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lovelandcityof-my.sharepoint.com/personal/downik_lfra_org/Documents/My Documents/Reports/"/>
    </mc:Choice>
  </mc:AlternateContent>
  <xr:revisionPtr revIDLastSave="97" documentId="8_{66222B97-DF99-41B4-8A7B-6C5C035CA159}" xr6:coauthVersionLast="47" xr6:coauthVersionMax="47" xr10:uidLastSave="{31AE31A3-58E1-4A1F-9D23-E339188435FD}"/>
  <bookViews>
    <workbookView xWindow="28680" yWindow="-285" windowWidth="29040" windowHeight="15720" xr2:uid="{00000000-000D-0000-FFFF-FFFF00000000}"/>
  </bookViews>
  <sheets>
    <sheet name="data" sheetId="1" r:id="rId1"/>
    <sheet name="Internet page" sheetId="3" r:id="rId2"/>
    <sheet name="questions for fd's" sheetId="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5" i="1" l="1"/>
  <c r="H2006" i="1" s="1"/>
  <c r="H2007" i="1" s="1"/>
  <c r="H2008" i="1" s="1"/>
  <c r="H2009" i="1" s="1"/>
  <c r="H2010" i="1"/>
  <c r="H2011" i="1" s="1"/>
  <c r="H2012" i="1" s="1"/>
  <c r="H2013" i="1" s="1"/>
  <c r="H2014" i="1" s="1"/>
  <c r="H2015" i="1" s="1"/>
  <c r="H2016" i="1" s="1"/>
  <c r="H2017" i="1" s="1"/>
  <c r="H2018" i="1" s="1"/>
  <c r="H2019" i="1" s="1"/>
  <c r="H2020" i="1" s="1"/>
  <c r="H2021" i="1" s="1"/>
  <c r="H2022" i="1" s="1"/>
  <c r="H2023" i="1" s="1"/>
  <c r="H2024" i="1" s="1"/>
  <c r="H2025" i="1" s="1"/>
  <c r="H2026" i="1" s="1"/>
  <c r="H2027" i="1" s="1"/>
  <c r="H2028" i="1" s="1"/>
  <c r="H2029" i="1" s="1"/>
  <c r="H2030" i="1" s="1"/>
  <c r="H2031" i="1" s="1"/>
  <c r="H2032" i="1" s="1"/>
  <c r="H2033" i="1" s="1"/>
  <c r="H2034" i="1" s="1"/>
  <c r="H2035" i="1" s="1"/>
  <c r="H2036" i="1" s="1"/>
  <c r="H2037" i="1" s="1"/>
  <c r="H2038" i="1" s="1"/>
  <c r="H2039" i="1" s="1"/>
  <c r="H2040" i="1" s="1"/>
  <c r="H2041" i="1" s="1"/>
  <c r="H2042" i="1" s="1"/>
  <c r="H2043" i="1" s="1"/>
  <c r="H2044" i="1" s="1"/>
  <c r="H2045" i="1" s="1"/>
  <c r="H2046" i="1" s="1"/>
  <c r="H2047" i="1" s="1"/>
  <c r="H2048" i="1" s="1"/>
  <c r="H2049" i="1" s="1"/>
  <c r="H2050" i="1" s="1"/>
  <c r="H2051" i="1" s="1"/>
  <c r="H2052" i="1" s="1"/>
  <c r="H2053" i="1" s="1"/>
  <c r="H2054" i="1" s="1"/>
  <c r="H2055" i="1" s="1"/>
  <c r="H2056" i="1" s="1"/>
  <c r="H2057" i="1" s="1"/>
  <c r="H2058" i="1" s="1"/>
  <c r="H2059" i="1" s="1"/>
  <c r="H2060" i="1" s="1"/>
  <c r="H2061" i="1" s="1"/>
  <c r="H2062" i="1" s="1"/>
  <c r="H2063" i="1" s="1"/>
  <c r="H2064" i="1" s="1"/>
  <c r="H2065" i="1" s="1"/>
  <c r="H2066" i="1" s="1"/>
  <c r="H2067" i="1" s="1"/>
  <c r="H2068" i="1" s="1"/>
  <c r="H2069" i="1" s="1"/>
  <c r="H2070" i="1" s="1"/>
  <c r="H2071" i="1" s="1"/>
  <c r="H2072" i="1" s="1"/>
  <c r="H2073" i="1" s="1"/>
  <c r="H2074" i="1" s="1"/>
  <c r="H2075" i="1" s="1"/>
  <c r="H2076" i="1" s="1"/>
  <c r="H2077" i="1" s="1"/>
  <c r="H2078" i="1" s="1"/>
  <c r="H2079" i="1" s="1"/>
  <c r="H2080" i="1" s="1"/>
  <c r="H2081" i="1" s="1"/>
  <c r="H2082" i="1" s="1"/>
  <c r="H2083" i="1" s="1"/>
  <c r="H2084" i="1" s="1"/>
  <c r="H2085" i="1" s="1"/>
  <c r="H2086" i="1" s="1"/>
  <c r="H2087" i="1" s="1"/>
  <c r="H2088" i="1" s="1"/>
  <c r="H2089" i="1" s="1"/>
  <c r="H2090" i="1" s="1"/>
  <c r="H2091" i="1" s="1"/>
  <c r="H2092" i="1" s="1"/>
  <c r="H2093" i="1" s="1"/>
  <c r="H2094" i="1" s="1"/>
  <c r="H2095" i="1" s="1"/>
  <c r="H2096" i="1" s="1"/>
  <c r="H2097" i="1" s="1"/>
  <c r="H2098" i="1" s="1"/>
  <c r="H2099" i="1" s="1"/>
  <c r="H2100" i="1" s="1"/>
  <c r="H2101" i="1" s="1"/>
  <c r="H2102" i="1" s="1"/>
  <c r="H2103" i="1" s="1"/>
  <c r="H2104" i="1" s="1"/>
  <c r="H2105" i="1" s="1"/>
  <c r="H2106" i="1" s="1"/>
  <c r="H2107" i="1" s="1"/>
  <c r="H2108" i="1" s="1"/>
  <c r="H2109" i="1" s="1"/>
  <c r="H2110" i="1" s="1"/>
  <c r="H2111" i="1" s="1"/>
  <c r="H2112" i="1" s="1"/>
  <c r="H2113" i="1" s="1"/>
  <c r="H2114" i="1" s="1"/>
  <c r="H2115" i="1" s="1"/>
  <c r="H2116" i="1" s="1"/>
  <c r="H2117" i="1" s="1"/>
  <c r="H2118" i="1" s="1"/>
  <c r="H2119" i="1" s="1"/>
  <c r="H2120" i="1" s="1"/>
  <c r="H2121" i="1" s="1"/>
  <c r="H2122" i="1" s="1"/>
  <c r="H2123" i="1" s="1"/>
  <c r="H2124" i="1" s="1"/>
  <c r="H2125" i="1" s="1"/>
  <c r="H2126" i="1" s="1"/>
  <c r="H2127" i="1" s="1"/>
  <c r="H2128" i="1" s="1"/>
  <c r="H2129" i="1" s="1"/>
  <c r="H2130" i="1" s="1"/>
  <c r="H2131" i="1" s="1"/>
  <c r="H2132" i="1" s="1"/>
  <c r="H2133" i="1" s="1"/>
  <c r="H2134" i="1" s="1"/>
  <c r="H2135" i="1" s="1"/>
  <c r="H2136" i="1" s="1"/>
  <c r="H2137" i="1" s="1"/>
  <c r="H2138" i="1" s="1"/>
  <c r="H2139" i="1" s="1"/>
  <c r="H2140" i="1" s="1"/>
  <c r="H2141" i="1" s="1"/>
  <c r="H2142" i="1" s="1"/>
  <c r="H2143" i="1" s="1"/>
  <c r="H2144" i="1" s="1"/>
  <c r="H2145" i="1" s="1"/>
  <c r="H2146" i="1" s="1"/>
  <c r="H2147" i="1" s="1"/>
  <c r="H2148" i="1" s="1"/>
  <c r="H2149" i="1" s="1"/>
  <c r="H2150" i="1" s="1"/>
  <c r="H2151" i="1" s="1"/>
  <c r="H2152" i="1" s="1"/>
  <c r="H2153" i="1" s="1"/>
  <c r="H2154" i="1" s="1"/>
  <c r="H2155" i="1" s="1"/>
  <c r="H2156" i="1" s="1"/>
  <c r="H2157" i="1" s="1"/>
  <c r="H2158" i="1" s="1"/>
  <c r="H2159" i="1" s="1"/>
  <c r="H2160" i="1" s="1"/>
  <c r="H2161" i="1" s="1"/>
  <c r="H2162" i="1" s="1"/>
  <c r="H2163" i="1" s="1"/>
  <c r="H2164" i="1" s="1"/>
  <c r="H2165" i="1" s="1"/>
  <c r="H2166" i="1" s="1"/>
  <c r="H2167" i="1" s="1"/>
  <c r="H2168" i="1" s="1"/>
  <c r="H2169" i="1" s="1"/>
  <c r="H2170" i="1" s="1"/>
  <c r="H2171" i="1" s="1"/>
  <c r="H2172" i="1" s="1"/>
  <c r="H2173" i="1" s="1"/>
  <c r="H2174" i="1" s="1"/>
  <c r="H2175" i="1" s="1"/>
  <c r="H2176" i="1" s="1"/>
  <c r="H2177" i="1" s="1"/>
  <c r="H2178" i="1" s="1"/>
  <c r="H2179" i="1" s="1"/>
  <c r="H2180" i="1" s="1"/>
  <c r="H2181" i="1" s="1"/>
  <c r="H2182" i="1" s="1"/>
  <c r="H2183" i="1" s="1"/>
  <c r="H2184" i="1" s="1"/>
  <c r="H2185" i="1" s="1"/>
  <c r="H2186" i="1" s="1"/>
  <c r="H2187" i="1" s="1"/>
  <c r="H2188" i="1" s="1"/>
  <c r="H2189" i="1" s="1"/>
  <c r="H2190" i="1" s="1"/>
  <c r="H2191" i="1" s="1"/>
  <c r="H2192" i="1" s="1"/>
  <c r="H2193" i="1" s="1"/>
  <c r="H2194" i="1" s="1"/>
  <c r="H2195" i="1" s="1"/>
  <c r="H2196" i="1" s="1"/>
  <c r="H2197" i="1" s="1"/>
  <c r="H2198" i="1" s="1"/>
  <c r="H2199" i="1" s="1"/>
  <c r="H2200" i="1" s="1"/>
  <c r="H2201" i="1" s="1"/>
  <c r="H2202" i="1" s="1"/>
  <c r="H2203" i="1" s="1"/>
  <c r="H2204" i="1" s="1"/>
  <c r="H2205" i="1" s="1"/>
  <c r="H2206" i="1" s="1"/>
  <c r="H2207" i="1" s="1"/>
  <c r="H2208" i="1" s="1"/>
  <c r="H2209" i="1" s="1"/>
  <c r="H2210" i="1" s="1"/>
  <c r="H2211" i="1" s="1"/>
  <c r="H2212" i="1" s="1"/>
  <c r="H2213" i="1" s="1"/>
  <c r="H2214" i="1" s="1"/>
  <c r="H2215" i="1" s="1"/>
  <c r="H2216" i="1" s="1"/>
  <c r="H2217" i="1" s="1"/>
  <c r="H2218" i="1" s="1"/>
  <c r="H2219" i="1" s="1"/>
  <c r="H2220" i="1" s="1"/>
  <c r="H2221" i="1" s="1"/>
  <c r="H2222" i="1" s="1"/>
  <c r="H2223" i="1" s="1"/>
  <c r="H2224" i="1" s="1"/>
  <c r="H2225" i="1" s="1"/>
  <c r="H2226" i="1" s="1"/>
  <c r="H2227" i="1" s="1"/>
  <c r="H2228" i="1" s="1"/>
  <c r="H2229" i="1" s="1"/>
  <c r="H2230" i="1" s="1"/>
  <c r="H2231" i="1" s="1"/>
  <c r="H2232" i="1" s="1"/>
  <c r="H2233" i="1" s="1"/>
  <c r="H2234" i="1" s="1"/>
  <c r="H2235" i="1" s="1"/>
  <c r="H2236" i="1" s="1"/>
  <c r="H2237" i="1" s="1"/>
  <c r="H2238" i="1" s="1"/>
  <c r="H2239" i="1" s="1"/>
  <c r="H2240" i="1" s="1"/>
  <c r="H2241" i="1" s="1"/>
  <c r="H2242" i="1" s="1"/>
  <c r="H2243" i="1" s="1"/>
  <c r="H2244" i="1" s="1"/>
  <c r="H2245" i="1" s="1"/>
  <c r="H2246" i="1" s="1"/>
  <c r="H2247" i="1" s="1"/>
  <c r="H2248" i="1" s="1"/>
  <c r="H2249" i="1" s="1"/>
  <c r="H2250" i="1" s="1"/>
  <c r="H2251" i="1" s="1"/>
  <c r="H2252" i="1" s="1"/>
  <c r="H2253" i="1" s="1"/>
  <c r="H2254" i="1" s="1"/>
  <c r="H2255" i="1" s="1"/>
  <c r="H2256" i="1" s="1"/>
  <c r="H2257" i="1" s="1"/>
  <c r="H2258" i="1" s="1"/>
  <c r="H2259" i="1" s="1"/>
  <c r="H2260" i="1" s="1"/>
  <c r="H2261" i="1" s="1"/>
  <c r="H2262" i="1" s="1"/>
  <c r="H2263" i="1" s="1"/>
  <c r="H2264" i="1" s="1"/>
  <c r="H2265" i="1" s="1"/>
  <c r="H2266" i="1" s="1"/>
  <c r="H2267" i="1" s="1"/>
  <c r="H2268" i="1" s="1"/>
  <c r="H2269" i="1" s="1"/>
  <c r="H2270" i="1" s="1"/>
  <c r="H2271" i="1" s="1"/>
  <c r="H2272" i="1" s="1"/>
  <c r="H2273" i="1" s="1"/>
  <c r="H2274" i="1" s="1"/>
  <c r="H2275" i="1" s="1"/>
  <c r="H2276" i="1" s="1"/>
  <c r="H2277" i="1" s="1"/>
  <c r="H2278" i="1" s="1"/>
  <c r="H2279" i="1" s="1"/>
  <c r="H2280" i="1" s="1"/>
  <c r="H2281" i="1" s="1"/>
  <c r="H2282" i="1" s="1"/>
  <c r="H2283" i="1" s="1"/>
  <c r="H2284" i="1" s="1"/>
  <c r="H2285" i="1" s="1"/>
  <c r="H2286" i="1" s="1"/>
  <c r="H2287" i="1" s="1"/>
  <c r="H2288" i="1" s="1"/>
  <c r="H2289" i="1" s="1"/>
  <c r="H2290" i="1" s="1"/>
  <c r="H2291" i="1" s="1"/>
  <c r="H2292" i="1" s="1"/>
  <c r="H2293" i="1" s="1"/>
  <c r="H2294" i="1" s="1"/>
  <c r="H2295" i="1" s="1"/>
  <c r="H2296" i="1" s="1"/>
  <c r="H2297" i="1" s="1"/>
  <c r="H2298" i="1" s="1"/>
  <c r="H2299" i="1" s="1"/>
  <c r="H2300" i="1" s="1"/>
  <c r="H2301" i="1" s="1"/>
  <c r="H2302" i="1" s="1"/>
  <c r="H2303" i="1" s="1"/>
  <c r="H2304" i="1" s="1"/>
  <c r="H2305" i="1" s="1"/>
  <c r="H2306" i="1" s="1"/>
  <c r="H2307" i="1" s="1"/>
  <c r="H2308" i="1" s="1"/>
  <c r="H2309" i="1" s="1"/>
  <c r="H2310" i="1" s="1"/>
  <c r="H2311" i="1" s="1"/>
  <c r="H2312" i="1" s="1"/>
  <c r="H2313" i="1" s="1"/>
  <c r="H2314" i="1" s="1"/>
  <c r="H2315" i="1" s="1"/>
  <c r="H2316" i="1" s="1"/>
  <c r="H2317" i="1" s="1"/>
  <c r="H2318" i="1" s="1"/>
  <c r="H2319" i="1" s="1"/>
  <c r="H2320" i="1" s="1"/>
  <c r="H2321" i="1" s="1"/>
  <c r="H2322" i="1" s="1"/>
  <c r="H2323" i="1" s="1"/>
  <c r="H2324" i="1" s="1"/>
  <c r="H2325" i="1" s="1"/>
  <c r="H2326" i="1" s="1"/>
  <c r="H2327" i="1" s="1"/>
  <c r="H2328" i="1" s="1"/>
  <c r="H2329" i="1" s="1"/>
  <c r="H2330" i="1" s="1"/>
  <c r="H2331" i="1" s="1"/>
  <c r="H2332" i="1" s="1"/>
  <c r="H2333" i="1" s="1"/>
  <c r="H2334" i="1" s="1"/>
  <c r="H2335" i="1" s="1"/>
  <c r="H2336" i="1" s="1"/>
  <c r="H2337" i="1" s="1"/>
  <c r="H2338" i="1" s="1"/>
  <c r="H2339" i="1" s="1"/>
  <c r="H2340" i="1" s="1"/>
  <c r="H2341" i="1" s="1"/>
  <c r="H2342" i="1" s="1"/>
  <c r="H2343" i="1" s="1"/>
  <c r="H2344" i="1" s="1"/>
  <c r="H2345" i="1" s="1"/>
  <c r="H2346" i="1" s="1"/>
  <c r="H2347" i="1" s="1"/>
  <c r="H2348" i="1" s="1"/>
  <c r="H2349" i="1" s="1"/>
  <c r="H2350" i="1" s="1"/>
  <c r="H2351" i="1" s="1"/>
  <c r="H2352" i="1" s="1"/>
  <c r="H2353" i="1" s="1"/>
  <c r="H2354" i="1" s="1"/>
  <c r="H2355" i="1" s="1"/>
  <c r="H2356" i="1" s="1"/>
  <c r="H2357" i="1" s="1"/>
  <c r="H2358" i="1" s="1"/>
  <c r="H2359" i="1" s="1"/>
  <c r="H2360" i="1" s="1"/>
  <c r="H2361" i="1" s="1"/>
  <c r="H2362" i="1" s="1"/>
  <c r="H2363" i="1" s="1"/>
  <c r="H2364" i="1" s="1"/>
  <c r="H2365" i="1" s="1"/>
  <c r="H2366" i="1" s="1"/>
  <c r="H2367" i="1" s="1"/>
  <c r="H2368" i="1" s="1"/>
  <c r="H2369" i="1" s="1"/>
  <c r="H2370" i="1" s="1"/>
  <c r="H2371" i="1" s="1"/>
  <c r="H2372" i="1" s="1"/>
  <c r="H2373" i="1" s="1"/>
  <c r="H2374" i="1" s="1"/>
  <c r="H2375" i="1" s="1"/>
  <c r="H2376" i="1" s="1"/>
  <c r="H2377" i="1" s="1"/>
  <c r="H2378" i="1" s="1"/>
  <c r="H2379" i="1" s="1"/>
  <c r="H2380" i="1" s="1"/>
  <c r="H2381" i="1" s="1"/>
  <c r="H2382" i="1" s="1"/>
  <c r="H2383" i="1" s="1"/>
  <c r="H2384" i="1" s="1"/>
  <c r="H2385" i="1" s="1"/>
  <c r="H2386" i="1" s="1"/>
  <c r="H2387" i="1" s="1"/>
  <c r="H2388" i="1" s="1"/>
  <c r="H2389" i="1" s="1"/>
  <c r="H2390" i="1" s="1"/>
  <c r="H2391" i="1" s="1"/>
  <c r="H2392" i="1" s="1"/>
  <c r="H2393" i="1" s="1"/>
  <c r="H2394" i="1" s="1"/>
  <c r="H2395" i="1" s="1"/>
  <c r="H2396" i="1" s="1"/>
  <c r="H2397" i="1" s="1"/>
  <c r="H2398" i="1" s="1"/>
  <c r="H2399" i="1" s="1"/>
  <c r="H2400" i="1" s="1"/>
  <c r="H2401" i="1" s="1"/>
  <c r="H2402" i="1" s="1"/>
  <c r="H2403" i="1" s="1"/>
  <c r="H2404" i="1" s="1"/>
  <c r="H2405" i="1" s="1"/>
  <c r="H2406" i="1" s="1"/>
  <c r="H2407" i="1" s="1"/>
  <c r="H2408" i="1" s="1"/>
  <c r="H2409" i="1" s="1"/>
  <c r="H2410" i="1" s="1"/>
  <c r="H2411" i="1" s="1"/>
  <c r="H2412" i="1" s="1"/>
  <c r="H2413" i="1" s="1"/>
  <c r="H2414" i="1" s="1"/>
  <c r="H2415" i="1" s="1"/>
  <c r="H2416" i="1" s="1"/>
  <c r="H2417" i="1" s="1"/>
  <c r="H2418" i="1" s="1"/>
  <c r="H2419" i="1" s="1"/>
  <c r="H2420" i="1" s="1"/>
  <c r="H2421" i="1" s="1"/>
  <c r="H2422" i="1" s="1"/>
  <c r="H2423" i="1" s="1"/>
  <c r="H2424" i="1" s="1"/>
  <c r="H2425" i="1" s="1"/>
  <c r="H2426" i="1" s="1"/>
  <c r="H2427" i="1" s="1"/>
  <c r="H2428" i="1" s="1"/>
  <c r="H2429" i="1" s="1"/>
  <c r="H2430" i="1" s="1"/>
  <c r="H2431" i="1" s="1"/>
  <c r="H2432" i="1" s="1"/>
  <c r="H2433" i="1" s="1"/>
  <c r="H2434" i="1" s="1"/>
  <c r="H2435" i="1" s="1"/>
  <c r="H2436" i="1" s="1"/>
  <c r="H2437" i="1" s="1"/>
  <c r="H2438" i="1" s="1"/>
  <c r="H2439" i="1" s="1"/>
  <c r="H2440" i="1" s="1"/>
  <c r="H2441" i="1" s="1"/>
  <c r="H2442" i="1" s="1"/>
  <c r="H2443" i="1" s="1"/>
  <c r="H2444" i="1" s="1"/>
  <c r="H2445" i="1" s="1"/>
  <c r="H2446" i="1" s="1"/>
  <c r="H2447" i="1" s="1"/>
  <c r="H2448" i="1" s="1"/>
  <c r="H2449" i="1" s="1"/>
  <c r="H2450" i="1" s="1"/>
  <c r="H2451" i="1" s="1"/>
  <c r="H2452" i="1" s="1"/>
  <c r="H2453" i="1" s="1"/>
  <c r="H2454" i="1" s="1"/>
  <c r="H2455" i="1" s="1"/>
  <c r="H2456" i="1" s="1"/>
  <c r="H2457" i="1" s="1"/>
  <c r="H2458" i="1" s="1"/>
  <c r="H2459" i="1" s="1"/>
  <c r="H2460" i="1" s="1"/>
  <c r="H2461" i="1" s="1"/>
  <c r="H2462" i="1" s="1"/>
  <c r="H2463" i="1" s="1"/>
  <c r="H2464" i="1" s="1"/>
  <c r="H2465" i="1" s="1"/>
  <c r="H2466" i="1" s="1"/>
  <c r="H2467" i="1" s="1"/>
  <c r="H2468" i="1" s="1"/>
  <c r="H2469" i="1" s="1"/>
  <c r="H2470" i="1" s="1"/>
  <c r="H2471" i="1" s="1"/>
  <c r="H2472" i="1" s="1"/>
  <c r="H2473" i="1" s="1"/>
  <c r="H2474" i="1" s="1"/>
  <c r="H2475" i="1" s="1"/>
  <c r="H2476" i="1" s="1"/>
  <c r="H2477" i="1" s="1"/>
  <c r="H2478" i="1" s="1"/>
  <c r="H2479" i="1" s="1"/>
  <c r="H2480" i="1" s="1"/>
  <c r="H2481" i="1" s="1"/>
  <c r="H2482" i="1" s="1"/>
  <c r="H2483" i="1" s="1"/>
  <c r="H2484" i="1" s="1"/>
  <c r="H2485" i="1" s="1"/>
  <c r="H2486" i="1" s="1"/>
  <c r="H2487" i="1" s="1"/>
  <c r="H2488" i="1" s="1"/>
  <c r="H2489" i="1" s="1"/>
  <c r="H2490" i="1" s="1"/>
  <c r="H2491" i="1" s="1"/>
  <c r="H2492" i="1" s="1"/>
  <c r="H2493" i="1" s="1"/>
  <c r="H2494" i="1" s="1"/>
  <c r="H2495" i="1" s="1"/>
  <c r="H2496" i="1" s="1"/>
  <c r="H2497" i="1" s="1"/>
  <c r="H2498" i="1" s="1"/>
  <c r="H2499" i="1" s="1"/>
  <c r="H2500" i="1" s="1"/>
  <c r="H2501" i="1" s="1"/>
  <c r="H2502" i="1" s="1"/>
  <c r="H2503" i="1" s="1"/>
  <c r="H2504" i="1" s="1"/>
  <c r="H2505" i="1" s="1"/>
  <c r="H2506" i="1" s="1"/>
  <c r="H2507" i="1" s="1"/>
  <c r="H2508" i="1" s="1"/>
  <c r="H2509" i="1" s="1"/>
  <c r="H2510" i="1" s="1"/>
  <c r="H2511" i="1" s="1"/>
  <c r="H2512" i="1" s="1"/>
  <c r="H2513" i="1" s="1"/>
  <c r="H2514" i="1" s="1"/>
  <c r="H2515" i="1" s="1"/>
  <c r="H2516" i="1" s="1"/>
  <c r="H2517" i="1" s="1"/>
  <c r="H2518" i="1" s="1"/>
  <c r="H2519" i="1" s="1"/>
  <c r="H2520" i="1" s="1"/>
  <c r="H2521" i="1" s="1"/>
  <c r="H2522" i="1" s="1"/>
  <c r="H2523" i="1" s="1"/>
  <c r="H2524" i="1" s="1"/>
  <c r="H2525" i="1" s="1"/>
  <c r="H2526" i="1" s="1"/>
  <c r="H2527" i="1" s="1"/>
  <c r="H2528" i="1" s="1"/>
  <c r="H2529" i="1" s="1"/>
  <c r="H2530" i="1" s="1"/>
  <c r="H2531" i="1" s="1"/>
  <c r="H2532" i="1" s="1"/>
  <c r="H2533" i="1" s="1"/>
  <c r="H2534" i="1" s="1"/>
  <c r="H2535" i="1" s="1"/>
  <c r="H2536" i="1" s="1"/>
  <c r="H2537" i="1" s="1"/>
  <c r="H2538" i="1" s="1"/>
  <c r="H2539" i="1" s="1"/>
  <c r="H2540" i="1" s="1"/>
  <c r="H2541" i="1" s="1"/>
  <c r="H2542" i="1" s="1"/>
  <c r="H2543" i="1" s="1"/>
  <c r="H2544" i="1" s="1"/>
  <c r="H2545" i="1" s="1"/>
  <c r="H2546" i="1" s="1"/>
  <c r="H2547" i="1" s="1"/>
  <c r="H2548" i="1" s="1"/>
  <c r="H2549" i="1" s="1"/>
  <c r="H2550" i="1" s="1"/>
  <c r="H2551" i="1" s="1"/>
  <c r="H2552" i="1" s="1"/>
  <c r="H2553" i="1" s="1"/>
  <c r="H2554" i="1" s="1"/>
  <c r="H2555" i="1" s="1"/>
  <c r="H2556" i="1" s="1"/>
  <c r="H2557" i="1" s="1"/>
  <c r="H2558" i="1" s="1"/>
  <c r="H2559" i="1" s="1"/>
  <c r="H2560" i="1" s="1"/>
  <c r="H2561" i="1" s="1"/>
  <c r="H2562" i="1" s="1"/>
  <c r="H2563" i="1" s="1"/>
  <c r="H2564" i="1" s="1"/>
  <c r="H2565" i="1" s="1"/>
  <c r="H2566" i="1" s="1"/>
  <c r="H2567" i="1" s="1"/>
  <c r="H2568" i="1" s="1"/>
  <c r="H2569" i="1" s="1"/>
  <c r="H2570" i="1" s="1"/>
  <c r="H2571" i="1" s="1"/>
  <c r="H2572" i="1" s="1"/>
  <c r="H2573" i="1" s="1"/>
  <c r="H2574" i="1" s="1"/>
  <c r="H2575" i="1" s="1"/>
  <c r="H2576" i="1" s="1"/>
  <c r="H2577" i="1" s="1"/>
  <c r="H2578" i="1" s="1"/>
  <c r="H2579" i="1" s="1"/>
  <c r="H2580" i="1" s="1"/>
  <c r="H2581" i="1" s="1"/>
  <c r="H2582" i="1" s="1"/>
  <c r="H2583" i="1" s="1"/>
  <c r="H2584" i="1" s="1"/>
  <c r="H2585" i="1" s="1"/>
  <c r="H2586" i="1" s="1"/>
  <c r="H2587" i="1" s="1"/>
  <c r="H2588" i="1" s="1"/>
  <c r="H2589" i="1" s="1"/>
  <c r="H2590" i="1" s="1"/>
  <c r="H2591" i="1" s="1"/>
  <c r="H2592" i="1" s="1"/>
  <c r="H2593" i="1" s="1"/>
  <c r="H2594" i="1" s="1"/>
  <c r="H2595" i="1" s="1"/>
  <c r="H2596" i="1" s="1"/>
  <c r="H2597" i="1" s="1"/>
  <c r="H2598" i="1" s="1"/>
  <c r="H2599" i="1" s="1"/>
  <c r="H2600" i="1" s="1"/>
  <c r="H2601" i="1" s="1"/>
  <c r="H2602" i="1" s="1"/>
  <c r="H2603" i="1" s="1"/>
  <c r="H2604" i="1" s="1"/>
  <c r="H2605" i="1" s="1"/>
  <c r="H2606" i="1" s="1"/>
  <c r="H2607" i="1" s="1"/>
  <c r="H2608" i="1" s="1"/>
  <c r="H2609" i="1" s="1"/>
  <c r="H2610" i="1" s="1"/>
  <c r="H2611" i="1" s="1"/>
  <c r="H2612" i="1" s="1"/>
  <c r="H2613" i="1" s="1"/>
  <c r="H2614" i="1" s="1"/>
  <c r="H2615" i="1" s="1"/>
  <c r="H2616" i="1" s="1"/>
  <c r="H2617" i="1" s="1"/>
  <c r="H2618" i="1" s="1"/>
  <c r="H2619" i="1" s="1"/>
  <c r="H2620" i="1" s="1"/>
  <c r="H2621" i="1" s="1"/>
  <c r="H2622" i="1" s="1"/>
  <c r="H2623" i="1" s="1"/>
  <c r="H2624" i="1" s="1"/>
  <c r="H2625" i="1" s="1"/>
  <c r="H2626" i="1" s="1"/>
  <c r="H2627" i="1" s="1"/>
  <c r="H2628" i="1" s="1"/>
  <c r="H2629" i="1" s="1"/>
  <c r="H2630" i="1" s="1"/>
  <c r="H2631" i="1" s="1"/>
  <c r="H2632" i="1" s="1"/>
  <c r="H2633" i="1" s="1"/>
  <c r="H2634" i="1" s="1"/>
  <c r="H2635" i="1" s="1"/>
  <c r="H2636" i="1" s="1"/>
  <c r="H2637" i="1" s="1"/>
  <c r="H2638" i="1" s="1"/>
  <c r="H2639" i="1" s="1"/>
  <c r="H2640" i="1" s="1"/>
  <c r="H2641" i="1" s="1"/>
  <c r="H2642" i="1" s="1"/>
  <c r="H2643" i="1" s="1"/>
  <c r="H2644" i="1" s="1"/>
  <c r="H2645" i="1" s="1"/>
  <c r="H2646" i="1" s="1"/>
  <c r="H2647" i="1" s="1"/>
  <c r="H2648" i="1" s="1"/>
  <c r="H2649" i="1" s="1"/>
  <c r="H2650" i="1" s="1"/>
  <c r="H2651" i="1" s="1"/>
  <c r="H2652" i="1" s="1"/>
  <c r="H2653" i="1" s="1"/>
  <c r="H2654" i="1" s="1"/>
  <c r="H2655" i="1" s="1"/>
  <c r="H2656" i="1" s="1"/>
  <c r="H2657" i="1" s="1"/>
  <c r="H2658" i="1" s="1"/>
  <c r="H2659" i="1" s="1"/>
  <c r="H2660" i="1" s="1"/>
  <c r="H2661" i="1" s="1"/>
  <c r="H2662" i="1" s="1"/>
  <c r="H2663" i="1" s="1"/>
  <c r="H2664" i="1" s="1"/>
  <c r="H2665" i="1" s="1"/>
  <c r="H2666" i="1" s="1"/>
  <c r="H2667" i="1" s="1"/>
  <c r="H2668" i="1" s="1"/>
  <c r="H2669" i="1" s="1"/>
  <c r="H2670" i="1" s="1"/>
  <c r="H2671" i="1" s="1"/>
  <c r="H2672" i="1" s="1"/>
  <c r="H2673" i="1" s="1"/>
  <c r="H2674" i="1" s="1"/>
  <c r="H2675" i="1" s="1"/>
  <c r="H2676" i="1" s="1"/>
  <c r="H2677" i="1" s="1"/>
  <c r="H2678" i="1" s="1"/>
  <c r="H2679" i="1" s="1"/>
  <c r="H2680" i="1" s="1"/>
  <c r="H2681" i="1" s="1"/>
  <c r="H2682" i="1" s="1"/>
  <c r="H2683" i="1" s="1"/>
  <c r="H2684" i="1" s="1"/>
  <c r="H2685" i="1" s="1"/>
  <c r="H2686" i="1" s="1"/>
  <c r="H2687" i="1" s="1"/>
  <c r="H2688" i="1" s="1"/>
  <c r="H2689" i="1" s="1"/>
  <c r="H2690" i="1" s="1"/>
  <c r="H2691" i="1" s="1"/>
  <c r="H2692" i="1" s="1"/>
  <c r="H2693" i="1" s="1"/>
  <c r="H2694" i="1" s="1"/>
  <c r="H2695" i="1" s="1"/>
  <c r="H2696" i="1" s="1"/>
  <c r="H2697" i="1" s="1"/>
  <c r="H2698" i="1" s="1"/>
  <c r="H2699" i="1" s="1"/>
  <c r="H2700" i="1" s="1"/>
  <c r="H2701" i="1" s="1"/>
  <c r="H2702" i="1" s="1"/>
  <c r="H2703" i="1" s="1"/>
  <c r="H2704" i="1" s="1"/>
  <c r="H2705" i="1" s="1"/>
  <c r="H2706" i="1" s="1"/>
  <c r="H2707" i="1" s="1"/>
  <c r="H2708" i="1" s="1"/>
  <c r="H2709" i="1" s="1"/>
  <c r="H2710" i="1" s="1"/>
  <c r="H2711" i="1" s="1"/>
  <c r="H2712" i="1" s="1"/>
  <c r="H2713" i="1" s="1"/>
  <c r="H2714" i="1" s="1"/>
  <c r="H2715" i="1" s="1"/>
  <c r="H2716" i="1" s="1"/>
  <c r="H2717" i="1" s="1"/>
  <c r="H2718" i="1" s="1"/>
  <c r="H2719" i="1" s="1"/>
  <c r="H2720" i="1" s="1"/>
  <c r="H2721" i="1" s="1"/>
  <c r="H2722" i="1" s="1"/>
  <c r="H2723" i="1" s="1"/>
  <c r="H2724" i="1" s="1"/>
  <c r="H2725" i="1" s="1"/>
  <c r="H2726" i="1" s="1"/>
  <c r="H2727" i="1" s="1"/>
  <c r="H2728" i="1" s="1"/>
  <c r="H2729" i="1" s="1"/>
  <c r="H2730" i="1" s="1"/>
  <c r="H2731" i="1" s="1"/>
  <c r="H2732" i="1" s="1"/>
  <c r="H2733" i="1" s="1"/>
  <c r="H2734" i="1" s="1"/>
  <c r="H2735" i="1" s="1"/>
  <c r="H2736" i="1" s="1"/>
  <c r="H2737" i="1" s="1"/>
  <c r="H2738" i="1" s="1"/>
  <c r="H2739" i="1" s="1"/>
  <c r="H2740" i="1" s="1"/>
  <c r="H2741" i="1" s="1"/>
  <c r="H2742" i="1" s="1"/>
  <c r="H2743" i="1" s="1"/>
  <c r="H2744" i="1" s="1"/>
  <c r="H2745" i="1" s="1"/>
  <c r="H2746" i="1" s="1"/>
  <c r="H2747" i="1" s="1"/>
  <c r="H2748" i="1" s="1"/>
  <c r="H2749" i="1" s="1"/>
  <c r="H2750" i="1" s="1"/>
  <c r="H2751" i="1" s="1"/>
  <c r="H2752" i="1" s="1"/>
  <c r="H2753" i="1" s="1"/>
  <c r="H2754" i="1" s="1"/>
  <c r="H2755" i="1" s="1"/>
  <c r="H2756" i="1" s="1"/>
  <c r="H2757" i="1" s="1"/>
  <c r="H2758" i="1" s="1"/>
  <c r="H2759" i="1" s="1"/>
  <c r="H2760" i="1" s="1"/>
  <c r="H2761" i="1" s="1"/>
  <c r="H2762" i="1" s="1"/>
  <c r="H2763" i="1" s="1"/>
  <c r="H2764" i="1" s="1"/>
  <c r="H2765" i="1" s="1"/>
  <c r="H2766" i="1" s="1"/>
  <c r="H2767" i="1" s="1"/>
  <c r="H2768" i="1" s="1"/>
  <c r="H2769" i="1" s="1"/>
  <c r="H2770" i="1" s="1"/>
  <c r="H2771" i="1" s="1"/>
  <c r="H2772" i="1" s="1"/>
  <c r="H2773" i="1" s="1"/>
  <c r="H2774" i="1" s="1"/>
  <c r="H2775" i="1" s="1"/>
  <c r="H2776" i="1" s="1"/>
  <c r="H2777" i="1" s="1"/>
  <c r="H2778" i="1" s="1"/>
  <c r="H2779" i="1" s="1"/>
  <c r="H2780" i="1" s="1"/>
  <c r="H2781" i="1" s="1"/>
  <c r="H2782" i="1" s="1"/>
  <c r="H2783" i="1" s="1"/>
  <c r="H2784" i="1" s="1"/>
  <c r="H2785" i="1" s="1"/>
  <c r="H2786" i="1" s="1"/>
  <c r="H2787" i="1" s="1"/>
  <c r="H2788" i="1" s="1"/>
  <c r="H2789" i="1" s="1"/>
  <c r="H2790" i="1" s="1"/>
  <c r="H2791" i="1" s="1"/>
  <c r="H2792" i="1" s="1"/>
  <c r="H2793" i="1" s="1"/>
  <c r="H2794" i="1" s="1"/>
  <c r="H2795" i="1" s="1"/>
  <c r="H2796" i="1" s="1"/>
  <c r="H2797" i="1" s="1"/>
  <c r="H2798" i="1" s="1"/>
  <c r="H2799" i="1" s="1"/>
  <c r="H2800" i="1" s="1"/>
  <c r="H2801" i="1" s="1"/>
  <c r="H2802" i="1" s="1"/>
  <c r="H2803" i="1" s="1"/>
  <c r="H2804" i="1" s="1"/>
  <c r="H2805" i="1" s="1"/>
  <c r="H2806" i="1" s="1"/>
  <c r="H2807" i="1" s="1"/>
  <c r="H2808" i="1" s="1"/>
  <c r="H2809" i="1" s="1"/>
  <c r="H2810" i="1" s="1"/>
  <c r="H2811" i="1" s="1"/>
  <c r="H2812" i="1" s="1"/>
  <c r="H2813" i="1" s="1"/>
  <c r="H2814" i="1" s="1"/>
  <c r="H2815" i="1" s="1"/>
  <c r="H2816" i="1" s="1"/>
  <c r="H2817" i="1" s="1"/>
  <c r="H2818" i="1" s="1"/>
  <c r="H2819" i="1" s="1"/>
  <c r="H2820" i="1" s="1"/>
  <c r="H2821" i="1" s="1"/>
  <c r="H2822" i="1" s="1"/>
  <c r="H2823" i="1" s="1"/>
  <c r="H2824" i="1" s="1"/>
  <c r="H2825" i="1" s="1"/>
  <c r="H2826" i="1" s="1"/>
  <c r="H2827" i="1" s="1"/>
  <c r="H2828" i="1" s="1"/>
  <c r="H2829" i="1" s="1"/>
  <c r="H2830" i="1" s="1"/>
  <c r="H2831" i="1" s="1"/>
  <c r="H2832" i="1" s="1"/>
  <c r="H2833" i="1" s="1"/>
  <c r="H2834" i="1" s="1"/>
  <c r="H2835" i="1" s="1"/>
  <c r="H2836" i="1" s="1"/>
  <c r="H2837" i="1" s="1"/>
  <c r="H2838" i="1" s="1"/>
  <c r="H2839" i="1" s="1"/>
  <c r="H2840" i="1" s="1"/>
  <c r="H2841" i="1" s="1"/>
  <c r="H2842" i="1" s="1"/>
  <c r="H2843" i="1" s="1"/>
  <c r="H2844" i="1" s="1"/>
  <c r="H2845" i="1" s="1"/>
  <c r="H2846" i="1" s="1"/>
  <c r="H2847" i="1" s="1"/>
  <c r="H2848" i="1" s="1"/>
  <c r="H2849" i="1" s="1"/>
  <c r="H2850" i="1" s="1"/>
  <c r="H2851" i="1" s="1"/>
  <c r="H2852" i="1" s="1"/>
  <c r="H2853" i="1" s="1"/>
  <c r="H2854" i="1" s="1"/>
  <c r="H2855" i="1" s="1"/>
  <c r="H2856" i="1" s="1"/>
  <c r="H2857" i="1" s="1"/>
  <c r="H2858" i="1" s="1"/>
  <c r="H2859" i="1" s="1"/>
  <c r="H2860" i="1" s="1"/>
  <c r="H2861" i="1" s="1"/>
  <c r="H2862" i="1" s="1"/>
  <c r="H2863" i="1" s="1"/>
  <c r="H2864" i="1" s="1"/>
  <c r="H2865" i="1" s="1"/>
  <c r="H2866" i="1" s="1"/>
  <c r="H2867" i="1" s="1"/>
  <c r="H2868" i="1" s="1"/>
  <c r="H2869" i="1" s="1"/>
  <c r="H2870" i="1" s="1"/>
  <c r="H2871" i="1" s="1"/>
  <c r="H2872" i="1" s="1"/>
  <c r="H2873" i="1" s="1"/>
  <c r="H2874" i="1" s="1"/>
  <c r="H2875" i="1" s="1"/>
  <c r="H2876" i="1" s="1"/>
  <c r="H2877" i="1" s="1"/>
  <c r="H2878" i="1" s="1"/>
  <c r="H2879" i="1" s="1"/>
  <c r="H2880" i="1" s="1"/>
  <c r="H2881" i="1" s="1"/>
  <c r="H2882" i="1" s="1"/>
  <c r="H2883" i="1" s="1"/>
  <c r="H2884" i="1" s="1"/>
  <c r="H2885" i="1" s="1"/>
  <c r="H2886" i="1" s="1"/>
  <c r="H2887" i="1" s="1"/>
  <c r="H2888" i="1" s="1"/>
  <c r="H2889" i="1" s="1"/>
  <c r="H2890" i="1" s="1"/>
  <c r="H2891" i="1" s="1"/>
  <c r="H2892" i="1" s="1"/>
  <c r="H2893" i="1" s="1"/>
  <c r="H2894" i="1" s="1"/>
  <c r="H2895" i="1" s="1"/>
  <c r="H2896" i="1" s="1"/>
  <c r="H2897" i="1" s="1"/>
  <c r="H2898" i="1" s="1"/>
  <c r="H2899" i="1" s="1"/>
  <c r="H2900" i="1" s="1"/>
  <c r="H2901" i="1" s="1"/>
  <c r="H2902" i="1" s="1"/>
  <c r="H2903" i="1" s="1"/>
  <c r="H2904" i="1" s="1"/>
  <c r="H2905" i="1" s="1"/>
  <c r="H2906" i="1" s="1"/>
  <c r="H2907" i="1" s="1"/>
  <c r="H2908" i="1" s="1"/>
  <c r="H2909" i="1" s="1"/>
  <c r="H2910" i="1" s="1"/>
  <c r="H2911" i="1" s="1"/>
  <c r="H2912" i="1" s="1"/>
  <c r="H2913" i="1" s="1"/>
  <c r="H2914" i="1" s="1"/>
  <c r="H2915" i="1" s="1"/>
  <c r="H2916" i="1" s="1"/>
  <c r="H2917" i="1" s="1"/>
  <c r="H2918" i="1" s="1"/>
  <c r="H2919" i="1" s="1"/>
  <c r="H2920" i="1" s="1"/>
  <c r="H2921" i="1" s="1"/>
  <c r="H2922" i="1" s="1"/>
  <c r="H2923" i="1" s="1"/>
  <c r="H2924" i="1" s="1"/>
  <c r="H2925" i="1" s="1"/>
  <c r="H2926" i="1" s="1"/>
  <c r="H2927" i="1" s="1"/>
  <c r="H2928" i="1" s="1"/>
  <c r="H2929" i="1" s="1"/>
  <c r="H2930" i="1" s="1"/>
  <c r="H2931" i="1" s="1"/>
  <c r="H2932" i="1" s="1"/>
  <c r="H2933" i="1" s="1"/>
  <c r="H2934" i="1" s="1"/>
  <c r="H2935" i="1" s="1"/>
  <c r="H2936" i="1" s="1"/>
  <c r="H2937" i="1" s="1"/>
  <c r="H2938" i="1" s="1"/>
  <c r="H2939" i="1" s="1"/>
  <c r="H2940" i="1" s="1"/>
  <c r="H2941" i="1" s="1"/>
  <c r="H2942" i="1" s="1"/>
  <c r="H2943" i="1" s="1"/>
  <c r="H2944" i="1" s="1"/>
  <c r="H2945" i="1" s="1"/>
  <c r="H2946" i="1" s="1"/>
  <c r="H2947" i="1" s="1"/>
  <c r="H2948" i="1" s="1"/>
  <c r="H2949" i="1" s="1"/>
  <c r="H2950" i="1" s="1"/>
  <c r="H2951" i="1" s="1"/>
  <c r="H2952" i="1" s="1"/>
  <c r="H2953" i="1" s="1"/>
  <c r="H2954" i="1" s="1"/>
  <c r="H2955" i="1" s="1"/>
  <c r="H2956" i="1" s="1"/>
  <c r="H2957" i="1" s="1"/>
  <c r="H2958" i="1" s="1"/>
  <c r="H2959" i="1" s="1"/>
  <c r="H2960" i="1" s="1"/>
  <c r="H2961" i="1" s="1"/>
  <c r="H2962" i="1" s="1"/>
  <c r="H2963" i="1" s="1"/>
  <c r="H2964" i="1" s="1"/>
  <c r="H2965" i="1" s="1"/>
  <c r="H2966" i="1" s="1"/>
  <c r="H2967" i="1" s="1"/>
  <c r="H2968" i="1" s="1"/>
  <c r="H2969" i="1" s="1"/>
  <c r="H2970" i="1" s="1"/>
  <c r="H2971" i="1" s="1"/>
  <c r="H2972" i="1" s="1"/>
  <c r="H2973" i="1" s="1"/>
  <c r="H2974" i="1" s="1"/>
  <c r="H2975" i="1" s="1"/>
  <c r="H2976" i="1" s="1"/>
  <c r="H2977" i="1" s="1"/>
  <c r="H2978" i="1" s="1"/>
  <c r="H2979" i="1" s="1"/>
  <c r="H2980" i="1" s="1"/>
  <c r="H2981" i="1" s="1"/>
  <c r="H2982" i="1" s="1"/>
  <c r="H2983" i="1" s="1"/>
  <c r="H2984" i="1" s="1"/>
  <c r="H2985" i="1" s="1"/>
  <c r="H2986" i="1" s="1"/>
  <c r="H2987" i="1" s="1"/>
  <c r="H2988" i="1" s="1"/>
  <c r="H2989" i="1" s="1"/>
  <c r="H2990" i="1" s="1"/>
  <c r="H2991" i="1" s="1"/>
  <c r="H2992" i="1" s="1"/>
  <c r="H2993" i="1" s="1"/>
  <c r="H2994" i="1" s="1"/>
  <c r="H2995" i="1" s="1"/>
  <c r="H2996" i="1" s="1"/>
  <c r="H2997" i="1" s="1"/>
  <c r="H2998" i="1" s="1"/>
  <c r="H2999" i="1" s="1"/>
  <c r="H3000" i="1" s="1"/>
  <c r="H3001" i="1" s="1"/>
  <c r="H3002" i="1" s="1"/>
  <c r="H3003" i="1" s="1"/>
  <c r="H3004" i="1" s="1"/>
  <c r="H3005" i="1" s="1"/>
  <c r="H3006" i="1" s="1"/>
  <c r="H3007" i="1" s="1"/>
  <c r="H3008" i="1" s="1"/>
  <c r="H3009" i="1" s="1"/>
  <c r="H3010" i="1" s="1"/>
  <c r="H3011" i="1" s="1"/>
  <c r="H3012" i="1" s="1"/>
  <c r="H3013" i="1" s="1"/>
  <c r="H3014" i="1" s="1"/>
  <c r="H3015" i="1" s="1"/>
  <c r="H3016" i="1" s="1"/>
  <c r="H3017" i="1" s="1"/>
  <c r="H3018" i="1" s="1"/>
  <c r="H3019" i="1" s="1"/>
  <c r="H3020" i="1" s="1"/>
  <c r="H3021" i="1" s="1"/>
  <c r="H3022" i="1" s="1"/>
  <c r="H3023" i="1" s="1"/>
  <c r="H3024" i="1" s="1"/>
  <c r="H3025" i="1" s="1"/>
  <c r="H3026" i="1" s="1"/>
  <c r="H3027" i="1" s="1"/>
  <c r="H3028" i="1" s="1"/>
  <c r="H3029" i="1" s="1"/>
  <c r="H3030" i="1" s="1"/>
  <c r="H3031" i="1" s="1"/>
  <c r="H3032" i="1" s="1"/>
  <c r="H3033" i="1" s="1"/>
  <c r="H3034" i="1" s="1"/>
  <c r="H3035" i="1" s="1"/>
  <c r="H3036" i="1" s="1"/>
  <c r="H3037" i="1" s="1"/>
  <c r="H3038" i="1" s="1"/>
  <c r="H3039" i="1" s="1"/>
  <c r="H3040" i="1" s="1"/>
  <c r="H3041" i="1" s="1"/>
  <c r="H3042" i="1" s="1"/>
  <c r="H3043" i="1" s="1"/>
  <c r="H3044" i="1" s="1"/>
  <c r="H3045" i="1" s="1"/>
  <c r="H3046" i="1" s="1"/>
  <c r="H3047" i="1" s="1"/>
  <c r="H3048" i="1" s="1"/>
  <c r="H3049" i="1" s="1"/>
  <c r="H3050" i="1" s="1"/>
  <c r="H3051" i="1" s="1"/>
  <c r="H3052" i="1" s="1"/>
  <c r="H3053" i="1" s="1"/>
  <c r="H3054" i="1" s="1"/>
  <c r="H3055" i="1" s="1"/>
  <c r="H3056" i="1" s="1"/>
  <c r="H3057" i="1" s="1"/>
  <c r="H3058" i="1" s="1"/>
  <c r="H3059" i="1" s="1"/>
  <c r="H3060" i="1" s="1"/>
  <c r="H3061" i="1" s="1"/>
  <c r="H3062" i="1" s="1"/>
  <c r="H3063" i="1" s="1"/>
  <c r="H3064" i="1" s="1"/>
  <c r="H3065" i="1" s="1"/>
  <c r="H3066" i="1" s="1"/>
  <c r="H3067" i="1" s="1"/>
  <c r="H3068" i="1" s="1"/>
  <c r="H3069" i="1" s="1"/>
  <c r="H3070" i="1" s="1"/>
  <c r="H3071" i="1" s="1"/>
  <c r="H3072" i="1" s="1"/>
  <c r="H3073" i="1" s="1"/>
  <c r="H3074" i="1" s="1"/>
  <c r="H3075" i="1" s="1"/>
  <c r="H3076" i="1" s="1"/>
  <c r="H3077" i="1" s="1"/>
  <c r="H3078" i="1" s="1"/>
  <c r="H3079" i="1" s="1"/>
  <c r="H3080" i="1" s="1"/>
  <c r="H3081" i="1" s="1"/>
  <c r="H3082" i="1" s="1"/>
  <c r="H3083" i="1" s="1"/>
  <c r="H3084" i="1" s="1"/>
  <c r="H3085" i="1" s="1"/>
  <c r="H3086" i="1" s="1"/>
  <c r="H3087" i="1" s="1"/>
  <c r="H3088" i="1" s="1"/>
  <c r="H3089" i="1" s="1"/>
  <c r="H3090" i="1" s="1"/>
  <c r="H3091" i="1" s="1"/>
  <c r="H3092" i="1" s="1"/>
  <c r="H3093" i="1" s="1"/>
  <c r="H3094" i="1" s="1"/>
  <c r="H3095" i="1" s="1"/>
  <c r="H3096" i="1" s="1"/>
  <c r="H3097" i="1" s="1"/>
  <c r="H3098" i="1" s="1"/>
  <c r="H3099" i="1" s="1"/>
  <c r="H3100" i="1" s="1"/>
  <c r="H3101" i="1" s="1"/>
  <c r="H3102" i="1" s="1"/>
  <c r="H3103" i="1" s="1"/>
  <c r="H3104" i="1" s="1"/>
  <c r="H3105" i="1" s="1"/>
  <c r="H3106" i="1" s="1"/>
  <c r="H3107" i="1" s="1"/>
  <c r="H3108" i="1" s="1"/>
  <c r="H3109" i="1" s="1"/>
  <c r="H3110" i="1" s="1"/>
  <c r="H3111" i="1" s="1"/>
  <c r="H3112" i="1" s="1"/>
  <c r="H3113" i="1" s="1"/>
  <c r="H3114" i="1" s="1"/>
  <c r="H3115" i="1" s="1"/>
  <c r="H3116" i="1" s="1"/>
  <c r="H3117" i="1" s="1"/>
  <c r="H3118" i="1" s="1"/>
  <c r="H3119" i="1" s="1"/>
  <c r="H3120" i="1" s="1"/>
  <c r="H3121" i="1" s="1"/>
  <c r="H3122" i="1" s="1"/>
  <c r="H3123" i="1" s="1"/>
  <c r="H3124" i="1" s="1"/>
  <c r="H3125" i="1" s="1"/>
  <c r="H3126" i="1" s="1"/>
  <c r="H3127" i="1" s="1"/>
  <c r="H3128" i="1" s="1"/>
  <c r="H3129" i="1" s="1"/>
  <c r="H3130" i="1" s="1"/>
  <c r="H3131" i="1" s="1"/>
  <c r="H3132" i="1" s="1"/>
  <c r="H3133" i="1" s="1"/>
  <c r="H3134" i="1" s="1"/>
  <c r="H3135" i="1" s="1"/>
  <c r="H3136" i="1" s="1"/>
  <c r="H3137" i="1" s="1"/>
  <c r="H3138" i="1" s="1"/>
  <c r="H3139" i="1" s="1"/>
  <c r="H3140" i="1" s="1"/>
  <c r="H3141" i="1" s="1"/>
  <c r="H3142" i="1" s="1"/>
  <c r="H3143" i="1" s="1"/>
  <c r="H3144" i="1" s="1"/>
  <c r="H3145" i="1" s="1"/>
  <c r="H3146" i="1" s="1"/>
  <c r="H3147" i="1" s="1"/>
  <c r="H3148" i="1" s="1"/>
  <c r="H3149" i="1" s="1"/>
  <c r="H3150" i="1" s="1"/>
  <c r="H3151" i="1" s="1"/>
  <c r="H3152" i="1" s="1"/>
  <c r="H3153" i="1" s="1"/>
  <c r="H3154" i="1" s="1"/>
  <c r="H3155" i="1" s="1"/>
  <c r="H3156" i="1" s="1"/>
  <c r="H3157" i="1" s="1"/>
  <c r="H3158" i="1" s="1"/>
  <c r="H3159" i="1" s="1"/>
  <c r="H3160" i="1" s="1"/>
  <c r="H3161" i="1" s="1"/>
  <c r="H3162" i="1" s="1"/>
  <c r="H3163" i="1" s="1"/>
  <c r="H3164" i="1" s="1"/>
  <c r="H3165" i="1" s="1"/>
  <c r="H3166" i="1" s="1"/>
  <c r="H3167" i="1" s="1"/>
  <c r="H3168" i="1" s="1"/>
  <c r="H3169" i="1" s="1"/>
  <c r="H3170" i="1" s="1"/>
  <c r="H3171" i="1" s="1"/>
  <c r="H3172" i="1" s="1"/>
  <c r="H3173" i="1" s="1"/>
  <c r="H3174" i="1" s="1"/>
  <c r="H3175" i="1" s="1"/>
  <c r="H3176" i="1" s="1"/>
  <c r="H3177" i="1" s="1"/>
  <c r="H3178" i="1" s="1"/>
  <c r="H3179" i="1" s="1"/>
  <c r="H3180" i="1" s="1"/>
  <c r="H3181" i="1" s="1"/>
  <c r="H3182" i="1" s="1"/>
  <c r="H3183" i="1" s="1"/>
  <c r="H3184" i="1" s="1"/>
  <c r="H3185" i="1" s="1"/>
  <c r="H3186" i="1" s="1"/>
  <c r="H3187" i="1" s="1"/>
  <c r="H3188" i="1" s="1"/>
  <c r="H3189" i="1" s="1"/>
  <c r="H3190" i="1" s="1"/>
  <c r="H3191" i="1" s="1"/>
  <c r="H3192" i="1" s="1"/>
  <c r="H3193" i="1" s="1"/>
  <c r="H3194" i="1" s="1"/>
  <c r="H3195" i="1" s="1"/>
  <c r="H3196" i="1" s="1"/>
  <c r="H3197" i="1" s="1"/>
  <c r="H3198" i="1" s="1"/>
  <c r="H3199" i="1" s="1"/>
  <c r="H3200" i="1" s="1"/>
  <c r="H3201" i="1" s="1"/>
  <c r="H3202" i="1" s="1"/>
  <c r="H3203" i="1" s="1"/>
  <c r="H3204" i="1" s="1"/>
  <c r="H3205" i="1" s="1"/>
  <c r="H3206" i="1" s="1"/>
  <c r="H3207" i="1" s="1"/>
  <c r="H3208" i="1" s="1"/>
  <c r="H3209" i="1" s="1"/>
  <c r="H3210" i="1" s="1"/>
  <c r="H3211" i="1" s="1"/>
  <c r="H3212" i="1" s="1"/>
  <c r="H3213" i="1" s="1"/>
  <c r="H3214" i="1" s="1"/>
  <c r="H3215" i="1" s="1"/>
  <c r="H3216" i="1" s="1"/>
  <c r="H3217" i="1" s="1"/>
  <c r="H3218" i="1" s="1"/>
  <c r="H3219" i="1" s="1"/>
  <c r="H3220" i="1" s="1"/>
  <c r="H3221" i="1" s="1"/>
  <c r="H3222" i="1" s="1"/>
  <c r="H3223" i="1" s="1"/>
  <c r="H3224" i="1" s="1"/>
  <c r="H3225" i="1" s="1"/>
  <c r="H3226" i="1" s="1"/>
  <c r="H3227" i="1" s="1"/>
  <c r="H3228" i="1" s="1"/>
  <c r="H3229" i="1" s="1"/>
  <c r="H3230" i="1" s="1"/>
  <c r="H3231" i="1" s="1"/>
  <c r="H3232" i="1" s="1"/>
  <c r="H3233" i="1" s="1"/>
  <c r="H3234" i="1" s="1"/>
  <c r="H3235" i="1" s="1"/>
  <c r="H3236" i="1" s="1"/>
  <c r="H3237" i="1" s="1"/>
  <c r="H3238" i="1" s="1"/>
  <c r="H3239" i="1" s="1"/>
  <c r="H3240" i="1" s="1"/>
  <c r="H3241" i="1" s="1"/>
  <c r="H3242" i="1" s="1"/>
  <c r="H3243" i="1" s="1"/>
  <c r="H3244" i="1" s="1"/>
  <c r="H3245" i="1" s="1"/>
  <c r="H3246" i="1" s="1"/>
  <c r="H3247" i="1" s="1"/>
  <c r="H3248" i="1" s="1"/>
  <c r="H3249" i="1" s="1"/>
  <c r="H3250" i="1" s="1"/>
  <c r="H3251" i="1" s="1"/>
  <c r="H3252" i="1" s="1"/>
  <c r="H3253" i="1" s="1"/>
  <c r="H3254" i="1" s="1"/>
  <c r="H3255" i="1" s="1"/>
  <c r="H3256" i="1" s="1"/>
  <c r="H3257" i="1" s="1"/>
  <c r="H3258" i="1" s="1"/>
  <c r="H3259" i="1" s="1"/>
  <c r="H3260" i="1" s="1"/>
  <c r="H3261" i="1" s="1"/>
  <c r="H3262" i="1" s="1"/>
  <c r="H3263" i="1" s="1"/>
  <c r="H3264" i="1" s="1"/>
  <c r="H3265" i="1" s="1"/>
  <c r="H3266" i="1" s="1"/>
  <c r="H3267" i="1" s="1"/>
  <c r="H3268" i="1" s="1"/>
  <c r="H3269" i="1" s="1"/>
  <c r="H3270" i="1" s="1"/>
  <c r="H3271" i="1" s="1"/>
  <c r="H3272" i="1" s="1"/>
  <c r="H3273" i="1" s="1"/>
  <c r="H3274" i="1" s="1"/>
  <c r="H3275" i="1" s="1"/>
  <c r="H3276" i="1" s="1"/>
  <c r="H3277" i="1" s="1"/>
  <c r="H3278" i="1" s="1"/>
  <c r="H3279" i="1" s="1"/>
  <c r="H3280" i="1" s="1"/>
  <c r="H3281" i="1" s="1"/>
  <c r="H3282" i="1" s="1"/>
  <c r="H3283" i="1" s="1"/>
  <c r="H3284" i="1" s="1"/>
  <c r="H3285" i="1" s="1"/>
  <c r="H3286" i="1" s="1"/>
  <c r="H3287" i="1" s="1"/>
  <c r="H3288" i="1" s="1"/>
  <c r="H3289" i="1" s="1"/>
  <c r="H3290" i="1" s="1"/>
  <c r="H3291" i="1" s="1"/>
  <c r="H3292" i="1" s="1"/>
  <c r="H3293" i="1" s="1"/>
  <c r="H3294" i="1" s="1"/>
  <c r="H3295" i="1" s="1"/>
  <c r="H3296" i="1" s="1"/>
  <c r="H3297" i="1" s="1"/>
  <c r="H3298" i="1" s="1"/>
  <c r="H3299" i="1" s="1"/>
  <c r="H3300" i="1" s="1"/>
  <c r="H3301" i="1" s="1"/>
  <c r="H3302" i="1" s="1"/>
  <c r="H3303" i="1" s="1"/>
  <c r="H3304" i="1" s="1"/>
  <c r="H3305" i="1" s="1"/>
  <c r="H3306" i="1" s="1"/>
  <c r="H3307" i="1" s="1"/>
  <c r="H3308" i="1" s="1"/>
  <c r="H3309" i="1" s="1"/>
  <c r="H3310" i="1" s="1"/>
  <c r="H3311" i="1" s="1"/>
  <c r="H3312" i="1" s="1"/>
  <c r="H3313" i="1" s="1"/>
  <c r="H3314" i="1" s="1"/>
  <c r="H3315" i="1" s="1"/>
  <c r="H3316" i="1" s="1"/>
  <c r="H3317" i="1" s="1"/>
  <c r="H3318" i="1" s="1"/>
  <c r="H3319" i="1" s="1"/>
  <c r="H3320" i="1" s="1"/>
  <c r="H3321" i="1" s="1"/>
  <c r="H3322" i="1" s="1"/>
  <c r="H3323" i="1" s="1"/>
  <c r="H3324" i="1" s="1"/>
  <c r="H3325" i="1" s="1"/>
  <c r="H3326" i="1" s="1"/>
  <c r="H3327" i="1" s="1"/>
  <c r="H3328" i="1" s="1"/>
  <c r="H3329" i="1" s="1"/>
  <c r="H3330" i="1" s="1"/>
  <c r="H3331" i="1" s="1"/>
  <c r="H3332" i="1" s="1"/>
  <c r="H3333" i="1" s="1"/>
  <c r="H3334" i="1" s="1"/>
  <c r="H3335" i="1" s="1"/>
  <c r="H3336" i="1" s="1"/>
  <c r="H3337" i="1" s="1"/>
  <c r="H3338" i="1" s="1"/>
  <c r="H3339" i="1" s="1"/>
  <c r="H3340" i="1" s="1"/>
  <c r="H3341" i="1" s="1"/>
  <c r="H3342" i="1" s="1"/>
  <c r="H3343" i="1" s="1"/>
  <c r="H3344" i="1" s="1"/>
  <c r="H3345" i="1" s="1"/>
  <c r="H3346" i="1" s="1"/>
  <c r="H3347" i="1" s="1"/>
  <c r="H3348" i="1" s="1"/>
  <c r="H3349" i="1" s="1"/>
  <c r="H3350" i="1" s="1"/>
  <c r="H3351" i="1" s="1"/>
  <c r="H3352" i="1" s="1"/>
  <c r="H3353" i="1" s="1"/>
  <c r="H3354" i="1" s="1"/>
  <c r="H3355" i="1" s="1"/>
  <c r="H3356" i="1" s="1"/>
  <c r="H3357" i="1" s="1"/>
  <c r="H3358" i="1" s="1"/>
  <c r="H3359" i="1" s="1"/>
  <c r="H3360" i="1" s="1"/>
  <c r="H3361" i="1" s="1"/>
  <c r="H3362" i="1" s="1"/>
  <c r="H3363" i="1" s="1"/>
  <c r="H3364" i="1" s="1"/>
  <c r="H3365" i="1" s="1"/>
  <c r="H3366" i="1" s="1"/>
  <c r="H3367" i="1" s="1"/>
  <c r="H3368" i="1" s="1"/>
  <c r="H3369" i="1" s="1"/>
  <c r="H3370" i="1" s="1"/>
  <c r="H3371" i="1" s="1"/>
  <c r="H3372" i="1" s="1"/>
  <c r="H3373" i="1" s="1"/>
  <c r="H3374" i="1" s="1"/>
  <c r="H3375" i="1" s="1"/>
  <c r="H3376" i="1" s="1"/>
  <c r="H3377" i="1" s="1"/>
  <c r="H3378" i="1" s="1"/>
  <c r="H3379" i="1" s="1"/>
  <c r="H3380" i="1" s="1"/>
  <c r="H3381" i="1" s="1"/>
  <c r="H3382" i="1" s="1"/>
  <c r="H3383" i="1" s="1"/>
  <c r="H3384" i="1" s="1"/>
  <c r="H3385" i="1" s="1"/>
  <c r="H3386" i="1" s="1"/>
  <c r="H3387" i="1" s="1"/>
  <c r="H3388" i="1" s="1"/>
  <c r="H3389" i="1" s="1"/>
  <c r="H3390" i="1" s="1"/>
  <c r="H3391" i="1" s="1"/>
  <c r="H3392" i="1" s="1"/>
  <c r="H3393" i="1" s="1"/>
  <c r="H3394" i="1" s="1"/>
  <c r="H3395" i="1" s="1"/>
  <c r="H3396" i="1" s="1"/>
  <c r="H3397" i="1" s="1"/>
  <c r="H3398" i="1" s="1"/>
  <c r="H3399" i="1" s="1"/>
  <c r="H3400" i="1" s="1"/>
  <c r="H3401" i="1" s="1"/>
  <c r="H3402" i="1" s="1"/>
  <c r="H3403" i="1" s="1"/>
  <c r="H3404" i="1" s="1"/>
  <c r="H3405" i="1" s="1"/>
  <c r="H3406" i="1" s="1"/>
  <c r="H3407" i="1" s="1"/>
  <c r="H3408" i="1" s="1"/>
  <c r="H3409" i="1" s="1"/>
  <c r="H3410" i="1" s="1"/>
  <c r="H3411" i="1" s="1"/>
  <c r="H3412" i="1" s="1"/>
  <c r="H3413" i="1" s="1"/>
  <c r="H3414" i="1" s="1"/>
  <c r="H3415" i="1" s="1"/>
  <c r="H3416" i="1" s="1"/>
  <c r="H3417" i="1" s="1"/>
  <c r="H3418" i="1" s="1"/>
  <c r="H3419" i="1" s="1"/>
  <c r="H3420" i="1" s="1"/>
  <c r="H3421" i="1" s="1"/>
  <c r="H3422" i="1" s="1"/>
  <c r="H3423" i="1" s="1"/>
  <c r="H3424" i="1" s="1"/>
  <c r="H3425" i="1" s="1"/>
  <c r="H3426" i="1" s="1"/>
  <c r="H3427" i="1" s="1"/>
  <c r="H3428" i="1" s="1"/>
  <c r="H3429" i="1" s="1"/>
  <c r="H3430" i="1" s="1"/>
  <c r="H3431" i="1" s="1"/>
  <c r="H3432" i="1" s="1"/>
  <c r="H3433" i="1" s="1"/>
  <c r="H3434" i="1" s="1"/>
  <c r="H3435" i="1" s="1"/>
  <c r="H3436" i="1" s="1"/>
  <c r="H3437" i="1" s="1"/>
  <c r="H3438" i="1" s="1"/>
  <c r="H3439" i="1" s="1"/>
  <c r="H3440" i="1" s="1"/>
  <c r="H3441" i="1" s="1"/>
  <c r="H3442" i="1" s="1"/>
  <c r="H3443" i="1" s="1"/>
  <c r="H3444" i="1" s="1"/>
  <c r="H3445" i="1" s="1"/>
  <c r="H3446" i="1" s="1"/>
  <c r="H3447" i="1" s="1"/>
  <c r="H3448" i="1" s="1"/>
  <c r="H3449" i="1" s="1"/>
  <c r="H3450" i="1" s="1"/>
  <c r="H3451" i="1" s="1"/>
  <c r="H3452" i="1" s="1"/>
  <c r="H3453" i="1" s="1"/>
  <c r="H3454" i="1" s="1"/>
  <c r="H3455" i="1" s="1"/>
  <c r="H3456" i="1" s="1"/>
  <c r="H3457" i="1" s="1"/>
  <c r="H3458" i="1" s="1"/>
  <c r="H3459" i="1" s="1"/>
  <c r="H3460" i="1" s="1"/>
  <c r="H3461" i="1" s="1"/>
  <c r="H3462" i="1" s="1"/>
  <c r="H3463" i="1" s="1"/>
  <c r="H3464" i="1" s="1"/>
  <c r="H3465" i="1" s="1"/>
  <c r="H3466" i="1" s="1"/>
  <c r="H3467" i="1" s="1"/>
  <c r="H3468" i="1" s="1"/>
  <c r="H3469" i="1" s="1"/>
  <c r="H3470" i="1" s="1"/>
  <c r="H3471" i="1" s="1"/>
  <c r="H3472" i="1" s="1"/>
  <c r="H3473" i="1" s="1"/>
  <c r="H3474" i="1" s="1"/>
  <c r="H3475" i="1" s="1"/>
  <c r="H3476" i="1" s="1"/>
  <c r="H3477" i="1" s="1"/>
  <c r="H3478" i="1" s="1"/>
  <c r="H3479" i="1" s="1"/>
  <c r="H3480" i="1" s="1"/>
  <c r="H3481" i="1" s="1"/>
  <c r="H3482" i="1" s="1"/>
  <c r="H3483" i="1" s="1"/>
  <c r="H3484" i="1" s="1"/>
  <c r="H3485" i="1" s="1"/>
  <c r="H3486" i="1" s="1"/>
  <c r="H3487" i="1" s="1"/>
  <c r="H3488" i="1" s="1"/>
  <c r="H3489" i="1" s="1"/>
  <c r="H3490" i="1" s="1"/>
  <c r="H3491" i="1" s="1"/>
  <c r="H3492" i="1" s="1"/>
  <c r="H3493" i="1" s="1"/>
  <c r="H3494" i="1" s="1"/>
  <c r="H3495" i="1" s="1"/>
  <c r="H3496" i="1" s="1"/>
  <c r="H3497" i="1" s="1"/>
  <c r="H3498" i="1" s="1"/>
  <c r="H3499" i="1" s="1"/>
  <c r="H3500" i="1" s="1"/>
  <c r="H3501" i="1" s="1"/>
  <c r="H3502" i="1" s="1"/>
  <c r="H3503" i="1" s="1"/>
  <c r="H3504" i="1" s="1"/>
  <c r="H3505" i="1" s="1"/>
  <c r="H3506" i="1" s="1"/>
  <c r="H3507" i="1" s="1"/>
  <c r="H3508" i="1" s="1"/>
  <c r="H3509" i="1" s="1"/>
  <c r="H3510" i="1" s="1"/>
  <c r="H3511" i="1" s="1"/>
  <c r="H3512" i="1" s="1"/>
  <c r="H3513" i="1" s="1"/>
  <c r="H3514" i="1" s="1"/>
  <c r="H3515" i="1" s="1"/>
  <c r="H3516" i="1" s="1"/>
  <c r="H3517" i="1" s="1"/>
  <c r="H3518" i="1" s="1"/>
  <c r="H3519" i="1" s="1"/>
  <c r="H3520" i="1" s="1"/>
  <c r="H3521" i="1" s="1"/>
  <c r="H3522" i="1" s="1"/>
  <c r="H3523" i="1" s="1"/>
  <c r="H3524" i="1" s="1"/>
  <c r="H3525" i="1" s="1"/>
  <c r="H3526" i="1" s="1"/>
  <c r="H3527" i="1" s="1"/>
  <c r="H3528" i="1" s="1"/>
  <c r="H3529" i="1" s="1"/>
  <c r="H3530" i="1" s="1"/>
  <c r="H3531" i="1" s="1"/>
  <c r="H3532" i="1" s="1"/>
  <c r="H3533" i="1" s="1"/>
  <c r="H3534" i="1" s="1"/>
  <c r="H3535" i="1" s="1"/>
  <c r="H3536" i="1" s="1"/>
  <c r="H3537" i="1" s="1"/>
  <c r="H3538" i="1" s="1"/>
  <c r="H3539" i="1" s="1"/>
  <c r="H3540" i="1" s="1"/>
  <c r="H3541" i="1" s="1"/>
  <c r="H3542" i="1" s="1"/>
  <c r="H3543" i="1" s="1"/>
  <c r="H3544" i="1" s="1"/>
  <c r="H3545" i="1" s="1"/>
  <c r="H3546" i="1" s="1"/>
  <c r="H3547" i="1" s="1"/>
  <c r="H3548" i="1" s="1"/>
  <c r="H3549" i="1" s="1"/>
  <c r="H3550" i="1" s="1"/>
  <c r="H3551" i="1" s="1"/>
  <c r="H3552" i="1" s="1"/>
  <c r="H3553" i="1" s="1"/>
  <c r="H3554" i="1" s="1"/>
  <c r="H3555" i="1" s="1"/>
  <c r="H3556" i="1" s="1"/>
  <c r="H3557" i="1" s="1"/>
  <c r="H3558" i="1" s="1"/>
  <c r="H3559" i="1" s="1"/>
  <c r="H3560" i="1" s="1"/>
  <c r="H3561" i="1" s="1"/>
  <c r="H3562" i="1" s="1"/>
  <c r="H3563" i="1" s="1"/>
  <c r="H3564" i="1" s="1"/>
  <c r="H3565" i="1" s="1"/>
  <c r="H3566" i="1" s="1"/>
  <c r="H3567" i="1" s="1"/>
  <c r="H3568" i="1" s="1"/>
  <c r="H3569" i="1" s="1"/>
  <c r="H3570" i="1" s="1"/>
  <c r="H3571" i="1" s="1"/>
  <c r="H3572" i="1" s="1"/>
  <c r="H3573" i="1" s="1"/>
  <c r="H3574" i="1" s="1"/>
  <c r="H3575" i="1" s="1"/>
  <c r="H3576" i="1" s="1"/>
  <c r="H3577" i="1" s="1"/>
  <c r="H3578" i="1" s="1"/>
  <c r="H3579" i="1" s="1"/>
  <c r="H3580" i="1" s="1"/>
  <c r="H3581" i="1" s="1"/>
  <c r="H3582" i="1" s="1"/>
  <c r="H3583" i="1" s="1"/>
  <c r="H3584" i="1" s="1"/>
  <c r="H3585" i="1" s="1"/>
  <c r="H3586" i="1" s="1"/>
  <c r="H3587" i="1" s="1"/>
  <c r="H3588" i="1" s="1"/>
  <c r="H3589" i="1" s="1"/>
  <c r="H3590" i="1" s="1"/>
  <c r="H3591" i="1" s="1"/>
  <c r="H3592" i="1" s="1"/>
  <c r="H3593" i="1" s="1"/>
  <c r="H3594" i="1" s="1"/>
  <c r="H3595" i="1" s="1"/>
  <c r="H3596" i="1" s="1"/>
  <c r="H3597" i="1" s="1"/>
  <c r="H3598" i="1" s="1"/>
  <c r="H3599" i="1" s="1"/>
  <c r="H3600" i="1" s="1"/>
  <c r="H3601" i="1" s="1"/>
  <c r="H3602" i="1" s="1"/>
  <c r="H3603" i="1" s="1"/>
  <c r="H3604" i="1" s="1"/>
  <c r="H3605" i="1" s="1"/>
  <c r="H3606" i="1" s="1"/>
  <c r="H3607" i="1" s="1"/>
  <c r="H3608" i="1" s="1"/>
  <c r="H3609" i="1" s="1"/>
  <c r="H3610" i="1" s="1"/>
  <c r="H3611" i="1" s="1"/>
  <c r="H3612" i="1" s="1"/>
  <c r="H3613" i="1" s="1"/>
  <c r="H3614" i="1" s="1"/>
  <c r="H3615" i="1" s="1"/>
  <c r="H3616" i="1" s="1"/>
  <c r="H3617" i="1" s="1"/>
  <c r="H3618" i="1" s="1"/>
  <c r="H3619" i="1" s="1"/>
  <c r="H3620" i="1" s="1"/>
  <c r="H3621" i="1" s="1"/>
  <c r="H3622" i="1" s="1"/>
  <c r="H3623" i="1" s="1"/>
  <c r="H3624" i="1" s="1"/>
  <c r="H3625" i="1" s="1"/>
  <c r="H3626" i="1" s="1"/>
  <c r="H3627" i="1" s="1"/>
  <c r="H3628" i="1" s="1"/>
  <c r="H3629" i="1" s="1"/>
  <c r="H3630" i="1" s="1"/>
  <c r="H3631" i="1" s="1"/>
  <c r="H3632" i="1" s="1"/>
  <c r="H3633" i="1" s="1"/>
  <c r="H3634" i="1" s="1"/>
  <c r="H3635" i="1" s="1"/>
  <c r="H3636" i="1" s="1"/>
  <c r="H3637" i="1" s="1"/>
  <c r="H3638" i="1" s="1"/>
  <c r="H3639" i="1" s="1"/>
  <c r="H3640" i="1" s="1"/>
  <c r="H3641" i="1" s="1"/>
  <c r="H3642" i="1" s="1"/>
  <c r="H3643" i="1" s="1"/>
  <c r="H3644" i="1" s="1"/>
  <c r="H3645" i="1" s="1"/>
  <c r="H3646" i="1" s="1"/>
  <c r="H3647" i="1" s="1"/>
  <c r="H3648" i="1" s="1"/>
  <c r="H3649" i="1" s="1"/>
  <c r="H3650" i="1" s="1"/>
  <c r="H3651" i="1" s="1"/>
  <c r="H3652" i="1" s="1"/>
  <c r="H3653" i="1" s="1"/>
  <c r="H3654" i="1" s="1"/>
  <c r="H3655" i="1" s="1"/>
  <c r="H3656" i="1" s="1"/>
  <c r="H3657" i="1" s="1"/>
  <c r="H3658" i="1" s="1"/>
  <c r="H3659" i="1" s="1"/>
  <c r="H3660" i="1" s="1"/>
  <c r="H3661" i="1" s="1"/>
  <c r="H3662" i="1" s="1"/>
  <c r="H3663" i="1" s="1"/>
  <c r="H3664" i="1" s="1"/>
  <c r="H3665" i="1" s="1"/>
  <c r="H3666" i="1" s="1"/>
  <c r="H3667" i="1" s="1"/>
  <c r="H3668" i="1" s="1"/>
  <c r="H3669" i="1" s="1"/>
  <c r="H3670" i="1" s="1"/>
  <c r="H3671" i="1" s="1"/>
  <c r="H3672" i="1" s="1"/>
  <c r="H3673" i="1" s="1"/>
  <c r="H3674" i="1" s="1"/>
  <c r="H3675" i="1" s="1"/>
  <c r="H3676" i="1" s="1"/>
  <c r="H3677" i="1" s="1"/>
  <c r="H3678" i="1" s="1"/>
  <c r="H3679" i="1" s="1"/>
  <c r="H3680" i="1" s="1"/>
  <c r="H3681" i="1" s="1"/>
  <c r="H3682" i="1" s="1"/>
  <c r="H3683" i="1" s="1"/>
  <c r="H3684" i="1" s="1"/>
  <c r="H3685" i="1" s="1"/>
  <c r="H3686" i="1" s="1"/>
  <c r="H3687" i="1" s="1"/>
  <c r="H3688" i="1" s="1"/>
  <c r="H3689" i="1" s="1"/>
  <c r="H3690" i="1" s="1"/>
  <c r="H3691" i="1" s="1"/>
  <c r="H3692" i="1" s="1"/>
  <c r="H3693" i="1" s="1"/>
  <c r="H3694" i="1" s="1"/>
  <c r="H3695" i="1" s="1"/>
  <c r="H3696" i="1" s="1"/>
  <c r="H3697" i="1" s="1"/>
  <c r="H3698" i="1" s="1"/>
  <c r="H3699" i="1" s="1"/>
  <c r="H3700" i="1" s="1"/>
  <c r="H3701" i="1" s="1"/>
  <c r="H3702" i="1" s="1"/>
  <c r="H3703" i="1" s="1"/>
  <c r="H3704" i="1" s="1"/>
  <c r="H3705" i="1" s="1"/>
  <c r="H3706" i="1" s="1"/>
  <c r="H3707" i="1" s="1"/>
  <c r="H3708" i="1" s="1"/>
  <c r="H3709" i="1" s="1"/>
  <c r="H3710" i="1" s="1"/>
  <c r="H3711" i="1" s="1"/>
  <c r="H3712" i="1" s="1"/>
  <c r="H3713" i="1" s="1"/>
  <c r="H3714" i="1" s="1"/>
  <c r="H3715" i="1" s="1"/>
  <c r="H3716" i="1" s="1"/>
  <c r="H3717" i="1" s="1"/>
  <c r="H3718" i="1" s="1"/>
  <c r="H3719" i="1" s="1"/>
  <c r="H3720" i="1" s="1"/>
  <c r="H3721" i="1" s="1"/>
  <c r="H3722" i="1" s="1"/>
  <c r="H3723" i="1" s="1"/>
  <c r="H3724" i="1" s="1"/>
  <c r="H3725" i="1" s="1"/>
  <c r="H3726" i="1" s="1"/>
  <c r="H3727" i="1" s="1"/>
  <c r="H3728" i="1" s="1"/>
  <c r="H3729" i="1" s="1"/>
  <c r="H3730" i="1" s="1"/>
  <c r="H3731" i="1" s="1"/>
  <c r="H3732" i="1" s="1"/>
  <c r="H3733" i="1" s="1"/>
  <c r="H3734" i="1" s="1"/>
  <c r="H3735" i="1" s="1"/>
  <c r="H3736" i="1" s="1"/>
  <c r="H3737" i="1" s="1"/>
  <c r="H3738" i="1" s="1"/>
  <c r="H3739" i="1" s="1"/>
  <c r="H3740" i="1" s="1"/>
  <c r="H3741" i="1" s="1"/>
  <c r="H3742" i="1" s="1"/>
  <c r="H3743" i="1" s="1"/>
  <c r="H3744" i="1" s="1"/>
  <c r="H3745" i="1" s="1"/>
  <c r="H3746" i="1" s="1"/>
  <c r="H3747" i="1" s="1"/>
  <c r="H3748" i="1" s="1"/>
  <c r="H3749" i="1" s="1"/>
  <c r="H3750" i="1" s="1"/>
  <c r="H3751" i="1" s="1"/>
  <c r="H3752" i="1" s="1"/>
  <c r="H3753" i="1" s="1"/>
  <c r="H3754" i="1" s="1"/>
  <c r="H3755" i="1" s="1"/>
  <c r="H3756" i="1" s="1"/>
  <c r="H3757" i="1" s="1"/>
  <c r="H3758" i="1" s="1"/>
  <c r="H3759" i="1" s="1"/>
  <c r="H3760" i="1" s="1"/>
  <c r="H3761" i="1" s="1"/>
  <c r="H3762" i="1" s="1"/>
  <c r="H3763" i="1" s="1"/>
  <c r="H3764" i="1" s="1"/>
  <c r="H3765" i="1" s="1"/>
  <c r="H3766" i="1" s="1"/>
  <c r="H3767" i="1" s="1"/>
  <c r="H3768" i="1" s="1"/>
  <c r="H3769" i="1" s="1"/>
  <c r="H3770" i="1" s="1"/>
  <c r="H3771" i="1" s="1"/>
  <c r="H3772" i="1" s="1"/>
  <c r="H3773" i="1" s="1"/>
  <c r="H3774" i="1" s="1"/>
  <c r="H3775" i="1" s="1"/>
  <c r="H3776" i="1" s="1"/>
  <c r="H3777" i="1" s="1"/>
  <c r="H3778" i="1" s="1"/>
  <c r="H3779" i="1" s="1"/>
  <c r="H3780" i="1" s="1"/>
  <c r="H3781" i="1" s="1"/>
  <c r="H3782" i="1" s="1"/>
  <c r="H3783" i="1" s="1"/>
  <c r="H3784" i="1" s="1"/>
  <c r="H3785" i="1" s="1"/>
  <c r="H3786" i="1" s="1"/>
  <c r="H3787" i="1" s="1"/>
  <c r="H3788" i="1" s="1"/>
  <c r="H3789" i="1" s="1"/>
  <c r="H3790" i="1" s="1"/>
  <c r="H3791" i="1" s="1"/>
  <c r="H3792" i="1" s="1"/>
  <c r="H3793" i="1" s="1"/>
  <c r="H3794" i="1" s="1"/>
  <c r="H3795" i="1" s="1"/>
  <c r="H3796" i="1" s="1"/>
  <c r="H3797" i="1" s="1"/>
  <c r="H3798" i="1" s="1"/>
  <c r="H3799" i="1" s="1"/>
  <c r="H3800" i="1" s="1"/>
  <c r="H3801" i="1" s="1"/>
  <c r="H3802" i="1" s="1"/>
  <c r="H3803" i="1" s="1"/>
  <c r="H3804" i="1" s="1"/>
  <c r="H3805" i="1" s="1"/>
  <c r="H3806" i="1" s="1"/>
  <c r="H3807" i="1" s="1"/>
  <c r="H3808" i="1" s="1"/>
  <c r="H3809" i="1" s="1"/>
  <c r="H3810" i="1" s="1"/>
  <c r="H3811" i="1" s="1"/>
  <c r="H3812" i="1" s="1"/>
  <c r="H3813" i="1" s="1"/>
  <c r="H3814" i="1" s="1"/>
  <c r="H3815" i="1" s="1"/>
  <c r="H3816" i="1" s="1"/>
  <c r="H3817" i="1" s="1"/>
  <c r="H3818" i="1" s="1"/>
  <c r="H3819" i="1" s="1"/>
  <c r="H3820" i="1" s="1"/>
  <c r="H3821" i="1" s="1"/>
  <c r="H3822" i="1" s="1"/>
  <c r="H3823" i="1" s="1"/>
  <c r="H3824" i="1" s="1"/>
  <c r="H3825" i="1" s="1"/>
  <c r="H3826" i="1" s="1"/>
  <c r="H3827" i="1" s="1"/>
  <c r="H3828" i="1" s="1"/>
  <c r="H3829" i="1" s="1"/>
  <c r="H3830" i="1" s="1"/>
  <c r="H3831" i="1" s="1"/>
  <c r="H3832" i="1" s="1"/>
  <c r="H3833" i="1" s="1"/>
  <c r="H3834" i="1" s="1"/>
  <c r="H3835" i="1" s="1"/>
  <c r="H3836" i="1" s="1"/>
  <c r="H3837" i="1" s="1"/>
  <c r="H3838" i="1" s="1"/>
  <c r="H3839" i="1" s="1"/>
  <c r="H3840" i="1" s="1"/>
  <c r="H3841" i="1" s="1"/>
  <c r="H3842" i="1" s="1"/>
  <c r="H3843" i="1" s="1"/>
  <c r="H3844" i="1" s="1"/>
  <c r="H3845" i="1" s="1"/>
  <c r="H3846" i="1" s="1"/>
  <c r="H3847" i="1" s="1"/>
  <c r="H3848" i="1" s="1"/>
  <c r="H3849" i="1" s="1"/>
  <c r="H3850" i="1" s="1"/>
  <c r="H3851" i="1" s="1"/>
  <c r="H3852" i="1" s="1"/>
  <c r="H3853" i="1" s="1"/>
  <c r="H3854" i="1" s="1"/>
  <c r="H3855" i="1" s="1"/>
  <c r="H3856" i="1" s="1"/>
  <c r="H3857" i="1" s="1"/>
  <c r="H3858" i="1" s="1"/>
  <c r="H3859" i="1" s="1"/>
  <c r="H3860" i="1" s="1"/>
  <c r="H3861" i="1" s="1"/>
  <c r="H3862" i="1" s="1"/>
  <c r="H3863" i="1" s="1"/>
  <c r="H3864" i="1" s="1"/>
  <c r="H3865" i="1" s="1"/>
  <c r="H3866" i="1" s="1"/>
  <c r="H3867" i="1" s="1"/>
  <c r="H3868" i="1" s="1"/>
  <c r="H3869" i="1" s="1"/>
  <c r="H3870" i="1" s="1"/>
  <c r="H3871" i="1" s="1"/>
  <c r="H3872" i="1" s="1"/>
  <c r="H3873" i="1" s="1"/>
  <c r="H3874" i="1" s="1"/>
  <c r="H3875" i="1" s="1"/>
  <c r="H3876" i="1" s="1"/>
  <c r="H3877" i="1" s="1"/>
  <c r="H3878" i="1" s="1"/>
  <c r="H3879" i="1" s="1"/>
  <c r="H3880" i="1" s="1"/>
  <c r="H3881" i="1" s="1"/>
  <c r="H3882" i="1" s="1"/>
  <c r="H3883" i="1" s="1"/>
  <c r="H3884" i="1" s="1"/>
  <c r="H3885" i="1" s="1"/>
  <c r="H3886" i="1" s="1"/>
  <c r="H3887" i="1" s="1"/>
  <c r="H3888" i="1" s="1"/>
  <c r="H3889" i="1" s="1"/>
  <c r="H3890" i="1" s="1"/>
  <c r="H3891" i="1" s="1"/>
  <c r="H3892" i="1" s="1"/>
  <c r="H3893" i="1" s="1"/>
  <c r="H3894" i="1" s="1"/>
  <c r="H3895" i="1" s="1"/>
  <c r="H3896" i="1" s="1"/>
  <c r="H3897" i="1" s="1"/>
  <c r="H3898" i="1" s="1"/>
  <c r="H3899" i="1" s="1"/>
  <c r="H3900" i="1" s="1"/>
  <c r="H3901" i="1" s="1"/>
  <c r="H3902" i="1" s="1"/>
  <c r="H3903" i="1" s="1"/>
  <c r="H3904" i="1" s="1"/>
  <c r="H3905" i="1" s="1"/>
  <c r="H3906" i="1" s="1"/>
  <c r="H3907" i="1" s="1"/>
  <c r="H3908" i="1" s="1"/>
  <c r="H3909" i="1" s="1"/>
  <c r="H3910" i="1" s="1"/>
  <c r="H3911" i="1" s="1"/>
  <c r="H3912" i="1" s="1"/>
  <c r="H3913" i="1" s="1"/>
  <c r="H3914" i="1" s="1"/>
  <c r="H3915" i="1" s="1"/>
  <c r="H3916" i="1" s="1"/>
  <c r="H3917" i="1" s="1"/>
  <c r="H3918" i="1" s="1"/>
  <c r="H3919" i="1" s="1"/>
  <c r="H3920" i="1" s="1"/>
  <c r="H3921" i="1" s="1"/>
  <c r="H3922" i="1" s="1"/>
  <c r="H3923" i="1" s="1"/>
  <c r="H3924" i="1" s="1"/>
  <c r="H3925" i="1" s="1"/>
  <c r="H3926" i="1" s="1"/>
  <c r="H3927" i="1" s="1"/>
  <c r="H3928" i="1" s="1"/>
  <c r="H3929" i="1" s="1"/>
  <c r="H3930" i="1" s="1"/>
  <c r="H3931" i="1" s="1"/>
  <c r="H3932" i="1" s="1"/>
  <c r="H3933" i="1" s="1"/>
  <c r="H3934" i="1" s="1"/>
  <c r="H3935" i="1" s="1"/>
  <c r="H3936" i="1" s="1"/>
  <c r="H3937" i="1" s="1"/>
  <c r="H3938" i="1" s="1"/>
  <c r="H3939" i="1" s="1"/>
  <c r="H3940" i="1" s="1"/>
  <c r="H3941" i="1" s="1"/>
  <c r="H3942" i="1" s="1"/>
  <c r="H3943" i="1" s="1"/>
  <c r="H3944" i="1" s="1"/>
  <c r="H3945" i="1" s="1"/>
  <c r="H3946" i="1" s="1"/>
  <c r="H3947" i="1" s="1"/>
  <c r="H3948" i="1" s="1"/>
  <c r="H3949" i="1" s="1"/>
  <c r="H3950" i="1" s="1"/>
  <c r="H3951" i="1" s="1"/>
  <c r="H3952" i="1" s="1"/>
  <c r="H3953" i="1" s="1"/>
  <c r="H3954" i="1" s="1"/>
  <c r="H3955" i="1" s="1"/>
  <c r="H3956" i="1" s="1"/>
  <c r="H3957" i="1" s="1"/>
  <c r="H3958" i="1" s="1"/>
  <c r="H3959" i="1" s="1"/>
  <c r="H3960" i="1" s="1"/>
  <c r="H3961" i="1" s="1"/>
  <c r="H3962" i="1" s="1"/>
  <c r="H3963" i="1" s="1"/>
  <c r="H3964" i="1" s="1"/>
  <c r="H3965" i="1" s="1"/>
  <c r="H3966" i="1" s="1"/>
  <c r="H3967" i="1" s="1"/>
  <c r="H3968" i="1" s="1"/>
  <c r="H3969" i="1" s="1"/>
  <c r="H3970" i="1" s="1"/>
  <c r="H3971" i="1" s="1"/>
  <c r="H3972" i="1" s="1"/>
  <c r="H3973" i="1" s="1"/>
  <c r="H3974" i="1" s="1"/>
  <c r="H3975" i="1" s="1"/>
  <c r="H3976" i="1" s="1"/>
  <c r="H3977" i="1" s="1"/>
  <c r="H3978" i="1" s="1"/>
  <c r="H3979" i="1" s="1"/>
  <c r="H3980" i="1" s="1"/>
  <c r="H3981" i="1" s="1"/>
  <c r="H3982" i="1" s="1"/>
  <c r="H3983" i="1" s="1"/>
  <c r="H3984" i="1" s="1"/>
  <c r="H3985" i="1" s="1"/>
  <c r="H3986" i="1" s="1"/>
  <c r="H3987" i="1" s="1"/>
  <c r="H3988" i="1" s="1"/>
  <c r="H3989" i="1" s="1"/>
  <c r="H3990" i="1" s="1"/>
  <c r="H3991" i="1" s="1"/>
  <c r="H3992" i="1" s="1"/>
  <c r="H3993" i="1" s="1"/>
  <c r="H3994" i="1" s="1"/>
  <c r="H3995" i="1" s="1"/>
  <c r="H3996" i="1" s="1"/>
  <c r="H3997" i="1" s="1"/>
  <c r="H3998" i="1" s="1"/>
  <c r="H3999" i="1" s="1"/>
  <c r="H4000" i="1" s="1"/>
  <c r="H4001" i="1" s="1"/>
  <c r="H4002" i="1" s="1"/>
  <c r="H4003" i="1" s="1"/>
  <c r="H4004" i="1" s="1"/>
  <c r="H4005" i="1" s="1"/>
  <c r="H4006" i="1" s="1"/>
  <c r="H4007" i="1" s="1"/>
  <c r="H4008" i="1" s="1"/>
  <c r="H4009" i="1" s="1"/>
  <c r="H4010" i="1" s="1"/>
  <c r="H4011" i="1" s="1"/>
  <c r="H4012" i="1" s="1"/>
  <c r="H4013" i="1" s="1"/>
  <c r="H4014" i="1" s="1"/>
  <c r="H4015" i="1" s="1"/>
  <c r="H4016" i="1" s="1"/>
  <c r="H4017" i="1" s="1"/>
  <c r="H4018" i="1" s="1"/>
  <c r="H4019" i="1" s="1"/>
  <c r="H4020" i="1" s="1"/>
  <c r="H4021" i="1" s="1"/>
  <c r="H4022" i="1" s="1"/>
  <c r="H4023" i="1" s="1"/>
  <c r="H4024" i="1" s="1"/>
  <c r="H4025" i="1" s="1"/>
  <c r="H4026" i="1" s="1"/>
  <c r="H4027" i="1" s="1"/>
  <c r="H4028" i="1" s="1"/>
  <c r="H4029" i="1" s="1"/>
  <c r="H4030" i="1" s="1"/>
  <c r="H4031" i="1" s="1"/>
  <c r="H4032" i="1" s="1"/>
  <c r="H4033" i="1" s="1"/>
  <c r="H4034" i="1" s="1"/>
  <c r="H4035" i="1" s="1"/>
  <c r="H4036" i="1" s="1"/>
  <c r="H4037" i="1" s="1"/>
  <c r="H4038" i="1" s="1"/>
  <c r="H4039" i="1" s="1"/>
  <c r="H4040" i="1" s="1"/>
  <c r="H4041" i="1" s="1"/>
  <c r="H4042" i="1" s="1"/>
  <c r="H4043" i="1" s="1"/>
  <c r="H4044" i="1" s="1"/>
  <c r="H4045" i="1" s="1"/>
  <c r="H4046" i="1" s="1"/>
  <c r="H4047" i="1" s="1"/>
  <c r="H4048" i="1" s="1"/>
  <c r="H4049" i="1" s="1"/>
  <c r="H4050" i="1" s="1"/>
  <c r="H4051" i="1" s="1"/>
  <c r="H4052" i="1" s="1"/>
  <c r="H4053" i="1" s="1"/>
  <c r="H4054" i="1" s="1"/>
  <c r="H4055" i="1" s="1"/>
  <c r="H4056" i="1" s="1"/>
  <c r="H4057" i="1" s="1"/>
  <c r="H4058" i="1" s="1"/>
  <c r="H4059" i="1" s="1"/>
  <c r="H4060" i="1" s="1"/>
  <c r="H4061" i="1" s="1"/>
  <c r="H4062" i="1" s="1"/>
  <c r="H4063" i="1" s="1"/>
  <c r="H4064" i="1" s="1"/>
  <c r="H4065" i="1" s="1"/>
  <c r="H4066" i="1" s="1"/>
  <c r="H4067" i="1" s="1"/>
  <c r="H4068" i="1" s="1"/>
  <c r="H4069" i="1" s="1"/>
  <c r="H4070" i="1" s="1"/>
  <c r="H4071" i="1" s="1"/>
  <c r="H4072" i="1" s="1"/>
  <c r="H4073" i="1" s="1"/>
  <c r="H4074" i="1" s="1"/>
  <c r="H4075" i="1" s="1"/>
  <c r="H4076" i="1" s="1"/>
  <c r="H4077" i="1" s="1"/>
  <c r="H4078" i="1" s="1"/>
  <c r="H4079" i="1" s="1"/>
  <c r="H4080" i="1" s="1"/>
  <c r="H4081" i="1" s="1"/>
  <c r="H4082" i="1" s="1"/>
  <c r="H4083" i="1" s="1"/>
  <c r="H4084" i="1" s="1"/>
  <c r="H4085" i="1" s="1"/>
  <c r="H4086" i="1" s="1"/>
  <c r="H4087" i="1" s="1"/>
  <c r="H4088" i="1" s="1"/>
  <c r="H4089" i="1" s="1"/>
  <c r="H4090" i="1" s="1"/>
  <c r="H4091" i="1" s="1"/>
  <c r="H4092" i="1" s="1"/>
  <c r="H4093" i="1" s="1"/>
  <c r="H4094" i="1" s="1"/>
  <c r="H4095" i="1" s="1"/>
  <c r="H4096" i="1" s="1"/>
  <c r="H4097" i="1" s="1"/>
  <c r="H4098" i="1" s="1"/>
  <c r="H4099" i="1" s="1"/>
  <c r="H4100" i="1" s="1"/>
  <c r="H4101" i="1" s="1"/>
  <c r="H4102" i="1" s="1"/>
  <c r="H4103" i="1" s="1"/>
  <c r="H4104" i="1" s="1"/>
  <c r="H4105" i="1" s="1"/>
  <c r="H4106" i="1" s="1"/>
  <c r="H4107" i="1" s="1"/>
  <c r="H4108" i="1" s="1"/>
  <c r="H4109" i="1" s="1"/>
  <c r="H4110" i="1" s="1"/>
  <c r="H4111" i="1" s="1"/>
  <c r="H4112" i="1" s="1"/>
  <c r="H4113" i="1" s="1"/>
  <c r="H4114" i="1" s="1"/>
  <c r="H4115" i="1" s="1"/>
  <c r="H4116" i="1" s="1"/>
  <c r="H4117" i="1" s="1"/>
  <c r="H4118" i="1" s="1"/>
  <c r="H4119" i="1" s="1"/>
  <c r="H4120" i="1" s="1"/>
  <c r="H4121" i="1" s="1"/>
  <c r="H4122" i="1" s="1"/>
  <c r="H4123" i="1" s="1"/>
  <c r="H4124" i="1" s="1"/>
  <c r="H4125" i="1" s="1"/>
  <c r="H4126" i="1" s="1"/>
  <c r="H4127" i="1" s="1"/>
  <c r="H4128" i="1" s="1"/>
  <c r="H4129" i="1" s="1"/>
  <c r="H4130" i="1" s="1"/>
  <c r="H4131" i="1" s="1"/>
  <c r="H4132" i="1" s="1"/>
  <c r="H4133" i="1" s="1"/>
  <c r="H4134" i="1" s="1"/>
  <c r="H4135" i="1" s="1"/>
  <c r="H4136" i="1" s="1"/>
  <c r="H4137" i="1" s="1"/>
  <c r="H4138" i="1" s="1"/>
  <c r="H4139" i="1" s="1"/>
  <c r="H4140" i="1" s="1"/>
  <c r="H4141" i="1" s="1"/>
  <c r="H4142" i="1" s="1"/>
  <c r="H4143" i="1" s="1"/>
  <c r="H4144" i="1" s="1"/>
  <c r="H4145" i="1" s="1"/>
  <c r="H4146" i="1" s="1"/>
  <c r="H4147" i="1" s="1"/>
  <c r="H4148" i="1" s="1"/>
  <c r="H4149" i="1" s="1"/>
  <c r="H4150" i="1" s="1"/>
  <c r="H4151" i="1" s="1"/>
  <c r="H4152" i="1" s="1"/>
  <c r="H4153" i="1" s="1"/>
  <c r="H4154" i="1" s="1"/>
  <c r="H4155" i="1" s="1"/>
  <c r="H4156" i="1" s="1"/>
  <c r="H4157" i="1" s="1"/>
  <c r="H4158" i="1" s="1"/>
  <c r="H4159" i="1" s="1"/>
  <c r="H4160" i="1" s="1"/>
  <c r="H4161" i="1" s="1"/>
  <c r="H4162" i="1" s="1"/>
  <c r="H4163" i="1" s="1"/>
  <c r="H4164" i="1" s="1"/>
  <c r="H4165" i="1" s="1"/>
  <c r="H4166" i="1" s="1"/>
  <c r="H4167" i="1" s="1"/>
  <c r="H4168" i="1" s="1"/>
  <c r="H4169" i="1" s="1"/>
  <c r="H4170" i="1" s="1"/>
  <c r="H4171" i="1" s="1"/>
  <c r="H4172" i="1" s="1"/>
  <c r="H4173" i="1" s="1"/>
  <c r="H4174" i="1" s="1"/>
  <c r="H4175" i="1" s="1"/>
  <c r="H4176" i="1" s="1"/>
  <c r="H4177" i="1" s="1"/>
  <c r="H4178" i="1" s="1"/>
  <c r="H4179" i="1" s="1"/>
  <c r="H4180" i="1" s="1"/>
  <c r="H4181" i="1" s="1"/>
  <c r="H4182" i="1" s="1"/>
  <c r="H4183" i="1" s="1"/>
  <c r="H4184" i="1" s="1"/>
  <c r="H4185" i="1" s="1"/>
  <c r="H4186" i="1" s="1"/>
  <c r="H4187" i="1" s="1"/>
  <c r="H4188" i="1" s="1"/>
  <c r="H4189" i="1" s="1"/>
  <c r="H4190" i="1" s="1"/>
  <c r="H4191" i="1" s="1"/>
  <c r="H4192" i="1" s="1"/>
  <c r="H4193" i="1" s="1"/>
  <c r="H4194" i="1" s="1"/>
  <c r="H4195" i="1" s="1"/>
  <c r="H4196" i="1" s="1"/>
  <c r="H4197" i="1" s="1"/>
  <c r="H4198" i="1" s="1"/>
  <c r="H4199" i="1" s="1"/>
  <c r="H4200" i="1" s="1"/>
  <c r="H4201" i="1" s="1"/>
  <c r="H4202" i="1" s="1"/>
  <c r="H4203" i="1" s="1"/>
  <c r="H4204" i="1" s="1"/>
  <c r="H4205" i="1" s="1"/>
  <c r="H4206" i="1" s="1"/>
  <c r="H4207" i="1" s="1"/>
  <c r="H4208" i="1" s="1"/>
  <c r="H4209" i="1" s="1"/>
  <c r="H4210" i="1" s="1"/>
  <c r="H4211" i="1" s="1"/>
  <c r="H4212" i="1" s="1"/>
  <c r="H4213" i="1" s="1"/>
  <c r="H4214" i="1" s="1"/>
  <c r="H4215" i="1" s="1"/>
  <c r="H4216" i="1" s="1"/>
  <c r="H4217" i="1" s="1"/>
  <c r="H4218" i="1" s="1"/>
  <c r="H4219" i="1" s="1"/>
  <c r="H4220" i="1" s="1"/>
  <c r="H4221" i="1" s="1"/>
  <c r="H4222" i="1" s="1"/>
  <c r="H4223" i="1" s="1"/>
  <c r="H4224" i="1" s="1"/>
  <c r="H4225" i="1" s="1"/>
  <c r="H4226" i="1" s="1"/>
  <c r="H4227" i="1" s="1"/>
  <c r="H4228" i="1" s="1"/>
  <c r="H4229" i="1" s="1"/>
  <c r="H4230" i="1" s="1"/>
  <c r="H4231" i="1" s="1"/>
  <c r="H4232" i="1" s="1"/>
  <c r="H4233" i="1" s="1"/>
  <c r="H4234" i="1" s="1"/>
  <c r="H4235" i="1" s="1"/>
  <c r="H4236" i="1" s="1"/>
  <c r="H4237" i="1" s="1"/>
  <c r="H4238" i="1" s="1"/>
  <c r="H4239" i="1" s="1"/>
  <c r="H4240" i="1" s="1"/>
  <c r="H4241" i="1" s="1"/>
  <c r="H4242" i="1" s="1"/>
  <c r="H4243" i="1" s="1"/>
  <c r="H4244" i="1" s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H4256" i="1" s="1"/>
  <c r="H4257" i="1" s="1"/>
  <c r="H4258" i="1" s="1"/>
  <c r="H4259" i="1" s="1"/>
  <c r="H4260" i="1" s="1"/>
  <c r="H4261" i="1" s="1"/>
  <c r="H4262" i="1" s="1"/>
  <c r="H4263" i="1" s="1"/>
  <c r="H4264" i="1" s="1"/>
  <c r="H4265" i="1" s="1"/>
  <c r="H4266" i="1" s="1"/>
  <c r="H4267" i="1" s="1"/>
  <c r="H4268" i="1" s="1"/>
  <c r="H4269" i="1" s="1"/>
  <c r="H4270" i="1" s="1"/>
  <c r="H4271" i="1" s="1"/>
  <c r="H4272" i="1" s="1"/>
  <c r="H4273" i="1" s="1"/>
  <c r="H4274" i="1" s="1"/>
  <c r="H4275" i="1" s="1"/>
  <c r="H4276" i="1" s="1"/>
  <c r="H4277" i="1" s="1"/>
  <c r="H4278" i="1" s="1"/>
  <c r="H4279" i="1" s="1"/>
  <c r="H4280" i="1" s="1"/>
  <c r="H4281" i="1" s="1"/>
  <c r="H4282" i="1" s="1"/>
  <c r="H4283" i="1" s="1"/>
  <c r="H4284" i="1" s="1"/>
  <c r="H4285" i="1" s="1"/>
  <c r="H4286" i="1" s="1"/>
  <c r="H4287" i="1" s="1"/>
  <c r="H4288" i="1" s="1"/>
  <c r="H4289" i="1" s="1"/>
  <c r="H4290" i="1" s="1"/>
  <c r="H4291" i="1" s="1"/>
  <c r="H4292" i="1" s="1"/>
  <c r="H4293" i="1" s="1"/>
  <c r="H4294" i="1" s="1"/>
  <c r="H4295" i="1" s="1"/>
  <c r="H4296" i="1" s="1"/>
  <c r="H4297" i="1" s="1"/>
  <c r="H4298" i="1" s="1"/>
  <c r="H4299" i="1" s="1"/>
  <c r="H4300" i="1" s="1"/>
  <c r="H4301" i="1" s="1"/>
  <c r="H4302" i="1" s="1"/>
  <c r="H4303" i="1" s="1"/>
  <c r="H4304" i="1" s="1"/>
  <c r="H4305" i="1" s="1"/>
  <c r="H4306" i="1" s="1"/>
  <c r="H4307" i="1" s="1"/>
  <c r="H4308" i="1" s="1"/>
  <c r="H4309" i="1" s="1"/>
  <c r="H4310" i="1" s="1"/>
  <c r="H4311" i="1" s="1"/>
  <c r="H4312" i="1" s="1"/>
  <c r="H4313" i="1" s="1"/>
  <c r="H4314" i="1" s="1"/>
  <c r="H4315" i="1" s="1"/>
  <c r="H4316" i="1" s="1"/>
  <c r="H4317" i="1" s="1"/>
  <c r="H4318" i="1" s="1"/>
  <c r="H4319" i="1" s="1"/>
  <c r="H4320" i="1" s="1"/>
  <c r="H4321" i="1" s="1"/>
  <c r="H4322" i="1" s="1"/>
  <c r="H4323" i="1" s="1"/>
  <c r="H4324" i="1" s="1"/>
  <c r="H4325" i="1" s="1"/>
  <c r="H4326" i="1" s="1"/>
  <c r="H4327" i="1" s="1"/>
  <c r="H4328" i="1" s="1"/>
  <c r="H4329" i="1" s="1"/>
  <c r="H4330" i="1" s="1"/>
  <c r="H4331" i="1" s="1"/>
  <c r="H4332" i="1" s="1"/>
  <c r="H4333" i="1" s="1"/>
  <c r="H4334" i="1" s="1"/>
  <c r="H4335" i="1" s="1"/>
  <c r="H4336" i="1" s="1"/>
  <c r="H4337" i="1" s="1"/>
  <c r="H4338" i="1" s="1"/>
  <c r="H4339" i="1" s="1"/>
  <c r="H4340" i="1" s="1"/>
  <c r="H4341" i="1" s="1"/>
  <c r="H4342" i="1" s="1"/>
  <c r="H4343" i="1" s="1"/>
  <c r="H4344" i="1" s="1"/>
  <c r="H4345" i="1" s="1"/>
  <c r="H4346" i="1" s="1"/>
  <c r="H4347" i="1" s="1"/>
  <c r="H4348" i="1" s="1"/>
  <c r="H4349" i="1" s="1"/>
  <c r="H4350" i="1" s="1"/>
  <c r="H4351" i="1" s="1"/>
  <c r="H4352" i="1" s="1"/>
  <c r="H4353" i="1" s="1"/>
  <c r="H4354" i="1" s="1"/>
  <c r="H4355" i="1" s="1"/>
  <c r="H4356" i="1" s="1"/>
  <c r="H4357" i="1" s="1"/>
  <c r="H4358" i="1" s="1"/>
  <c r="H4359" i="1" s="1"/>
  <c r="H4360" i="1" s="1"/>
  <c r="H4361" i="1" s="1"/>
  <c r="H4362" i="1" s="1"/>
  <c r="H4363" i="1" s="1"/>
  <c r="H4364" i="1" s="1"/>
  <c r="H4365" i="1" s="1"/>
  <c r="H4366" i="1" s="1"/>
  <c r="H4367" i="1" s="1"/>
  <c r="H4368" i="1" s="1"/>
  <c r="H4369" i="1" s="1"/>
  <c r="H4370" i="1" s="1"/>
  <c r="H4371" i="1" s="1"/>
  <c r="H4372" i="1" s="1"/>
  <c r="H4373" i="1" s="1"/>
  <c r="H4374" i="1" s="1"/>
  <c r="H4375" i="1" s="1"/>
  <c r="H4376" i="1" s="1"/>
  <c r="H4377" i="1" s="1"/>
  <c r="H4378" i="1" s="1"/>
  <c r="H4379" i="1" s="1"/>
  <c r="H4380" i="1" s="1"/>
  <c r="H4381" i="1" s="1"/>
  <c r="H4382" i="1" s="1"/>
  <c r="H4383" i="1" s="1"/>
  <c r="H4384" i="1" s="1"/>
  <c r="H4385" i="1" s="1"/>
  <c r="H4386" i="1" s="1"/>
  <c r="H4387" i="1" s="1"/>
  <c r="H4388" i="1" s="1"/>
  <c r="H4389" i="1" s="1"/>
  <c r="H4390" i="1" s="1"/>
  <c r="H4391" i="1" s="1"/>
  <c r="H4392" i="1" s="1"/>
  <c r="H4393" i="1" s="1"/>
  <c r="H4394" i="1" s="1"/>
  <c r="H4395" i="1" s="1"/>
  <c r="H4396" i="1" s="1"/>
  <c r="H4397" i="1" s="1"/>
  <c r="H4398" i="1" s="1"/>
  <c r="H4399" i="1" s="1"/>
  <c r="H4400" i="1" s="1"/>
  <c r="H4401" i="1" s="1"/>
  <c r="H4402" i="1" s="1"/>
  <c r="H4403" i="1" s="1"/>
  <c r="H4404" i="1" s="1"/>
  <c r="H4405" i="1" s="1"/>
  <c r="H4406" i="1" s="1"/>
  <c r="H4407" i="1" s="1"/>
  <c r="H4408" i="1" s="1"/>
  <c r="H4409" i="1" s="1"/>
  <c r="H4410" i="1" s="1"/>
  <c r="H4411" i="1" s="1"/>
  <c r="H4412" i="1" s="1"/>
  <c r="H4413" i="1" s="1"/>
  <c r="H4414" i="1" s="1"/>
  <c r="H4415" i="1" s="1"/>
  <c r="H4416" i="1" s="1"/>
  <c r="H4417" i="1" s="1"/>
  <c r="H4418" i="1" s="1"/>
  <c r="H4419" i="1" s="1"/>
  <c r="H4420" i="1" s="1"/>
  <c r="H4421" i="1" s="1"/>
  <c r="H4422" i="1" s="1"/>
  <c r="H4423" i="1" s="1"/>
  <c r="H4424" i="1" s="1"/>
  <c r="H4425" i="1" s="1"/>
  <c r="H4426" i="1" s="1"/>
  <c r="H4427" i="1" s="1"/>
  <c r="H4428" i="1" s="1"/>
  <c r="H4429" i="1" s="1"/>
  <c r="H4430" i="1" s="1"/>
  <c r="H4431" i="1" s="1"/>
  <c r="H4432" i="1" s="1"/>
  <c r="H4433" i="1" s="1"/>
  <c r="H4434" i="1" s="1"/>
  <c r="H4435" i="1" s="1"/>
  <c r="H4436" i="1" s="1"/>
  <c r="H4437" i="1" s="1"/>
  <c r="H4438" i="1" s="1"/>
  <c r="H4439" i="1" s="1"/>
  <c r="H4440" i="1" s="1"/>
  <c r="H4441" i="1" s="1"/>
  <c r="H4442" i="1" s="1"/>
  <c r="H4443" i="1" s="1"/>
  <c r="H4444" i="1" s="1"/>
  <c r="H4445" i="1" s="1"/>
  <c r="H4446" i="1" s="1"/>
  <c r="H4447" i="1" s="1"/>
  <c r="H4448" i="1" s="1"/>
  <c r="H4449" i="1" s="1"/>
  <c r="H4450" i="1" s="1"/>
  <c r="H4451" i="1" s="1"/>
  <c r="H4452" i="1" s="1"/>
  <c r="H4453" i="1" s="1"/>
  <c r="H4454" i="1" s="1"/>
  <c r="H4455" i="1" s="1"/>
  <c r="H4456" i="1" s="1"/>
  <c r="H4457" i="1" s="1"/>
  <c r="H4458" i="1" s="1"/>
  <c r="H4459" i="1" s="1"/>
  <c r="H4460" i="1" s="1"/>
  <c r="H4461" i="1" s="1"/>
  <c r="H4462" i="1" s="1"/>
  <c r="H4463" i="1" s="1"/>
  <c r="H4464" i="1" s="1"/>
  <c r="H4465" i="1" s="1"/>
  <c r="H4466" i="1" s="1"/>
  <c r="H4467" i="1" s="1"/>
  <c r="H4468" i="1" s="1"/>
  <c r="H4469" i="1" s="1"/>
  <c r="H4470" i="1" s="1"/>
  <c r="H4471" i="1" s="1"/>
  <c r="H4472" i="1" s="1"/>
  <c r="H4473" i="1" s="1"/>
  <c r="H4474" i="1" s="1"/>
  <c r="H4475" i="1" s="1"/>
  <c r="H4476" i="1" s="1"/>
  <c r="H4477" i="1" s="1"/>
  <c r="H4478" i="1" s="1"/>
  <c r="H4479" i="1" s="1"/>
  <c r="H4480" i="1" s="1"/>
  <c r="H4481" i="1" s="1"/>
  <c r="H4482" i="1" s="1"/>
  <c r="H4483" i="1" s="1"/>
  <c r="H4484" i="1" s="1"/>
  <c r="H4485" i="1" s="1"/>
  <c r="H4486" i="1" s="1"/>
  <c r="H4487" i="1" s="1"/>
  <c r="H4488" i="1" s="1"/>
  <c r="H4489" i="1" s="1"/>
  <c r="H4490" i="1" s="1"/>
  <c r="H4491" i="1" s="1"/>
  <c r="H4492" i="1" s="1"/>
  <c r="H4493" i="1" s="1"/>
  <c r="H4494" i="1" s="1"/>
  <c r="H4495" i="1" s="1"/>
  <c r="H4496" i="1" s="1"/>
  <c r="H4497" i="1" s="1"/>
  <c r="H4498" i="1" s="1"/>
  <c r="H4499" i="1" s="1"/>
  <c r="H4500" i="1" s="1"/>
  <c r="H4501" i="1" s="1"/>
  <c r="H4502" i="1" s="1"/>
  <c r="H4503" i="1" s="1"/>
  <c r="H4504" i="1" s="1"/>
  <c r="H4505" i="1" s="1"/>
  <c r="H4506" i="1" s="1"/>
  <c r="H4507" i="1" s="1"/>
  <c r="H4508" i="1" s="1"/>
  <c r="H4509" i="1" s="1"/>
  <c r="H4510" i="1" s="1"/>
  <c r="H4511" i="1" s="1"/>
  <c r="H4512" i="1" s="1"/>
  <c r="H4513" i="1" s="1"/>
  <c r="H4514" i="1" s="1"/>
  <c r="H4515" i="1" s="1"/>
  <c r="H4516" i="1" s="1"/>
  <c r="H4517" i="1" s="1"/>
  <c r="H4518" i="1" s="1"/>
  <c r="H4519" i="1" s="1"/>
  <c r="H4520" i="1" s="1"/>
  <c r="H4521" i="1" s="1"/>
  <c r="H4522" i="1" s="1"/>
  <c r="H4523" i="1" s="1"/>
  <c r="H4524" i="1" s="1"/>
  <c r="H4525" i="1" s="1"/>
  <c r="H4526" i="1" s="1"/>
  <c r="H4527" i="1" s="1"/>
  <c r="H4528" i="1" s="1"/>
  <c r="H4529" i="1" s="1"/>
  <c r="H4530" i="1" s="1"/>
  <c r="H4531" i="1" s="1"/>
  <c r="H4532" i="1" s="1"/>
  <c r="H4533" i="1" s="1"/>
  <c r="H4534" i="1" s="1"/>
  <c r="H4535" i="1" s="1"/>
  <c r="H4536" i="1" s="1"/>
  <c r="H4537" i="1" s="1"/>
  <c r="H4538" i="1" s="1"/>
  <c r="H4539" i="1" s="1"/>
  <c r="H4540" i="1" s="1"/>
  <c r="H4541" i="1" s="1"/>
  <c r="H4542" i="1" s="1"/>
  <c r="H4543" i="1" s="1"/>
  <c r="H4544" i="1" s="1"/>
  <c r="H4545" i="1" s="1"/>
  <c r="H4546" i="1" s="1"/>
  <c r="H4547" i="1" s="1"/>
  <c r="H4548" i="1" s="1"/>
  <c r="H4549" i="1" s="1"/>
  <c r="H4550" i="1" s="1"/>
  <c r="H4551" i="1" s="1"/>
  <c r="H4552" i="1" s="1"/>
  <c r="H4553" i="1" s="1"/>
  <c r="H4554" i="1" s="1"/>
  <c r="H4555" i="1" s="1"/>
  <c r="H4556" i="1" s="1"/>
  <c r="H4557" i="1" s="1"/>
  <c r="H4558" i="1" s="1"/>
  <c r="H4559" i="1" s="1"/>
  <c r="H4560" i="1" s="1"/>
  <c r="H4561" i="1" s="1"/>
  <c r="H4562" i="1" s="1"/>
  <c r="H4563" i="1" s="1"/>
  <c r="H4564" i="1" s="1"/>
  <c r="H4565" i="1" s="1"/>
  <c r="H4566" i="1" s="1"/>
  <c r="H4567" i="1" s="1"/>
  <c r="H4568" i="1" s="1"/>
  <c r="H4569" i="1" s="1"/>
  <c r="H4570" i="1" s="1"/>
  <c r="H4571" i="1" s="1"/>
  <c r="H4572" i="1" s="1"/>
  <c r="H4573" i="1" s="1"/>
  <c r="H4574" i="1" s="1"/>
  <c r="H4575" i="1" s="1"/>
  <c r="H4576" i="1" s="1"/>
  <c r="H4577" i="1" s="1"/>
  <c r="H4578" i="1" s="1"/>
  <c r="H4579" i="1" s="1"/>
  <c r="H4580" i="1" s="1"/>
  <c r="H4581" i="1" s="1"/>
  <c r="H4582" i="1" s="1"/>
  <c r="H4583" i="1" s="1"/>
  <c r="H4584" i="1" s="1"/>
  <c r="H4585" i="1" s="1"/>
  <c r="H4586" i="1" s="1"/>
  <c r="H4587" i="1" s="1"/>
  <c r="H4588" i="1" s="1"/>
  <c r="H4589" i="1" s="1"/>
  <c r="H4590" i="1" s="1"/>
  <c r="H4591" i="1" s="1"/>
  <c r="H4592" i="1" s="1"/>
  <c r="H4593" i="1" s="1"/>
  <c r="H4594" i="1" s="1"/>
  <c r="H4595" i="1" s="1"/>
  <c r="H4596" i="1" s="1"/>
  <c r="H4597" i="1" s="1"/>
  <c r="H4598" i="1" s="1"/>
  <c r="H4599" i="1" s="1"/>
  <c r="H4600" i="1" s="1"/>
  <c r="H4601" i="1" s="1"/>
  <c r="H4602" i="1" s="1"/>
  <c r="H4603" i="1" s="1"/>
  <c r="H4604" i="1" s="1"/>
  <c r="H4605" i="1" s="1"/>
  <c r="H4606" i="1" s="1"/>
  <c r="H4607" i="1" s="1"/>
  <c r="H4608" i="1" s="1"/>
  <c r="H4609" i="1" s="1"/>
  <c r="H4610" i="1" s="1"/>
  <c r="H4611" i="1" s="1"/>
  <c r="H4612" i="1" s="1"/>
  <c r="H4613" i="1" s="1"/>
  <c r="H4614" i="1" s="1"/>
  <c r="H4615" i="1" s="1"/>
  <c r="H4616" i="1" s="1"/>
  <c r="H4617" i="1" s="1"/>
  <c r="H4618" i="1" s="1"/>
  <c r="H4619" i="1" s="1"/>
  <c r="H4620" i="1" s="1"/>
  <c r="H4621" i="1" s="1"/>
  <c r="H4622" i="1" s="1"/>
  <c r="H4623" i="1" s="1"/>
  <c r="H4624" i="1" s="1"/>
  <c r="H4625" i="1" s="1"/>
  <c r="H4626" i="1" s="1"/>
  <c r="H4627" i="1" s="1"/>
  <c r="H4628" i="1" s="1"/>
  <c r="H4629" i="1" s="1"/>
  <c r="H4630" i="1" s="1"/>
  <c r="H4631" i="1" s="1"/>
  <c r="H4632" i="1" s="1"/>
  <c r="H4633" i="1" s="1"/>
  <c r="H4634" i="1" s="1"/>
  <c r="H4635" i="1" s="1"/>
  <c r="H4636" i="1" s="1"/>
  <c r="H4637" i="1" s="1"/>
  <c r="H4638" i="1" s="1"/>
  <c r="H4639" i="1" s="1"/>
  <c r="H4640" i="1" s="1"/>
  <c r="H4641" i="1" s="1"/>
  <c r="H4642" i="1" s="1"/>
  <c r="H4643" i="1" s="1"/>
  <c r="H4644" i="1" s="1"/>
  <c r="H4645" i="1" s="1"/>
  <c r="H4646" i="1" s="1"/>
  <c r="H4647" i="1" s="1"/>
  <c r="H4648" i="1" s="1"/>
  <c r="H4649" i="1" s="1"/>
  <c r="H4650" i="1" s="1"/>
  <c r="H4651" i="1" s="1"/>
  <c r="H4652" i="1" s="1"/>
  <c r="H4653" i="1" s="1"/>
  <c r="H4654" i="1" s="1"/>
  <c r="H4655" i="1" s="1"/>
  <c r="H4656" i="1" s="1"/>
  <c r="H4657" i="1" s="1"/>
  <c r="H4658" i="1" s="1"/>
  <c r="H4659" i="1" s="1"/>
  <c r="H4660" i="1" s="1"/>
  <c r="H4661" i="1" s="1"/>
  <c r="H4662" i="1" s="1"/>
  <c r="H4663" i="1" s="1"/>
  <c r="H4664" i="1" s="1"/>
  <c r="H4665" i="1" s="1"/>
  <c r="H4666" i="1" s="1"/>
  <c r="H4667" i="1" s="1"/>
  <c r="H4668" i="1" s="1"/>
  <c r="H4669" i="1" s="1"/>
  <c r="H4670" i="1" s="1"/>
  <c r="H4671" i="1" s="1"/>
  <c r="H4672" i="1" s="1"/>
  <c r="H4673" i="1" s="1"/>
  <c r="H4674" i="1" s="1"/>
  <c r="H4675" i="1" s="1"/>
  <c r="H4676" i="1" s="1"/>
  <c r="H4677" i="1" s="1"/>
  <c r="H4678" i="1" s="1"/>
  <c r="H4679" i="1" s="1"/>
  <c r="H4680" i="1" s="1"/>
  <c r="H4681" i="1" s="1"/>
  <c r="H4682" i="1" s="1"/>
  <c r="H4683" i="1" s="1"/>
  <c r="H4684" i="1" s="1"/>
  <c r="H4685" i="1" s="1"/>
  <c r="H4686" i="1" s="1"/>
  <c r="H4687" i="1" s="1"/>
  <c r="H4688" i="1" s="1"/>
  <c r="H4689" i="1" s="1"/>
  <c r="H4690" i="1" s="1"/>
  <c r="H4691" i="1" s="1"/>
  <c r="H4692" i="1" s="1"/>
  <c r="H4693" i="1" s="1"/>
  <c r="H4694" i="1" s="1"/>
  <c r="H4695" i="1" s="1"/>
  <c r="H4696" i="1" s="1"/>
  <c r="H4697" i="1" s="1"/>
  <c r="H4698" i="1" s="1"/>
  <c r="H4699" i="1" s="1"/>
  <c r="H4700" i="1" s="1"/>
  <c r="H4701" i="1" s="1"/>
  <c r="H4702" i="1" s="1"/>
  <c r="H4703" i="1" s="1"/>
  <c r="H4704" i="1" s="1"/>
  <c r="H4705" i="1" s="1"/>
  <c r="H4706" i="1" s="1"/>
  <c r="H4707" i="1" s="1"/>
  <c r="H4708" i="1" s="1"/>
  <c r="H4709" i="1" s="1"/>
  <c r="H4710" i="1" s="1"/>
  <c r="H4711" i="1" s="1"/>
  <c r="H4712" i="1" s="1"/>
  <c r="H4713" i="1" s="1"/>
  <c r="H4714" i="1" s="1"/>
  <c r="H4715" i="1" s="1"/>
  <c r="H4716" i="1" s="1"/>
  <c r="H4717" i="1" s="1"/>
  <c r="H4718" i="1" s="1"/>
  <c r="H4719" i="1" s="1"/>
  <c r="H4720" i="1" s="1"/>
  <c r="H4721" i="1" s="1"/>
  <c r="H4722" i="1" s="1"/>
  <c r="H4723" i="1" s="1"/>
  <c r="H4724" i="1" s="1"/>
  <c r="H4725" i="1" s="1"/>
  <c r="H4726" i="1" s="1"/>
  <c r="H4727" i="1" s="1"/>
  <c r="H4728" i="1" s="1"/>
  <c r="H4729" i="1" s="1"/>
  <c r="H4730" i="1" s="1"/>
  <c r="H4731" i="1" s="1"/>
  <c r="H4732" i="1" s="1"/>
  <c r="H4733" i="1" s="1"/>
  <c r="H4734" i="1" s="1"/>
  <c r="H4735" i="1" s="1"/>
  <c r="H4736" i="1" s="1"/>
  <c r="H4737" i="1" s="1"/>
  <c r="H4738" i="1" s="1"/>
  <c r="H4739" i="1" s="1"/>
  <c r="H4740" i="1" s="1"/>
  <c r="H4741" i="1" s="1"/>
  <c r="H4742" i="1" s="1"/>
  <c r="H4743" i="1" s="1"/>
  <c r="H4744" i="1" s="1"/>
  <c r="H4745" i="1" s="1"/>
  <c r="H4746" i="1" s="1"/>
  <c r="H4747" i="1" s="1"/>
  <c r="H4748" i="1" s="1"/>
  <c r="H4749" i="1" s="1"/>
  <c r="H4750" i="1" s="1"/>
  <c r="H4751" i="1" s="1"/>
  <c r="H4752" i="1" s="1"/>
  <c r="H4753" i="1" s="1"/>
  <c r="H4754" i="1" s="1"/>
  <c r="H4755" i="1" s="1"/>
  <c r="H4756" i="1" s="1"/>
  <c r="H4757" i="1" s="1"/>
  <c r="H4758" i="1" s="1"/>
  <c r="H4759" i="1" s="1"/>
  <c r="H4760" i="1" s="1"/>
  <c r="H4761" i="1" s="1"/>
  <c r="H4762" i="1" s="1"/>
  <c r="H4763" i="1" s="1"/>
  <c r="H4764" i="1" s="1"/>
  <c r="H4765" i="1" s="1"/>
  <c r="H4766" i="1" s="1"/>
  <c r="H4767" i="1" s="1"/>
  <c r="H4768" i="1" s="1"/>
  <c r="H4769" i="1" s="1"/>
  <c r="H4770" i="1" s="1"/>
  <c r="H4771" i="1" s="1"/>
  <c r="H4772" i="1" s="1"/>
  <c r="H4773" i="1" s="1"/>
  <c r="H4774" i="1" s="1"/>
  <c r="H4775" i="1" s="1"/>
  <c r="H4776" i="1" s="1"/>
  <c r="H4777" i="1" s="1"/>
  <c r="H4778" i="1" s="1"/>
  <c r="H4779" i="1" s="1"/>
  <c r="H4780" i="1" s="1"/>
  <c r="H4781" i="1" s="1"/>
  <c r="H4782" i="1" s="1"/>
  <c r="H4783" i="1" s="1"/>
  <c r="H4784" i="1" s="1"/>
  <c r="H4785" i="1" s="1"/>
  <c r="H4786" i="1" s="1"/>
  <c r="H4787" i="1" s="1"/>
  <c r="H4788" i="1" s="1"/>
  <c r="H4789" i="1" s="1"/>
  <c r="H4790" i="1" s="1"/>
  <c r="H4791" i="1" s="1"/>
  <c r="H4792" i="1" s="1"/>
  <c r="H4793" i="1" s="1"/>
  <c r="H4794" i="1" s="1"/>
  <c r="H4795" i="1" s="1"/>
  <c r="H4796" i="1" s="1"/>
  <c r="H4797" i="1" s="1"/>
  <c r="H4798" i="1" s="1"/>
  <c r="H4799" i="1" s="1"/>
  <c r="H4800" i="1" s="1"/>
  <c r="H4801" i="1" s="1"/>
  <c r="H4802" i="1" s="1"/>
  <c r="H4803" i="1" s="1"/>
  <c r="H4804" i="1" s="1"/>
  <c r="H4805" i="1" s="1"/>
  <c r="H4806" i="1" s="1"/>
  <c r="H4807" i="1" s="1"/>
  <c r="H4808" i="1" s="1"/>
  <c r="H4809" i="1" s="1"/>
  <c r="H4810" i="1" s="1"/>
  <c r="H4811" i="1" s="1"/>
  <c r="H4812" i="1" s="1"/>
  <c r="H4813" i="1" s="1"/>
  <c r="H4814" i="1" s="1"/>
  <c r="H4815" i="1" s="1"/>
  <c r="H4816" i="1" s="1"/>
  <c r="H4817" i="1" s="1"/>
  <c r="H4818" i="1" s="1"/>
  <c r="H4819" i="1" s="1"/>
  <c r="H4820" i="1" s="1"/>
  <c r="H4821" i="1" s="1"/>
  <c r="H4822" i="1" s="1"/>
  <c r="H4823" i="1" s="1"/>
  <c r="H4824" i="1" s="1"/>
  <c r="H4825" i="1" s="1"/>
  <c r="H4826" i="1" s="1"/>
  <c r="H4827" i="1" s="1"/>
  <c r="H4828" i="1" s="1"/>
  <c r="H4829" i="1" s="1"/>
  <c r="H4830" i="1" s="1"/>
  <c r="H4831" i="1" s="1"/>
  <c r="H4832" i="1" s="1"/>
  <c r="H4833" i="1" s="1"/>
  <c r="H4834" i="1" s="1"/>
  <c r="H4835" i="1" s="1"/>
  <c r="H4836" i="1" s="1"/>
  <c r="H4837" i="1" s="1"/>
  <c r="H4838" i="1" s="1"/>
  <c r="H4839" i="1" s="1"/>
  <c r="H4840" i="1" s="1"/>
  <c r="H4841" i="1" s="1"/>
  <c r="H4842" i="1" s="1"/>
  <c r="H4843" i="1" s="1"/>
  <c r="H4844" i="1" s="1"/>
  <c r="H4845" i="1" s="1"/>
  <c r="H4846" i="1" s="1"/>
  <c r="H4847" i="1" s="1"/>
  <c r="H4848" i="1" s="1"/>
  <c r="H4849" i="1" s="1"/>
  <c r="H4850" i="1" s="1"/>
  <c r="H4851" i="1" s="1"/>
  <c r="H4852" i="1" s="1"/>
  <c r="H4853" i="1" s="1"/>
  <c r="H4854" i="1" s="1"/>
  <c r="H4855" i="1" s="1"/>
  <c r="H4856" i="1" s="1"/>
  <c r="H4857" i="1" s="1"/>
  <c r="H4858" i="1" s="1"/>
  <c r="H4859" i="1" s="1"/>
  <c r="H4860" i="1" s="1"/>
  <c r="H4861" i="1" s="1"/>
  <c r="H4862" i="1" s="1"/>
  <c r="H4863" i="1" s="1"/>
  <c r="H4864" i="1" s="1"/>
  <c r="H4865" i="1" s="1"/>
  <c r="H4866" i="1" s="1"/>
  <c r="H4867" i="1" s="1"/>
  <c r="H4868" i="1" s="1"/>
  <c r="H4869" i="1" s="1"/>
  <c r="H4870" i="1" s="1"/>
  <c r="H4871" i="1" s="1"/>
  <c r="H4872" i="1" s="1"/>
  <c r="H4873" i="1" s="1"/>
  <c r="H4874" i="1" s="1"/>
  <c r="H4875" i="1" s="1"/>
  <c r="H4876" i="1" s="1"/>
  <c r="H4877" i="1" s="1"/>
  <c r="H4878" i="1" s="1"/>
  <c r="H4879" i="1" s="1"/>
  <c r="H4880" i="1" s="1"/>
  <c r="H4881" i="1" s="1"/>
  <c r="H4882" i="1" s="1"/>
  <c r="H4883" i="1" s="1"/>
  <c r="H4884" i="1" s="1"/>
  <c r="H4885" i="1" s="1"/>
  <c r="H4886" i="1" s="1"/>
  <c r="H4887" i="1" s="1"/>
  <c r="H4888" i="1" s="1"/>
  <c r="H4889" i="1" s="1"/>
  <c r="H4890" i="1" s="1"/>
  <c r="H4891" i="1" s="1"/>
  <c r="H4892" i="1" s="1"/>
  <c r="H4893" i="1" s="1"/>
  <c r="H4894" i="1" s="1"/>
  <c r="H4895" i="1" s="1"/>
  <c r="H4896" i="1" s="1"/>
  <c r="H4897" i="1" s="1"/>
  <c r="H4898" i="1" s="1"/>
  <c r="H4899" i="1" s="1"/>
  <c r="H4900" i="1" s="1"/>
  <c r="H4901" i="1" s="1"/>
  <c r="H4902" i="1" s="1"/>
  <c r="H4903" i="1" s="1"/>
  <c r="H4904" i="1" s="1"/>
  <c r="H4905" i="1" s="1"/>
  <c r="H4906" i="1" s="1"/>
  <c r="H4907" i="1" s="1"/>
  <c r="H4908" i="1" s="1"/>
  <c r="H4909" i="1" s="1"/>
  <c r="H4910" i="1" s="1"/>
  <c r="H4911" i="1" s="1"/>
  <c r="H4912" i="1" s="1"/>
  <c r="H4913" i="1" s="1"/>
  <c r="H4914" i="1" s="1"/>
  <c r="H4915" i="1" s="1"/>
  <c r="H4916" i="1" s="1"/>
  <c r="H4917" i="1" s="1"/>
  <c r="H4918" i="1" s="1"/>
  <c r="H4919" i="1" s="1"/>
  <c r="H4920" i="1" s="1"/>
  <c r="H4921" i="1" s="1"/>
  <c r="H4922" i="1" s="1"/>
  <c r="H4923" i="1" s="1"/>
  <c r="H4924" i="1" s="1"/>
  <c r="H4925" i="1" s="1"/>
  <c r="H4926" i="1" s="1"/>
  <c r="H4927" i="1" s="1"/>
  <c r="H4928" i="1" s="1"/>
  <c r="H4929" i="1" s="1"/>
  <c r="H4930" i="1" s="1"/>
  <c r="H4931" i="1" s="1"/>
  <c r="H4932" i="1" s="1"/>
  <c r="H4933" i="1" s="1"/>
  <c r="H4934" i="1" s="1"/>
  <c r="H4935" i="1" s="1"/>
  <c r="H4936" i="1" s="1"/>
  <c r="H4937" i="1" s="1"/>
  <c r="H4938" i="1" s="1"/>
  <c r="H4939" i="1" s="1"/>
  <c r="H4940" i="1" s="1"/>
  <c r="H4941" i="1" s="1"/>
  <c r="H4942" i="1" s="1"/>
  <c r="H4943" i="1" s="1"/>
  <c r="H4944" i="1" s="1"/>
  <c r="H4945" i="1" s="1"/>
  <c r="H4946" i="1" s="1"/>
  <c r="H4947" i="1" s="1"/>
  <c r="H4948" i="1" s="1"/>
  <c r="H4949" i="1" s="1"/>
  <c r="H4950" i="1" s="1"/>
  <c r="H4951" i="1" s="1"/>
  <c r="H4952" i="1" s="1"/>
  <c r="H4953" i="1" s="1"/>
  <c r="H4954" i="1" s="1"/>
  <c r="H4955" i="1" s="1"/>
  <c r="H4956" i="1" s="1"/>
  <c r="H4957" i="1" s="1"/>
  <c r="H4958" i="1" s="1"/>
  <c r="H4959" i="1" s="1"/>
  <c r="H4960" i="1" s="1"/>
  <c r="H4961" i="1" s="1"/>
  <c r="H4962" i="1" s="1"/>
  <c r="H4963" i="1" s="1"/>
  <c r="H4964" i="1" s="1"/>
  <c r="H4965" i="1" s="1"/>
  <c r="H4966" i="1" s="1"/>
  <c r="H4967" i="1" s="1"/>
  <c r="H4968" i="1" s="1"/>
  <c r="H4969" i="1" s="1"/>
  <c r="H4970" i="1" s="1"/>
  <c r="H4971" i="1" s="1"/>
  <c r="H4972" i="1" s="1"/>
  <c r="H4973" i="1" s="1"/>
  <c r="H4974" i="1" s="1"/>
  <c r="H4975" i="1" s="1"/>
  <c r="H4976" i="1" s="1"/>
  <c r="H4977" i="1" s="1"/>
  <c r="H4978" i="1" s="1"/>
  <c r="H4979" i="1" s="1"/>
  <c r="H4980" i="1" s="1"/>
  <c r="H4981" i="1" s="1"/>
  <c r="H4982" i="1" s="1"/>
  <c r="H4983" i="1" s="1"/>
  <c r="H4984" i="1" s="1"/>
  <c r="H4985" i="1" s="1"/>
  <c r="H4986" i="1" s="1"/>
  <c r="H4987" i="1" s="1"/>
  <c r="H4988" i="1" s="1"/>
  <c r="H4989" i="1" s="1"/>
  <c r="H4990" i="1" s="1"/>
  <c r="H4991" i="1" s="1"/>
  <c r="H4992" i="1" s="1"/>
  <c r="H4993" i="1" s="1"/>
  <c r="H4994" i="1" s="1"/>
  <c r="H4995" i="1" s="1"/>
  <c r="H4996" i="1" s="1"/>
  <c r="H4997" i="1" s="1"/>
  <c r="H4998" i="1" s="1"/>
  <c r="H4999" i="1" s="1"/>
  <c r="H5000" i="1" s="1"/>
  <c r="H5001" i="1" s="1"/>
  <c r="H5002" i="1" s="1"/>
  <c r="H5003" i="1" s="1"/>
  <c r="H5004" i="1" s="1"/>
  <c r="H5005" i="1" s="1"/>
  <c r="H5006" i="1" s="1"/>
  <c r="H5007" i="1" s="1"/>
  <c r="H5008" i="1" s="1"/>
  <c r="H5009" i="1" s="1"/>
  <c r="H5010" i="1" s="1"/>
  <c r="H5011" i="1" s="1"/>
  <c r="H5012" i="1" s="1"/>
  <c r="H5013" i="1" s="1"/>
  <c r="H5014" i="1" s="1"/>
  <c r="H5015" i="1" s="1"/>
  <c r="H5016" i="1" s="1"/>
  <c r="H5017" i="1" s="1"/>
  <c r="H5018" i="1" s="1"/>
  <c r="H5019" i="1" s="1"/>
  <c r="H5020" i="1" s="1"/>
  <c r="H5021" i="1" s="1"/>
  <c r="H5022" i="1" s="1"/>
  <c r="H5023" i="1" s="1"/>
  <c r="H5024" i="1" s="1"/>
  <c r="H5025" i="1" s="1"/>
  <c r="H5026" i="1" s="1"/>
  <c r="H5027" i="1" s="1"/>
  <c r="H5028" i="1" s="1"/>
  <c r="H5029" i="1" s="1"/>
  <c r="H5030" i="1" s="1"/>
  <c r="H5031" i="1" s="1"/>
  <c r="H5032" i="1" s="1"/>
  <c r="H5033" i="1" s="1"/>
  <c r="H5034" i="1" s="1"/>
  <c r="H5035" i="1" s="1"/>
  <c r="H5036" i="1" s="1"/>
  <c r="H5037" i="1" s="1"/>
  <c r="H5038" i="1" s="1"/>
  <c r="H5039" i="1" s="1"/>
  <c r="H5040" i="1" s="1"/>
  <c r="H5041" i="1" s="1"/>
  <c r="H5042" i="1" s="1"/>
  <c r="H5043" i="1" s="1"/>
  <c r="H5044" i="1" s="1"/>
  <c r="H5045" i="1" s="1"/>
  <c r="H5046" i="1" s="1"/>
  <c r="H5047" i="1" s="1"/>
  <c r="H5048" i="1" s="1"/>
  <c r="H5049" i="1" s="1"/>
  <c r="H5050" i="1" s="1"/>
  <c r="H5051" i="1" s="1"/>
  <c r="H5052" i="1" s="1"/>
  <c r="H5053" i="1" s="1"/>
  <c r="H5054" i="1" s="1"/>
  <c r="H5055" i="1" s="1"/>
  <c r="H5056" i="1" s="1"/>
  <c r="H5057" i="1" s="1"/>
  <c r="H5058" i="1" s="1"/>
  <c r="H5059" i="1" s="1"/>
  <c r="H5060" i="1" s="1"/>
  <c r="H5061" i="1" s="1"/>
  <c r="H5062" i="1" s="1"/>
  <c r="H5063" i="1" s="1"/>
  <c r="H5064" i="1" s="1"/>
  <c r="H5065" i="1" s="1"/>
  <c r="H5066" i="1" s="1"/>
  <c r="H5067" i="1" s="1"/>
  <c r="H5068" i="1" s="1"/>
  <c r="H5069" i="1" s="1"/>
  <c r="H5070" i="1" s="1"/>
  <c r="H5071" i="1" s="1"/>
  <c r="H5072" i="1" s="1"/>
  <c r="H5073" i="1" s="1"/>
  <c r="H5074" i="1" s="1"/>
  <c r="H5075" i="1" s="1"/>
  <c r="H5076" i="1" s="1"/>
  <c r="H5077" i="1" s="1"/>
  <c r="H5078" i="1" s="1"/>
  <c r="H5079" i="1" s="1"/>
  <c r="H5080" i="1" s="1"/>
  <c r="H5081" i="1" s="1"/>
  <c r="H5082" i="1" s="1"/>
  <c r="H5083" i="1" s="1"/>
  <c r="H5084" i="1" s="1"/>
  <c r="H5085" i="1" s="1"/>
  <c r="H5086" i="1" s="1"/>
  <c r="H5087" i="1" s="1"/>
  <c r="H5088" i="1" s="1"/>
  <c r="H5089" i="1" s="1"/>
  <c r="H5090" i="1" s="1"/>
  <c r="H5091" i="1" s="1"/>
  <c r="H5092" i="1" s="1"/>
  <c r="H5093" i="1" s="1"/>
  <c r="H5094" i="1" s="1"/>
  <c r="H5095" i="1" s="1"/>
  <c r="H5096" i="1" s="1"/>
  <c r="H5097" i="1" s="1"/>
  <c r="H5098" i="1" s="1"/>
  <c r="H5099" i="1" s="1"/>
  <c r="H5100" i="1" s="1"/>
  <c r="H5101" i="1" s="1"/>
  <c r="H5102" i="1" s="1"/>
  <c r="H5103" i="1" s="1"/>
  <c r="H5104" i="1" s="1"/>
  <c r="H5105" i="1" s="1"/>
  <c r="H5106" i="1" s="1"/>
  <c r="H5107" i="1" s="1"/>
  <c r="H5108" i="1" s="1"/>
  <c r="H5109" i="1" s="1"/>
  <c r="H5110" i="1" s="1"/>
  <c r="H5111" i="1" s="1"/>
  <c r="H5112" i="1" s="1"/>
  <c r="H5113" i="1" s="1"/>
  <c r="H5114" i="1" s="1"/>
  <c r="H5115" i="1" s="1"/>
  <c r="H5116" i="1" s="1"/>
  <c r="H5117" i="1" s="1"/>
  <c r="H5118" i="1" s="1"/>
  <c r="H5119" i="1" s="1"/>
  <c r="H5120" i="1" s="1"/>
  <c r="H5121" i="1" s="1"/>
  <c r="H5122" i="1" s="1"/>
  <c r="H5123" i="1" s="1"/>
  <c r="H5124" i="1" s="1"/>
  <c r="H5125" i="1" s="1"/>
  <c r="H5126" i="1" s="1"/>
  <c r="H5127" i="1" s="1"/>
  <c r="H5128" i="1" s="1"/>
  <c r="H5129" i="1" s="1"/>
  <c r="H5130" i="1" s="1"/>
  <c r="H5131" i="1" s="1"/>
  <c r="H5132" i="1" s="1"/>
  <c r="H5133" i="1" s="1"/>
  <c r="H5134" i="1" s="1"/>
  <c r="H5135" i="1" s="1"/>
  <c r="H5136" i="1" s="1"/>
  <c r="H5137" i="1" s="1"/>
  <c r="H5138" i="1" s="1"/>
  <c r="H5139" i="1" s="1"/>
  <c r="H5140" i="1" s="1"/>
  <c r="H5141" i="1" s="1"/>
  <c r="H5142" i="1" s="1"/>
  <c r="H5143" i="1" s="1"/>
  <c r="H5144" i="1" s="1"/>
  <c r="H5145" i="1" s="1"/>
  <c r="H5146" i="1" s="1"/>
  <c r="H5147" i="1" s="1"/>
  <c r="H5148" i="1" s="1"/>
  <c r="H5149" i="1" s="1"/>
  <c r="H5150" i="1" s="1"/>
  <c r="H5151" i="1" s="1"/>
  <c r="H5152" i="1" s="1"/>
  <c r="H5153" i="1" s="1"/>
  <c r="H5154" i="1" s="1"/>
  <c r="H5155" i="1" s="1"/>
  <c r="H5156" i="1" s="1"/>
  <c r="H5157" i="1" s="1"/>
  <c r="H5158" i="1" s="1"/>
  <c r="H5159" i="1" s="1"/>
  <c r="H5160" i="1" s="1"/>
  <c r="H5161" i="1" s="1"/>
  <c r="H5162" i="1" s="1"/>
  <c r="H5163" i="1" s="1"/>
  <c r="H5164" i="1" s="1"/>
  <c r="H5165" i="1" s="1"/>
  <c r="H5166" i="1" s="1"/>
  <c r="H5167" i="1" s="1"/>
  <c r="H5168" i="1" s="1"/>
  <c r="H5169" i="1" s="1"/>
  <c r="H5170" i="1" s="1"/>
  <c r="H5171" i="1" s="1"/>
  <c r="H5172" i="1" s="1"/>
  <c r="H5173" i="1" s="1"/>
  <c r="H5174" i="1" s="1"/>
  <c r="H5175" i="1" s="1"/>
  <c r="H5176" i="1" s="1"/>
  <c r="H5177" i="1" s="1"/>
  <c r="H5178" i="1" s="1"/>
  <c r="H5179" i="1" s="1"/>
  <c r="H5180" i="1" s="1"/>
  <c r="H5181" i="1" s="1"/>
  <c r="H5182" i="1" s="1"/>
  <c r="H5183" i="1" s="1"/>
  <c r="H5184" i="1" s="1"/>
  <c r="H5185" i="1" s="1"/>
  <c r="H5186" i="1" s="1"/>
  <c r="H5187" i="1" s="1"/>
  <c r="H5188" i="1" s="1"/>
  <c r="H5189" i="1" s="1"/>
  <c r="H5190" i="1" s="1"/>
  <c r="H5191" i="1" s="1"/>
  <c r="H5192" i="1" s="1"/>
  <c r="H5193" i="1" s="1"/>
  <c r="H5194" i="1" s="1"/>
  <c r="H5195" i="1" s="1"/>
  <c r="H5196" i="1" s="1"/>
  <c r="H5197" i="1" s="1"/>
  <c r="H5198" i="1" s="1"/>
  <c r="H5199" i="1" s="1"/>
  <c r="H5200" i="1" s="1"/>
  <c r="H5201" i="1" s="1"/>
  <c r="H5202" i="1" s="1"/>
  <c r="H5203" i="1" s="1"/>
  <c r="H5204" i="1" s="1"/>
  <c r="H5205" i="1" s="1"/>
  <c r="H5206" i="1" s="1"/>
  <c r="H5207" i="1" s="1"/>
  <c r="H5208" i="1" s="1"/>
  <c r="H5209" i="1" s="1"/>
  <c r="H5210" i="1" s="1"/>
  <c r="H5211" i="1" s="1"/>
  <c r="H5212" i="1" s="1"/>
  <c r="H5213" i="1" s="1"/>
  <c r="H5214" i="1" s="1"/>
  <c r="H5215" i="1" s="1"/>
  <c r="H5216" i="1" s="1"/>
  <c r="H5217" i="1" s="1"/>
  <c r="H5218" i="1" s="1"/>
  <c r="H5219" i="1" s="1"/>
  <c r="H5220" i="1" s="1"/>
  <c r="H5221" i="1" s="1"/>
  <c r="H5222" i="1" s="1"/>
  <c r="H5223" i="1" s="1"/>
  <c r="H5224" i="1" s="1"/>
  <c r="H5225" i="1" s="1"/>
  <c r="H5226" i="1" s="1"/>
  <c r="H5227" i="1" s="1"/>
  <c r="H5228" i="1" s="1"/>
  <c r="H5229" i="1" s="1"/>
  <c r="H5230" i="1" s="1"/>
  <c r="H5231" i="1" s="1"/>
  <c r="H5232" i="1" s="1"/>
  <c r="H5233" i="1" s="1"/>
  <c r="H5234" i="1" s="1"/>
  <c r="H5235" i="1" s="1"/>
  <c r="H5236" i="1" s="1"/>
  <c r="H5237" i="1" s="1"/>
  <c r="H5238" i="1" s="1"/>
  <c r="H5239" i="1" s="1"/>
  <c r="H5240" i="1" s="1"/>
  <c r="H5241" i="1" s="1"/>
  <c r="H5242" i="1" s="1"/>
  <c r="H5243" i="1" s="1"/>
  <c r="H5244" i="1" s="1"/>
  <c r="H5245" i="1" s="1"/>
  <c r="H5246" i="1" s="1"/>
  <c r="H5247" i="1" s="1"/>
  <c r="H5248" i="1" s="1"/>
  <c r="H5249" i="1" s="1"/>
  <c r="H5250" i="1" s="1"/>
  <c r="H5251" i="1" s="1"/>
  <c r="H5252" i="1" s="1"/>
  <c r="H5253" i="1" s="1"/>
  <c r="H5254" i="1" s="1"/>
  <c r="H5255" i="1" s="1"/>
  <c r="H5256" i="1" s="1"/>
  <c r="H5257" i="1" s="1"/>
  <c r="H5258" i="1" s="1"/>
  <c r="H5259" i="1" s="1"/>
  <c r="H5260" i="1" s="1"/>
  <c r="H5261" i="1" s="1"/>
  <c r="H5262" i="1" s="1"/>
  <c r="H5263" i="1" s="1"/>
  <c r="H5264" i="1" s="1"/>
  <c r="H5265" i="1" s="1"/>
  <c r="H5266" i="1" s="1"/>
  <c r="H5267" i="1" s="1"/>
  <c r="H5268" i="1" s="1"/>
  <c r="H5269" i="1" s="1"/>
  <c r="H5270" i="1" s="1"/>
  <c r="H5271" i="1" s="1"/>
  <c r="H5272" i="1" s="1"/>
  <c r="H5273" i="1" s="1"/>
  <c r="H5274" i="1" s="1"/>
  <c r="H5275" i="1" s="1"/>
  <c r="H5276" i="1" s="1"/>
  <c r="H5277" i="1" s="1"/>
  <c r="H5278" i="1" s="1"/>
  <c r="H5279" i="1" s="1"/>
  <c r="H5280" i="1" s="1"/>
  <c r="H5281" i="1" s="1"/>
  <c r="H5282" i="1" s="1"/>
  <c r="H5283" i="1" s="1"/>
  <c r="H5284" i="1" s="1"/>
  <c r="H5285" i="1" s="1"/>
  <c r="H5286" i="1" s="1"/>
  <c r="H5287" i="1" s="1"/>
  <c r="H5288" i="1" s="1"/>
  <c r="H5289" i="1" s="1"/>
  <c r="H5290" i="1" s="1"/>
  <c r="H5291" i="1" s="1"/>
  <c r="H5292" i="1" s="1"/>
  <c r="H5293" i="1" s="1"/>
  <c r="H5294" i="1" s="1"/>
  <c r="H5295" i="1" s="1"/>
  <c r="H5296" i="1" s="1"/>
  <c r="H5297" i="1" s="1"/>
  <c r="H5298" i="1" s="1"/>
  <c r="H5299" i="1" s="1"/>
  <c r="H5300" i="1" s="1"/>
  <c r="H5301" i="1" s="1"/>
  <c r="H5302" i="1" s="1"/>
  <c r="H5303" i="1" s="1"/>
  <c r="H5304" i="1" s="1"/>
  <c r="H5305" i="1" s="1"/>
  <c r="H5306" i="1" s="1"/>
  <c r="H5307" i="1" s="1"/>
  <c r="H5308" i="1" s="1"/>
  <c r="H5309" i="1" s="1"/>
  <c r="H5310" i="1" s="1"/>
  <c r="H5311" i="1" s="1"/>
  <c r="H5312" i="1" s="1"/>
  <c r="H5313" i="1" s="1"/>
  <c r="H5314" i="1" s="1"/>
  <c r="H5315" i="1" s="1"/>
  <c r="H5316" i="1" s="1"/>
  <c r="H5317" i="1" s="1"/>
  <c r="H5318" i="1" s="1"/>
  <c r="H5319" i="1" s="1"/>
  <c r="H5320" i="1" s="1"/>
  <c r="H5321" i="1" s="1"/>
  <c r="H5322" i="1" s="1"/>
  <c r="H5323" i="1" s="1"/>
  <c r="H5324" i="1" s="1"/>
  <c r="H5325" i="1" s="1"/>
  <c r="H5326" i="1" s="1"/>
  <c r="H5327" i="1" s="1"/>
  <c r="H5328" i="1" s="1"/>
  <c r="H5329" i="1" s="1"/>
  <c r="H5330" i="1" s="1"/>
  <c r="H5331" i="1" s="1"/>
  <c r="H5332" i="1" s="1"/>
  <c r="H5333" i="1" s="1"/>
  <c r="H5334" i="1" s="1"/>
  <c r="H5335" i="1" s="1"/>
  <c r="H5336" i="1" s="1"/>
  <c r="H5337" i="1" s="1"/>
  <c r="H5338" i="1" s="1"/>
  <c r="H5339" i="1" s="1"/>
  <c r="H5340" i="1" s="1"/>
  <c r="H5341" i="1" s="1"/>
  <c r="H5342" i="1" s="1"/>
  <c r="H5343" i="1" s="1"/>
  <c r="H5344" i="1" s="1"/>
  <c r="H5345" i="1" s="1"/>
  <c r="H5346" i="1" s="1"/>
  <c r="H5347" i="1" s="1"/>
  <c r="H5348" i="1" s="1"/>
  <c r="H5349" i="1" s="1"/>
  <c r="H5350" i="1" s="1"/>
  <c r="H5351" i="1" s="1"/>
  <c r="H5352" i="1" s="1"/>
  <c r="H5353" i="1" s="1"/>
  <c r="H5354" i="1" s="1"/>
  <c r="H5355" i="1" s="1"/>
  <c r="H5356" i="1" s="1"/>
  <c r="H5357" i="1" s="1"/>
  <c r="H5358" i="1" s="1"/>
  <c r="H5359" i="1" s="1"/>
  <c r="H5360" i="1" s="1"/>
  <c r="H5361" i="1" s="1"/>
  <c r="H5362" i="1" s="1"/>
  <c r="H5363" i="1" s="1"/>
  <c r="H5364" i="1" s="1"/>
  <c r="H5365" i="1" s="1"/>
  <c r="H5366" i="1" s="1"/>
  <c r="H5367" i="1" s="1"/>
  <c r="H5368" i="1" s="1"/>
  <c r="H5369" i="1" s="1"/>
  <c r="H5370" i="1" s="1"/>
  <c r="H5371" i="1" s="1"/>
  <c r="H5372" i="1" s="1"/>
  <c r="H5373" i="1" s="1"/>
  <c r="H5374" i="1" s="1"/>
  <c r="H5375" i="1" s="1"/>
  <c r="H5376" i="1" s="1"/>
  <c r="H5377" i="1" s="1"/>
  <c r="H5378" i="1" s="1"/>
  <c r="H5379" i="1" s="1"/>
  <c r="H5380" i="1" s="1"/>
  <c r="H5381" i="1" s="1"/>
  <c r="H5382" i="1" s="1"/>
  <c r="H5383" i="1" s="1"/>
  <c r="H5384" i="1" s="1"/>
  <c r="H5385" i="1" s="1"/>
  <c r="H5386" i="1" s="1"/>
  <c r="H5387" i="1" s="1"/>
  <c r="H5388" i="1" s="1"/>
  <c r="H5389" i="1" s="1"/>
  <c r="H5390" i="1" s="1"/>
  <c r="H5391" i="1" s="1"/>
  <c r="H5392" i="1" s="1"/>
  <c r="H5393" i="1" s="1"/>
  <c r="H5394" i="1" s="1"/>
  <c r="H5395" i="1" s="1"/>
  <c r="H5396" i="1" s="1"/>
  <c r="H5397" i="1" s="1"/>
  <c r="H5398" i="1" s="1"/>
  <c r="H5399" i="1" s="1"/>
  <c r="H5400" i="1" s="1"/>
  <c r="H5401" i="1" s="1"/>
  <c r="H5402" i="1" s="1"/>
  <c r="H5403" i="1" s="1"/>
  <c r="H5404" i="1" s="1"/>
  <c r="H5405" i="1" s="1"/>
  <c r="H5406" i="1" s="1"/>
  <c r="H5407" i="1" s="1"/>
  <c r="H5408" i="1" s="1"/>
  <c r="H5409" i="1" s="1"/>
  <c r="H5410" i="1" s="1"/>
  <c r="H5411" i="1" s="1"/>
  <c r="H5412" i="1" s="1"/>
  <c r="H5413" i="1" s="1"/>
  <c r="H5414" i="1" s="1"/>
  <c r="H5415" i="1" s="1"/>
  <c r="H5416" i="1" s="1"/>
  <c r="H5417" i="1" s="1"/>
  <c r="H5418" i="1" s="1"/>
  <c r="H5419" i="1" s="1"/>
  <c r="H5420" i="1" s="1"/>
  <c r="H5421" i="1" s="1"/>
  <c r="H5422" i="1" s="1"/>
  <c r="H5423" i="1" s="1"/>
  <c r="H5424" i="1" s="1"/>
  <c r="H5425" i="1" s="1"/>
  <c r="H5426" i="1" s="1"/>
  <c r="H5427" i="1" s="1"/>
  <c r="H5428" i="1" s="1"/>
  <c r="H5429" i="1" s="1"/>
  <c r="H5430" i="1" s="1"/>
  <c r="H5431" i="1" s="1"/>
  <c r="H5432" i="1" s="1"/>
  <c r="H5433" i="1" s="1"/>
  <c r="H5434" i="1" s="1"/>
  <c r="H5435" i="1" s="1"/>
  <c r="H5436" i="1" s="1"/>
  <c r="H5437" i="1" s="1"/>
  <c r="H5438" i="1" s="1"/>
  <c r="H5439" i="1" s="1"/>
  <c r="H5440" i="1" s="1"/>
  <c r="H5441" i="1" s="1"/>
  <c r="H5442" i="1" s="1"/>
  <c r="H5443" i="1" s="1"/>
  <c r="H5444" i="1" s="1"/>
  <c r="H5445" i="1" s="1"/>
  <c r="H5446" i="1" s="1"/>
  <c r="H5447" i="1" s="1"/>
  <c r="H5448" i="1" s="1"/>
  <c r="H5449" i="1" s="1"/>
  <c r="H5450" i="1" s="1"/>
  <c r="H5451" i="1" s="1"/>
  <c r="H5452" i="1" s="1"/>
  <c r="H5453" i="1" s="1"/>
  <c r="H5454" i="1" s="1"/>
  <c r="H5455" i="1" s="1"/>
  <c r="H5456" i="1" s="1"/>
  <c r="H5457" i="1" s="1"/>
  <c r="H5458" i="1" s="1"/>
  <c r="H5459" i="1" s="1"/>
  <c r="H5460" i="1" s="1"/>
  <c r="H5461" i="1" s="1"/>
  <c r="H5462" i="1" s="1"/>
  <c r="H5463" i="1" s="1"/>
  <c r="H5464" i="1" s="1"/>
  <c r="H5465" i="1" s="1"/>
  <c r="H5466" i="1" s="1"/>
  <c r="H5467" i="1" s="1"/>
  <c r="H5468" i="1" s="1"/>
  <c r="H5469" i="1" s="1"/>
  <c r="H5470" i="1" s="1"/>
  <c r="H5471" i="1" s="1"/>
  <c r="H5472" i="1" s="1"/>
  <c r="H5473" i="1" s="1"/>
  <c r="H5474" i="1" s="1"/>
  <c r="H5475" i="1" s="1"/>
  <c r="H5476" i="1" s="1"/>
  <c r="H5477" i="1" s="1"/>
  <c r="H5478" i="1" s="1"/>
  <c r="H5479" i="1" s="1"/>
  <c r="H5480" i="1" s="1"/>
  <c r="H5481" i="1" s="1"/>
  <c r="H5482" i="1" s="1"/>
  <c r="H5483" i="1" s="1"/>
  <c r="H5484" i="1" s="1"/>
  <c r="H5485" i="1" s="1"/>
  <c r="H5486" i="1" s="1"/>
  <c r="H5487" i="1" s="1"/>
  <c r="H5488" i="1" s="1"/>
  <c r="H5489" i="1" s="1"/>
  <c r="H5490" i="1" s="1"/>
  <c r="H5491" i="1" s="1"/>
  <c r="H5492" i="1" s="1"/>
  <c r="H5493" i="1" s="1"/>
  <c r="H5494" i="1" s="1"/>
  <c r="H5495" i="1" s="1"/>
  <c r="H5496" i="1" s="1"/>
  <c r="H5497" i="1" s="1"/>
  <c r="H5498" i="1" s="1"/>
  <c r="H5499" i="1" s="1"/>
  <c r="H5500" i="1" s="1"/>
  <c r="H5501" i="1" s="1"/>
  <c r="H5502" i="1" s="1"/>
  <c r="H5503" i="1" s="1"/>
  <c r="H5504" i="1" s="1"/>
  <c r="H5505" i="1" s="1"/>
  <c r="H5506" i="1" s="1"/>
  <c r="H5507" i="1" s="1"/>
  <c r="H5508" i="1" s="1"/>
  <c r="H5509" i="1" s="1"/>
  <c r="H5510" i="1" s="1"/>
  <c r="H5511" i="1" s="1"/>
  <c r="H5512" i="1" s="1"/>
  <c r="H5513" i="1" s="1"/>
  <c r="H5514" i="1" s="1"/>
  <c r="H5515" i="1" s="1"/>
  <c r="H5516" i="1" s="1"/>
  <c r="H5517" i="1" s="1"/>
  <c r="H5518" i="1" s="1"/>
  <c r="H5519" i="1" s="1"/>
  <c r="H5520" i="1" s="1"/>
  <c r="H5521" i="1" s="1"/>
  <c r="H5522" i="1" s="1"/>
  <c r="H5523" i="1" s="1"/>
  <c r="H5524" i="1" s="1"/>
  <c r="H5525" i="1" s="1"/>
  <c r="H5526" i="1" s="1"/>
  <c r="H5527" i="1" s="1"/>
  <c r="H5528" i="1" s="1"/>
  <c r="H5529" i="1" s="1"/>
  <c r="H5530" i="1" s="1"/>
  <c r="H5531" i="1" s="1"/>
  <c r="H5532" i="1" s="1"/>
  <c r="H5533" i="1" s="1"/>
  <c r="H5534" i="1" s="1"/>
  <c r="H5535" i="1" s="1"/>
  <c r="H5536" i="1" s="1"/>
  <c r="H5537" i="1" s="1"/>
  <c r="H5538" i="1" s="1"/>
  <c r="H5539" i="1" s="1"/>
  <c r="H5540" i="1" s="1"/>
  <c r="H5541" i="1" s="1"/>
  <c r="H5542" i="1" s="1"/>
  <c r="H5543" i="1" s="1"/>
  <c r="H5544" i="1" s="1"/>
  <c r="H5545" i="1" s="1"/>
  <c r="H5546" i="1" s="1"/>
  <c r="H5547" i="1" s="1"/>
  <c r="H5548" i="1" s="1"/>
  <c r="H5549" i="1" s="1"/>
  <c r="H5550" i="1" s="1"/>
  <c r="H5551" i="1" s="1"/>
  <c r="H5552" i="1" s="1"/>
  <c r="H5553" i="1" s="1"/>
  <c r="H5554" i="1" s="1"/>
  <c r="H5555" i="1" s="1"/>
  <c r="H5556" i="1" s="1"/>
  <c r="H5557" i="1" s="1"/>
  <c r="H5558" i="1" s="1"/>
  <c r="H5559" i="1" s="1"/>
  <c r="H5560" i="1" s="1"/>
  <c r="H5561" i="1" s="1"/>
  <c r="H5562" i="1" s="1"/>
  <c r="H5563" i="1" s="1"/>
  <c r="H5564" i="1" s="1"/>
  <c r="H5565" i="1" s="1"/>
  <c r="H5566" i="1" s="1"/>
  <c r="H5567" i="1" s="1"/>
  <c r="H5568" i="1" s="1"/>
  <c r="H5569" i="1" s="1"/>
  <c r="H5570" i="1" s="1"/>
  <c r="H5571" i="1" s="1"/>
  <c r="H5572" i="1" s="1"/>
  <c r="H5573" i="1" s="1"/>
  <c r="H5574" i="1" s="1"/>
  <c r="H5575" i="1" s="1"/>
  <c r="H5576" i="1" s="1"/>
  <c r="H5577" i="1" s="1"/>
  <c r="H5578" i="1" s="1"/>
  <c r="H5579" i="1" s="1"/>
  <c r="H5580" i="1" s="1"/>
  <c r="H5581" i="1" s="1"/>
  <c r="H5582" i="1" s="1"/>
  <c r="H5583" i="1" s="1"/>
  <c r="H5584" i="1" s="1"/>
  <c r="H5585" i="1" s="1"/>
  <c r="H5586" i="1" s="1"/>
  <c r="H5587" i="1" s="1"/>
  <c r="H5588" i="1" s="1"/>
  <c r="H5589" i="1" s="1"/>
  <c r="H5590" i="1" s="1"/>
  <c r="H5591" i="1" s="1"/>
  <c r="H5592" i="1" s="1"/>
  <c r="H5593" i="1" s="1"/>
  <c r="H5594" i="1" s="1"/>
  <c r="H5595" i="1" s="1"/>
  <c r="H5596" i="1" s="1"/>
  <c r="H5597" i="1" s="1"/>
  <c r="H5598" i="1" s="1"/>
  <c r="H5599" i="1" s="1"/>
  <c r="H5600" i="1" s="1"/>
  <c r="H5601" i="1" s="1"/>
  <c r="H5602" i="1" s="1"/>
  <c r="H5603" i="1" s="1"/>
  <c r="H5604" i="1" s="1"/>
  <c r="H5605" i="1" s="1"/>
  <c r="H5606" i="1" s="1"/>
  <c r="H5607" i="1" s="1"/>
  <c r="H5608" i="1" s="1"/>
  <c r="H5609" i="1" s="1"/>
  <c r="H5610" i="1" s="1"/>
  <c r="H5611" i="1" s="1"/>
  <c r="H5612" i="1" s="1"/>
  <c r="H5613" i="1" s="1"/>
  <c r="H5614" i="1" s="1"/>
  <c r="H5615" i="1" s="1"/>
  <c r="H5616" i="1" s="1"/>
  <c r="H5617" i="1" s="1"/>
  <c r="H5618" i="1" s="1"/>
  <c r="H5619" i="1" s="1"/>
  <c r="H5620" i="1" s="1"/>
  <c r="H5621" i="1" s="1"/>
  <c r="H5622" i="1" s="1"/>
  <c r="H5623" i="1" s="1"/>
  <c r="H5624" i="1" s="1"/>
  <c r="H5625" i="1" s="1"/>
  <c r="H5626" i="1" s="1"/>
  <c r="H5627" i="1" s="1"/>
  <c r="H5628" i="1" s="1"/>
  <c r="H5629" i="1" s="1"/>
  <c r="H5630" i="1" s="1"/>
  <c r="H5631" i="1" s="1"/>
  <c r="H5632" i="1" s="1"/>
  <c r="H5633" i="1" s="1"/>
  <c r="H5634" i="1" s="1"/>
  <c r="H5635" i="1" s="1"/>
  <c r="H5636" i="1" s="1"/>
  <c r="H5637" i="1" s="1"/>
  <c r="H5638" i="1" s="1"/>
  <c r="H5639" i="1" s="1"/>
  <c r="H5640" i="1" s="1"/>
  <c r="H5641" i="1" s="1"/>
  <c r="H5642" i="1" s="1"/>
  <c r="H5643" i="1" s="1"/>
  <c r="H5644" i="1" s="1"/>
  <c r="H5645" i="1" s="1"/>
  <c r="H5646" i="1" s="1"/>
  <c r="H5647" i="1" s="1"/>
  <c r="H5648" i="1" s="1"/>
  <c r="H5649" i="1" s="1"/>
  <c r="H5650" i="1" s="1"/>
  <c r="H5651" i="1" s="1"/>
  <c r="H5652" i="1" s="1"/>
  <c r="H5653" i="1" s="1"/>
  <c r="H5654" i="1" s="1"/>
  <c r="H5655" i="1" s="1"/>
  <c r="H5656" i="1" s="1"/>
  <c r="H5657" i="1" s="1"/>
  <c r="H5658" i="1" s="1"/>
  <c r="H5659" i="1" s="1"/>
  <c r="H5660" i="1" s="1"/>
  <c r="H5661" i="1" s="1"/>
  <c r="H5662" i="1" s="1"/>
  <c r="H5663" i="1" s="1"/>
  <c r="H5664" i="1" s="1"/>
  <c r="H5665" i="1" s="1"/>
  <c r="H5666" i="1" s="1"/>
  <c r="H5667" i="1" s="1"/>
  <c r="H5668" i="1" s="1"/>
  <c r="H5669" i="1" s="1"/>
  <c r="H5670" i="1" s="1"/>
  <c r="H5671" i="1" s="1"/>
  <c r="H5672" i="1" s="1"/>
  <c r="H5673" i="1" s="1"/>
  <c r="H5674" i="1" s="1"/>
  <c r="H5675" i="1" s="1"/>
  <c r="H5676" i="1" s="1"/>
  <c r="H5677" i="1" s="1"/>
  <c r="H5678" i="1" s="1"/>
  <c r="H5679" i="1" s="1"/>
  <c r="H5680" i="1" s="1"/>
  <c r="H5681" i="1" s="1"/>
  <c r="H5682" i="1" s="1"/>
  <c r="H5683" i="1" s="1"/>
  <c r="H5684" i="1" s="1"/>
  <c r="H5685" i="1" s="1"/>
  <c r="H5686" i="1" s="1"/>
  <c r="H5687" i="1" s="1"/>
  <c r="H5688" i="1" s="1"/>
  <c r="H5689" i="1" s="1"/>
  <c r="H5690" i="1" s="1"/>
  <c r="H5691" i="1" s="1"/>
  <c r="H5692" i="1" s="1"/>
  <c r="H5693" i="1" s="1"/>
  <c r="H5694" i="1" s="1"/>
  <c r="H5695" i="1" s="1"/>
  <c r="H5696" i="1" s="1"/>
  <c r="H5697" i="1" s="1"/>
  <c r="H5698" i="1" s="1"/>
  <c r="H5699" i="1" s="1"/>
  <c r="H5700" i="1" s="1"/>
  <c r="H5701" i="1" s="1"/>
  <c r="H5702" i="1" s="1"/>
  <c r="H5703" i="1" s="1"/>
  <c r="H5704" i="1" s="1"/>
  <c r="H5705" i="1" s="1"/>
  <c r="H5706" i="1" s="1"/>
  <c r="H5707" i="1" s="1"/>
  <c r="H5708" i="1" s="1"/>
  <c r="H5709" i="1" s="1"/>
  <c r="H5710" i="1" s="1"/>
  <c r="H5711" i="1" s="1"/>
  <c r="H5712" i="1" s="1"/>
  <c r="H5713" i="1" s="1"/>
  <c r="H5714" i="1" s="1"/>
  <c r="H5715" i="1" s="1"/>
  <c r="H5716" i="1" s="1"/>
  <c r="H5717" i="1" s="1"/>
  <c r="H5718" i="1" s="1"/>
  <c r="H5719" i="1" s="1"/>
  <c r="H5720" i="1" s="1"/>
  <c r="H5721" i="1" s="1"/>
  <c r="H5722" i="1" s="1"/>
  <c r="H5723" i="1" s="1"/>
  <c r="H5724" i="1" s="1"/>
  <c r="H5725" i="1" s="1"/>
  <c r="H5726" i="1" s="1"/>
  <c r="H5727" i="1" s="1"/>
  <c r="H5728" i="1" s="1"/>
  <c r="H5729" i="1" s="1"/>
  <c r="H5730" i="1" s="1"/>
  <c r="H5731" i="1" s="1"/>
  <c r="H5732" i="1" s="1"/>
  <c r="H5733" i="1" s="1"/>
  <c r="H5734" i="1" s="1"/>
  <c r="H5735" i="1" s="1"/>
  <c r="H5736" i="1" s="1"/>
  <c r="H5737" i="1" s="1"/>
  <c r="H5738" i="1" s="1"/>
  <c r="H5739" i="1" s="1"/>
  <c r="H5740" i="1" s="1"/>
  <c r="H5741" i="1" s="1"/>
  <c r="H5742" i="1" s="1"/>
  <c r="H5743" i="1" s="1"/>
  <c r="H5744" i="1" s="1"/>
  <c r="H5745" i="1" s="1"/>
  <c r="H5746" i="1" s="1"/>
  <c r="H5747" i="1" s="1"/>
  <c r="H5748" i="1" s="1"/>
  <c r="H5749" i="1" s="1"/>
  <c r="H5750" i="1" s="1"/>
  <c r="H5751" i="1" s="1"/>
  <c r="H5752" i="1" s="1"/>
  <c r="H5753" i="1" s="1"/>
  <c r="H5754" i="1" s="1"/>
  <c r="H5755" i="1" s="1"/>
  <c r="H5756" i="1" s="1"/>
  <c r="H5757" i="1" s="1"/>
  <c r="H5758" i="1" s="1"/>
  <c r="H5759" i="1" s="1"/>
  <c r="H5760" i="1" s="1"/>
  <c r="H5761" i="1" s="1"/>
  <c r="H5762" i="1" s="1"/>
  <c r="H5763" i="1" s="1"/>
  <c r="H5764" i="1" s="1"/>
  <c r="H5765" i="1" s="1"/>
  <c r="H5766" i="1" s="1"/>
  <c r="H5767" i="1" s="1"/>
  <c r="H5768" i="1" s="1"/>
  <c r="H5769" i="1" s="1"/>
  <c r="H5770" i="1" s="1"/>
  <c r="H5771" i="1" s="1"/>
  <c r="H5772" i="1" s="1"/>
  <c r="H5773" i="1" s="1"/>
  <c r="H5774" i="1" s="1"/>
  <c r="H5775" i="1" s="1"/>
  <c r="H5776" i="1" s="1"/>
  <c r="H5777" i="1" s="1"/>
  <c r="H5778" i="1" s="1"/>
  <c r="H5779" i="1" s="1"/>
  <c r="H5780" i="1" s="1"/>
  <c r="H5781" i="1" s="1"/>
  <c r="H5782" i="1" s="1"/>
  <c r="H5783" i="1" s="1"/>
  <c r="H5784" i="1" s="1"/>
  <c r="H5785" i="1" s="1"/>
  <c r="H5786" i="1" s="1"/>
  <c r="H5787" i="1" s="1"/>
  <c r="H5788" i="1" s="1"/>
  <c r="H5789" i="1" s="1"/>
  <c r="H5790" i="1" s="1"/>
  <c r="H5791" i="1" s="1"/>
  <c r="H5792" i="1" s="1"/>
  <c r="H5793" i="1" s="1"/>
  <c r="H5794" i="1" s="1"/>
  <c r="H5795" i="1" s="1"/>
  <c r="H5796" i="1" s="1"/>
  <c r="H5797" i="1" s="1"/>
  <c r="H5798" i="1" s="1"/>
  <c r="H5799" i="1" s="1"/>
  <c r="H5800" i="1" s="1"/>
  <c r="H5801" i="1" s="1"/>
  <c r="H5802" i="1" s="1"/>
  <c r="H5803" i="1" s="1"/>
  <c r="H5804" i="1" s="1"/>
  <c r="H5805" i="1" s="1"/>
  <c r="H5806" i="1" s="1"/>
  <c r="H5807" i="1" s="1"/>
  <c r="H5808" i="1" s="1"/>
  <c r="H5809" i="1" s="1"/>
  <c r="H5810" i="1" s="1"/>
  <c r="H5811" i="1" s="1"/>
  <c r="H5812" i="1" s="1"/>
  <c r="H5813" i="1" s="1"/>
  <c r="H5814" i="1" s="1"/>
  <c r="H5815" i="1" s="1"/>
  <c r="H5816" i="1" s="1"/>
  <c r="H5817" i="1" s="1"/>
  <c r="H5818" i="1" s="1"/>
  <c r="H5819" i="1" s="1"/>
  <c r="H5820" i="1" s="1"/>
  <c r="H5821" i="1" s="1"/>
  <c r="H5822" i="1" s="1"/>
  <c r="H5823" i="1" s="1"/>
  <c r="H5824" i="1" s="1"/>
  <c r="H5825" i="1" s="1"/>
  <c r="H5826" i="1" s="1"/>
  <c r="H5827" i="1" s="1"/>
  <c r="H5828" i="1" s="1"/>
  <c r="H5829" i="1" s="1"/>
  <c r="H5830" i="1" s="1"/>
  <c r="H5831" i="1" s="1"/>
  <c r="H5832" i="1" s="1"/>
  <c r="H5833" i="1" s="1"/>
  <c r="H5834" i="1" s="1"/>
  <c r="H5835" i="1" s="1"/>
  <c r="H5836" i="1" s="1"/>
  <c r="H5837" i="1" s="1"/>
  <c r="H5838" i="1" s="1"/>
  <c r="H5839" i="1" s="1"/>
  <c r="H5840" i="1" s="1"/>
  <c r="H5841" i="1" s="1"/>
  <c r="H5842" i="1" s="1"/>
  <c r="H5843" i="1" s="1"/>
  <c r="H5844" i="1" s="1"/>
  <c r="H5845" i="1" s="1"/>
  <c r="H5846" i="1" s="1"/>
  <c r="H5847" i="1" s="1"/>
  <c r="H5848" i="1" s="1"/>
  <c r="H5849" i="1" s="1"/>
  <c r="H5850" i="1" s="1"/>
  <c r="H5851" i="1" s="1"/>
  <c r="H5852" i="1" s="1"/>
  <c r="H5853" i="1" s="1"/>
  <c r="H5854" i="1" s="1"/>
  <c r="H5855" i="1" s="1"/>
  <c r="H5856" i="1" s="1"/>
  <c r="H5857" i="1" s="1"/>
  <c r="H5858" i="1" s="1"/>
  <c r="H5859" i="1" s="1"/>
  <c r="H5860" i="1" s="1"/>
  <c r="H5861" i="1" s="1"/>
  <c r="H5862" i="1" s="1"/>
  <c r="H5863" i="1" s="1"/>
  <c r="H5864" i="1" s="1"/>
  <c r="H5865" i="1" s="1"/>
  <c r="H5866" i="1" s="1"/>
  <c r="H5867" i="1" s="1"/>
  <c r="H5868" i="1" s="1"/>
  <c r="H5869" i="1" s="1"/>
  <c r="H5870" i="1" s="1"/>
  <c r="H5871" i="1" s="1"/>
  <c r="H5872" i="1" s="1"/>
  <c r="H5873" i="1" s="1"/>
  <c r="H5874" i="1" s="1"/>
  <c r="H5875" i="1" s="1"/>
  <c r="H5876" i="1" s="1"/>
  <c r="H5877" i="1" s="1"/>
  <c r="H5878" i="1" s="1"/>
  <c r="H5879" i="1" s="1"/>
  <c r="H5880" i="1" s="1"/>
  <c r="H5881" i="1" s="1"/>
  <c r="H5882" i="1" s="1"/>
  <c r="H5883" i="1" s="1"/>
  <c r="H5884" i="1" s="1"/>
  <c r="H5885" i="1" s="1"/>
  <c r="H5886" i="1" s="1"/>
  <c r="H5887" i="1" s="1"/>
  <c r="H5888" i="1" s="1"/>
  <c r="H5889" i="1" s="1"/>
  <c r="H5890" i="1" s="1"/>
  <c r="H5891" i="1" s="1"/>
  <c r="H5892" i="1" s="1"/>
  <c r="H5893" i="1" s="1"/>
  <c r="H5894" i="1" s="1"/>
  <c r="H5895" i="1" s="1"/>
  <c r="H5896" i="1" s="1"/>
  <c r="H5897" i="1" s="1"/>
  <c r="H5898" i="1" s="1"/>
  <c r="H5899" i="1" s="1"/>
  <c r="H5900" i="1" s="1"/>
  <c r="H5901" i="1" s="1"/>
  <c r="H5902" i="1" s="1"/>
  <c r="H5903" i="1" s="1"/>
  <c r="H5904" i="1" s="1"/>
  <c r="H5905" i="1" s="1"/>
  <c r="H5906" i="1" s="1"/>
  <c r="H5907" i="1" s="1"/>
  <c r="H5908" i="1" s="1"/>
  <c r="H5909" i="1" s="1"/>
  <c r="H5910" i="1" s="1"/>
  <c r="H5911" i="1" s="1"/>
  <c r="H5912" i="1" s="1"/>
  <c r="H5913" i="1" s="1"/>
  <c r="H5914" i="1" s="1"/>
  <c r="H5915" i="1" s="1"/>
  <c r="H5916" i="1" s="1"/>
  <c r="H5917" i="1" s="1"/>
  <c r="H5918" i="1" s="1"/>
  <c r="H5919" i="1" s="1"/>
  <c r="H5920" i="1" s="1"/>
  <c r="H5921" i="1" s="1"/>
  <c r="H5922" i="1" s="1"/>
  <c r="H5923" i="1" s="1"/>
  <c r="H5924" i="1" s="1"/>
  <c r="H5925" i="1" s="1"/>
  <c r="H5926" i="1" s="1"/>
  <c r="H5927" i="1" s="1"/>
  <c r="H5928" i="1" s="1"/>
  <c r="H5929" i="1" s="1"/>
  <c r="H5930" i="1" s="1"/>
  <c r="H5931" i="1" s="1"/>
  <c r="H5932" i="1" s="1"/>
  <c r="H5933" i="1" s="1"/>
  <c r="H5934" i="1" s="1"/>
  <c r="H5935" i="1" s="1"/>
  <c r="H5936" i="1" s="1"/>
  <c r="H5937" i="1" s="1"/>
  <c r="H5938" i="1" s="1"/>
  <c r="H5939" i="1" s="1"/>
  <c r="H5940" i="1" s="1"/>
  <c r="H5941" i="1" s="1"/>
  <c r="H5942" i="1" s="1"/>
  <c r="H5943" i="1" s="1"/>
  <c r="H5944" i="1" s="1"/>
  <c r="H5945" i="1" s="1"/>
  <c r="H5946" i="1" s="1"/>
  <c r="H5947" i="1" s="1"/>
  <c r="H5948" i="1" s="1"/>
  <c r="H5949" i="1" s="1"/>
  <c r="H5950" i="1" s="1"/>
  <c r="H5951" i="1" s="1"/>
  <c r="H5952" i="1" s="1"/>
  <c r="H5953" i="1" s="1"/>
  <c r="H5954" i="1" s="1"/>
  <c r="H5955" i="1" s="1"/>
  <c r="H5956" i="1" s="1"/>
  <c r="H5957" i="1" s="1"/>
  <c r="H5958" i="1" s="1"/>
  <c r="H5959" i="1" s="1"/>
  <c r="H5960" i="1" s="1"/>
  <c r="H5961" i="1" s="1"/>
  <c r="H5962" i="1" s="1"/>
  <c r="H5963" i="1" s="1"/>
  <c r="H5964" i="1" s="1"/>
  <c r="H5965" i="1" s="1"/>
  <c r="H5966" i="1" s="1"/>
  <c r="H5967" i="1" s="1"/>
  <c r="H5968" i="1" s="1"/>
  <c r="H5969" i="1" s="1"/>
  <c r="H5970" i="1" s="1"/>
  <c r="H5971" i="1" s="1"/>
  <c r="H5972" i="1" s="1"/>
  <c r="H5973" i="1" s="1"/>
  <c r="H5974" i="1" s="1"/>
  <c r="H5975" i="1" s="1"/>
  <c r="H5976" i="1" s="1"/>
  <c r="H5977" i="1" s="1"/>
  <c r="H5978" i="1" s="1"/>
  <c r="H5979" i="1" s="1"/>
  <c r="H5980" i="1" s="1"/>
  <c r="H5981" i="1" s="1"/>
  <c r="H5982" i="1" s="1"/>
  <c r="H5983" i="1" s="1"/>
  <c r="H5984" i="1" s="1"/>
  <c r="H5985" i="1" s="1"/>
  <c r="H5986" i="1" s="1"/>
  <c r="H5987" i="1" s="1"/>
  <c r="H5988" i="1" s="1"/>
  <c r="H5989" i="1" s="1"/>
  <c r="H5990" i="1" s="1"/>
  <c r="H5991" i="1" s="1"/>
  <c r="H5992" i="1" s="1"/>
  <c r="H5993" i="1" s="1"/>
  <c r="H5994" i="1" s="1"/>
  <c r="H5995" i="1" s="1"/>
  <c r="H5996" i="1" s="1"/>
  <c r="H5997" i="1" s="1"/>
  <c r="H5998" i="1" s="1"/>
  <c r="H5999" i="1" s="1"/>
  <c r="H6000" i="1" s="1"/>
  <c r="H6001" i="1" s="1"/>
  <c r="H6002" i="1" s="1"/>
  <c r="H6003" i="1" s="1"/>
  <c r="H6004" i="1" s="1"/>
  <c r="H6005" i="1" s="1"/>
  <c r="H6006" i="1" s="1"/>
  <c r="H6007" i="1" s="1"/>
  <c r="H6008" i="1" s="1"/>
  <c r="H6009" i="1" s="1"/>
  <c r="H6010" i="1" s="1"/>
  <c r="H6011" i="1" s="1"/>
  <c r="H6012" i="1" s="1"/>
  <c r="H6013" i="1" s="1"/>
  <c r="H6014" i="1" s="1"/>
  <c r="H6015" i="1" s="1"/>
  <c r="H6016" i="1" s="1"/>
  <c r="H6017" i="1" s="1"/>
  <c r="H6018" i="1" s="1"/>
  <c r="H6019" i="1" s="1"/>
  <c r="H6020" i="1" s="1"/>
  <c r="H6021" i="1" s="1"/>
  <c r="H6022" i="1" s="1"/>
  <c r="H6023" i="1" s="1"/>
  <c r="H6024" i="1" s="1"/>
  <c r="H6025" i="1" s="1"/>
  <c r="H6026" i="1" s="1"/>
  <c r="H6027" i="1" s="1"/>
  <c r="H6028" i="1" s="1"/>
  <c r="H6029" i="1" s="1"/>
  <c r="H6030" i="1" s="1"/>
  <c r="H6031" i="1" s="1"/>
  <c r="H6032" i="1" s="1"/>
  <c r="H6033" i="1" s="1"/>
  <c r="H6034" i="1" s="1"/>
  <c r="H6035" i="1" s="1"/>
  <c r="H6036" i="1" s="1"/>
  <c r="H6037" i="1" s="1"/>
  <c r="H6038" i="1" s="1"/>
  <c r="H6039" i="1" s="1"/>
  <c r="H6040" i="1" s="1"/>
  <c r="H6041" i="1" s="1"/>
  <c r="H6042" i="1" s="1"/>
  <c r="H6043" i="1" s="1"/>
  <c r="H6044" i="1" s="1"/>
  <c r="H6045" i="1" s="1"/>
  <c r="H6046" i="1" s="1"/>
  <c r="H6047" i="1" s="1"/>
  <c r="H6048" i="1" s="1"/>
  <c r="H6049" i="1" s="1"/>
  <c r="H6050" i="1" s="1"/>
  <c r="H6051" i="1" s="1"/>
  <c r="H6052" i="1" s="1"/>
  <c r="H6053" i="1" s="1"/>
  <c r="H6054" i="1" s="1"/>
  <c r="H6055" i="1" s="1"/>
  <c r="H6056" i="1" s="1"/>
  <c r="H6057" i="1" s="1"/>
  <c r="H6058" i="1" s="1"/>
  <c r="H6059" i="1" s="1"/>
  <c r="H6060" i="1" s="1"/>
  <c r="H6061" i="1" s="1"/>
  <c r="H6062" i="1" s="1"/>
  <c r="H6063" i="1" s="1"/>
  <c r="H6064" i="1" s="1"/>
  <c r="H6065" i="1" s="1"/>
  <c r="H6066" i="1" s="1"/>
  <c r="H6067" i="1" s="1"/>
  <c r="H6068" i="1" s="1"/>
  <c r="H6069" i="1" s="1"/>
  <c r="H6070" i="1" s="1"/>
  <c r="H6071" i="1" s="1"/>
  <c r="H6072" i="1" s="1"/>
  <c r="H6073" i="1" s="1"/>
  <c r="H6074" i="1" s="1"/>
  <c r="H6075" i="1" s="1"/>
  <c r="H6076" i="1" s="1"/>
  <c r="H6077" i="1" s="1"/>
  <c r="H6078" i="1" s="1"/>
  <c r="H6079" i="1" s="1"/>
  <c r="H6080" i="1" s="1"/>
  <c r="H6081" i="1" s="1"/>
  <c r="H6082" i="1" s="1"/>
  <c r="H6083" i="1" s="1"/>
  <c r="H6084" i="1" s="1"/>
  <c r="H6085" i="1" s="1"/>
  <c r="H6086" i="1" s="1"/>
  <c r="H6087" i="1" s="1"/>
  <c r="H6088" i="1" s="1"/>
  <c r="H6089" i="1" s="1"/>
  <c r="H6090" i="1" s="1"/>
  <c r="H6091" i="1" s="1"/>
  <c r="H6092" i="1" s="1"/>
  <c r="H6093" i="1" s="1"/>
  <c r="H6094" i="1" s="1"/>
  <c r="H6095" i="1" s="1"/>
  <c r="H6096" i="1" s="1"/>
  <c r="H6097" i="1" s="1"/>
  <c r="H6098" i="1" s="1"/>
  <c r="H6099" i="1" s="1"/>
  <c r="H6100" i="1" s="1"/>
  <c r="H6101" i="1" s="1"/>
  <c r="H6102" i="1" s="1"/>
  <c r="H6103" i="1" s="1"/>
  <c r="H6104" i="1" s="1"/>
  <c r="H6105" i="1" s="1"/>
  <c r="H6106" i="1" s="1"/>
  <c r="H6107" i="1" s="1"/>
  <c r="H6108" i="1" s="1"/>
  <c r="H6109" i="1" s="1"/>
  <c r="H6110" i="1" s="1"/>
  <c r="H6111" i="1" s="1"/>
  <c r="H6112" i="1" s="1"/>
  <c r="H6113" i="1" s="1"/>
  <c r="H6114" i="1" s="1"/>
  <c r="H6115" i="1" s="1"/>
  <c r="H6116" i="1" s="1"/>
  <c r="H6117" i="1" s="1"/>
  <c r="H6118" i="1" s="1"/>
  <c r="H6119" i="1" s="1"/>
  <c r="H6120" i="1" s="1"/>
  <c r="H6121" i="1" s="1"/>
  <c r="H6122" i="1" s="1"/>
  <c r="H6123" i="1" s="1"/>
  <c r="H6124" i="1" s="1"/>
  <c r="H6125" i="1" s="1"/>
  <c r="H6126" i="1" s="1"/>
  <c r="H6127" i="1" s="1"/>
  <c r="H6128" i="1" s="1"/>
  <c r="H6129" i="1" s="1"/>
  <c r="H6130" i="1" s="1"/>
  <c r="H6131" i="1" s="1"/>
  <c r="H6132" i="1" s="1"/>
  <c r="H6133" i="1" s="1"/>
  <c r="H6134" i="1" s="1"/>
  <c r="H6135" i="1" s="1"/>
  <c r="H6136" i="1" s="1"/>
  <c r="H6137" i="1" s="1"/>
  <c r="H6138" i="1" s="1"/>
  <c r="H6139" i="1" s="1"/>
  <c r="H6140" i="1" s="1"/>
  <c r="H6141" i="1" s="1"/>
  <c r="H6142" i="1" s="1"/>
  <c r="H6143" i="1" s="1"/>
  <c r="H6144" i="1" s="1"/>
  <c r="H6145" i="1" s="1"/>
  <c r="H6146" i="1" s="1"/>
  <c r="H6147" i="1" s="1"/>
  <c r="H6148" i="1" s="1"/>
  <c r="H6149" i="1" s="1"/>
  <c r="H6150" i="1" s="1"/>
  <c r="H6151" i="1" s="1"/>
  <c r="H6152" i="1" s="1"/>
  <c r="H6153" i="1" s="1"/>
  <c r="H6154" i="1" s="1"/>
  <c r="H6155" i="1" s="1"/>
  <c r="H6156" i="1" s="1"/>
  <c r="H6157" i="1" s="1"/>
  <c r="H6158" i="1" s="1"/>
  <c r="H6159" i="1" s="1"/>
  <c r="H6160" i="1" s="1"/>
  <c r="H6161" i="1" s="1"/>
  <c r="H6162" i="1" s="1"/>
  <c r="H6163" i="1" s="1"/>
  <c r="H6164" i="1" s="1"/>
  <c r="H6165" i="1" s="1"/>
  <c r="H6166" i="1" s="1"/>
  <c r="H6167" i="1" s="1"/>
  <c r="H6168" i="1" s="1"/>
  <c r="H6169" i="1" s="1"/>
  <c r="H6170" i="1" s="1"/>
  <c r="H6171" i="1" s="1"/>
  <c r="H6172" i="1" s="1"/>
  <c r="H6173" i="1" s="1"/>
  <c r="H6174" i="1" s="1"/>
  <c r="H6175" i="1" s="1"/>
  <c r="H6176" i="1" s="1"/>
  <c r="H6177" i="1" s="1"/>
  <c r="H6178" i="1" s="1"/>
  <c r="H6179" i="1" s="1"/>
  <c r="H6180" i="1" s="1"/>
  <c r="H6181" i="1" s="1"/>
  <c r="H6182" i="1" s="1"/>
  <c r="H6183" i="1" s="1"/>
  <c r="H6184" i="1" s="1"/>
  <c r="H6185" i="1" s="1"/>
  <c r="H6186" i="1" s="1"/>
  <c r="H6187" i="1" s="1"/>
  <c r="H6188" i="1" s="1"/>
  <c r="H6189" i="1" s="1"/>
  <c r="H6190" i="1" s="1"/>
  <c r="H6191" i="1" s="1"/>
  <c r="H6192" i="1" s="1"/>
  <c r="H6193" i="1" s="1"/>
  <c r="H6194" i="1" s="1"/>
  <c r="H6195" i="1" s="1"/>
  <c r="H6196" i="1" s="1"/>
  <c r="H6197" i="1" s="1"/>
  <c r="H6198" i="1" s="1"/>
  <c r="H6199" i="1" s="1"/>
  <c r="H6200" i="1" s="1"/>
  <c r="H6201" i="1" s="1"/>
  <c r="H6202" i="1" s="1"/>
  <c r="H6203" i="1" s="1"/>
  <c r="H6204" i="1" s="1"/>
  <c r="H6205" i="1" s="1"/>
  <c r="H6206" i="1" s="1"/>
  <c r="H6207" i="1" s="1"/>
  <c r="H6208" i="1" s="1"/>
  <c r="H6209" i="1" s="1"/>
  <c r="H6210" i="1" s="1"/>
  <c r="H6211" i="1" s="1"/>
  <c r="H6212" i="1" s="1"/>
  <c r="H6213" i="1" s="1"/>
  <c r="H6214" i="1" s="1"/>
  <c r="H6215" i="1" s="1"/>
  <c r="H6216" i="1" s="1"/>
  <c r="H6217" i="1" s="1"/>
  <c r="H6218" i="1" s="1"/>
  <c r="H6219" i="1" s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231" i="1" s="1"/>
  <c r="H6232" i="1" s="1"/>
  <c r="H6233" i="1" s="1"/>
  <c r="H6234" i="1" s="1"/>
  <c r="H6235" i="1" s="1"/>
  <c r="H6236" i="1" s="1"/>
  <c r="H6237" i="1" s="1"/>
  <c r="H6238" i="1" s="1"/>
  <c r="H6239" i="1" s="1"/>
  <c r="H6240" i="1" s="1"/>
  <c r="H6241" i="1" s="1"/>
  <c r="H6242" i="1" s="1"/>
  <c r="H6243" i="1" s="1"/>
  <c r="H6244" i="1" s="1"/>
  <c r="H6245" i="1" s="1"/>
  <c r="H6246" i="1" s="1"/>
  <c r="H6247" i="1" s="1"/>
  <c r="H6248" i="1" s="1"/>
  <c r="H6249" i="1" s="1"/>
  <c r="H6250" i="1" s="1"/>
  <c r="H6251" i="1" s="1"/>
  <c r="H6252" i="1" s="1"/>
  <c r="H6253" i="1" s="1"/>
  <c r="H6254" i="1" s="1"/>
  <c r="H6255" i="1" s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66" i="1" s="1"/>
  <c r="H6267" i="1" s="1"/>
  <c r="H6268" i="1" s="1"/>
  <c r="H6269" i="1" s="1"/>
  <c r="H6270" i="1" s="1"/>
  <c r="H6271" i="1" s="1"/>
  <c r="H6272" i="1" s="1"/>
  <c r="H6273" i="1" s="1"/>
  <c r="H6274" i="1" s="1"/>
  <c r="H6275" i="1" s="1"/>
  <c r="H6276" i="1" s="1"/>
  <c r="H6277" i="1" s="1"/>
  <c r="H6278" i="1" s="1"/>
  <c r="H6279" i="1" s="1"/>
  <c r="H6280" i="1" s="1"/>
  <c r="H6281" i="1" s="1"/>
  <c r="H6282" i="1" s="1"/>
  <c r="H6283" i="1" s="1"/>
  <c r="H6284" i="1" s="1"/>
  <c r="H6285" i="1" s="1"/>
  <c r="H6286" i="1" s="1"/>
  <c r="H6287" i="1" s="1"/>
  <c r="H6288" i="1" s="1"/>
  <c r="H6289" i="1" s="1"/>
  <c r="H6290" i="1" s="1"/>
  <c r="H6291" i="1" s="1"/>
  <c r="H6292" i="1" s="1"/>
  <c r="H6293" i="1" s="1"/>
  <c r="H6294" i="1" s="1"/>
  <c r="H6295" i="1" s="1"/>
  <c r="H6296" i="1" s="1"/>
  <c r="H6297" i="1" s="1"/>
  <c r="H6298" i="1" s="1"/>
  <c r="H6299" i="1" s="1"/>
  <c r="H6300" i="1" s="1"/>
  <c r="H6301" i="1" s="1"/>
  <c r="H6302" i="1" s="1"/>
  <c r="H6303" i="1" s="1"/>
  <c r="H6304" i="1" s="1"/>
  <c r="H6305" i="1" s="1"/>
  <c r="H6306" i="1" s="1"/>
  <c r="H6307" i="1" s="1"/>
  <c r="H6308" i="1" s="1"/>
  <c r="H6309" i="1" s="1"/>
  <c r="H6310" i="1" s="1"/>
  <c r="H6311" i="1" s="1"/>
  <c r="H6312" i="1" s="1"/>
  <c r="H6313" i="1" s="1"/>
  <c r="H6314" i="1" s="1"/>
  <c r="H6315" i="1" s="1"/>
  <c r="H6316" i="1" s="1"/>
  <c r="H6317" i="1" s="1"/>
  <c r="H6318" i="1" s="1"/>
  <c r="H6319" i="1" s="1"/>
  <c r="H6320" i="1" s="1"/>
  <c r="H6321" i="1" s="1"/>
  <c r="H6322" i="1" s="1"/>
  <c r="H6323" i="1" s="1"/>
  <c r="H6324" i="1" s="1"/>
  <c r="H6325" i="1" s="1"/>
  <c r="H6326" i="1" s="1"/>
  <c r="H6327" i="1" s="1"/>
  <c r="H6328" i="1" s="1"/>
  <c r="H6329" i="1" s="1"/>
  <c r="H6330" i="1" s="1"/>
  <c r="H6331" i="1" s="1"/>
  <c r="H6332" i="1" s="1"/>
  <c r="H6333" i="1" s="1"/>
  <c r="H6334" i="1" s="1"/>
  <c r="H6335" i="1" s="1"/>
  <c r="H6336" i="1" s="1"/>
  <c r="H6337" i="1" s="1"/>
  <c r="H6338" i="1" s="1"/>
  <c r="H6339" i="1" s="1"/>
  <c r="H6340" i="1" s="1"/>
  <c r="H6341" i="1" s="1"/>
  <c r="H6342" i="1" s="1"/>
  <c r="H6343" i="1" s="1"/>
  <c r="H6344" i="1" s="1"/>
  <c r="H6345" i="1" s="1"/>
  <c r="H6346" i="1" s="1"/>
  <c r="H6347" i="1" s="1"/>
  <c r="H6348" i="1" s="1"/>
  <c r="H6349" i="1" s="1"/>
  <c r="H6350" i="1" s="1"/>
  <c r="H6351" i="1" s="1"/>
  <c r="H6352" i="1" s="1"/>
  <c r="H6353" i="1" s="1"/>
  <c r="H6354" i="1" s="1"/>
  <c r="H6355" i="1" s="1"/>
  <c r="H6356" i="1" s="1"/>
  <c r="H6357" i="1" s="1"/>
  <c r="H6358" i="1" s="1"/>
  <c r="H6359" i="1" s="1"/>
  <c r="H6360" i="1" s="1"/>
  <c r="H6361" i="1" s="1"/>
  <c r="H6362" i="1" s="1"/>
  <c r="H6363" i="1" s="1"/>
  <c r="H6364" i="1" s="1"/>
  <c r="H6365" i="1" s="1"/>
  <c r="H6366" i="1" s="1"/>
  <c r="H6367" i="1" s="1"/>
  <c r="H6368" i="1" s="1"/>
  <c r="H6369" i="1" s="1"/>
  <c r="H6370" i="1" s="1"/>
  <c r="H6371" i="1" s="1"/>
  <c r="H6372" i="1" s="1"/>
  <c r="H6373" i="1" s="1"/>
  <c r="H6374" i="1" s="1"/>
  <c r="H6375" i="1" s="1"/>
  <c r="H6376" i="1" s="1"/>
  <c r="H6377" i="1" s="1"/>
  <c r="H6378" i="1" s="1"/>
  <c r="H6379" i="1" s="1"/>
  <c r="H6380" i="1" s="1"/>
  <c r="H6381" i="1" s="1"/>
  <c r="H6382" i="1" s="1"/>
  <c r="H6383" i="1" s="1"/>
  <c r="H6384" i="1" s="1"/>
  <c r="H6385" i="1" s="1"/>
  <c r="H6386" i="1" s="1"/>
  <c r="H6387" i="1" s="1"/>
  <c r="H6388" i="1" s="1"/>
  <c r="H6389" i="1" s="1"/>
  <c r="H6390" i="1" s="1"/>
  <c r="H6391" i="1" s="1"/>
  <c r="H6392" i="1" s="1"/>
  <c r="H6393" i="1" s="1"/>
  <c r="H6394" i="1" s="1"/>
  <c r="H6395" i="1" s="1"/>
  <c r="H6396" i="1" s="1"/>
  <c r="H6397" i="1" s="1"/>
  <c r="H6398" i="1" s="1"/>
  <c r="H6399" i="1" s="1"/>
  <c r="H6400" i="1" s="1"/>
  <c r="H6401" i="1" s="1"/>
  <c r="H6402" i="1" s="1"/>
  <c r="H6403" i="1" s="1"/>
  <c r="H6404" i="1" s="1"/>
  <c r="H6405" i="1" s="1"/>
  <c r="H6406" i="1" s="1"/>
  <c r="H6407" i="1" s="1"/>
  <c r="H6408" i="1" s="1"/>
  <c r="H6409" i="1" s="1"/>
  <c r="H6410" i="1" s="1"/>
  <c r="H6411" i="1" s="1"/>
  <c r="H6412" i="1" s="1"/>
  <c r="H6413" i="1" s="1"/>
  <c r="H6414" i="1" s="1"/>
  <c r="H6415" i="1" s="1"/>
  <c r="H6416" i="1" s="1"/>
  <c r="H6417" i="1" s="1"/>
  <c r="H6418" i="1" s="1"/>
  <c r="H6419" i="1" s="1"/>
  <c r="H6420" i="1" s="1"/>
  <c r="H6421" i="1" s="1"/>
  <c r="H6422" i="1" s="1"/>
  <c r="H6423" i="1" s="1"/>
  <c r="H6424" i="1" s="1"/>
  <c r="H6425" i="1" s="1"/>
  <c r="H6426" i="1" s="1"/>
  <c r="H6427" i="1" s="1"/>
  <c r="H6428" i="1" s="1"/>
  <c r="H6429" i="1" s="1"/>
  <c r="H6430" i="1" s="1"/>
  <c r="H6431" i="1" s="1"/>
  <c r="H6432" i="1" s="1"/>
  <c r="H6433" i="1" s="1"/>
  <c r="H6434" i="1" s="1"/>
  <c r="H6435" i="1" s="1"/>
  <c r="H6436" i="1" s="1"/>
  <c r="H6437" i="1" s="1"/>
  <c r="H6438" i="1" s="1"/>
  <c r="H6439" i="1" s="1"/>
  <c r="H6440" i="1" s="1"/>
  <c r="H6441" i="1" s="1"/>
  <c r="H6442" i="1" s="1"/>
  <c r="H6443" i="1" s="1"/>
  <c r="H6444" i="1" s="1"/>
  <c r="H6445" i="1" s="1"/>
  <c r="H6446" i="1" s="1"/>
  <c r="H6447" i="1" s="1"/>
  <c r="H6448" i="1" s="1"/>
  <c r="H6449" i="1" s="1"/>
  <c r="H6450" i="1" s="1"/>
  <c r="H6451" i="1" s="1"/>
  <c r="H6452" i="1" s="1"/>
  <c r="H6453" i="1" s="1"/>
  <c r="H6454" i="1" s="1"/>
  <c r="H6455" i="1" s="1"/>
  <c r="H6456" i="1" s="1"/>
  <c r="H6457" i="1" s="1"/>
  <c r="H6458" i="1" s="1"/>
  <c r="H6459" i="1" s="1"/>
  <c r="H6460" i="1" s="1"/>
  <c r="H6461" i="1" s="1"/>
  <c r="H6462" i="1" s="1"/>
  <c r="H6463" i="1" s="1"/>
  <c r="H6464" i="1" s="1"/>
  <c r="H6465" i="1" s="1"/>
  <c r="H6466" i="1" s="1"/>
  <c r="H6467" i="1" s="1"/>
  <c r="H6468" i="1" s="1"/>
  <c r="H6469" i="1" s="1"/>
  <c r="H6470" i="1" s="1"/>
  <c r="H6471" i="1" s="1"/>
  <c r="H6472" i="1" s="1"/>
  <c r="H6473" i="1" s="1"/>
  <c r="H6474" i="1" s="1"/>
  <c r="H6475" i="1" s="1"/>
  <c r="H6476" i="1" s="1"/>
  <c r="H6477" i="1" s="1"/>
  <c r="H6478" i="1" s="1"/>
  <c r="H6479" i="1" s="1"/>
  <c r="H6480" i="1" s="1"/>
  <c r="H6481" i="1" s="1"/>
  <c r="H6482" i="1" s="1"/>
  <c r="H6483" i="1" s="1"/>
  <c r="H6484" i="1" s="1"/>
  <c r="H6485" i="1" s="1"/>
  <c r="H6486" i="1" s="1"/>
  <c r="H6487" i="1" s="1"/>
  <c r="H6488" i="1" s="1"/>
  <c r="H6489" i="1" s="1"/>
  <c r="H6490" i="1" s="1"/>
  <c r="H6491" i="1" s="1"/>
  <c r="H6492" i="1" s="1"/>
  <c r="H6493" i="1" s="1"/>
  <c r="H6494" i="1" s="1"/>
  <c r="H6495" i="1" s="1"/>
  <c r="H6496" i="1" s="1"/>
  <c r="H6497" i="1" s="1"/>
  <c r="H6498" i="1" s="1"/>
  <c r="H6499" i="1" s="1"/>
  <c r="H6500" i="1" s="1"/>
  <c r="H6501" i="1" s="1"/>
  <c r="H6502" i="1" s="1"/>
  <c r="H6503" i="1" s="1"/>
  <c r="H6504" i="1" s="1"/>
  <c r="H6505" i="1" s="1"/>
  <c r="H6506" i="1" s="1"/>
  <c r="H6507" i="1" s="1"/>
  <c r="H6508" i="1" s="1"/>
  <c r="H6509" i="1" s="1"/>
  <c r="H6510" i="1" s="1"/>
  <c r="H6511" i="1" s="1"/>
  <c r="H6512" i="1" s="1"/>
  <c r="H6513" i="1" s="1"/>
  <c r="H6514" i="1" s="1"/>
  <c r="H6515" i="1" s="1"/>
  <c r="H6516" i="1" s="1"/>
  <c r="H6517" i="1" s="1"/>
  <c r="H6518" i="1" s="1"/>
  <c r="H6519" i="1" s="1"/>
  <c r="H6520" i="1" s="1"/>
  <c r="H6521" i="1" s="1"/>
  <c r="H6522" i="1" s="1"/>
  <c r="H6523" i="1" s="1"/>
  <c r="H6524" i="1" s="1"/>
  <c r="H6525" i="1" s="1"/>
  <c r="H6526" i="1" s="1"/>
  <c r="H6527" i="1" s="1"/>
  <c r="H6528" i="1" s="1"/>
  <c r="H6529" i="1" s="1"/>
  <c r="H6530" i="1" s="1"/>
  <c r="H6531" i="1" s="1"/>
  <c r="H6532" i="1" s="1"/>
  <c r="H6533" i="1" s="1"/>
  <c r="H6534" i="1" s="1"/>
  <c r="H6535" i="1" s="1"/>
  <c r="H6536" i="1" s="1"/>
  <c r="H6537" i="1" s="1"/>
  <c r="H6538" i="1" s="1"/>
  <c r="H6539" i="1" s="1"/>
  <c r="H6540" i="1" s="1"/>
  <c r="H6541" i="1" s="1"/>
  <c r="H6542" i="1" s="1"/>
  <c r="H6543" i="1" s="1"/>
  <c r="H6544" i="1" s="1"/>
  <c r="H6545" i="1" s="1"/>
  <c r="H6546" i="1" s="1"/>
  <c r="H6547" i="1" s="1"/>
  <c r="H6548" i="1" s="1"/>
  <c r="H6549" i="1" s="1"/>
  <c r="H6550" i="1" s="1"/>
  <c r="H6551" i="1" s="1"/>
  <c r="H6552" i="1" s="1"/>
  <c r="H6553" i="1" s="1"/>
  <c r="H6554" i="1" s="1"/>
  <c r="H6555" i="1" s="1"/>
  <c r="H6556" i="1" s="1"/>
  <c r="H6557" i="1" s="1"/>
  <c r="H6558" i="1" s="1"/>
  <c r="H6559" i="1" s="1"/>
  <c r="H6560" i="1" s="1"/>
  <c r="H6561" i="1" s="1"/>
  <c r="H6562" i="1" s="1"/>
  <c r="H6563" i="1" s="1"/>
  <c r="H6564" i="1" s="1"/>
  <c r="H6565" i="1" s="1"/>
  <c r="H6566" i="1" s="1"/>
  <c r="H6567" i="1" s="1"/>
  <c r="H6568" i="1" s="1"/>
  <c r="H6569" i="1" s="1"/>
  <c r="H6570" i="1" s="1"/>
  <c r="H6571" i="1" s="1"/>
  <c r="H6572" i="1" s="1"/>
  <c r="H6573" i="1" s="1"/>
  <c r="H6574" i="1" s="1"/>
  <c r="H6575" i="1" s="1"/>
  <c r="H6576" i="1" s="1"/>
  <c r="H6577" i="1" s="1"/>
  <c r="H6578" i="1" s="1"/>
  <c r="H6579" i="1" s="1"/>
  <c r="H6580" i="1" s="1"/>
  <c r="H6581" i="1" s="1"/>
  <c r="H6582" i="1" s="1"/>
  <c r="H6583" i="1" s="1"/>
  <c r="H6584" i="1" s="1"/>
  <c r="H6585" i="1" s="1"/>
  <c r="H6586" i="1" s="1"/>
  <c r="H6587" i="1" s="1"/>
  <c r="H6588" i="1" s="1"/>
  <c r="H6589" i="1" s="1"/>
  <c r="H6590" i="1" s="1"/>
  <c r="H6591" i="1" s="1"/>
  <c r="H6592" i="1" s="1"/>
  <c r="H6593" i="1" s="1"/>
  <c r="H6594" i="1" s="1"/>
  <c r="H6595" i="1" s="1"/>
  <c r="H6596" i="1" s="1"/>
  <c r="H6597" i="1" s="1"/>
  <c r="H6598" i="1" s="1"/>
  <c r="H6599" i="1" s="1"/>
  <c r="H6600" i="1" s="1"/>
  <c r="H6601" i="1" s="1"/>
  <c r="H6602" i="1" s="1"/>
  <c r="H6603" i="1" s="1"/>
  <c r="H6604" i="1" s="1"/>
  <c r="H6605" i="1" s="1"/>
  <c r="H6606" i="1" s="1"/>
  <c r="H6607" i="1" s="1"/>
  <c r="H6608" i="1" s="1"/>
  <c r="H6609" i="1" s="1"/>
  <c r="H6610" i="1" s="1"/>
  <c r="H6611" i="1" s="1"/>
  <c r="H6612" i="1" s="1"/>
  <c r="H6613" i="1" s="1"/>
  <c r="H6614" i="1" s="1"/>
  <c r="H6615" i="1" s="1"/>
  <c r="H6616" i="1" s="1"/>
  <c r="H6617" i="1" s="1"/>
  <c r="H6618" i="1" s="1"/>
  <c r="H6619" i="1" s="1"/>
  <c r="H6620" i="1" s="1"/>
  <c r="H6621" i="1" s="1"/>
  <c r="H6622" i="1" s="1"/>
  <c r="H6623" i="1" s="1"/>
  <c r="H6624" i="1" s="1"/>
  <c r="H6625" i="1" s="1"/>
  <c r="H6626" i="1" s="1"/>
  <c r="H6627" i="1" s="1"/>
  <c r="H6628" i="1" s="1"/>
  <c r="H6629" i="1" s="1"/>
  <c r="H6630" i="1" s="1"/>
  <c r="H6631" i="1" s="1"/>
  <c r="H6632" i="1" s="1"/>
  <c r="H6633" i="1" s="1"/>
  <c r="H6634" i="1" s="1"/>
  <c r="H6635" i="1" s="1"/>
  <c r="H6636" i="1" s="1"/>
  <c r="H6637" i="1" s="1"/>
  <c r="H6638" i="1" s="1"/>
  <c r="H6639" i="1" s="1"/>
  <c r="H6640" i="1" s="1"/>
  <c r="H6641" i="1" s="1"/>
  <c r="H6642" i="1" s="1"/>
  <c r="H6643" i="1" s="1"/>
  <c r="H6644" i="1" s="1"/>
  <c r="H6645" i="1" s="1"/>
  <c r="H6646" i="1" s="1"/>
  <c r="H6647" i="1" s="1"/>
  <c r="H6648" i="1" s="1"/>
  <c r="H6649" i="1" s="1"/>
  <c r="H6650" i="1" s="1"/>
  <c r="H6651" i="1" s="1"/>
  <c r="H6652" i="1" s="1"/>
  <c r="H6653" i="1" s="1"/>
  <c r="H6654" i="1" s="1"/>
  <c r="H6655" i="1" s="1"/>
  <c r="H6656" i="1" s="1"/>
  <c r="H6657" i="1" s="1"/>
  <c r="H6658" i="1" s="1"/>
  <c r="H6659" i="1" s="1"/>
  <c r="H6660" i="1" s="1"/>
  <c r="H6661" i="1" s="1"/>
  <c r="H6662" i="1" s="1"/>
  <c r="H6663" i="1" s="1"/>
  <c r="H6664" i="1" s="1"/>
  <c r="H6665" i="1" s="1"/>
  <c r="H6666" i="1" s="1"/>
  <c r="H6667" i="1" s="1"/>
  <c r="H6668" i="1" s="1"/>
  <c r="H6669" i="1" s="1"/>
  <c r="H6670" i="1" s="1"/>
  <c r="H6671" i="1" s="1"/>
  <c r="H6672" i="1" s="1"/>
  <c r="H6673" i="1" s="1"/>
  <c r="H6674" i="1" s="1"/>
  <c r="H6675" i="1" s="1"/>
  <c r="H6676" i="1" s="1"/>
  <c r="H6677" i="1" s="1"/>
  <c r="H6678" i="1" s="1"/>
  <c r="H6679" i="1" s="1"/>
  <c r="H6680" i="1" s="1"/>
  <c r="H6681" i="1" s="1"/>
  <c r="H6682" i="1" s="1"/>
  <c r="H6683" i="1" s="1"/>
  <c r="H6684" i="1" s="1"/>
  <c r="H6685" i="1" s="1"/>
  <c r="H6686" i="1" s="1"/>
  <c r="H6687" i="1" s="1"/>
  <c r="H6688" i="1" s="1"/>
  <c r="H6689" i="1" s="1"/>
  <c r="H6690" i="1" s="1"/>
  <c r="H6691" i="1" s="1"/>
  <c r="H6692" i="1" s="1"/>
  <c r="H6693" i="1" s="1"/>
  <c r="H6694" i="1" s="1"/>
  <c r="H6695" i="1" s="1"/>
  <c r="H6696" i="1" s="1"/>
  <c r="H6697" i="1" s="1"/>
  <c r="H6698" i="1" s="1"/>
  <c r="H6699" i="1" s="1"/>
  <c r="H6700" i="1" s="1"/>
  <c r="H6701" i="1" s="1"/>
  <c r="H6702" i="1" s="1"/>
  <c r="H6703" i="1" s="1"/>
  <c r="H6704" i="1" s="1"/>
  <c r="H6705" i="1" s="1"/>
  <c r="H6706" i="1" s="1"/>
  <c r="H6707" i="1" s="1"/>
  <c r="H6708" i="1" s="1"/>
  <c r="H6709" i="1" s="1"/>
  <c r="H6710" i="1" s="1"/>
  <c r="H6711" i="1" s="1"/>
  <c r="H6712" i="1" s="1"/>
  <c r="H6713" i="1" s="1"/>
  <c r="H6714" i="1" s="1"/>
  <c r="H6715" i="1" s="1"/>
  <c r="H6716" i="1" s="1"/>
  <c r="H6717" i="1" s="1"/>
  <c r="H6718" i="1" s="1"/>
  <c r="H6719" i="1" s="1"/>
  <c r="H6720" i="1" s="1"/>
  <c r="H6721" i="1" s="1"/>
  <c r="H6722" i="1" s="1"/>
  <c r="H6723" i="1" s="1"/>
  <c r="H6724" i="1" s="1"/>
  <c r="H6725" i="1" s="1"/>
  <c r="H6726" i="1" s="1"/>
  <c r="H6727" i="1" s="1"/>
  <c r="H6728" i="1" s="1"/>
  <c r="H6729" i="1" s="1"/>
  <c r="H6730" i="1" s="1"/>
  <c r="H6731" i="1" s="1"/>
  <c r="H6732" i="1" s="1"/>
  <c r="H6733" i="1" s="1"/>
  <c r="H6734" i="1" s="1"/>
  <c r="H6735" i="1" s="1"/>
  <c r="H6736" i="1" s="1"/>
  <c r="H6737" i="1" s="1"/>
  <c r="H6738" i="1" s="1"/>
  <c r="H6739" i="1" s="1"/>
  <c r="H6740" i="1" s="1"/>
  <c r="H6741" i="1" s="1"/>
  <c r="H6742" i="1" s="1"/>
  <c r="H6743" i="1" s="1"/>
  <c r="H6744" i="1" s="1"/>
  <c r="H6745" i="1" s="1"/>
  <c r="H6746" i="1" s="1"/>
  <c r="H6747" i="1" s="1"/>
  <c r="H6748" i="1" s="1"/>
  <c r="H6749" i="1" s="1"/>
  <c r="H6750" i="1" s="1"/>
  <c r="H6751" i="1" s="1"/>
  <c r="H6752" i="1" s="1"/>
  <c r="H6753" i="1" s="1"/>
  <c r="H6754" i="1" s="1"/>
  <c r="H6755" i="1" s="1"/>
  <c r="H6756" i="1" s="1"/>
  <c r="H6757" i="1" s="1"/>
  <c r="H6758" i="1" s="1"/>
  <c r="H6759" i="1" s="1"/>
  <c r="H6760" i="1" s="1"/>
  <c r="H6761" i="1" s="1"/>
  <c r="H6762" i="1" s="1"/>
  <c r="H6763" i="1" s="1"/>
  <c r="H6764" i="1" s="1"/>
  <c r="H6765" i="1" s="1"/>
  <c r="H6766" i="1" s="1"/>
  <c r="H6767" i="1" s="1"/>
  <c r="H6768" i="1" s="1"/>
  <c r="H6769" i="1" s="1"/>
  <c r="H6770" i="1" s="1"/>
  <c r="H6771" i="1" s="1"/>
  <c r="H6772" i="1" s="1"/>
  <c r="H6773" i="1" s="1"/>
  <c r="H6774" i="1" s="1"/>
  <c r="H6775" i="1" s="1"/>
  <c r="H6776" i="1" s="1"/>
  <c r="H6777" i="1" s="1"/>
  <c r="H6778" i="1" s="1"/>
  <c r="H6779" i="1" s="1"/>
  <c r="H6780" i="1" s="1"/>
  <c r="H6781" i="1" s="1"/>
  <c r="H6782" i="1" s="1"/>
  <c r="H6783" i="1" s="1"/>
  <c r="H6784" i="1" s="1"/>
  <c r="H6785" i="1" s="1"/>
  <c r="H6786" i="1" s="1"/>
  <c r="H6787" i="1" s="1"/>
  <c r="H6788" i="1" s="1"/>
  <c r="H6789" i="1" s="1"/>
  <c r="H6790" i="1" s="1"/>
  <c r="H6791" i="1" s="1"/>
  <c r="H6792" i="1" s="1"/>
  <c r="H6793" i="1" s="1"/>
  <c r="H6794" i="1" s="1"/>
  <c r="H6795" i="1" s="1"/>
  <c r="H6796" i="1" s="1"/>
  <c r="H6797" i="1" s="1"/>
  <c r="H6798" i="1" s="1"/>
  <c r="H6799" i="1" s="1"/>
  <c r="H6800" i="1" s="1"/>
  <c r="H6801" i="1" s="1"/>
  <c r="H6802" i="1" s="1"/>
  <c r="H6803" i="1" s="1"/>
  <c r="H6804" i="1" s="1"/>
  <c r="H6805" i="1" s="1"/>
  <c r="H6806" i="1" s="1"/>
  <c r="H6807" i="1" s="1"/>
  <c r="H6808" i="1" s="1"/>
  <c r="H6809" i="1" s="1"/>
  <c r="H6810" i="1" s="1"/>
  <c r="H6811" i="1" s="1"/>
  <c r="H6812" i="1" s="1"/>
  <c r="H6813" i="1" s="1"/>
  <c r="H6814" i="1" s="1"/>
  <c r="H6815" i="1" s="1"/>
  <c r="H6816" i="1" s="1"/>
  <c r="H6817" i="1" s="1"/>
  <c r="H6818" i="1" s="1"/>
  <c r="H6819" i="1" s="1"/>
  <c r="H6820" i="1" s="1"/>
  <c r="H6821" i="1" s="1"/>
  <c r="H6822" i="1" s="1"/>
  <c r="H6823" i="1" s="1"/>
  <c r="H6824" i="1" s="1"/>
  <c r="H6825" i="1" s="1"/>
  <c r="H6826" i="1" s="1"/>
  <c r="H6827" i="1" s="1"/>
  <c r="H6828" i="1" s="1"/>
  <c r="H6829" i="1" s="1"/>
  <c r="H6830" i="1" s="1"/>
  <c r="H6831" i="1" s="1"/>
  <c r="H6832" i="1" s="1"/>
  <c r="H6833" i="1" s="1"/>
  <c r="H6834" i="1" s="1"/>
  <c r="H6835" i="1" s="1"/>
  <c r="H6836" i="1" s="1"/>
  <c r="H6837" i="1" s="1"/>
  <c r="H6838" i="1" s="1"/>
  <c r="H6839" i="1" s="1"/>
  <c r="H6840" i="1" s="1"/>
  <c r="H6841" i="1" s="1"/>
  <c r="H6842" i="1" s="1"/>
  <c r="H6843" i="1" s="1"/>
  <c r="H6844" i="1" s="1"/>
  <c r="H6845" i="1" s="1"/>
  <c r="H6846" i="1" s="1"/>
  <c r="H6847" i="1" s="1"/>
  <c r="H6848" i="1" s="1"/>
  <c r="H6849" i="1" s="1"/>
  <c r="H6850" i="1" s="1"/>
  <c r="H6851" i="1" s="1"/>
  <c r="H6852" i="1" s="1"/>
  <c r="H6853" i="1" s="1"/>
  <c r="H6854" i="1" s="1"/>
  <c r="H6855" i="1" s="1"/>
  <c r="H6856" i="1" s="1"/>
  <c r="H6857" i="1" s="1"/>
  <c r="H6858" i="1" s="1"/>
  <c r="H6859" i="1" s="1"/>
  <c r="H6860" i="1" s="1"/>
  <c r="H6861" i="1" s="1"/>
  <c r="H6862" i="1" s="1"/>
  <c r="H6863" i="1" s="1"/>
  <c r="H6864" i="1" s="1"/>
  <c r="H6865" i="1" s="1"/>
  <c r="H6866" i="1" s="1"/>
  <c r="H6867" i="1" s="1"/>
  <c r="H6868" i="1" s="1"/>
  <c r="H6869" i="1" s="1"/>
  <c r="H6870" i="1" s="1"/>
  <c r="H6871" i="1" s="1"/>
  <c r="H6872" i="1" s="1"/>
  <c r="H6873" i="1" s="1"/>
  <c r="H6874" i="1" s="1"/>
  <c r="H6875" i="1" s="1"/>
  <c r="H6876" i="1" s="1"/>
  <c r="H6877" i="1" s="1"/>
  <c r="H6878" i="1" s="1"/>
  <c r="H6879" i="1" s="1"/>
  <c r="H6880" i="1" s="1"/>
  <c r="H6881" i="1" s="1"/>
  <c r="H6882" i="1" s="1"/>
  <c r="H6883" i="1" s="1"/>
  <c r="H6884" i="1" s="1"/>
  <c r="H6885" i="1" s="1"/>
  <c r="H6886" i="1" s="1"/>
  <c r="H6887" i="1" s="1"/>
  <c r="H6888" i="1" s="1"/>
  <c r="H6889" i="1" s="1"/>
  <c r="H6890" i="1" s="1"/>
  <c r="H6891" i="1" s="1"/>
  <c r="H6892" i="1" s="1"/>
  <c r="H6893" i="1" s="1"/>
  <c r="H6894" i="1" s="1"/>
  <c r="H6895" i="1" s="1"/>
  <c r="H6896" i="1" s="1"/>
  <c r="H6897" i="1" s="1"/>
  <c r="H6898" i="1" s="1"/>
  <c r="H6899" i="1" s="1"/>
  <c r="H6900" i="1" s="1"/>
  <c r="H6901" i="1" s="1"/>
  <c r="H6902" i="1" s="1"/>
  <c r="H6903" i="1" s="1"/>
  <c r="H6904" i="1" s="1"/>
  <c r="H6905" i="1" s="1"/>
  <c r="H6906" i="1" s="1"/>
  <c r="H6907" i="1" s="1"/>
  <c r="H6908" i="1" s="1"/>
  <c r="H6909" i="1" s="1"/>
  <c r="H6910" i="1" s="1"/>
  <c r="H6911" i="1" s="1"/>
  <c r="H6912" i="1" s="1"/>
  <c r="H6913" i="1" s="1"/>
  <c r="H6914" i="1" s="1"/>
  <c r="H6915" i="1" s="1"/>
  <c r="H6916" i="1" s="1"/>
  <c r="H6917" i="1" s="1"/>
  <c r="H6918" i="1" s="1"/>
  <c r="H6919" i="1" s="1"/>
  <c r="H6920" i="1" s="1"/>
  <c r="H6921" i="1" s="1"/>
  <c r="H6922" i="1" s="1"/>
  <c r="H6923" i="1" s="1"/>
  <c r="H6924" i="1" s="1"/>
  <c r="H6925" i="1" s="1"/>
  <c r="H6926" i="1" s="1"/>
  <c r="H6927" i="1" s="1"/>
  <c r="H6928" i="1" s="1"/>
  <c r="H6929" i="1" s="1"/>
  <c r="H6930" i="1" s="1"/>
  <c r="H6931" i="1" s="1"/>
  <c r="H6932" i="1" s="1"/>
  <c r="H6933" i="1" s="1"/>
  <c r="H6934" i="1" s="1"/>
  <c r="H6935" i="1" s="1"/>
  <c r="H6936" i="1" s="1"/>
  <c r="H6937" i="1" s="1"/>
  <c r="H6938" i="1" s="1"/>
  <c r="H6939" i="1" s="1"/>
  <c r="H6940" i="1" s="1"/>
  <c r="H6941" i="1" s="1"/>
  <c r="H6942" i="1" s="1"/>
  <c r="H6943" i="1" s="1"/>
  <c r="H6944" i="1" s="1"/>
  <c r="H6945" i="1" s="1"/>
  <c r="H6946" i="1" s="1"/>
  <c r="H6947" i="1" s="1"/>
  <c r="H6948" i="1" s="1"/>
  <c r="H6949" i="1" s="1"/>
  <c r="H6950" i="1" s="1"/>
  <c r="H6951" i="1" s="1"/>
  <c r="H6952" i="1" s="1"/>
  <c r="H6953" i="1" s="1"/>
  <c r="H6954" i="1" s="1"/>
  <c r="H6955" i="1" s="1"/>
  <c r="H6956" i="1" s="1"/>
  <c r="H6957" i="1" s="1"/>
  <c r="H6958" i="1" s="1"/>
  <c r="H6959" i="1" s="1"/>
  <c r="H6960" i="1" s="1"/>
  <c r="H6961" i="1" s="1"/>
  <c r="H6962" i="1" s="1"/>
  <c r="H6963" i="1" s="1"/>
  <c r="H6964" i="1" s="1"/>
  <c r="H6965" i="1" s="1"/>
  <c r="H6966" i="1" s="1"/>
  <c r="H6967" i="1" s="1"/>
  <c r="H6968" i="1" s="1"/>
  <c r="H6969" i="1" s="1"/>
  <c r="H6970" i="1" s="1"/>
  <c r="H6971" i="1" s="1"/>
  <c r="H6972" i="1" s="1"/>
  <c r="H6973" i="1" s="1"/>
  <c r="H6974" i="1" s="1"/>
  <c r="H6975" i="1" s="1"/>
  <c r="H6976" i="1" s="1"/>
  <c r="H6977" i="1" s="1"/>
  <c r="H6978" i="1" s="1"/>
  <c r="H6979" i="1" s="1"/>
  <c r="H6980" i="1" s="1"/>
  <c r="H6981" i="1" s="1"/>
  <c r="H6982" i="1" s="1"/>
  <c r="H6983" i="1" s="1"/>
  <c r="H6984" i="1" s="1"/>
  <c r="H6985" i="1" s="1"/>
  <c r="H6986" i="1" s="1"/>
  <c r="H6987" i="1" s="1"/>
  <c r="H6988" i="1" s="1"/>
  <c r="H6989" i="1" s="1"/>
  <c r="H6990" i="1" s="1"/>
  <c r="H6991" i="1" s="1"/>
  <c r="H6992" i="1" s="1"/>
  <c r="H6993" i="1" s="1"/>
  <c r="H6994" i="1" s="1"/>
  <c r="H6995" i="1" s="1"/>
  <c r="H6996" i="1" s="1"/>
  <c r="H6997" i="1" s="1"/>
  <c r="H6998" i="1" s="1"/>
  <c r="H6999" i="1" s="1"/>
  <c r="H7000" i="1" s="1"/>
  <c r="H7001" i="1" s="1"/>
  <c r="H7002" i="1" s="1"/>
  <c r="H7003" i="1" s="1"/>
  <c r="H7004" i="1" s="1"/>
  <c r="H7005" i="1" s="1"/>
  <c r="H7006" i="1" s="1"/>
  <c r="H7007" i="1" s="1"/>
  <c r="H7008" i="1" s="1"/>
  <c r="H7009" i="1" s="1"/>
  <c r="H7010" i="1" s="1"/>
  <c r="H7011" i="1" s="1"/>
  <c r="H7012" i="1" s="1"/>
  <c r="H7013" i="1" s="1"/>
  <c r="H7014" i="1" s="1"/>
  <c r="H7015" i="1" s="1"/>
  <c r="H7016" i="1" s="1"/>
  <c r="H7017" i="1" s="1"/>
  <c r="H7018" i="1" s="1"/>
  <c r="H7019" i="1" s="1"/>
  <c r="H7020" i="1" s="1"/>
  <c r="H7021" i="1" s="1"/>
  <c r="H7022" i="1" s="1"/>
  <c r="H7023" i="1" s="1"/>
  <c r="H7024" i="1" s="1"/>
  <c r="H7025" i="1" s="1"/>
  <c r="H7026" i="1" s="1"/>
  <c r="H7027" i="1" s="1"/>
  <c r="H7028" i="1" s="1"/>
  <c r="H7029" i="1" s="1"/>
  <c r="H7030" i="1" s="1"/>
  <c r="H7031" i="1" s="1"/>
  <c r="H7032" i="1" s="1"/>
  <c r="H7033" i="1" s="1"/>
  <c r="H7034" i="1" s="1"/>
  <c r="H7035" i="1" s="1"/>
  <c r="H7036" i="1" s="1"/>
  <c r="H7037" i="1" s="1"/>
  <c r="H7038" i="1" s="1"/>
  <c r="H7039" i="1" s="1"/>
  <c r="H7040" i="1" s="1"/>
  <c r="H7041" i="1" s="1"/>
  <c r="H7042" i="1" s="1"/>
  <c r="H7043" i="1" s="1"/>
  <c r="H7044" i="1" s="1"/>
  <c r="H7045" i="1" s="1"/>
  <c r="H7046" i="1" s="1"/>
  <c r="H7047" i="1" s="1"/>
  <c r="H7048" i="1" s="1"/>
  <c r="H7049" i="1" s="1"/>
  <c r="H7050" i="1" s="1"/>
  <c r="H7051" i="1" s="1"/>
  <c r="H7052" i="1" s="1"/>
  <c r="H7053" i="1" s="1"/>
  <c r="H7054" i="1" s="1"/>
  <c r="H7055" i="1" s="1"/>
  <c r="H7056" i="1" s="1"/>
  <c r="H7057" i="1" s="1"/>
  <c r="H7058" i="1" s="1"/>
  <c r="H7059" i="1" s="1"/>
  <c r="H7060" i="1" s="1"/>
  <c r="H7061" i="1" s="1"/>
  <c r="H7062" i="1" s="1"/>
  <c r="H7063" i="1" s="1"/>
  <c r="H7064" i="1" s="1"/>
  <c r="H7065" i="1" s="1"/>
  <c r="H7066" i="1" s="1"/>
  <c r="H7067" i="1" s="1"/>
  <c r="H7068" i="1" s="1"/>
  <c r="H7069" i="1" s="1"/>
  <c r="H7070" i="1" s="1"/>
  <c r="H7071" i="1" s="1"/>
  <c r="H7072" i="1" s="1"/>
  <c r="H7073" i="1" s="1"/>
  <c r="H7074" i="1" s="1"/>
  <c r="H7075" i="1" s="1"/>
  <c r="H7076" i="1" s="1"/>
  <c r="H7077" i="1" s="1"/>
  <c r="H7078" i="1" s="1"/>
  <c r="H7079" i="1" s="1"/>
  <c r="H7080" i="1" s="1"/>
  <c r="H7081" i="1" s="1"/>
  <c r="H7082" i="1" s="1"/>
  <c r="H7083" i="1" s="1"/>
  <c r="H7084" i="1" s="1"/>
  <c r="H7085" i="1" s="1"/>
  <c r="H7086" i="1" s="1"/>
  <c r="H7087" i="1" s="1"/>
  <c r="H7088" i="1" s="1"/>
  <c r="H7089" i="1" s="1"/>
  <c r="H7090" i="1" s="1"/>
  <c r="H7091" i="1" s="1"/>
  <c r="H7092" i="1" s="1"/>
  <c r="H7093" i="1" s="1"/>
  <c r="H7094" i="1" s="1"/>
  <c r="H7095" i="1" s="1"/>
  <c r="H7096" i="1" s="1"/>
  <c r="H7097" i="1" s="1"/>
  <c r="H7098" i="1" s="1"/>
  <c r="H7099" i="1" s="1"/>
  <c r="H7100" i="1" s="1"/>
  <c r="H7101" i="1" s="1"/>
  <c r="H7102" i="1" s="1"/>
  <c r="H7103" i="1" s="1"/>
  <c r="H7104" i="1" s="1"/>
  <c r="H7105" i="1" s="1"/>
  <c r="H7106" i="1" s="1"/>
  <c r="H7107" i="1" s="1"/>
  <c r="H7108" i="1" s="1"/>
  <c r="H7109" i="1" s="1"/>
  <c r="H7110" i="1" s="1"/>
  <c r="H7111" i="1" s="1"/>
  <c r="H7112" i="1" s="1"/>
  <c r="H7113" i="1" s="1"/>
  <c r="H7114" i="1" s="1"/>
  <c r="H7115" i="1" s="1"/>
  <c r="H7116" i="1" s="1"/>
  <c r="H7117" i="1" s="1"/>
  <c r="H7118" i="1" s="1"/>
  <c r="H7119" i="1" s="1"/>
  <c r="H7120" i="1" s="1"/>
  <c r="H7121" i="1" s="1"/>
  <c r="H7122" i="1" s="1"/>
  <c r="H7123" i="1" s="1"/>
  <c r="H7124" i="1" s="1"/>
  <c r="H7125" i="1" s="1"/>
  <c r="H7126" i="1" s="1"/>
  <c r="H7127" i="1" s="1"/>
  <c r="H7128" i="1" s="1"/>
  <c r="H7129" i="1" s="1"/>
  <c r="H7130" i="1" s="1"/>
  <c r="H7131" i="1" s="1"/>
  <c r="H7132" i="1" s="1"/>
  <c r="H7133" i="1" s="1"/>
  <c r="H7134" i="1" s="1"/>
  <c r="H7135" i="1" s="1"/>
  <c r="H7136" i="1" s="1"/>
  <c r="H7137" i="1" s="1"/>
  <c r="H7138" i="1" s="1"/>
  <c r="H7139" i="1" s="1"/>
  <c r="H7140" i="1" s="1"/>
  <c r="H7141" i="1" s="1"/>
  <c r="H7142" i="1" s="1"/>
  <c r="H7143" i="1" s="1"/>
  <c r="H7144" i="1" s="1"/>
  <c r="H7145" i="1" s="1"/>
  <c r="H7146" i="1" s="1"/>
  <c r="H7147" i="1" s="1"/>
  <c r="H7148" i="1" s="1"/>
  <c r="H7149" i="1" s="1"/>
  <c r="H7150" i="1" s="1"/>
  <c r="H7151" i="1" s="1"/>
  <c r="H7152" i="1" s="1"/>
  <c r="H7153" i="1" s="1"/>
  <c r="H7154" i="1" s="1"/>
  <c r="H7155" i="1" s="1"/>
  <c r="H7156" i="1" s="1"/>
  <c r="H7157" i="1" s="1"/>
  <c r="H7158" i="1" s="1"/>
  <c r="H7159" i="1" s="1"/>
  <c r="H7160" i="1" s="1"/>
  <c r="H7161" i="1" s="1"/>
  <c r="H7162" i="1" s="1"/>
  <c r="H7163" i="1" s="1"/>
  <c r="H7164" i="1" s="1"/>
  <c r="H7165" i="1" s="1"/>
  <c r="H7166" i="1" s="1"/>
  <c r="H7167" i="1" s="1"/>
  <c r="H7168" i="1" s="1"/>
  <c r="H7169" i="1" s="1"/>
  <c r="H7170" i="1" s="1"/>
  <c r="H7171" i="1" s="1"/>
  <c r="H7172" i="1" s="1"/>
  <c r="H7173" i="1" s="1"/>
  <c r="H7174" i="1" s="1"/>
  <c r="H7175" i="1" s="1"/>
  <c r="H7176" i="1" s="1"/>
  <c r="H7177" i="1" s="1"/>
  <c r="H7178" i="1" s="1"/>
  <c r="H7179" i="1" s="1"/>
  <c r="H7180" i="1" s="1"/>
  <c r="H7181" i="1" s="1"/>
  <c r="H7182" i="1" s="1"/>
  <c r="H7183" i="1" s="1"/>
  <c r="H7184" i="1" s="1"/>
  <c r="H7185" i="1" s="1"/>
  <c r="H7186" i="1" s="1"/>
  <c r="H7187" i="1" s="1"/>
  <c r="H7188" i="1" s="1"/>
  <c r="H7189" i="1" s="1"/>
  <c r="H7190" i="1" s="1"/>
  <c r="H7191" i="1" s="1"/>
  <c r="H7192" i="1" s="1"/>
  <c r="H7193" i="1" s="1"/>
  <c r="H7194" i="1" s="1"/>
  <c r="H7195" i="1" s="1"/>
  <c r="H7196" i="1" s="1"/>
  <c r="H7197" i="1" s="1"/>
  <c r="H7198" i="1" s="1"/>
  <c r="H7199" i="1" s="1"/>
  <c r="H7200" i="1" s="1"/>
  <c r="H7201" i="1" s="1"/>
  <c r="H7202" i="1" s="1"/>
  <c r="H7203" i="1" s="1"/>
  <c r="H7204" i="1" s="1"/>
  <c r="H7205" i="1" s="1"/>
  <c r="H7206" i="1" s="1"/>
  <c r="H7207" i="1" s="1"/>
  <c r="H7208" i="1" s="1"/>
  <c r="H7209" i="1" s="1"/>
  <c r="H7210" i="1" s="1"/>
  <c r="H7211" i="1" s="1"/>
  <c r="H7212" i="1" s="1"/>
  <c r="H7213" i="1" s="1"/>
  <c r="H7214" i="1" s="1"/>
  <c r="H7215" i="1" s="1"/>
  <c r="H7216" i="1" s="1"/>
  <c r="H7217" i="1" s="1"/>
  <c r="H7218" i="1" s="1"/>
  <c r="H7219" i="1" s="1"/>
  <c r="H7220" i="1" s="1"/>
  <c r="H7221" i="1" s="1"/>
  <c r="H7222" i="1" s="1"/>
  <c r="H7223" i="1" s="1"/>
  <c r="H7224" i="1" s="1"/>
  <c r="H7225" i="1" s="1"/>
  <c r="H7226" i="1" s="1"/>
  <c r="H7227" i="1" s="1"/>
  <c r="H7228" i="1" s="1"/>
  <c r="H7229" i="1" s="1"/>
  <c r="H7230" i="1" s="1"/>
  <c r="H7231" i="1" s="1"/>
  <c r="H7232" i="1" s="1"/>
  <c r="H7233" i="1" s="1"/>
  <c r="H7234" i="1" s="1"/>
  <c r="H7235" i="1" s="1"/>
  <c r="H7236" i="1" s="1"/>
  <c r="H7237" i="1" s="1"/>
  <c r="H7238" i="1" s="1"/>
  <c r="H7239" i="1" s="1"/>
  <c r="H7240" i="1" s="1"/>
  <c r="H7241" i="1" s="1"/>
  <c r="H7242" i="1" s="1"/>
  <c r="H7243" i="1" s="1"/>
  <c r="H7244" i="1" s="1"/>
  <c r="H7245" i="1" s="1"/>
  <c r="H7246" i="1" s="1"/>
  <c r="H7247" i="1" s="1"/>
  <c r="H7248" i="1" s="1"/>
  <c r="H7249" i="1" s="1"/>
  <c r="H7250" i="1" s="1"/>
  <c r="H7251" i="1" s="1"/>
  <c r="H7252" i="1" s="1"/>
  <c r="H7253" i="1" s="1"/>
  <c r="H7254" i="1" s="1"/>
  <c r="H7255" i="1" s="1"/>
  <c r="H7256" i="1" s="1"/>
  <c r="H7257" i="1" s="1"/>
  <c r="H7258" i="1" s="1"/>
  <c r="H7259" i="1" s="1"/>
  <c r="H7260" i="1" s="1"/>
  <c r="H7261" i="1" s="1"/>
  <c r="H7262" i="1" s="1"/>
  <c r="H7263" i="1" s="1"/>
  <c r="H7264" i="1" s="1"/>
  <c r="H7265" i="1" s="1"/>
  <c r="H7266" i="1" s="1"/>
  <c r="H7267" i="1" s="1"/>
  <c r="H7268" i="1" s="1"/>
  <c r="H7269" i="1" s="1"/>
  <c r="H7270" i="1" s="1"/>
  <c r="H7271" i="1" s="1"/>
  <c r="H7272" i="1" s="1"/>
  <c r="H7273" i="1" s="1"/>
  <c r="H7274" i="1" s="1"/>
  <c r="H7275" i="1" s="1"/>
  <c r="H7276" i="1" s="1"/>
  <c r="H7277" i="1" s="1"/>
  <c r="H7278" i="1" s="1"/>
  <c r="H7279" i="1" s="1"/>
  <c r="H7280" i="1" s="1"/>
  <c r="H7281" i="1" s="1"/>
  <c r="H7282" i="1" s="1"/>
  <c r="H7283" i="1" s="1"/>
  <c r="H7284" i="1" s="1"/>
  <c r="H7285" i="1" s="1"/>
  <c r="H7286" i="1" s="1"/>
  <c r="H7287" i="1" s="1"/>
  <c r="H7288" i="1" s="1"/>
  <c r="H7289" i="1" s="1"/>
  <c r="H7290" i="1" s="1"/>
  <c r="H7291" i="1" s="1"/>
  <c r="H7292" i="1" s="1"/>
  <c r="H7293" i="1" s="1"/>
  <c r="H7294" i="1" s="1"/>
  <c r="H7295" i="1" s="1"/>
  <c r="H7296" i="1" s="1"/>
  <c r="H7297" i="1" s="1"/>
  <c r="H7298" i="1" s="1"/>
  <c r="H7299" i="1" s="1"/>
  <c r="H7300" i="1" s="1"/>
  <c r="H7301" i="1" s="1"/>
  <c r="H7302" i="1" s="1"/>
  <c r="H7303" i="1" s="1"/>
  <c r="H7304" i="1" s="1"/>
  <c r="H7305" i="1" s="1"/>
  <c r="H7306" i="1" s="1"/>
  <c r="H7307" i="1" s="1"/>
  <c r="H7308" i="1" s="1"/>
  <c r="H7309" i="1" s="1"/>
  <c r="H7310" i="1" s="1"/>
  <c r="H7311" i="1" s="1"/>
  <c r="H7312" i="1" s="1"/>
  <c r="H7313" i="1" s="1"/>
  <c r="H7314" i="1" s="1"/>
  <c r="H7315" i="1" s="1"/>
  <c r="H7316" i="1" s="1"/>
  <c r="H7317" i="1" s="1"/>
  <c r="H7318" i="1" s="1"/>
  <c r="H7319" i="1" s="1"/>
  <c r="H7320" i="1" s="1"/>
  <c r="H7321" i="1" s="1"/>
  <c r="H7322" i="1" s="1"/>
  <c r="H7323" i="1" s="1"/>
  <c r="H7324" i="1" s="1"/>
  <c r="H7325" i="1" s="1"/>
  <c r="H7326" i="1" s="1"/>
  <c r="H7327" i="1" s="1"/>
  <c r="H7328" i="1" s="1"/>
  <c r="H7329" i="1" s="1"/>
  <c r="H7330" i="1" s="1"/>
  <c r="H7331" i="1" s="1"/>
  <c r="H7332" i="1" s="1"/>
  <c r="H7333" i="1" s="1"/>
  <c r="H7334" i="1" s="1"/>
  <c r="H7335" i="1" s="1"/>
  <c r="H7336" i="1" s="1"/>
  <c r="H7337" i="1" s="1"/>
  <c r="H7338" i="1" s="1"/>
  <c r="H7339" i="1" s="1"/>
  <c r="H7340" i="1" s="1"/>
  <c r="H7341" i="1" s="1"/>
  <c r="H7342" i="1" s="1"/>
  <c r="H7343" i="1" s="1"/>
  <c r="H7344" i="1" s="1"/>
  <c r="H7345" i="1" s="1"/>
  <c r="H7346" i="1" s="1"/>
  <c r="H7347" i="1" s="1"/>
  <c r="H7348" i="1" s="1"/>
  <c r="H7349" i="1" s="1"/>
  <c r="H7350" i="1" s="1"/>
  <c r="H7351" i="1" s="1"/>
  <c r="H7352" i="1" s="1"/>
  <c r="H7353" i="1" s="1"/>
  <c r="H7354" i="1" s="1"/>
  <c r="H7355" i="1" s="1"/>
  <c r="H7356" i="1" s="1"/>
  <c r="H7357" i="1" s="1"/>
  <c r="H7358" i="1" s="1"/>
  <c r="H7359" i="1" s="1"/>
  <c r="H7360" i="1" s="1"/>
  <c r="H7361" i="1" s="1"/>
  <c r="H7362" i="1" s="1"/>
  <c r="H7363" i="1" s="1"/>
  <c r="H7364" i="1" s="1"/>
  <c r="H7365" i="1" s="1"/>
  <c r="H7366" i="1" s="1"/>
  <c r="H7367" i="1" s="1"/>
  <c r="H7368" i="1" s="1"/>
  <c r="H7369" i="1" s="1"/>
  <c r="H7370" i="1" s="1"/>
  <c r="H7371" i="1" s="1"/>
  <c r="H7372" i="1" s="1"/>
  <c r="H7373" i="1" s="1"/>
  <c r="H7374" i="1" s="1"/>
  <c r="H7375" i="1" s="1"/>
  <c r="H7376" i="1" s="1"/>
  <c r="H7377" i="1" s="1"/>
  <c r="H7378" i="1" s="1"/>
  <c r="H7379" i="1" s="1"/>
  <c r="H7380" i="1" s="1"/>
  <c r="H7381" i="1" s="1"/>
  <c r="H7382" i="1" s="1"/>
  <c r="H7383" i="1" s="1"/>
  <c r="H7384" i="1" s="1"/>
  <c r="H7385" i="1" s="1"/>
  <c r="H7386" i="1" s="1"/>
  <c r="H7387" i="1" s="1"/>
  <c r="H7388" i="1" s="1"/>
  <c r="H7389" i="1" s="1"/>
  <c r="H7390" i="1" s="1"/>
  <c r="H7391" i="1" s="1"/>
  <c r="H7392" i="1" s="1"/>
  <c r="H7393" i="1" s="1"/>
  <c r="H7394" i="1" s="1"/>
  <c r="H7395" i="1" s="1"/>
  <c r="H7396" i="1" s="1"/>
  <c r="H7397" i="1" s="1"/>
  <c r="H7398" i="1" s="1"/>
  <c r="H7399" i="1" s="1"/>
  <c r="H7400" i="1" s="1"/>
  <c r="H7401" i="1" s="1"/>
  <c r="H7402" i="1" s="1"/>
  <c r="H7403" i="1" s="1"/>
  <c r="H7404" i="1" s="1"/>
  <c r="H7405" i="1" s="1"/>
  <c r="H7406" i="1" s="1"/>
  <c r="H7407" i="1" s="1"/>
  <c r="H7408" i="1" s="1"/>
  <c r="H7409" i="1" s="1"/>
  <c r="H7410" i="1" s="1"/>
  <c r="H7411" i="1" s="1"/>
  <c r="H7412" i="1" s="1"/>
  <c r="H7413" i="1" s="1"/>
  <c r="H7414" i="1" s="1"/>
  <c r="H7415" i="1" s="1"/>
  <c r="H7416" i="1" s="1"/>
  <c r="H7417" i="1" s="1"/>
  <c r="H7418" i="1" s="1"/>
  <c r="H7419" i="1" s="1"/>
  <c r="H7420" i="1" s="1"/>
  <c r="H7421" i="1" s="1"/>
  <c r="H7422" i="1" s="1"/>
  <c r="H7423" i="1" s="1"/>
  <c r="H7424" i="1" s="1"/>
  <c r="H7425" i="1" s="1"/>
  <c r="H7426" i="1" s="1"/>
  <c r="H7427" i="1" s="1"/>
  <c r="H7428" i="1" s="1"/>
  <c r="H7429" i="1" s="1"/>
  <c r="H7430" i="1" s="1"/>
  <c r="H7431" i="1" s="1"/>
  <c r="H7432" i="1" s="1"/>
  <c r="H7433" i="1" s="1"/>
  <c r="H7434" i="1" s="1"/>
  <c r="H7435" i="1" s="1"/>
  <c r="H7436" i="1" s="1"/>
  <c r="H7437" i="1" s="1"/>
  <c r="H7438" i="1" s="1"/>
  <c r="H7439" i="1" s="1"/>
  <c r="H7440" i="1" s="1"/>
  <c r="H7441" i="1" s="1"/>
  <c r="H7442" i="1" s="1"/>
  <c r="H7443" i="1" s="1"/>
  <c r="H7444" i="1" s="1"/>
  <c r="H7445" i="1" s="1"/>
  <c r="H7446" i="1" s="1"/>
  <c r="H7447" i="1" s="1"/>
  <c r="H7448" i="1" s="1"/>
  <c r="H7449" i="1" s="1"/>
  <c r="H7450" i="1" s="1"/>
  <c r="H7451" i="1" s="1"/>
  <c r="H7452" i="1" s="1"/>
  <c r="H7453" i="1" s="1"/>
  <c r="H7454" i="1" s="1"/>
  <c r="H7455" i="1" s="1"/>
  <c r="H7456" i="1" s="1"/>
  <c r="H7457" i="1" s="1"/>
  <c r="H7458" i="1" s="1"/>
  <c r="H7459" i="1" s="1"/>
  <c r="H7460" i="1" s="1"/>
  <c r="H7461" i="1" s="1"/>
  <c r="H7462" i="1" s="1"/>
  <c r="H7463" i="1" s="1"/>
  <c r="H7464" i="1" s="1"/>
  <c r="H7465" i="1" s="1"/>
  <c r="H7466" i="1" s="1"/>
  <c r="H7467" i="1" s="1"/>
  <c r="H7468" i="1" s="1"/>
  <c r="H7469" i="1" s="1"/>
  <c r="H7470" i="1" s="1"/>
  <c r="H7471" i="1" s="1"/>
  <c r="H7472" i="1" s="1"/>
  <c r="H7473" i="1" s="1"/>
  <c r="H7474" i="1" s="1"/>
  <c r="H7475" i="1" s="1"/>
  <c r="H7476" i="1" s="1"/>
  <c r="H7477" i="1" s="1"/>
  <c r="H7478" i="1" s="1"/>
  <c r="H7479" i="1" s="1"/>
  <c r="H7480" i="1" s="1"/>
  <c r="H7481" i="1" s="1"/>
  <c r="H7482" i="1" s="1"/>
  <c r="H7483" i="1" s="1"/>
  <c r="H7484" i="1" s="1"/>
  <c r="H7485" i="1" s="1"/>
  <c r="H7486" i="1" s="1"/>
  <c r="H7487" i="1" s="1"/>
  <c r="H7488" i="1" s="1"/>
  <c r="H7489" i="1" s="1"/>
  <c r="H7490" i="1" s="1"/>
  <c r="H7491" i="1" s="1"/>
  <c r="H7492" i="1" s="1"/>
  <c r="H7493" i="1" s="1"/>
  <c r="H7494" i="1" s="1"/>
  <c r="H7495" i="1" s="1"/>
  <c r="H7496" i="1" s="1"/>
  <c r="H7497" i="1" s="1"/>
  <c r="H7498" i="1" s="1"/>
  <c r="H7499" i="1" s="1"/>
  <c r="H7500" i="1" s="1"/>
  <c r="H7501" i="1" s="1"/>
  <c r="H7502" i="1" s="1"/>
  <c r="H7503" i="1" s="1"/>
  <c r="H7504" i="1" s="1"/>
  <c r="H7505" i="1" s="1"/>
  <c r="H7506" i="1" s="1"/>
  <c r="H7507" i="1" s="1"/>
  <c r="H7508" i="1" s="1"/>
  <c r="H7509" i="1" s="1"/>
  <c r="H7510" i="1" s="1"/>
  <c r="H7511" i="1" s="1"/>
  <c r="H7512" i="1" s="1"/>
  <c r="H7513" i="1" s="1"/>
  <c r="H7514" i="1" s="1"/>
  <c r="H7515" i="1" s="1"/>
  <c r="H7516" i="1" s="1"/>
  <c r="H7517" i="1" s="1"/>
  <c r="H7518" i="1" s="1"/>
  <c r="H7519" i="1" s="1"/>
  <c r="H7520" i="1" s="1"/>
  <c r="H7521" i="1" s="1"/>
  <c r="H7522" i="1" s="1"/>
  <c r="H7523" i="1" s="1"/>
  <c r="H7524" i="1" s="1"/>
  <c r="H7525" i="1" s="1"/>
  <c r="H7526" i="1" s="1"/>
  <c r="H7527" i="1" s="1"/>
  <c r="H7528" i="1" s="1"/>
  <c r="H7529" i="1" s="1"/>
  <c r="H7530" i="1" s="1"/>
  <c r="H7531" i="1" s="1"/>
  <c r="H7532" i="1" s="1"/>
  <c r="H7533" i="1" s="1"/>
  <c r="H7534" i="1" s="1"/>
  <c r="H7535" i="1" s="1"/>
  <c r="H7536" i="1" s="1"/>
  <c r="H7537" i="1" s="1"/>
  <c r="H7538" i="1" s="1"/>
  <c r="H7539" i="1" s="1"/>
  <c r="H7540" i="1" s="1"/>
  <c r="H7541" i="1" s="1"/>
  <c r="H7542" i="1" s="1"/>
  <c r="H7543" i="1" s="1"/>
  <c r="H7544" i="1" s="1"/>
  <c r="H7545" i="1" s="1"/>
  <c r="H7546" i="1" s="1"/>
  <c r="H7547" i="1" s="1"/>
  <c r="H7548" i="1" s="1"/>
  <c r="H7549" i="1" s="1"/>
  <c r="H7550" i="1" s="1"/>
  <c r="H7551" i="1" s="1"/>
  <c r="H7552" i="1" s="1"/>
  <c r="H7553" i="1" s="1"/>
  <c r="H7554" i="1" s="1"/>
  <c r="H7555" i="1" s="1"/>
  <c r="H7556" i="1" s="1"/>
  <c r="H7557" i="1" s="1"/>
  <c r="H7558" i="1" s="1"/>
  <c r="H7559" i="1" s="1"/>
  <c r="H7560" i="1" s="1"/>
  <c r="H7561" i="1" s="1"/>
  <c r="H7562" i="1" s="1"/>
  <c r="H7563" i="1" s="1"/>
  <c r="H7564" i="1" s="1"/>
  <c r="H7565" i="1" s="1"/>
  <c r="H7566" i="1" s="1"/>
  <c r="H7567" i="1" s="1"/>
  <c r="H7568" i="1" s="1"/>
  <c r="H7569" i="1" s="1"/>
  <c r="H7570" i="1" s="1"/>
  <c r="H7571" i="1" s="1"/>
  <c r="H7572" i="1" s="1"/>
  <c r="H7573" i="1" s="1"/>
  <c r="H7574" i="1" s="1"/>
  <c r="H7575" i="1" s="1"/>
  <c r="H7576" i="1" s="1"/>
  <c r="H7577" i="1" s="1"/>
  <c r="H7578" i="1" s="1"/>
  <c r="H7579" i="1" s="1"/>
  <c r="H7580" i="1" s="1"/>
  <c r="H7581" i="1" s="1"/>
  <c r="H7582" i="1" s="1"/>
  <c r="H7583" i="1" s="1"/>
  <c r="H7584" i="1" s="1"/>
  <c r="H7585" i="1" s="1"/>
  <c r="H7586" i="1" s="1"/>
  <c r="H7587" i="1" s="1"/>
  <c r="H7588" i="1" s="1"/>
  <c r="H7589" i="1" s="1"/>
  <c r="H7590" i="1" s="1"/>
  <c r="H7591" i="1" s="1"/>
  <c r="H7592" i="1" s="1"/>
  <c r="H7593" i="1" s="1"/>
  <c r="H7594" i="1" s="1"/>
  <c r="H7595" i="1" s="1"/>
  <c r="H7596" i="1" s="1"/>
  <c r="H7597" i="1" s="1"/>
  <c r="H7598" i="1" s="1"/>
  <c r="H7599" i="1" s="1"/>
  <c r="H7600" i="1" s="1"/>
  <c r="H7601" i="1" s="1"/>
  <c r="H7602" i="1" s="1"/>
  <c r="H7603" i="1" s="1"/>
  <c r="H7604" i="1" s="1"/>
  <c r="H7605" i="1" s="1"/>
  <c r="H7606" i="1" s="1"/>
  <c r="H7607" i="1" s="1"/>
  <c r="H7608" i="1" s="1"/>
  <c r="H7609" i="1" s="1"/>
  <c r="H7610" i="1" s="1"/>
  <c r="H7611" i="1" s="1"/>
  <c r="H7612" i="1" s="1"/>
  <c r="H7613" i="1" s="1"/>
  <c r="H7614" i="1" s="1"/>
  <c r="H7615" i="1" s="1"/>
  <c r="H7616" i="1" s="1"/>
  <c r="H7617" i="1" s="1"/>
  <c r="H7618" i="1" s="1"/>
  <c r="H7619" i="1" s="1"/>
  <c r="H7620" i="1" s="1"/>
  <c r="H7621" i="1" s="1"/>
  <c r="H7622" i="1" s="1"/>
  <c r="H7623" i="1" s="1"/>
  <c r="H7624" i="1" s="1"/>
  <c r="H7625" i="1" s="1"/>
  <c r="H7626" i="1" s="1"/>
  <c r="H7627" i="1" s="1"/>
  <c r="H7628" i="1" s="1"/>
  <c r="H7629" i="1" s="1"/>
  <c r="H7630" i="1" s="1"/>
  <c r="H7631" i="1" s="1"/>
  <c r="H7632" i="1" s="1"/>
  <c r="H7633" i="1" s="1"/>
  <c r="H7634" i="1" s="1"/>
  <c r="H7635" i="1" s="1"/>
  <c r="H7636" i="1" s="1"/>
  <c r="H7637" i="1" s="1"/>
  <c r="H7638" i="1" s="1"/>
  <c r="H7639" i="1" s="1"/>
  <c r="H7640" i="1" s="1"/>
  <c r="H7641" i="1" s="1"/>
  <c r="H7642" i="1" s="1"/>
  <c r="H7643" i="1" s="1"/>
  <c r="H7644" i="1" s="1"/>
  <c r="H7645" i="1" s="1"/>
  <c r="H7646" i="1" s="1"/>
  <c r="H7647" i="1" s="1"/>
  <c r="H7648" i="1" s="1"/>
  <c r="H7649" i="1" s="1"/>
  <c r="H7650" i="1" s="1"/>
  <c r="H7651" i="1" s="1"/>
  <c r="H7652" i="1" s="1"/>
  <c r="H7653" i="1" s="1"/>
  <c r="H7654" i="1" s="1"/>
  <c r="H7655" i="1" s="1"/>
  <c r="H7656" i="1" s="1"/>
  <c r="H7657" i="1" s="1"/>
  <c r="H7658" i="1" s="1"/>
  <c r="H7659" i="1" s="1"/>
  <c r="H7660" i="1" s="1"/>
  <c r="H7661" i="1" s="1"/>
  <c r="H7662" i="1" s="1"/>
  <c r="H7663" i="1" s="1"/>
  <c r="H7664" i="1" s="1"/>
  <c r="H7665" i="1" s="1"/>
  <c r="H7666" i="1" s="1"/>
  <c r="H7667" i="1" s="1"/>
  <c r="H7668" i="1" s="1"/>
  <c r="H7669" i="1" s="1"/>
  <c r="H7670" i="1" s="1"/>
  <c r="H7671" i="1" s="1"/>
  <c r="H7672" i="1" s="1"/>
  <c r="H7673" i="1" s="1"/>
  <c r="H7674" i="1" s="1"/>
  <c r="H7675" i="1" s="1"/>
  <c r="H7676" i="1" s="1"/>
  <c r="H7677" i="1" s="1"/>
  <c r="H7678" i="1" s="1"/>
  <c r="H7679" i="1" s="1"/>
  <c r="H7680" i="1" s="1"/>
  <c r="H7681" i="1" s="1"/>
  <c r="H7682" i="1" s="1"/>
  <c r="H7683" i="1" s="1"/>
  <c r="H7684" i="1" s="1"/>
  <c r="H7685" i="1" s="1"/>
  <c r="H7686" i="1" s="1"/>
  <c r="H7687" i="1" s="1"/>
  <c r="H7688" i="1" s="1"/>
  <c r="H7689" i="1" s="1"/>
  <c r="H7690" i="1" s="1"/>
  <c r="H7691" i="1" s="1"/>
  <c r="H7692" i="1" s="1"/>
  <c r="H7693" i="1" s="1"/>
  <c r="H7694" i="1" s="1"/>
  <c r="H7695" i="1" s="1"/>
  <c r="H7696" i="1" s="1"/>
  <c r="H7697" i="1" s="1"/>
  <c r="H7698" i="1" s="1"/>
  <c r="H7699" i="1" s="1"/>
  <c r="H7700" i="1" s="1"/>
  <c r="H7701" i="1" s="1"/>
  <c r="H7702" i="1" s="1"/>
  <c r="H7703" i="1" s="1"/>
  <c r="H7704" i="1" s="1"/>
  <c r="H7705" i="1" s="1"/>
  <c r="H7706" i="1" s="1"/>
  <c r="H7707" i="1" s="1"/>
  <c r="H7708" i="1" s="1"/>
  <c r="H7709" i="1" s="1"/>
  <c r="H7710" i="1" s="1"/>
  <c r="H7711" i="1" s="1"/>
  <c r="H7712" i="1" s="1"/>
  <c r="H7713" i="1" s="1"/>
  <c r="H7714" i="1" s="1"/>
  <c r="H7715" i="1" s="1"/>
  <c r="H7716" i="1" s="1"/>
  <c r="H7717" i="1" s="1"/>
  <c r="H7718" i="1" s="1"/>
  <c r="H7719" i="1" s="1"/>
  <c r="H7720" i="1" s="1"/>
  <c r="H7721" i="1" s="1"/>
  <c r="H7722" i="1" s="1"/>
  <c r="H7723" i="1" s="1"/>
  <c r="H7724" i="1" s="1"/>
  <c r="H7725" i="1" s="1"/>
  <c r="H7726" i="1" s="1"/>
  <c r="H7727" i="1" s="1"/>
  <c r="H7728" i="1" s="1"/>
  <c r="H7729" i="1" s="1"/>
  <c r="H7730" i="1" s="1"/>
  <c r="H7731" i="1" s="1"/>
  <c r="H7732" i="1" s="1"/>
  <c r="H7733" i="1" s="1"/>
  <c r="H7734" i="1" s="1"/>
  <c r="H7735" i="1" s="1"/>
  <c r="H7736" i="1" s="1"/>
  <c r="H7737" i="1" s="1"/>
  <c r="H7738" i="1" s="1"/>
  <c r="H7739" i="1" s="1"/>
  <c r="H7740" i="1" s="1"/>
  <c r="H7741" i="1" s="1"/>
  <c r="H7742" i="1" s="1"/>
  <c r="H7743" i="1" s="1"/>
  <c r="H7744" i="1" s="1"/>
  <c r="H7745" i="1" s="1"/>
  <c r="H7746" i="1" s="1"/>
  <c r="H7747" i="1" s="1"/>
  <c r="H7748" i="1" s="1"/>
  <c r="H7749" i="1" s="1"/>
  <c r="H7750" i="1" s="1"/>
  <c r="H7751" i="1" s="1"/>
  <c r="H7752" i="1" s="1"/>
  <c r="H7753" i="1" s="1"/>
  <c r="H7754" i="1" s="1"/>
  <c r="H7755" i="1" s="1"/>
  <c r="H7756" i="1" s="1"/>
  <c r="H7757" i="1" s="1"/>
  <c r="H7758" i="1" s="1"/>
  <c r="H7759" i="1" s="1"/>
  <c r="H7760" i="1" s="1"/>
  <c r="H7761" i="1" s="1"/>
  <c r="H7762" i="1" s="1"/>
  <c r="H7763" i="1" s="1"/>
  <c r="H7764" i="1" s="1"/>
  <c r="H7765" i="1" s="1"/>
  <c r="H7766" i="1" s="1"/>
  <c r="H7767" i="1" s="1"/>
  <c r="H7768" i="1" s="1"/>
  <c r="H7769" i="1" s="1"/>
  <c r="H7770" i="1" s="1"/>
  <c r="H7771" i="1" s="1"/>
  <c r="H7772" i="1" s="1"/>
  <c r="H7773" i="1" s="1"/>
  <c r="H7774" i="1" s="1"/>
  <c r="H7775" i="1" s="1"/>
  <c r="H7776" i="1" s="1"/>
  <c r="H7777" i="1" s="1"/>
  <c r="H7778" i="1" s="1"/>
  <c r="H7779" i="1" s="1"/>
  <c r="H7780" i="1" s="1"/>
  <c r="H7781" i="1" s="1"/>
  <c r="H7782" i="1" s="1"/>
  <c r="H7783" i="1" s="1"/>
  <c r="H7784" i="1" s="1"/>
  <c r="H7785" i="1" s="1"/>
  <c r="H7786" i="1" s="1"/>
  <c r="H7787" i="1" s="1"/>
  <c r="H7788" i="1" s="1"/>
  <c r="H7789" i="1" s="1"/>
  <c r="H7790" i="1" s="1"/>
  <c r="H7791" i="1" s="1"/>
  <c r="H7792" i="1" s="1"/>
  <c r="H7793" i="1" s="1"/>
  <c r="H7794" i="1" s="1"/>
  <c r="H7795" i="1" s="1"/>
  <c r="H7796" i="1" s="1"/>
  <c r="H7797" i="1" s="1"/>
  <c r="H7798" i="1" s="1"/>
  <c r="H7799" i="1" s="1"/>
  <c r="H7800" i="1" s="1"/>
  <c r="H7801" i="1" s="1"/>
  <c r="H7802" i="1" s="1"/>
  <c r="H7803" i="1" s="1"/>
  <c r="H7804" i="1" s="1"/>
  <c r="H7805" i="1" s="1"/>
  <c r="H7806" i="1" s="1"/>
  <c r="H7807" i="1" s="1"/>
  <c r="H7808" i="1" s="1"/>
  <c r="H7809" i="1" s="1"/>
  <c r="H7810" i="1" s="1"/>
  <c r="H7811" i="1" s="1"/>
  <c r="H7812" i="1" s="1"/>
  <c r="H7813" i="1" s="1"/>
  <c r="H7814" i="1" s="1"/>
  <c r="H7815" i="1" s="1"/>
  <c r="H7816" i="1" s="1"/>
  <c r="H7817" i="1" s="1"/>
  <c r="H7818" i="1" s="1"/>
  <c r="H7819" i="1" s="1"/>
  <c r="H7820" i="1" s="1"/>
  <c r="H7821" i="1" s="1"/>
  <c r="H7822" i="1" s="1"/>
  <c r="H7823" i="1" s="1"/>
  <c r="H7824" i="1" s="1"/>
  <c r="H7825" i="1" s="1"/>
  <c r="H7826" i="1" s="1"/>
  <c r="H7827" i="1" s="1"/>
  <c r="H7828" i="1" s="1"/>
  <c r="H7829" i="1" s="1"/>
  <c r="H7830" i="1" s="1"/>
  <c r="H7831" i="1" s="1"/>
  <c r="H7832" i="1" s="1"/>
  <c r="H7833" i="1" s="1"/>
  <c r="H7834" i="1" s="1"/>
  <c r="H7835" i="1" s="1"/>
  <c r="H7836" i="1" s="1"/>
  <c r="H7837" i="1" s="1"/>
  <c r="H7838" i="1" s="1"/>
  <c r="H7839" i="1" s="1"/>
  <c r="H7840" i="1" s="1"/>
  <c r="H7841" i="1" s="1"/>
  <c r="H7842" i="1" s="1"/>
  <c r="H7843" i="1" s="1"/>
  <c r="H7844" i="1" s="1"/>
  <c r="H7845" i="1" s="1"/>
  <c r="H7846" i="1" s="1"/>
  <c r="H7847" i="1" s="1"/>
  <c r="H7848" i="1" s="1"/>
  <c r="H7849" i="1" s="1"/>
  <c r="H7850" i="1" s="1"/>
  <c r="H7851" i="1" s="1"/>
  <c r="H7852" i="1" s="1"/>
  <c r="H7853" i="1" s="1"/>
  <c r="H7854" i="1" s="1"/>
  <c r="H7855" i="1" s="1"/>
  <c r="H7856" i="1" s="1"/>
  <c r="H7857" i="1" s="1"/>
  <c r="H7858" i="1" s="1"/>
  <c r="H7859" i="1" s="1"/>
  <c r="H7860" i="1" s="1"/>
  <c r="H7861" i="1" s="1"/>
  <c r="H7862" i="1" s="1"/>
  <c r="H7863" i="1" s="1"/>
  <c r="H7864" i="1" s="1"/>
  <c r="H7865" i="1" s="1"/>
  <c r="H7866" i="1" s="1"/>
  <c r="H7867" i="1" s="1"/>
  <c r="H7868" i="1" s="1"/>
  <c r="H7869" i="1" s="1"/>
  <c r="H7870" i="1" s="1"/>
  <c r="H7871" i="1" s="1"/>
  <c r="H7872" i="1" s="1"/>
  <c r="H7873" i="1" s="1"/>
  <c r="H7874" i="1" s="1"/>
  <c r="H7875" i="1" s="1"/>
  <c r="H7876" i="1" s="1"/>
  <c r="H7877" i="1" s="1"/>
  <c r="H7878" i="1" s="1"/>
  <c r="H7879" i="1" s="1"/>
  <c r="H7880" i="1" s="1"/>
  <c r="H7881" i="1" s="1"/>
  <c r="H7882" i="1" s="1"/>
  <c r="H7883" i="1" s="1"/>
  <c r="H7884" i="1" s="1"/>
  <c r="H7885" i="1" s="1"/>
  <c r="H7886" i="1" s="1"/>
  <c r="H7887" i="1" s="1"/>
  <c r="H7888" i="1" s="1"/>
  <c r="H7889" i="1" s="1"/>
  <c r="H7890" i="1" s="1"/>
  <c r="H7891" i="1" s="1"/>
  <c r="H7892" i="1" s="1"/>
  <c r="H7893" i="1" s="1"/>
  <c r="H7894" i="1" s="1"/>
  <c r="H7895" i="1" s="1"/>
  <c r="H7896" i="1" s="1"/>
  <c r="H7897" i="1" s="1"/>
  <c r="H7898" i="1" s="1"/>
  <c r="H7899" i="1" s="1"/>
  <c r="H7900" i="1" s="1"/>
  <c r="H7901" i="1" s="1"/>
  <c r="H7902" i="1" s="1"/>
  <c r="H7903" i="1" s="1"/>
  <c r="H7904" i="1" s="1"/>
  <c r="H7905" i="1" s="1"/>
  <c r="H7906" i="1" s="1"/>
  <c r="H7907" i="1" s="1"/>
  <c r="H7908" i="1" s="1"/>
  <c r="H7909" i="1" s="1"/>
  <c r="H7910" i="1" s="1"/>
  <c r="H7911" i="1" s="1"/>
  <c r="H7912" i="1" s="1"/>
  <c r="H7913" i="1" s="1"/>
  <c r="H7914" i="1" s="1"/>
  <c r="H7915" i="1" s="1"/>
  <c r="H7916" i="1" s="1"/>
  <c r="H7917" i="1" s="1"/>
  <c r="H7918" i="1" s="1"/>
  <c r="H7919" i="1" s="1"/>
  <c r="H7920" i="1" s="1"/>
  <c r="H7921" i="1" s="1"/>
  <c r="H7922" i="1" s="1"/>
  <c r="H7923" i="1" s="1"/>
  <c r="H7924" i="1" s="1"/>
  <c r="H7925" i="1" s="1"/>
  <c r="H7926" i="1" s="1"/>
  <c r="H7927" i="1" s="1"/>
  <c r="H7928" i="1" s="1"/>
  <c r="H7929" i="1" s="1"/>
  <c r="H7930" i="1" s="1"/>
  <c r="H7931" i="1" s="1"/>
  <c r="H7932" i="1" s="1"/>
  <c r="H7933" i="1" s="1"/>
  <c r="H7934" i="1" s="1"/>
  <c r="H7935" i="1" s="1"/>
  <c r="H7936" i="1" s="1"/>
  <c r="H7937" i="1" s="1"/>
  <c r="H7938" i="1" s="1"/>
  <c r="H7939" i="1" s="1"/>
  <c r="H7940" i="1" s="1"/>
  <c r="H7941" i="1" s="1"/>
  <c r="H7942" i="1" s="1"/>
  <c r="H7943" i="1" s="1"/>
  <c r="H7944" i="1" s="1"/>
  <c r="H7945" i="1" s="1"/>
  <c r="H7946" i="1" s="1"/>
  <c r="H7947" i="1" s="1"/>
  <c r="H7948" i="1" s="1"/>
  <c r="H7949" i="1" s="1"/>
  <c r="H7950" i="1" s="1"/>
  <c r="H7951" i="1" s="1"/>
  <c r="H7952" i="1" s="1"/>
  <c r="H7953" i="1" s="1"/>
  <c r="H7954" i="1" s="1"/>
  <c r="H7955" i="1" s="1"/>
  <c r="H7956" i="1" s="1"/>
  <c r="H7957" i="1" s="1"/>
  <c r="H7958" i="1" s="1"/>
  <c r="H7959" i="1" s="1"/>
  <c r="H7960" i="1" s="1"/>
  <c r="H7961" i="1" s="1"/>
  <c r="H7962" i="1" s="1"/>
  <c r="H7963" i="1" s="1"/>
  <c r="H7964" i="1" s="1"/>
  <c r="H7965" i="1" s="1"/>
  <c r="H7966" i="1" s="1"/>
  <c r="H7967" i="1" s="1"/>
  <c r="H7968" i="1" s="1"/>
  <c r="H7969" i="1" s="1"/>
  <c r="H7970" i="1" s="1"/>
  <c r="H7971" i="1" s="1"/>
  <c r="H7972" i="1" s="1"/>
  <c r="H7973" i="1" s="1"/>
  <c r="H7974" i="1" s="1"/>
  <c r="H7975" i="1" s="1"/>
  <c r="H7976" i="1" s="1"/>
  <c r="H7977" i="1" s="1"/>
  <c r="H7978" i="1" s="1"/>
  <c r="H7979" i="1" s="1"/>
  <c r="H7980" i="1" s="1"/>
  <c r="H7981" i="1" s="1"/>
  <c r="H7982" i="1" s="1"/>
  <c r="H7983" i="1" s="1"/>
  <c r="H7984" i="1" s="1"/>
  <c r="H7985" i="1" s="1"/>
  <c r="H7986" i="1" s="1"/>
  <c r="H7987" i="1" s="1"/>
  <c r="H7988" i="1" s="1"/>
  <c r="H7989" i="1" s="1"/>
  <c r="H7990" i="1" s="1"/>
  <c r="H7991" i="1" s="1"/>
  <c r="H7992" i="1" s="1"/>
  <c r="H7993" i="1" s="1"/>
  <c r="H7994" i="1" s="1"/>
  <c r="H7995" i="1" s="1"/>
  <c r="H7996" i="1" s="1"/>
  <c r="H7997" i="1" s="1"/>
  <c r="H7998" i="1" s="1"/>
  <c r="H7999" i="1" s="1"/>
  <c r="H8000" i="1" s="1"/>
  <c r="H8001" i="1" s="1"/>
  <c r="H8002" i="1" s="1"/>
  <c r="H8003" i="1" s="1"/>
  <c r="H8004" i="1" s="1"/>
  <c r="H8005" i="1" s="1"/>
  <c r="H8006" i="1" s="1"/>
  <c r="H8007" i="1" s="1"/>
  <c r="H8008" i="1" s="1"/>
  <c r="H8009" i="1" s="1"/>
  <c r="H8010" i="1" s="1"/>
  <c r="H8011" i="1" s="1"/>
  <c r="H8012" i="1" s="1"/>
  <c r="H8013" i="1" s="1"/>
  <c r="H8014" i="1" s="1"/>
  <c r="H8015" i="1" s="1"/>
  <c r="H8016" i="1" s="1"/>
  <c r="H8017" i="1" s="1"/>
  <c r="H8018" i="1" s="1"/>
  <c r="H8019" i="1" s="1"/>
  <c r="H8020" i="1" s="1"/>
  <c r="H8021" i="1" s="1"/>
  <c r="H8022" i="1" s="1"/>
  <c r="H8023" i="1" s="1"/>
  <c r="H8024" i="1" s="1"/>
  <c r="H8025" i="1" s="1"/>
  <c r="H8026" i="1" s="1"/>
  <c r="H8027" i="1" s="1"/>
  <c r="H8028" i="1" s="1"/>
  <c r="H8029" i="1" s="1"/>
  <c r="H8030" i="1" s="1"/>
  <c r="H8031" i="1" s="1"/>
  <c r="H8032" i="1" s="1"/>
  <c r="H8033" i="1" s="1"/>
  <c r="H8034" i="1" s="1"/>
  <c r="H8035" i="1" s="1"/>
  <c r="H8036" i="1" s="1"/>
  <c r="H8037" i="1" s="1"/>
  <c r="H8038" i="1" s="1"/>
  <c r="H8039" i="1" s="1"/>
  <c r="H8040" i="1" s="1"/>
  <c r="H8041" i="1" s="1"/>
  <c r="H8042" i="1" s="1"/>
  <c r="H8043" i="1" s="1"/>
  <c r="H8044" i="1" s="1"/>
  <c r="H8045" i="1" s="1"/>
  <c r="H8046" i="1" s="1"/>
  <c r="H8047" i="1" s="1"/>
  <c r="H8048" i="1" s="1"/>
  <c r="H8049" i="1" s="1"/>
  <c r="H8050" i="1" s="1"/>
  <c r="H8051" i="1" s="1"/>
  <c r="H8052" i="1" s="1"/>
  <c r="H8053" i="1" s="1"/>
  <c r="H8054" i="1" s="1"/>
  <c r="H8055" i="1" s="1"/>
  <c r="H8056" i="1" s="1"/>
  <c r="H8057" i="1" s="1"/>
  <c r="H8058" i="1" s="1"/>
  <c r="H8059" i="1" s="1"/>
  <c r="H8060" i="1" s="1"/>
  <c r="H8061" i="1" s="1"/>
  <c r="H8062" i="1" s="1"/>
  <c r="H8063" i="1" s="1"/>
  <c r="H8064" i="1" s="1"/>
  <c r="H8065" i="1" s="1"/>
  <c r="H8066" i="1" s="1"/>
  <c r="H8067" i="1" s="1"/>
  <c r="H8068" i="1" s="1"/>
  <c r="H8069" i="1" s="1"/>
  <c r="H8070" i="1" s="1"/>
  <c r="H8071" i="1" s="1"/>
  <c r="H8072" i="1" s="1"/>
  <c r="H8073" i="1" s="1"/>
  <c r="H8074" i="1" s="1"/>
  <c r="H8075" i="1" s="1"/>
  <c r="H8076" i="1" s="1"/>
  <c r="H8077" i="1" s="1"/>
  <c r="H8078" i="1" s="1"/>
  <c r="H8079" i="1" s="1"/>
  <c r="H8080" i="1" s="1"/>
  <c r="H8081" i="1" s="1"/>
  <c r="H8082" i="1" s="1"/>
  <c r="H8083" i="1" s="1"/>
  <c r="H8084" i="1" s="1"/>
  <c r="H8085" i="1" s="1"/>
  <c r="H8086" i="1" s="1"/>
  <c r="H8087" i="1" s="1"/>
  <c r="H8088" i="1" s="1"/>
  <c r="H8089" i="1" s="1"/>
  <c r="H8090" i="1" s="1"/>
  <c r="H8091" i="1" s="1"/>
  <c r="H8092" i="1" s="1"/>
  <c r="H8093" i="1" s="1"/>
  <c r="H8094" i="1" s="1"/>
  <c r="H8095" i="1" s="1"/>
  <c r="H8096" i="1" s="1"/>
  <c r="H8097" i="1" s="1"/>
  <c r="H8098" i="1" s="1"/>
  <c r="H8099" i="1" s="1"/>
  <c r="H8100" i="1" s="1"/>
  <c r="H8101" i="1" s="1"/>
  <c r="H8102" i="1" s="1"/>
  <c r="H8103" i="1" s="1"/>
  <c r="H8104" i="1" s="1"/>
  <c r="H8105" i="1" s="1"/>
  <c r="H8106" i="1" s="1"/>
  <c r="H8107" i="1" s="1"/>
  <c r="H8108" i="1" s="1"/>
  <c r="H8109" i="1" s="1"/>
  <c r="H8110" i="1" s="1"/>
  <c r="H8111" i="1" s="1"/>
  <c r="H8112" i="1" s="1"/>
  <c r="H8113" i="1" s="1"/>
  <c r="H8114" i="1" s="1"/>
  <c r="H8115" i="1" s="1"/>
  <c r="H8116" i="1" s="1"/>
  <c r="H8117" i="1" s="1"/>
  <c r="H8118" i="1" s="1"/>
  <c r="H8119" i="1" s="1"/>
  <c r="H8120" i="1" s="1"/>
  <c r="H8121" i="1" s="1"/>
  <c r="H8122" i="1" s="1"/>
  <c r="H8123" i="1" s="1"/>
  <c r="H8124" i="1" s="1"/>
  <c r="H8125" i="1" s="1"/>
  <c r="H8126" i="1" s="1"/>
  <c r="H8127" i="1" s="1"/>
  <c r="H8128" i="1" s="1"/>
  <c r="H8129" i="1" s="1"/>
  <c r="H8130" i="1" s="1"/>
  <c r="H8131" i="1" s="1"/>
  <c r="H8132" i="1" s="1"/>
  <c r="H8133" i="1" s="1"/>
  <c r="H8134" i="1" s="1"/>
  <c r="H8135" i="1" s="1"/>
  <c r="H8136" i="1" s="1"/>
  <c r="H8137" i="1" s="1"/>
  <c r="H8138" i="1" s="1"/>
  <c r="H8139" i="1" s="1"/>
  <c r="H8140" i="1" s="1"/>
  <c r="H8141" i="1" s="1"/>
  <c r="H8142" i="1" s="1"/>
  <c r="H8143" i="1" s="1"/>
  <c r="H8144" i="1" s="1"/>
  <c r="H8145" i="1" s="1"/>
  <c r="H8146" i="1" s="1"/>
  <c r="H8147" i="1" s="1"/>
  <c r="H8148" i="1" s="1"/>
  <c r="H8149" i="1" s="1"/>
  <c r="H8150" i="1" s="1"/>
  <c r="H8151" i="1" s="1"/>
  <c r="H8152" i="1" s="1"/>
  <c r="H8153" i="1" s="1"/>
  <c r="H8154" i="1" s="1"/>
  <c r="H8155" i="1" s="1"/>
  <c r="H8156" i="1" s="1"/>
  <c r="H8157" i="1" s="1"/>
  <c r="H8158" i="1" s="1"/>
  <c r="H8159" i="1" s="1"/>
  <c r="H8160" i="1" s="1"/>
  <c r="H8161" i="1" s="1"/>
  <c r="H8162" i="1" s="1"/>
  <c r="H8163" i="1" s="1"/>
  <c r="H8164" i="1" s="1"/>
  <c r="H8165" i="1" s="1"/>
  <c r="H8166" i="1" s="1"/>
  <c r="H8167" i="1" s="1"/>
  <c r="H8168" i="1" s="1"/>
  <c r="H8169" i="1" s="1"/>
  <c r="H8170" i="1" s="1"/>
  <c r="H8171" i="1" s="1"/>
  <c r="H8172" i="1" s="1"/>
  <c r="H8173" i="1" s="1"/>
  <c r="H8174" i="1" s="1"/>
  <c r="H8175" i="1" s="1"/>
  <c r="H8176" i="1" s="1"/>
  <c r="H8177" i="1" s="1"/>
  <c r="H8178" i="1" s="1"/>
  <c r="H8179" i="1" s="1"/>
  <c r="H8180" i="1" s="1"/>
  <c r="H8181" i="1" s="1"/>
  <c r="H8182" i="1" s="1"/>
  <c r="H8183" i="1" s="1"/>
  <c r="H8184" i="1" s="1"/>
  <c r="H8185" i="1" s="1"/>
  <c r="H8186" i="1" s="1"/>
  <c r="H8187" i="1" s="1"/>
  <c r="H8188" i="1" s="1"/>
  <c r="H8189" i="1" s="1"/>
  <c r="H8190" i="1" s="1"/>
  <c r="H8191" i="1" s="1"/>
  <c r="H8192" i="1" s="1"/>
  <c r="H8193" i="1" s="1"/>
  <c r="H8194" i="1" s="1"/>
  <c r="H8195" i="1" s="1"/>
  <c r="H8196" i="1" s="1"/>
  <c r="H8197" i="1" s="1"/>
  <c r="H8198" i="1" s="1"/>
  <c r="H8199" i="1" s="1"/>
  <c r="H8200" i="1" s="1"/>
  <c r="H8201" i="1" s="1"/>
  <c r="H8202" i="1" s="1"/>
  <c r="H8203" i="1" s="1"/>
  <c r="H8204" i="1" s="1"/>
  <c r="H8205" i="1" s="1"/>
  <c r="H8206" i="1" s="1"/>
  <c r="H8207" i="1" s="1"/>
  <c r="H8208" i="1" s="1"/>
  <c r="H8209" i="1" s="1"/>
  <c r="H8210" i="1" s="1"/>
  <c r="H8211" i="1" s="1"/>
  <c r="H8212" i="1" s="1"/>
  <c r="H8213" i="1" s="1"/>
  <c r="H8214" i="1" s="1"/>
  <c r="H8215" i="1" s="1"/>
  <c r="H8216" i="1" s="1"/>
  <c r="H8217" i="1" s="1"/>
  <c r="H8218" i="1" s="1"/>
  <c r="H8219" i="1" s="1"/>
  <c r="H8220" i="1" s="1"/>
  <c r="H8221" i="1" s="1"/>
  <c r="H8222" i="1" s="1"/>
  <c r="H8223" i="1" s="1"/>
  <c r="H8224" i="1" s="1"/>
  <c r="H8225" i="1" s="1"/>
  <c r="H8226" i="1" s="1"/>
  <c r="H8227" i="1" s="1"/>
  <c r="H8228" i="1" s="1"/>
  <c r="H8229" i="1" s="1"/>
  <c r="H8230" i="1" s="1"/>
  <c r="H8231" i="1" s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H8286" i="1" s="1"/>
  <c r="H8287" i="1" s="1"/>
  <c r="H8288" i="1" s="1"/>
  <c r="H8289" i="1" s="1"/>
  <c r="H8290" i="1" s="1"/>
  <c r="H8291" i="1" s="1"/>
  <c r="H8292" i="1" s="1"/>
  <c r="H8293" i="1" s="1"/>
  <c r="H8294" i="1" s="1"/>
  <c r="H8295" i="1" s="1"/>
  <c r="H8296" i="1" s="1"/>
  <c r="H8297" i="1" s="1"/>
  <c r="H8298" i="1" s="1"/>
  <c r="H8299" i="1" s="1"/>
  <c r="H8300" i="1" s="1"/>
  <c r="H8301" i="1" s="1"/>
  <c r="H8302" i="1" s="1"/>
  <c r="H8303" i="1" s="1"/>
  <c r="H8304" i="1" s="1"/>
  <c r="H8305" i="1" s="1"/>
  <c r="H8306" i="1" s="1"/>
  <c r="H8307" i="1" s="1"/>
  <c r="H8308" i="1" s="1"/>
  <c r="H8309" i="1" s="1"/>
  <c r="H8310" i="1" s="1"/>
  <c r="H8311" i="1" s="1"/>
  <c r="H8312" i="1" s="1"/>
  <c r="H8313" i="1" s="1"/>
  <c r="H8314" i="1" s="1"/>
  <c r="H8315" i="1" s="1"/>
  <c r="H8316" i="1" s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H8421" i="1" s="1"/>
  <c r="H8422" i="1" s="1"/>
  <c r="H8423" i="1" s="1"/>
  <c r="H8424" i="1" s="1"/>
  <c r="H8425" i="1" s="1"/>
  <c r="H8426" i="1" s="1"/>
  <c r="H8427" i="1" s="1"/>
  <c r="H8428" i="1" s="1"/>
  <c r="H8429" i="1" s="1"/>
  <c r="H8430" i="1" s="1"/>
  <c r="H8431" i="1" s="1"/>
  <c r="H8432" i="1" s="1"/>
  <c r="H8433" i="1" s="1"/>
  <c r="H8434" i="1" s="1"/>
  <c r="H8435" i="1" s="1"/>
  <c r="H8436" i="1" s="1"/>
  <c r="H8437" i="1" s="1"/>
  <c r="H8438" i="1" s="1"/>
  <c r="H8439" i="1" s="1"/>
  <c r="H8440" i="1" s="1"/>
  <c r="H8441" i="1" s="1"/>
  <c r="H8442" i="1" s="1"/>
  <c r="H8443" i="1" s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8485" i="1" s="1"/>
  <c r="H8486" i="1" s="1"/>
  <c r="H8487" i="1" s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H8863" i="1" s="1"/>
  <c r="H8864" i="1" s="1"/>
  <c r="H8865" i="1" s="1"/>
  <c r="H8866" i="1" s="1"/>
  <c r="H8867" i="1" s="1"/>
  <c r="H8868" i="1" s="1"/>
  <c r="H8869" i="1" s="1"/>
  <c r="H8870" i="1" s="1"/>
  <c r="H8871" i="1" s="1"/>
  <c r="H8872" i="1" s="1"/>
  <c r="H8873" i="1" s="1"/>
  <c r="H8874" i="1" s="1"/>
  <c r="H8875" i="1" s="1"/>
  <c r="H8876" i="1" s="1"/>
  <c r="H8877" i="1" s="1"/>
  <c r="H8878" i="1" s="1"/>
  <c r="H8879" i="1" s="1"/>
  <c r="H8880" i="1" s="1"/>
  <c r="H8881" i="1" s="1"/>
  <c r="H8882" i="1" s="1"/>
  <c r="H8883" i="1" s="1"/>
  <c r="H8884" i="1" s="1"/>
  <c r="H8885" i="1" s="1"/>
  <c r="H8886" i="1" s="1"/>
  <c r="H8887" i="1" s="1"/>
  <c r="H8888" i="1" s="1"/>
  <c r="H8889" i="1" s="1"/>
  <c r="H8890" i="1" s="1"/>
  <c r="H8891" i="1" s="1"/>
  <c r="H8892" i="1" s="1"/>
  <c r="H8893" i="1" s="1"/>
  <c r="H8894" i="1" s="1"/>
  <c r="H8895" i="1" s="1"/>
  <c r="H8896" i="1" s="1"/>
  <c r="H8897" i="1" s="1"/>
  <c r="H8898" i="1" s="1"/>
  <c r="H8899" i="1" s="1"/>
  <c r="H8900" i="1" s="1"/>
  <c r="H8901" i="1" s="1"/>
  <c r="H8902" i="1" s="1"/>
  <c r="H8903" i="1" s="1"/>
  <c r="H8904" i="1" s="1"/>
  <c r="H8905" i="1" s="1"/>
  <c r="H8906" i="1" s="1"/>
  <c r="H8907" i="1" s="1"/>
  <c r="H8908" i="1" s="1"/>
  <c r="H8909" i="1" s="1"/>
  <c r="H8910" i="1" s="1"/>
  <c r="H8911" i="1" s="1"/>
  <c r="H8912" i="1" s="1"/>
  <c r="H8913" i="1" s="1"/>
  <c r="H8914" i="1" s="1"/>
  <c r="H8915" i="1" s="1"/>
  <c r="H8916" i="1" s="1"/>
  <c r="H8917" i="1" s="1"/>
  <c r="H8918" i="1" s="1"/>
  <c r="H8919" i="1" s="1"/>
  <c r="H8920" i="1" s="1"/>
  <c r="H8921" i="1" s="1"/>
  <c r="H8922" i="1" s="1"/>
  <c r="H8923" i="1" s="1"/>
  <c r="H8924" i="1" s="1"/>
  <c r="H8925" i="1" s="1"/>
  <c r="H8926" i="1" s="1"/>
  <c r="H8927" i="1" s="1"/>
  <c r="H8928" i="1" s="1"/>
  <c r="H8929" i="1" s="1"/>
  <c r="H8930" i="1" s="1"/>
  <c r="H8931" i="1" s="1"/>
  <c r="H8932" i="1" s="1"/>
  <c r="H8933" i="1" s="1"/>
  <c r="H8934" i="1" s="1"/>
  <c r="H8935" i="1" s="1"/>
  <c r="H8936" i="1" s="1"/>
  <c r="H8937" i="1" s="1"/>
  <c r="H8938" i="1" s="1"/>
  <c r="H8939" i="1" s="1"/>
  <c r="H8940" i="1" s="1"/>
  <c r="H8941" i="1" s="1"/>
  <c r="H8942" i="1" s="1"/>
  <c r="H8943" i="1" s="1"/>
  <c r="H8944" i="1" s="1"/>
  <c r="H8945" i="1" s="1"/>
  <c r="H8946" i="1" s="1"/>
  <c r="H8947" i="1" s="1"/>
  <c r="H8948" i="1" s="1"/>
  <c r="H8949" i="1" s="1"/>
  <c r="H8950" i="1" s="1"/>
  <c r="H8951" i="1" s="1"/>
  <c r="H8952" i="1" s="1"/>
  <c r="H8953" i="1" s="1"/>
  <c r="H8954" i="1" s="1"/>
  <c r="H8955" i="1" s="1"/>
  <c r="H8956" i="1" s="1"/>
  <c r="H8957" i="1" s="1"/>
  <c r="H8958" i="1" s="1"/>
  <c r="H8959" i="1" s="1"/>
  <c r="H8960" i="1" s="1"/>
  <c r="H8961" i="1" s="1"/>
  <c r="H8962" i="1" s="1"/>
  <c r="H8963" i="1" s="1"/>
  <c r="H8964" i="1" s="1"/>
  <c r="H8965" i="1" s="1"/>
  <c r="H8966" i="1" s="1"/>
  <c r="H8967" i="1" s="1"/>
  <c r="H8968" i="1" s="1"/>
  <c r="H8969" i="1" s="1"/>
  <c r="H8970" i="1" s="1"/>
  <c r="H8971" i="1" s="1"/>
  <c r="H8972" i="1" s="1"/>
  <c r="H8973" i="1" s="1"/>
  <c r="H8974" i="1" s="1"/>
  <c r="H8975" i="1" s="1"/>
  <c r="H8976" i="1" s="1"/>
  <c r="H8977" i="1" s="1"/>
  <c r="H8978" i="1" s="1"/>
  <c r="H8979" i="1" s="1"/>
  <c r="H8980" i="1" s="1"/>
  <c r="H8981" i="1" s="1"/>
  <c r="H8982" i="1" s="1"/>
  <c r="H8983" i="1" s="1"/>
  <c r="H8984" i="1" s="1"/>
  <c r="H8985" i="1" s="1"/>
  <c r="H8986" i="1" s="1"/>
  <c r="H8987" i="1" s="1"/>
  <c r="H8988" i="1" s="1"/>
  <c r="H8989" i="1" s="1"/>
  <c r="H8990" i="1" s="1"/>
  <c r="H8991" i="1" s="1"/>
  <c r="H8992" i="1" s="1"/>
  <c r="H8993" i="1" s="1"/>
  <c r="H8994" i="1" s="1"/>
  <c r="H8995" i="1" s="1"/>
  <c r="H8996" i="1" s="1"/>
  <c r="H8997" i="1" s="1"/>
  <c r="H8998" i="1" s="1"/>
  <c r="H8999" i="1" s="1"/>
  <c r="H9000" i="1" s="1"/>
  <c r="H9001" i="1" s="1"/>
  <c r="H9002" i="1" s="1"/>
  <c r="H9003" i="1" s="1"/>
  <c r="H9004" i="1" s="1"/>
  <c r="H9005" i="1" s="1"/>
  <c r="H9006" i="1" s="1"/>
  <c r="H9007" i="1" s="1"/>
  <c r="H9008" i="1" s="1"/>
  <c r="H9009" i="1" s="1"/>
  <c r="H9010" i="1" s="1"/>
  <c r="H9011" i="1" s="1"/>
  <c r="H9012" i="1" s="1"/>
  <c r="H9013" i="1" s="1"/>
  <c r="H9014" i="1" s="1"/>
  <c r="H9015" i="1" s="1"/>
  <c r="H9016" i="1" s="1"/>
  <c r="H9017" i="1" s="1"/>
  <c r="H9018" i="1" s="1"/>
  <c r="H9019" i="1" s="1"/>
  <c r="H9020" i="1" s="1"/>
  <c r="H9021" i="1" s="1"/>
  <c r="H9022" i="1" s="1"/>
  <c r="H9023" i="1" s="1"/>
  <c r="H9024" i="1" s="1"/>
  <c r="H9025" i="1" s="1"/>
  <c r="H9026" i="1" s="1"/>
  <c r="H9027" i="1" s="1"/>
  <c r="H9028" i="1" s="1"/>
  <c r="H9029" i="1" s="1"/>
  <c r="H9030" i="1" s="1"/>
  <c r="H9031" i="1" s="1"/>
  <c r="H9032" i="1" s="1"/>
  <c r="H9033" i="1" s="1"/>
  <c r="H9034" i="1" s="1"/>
  <c r="H9035" i="1" s="1"/>
  <c r="H9036" i="1" s="1"/>
  <c r="H9037" i="1" s="1"/>
  <c r="H9038" i="1" s="1"/>
  <c r="H9039" i="1" s="1"/>
  <c r="H9040" i="1" s="1"/>
  <c r="H9041" i="1" s="1"/>
  <c r="H9042" i="1" s="1"/>
  <c r="H9043" i="1" s="1"/>
  <c r="H9044" i="1" s="1"/>
  <c r="H9045" i="1" s="1"/>
  <c r="H9046" i="1" s="1"/>
  <c r="H9047" i="1" s="1"/>
  <c r="H9048" i="1" s="1"/>
  <c r="H9049" i="1" s="1"/>
  <c r="H9050" i="1" s="1"/>
  <c r="H9051" i="1" s="1"/>
  <c r="H9052" i="1" s="1"/>
  <c r="H9053" i="1" s="1"/>
  <c r="H9054" i="1" s="1"/>
  <c r="H9055" i="1" s="1"/>
  <c r="H9056" i="1" s="1"/>
  <c r="H9057" i="1" s="1"/>
  <c r="H9058" i="1" s="1"/>
  <c r="H9059" i="1" s="1"/>
  <c r="H9060" i="1" s="1"/>
  <c r="H9061" i="1" s="1"/>
  <c r="H9062" i="1" s="1"/>
  <c r="H9063" i="1" s="1"/>
  <c r="H9064" i="1" s="1"/>
  <c r="H9065" i="1" s="1"/>
  <c r="H9066" i="1" s="1"/>
  <c r="H9067" i="1" s="1"/>
  <c r="H9068" i="1" s="1"/>
  <c r="H9069" i="1" s="1"/>
  <c r="H9070" i="1" s="1"/>
  <c r="H9071" i="1" s="1"/>
  <c r="H9072" i="1" s="1"/>
  <c r="H9073" i="1" s="1"/>
  <c r="H9074" i="1" s="1"/>
  <c r="H9075" i="1" s="1"/>
  <c r="H9076" i="1" s="1"/>
  <c r="H9077" i="1" s="1"/>
  <c r="H9078" i="1" s="1"/>
  <c r="H9079" i="1" s="1"/>
  <c r="H9080" i="1" s="1"/>
  <c r="H9081" i="1" s="1"/>
  <c r="H9082" i="1" s="1"/>
  <c r="H9083" i="1" s="1"/>
  <c r="H9084" i="1" s="1"/>
  <c r="H9085" i="1" s="1"/>
  <c r="H9086" i="1" s="1"/>
  <c r="H9087" i="1" s="1"/>
  <c r="H9088" i="1" s="1"/>
  <c r="H9089" i="1" s="1"/>
  <c r="H9090" i="1" s="1"/>
  <c r="H9091" i="1" s="1"/>
  <c r="H9092" i="1" s="1"/>
  <c r="H9093" i="1" s="1"/>
  <c r="H9094" i="1" s="1"/>
  <c r="H9095" i="1" s="1"/>
  <c r="H9096" i="1" s="1"/>
  <c r="H9097" i="1" s="1"/>
  <c r="H9098" i="1" s="1"/>
  <c r="H9099" i="1" s="1"/>
  <c r="H9100" i="1" s="1"/>
  <c r="H9101" i="1" s="1"/>
  <c r="H9102" i="1" s="1"/>
  <c r="H9103" i="1" s="1"/>
  <c r="H9104" i="1" s="1"/>
  <c r="H9105" i="1" s="1"/>
  <c r="H9106" i="1" s="1"/>
  <c r="H9107" i="1" s="1"/>
  <c r="H9108" i="1" s="1"/>
  <c r="H9109" i="1" s="1"/>
  <c r="H9110" i="1" s="1"/>
  <c r="H9111" i="1" s="1"/>
  <c r="H9112" i="1" s="1"/>
  <c r="H9113" i="1" s="1"/>
  <c r="H9114" i="1" s="1"/>
  <c r="H9115" i="1" s="1"/>
  <c r="H9116" i="1" s="1"/>
  <c r="H9117" i="1" s="1"/>
  <c r="H9118" i="1" s="1"/>
  <c r="H9119" i="1" s="1"/>
  <c r="H9120" i="1" s="1"/>
  <c r="H9121" i="1" s="1"/>
  <c r="H9122" i="1" s="1"/>
  <c r="H9123" i="1" s="1"/>
  <c r="H9124" i="1" s="1"/>
  <c r="H9125" i="1" s="1"/>
  <c r="H9126" i="1" s="1"/>
  <c r="H9127" i="1" s="1"/>
  <c r="H9128" i="1" s="1"/>
  <c r="H9129" i="1" s="1"/>
  <c r="H9130" i="1" s="1"/>
  <c r="H9131" i="1" s="1"/>
  <c r="H9132" i="1" s="1"/>
  <c r="H9133" i="1" s="1"/>
  <c r="H9134" i="1" s="1"/>
  <c r="H9135" i="1" s="1"/>
  <c r="H9136" i="1" s="1"/>
  <c r="H9137" i="1" s="1"/>
  <c r="H9138" i="1" s="1"/>
  <c r="H9139" i="1" s="1"/>
  <c r="H9140" i="1" s="1"/>
  <c r="H9141" i="1" s="1"/>
  <c r="H9142" i="1" s="1"/>
  <c r="H9143" i="1" s="1"/>
  <c r="H9144" i="1" s="1"/>
  <c r="H9145" i="1" s="1"/>
  <c r="H9146" i="1" s="1"/>
  <c r="H9147" i="1" s="1"/>
  <c r="H9148" i="1" s="1"/>
  <c r="H9149" i="1" s="1"/>
  <c r="H9150" i="1" s="1"/>
  <c r="H9151" i="1" s="1"/>
  <c r="H9152" i="1" s="1"/>
  <c r="H9153" i="1" s="1"/>
  <c r="H9154" i="1" s="1"/>
  <c r="H9155" i="1" s="1"/>
  <c r="H9156" i="1" s="1"/>
  <c r="H9157" i="1" s="1"/>
  <c r="H9158" i="1" s="1"/>
  <c r="H9159" i="1" s="1"/>
  <c r="H9160" i="1" s="1"/>
  <c r="H9161" i="1" s="1"/>
  <c r="H9162" i="1" s="1"/>
  <c r="H9163" i="1" s="1"/>
  <c r="H9164" i="1" s="1"/>
  <c r="H9165" i="1" s="1"/>
  <c r="H9166" i="1" s="1"/>
  <c r="H9167" i="1" s="1"/>
  <c r="H9168" i="1" s="1"/>
  <c r="H9169" i="1" s="1"/>
  <c r="H9170" i="1" s="1"/>
  <c r="H9171" i="1" s="1"/>
  <c r="H9172" i="1" s="1"/>
  <c r="H9173" i="1" s="1"/>
  <c r="H9174" i="1" s="1"/>
  <c r="H9175" i="1" s="1"/>
  <c r="H9176" i="1" s="1"/>
  <c r="H9177" i="1" s="1"/>
  <c r="H9178" i="1" s="1"/>
  <c r="H9179" i="1" s="1"/>
  <c r="H9180" i="1" s="1"/>
  <c r="H9181" i="1" s="1"/>
  <c r="H9182" i="1" s="1"/>
  <c r="H9183" i="1" s="1"/>
  <c r="H9184" i="1" s="1"/>
  <c r="H9185" i="1" s="1"/>
  <c r="H9186" i="1" s="1"/>
  <c r="H9187" i="1" s="1"/>
  <c r="H9188" i="1" s="1"/>
  <c r="H9189" i="1" s="1"/>
  <c r="H9190" i="1" s="1"/>
  <c r="H9191" i="1" s="1"/>
  <c r="H9192" i="1" s="1"/>
  <c r="H9193" i="1" s="1"/>
  <c r="H9194" i="1" s="1"/>
  <c r="H9195" i="1" s="1"/>
  <c r="H9196" i="1" s="1"/>
  <c r="H9197" i="1" s="1"/>
  <c r="H9198" i="1" s="1"/>
  <c r="H9199" i="1" s="1"/>
  <c r="H9200" i="1" s="1"/>
  <c r="H9201" i="1" s="1"/>
  <c r="H9202" i="1" s="1"/>
  <c r="H9203" i="1" s="1"/>
  <c r="H9204" i="1" s="1"/>
  <c r="H9205" i="1" s="1"/>
  <c r="H9206" i="1" s="1"/>
  <c r="H9207" i="1" s="1"/>
  <c r="H9208" i="1" s="1"/>
  <c r="H9209" i="1" s="1"/>
  <c r="H9210" i="1" s="1"/>
  <c r="H9211" i="1" s="1"/>
  <c r="H9212" i="1" s="1"/>
  <c r="H9213" i="1" s="1"/>
  <c r="H9214" i="1" s="1"/>
  <c r="H9215" i="1" s="1"/>
  <c r="H9216" i="1" s="1"/>
  <c r="H9217" i="1" s="1"/>
  <c r="H9218" i="1" s="1"/>
  <c r="H9219" i="1" s="1"/>
  <c r="H9220" i="1" s="1"/>
  <c r="H9221" i="1" s="1"/>
  <c r="H9222" i="1" s="1"/>
  <c r="H9223" i="1" s="1"/>
  <c r="H9224" i="1" s="1"/>
  <c r="H9225" i="1" s="1"/>
  <c r="H9226" i="1" s="1"/>
  <c r="H9227" i="1" s="1"/>
  <c r="H9228" i="1" s="1"/>
  <c r="H9229" i="1" s="1"/>
  <c r="H9230" i="1" s="1"/>
  <c r="H9231" i="1" s="1"/>
  <c r="H9232" i="1" s="1"/>
  <c r="H9233" i="1" s="1"/>
  <c r="H9234" i="1" s="1"/>
  <c r="H9235" i="1" s="1"/>
  <c r="H9236" i="1" s="1"/>
  <c r="H9237" i="1" s="1"/>
  <c r="H9238" i="1" s="1"/>
  <c r="H9239" i="1" s="1"/>
  <c r="H9240" i="1" s="1"/>
  <c r="H9241" i="1" s="1"/>
  <c r="H9242" i="1" s="1"/>
  <c r="H9243" i="1" s="1"/>
  <c r="H9244" i="1" s="1"/>
  <c r="H9245" i="1" s="1"/>
  <c r="H9246" i="1" s="1"/>
  <c r="H9247" i="1" s="1"/>
  <c r="H9248" i="1" s="1"/>
  <c r="H9249" i="1" s="1"/>
  <c r="H9250" i="1" s="1"/>
  <c r="H9251" i="1" s="1"/>
  <c r="H9252" i="1" s="1"/>
  <c r="H9253" i="1" s="1"/>
  <c r="H9254" i="1" s="1"/>
  <c r="H9255" i="1" s="1"/>
  <c r="H9256" i="1" s="1"/>
  <c r="H9257" i="1" s="1"/>
  <c r="H9258" i="1" s="1"/>
  <c r="H9259" i="1" s="1"/>
  <c r="H9260" i="1" s="1"/>
  <c r="H9261" i="1" s="1"/>
  <c r="H9262" i="1" s="1"/>
  <c r="H9263" i="1" s="1"/>
  <c r="H9264" i="1" s="1"/>
  <c r="H9265" i="1" s="1"/>
  <c r="H9266" i="1" s="1"/>
  <c r="H9267" i="1" s="1"/>
  <c r="H9268" i="1" s="1"/>
  <c r="H9269" i="1" s="1"/>
  <c r="H9270" i="1" s="1"/>
  <c r="H9271" i="1" s="1"/>
  <c r="H9272" i="1" s="1"/>
  <c r="H9273" i="1" s="1"/>
  <c r="H9274" i="1" s="1"/>
  <c r="H9275" i="1" s="1"/>
  <c r="H9276" i="1" s="1"/>
  <c r="H9277" i="1" s="1"/>
  <c r="H9278" i="1" s="1"/>
  <c r="H9279" i="1" s="1"/>
  <c r="H9280" i="1" s="1"/>
  <c r="H9281" i="1" s="1"/>
  <c r="H9282" i="1" s="1"/>
  <c r="H9283" i="1" s="1"/>
  <c r="H9284" i="1" s="1"/>
  <c r="H9285" i="1" s="1"/>
  <c r="H9286" i="1" s="1"/>
  <c r="H9287" i="1" s="1"/>
  <c r="H9288" i="1" s="1"/>
  <c r="H9289" i="1" s="1"/>
  <c r="H9290" i="1" s="1"/>
  <c r="H9291" i="1" s="1"/>
  <c r="H9292" i="1" s="1"/>
  <c r="H9293" i="1" s="1"/>
  <c r="H9294" i="1" s="1"/>
  <c r="H9295" i="1" s="1"/>
  <c r="H9296" i="1" s="1"/>
  <c r="H9297" i="1" s="1"/>
  <c r="H9298" i="1" s="1"/>
  <c r="H9299" i="1" s="1"/>
  <c r="H9300" i="1" s="1"/>
  <c r="H9301" i="1" s="1"/>
  <c r="H9302" i="1" s="1"/>
  <c r="H9303" i="1" s="1"/>
  <c r="H9304" i="1" s="1"/>
  <c r="H9305" i="1" s="1"/>
  <c r="H9306" i="1" s="1"/>
  <c r="H9307" i="1" s="1"/>
  <c r="H9308" i="1" s="1"/>
  <c r="H9309" i="1" s="1"/>
  <c r="H9310" i="1" s="1"/>
  <c r="H9311" i="1" s="1"/>
  <c r="H9312" i="1" s="1"/>
  <c r="H9313" i="1" s="1"/>
  <c r="H9314" i="1" s="1"/>
  <c r="H9315" i="1" s="1"/>
  <c r="H9316" i="1" s="1"/>
  <c r="H9317" i="1" s="1"/>
  <c r="H9318" i="1" s="1"/>
  <c r="H9319" i="1" s="1"/>
  <c r="H9320" i="1" s="1"/>
  <c r="H9321" i="1" s="1"/>
  <c r="H9322" i="1" s="1"/>
  <c r="H9323" i="1" s="1"/>
  <c r="H9324" i="1" s="1"/>
  <c r="H9325" i="1" s="1"/>
  <c r="H9326" i="1" s="1"/>
  <c r="H9327" i="1" s="1"/>
  <c r="H9328" i="1" s="1"/>
  <c r="H9329" i="1" s="1"/>
  <c r="H9330" i="1" s="1"/>
  <c r="H9331" i="1" s="1"/>
  <c r="H9332" i="1" s="1"/>
  <c r="H9333" i="1" s="1"/>
  <c r="H9334" i="1" s="1"/>
  <c r="H9335" i="1" s="1"/>
  <c r="H9336" i="1" s="1"/>
  <c r="H9337" i="1" s="1"/>
  <c r="H9338" i="1" s="1"/>
  <c r="H9339" i="1" s="1"/>
  <c r="H9340" i="1" s="1"/>
  <c r="H9341" i="1" s="1"/>
  <c r="H9342" i="1" s="1"/>
  <c r="H9343" i="1" s="1"/>
  <c r="H9344" i="1" s="1"/>
  <c r="H9345" i="1" s="1"/>
  <c r="H9346" i="1" s="1"/>
  <c r="H9347" i="1" s="1"/>
  <c r="H9348" i="1" s="1"/>
  <c r="H9349" i="1" s="1"/>
  <c r="H9350" i="1" s="1"/>
  <c r="H9351" i="1" s="1"/>
  <c r="H9352" i="1" s="1"/>
  <c r="H9353" i="1" s="1"/>
  <c r="H9354" i="1" s="1"/>
  <c r="H9355" i="1" s="1"/>
  <c r="H9356" i="1" s="1"/>
  <c r="H9357" i="1" s="1"/>
  <c r="H9358" i="1" s="1"/>
  <c r="H9359" i="1" s="1"/>
  <c r="H9360" i="1" s="1"/>
  <c r="H9361" i="1" s="1"/>
  <c r="H9362" i="1" s="1"/>
  <c r="H9363" i="1" s="1"/>
  <c r="H9364" i="1" s="1"/>
  <c r="H9365" i="1" s="1"/>
  <c r="H9366" i="1" s="1"/>
  <c r="H9367" i="1" s="1"/>
  <c r="H9368" i="1" s="1"/>
  <c r="H9369" i="1" s="1"/>
  <c r="H9370" i="1" s="1"/>
  <c r="H9371" i="1" s="1"/>
  <c r="H9372" i="1" s="1"/>
  <c r="H9373" i="1" s="1"/>
  <c r="H9374" i="1" s="1"/>
  <c r="H9375" i="1" s="1"/>
  <c r="H9376" i="1" s="1"/>
  <c r="H9377" i="1" s="1"/>
  <c r="H9378" i="1" s="1"/>
  <c r="H9379" i="1" s="1"/>
  <c r="H9380" i="1" s="1"/>
  <c r="H9381" i="1" s="1"/>
  <c r="H9382" i="1" s="1"/>
  <c r="H9383" i="1" s="1"/>
  <c r="H9384" i="1" s="1"/>
  <c r="H9385" i="1" s="1"/>
  <c r="H9386" i="1" s="1"/>
  <c r="H9387" i="1" s="1"/>
  <c r="H9388" i="1" s="1"/>
  <c r="H9389" i="1" s="1"/>
  <c r="H9390" i="1" s="1"/>
  <c r="H9391" i="1" s="1"/>
  <c r="H9392" i="1" s="1"/>
  <c r="H9393" i="1" s="1"/>
  <c r="H9394" i="1" s="1"/>
  <c r="H9395" i="1" s="1"/>
  <c r="H9396" i="1" s="1"/>
  <c r="H9397" i="1" s="1"/>
  <c r="H9398" i="1" s="1"/>
  <c r="H9399" i="1" s="1"/>
  <c r="H9400" i="1" s="1"/>
  <c r="H9401" i="1" s="1"/>
  <c r="H9402" i="1" s="1"/>
  <c r="H9403" i="1" s="1"/>
  <c r="H9404" i="1" s="1"/>
  <c r="H9405" i="1" s="1"/>
  <c r="H9406" i="1" s="1"/>
  <c r="H9407" i="1" s="1"/>
  <c r="H9408" i="1" s="1"/>
  <c r="H9409" i="1" s="1"/>
  <c r="H9410" i="1" s="1"/>
  <c r="H9411" i="1" s="1"/>
  <c r="H9412" i="1" s="1"/>
  <c r="H9413" i="1" s="1"/>
  <c r="H9414" i="1" s="1"/>
  <c r="H9415" i="1" s="1"/>
  <c r="H9416" i="1" s="1"/>
  <c r="H9417" i="1" s="1"/>
  <c r="H9418" i="1" s="1"/>
  <c r="H9419" i="1" s="1"/>
  <c r="H9420" i="1" s="1"/>
  <c r="H9421" i="1" s="1"/>
  <c r="H9422" i="1" s="1"/>
  <c r="H9423" i="1" s="1"/>
  <c r="H9424" i="1" s="1"/>
  <c r="H9425" i="1" s="1"/>
  <c r="H9426" i="1" s="1"/>
  <c r="H9427" i="1" s="1"/>
  <c r="H9428" i="1" s="1"/>
  <c r="H9429" i="1" s="1"/>
  <c r="H9430" i="1" s="1"/>
  <c r="H9431" i="1" s="1"/>
  <c r="H9432" i="1" s="1"/>
  <c r="H9433" i="1" s="1"/>
  <c r="H9434" i="1" s="1"/>
  <c r="H9435" i="1" s="1"/>
  <c r="H9436" i="1" s="1"/>
  <c r="H9437" i="1" s="1"/>
  <c r="H9438" i="1" s="1"/>
  <c r="H9439" i="1" s="1"/>
  <c r="H9440" i="1" s="1"/>
  <c r="H9441" i="1" s="1"/>
  <c r="H9442" i="1" s="1"/>
  <c r="H9443" i="1" s="1"/>
  <c r="H9444" i="1" s="1"/>
  <c r="H9445" i="1" s="1"/>
  <c r="H9446" i="1" s="1"/>
  <c r="H9447" i="1" s="1"/>
  <c r="H9448" i="1" s="1"/>
  <c r="H9449" i="1" s="1"/>
  <c r="H9450" i="1" s="1"/>
  <c r="H9451" i="1" s="1"/>
  <c r="H9452" i="1" s="1"/>
  <c r="H9453" i="1" s="1"/>
  <c r="H9454" i="1" s="1"/>
  <c r="H9455" i="1" s="1"/>
  <c r="H9456" i="1" s="1"/>
  <c r="H9457" i="1" s="1"/>
  <c r="H9458" i="1" s="1"/>
  <c r="H9459" i="1" s="1"/>
  <c r="H9460" i="1" s="1"/>
  <c r="H9461" i="1" s="1"/>
  <c r="H9462" i="1" s="1"/>
  <c r="H9463" i="1" s="1"/>
  <c r="H9464" i="1" s="1"/>
  <c r="H9465" i="1" s="1"/>
  <c r="H9466" i="1" s="1"/>
  <c r="H9467" i="1" s="1"/>
  <c r="H9468" i="1" s="1"/>
  <c r="H9469" i="1" s="1"/>
  <c r="H9470" i="1" s="1"/>
  <c r="H9471" i="1" s="1"/>
  <c r="H9472" i="1" s="1"/>
  <c r="H9473" i="1" s="1"/>
  <c r="H9474" i="1" s="1"/>
  <c r="H9475" i="1" s="1"/>
  <c r="H9476" i="1" s="1"/>
  <c r="H9477" i="1" s="1"/>
  <c r="H9478" i="1" s="1"/>
  <c r="H9479" i="1" s="1"/>
  <c r="H9480" i="1" s="1"/>
  <c r="H9481" i="1" s="1"/>
  <c r="H9482" i="1" s="1"/>
  <c r="H9483" i="1" s="1"/>
  <c r="H9484" i="1" s="1"/>
  <c r="H9485" i="1" s="1"/>
  <c r="H9486" i="1" s="1"/>
  <c r="H9487" i="1" s="1"/>
  <c r="H9488" i="1" s="1"/>
  <c r="H9489" i="1" s="1"/>
  <c r="H9490" i="1" s="1"/>
  <c r="H9491" i="1" s="1"/>
  <c r="H9492" i="1" s="1"/>
  <c r="H9493" i="1" s="1"/>
  <c r="H9494" i="1" s="1"/>
  <c r="H9495" i="1" s="1"/>
  <c r="H9496" i="1" s="1"/>
  <c r="H9497" i="1" s="1"/>
  <c r="H9498" i="1" s="1"/>
  <c r="H9499" i="1" s="1"/>
  <c r="H9500" i="1" s="1"/>
  <c r="H9501" i="1" s="1"/>
  <c r="H9502" i="1" s="1"/>
  <c r="H9503" i="1" s="1"/>
  <c r="H9504" i="1" s="1"/>
  <c r="H9505" i="1" s="1"/>
  <c r="H9506" i="1" s="1"/>
  <c r="H9507" i="1" s="1"/>
  <c r="H9508" i="1" s="1"/>
  <c r="H9509" i="1" s="1"/>
  <c r="H9510" i="1" s="1"/>
  <c r="H9511" i="1" s="1"/>
  <c r="H9512" i="1" s="1"/>
  <c r="H9513" i="1" s="1"/>
  <c r="H9514" i="1" s="1"/>
  <c r="H9515" i="1" s="1"/>
  <c r="H9516" i="1" s="1"/>
  <c r="H9517" i="1" s="1"/>
  <c r="H9518" i="1" s="1"/>
  <c r="H9519" i="1" s="1"/>
  <c r="H9520" i="1" s="1"/>
  <c r="H9521" i="1" s="1"/>
  <c r="H9522" i="1" s="1"/>
  <c r="H9523" i="1" s="1"/>
  <c r="H9524" i="1" s="1"/>
  <c r="H9525" i="1" s="1"/>
  <c r="H9526" i="1" s="1"/>
  <c r="H9527" i="1" s="1"/>
  <c r="H9528" i="1" s="1"/>
  <c r="H9529" i="1" s="1"/>
  <c r="H9530" i="1" s="1"/>
  <c r="H9531" i="1" s="1"/>
  <c r="H9532" i="1" s="1"/>
  <c r="H9533" i="1" s="1"/>
  <c r="H9534" i="1" s="1"/>
  <c r="H9535" i="1" s="1"/>
  <c r="H9536" i="1" s="1"/>
  <c r="H9537" i="1" s="1"/>
  <c r="H9538" i="1" s="1"/>
  <c r="H9539" i="1" s="1"/>
  <c r="H9540" i="1" s="1"/>
  <c r="H9541" i="1" s="1"/>
  <c r="H9542" i="1" s="1"/>
  <c r="H9543" i="1" s="1"/>
  <c r="H9544" i="1" s="1"/>
  <c r="H9545" i="1" s="1"/>
  <c r="H9546" i="1" s="1"/>
  <c r="H9547" i="1" s="1"/>
  <c r="H9548" i="1" s="1"/>
  <c r="H9549" i="1" s="1"/>
  <c r="H9550" i="1" s="1"/>
  <c r="H9551" i="1" s="1"/>
  <c r="H9552" i="1" s="1"/>
  <c r="H9553" i="1" s="1"/>
  <c r="H9554" i="1" s="1"/>
  <c r="H9555" i="1" s="1"/>
  <c r="H9556" i="1" s="1"/>
  <c r="H9557" i="1" s="1"/>
  <c r="H9558" i="1" s="1"/>
  <c r="H9559" i="1" s="1"/>
  <c r="H9560" i="1" s="1"/>
  <c r="H9561" i="1" s="1"/>
  <c r="H9562" i="1" s="1"/>
  <c r="H9563" i="1" s="1"/>
  <c r="H9564" i="1" s="1"/>
  <c r="H9565" i="1" s="1"/>
  <c r="H9566" i="1" s="1"/>
  <c r="H9567" i="1" s="1"/>
  <c r="H9568" i="1" s="1"/>
  <c r="H9569" i="1" s="1"/>
  <c r="H9570" i="1" s="1"/>
  <c r="H9571" i="1" s="1"/>
  <c r="H9572" i="1" s="1"/>
  <c r="H9573" i="1" s="1"/>
  <c r="H9574" i="1" s="1"/>
  <c r="H9575" i="1" s="1"/>
  <c r="H9576" i="1" s="1"/>
  <c r="H9577" i="1" s="1"/>
  <c r="H9578" i="1" s="1"/>
  <c r="H9579" i="1" s="1"/>
  <c r="H9580" i="1" s="1"/>
  <c r="H9581" i="1" s="1"/>
  <c r="H9582" i="1" s="1"/>
  <c r="H9583" i="1" s="1"/>
  <c r="H9584" i="1" s="1"/>
  <c r="H9585" i="1" s="1"/>
  <c r="H9586" i="1" s="1"/>
  <c r="H9587" i="1" s="1"/>
  <c r="H9588" i="1" s="1"/>
  <c r="H9589" i="1" s="1"/>
  <c r="H9590" i="1" s="1"/>
  <c r="H9591" i="1" s="1"/>
  <c r="H9592" i="1" s="1"/>
  <c r="H9593" i="1" s="1"/>
  <c r="H9594" i="1" s="1"/>
  <c r="H9595" i="1" s="1"/>
  <c r="H9596" i="1" s="1"/>
  <c r="H9597" i="1" s="1"/>
  <c r="H9598" i="1" s="1"/>
  <c r="H9599" i="1" s="1"/>
  <c r="H9600" i="1" s="1"/>
  <c r="H9601" i="1" s="1"/>
  <c r="H9602" i="1" s="1"/>
  <c r="H9603" i="1" s="1"/>
  <c r="H9604" i="1" s="1"/>
  <c r="H9605" i="1" s="1"/>
  <c r="H9606" i="1" s="1"/>
  <c r="H9607" i="1" s="1"/>
  <c r="H9608" i="1" s="1"/>
  <c r="H9609" i="1" s="1"/>
  <c r="H9610" i="1" s="1"/>
  <c r="H9611" i="1" s="1"/>
  <c r="H9612" i="1" s="1"/>
  <c r="H9613" i="1" s="1"/>
  <c r="H9614" i="1" s="1"/>
  <c r="H9615" i="1" s="1"/>
  <c r="H9616" i="1" s="1"/>
  <c r="H9617" i="1" s="1"/>
  <c r="H9618" i="1" s="1"/>
  <c r="H9619" i="1" s="1"/>
  <c r="H9620" i="1" s="1"/>
  <c r="H9621" i="1" s="1"/>
  <c r="H9622" i="1" s="1"/>
  <c r="H9623" i="1" s="1"/>
  <c r="H9624" i="1" s="1"/>
  <c r="H9625" i="1" s="1"/>
  <c r="H9626" i="1" s="1"/>
  <c r="H9627" i="1" s="1"/>
  <c r="H9628" i="1" s="1"/>
  <c r="H9629" i="1" s="1"/>
  <c r="H9630" i="1" s="1"/>
  <c r="H9631" i="1" s="1"/>
  <c r="H9632" i="1" s="1"/>
  <c r="H9633" i="1" s="1"/>
  <c r="H9634" i="1" s="1"/>
  <c r="H9635" i="1" s="1"/>
  <c r="H9636" i="1" s="1"/>
  <c r="H9637" i="1" s="1"/>
  <c r="H9638" i="1" s="1"/>
  <c r="H9639" i="1" s="1"/>
  <c r="H9640" i="1" s="1"/>
  <c r="H9641" i="1" s="1"/>
  <c r="H9642" i="1" s="1"/>
  <c r="H9643" i="1" s="1"/>
  <c r="H9644" i="1" s="1"/>
  <c r="H9645" i="1" s="1"/>
  <c r="H9646" i="1" s="1"/>
  <c r="H9647" i="1" s="1"/>
  <c r="H9648" i="1" s="1"/>
  <c r="H9649" i="1" s="1"/>
  <c r="H9650" i="1" s="1"/>
  <c r="H9651" i="1" s="1"/>
  <c r="H9652" i="1" s="1"/>
  <c r="H9653" i="1" s="1"/>
  <c r="H9654" i="1" s="1"/>
  <c r="H9655" i="1" s="1"/>
  <c r="H9656" i="1" s="1"/>
  <c r="H9657" i="1" s="1"/>
  <c r="H9658" i="1" s="1"/>
  <c r="H9659" i="1" s="1"/>
  <c r="H9660" i="1" s="1"/>
  <c r="H9661" i="1" s="1"/>
  <c r="H9662" i="1" s="1"/>
  <c r="H9663" i="1" s="1"/>
  <c r="H9664" i="1" s="1"/>
  <c r="H9665" i="1" s="1"/>
  <c r="H9666" i="1" s="1"/>
  <c r="H9667" i="1" s="1"/>
  <c r="H9668" i="1" s="1"/>
  <c r="H9669" i="1" s="1"/>
  <c r="H9670" i="1" s="1"/>
  <c r="H9671" i="1" s="1"/>
  <c r="H9672" i="1" s="1"/>
  <c r="H9673" i="1" s="1"/>
  <c r="H9674" i="1" s="1"/>
  <c r="H9675" i="1" s="1"/>
  <c r="H9676" i="1" s="1"/>
  <c r="H9677" i="1" s="1"/>
  <c r="H9678" i="1" s="1"/>
  <c r="H9679" i="1" s="1"/>
  <c r="H9680" i="1" s="1"/>
  <c r="H9681" i="1" s="1"/>
  <c r="H9682" i="1" s="1"/>
  <c r="H9683" i="1" s="1"/>
  <c r="H9684" i="1" s="1"/>
  <c r="H9685" i="1" s="1"/>
  <c r="H9686" i="1" s="1"/>
  <c r="H9687" i="1" s="1"/>
  <c r="H9688" i="1" s="1"/>
  <c r="H9689" i="1" s="1"/>
  <c r="H9690" i="1" s="1"/>
  <c r="H9691" i="1" s="1"/>
  <c r="H9692" i="1" s="1"/>
  <c r="H9693" i="1" s="1"/>
  <c r="H9694" i="1" s="1"/>
  <c r="H9695" i="1" s="1"/>
  <c r="H9696" i="1" s="1"/>
  <c r="H9697" i="1" s="1"/>
  <c r="H9698" i="1" s="1"/>
  <c r="H9699" i="1" s="1"/>
  <c r="H9700" i="1" s="1"/>
  <c r="H9701" i="1" s="1"/>
  <c r="H9702" i="1" s="1"/>
  <c r="H9703" i="1" s="1"/>
  <c r="H9704" i="1" s="1"/>
  <c r="H9705" i="1" s="1"/>
  <c r="H9706" i="1" s="1"/>
  <c r="H9707" i="1" s="1"/>
  <c r="H9708" i="1" s="1"/>
  <c r="H9709" i="1" s="1"/>
  <c r="H9710" i="1" s="1"/>
  <c r="H9711" i="1" s="1"/>
  <c r="H9712" i="1" s="1"/>
  <c r="H9713" i="1" s="1"/>
  <c r="H9714" i="1" s="1"/>
  <c r="H9715" i="1" s="1"/>
  <c r="H9716" i="1" s="1"/>
  <c r="H9717" i="1" s="1"/>
  <c r="H9718" i="1" s="1"/>
  <c r="H9719" i="1" s="1"/>
  <c r="H9720" i="1" s="1"/>
  <c r="H9721" i="1" s="1"/>
  <c r="H9722" i="1" s="1"/>
  <c r="H9723" i="1" s="1"/>
  <c r="H9724" i="1" s="1"/>
  <c r="H9725" i="1" s="1"/>
  <c r="H9726" i="1" s="1"/>
  <c r="H9727" i="1" s="1"/>
  <c r="H9728" i="1" s="1"/>
  <c r="H9729" i="1" s="1"/>
  <c r="H9730" i="1" s="1"/>
  <c r="H9731" i="1" s="1"/>
  <c r="H9732" i="1" s="1"/>
  <c r="H9733" i="1" s="1"/>
  <c r="H9734" i="1" s="1"/>
  <c r="H9735" i="1" s="1"/>
  <c r="H9736" i="1" s="1"/>
  <c r="H9737" i="1" s="1"/>
  <c r="H9738" i="1" s="1"/>
  <c r="H9739" i="1" s="1"/>
  <c r="H9740" i="1" s="1"/>
  <c r="H9741" i="1" s="1"/>
  <c r="H9742" i="1" s="1"/>
  <c r="H9743" i="1" s="1"/>
  <c r="H9744" i="1" s="1"/>
  <c r="H9745" i="1" s="1"/>
  <c r="H9746" i="1" s="1"/>
  <c r="H9747" i="1" s="1"/>
  <c r="H9748" i="1" s="1"/>
  <c r="H9749" i="1" s="1"/>
  <c r="H9750" i="1" s="1"/>
  <c r="H9751" i="1" s="1"/>
  <c r="H9752" i="1" s="1"/>
  <c r="H9753" i="1" s="1"/>
  <c r="H9754" i="1" s="1"/>
  <c r="H9755" i="1" s="1"/>
  <c r="H9756" i="1" s="1"/>
  <c r="H9757" i="1" s="1"/>
  <c r="H9758" i="1" s="1"/>
  <c r="H9759" i="1" s="1"/>
  <c r="H9760" i="1" s="1"/>
  <c r="H9761" i="1" s="1"/>
  <c r="H9762" i="1" s="1"/>
  <c r="H9763" i="1" s="1"/>
  <c r="H9764" i="1" s="1"/>
  <c r="H9765" i="1" s="1"/>
  <c r="H9766" i="1" s="1"/>
  <c r="H9767" i="1" s="1"/>
  <c r="H9768" i="1" s="1"/>
  <c r="H9769" i="1" s="1"/>
  <c r="H9770" i="1" s="1"/>
  <c r="H9771" i="1" s="1"/>
  <c r="H9772" i="1" s="1"/>
  <c r="H9773" i="1" s="1"/>
  <c r="H9774" i="1" s="1"/>
  <c r="H9775" i="1" s="1"/>
  <c r="H9776" i="1" s="1"/>
  <c r="H9777" i="1" s="1"/>
  <c r="H9778" i="1" s="1"/>
  <c r="H9779" i="1" s="1"/>
  <c r="H9780" i="1" s="1"/>
  <c r="H9781" i="1" s="1"/>
  <c r="H9782" i="1" s="1"/>
  <c r="H9783" i="1" s="1"/>
  <c r="H9784" i="1" s="1"/>
  <c r="H9785" i="1" s="1"/>
  <c r="H9786" i="1" s="1"/>
  <c r="H9787" i="1" s="1"/>
  <c r="H9788" i="1" s="1"/>
  <c r="H9789" i="1" s="1"/>
  <c r="H9790" i="1" s="1"/>
  <c r="H9791" i="1" s="1"/>
  <c r="H9792" i="1" s="1"/>
  <c r="H9793" i="1" s="1"/>
  <c r="H9794" i="1" s="1"/>
  <c r="H9795" i="1" s="1"/>
  <c r="H9796" i="1" s="1"/>
  <c r="H9797" i="1" s="1"/>
  <c r="H9798" i="1" s="1"/>
  <c r="H9799" i="1" s="1"/>
  <c r="H9800" i="1" s="1"/>
  <c r="H9801" i="1" s="1"/>
  <c r="H9802" i="1" s="1"/>
  <c r="H9803" i="1" s="1"/>
  <c r="H9804" i="1" s="1"/>
  <c r="H9805" i="1" s="1"/>
  <c r="H9806" i="1" s="1"/>
  <c r="H9807" i="1" s="1"/>
  <c r="H9808" i="1" s="1"/>
  <c r="H9809" i="1" s="1"/>
  <c r="H9810" i="1" s="1"/>
  <c r="H9811" i="1" s="1"/>
  <c r="H9812" i="1" s="1"/>
  <c r="H9813" i="1" s="1"/>
  <c r="H9814" i="1" s="1"/>
  <c r="H9815" i="1" s="1"/>
  <c r="H9816" i="1" s="1"/>
  <c r="H9817" i="1" s="1"/>
  <c r="H9818" i="1" s="1"/>
  <c r="H9819" i="1" s="1"/>
  <c r="H9820" i="1" s="1"/>
  <c r="H9821" i="1" s="1"/>
  <c r="H9822" i="1" s="1"/>
  <c r="H9823" i="1" s="1"/>
  <c r="H9824" i="1" s="1"/>
  <c r="H9825" i="1" s="1"/>
  <c r="H9826" i="1" s="1"/>
  <c r="H9827" i="1" s="1"/>
  <c r="H9828" i="1" s="1"/>
  <c r="H9829" i="1" s="1"/>
  <c r="H9830" i="1" s="1"/>
  <c r="H9831" i="1" s="1"/>
  <c r="H9832" i="1" s="1"/>
  <c r="H9833" i="1" s="1"/>
  <c r="H9834" i="1" s="1"/>
  <c r="H9835" i="1" s="1"/>
  <c r="H9836" i="1" s="1"/>
  <c r="H9837" i="1" s="1"/>
  <c r="H9838" i="1" s="1"/>
  <c r="H9839" i="1" s="1"/>
  <c r="H9840" i="1" s="1"/>
  <c r="H9841" i="1" s="1"/>
  <c r="H9842" i="1" s="1"/>
  <c r="H9843" i="1" s="1"/>
  <c r="H9844" i="1" s="1"/>
  <c r="H9845" i="1" s="1"/>
  <c r="H9846" i="1" s="1"/>
  <c r="H9847" i="1" s="1"/>
  <c r="H9848" i="1" s="1"/>
  <c r="H9849" i="1" s="1"/>
  <c r="H9850" i="1" s="1"/>
  <c r="H9851" i="1" s="1"/>
  <c r="H9852" i="1" s="1"/>
  <c r="H9853" i="1" s="1"/>
  <c r="H9854" i="1" s="1"/>
  <c r="H9855" i="1" s="1"/>
  <c r="H9856" i="1" s="1"/>
  <c r="H9857" i="1" s="1"/>
  <c r="H9858" i="1" s="1"/>
  <c r="H9859" i="1" s="1"/>
  <c r="H9860" i="1" s="1"/>
  <c r="H9861" i="1" s="1"/>
  <c r="H9862" i="1" s="1"/>
  <c r="H9863" i="1" s="1"/>
  <c r="H9864" i="1" s="1"/>
  <c r="H9865" i="1" s="1"/>
  <c r="H9866" i="1" s="1"/>
  <c r="H9867" i="1" s="1"/>
  <c r="H9868" i="1" s="1"/>
  <c r="H9869" i="1" s="1"/>
  <c r="H9870" i="1" s="1"/>
  <c r="H9871" i="1" s="1"/>
  <c r="H9872" i="1" s="1"/>
  <c r="H9873" i="1" s="1"/>
  <c r="H9874" i="1" s="1"/>
  <c r="H9875" i="1" s="1"/>
  <c r="H9876" i="1" s="1"/>
  <c r="H9877" i="1" s="1"/>
  <c r="H9878" i="1" s="1"/>
  <c r="H9879" i="1" s="1"/>
  <c r="H9880" i="1" s="1"/>
  <c r="H9881" i="1" s="1"/>
  <c r="H9882" i="1" s="1"/>
  <c r="H9883" i="1" s="1"/>
  <c r="H9884" i="1" s="1"/>
  <c r="H9885" i="1" s="1"/>
  <c r="H9886" i="1" s="1"/>
  <c r="H9887" i="1" s="1"/>
  <c r="H9888" i="1" s="1"/>
  <c r="H9889" i="1" s="1"/>
  <c r="H9890" i="1" s="1"/>
  <c r="H9891" i="1" s="1"/>
  <c r="H9892" i="1" s="1"/>
  <c r="H9893" i="1" s="1"/>
  <c r="H9894" i="1" s="1"/>
  <c r="H9895" i="1" s="1"/>
  <c r="H9896" i="1" s="1"/>
  <c r="H9897" i="1" s="1"/>
  <c r="H9898" i="1" s="1"/>
  <c r="H9899" i="1" s="1"/>
  <c r="H9900" i="1" s="1"/>
  <c r="H9901" i="1" s="1"/>
  <c r="H9902" i="1" s="1"/>
  <c r="H9903" i="1" s="1"/>
  <c r="H9904" i="1" s="1"/>
  <c r="H9905" i="1" s="1"/>
  <c r="H9906" i="1" s="1"/>
  <c r="H9907" i="1" s="1"/>
  <c r="H9908" i="1" s="1"/>
  <c r="H9909" i="1" s="1"/>
  <c r="H9910" i="1" s="1"/>
  <c r="H9911" i="1" s="1"/>
  <c r="H9912" i="1" s="1"/>
  <c r="H9913" i="1" s="1"/>
  <c r="H9914" i="1" s="1"/>
  <c r="H9915" i="1" s="1"/>
  <c r="H9916" i="1" s="1"/>
  <c r="H9917" i="1" s="1"/>
  <c r="H9918" i="1" s="1"/>
  <c r="H9919" i="1" s="1"/>
  <c r="H9920" i="1" s="1"/>
  <c r="H9921" i="1" s="1"/>
  <c r="H9922" i="1" s="1"/>
  <c r="H9923" i="1" s="1"/>
  <c r="H9924" i="1" s="1"/>
  <c r="H9925" i="1" s="1"/>
  <c r="H9926" i="1" s="1"/>
  <c r="H9927" i="1" s="1"/>
  <c r="H9928" i="1" s="1"/>
  <c r="H9929" i="1" s="1"/>
  <c r="H9930" i="1" s="1"/>
  <c r="H9931" i="1" s="1"/>
  <c r="H9932" i="1" s="1"/>
  <c r="H9933" i="1" s="1"/>
  <c r="H9934" i="1" s="1"/>
  <c r="H9935" i="1" s="1"/>
  <c r="H9936" i="1" s="1"/>
  <c r="H9937" i="1" s="1"/>
  <c r="H9938" i="1" s="1"/>
  <c r="H9939" i="1" s="1"/>
  <c r="H9940" i="1" s="1"/>
  <c r="H9941" i="1" s="1"/>
  <c r="H9942" i="1" s="1"/>
  <c r="H9943" i="1" s="1"/>
  <c r="H9944" i="1" s="1"/>
  <c r="H9945" i="1" s="1"/>
  <c r="H9946" i="1" s="1"/>
  <c r="H9947" i="1" s="1"/>
  <c r="H9948" i="1" s="1"/>
  <c r="H9949" i="1" s="1"/>
  <c r="H9950" i="1" s="1"/>
  <c r="H9951" i="1" s="1"/>
  <c r="H9952" i="1" s="1"/>
  <c r="H9953" i="1" s="1"/>
  <c r="H9954" i="1" s="1"/>
  <c r="H9955" i="1" s="1"/>
  <c r="H9956" i="1" s="1"/>
  <c r="H9957" i="1" s="1"/>
  <c r="H9958" i="1" s="1"/>
  <c r="H9959" i="1" s="1"/>
  <c r="H9960" i="1" s="1"/>
  <c r="H9961" i="1" s="1"/>
  <c r="H9962" i="1" s="1"/>
  <c r="H9963" i="1" s="1"/>
  <c r="H9964" i="1" s="1"/>
  <c r="H9965" i="1" s="1"/>
  <c r="H9966" i="1" s="1"/>
  <c r="H9967" i="1" s="1"/>
  <c r="H9968" i="1" s="1"/>
  <c r="H9969" i="1" s="1"/>
  <c r="H9970" i="1" s="1"/>
  <c r="H9971" i="1" s="1"/>
  <c r="H9972" i="1" s="1"/>
  <c r="H9973" i="1" s="1"/>
  <c r="H9974" i="1" s="1"/>
  <c r="H9975" i="1" s="1"/>
  <c r="H9976" i="1" s="1"/>
  <c r="H9977" i="1" s="1"/>
  <c r="H9978" i="1" s="1"/>
  <c r="H9979" i="1" s="1"/>
  <c r="H9980" i="1" s="1"/>
  <c r="H9981" i="1" s="1"/>
  <c r="H9982" i="1" s="1"/>
  <c r="H9983" i="1" s="1"/>
  <c r="H9984" i="1" s="1"/>
  <c r="H9985" i="1" s="1"/>
  <c r="H9986" i="1" s="1"/>
  <c r="H9987" i="1" s="1"/>
  <c r="H9988" i="1" s="1"/>
  <c r="H9989" i="1" s="1"/>
  <c r="H9990" i="1" s="1"/>
  <c r="H9991" i="1" s="1"/>
  <c r="H9992" i="1" s="1"/>
  <c r="H9993" i="1" s="1"/>
  <c r="H9994" i="1" s="1"/>
  <c r="H9995" i="1" s="1"/>
  <c r="H9996" i="1" s="1"/>
  <c r="H9997" i="1" s="1"/>
  <c r="H9998" i="1" s="1"/>
  <c r="H9999" i="1" s="1"/>
  <c r="H10000" i="1" s="1"/>
  <c r="H10001" i="1" s="1"/>
  <c r="H10002" i="1" s="1"/>
  <c r="H10003" i="1" s="1"/>
  <c r="H10004" i="1" s="1"/>
  <c r="H10005" i="1" s="1"/>
  <c r="H10006" i="1" s="1"/>
  <c r="H10007" i="1" s="1"/>
  <c r="H10008" i="1" s="1"/>
  <c r="H10009" i="1" s="1"/>
  <c r="H10010" i="1" s="1"/>
  <c r="H10011" i="1" s="1"/>
  <c r="H10012" i="1" s="1"/>
  <c r="H10013" i="1" s="1"/>
  <c r="H10014" i="1" s="1"/>
  <c r="H10015" i="1" s="1"/>
  <c r="H10016" i="1" s="1"/>
  <c r="H10017" i="1" s="1"/>
  <c r="H10018" i="1" s="1"/>
  <c r="H10019" i="1" s="1"/>
  <c r="H10020" i="1" s="1"/>
  <c r="H10021" i="1" s="1"/>
  <c r="H10022" i="1" s="1"/>
  <c r="H10023" i="1" s="1"/>
  <c r="H10024" i="1" s="1"/>
  <c r="H10025" i="1" s="1"/>
  <c r="H10026" i="1" s="1"/>
  <c r="H10027" i="1" s="1"/>
  <c r="H10028" i="1" s="1"/>
  <c r="H10029" i="1" s="1"/>
  <c r="H10030" i="1" s="1"/>
  <c r="H10031" i="1" s="1"/>
  <c r="H10032" i="1" s="1"/>
  <c r="H10033" i="1" s="1"/>
  <c r="H10034" i="1" s="1"/>
  <c r="H10035" i="1" s="1"/>
  <c r="H10036" i="1" s="1"/>
  <c r="H10037" i="1" s="1"/>
  <c r="H10038" i="1" s="1"/>
  <c r="H10039" i="1" s="1"/>
  <c r="H10040" i="1" s="1"/>
  <c r="H10041" i="1" s="1"/>
  <c r="H10042" i="1" s="1"/>
  <c r="H10043" i="1" s="1"/>
  <c r="H10044" i="1" s="1"/>
  <c r="H10045" i="1" s="1"/>
  <c r="H10046" i="1" s="1"/>
  <c r="H10047" i="1" s="1"/>
  <c r="H10048" i="1" s="1"/>
  <c r="H10049" i="1" s="1"/>
  <c r="H10050" i="1" s="1"/>
  <c r="H10051" i="1" s="1"/>
  <c r="H10052" i="1" s="1"/>
  <c r="H10053" i="1" s="1"/>
  <c r="H10054" i="1" s="1"/>
  <c r="H10055" i="1" s="1"/>
  <c r="H10056" i="1" s="1"/>
  <c r="H10057" i="1" s="1"/>
  <c r="H10058" i="1" s="1"/>
  <c r="H10059" i="1" s="1"/>
  <c r="H10060" i="1" s="1"/>
  <c r="H10061" i="1" s="1"/>
  <c r="H10062" i="1" s="1"/>
  <c r="H10063" i="1" s="1"/>
  <c r="H10064" i="1" s="1"/>
  <c r="H10065" i="1" s="1"/>
  <c r="H10066" i="1" s="1"/>
  <c r="H10067" i="1" s="1"/>
  <c r="H10068" i="1" s="1"/>
  <c r="H10069" i="1" s="1"/>
  <c r="H10070" i="1" s="1"/>
  <c r="H10071" i="1" s="1"/>
  <c r="H10072" i="1" s="1"/>
  <c r="H10073" i="1" s="1"/>
  <c r="H10074" i="1" s="1"/>
  <c r="H10075" i="1" s="1"/>
  <c r="H10076" i="1" s="1"/>
  <c r="H10077" i="1" s="1"/>
  <c r="H10078" i="1" s="1"/>
  <c r="H10079" i="1" s="1"/>
  <c r="H10080" i="1" s="1"/>
  <c r="H10081" i="1" s="1"/>
  <c r="H10082" i="1" s="1"/>
  <c r="H10083" i="1" s="1"/>
  <c r="H10084" i="1" s="1"/>
  <c r="H10085" i="1" s="1"/>
  <c r="H10086" i="1" s="1"/>
  <c r="H10087" i="1" s="1"/>
  <c r="H10088" i="1" s="1"/>
  <c r="H10089" i="1" s="1"/>
  <c r="H10090" i="1" s="1"/>
  <c r="H10091" i="1" s="1"/>
  <c r="H10092" i="1" s="1"/>
  <c r="H10093" i="1" s="1"/>
  <c r="H10094" i="1" s="1"/>
  <c r="H10095" i="1" s="1"/>
  <c r="H10096" i="1" s="1"/>
  <c r="H10097" i="1" s="1"/>
  <c r="H10098" i="1" s="1"/>
  <c r="H10099" i="1" s="1"/>
  <c r="H10100" i="1" s="1"/>
  <c r="H10101" i="1" s="1"/>
  <c r="H10102" i="1" s="1"/>
  <c r="H10103" i="1" s="1"/>
  <c r="H10104" i="1" s="1"/>
  <c r="H10105" i="1" s="1"/>
  <c r="H10106" i="1" s="1"/>
  <c r="H10107" i="1" s="1"/>
  <c r="H10108" i="1" s="1"/>
  <c r="H10109" i="1" s="1"/>
  <c r="H10110" i="1" s="1"/>
  <c r="H10111" i="1" s="1"/>
  <c r="H10112" i="1" s="1"/>
  <c r="H10113" i="1" s="1"/>
  <c r="H10114" i="1" s="1"/>
  <c r="H10115" i="1" s="1"/>
  <c r="H10116" i="1" s="1"/>
  <c r="H10117" i="1" s="1"/>
  <c r="H10118" i="1" s="1"/>
  <c r="H10119" i="1" s="1"/>
  <c r="H10120" i="1" s="1"/>
  <c r="H10121" i="1" s="1"/>
  <c r="H10122" i="1" s="1"/>
  <c r="H10123" i="1" s="1"/>
  <c r="H10124" i="1" s="1"/>
  <c r="H10125" i="1" s="1"/>
  <c r="H10126" i="1" s="1"/>
  <c r="H10127" i="1" s="1"/>
  <c r="H10128" i="1" s="1"/>
  <c r="H10129" i="1" s="1"/>
  <c r="H10130" i="1" s="1"/>
  <c r="H10131" i="1" s="1"/>
  <c r="H10132" i="1" s="1"/>
  <c r="H10133" i="1" s="1"/>
  <c r="H10134" i="1" s="1"/>
  <c r="H10135" i="1" s="1"/>
  <c r="H10136" i="1" s="1"/>
  <c r="H10137" i="1" s="1"/>
  <c r="H10138" i="1" s="1"/>
  <c r="H10139" i="1" s="1"/>
  <c r="H10140" i="1" s="1"/>
  <c r="H10141" i="1" s="1"/>
  <c r="H10142" i="1" s="1"/>
  <c r="H10143" i="1" s="1"/>
  <c r="H10144" i="1" s="1"/>
  <c r="H10145" i="1" s="1"/>
  <c r="H10146" i="1" s="1"/>
  <c r="H10147" i="1" s="1"/>
  <c r="H10148" i="1" s="1"/>
  <c r="H10149" i="1" s="1"/>
  <c r="H10150" i="1" s="1"/>
  <c r="H10151" i="1" s="1"/>
  <c r="H10152" i="1" s="1"/>
  <c r="H10153" i="1" s="1"/>
  <c r="H10154" i="1" s="1"/>
  <c r="H10155" i="1" s="1"/>
  <c r="H10156" i="1" s="1"/>
  <c r="H10157" i="1" s="1"/>
  <c r="H10158" i="1" s="1"/>
  <c r="H10159" i="1" s="1"/>
  <c r="H10160" i="1" s="1"/>
  <c r="H10161" i="1" s="1"/>
  <c r="H10162" i="1" s="1"/>
  <c r="H10163" i="1" s="1"/>
  <c r="H10164" i="1" s="1"/>
  <c r="H10165" i="1" s="1"/>
  <c r="H10166" i="1" s="1"/>
  <c r="H10167" i="1" s="1"/>
  <c r="H10168" i="1" s="1"/>
  <c r="H10169" i="1" s="1"/>
  <c r="H10170" i="1" s="1"/>
  <c r="H10171" i="1" s="1"/>
  <c r="H10172" i="1" s="1"/>
  <c r="H10173" i="1" s="1"/>
  <c r="H10174" i="1" s="1"/>
  <c r="H10175" i="1" s="1"/>
  <c r="H10176" i="1" s="1"/>
  <c r="H10177" i="1" s="1"/>
  <c r="H10178" i="1" s="1"/>
  <c r="H10179" i="1" s="1"/>
  <c r="H10180" i="1" s="1"/>
  <c r="H10181" i="1" s="1"/>
  <c r="H10182" i="1" s="1"/>
  <c r="H10183" i="1" s="1"/>
  <c r="H10184" i="1" s="1"/>
  <c r="H10185" i="1" s="1"/>
  <c r="H10186" i="1" s="1"/>
  <c r="H10187" i="1" s="1"/>
  <c r="H10188" i="1" s="1"/>
  <c r="H10189" i="1" s="1"/>
  <c r="H10190" i="1" s="1"/>
  <c r="H10191" i="1" s="1"/>
  <c r="H10192" i="1" s="1"/>
  <c r="H10193" i="1" s="1"/>
  <c r="H10194" i="1" s="1"/>
  <c r="H10195" i="1" s="1"/>
  <c r="H10196" i="1" s="1"/>
  <c r="H10197" i="1" s="1"/>
  <c r="H10198" i="1" s="1"/>
  <c r="H10199" i="1" s="1"/>
  <c r="H10200" i="1" s="1"/>
  <c r="H10201" i="1" s="1"/>
  <c r="H10202" i="1" s="1"/>
  <c r="H10203" i="1" s="1"/>
  <c r="H10204" i="1" s="1"/>
  <c r="H10205" i="1" s="1"/>
  <c r="H10206" i="1" s="1"/>
  <c r="H10207" i="1" s="1"/>
  <c r="H10208" i="1" s="1"/>
  <c r="H10209" i="1" s="1"/>
  <c r="H10210" i="1" s="1"/>
  <c r="H10211" i="1" s="1"/>
  <c r="H10212" i="1" s="1"/>
  <c r="H10213" i="1" s="1"/>
  <c r="H10214" i="1" s="1"/>
  <c r="H10215" i="1" s="1"/>
  <c r="H10216" i="1" s="1"/>
  <c r="H10217" i="1" s="1"/>
  <c r="H10218" i="1" s="1"/>
  <c r="H10219" i="1" s="1"/>
  <c r="H10220" i="1" s="1"/>
  <c r="H10221" i="1" s="1"/>
  <c r="H10222" i="1" s="1"/>
  <c r="H10223" i="1" s="1"/>
  <c r="H10224" i="1" s="1"/>
  <c r="H10225" i="1" s="1"/>
  <c r="H10226" i="1" s="1"/>
  <c r="H10227" i="1" s="1"/>
  <c r="H10228" i="1" s="1"/>
  <c r="H10229" i="1" s="1"/>
  <c r="H10230" i="1" s="1"/>
  <c r="H10231" i="1" s="1"/>
  <c r="H10232" i="1" s="1"/>
  <c r="H10233" i="1" s="1"/>
  <c r="H10234" i="1" s="1"/>
  <c r="H10235" i="1" s="1"/>
  <c r="H10236" i="1" s="1"/>
  <c r="H10237" i="1" s="1"/>
  <c r="H10238" i="1" s="1"/>
  <c r="H10239" i="1" s="1"/>
  <c r="H10240" i="1" s="1"/>
  <c r="H10241" i="1" s="1"/>
  <c r="H10242" i="1" s="1"/>
  <c r="H10243" i="1" s="1"/>
  <c r="H10244" i="1" s="1"/>
  <c r="H10245" i="1" s="1"/>
  <c r="H10246" i="1" s="1"/>
  <c r="H10247" i="1" s="1"/>
  <c r="H10248" i="1" s="1"/>
  <c r="H10249" i="1" s="1"/>
  <c r="H10250" i="1" s="1"/>
  <c r="H10251" i="1" s="1"/>
  <c r="H10252" i="1" s="1"/>
  <c r="H10253" i="1" s="1"/>
  <c r="H10254" i="1" s="1"/>
  <c r="H10255" i="1" s="1"/>
  <c r="H10256" i="1" s="1"/>
  <c r="H10257" i="1" s="1"/>
  <c r="H10258" i="1" s="1"/>
  <c r="H10259" i="1" s="1"/>
  <c r="H10260" i="1" s="1"/>
  <c r="H10261" i="1" s="1"/>
  <c r="H10262" i="1" s="1"/>
  <c r="H10263" i="1" s="1"/>
  <c r="H10264" i="1" s="1"/>
  <c r="H10265" i="1" s="1"/>
  <c r="H10266" i="1" s="1"/>
  <c r="H10267" i="1" s="1"/>
  <c r="H10268" i="1" s="1"/>
  <c r="H10269" i="1" s="1"/>
  <c r="H10270" i="1" s="1"/>
  <c r="H10271" i="1" s="1"/>
  <c r="H10272" i="1" s="1"/>
  <c r="H10273" i="1" s="1"/>
  <c r="H10274" i="1" s="1"/>
  <c r="H10275" i="1" s="1"/>
  <c r="H10276" i="1" s="1"/>
  <c r="H10277" i="1" s="1"/>
  <c r="H10278" i="1" s="1"/>
  <c r="H10279" i="1" s="1"/>
  <c r="H10280" i="1" s="1"/>
  <c r="H10281" i="1" s="1"/>
  <c r="H10282" i="1" s="1"/>
  <c r="H10283" i="1" s="1"/>
  <c r="H10284" i="1" s="1"/>
  <c r="H10285" i="1" s="1"/>
  <c r="H10286" i="1" s="1"/>
  <c r="H10287" i="1" s="1"/>
  <c r="H10288" i="1" s="1"/>
  <c r="H10289" i="1" s="1"/>
  <c r="H10290" i="1" s="1"/>
  <c r="H10291" i="1" s="1"/>
  <c r="H10292" i="1" s="1"/>
  <c r="H10293" i="1" s="1"/>
  <c r="H10294" i="1" s="1"/>
  <c r="H10295" i="1" s="1"/>
  <c r="H10296" i="1" s="1"/>
  <c r="H10297" i="1" s="1"/>
  <c r="H10298" i="1" s="1"/>
  <c r="H10299" i="1" s="1"/>
  <c r="H10300" i="1" s="1"/>
  <c r="H10301" i="1" s="1"/>
  <c r="H10302" i="1" s="1"/>
  <c r="H10303" i="1" s="1"/>
  <c r="H10304" i="1" s="1"/>
  <c r="H10305" i="1" s="1"/>
  <c r="H10306" i="1" s="1"/>
  <c r="H10307" i="1" s="1"/>
  <c r="H10308" i="1" s="1"/>
  <c r="H10309" i="1" s="1"/>
  <c r="H10310" i="1" s="1"/>
  <c r="H10311" i="1" s="1"/>
  <c r="H10312" i="1" s="1"/>
  <c r="H10313" i="1" s="1"/>
  <c r="H10314" i="1" s="1"/>
  <c r="H10315" i="1" s="1"/>
  <c r="H10316" i="1" s="1"/>
  <c r="H10317" i="1" s="1"/>
  <c r="H10318" i="1" s="1"/>
  <c r="H10319" i="1" s="1"/>
  <c r="H10320" i="1" s="1"/>
  <c r="H10321" i="1" s="1"/>
  <c r="H10322" i="1" s="1"/>
  <c r="H10323" i="1" s="1"/>
  <c r="H10324" i="1" s="1"/>
  <c r="H10325" i="1" s="1"/>
  <c r="H10326" i="1" s="1"/>
  <c r="H10327" i="1" s="1"/>
  <c r="H10328" i="1" s="1"/>
  <c r="H10329" i="1" s="1"/>
  <c r="H10330" i="1" s="1"/>
  <c r="H10331" i="1" s="1"/>
  <c r="H10332" i="1" s="1"/>
  <c r="H10333" i="1" s="1"/>
  <c r="H10334" i="1" s="1"/>
  <c r="H10335" i="1" s="1"/>
  <c r="H10336" i="1" s="1"/>
  <c r="H10337" i="1" s="1"/>
  <c r="H10338" i="1" s="1"/>
  <c r="H10339" i="1" s="1"/>
  <c r="H10340" i="1" s="1"/>
  <c r="H10341" i="1" s="1"/>
  <c r="H10342" i="1" s="1"/>
  <c r="H10343" i="1" s="1"/>
  <c r="H10344" i="1" s="1"/>
  <c r="H10345" i="1" s="1"/>
  <c r="H10346" i="1" s="1"/>
  <c r="H10347" i="1" s="1"/>
  <c r="H10348" i="1" s="1"/>
  <c r="H10349" i="1" s="1"/>
  <c r="H10350" i="1" s="1"/>
  <c r="H10351" i="1" s="1"/>
  <c r="H10352" i="1" s="1"/>
  <c r="H10353" i="1" s="1"/>
  <c r="H10354" i="1" s="1"/>
  <c r="H10355" i="1" s="1"/>
  <c r="H10356" i="1" s="1"/>
  <c r="H10357" i="1" s="1"/>
  <c r="H10358" i="1" s="1"/>
  <c r="H10359" i="1" s="1"/>
  <c r="H10360" i="1" s="1"/>
  <c r="H10361" i="1" s="1"/>
  <c r="H10362" i="1" s="1"/>
  <c r="H10363" i="1" s="1"/>
  <c r="H10364" i="1" s="1"/>
  <c r="H10365" i="1" s="1"/>
  <c r="H10366" i="1" s="1"/>
  <c r="H10367" i="1" s="1"/>
  <c r="H10368" i="1" s="1"/>
  <c r="H10369" i="1" s="1"/>
  <c r="H10370" i="1" s="1"/>
  <c r="H10371" i="1" s="1"/>
  <c r="H10372" i="1" s="1"/>
  <c r="H10373" i="1" s="1"/>
  <c r="H10374" i="1" s="1"/>
  <c r="H10375" i="1" s="1"/>
  <c r="H10376" i="1" s="1"/>
  <c r="H10377" i="1" s="1"/>
  <c r="H10378" i="1" s="1"/>
  <c r="H10379" i="1" s="1"/>
  <c r="H10380" i="1" s="1"/>
  <c r="H10381" i="1" s="1"/>
  <c r="H10382" i="1" s="1"/>
  <c r="H10383" i="1" s="1"/>
  <c r="H10384" i="1" s="1"/>
  <c r="H10385" i="1" s="1"/>
  <c r="H10386" i="1" s="1"/>
  <c r="H10387" i="1" s="1"/>
  <c r="H10388" i="1" s="1"/>
  <c r="H10389" i="1" s="1"/>
  <c r="H10390" i="1" s="1"/>
  <c r="H10391" i="1" s="1"/>
  <c r="H10392" i="1" s="1"/>
  <c r="H10393" i="1" s="1"/>
  <c r="H10394" i="1" s="1"/>
  <c r="H10395" i="1" s="1"/>
  <c r="H10396" i="1" s="1"/>
  <c r="H10397" i="1" s="1"/>
  <c r="H10398" i="1" s="1"/>
  <c r="H10399" i="1" s="1"/>
  <c r="H10400" i="1" s="1"/>
  <c r="H10401" i="1" s="1"/>
  <c r="H10402" i="1" s="1"/>
  <c r="H10403" i="1" s="1"/>
  <c r="H10404" i="1" s="1"/>
  <c r="H10405" i="1" s="1"/>
  <c r="H10406" i="1" s="1"/>
  <c r="H10407" i="1" s="1"/>
  <c r="H10408" i="1" s="1"/>
  <c r="H10409" i="1" s="1"/>
  <c r="H10410" i="1" s="1"/>
  <c r="H10411" i="1" s="1"/>
  <c r="H10412" i="1" s="1"/>
  <c r="H10413" i="1" s="1"/>
  <c r="H10414" i="1" s="1"/>
  <c r="H10415" i="1" s="1"/>
  <c r="H10416" i="1" s="1"/>
  <c r="H10417" i="1" s="1"/>
  <c r="H10418" i="1" s="1"/>
  <c r="H10419" i="1" s="1"/>
  <c r="H10420" i="1" s="1"/>
  <c r="H10421" i="1" s="1"/>
  <c r="H10422" i="1" s="1"/>
  <c r="H10423" i="1" s="1"/>
  <c r="H10424" i="1" s="1"/>
  <c r="H10425" i="1" s="1"/>
  <c r="H10426" i="1" s="1"/>
  <c r="H10427" i="1" s="1"/>
  <c r="H10428" i="1" s="1"/>
  <c r="H10429" i="1" s="1"/>
  <c r="H10430" i="1" s="1"/>
  <c r="H10431" i="1" s="1"/>
  <c r="H10432" i="1" s="1"/>
  <c r="H10433" i="1" s="1"/>
  <c r="H10434" i="1" s="1"/>
  <c r="H10435" i="1" s="1"/>
  <c r="H10436" i="1" s="1"/>
  <c r="H10437" i="1" s="1"/>
  <c r="H10438" i="1" s="1"/>
  <c r="H10439" i="1" s="1"/>
  <c r="H10440" i="1" s="1"/>
  <c r="H10441" i="1" s="1"/>
  <c r="H10442" i="1" s="1"/>
  <c r="H10443" i="1" s="1"/>
  <c r="H10444" i="1" s="1"/>
  <c r="H10445" i="1" s="1"/>
  <c r="H10446" i="1" s="1"/>
  <c r="H10447" i="1" s="1"/>
  <c r="H10448" i="1" s="1"/>
  <c r="H10449" i="1" s="1"/>
  <c r="H10450" i="1" s="1"/>
  <c r="H10451" i="1" s="1"/>
  <c r="H10452" i="1" s="1"/>
  <c r="H10453" i="1" s="1"/>
  <c r="H10454" i="1" s="1"/>
  <c r="H10455" i="1" s="1"/>
  <c r="H10456" i="1" s="1"/>
  <c r="H10457" i="1" s="1"/>
  <c r="H10458" i="1" s="1"/>
  <c r="H10459" i="1" s="1"/>
  <c r="H10460" i="1" s="1"/>
  <c r="H10461" i="1" s="1"/>
  <c r="H10462" i="1" s="1"/>
  <c r="H10463" i="1" s="1"/>
  <c r="H10464" i="1" s="1"/>
  <c r="H10465" i="1" s="1"/>
  <c r="H10466" i="1" s="1"/>
  <c r="H10467" i="1" s="1"/>
  <c r="H10468" i="1" s="1"/>
  <c r="H10469" i="1" s="1"/>
  <c r="H10470" i="1" s="1"/>
  <c r="H10471" i="1" s="1"/>
  <c r="H10472" i="1" s="1"/>
  <c r="H10473" i="1" s="1"/>
  <c r="H10474" i="1" s="1"/>
  <c r="H10475" i="1" s="1"/>
  <c r="H10476" i="1" s="1"/>
  <c r="H10477" i="1" s="1"/>
  <c r="H10478" i="1" s="1"/>
  <c r="H10479" i="1" s="1"/>
  <c r="H10480" i="1" s="1"/>
  <c r="H10481" i="1" s="1"/>
  <c r="H10482" i="1" s="1"/>
  <c r="H10483" i="1" s="1"/>
  <c r="H10484" i="1" s="1"/>
  <c r="H10485" i="1" s="1"/>
  <c r="H10486" i="1" s="1"/>
  <c r="H10487" i="1" s="1"/>
  <c r="H10488" i="1" s="1"/>
  <c r="H10489" i="1" s="1"/>
  <c r="H10490" i="1" s="1"/>
  <c r="H10491" i="1" s="1"/>
  <c r="H10492" i="1" s="1"/>
  <c r="H10493" i="1" s="1"/>
  <c r="H10494" i="1" s="1"/>
  <c r="H10495" i="1" s="1"/>
  <c r="H10496" i="1" s="1"/>
  <c r="H10497" i="1" s="1"/>
  <c r="H10498" i="1" s="1"/>
  <c r="H10499" i="1" s="1"/>
  <c r="H10500" i="1" s="1"/>
  <c r="H10501" i="1" s="1"/>
  <c r="H10502" i="1" s="1"/>
  <c r="H10503" i="1" s="1"/>
  <c r="H10504" i="1" s="1"/>
  <c r="H10505" i="1" s="1"/>
  <c r="H10506" i="1" s="1"/>
  <c r="H10507" i="1" s="1"/>
  <c r="H10508" i="1" s="1"/>
  <c r="H10509" i="1" s="1"/>
  <c r="H10510" i="1" s="1"/>
  <c r="H10511" i="1" s="1"/>
  <c r="H10512" i="1" s="1"/>
  <c r="H10513" i="1" s="1"/>
  <c r="H10514" i="1" s="1"/>
  <c r="H10515" i="1" s="1"/>
  <c r="H10516" i="1" s="1"/>
  <c r="H10517" i="1" s="1"/>
  <c r="H10518" i="1" s="1"/>
  <c r="H10519" i="1" s="1"/>
  <c r="H10520" i="1" s="1"/>
  <c r="H10521" i="1" s="1"/>
  <c r="H10522" i="1" s="1"/>
  <c r="H10523" i="1" s="1"/>
  <c r="H10524" i="1" s="1"/>
  <c r="H10525" i="1" s="1"/>
  <c r="H10526" i="1" s="1"/>
  <c r="H10527" i="1" s="1"/>
  <c r="H10528" i="1" s="1"/>
  <c r="H10529" i="1" s="1"/>
  <c r="H10530" i="1" s="1"/>
  <c r="H10531" i="1" s="1"/>
  <c r="H10532" i="1" s="1"/>
  <c r="H10533" i="1" s="1"/>
  <c r="H10534" i="1" s="1"/>
  <c r="H10535" i="1" s="1"/>
  <c r="H10536" i="1" s="1"/>
  <c r="H10537" i="1" s="1"/>
  <c r="H10538" i="1" s="1"/>
  <c r="H10539" i="1" s="1"/>
  <c r="H10540" i="1" s="1"/>
  <c r="H10541" i="1" s="1"/>
  <c r="H10542" i="1" s="1"/>
  <c r="H10543" i="1" s="1"/>
  <c r="H10544" i="1" s="1"/>
  <c r="H10545" i="1" s="1"/>
  <c r="H10546" i="1" s="1"/>
  <c r="H10547" i="1" s="1"/>
  <c r="H10548" i="1" s="1"/>
  <c r="H10549" i="1" s="1"/>
  <c r="H10550" i="1" s="1"/>
  <c r="H10551" i="1" s="1"/>
  <c r="H10552" i="1" s="1"/>
  <c r="H10553" i="1" s="1"/>
  <c r="H10554" i="1" s="1"/>
  <c r="H10555" i="1" s="1"/>
  <c r="H10556" i="1" s="1"/>
  <c r="H10557" i="1" s="1"/>
  <c r="H10558" i="1" s="1"/>
  <c r="H10559" i="1" s="1"/>
  <c r="H10560" i="1" s="1"/>
  <c r="H10561" i="1" s="1"/>
  <c r="H10562" i="1" s="1"/>
  <c r="H10563" i="1" s="1"/>
  <c r="H10564" i="1" s="1"/>
  <c r="H10565" i="1" s="1"/>
  <c r="H10566" i="1" s="1"/>
  <c r="H10567" i="1" s="1"/>
  <c r="H10568" i="1" s="1"/>
  <c r="H10569" i="1" s="1"/>
  <c r="H10570" i="1" s="1"/>
  <c r="H10571" i="1" s="1"/>
  <c r="H10572" i="1" s="1"/>
  <c r="H10573" i="1" s="1"/>
  <c r="H10574" i="1" s="1"/>
  <c r="H10575" i="1" s="1"/>
  <c r="H10576" i="1" s="1"/>
  <c r="H10577" i="1" s="1"/>
  <c r="H10578" i="1" s="1"/>
  <c r="H10579" i="1" s="1"/>
  <c r="H10580" i="1" s="1"/>
  <c r="H10581" i="1" s="1"/>
  <c r="H10582" i="1" s="1"/>
  <c r="H10583" i="1" s="1"/>
  <c r="H10584" i="1" s="1"/>
  <c r="H10585" i="1" s="1"/>
  <c r="H10586" i="1" s="1"/>
  <c r="H10587" i="1" s="1"/>
  <c r="H10588" i="1" s="1"/>
  <c r="H10589" i="1" s="1"/>
  <c r="H10590" i="1" s="1"/>
  <c r="H10591" i="1" s="1"/>
  <c r="H10592" i="1" s="1"/>
  <c r="H10593" i="1" s="1"/>
  <c r="H10594" i="1" s="1"/>
  <c r="H10595" i="1" s="1"/>
  <c r="H10596" i="1" s="1"/>
  <c r="H10597" i="1" s="1"/>
  <c r="H10598" i="1" s="1"/>
  <c r="H10599" i="1" s="1"/>
  <c r="H10600" i="1" s="1"/>
  <c r="H10601" i="1" s="1"/>
  <c r="H10602" i="1" s="1"/>
  <c r="H10603" i="1" s="1"/>
  <c r="H10604" i="1" s="1"/>
  <c r="H10605" i="1" s="1"/>
  <c r="H10606" i="1" s="1"/>
  <c r="H10607" i="1" s="1"/>
  <c r="H10608" i="1" s="1"/>
  <c r="H10609" i="1" s="1"/>
  <c r="H10610" i="1" s="1"/>
  <c r="H10611" i="1" s="1"/>
  <c r="H10612" i="1" s="1"/>
  <c r="H10613" i="1" s="1"/>
  <c r="H10614" i="1" s="1"/>
  <c r="H10615" i="1" s="1"/>
  <c r="H10616" i="1" s="1"/>
  <c r="H10617" i="1" s="1"/>
  <c r="H10618" i="1" s="1"/>
  <c r="H10619" i="1" s="1"/>
  <c r="H10620" i="1" s="1"/>
  <c r="H10621" i="1" s="1"/>
  <c r="H10622" i="1" s="1"/>
  <c r="H10623" i="1" s="1"/>
  <c r="H10624" i="1" s="1"/>
  <c r="H10625" i="1" s="1"/>
  <c r="H10626" i="1" s="1"/>
  <c r="H10627" i="1" s="1"/>
  <c r="H10628" i="1" s="1"/>
  <c r="H10629" i="1" s="1"/>
  <c r="H10630" i="1" s="1"/>
  <c r="H10631" i="1" s="1"/>
  <c r="H10632" i="1" s="1"/>
  <c r="H10633" i="1" s="1"/>
  <c r="H10634" i="1" s="1"/>
  <c r="H10635" i="1" s="1"/>
  <c r="H10636" i="1" s="1"/>
  <c r="H10637" i="1" s="1"/>
  <c r="H10638" i="1" s="1"/>
  <c r="H10639" i="1" s="1"/>
  <c r="H10640" i="1" s="1"/>
  <c r="H10641" i="1" s="1"/>
  <c r="H10642" i="1" s="1"/>
  <c r="H10643" i="1" s="1"/>
  <c r="H10644" i="1" s="1"/>
  <c r="H10645" i="1" s="1"/>
  <c r="H10646" i="1" s="1"/>
  <c r="H10647" i="1" s="1"/>
  <c r="H10648" i="1" s="1"/>
  <c r="H10649" i="1" s="1"/>
  <c r="H10650" i="1" s="1"/>
  <c r="H10651" i="1" s="1"/>
  <c r="H10652" i="1" s="1"/>
  <c r="H10653" i="1" s="1"/>
  <c r="H10654" i="1" s="1"/>
  <c r="H10655" i="1" s="1"/>
  <c r="H10656" i="1" s="1"/>
  <c r="H10657" i="1" s="1"/>
  <c r="H10658" i="1" s="1"/>
  <c r="H10659" i="1" s="1"/>
  <c r="H10660" i="1" s="1"/>
  <c r="H10661" i="1" s="1"/>
  <c r="H10662" i="1" s="1"/>
  <c r="H10663" i="1" s="1"/>
  <c r="H10664" i="1" s="1"/>
  <c r="H10665" i="1" s="1"/>
  <c r="H10666" i="1" s="1"/>
  <c r="H10667" i="1" s="1"/>
  <c r="H10668" i="1" s="1"/>
  <c r="H10669" i="1" s="1"/>
  <c r="H10670" i="1" s="1"/>
  <c r="H10671" i="1" s="1"/>
  <c r="H10672" i="1" s="1"/>
  <c r="H10673" i="1" s="1"/>
  <c r="H10674" i="1" s="1"/>
  <c r="H10675" i="1" s="1"/>
  <c r="H10676" i="1" s="1"/>
  <c r="H10677" i="1" s="1"/>
  <c r="H10678" i="1" s="1"/>
  <c r="H10679" i="1" s="1"/>
  <c r="H10680" i="1" s="1"/>
  <c r="H10681" i="1" s="1"/>
  <c r="H10682" i="1" s="1"/>
  <c r="H10683" i="1" s="1"/>
  <c r="H10684" i="1" s="1"/>
  <c r="H10685" i="1" s="1"/>
  <c r="H10686" i="1" s="1"/>
  <c r="H10687" i="1" s="1"/>
  <c r="H10688" i="1" s="1"/>
  <c r="H10689" i="1" s="1"/>
  <c r="H10690" i="1" s="1"/>
  <c r="H10691" i="1" s="1"/>
  <c r="H10692" i="1" s="1"/>
  <c r="H10693" i="1" s="1"/>
  <c r="H10694" i="1" s="1"/>
  <c r="H10695" i="1" s="1"/>
  <c r="H10696" i="1" s="1"/>
  <c r="H10697" i="1" s="1"/>
  <c r="H10698" i="1" s="1"/>
  <c r="H10699" i="1" s="1"/>
  <c r="H10700" i="1" s="1"/>
  <c r="H10701" i="1" s="1"/>
  <c r="H10702" i="1" s="1"/>
  <c r="H10703" i="1" s="1"/>
  <c r="H10704" i="1" s="1"/>
  <c r="H10705" i="1" s="1"/>
  <c r="H10706" i="1" s="1"/>
  <c r="H10707" i="1" s="1"/>
  <c r="H10708" i="1" s="1"/>
  <c r="H10709" i="1" s="1"/>
  <c r="H10710" i="1" s="1"/>
  <c r="H10711" i="1" s="1"/>
  <c r="H10712" i="1" s="1"/>
  <c r="H10713" i="1" s="1"/>
  <c r="H10714" i="1" s="1"/>
  <c r="H10715" i="1" s="1"/>
  <c r="H10716" i="1" s="1"/>
  <c r="H10717" i="1" s="1"/>
  <c r="H10718" i="1" s="1"/>
  <c r="H10719" i="1" s="1"/>
  <c r="H10720" i="1" s="1"/>
  <c r="H10721" i="1" s="1"/>
  <c r="H10722" i="1" s="1"/>
  <c r="H10723" i="1" s="1"/>
  <c r="H10724" i="1" s="1"/>
  <c r="H10725" i="1" s="1"/>
  <c r="H10726" i="1" s="1"/>
  <c r="H10727" i="1" s="1"/>
  <c r="H10728" i="1" s="1"/>
  <c r="H10729" i="1" s="1"/>
  <c r="H10730" i="1" s="1"/>
  <c r="H10731" i="1" s="1"/>
  <c r="H10732" i="1" s="1"/>
  <c r="H10733" i="1" s="1"/>
  <c r="H10734" i="1" s="1"/>
  <c r="H10735" i="1" s="1"/>
  <c r="H10736" i="1" s="1"/>
  <c r="H10737" i="1" s="1"/>
  <c r="H10738" i="1" s="1"/>
  <c r="H10739" i="1" s="1"/>
  <c r="H10740" i="1" s="1"/>
  <c r="H10741" i="1" s="1"/>
  <c r="H10742" i="1" s="1"/>
  <c r="H10743" i="1" s="1"/>
  <c r="H10744" i="1" s="1"/>
  <c r="H10745" i="1" s="1"/>
  <c r="H10746" i="1" s="1"/>
  <c r="H10747" i="1" s="1"/>
  <c r="H10748" i="1" s="1"/>
  <c r="H10749" i="1" s="1"/>
  <c r="H10750" i="1" s="1"/>
  <c r="H10751" i="1" s="1"/>
  <c r="H10752" i="1" s="1"/>
  <c r="H10753" i="1" s="1"/>
  <c r="H10754" i="1" s="1"/>
  <c r="H10755" i="1" s="1"/>
  <c r="H10756" i="1" s="1"/>
  <c r="H10757" i="1" s="1"/>
  <c r="H10758" i="1" s="1"/>
  <c r="H10759" i="1" s="1"/>
  <c r="H10760" i="1" s="1"/>
  <c r="H10761" i="1" s="1"/>
  <c r="H10762" i="1" s="1"/>
  <c r="H10763" i="1" s="1"/>
  <c r="H10764" i="1" s="1"/>
  <c r="H10765" i="1" s="1"/>
  <c r="H10766" i="1" s="1"/>
  <c r="H10767" i="1" s="1"/>
  <c r="H10768" i="1" s="1"/>
  <c r="H10769" i="1" s="1"/>
  <c r="H10770" i="1" s="1"/>
  <c r="H10771" i="1" s="1"/>
  <c r="H10772" i="1" s="1"/>
  <c r="H10773" i="1" s="1"/>
  <c r="H10774" i="1" s="1"/>
  <c r="H10775" i="1" s="1"/>
  <c r="H10776" i="1" s="1"/>
  <c r="H10777" i="1" s="1"/>
  <c r="H10778" i="1" s="1"/>
  <c r="H10779" i="1" s="1"/>
  <c r="H10780" i="1" s="1"/>
  <c r="H10781" i="1" s="1"/>
  <c r="H10782" i="1" s="1"/>
  <c r="H10783" i="1" s="1"/>
  <c r="H10784" i="1" s="1"/>
  <c r="H10785" i="1" s="1"/>
  <c r="H10786" i="1" s="1"/>
  <c r="H10787" i="1" s="1"/>
  <c r="H10788" i="1" s="1"/>
  <c r="H10789" i="1" s="1"/>
  <c r="H10790" i="1" s="1"/>
  <c r="H10791" i="1" s="1"/>
  <c r="H10792" i="1" s="1"/>
  <c r="H10793" i="1" s="1"/>
  <c r="H10794" i="1" s="1"/>
  <c r="H10795" i="1" s="1"/>
  <c r="H10796" i="1" s="1"/>
  <c r="H10797" i="1" s="1"/>
  <c r="H10798" i="1" s="1"/>
  <c r="H10799" i="1" s="1"/>
  <c r="H10800" i="1" s="1"/>
  <c r="H10801" i="1" s="1"/>
  <c r="H10802" i="1" s="1"/>
  <c r="H10803" i="1" s="1"/>
  <c r="H10804" i="1" s="1"/>
  <c r="H10805" i="1" s="1"/>
  <c r="H10806" i="1" s="1"/>
  <c r="H10807" i="1" s="1"/>
  <c r="H10808" i="1" s="1"/>
  <c r="H10809" i="1" s="1"/>
  <c r="H10810" i="1" s="1"/>
  <c r="H10811" i="1" s="1"/>
  <c r="H10812" i="1" s="1"/>
  <c r="H10813" i="1" s="1"/>
  <c r="H10814" i="1" s="1"/>
  <c r="H10815" i="1" s="1"/>
  <c r="H10816" i="1" s="1"/>
  <c r="H10817" i="1" s="1"/>
  <c r="H10818" i="1" s="1"/>
  <c r="H10819" i="1" s="1"/>
  <c r="H10820" i="1" s="1"/>
  <c r="H10821" i="1" s="1"/>
  <c r="H10822" i="1" s="1"/>
  <c r="H10823" i="1" s="1"/>
  <c r="H10824" i="1" s="1"/>
  <c r="H10825" i="1" s="1"/>
  <c r="H10826" i="1" s="1"/>
  <c r="H10827" i="1" s="1"/>
  <c r="H10828" i="1" s="1"/>
  <c r="H10829" i="1" s="1"/>
  <c r="H10830" i="1" s="1"/>
  <c r="H10831" i="1" s="1"/>
  <c r="H10832" i="1" s="1"/>
  <c r="H10833" i="1" s="1"/>
  <c r="H10834" i="1" s="1"/>
  <c r="H10835" i="1" s="1"/>
  <c r="H10836" i="1" s="1"/>
  <c r="H10837" i="1" s="1"/>
  <c r="H10838" i="1" s="1"/>
  <c r="H10839" i="1" s="1"/>
  <c r="H10840" i="1" s="1"/>
  <c r="H10841" i="1" s="1"/>
  <c r="H10842" i="1" s="1"/>
  <c r="H10843" i="1" s="1"/>
  <c r="H10844" i="1" s="1"/>
  <c r="H10845" i="1" s="1"/>
  <c r="H10846" i="1" s="1"/>
  <c r="H10847" i="1" s="1"/>
  <c r="H10848" i="1" s="1"/>
  <c r="H10849" i="1" s="1"/>
  <c r="H10850" i="1" s="1"/>
  <c r="H10851" i="1" s="1"/>
  <c r="H10852" i="1" s="1"/>
  <c r="H10853" i="1" s="1"/>
  <c r="H10854" i="1" s="1"/>
  <c r="H10855" i="1" s="1"/>
  <c r="H10856" i="1" s="1"/>
  <c r="H10857" i="1" s="1"/>
  <c r="H10858" i="1" s="1"/>
  <c r="H10859" i="1" s="1"/>
  <c r="H10860" i="1" s="1"/>
  <c r="H10861" i="1" s="1"/>
  <c r="H10862" i="1" s="1"/>
  <c r="H10863" i="1" s="1"/>
  <c r="H10864" i="1" s="1"/>
  <c r="H10865" i="1" s="1"/>
  <c r="H10866" i="1" s="1"/>
  <c r="H10867" i="1" s="1"/>
  <c r="H10868" i="1" s="1"/>
  <c r="H10869" i="1" s="1"/>
  <c r="H10870" i="1" s="1"/>
  <c r="H10871" i="1" s="1"/>
  <c r="H10872" i="1" s="1"/>
  <c r="H10873" i="1" s="1"/>
  <c r="H10874" i="1" s="1"/>
  <c r="H10875" i="1" s="1"/>
  <c r="H10876" i="1" s="1"/>
  <c r="H10877" i="1" s="1"/>
  <c r="H10878" i="1" s="1"/>
  <c r="H10879" i="1" s="1"/>
  <c r="H10880" i="1" s="1"/>
  <c r="H10881" i="1" s="1"/>
  <c r="H10882" i="1" s="1"/>
  <c r="H10883" i="1" s="1"/>
  <c r="H10884" i="1" s="1"/>
  <c r="H10885" i="1" s="1"/>
  <c r="H10886" i="1" s="1"/>
  <c r="H10887" i="1" s="1"/>
  <c r="H10888" i="1" s="1"/>
  <c r="H10889" i="1" s="1"/>
  <c r="H10890" i="1" s="1"/>
  <c r="H10891" i="1" s="1"/>
  <c r="H10892" i="1" s="1"/>
  <c r="H10893" i="1" s="1"/>
  <c r="H10894" i="1" s="1"/>
  <c r="H10895" i="1" s="1"/>
  <c r="H10896" i="1" s="1"/>
  <c r="H10897" i="1" s="1"/>
  <c r="H10898" i="1" s="1"/>
  <c r="H10899" i="1" s="1"/>
  <c r="H10900" i="1" s="1"/>
  <c r="H10901" i="1" s="1"/>
  <c r="H10902" i="1" s="1"/>
  <c r="H10903" i="1" s="1"/>
  <c r="H10904" i="1" s="1"/>
  <c r="H10905" i="1" s="1"/>
  <c r="H10906" i="1" s="1"/>
  <c r="H10907" i="1" s="1"/>
  <c r="H10908" i="1" s="1"/>
  <c r="H10909" i="1" s="1"/>
  <c r="H10910" i="1" s="1"/>
  <c r="H10911" i="1" s="1"/>
  <c r="H10912" i="1" s="1"/>
  <c r="H10913" i="1" s="1"/>
  <c r="H10914" i="1" s="1"/>
  <c r="H10915" i="1" s="1"/>
  <c r="H10916" i="1" s="1"/>
  <c r="H10917" i="1" s="1"/>
  <c r="H10918" i="1" s="1"/>
  <c r="H10919" i="1" s="1"/>
  <c r="H10920" i="1" s="1"/>
  <c r="H10921" i="1" s="1"/>
  <c r="H10922" i="1" s="1"/>
  <c r="H10923" i="1" s="1"/>
  <c r="H10924" i="1" s="1"/>
  <c r="H10925" i="1" s="1"/>
  <c r="H10926" i="1" s="1"/>
  <c r="H10927" i="1" s="1"/>
  <c r="H10928" i="1" s="1"/>
  <c r="H10929" i="1" s="1"/>
  <c r="H10930" i="1" s="1"/>
  <c r="H10931" i="1" s="1"/>
  <c r="H10932" i="1" s="1"/>
  <c r="H10933" i="1" s="1"/>
  <c r="H10934" i="1" s="1"/>
  <c r="H10935" i="1" s="1"/>
  <c r="H10936" i="1" s="1"/>
  <c r="H10937" i="1" s="1"/>
  <c r="H10938" i="1" s="1"/>
  <c r="H10939" i="1" s="1"/>
  <c r="H10940" i="1" s="1"/>
  <c r="H10941" i="1" s="1"/>
  <c r="H10942" i="1" s="1"/>
  <c r="H10943" i="1" s="1"/>
  <c r="H10944" i="1" s="1"/>
  <c r="H10945" i="1" s="1"/>
  <c r="H10946" i="1" s="1"/>
  <c r="H10947" i="1" s="1"/>
  <c r="H10948" i="1" s="1"/>
  <c r="H10949" i="1" s="1"/>
  <c r="H10950" i="1" s="1"/>
  <c r="H10951" i="1" s="1"/>
  <c r="H10952" i="1" s="1"/>
  <c r="H10953" i="1" s="1"/>
  <c r="H10954" i="1" s="1"/>
  <c r="H10955" i="1" s="1"/>
  <c r="H10956" i="1" s="1"/>
  <c r="H10957" i="1" s="1"/>
  <c r="H10958" i="1" s="1"/>
  <c r="H10959" i="1" s="1"/>
  <c r="H10960" i="1" s="1"/>
  <c r="H10961" i="1" s="1"/>
  <c r="H10962" i="1" s="1"/>
  <c r="H10963" i="1" s="1"/>
  <c r="H10964" i="1" s="1"/>
  <c r="H10965" i="1" s="1"/>
  <c r="H10966" i="1" s="1"/>
  <c r="H10967" i="1" s="1"/>
  <c r="H10968" i="1" s="1"/>
  <c r="H10969" i="1" s="1"/>
  <c r="H10970" i="1" s="1"/>
  <c r="H10971" i="1" s="1"/>
  <c r="H10972" i="1" s="1"/>
  <c r="H10973" i="1" s="1"/>
  <c r="H10974" i="1" s="1"/>
  <c r="H10975" i="1" s="1"/>
  <c r="H10976" i="1" s="1"/>
  <c r="H10977" i="1" s="1"/>
  <c r="H10978" i="1" s="1"/>
  <c r="H10979" i="1" s="1"/>
  <c r="H10980" i="1" s="1"/>
  <c r="H10981" i="1" s="1"/>
  <c r="H10982" i="1" s="1"/>
  <c r="H10983" i="1" s="1"/>
  <c r="H10984" i="1" s="1"/>
  <c r="H10985" i="1" s="1"/>
  <c r="H10986" i="1" s="1"/>
  <c r="H10987" i="1" s="1"/>
  <c r="H10988" i="1" s="1"/>
  <c r="H10989" i="1" s="1"/>
  <c r="H10990" i="1" s="1"/>
  <c r="H10991" i="1" s="1"/>
  <c r="H10992" i="1" s="1"/>
  <c r="H10993" i="1" s="1"/>
  <c r="H10994" i="1" s="1"/>
  <c r="H10995" i="1" s="1"/>
  <c r="H10996" i="1" s="1"/>
  <c r="H10997" i="1" s="1"/>
  <c r="H10998" i="1" s="1"/>
  <c r="H10999" i="1" s="1"/>
  <c r="H11000" i="1" s="1"/>
  <c r="H11001" i="1" s="1"/>
  <c r="H11002" i="1" s="1"/>
  <c r="H11003" i="1" s="1"/>
  <c r="H11004" i="1" s="1"/>
  <c r="H11005" i="1" s="1"/>
  <c r="H11006" i="1" s="1"/>
  <c r="H11007" i="1" s="1"/>
  <c r="H11008" i="1" s="1"/>
  <c r="H11009" i="1" s="1"/>
  <c r="H11010" i="1" s="1"/>
  <c r="H11011" i="1" s="1"/>
  <c r="H11012" i="1" s="1"/>
  <c r="H11013" i="1" s="1"/>
  <c r="H11014" i="1" s="1"/>
  <c r="H11015" i="1" s="1"/>
  <c r="H11016" i="1" s="1"/>
  <c r="H11017" i="1" s="1"/>
  <c r="H11018" i="1" s="1"/>
  <c r="H11019" i="1" s="1"/>
  <c r="H11020" i="1" s="1"/>
  <c r="H11021" i="1" s="1"/>
  <c r="H11022" i="1" s="1"/>
  <c r="H11023" i="1" s="1"/>
  <c r="H11024" i="1" s="1"/>
  <c r="H11025" i="1" s="1"/>
  <c r="H11026" i="1" s="1"/>
  <c r="H11027" i="1" s="1"/>
  <c r="H11028" i="1" s="1"/>
  <c r="H11029" i="1" s="1"/>
  <c r="H11030" i="1" s="1"/>
  <c r="H11031" i="1" s="1"/>
  <c r="H11032" i="1" s="1"/>
  <c r="H11033" i="1" s="1"/>
  <c r="H11034" i="1" s="1"/>
  <c r="H11035" i="1" s="1"/>
  <c r="H11036" i="1" s="1"/>
  <c r="H11037" i="1" s="1"/>
  <c r="H11038" i="1" s="1"/>
  <c r="H11039" i="1" s="1"/>
  <c r="H11040" i="1" s="1"/>
  <c r="H11041" i="1" s="1"/>
  <c r="H11042" i="1" s="1"/>
  <c r="H11043" i="1" s="1"/>
  <c r="H11044" i="1" s="1"/>
  <c r="H11045" i="1" s="1"/>
  <c r="H11046" i="1" s="1"/>
  <c r="H11047" i="1" s="1"/>
  <c r="H11048" i="1" s="1"/>
  <c r="H11049" i="1" s="1"/>
  <c r="H11050" i="1" s="1"/>
  <c r="H11051" i="1" s="1"/>
  <c r="H11052" i="1" s="1"/>
  <c r="H11053" i="1" s="1"/>
  <c r="H11054" i="1" s="1"/>
  <c r="H11055" i="1" s="1"/>
  <c r="H11056" i="1" s="1"/>
  <c r="H11057" i="1" s="1"/>
  <c r="H11058" i="1" s="1"/>
  <c r="H11059" i="1" s="1"/>
  <c r="H11060" i="1" s="1"/>
  <c r="H11061" i="1" s="1"/>
  <c r="H11062" i="1" s="1"/>
  <c r="H11063" i="1" s="1"/>
  <c r="H11064" i="1" s="1"/>
  <c r="H11065" i="1" s="1"/>
  <c r="H11066" i="1" s="1"/>
  <c r="H11067" i="1" s="1"/>
  <c r="H11068" i="1" s="1"/>
  <c r="H11069" i="1" s="1"/>
  <c r="H11070" i="1" s="1"/>
  <c r="H11071" i="1" s="1"/>
  <c r="H11072" i="1" s="1"/>
  <c r="H11073" i="1" s="1"/>
  <c r="H11074" i="1" s="1"/>
  <c r="H11075" i="1" s="1"/>
  <c r="H11076" i="1" s="1"/>
  <c r="H11077" i="1" s="1"/>
  <c r="H11078" i="1" s="1"/>
  <c r="H11079" i="1" s="1"/>
  <c r="H11080" i="1" s="1"/>
  <c r="H11081" i="1" s="1"/>
  <c r="H11082" i="1" s="1"/>
  <c r="H11083" i="1" s="1"/>
  <c r="H11084" i="1" s="1"/>
  <c r="H11085" i="1" s="1"/>
  <c r="H11086" i="1" s="1"/>
  <c r="H11087" i="1" s="1"/>
  <c r="H11088" i="1" s="1"/>
  <c r="H11089" i="1" s="1"/>
  <c r="H11090" i="1" s="1"/>
  <c r="H11091" i="1" s="1"/>
  <c r="H11092" i="1" s="1"/>
  <c r="H11093" i="1" s="1"/>
  <c r="H11094" i="1" s="1"/>
  <c r="H11095" i="1" s="1"/>
  <c r="H11096" i="1" s="1"/>
  <c r="H11097" i="1" s="1"/>
  <c r="H11098" i="1" s="1"/>
  <c r="H11099" i="1" s="1"/>
  <c r="H11100" i="1" s="1"/>
  <c r="H11101" i="1" s="1"/>
  <c r="H11102" i="1" s="1"/>
  <c r="H11103" i="1" s="1"/>
  <c r="H11104" i="1" s="1"/>
  <c r="H11105" i="1" s="1"/>
  <c r="H11106" i="1" s="1"/>
  <c r="H11107" i="1" s="1"/>
  <c r="H11108" i="1" s="1"/>
  <c r="H11109" i="1" s="1"/>
  <c r="H11110" i="1" s="1"/>
  <c r="H11111" i="1" s="1"/>
  <c r="H11112" i="1" s="1"/>
  <c r="H11113" i="1" s="1"/>
  <c r="H11114" i="1" s="1"/>
  <c r="H11115" i="1" s="1"/>
  <c r="H11116" i="1" s="1"/>
  <c r="H11117" i="1" s="1"/>
  <c r="H11118" i="1" s="1"/>
  <c r="H11119" i="1" s="1"/>
  <c r="H11120" i="1" s="1"/>
  <c r="H11121" i="1" s="1"/>
  <c r="H11122" i="1" s="1"/>
  <c r="H11123" i="1" s="1"/>
  <c r="H11124" i="1" s="1"/>
  <c r="H11125" i="1" s="1"/>
  <c r="H11126" i="1" s="1"/>
  <c r="H11127" i="1" s="1"/>
  <c r="H11128" i="1" s="1"/>
  <c r="H11129" i="1" s="1"/>
  <c r="H11130" i="1" s="1"/>
  <c r="H11131" i="1" s="1"/>
  <c r="H11132" i="1" s="1"/>
  <c r="H11133" i="1" s="1"/>
  <c r="H11134" i="1" s="1"/>
  <c r="H11135" i="1" s="1"/>
  <c r="H11136" i="1" s="1"/>
  <c r="H11137" i="1" s="1"/>
  <c r="H11138" i="1" s="1"/>
  <c r="H11139" i="1" s="1"/>
  <c r="H11140" i="1" s="1"/>
  <c r="H11141" i="1" s="1"/>
  <c r="H11142" i="1" s="1"/>
  <c r="H11143" i="1" s="1"/>
  <c r="H11144" i="1" s="1"/>
  <c r="H11145" i="1" s="1"/>
  <c r="H11146" i="1" s="1"/>
  <c r="H11147" i="1" s="1"/>
  <c r="H11148" i="1" s="1"/>
  <c r="H11149" i="1" s="1"/>
  <c r="H11150" i="1" s="1"/>
  <c r="H11151" i="1" s="1"/>
  <c r="H11152" i="1" s="1"/>
  <c r="H11153" i="1" s="1"/>
  <c r="H11154" i="1" s="1"/>
  <c r="H11155" i="1" s="1"/>
  <c r="H11156" i="1" s="1"/>
  <c r="H11157" i="1" s="1"/>
  <c r="H11158" i="1" s="1"/>
  <c r="H11159" i="1" s="1"/>
  <c r="H11160" i="1" s="1"/>
  <c r="H11161" i="1" s="1"/>
  <c r="H11162" i="1" s="1"/>
  <c r="H11163" i="1" s="1"/>
  <c r="H11164" i="1" s="1"/>
  <c r="H11165" i="1" s="1"/>
  <c r="H11166" i="1" s="1"/>
  <c r="H11167" i="1" s="1"/>
  <c r="H11168" i="1" s="1"/>
  <c r="H11169" i="1" s="1"/>
  <c r="H11170" i="1" s="1"/>
  <c r="H11171" i="1" s="1"/>
  <c r="H11172" i="1" s="1"/>
  <c r="H11173" i="1" s="1"/>
  <c r="H11174" i="1" s="1"/>
  <c r="H11175" i="1" s="1"/>
  <c r="H11176" i="1" s="1"/>
  <c r="H11177" i="1" s="1"/>
  <c r="H11178" i="1" s="1"/>
  <c r="H11179" i="1" s="1"/>
  <c r="H11180" i="1" s="1"/>
  <c r="H11181" i="1" s="1"/>
  <c r="H11182" i="1" s="1"/>
  <c r="H11183" i="1" s="1"/>
  <c r="H11184" i="1" s="1"/>
  <c r="H11185" i="1" s="1"/>
  <c r="H11186" i="1" s="1"/>
  <c r="H11187" i="1" s="1"/>
  <c r="H11188" i="1" s="1"/>
  <c r="H11189" i="1" s="1"/>
  <c r="H11190" i="1" s="1"/>
  <c r="H11191" i="1" s="1"/>
  <c r="H11192" i="1" s="1"/>
  <c r="H11193" i="1" s="1"/>
  <c r="H11194" i="1" s="1"/>
  <c r="H11195" i="1" s="1"/>
  <c r="H11196" i="1" s="1"/>
  <c r="H11197" i="1" s="1"/>
  <c r="H11198" i="1" s="1"/>
  <c r="H11199" i="1" s="1"/>
  <c r="H11200" i="1" s="1"/>
  <c r="H11201" i="1" s="1"/>
  <c r="H11202" i="1" s="1"/>
  <c r="H11203" i="1" s="1"/>
  <c r="H11204" i="1" s="1"/>
  <c r="H11205" i="1" s="1"/>
  <c r="H11206" i="1" s="1"/>
  <c r="H11207" i="1" s="1"/>
  <c r="H11208" i="1" s="1"/>
  <c r="H11209" i="1" s="1"/>
  <c r="H11210" i="1" s="1"/>
  <c r="H11211" i="1" s="1"/>
  <c r="H11212" i="1" s="1"/>
  <c r="H11213" i="1" s="1"/>
  <c r="H11214" i="1" s="1"/>
  <c r="H11215" i="1" s="1"/>
  <c r="H11216" i="1" s="1"/>
  <c r="H11217" i="1" s="1"/>
  <c r="H11218" i="1" s="1"/>
  <c r="H11219" i="1" s="1"/>
  <c r="H11220" i="1" s="1"/>
  <c r="H11221" i="1" s="1"/>
  <c r="H11222" i="1" s="1"/>
  <c r="H11223" i="1" s="1"/>
  <c r="H11224" i="1" s="1"/>
  <c r="H11225" i="1" s="1"/>
  <c r="H11226" i="1" s="1"/>
  <c r="H11227" i="1" s="1"/>
  <c r="H11228" i="1" s="1"/>
  <c r="H11229" i="1" s="1"/>
  <c r="H11230" i="1" s="1"/>
  <c r="H11231" i="1" s="1"/>
  <c r="H11232" i="1" s="1"/>
  <c r="H11233" i="1" s="1"/>
  <c r="H11234" i="1" s="1"/>
  <c r="H11235" i="1" s="1"/>
  <c r="H11236" i="1" s="1"/>
  <c r="H11237" i="1" s="1"/>
  <c r="H11238" i="1" s="1"/>
  <c r="H11239" i="1" s="1"/>
  <c r="H11240" i="1" s="1"/>
  <c r="H11241" i="1" s="1"/>
  <c r="H11242" i="1" s="1"/>
  <c r="H11243" i="1" s="1"/>
  <c r="H11244" i="1" s="1"/>
  <c r="H11245" i="1" s="1"/>
  <c r="H11246" i="1" s="1"/>
  <c r="H11247" i="1" s="1"/>
  <c r="H11248" i="1" s="1"/>
  <c r="H11249" i="1" s="1"/>
  <c r="H11250" i="1" s="1"/>
  <c r="H11251" i="1" s="1"/>
  <c r="H11252" i="1" s="1"/>
  <c r="H11253" i="1" s="1"/>
  <c r="H11254" i="1" s="1"/>
  <c r="H11255" i="1" s="1"/>
  <c r="H11256" i="1" s="1"/>
  <c r="H11257" i="1" s="1"/>
  <c r="H11258" i="1" s="1"/>
  <c r="H11259" i="1" s="1"/>
  <c r="H11260" i="1" s="1"/>
  <c r="H11261" i="1" s="1"/>
  <c r="H11262" i="1" s="1"/>
  <c r="H11263" i="1" s="1"/>
  <c r="H11264" i="1" s="1"/>
  <c r="H11265" i="1" s="1"/>
  <c r="H11266" i="1" s="1"/>
  <c r="H11267" i="1" s="1"/>
  <c r="H11268" i="1" s="1"/>
  <c r="H11269" i="1" s="1"/>
  <c r="H11270" i="1" s="1"/>
  <c r="H11271" i="1" s="1"/>
  <c r="H11272" i="1" s="1"/>
  <c r="H11273" i="1" s="1"/>
  <c r="H11274" i="1" s="1"/>
  <c r="H11275" i="1" s="1"/>
  <c r="H11276" i="1" s="1"/>
  <c r="H11277" i="1" s="1"/>
  <c r="H11278" i="1" s="1"/>
  <c r="H11279" i="1" s="1"/>
  <c r="H11280" i="1" s="1"/>
  <c r="H11281" i="1" s="1"/>
  <c r="H11282" i="1" s="1"/>
  <c r="H11283" i="1" s="1"/>
  <c r="H11284" i="1" s="1"/>
  <c r="H11285" i="1" s="1"/>
  <c r="H11286" i="1" s="1"/>
  <c r="H11287" i="1" s="1"/>
  <c r="H11288" i="1" s="1"/>
  <c r="H11289" i="1" s="1"/>
  <c r="H11290" i="1" s="1"/>
  <c r="H11291" i="1" s="1"/>
  <c r="H11292" i="1" s="1"/>
  <c r="H11293" i="1" s="1"/>
  <c r="H11294" i="1" s="1"/>
  <c r="H11295" i="1" s="1"/>
  <c r="H11296" i="1" s="1"/>
  <c r="H11297" i="1" s="1"/>
  <c r="H11298" i="1" s="1"/>
  <c r="H11299" i="1" s="1"/>
  <c r="H11300" i="1" s="1"/>
  <c r="H11301" i="1" s="1"/>
  <c r="H11302" i="1" s="1"/>
  <c r="H11303" i="1" s="1"/>
  <c r="H11304" i="1" s="1"/>
  <c r="H11305" i="1" s="1"/>
  <c r="H11306" i="1" s="1"/>
  <c r="H11307" i="1" s="1"/>
  <c r="H11308" i="1" s="1"/>
  <c r="H11309" i="1" s="1"/>
  <c r="H11310" i="1" s="1"/>
  <c r="H11311" i="1" s="1"/>
  <c r="H11312" i="1" s="1"/>
  <c r="H11313" i="1" s="1"/>
  <c r="H11314" i="1" s="1"/>
  <c r="H11315" i="1" s="1"/>
  <c r="H11316" i="1" s="1"/>
  <c r="H11317" i="1" s="1"/>
  <c r="H11318" i="1" s="1"/>
  <c r="H11319" i="1" s="1"/>
  <c r="H11320" i="1" s="1"/>
  <c r="H11321" i="1" s="1"/>
  <c r="H11322" i="1" s="1"/>
  <c r="H11323" i="1" s="1"/>
  <c r="H11324" i="1" s="1"/>
  <c r="H11325" i="1" s="1"/>
  <c r="H11326" i="1" s="1"/>
  <c r="H11327" i="1" s="1"/>
  <c r="H11328" i="1" s="1"/>
  <c r="H11329" i="1" s="1"/>
  <c r="H11330" i="1" s="1"/>
  <c r="H11331" i="1" s="1"/>
  <c r="H11332" i="1" s="1"/>
  <c r="H11333" i="1" s="1"/>
  <c r="H11334" i="1" s="1"/>
  <c r="H11335" i="1" s="1"/>
  <c r="H11336" i="1" s="1"/>
  <c r="H11337" i="1" s="1"/>
  <c r="H11338" i="1" s="1"/>
  <c r="H11339" i="1" s="1"/>
  <c r="H11340" i="1" s="1"/>
  <c r="H11341" i="1" s="1"/>
  <c r="H11342" i="1" s="1"/>
  <c r="H11343" i="1" s="1"/>
  <c r="H11344" i="1" s="1"/>
  <c r="H11345" i="1" s="1"/>
  <c r="H11346" i="1" s="1"/>
  <c r="H11347" i="1" s="1"/>
  <c r="H11348" i="1" s="1"/>
  <c r="H11349" i="1" s="1"/>
  <c r="H11350" i="1" s="1"/>
  <c r="H11351" i="1" s="1"/>
  <c r="H11352" i="1" s="1"/>
  <c r="H11353" i="1" s="1"/>
  <c r="H11354" i="1" s="1"/>
  <c r="H11355" i="1" s="1"/>
  <c r="H11356" i="1" s="1"/>
  <c r="H11357" i="1" s="1"/>
  <c r="H11358" i="1" s="1"/>
  <c r="H11359" i="1" s="1"/>
  <c r="H11360" i="1" s="1"/>
  <c r="H11361" i="1" s="1"/>
  <c r="H11362" i="1" s="1"/>
  <c r="H11363" i="1" s="1"/>
  <c r="H11364" i="1" s="1"/>
  <c r="H11365" i="1" s="1"/>
  <c r="H11366" i="1" s="1"/>
  <c r="H11367" i="1" s="1"/>
  <c r="H11368" i="1" s="1"/>
  <c r="H11369" i="1" s="1"/>
  <c r="H11370" i="1" s="1"/>
  <c r="H11371" i="1" s="1"/>
  <c r="H11372" i="1" s="1"/>
  <c r="H11373" i="1" s="1"/>
  <c r="H11374" i="1" s="1"/>
  <c r="H11375" i="1" s="1"/>
  <c r="H11376" i="1" s="1"/>
  <c r="H11377" i="1" s="1"/>
  <c r="H11378" i="1" s="1"/>
  <c r="H11379" i="1" s="1"/>
  <c r="H11380" i="1" s="1"/>
  <c r="H11381" i="1" s="1"/>
  <c r="H11382" i="1" s="1"/>
  <c r="H11383" i="1" s="1"/>
  <c r="H11384" i="1" s="1"/>
  <c r="H11385" i="1" s="1"/>
  <c r="H11386" i="1" s="1"/>
  <c r="H11387" i="1" s="1"/>
  <c r="H11388" i="1" s="1"/>
  <c r="H11389" i="1" s="1"/>
  <c r="H11390" i="1" s="1"/>
  <c r="H11391" i="1" s="1"/>
  <c r="H11392" i="1" s="1"/>
  <c r="H11393" i="1" s="1"/>
  <c r="H11394" i="1" s="1"/>
  <c r="H11395" i="1" s="1"/>
  <c r="H11396" i="1" s="1"/>
  <c r="H11397" i="1" s="1"/>
  <c r="H11398" i="1" s="1"/>
  <c r="H11399" i="1" s="1"/>
  <c r="H11400" i="1" s="1"/>
  <c r="H11401" i="1" s="1"/>
  <c r="H11402" i="1" s="1"/>
  <c r="H11403" i="1" s="1"/>
  <c r="H11404" i="1" s="1"/>
  <c r="H11405" i="1" s="1"/>
  <c r="H11406" i="1" s="1"/>
  <c r="H11407" i="1" s="1"/>
  <c r="H11408" i="1" s="1"/>
  <c r="H11409" i="1" s="1"/>
  <c r="H11410" i="1" s="1"/>
  <c r="H11411" i="1" s="1"/>
  <c r="H11412" i="1" s="1"/>
  <c r="H11413" i="1" s="1"/>
  <c r="H11414" i="1" s="1"/>
  <c r="H11415" i="1" s="1"/>
  <c r="H11416" i="1" s="1"/>
  <c r="H11417" i="1" s="1"/>
  <c r="H11418" i="1" s="1"/>
  <c r="H11419" i="1" s="1"/>
  <c r="H11420" i="1" s="1"/>
  <c r="H11421" i="1" s="1"/>
  <c r="H11422" i="1" s="1"/>
  <c r="H11423" i="1" s="1"/>
  <c r="H11424" i="1" s="1"/>
  <c r="H11425" i="1" s="1"/>
  <c r="H11426" i="1" s="1"/>
  <c r="H11427" i="1" s="1"/>
  <c r="H11428" i="1" s="1"/>
  <c r="H11429" i="1" s="1"/>
  <c r="H11430" i="1" s="1"/>
  <c r="H11431" i="1" s="1"/>
  <c r="H11432" i="1" s="1"/>
  <c r="H11433" i="1" s="1"/>
  <c r="H11434" i="1" s="1"/>
  <c r="H11435" i="1" s="1"/>
  <c r="H11436" i="1" s="1"/>
  <c r="H11437" i="1" s="1"/>
  <c r="H11438" i="1" s="1"/>
  <c r="H11439" i="1" s="1"/>
  <c r="H11440" i="1" s="1"/>
  <c r="H11441" i="1" s="1"/>
  <c r="H11442" i="1" s="1"/>
  <c r="H11443" i="1" s="1"/>
  <c r="H11444" i="1" s="1"/>
  <c r="H11445" i="1" s="1"/>
  <c r="H11446" i="1" s="1"/>
  <c r="H11447" i="1" s="1"/>
  <c r="H11448" i="1" s="1"/>
  <c r="H11449" i="1" s="1"/>
  <c r="H11450" i="1" s="1"/>
  <c r="H11451" i="1" s="1"/>
  <c r="H11452" i="1" s="1"/>
  <c r="H11453" i="1" s="1"/>
  <c r="H11454" i="1" s="1"/>
  <c r="H11455" i="1" s="1"/>
  <c r="H11456" i="1" s="1"/>
  <c r="H11457" i="1" s="1"/>
  <c r="H11458" i="1" s="1"/>
  <c r="H11459" i="1" s="1"/>
  <c r="H11460" i="1" s="1"/>
  <c r="H11461" i="1" s="1"/>
  <c r="H11462" i="1" s="1"/>
  <c r="H11463" i="1" s="1"/>
  <c r="H11464" i="1" s="1"/>
  <c r="H11465" i="1" s="1"/>
  <c r="H11466" i="1" s="1"/>
  <c r="H11467" i="1" s="1"/>
  <c r="H11468" i="1" s="1"/>
  <c r="H11469" i="1" s="1"/>
  <c r="H11470" i="1" s="1"/>
  <c r="H11471" i="1" s="1"/>
  <c r="H11472" i="1" s="1"/>
  <c r="H11473" i="1" s="1"/>
  <c r="H11474" i="1" s="1"/>
  <c r="H11475" i="1" s="1"/>
  <c r="H11476" i="1" s="1"/>
  <c r="H11477" i="1" s="1"/>
  <c r="H11478" i="1" s="1"/>
  <c r="H11479" i="1" s="1"/>
  <c r="H11480" i="1" s="1"/>
  <c r="H11481" i="1" s="1"/>
  <c r="H11482" i="1" s="1"/>
  <c r="H11483" i="1" s="1"/>
  <c r="H11484" i="1" s="1"/>
  <c r="H11485" i="1" s="1"/>
  <c r="H11486" i="1" s="1"/>
  <c r="H11487" i="1" s="1"/>
  <c r="H11488" i="1" s="1"/>
  <c r="H11489" i="1" s="1"/>
  <c r="H11490" i="1" s="1"/>
  <c r="H11491" i="1" s="1"/>
  <c r="H11492" i="1" s="1"/>
  <c r="H11493" i="1" s="1"/>
  <c r="H11494" i="1" s="1"/>
  <c r="H11495" i="1" s="1"/>
  <c r="H11496" i="1" s="1"/>
  <c r="H11497" i="1" s="1"/>
  <c r="H11498" i="1" s="1"/>
  <c r="H11499" i="1" s="1"/>
  <c r="H11500" i="1" s="1"/>
  <c r="H11501" i="1" s="1"/>
  <c r="H11502" i="1" s="1"/>
  <c r="H11503" i="1" s="1"/>
  <c r="H11504" i="1" s="1"/>
  <c r="H11505" i="1" s="1"/>
  <c r="H11506" i="1" s="1"/>
  <c r="H11507" i="1" s="1"/>
  <c r="H11508" i="1" s="1"/>
  <c r="H11509" i="1" s="1"/>
  <c r="H11510" i="1" s="1"/>
  <c r="H11511" i="1" s="1"/>
  <c r="H11512" i="1" s="1"/>
  <c r="H11513" i="1" s="1"/>
  <c r="H11514" i="1" s="1"/>
  <c r="H11515" i="1" s="1"/>
  <c r="H11516" i="1" s="1"/>
  <c r="H11517" i="1" s="1"/>
  <c r="H11518" i="1" s="1"/>
  <c r="H11519" i="1" s="1"/>
  <c r="H11520" i="1" s="1"/>
  <c r="H11521" i="1" s="1"/>
  <c r="H11522" i="1" s="1"/>
  <c r="H11523" i="1" s="1"/>
  <c r="H11524" i="1" s="1"/>
  <c r="H11525" i="1" s="1"/>
  <c r="H11526" i="1" s="1"/>
  <c r="H11527" i="1" s="1"/>
  <c r="H11528" i="1" s="1"/>
  <c r="H11529" i="1" s="1"/>
  <c r="H11530" i="1" s="1"/>
  <c r="H11531" i="1" s="1"/>
  <c r="H11532" i="1" s="1"/>
  <c r="H11533" i="1" s="1"/>
  <c r="H11534" i="1" s="1"/>
  <c r="H11535" i="1" s="1"/>
  <c r="H11536" i="1" s="1"/>
  <c r="H11537" i="1" s="1"/>
  <c r="H11538" i="1" s="1"/>
  <c r="H11539" i="1" s="1"/>
  <c r="H11540" i="1" s="1"/>
  <c r="H11541" i="1" s="1"/>
  <c r="H11542" i="1" s="1"/>
  <c r="H11543" i="1" s="1"/>
  <c r="H11544" i="1" s="1"/>
  <c r="H11545" i="1" s="1"/>
  <c r="H11546" i="1" s="1"/>
  <c r="H11547" i="1" s="1"/>
  <c r="H11548" i="1" s="1"/>
  <c r="H11549" i="1" s="1"/>
  <c r="H11550" i="1" s="1"/>
  <c r="H11551" i="1" s="1"/>
  <c r="H11552" i="1" s="1"/>
  <c r="H11553" i="1" s="1"/>
  <c r="H11554" i="1" s="1"/>
  <c r="H11555" i="1" s="1"/>
  <c r="H11556" i="1" s="1"/>
  <c r="H11557" i="1" s="1"/>
  <c r="H11558" i="1" s="1"/>
  <c r="H11559" i="1" s="1"/>
  <c r="H11560" i="1" s="1"/>
  <c r="H11561" i="1" s="1"/>
  <c r="H11562" i="1" s="1"/>
  <c r="H11563" i="1" s="1"/>
  <c r="H11564" i="1" s="1"/>
  <c r="H11565" i="1" s="1"/>
  <c r="H11566" i="1" s="1"/>
  <c r="H11567" i="1" s="1"/>
  <c r="H11568" i="1" s="1"/>
  <c r="H11569" i="1" s="1"/>
  <c r="H11570" i="1" s="1"/>
  <c r="H11571" i="1" s="1"/>
  <c r="H11572" i="1" s="1"/>
  <c r="H11573" i="1" s="1"/>
  <c r="H11574" i="1" s="1"/>
  <c r="H11575" i="1" s="1"/>
  <c r="H11576" i="1" s="1"/>
  <c r="H11577" i="1" s="1"/>
  <c r="H11578" i="1" s="1"/>
  <c r="H11579" i="1" s="1"/>
  <c r="H11580" i="1" s="1"/>
  <c r="H11581" i="1" s="1"/>
  <c r="H11582" i="1" s="1"/>
  <c r="H11583" i="1" s="1"/>
  <c r="H11584" i="1" s="1"/>
  <c r="H11585" i="1" s="1"/>
  <c r="H11586" i="1" s="1"/>
  <c r="H11587" i="1" s="1"/>
  <c r="H11588" i="1" s="1"/>
  <c r="H11589" i="1" s="1"/>
  <c r="H11590" i="1" s="1"/>
  <c r="H11591" i="1" s="1"/>
  <c r="H11592" i="1" s="1"/>
  <c r="H11593" i="1" s="1"/>
  <c r="H11594" i="1" s="1"/>
  <c r="H11595" i="1" s="1"/>
  <c r="H11596" i="1" s="1"/>
  <c r="H11597" i="1" s="1"/>
  <c r="H11598" i="1" s="1"/>
  <c r="H11599" i="1" s="1"/>
  <c r="H11600" i="1" s="1"/>
  <c r="H11601" i="1" s="1"/>
  <c r="H11602" i="1" s="1"/>
  <c r="H11603" i="1" s="1"/>
  <c r="H11604" i="1" s="1"/>
  <c r="H11605" i="1" s="1"/>
  <c r="H11606" i="1" s="1"/>
  <c r="H11607" i="1" s="1"/>
  <c r="H11608" i="1" s="1"/>
  <c r="H11609" i="1" s="1"/>
  <c r="H11610" i="1" s="1"/>
  <c r="H11611" i="1" s="1"/>
  <c r="H11612" i="1" s="1"/>
  <c r="H11613" i="1" s="1"/>
  <c r="H11614" i="1" s="1"/>
  <c r="H11615" i="1" s="1"/>
  <c r="H11616" i="1" s="1"/>
  <c r="H11617" i="1" s="1"/>
  <c r="H11618" i="1" s="1"/>
  <c r="H11619" i="1" s="1"/>
  <c r="H11620" i="1" s="1"/>
  <c r="H11621" i="1" s="1"/>
  <c r="H11622" i="1" s="1"/>
  <c r="H11623" i="1" s="1"/>
  <c r="H11624" i="1" s="1"/>
  <c r="H11625" i="1" s="1"/>
  <c r="H11626" i="1" s="1"/>
  <c r="H11627" i="1" s="1"/>
  <c r="H11628" i="1" s="1"/>
  <c r="H11629" i="1" s="1"/>
  <c r="H11630" i="1" s="1"/>
  <c r="H11631" i="1" s="1"/>
  <c r="H11632" i="1" s="1"/>
  <c r="H11633" i="1" s="1"/>
  <c r="H11634" i="1" s="1"/>
  <c r="H11635" i="1" s="1"/>
  <c r="H11636" i="1" s="1"/>
  <c r="H11637" i="1" s="1"/>
  <c r="H11638" i="1" s="1"/>
  <c r="H11639" i="1" s="1"/>
  <c r="H11640" i="1" s="1"/>
  <c r="H11641" i="1" s="1"/>
  <c r="H11642" i="1" s="1"/>
  <c r="H11643" i="1" s="1"/>
  <c r="H11644" i="1" s="1"/>
  <c r="H11645" i="1" s="1"/>
  <c r="H11646" i="1" s="1"/>
  <c r="H11647" i="1" s="1"/>
  <c r="H11648" i="1" s="1"/>
  <c r="H11649" i="1" s="1"/>
  <c r="H11650" i="1" s="1"/>
  <c r="H11651" i="1" s="1"/>
  <c r="H11652" i="1" s="1"/>
  <c r="H11653" i="1" s="1"/>
  <c r="H11654" i="1" s="1"/>
  <c r="H11655" i="1" s="1"/>
  <c r="H11656" i="1" s="1"/>
  <c r="H11657" i="1" s="1"/>
  <c r="H11658" i="1" s="1"/>
  <c r="H11659" i="1" s="1"/>
  <c r="H11660" i="1" s="1"/>
  <c r="H11661" i="1" s="1"/>
  <c r="H11662" i="1" s="1"/>
  <c r="H11663" i="1" s="1"/>
  <c r="H11664" i="1" s="1"/>
  <c r="H11665" i="1" s="1"/>
  <c r="H11666" i="1" s="1"/>
  <c r="H11667" i="1" s="1"/>
  <c r="H11668" i="1" s="1"/>
  <c r="H11669" i="1" s="1"/>
  <c r="H11670" i="1" s="1"/>
  <c r="H11671" i="1" s="1"/>
  <c r="H11672" i="1" s="1"/>
  <c r="H11673" i="1" s="1"/>
  <c r="H11674" i="1" s="1"/>
  <c r="H11675" i="1" s="1"/>
  <c r="H11676" i="1" s="1"/>
  <c r="H11677" i="1" s="1"/>
  <c r="H11678" i="1" s="1"/>
  <c r="H11679" i="1" s="1"/>
  <c r="H11680" i="1" s="1"/>
  <c r="H11681" i="1" s="1"/>
  <c r="H11682" i="1" s="1"/>
  <c r="H11683" i="1" s="1"/>
  <c r="H11684" i="1" s="1"/>
  <c r="H11685" i="1" s="1"/>
  <c r="H11686" i="1" s="1"/>
  <c r="H11687" i="1" s="1"/>
  <c r="H11688" i="1" s="1"/>
  <c r="H11689" i="1" s="1"/>
  <c r="H11690" i="1" s="1"/>
  <c r="H11691" i="1" s="1"/>
  <c r="H11692" i="1" s="1"/>
  <c r="H11693" i="1" s="1"/>
  <c r="H11694" i="1" s="1"/>
  <c r="H11695" i="1" s="1"/>
  <c r="H11696" i="1" s="1"/>
  <c r="H11697" i="1" s="1"/>
  <c r="H11698" i="1" s="1"/>
  <c r="H11699" i="1" s="1"/>
  <c r="H11700" i="1" s="1"/>
  <c r="H11701" i="1" s="1"/>
  <c r="H11702" i="1" s="1"/>
  <c r="H11703" i="1" s="1"/>
  <c r="H11704" i="1" s="1"/>
  <c r="H11705" i="1" s="1"/>
  <c r="H11706" i="1" s="1"/>
  <c r="H11707" i="1" s="1"/>
  <c r="H11708" i="1" s="1"/>
  <c r="H11709" i="1" s="1"/>
  <c r="H11710" i="1" s="1"/>
  <c r="H11711" i="1" s="1"/>
  <c r="H11712" i="1" s="1"/>
  <c r="H11713" i="1" s="1"/>
  <c r="H11714" i="1" s="1"/>
  <c r="H11715" i="1" s="1"/>
  <c r="H11716" i="1" s="1"/>
  <c r="H11717" i="1" s="1"/>
  <c r="H11718" i="1" s="1"/>
  <c r="H11719" i="1" s="1"/>
  <c r="H11720" i="1" s="1"/>
  <c r="H11721" i="1" s="1"/>
  <c r="H11722" i="1" s="1"/>
  <c r="H11723" i="1" s="1"/>
  <c r="H11724" i="1" s="1"/>
  <c r="H11725" i="1" s="1"/>
  <c r="H11726" i="1" s="1"/>
  <c r="H11727" i="1" s="1"/>
  <c r="H11728" i="1" s="1"/>
  <c r="H11729" i="1" s="1"/>
  <c r="H11730" i="1" s="1"/>
  <c r="H11731" i="1" s="1"/>
  <c r="H11732" i="1" s="1"/>
  <c r="H11733" i="1" s="1"/>
  <c r="H11734" i="1" s="1"/>
  <c r="H11735" i="1" s="1"/>
  <c r="H11736" i="1" s="1"/>
  <c r="H11737" i="1" s="1"/>
  <c r="H11738" i="1" s="1"/>
  <c r="H11739" i="1" s="1"/>
  <c r="H11740" i="1" s="1"/>
  <c r="H11741" i="1" s="1"/>
  <c r="H11742" i="1" s="1"/>
  <c r="H11743" i="1" s="1"/>
  <c r="H11744" i="1" s="1"/>
  <c r="H11745" i="1" s="1"/>
  <c r="H11746" i="1" s="1"/>
  <c r="H11747" i="1" s="1"/>
  <c r="H11748" i="1" s="1"/>
  <c r="H11749" i="1" s="1"/>
  <c r="H11750" i="1" s="1"/>
  <c r="H11751" i="1" s="1"/>
  <c r="H11752" i="1" s="1"/>
  <c r="H11753" i="1" s="1"/>
  <c r="H11754" i="1" s="1"/>
  <c r="H11755" i="1" s="1"/>
  <c r="H11756" i="1" s="1"/>
  <c r="H11757" i="1" s="1"/>
  <c r="H11758" i="1" s="1"/>
  <c r="H11759" i="1" s="1"/>
  <c r="H11760" i="1" s="1"/>
  <c r="H11761" i="1" s="1"/>
  <c r="H11762" i="1" s="1"/>
  <c r="H11763" i="1" s="1"/>
  <c r="H11764" i="1" s="1"/>
  <c r="H11765" i="1" s="1"/>
  <c r="H11766" i="1" s="1"/>
  <c r="H11767" i="1" s="1"/>
  <c r="H11768" i="1" s="1"/>
  <c r="H11769" i="1" s="1"/>
  <c r="H11770" i="1" s="1"/>
  <c r="H11771" i="1" s="1"/>
  <c r="H11772" i="1" s="1"/>
  <c r="H11773" i="1" s="1"/>
  <c r="H11774" i="1" s="1"/>
  <c r="H11775" i="1" s="1"/>
  <c r="H11776" i="1" s="1"/>
  <c r="H11777" i="1" s="1"/>
  <c r="H11778" i="1" s="1"/>
  <c r="H11779" i="1" s="1"/>
  <c r="H11780" i="1" s="1"/>
  <c r="H11781" i="1" s="1"/>
  <c r="H11782" i="1" s="1"/>
  <c r="H11783" i="1" s="1"/>
  <c r="H11784" i="1" s="1"/>
  <c r="H11785" i="1" s="1"/>
  <c r="H11786" i="1" s="1"/>
  <c r="H11787" i="1" s="1"/>
  <c r="H11788" i="1" s="1"/>
  <c r="H11789" i="1" s="1"/>
  <c r="H11790" i="1" s="1"/>
  <c r="H11791" i="1" s="1"/>
  <c r="H11792" i="1" s="1"/>
  <c r="H11793" i="1" s="1"/>
  <c r="H11794" i="1" s="1"/>
  <c r="H11795" i="1" s="1"/>
  <c r="H11796" i="1" s="1"/>
  <c r="H11797" i="1" s="1"/>
  <c r="H11798" i="1" s="1"/>
  <c r="H11799" i="1" s="1"/>
  <c r="H11800" i="1" s="1"/>
  <c r="H11801" i="1" s="1"/>
  <c r="H11802" i="1" s="1"/>
  <c r="H11803" i="1" s="1"/>
  <c r="H11804" i="1" s="1"/>
  <c r="H11805" i="1" s="1"/>
  <c r="H11806" i="1" s="1"/>
  <c r="H11807" i="1" s="1"/>
  <c r="H11808" i="1" s="1"/>
  <c r="H11809" i="1" s="1"/>
  <c r="H11810" i="1" s="1"/>
  <c r="H11811" i="1" s="1"/>
  <c r="H11812" i="1" s="1"/>
  <c r="H11813" i="1" s="1"/>
  <c r="H11814" i="1" s="1"/>
  <c r="H11815" i="1" s="1"/>
  <c r="H11816" i="1" s="1"/>
  <c r="H11817" i="1" s="1"/>
  <c r="H11818" i="1" s="1"/>
  <c r="H11819" i="1" s="1"/>
  <c r="H11820" i="1" s="1"/>
  <c r="H11821" i="1" s="1"/>
  <c r="H11822" i="1" s="1"/>
  <c r="H11823" i="1" s="1"/>
  <c r="H11824" i="1" s="1"/>
  <c r="H11825" i="1" s="1"/>
  <c r="H11826" i="1" s="1"/>
  <c r="H11827" i="1" s="1"/>
  <c r="H11828" i="1" s="1"/>
  <c r="H11829" i="1" s="1"/>
  <c r="H11830" i="1" s="1"/>
  <c r="H11831" i="1" s="1"/>
  <c r="H11832" i="1" s="1"/>
  <c r="H11833" i="1" s="1"/>
  <c r="H11834" i="1" s="1"/>
  <c r="H11835" i="1" s="1"/>
  <c r="H11836" i="1" s="1"/>
  <c r="H11837" i="1" s="1"/>
  <c r="H11838" i="1" s="1"/>
  <c r="H11839" i="1" s="1"/>
  <c r="H11840" i="1" s="1"/>
  <c r="H11841" i="1" s="1"/>
  <c r="H11842" i="1" s="1"/>
  <c r="H11843" i="1" s="1"/>
  <c r="H11844" i="1" s="1"/>
  <c r="H11845" i="1" s="1"/>
  <c r="H11846" i="1" s="1"/>
  <c r="H11847" i="1" s="1"/>
  <c r="H11848" i="1" s="1"/>
  <c r="H11849" i="1" s="1"/>
  <c r="H11850" i="1" s="1"/>
  <c r="H11851" i="1" s="1"/>
  <c r="H11852" i="1" s="1"/>
  <c r="H11853" i="1" s="1"/>
  <c r="H11854" i="1" s="1"/>
  <c r="H11855" i="1" s="1"/>
  <c r="H11856" i="1" s="1"/>
  <c r="H11857" i="1" s="1"/>
  <c r="H11858" i="1" s="1"/>
  <c r="H11859" i="1" s="1"/>
  <c r="H11860" i="1" s="1"/>
  <c r="H11861" i="1" s="1"/>
  <c r="H11862" i="1" s="1"/>
  <c r="H11863" i="1" s="1"/>
  <c r="H11864" i="1" s="1"/>
  <c r="H11865" i="1" s="1"/>
  <c r="H11866" i="1" s="1"/>
  <c r="H11867" i="1" s="1"/>
  <c r="H11868" i="1" s="1"/>
  <c r="H11869" i="1" s="1"/>
  <c r="H11870" i="1" s="1"/>
  <c r="H11871" i="1" s="1"/>
  <c r="H11872" i="1" s="1"/>
  <c r="H11873" i="1" s="1"/>
  <c r="H11874" i="1" s="1"/>
  <c r="H11875" i="1" s="1"/>
  <c r="H11876" i="1" s="1"/>
  <c r="H11877" i="1" s="1"/>
  <c r="H11878" i="1" s="1"/>
  <c r="H11879" i="1" s="1"/>
  <c r="H11880" i="1" s="1"/>
  <c r="H11881" i="1" s="1"/>
  <c r="H11882" i="1" s="1"/>
  <c r="H11883" i="1" s="1"/>
  <c r="H11884" i="1" s="1"/>
  <c r="H11885" i="1" s="1"/>
  <c r="H11886" i="1" s="1"/>
  <c r="H11887" i="1" s="1"/>
  <c r="H11888" i="1" s="1"/>
  <c r="H11889" i="1" s="1"/>
  <c r="H11890" i="1" s="1"/>
  <c r="H11891" i="1" s="1"/>
  <c r="H11892" i="1" s="1"/>
  <c r="H11893" i="1" s="1"/>
  <c r="H11894" i="1" s="1"/>
  <c r="H11895" i="1" s="1"/>
  <c r="H11896" i="1" s="1"/>
  <c r="H11897" i="1" s="1"/>
  <c r="H11898" i="1" s="1"/>
  <c r="H11899" i="1" s="1"/>
  <c r="H11900" i="1" s="1"/>
  <c r="H11901" i="1" s="1"/>
  <c r="H11902" i="1" s="1"/>
  <c r="H11903" i="1" s="1"/>
  <c r="H11904" i="1" s="1"/>
  <c r="H11905" i="1" s="1"/>
  <c r="H11906" i="1" s="1"/>
  <c r="H11907" i="1" s="1"/>
  <c r="H11908" i="1" s="1"/>
  <c r="H11909" i="1" s="1"/>
  <c r="H11910" i="1" s="1"/>
  <c r="H11911" i="1" s="1"/>
  <c r="H11912" i="1" s="1"/>
  <c r="H11913" i="1" s="1"/>
  <c r="H11914" i="1" s="1"/>
  <c r="H11915" i="1" s="1"/>
  <c r="H11916" i="1" s="1"/>
  <c r="H11917" i="1" s="1"/>
  <c r="H11918" i="1" s="1"/>
  <c r="H11919" i="1" s="1"/>
  <c r="H11920" i="1" s="1"/>
  <c r="H11921" i="1" s="1"/>
  <c r="H11922" i="1" s="1"/>
  <c r="H11923" i="1" s="1"/>
  <c r="H11924" i="1" s="1"/>
  <c r="H11925" i="1" s="1"/>
  <c r="H11926" i="1" s="1"/>
  <c r="H11927" i="1" s="1"/>
  <c r="H11928" i="1" s="1"/>
  <c r="H11929" i="1" s="1"/>
  <c r="H11930" i="1" s="1"/>
  <c r="H11931" i="1" s="1"/>
  <c r="H11932" i="1" s="1"/>
  <c r="H11933" i="1" s="1"/>
  <c r="H11934" i="1" s="1"/>
  <c r="H11935" i="1" s="1"/>
  <c r="H11936" i="1" s="1"/>
  <c r="H11937" i="1" s="1"/>
  <c r="H11938" i="1" s="1"/>
  <c r="H11939" i="1" s="1"/>
  <c r="H11940" i="1" s="1"/>
  <c r="H11941" i="1" s="1"/>
  <c r="H11942" i="1" s="1"/>
  <c r="H11943" i="1" s="1"/>
  <c r="H11944" i="1" s="1"/>
  <c r="H11945" i="1" s="1"/>
  <c r="H11946" i="1" s="1"/>
  <c r="H11947" i="1" s="1"/>
  <c r="H11948" i="1" s="1"/>
  <c r="H11949" i="1" s="1"/>
  <c r="H11950" i="1" s="1"/>
  <c r="H11951" i="1" s="1"/>
  <c r="H11952" i="1" s="1"/>
  <c r="H11953" i="1" s="1"/>
  <c r="H11954" i="1" s="1"/>
  <c r="H11955" i="1" s="1"/>
  <c r="H11956" i="1" s="1"/>
  <c r="H11957" i="1" s="1"/>
  <c r="H11958" i="1" s="1"/>
  <c r="H11959" i="1" s="1"/>
  <c r="H11960" i="1" s="1"/>
  <c r="H11961" i="1" s="1"/>
  <c r="H11962" i="1" s="1"/>
  <c r="H11963" i="1" s="1"/>
  <c r="H11964" i="1" s="1"/>
  <c r="H11965" i="1" s="1"/>
  <c r="H11966" i="1" s="1"/>
  <c r="H11967" i="1" s="1"/>
  <c r="H11968" i="1" s="1"/>
  <c r="H11969" i="1" s="1"/>
  <c r="H11970" i="1" s="1"/>
  <c r="H11971" i="1" s="1"/>
  <c r="H11972" i="1" s="1"/>
  <c r="H11973" i="1" s="1"/>
  <c r="H11974" i="1" s="1"/>
  <c r="H11975" i="1" s="1"/>
  <c r="H11976" i="1" s="1"/>
  <c r="H11977" i="1" s="1"/>
  <c r="H11978" i="1" s="1"/>
  <c r="H11979" i="1" s="1"/>
  <c r="H11980" i="1" s="1"/>
  <c r="H11981" i="1" s="1"/>
  <c r="H11982" i="1" s="1"/>
  <c r="H11983" i="1" s="1"/>
  <c r="H11984" i="1" s="1"/>
  <c r="H11985" i="1" s="1"/>
  <c r="H11986" i="1" s="1"/>
  <c r="H11987" i="1" s="1"/>
  <c r="H11988" i="1" s="1"/>
  <c r="H11989" i="1" s="1"/>
  <c r="H11990" i="1" s="1"/>
  <c r="H11991" i="1" s="1"/>
  <c r="H11992" i="1" s="1"/>
  <c r="H11993" i="1" s="1"/>
  <c r="H11994" i="1" s="1"/>
  <c r="H11995" i="1" s="1"/>
  <c r="H11996" i="1" s="1"/>
  <c r="H11997" i="1" s="1"/>
  <c r="H11998" i="1" s="1"/>
  <c r="H11999" i="1" s="1"/>
  <c r="H12000" i="1" s="1"/>
  <c r="H12001" i="1" s="1"/>
  <c r="H12002" i="1" s="1"/>
  <c r="H12003" i="1" s="1"/>
  <c r="H12004" i="1" s="1"/>
  <c r="H12005" i="1" s="1"/>
  <c r="H12006" i="1" s="1"/>
  <c r="H12007" i="1" s="1"/>
  <c r="H12008" i="1" s="1"/>
  <c r="H12009" i="1" s="1"/>
  <c r="H12010" i="1" s="1"/>
  <c r="H12011" i="1" s="1"/>
  <c r="H12012" i="1" s="1"/>
  <c r="H12013" i="1" s="1"/>
  <c r="H12014" i="1" s="1"/>
  <c r="H12015" i="1" s="1"/>
  <c r="H12016" i="1" s="1"/>
  <c r="H12017" i="1" s="1"/>
  <c r="H12018" i="1" s="1"/>
  <c r="H12019" i="1" s="1"/>
  <c r="H12020" i="1" s="1"/>
  <c r="H12021" i="1" s="1"/>
  <c r="H12022" i="1" s="1"/>
  <c r="H12023" i="1" s="1"/>
  <c r="H12024" i="1" s="1"/>
  <c r="H12025" i="1" s="1"/>
  <c r="H12026" i="1" s="1"/>
  <c r="H12027" i="1" s="1"/>
  <c r="H12028" i="1" s="1"/>
  <c r="H12029" i="1" s="1"/>
  <c r="H12030" i="1" s="1"/>
  <c r="H12031" i="1" s="1"/>
  <c r="H12032" i="1" s="1"/>
  <c r="H12033" i="1" s="1"/>
  <c r="H12034" i="1" s="1"/>
  <c r="H12035" i="1" s="1"/>
  <c r="H12036" i="1" s="1"/>
  <c r="H12037" i="1" s="1"/>
  <c r="H12038" i="1" s="1"/>
  <c r="H12039" i="1" s="1"/>
  <c r="H12040" i="1" s="1"/>
  <c r="H12041" i="1" s="1"/>
  <c r="H12042" i="1" s="1"/>
  <c r="H12043" i="1" s="1"/>
  <c r="H12044" i="1" s="1"/>
  <c r="H12045" i="1" s="1"/>
  <c r="H12046" i="1" s="1"/>
  <c r="H12047" i="1" s="1"/>
  <c r="H12048" i="1" s="1"/>
  <c r="H12049" i="1" s="1"/>
  <c r="H12050" i="1" s="1"/>
  <c r="H12051" i="1" s="1"/>
  <c r="H12052" i="1" s="1"/>
  <c r="H12053" i="1" s="1"/>
  <c r="H12054" i="1" s="1"/>
  <c r="H12055" i="1" s="1"/>
  <c r="H12056" i="1" s="1"/>
  <c r="H12057" i="1" s="1"/>
  <c r="H12058" i="1" s="1"/>
  <c r="H12059" i="1" s="1"/>
  <c r="H12060" i="1" s="1"/>
  <c r="H12061" i="1" s="1"/>
  <c r="H12062" i="1" s="1"/>
  <c r="H12063" i="1" s="1"/>
  <c r="H12064" i="1" s="1"/>
  <c r="H12065" i="1" s="1"/>
  <c r="H12066" i="1" s="1"/>
  <c r="H12067" i="1" s="1"/>
  <c r="H12068" i="1" s="1"/>
  <c r="H12069" i="1" s="1"/>
  <c r="H12070" i="1" s="1"/>
  <c r="H12071" i="1" s="1"/>
  <c r="H12072" i="1" s="1"/>
  <c r="H12073" i="1" s="1"/>
  <c r="H12074" i="1" s="1"/>
  <c r="H12075" i="1" s="1"/>
  <c r="H12076" i="1" s="1"/>
  <c r="H12077" i="1" s="1"/>
  <c r="H12078" i="1" s="1"/>
  <c r="H12079" i="1" s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 s="1"/>
  <c r="H12091" i="1" s="1"/>
  <c r="H12092" i="1" s="1"/>
  <c r="H12093" i="1" s="1"/>
  <c r="H12094" i="1" s="1"/>
  <c r="H12095" i="1" s="1"/>
  <c r="H12096" i="1" s="1"/>
  <c r="H12097" i="1" s="1"/>
  <c r="H12098" i="1" s="1"/>
  <c r="H12099" i="1" s="1"/>
  <c r="H12100" i="1" s="1"/>
  <c r="H12101" i="1" s="1"/>
  <c r="H12102" i="1" s="1"/>
  <c r="H12103" i="1" s="1"/>
  <c r="H12104" i="1" s="1"/>
  <c r="H12105" i="1" s="1"/>
  <c r="H12106" i="1" s="1"/>
  <c r="H12107" i="1" s="1"/>
  <c r="H12108" i="1" s="1"/>
  <c r="H12109" i="1" s="1"/>
  <c r="H12110" i="1" s="1"/>
  <c r="H12111" i="1" s="1"/>
  <c r="H12112" i="1" s="1"/>
  <c r="H12113" i="1" s="1"/>
  <c r="H12114" i="1" s="1"/>
  <c r="H12115" i="1" s="1"/>
  <c r="H12116" i="1" s="1"/>
  <c r="H12117" i="1" s="1"/>
  <c r="H12118" i="1" s="1"/>
  <c r="H12119" i="1" s="1"/>
  <c r="H12120" i="1" s="1"/>
  <c r="H12121" i="1" s="1"/>
  <c r="H12122" i="1" s="1"/>
  <c r="H12123" i="1" s="1"/>
  <c r="H12124" i="1" s="1"/>
  <c r="H12125" i="1" s="1"/>
  <c r="H12126" i="1" s="1"/>
  <c r="H12127" i="1" s="1"/>
  <c r="H12128" i="1" s="1"/>
  <c r="H12129" i="1" s="1"/>
  <c r="H12130" i="1" s="1"/>
  <c r="H12131" i="1" s="1"/>
  <c r="H12132" i="1" s="1"/>
  <c r="H12133" i="1" s="1"/>
  <c r="H12134" i="1" s="1"/>
  <c r="H12135" i="1" s="1"/>
  <c r="H12136" i="1" s="1"/>
  <c r="H12137" i="1" s="1"/>
  <c r="H12138" i="1" s="1"/>
  <c r="H12139" i="1" s="1"/>
  <c r="H12140" i="1" s="1"/>
  <c r="H12141" i="1" s="1"/>
  <c r="H12142" i="1" s="1"/>
  <c r="H12143" i="1" s="1"/>
  <c r="H12144" i="1" s="1"/>
  <c r="H12145" i="1" s="1"/>
  <c r="H12146" i="1" s="1"/>
  <c r="H12147" i="1" s="1"/>
  <c r="H12148" i="1" s="1"/>
  <c r="H12149" i="1" s="1"/>
  <c r="H12150" i="1" s="1"/>
  <c r="H12151" i="1" s="1"/>
  <c r="H12152" i="1" s="1"/>
  <c r="H12153" i="1" s="1"/>
  <c r="H12154" i="1" s="1"/>
  <c r="H12155" i="1" s="1"/>
  <c r="H12156" i="1" s="1"/>
  <c r="H12157" i="1" s="1"/>
  <c r="H12158" i="1" s="1"/>
  <c r="H12159" i="1" s="1"/>
  <c r="H12160" i="1" s="1"/>
  <c r="H12161" i="1" s="1"/>
  <c r="H12162" i="1" s="1"/>
  <c r="H12163" i="1" s="1"/>
  <c r="H12164" i="1" s="1"/>
  <c r="H12165" i="1" s="1"/>
  <c r="H12166" i="1" s="1"/>
  <c r="H12167" i="1" s="1"/>
  <c r="H12168" i="1" s="1"/>
  <c r="H12169" i="1" s="1"/>
  <c r="H12170" i="1" s="1"/>
  <c r="H12171" i="1" s="1"/>
  <c r="H12172" i="1" s="1"/>
  <c r="H12173" i="1" s="1"/>
  <c r="H12174" i="1" s="1"/>
  <c r="H12175" i="1" s="1"/>
  <c r="H12176" i="1" s="1"/>
  <c r="H12177" i="1" s="1"/>
  <c r="H12178" i="1" s="1"/>
  <c r="H12179" i="1" s="1"/>
  <c r="H12180" i="1" s="1"/>
  <c r="H12181" i="1" s="1"/>
  <c r="H12182" i="1" s="1"/>
  <c r="H12183" i="1" s="1"/>
  <c r="H12184" i="1" s="1"/>
  <c r="H12185" i="1" s="1"/>
  <c r="H12186" i="1" s="1"/>
  <c r="H12187" i="1" s="1"/>
  <c r="H12188" i="1" s="1"/>
  <c r="H12189" i="1" s="1"/>
  <c r="H12190" i="1" s="1"/>
  <c r="H12191" i="1" s="1"/>
  <c r="H12192" i="1" s="1"/>
  <c r="H12193" i="1" s="1"/>
  <c r="H12194" i="1" s="1"/>
  <c r="H12195" i="1" s="1"/>
  <c r="H12196" i="1" s="1"/>
  <c r="H12197" i="1" s="1"/>
  <c r="H12198" i="1" s="1"/>
  <c r="H12199" i="1" s="1"/>
  <c r="H12200" i="1" s="1"/>
  <c r="H12201" i="1" s="1"/>
  <c r="H12202" i="1" s="1"/>
  <c r="H12203" i="1" s="1"/>
  <c r="H12204" i="1" s="1"/>
  <c r="H12205" i="1" s="1"/>
  <c r="H12206" i="1" s="1"/>
  <c r="H12207" i="1" s="1"/>
  <c r="H12208" i="1" s="1"/>
  <c r="H12209" i="1" s="1"/>
  <c r="H12210" i="1" s="1"/>
  <c r="H12211" i="1" s="1"/>
  <c r="H12212" i="1" s="1"/>
  <c r="H12213" i="1" s="1"/>
  <c r="H12214" i="1" s="1"/>
  <c r="H12215" i="1" s="1"/>
  <c r="H12216" i="1" s="1"/>
  <c r="H12217" i="1" s="1"/>
  <c r="H12218" i="1" s="1"/>
  <c r="H12219" i="1" s="1"/>
  <c r="H12220" i="1" s="1"/>
  <c r="H12221" i="1" s="1"/>
  <c r="H12222" i="1" s="1"/>
  <c r="H12223" i="1" s="1"/>
  <c r="H12224" i="1" s="1"/>
  <c r="H12225" i="1" s="1"/>
  <c r="H12226" i="1" s="1"/>
  <c r="H12227" i="1" s="1"/>
  <c r="H12228" i="1" s="1"/>
  <c r="H12229" i="1" s="1"/>
  <c r="H12230" i="1" s="1"/>
  <c r="H12231" i="1" s="1"/>
  <c r="H12232" i="1" s="1"/>
  <c r="H12233" i="1" s="1"/>
  <c r="H12234" i="1" s="1"/>
  <c r="H12235" i="1" s="1"/>
  <c r="H12236" i="1" s="1"/>
  <c r="H12237" i="1" s="1"/>
  <c r="H12238" i="1" s="1"/>
  <c r="H12239" i="1" s="1"/>
  <c r="H12240" i="1" s="1"/>
  <c r="H12241" i="1" s="1"/>
  <c r="H12242" i="1" s="1"/>
  <c r="H12243" i="1" s="1"/>
  <c r="H12244" i="1" s="1"/>
  <c r="H12245" i="1" s="1"/>
  <c r="H12246" i="1" s="1"/>
  <c r="H12247" i="1" s="1"/>
  <c r="H12248" i="1" s="1"/>
  <c r="H12249" i="1" s="1"/>
  <c r="H12250" i="1" s="1"/>
  <c r="H12251" i="1" s="1"/>
  <c r="H12252" i="1" s="1"/>
  <c r="H12253" i="1" s="1"/>
  <c r="H12254" i="1" s="1"/>
  <c r="H12255" i="1" s="1"/>
  <c r="H12256" i="1" s="1"/>
  <c r="H12257" i="1" s="1"/>
  <c r="H12258" i="1" s="1"/>
  <c r="H12259" i="1" s="1"/>
  <c r="H12260" i="1" s="1"/>
  <c r="H12261" i="1" s="1"/>
  <c r="H12262" i="1" s="1"/>
  <c r="H12263" i="1" s="1"/>
  <c r="H12264" i="1" s="1"/>
  <c r="H12265" i="1" s="1"/>
  <c r="H12266" i="1" s="1"/>
  <c r="H12267" i="1" s="1"/>
  <c r="H12268" i="1" s="1"/>
  <c r="H12269" i="1" s="1"/>
  <c r="H12270" i="1" s="1"/>
  <c r="H12271" i="1" s="1"/>
  <c r="H12272" i="1" s="1"/>
  <c r="H12273" i="1" s="1"/>
  <c r="H12274" i="1" s="1"/>
  <c r="H12275" i="1" s="1"/>
  <c r="H12276" i="1" s="1"/>
  <c r="H12277" i="1" s="1"/>
  <c r="H12278" i="1" s="1"/>
  <c r="H12279" i="1" s="1"/>
  <c r="H12280" i="1" s="1"/>
  <c r="H12281" i="1" s="1"/>
  <c r="H12282" i="1" s="1"/>
  <c r="H12283" i="1" s="1"/>
  <c r="H12284" i="1" s="1"/>
  <c r="H12285" i="1" s="1"/>
  <c r="H12286" i="1" s="1"/>
  <c r="H12287" i="1" s="1"/>
  <c r="H12288" i="1" s="1"/>
  <c r="H12289" i="1" s="1"/>
  <c r="H12290" i="1" s="1"/>
  <c r="H12291" i="1" s="1"/>
  <c r="H12292" i="1" s="1"/>
  <c r="H12293" i="1" s="1"/>
  <c r="H12294" i="1" s="1"/>
  <c r="H12295" i="1" s="1"/>
  <c r="H12296" i="1" s="1"/>
  <c r="H12297" i="1" s="1"/>
  <c r="H12298" i="1" s="1"/>
  <c r="H12299" i="1" s="1"/>
  <c r="H12300" i="1" s="1"/>
  <c r="H12301" i="1" s="1"/>
  <c r="H12302" i="1" s="1"/>
  <c r="H12303" i="1" s="1"/>
  <c r="H12304" i="1" s="1"/>
  <c r="H12305" i="1" s="1"/>
  <c r="H12306" i="1" s="1"/>
  <c r="H12307" i="1" s="1"/>
  <c r="H12308" i="1" s="1"/>
  <c r="H12309" i="1" s="1"/>
  <c r="H12310" i="1" s="1"/>
  <c r="H12311" i="1" s="1"/>
  <c r="H12312" i="1" s="1"/>
  <c r="H12313" i="1" s="1"/>
  <c r="H12314" i="1" s="1"/>
  <c r="H12315" i="1" s="1"/>
  <c r="H12316" i="1" s="1"/>
  <c r="H12317" i="1" s="1"/>
  <c r="H12318" i="1" s="1"/>
  <c r="H12319" i="1" s="1"/>
  <c r="H12320" i="1" s="1"/>
  <c r="H12321" i="1" s="1"/>
  <c r="H12322" i="1" s="1"/>
  <c r="H12323" i="1" s="1"/>
  <c r="H12324" i="1" s="1"/>
  <c r="H12325" i="1" s="1"/>
  <c r="H12326" i="1" s="1"/>
  <c r="H12327" i="1" s="1"/>
  <c r="H12328" i="1" s="1"/>
  <c r="H12329" i="1" s="1"/>
  <c r="H12330" i="1" s="1"/>
  <c r="H12331" i="1" s="1"/>
  <c r="H12332" i="1" s="1"/>
  <c r="H12333" i="1" s="1"/>
  <c r="H12334" i="1" s="1"/>
  <c r="H12335" i="1" s="1"/>
  <c r="H12336" i="1" s="1"/>
  <c r="H12337" i="1" s="1"/>
  <c r="H12338" i="1" s="1"/>
  <c r="H12339" i="1" s="1"/>
  <c r="H12340" i="1" s="1"/>
  <c r="H12341" i="1" s="1"/>
  <c r="H12342" i="1" s="1"/>
  <c r="H12343" i="1" s="1"/>
  <c r="H12344" i="1" s="1"/>
  <c r="H12345" i="1" s="1"/>
  <c r="H12346" i="1" s="1"/>
  <c r="H12347" i="1" s="1"/>
  <c r="H12348" i="1" s="1"/>
  <c r="H12349" i="1" s="1"/>
  <c r="H12350" i="1" s="1"/>
  <c r="H12351" i="1" s="1"/>
  <c r="H12352" i="1" s="1"/>
  <c r="H12353" i="1" s="1"/>
  <c r="H12354" i="1" s="1"/>
  <c r="H12355" i="1" s="1"/>
  <c r="H12356" i="1" s="1"/>
  <c r="H12357" i="1" s="1"/>
  <c r="H12358" i="1" s="1"/>
  <c r="H12359" i="1" s="1"/>
  <c r="H12360" i="1" s="1"/>
  <c r="H12361" i="1" s="1"/>
  <c r="H12362" i="1" s="1"/>
  <c r="H12363" i="1" s="1"/>
  <c r="H12364" i="1" s="1"/>
  <c r="H12365" i="1" s="1"/>
  <c r="H12366" i="1" s="1"/>
  <c r="H12367" i="1" s="1"/>
  <c r="H12368" i="1" s="1"/>
  <c r="H12369" i="1" s="1"/>
  <c r="H12370" i="1" s="1"/>
  <c r="H12371" i="1" s="1"/>
  <c r="H12372" i="1" s="1"/>
  <c r="H12373" i="1" s="1"/>
  <c r="H12374" i="1" s="1"/>
  <c r="H12375" i="1" s="1"/>
  <c r="H12376" i="1" s="1"/>
  <c r="H12377" i="1" s="1"/>
  <c r="H12378" i="1" s="1"/>
  <c r="H12379" i="1" s="1"/>
  <c r="H12380" i="1" s="1"/>
  <c r="H12381" i="1" s="1"/>
  <c r="H12382" i="1" s="1"/>
  <c r="H12383" i="1" s="1"/>
  <c r="H12384" i="1" s="1"/>
  <c r="H12385" i="1" s="1"/>
  <c r="H12386" i="1" s="1"/>
  <c r="H12387" i="1" s="1"/>
  <c r="H12388" i="1" s="1"/>
  <c r="H12389" i="1" s="1"/>
  <c r="H12390" i="1" s="1"/>
  <c r="H12391" i="1" s="1"/>
  <c r="H12392" i="1" s="1"/>
  <c r="H12393" i="1" s="1"/>
  <c r="H12394" i="1" s="1"/>
  <c r="H12395" i="1" s="1"/>
  <c r="H12396" i="1" s="1"/>
  <c r="H12397" i="1" s="1"/>
  <c r="H12398" i="1" s="1"/>
  <c r="H12399" i="1" s="1"/>
  <c r="H12400" i="1" s="1"/>
  <c r="H12401" i="1" s="1"/>
  <c r="H12402" i="1" s="1"/>
  <c r="H12403" i="1" s="1"/>
  <c r="H12404" i="1" s="1"/>
  <c r="H12405" i="1" s="1"/>
  <c r="H12406" i="1" s="1"/>
  <c r="H12407" i="1" s="1"/>
  <c r="H12408" i="1" s="1"/>
  <c r="H12409" i="1" s="1"/>
  <c r="H12410" i="1" s="1"/>
  <c r="H12411" i="1" s="1"/>
  <c r="H12412" i="1" s="1"/>
  <c r="H12413" i="1" s="1"/>
  <c r="H12414" i="1" s="1"/>
  <c r="H12415" i="1" s="1"/>
  <c r="H12416" i="1" s="1"/>
  <c r="H12417" i="1" s="1"/>
  <c r="H12418" i="1" s="1"/>
  <c r="H12419" i="1" s="1"/>
  <c r="H12420" i="1" s="1"/>
  <c r="H12421" i="1" s="1"/>
  <c r="H12422" i="1" s="1"/>
  <c r="H12423" i="1" s="1"/>
  <c r="H12424" i="1" s="1"/>
  <c r="H12425" i="1" s="1"/>
  <c r="H12426" i="1" s="1"/>
  <c r="H12427" i="1" s="1"/>
  <c r="H12428" i="1" s="1"/>
  <c r="H12429" i="1" s="1"/>
  <c r="H12430" i="1" s="1"/>
  <c r="H12431" i="1" s="1"/>
  <c r="H12432" i="1" s="1"/>
  <c r="H12433" i="1" s="1"/>
  <c r="H12434" i="1" s="1"/>
  <c r="H12435" i="1" s="1"/>
  <c r="H12436" i="1" s="1"/>
  <c r="H12437" i="1" s="1"/>
  <c r="H12438" i="1" s="1"/>
  <c r="H12439" i="1" s="1"/>
  <c r="H12440" i="1" s="1"/>
  <c r="H12441" i="1" s="1"/>
  <c r="H12442" i="1" s="1"/>
  <c r="H12443" i="1" s="1"/>
  <c r="H12444" i="1" s="1"/>
  <c r="H12445" i="1" s="1"/>
  <c r="H12446" i="1" s="1"/>
  <c r="H12447" i="1" s="1"/>
  <c r="H12448" i="1" s="1"/>
  <c r="H12449" i="1" s="1"/>
  <c r="H12450" i="1" s="1"/>
  <c r="H12451" i="1" s="1"/>
  <c r="H12452" i="1" s="1"/>
  <c r="H12453" i="1" s="1"/>
  <c r="H12454" i="1" s="1"/>
  <c r="H12455" i="1" s="1"/>
  <c r="H12456" i="1" s="1"/>
  <c r="H12457" i="1" s="1"/>
  <c r="H12458" i="1" s="1"/>
  <c r="H12459" i="1" s="1"/>
  <c r="H12460" i="1" s="1"/>
  <c r="H12461" i="1" s="1"/>
  <c r="H12462" i="1" s="1"/>
  <c r="H12463" i="1" s="1"/>
  <c r="H12464" i="1" s="1"/>
  <c r="H12465" i="1" s="1"/>
  <c r="H12466" i="1" s="1"/>
  <c r="H12467" i="1" s="1"/>
  <c r="H12468" i="1" s="1"/>
  <c r="H12469" i="1" s="1"/>
  <c r="H12470" i="1" s="1"/>
  <c r="H12471" i="1" s="1"/>
  <c r="H12472" i="1" s="1"/>
  <c r="H12473" i="1" s="1"/>
  <c r="H12474" i="1" s="1"/>
  <c r="H12475" i="1" s="1"/>
  <c r="H12476" i="1" s="1"/>
  <c r="H12477" i="1" s="1"/>
  <c r="H12478" i="1" s="1"/>
  <c r="H12479" i="1" s="1"/>
  <c r="H12480" i="1" s="1"/>
  <c r="H12481" i="1" s="1"/>
  <c r="H12482" i="1" s="1"/>
  <c r="H12483" i="1" s="1"/>
  <c r="H12484" i="1" s="1"/>
  <c r="H12485" i="1" s="1"/>
  <c r="H12486" i="1" s="1"/>
  <c r="H12487" i="1" s="1"/>
  <c r="H12488" i="1" s="1"/>
  <c r="H12489" i="1" s="1"/>
  <c r="H12490" i="1" s="1"/>
  <c r="H12491" i="1" s="1"/>
  <c r="H12492" i="1" s="1"/>
  <c r="H12493" i="1" s="1"/>
  <c r="H12494" i="1" s="1"/>
  <c r="H12495" i="1" s="1"/>
  <c r="H12496" i="1" s="1"/>
  <c r="H12497" i="1" s="1"/>
  <c r="H12498" i="1" s="1"/>
  <c r="H12499" i="1" s="1"/>
  <c r="H12500" i="1" s="1"/>
  <c r="H12501" i="1" s="1"/>
  <c r="H12502" i="1" s="1"/>
  <c r="H12503" i="1" s="1"/>
  <c r="H12504" i="1" s="1"/>
  <c r="H12505" i="1" s="1"/>
  <c r="H12506" i="1" s="1"/>
  <c r="H12507" i="1" s="1"/>
  <c r="H12508" i="1" s="1"/>
  <c r="H12509" i="1" s="1"/>
  <c r="H12510" i="1" s="1"/>
  <c r="H12511" i="1" s="1"/>
  <c r="H12512" i="1" s="1"/>
  <c r="H12513" i="1" s="1"/>
  <c r="H12514" i="1" s="1"/>
  <c r="H12515" i="1" s="1"/>
  <c r="H12516" i="1" s="1"/>
  <c r="H12517" i="1" s="1"/>
  <c r="H12518" i="1" s="1"/>
  <c r="H12519" i="1" s="1"/>
  <c r="H12520" i="1" s="1"/>
  <c r="H12521" i="1" s="1"/>
  <c r="H12522" i="1" s="1"/>
  <c r="H12523" i="1" s="1"/>
  <c r="H12524" i="1" s="1"/>
  <c r="H12525" i="1" s="1"/>
  <c r="H12526" i="1" s="1"/>
  <c r="H12527" i="1" s="1"/>
  <c r="H12528" i="1" s="1"/>
  <c r="H12529" i="1" s="1"/>
  <c r="H12530" i="1" s="1"/>
  <c r="H12531" i="1" s="1"/>
  <c r="H12532" i="1" s="1"/>
  <c r="H12533" i="1" s="1"/>
  <c r="H12534" i="1" s="1"/>
  <c r="H12535" i="1" s="1"/>
  <c r="H12536" i="1" s="1"/>
  <c r="H12537" i="1" s="1"/>
  <c r="H12538" i="1" s="1"/>
  <c r="H12539" i="1" s="1"/>
  <c r="H12540" i="1" s="1"/>
  <c r="H12541" i="1" s="1"/>
  <c r="H12542" i="1" s="1"/>
  <c r="H12543" i="1" s="1"/>
  <c r="H12544" i="1" s="1"/>
  <c r="H12545" i="1" s="1"/>
  <c r="H12546" i="1" s="1"/>
  <c r="H12547" i="1" s="1"/>
  <c r="H12548" i="1" s="1"/>
  <c r="H12549" i="1" s="1"/>
  <c r="H12550" i="1" s="1"/>
  <c r="H12551" i="1" s="1"/>
  <c r="H12552" i="1" s="1"/>
  <c r="H12553" i="1" s="1"/>
  <c r="H12554" i="1" s="1"/>
  <c r="H12555" i="1" s="1"/>
  <c r="H12556" i="1" s="1"/>
  <c r="H12557" i="1" s="1"/>
  <c r="H12558" i="1" s="1"/>
  <c r="H12559" i="1" s="1"/>
  <c r="H12560" i="1" s="1"/>
  <c r="H12561" i="1" s="1"/>
  <c r="H12562" i="1" s="1"/>
  <c r="H12563" i="1" s="1"/>
  <c r="H12564" i="1" s="1"/>
  <c r="H12565" i="1" s="1"/>
  <c r="H12566" i="1" s="1"/>
  <c r="H12567" i="1" s="1"/>
  <c r="H12568" i="1" s="1"/>
  <c r="H12569" i="1" s="1"/>
  <c r="H12570" i="1" s="1"/>
  <c r="H12571" i="1" s="1"/>
  <c r="H12572" i="1" s="1"/>
  <c r="H12573" i="1" s="1"/>
  <c r="H12574" i="1" s="1"/>
  <c r="H12575" i="1" s="1"/>
  <c r="H12576" i="1" s="1"/>
  <c r="H12577" i="1" s="1"/>
  <c r="H12578" i="1" s="1"/>
  <c r="H12579" i="1" s="1"/>
  <c r="H12580" i="1" s="1"/>
  <c r="H12581" i="1" s="1"/>
  <c r="H12582" i="1" s="1"/>
  <c r="H12583" i="1" s="1"/>
  <c r="H12584" i="1" s="1"/>
  <c r="H12585" i="1" s="1"/>
  <c r="H12586" i="1" s="1"/>
  <c r="H12587" i="1" s="1"/>
  <c r="H12588" i="1" s="1"/>
  <c r="H12589" i="1" s="1"/>
  <c r="H12590" i="1" s="1"/>
  <c r="H12591" i="1" s="1"/>
  <c r="H12592" i="1" s="1"/>
  <c r="H12593" i="1" s="1"/>
  <c r="H12594" i="1" s="1"/>
  <c r="H12595" i="1" s="1"/>
  <c r="H12596" i="1" s="1"/>
  <c r="H12597" i="1" s="1"/>
  <c r="H12598" i="1" s="1"/>
  <c r="H12599" i="1" s="1"/>
  <c r="H12600" i="1" s="1"/>
  <c r="H12601" i="1" s="1"/>
  <c r="H12602" i="1" s="1"/>
  <c r="H12603" i="1" s="1"/>
  <c r="H12604" i="1" s="1"/>
  <c r="H12605" i="1" s="1"/>
  <c r="H12606" i="1" s="1"/>
  <c r="H12607" i="1" s="1"/>
  <c r="H12608" i="1" s="1"/>
  <c r="H12609" i="1" s="1"/>
  <c r="H12610" i="1" s="1"/>
  <c r="H12611" i="1" s="1"/>
  <c r="H12612" i="1" s="1"/>
  <c r="H12613" i="1" s="1"/>
  <c r="H12614" i="1" s="1"/>
  <c r="H12615" i="1" s="1"/>
  <c r="H12616" i="1" s="1"/>
  <c r="H12617" i="1" s="1"/>
  <c r="H12618" i="1" s="1"/>
  <c r="H12619" i="1" s="1"/>
  <c r="H12620" i="1" s="1"/>
  <c r="H12621" i="1" s="1"/>
  <c r="H12622" i="1" s="1"/>
  <c r="H12623" i="1" s="1"/>
  <c r="H12624" i="1" s="1"/>
  <c r="H12625" i="1" s="1"/>
  <c r="H12626" i="1" s="1"/>
  <c r="H12627" i="1" s="1"/>
  <c r="H12628" i="1" s="1"/>
  <c r="H12629" i="1" s="1"/>
  <c r="H12630" i="1" s="1"/>
  <c r="H12631" i="1" s="1"/>
  <c r="H12632" i="1" s="1"/>
  <c r="H12633" i="1" s="1"/>
  <c r="H12634" i="1" s="1"/>
  <c r="H12635" i="1" s="1"/>
  <c r="H12636" i="1" s="1"/>
  <c r="H12637" i="1" s="1"/>
  <c r="H12638" i="1" s="1"/>
  <c r="H12639" i="1" s="1"/>
  <c r="H12640" i="1" s="1"/>
  <c r="H12641" i="1" s="1"/>
  <c r="H12642" i="1" s="1"/>
  <c r="H12643" i="1" s="1"/>
  <c r="H12644" i="1" s="1"/>
  <c r="H12645" i="1" s="1"/>
  <c r="H12646" i="1" s="1"/>
  <c r="H12647" i="1" s="1"/>
  <c r="H12648" i="1" s="1"/>
  <c r="H12649" i="1" s="1"/>
  <c r="H12650" i="1" s="1"/>
  <c r="H12651" i="1" s="1"/>
  <c r="H12652" i="1" s="1"/>
  <c r="H12653" i="1" s="1"/>
  <c r="H12654" i="1" s="1"/>
  <c r="H12655" i="1" s="1"/>
  <c r="H12656" i="1" s="1"/>
  <c r="H12657" i="1" s="1"/>
  <c r="H12658" i="1" s="1"/>
  <c r="H12659" i="1" s="1"/>
  <c r="H12660" i="1" s="1"/>
  <c r="H12661" i="1" s="1"/>
  <c r="H12662" i="1" s="1"/>
  <c r="H12663" i="1" s="1"/>
  <c r="H12664" i="1" s="1"/>
  <c r="H12665" i="1" s="1"/>
  <c r="H12666" i="1" s="1"/>
  <c r="H12667" i="1" s="1"/>
  <c r="H12668" i="1" s="1"/>
  <c r="H12669" i="1" s="1"/>
  <c r="H12670" i="1" s="1"/>
  <c r="H12671" i="1" s="1"/>
  <c r="H12672" i="1" s="1"/>
  <c r="H12673" i="1" s="1"/>
  <c r="H12674" i="1" s="1"/>
  <c r="H12675" i="1" s="1"/>
  <c r="H12676" i="1" s="1"/>
  <c r="H12677" i="1" s="1"/>
  <c r="H12678" i="1" s="1"/>
  <c r="H12679" i="1" s="1"/>
  <c r="H12680" i="1" s="1"/>
  <c r="H12681" i="1" s="1"/>
  <c r="H12682" i="1" s="1"/>
  <c r="H12683" i="1" s="1"/>
  <c r="H12684" i="1" s="1"/>
  <c r="H12685" i="1" s="1"/>
  <c r="H12686" i="1" s="1"/>
  <c r="H12687" i="1" s="1"/>
  <c r="H12688" i="1" s="1"/>
  <c r="H12689" i="1" s="1"/>
  <c r="H12690" i="1" s="1"/>
  <c r="H12691" i="1" s="1"/>
  <c r="H12692" i="1" s="1"/>
  <c r="H12693" i="1" s="1"/>
  <c r="H12694" i="1" s="1"/>
  <c r="H12695" i="1" s="1"/>
  <c r="H12696" i="1" s="1"/>
  <c r="H12697" i="1" s="1"/>
  <c r="H12698" i="1" s="1"/>
  <c r="H12699" i="1" s="1"/>
  <c r="H12700" i="1" s="1"/>
  <c r="H12701" i="1" s="1"/>
  <c r="H12702" i="1" s="1"/>
  <c r="H12703" i="1" s="1"/>
  <c r="H12704" i="1" s="1"/>
  <c r="H12705" i="1" s="1"/>
  <c r="H12706" i="1" s="1"/>
  <c r="H12707" i="1" s="1"/>
  <c r="H12708" i="1" s="1"/>
  <c r="H12709" i="1" s="1"/>
  <c r="H12710" i="1" s="1"/>
  <c r="H12711" i="1" s="1"/>
  <c r="H12712" i="1" s="1"/>
  <c r="H12713" i="1" s="1"/>
  <c r="H12714" i="1" s="1"/>
  <c r="H12715" i="1" s="1"/>
  <c r="H12716" i="1" s="1"/>
  <c r="H12717" i="1" s="1"/>
  <c r="H12718" i="1" s="1"/>
  <c r="H12719" i="1" s="1"/>
  <c r="H12720" i="1" s="1"/>
  <c r="H12721" i="1" s="1"/>
  <c r="H12722" i="1" s="1"/>
  <c r="H12723" i="1" s="1"/>
  <c r="H12724" i="1" s="1"/>
  <c r="H12725" i="1" s="1"/>
  <c r="H12726" i="1" s="1"/>
  <c r="H12727" i="1" s="1"/>
  <c r="H12728" i="1" s="1"/>
  <c r="H12729" i="1" s="1"/>
  <c r="H12730" i="1" s="1"/>
  <c r="H12731" i="1" s="1"/>
  <c r="H12732" i="1" s="1"/>
  <c r="H12733" i="1" s="1"/>
  <c r="H12734" i="1" s="1"/>
  <c r="H12735" i="1" s="1"/>
  <c r="H12736" i="1" s="1"/>
  <c r="H12737" i="1" s="1"/>
  <c r="H12738" i="1" s="1"/>
  <c r="H12739" i="1" s="1"/>
  <c r="H12740" i="1" s="1"/>
  <c r="H12741" i="1" s="1"/>
  <c r="H12742" i="1" s="1"/>
  <c r="H12743" i="1" s="1"/>
  <c r="H12744" i="1" s="1"/>
  <c r="H12745" i="1" s="1"/>
  <c r="H12746" i="1" s="1"/>
  <c r="H12747" i="1" s="1"/>
  <c r="H12748" i="1" s="1"/>
  <c r="H12749" i="1" s="1"/>
  <c r="H12750" i="1" s="1"/>
  <c r="H12751" i="1" s="1"/>
  <c r="H12752" i="1" s="1"/>
  <c r="H12753" i="1" s="1"/>
  <c r="H12754" i="1" s="1"/>
  <c r="H12755" i="1" s="1"/>
  <c r="H12756" i="1" s="1"/>
  <c r="H12757" i="1" s="1"/>
  <c r="H12758" i="1" s="1"/>
  <c r="H12759" i="1" s="1"/>
  <c r="H12760" i="1" s="1"/>
  <c r="H12761" i="1" s="1"/>
  <c r="H12762" i="1" s="1"/>
  <c r="H12763" i="1" s="1"/>
  <c r="H12764" i="1" s="1"/>
  <c r="H12765" i="1" s="1"/>
  <c r="H12766" i="1" s="1"/>
  <c r="H12767" i="1" s="1"/>
  <c r="H12768" i="1" s="1"/>
  <c r="H12769" i="1" s="1"/>
  <c r="H12770" i="1" s="1"/>
  <c r="H12771" i="1" s="1"/>
  <c r="H12772" i="1" s="1"/>
  <c r="H12773" i="1" s="1"/>
  <c r="H12774" i="1" s="1"/>
  <c r="H12775" i="1" s="1"/>
  <c r="H12776" i="1" s="1"/>
  <c r="H12777" i="1" s="1"/>
  <c r="H12778" i="1" s="1"/>
  <c r="H12779" i="1" s="1"/>
  <c r="H12780" i="1" s="1"/>
  <c r="H12781" i="1" s="1"/>
  <c r="H12782" i="1" s="1"/>
  <c r="H12783" i="1" s="1"/>
  <c r="H12784" i="1" s="1"/>
  <c r="H12785" i="1" s="1"/>
  <c r="H12786" i="1" s="1"/>
  <c r="H12787" i="1" s="1"/>
  <c r="H12788" i="1" s="1"/>
  <c r="H12789" i="1" s="1"/>
  <c r="H12790" i="1" s="1"/>
  <c r="H12791" i="1" s="1"/>
  <c r="H12792" i="1" s="1"/>
  <c r="H12793" i="1" s="1"/>
  <c r="H12794" i="1" s="1"/>
  <c r="H12795" i="1" s="1"/>
  <c r="H12796" i="1" s="1"/>
  <c r="H12797" i="1" s="1"/>
  <c r="H12798" i="1" s="1"/>
  <c r="H12799" i="1" s="1"/>
  <c r="H12800" i="1" s="1"/>
  <c r="H12801" i="1" s="1"/>
  <c r="H12802" i="1" s="1"/>
  <c r="H12803" i="1" s="1"/>
  <c r="H12804" i="1" s="1"/>
  <c r="H12805" i="1" s="1"/>
  <c r="H12806" i="1" s="1"/>
  <c r="H12807" i="1" s="1"/>
  <c r="H12808" i="1" s="1"/>
  <c r="H12809" i="1" s="1"/>
  <c r="H12810" i="1" s="1"/>
  <c r="H12811" i="1" s="1"/>
  <c r="H12812" i="1" s="1"/>
  <c r="H12813" i="1" s="1"/>
  <c r="H12814" i="1" s="1"/>
  <c r="H12815" i="1" s="1"/>
  <c r="H12816" i="1" s="1"/>
  <c r="H12817" i="1" s="1"/>
  <c r="H12818" i="1" s="1"/>
  <c r="H12819" i="1" s="1"/>
  <c r="H12820" i="1" s="1"/>
  <c r="H12821" i="1" s="1"/>
  <c r="H12822" i="1" s="1"/>
  <c r="H12823" i="1" s="1"/>
  <c r="H12824" i="1" s="1"/>
  <c r="H12825" i="1" s="1"/>
  <c r="H12826" i="1" s="1"/>
  <c r="H12827" i="1" s="1"/>
  <c r="H12828" i="1" s="1"/>
  <c r="H12829" i="1" s="1"/>
  <c r="H12830" i="1" s="1"/>
  <c r="H12831" i="1" s="1"/>
  <c r="H12832" i="1" s="1"/>
  <c r="H12833" i="1" s="1"/>
  <c r="H12834" i="1" s="1"/>
  <c r="H12835" i="1" s="1"/>
  <c r="H12836" i="1" s="1"/>
  <c r="H12837" i="1" s="1"/>
  <c r="H12838" i="1" s="1"/>
  <c r="H12839" i="1" s="1"/>
  <c r="H12840" i="1" s="1"/>
  <c r="H12841" i="1" s="1"/>
  <c r="H12842" i="1" s="1"/>
  <c r="H12843" i="1" s="1"/>
  <c r="H12844" i="1" s="1"/>
  <c r="H12845" i="1" s="1"/>
  <c r="H12846" i="1" s="1"/>
  <c r="H12847" i="1" s="1"/>
  <c r="H12848" i="1" s="1"/>
  <c r="H12849" i="1" s="1"/>
  <c r="H12850" i="1" s="1"/>
  <c r="H12851" i="1" s="1"/>
  <c r="H12852" i="1" s="1"/>
  <c r="H12853" i="1" s="1"/>
  <c r="H12854" i="1" s="1"/>
  <c r="H12855" i="1" s="1"/>
  <c r="H12856" i="1" s="1"/>
  <c r="H12857" i="1" s="1"/>
  <c r="H12858" i="1" s="1"/>
  <c r="H12859" i="1" s="1"/>
  <c r="H12860" i="1" s="1"/>
  <c r="H12861" i="1" s="1"/>
  <c r="H12862" i="1" s="1"/>
  <c r="H12863" i="1" s="1"/>
  <c r="H12864" i="1" s="1"/>
  <c r="H12865" i="1" s="1"/>
  <c r="H12866" i="1" s="1"/>
  <c r="H12867" i="1" s="1"/>
  <c r="H12868" i="1" s="1"/>
  <c r="H12869" i="1" s="1"/>
  <c r="H12870" i="1" s="1"/>
  <c r="H12871" i="1" s="1"/>
  <c r="H12872" i="1" s="1"/>
  <c r="H12873" i="1" s="1"/>
  <c r="H12874" i="1" s="1"/>
  <c r="H12875" i="1" s="1"/>
  <c r="H12876" i="1" s="1"/>
  <c r="H12877" i="1" s="1"/>
  <c r="H12878" i="1" s="1"/>
  <c r="H12879" i="1" s="1"/>
  <c r="H12880" i="1" s="1"/>
  <c r="H12881" i="1" s="1"/>
  <c r="H12882" i="1" s="1"/>
  <c r="H12883" i="1" s="1"/>
  <c r="H12884" i="1" s="1"/>
  <c r="H12885" i="1" s="1"/>
  <c r="H12886" i="1" s="1"/>
  <c r="H12887" i="1" s="1"/>
  <c r="H12888" i="1" s="1"/>
  <c r="H12889" i="1" s="1"/>
  <c r="H12890" i="1" s="1"/>
  <c r="H12891" i="1" s="1"/>
  <c r="H12892" i="1" s="1"/>
  <c r="H12893" i="1" s="1"/>
  <c r="H12894" i="1" s="1"/>
  <c r="H12895" i="1" s="1"/>
  <c r="H12896" i="1" s="1"/>
  <c r="H12897" i="1" s="1"/>
  <c r="H12898" i="1" s="1"/>
  <c r="H12899" i="1" s="1"/>
  <c r="H12900" i="1" s="1"/>
  <c r="H12901" i="1" s="1"/>
  <c r="H12902" i="1" s="1"/>
  <c r="H12903" i="1" s="1"/>
  <c r="H12904" i="1" s="1"/>
  <c r="H12905" i="1" s="1"/>
  <c r="H12906" i="1" s="1"/>
  <c r="H12907" i="1" s="1"/>
  <c r="H12908" i="1" s="1"/>
  <c r="H12909" i="1" s="1"/>
  <c r="H12910" i="1" s="1"/>
  <c r="H12911" i="1" s="1"/>
  <c r="H12912" i="1" s="1"/>
  <c r="H12913" i="1" s="1"/>
  <c r="H12914" i="1" s="1"/>
  <c r="H12915" i="1" s="1"/>
  <c r="H12916" i="1" s="1"/>
  <c r="H12917" i="1" s="1"/>
  <c r="H12918" i="1" s="1"/>
  <c r="H12919" i="1" s="1"/>
  <c r="H12920" i="1" s="1"/>
  <c r="H12921" i="1" s="1"/>
  <c r="H12922" i="1" s="1"/>
  <c r="H12923" i="1" s="1"/>
  <c r="H12924" i="1" s="1"/>
  <c r="H12925" i="1" s="1"/>
  <c r="H12926" i="1" s="1"/>
  <c r="H12927" i="1" s="1"/>
  <c r="H12928" i="1" s="1"/>
  <c r="H12929" i="1" s="1"/>
  <c r="H12930" i="1" s="1"/>
  <c r="H12931" i="1" s="1"/>
  <c r="H12932" i="1" s="1"/>
  <c r="H12933" i="1" s="1"/>
  <c r="H12934" i="1" s="1"/>
  <c r="H12935" i="1" s="1"/>
  <c r="H12936" i="1" s="1"/>
  <c r="H12937" i="1" s="1"/>
  <c r="H12938" i="1" s="1"/>
  <c r="H12939" i="1" s="1"/>
  <c r="H12940" i="1" s="1"/>
  <c r="H12941" i="1" s="1"/>
  <c r="H12942" i="1" s="1"/>
  <c r="H12943" i="1" s="1"/>
  <c r="H12944" i="1" s="1"/>
  <c r="H12945" i="1" s="1"/>
  <c r="H12946" i="1" s="1"/>
  <c r="H12947" i="1" s="1"/>
  <c r="H12948" i="1" s="1"/>
  <c r="H12949" i="1" s="1"/>
  <c r="H12950" i="1" s="1"/>
  <c r="H12951" i="1" s="1"/>
  <c r="H12952" i="1" s="1"/>
  <c r="H12953" i="1" s="1"/>
  <c r="H12954" i="1" s="1"/>
  <c r="H12955" i="1" s="1"/>
  <c r="H12956" i="1" s="1"/>
  <c r="H12957" i="1" s="1"/>
  <c r="H12958" i="1" s="1"/>
  <c r="H12959" i="1" s="1"/>
  <c r="H12960" i="1" s="1"/>
  <c r="H12961" i="1" s="1"/>
  <c r="H12962" i="1" s="1"/>
  <c r="H12963" i="1" s="1"/>
  <c r="H12964" i="1" s="1"/>
  <c r="H12965" i="1" s="1"/>
  <c r="H12966" i="1" s="1"/>
  <c r="H12967" i="1" s="1"/>
  <c r="H12968" i="1" s="1"/>
  <c r="H12969" i="1" s="1"/>
  <c r="H12970" i="1" s="1"/>
  <c r="H12971" i="1" s="1"/>
  <c r="H12972" i="1" s="1"/>
  <c r="H12973" i="1" s="1"/>
  <c r="H12974" i="1" s="1"/>
  <c r="H12975" i="1" s="1"/>
  <c r="H12976" i="1" s="1"/>
  <c r="H12977" i="1" s="1"/>
  <c r="H12978" i="1" s="1"/>
  <c r="H12979" i="1" s="1"/>
  <c r="H12980" i="1" s="1"/>
  <c r="H12981" i="1" s="1"/>
  <c r="H12982" i="1" s="1"/>
  <c r="H12983" i="1" s="1"/>
  <c r="H12984" i="1" s="1"/>
  <c r="H12985" i="1" s="1"/>
  <c r="H12986" i="1" s="1"/>
  <c r="H12987" i="1" s="1"/>
  <c r="H12988" i="1" s="1"/>
  <c r="H12989" i="1" s="1"/>
  <c r="H12990" i="1" s="1"/>
  <c r="H12991" i="1" s="1"/>
  <c r="H12992" i="1" s="1"/>
  <c r="H12993" i="1" s="1"/>
  <c r="H12994" i="1" s="1"/>
  <c r="H12995" i="1" s="1"/>
  <c r="H12996" i="1" s="1"/>
  <c r="H12997" i="1" s="1"/>
  <c r="H12998" i="1" s="1"/>
  <c r="H12999" i="1" s="1"/>
  <c r="H13000" i="1" s="1"/>
  <c r="H13001" i="1" s="1"/>
  <c r="H13002" i="1" s="1"/>
  <c r="H13003" i="1" s="1"/>
  <c r="H13004" i="1" s="1"/>
  <c r="H13005" i="1" s="1"/>
  <c r="H13006" i="1" s="1"/>
  <c r="H13007" i="1" s="1"/>
  <c r="H13008" i="1" s="1"/>
  <c r="H13009" i="1" s="1"/>
  <c r="H13010" i="1" s="1"/>
  <c r="H13011" i="1" s="1"/>
  <c r="H13012" i="1" s="1"/>
  <c r="H13013" i="1" s="1"/>
  <c r="H13014" i="1" s="1"/>
  <c r="H13015" i="1" s="1"/>
  <c r="H13016" i="1" s="1"/>
  <c r="H13017" i="1" s="1"/>
  <c r="H13018" i="1" s="1"/>
  <c r="H13019" i="1" s="1"/>
  <c r="H13020" i="1" s="1"/>
  <c r="H13021" i="1" s="1"/>
  <c r="H13022" i="1" s="1"/>
  <c r="H13023" i="1" s="1"/>
  <c r="H13024" i="1" s="1"/>
  <c r="H13025" i="1" s="1"/>
  <c r="H13026" i="1" s="1"/>
  <c r="H13027" i="1" s="1"/>
  <c r="H13028" i="1" s="1"/>
  <c r="H13029" i="1" s="1"/>
  <c r="H13030" i="1" s="1"/>
  <c r="H13031" i="1" s="1"/>
  <c r="H13032" i="1" s="1"/>
  <c r="H13033" i="1" s="1"/>
  <c r="H13034" i="1" s="1"/>
  <c r="H13035" i="1" s="1"/>
  <c r="H13036" i="1" s="1"/>
  <c r="H13037" i="1" s="1"/>
  <c r="H13038" i="1" s="1"/>
  <c r="H13039" i="1" s="1"/>
  <c r="H13040" i="1" s="1"/>
  <c r="H13041" i="1" s="1"/>
  <c r="H13042" i="1" s="1"/>
  <c r="H13043" i="1" s="1"/>
  <c r="H13044" i="1" s="1"/>
  <c r="H13045" i="1" s="1"/>
  <c r="H13046" i="1" s="1"/>
  <c r="H13047" i="1" s="1"/>
  <c r="H13048" i="1" s="1"/>
  <c r="H13049" i="1" s="1"/>
  <c r="H13050" i="1" s="1"/>
  <c r="H13051" i="1" s="1"/>
  <c r="H13052" i="1" s="1"/>
  <c r="H13053" i="1" s="1"/>
  <c r="H13054" i="1" s="1"/>
  <c r="H13055" i="1" s="1"/>
  <c r="H13056" i="1" s="1"/>
  <c r="H13057" i="1" s="1"/>
  <c r="H13058" i="1" s="1"/>
  <c r="H13059" i="1" s="1"/>
  <c r="H13060" i="1" s="1"/>
  <c r="H13061" i="1" s="1"/>
  <c r="H13062" i="1" s="1"/>
  <c r="H13063" i="1" s="1"/>
  <c r="H13064" i="1" s="1"/>
  <c r="H13065" i="1" s="1"/>
  <c r="H13066" i="1" s="1"/>
  <c r="H13067" i="1" s="1"/>
  <c r="H13068" i="1" s="1"/>
  <c r="H13069" i="1" s="1"/>
  <c r="H13070" i="1" s="1"/>
  <c r="H13071" i="1" s="1"/>
  <c r="H13072" i="1" s="1"/>
  <c r="H13073" i="1" s="1"/>
  <c r="H13074" i="1" s="1"/>
  <c r="H13075" i="1" s="1"/>
  <c r="H13076" i="1" s="1"/>
  <c r="H13077" i="1" s="1"/>
  <c r="H13078" i="1" s="1"/>
  <c r="H13079" i="1" s="1"/>
  <c r="H13080" i="1" s="1"/>
  <c r="H13081" i="1" s="1"/>
  <c r="H13082" i="1" s="1"/>
  <c r="H13083" i="1" s="1"/>
  <c r="H13084" i="1" s="1"/>
  <c r="H13085" i="1" s="1"/>
  <c r="H13086" i="1" s="1"/>
  <c r="H13087" i="1" s="1"/>
  <c r="H13088" i="1" s="1"/>
  <c r="H13089" i="1" s="1"/>
  <c r="H13090" i="1" s="1"/>
  <c r="H13091" i="1" s="1"/>
  <c r="H13092" i="1" s="1"/>
  <c r="H13093" i="1" s="1"/>
  <c r="H13094" i="1" s="1"/>
  <c r="H13095" i="1" s="1"/>
  <c r="H13096" i="1" s="1"/>
  <c r="H13097" i="1" s="1"/>
  <c r="H13098" i="1" s="1"/>
  <c r="H13099" i="1" s="1"/>
  <c r="H13100" i="1" s="1"/>
  <c r="H13101" i="1" s="1"/>
  <c r="H13102" i="1" s="1"/>
  <c r="H13103" i="1" s="1"/>
  <c r="H13104" i="1" s="1"/>
  <c r="H13105" i="1" s="1"/>
  <c r="H13106" i="1" s="1"/>
  <c r="H13107" i="1" s="1"/>
  <c r="H13108" i="1" s="1"/>
  <c r="H13109" i="1" s="1"/>
  <c r="H13110" i="1" s="1"/>
  <c r="H13111" i="1" s="1"/>
  <c r="H13112" i="1" s="1"/>
  <c r="H13113" i="1" s="1"/>
  <c r="H13114" i="1" s="1"/>
  <c r="H13115" i="1" s="1"/>
  <c r="H13116" i="1" s="1"/>
  <c r="H13117" i="1" s="1"/>
  <c r="H13118" i="1" s="1"/>
  <c r="H13119" i="1" s="1"/>
  <c r="H13120" i="1" s="1"/>
  <c r="H13121" i="1" s="1"/>
  <c r="H13122" i="1" s="1"/>
  <c r="H13123" i="1" s="1"/>
  <c r="H13124" i="1" s="1"/>
  <c r="H13125" i="1" s="1"/>
  <c r="H13126" i="1" s="1"/>
  <c r="H13127" i="1" s="1"/>
  <c r="H13128" i="1" s="1"/>
  <c r="H13129" i="1" s="1"/>
  <c r="H13130" i="1" s="1"/>
  <c r="H13131" i="1" s="1"/>
  <c r="H13132" i="1" s="1"/>
  <c r="H13133" i="1" s="1"/>
  <c r="H13134" i="1" s="1"/>
  <c r="H13135" i="1" s="1"/>
  <c r="H13136" i="1" s="1"/>
  <c r="H13137" i="1" s="1"/>
  <c r="H13138" i="1" s="1"/>
  <c r="H13139" i="1" s="1"/>
  <c r="H13140" i="1" s="1"/>
  <c r="H13141" i="1" s="1"/>
  <c r="H13142" i="1" s="1"/>
  <c r="H13143" i="1" s="1"/>
  <c r="H13144" i="1" s="1"/>
  <c r="H13145" i="1" s="1"/>
  <c r="H13146" i="1" s="1"/>
  <c r="H13147" i="1" s="1"/>
  <c r="H13148" i="1" s="1"/>
  <c r="H13149" i="1" s="1"/>
  <c r="H13150" i="1" s="1"/>
  <c r="H13151" i="1" s="1"/>
  <c r="H13152" i="1" s="1"/>
  <c r="H13153" i="1" s="1"/>
  <c r="H13154" i="1" s="1"/>
  <c r="H13155" i="1" s="1"/>
  <c r="H13156" i="1" s="1"/>
  <c r="H13157" i="1" s="1"/>
  <c r="H13158" i="1" s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4" i="1" s="1"/>
  <c r="H13175" i="1" s="1"/>
  <c r="H13176" i="1" s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H13198" i="1" s="1"/>
  <c r="H13199" i="1" s="1"/>
  <c r="H13200" i="1" s="1"/>
  <c r="H13201" i="1" s="1"/>
  <c r="H13202" i="1" s="1"/>
  <c r="H13203" i="1" s="1"/>
  <c r="H13204" i="1" s="1"/>
  <c r="H13205" i="1" s="1"/>
  <c r="H13206" i="1" s="1"/>
  <c r="H13207" i="1" s="1"/>
  <c r="H13208" i="1" s="1"/>
  <c r="H13209" i="1" s="1"/>
  <c r="H13210" i="1" s="1"/>
  <c r="H13211" i="1" s="1"/>
  <c r="H13212" i="1" s="1"/>
  <c r="H13213" i="1" s="1"/>
  <c r="H13214" i="1" s="1"/>
  <c r="H13215" i="1" s="1"/>
  <c r="H13216" i="1" s="1"/>
  <c r="H13217" i="1" s="1"/>
  <c r="H13218" i="1" s="1"/>
  <c r="H13219" i="1" s="1"/>
  <c r="H13220" i="1" s="1"/>
  <c r="H13221" i="1" s="1"/>
  <c r="H13222" i="1" s="1"/>
  <c r="H13223" i="1" s="1"/>
  <c r="H13224" i="1" s="1"/>
  <c r="H13225" i="1" s="1"/>
  <c r="H13226" i="1" s="1"/>
  <c r="H13227" i="1" s="1"/>
  <c r="H13228" i="1" s="1"/>
  <c r="H13229" i="1" s="1"/>
  <c r="H13230" i="1" s="1"/>
  <c r="H13231" i="1" s="1"/>
  <c r="H13232" i="1" s="1"/>
  <c r="H13233" i="1" s="1"/>
  <c r="H13234" i="1" s="1"/>
  <c r="H13235" i="1" s="1"/>
  <c r="H13236" i="1" s="1"/>
  <c r="H13237" i="1" s="1"/>
  <c r="H13238" i="1" s="1"/>
  <c r="H13239" i="1" s="1"/>
  <c r="H13240" i="1" s="1"/>
  <c r="H13241" i="1" s="1"/>
  <c r="H13242" i="1" s="1"/>
  <c r="H13243" i="1" s="1"/>
  <c r="H13244" i="1" s="1"/>
  <c r="H13245" i="1" s="1"/>
  <c r="H13246" i="1" s="1"/>
  <c r="H13247" i="1" s="1"/>
  <c r="H13248" i="1" s="1"/>
  <c r="H13249" i="1" s="1"/>
  <c r="H13250" i="1" s="1"/>
  <c r="H13251" i="1" s="1"/>
  <c r="H13252" i="1" s="1"/>
  <c r="H13253" i="1" s="1"/>
  <c r="H13254" i="1" s="1"/>
  <c r="H13255" i="1" s="1"/>
  <c r="H13256" i="1" s="1"/>
  <c r="H13257" i="1" s="1"/>
  <c r="H13258" i="1" s="1"/>
  <c r="H13259" i="1" s="1"/>
  <c r="H13260" i="1" s="1"/>
  <c r="H13261" i="1" s="1"/>
  <c r="H13262" i="1" s="1"/>
  <c r="H13263" i="1" s="1"/>
  <c r="H13264" i="1" s="1"/>
  <c r="H13265" i="1" s="1"/>
  <c r="H13266" i="1" s="1"/>
  <c r="H13267" i="1" s="1"/>
  <c r="H13268" i="1" s="1"/>
  <c r="H13269" i="1" s="1"/>
  <c r="H13270" i="1" s="1"/>
  <c r="H13271" i="1" s="1"/>
  <c r="H13272" i="1" s="1"/>
  <c r="H13273" i="1" s="1"/>
  <c r="H13274" i="1" s="1"/>
  <c r="H13275" i="1" s="1"/>
  <c r="H13276" i="1" s="1"/>
  <c r="H13277" i="1" s="1"/>
  <c r="H13278" i="1" s="1"/>
  <c r="H13279" i="1" s="1"/>
  <c r="H13280" i="1" s="1"/>
  <c r="H13281" i="1" s="1"/>
  <c r="H13282" i="1" s="1"/>
  <c r="H13283" i="1" s="1"/>
  <c r="H13284" i="1" s="1"/>
  <c r="H13285" i="1" s="1"/>
  <c r="H13286" i="1" s="1"/>
  <c r="H13287" i="1" s="1"/>
  <c r="H13288" i="1" s="1"/>
  <c r="H13289" i="1" s="1"/>
  <c r="H13290" i="1" s="1"/>
  <c r="H13291" i="1" s="1"/>
  <c r="H13292" i="1" s="1"/>
  <c r="H13293" i="1" s="1"/>
  <c r="H13294" i="1" s="1"/>
  <c r="H13295" i="1" s="1"/>
  <c r="H13296" i="1" s="1"/>
  <c r="H13297" i="1" s="1"/>
  <c r="H13298" i="1" s="1"/>
  <c r="H13299" i="1" s="1"/>
  <c r="H13300" i="1" s="1"/>
  <c r="H13301" i="1" s="1"/>
  <c r="H13302" i="1" s="1"/>
  <c r="H13303" i="1" s="1"/>
  <c r="H13304" i="1" s="1"/>
  <c r="H13305" i="1" s="1"/>
  <c r="H13306" i="1" s="1"/>
  <c r="H13307" i="1" s="1"/>
  <c r="H13308" i="1" s="1"/>
  <c r="H13309" i="1" s="1"/>
  <c r="H13310" i="1" s="1"/>
  <c r="H13311" i="1" s="1"/>
  <c r="H13312" i="1" s="1"/>
  <c r="H13313" i="1" s="1"/>
  <c r="H13314" i="1" s="1"/>
  <c r="H13315" i="1" s="1"/>
  <c r="H13316" i="1" s="1"/>
  <c r="H13317" i="1" s="1"/>
  <c r="H13318" i="1" s="1"/>
  <c r="H13319" i="1" s="1"/>
  <c r="H13320" i="1" s="1"/>
  <c r="H13321" i="1" s="1"/>
  <c r="H13322" i="1" s="1"/>
  <c r="H13323" i="1" s="1"/>
  <c r="H13324" i="1" s="1"/>
  <c r="H13325" i="1" s="1"/>
  <c r="H13326" i="1" s="1"/>
  <c r="H13327" i="1" s="1"/>
  <c r="H13328" i="1" s="1"/>
  <c r="H13329" i="1" s="1"/>
  <c r="H13330" i="1" s="1"/>
  <c r="H13331" i="1" s="1"/>
  <c r="H13332" i="1" s="1"/>
  <c r="H13333" i="1" s="1"/>
  <c r="H13334" i="1" s="1"/>
  <c r="H13335" i="1" s="1"/>
  <c r="H13336" i="1" s="1"/>
  <c r="H13337" i="1" s="1"/>
  <c r="H13338" i="1" s="1"/>
  <c r="H13339" i="1" s="1"/>
  <c r="H13340" i="1" s="1"/>
  <c r="H13341" i="1" s="1"/>
  <c r="H13342" i="1" s="1"/>
  <c r="H13343" i="1" s="1"/>
  <c r="H13344" i="1" s="1"/>
  <c r="H13345" i="1" s="1"/>
  <c r="H13346" i="1" s="1"/>
  <c r="H13347" i="1" s="1"/>
  <c r="H13348" i="1" s="1"/>
  <c r="H13349" i="1" s="1"/>
  <c r="H13350" i="1" s="1"/>
  <c r="H13351" i="1" s="1"/>
  <c r="H13352" i="1" s="1"/>
  <c r="H13353" i="1" s="1"/>
  <c r="H13354" i="1" s="1"/>
  <c r="H13355" i="1" s="1"/>
  <c r="H13356" i="1" s="1"/>
  <c r="H13357" i="1" s="1"/>
  <c r="H13358" i="1" s="1"/>
  <c r="H13359" i="1" s="1"/>
  <c r="H13360" i="1" s="1"/>
  <c r="H13361" i="1" s="1"/>
  <c r="H13362" i="1" s="1"/>
  <c r="H13363" i="1" s="1"/>
  <c r="H13364" i="1" s="1"/>
  <c r="H13365" i="1" s="1"/>
  <c r="H13366" i="1" s="1"/>
  <c r="H13367" i="1" s="1"/>
  <c r="H13368" i="1" s="1"/>
  <c r="H13369" i="1" s="1"/>
  <c r="H13370" i="1" s="1"/>
  <c r="H13371" i="1" s="1"/>
  <c r="H13372" i="1" s="1"/>
  <c r="H13373" i="1" s="1"/>
  <c r="H13374" i="1" s="1"/>
  <c r="H13375" i="1" s="1"/>
  <c r="H13376" i="1" s="1"/>
  <c r="H13377" i="1" s="1"/>
  <c r="H13378" i="1" s="1"/>
  <c r="H13379" i="1" s="1"/>
  <c r="H13380" i="1" s="1"/>
  <c r="H13381" i="1" s="1"/>
  <c r="H13382" i="1" s="1"/>
  <c r="H13383" i="1" s="1"/>
  <c r="H13384" i="1" s="1"/>
  <c r="H13385" i="1" s="1"/>
  <c r="H13386" i="1" s="1"/>
  <c r="H13387" i="1" s="1"/>
  <c r="H13388" i="1" s="1"/>
  <c r="H13389" i="1" s="1"/>
  <c r="H13390" i="1" s="1"/>
  <c r="H13391" i="1" s="1"/>
  <c r="H13392" i="1" s="1"/>
  <c r="H13393" i="1" s="1"/>
  <c r="H13394" i="1" s="1"/>
  <c r="H13395" i="1" s="1"/>
  <c r="H13396" i="1" s="1"/>
  <c r="H13397" i="1" s="1"/>
  <c r="H13398" i="1" s="1"/>
  <c r="H13399" i="1" s="1"/>
  <c r="H13400" i="1" s="1"/>
  <c r="H13401" i="1" s="1"/>
  <c r="H13402" i="1" s="1"/>
  <c r="H13403" i="1" s="1"/>
  <c r="H13404" i="1" s="1"/>
  <c r="H13405" i="1" s="1"/>
  <c r="H13406" i="1" s="1"/>
  <c r="H13407" i="1" s="1"/>
  <c r="H13408" i="1" s="1"/>
  <c r="H13409" i="1" s="1"/>
  <c r="H13410" i="1" s="1"/>
  <c r="H13411" i="1" s="1"/>
  <c r="H13412" i="1" s="1"/>
  <c r="H13413" i="1" s="1"/>
  <c r="H13414" i="1" s="1"/>
  <c r="H13415" i="1" s="1"/>
  <c r="H13416" i="1" s="1"/>
  <c r="H13417" i="1" s="1"/>
  <c r="H13418" i="1" s="1"/>
  <c r="H13419" i="1" s="1"/>
  <c r="H13420" i="1" s="1"/>
  <c r="H13421" i="1" s="1"/>
  <c r="H13422" i="1" s="1"/>
  <c r="H13423" i="1" s="1"/>
  <c r="H13424" i="1" s="1"/>
  <c r="H13425" i="1" s="1"/>
  <c r="H13426" i="1" s="1"/>
  <c r="H13427" i="1" s="1"/>
  <c r="H13428" i="1" s="1"/>
  <c r="H13429" i="1" s="1"/>
  <c r="H13430" i="1" s="1"/>
  <c r="H13431" i="1" s="1"/>
  <c r="H13432" i="1" s="1"/>
  <c r="H13433" i="1" s="1"/>
  <c r="H13434" i="1" s="1"/>
  <c r="H13435" i="1" s="1"/>
  <c r="H13436" i="1" s="1"/>
  <c r="H13437" i="1" s="1"/>
  <c r="H13438" i="1" s="1"/>
  <c r="H13439" i="1" s="1"/>
  <c r="H13440" i="1" s="1"/>
  <c r="H13441" i="1" s="1"/>
  <c r="H13442" i="1" s="1"/>
  <c r="H13443" i="1" s="1"/>
  <c r="H13444" i="1" s="1"/>
  <c r="H13445" i="1" s="1"/>
  <c r="H13446" i="1" s="1"/>
  <c r="H13447" i="1" s="1"/>
  <c r="H13448" i="1" s="1"/>
  <c r="H13449" i="1" s="1"/>
  <c r="H13450" i="1" s="1"/>
  <c r="H13451" i="1" s="1"/>
  <c r="H13452" i="1" s="1"/>
  <c r="H13453" i="1" s="1"/>
  <c r="H13454" i="1" s="1"/>
  <c r="H13455" i="1" s="1"/>
  <c r="H13456" i="1" s="1"/>
  <c r="H13457" i="1" s="1"/>
  <c r="H13458" i="1" s="1"/>
  <c r="H13459" i="1" s="1"/>
  <c r="H13460" i="1" s="1"/>
  <c r="H13461" i="1" s="1"/>
  <c r="H13462" i="1" s="1"/>
  <c r="H13463" i="1" s="1"/>
  <c r="H13464" i="1" s="1"/>
  <c r="H13465" i="1" s="1"/>
  <c r="H13466" i="1" s="1"/>
  <c r="H13467" i="1" s="1"/>
  <c r="H13468" i="1" s="1"/>
  <c r="H13469" i="1" s="1"/>
  <c r="H13470" i="1" s="1"/>
  <c r="H13471" i="1" s="1"/>
  <c r="H13472" i="1" s="1"/>
  <c r="H13473" i="1" s="1"/>
  <c r="H13474" i="1" s="1"/>
  <c r="H13475" i="1" s="1"/>
  <c r="H13476" i="1" s="1"/>
  <c r="H13477" i="1" s="1"/>
  <c r="H13478" i="1" s="1"/>
  <c r="H13479" i="1" s="1"/>
  <c r="H13480" i="1" s="1"/>
  <c r="H13481" i="1" s="1"/>
  <c r="H13482" i="1" s="1"/>
  <c r="H13483" i="1" s="1"/>
  <c r="H13484" i="1" s="1"/>
  <c r="H13485" i="1" s="1"/>
  <c r="H13486" i="1" s="1"/>
  <c r="H13487" i="1" s="1"/>
  <c r="H13488" i="1" s="1"/>
  <c r="H13489" i="1" s="1"/>
  <c r="H13490" i="1" s="1"/>
  <c r="H13491" i="1" s="1"/>
  <c r="H13492" i="1" s="1"/>
  <c r="H13493" i="1" s="1"/>
  <c r="H13494" i="1" s="1"/>
  <c r="H13495" i="1" s="1"/>
  <c r="H13496" i="1" s="1"/>
  <c r="H13497" i="1" s="1"/>
  <c r="H13498" i="1" s="1"/>
  <c r="H13499" i="1" s="1"/>
  <c r="H13500" i="1" s="1"/>
  <c r="H13501" i="1" s="1"/>
  <c r="H13502" i="1" s="1"/>
  <c r="H13503" i="1" s="1"/>
  <c r="H13504" i="1" s="1"/>
  <c r="H13505" i="1" s="1"/>
  <c r="H13506" i="1" s="1"/>
  <c r="H13507" i="1" s="1"/>
  <c r="H13508" i="1" s="1"/>
  <c r="H13509" i="1" s="1"/>
  <c r="H13510" i="1" s="1"/>
  <c r="H13511" i="1" s="1"/>
  <c r="H13512" i="1" s="1"/>
  <c r="H13513" i="1" s="1"/>
  <c r="H13514" i="1" s="1"/>
  <c r="H13515" i="1" s="1"/>
  <c r="H13516" i="1" s="1"/>
  <c r="H13517" i="1" s="1"/>
  <c r="H13518" i="1" s="1"/>
  <c r="H13519" i="1" s="1"/>
  <c r="H13520" i="1" s="1"/>
  <c r="H13521" i="1" s="1"/>
  <c r="H13522" i="1" s="1"/>
  <c r="H13523" i="1" s="1"/>
  <c r="H13524" i="1" s="1"/>
  <c r="H13525" i="1" s="1"/>
  <c r="H13526" i="1" s="1"/>
  <c r="H13527" i="1" s="1"/>
  <c r="H13528" i="1" s="1"/>
  <c r="H13529" i="1" s="1"/>
  <c r="H13530" i="1" s="1"/>
  <c r="H13531" i="1" s="1"/>
  <c r="H13532" i="1" s="1"/>
  <c r="H13533" i="1" s="1"/>
  <c r="H13534" i="1" s="1"/>
  <c r="H13535" i="1" s="1"/>
  <c r="H13536" i="1" s="1"/>
  <c r="H13537" i="1" s="1"/>
  <c r="H13538" i="1" s="1"/>
  <c r="H13539" i="1" s="1"/>
  <c r="H13540" i="1" s="1"/>
  <c r="H13541" i="1" s="1"/>
  <c r="H13542" i="1" s="1"/>
  <c r="H13543" i="1" s="1"/>
  <c r="H13544" i="1" s="1"/>
  <c r="H13545" i="1" s="1"/>
  <c r="H13546" i="1" s="1"/>
  <c r="H13547" i="1" s="1"/>
  <c r="H13548" i="1" s="1"/>
  <c r="H13549" i="1" s="1"/>
  <c r="H13550" i="1" s="1"/>
  <c r="H13551" i="1" s="1"/>
  <c r="H13552" i="1" s="1"/>
  <c r="H13553" i="1" s="1"/>
  <c r="H13554" i="1" s="1"/>
  <c r="H13555" i="1" s="1"/>
  <c r="H13556" i="1" s="1"/>
  <c r="H13557" i="1" s="1"/>
  <c r="H13558" i="1" s="1"/>
  <c r="H13559" i="1" s="1"/>
  <c r="H13560" i="1" s="1"/>
  <c r="H13561" i="1" s="1"/>
  <c r="H13562" i="1" s="1"/>
  <c r="H13563" i="1" s="1"/>
  <c r="H13564" i="1" s="1"/>
  <c r="H13565" i="1" s="1"/>
  <c r="H13566" i="1" s="1"/>
  <c r="H13567" i="1" s="1"/>
  <c r="H13568" i="1" s="1"/>
  <c r="H13569" i="1" s="1"/>
  <c r="H13570" i="1" s="1"/>
  <c r="H13571" i="1" s="1"/>
  <c r="H13572" i="1" s="1"/>
  <c r="H13573" i="1" s="1"/>
  <c r="H13574" i="1" s="1"/>
  <c r="H13575" i="1" s="1"/>
  <c r="H13576" i="1" s="1"/>
  <c r="H13577" i="1" s="1"/>
  <c r="H13578" i="1" s="1"/>
  <c r="H13579" i="1" s="1"/>
  <c r="H13580" i="1" s="1"/>
  <c r="H13581" i="1" s="1"/>
  <c r="H13582" i="1" s="1"/>
  <c r="H13583" i="1" s="1"/>
  <c r="H13584" i="1" s="1"/>
  <c r="H13585" i="1" s="1"/>
  <c r="H13586" i="1" s="1"/>
  <c r="H13587" i="1" s="1"/>
  <c r="H13588" i="1" s="1"/>
  <c r="H13589" i="1" s="1"/>
  <c r="H13590" i="1" s="1"/>
  <c r="H13591" i="1" s="1"/>
  <c r="H13592" i="1" s="1"/>
  <c r="H13593" i="1" s="1"/>
  <c r="H13594" i="1" s="1"/>
  <c r="H13595" i="1" s="1"/>
  <c r="H13596" i="1" s="1"/>
  <c r="H13597" i="1" s="1"/>
  <c r="H13598" i="1" s="1"/>
  <c r="H13599" i="1" s="1"/>
  <c r="H13600" i="1" s="1"/>
  <c r="H13601" i="1" s="1"/>
  <c r="H13602" i="1" s="1"/>
  <c r="H13603" i="1" s="1"/>
  <c r="H13604" i="1" s="1"/>
  <c r="H13605" i="1" s="1"/>
  <c r="H13606" i="1" s="1"/>
  <c r="H13607" i="1" s="1"/>
  <c r="H13608" i="1" s="1"/>
  <c r="H13609" i="1" s="1"/>
  <c r="H13610" i="1" s="1"/>
  <c r="H13611" i="1" s="1"/>
  <c r="H13612" i="1" s="1"/>
  <c r="H13613" i="1" s="1"/>
  <c r="H13614" i="1" s="1"/>
  <c r="H13615" i="1" s="1"/>
  <c r="H13616" i="1" s="1"/>
  <c r="H13617" i="1" s="1"/>
  <c r="H13618" i="1" s="1"/>
  <c r="H13619" i="1" s="1"/>
  <c r="H13620" i="1" s="1"/>
  <c r="H13621" i="1" s="1"/>
  <c r="H13622" i="1" s="1"/>
  <c r="H13623" i="1" s="1"/>
  <c r="H13624" i="1" s="1"/>
  <c r="H13625" i="1" s="1"/>
  <c r="H13626" i="1" s="1"/>
  <c r="H13627" i="1" s="1"/>
  <c r="H13628" i="1" s="1"/>
  <c r="H13629" i="1" s="1"/>
  <c r="H13630" i="1" s="1"/>
  <c r="H13631" i="1" s="1"/>
  <c r="H13632" i="1" s="1"/>
  <c r="H13633" i="1" s="1"/>
  <c r="H13634" i="1" s="1"/>
  <c r="H13635" i="1" s="1"/>
  <c r="H13636" i="1" s="1"/>
  <c r="H13637" i="1" s="1"/>
  <c r="H13638" i="1" s="1"/>
  <c r="H13639" i="1" s="1"/>
  <c r="H13640" i="1" s="1"/>
  <c r="H13641" i="1" s="1"/>
  <c r="H13642" i="1" s="1"/>
  <c r="H13643" i="1" s="1"/>
  <c r="H13644" i="1" s="1"/>
  <c r="H13645" i="1" s="1"/>
  <c r="H13646" i="1" s="1"/>
  <c r="H13647" i="1" s="1"/>
  <c r="H13648" i="1" s="1"/>
  <c r="H13649" i="1" s="1"/>
  <c r="H13650" i="1" s="1"/>
  <c r="H13651" i="1" s="1"/>
  <c r="H13652" i="1" s="1"/>
  <c r="H13653" i="1" s="1"/>
  <c r="H13654" i="1" s="1"/>
  <c r="H13655" i="1" s="1"/>
  <c r="H13656" i="1" s="1"/>
  <c r="H13657" i="1" s="1"/>
  <c r="H13658" i="1" s="1"/>
  <c r="H13659" i="1" s="1"/>
  <c r="H13660" i="1" s="1"/>
  <c r="H13661" i="1" s="1"/>
  <c r="H13662" i="1" s="1"/>
  <c r="H13663" i="1" s="1"/>
  <c r="H13664" i="1" s="1"/>
  <c r="H13665" i="1" s="1"/>
  <c r="H13666" i="1" s="1"/>
  <c r="H13667" i="1" s="1"/>
  <c r="H13668" i="1" s="1"/>
  <c r="H13669" i="1" s="1"/>
  <c r="H13670" i="1" s="1"/>
  <c r="H13671" i="1" s="1"/>
  <c r="H13672" i="1" s="1"/>
  <c r="H13673" i="1" s="1"/>
  <c r="H13674" i="1" s="1"/>
  <c r="H13675" i="1" s="1"/>
  <c r="H13676" i="1" s="1"/>
  <c r="H13677" i="1" s="1"/>
  <c r="H13678" i="1" s="1"/>
  <c r="H13679" i="1" s="1"/>
  <c r="H13680" i="1" s="1"/>
  <c r="H13681" i="1" s="1"/>
  <c r="H13682" i="1" s="1"/>
  <c r="H13683" i="1" s="1"/>
  <c r="H13684" i="1" s="1"/>
  <c r="H13685" i="1" s="1"/>
  <c r="H13686" i="1" s="1"/>
  <c r="H13687" i="1" s="1"/>
  <c r="H13688" i="1" s="1"/>
  <c r="H13689" i="1" s="1"/>
  <c r="H13690" i="1" s="1"/>
  <c r="H13691" i="1" s="1"/>
  <c r="H13692" i="1" s="1"/>
  <c r="H13693" i="1" s="1"/>
  <c r="H13694" i="1" s="1"/>
  <c r="H13695" i="1" s="1"/>
  <c r="H13696" i="1" s="1"/>
  <c r="H13697" i="1" s="1"/>
  <c r="H13698" i="1" s="1"/>
  <c r="H13699" i="1" s="1"/>
  <c r="H13700" i="1" s="1"/>
  <c r="H13701" i="1" s="1"/>
  <c r="H13702" i="1" s="1"/>
  <c r="H13703" i="1" s="1"/>
  <c r="H13704" i="1" s="1"/>
  <c r="H13705" i="1" s="1"/>
  <c r="H13706" i="1" s="1"/>
  <c r="H13707" i="1" s="1"/>
  <c r="H13708" i="1" s="1"/>
  <c r="H13709" i="1" s="1"/>
  <c r="H13710" i="1" s="1"/>
  <c r="H13711" i="1" s="1"/>
  <c r="H13712" i="1" s="1"/>
  <c r="H13713" i="1" s="1"/>
  <c r="H13714" i="1" s="1"/>
  <c r="H13715" i="1" s="1"/>
  <c r="H13716" i="1" s="1"/>
  <c r="H13717" i="1" s="1"/>
  <c r="H13718" i="1" s="1"/>
  <c r="H13719" i="1" s="1"/>
  <c r="H13720" i="1" s="1"/>
  <c r="H13721" i="1" s="1"/>
  <c r="H13722" i="1" s="1"/>
  <c r="H13723" i="1" s="1"/>
  <c r="H13724" i="1" s="1"/>
  <c r="H13725" i="1" s="1"/>
  <c r="H13726" i="1" s="1"/>
  <c r="H13727" i="1" s="1"/>
  <c r="H13728" i="1" s="1"/>
  <c r="H13729" i="1" s="1"/>
  <c r="H13730" i="1" s="1"/>
  <c r="H13731" i="1" s="1"/>
  <c r="H13732" i="1" s="1"/>
  <c r="H13733" i="1" s="1"/>
  <c r="H13734" i="1" s="1"/>
  <c r="H13735" i="1" s="1"/>
  <c r="H13736" i="1" s="1"/>
  <c r="H13737" i="1" s="1"/>
  <c r="H13738" i="1" s="1"/>
  <c r="H13739" i="1" s="1"/>
  <c r="H13740" i="1" s="1"/>
  <c r="H13741" i="1" s="1"/>
  <c r="H13742" i="1" s="1"/>
  <c r="H13743" i="1" s="1"/>
  <c r="H13744" i="1" s="1"/>
  <c r="H13745" i="1" s="1"/>
  <c r="H13746" i="1" s="1"/>
  <c r="H13747" i="1" s="1"/>
  <c r="H13748" i="1" s="1"/>
  <c r="H13749" i="1" s="1"/>
  <c r="H13750" i="1" s="1"/>
  <c r="H13751" i="1" s="1"/>
  <c r="H13752" i="1" s="1"/>
  <c r="H13753" i="1" s="1"/>
  <c r="H13754" i="1" s="1"/>
  <c r="H13755" i="1" s="1"/>
  <c r="H13756" i="1" s="1"/>
  <c r="H13757" i="1" s="1"/>
  <c r="H13758" i="1" s="1"/>
  <c r="H13759" i="1" s="1"/>
  <c r="H13760" i="1" s="1"/>
  <c r="H13761" i="1" s="1"/>
  <c r="H13762" i="1" s="1"/>
  <c r="H13763" i="1" s="1"/>
  <c r="H13764" i="1" s="1"/>
  <c r="H13765" i="1" s="1"/>
  <c r="H13766" i="1" s="1"/>
  <c r="H13767" i="1" s="1"/>
  <c r="H13768" i="1" s="1"/>
  <c r="H13769" i="1" s="1"/>
  <c r="H13770" i="1" s="1"/>
  <c r="H13771" i="1" s="1"/>
  <c r="H13772" i="1" s="1"/>
  <c r="H13773" i="1" s="1"/>
  <c r="H13774" i="1" s="1"/>
  <c r="H13775" i="1" s="1"/>
  <c r="H13776" i="1" s="1"/>
  <c r="H13777" i="1" s="1"/>
  <c r="H13778" i="1" s="1"/>
  <c r="H13779" i="1" s="1"/>
  <c r="H13780" i="1" s="1"/>
  <c r="H13781" i="1" s="1"/>
  <c r="H13782" i="1" s="1"/>
  <c r="H13783" i="1" s="1"/>
  <c r="H13784" i="1" s="1"/>
  <c r="H13785" i="1" s="1"/>
  <c r="H13786" i="1" s="1"/>
  <c r="H13787" i="1" s="1"/>
  <c r="H13788" i="1" s="1"/>
  <c r="H13789" i="1" s="1"/>
  <c r="H13790" i="1" s="1"/>
  <c r="H13791" i="1" s="1"/>
  <c r="H13792" i="1" s="1"/>
  <c r="H13793" i="1" s="1"/>
  <c r="H13794" i="1" s="1"/>
  <c r="H13795" i="1" s="1"/>
  <c r="H13796" i="1" s="1"/>
  <c r="H13797" i="1" s="1"/>
  <c r="H13798" i="1" s="1"/>
  <c r="H13799" i="1" s="1"/>
  <c r="H13800" i="1" s="1"/>
  <c r="H13801" i="1" s="1"/>
  <c r="H13802" i="1" s="1"/>
  <c r="H13803" i="1" s="1"/>
  <c r="H13804" i="1" s="1"/>
  <c r="H13805" i="1" s="1"/>
  <c r="H13806" i="1" s="1"/>
  <c r="H13807" i="1" s="1"/>
  <c r="H13808" i="1" s="1"/>
  <c r="H13809" i="1" s="1"/>
  <c r="H13810" i="1" s="1"/>
  <c r="H13811" i="1" s="1"/>
  <c r="H13812" i="1" s="1"/>
  <c r="H13813" i="1" s="1"/>
  <c r="H13814" i="1" s="1"/>
  <c r="H13815" i="1" s="1"/>
  <c r="H13816" i="1" s="1"/>
  <c r="H13817" i="1" s="1"/>
  <c r="H13818" i="1" s="1"/>
  <c r="H13819" i="1" s="1"/>
  <c r="H13820" i="1" s="1"/>
  <c r="H13821" i="1" s="1"/>
  <c r="H13822" i="1" s="1"/>
  <c r="H13823" i="1" s="1"/>
  <c r="H13824" i="1" s="1"/>
  <c r="H13825" i="1" s="1"/>
  <c r="H13826" i="1" s="1"/>
  <c r="H13827" i="1" s="1"/>
  <c r="H13828" i="1" s="1"/>
  <c r="H13829" i="1" s="1"/>
  <c r="H13830" i="1" s="1"/>
  <c r="H13831" i="1" s="1"/>
  <c r="H13832" i="1" s="1"/>
  <c r="H13833" i="1" s="1"/>
  <c r="H13834" i="1" s="1"/>
  <c r="H13835" i="1" s="1"/>
  <c r="H13836" i="1" s="1"/>
  <c r="H13837" i="1" s="1"/>
  <c r="H13838" i="1" s="1"/>
  <c r="H13839" i="1" s="1"/>
  <c r="H13840" i="1" s="1"/>
  <c r="H13841" i="1" s="1"/>
  <c r="H13842" i="1" s="1"/>
  <c r="H13843" i="1" s="1"/>
  <c r="H13844" i="1" s="1"/>
  <c r="H13845" i="1" s="1"/>
  <c r="H13846" i="1" s="1"/>
  <c r="H13847" i="1" s="1"/>
  <c r="H13848" i="1" s="1"/>
  <c r="H13849" i="1" s="1"/>
  <c r="H13850" i="1" s="1"/>
  <c r="H13851" i="1" s="1"/>
  <c r="H13852" i="1" s="1"/>
  <c r="H13853" i="1" s="1"/>
  <c r="H13854" i="1" s="1"/>
  <c r="H13855" i="1" s="1"/>
  <c r="H13856" i="1" s="1"/>
  <c r="H13857" i="1" s="1"/>
  <c r="H13858" i="1" s="1"/>
  <c r="H13859" i="1" s="1"/>
  <c r="H13860" i="1" s="1"/>
  <c r="H13861" i="1" s="1"/>
  <c r="H13862" i="1" s="1"/>
  <c r="H13863" i="1" s="1"/>
  <c r="H13864" i="1" s="1"/>
  <c r="H13865" i="1" s="1"/>
  <c r="H13866" i="1" s="1"/>
  <c r="H13867" i="1" s="1"/>
  <c r="H13868" i="1" s="1"/>
  <c r="H13869" i="1" s="1"/>
  <c r="H13870" i="1" s="1"/>
  <c r="H13871" i="1" s="1"/>
  <c r="H13872" i="1" s="1"/>
  <c r="H13873" i="1" s="1"/>
  <c r="H13874" i="1" s="1"/>
  <c r="H13875" i="1" s="1"/>
  <c r="H13876" i="1" s="1"/>
  <c r="H13877" i="1" s="1"/>
  <c r="H13878" i="1" s="1"/>
  <c r="H13879" i="1" s="1"/>
  <c r="H13880" i="1" s="1"/>
  <c r="H13881" i="1" s="1"/>
  <c r="H13882" i="1" s="1"/>
  <c r="H13883" i="1" s="1"/>
  <c r="H13884" i="1" s="1"/>
  <c r="H13885" i="1" s="1"/>
  <c r="H13886" i="1" s="1"/>
  <c r="H13887" i="1" s="1"/>
  <c r="H13888" i="1" s="1"/>
  <c r="H13889" i="1" s="1"/>
  <c r="H13890" i="1" s="1"/>
  <c r="H13891" i="1" s="1"/>
  <c r="H13892" i="1" s="1"/>
  <c r="H13893" i="1" s="1"/>
  <c r="H13894" i="1" s="1"/>
  <c r="H13895" i="1" s="1"/>
  <c r="H13896" i="1" s="1"/>
  <c r="H13897" i="1" s="1"/>
  <c r="H13898" i="1" s="1"/>
  <c r="H13899" i="1" s="1"/>
  <c r="H13900" i="1" s="1"/>
  <c r="H13901" i="1" s="1"/>
  <c r="H13902" i="1" s="1"/>
  <c r="H13903" i="1" s="1"/>
  <c r="H13904" i="1" s="1"/>
  <c r="H13905" i="1" s="1"/>
  <c r="H13906" i="1" s="1"/>
  <c r="H13907" i="1" s="1"/>
  <c r="H13908" i="1" s="1"/>
  <c r="H13909" i="1" s="1"/>
  <c r="H13910" i="1" s="1"/>
  <c r="H13911" i="1" s="1"/>
  <c r="H13912" i="1" s="1"/>
  <c r="H13913" i="1" s="1"/>
  <c r="H13914" i="1" s="1"/>
  <c r="H13915" i="1" s="1"/>
  <c r="H13916" i="1" s="1"/>
  <c r="H13917" i="1" s="1"/>
  <c r="H13918" i="1" s="1"/>
  <c r="H13919" i="1" s="1"/>
  <c r="H13920" i="1" s="1"/>
  <c r="H13921" i="1" s="1"/>
  <c r="H13922" i="1" s="1"/>
  <c r="H13923" i="1" s="1"/>
  <c r="H13924" i="1" s="1"/>
  <c r="H13925" i="1" s="1"/>
  <c r="H13926" i="1" s="1"/>
  <c r="H13927" i="1" s="1"/>
  <c r="H13928" i="1" s="1"/>
  <c r="H13929" i="1" s="1"/>
  <c r="H13930" i="1" s="1"/>
  <c r="H13931" i="1" s="1"/>
  <c r="H13932" i="1" s="1"/>
  <c r="H13933" i="1" s="1"/>
  <c r="H13934" i="1" s="1"/>
  <c r="H13935" i="1" s="1"/>
  <c r="H13936" i="1" s="1"/>
  <c r="H13937" i="1" s="1"/>
  <c r="H13938" i="1" s="1"/>
  <c r="H13939" i="1" s="1"/>
  <c r="H13940" i="1" s="1"/>
  <c r="H13941" i="1" s="1"/>
  <c r="H13942" i="1" s="1"/>
  <c r="H13943" i="1" s="1"/>
  <c r="H13944" i="1" s="1"/>
  <c r="H13945" i="1" s="1"/>
  <c r="H13946" i="1" s="1"/>
  <c r="H13947" i="1" s="1"/>
  <c r="H13948" i="1" s="1"/>
  <c r="H13949" i="1" s="1"/>
  <c r="H13950" i="1" s="1"/>
  <c r="H13951" i="1" s="1"/>
  <c r="H13952" i="1" s="1"/>
  <c r="H13953" i="1" s="1"/>
  <c r="H13954" i="1" s="1"/>
  <c r="H13955" i="1" s="1"/>
  <c r="H13956" i="1" s="1"/>
  <c r="H13957" i="1" s="1"/>
  <c r="H13958" i="1" s="1"/>
  <c r="H13959" i="1" s="1"/>
  <c r="H13960" i="1" s="1"/>
  <c r="H13961" i="1" s="1"/>
  <c r="H13962" i="1" s="1"/>
  <c r="H13963" i="1" s="1"/>
  <c r="H13964" i="1" s="1"/>
  <c r="H13965" i="1" s="1"/>
  <c r="H13966" i="1" s="1"/>
  <c r="H13967" i="1" s="1"/>
  <c r="H13968" i="1" s="1"/>
  <c r="H13969" i="1" s="1"/>
  <c r="H13970" i="1" s="1"/>
  <c r="H13971" i="1" s="1"/>
  <c r="H13972" i="1" s="1"/>
  <c r="H13973" i="1" s="1"/>
  <c r="H13974" i="1" s="1"/>
  <c r="H13975" i="1" s="1"/>
  <c r="H13976" i="1" s="1"/>
  <c r="H13977" i="1" s="1"/>
  <c r="H13978" i="1" s="1"/>
  <c r="H13979" i="1" s="1"/>
  <c r="H13980" i="1" s="1"/>
  <c r="H13981" i="1" s="1"/>
  <c r="H13982" i="1" s="1"/>
  <c r="H13983" i="1" s="1"/>
  <c r="H13984" i="1" s="1"/>
  <c r="H13985" i="1" s="1"/>
  <c r="H13986" i="1" s="1"/>
  <c r="H13987" i="1" s="1"/>
  <c r="H13988" i="1" s="1"/>
  <c r="H13989" i="1" s="1"/>
  <c r="H13990" i="1" s="1"/>
  <c r="H13991" i="1" s="1"/>
  <c r="H13992" i="1" s="1"/>
  <c r="H13993" i="1" s="1"/>
  <c r="H13994" i="1" s="1"/>
  <c r="H13995" i="1" s="1"/>
  <c r="H13996" i="1" s="1"/>
  <c r="H13997" i="1" s="1"/>
  <c r="H13998" i="1" s="1"/>
  <c r="H13999" i="1" s="1"/>
  <c r="H14000" i="1" s="1"/>
  <c r="H14001" i="1" s="1"/>
  <c r="H14002" i="1" s="1"/>
  <c r="H14003" i="1" s="1"/>
  <c r="H14004" i="1" s="1"/>
  <c r="H14005" i="1" s="1"/>
  <c r="H14006" i="1" s="1"/>
  <c r="H14007" i="1" s="1"/>
  <c r="H14008" i="1" s="1"/>
  <c r="H14009" i="1" s="1"/>
  <c r="H14010" i="1" s="1"/>
  <c r="H14011" i="1" s="1"/>
  <c r="H14012" i="1" s="1"/>
  <c r="H14013" i="1" s="1"/>
  <c r="H14014" i="1" s="1"/>
  <c r="H14015" i="1" s="1"/>
  <c r="H14016" i="1" s="1"/>
  <c r="H14017" i="1" s="1"/>
  <c r="H14018" i="1" s="1"/>
  <c r="H14019" i="1" s="1"/>
  <c r="H14020" i="1" s="1"/>
  <c r="H14021" i="1" s="1"/>
  <c r="H14022" i="1" s="1"/>
  <c r="H14023" i="1" s="1"/>
  <c r="H14024" i="1" s="1"/>
  <c r="H14025" i="1" s="1"/>
  <c r="H14026" i="1" s="1"/>
  <c r="H14027" i="1" s="1"/>
  <c r="H14028" i="1" s="1"/>
  <c r="H14029" i="1" s="1"/>
  <c r="H14030" i="1" s="1"/>
  <c r="H14031" i="1" s="1"/>
  <c r="H14032" i="1" s="1"/>
  <c r="H14033" i="1" s="1"/>
  <c r="H14034" i="1" s="1"/>
  <c r="H14035" i="1" s="1"/>
  <c r="H14036" i="1" s="1"/>
  <c r="H14037" i="1" s="1"/>
  <c r="H14038" i="1" s="1"/>
  <c r="H14039" i="1" s="1"/>
  <c r="H14040" i="1" s="1"/>
  <c r="H14041" i="1" s="1"/>
  <c r="H14042" i="1" s="1"/>
  <c r="H14043" i="1" s="1"/>
  <c r="H14044" i="1" s="1"/>
  <c r="H14045" i="1" s="1"/>
  <c r="H14046" i="1" s="1"/>
  <c r="H14047" i="1" s="1"/>
  <c r="H14048" i="1" s="1"/>
  <c r="H14049" i="1" s="1"/>
  <c r="H14050" i="1" s="1"/>
  <c r="H14051" i="1" s="1"/>
  <c r="H14052" i="1" s="1"/>
  <c r="H14053" i="1" s="1"/>
  <c r="H14054" i="1" s="1"/>
  <c r="H14055" i="1" s="1"/>
  <c r="H14056" i="1" s="1"/>
  <c r="H14057" i="1" s="1"/>
  <c r="H14058" i="1" s="1"/>
  <c r="H14059" i="1" s="1"/>
  <c r="H14060" i="1" s="1"/>
  <c r="H14061" i="1" s="1"/>
  <c r="H14062" i="1" s="1"/>
  <c r="H14063" i="1" s="1"/>
  <c r="H14064" i="1" s="1"/>
  <c r="H14065" i="1" s="1"/>
  <c r="H14066" i="1" s="1"/>
  <c r="H14067" i="1" s="1"/>
  <c r="H14068" i="1" s="1"/>
  <c r="H14069" i="1" s="1"/>
  <c r="H14070" i="1" s="1"/>
  <c r="H14071" i="1" s="1"/>
  <c r="H14072" i="1" s="1"/>
  <c r="H14073" i="1" s="1"/>
  <c r="H14074" i="1" s="1"/>
  <c r="H14075" i="1" s="1"/>
  <c r="H14076" i="1" s="1"/>
  <c r="H14077" i="1" s="1"/>
  <c r="H14078" i="1" s="1"/>
  <c r="H14079" i="1" s="1"/>
  <c r="H14080" i="1" s="1"/>
  <c r="H14081" i="1" s="1"/>
  <c r="H14082" i="1" s="1"/>
  <c r="H14083" i="1" s="1"/>
  <c r="H14084" i="1" s="1"/>
  <c r="H14085" i="1" s="1"/>
  <c r="H14086" i="1" s="1"/>
  <c r="H14087" i="1" s="1"/>
  <c r="H14088" i="1" s="1"/>
  <c r="H14089" i="1" s="1"/>
  <c r="H14090" i="1" s="1"/>
  <c r="H14091" i="1" s="1"/>
  <c r="H14092" i="1" s="1"/>
  <c r="H14093" i="1" s="1"/>
  <c r="H14094" i="1" s="1"/>
  <c r="H14095" i="1" s="1"/>
  <c r="H14096" i="1" s="1"/>
  <c r="H14097" i="1" s="1"/>
  <c r="H14098" i="1" s="1"/>
  <c r="H14099" i="1" s="1"/>
  <c r="H14100" i="1" s="1"/>
  <c r="H14101" i="1" s="1"/>
  <c r="H14102" i="1" s="1"/>
  <c r="H14103" i="1" s="1"/>
  <c r="H14104" i="1" s="1"/>
  <c r="H14105" i="1" s="1"/>
  <c r="H14106" i="1" s="1"/>
  <c r="H14107" i="1" s="1"/>
  <c r="H14108" i="1" s="1"/>
  <c r="H14109" i="1" s="1"/>
  <c r="H14110" i="1" s="1"/>
  <c r="H14111" i="1" s="1"/>
  <c r="H14112" i="1" s="1"/>
  <c r="H14113" i="1" s="1"/>
  <c r="H14114" i="1" s="1"/>
  <c r="H14115" i="1" s="1"/>
  <c r="H14116" i="1" s="1"/>
  <c r="H14117" i="1" s="1"/>
  <c r="H14118" i="1" s="1"/>
  <c r="H14119" i="1" s="1"/>
  <c r="H14120" i="1" s="1"/>
  <c r="H14121" i="1" s="1"/>
  <c r="H14122" i="1" s="1"/>
  <c r="H14123" i="1" s="1"/>
  <c r="H14124" i="1" s="1"/>
  <c r="H14125" i="1" s="1"/>
  <c r="H14126" i="1" s="1"/>
  <c r="H14127" i="1" s="1"/>
  <c r="H14128" i="1" s="1"/>
  <c r="H14129" i="1" s="1"/>
  <c r="H14130" i="1" s="1"/>
  <c r="H14131" i="1" s="1"/>
  <c r="H14132" i="1" s="1"/>
  <c r="H14133" i="1" s="1"/>
  <c r="H14134" i="1" s="1"/>
  <c r="H14135" i="1" s="1"/>
  <c r="H14136" i="1" s="1"/>
  <c r="H14137" i="1" s="1"/>
  <c r="H14138" i="1" s="1"/>
  <c r="H14139" i="1" s="1"/>
  <c r="H14140" i="1" s="1"/>
  <c r="H14141" i="1" s="1"/>
  <c r="H14142" i="1" s="1"/>
  <c r="H14143" i="1" s="1"/>
  <c r="H14144" i="1" s="1"/>
  <c r="H14145" i="1" s="1"/>
  <c r="H14146" i="1" s="1"/>
  <c r="H14147" i="1" s="1"/>
  <c r="H14148" i="1" s="1"/>
  <c r="H14149" i="1" s="1"/>
  <c r="H14150" i="1" s="1"/>
  <c r="H14151" i="1" s="1"/>
  <c r="H14152" i="1" s="1"/>
  <c r="H14153" i="1" s="1"/>
  <c r="H14154" i="1" s="1"/>
  <c r="H14155" i="1" s="1"/>
  <c r="H14156" i="1" s="1"/>
  <c r="H14157" i="1" s="1"/>
  <c r="H14158" i="1" s="1"/>
  <c r="H14159" i="1" s="1"/>
  <c r="H14160" i="1" s="1"/>
  <c r="H14161" i="1" s="1"/>
  <c r="H14162" i="1" s="1"/>
  <c r="H14163" i="1" s="1"/>
  <c r="H14164" i="1" s="1"/>
  <c r="H14165" i="1" s="1"/>
  <c r="H14166" i="1" s="1"/>
  <c r="H14167" i="1" s="1"/>
  <c r="H14168" i="1" s="1"/>
  <c r="H14169" i="1" s="1"/>
  <c r="H14170" i="1" s="1"/>
  <c r="H14171" i="1" s="1"/>
  <c r="H14172" i="1" s="1"/>
  <c r="H14173" i="1" s="1"/>
  <c r="H14174" i="1" s="1"/>
  <c r="H14175" i="1" s="1"/>
  <c r="H14176" i="1" s="1"/>
  <c r="H14177" i="1" s="1"/>
  <c r="H14178" i="1" s="1"/>
  <c r="H14179" i="1" s="1"/>
  <c r="H14180" i="1" s="1"/>
  <c r="H14181" i="1" s="1"/>
  <c r="H14182" i="1" s="1"/>
  <c r="H14183" i="1" s="1"/>
  <c r="H14184" i="1" s="1"/>
  <c r="H14185" i="1" s="1"/>
  <c r="H14186" i="1" s="1"/>
  <c r="H14187" i="1" s="1"/>
  <c r="H14188" i="1" s="1"/>
  <c r="H14189" i="1" s="1"/>
  <c r="H14190" i="1" s="1"/>
  <c r="H14191" i="1" s="1"/>
  <c r="H14192" i="1" s="1"/>
  <c r="H14193" i="1" s="1"/>
  <c r="H14194" i="1" s="1"/>
  <c r="H14195" i="1" s="1"/>
  <c r="H14196" i="1" s="1"/>
  <c r="H14197" i="1" s="1"/>
  <c r="H14198" i="1" s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10" i="1" s="1"/>
  <c r="H14211" i="1" s="1"/>
  <c r="H14212" i="1" s="1"/>
  <c r="H14213" i="1" s="1"/>
  <c r="H14214" i="1" s="1"/>
  <c r="H14215" i="1" s="1"/>
  <c r="H14216" i="1" s="1"/>
  <c r="H14217" i="1" s="1"/>
  <c r="H14218" i="1" s="1"/>
  <c r="H14219" i="1" s="1"/>
  <c r="H14220" i="1" s="1"/>
  <c r="H14221" i="1" s="1"/>
  <c r="H14222" i="1" s="1"/>
  <c r="H14223" i="1" s="1"/>
  <c r="H14224" i="1" s="1"/>
  <c r="H14225" i="1" s="1"/>
  <c r="H14226" i="1" s="1"/>
  <c r="H14227" i="1" s="1"/>
  <c r="H14228" i="1" s="1"/>
  <c r="H14229" i="1" s="1"/>
  <c r="H14230" i="1" s="1"/>
  <c r="H14231" i="1" s="1"/>
  <c r="H14232" i="1" s="1"/>
  <c r="H14233" i="1" s="1"/>
  <c r="H14234" i="1" s="1"/>
  <c r="H14235" i="1" s="1"/>
  <c r="H14236" i="1" s="1"/>
  <c r="H14237" i="1" s="1"/>
  <c r="H14238" i="1" s="1"/>
  <c r="H14239" i="1" s="1"/>
  <c r="H14240" i="1" s="1"/>
  <c r="H14241" i="1" s="1"/>
  <c r="H14242" i="1" s="1"/>
  <c r="H14243" i="1" s="1"/>
  <c r="H14244" i="1" s="1"/>
  <c r="H14245" i="1" s="1"/>
  <c r="H14246" i="1" s="1"/>
  <c r="H14247" i="1" s="1"/>
  <c r="H14248" i="1" s="1"/>
  <c r="H14249" i="1" s="1"/>
  <c r="H14250" i="1" s="1"/>
  <c r="H14251" i="1" s="1"/>
  <c r="H14252" i="1" s="1"/>
  <c r="H14253" i="1" s="1"/>
  <c r="H14254" i="1" s="1"/>
  <c r="H14255" i="1" s="1"/>
  <c r="H14256" i="1" s="1"/>
  <c r="H14257" i="1" s="1"/>
  <c r="H14258" i="1" s="1"/>
  <c r="H14259" i="1" s="1"/>
  <c r="H14260" i="1" s="1"/>
  <c r="H14261" i="1" s="1"/>
  <c r="H14262" i="1" s="1"/>
  <c r="H14263" i="1" s="1"/>
  <c r="H14264" i="1" s="1"/>
  <c r="H14265" i="1" s="1"/>
  <c r="H14266" i="1" s="1"/>
  <c r="H14267" i="1" s="1"/>
  <c r="H14268" i="1" s="1"/>
  <c r="H14269" i="1" s="1"/>
  <c r="H14270" i="1" s="1"/>
  <c r="H14271" i="1" s="1"/>
  <c r="H14272" i="1" s="1"/>
  <c r="H14273" i="1" s="1"/>
  <c r="H14274" i="1" s="1"/>
  <c r="H14275" i="1" s="1"/>
  <c r="H14276" i="1" s="1"/>
  <c r="H14277" i="1" s="1"/>
  <c r="H14278" i="1" s="1"/>
  <c r="H14279" i="1" s="1"/>
  <c r="H14280" i="1" s="1"/>
  <c r="H14281" i="1" s="1"/>
  <c r="H14282" i="1" s="1"/>
  <c r="H14283" i="1" s="1"/>
  <c r="H14284" i="1" s="1"/>
  <c r="H14285" i="1" s="1"/>
  <c r="H14286" i="1" s="1"/>
  <c r="H14287" i="1" s="1"/>
  <c r="H14288" i="1" s="1"/>
  <c r="H14289" i="1" s="1"/>
  <c r="H14290" i="1" s="1"/>
  <c r="H14291" i="1" s="1"/>
  <c r="H14292" i="1" s="1"/>
  <c r="H14293" i="1" s="1"/>
  <c r="H14294" i="1" s="1"/>
  <c r="H14295" i="1" s="1"/>
  <c r="H14296" i="1" s="1"/>
  <c r="H14297" i="1" s="1"/>
  <c r="H14298" i="1" s="1"/>
  <c r="H14299" i="1" s="1"/>
  <c r="H14300" i="1" s="1"/>
  <c r="H14301" i="1" s="1"/>
  <c r="H14302" i="1" s="1"/>
  <c r="H14303" i="1" s="1"/>
  <c r="H14304" i="1" s="1"/>
  <c r="H14305" i="1" s="1"/>
  <c r="H14306" i="1" s="1"/>
  <c r="H14307" i="1" s="1"/>
  <c r="H14308" i="1" s="1"/>
  <c r="H14309" i="1" s="1"/>
  <c r="H14310" i="1" s="1"/>
  <c r="H14311" i="1" s="1"/>
  <c r="H14312" i="1" s="1"/>
  <c r="H14313" i="1" s="1"/>
  <c r="H14314" i="1" s="1"/>
  <c r="H14315" i="1" s="1"/>
  <c r="H14316" i="1" s="1"/>
  <c r="H14317" i="1" s="1"/>
  <c r="H14318" i="1" s="1"/>
  <c r="H14319" i="1" s="1"/>
  <c r="H14320" i="1" s="1"/>
  <c r="H14321" i="1" s="1"/>
  <c r="H14322" i="1" s="1"/>
  <c r="H14323" i="1" s="1"/>
  <c r="H14324" i="1" s="1"/>
  <c r="H14325" i="1" s="1"/>
  <c r="H14326" i="1" s="1"/>
  <c r="H14327" i="1" s="1"/>
  <c r="H14328" i="1" s="1"/>
  <c r="H14329" i="1" s="1"/>
  <c r="H14330" i="1" s="1"/>
  <c r="H14331" i="1" s="1"/>
  <c r="H14332" i="1" s="1"/>
  <c r="H14333" i="1" s="1"/>
  <c r="H14334" i="1" s="1"/>
  <c r="H14335" i="1" s="1"/>
  <c r="H14336" i="1" s="1"/>
  <c r="H14337" i="1" s="1"/>
  <c r="H14338" i="1" s="1"/>
  <c r="H14339" i="1" s="1"/>
  <c r="H14340" i="1" s="1"/>
  <c r="H14341" i="1" s="1"/>
  <c r="H14342" i="1" s="1"/>
  <c r="H14343" i="1" s="1"/>
  <c r="H14344" i="1" s="1"/>
  <c r="H14345" i="1" s="1"/>
  <c r="H14346" i="1" s="1"/>
  <c r="H14347" i="1" s="1"/>
  <c r="H14348" i="1" s="1"/>
  <c r="H14349" i="1" s="1"/>
  <c r="H14350" i="1" s="1"/>
  <c r="H14351" i="1" s="1"/>
  <c r="H14352" i="1" s="1"/>
  <c r="H14353" i="1" s="1"/>
  <c r="H14354" i="1" s="1"/>
  <c r="H14355" i="1" s="1"/>
  <c r="H14356" i="1" s="1"/>
  <c r="H14357" i="1" s="1"/>
  <c r="H14358" i="1" s="1"/>
  <c r="H14359" i="1" s="1"/>
  <c r="H14360" i="1" s="1"/>
  <c r="H14361" i="1" s="1"/>
  <c r="H14362" i="1" s="1"/>
  <c r="H14363" i="1" s="1"/>
  <c r="H14364" i="1" s="1"/>
  <c r="H14365" i="1" s="1"/>
  <c r="H14366" i="1" s="1"/>
  <c r="H14367" i="1" s="1"/>
  <c r="H14368" i="1" s="1"/>
  <c r="H14369" i="1" s="1"/>
  <c r="H14370" i="1" s="1"/>
  <c r="H14371" i="1" s="1"/>
  <c r="H14372" i="1" s="1"/>
  <c r="H14373" i="1" s="1"/>
  <c r="H14374" i="1" s="1"/>
  <c r="H14375" i="1" s="1"/>
  <c r="H14376" i="1" s="1"/>
  <c r="H14377" i="1" s="1"/>
  <c r="H14378" i="1" s="1"/>
  <c r="H14379" i="1" s="1"/>
  <c r="H14380" i="1" s="1"/>
  <c r="H14381" i="1" s="1"/>
  <c r="H14382" i="1" s="1"/>
  <c r="H14383" i="1" s="1"/>
  <c r="H14384" i="1" s="1"/>
  <c r="H14385" i="1" s="1"/>
  <c r="H14386" i="1" s="1"/>
  <c r="H14387" i="1" s="1"/>
  <c r="H14388" i="1" s="1"/>
  <c r="H14389" i="1" s="1"/>
  <c r="H14390" i="1" s="1"/>
  <c r="H14391" i="1" s="1"/>
  <c r="H14392" i="1" s="1"/>
  <c r="H14393" i="1" s="1"/>
  <c r="H14394" i="1" s="1"/>
  <c r="H14395" i="1" s="1"/>
  <c r="H14396" i="1" s="1"/>
  <c r="H14397" i="1" s="1"/>
  <c r="H14398" i="1" s="1"/>
  <c r="H14399" i="1" s="1"/>
  <c r="H14400" i="1" s="1"/>
  <c r="H14401" i="1" s="1"/>
  <c r="H14402" i="1" s="1"/>
  <c r="H14403" i="1" s="1"/>
  <c r="H14404" i="1" s="1"/>
  <c r="H14405" i="1" s="1"/>
  <c r="H14406" i="1" s="1"/>
  <c r="H14407" i="1" s="1"/>
  <c r="H14408" i="1" s="1"/>
  <c r="H14409" i="1" s="1"/>
  <c r="H14410" i="1" s="1"/>
  <c r="H14411" i="1" s="1"/>
  <c r="H14412" i="1" s="1"/>
  <c r="H14413" i="1" s="1"/>
  <c r="H14414" i="1" s="1"/>
  <c r="H14415" i="1" s="1"/>
  <c r="H14416" i="1" s="1"/>
  <c r="H14417" i="1" s="1"/>
  <c r="H14418" i="1" s="1"/>
  <c r="H14419" i="1" s="1"/>
  <c r="H14420" i="1" s="1"/>
  <c r="H14421" i="1" s="1"/>
  <c r="H14422" i="1" s="1"/>
  <c r="H14423" i="1" s="1"/>
  <c r="H14424" i="1" s="1"/>
  <c r="H14425" i="1" s="1"/>
  <c r="H14426" i="1" s="1"/>
  <c r="H14427" i="1" s="1"/>
  <c r="H14428" i="1" s="1"/>
  <c r="H14429" i="1" s="1"/>
  <c r="H14430" i="1" s="1"/>
  <c r="H14431" i="1" s="1"/>
  <c r="H14432" i="1" s="1"/>
  <c r="H14433" i="1" s="1"/>
  <c r="H14434" i="1" s="1"/>
  <c r="H14435" i="1" s="1"/>
  <c r="H14436" i="1" s="1"/>
  <c r="H14437" i="1" s="1"/>
  <c r="H14438" i="1" s="1"/>
  <c r="H14439" i="1" s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450" i="1" s="1"/>
  <c r="H14451" i="1" s="1"/>
  <c r="H14452" i="1" s="1"/>
  <c r="H14453" i="1" s="1"/>
  <c r="H14454" i="1" s="1"/>
  <c r="H14455" i="1" s="1"/>
  <c r="H14456" i="1" s="1"/>
  <c r="H14457" i="1" s="1"/>
  <c r="H14458" i="1" s="1"/>
  <c r="H14459" i="1" s="1"/>
  <c r="H14460" i="1" s="1"/>
  <c r="H14461" i="1" s="1"/>
  <c r="H14462" i="1" s="1"/>
  <c r="H14463" i="1" s="1"/>
  <c r="H14464" i="1" s="1"/>
  <c r="H14465" i="1" s="1"/>
  <c r="H14466" i="1" s="1"/>
  <c r="H14467" i="1" s="1"/>
  <c r="H14468" i="1" s="1"/>
  <c r="H14469" i="1" s="1"/>
  <c r="H14470" i="1" s="1"/>
  <c r="H14471" i="1" s="1"/>
  <c r="H14472" i="1" s="1"/>
  <c r="H14473" i="1" s="1"/>
  <c r="H14474" i="1" s="1"/>
  <c r="H14475" i="1" s="1"/>
  <c r="H14476" i="1" s="1"/>
  <c r="H14477" i="1" s="1"/>
  <c r="H14478" i="1" s="1"/>
  <c r="H14479" i="1" s="1"/>
  <c r="H14480" i="1" s="1"/>
  <c r="H14481" i="1" s="1"/>
  <c r="H14482" i="1" s="1"/>
  <c r="H14483" i="1" s="1"/>
  <c r="H14484" i="1" s="1"/>
  <c r="H14485" i="1" s="1"/>
  <c r="H14486" i="1" s="1"/>
  <c r="H14487" i="1" s="1"/>
  <c r="H14488" i="1" s="1"/>
  <c r="H14489" i="1" s="1"/>
  <c r="H14490" i="1" s="1"/>
  <c r="H14491" i="1" s="1"/>
  <c r="H14492" i="1" s="1"/>
  <c r="H14493" i="1" s="1"/>
  <c r="H14494" i="1" s="1"/>
  <c r="H14495" i="1" s="1"/>
  <c r="H14496" i="1" s="1"/>
  <c r="H14497" i="1" s="1"/>
  <c r="H14498" i="1" s="1"/>
  <c r="H14499" i="1" s="1"/>
  <c r="H14500" i="1" s="1"/>
  <c r="H14501" i="1" s="1"/>
  <c r="H14502" i="1" s="1"/>
  <c r="H14503" i="1" s="1"/>
  <c r="H14504" i="1" s="1"/>
  <c r="H14505" i="1" s="1"/>
  <c r="H14506" i="1" s="1"/>
  <c r="H14507" i="1" s="1"/>
  <c r="H14508" i="1" s="1"/>
  <c r="H14509" i="1" s="1"/>
  <c r="H14510" i="1" s="1"/>
  <c r="H14511" i="1" s="1"/>
  <c r="H14512" i="1" s="1"/>
  <c r="H14513" i="1" s="1"/>
  <c r="H14514" i="1" s="1"/>
  <c r="H14515" i="1" s="1"/>
  <c r="H14516" i="1" s="1"/>
  <c r="H14517" i="1" s="1"/>
  <c r="H14518" i="1" s="1"/>
  <c r="H14519" i="1" s="1"/>
  <c r="H14520" i="1" s="1"/>
  <c r="H14521" i="1" s="1"/>
  <c r="H14522" i="1" s="1"/>
  <c r="H14523" i="1" s="1"/>
  <c r="H14524" i="1" s="1"/>
  <c r="H14525" i="1" s="1"/>
  <c r="H14526" i="1" s="1"/>
  <c r="H14527" i="1" s="1"/>
  <c r="H14528" i="1" s="1"/>
  <c r="H14529" i="1" s="1"/>
  <c r="H14530" i="1" s="1"/>
  <c r="H14531" i="1" s="1"/>
  <c r="H14532" i="1" s="1"/>
  <c r="H14533" i="1" s="1"/>
  <c r="H14534" i="1" s="1"/>
  <c r="H14535" i="1" s="1"/>
  <c r="H14536" i="1" s="1"/>
  <c r="H14537" i="1" s="1"/>
  <c r="H14538" i="1" s="1"/>
  <c r="H14539" i="1" s="1"/>
  <c r="H14540" i="1" s="1"/>
  <c r="H14541" i="1" s="1"/>
  <c r="H14542" i="1" s="1"/>
  <c r="H14543" i="1" s="1"/>
  <c r="H14544" i="1" s="1"/>
  <c r="H14545" i="1" s="1"/>
  <c r="H14546" i="1" s="1"/>
  <c r="H14547" i="1" s="1"/>
  <c r="H14548" i="1" s="1"/>
  <c r="H14549" i="1" s="1"/>
  <c r="H14550" i="1" s="1"/>
  <c r="H14551" i="1" s="1"/>
  <c r="H14552" i="1" s="1"/>
  <c r="H14553" i="1" s="1"/>
  <c r="H14554" i="1" s="1"/>
  <c r="H14555" i="1" s="1"/>
  <c r="H14556" i="1" s="1"/>
  <c r="H14557" i="1" s="1"/>
  <c r="H14558" i="1" s="1"/>
  <c r="H14559" i="1" s="1"/>
  <c r="H14560" i="1" s="1"/>
  <c r="H14561" i="1" s="1"/>
  <c r="H14562" i="1" s="1"/>
  <c r="H14563" i="1" s="1"/>
  <c r="H14564" i="1" s="1"/>
  <c r="H14565" i="1" s="1"/>
  <c r="H14566" i="1" s="1"/>
  <c r="H14567" i="1" s="1"/>
  <c r="H14568" i="1" s="1"/>
  <c r="H14569" i="1" s="1"/>
  <c r="H14570" i="1" s="1"/>
  <c r="H14571" i="1" s="1"/>
  <c r="H14572" i="1" s="1"/>
  <c r="H14573" i="1" s="1"/>
  <c r="H14574" i="1" s="1"/>
  <c r="H14575" i="1" s="1"/>
  <c r="H14576" i="1" s="1"/>
  <c r="H14577" i="1" s="1"/>
  <c r="H14578" i="1" s="1"/>
  <c r="H14579" i="1" s="1"/>
  <c r="H14580" i="1" s="1"/>
  <c r="H14581" i="1" s="1"/>
  <c r="H14582" i="1" s="1"/>
  <c r="H14583" i="1" s="1"/>
  <c r="H14584" i="1" s="1"/>
  <c r="H14585" i="1" s="1"/>
  <c r="H14586" i="1" s="1"/>
  <c r="H14587" i="1" s="1"/>
  <c r="H14588" i="1" s="1"/>
  <c r="H14589" i="1" s="1"/>
  <c r="H14590" i="1" s="1"/>
  <c r="H14591" i="1" s="1"/>
  <c r="H14592" i="1" s="1"/>
  <c r="H14593" i="1" s="1"/>
  <c r="H14594" i="1" s="1"/>
  <c r="H14595" i="1" s="1"/>
  <c r="H14596" i="1" s="1"/>
  <c r="H14597" i="1" s="1"/>
  <c r="H14598" i="1" s="1"/>
  <c r="H14599" i="1" s="1"/>
  <c r="H14600" i="1" s="1"/>
  <c r="H14601" i="1" s="1"/>
  <c r="H14602" i="1" s="1"/>
  <c r="H14603" i="1" s="1"/>
  <c r="H14604" i="1" s="1"/>
  <c r="H14605" i="1" s="1"/>
  <c r="H14606" i="1" s="1"/>
  <c r="H14607" i="1" s="1"/>
  <c r="H14608" i="1" s="1"/>
  <c r="H14609" i="1" s="1"/>
  <c r="H14610" i="1" s="1"/>
  <c r="H14611" i="1" s="1"/>
  <c r="H14612" i="1" s="1"/>
  <c r="H14613" i="1" s="1"/>
  <c r="H14614" i="1" s="1"/>
  <c r="H14615" i="1" s="1"/>
  <c r="H14616" i="1" s="1"/>
  <c r="H14617" i="1" s="1"/>
  <c r="H14618" i="1" s="1"/>
  <c r="H14619" i="1" s="1"/>
  <c r="H14620" i="1" s="1"/>
  <c r="H14621" i="1" s="1"/>
  <c r="H14622" i="1" s="1"/>
  <c r="H14623" i="1" s="1"/>
  <c r="H14624" i="1" s="1"/>
  <c r="H14625" i="1" s="1"/>
  <c r="H14626" i="1" s="1"/>
  <c r="H14627" i="1" s="1"/>
  <c r="H14628" i="1" s="1"/>
  <c r="H14629" i="1" s="1"/>
  <c r="H14630" i="1" s="1"/>
  <c r="H14631" i="1" s="1"/>
  <c r="H14632" i="1" s="1"/>
  <c r="H14633" i="1" s="1"/>
  <c r="H14634" i="1" s="1"/>
  <c r="H14635" i="1" s="1"/>
  <c r="H14636" i="1" s="1"/>
  <c r="H14637" i="1" s="1"/>
  <c r="H14638" i="1" s="1"/>
  <c r="H14639" i="1" s="1"/>
  <c r="H14640" i="1" s="1"/>
  <c r="H14641" i="1" s="1"/>
  <c r="H14642" i="1" s="1"/>
  <c r="H14643" i="1" s="1"/>
  <c r="H14644" i="1" s="1"/>
  <c r="H14645" i="1" s="1"/>
  <c r="H14646" i="1" s="1"/>
  <c r="H14647" i="1" s="1"/>
  <c r="H14648" i="1" s="1"/>
  <c r="H14649" i="1" s="1"/>
  <c r="H14650" i="1" s="1"/>
  <c r="H14651" i="1" s="1"/>
  <c r="H14652" i="1" s="1"/>
  <c r="H14653" i="1" s="1"/>
  <c r="H14654" i="1" s="1"/>
  <c r="H14655" i="1" s="1"/>
  <c r="H14656" i="1" s="1"/>
  <c r="H14657" i="1" s="1"/>
  <c r="H14658" i="1" s="1"/>
  <c r="H14659" i="1" s="1"/>
  <c r="H14660" i="1" s="1"/>
  <c r="H14661" i="1" s="1"/>
  <c r="H14662" i="1" s="1"/>
  <c r="H14663" i="1" s="1"/>
  <c r="H14664" i="1" s="1"/>
  <c r="H14665" i="1" s="1"/>
  <c r="H14666" i="1" s="1"/>
  <c r="H14667" i="1" s="1"/>
  <c r="H14668" i="1" s="1"/>
  <c r="H14669" i="1" s="1"/>
  <c r="H14670" i="1" s="1"/>
  <c r="H14671" i="1" s="1"/>
  <c r="H14672" i="1" s="1"/>
  <c r="H14673" i="1" s="1"/>
  <c r="H14674" i="1" s="1"/>
  <c r="H14675" i="1" s="1"/>
  <c r="H14676" i="1" s="1"/>
  <c r="H14677" i="1" s="1"/>
  <c r="H14678" i="1" s="1"/>
  <c r="H14679" i="1" s="1"/>
  <c r="H14680" i="1" s="1"/>
  <c r="H14681" i="1" s="1"/>
  <c r="H14682" i="1" s="1"/>
  <c r="H14683" i="1" s="1"/>
  <c r="H14684" i="1" s="1"/>
  <c r="H14685" i="1" s="1"/>
  <c r="H14686" i="1" s="1"/>
  <c r="H14687" i="1" s="1"/>
  <c r="H14688" i="1" s="1"/>
  <c r="H14689" i="1" s="1"/>
  <c r="H14690" i="1" s="1"/>
  <c r="H14691" i="1" s="1"/>
  <c r="H14692" i="1" s="1"/>
  <c r="H14693" i="1" s="1"/>
  <c r="H14694" i="1" s="1"/>
  <c r="H14695" i="1" s="1"/>
  <c r="H14696" i="1" s="1"/>
  <c r="H14697" i="1" s="1"/>
  <c r="H14698" i="1" s="1"/>
  <c r="H14699" i="1" s="1"/>
  <c r="H14700" i="1" s="1"/>
  <c r="H14701" i="1" s="1"/>
  <c r="H14702" i="1" s="1"/>
  <c r="H14703" i="1" s="1"/>
  <c r="H14704" i="1" s="1"/>
  <c r="H14705" i="1" s="1"/>
  <c r="H14706" i="1" s="1"/>
  <c r="H14707" i="1" s="1"/>
  <c r="H14708" i="1" s="1"/>
  <c r="H14709" i="1" s="1"/>
  <c r="H14710" i="1" s="1"/>
  <c r="H14711" i="1" s="1"/>
  <c r="H14712" i="1" s="1"/>
  <c r="H14713" i="1" s="1"/>
  <c r="H14714" i="1" s="1"/>
  <c r="H14715" i="1" s="1"/>
  <c r="H14716" i="1" s="1"/>
  <c r="H14717" i="1" s="1"/>
  <c r="H14718" i="1" s="1"/>
  <c r="H14719" i="1" s="1"/>
  <c r="H14720" i="1" s="1"/>
  <c r="H14721" i="1" s="1"/>
  <c r="H14722" i="1" s="1"/>
  <c r="H14723" i="1" s="1"/>
  <c r="H14724" i="1" s="1"/>
  <c r="H14725" i="1" s="1"/>
  <c r="H14726" i="1" s="1"/>
  <c r="H14727" i="1" s="1"/>
  <c r="H14728" i="1" s="1"/>
  <c r="H14729" i="1" s="1"/>
  <c r="H14730" i="1" s="1"/>
  <c r="H14731" i="1" s="1"/>
  <c r="H14732" i="1" s="1"/>
  <c r="H14733" i="1" s="1"/>
  <c r="H14734" i="1" s="1"/>
  <c r="H14735" i="1" s="1"/>
  <c r="H14736" i="1" s="1"/>
  <c r="H14737" i="1" s="1"/>
  <c r="H14738" i="1" s="1"/>
  <c r="H14739" i="1" s="1"/>
  <c r="H14740" i="1" s="1"/>
  <c r="H14741" i="1" s="1"/>
  <c r="H14742" i="1" s="1"/>
  <c r="H14743" i="1" s="1"/>
  <c r="H14744" i="1" s="1"/>
  <c r="H14745" i="1" s="1"/>
  <c r="H14746" i="1" s="1"/>
  <c r="H14747" i="1" s="1"/>
  <c r="H14748" i="1" s="1"/>
  <c r="H14749" i="1" s="1"/>
  <c r="H14750" i="1" s="1"/>
  <c r="H14751" i="1" s="1"/>
  <c r="H14752" i="1" s="1"/>
  <c r="H14753" i="1" s="1"/>
  <c r="H14754" i="1" s="1"/>
  <c r="H14755" i="1" s="1"/>
  <c r="H14756" i="1" s="1"/>
  <c r="H14757" i="1" s="1"/>
  <c r="H14758" i="1" s="1"/>
  <c r="H14759" i="1" s="1"/>
  <c r="H14760" i="1" s="1"/>
  <c r="H14761" i="1" s="1"/>
  <c r="H14762" i="1" s="1"/>
  <c r="H14763" i="1" s="1"/>
  <c r="H14764" i="1" s="1"/>
  <c r="H14765" i="1" s="1"/>
  <c r="H14766" i="1" s="1"/>
  <c r="H14767" i="1" s="1"/>
  <c r="H14768" i="1" s="1"/>
  <c r="H14769" i="1" s="1"/>
  <c r="H14770" i="1" s="1"/>
  <c r="H14771" i="1" s="1"/>
  <c r="H14772" i="1" s="1"/>
  <c r="H14773" i="1" s="1"/>
  <c r="H14774" i="1" s="1"/>
  <c r="H14775" i="1" s="1"/>
  <c r="H14776" i="1" s="1"/>
  <c r="H14777" i="1" s="1"/>
  <c r="H14778" i="1" s="1"/>
  <c r="H14779" i="1" s="1"/>
  <c r="H14780" i="1" s="1"/>
  <c r="H14781" i="1" s="1"/>
  <c r="H14782" i="1" s="1"/>
  <c r="H14783" i="1" s="1"/>
  <c r="H14784" i="1" s="1"/>
  <c r="H14785" i="1" s="1"/>
  <c r="H14786" i="1" s="1"/>
  <c r="H14787" i="1" s="1"/>
  <c r="H14788" i="1" s="1"/>
  <c r="H14789" i="1" s="1"/>
  <c r="H14790" i="1" s="1"/>
  <c r="H14791" i="1" s="1"/>
  <c r="H14792" i="1" s="1"/>
  <c r="H14793" i="1" s="1"/>
  <c r="H14794" i="1" s="1"/>
  <c r="H14795" i="1" s="1"/>
  <c r="H14796" i="1" s="1"/>
  <c r="H14797" i="1" s="1"/>
  <c r="H14798" i="1" s="1"/>
  <c r="H14799" i="1" s="1"/>
  <c r="H14800" i="1" s="1"/>
  <c r="H14801" i="1" s="1"/>
  <c r="H14802" i="1" s="1"/>
  <c r="H14803" i="1" s="1"/>
  <c r="H14804" i="1" s="1"/>
  <c r="H14805" i="1" s="1"/>
  <c r="H14806" i="1" s="1"/>
  <c r="H14807" i="1" s="1"/>
  <c r="H14808" i="1" s="1"/>
  <c r="H14809" i="1" s="1"/>
  <c r="H14810" i="1" s="1"/>
  <c r="H14811" i="1" s="1"/>
  <c r="H14812" i="1" s="1"/>
  <c r="H14813" i="1" s="1"/>
  <c r="H14814" i="1" s="1"/>
  <c r="H14815" i="1" s="1"/>
  <c r="H14816" i="1" s="1"/>
  <c r="H14817" i="1" s="1"/>
  <c r="H14818" i="1" s="1"/>
  <c r="H14819" i="1" s="1"/>
  <c r="H14820" i="1" s="1"/>
  <c r="H14821" i="1" s="1"/>
  <c r="H14822" i="1" s="1"/>
  <c r="H14823" i="1" s="1"/>
  <c r="H14824" i="1" s="1"/>
  <c r="H14825" i="1" s="1"/>
  <c r="H14826" i="1" s="1"/>
  <c r="H14827" i="1" s="1"/>
  <c r="H14828" i="1" s="1"/>
  <c r="H14829" i="1" s="1"/>
  <c r="H14830" i="1" s="1"/>
  <c r="H14831" i="1" s="1"/>
  <c r="H14832" i="1" s="1"/>
  <c r="H14833" i="1" s="1"/>
  <c r="H14834" i="1" s="1"/>
  <c r="H14835" i="1" s="1"/>
  <c r="H14836" i="1" s="1"/>
  <c r="H14837" i="1" s="1"/>
  <c r="H14838" i="1" s="1"/>
  <c r="H14839" i="1" s="1"/>
  <c r="H14840" i="1" s="1"/>
  <c r="H14841" i="1" s="1"/>
  <c r="H14842" i="1" s="1"/>
  <c r="H14843" i="1" s="1"/>
  <c r="H14844" i="1" s="1"/>
  <c r="H14845" i="1" s="1"/>
  <c r="H14846" i="1" s="1"/>
  <c r="H14847" i="1" s="1"/>
  <c r="H14848" i="1" s="1"/>
  <c r="H14849" i="1" s="1"/>
  <c r="H14850" i="1" s="1"/>
  <c r="H14851" i="1" s="1"/>
  <c r="H14852" i="1" s="1"/>
  <c r="H14853" i="1" s="1"/>
  <c r="H14854" i="1" s="1"/>
  <c r="H14855" i="1" s="1"/>
  <c r="H14856" i="1" s="1"/>
  <c r="H14857" i="1" s="1"/>
  <c r="H14858" i="1" s="1"/>
  <c r="H14859" i="1" s="1"/>
  <c r="H14860" i="1" s="1"/>
  <c r="H14861" i="1" s="1"/>
  <c r="H14862" i="1" s="1"/>
  <c r="H14863" i="1" s="1"/>
  <c r="H14864" i="1" s="1"/>
  <c r="H14865" i="1" s="1"/>
  <c r="H14866" i="1" s="1"/>
  <c r="H14867" i="1" s="1"/>
  <c r="H14868" i="1" s="1"/>
  <c r="H14869" i="1" s="1"/>
  <c r="H14870" i="1" s="1"/>
  <c r="H14871" i="1" s="1"/>
  <c r="H14872" i="1" s="1"/>
  <c r="H14873" i="1" s="1"/>
  <c r="H14874" i="1" s="1"/>
  <c r="H14875" i="1" s="1"/>
  <c r="H14876" i="1" s="1"/>
  <c r="H14877" i="1" s="1"/>
  <c r="H14878" i="1" s="1"/>
  <c r="H14879" i="1" s="1"/>
  <c r="H14880" i="1" s="1"/>
  <c r="H14881" i="1" s="1"/>
  <c r="H14882" i="1" s="1"/>
  <c r="H14883" i="1" s="1"/>
  <c r="H14884" i="1" s="1"/>
  <c r="H14885" i="1" s="1"/>
  <c r="H14886" i="1" s="1"/>
  <c r="H14887" i="1" s="1"/>
  <c r="H14888" i="1" s="1"/>
  <c r="H14889" i="1" s="1"/>
  <c r="H14890" i="1" s="1"/>
  <c r="H14891" i="1" s="1"/>
  <c r="H14892" i="1" s="1"/>
  <c r="H14893" i="1" s="1"/>
  <c r="H14894" i="1" s="1"/>
  <c r="H14895" i="1" s="1"/>
  <c r="H14896" i="1" s="1"/>
  <c r="H14897" i="1" s="1"/>
  <c r="H14898" i="1" s="1"/>
  <c r="H14899" i="1" s="1"/>
  <c r="H14900" i="1" s="1"/>
  <c r="H14901" i="1" s="1"/>
  <c r="H14902" i="1" s="1"/>
  <c r="H14903" i="1" s="1"/>
  <c r="H14904" i="1" s="1"/>
  <c r="H14905" i="1" s="1"/>
  <c r="H14906" i="1" s="1"/>
  <c r="H14907" i="1" s="1"/>
  <c r="H14908" i="1" s="1"/>
  <c r="H14909" i="1" s="1"/>
  <c r="H14910" i="1" s="1"/>
  <c r="H14911" i="1" s="1"/>
  <c r="H14912" i="1" s="1"/>
  <c r="H14913" i="1" s="1"/>
  <c r="H14914" i="1" s="1"/>
  <c r="H14915" i="1" s="1"/>
  <c r="H14916" i="1" s="1"/>
  <c r="H14917" i="1" s="1"/>
  <c r="H14918" i="1" s="1"/>
  <c r="H14919" i="1" s="1"/>
  <c r="H14920" i="1" s="1"/>
  <c r="H14921" i="1" s="1"/>
  <c r="H14922" i="1" s="1"/>
  <c r="H14923" i="1" s="1"/>
  <c r="H14924" i="1" s="1"/>
  <c r="H14925" i="1" s="1"/>
  <c r="H14926" i="1" s="1"/>
  <c r="H14927" i="1" s="1"/>
  <c r="H14928" i="1" s="1"/>
  <c r="H14929" i="1" s="1"/>
  <c r="H14930" i="1" s="1"/>
  <c r="H14931" i="1" s="1"/>
  <c r="H14932" i="1" s="1"/>
  <c r="H14933" i="1" s="1"/>
  <c r="H14934" i="1" s="1"/>
  <c r="H14935" i="1" s="1"/>
  <c r="H14936" i="1" s="1"/>
  <c r="H14937" i="1" s="1"/>
  <c r="H14938" i="1" s="1"/>
  <c r="H14939" i="1" s="1"/>
  <c r="H14940" i="1" s="1"/>
  <c r="H14941" i="1" s="1"/>
  <c r="H14942" i="1" s="1"/>
  <c r="H14943" i="1" s="1"/>
  <c r="H14944" i="1" s="1"/>
  <c r="H14945" i="1" s="1"/>
  <c r="H14946" i="1" s="1"/>
  <c r="H14947" i="1" s="1"/>
  <c r="H14948" i="1" s="1"/>
  <c r="H14949" i="1" s="1"/>
  <c r="H14950" i="1" s="1"/>
  <c r="H14951" i="1" s="1"/>
  <c r="H14952" i="1" s="1"/>
  <c r="H14953" i="1" s="1"/>
  <c r="H14954" i="1" s="1"/>
  <c r="H14955" i="1" s="1"/>
  <c r="H14956" i="1" s="1"/>
  <c r="H14957" i="1" s="1"/>
  <c r="H14958" i="1" s="1"/>
  <c r="H14959" i="1" s="1"/>
  <c r="H14960" i="1" s="1"/>
  <c r="H14961" i="1" s="1"/>
  <c r="H14962" i="1" s="1"/>
  <c r="H14963" i="1" s="1"/>
  <c r="H14964" i="1" s="1"/>
  <c r="H14965" i="1" s="1"/>
  <c r="H14966" i="1" s="1"/>
  <c r="H14967" i="1" s="1"/>
  <c r="H14968" i="1" s="1"/>
  <c r="H14969" i="1" s="1"/>
  <c r="H14970" i="1" s="1"/>
  <c r="H14971" i="1" s="1"/>
  <c r="H14972" i="1" s="1"/>
  <c r="H14973" i="1" s="1"/>
  <c r="H14974" i="1" s="1"/>
  <c r="H14975" i="1" s="1"/>
  <c r="H14976" i="1" s="1"/>
  <c r="H14977" i="1" s="1"/>
  <c r="H14978" i="1" s="1"/>
  <c r="H14979" i="1" s="1"/>
  <c r="H14980" i="1" s="1"/>
  <c r="H14981" i="1" s="1"/>
  <c r="H14982" i="1" s="1"/>
  <c r="H14983" i="1" s="1"/>
  <c r="H14984" i="1" s="1"/>
  <c r="H14985" i="1" s="1"/>
  <c r="H14986" i="1" s="1"/>
  <c r="H14987" i="1" s="1"/>
  <c r="H14988" i="1" s="1"/>
  <c r="H14989" i="1" s="1"/>
  <c r="H14990" i="1" s="1"/>
  <c r="H14991" i="1" s="1"/>
  <c r="H14992" i="1" s="1"/>
  <c r="H14993" i="1" s="1"/>
  <c r="H14994" i="1" s="1"/>
  <c r="H14995" i="1" s="1"/>
  <c r="H14996" i="1" s="1"/>
  <c r="H14997" i="1" s="1"/>
  <c r="H14998" i="1" s="1"/>
  <c r="H14999" i="1" s="1"/>
  <c r="H15000" i="1" s="1"/>
  <c r="H15001" i="1" s="1"/>
  <c r="H15002" i="1" s="1"/>
  <c r="H15003" i="1" s="1"/>
  <c r="H15004" i="1" s="1"/>
  <c r="H15005" i="1" s="1"/>
  <c r="H15006" i="1" s="1"/>
  <c r="H15007" i="1" s="1"/>
  <c r="H15008" i="1" s="1"/>
  <c r="H15009" i="1" s="1"/>
  <c r="H15010" i="1" s="1"/>
  <c r="H15011" i="1" s="1"/>
  <c r="H15012" i="1" s="1"/>
  <c r="H15013" i="1" s="1"/>
  <c r="H15014" i="1" s="1"/>
  <c r="H15015" i="1" s="1"/>
  <c r="H15016" i="1" s="1"/>
  <c r="H15017" i="1" s="1"/>
  <c r="H15018" i="1" s="1"/>
  <c r="H15019" i="1" s="1"/>
  <c r="H15020" i="1" s="1"/>
  <c r="H15021" i="1" s="1"/>
  <c r="H15022" i="1" s="1"/>
  <c r="H15023" i="1" s="1"/>
  <c r="H15024" i="1" s="1"/>
  <c r="H15025" i="1" s="1"/>
  <c r="H15026" i="1" s="1"/>
  <c r="H15027" i="1" s="1"/>
  <c r="H15028" i="1" s="1"/>
  <c r="H15029" i="1" s="1"/>
  <c r="H15030" i="1" s="1"/>
  <c r="H15031" i="1" s="1"/>
  <c r="H15032" i="1" s="1"/>
  <c r="H15033" i="1" s="1"/>
  <c r="H15034" i="1" s="1"/>
  <c r="H15035" i="1" s="1"/>
  <c r="H15036" i="1" s="1"/>
  <c r="H15037" i="1" s="1"/>
  <c r="H15038" i="1" s="1"/>
  <c r="H15039" i="1" s="1"/>
  <c r="H15040" i="1" s="1"/>
  <c r="H15041" i="1" s="1"/>
  <c r="H15042" i="1" s="1"/>
  <c r="H15043" i="1" s="1"/>
  <c r="H15044" i="1" s="1"/>
  <c r="H15045" i="1" s="1"/>
  <c r="H15046" i="1" s="1"/>
  <c r="H15047" i="1" s="1"/>
  <c r="H15048" i="1" s="1"/>
  <c r="H15049" i="1" s="1"/>
  <c r="H15050" i="1" s="1"/>
  <c r="H15051" i="1" s="1"/>
  <c r="H15052" i="1" s="1"/>
  <c r="H15053" i="1" s="1"/>
  <c r="H15054" i="1" s="1"/>
  <c r="H15055" i="1" s="1"/>
  <c r="H15056" i="1" s="1"/>
  <c r="H15057" i="1" s="1"/>
  <c r="H15058" i="1" s="1"/>
  <c r="H15059" i="1" s="1"/>
  <c r="H15060" i="1" s="1"/>
  <c r="H15061" i="1" s="1"/>
  <c r="H15062" i="1" s="1"/>
  <c r="H15063" i="1" s="1"/>
  <c r="H15064" i="1" s="1"/>
  <c r="H15065" i="1" s="1"/>
  <c r="H15066" i="1" s="1"/>
  <c r="H15067" i="1" s="1"/>
  <c r="H15068" i="1" s="1"/>
  <c r="H15069" i="1" s="1"/>
  <c r="H15070" i="1" s="1"/>
  <c r="H15071" i="1" s="1"/>
  <c r="H15072" i="1" s="1"/>
  <c r="H15073" i="1" s="1"/>
  <c r="H15074" i="1" s="1"/>
  <c r="H15075" i="1" s="1"/>
  <c r="H15076" i="1" s="1"/>
  <c r="H15077" i="1" s="1"/>
  <c r="H15078" i="1" s="1"/>
  <c r="H15079" i="1" s="1"/>
  <c r="H15080" i="1" s="1"/>
  <c r="H15081" i="1" s="1"/>
  <c r="H15082" i="1" s="1"/>
  <c r="H15083" i="1" s="1"/>
  <c r="H15084" i="1" s="1"/>
  <c r="H15085" i="1" s="1"/>
  <c r="H15086" i="1" s="1"/>
  <c r="H15087" i="1" s="1"/>
  <c r="H15088" i="1" s="1"/>
  <c r="H15089" i="1" s="1"/>
  <c r="H15090" i="1" s="1"/>
  <c r="H15091" i="1" s="1"/>
  <c r="H15092" i="1" s="1"/>
  <c r="H15093" i="1" s="1"/>
  <c r="H15094" i="1" s="1"/>
  <c r="H15095" i="1" s="1"/>
  <c r="H15096" i="1" s="1"/>
  <c r="H15097" i="1" s="1"/>
  <c r="H15098" i="1" s="1"/>
  <c r="H15099" i="1" s="1"/>
  <c r="H15100" i="1" s="1"/>
  <c r="H15101" i="1" s="1"/>
  <c r="H15102" i="1" s="1"/>
  <c r="H15103" i="1" s="1"/>
  <c r="H15104" i="1" s="1"/>
  <c r="H15105" i="1" s="1"/>
  <c r="H15106" i="1" s="1"/>
  <c r="H15107" i="1" s="1"/>
  <c r="H15108" i="1" s="1"/>
  <c r="H15109" i="1" s="1"/>
  <c r="H15110" i="1" s="1"/>
  <c r="H15111" i="1" s="1"/>
  <c r="H15112" i="1" s="1"/>
  <c r="H15113" i="1" s="1"/>
  <c r="H15114" i="1" s="1"/>
  <c r="H15115" i="1" s="1"/>
  <c r="H15116" i="1" s="1"/>
  <c r="H15117" i="1" s="1"/>
  <c r="H15118" i="1" s="1"/>
  <c r="H15119" i="1" s="1"/>
  <c r="H15120" i="1" s="1"/>
  <c r="H15121" i="1" s="1"/>
  <c r="H15122" i="1" s="1"/>
  <c r="H15123" i="1" s="1"/>
  <c r="H15124" i="1" s="1"/>
  <c r="H15125" i="1" s="1"/>
  <c r="H15126" i="1" s="1"/>
  <c r="H15127" i="1" s="1"/>
  <c r="H15128" i="1" s="1"/>
  <c r="H15129" i="1" s="1"/>
  <c r="H15130" i="1" s="1"/>
  <c r="H15131" i="1" s="1"/>
  <c r="H15132" i="1" s="1"/>
  <c r="H15133" i="1" s="1"/>
  <c r="H15134" i="1" s="1"/>
  <c r="H15135" i="1" s="1"/>
  <c r="H15136" i="1" s="1"/>
  <c r="H15137" i="1" s="1"/>
  <c r="H15138" i="1" s="1"/>
  <c r="H15139" i="1" s="1"/>
  <c r="H15140" i="1" s="1"/>
  <c r="H15141" i="1" s="1"/>
  <c r="H15142" i="1" s="1"/>
  <c r="H15143" i="1" s="1"/>
  <c r="H15144" i="1" s="1"/>
  <c r="H15145" i="1" s="1"/>
  <c r="H15146" i="1" s="1"/>
  <c r="H15147" i="1" s="1"/>
  <c r="H15148" i="1" s="1"/>
  <c r="H15149" i="1" s="1"/>
  <c r="H15150" i="1" s="1"/>
  <c r="H15151" i="1" s="1"/>
  <c r="H15152" i="1" s="1"/>
  <c r="H15153" i="1" s="1"/>
  <c r="H15154" i="1" s="1"/>
  <c r="H15155" i="1" s="1"/>
  <c r="H15156" i="1" s="1"/>
  <c r="H15157" i="1" s="1"/>
  <c r="H15158" i="1" s="1"/>
  <c r="H15159" i="1" s="1"/>
  <c r="H15160" i="1" s="1"/>
  <c r="H15161" i="1" s="1"/>
  <c r="H15162" i="1" s="1"/>
  <c r="H15163" i="1" s="1"/>
  <c r="H15164" i="1" s="1"/>
  <c r="H15165" i="1" s="1"/>
  <c r="H15166" i="1" s="1"/>
  <c r="H15167" i="1" s="1"/>
  <c r="H15168" i="1" s="1"/>
  <c r="H15169" i="1" s="1"/>
  <c r="H15170" i="1" s="1"/>
  <c r="H15171" i="1" s="1"/>
  <c r="H15172" i="1" s="1"/>
  <c r="H15173" i="1" s="1"/>
  <c r="H15174" i="1" s="1"/>
  <c r="H15175" i="1" s="1"/>
  <c r="H15176" i="1" s="1"/>
  <c r="H15177" i="1" s="1"/>
  <c r="H15178" i="1" s="1"/>
  <c r="H15179" i="1" s="1"/>
  <c r="H15180" i="1" s="1"/>
  <c r="H15181" i="1" s="1"/>
  <c r="H15182" i="1" s="1"/>
  <c r="H15183" i="1" s="1"/>
  <c r="H15184" i="1" s="1"/>
  <c r="H15185" i="1" s="1"/>
  <c r="H15186" i="1" s="1"/>
  <c r="H15187" i="1" s="1"/>
  <c r="H15188" i="1" s="1"/>
  <c r="H15189" i="1" s="1"/>
  <c r="H15190" i="1" s="1"/>
  <c r="H15191" i="1" s="1"/>
  <c r="H15192" i="1" s="1"/>
  <c r="H15193" i="1" s="1"/>
  <c r="H15194" i="1" s="1"/>
  <c r="H15195" i="1" s="1"/>
  <c r="H15196" i="1" s="1"/>
  <c r="H15197" i="1" s="1"/>
  <c r="H15198" i="1" s="1"/>
  <c r="H15199" i="1" s="1"/>
  <c r="H15200" i="1" s="1"/>
  <c r="H15201" i="1" s="1"/>
  <c r="H15202" i="1" s="1"/>
  <c r="H15203" i="1" s="1"/>
  <c r="H15204" i="1" s="1"/>
  <c r="H15205" i="1" s="1"/>
  <c r="H15206" i="1" s="1"/>
  <c r="H15207" i="1" s="1"/>
  <c r="H15208" i="1" s="1"/>
  <c r="H15209" i="1" s="1"/>
  <c r="H15210" i="1" s="1"/>
  <c r="H15211" i="1" s="1"/>
  <c r="H15212" i="1" s="1"/>
  <c r="H15213" i="1" s="1"/>
  <c r="H15214" i="1" s="1"/>
  <c r="H15215" i="1" s="1"/>
  <c r="H15216" i="1" s="1"/>
  <c r="H15217" i="1" s="1"/>
  <c r="H15218" i="1" s="1"/>
  <c r="H15219" i="1" s="1"/>
  <c r="H15220" i="1" s="1"/>
  <c r="H15221" i="1" s="1"/>
  <c r="H15222" i="1" s="1"/>
  <c r="H15223" i="1" s="1"/>
  <c r="H15224" i="1" s="1"/>
  <c r="H15225" i="1" s="1"/>
  <c r="H15226" i="1" s="1"/>
  <c r="H15227" i="1" s="1"/>
  <c r="H15228" i="1" s="1"/>
  <c r="H15229" i="1" s="1"/>
  <c r="H15230" i="1" s="1"/>
  <c r="H15231" i="1" s="1"/>
  <c r="H15232" i="1" s="1"/>
  <c r="H15233" i="1" s="1"/>
  <c r="H15234" i="1" s="1"/>
  <c r="H15235" i="1" s="1"/>
  <c r="H15236" i="1" s="1"/>
  <c r="H15237" i="1" s="1"/>
  <c r="H15238" i="1" s="1"/>
  <c r="H15239" i="1" s="1"/>
  <c r="H15240" i="1" s="1"/>
  <c r="H15241" i="1" s="1"/>
  <c r="H15242" i="1" s="1"/>
  <c r="H15243" i="1" s="1"/>
  <c r="H15244" i="1" s="1"/>
  <c r="H15245" i="1" s="1"/>
  <c r="H15246" i="1" s="1"/>
  <c r="H15247" i="1" s="1"/>
  <c r="H15248" i="1" s="1"/>
  <c r="H15249" i="1" s="1"/>
  <c r="H15250" i="1" s="1"/>
  <c r="H15251" i="1" s="1"/>
  <c r="H15252" i="1" s="1"/>
  <c r="H15253" i="1" s="1"/>
  <c r="H15254" i="1" s="1"/>
  <c r="H15255" i="1" s="1"/>
  <c r="H15256" i="1" s="1"/>
  <c r="H15257" i="1" s="1"/>
  <c r="H15258" i="1" s="1"/>
  <c r="H15259" i="1" s="1"/>
  <c r="H15260" i="1" s="1"/>
  <c r="H15261" i="1" s="1"/>
  <c r="H15262" i="1" s="1"/>
  <c r="H15263" i="1" s="1"/>
  <c r="H15264" i="1" s="1"/>
  <c r="H15265" i="1" s="1"/>
  <c r="H15266" i="1" s="1"/>
  <c r="H15267" i="1" s="1"/>
  <c r="H15268" i="1" s="1"/>
  <c r="H15269" i="1" s="1"/>
  <c r="H15270" i="1" s="1"/>
  <c r="H15271" i="1" s="1"/>
  <c r="H15272" i="1" s="1"/>
  <c r="H15273" i="1" s="1"/>
  <c r="H15274" i="1" s="1"/>
  <c r="H15275" i="1" s="1"/>
  <c r="H15276" i="1" s="1"/>
  <c r="H15277" i="1" s="1"/>
  <c r="H15278" i="1" s="1"/>
  <c r="H15279" i="1" s="1"/>
  <c r="H15280" i="1" s="1"/>
  <c r="H15281" i="1" s="1"/>
  <c r="H15282" i="1" s="1"/>
  <c r="H15283" i="1" s="1"/>
  <c r="H15284" i="1" s="1"/>
  <c r="H15285" i="1" s="1"/>
  <c r="H15286" i="1" s="1"/>
  <c r="H15287" i="1" s="1"/>
  <c r="H15288" i="1" s="1"/>
  <c r="H15289" i="1" s="1"/>
  <c r="H15290" i="1" s="1"/>
  <c r="H15291" i="1" s="1"/>
  <c r="H15292" i="1" s="1"/>
  <c r="H15293" i="1" s="1"/>
  <c r="H15294" i="1" s="1"/>
  <c r="H15295" i="1" s="1"/>
  <c r="H15296" i="1" s="1"/>
  <c r="H15297" i="1" s="1"/>
  <c r="H15298" i="1" s="1"/>
  <c r="H15299" i="1" s="1"/>
  <c r="H15300" i="1" s="1"/>
  <c r="H15301" i="1" s="1"/>
  <c r="H15302" i="1" s="1"/>
  <c r="H15303" i="1" s="1"/>
  <c r="H15304" i="1" s="1"/>
  <c r="H15305" i="1" s="1"/>
  <c r="H15306" i="1" s="1"/>
  <c r="H15307" i="1" s="1"/>
  <c r="H15308" i="1" s="1"/>
  <c r="H15309" i="1" s="1"/>
  <c r="H15310" i="1" s="1"/>
  <c r="H15311" i="1" s="1"/>
  <c r="H15312" i="1" s="1"/>
  <c r="H15313" i="1" s="1"/>
  <c r="H15314" i="1" s="1"/>
  <c r="H15315" i="1" s="1"/>
  <c r="H15316" i="1" s="1"/>
  <c r="H15317" i="1" s="1"/>
  <c r="H15318" i="1" s="1"/>
  <c r="H15319" i="1" s="1"/>
  <c r="H15320" i="1" s="1"/>
  <c r="H15321" i="1" s="1"/>
  <c r="H15322" i="1" s="1"/>
  <c r="H15323" i="1" s="1"/>
  <c r="H15324" i="1" s="1"/>
  <c r="H15325" i="1" s="1"/>
  <c r="H15326" i="1" s="1"/>
  <c r="H15327" i="1" s="1"/>
  <c r="H15328" i="1" s="1"/>
  <c r="H15329" i="1" s="1"/>
  <c r="H15330" i="1" s="1"/>
  <c r="H15331" i="1" s="1"/>
  <c r="H15332" i="1" s="1"/>
  <c r="H15333" i="1" s="1"/>
  <c r="H15334" i="1" s="1"/>
  <c r="H15335" i="1" s="1"/>
  <c r="H15336" i="1" s="1"/>
  <c r="H15337" i="1" s="1"/>
  <c r="H15338" i="1" s="1"/>
  <c r="H15339" i="1" s="1"/>
  <c r="H15340" i="1" s="1"/>
  <c r="H15341" i="1" s="1"/>
  <c r="H15342" i="1" s="1"/>
  <c r="H15343" i="1" s="1"/>
  <c r="H15344" i="1" s="1"/>
  <c r="H15345" i="1" s="1"/>
  <c r="H15346" i="1" s="1"/>
  <c r="H15347" i="1" s="1"/>
  <c r="H15348" i="1" s="1"/>
  <c r="H15349" i="1" s="1"/>
  <c r="H15350" i="1" s="1"/>
  <c r="H15351" i="1" s="1"/>
  <c r="H15352" i="1" s="1"/>
  <c r="H15353" i="1" s="1"/>
  <c r="H15354" i="1" s="1"/>
  <c r="H15355" i="1" s="1"/>
  <c r="H15356" i="1" s="1"/>
  <c r="H15357" i="1" s="1"/>
  <c r="H15358" i="1" s="1"/>
  <c r="H15359" i="1" s="1"/>
  <c r="H15360" i="1" s="1"/>
  <c r="H15361" i="1" s="1"/>
  <c r="H15362" i="1" s="1"/>
  <c r="H15363" i="1" s="1"/>
  <c r="H15364" i="1" s="1"/>
  <c r="H15365" i="1" s="1"/>
  <c r="H15366" i="1" s="1"/>
  <c r="H15367" i="1" s="1"/>
  <c r="H15368" i="1" s="1"/>
  <c r="H15369" i="1" s="1"/>
  <c r="H15370" i="1" s="1"/>
  <c r="H15371" i="1" s="1"/>
  <c r="H15372" i="1" s="1"/>
  <c r="H15373" i="1" s="1"/>
  <c r="H15374" i="1" s="1"/>
  <c r="H15375" i="1" s="1"/>
  <c r="H15376" i="1" s="1"/>
  <c r="H15377" i="1" s="1"/>
  <c r="H15378" i="1" s="1"/>
  <c r="H15379" i="1" s="1"/>
  <c r="H15380" i="1" s="1"/>
  <c r="H15381" i="1" s="1"/>
  <c r="H15382" i="1" s="1"/>
  <c r="H15383" i="1" s="1"/>
  <c r="H15384" i="1" s="1"/>
  <c r="H15385" i="1" s="1"/>
  <c r="H15386" i="1" s="1"/>
  <c r="H15387" i="1" s="1"/>
  <c r="H15388" i="1" s="1"/>
  <c r="H15389" i="1" s="1"/>
  <c r="H15390" i="1" s="1"/>
  <c r="H15391" i="1" s="1"/>
  <c r="H15392" i="1" s="1"/>
  <c r="H15393" i="1" s="1"/>
  <c r="H15394" i="1" s="1"/>
  <c r="H15395" i="1" s="1"/>
  <c r="H15396" i="1" s="1"/>
  <c r="H15397" i="1" s="1"/>
  <c r="H15398" i="1" s="1"/>
  <c r="H15399" i="1" s="1"/>
  <c r="H15400" i="1" s="1"/>
  <c r="H15401" i="1" s="1"/>
  <c r="H15402" i="1" s="1"/>
  <c r="H15403" i="1" s="1"/>
  <c r="H15404" i="1" s="1"/>
  <c r="H15405" i="1" s="1"/>
  <c r="H15406" i="1" s="1"/>
  <c r="H15407" i="1" s="1"/>
  <c r="H15408" i="1" s="1"/>
  <c r="H15409" i="1" s="1"/>
  <c r="H15410" i="1" s="1"/>
  <c r="H15411" i="1" s="1"/>
  <c r="H15412" i="1" s="1"/>
  <c r="H15413" i="1" s="1"/>
  <c r="H15414" i="1" s="1"/>
  <c r="H15415" i="1" s="1"/>
  <c r="H15416" i="1" s="1"/>
  <c r="H15417" i="1" s="1"/>
  <c r="H15418" i="1" s="1"/>
  <c r="H15419" i="1" s="1"/>
  <c r="H15420" i="1" s="1"/>
  <c r="H15421" i="1" s="1"/>
  <c r="H15422" i="1" s="1"/>
  <c r="H15423" i="1" s="1"/>
  <c r="H15424" i="1" s="1"/>
  <c r="H15425" i="1" s="1"/>
  <c r="H15426" i="1" s="1"/>
  <c r="H15427" i="1" s="1"/>
  <c r="H15428" i="1" s="1"/>
  <c r="H15429" i="1" s="1"/>
  <c r="H15430" i="1" s="1"/>
  <c r="H15431" i="1" s="1"/>
  <c r="H15432" i="1" s="1"/>
  <c r="H15433" i="1" s="1"/>
  <c r="H15434" i="1" s="1"/>
  <c r="H15435" i="1" s="1"/>
  <c r="H15436" i="1" s="1"/>
  <c r="H15437" i="1" s="1"/>
  <c r="H15438" i="1" s="1"/>
  <c r="H15439" i="1" s="1"/>
  <c r="H15440" i="1" s="1"/>
  <c r="H15441" i="1" s="1"/>
  <c r="H15442" i="1" s="1"/>
  <c r="H15443" i="1" s="1"/>
  <c r="H15444" i="1" s="1"/>
  <c r="H15445" i="1" s="1"/>
  <c r="H15446" i="1" s="1"/>
  <c r="H15447" i="1" s="1"/>
  <c r="H15448" i="1" s="1"/>
  <c r="H15449" i="1" s="1"/>
  <c r="H15450" i="1" s="1"/>
  <c r="H15451" i="1" s="1"/>
  <c r="H15452" i="1" s="1"/>
  <c r="H15453" i="1" s="1"/>
  <c r="H15454" i="1" s="1"/>
  <c r="H15455" i="1" s="1"/>
  <c r="H15456" i="1" s="1"/>
  <c r="H15457" i="1" s="1"/>
  <c r="H15458" i="1" s="1"/>
  <c r="H15459" i="1" s="1"/>
  <c r="H15460" i="1" s="1"/>
  <c r="H15461" i="1" s="1"/>
  <c r="H15462" i="1" s="1"/>
  <c r="H15463" i="1" s="1"/>
  <c r="H15464" i="1" s="1"/>
  <c r="H15465" i="1" s="1"/>
  <c r="H15466" i="1" s="1"/>
  <c r="H15467" i="1" s="1"/>
  <c r="H15468" i="1" s="1"/>
  <c r="H15469" i="1" s="1"/>
  <c r="H15470" i="1" s="1"/>
  <c r="H15471" i="1" s="1"/>
  <c r="H15472" i="1" s="1"/>
  <c r="H15473" i="1" s="1"/>
  <c r="H15474" i="1" s="1"/>
  <c r="H15475" i="1" s="1"/>
  <c r="H15476" i="1" s="1"/>
  <c r="H15477" i="1" s="1"/>
  <c r="H15478" i="1" s="1"/>
  <c r="H15479" i="1" s="1"/>
  <c r="H15480" i="1" s="1"/>
  <c r="H15481" i="1" s="1"/>
  <c r="H15482" i="1" s="1"/>
  <c r="H15483" i="1" s="1"/>
  <c r="H15484" i="1" s="1"/>
  <c r="H15485" i="1" s="1"/>
  <c r="H15486" i="1" s="1"/>
  <c r="H15487" i="1" s="1"/>
  <c r="H15488" i="1" s="1"/>
  <c r="H15489" i="1" s="1"/>
  <c r="H15490" i="1" s="1"/>
  <c r="H15491" i="1" s="1"/>
  <c r="H15492" i="1" s="1"/>
  <c r="H15493" i="1" s="1"/>
  <c r="H15494" i="1" s="1"/>
  <c r="H15495" i="1" s="1"/>
  <c r="H15496" i="1" s="1"/>
  <c r="H15497" i="1" s="1"/>
  <c r="H15498" i="1" s="1"/>
  <c r="H15499" i="1" s="1"/>
  <c r="H15500" i="1" s="1"/>
  <c r="H15501" i="1" s="1"/>
  <c r="H15502" i="1" s="1"/>
  <c r="H15503" i="1" s="1"/>
  <c r="H15504" i="1" s="1"/>
  <c r="H15505" i="1" s="1"/>
  <c r="H15506" i="1" s="1"/>
  <c r="H15507" i="1" s="1"/>
  <c r="H15508" i="1" s="1"/>
  <c r="H15509" i="1" s="1"/>
  <c r="H15510" i="1" s="1"/>
  <c r="H15511" i="1" s="1"/>
  <c r="H15512" i="1" s="1"/>
  <c r="H15513" i="1" s="1"/>
  <c r="H15514" i="1" s="1"/>
  <c r="H15515" i="1" s="1"/>
  <c r="H15516" i="1" s="1"/>
  <c r="H15517" i="1" s="1"/>
  <c r="H15518" i="1" s="1"/>
  <c r="H15519" i="1" s="1"/>
  <c r="H15520" i="1" s="1"/>
  <c r="H15521" i="1" s="1"/>
  <c r="H15522" i="1" s="1"/>
  <c r="H15523" i="1" s="1"/>
  <c r="H15524" i="1" s="1"/>
  <c r="H15525" i="1" s="1"/>
  <c r="H15526" i="1" s="1"/>
  <c r="H15527" i="1" s="1"/>
  <c r="H15528" i="1" s="1"/>
  <c r="H15529" i="1" s="1"/>
  <c r="H15530" i="1" s="1"/>
  <c r="H15531" i="1" s="1"/>
  <c r="H15532" i="1" s="1"/>
  <c r="H15533" i="1" s="1"/>
  <c r="H15534" i="1" s="1"/>
  <c r="H15535" i="1" s="1"/>
  <c r="H15536" i="1" s="1"/>
  <c r="H15537" i="1" s="1"/>
  <c r="H15538" i="1" s="1"/>
  <c r="H15539" i="1" s="1"/>
  <c r="H15540" i="1" s="1"/>
  <c r="H15541" i="1" s="1"/>
  <c r="H15542" i="1" s="1"/>
  <c r="H15543" i="1" s="1"/>
  <c r="H15544" i="1" s="1"/>
  <c r="H15545" i="1" s="1"/>
  <c r="H15546" i="1" s="1"/>
  <c r="H15547" i="1" s="1"/>
  <c r="H15548" i="1" s="1"/>
  <c r="H15549" i="1" s="1"/>
  <c r="H15550" i="1" s="1"/>
  <c r="H15551" i="1" s="1"/>
  <c r="H15552" i="1" s="1"/>
  <c r="H15553" i="1" s="1"/>
  <c r="H15554" i="1" s="1"/>
  <c r="H15555" i="1" s="1"/>
  <c r="H15556" i="1" s="1"/>
  <c r="H15557" i="1" s="1"/>
  <c r="H15558" i="1" s="1"/>
  <c r="H15559" i="1" s="1"/>
  <c r="H15560" i="1" s="1"/>
  <c r="H15561" i="1" s="1"/>
  <c r="H15562" i="1" s="1"/>
  <c r="H15563" i="1" s="1"/>
  <c r="H15564" i="1" s="1"/>
  <c r="H15565" i="1" s="1"/>
  <c r="H15566" i="1" s="1"/>
  <c r="H15567" i="1" s="1"/>
  <c r="H15568" i="1" s="1"/>
  <c r="H15569" i="1" s="1"/>
  <c r="H15570" i="1" s="1"/>
  <c r="H15571" i="1" s="1"/>
  <c r="H15572" i="1" s="1"/>
  <c r="H15573" i="1" s="1"/>
  <c r="H15574" i="1" s="1"/>
  <c r="H15575" i="1" s="1"/>
  <c r="H15576" i="1" s="1"/>
  <c r="H15577" i="1" s="1"/>
  <c r="H15578" i="1" s="1"/>
  <c r="H15579" i="1" s="1"/>
  <c r="H15580" i="1" s="1"/>
  <c r="H15581" i="1" s="1"/>
  <c r="H15582" i="1" s="1"/>
  <c r="H15583" i="1" s="1"/>
  <c r="H15584" i="1" s="1"/>
  <c r="H15585" i="1" s="1"/>
  <c r="H15586" i="1" s="1"/>
  <c r="H15587" i="1" s="1"/>
  <c r="H15588" i="1" s="1"/>
  <c r="H15589" i="1" s="1"/>
  <c r="H15590" i="1" s="1"/>
  <c r="H15591" i="1" s="1"/>
  <c r="H15592" i="1" s="1"/>
  <c r="H15593" i="1" s="1"/>
  <c r="H15594" i="1" s="1"/>
  <c r="H15595" i="1" s="1"/>
  <c r="H15596" i="1" s="1"/>
  <c r="H15597" i="1" s="1"/>
  <c r="H15598" i="1" s="1"/>
  <c r="H15599" i="1" s="1"/>
  <c r="H15600" i="1" s="1"/>
  <c r="H15601" i="1" s="1"/>
  <c r="H15602" i="1" s="1"/>
  <c r="H15603" i="1" s="1"/>
  <c r="H15604" i="1" s="1"/>
  <c r="H15605" i="1" s="1"/>
  <c r="H15606" i="1" s="1"/>
  <c r="H15607" i="1" s="1"/>
  <c r="H15608" i="1" s="1"/>
  <c r="H15609" i="1" s="1"/>
  <c r="H15610" i="1" s="1"/>
  <c r="H15611" i="1" s="1"/>
  <c r="H15612" i="1" s="1"/>
  <c r="H15613" i="1" s="1"/>
  <c r="H15614" i="1" s="1"/>
  <c r="H15615" i="1" s="1"/>
  <c r="H15616" i="1" s="1"/>
  <c r="H15617" i="1" s="1"/>
  <c r="H15618" i="1" s="1"/>
  <c r="H15619" i="1" s="1"/>
  <c r="H15620" i="1" s="1"/>
  <c r="H15621" i="1" s="1"/>
  <c r="H15622" i="1" s="1"/>
  <c r="H15623" i="1" s="1"/>
  <c r="H15624" i="1" s="1"/>
  <c r="H15625" i="1" s="1"/>
  <c r="H15626" i="1" s="1"/>
  <c r="H15627" i="1" s="1"/>
  <c r="H15628" i="1" s="1"/>
  <c r="H15629" i="1" s="1"/>
  <c r="H15630" i="1" s="1"/>
  <c r="H15631" i="1" s="1"/>
  <c r="H15632" i="1" s="1"/>
  <c r="H15633" i="1" s="1"/>
  <c r="H15634" i="1" s="1"/>
  <c r="H15635" i="1" s="1"/>
  <c r="H15636" i="1" s="1"/>
  <c r="H15637" i="1" s="1"/>
  <c r="H15638" i="1" s="1"/>
  <c r="H15639" i="1" s="1"/>
  <c r="H15640" i="1" s="1"/>
  <c r="H15641" i="1" s="1"/>
  <c r="H15642" i="1" s="1"/>
  <c r="H15643" i="1" s="1"/>
  <c r="H15644" i="1" s="1"/>
  <c r="H15645" i="1" s="1"/>
  <c r="H15646" i="1" s="1"/>
  <c r="H15647" i="1" s="1"/>
  <c r="H15648" i="1" s="1"/>
  <c r="H15649" i="1" s="1"/>
  <c r="H15650" i="1" s="1"/>
  <c r="H15651" i="1" s="1"/>
  <c r="H15652" i="1" s="1"/>
  <c r="H15653" i="1" s="1"/>
  <c r="H15654" i="1" s="1"/>
  <c r="H15655" i="1" s="1"/>
  <c r="H15656" i="1" s="1"/>
  <c r="H15657" i="1" s="1"/>
  <c r="H15658" i="1" s="1"/>
  <c r="H15659" i="1" s="1"/>
  <c r="H15660" i="1" s="1"/>
  <c r="H15661" i="1" s="1"/>
  <c r="H15662" i="1" s="1"/>
  <c r="H15663" i="1" s="1"/>
  <c r="H15664" i="1" s="1"/>
  <c r="H15665" i="1" s="1"/>
  <c r="H15666" i="1" s="1"/>
  <c r="H15667" i="1" s="1"/>
  <c r="H15668" i="1" s="1"/>
  <c r="H15669" i="1" s="1"/>
  <c r="H15670" i="1" s="1"/>
  <c r="H15671" i="1" s="1"/>
  <c r="H15672" i="1" s="1"/>
  <c r="H15673" i="1" s="1"/>
  <c r="H15674" i="1" s="1"/>
  <c r="H15675" i="1" s="1"/>
  <c r="H15676" i="1" s="1"/>
  <c r="H15677" i="1" s="1"/>
  <c r="H15678" i="1" s="1"/>
  <c r="H15679" i="1" s="1"/>
  <c r="H15680" i="1" s="1"/>
  <c r="H15681" i="1" s="1"/>
  <c r="H15682" i="1" s="1"/>
  <c r="H15683" i="1" s="1"/>
  <c r="H15684" i="1" s="1"/>
  <c r="H15685" i="1" s="1"/>
  <c r="H15686" i="1" s="1"/>
  <c r="H15687" i="1" s="1"/>
  <c r="H15688" i="1" s="1"/>
  <c r="H15689" i="1" s="1"/>
  <c r="H15690" i="1" s="1"/>
  <c r="H15691" i="1" s="1"/>
  <c r="H15692" i="1" s="1"/>
  <c r="H15693" i="1" s="1"/>
  <c r="H15694" i="1" s="1"/>
  <c r="H15695" i="1" s="1"/>
  <c r="H15696" i="1" s="1"/>
  <c r="H15697" i="1" s="1"/>
  <c r="H15698" i="1" s="1"/>
  <c r="H15699" i="1" s="1"/>
  <c r="H15700" i="1" s="1"/>
  <c r="H15701" i="1" s="1"/>
  <c r="H15702" i="1" s="1"/>
  <c r="H15703" i="1" s="1"/>
  <c r="H15704" i="1" s="1"/>
  <c r="H15705" i="1" s="1"/>
  <c r="H15706" i="1" s="1"/>
  <c r="H15707" i="1" s="1"/>
  <c r="H15708" i="1" s="1"/>
  <c r="H15709" i="1" s="1"/>
  <c r="H15710" i="1" s="1"/>
  <c r="H15711" i="1" s="1"/>
  <c r="H15712" i="1" s="1"/>
  <c r="H15713" i="1" s="1"/>
  <c r="H15714" i="1" s="1"/>
  <c r="H15715" i="1" s="1"/>
  <c r="H15716" i="1" s="1"/>
  <c r="H15717" i="1" s="1"/>
  <c r="H15718" i="1" s="1"/>
  <c r="H15719" i="1" s="1"/>
  <c r="H15720" i="1" s="1"/>
  <c r="H15721" i="1" s="1"/>
  <c r="H15722" i="1" s="1"/>
  <c r="H15723" i="1" s="1"/>
  <c r="H15724" i="1" s="1"/>
  <c r="H15725" i="1" s="1"/>
  <c r="H15726" i="1" s="1"/>
  <c r="H15727" i="1" s="1"/>
  <c r="H15728" i="1" s="1"/>
  <c r="H15729" i="1" s="1"/>
  <c r="H15730" i="1" s="1"/>
  <c r="H15731" i="1" s="1"/>
  <c r="H15732" i="1" s="1"/>
  <c r="H15733" i="1" s="1"/>
  <c r="H15734" i="1" s="1"/>
  <c r="H15735" i="1" s="1"/>
  <c r="H15736" i="1" s="1"/>
  <c r="H15737" i="1" s="1"/>
  <c r="H15738" i="1" s="1"/>
  <c r="H15739" i="1" s="1"/>
  <c r="H15740" i="1" s="1"/>
  <c r="H15741" i="1" s="1"/>
  <c r="H15742" i="1" s="1"/>
  <c r="H15743" i="1" s="1"/>
  <c r="H15744" i="1" s="1"/>
  <c r="H15745" i="1" s="1"/>
  <c r="H15746" i="1" s="1"/>
  <c r="H15747" i="1" s="1"/>
  <c r="H15748" i="1" s="1"/>
  <c r="H15749" i="1" s="1"/>
  <c r="H15750" i="1" s="1"/>
  <c r="H15751" i="1" s="1"/>
  <c r="H15752" i="1" s="1"/>
  <c r="H15753" i="1" s="1"/>
  <c r="H15754" i="1" s="1"/>
  <c r="H15755" i="1" s="1"/>
  <c r="H15756" i="1" s="1"/>
  <c r="H15757" i="1" s="1"/>
  <c r="H15758" i="1" s="1"/>
  <c r="H15759" i="1" s="1"/>
  <c r="H15760" i="1" s="1"/>
  <c r="H15761" i="1" s="1"/>
  <c r="H15762" i="1" s="1"/>
  <c r="H15763" i="1" s="1"/>
  <c r="H15764" i="1" s="1"/>
  <c r="H15765" i="1" s="1"/>
  <c r="H15766" i="1" s="1"/>
  <c r="H15767" i="1" s="1"/>
  <c r="H15768" i="1" s="1"/>
  <c r="H15769" i="1" s="1"/>
  <c r="H15770" i="1" s="1"/>
  <c r="H15771" i="1" s="1"/>
  <c r="H15772" i="1" s="1"/>
  <c r="H15773" i="1" s="1"/>
  <c r="H15774" i="1" s="1"/>
  <c r="H15775" i="1" s="1"/>
  <c r="H15776" i="1" s="1"/>
  <c r="H15777" i="1" s="1"/>
  <c r="H15778" i="1" s="1"/>
  <c r="H15779" i="1" s="1"/>
  <c r="H15780" i="1" s="1"/>
  <c r="H15781" i="1" s="1"/>
  <c r="H15782" i="1" s="1"/>
  <c r="H15783" i="1" s="1"/>
  <c r="H15784" i="1" s="1"/>
  <c r="H15785" i="1" s="1"/>
  <c r="H15786" i="1" s="1"/>
  <c r="H15787" i="1" s="1"/>
  <c r="H15788" i="1" s="1"/>
  <c r="H15789" i="1" s="1"/>
  <c r="H15790" i="1" s="1"/>
  <c r="H15791" i="1" s="1"/>
  <c r="H15792" i="1" s="1"/>
  <c r="H15793" i="1" s="1"/>
  <c r="H15794" i="1" s="1"/>
  <c r="H15795" i="1" s="1"/>
  <c r="H15796" i="1" s="1"/>
  <c r="H15797" i="1" s="1"/>
  <c r="H15798" i="1" s="1"/>
  <c r="H15799" i="1" s="1"/>
  <c r="H15800" i="1" s="1"/>
  <c r="H15801" i="1" s="1"/>
  <c r="H15802" i="1" s="1"/>
  <c r="H15803" i="1" s="1"/>
  <c r="H15804" i="1" s="1"/>
  <c r="H15805" i="1" s="1"/>
  <c r="H15806" i="1" s="1"/>
  <c r="H15807" i="1" s="1"/>
  <c r="H15808" i="1" s="1"/>
  <c r="H15809" i="1" s="1"/>
  <c r="H15810" i="1" s="1"/>
  <c r="H15811" i="1" s="1"/>
  <c r="H15812" i="1" s="1"/>
  <c r="H15813" i="1" s="1"/>
  <c r="H15814" i="1" s="1"/>
  <c r="H15815" i="1" s="1"/>
  <c r="H15816" i="1" s="1"/>
  <c r="H15817" i="1" s="1"/>
  <c r="H15818" i="1" s="1"/>
  <c r="H15819" i="1" s="1"/>
  <c r="H15820" i="1" s="1"/>
  <c r="H15821" i="1" s="1"/>
  <c r="H15822" i="1" s="1"/>
  <c r="H15823" i="1" s="1"/>
  <c r="H15824" i="1" s="1"/>
  <c r="H15825" i="1" s="1"/>
  <c r="H15826" i="1" s="1"/>
  <c r="H15827" i="1" s="1"/>
  <c r="H15828" i="1" s="1"/>
  <c r="H15829" i="1" s="1"/>
  <c r="H15830" i="1" s="1"/>
  <c r="H15831" i="1" s="1"/>
  <c r="H15832" i="1" s="1"/>
  <c r="H15833" i="1" s="1"/>
  <c r="H15834" i="1" s="1"/>
  <c r="H15835" i="1" s="1"/>
  <c r="H15836" i="1" s="1"/>
  <c r="H15837" i="1" s="1"/>
  <c r="H15838" i="1" s="1"/>
  <c r="H15839" i="1" s="1"/>
  <c r="H15840" i="1" s="1"/>
  <c r="H15841" i="1" s="1"/>
  <c r="H15842" i="1" s="1"/>
  <c r="H15843" i="1" s="1"/>
  <c r="H15844" i="1" s="1"/>
  <c r="H15845" i="1" s="1"/>
  <c r="H15846" i="1" s="1"/>
  <c r="H15847" i="1" s="1"/>
  <c r="H15848" i="1" s="1"/>
  <c r="H15849" i="1" s="1"/>
  <c r="H15850" i="1" s="1"/>
  <c r="H15851" i="1" s="1"/>
  <c r="H15852" i="1" s="1"/>
  <c r="H15853" i="1" s="1"/>
  <c r="H15854" i="1" s="1"/>
  <c r="H15855" i="1" s="1"/>
  <c r="H15856" i="1" s="1"/>
  <c r="H15857" i="1" s="1"/>
  <c r="H15858" i="1" s="1"/>
  <c r="H15859" i="1" s="1"/>
  <c r="H15860" i="1" s="1"/>
  <c r="H15861" i="1" s="1"/>
  <c r="H15862" i="1" s="1"/>
  <c r="H15863" i="1" s="1"/>
  <c r="H15864" i="1" s="1"/>
  <c r="H15865" i="1" s="1"/>
  <c r="H15866" i="1" s="1"/>
  <c r="H15867" i="1" s="1"/>
  <c r="H15868" i="1" s="1"/>
  <c r="H15869" i="1" s="1"/>
  <c r="H15870" i="1" s="1"/>
  <c r="H15871" i="1" s="1"/>
  <c r="H15872" i="1" s="1"/>
  <c r="H15873" i="1" s="1"/>
  <c r="H15874" i="1" s="1"/>
  <c r="H15875" i="1" s="1"/>
  <c r="H15876" i="1" s="1"/>
  <c r="H15877" i="1" s="1"/>
  <c r="H15878" i="1" s="1"/>
  <c r="H15879" i="1" s="1"/>
  <c r="H15880" i="1" s="1"/>
  <c r="H15881" i="1" s="1"/>
  <c r="H15882" i="1" s="1"/>
  <c r="H15883" i="1" s="1"/>
  <c r="H15884" i="1" s="1"/>
  <c r="H15885" i="1" s="1"/>
  <c r="H15886" i="1" s="1"/>
  <c r="H15887" i="1" s="1"/>
  <c r="H15888" i="1" s="1"/>
  <c r="H15889" i="1" s="1"/>
  <c r="H15890" i="1" s="1"/>
  <c r="H15891" i="1" s="1"/>
  <c r="H15892" i="1" s="1"/>
  <c r="H15893" i="1" s="1"/>
  <c r="H15894" i="1" s="1"/>
  <c r="H15895" i="1" s="1"/>
  <c r="H15896" i="1" s="1"/>
  <c r="H15897" i="1" s="1"/>
  <c r="H15898" i="1" s="1"/>
  <c r="H15899" i="1" s="1"/>
  <c r="H15900" i="1" s="1"/>
  <c r="H15901" i="1" s="1"/>
  <c r="H15902" i="1" s="1"/>
  <c r="H15903" i="1" s="1"/>
  <c r="H15904" i="1" s="1"/>
  <c r="H15905" i="1" s="1"/>
  <c r="H15906" i="1" s="1"/>
  <c r="H15907" i="1" s="1"/>
  <c r="H15908" i="1" s="1"/>
  <c r="H15909" i="1" s="1"/>
  <c r="H15910" i="1" s="1"/>
  <c r="H15911" i="1" s="1"/>
  <c r="H15912" i="1" s="1"/>
  <c r="H15913" i="1" s="1"/>
  <c r="H15914" i="1" s="1"/>
  <c r="H15915" i="1" s="1"/>
  <c r="H15916" i="1" s="1"/>
  <c r="H15917" i="1" s="1"/>
  <c r="H15918" i="1" s="1"/>
  <c r="H15919" i="1" s="1"/>
  <c r="H15920" i="1" s="1"/>
  <c r="H15921" i="1" s="1"/>
  <c r="H15922" i="1" s="1"/>
  <c r="H15923" i="1" s="1"/>
  <c r="H15924" i="1" s="1"/>
  <c r="H15925" i="1" s="1"/>
  <c r="H15926" i="1" s="1"/>
  <c r="H15927" i="1" s="1"/>
  <c r="H15928" i="1" s="1"/>
  <c r="H15929" i="1" s="1"/>
  <c r="H15930" i="1" s="1"/>
  <c r="H15931" i="1" s="1"/>
  <c r="H15932" i="1" s="1"/>
  <c r="H15933" i="1" s="1"/>
  <c r="H15934" i="1" s="1"/>
  <c r="H15935" i="1" s="1"/>
  <c r="H15936" i="1" s="1"/>
  <c r="H15937" i="1" s="1"/>
  <c r="H15938" i="1" s="1"/>
  <c r="H15939" i="1" s="1"/>
  <c r="H15940" i="1" s="1"/>
  <c r="H15941" i="1" s="1"/>
  <c r="H15942" i="1" s="1"/>
  <c r="H15943" i="1" s="1"/>
  <c r="H15944" i="1" s="1"/>
  <c r="H15945" i="1" s="1"/>
  <c r="H15946" i="1" s="1"/>
  <c r="H15947" i="1" s="1"/>
  <c r="H15948" i="1" s="1"/>
  <c r="H15949" i="1" s="1"/>
  <c r="H15950" i="1" s="1"/>
  <c r="H15951" i="1" s="1"/>
  <c r="H15952" i="1" s="1"/>
  <c r="H15953" i="1" s="1"/>
  <c r="H15954" i="1" s="1"/>
  <c r="H15955" i="1" s="1"/>
  <c r="H15956" i="1" s="1"/>
  <c r="H15957" i="1" s="1"/>
  <c r="H15958" i="1" s="1"/>
  <c r="H15959" i="1" s="1"/>
  <c r="H15960" i="1" s="1"/>
  <c r="H15961" i="1" s="1"/>
  <c r="H15962" i="1" s="1"/>
  <c r="H15963" i="1" s="1"/>
  <c r="H15964" i="1" s="1"/>
  <c r="H15965" i="1" s="1"/>
  <c r="H15966" i="1" s="1"/>
  <c r="H15967" i="1" s="1"/>
  <c r="H15968" i="1" s="1"/>
  <c r="H15969" i="1" s="1"/>
  <c r="H15970" i="1" s="1"/>
  <c r="H15971" i="1" s="1"/>
  <c r="H15972" i="1" s="1"/>
  <c r="H15973" i="1" s="1"/>
  <c r="H15974" i="1" s="1"/>
  <c r="H15975" i="1" s="1"/>
  <c r="H15976" i="1" s="1"/>
  <c r="H15977" i="1" s="1"/>
  <c r="H15978" i="1" s="1"/>
  <c r="H15979" i="1" s="1"/>
  <c r="H15980" i="1" s="1"/>
  <c r="H15981" i="1" s="1"/>
  <c r="H15982" i="1" s="1"/>
  <c r="H15983" i="1" s="1"/>
  <c r="H15984" i="1" s="1"/>
  <c r="H15985" i="1" s="1"/>
  <c r="H15986" i="1" s="1"/>
  <c r="H15987" i="1" s="1"/>
  <c r="H15988" i="1" s="1"/>
  <c r="H15989" i="1" s="1"/>
  <c r="H15990" i="1" s="1"/>
  <c r="H15991" i="1" s="1"/>
  <c r="H15992" i="1" s="1"/>
  <c r="H15993" i="1" s="1"/>
  <c r="H15994" i="1" s="1"/>
  <c r="H15995" i="1" s="1"/>
  <c r="H15996" i="1" s="1"/>
  <c r="H15997" i="1" s="1"/>
  <c r="H15998" i="1" s="1"/>
  <c r="H15999" i="1" s="1"/>
  <c r="H16000" i="1" s="1"/>
  <c r="H16001" i="1" s="1"/>
  <c r="H16002" i="1" s="1"/>
  <c r="H16003" i="1" s="1"/>
  <c r="H16004" i="1" s="1"/>
  <c r="H16005" i="1" s="1"/>
  <c r="H16006" i="1" s="1"/>
  <c r="H16007" i="1" s="1"/>
  <c r="H16008" i="1" s="1"/>
  <c r="H16009" i="1" s="1"/>
  <c r="H16010" i="1" s="1"/>
  <c r="H16011" i="1" s="1"/>
  <c r="H16012" i="1" s="1"/>
  <c r="H16013" i="1" s="1"/>
  <c r="H16014" i="1" s="1"/>
  <c r="H16015" i="1" s="1"/>
  <c r="H16016" i="1" s="1"/>
  <c r="H16017" i="1" s="1"/>
  <c r="H16018" i="1" s="1"/>
  <c r="H16019" i="1" s="1"/>
  <c r="H16020" i="1" s="1"/>
  <c r="H16021" i="1" s="1"/>
  <c r="H16022" i="1" s="1"/>
  <c r="H16023" i="1" s="1"/>
  <c r="H16024" i="1" s="1"/>
  <c r="H16025" i="1" s="1"/>
  <c r="H16026" i="1" s="1"/>
  <c r="H16027" i="1" s="1"/>
  <c r="H16028" i="1" s="1"/>
  <c r="H16029" i="1" s="1"/>
  <c r="H16030" i="1" s="1"/>
  <c r="H16031" i="1" s="1"/>
  <c r="H16032" i="1" s="1"/>
  <c r="H16033" i="1" s="1"/>
  <c r="H16034" i="1" s="1"/>
  <c r="H16035" i="1" s="1"/>
  <c r="H16036" i="1" s="1"/>
  <c r="H16037" i="1" s="1"/>
  <c r="H16038" i="1" s="1"/>
  <c r="H16039" i="1" s="1"/>
  <c r="H16040" i="1" s="1"/>
  <c r="H16041" i="1" s="1"/>
  <c r="H16042" i="1" s="1"/>
  <c r="H16043" i="1" s="1"/>
  <c r="H16044" i="1" s="1"/>
  <c r="H16045" i="1" s="1"/>
  <c r="H16046" i="1" s="1"/>
  <c r="H16047" i="1" s="1"/>
  <c r="H16048" i="1" s="1"/>
  <c r="H16049" i="1" s="1"/>
  <c r="H16050" i="1" s="1"/>
  <c r="H16051" i="1" s="1"/>
  <c r="H16052" i="1" s="1"/>
  <c r="H16053" i="1" s="1"/>
  <c r="H16054" i="1" s="1"/>
  <c r="H16055" i="1" s="1"/>
  <c r="H16056" i="1" s="1"/>
  <c r="H16057" i="1" s="1"/>
  <c r="H16058" i="1" s="1"/>
  <c r="H16059" i="1" s="1"/>
  <c r="H16060" i="1" s="1"/>
  <c r="H16061" i="1" s="1"/>
  <c r="H16062" i="1" s="1"/>
  <c r="H16063" i="1" s="1"/>
  <c r="H16064" i="1" s="1"/>
  <c r="H16065" i="1" s="1"/>
  <c r="H16066" i="1" s="1"/>
  <c r="H16067" i="1" s="1"/>
  <c r="H16068" i="1" s="1"/>
  <c r="H16069" i="1" s="1"/>
  <c r="H16070" i="1" s="1"/>
  <c r="H16071" i="1" s="1"/>
  <c r="H16072" i="1" s="1"/>
  <c r="H16073" i="1" s="1"/>
  <c r="H16074" i="1" s="1"/>
  <c r="H16075" i="1" s="1"/>
  <c r="H16076" i="1" s="1"/>
  <c r="H16077" i="1" s="1"/>
  <c r="H16078" i="1" s="1"/>
  <c r="H16079" i="1" s="1"/>
  <c r="H16080" i="1" s="1"/>
  <c r="H16081" i="1" s="1"/>
  <c r="H16082" i="1" s="1"/>
  <c r="H16083" i="1" s="1"/>
  <c r="H16084" i="1" s="1"/>
  <c r="H16085" i="1" s="1"/>
  <c r="H16086" i="1" s="1"/>
  <c r="H16087" i="1" s="1"/>
  <c r="H16088" i="1" s="1"/>
  <c r="H16089" i="1" s="1"/>
  <c r="H16090" i="1" s="1"/>
  <c r="H16091" i="1" s="1"/>
  <c r="H16092" i="1" s="1"/>
  <c r="H16093" i="1" s="1"/>
  <c r="H16094" i="1" s="1"/>
  <c r="H16095" i="1" s="1"/>
  <c r="H16096" i="1" s="1"/>
  <c r="H16097" i="1" s="1"/>
  <c r="H16098" i="1" s="1"/>
  <c r="H16099" i="1" s="1"/>
  <c r="H16100" i="1" s="1"/>
  <c r="H16101" i="1" s="1"/>
  <c r="H16102" i="1" s="1"/>
  <c r="H16103" i="1" s="1"/>
  <c r="H16104" i="1" s="1"/>
  <c r="H16105" i="1" s="1"/>
  <c r="H16106" i="1" s="1"/>
  <c r="H16107" i="1" s="1"/>
  <c r="H16108" i="1" s="1"/>
  <c r="H16109" i="1" s="1"/>
  <c r="H16110" i="1" s="1"/>
  <c r="H16111" i="1" s="1"/>
  <c r="H16112" i="1" s="1"/>
  <c r="H16113" i="1" s="1"/>
  <c r="H16114" i="1" s="1"/>
  <c r="H16115" i="1" s="1"/>
  <c r="H16116" i="1" s="1"/>
  <c r="H16117" i="1" s="1"/>
  <c r="H16118" i="1" s="1"/>
  <c r="H16119" i="1" s="1"/>
  <c r="H16120" i="1" s="1"/>
  <c r="H16121" i="1" s="1"/>
  <c r="H16122" i="1" s="1"/>
  <c r="H16123" i="1" s="1"/>
  <c r="H16124" i="1" s="1"/>
  <c r="H16125" i="1" s="1"/>
  <c r="H16126" i="1" s="1"/>
  <c r="H16127" i="1" s="1"/>
  <c r="H16128" i="1" s="1"/>
  <c r="H16129" i="1" s="1"/>
  <c r="H16130" i="1" s="1"/>
  <c r="H16131" i="1" s="1"/>
  <c r="H16132" i="1" s="1"/>
  <c r="H16133" i="1" s="1"/>
  <c r="H16134" i="1" s="1"/>
  <c r="H16135" i="1" s="1"/>
  <c r="H16136" i="1" s="1"/>
  <c r="H16137" i="1" s="1"/>
  <c r="H16138" i="1" s="1"/>
  <c r="H16139" i="1" s="1"/>
  <c r="H16140" i="1" s="1"/>
  <c r="H16141" i="1" s="1"/>
  <c r="H16142" i="1" s="1"/>
  <c r="H16143" i="1" s="1"/>
  <c r="H16144" i="1" s="1"/>
  <c r="H16145" i="1" s="1"/>
  <c r="H16146" i="1" s="1"/>
  <c r="H16147" i="1" s="1"/>
  <c r="H16148" i="1" s="1"/>
  <c r="H16149" i="1" s="1"/>
  <c r="H16150" i="1" s="1"/>
  <c r="H16151" i="1" s="1"/>
  <c r="H16152" i="1" s="1"/>
  <c r="H16153" i="1" s="1"/>
  <c r="H16154" i="1" s="1"/>
  <c r="H16155" i="1" s="1"/>
  <c r="H16156" i="1" s="1"/>
  <c r="H16157" i="1" s="1"/>
  <c r="H16158" i="1" s="1"/>
  <c r="H16159" i="1" s="1"/>
  <c r="H16160" i="1" s="1"/>
  <c r="H16161" i="1" s="1"/>
  <c r="H16162" i="1" s="1"/>
  <c r="H16163" i="1" s="1"/>
  <c r="H16164" i="1" s="1"/>
  <c r="H16165" i="1" s="1"/>
  <c r="H16166" i="1" s="1"/>
  <c r="H16167" i="1" s="1"/>
  <c r="H16168" i="1" s="1"/>
  <c r="H16169" i="1" s="1"/>
  <c r="H16170" i="1" s="1"/>
  <c r="H16171" i="1" s="1"/>
  <c r="H16172" i="1" s="1"/>
  <c r="H16173" i="1" s="1"/>
  <c r="H16174" i="1" s="1"/>
  <c r="H16175" i="1" s="1"/>
  <c r="H16176" i="1" s="1"/>
  <c r="H16177" i="1" s="1"/>
  <c r="H16178" i="1" s="1"/>
  <c r="H16179" i="1" s="1"/>
  <c r="H16180" i="1" s="1"/>
  <c r="H16181" i="1" s="1"/>
  <c r="H16182" i="1" s="1"/>
  <c r="H16183" i="1" s="1"/>
  <c r="H16184" i="1" s="1"/>
  <c r="H16185" i="1" s="1"/>
  <c r="H16186" i="1" s="1"/>
  <c r="H16187" i="1" s="1"/>
  <c r="H16188" i="1" s="1"/>
  <c r="H16189" i="1" s="1"/>
  <c r="H16190" i="1" s="1"/>
  <c r="H16191" i="1" s="1"/>
  <c r="H16192" i="1" s="1"/>
  <c r="H16193" i="1" s="1"/>
  <c r="H16194" i="1" s="1"/>
  <c r="H16195" i="1" s="1"/>
  <c r="H16196" i="1" s="1"/>
  <c r="H16197" i="1" s="1"/>
  <c r="H16198" i="1" s="1"/>
  <c r="H16199" i="1" s="1"/>
  <c r="H16200" i="1" s="1"/>
  <c r="H16201" i="1" s="1"/>
  <c r="H16202" i="1" s="1"/>
  <c r="H16203" i="1" s="1"/>
  <c r="H16204" i="1" s="1"/>
  <c r="H16205" i="1" s="1"/>
  <c r="H16206" i="1" s="1"/>
  <c r="H16207" i="1" s="1"/>
  <c r="H16208" i="1" s="1"/>
  <c r="H16209" i="1" s="1"/>
  <c r="H16210" i="1" s="1"/>
  <c r="H16211" i="1" s="1"/>
  <c r="H16212" i="1" s="1"/>
  <c r="H16213" i="1" s="1"/>
  <c r="H16214" i="1" s="1"/>
  <c r="H16215" i="1" s="1"/>
  <c r="H16216" i="1" s="1"/>
  <c r="H16217" i="1" s="1"/>
  <c r="H16218" i="1" s="1"/>
  <c r="H16219" i="1" s="1"/>
  <c r="H16220" i="1" s="1"/>
  <c r="H16221" i="1" s="1"/>
  <c r="H16222" i="1" s="1"/>
  <c r="H16223" i="1" s="1"/>
  <c r="H16224" i="1" s="1"/>
  <c r="H16225" i="1" s="1"/>
  <c r="H16226" i="1" s="1"/>
  <c r="H16227" i="1" s="1"/>
  <c r="H16228" i="1" s="1"/>
  <c r="H16229" i="1" s="1"/>
  <c r="H16230" i="1" s="1"/>
  <c r="H16231" i="1" s="1"/>
  <c r="H16232" i="1" s="1"/>
  <c r="H16233" i="1" s="1"/>
  <c r="H16234" i="1" s="1"/>
  <c r="H16235" i="1" s="1"/>
  <c r="H16236" i="1" s="1"/>
  <c r="H16237" i="1" s="1"/>
  <c r="H16238" i="1" s="1"/>
  <c r="H16239" i="1" s="1"/>
  <c r="H16240" i="1" s="1"/>
  <c r="H16241" i="1" s="1"/>
  <c r="H16242" i="1" s="1"/>
  <c r="H16243" i="1" s="1"/>
  <c r="H16244" i="1" s="1"/>
  <c r="H16245" i="1" s="1"/>
  <c r="H16246" i="1" s="1"/>
  <c r="H16247" i="1" s="1"/>
  <c r="H16248" i="1" s="1"/>
  <c r="H16249" i="1" s="1"/>
  <c r="H16250" i="1" s="1"/>
  <c r="H16251" i="1" s="1"/>
  <c r="H16252" i="1" s="1"/>
  <c r="H16253" i="1" s="1"/>
  <c r="H16254" i="1" s="1"/>
  <c r="H16255" i="1" s="1"/>
  <c r="H16256" i="1" s="1"/>
  <c r="H16257" i="1" s="1"/>
  <c r="H16258" i="1" s="1"/>
  <c r="H16259" i="1" s="1"/>
  <c r="H16260" i="1" s="1"/>
  <c r="H16261" i="1" s="1"/>
  <c r="H16262" i="1" s="1"/>
  <c r="H16263" i="1" s="1"/>
  <c r="H16264" i="1" s="1"/>
  <c r="H16265" i="1" s="1"/>
  <c r="H16266" i="1" s="1"/>
  <c r="H16267" i="1" s="1"/>
  <c r="H16268" i="1" s="1"/>
  <c r="H16269" i="1" s="1"/>
  <c r="H16270" i="1" s="1"/>
  <c r="H16271" i="1" s="1"/>
  <c r="H16272" i="1" s="1"/>
  <c r="H16273" i="1" s="1"/>
  <c r="H16274" i="1" s="1"/>
  <c r="H16275" i="1" s="1"/>
  <c r="H16276" i="1" s="1"/>
  <c r="H16277" i="1" s="1"/>
  <c r="H16278" i="1" s="1"/>
  <c r="H16279" i="1" s="1"/>
  <c r="H16280" i="1" s="1"/>
  <c r="H16281" i="1" s="1"/>
  <c r="H16282" i="1" s="1"/>
  <c r="H16283" i="1" s="1"/>
  <c r="H16284" i="1" s="1"/>
  <c r="H16285" i="1" s="1"/>
  <c r="H16286" i="1" s="1"/>
  <c r="H16287" i="1" s="1"/>
  <c r="H16288" i="1" s="1"/>
  <c r="H16289" i="1" s="1"/>
  <c r="H16290" i="1" s="1"/>
  <c r="H16291" i="1" s="1"/>
  <c r="H16292" i="1" s="1"/>
  <c r="H16293" i="1" s="1"/>
  <c r="H16294" i="1" s="1"/>
  <c r="H16295" i="1" s="1"/>
  <c r="H16296" i="1" s="1"/>
  <c r="H16297" i="1" s="1"/>
  <c r="H16298" i="1" s="1"/>
  <c r="H16299" i="1" s="1"/>
  <c r="H16300" i="1" s="1"/>
  <c r="H16301" i="1" s="1"/>
  <c r="H16302" i="1" s="1"/>
  <c r="H16303" i="1" s="1"/>
  <c r="H16304" i="1" s="1"/>
  <c r="H16305" i="1" s="1"/>
  <c r="H16306" i="1" s="1"/>
  <c r="H16307" i="1" s="1"/>
  <c r="H16308" i="1" s="1"/>
  <c r="H16309" i="1" s="1"/>
  <c r="H16310" i="1" s="1"/>
  <c r="H16311" i="1" s="1"/>
  <c r="H16312" i="1" s="1"/>
  <c r="H16313" i="1" s="1"/>
  <c r="H16314" i="1" s="1"/>
  <c r="H16315" i="1" s="1"/>
  <c r="H16316" i="1" s="1"/>
  <c r="H16317" i="1" s="1"/>
  <c r="H16318" i="1" s="1"/>
  <c r="H16319" i="1" s="1"/>
  <c r="H16320" i="1" s="1"/>
  <c r="H16321" i="1" s="1"/>
  <c r="H16322" i="1" s="1"/>
  <c r="H16323" i="1" s="1"/>
  <c r="H16324" i="1" s="1"/>
  <c r="H16325" i="1" s="1"/>
  <c r="H16326" i="1" s="1"/>
  <c r="H16327" i="1" s="1"/>
  <c r="H16328" i="1" s="1"/>
  <c r="H16329" i="1" s="1"/>
  <c r="H16330" i="1" s="1"/>
  <c r="H16331" i="1" s="1"/>
  <c r="H16332" i="1" s="1"/>
  <c r="H16333" i="1" s="1"/>
  <c r="H16334" i="1" s="1"/>
  <c r="H16335" i="1" s="1"/>
  <c r="H16336" i="1" s="1"/>
  <c r="H16337" i="1" s="1"/>
  <c r="H16338" i="1" s="1"/>
  <c r="H16339" i="1" s="1"/>
  <c r="H16340" i="1" s="1"/>
  <c r="H16341" i="1" s="1"/>
  <c r="H16342" i="1" s="1"/>
  <c r="H16343" i="1" s="1"/>
  <c r="H16344" i="1" s="1"/>
  <c r="H16345" i="1" s="1"/>
  <c r="H16346" i="1" s="1"/>
  <c r="H16347" i="1" s="1"/>
  <c r="H16348" i="1" s="1"/>
  <c r="H16349" i="1" s="1"/>
  <c r="H16350" i="1" s="1"/>
  <c r="H16351" i="1" s="1"/>
  <c r="H16352" i="1" s="1"/>
  <c r="H16353" i="1" s="1"/>
  <c r="H16354" i="1" s="1"/>
  <c r="H16355" i="1" s="1"/>
  <c r="H16356" i="1" s="1"/>
  <c r="H16357" i="1" s="1"/>
  <c r="H16358" i="1" s="1"/>
  <c r="H16359" i="1" s="1"/>
  <c r="H16360" i="1" s="1"/>
  <c r="H16361" i="1" s="1"/>
  <c r="H16362" i="1" s="1"/>
  <c r="H16363" i="1" s="1"/>
  <c r="H16364" i="1" s="1"/>
  <c r="H16365" i="1" s="1"/>
  <c r="H16366" i="1" s="1"/>
  <c r="H16367" i="1" s="1"/>
  <c r="H16368" i="1" s="1"/>
  <c r="H16369" i="1" s="1"/>
  <c r="H16370" i="1" s="1"/>
  <c r="H16371" i="1" s="1"/>
  <c r="H16372" i="1" s="1"/>
  <c r="H16373" i="1" s="1"/>
  <c r="H16374" i="1" s="1"/>
  <c r="H16375" i="1" s="1"/>
  <c r="H16376" i="1" s="1"/>
  <c r="H16377" i="1" s="1"/>
  <c r="H16378" i="1" s="1"/>
  <c r="H16379" i="1" s="1"/>
  <c r="H16380" i="1" s="1"/>
  <c r="H16381" i="1" s="1"/>
  <c r="H16382" i="1" s="1"/>
  <c r="H16383" i="1" s="1"/>
  <c r="H16384" i="1" s="1"/>
  <c r="H16385" i="1" s="1"/>
  <c r="H16386" i="1" s="1"/>
  <c r="H16387" i="1" s="1"/>
  <c r="H16388" i="1" s="1"/>
  <c r="H16389" i="1" s="1"/>
  <c r="H16390" i="1" s="1"/>
  <c r="H16391" i="1" s="1"/>
  <c r="H16392" i="1" s="1"/>
  <c r="H16393" i="1" s="1"/>
  <c r="H16394" i="1" s="1"/>
  <c r="H16395" i="1" s="1"/>
  <c r="H16396" i="1" s="1"/>
  <c r="H16397" i="1" s="1"/>
  <c r="H16398" i="1" s="1"/>
  <c r="H16399" i="1" s="1"/>
  <c r="H16400" i="1" s="1"/>
  <c r="H16401" i="1" s="1"/>
  <c r="H16402" i="1" s="1"/>
  <c r="H16403" i="1" s="1"/>
  <c r="H16404" i="1" s="1"/>
  <c r="H16405" i="1" s="1"/>
  <c r="H16406" i="1" s="1"/>
  <c r="H16407" i="1" s="1"/>
  <c r="H16408" i="1" s="1"/>
  <c r="H16409" i="1" s="1"/>
  <c r="H16410" i="1" s="1"/>
  <c r="H16411" i="1" s="1"/>
  <c r="H16412" i="1" s="1"/>
  <c r="H16413" i="1" s="1"/>
  <c r="H16414" i="1" s="1"/>
  <c r="H16415" i="1" s="1"/>
  <c r="H16416" i="1" s="1"/>
  <c r="H16417" i="1" s="1"/>
  <c r="H16418" i="1" s="1"/>
  <c r="H16419" i="1" s="1"/>
  <c r="H16420" i="1" s="1"/>
  <c r="H16421" i="1" s="1"/>
  <c r="H16422" i="1" s="1"/>
  <c r="H16423" i="1" s="1"/>
  <c r="H16424" i="1" s="1"/>
  <c r="H16425" i="1" s="1"/>
  <c r="H16426" i="1" s="1"/>
  <c r="H16427" i="1" s="1"/>
  <c r="H16428" i="1" s="1"/>
  <c r="H16429" i="1" s="1"/>
  <c r="H16430" i="1" s="1"/>
  <c r="H16431" i="1" s="1"/>
  <c r="H16432" i="1" s="1"/>
  <c r="H16433" i="1" s="1"/>
  <c r="H16434" i="1" s="1"/>
  <c r="H16435" i="1" s="1"/>
  <c r="H16436" i="1" s="1"/>
  <c r="H16437" i="1" s="1"/>
  <c r="H16438" i="1" s="1"/>
  <c r="H16439" i="1" s="1"/>
  <c r="H16440" i="1" s="1"/>
  <c r="H16441" i="1" s="1"/>
  <c r="H16442" i="1" s="1"/>
  <c r="H16443" i="1" s="1"/>
  <c r="H16444" i="1" s="1"/>
  <c r="H16445" i="1" s="1"/>
  <c r="H16446" i="1" s="1"/>
  <c r="H16447" i="1" s="1"/>
  <c r="H16448" i="1" s="1"/>
  <c r="H16449" i="1" s="1"/>
  <c r="H16450" i="1" s="1"/>
  <c r="H16451" i="1" s="1"/>
  <c r="H16452" i="1" s="1"/>
  <c r="H16453" i="1" s="1"/>
  <c r="H16454" i="1" s="1"/>
  <c r="H16455" i="1" s="1"/>
  <c r="H16456" i="1" s="1"/>
  <c r="H16457" i="1" s="1"/>
  <c r="H16458" i="1" s="1"/>
  <c r="H16459" i="1" s="1"/>
  <c r="H16460" i="1" s="1"/>
  <c r="H16461" i="1" s="1"/>
  <c r="H16462" i="1" s="1"/>
  <c r="H16463" i="1" s="1"/>
  <c r="H16464" i="1" s="1"/>
  <c r="H16465" i="1" s="1"/>
  <c r="H16466" i="1" s="1"/>
  <c r="H16467" i="1" s="1"/>
  <c r="H16468" i="1" s="1"/>
  <c r="H16469" i="1" s="1"/>
  <c r="H16470" i="1" s="1"/>
  <c r="H16471" i="1" s="1"/>
  <c r="H16472" i="1" s="1"/>
  <c r="H16473" i="1" s="1"/>
  <c r="H16474" i="1" s="1"/>
  <c r="H16475" i="1" s="1"/>
  <c r="H16476" i="1" s="1"/>
  <c r="H16477" i="1" s="1"/>
  <c r="H16478" i="1" s="1"/>
  <c r="H16479" i="1" s="1"/>
  <c r="H16480" i="1" s="1"/>
  <c r="H16481" i="1" s="1"/>
  <c r="H16482" i="1" s="1"/>
  <c r="H16483" i="1" s="1"/>
  <c r="H16484" i="1" s="1"/>
  <c r="H16485" i="1" s="1"/>
  <c r="H16486" i="1" s="1"/>
  <c r="H16487" i="1" s="1"/>
  <c r="H16488" i="1" s="1"/>
  <c r="H16489" i="1" s="1"/>
  <c r="H16490" i="1" s="1"/>
  <c r="H16491" i="1" s="1"/>
  <c r="H16492" i="1" s="1"/>
  <c r="H16493" i="1" s="1"/>
  <c r="H16494" i="1" s="1"/>
  <c r="H16495" i="1" s="1"/>
  <c r="H16496" i="1" s="1"/>
  <c r="H16497" i="1" s="1"/>
  <c r="H16498" i="1" s="1"/>
  <c r="H16499" i="1" s="1"/>
  <c r="H16500" i="1" s="1"/>
  <c r="H16501" i="1" s="1"/>
  <c r="H16502" i="1" s="1"/>
  <c r="H16503" i="1" s="1"/>
  <c r="H16504" i="1" s="1"/>
  <c r="H16505" i="1" s="1"/>
  <c r="H16506" i="1" s="1"/>
  <c r="H16507" i="1" s="1"/>
  <c r="H16508" i="1" s="1"/>
  <c r="H16509" i="1" s="1"/>
  <c r="H16510" i="1" s="1"/>
  <c r="H16511" i="1" s="1"/>
  <c r="H16512" i="1" s="1"/>
  <c r="H16513" i="1" s="1"/>
  <c r="H16514" i="1" s="1"/>
  <c r="H16515" i="1" s="1"/>
  <c r="H16516" i="1" s="1"/>
  <c r="H16517" i="1" s="1"/>
  <c r="H16518" i="1" s="1"/>
  <c r="H16519" i="1" s="1"/>
  <c r="H16520" i="1" s="1"/>
  <c r="H16521" i="1" s="1"/>
  <c r="H16522" i="1" s="1"/>
  <c r="H16523" i="1" s="1"/>
  <c r="H16524" i="1" s="1"/>
  <c r="H16525" i="1" s="1"/>
  <c r="H16526" i="1" s="1"/>
  <c r="H16527" i="1" s="1"/>
  <c r="H16528" i="1" s="1"/>
  <c r="H16529" i="1" s="1"/>
  <c r="H16530" i="1" s="1"/>
  <c r="H16531" i="1" s="1"/>
  <c r="H16532" i="1" s="1"/>
  <c r="H16533" i="1" s="1"/>
  <c r="H16534" i="1" s="1"/>
  <c r="H16535" i="1" s="1"/>
  <c r="H16536" i="1" s="1"/>
  <c r="H16537" i="1" s="1"/>
  <c r="H16538" i="1" s="1"/>
  <c r="H16539" i="1" s="1"/>
  <c r="H16540" i="1" s="1"/>
  <c r="H16541" i="1" s="1"/>
  <c r="H16542" i="1" s="1"/>
  <c r="H16543" i="1" s="1"/>
  <c r="H16544" i="1" s="1"/>
  <c r="H16545" i="1" s="1"/>
  <c r="H16546" i="1" s="1"/>
  <c r="H16547" i="1" s="1"/>
  <c r="H16548" i="1" s="1"/>
  <c r="H16549" i="1" s="1"/>
  <c r="H16550" i="1" s="1"/>
  <c r="H16551" i="1" s="1"/>
  <c r="H16552" i="1" s="1"/>
  <c r="H16553" i="1" s="1"/>
  <c r="H16554" i="1" s="1"/>
  <c r="H16555" i="1" s="1"/>
  <c r="H16556" i="1" s="1"/>
  <c r="H16557" i="1" s="1"/>
  <c r="H16558" i="1" s="1"/>
  <c r="H16559" i="1" s="1"/>
  <c r="H16560" i="1" s="1"/>
  <c r="H16561" i="1" s="1"/>
  <c r="H16562" i="1" s="1"/>
  <c r="H16563" i="1" s="1"/>
  <c r="H16564" i="1" s="1"/>
  <c r="H16565" i="1" s="1"/>
  <c r="H16566" i="1" s="1"/>
  <c r="H16567" i="1" s="1"/>
  <c r="H16568" i="1" s="1"/>
  <c r="H16569" i="1" s="1"/>
  <c r="H16570" i="1" s="1"/>
  <c r="H16571" i="1" s="1"/>
  <c r="H16572" i="1" s="1"/>
  <c r="H16573" i="1" s="1"/>
  <c r="H16574" i="1" s="1"/>
  <c r="H16575" i="1" s="1"/>
  <c r="H16576" i="1" s="1"/>
  <c r="H16577" i="1" s="1"/>
  <c r="H16578" i="1" s="1"/>
  <c r="H16579" i="1" s="1"/>
  <c r="H16580" i="1" s="1"/>
  <c r="H16581" i="1" s="1"/>
  <c r="H16582" i="1" s="1"/>
  <c r="H16583" i="1" s="1"/>
  <c r="H16584" i="1" s="1"/>
  <c r="H16585" i="1" s="1"/>
  <c r="H16586" i="1" s="1"/>
  <c r="H16587" i="1" s="1"/>
  <c r="H16588" i="1" s="1"/>
  <c r="H16589" i="1" s="1"/>
  <c r="H16590" i="1" s="1"/>
  <c r="H16591" i="1" s="1"/>
  <c r="H16592" i="1" s="1"/>
  <c r="H16593" i="1" s="1"/>
  <c r="H16594" i="1" s="1"/>
  <c r="H16595" i="1" s="1"/>
  <c r="H16596" i="1" s="1"/>
  <c r="H16597" i="1" s="1"/>
  <c r="H16598" i="1" s="1"/>
  <c r="H16599" i="1" s="1"/>
  <c r="H16600" i="1" s="1"/>
  <c r="H16601" i="1" s="1"/>
  <c r="H16602" i="1" s="1"/>
  <c r="H16603" i="1" s="1"/>
  <c r="H16604" i="1" s="1"/>
  <c r="H16605" i="1" s="1"/>
  <c r="H16606" i="1" s="1"/>
  <c r="H16607" i="1" s="1"/>
  <c r="H16608" i="1" s="1"/>
  <c r="H16609" i="1" s="1"/>
  <c r="H16610" i="1" s="1"/>
  <c r="H16611" i="1" s="1"/>
  <c r="H16612" i="1" s="1"/>
  <c r="H16613" i="1" s="1"/>
  <c r="H16614" i="1" s="1"/>
  <c r="H16615" i="1" s="1"/>
  <c r="H16616" i="1" s="1"/>
  <c r="H16617" i="1" s="1"/>
  <c r="H16618" i="1" s="1"/>
  <c r="H16619" i="1" s="1"/>
  <c r="H16620" i="1" s="1"/>
  <c r="H16621" i="1" s="1"/>
  <c r="H16622" i="1" s="1"/>
  <c r="H16623" i="1" s="1"/>
  <c r="H16624" i="1" s="1"/>
  <c r="H16625" i="1" s="1"/>
  <c r="H16626" i="1" s="1"/>
  <c r="H16627" i="1" s="1"/>
  <c r="H16628" i="1" s="1"/>
  <c r="H16629" i="1" s="1"/>
  <c r="H16630" i="1" s="1"/>
  <c r="H16631" i="1" s="1"/>
  <c r="H16632" i="1" s="1"/>
  <c r="H16633" i="1" s="1"/>
  <c r="H16634" i="1" s="1"/>
  <c r="H16635" i="1" s="1"/>
  <c r="H16636" i="1" s="1"/>
  <c r="H16637" i="1" s="1"/>
  <c r="H16638" i="1" s="1"/>
  <c r="H16639" i="1" s="1"/>
  <c r="H16640" i="1" s="1"/>
  <c r="H16641" i="1" s="1"/>
  <c r="H16642" i="1" s="1"/>
  <c r="H16643" i="1" s="1"/>
  <c r="H16644" i="1" s="1"/>
  <c r="H16645" i="1" s="1"/>
  <c r="H16646" i="1" s="1"/>
  <c r="H16647" i="1" s="1"/>
  <c r="H16648" i="1" s="1"/>
  <c r="H16649" i="1" s="1"/>
  <c r="H16650" i="1" s="1"/>
  <c r="H16651" i="1" s="1"/>
  <c r="H16652" i="1" s="1"/>
  <c r="H16653" i="1" s="1"/>
  <c r="H16654" i="1" s="1"/>
  <c r="H16655" i="1" s="1"/>
  <c r="H16656" i="1" s="1"/>
  <c r="H16657" i="1" s="1"/>
  <c r="H16658" i="1" s="1"/>
  <c r="H16659" i="1" s="1"/>
  <c r="H16660" i="1" s="1"/>
  <c r="H16661" i="1" s="1"/>
  <c r="H16662" i="1" s="1"/>
  <c r="H16663" i="1" s="1"/>
  <c r="H16664" i="1" s="1"/>
  <c r="H16665" i="1" s="1"/>
  <c r="H16666" i="1" s="1"/>
  <c r="H16667" i="1" s="1"/>
  <c r="H16668" i="1" s="1"/>
  <c r="H16669" i="1" s="1"/>
  <c r="H16670" i="1" s="1"/>
  <c r="H16671" i="1" s="1"/>
  <c r="H16672" i="1" s="1"/>
  <c r="H16673" i="1" s="1"/>
  <c r="H16674" i="1" s="1"/>
  <c r="H16675" i="1" s="1"/>
  <c r="H16676" i="1" s="1"/>
  <c r="H16677" i="1" s="1"/>
  <c r="H16678" i="1" s="1"/>
  <c r="H16679" i="1" s="1"/>
  <c r="H16680" i="1" s="1"/>
  <c r="H16681" i="1" s="1"/>
  <c r="H16682" i="1" s="1"/>
  <c r="H16683" i="1" s="1"/>
  <c r="H16684" i="1" s="1"/>
  <c r="H16685" i="1" s="1"/>
  <c r="H16686" i="1" s="1"/>
  <c r="H16687" i="1" s="1"/>
  <c r="H16688" i="1" s="1"/>
  <c r="H16689" i="1" s="1"/>
  <c r="H16690" i="1" s="1"/>
  <c r="H16691" i="1" s="1"/>
  <c r="H16692" i="1" s="1"/>
  <c r="H16693" i="1" s="1"/>
  <c r="H16694" i="1" s="1"/>
  <c r="H16695" i="1" s="1"/>
  <c r="H16696" i="1" s="1"/>
  <c r="H16697" i="1" s="1"/>
  <c r="H16698" i="1" s="1"/>
  <c r="H16699" i="1" s="1"/>
  <c r="H16700" i="1" s="1"/>
  <c r="H16701" i="1" s="1"/>
  <c r="H16702" i="1" s="1"/>
  <c r="H16703" i="1" s="1"/>
  <c r="H16704" i="1" s="1"/>
  <c r="H16705" i="1" s="1"/>
  <c r="H16706" i="1" s="1"/>
  <c r="H16707" i="1" s="1"/>
  <c r="H16708" i="1" s="1"/>
  <c r="H16709" i="1" s="1"/>
  <c r="H16710" i="1" s="1"/>
  <c r="H16711" i="1" s="1"/>
  <c r="H16712" i="1" s="1"/>
  <c r="H16713" i="1" s="1"/>
  <c r="H16714" i="1" s="1"/>
  <c r="H16715" i="1" s="1"/>
  <c r="H16716" i="1" s="1"/>
  <c r="H16717" i="1" s="1"/>
  <c r="H16718" i="1" s="1"/>
  <c r="H16719" i="1" s="1"/>
  <c r="H16720" i="1" s="1"/>
  <c r="H16721" i="1" s="1"/>
  <c r="H16722" i="1" s="1"/>
  <c r="H16723" i="1" s="1"/>
  <c r="H16724" i="1" s="1"/>
  <c r="H16725" i="1" s="1"/>
  <c r="H16726" i="1" s="1"/>
  <c r="H16727" i="1" s="1"/>
  <c r="H16728" i="1" s="1"/>
  <c r="H16729" i="1" s="1"/>
  <c r="H16730" i="1" s="1"/>
  <c r="H16731" i="1" s="1"/>
  <c r="H16732" i="1" s="1"/>
  <c r="H16733" i="1" s="1"/>
  <c r="H16734" i="1" s="1"/>
  <c r="H16735" i="1" s="1"/>
  <c r="H16736" i="1" s="1"/>
  <c r="H16737" i="1" s="1"/>
  <c r="H16738" i="1" s="1"/>
  <c r="H16739" i="1" s="1"/>
  <c r="H16740" i="1" s="1"/>
  <c r="H16741" i="1" s="1"/>
  <c r="H16742" i="1" s="1"/>
  <c r="H16743" i="1" s="1"/>
  <c r="H16744" i="1" s="1"/>
  <c r="H16745" i="1" s="1"/>
  <c r="H16746" i="1" s="1"/>
  <c r="H16747" i="1" s="1"/>
  <c r="H16748" i="1" s="1"/>
  <c r="H16749" i="1" s="1"/>
  <c r="H16750" i="1" s="1"/>
  <c r="H16751" i="1" s="1"/>
  <c r="H16752" i="1" s="1"/>
  <c r="H16753" i="1" s="1"/>
  <c r="H16754" i="1" s="1"/>
  <c r="H16755" i="1" s="1"/>
  <c r="H16756" i="1" s="1"/>
  <c r="H16757" i="1" s="1"/>
  <c r="H16758" i="1" s="1"/>
  <c r="H16759" i="1" s="1"/>
  <c r="H16760" i="1" s="1"/>
  <c r="H16761" i="1" s="1"/>
  <c r="H16762" i="1" s="1"/>
  <c r="H16763" i="1" s="1"/>
  <c r="H16764" i="1" s="1"/>
  <c r="H16765" i="1" s="1"/>
  <c r="H16766" i="1" s="1"/>
  <c r="H16767" i="1" s="1"/>
  <c r="H16768" i="1" s="1"/>
  <c r="H16769" i="1" s="1"/>
  <c r="H16770" i="1" s="1"/>
  <c r="H16771" i="1" s="1"/>
  <c r="H16772" i="1" s="1"/>
  <c r="H16773" i="1" s="1"/>
  <c r="H16774" i="1" s="1"/>
  <c r="H16775" i="1" s="1"/>
  <c r="H16776" i="1" s="1"/>
  <c r="H16777" i="1" s="1"/>
  <c r="H16778" i="1" s="1"/>
  <c r="H16779" i="1" s="1"/>
  <c r="H16780" i="1" s="1"/>
  <c r="H16781" i="1" s="1"/>
  <c r="H16782" i="1" s="1"/>
  <c r="H16783" i="1" s="1"/>
  <c r="H16784" i="1" s="1"/>
  <c r="H16785" i="1" s="1"/>
  <c r="H16786" i="1" s="1"/>
  <c r="H16787" i="1" s="1"/>
  <c r="H16788" i="1" s="1"/>
  <c r="H16789" i="1" s="1"/>
  <c r="H16790" i="1" s="1"/>
  <c r="H16791" i="1" s="1"/>
  <c r="H16792" i="1" s="1"/>
  <c r="H16793" i="1" s="1"/>
  <c r="H16794" i="1" s="1"/>
  <c r="H16795" i="1" s="1"/>
  <c r="H16796" i="1" s="1"/>
  <c r="H16797" i="1" s="1"/>
  <c r="H16798" i="1" s="1"/>
  <c r="H16799" i="1" s="1"/>
  <c r="H16800" i="1" s="1"/>
  <c r="H16801" i="1" s="1"/>
  <c r="H16802" i="1" s="1"/>
  <c r="H16803" i="1" s="1"/>
  <c r="H16804" i="1" s="1"/>
  <c r="H16805" i="1" s="1"/>
  <c r="H16806" i="1" s="1"/>
  <c r="H16807" i="1" s="1"/>
  <c r="H16808" i="1" s="1"/>
  <c r="H16809" i="1" s="1"/>
  <c r="H16810" i="1" s="1"/>
  <c r="H16811" i="1" s="1"/>
  <c r="H16812" i="1" s="1"/>
  <c r="H16813" i="1" s="1"/>
  <c r="H16814" i="1" s="1"/>
  <c r="H16815" i="1" s="1"/>
  <c r="H16816" i="1" s="1"/>
  <c r="H16817" i="1" s="1"/>
  <c r="H16818" i="1" s="1"/>
  <c r="H16819" i="1" s="1"/>
  <c r="H16820" i="1" s="1"/>
  <c r="H16821" i="1" s="1"/>
  <c r="H16822" i="1" s="1"/>
  <c r="H16823" i="1" s="1"/>
  <c r="H16824" i="1" s="1"/>
  <c r="H16825" i="1" s="1"/>
  <c r="H16826" i="1" s="1"/>
  <c r="H16827" i="1" s="1"/>
  <c r="H16828" i="1" s="1"/>
  <c r="H16829" i="1" s="1"/>
  <c r="H16830" i="1" s="1"/>
  <c r="H16831" i="1" s="1"/>
  <c r="H16832" i="1" s="1"/>
  <c r="H16833" i="1" s="1"/>
  <c r="H16834" i="1" s="1"/>
  <c r="H16835" i="1" s="1"/>
  <c r="H16836" i="1" s="1"/>
  <c r="H16837" i="1" s="1"/>
  <c r="H16838" i="1" s="1"/>
  <c r="H16839" i="1" s="1"/>
  <c r="H16840" i="1" s="1"/>
  <c r="H16841" i="1" s="1"/>
  <c r="H16842" i="1" s="1"/>
  <c r="H16843" i="1" s="1"/>
  <c r="H16844" i="1" s="1"/>
  <c r="H16845" i="1" s="1"/>
  <c r="H16846" i="1" s="1"/>
  <c r="H16847" i="1" s="1"/>
  <c r="H16848" i="1" s="1"/>
  <c r="H16849" i="1" s="1"/>
  <c r="H16850" i="1" s="1"/>
  <c r="H16851" i="1" s="1"/>
  <c r="H16852" i="1" s="1"/>
  <c r="H16853" i="1" s="1"/>
  <c r="H16854" i="1" s="1"/>
  <c r="H16855" i="1" s="1"/>
  <c r="H16856" i="1" s="1"/>
  <c r="H16857" i="1" s="1"/>
  <c r="H16858" i="1" s="1"/>
  <c r="H16859" i="1" s="1"/>
  <c r="H16860" i="1" s="1"/>
  <c r="H16861" i="1" s="1"/>
  <c r="H16862" i="1" s="1"/>
  <c r="H16863" i="1" s="1"/>
  <c r="H16864" i="1" s="1"/>
  <c r="H16865" i="1" s="1"/>
  <c r="H16866" i="1" s="1"/>
  <c r="H16867" i="1" s="1"/>
  <c r="H16868" i="1" s="1"/>
  <c r="H16869" i="1" s="1"/>
  <c r="H16870" i="1" s="1"/>
  <c r="H16871" i="1" s="1"/>
  <c r="H16872" i="1" s="1"/>
  <c r="H16873" i="1" s="1"/>
  <c r="H16874" i="1" s="1"/>
  <c r="H16875" i="1" s="1"/>
  <c r="H16876" i="1" s="1"/>
  <c r="H16877" i="1" s="1"/>
  <c r="H16878" i="1" s="1"/>
  <c r="H16879" i="1" s="1"/>
  <c r="H16880" i="1" s="1"/>
  <c r="H16881" i="1" s="1"/>
  <c r="H16882" i="1" s="1"/>
  <c r="H16883" i="1" s="1"/>
  <c r="H16884" i="1" s="1"/>
  <c r="H16885" i="1" s="1"/>
  <c r="H16886" i="1" s="1"/>
  <c r="H16887" i="1" s="1"/>
  <c r="H16888" i="1" s="1"/>
  <c r="H16889" i="1" s="1"/>
  <c r="H16890" i="1" s="1"/>
  <c r="H16891" i="1" s="1"/>
  <c r="H16892" i="1" s="1"/>
  <c r="H16893" i="1" s="1"/>
  <c r="H16894" i="1" s="1"/>
  <c r="H16895" i="1" s="1"/>
  <c r="H16896" i="1" s="1"/>
  <c r="H16897" i="1" s="1"/>
  <c r="H16898" i="1" s="1"/>
  <c r="H16899" i="1" s="1"/>
  <c r="H16900" i="1" s="1"/>
  <c r="H16901" i="1" s="1"/>
  <c r="H16902" i="1" s="1"/>
  <c r="H16903" i="1" s="1"/>
  <c r="H16904" i="1" s="1"/>
  <c r="H16905" i="1" s="1"/>
  <c r="H16906" i="1" s="1"/>
  <c r="H16907" i="1" s="1"/>
  <c r="H16908" i="1" s="1"/>
  <c r="H16909" i="1" s="1"/>
  <c r="H16910" i="1" s="1"/>
  <c r="H16911" i="1" s="1"/>
  <c r="H16912" i="1" s="1"/>
  <c r="H16913" i="1" s="1"/>
  <c r="H16914" i="1" s="1"/>
  <c r="H16915" i="1" s="1"/>
  <c r="H16916" i="1" s="1"/>
  <c r="H16917" i="1" s="1"/>
  <c r="H16918" i="1" s="1"/>
  <c r="H16919" i="1" s="1"/>
  <c r="H16920" i="1" s="1"/>
  <c r="H16921" i="1" s="1"/>
  <c r="H16922" i="1" s="1"/>
  <c r="H16923" i="1" s="1"/>
  <c r="H16924" i="1" s="1"/>
  <c r="H16925" i="1" s="1"/>
  <c r="H16926" i="1" s="1"/>
  <c r="H16927" i="1" s="1"/>
  <c r="H16928" i="1" s="1"/>
  <c r="H16929" i="1" s="1"/>
  <c r="H16930" i="1" s="1"/>
  <c r="H16931" i="1" s="1"/>
  <c r="H16932" i="1" s="1"/>
  <c r="H16933" i="1" s="1"/>
  <c r="H16934" i="1" s="1"/>
  <c r="H16935" i="1" s="1"/>
  <c r="H16936" i="1" s="1"/>
  <c r="H16937" i="1" s="1"/>
  <c r="H16938" i="1" s="1"/>
  <c r="H16939" i="1" s="1"/>
  <c r="H16940" i="1" s="1"/>
  <c r="H16941" i="1" s="1"/>
  <c r="H16942" i="1" s="1"/>
  <c r="H16943" i="1" s="1"/>
  <c r="H16944" i="1" s="1"/>
  <c r="H16945" i="1" s="1"/>
  <c r="H16946" i="1" s="1"/>
  <c r="H16947" i="1" s="1"/>
  <c r="H16948" i="1" s="1"/>
  <c r="H16949" i="1" s="1"/>
  <c r="H16950" i="1" s="1"/>
  <c r="H16951" i="1" s="1"/>
  <c r="H16952" i="1" s="1"/>
  <c r="H16953" i="1" s="1"/>
  <c r="H16954" i="1" s="1"/>
  <c r="H16955" i="1" s="1"/>
  <c r="H16956" i="1" s="1"/>
  <c r="H16957" i="1" s="1"/>
  <c r="H16958" i="1" s="1"/>
  <c r="H16959" i="1" s="1"/>
  <c r="H16960" i="1" s="1"/>
  <c r="H16961" i="1" s="1"/>
  <c r="H16962" i="1" s="1"/>
  <c r="H16963" i="1" s="1"/>
  <c r="H16964" i="1" s="1"/>
  <c r="H16965" i="1" s="1"/>
  <c r="H16966" i="1" s="1"/>
  <c r="H16967" i="1" s="1"/>
  <c r="H16968" i="1" s="1"/>
  <c r="H16969" i="1" s="1"/>
  <c r="H16970" i="1" s="1"/>
  <c r="H16971" i="1" s="1"/>
  <c r="H16972" i="1" s="1"/>
  <c r="H16973" i="1" s="1"/>
  <c r="H16974" i="1" s="1"/>
  <c r="H16975" i="1" s="1"/>
  <c r="H16976" i="1" s="1"/>
  <c r="H16977" i="1" s="1"/>
  <c r="H16978" i="1" s="1"/>
  <c r="H16979" i="1" s="1"/>
  <c r="H16980" i="1" s="1"/>
  <c r="H16981" i="1" s="1"/>
  <c r="H16982" i="1" s="1"/>
  <c r="H16983" i="1" s="1"/>
  <c r="H16984" i="1" s="1"/>
  <c r="H16985" i="1" s="1"/>
  <c r="H16986" i="1" s="1"/>
  <c r="H16987" i="1" s="1"/>
  <c r="H16988" i="1" s="1"/>
  <c r="H16989" i="1" s="1"/>
  <c r="H16990" i="1" s="1"/>
  <c r="H16991" i="1" s="1"/>
  <c r="H16992" i="1" s="1"/>
  <c r="H16993" i="1" s="1"/>
  <c r="H16994" i="1" s="1"/>
  <c r="H16995" i="1" s="1"/>
  <c r="H16996" i="1" s="1"/>
  <c r="H16997" i="1" s="1"/>
  <c r="H16998" i="1" s="1"/>
  <c r="H16999" i="1" s="1"/>
  <c r="H17000" i="1" s="1"/>
  <c r="H17001" i="1" s="1"/>
  <c r="H17002" i="1" s="1"/>
  <c r="H17003" i="1" s="1"/>
  <c r="H17004" i="1" s="1"/>
  <c r="H17005" i="1" s="1"/>
  <c r="H17006" i="1" s="1"/>
  <c r="H17007" i="1" s="1"/>
  <c r="H17008" i="1" s="1"/>
  <c r="H17009" i="1" s="1"/>
  <c r="H17010" i="1" s="1"/>
  <c r="H17011" i="1" s="1"/>
  <c r="H17012" i="1" s="1"/>
  <c r="H17013" i="1" s="1"/>
  <c r="H17014" i="1" s="1"/>
  <c r="H17015" i="1" s="1"/>
  <c r="H17016" i="1" s="1"/>
  <c r="H17017" i="1" s="1"/>
  <c r="H17018" i="1" s="1"/>
  <c r="H17019" i="1" s="1"/>
  <c r="H17020" i="1" s="1"/>
  <c r="H17021" i="1" s="1"/>
  <c r="H17022" i="1" s="1"/>
  <c r="H17023" i="1" s="1"/>
  <c r="H17024" i="1" s="1"/>
  <c r="H17025" i="1" s="1"/>
  <c r="H17026" i="1" s="1"/>
  <c r="H17027" i="1" s="1"/>
  <c r="H17028" i="1" s="1"/>
  <c r="H17029" i="1" s="1"/>
  <c r="H17030" i="1" s="1"/>
  <c r="H17031" i="1" s="1"/>
  <c r="H17032" i="1" s="1"/>
  <c r="H17033" i="1" s="1"/>
  <c r="H17034" i="1" s="1"/>
  <c r="H17035" i="1" s="1"/>
  <c r="H17036" i="1" s="1"/>
  <c r="H17037" i="1" s="1"/>
  <c r="H17038" i="1" s="1"/>
  <c r="H17039" i="1" s="1"/>
  <c r="H17040" i="1" s="1"/>
  <c r="H17041" i="1" s="1"/>
  <c r="H17042" i="1" s="1"/>
  <c r="H17043" i="1" s="1"/>
  <c r="H17044" i="1" s="1"/>
  <c r="H17045" i="1" s="1"/>
  <c r="H17046" i="1" s="1"/>
  <c r="H17047" i="1" s="1"/>
  <c r="H17048" i="1" s="1"/>
  <c r="H17049" i="1" s="1"/>
  <c r="H17050" i="1" s="1"/>
  <c r="H17051" i="1" s="1"/>
  <c r="H17052" i="1" s="1"/>
  <c r="H17053" i="1" s="1"/>
  <c r="H17054" i="1" s="1"/>
  <c r="H17055" i="1" s="1"/>
  <c r="H17056" i="1" s="1"/>
  <c r="H17057" i="1" s="1"/>
  <c r="H17058" i="1" s="1"/>
  <c r="H17059" i="1" s="1"/>
  <c r="H17060" i="1" s="1"/>
  <c r="H17061" i="1" s="1"/>
  <c r="H17062" i="1" s="1"/>
  <c r="H17063" i="1" s="1"/>
  <c r="H17064" i="1" s="1"/>
  <c r="H17065" i="1" s="1"/>
  <c r="H17066" i="1" s="1"/>
  <c r="H17067" i="1" s="1"/>
  <c r="H17068" i="1" s="1"/>
  <c r="H17069" i="1" s="1"/>
  <c r="H17070" i="1" s="1"/>
  <c r="H17071" i="1" s="1"/>
  <c r="H17072" i="1" s="1"/>
  <c r="H17073" i="1" s="1"/>
  <c r="H17074" i="1" s="1"/>
  <c r="H17075" i="1" s="1"/>
  <c r="H17076" i="1" s="1"/>
  <c r="H17077" i="1" s="1"/>
  <c r="H17078" i="1" s="1"/>
  <c r="H17079" i="1" s="1"/>
  <c r="H17080" i="1" s="1"/>
  <c r="H17081" i="1" s="1"/>
  <c r="H17082" i="1" s="1"/>
  <c r="H17083" i="1" s="1"/>
  <c r="H17084" i="1" s="1"/>
  <c r="H17085" i="1" s="1"/>
  <c r="H17086" i="1" s="1"/>
  <c r="H17087" i="1" s="1"/>
  <c r="H17088" i="1" s="1"/>
  <c r="H17089" i="1" s="1"/>
  <c r="H17090" i="1" s="1"/>
  <c r="H17091" i="1" s="1"/>
  <c r="H17092" i="1" s="1"/>
  <c r="H17093" i="1" s="1"/>
  <c r="H17094" i="1" s="1"/>
  <c r="H17095" i="1" s="1"/>
  <c r="H17096" i="1" s="1"/>
  <c r="H17097" i="1" s="1"/>
  <c r="H17098" i="1" s="1"/>
  <c r="H17099" i="1" s="1"/>
  <c r="H17100" i="1" s="1"/>
  <c r="H17101" i="1" s="1"/>
  <c r="H17102" i="1" s="1"/>
  <c r="H17103" i="1" s="1"/>
  <c r="H17104" i="1" s="1"/>
  <c r="H17105" i="1" s="1"/>
  <c r="H17106" i="1" s="1"/>
  <c r="H17107" i="1" s="1"/>
  <c r="H17108" i="1" s="1"/>
  <c r="H17109" i="1" s="1"/>
  <c r="H17110" i="1" s="1"/>
  <c r="H17111" i="1" s="1"/>
  <c r="H17112" i="1" s="1"/>
  <c r="H17113" i="1" s="1"/>
  <c r="H17114" i="1" s="1"/>
  <c r="H17115" i="1" s="1"/>
  <c r="H17116" i="1" s="1"/>
  <c r="H17117" i="1" s="1"/>
  <c r="H17118" i="1" s="1"/>
  <c r="H17119" i="1" s="1"/>
  <c r="H17120" i="1" s="1"/>
  <c r="H17121" i="1" s="1"/>
  <c r="H17122" i="1" s="1"/>
  <c r="H17123" i="1" s="1"/>
  <c r="H17124" i="1" s="1"/>
  <c r="H17125" i="1" s="1"/>
  <c r="H17126" i="1" s="1"/>
  <c r="H17127" i="1" s="1"/>
  <c r="H17128" i="1" s="1"/>
  <c r="H17129" i="1" s="1"/>
  <c r="H17130" i="1" s="1"/>
  <c r="H17131" i="1" s="1"/>
  <c r="H17132" i="1" s="1"/>
  <c r="H17133" i="1" s="1"/>
  <c r="H17134" i="1" s="1"/>
  <c r="H17135" i="1" s="1"/>
  <c r="H17136" i="1" s="1"/>
  <c r="H17137" i="1" s="1"/>
  <c r="H17138" i="1" s="1"/>
  <c r="H17139" i="1" s="1"/>
  <c r="H17140" i="1" s="1"/>
  <c r="H17141" i="1" s="1"/>
  <c r="H17142" i="1" s="1"/>
  <c r="H17143" i="1" s="1"/>
  <c r="H17144" i="1" s="1"/>
  <c r="H17145" i="1" s="1"/>
  <c r="H17146" i="1" s="1"/>
  <c r="H17147" i="1" s="1"/>
  <c r="H17148" i="1" s="1"/>
  <c r="H17149" i="1" s="1"/>
  <c r="H17150" i="1" s="1"/>
  <c r="H17151" i="1" s="1"/>
  <c r="H17152" i="1" s="1"/>
  <c r="H17153" i="1" s="1"/>
  <c r="H17154" i="1" s="1"/>
  <c r="H17155" i="1" s="1"/>
  <c r="H17156" i="1" s="1"/>
  <c r="H17157" i="1" s="1"/>
  <c r="H17158" i="1" s="1"/>
  <c r="H17159" i="1" s="1"/>
  <c r="H17160" i="1" s="1"/>
  <c r="H17161" i="1" s="1"/>
  <c r="H17162" i="1" s="1"/>
  <c r="H17163" i="1" s="1"/>
  <c r="H17164" i="1" s="1"/>
  <c r="H17165" i="1" s="1"/>
  <c r="H17166" i="1" s="1"/>
  <c r="H17167" i="1" s="1"/>
  <c r="H17168" i="1" s="1"/>
  <c r="H17169" i="1" s="1"/>
  <c r="H17170" i="1" s="1"/>
  <c r="H17171" i="1" s="1"/>
  <c r="H17172" i="1" s="1"/>
  <c r="H17173" i="1" s="1"/>
  <c r="H17174" i="1" s="1"/>
  <c r="H17175" i="1" s="1"/>
  <c r="H17176" i="1" s="1"/>
  <c r="H17177" i="1" s="1"/>
  <c r="H17178" i="1" s="1"/>
  <c r="H17179" i="1" s="1"/>
  <c r="H17180" i="1" s="1"/>
  <c r="H17181" i="1" s="1"/>
  <c r="H17182" i="1" s="1"/>
  <c r="H17183" i="1" s="1"/>
  <c r="H17184" i="1" s="1"/>
  <c r="H17185" i="1" s="1"/>
  <c r="H17186" i="1" s="1"/>
  <c r="H17187" i="1" s="1"/>
  <c r="H17188" i="1" s="1"/>
  <c r="H17189" i="1" s="1"/>
  <c r="H17190" i="1" s="1"/>
  <c r="H17191" i="1" s="1"/>
  <c r="H17192" i="1" s="1"/>
  <c r="H17193" i="1" s="1"/>
  <c r="H17194" i="1" s="1"/>
  <c r="H17195" i="1" s="1"/>
  <c r="H17196" i="1" s="1"/>
  <c r="H17197" i="1" s="1"/>
  <c r="H17198" i="1" s="1"/>
  <c r="H17199" i="1" s="1"/>
  <c r="H17200" i="1" s="1"/>
  <c r="H17201" i="1" s="1"/>
  <c r="H17202" i="1" s="1"/>
  <c r="H17203" i="1" s="1"/>
  <c r="H17204" i="1" s="1"/>
  <c r="H17205" i="1" s="1"/>
  <c r="H17206" i="1" s="1"/>
  <c r="H17207" i="1" s="1"/>
  <c r="H17208" i="1" s="1"/>
  <c r="H17209" i="1" s="1"/>
  <c r="H17210" i="1" s="1"/>
  <c r="H17211" i="1" s="1"/>
  <c r="H17212" i="1" s="1"/>
  <c r="H17213" i="1" s="1"/>
  <c r="H17214" i="1" s="1"/>
  <c r="H17215" i="1" s="1"/>
  <c r="H17216" i="1" s="1"/>
  <c r="H17217" i="1" s="1"/>
  <c r="H17218" i="1" s="1"/>
  <c r="H17219" i="1" s="1"/>
  <c r="H17220" i="1" s="1"/>
  <c r="H17221" i="1" s="1"/>
  <c r="H17222" i="1" s="1"/>
  <c r="H17223" i="1" s="1"/>
  <c r="H17224" i="1" s="1"/>
  <c r="H17225" i="1" s="1"/>
  <c r="H17226" i="1" s="1"/>
  <c r="H17227" i="1" s="1"/>
  <c r="H17228" i="1" s="1"/>
  <c r="H17229" i="1" s="1"/>
  <c r="H17230" i="1" s="1"/>
  <c r="H17231" i="1" s="1"/>
  <c r="H17232" i="1" s="1"/>
  <c r="H17233" i="1" s="1"/>
  <c r="H17234" i="1" s="1"/>
  <c r="H17235" i="1" s="1"/>
  <c r="H17236" i="1" s="1"/>
  <c r="H17237" i="1" s="1"/>
  <c r="H17238" i="1" s="1"/>
  <c r="H17239" i="1" s="1"/>
  <c r="H17240" i="1" s="1"/>
  <c r="H17241" i="1" s="1"/>
  <c r="H17242" i="1" s="1"/>
  <c r="H17243" i="1" s="1"/>
  <c r="H17244" i="1" s="1"/>
  <c r="H17245" i="1" s="1"/>
  <c r="H17246" i="1" s="1"/>
  <c r="H17247" i="1" s="1"/>
  <c r="H17248" i="1" s="1"/>
  <c r="H17249" i="1" s="1"/>
  <c r="H17250" i="1" s="1"/>
  <c r="H17251" i="1" s="1"/>
  <c r="H17252" i="1" s="1"/>
  <c r="H17253" i="1" s="1"/>
  <c r="H17254" i="1" s="1"/>
  <c r="H17255" i="1" s="1"/>
  <c r="H17256" i="1" s="1"/>
  <c r="H17257" i="1" s="1"/>
  <c r="H17258" i="1" s="1"/>
  <c r="H17259" i="1" s="1"/>
  <c r="H17260" i="1" s="1"/>
  <c r="H17261" i="1" s="1"/>
  <c r="H17262" i="1" s="1"/>
  <c r="H17263" i="1" s="1"/>
  <c r="H17264" i="1" s="1"/>
  <c r="H17265" i="1" s="1"/>
  <c r="H17266" i="1" s="1"/>
  <c r="H17267" i="1" s="1"/>
  <c r="H17268" i="1" s="1"/>
  <c r="H17269" i="1" s="1"/>
  <c r="H17270" i="1" s="1"/>
  <c r="H17271" i="1" s="1"/>
  <c r="H17272" i="1" s="1"/>
  <c r="H17273" i="1" s="1"/>
  <c r="H17274" i="1" s="1"/>
  <c r="H17275" i="1" s="1"/>
  <c r="H17276" i="1" s="1"/>
  <c r="H17277" i="1" s="1"/>
  <c r="H17278" i="1" s="1"/>
  <c r="H17279" i="1" s="1"/>
  <c r="H17280" i="1" s="1"/>
  <c r="H17281" i="1" s="1"/>
  <c r="H17282" i="1" s="1"/>
  <c r="H17283" i="1" s="1"/>
  <c r="H17284" i="1" s="1"/>
  <c r="H17285" i="1" s="1"/>
  <c r="H17286" i="1" s="1"/>
  <c r="H17287" i="1" s="1"/>
  <c r="H17288" i="1" s="1"/>
  <c r="H17289" i="1" s="1"/>
  <c r="H17290" i="1" s="1"/>
  <c r="H17291" i="1" s="1"/>
  <c r="H17292" i="1" s="1"/>
  <c r="H17293" i="1" s="1"/>
  <c r="H17294" i="1" s="1"/>
  <c r="H17295" i="1" s="1"/>
  <c r="H17296" i="1" s="1"/>
  <c r="H17297" i="1" s="1"/>
  <c r="H17298" i="1" s="1"/>
  <c r="H17299" i="1" s="1"/>
  <c r="H17300" i="1" s="1"/>
  <c r="H17301" i="1" s="1"/>
  <c r="H17302" i="1" s="1"/>
  <c r="H17303" i="1" s="1"/>
  <c r="H17304" i="1" s="1"/>
  <c r="H17305" i="1" s="1"/>
  <c r="H17306" i="1" s="1"/>
  <c r="H17307" i="1" s="1"/>
  <c r="H17308" i="1" s="1"/>
  <c r="H17309" i="1" s="1"/>
  <c r="H17310" i="1" s="1"/>
  <c r="H17311" i="1" s="1"/>
  <c r="H17312" i="1" s="1"/>
  <c r="H17313" i="1" s="1"/>
  <c r="H17314" i="1" s="1"/>
  <c r="H17315" i="1" s="1"/>
  <c r="H17316" i="1" s="1"/>
  <c r="H17317" i="1" s="1"/>
  <c r="H17318" i="1" s="1"/>
  <c r="H17319" i="1" s="1"/>
  <c r="H17320" i="1" s="1"/>
  <c r="H17321" i="1" s="1"/>
  <c r="H17322" i="1" s="1"/>
  <c r="H17323" i="1" s="1"/>
  <c r="H17324" i="1" s="1"/>
  <c r="H17325" i="1" s="1"/>
  <c r="H17326" i="1" s="1"/>
  <c r="H17327" i="1" s="1"/>
  <c r="H17328" i="1" s="1"/>
  <c r="H17329" i="1" s="1"/>
  <c r="H17330" i="1" s="1"/>
  <c r="H17331" i="1" s="1"/>
  <c r="H17332" i="1" s="1"/>
  <c r="H17333" i="1" s="1"/>
  <c r="H17334" i="1" s="1"/>
  <c r="H17335" i="1" s="1"/>
  <c r="H17336" i="1" s="1"/>
  <c r="H17337" i="1" s="1"/>
  <c r="H17338" i="1" s="1"/>
  <c r="H17339" i="1" s="1"/>
  <c r="H17340" i="1" s="1"/>
  <c r="H17341" i="1" s="1"/>
  <c r="H17342" i="1" s="1"/>
  <c r="H17343" i="1" s="1"/>
  <c r="H17344" i="1" s="1"/>
  <c r="H17345" i="1" s="1"/>
  <c r="H17346" i="1" s="1"/>
  <c r="H17347" i="1" s="1"/>
  <c r="H17348" i="1" s="1"/>
  <c r="H17349" i="1" s="1"/>
  <c r="H17350" i="1" s="1"/>
  <c r="H17351" i="1" s="1"/>
  <c r="H17352" i="1" s="1"/>
  <c r="H17353" i="1" s="1"/>
  <c r="H17354" i="1" s="1"/>
  <c r="H17355" i="1" s="1"/>
  <c r="H17356" i="1" s="1"/>
  <c r="H17357" i="1" s="1"/>
  <c r="H17358" i="1" s="1"/>
  <c r="H17359" i="1" s="1"/>
  <c r="H17360" i="1" s="1"/>
  <c r="H17361" i="1" s="1"/>
  <c r="H17362" i="1" s="1"/>
  <c r="H17363" i="1" s="1"/>
  <c r="H17364" i="1" s="1"/>
  <c r="H17365" i="1" s="1"/>
  <c r="H17366" i="1" s="1"/>
  <c r="H17367" i="1" s="1"/>
  <c r="H17368" i="1" s="1"/>
  <c r="H17369" i="1" s="1"/>
  <c r="H17370" i="1" s="1"/>
  <c r="H17371" i="1" s="1"/>
  <c r="H17372" i="1" s="1"/>
  <c r="H17373" i="1" s="1"/>
  <c r="H17374" i="1" s="1"/>
  <c r="H17375" i="1" s="1"/>
  <c r="H17376" i="1" s="1"/>
  <c r="H17377" i="1" s="1"/>
  <c r="H17378" i="1" s="1"/>
  <c r="H17379" i="1" s="1"/>
  <c r="H17380" i="1" s="1"/>
  <c r="H17381" i="1" s="1"/>
  <c r="H17382" i="1" s="1"/>
  <c r="H17383" i="1" s="1"/>
  <c r="H17384" i="1" s="1"/>
  <c r="H17385" i="1" s="1"/>
  <c r="H17386" i="1" s="1"/>
  <c r="H17387" i="1" s="1"/>
  <c r="H17388" i="1" s="1"/>
  <c r="H17389" i="1" s="1"/>
  <c r="H17390" i="1" s="1"/>
  <c r="H17391" i="1" s="1"/>
  <c r="H17392" i="1" s="1"/>
  <c r="H17393" i="1" s="1"/>
  <c r="H17394" i="1" s="1"/>
  <c r="H17395" i="1" s="1"/>
  <c r="H17396" i="1" s="1"/>
  <c r="H17397" i="1" s="1"/>
  <c r="H17398" i="1" s="1"/>
  <c r="H17399" i="1" s="1"/>
  <c r="H17400" i="1" s="1"/>
  <c r="H17401" i="1" s="1"/>
  <c r="H17402" i="1" s="1"/>
  <c r="H17403" i="1" s="1"/>
  <c r="H17404" i="1" s="1"/>
  <c r="H17405" i="1" s="1"/>
  <c r="H17406" i="1" s="1"/>
  <c r="H17407" i="1" s="1"/>
  <c r="H17408" i="1" s="1"/>
  <c r="H17409" i="1" s="1"/>
  <c r="H17410" i="1" s="1"/>
  <c r="H17411" i="1" s="1"/>
  <c r="H17412" i="1" s="1"/>
  <c r="H17413" i="1" s="1"/>
  <c r="H17414" i="1" s="1"/>
  <c r="H17415" i="1" s="1"/>
  <c r="H17416" i="1" s="1"/>
  <c r="H17417" i="1" s="1"/>
  <c r="H17418" i="1" s="1"/>
  <c r="H17419" i="1" s="1"/>
  <c r="H17420" i="1" s="1"/>
  <c r="H17421" i="1" s="1"/>
  <c r="H17422" i="1" s="1"/>
  <c r="H17423" i="1" s="1"/>
  <c r="H17424" i="1" s="1"/>
  <c r="H17425" i="1" s="1"/>
  <c r="H17426" i="1" s="1"/>
  <c r="H17427" i="1" s="1"/>
  <c r="H17428" i="1" s="1"/>
  <c r="H17429" i="1" s="1"/>
  <c r="H17430" i="1" s="1"/>
  <c r="H17431" i="1" s="1"/>
  <c r="H17432" i="1" s="1"/>
  <c r="H17433" i="1" s="1"/>
  <c r="H17434" i="1" s="1"/>
  <c r="H17435" i="1" s="1"/>
  <c r="H17436" i="1" s="1"/>
  <c r="H17437" i="1" s="1"/>
  <c r="H17438" i="1" s="1"/>
  <c r="H17439" i="1" s="1"/>
  <c r="H17440" i="1" s="1"/>
  <c r="H17441" i="1" s="1"/>
  <c r="H17442" i="1" s="1"/>
  <c r="H17443" i="1" s="1"/>
  <c r="H17444" i="1" s="1"/>
  <c r="H17445" i="1" s="1"/>
  <c r="H17446" i="1" s="1"/>
  <c r="H17447" i="1" s="1"/>
  <c r="H17448" i="1" s="1"/>
  <c r="H17449" i="1" s="1"/>
  <c r="H17450" i="1" s="1"/>
  <c r="H17451" i="1" s="1"/>
  <c r="H17452" i="1" s="1"/>
  <c r="H17453" i="1" s="1"/>
  <c r="H17454" i="1" s="1"/>
  <c r="H17455" i="1" s="1"/>
  <c r="H17456" i="1" s="1"/>
  <c r="H17457" i="1" s="1"/>
  <c r="H17458" i="1" s="1"/>
  <c r="H17459" i="1" s="1"/>
  <c r="H17460" i="1" s="1"/>
  <c r="H17461" i="1" s="1"/>
  <c r="H17462" i="1" s="1"/>
  <c r="H17463" i="1" s="1"/>
  <c r="H17464" i="1" s="1"/>
  <c r="H17465" i="1" s="1"/>
  <c r="H17466" i="1" s="1"/>
  <c r="H17467" i="1" s="1"/>
  <c r="H17468" i="1" s="1"/>
  <c r="H17469" i="1" s="1"/>
  <c r="H17470" i="1" s="1"/>
  <c r="H17471" i="1" s="1"/>
  <c r="H17472" i="1" s="1"/>
  <c r="H17473" i="1" s="1"/>
  <c r="H17474" i="1" s="1"/>
  <c r="H17475" i="1" s="1"/>
  <c r="H17476" i="1" s="1"/>
  <c r="H17477" i="1" s="1"/>
  <c r="H17478" i="1" s="1"/>
  <c r="H17479" i="1" s="1"/>
  <c r="H17480" i="1" s="1"/>
  <c r="H17481" i="1" s="1"/>
  <c r="H17482" i="1" s="1"/>
  <c r="H17483" i="1" s="1"/>
  <c r="H17484" i="1" s="1"/>
  <c r="H17485" i="1" s="1"/>
  <c r="H17486" i="1" s="1"/>
  <c r="H17487" i="1" s="1"/>
  <c r="H17488" i="1" s="1"/>
  <c r="H17489" i="1" s="1"/>
  <c r="H17490" i="1" s="1"/>
  <c r="H17491" i="1" s="1"/>
  <c r="H17492" i="1" s="1"/>
  <c r="H17493" i="1" s="1"/>
  <c r="H17494" i="1" s="1"/>
  <c r="H17495" i="1" s="1"/>
  <c r="H17496" i="1" s="1"/>
  <c r="H17497" i="1" s="1"/>
  <c r="H17498" i="1" s="1"/>
  <c r="H17499" i="1" s="1"/>
  <c r="H17500" i="1" s="1"/>
  <c r="H17501" i="1" s="1"/>
  <c r="H17502" i="1" s="1"/>
  <c r="H17503" i="1" s="1"/>
  <c r="H17504" i="1" s="1"/>
  <c r="H17505" i="1" s="1"/>
  <c r="H17506" i="1" s="1"/>
  <c r="H17507" i="1" s="1"/>
  <c r="H17508" i="1" s="1"/>
  <c r="H17509" i="1" s="1"/>
  <c r="H17510" i="1" s="1"/>
  <c r="H17511" i="1" s="1"/>
  <c r="H17512" i="1" s="1"/>
  <c r="H17513" i="1" s="1"/>
  <c r="H17514" i="1" s="1"/>
  <c r="H17515" i="1" s="1"/>
  <c r="H17516" i="1" s="1"/>
  <c r="H17517" i="1" s="1"/>
  <c r="H17518" i="1" s="1"/>
  <c r="H17519" i="1" s="1"/>
  <c r="H17520" i="1" s="1"/>
  <c r="H17521" i="1" s="1"/>
  <c r="H17522" i="1" s="1"/>
  <c r="H17523" i="1" s="1"/>
  <c r="H17524" i="1" s="1"/>
  <c r="H17525" i="1" s="1"/>
  <c r="H17526" i="1" s="1"/>
  <c r="H17527" i="1" s="1"/>
  <c r="H17528" i="1" s="1"/>
  <c r="H17529" i="1" s="1"/>
  <c r="H17530" i="1" s="1"/>
  <c r="H17531" i="1" s="1"/>
  <c r="H17532" i="1" s="1"/>
  <c r="H17533" i="1" s="1"/>
  <c r="H17534" i="1" s="1"/>
  <c r="H17535" i="1" s="1"/>
  <c r="H17536" i="1" s="1"/>
  <c r="H17537" i="1" s="1"/>
  <c r="H17538" i="1" s="1"/>
  <c r="H17539" i="1" s="1"/>
  <c r="H17540" i="1" s="1"/>
  <c r="H17541" i="1" s="1"/>
  <c r="H17542" i="1" s="1"/>
  <c r="H17543" i="1" s="1"/>
  <c r="H17544" i="1" s="1"/>
  <c r="H17545" i="1" s="1"/>
  <c r="H17546" i="1" s="1"/>
  <c r="H17547" i="1" s="1"/>
  <c r="H17548" i="1" s="1"/>
  <c r="H17549" i="1" s="1"/>
  <c r="H17550" i="1" s="1"/>
  <c r="H17551" i="1" s="1"/>
  <c r="H17552" i="1" s="1"/>
  <c r="H17553" i="1" s="1"/>
  <c r="H17554" i="1" s="1"/>
  <c r="H17555" i="1" s="1"/>
  <c r="H17556" i="1" s="1"/>
  <c r="H17557" i="1" s="1"/>
  <c r="H17558" i="1" s="1"/>
  <c r="H17559" i="1" s="1"/>
  <c r="H17560" i="1" s="1"/>
  <c r="H17561" i="1" s="1"/>
  <c r="H17562" i="1" s="1"/>
  <c r="H17563" i="1" s="1"/>
  <c r="H17564" i="1" s="1"/>
  <c r="H17565" i="1" s="1"/>
  <c r="H17566" i="1" s="1"/>
  <c r="H17567" i="1" s="1"/>
  <c r="H17568" i="1" s="1"/>
  <c r="H17569" i="1" s="1"/>
  <c r="H17570" i="1" s="1"/>
  <c r="H17571" i="1" s="1"/>
  <c r="H17572" i="1" s="1"/>
  <c r="H17573" i="1" s="1"/>
  <c r="H17574" i="1" s="1"/>
  <c r="H17575" i="1" s="1"/>
  <c r="H17576" i="1" s="1"/>
  <c r="H17577" i="1" s="1"/>
  <c r="H17578" i="1" s="1"/>
  <c r="H17579" i="1" s="1"/>
  <c r="H17580" i="1" s="1"/>
  <c r="H17581" i="1" s="1"/>
  <c r="H17582" i="1" s="1"/>
  <c r="H17583" i="1" s="1"/>
  <c r="H17584" i="1" s="1"/>
  <c r="H17585" i="1" s="1"/>
  <c r="H17586" i="1" s="1"/>
  <c r="H17587" i="1" s="1"/>
  <c r="H17588" i="1" s="1"/>
  <c r="H17589" i="1" s="1"/>
  <c r="H17590" i="1" s="1"/>
  <c r="H17591" i="1" s="1"/>
  <c r="H17592" i="1" s="1"/>
  <c r="H17593" i="1" s="1"/>
  <c r="H17594" i="1" s="1"/>
  <c r="H17595" i="1" s="1"/>
  <c r="H17596" i="1" s="1"/>
  <c r="H17597" i="1" s="1"/>
  <c r="H17598" i="1" s="1"/>
  <c r="H17599" i="1" s="1"/>
  <c r="H17600" i="1" s="1"/>
  <c r="H17601" i="1" s="1"/>
  <c r="H17602" i="1" s="1"/>
  <c r="H17603" i="1" s="1"/>
  <c r="H17604" i="1" s="1"/>
  <c r="H17605" i="1" s="1"/>
  <c r="H17606" i="1" s="1"/>
  <c r="H17607" i="1" s="1"/>
  <c r="H17608" i="1" s="1"/>
  <c r="H17609" i="1" s="1"/>
  <c r="H17610" i="1" s="1"/>
  <c r="H17611" i="1" s="1"/>
  <c r="H17612" i="1" s="1"/>
  <c r="H17613" i="1" s="1"/>
  <c r="H17614" i="1" s="1"/>
  <c r="H17615" i="1" s="1"/>
  <c r="H17616" i="1" s="1"/>
  <c r="H17617" i="1" s="1"/>
  <c r="H17618" i="1" s="1"/>
  <c r="H17619" i="1" s="1"/>
  <c r="H17620" i="1" s="1"/>
  <c r="H17621" i="1" s="1"/>
  <c r="H17622" i="1" s="1"/>
  <c r="H17623" i="1" s="1"/>
  <c r="H17624" i="1" s="1"/>
  <c r="H17625" i="1" s="1"/>
  <c r="H17626" i="1" s="1"/>
  <c r="H17627" i="1" s="1"/>
  <c r="H17628" i="1" s="1"/>
  <c r="H17629" i="1" s="1"/>
  <c r="H17630" i="1" s="1"/>
  <c r="H17631" i="1" s="1"/>
  <c r="H17632" i="1" s="1"/>
  <c r="H17633" i="1" s="1"/>
  <c r="H17634" i="1" s="1"/>
  <c r="H17635" i="1" s="1"/>
  <c r="H17636" i="1" s="1"/>
  <c r="H17637" i="1" s="1"/>
  <c r="H17638" i="1" s="1"/>
  <c r="H17639" i="1" s="1"/>
  <c r="H17640" i="1" s="1"/>
  <c r="H17641" i="1" s="1"/>
  <c r="H17642" i="1" s="1"/>
  <c r="H17643" i="1" s="1"/>
  <c r="H17644" i="1" s="1"/>
  <c r="H17645" i="1" s="1"/>
  <c r="H17646" i="1" s="1"/>
  <c r="H17647" i="1" s="1"/>
  <c r="H17648" i="1" s="1"/>
  <c r="H17649" i="1" s="1"/>
  <c r="H17650" i="1" s="1"/>
  <c r="H17651" i="1" s="1"/>
  <c r="H17652" i="1" s="1"/>
  <c r="H17653" i="1" s="1"/>
  <c r="H17654" i="1" s="1"/>
  <c r="H17655" i="1" s="1"/>
  <c r="H17656" i="1" s="1"/>
  <c r="H17657" i="1" s="1"/>
  <c r="H17658" i="1" s="1"/>
  <c r="H17659" i="1" s="1"/>
  <c r="H17660" i="1" s="1"/>
  <c r="H17661" i="1" s="1"/>
  <c r="H17662" i="1" s="1"/>
  <c r="H17663" i="1" s="1"/>
  <c r="H17664" i="1" s="1"/>
  <c r="H17665" i="1" s="1"/>
  <c r="H17666" i="1" s="1"/>
  <c r="H17667" i="1" s="1"/>
  <c r="H17668" i="1" s="1"/>
  <c r="H17669" i="1" s="1"/>
  <c r="H17670" i="1" s="1"/>
  <c r="H17671" i="1" s="1"/>
  <c r="H17672" i="1" s="1"/>
  <c r="H17673" i="1" s="1"/>
  <c r="H17674" i="1" s="1"/>
  <c r="H17675" i="1" s="1"/>
  <c r="H17676" i="1" s="1"/>
  <c r="H17677" i="1" s="1"/>
  <c r="H17678" i="1" s="1"/>
  <c r="H17679" i="1" s="1"/>
  <c r="H17680" i="1" s="1"/>
  <c r="H17681" i="1" s="1"/>
  <c r="H17682" i="1" s="1"/>
  <c r="H17683" i="1" s="1"/>
  <c r="H17684" i="1" s="1"/>
  <c r="H17685" i="1" s="1"/>
  <c r="H17686" i="1" s="1"/>
  <c r="H17687" i="1" s="1"/>
  <c r="H17688" i="1" s="1"/>
  <c r="H17689" i="1" s="1"/>
  <c r="H17690" i="1" s="1"/>
  <c r="H17691" i="1" s="1"/>
  <c r="H17692" i="1" s="1"/>
  <c r="H17693" i="1" s="1"/>
  <c r="H17694" i="1" s="1"/>
  <c r="H17695" i="1" s="1"/>
  <c r="H17696" i="1" s="1"/>
  <c r="H17697" i="1" s="1"/>
  <c r="H17698" i="1" s="1"/>
  <c r="H17699" i="1" s="1"/>
  <c r="H17700" i="1" s="1"/>
  <c r="H17701" i="1" s="1"/>
  <c r="H17702" i="1" s="1"/>
  <c r="H17703" i="1" s="1"/>
  <c r="H17704" i="1" s="1"/>
  <c r="H17705" i="1" s="1"/>
  <c r="H17706" i="1" s="1"/>
  <c r="H17707" i="1" s="1"/>
  <c r="H17708" i="1" s="1"/>
  <c r="H17709" i="1" s="1"/>
  <c r="H17710" i="1" s="1"/>
  <c r="H17711" i="1" s="1"/>
  <c r="H17712" i="1" s="1"/>
  <c r="H17713" i="1" s="1"/>
  <c r="H17714" i="1" s="1"/>
  <c r="H17715" i="1" s="1"/>
  <c r="H17716" i="1" s="1"/>
  <c r="H17717" i="1" s="1"/>
  <c r="H17718" i="1" s="1"/>
  <c r="H17719" i="1" s="1"/>
  <c r="H17720" i="1" s="1"/>
  <c r="H17721" i="1" s="1"/>
  <c r="H17722" i="1" s="1"/>
  <c r="H17723" i="1" s="1"/>
  <c r="H17724" i="1" s="1"/>
  <c r="H17725" i="1" s="1"/>
  <c r="H17726" i="1" s="1"/>
  <c r="H17727" i="1" s="1"/>
  <c r="H17728" i="1" s="1"/>
  <c r="H17729" i="1" s="1"/>
  <c r="H17730" i="1" s="1"/>
  <c r="H17731" i="1" s="1"/>
  <c r="H17732" i="1" s="1"/>
  <c r="H17733" i="1" s="1"/>
  <c r="H17734" i="1" s="1"/>
  <c r="H17735" i="1" s="1"/>
  <c r="H17736" i="1" s="1"/>
  <c r="H17737" i="1" s="1"/>
  <c r="H17738" i="1" s="1"/>
  <c r="H17739" i="1" s="1"/>
  <c r="H17740" i="1" s="1"/>
  <c r="H17741" i="1" s="1"/>
  <c r="H17742" i="1" s="1"/>
  <c r="H17743" i="1" s="1"/>
  <c r="H17744" i="1" s="1"/>
  <c r="H17745" i="1" s="1"/>
  <c r="H17746" i="1" s="1"/>
  <c r="H17747" i="1" s="1"/>
  <c r="H17748" i="1" s="1"/>
  <c r="H17749" i="1" s="1"/>
  <c r="H17750" i="1" s="1"/>
  <c r="H17751" i="1" s="1"/>
  <c r="H17752" i="1" s="1"/>
  <c r="H17753" i="1" s="1"/>
  <c r="H17754" i="1" s="1"/>
  <c r="H17755" i="1" s="1"/>
  <c r="H17756" i="1" s="1"/>
  <c r="H17757" i="1" s="1"/>
  <c r="H17758" i="1" s="1"/>
  <c r="H17759" i="1" s="1"/>
  <c r="H17760" i="1" s="1"/>
  <c r="H17761" i="1" s="1"/>
  <c r="H17762" i="1" s="1"/>
  <c r="H17763" i="1" s="1"/>
  <c r="H17764" i="1" s="1"/>
  <c r="H17765" i="1" s="1"/>
  <c r="H17766" i="1" s="1"/>
  <c r="H17767" i="1" s="1"/>
  <c r="H17768" i="1" s="1"/>
  <c r="H17769" i="1" s="1"/>
  <c r="H17770" i="1" s="1"/>
  <c r="H17771" i="1" s="1"/>
  <c r="H17772" i="1" s="1"/>
  <c r="H17773" i="1" s="1"/>
  <c r="H17774" i="1" s="1"/>
  <c r="H17775" i="1" s="1"/>
  <c r="H17776" i="1" s="1"/>
  <c r="H17777" i="1" s="1"/>
  <c r="H17778" i="1" s="1"/>
  <c r="H17779" i="1" s="1"/>
  <c r="H17780" i="1" s="1"/>
  <c r="H17781" i="1" s="1"/>
  <c r="H17782" i="1" s="1"/>
  <c r="H17783" i="1" s="1"/>
  <c r="H17784" i="1" s="1"/>
  <c r="H17785" i="1" s="1"/>
  <c r="H17786" i="1" s="1"/>
  <c r="H17787" i="1" s="1"/>
  <c r="H17788" i="1" s="1"/>
  <c r="H17789" i="1" s="1"/>
  <c r="H17790" i="1" s="1"/>
  <c r="H17791" i="1" s="1"/>
  <c r="H17792" i="1" s="1"/>
  <c r="H17793" i="1" s="1"/>
  <c r="H17794" i="1" s="1"/>
  <c r="H17795" i="1" s="1"/>
  <c r="H17796" i="1" s="1"/>
  <c r="H17797" i="1" s="1"/>
  <c r="H17798" i="1" s="1"/>
  <c r="H17799" i="1" s="1"/>
  <c r="H17800" i="1" s="1"/>
  <c r="H17801" i="1" s="1"/>
  <c r="H17802" i="1" s="1"/>
  <c r="H17803" i="1" s="1"/>
  <c r="H17804" i="1" s="1"/>
  <c r="H17805" i="1" s="1"/>
  <c r="H17806" i="1" s="1"/>
  <c r="H17807" i="1" s="1"/>
  <c r="H17808" i="1" s="1"/>
  <c r="H17809" i="1" s="1"/>
  <c r="H17810" i="1" s="1"/>
  <c r="H17811" i="1" s="1"/>
  <c r="H17812" i="1" s="1"/>
  <c r="H17813" i="1" s="1"/>
  <c r="H17814" i="1" s="1"/>
  <c r="H17815" i="1" s="1"/>
  <c r="H17816" i="1" s="1"/>
  <c r="H17817" i="1" s="1"/>
  <c r="H17818" i="1" s="1"/>
  <c r="H17819" i="1" s="1"/>
  <c r="H17820" i="1" s="1"/>
  <c r="H17821" i="1" s="1"/>
  <c r="H17822" i="1" s="1"/>
  <c r="H17823" i="1" s="1"/>
  <c r="H17824" i="1" s="1"/>
  <c r="H17825" i="1" s="1"/>
  <c r="H17826" i="1" s="1"/>
  <c r="H17827" i="1" s="1"/>
  <c r="H17828" i="1" s="1"/>
  <c r="H17829" i="1" s="1"/>
  <c r="H17830" i="1" s="1"/>
  <c r="H17831" i="1" s="1"/>
  <c r="H17832" i="1" s="1"/>
  <c r="H17833" i="1" s="1"/>
  <c r="H17834" i="1" s="1"/>
  <c r="H17835" i="1" s="1"/>
  <c r="H17836" i="1" s="1"/>
  <c r="H17837" i="1" s="1"/>
  <c r="H17838" i="1" s="1"/>
  <c r="H17839" i="1" s="1"/>
  <c r="H17840" i="1" s="1"/>
  <c r="H17841" i="1" s="1"/>
  <c r="H17842" i="1" s="1"/>
  <c r="H17843" i="1" s="1"/>
  <c r="H17844" i="1" s="1"/>
  <c r="H17845" i="1" s="1"/>
  <c r="H17846" i="1" s="1"/>
  <c r="H17847" i="1" s="1"/>
  <c r="H17848" i="1" s="1"/>
  <c r="H17849" i="1" s="1"/>
  <c r="H17850" i="1" s="1"/>
  <c r="H17851" i="1" s="1"/>
  <c r="H17852" i="1" s="1"/>
  <c r="H17853" i="1" s="1"/>
  <c r="H17854" i="1" s="1"/>
  <c r="H17855" i="1" s="1"/>
  <c r="H17856" i="1" s="1"/>
  <c r="H17857" i="1" s="1"/>
  <c r="H17858" i="1" s="1"/>
  <c r="H17859" i="1" s="1"/>
  <c r="H17860" i="1" s="1"/>
  <c r="H17861" i="1" s="1"/>
  <c r="H17862" i="1" s="1"/>
  <c r="H17863" i="1" s="1"/>
  <c r="H17864" i="1" s="1"/>
  <c r="H17865" i="1" s="1"/>
  <c r="H17866" i="1" s="1"/>
  <c r="H17867" i="1" s="1"/>
  <c r="H17868" i="1" s="1"/>
  <c r="H17869" i="1" s="1"/>
  <c r="H17870" i="1" s="1"/>
  <c r="H17871" i="1" s="1"/>
  <c r="H17872" i="1" s="1"/>
  <c r="H17873" i="1" s="1"/>
  <c r="H17874" i="1" s="1"/>
  <c r="H17875" i="1" s="1"/>
  <c r="H17876" i="1" s="1"/>
  <c r="H17877" i="1" s="1"/>
  <c r="H17878" i="1" s="1"/>
  <c r="H17879" i="1" s="1"/>
  <c r="H17880" i="1" s="1"/>
  <c r="H17881" i="1" s="1"/>
  <c r="H17882" i="1" s="1"/>
  <c r="H17883" i="1" s="1"/>
  <c r="H17884" i="1" s="1"/>
  <c r="H17885" i="1" s="1"/>
  <c r="H17886" i="1" s="1"/>
  <c r="H17887" i="1" s="1"/>
  <c r="H17888" i="1" s="1"/>
  <c r="H17889" i="1" s="1"/>
  <c r="H17890" i="1" s="1"/>
  <c r="H17891" i="1" s="1"/>
  <c r="H17892" i="1" s="1"/>
  <c r="H17893" i="1" s="1"/>
  <c r="H17894" i="1" s="1"/>
  <c r="H17895" i="1" s="1"/>
  <c r="H17896" i="1" s="1"/>
  <c r="H17897" i="1" s="1"/>
  <c r="H17898" i="1" s="1"/>
  <c r="H17899" i="1" s="1"/>
  <c r="H17900" i="1" s="1"/>
  <c r="H17901" i="1" s="1"/>
  <c r="H17902" i="1" s="1"/>
  <c r="H17903" i="1" s="1"/>
  <c r="H17904" i="1" s="1"/>
  <c r="H17905" i="1" s="1"/>
  <c r="H17906" i="1" s="1"/>
  <c r="H17907" i="1" s="1"/>
  <c r="H17908" i="1" s="1"/>
  <c r="H17909" i="1" s="1"/>
  <c r="H17910" i="1" s="1"/>
  <c r="H17911" i="1" s="1"/>
  <c r="H17912" i="1" s="1"/>
  <c r="H17913" i="1" s="1"/>
  <c r="H17914" i="1" s="1"/>
  <c r="H17915" i="1" s="1"/>
  <c r="H17916" i="1" s="1"/>
  <c r="H17917" i="1" s="1"/>
  <c r="H17918" i="1" s="1"/>
  <c r="H17919" i="1" s="1"/>
  <c r="H17920" i="1" s="1"/>
  <c r="H17921" i="1" s="1"/>
  <c r="H17922" i="1" s="1"/>
  <c r="H17923" i="1" s="1"/>
  <c r="H17924" i="1" s="1"/>
  <c r="H17925" i="1" s="1"/>
  <c r="H17926" i="1" s="1"/>
  <c r="H17927" i="1" s="1"/>
  <c r="H17928" i="1" s="1"/>
  <c r="H17929" i="1" s="1"/>
  <c r="H17930" i="1" s="1"/>
  <c r="H17931" i="1" s="1"/>
  <c r="H17932" i="1" s="1"/>
  <c r="H17933" i="1" s="1"/>
  <c r="H17934" i="1" s="1"/>
  <c r="H17935" i="1" s="1"/>
  <c r="H17936" i="1" s="1"/>
  <c r="H17937" i="1" s="1"/>
  <c r="H17938" i="1" s="1"/>
  <c r="H17939" i="1" s="1"/>
  <c r="H17940" i="1" s="1"/>
  <c r="H17941" i="1" s="1"/>
  <c r="H17942" i="1" s="1"/>
  <c r="H17943" i="1" s="1"/>
  <c r="H17944" i="1" s="1"/>
  <c r="H17945" i="1" s="1"/>
  <c r="H17946" i="1" s="1"/>
  <c r="H17947" i="1" s="1"/>
  <c r="H17948" i="1" s="1"/>
  <c r="H17949" i="1" s="1"/>
  <c r="H17950" i="1" s="1"/>
  <c r="H17951" i="1" s="1"/>
  <c r="H17952" i="1" s="1"/>
  <c r="H17953" i="1" s="1"/>
  <c r="H17954" i="1" s="1"/>
  <c r="H17955" i="1" s="1"/>
  <c r="H17956" i="1" s="1"/>
  <c r="H17957" i="1" s="1"/>
  <c r="H17958" i="1" s="1"/>
  <c r="H17959" i="1" s="1"/>
  <c r="H17960" i="1" s="1"/>
  <c r="H17961" i="1" s="1"/>
  <c r="H17962" i="1" s="1"/>
  <c r="H17963" i="1" s="1"/>
  <c r="H17964" i="1" s="1"/>
  <c r="H17965" i="1" s="1"/>
  <c r="H17966" i="1" s="1"/>
  <c r="H17967" i="1" s="1"/>
  <c r="H17968" i="1" s="1"/>
  <c r="H17969" i="1" s="1"/>
  <c r="H17970" i="1" s="1"/>
  <c r="H17971" i="1" s="1"/>
  <c r="H17972" i="1" s="1"/>
  <c r="H17973" i="1" s="1"/>
  <c r="H17974" i="1" s="1"/>
  <c r="H17975" i="1" s="1"/>
  <c r="H17976" i="1" s="1"/>
  <c r="H17977" i="1" s="1"/>
  <c r="H17978" i="1" s="1"/>
  <c r="H17979" i="1" s="1"/>
  <c r="H17980" i="1" s="1"/>
  <c r="H17981" i="1" s="1"/>
  <c r="H17982" i="1" s="1"/>
  <c r="H17983" i="1" s="1"/>
  <c r="H17984" i="1" s="1"/>
  <c r="H17985" i="1" s="1"/>
  <c r="H17986" i="1" s="1"/>
  <c r="H17987" i="1" s="1"/>
  <c r="H17988" i="1" s="1"/>
  <c r="H17989" i="1" s="1"/>
  <c r="H17990" i="1" s="1"/>
  <c r="H17991" i="1" s="1"/>
  <c r="H17992" i="1" s="1"/>
  <c r="H17993" i="1" s="1"/>
  <c r="H17994" i="1" s="1"/>
  <c r="H17995" i="1" s="1"/>
  <c r="H17996" i="1" s="1"/>
  <c r="H17997" i="1" s="1"/>
  <c r="H17998" i="1" s="1"/>
  <c r="H17999" i="1" s="1"/>
  <c r="H18000" i="1" s="1"/>
  <c r="H18001" i="1" s="1"/>
  <c r="H18002" i="1" s="1"/>
  <c r="H18003" i="1" s="1"/>
  <c r="H18004" i="1" s="1"/>
  <c r="H18005" i="1" s="1"/>
  <c r="H18006" i="1" s="1"/>
  <c r="H18007" i="1" s="1"/>
  <c r="H18008" i="1" s="1"/>
  <c r="H18009" i="1" s="1"/>
  <c r="H18010" i="1" s="1"/>
  <c r="H18011" i="1" s="1"/>
  <c r="H18012" i="1" s="1"/>
  <c r="H18013" i="1" s="1"/>
  <c r="H18014" i="1" s="1"/>
  <c r="H18015" i="1" s="1"/>
  <c r="H18016" i="1" s="1"/>
  <c r="H18017" i="1" s="1"/>
  <c r="H18018" i="1" s="1"/>
  <c r="H18019" i="1" s="1"/>
  <c r="H18020" i="1" s="1"/>
  <c r="H18021" i="1" s="1"/>
  <c r="H18022" i="1" s="1"/>
  <c r="H18023" i="1" s="1"/>
  <c r="H18024" i="1" s="1"/>
  <c r="H18025" i="1" s="1"/>
  <c r="H18026" i="1" s="1"/>
  <c r="H18027" i="1" s="1"/>
  <c r="H18028" i="1" s="1"/>
  <c r="H18029" i="1" s="1"/>
  <c r="H18030" i="1" s="1"/>
  <c r="H18031" i="1" s="1"/>
  <c r="H18032" i="1" s="1"/>
  <c r="H18033" i="1" s="1"/>
  <c r="H18034" i="1" s="1"/>
  <c r="H18035" i="1" s="1"/>
  <c r="H18036" i="1" s="1"/>
  <c r="H18037" i="1" s="1"/>
  <c r="H18038" i="1" s="1"/>
  <c r="H18039" i="1" s="1"/>
  <c r="H18040" i="1" s="1"/>
  <c r="H18041" i="1" s="1"/>
  <c r="H18042" i="1" s="1"/>
  <c r="H18043" i="1" s="1"/>
  <c r="H18044" i="1" s="1"/>
  <c r="H18045" i="1" s="1"/>
  <c r="H18046" i="1" s="1"/>
  <c r="H18047" i="1" s="1"/>
  <c r="H18048" i="1" s="1"/>
  <c r="H18049" i="1" s="1"/>
  <c r="H18050" i="1" s="1"/>
  <c r="H18051" i="1" s="1"/>
  <c r="H18052" i="1" s="1"/>
  <c r="H18053" i="1" s="1"/>
  <c r="H18054" i="1" s="1"/>
  <c r="H18055" i="1" s="1"/>
  <c r="H18056" i="1" s="1"/>
  <c r="H18057" i="1" s="1"/>
  <c r="H18058" i="1" s="1"/>
  <c r="H18059" i="1" s="1"/>
  <c r="H18060" i="1" s="1"/>
  <c r="H18061" i="1" s="1"/>
  <c r="H18062" i="1" s="1"/>
  <c r="H18063" i="1" s="1"/>
  <c r="H18064" i="1" s="1"/>
  <c r="H18065" i="1" s="1"/>
  <c r="H18066" i="1" s="1"/>
  <c r="H18067" i="1" s="1"/>
  <c r="H18068" i="1" s="1"/>
  <c r="H18069" i="1" s="1"/>
  <c r="H18070" i="1" s="1"/>
  <c r="H18071" i="1" s="1"/>
  <c r="H18072" i="1" s="1"/>
  <c r="H18073" i="1" s="1"/>
  <c r="H18074" i="1" s="1"/>
  <c r="H18075" i="1" s="1"/>
  <c r="H18076" i="1" s="1"/>
  <c r="H18077" i="1" s="1"/>
  <c r="H18078" i="1" s="1"/>
  <c r="H18079" i="1" s="1"/>
  <c r="H18080" i="1" s="1"/>
  <c r="H18081" i="1" s="1"/>
  <c r="H18082" i="1" s="1"/>
  <c r="H18083" i="1" s="1"/>
  <c r="H18084" i="1" s="1"/>
  <c r="H18085" i="1" s="1"/>
  <c r="H18086" i="1" s="1"/>
  <c r="H18087" i="1" s="1"/>
  <c r="H18088" i="1" s="1"/>
  <c r="H18089" i="1" s="1"/>
  <c r="H18090" i="1" s="1"/>
  <c r="H18091" i="1" s="1"/>
  <c r="H18092" i="1" s="1"/>
  <c r="H18093" i="1" s="1"/>
  <c r="H18094" i="1" s="1"/>
  <c r="H18095" i="1" s="1"/>
  <c r="H18096" i="1" s="1"/>
  <c r="H18097" i="1" s="1"/>
  <c r="H18098" i="1" s="1"/>
  <c r="H18099" i="1" s="1"/>
  <c r="H18100" i="1" s="1"/>
  <c r="H18101" i="1" s="1"/>
  <c r="H18102" i="1" s="1"/>
  <c r="H18103" i="1" s="1"/>
  <c r="H18104" i="1" s="1"/>
  <c r="H18105" i="1" s="1"/>
  <c r="H18106" i="1" s="1"/>
  <c r="H18107" i="1" s="1"/>
  <c r="H18108" i="1" s="1"/>
  <c r="H18109" i="1" s="1"/>
  <c r="H18110" i="1" s="1"/>
  <c r="H18111" i="1" s="1"/>
  <c r="H18112" i="1" s="1"/>
  <c r="H18113" i="1" s="1"/>
  <c r="H18114" i="1" s="1"/>
  <c r="H18115" i="1" s="1"/>
  <c r="H18116" i="1" s="1"/>
  <c r="H18117" i="1" s="1"/>
  <c r="H18118" i="1" s="1"/>
  <c r="H18119" i="1" s="1"/>
  <c r="H18120" i="1" s="1"/>
  <c r="H18121" i="1" s="1"/>
  <c r="H18122" i="1" s="1"/>
  <c r="H18123" i="1" s="1"/>
  <c r="H18124" i="1" s="1"/>
  <c r="H18125" i="1" s="1"/>
  <c r="H18126" i="1" s="1"/>
  <c r="H18127" i="1" s="1"/>
  <c r="H18128" i="1" s="1"/>
  <c r="H18129" i="1" s="1"/>
  <c r="H18130" i="1" s="1"/>
  <c r="H18131" i="1" s="1"/>
  <c r="H18132" i="1" s="1"/>
  <c r="H18133" i="1" s="1"/>
  <c r="H18134" i="1" s="1"/>
  <c r="H18135" i="1" s="1"/>
  <c r="H18136" i="1" s="1"/>
  <c r="H18137" i="1" s="1"/>
  <c r="H18138" i="1" s="1"/>
  <c r="H18139" i="1" s="1"/>
  <c r="H18140" i="1" s="1"/>
  <c r="H18141" i="1" s="1"/>
  <c r="H18142" i="1" s="1"/>
  <c r="H18143" i="1" s="1"/>
  <c r="H18144" i="1" s="1"/>
  <c r="H18145" i="1" s="1"/>
  <c r="H18146" i="1" s="1"/>
  <c r="H18147" i="1" s="1"/>
  <c r="H18148" i="1" s="1"/>
  <c r="H18149" i="1" s="1"/>
  <c r="H18150" i="1" s="1"/>
  <c r="H18151" i="1" s="1"/>
  <c r="H18152" i="1" s="1"/>
  <c r="H18153" i="1" s="1"/>
  <c r="H18154" i="1" s="1"/>
  <c r="H18155" i="1" s="1"/>
  <c r="H18156" i="1" s="1"/>
  <c r="H18157" i="1" s="1"/>
  <c r="H18158" i="1" s="1"/>
  <c r="H18159" i="1" s="1"/>
  <c r="H18160" i="1" s="1"/>
  <c r="H18161" i="1" s="1"/>
  <c r="H18162" i="1" s="1"/>
  <c r="H18163" i="1" s="1"/>
  <c r="H18164" i="1" s="1"/>
  <c r="H18165" i="1" s="1"/>
  <c r="H18166" i="1" s="1"/>
  <c r="H18167" i="1" s="1"/>
  <c r="H18168" i="1" s="1"/>
  <c r="H18169" i="1" s="1"/>
  <c r="H18170" i="1" s="1"/>
  <c r="H18171" i="1" s="1"/>
  <c r="H18172" i="1" s="1"/>
  <c r="H18173" i="1" s="1"/>
  <c r="H18174" i="1" s="1"/>
  <c r="H18175" i="1" s="1"/>
  <c r="H18176" i="1" s="1"/>
  <c r="H18177" i="1" s="1"/>
  <c r="H18178" i="1" s="1"/>
  <c r="H18179" i="1" s="1"/>
  <c r="H18180" i="1" s="1"/>
  <c r="H18181" i="1" s="1"/>
  <c r="H18182" i="1" s="1"/>
  <c r="H18183" i="1" s="1"/>
  <c r="H18184" i="1" s="1"/>
  <c r="H18185" i="1" s="1"/>
  <c r="H18186" i="1" s="1"/>
  <c r="H18187" i="1" s="1"/>
  <c r="H18188" i="1" s="1"/>
  <c r="H18189" i="1" s="1"/>
  <c r="H18190" i="1" s="1"/>
  <c r="H18191" i="1" s="1"/>
  <c r="H18192" i="1" s="1"/>
  <c r="H18193" i="1" s="1"/>
  <c r="H18194" i="1" s="1"/>
  <c r="H18195" i="1" s="1"/>
  <c r="H18196" i="1" s="1"/>
  <c r="H18197" i="1" s="1"/>
  <c r="H18198" i="1" s="1"/>
  <c r="H18199" i="1" s="1"/>
  <c r="H18200" i="1" s="1"/>
  <c r="H18201" i="1" s="1"/>
  <c r="H18202" i="1" s="1"/>
  <c r="H18203" i="1" s="1"/>
  <c r="H18204" i="1" s="1"/>
  <c r="H18205" i="1" s="1"/>
  <c r="H18206" i="1" s="1"/>
  <c r="H18207" i="1" s="1"/>
  <c r="H18208" i="1" s="1"/>
  <c r="H18209" i="1" s="1"/>
  <c r="H18210" i="1" s="1"/>
  <c r="H18211" i="1" s="1"/>
  <c r="H18212" i="1" s="1"/>
  <c r="H18213" i="1" s="1"/>
  <c r="H18214" i="1" s="1"/>
  <c r="H18215" i="1" s="1"/>
  <c r="H18216" i="1" s="1"/>
  <c r="H18217" i="1" s="1"/>
  <c r="H18218" i="1" s="1"/>
  <c r="H18219" i="1" s="1"/>
  <c r="H18220" i="1" s="1"/>
  <c r="H18221" i="1" s="1"/>
  <c r="H18222" i="1" s="1"/>
  <c r="H18223" i="1" s="1"/>
  <c r="H18224" i="1" s="1"/>
  <c r="H18225" i="1" s="1"/>
  <c r="H18226" i="1" s="1"/>
  <c r="H18227" i="1" s="1"/>
  <c r="H18228" i="1" s="1"/>
  <c r="H18229" i="1" s="1"/>
  <c r="H18230" i="1" s="1"/>
  <c r="H18231" i="1" s="1"/>
  <c r="H18232" i="1" s="1"/>
  <c r="H18233" i="1" s="1"/>
  <c r="H18234" i="1" s="1"/>
  <c r="H18235" i="1" s="1"/>
  <c r="H18236" i="1" s="1"/>
  <c r="H18237" i="1" s="1"/>
  <c r="H18238" i="1" s="1"/>
  <c r="H18239" i="1" s="1"/>
  <c r="H18240" i="1" s="1"/>
  <c r="H18241" i="1" s="1"/>
  <c r="H18242" i="1" s="1"/>
  <c r="H18243" i="1" s="1"/>
  <c r="H18244" i="1" s="1"/>
  <c r="H18245" i="1" s="1"/>
  <c r="H18246" i="1" s="1"/>
  <c r="H18247" i="1" s="1"/>
  <c r="H18248" i="1" s="1"/>
  <c r="H18249" i="1" s="1"/>
  <c r="H18250" i="1" s="1"/>
  <c r="H18251" i="1" s="1"/>
  <c r="H18252" i="1" s="1"/>
  <c r="H18253" i="1" s="1"/>
  <c r="H18254" i="1" s="1"/>
  <c r="H18255" i="1" s="1"/>
  <c r="H18256" i="1" s="1"/>
  <c r="H18257" i="1" s="1"/>
  <c r="H18258" i="1" s="1"/>
  <c r="H18259" i="1" s="1"/>
  <c r="H18260" i="1" s="1"/>
  <c r="H18261" i="1" s="1"/>
  <c r="H18262" i="1" s="1"/>
  <c r="H18263" i="1" s="1"/>
  <c r="H18264" i="1" s="1"/>
  <c r="H18265" i="1" s="1"/>
  <c r="H18266" i="1" s="1"/>
  <c r="H18267" i="1" s="1"/>
  <c r="H18268" i="1" s="1"/>
  <c r="H18269" i="1" s="1"/>
  <c r="H18270" i="1" s="1"/>
  <c r="H18271" i="1" s="1"/>
  <c r="H18272" i="1" s="1"/>
  <c r="H18273" i="1" s="1"/>
  <c r="H18274" i="1" s="1"/>
  <c r="H18275" i="1" s="1"/>
  <c r="H18276" i="1" s="1"/>
  <c r="H18277" i="1" s="1"/>
  <c r="H18278" i="1" s="1"/>
  <c r="H18279" i="1" s="1"/>
  <c r="H18280" i="1" s="1"/>
  <c r="H18281" i="1" s="1"/>
  <c r="H18282" i="1" s="1"/>
  <c r="H18283" i="1" s="1"/>
  <c r="H18284" i="1" s="1"/>
  <c r="H18285" i="1" s="1"/>
  <c r="H18286" i="1" s="1"/>
  <c r="H18287" i="1" s="1"/>
  <c r="H18288" i="1" s="1"/>
  <c r="H18289" i="1" s="1"/>
  <c r="H18290" i="1" s="1"/>
  <c r="H18291" i="1" s="1"/>
  <c r="H18292" i="1" s="1"/>
  <c r="H18293" i="1" s="1"/>
  <c r="H18294" i="1" s="1"/>
  <c r="H18295" i="1" s="1"/>
  <c r="H18296" i="1" s="1"/>
  <c r="H18297" i="1" s="1"/>
  <c r="H18298" i="1" s="1"/>
  <c r="H18299" i="1" s="1"/>
  <c r="H18300" i="1" s="1"/>
  <c r="H18301" i="1" s="1"/>
  <c r="H18302" i="1" s="1"/>
  <c r="H18303" i="1" s="1"/>
  <c r="H18304" i="1" s="1"/>
  <c r="H18305" i="1" s="1"/>
  <c r="H18306" i="1" s="1"/>
  <c r="H18307" i="1" s="1"/>
  <c r="H18308" i="1" s="1"/>
  <c r="H18309" i="1" s="1"/>
  <c r="H18310" i="1" s="1"/>
  <c r="H18311" i="1" s="1"/>
  <c r="H18312" i="1" s="1"/>
  <c r="H18313" i="1" s="1"/>
  <c r="H18314" i="1" s="1"/>
  <c r="H18315" i="1" s="1"/>
  <c r="H18316" i="1" s="1"/>
  <c r="H18317" i="1" s="1"/>
  <c r="H18318" i="1" s="1"/>
  <c r="H18319" i="1" s="1"/>
  <c r="H18320" i="1" s="1"/>
  <c r="H18321" i="1" s="1"/>
  <c r="H18322" i="1" s="1"/>
  <c r="H18323" i="1" s="1"/>
  <c r="H18324" i="1" s="1"/>
  <c r="H18325" i="1" s="1"/>
  <c r="H18326" i="1" s="1"/>
  <c r="H18327" i="1" s="1"/>
  <c r="H18328" i="1" s="1"/>
  <c r="H18329" i="1" s="1"/>
  <c r="H18330" i="1" s="1"/>
  <c r="H18331" i="1" s="1"/>
  <c r="H18332" i="1" s="1"/>
  <c r="H18333" i="1" s="1"/>
  <c r="H18334" i="1" s="1"/>
  <c r="H18335" i="1" s="1"/>
  <c r="H18336" i="1" s="1"/>
  <c r="H18337" i="1" s="1"/>
  <c r="H18338" i="1" s="1"/>
  <c r="H18339" i="1" s="1"/>
  <c r="H18340" i="1" s="1"/>
  <c r="H18341" i="1" s="1"/>
  <c r="H18342" i="1" s="1"/>
  <c r="H18343" i="1" s="1"/>
  <c r="H18344" i="1" s="1"/>
  <c r="H18345" i="1" s="1"/>
  <c r="H18346" i="1" s="1"/>
  <c r="H18347" i="1" s="1"/>
  <c r="H18348" i="1" s="1"/>
  <c r="H18349" i="1" s="1"/>
  <c r="H18350" i="1" s="1"/>
  <c r="H18351" i="1" s="1"/>
  <c r="H18352" i="1" s="1"/>
  <c r="H18353" i="1" s="1"/>
  <c r="H18354" i="1" s="1"/>
  <c r="H18355" i="1" s="1"/>
  <c r="H18356" i="1" s="1"/>
  <c r="H18357" i="1" s="1"/>
  <c r="H18358" i="1" s="1"/>
  <c r="H18359" i="1" s="1"/>
  <c r="H18360" i="1" s="1"/>
  <c r="H18361" i="1" s="1"/>
  <c r="H18362" i="1" s="1"/>
  <c r="H18363" i="1" s="1"/>
  <c r="H18364" i="1" s="1"/>
  <c r="H18365" i="1" s="1"/>
  <c r="H18366" i="1" s="1"/>
  <c r="H18367" i="1" s="1"/>
  <c r="H18368" i="1" s="1"/>
  <c r="H18369" i="1" s="1"/>
  <c r="H18370" i="1" s="1"/>
  <c r="H18371" i="1" s="1"/>
  <c r="H18372" i="1" s="1"/>
  <c r="H18373" i="1" s="1"/>
  <c r="H18374" i="1" s="1"/>
  <c r="H18375" i="1" s="1"/>
  <c r="H18376" i="1" s="1"/>
  <c r="H18377" i="1" s="1"/>
  <c r="H18378" i="1" s="1"/>
  <c r="H18379" i="1" s="1"/>
  <c r="H18380" i="1" s="1"/>
  <c r="H18381" i="1" s="1"/>
  <c r="H18382" i="1" s="1"/>
  <c r="H18383" i="1" s="1"/>
  <c r="H18384" i="1" s="1"/>
  <c r="H18385" i="1" s="1"/>
  <c r="H18386" i="1" s="1"/>
  <c r="H18387" i="1" s="1"/>
  <c r="H18388" i="1" s="1"/>
  <c r="H18389" i="1" s="1"/>
  <c r="H18390" i="1" s="1"/>
  <c r="H18391" i="1" s="1"/>
  <c r="H18392" i="1" s="1"/>
  <c r="H18393" i="1" s="1"/>
  <c r="H18394" i="1" s="1"/>
  <c r="H18395" i="1" s="1"/>
  <c r="H18396" i="1" s="1"/>
  <c r="H18397" i="1" s="1"/>
  <c r="H18398" i="1" s="1"/>
  <c r="H18399" i="1" s="1"/>
  <c r="H18400" i="1" s="1"/>
  <c r="H18401" i="1" s="1"/>
  <c r="H18402" i="1" s="1"/>
  <c r="H18403" i="1" s="1"/>
  <c r="H18404" i="1" s="1"/>
  <c r="H18405" i="1" s="1"/>
  <c r="H18406" i="1" s="1"/>
  <c r="H18407" i="1" s="1"/>
  <c r="H18408" i="1" s="1"/>
  <c r="H18409" i="1" s="1"/>
  <c r="H18410" i="1" s="1"/>
  <c r="H18411" i="1" s="1"/>
  <c r="H18412" i="1" s="1"/>
  <c r="H18413" i="1" s="1"/>
  <c r="H18414" i="1" s="1"/>
  <c r="H18415" i="1" s="1"/>
  <c r="H18416" i="1" s="1"/>
  <c r="H18417" i="1" s="1"/>
  <c r="H18418" i="1" s="1"/>
  <c r="H18419" i="1" s="1"/>
  <c r="H18420" i="1" s="1"/>
  <c r="H18421" i="1" s="1"/>
  <c r="H18422" i="1" s="1"/>
  <c r="H18423" i="1" s="1"/>
  <c r="H18424" i="1" s="1"/>
  <c r="H18425" i="1" s="1"/>
  <c r="H18426" i="1" s="1"/>
  <c r="H18427" i="1" s="1"/>
  <c r="H18428" i="1" s="1"/>
  <c r="H18429" i="1" s="1"/>
  <c r="H18430" i="1" s="1"/>
  <c r="H18431" i="1" s="1"/>
  <c r="H18432" i="1" s="1"/>
  <c r="H18433" i="1" s="1"/>
  <c r="H18434" i="1" s="1"/>
  <c r="H18435" i="1" s="1"/>
  <c r="H18436" i="1" s="1"/>
  <c r="H18437" i="1" s="1"/>
  <c r="H18438" i="1" s="1"/>
  <c r="H18439" i="1" s="1"/>
  <c r="H18440" i="1" s="1"/>
  <c r="H18441" i="1" s="1"/>
  <c r="H18442" i="1" s="1"/>
  <c r="H18443" i="1" s="1"/>
  <c r="H18444" i="1" s="1"/>
  <c r="H18445" i="1" s="1"/>
  <c r="H18446" i="1" s="1"/>
  <c r="H18447" i="1" s="1"/>
  <c r="H18448" i="1" s="1"/>
  <c r="H18449" i="1" s="1"/>
  <c r="H18450" i="1" s="1"/>
  <c r="H18451" i="1" s="1"/>
  <c r="H18452" i="1" s="1"/>
  <c r="H18453" i="1" s="1"/>
  <c r="H18454" i="1" s="1"/>
  <c r="H18455" i="1" s="1"/>
  <c r="H18456" i="1" s="1"/>
  <c r="H18457" i="1" s="1"/>
  <c r="H18458" i="1" s="1"/>
  <c r="H18459" i="1" s="1"/>
  <c r="H18460" i="1" s="1"/>
  <c r="H18461" i="1" s="1"/>
  <c r="H18462" i="1" s="1"/>
  <c r="H18463" i="1" s="1"/>
  <c r="H18464" i="1" s="1"/>
  <c r="H18465" i="1" s="1"/>
  <c r="H18466" i="1" s="1"/>
  <c r="H18467" i="1" s="1"/>
  <c r="H18468" i="1" s="1"/>
  <c r="H18469" i="1" s="1"/>
  <c r="H18470" i="1" s="1"/>
  <c r="H18471" i="1" s="1"/>
  <c r="H18472" i="1" s="1"/>
  <c r="H18473" i="1" s="1"/>
  <c r="H18474" i="1" s="1"/>
  <c r="H18475" i="1" s="1"/>
  <c r="H18476" i="1" s="1"/>
  <c r="H18477" i="1" s="1"/>
  <c r="H18478" i="1" s="1"/>
  <c r="H18479" i="1" s="1"/>
  <c r="H18480" i="1" s="1"/>
  <c r="H18481" i="1" s="1"/>
  <c r="H18482" i="1" s="1"/>
  <c r="H18483" i="1" s="1"/>
  <c r="H18484" i="1" s="1"/>
  <c r="H18485" i="1" s="1"/>
  <c r="H18486" i="1" s="1"/>
  <c r="H18487" i="1" s="1"/>
  <c r="H18488" i="1" s="1"/>
  <c r="H18489" i="1" s="1"/>
  <c r="H18490" i="1" s="1"/>
  <c r="H18491" i="1" s="1"/>
  <c r="H18492" i="1" s="1"/>
  <c r="H18493" i="1" s="1"/>
  <c r="H18494" i="1" s="1"/>
  <c r="H18495" i="1" s="1"/>
  <c r="H18496" i="1" s="1"/>
  <c r="H18497" i="1" s="1"/>
  <c r="H18498" i="1" s="1"/>
  <c r="H18499" i="1" s="1"/>
  <c r="H18500" i="1" s="1"/>
  <c r="H18501" i="1" s="1"/>
  <c r="H18502" i="1" s="1"/>
  <c r="H18503" i="1" s="1"/>
  <c r="H18504" i="1" s="1"/>
  <c r="H18505" i="1" s="1"/>
  <c r="H18506" i="1" s="1"/>
  <c r="H18507" i="1" s="1"/>
  <c r="H18508" i="1" s="1"/>
  <c r="H18509" i="1" s="1"/>
  <c r="H18510" i="1" s="1"/>
  <c r="H18511" i="1" s="1"/>
  <c r="H18512" i="1" s="1"/>
  <c r="H18513" i="1" s="1"/>
  <c r="H18514" i="1" s="1"/>
  <c r="H18515" i="1" s="1"/>
  <c r="H18516" i="1" s="1"/>
  <c r="H18517" i="1" s="1"/>
  <c r="H18518" i="1" s="1"/>
  <c r="H18519" i="1" s="1"/>
  <c r="H18520" i="1" s="1"/>
  <c r="H18521" i="1" s="1"/>
  <c r="H18522" i="1" s="1"/>
  <c r="H18523" i="1" s="1"/>
  <c r="H18524" i="1" s="1"/>
  <c r="H18525" i="1" s="1"/>
  <c r="H18526" i="1" s="1"/>
  <c r="H18527" i="1" s="1"/>
  <c r="H18528" i="1" s="1"/>
  <c r="H18529" i="1" s="1"/>
  <c r="H18530" i="1" s="1"/>
  <c r="H18531" i="1" s="1"/>
  <c r="H18532" i="1" s="1"/>
  <c r="H18533" i="1" s="1"/>
  <c r="H18534" i="1" s="1"/>
  <c r="H18535" i="1" s="1"/>
  <c r="H18536" i="1" s="1"/>
  <c r="H18537" i="1" s="1"/>
  <c r="H18538" i="1" s="1"/>
  <c r="H18539" i="1" s="1"/>
  <c r="H18540" i="1" s="1"/>
  <c r="H18541" i="1" s="1"/>
  <c r="H18542" i="1" s="1"/>
  <c r="H18543" i="1" s="1"/>
  <c r="H18544" i="1" s="1"/>
  <c r="H18545" i="1" s="1"/>
  <c r="H18546" i="1" s="1"/>
  <c r="H18547" i="1" s="1"/>
  <c r="H18548" i="1" s="1"/>
  <c r="H18549" i="1" s="1"/>
  <c r="H18550" i="1" s="1"/>
  <c r="H18551" i="1" s="1"/>
  <c r="H18552" i="1" s="1"/>
  <c r="H18553" i="1" s="1"/>
  <c r="H18554" i="1" s="1"/>
  <c r="H18555" i="1" s="1"/>
  <c r="H18556" i="1" s="1"/>
  <c r="H18557" i="1" s="1"/>
  <c r="H18558" i="1" s="1"/>
  <c r="H18559" i="1" s="1"/>
  <c r="H18560" i="1" s="1"/>
  <c r="H18561" i="1" s="1"/>
  <c r="H18562" i="1" s="1"/>
  <c r="H18563" i="1" s="1"/>
  <c r="H18564" i="1" s="1"/>
  <c r="H18565" i="1" s="1"/>
  <c r="H18566" i="1" s="1"/>
  <c r="H18567" i="1" s="1"/>
  <c r="H18568" i="1" s="1"/>
  <c r="H18569" i="1" s="1"/>
  <c r="H18570" i="1" s="1"/>
  <c r="H18571" i="1" s="1"/>
  <c r="H18572" i="1" s="1"/>
  <c r="H18573" i="1" s="1"/>
  <c r="H18574" i="1" s="1"/>
  <c r="H18575" i="1" s="1"/>
  <c r="H18576" i="1" s="1"/>
  <c r="H18577" i="1" s="1"/>
  <c r="H18578" i="1" s="1"/>
  <c r="H18579" i="1" s="1"/>
  <c r="H18580" i="1" s="1"/>
  <c r="H18581" i="1" s="1"/>
  <c r="H18582" i="1" s="1"/>
  <c r="H18583" i="1" s="1"/>
  <c r="H18584" i="1" s="1"/>
  <c r="H18585" i="1" s="1"/>
  <c r="H18586" i="1" s="1"/>
  <c r="H18587" i="1" s="1"/>
  <c r="H18588" i="1" s="1"/>
  <c r="H18589" i="1" s="1"/>
  <c r="H18590" i="1" s="1"/>
  <c r="H18591" i="1" s="1"/>
  <c r="H18592" i="1" s="1"/>
  <c r="H18593" i="1" s="1"/>
  <c r="H18594" i="1" s="1"/>
  <c r="H18595" i="1" s="1"/>
  <c r="H18596" i="1" s="1"/>
  <c r="H18597" i="1" s="1"/>
  <c r="H18598" i="1" s="1"/>
  <c r="H18599" i="1" s="1"/>
  <c r="H18600" i="1" s="1"/>
  <c r="H18601" i="1" s="1"/>
  <c r="H18602" i="1" s="1"/>
  <c r="H18603" i="1" s="1"/>
  <c r="H18604" i="1" s="1"/>
  <c r="H18605" i="1" s="1"/>
  <c r="H18606" i="1" s="1"/>
  <c r="H18607" i="1" s="1"/>
  <c r="H18608" i="1" s="1"/>
  <c r="H18609" i="1" s="1"/>
  <c r="H18610" i="1" s="1"/>
  <c r="H18611" i="1" s="1"/>
  <c r="H18612" i="1" s="1"/>
  <c r="H18613" i="1" s="1"/>
  <c r="H18614" i="1" s="1"/>
  <c r="H18615" i="1" s="1"/>
  <c r="H18616" i="1" s="1"/>
  <c r="H18617" i="1" s="1"/>
  <c r="H18618" i="1" s="1"/>
  <c r="H18619" i="1" s="1"/>
  <c r="H18620" i="1" s="1"/>
  <c r="H18621" i="1" s="1"/>
  <c r="H18622" i="1" s="1"/>
  <c r="H18623" i="1" s="1"/>
  <c r="H18624" i="1" s="1"/>
  <c r="H18625" i="1" s="1"/>
  <c r="H18626" i="1" s="1"/>
  <c r="H18627" i="1" s="1"/>
  <c r="H18628" i="1" s="1"/>
  <c r="H18629" i="1" s="1"/>
  <c r="H18630" i="1" s="1"/>
  <c r="H18631" i="1" s="1"/>
  <c r="H18632" i="1" s="1"/>
  <c r="H18633" i="1" s="1"/>
  <c r="H18634" i="1" s="1"/>
  <c r="H18635" i="1" s="1"/>
  <c r="H18636" i="1" s="1"/>
  <c r="H18637" i="1" s="1"/>
  <c r="H18638" i="1" s="1"/>
  <c r="H18639" i="1" s="1"/>
  <c r="H18640" i="1" s="1"/>
  <c r="H18641" i="1" s="1"/>
  <c r="H18642" i="1" s="1"/>
  <c r="H18643" i="1" s="1"/>
  <c r="H18644" i="1" s="1"/>
  <c r="H18645" i="1" s="1"/>
  <c r="H18646" i="1" s="1"/>
  <c r="H18647" i="1" s="1"/>
  <c r="H18648" i="1" s="1"/>
  <c r="H18649" i="1" s="1"/>
  <c r="H18650" i="1" s="1"/>
  <c r="H18651" i="1" s="1"/>
  <c r="H18652" i="1" s="1"/>
  <c r="H18653" i="1" s="1"/>
  <c r="H18654" i="1" s="1"/>
  <c r="H18655" i="1" s="1"/>
  <c r="H18656" i="1" s="1"/>
  <c r="H18657" i="1" s="1"/>
  <c r="H18658" i="1" s="1"/>
  <c r="H18659" i="1" s="1"/>
  <c r="H18660" i="1" s="1"/>
  <c r="H18661" i="1" s="1"/>
  <c r="H18662" i="1" s="1"/>
  <c r="H18663" i="1" s="1"/>
  <c r="H18664" i="1" s="1"/>
  <c r="H18665" i="1" s="1"/>
  <c r="H18666" i="1" s="1"/>
  <c r="H18667" i="1" s="1"/>
  <c r="H18668" i="1" s="1"/>
  <c r="H18669" i="1" s="1"/>
  <c r="H18670" i="1" s="1"/>
  <c r="H18671" i="1" s="1"/>
  <c r="H18672" i="1" s="1"/>
  <c r="H18673" i="1" s="1"/>
  <c r="H18674" i="1" s="1"/>
  <c r="H18675" i="1" s="1"/>
  <c r="H18676" i="1" s="1"/>
  <c r="H18677" i="1" s="1"/>
  <c r="H18678" i="1" s="1"/>
  <c r="H18679" i="1" s="1"/>
  <c r="H18680" i="1" s="1"/>
  <c r="H18681" i="1" s="1"/>
  <c r="H18682" i="1" s="1"/>
  <c r="H18683" i="1" s="1"/>
  <c r="H18684" i="1" s="1"/>
  <c r="H18685" i="1" s="1"/>
  <c r="H18686" i="1" s="1"/>
  <c r="H18687" i="1" s="1"/>
  <c r="H18688" i="1" s="1"/>
  <c r="H18689" i="1" s="1"/>
  <c r="H18690" i="1" s="1"/>
  <c r="H18691" i="1" s="1"/>
  <c r="H18692" i="1" s="1"/>
  <c r="H18693" i="1" s="1"/>
  <c r="H18694" i="1" s="1"/>
  <c r="H18695" i="1" s="1"/>
  <c r="H18696" i="1" s="1"/>
  <c r="H18697" i="1" s="1"/>
  <c r="H18698" i="1" s="1"/>
  <c r="H18699" i="1" s="1"/>
  <c r="H18700" i="1" s="1"/>
  <c r="H18701" i="1" s="1"/>
  <c r="H18702" i="1" s="1"/>
  <c r="H18703" i="1" s="1"/>
  <c r="H18704" i="1" s="1"/>
  <c r="H18705" i="1" s="1"/>
  <c r="H18706" i="1" s="1"/>
  <c r="H18707" i="1" s="1"/>
  <c r="H18708" i="1" s="1"/>
  <c r="H18709" i="1" s="1"/>
  <c r="H18710" i="1" s="1"/>
  <c r="H18711" i="1" s="1"/>
  <c r="H18712" i="1" s="1"/>
  <c r="H18713" i="1" s="1"/>
  <c r="H18714" i="1" s="1"/>
  <c r="H18715" i="1" s="1"/>
  <c r="H18716" i="1" s="1"/>
  <c r="H18717" i="1" s="1"/>
  <c r="H18718" i="1" s="1"/>
  <c r="H18719" i="1" s="1"/>
  <c r="H18720" i="1" s="1"/>
  <c r="H18721" i="1" s="1"/>
  <c r="H18722" i="1" s="1"/>
  <c r="H18723" i="1" s="1"/>
  <c r="H18724" i="1" s="1"/>
  <c r="H18725" i="1" s="1"/>
  <c r="H18726" i="1" s="1"/>
  <c r="H18727" i="1" s="1"/>
  <c r="H18728" i="1" s="1"/>
  <c r="H18729" i="1" s="1"/>
  <c r="H18730" i="1" s="1"/>
  <c r="H18731" i="1" s="1"/>
  <c r="H18732" i="1" s="1"/>
  <c r="H18733" i="1" s="1"/>
  <c r="H18734" i="1" s="1"/>
  <c r="H18735" i="1" s="1"/>
  <c r="H18736" i="1" s="1"/>
  <c r="H18737" i="1" s="1"/>
  <c r="H18738" i="1" s="1"/>
  <c r="H18739" i="1" s="1"/>
  <c r="H18740" i="1" s="1"/>
  <c r="H18741" i="1" s="1"/>
  <c r="H18742" i="1" s="1"/>
  <c r="H18743" i="1" s="1"/>
  <c r="H18744" i="1" s="1"/>
  <c r="H18745" i="1" s="1"/>
  <c r="H18746" i="1" s="1"/>
  <c r="H18747" i="1" s="1"/>
  <c r="H18748" i="1" s="1"/>
  <c r="H18749" i="1" s="1"/>
  <c r="H18750" i="1" s="1"/>
  <c r="H18751" i="1" s="1"/>
  <c r="H18752" i="1" s="1"/>
  <c r="H18753" i="1" s="1"/>
  <c r="H18754" i="1" s="1"/>
  <c r="H18755" i="1" s="1"/>
  <c r="H18756" i="1" s="1"/>
  <c r="H18757" i="1" s="1"/>
  <c r="H18758" i="1" s="1"/>
  <c r="H18759" i="1" s="1"/>
  <c r="H18760" i="1" s="1"/>
  <c r="H18761" i="1" s="1"/>
  <c r="H18762" i="1" s="1"/>
  <c r="H18763" i="1" s="1"/>
  <c r="H18764" i="1" s="1"/>
  <c r="H18765" i="1" s="1"/>
  <c r="H18766" i="1" s="1"/>
  <c r="H18767" i="1" s="1"/>
  <c r="H18768" i="1" s="1"/>
  <c r="H18769" i="1" s="1"/>
  <c r="H18770" i="1" s="1"/>
  <c r="H18771" i="1" s="1"/>
  <c r="H18772" i="1" s="1"/>
  <c r="H18773" i="1" s="1"/>
  <c r="H18774" i="1" s="1"/>
  <c r="H18775" i="1" s="1"/>
  <c r="H18776" i="1" s="1"/>
  <c r="H18777" i="1" s="1"/>
  <c r="H18778" i="1" s="1"/>
  <c r="H18779" i="1" s="1"/>
  <c r="H18780" i="1" s="1"/>
  <c r="H18781" i="1" s="1"/>
  <c r="H18782" i="1" s="1"/>
  <c r="H18783" i="1" s="1"/>
  <c r="H18784" i="1" s="1"/>
  <c r="H18785" i="1" s="1"/>
  <c r="H18786" i="1" s="1"/>
  <c r="H18787" i="1" s="1"/>
  <c r="H18788" i="1" s="1"/>
  <c r="H18789" i="1" s="1"/>
  <c r="H18790" i="1" s="1"/>
  <c r="H18791" i="1" s="1"/>
  <c r="H18792" i="1" s="1"/>
  <c r="H18793" i="1" s="1"/>
  <c r="H18794" i="1" s="1"/>
  <c r="H18795" i="1" s="1"/>
  <c r="H18796" i="1" s="1"/>
  <c r="H18797" i="1" s="1"/>
  <c r="H18798" i="1" s="1"/>
  <c r="H18799" i="1" s="1"/>
  <c r="H18800" i="1" s="1"/>
  <c r="H18801" i="1" s="1"/>
  <c r="H18802" i="1" s="1"/>
  <c r="H18803" i="1" s="1"/>
  <c r="H18804" i="1" s="1"/>
  <c r="H18805" i="1" s="1"/>
  <c r="H18806" i="1" s="1"/>
  <c r="H18807" i="1" s="1"/>
  <c r="H18808" i="1" s="1"/>
  <c r="H18809" i="1" s="1"/>
  <c r="H18810" i="1" s="1"/>
  <c r="H18811" i="1" s="1"/>
  <c r="H18812" i="1" s="1"/>
  <c r="H18813" i="1" s="1"/>
  <c r="H18814" i="1" s="1"/>
  <c r="H18815" i="1" s="1"/>
  <c r="H18816" i="1" s="1"/>
  <c r="H18817" i="1" s="1"/>
  <c r="H18818" i="1" s="1"/>
  <c r="H18819" i="1" s="1"/>
  <c r="H18820" i="1" s="1"/>
  <c r="H18821" i="1" s="1"/>
  <c r="H18822" i="1" s="1"/>
  <c r="H18823" i="1" s="1"/>
  <c r="H18824" i="1" s="1"/>
  <c r="H18825" i="1" s="1"/>
  <c r="H18826" i="1" s="1"/>
  <c r="H18827" i="1" s="1"/>
  <c r="H18828" i="1" s="1"/>
  <c r="H18829" i="1" s="1"/>
  <c r="H18830" i="1" s="1"/>
  <c r="H18831" i="1" s="1"/>
  <c r="H18832" i="1" s="1"/>
  <c r="H18833" i="1" s="1"/>
  <c r="H18834" i="1" s="1"/>
  <c r="H18835" i="1" s="1"/>
  <c r="H18836" i="1" s="1"/>
  <c r="H18837" i="1" s="1"/>
  <c r="H18838" i="1" s="1"/>
  <c r="H18839" i="1" s="1"/>
  <c r="H18840" i="1" s="1"/>
  <c r="H18841" i="1" s="1"/>
  <c r="H18842" i="1" s="1"/>
  <c r="H18843" i="1" s="1"/>
  <c r="H18844" i="1" s="1"/>
  <c r="H18845" i="1" s="1"/>
  <c r="H18846" i="1" s="1"/>
  <c r="H18847" i="1" s="1"/>
  <c r="H18848" i="1" s="1"/>
  <c r="H18849" i="1" s="1"/>
  <c r="H18850" i="1" s="1"/>
  <c r="H18851" i="1" s="1"/>
  <c r="H18852" i="1" s="1"/>
  <c r="H18853" i="1" s="1"/>
  <c r="H18854" i="1" s="1"/>
  <c r="H18855" i="1" s="1"/>
  <c r="H18856" i="1" s="1"/>
  <c r="H18857" i="1" s="1"/>
  <c r="H18858" i="1" s="1"/>
  <c r="H18859" i="1" s="1"/>
  <c r="H18860" i="1" s="1"/>
  <c r="H18861" i="1" s="1"/>
  <c r="H18862" i="1" s="1"/>
  <c r="H18863" i="1" s="1"/>
  <c r="H18864" i="1" s="1"/>
  <c r="H18865" i="1" s="1"/>
  <c r="H18866" i="1" s="1"/>
  <c r="H18867" i="1" s="1"/>
  <c r="H18868" i="1" s="1"/>
  <c r="H18869" i="1" s="1"/>
  <c r="H18870" i="1" s="1"/>
  <c r="H18871" i="1" s="1"/>
  <c r="H18872" i="1" s="1"/>
  <c r="H18873" i="1" s="1"/>
  <c r="H18874" i="1" s="1"/>
  <c r="H18875" i="1" s="1"/>
  <c r="H18876" i="1" s="1"/>
  <c r="H18877" i="1" s="1"/>
  <c r="H18878" i="1" s="1"/>
  <c r="H18879" i="1" s="1"/>
  <c r="H18880" i="1" s="1"/>
  <c r="H18881" i="1" s="1"/>
  <c r="H18882" i="1" s="1"/>
  <c r="H18883" i="1" s="1"/>
  <c r="H18884" i="1" s="1"/>
  <c r="H18885" i="1" s="1"/>
  <c r="H18886" i="1" s="1"/>
  <c r="H18887" i="1" s="1"/>
  <c r="H18888" i="1" s="1"/>
  <c r="H18889" i="1" s="1"/>
  <c r="H18890" i="1" s="1"/>
  <c r="H18891" i="1" s="1"/>
  <c r="H18892" i="1" s="1"/>
  <c r="H18893" i="1" s="1"/>
  <c r="H18894" i="1" s="1"/>
  <c r="H18895" i="1" s="1"/>
  <c r="H18896" i="1" s="1"/>
  <c r="H18897" i="1" s="1"/>
  <c r="H18898" i="1" s="1"/>
  <c r="H18899" i="1" s="1"/>
  <c r="H18900" i="1" s="1"/>
  <c r="H18901" i="1" s="1"/>
  <c r="H18902" i="1" s="1"/>
  <c r="H18903" i="1" s="1"/>
  <c r="H18904" i="1" s="1"/>
  <c r="H18905" i="1" s="1"/>
  <c r="H18906" i="1" s="1"/>
  <c r="H18907" i="1" s="1"/>
  <c r="H18908" i="1" s="1"/>
  <c r="H18909" i="1" s="1"/>
  <c r="H18910" i="1" s="1"/>
  <c r="H18911" i="1" s="1"/>
  <c r="H18912" i="1" s="1"/>
  <c r="H18913" i="1" s="1"/>
  <c r="H18914" i="1" s="1"/>
  <c r="H18915" i="1" s="1"/>
  <c r="H18916" i="1" s="1"/>
  <c r="H18917" i="1" s="1"/>
  <c r="H18918" i="1" s="1"/>
  <c r="H18919" i="1" s="1"/>
  <c r="H18920" i="1" s="1"/>
  <c r="H18921" i="1" s="1"/>
  <c r="H18922" i="1" s="1"/>
  <c r="H18923" i="1" s="1"/>
  <c r="H18924" i="1" s="1"/>
  <c r="H18925" i="1" s="1"/>
  <c r="H18926" i="1" s="1"/>
  <c r="H18927" i="1" s="1"/>
  <c r="H18928" i="1" s="1"/>
  <c r="H18929" i="1" s="1"/>
  <c r="H18930" i="1" s="1"/>
  <c r="H18931" i="1" s="1"/>
  <c r="H18932" i="1" s="1"/>
  <c r="H18933" i="1" s="1"/>
  <c r="H18934" i="1" s="1"/>
  <c r="H18935" i="1" s="1"/>
  <c r="H18936" i="1" s="1"/>
  <c r="H18937" i="1" s="1"/>
  <c r="H18938" i="1" s="1"/>
  <c r="H18939" i="1" s="1"/>
  <c r="H18940" i="1" s="1"/>
  <c r="H18941" i="1" s="1"/>
  <c r="H18942" i="1" s="1"/>
  <c r="H18943" i="1" s="1"/>
  <c r="H18944" i="1" s="1"/>
  <c r="H18945" i="1" s="1"/>
  <c r="H18946" i="1" s="1"/>
  <c r="H18947" i="1" s="1"/>
  <c r="H18948" i="1" s="1"/>
  <c r="H18949" i="1" s="1"/>
  <c r="H18950" i="1" s="1"/>
  <c r="H18951" i="1" s="1"/>
  <c r="H18952" i="1" s="1"/>
  <c r="H18953" i="1" s="1"/>
  <c r="H18954" i="1" s="1"/>
  <c r="H18955" i="1" s="1"/>
  <c r="H18956" i="1" s="1"/>
  <c r="H18957" i="1" s="1"/>
  <c r="H18958" i="1" s="1"/>
  <c r="H18959" i="1" s="1"/>
  <c r="H18960" i="1" s="1"/>
  <c r="H18961" i="1" s="1"/>
  <c r="H18962" i="1" s="1"/>
  <c r="H18963" i="1" s="1"/>
  <c r="H18964" i="1" s="1"/>
  <c r="H18965" i="1" s="1"/>
  <c r="H18966" i="1" s="1"/>
  <c r="H18967" i="1" s="1"/>
  <c r="H18968" i="1" s="1"/>
  <c r="H18969" i="1" s="1"/>
  <c r="H18970" i="1" s="1"/>
  <c r="H18971" i="1" s="1"/>
  <c r="H18972" i="1" s="1"/>
  <c r="H18973" i="1" s="1"/>
  <c r="H18974" i="1" s="1"/>
  <c r="H18975" i="1" s="1"/>
  <c r="H18976" i="1" s="1"/>
  <c r="H18977" i="1" s="1"/>
  <c r="H18978" i="1" s="1"/>
  <c r="H18979" i="1" s="1"/>
  <c r="H18980" i="1" s="1"/>
  <c r="H18981" i="1" s="1"/>
  <c r="H18982" i="1" s="1"/>
  <c r="H18983" i="1" s="1"/>
  <c r="H18984" i="1" s="1"/>
  <c r="H18985" i="1" s="1"/>
  <c r="H18986" i="1" s="1"/>
  <c r="H18987" i="1" s="1"/>
  <c r="H18988" i="1" s="1"/>
  <c r="H18989" i="1" s="1"/>
  <c r="H18990" i="1" s="1"/>
  <c r="H18991" i="1" s="1"/>
  <c r="H18992" i="1" s="1"/>
  <c r="H18993" i="1" s="1"/>
  <c r="H18994" i="1" s="1"/>
  <c r="H18995" i="1" s="1"/>
  <c r="H18996" i="1" s="1"/>
  <c r="H18997" i="1" s="1"/>
  <c r="H18998" i="1" s="1"/>
  <c r="H18999" i="1" s="1"/>
  <c r="H19000" i="1" s="1"/>
  <c r="H19001" i="1" s="1"/>
  <c r="H19002" i="1" s="1"/>
  <c r="H19003" i="1" s="1"/>
  <c r="H19004" i="1" s="1"/>
  <c r="H19005" i="1" s="1"/>
  <c r="H19006" i="1" s="1"/>
  <c r="H19007" i="1" s="1"/>
  <c r="H19008" i="1" s="1"/>
  <c r="H19009" i="1" s="1"/>
  <c r="H19010" i="1" s="1"/>
  <c r="H19011" i="1" s="1"/>
  <c r="H19012" i="1" s="1"/>
  <c r="H19013" i="1" s="1"/>
  <c r="H19014" i="1" s="1"/>
  <c r="H19015" i="1" s="1"/>
  <c r="H19016" i="1" s="1"/>
  <c r="H19017" i="1" s="1"/>
  <c r="H19018" i="1" s="1"/>
  <c r="H19019" i="1" s="1"/>
  <c r="H19020" i="1" s="1"/>
  <c r="H19021" i="1" s="1"/>
  <c r="H19022" i="1" s="1"/>
  <c r="H19023" i="1" s="1"/>
  <c r="H19024" i="1" s="1"/>
  <c r="H19025" i="1" s="1"/>
  <c r="H19026" i="1" s="1"/>
  <c r="H19027" i="1" s="1"/>
  <c r="H19028" i="1" s="1"/>
  <c r="H19029" i="1" s="1"/>
  <c r="H19030" i="1" s="1"/>
  <c r="H19031" i="1" s="1"/>
  <c r="H19032" i="1" s="1"/>
  <c r="H19033" i="1" s="1"/>
  <c r="H19034" i="1" s="1"/>
  <c r="H19035" i="1" s="1"/>
  <c r="H19036" i="1" s="1"/>
  <c r="H19037" i="1" s="1"/>
  <c r="H19038" i="1" s="1"/>
  <c r="H19039" i="1" s="1"/>
  <c r="H19040" i="1" s="1"/>
  <c r="H19041" i="1" s="1"/>
  <c r="H19042" i="1" s="1"/>
  <c r="H19043" i="1" s="1"/>
  <c r="H19044" i="1" s="1"/>
  <c r="H19045" i="1" s="1"/>
  <c r="H19046" i="1" s="1"/>
  <c r="H19047" i="1" s="1"/>
  <c r="H19048" i="1" s="1"/>
  <c r="H19049" i="1" s="1"/>
  <c r="H19050" i="1" s="1"/>
  <c r="H19051" i="1" s="1"/>
  <c r="H19052" i="1" s="1"/>
  <c r="H19053" i="1" s="1"/>
  <c r="H19054" i="1" s="1"/>
  <c r="H19055" i="1" s="1"/>
  <c r="H19056" i="1" s="1"/>
  <c r="H19057" i="1" s="1"/>
  <c r="H19058" i="1" s="1"/>
  <c r="H19059" i="1" s="1"/>
  <c r="H19060" i="1" s="1"/>
  <c r="H19061" i="1" s="1"/>
  <c r="H19062" i="1" s="1"/>
  <c r="H19063" i="1" s="1"/>
  <c r="H19064" i="1" s="1"/>
  <c r="H19065" i="1" s="1"/>
  <c r="H19066" i="1" s="1"/>
  <c r="H19067" i="1" s="1"/>
  <c r="H19068" i="1" s="1"/>
  <c r="H19069" i="1" s="1"/>
  <c r="H19070" i="1" s="1"/>
  <c r="H19071" i="1" s="1"/>
  <c r="H19072" i="1" s="1"/>
  <c r="H19073" i="1" s="1"/>
  <c r="H19074" i="1" s="1"/>
  <c r="H19075" i="1" s="1"/>
  <c r="H19076" i="1" s="1"/>
  <c r="H19077" i="1" s="1"/>
  <c r="H19078" i="1" s="1"/>
  <c r="H19079" i="1" s="1"/>
  <c r="H19080" i="1" s="1"/>
  <c r="H19081" i="1" s="1"/>
  <c r="H19082" i="1" s="1"/>
  <c r="H19083" i="1" s="1"/>
  <c r="H19084" i="1" s="1"/>
  <c r="H19085" i="1" s="1"/>
  <c r="H19086" i="1" s="1"/>
  <c r="H19087" i="1" s="1"/>
  <c r="H19088" i="1" s="1"/>
  <c r="H19089" i="1" s="1"/>
  <c r="H19090" i="1" s="1"/>
  <c r="H19091" i="1" s="1"/>
  <c r="H19092" i="1" s="1"/>
  <c r="H19093" i="1" s="1"/>
  <c r="H19094" i="1" s="1"/>
  <c r="H19095" i="1" s="1"/>
  <c r="H19096" i="1" s="1"/>
  <c r="H19097" i="1" s="1"/>
  <c r="H19098" i="1" s="1"/>
  <c r="H19099" i="1" s="1"/>
  <c r="H19100" i="1" s="1"/>
  <c r="H19101" i="1" s="1"/>
  <c r="H19102" i="1" s="1"/>
  <c r="H19103" i="1" s="1"/>
  <c r="H19104" i="1" s="1"/>
  <c r="H19105" i="1" s="1"/>
  <c r="H19106" i="1" s="1"/>
  <c r="H19107" i="1" s="1"/>
  <c r="H19108" i="1" s="1"/>
  <c r="H19109" i="1" s="1"/>
  <c r="H19110" i="1" s="1"/>
  <c r="H19111" i="1" s="1"/>
  <c r="H19112" i="1" s="1"/>
  <c r="H19113" i="1" s="1"/>
  <c r="H19114" i="1" s="1"/>
  <c r="H19115" i="1" s="1"/>
  <c r="H19116" i="1" s="1"/>
  <c r="H19117" i="1" s="1"/>
  <c r="H19118" i="1" s="1"/>
  <c r="H19119" i="1" s="1"/>
  <c r="H19120" i="1" s="1"/>
  <c r="H19121" i="1" s="1"/>
  <c r="H19122" i="1" s="1"/>
  <c r="H19123" i="1" s="1"/>
  <c r="H19124" i="1" s="1"/>
  <c r="H19125" i="1" s="1"/>
  <c r="H19126" i="1" s="1"/>
  <c r="H19127" i="1" s="1"/>
  <c r="H19128" i="1" s="1"/>
  <c r="H19129" i="1" s="1"/>
  <c r="H19130" i="1" s="1"/>
  <c r="H19131" i="1" s="1"/>
  <c r="H19132" i="1" s="1"/>
  <c r="H19133" i="1" s="1"/>
  <c r="H19134" i="1" s="1"/>
  <c r="H19135" i="1" s="1"/>
  <c r="H19136" i="1" s="1"/>
  <c r="H19137" i="1" s="1"/>
  <c r="H19138" i="1" s="1"/>
  <c r="H19139" i="1" s="1"/>
  <c r="H19140" i="1" s="1"/>
  <c r="H19141" i="1" s="1"/>
  <c r="H19142" i="1" s="1"/>
  <c r="H19143" i="1" s="1"/>
  <c r="H19144" i="1" s="1"/>
  <c r="H19145" i="1" s="1"/>
  <c r="H19146" i="1" s="1"/>
  <c r="H19147" i="1" s="1"/>
  <c r="H19148" i="1" s="1"/>
  <c r="H19149" i="1" s="1"/>
  <c r="H19150" i="1" s="1"/>
  <c r="H19151" i="1" s="1"/>
  <c r="H19152" i="1" s="1"/>
  <c r="H19153" i="1" s="1"/>
  <c r="H19154" i="1" s="1"/>
  <c r="H19155" i="1" s="1"/>
  <c r="H19156" i="1" s="1"/>
  <c r="H19157" i="1" s="1"/>
  <c r="H19158" i="1" s="1"/>
  <c r="H19159" i="1" s="1"/>
  <c r="H19160" i="1" s="1"/>
  <c r="H19161" i="1" s="1"/>
  <c r="H19162" i="1" s="1"/>
  <c r="H19163" i="1" s="1"/>
  <c r="H19164" i="1" s="1"/>
  <c r="H19165" i="1" s="1"/>
  <c r="H19166" i="1" s="1"/>
  <c r="H19167" i="1" s="1"/>
  <c r="H19168" i="1" s="1"/>
  <c r="H19169" i="1" s="1"/>
  <c r="H19170" i="1" s="1"/>
  <c r="H19171" i="1" s="1"/>
  <c r="H19172" i="1" s="1"/>
  <c r="H19173" i="1" s="1"/>
  <c r="H19174" i="1" s="1"/>
  <c r="H19175" i="1" s="1"/>
  <c r="H19176" i="1" s="1"/>
  <c r="H19177" i="1" s="1"/>
  <c r="H19178" i="1" s="1"/>
  <c r="H19179" i="1" s="1"/>
  <c r="H19180" i="1" s="1"/>
  <c r="H19181" i="1" s="1"/>
  <c r="H19182" i="1" s="1"/>
  <c r="H19183" i="1" s="1"/>
  <c r="H19184" i="1" s="1"/>
  <c r="H19185" i="1" s="1"/>
  <c r="H19186" i="1" s="1"/>
  <c r="H19187" i="1" s="1"/>
  <c r="H19188" i="1" s="1"/>
  <c r="H19189" i="1" s="1"/>
  <c r="H19190" i="1" s="1"/>
  <c r="H19191" i="1" s="1"/>
  <c r="H19192" i="1" s="1"/>
  <c r="H19193" i="1" s="1"/>
  <c r="H19194" i="1" s="1"/>
  <c r="H19195" i="1" s="1"/>
  <c r="H19196" i="1" s="1"/>
  <c r="H19197" i="1" s="1"/>
  <c r="H19198" i="1" s="1"/>
  <c r="H19199" i="1" s="1"/>
  <c r="H19200" i="1" s="1"/>
  <c r="H19201" i="1" s="1"/>
  <c r="H19202" i="1" s="1"/>
  <c r="H19203" i="1" s="1"/>
  <c r="H19204" i="1" s="1"/>
  <c r="H19205" i="1" s="1"/>
  <c r="H19206" i="1" s="1"/>
  <c r="H19207" i="1" s="1"/>
  <c r="H19208" i="1" s="1"/>
  <c r="H19209" i="1" s="1"/>
  <c r="H19210" i="1" s="1"/>
  <c r="H19211" i="1" s="1"/>
  <c r="H19212" i="1" s="1"/>
  <c r="H19213" i="1" s="1"/>
  <c r="H19214" i="1" s="1"/>
  <c r="H19215" i="1" s="1"/>
  <c r="H19216" i="1" s="1"/>
  <c r="H19217" i="1" s="1"/>
  <c r="H19218" i="1" s="1"/>
  <c r="H19219" i="1" s="1"/>
  <c r="H19220" i="1" s="1"/>
  <c r="H19221" i="1" s="1"/>
  <c r="H19222" i="1" s="1"/>
  <c r="H19223" i="1" s="1"/>
  <c r="H19224" i="1" s="1"/>
  <c r="H19225" i="1" s="1"/>
  <c r="H19226" i="1" s="1"/>
  <c r="H19227" i="1" s="1"/>
  <c r="H19228" i="1" s="1"/>
  <c r="H19229" i="1" s="1"/>
  <c r="H19230" i="1" s="1"/>
  <c r="H19231" i="1" s="1"/>
  <c r="H19232" i="1" s="1"/>
  <c r="H19233" i="1" s="1"/>
  <c r="H19234" i="1" s="1"/>
  <c r="H19235" i="1" s="1"/>
  <c r="H19236" i="1" s="1"/>
  <c r="H19237" i="1" s="1"/>
  <c r="H19238" i="1" s="1"/>
  <c r="H19239" i="1" s="1"/>
  <c r="H19240" i="1" s="1"/>
  <c r="H19241" i="1" s="1"/>
  <c r="H19242" i="1" s="1"/>
  <c r="H19243" i="1" s="1"/>
  <c r="H19244" i="1" s="1"/>
  <c r="H19245" i="1" s="1"/>
  <c r="H19246" i="1" s="1"/>
  <c r="H19247" i="1" s="1"/>
  <c r="H19248" i="1" s="1"/>
  <c r="H19249" i="1" s="1"/>
  <c r="H19250" i="1" s="1"/>
  <c r="H19251" i="1" s="1"/>
  <c r="H19252" i="1" s="1"/>
  <c r="H19253" i="1" s="1"/>
  <c r="H19254" i="1" s="1"/>
  <c r="H19255" i="1" s="1"/>
  <c r="H19256" i="1" s="1"/>
  <c r="H19257" i="1" s="1"/>
  <c r="H19258" i="1" s="1"/>
  <c r="H19259" i="1" s="1"/>
  <c r="H19260" i="1" s="1"/>
  <c r="H19261" i="1" s="1"/>
  <c r="H19262" i="1" s="1"/>
  <c r="H19263" i="1" s="1"/>
  <c r="H19264" i="1" s="1"/>
  <c r="H19265" i="1" s="1"/>
  <c r="H19266" i="1" s="1"/>
  <c r="H19267" i="1" s="1"/>
  <c r="H19268" i="1" s="1"/>
  <c r="H19269" i="1" s="1"/>
  <c r="H19270" i="1" s="1"/>
  <c r="H19271" i="1" s="1"/>
  <c r="H19272" i="1" s="1"/>
  <c r="H19273" i="1" s="1"/>
  <c r="H19274" i="1" s="1"/>
  <c r="H19275" i="1" s="1"/>
  <c r="H19276" i="1" s="1"/>
  <c r="H19277" i="1" s="1"/>
  <c r="H19278" i="1" s="1"/>
  <c r="H19279" i="1" s="1"/>
  <c r="H19280" i="1" s="1"/>
  <c r="H19281" i="1" s="1"/>
  <c r="H19282" i="1" s="1"/>
  <c r="H19283" i="1" s="1"/>
  <c r="H19284" i="1" s="1"/>
  <c r="H19285" i="1" s="1"/>
  <c r="H19286" i="1" s="1"/>
  <c r="H19287" i="1" s="1"/>
  <c r="H19288" i="1" s="1"/>
  <c r="H19289" i="1" s="1"/>
  <c r="H19290" i="1" s="1"/>
  <c r="H19291" i="1" s="1"/>
  <c r="H19292" i="1" s="1"/>
  <c r="H19293" i="1" s="1"/>
  <c r="H19294" i="1" s="1"/>
  <c r="H19295" i="1" s="1"/>
  <c r="H19296" i="1" s="1"/>
  <c r="H19297" i="1" s="1"/>
  <c r="H19298" i="1" s="1"/>
  <c r="H19299" i="1" s="1"/>
  <c r="H19300" i="1" s="1"/>
  <c r="H19301" i="1" s="1"/>
  <c r="H19302" i="1" s="1"/>
  <c r="H19303" i="1" s="1"/>
  <c r="H19304" i="1" s="1"/>
  <c r="H19305" i="1" s="1"/>
  <c r="H19306" i="1" s="1"/>
  <c r="H19307" i="1" s="1"/>
  <c r="H19308" i="1" s="1"/>
  <c r="H19309" i="1" s="1"/>
  <c r="H19310" i="1" s="1"/>
  <c r="H19311" i="1" s="1"/>
  <c r="H19312" i="1" s="1"/>
  <c r="H19313" i="1" s="1"/>
  <c r="H19314" i="1" s="1"/>
  <c r="H19315" i="1" s="1"/>
  <c r="H19316" i="1" s="1"/>
  <c r="H19317" i="1" s="1"/>
  <c r="H19318" i="1" s="1"/>
  <c r="H19319" i="1" s="1"/>
  <c r="H19320" i="1" s="1"/>
  <c r="H19321" i="1" s="1"/>
  <c r="H19322" i="1" s="1"/>
  <c r="H19323" i="1" s="1"/>
  <c r="H19324" i="1" s="1"/>
  <c r="H19325" i="1" s="1"/>
  <c r="H19326" i="1" s="1"/>
  <c r="H19327" i="1" s="1"/>
  <c r="H19328" i="1" s="1"/>
  <c r="H19329" i="1" s="1"/>
  <c r="H19330" i="1" s="1"/>
  <c r="H19331" i="1" s="1"/>
  <c r="H19332" i="1" s="1"/>
  <c r="H19333" i="1" s="1"/>
  <c r="H19334" i="1" s="1"/>
  <c r="H19335" i="1" s="1"/>
  <c r="H19336" i="1" s="1"/>
  <c r="H19337" i="1" s="1"/>
  <c r="H19338" i="1" s="1"/>
  <c r="H19339" i="1" s="1"/>
  <c r="H19340" i="1" s="1"/>
  <c r="H19341" i="1" s="1"/>
  <c r="H19342" i="1" s="1"/>
  <c r="H19343" i="1" s="1"/>
  <c r="H19344" i="1" s="1"/>
  <c r="H19345" i="1" s="1"/>
  <c r="H19346" i="1" s="1"/>
  <c r="H19347" i="1" s="1"/>
  <c r="H19348" i="1" s="1"/>
  <c r="H19349" i="1" s="1"/>
  <c r="H19350" i="1" s="1"/>
  <c r="H19351" i="1" s="1"/>
  <c r="H19352" i="1" s="1"/>
  <c r="H19353" i="1" s="1"/>
  <c r="H19354" i="1" s="1"/>
  <c r="H19355" i="1" s="1"/>
  <c r="H19356" i="1" s="1"/>
  <c r="H19357" i="1" s="1"/>
  <c r="H19358" i="1" s="1"/>
  <c r="H19359" i="1" s="1"/>
  <c r="H19360" i="1" s="1"/>
  <c r="H19361" i="1" s="1"/>
  <c r="H19362" i="1" s="1"/>
  <c r="H19363" i="1" s="1"/>
  <c r="H19364" i="1" s="1"/>
  <c r="H19365" i="1" s="1"/>
  <c r="H19366" i="1" s="1"/>
  <c r="H19367" i="1" s="1"/>
  <c r="H19368" i="1" s="1"/>
  <c r="H19369" i="1" s="1"/>
  <c r="H19370" i="1" s="1"/>
  <c r="H19371" i="1" s="1"/>
  <c r="H19372" i="1" s="1"/>
  <c r="H19373" i="1" s="1"/>
  <c r="H19374" i="1" s="1"/>
  <c r="H19375" i="1" s="1"/>
  <c r="H19376" i="1" s="1"/>
  <c r="H19377" i="1" s="1"/>
  <c r="H19378" i="1" s="1"/>
  <c r="H19379" i="1" s="1"/>
  <c r="H19380" i="1" s="1"/>
  <c r="H19381" i="1" s="1"/>
  <c r="H19382" i="1" s="1"/>
  <c r="H19383" i="1" s="1"/>
  <c r="H19384" i="1" s="1"/>
  <c r="H19385" i="1" s="1"/>
  <c r="H19386" i="1" s="1"/>
  <c r="H19387" i="1" s="1"/>
  <c r="H19388" i="1" s="1"/>
  <c r="H19389" i="1" s="1"/>
  <c r="H19390" i="1" s="1"/>
  <c r="H19391" i="1" s="1"/>
  <c r="H19392" i="1" s="1"/>
  <c r="H19393" i="1" s="1"/>
  <c r="H19394" i="1" s="1"/>
  <c r="H19395" i="1" s="1"/>
  <c r="H19396" i="1" s="1"/>
  <c r="H19397" i="1" s="1"/>
  <c r="H19398" i="1" s="1"/>
  <c r="H19399" i="1" s="1"/>
  <c r="H19400" i="1" s="1"/>
  <c r="H19401" i="1" s="1"/>
  <c r="H19402" i="1" s="1"/>
  <c r="H19403" i="1" s="1"/>
  <c r="H19404" i="1" s="1"/>
  <c r="H19405" i="1" s="1"/>
  <c r="H19406" i="1" s="1"/>
  <c r="H19407" i="1" s="1"/>
  <c r="H19408" i="1" s="1"/>
  <c r="H19409" i="1" s="1"/>
  <c r="H19410" i="1" s="1"/>
  <c r="H19411" i="1" s="1"/>
  <c r="H19412" i="1" s="1"/>
  <c r="H19413" i="1" s="1"/>
  <c r="H19414" i="1" s="1"/>
  <c r="H19415" i="1" s="1"/>
  <c r="H19416" i="1" s="1"/>
  <c r="H19417" i="1" s="1"/>
  <c r="H19418" i="1" s="1"/>
  <c r="H19419" i="1" s="1"/>
  <c r="H19420" i="1" s="1"/>
  <c r="H19421" i="1" s="1"/>
  <c r="H19422" i="1" s="1"/>
  <c r="H19423" i="1" s="1"/>
  <c r="H19424" i="1" s="1"/>
  <c r="H19425" i="1" s="1"/>
  <c r="H19426" i="1" s="1"/>
  <c r="H19427" i="1" s="1"/>
  <c r="H19428" i="1" s="1"/>
  <c r="H19429" i="1" s="1"/>
  <c r="H19430" i="1" s="1"/>
  <c r="H19431" i="1" s="1"/>
  <c r="H19432" i="1" s="1"/>
  <c r="H19433" i="1" s="1"/>
  <c r="H19434" i="1" s="1"/>
  <c r="H19435" i="1" s="1"/>
  <c r="H19436" i="1" s="1"/>
  <c r="H19437" i="1" s="1"/>
  <c r="H19438" i="1" s="1"/>
  <c r="H19439" i="1" s="1"/>
  <c r="H19440" i="1" s="1"/>
  <c r="H19441" i="1" s="1"/>
  <c r="H19442" i="1" s="1"/>
  <c r="H19443" i="1" s="1"/>
  <c r="H19444" i="1" s="1"/>
  <c r="H19445" i="1" s="1"/>
  <c r="H19446" i="1" s="1"/>
  <c r="H19447" i="1" s="1"/>
  <c r="H19448" i="1" s="1"/>
  <c r="H19449" i="1" s="1"/>
  <c r="H19450" i="1" s="1"/>
  <c r="H19451" i="1" s="1"/>
  <c r="H19452" i="1" s="1"/>
  <c r="H19453" i="1" s="1"/>
  <c r="H19454" i="1" s="1"/>
  <c r="H19455" i="1" s="1"/>
  <c r="H19456" i="1" s="1"/>
  <c r="H19457" i="1" s="1"/>
  <c r="H19458" i="1" s="1"/>
  <c r="H19459" i="1" s="1"/>
  <c r="H19460" i="1" s="1"/>
  <c r="H19461" i="1" s="1"/>
  <c r="H19462" i="1" s="1"/>
  <c r="H19463" i="1" s="1"/>
  <c r="H19464" i="1" s="1"/>
  <c r="H19465" i="1" s="1"/>
  <c r="H19466" i="1" s="1"/>
  <c r="H19467" i="1" s="1"/>
  <c r="H19468" i="1" s="1"/>
  <c r="H19469" i="1" s="1"/>
  <c r="H19470" i="1" s="1"/>
  <c r="H19471" i="1" s="1"/>
  <c r="H19472" i="1" s="1"/>
  <c r="H19473" i="1" s="1"/>
  <c r="H19474" i="1" s="1"/>
  <c r="H19475" i="1" s="1"/>
  <c r="H19476" i="1" s="1"/>
  <c r="H19477" i="1" s="1"/>
  <c r="H19478" i="1" s="1"/>
  <c r="H19479" i="1" s="1"/>
  <c r="H19480" i="1" s="1"/>
  <c r="H19481" i="1" s="1"/>
  <c r="H19482" i="1" s="1"/>
  <c r="H19483" i="1" s="1"/>
  <c r="H19484" i="1" s="1"/>
  <c r="H19485" i="1" s="1"/>
  <c r="H19486" i="1" s="1"/>
  <c r="H19487" i="1" s="1"/>
  <c r="H19488" i="1" s="1"/>
  <c r="H19489" i="1" s="1"/>
  <c r="H19490" i="1" s="1"/>
  <c r="H19491" i="1" s="1"/>
  <c r="H19492" i="1" s="1"/>
  <c r="H19493" i="1" s="1"/>
  <c r="H19494" i="1" s="1"/>
  <c r="H19495" i="1" s="1"/>
  <c r="H19496" i="1" s="1"/>
  <c r="H19497" i="1" s="1"/>
  <c r="H19498" i="1" s="1"/>
  <c r="H19499" i="1" s="1"/>
  <c r="H19500" i="1" s="1"/>
  <c r="H19501" i="1" s="1"/>
  <c r="H19502" i="1" s="1"/>
  <c r="H19503" i="1" s="1"/>
  <c r="H19504" i="1" s="1"/>
  <c r="H19505" i="1" s="1"/>
  <c r="H19506" i="1" s="1"/>
  <c r="H19507" i="1" s="1"/>
  <c r="H19508" i="1" s="1"/>
  <c r="H19509" i="1" s="1"/>
  <c r="H19510" i="1" s="1"/>
  <c r="H19511" i="1" s="1"/>
  <c r="H19512" i="1" s="1"/>
  <c r="H19513" i="1" s="1"/>
  <c r="H19514" i="1" s="1"/>
  <c r="H19515" i="1" s="1"/>
  <c r="H19516" i="1" s="1"/>
  <c r="H19517" i="1" s="1"/>
  <c r="H19518" i="1" s="1"/>
  <c r="H19519" i="1" s="1"/>
  <c r="H19520" i="1" s="1"/>
  <c r="H19521" i="1" s="1"/>
  <c r="H19522" i="1" s="1"/>
  <c r="H19523" i="1" s="1"/>
  <c r="H19524" i="1" s="1"/>
  <c r="H19525" i="1" s="1"/>
  <c r="H19526" i="1" s="1"/>
  <c r="H19527" i="1" s="1"/>
  <c r="H19528" i="1" s="1"/>
  <c r="H19529" i="1" s="1"/>
  <c r="H19530" i="1" s="1"/>
  <c r="H19531" i="1" s="1"/>
  <c r="H19532" i="1" s="1"/>
  <c r="H19533" i="1" s="1"/>
  <c r="H19534" i="1" s="1"/>
  <c r="H19535" i="1" s="1"/>
  <c r="H19536" i="1" s="1"/>
  <c r="H19537" i="1" s="1"/>
  <c r="H19538" i="1" s="1"/>
  <c r="H19539" i="1" s="1"/>
  <c r="H19540" i="1" s="1"/>
  <c r="H19541" i="1" s="1"/>
  <c r="H19542" i="1" s="1"/>
  <c r="H19543" i="1" s="1"/>
  <c r="H19544" i="1" s="1"/>
  <c r="H19545" i="1" s="1"/>
  <c r="H19546" i="1" s="1"/>
  <c r="H19547" i="1" s="1"/>
  <c r="H19548" i="1" s="1"/>
  <c r="H19549" i="1" s="1"/>
  <c r="H19550" i="1" s="1"/>
  <c r="H19551" i="1" s="1"/>
  <c r="H19552" i="1" s="1"/>
  <c r="H19553" i="1" s="1"/>
  <c r="H19554" i="1" s="1"/>
  <c r="H19555" i="1" s="1"/>
  <c r="H19556" i="1" s="1"/>
  <c r="H19557" i="1" s="1"/>
  <c r="H19558" i="1" s="1"/>
  <c r="H19559" i="1" s="1"/>
  <c r="H19560" i="1" s="1"/>
  <c r="H19561" i="1" s="1"/>
  <c r="H19562" i="1" s="1"/>
  <c r="H19563" i="1" s="1"/>
  <c r="H19564" i="1" s="1"/>
  <c r="H19565" i="1" s="1"/>
  <c r="H19566" i="1" s="1"/>
  <c r="H19567" i="1" s="1"/>
  <c r="H19568" i="1" s="1"/>
  <c r="H19569" i="1" s="1"/>
  <c r="H19570" i="1" s="1"/>
  <c r="H19571" i="1" s="1"/>
  <c r="H19572" i="1" s="1"/>
  <c r="H19573" i="1" s="1"/>
  <c r="H19574" i="1" s="1"/>
  <c r="H19575" i="1" s="1"/>
  <c r="H19576" i="1" s="1"/>
  <c r="H19577" i="1" s="1"/>
  <c r="H19578" i="1" s="1"/>
  <c r="H19579" i="1" s="1"/>
  <c r="H19580" i="1" s="1"/>
  <c r="H19581" i="1" s="1"/>
  <c r="H19582" i="1" s="1"/>
  <c r="H19583" i="1" s="1"/>
  <c r="H19584" i="1" s="1"/>
  <c r="H19585" i="1" s="1"/>
  <c r="H19586" i="1" s="1"/>
  <c r="H19587" i="1" s="1"/>
  <c r="H19588" i="1" s="1"/>
  <c r="H19589" i="1" s="1"/>
  <c r="H19590" i="1" s="1"/>
  <c r="H19591" i="1" s="1"/>
  <c r="H19592" i="1" s="1"/>
  <c r="H19593" i="1" s="1"/>
  <c r="H19594" i="1" s="1"/>
  <c r="H19595" i="1" s="1"/>
  <c r="H19596" i="1" s="1"/>
  <c r="H19597" i="1" s="1"/>
  <c r="H19598" i="1" s="1"/>
  <c r="H19599" i="1" s="1"/>
  <c r="H19600" i="1" s="1"/>
  <c r="H19601" i="1" s="1"/>
  <c r="H19602" i="1" s="1"/>
  <c r="H19603" i="1" s="1"/>
  <c r="H19604" i="1" s="1"/>
  <c r="H19605" i="1" s="1"/>
  <c r="H19606" i="1" s="1"/>
  <c r="H19607" i="1" s="1"/>
  <c r="H19608" i="1" s="1"/>
  <c r="H19609" i="1" s="1"/>
  <c r="H19610" i="1" s="1"/>
  <c r="H19611" i="1" s="1"/>
  <c r="H19612" i="1" s="1"/>
  <c r="H19613" i="1" s="1"/>
  <c r="H19614" i="1" s="1"/>
  <c r="H19615" i="1" s="1"/>
  <c r="H19616" i="1" s="1"/>
  <c r="H19617" i="1" s="1"/>
  <c r="H19618" i="1" s="1"/>
  <c r="H19619" i="1" s="1"/>
  <c r="H19620" i="1" s="1"/>
  <c r="H19621" i="1" s="1"/>
  <c r="H19622" i="1" s="1"/>
  <c r="H19623" i="1" s="1"/>
  <c r="H19624" i="1" s="1"/>
  <c r="H19625" i="1" s="1"/>
  <c r="H19626" i="1" s="1"/>
  <c r="H19627" i="1" s="1"/>
  <c r="H19628" i="1" s="1"/>
  <c r="H19629" i="1" s="1"/>
  <c r="H19630" i="1" s="1"/>
  <c r="H19631" i="1" s="1"/>
  <c r="H19632" i="1" s="1"/>
  <c r="H19633" i="1" s="1"/>
  <c r="H19634" i="1" s="1"/>
  <c r="H19635" i="1" s="1"/>
  <c r="H19636" i="1" s="1"/>
  <c r="H19637" i="1" s="1"/>
  <c r="H19638" i="1" s="1"/>
  <c r="H19639" i="1" s="1"/>
  <c r="H19640" i="1" s="1"/>
  <c r="H19641" i="1" s="1"/>
  <c r="H19642" i="1" s="1"/>
  <c r="H19643" i="1" s="1"/>
  <c r="H19644" i="1" s="1"/>
  <c r="H19645" i="1" s="1"/>
  <c r="H19646" i="1" s="1"/>
  <c r="H19647" i="1" s="1"/>
  <c r="H19648" i="1" s="1"/>
  <c r="H19649" i="1" s="1"/>
  <c r="H19650" i="1" s="1"/>
  <c r="H19651" i="1" s="1"/>
  <c r="H19652" i="1" s="1"/>
  <c r="H19653" i="1" s="1"/>
  <c r="H19654" i="1" s="1"/>
  <c r="H19655" i="1" s="1"/>
  <c r="H19656" i="1" s="1"/>
  <c r="H19657" i="1" s="1"/>
  <c r="H19658" i="1" s="1"/>
  <c r="H19659" i="1" s="1"/>
  <c r="H19660" i="1" s="1"/>
  <c r="H19661" i="1" s="1"/>
  <c r="H19662" i="1" s="1"/>
  <c r="H19663" i="1" s="1"/>
  <c r="H19664" i="1" s="1"/>
  <c r="H19665" i="1" s="1"/>
  <c r="H19666" i="1" s="1"/>
  <c r="H19667" i="1" s="1"/>
  <c r="H19668" i="1" s="1"/>
  <c r="H19669" i="1" s="1"/>
  <c r="H19670" i="1" s="1"/>
  <c r="H19671" i="1" s="1"/>
  <c r="H19672" i="1" s="1"/>
  <c r="H19673" i="1" s="1"/>
  <c r="H19674" i="1" s="1"/>
  <c r="H19675" i="1" s="1"/>
  <c r="H19676" i="1" s="1"/>
  <c r="H19677" i="1" s="1"/>
  <c r="H19678" i="1" s="1"/>
  <c r="H19679" i="1" s="1"/>
  <c r="H19680" i="1" s="1"/>
  <c r="H19681" i="1" s="1"/>
  <c r="H19682" i="1" s="1"/>
  <c r="H19683" i="1" s="1"/>
  <c r="H19684" i="1" s="1"/>
  <c r="H19685" i="1" s="1"/>
  <c r="H19686" i="1" s="1"/>
  <c r="H19687" i="1" s="1"/>
  <c r="H19688" i="1" s="1"/>
  <c r="H19689" i="1" s="1"/>
  <c r="H19690" i="1" s="1"/>
  <c r="H19691" i="1" s="1"/>
  <c r="H19692" i="1" s="1"/>
  <c r="H19693" i="1" s="1"/>
  <c r="H19694" i="1" s="1"/>
  <c r="H19695" i="1" s="1"/>
  <c r="H19696" i="1" s="1"/>
  <c r="H19697" i="1" s="1"/>
  <c r="H19698" i="1" s="1"/>
  <c r="H19699" i="1" s="1"/>
  <c r="H19700" i="1" s="1"/>
  <c r="H19701" i="1" s="1"/>
  <c r="H19702" i="1" s="1"/>
  <c r="H19703" i="1" s="1"/>
  <c r="H19704" i="1" s="1"/>
  <c r="H19705" i="1" s="1"/>
  <c r="H19706" i="1" s="1"/>
  <c r="H19707" i="1" s="1"/>
  <c r="H19708" i="1" s="1"/>
  <c r="H19709" i="1" s="1"/>
  <c r="H19710" i="1" s="1"/>
  <c r="H19711" i="1" s="1"/>
  <c r="H19712" i="1" s="1"/>
  <c r="H19713" i="1" s="1"/>
  <c r="H19714" i="1" s="1"/>
  <c r="H19715" i="1" s="1"/>
  <c r="H19716" i="1" s="1"/>
  <c r="H19717" i="1" s="1"/>
  <c r="H19718" i="1" s="1"/>
  <c r="H19719" i="1" s="1"/>
  <c r="H19720" i="1" s="1"/>
  <c r="H19721" i="1" s="1"/>
  <c r="H19722" i="1" s="1"/>
  <c r="H19723" i="1" s="1"/>
  <c r="H19724" i="1" s="1"/>
  <c r="H19725" i="1" s="1"/>
  <c r="H19726" i="1" s="1"/>
  <c r="H19727" i="1" s="1"/>
  <c r="H19728" i="1" s="1"/>
  <c r="H19729" i="1" s="1"/>
  <c r="H19730" i="1" s="1"/>
  <c r="H19731" i="1" s="1"/>
  <c r="H19732" i="1" s="1"/>
  <c r="H19733" i="1" s="1"/>
  <c r="H19734" i="1" s="1"/>
  <c r="H19735" i="1" s="1"/>
  <c r="H19736" i="1" s="1"/>
  <c r="H19737" i="1" s="1"/>
  <c r="H19738" i="1" s="1"/>
  <c r="H19739" i="1" s="1"/>
  <c r="H19740" i="1" s="1"/>
  <c r="H19741" i="1" s="1"/>
  <c r="H19742" i="1" s="1"/>
  <c r="H19743" i="1" s="1"/>
  <c r="H19744" i="1" s="1"/>
  <c r="H19745" i="1" s="1"/>
  <c r="H19746" i="1" s="1"/>
  <c r="H19747" i="1" s="1"/>
  <c r="H19748" i="1" s="1"/>
  <c r="H19749" i="1" s="1"/>
  <c r="H19750" i="1" s="1"/>
  <c r="H19751" i="1" s="1"/>
  <c r="H19752" i="1" s="1"/>
  <c r="H19753" i="1" s="1"/>
  <c r="H19754" i="1" s="1"/>
  <c r="H19755" i="1" s="1"/>
  <c r="H19756" i="1" s="1"/>
  <c r="H19757" i="1" s="1"/>
  <c r="H19758" i="1" s="1"/>
  <c r="H19759" i="1" s="1"/>
  <c r="H19760" i="1" s="1"/>
  <c r="H19761" i="1" s="1"/>
  <c r="H19762" i="1" s="1"/>
  <c r="H19763" i="1" s="1"/>
  <c r="H19764" i="1" s="1"/>
  <c r="H19765" i="1" s="1"/>
  <c r="H19766" i="1" s="1"/>
  <c r="H19767" i="1" s="1"/>
  <c r="H19768" i="1" s="1"/>
  <c r="H19769" i="1" s="1"/>
  <c r="H19770" i="1" s="1"/>
  <c r="H19771" i="1" s="1"/>
  <c r="H19772" i="1" s="1"/>
  <c r="H19773" i="1" s="1"/>
  <c r="H19774" i="1" s="1"/>
  <c r="H19775" i="1" s="1"/>
  <c r="H19776" i="1" s="1"/>
  <c r="H19777" i="1" s="1"/>
  <c r="H19778" i="1" s="1"/>
  <c r="H19779" i="1" s="1"/>
  <c r="H19780" i="1" s="1"/>
  <c r="H19781" i="1" s="1"/>
  <c r="H19782" i="1" s="1"/>
  <c r="H19783" i="1" s="1"/>
  <c r="H19784" i="1" s="1"/>
  <c r="H19785" i="1" s="1"/>
  <c r="H19786" i="1" s="1"/>
  <c r="H19787" i="1" s="1"/>
  <c r="H19788" i="1" s="1"/>
  <c r="H19789" i="1" s="1"/>
  <c r="H19790" i="1" s="1"/>
  <c r="H19791" i="1" s="1"/>
  <c r="H19792" i="1" s="1"/>
  <c r="H19793" i="1" s="1"/>
  <c r="H19794" i="1" s="1"/>
  <c r="H19795" i="1" s="1"/>
  <c r="H19796" i="1" s="1"/>
  <c r="H19797" i="1" s="1"/>
  <c r="H19798" i="1" s="1"/>
  <c r="H19799" i="1" s="1"/>
  <c r="H19800" i="1" s="1"/>
  <c r="H19801" i="1" s="1"/>
  <c r="H19802" i="1" s="1"/>
  <c r="H19803" i="1" s="1"/>
  <c r="H19804" i="1" s="1"/>
  <c r="H19805" i="1" s="1"/>
  <c r="H19806" i="1" s="1"/>
  <c r="H19807" i="1" s="1"/>
  <c r="H19808" i="1" s="1"/>
  <c r="H19809" i="1" s="1"/>
  <c r="H19810" i="1" s="1"/>
  <c r="H19811" i="1" s="1"/>
  <c r="H19812" i="1" s="1"/>
  <c r="H19813" i="1" s="1"/>
  <c r="H19814" i="1" s="1"/>
  <c r="H19815" i="1" s="1"/>
  <c r="H19816" i="1" s="1"/>
  <c r="H19817" i="1" s="1"/>
  <c r="H19818" i="1" s="1"/>
  <c r="H19819" i="1" s="1"/>
  <c r="H19820" i="1" s="1"/>
  <c r="H19821" i="1" s="1"/>
  <c r="H19822" i="1" s="1"/>
  <c r="H19823" i="1" s="1"/>
  <c r="H19824" i="1" s="1"/>
  <c r="H19825" i="1" s="1"/>
  <c r="H19826" i="1" s="1"/>
  <c r="H19827" i="1" s="1"/>
  <c r="H19828" i="1" s="1"/>
  <c r="H19829" i="1" s="1"/>
  <c r="H19830" i="1" s="1"/>
  <c r="H19831" i="1" s="1"/>
  <c r="H19832" i="1" s="1"/>
  <c r="H19833" i="1" s="1"/>
  <c r="H19834" i="1" s="1"/>
  <c r="H19835" i="1" s="1"/>
  <c r="H19836" i="1" s="1"/>
  <c r="H19837" i="1" s="1"/>
  <c r="H19838" i="1" s="1"/>
  <c r="H19839" i="1" s="1"/>
  <c r="H19840" i="1" s="1"/>
  <c r="H19841" i="1" s="1"/>
  <c r="H19842" i="1" s="1"/>
  <c r="H19843" i="1" s="1"/>
  <c r="H19844" i="1" s="1"/>
  <c r="H19845" i="1" s="1"/>
  <c r="H19846" i="1" s="1"/>
  <c r="H19847" i="1" s="1"/>
  <c r="H19848" i="1" s="1"/>
  <c r="H19849" i="1" s="1"/>
  <c r="H19850" i="1" s="1"/>
  <c r="H19851" i="1" s="1"/>
  <c r="H19852" i="1" s="1"/>
  <c r="H19853" i="1" s="1"/>
  <c r="H19854" i="1" s="1"/>
  <c r="H19855" i="1" s="1"/>
  <c r="H19856" i="1" s="1"/>
  <c r="H19857" i="1" s="1"/>
  <c r="H19858" i="1" s="1"/>
  <c r="H19859" i="1" s="1"/>
  <c r="H19860" i="1" s="1"/>
  <c r="H19861" i="1" s="1"/>
  <c r="H19862" i="1" s="1"/>
  <c r="H19863" i="1" s="1"/>
  <c r="H19864" i="1" s="1"/>
  <c r="H19865" i="1" s="1"/>
  <c r="H19866" i="1" s="1"/>
  <c r="H19867" i="1" s="1"/>
  <c r="H19868" i="1" s="1"/>
  <c r="H19869" i="1" s="1"/>
  <c r="H19870" i="1" s="1"/>
  <c r="H19871" i="1" s="1"/>
  <c r="H19872" i="1" s="1"/>
  <c r="H19873" i="1" s="1"/>
  <c r="H19874" i="1" s="1"/>
  <c r="H19875" i="1" s="1"/>
  <c r="H19876" i="1" s="1"/>
  <c r="H19877" i="1" s="1"/>
  <c r="H19878" i="1" s="1"/>
  <c r="H19879" i="1" s="1"/>
  <c r="H19880" i="1" s="1"/>
  <c r="H19881" i="1" s="1"/>
  <c r="H19882" i="1" s="1"/>
  <c r="H19883" i="1" s="1"/>
  <c r="H19884" i="1" s="1"/>
  <c r="H19885" i="1" s="1"/>
  <c r="H19886" i="1" s="1"/>
  <c r="H19887" i="1" s="1"/>
  <c r="H19888" i="1" s="1"/>
  <c r="H19889" i="1" s="1"/>
  <c r="H19890" i="1" s="1"/>
  <c r="H19891" i="1" s="1"/>
  <c r="H19892" i="1" s="1"/>
  <c r="H19893" i="1" s="1"/>
  <c r="H19894" i="1" s="1"/>
  <c r="H19895" i="1" s="1"/>
  <c r="H19896" i="1" s="1"/>
  <c r="H19897" i="1" s="1"/>
  <c r="H19898" i="1" s="1"/>
  <c r="H19899" i="1" s="1"/>
  <c r="H19900" i="1" s="1"/>
  <c r="H19901" i="1" s="1"/>
  <c r="H19902" i="1" s="1"/>
  <c r="H19903" i="1" s="1"/>
  <c r="H19904" i="1" s="1"/>
  <c r="H19905" i="1" s="1"/>
  <c r="H19906" i="1" s="1"/>
  <c r="H19907" i="1" s="1"/>
  <c r="H19908" i="1" s="1"/>
  <c r="H19909" i="1" s="1"/>
  <c r="H19910" i="1" s="1"/>
  <c r="H19911" i="1" s="1"/>
  <c r="H19912" i="1" s="1"/>
  <c r="H19913" i="1" s="1"/>
  <c r="H19914" i="1" s="1"/>
  <c r="H19915" i="1" s="1"/>
  <c r="H19916" i="1" s="1"/>
  <c r="H19917" i="1" s="1"/>
  <c r="H19918" i="1" s="1"/>
  <c r="H19919" i="1" s="1"/>
  <c r="H19920" i="1" s="1"/>
  <c r="H19921" i="1" s="1"/>
  <c r="H19922" i="1" s="1"/>
  <c r="H19923" i="1" s="1"/>
  <c r="H19924" i="1" s="1"/>
  <c r="H19925" i="1" s="1"/>
  <c r="H19926" i="1" s="1"/>
  <c r="H19927" i="1" s="1"/>
  <c r="H19928" i="1" s="1"/>
  <c r="H19929" i="1" s="1"/>
  <c r="H19930" i="1" s="1"/>
  <c r="H19931" i="1" s="1"/>
  <c r="H19932" i="1" s="1"/>
  <c r="H19933" i="1" s="1"/>
  <c r="H19934" i="1" s="1"/>
  <c r="H19935" i="1" s="1"/>
  <c r="H19936" i="1" s="1"/>
  <c r="H19937" i="1" s="1"/>
  <c r="H19938" i="1" s="1"/>
  <c r="H19939" i="1" s="1"/>
  <c r="H19940" i="1" s="1"/>
  <c r="H19941" i="1" s="1"/>
  <c r="H19942" i="1" s="1"/>
  <c r="H19943" i="1" s="1"/>
  <c r="H19944" i="1" s="1"/>
  <c r="H19945" i="1" s="1"/>
  <c r="H19946" i="1" s="1"/>
  <c r="H19947" i="1" s="1"/>
  <c r="H19948" i="1" s="1"/>
  <c r="H19949" i="1" s="1"/>
  <c r="H19950" i="1" s="1"/>
  <c r="H19951" i="1" s="1"/>
  <c r="H19952" i="1" s="1"/>
  <c r="H19953" i="1" s="1"/>
  <c r="H19954" i="1" s="1"/>
  <c r="H19955" i="1" s="1"/>
  <c r="H19956" i="1" s="1"/>
  <c r="H19957" i="1" s="1"/>
  <c r="H19958" i="1" s="1"/>
  <c r="H19959" i="1" s="1"/>
  <c r="H19960" i="1" s="1"/>
  <c r="H19961" i="1" s="1"/>
  <c r="H19962" i="1" s="1"/>
  <c r="H19963" i="1" s="1"/>
  <c r="H19964" i="1" s="1"/>
  <c r="H19965" i="1" s="1"/>
  <c r="H19966" i="1" s="1"/>
  <c r="H19967" i="1" s="1"/>
  <c r="H19968" i="1" s="1"/>
  <c r="H19969" i="1" s="1"/>
  <c r="H19970" i="1" s="1"/>
  <c r="H19971" i="1" s="1"/>
  <c r="H19972" i="1" s="1"/>
  <c r="H19973" i="1" s="1"/>
  <c r="H19974" i="1" s="1"/>
  <c r="H19975" i="1" s="1"/>
  <c r="H19976" i="1" s="1"/>
  <c r="H19977" i="1" s="1"/>
  <c r="H19978" i="1" s="1"/>
  <c r="H19979" i="1" s="1"/>
  <c r="H19980" i="1" s="1"/>
  <c r="H19981" i="1" s="1"/>
  <c r="H19982" i="1" s="1"/>
  <c r="H19983" i="1" s="1"/>
  <c r="H19984" i="1" s="1"/>
  <c r="H19985" i="1" s="1"/>
  <c r="H19986" i="1" s="1"/>
  <c r="H19987" i="1" s="1"/>
  <c r="H19988" i="1" s="1"/>
  <c r="H19989" i="1" s="1"/>
  <c r="H19990" i="1" s="1"/>
  <c r="H19991" i="1" s="1"/>
  <c r="H19992" i="1" s="1"/>
  <c r="H19993" i="1" s="1"/>
  <c r="H19994" i="1" s="1"/>
  <c r="H19995" i="1" s="1"/>
  <c r="H19996" i="1" s="1"/>
  <c r="H19997" i="1" s="1"/>
  <c r="H19998" i="1" s="1"/>
  <c r="H19999" i="1" s="1"/>
  <c r="H20000" i="1" s="1"/>
  <c r="H20001" i="1" s="1"/>
  <c r="H20002" i="1" s="1"/>
  <c r="H20003" i="1" s="1"/>
  <c r="H20004" i="1" s="1"/>
  <c r="H20005" i="1" s="1"/>
  <c r="H20006" i="1" s="1"/>
  <c r="H20007" i="1" s="1"/>
  <c r="H20008" i="1" s="1"/>
  <c r="H20009" i="1" s="1"/>
  <c r="H20010" i="1" s="1"/>
  <c r="H20011" i="1" s="1"/>
  <c r="H20012" i="1" s="1"/>
  <c r="H20013" i="1" s="1"/>
  <c r="H20014" i="1" s="1"/>
  <c r="H20015" i="1" s="1"/>
  <c r="H20016" i="1" s="1"/>
  <c r="H20017" i="1" s="1"/>
  <c r="H20018" i="1" s="1"/>
  <c r="H20019" i="1" s="1"/>
  <c r="H20020" i="1" s="1"/>
  <c r="H20021" i="1" s="1"/>
  <c r="H20022" i="1" s="1"/>
  <c r="H20023" i="1" s="1"/>
  <c r="H20024" i="1" s="1"/>
  <c r="H20025" i="1" s="1"/>
  <c r="H20026" i="1" s="1"/>
  <c r="H20027" i="1" s="1"/>
  <c r="H20028" i="1" s="1"/>
  <c r="H20029" i="1" s="1"/>
  <c r="H20030" i="1" s="1"/>
  <c r="H20031" i="1" s="1"/>
  <c r="H20032" i="1" s="1"/>
  <c r="H20033" i="1" s="1"/>
  <c r="H20034" i="1" s="1"/>
  <c r="H20035" i="1" s="1"/>
  <c r="H20036" i="1" s="1"/>
  <c r="H20037" i="1" s="1"/>
  <c r="H20038" i="1" s="1"/>
  <c r="H20039" i="1" s="1"/>
  <c r="H20040" i="1" s="1"/>
  <c r="H20041" i="1" s="1"/>
  <c r="H20042" i="1" s="1"/>
  <c r="H20043" i="1" s="1"/>
  <c r="H20044" i="1" s="1"/>
  <c r="H20045" i="1" s="1"/>
  <c r="H20046" i="1" s="1"/>
  <c r="H20047" i="1" s="1"/>
  <c r="H20048" i="1" s="1"/>
  <c r="H20049" i="1" s="1"/>
  <c r="H20050" i="1" s="1"/>
  <c r="H20051" i="1" s="1"/>
  <c r="H20052" i="1" s="1"/>
  <c r="H20053" i="1" s="1"/>
  <c r="H20054" i="1" s="1"/>
  <c r="H20055" i="1" s="1"/>
  <c r="H20056" i="1" s="1"/>
  <c r="H20057" i="1" s="1"/>
  <c r="H20058" i="1" s="1"/>
  <c r="H20059" i="1" s="1"/>
  <c r="H20060" i="1" s="1"/>
  <c r="H20061" i="1" s="1"/>
  <c r="H20062" i="1" s="1"/>
  <c r="H20063" i="1" s="1"/>
  <c r="H20064" i="1" s="1"/>
  <c r="H20065" i="1" s="1"/>
  <c r="H20066" i="1" s="1"/>
  <c r="H20067" i="1" s="1"/>
  <c r="H20068" i="1" s="1"/>
  <c r="H20069" i="1" s="1"/>
  <c r="H20070" i="1" s="1"/>
  <c r="H20071" i="1" s="1"/>
  <c r="H20072" i="1" s="1"/>
  <c r="H20073" i="1" s="1"/>
  <c r="H20074" i="1" s="1"/>
  <c r="H20075" i="1" s="1"/>
  <c r="H20076" i="1" s="1"/>
  <c r="H20077" i="1" s="1"/>
  <c r="H20078" i="1" s="1"/>
  <c r="H20079" i="1" s="1"/>
  <c r="H20080" i="1" s="1"/>
  <c r="H20081" i="1" s="1"/>
  <c r="H20082" i="1" s="1"/>
  <c r="H20083" i="1" s="1"/>
  <c r="H20084" i="1" s="1"/>
  <c r="H20085" i="1" s="1"/>
  <c r="H20086" i="1" s="1"/>
  <c r="H20087" i="1" s="1"/>
  <c r="H20088" i="1" s="1"/>
  <c r="H20089" i="1" s="1"/>
  <c r="H20090" i="1" s="1"/>
  <c r="H20091" i="1" s="1"/>
  <c r="H20092" i="1" s="1"/>
  <c r="H20093" i="1" s="1"/>
  <c r="H20094" i="1" s="1"/>
  <c r="H20095" i="1" s="1"/>
  <c r="H20096" i="1" s="1"/>
  <c r="H20097" i="1" s="1"/>
  <c r="H20098" i="1" s="1"/>
  <c r="H20099" i="1" s="1"/>
  <c r="H20100" i="1" s="1"/>
  <c r="H20101" i="1" s="1"/>
  <c r="H20102" i="1" s="1"/>
  <c r="H20103" i="1" s="1"/>
  <c r="H20104" i="1" s="1"/>
  <c r="H20105" i="1" s="1"/>
  <c r="H20106" i="1" s="1"/>
  <c r="H20107" i="1" s="1"/>
  <c r="H20108" i="1" s="1"/>
  <c r="H20109" i="1" s="1"/>
  <c r="H20110" i="1" s="1"/>
  <c r="H20111" i="1" s="1"/>
  <c r="H20112" i="1" s="1"/>
  <c r="H20113" i="1" s="1"/>
  <c r="H20114" i="1" s="1"/>
  <c r="H20115" i="1" s="1"/>
  <c r="H20116" i="1" s="1"/>
  <c r="H20117" i="1" s="1"/>
  <c r="H20118" i="1" s="1"/>
  <c r="H20119" i="1" s="1"/>
  <c r="H20120" i="1" s="1"/>
  <c r="H20121" i="1" s="1"/>
  <c r="H20122" i="1" s="1"/>
  <c r="H20123" i="1" s="1"/>
  <c r="H20124" i="1" s="1"/>
  <c r="H20125" i="1" s="1"/>
  <c r="H20126" i="1" s="1"/>
  <c r="H20127" i="1" s="1"/>
  <c r="H20128" i="1" s="1"/>
  <c r="H20129" i="1" s="1"/>
  <c r="H20130" i="1" s="1"/>
  <c r="H20131" i="1" s="1"/>
  <c r="H20132" i="1" s="1"/>
  <c r="H20133" i="1" s="1"/>
  <c r="H20134" i="1" s="1"/>
  <c r="H20135" i="1" s="1"/>
  <c r="H20136" i="1" s="1"/>
  <c r="H20137" i="1" s="1"/>
  <c r="H20138" i="1" s="1"/>
  <c r="H20139" i="1" s="1"/>
  <c r="H20140" i="1" s="1"/>
  <c r="H20141" i="1" s="1"/>
  <c r="H20142" i="1" s="1"/>
  <c r="H20143" i="1" s="1"/>
  <c r="H20144" i="1" s="1"/>
  <c r="H20145" i="1" s="1"/>
  <c r="H20146" i="1" s="1"/>
  <c r="H20147" i="1" s="1"/>
  <c r="H20148" i="1" s="1"/>
  <c r="H20149" i="1" s="1"/>
  <c r="H20150" i="1" s="1"/>
  <c r="H20151" i="1" s="1"/>
  <c r="H20152" i="1" s="1"/>
  <c r="H20153" i="1" s="1"/>
  <c r="H20154" i="1" s="1"/>
  <c r="H20155" i="1" s="1"/>
  <c r="H20156" i="1" s="1"/>
  <c r="H20157" i="1" s="1"/>
  <c r="H20158" i="1" s="1"/>
  <c r="H20159" i="1" s="1"/>
  <c r="H20160" i="1" s="1"/>
  <c r="H20161" i="1" s="1"/>
  <c r="H20162" i="1" s="1"/>
  <c r="H20163" i="1" s="1"/>
  <c r="H20164" i="1" s="1"/>
  <c r="H20165" i="1" s="1"/>
  <c r="H20166" i="1" s="1"/>
  <c r="H20167" i="1" s="1"/>
  <c r="H20168" i="1" s="1"/>
  <c r="H20169" i="1" s="1"/>
  <c r="H20170" i="1" s="1"/>
  <c r="H20171" i="1" s="1"/>
  <c r="H20172" i="1" s="1"/>
  <c r="H20173" i="1" s="1"/>
  <c r="H20174" i="1" s="1"/>
  <c r="H20175" i="1" s="1"/>
  <c r="H20176" i="1" s="1"/>
  <c r="H20177" i="1" s="1"/>
  <c r="H20178" i="1" s="1"/>
  <c r="H20179" i="1" s="1"/>
  <c r="H20180" i="1" s="1"/>
  <c r="H20181" i="1" s="1"/>
  <c r="H20182" i="1" s="1"/>
  <c r="H20183" i="1" s="1"/>
  <c r="H20184" i="1" s="1"/>
  <c r="H20185" i="1" s="1"/>
  <c r="H20186" i="1" s="1"/>
  <c r="H20187" i="1" s="1"/>
  <c r="H20188" i="1" s="1"/>
  <c r="H20189" i="1" s="1"/>
  <c r="H20190" i="1" s="1"/>
  <c r="H20191" i="1" s="1"/>
  <c r="H20192" i="1" s="1"/>
  <c r="H20193" i="1" s="1"/>
  <c r="H20194" i="1" s="1"/>
  <c r="H20195" i="1" s="1"/>
  <c r="H20196" i="1" s="1"/>
  <c r="H20197" i="1" s="1"/>
  <c r="H20198" i="1" s="1"/>
  <c r="H20199" i="1" s="1"/>
  <c r="H20200" i="1" s="1"/>
  <c r="H20201" i="1" s="1"/>
  <c r="H20202" i="1" s="1"/>
  <c r="H20203" i="1" s="1"/>
  <c r="H20204" i="1" s="1"/>
  <c r="H20205" i="1" s="1"/>
  <c r="H20206" i="1" s="1"/>
  <c r="H20207" i="1" s="1"/>
  <c r="H20208" i="1" s="1"/>
  <c r="H20209" i="1" s="1"/>
  <c r="H20210" i="1" s="1"/>
  <c r="H20211" i="1" s="1"/>
  <c r="H20212" i="1" s="1"/>
  <c r="H20213" i="1" s="1"/>
  <c r="H20214" i="1" s="1"/>
  <c r="H20215" i="1" s="1"/>
  <c r="H20216" i="1" s="1"/>
  <c r="H20217" i="1" s="1"/>
  <c r="H20218" i="1" s="1"/>
  <c r="H20219" i="1" s="1"/>
  <c r="H20220" i="1" s="1"/>
  <c r="H20221" i="1" s="1"/>
  <c r="H20222" i="1" s="1"/>
  <c r="H20223" i="1" s="1"/>
  <c r="H20224" i="1" s="1"/>
  <c r="H20225" i="1" s="1"/>
  <c r="H20226" i="1" s="1"/>
  <c r="H20227" i="1" s="1"/>
  <c r="H20228" i="1" s="1"/>
  <c r="H20229" i="1" s="1"/>
  <c r="H20230" i="1" s="1"/>
  <c r="H20231" i="1" s="1"/>
  <c r="H20232" i="1" s="1"/>
  <c r="H20233" i="1" s="1"/>
  <c r="H20234" i="1" s="1"/>
  <c r="H20235" i="1" s="1"/>
  <c r="H20236" i="1" s="1"/>
  <c r="H20237" i="1" s="1"/>
  <c r="H20238" i="1" s="1"/>
  <c r="H20239" i="1" s="1"/>
  <c r="H20240" i="1" s="1"/>
  <c r="H20241" i="1" s="1"/>
  <c r="H20242" i="1" s="1"/>
  <c r="H20243" i="1" s="1"/>
  <c r="H20244" i="1" s="1"/>
  <c r="H20245" i="1" s="1"/>
  <c r="H20246" i="1" s="1"/>
  <c r="H20247" i="1" s="1"/>
  <c r="H20248" i="1" s="1"/>
  <c r="H20249" i="1" s="1"/>
  <c r="H20250" i="1" s="1"/>
  <c r="H20251" i="1" s="1"/>
  <c r="H20252" i="1" s="1"/>
  <c r="H20253" i="1" s="1"/>
  <c r="H20254" i="1" s="1"/>
  <c r="H20255" i="1" s="1"/>
  <c r="H20256" i="1" s="1"/>
  <c r="H20257" i="1" s="1"/>
  <c r="H20258" i="1" s="1"/>
  <c r="H20259" i="1" s="1"/>
  <c r="H20260" i="1" s="1"/>
  <c r="H20261" i="1" s="1"/>
  <c r="H20262" i="1" s="1"/>
  <c r="H20263" i="1" s="1"/>
  <c r="H20264" i="1" s="1"/>
  <c r="H20265" i="1" s="1"/>
  <c r="H20266" i="1" s="1"/>
  <c r="H20267" i="1" s="1"/>
  <c r="H20268" i="1" s="1"/>
  <c r="H20269" i="1" s="1"/>
  <c r="H20270" i="1" s="1"/>
  <c r="H20271" i="1" s="1"/>
  <c r="H20272" i="1" s="1"/>
  <c r="H20273" i="1" s="1"/>
  <c r="H20274" i="1" s="1"/>
  <c r="H20275" i="1" s="1"/>
  <c r="H20276" i="1" s="1"/>
  <c r="H20277" i="1" s="1"/>
  <c r="H20278" i="1" s="1"/>
  <c r="H20279" i="1" s="1"/>
  <c r="H20280" i="1" s="1"/>
  <c r="H20281" i="1" s="1"/>
  <c r="H20282" i="1" s="1"/>
  <c r="H20283" i="1" s="1"/>
  <c r="H20284" i="1" s="1"/>
  <c r="H20285" i="1" s="1"/>
  <c r="H20286" i="1" s="1"/>
  <c r="H20287" i="1" s="1"/>
  <c r="H20288" i="1" s="1"/>
  <c r="H20289" i="1" s="1"/>
  <c r="H20290" i="1" s="1"/>
  <c r="H20291" i="1" s="1"/>
  <c r="H20292" i="1" s="1"/>
  <c r="H20293" i="1" s="1"/>
  <c r="H20294" i="1" s="1"/>
  <c r="H20295" i="1" s="1"/>
  <c r="H20296" i="1" s="1"/>
  <c r="H20297" i="1" s="1"/>
  <c r="H20298" i="1" s="1"/>
  <c r="H20299" i="1" s="1"/>
  <c r="H20300" i="1" s="1"/>
  <c r="H20301" i="1" s="1"/>
  <c r="H20302" i="1" s="1"/>
  <c r="H20303" i="1" s="1"/>
  <c r="H20304" i="1" s="1"/>
  <c r="H20305" i="1" s="1"/>
  <c r="H20306" i="1" s="1"/>
  <c r="H20307" i="1" s="1"/>
  <c r="H20308" i="1" s="1"/>
  <c r="H20309" i="1" s="1"/>
  <c r="H20310" i="1" s="1"/>
  <c r="H20311" i="1" s="1"/>
  <c r="H20312" i="1" s="1"/>
  <c r="H20313" i="1" s="1"/>
  <c r="H20314" i="1" s="1"/>
  <c r="H20315" i="1" s="1"/>
  <c r="H20316" i="1" s="1"/>
  <c r="H20317" i="1" s="1"/>
  <c r="H20318" i="1" s="1"/>
  <c r="H20319" i="1" s="1"/>
  <c r="H20320" i="1" s="1"/>
  <c r="H20321" i="1" s="1"/>
  <c r="H20322" i="1" s="1"/>
  <c r="H20323" i="1" s="1"/>
  <c r="H20324" i="1" s="1"/>
  <c r="H20325" i="1" s="1"/>
  <c r="H20326" i="1" s="1"/>
  <c r="H20327" i="1" s="1"/>
  <c r="H20328" i="1" s="1"/>
  <c r="H20329" i="1" s="1"/>
  <c r="H20330" i="1" s="1"/>
  <c r="H20331" i="1" s="1"/>
  <c r="H20332" i="1" s="1"/>
  <c r="H20333" i="1" s="1"/>
  <c r="H20334" i="1" s="1"/>
  <c r="H20335" i="1" s="1"/>
  <c r="H20336" i="1" s="1"/>
  <c r="H20337" i="1" s="1"/>
  <c r="H20338" i="1" s="1"/>
  <c r="H20339" i="1" s="1"/>
  <c r="H20340" i="1" s="1"/>
  <c r="H20341" i="1" s="1"/>
  <c r="H20342" i="1" s="1"/>
  <c r="H20343" i="1" s="1"/>
  <c r="H20344" i="1" s="1"/>
  <c r="H20345" i="1" s="1"/>
  <c r="H20346" i="1" s="1"/>
  <c r="H20347" i="1" s="1"/>
  <c r="H20348" i="1" s="1"/>
  <c r="H20349" i="1" s="1"/>
  <c r="H20350" i="1" s="1"/>
  <c r="H20351" i="1" s="1"/>
  <c r="H20352" i="1" s="1"/>
  <c r="H20353" i="1" s="1"/>
  <c r="H20354" i="1" s="1"/>
  <c r="H20355" i="1" s="1"/>
  <c r="H20356" i="1" s="1"/>
  <c r="H20357" i="1" s="1"/>
  <c r="H20358" i="1" s="1"/>
  <c r="H20359" i="1" s="1"/>
  <c r="H20360" i="1" s="1"/>
  <c r="H20361" i="1" s="1"/>
  <c r="H20362" i="1" s="1"/>
  <c r="H20363" i="1" s="1"/>
  <c r="H20364" i="1" s="1"/>
  <c r="H20365" i="1" s="1"/>
  <c r="H20366" i="1" s="1"/>
  <c r="H20367" i="1" s="1"/>
  <c r="H20368" i="1" s="1"/>
  <c r="H20369" i="1" s="1"/>
  <c r="H20370" i="1" s="1"/>
  <c r="H20371" i="1" s="1"/>
  <c r="H20372" i="1" s="1"/>
  <c r="H20373" i="1" s="1"/>
  <c r="H20374" i="1" s="1"/>
  <c r="H20375" i="1" s="1"/>
  <c r="H20376" i="1" s="1"/>
  <c r="H20377" i="1" s="1"/>
  <c r="H20378" i="1" s="1"/>
  <c r="H20379" i="1" s="1"/>
  <c r="H20380" i="1" s="1"/>
  <c r="H20381" i="1" s="1"/>
  <c r="H20382" i="1" s="1"/>
  <c r="H20383" i="1" s="1"/>
  <c r="H20384" i="1" s="1"/>
  <c r="H20385" i="1" s="1"/>
  <c r="H20386" i="1" s="1"/>
  <c r="H20387" i="1" s="1"/>
  <c r="H20388" i="1" s="1"/>
  <c r="H20389" i="1" s="1"/>
  <c r="H20390" i="1" s="1"/>
  <c r="H20391" i="1" s="1"/>
  <c r="H20392" i="1" s="1"/>
  <c r="H20393" i="1" s="1"/>
  <c r="H20394" i="1" s="1"/>
  <c r="H20395" i="1" s="1"/>
  <c r="H20396" i="1" s="1"/>
  <c r="H20397" i="1" s="1"/>
  <c r="H20398" i="1" s="1"/>
  <c r="H20399" i="1" s="1"/>
  <c r="H20400" i="1" s="1"/>
  <c r="H20401" i="1" s="1"/>
  <c r="H20402" i="1" s="1"/>
  <c r="H20403" i="1" s="1"/>
  <c r="H20404" i="1" s="1"/>
  <c r="H20405" i="1" s="1"/>
  <c r="H20406" i="1" s="1"/>
  <c r="H20407" i="1" s="1"/>
  <c r="H20408" i="1" s="1"/>
  <c r="H20409" i="1" s="1"/>
  <c r="H20410" i="1" s="1"/>
  <c r="H20411" i="1" s="1"/>
  <c r="H20412" i="1" s="1"/>
  <c r="H20413" i="1" s="1"/>
  <c r="H20414" i="1" s="1"/>
  <c r="H20415" i="1" s="1"/>
  <c r="H20416" i="1" s="1"/>
  <c r="H20417" i="1" s="1"/>
  <c r="H20418" i="1" s="1"/>
  <c r="H20419" i="1" s="1"/>
  <c r="H20420" i="1" s="1"/>
  <c r="H20421" i="1" s="1"/>
  <c r="H20422" i="1" s="1"/>
  <c r="H20423" i="1" s="1"/>
  <c r="H20424" i="1" s="1"/>
  <c r="H20425" i="1" s="1"/>
  <c r="H20426" i="1" s="1"/>
  <c r="H20427" i="1" s="1"/>
  <c r="H20428" i="1" s="1"/>
  <c r="H20429" i="1" s="1"/>
  <c r="H20430" i="1" s="1"/>
  <c r="H20431" i="1" s="1"/>
  <c r="H20432" i="1" s="1"/>
  <c r="H20433" i="1" s="1"/>
  <c r="H20434" i="1" s="1"/>
  <c r="H20435" i="1" s="1"/>
  <c r="H20436" i="1" s="1"/>
  <c r="H20437" i="1" s="1"/>
  <c r="H20438" i="1" s="1"/>
  <c r="H20439" i="1" s="1"/>
  <c r="H20440" i="1" s="1"/>
  <c r="H20441" i="1" s="1"/>
  <c r="H20442" i="1" s="1"/>
  <c r="H20443" i="1" s="1"/>
  <c r="H20444" i="1" s="1"/>
  <c r="H20445" i="1" s="1"/>
  <c r="H20446" i="1" s="1"/>
  <c r="H20447" i="1" s="1"/>
  <c r="H20448" i="1" s="1"/>
  <c r="H20449" i="1" s="1"/>
  <c r="H20450" i="1" s="1"/>
  <c r="H20451" i="1" s="1"/>
  <c r="H20452" i="1" s="1"/>
  <c r="H20453" i="1" s="1"/>
  <c r="H20454" i="1" s="1"/>
  <c r="H20455" i="1" s="1"/>
  <c r="H20456" i="1" s="1"/>
  <c r="H20457" i="1" s="1"/>
  <c r="H20458" i="1" s="1"/>
  <c r="H20459" i="1" s="1"/>
  <c r="H20460" i="1" s="1"/>
  <c r="H20461" i="1" s="1"/>
  <c r="H20462" i="1" s="1"/>
  <c r="H20463" i="1" s="1"/>
  <c r="H20464" i="1" s="1"/>
  <c r="H20465" i="1" s="1"/>
  <c r="H20466" i="1" s="1"/>
  <c r="H20467" i="1" s="1"/>
  <c r="H20468" i="1" s="1"/>
  <c r="H20469" i="1" s="1"/>
  <c r="H20470" i="1" s="1"/>
  <c r="H20471" i="1" s="1"/>
  <c r="H20472" i="1" s="1"/>
  <c r="H20473" i="1" s="1"/>
  <c r="H20474" i="1" s="1"/>
  <c r="H20475" i="1" s="1"/>
  <c r="H20476" i="1" s="1"/>
  <c r="H20477" i="1" s="1"/>
  <c r="H20478" i="1" s="1"/>
  <c r="H20479" i="1" s="1"/>
  <c r="H20480" i="1" s="1"/>
  <c r="H20481" i="1" s="1"/>
  <c r="H20482" i="1" s="1"/>
  <c r="H20483" i="1" s="1"/>
  <c r="H20484" i="1" s="1"/>
  <c r="H20485" i="1" s="1"/>
  <c r="H20486" i="1" s="1"/>
  <c r="H20487" i="1" s="1"/>
  <c r="H20488" i="1" s="1"/>
  <c r="H20489" i="1" s="1"/>
  <c r="H20490" i="1" s="1"/>
  <c r="H20491" i="1" s="1"/>
  <c r="H20492" i="1" s="1"/>
  <c r="H20493" i="1" s="1"/>
  <c r="H20494" i="1" s="1"/>
  <c r="H20495" i="1" s="1"/>
  <c r="H20496" i="1" s="1"/>
  <c r="H20497" i="1" s="1"/>
  <c r="H20498" i="1" s="1"/>
  <c r="H20499" i="1" s="1"/>
  <c r="H20500" i="1" s="1"/>
  <c r="H20501" i="1" s="1"/>
  <c r="H20502" i="1" s="1"/>
  <c r="H20503" i="1" s="1"/>
  <c r="H20504" i="1" s="1"/>
  <c r="H20505" i="1" s="1"/>
  <c r="H20506" i="1" s="1"/>
  <c r="H20507" i="1" s="1"/>
  <c r="H20508" i="1" s="1"/>
  <c r="H20509" i="1" s="1"/>
  <c r="H20510" i="1" s="1"/>
  <c r="H20511" i="1" s="1"/>
  <c r="H20512" i="1" s="1"/>
  <c r="H20513" i="1" s="1"/>
  <c r="H20514" i="1" s="1"/>
  <c r="H20515" i="1" s="1"/>
  <c r="H20516" i="1" s="1"/>
  <c r="H20517" i="1" s="1"/>
  <c r="H20518" i="1" s="1"/>
  <c r="H20519" i="1" s="1"/>
  <c r="H20520" i="1" s="1"/>
  <c r="H20521" i="1" s="1"/>
  <c r="H20522" i="1" s="1"/>
  <c r="H20523" i="1" s="1"/>
  <c r="H20524" i="1" s="1"/>
  <c r="H20525" i="1" s="1"/>
  <c r="H20526" i="1" s="1"/>
  <c r="H20527" i="1" s="1"/>
  <c r="H20528" i="1" s="1"/>
  <c r="H20529" i="1" s="1"/>
  <c r="H20530" i="1" s="1"/>
  <c r="H20531" i="1" s="1"/>
  <c r="H20532" i="1" s="1"/>
  <c r="H20533" i="1" s="1"/>
  <c r="H20534" i="1" s="1"/>
  <c r="H20535" i="1" s="1"/>
  <c r="H20536" i="1" s="1"/>
  <c r="H20537" i="1" s="1"/>
  <c r="H20538" i="1" s="1"/>
  <c r="H20539" i="1" s="1"/>
  <c r="H20540" i="1" s="1"/>
  <c r="H20541" i="1" s="1"/>
  <c r="H20542" i="1" s="1"/>
  <c r="H20543" i="1" s="1"/>
  <c r="H20544" i="1" s="1"/>
  <c r="H20545" i="1" s="1"/>
  <c r="H20546" i="1" s="1"/>
  <c r="H20547" i="1" s="1"/>
  <c r="H20548" i="1" s="1"/>
  <c r="H20549" i="1" s="1"/>
  <c r="H20550" i="1" s="1"/>
  <c r="H20551" i="1" s="1"/>
  <c r="H20552" i="1" s="1"/>
  <c r="H20553" i="1" s="1"/>
  <c r="H20554" i="1" s="1"/>
  <c r="H20555" i="1" s="1"/>
  <c r="H20556" i="1" s="1"/>
  <c r="H20557" i="1" s="1"/>
  <c r="H20558" i="1" s="1"/>
  <c r="H20559" i="1" s="1"/>
  <c r="H20560" i="1" s="1"/>
  <c r="H20561" i="1" s="1"/>
  <c r="H20562" i="1" s="1"/>
  <c r="H20563" i="1" s="1"/>
  <c r="H20564" i="1" s="1"/>
  <c r="H20565" i="1" s="1"/>
  <c r="H20566" i="1" s="1"/>
  <c r="H20567" i="1" s="1"/>
  <c r="H20568" i="1" s="1"/>
  <c r="H20569" i="1" s="1"/>
  <c r="H20570" i="1" s="1"/>
  <c r="H20571" i="1" s="1"/>
  <c r="H20572" i="1" s="1"/>
  <c r="H20573" i="1" s="1"/>
  <c r="H20574" i="1" s="1"/>
  <c r="H20575" i="1" s="1"/>
  <c r="H20576" i="1" s="1"/>
  <c r="H20577" i="1" s="1"/>
  <c r="H20578" i="1" s="1"/>
  <c r="H20579" i="1" s="1"/>
  <c r="H20580" i="1" s="1"/>
  <c r="H20581" i="1" s="1"/>
  <c r="H20582" i="1" s="1"/>
  <c r="H20583" i="1" s="1"/>
  <c r="H20584" i="1" s="1"/>
  <c r="H20585" i="1" s="1"/>
  <c r="H20586" i="1" s="1"/>
  <c r="H20587" i="1" s="1"/>
  <c r="H20588" i="1" s="1"/>
  <c r="H20589" i="1" s="1"/>
  <c r="H20590" i="1" s="1"/>
  <c r="H20591" i="1" s="1"/>
  <c r="H20592" i="1" s="1"/>
  <c r="H20593" i="1" s="1"/>
  <c r="H20594" i="1" s="1"/>
  <c r="H20595" i="1" s="1"/>
  <c r="H20596" i="1" s="1"/>
  <c r="H20597" i="1" s="1"/>
  <c r="H20598" i="1" s="1"/>
  <c r="H20599" i="1" s="1"/>
  <c r="H20600" i="1" s="1"/>
  <c r="H20601" i="1" s="1"/>
  <c r="H20602" i="1" s="1"/>
  <c r="H20603" i="1" s="1"/>
  <c r="H20604" i="1" s="1"/>
  <c r="H20605" i="1" s="1"/>
  <c r="H20606" i="1" s="1"/>
  <c r="H20607" i="1" s="1"/>
  <c r="H20608" i="1" s="1"/>
  <c r="H20609" i="1" s="1"/>
  <c r="H20610" i="1" s="1"/>
  <c r="H20611" i="1" s="1"/>
  <c r="H20612" i="1" s="1"/>
  <c r="H20613" i="1" s="1"/>
  <c r="H20614" i="1" s="1"/>
  <c r="H20615" i="1" s="1"/>
  <c r="H20616" i="1" s="1"/>
  <c r="H20617" i="1" s="1"/>
  <c r="H20618" i="1" s="1"/>
  <c r="H20619" i="1" s="1"/>
  <c r="H20620" i="1" s="1"/>
  <c r="H20621" i="1" s="1"/>
  <c r="H20622" i="1" s="1"/>
  <c r="H20623" i="1" s="1"/>
  <c r="H20624" i="1" s="1"/>
  <c r="H20625" i="1" s="1"/>
  <c r="H20626" i="1" s="1"/>
  <c r="H20627" i="1" s="1"/>
  <c r="H20628" i="1" s="1"/>
  <c r="H20629" i="1" s="1"/>
  <c r="H20630" i="1" s="1"/>
  <c r="H20631" i="1" s="1"/>
  <c r="H20632" i="1" s="1"/>
  <c r="H20633" i="1" s="1"/>
  <c r="H20634" i="1" s="1"/>
  <c r="H20635" i="1" s="1"/>
  <c r="H20636" i="1" s="1"/>
  <c r="H20637" i="1" s="1"/>
  <c r="H20638" i="1" s="1"/>
  <c r="H20639" i="1" s="1"/>
  <c r="H20640" i="1" s="1"/>
  <c r="H20641" i="1" s="1"/>
  <c r="H20642" i="1" s="1"/>
  <c r="H20643" i="1" s="1"/>
  <c r="H20644" i="1" s="1"/>
  <c r="H20645" i="1" s="1"/>
  <c r="H20646" i="1" s="1"/>
  <c r="H20647" i="1" s="1"/>
  <c r="H20648" i="1" s="1"/>
  <c r="H20649" i="1" s="1"/>
  <c r="H20650" i="1" s="1"/>
  <c r="H20651" i="1" s="1"/>
  <c r="H20652" i="1" s="1"/>
  <c r="H20653" i="1" s="1"/>
  <c r="H20654" i="1" s="1"/>
  <c r="H20655" i="1" s="1"/>
  <c r="H20656" i="1" s="1"/>
  <c r="H20657" i="1" s="1"/>
  <c r="H20658" i="1" s="1"/>
  <c r="H20659" i="1" s="1"/>
  <c r="H20660" i="1" s="1"/>
  <c r="H20661" i="1" s="1"/>
  <c r="H20662" i="1" s="1"/>
  <c r="H20663" i="1" s="1"/>
  <c r="H20664" i="1" s="1"/>
  <c r="H20665" i="1" s="1"/>
  <c r="H20666" i="1" s="1"/>
  <c r="H20667" i="1" s="1"/>
  <c r="H20668" i="1" s="1"/>
  <c r="H20669" i="1" s="1"/>
  <c r="H20670" i="1" s="1"/>
  <c r="H20671" i="1" s="1"/>
  <c r="H20672" i="1" s="1"/>
  <c r="H20673" i="1" s="1"/>
  <c r="H20674" i="1" s="1"/>
  <c r="H20675" i="1" s="1"/>
  <c r="H20676" i="1" s="1"/>
  <c r="H20677" i="1" s="1"/>
  <c r="H20678" i="1" s="1"/>
  <c r="H20679" i="1" s="1"/>
  <c r="H20680" i="1" s="1"/>
  <c r="H20681" i="1" s="1"/>
  <c r="H20682" i="1" s="1"/>
  <c r="H20683" i="1" s="1"/>
  <c r="H20684" i="1" s="1"/>
  <c r="H20685" i="1" s="1"/>
  <c r="H20686" i="1" s="1"/>
  <c r="H20687" i="1" s="1"/>
  <c r="H20688" i="1" s="1"/>
  <c r="H20689" i="1" s="1"/>
  <c r="H20690" i="1" s="1"/>
  <c r="H20691" i="1" s="1"/>
  <c r="H20692" i="1" s="1"/>
  <c r="H20693" i="1" s="1"/>
  <c r="H20694" i="1" s="1"/>
  <c r="H20695" i="1" s="1"/>
  <c r="H20696" i="1" s="1"/>
  <c r="H20697" i="1" s="1"/>
  <c r="H20698" i="1" s="1"/>
  <c r="H20699" i="1" s="1"/>
  <c r="H20700" i="1" s="1"/>
  <c r="H20701" i="1" s="1"/>
  <c r="H20702" i="1" s="1"/>
  <c r="H20703" i="1" s="1"/>
  <c r="H20704" i="1" s="1"/>
  <c r="H20705" i="1" s="1"/>
  <c r="H20706" i="1" s="1"/>
  <c r="H20707" i="1" s="1"/>
  <c r="H20708" i="1" s="1"/>
  <c r="H20709" i="1" s="1"/>
  <c r="H20710" i="1" s="1"/>
  <c r="H20711" i="1" s="1"/>
  <c r="H20712" i="1" s="1"/>
  <c r="H20713" i="1" s="1"/>
  <c r="H20714" i="1" s="1"/>
  <c r="H20715" i="1" s="1"/>
  <c r="H20716" i="1" s="1"/>
  <c r="H20717" i="1" s="1"/>
  <c r="H20718" i="1" s="1"/>
  <c r="H20719" i="1" s="1"/>
  <c r="H20720" i="1" s="1"/>
  <c r="H20721" i="1" s="1"/>
  <c r="H20722" i="1" s="1"/>
  <c r="H20723" i="1" s="1"/>
  <c r="H20724" i="1" s="1"/>
  <c r="H20725" i="1" s="1"/>
  <c r="H20726" i="1" s="1"/>
  <c r="H20727" i="1" s="1"/>
  <c r="H20728" i="1" s="1"/>
  <c r="H20729" i="1" s="1"/>
  <c r="H20730" i="1" s="1"/>
  <c r="H20731" i="1" s="1"/>
  <c r="H20732" i="1" s="1"/>
  <c r="H20733" i="1" s="1"/>
  <c r="H20734" i="1" s="1"/>
  <c r="H20735" i="1" s="1"/>
  <c r="H20736" i="1" s="1"/>
  <c r="H20737" i="1" s="1"/>
  <c r="H20738" i="1" s="1"/>
  <c r="H20739" i="1" s="1"/>
  <c r="H20740" i="1" s="1"/>
  <c r="H20741" i="1" s="1"/>
  <c r="H20742" i="1" s="1"/>
  <c r="H20743" i="1" s="1"/>
  <c r="H20744" i="1" s="1"/>
  <c r="H20745" i="1" s="1"/>
  <c r="H20746" i="1" s="1"/>
  <c r="H20747" i="1" s="1"/>
  <c r="H20748" i="1" s="1"/>
  <c r="H20749" i="1" s="1"/>
  <c r="H20750" i="1" s="1"/>
  <c r="H20751" i="1" s="1"/>
  <c r="H20752" i="1" s="1"/>
  <c r="H20753" i="1" s="1"/>
  <c r="H20754" i="1" s="1"/>
  <c r="H20755" i="1" s="1"/>
  <c r="H20756" i="1" s="1"/>
  <c r="H20757" i="1" s="1"/>
  <c r="H20758" i="1" s="1"/>
  <c r="H20759" i="1" s="1"/>
  <c r="H20760" i="1" s="1"/>
  <c r="H20761" i="1" s="1"/>
  <c r="H20762" i="1" s="1"/>
  <c r="H20763" i="1" s="1"/>
  <c r="H20764" i="1" s="1"/>
  <c r="H20765" i="1" s="1"/>
  <c r="H20766" i="1" s="1"/>
  <c r="H20767" i="1" s="1"/>
  <c r="H20768" i="1" s="1"/>
  <c r="H20769" i="1" s="1"/>
  <c r="H20770" i="1" s="1"/>
  <c r="H20771" i="1" s="1"/>
  <c r="H20772" i="1" s="1"/>
  <c r="H20773" i="1" s="1"/>
  <c r="H20774" i="1" s="1"/>
  <c r="H20775" i="1" s="1"/>
  <c r="H20776" i="1" s="1"/>
  <c r="H20777" i="1" s="1"/>
  <c r="H20778" i="1" s="1"/>
  <c r="H20779" i="1" s="1"/>
  <c r="H20780" i="1" s="1"/>
  <c r="H20781" i="1" s="1"/>
  <c r="H20782" i="1" s="1"/>
  <c r="H20783" i="1" s="1"/>
  <c r="H20784" i="1" s="1"/>
  <c r="H20785" i="1" s="1"/>
  <c r="H20786" i="1" s="1"/>
  <c r="H20787" i="1" s="1"/>
  <c r="H20788" i="1" s="1"/>
  <c r="H20789" i="1" s="1"/>
  <c r="H20790" i="1" s="1"/>
  <c r="H20791" i="1" s="1"/>
  <c r="H20792" i="1" s="1"/>
  <c r="H20793" i="1" s="1"/>
  <c r="H20794" i="1" s="1"/>
  <c r="H20795" i="1" s="1"/>
  <c r="H20796" i="1" s="1"/>
  <c r="H20797" i="1" s="1"/>
  <c r="H20798" i="1" s="1"/>
  <c r="H20799" i="1" s="1"/>
  <c r="H20800" i="1" s="1"/>
  <c r="H20801" i="1" s="1"/>
  <c r="H20802" i="1" s="1"/>
  <c r="H20803" i="1" s="1"/>
  <c r="H20804" i="1" s="1"/>
  <c r="H20805" i="1" s="1"/>
  <c r="H20806" i="1" s="1"/>
  <c r="H20807" i="1" s="1"/>
  <c r="H20808" i="1" s="1"/>
  <c r="H20809" i="1" s="1"/>
  <c r="H20810" i="1" s="1"/>
  <c r="H20811" i="1" s="1"/>
  <c r="H20812" i="1" s="1"/>
  <c r="H20813" i="1" s="1"/>
  <c r="H20814" i="1" s="1"/>
  <c r="H20815" i="1" s="1"/>
  <c r="H20816" i="1" s="1"/>
  <c r="H20817" i="1" s="1"/>
  <c r="H20818" i="1" s="1"/>
  <c r="H20819" i="1" s="1"/>
  <c r="H20820" i="1" s="1"/>
  <c r="H20821" i="1" s="1"/>
  <c r="H20822" i="1" s="1"/>
  <c r="H20823" i="1" s="1"/>
  <c r="H20824" i="1" s="1"/>
  <c r="H20825" i="1" s="1"/>
  <c r="H20826" i="1" s="1"/>
  <c r="H20827" i="1" s="1"/>
  <c r="H20828" i="1" s="1"/>
  <c r="H20829" i="1" s="1"/>
  <c r="H20830" i="1" s="1"/>
  <c r="H20831" i="1" s="1"/>
  <c r="H20832" i="1" s="1"/>
  <c r="H20833" i="1" s="1"/>
  <c r="H20834" i="1" s="1"/>
  <c r="H20835" i="1" s="1"/>
  <c r="H20836" i="1" s="1"/>
  <c r="H20837" i="1" s="1"/>
  <c r="H20838" i="1" s="1"/>
  <c r="H20839" i="1" s="1"/>
  <c r="H20840" i="1" s="1"/>
  <c r="H20841" i="1" s="1"/>
  <c r="H20842" i="1" s="1"/>
  <c r="H20843" i="1" s="1"/>
  <c r="H20844" i="1" s="1"/>
  <c r="H20845" i="1" s="1"/>
  <c r="H20846" i="1" s="1"/>
  <c r="H20847" i="1" s="1"/>
  <c r="H20848" i="1" s="1"/>
  <c r="H20849" i="1" s="1"/>
  <c r="H20850" i="1" s="1"/>
  <c r="H20851" i="1" s="1"/>
  <c r="H20852" i="1" s="1"/>
  <c r="H20853" i="1" s="1"/>
  <c r="H20854" i="1" s="1"/>
  <c r="H20855" i="1" s="1"/>
  <c r="H20856" i="1" s="1"/>
  <c r="H20857" i="1" s="1"/>
  <c r="H20858" i="1" s="1"/>
  <c r="H20859" i="1" s="1"/>
  <c r="H20860" i="1" s="1"/>
  <c r="H20861" i="1" s="1"/>
  <c r="H20862" i="1" s="1"/>
  <c r="H20863" i="1" s="1"/>
  <c r="H20864" i="1" s="1"/>
  <c r="H20865" i="1" s="1"/>
  <c r="H20866" i="1" s="1"/>
  <c r="H20867" i="1" s="1"/>
  <c r="H20868" i="1" s="1"/>
  <c r="H20869" i="1" s="1"/>
  <c r="H20870" i="1" s="1"/>
  <c r="H20871" i="1" s="1"/>
  <c r="H20872" i="1" s="1"/>
  <c r="H20873" i="1" s="1"/>
  <c r="H20874" i="1" s="1"/>
  <c r="H20875" i="1" s="1"/>
  <c r="H20876" i="1" s="1"/>
  <c r="H20877" i="1" s="1"/>
  <c r="H20878" i="1" s="1"/>
  <c r="H20879" i="1" s="1"/>
  <c r="H20880" i="1" s="1"/>
  <c r="H20881" i="1" s="1"/>
  <c r="H20882" i="1" s="1"/>
  <c r="H20883" i="1" s="1"/>
  <c r="H20884" i="1" s="1"/>
  <c r="H20885" i="1" s="1"/>
  <c r="H20886" i="1" s="1"/>
  <c r="H20887" i="1" s="1"/>
  <c r="H20888" i="1" s="1"/>
  <c r="H20889" i="1" s="1"/>
  <c r="H20890" i="1" s="1"/>
  <c r="H20891" i="1" s="1"/>
  <c r="H20892" i="1" s="1"/>
  <c r="H20893" i="1" s="1"/>
  <c r="H20894" i="1" s="1"/>
  <c r="H20895" i="1" s="1"/>
  <c r="H20896" i="1" s="1"/>
  <c r="H20897" i="1" s="1"/>
  <c r="H20898" i="1" s="1"/>
  <c r="H20899" i="1" s="1"/>
  <c r="H20900" i="1" s="1"/>
  <c r="H20901" i="1" s="1"/>
  <c r="H20902" i="1" s="1"/>
  <c r="H20903" i="1" s="1"/>
  <c r="H20904" i="1" s="1"/>
  <c r="H20905" i="1" s="1"/>
  <c r="H20906" i="1" s="1"/>
  <c r="H20907" i="1" s="1"/>
  <c r="H20908" i="1" s="1"/>
  <c r="H20909" i="1" s="1"/>
  <c r="H20910" i="1" s="1"/>
  <c r="H20911" i="1" s="1"/>
  <c r="H20912" i="1" s="1"/>
  <c r="H20913" i="1" s="1"/>
  <c r="H20914" i="1" s="1"/>
  <c r="H20915" i="1" s="1"/>
  <c r="H20916" i="1" s="1"/>
  <c r="H20917" i="1" s="1"/>
  <c r="H20918" i="1" s="1"/>
  <c r="H20919" i="1" s="1"/>
  <c r="H20920" i="1" s="1"/>
  <c r="H20921" i="1" s="1"/>
  <c r="H20922" i="1" s="1"/>
  <c r="H20923" i="1" s="1"/>
  <c r="H20924" i="1" s="1"/>
  <c r="H20925" i="1" s="1"/>
  <c r="H20926" i="1" s="1"/>
  <c r="H20927" i="1" s="1"/>
  <c r="H20928" i="1" s="1"/>
  <c r="H20929" i="1" s="1"/>
  <c r="H20930" i="1" s="1"/>
  <c r="H20931" i="1" s="1"/>
  <c r="H20932" i="1" s="1"/>
  <c r="H20933" i="1" s="1"/>
  <c r="H20934" i="1" s="1"/>
  <c r="H20935" i="1" s="1"/>
  <c r="H20936" i="1" s="1"/>
  <c r="H20937" i="1" s="1"/>
  <c r="H20938" i="1" s="1"/>
  <c r="H20939" i="1" s="1"/>
  <c r="H20940" i="1" s="1"/>
  <c r="H20941" i="1" s="1"/>
  <c r="H20942" i="1" s="1"/>
  <c r="H20943" i="1" s="1"/>
  <c r="H20944" i="1" s="1"/>
  <c r="H20945" i="1" s="1"/>
  <c r="H20946" i="1" s="1"/>
  <c r="H20947" i="1" s="1"/>
  <c r="H20948" i="1" s="1"/>
  <c r="H20949" i="1" s="1"/>
  <c r="H20950" i="1" s="1"/>
  <c r="H20951" i="1" s="1"/>
  <c r="H20952" i="1" s="1"/>
  <c r="H20953" i="1" s="1"/>
  <c r="H20954" i="1" s="1"/>
  <c r="H20955" i="1" s="1"/>
  <c r="H20956" i="1" s="1"/>
  <c r="H20957" i="1" s="1"/>
  <c r="H20958" i="1" s="1"/>
  <c r="H20959" i="1" s="1"/>
  <c r="H20960" i="1" s="1"/>
  <c r="H20961" i="1" s="1"/>
  <c r="H20962" i="1" s="1"/>
  <c r="H20963" i="1" s="1"/>
  <c r="H20964" i="1" s="1"/>
  <c r="H20965" i="1" s="1"/>
  <c r="H20966" i="1" s="1"/>
  <c r="H20967" i="1" s="1"/>
  <c r="H20968" i="1" s="1"/>
  <c r="H20969" i="1" s="1"/>
  <c r="H20970" i="1" s="1"/>
  <c r="H20971" i="1" s="1"/>
  <c r="H20972" i="1" s="1"/>
  <c r="H20973" i="1" s="1"/>
  <c r="H20974" i="1" s="1"/>
  <c r="H20975" i="1" s="1"/>
  <c r="H20976" i="1" s="1"/>
  <c r="H20977" i="1" s="1"/>
  <c r="H20978" i="1" s="1"/>
  <c r="H20979" i="1" s="1"/>
  <c r="H20980" i="1" s="1"/>
  <c r="H20981" i="1" s="1"/>
  <c r="H20982" i="1" s="1"/>
  <c r="H20983" i="1" s="1"/>
  <c r="H20984" i="1" s="1"/>
  <c r="H20985" i="1" s="1"/>
  <c r="H20986" i="1" s="1"/>
  <c r="H20987" i="1" s="1"/>
  <c r="H20988" i="1" s="1"/>
  <c r="H20989" i="1" s="1"/>
  <c r="H20990" i="1" s="1"/>
  <c r="H20991" i="1" s="1"/>
  <c r="H20992" i="1" s="1"/>
  <c r="H20993" i="1" s="1"/>
  <c r="H20994" i="1" s="1"/>
  <c r="H20995" i="1" s="1"/>
  <c r="H20996" i="1" s="1"/>
  <c r="H20997" i="1" s="1"/>
  <c r="H20998" i="1" s="1"/>
  <c r="H20999" i="1" s="1"/>
  <c r="H21000" i="1" s="1"/>
  <c r="H21001" i="1" s="1"/>
  <c r="H21002" i="1" s="1"/>
  <c r="H21003" i="1" s="1"/>
  <c r="H21004" i="1" s="1"/>
  <c r="H21005" i="1" s="1"/>
  <c r="H21006" i="1" s="1"/>
  <c r="H21007" i="1" s="1"/>
  <c r="H21008" i="1" s="1"/>
  <c r="H21009" i="1" s="1"/>
  <c r="H21010" i="1" s="1"/>
  <c r="H21011" i="1" s="1"/>
  <c r="H21012" i="1" s="1"/>
  <c r="H21013" i="1" s="1"/>
  <c r="H21014" i="1" s="1"/>
  <c r="H21015" i="1" s="1"/>
  <c r="H21016" i="1" s="1"/>
  <c r="H21017" i="1" s="1"/>
  <c r="H21018" i="1" s="1"/>
  <c r="H21019" i="1" s="1"/>
  <c r="H21020" i="1" s="1"/>
  <c r="H21021" i="1" s="1"/>
  <c r="H21022" i="1" s="1"/>
  <c r="H21023" i="1" s="1"/>
  <c r="H21024" i="1" s="1"/>
  <c r="H21025" i="1" s="1"/>
  <c r="H21026" i="1" s="1"/>
  <c r="H21027" i="1" s="1"/>
  <c r="H21028" i="1" s="1"/>
  <c r="H21029" i="1" s="1"/>
  <c r="H21030" i="1" s="1"/>
  <c r="H21031" i="1" s="1"/>
  <c r="H21032" i="1" s="1"/>
  <c r="H21033" i="1" s="1"/>
  <c r="H21034" i="1" s="1"/>
  <c r="H21035" i="1" s="1"/>
  <c r="H21036" i="1" s="1"/>
  <c r="H21037" i="1" s="1"/>
  <c r="H21038" i="1" s="1"/>
  <c r="H21039" i="1" s="1"/>
  <c r="H21040" i="1" s="1"/>
  <c r="H21041" i="1" s="1"/>
  <c r="H21042" i="1" s="1"/>
  <c r="H21043" i="1" s="1"/>
  <c r="H21044" i="1" s="1"/>
  <c r="H21045" i="1" s="1"/>
  <c r="H21046" i="1" s="1"/>
  <c r="H21047" i="1" s="1"/>
  <c r="H21048" i="1" s="1"/>
  <c r="H21049" i="1" s="1"/>
  <c r="H21050" i="1" s="1"/>
  <c r="H21051" i="1" s="1"/>
  <c r="H21052" i="1" s="1"/>
  <c r="H21053" i="1" s="1"/>
  <c r="H21054" i="1" s="1"/>
  <c r="H21055" i="1" s="1"/>
  <c r="H21056" i="1" s="1"/>
  <c r="H21057" i="1" s="1"/>
  <c r="H21058" i="1" s="1"/>
  <c r="H21059" i="1" s="1"/>
  <c r="H21060" i="1" s="1"/>
  <c r="H21061" i="1" s="1"/>
  <c r="H21062" i="1" s="1"/>
  <c r="H21063" i="1" s="1"/>
  <c r="H21064" i="1" s="1"/>
  <c r="H21065" i="1" s="1"/>
  <c r="H21066" i="1" s="1"/>
  <c r="H21067" i="1" s="1"/>
  <c r="H21068" i="1" s="1"/>
  <c r="H21069" i="1" s="1"/>
  <c r="H21070" i="1" s="1"/>
  <c r="H21071" i="1" s="1"/>
  <c r="H21072" i="1" s="1"/>
  <c r="H21073" i="1" s="1"/>
  <c r="H21074" i="1" s="1"/>
  <c r="H21075" i="1" s="1"/>
  <c r="H21076" i="1" s="1"/>
  <c r="H21077" i="1" s="1"/>
  <c r="H21078" i="1" s="1"/>
  <c r="H21079" i="1" s="1"/>
  <c r="H21080" i="1" s="1"/>
  <c r="H21081" i="1" s="1"/>
  <c r="H21082" i="1" s="1"/>
  <c r="H21083" i="1" s="1"/>
  <c r="H21084" i="1" s="1"/>
  <c r="H21085" i="1" s="1"/>
  <c r="H21086" i="1" s="1"/>
  <c r="H21087" i="1" s="1"/>
  <c r="H21088" i="1" s="1"/>
  <c r="H21089" i="1" s="1"/>
  <c r="H21090" i="1" s="1"/>
  <c r="H21091" i="1" s="1"/>
  <c r="H21092" i="1" s="1"/>
  <c r="H21093" i="1" s="1"/>
  <c r="H21094" i="1" s="1"/>
  <c r="H21095" i="1" s="1"/>
  <c r="H21096" i="1" s="1"/>
  <c r="H21097" i="1" s="1"/>
  <c r="H21098" i="1" s="1"/>
  <c r="H21099" i="1" s="1"/>
  <c r="H21100" i="1" s="1"/>
  <c r="H21101" i="1" s="1"/>
  <c r="H21102" i="1" s="1"/>
  <c r="H21103" i="1" s="1"/>
  <c r="H21104" i="1" s="1"/>
  <c r="H21105" i="1" s="1"/>
  <c r="H21106" i="1" s="1"/>
  <c r="H21107" i="1" s="1"/>
  <c r="H21108" i="1" s="1"/>
  <c r="H21109" i="1" s="1"/>
  <c r="H21110" i="1" s="1"/>
  <c r="H21111" i="1" s="1"/>
  <c r="H21112" i="1" s="1"/>
  <c r="H21113" i="1" s="1"/>
  <c r="H21114" i="1" s="1"/>
  <c r="H21115" i="1" s="1"/>
  <c r="H21116" i="1" s="1"/>
  <c r="H21117" i="1" s="1"/>
  <c r="H21118" i="1" s="1"/>
  <c r="H21119" i="1" s="1"/>
  <c r="H21120" i="1" s="1"/>
  <c r="H21121" i="1" s="1"/>
  <c r="H21122" i="1" s="1"/>
  <c r="H21123" i="1" s="1"/>
  <c r="H21124" i="1" s="1"/>
  <c r="H21125" i="1" s="1"/>
  <c r="H21126" i="1" s="1"/>
  <c r="H21127" i="1" s="1"/>
  <c r="H21128" i="1" s="1"/>
  <c r="H21129" i="1" s="1"/>
  <c r="H21130" i="1" s="1"/>
  <c r="H21131" i="1" s="1"/>
  <c r="H21132" i="1" s="1"/>
  <c r="H21133" i="1" s="1"/>
  <c r="H21134" i="1" s="1"/>
  <c r="H21135" i="1" s="1"/>
  <c r="H21136" i="1" s="1"/>
  <c r="H21137" i="1" s="1"/>
  <c r="H21138" i="1" s="1"/>
  <c r="H21139" i="1" s="1"/>
  <c r="H21140" i="1" s="1"/>
  <c r="H21141" i="1" s="1"/>
  <c r="H21142" i="1" s="1"/>
  <c r="H21143" i="1" s="1"/>
  <c r="H21144" i="1" s="1"/>
  <c r="H21145" i="1" s="1"/>
  <c r="H21146" i="1" s="1"/>
  <c r="H21147" i="1" s="1"/>
  <c r="H21148" i="1" s="1"/>
  <c r="H21149" i="1" s="1"/>
  <c r="H21150" i="1" s="1"/>
  <c r="H21151" i="1" s="1"/>
  <c r="H21152" i="1" s="1"/>
  <c r="H21153" i="1" s="1"/>
  <c r="H21154" i="1" s="1"/>
  <c r="H21155" i="1" s="1"/>
  <c r="H21156" i="1" s="1"/>
  <c r="H21157" i="1" s="1"/>
  <c r="H21158" i="1" s="1"/>
  <c r="H21159" i="1" s="1"/>
  <c r="H21160" i="1" s="1"/>
  <c r="H21161" i="1" s="1"/>
  <c r="H21162" i="1" s="1"/>
  <c r="H21163" i="1" s="1"/>
  <c r="H21164" i="1" s="1"/>
  <c r="H21165" i="1" s="1"/>
  <c r="H21166" i="1" s="1"/>
  <c r="H21167" i="1" s="1"/>
  <c r="H21168" i="1" s="1"/>
  <c r="H21169" i="1" s="1"/>
  <c r="H21170" i="1" s="1"/>
  <c r="H21171" i="1" s="1"/>
  <c r="H21172" i="1" s="1"/>
  <c r="H21173" i="1" s="1"/>
  <c r="H21174" i="1" s="1"/>
  <c r="H21175" i="1" s="1"/>
  <c r="H21176" i="1" s="1"/>
  <c r="H21177" i="1" s="1"/>
  <c r="H21178" i="1" s="1"/>
  <c r="H21179" i="1" s="1"/>
  <c r="H21180" i="1" s="1"/>
  <c r="H21181" i="1" s="1"/>
  <c r="H21182" i="1" s="1"/>
  <c r="H21183" i="1" s="1"/>
  <c r="H21184" i="1" s="1"/>
  <c r="H21185" i="1" s="1"/>
  <c r="H21186" i="1" s="1"/>
  <c r="H21187" i="1" s="1"/>
  <c r="H21188" i="1" s="1"/>
  <c r="H21189" i="1" s="1"/>
  <c r="H21190" i="1" s="1"/>
  <c r="H21191" i="1" s="1"/>
  <c r="H21192" i="1" s="1"/>
  <c r="H21193" i="1" s="1"/>
  <c r="H21194" i="1" s="1"/>
  <c r="H21195" i="1" s="1"/>
  <c r="H21196" i="1" s="1"/>
  <c r="H21197" i="1" s="1"/>
  <c r="H21198" i="1" s="1"/>
  <c r="H21199" i="1" s="1"/>
  <c r="H21200" i="1" s="1"/>
  <c r="H21201" i="1" s="1"/>
  <c r="H21202" i="1" s="1"/>
  <c r="H21203" i="1" s="1"/>
  <c r="H21204" i="1" s="1"/>
  <c r="H21205" i="1" s="1"/>
  <c r="H21206" i="1" s="1"/>
  <c r="H21207" i="1" s="1"/>
  <c r="H21208" i="1" s="1"/>
  <c r="H21209" i="1" s="1"/>
  <c r="H21210" i="1" s="1"/>
  <c r="H21211" i="1" s="1"/>
  <c r="H21212" i="1" s="1"/>
  <c r="H21213" i="1" s="1"/>
  <c r="H21214" i="1" s="1"/>
  <c r="H21215" i="1" s="1"/>
  <c r="H21216" i="1" s="1"/>
  <c r="H21217" i="1" s="1"/>
  <c r="H21218" i="1" s="1"/>
  <c r="H21219" i="1" s="1"/>
  <c r="H21220" i="1" s="1"/>
  <c r="H21221" i="1" s="1"/>
  <c r="H21222" i="1" s="1"/>
  <c r="H21223" i="1" s="1"/>
  <c r="H21224" i="1" s="1"/>
  <c r="H21225" i="1" s="1"/>
  <c r="H21226" i="1" s="1"/>
  <c r="H21227" i="1" s="1"/>
  <c r="H21228" i="1" s="1"/>
  <c r="H21229" i="1" s="1"/>
  <c r="H21230" i="1" s="1"/>
  <c r="H21231" i="1" s="1"/>
  <c r="H21232" i="1" s="1"/>
  <c r="H21233" i="1" s="1"/>
  <c r="H21234" i="1" s="1"/>
  <c r="H21235" i="1" s="1"/>
  <c r="H21236" i="1" s="1"/>
  <c r="H21237" i="1" s="1"/>
  <c r="H21238" i="1" s="1"/>
  <c r="H21239" i="1" s="1"/>
  <c r="H21240" i="1" s="1"/>
  <c r="H21241" i="1" s="1"/>
  <c r="H21242" i="1" s="1"/>
  <c r="H21243" i="1" s="1"/>
  <c r="H21244" i="1" s="1"/>
  <c r="H21245" i="1" s="1"/>
  <c r="H21246" i="1" s="1"/>
  <c r="H21247" i="1" s="1"/>
  <c r="H21248" i="1" s="1"/>
  <c r="H21249" i="1" s="1"/>
  <c r="H21250" i="1" s="1"/>
  <c r="H21251" i="1" s="1"/>
  <c r="H21252" i="1" s="1"/>
  <c r="H21253" i="1" s="1"/>
  <c r="H21254" i="1" s="1"/>
  <c r="H21255" i="1" s="1"/>
  <c r="H21256" i="1" s="1"/>
  <c r="H21257" i="1" s="1"/>
  <c r="H21258" i="1" s="1"/>
  <c r="H21259" i="1" s="1"/>
  <c r="H21260" i="1" s="1"/>
  <c r="H21261" i="1" s="1"/>
  <c r="H21262" i="1" s="1"/>
  <c r="H21263" i="1" s="1"/>
  <c r="H21264" i="1" s="1"/>
  <c r="H21265" i="1" s="1"/>
  <c r="H21266" i="1" s="1"/>
  <c r="H21267" i="1" s="1"/>
  <c r="H21268" i="1" s="1"/>
  <c r="H21269" i="1" s="1"/>
  <c r="H21270" i="1" s="1"/>
  <c r="H21271" i="1" s="1"/>
  <c r="H21272" i="1" s="1"/>
  <c r="H21273" i="1" s="1"/>
  <c r="H21274" i="1" s="1"/>
  <c r="H21275" i="1" s="1"/>
  <c r="H21276" i="1" s="1"/>
  <c r="H21277" i="1" s="1"/>
  <c r="H21278" i="1" s="1"/>
  <c r="H21279" i="1" s="1"/>
  <c r="H21280" i="1" s="1"/>
  <c r="H21281" i="1" s="1"/>
  <c r="H21282" i="1" s="1"/>
  <c r="H21283" i="1" s="1"/>
  <c r="H21284" i="1" s="1"/>
  <c r="H21285" i="1" s="1"/>
  <c r="H21286" i="1" s="1"/>
  <c r="H21287" i="1" s="1"/>
  <c r="H21288" i="1" s="1"/>
  <c r="H21289" i="1" s="1"/>
  <c r="H21290" i="1" s="1"/>
  <c r="H21291" i="1" s="1"/>
  <c r="H21292" i="1" s="1"/>
  <c r="H21293" i="1" s="1"/>
  <c r="H21294" i="1" s="1"/>
  <c r="H21295" i="1" s="1"/>
  <c r="H21296" i="1" s="1"/>
  <c r="H21297" i="1" s="1"/>
  <c r="H21298" i="1" s="1"/>
  <c r="H21299" i="1" s="1"/>
  <c r="H21300" i="1" s="1"/>
  <c r="H21301" i="1" s="1"/>
  <c r="H21302" i="1" s="1"/>
  <c r="H21303" i="1" s="1"/>
  <c r="H21304" i="1" s="1"/>
  <c r="H21305" i="1" s="1"/>
  <c r="H21306" i="1" s="1"/>
  <c r="H21307" i="1" s="1"/>
  <c r="H21308" i="1" s="1"/>
  <c r="H21309" i="1" s="1"/>
  <c r="H21310" i="1" s="1"/>
  <c r="H21311" i="1" s="1"/>
  <c r="H21312" i="1" s="1"/>
  <c r="H21313" i="1" s="1"/>
  <c r="H21314" i="1" s="1"/>
  <c r="H21315" i="1" s="1"/>
  <c r="H21316" i="1" s="1"/>
  <c r="H21317" i="1" s="1"/>
  <c r="H21318" i="1" s="1"/>
  <c r="H21319" i="1" s="1"/>
  <c r="H21320" i="1" s="1"/>
  <c r="H21321" i="1" s="1"/>
  <c r="H21322" i="1" s="1"/>
  <c r="H21323" i="1" s="1"/>
  <c r="H21324" i="1" s="1"/>
  <c r="H21325" i="1" s="1"/>
  <c r="H21326" i="1" s="1"/>
  <c r="H21327" i="1" s="1"/>
  <c r="H21328" i="1" s="1"/>
  <c r="H21329" i="1" s="1"/>
  <c r="H21330" i="1" s="1"/>
  <c r="H21331" i="1" s="1"/>
  <c r="H21332" i="1" s="1"/>
  <c r="H21333" i="1" s="1"/>
  <c r="H21334" i="1" s="1"/>
  <c r="H21335" i="1" s="1"/>
  <c r="H21336" i="1" s="1"/>
  <c r="H21337" i="1" s="1"/>
  <c r="H21338" i="1" s="1"/>
  <c r="H21339" i="1" s="1"/>
  <c r="H21340" i="1" s="1"/>
  <c r="H21341" i="1" s="1"/>
  <c r="H21342" i="1" s="1"/>
  <c r="H21343" i="1" s="1"/>
  <c r="H21344" i="1" s="1"/>
  <c r="H21345" i="1" s="1"/>
  <c r="H21346" i="1" s="1"/>
  <c r="H21347" i="1" s="1"/>
  <c r="H21348" i="1" s="1"/>
  <c r="H21349" i="1" s="1"/>
  <c r="H21350" i="1" s="1"/>
  <c r="H21351" i="1" s="1"/>
  <c r="H21352" i="1" s="1"/>
  <c r="H21353" i="1" s="1"/>
  <c r="H21354" i="1" s="1"/>
  <c r="H21355" i="1" s="1"/>
  <c r="H21356" i="1" s="1"/>
  <c r="H21357" i="1" s="1"/>
  <c r="H21358" i="1" s="1"/>
  <c r="H21359" i="1" s="1"/>
  <c r="H21360" i="1" s="1"/>
  <c r="H21361" i="1" s="1"/>
  <c r="H21362" i="1" s="1"/>
  <c r="H21363" i="1" s="1"/>
  <c r="H21364" i="1" s="1"/>
  <c r="H21365" i="1" s="1"/>
  <c r="H21366" i="1" s="1"/>
  <c r="H21367" i="1" s="1"/>
  <c r="H21368" i="1" s="1"/>
  <c r="H21369" i="1" s="1"/>
  <c r="H21370" i="1" s="1"/>
  <c r="H21371" i="1" s="1"/>
  <c r="H21372" i="1" s="1"/>
  <c r="H21373" i="1" s="1"/>
  <c r="H21374" i="1" s="1"/>
  <c r="H21375" i="1" s="1"/>
  <c r="H21376" i="1" s="1"/>
  <c r="H21377" i="1" s="1"/>
  <c r="H21378" i="1" s="1"/>
  <c r="H21379" i="1" s="1"/>
  <c r="H21380" i="1" s="1"/>
  <c r="H21381" i="1" s="1"/>
  <c r="H21382" i="1" s="1"/>
  <c r="H21383" i="1" s="1"/>
  <c r="H21384" i="1" s="1"/>
  <c r="H21385" i="1" s="1"/>
  <c r="H21386" i="1" s="1"/>
  <c r="H21387" i="1" s="1"/>
  <c r="H21388" i="1" s="1"/>
  <c r="H21389" i="1" s="1"/>
  <c r="H21390" i="1" s="1"/>
  <c r="H21391" i="1" s="1"/>
  <c r="H21392" i="1" s="1"/>
  <c r="H21393" i="1" s="1"/>
  <c r="H21394" i="1" s="1"/>
  <c r="H21395" i="1" s="1"/>
  <c r="H21396" i="1" s="1"/>
  <c r="H21397" i="1" s="1"/>
  <c r="H21398" i="1" s="1"/>
  <c r="H21399" i="1" s="1"/>
  <c r="H21400" i="1" s="1"/>
  <c r="H21401" i="1" s="1"/>
  <c r="H21402" i="1" s="1"/>
  <c r="H21403" i="1" s="1"/>
  <c r="H21404" i="1" s="1"/>
  <c r="H21405" i="1" s="1"/>
  <c r="H21406" i="1" s="1"/>
  <c r="H21407" i="1" s="1"/>
  <c r="H21408" i="1" s="1"/>
  <c r="H21409" i="1" s="1"/>
  <c r="H21410" i="1" s="1"/>
  <c r="H21411" i="1" s="1"/>
  <c r="H21412" i="1" s="1"/>
  <c r="H21413" i="1" s="1"/>
  <c r="H21414" i="1" s="1"/>
  <c r="H21415" i="1" s="1"/>
  <c r="H21416" i="1" s="1"/>
  <c r="H21417" i="1" s="1"/>
  <c r="H21418" i="1" s="1"/>
  <c r="H21419" i="1" s="1"/>
  <c r="H21420" i="1" s="1"/>
  <c r="H21421" i="1" s="1"/>
  <c r="H21422" i="1" s="1"/>
  <c r="H21423" i="1" s="1"/>
  <c r="H21424" i="1" s="1"/>
  <c r="H21425" i="1" s="1"/>
  <c r="H21426" i="1" s="1"/>
  <c r="H21427" i="1" s="1"/>
  <c r="H21428" i="1" s="1"/>
  <c r="H21429" i="1" s="1"/>
  <c r="H21430" i="1" s="1"/>
  <c r="H21431" i="1" s="1"/>
  <c r="H21432" i="1" s="1"/>
  <c r="H21433" i="1" s="1"/>
  <c r="H21434" i="1" s="1"/>
  <c r="H21435" i="1" s="1"/>
  <c r="H21436" i="1" s="1"/>
  <c r="H21437" i="1" s="1"/>
  <c r="H21438" i="1" s="1"/>
  <c r="H21439" i="1" s="1"/>
  <c r="H21440" i="1" s="1"/>
  <c r="H21441" i="1" s="1"/>
  <c r="H21442" i="1" s="1"/>
  <c r="H21443" i="1" s="1"/>
  <c r="H21444" i="1" s="1"/>
  <c r="H21445" i="1" s="1"/>
  <c r="H21446" i="1" s="1"/>
  <c r="H21447" i="1" s="1"/>
  <c r="H21448" i="1" s="1"/>
  <c r="H21449" i="1" s="1"/>
  <c r="H21450" i="1" s="1"/>
  <c r="H21451" i="1" s="1"/>
  <c r="H21452" i="1" s="1"/>
  <c r="H21453" i="1" s="1"/>
  <c r="H21454" i="1" s="1"/>
  <c r="H21455" i="1" s="1"/>
  <c r="H21456" i="1" s="1"/>
  <c r="H21457" i="1" s="1"/>
  <c r="H21458" i="1" s="1"/>
  <c r="H21459" i="1" s="1"/>
  <c r="H21460" i="1" s="1"/>
  <c r="H21461" i="1" s="1"/>
  <c r="H21462" i="1" s="1"/>
  <c r="H21463" i="1" s="1"/>
  <c r="H21464" i="1" s="1"/>
  <c r="H21465" i="1" s="1"/>
  <c r="H21466" i="1" s="1"/>
  <c r="H21467" i="1" s="1"/>
  <c r="H21468" i="1" s="1"/>
  <c r="H21469" i="1" s="1"/>
  <c r="H21470" i="1" s="1"/>
  <c r="H21471" i="1" s="1"/>
  <c r="H21472" i="1" s="1"/>
  <c r="H21473" i="1" s="1"/>
  <c r="H21474" i="1" s="1"/>
  <c r="H21475" i="1" s="1"/>
  <c r="H21476" i="1" s="1"/>
  <c r="H21477" i="1" s="1"/>
  <c r="H21478" i="1" s="1"/>
  <c r="H21479" i="1" s="1"/>
  <c r="H21480" i="1" s="1"/>
  <c r="H21481" i="1" s="1"/>
  <c r="H21482" i="1" s="1"/>
  <c r="H21483" i="1" s="1"/>
  <c r="H21484" i="1" s="1"/>
  <c r="H21485" i="1" s="1"/>
  <c r="H21486" i="1" s="1"/>
  <c r="H21487" i="1" s="1"/>
  <c r="H21488" i="1" s="1"/>
  <c r="H21489" i="1" s="1"/>
  <c r="H21490" i="1" s="1"/>
  <c r="H21491" i="1" s="1"/>
  <c r="H21492" i="1" s="1"/>
  <c r="H21493" i="1" s="1"/>
  <c r="H21494" i="1" s="1"/>
  <c r="H21495" i="1" s="1"/>
  <c r="H21496" i="1" s="1"/>
  <c r="H21497" i="1" s="1"/>
  <c r="H21498" i="1" s="1"/>
  <c r="H21499" i="1" s="1"/>
  <c r="H21500" i="1" s="1"/>
  <c r="H21501" i="1" s="1"/>
  <c r="H21502" i="1" s="1"/>
  <c r="H21503" i="1" s="1"/>
  <c r="H21504" i="1" s="1"/>
  <c r="H21505" i="1" s="1"/>
  <c r="H21506" i="1" s="1"/>
  <c r="H21507" i="1" s="1"/>
  <c r="H21508" i="1" s="1"/>
  <c r="H21509" i="1" s="1"/>
  <c r="H21510" i="1" s="1"/>
  <c r="H21511" i="1" s="1"/>
  <c r="H21512" i="1" s="1"/>
  <c r="H21513" i="1" s="1"/>
  <c r="H21514" i="1" s="1"/>
  <c r="H21515" i="1" s="1"/>
  <c r="H21516" i="1" s="1"/>
  <c r="H21517" i="1" s="1"/>
  <c r="H21518" i="1" s="1"/>
  <c r="H21519" i="1" s="1"/>
  <c r="H21520" i="1" s="1"/>
  <c r="H21521" i="1" s="1"/>
  <c r="H21522" i="1" s="1"/>
  <c r="H21523" i="1" s="1"/>
  <c r="H21524" i="1" s="1"/>
  <c r="H21525" i="1" s="1"/>
  <c r="H21526" i="1" s="1"/>
  <c r="H21527" i="1" s="1"/>
  <c r="H21528" i="1" s="1"/>
  <c r="H21529" i="1" s="1"/>
  <c r="H21530" i="1" s="1"/>
  <c r="H21531" i="1" s="1"/>
  <c r="H21532" i="1" s="1"/>
  <c r="H21533" i="1" s="1"/>
  <c r="H21534" i="1" s="1"/>
  <c r="H21535" i="1" s="1"/>
  <c r="H21536" i="1" s="1"/>
  <c r="H21537" i="1" s="1"/>
  <c r="H21538" i="1" s="1"/>
  <c r="H21539" i="1" s="1"/>
  <c r="H21540" i="1" s="1"/>
  <c r="H21541" i="1" s="1"/>
  <c r="H21542" i="1" s="1"/>
  <c r="H21543" i="1" s="1"/>
  <c r="H21544" i="1" s="1"/>
  <c r="H21545" i="1" s="1"/>
  <c r="H21546" i="1" s="1"/>
  <c r="H21547" i="1" s="1"/>
  <c r="H21548" i="1" s="1"/>
  <c r="H21549" i="1" s="1"/>
  <c r="H21550" i="1" s="1"/>
  <c r="H21551" i="1" s="1"/>
  <c r="H21552" i="1" s="1"/>
  <c r="H21553" i="1" s="1"/>
  <c r="H21554" i="1" s="1"/>
  <c r="H21555" i="1" s="1"/>
  <c r="H21556" i="1" s="1"/>
  <c r="H21557" i="1" s="1"/>
  <c r="H21558" i="1" s="1"/>
  <c r="H21559" i="1" s="1"/>
  <c r="H21560" i="1" s="1"/>
  <c r="H21561" i="1" s="1"/>
  <c r="H21562" i="1" s="1"/>
  <c r="H21563" i="1" s="1"/>
  <c r="H21564" i="1" s="1"/>
  <c r="H21565" i="1" s="1"/>
  <c r="H21566" i="1" s="1"/>
  <c r="H21567" i="1" s="1"/>
  <c r="H21568" i="1" s="1"/>
  <c r="H21569" i="1" s="1"/>
  <c r="H21570" i="1" s="1"/>
  <c r="H21571" i="1" s="1"/>
  <c r="H21572" i="1" s="1"/>
  <c r="H21573" i="1" s="1"/>
  <c r="H21574" i="1" s="1"/>
  <c r="H21575" i="1" s="1"/>
  <c r="H21576" i="1" s="1"/>
  <c r="H21577" i="1" s="1"/>
  <c r="H21578" i="1" s="1"/>
  <c r="H21579" i="1" s="1"/>
  <c r="H21580" i="1" s="1"/>
  <c r="H21581" i="1" s="1"/>
  <c r="H21582" i="1" s="1"/>
  <c r="H21583" i="1" s="1"/>
  <c r="H21584" i="1" s="1"/>
  <c r="H21585" i="1" s="1"/>
  <c r="H21586" i="1" s="1"/>
  <c r="H21587" i="1" s="1"/>
  <c r="H21588" i="1" s="1"/>
  <c r="H21589" i="1" s="1"/>
  <c r="H21590" i="1" s="1"/>
  <c r="H21591" i="1" s="1"/>
  <c r="H21592" i="1" s="1"/>
  <c r="H21593" i="1" s="1"/>
  <c r="H21594" i="1" s="1"/>
  <c r="H21595" i="1" s="1"/>
  <c r="H21596" i="1" s="1"/>
  <c r="H21597" i="1" s="1"/>
  <c r="H21598" i="1" s="1"/>
  <c r="H21599" i="1" s="1"/>
  <c r="H21600" i="1" s="1"/>
  <c r="H21601" i="1" s="1"/>
  <c r="H21602" i="1" s="1"/>
  <c r="H21603" i="1" s="1"/>
  <c r="H21604" i="1" s="1"/>
  <c r="H21605" i="1" s="1"/>
  <c r="H21606" i="1" s="1"/>
  <c r="H21607" i="1" s="1"/>
  <c r="H21608" i="1" s="1"/>
  <c r="H21609" i="1" s="1"/>
  <c r="H21610" i="1" s="1"/>
  <c r="H21611" i="1" s="1"/>
  <c r="H21612" i="1" s="1"/>
  <c r="H21613" i="1" s="1"/>
  <c r="H21614" i="1" s="1"/>
  <c r="H21615" i="1" s="1"/>
  <c r="H21616" i="1" s="1"/>
  <c r="H21617" i="1" s="1"/>
  <c r="H21618" i="1" s="1"/>
  <c r="H21619" i="1" s="1"/>
  <c r="H21620" i="1" s="1"/>
  <c r="H21621" i="1" s="1"/>
  <c r="H21622" i="1" s="1"/>
  <c r="H21623" i="1" s="1"/>
  <c r="H21624" i="1" s="1"/>
  <c r="H21625" i="1" s="1"/>
  <c r="H21626" i="1" s="1"/>
  <c r="H21627" i="1" s="1"/>
  <c r="H21628" i="1" s="1"/>
  <c r="H21629" i="1" s="1"/>
  <c r="H21630" i="1" s="1"/>
  <c r="H21631" i="1" s="1"/>
  <c r="H21632" i="1" s="1"/>
  <c r="H21633" i="1" s="1"/>
  <c r="H21634" i="1" s="1"/>
  <c r="H21635" i="1" s="1"/>
  <c r="H21636" i="1" s="1"/>
  <c r="H21637" i="1" s="1"/>
  <c r="H21638" i="1" s="1"/>
  <c r="H21639" i="1" s="1"/>
  <c r="H21640" i="1" s="1"/>
  <c r="H21641" i="1" s="1"/>
  <c r="H21642" i="1" s="1"/>
  <c r="H21643" i="1" s="1"/>
  <c r="H21644" i="1" s="1"/>
  <c r="H21645" i="1" s="1"/>
  <c r="H21646" i="1" s="1"/>
  <c r="H21647" i="1" s="1"/>
  <c r="H21648" i="1" s="1"/>
  <c r="H21649" i="1" s="1"/>
  <c r="H21650" i="1" s="1"/>
  <c r="H21651" i="1" s="1"/>
  <c r="H21652" i="1" s="1"/>
  <c r="H21653" i="1" s="1"/>
  <c r="H21654" i="1" s="1"/>
  <c r="H21655" i="1" s="1"/>
  <c r="H21656" i="1" s="1"/>
  <c r="H21657" i="1" s="1"/>
  <c r="H21658" i="1" s="1"/>
  <c r="H21659" i="1" s="1"/>
  <c r="H21660" i="1" s="1"/>
  <c r="H21661" i="1" s="1"/>
  <c r="H21662" i="1" s="1"/>
  <c r="H21663" i="1" s="1"/>
  <c r="H21664" i="1" s="1"/>
  <c r="H21665" i="1" s="1"/>
  <c r="H21666" i="1" s="1"/>
  <c r="H21667" i="1" s="1"/>
  <c r="H21668" i="1" s="1"/>
  <c r="H21669" i="1" s="1"/>
  <c r="H21670" i="1" s="1"/>
  <c r="H21671" i="1" s="1"/>
  <c r="H21672" i="1" s="1"/>
  <c r="H21673" i="1" s="1"/>
  <c r="H21674" i="1" s="1"/>
  <c r="H21675" i="1" s="1"/>
  <c r="H21676" i="1" s="1"/>
  <c r="H21677" i="1" s="1"/>
  <c r="H21678" i="1" s="1"/>
  <c r="H21679" i="1" s="1"/>
  <c r="H21680" i="1" s="1"/>
  <c r="H21681" i="1" s="1"/>
  <c r="H21682" i="1" s="1"/>
  <c r="H21683" i="1" s="1"/>
  <c r="H21684" i="1" s="1"/>
  <c r="H21685" i="1" s="1"/>
  <c r="H21686" i="1" s="1"/>
  <c r="H21687" i="1" s="1"/>
  <c r="H21688" i="1" s="1"/>
  <c r="H21689" i="1" s="1"/>
  <c r="H21690" i="1" s="1"/>
  <c r="H21691" i="1" s="1"/>
  <c r="H21692" i="1" s="1"/>
  <c r="H21693" i="1" s="1"/>
  <c r="H21694" i="1" s="1"/>
  <c r="H21695" i="1" s="1"/>
  <c r="H21696" i="1" s="1"/>
  <c r="H21697" i="1" s="1"/>
  <c r="H21698" i="1" s="1"/>
  <c r="H21699" i="1" s="1"/>
  <c r="H21700" i="1" s="1"/>
  <c r="H21701" i="1" s="1"/>
  <c r="H21702" i="1" s="1"/>
  <c r="H21703" i="1" s="1"/>
  <c r="H21704" i="1" s="1"/>
  <c r="H21705" i="1" s="1"/>
  <c r="H21706" i="1" s="1"/>
  <c r="H21707" i="1" s="1"/>
  <c r="H21708" i="1" s="1"/>
  <c r="H21709" i="1" s="1"/>
  <c r="H21710" i="1" s="1"/>
  <c r="H21711" i="1" s="1"/>
  <c r="H21712" i="1" s="1"/>
  <c r="H21713" i="1" s="1"/>
  <c r="H21714" i="1" s="1"/>
  <c r="H21715" i="1" s="1"/>
  <c r="H21716" i="1" s="1"/>
  <c r="H21717" i="1" s="1"/>
  <c r="H21718" i="1" s="1"/>
  <c r="H21719" i="1" s="1"/>
  <c r="H21720" i="1" s="1"/>
  <c r="H21721" i="1" s="1"/>
  <c r="H21722" i="1" s="1"/>
  <c r="H21723" i="1" s="1"/>
  <c r="H21724" i="1" s="1"/>
  <c r="H21725" i="1" s="1"/>
  <c r="H21726" i="1" s="1"/>
  <c r="H21727" i="1" s="1"/>
  <c r="H21728" i="1" s="1"/>
  <c r="H21729" i="1" s="1"/>
  <c r="H21730" i="1" s="1"/>
  <c r="H21731" i="1" s="1"/>
  <c r="H21732" i="1" s="1"/>
  <c r="H21733" i="1" s="1"/>
  <c r="H21734" i="1" s="1"/>
  <c r="H21735" i="1" s="1"/>
  <c r="H21736" i="1" s="1"/>
  <c r="H21737" i="1" s="1"/>
  <c r="H21738" i="1" s="1"/>
  <c r="H21739" i="1" s="1"/>
  <c r="H21740" i="1" s="1"/>
  <c r="H21741" i="1" s="1"/>
  <c r="H21742" i="1" s="1"/>
  <c r="H21743" i="1" s="1"/>
  <c r="H21744" i="1" s="1"/>
  <c r="H21745" i="1" s="1"/>
  <c r="H21746" i="1" s="1"/>
  <c r="H21747" i="1" s="1"/>
  <c r="H21748" i="1" s="1"/>
  <c r="H21749" i="1" s="1"/>
  <c r="H21750" i="1" s="1"/>
  <c r="H21751" i="1" s="1"/>
  <c r="H21752" i="1" s="1"/>
  <c r="H21753" i="1" s="1"/>
  <c r="H21754" i="1" s="1"/>
  <c r="H21755" i="1" s="1"/>
  <c r="H21756" i="1" s="1"/>
  <c r="H21757" i="1" s="1"/>
  <c r="H21758" i="1" s="1"/>
  <c r="H21759" i="1" s="1"/>
  <c r="H21760" i="1" s="1"/>
  <c r="H21761" i="1" s="1"/>
  <c r="H21762" i="1" s="1"/>
  <c r="H21763" i="1" s="1"/>
  <c r="H21764" i="1" s="1"/>
  <c r="H21765" i="1" s="1"/>
  <c r="H21766" i="1" s="1"/>
  <c r="H21767" i="1" s="1"/>
  <c r="H21768" i="1" s="1"/>
  <c r="H21769" i="1" s="1"/>
  <c r="H21770" i="1" s="1"/>
  <c r="H21771" i="1" s="1"/>
  <c r="H21772" i="1" s="1"/>
  <c r="H21773" i="1" s="1"/>
  <c r="H21774" i="1" s="1"/>
  <c r="H21775" i="1" s="1"/>
  <c r="H21776" i="1" s="1"/>
  <c r="H21777" i="1" s="1"/>
  <c r="H21778" i="1" s="1"/>
  <c r="H21779" i="1" s="1"/>
  <c r="H21780" i="1" s="1"/>
  <c r="H21781" i="1" s="1"/>
  <c r="H21782" i="1" s="1"/>
  <c r="H21783" i="1" s="1"/>
  <c r="H21784" i="1" s="1"/>
  <c r="H21785" i="1" s="1"/>
  <c r="H21786" i="1" s="1"/>
  <c r="H21787" i="1" s="1"/>
  <c r="H21788" i="1" s="1"/>
  <c r="H21789" i="1" s="1"/>
  <c r="H21790" i="1" s="1"/>
  <c r="H21791" i="1" s="1"/>
  <c r="H21792" i="1" s="1"/>
  <c r="H21793" i="1" s="1"/>
  <c r="H21794" i="1" s="1"/>
  <c r="H21795" i="1" s="1"/>
  <c r="H21796" i="1" s="1"/>
  <c r="H21797" i="1" s="1"/>
  <c r="H21798" i="1" s="1"/>
  <c r="H21799" i="1" s="1"/>
  <c r="H21800" i="1" s="1"/>
  <c r="H21801" i="1" s="1"/>
  <c r="H21802" i="1" s="1"/>
  <c r="H21803" i="1" s="1"/>
  <c r="H21804" i="1" s="1"/>
  <c r="H21805" i="1" s="1"/>
  <c r="H21806" i="1" s="1"/>
  <c r="H21807" i="1" s="1"/>
  <c r="H21808" i="1" s="1"/>
  <c r="H21809" i="1" s="1"/>
  <c r="H21810" i="1" s="1"/>
  <c r="H21811" i="1" s="1"/>
  <c r="H21812" i="1" s="1"/>
  <c r="H21813" i="1" s="1"/>
  <c r="H21814" i="1" s="1"/>
  <c r="H21815" i="1" s="1"/>
  <c r="H21816" i="1" s="1"/>
  <c r="H21817" i="1" s="1"/>
  <c r="H21818" i="1" s="1"/>
  <c r="H21819" i="1" s="1"/>
  <c r="H21820" i="1" s="1"/>
  <c r="H21821" i="1" s="1"/>
  <c r="H21822" i="1" s="1"/>
  <c r="H21823" i="1" s="1"/>
  <c r="H21824" i="1" s="1"/>
  <c r="H21825" i="1" s="1"/>
  <c r="H21826" i="1" s="1"/>
  <c r="H21827" i="1" s="1"/>
  <c r="H21828" i="1" s="1"/>
  <c r="H21829" i="1" s="1"/>
  <c r="H21830" i="1" s="1"/>
  <c r="H21831" i="1" s="1"/>
  <c r="H21832" i="1" s="1"/>
  <c r="H21833" i="1" s="1"/>
  <c r="H21834" i="1" s="1"/>
  <c r="H21835" i="1" s="1"/>
  <c r="H21836" i="1" s="1"/>
  <c r="H21837" i="1" s="1"/>
  <c r="H21838" i="1" s="1"/>
  <c r="H21839" i="1" s="1"/>
  <c r="H21840" i="1" s="1"/>
  <c r="H21841" i="1" s="1"/>
  <c r="H21842" i="1" s="1"/>
  <c r="H21843" i="1" s="1"/>
  <c r="H21844" i="1" s="1"/>
  <c r="H21845" i="1" s="1"/>
  <c r="H21846" i="1" s="1"/>
  <c r="H21847" i="1" s="1"/>
  <c r="H21848" i="1" s="1"/>
  <c r="H21849" i="1" s="1"/>
  <c r="H21850" i="1" s="1"/>
  <c r="H21851" i="1" s="1"/>
  <c r="H21852" i="1" s="1"/>
  <c r="H21853" i="1" s="1"/>
  <c r="H21854" i="1" s="1"/>
  <c r="H21855" i="1" s="1"/>
  <c r="H21856" i="1" s="1"/>
  <c r="H21857" i="1" s="1"/>
  <c r="H21858" i="1" s="1"/>
  <c r="H21859" i="1" s="1"/>
  <c r="H21860" i="1" s="1"/>
  <c r="H21861" i="1" s="1"/>
  <c r="H21862" i="1" s="1"/>
  <c r="H21863" i="1" s="1"/>
  <c r="H21864" i="1" s="1"/>
  <c r="H21865" i="1" s="1"/>
  <c r="H21866" i="1" s="1"/>
  <c r="H21867" i="1" s="1"/>
  <c r="H21868" i="1" s="1"/>
  <c r="H21869" i="1" s="1"/>
  <c r="H21870" i="1" s="1"/>
  <c r="H21871" i="1" s="1"/>
  <c r="H21872" i="1" s="1"/>
  <c r="H21873" i="1" s="1"/>
  <c r="H21874" i="1" s="1"/>
  <c r="H21875" i="1" s="1"/>
  <c r="H21876" i="1" s="1"/>
  <c r="H21877" i="1" s="1"/>
  <c r="H21878" i="1" s="1"/>
  <c r="H21879" i="1" s="1"/>
  <c r="H21880" i="1" s="1"/>
  <c r="H21881" i="1" s="1"/>
  <c r="H21882" i="1" s="1"/>
  <c r="H21883" i="1" s="1"/>
  <c r="H21884" i="1" s="1"/>
  <c r="H21885" i="1" s="1"/>
  <c r="H21886" i="1" s="1"/>
  <c r="H21887" i="1" s="1"/>
  <c r="H21888" i="1" s="1"/>
  <c r="H21889" i="1" s="1"/>
  <c r="H21890" i="1" s="1"/>
  <c r="H21891" i="1" s="1"/>
  <c r="H21892" i="1" s="1"/>
  <c r="H21893" i="1" s="1"/>
  <c r="H21894" i="1" s="1"/>
  <c r="H21895" i="1" s="1"/>
  <c r="H21896" i="1" s="1"/>
  <c r="H21897" i="1" s="1"/>
  <c r="H21898" i="1" s="1"/>
  <c r="H21899" i="1" s="1"/>
  <c r="H21900" i="1" s="1"/>
  <c r="H21901" i="1" s="1"/>
  <c r="H21902" i="1" s="1"/>
  <c r="H21903" i="1" s="1"/>
  <c r="H21904" i="1" s="1"/>
  <c r="H21905" i="1" s="1"/>
  <c r="H21906" i="1" s="1"/>
  <c r="H21907" i="1" s="1"/>
  <c r="H21908" i="1" s="1"/>
  <c r="H21909" i="1" s="1"/>
  <c r="H21910" i="1" s="1"/>
  <c r="H21911" i="1" s="1"/>
  <c r="H21912" i="1" s="1"/>
  <c r="H21913" i="1" s="1"/>
  <c r="H21914" i="1" s="1"/>
  <c r="H21915" i="1" s="1"/>
  <c r="H21916" i="1" s="1"/>
  <c r="H21917" i="1" s="1"/>
  <c r="H21918" i="1" s="1"/>
  <c r="H21919" i="1" s="1"/>
  <c r="H21920" i="1" s="1"/>
  <c r="H21921" i="1" s="1"/>
  <c r="H21922" i="1" s="1"/>
  <c r="H21923" i="1" s="1"/>
  <c r="H21924" i="1" s="1"/>
  <c r="H21925" i="1" s="1"/>
  <c r="H21926" i="1" s="1"/>
  <c r="H21927" i="1" s="1"/>
  <c r="H21928" i="1" s="1"/>
  <c r="H21929" i="1" s="1"/>
  <c r="H21930" i="1" s="1"/>
  <c r="H21931" i="1" s="1"/>
  <c r="H21932" i="1" s="1"/>
  <c r="H21933" i="1" s="1"/>
  <c r="H21934" i="1" s="1"/>
  <c r="H21935" i="1" s="1"/>
  <c r="H21936" i="1" s="1"/>
  <c r="H21937" i="1" s="1"/>
  <c r="H21938" i="1" s="1"/>
  <c r="H21939" i="1" s="1"/>
  <c r="H21940" i="1" s="1"/>
  <c r="H21941" i="1" s="1"/>
  <c r="H21942" i="1" s="1"/>
  <c r="H21943" i="1" s="1"/>
  <c r="H21944" i="1" s="1"/>
  <c r="H21945" i="1" s="1"/>
  <c r="H21946" i="1" s="1"/>
  <c r="H21947" i="1" s="1"/>
  <c r="H21948" i="1" s="1"/>
  <c r="H21949" i="1" s="1"/>
  <c r="H21950" i="1" s="1"/>
  <c r="H21951" i="1" s="1"/>
  <c r="H21952" i="1" s="1"/>
  <c r="H21953" i="1" s="1"/>
  <c r="H21954" i="1" s="1"/>
  <c r="H21955" i="1" s="1"/>
  <c r="H21956" i="1" s="1"/>
  <c r="H21957" i="1" s="1"/>
  <c r="H21958" i="1" s="1"/>
  <c r="H21959" i="1" s="1"/>
  <c r="H21960" i="1" s="1"/>
  <c r="H21961" i="1" s="1"/>
  <c r="H21962" i="1" s="1"/>
  <c r="H21963" i="1" s="1"/>
  <c r="H21964" i="1" s="1"/>
  <c r="H21965" i="1" s="1"/>
  <c r="H21966" i="1" s="1"/>
  <c r="H21967" i="1" s="1"/>
  <c r="H21968" i="1" s="1"/>
  <c r="H21969" i="1" s="1"/>
  <c r="H21970" i="1" s="1"/>
  <c r="H21971" i="1" s="1"/>
  <c r="H21972" i="1" s="1"/>
  <c r="H21973" i="1" s="1"/>
  <c r="H21974" i="1" s="1"/>
  <c r="H21975" i="1" s="1"/>
  <c r="H21976" i="1" s="1"/>
  <c r="H21977" i="1" s="1"/>
  <c r="H21978" i="1" s="1"/>
  <c r="H21979" i="1" s="1"/>
  <c r="H21980" i="1" s="1"/>
  <c r="H21981" i="1" s="1"/>
  <c r="H21982" i="1" s="1"/>
  <c r="H21983" i="1" s="1"/>
  <c r="H21984" i="1" s="1"/>
  <c r="H21985" i="1" s="1"/>
  <c r="H21986" i="1" s="1"/>
  <c r="H21987" i="1" s="1"/>
  <c r="H21988" i="1" s="1"/>
  <c r="H21989" i="1" s="1"/>
  <c r="H21990" i="1" s="1"/>
  <c r="H21991" i="1" s="1"/>
  <c r="H21992" i="1" s="1"/>
  <c r="H21993" i="1" s="1"/>
  <c r="H21994" i="1" s="1"/>
  <c r="H21995" i="1" s="1"/>
  <c r="H21996" i="1" s="1"/>
  <c r="H21997" i="1" s="1"/>
  <c r="H21998" i="1" s="1"/>
  <c r="H21999" i="1" s="1"/>
  <c r="H22000" i="1" s="1"/>
  <c r="H22001" i="1" s="1"/>
  <c r="H22002" i="1" s="1"/>
  <c r="H22003" i="1" s="1"/>
  <c r="H22004" i="1" s="1"/>
  <c r="H22005" i="1" s="1"/>
  <c r="H22006" i="1" s="1"/>
  <c r="H22007" i="1" s="1"/>
  <c r="H22008" i="1" s="1"/>
  <c r="H22009" i="1" s="1"/>
  <c r="H22010" i="1" s="1"/>
  <c r="H22011" i="1" s="1"/>
  <c r="H22012" i="1" s="1"/>
  <c r="H22013" i="1" s="1"/>
  <c r="H22014" i="1" s="1"/>
  <c r="H22015" i="1" s="1"/>
  <c r="H22016" i="1" s="1"/>
  <c r="H22017" i="1" s="1"/>
  <c r="H22018" i="1" s="1"/>
  <c r="H22019" i="1" s="1"/>
  <c r="H22020" i="1" s="1"/>
  <c r="H22021" i="1" s="1"/>
  <c r="H22022" i="1" s="1"/>
  <c r="H22023" i="1" s="1"/>
  <c r="H22024" i="1" s="1"/>
  <c r="H22025" i="1" s="1"/>
  <c r="H22026" i="1" s="1"/>
  <c r="H22027" i="1" s="1"/>
  <c r="H22028" i="1" s="1"/>
  <c r="H22029" i="1" s="1"/>
  <c r="H22030" i="1" s="1"/>
  <c r="H22031" i="1" s="1"/>
  <c r="H22032" i="1" s="1"/>
  <c r="H22033" i="1" s="1"/>
  <c r="H22034" i="1" s="1"/>
  <c r="H22035" i="1" s="1"/>
  <c r="H22036" i="1" s="1"/>
  <c r="H22037" i="1" s="1"/>
  <c r="H22038" i="1" s="1"/>
  <c r="H22039" i="1" s="1"/>
  <c r="H22040" i="1" s="1"/>
  <c r="H22041" i="1" s="1"/>
  <c r="H22042" i="1" s="1"/>
  <c r="H22043" i="1" s="1"/>
  <c r="H22044" i="1" s="1"/>
  <c r="H22045" i="1" s="1"/>
  <c r="H22046" i="1" s="1"/>
  <c r="H22047" i="1" s="1"/>
  <c r="H22048" i="1" s="1"/>
  <c r="H22049" i="1" s="1"/>
  <c r="H22050" i="1" s="1"/>
  <c r="H22051" i="1" s="1"/>
  <c r="H22052" i="1" s="1"/>
  <c r="H22053" i="1" s="1"/>
  <c r="H22054" i="1" s="1"/>
  <c r="H22055" i="1" s="1"/>
  <c r="H22056" i="1" s="1"/>
  <c r="H22057" i="1" s="1"/>
  <c r="H22058" i="1" s="1"/>
  <c r="H22059" i="1" s="1"/>
  <c r="H22060" i="1" s="1"/>
  <c r="H22061" i="1" s="1"/>
  <c r="H22062" i="1" s="1"/>
  <c r="H22063" i="1" s="1"/>
  <c r="H22064" i="1" s="1"/>
  <c r="H22065" i="1" s="1"/>
  <c r="H22066" i="1" s="1"/>
  <c r="H22067" i="1" s="1"/>
  <c r="H22068" i="1" s="1"/>
  <c r="H22069" i="1" s="1"/>
  <c r="H22070" i="1" s="1"/>
  <c r="H22071" i="1" s="1"/>
  <c r="H22072" i="1" s="1"/>
  <c r="H22073" i="1" s="1"/>
  <c r="H22074" i="1" s="1"/>
  <c r="H22075" i="1" s="1"/>
  <c r="H22076" i="1" s="1"/>
  <c r="H22077" i="1" s="1"/>
  <c r="H22078" i="1" s="1"/>
  <c r="H22079" i="1" s="1"/>
  <c r="H22080" i="1" s="1"/>
  <c r="H22081" i="1" s="1"/>
  <c r="H22082" i="1" s="1"/>
  <c r="H22083" i="1" s="1"/>
  <c r="H22084" i="1" s="1"/>
  <c r="H22085" i="1" s="1"/>
  <c r="H22086" i="1" s="1"/>
  <c r="H22087" i="1" s="1"/>
  <c r="H22088" i="1" s="1"/>
  <c r="H22089" i="1" s="1"/>
  <c r="H22090" i="1" s="1"/>
  <c r="H22091" i="1" s="1"/>
  <c r="H22092" i="1" s="1"/>
  <c r="H22093" i="1" s="1"/>
  <c r="H22094" i="1" s="1"/>
  <c r="H22095" i="1" s="1"/>
  <c r="H22096" i="1" s="1"/>
  <c r="H22097" i="1" s="1"/>
  <c r="H22098" i="1" s="1"/>
  <c r="H22099" i="1" s="1"/>
  <c r="H22100" i="1" s="1"/>
  <c r="H22101" i="1" s="1"/>
  <c r="H22102" i="1" s="1"/>
  <c r="H22103" i="1" s="1"/>
  <c r="H22104" i="1" s="1"/>
  <c r="H22105" i="1" s="1"/>
  <c r="H22106" i="1" s="1"/>
  <c r="H22107" i="1" s="1"/>
  <c r="H22108" i="1" s="1"/>
  <c r="H22109" i="1" s="1"/>
  <c r="H22110" i="1" s="1"/>
  <c r="H22111" i="1" s="1"/>
  <c r="H22112" i="1" s="1"/>
  <c r="H22113" i="1" s="1"/>
  <c r="H22114" i="1" s="1"/>
  <c r="H22115" i="1" s="1"/>
  <c r="H22116" i="1" s="1"/>
  <c r="H22117" i="1" s="1"/>
  <c r="H22118" i="1" s="1"/>
  <c r="H22119" i="1" s="1"/>
  <c r="H22120" i="1" s="1"/>
  <c r="H22121" i="1" s="1"/>
  <c r="H22122" i="1" s="1"/>
  <c r="H22123" i="1" s="1"/>
  <c r="H22124" i="1" s="1"/>
  <c r="H22125" i="1" s="1"/>
  <c r="H22126" i="1" s="1"/>
  <c r="H22127" i="1" s="1"/>
  <c r="H22128" i="1" s="1"/>
  <c r="H22129" i="1" s="1"/>
  <c r="H22130" i="1" s="1"/>
  <c r="H22131" i="1" s="1"/>
  <c r="H22132" i="1" s="1"/>
  <c r="H22133" i="1" s="1"/>
  <c r="H22134" i="1" s="1"/>
  <c r="H22135" i="1" s="1"/>
  <c r="H22136" i="1" s="1"/>
  <c r="H22137" i="1" s="1"/>
  <c r="H22138" i="1" s="1"/>
  <c r="H22139" i="1" s="1"/>
  <c r="H22140" i="1" s="1"/>
  <c r="H22141" i="1" s="1"/>
  <c r="H22142" i="1" s="1"/>
  <c r="H22143" i="1" s="1"/>
  <c r="H22144" i="1" s="1"/>
  <c r="H22145" i="1" s="1"/>
  <c r="H22146" i="1" s="1"/>
  <c r="H22147" i="1" s="1"/>
  <c r="H22148" i="1" s="1"/>
  <c r="H22149" i="1" s="1"/>
  <c r="H22150" i="1" s="1"/>
  <c r="H22151" i="1" s="1"/>
  <c r="H22152" i="1" s="1"/>
  <c r="H22153" i="1" s="1"/>
  <c r="H22154" i="1" s="1"/>
  <c r="H22155" i="1" s="1"/>
  <c r="H22156" i="1" s="1"/>
  <c r="H22157" i="1" s="1"/>
  <c r="H22158" i="1" s="1"/>
  <c r="H22159" i="1" s="1"/>
  <c r="H22160" i="1" s="1"/>
  <c r="H22161" i="1" s="1"/>
  <c r="H22162" i="1" s="1"/>
  <c r="H22163" i="1" s="1"/>
  <c r="H22164" i="1" s="1"/>
  <c r="H22165" i="1" s="1"/>
  <c r="H22166" i="1" s="1"/>
  <c r="H22167" i="1" s="1"/>
  <c r="H22168" i="1" s="1"/>
  <c r="H22169" i="1" s="1"/>
  <c r="H22170" i="1" s="1"/>
  <c r="H22171" i="1" s="1"/>
  <c r="H22172" i="1" s="1"/>
  <c r="H22173" i="1" s="1"/>
  <c r="H22174" i="1" s="1"/>
  <c r="H22175" i="1" s="1"/>
  <c r="H22176" i="1" s="1"/>
  <c r="H22177" i="1" s="1"/>
  <c r="H22178" i="1" s="1"/>
  <c r="H22179" i="1" s="1"/>
  <c r="H22180" i="1" s="1"/>
  <c r="H22181" i="1" s="1"/>
  <c r="H22182" i="1" s="1"/>
  <c r="H22183" i="1" s="1"/>
  <c r="H22184" i="1" s="1"/>
  <c r="H22185" i="1" s="1"/>
  <c r="H22186" i="1" s="1"/>
  <c r="H22187" i="1" s="1"/>
  <c r="H22188" i="1" s="1"/>
  <c r="H22189" i="1" s="1"/>
  <c r="H22190" i="1" s="1"/>
  <c r="H22191" i="1" s="1"/>
  <c r="H22192" i="1" s="1"/>
  <c r="H22193" i="1" s="1"/>
  <c r="H22194" i="1" s="1"/>
  <c r="H22195" i="1" s="1"/>
  <c r="H22196" i="1" s="1"/>
  <c r="H22197" i="1" s="1"/>
  <c r="H22198" i="1" s="1"/>
  <c r="H22199" i="1" s="1"/>
  <c r="H22200" i="1" s="1"/>
  <c r="H22201" i="1" s="1"/>
  <c r="H22202" i="1" s="1"/>
  <c r="H22203" i="1" s="1"/>
  <c r="H22204" i="1" s="1"/>
  <c r="H22205" i="1" s="1"/>
  <c r="H22206" i="1" s="1"/>
  <c r="H22207" i="1" s="1"/>
  <c r="H22208" i="1" s="1"/>
  <c r="H22209" i="1" s="1"/>
  <c r="H22210" i="1" s="1"/>
  <c r="H22211" i="1" s="1"/>
  <c r="H22212" i="1" s="1"/>
  <c r="H22213" i="1" s="1"/>
  <c r="H22214" i="1" s="1"/>
  <c r="H22215" i="1" s="1"/>
  <c r="H22216" i="1" s="1"/>
  <c r="H22217" i="1" s="1"/>
  <c r="H22218" i="1" s="1"/>
  <c r="H22219" i="1" s="1"/>
  <c r="H22220" i="1" s="1"/>
  <c r="H22221" i="1" s="1"/>
  <c r="H22222" i="1" s="1"/>
  <c r="H22223" i="1" s="1"/>
  <c r="H22224" i="1" s="1"/>
  <c r="H22225" i="1" s="1"/>
  <c r="H22226" i="1" s="1"/>
  <c r="H22227" i="1" s="1"/>
  <c r="H22228" i="1" s="1"/>
  <c r="H22229" i="1" s="1"/>
  <c r="H22230" i="1" s="1"/>
  <c r="H22231" i="1" s="1"/>
  <c r="H22232" i="1" s="1"/>
  <c r="H22233" i="1" s="1"/>
  <c r="H22234" i="1" s="1"/>
  <c r="H22235" i="1" s="1"/>
  <c r="H22236" i="1" s="1"/>
  <c r="H22237" i="1" s="1"/>
  <c r="H22238" i="1" s="1"/>
  <c r="H22239" i="1" s="1"/>
  <c r="H22240" i="1" s="1"/>
  <c r="H22241" i="1" s="1"/>
  <c r="H22242" i="1" s="1"/>
  <c r="H22243" i="1" s="1"/>
  <c r="H22244" i="1" s="1"/>
  <c r="H22245" i="1" s="1"/>
  <c r="H22246" i="1" s="1"/>
  <c r="H22247" i="1" s="1"/>
  <c r="H22248" i="1" s="1"/>
  <c r="H22249" i="1" s="1"/>
  <c r="H22250" i="1" s="1"/>
  <c r="H22251" i="1" s="1"/>
  <c r="H22252" i="1" s="1"/>
  <c r="H22253" i="1" s="1"/>
  <c r="H22254" i="1" s="1"/>
  <c r="H22255" i="1" s="1"/>
  <c r="H22256" i="1" s="1"/>
  <c r="H22257" i="1" s="1"/>
  <c r="H22258" i="1" s="1"/>
  <c r="H22259" i="1" s="1"/>
  <c r="H22260" i="1" s="1"/>
  <c r="H22261" i="1" s="1"/>
  <c r="H22262" i="1" s="1"/>
  <c r="H22263" i="1" s="1"/>
  <c r="H22264" i="1" s="1"/>
  <c r="H22265" i="1" s="1"/>
  <c r="H22266" i="1" s="1"/>
  <c r="H22267" i="1" s="1"/>
  <c r="H22268" i="1" s="1"/>
  <c r="H22269" i="1" s="1"/>
  <c r="H22270" i="1" s="1"/>
  <c r="H22271" i="1" s="1"/>
  <c r="H22272" i="1" s="1"/>
  <c r="H22273" i="1" s="1"/>
  <c r="H22274" i="1" s="1"/>
  <c r="H22275" i="1" s="1"/>
  <c r="H22276" i="1" s="1"/>
  <c r="H22277" i="1" s="1"/>
  <c r="H22278" i="1" s="1"/>
  <c r="H22279" i="1" s="1"/>
  <c r="H22280" i="1" s="1"/>
  <c r="H22281" i="1" s="1"/>
  <c r="H22282" i="1" s="1"/>
  <c r="H22283" i="1" s="1"/>
  <c r="H22284" i="1" s="1"/>
  <c r="H22285" i="1" s="1"/>
  <c r="H22286" i="1" s="1"/>
  <c r="H22287" i="1" s="1"/>
  <c r="H22288" i="1" s="1"/>
  <c r="H22289" i="1" s="1"/>
  <c r="H22290" i="1" s="1"/>
  <c r="H22291" i="1" s="1"/>
  <c r="H22292" i="1" s="1"/>
  <c r="H22293" i="1" s="1"/>
  <c r="H22294" i="1" s="1"/>
  <c r="H22295" i="1" s="1"/>
  <c r="H22296" i="1" s="1"/>
  <c r="H22297" i="1" s="1"/>
  <c r="H22298" i="1" s="1"/>
  <c r="H22299" i="1" s="1"/>
  <c r="H22300" i="1" s="1"/>
  <c r="H22301" i="1" s="1"/>
  <c r="H22302" i="1" s="1"/>
  <c r="H22303" i="1" s="1"/>
  <c r="H22304" i="1" s="1"/>
  <c r="H22305" i="1" s="1"/>
  <c r="H22306" i="1" s="1"/>
  <c r="H22307" i="1" s="1"/>
  <c r="H22308" i="1" s="1"/>
  <c r="H22309" i="1" s="1"/>
  <c r="H22310" i="1" s="1"/>
  <c r="H22311" i="1" s="1"/>
  <c r="H22312" i="1" s="1"/>
  <c r="H22313" i="1" s="1"/>
  <c r="H22314" i="1" s="1"/>
  <c r="H22315" i="1" s="1"/>
  <c r="H22316" i="1" s="1"/>
  <c r="H22317" i="1" s="1"/>
  <c r="H22318" i="1" s="1"/>
  <c r="H22319" i="1" s="1"/>
  <c r="H22320" i="1" s="1"/>
  <c r="H22321" i="1" s="1"/>
  <c r="H22322" i="1" s="1"/>
  <c r="H22323" i="1" s="1"/>
  <c r="H22324" i="1" s="1"/>
  <c r="H22325" i="1" s="1"/>
  <c r="H22326" i="1" s="1"/>
  <c r="H22327" i="1" s="1"/>
  <c r="H22328" i="1" s="1"/>
  <c r="H22329" i="1" s="1"/>
  <c r="H22330" i="1" s="1"/>
  <c r="H22331" i="1" s="1"/>
  <c r="H22332" i="1" s="1"/>
  <c r="H22333" i="1" s="1"/>
  <c r="H22334" i="1" s="1"/>
  <c r="H22335" i="1" s="1"/>
  <c r="H22336" i="1" s="1"/>
  <c r="H22337" i="1" s="1"/>
  <c r="H22338" i="1" s="1"/>
  <c r="H22339" i="1" s="1"/>
  <c r="H22340" i="1" s="1"/>
  <c r="H22341" i="1" s="1"/>
  <c r="H22342" i="1" s="1"/>
  <c r="H22343" i="1" s="1"/>
  <c r="H22344" i="1" s="1"/>
  <c r="H22345" i="1" s="1"/>
  <c r="H22346" i="1" s="1"/>
  <c r="H22347" i="1" s="1"/>
  <c r="H22348" i="1" s="1"/>
  <c r="H22349" i="1" s="1"/>
  <c r="H22350" i="1" s="1"/>
  <c r="H22351" i="1" s="1"/>
  <c r="H22352" i="1" s="1"/>
  <c r="H22353" i="1" s="1"/>
  <c r="H22354" i="1" s="1"/>
  <c r="H22355" i="1" s="1"/>
  <c r="H22356" i="1" s="1"/>
  <c r="H22357" i="1" s="1"/>
  <c r="H22358" i="1" s="1"/>
  <c r="H22359" i="1" s="1"/>
  <c r="H22360" i="1" s="1"/>
  <c r="H22361" i="1" s="1"/>
  <c r="H22362" i="1" s="1"/>
  <c r="H22363" i="1" s="1"/>
  <c r="H22364" i="1" s="1"/>
  <c r="H22365" i="1" s="1"/>
  <c r="H22366" i="1" s="1"/>
  <c r="H22367" i="1" s="1"/>
  <c r="H22368" i="1" s="1"/>
  <c r="H22369" i="1" s="1"/>
  <c r="H22370" i="1" s="1"/>
  <c r="H22371" i="1" s="1"/>
  <c r="H22372" i="1" s="1"/>
  <c r="H22373" i="1" s="1"/>
  <c r="H22374" i="1" s="1"/>
  <c r="H22375" i="1" s="1"/>
  <c r="H22376" i="1" s="1"/>
  <c r="H22377" i="1" s="1"/>
  <c r="H22378" i="1" s="1"/>
  <c r="H22379" i="1" s="1"/>
  <c r="H22380" i="1" s="1"/>
  <c r="H22381" i="1" s="1"/>
  <c r="H22382" i="1" s="1"/>
  <c r="H22383" i="1" s="1"/>
  <c r="H22384" i="1" s="1"/>
  <c r="H22385" i="1" s="1"/>
  <c r="H22386" i="1" s="1"/>
  <c r="H22387" i="1" s="1"/>
  <c r="H22388" i="1" s="1"/>
  <c r="H22389" i="1" s="1"/>
  <c r="H22390" i="1" s="1"/>
  <c r="H22391" i="1" s="1"/>
  <c r="H22392" i="1" s="1"/>
  <c r="H22393" i="1" s="1"/>
  <c r="H22394" i="1" s="1"/>
  <c r="H22395" i="1" s="1"/>
  <c r="H22396" i="1" s="1"/>
  <c r="H22397" i="1" s="1"/>
  <c r="H22398" i="1" s="1"/>
  <c r="H22399" i="1" s="1"/>
  <c r="H22400" i="1" s="1"/>
  <c r="H22401" i="1" s="1"/>
  <c r="H22402" i="1" s="1"/>
  <c r="H22403" i="1" s="1"/>
  <c r="H22404" i="1" s="1"/>
  <c r="H22405" i="1" s="1"/>
  <c r="H22406" i="1" s="1"/>
  <c r="H22407" i="1" s="1"/>
  <c r="H22408" i="1" s="1"/>
  <c r="H22409" i="1" s="1"/>
  <c r="H22410" i="1" s="1"/>
  <c r="H22411" i="1" s="1"/>
  <c r="H22412" i="1" s="1"/>
  <c r="H22413" i="1" s="1"/>
  <c r="H22414" i="1" s="1"/>
  <c r="H22415" i="1" s="1"/>
  <c r="H22416" i="1" s="1"/>
  <c r="H22417" i="1" s="1"/>
  <c r="H22418" i="1" s="1"/>
  <c r="H22419" i="1" s="1"/>
  <c r="H22420" i="1" s="1"/>
  <c r="H22421" i="1" s="1"/>
  <c r="H22422" i="1" s="1"/>
  <c r="H22423" i="1" s="1"/>
  <c r="H22424" i="1" s="1"/>
  <c r="H22425" i="1" s="1"/>
  <c r="H22426" i="1" s="1"/>
  <c r="H22427" i="1" s="1"/>
  <c r="H22428" i="1" s="1"/>
  <c r="H22429" i="1" s="1"/>
  <c r="H22430" i="1" s="1"/>
  <c r="H22431" i="1" s="1"/>
  <c r="H22432" i="1" s="1"/>
  <c r="H22433" i="1" s="1"/>
  <c r="H22434" i="1" s="1"/>
  <c r="H22435" i="1" s="1"/>
  <c r="H22436" i="1" s="1"/>
  <c r="H22437" i="1" s="1"/>
  <c r="H22438" i="1" s="1"/>
  <c r="H22439" i="1" s="1"/>
  <c r="H22440" i="1" s="1"/>
  <c r="H22441" i="1" s="1"/>
  <c r="H22442" i="1" s="1"/>
  <c r="H22443" i="1" s="1"/>
  <c r="H22444" i="1" s="1"/>
  <c r="H22445" i="1" s="1"/>
  <c r="H22446" i="1" s="1"/>
  <c r="H22447" i="1" s="1"/>
  <c r="H22448" i="1" s="1"/>
  <c r="H22449" i="1" s="1"/>
  <c r="H22450" i="1" s="1"/>
  <c r="H22451" i="1" s="1"/>
  <c r="H22452" i="1" s="1"/>
  <c r="H22453" i="1" s="1"/>
  <c r="H22454" i="1" s="1"/>
  <c r="H22455" i="1" s="1"/>
  <c r="H22456" i="1" s="1"/>
  <c r="H22457" i="1" s="1"/>
  <c r="H22458" i="1" s="1"/>
  <c r="H22459" i="1" s="1"/>
  <c r="H22460" i="1" s="1"/>
  <c r="H22461" i="1" s="1"/>
  <c r="H22462" i="1" s="1"/>
  <c r="H22463" i="1" s="1"/>
  <c r="H22464" i="1" s="1"/>
  <c r="H22465" i="1" s="1"/>
  <c r="H22466" i="1" s="1"/>
  <c r="H22467" i="1" s="1"/>
  <c r="H22468" i="1" s="1"/>
  <c r="H22469" i="1" s="1"/>
  <c r="H22470" i="1" s="1"/>
  <c r="H22471" i="1" s="1"/>
  <c r="H22472" i="1" s="1"/>
  <c r="H22473" i="1" s="1"/>
  <c r="H22474" i="1" s="1"/>
  <c r="H22475" i="1" s="1"/>
  <c r="H22476" i="1" s="1"/>
  <c r="H22477" i="1" s="1"/>
  <c r="H22478" i="1" s="1"/>
  <c r="H22479" i="1" s="1"/>
  <c r="H22480" i="1" s="1"/>
  <c r="H22481" i="1" s="1"/>
  <c r="H22482" i="1" s="1"/>
  <c r="H22483" i="1" s="1"/>
  <c r="H22484" i="1" s="1"/>
  <c r="H22485" i="1" s="1"/>
  <c r="H22486" i="1" s="1"/>
  <c r="H22487" i="1" s="1"/>
  <c r="H22488" i="1" s="1"/>
  <c r="H22489" i="1" s="1"/>
  <c r="H22490" i="1" s="1"/>
  <c r="H22491" i="1" s="1"/>
  <c r="H22492" i="1" s="1"/>
  <c r="H22493" i="1" s="1"/>
  <c r="H22494" i="1" s="1"/>
  <c r="H22495" i="1" s="1"/>
  <c r="H22496" i="1" s="1"/>
  <c r="H22497" i="1" s="1"/>
  <c r="H22498" i="1" s="1"/>
  <c r="H22499" i="1" s="1"/>
  <c r="H22500" i="1" s="1"/>
  <c r="H22501" i="1" s="1"/>
  <c r="H22502" i="1" s="1"/>
  <c r="H22503" i="1" s="1"/>
  <c r="H22504" i="1" s="1"/>
  <c r="H22505" i="1" s="1"/>
  <c r="H22506" i="1" s="1"/>
  <c r="H22507" i="1" s="1"/>
  <c r="H22508" i="1" s="1"/>
  <c r="H22509" i="1" s="1"/>
  <c r="H22510" i="1" s="1"/>
  <c r="H22511" i="1" s="1"/>
  <c r="H22512" i="1" s="1"/>
  <c r="H22513" i="1" s="1"/>
  <c r="H22514" i="1" s="1"/>
  <c r="H22515" i="1" s="1"/>
  <c r="H22516" i="1" s="1"/>
  <c r="H22517" i="1" s="1"/>
  <c r="H22518" i="1" s="1"/>
  <c r="H22519" i="1" s="1"/>
  <c r="H22520" i="1" s="1"/>
  <c r="H22521" i="1" s="1"/>
  <c r="H22522" i="1" s="1"/>
  <c r="H22523" i="1" s="1"/>
  <c r="H22524" i="1" s="1"/>
  <c r="H22525" i="1" s="1"/>
  <c r="H22526" i="1" s="1"/>
  <c r="H22527" i="1" s="1"/>
  <c r="H22528" i="1" s="1"/>
  <c r="H22529" i="1" s="1"/>
  <c r="H22530" i="1" s="1"/>
  <c r="H22531" i="1" s="1"/>
  <c r="H22532" i="1" s="1"/>
  <c r="H22533" i="1" s="1"/>
  <c r="H22534" i="1" s="1"/>
  <c r="H22535" i="1" s="1"/>
  <c r="H22536" i="1" s="1"/>
  <c r="H22537" i="1" s="1"/>
  <c r="H22538" i="1" s="1"/>
  <c r="H22539" i="1" s="1"/>
  <c r="H22540" i="1" s="1"/>
  <c r="H22541" i="1" s="1"/>
  <c r="H22542" i="1" s="1"/>
  <c r="H22543" i="1" s="1"/>
  <c r="H22544" i="1" s="1"/>
  <c r="H22545" i="1" s="1"/>
  <c r="H22546" i="1" s="1"/>
  <c r="H22547" i="1" s="1"/>
  <c r="H22548" i="1" s="1"/>
  <c r="H22549" i="1" s="1"/>
  <c r="H22550" i="1" s="1"/>
  <c r="H22551" i="1" s="1"/>
  <c r="H22552" i="1" s="1"/>
  <c r="H22553" i="1" s="1"/>
  <c r="H22554" i="1" s="1"/>
  <c r="H22555" i="1" s="1"/>
  <c r="H22556" i="1" s="1"/>
  <c r="H22557" i="1" s="1"/>
  <c r="H22558" i="1" s="1"/>
  <c r="H22559" i="1" s="1"/>
  <c r="H22560" i="1" s="1"/>
  <c r="H22561" i="1" s="1"/>
  <c r="H22562" i="1" s="1"/>
  <c r="H22563" i="1" s="1"/>
  <c r="H22564" i="1" s="1"/>
  <c r="H22565" i="1" s="1"/>
  <c r="H22566" i="1" s="1"/>
  <c r="H22567" i="1" s="1"/>
  <c r="H22568" i="1" s="1"/>
  <c r="H22569" i="1" s="1"/>
  <c r="H22570" i="1" s="1"/>
  <c r="H22571" i="1" s="1"/>
  <c r="H22572" i="1" s="1"/>
  <c r="H22573" i="1" s="1"/>
  <c r="H22574" i="1" s="1"/>
  <c r="H22575" i="1" s="1"/>
  <c r="H22576" i="1" s="1"/>
  <c r="H22577" i="1" s="1"/>
  <c r="H22578" i="1" s="1"/>
  <c r="H22579" i="1" s="1"/>
  <c r="H22580" i="1" s="1"/>
  <c r="H22581" i="1" s="1"/>
  <c r="H22582" i="1" s="1"/>
  <c r="H22583" i="1" s="1"/>
  <c r="H22584" i="1" s="1"/>
  <c r="H22585" i="1" s="1"/>
  <c r="H22586" i="1" s="1"/>
  <c r="H22587" i="1" s="1"/>
  <c r="H22588" i="1" s="1"/>
  <c r="H22589" i="1" s="1"/>
  <c r="H22590" i="1" s="1"/>
  <c r="H22591" i="1" s="1"/>
  <c r="H22592" i="1" s="1"/>
  <c r="H22593" i="1" s="1"/>
  <c r="H22594" i="1" s="1"/>
  <c r="H22595" i="1" s="1"/>
  <c r="H22596" i="1" s="1"/>
  <c r="H22597" i="1" s="1"/>
  <c r="H22598" i="1" s="1"/>
  <c r="H22599" i="1" s="1"/>
  <c r="H22600" i="1" s="1"/>
  <c r="H22601" i="1" s="1"/>
  <c r="H22602" i="1" s="1"/>
  <c r="H22603" i="1" s="1"/>
  <c r="H22604" i="1" s="1"/>
  <c r="H22605" i="1" s="1"/>
  <c r="H22606" i="1" s="1"/>
  <c r="H22607" i="1" s="1"/>
  <c r="H22608" i="1" s="1"/>
  <c r="H22609" i="1" s="1"/>
  <c r="H22610" i="1" s="1"/>
  <c r="H22611" i="1" s="1"/>
  <c r="H22612" i="1" s="1"/>
  <c r="H22613" i="1" s="1"/>
  <c r="H22614" i="1" s="1"/>
  <c r="H22615" i="1" s="1"/>
  <c r="H22616" i="1" s="1"/>
  <c r="H22617" i="1" s="1"/>
  <c r="H22618" i="1" s="1"/>
  <c r="H22619" i="1" s="1"/>
  <c r="H22620" i="1" s="1"/>
  <c r="H22621" i="1" s="1"/>
  <c r="H22622" i="1" s="1"/>
  <c r="H22623" i="1" s="1"/>
  <c r="H22624" i="1" s="1"/>
  <c r="H22625" i="1" s="1"/>
  <c r="H22626" i="1" s="1"/>
  <c r="H22627" i="1" s="1"/>
  <c r="H22628" i="1" s="1"/>
  <c r="H22629" i="1" s="1"/>
  <c r="H22630" i="1" s="1"/>
  <c r="H22631" i="1" s="1"/>
  <c r="H22632" i="1" s="1"/>
  <c r="H22633" i="1" s="1"/>
  <c r="H22634" i="1" s="1"/>
  <c r="H22635" i="1" s="1"/>
  <c r="H22636" i="1" s="1"/>
  <c r="H22637" i="1" s="1"/>
  <c r="H22638" i="1" s="1"/>
  <c r="H22639" i="1" s="1"/>
  <c r="H22640" i="1" s="1"/>
  <c r="H22641" i="1" s="1"/>
  <c r="H22642" i="1" s="1"/>
  <c r="H22643" i="1" s="1"/>
  <c r="H22644" i="1" s="1"/>
  <c r="H22645" i="1" s="1"/>
  <c r="H22646" i="1" s="1"/>
  <c r="H22647" i="1" s="1"/>
  <c r="H22648" i="1" s="1"/>
  <c r="H22649" i="1" s="1"/>
  <c r="H22650" i="1" s="1"/>
  <c r="H22651" i="1" s="1"/>
  <c r="H22652" i="1" s="1"/>
  <c r="H22653" i="1" s="1"/>
  <c r="H22654" i="1" s="1"/>
  <c r="H22655" i="1" s="1"/>
  <c r="H22656" i="1" s="1"/>
  <c r="H22657" i="1" s="1"/>
  <c r="H22658" i="1" s="1"/>
  <c r="H22659" i="1" s="1"/>
  <c r="H22660" i="1" s="1"/>
  <c r="H22661" i="1" s="1"/>
  <c r="H22662" i="1" s="1"/>
  <c r="H22663" i="1" s="1"/>
  <c r="H22664" i="1" s="1"/>
  <c r="H22665" i="1" s="1"/>
  <c r="H22666" i="1" s="1"/>
  <c r="H22667" i="1" s="1"/>
  <c r="H22668" i="1" s="1"/>
  <c r="H22669" i="1" s="1"/>
  <c r="H22670" i="1" s="1"/>
  <c r="H22671" i="1" s="1"/>
  <c r="H22672" i="1" s="1"/>
  <c r="H22673" i="1" s="1"/>
  <c r="H22674" i="1" s="1"/>
  <c r="H22675" i="1" s="1"/>
  <c r="H22676" i="1" s="1"/>
  <c r="H22677" i="1" s="1"/>
  <c r="H22678" i="1" s="1"/>
  <c r="H22679" i="1" s="1"/>
  <c r="H22680" i="1" s="1"/>
  <c r="H22681" i="1" s="1"/>
  <c r="H22682" i="1" s="1"/>
  <c r="H22683" i="1" s="1"/>
  <c r="H22684" i="1" s="1"/>
  <c r="H22685" i="1" s="1"/>
  <c r="H22686" i="1" s="1"/>
  <c r="H22687" i="1" s="1"/>
  <c r="H22688" i="1" s="1"/>
  <c r="H22689" i="1" s="1"/>
  <c r="H22690" i="1" s="1"/>
  <c r="H22691" i="1" s="1"/>
  <c r="H22692" i="1" s="1"/>
  <c r="H22693" i="1" s="1"/>
  <c r="H22694" i="1" s="1"/>
  <c r="H22695" i="1" s="1"/>
  <c r="H22696" i="1" s="1"/>
  <c r="H22697" i="1" s="1"/>
  <c r="H22698" i="1" s="1"/>
  <c r="H22699" i="1" s="1"/>
  <c r="H22700" i="1" s="1"/>
  <c r="H22701" i="1" s="1"/>
  <c r="H22702" i="1" s="1"/>
  <c r="H22703" i="1" s="1"/>
  <c r="H22704" i="1" s="1"/>
  <c r="H22705" i="1" s="1"/>
  <c r="H22706" i="1" s="1"/>
  <c r="H22707" i="1" s="1"/>
  <c r="H22708" i="1" s="1"/>
  <c r="H22709" i="1" s="1"/>
  <c r="H22710" i="1" s="1"/>
  <c r="H22711" i="1" s="1"/>
  <c r="H22712" i="1" s="1"/>
  <c r="H22713" i="1" s="1"/>
  <c r="H22714" i="1" s="1"/>
  <c r="H22715" i="1" s="1"/>
  <c r="H22716" i="1" s="1"/>
  <c r="H22717" i="1" s="1"/>
  <c r="H22718" i="1" s="1"/>
  <c r="H22719" i="1" s="1"/>
  <c r="H22720" i="1" s="1"/>
  <c r="H22721" i="1" s="1"/>
  <c r="H22722" i="1" s="1"/>
  <c r="H22723" i="1" s="1"/>
  <c r="H22724" i="1" s="1"/>
  <c r="H22725" i="1" s="1"/>
  <c r="H22726" i="1" s="1"/>
  <c r="H22727" i="1" s="1"/>
  <c r="H22728" i="1" s="1"/>
  <c r="H22729" i="1" s="1"/>
  <c r="H22730" i="1" s="1"/>
  <c r="H22731" i="1" s="1"/>
  <c r="H22732" i="1" s="1"/>
  <c r="H22733" i="1" s="1"/>
  <c r="H22734" i="1" s="1"/>
  <c r="H22735" i="1" s="1"/>
  <c r="H22736" i="1" s="1"/>
  <c r="H22737" i="1" s="1"/>
  <c r="H22738" i="1" s="1"/>
  <c r="H22739" i="1" s="1"/>
  <c r="H22740" i="1" s="1"/>
  <c r="H22741" i="1" s="1"/>
  <c r="H22742" i="1" s="1"/>
  <c r="H22743" i="1" s="1"/>
  <c r="H22744" i="1" s="1"/>
  <c r="H22745" i="1" s="1"/>
  <c r="H22746" i="1" s="1"/>
  <c r="H22747" i="1" s="1"/>
  <c r="H22748" i="1" s="1"/>
  <c r="H22749" i="1" s="1"/>
  <c r="H22750" i="1" s="1"/>
  <c r="H22751" i="1" s="1"/>
  <c r="H22752" i="1" s="1"/>
  <c r="H22753" i="1" s="1"/>
  <c r="H22754" i="1" s="1"/>
  <c r="H22755" i="1" s="1"/>
  <c r="H22756" i="1" s="1"/>
  <c r="H22757" i="1" s="1"/>
  <c r="H22758" i="1" s="1"/>
  <c r="H22759" i="1" s="1"/>
  <c r="H22760" i="1" s="1"/>
  <c r="H22761" i="1" s="1"/>
  <c r="H22762" i="1" s="1"/>
  <c r="H22763" i="1" s="1"/>
  <c r="H22764" i="1" s="1"/>
  <c r="H22765" i="1" s="1"/>
  <c r="H22766" i="1" s="1"/>
  <c r="H22767" i="1" s="1"/>
  <c r="H22768" i="1" s="1"/>
  <c r="H22769" i="1" s="1"/>
  <c r="H22770" i="1" s="1"/>
  <c r="H22771" i="1" s="1"/>
  <c r="H22772" i="1" s="1"/>
  <c r="H22773" i="1" s="1"/>
  <c r="H22774" i="1" s="1"/>
  <c r="H22775" i="1" s="1"/>
  <c r="H22776" i="1" s="1"/>
  <c r="H22777" i="1" s="1"/>
  <c r="H22778" i="1" s="1"/>
  <c r="H22779" i="1" s="1"/>
  <c r="H22780" i="1" s="1"/>
  <c r="H22781" i="1" s="1"/>
  <c r="H22782" i="1" s="1"/>
  <c r="H22783" i="1" s="1"/>
  <c r="H22784" i="1" s="1"/>
  <c r="H22785" i="1" s="1"/>
  <c r="H22786" i="1" s="1"/>
  <c r="H22787" i="1" s="1"/>
  <c r="H22788" i="1" s="1"/>
  <c r="H22789" i="1" s="1"/>
  <c r="H22790" i="1" s="1"/>
  <c r="H22791" i="1" s="1"/>
  <c r="H22792" i="1" s="1"/>
  <c r="H22793" i="1" s="1"/>
  <c r="H22794" i="1" s="1"/>
  <c r="H22795" i="1" s="1"/>
  <c r="H22796" i="1" s="1"/>
  <c r="H22797" i="1" s="1"/>
  <c r="H22798" i="1" s="1"/>
  <c r="H22799" i="1" s="1"/>
  <c r="H22800" i="1" s="1"/>
  <c r="H22801" i="1" s="1"/>
  <c r="H22802" i="1" s="1"/>
  <c r="H22803" i="1" s="1"/>
  <c r="H22804" i="1" s="1"/>
  <c r="H22805" i="1" s="1"/>
  <c r="H22806" i="1" s="1"/>
  <c r="H22807" i="1" s="1"/>
  <c r="H22808" i="1" s="1"/>
  <c r="H22809" i="1" s="1"/>
  <c r="H22810" i="1" s="1"/>
  <c r="H22811" i="1" s="1"/>
  <c r="H22812" i="1" s="1"/>
  <c r="H22813" i="1" s="1"/>
  <c r="H22814" i="1" s="1"/>
  <c r="H22815" i="1" s="1"/>
  <c r="H22816" i="1" s="1"/>
  <c r="H22817" i="1" s="1"/>
  <c r="H22818" i="1" s="1"/>
  <c r="H22819" i="1" s="1"/>
  <c r="H22820" i="1" s="1"/>
  <c r="H22821" i="1" s="1"/>
  <c r="H22822" i="1" s="1"/>
  <c r="H22823" i="1" s="1"/>
  <c r="H22824" i="1" s="1"/>
  <c r="H22825" i="1" s="1"/>
  <c r="H22826" i="1" s="1"/>
  <c r="H22827" i="1" s="1"/>
  <c r="H22828" i="1" s="1"/>
  <c r="H22829" i="1" s="1"/>
  <c r="H22830" i="1" s="1"/>
  <c r="H22831" i="1" s="1"/>
  <c r="H22832" i="1" s="1"/>
  <c r="H22833" i="1" s="1"/>
  <c r="H22834" i="1" s="1"/>
  <c r="H22835" i="1" s="1"/>
  <c r="H22836" i="1" s="1"/>
  <c r="H22837" i="1" s="1"/>
  <c r="H22838" i="1" s="1"/>
  <c r="H22839" i="1" s="1"/>
  <c r="H22840" i="1" s="1"/>
  <c r="H22841" i="1" s="1"/>
  <c r="H22842" i="1" s="1"/>
  <c r="H22843" i="1" s="1"/>
  <c r="H22844" i="1" s="1"/>
  <c r="H22845" i="1" s="1"/>
  <c r="H22846" i="1" s="1"/>
  <c r="H22847" i="1" s="1"/>
  <c r="H22848" i="1" s="1"/>
  <c r="H22849" i="1" s="1"/>
  <c r="H22850" i="1" s="1"/>
  <c r="H22851" i="1" s="1"/>
  <c r="H22852" i="1" s="1"/>
  <c r="H22853" i="1" s="1"/>
  <c r="H22854" i="1" s="1"/>
  <c r="H22855" i="1" s="1"/>
  <c r="H22856" i="1" s="1"/>
  <c r="H22857" i="1" s="1"/>
  <c r="H22858" i="1" s="1"/>
  <c r="H22859" i="1" s="1"/>
  <c r="H22860" i="1" s="1"/>
  <c r="H22861" i="1" s="1"/>
  <c r="H22862" i="1" s="1"/>
  <c r="H22863" i="1" s="1"/>
  <c r="H22864" i="1" s="1"/>
  <c r="H22865" i="1" s="1"/>
  <c r="H22866" i="1" s="1"/>
  <c r="H22867" i="1" s="1"/>
  <c r="H22868" i="1" s="1"/>
  <c r="H22869" i="1" s="1"/>
  <c r="H22870" i="1" s="1"/>
  <c r="H22871" i="1" s="1"/>
  <c r="H22872" i="1" s="1"/>
  <c r="H22873" i="1" s="1"/>
  <c r="H22874" i="1" s="1"/>
  <c r="H22875" i="1" s="1"/>
  <c r="H22876" i="1" s="1"/>
  <c r="H22877" i="1" s="1"/>
  <c r="H22878" i="1" s="1"/>
  <c r="H22879" i="1" s="1"/>
  <c r="H22880" i="1" s="1"/>
  <c r="H22881" i="1" s="1"/>
  <c r="H22882" i="1" s="1"/>
  <c r="H22883" i="1" s="1"/>
  <c r="H22884" i="1" s="1"/>
  <c r="H22885" i="1" s="1"/>
  <c r="H22886" i="1" s="1"/>
  <c r="H22887" i="1" s="1"/>
  <c r="H22888" i="1" s="1"/>
  <c r="H22889" i="1" s="1"/>
  <c r="H22890" i="1" s="1"/>
  <c r="H22891" i="1" s="1"/>
  <c r="H22892" i="1" s="1"/>
  <c r="H22893" i="1" s="1"/>
  <c r="H22894" i="1" s="1"/>
  <c r="H22895" i="1" s="1"/>
  <c r="H22896" i="1" s="1"/>
  <c r="H22897" i="1" s="1"/>
  <c r="H22898" i="1" s="1"/>
  <c r="H22899" i="1" s="1"/>
  <c r="H22900" i="1" s="1"/>
  <c r="H22901" i="1" s="1"/>
  <c r="H22902" i="1" s="1"/>
  <c r="H22903" i="1" s="1"/>
  <c r="H22904" i="1" s="1"/>
  <c r="H22905" i="1" s="1"/>
  <c r="H22906" i="1" s="1"/>
  <c r="H22907" i="1" s="1"/>
  <c r="H22908" i="1" s="1"/>
  <c r="H22909" i="1" s="1"/>
  <c r="H22910" i="1" s="1"/>
  <c r="H22911" i="1" s="1"/>
  <c r="H22912" i="1" s="1"/>
  <c r="H22913" i="1" s="1"/>
  <c r="H22914" i="1" s="1"/>
  <c r="H22915" i="1" s="1"/>
  <c r="H22916" i="1" s="1"/>
  <c r="H22917" i="1" s="1"/>
  <c r="H22918" i="1" s="1"/>
  <c r="H22919" i="1" s="1"/>
  <c r="H22920" i="1" s="1"/>
  <c r="H22921" i="1" s="1"/>
  <c r="H22922" i="1" s="1"/>
  <c r="H22923" i="1" s="1"/>
  <c r="H22924" i="1" s="1"/>
  <c r="H22925" i="1" s="1"/>
  <c r="H22926" i="1" s="1"/>
  <c r="H22927" i="1" s="1"/>
  <c r="H22928" i="1" s="1"/>
  <c r="H22929" i="1" s="1"/>
  <c r="H22930" i="1" s="1"/>
  <c r="H22931" i="1" s="1"/>
  <c r="H22932" i="1" s="1"/>
  <c r="H22933" i="1" s="1"/>
  <c r="H22934" i="1" s="1"/>
  <c r="H22935" i="1" s="1"/>
  <c r="H22936" i="1" s="1"/>
  <c r="H22937" i="1" s="1"/>
  <c r="H22938" i="1" s="1"/>
  <c r="H22939" i="1" s="1"/>
  <c r="H22940" i="1" s="1"/>
  <c r="H22941" i="1" s="1"/>
  <c r="H22942" i="1" s="1"/>
  <c r="H22943" i="1" s="1"/>
  <c r="H22944" i="1" s="1"/>
  <c r="H22945" i="1" s="1"/>
  <c r="H22946" i="1" s="1"/>
  <c r="H22947" i="1" s="1"/>
  <c r="H22948" i="1" s="1"/>
  <c r="H22949" i="1" s="1"/>
  <c r="H22950" i="1" s="1"/>
  <c r="H22951" i="1" s="1"/>
  <c r="H22952" i="1" s="1"/>
  <c r="H22953" i="1" s="1"/>
  <c r="H22954" i="1" s="1"/>
  <c r="H22955" i="1" s="1"/>
  <c r="H22956" i="1" s="1"/>
  <c r="H22957" i="1" s="1"/>
  <c r="H22958" i="1" s="1"/>
  <c r="H22959" i="1" s="1"/>
  <c r="H22960" i="1" s="1"/>
  <c r="H22961" i="1" s="1"/>
  <c r="H22962" i="1" s="1"/>
  <c r="H22963" i="1" s="1"/>
  <c r="H22964" i="1" s="1"/>
  <c r="H22965" i="1" s="1"/>
  <c r="H22966" i="1" s="1"/>
  <c r="H22967" i="1" s="1"/>
  <c r="H22968" i="1" s="1"/>
  <c r="H22969" i="1" s="1"/>
  <c r="H22970" i="1" s="1"/>
  <c r="H22971" i="1" s="1"/>
  <c r="H22972" i="1" s="1"/>
  <c r="H22973" i="1" s="1"/>
  <c r="H22974" i="1" s="1"/>
  <c r="H22975" i="1" s="1"/>
  <c r="H22976" i="1" s="1"/>
  <c r="H22977" i="1" s="1"/>
  <c r="H22978" i="1" s="1"/>
  <c r="H22979" i="1" s="1"/>
  <c r="H22980" i="1" s="1"/>
  <c r="H22981" i="1" s="1"/>
  <c r="H22982" i="1" s="1"/>
  <c r="H22983" i="1" s="1"/>
  <c r="H22984" i="1" s="1"/>
  <c r="H22985" i="1" s="1"/>
  <c r="H22986" i="1" s="1"/>
  <c r="H22987" i="1" s="1"/>
  <c r="H22988" i="1" s="1"/>
  <c r="H22989" i="1" s="1"/>
  <c r="H22990" i="1" s="1"/>
  <c r="H22991" i="1" s="1"/>
  <c r="H22992" i="1" s="1"/>
  <c r="H22993" i="1" s="1"/>
  <c r="H22994" i="1" s="1"/>
  <c r="H22995" i="1" s="1"/>
  <c r="H22996" i="1" s="1"/>
  <c r="H22997" i="1" s="1"/>
  <c r="H22998" i="1" s="1"/>
  <c r="H22999" i="1" s="1"/>
  <c r="H23000" i="1" s="1"/>
  <c r="H23001" i="1" s="1"/>
  <c r="H23002" i="1" s="1"/>
  <c r="H23003" i="1" s="1"/>
  <c r="H23004" i="1" s="1"/>
  <c r="H23005" i="1" s="1"/>
  <c r="H23006" i="1" s="1"/>
  <c r="H23007" i="1" s="1"/>
  <c r="H23008" i="1" s="1"/>
  <c r="H23009" i="1" s="1"/>
  <c r="H23010" i="1" s="1"/>
  <c r="H23011" i="1" s="1"/>
  <c r="H23012" i="1" s="1"/>
  <c r="H23013" i="1" s="1"/>
  <c r="H23014" i="1" s="1"/>
  <c r="H23015" i="1" s="1"/>
  <c r="H23016" i="1" s="1"/>
  <c r="H23017" i="1" s="1"/>
  <c r="H23018" i="1" s="1"/>
  <c r="H23019" i="1" s="1"/>
  <c r="H23020" i="1" s="1"/>
  <c r="H23021" i="1" s="1"/>
  <c r="H23022" i="1" s="1"/>
  <c r="H23023" i="1" s="1"/>
  <c r="H23024" i="1" s="1"/>
  <c r="H23025" i="1" s="1"/>
  <c r="H23026" i="1" s="1"/>
  <c r="H23027" i="1" s="1"/>
  <c r="H23028" i="1" s="1"/>
  <c r="H23029" i="1" s="1"/>
  <c r="H23030" i="1" s="1"/>
  <c r="H23031" i="1" s="1"/>
  <c r="H23032" i="1" s="1"/>
  <c r="H23033" i="1" s="1"/>
  <c r="H23034" i="1" s="1"/>
  <c r="H23035" i="1" s="1"/>
  <c r="H23036" i="1" s="1"/>
  <c r="H23037" i="1" s="1"/>
  <c r="H23038" i="1" s="1"/>
  <c r="H23039" i="1" s="1"/>
  <c r="H23040" i="1" s="1"/>
  <c r="H23041" i="1" s="1"/>
  <c r="H23042" i="1" s="1"/>
  <c r="H23043" i="1" s="1"/>
  <c r="H23044" i="1" s="1"/>
  <c r="H23045" i="1" s="1"/>
  <c r="H23046" i="1" s="1"/>
  <c r="H23047" i="1" s="1"/>
  <c r="H23048" i="1" s="1"/>
  <c r="H23049" i="1" s="1"/>
  <c r="H23050" i="1" s="1"/>
  <c r="H23051" i="1" s="1"/>
  <c r="H23052" i="1" s="1"/>
  <c r="H23053" i="1" s="1"/>
  <c r="H23054" i="1" s="1"/>
  <c r="H23055" i="1" s="1"/>
  <c r="H23056" i="1" s="1"/>
  <c r="H23057" i="1" s="1"/>
  <c r="H23058" i="1" s="1"/>
  <c r="H23059" i="1" s="1"/>
  <c r="H23060" i="1" s="1"/>
  <c r="H23061" i="1" s="1"/>
  <c r="H23062" i="1" s="1"/>
  <c r="H23063" i="1" s="1"/>
  <c r="H23064" i="1" s="1"/>
  <c r="H23065" i="1" s="1"/>
  <c r="H23066" i="1" s="1"/>
  <c r="H23067" i="1" s="1"/>
  <c r="H23068" i="1" s="1"/>
  <c r="H23069" i="1" s="1"/>
  <c r="H23070" i="1" s="1"/>
  <c r="H23071" i="1" s="1"/>
  <c r="H23072" i="1" s="1"/>
  <c r="H23073" i="1" s="1"/>
  <c r="H23074" i="1" s="1"/>
  <c r="H23075" i="1" s="1"/>
  <c r="H23076" i="1" s="1"/>
  <c r="H23077" i="1" s="1"/>
  <c r="H23078" i="1" s="1"/>
  <c r="H23079" i="1" s="1"/>
  <c r="H23080" i="1" s="1"/>
  <c r="H23081" i="1" s="1"/>
  <c r="H23082" i="1" s="1"/>
  <c r="H23083" i="1" s="1"/>
  <c r="H23084" i="1" s="1"/>
  <c r="H23085" i="1" s="1"/>
  <c r="H23086" i="1" s="1"/>
  <c r="H23087" i="1" s="1"/>
  <c r="H23088" i="1" s="1"/>
  <c r="H23089" i="1" s="1"/>
  <c r="H23090" i="1" s="1"/>
  <c r="H23091" i="1" s="1"/>
  <c r="H23092" i="1" s="1"/>
  <c r="H23093" i="1" s="1"/>
  <c r="H23094" i="1" s="1"/>
  <c r="H23095" i="1" s="1"/>
  <c r="H23096" i="1" s="1"/>
  <c r="H23097" i="1" s="1"/>
  <c r="H23098" i="1" s="1"/>
  <c r="H23099" i="1" s="1"/>
  <c r="H23100" i="1" s="1"/>
  <c r="H23101" i="1" s="1"/>
  <c r="H23102" i="1" s="1"/>
  <c r="H23103" i="1" s="1"/>
  <c r="H23104" i="1" s="1"/>
  <c r="H23105" i="1" s="1"/>
  <c r="H23106" i="1" s="1"/>
  <c r="H23107" i="1" s="1"/>
  <c r="H23108" i="1" s="1"/>
  <c r="H23109" i="1" s="1"/>
  <c r="H23110" i="1" s="1"/>
  <c r="H23111" i="1" s="1"/>
  <c r="H23112" i="1" s="1"/>
  <c r="H23113" i="1" s="1"/>
  <c r="H23114" i="1" s="1"/>
  <c r="H23115" i="1" s="1"/>
  <c r="H23116" i="1" s="1"/>
  <c r="H23117" i="1" s="1"/>
  <c r="H23118" i="1" s="1"/>
  <c r="H23119" i="1" s="1"/>
  <c r="H23120" i="1" s="1"/>
  <c r="H23121" i="1" s="1"/>
  <c r="H23122" i="1" s="1"/>
  <c r="H23123" i="1" s="1"/>
  <c r="H23124" i="1" s="1"/>
  <c r="H23125" i="1" s="1"/>
  <c r="H23126" i="1" s="1"/>
  <c r="H23127" i="1" s="1"/>
  <c r="H23128" i="1" s="1"/>
  <c r="H23129" i="1" s="1"/>
  <c r="H23130" i="1" s="1"/>
  <c r="H23131" i="1" s="1"/>
  <c r="H23132" i="1" s="1"/>
  <c r="H23133" i="1" s="1"/>
  <c r="H23134" i="1" s="1"/>
  <c r="H23135" i="1" s="1"/>
  <c r="H23136" i="1" s="1"/>
  <c r="H23137" i="1" s="1"/>
  <c r="H23138" i="1" s="1"/>
  <c r="H23139" i="1" s="1"/>
  <c r="H23140" i="1" s="1"/>
  <c r="H23141" i="1" s="1"/>
  <c r="H23142" i="1" s="1"/>
  <c r="H23143" i="1" s="1"/>
  <c r="H23144" i="1" s="1"/>
  <c r="H23145" i="1" s="1"/>
  <c r="H23146" i="1" s="1"/>
  <c r="H23147" i="1" s="1"/>
  <c r="H23148" i="1" s="1"/>
  <c r="H23149" i="1" s="1"/>
  <c r="H23150" i="1" s="1"/>
  <c r="H23151" i="1" s="1"/>
  <c r="H23152" i="1" s="1"/>
  <c r="H23153" i="1" s="1"/>
  <c r="H23154" i="1" s="1"/>
  <c r="H23155" i="1" s="1"/>
  <c r="H23156" i="1" s="1"/>
  <c r="H23157" i="1" s="1"/>
  <c r="H23158" i="1" s="1"/>
  <c r="H23159" i="1" s="1"/>
  <c r="H23160" i="1" s="1"/>
  <c r="H23161" i="1" s="1"/>
  <c r="H23162" i="1" s="1"/>
  <c r="H23163" i="1" s="1"/>
  <c r="H23164" i="1" s="1"/>
  <c r="H23165" i="1" s="1"/>
  <c r="H23166" i="1" s="1"/>
  <c r="H23167" i="1" s="1"/>
  <c r="H23168" i="1" s="1"/>
  <c r="H23169" i="1" s="1"/>
  <c r="H23170" i="1" s="1"/>
  <c r="H23171" i="1" s="1"/>
  <c r="H23172" i="1" s="1"/>
  <c r="H23173" i="1" s="1"/>
  <c r="H23174" i="1" s="1"/>
  <c r="H23175" i="1" s="1"/>
  <c r="H23176" i="1" s="1"/>
  <c r="H23177" i="1" s="1"/>
  <c r="H23178" i="1" s="1"/>
  <c r="H23179" i="1" s="1"/>
  <c r="H23180" i="1" s="1"/>
  <c r="H23181" i="1" s="1"/>
  <c r="H23182" i="1" s="1"/>
  <c r="H23183" i="1" s="1"/>
  <c r="H23184" i="1" s="1"/>
  <c r="H23185" i="1" s="1"/>
  <c r="H23186" i="1" s="1"/>
  <c r="H23187" i="1" s="1"/>
  <c r="H23188" i="1" s="1"/>
  <c r="H23189" i="1" s="1"/>
  <c r="H23190" i="1" s="1"/>
  <c r="H23191" i="1" s="1"/>
  <c r="H23192" i="1" s="1"/>
  <c r="H23193" i="1" s="1"/>
  <c r="H23194" i="1" s="1"/>
  <c r="H23195" i="1" s="1"/>
  <c r="H23196" i="1" s="1"/>
  <c r="H23197" i="1" s="1"/>
  <c r="H23198" i="1" s="1"/>
  <c r="H23199" i="1" s="1"/>
  <c r="H23200" i="1" s="1"/>
  <c r="H23201" i="1" s="1"/>
  <c r="H23202" i="1" s="1"/>
  <c r="H23203" i="1" s="1"/>
  <c r="H23204" i="1" s="1"/>
  <c r="H23205" i="1" s="1"/>
  <c r="H23206" i="1" s="1"/>
  <c r="H23207" i="1" s="1"/>
  <c r="H23208" i="1" s="1"/>
  <c r="H23209" i="1" s="1"/>
  <c r="H23210" i="1" s="1"/>
  <c r="H23211" i="1" s="1"/>
  <c r="H23212" i="1" s="1"/>
  <c r="H23213" i="1" s="1"/>
  <c r="H23214" i="1" s="1"/>
  <c r="H23215" i="1" s="1"/>
  <c r="H23216" i="1" s="1"/>
  <c r="H23217" i="1" s="1"/>
  <c r="H23218" i="1" s="1"/>
  <c r="H23219" i="1" s="1"/>
  <c r="H23220" i="1" s="1"/>
  <c r="H23221" i="1" s="1"/>
  <c r="H23222" i="1" s="1"/>
  <c r="H23223" i="1" s="1"/>
  <c r="H23224" i="1" s="1"/>
  <c r="H23225" i="1" s="1"/>
  <c r="H23226" i="1" s="1"/>
  <c r="H23227" i="1" s="1"/>
  <c r="H23228" i="1" s="1"/>
  <c r="H23229" i="1" s="1"/>
  <c r="H23230" i="1" s="1"/>
  <c r="H23231" i="1" s="1"/>
  <c r="H23232" i="1" s="1"/>
  <c r="H23233" i="1" s="1"/>
  <c r="H23234" i="1" s="1"/>
  <c r="H23235" i="1" s="1"/>
  <c r="H23236" i="1" s="1"/>
  <c r="H23237" i="1" s="1"/>
  <c r="H23238" i="1" s="1"/>
  <c r="H23239" i="1" s="1"/>
  <c r="H23240" i="1" s="1"/>
  <c r="H23241" i="1" s="1"/>
  <c r="H23242" i="1" s="1"/>
  <c r="H23243" i="1" s="1"/>
  <c r="H23244" i="1" s="1"/>
  <c r="H23245" i="1" s="1"/>
  <c r="H23246" i="1" s="1"/>
  <c r="H23247" i="1" s="1"/>
  <c r="H23248" i="1" s="1"/>
  <c r="H23249" i="1" s="1"/>
  <c r="H23250" i="1" s="1"/>
  <c r="H23251" i="1" s="1"/>
  <c r="H23252" i="1" s="1"/>
  <c r="H23253" i="1" s="1"/>
  <c r="H23254" i="1" s="1"/>
  <c r="H23255" i="1" s="1"/>
  <c r="H23256" i="1" s="1"/>
  <c r="H23257" i="1" s="1"/>
  <c r="H23258" i="1" s="1"/>
  <c r="H23259" i="1" s="1"/>
  <c r="H23260" i="1" s="1"/>
  <c r="H23261" i="1" s="1"/>
  <c r="H23262" i="1" s="1"/>
  <c r="H23263" i="1" s="1"/>
  <c r="H23264" i="1" s="1"/>
  <c r="H23265" i="1" s="1"/>
  <c r="H23266" i="1" s="1"/>
  <c r="H23267" i="1" s="1"/>
  <c r="H23268" i="1" s="1"/>
  <c r="H23269" i="1" s="1"/>
  <c r="H23270" i="1" s="1"/>
  <c r="H23271" i="1" s="1"/>
  <c r="H23272" i="1" s="1"/>
  <c r="H23273" i="1" s="1"/>
  <c r="H23274" i="1" s="1"/>
  <c r="H23275" i="1" s="1"/>
  <c r="H23276" i="1" s="1"/>
  <c r="H23277" i="1" s="1"/>
  <c r="H23278" i="1" s="1"/>
  <c r="H23279" i="1" s="1"/>
  <c r="H23280" i="1" s="1"/>
  <c r="H23281" i="1" s="1"/>
  <c r="H23282" i="1" s="1"/>
  <c r="H23283" i="1" s="1"/>
  <c r="H23284" i="1" s="1"/>
  <c r="H23285" i="1" s="1"/>
  <c r="H23286" i="1" s="1"/>
  <c r="H23287" i="1" s="1"/>
  <c r="H23288" i="1" s="1"/>
  <c r="H23289" i="1" s="1"/>
  <c r="H23290" i="1" s="1"/>
  <c r="H23291" i="1" s="1"/>
  <c r="H23292" i="1" s="1"/>
  <c r="H23293" i="1" s="1"/>
  <c r="H23294" i="1" s="1"/>
  <c r="H23295" i="1" s="1"/>
  <c r="H23296" i="1" s="1"/>
  <c r="H23297" i="1" s="1"/>
  <c r="H23298" i="1" s="1"/>
  <c r="H23299" i="1" s="1"/>
  <c r="H23300" i="1" s="1"/>
  <c r="H23301" i="1" s="1"/>
  <c r="H23302" i="1" s="1"/>
  <c r="H23303" i="1" s="1"/>
  <c r="H23304" i="1" s="1"/>
  <c r="H23305" i="1" s="1"/>
  <c r="H23306" i="1" s="1"/>
  <c r="H23307" i="1" s="1"/>
  <c r="H23308" i="1" s="1"/>
  <c r="H23309" i="1" s="1"/>
  <c r="H23310" i="1" s="1"/>
  <c r="H23311" i="1" s="1"/>
  <c r="H23312" i="1" s="1"/>
  <c r="H23313" i="1" s="1"/>
  <c r="H23314" i="1" s="1"/>
  <c r="H23315" i="1" s="1"/>
  <c r="H23316" i="1" s="1"/>
  <c r="H23317" i="1" s="1"/>
  <c r="H23318" i="1" s="1"/>
  <c r="H23319" i="1" s="1"/>
  <c r="H23320" i="1" s="1"/>
  <c r="H23321" i="1" s="1"/>
  <c r="H23322" i="1" s="1"/>
  <c r="H23323" i="1" s="1"/>
  <c r="H23324" i="1" s="1"/>
  <c r="H23325" i="1" s="1"/>
  <c r="H23326" i="1" s="1"/>
  <c r="H23327" i="1" s="1"/>
  <c r="H23328" i="1" s="1"/>
  <c r="H23329" i="1" s="1"/>
  <c r="H23330" i="1" s="1"/>
  <c r="H23331" i="1" s="1"/>
  <c r="H23332" i="1" s="1"/>
  <c r="H23333" i="1" s="1"/>
  <c r="H23334" i="1" s="1"/>
  <c r="H23335" i="1" s="1"/>
  <c r="H23336" i="1" s="1"/>
  <c r="H23337" i="1" s="1"/>
  <c r="H23338" i="1" s="1"/>
  <c r="H23339" i="1" s="1"/>
  <c r="H23340" i="1" s="1"/>
  <c r="H23341" i="1" s="1"/>
  <c r="H23342" i="1" s="1"/>
  <c r="H23343" i="1" s="1"/>
  <c r="H23344" i="1" s="1"/>
  <c r="H23345" i="1" s="1"/>
  <c r="H23346" i="1" s="1"/>
  <c r="H23347" i="1" s="1"/>
  <c r="H23348" i="1" s="1"/>
  <c r="H23349" i="1" s="1"/>
  <c r="H23350" i="1" s="1"/>
  <c r="H23351" i="1" s="1"/>
  <c r="H23352" i="1" s="1"/>
  <c r="H23353" i="1" s="1"/>
  <c r="H23354" i="1" s="1"/>
  <c r="H23355" i="1" s="1"/>
  <c r="H23356" i="1" s="1"/>
  <c r="H23357" i="1" s="1"/>
  <c r="H23358" i="1" s="1"/>
  <c r="H23359" i="1" s="1"/>
  <c r="H23360" i="1" s="1"/>
  <c r="H23361" i="1" s="1"/>
  <c r="H23362" i="1" s="1"/>
  <c r="H23363" i="1" s="1"/>
  <c r="H23364" i="1" s="1"/>
  <c r="H23365" i="1" s="1"/>
  <c r="H23366" i="1" s="1"/>
  <c r="H23367" i="1" s="1"/>
  <c r="H23368" i="1" s="1"/>
  <c r="H23369" i="1" s="1"/>
  <c r="H23370" i="1" s="1"/>
  <c r="H23371" i="1" s="1"/>
  <c r="H23372" i="1" s="1"/>
  <c r="H23373" i="1" s="1"/>
  <c r="H23374" i="1" s="1"/>
  <c r="H23375" i="1" s="1"/>
  <c r="H23376" i="1" s="1"/>
  <c r="H23377" i="1" s="1"/>
  <c r="H23378" i="1" s="1"/>
  <c r="H23379" i="1" s="1"/>
  <c r="H23380" i="1" s="1"/>
  <c r="H23381" i="1" s="1"/>
  <c r="H23382" i="1" s="1"/>
  <c r="H23383" i="1" s="1"/>
  <c r="H23384" i="1" s="1"/>
  <c r="H23385" i="1" s="1"/>
  <c r="H23386" i="1" s="1"/>
  <c r="H23387" i="1" s="1"/>
  <c r="H23388" i="1" s="1"/>
  <c r="H23389" i="1" s="1"/>
  <c r="H23390" i="1" s="1"/>
  <c r="H23391" i="1" s="1"/>
  <c r="H23392" i="1" s="1"/>
  <c r="H23393" i="1" s="1"/>
  <c r="H23394" i="1" s="1"/>
  <c r="H23395" i="1" s="1"/>
  <c r="H23396" i="1" s="1"/>
  <c r="H23397" i="1" s="1"/>
  <c r="H23398" i="1" s="1"/>
  <c r="H23399" i="1" s="1"/>
  <c r="H23400" i="1" s="1"/>
  <c r="H23401" i="1" s="1"/>
  <c r="H23402" i="1" s="1"/>
  <c r="H23403" i="1" s="1"/>
  <c r="H23404" i="1" s="1"/>
  <c r="H23405" i="1" s="1"/>
  <c r="H23406" i="1" s="1"/>
  <c r="H23407" i="1" s="1"/>
  <c r="H23408" i="1" s="1"/>
  <c r="H23409" i="1" s="1"/>
  <c r="H23410" i="1" s="1"/>
  <c r="H23411" i="1" s="1"/>
  <c r="H23412" i="1" s="1"/>
  <c r="H23413" i="1" s="1"/>
  <c r="H23414" i="1" s="1"/>
  <c r="H23415" i="1" s="1"/>
  <c r="H23416" i="1" s="1"/>
  <c r="H23417" i="1" s="1"/>
  <c r="H23418" i="1" s="1"/>
  <c r="H23419" i="1" s="1"/>
  <c r="H23420" i="1" s="1"/>
  <c r="H23421" i="1" s="1"/>
  <c r="H23422" i="1" s="1"/>
  <c r="H23423" i="1" s="1"/>
  <c r="H23424" i="1" s="1"/>
  <c r="H23425" i="1" s="1"/>
  <c r="H23426" i="1" s="1"/>
  <c r="H23427" i="1" s="1"/>
  <c r="H23428" i="1" s="1"/>
  <c r="H23429" i="1" s="1"/>
  <c r="H23430" i="1" s="1"/>
  <c r="H23431" i="1" s="1"/>
  <c r="H23432" i="1" s="1"/>
  <c r="H23433" i="1" s="1"/>
  <c r="H23434" i="1" s="1"/>
  <c r="H23435" i="1" s="1"/>
  <c r="H23436" i="1" s="1"/>
  <c r="H23437" i="1" s="1"/>
  <c r="H23438" i="1" s="1"/>
  <c r="H23439" i="1" s="1"/>
  <c r="H23440" i="1" s="1"/>
  <c r="H23441" i="1" s="1"/>
  <c r="H23442" i="1" s="1"/>
  <c r="H23443" i="1" s="1"/>
  <c r="H23444" i="1" s="1"/>
  <c r="H23445" i="1" s="1"/>
  <c r="H23446" i="1" s="1"/>
  <c r="H23447" i="1" s="1"/>
  <c r="H23448" i="1" s="1"/>
  <c r="H23449" i="1" s="1"/>
  <c r="H23450" i="1" s="1"/>
  <c r="H23451" i="1" s="1"/>
  <c r="H23452" i="1" s="1"/>
  <c r="H23453" i="1" s="1"/>
  <c r="H23454" i="1" s="1"/>
  <c r="H23455" i="1" s="1"/>
  <c r="H23456" i="1" s="1"/>
  <c r="H23457" i="1" s="1"/>
  <c r="H23458" i="1" s="1"/>
  <c r="H23459" i="1" s="1"/>
  <c r="H23460" i="1" s="1"/>
  <c r="H23461" i="1" s="1"/>
  <c r="H23462" i="1" s="1"/>
  <c r="H23463" i="1" s="1"/>
  <c r="H23464" i="1" s="1"/>
  <c r="H23465" i="1" s="1"/>
  <c r="H23466" i="1" s="1"/>
  <c r="H23467" i="1" s="1"/>
  <c r="H23468" i="1" s="1"/>
  <c r="H23469" i="1" s="1"/>
  <c r="H23470" i="1" s="1"/>
  <c r="H23471" i="1" s="1"/>
  <c r="H23472" i="1" s="1"/>
  <c r="H23473" i="1" s="1"/>
  <c r="H23474" i="1" s="1"/>
  <c r="H23475" i="1" s="1"/>
  <c r="H23476" i="1" s="1"/>
  <c r="H23477" i="1" s="1"/>
  <c r="H23478" i="1" s="1"/>
  <c r="H23479" i="1" s="1"/>
  <c r="H23480" i="1" s="1"/>
  <c r="H23481" i="1" s="1"/>
  <c r="H23482" i="1" s="1"/>
  <c r="H23483" i="1" s="1"/>
  <c r="H23484" i="1" s="1"/>
  <c r="H23485" i="1" s="1"/>
  <c r="H23486" i="1" s="1"/>
  <c r="H23487" i="1" s="1"/>
  <c r="H23488" i="1" s="1"/>
  <c r="H23489" i="1" s="1"/>
  <c r="H23490" i="1" s="1"/>
  <c r="H23491" i="1" s="1"/>
  <c r="H23492" i="1" s="1"/>
  <c r="H23493" i="1" s="1"/>
  <c r="H23494" i="1" s="1"/>
  <c r="H23495" i="1" s="1"/>
  <c r="H23496" i="1" s="1"/>
  <c r="H23497" i="1" s="1"/>
  <c r="H23498" i="1" s="1"/>
  <c r="H23499" i="1" s="1"/>
  <c r="H23500" i="1" s="1"/>
  <c r="H23501" i="1" s="1"/>
  <c r="H23502" i="1" s="1"/>
  <c r="H23503" i="1" s="1"/>
  <c r="H23504" i="1" s="1"/>
  <c r="H23505" i="1" s="1"/>
  <c r="H23506" i="1" s="1"/>
  <c r="H23507" i="1" s="1"/>
  <c r="H23508" i="1" s="1"/>
  <c r="H23509" i="1" s="1"/>
  <c r="H23510" i="1" s="1"/>
  <c r="H23511" i="1" s="1"/>
  <c r="H23512" i="1" s="1"/>
  <c r="H23513" i="1" s="1"/>
  <c r="H23514" i="1" s="1"/>
  <c r="H23515" i="1" s="1"/>
  <c r="H23516" i="1" s="1"/>
  <c r="H23517" i="1" s="1"/>
  <c r="H23518" i="1" s="1"/>
  <c r="H23519" i="1" s="1"/>
  <c r="H23520" i="1" s="1"/>
  <c r="H23521" i="1" s="1"/>
  <c r="H23522" i="1" s="1"/>
  <c r="H23523" i="1" s="1"/>
  <c r="H23524" i="1" s="1"/>
  <c r="H23525" i="1" s="1"/>
  <c r="H23526" i="1" s="1"/>
  <c r="H23527" i="1" s="1"/>
  <c r="H23528" i="1" s="1"/>
  <c r="H23529" i="1" s="1"/>
  <c r="H23530" i="1" s="1"/>
  <c r="H23531" i="1" s="1"/>
  <c r="H23532" i="1" s="1"/>
  <c r="H23533" i="1" s="1"/>
  <c r="H23534" i="1" s="1"/>
  <c r="H23535" i="1" s="1"/>
  <c r="H23536" i="1" s="1"/>
  <c r="H23537" i="1" s="1"/>
  <c r="H23538" i="1" s="1"/>
  <c r="H23539" i="1" s="1"/>
  <c r="H23540" i="1" s="1"/>
  <c r="H23541" i="1" s="1"/>
  <c r="H23542" i="1" s="1"/>
  <c r="H23543" i="1" s="1"/>
  <c r="H23544" i="1" s="1"/>
  <c r="H23545" i="1" s="1"/>
  <c r="H23546" i="1" s="1"/>
  <c r="H23547" i="1" s="1"/>
  <c r="H23548" i="1" s="1"/>
  <c r="H23549" i="1" s="1"/>
  <c r="H23550" i="1" s="1"/>
  <c r="H23551" i="1" s="1"/>
  <c r="H23552" i="1" s="1"/>
  <c r="H23553" i="1" s="1"/>
  <c r="H23554" i="1" s="1"/>
  <c r="H23555" i="1" s="1"/>
  <c r="H23556" i="1" s="1"/>
  <c r="H23557" i="1" s="1"/>
  <c r="H23558" i="1" s="1"/>
  <c r="H23559" i="1" s="1"/>
  <c r="H23560" i="1" s="1"/>
  <c r="H23561" i="1" s="1"/>
  <c r="H23562" i="1" s="1"/>
  <c r="H23563" i="1" s="1"/>
  <c r="H23564" i="1" s="1"/>
  <c r="H23565" i="1" s="1"/>
  <c r="H23566" i="1" s="1"/>
  <c r="H23567" i="1" s="1"/>
  <c r="H23568" i="1" s="1"/>
  <c r="H23569" i="1" s="1"/>
  <c r="H23570" i="1" s="1"/>
  <c r="H23571" i="1" s="1"/>
  <c r="H23572" i="1" s="1"/>
  <c r="H23573" i="1" s="1"/>
  <c r="H23574" i="1" s="1"/>
  <c r="H23575" i="1" s="1"/>
  <c r="H23576" i="1" s="1"/>
  <c r="H23577" i="1" s="1"/>
  <c r="H23578" i="1" s="1"/>
  <c r="H23579" i="1" s="1"/>
  <c r="H23580" i="1" s="1"/>
  <c r="H23581" i="1" s="1"/>
  <c r="H23582" i="1" s="1"/>
  <c r="H23583" i="1" s="1"/>
  <c r="H23584" i="1" s="1"/>
  <c r="H23585" i="1" s="1"/>
  <c r="H23586" i="1" s="1"/>
  <c r="H23587" i="1" s="1"/>
  <c r="H23588" i="1" s="1"/>
  <c r="H23589" i="1" s="1"/>
  <c r="H23590" i="1" s="1"/>
  <c r="H23591" i="1" s="1"/>
  <c r="H23592" i="1" s="1"/>
  <c r="H23593" i="1" s="1"/>
  <c r="H23594" i="1" s="1"/>
  <c r="H23595" i="1" s="1"/>
  <c r="H23596" i="1" s="1"/>
  <c r="H23597" i="1" s="1"/>
  <c r="H23598" i="1" s="1"/>
  <c r="H23599" i="1" s="1"/>
  <c r="H23600" i="1" s="1"/>
  <c r="H23601" i="1" s="1"/>
  <c r="H23602" i="1" s="1"/>
  <c r="H23603" i="1" s="1"/>
  <c r="H23604" i="1" s="1"/>
  <c r="H23605" i="1" s="1"/>
  <c r="H23606" i="1" s="1"/>
  <c r="H23607" i="1" s="1"/>
  <c r="H23608" i="1" s="1"/>
  <c r="H23609" i="1" s="1"/>
  <c r="H23610" i="1" s="1"/>
  <c r="H23611" i="1" s="1"/>
  <c r="H23612" i="1" s="1"/>
  <c r="H23613" i="1" s="1"/>
  <c r="H23614" i="1" s="1"/>
  <c r="H23615" i="1" s="1"/>
  <c r="H23616" i="1" s="1"/>
  <c r="H23617" i="1" s="1"/>
  <c r="H23618" i="1" s="1"/>
  <c r="H23619" i="1" s="1"/>
  <c r="H23620" i="1" s="1"/>
  <c r="H23621" i="1" s="1"/>
  <c r="H23622" i="1" s="1"/>
  <c r="H23623" i="1" s="1"/>
  <c r="H23624" i="1" s="1"/>
  <c r="H23625" i="1" s="1"/>
  <c r="H23626" i="1" s="1"/>
  <c r="H23627" i="1" s="1"/>
  <c r="H23628" i="1" s="1"/>
  <c r="H23629" i="1" s="1"/>
  <c r="H23630" i="1" s="1"/>
  <c r="H23631" i="1" s="1"/>
  <c r="H23632" i="1" s="1"/>
  <c r="H23633" i="1" s="1"/>
  <c r="H23634" i="1" s="1"/>
  <c r="H23635" i="1" s="1"/>
  <c r="H23636" i="1" s="1"/>
  <c r="H23637" i="1" s="1"/>
  <c r="H23638" i="1" s="1"/>
  <c r="H23639" i="1" s="1"/>
  <c r="H23640" i="1" s="1"/>
  <c r="H23641" i="1" s="1"/>
  <c r="H23642" i="1" s="1"/>
  <c r="H23643" i="1" s="1"/>
  <c r="H23644" i="1" s="1"/>
  <c r="H23645" i="1" s="1"/>
  <c r="H23646" i="1" s="1"/>
  <c r="H23647" i="1" s="1"/>
  <c r="H23648" i="1" s="1"/>
  <c r="H23649" i="1" s="1"/>
  <c r="H23650" i="1" s="1"/>
  <c r="H23651" i="1" s="1"/>
  <c r="H23652" i="1" s="1"/>
  <c r="H23653" i="1" s="1"/>
  <c r="H23654" i="1" s="1"/>
  <c r="H23655" i="1" s="1"/>
  <c r="H23656" i="1" s="1"/>
  <c r="H23657" i="1" s="1"/>
  <c r="H23658" i="1" s="1"/>
  <c r="H23659" i="1" s="1"/>
  <c r="H23660" i="1" s="1"/>
  <c r="H23661" i="1" s="1"/>
  <c r="H23662" i="1" s="1"/>
  <c r="H23663" i="1" s="1"/>
  <c r="H23664" i="1" s="1"/>
  <c r="H23665" i="1" s="1"/>
  <c r="H23666" i="1" s="1"/>
  <c r="H23667" i="1" s="1"/>
  <c r="H23668" i="1" s="1"/>
  <c r="H23669" i="1" s="1"/>
  <c r="H23670" i="1" s="1"/>
  <c r="H23671" i="1" s="1"/>
  <c r="H23672" i="1" s="1"/>
  <c r="H23673" i="1" s="1"/>
  <c r="H23674" i="1" s="1"/>
  <c r="H23675" i="1" s="1"/>
  <c r="H23676" i="1" s="1"/>
  <c r="H23677" i="1" s="1"/>
  <c r="H23678" i="1" s="1"/>
  <c r="H23679" i="1" s="1"/>
  <c r="H23680" i="1" s="1"/>
  <c r="H23681" i="1" s="1"/>
  <c r="H23682" i="1" s="1"/>
  <c r="H23683" i="1" s="1"/>
  <c r="H23684" i="1" s="1"/>
  <c r="H23685" i="1" s="1"/>
  <c r="H23686" i="1" s="1"/>
  <c r="H23687" i="1" s="1"/>
  <c r="H23688" i="1" s="1"/>
  <c r="H23689" i="1" s="1"/>
  <c r="H23690" i="1" s="1"/>
  <c r="H23691" i="1" s="1"/>
  <c r="H23692" i="1" s="1"/>
  <c r="H23693" i="1" s="1"/>
  <c r="H23694" i="1" s="1"/>
  <c r="H23695" i="1" s="1"/>
  <c r="H23696" i="1" s="1"/>
  <c r="H23697" i="1" s="1"/>
  <c r="H23698" i="1" s="1"/>
  <c r="H23699" i="1" s="1"/>
  <c r="H23700" i="1" s="1"/>
  <c r="H23701" i="1" s="1"/>
  <c r="H23702" i="1" s="1"/>
  <c r="H23703" i="1" s="1"/>
  <c r="H23704" i="1" s="1"/>
  <c r="H23705" i="1" s="1"/>
  <c r="H23706" i="1" s="1"/>
  <c r="H23707" i="1" s="1"/>
  <c r="H23708" i="1" s="1"/>
  <c r="H23709" i="1" s="1"/>
  <c r="H23710" i="1" s="1"/>
  <c r="H23711" i="1" s="1"/>
  <c r="H23712" i="1" s="1"/>
  <c r="H23713" i="1" s="1"/>
  <c r="H23714" i="1" s="1"/>
  <c r="H23715" i="1" s="1"/>
  <c r="H23716" i="1" s="1"/>
  <c r="H23717" i="1" s="1"/>
  <c r="H23718" i="1" s="1"/>
  <c r="H23719" i="1" s="1"/>
  <c r="H23720" i="1" s="1"/>
  <c r="H23721" i="1" s="1"/>
  <c r="H23722" i="1" s="1"/>
  <c r="H23723" i="1" s="1"/>
  <c r="H23724" i="1" s="1"/>
  <c r="H23725" i="1" s="1"/>
  <c r="H23726" i="1" s="1"/>
  <c r="H23727" i="1" s="1"/>
  <c r="H23728" i="1" s="1"/>
  <c r="H23729" i="1" s="1"/>
  <c r="H23730" i="1" s="1"/>
  <c r="H23731" i="1" s="1"/>
  <c r="H23732" i="1" s="1"/>
  <c r="H23733" i="1" s="1"/>
  <c r="H23734" i="1" s="1"/>
  <c r="H23735" i="1" s="1"/>
  <c r="H23736" i="1" s="1"/>
  <c r="H23737" i="1" s="1"/>
  <c r="H23738" i="1" s="1"/>
  <c r="H23739" i="1" s="1"/>
  <c r="H23740" i="1" s="1"/>
  <c r="H23741" i="1" s="1"/>
  <c r="H23742" i="1" s="1"/>
  <c r="H23743" i="1" s="1"/>
  <c r="H23744" i="1" s="1"/>
  <c r="H23745" i="1" s="1"/>
  <c r="H23746" i="1" s="1"/>
  <c r="H23747" i="1" s="1"/>
  <c r="H23748" i="1" s="1"/>
  <c r="H23749" i="1" s="1"/>
  <c r="H23750" i="1" s="1"/>
  <c r="H23751" i="1" s="1"/>
  <c r="H23752" i="1" s="1"/>
  <c r="H23753" i="1" s="1"/>
  <c r="H23754" i="1" s="1"/>
  <c r="H23755" i="1" s="1"/>
  <c r="H23756" i="1" s="1"/>
  <c r="H23757" i="1" s="1"/>
  <c r="H23758" i="1" s="1"/>
  <c r="H23759" i="1" s="1"/>
  <c r="H23760" i="1" s="1"/>
  <c r="H23761" i="1" s="1"/>
  <c r="H23762" i="1" s="1"/>
  <c r="H23763" i="1" s="1"/>
  <c r="H23764" i="1" s="1"/>
  <c r="H23765" i="1" s="1"/>
  <c r="H23766" i="1" s="1"/>
  <c r="H23767" i="1" s="1"/>
  <c r="H23768" i="1" s="1"/>
  <c r="H23769" i="1" s="1"/>
  <c r="H23770" i="1" s="1"/>
  <c r="H23771" i="1" s="1"/>
  <c r="H23772" i="1" s="1"/>
  <c r="H23773" i="1" s="1"/>
  <c r="H23774" i="1" s="1"/>
  <c r="H23775" i="1" s="1"/>
  <c r="H23776" i="1" s="1"/>
  <c r="H23777" i="1" s="1"/>
  <c r="H23778" i="1" s="1"/>
  <c r="H23779" i="1" s="1"/>
  <c r="H23780" i="1" s="1"/>
  <c r="H23781" i="1" s="1"/>
  <c r="H23782" i="1" s="1"/>
  <c r="H23783" i="1" s="1"/>
  <c r="H23784" i="1" s="1"/>
  <c r="H23785" i="1" s="1"/>
  <c r="H23786" i="1" s="1"/>
  <c r="H23787" i="1" s="1"/>
  <c r="H23788" i="1" s="1"/>
  <c r="H23789" i="1" s="1"/>
  <c r="H23790" i="1" s="1"/>
  <c r="H23791" i="1" s="1"/>
  <c r="H23792" i="1" s="1"/>
  <c r="H23793" i="1" s="1"/>
  <c r="H23794" i="1" s="1"/>
  <c r="H23795" i="1" s="1"/>
  <c r="H23796" i="1" s="1"/>
  <c r="H23797" i="1" s="1"/>
  <c r="H23798" i="1" s="1"/>
  <c r="H23799" i="1" s="1"/>
  <c r="H23800" i="1" s="1"/>
  <c r="H23801" i="1" s="1"/>
  <c r="H23802" i="1" s="1"/>
  <c r="H23803" i="1" s="1"/>
  <c r="H23804" i="1" s="1"/>
  <c r="H23805" i="1" s="1"/>
  <c r="H23806" i="1" s="1"/>
  <c r="H23807" i="1" s="1"/>
  <c r="H23808" i="1" s="1"/>
  <c r="H23809" i="1" s="1"/>
  <c r="H23810" i="1" s="1"/>
  <c r="H23811" i="1" s="1"/>
  <c r="H23812" i="1" s="1"/>
  <c r="H23813" i="1" s="1"/>
  <c r="H23814" i="1" s="1"/>
  <c r="H23815" i="1" s="1"/>
  <c r="H23816" i="1" s="1"/>
  <c r="H23817" i="1" s="1"/>
  <c r="H23818" i="1" s="1"/>
  <c r="H23819" i="1" s="1"/>
  <c r="H23820" i="1" s="1"/>
  <c r="H23821" i="1" s="1"/>
  <c r="H23822" i="1" s="1"/>
  <c r="H23823" i="1" s="1"/>
  <c r="H23824" i="1" s="1"/>
  <c r="H23825" i="1" s="1"/>
  <c r="H23826" i="1" s="1"/>
  <c r="H23827" i="1" s="1"/>
  <c r="H23828" i="1" s="1"/>
  <c r="H23829" i="1" s="1"/>
  <c r="H23830" i="1" s="1"/>
  <c r="H23831" i="1" s="1"/>
  <c r="H23832" i="1" s="1"/>
  <c r="H23833" i="1" s="1"/>
  <c r="H23834" i="1" s="1"/>
  <c r="H23835" i="1" s="1"/>
  <c r="H23836" i="1" s="1"/>
  <c r="H23837" i="1" s="1"/>
  <c r="H23838" i="1" s="1"/>
  <c r="H23839" i="1" s="1"/>
  <c r="H23840" i="1" s="1"/>
  <c r="H23841" i="1" s="1"/>
  <c r="H23842" i="1" s="1"/>
  <c r="H23843" i="1" s="1"/>
  <c r="H23844" i="1" s="1"/>
  <c r="H23845" i="1" s="1"/>
  <c r="H23846" i="1" s="1"/>
  <c r="H23847" i="1" s="1"/>
  <c r="H23848" i="1" s="1"/>
  <c r="H23849" i="1" s="1"/>
  <c r="H23850" i="1" s="1"/>
  <c r="H23851" i="1" s="1"/>
  <c r="H23852" i="1" s="1"/>
  <c r="H23853" i="1" s="1"/>
  <c r="H23854" i="1" s="1"/>
  <c r="H23855" i="1" s="1"/>
  <c r="H23856" i="1" s="1"/>
  <c r="H23857" i="1" s="1"/>
  <c r="H23858" i="1" s="1"/>
  <c r="H23859" i="1" s="1"/>
  <c r="H23860" i="1" s="1"/>
  <c r="H23861" i="1" s="1"/>
  <c r="H23862" i="1" s="1"/>
  <c r="H23863" i="1" s="1"/>
  <c r="H23864" i="1" s="1"/>
  <c r="H23865" i="1" s="1"/>
  <c r="H23866" i="1" s="1"/>
  <c r="H23867" i="1" s="1"/>
  <c r="H23868" i="1" s="1"/>
  <c r="H23869" i="1" s="1"/>
  <c r="H23870" i="1" s="1"/>
  <c r="H23871" i="1" s="1"/>
  <c r="H23872" i="1" s="1"/>
  <c r="H23873" i="1" s="1"/>
  <c r="H23874" i="1" s="1"/>
  <c r="H23875" i="1" s="1"/>
  <c r="H23876" i="1" s="1"/>
  <c r="H23877" i="1" s="1"/>
  <c r="H23878" i="1" s="1"/>
  <c r="H23879" i="1" s="1"/>
  <c r="H23880" i="1" s="1"/>
  <c r="H23881" i="1" s="1"/>
  <c r="H23882" i="1" s="1"/>
  <c r="H23883" i="1" s="1"/>
  <c r="H23884" i="1" s="1"/>
  <c r="H23885" i="1" s="1"/>
  <c r="H23886" i="1" s="1"/>
  <c r="H23887" i="1" s="1"/>
  <c r="H23888" i="1" s="1"/>
  <c r="H23889" i="1" s="1"/>
  <c r="H23890" i="1" s="1"/>
  <c r="H23891" i="1" s="1"/>
  <c r="H23892" i="1" s="1"/>
  <c r="H23893" i="1" s="1"/>
  <c r="H23894" i="1" s="1"/>
  <c r="H23895" i="1" s="1"/>
  <c r="H23896" i="1" s="1"/>
  <c r="H23897" i="1" s="1"/>
  <c r="H23898" i="1" s="1"/>
  <c r="H23899" i="1" s="1"/>
  <c r="H23900" i="1" s="1"/>
  <c r="H23901" i="1" s="1"/>
  <c r="H23902" i="1" s="1"/>
  <c r="H23903" i="1" s="1"/>
  <c r="H23904" i="1" s="1"/>
  <c r="H23905" i="1" s="1"/>
  <c r="H23906" i="1" s="1"/>
  <c r="H23907" i="1" s="1"/>
  <c r="H23908" i="1" s="1"/>
  <c r="H23909" i="1" s="1"/>
  <c r="H23910" i="1" s="1"/>
  <c r="H23911" i="1" s="1"/>
  <c r="H23912" i="1" s="1"/>
  <c r="H23913" i="1" s="1"/>
  <c r="H23914" i="1" s="1"/>
  <c r="H23915" i="1" s="1"/>
  <c r="H23916" i="1" s="1"/>
  <c r="H23917" i="1" s="1"/>
  <c r="H23918" i="1" s="1"/>
  <c r="H23919" i="1" s="1"/>
  <c r="H23920" i="1" s="1"/>
  <c r="H23921" i="1" s="1"/>
  <c r="H23922" i="1" s="1"/>
  <c r="H23923" i="1" s="1"/>
  <c r="H23924" i="1" s="1"/>
  <c r="H23925" i="1" s="1"/>
  <c r="H23926" i="1" s="1"/>
  <c r="H23927" i="1" s="1"/>
  <c r="H23928" i="1" s="1"/>
  <c r="H23929" i="1" s="1"/>
  <c r="H23930" i="1" s="1"/>
  <c r="H23931" i="1" s="1"/>
  <c r="H23932" i="1" s="1"/>
  <c r="H23933" i="1" s="1"/>
  <c r="H23934" i="1" s="1"/>
  <c r="H23935" i="1" s="1"/>
  <c r="H23936" i="1" s="1"/>
  <c r="H23937" i="1" s="1"/>
  <c r="H23938" i="1" s="1"/>
  <c r="H23939" i="1" s="1"/>
  <c r="H23940" i="1" s="1"/>
  <c r="H23941" i="1" s="1"/>
  <c r="H23942" i="1" s="1"/>
  <c r="H23943" i="1" s="1"/>
  <c r="H23944" i="1" s="1"/>
  <c r="H23945" i="1" s="1"/>
  <c r="H23946" i="1" s="1"/>
  <c r="H23947" i="1" s="1"/>
  <c r="H23948" i="1" s="1"/>
  <c r="H23949" i="1" s="1"/>
  <c r="H23950" i="1" s="1"/>
  <c r="H23951" i="1" s="1"/>
  <c r="H23952" i="1" s="1"/>
  <c r="H23953" i="1" s="1"/>
  <c r="H23954" i="1" s="1"/>
  <c r="H23955" i="1" s="1"/>
  <c r="H23956" i="1" s="1"/>
  <c r="H23957" i="1" s="1"/>
  <c r="H23958" i="1" s="1"/>
  <c r="H23959" i="1" s="1"/>
  <c r="H23960" i="1" s="1"/>
  <c r="H23961" i="1" s="1"/>
  <c r="H23962" i="1" s="1"/>
  <c r="H23963" i="1" s="1"/>
  <c r="H23964" i="1" s="1"/>
  <c r="H23965" i="1" s="1"/>
  <c r="H23966" i="1" s="1"/>
  <c r="H23967" i="1" s="1"/>
  <c r="H23968" i="1" s="1"/>
  <c r="H23969" i="1" s="1"/>
  <c r="H23970" i="1" s="1"/>
  <c r="H23971" i="1" s="1"/>
  <c r="H23972" i="1" s="1"/>
  <c r="H23973" i="1" s="1"/>
  <c r="H23974" i="1" s="1"/>
  <c r="H23975" i="1" s="1"/>
  <c r="H23976" i="1" s="1"/>
  <c r="H23977" i="1" s="1"/>
  <c r="H23978" i="1" s="1"/>
  <c r="H23979" i="1" s="1"/>
  <c r="H23980" i="1" s="1"/>
  <c r="H23981" i="1" s="1"/>
  <c r="H23982" i="1" s="1"/>
  <c r="H23983" i="1" s="1"/>
  <c r="H23984" i="1" s="1"/>
  <c r="H23985" i="1" s="1"/>
  <c r="H23986" i="1" s="1"/>
  <c r="H23987" i="1" s="1"/>
  <c r="H23988" i="1" s="1"/>
  <c r="H23989" i="1" s="1"/>
  <c r="H23990" i="1" s="1"/>
  <c r="H23991" i="1" s="1"/>
  <c r="H23992" i="1" s="1"/>
  <c r="H23993" i="1" s="1"/>
  <c r="H23994" i="1" s="1"/>
  <c r="H23995" i="1" s="1"/>
  <c r="H23996" i="1" s="1"/>
  <c r="H23997" i="1" s="1"/>
  <c r="H23998" i="1" s="1"/>
  <c r="H23999" i="1" s="1"/>
  <c r="H24000" i="1" s="1"/>
  <c r="H24001" i="1" s="1"/>
  <c r="H24002" i="1" s="1"/>
  <c r="H24003" i="1" s="1"/>
  <c r="H24004" i="1" s="1"/>
  <c r="H24005" i="1" s="1"/>
  <c r="H24006" i="1" s="1"/>
  <c r="H24007" i="1" s="1"/>
  <c r="H24008" i="1" s="1"/>
  <c r="H24009" i="1" s="1"/>
  <c r="H24010" i="1" s="1"/>
  <c r="H24011" i="1" s="1"/>
  <c r="H24012" i="1" s="1"/>
  <c r="H24013" i="1" s="1"/>
  <c r="H24014" i="1" s="1"/>
  <c r="H24015" i="1" s="1"/>
  <c r="H24016" i="1" s="1"/>
  <c r="H24017" i="1" s="1"/>
  <c r="H24018" i="1" s="1"/>
  <c r="H24019" i="1" s="1"/>
  <c r="H24020" i="1" s="1"/>
  <c r="H24021" i="1" s="1"/>
  <c r="H24022" i="1" s="1"/>
  <c r="H24023" i="1" s="1"/>
  <c r="H24024" i="1" s="1"/>
  <c r="H24025" i="1" s="1"/>
  <c r="H24026" i="1" s="1"/>
  <c r="H24027" i="1" s="1"/>
  <c r="H24028" i="1" s="1"/>
  <c r="H24029" i="1" s="1"/>
  <c r="H24030" i="1" s="1"/>
  <c r="H24031" i="1" s="1"/>
  <c r="H24032" i="1" s="1"/>
  <c r="H24033" i="1" s="1"/>
  <c r="H24034" i="1" s="1"/>
  <c r="H24035" i="1" s="1"/>
  <c r="H24036" i="1" s="1"/>
  <c r="H24037" i="1" s="1"/>
  <c r="H24038" i="1" s="1"/>
  <c r="H24039" i="1" s="1"/>
  <c r="H24040" i="1" s="1"/>
  <c r="H24041" i="1" s="1"/>
  <c r="H24042" i="1" s="1"/>
  <c r="H24043" i="1" s="1"/>
  <c r="H24044" i="1" s="1"/>
  <c r="H24045" i="1" s="1"/>
  <c r="H24046" i="1" s="1"/>
  <c r="H24047" i="1" s="1"/>
  <c r="H24048" i="1" s="1"/>
  <c r="H24049" i="1" s="1"/>
  <c r="H24050" i="1" s="1"/>
  <c r="H24051" i="1" s="1"/>
  <c r="H24052" i="1" s="1"/>
  <c r="H24053" i="1" s="1"/>
  <c r="H24054" i="1" s="1"/>
  <c r="H24055" i="1" s="1"/>
  <c r="H24056" i="1" s="1"/>
  <c r="H24057" i="1" s="1"/>
  <c r="H24058" i="1" s="1"/>
  <c r="H24059" i="1" s="1"/>
  <c r="H24060" i="1" s="1"/>
  <c r="H24061" i="1" s="1"/>
  <c r="H24062" i="1" s="1"/>
  <c r="H24063" i="1" s="1"/>
  <c r="H24064" i="1" s="1"/>
  <c r="H24065" i="1" s="1"/>
  <c r="H24066" i="1" s="1"/>
  <c r="H24067" i="1" s="1"/>
  <c r="H24068" i="1" s="1"/>
  <c r="H24069" i="1" s="1"/>
  <c r="H24070" i="1" s="1"/>
  <c r="H24071" i="1" s="1"/>
  <c r="H24072" i="1" s="1"/>
  <c r="H24073" i="1" s="1"/>
  <c r="H24074" i="1" s="1"/>
  <c r="H24075" i="1" s="1"/>
  <c r="H24076" i="1" s="1"/>
  <c r="H24077" i="1" s="1"/>
  <c r="H24078" i="1" s="1"/>
  <c r="H24079" i="1" s="1"/>
  <c r="H24080" i="1" s="1"/>
  <c r="H24081" i="1" s="1"/>
  <c r="H24082" i="1" s="1"/>
  <c r="H24083" i="1" s="1"/>
  <c r="H24084" i="1" s="1"/>
  <c r="H24085" i="1" s="1"/>
  <c r="H24086" i="1" s="1"/>
  <c r="H24087" i="1" s="1"/>
  <c r="H24088" i="1" s="1"/>
  <c r="H24089" i="1" s="1"/>
  <c r="H24090" i="1" s="1"/>
  <c r="H24091" i="1" s="1"/>
  <c r="H24092" i="1" s="1"/>
  <c r="H24093" i="1" s="1"/>
  <c r="H24094" i="1" s="1"/>
  <c r="H24095" i="1" s="1"/>
  <c r="H24096" i="1" s="1"/>
  <c r="H24097" i="1" s="1"/>
  <c r="H24098" i="1" s="1"/>
  <c r="H24099" i="1" s="1"/>
  <c r="H24100" i="1" s="1"/>
  <c r="H24101" i="1" s="1"/>
  <c r="H24102" i="1" s="1"/>
  <c r="H24103" i="1" s="1"/>
  <c r="H24104" i="1" s="1"/>
  <c r="H24105" i="1" s="1"/>
  <c r="H24106" i="1" s="1"/>
  <c r="H24107" i="1" s="1"/>
  <c r="H24108" i="1" s="1"/>
  <c r="H24109" i="1" s="1"/>
  <c r="H24110" i="1" s="1"/>
  <c r="H24111" i="1" s="1"/>
  <c r="H24112" i="1" s="1"/>
  <c r="H24113" i="1" s="1"/>
  <c r="H24114" i="1" s="1"/>
  <c r="H24115" i="1" s="1"/>
  <c r="H24116" i="1" s="1"/>
  <c r="H24117" i="1" s="1"/>
  <c r="H24118" i="1" s="1"/>
  <c r="H24119" i="1" s="1"/>
  <c r="H24120" i="1" s="1"/>
  <c r="H24121" i="1" s="1"/>
  <c r="H24122" i="1" s="1"/>
  <c r="H24123" i="1" s="1"/>
  <c r="H24124" i="1" s="1"/>
  <c r="H24125" i="1" s="1"/>
  <c r="H24126" i="1" s="1"/>
  <c r="H24127" i="1" s="1"/>
  <c r="H24128" i="1" s="1"/>
  <c r="H24129" i="1" s="1"/>
  <c r="H24130" i="1" s="1"/>
  <c r="H24131" i="1" s="1"/>
  <c r="H24132" i="1" s="1"/>
  <c r="H24133" i="1" s="1"/>
  <c r="H24134" i="1" s="1"/>
  <c r="H24135" i="1" s="1"/>
  <c r="H24136" i="1" s="1"/>
  <c r="H24137" i="1" s="1"/>
  <c r="H24138" i="1" s="1"/>
  <c r="H24139" i="1" s="1"/>
  <c r="H24140" i="1" s="1"/>
  <c r="H24141" i="1" s="1"/>
  <c r="H24142" i="1" s="1"/>
  <c r="H24143" i="1" s="1"/>
  <c r="H24144" i="1" s="1"/>
  <c r="H24145" i="1" s="1"/>
  <c r="H24146" i="1" s="1"/>
  <c r="H24147" i="1" s="1"/>
  <c r="H24148" i="1" s="1"/>
  <c r="H24149" i="1" s="1"/>
  <c r="H24150" i="1" s="1"/>
  <c r="H24151" i="1" s="1"/>
  <c r="H24152" i="1" s="1"/>
  <c r="H24153" i="1" s="1"/>
  <c r="H24154" i="1" s="1"/>
  <c r="H24155" i="1" s="1"/>
  <c r="H24156" i="1" s="1"/>
  <c r="H24157" i="1" s="1"/>
  <c r="H24158" i="1" s="1"/>
  <c r="H24159" i="1" s="1"/>
  <c r="H24160" i="1" s="1"/>
  <c r="H24161" i="1" s="1"/>
  <c r="H24162" i="1" s="1"/>
  <c r="H24163" i="1" s="1"/>
  <c r="H24164" i="1" s="1"/>
  <c r="H24165" i="1" s="1"/>
  <c r="H24166" i="1" s="1"/>
  <c r="H24167" i="1" s="1"/>
  <c r="H24168" i="1" s="1"/>
  <c r="H24169" i="1" s="1"/>
  <c r="H24170" i="1" s="1"/>
  <c r="H24171" i="1" s="1"/>
  <c r="H24172" i="1" s="1"/>
  <c r="H24173" i="1" s="1"/>
  <c r="H24174" i="1" s="1"/>
  <c r="H24175" i="1" s="1"/>
  <c r="H24176" i="1" s="1"/>
  <c r="H24177" i="1" s="1"/>
  <c r="H24178" i="1" s="1"/>
  <c r="H24179" i="1" s="1"/>
  <c r="H24180" i="1" s="1"/>
  <c r="H24181" i="1" s="1"/>
  <c r="H24182" i="1" s="1"/>
  <c r="H24183" i="1" s="1"/>
  <c r="H24184" i="1" s="1"/>
  <c r="H24185" i="1" s="1"/>
  <c r="H24186" i="1" s="1"/>
  <c r="H24187" i="1" s="1"/>
  <c r="H24188" i="1" s="1"/>
  <c r="H24189" i="1" s="1"/>
  <c r="H24190" i="1" s="1"/>
  <c r="H24191" i="1" s="1"/>
  <c r="H24192" i="1" s="1"/>
  <c r="H24193" i="1" s="1"/>
  <c r="H24194" i="1" s="1"/>
  <c r="H24195" i="1" s="1"/>
  <c r="H24196" i="1" s="1"/>
  <c r="H24197" i="1" s="1"/>
  <c r="H24198" i="1" s="1"/>
  <c r="H24199" i="1" s="1"/>
  <c r="H24200" i="1" s="1"/>
  <c r="H24201" i="1" s="1"/>
  <c r="H24202" i="1" s="1"/>
  <c r="H24203" i="1" s="1"/>
  <c r="H24204" i="1" s="1"/>
  <c r="H24205" i="1" s="1"/>
  <c r="H24206" i="1" s="1"/>
  <c r="H24207" i="1" s="1"/>
  <c r="H24208" i="1" s="1"/>
  <c r="H24209" i="1" s="1"/>
  <c r="H24210" i="1" s="1"/>
  <c r="H24211" i="1" s="1"/>
  <c r="H24212" i="1" s="1"/>
  <c r="H24213" i="1" s="1"/>
  <c r="H24214" i="1" s="1"/>
  <c r="H24215" i="1" s="1"/>
  <c r="H24216" i="1" s="1"/>
  <c r="H24217" i="1" s="1"/>
  <c r="H24218" i="1" s="1"/>
  <c r="H24219" i="1" s="1"/>
  <c r="H24220" i="1" s="1"/>
  <c r="H24221" i="1" s="1"/>
  <c r="H24222" i="1" s="1"/>
  <c r="H24223" i="1" s="1"/>
  <c r="H24224" i="1" s="1"/>
  <c r="H24225" i="1" s="1"/>
  <c r="H24226" i="1" s="1"/>
  <c r="H24227" i="1" s="1"/>
  <c r="H24228" i="1" s="1"/>
  <c r="H24229" i="1" s="1"/>
  <c r="H24230" i="1" s="1"/>
  <c r="H24231" i="1" s="1"/>
  <c r="H24232" i="1" s="1"/>
  <c r="H24233" i="1" s="1"/>
  <c r="H24234" i="1" s="1"/>
  <c r="H24235" i="1" s="1"/>
  <c r="H24236" i="1" s="1"/>
  <c r="H24237" i="1" s="1"/>
  <c r="H24238" i="1" s="1"/>
  <c r="H24239" i="1" s="1"/>
  <c r="H24240" i="1" s="1"/>
  <c r="H24241" i="1" s="1"/>
  <c r="H24242" i="1" s="1"/>
  <c r="H24243" i="1" s="1"/>
  <c r="H24244" i="1" s="1"/>
  <c r="H24245" i="1" s="1"/>
  <c r="H24246" i="1" s="1"/>
  <c r="H24247" i="1" s="1"/>
  <c r="H24248" i="1" s="1"/>
  <c r="H24249" i="1" s="1"/>
  <c r="H24250" i="1" s="1"/>
  <c r="H24251" i="1" s="1"/>
  <c r="H24252" i="1" s="1"/>
  <c r="H24253" i="1" s="1"/>
  <c r="H24254" i="1" s="1"/>
  <c r="H24255" i="1" s="1"/>
  <c r="H24256" i="1" s="1"/>
  <c r="H24257" i="1" s="1"/>
  <c r="H24258" i="1" s="1"/>
  <c r="H24259" i="1" s="1"/>
  <c r="H24260" i="1" s="1"/>
  <c r="H24261" i="1" s="1"/>
  <c r="H24262" i="1" s="1"/>
  <c r="H24263" i="1" s="1"/>
  <c r="H24264" i="1" s="1"/>
  <c r="H24265" i="1" s="1"/>
  <c r="H24266" i="1" s="1"/>
  <c r="H24267" i="1" s="1"/>
  <c r="H24268" i="1" s="1"/>
  <c r="H24269" i="1" s="1"/>
  <c r="H24270" i="1" s="1"/>
  <c r="H24271" i="1" s="1"/>
  <c r="H24272" i="1" s="1"/>
  <c r="H24273" i="1" s="1"/>
  <c r="H24274" i="1" s="1"/>
  <c r="H24275" i="1" s="1"/>
  <c r="H24276" i="1" s="1"/>
  <c r="H24277" i="1" s="1"/>
  <c r="H24278" i="1" s="1"/>
  <c r="H24279" i="1" s="1"/>
  <c r="H24280" i="1" s="1"/>
  <c r="H24281" i="1" s="1"/>
  <c r="H24282" i="1" s="1"/>
  <c r="H24283" i="1" s="1"/>
  <c r="H24284" i="1" s="1"/>
  <c r="H24285" i="1" s="1"/>
  <c r="H24286" i="1" s="1"/>
  <c r="H24287" i="1" s="1"/>
  <c r="H24288" i="1" s="1"/>
  <c r="H24289" i="1" s="1"/>
  <c r="H24290" i="1" s="1"/>
  <c r="H24291" i="1" s="1"/>
  <c r="H24292" i="1" s="1"/>
  <c r="H24293" i="1" s="1"/>
  <c r="H24294" i="1" s="1"/>
  <c r="H24295" i="1" s="1"/>
  <c r="H24296" i="1" s="1"/>
  <c r="H24297" i="1" s="1"/>
  <c r="H24298" i="1" s="1"/>
  <c r="H24299" i="1" s="1"/>
  <c r="H24300" i="1" s="1"/>
  <c r="H24301" i="1" s="1"/>
  <c r="H24302" i="1" s="1"/>
  <c r="H24303" i="1" s="1"/>
  <c r="H24304" i="1" s="1"/>
  <c r="H24305" i="1" s="1"/>
  <c r="H24306" i="1" s="1"/>
  <c r="H24307" i="1" s="1"/>
  <c r="H24308" i="1" s="1"/>
  <c r="H24309" i="1" s="1"/>
  <c r="H24310" i="1" s="1"/>
  <c r="H24311" i="1" s="1"/>
  <c r="H24312" i="1" s="1"/>
  <c r="H24313" i="1" s="1"/>
  <c r="H24314" i="1" s="1"/>
  <c r="H24315" i="1" s="1"/>
  <c r="H24316" i="1" s="1"/>
  <c r="H24317" i="1" s="1"/>
  <c r="H24318" i="1" s="1"/>
  <c r="H24319" i="1" s="1"/>
  <c r="H24320" i="1" s="1"/>
  <c r="H24321" i="1" s="1"/>
  <c r="H24322" i="1" s="1"/>
  <c r="H24323" i="1" s="1"/>
  <c r="H24324" i="1" s="1"/>
  <c r="H24325" i="1" s="1"/>
  <c r="H24326" i="1" s="1"/>
  <c r="H24327" i="1" s="1"/>
  <c r="H24328" i="1" s="1"/>
  <c r="H24329" i="1" s="1"/>
  <c r="H24330" i="1" s="1"/>
  <c r="H24331" i="1" s="1"/>
  <c r="H24332" i="1" s="1"/>
  <c r="H24333" i="1" s="1"/>
  <c r="H24334" i="1" s="1"/>
  <c r="H24335" i="1" s="1"/>
  <c r="H24336" i="1" s="1"/>
  <c r="H24337" i="1" s="1"/>
  <c r="H24338" i="1" s="1"/>
  <c r="H24339" i="1" s="1"/>
  <c r="H24340" i="1" s="1"/>
  <c r="H24341" i="1" s="1"/>
  <c r="H24342" i="1" s="1"/>
  <c r="H24343" i="1" s="1"/>
  <c r="H24344" i="1" s="1"/>
  <c r="H24345" i="1" s="1"/>
  <c r="H24346" i="1" s="1"/>
  <c r="H24347" i="1" s="1"/>
  <c r="H24348" i="1" s="1"/>
  <c r="H24349" i="1" s="1"/>
  <c r="H24350" i="1" s="1"/>
  <c r="H24351" i="1" s="1"/>
  <c r="H24352" i="1" s="1"/>
  <c r="H24353" i="1" s="1"/>
  <c r="H24354" i="1" s="1"/>
  <c r="H24355" i="1" s="1"/>
  <c r="H24356" i="1" s="1"/>
  <c r="H24357" i="1" s="1"/>
  <c r="H24358" i="1" s="1"/>
  <c r="H24359" i="1" s="1"/>
  <c r="H24360" i="1" s="1"/>
  <c r="H24361" i="1" s="1"/>
  <c r="H24362" i="1" s="1"/>
  <c r="H24363" i="1" s="1"/>
  <c r="H24364" i="1" s="1"/>
  <c r="H24365" i="1" s="1"/>
  <c r="H24366" i="1" s="1"/>
  <c r="H24367" i="1" s="1"/>
  <c r="H24368" i="1" s="1"/>
  <c r="H24369" i="1" s="1"/>
  <c r="H24370" i="1" s="1"/>
  <c r="H24371" i="1" s="1"/>
  <c r="H24372" i="1" s="1"/>
  <c r="H24373" i="1" s="1"/>
  <c r="H24374" i="1" s="1"/>
  <c r="H24375" i="1" s="1"/>
  <c r="H24376" i="1" s="1"/>
  <c r="H24377" i="1" s="1"/>
  <c r="H24378" i="1" s="1"/>
  <c r="H24379" i="1" s="1"/>
  <c r="H24380" i="1" s="1"/>
  <c r="H24381" i="1" s="1"/>
  <c r="H24382" i="1" s="1"/>
  <c r="H24383" i="1" s="1"/>
  <c r="H24384" i="1" s="1"/>
  <c r="H24385" i="1" s="1"/>
  <c r="H24386" i="1" s="1"/>
  <c r="H24387" i="1" s="1"/>
  <c r="H24388" i="1" s="1"/>
  <c r="H24389" i="1" s="1"/>
  <c r="H24390" i="1" s="1"/>
  <c r="H24391" i="1" s="1"/>
  <c r="H24392" i="1" s="1"/>
  <c r="H24393" i="1" s="1"/>
  <c r="H24394" i="1" s="1"/>
  <c r="H24395" i="1" s="1"/>
  <c r="H24396" i="1" s="1"/>
  <c r="H24397" i="1" s="1"/>
  <c r="H24398" i="1" s="1"/>
  <c r="H24399" i="1" s="1"/>
  <c r="H24400" i="1" s="1"/>
  <c r="H24401" i="1" s="1"/>
  <c r="H24402" i="1" s="1"/>
  <c r="H24403" i="1" s="1"/>
  <c r="H24404" i="1" s="1"/>
  <c r="H24405" i="1" s="1"/>
  <c r="H24406" i="1" s="1"/>
  <c r="H24407" i="1" s="1"/>
  <c r="H24408" i="1" s="1"/>
  <c r="H24409" i="1" s="1"/>
  <c r="H24410" i="1" s="1"/>
  <c r="H24411" i="1" s="1"/>
  <c r="H24412" i="1" s="1"/>
  <c r="H24413" i="1" s="1"/>
  <c r="H24414" i="1" s="1"/>
  <c r="H24415" i="1" s="1"/>
  <c r="H24416" i="1" s="1"/>
  <c r="H24417" i="1" s="1"/>
  <c r="H24418" i="1" s="1"/>
  <c r="H24419" i="1" s="1"/>
  <c r="H24420" i="1" s="1"/>
  <c r="H24421" i="1" s="1"/>
  <c r="H24422" i="1" s="1"/>
  <c r="H24423" i="1" s="1"/>
  <c r="H24424" i="1" s="1"/>
  <c r="H24425" i="1" s="1"/>
  <c r="H24426" i="1" s="1"/>
  <c r="H24427" i="1" s="1"/>
  <c r="H24428" i="1" s="1"/>
  <c r="H24429" i="1" s="1"/>
  <c r="H24430" i="1" s="1"/>
  <c r="H24431" i="1" s="1"/>
  <c r="H24432" i="1" s="1"/>
  <c r="H24433" i="1" s="1"/>
  <c r="H24434" i="1" s="1"/>
  <c r="H24435" i="1" s="1"/>
  <c r="H24436" i="1" s="1"/>
  <c r="H24437" i="1" s="1"/>
  <c r="H24438" i="1" s="1"/>
  <c r="H24439" i="1" s="1"/>
  <c r="H24440" i="1" s="1"/>
  <c r="H24441" i="1" s="1"/>
  <c r="H24442" i="1" s="1"/>
  <c r="H24443" i="1" s="1"/>
  <c r="H24444" i="1" s="1"/>
  <c r="H24445" i="1" s="1"/>
  <c r="H24446" i="1" s="1"/>
  <c r="H24447" i="1" s="1"/>
  <c r="H24448" i="1" s="1"/>
  <c r="H24449" i="1" s="1"/>
  <c r="H24450" i="1" s="1"/>
  <c r="H24451" i="1" s="1"/>
  <c r="H24452" i="1" s="1"/>
  <c r="H24453" i="1" s="1"/>
  <c r="H24454" i="1" s="1"/>
  <c r="H24455" i="1" s="1"/>
  <c r="H24456" i="1" s="1"/>
  <c r="H24457" i="1" s="1"/>
  <c r="H24458" i="1" s="1"/>
  <c r="H24459" i="1" s="1"/>
  <c r="H24460" i="1" s="1"/>
  <c r="H24461" i="1" s="1"/>
  <c r="H24462" i="1" s="1"/>
  <c r="H24463" i="1" s="1"/>
  <c r="H24464" i="1" s="1"/>
  <c r="H24465" i="1" s="1"/>
  <c r="H24466" i="1" s="1"/>
  <c r="H24467" i="1" s="1"/>
  <c r="H24468" i="1" s="1"/>
  <c r="H24469" i="1" s="1"/>
  <c r="H24470" i="1" s="1"/>
  <c r="H24471" i="1" s="1"/>
  <c r="H24472" i="1" s="1"/>
  <c r="H24473" i="1" s="1"/>
  <c r="H24474" i="1" s="1"/>
  <c r="H24475" i="1" s="1"/>
  <c r="H24476" i="1" s="1"/>
  <c r="H24477" i="1" s="1"/>
  <c r="H24478" i="1" s="1"/>
  <c r="H24479" i="1" s="1"/>
  <c r="H24480" i="1" s="1"/>
  <c r="H24481" i="1" s="1"/>
  <c r="H24482" i="1" s="1"/>
  <c r="H24483" i="1" s="1"/>
  <c r="H24484" i="1" s="1"/>
  <c r="H24485" i="1" s="1"/>
  <c r="H24486" i="1" s="1"/>
  <c r="H24487" i="1" s="1"/>
  <c r="H24488" i="1" s="1"/>
  <c r="H24489" i="1" s="1"/>
  <c r="H24490" i="1" s="1"/>
  <c r="H24491" i="1" s="1"/>
  <c r="H24492" i="1" s="1"/>
  <c r="H24493" i="1" s="1"/>
  <c r="H24494" i="1" s="1"/>
  <c r="H24495" i="1" s="1"/>
  <c r="H24496" i="1" s="1"/>
  <c r="H24497" i="1" s="1"/>
  <c r="H24498" i="1" s="1"/>
  <c r="H24499" i="1" s="1"/>
  <c r="H24500" i="1" s="1"/>
  <c r="H24501" i="1" s="1"/>
  <c r="H24502" i="1" s="1"/>
  <c r="H24503" i="1" s="1"/>
  <c r="H24504" i="1" s="1"/>
  <c r="H24505" i="1" s="1"/>
  <c r="H24506" i="1" s="1"/>
  <c r="H24507" i="1" s="1"/>
  <c r="H24508" i="1" s="1"/>
  <c r="H24509" i="1" s="1"/>
  <c r="H24510" i="1" s="1"/>
  <c r="H24511" i="1" s="1"/>
  <c r="H24512" i="1" s="1"/>
  <c r="H24513" i="1" s="1"/>
  <c r="H24514" i="1" s="1"/>
  <c r="H24515" i="1" s="1"/>
  <c r="H24516" i="1" s="1"/>
  <c r="H24517" i="1" s="1"/>
  <c r="H24518" i="1" s="1"/>
  <c r="H24519" i="1" s="1"/>
  <c r="H24520" i="1" s="1"/>
  <c r="H24521" i="1" s="1"/>
  <c r="H24522" i="1" s="1"/>
  <c r="H24523" i="1" s="1"/>
  <c r="H24524" i="1" s="1"/>
  <c r="H24525" i="1" s="1"/>
  <c r="H24526" i="1" s="1"/>
  <c r="H24527" i="1" s="1"/>
  <c r="H24528" i="1" s="1"/>
  <c r="H24529" i="1" s="1"/>
  <c r="H24530" i="1" s="1"/>
  <c r="H24531" i="1" s="1"/>
  <c r="H24532" i="1" s="1"/>
  <c r="H24533" i="1" s="1"/>
  <c r="H24534" i="1" s="1"/>
  <c r="H24535" i="1" s="1"/>
  <c r="H24536" i="1" s="1"/>
  <c r="H24537" i="1" s="1"/>
  <c r="H24538" i="1" s="1"/>
  <c r="H24539" i="1" s="1"/>
  <c r="H24540" i="1" s="1"/>
  <c r="H24541" i="1" s="1"/>
  <c r="H24542" i="1" s="1"/>
  <c r="H24543" i="1" s="1"/>
  <c r="H24544" i="1" s="1"/>
  <c r="H24545" i="1" s="1"/>
  <c r="H24546" i="1" s="1"/>
  <c r="H24547" i="1" s="1"/>
  <c r="H24548" i="1" s="1"/>
  <c r="H24549" i="1" s="1"/>
  <c r="H24550" i="1" s="1"/>
  <c r="H24551" i="1" s="1"/>
  <c r="H24552" i="1" s="1"/>
  <c r="H24553" i="1" s="1"/>
  <c r="H24554" i="1" s="1"/>
  <c r="H24555" i="1" s="1"/>
  <c r="H24556" i="1" s="1"/>
  <c r="H24557" i="1" s="1"/>
  <c r="H24558" i="1" s="1"/>
  <c r="H24559" i="1" s="1"/>
  <c r="H24560" i="1" s="1"/>
  <c r="H24561" i="1" s="1"/>
  <c r="H24562" i="1" s="1"/>
  <c r="H24563" i="1" s="1"/>
  <c r="H24564" i="1" s="1"/>
  <c r="H24565" i="1" s="1"/>
  <c r="H24566" i="1" s="1"/>
  <c r="H24567" i="1" s="1"/>
  <c r="H24568" i="1" s="1"/>
  <c r="H24569" i="1" s="1"/>
  <c r="H24570" i="1" s="1"/>
  <c r="H24571" i="1" s="1"/>
  <c r="H24572" i="1" s="1"/>
  <c r="H24573" i="1" s="1"/>
  <c r="H24574" i="1" s="1"/>
  <c r="H24575" i="1" s="1"/>
  <c r="H24576" i="1" s="1"/>
  <c r="H24577" i="1" s="1"/>
  <c r="H24578" i="1" s="1"/>
  <c r="H24579" i="1" s="1"/>
  <c r="H24580" i="1" s="1"/>
  <c r="H24581" i="1" s="1"/>
  <c r="H24582" i="1" s="1"/>
  <c r="H24583" i="1" s="1"/>
  <c r="H24584" i="1" s="1"/>
  <c r="H24585" i="1" s="1"/>
  <c r="H24586" i="1" s="1"/>
  <c r="H24587" i="1" s="1"/>
  <c r="H24588" i="1" s="1"/>
  <c r="H24589" i="1" s="1"/>
  <c r="H24590" i="1" s="1"/>
  <c r="H24591" i="1" s="1"/>
  <c r="H24592" i="1" s="1"/>
  <c r="H24593" i="1" s="1"/>
  <c r="H24594" i="1" s="1"/>
  <c r="H24595" i="1" s="1"/>
  <c r="H24596" i="1" s="1"/>
  <c r="H24597" i="1" s="1"/>
  <c r="H24598" i="1" s="1"/>
  <c r="H24599" i="1" s="1"/>
  <c r="H24600" i="1" s="1"/>
  <c r="H24601" i="1" s="1"/>
  <c r="H24602" i="1" s="1"/>
  <c r="H24603" i="1" s="1"/>
  <c r="H24604" i="1" s="1"/>
  <c r="H24605" i="1" s="1"/>
  <c r="H24606" i="1" s="1"/>
  <c r="H24607" i="1" s="1"/>
  <c r="H24608" i="1" s="1"/>
  <c r="H24609" i="1" s="1"/>
  <c r="H24610" i="1" s="1"/>
  <c r="H24611" i="1" s="1"/>
  <c r="H24612" i="1" s="1"/>
  <c r="H24613" i="1" s="1"/>
  <c r="H24614" i="1" s="1"/>
  <c r="H24615" i="1" s="1"/>
  <c r="H24616" i="1" s="1"/>
  <c r="H24617" i="1" s="1"/>
  <c r="H24618" i="1" s="1"/>
  <c r="H24619" i="1" s="1"/>
  <c r="H24620" i="1" s="1"/>
  <c r="H24621" i="1" s="1"/>
  <c r="H24622" i="1" s="1"/>
  <c r="H24623" i="1" s="1"/>
  <c r="H24624" i="1" s="1"/>
  <c r="H24625" i="1" s="1"/>
  <c r="H24626" i="1" s="1"/>
  <c r="H24627" i="1" s="1"/>
  <c r="H24628" i="1" s="1"/>
  <c r="H24629" i="1" s="1"/>
  <c r="H24630" i="1" s="1"/>
  <c r="H24631" i="1" s="1"/>
  <c r="H24632" i="1" s="1"/>
  <c r="H24633" i="1" s="1"/>
  <c r="H24634" i="1" s="1"/>
  <c r="H24635" i="1" s="1"/>
  <c r="H24636" i="1" s="1"/>
  <c r="H24637" i="1" s="1"/>
  <c r="H24638" i="1" s="1"/>
  <c r="H24639" i="1" s="1"/>
  <c r="H24640" i="1" s="1"/>
  <c r="H24641" i="1" s="1"/>
  <c r="H24642" i="1" s="1"/>
  <c r="H24643" i="1" s="1"/>
  <c r="H24644" i="1" s="1"/>
  <c r="H24645" i="1" s="1"/>
  <c r="H24646" i="1" s="1"/>
  <c r="H24647" i="1" s="1"/>
  <c r="H24648" i="1" s="1"/>
  <c r="H24649" i="1" s="1"/>
  <c r="H24650" i="1" s="1"/>
  <c r="H24651" i="1" s="1"/>
  <c r="H24652" i="1" s="1"/>
  <c r="H24653" i="1" s="1"/>
  <c r="H24654" i="1" s="1"/>
  <c r="H24655" i="1" s="1"/>
  <c r="H24656" i="1" s="1"/>
  <c r="H24657" i="1" s="1"/>
  <c r="H24658" i="1" s="1"/>
  <c r="H24659" i="1" s="1"/>
  <c r="H24660" i="1" s="1"/>
  <c r="H24661" i="1" s="1"/>
  <c r="H24662" i="1" s="1"/>
  <c r="H24663" i="1" s="1"/>
  <c r="H24664" i="1" s="1"/>
  <c r="H24665" i="1" s="1"/>
  <c r="H24666" i="1" s="1"/>
  <c r="H24667" i="1" s="1"/>
  <c r="H24668" i="1" s="1"/>
  <c r="H24669" i="1" s="1"/>
  <c r="H24670" i="1" s="1"/>
  <c r="H24671" i="1" s="1"/>
  <c r="H24672" i="1" s="1"/>
  <c r="H24673" i="1" s="1"/>
  <c r="H24674" i="1" s="1"/>
  <c r="H24675" i="1" s="1"/>
  <c r="H24676" i="1" s="1"/>
  <c r="H24677" i="1" s="1"/>
  <c r="H24678" i="1" s="1"/>
  <c r="H24679" i="1" s="1"/>
  <c r="H24680" i="1" s="1"/>
  <c r="H24681" i="1" s="1"/>
  <c r="H24682" i="1" s="1"/>
  <c r="H24683" i="1" s="1"/>
  <c r="H24684" i="1" s="1"/>
  <c r="H24685" i="1" s="1"/>
  <c r="H24686" i="1" s="1"/>
  <c r="H24687" i="1" s="1"/>
  <c r="H24688" i="1" s="1"/>
  <c r="H24689" i="1" s="1"/>
  <c r="H24690" i="1" s="1"/>
  <c r="H24691" i="1" s="1"/>
  <c r="H24692" i="1" s="1"/>
  <c r="H24693" i="1" s="1"/>
  <c r="H24694" i="1" s="1"/>
  <c r="H24695" i="1" s="1"/>
  <c r="H24696" i="1" s="1"/>
  <c r="H24697" i="1" s="1"/>
  <c r="H24698" i="1" s="1"/>
  <c r="H24699" i="1" s="1"/>
  <c r="H24700" i="1" s="1"/>
  <c r="H24701" i="1" s="1"/>
  <c r="H24702" i="1" s="1"/>
  <c r="H24703" i="1" s="1"/>
  <c r="H24704" i="1" s="1"/>
  <c r="H24705" i="1" s="1"/>
  <c r="H24706" i="1" s="1"/>
  <c r="H24707" i="1" s="1"/>
  <c r="H24708" i="1" s="1"/>
  <c r="H24709" i="1" s="1"/>
  <c r="H24710" i="1" s="1"/>
  <c r="H24711" i="1" s="1"/>
  <c r="H24712" i="1" s="1"/>
  <c r="H24713" i="1" s="1"/>
  <c r="H24714" i="1" s="1"/>
  <c r="H24715" i="1" s="1"/>
  <c r="H24716" i="1" s="1"/>
  <c r="H24717" i="1" s="1"/>
  <c r="H24718" i="1" s="1"/>
  <c r="H24719" i="1" s="1"/>
  <c r="H24720" i="1" s="1"/>
  <c r="H24721" i="1" s="1"/>
  <c r="H24722" i="1" s="1"/>
  <c r="H24723" i="1" s="1"/>
  <c r="H24724" i="1" s="1"/>
  <c r="H24725" i="1" s="1"/>
  <c r="H24726" i="1" s="1"/>
  <c r="H24727" i="1" s="1"/>
  <c r="H24728" i="1" s="1"/>
  <c r="H24729" i="1" s="1"/>
  <c r="H24730" i="1" s="1"/>
  <c r="H24731" i="1" s="1"/>
  <c r="H24732" i="1" s="1"/>
  <c r="H24733" i="1" s="1"/>
  <c r="H24734" i="1" s="1"/>
  <c r="H24735" i="1" s="1"/>
  <c r="H24736" i="1" s="1"/>
  <c r="H24737" i="1" s="1"/>
  <c r="H24738" i="1" s="1"/>
  <c r="H24739" i="1" s="1"/>
  <c r="H24740" i="1" s="1"/>
  <c r="H24741" i="1" s="1"/>
  <c r="H24742" i="1" s="1"/>
  <c r="H24743" i="1" s="1"/>
  <c r="H24744" i="1" s="1"/>
  <c r="H24745" i="1" s="1"/>
  <c r="H24746" i="1" s="1"/>
  <c r="H24747" i="1" s="1"/>
  <c r="H24748" i="1" s="1"/>
  <c r="H24749" i="1" s="1"/>
  <c r="H24750" i="1" s="1"/>
  <c r="H24751" i="1" s="1"/>
  <c r="H24752" i="1" s="1"/>
  <c r="H24753" i="1" s="1"/>
  <c r="H24754" i="1" s="1"/>
  <c r="H24755" i="1" s="1"/>
  <c r="H24756" i="1" s="1"/>
  <c r="H24757" i="1" s="1"/>
  <c r="H24758" i="1" s="1"/>
  <c r="H24759" i="1" s="1"/>
  <c r="H24760" i="1" s="1"/>
  <c r="H24761" i="1" s="1"/>
  <c r="H24762" i="1" s="1"/>
  <c r="H24763" i="1" s="1"/>
  <c r="H24764" i="1" s="1"/>
  <c r="H24765" i="1" s="1"/>
  <c r="H24766" i="1" s="1"/>
  <c r="H24767" i="1" s="1"/>
  <c r="H24768" i="1" s="1"/>
  <c r="H24769" i="1" s="1"/>
  <c r="H24770" i="1" s="1"/>
  <c r="H24771" i="1" s="1"/>
  <c r="H24772" i="1" s="1"/>
  <c r="H24773" i="1" s="1"/>
  <c r="H24774" i="1" s="1"/>
  <c r="H24775" i="1" s="1"/>
  <c r="H24776" i="1" s="1"/>
  <c r="H24777" i="1" s="1"/>
  <c r="H24778" i="1" s="1"/>
  <c r="H24779" i="1" s="1"/>
  <c r="H24780" i="1" s="1"/>
  <c r="H24781" i="1" s="1"/>
  <c r="H24782" i="1" s="1"/>
  <c r="H24783" i="1" s="1"/>
  <c r="H24784" i="1" s="1"/>
  <c r="H24785" i="1" s="1"/>
  <c r="H24786" i="1" s="1"/>
  <c r="H24787" i="1" s="1"/>
  <c r="H24788" i="1" s="1"/>
  <c r="H24789" i="1" s="1"/>
  <c r="H24790" i="1" s="1"/>
  <c r="H24791" i="1" s="1"/>
  <c r="H24792" i="1" s="1"/>
  <c r="H24793" i="1" s="1"/>
  <c r="H24794" i="1" s="1"/>
  <c r="H24795" i="1" s="1"/>
  <c r="H24796" i="1" s="1"/>
  <c r="H24797" i="1" s="1"/>
  <c r="H24798" i="1" s="1"/>
  <c r="H24799" i="1" s="1"/>
  <c r="H24800" i="1" s="1"/>
  <c r="H24801" i="1" s="1"/>
  <c r="H24802" i="1" s="1"/>
  <c r="H24803" i="1" s="1"/>
  <c r="H24804" i="1" s="1"/>
  <c r="H24805" i="1" s="1"/>
  <c r="H24806" i="1" s="1"/>
  <c r="H24807" i="1" s="1"/>
  <c r="H24808" i="1" s="1"/>
  <c r="H24809" i="1" s="1"/>
  <c r="H24810" i="1" s="1"/>
  <c r="H24811" i="1" s="1"/>
  <c r="H24812" i="1" s="1"/>
  <c r="H24813" i="1" s="1"/>
  <c r="H24814" i="1" s="1"/>
  <c r="H24815" i="1" s="1"/>
  <c r="H24816" i="1" s="1"/>
  <c r="H24817" i="1" s="1"/>
  <c r="H24818" i="1" s="1"/>
  <c r="H24819" i="1" s="1"/>
  <c r="H24820" i="1" s="1"/>
  <c r="H24821" i="1" s="1"/>
  <c r="H24822" i="1" s="1"/>
  <c r="H24823" i="1" s="1"/>
  <c r="H24824" i="1" s="1"/>
  <c r="H24825" i="1" s="1"/>
  <c r="H24826" i="1" s="1"/>
  <c r="H24827" i="1" s="1"/>
  <c r="H24828" i="1" s="1"/>
  <c r="H24829" i="1" s="1"/>
  <c r="H24830" i="1" s="1"/>
  <c r="H24831" i="1" s="1"/>
  <c r="H24832" i="1" s="1"/>
  <c r="H24833" i="1" s="1"/>
  <c r="H24834" i="1" s="1"/>
  <c r="H24835" i="1" s="1"/>
  <c r="H24836" i="1" s="1"/>
  <c r="H24837" i="1" s="1"/>
  <c r="H24838" i="1" s="1"/>
  <c r="H24839" i="1" s="1"/>
  <c r="H24840" i="1" s="1"/>
  <c r="H24841" i="1" s="1"/>
  <c r="H24842" i="1" s="1"/>
  <c r="H24843" i="1" s="1"/>
  <c r="H24844" i="1" s="1"/>
  <c r="H24845" i="1" s="1"/>
  <c r="H24846" i="1" s="1"/>
  <c r="H24847" i="1" s="1"/>
  <c r="H24848" i="1" s="1"/>
  <c r="H24849" i="1" s="1"/>
  <c r="H24850" i="1" s="1"/>
  <c r="H24851" i="1" s="1"/>
  <c r="H24852" i="1" s="1"/>
  <c r="H24853" i="1" s="1"/>
  <c r="H24854" i="1" s="1"/>
  <c r="H24855" i="1" s="1"/>
  <c r="H24856" i="1" s="1"/>
  <c r="H24857" i="1" s="1"/>
  <c r="H24858" i="1" s="1"/>
  <c r="H24859" i="1" s="1"/>
  <c r="H24860" i="1" s="1"/>
  <c r="H24861" i="1" s="1"/>
  <c r="H24862" i="1" s="1"/>
  <c r="H24863" i="1" s="1"/>
  <c r="H24864" i="1" s="1"/>
  <c r="H24865" i="1" s="1"/>
  <c r="H24866" i="1" s="1"/>
  <c r="H24867" i="1" s="1"/>
  <c r="H24868" i="1" s="1"/>
  <c r="H24869" i="1" s="1"/>
  <c r="H24870" i="1" s="1"/>
  <c r="H24871" i="1" s="1"/>
  <c r="H24872" i="1" s="1"/>
  <c r="H24873" i="1" s="1"/>
  <c r="H24874" i="1" s="1"/>
  <c r="H24875" i="1" s="1"/>
  <c r="H24876" i="1" s="1"/>
  <c r="H24877" i="1" s="1"/>
  <c r="H24878" i="1" s="1"/>
  <c r="H24879" i="1" s="1"/>
  <c r="H24880" i="1" s="1"/>
  <c r="H24881" i="1" s="1"/>
  <c r="H24882" i="1" s="1"/>
  <c r="H24883" i="1" s="1"/>
  <c r="H24884" i="1" s="1"/>
  <c r="H24885" i="1" s="1"/>
  <c r="H24886" i="1" s="1"/>
  <c r="H24887" i="1" s="1"/>
  <c r="H24888" i="1" s="1"/>
  <c r="H24889" i="1" s="1"/>
  <c r="H24890" i="1" s="1"/>
  <c r="H24891" i="1" s="1"/>
  <c r="H24892" i="1" s="1"/>
  <c r="H24893" i="1" s="1"/>
  <c r="H24894" i="1" s="1"/>
  <c r="H24895" i="1" s="1"/>
  <c r="H24896" i="1" s="1"/>
  <c r="H24897" i="1" s="1"/>
  <c r="H24898" i="1" s="1"/>
  <c r="H24899" i="1" s="1"/>
  <c r="H24900" i="1" s="1"/>
  <c r="H24901" i="1" s="1"/>
  <c r="H24902" i="1" s="1"/>
  <c r="H24903" i="1" s="1"/>
  <c r="H24904" i="1" s="1"/>
  <c r="H24905" i="1" s="1"/>
  <c r="H24906" i="1" s="1"/>
  <c r="H24907" i="1" s="1"/>
  <c r="H24908" i="1" s="1"/>
  <c r="H24909" i="1" s="1"/>
  <c r="H24910" i="1" s="1"/>
  <c r="H24911" i="1" s="1"/>
  <c r="H24912" i="1" s="1"/>
  <c r="H24913" i="1" s="1"/>
  <c r="H24914" i="1" s="1"/>
  <c r="H24915" i="1" s="1"/>
  <c r="H24916" i="1" s="1"/>
  <c r="H24917" i="1" s="1"/>
  <c r="H24918" i="1" s="1"/>
  <c r="H24919" i="1" s="1"/>
  <c r="H24920" i="1" s="1"/>
  <c r="H24921" i="1" s="1"/>
  <c r="H24922" i="1" s="1"/>
  <c r="H24923" i="1" s="1"/>
  <c r="H24924" i="1" s="1"/>
  <c r="H24925" i="1" s="1"/>
  <c r="H24926" i="1" s="1"/>
  <c r="H24927" i="1" s="1"/>
  <c r="H24928" i="1" s="1"/>
  <c r="H24929" i="1" s="1"/>
  <c r="H24930" i="1" s="1"/>
  <c r="H24931" i="1" s="1"/>
  <c r="H24932" i="1" s="1"/>
  <c r="H24933" i="1" s="1"/>
  <c r="H24934" i="1" s="1"/>
  <c r="H24935" i="1" s="1"/>
  <c r="H24936" i="1" s="1"/>
  <c r="H24937" i="1" s="1"/>
  <c r="H24938" i="1" s="1"/>
  <c r="H24939" i="1" s="1"/>
  <c r="H24940" i="1" s="1"/>
  <c r="H24941" i="1" s="1"/>
  <c r="H24942" i="1" s="1"/>
  <c r="H24943" i="1" s="1"/>
  <c r="H24944" i="1" s="1"/>
  <c r="H24945" i="1" s="1"/>
  <c r="H24946" i="1" s="1"/>
  <c r="H24947" i="1" s="1"/>
  <c r="H24948" i="1" s="1"/>
  <c r="H24949" i="1" s="1"/>
  <c r="H24950" i="1" s="1"/>
  <c r="H24951" i="1" s="1"/>
  <c r="H24952" i="1" s="1"/>
  <c r="H24953" i="1" s="1"/>
  <c r="H24954" i="1" s="1"/>
  <c r="H24955" i="1" s="1"/>
  <c r="H24956" i="1" s="1"/>
  <c r="H24957" i="1" s="1"/>
  <c r="H24958" i="1" s="1"/>
  <c r="H24959" i="1" s="1"/>
  <c r="H24960" i="1" s="1"/>
  <c r="H24961" i="1" s="1"/>
  <c r="H24962" i="1" s="1"/>
  <c r="H24963" i="1" s="1"/>
  <c r="H24964" i="1" s="1"/>
  <c r="H24965" i="1" s="1"/>
  <c r="H24966" i="1" s="1"/>
  <c r="H24967" i="1" s="1"/>
  <c r="H24968" i="1" s="1"/>
  <c r="H24969" i="1" s="1"/>
  <c r="H24970" i="1" s="1"/>
  <c r="H24971" i="1" s="1"/>
  <c r="H24972" i="1" s="1"/>
  <c r="H24973" i="1" s="1"/>
  <c r="H24974" i="1" s="1"/>
  <c r="H24975" i="1" s="1"/>
  <c r="H24976" i="1" s="1"/>
  <c r="H24977" i="1" s="1"/>
  <c r="H24978" i="1" s="1"/>
  <c r="H24979" i="1" s="1"/>
  <c r="H24980" i="1" s="1"/>
  <c r="H24981" i="1" s="1"/>
  <c r="H24982" i="1" s="1"/>
  <c r="H24983" i="1" s="1"/>
  <c r="H24984" i="1" s="1"/>
  <c r="H24985" i="1" s="1"/>
  <c r="H24986" i="1" s="1"/>
  <c r="H24987" i="1" s="1"/>
  <c r="H24988" i="1" s="1"/>
  <c r="H24989" i="1" s="1"/>
  <c r="H24990" i="1" s="1"/>
  <c r="H24991" i="1" s="1"/>
  <c r="H24992" i="1" s="1"/>
  <c r="H24993" i="1" s="1"/>
  <c r="H24994" i="1" s="1"/>
  <c r="H24995" i="1" s="1"/>
  <c r="H24996" i="1" s="1"/>
  <c r="H24997" i="1" s="1"/>
  <c r="H24998" i="1" s="1"/>
  <c r="H24999" i="1" s="1"/>
  <c r="H25000" i="1" s="1"/>
  <c r="H25001" i="1" s="1"/>
  <c r="H25002" i="1" s="1"/>
  <c r="H25003" i="1" s="1"/>
  <c r="H25004" i="1" s="1"/>
  <c r="H25005" i="1" s="1"/>
  <c r="H25006" i="1" s="1"/>
  <c r="H25007" i="1" s="1"/>
  <c r="H25008" i="1" s="1"/>
  <c r="H25009" i="1" s="1"/>
  <c r="H25010" i="1" s="1"/>
  <c r="H25011" i="1" s="1"/>
  <c r="H25012" i="1" s="1"/>
  <c r="H25013" i="1" s="1"/>
  <c r="H25014" i="1" s="1"/>
  <c r="H25015" i="1" s="1"/>
  <c r="H25016" i="1" s="1"/>
  <c r="H25017" i="1" s="1"/>
  <c r="H25018" i="1" s="1"/>
  <c r="H25019" i="1" s="1"/>
  <c r="H25020" i="1" s="1"/>
  <c r="H25021" i="1" s="1"/>
  <c r="H25022" i="1" s="1"/>
  <c r="H25023" i="1" s="1"/>
  <c r="H25024" i="1" s="1"/>
  <c r="H25025" i="1" s="1"/>
  <c r="H25026" i="1" s="1"/>
  <c r="H25027" i="1" s="1"/>
  <c r="H25028" i="1" s="1"/>
  <c r="H25029" i="1" s="1"/>
  <c r="H25030" i="1" s="1"/>
  <c r="H25031" i="1" s="1"/>
  <c r="H25032" i="1" s="1"/>
  <c r="H25033" i="1" s="1"/>
  <c r="H25034" i="1" s="1"/>
  <c r="H25035" i="1" s="1"/>
  <c r="H25036" i="1" s="1"/>
  <c r="H25037" i="1" s="1"/>
  <c r="H25038" i="1" s="1"/>
  <c r="H25039" i="1" s="1"/>
  <c r="H25040" i="1" s="1"/>
  <c r="H25041" i="1" s="1"/>
  <c r="H25042" i="1" s="1"/>
  <c r="H25043" i="1" s="1"/>
  <c r="H25044" i="1" s="1"/>
  <c r="H25045" i="1" s="1"/>
  <c r="H25046" i="1" s="1"/>
  <c r="H25047" i="1" s="1"/>
  <c r="H25048" i="1" s="1"/>
  <c r="H25049" i="1" s="1"/>
  <c r="H25050" i="1" s="1"/>
  <c r="H25051" i="1" s="1"/>
  <c r="H25052" i="1" s="1"/>
  <c r="H25053" i="1" s="1"/>
  <c r="H25054" i="1" s="1"/>
  <c r="H25055" i="1" s="1"/>
  <c r="H25056" i="1" s="1"/>
  <c r="H25057" i="1" s="1"/>
  <c r="H25058" i="1" s="1"/>
  <c r="H25059" i="1" s="1"/>
  <c r="H25060" i="1" s="1"/>
  <c r="H25061" i="1" s="1"/>
  <c r="H25062" i="1" s="1"/>
  <c r="H25063" i="1" s="1"/>
  <c r="H25064" i="1" s="1"/>
  <c r="H25065" i="1" s="1"/>
  <c r="H25066" i="1" s="1"/>
  <c r="H25067" i="1" s="1"/>
  <c r="H25068" i="1" s="1"/>
  <c r="H25069" i="1" s="1"/>
  <c r="H25070" i="1" s="1"/>
  <c r="H25071" i="1" s="1"/>
  <c r="H25072" i="1" s="1"/>
  <c r="H25073" i="1" s="1"/>
  <c r="H25074" i="1" s="1"/>
  <c r="H25075" i="1" s="1"/>
  <c r="H25076" i="1" s="1"/>
  <c r="H25077" i="1" s="1"/>
  <c r="H25078" i="1" s="1"/>
  <c r="H25079" i="1" s="1"/>
  <c r="H25080" i="1" s="1"/>
  <c r="H25081" i="1" s="1"/>
  <c r="H25082" i="1" s="1"/>
  <c r="H25083" i="1" s="1"/>
  <c r="H25084" i="1" s="1"/>
  <c r="H25085" i="1" s="1"/>
  <c r="H25086" i="1" s="1"/>
  <c r="H25087" i="1" s="1"/>
  <c r="H25088" i="1" s="1"/>
  <c r="H25089" i="1" s="1"/>
  <c r="H25090" i="1" s="1"/>
  <c r="H25091" i="1" s="1"/>
  <c r="H25092" i="1" s="1"/>
  <c r="H25093" i="1" s="1"/>
  <c r="H25094" i="1" s="1"/>
  <c r="H25095" i="1" s="1"/>
  <c r="H25096" i="1" s="1"/>
  <c r="H25097" i="1" s="1"/>
  <c r="H25098" i="1" s="1"/>
  <c r="H25099" i="1" s="1"/>
  <c r="H25100" i="1" s="1"/>
  <c r="H25101" i="1" s="1"/>
  <c r="H25102" i="1" s="1"/>
  <c r="H25103" i="1" s="1"/>
  <c r="H25104" i="1" s="1"/>
  <c r="H25105" i="1" s="1"/>
  <c r="H25106" i="1" s="1"/>
  <c r="H25107" i="1" s="1"/>
  <c r="H25108" i="1" s="1"/>
  <c r="H25109" i="1" s="1"/>
  <c r="H25110" i="1" s="1"/>
  <c r="H25111" i="1" s="1"/>
  <c r="H25112" i="1" s="1"/>
  <c r="H25113" i="1" s="1"/>
  <c r="H25114" i="1" s="1"/>
  <c r="H25115" i="1" s="1"/>
  <c r="H25116" i="1" s="1"/>
  <c r="H25117" i="1" s="1"/>
  <c r="H25118" i="1" s="1"/>
  <c r="H25119" i="1" s="1"/>
  <c r="H25120" i="1" s="1"/>
  <c r="H25121" i="1" s="1"/>
  <c r="H25122" i="1" s="1"/>
  <c r="H25123" i="1" s="1"/>
  <c r="H25124" i="1" s="1"/>
  <c r="H25125" i="1" s="1"/>
  <c r="H25126" i="1" s="1"/>
  <c r="H25127" i="1" s="1"/>
  <c r="H25128" i="1" s="1"/>
  <c r="H25129" i="1" s="1"/>
  <c r="H25130" i="1" s="1"/>
  <c r="H25131" i="1" s="1"/>
  <c r="H25132" i="1" s="1"/>
  <c r="H25133" i="1" s="1"/>
  <c r="H25134" i="1" s="1"/>
  <c r="H25135" i="1" s="1"/>
  <c r="H25136" i="1" s="1"/>
  <c r="H25137" i="1" s="1"/>
  <c r="H25138" i="1" s="1"/>
  <c r="H25139" i="1" s="1"/>
  <c r="H25140" i="1" s="1"/>
  <c r="H25141" i="1" s="1"/>
  <c r="H25142" i="1" s="1"/>
  <c r="H25143" i="1" s="1"/>
  <c r="H25144" i="1" s="1"/>
  <c r="H25145" i="1" s="1"/>
  <c r="H25146" i="1" s="1"/>
  <c r="H25147" i="1" s="1"/>
  <c r="H25148" i="1" s="1"/>
  <c r="H25149" i="1" s="1"/>
  <c r="H25150" i="1" s="1"/>
  <c r="H25151" i="1" s="1"/>
  <c r="H25152" i="1" s="1"/>
  <c r="H25153" i="1" s="1"/>
  <c r="H25154" i="1" s="1"/>
  <c r="H25155" i="1" s="1"/>
  <c r="H25156" i="1" s="1"/>
  <c r="H25157" i="1" s="1"/>
  <c r="H25158" i="1" s="1"/>
  <c r="H25159" i="1" s="1"/>
  <c r="H25160" i="1" s="1"/>
  <c r="H25161" i="1" s="1"/>
  <c r="H25162" i="1" s="1"/>
  <c r="H25163" i="1" s="1"/>
  <c r="H25164" i="1" s="1"/>
  <c r="H25165" i="1" s="1"/>
  <c r="H25166" i="1" s="1"/>
  <c r="H25167" i="1" s="1"/>
  <c r="H25168" i="1" s="1"/>
  <c r="H25169" i="1" s="1"/>
  <c r="H25170" i="1" s="1"/>
  <c r="H25171" i="1" s="1"/>
  <c r="H25172" i="1" s="1"/>
  <c r="H25173" i="1" s="1"/>
  <c r="H25174" i="1" s="1"/>
  <c r="H25175" i="1" s="1"/>
  <c r="H25176" i="1" s="1"/>
  <c r="H25177" i="1" s="1"/>
  <c r="H25178" i="1" s="1"/>
  <c r="H25179" i="1" s="1"/>
  <c r="H25180" i="1" s="1"/>
  <c r="H25181" i="1" s="1"/>
  <c r="H25182" i="1" s="1"/>
  <c r="H25183" i="1" s="1"/>
  <c r="H25184" i="1" s="1"/>
  <c r="H25185" i="1" s="1"/>
  <c r="H25186" i="1" s="1"/>
  <c r="H25187" i="1" s="1"/>
  <c r="H25188" i="1" s="1"/>
  <c r="H25189" i="1" s="1"/>
  <c r="H25190" i="1" s="1"/>
  <c r="H25191" i="1" s="1"/>
  <c r="H25192" i="1" s="1"/>
  <c r="H25193" i="1" s="1"/>
  <c r="H25194" i="1" s="1"/>
  <c r="H25195" i="1" s="1"/>
  <c r="H25196" i="1" s="1"/>
  <c r="H25197" i="1" s="1"/>
  <c r="H25198" i="1" s="1"/>
  <c r="H25199" i="1" s="1"/>
  <c r="H25200" i="1" s="1"/>
  <c r="H25201" i="1" s="1"/>
  <c r="H25202" i="1" s="1"/>
  <c r="H25203" i="1" s="1"/>
  <c r="H25204" i="1" s="1"/>
  <c r="H25205" i="1" s="1"/>
  <c r="H25206" i="1" s="1"/>
  <c r="H25207" i="1" s="1"/>
  <c r="H25208" i="1" s="1"/>
  <c r="H25209" i="1" s="1"/>
  <c r="H25210" i="1" s="1"/>
  <c r="H25211" i="1" s="1"/>
  <c r="H25212" i="1" s="1"/>
  <c r="H25213" i="1" s="1"/>
  <c r="H25214" i="1" s="1"/>
  <c r="H25215" i="1" s="1"/>
  <c r="H25216" i="1" s="1"/>
  <c r="H25217" i="1" s="1"/>
  <c r="H25218" i="1" s="1"/>
  <c r="H25219" i="1" s="1"/>
  <c r="H25220" i="1" s="1"/>
  <c r="H25221" i="1" s="1"/>
  <c r="H25222" i="1" s="1"/>
  <c r="H25223" i="1" s="1"/>
  <c r="H25224" i="1" s="1"/>
  <c r="H25225" i="1" s="1"/>
  <c r="H25226" i="1" s="1"/>
  <c r="H25227" i="1" s="1"/>
  <c r="H25228" i="1" s="1"/>
  <c r="H25229" i="1" s="1"/>
  <c r="H25230" i="1" s="1"/>
  <c r="H25231" i="1" s="1"/>
  <c r="H25232" i="1" s="1"/>
  <c r="H25233" i="1" s="1"/>
  <c r="H25234" i="1" s="1"/>
  <c r="H25235" i="1" s="1"/>
  <c r="H25236" i="1" s="1"/>
  <c r="H25237" i="1" s="1"/>
  <c r="H25238" i="1" s="1"/>
  <c r="H25239" i="1" s="1"/>
  <c r="H25240" i="1" s="1"/>
  <c r="H25241" i="1" s="1"/>
  <c r="H25242" i="1" s="1"/>
  <c r="H25243" i="1" s="1"/>
  <c r="H25244" i="1" s="1"/>
  <c r="H25245" i="1" s="1"/>
  <c r="H25246" i="1" s="1"/>
  <c r="H25247" i="1" s="1"/>
  <c r="H25248" i="1" s="1"/>
  <c r="H25249" i="1" s="1"/>
  <c r="H25250" i="1" s="1"/>
  <c r="H25251" i="1" s="1"/>
  <c r="H25252" i="1" s="1"/>
  <c r="H25253" i="1" s="1"/>
  <c r="H25254" i="1" s="1"/>
  <c r="H25255" i="1" s="1"/>
  <c r="H25256" i="1" s="1"/>
  <c r="H25257" i="1" s="1"/>
  <c r="H25258" i="1" s="1"/>
  <c r="H25259" i="1" s="1"/>
  <c r="H25260" i="1" s="1"/>
  <c r="H25261" i="1" s="1"/>
  <c r="H25262" i="1" s="1"/>
  <c r="H25263" i="1" s="1"/>
  <c r="H25264" i="1" s="1"/>
  <c r="H25265" i="1" s="1"/>
  <c r="H25266" i="1" s="1"/>
  <c r="H25267" i="1" s="1"/>
  <c r="H25268" i="1" s="1"/>
  <c r="H25269" i="1" s="1"/>
  <c r="H25270" i="1" s="1"/>
  <c r="H25271" i="1" s="1"/>
  <c r="H25272" i="1" s="1"/>
  <c r="H25273" i="1" s="1"/>
  <c r="H25274" i="1" s="1"/>
  <c r="H25275" i="1" s="1"/>
  <c r="H25276" i="1" s="1"/>
  <c r="H25277" i="1" s="1"/>
  <c r="H25278" i="1" s="1"/>
  <c r="H25279" i="1" s="1"/>
  <c r="H25280" i="1" s="1"/>
  <c r="H25281" i="1" s="1"/>
  <c r="H25282" i="1" s="1"/>
  <c r="H25283" i="1" s="1"/>
  <c r="H25284" i="1" s="1"/>
  <c r="H25285" i="1" s="1"/>
  <c r="H25286" i="1" s="1"/>
  <c r="H25287" i="1" s="1"/>
  <c r="H25288" i="1" s="1"/>
  <c r="H25289" i="1" s="1"/>
  <c r="H25290" i="1" s="1"/>
  <c r="H25291" i="1" s="1"/>
  <c r="H25292" i="1" s="1"/>
  <c r="H25293" i="1" s="1"/>
  <c r="H25294" i="1" s="1"/>
  <c r="H25295" i="1" s="1"/>
  <c r="H25296" i="1" s="1"/>
  <c r="H25297" i="1" s="1"/>
  <c r="H25298" i="1" s="1"/>
  <c r="H25299" i="1" s="1"/>
  <c r="H25300" i="1" s="1"/>
  <c r="H25301" i="1" s="1"/>
  <c r="H25302" i="1" s="1"/>
  <c r="H25303" i="1" s="1"/>
  <c r="H25304" i="1" s="1"/>
  <c r="H25305" i="1" s="1"/>
  <c r="H25306" i="1" s="1"/>
  <c r="H25307" i="1" s="1"/>
  <c r="H25308" i="1" s="1"/>
  <c r="H25309" i="1" s="1"/>
  <c r="H25310" i="1" s="1"/>
  <c r="H25311" i="1" s="1"/>
  <c r="H25312" i="1" s="1"/>
  <c r="H25313" i="1" s="1"/>
  <c r="H25314" i="1" s="1"/>
  <c r="H25315" i="1" s="1"/>
  <c r="H25316" i="1" s="1"/>
  <c r="H25317" i="1" s="1"/>
  <c r="H25318" i="1" s="1"/>
  <c r="H25319" i="1" s="1"/>
  <c r="H25320" i="1" s="1"/>
  <c r="H25321" i="1" s="1"/>
  <c r="H25322" i="1" s="1"/>
  <c r="H25323" i="1" s="1"/>
  <c r="H25324" i="1" s="1"/>
  <c r="H25325" i="1" s="1"/>
  <c r="H25326" i="1" s="1"/>
  <c r="H25327" i="1" s="1"/>
  <c r="H25328" i="1" s="1"/>
  <c r="H25329" i="1" s="1"/>
  <c r="H25330" i="1" s="1"/>
  <c r="H25331" i="1" s="1"/>
  <c r="H25332" i="1" s="1"/>
  <c r="H25333" i="1" s="1"/>
  <c r="H25334" i="1" s="1"/>
  <c r="H25335" i="1" s="1"/>
  <c r="H25336" i="1" s="1"/>
  <c r="H25337" i="1" s="1"/>
  <c r="H25338" i="1" s="1"/>
  <c r="H25339" i="1" s="1"/>
  <c r="H25340" i="1" s="1"/>
  <c r="H25341" i="1" s="1"/>
  <c r="H25342" i="1" s="1"/>
  <c r="H25343" i="1" s="1"/>
  <c r="H25344" i="1" s="1"/>
  <c r="H25345" i="1" s="1"/>
  <c r="H25346" i="1" s="1"/>
  <c r="H25347" i="1" s="1"/>
  <c r="H25348" i="1" s="1"/>
  <c r="H25349" i="1" s="1"/>
  <c r="H25350" i="1" s="1"/>
  <c r="H25351" i="1" s="1"/>
  <c r="H25352" i="1" s="1"/>
  <c r="H25353" i="1" s="1"/>
  <c r="H25354" i="1" s="1"/>
  <c r="H25355" i="1" s="1"/>
  <c r="H25356" i="1" s="1"/>
  <c r="H25357" i="1" s="1"/>
  <c r="H25358" i="1" s="1"/>
  <c r="H25359" i="1" s="1"/>
  <c r="H25360" i="1" s="1"/>
  <c r="H25361" i="1" s="1"/>
  <c r="H25362" i="1" s="1"/>
  <c r="H25363" i="1" s="1"/>
  <c r="H25364" i="1" s="1"/>
  <c r="H25365" i="1" s="1"/>
  <c r="H25366" i="1" s="1"/>
  <c r="H25367" i="1" s="1"/>
  <c r="H25368" i="1" s="1"/>
  <c r="H25369" i="1" s="1"/>
  <c r="H25370" i="1" s="1"/>
  <c r="H25371" i="1" s="1"/>
  <c r="H25372" i="1" s="1"/>
  <c r="H25373" i="1" s="1"/>
  <c r="H25374" i="1" s="1"/>
  <c r="H25375" i="1" s="1"/>
  <c r="H25376" i="1" s="1"/>
  <c r="H25377" i="1" s="1"/>
  <c r="H25378" i="1" s="1"/>
  <c r="H25379" i="1" s="1"/>
  <c r="H25380" i="1" s="1"/>
  <c r="H25381" i="1" s="1"/>
  <c r="H25382" i="1" s="1"/>
  <c r="H25383" i="1" s="1"/>
  <c r="H25384" i="1" s="1"/>
  <c r="H25385" i="1" s="1"/>
  <c r="H25386" i="1" s="1"/>
  <c r="H25387" i="1" s="1"/>
  <c r="H25388" i="1" s="1"/>
  <c r="H25389" i="1" s="1"/>
  <c r="H25390" i="1" s="1"/>
  <c r="H25391" i="1" s="1"/>
  <c r="H25392" i="1" s="1"/>
  <c r="H25393" i="1" s="1"/>
  <c r="H25394" i="1" s="1"/>
  <c r="H25395" i="1" s="1"/>
  <c r="H25396" i="1" s="1"/>
  <c r="H25397" i="1" s="1"/>
  <c r="H25398" i="1" s="1"/>
  <c r="H25399" i="1" s="1"/>
  <c r="H25400" i="1" s="1"/>
  <c r="H25401" i="1" s="1"/>
  <c r="H25402" i="1" s="1"/>
  <c r="H25403" i="1" s="1"/>
  <c r="H25404" i="1" s="1"/>
  <c r="H25405" i="1" s="1"/>
  <c r="H25406" i="1" s="1"/>
  <c r="H25407" i="1" s="1"/>
  <c r="H25408" i="1" s="1"/>
  <c r="H25409" i="1" s="1"/>
  <c r="H25410" i="1" s="1"/>
  <c r="H25411" i="1" s="1"/>
  <c r="H25412" i="1" s="1"/>
  <c r="H25413" i="1" s="1"/>
  <c r="H25414" i="1" s="1"/>
  <c r="H25415" i="1" s="1"/>
  <c r="H25416" i="1" s="1"/>
  <c r="H25417" i="1" s="1"/>
  <c r="H25418" i="1" s="1"/>
  <c r="H25419" i="1" s="1"/>
  <c r="H25420" i="1" s="1"/>
  <c r="H25421" i="1" s="1"/>
  <c r="H25422" i="1" s="1"/>
  <c r="H25423" i="1" s="1"/>
  <c r="H25424" i="1" s="1"/>
  <c r="H25425" i="1" s="1"/>
  <c r="H25426" i="1" s="1"/>
  <c r="H25427" i="1" s="1"/>
  <c r="H25428" i="1" s="1"/>
  <c r="H25429" i="1" s="1"/>
  <c r="H25430" i="1" s="1"/>
  <c r="H25431" i="1" s="1"/>
  <c r="H25432" i="1" s="1"/>
  <c r="H25433" i="1" s="1"/>
  <c r="H25434" i="1" s="1"/>
  <c r="H25435" i="1" s="1"/>
  <c r="H25436" i="1" s="1"/>
  <c r="H25437" i="1" s="1"/>
  <c r="H25438" i="1" s="1"/>
  <c r="H25439" i="1" s="1"/>
  <c r="H25440" i="1" s="1"/>
  <c r="H25441" i="1" s="1"/>
  <c r="H25442" i="1" s="1"/>
  <c r="H25443" i="1" s="1"/>
  <c r="H25444" i="1" s="1"/>
  <c r="H25445" i="1" s="1"/>
  <c r="H25446" i="1" s="1"/>
  <c r="H25447" i="1" s="1"/>
  <c r="H25448" i="1" s="1"/>
  <c r="H25449" i="1" s="1"/>
  <c r="H25450" i="1" s="1"/>
  <c r="H25451" i="1" s="1"/>
  <c r="H25452" i="1" s="1"/>
  <c r="H25453" i="1" s="1"/>
  <c r="H25454" i="1" s="1"/>
  <c r="H25455" i="1" s="1"/>
  <c r="H25456" i="1" s="1"/>
  <c r="H25457" i="1" s="1"/>
  <c r="H25458" i="1" s="1"/>
  <c r="H25459" i="1" s="1"/>
  <c r="H25460" i="1" s="1"/>
  <c r="H25461" i="1" s="1"/>
  <c r="H25462" i="1" s="1"/>
  <c r="H25463" i="1" s="1"/>
  <c r="H25464" i="1" s="1"/>
  <c r="H25465" i="1" s="1"/>
  <c r="H25466" i="1" s="1"/>
  <c r="H25467" i="1" s="1"/>
  <c r="H25468" i="1" s="1"/>
  <c r="H25469" i="1" s="1"/>
  <c r="H25470" i="1" s="1"/>
  <c r="H25471" i="1" s="1"/>
  <c r="H25472" i="1" s="1"/>
  <c r="H25473" i="1" s="1"/>
  <c r="H25474" i="1" s="1"/>
  <c r="H25475" i="1" s="1"/>
  <c r="H25476" i="1" s="1"/>
  <c r="H25477" i="1" s="1"/>
  <c r="H25478" i="1" s="1"/>
  <c r="H25479" i="1" s="1"/>
  <c r="H25480" i="1" s="1"/>
  <c r="H25481" i="1" s="1"/>
  <c r="H25482" i="1" s="1"/>
  <c r="H25483" i="1" s="1"/>
  <c r="H25484" i="1" s="1"/>
  <c r="H25485" i="1" s="1"/>
  <c r="H25486" i="1" s="1"/>
  <c r="H25487" i="1" s="1"/>
  <c r="H25488" i="1" s="1"/>
  <c r="H25489" i="1" s="1"/>
  <c r="H25490" i="1" s="1"/>
  <c r="H25491" i="1" s="1"/>
  <c r="H25492" i="1" s="1"/>
  <c r="H25493" i="1" s="1"/>
  <c r="H25494" i="1" s="1"/>
  <c r="H25495" i="1" s="1"/>
  <c r="H25496" i="1" s="1"/>
  <c r="H25497" i="1" s="1"/>
  <c r="H25498" i="1" s="1"/>
  <c r="H25499" i="1" s="1"/>
  <c r="H25500" i="1" s="1"/>
  <c r="H25501" i="1" s="1"/>
  <c r="H25502" i="1" s="1"/>
  <c r="H25503" i="1" s="1"/>
  <c r="H25504" i="1" s="1"/>
  <c r="H25505" i="1" s="1"/>
  <c r="H25506" i="1" s="1"/>
  <c r="H25507" i="1" s="1"/>
  <c r="H25508" i="1" s="1"/>
  <c r="H25509" i="1" s="1"/>
  <c r="H25510" i="1" s="1"/>
  <c r="H25511" i="1" s="1"/>
  <c r="H25512" i="1" s="1"/>
  <c r="H25513" i="1" s="1"/>
  <c r="H25514" i="1" s="1"/>
  <c r="H25515" i="1" s="1"/>
  <c r="H25516" i="1" s="1"/>
  <c r="H25517" i="1" s="1"/>
  <c r="H25518" i="1" s="1"/>
  <c r="H25519" i="1" s="1"/>
  <c r="H25520" i="1" s="1"/>
  <c r="H25521" i="1" s="1"/>
  <c r="H25522" i="1" s="1"/>
  <c r="H25523" i="1" s="1"/>
  <c r="H25524" i="1" s="1"/>
  <c r="H25525" i="1" s="1"/>
  <c r="H25526" i="1" s="1"/>
  <c r="H25527" i="1" s="1"/>
  <c r="H25528" i="1" s="1"/>
  <c r="H25529" i="1" s="1"/>
  <c r="H25530" i="1" s="1"/>
  <c r="H25531" i="1" s="1"/>
  <c r="H25532" i="1" s="1"/>
  <c r="H25533" i="1" s="1"/>
  <c r="H25534" i="1" s="1"/>
  <c r="H25535" i="1" s="1"/>
  <c r="H25536" i="1" s="1"/>
  <c r="H25537" i="1" s="1"/>
  <c r="H25538" i="1" s="1"/>
  <c r="H25539" i="1" s="1"/>
  <c r="H25540" i="1" s="1"/>
  <c r="H25541" i="1" s="1"/>
  <c r="H25542" i="1" s="1"/>
  <c r="H25543" i="1" s="1"/>
  <c r="H25544" i="1" s="1"/>
  <c r="H25545" i="1" s="1"/>
  <c r="H25546" i="1" s="1"/>
  <c r="H25547" i="1" s="1"/>
  <c r="H25548" i="1" s="1"/>
  <c r="H25549" i="1" s="1"/>
  <c r="H25550" i="1" s="1"/>
  <c r="H25551" i="1" s="1"/>
  <c r="H25552" i="1" s="1"/>
  <c r="H25553" i="1" s="1"/>
  <c r="H25554" i="1" s="1"/>
  <c r="H25555" i="1" s="1"/>
  <c r="H25556" i="1" s="1"/>
  <c r="H25557" i="1" s="1"/>
  <c r="H25558" i="1" s="1"/>
  <c r="H25559" i="1" s="1"/>
  <c r="H25560" i="1" s="1"/>
  <c r="H25561" i="1" s="1"/>
  <c r="H25562" i="1" s="1"/>
  <c r="H25563" i="1" s="1"/>
  <c r="H25564" i="1" s="1"/>
  <c r="H25565" i="1" s="1"/>
  <c r="H25566" i="1" s="1"/>
  <c r="H25567" i="1" s="1"/>
  <c r="H25568" i="1" s="1"/>
  <c r="H25569" i="1" s="1"/>
  <c r="H25570" i="1" s="1"/>
  <c r="H25571" i="1" s="1"/>
  <c r="H25572" i="1" s="1"/>
  <c r="H25573" i="1" s="1"/>
  <c r="H25574" i="1" s="1"/>
  <c r="H25575" i="1" s="1"/>
  <c r="H25576" i="1" s="1"/>
  <c r="H25577" i="1" s="1"/>
  <c r="H25578" i="1" s="1"/>
  <c r="H25579" i="1" s="1"/>
  <c r="H25580" i="1" s="1"/>
  <c r="H25581" i="1" s="1"/>
  <c r="H25582" i="1" s="1"/>
  <c r="H25583" i="1" s="1"/>
  <c r="H25584" i="1" s="1"/>
  <c r="H25585" i="1" s="1"/>
  <c r="H25586" i="1" s="1"/>
  <c r="H25587" i="1" s="1"/>
  <c r="H25588" i="1" s="1"/>
  <c r="H25589" i="1" s="1"/>
  <c r="H25590" i="1" s="1"/>
  <c r="H25591" i="1" s="1"/>
  <c r="H25592" i="1" s="1"/>
  <c r="H25593" i="1" s="1"/>
  <c r="H25594" i="1" s="1"/>
  <c r="H25595" i="1" s="1"/>
  <c r="H25596" i="1" s="1"/>
  <c r="H25597" i="1" s="1"/>
  <c r="H25598" i="1" s="1"/>
  <c r="H25599" i="1" s="1"/>
  <c r="H25600" i="1" s="1"/>
  <c r="H25601" i="1" s="1"/>
  <c r="H25602" i="1" s="1"/>
  <c r="H25603" i="1" s="1"/>
  <c r="H25604" i="1" s="1"/>
  <c r="H25605" i="1" s="1"/>
  <c r="H25606" i="1" s="1"/>
  <c r="H25607" i="1" s="1"/>
  <c r="H25608" i="1" s="1"/>
  <c r="H25609" i="1" s="1"/>
  <c r="H25610" i="1" s="1"/>
  <c r="H25611" i="1" s="1"/>
  <c r="H25612" i="1" s="1"/>
  <c r="H25613" i="1" s="1"/>
  <c r="H25614" i="1" s="1"/>
  <c r="H25615" i="1" s="1"/>
  <c r="H25616" i="1" s="1"/>
  <c r="H25617" i="1" s="1"/>
  <c r="H25618" i="1" s="1"/>
  <c r="H25619" i="1" s="1"/>
  <c r="H25620" i="1" s="1"/>
  <c r="H25621" i="1" s="1"/>
  <c r="H25622" i="1" s="1"/>
  <c r="H25623" i="1" s="1"/>
  <c r="H25624" i="1" s="1"/>
  <c r="H25625" i="1" s="1"/>
  <c r="H25626" i="1" s="1"/>
  <c r="H25627" i="1" s="1"/>
  <c r="H25628" i="1" s="1"/>
  <c r="H25629" i="1" s="1"/>
  <c r="H25630" i="1" s="1"/>
  <c r="H25631" i="1" s="1"/>
  <c r="H25632" i="1" s="1"/>
  <c r="H25633" i="1" s="1"/>
  <c r="H25634" i="1" s="1"/>
  <c r="H25635" i="1" s="1"/>
  <c r="H25636" i="1" s="1"/>
  <c r="H25637" i="1" s="1"/>
  <c r="H25638" i="1" s="1"/>
  <c r="H25639" i="1" s="1"/>
  <c r="H25640" i="1" s="1"/>
  <c r="H25641" i="1" s="1"/>
  <c r="H25642" i="1" s="1"/>
  <c r="H25643" i="1" s="1"/>
  <c r="H25644" i="1" s="1"/>
  <c r="H25645" i="1" s="1"/>
  <c r="H25646" i="1" s="1"/>
  <c r="H25647" i="1" s="1"/>
  <c r="H25648" i="1" s="1"/>
  <c r="H25649" i="1" s="1"/>
  <c r="H25650" i="1" s="1"/>
  <c r="H25651" i="1" s="1"/>
  <c r="H25652" i="1" s="1"/>
  <c r="H25653" i="1" s="1"/>
  <c r="H25654" i="1" s="1"/>
  <c r="H25655" i="1" s="1"/>
  <c r="H25656" i="1" s="1"/>
  <c r="H25657" i="1" s="1"/>
  <c r="H25658" i="1" s="1"/>
  <c r="H25659" i="1" s="1"/>
  <c r="H25660" i="1" s="1"/>
  <c r="H25661" i="1" s="1"/>
  <c r="H25662" i="1" s="1"/>
  <c r="H25663" i="1" s="1"/>
  <c r="H25664" i="1" s="1"/>
  <c r="H25665" i="1" s="1"/>
  <c r="H25666" i="1" s="1"/>
  <c r="H25667" i="1" s="1"/>
  <c r="H25668" i="1" s="1"/>
  <c r="H25669" i="1" s="1"/>
  <c r="H25670" i="1" s="1"/>
  <c r="H25671" i="1" s="1"/>
  <c r="H25672" i="1" s="1"/>
  <c r="H25673" i="1" s="1"/>
  <c r="H25674" i="1" s="1"/>
  <c r="H25675" i="1" s="1"/>
  <c r="H25676" i="1" s="1"/>
  <c r="H25677" i="1" s="1"/>
  <c r="H25678" i="1" s="1"/>
  <c r="H25679" i="1" s="1"/>
  <c r="H25680" i="1" s="1"/>
  <c r="H25681" i="1" s="1"/>
  <c r="H25682" i="1" s="1"/>
  <c r="H25683" i="1" s="1"/>
  <c r="H25684" i="1" s="1"/>
  <c r="H25685" i="1" s="1"/>
  <c r="H25686" i="1" s="1"/>
  <c r="H25687" i="1" s="1"/>
  <c r="H25688" i="1" s="1"/>
  <c r="H25689" i="1" s="1"/>
  <c r="H25690" i="1" s="1"/>
  <c r="H25691" i="1" s="1"/>
  <c r="H25692" i="1" s="1"/>
  <c r="H25693" i="1" s="1"/>
  <c r="H25694" i="1" s="1"/>
  <c r="H25695" i="1" s="1"/>
  <c r="H25696" i="1" s="1"/>
  <c r="H25697" i="1" s="1"/>
  <c r="H25698" i="1" s="1"/>
  <c r="H25699" i="1" s="1"/>
  <c r="H25700" i="1" s="1"/>
  <c r="H25701" i="1" s="1"/>
  <c r="H25702" i="1" s="1"/>
  <c r="H25703" i="1" s="1"/>
  <c r="H25704" i="1" s="1"/>
  <c r="H25705" i="1" s="1"/>
  <c r="H25706" i="1" s="1"/>
  <c r="H25707" i="1" s="1"/>
  <c r="H25708" i="1" s="1"/>
  <c r="H25709" i="1" s="1"/>
  <c r="H25710" i="1" s="1"/>
  <c r="H25711" i="1" s="1"/>
  <c r="H25712" i="1" s="1"/>
  <c r="H25713" i="1" s="1"/>
  <c r="H25714" i="1" s="1"/>
  <c r="H25715" i="1" s="1"/>
  <c r="H25716" i="1" s="1"/>
  <c r="H25717" i="1" s="1"/>
  <c r="H25718" i="1" s="1"/>
  <c r="H25719" i="1" s="1"/>
  <c r="H25720" i="1" s="1"/>
  <c r="H25721" i="1" s="1"/>
  <c r="H25722" i="1" s="1"/>
  <c r="H25723" i="1" s="1"/>
  <c r="H25724" i="1" s="1"/>
  <c r="H25725" i="1" s="1"/>
  <c r="H25726" i="1" s="1"/>
  <c r="H25727" i="1" s="1"/>
  <c r="H25728" i="1" s="1"/>
  <c r="H25729" i="1" s="1"/>
  <c r="H25730" i="1" s="1"/>
  <c r="H25731" i="1" s="1"/>
  <c r="H25732" i="1" s="1"/>
  <c r="H25733" i="1" s="1"/>
  <c r="H25734" i="1" s="1"/>
  <c r="H25735" i="1" s="1"/>
  <c r="H25736" i="1" s="1"/>
  <c r="H25737" i="1" s="1"/>
  <c r="H25738" i="1" s="1"/>
  <c r="H25739" i="1" s="1"/>
  <c r="H25740" i="1" s="1"/>
  <c r="H25741" i="1" s="1"/>
  <c r="H25742" i="1" s="1"/>
  <c r="H25743" i="1" s="1"/>
  <c r="H25744" i="1" s="1"/>
  <c r="H25745" i="1" s="1"/>
  <c r="H25746" i="1" s="1"/>
  <c r="H25747" i="1" s="1"/>
  <c r="H25748" i="1" s="1"/>
  <c r="H25749" i="1" s="1"/>
  <c r="H25750" i="1" s="1"/>
  <c r="H25751" i="1" s="1"/>
  <c r="H25752" i="1" s="1"/>
  <c r="H25753" i="1" s="1"/>
  <c r="H25754" i="1" s="1"/>
  <c r="H25755" i="1" s="1"/>
  <c r="H25756" i="1" s="1"/>
  <c r="H25757" i="1" s="1"/>
  <c r="H25758" i="1" s="1"/>
  <c r="H25759" i="1" s="1"/>
  <c r="H25760" i="1" s="1"/>
  <c r="H25761" i="1" s="1"/>
  <c r="H25762" i="1" s="1"/>
  <c r="H25763" i="1" s="1"/>
  <c r="H25764" i="1" s="1"/>
  <c r="H25765" i="1" s="1"/>
  <c r="H25766" i="1" s="1"/>
  <c r="H25767" i="1" s="1"/>
  <c r="H25768" i="1" s="1"/>
  <c r="H25769" i="1" s="1"/>
  <c r="H25770" i="1" s="1"/>
  <c r="H25771" i="1" s="1"/>
  <c r="H25772" i="1" s="1"/>
  <c r="H25773" i="1" s="1"/>
  <c r="H25774" i="1" s="1"/>
  <c r="H25775" i="1" s="1"/>
  <c r="H25776" i="1" s="1"/>
  <c r="H25777" i="1" s="1"/>
  <c r="H25778" i="1" s="1"/>
  <c r="H25779" i="1" s="1"/>
  <c r="H25780" i="1" s="1"/>
  <c r="H25781" i="1" s="1"/>
  <c r="H25782" i="1" s="1"/>
  <c r="H25783" i="1" s="1"/>
  <c r="H25784" i="1" s="1"/>
  <c r="H25785" i="1" s="1"/>
  <c r="H25786" i="1" s="1"/>
  <c r="H25787" i="1" s="1"/>
  <c r="H25788" i="1" s="1"/>
  <c r="H25789" i="1" s="1"/>
  <c r="H25790" i="1" s="1"/>
  <c r="H25791" i="1" s="1"/>
  <c r="H25792" i="1" s="1"/>
  <c r="H25793" i="1" s="1"/>
  <c r="H25794" i="1" s="1"/>
  <c r="H25795" i="1" s="1"/>
  <c r="H25796" i="1" s="1"/>
  <c r="H25797" i="1" s="1"/>
  <c r="H25798" i="1" s="1"/>
  <c r="H25799" i="1" s="1"/>
  <c r="H25800" i="1" s="1"/>
  <c r="H25801" i="1" s="1"/>
  <c r="H25802" i="1" s="1"/>
  <c r="H25803" i="1" s="1"/>
  <c r="H25804" i="1" s="1"/>
  <c r="H25805" i="1" s="1"/>
  <c r="H25806" i="1" s="1"/>
  <c r="H25807" i="1" s="1"/>
  <c r="H25808" i="1" s="1"/>
  <c r="H25809" i="1" s="1"/>
  <c r="H25810" i="1" s="1"/>
  <c r="H25811" i="1" s="1"/>
  <c r="H25812" i="1" s="1"/>
  <c r="H25813" i="1" s="1"/>
  <c r="H25814" i="1" s="1"/>
  <c r="H25815" i="1" s="1"/>
  <c r="H25816" i="1" s="1"/>
  <c r="H25817" i="1" s="1"/>
  <c r="H25818" i="1" s="1"/>
  <c r="H25819" i="1" s="1"/>
  <c r="H25820" i="1" s="1"/>
  <c r="H25821" i="1" s="1"/>
  <c r="H25822" i="1" s="1"/>
  <c r="H25823" i="1" s="1"/>
  <c r="H25824" i="1" s="1"/>
  <c r="H25825" i="1" s="1"/>
  <c r="H25826" i="1" s="1"/>
  <c r="H25827" i="1" s="1"/>
  <c r="H25828" i="1" s="1"/>
  <c r="H25829" i="1" s="1"/>
  <c r="H25830" i="1" s="1"/>
  <c r="H25831" i="1" s="1"/>
  <c r="H25832" i="1" s="1"/>
  <c r="H25833" i="1" s="1"/>
  <c r="H25834" i="1" s="1"/>
  <c r="H25835" i="1" s="1"/>
  <c r="H25836" i="1" s="1"/>
  <c r="H25837" i="1" s="1"/>
  <c r="H25838" i="1" s="1"/>
  <c r="H25839" i="1" s="1"/>
  <c r="H25840" i="1" s="1"/>
  <c r="H25841" i="1" s="1"/>
  <c r="H25842" i="1" s="1"/>
  <c r="H25843" i="1" s="1"/>
  <c r="H25844" i="1" s="1"/>
  <c r="H25845" i="1" s="1"/>
  <c r="H25846" i="1" s="1"/>
  <c r="H25847" i="1" s="1"/>
  <c r="H25848" i="1" s="1"/>
  <c r="H25849" i="1" s="1"/>
  <c r="H25850" i="1" s="1"/>
  <c r="H25851" i="1" s="1"/>
  <c r="H25852" i="1" s="1"/>
  <c r="H25853" i="1" s="1"/>
  <c r="H25854" i="1" s="1"/>
  <c r="H25855" i="1" s="1"/>
  <c r="H25856" i="1" s="1"/>
  <c r="H25857" i="1" s="1"/>
  <c r="H25858" i="1" s="1"/>
  <c r="H25859" i="1" s="1"/>
  <c r="H25860" i="1" s="1"/>
  <c r="H25861" i="1" s="1"/>
  <c r="H25862" i="1" s="1"/>
  <c r="H25863" i="1" s="1"/>
  <c r="H25864" i="1" s="1"/>
  <c r="H25865" i="1" s="1"/>
  <c r="H25866" i="1" s="1"/>
  <c r="H25867" i="1" s="1"/>
  <c r="H25868" i="1" s="1"/>
  <c r="H25869" i="1" s="1"/>
  <c r="H25870" i="1" s="1"/>
  <c r="H25871" i="1" s="1"/>
  <c r="H25872" i="1" s="1"/>
  <c r="H25873" i="1" s="1"/>
  <c r="H25874" i="1" s="1"/>
  <c r="H25875" i="1" s="1"/>
  <c r="H25876" i="1" s="1"/>
  <c r="H25877" i="1" s="1"/>
  <c r="H25878" i="1" s="1"/>
  <c r="H25879" i="1" s="1"/>
  <c r="H25880" i="1" s="1"/>
  <c r="H25881" i="1" s="1"/>
  <c r="H25882" i="1" s="1"/>
  <c r="H25883" i="1" s="1"/>
  <c r="H25884" i="1" s="1"/>
  <c r="H25885" i="1" s="1"/>
  <c r="H25886" i="1" s="1"/>
  <c r="H25887" i="1" s="1"/>
  <c r="H25888" i="1" s="1"/>
  <c r="H25889" i="1" s="1"/>
  <c r="H25890" i="1" s="1"/>
  <c r="H25891" i="1" s="1"/>
  <c r="H25892" i="1" s="1"/>
  <c r="H25893" i="1" s="1"/>
  <c r="H25894" i="1" s="1"/>
  <c r="H25895" i="1" s="1"/>
  <c r="H25896" i="1" s="1"/>
  <c r="H25897" i="1" s="1"/>
  <c r="H25898" i="1" s="1"/>
  <c r="H25899" i="1" s="1"/>
  <c r="H25900" i="1" s="1"/>
  <c r="H25901" i="1" s="1"/>
  <c r="H25902" i="1" s="1"/>
  <c r="H25903" i="1" s="1"/>
  <c r="H25904" i="1" s="1"/>
  <c r="H25905" i="1" s="1"/>
  <c r="H25906" i="1" s="1"/>
  <c r="H25907" i="1" s="1"/>
  <c r="H25908" i="1" s="1"/>
  <c r="H25909" i="1" s="1"/>
  <c r="H25910" i="1" s="1"/>
  <c r="H25911" i="1" s="1"/>
  <c r="H25912" i="1" s="1"/>
  <c r="H25913" i="1" s="1"/>
  <c r="H25914" i="1" s="1"/>
  <c r="H25915" i="1" s="1"/>
  <c r="H25916" i="1" s="1"/>
  <c r="H25917" i="1" s="1"/>
  <c r="H25918" i="1" s="1"/>
  <c r="H25919" i="1" s="1"/>
  <c r="H25920" i="1" s="1"/>
  <c r="H25921" i="1" s="1"/>
  <c r="H25922" i="1" s="1"/>
  <c r="H25923" i="1" s="1"/>
  <c r="H25924" i="1" s="1"/>
  <c r="H25925" i="1" s="1"/>
  <c r="H25926" i="1" s="1"/>
  <c r="H25927" i="1" s="1"/>
  <c r="H25928" i="1" s="1"/>
  <c r="H25929" i="1" s="1"/>
  <c r="H25930" i="1" s="1"/>
  <c r="H25931" i="1" s="1"/>
  <c r="H25932" i="1" s="1"/>
  <c r="H25933" i="1" s="1"/>
  <c r="H25934" i="1" s="1"/>
  <c r="H25935" i="1" s="1"/>
  <c r="H25936" i="1" s="1"/>
  <c r="H25937" i="1" s="1"/>
  <c r="H25938" i="1" s="1"/>
  <c r="H25939" i="1" s="1"/>
  <c r="H25940" i="1" s="1"/>
  <c r="H25941" i="1" s="1"/>
  <c r="H25942" i="1" s="1"/>
  <c r="H25943" i="1" s="1"/>
  <c r="H25944" i="1" s="1"/>
  <c r="H25945" i="1" s="1"/>
  <c r="H25946" i="1" s="1"/>
  <c r="H25947" i="1" s="1"/>
  <c r="H25948" i="1" s="1"/>
  <c r="H25949" i="1" s="1"/>
  <c r="H25950" i="1" s="1"/>
  <c r="H25951" i="1" s="1"/>
  <c r="H25952" i="1" s="1"/>
  <c r="H25953" i="1" s="1"/>
  <c r="H25954" i="1" s="1"/>
  <c r="H25955" i="1" s="1"/>
  <c r="H25956" i="1" s="1"/>
  <c r="H25957" i="1" s="1"/>
  <c r="H25958" i="1" s="1"/>
  <c r="H25959" i="1" s="1"/>
  <c r="H25960" i="1" s="1"/>
  <c r="H25961" i="1" s="1"/>
  <c r="H25962" i="1" s="1"/>
  <c r="H25963" i="1" s="1"/>
  <c r="H25964" i="1" s="1"/>
  <c r="H25965" i="1" s="1"/>
  <c r="H25966" i="1" s="1"/>
  <c r="H25967" i="1" s="1"/>
  <c r="H25968" i="1" s="1"/>
  <c r="H25969" i="1" s="1"/>
  <c r="H25970" i="1" s="1"/>
  <c r="H25971" i="1" s="1"/>
  <c r="H25972" i="1" s="1"/>
  <c r="H25973" i="1" s="1"/>
  <c r="H25974" i="1" s="1"/>
  <c r="H25975" i="1" s="1"/>
  <c r="H25976" i="1" s="1"/>
  <c r="H25977" i="1" s="1"/>
  <c r="H25978" i="1" s="1"/>
  <c r="H25979" i="1" s="1"/>
  <c r="H25980" i="1" s="1"/>
  <c r="H25981" i="1" s="1"/>
  <c r="H25982" i="1" s="1"/>
  <c r="H25983" i="1" s="1"/>
  <c r="H25984" i="1" s="1"/>
  <c r="H25985" i="1" s="1"/>
  <c r="H25986" i="1" s="1"/>
  <c r="H25987" i="1" s="1"/>
  <c r="H25988" i="1" s="1"/>
  <c r="H25989" i="1" s="1"/>
  <c r="H25990" i="1" s="1"/>
  <c r="H25991" i="1" s="1"/>
  <c r="H25992" i="1" s="1"/>
  <c r="H25993" i="1" s="1"/>
  <c r="H25994" i="1" s="1"/>
  <c r="H25995" i="1" s="1"/>
  <c r="H25996" i="1" s="1"/>
  <c r="H25997" i="1" s="1"/>
  <c r="H25998" i="1" s="1"/>
  <c r="H25999" i="1" s="1"/>
  <c r="H26000" i="1" s="1"/>
  <c r="H26001" i="1" s="1"/>
  <c r="H26002" i="1" s="1"/>
  <c r="H26003" i="1" s="1"/>
  <c r="H26004" i="1" s="1"/>
  <c r="H26005" i="1" s="1"/>
  <c r="H26006" i="1" s="1"/>
  <c r="H26007" i="1" s="1"/>
  <c r="H26008" i="1" s="1"/>
  <c r="H26009" i="1" s="1"/>
  <c r="H26010" i="1" s="1"/>
  <c r="H26011" i="1" s="1"/>
  <c r="H26012" i="1" s="1"/>
  <c r="H26013" i="1" s="1"/>
  <c r="H26014" i="1" s="1"/>
  <c r="H26015" i="1" s="1"/>
  <c r="H26016" i="1" s="1"/>
  <c r="H26017" i="1" s="1"/>
  <c r="H26018" i="1" s="1"/>
  <c r="H26019" i="1" s="1"/>
  <c r="H26020" i="1" s="1"/>
  <c r="H26021" i="1" s="1"/>
  <c r="H26022" i="1" s="1"/>
  <c r="H26023" i="1" s="1"/>
  <c r="H26024" i="1" s="1"/>
  <c r="H26025" i="1" s="1"/>
  <c r="H26026" i="1" s="1"/>
  <c r="H26027" i="1" s="1"/>
  <c r="H26028" i="1" s="1"/>
  <c r="H26029" i="1" s="1"/>
  <c r="H26030" i="1" s="1"/>
  <c r="H26031" i="1" s="1"/>
  <c r="H26032" i="1" s="1"/>
  <c r="H26033" i="1" s="1"/>
  <c r="H26034" i="1" s="1"/>
  <c r="H26035" i="1" s="1"/>
  <c r="H26036" i="1" s="1"/>
  <c r="H26037" i="1" s="1"/>
  <c r="H26038" i="1" s="1"/>
  <c r="H26039" i="1" s="1"/>
  <c r="H26040" i="1" s="1"/>
  <c r="H26041" i="1" s="1"/>
  <c r="H26042" i="1" s="1"/>
  <c r="H26043" i="1" s="1"/>
  <c r="H26044" i="1" s="1"/>
  <c r="H26045" i="1" s="1"/>
  <c r="H26046" i="1" s="1"/>
  <c r="H26047" i="1" s="1"/>
  <c r="H26048" i="1" s="1"/>
  <c r="H26049" i="1" s="1"/>
  <c r="H26050" i="1" s="1"/>
  <c r="H26051" i="1" s="1"/>
  <c r="H26052" i="1" s="1"/>
  <c r="H26053" i="1" s="1"/>
  <c r="H26054" i="1" s="1"/>
  <c r="H26055" i="1" s="1"/>
  <c r="H26056" i="1" s="1"/>
  <c r="H26057" i="1" s="1"/>
  <c r="H26058" i="1" s="1"/>
  <c r="H26059" i="1" s="1"/>
  <c r="H26060" i="1" s="1"/>
  <c r="H26061" i="1" s="1"/>
  <c r="H26062" i="1" s="1"/>
  <c r="H26063" i="1" s="1"/>
  <c r="H26064" i="1" s="1"/>
  <c r="H26065" i="1" s="1"/>
  <c r="H26066" i="1" s="1"/>
  <c r="H26067" i="1" s="1"/>
  <c r="H26068" i="1" s="1"/>
  <c r="H26069" i="1" s="1"/>
  <c r="H26070" i="1" s="1"/>
  <c r="H26071" i="1" s="1"/>
  <c r="H26072" i="1" s="1"/>
  <c r="H26073" i="1" s="1"/>
  <c r="H26074" i="1" s="1"/>
  <c r="H26075" i="1" s="1"/>
  <c r="H26076" i="1" s="1"/>
  <c r="H26077" i="1" s="1"/>
  <c r="H26078" i="1" s="1"/>
  <c r="H26079" i="1" s="1"/>
  <c r="H26080" i="1" s="1"/>
  <c r="H26081" i="1" s="1"/>
  <c r="H26082" i="1" s="1"/>
  <c r="H26083" i="1" s="1"/>
  <c r="H26084" i="1" s="1"/>
  <c r="H26085" i="1" s="1"/>
  <c r="H26086" i="1" s="1"/>
  <c r="H26087" i="1" s="1"/>
  <c r="H26088" i="1" s="1"/>
  <c r="H26089" i="1" s="1"/>
  <c r="H26090" i="1" s="1"/>
  <c r="H26091" i="1" s="1"/>
  <c r="H26092" i="1" s="1"/>
  <c r="H26093" i="1" s="1"/>
  <c r="H26094" i="1" s="1"/>
  <c r="H26095" i="1" s="1"/>
  <c r="H26096" i="1" s="1"/>
  <c r="H26097" i="1" s="1"/>
  <c r="H26098" i="1" s="1"/>
  <c r="H26099" i="1" s="1"/>
  <c r="H26100" i="1" s="1"/>
  <c r="H26101" i="1" s="1"/>
  <c r="H26102" i="1" s="1"/>
  <c r="H26103" i="1" s="1"/>
  <c r="H26104" i="1" s="1"/>
  <c r="H26105" i="1" s="1"/>
  <c r="H26106" i="1" s="1"/>
  <c r="H26107" i="1" s="1"/>
  <c r="H26108" i="1" s="1"/>
  <c r="H26109" i="1" s="1"/>
  <c r="H26110" i="1" s="1"/>
  <c r="H26111" i="1" s="1"/>
  <c r="H26112" i="1" s="1"/>
  <c r="H26113" i="1" s="1"/>
  <c r="H26114" i="1" s="1"/>
  <c r="H26115" i="1" s="1"/>
  <c r="H26116" i="1" s="1"/>
  <c r="H26117" i="1" s="1"/>
  <c r="H26118" i="1" s="1"/>
  <c r="H26119" i="1" s="1"/>
  <c r="H26120" i="1" s="1"/>
  <c r="H26121" i="1" s="1"/>
  <c r="H26122" i="1" s="1"/>
  <c r="H26123" i="1" s="1"/>
  <c r="H26124" i="1" s="1"/>
  <c r="H26125" i="1" s="1"/>
  <c r="H26126" i="1" s="1"/>
  <c r="H26127" i="1" s="1"/>
  <c r="H26128" i="1" s="1"/>
  <c r="H26129" i="1" s="1"/>
  <c r="H26130" i="1" s="1"/>
  <c r="H26131" i="1" s="1"/>
  <c r="H26132" i="1" s="1"/>
  <c r="H26133" i="1" s="1"/>
  <c r="H26134" i="1" s="1"/>
  <c r="H26135" i="1" s="1"/>
  <c r="H26136" i="1" s="1"/>
  <c r="H26137" i="1" s="1"/>
  <c r="H26138" i="1" s="1"/>
  <c r="H26139" i="1" s="1"/>
  <c r="H26140" i="1" s="1"/>
  <c r="H26141" i="1" s="1"/>
  <c r="H26142" i="1" s="1"/>
  <c r="H26143" i="1" s="1"/>
  <c r="H26144" i="1" s="1"/>
  <c r="H26145" i="1" s="1"/>
  <c r="H26146" i="1" s="1"/>
  <c r="H26147" i="1" s="1"/>
  <c r="H26148" i="1" s="1"/>
  <c r="H26149" i="1" s="1"/>
  <c r="H26150" i="1" s="1"/>
  <c r="H26151" i="1" s="1"/>
  <c r="H26152" i="1" s="1"/>
  <c r="H26153" i="1" s="1"/>
  <c r="H26154" i="1" s="1"/>
  <c r="H26155" i="1" s="1"/>
  <c r="H26156" i="1" s="1"/>
  <c r="H26157" i="1" s="1"/>
  <c r="H26158" i="1" s="1"/>
  <c r="H26159" i="1" s="1"/>
  <c r="H26160" i="1" s="1"/>
  <c r="H26161" i="1" s="1"/>
  <c r="H26162" i="1" s="1"/>
  <c r="H26163" i="1" s="1"/>
  <c r="H26164" i="1" s="1"/>
  <c r="H26165" i="1" s="1"/>
  <c r="H26166" i="1" s="1"/>
  <c r="H26167" i="1" s="1"/>
  <c r="H26168" i="1" s="1"/>
  <c r="H26169" i="1" s="1"/>
  <c r="H26170" i="1" s="1"/>
  <c r="H26171" i="1" s="1"/>
  <c r="H26172" i="1" s="1"/>
  <c r="H26173" i="1" s="1"/>
  <c r="H26174" i="1" s="1"/>
  <c r="H26175" i="1" s="1"/>
  <c r="H26176" i="1" s="1"/>
  <c r="H26177" i="1" s="1"/>
  <c r="H26178" i="1" s="1"/>
  <c r="H26179" i="1" s="1"/>
  <c r="H26180" i="1" s="1"/>
  <c r="H26181" i="1" s="1"/>
  <c r="H26182" i="1" s="1"/>
  <c r="H26183" i="1" s="1"/>
  <c r="H26184" i="1" s="1"/>
  <c r="H26185" i="1" s="1"/>
  <c r="H26186" i="1" s="1"/>
  <c r="H26187" i="1" s="1"/>
  <c r="H26188" i="1" s="1"/>
  <c r="H26189" i="1" s="1"/>
  <c r="H26190" i="1" s="1"/>
  <c r="H26191" i="1" s="1"/>
  <c r="H26192" i="1" s="1"/>
  <c r="H26193" i="1" s="1"/>
  <c r="H26194" i="1" s="1"/>
  <c r="H26195" i="1" s="1"/>
  <c r="H26196" i="1" s="1"/>
  <c r="H26197" i="1" s="1"/>
  <c r="H26198" i="1" s="1"/>
  <c r="H26199" i="1" s="1"/>
  <c r="H26200" i="1" s="1"/>
  <c r="H26201" i="1" s="1"/>
  <c r="H26202" i="1" s="1"/>
  <c r="H26203" i="1" s="1"/>
  <c r="H26204" i="1" s="1"/>
  <c r="H26205" i="1" s="1"/>
  <c r="H26206" i="1" s="1"/>
  <c r="H26207" i="1" s="1"/>
  <c r="H26208" i="1" s="1"/>
  <c r="H26209" i="1" s="1"/>
  <c r="H26210" i="1" s="1"/>
  <c r="H26211" i="1" s="1"/>
  <c r="H26212" i="1" s="1"/>
  <c r="H26213" i="1" s="1"/>
  <c r="H26214" i="1" s="1"/>
  <c r="H26215" i="1" s="1"/>
  <c r="H26216" i="1" s="1"/>
  <c r="H26217" i="1" s="1"/>
  <c r="H26218" i="1" s="1"/>
  <c r="H26219" i="1" s="1"/>
  <c r="H26220" i="1" s="1"/>
  <c r="H26221" i="1" s="1"/>
  <c r="H26222" i="1" s="1"/>
  <c r="H26223" i="1" s="1"/>
  <c r="H26224" i="1" s="1"/>
  <c r="H26225" i="1" s="1"/>
  <c r="H26226" i="1" s="1"/>
  <c r="H26227" i="1" s="1"/>
  <c r="H26228" i="1" s="1"/>
  <c r="H26229" i="1" s="1"/>
  <c r="H26230" i="1" s="1"/>
  <c r="H26231" i="1" s="1"/>
  <c r="H26232" i="1" s="1"/>
  <c r="H26233" i="1" s="1"/>
  <c r="H26234" i="1" s="1"/>
  <c r="H26235" i="1" s="1"/>
  <c r="H26236" i="1" s="1"/>
  <c r="H26237" i="1" s="1"/>
  <c r="H26238" i="1" s="1"/>
  <c r="H26239" i="1" s="1"/>
  <c r="H26240" i="1" s="1"/>
  <c r="H26241" i="1" s="1"/>
  <c r="H26242" i="1" s="1"/>
  <c r="H26243" i="1" s="1"/>
  <c r="H26244" i="1" s="1"/>
  <c r="H26245" i="1" s="1"/>
  <c r="H26246" i="1" s="1"/>
  <c r="H26247" i="1" s="1"/>
  <c r="H26248" i="1" s="1"/>
  <c r="H26249" i="1" s="1"/>
  <c r="H26250" i="1" s="1"/>
  <c r="H26251" i="1" s="1"/>
  <c r="H26252" i="1" s="1"/>
  <c r="H26253" i="1" s="1"/>
  <c r="H26254" i="1" s="1"/>
  <c r="H26255" i="1" s="1"/>
  <c r="H26256" i="1" s="1"/>
  <c r="H26257" i="1" s="1"/>
  <c r="H26258" i="1" s="1"/>
  <c r="H26259" i="1" s="1"/>
  <c r="H26260" i="1" s="1"/>
  <c r="H26261" i="1" s="1"/>
  <c r="H26262" i="1" s="1"/>
  <c r="H26263" i="1" s="1"/>
  <c r="H26264" i="1" s="1"/>
  <c r="H26265" i="1" s="1"/>
  <c r="H26266" i="1" s="1"/>
  <c r="H26267" i="1" s="1"/>
  <c r="H26268" i="1" s="1"/>
  <c r="H26269" i="1" s="1"/>
  <c r="H26270" i="1" s="1"/>
  <c r="H26271" i="1" s="1"/>
  <c r="H26272" i="1" s="1"/>
  <c r="H26273" i="1" s="1"/>
  <c r="H26274" i="1" s="1"/>
  <c r="H26275" i="1" s="1"/>
  <c r="H26276" i="1" s="1"/>
  <c r="H26277" i="1" s="1"/>
  <c r="H26278" i="1" s="1"/>
  <c r="H26279" i="1" s="1"/>
  <c r="H26280" i="1" s="1"/>
  <c r="H26281" i="1" s="1"/>
  <c r="H26282" i="1" s="1"/>
  <c r="H26283" i="1" s="1"/>
  <c r="H26284" i="1" s="1"/>
  <c r="H26285" i="1" s="1"/>
  <c r="H26286" i="1" s="1"/>
  <c r="H26287" i="1" s="1"/>
  <c r="H26288" i="1" s="1"/>
  <c r="H26289" i="1" s="1"/>
  <c r="H26290" i="1" s="1"/>
  <c r="H26291" i="1" s="1"/>
  <c r="H26292" i="1" s="1"/>
  <c r="H26293" i="1" s="1"/>
  <c r="H26294" i="1" s="1"/>
  <c r="H26295" i="1" s="1"/>
  <c r="H26296" i="1" s="1"/>
  <c r="H26297" i="1" s="1"/>
  <c r="H26298" i="1" s="1"/>
  <c r="H26299" i="1" s="1"/>
  <c r="H26300" i="1" s="1"/>
  <c r="H26301" i="1" s="1"/>
  <c r="H26302" i="1" s="1"/>
  <c r="H26303" i="1" s="1"/>
  <c r="H26304" i="1" s="1"/>
  <c r="H26305" i="1" s="1"/>
  <c r="H26306" i="1" s="1"/>
  <c r="H26307" i="1" s="1"/>
  <c r="H26308" i="1" s="1"/>
  <c r="H26309" i="1" s="1"/>
  <c r="H26310" i="1" s="1"/>
  <c r="H26311" i="1" s="1"/>
  <c r="H26312" i="1" s="1"/>
  <c r="H26313" i="1" s="1"/>
  <c r="H26314" i="1" s="1"/>
  <c r="H26315" i="1" s="1"/>
  <c r="H26316" i="1" s="1"/>
  <c r="H26317" i="1" s="1"/>
  <c r="H26318" i="1" s="1"/>
  <c r="H26319" i="1" s="1"/>
  <c r="H26320" i="1" s="1"/>
  <c r="H26321" i="1" s="1"/>
  <c r="H26322" i="1" s="1"/>
  <c r="H26323" i="1" s="1"/>
  <c r="H26324" i="1" s="1"/>
  <c r="H26325" i="1" s="1"/>
  <c r="H26326" i="1" s="1"/>
  <c r="H26327" i="1" s="1"/>
  <c r="H26328" i="1" s="1"/>
  <c r="H26329" i="1" s="1"/>
  <c r="H26330" i="1" s="1"/>
  <c r="H26331" i="1" s="1"/>
  <c r="H26332" i="1" s="1"/>
  <c r="H26333" i="1" s="1"/>
  <c r="H26334" i="1" s="1"/>
  <c r="H26335" i="1" s="1"/>
  <c r="H26336" i="1" s="1"/>
  <c r="H26337" i="1" s="1"/>
  <c r="H26338" i="1" s="1"/>
  <c r="H26339" i="1" s="1"/>
  <c r="H26340" i="1" s="1"/>
  <c r="H26341" i="1" s="1"/>
  <c r="H26342" i="1" s="1"/>
  <c r="H26343" i="1" s="1"/>
  <c r="H26344" i="1" s="1"/>
  <c r="H26345" i="1" s="1"/>
  <c r="H26346" i="1" s="1"/>
  <c r="H26347" i="1" s="1"/>
  <c r="H26348" i="1" s="1"/>
  <c r="H26349" i="1" s="1"/>
  <c r="H26350" i="1" s="1"/>
  <c r="H26351" i="1" s="1"/>
  <c r="H26352" i="1" s="1"/>
  <c r="H26353" i="1" s="1"/>
  <c r="H26354" i="1" s="1"/>
  <c r="H26355" i="1" s="1"/>
  <c r="H26356" i="1" s="1"/>
  <c r="H26357" i="1" s="1"/>
  <c r="H26358" i="1" s="1"/>
  <c r="H26359" i="1" s="1"/>
  <c r="H26360" i="1" s="1"/>
  <c r="H26361" i="1" s="1"/>
  <c r="H26362" i="1" s="1"/>
  <c r="H26363" i="1" s="1"/>
  <c r="H26364" i="1" s="1"/>
  <c r="H26365" i="1" s="1"/>
  <c r="H26366" i="1" s="1"/>
  <c r="H26367" i="1" s="1"/>
  <c r="H26368" i="1" s="1"/>
  <c r="H26369" i="1" s="1"/>
  <c r="H26370" i="1" s="1"/>
  <c r="H26371" i="1" s="1"/>
  <c r="H26372" i="1" s="1"/>
  <c r="H26373" i="1" s="1"/>
  <c r="H26374" i="1" s="1"/>
  <c r="H26375" i="1" s="1"/>
  <c r="H26376" i="1" s="1"/>
  <c r="H26377" i="1" s="1"/>
  <c r="H26378" i="1" s="1"/>
  <c r="H26379" i="1" s="1"/>
  <c r="H26380" i="1" s="1"/>
  <c r="H26381" i="1" s="1"/>
  <c r="H26382" i="1" s="1"/>
  <c r="H26383" i="1" s="1"/>
  <c r="H26384" i="1" s="1"/>
  <c r="H26385" i="1" s="1"/>
  <c r="H26386" i="1" s="1"/>
  <c r="H26387" i="1" s="1"/>
  <c r="H26388" i="1" s="1"/>
  <c r="H26389" i="1" s="1"/>
  <c r="H26390" i="1" s="1"/>
  <c r="H26391" i="1" s="1"/>
  <c r="H26392" i="1" s="1"/>
  <c r="H26393" i="1" s="1"/>
  <c r="H26394" i="1" s="1"/>
  <c r="H26395" i="1" s="1"/>
  <c r="H26396" i="1" s="1"/>
  <c r="H26397" i="1" s="1"/>
  <c r="H26398" i="1" s="1"/>
  <c r="H26399" i="1" s="1"/>
  <c r="H26400" i="1" s="1"/>
  <c r="H26401" i="1" s="1"/>
  <c r="H26402" i="1" s="1"/>
  <c r="H26403" i="1" s="1"/>
  <c r="H26404" i="1" s="1"/>
  <c r="H26405" i="1" s="1"/>
  <c r="H26406" i="1" s="1"/>
  <c r="H26407" i="1" s="1"/>
  <c r="H26408" i="1" s="1"/>
  <c r="H26409" i="1" s="1"/>
  <c r="H26410" i="1" s="1"/>
  <c r="H26411" i="1" s="1"/>
  <c r="H26412" i="1" s="1"/>
  <c r="H26413" i="1" s="1"/>
  <c r="H26414" i="1" s="1"/>
  <c r="H26415" i="1" s="1"/>
  <c r="H26416" i="1" s="1"/>
  <c r="H26417" i="1" s="1"/>
  <c r="H26418" i="1" s="1"/>
  <c r="H26419" i="1" s="1"/>
  <c r="H26420" i="1" s="1"/>
  <c r="H26421" i="1" s="1"/>
  <c r="H26422" i="1" s="1"/>
  <c r="H26423" i="1" s="1"/>
  <c r="H26424" i="1" s="1"/>
  <c r="H26425" i="1" s="1"/>
  <c r="H26426" i="1" s="1"/>
  <c r="H26427" i="1" s="1"/>
  <c r="H26428" i="1" s="1"/>
  <c r="H26429" i="1" s="1"/>
  <c r="H26430" i="1" s="1"/>
  <c r="H26431" i="1" s="1"/>
  <c r="H26432" i="1" s="1"/>
  <c r="H26433" i="1" s="1"/>
  <c r="H26434" i="1" s="1"/>
  <c r="H26435" i="1" s="1"/>
  <c r="H26436" i="1" s="1"/>
  <c r="H26437" i="1" s="1"/>
  <c r="H26438" i="1" s="1"/>
  <c r="H26439" i="1" s="1"/>
  <c r="H26440" i="1" s="1"/>
  <c r="H26441" i="1" s="1"/>
  <c r="H26442" i="1" s="1"/>
  <c r="H26443" i="1" s="1"/>
  <c r="H26444" i="1" s="1"/>
  <c r="H26445" i="1" s="1"/>
  <c r="H26446" i="1" s="1"/>
  <c r="H26447" i="1" s="1"/>
  <c r="H26448" i="1" s="1"/>
  <c r="H26449" i="1" s="1"/>
  <c r="H26450" i="1" s="1"/>
  <c r="H26451" i="1" s="1"/>
  <c r="H26452" i="1" s="1"/>
  <c r="H26453" i="1" s="1"/>
  <c r="H26454" i="1" s="1"/>
  <c r="H26455" i="1" s="1"/>
  <c r="H26456" i="1" s="1"/>
  <c r="H26457" i="1" s="1"/>
  <c r="H26458" i="1" s="1"/>
  <c r="H26459" i="1" s="1"/>
  <c r="H26460" i="1" s="1"/>
  <c r="H26461" i="1" s="1"/>
  <c r="H26462" i="1" s="1"/>
  <c r="H26463" i="1" s="1"/>
  <c r="H26464" i="1" s="1"/>
  <c r="H26465" i="1" s="1"/>
  <c r="H26466" i="1" s="1"/>
  <c r="H26467" i="1" s="1"/>
  <c r="H26468" i="1" s="1"/>
  <c r="H26469" i="1" s="1"/>
  <c r="H26470" i="1" s="1"/>
  <c r="H26471" i="1" s="1"/>
  <c r="H26472" i="1" s="1"/>
  <c r="H26473" i="1" s="1"/>
  <c r="H26474" i="1" s="1"/>
  <c r="H26475" i="1" s="1"/>
  <c r="H26476" i="1" s="1"/>
  <c r="H26477" i="1" s="1"/>
  <c r="H26478" i="1" s="1"/>
  <c r="H26479" i="1" s="1"/>
  <c r="H26480" i="1" s="1"/>
  <c r="H26481" i="1" s="1"/>
  <c r="H26482" i="1" s="1"/>
  <c r="H26483" i="1" s="1"/>
  <c r="H26484" i="1" s="1"/>
  <c r="H26485" i="1" s="1"/>
  <c r="H26486" i="1" s="1"/>
  <c r="H26487" i="1" s="1"/>
  <c r="H26488" i="1" s="1"/>
  <c r="H26489" i="1" s="1"/>
  <c r="H26490" i="1" s="1"/>
  <c r="H26491" i="1" s="1"/>
  <c r="H26492" i="1" s="1"/>
  <c r="H26493" i="1" s="1"/>
  <c r="H26494" i="1" s="1"/>
  <c r="H26495" i="1" s="1"/>
  <c r="H26496" i="1" s="1"/>
  <c r="H26497" i="1" s="1"/>
  <c r="H26498" i="1" s="1"/>
  <c r="H26499" i="1" s="1"/>
  <c r="H26500" i="1" s="1"/>
  <c r="H26501" i="1" s="1"/>
  <c r="H26502" i="1" s="1"/>
  <c r="H26503" i="1" s="1"/>
  <c r="H26504" i="1" s="1"/>
  <c r="H26505" i="1" s="1"/>
  <c r="H26506" i="1" s="1"/>
  <c r="H26507" i="1" s="1"/>
  <c r="H26508" i="1" s="1"/>
  <c r="H26509" i="1" s="1"/>
  <c r="H26510" i="1" s="1"/>
  <c r="H26511" i="1" s="1"/>
  <c r="H26512" i="1" s="1"/>
  <c r="H26513" i="1" s="1"/>
  <c r="H26514" i="1" s="1"/>
  <c r="H26515" i="1" s="1"/>
  <c r="H26516" i="1" s="1"/>
  <c r="H26517" i="1" s="1"/>
  <c r="H26518" i="1" s="1"/>
  <c r="H26519" i="1" s="1"/>
  <c r="H26520" i="1" s="1"/>
  <c r="H26521" i="1" s="1"/>
  <c r="H26522" i="1" s="1"/>
  <c r="H26523" i="1" s="1"/>
  <c r="H26524" i="1" s="1"/>
  <c r="H26525" i="1" s="1"/>
  <c r="H26526" i="1" s="1"/>
  <c r="H26527" i="1" s="1"/>
  <c r="H26528" i="1" s="1"/>
  <c r="H26529" i="1" s="1"/>
  <c r="H26530" i="1" s="1"/>
  <c r="H26531" i="1" s="1"/>
  <c r="H26532" i="1" s="1"/>
  <c r="H26533" i="1" s="1"/>
  <c r="H26534" i="1" s="1"/>
  <c r="H26535" i="1" s="1"/>
  <c r="H26536" i="1" s="1"/>
  <c r="H26537" i="1" s="1"/>
  <c r="H26538" i="1" s="1"/>
  <c r="H26539" i="1" s="1"/>
  <c r="H26540" i="1" s="1"/>
  <c r="H26541" i="1" s="1"/>
  <c r="H26542" i="1" s="1"/>
  <c r="H26543" i="1" s="1"/>
  <c r="H26544" i="1" s="1"/>
  <c r="H26545" i="1" s="1"/>
  <c r="H26546" i="1" s="1"/>
  <c r="H26547" i="1" s="1"/>
  <c r="H26548" i="1" s="1"/>
  <c r="H26549" i="1" s="1"/>
  <c r="H26550" i="1" s="1"/>
  <c r="H26551" i="1" s="1"/>
  <c r="H26552" i="1" s="1"/>
  <c r="H26553" i="1" s="1"/>
  <c r="H26554" i="1" s="1"/>
  <c r="H26555" i="1" s="1"/>
  <c r="H26556" i="1" s="1"/>
  <c r="H26557" i="1" s="1"/>
  <c r="H26558" i="1" s="1"/>
  <c r="H26559" i="1" s="1"/>
  <c r="H26560" i="1" s="1"/>
  <c r="H26561" i="1" s="1"/>
  <c r="H26562" i="1" s="1"/>
  <c r="H26563" i="1" s="1"/>
  <c r="H26564" i="1" s="1"/>
  <c r="H26565" i="1" s="1"/>
  <c r="H26566" i="1" s="1"/>
  <c r="H26567" i="1" s="1"/>
  <c r="H26568" i="1" s="1"/>
  <c r="H26569" i="1" s="1"/>
  <c r="H26570" i="1" s="1"/>
  <c r="H26571" i="1" s="1"/>
  <c r="H26572" i="1" s="1"/>
  <c r="H26573" i="1" s="1"/>
  <c r="H26574" i="1" s="1"/>
  <c r="H26575" i="1" s="1"/>
  <c r="H26576" i="1" s="1"/>
  <c r="H26577" i="1" s="1"/>
  <c r="H26578" i="1" s="1"/>
  <c r="H26579" i="1" s="1"/>
  <c r="H26580" i="1" s="1"/>
  <c r="H26581" i="1" s="1"/>
  <c r="H26582" i="1" s="1"/>
  <c r="H26583" i="1" s="1"/>
  <c r="H26584" i="1" s="1"/>
  <c r="H26585" i="1" s="1"/>
  <c r="H26586" i="1" s="1"/>
  <c r="H26587" i="1" s="1"/>
  <c r="H26588" i="1" s="1"/>
  <c r="H26589" i="1" s="1"/>
  <c r="H26590" i="1" s="1"/>
  <c r="H26591" i="1" s="1"/>
  <c r="H26592" i="1" s="1"/>
  <c r="H26593" i="1" s="1"/>
  <c r="H26594" i="1" s="1"/>
  <c r="H26595" i="1" s="1"/>
  <c r="H26596" i="1" s="1"/>
  <c r="H26597" i="1" s="1"/>
  <c r="H26598" i="1" s="1"/>
  <c r="H26599" i="1" s="1"/>
  <c r="H26600" i="1" s="1"/>
  <c r="H26601" i="1" s="1"/>
  <c r="H26602" i="1" s="1"/>
  <c r="H26603" i="1" s="1"/>
  <c r="H26604" i="1" s="1"/>
  <c r="H26605" i="1" s="1"/>
  <c r="H26606" i="1" s="1"/>
  <c r="H26607" i="1" s="1"/>
  <c r="H26608" i="1" s="1"/>
  <c r="H26609" i="1" s="1"/>
  <c r="H26610" i="1" s="1"/>
  <c r="H26611" i="1" s="1"/>
  <c r="H26612" i="1" s="1"/>
  <c r="H26613" i="1" s="1"/>
  <c r="H26614" i="1" s="1"/>
  <c r="H26615" i="1" s="1"/>
  <c r="H26616" i="1" s="1"/>
  <c r="H26617" i="1" s="1"/>
  <c r="H26618" i="1" s="1"/>
  <c r="H26619" i="1" s="1"/>
  <c r="H26620" i="1" s="1"/>
  <c r="H26621" i="1" s="1"/>
  <c r="H26622" i="1" s="1"/>
  <c r="H26623" i="1" s="1"/>
  <c r="H26624" i="1" s="1"/>
  <c r="H26625" i="1" s="1"/>
  <c r="H26626" i="1" s="1"/>
  <c r="H26627" i="1" s="1"/>
  <c r="H26628" i="1" s="1"/>
  <c r="H26629" i="1" s="1"/>
  <c r="H26630" i="1" s="1"/>
  <c r="H26631" i="1" s="1"/>
  <c r="H26632" i="1" s="1"/>
  <c r="H26633" i="1" s="1"/>
  <c r="H26634" i="1" s="1"/>
  <c r="H26635" i="1" s="1"/>
  <c r="H26636" i="1" s="1"/>
  <c r="H26637" i="1" s="1"/>
  <c r="H26638" i="1" s="1"/>
  <c r="H26639" i="1" s="1"/>
  <c r="H26640" i="1" s="1"/>
  <c r="H26641" i="1" s="1"/>
  <c r="H26642" i="1" s="1"/>
  <c r="H26643" i="1" s="1"/>
  <c r="H26644" i="1" s="1"/>
  <c r="H26645" i="1" s="1"/>
  <c r="H26646" i="1" s="1"/>
  <c r="H26647" i="1" s="1"/>
  <c r="H26648" i="1" s="1"/>
  <c r="H26649" i="1" s="1"/>
  <c r="H26650" i="1" s="1"/>
  <c r="H26651" i="1" s="1"/>
  <c r="H26652" i="1" s="1"/>
  <c r="H26653" i="1" s="1"/>
  <c r="H26654" i="1" s="1"/>
  <c r="H26655" i="1" s="1"/>
  <c r="H26656" i="1" s="1"/>
  <c r="H26657" i="1" s="1"/>
  <c r="H26658" i="1" s="1"/>
  <c r="H26659" i="1" s="1"/>
  <c r="H26660" i="1" s="1"/>
  <c r="H26661" i="1" s="1"/>
  <c r="H26662" i="1" s="1"/>
  <c r="H26663" i="1" s="1"/>
  <c r="H26664" i="1" s="1"/>
  <c r="H26665" i="1" s="1"/>
  <c r="H26666" i="1" s="1"/>
  <c r="H26667" i="1" s="1"/>
  <c r="H26668" i="1" s="1"/>
  <c r="H26669" i="1" s="1"/>
  <c r="H26670" i="1" s="1"/>
  <c r="H26671" i="1" s="1"/>
  <c r="H26672" i="1" s="1"/>
  <c r="H26673" i="1" s="1"/>
  <c r="H26674" i="1" s="1"/>
  <c r="H26675" i="1" s="1"/>
  <c r="H26676" i="1" s="1"/>
  <c r="H26677" i="1" s="1"/>
  <c r="H26678" i="1" s="1"/>
  <c r="H26679" i="1" s="1"/>
  <c r="H26680" i="1" s="1"/>
  <c r="H26681" i="1" s="1"/>
  <c r="H26682" i="1" s="1"/>
  <c r="H26683" i="1" s="1"/>
  <c r="H26684" i="1" s="1"/>
  <c r="H26685" i="1" s="1"/>
  <c r="H26686" i="1" s="1"/>
  <c r="H26687" i="1" s="1"/>
  <c r="H26688" i="1" s="1"/>
  <c r="H26689" i="1" s="1"/>
  <c r="H26690" i="1" s="1"/>
  <c r="H26691" i="1" s="1"/>
  <c r="H26692" i="1" s="1"/>
  <c r="H26693" i="1" s="1"/>
  <c r="H26694" i="1" s="1"/>
  <c r="H26695" i="1" s="1"/>
  <c r="H26696" i="1" s="1"/>
  <c r="H26697" i="1" s="1"/>
  <c r="H26698" i="1" s="1"/>
  <c r="H26699" i="1" s="1"/>
  <c r="H26700" i="1" s="1"/>
  <c r="H26701" i="1" s="1"/>
  <c r="H26702" i="1" s="1"/>
  <c r="H26703" i="1" s="1"/>
  <c r="H26704" i="1" s="1"/>
  <c r="H26705" i="1" s="1"/>
  <c r="H26706" i="1" s="1"/>
  <c r="H26707" i="1" s="1"/>
  <c r="H26708" i="1" s="1"/>
  <c r="H26709" i="1" s="1"/>
  <c r="H26710" i="1" s="1"/>
  <c r="H26711" i="1" s="1"/>
  <c r="H26712" i="1" s="1"/>
  <c r="H26713" i="1" s="1"/>
  <c r="H26714" i="1" s="1"/>
  <c r="H26715" i="1" s="1"/>
  <c r="H26716" i="1" s="1"/>
  <c r="H26717" i="1" s="1"/>
  <c r="H26718" i="1" s="1"/>
  <c r="H26719" i="1" s="1"/>
  <c r="H26720" i="1" s="1"/>
  <c r="H26721" i="1" s="1"/>
  <c r="H26722" i="1" s="1"/>
  <c r="H26723" i="1" s="1"/>
  <c r="H26724" i="1" s="1"/>
  <c r="H26725" i="1" s="1"/>
  <c r="H26726" i="1" s="1"/>
  <c r="H26727" i="1" s="1"/>
  <c r="H26728" i="1" s="1"/>
  <c r="H26729" i="1" s="1"/>
  <c r="H26730" i="1" s="1"/>
  <c r="H26731" i="1" s="1"/>
  <c r="H26732" i="1" s="1"/>
  <c r="H26733" i="1" s="1"/>
  <c r="H26734" i="1" s="1"/>
  <c r="H26735" i="1" s="1"/>
  <c r="H26736" i="1" s="1"/>
  <c r="H26737" i="1" s="1"/>
  <c r="H26738" i="1" s="1"/>
  <c r="H26739" i="1" s="1"/>
  <c r="H26740" i="1" s="1"/>
  <c r="H26741" i="1" s="1"/>
  <c r="H26742" i="1" s="1"/>
  <c r="H26743" i="1" s="1"/>
  <c r="H26744" i="1" s="1"/>
  <c r="H26745" i="1" s="1"/>
  <c r="H26746" i="1" s="1"/>
  <c r="H26747" i="1" s="1"/>
  <c r="H26748" i="1" s="1"/>
  <c r="H26749" i="1" s="1"/>
  <c r="H26750" i="1" s="1"/>
  <c r="H26751" i="1" s="1"/>
  <c r="H26752" i="1" s="1"/>
  <c r="H26753" i="1" s="1"/>
  <c r="H26754" i="1" s="1"/>
  <c r="H26755" i="1" s="1"/>
  <c r="H26756" i="1" s="1"/>
  <c r="H26757" i="1" s="1"/>
  <c r="H26758" i="1" s="1"/>
  <c r="H26759" i="1" s="1"/>
  <c r="H26760" i="1" s="1"/>
  <c r="H26761" i="1" s="1"/>
  <c r="H26762" i="1" s="1"/>
  <c r="H26763" i="1" s="1"/>
  <c r="H26764" i="1" s="1"/>
  <c r="H26765" i="1" s="1"/>
  <c r="H26766" i="1" s="1"/>
  <c r="H26767" i="1" s="1"/>
  <c r="H26768" i="1" s="1"/>
  <c r="H26769" i="1" s="1"/>
  <c r="H26770" i="1" s="1"/>
  <c r="H26771" i="1" s="1"/>
  <c r="H26772" i="1" s="1"/>
  <c r="H26773" i="1" s="1"/>
  <c r="H26774" i="1" s="1"/>
  <c r="H26775" i="1" s="1"/>
  <c r="H26776" i="1" s="1"/>
  <c r="H26777" i="1" s="1"/>
  <c r="H26778" i="1" s="1"/>
  <c r="H26779" i="1" s="1"/>
  <c r="H26780" i="1" s="1"/>
  <c r="H26781" i="1" s="1"/>
  <c r="H26782" i="1" s="1"/>
  <c r="H26783" i="1" s="1"/>
  <c r="H26784" i="1" s="1"/>
  <c r="H26785" i="1" s="1"/>
  <c r="H26786" i="1" s="1"/>
  <c r="H26787" i="1" s="1"/>
  <c r="H26788" i="1" s="1"/>
  <c r="H26789" i="1" s="1"/>
  <c r="H26790" i="1" s="1"/>
  <c r="H26791" i="1" s="1"/>
  <c r="H26792" i="1" s="1"/>
  <c r="H26793" i="1" s="1"/>
  <c r="H26794" i="1" s="1"/>
  <c r="H26795" i="1" s="1"/>
  <c r="H26796" i="1" s="1"/>
  <c r="H26797" i="1" s="1"/>
  <c r="H26798" i="1" s="1"/>
  <c r="H26799" i="1" s="1"/>
  <c r="H26800" i="1" s="1"/>
  <c r="H26801" i="1" s="1"/>
  <c r="H26802" i="1" s="1"/>
  <c r="H26803" i="1" s="1"/>
  <c r="H26804" i="1" s="1"/>
  <c r="H26805" i="1" s="1"/>
  <c r="H26806" i="1" s="1"/>
  <c r="H26807" i="1" s="1"/>
  <c r="H26808" i="1" s="1"/>
  <c r="H26809" i="1" s="1"/>
  <c r="H26810" i="1" s="1"/>
  <c r="H26811" i="1" s="1"/>
  <c r="H26812" i="1" s="1"/>
  <c r="H26813" i="1" s="1"/>
  <c r="H26814" i="1" s="1"/>
  <c r="H26815" i="1" s="1"/>
  <c r="H26816" i="1" s="1"/>
  <c r="H26817" i="1" s="1"/>
  <c r="H26818" i="1" s="1"/>
  <c r="H26819" i="1" s="1"/>
  <c r="H26820" i="1" s="1"/>
  <c r="H26821" i="1" s="1"/>
  <c r="H26822" i="1" s="1"/>
  <c r="H26823" i="1" s="1"/>
  <c r="H26824" i="1" s="1"/>
  <c r="H26825" i="1" s="1"/>
  <c r="H26826" i="1" s="1"/>
  <c r="H26827" i="1" s="1"/>
  <c r="H26828" i="1" s="1"/>
  <c r="H26829" i="1" s="1"/>
  <c r="H26830" i="1" s="1"/>
  <c r="H26831" i="1" s="1"/>
  <c r="H26832" i="1" s="1"/>
  <c r="H26833" i="1" s="1"/>
  <c r="H26834" i="1" s="1"/>
  <c r="H26835" i="1" s="1"/>
  <c r="H26836" i="1" s="1"/>
  <c r="H26837" i="1" s="1"/>
  <c r="H26838" i="1" s="1"/>
  <c r="H26839" i="1" s="1"/>
  <c r="H26840" i="1" s="1"/>
  <c r="H26841" i="1" s="1"/>
  <c r="H26842" i="1" s="1"/>
  <c r="H26843" i="1" s="1"/>
  <c r="H26844" i="1" s="1"/>
  <c r="H26845" i="1" s="1"/>
  <c r="H26846" i="1" s="1"/>
  <c r="H26847" i="1" s="1"/>
  <c r="H26848" i="1" s="1"/>
  <c r="H26849" i="1" s="1"/>
  <c r="H26850" i="1" s="1"/>
  <c r="H26851" i="1" s="1"/>
  <c r="H26852" i="1" s="1"/>
  <c r="H26853" i="1" s="1"/>
  <c r="H26854" i="1" s="1"/>
  <c r="H26855" i="1" s="1"/>
  <c r="H26856" i="1" s="1"/>
  <c r="H26857" i="1" s="1"/>
  <c r="H26858" i="1" s="1"/>
  <c r="H26859" i="1" s="1"/>
  <c r="H26860" i="1" s="1"/>
  <c r="H26861" i="1" s="1"/>
  <c r="H26862" i="1" s="1"/>
  <c r="H26863" i="1" s="1"/>
  <c r="H26864" i="1" s="1"/>
  <c r="H26865" i="1" s="1"/>
  <c r="H26866" i="1" s="1"/>
  <c r="H26867" i="1" s="1"/>
  <c r="H26868" i="1" s="1"/>
  <c r="H26869" i="1" s="1"/>
  <c r="H26870" i="1" s="1"/>
  <c r="H26871" i="1" s="1"/>
  <c r="H26872" i="1" s="1"/>
  <c r="H26873" i="1" s="1"/>
  <c r="H26874" i="1" s="1"/>
  <c r="H26875" i="1" s="1"/>
  <c r="H26876" i="1" s="1"/>
  <c r="H26877" i="1" s="1"/>
  <c r="H26878" i="1" s="1"/>
  <c r="H26879" i="1" s="1"/>
  <c r="H26880" i="1" s="1"/>
  <c r="H26881" i="1" s="1"/>
  <c r="H26882" i="1" s="1"/>
  <c r="H26883" i="1" s="1"/>
  <c r="H26884" i="1" s="1"/>
  <c r="H26885" i="1" s="1"/>
  <c r="H26886" i="1" s="1"/>
  <c r="H26887" i="1" s="1"/>
  <c r="H26888" i="1" s="1"/>
  <c r="H26889" i="1" s="1"/>
  <c r="H26890" i="1" s="1"/>
  <c r="H26891" i="1" s="1"/>
  <c r="H26892" i="1" s="1"/>
  <c r="H26893" i="1" s="1"/>
  <c r="H26894" i="1" s="1"/>
  <c r="H26895" i="1" s="1"/>
  <c r="H26896" i="1" s="1"/>
  <c r="H26897" i="1" s="1"/>
  <c r="H26898" i="1" s="1"/>
  <c r="H26899" i="1" s="1"/>
  <c r="H26900" i="1" s="1"/>
  <c r="H26901" i="1" s="1"/>
  <c r="H26902" i="1" s="1"/>
  <c r="H26903" i="1" s="1"/>
  <c r="H26904" i="1" s="1"/>
  <c r="H26905" i="1" s="1"/>
  <c r="H26906" i="1" s="1"/>
  <c r="H26907" i="1" s="1"/>
  <c r="H26908" i="1" s="1"/>
  <c r="H26909" i="1" s="1"/>
  <c r="H26910" i="1" s="1"/>
  <c r="H26911" i="1" s="1"/>
  <c r="H26912" i="1" s="1"/>
  <c r="H26913" i="1" s="1"/>
  <c r="H26914" i="1" s="1"/>
  <c r="H26915" i="1" s="1"/>
  <c r="H26916" i="1" s="1"/>
  <c r="H26917" i="1" s="1"/>
  <c r="H26918" i="1" s="1"/>
  <c r="H26919" i="1" s="1"/>
  <c r="H26920" i="1" s="1"/>
  <c r="H26921" i="1" s="1"/>
  <c r="H26922" i="1" s="1"/>
  <c r="H26923" i="1" s="1"/>
  <c r="H26924" i="1" s="1"/>
  <c r="H26925" i="1" s="1"/>
  <c r="H26926" i="1" s="1"/>
  <c r="H26927" i="1" s="1"/>
  <c r="H26928" i="1" s="1"/>
  <c r="H26929" i="1" s="1"/>
  <c r="H26930" i="1" s="1"/>
  <c r="H26931" i="1" s="1"/>
  <c r="H26932" i="1" s="1"/>
  <c r="H26933" i="1" s="1"/>
  <c r="H26934" i="1" s="1"/>
  <c r="H26935" i="1" s="1"/>
  <c r="H26936" i="1" s="1"/>
  <c r="H26937" i="1" s="1"/>
  <c r="H26938" i="1" s="1"/>
  <c r="H26939" i="1" s="1"/>
  <c r="H26940" i="1" s="1"/>
  <c r="H26941" i="1" s="1"/>
  <c r="H26942" i="1" s="1"/>
  <c r="H26943" i="1" s="1"/>
  <c r="H26944" i="1" s="1"/>
  <c r="H26945" i="1" s="1"/>
  <c r="H26946" i="1" s="1"/>
  <c r="H26947" i="1" s="1"/>
  <c r="H26948" i="1" s="1"/>
  <c r="H26949" i="1" s="1"/>
  <c r="H26950" i="1" s="1"/>
  <c r="H26951" i="1" s="1"/>
  <c r="H26952" i="1" s="1"/>
  <c r="H26953" i="1" s="1"/>
  <c r="H26954" i="1" s="1"/>
  <c r="H26955" i="1" s="1"/>
  <c r="H26956" i="1" s="1"/>
  <c r="H26957" i="1" s="1"/>
  <c r="H26958" i="1" s="1"/>
  <c r="H26959" i="1" s="1"/>
  <c r="H26960" i="1" s="1"/>
  <c r="H26961" i="1" s="1"/>
  <c r="H26962" i="1" s="1"/>
  <c r="H26963" i="1" s="1"/>
  <c r="H26964" i="1" s="1"/>
  <c r="H26965" i="1" s="1"/>
  <c r="H26966" i="1" s="1"/>
  <c r="H26967" i="1" s="1"/>
  <c r="H26968" i="1" s="1"/>
  <c r="H26969" i="1" s="1"/>
  <c r="H26970" i="1" s="1"/>
  <c r="H26971" i="1" s="1"/>
  <c r="H26972" i="1" s="1"/>
  <c r="H26973" i="1" s="1"/>
  <c r="H26974" i="1" s="1"/>
  <c r="H26975" i="1" s="1"/>
  <c r="H26976" i="1" s="1"/>
  <c r="H26977" i="1" s="1"/>
  <c r="H26978" i="1" s="1"/>
  <c r="H26979" i="1" s="1"/>
  <c r="H26980" i="1" s="1"/>
  <c r="H26981" i="1" s="1"/>
  <c r="H26982" i="1" s="1"/>
  <c r="H26983" i="1" s="1"/>
  <c r="H26984" i="1" s="1"/>
  <c r="H26985" i="1" s="1"/>
  <c r="H26986" i="1" s="1"/>
  <c r="H26987" i="1" s="1"/>
  <c r="H26988" i="1" s="1"/>
  <c r="H26989" i="1" s="1"/>
  <c r="H26990" i="1" s="1"/>
  <c r="H26991" i="1" s="1"/>
  <c r="H26992" i="1" s="1"/>
  <c r="H26993" i="1" s="1"/>
  <c r="H26994" i="1" s="1"/>
  <c r="H26995" i="1" s="1"/>
  <c r="H26996" i="1" s="1"/>
  <c r="H26997" i="1" s="1"/>
  <c r="H26998" i="1" s="1"/>
  <c r="H26999" i="1" s="1"/>
  <c r="H27000" i="1" s="1"/>
  <c r="H27001" i="1" s="1"/>
  <c r="H27002" i="1" s="1"/>
  <c r="H27003" i="1" s="1"/>
  <c r="H27004" i="1" s="1"/>
  <c r="H27005" i="1" s="1"/>
  <c r="H27006" i="1" s="1"/>
  <c r="H27007" i="1" s="1"/>
  <c r="H27008" i="1" s="1"/>
  <c r="H27009" i="1" s="1"/>
  <c r="H27010" i="1" s="1"/>
  <c r="H27011" i="1" s="1"/>
  <c r="H27012" i="1" s="1"/>
  <c r="H27013" i="1" s="1"/>
  <c r="H27014" i="1" s="1"/>
  <c r="H27015" i="1" s="1"/>
  <c r="H27016" i="1" s="1"/>
  <c r="H27017" i="1" s="1"/>
  <c r="H27018" i="1" s="1"/>
  <c r="H27019" i="1" s="1"/>
  <c r="H27020" i="1" s="1"/>
  <c r="H27021" i="1" s="1"/>
  <c r="H27022" i="1" s="1"/>
  <c r="H27023" i="1" s="1"/>
  <c r="H27024" i="1" s="1"/>
  <c r="H27025" i="1" s="1"/>
  <c r="H27026" i="1" s="1"/>
  <c r="H27027" i="1" s="1"/>
  <c r="H27028" i="1" s="1"/>
  <c r="H27029" i="1" s="1"/>
  <c r="H27030" i="1" s="1"/>
  <c r="H27031" i="1" s="1"/>
  <c r="H27032" i="1" s="1"/>
  <c r="H27033" i="1" s="1"/>
  <c r="H27034" i="1" s="1"/>
  <c r="H27035" i="1" s="1"/>
  <c r="H27036" i="1" s="1"/>
  <c r="H27037" i="1" s="1"/>
  <c r="H27038" i="1" s="1"/>
  <c r="H27039" i="1" s="1"/>
  <c r="H27040" i="1" s="1"/>
  <c r="H27041" i="1" s="1"/>
  <c r="H27042" i="1" s="1"/>
  <c r="H27043" i="1" s="1"/>
  <c r="H27044" i="1" s="1"/>
  <c r="H27045" i="1" s="1"/>
  <c r="H27046" i="1" s="1"/>
  <c r="H27047" i="1" s="1"/>
  <c r="H27048" i="1" s="1"/>
  <c r="H27049" i="1" s="1"/>
  <c r="H27050" i="1" s="1"/>
  <c r="H27051" i="1" s="1"/>
  <c r="H27052" i="1" s="1"/>
  <c r="H27053" i="1" s="1"/>
  <c r="H27054" i="1" s="1"/>
  <c r="H27055" i="1" s="1"/>
  <c r="H27056" i="1" s="1"/>
  <c r="H27057" i="1" s="1"/>
  <c r="H27058" i="1" s="1"/>
  <c r="H27059" i="1" s="1"/>
  <c r="H27060" i="1" s="1"/>
  <c r="H27061" i="1" s="1"/>
  <c r="H27062" i="1" s="1"/>
  <c r="H27063" i="1" s="1"/>
  <c r="H27064" i="1" s="1"/>
  <c r="H27065" i="1" s="1"/>
  <c r="H27066" i="1" s="1"/>
  <c r="H27067" i="1" s="1"/>
  <c r="H27068" i="1" s="1"/>
  <c r="H27069" i="1" s="1"/>
  <c r="H27070" i="1" s="1"/>
  <c r="H27071" i="1" s="1"/>
  <c r="H27072" i="1" s="1"/>
  <c r="H27073" i="1" s="1"/>
  <c r="H27074" i="1" s="1"/>
  <c r="H27075" i="1" s="1"/>
  <c r="H27076" i="1" s="1"/>
  <c r="H27077" i="1" s="1"/>
  <c r="H27078" i="1" s="1"/>
  <c r="H27079" i="1" s="1"/>
  <c r="H27080" i="1" s="1"/>
  <c r="H27081" i="1" s="1"/>
  <c r="H27082" i="1" s="1"/>
  <c r="H27083" i="1" s="1"/>
  <c r="H27084" i="1" s="1"/>
  <c r="H27085" i="1" s="1"/>
  <c r="H27086" i="1" s="1"/>
  <c r="H27087" i="1" s="1"/>
  <c r="H27088" i="1" s="1"/>
  <c r="H27089" i="1" s="1"/>
  <c r="H27090" i="1" s="1"/>
  <c r="H27091" i="1" s="1"/>
  <c r="H27092" i="1" s="1"/>
  <c r="H27093" i="1" s="1"/>
  <c r="H27094" i="1" s="1"/>
  <c r="H27095" i="1" s="1"/>
  <c r="H27096" i="1" s="1"/>
  <c r="H27097" i="1" s="1"/>
  <c r="H27098" i="1" s="1"/>
  <c r="H27099" i="1" s="1"/>
  <c r="H27100" i="1" s="1"/>
  <c r="H27101" i="1" s="1"/>
  <c r="H27102" i="1" s="1"/>
  <c r="H27103" i="1" s="1"/>
  <c r="H27104" i="1" s="1"/>
  <c r="H27105" i="1" s="1"/>
  <c r="H27106" i="1" s="1"/>
  <c r="H27107" i="1" s="1"/>
  <c r="H27108" i="1" s="1"/>
  <c r="H27109" i="1" s="1"/>
  <c r="H27110" i="1" s="1"/>
  <c r="H27111" i="1" s="1"/>
  <c r="H27112" i="1" s="1"/>
  <c r="H27113" i="1" s="1"/>
  <c r="H27114" i="1" s="1"/>
  <c r="H27115" i="1" s="1"/>
  <c r="H27116" i="1" s="1"/>
  <c r="H27117" i="1" s="1"/>
  <c r="H27118" i="1" s="1"/>
  <c r="H27119" i="1" s="1"/>
  <c r="H27120" i="1" s="1"/>
  <c r="H27121" i="1" s="1"/>
  <c r="H27122" i="1" s="1"/>
  <c r="H27123" i="1" s="1"/>
  <c r="H27124" i="1" s="1"/>
  <c r="H27125" i="1" s="1"/>
  <c r="H27126" i="1" s="1"/>
  <c r="H27127" i="1" s="1"/>
  <c r="H27128" i="1" s="1"/>
  <c r="H27129" i="1" s="1"/>
  <c r="H27130" i="1" s="1"/>
  <c r="H27131" i="1" s="1"/>
  <c r="H27132" i="1" s="1"/>
  <c r="H27133" i="1" s="1"/>
  <c r="H27134" i="1" s="1"/>
  <c r="H27135" i="1" s="1"/>
  <c r="H27136" i="1" s="1"/>
  <c r="H27137" i="1" s="1"/>
  <c r="H27138" i="1" s="1"/>
  <c r="H27139" i="1" s="1"/>
  <c r="H27140" i="1" s="1"/>
  <c r="H27141" i="1" s="1"/>
  <c r="H27142" i="1" s="1"/>
  <c r="H27143" i="1" s="1"/>
  <c r="H27144" i="1" s="1"/>
  <c r="H27145" i="1" s="1"/>
  <c r="H27146" i="1" s="1"/>
  <c r="H27147" i="1" s="1"/>
  <c r="H27148" i="1" s="1"/>
  <c r="H27149" i="1" s="1"/>
  <c r="H27150" i="1" s="1"/>
  <c r="H27151" i="1" s="1"/>
  <c r="H27152" i="1" s="1"/>
  <c r="H27153" i="1" s="1"/>
  <c r="H27154" i="1" s="1"/>
  <c r="H27155" i="1" s="1"/>
  <c r="H27156" i="1" s="1"/>
  <c r="H27157" i="1" s="1"/>
  <c r="H27158" i="1" s="1"/>
  <c r="H27159" i="1" s="1"/>
  <c r="H27160" i="1" s="1"/>
  <c r="H27161" i="1" s="1"/>
  <c r="H27162" i="1" s="1"/>
  <c r="H27163" i="1" s="1"/>
  <c r="H27164" i="1" s="1"/>
  <c r="H27165" i="1" s="1"/>
  <c r="H27166" i="1" s="1"/>
  <c r="H27167" i="1" s="1"/>
  <c r="H27168" i="1" s="1"/>
  <c r="H27169" i="1" s="1"/>
  <c r="H27170" i="1" s="1"/>
  <c r="H27171" i="1" s="1"/>
  <c r="H27172" i="1" s="1"/>
  <c r="H27173" i="1" s="1"/>
  <c r="H27174" i="1" s="1"/>
  <c r="H27175" i="1" s="1"/>
  <c r="H27176" i="1" s="1"/>
  <c r="H27177" i="1" s="1"/>
  <c r="H27178" i="1" s="1"/>
  <c r="H27179" i="1" s="1"/>
  <c r="H27180" i="1" s="1"/>
  <c r="H27181" i="1" s="1"/>
  <c r="H27182" i="1" s="1"/>
  <c r="H27183" i="1" s="1"/>
  <c r="H27184" i="1" s="1"/>
  <c r="H27185" i="1" s="1"/>
  <c r="H27186" i="1" s="1"/>
  <c r="H27187" i="1" s="1"/>
  <c r="H27188" i="1" s="1"/>
  <c r="H27189" i="1" s="1"/>
  <c r="H27190" i="1" s="1"/>
  <c r="H27191" i="1" s="1"/>
  <c r="H27192" i="1" s="1"/>
  <c r="H27193" i="1" s="1"/>
  <c r="H27194" i="1" s="1"/>
  <c r="H27195" i="1" s="1"/>
  <c r="H27196" i="1" s="1"/>
  <c r="H27197" i="1" s="1"/>
  <c r="H27198" i="1" s="1"/>
  <c r="H27199" i="1" s="1"/>
  <c r="H27200" i="1" s="1"/>
  <c r="H27201" i="1" s="1"/>
  <c r="H27202" i="1" s="1"/>
  <c r="H27203" i="1" s="1"/>
  <c r="H27204" i="1" s="1"/>
  <c r="H27205" i="1" s="1"/>
  <c r="H27206" i="1" s="1"/>
  <c r="H27207" i="1" s="1"/>
  <c r="H27208" i="1" s="1"/>
  <c r="H27209" i="1" s="1"/>
  <c r="H27210" i="1" s="1"/>
  <c r="H27211" i="1" s="1"/>
  <c r="H27212" i="1" s="1"/>
  <c r="H27213" i="1" s="1"/>
  <c r="H27214" i="1" s="1"/>
  <c r="H27215" i="1" s="1"/>
  <c r="H27216" i="1" s="1"/>
  <c r="H27217" i="1" s="1"/>
  <c r="H27218" i="1" s="1"/>
  <c r="H27219" i="1" s="1"/>
  <c r="H27220" i="1" s="1"/>
  <c r="H27221" i="1" s="1"/>
  <c r="H27222" i="1" s="1"/>
  <c r="H27223" i="1" s="1"/>
  <c r="H27224" i="1" s="1"/>
  <c r="H27225" i="1" s="1"/>
  <c r="H27226" i="1" s="1"/>
  <c r="H27227" i="1" s="1"/>
  <c r="H27228" i="1" s="1"/>
  <c r="H27229" i="1" s="1"/>
  <c r="H27230" i="1" s="1"/>
  <c r="H27231" i="1" s="1"/>
  <c r="H27232" i="1" s="1"/>
  <c r="H27233" i="1" s="1"/>
  <c r="H27234" i="1" s="1"/>
  <c r="H27235" i="1" s="1"/>
  <c r="H27236" i="1" s="1"/>
  <c r="H27237" i="1" s="1"/>
  <c r="H27238" i="1" s="1"/>
  <c r="H27239" i="1" s="1"/>
  <c r="H27240" i="1" s="1"/>
  <c r="H27241" i="1" s="1"/>
  <c r="H27242" i="1" s="1"/>
  <c r="H27243" i="1" s="1"/>
  <c r="H27244" i="1" s="1"/>
  <c r="H27245" i="1" s="1"/>
  <c r="H27246" i="1" s="1"/>
  <c r="H27247" i="1" s="1"/>
  <c r="H27248" i="1" s="1"/>
  <c r="H27249" i="1" s="1"/>
  <c r="H27250" i="1" s="1"/>
  <c r="H27251" i="1" s="1"/>
  <c r="H27252" i="1" s="1"/>
  <c r="H27253" i="1" s="1"/>
  <c r="H27254" i="1" s="1"/>
  <c r="H27255" i="1" s="1"/>
  <c r="H27256" i="1" s="1"/>
  <c r="H27257" i="1" s="1"/>
  <c r="H27258" i="1" s="1"/>
  <c r="H27259" i="1" s="1"/>
  <c r="H27260" i="1" s="1"/>
  <c r="H27261" i="1" s="1"/>
  <c r="H27262" i="1" s="1"/>
  <c r="H27263" i="1" s="1"/>
  <c r="H27264" i="1" s="1"/>
  <c r="H27265" i="1" s="1"/>
  <c r="H27266" i="1" s="1"/>
  <c r="H27267" i="1" s="1"/>
  <c r="H27268" i="1" s="1"/>
  <c r="H27269" i="1" s="1"/>
  <c r="H27270" i="1" s="1"/>
  <c r="H27271" i="1" s="1"/>
  <c r="H27272" i="1" s="1"/>
  <c r="H27273" i="1" s="1"/>
  <c r="H27274" i="1" s="1"/>
  <c r="H27275" i="1" s="1"/>
  <c r="H27276" i="1" s="1"/>
  <c r="H27277" i="1" s="1"/>
  <c r="H27278" i="1" s="1"/>
  <c r="H27279" i="1" s="1"/>
  <c r="H27280" i="1" s="1"/>
  <c r="H27281" i="1" s="1"/>
  <c r="H27282" i="1" s="1"/>
  <c r="H27283" i="1" s="1"/>
  <c r="H27284" i="1" s="1"/>
  <c r="H27285" i="1" s="1"/>
  <c r="H27286" i="1" s="1"/>
  <c r="H27287" i="1" s="1"/>
  <c r="H27288" i="1" s="1"/>
  <c r="H27289" i="1" s="1"/>
  <c r="H27290" i="1" s="1"/>
  <c r="H27291" i="1" s="1"/>
  <c r="H27292" i="1" s="1"/>
  <c r="H27293" i="1" s="1"/>
  <c r="H27294" i="1" s="1"/>
  <c r="H27295" i="1" s="1"/>
  <c r="H27296" i="1" s="1"/>
  <c r="H27297" i="1" s="1"/>
  <c r="H27298" i="1" s="1"/>
  <c r="H27299" i="1" s="1"/>
  <c r="H27300" i="1" s="1"/>
  <c r="H27301" i="1" s="1"/>
  <c r="H27302" i="1" s="1"/>
  <c r="H27303" i="1" s="1"/>
  <c r="H27304" i="1" s="1"/>
  <c r="H27305" i="1" s="1"/>
  <c r="H27306" i="1" s="1"/>
  <c r="H27307" i="1" s="1"/>
  <c r="H27308" i="1" s="1"/>
  <c r="H27309" i="1" s="1"/>
  <c r="H27310" i="1" s="1"/>
  <c r="H27311" i="1" s="1"/>
  <c r="H27312" i="1" s="1"/>
  <c r="H27313" i="1" s="1"/>
  <c r="H27314" i="1" s="1"/>
  <c r="H27315" i="1" s="1"/>
  <c r="H27316" i="1" s="1"/>
  <c r="H27317" i="1" s="1"/>
  <c r="H27318" i="1" s="1"/>
  <c r="H27319" i="1" s="1"/>
  <c r="H27320" i="1" s="1"/>
  <c r="H27321" i="1" s="1"/>
  <c r="H27322" i="1" s="1"/>
  <c r="H27323" i="1" s="1"/>
  <c r="H27324" i="1" s="1"/>
  <c r="H27325" i="1" s="1"/>
  <c r="H27326" i="1" s="1"/>
  <c r="H27327" i="1" s="1"/>
  <c r="H27328" i="1" s="1"/>
  <c r="H27329" i="1" s="1"/>
  <c r="H27330" i="1" s="1"/>
  <c r="H27331" i="1" s="1"/>
  <c r="H27332" i="1" s="1"/>
  <c r="H27333" i="1" s="1"/>
  <c r="H27334" i="1" s="1"/>
  <c r="H27335" i="1" s="1"/>
  <c r="H27336" i="1" s="1"/>
  <c r="H27337" i="1" s="1"/>
  <c r="H27338" i="1" s="1"/>
  <c r="H27339" i="1" s="1"/>
  <c r="H27340" i="1" s="1"/>
  <c r="H27341" i="1" s="1"/>
  <c r="H27342" i="1" s="1"/>
  <c r="H27343" i="1" s="1"/>
  <c r="H27344" i="1" s="1"/>
  <c r="H27345" i="1" s="1"/>
  <c r="H27346" i="1" s="1"/>
  <c r="H27347" i="1" s="1"/>
  <c r="H27348" i="1" s="1"/>
  <c r="H27349" i="1" s="1"/>
  <c r="H27350" i="1" s="1"/>
  <c r="H27351" i="1" s="1"/>
  <c r="H27352" i="1" s="1"/>
  <c r="H27353" i="1" s="1"/>
  <c r="H27354" i="1" s="1"/>
  <c r="H27355" i="1" s="1"/>
  <c r="H27356" i="1" s="1"/>
  <c r="H27357" i="1" s="1"/>
  <c r="H27358" i="1" s="1"/>
  <c r="H27359" i="1" s="1"/>
  <c r="H27360" i="1" s="1"/>
  <c r="H27361" i="1" s="1"/>
  <c r="H27362" i="1" s="1"/>
  <c r="H27363" i="1" s="1"/>
  <c r="H27364" i="1" s="1"/>
  <c r="H27365" i="1" s="1"/>
  <c r="H27366" i="1" s="1"/>
  <c r="H27367" i="1" s="1"/>
  <c r="H27368" i="1" s="1"/>
  <c r="H27369" i="1" s="1"/>
  <c r="H27370" i="1" s="1"/>
  <c r="H27371" i="1" s="1"/>
  <c r="H27372" i="1" s="1"/>
  <c r="H27373" i="1" s="1"/>
  <c r="H27374" i="1" s="1"/>
  <c r="H27375" i="1" s="1"/>
  <c r="H27376" i="1" s="1"/>
  <c r="H27377" i="1" s="1"/>
  <c r="H27378" i="1" s="1"/>
  <c r="H27379" i="1" s="1"/>
  <c r="H27380" i="1" s="1"/>
  <c r="H27381" i="1" s="1"/>
  <c r="H27382" i="1" s="1"/>
  <c r="H27383" i="1" s="1"/>
  <c r="H27384" i="1" s="1"/>
  <c r="H27385" i="1" s="1"/>
  <c r="H27386" i="1" s="1"/>
  <c r="H27387" i="1" s="1"/>
  <c r="H27388" i="1" s="1"/>
  <c r="H27389" i="1" s="1"/>
  <c r="H27390" i="1" s="1"/>
  <c r="H27391" i="1" s="1"/>
  <c r="H27392" i="1" s="1"/>
  <c r="H27393" i="1" s="1"/>
  <c r="H27394" i="1" s="1"/>
  <c r="H27395" i="1" s="1"/>
  <c r="H27396" i="1" s="1"/>
  <c r="H27397" i="1" s="1"/>
  <c r="H27398" i="1" s="1"/>
  <c r="H27399" i="1" s="1"/>
  <c r="H27400" i="1" s="1"/>
  <c r="H27401" i="1" s="1"/>
  <c r="H27402" i="1" s="1"/>
  <c r="H27403" i="1" s="1"/>
  <c r="H27404" i="1" s="1"/>
  <c r="H27405" i="1" s="1"/>
  <c r="H27406" i="1" s="1"/>
  <c r="H27407" i="1" s="1"/>
  <c r="H27408" i="1" s="1"/>
  <c r="H27409" i="1" s="1"/>
  <c r="H27410" i="1" s="1"/>
  <c r="H27411" i="1" s="1"/>
  <c r="H27412" i="1" s="1"/>
  <c r="H27413" i="1" s="1"/>
  <c r="H27414" i="1" s="1"/>
  <c r="H27415" i="1" s="1"/>
  <c r="H27416" i="1" s="1"/>
  <c r="H27417" i="1" s="1"/>
  <c r="H27418" i="1" s="1"/>
  <c r="H27419" i="1" s="1"/>
  <c r="H27420" i="1" s="1"/>
  <c r="H27421" i="1" s="1"/>
  <c r="H27422" i="1" s="1"/>
  <c r="H27423" i="1" s="1"/>
  <c r="H27424" i="1" s="1"/>
  <c r="H27425" i="1" s="1"/>
  <c r="H27426" i="1" s="1"/>
  <c r="H27427" i="1" s="1"/>
  <c r="H27428" i="1" s="1"/>
  <c r="H27429" i="1" s="1"/>
  <c r="H27430" i="1" s="1"/>
  <c r="H27431" i="1" s="1"/>
  <c r="H27432" i="1" s="1"/>
  <c r="H27433" i="1" s="1"/>
  <c r="H27434" i="1" s="1"/>
  <c r="H27435" i="1" s="1"/>
  <c r="H27436" i="1" s="1"/>
  <c r="H27437" i="1" s="1"/>
  <c r="H27438" i="1" s="1"/>
  <c r="H27439" i="1" s="1"/>
  <c r="H27440" i="1" s="1"/>
  <c r="H27441" i="1" s="1"/>
  <c r="H27442" i="1" s="1"/>
  <c r="H27443" i="1" s="1"/>
  <c r="H27444" i="1" s="1"/>
  <c r="H27445" i="1" s="1"/>
  <c r="H27446" i="1" s="1"/>
  <c r="H27447" i="1" s="1"/>
  <c r="H27448" i="1" s="1"/>
  <c r="H27449" i="1" s="1"/>
  <c r="H27450" i="1" s="1"/>
  <c r="H27451" i="1" s="1"/>
  <c r="H27452" i="1" s="1"/>
  <c r="H27453" i="1" s="1"/>
  <c r="H27454" i="1" s="1"/>
  <c r="H27455" i="1" s="1"/>
  <c r="H27456" i="1" s="1"/>
  <c r="H27457" i="1" s="1"/>
  <c r="H27458" i="1" s="1"/>
  <c r="H27459" i="1" s="1"/>
  <c r="H27460" i="1" s="1"/>
  <c r="H27461" i="1" s="1"/>
  <c r="H27462" i="1" s="1"/>
  <c r="H27463" i="1" s="1"/>
  <c r="H27464" i="1" s="1"/>
  <c r="H27465" i="1" s="1"/>
  <c r="H27466" i="1" s="1"/>
  <c r="H27467" i="1" s="1"/>
  <c r="H27468" i="1" s="1"/>
  <c r="H27469" i="1" s="1"/>
  <c r="H27470" i="1" s="1"/>
  <c r="H27471" i="1" s="1"/>
  <c r="H27472" i="1" s="1"/>
  <c r="H27473" i="1" s="1"/>
  <c r="H27474" i="1" s="1"/>
  <c r="H27475" i="1" s="1"/>
  <c r="H27476" i="1" s="1"/>
  <c r="H27477" i="1" s="1"/>
  <c r="H27478" i="1" s="1"/>
  <c r="H27479" i="1" s="1"/>
  <c r="H27480" i="1" s="1"/>
  <c r="H27481" i="1" s="1"/>
  <c r="H27482" i="1" s="1"/>
  <c r="H27483" i="1" s="1"/>
  <c r="H27484" i="1" s="1"/>
  <c r="H27485" i="1" s="1"/>
  <c r="H27486" i="1" s="1"/>
  <c r="H27487" i="1" s="1"/>
  <c r="H27488" i="1" s="1"/>
  <c r="H27489" i="1" s="1"/>
  <c r="H27490" i="1" s="1"/>
  <c r="H27491" i="1" s="1"/>
  <c r="H27492" i="1" s="1"/>
  <c r="H27493" i="1" s="1"/>
  <c r="H27494" i="1" s="1"/>
  <c r="H27495" i="1" s="1"/>
  <c r="H27496" i="1" s="1"/>
  <c r="H27497" i="1" s="1"/>
  <c r="H27498" i="1" s="1"/>
  <c r="H27499" i="1" s="1"/>
  <c r="H27500" i="1" s="1"/>
  <c r="H27501" i="1" s="1"/>
  <c r="H27502" i="1" s="1"/>
  <c r="H27503" i="1" s="1"/>
  <c r="H27504" i="1" s="1"/>
  <c r="H27505" i="1" s="1"/>
  <c r="H27506" i="1" s="1"/>
  <c r="H27507" i="1" s="1"/>
  <c r="H27508" i="1" s="1"/>
  <c r="H27509" i="1" s="1"/>
  <c r="H27510" i="1" s="1"/>
  <c r="H27511" i="1" s="1"/>
  <c r="H27512" i="1" s="1"/>
  <c r="H27513" i="1" s="1"/>
  <c r="H27514" i="1" s="1"/>
  <c r="H27515" i="1" s="1"/>
  <c r="H27516" i="1" s="1"/>
  <c r="H27517" i="1" s="1"/>
  <c r="H27518" i="1" s="1"/>
  <c r="H27519" i="1" s="1"/>
  <c r="H27520" i="1" s="1"/>
  <c r="H27521" i="1" s="1"/>
  <c r="H27522" i="1" s="1"/>
  <c r="H27523" i="1" s="1"/>
  <c r="H27524" i="1" s="1"/>
  <c r="H27525" i="1" s="1"/>
  <c r="H27526" i="1" s="1"/>
  <c r="H27527" i="1" s="1"/>
  <c r="H27528" i="1" s="1"/>
  <c r="H27529" i="1" s="1"/>
  <c r="H27530" i="1" s="1"/>
  <c r="H27531" i="1" s="1"/>
  <c r="H27532" i="1" s="1"/>
  <c r="H27533" i="1" s="1"/>
  <c r="H27534" i="1" s="1"/>
  <c r="H27535" i="1" s="1"/>
  <c r="H27536" i="1" s="1"/>
  <c r="H27537" i="1" s="1"/>
  <c r="H27538" i="1" s="1"/>
  <c r="H27539" i="1" s="1"/>
  <c r="H27540" i="1" s="1"/>
  <c r="H27541" i="1" s="1"/>
  <c r="H27542" i="1" s="1"/>
  <c r="H27543" i="1" s="1"/>
  <c r="H27544" i="1" s="1"/>
  <c r="H27545" i="1" s="1"/>
  <c r="H27546" i="1" s="1"/>
  <c r="H27547" i="1" s="1"/>
  <c r="H27548" i="1" s="1"/>
  <c r="H27549" i="1" s="1"/>
  <c r="H27550" i="1" s="1"/>
  <c r="H27551" i="1" s="1"/>
  <c r="H27552" i="1" s="1"/>
  <c r="H27553" i="1" s="1"/>
  <c r="H27554" i="1" s="1"/>
  <c r="H27555" i="1" s="1"/>
  <c r="H27556" i="1" s="1"/>
  <c r="H27557" i="1" s="1"/>
  <c r="H27558" i="1" s="1"/>
  <c r="H27559" i="1" s="1"/>
  <c r="H27560" i="1" s="1"/>
  <c r="H27561" i="1" s="1"/>
  <c r="H27562" i="1" s="1"/>
  <c r="H27563" i="1" s="1"/>
  <c r="H27564" i="1" s="1"/>
  <c r="H27565" i="1" s="1"/>
  <c r="H27566" i="1" s="1"/>
  <c r="H27567" i="1" s="1"/>
  <c r="H27568" i="1" s="1"/>
  <c r="H27569" i="1" s="1"/>
  <c r="H27570" i="1" s="1"/>
  <c r="H27571" i="1" s="1"/>
  <c r="H27572" i="1" s="1"/>
  <c r="H27573" i="1" s="1"/>
  <c r="H27574" i="1" s="1"/>
  <c r="H27575" i="1" s="1"/>
  <c r="H27576" i="1" s="1"/>
  <c r="H27577" i="1" s="1"/>
  <c r="H27578" i="1" s="1"/>
  <c r="H27579" i="1" s="1"/>
  <c r="H27580" i="1" s="1"/>
  <c r="H27581" i="1" s="1"/>
  <c r="H27582" i="1" s="1"/>
  <c r="H27583" i="1" s="1"/>
  <c r="H27584" i="1" s="1"/>
  <c r="H27585" i="1" s="1"/>
  <c r="H27586" i="1" s="1"/>
  <c r="H27587" i="1" s="1"/>
  <c r="H27588" i="1" s="1"/>
  <c r="H27589" i="1" s="1"/>
  <c r="H27590" i="1" s="1"/>
  <c r="H27591" i="1" s="1"/>
  <c r="H27592" i="1" s="1"/>
  <c r="H27593" i="1" s="1"/>
  <c r="H27594" i="1" s="1"/>
  <c r="H27595" i="1" s="1"/>
  <c r="H27596" i="1" s="1"/>
  <c r="H27597" i="1" s="1"/>
  <c r="H27598" i="1" s="1"/>
  <c r="H27599" i="1" s="1"/>
  <c r="H27600" i="1" s="1"/>
  <c r="H27601" i="1" s="1"/>
  <c r="H27602" i="1" s="1"/>
  <c r="H27603" i="1" s="1"/>
  <c r="H27604" i="1" s="1"/>
  <c r="H27605" i="1" s="1"/>
  <c r="H27606" i="1" s="1"/>
  <c r="H27607" i="1" s="1"/>
  <c r="H27608" i="1" s="1"/>
  <c r="H27609" i="1" s="1"/>
  <c r="H27610" i="1" s="1"/>
  <c r="H27611" i="1" s="1"/>
  <c r="H27612" i="1" s="1"/>
  <c r="H27613" i="1" s="1"/>
  <c r="H27614" i="1" s="1"/>
  <c r="H27615" i="1" s="1"/>
  <c r="H27616" i="1" s="1"/>
  <c r="H27617" i="1" s="1"/>
  <c r="H27618" i="1" s="1"/>
  <c r="H27619" i="1" s="1"/>
  <c r="H27620" i="1" s="1"/>
  <c r="H27621" i="1" s="1"/>
  <c r="H27622" i="1" s="1"/>
  <c r="H27623" i="1" s="1"/>
  <c r="H27624" i="1" s="1"/>
  <c r="H27625" i="1" s="1"/>
  <c r="H27626" i="1" s="1"/>
  <c r="H27627" i="1" s="1"/>
  <c r="H27628" i="1" s="1"/>
  <c r="H27629" i="1" s="1"/>
  <c r="H27630" i="1" s="1"/>
  <c r="H27631" i="1" s="1"/>
  <c r="H27632" i="1" s="1"/>
  <c r="H27633" i="1" s="1"/>
  <c r="H27634" i="1" s="1"/>
  <c r="H27635" i="1" s="1"/>
  <c r="H27636" i="1" s="1"/>
  <c r="H27637" i="1" s="1"/>
  <c r="H27638" i="1" s="1"/>
  <c r="H27639" i="1" s="1"/>
  <c r="H27640" i="1" s="1"/>
  <c r="H27641" i="1" s="1"/>
  <c r="H27642" i="1" s="1"/>
  <c r="H27643" i="1" s="1"/>
  <c r="H27644" i="1" s="1"/>
  <c r="H27645" i="1" s="1"/>
  <c r="H27646" i="1" s="1"/>
  <c r="H27647" i="1" s="1"/>
  <c r="H27648" i="1" s="1"/>
  <c r="H27649" i="1" s="1"/>
  <c r="H27650" i="1" s="1"/>
  <c r="H27651" i="1" s="1"/>
  <c r="H27652" i="1" s="1"/>
  <c r="H27653" i="1" s="1"/>
  <c r="H27654" i="1" s="1"/>
  <c r="H27655" i="1" s="1"/>
  <c r="H27656" i="1" s="1"/>
  <c r="H27657" i="1" s="1"/>
  <c r="H27658" i="1" s="1"/>
  <c r="H27659" i="1" s="1"/>
  <c r="H27660" i="1" s="1"/>
  <c r="H27661" i="1" s="1"/>
  <c r="H27662" i="1" s="1"/>
  <c r="H27663" i="1" s="1"/>
  <c r="H27664" i="1" s="1"/>
  <c r="H27665" i="1" s="1"/>
  <c r="H27666" i="1" s="1"/>
  <c r="H27667" i="1" s="1"/>
  <c r="H27668" i="1" s="1"/>
  <c r="H27669" i="1" s="1"/>
  <c r="H27670" i="1" s="1"/>
  <c r="H27671" i="1" s="1"/>
  <c r="H27672" i="1" s="1"/>
  <c r="H27673" i="1" s="1"/>
  <c r="H27674" i="1" s="1"/>
  <c r="H27675" i="1" s="1"/>
  <c r="H27676" i="1" s="1"/>
  <c r="H27677" i="1" s="1"/>
  <c r="H27678" i="1" s="1"/>
  <c r="H27679" i="1" s="1"/>
  <c r="H27680" i="1" s="1"/>
  <c r="H27681" i="1" s="1"/>
  <c r="H27682" i="1" s="1"/>
  <c r="H27683" i="1" s="1"/>
  <c r="H27684" i="1" s="1"/>
  <c r="H27685" i="1" s="1"/>
  <c r="H27686" i="1" s="1"/>
  <c r="H27687" i="1" s="1"/>
  <c r="H27688" i="1" s="1"/>
  <c r="H27689" i="1" s="1"/>
  <c r="H27690" i="1" s="1"/>
  <c r="H27691" i="1" s="1"/>
  <c r="H27692" i="1" s="1"/>
  <c r="H27693" i="1" s="1"/>
  <c r="H27694" i="1" s="1"/>
  <c r="H27695" i="1" s="1"/>
  <c r="H27696" i="1" s="1"/>
  <c r="H27697" i="1" s="1"/>
  <c r="H27698" i="1" s="1"/>
  <c r="H27699" i="1" s="1"/>
  <c r="H27700" i="1" s="1"/>
  <c r="H27701" i="1" s="1"/>
  <c r="H27702" i="1" s="1"/>
  <c r="H27703" i="1" s="1"/>
  <c r="H27704" i="1" s="1"/>
  <c r="H27705" i="1" s="1"/>
  <c r="H27706" i="1" s="1"/>
  <c r="H27707" i="1" s="1"/>
  <c r="H27708" i="1" s="1"/>
  <c r="H27709" i="1" s="1"/>
  <c r="H27710" i="1" s="1"/>
  <c r="H27711" i="1" s="1"/>
  <c r="H27712" i="1" s="1"/>
  <c r="H27713" i="1" s="1"/>
  <c r="H27714" i="1" s="1"/>
  <c r="H27715" i="1" s="1"/>
  <c r="H27716" i="1" s="1"/>
  <c r="H27717" i="1" s="1"/>
  <c r="H27718" i="1" s="1"/>
  <c r="H27719" i="1" s="1"/>
  <c r="H27720" i="1" s="1"/>
  <c r="H27721" i="1" s="1"/>
  <c r="H27722" i="1" s="1"/>
  <c r="H27723" i="1" s="1"/>
  <c r="H27724" i="1" s="1"/>
  <c r="H27725" i="1" s="1"/>
  <c r="H27726" i="1" s="1"/>
  <c r="H27727" i="1" s="1"/>
  <c r="H27728" i="1" s="1"/>
  <c r="H27729" i="1" s="1"/>
  <c r="H27730" i="1" s="1"/>
  <c r="H27731" i="1" s="1"/>
  <c r="H27732" i="1" s="1"/>
  <c r="H27733" i="1" s="1"/>
  <c r="H27734" i="1" s="1"/>
  <c r="H27735" i="1" s="1"/>
  <c r="H27736" i="1" s="1"/>
  <c r="H27737" i="1" s="1"/>
  <c r="H27738" i="1" s="1"/>
  <c r="H27739" i="1" s="1"/>
  <c r="H27740" i="1" s="1"/>
  <c r="H27741" i="1" s="1"/>
  <c r="H27742" i="1" s="1"/>
  <c r="H27743" i="1" s="1"/>
  <c r="H27744" i="1" s="1"/>
  <c r="H27745" i="1" s="1"/>
  <c r="H27746" i="1" s="1"/>
  <c r="H27747" i="1" s="1"/>
  <c r="H27748" i="1" s="1"/>
  <c r="H27749" i="1" s="1"/>
  <c r="H27750" i="1" s="1"/>
  <c r="H27751" i="1" s="1"/>
  <c r="H27752" i="1" s="1"/>
  <c r="H27753" i="1" s="1"/>
  <c r="H27754" i="1" s="1"/>
  <c r="H27755" i="1" s="1"/>
  <c r="H27756" i="1" s="1"/>
  <c r="H27757" i="1" s="1"/>
  <c r="H27758" i="1" s="1"/>
  <c r="H27759" i="1" s="1"/>
  <c r="H27760" i="1" s="1"/>
  <c r="H27761" i="1" s="1"/>
  <c r="H27762" i="1" s="1"/>
  <c r="H27763" i="1" s="1"/>
  <c r="H27764" i="1" s="1"/>
  <c r="H27765" i="1" s="1"/>
  <c r="H27766" i="1" s="1"/>
  <c r="H27767" i="1" s="1"/>
  <c r="H27768" i="1" s="1"/>
  <c r="H27769" i="1" s="1"/>
  <c r="H27770" i="1" s="1"/>
  <c r="H27771" i="1" s="1"/>
  <c r="H27772" i="1" s="1"/>
  <c r="H27773" i="1" s="1"/>
  <c r="H27774" i="1" s="1"/>
  <c r="H27775" i="1" s="1"/>
  <c r="H27776" i="1" s="1"/>
  <c r="H27777" i="1" s="1"/>
  <c r="H27778" i="1" s="1"/>
  <c r="H27779" i="1" s="1"/>
  <c r="H27780" i="1" s="1"/>
  <c r="H27781" i="1" s="1"/>
  <c r="H27782" i="1" s="1"/>
  <c r="H27783" i="1" s="1"/>
  <c r="H27784" i="1" s="1"/>
  <c r="H27785" i="1" s="1"/>
  <c r="H27786" i="1" s="1"/>
  <c r="H27787" i="1" s="1"/>
  <c r="H27788" i="1" s="1"/>
  <c r="H27789" i="1" s="1"/>
  <c r="H27790" i="1" s="1"/>
  <c r="H27791" i="1" s="1"/>
  <c r="H27792" i="1" s="1"/>
  <c r="H27793" i="1" s="1"/>
  <c r="H27794" i="1" s="1"/>
  <c r="H27795" i="1" s="1"/>
  <c r="H27796" i="1" s="1"/>
  <c r="H27797" i="1" s="1"/>
  <c r="H27798" i="1" s="1"/>
  <c r="H27799" i="1" s="1"/>
  <c r="H27800" i="1" s="1"/>
  <c r="H27801" i="1" s="1"/>
  <c r="H27802" i="1" s="1"/>
  <c r="H27803" i="1" s="1"/>
  <c r="H27804" i="1" s="1"/>
  <c r="H27805" i="1" s="1"/>
  <c r="H27806" i="1" s="1"/>
  <c r="H27807" i="1" s="1"/>
  <c r="H27808" i="1" s="1"/>
  <c r="H27809" i="1" s="1"/>
  <c r="H27810" i="1" s="1"/>
  <c r="H27811" i="1" s="1"/>
  <c r="H27812" i="1" s="1"/>
  <c r="H27813" i="1" s="1"/>
  <c r="H27814" i="1" s="1"/>
  <c r="H27815" i="1" s="1"/>
  <c r="H27816" i="1" s="1"/>
  <c r="H27817" i="1" s="1"/>
  <c r="H27818" i="1" s="1"/>
  <c r="H27819" i="1" s="1"/>
  <c r="H27820" i="1" s="1"/>
  <c r="H27821" i="1" s="1"/>
  <c r="H27822" i="1" s="1"/>
  <c r="H27823" i="1" s="1"/>
  <c r="H27824" i="1" s="1"/>
  <c r="H27825" i="1" s="1"/>
  <c r="H27826" i="1" s="1"/>
  <c r="H27827" i="1" s="1"/>
  <c r="H27828" i="1" s="1"/>
  <c r="H27829" i="1" s="1"/>
  <c r="H27830" i="1" s="1"/>
  <c r="H27831" i="1" s="1"/>
  <c r="H27832" i="1" s="1"/>
  <c r="H27833" i="1" s="1"/>
  <c r="H27834" i="1" s="1"/>
  <c r="H27835" i="1" s="1"/>
  <c r="H27836" i="1" s="1"/>
  <c r="H27837" i="1" s="1"/>
  <c r="H27838" i="1" s="1"/>
  <c r="H27839" i="1" s="1"/>
  <c r="H27840" i="1" s="1"/>
  <c r="H27841" i="1" s="1"/>
  <c r="H27842" i="1" s="1"/>
  <c r="H27843" i="1" s="1"/>
  <c r="H27844" i="1" s="1"/>
  <c r="H27845" i="1" s="1"/>
  <c r="H27846" i="1" s="1"/>
  <c r="H27847" i="1" s="1"/>
  <c r="H27848" i="1" s="1"/>
  <c r="H27849" i="1" s="1"/>
  <c r="H27850" i="1" s="1"/>
  <c r="H27851" i="1" s="1"/>
  <c r="H27852" i="1" s="1"/>
  <c r="H27853" i="1" s="1"/>
  <c r="H27854" i="1" s="1"/>
  <c r="H27855" i="1" s="1"/>
  <c r="H27856" i="1" s="1"/>
  <c r="H27857" i="1" s="1"/>
  <c r="H27858" i="1" s="1"/>
  <c r="H27859" i="1" s="1"/>
  <c r="H27860" i="1" s="1"/>
  <c r="H27861" i="1" s="1"/>
  <c r="H27862" i="1" s="1"/>
  <c r="H27863" i="1" s="1"/>
  <c r="H27864" i="1" s="1"/>
  <c r="H27865" i="1" s="1"/>
  <c r="H27866" i="1" s="1"/>
  <c r="H27867" i="1" s="1"/>
  <c r="H27868" i="1" s="1"/>
  <c r="H27869" i="1" s="1"/>
  <c r="H27870" i="1" s="1"/>
  <c r="H27871" i="1" s="1"/>
  <c r="H27872" i="1" s="1"/>
  <c r="H27873" i="1" s="1"/>
  <c r="H27874" i="1" s="1"/>
  <c r="H27875" i="1" s="1"/>
  <c r="H27876" i="1" s="1"/>
  <c r="H27877" i="1" s="1"/>
  <c r="H27878" i="1" s="1"/>
  <c r="H27879" i="1" s="1"/>
  <c r="H27880" i="1" s="1"/>
  <c r="H27881" i="1" s="1"/>
  <c r="H27882" i="1" s="1"/>
  <c r="H27883" i="1" s="1"/>
  <c r="H27884" i="1" s="1"/>
  <c r="H27885" i="1" s="1"/>
  <c r="H27886" i="1" s="1"/>
  <c r="H27887" i="1" s="1"/>
  <c r="H27888" i="1" s="1"/>
  <c r="H27889" i="1" s="1"/>
  <c r="H27890" i="1" s="1"/>
  <c r="H27891" i="1" s="1"/>
  <c r="H27892" i="1" s="1"/>
  <c r="H27893" i="1" s="1"/>
  <c r="H27894" i="1" s="1"/>
  <c r="H27895" i="1" s="1"/>
  <c r="H27896" i="1" s="1"/>
  <c r="H27897" i="1" s="1"/>
  <c r="H27898" i="1" s="1"/>
  <c r="H27899" i="1" s="1"/>
  <c r="H27900" i="1" s="1"/>
  <c r="H27901" i="1" s="1"/>
  <c r="H27902" i="1" s="1"/>
  <c r="H27903" i="1" s="1"/>
  <c r="H27904" i="1" s="1"/>
  <c r="H27905" i="1" s="1"/>
  <c r="H27906" i="1" s="1"/>
  <c r="H27907" i="1" s="1"/>
  <c r="H27908" i="1" s="1"/>
  <c r="H27909" i="1" s="1"/>
  <c r="H27910" i="1" s="1"/>
  <c r="H27911" i="1" s="1"/>
  <c r="H27912" i="1" s="1"/>
  <c r="H27913" i="1" s="1"/>
  <c r="H27914" i="1" s="1"/>
  <c r="H27915" i="1" s="1"/>
  <c r="H27916" i="1" s="1"/>
  <c r="H27917" i="1" s="1"/>
  <c r="H27918" i="1" s="1"/>
  <c r="H27919" i="1" s="1"/>
  <c r="H27920" i="1" s="1"/>
  <c r="H27921" i="1" s="1"/>
  <c r="H27922" i="1" s="1"/>
  <c r="H27923" i="1" s="1"/>
  <c r="H27924" i="1" s="1"/>
  <c r="H27925" i="1" s="1"/>
  <c r="H27926" i="1" s="1"/>
  <c r="H27927" i="1" s="1"/>
  <c r="H27928" i="1" s="1"/>
  <c r="H27929" i="1" s="1"/>
  <c r="H27930" i="1" s="1"/>
  <c r="H27931" i="1" s="1"/>
  <c r="H27932" i="1" s="1"/>
  <c r="H27933" i="1" s="1"/>
  <c r="H27934" i="1" s="1"/>
  <c r="H27935" i="1" s="1"/>
  <c r="H27936" i="1" s="1"/>
  <c r="H27937" i="1" s="1"/>
  <c r="H27938" i="1" s="1"/>
  <c r="H27939" i="1" s="1"/>
  <c r="H27940" i="1" s="1"/>
  <c r="H27941" i="1" s="1"/>
  <c r="H27942" i="1" s="1"/>
  <c r="H27943" i="1" s="1"/>
  <c r="H27944" i="1" s="1"/>
  <c r="H27945" i="1" s="1"/>
  <c r="H27946" i="1" s="1"/>
  <c r="H27947" i="1" s="1"/>
  <c r="H27948" i="1" s="1"/>
  <c r="H27949" i="1" s="1"/>
  <c r="H27950" i="1" s="1"/>
  <c r="H27951" i="1" s="1"/>
  <c r="H27952" i="1" s="1"/>
  <c r="H27953" i="1" s="1"/>
  <c r="H27954" i="1" s="1"/>
  <c r="H27955" i="1" s="1"/>
  <c r="H27956" i="1" s="1"/>
  <c r="H27957" i="1" s="1"/>
  <c r="H27958" i="1" s="1"/>
  <c r="H27959" i="1" s="1"/>
  <c r="H27960" i="1" s="1"/>
  <c r="H27961" i="1" s="1"/>
  <c r="H27962" i="1" s="1"/>
  <c r="H27963" i="1" s="1"/>
  <c r="H27964" i="1" s="1"/>
  <c r="H27965" i="1" s="1"/>
  <c r="H27966" i="1" s="1"/>
  <c r="H27967" i="1" s="1"/>
  <c r="H27968" i="1" s="1"/>
  <c r="H27969" i="1" s="1"/>
  <c r="H27970" i="1" s="1"/>
  <c r="H27971" i="1" s="1"/>
  <c r="H27972" i="1" s="1"/>
  <c r="H27973" i="1" s="1"/>
  <c r="H27974" i="1" s="1"/>
  <c r="H27975" i="1" s="1"/>
  <c r="H27976" i="1" s="1"/>
  <c r="H27977" i="1" s="1"/>
  <c r="H27978" i="1" s="1"/>
  <c r="H27979" i="1" s="1"/>
  <c r="H27980" i="1" s="1"/>
  <c r="H27981" i="1" s="1"/>
  <c r="H27982" i="1" s="1"/>
  <c r="H27983" i="1" s="1"/>
  <c r="H27984" i="1" s="1"/>
  <c r="H27985" i="1" s="1"/>
  <c r="H27986" i="1" s="1"/>
  <c r="H27987" i="1" s="1"/>
  <c r="H27988" i="1" s="1"/>
  <c r="H27989" i="1" s="1"/>
  <c r="H27990" i="1" s="1"/>
  <c r="H27991" i="1" s="1"/>
  <c r="H27992" i="1" s="1"/>
  <c r="H27993" i="1" s="1"/>
  <c r="H27994" i="1" s="1"/>
  <c r="H27995" i="1" s="1"/>
  <c r="H27996" i="1" s="1"/>
  <c r="H27997" i="1" s="1"/>
  <c r="H27998" i="1" s="1"/>
  <c r="H27999" i="1" s="1"/>
  <c r="H28000" i="1" s="1"/>
  <c r="H28001" i="1" s="1"/>
  <c r="H28002" i="1" s="1"/>
  <c r="H28003" i="1" s="1"/>
  <c r="H28004" i="1" s="1"/>
  <c r="H28005" i="1" s="1"/>
  <c r="H28006" i="1" s="1"/>
  <c r="H28007" i="1" s="1"/>
  <c r="H28008" i="1" s="1"/>
  <c r="H28009" i="1" s="1"/>
  <c r="H28010" i="1" s="1"/>
  <c r="H28011" i="1" s="1"/>
  <c r="H28012" i="1" s="1"/>
  <c r="H28013" i="1" s="1"/>
  <c r="H28014" i="1" s="1"/>
  <c r="H28015" i="1" s="1"/>
  <c r="H28016" i="1" s="1"/>
  <c r="H28017" i="1" s="1"/>
  <c r="H28018" i="1" s="1"/>
  <c r="H28019" i="1" s="1"/>
  <c r="H28020" i="1" s="1"/>
  <c r="H28021" i="1" s="1"/>
  <c r="H28022" i="1" s="1"/>
  <c r="H28023" i="1" s="1"/>
  <c r="H28024" i="1" s="1"/>
  <c r="H28025" i="1" s="1"/>
  <c r="H28026" i="1" s="1"/>
  <c r="H28027" i="1" s="1"/>
  <c r="H28028" i="1" s="1"/>
  <c r="H28029" i="1" s="1"/>
  <c r="H28030" i="1" s="1"/>
  <c r="H28031" i="1" s="1"/>
  <c r="H28032" i="1" s="1"/>
  <c r="H28033" i="1" s="1"/>
  <c r="H28034" i="1" s="1"/>
  <c r="H28035" i="1" s="1"/>
  <c r="H28036" i="1" s="1"/>
  <c r="H28037" i="1" s="1"/>
  <c r="H28038" i="1" s="1"/>
  <c r="H28039" i="1" s="1"/>
  <c r="H28040" i="1" s="1"/>
  <c r="H28041" i="1" s="1"/>
  <c r="H28042" i="1" s="1"/>
  <c r="H28043" i="1" s="1"/>
  <c r="H28044" i="1" s="1"/>
  <c r="H28045" i="1" s="1"/>
  <c r="H28046" i="1" s="1"/>
  <c r="H28047" i="1" s="1"/>
  <c r="H28048" i="1" s="1"/>
  <c r="H28049" i="1" s="1"/>
  <c r="H28050" i="1" s="1"/>
  <c r="H28051" i="1" s="1"/>
  <c r="H28052" i="1" s="1"/>
  <c r="H28053" i="1" s="1"/>
  <c r="H28054" i="1" s="1"/>
  <c r="H28055" i="1" s="1"/>
  <c r="H28056" i="1" s="1"/>
  <c r="H28057" i="1" s="1"/>
  <c r="H28058" i="1" s="1"/>
  <c r="H28059" i="1" s="1"/>
  <c r="H28060" i="1" s="1"/>
  <c r="H28061" i="1" s="1"/>
  <c r="H28062" i="1" s="1"/>
  <c r="H28063" i="1" s="1"/>
  <c r="H28064" i="1" s="1"/>
  <c r="H28065" i="1" s="1"/>
  <c r="H28066" i="1" s="1"/>
  <c r="H28067" i="1" s="1"/>
  <c r="H28068" i="1" s="1"/>
  <c r="H28069" i="1" s="1"/>
  <c r="H28070" i="1" s="1"/>
  <c r="H28071" i="1" s="1"/>
  <c r="H28072" i="1" s="1"/>
  <c r="H28073" i="1" s="1"/>
  <c r="H28074" i="1" s="1"/>
  <c r="H28075" i="1" s="1"/>
  <c r="H28076" i="1" s="1"/>
  <c r="H28077" i="1" s="1"/>
  <c r="H28078" i="1" s="1"/>
  <c r="H28079" i="1" s="1"/>
  <c r="H28080" i="1" s="1"/>
  <c r="H28081" i="1" s="1"/>
  <c r="H28082" i="1" s="1"/>
  <c r="H28083" i="1" s="1"/>
  <c r="H28084" i="1" s="1"/>
  <c r="H28085" i="1" s="1"/>
  <c r="H28086" i="1" s="1"/>
  <c r="H28087" i="1" s="1"/>
  <c r="H28088" i="1" s="1"/>
  <c r="H28089" i="1" s="1"/>
  <c r="H28090" i="1" s="1"/>
  <c r="H28091" i="1" s="1"/>
  <c r="H28092" i="1" s="1"/>
  <c r="H28093" i="1" s="1"/>
  <c r="H28094" i="1" s="1"/>
  <c r="H28095" i="1" s="1"/>
  <c r="H28096" i="1" s="1"/>
  <c r="H28097" i="1" s="1"/>
  <c r="H28098" i="1" s="1"/>
  <c r="H28099" i="1" s="1"/>
  <c r="H28100" i="1" s="1"/>
  <c r="H28101" i="1" s="1"/>
  <c r="H28102" i="1" s="1"/>
  <c r="H28103" i="1" s="1"/>
  <c r="H28104" i="1" s="1"/>
  <c r="H28105" i="1" s="1"/>
  <c r="H28106" i="1" s="1"/>
  <c r="H28107" i="1" s="1"/>
  <c r="H28108" i="1" s="1"/>
  <c r="H28109" i="1" s="1"/>
  <c r="H28110" i="1" s="1"/>
  <c r="H28111" i="1" s="1"/>
  <c r="H28112" i="1" s="1"/>
  <c r="H28113" i="1" s="1"/>
  <c r="H28114" i="1" s="1"/>
  <c r="H28115" i="1" s="1"/>
  <c r="H28116" i="1" s="1"/>
  <c r="H28117" i="1" s="1"/>
  <c r="H28118" i="1" s="1"/>
  <c r="H28119" i="1" s="1"/>
  <c r="H28120" i="1" s="1"/>
  <c r="H28121" i="1" s="1"/>
  <c r="H28122" i="1" s="1"/>
  <c r="H28123" i="1" s="1"/>
  <c r="H28124" i="1" s="1"/>
  <c r="H28125" i="1" s="1"/>
  <c r="H28126" i="1" s="1"/>
  <c r="H28127" i="1" s="1"/>
  <c r="H28128" i="1" s="1"/>
  <c r="H28129" i="1" s="1"/>
  <c r="H28130" i="1" s="1"/>
  <c r="H28131" i="1" s="1"/>
  <c r="H28132" i="1" s="1"/>
  <c r="H28133" i="1" s="1"/>
  <c r="H28134" i="1" s="1"/>
  <c r="H28135" i="1" s="1"/>
  <c r="H28136" i="1" s="1"/>
  <c r="H28137" i="1" s="1"/>
  <c r="H28138" i="1" s="1"/>
  <c r="H28139" i="1" s="1"/>
  <c r="H28140" i="1" s="1"/>
  <c r="H28141" i="1" s="1"/>
  <c r="H28142" i="1" s="1"/>
  <c r="H28143" i="1" s="1"/>
  <c r="H28144" i="1" s="1"/>
  <c r="H28145" i="1" s="1"/>
  <c r="H28146" i="1" s="1"/>
  <c r="H28147" i="1" s="1"/>
  <c r="H28148" i="1" s="1"/>
  <c r="H28149" i="1" s="1"/>
  <c r="H28150" i="1" s="1"/>
  <c r="H28151" i="1" s="1"/>
  <c r="H28152" i="1" s="1"/>
  <c r="H28153" i="1" s="1"/>
  <c r="H28154" i="1" s="1"/>
  <c r="H28155" i="1" s="1"/>
  <c r="H28156" i="1" s="1"/>
  <c r="H28157" i="1" s="1"/>
  <c r="H28158" i="1" s="1"/>
  <c r="H28159" i="1" s="1"/>
  <c r="H28160" i="1" s="1"/>
  <c r="H28161" i="1" s="1"/>
  <c r="H28162" i="1" s="1"/>
  <c r="H28163" i="1" s="1"/>
  <c r="H28164" i="1" s="1"/>
  <c r="H28165" i="1" s="1"/>
  <c r="H28166" i="1" s="1"/>
  <c r="H28167" i="1" s="1"/>
  <c r="H28168" i="1" s="1"/>
  <c r="H28169" i="1" s="1"/>
  <c r="H28170" i="1" s="1"/>
  <c r="H28171" i="1" s="1"/>
  <c r="H28172" i="1" s="1"/>
  <c r="H28173" i="1" s="1"/>
  <c r="H28174" i="1" s="1"/>
  <c r="H28175" i="1" s="1"/>
  <c r="H28176" i="1" s="1"/>
  <c r="H28177" i="1" s="1"/>
  <c r="H28178" i="1" s="1"/>
  <c r="H28179" i="1" s="1"/>
  <c r="H28180" i="1" s="1"/>
  <c r="H28181" i="1" s="1"/>
  <c r="H28182" i="1" s="1"/>
  <c r="H28183" i="1" s="1"/>
  <c r="H28184" i="1" s="1"/>
  <c r="H28185" i="1" s="1"/>
  <c r="H28186" i="1" s="1"/>
  <c r="H28187" i="1" s="1"/>
  <c r="H28188" i="1" s="1"/>
  <c r="H28189" i="1" s="1"/>
  <c r="H28190" i="1" s="1"/>
  <c r="H28191" i="1" s="1"/>
  <c r="H28192" i="1" s="1"/>
  <c r="H28193" i="1" s="1"/>
  <c r="H28194" i="1" s="1"/>
  <c r="H28195" i="1" s="1"/>
  <c r="H28196" i="1" s="1"/>
  <c r="H28197" i="1" s="1"/>
  <c r="H28198" i="1" s="1"/>
  <c r="H28199" i="1" s="1"/>
  <c r="H28200" i="1" s="1"/>
  <c r="H28201" i="1" s="1"/>
  <c r="H28202" i="1" s="1"/>
  <c r="H28203" i="1" s="1"/>
  <c r="H28204" i="1" s="1"/>
  <c r="H28205" i="1" s="1"/>
  <c r="H28206" i="1" s="1"/>
  <c r="H28207" i="1" s="1"/>
  <c r="H28208" i="1" s="1"/>
  <c r="H28209" i="1" s="1"/>
  <c r="H28210" i="1" s="1"/>
  <c r="H28211" i="1" s="1"/>
  <c r="H28212" i="1" s="1"/>
  <c r="H28213" i="1" s="1"/>
  <c r="H28214" i="1" s="1"/>
  <c r="H28215" i="1" s="1"/>
  <c r="H28216" i="1" s="1"/>
  <c r="H28217" i="1" s="1"/>
  <c r="H28218" i="1" s="1"/>
  <c r="H28219" i="1" s="1"/>
  <c r="H28220" i="1" s="1"/>
  <c r="H28221" i="1" s="1"/>
  <c r="H28222" i="1" s="1"/>
  <c r="H28223" i="1" s="1"/>
  <c r="H28224" i="1" s="1"/>
  <c r="H28225" i="1" s="1"/>
  <c r="H28226" i="1" s="1"/>
  <c r="H28227" i="1" s="1"/>
  <c r="H28228" i="1" s="1"/>
  <c r="H28229" i="1" s="1"/>
  <c r="H28230" i="1" s="1"/>
  <c r="H28231" i="1" s="1"/>
  <c r="H28232" i="1" s="1"/>
  <c r="H28233" i="1" s="1"/>
  <c r="H28234" i="1" s="1"/>
  <c r="H28235" i="1" s="1"/>
  <c r="H28236" i="1" s="1"/>
  <c r="H28237" i="1" s="1"/>
  <c r="H28238" i="1" s="1"/>
  <c r="H28239" i="1" s="1"/>
  <c r="H28240" i="1" s="1"/>
  <c r="H28241" i="1" s="1"/>
  <c r="H28242" i="1" s="1"/>
  <c r="H28243" i="1" s="1"/>
  <c r="H28244" i="1" s="1"/>
  <c r="H28245" i="1" s="1"/>
  <c r="H28246" i="1" s="1"/>
  <c r="H28247" i="1" s="1"/>
  <c r="H28248" i="1" s="1"/>
  <c r="H28249" i="1" s="1"/>
  <c r="H28250" i="1" s="1"/>
  <c r="H28251" i="1" s="1"/>
  <c r="H28252" i="1" s="1"/>
  <c r="H28253" i="1" s="1"/>
  <c r="H28254" i="1" s="1"/>
  <c r="H28255" i="1" s="1"/>
  <c r="H28256" i="1" s="1"/>
  <c r="H28257" i="1" s="1"/>
  <c r="H28258" i="1" s="1"/>
  <c r="H28259" i="1" s="1"/>
  <c r="H28260" i="1" s="1"/>
  <c r="H28261" i="1" s="1"/>
  <c r="H28262" i="1" s="1"/>
  <c r="H28263" i="1" s="1"/>
  <c r="H28264" i="1" s="1"/>
  <c r="H28265" i="1" s="1"/>
  <c r="H28266" i="1" s="1"/>
  <c r="H28267" i="1" s="1"/>
  <c r="H28268" i="1" s="1"/>
  <c r="H28269" i="1" s="1"/>
  <c r="H28270" i="1" s="1"/>
  <c r="H28271" i="1" s="1"/>
  <c r="H28272" i="1" s="1"/>
  <c r="H28273" i="1" s="1"/>
  <c r="H28274" i="1" s="1"/>
  <c r="H28275" i="1" s="1"/>
  <c r="H28276" i="1" s="1"/>
  <c r="H28277" i="1" s="1"/>
  <c r="H28278" i="1" s="1"/>
  <c r="H28279" i="1" s="1"/>
  <c r="H28280" i="1" s="1"/>
  <c r="H28281" i="1" s="1"/>
  <c r="H28282" i="1" s="1"/>
  <c r="H28283" i="1" s="1"/>
  <c r="H28284" i="1" s="1"/>
  <c r="H28285" i="1" s="1"/>
  <c r="H28286" i="1" s="1"/>
  <c r="H28287" i="1" s="1"/>
  <c r="H28288" i="1" s="1"/>
  <c r="H28289" i="1" s="1"/>
  <c r="H28290" i="1" s="1"/>
  <c r="H28291" i="1" s="1"/>
  <c r="H28292" i="1" s="1"/>
  <c r="H28293" i="1" s="1"/>
  <c r="H28294" i="1" s="1"/>
  <c r="H28295" i="1" s="1"/>
  <c r="H28296" i="1" s="1"/>
  <c r="H28297" i="1" s="1"/>
  <c r="H28298" i="1" s="1"/>
  <c r="H28299" i="1" s="1"/>
  <c r="H28300" i="1" s="1"/>
  <c r="H28301" i="1" s="1"/>
  <c r="H28302" i="1" s="1"/>
  <c r="H28303" i="1" s="1"/>
  <c r="H28304" i="1" s="1"/>
  <c r="H28305" i="1" s="1"/>
  <c r="H28306" i="1" s="1"/>
  <c r="H28307" i="1" s="1"/>
  <c r="H28308" i="1" s="1"/>
  <c r="H28309" i="1" s="1"/>
  <c r="H28310" i="1" s="1"/>
  <c r="H28311" i="1" s="1"/>
  <c r="H28312" i="1" s="1"/>
  <c r="H28313" i="1" s="1"/>
  <c r="H28314" i="1" s="1"/>
  <c r="H28315" i="1" s="1"/>
  <c r="H28316" i="1" s="1"/>
  <c r="H28317" i="1" s="1"/>
  <c r="H28318" i="1" s="1"/>
  <c r="H28319" i="1" s="1"/>
  <c r="H28320" i="1" s="1"/>
  <c r="H28321" i="1" s="1"/>
  <c r="H28322" i="1" s="1"/>
  <c r="H28323" i="1" s="1"/>
  <c r="H28324" i="1" s="1"/>
  <c r="H28325" i="1" s="1"/>
  <c r="H28326" i="1" s="1"/>
  <c r="H28327" i="1" s="1"/>
  <c r="H28328" i="1" s="1"/>
  <c r="H28329" i="1" s="1"/>
  <c r="H28330" i="1" s="1"/>
  <c r="H28331" i="1" s="1"/>
  <c r="H28332" i="1" s="1"/>
  <c r="H28333" i="1" s="1"/>
  <c r="H28334" i="1" s="1"/>
  <c r="H28335" i="1" s="1"/>
  <c r="H28336" i="1" s="1"/>
  <c r="H28337" i="1" s="1"/>
  <c r="H28338" i="1" s="1"/>
  <c r="H28339" i="1" s="1"/>
  <c r="H28340" i="1" s="1"/>
  <c r="H28341" i="1" s="1"/>
  <c r="H28342" i="1" s="1"/>
  <c r="H28343" i="1" s="1"/>
  <c r="H28344" i="1" s="1"/>
  <c r="H28345" i="1" s="1"/>
  <c r="H28346" i="1" s="1"/>
  <c r="H28347" i="1" s="1"/>
  <c r="H28348" i="1" s="1"/>
  <c r="H28349" i="1" s="1"/>
  <c r="H28350" i="1" s="1"/>
  <c r="H28351" i="1" s="1"/>
  <c r="H28352" i="1" s="1"/>
  <c r="H28353" i="1" s="1"/>
  <c r="H28354" i="1" s="1"/>
  <c r="H28355" i="1" s="1"/>
  <c r="H28356" i="1" s="1"/>
  <c r="H28357" i="1" s="1"/>
  <c r="H28358" i="1" s="1"/>
  <c r="H28359" i="1" s="1"/>
  <c r="H28360" i="1" s="1"/>
  <c r="H28361" i="1" s="1"/>
  <c r="H28362" i="1" s="1"/>
  <c r="H28363" i="1" s="1"/>
  <c r="H28364" i="1" s="1"/>
  <c r="H28365" i="1" s="1"/>
  <c r="H28366" i="1" s="1"/>
  <c r="H28367" i="1" s="1"/>
  <c r="H28368" i="1" s="1"/>
  <c r="H28369" i="1" s="1"/>
  <c r="H28370" i="1" s="1"/>
  <c r="H28371" i="1" s="1"/>
  <c r="H28372" i="1" s="1"/>
  <c r="H28373" i="1" s="1"/>
  <c r="H28374" i="1" s="1"/>
  <c r="H28375" i="1" s="1"/>
  <c r="H28376" i="1" s="1"/>
  <c r="H28377" i="1" s="1"/>
  <c r="H28378" i="1" s="1"/>
  <c r="H28379" i="1" s="1"/>
  <c r="H28380" i="1" s="1"/>
  <c r="H28381" i="1" s="1"/>
  <c r="H28382" i="1" s="1"/>
  <c r="H28383" i="1" s="1"/>
  <c r="H28384" i="1" s="1"/>
  <c r="H28385" i="1" s="1"/>
  <c r="H28386" i="1" s="1"/>
  <c r="H28387" i="1" s="1"/>
  <c r="H28388" i="1" s="1"/>
  <c r="H28389" i="1" s="1"/>
  <c r="H28390" i="1" s="1"/>
  <c r="H28391" i="1" s="1"/>
  <c r="H28392" i="1" s="1"/>
  <c r="H28393" i="1" s="1"/>
  <c r="H28394" i="1" s="1"/>
  <c r="H28395" i="1" s="1"/>
  <c r="H28396" i="1" s="1"/>
  <c r="H28397" i="1" s="1"/>
  <c r="H28398" i="1" s="1"/>
  <c r="H28399" i="1" s="1"/>
  <c r="H28400" i="1" s="1"/>
  <c r="H28401" i="1" s="1"/>
  <c r="H28402" i="1" s="1"/>
  <c r="H28403" i="1" s="1"/>
  <c r="H28404" i="1" s="1"/>
  <c r="H28405" i="1" s="1"/>
  <c r="H28406" i="1" s="1"/>
  <c r="H28407" i="1" s="1"/>
  <c r="H28408" i="1" s="1"/>
  <c r="H28409" i="1" s="1"/>
  <c r="H28410" i="1" s="1"/>
  <c r="H28411" i="1" s="1"/>
  <c r="H28412" i="1" s="1"/>
  <c r="H28413" i="1" s="1"/>
  <c r="H28414" i="1" s="1"/>
  <c r="H28415" i="1" s="1"/>
  <c r="H28416" i="1" s="1"/>
  <c r="H28417" i="1" s="1"/>
  <c r="H28418" i="1" s="1"/>
  <c r="H28419" i="1" s="1"/>
  <c r="H28420" i="1" s="1"/>
  <c r="H28421" i="1" s="1"/>
  <c r="H28422" i="1" s="1"/>
  <c r="H28423" i="1" s="1"/>
  <c r="H28424" i="1" s="1"/>
  <c r="H28425" i="1" s="1"/>
  <c r="H28426" i="1" s="1"/>
  <c r="H28427" i="1" s="1"/>
  <c r="H28428" i="1" s="1"/>
  <c r="H28429" i="1" s="1"/>
  <c r="H28430" i="1" s="1"/>
  <c r="H28431" i="1" s="1"/>
  <c r="H28432" i="1" s="1"/>
  <c r="H28433" i="1" s="1"/>
  <c r="H28434" i="1" s="1"/>
  <c r="H28435" i="1" s="1"/>
  <c r="H28436" i="1" s="1"/>
  <c r="H28437" i="1" s="1"/>
  <c r="H28438" i="1" s="1"/>
  <c r="H28439" i="1" s="1"/>
  <c r="H28440" i="1" s="1"/>
  <c r="H28441" i="1" s="1"/>
  <c r="H28442" i="1" s="1"/>
  <c r="H28443" i="1" s="1"/>
  <c r="H28444" i="1" s="1"/>
  <c r="H28445" i="1" s="1"/>
  <c r="H28446" i="1" s="1"/>
  <c r="H28447" i="1" s="1"/>
  <c r="H28448" i="1" s="1"/>
  <c r="H28449" i="1" s="1"/>
  <c r="H28450" i="1" s="1"/>
  <c r="H28451" i="1" s="1"/>
  <c r="H28452" i="1" s="1"/>
  <c r="H28453" i="1" s="1"/>
  <c r="H28454" i="1" s="1"/>
  <c r="H28455" i="1" s="1"/>
  <c r="H28456" i="1" s="1"/>
  <c r="H28457" i="1" s="1"/>
  <c r="H28458" i="1" s="1"/>
  <c r="H28459" i="1" s="1"/>
  <c r="H28460" i="1" s="1"/>
  <c r="H28461" i="1" s="1"/>
  <c r="H28462" i="1" s="1"/>
  <c r="H28463" i="1" s="1"/>
  <c r="H28464" i="1" s="1"/>
  <c r="H28465" i="1" s="1"/>
  <c r="H28466" i="1" s="1"/>
  <c r="H28467" i="1" s="1"/>
  <c r="H28468" i="1" s="1"/>
  <c r="H28469" i="1" s="1"/>
  <c r="H28470" i="1" s="1"/>
  <c r="H28471" i="1" s="1"/>
  <c r="H28472" i="1" s="1"/>
  <c r="H28473" i="1" s="1"/>
  <c r="H28474" i="1" s="1"/>
  <c r="H28475" i="1" s="1"/>
  <c r="H28476" i="1" s="1"/>
  <c r="H28477" i="1" s="1"/>
  <c r="H28478" i="1" s="1"/>
  <c r="H28479" i="1" s="1"/>
  <c r="H28480" i="1" s="1"/>
  <c r="H28481" i="1" s="1"/>
  <c r="H28482" i="1" s="1"/>
  <c r="H28483" i="1" s="1"/>
  <c r="H28484" i="1" s="1"/>
  <c r="H28485" i="1" s="1"/>
  <c r="H28486" i="1" s="1"/>
  <c r="H28487" i="1" s="1"/>
  <c r="H28488" i="1" s="1"/>
  <c r="H28489" i="1" s="1"/>
  <c r="H28490" i="1" s="1"/>
  <c r="H28491" i="1" s="1"/>
  <c r="H28492" i="1" s="1"/>
  <c r="H28493" i="1" s="1"/>
  <c r="H28494" i="1" s="1"/>
  <c r="H28495" i="1" s="1"/>
  <c r="H28496" i="1" s="1"/>
  <c r="H28497" i="1" s="1"/>
  <c r="H28498" i="1" s="1"/>
  <c r="H28499" i="1" s="1"/>
  <c r="H28500" i="1" s="1"/>
  <c r="H28501" i="1" s="1"/>
  <c r="H28502" i="1" s="1"/>
  <c r="H28503" i="1" s="1"/>
  <c r="H28504" i="1" s="1"/>
  <c r="H28505" i="1" s="1"/>
  <c r="H28506" i="1" s="1"/>
  <c r="H28507" i="1" s="1"/>
  <c r="H28508" i="1" s="1"/>
  <c r="H28509" i="1" s="1"/>
  <c r="H28510" i="1" s="1"/>
  <c r="H28511" i="1" s="1"/>
  <c r="H28512" i="1" s="1"/>
  <c r="H28513" i="1" s="1"/>
  <c r="H28514" i="1" s="1"/>
  <c r="H28515" i="1" s="1"/>
  <c r="H28516" i="1" s="1"/>
  <c r="H28517" i="1" s="1"/>
  <c r="H28518" i="1" s="1"/>
  <c r="H28519" i="1" s="1"/>
  <c r="H28520" i="1" s="1"/>
  <c r="H28521" i="1" s="1"/>
  <c r="H28522" i="1" s="1"/>
  <c r="H28523" i="1" s="1"/>
  <c r="H28524" i="1" s="1"/>
  <c r="H28525" i="1" s="1"/>
  <c r="H28526" i="1" s="1"/>
  <c r="H28527" i="1" s="1"/>
  <c r="H28528" i="1" s="1"/>
  <c r="H28529" i="1" s="1"/>
  <c r="H28530" i="1" s="1"/>
  <c r="H28531" i="1" s="1"/>
  <c r="H28532" i="1" s="1"/>
  <c r="H28533" i="1" s="1"/>
  <c r="H28534" i="1" s="1"/>
  <c r="H28535" i="1" s="1"/>
  <c r="H28536" i="1" s="1"/>
  <c r="H28537" i="1" s="1"/>
  <c r="H28538" i="1" s="1"/>
  <c r="H28539" i="1" s="1"/>
  <c r="H28540" i="1" s="1"/>
  <c r="H28541" i="1" s="1"/>
  <c r="H28542" i="1" s="1"/>
  <c r="H28543" i="1" s="1"/>
  <c r="H28544" i="1" s="1"/>
  <c r="H28545" i="1" s="1"/>
  <c r="H28546" i="1" s="1"/>
  <c r="H28547" i="1" s="1"/>
  <c r="H28548" i="1" s="1"/>
  <c r="H28549" i="1" s="1"/>
  <c r="H28550" i="1" s="1"/>
  <c r="H28551" i="1" s="1"/>
  <c r="H28552" i="1" s="1"/>
  <c r="H28553" i="1" s="1"/>
  <c r="H28554" i="1" s="1"/>
  <c r="H28555" i="1" s="1"/>
  <c r="H28556" i="1" s="1"/>
  <c r="H28557" i="1" s="1"/>
  <c r="H28558" i="1" s="1"/>
  <c r="H28559" i="1" s="1"/>
  <c r="H28560" i="1" s="1"/>
  <c r="H28561" i="1" s="1"/>
  <c r="H28562" i="1" s="1"/>
  <c r="H28563" i="1" s="1"/>
  <c r="H28564" i="1" s="1"/>
  <c r="H28565" i="1" s="1"/>
  <c r="H28566" i="1" s="1"/>
  <c r="H28567" i="1" s="1"/>
  <c r="H28568" i="1" s="1"/>
  <c r="H28569" i="1" s="1"/>
  <c r="H28570" i="1" s="1"/>
  <c r="H28571" i="1" s="1"/>
  <c r="H28572" i="1" s="1"/>
  <c r="H28573" i="1" s="1"/>
  <c r="H28574" i="1" s="1"/>
  <c r="H28575" i="1" s="1"/>
  <c r="H28576" i="1" s="1"/>
  <c r="H28577" i="1" s="1"/>
  <c r="H28578" i="1" s="1"/>
  <c r="H28579" i="1" s="1"/>
  <c r="H28580" i="1" s="1"/>
  <c r="H28581" i="1" s="1"/>
  <c r="H28582" i="1" s="1"/>
  <c r="H28583" i="1" s="1"/>
  <c r="H28584" i="1" s="1"/>
  <c r="H28585" i="1" s="1"/>
  <c r="H28586" i="1" s="1"/>
  <c r="H28587" i="1" s="1"/>
  <c r="H28588" i="1" s="1"/>
  <c r="H28589" i="1" s="1"/>
  <c r="H28590" i="1" s="1"/>
  <c r="H28591" i="1" s="1"/>
  <c r="H28592" i="1" s="1"/>
  <c r="H28593" i="1" s="1"/>
  <c r="H28594" i="1" s="1"/>
  <c r="H28595" i="1" s="1"/>
  <c r="H28596" i="1" s="1"/>
  <c r="H28597" i="1" s="1"/>
  <c r="H28598" i="1" s="1"/>
  <c r="H28599" i="1" s="1"/>
  <c r="H28600" i="1" s="1"/>
  <c r="H28601" i="1" s="1"/>
  <c r="H28602" i="1" s="1"/>
  <c r="H28603" i="1" s="1"/>
  <c r="H28604" i="1" s="1"/>
  <c r="H28605" i="1" s="1"/>
  <c r="H28606" i="1" s="1"/>
  <c r="H28607" i="1" s="1"/>
  <c r="H28608" i="1" s="1"/>
  <c r="H28609" i="1" s="1"/>
  <c r="H28610" i="1" s="1"/>
  <c r="H28611" i="1" s="1"/>
  <c r="H28612" i="1" s="1"/>
  <c r="H28613" i="1" s="1"/>
  <c r="H28614" i="1" s="1"/>
  <c r="H28615" i="1" s="1"/>
  <c r="H28616" i="1" s="1"/>
  <c r="H28617" i="1" s="1"/>
  <c r="H28618" i="1" s="1"/>
  <c r="H28619" i="1" s="1"/>
  <c r="H28620" i="1" s="1"/>
  <c r="H28621" i="1" s="1"/>
  <c r="H28622" i="1" s="1"/>
  <c r="H28623" i="1" s="1"/>
  <c r="H28624" i="1" s="1"/>
  <c r="H28625" i="1" s="1"/>
  <c r="H28626" i="1" s="1"/>
  <c r="H28627" i="1" s="1"/>
  <c r="H28628" i="1" s="1"/>
  <c r="H28629" i="1" s="1"/>
  <c r="H28630" i="1" s="1"/>
  <c r="H28631" i="1" s="1"/>
  <c r="H28632" i="1" s="1"/>
  <c r="H28633" i="1" s="1"/>
  <c r="H28634" i="1" s="1"/>
  <c r="H28635" i="1" s="1"/>
  <c r="H28636" i="1" s="1"/>
  <c r="H28637" i="1" s="1"/>
  <c r="H28638" i="1" s="1"/>
  <c r="H28639" i="1" s="1"/>
  <c r="H28640" i="1" s="1"/>
  <c r="H28641" i="1" s="1"/>
  <c r="H28642" i="1" s="1"/>
  <c r="H28643" i="1" s="1"/>
  <c r="H28644" i="1" s="1"/>
  <c r="H28645" i="1" s="1"/>
  <c r="H28646" i="1" s="1"/>
  <c r="H28647" i="1" s="1"/>
  <c r="H28648" i="1" s="1"/>
  <c r="H28649" i="1" s="1"/>
  <c r="H28650" i="1" s="1"/>
  <c r="H28651" i="1" s="1"/>
  <c r="H28652" i="1" s="1"/>
  <c r="H28653" i="1" s="1"/>
  <c r="H28654" i="1" s="1"/>
  <c r="H28655" i="1" s="1"/>
  <c r="H28656" i="1" s="1"/>
  <c r="H28657" i="1" s="1"/>
  <c r="H28658" i="1" s="1"/>
  <c r="H28659" i="1" s="1"/>
  <c r="H28660" i="1" s="1"/>
  <c r="H28661" i="1" s="1"/>
  <c r="H28662" i="1" s="1"/>
  <c r="H28663" i="1" s="1"/>
  <c r="H28664" i="1" s="1"/>
  <c r="H28665" i="1" s="1"/>
  <c r="H28666" i="1" s="1"/>
  <c r="H28667" i="1" s="1"/>
  <c r="H28668" i="1" s="1"/>
  <c r="H28669" i="1" s="1"/>
  <c r="H28670" i="1" s="1"/>
  <c r="H28671" i="1" s="1"/>
  <c r="H28672" i="1" s="1"/>
  <c r="H28673" i="1" s="1"/>
  <c r="H28674" i="1" s="1"/>
  <c r="H28675" i="1" s="1"/>
  <c r="H28676" i="1" s="1"/>
  <c r="H28677" i="1" s="1"/>
  <c r="H28678" i="1" s="1"/>
  <c r="H28679" i="1" s="1"/>
  <c r="H28680" i="1" s="1"/>
  <c r="H28681" i="1" s="1"/>
  <c r="H28682" i="1" s="1"/>
  <c r="H28683" i="1" s="1"/>
  <c r="H28684" i="1" s="1"/>
  <c r="H28685" i="1" s="1"/>
  <c r="H28686" i="1" s="1"/>
  <c r="H28687" i="1" s="1"/>
  <c r="H28688" i="1" s="1"/>
  <c r="H28689" i="1" s="1"/>
  <c r="H28690" i="1" s="1"/>
  <c r="H28691" i="1" s="1"/>
  <c r="H28692" i="1" s="1"/>
  <c r="H28693" i="1" s="1"/>
  <c r="H28694" i="1" s="1"/>
  <c r="H28695" i="1" s="1"/>
  <c r="H28696" i="1" s="1"/>
  <c r="H28697" i="1" s="1"/>
  <c r="H28698" i="1" s="1"/>
  <c r="H28699" i="1" s="1"/>
  <c r="H28700" i="1" s="1"/>
  <c r="H28701" i="1" s="1"/>
  <c r="H28702" i="1" s="1"/>
  <c r="H28703" i="1" s="1"/>
  <c r="H28704" i="1" s="1"/>
  <c r="H28705" i="1" s="1"/>
  <c r="H28706" i="1" s="1"/>
  <c r="H28707" i="1" s="1"/>
  <c r="H28708" i="1" s="1"/>
  <c r="H28709" i="1" s="1"/>
  <c r="H28710" i="1" s="1"/>
  <c r="H28711" i="1" s="1"/>
  <c r="H28712" i="1" s="1"/>
  <c r="H28713" i="1" s="1"/>
  <c r="H28714" i="1" s="1"/>
  <c r="H28715" i="1" s="1"/>
  <c r="H28716" i="1" s="1"/>
  <c r="H28717" i="1" s="1"/>
  <c r="H28718" i="1" s="1"/>
  <c r="H28719" i="1" s="1"/>
  <c r="H28720" i="1" s="1"/>
  <c r="H28721" i="1" s="1"/>
  <c r="H28722" i="1" s="1"/>
  <c r="H28723" i="1" s="1"/>
  <c r="H28724" i="1" s="1"/>
  <c r="H28725" i="1" s="1"/>
  <c r="H28726" i="1" s="1"/>
  <c r="H28727" i="1" s="1"/>
  <c r="H28728" i="1" s="1"/>
  <c r="H28729" i="1" s="1"/>
  <c r="H28730" i="1" s="1"/>
  <c r="H28731" i="1" s="1"/>
  <c r="H28732" i="1" s="1"/>
  <c r="H28733" i="1" s="1"/>
  <c r="H28734" i="1" s="1"/>
  <c r="H28735" i="1" s="1"/>
  <c r="H28736" i="1" s="1"/>
  <c r="H28737" i="1" s="1"/>
  <c r="H28738" i="1" s="1"/>
  <c r="H28739" i="1" s="1"/>
  <c r="H28740" i="1" s="1"/>
  <c r="H28741" i="1" s="1"/>
  <c r="H28742" i="1" s="1"/>
  <c r="H28743" i="1" s="1"/>
  <c r="H28744" i="1" s="1"/>
  <c r="H28745" i="1" s="1"/>
  <c r="H28746" i="1" s="1"/>
  <c r="H28747" i="1" s="1"/>
  <c r="H28748" i="1" s="1"/>
  <c r="H28749" i="1" s="1"/>
  <c r="H28750" i="1" s="1"/>
  <c r="H28751" i="1" s="1"/>
  <c r="H28752" i="1" s="1"/>
  <c r="H28753" i="1" s="1"/>
  <c r="H28754" i="1" s="1"/>
  <c r="H28755" i="1" s="1"/>
  <c r="H28756" i="1" s="1"/>
  <c r="H28757" i="1" s="1"/>
  <c r="H28758" i="1" s="1"/>
  <c r="H28759" i="1" s="1"/>
  <c r="H28760" i="1" s="1"/>
  <c r="H28761" i="1" s="1"/>
  <c r="H28762" i="1" s="1"/>
  <c r="H28763" i="1" s="1"/>
  <c r="H28764" i="1" s="1"/>
  <c r="H28765" i="1" s="1"/>
  <c r="H28766" i="1" s="1"/>
  <c r="H28767" i="1" s="1"/>
  <c r="H28768" i="1" s="1"/>
  <c r="H28769" i="1" s="1"/>
  <c r="H28770" i="1" s="1"/>
  <c r="H28771" i="1" s="1"/>
  <c r="H28772" i="1" s="1"/>
  <c r="H28773" i="1" s="1"/>
  <c r="H28774" i="1" s="1"/>
  <c r="H28775" i="1" s="1"/>
  <c r="H28776" i="1" s="1"/>
  <c r="H28777" i="1" s="1"/>
  <c r="H28778" i="1" s="1"/>
  <c r="H28779" i="1" s="1"/>
  <c r="H28780" i="1" s="1"/>
  <c r="H28781" i="1" s="1"/>
  <c r="H28782" i="1" s="1"/>
  <c r="H28783" i="1" s="1"/>
  <c r="H28784" i="1" s="1"/>
  <c r="H28785" i="1" s="1"/>
  <c r="H28786" i="1" s="1"/>
  <c r="H28787" i="1" s="1"/>
  <c r="H28788" i="1" s="1"/>
  <c r="H28789" i="1" s="1"/>
  <c r="H28790" i="1" s="1"/>
  <c r="H28791" i="1" s="1"/>
  <c r="H28792" i="1" s="1"/>
  <c r="H28793" i="1" s="1"/>
  <c r="H28794" i="1" s="1"/>
  <c r="H28795" i="1" s="1"/>
  <c r="H28796" i="1" s="1"/>
  <c r="H28797" i="1" s="1"/>
  <c r="H28798" i="1" s="1"/>
  <c r="H28799" i="1" s="1"/>
  <c r="H28800" i="1" s="1"/>
  <c r="H28801" i="1" s="1"/>
  <c r="H28802" i="1" s="1"/>
  <c r="H28803" i="1" s="1"/>
  <c r="H28804" i="1" s="1"/>
  <c r="H28805" i="1" s="1"/>
  <c r="H28806" i="1" s="1"/>
  <c r="H28807" i="1" s="1"/>
  <c r="H28808" i="1" s="1"/>
  <c r="H28809" i="1" s="1"/>
  <c r="H28810" i="1" s="1"/>
  <c r="H28811" i="1" s="1"/>
  <c r="H28812" i="1" s="1"/>
  <c r="H28813" i="1" s="1"/>
  <c r="H28814" i="1" s="1"/>
  <c r="H28815" i="1" s="1"/>
  <c r="H28816" i="1" s="1"/>
  <c r="H28817" i="1" s="1"/>
  <c r="H28818" i="1" s="1"/>
  <c r="H28819" i="1" s="1"/>
  <c r="H28820" i="1" s="1"/>
  <c r="H28821" i="1" s="1"/>
  <c r="H28822" i="1" s="1"/>
  <c r="H28823" i="1" s="1"/>
  <c r="H28824" i="1" s="1"/>
  <c r="H28825" i="1" s="1"/>
  <c r="H28826" i="1" s="1"/>
  <c r="H28827" i="1" s="1"/>
  <c r="H28828" i="1" s="1"/>
  <c r="H28829" i="1" s="1"/>
  <c r="H28830" i="1" s="1"/>
  <c r="H28831" i="1" s="1"/>
  <c r="H28832" i="1" s="1"/>
  <c r="H28833" i="1" s="1"/>
  <c r="H28834" i="1" s="1"/>
  <c r="H28835" i="1" s="1"/>
  <c r="H28836" i="1" s="1"/>
  <c r="H28837" i="1" s="1"/>
  <c r="H28838" i="1" s="1"/>
  <c r="H28839" i="1" s="1"/>
  <c r="H28840" i="1" s="1"/>
  <c r="H28841" i="1" s="1"/>
  <c r="H28842" i="1" s="1"/>
  <c r="H28843" i="1" s="1"/>
  <c r="H28844" i="1" s="1"/>
  <c r="H28845" i="1" s="1"/>
  <c r="H28846" i="1" s="1"/>
  <c r="H28847" i="1" s="1"/>
  <c r="H28848" i="1" s="1"/>
  <c r="H28849" i="1" s="1"/>
  <c r="H28850" i="1" s="1"/>
  <c r="H28851" i="1" s="1"/>
  <c r="H28852" i="1" s="1"/>
  <c r="H28853" i="1" s="1"/>
  <c r="H28854" i="1" s="1"/>
  <c r="H28855" i="1" s="1"/>
  <c r="H28856" i="1" s="1"/>
  <c r="H28857" i="1" s="1"/>
  <c r="H28858" i="1" s="1"/>
  <c r="H28859" i="1" s="1"/>
  <c r="H28860" i="1" s="1"/>
  <c r="H28861" i="1" s="1"/>
  <c r="H28862" i="1" s="1"/>
  <c r="H28863" i="1" s="1"/>
  <c r="H28864" i="1" s="1"/>
  <c r="H28865" i="1" s="1"/>
  <c r="H28866" i="1" s="1"/>
  <c r="H28867" i="1" s="1"/>
  <c r="H28868" i="1" s="1"/>
  <c r="H28869" i="1" s="1"/>
  <c r="H28870" i="1" s="1"/>
  <c r="H28871" i="1" s="1"/>
  <c r="H28872" i="1" s="1"/>
  <c r="H28873" i="1" s="1"/>
  <c r="H28874" i="1" s="1"/>
  <c r="H28875" i="1" s="1"/>
  <c r="H28876" i="1" s="1"/>
  <c r="H28877" i="1" s="1"/>
  <c r="H28878" i="1" s="1"/>
  <c r="H28879" i="1" s="1"/>
  <c r="H28880" i="1" s="1"/>
  <c r="H28881" i="1" s="1"/>
  <c r="H28882" i="1" s="1"/>
  <c r="H28883" i="1" s="1"/>
  <c r="H28884" i="1" s="1"/>
  <c r="H28885" i="1" s="1"/>
  <c r="H28886" i="1" s="1"/>
  <c r="H28887" i="1" s="1"/>
  <c r="H28888" i="1" s="1"/>
  <c r="H28889" i="1" s="1"/>
  <c r="H28890" i="1" s="1"/>
  <c r="H28891" i="1" s="1"/>
  <c r="H28892" i="1" s="1"/>
  <c r="H28893" i="1" s="1"/>
  <c r="H28894" i="1" s="1"/>
  <c r="H28895" i="1" s="1"/>
  <c r="H28896" i="1" s="1"/>
  <c r="H28897" i="1" s="1"/>
  <c r="H28898" i="1" s="1"/>
  <c r="H28899" i="1" s="1"/>
  <c r="H28900" i="1" s="1"/>
  <c r="H28901" i="1" s="1"/>
  <c r="H28902" i="1" s="1"/>
  <c r="H28903" i="1" s="1"/>
  <c r="H28904" i="1" s="1"/>
  <c r="H28905" i="1" s="1"/>
  <c r="H28906" i="1" s="1"/>
  <c r="H28907" i="1" s="1"/>
  <c r="H28908" i="1" s="1"/>
  <c r="H28909" i="1" s="1"/>
  <c r="H28910" i="1" s="1"/>
  <c r="H28911" i="1" s="1"/>
  <c r="H28912" i="1" s="1"/>
  <c r="H28913" i="1" s="1"/>
  <c r="H28914" i="1" s="1"/>
  <c r="H28915" i="1" s="1"/>
  <c r="H28916" i="1" s="1"/>
  <c r="H28917" i="1" s="1"/>
  <c r="H28918" i="1" s="1"/>
  <c r="H28919" i="1" s="1"/>
  <c r="H28920" i="1" s="1"/>
  <c r="H28921" i="1" s="1"/>
  <c r="H28922" i="1" s="1"/>
  <c r="H28923" i="1" s="1"/>
  <c r="H28924" i="1" s="1"/>
  <c r="H28925" i="1" s="1"/>
  <c r="H28926" i="1" s="1"/>
  <c r="H28927" i="1" s="1"/>
  <c r="H28928" i="1" s="1"/>
  <c r="H28929" i="1" s="1"/>
  <c r="H28930" i="1" s="1"/>
  <c r="H28931" i="1" s="1"/>
  <c r="H28932" i="1" s="1"/>
  <c r="H28933" i="1" s="1"/>
  <c r="H28934" i="1" s="1"/>
  <c r="H28935" i="1" s="1"/>
  <c r="H28936" i="1" s="1"/>
  <c r="H28937" i="1" s="1"/>
  <c r="H28938" i="1" s="1"/>
  <c r="H28939" i="1" s="1"/>
  <c r="H28940" i="1" s="1"/>
  <c r="H28941" i="1" s="1"/>
  <c r="H28942" i="1" s="1"/>
  <c r="H28943" i="1" s="1"/>
  <c r="H28944" i="1" s="1"/>
  <c r="H28945" i="1" s="1"/>
  <c r="H28946" i="1" s="1"/>
  <c r="H28947" i="1" s="1"/>
  <c r="H28948" i="1" s="1"/>
  <c r="H28949" i="1" s="1"/>
  <c r="H28950" i="1" s="1"/>
  <c r="H28951" i="1" s="1"/>
  <c r="H28952" i="1" s="1"/>
  <c r="H28953" i="1" s="1"/>
  <c r="H28954" i="1" s="1"/>
  <c r="H28955" i="1" s="1"/>
  <c r="H28956" i="1" s="1"/>
  <c r="H28957" i="1" s="1"/>
  <c r="H28958" i="1" s="1"/>
  <c r="H28959" i="1" s="1"/>
  <c r="H28960" i="1" s="1"/>
  <c r="H28961" i="1" s="1"/>
  <c r="H28962" i="1" s="1"/>
  <c r="H28963" i="1" s="1"/>
  <c r="H28964" i="1" s="1"/>
  <c r="H28965" i="1" s="1"/>
  <c r="H28966" i="1" s="1"/>
  <c r="H28967" i="1" s="1"/>
  <c r="H28968" i="1" s="1"/>
  <c r="H28969" i="1" s="1"/>
  <c r="H28970" i="1" s="1"/>
  <c r="H28971" i="1" s="1"/>
  <c r="H28972" i="1" s="1"/>
  <c r="H28973" i="1" s="1"/>
  <c r="H28974" i="1" s="1"/>
  <c r="H28975" i="1" s="1"/>
  <c r="H28976" i="1" s="1"/>
  <c r="H28977" i="1" s="1"/>
  <c r="H28978" i="1" s="1"/>
  <c r="H28979" i="1" s="1"/>
  <c r="H28980" i="1" s="1"/>
  <c r="H28981" i="1" s="1"/>
  <c r="H28982" i="1" s="1"/>
  <c r="H28983" i="1" s="1"/>
  <c r="H28984" i="1" s="1"/>
  <c r="H28985" i="1" s="1"/>
  <c r="H28986" i="1" s="1"/>
  <c r="H28987" i="1" s="1"/>
  <c r="H28988" i="1" s="1"/>
  <c r="H28989" i="1" s="1"/>
  <c r="H28990" i="1" s="1"/>
  <c r="H28991" i="1" s="1"/>
  <c r="H28992" i="1" s="1"/>
  <c r="H28993" i="1" s="1"/>
  <c r="H28994" i="1" s="1"/>
  <c r="H28995" i="1" s="1"/>
  <c r="H28996" i="1" s="1"/>
  <c r="H28997" i="1" s="1"/>
  <c r="H28998" i="1" s="1"/>
  <c r="H28999" i="1" s="1"/>
  <c r="H29000" i="1" s="1"/>
  <c r="H29001" i="1" s="1"/>
  <c r="H29002" i="1" s="1"/>
  <c r="H29003" i="1" s="1"/>
  <c r="H29004" i="1" s="1"/>
  <c r="H29005" i="1" s="1"/>
  <c r="H29006" i="1" s="1"/>
  <c r="H29007" i="1" s="1"/>
  <c r="H29008" i="1" s="1"/>
  <c r="H29009" i="1" s="1"/>
  <c r="H29010" i="1" s="1"/>
  <c r="H29011" i="1" s="1"/>
  <c r="H29012" i="1" s="1"/>
  <c r="H29013" i="1" s="1"/>
  <c r="H29014" i="1" s="1"/>
  <c r="H29015" i="1" s="1"/>
  <c r="H29016" i="1" s="1"/>
  <c r="H29017" i="1" s="1"/>
  <c r="H29018" i="1" s="1"/>
  <c r="H29019" i="1" s="1"/>
  <c r="H29020" i="1" s="1"/>
  <c r="H29021" i="1" s="1"/>
  <c r="H29022" i="1" s="1"/>
  <c r="H29023" i="1" s="1"/>
  <c r="H29024" i="1" s="1"/>
  <c r="H29025" i="1" s="1"/>
  <c r="H29026" i="1" s="1"/>
  <c r="H29027" i="1" s="1"/>
  <c r="H29028" i="1" s="1"/>
  <c r="H29029" i="1" s="1"/>
  <c r="H29030" i="1" s="1"/>
  <c r="H29031" i="1" s="1"/>
  <c r="H29032" i="1" s="1"/>
  <c r="H29033" i="1" s="1"/>
  <c r="H29034" i="1" s="1"/>
  <c r="H29035" i="1" s="1"/>
  <c r="H29036" i="1" s="1"/>
  <c r="H29037" i="1" s="1"/>
  <c r="H29038" i="1" s="1"/>
  <c r="H29039" i="1" s="1"/>
  <c r="H29040" i="1" s="1"/>
  <c r="H29041" i="1" s="1"/>
  <c r="H29042" i="1" s="1"/>
  <c r="H29043" i="1" s="1"/>
  <c r="H29044" i="1" s="1"/>
  <c r="H29045" i="1" s="1"/>
  <c r="H29046" i="1" s="1"/>
  <c r="H29047" i="1" s="1"/>
  <c r="H29048" i="1" s="1"/>
  <c r="H29049" i="1" s="1"/>
  <c r="H29050" i="1" s="1"/>
  <c r="H29051" i="1" s="1"/>
  <c r="H29052" i="1" s="1"/>
  <c r="H29053" i="1" s="1"/>
  <c r="H29054" i="1" s="1"/>
  <c r="H29055" i="1" s="1"/>
  <c r="H29056" i="1" s="1"/>
  <c r="H29057" i="1" s="1"/>
  <c r="H29058" i="1" s="1"/>
  <c r="H29059" i="1" s="1"/>
  <c r="H29060" i="1" s="1"/>
  <c r="H29061" i="1" s="1"/>
  <c r="H29062" i="1" s="1"/>
  <c r="H29063" i="1" s="1"/>
  <c r="H29064" i="1" s="1"/>
  <c r="H29065" i="1" s="1"/>
  <c r="H29066" i="1" s="1"/>
  <c r="H29067" i="1" s="1"/>
  <c r="H29068" i="1" s="1"/>
  <c r="H29069" i="1" s="1"/>
  <c r="H29070" i="1" s="1"/>
  <c r="H29071" i="1" s="1"/>
  <c r="H29072" i="1" s="1"/>
  <c r="H29073" i="1" s="1"/>
  <c r="H29074" i="1" s="1"/>
  <c r="H29075" i="1" s="1"/>
  <c r="H29076" i="1" s="1"/>
  <c r="H29077" i="1" s="1"/>
  <c r="H29078" i="1" s="1"/>
  <c r="H29079" i="1" s="1"/>
  <c r="H29080" i="1" s="1"/>
  <c r="H29081" i="1" s="1"/>
  <c r="H29082" i="1" s="1"/>
  <c r="H29083" i="1" s="1"/>
  <c r="H29084" i="1" s="1"/>
  <c r="H29085" i="1" s="1"/>
  <c r="H29086" i="1" s="1"/>
  <c r="H29087" i="1" s="1"/>
  <c r="H29088" i="1" s="1"/>
  <c r="H29089" i="1" s="1"/>
  <c r="H29090" i="1" s="1"/>
  <c r="H29091" i="1" s="1"/>
  <c r="H29092" i="1" s="1"/>
  <c r="H29093" i="1" s="1"/>
  <c r="H29094" i="1" s="1"/>
  <c r="H29095" i="1" s="1"/>
  <c r="H29096" i="1" s="1"/>
  <c r="H29097" i="1" s="1"/>
  <c r="H29098" i="1" s="1"/>
  <c r="H29099" i="1" s="1"/>
  <c r="H29100" i="1" s="1"/>
  <c r="H29101" i="1" s="1"/>
  <c r="H29102" i="1" s="1"/>
  <c r="H29103" i="1" s="1"/>
  <c r="H29104" i="1" s="1"/>
  <c r="H29105" i="1" s="1"/>
  <c r="H29106" i="1" s="1"/>
  <c r="H29107" i="1" s="1"/>
  <c r="H29108" i="1" s="1"/>
  <c r="H29109" i="1" s="1"/>
  <c r="H29110" i="1" s="1"/>
  <c r="H29111" i="1" s="1"/>
  <c r="H29112" i="1" s="1"/>
  <c r="H29113" i="1" s="1"/>
  <c r="H29114" i="1" s="1"/>
  <c r="H29115" i="1" s="1"/>
  <c r="H29116" i="1" s="1"/>
  <c r="H29117" i="1" s="1"/>
  <c r="H29118" i="1" s="1"/>
  <c r="H29119" i="1" s="1"/>
  <c r="H29120" i="1" s="1"/>
  <c r="H29121" i="1" s="1"/>
  <c r="H29122" i="1" s="1"/>
  <c r="H29123" i="1" s="1"/>
  <c r="H29124" i="1" s="1"/>
  <c r="H29125" i="1" s="1"/>
  <c r="H29126" i="1" s="1"/>
  <c r="H29127" i="1" s="1"/>
  <c r="H29128" i="1" s="1"/>
  <c r="H29129" i="1" s="1"/>
  <c r="H29130" i="1" s="1"/>
  <c r="H29131" i="1" s="1"/>
  <c r="H29132" i="1" s="1"/>
  <c r="H29133" i="1" s="1"/>
  <c r="H29134" i="1" s="1"/>
  <c r="H29135" i="1" s="1"/>
  <c r="H29136" i="1" s="1"/>
  <c r="H29137" i="1" s="1"/>
  <c r="H29138" i="1" s="1"/>
  <c r="H29139" i="1" s="1"/>
  <c r="H29140" i="1" s="1"/>
  <c r="H29141" i="1" s="1"/>
  <c r="H29142" i="1" s="1"/>
  <c r="H29143" i="1" s="1"/>
  <c r="H29144" i="1" s="1"/>
  <c r="H29145" i="1" s="1"/>
  <c r="H29146" i="1" s="1"/>
  <c r="H29147" i="1" s="1"/>
  <c r="H29148" i="1" s="1"/>
  <c r="H29149" i="1" s="1"/>
  <c r="H29150" i="1" s="1"/>
  <c r="H29151" i="1" s="1"/>
  <c r="H29152" i="1" s="1"/>
  <c r="H29153" i="1" s="1"/>
  <c r="H29154" i="1" s="1"/>
  <c r="H29155" i="1" s="1"/>
  <c r="H29156" i="1" s="1"/>
  <c r="H29157" i="1" s="1"/>
  <c r="H29158" i="1" s="1"/>
  <c r="H29159" i="1" s="1"/>
  <c r="H29160" i="1" s="1"/>
  <c r="H29161" i="1" s="1"/>
  <c r="H29162" i="1" s="1"/>
  <c r="H29163" i="1" s="1"/>
  <c r="H29164" i="1" s="1"/>
  <c r="H29165" i="1" s="1"/>
  <c r="H29166" i="1" s="1"/>
  <c r="H29167" i="1" s="1"/>
  <c r="H29168" i="1" s="1"/>
  <c r="H29169" i="1" s="1"/>
  <c r="H29170" i="1" s="1"/>
  <c r="H29171" i="1" s="1"/>
  <c r="H29172" i="1" s="1"/>
  <c r="H29173" i="1" s="1"/>
  <c r="H29174" i="1" s="1"/>
  <c r="H29175" i="1" s="1"/>
  <c r="H29176" i="1" s="1"/>
  <c r="H29177" i="1" s="1"/>
  <c r="H29178" i="1" s="1"/>
  <c r="H29179" i="1" s="1"/>
  <c r="H29180" i="1" s="1"/>
  <c r="H29181" i="1" s="1"/>
  <c r="H29182" i="1" s="1"/>
  <c r="H29183" i="1" s="1"/>
  <c r="H29184" i="1" s="1"/>
  <c r="H29185" i="1" s="1"/>
  <c r="H29186" i="1" s="1"/>
  <c r="H29187" i="1" s="1"/>
  <c r="H29188" i="1" s="1"/>
  <c r="H29189" i="1" s="1"/>
  <c r="H29190" i="1" s="1"/>
  <c r="H29191" i="1" s="1"/>
  <c r="H29192" i="1" s="1"/>
  <c r="H29193" i="1" s="1"/>
  <c r="H29194" i="1" s="1"/>
  <c r="H29195" i="1" s="1"/>
  <c r="H29196" i="1" s="1"/>
  <c r="H29197" i="1" s="1"/>
  <c r="H29198" i="1" s="1"/>
  <c r="H29199" i="1" s="1"/>
  <c r="H29200" i="1" s="1"/>
  <c r="H29201" i="1" s="1"/>
  <c r="H29202" i="1" s="1"/>
  <c r="H29203" i="1" s="1"/>
  <c r="H29204" i="1" s="1"/>
  <c r="H29205" i="1" s="1"/>
  <c r="H29206" i="1" s="1"/>
  <c r="H29207" i="1" s="1"/>
  <c r="H29208" i="1" s="1"/>
  <c r="H29209" i="1" s="1"/>
  <c r="H29210" i="1" s="1"/>
  <c r="H29211" i="1" s="1"/>
  <c r="H29212" i="1" s="1"/>
  <c r="H29213" i="1" s="1"/>
  <c r="H29214" i="1" s="1"/>
  <c r="H29215" i="1" s="1"/>
  <c r="H29216" i="1" s="1"/>
  <c r="H29217" i="1" s="1"/>
  <c r="H29218" i="1" s="1"/>
  <c r="H29219" i="1" s="1"/>
  <c r="H29220" i="1" s="1"/>
  <c r="H29221" i="1" s="1"/>
  <c r="H29222" i="1" s="1"/>
  <c r="H29223" i="1" s="1"/>
  <c r="H29224" i="1" s="1"/>
  <c r="H29225" i="1" s="1"/>
  <c r="H29226" i="1" s="1"/>
  <c r="H29227" i="1" s="1"/>
  <c r="H29228" i="1" s="1"/>
  <c r="H29229" i="1" s="1"/>
  <c r="H29230" i="1" s="1"/>
  <c r="H29231" i="1" s="1"/>
  <c r="H29232" i="1" s="1"/>
  <c r="H29233" i="1" s="1"/>
  <c r="H29234" i="1" s="1"/>
  <c r="H29235" i="1" s="1"/>
  <c r="H29236" i="1" s="1"/>
  <c r="H29237" i="1" s="1"/>
  <c r="H29238" i="1" s="1"/>
  <c r="H29239" i="1" s="1"/>
  <c r="H29240" i="1" s="1"/>
  <c r="H29241" i="1" s="1"/>
  <c r="H29242" i="1" s="1"/>
  <c r="H29243" i="1" s="1"/>
  <c r="H29244" i="1" s="1"/>
  <c r="H29245" i="1" s="1"/>
  <c r="H29246" i="1" s="1"/>
  <c r="H29247" i="1" s="1"/>
  <c r="H29248" i="1" s="1"/>
  <c r="H29249" i="1" s="1"/>
  <c r="H29250" i="1" s="1"/>
  <c r="H29251" i="1" s="1"/>
  <c r="H29252" i="1" s="1"/>
  <c r="H29253" i="1" s="1"/>
  <c r="H29254" i="1" s="1"/>
  <c r="H29255" i="1" s="1"/>
  <c r="H29256" i="1" s="1"/>
  <c r="H29257" i="1" s="1"/>
  <c r="H29258" i="1" s="1"/>
  <c r="H29259" i="1" s="1"/>
  <c r="H29260" i="1" s="1"/>
  <c r="H29261" i="1" s="1"/>
  <c r="H29262" i="1" s="1"/>
  <c r="H29263" i="1" s="1"/>
  <c r="H29264" i="1" s="1"/>
  <c r="H29265" i="1" s="1"/>
  <c r="H29266" i="1" s="1"/>
  <c r="H29267" i="1" s="1"/>
  <c r="H29268" i="1" s="1"/>
  <c r="H29269" i="1" s="1"/>
  <c r="H29270" i="1" s="1"/>
  <c r="H29271" i="1" s="1"/>
  <c r="H29272" i="1" s="1"/>
  <c r="H29273" i="1" s="1"/>
  <c r="H29274" i="1" s="1"/>
  <c r="H29275" i="1" s="1"/>
  <c r="H29276" i="1" s="1"/>
  <c r="H29277" i="1" s="1"/>
  <c r="H29278" i="1" s="1"/>
  <c r="H29279" i="1" s="1"/>
  <c r="H29280" i="1" s="1"/>
  <c r="H29281" i="1" s="1"/>
  <c r="H29282" i="1" s="1"/>
  <c r="H29283" i="1" s="1"/>
  <c r="H29284" i="1" s="1"/>
  <c r="H29285" i="1" s="1"/>
  <c r="H29286" i="1" s="1"/>
  <c r="H29287" i="1" s="1"/>
  <c r="H29288" i="1" s="1"/>
  <c r="H29289" i="1" s="1"/>
  <c r="H29290" i="1" s="1"/>
  <c r="H29291" i="1" s="1"/>
  <c r="H29292" i="1" s="1"/>
  <c r="H29293" i="1" s="1"/>
  <c r="H29294" i="1" s="1"/>
  <c r="H29295" i="1" s="1"/>
  <c r="H29296" i="1" s="1"/>
  <c r="H29297" i="1" s="1"/>
  <c r="H29298" i="1" s="1"/>
  <c r="H29299" i="1" s="1"/>
  <c r="H29300" i="1" s="1"/>
  <c r="H29301" i="1" s="1"/>
  <c r="H29302" i="1" s="1"/>
  <c r="H29303" i="1" s="1"/>
  <c r="H29304" i="1" s="1"/>
  <c r="H29305" i="1" s="1"/>
  <c r="H29306" i="1" s="1"/>
  <c r="H29307" i="1" s="1"/>
  <c r="H29308" i="1" s="1"/>
  <c r="H29309" i="1" s="1"/>
  <c r="H29310" i="1" s="1"/>
  <c r="H29311" i="1" s="1"/>
  <c r="H29312" i="1" s="1"/>
  <c r="H29313" i="1" s="1"/>
  <c r="H29314" i="1" s="1"/>
  <c r="H29315" i="1" s="1"/>
  <c r="H29316" i="1" s="1"/>
  <c r="H29317" i="1" s="1"/>
  <c r="H29318" i="1" s="1"/>
  <c r="H29319" i="1" s="1"/>
  <c r="H29320" i="1" s="1"/>
  <c r="H29321" i="1" s="1"/>
  <c r="H29322" i="1" s="1"/>
  <c r="H29323" i="1" s="1"/>
  <c r="H29324" i="1" s="1"/>
  <c r="H29325" i="1" s="1"/>
  <c r="H29326" i="1" s="1"/>
  <c r="H29327" i="1" s="1"/>
  <c r="H29328" i="1" s="1"/>
  <c r="H29329" i="1" s="1"/>
  <c r="H29330" i="1" s="1"/>
  <c r="H29331" i="1" s="1"/>
  <c r="H29332" i="1" s="1"/>
  <c r="H29333" i="1" s="1"/>
  <c r="H29334" i="1" s="1"/>
  <c r="H29335" i="1" s="1"/>
  <c r="H29336" i="1" s="1"/>
  <c r="H29337" i="1" s="1"/>
  <c r="H29338" i="1" s="1"/>
  <c r="H29339" i="1" s="1"/>
  <c r="H29340" i="1" s="1"/>
  <c r="H29341" i="1" s="1"/>
  <c r="H29342" i="1" s="1"/>
  <c r="H29343" i="1" s="1"/>
  <c r="H29344" i="1" s="1"/>
  <c r="H29345" i="1" s="1"/>
  <c r="H29346" i="1" s="1"/>
  <c r="H29347" i="1" s="1"/>
  <c r="H29348" i="1" s="1"/>
  <c r="H29349" i="1" s="1"/>
  <c r="H29350" i="1" s="1"/>
  <c r="H29351" i="1" s="1"/>
  <c r="H29352" i="1" s="1"/>
  <c r="H29353" i="1" s="1"/>
  <c r="H29354" i="1" s="1"/>
  <c r="H29355" i="1" s="1"/>
  <c r="H29356" i="1" s="1"/>
  <c r="H29357" i="1" s="1"/>
  <c r="H29358" i="1" s="1"/>
  <c r="H29359" i="1" s="1"/>
  <c r="H29360" i="1" s="1"/>
  <c r="H29361" i="1" s="1"/>
  <c r="H29362" i="1" s="1"/>
  <c r="H29363" i="1" s="1"/>
  <c r="H29364" i="1" s="1"/>
  <c r="H29365" i="1" s="1"/>
  <c r="H29366" i="1" s="1"/>
  <c r="H29367" i="1" s="1"/>
  <c r="H29368" i="1" s="1"/>
  <c r="H29369" i="1" s="1"/>
  <c r="H29370" i="1" s="1"/>
  <c r="H29371" i="1" s="1"/>
  <c r="H29372" i="1" s="1"/>
  <c r="H29373" i="1" s="1"/>
  <c r="H29374" i="1" s="1"/>
  <c r="H29375" i="1" s="1"/>
  <c r="H29376" i="1" s="1"/>
  <c r="H29377" i="1" s="1"/>
  <c r="H29378" i="1" s="1"/>
  <c r="H29379" i="1" s="1"/>
  <c r="H29380" i="1" s="1"/>
  <c r="H29381" i="1" s="1"/>
  <c r="H29382" i="1" s="1"/>
  <c r="H29383" i="1" s="1"/>
  <c r="H29384" i="1" s="1"/>
  <c r="H29385" i="1" s="1"/>
  <c r="H29386" i="1" s="1"/>
  <c r="H29387" i="1" s="1"/>
  <c r="H29388" i="1" s="1"/>
  <c r="H29389" i="1" s="1"/>
  <c r="H29390" i="1" s="1"/>
  <c r="H29391" i="1" s="1"/>
  <c r="H29392" i="1" s="1"/>
  <c r="H29393" i="1" s="1"/>
  <c r="H29394" i="1" s="1"/>
  <c r="H29395" i="1" s="1"/>
  <c r="H29396" i="1" s="1"/>
  <c r="H29397" i="1" s="1"/>
  <c r="H29398" i="1" s="1"/>
  <c r="H29399" i="1" s="1"/>
  <c r="H29400" i="1" s="1"/>
  <c r="H29401" i="1" s="1"/>
  <c r="H29402" i="1" s="1"/>
  <c r="H29403" i="1" s="1"/>
  <c r="H29404" i="1" s="1"/>
  <c r="H29405" i="1" s="1"/>
  <c r="H29406" i="1" s="1"/>
  <c r="H29407" i="1" s="1"/>
  <c r="H29408" i="1" s="1"/>
  <c r="H29409" i="1" s="1"/>
  <c r="H29410" i="1" s="1"/>
  <c r="H29411" i="1" s="1"/>
  <c r="H29412" i="1" s="1"/>
  <c r="H29413" i="1" s="1"/>
  <c r="H29414" i="1" s="1"/>
  <c r="H29415" i="1" s="1"/>
  <c r="H29416" i="1" s="1"/>
  <c r="H29417" i="1" s="1"/>
  <c r="H29418" i="1" s="1"/>
  <c r="H29419" i="1" s="1"/>
  <c r="H29420" i="1" s="1"/>
  <c r="H29421" i="1" s="1"/>
  <c r="H29422" i="1" s="1"/>
  <c r="H29423" i="1" s="1"/>
  <c r="H29424" i="1" s="1"/>
  <c r="H29425" i="1" s="1"/>
  <c r="H29426" i="1" s="1"/>
  <c r="H29427" i="1" s="1"/>
  <c r="H29428" i="1" s="1"/>
  <c r="H29429" i="1" s="1"/>
  <c r="H29430" i="1" s="1"/>
  <c r="H29431" i="1" s="1"/>
  <c r="H29432" i="1" s="1"/>
  <c r="H29433" i="1" s="1"/>
  <c r="H29434" i="1" s="1"/>
  <c r="H29435" i="1" s="1"/>
  <c r="H29436" i="1" s="1"/>
  <c r="H29437" i="1" s="1"/>
  <c r="H29438" i="1" s="1"/>
  <c r="H29439" i="1" s="1"/>
  <c r="H29440" i="1" s="1"/>
  <c r="H29441" i="1" s="1"/>
  <c r="H29442" i="1" s="1"/>
  <c r="H29443" i="1" s="1"/>
  <c r="H29444" i="1" s="1"/>
  <c r="H29445" i="1" s="1"/>
  <c r="H29446" i="1" s="1"/>
  <c r="H29447" i="1" s="1"/>
  <c r="H29448" i="1" s="1"/>
  <c r="H29449" i="1" s="1"/>
  <c r="H29450" i="1" s="1"/>
  <c r="H29451" i="1" s="1"/>
  <c r="H29452" i="1" s="1"/>
  <c r="H29453" i="1" s="1"/>
  <c r="H29454" i="1" s="1"/>
  <c r="H29455" i="1" s="1"/>
  <c r="H29456" i="1" s="1"/>
  <c r="H29457" i="1" s="1"/>
  <c r="H29458" i="1" s="1"/>
  <c r="H29459" i="1" s="1"/>
  <c r="H29460" i="1" s="1"/>
  <c r="H29461" i="1" s="1"/>
  <c r="H29462" i="1" s="1"/>
  <c r="H29463" i="1" s="1"/>
  <c r="H29464" i="1" s="1"/>
  <c r="H29465" i="1" s="1"/>
  <c r="H29466" i="1" s="1"/>
  <c r="H29467" i="1" s="1"/>
  <c r="H29468" i="1" s="1"/>
  <c r="H29469" i="1" s="1"/>
  <c r="H29470" i="1" s="1"/>
  <c r="H29471" i="1" s="1"/>
  <c r="H29472" i="1" s="1"/>
  <c r="H29473" i="1" s="1"/>
  <c r="H29474" i="1" s="1"/>
  <c r="H29475" i="1" s="1"/>
  <c r="H29476" i="1" s="1"/>
  <c r="H29477" i="1" s="1"/>
  <c r="H29478" i="1" s="1"/>
  <c r="H29479" i="1" s="1"/>
  <c r="H29480" i="1" s="1"/>
  <c r="H29481" i="1" s="1"/>
  <c r="H29482" i="1" s="1"/>
  <c r="H29483" i="1" s="1"/>
  <c r="H29484" i="1" s="1"/>
  <c r="H29485" i="1" s="1"/>
  <c r="H29486" i="1" s="1"/>
  <c r="H29487" i="1" s="1"/>
  <c r="H29488" i="1" s="1"/>
  <c r="H29489" i="1" s="1"/>
  <c r="H29490" i="1" s="1"/>
  <c r="H29491" i="1" s="1"/>
  <c r="H29492" i="1" s="1"/>
  <c r="H29493" i="1" s="1"/>
  <c r="H29494" i="1" s="1"/>
  <c r="H29495" i="1" s="1"/>
  <c r="H29496" i="1" s="1"/>
  <c r="H29497" i="1" s="1"/>
  <c r="H29498" i="1" s="1"/>
  <c r="H29499" i="1" s="1"/>
  <c r="H29500" i="1" s="1"/>
  <c r="H29501" i="1" s="1"/>
  <c r="H29502" i="1" s="1"/>
  <c r="H29503" i="1" s="1"/>
  <c r="H29504" i="1" s="1"/>
  <c r="H29505" i="1" s="1"/>
  <c r="H29506" i="1" s="1"/>
  <c r="H29507" i="1" s="1"/>
  <c r="H29508" i="1" s="1"/>
  <c r="H29509" i="1" s="1"/>
  <c r="H29510" i="1" s="1"/>
  <c r="H29511" i="1" s="1"/>
  <c r="H29512" i="1" s="1"/>
  <c r="H29513" i="1" s="1"/>
  <c r="H29514" i="1" s="1"/>
  <c r="H29515" i="1" s="1"/>
  <c r="H29516" i="1" s="1"/>
  <c r="H29517" i="1" s="1"/>
  <c r="H29518" i="1" s="1"/>
  <c r="H29519" i="1" s="1"/>
  <c r="H29520" i="1" s="1"/>
  <c r="H29521" i="1" s="1"/>
  <c r="H29522" i="1" s="1"/>
  <c r="H29523" i="1" s="1"/>
  <c r="H29524" i="1" s="1"/>
  <c r="H29525" i="1" s="1"/>
  <c r="H29526" i="1" s="1"/>
  <c r="H29527" i="1" s="1"/>
  <c r="H29528" i="1" s="1"/>
  <c r="H29529" i="1" s="1"/>
  <c r="H29530" i="1" s="1"/>
  <c r="H29531" i="1" s="1"/>
  <c r="H29532" i="1" s="1"/>
  <c r="H29533" i="1" s="1"/>
  <c r="H29534" i="1" s="1"/>
  <c r="H29535" i="1" s="1"/>
  <c r="H29536" i="1" s="1"/>
  <c r="H29537" i="1" s="1"/>
  <c r="H29538" i="1" s="1"/>
  <c r="H29539" i="1" s="1"/>
  <c r="H29540" i="1" s="1"/>
  <c r="H29541" i="1" s="1"/>
  <c r="H29542" i="1" s="1"/>
  <c r="H29543" i="1" s="1"/>
  <c r="H29544" i="1" s="1"/>
  <c r="H29545" i="1" s="1"/>
  <c r="H29546" i="1" s="1"/>
  <c r="H29547" i="1" s="1"/>
  <c r="H29548" i="1" s="1"/>
  <c r="H29549" i="1" s="1"/>
  <c r="H29550" i="1" s="1"/>
  <c r="H29551" i="1" s="1"/>
  <c r="H29552" i="1" s="1"/>
  <c r="H29553" i="1" s="1"/>
  <c r="H29554" i="1" s="1"/>
  <c r="H29555" i="1" s="1"/>
  <c r="H29556" i="1" s="1"/>
  <c r="H29557" i="1" s="1"/>
  <c r="H29558" i="1" s="1"/>
  <c r="H29559" i="1" s="1"/>
  <c r="H29560" i="1" s="1"/>
  <c r="H29561" i="1" s="1"/>
  <c r="H29562" i="1" s="1"/>
  <c r="H29563" i="1" s="1"/>
  <c r="H29564" i="1" s="1"/>
  <c r="H29565" i="1" s="1"/>
  <c r="H29566" i="1" s="1"/>
  <c r="H29567" i="1" s="1"/>
  <c r="H29568" i="1" s="1"/>
  <c r="H29569" i="1" s="1"/>
  <c r="H29570" i="1" s="1"/>
  <c r="H29571" i="1" s="1"/>
  <c r="H29572" i="1" s="1"/>
  <c r="H29573" i="1" s="1"/>
  <c r="H29574" i="1" s="1"/>
  <c r="H29575" i="1" s="1"/>
  <c r="H29576" i="1" s="1"/>
  <c r="H29577" i="1" s="1"/>
  <c r="H29578" i="1" s="1"/>
  <c r="H29579" i="1" s="1"/>
  <c r="H29580" i="1" s="1"/>
  <c r="H29581" i="1" s="1"/>
  <c r="H29582" i="1" s="1"/>
  <c r="H29583" i="1" s="1"/>
  <c r="H29584" i="1" s="1"/>
  <c r="H29585" i="1" s="1"/>
  <c r="H29586" i="1" s="1"/>
  <c r="H29587" i="1" s="1"/>
  <c r="H29588" i="1" s="1"/>
  <c r="H29589" i="1" s="1"/>
  <c r="H29590" i="1" s="1"/>
  <c r="H29591" i="1" s="1"/>
  <c r="H29592" i="1" s="1"/>
  <c r="H29593" i="1" s="1"/>
  <c r="H29594" i="1" s="1"/>
  <c r="H29595" i="1" s="1"/>
  <c r="H29596" i="1" s="1"/>
  <c r="H29597" i="1" s="1"/>
  <c r="H29598" i="1" s="1"/>
  <c r="H29599" i="1" s="1"/>
  <c r="H29600" i="1" s="1"/>
  <c r="H29601" i="1" s="1"/>
  <c r="H29602" i="1" s="1"/>
  <c r="H29603" i="1" s="1"/>
  <c r="H29604" i="1" s="1"/>
  <c r="H29605" i="1" s="1"/>
  <c r="H29606" i="1" s="1"/>
  <c r="H29607" i="1" s="1"/>
  <c r="H29608" i="1" s="1"/>
  <c r="H29609" i="1" s="1"/>
  <c r="H29610" i="1" s="1"/>
  <c r="H29611" i="1" s="1"/>
  <c r="H29612" i="1" s="1"/>
  <c r="H29613" i="1" s="1"/>
  <c r="H29614" i="1" s="1"/>
  <c r="H29615" i="1" s="1"/>
  <c r="H29616" i="1" s="1"/>
  <c r="H29617" i="1" s="1"/>
  <c r="H29618" i="1" s="1"/>
  <c r="H29619" i="1" s="1"/>
  <c r="H29620" i="1" s="1"/>
  <c r="H29621" i="1" s="1"/>
  <c r="H29622" i="1" s="1"/>
  <c r="H29623" i="1" s="1"/>
  <c r="H29624" i="1" s="1"/>
  <c r="H29625" i="1" s="1"/>
  <c r="H29626" i="1" s="1"/>
  <c r="H29627" i="1" s="1"/>
  <c r="H29628" i="1" s="1"/>
  <c r="H29629" i="1" s="1"/>
  <c r="H29630" i="1" s="1"/>
  <c r="H29631" i="1" s="1"/>
  <c r="H29632" i="1" s="1"/>
  <c r="H29633" i="1" s="1"/>
  <c r="H29634" i="1" s="1"/>
  <c r="H29635" i="1" s="1"/>
  <c r="H29636" i="1" s="1"/>
  <c r="H29637" i="1" s="1"/>
  <c r="H29638" i="1" s="1"/>
  <c r="H29639" i="1" s="1"/>
  <c r="H29640" i="1" s="1"/>
  <c r="H29641" i="1" s="1"/>
  <c r="H29642" i="1" s="1"/>
  <c r="H29643" i="1" s="1"/>
  <c r="H29644" i="1" s="1"/>
  <c r="H29645" i="1" s="1"/>
  <c r="H29646" i="1" s="1"/>
  <c r="H29647" i="1" s="1"/>
  <c r="H29648" i="1" s="1"/>
  <c r="H29649" i="1" s="1"/>
  <c r="H29650" i="1" s="1"/>
  <c r="H29651" i="1" s="1"/>
  <c r="H29652" i="1" s="1"/>
  <c r="H29653" i="1" s="1"/>
  <c r="H29654" i="1" s="1"/>
  <c r="H29655" i="1" s="1"/>
  <c r="H29656" i="1" s="1"/>
  <c r="H29657" i="1" s="1"/>
  <c r="H29658" i="1" s="1"/>
  <c r="H29659" i="1" s="1"/>
  <c r="H29660" i="1" s="1"/>
  <c r="H29661" i="1" s="1"/>
  <c r="H29662" i="1" s="1"/>
  <c r="H29663" i="1" s="1"/>
  <c r="H29664" i="1" s="1"/>
  <c r="H29665" i="1" s="1"/>
  <c r="H29666" i="1" s="1"/>
  <c r="H29667" i="1" s="1"/>
  <c r="H29668" i="1" s="1"/>
  <c r="H29669" i="1" s="1"/>
  <c r="H29670" i="1" s="1"/>
  <c r="H29671" i="1" s="1"/>
  <c r="H29672" i="1" s="1"/>
  <c r="H29673" i="1" s="1"/>
  <c r="H29674" i="1" s="1"/>
  <c r="H29675" i="1" s="1"/>
  <c r="H29676" i="1" s="1"/>
  <c r="H29677" i="1" s="1"/>
  <c r="H29678" i="1" s="1"/>
  <c r="H29679" i="1" s="1"/>
  <c r="H29680" i="1" s="1"/>
  <c r="H29681" i="1" s="1"/>
  <c r="H29682" i="1" s="1"/>
  <c r="H29683" i="1" s="1"/>
  <c r="H29684" i="1" s="1"/>
  <c r="H29685" i="1" s="1"/>
  <c r="H29686" i="1" s="1"/>
  <c r="H29687" i="1" s="1"/>
  <c r="H29688" i="1" s="1"/>
  <c r="H29689" i="1" s="1"/>
  <c r="H29690" i="1" s="1"/>
  <c r="H29691" i="1" s="1"/>
  <c r="H29692" i="1" s="1"/>
  <c r="H29693" i="1" s="1"/>
  <c r="H29694" i="1" s="1"/>
  <c r="H29695" i="1" s="1"/>
  <c r="H29696" i="1" s="1"/>
  <c r="H29697" i="1" s="1"/>
  <c r="H29698" i="1" s="1"/>
  <c r="H29699" i="1" s="1"/>
  <c r="H29700" i="1" s="1"/>
  <c r="H29701" i="1" s="1"/>
  <c r="H29702" i="1" s="1"/>
  <c r="H29703" i="1" s="1"/>
  <c r="H29704" i="1" s="1"/>
  <c r="H29705" i="1" s="1"/>
  <c r="H29706" i="1" s="1"/>
  <c r="H29707" i="1" s="1"/>
  <c r="H29708" i="1" s="1"/>
  <c r="H29709" i="1" s="1"/>
  <c r="H29710" i="1" s="1"/>
  <c r="H29711" i="1" s="1"/>
  <c r="H29712" i="1" s="1"/>
  <c r="H29713" i="1" s="1"/>
  <c r="H29714" i="1" s="1"/>
  <c r="H29715" i="1" s="1"/>
  <c r="H29716" i="1" s="1"/>
  <c r="H29717" i="1" s="1"/>
  <c r="H29718" i="1" s="1"/>
  <c r="H29719" i="1" s="1"/>
  <c r="H29720" i="1" s="1"/>
  <c r="H29721" i="1" s="1"/>
  <c r="H29722" i="1" s="1"/>
  <c r="H29723" i="1" s="1"/>
  <c r="H29724" i="1" s="1"/>
  <c r="H29725" i="1" s="1"/>
  <c r="H29726" i="1" s="1"/>
  <c r="H29727" i="1" s="1"/>
  <c r="H29728" i="1" s="1"/>
  <c r="H29729" i="1" s="1"/>
  <c r="H29730" i="1" s="1"/>
  <c r="H29731" i="1" s="1"/>
  <c r="H29732" i="1" s="1"/>
  <c r="H29733" i="1" s="1"/>
  <c r="H29734" i="1" s="1"/>
  <c r="H29735" i="1" s="1"/>
  <c r="H29736" i="1" s="1"/>
  <c r="H29737" i="1" s="1"/>
  <c r="H29738" i="1" s="1"/>
  <c r="H29739" i="1" s="1"/>
  <c r="H29740" i="1" s="1"/>
  <c r="H29741" i="1" s="1"/>
  <c r="H29742" i="1" s="1"/>
  <c r="H29743" i="1" s="1"/>
  <c r="H29744" i="1" s="1"/>
  <c r="H29745" i="1" s="1"/>
  <c r="H29746" i="1" s="1"/>
  <c r="H29747" i="1" s="1"/>
  <c r="H29748" i="1" s="1"/>
  <c r="H29749" i="1" s="1"/>
  <c r="H29750" i="1" s="1"/>
  <c r="H29751" i="1" s="1"/>
  <c r="H29752" i="1" s="1"/>
  <c r="H29753" i="1" s="1"/>
  <c r="H29754" i="1" s="1"/>
  <c r="H29755" i="1" s="1"/>
  <c r="H29756" i="1" s="1"/>
  <c r="H29757" i="1" s="1"/>
  <c r="H29758" i="1" s="1"/>
  <c r="H29759" i="1" s="1"/>
  <c r="H29760" i="1" s="1"/>
  <c r="H29761" i="1" s="1"/>
  <c r="H29762" i="1" s="1"/>
  <c r="H29763" i="1" s="1"/>
  <c r="H29764" i="1" s="1"/>
  <c r="H29765" i="1" s="1"/>
  <c r="H29766" i="1" s="1"/>
  <c r="H29767" i="1" s="1"/>
  <c r="H29768" i="1" s="1"/>
  <c r="H29769" i="1" s="1"/>
  <c r="H29770" i="1" s="1"/>
  <c r="H29771" i="1" s="1"/>
  <c r="H29772" i="1" s="1"/>
  <c r="H29773" i="1" s="1"/>
  <c r="H29774" i="1" s="1"/>
  <c r="H29775" i="1" s="1"/>
  <c r="H29776" i="1" s="1"/>
  <c r="H29777" i="1" s="1"/>
  <c r="H29778" i="1" s="1"/>
  <c r="H29779" i="1" s="1"/>
  <c r="H29780" i="1" s="1"/>
  <c r="H29781" i="1" s="1"/>
  <c r="H29782" i="1" s="1"/>
  <c r="H29783" i="1" s="1"/>
  <c r="H29784" i="1" s="1"/>
  <c r="H29785" i="1" s="1"/>
  <c r="H29786" i="1" s="1"/>
  <c r="H29787" i="1" s="1"/>
  <c r="H29788" i="1" s="1"/>
  <c r="H29789" i="1" s="1"/>
  <c r="H29790" i="1" s="1"/>
  <c r="H29791" i="1" s="1"/>
  <c r="H29792" i="1" s="1"/>
  <c r="H29793" i="1" s="1"/>
  <c r="H29794" i="1" s="1"/>
  <c r="H29795" i="1" s="1"/>
  <c r="H29796" i="1" s="1"/>
  <c r="H29797" i="1" s="1"/>
  <c r="H29798" i="1" s="1"/>
  <c r="H29799" i="1" s="1"/>
  <c r="H29800" i="1" s="1"/>
  <c r="H29801" i="1" s="1"/>
  <c r="H29802" i="1" s="1"/>
  <c r="H29803" i="1" s="1"/>
  <c r="H29804" i="1" s="1"/>
  <c r="H29805" i="1" s="1"/>
  <c r="H29806" i="1" s="1"/>
  <c r="H29807" i="1" s="1"/>
  <c r="H29808" i="1" s="1"/>
  <c r="H29809" i="1" s="1"/>
  <c r="H29810" i="1" s="1"/>
  <c r="H29811" i="1" s="1"/>
  <c r="H29812" i="1" s="1"/>
  <c r="H29813" i="1" s="1"/>
  <c r="H29814" i="1" s="1"/>
  <c r="H29815" i="1" s="1"/>
  <c r="H29816" i="1" s="1"/>
  <c r="H29817" i="1" s="1"/>
  <c r="H29818" i="1" s="1"/>
  <c r="H29819" i="1" s="1"/>
  <c r="H29820" i="1" s="1"/>
  <c r="H29821" i="1" s="1"/>
  <c r="H29822" i="1" s="1"/>
  <c r="H29823" i="1" s="1"/>
  <c r="H29824" i="1" s="1"/>
  <c r="H29825" i="1" s="1"/>
  <c r="H29826" i="1" s="1"/>
  <c r="H29827" i="1" s="1"/>
  <c r="H29828" i="1" s="1"/>
  <c r="H29829" i="1" s="1"/>
  <c r="H29830" i="1" s="1"/>
  <c r="H29831" i="1" s="1"/>
  <c r="H29832" i="1" s="1"/>
  <c r="H29833" i="1" s="1"/>
  <c r="H29834" i="1" s="1"/>
  <c r="H29835" i="1" s="1"/>
  <c r="H29836" i="1" s="1"/>
  <c r="H29837" i="1" s="1"/>
  <c r="H29838" i="1" s="1"/>
  <c r="H29839" i="1" s="1"/>
  <c r="H29840" i="1" s="1"/>
  <c r="H29841" i="1" s="1"/>
  <c r="H29842" i="1" s="1"/>
  <c r="H29843" i="1" s="1"/>
  <c r="H29844" i="1" s="1"/>
  <c r="H29845" i="1" s="1"/>
  <c r="H29846" i="1" s="1"/>
  <c r="H29847" i="1" s="1"/>
  <c r="H29848" i="1" s="1"/>
  <c r="H29849" i="1" s="1"/>
  <c r="H29850" i="1" s="1"/>
  <c r="H29851" i="1" s="1"/>
  <c r="H29852" i="1" s="1"/>
  <c r="H29853" i="1" s="1"/>
  <c r="H29854" i="1" s="1"/>
  <c r="H29855" i="1" s="1"/>
  <c r="H29856" i="1" s="1"/>
  <c r="H29857" i="1" s="1"/>
  <c r="H29858" i="1" s="1"/>
  <c r="H29859" i="1" s="1"/>
  <c r="H29860" i="1" s="1"/>
  <c r="H29861" i="1" s="1"/>
  <c r="H29862" i="1" s="1"/>
  <c r="H29863" i="1" s="1"/>
  <c r="H29864" i="1" s="1"/>
  <c r="H29865" i="1" s="1"/>
  <c r="H29866" i="1" s="1"/>
  <c r="H29867" i="1" s="1"/>
  <c r="H29868" i="1" s="1"/>
  <c r="H29869" i="1" s="1"/>
  <c r="H29870" i="1" s="1"/>
  <c r="H29871" i="1" s="1"/>
  <c r="H29872" i="1" s="1"/>
  <c r="H29873" i="1" s="1"/>
  <c r="H29874" i="1" s="1"/>
  <c r="H29875" i="1" s="1"/>
  <c r="H29876" i="1" s="1"/>
  <c r="H29877" i="1" s="1"/>
  <c r="H29878" i="1" s="1"/>
  <c r="H29879" i="1" s="1"/>
  <c r="H29880" i="1" s="1"/>
  <c r="H29881" i="1" s="1"/>
  <c r="H29882" i="1" s="1"/>
  <c r="H29883" i="1" s="1"/>
  <c r="H29884" i="1" s="1"/>
  <c r="H29885" i="1" s="1"/>
  <c r="H29886" i="1" s="1"/>
  <c r="H29887" i="1" s="1"/>
  <c r="H29888" i="1" s="1"/>
  <c r="H29889" i="1" s="1"/>
  <c r="H29890" i="1" s="1"/>
  <c r="H29891" i="1" s="1"/>
  <c r="H29892" i="1" s="1"/>
  <c r="H29893" i="1" s="1"/>
  <c r="H29894" i="1" s="1"/>
  <c r="H29895" i="1" s="1"/>
  <c r="H29896" i="1" s="1"/>
  <c r="H29897" i="1" s="1"/>
  <c r="H29898" i="1" s="1"/>
  <c r="H29899" i="1" s="1"/>
  <c r="H29900" i="1" s="1"/>
  <c r="H29901" i="1" s="1"/>
  <c r="H29902" i="1" s="1"/>
  <c r="H29903" i="1" s="1"/>
  <c r="H29904" i="1" s="1"/>
  <c r="H29905" i="1" s="1"/>
  <c r="H29906" i="1" s="1"/>
  <c r="H29907" i="1" s="1"/>
  <c r="H29908" i="1" s="1"/>
  <c r="H29909" i="1" s="1"/>
  <c r="H29910" i="1" s="1"/>
  <c r="H29911" i="1" s="1"/>
  <c r="H29912" i="1" s="1"/>
  <c r="H29913" i="1" s="1"/>
  <c r="H29914" i="1" s="1"/>
  <c r="H29915" i="1" s="1"/>
  <c r="H29916" i="1" s="1"/>
  <c r="H29917" i="1" s="1"/>
  <c r="H29918" i="1" s="1"/>
  <c r="H29919" i="1" s="1"/>
  <c r="H29920" i="1" s="1"/>
  <c r="H29921" i="1" s="1"/>
  <c r="H29922" i="1" s="1"/>
  <c r="H29923" i="1" s="1"/>
  <c r="H29924" i="1" s="1"/>
  <c r="H29925" i="1" s="1"/>
  <c r="H29926" i="1" s="1"/>
  <c r="H29927" i="1" s="1"/>
  <c r="H29928" i="1" s="1"/>
  <c r="H29929" i="1" s="1"/>
  <c r="H29930" i="1" s="1"/>
  <c r="H29931" i="1" s="1"/>
  <c r="H29932" i="1" s="1"/>
  <c r="H29933" i="1" s="1"/>
  <c r="H29934" i="1" s="1"/>
  <c r="H29935" i="1" s="1"/>
  <c r="H29936" i="1" s="1"/>
  <c r="H29937" i="1" s="1"/>
  <c r="H29938" i="1" s="1"/>
  <c r="H29939" i="1" s="1"/>
  <c r="H29940" i="1" s="1"/>
  <c r="H29941" i="1" s="1"/>
  <c r="H29942" i="1" s="1"/>
  <c r="H29943" i="1" s="1"/>
  <c r="H29944" i="1" s="1"/>
  <c r="H29945" i="1" s="1"/>
  <c r="H29946" i="1" s="1"/>
  <c r="H29947" i="1" s="1"/>
  <c r="H29948" i="1" s="1"/>
  <c r="H29949" i="1" s="1"/>
  <c r="H29950" i="1" s="1"/>
  <c r="H29951" i="1" s="1"/>
  <c r="H29952" i="1" s="1"/>
  <c r="H29953" i="1" s="1"/>
  <c r="H29954" i="1" s="1"/>
  <c r="H29955" i="1" s="1"/>
  <c r="H29956" i="1" s="1"/>
  <c r="H29957" i="1" s="1"/>
  <c r="H29958" i="1" s="1"/>
  <c r="H29959" i="1" s="1"/>
  <c r="H29960" i="1" s="1"/>
  <c r="H29961" i="1" s="1"/>
  <c r="H29962" i="1" s="1"/>
  <c r="H29963" i="1" s="1"/>
  <c r="H29964" i="1" s="1"/>
  <c r="H29965" i="1" s="1"/>
  <c r="H29966" i="1" s="1"/>
  <c r="H29967" i="1" s="1"/>
  <c r="H29968" i="1" s="1"/>
  <c r="H29969" i="1" s="1"/>
  <c r="H29970" i="1" s="1"/>
  <c r="H29971" i="1" s="1"/>
  <c r="H29972" i="1" s="1"/>
  <c r="H29973" i="1" s="1"/>
  <c r="H29974" i="1" s="1"/>
  <c r="H29975" i="1" s="1"/>
  <c r="H29976" i="1" s="1"/>
  <c r="H29977" i="1" s="1"/>
  <c r="H29978" i="1" s="1"/>
  <c r="H29979" i="1" s="1"/>
  <c r="H29980" i="1" s="1"/>
  <c r="H29981" i="1" s="1"/>
  <c r="H29982" i="1" s="1"/>
  <c r="H29983" i="1" s="1"/>
  <c r="H29984" i="1" s="1"/>
  <c r="H29985" i="1" s="1"/>
  <c r="H29986" i="1" s="1"/>
  <c r="H29987" i="1" s="1"/>
  <c r="H29988" i="1" s="1"/>
  <c r="H29989" i="1" s="1"/>
  <c r="H29990" i="1" s="1"/>
  <c r="H29991" i="1" s="1"/>
  <c r="H29992" i="1" s="1"/>
  <c r="H29993" i="1" s="1"/>
  <c r="H29994" i="1" s="1"/>
  <c r="H29995" i="1" s="1"/>
  <c r="H29996" i="1" s="1"/>
  <c r="H29997" i="1" s="1"/>
  <c r="H29998" i="1" s="1"/>
  <c r="H29999" i="1" s="1"/>
  <c r="H30000" i="1" s="1"/>
  <c r="H30001" i="1" s="1"/>
  <c r="H30002" i="1" s="1"/>
  <c r="H30003" i="1" s="1"/>
  <c r="H30004" i="1" s="1"/>
  <c r="H30005" i="1" s="1"/>
  <c r="H30006" i="1" s="1"/>
  <c r="H30007" i="1" s="1"/>
  <c r="H30008" i="1" s="1"/>
  <c r="H30009" i="1" s="1"/>
  <c r="H30010" i="1" s="1"/>
  <c r="H30011" i="1" s="1"/>
  <c r="H30012" i="1" s="1"/>
  <c r="H30013" i="1" s="1"/>
  <c r="H30014" i="1" s="1"/>
  <c r="H30015" i="1" s="1"/>
  <c r="H30016" i="1" s="1"/>
  <c r="H30017" i="1" s="1"/>
  <c r="H30018" i="1" s="1"/>
  <c r="H30019" i="1" s="1"/>
  <c r="H30020" i="1" s="1"/>
  <c r="H30021" i="1" s="1"/>
  <c r="H30022" i="1" s="1"/>
  <c r="H30023" i="1" s="1"/>
  <c r="H30024" i="1" s="1"/>
  <c r="H30025" i="1" s="1"/>
  <c r="H30026" i="1" s="1"/>
  <c r="H30027" i="1" s="1"/>
  <c r="H30028" i="1" s="1"/>
  <c r="H30029" i="1" s="1"/>
  <c r="H30030" i="1" s="1"/>
  <c r="H30031" i="1" s="1"/>
  <c r="H30032" i="1" s="1"/>
  <c r="H30033" i="1" s="1"/>
  <c r="H30034" i="1" s="1"/>
  <c r="H30035" i="1" s="1"/>
  <c r="H30036" i="1" s="1"/>
  <c r="H30037" i="1" s="1"/>
  <c r="H30038" i="1" s="1"/>
  <c r="H30039" i="1" s="1"/>
  <c r="H30040" i="1" s="1"/>
  <c r="H30041" i="1" s="1"/>
  <c r="H30042" i="1" s="1"/>
  <c r="H30043" i="1" s="1"/>
  <c r="H30044" i="1" s="1"/>
  <c r="H30045" i="1" s="1"/>
  <c r="H30046" i="1" s="1"/>
  <c r="H30047" i="1" s="1"/>
  <c r="H30048" i="1" s="1"/>
  <c r="H30049" i="1" s="1"/>
  <c r="H30050" i="1" s="1"/>
  <c r="H30051" i="1" s="1"/>
  <c r="H30052" i="1" s="1"/>
  <c r="H30053" i="1" s="1"/>
  <c r="H30054" i="1" s="1"/>
  <c r="H30055" i="1" s="1"/>
  <c r="H30056" i="1" s="1"/>
  <c r="H30057" i="1" s="1"/>
  <c r="H30058" i="1" s="1"/>
  <c r="H30059" i="1" s="1"/>
  <c r="H30060" i="1" s="1"/>
  <c r="H30061" i="1" s="1"/>
  <c r="H30062" i="1" s="1"/>
  <c r="H30063" i="1" s="1"/>
  <c r="H30064" i="1" s="1"/>
  <c r="H30065" i="1" s="1"/>
  <c r="H30066" i="1" s="1"/>
  <c r="H30067" i="1" s="1"/>
  <c r="H30068" i="1" s="1"/>
  <c r="H30069" i="1" s="1"/>
  <c r="H30070" i="1" s="1"/>
  <c r="H30071" i="1" s="1"/>
  <c r="H30072" i="1" s="1"/>
  <c r="H30073" i="1" s="1"/>
  <c r="H30074" i="1" s="1"/>
  <c r="H30075" i="1" s="1"/>
  <c r="H30076" i="1" s="1"/>
  <c r="H30077" i="1" s="1"/>
  <c r="H30078" i="1" s="1"/>
  <c r="H30079" i="1" s="1"/>
  <c r="H30080" i="1" s="1"/>
  <c r="H30081" i="1" s="1"/>
  <c r="H30082" i="1" s="1"/>
  <c r="H30083" i="1" s="1"/>
  <c r="H30084" i="1" s="1"/>
  <c r="H30085" i="1" s="1"/>
  <c r="H30086" i="1" s="1"/>
  <c r="H30087" i="1" s="1"/>
  <c r="H30088" i="1" s="1"/>
  <c r="H30089" i="1" s="1"/>
  <c r="H30090" i="1" s="1"/>
  <c r="H30091" i="1" s="1"/>
  <c r="H30092" i="1" s="1"/>
  <c r="H30093" i="1" s="1"/>
  <c r="H30094" i="1" s="1"/>
  <c r="H30095" i="1" s="1"/>
  <c r="H30096" i="1" s="1"/>
  <c r="H30097" i="1" s="1"/>
  <c r="H30098" i="1" s="1"/>
  <c r="H30099" i="1" s="1"/>
  <c r="H30100" i="1" s="1"/>
  <c r="H30101" i="1" s="1"/>
  <c r="H30102" i="1" s="1"/>
  <c r="H30103" i="1" s="1"/>
  <c r="H30104" i="1" s="1"/>
  <c r="H30105" i="1" s="1"/>
  <c r="H30106" i="1" s="1"/>
  <c r="H30107" i="1" s="1"/>
  <c r="H30108" i="1" s="1"/>
  <c r="H30109" i="1" s="1"/>
  <c r="H30110" i="1" s="1"/>
  <c r="H30111" i="1" s="1"/>
  <c r="H30112" i="1" s="1"/>
  <c r="H30113" i="1" s="1"/>
  <c r="H30114" i="1" s="1"/>
  <c r="H30115" i="1" s="1"/>
  <c r="H30116" i="1" s="1"/>
  <c r="H30117" i="1" s="1"/>
  <c r="H30118" i="1" s="1"/>
  <c r="H30119" i="1" s="1"/>
  <c r="H30120" i="1" s="1"/>
  <c r="H30121" i="1" s="1"/>
  <c r="H30122" i="1" s="1"/>
  <c r="H30123" i="1" s="1"/>
  <c r="H30124" i="1" s="1"/>
  <c r="H30125" i="1" s="1"/>
  <c r="H30126" i="1" s="1"/>
  <c r="H30127" i="1" s="1"/>
  <c r="H30128" i="1" s="1"/>
  <c r="H30129" i="1" s="1"/>
  <c r="H30130" i="1" s="1"/>
  <c r="H30131" i="1" s="1"/>
  <c r="H30132" i="1" s="1"/>
  <c r="H30133" i="1" s="1"/>
  <c r="H30134" i="1" s="1"/>
  <c r="H30135" i="1" s="1"/>
  <c r="H30136" i="1" s="1"/>
  <c r="H30137" i="1" s="1"/>
  <c r="H30138" i="1" s="1"/>
  <c r="H30139" i="1" s="1"/>
  <c r="H30140" i="1" s="1"/>
  <c r="H30141" i="1" s="1"/>
  <c r="H30142" i="1" s="1"/>
  <c r="H30143" i="1" s="1"/>
  <c r="H30144" i="1" s="1"/>
  <c r="H30145" i="1" s="1"/>
  <c r="H30146" i="1" s="1"/>
  <c r="H30147" i="1" s="1"/>
  <c r="H30148" i="1" s="1"/>
  <c r="H30149" i="1" s="1"/>
  <c r="H30150" i="1" s="1"/>
  <c r="H30151" i="1" s="1"/>
  <c r="H30152" i="1" s="1"/>
  <c r="H30153" i="1" s="1"/>
  <c r="H30154" i="1" s="1"/>
  <c r="H30155" i="1" s="1"/>
  <c r="H30156" i="1" s="1"/>
  <c r="H30157" i="1" s="1"/>
  <c r="H30158" i="1" s="1"/>
  <c r="H30159" i="1" s="1"/>
  <c r="H30160" i="1" s="1"/>
  <c r="H30161" i="1" s="1"/>
  <c r="H30162" i="1" s="1"/>
  <c r="H30163" i="1" s="1"/>
  <c r="H30164" i="1" s="1"/>
  <c r="H30165" i="1" s="1"/>
  <c r="H30166" i="1" s="1"/>
  <c r="H30167" i="1" s="1"/>
  <c r="H30168" i="1" s="1"/>
  <c r="H30169" i="1" s="1"/>
  <c r="H30170" i="1" s="1"/>
  <c r="H30171" i="1" s="1"/>
  <c r="H30172" i="1" s="1"/>
  <c r="H30173" i="1" s="1"/>
  <c r="H30174" i="1" s="1"/>
  <c r="H30175" i="1" s="1"/>
  <c r="H30176" i="1" s="1"/>
  <c r="H30177" i="1" s="1"/>
  <c r="H30178" i="1" s="1"/>
  <c r="H30179" i="1" s="1"/>
  <c r="H30180" i="1" s="1"/>
  <c r="H30181" i="1" s="1"/>
  <c r="H30182" i="1" s="1"/>
  <c r="H30183" i="1" s="1"/>
  <c r="H30184" i="1" s="1"/>
  <c r="H30185" i="1" s="1"/>
  <c r="H30186" i="1" s="1"/>
  <c r="H30187" i="1" s="1"/>
  <c r="H30188" i="1" s="1"/>
  <c r="H30189" i="1" s="1"/>
  <c r="H30190" i="1" s="1"/>
  <c r="H30191" i="1" s="1"/>
  <c r="H30192" i="1" s="1"/>
  <c r="H30193" i="1" s="1"/>
  <c r="H30194" i="1" s="1"/>
  <c r="H30195" i="1" s="1"/>
  <c r="H30196" i="1" s="1"/>
  <c r="H30197" i="1" s="1"/>
  <c r="H30198" i="1" s="1"/>
  <c r="H30199" i="1" s="1"/>
  <c r="H30200" i="1" s="1"/>
  <c r="H30201" i="1" s="1"/>
  <c r="H30202" i="1" s="1"/>
  <c r="H30203" i="1" s="1"/>
  <c r="H30204" i="1" s="1"/>
  <c r="H30205" i="1" s="1"/>
  <c r="H30206" i="1" s="1"/>
  <c r="H30207" i="1" s="1"/>
  <c r="H30208" i="1" s="1"/>
  <c r="H30209" i="1" s="1"/>
  <c r="H30210" i="1" s="1"/>
  <c r="H30211" i="1" s="1"/>
  <c r="H30212" i="1" s="1"/>
  <c r="H30213" i="1" s="1"/>
  <c r="H30214" i="1" s="1"/>
  <c r="H30215" i="1" s="1"/>
  <c r="H30216" i="1" s="1"/>
  <c r="H30217" i="1" s="1"/>
  <c r="H30218" i="1" s="1"/>
  <c r="H30219" i="1" s="1"/>
  <c r="H30220" i="1" s="1"/>
  <c r="H30221" i="1" s="1"/>
  <c r="H30222" i="1" s="1"/>
  <c r="H30223" i="1" s="1"/>
  <c r="H30224" i="1" s="1"/>
  <c r="H30225" i="1" s="1"/>
  <c r="H30226" i="1" s="1"/>
  <c r="H30227" i="1" s="1"/>
  <c r="H30228" i="1" s="1"/>
  <c r="H30229" i="1" s="1"/>
  <c r="H30230" i="1" s="1"/>
  <c r="H30231" i="1" s="1"/>
  <c r="H30232" i="1" s="1"/>
  <c r="H30233" i="1" s="1"/>
  <c r="H30234" i="1" s="1"/>
  <c r="H30235" i="1" s="1"/>
  <c r="H30236" i="1" s="1"/>
  <c r="H30237" i="1" s="1"/>
  <c r="H30238" i="1" s="1"/>
  <c r="H30239" i="1" s="1"/>
  <c r="H30240" i="1" s="1"/>
  <c r="H30241" i="1" s="1"/>
  <c r="H30242" i="1" s="1"/>
  <c r="H30243" i="1" s="1"/>
  <c r="H30244" i="1" s="1"/>
  <c r="H30245" i="1" s="1"/>
  <c r="H30246" i="1" s="1"/>
  <c r="H30247" i="1" s="1"/>
  <c r="H30248" i="1" s="1"/>
  <c r="H30249" i="1" s="1"/>
  <c r="H30250" i="1" s="1"/>
  <c r="H30251" i="1" s="1"/>
  <c r="H30252" i="1" s="1"/>
  <c r="H30253" i="1" s="1"/>
  <c r="H30254" i="1" s="1"/>
  <c r="H30255" i="1" s="1"/>
  <c r="H30256" i="1" s="1"/>
  <c r="H30257" i="1" s="1"/>
  <c r="H30258" i="1" s="1"/>
  <c r="H30259" i="1" s="1"/>
  <c r="H30260" i="1" s="1"/>
  <c r="H30261" i="1" s="1"/>
  <c r="H30262" i="1" s="1"/>
  <c r="H30263" i="1" s="1"/>
  <c r="H30264" i="1" s="1"/>
  <c r="H30265" i="1" s="1"/>
  <c r="H30266" i="1" s="1"/>
  <c r="H30267" i="1" s="1"/>
  <c r="H30268" i="1" s="1"/>
  <c r="H30269" i="1" s="1"/>
  <c r="H30270" i="1" s="1"/>
  <c r="H30271" i="1" s="1"/>
  <c r="H30272" i="1" s="1"/>
  <c r="H30273" i="1" s="1"/>
  <c r="H30274" i="1" s="1"/>
  <c r="H30275" i="1" s="1"/>
  <c r="H30276" i="1" s="1"/>
  <c r="H30277" i="1" s="1"/>
  <c r="H30278" i="1" s="1"/>
  <c r="H30279" i="1" s="1"/>
  <c r="H30280" i="1" s="1"/>
  <c r="H30281" i="1" s="1"/>
  <c r="H30282" i="1" s="1"/>
  <c r="H30283" i="1" s="1"/>
  <c r="H30284" i="1" s="1"/>
  <c r="H30285" i="1" s="1"/>
  <c r="H30286" i="1" s="1"/>
  <c r="H30287" i="1" s="1"/>
  <c r="H30288" i="1" s="1"/>
  <c r="H30289" i="1" s="1"/>
  <c r="H30290" i="1" s="1"/>
  <c r="H30291" i="1" s="1"/>
  <c r="H30292" i="1" s="1"/>
  <c r="H30293" i="1" s="1"/>
  <c r="H30294" i="1" s="1"/>
  <c r="H30295" i="1" s="1"/>
  <c r="H30296" i="1" s="1"/>
  <c r="H30297" i="1" s="1"/>
  <c r="H30298" i="1" s="1"/>
  <c r="H30299" i="1" s="1"/>
  <c r="H30300" i="1" s="1"/>
  <c r="H30301" i="1" s="1"/>
  <c r="H30302" i="1" s="1"/>
  <c r="H30303" i="1" s="1"/>
  <c r="H30304" i="1" s="1"/>
  <c r="H30305" i="1" s="1"/>
  <c r="H30306" i="1" s="1"/>
  <c r="H30307" i="1" s="1"/>
  <c r="H30308" i="1" s="1"/>
  <c r="H30309" i="1" s="1"/>
  <c r="H30310" i="1" s="1"/>
  <c r="H30311" i="1" s="1"/>
  <c r="H30312" i="1" s="1"/>
  <c r="H30313" i="1" s="1"/>
  <c r="H30314" i="1" s="1"/>
  <c r="H30315" i="1" s="1"/>
  <c r="H30316" i="1" s="1"/>
  <c r="H30317" i="1" s="1"/>
  <c r="H30318" i="1" s="1"/>
  <c r="H30319" i="1" s="1"/>
  <c r="H30320" i="1" s="1"/>
  <c r="H30321" i="1" s="1"/>
  <c r="H30322" i="1" s="1"/>
  <c r="H30323" i="1" s="1"/>
  <c r="H30324" i="1" s="1"/>
  <c r="H30325" i="1" s="1"/>
  <c r="H30326" i="1" s="1"/>
  <c r="H30327" i="1" s="1"/>
  <c r="H30328" i="1" s="1"/>
  <c r="H30329" i="1" s="1"/>
  <c r="H30330" i="1" s="1"/>
  <c r="H30331" i="1" s="1"/>
  <c r="H30332" i="1" s="1"/>
  <c r="H30333" i="1" s="1"/>
  <c r="H30334" i="1" s="1"/>
  <c r="H30335" i="1" s="1"/>
  <c r="H30336" i="1" s="1"/>
  <c r="H30337" i="1" s="1"/>
  <c r="H30338" i="1" s="1"/>
  <c r="H30339" i="1" s="1"/>
  <c r="H30340" i="1" s="1"/>
  <c r="H30341" i="1" s="1"/>
  <c r="H30342" i="1" s="1"/>
  <c r="H30343" i="1" s="1"/>
  <c r="H30344" i="1" s="1"/>
  <c r="H30345" i="1" s="1"/>
  <c r="H30346" i="1" s="1"/>
  <c r="H30347" i="1" s="1"/>
  <c r="H30348" i="1" s="1"/>
  <c r="H30349" i="1" s="1"/>
  <c r="H30350" i="1" s="1"/>
  <c r="H30351" i="1" s="1"/>
  <c r="H30352" i="1" s="1"/>
  <c r="H30353" i="1" s="1"/>
  <c r="H30354" i="1" s="1"/>
  <c r="H30355" i="1" s="1"/>
  <c r="H30356" i="1" s="1"/>
  <c r="H30357" i="1" s="1"/>
  <c r="H30358" i="1" s="1"/>
  <c r="H30359" i="1" s="1"/>
  <c r="H30360" i="1" s="1"/>
  <c r="H30361" i="1" s="1"/>
  <c r="H30362" i="1" s="1"/>
  <c r="H30363" i="1" s="1"/>
  <c r="H30364" i="1" s="1"/>
  <c r="H30365" i="1" s="1"/>
  <c r="H30366" i="1" s="1"/>
  <c r="H30367" i="1" s="1"/>
  <c r="H30368" i="1" s="1"/>
  <c r="H30369" i="1" s="1"/>
  <c r="H30370" i="1" s="1"/>
  <c r="H30371" i="1" s="1"/>
  <c r="H30372" i="1" s="1"/>
  <c r="H30373" i="1" s="1"/>
  <c r="H30374" i="1" s="1"/>
  <c r="H30375" i="1" s="1"/>
  <c r="H30376" i="1" s="1"/>
  <c r="H30377" i="1" s="1"/>
  <c r="H30378" i="1" s="1"/>
  <c r="H30379" i="1" s="1"/>
  <c r="H30380" i="1" s="1"/>
  <c r="H30381" i="1" s="1"/>
  <c r="H30382" i="1" s="1"/>
  <c r="H30383" i="1" s="1"/>
  <c r="H30384" i="1" s="1"/>
  <c r="H30385" i="1" s="1"/>
  <c r="H30386" i="1" s="1"/>
  <c r="H30387" i="1" s="1"/>
  <c r="H30388" i="1" s="1"/>
  <c r="H30389" i="1" s="1"/>
  <c r="H30390" i="1" s="1"/>
  <c r="H30391" i="1" s="1"/>
  <c r="H30392" i="1" s="1"/>
  <c r="H30393" i="1" s="1"/>
  <c r="H30394" i="1" s="1"/>
  <c r="H30395" i="1" s="1"/>
  <c r="H30396" i="1" s="1"/>
  <c r="H30397" i="1" s="1"/>
  <c r="H30398" i="1" s="1"/>
  <c r="H30399" i="1" s="1"/>
  <c r="H30400" i="1" s="1"/>
  <c r="H30401" i="1" s="1"/>
  <c r="H30402" i="1" s="1"/>
  <c r="H30403" i="1" s="1"/>
  <c r="H30404" i="1" s="1"/>
  <c r="H30405" i="1" s="1"/>
  <c r="H30406" i="1" s="1"/>
  <c r="H30407" i="1" s="1"/>
  <c r="H30408" i="1" s="1"/>
  <c r="H30409" i="1" s="1"/>
  <c r="H30410" i="1" s="1"/>
  <c r="H30411" i="1" s="1"/>
  <c r="H30412" i="1" s="1"/>
  <c r="H30413" i="1" s="1"/>
  <c r="H30414" i="1" s="1"/>
  <c r="H30415" i="1" s="1"/>
  <c r="H30416" i="1" s="1"/>
  <c r="H30417" i="1" s="1"/>
  <c r="H30418" i="1" s="1"/>
  <c r="H30419" i="1" s="1"/>
  <c r="H30420" i="1" s="1"/>
  <c r="H30421" i="1" s="1"/>
  <c r="H30422" i="1" s="1"/>
  <c r="H30423" i="1" s="1"/>
  <c r="H30424" i="1" s="1"/>
  <c r="H30425" i="1" s="1"/>
  <c r="H30426" i="1" s="1"/>
  <c r="H30427" i="1" s="1"/>
  <c r="H30428" i="1" s="1"/>
  <c r="H30429" i="1" s="1"/>
  <c r="H30430" i="1" s="1"/>
  <c r="H30431" i="1" s="1"/>
  <c r="H30432" i="1" s="1"/>
  <c r="H30433" i="1" s="1"/>
  <c r="H30434" i="1" s="1"/>
  <c r="H30435" i="1" s="1"/>
  <c r="H30436" i="1" s="1"/>
  <c r="H30437" i="1" s="1"/>
  <c r="H30438" i="1" s="1"/>
  <c r="H30439" i="1" s="1"/>
  <c r="H30440" i="1" s="1"/>
  <c r="H30441" i="1" s="1"/>
  <c r="H30442" i="1" s="1"/>
  <c r="H30443" i="1" s="1"/>
  <c r="H30444" i="1" s="1"/>
  <c r="H30445" i="1" s="1"/>
  <c r="H30446" i="1" s="1"/>
  <c r="H30447" i="1" s="1"/>
  <c r="H30448" i="1" s="1"/>
  <c r="H30449" i="1" s="1"/>
  <c r="H30450" i="1" s="1"/>
  <c r="H30451" i="1" s="1"/>
  <c r="H30452" i="1" s="1"/>
  <c r="H30453" i="1" s="1"/>
  <c r="H30454" i="1" s="1"/>
  <c r="H30455" i="1" s="1"/>
  <c r="H30456" i="1" s="1"/>
  <c r="H30457" i="1" s="1"/>
  <c r="H30458" i="1" s="1"/>
  <c r="H30459" i="1" s="1"/>
  <c r="H30460" i="1" s="1"/>
  <c r="H30461" i="1" s="1"/>
  <c r="H30462" i="1" s="1"/>
  <c r="H30463" i="1" s="1"/>
  <c r="H30464" i="1" s="1"/>
  <c r="H30465" i="1" s="1"/>
  <c r="H30466" i="1" s="1"/>
  <c r="H30467" i="1" s="1"/>
  <c r="H30468" i="1" s="1"/>
  <c r="H30469" i="1" s="1"/>
  <c r="H30470" i="1" s="1"/>
  <c r="H30471" i="1" s="1"/>
  <c r="H30472" i="1" s="1"/>
  <c r="H30473" i="1" s="1"/>
  <c r="H30474" i="1" s="1"/>
  <c r="H30475" i="1" s="1"/>
  <c r="H30476" i="1" s="1"/>
  <c r="H30477" i="1" s="1"/>
  <c r="H30478" i="1" s="1"/>
  <c r="H30479" i="1" s="1"/>
  <c r="H30480" i="1" s="1"/>
  <c r="H30481" i="1" s="1"/>
  <c r="H30482" i="1" s="1"/>
  <c r="H30483" i="1" s="1"/>
  <c r="H30484" i="1" s="1"/>
  <c r="H30485" i="1" s="1"/>
  <c r="H30486" i="1" s="1"/>
  <c r="H30487" i="1" s="1"/>
  <c r="H30488" i="1" s="1"/>
  <c r="H30489" i="1" s="1"/>
  <c r="H30490" i="1" s="1"/>
  <c r="H30491" i="1" s="1"/>
  <c r="H30492" i="1" s="1"/>
  <c r="H30493" i="1" s="1"/>
  <c r="H30494" i="1" s="1"/>
  <c r="H30495" i="1" s="1"/>
  <c r="H30496" i="1" s="1"/>
  <c r="H30497" i="1" s="1"/>
  <c r="H30498" i="1" s="1"/>
  <c r="H30499" i="1" s="1"/>
  <c r="H30500" i="1" s="1"/>
  <c r="H30501" i="1" s="1"/>
  <c r="H30502" i="1" s="1"/>
  <c r="H30503" i="1" s="1"/>
  <c r="H30504" i="1" s="1"/>
  <c r="H30505" i="1" s="1"/>
  <c r="H30506" i="1" s="1"/>
  <c r="H30507" i="1" s="1"/>
  <c r="H30508" i="1" s="1"/>
  <c r="H30509" i="1" s="1"/>
  <c r="H30510" i="1" s="1"/>
  <c r="H30511" i="1" s="1"/>
  <c r="H30512" i="1" s="1"/>
  <c r="H30513" i="1" s="1"/>
  <c r="H30514" i="1" s="1"/>
  <c r="H30515" i="1" s="1"/>
  <c r="H30516" i="1" s="1"/>
  <c r="H30517" i="1" s="1"/>
  <c r="H30518" i="1" s="1"/>
  <c r="H30519" i="1" s="1"/>
  <c r="H30520" i="1" s="1"/>
  <c r="H30521" i="1" s="1"/>
  <c r="H30522" i="1" s="1"/>
  <c r="H30523" i="1" s="1"/>
  <c r="H30524" i="1" s="1"/>
  <c r="H30525" i="1" s="1"/>
  <c r="H30526" i="1" s="1"/>
  <c r="H30527" i="1" s="1"/>
  <c r="H30528" i="1" s="1"/>
  <c r="H30529" i="1" s="1"/>
  <c r="H30530" i="1" s="1"/>
  <c r="H30531" i="1" s="1"/>
  <c r="H30532" i="1" s="1"/>
  <c r="H30533" i="1" s="1"/>
  <c r="H30534" i="1" s="1"/>
  <c r="H30535" i="1" s="1"/>
  <c r="H30536" i="1" s="1"/>
  <c r="H30537" i="1" s="1"/>
  <c r="H30538" i="1" s="1"/>
  <c r="H30539" i="1" s="1"/>
  <c r="H30540" i="1" s="1"/>
  <c r="H30541" i="1" s="1"/>
  <c r="H30542" i="1" s="1"/>
  <c r="H30543" i="1" s="1"/>
  <c r="H30544" i="1" s="1"/>
  <c r="H30545" i="1" s="1"/>
  <c r="H30546" i="1" s="1"/>
  <c r="H30547" i="1" s="1"/>
  <c r="H30548" i="1" s="1"/>
  <c r="H30549" i="1" s="1"/>
  <c r="H30550" i="1" s="1"/>
  <c r="H30551" i="1" s="1"/>
  <c r="H30552" i="1" s="1"/>
  <c r="H30553" i="1" s="1"/>
  <c r="H30554" i="1" s="1"/>
  <c r="H30555" i="1" s="1"/>
  <c r="H30556" i="1" s="1"/>
  <c r="H30557" i="1" s="1"/>
  <c r="H30558" i="1" s="1"/>
  <c r="H30559" i="1" s="1"/>
  <c r="H30560" i="1" s="1"/>
  <c r="H30561" i="1" s="1"/>
  <c r="H30562" i="1" s="1"/>
  <c r="H30563" i="1" s="1"/>
  <c r="H30564" i="1" s="1"/>
  <c r="H30565" i="1" s="1"/>
  <c r="H30566" i="1" s="1"/>
  <c r="H30567" i="1" s="1"/>
  <c r="H30568" i="1" s="1"/>
  <c r="H30569" i="1" s="1"/>
  <c r="H30570" i="1" s="1"/>
  <c r="H30571" i="1" s="1"/>
  <c r="H30572" i="1" s="1"/>
  <c r="H30573" i="1" s="1"/>
  <c r="H30574" i="1" s="1"/>
  <c r="H30575" i="1" s="1"/>
  <c r="H30576" i="1" s="1"/>
  <c r="H30577" i="1" s="1"/>
  <c r="H30578" i="1" s="1"/>
  <c r="H30579" i="1" s="1"/>
  <c r="H30580" i="1" s="1"/>
  <c r="H30581" i="1" s="1"/>
  <c r="H30582" i="1" s="1"/>
  <c r="H30583" i="1" s="1"/>
  <c r="H30584" i="1" s="1"/>
  <c r="H30585" i="1" s="1"/>
  <c r="H30586" i="1" s="1"/>
  <c r="H30587" i="1" s="1"/>
  <c r="H30588" i="1" s="1"/>
  <c r="H30589" i="1" s="1"/>
  <c r="H30590" i="1" s="1"/>
  <c r="H30591" i="1" s="1"/>
  <c r="H30592" i="1" s="1"/>
  <c r="H30593" i="1" s="1"/>
  <c r="H30594" i="1" s="1"/>
  <c r="H30595" i="1" s="1"/>
  <c r="H30596" i="1" s="1"/>
  <c r="H30597" i="1" s="1"/>
  <c r="H30598" i="1" s="1"/>
  <c r="H30599" i="1" s="1"/>
  <c r="H30600" i="1" s="1"/>
  <c r="H30601" i="1" s="1"/>
  <c r="H30602" i="1" s="1"/>
  <c r="H30603" i="1" s="1"/>
  <c r="H30604" i="1" s="1"/>
  <c r="H30605" i="1" s="1"/>
  <c r="H30606" i="1" s="1"/>
  <c r="H30607" i="1" s="1"/>
  <c r="H30608" i="1" s="1"/>
  <c r="H30609" i="1" s="1"/>
  <c r="H30610" i="1" s="1"/>
  <c r="H30611" i="1" s="1"/>
  <c r="H30612" i="1" s="1"/>
  <c r="H30613" i="1" s="1"/>
  <c r="H30614" i="1" s="1"/>
  <c r="H30615" i="1" s="1"/>
  <c r="H30616" i="1" s="1"/>
  <c r="H30617" i="1" s="1"/>
  <c r="H30618" i="1" s="1"/>
  <c r="H30619" i="1" s="1"/>
  <c r="H30620" i="1" s="1"/>
  <c r="H30621" i="1" s="1"/>
  <c r="H30622" i="1" s="1"/>
  <c r="H30623" i="1" s="1"/>
  <c r="H30624" i="1" s="1"/>
  <c r="H30625" i="1" s="1"/>
  <c r="H30626" i="1" s="1"/>
  <c r="H30627" i="1" s="1"/>
  <c r="H30628" i="1" s="1"/>
  <c r="H30629" i="1" s="1"/>
  <c r="H30630" i="1" s="1"/>
  <c r="H30631" i="1" s="1"/>
  <c r="H30632" i="1" s="1"/>
  <c r="H30633" i="1" s="1"/>
  <c r="H30634" i="1" s="1"/>
  <c r="H30635" i="1" s="1"/>
  <c r="H30636" i="1" s="1"/>
  <c r="H30637" i="1" s="1"/>
  <c r="H30638" i="1" s="1"/>
  <c r="H30639" i="1" s="1"/>
  <c r="H30640" i="1" s="1"/>
  <c r="H30641" i="1" s="1"/>
  <c r="H30642" i="1" s="1"/>
  <c r="H30643" i="1" s="1"/>
  <c r="H30644" i="1" s="1"/>
  <c r="H30645" i="1" s="1"/>
  <c r="H30646" i="1" s="1"/>
  <c r="H30647" i="1" s="1"/>
  <c r="H30648" i="1" s="1"/>
  <c r="H30649" i="1" s="1"/>
  <c r="H30650" i="1" s="1"/>
  <c r="H30651" i="1" s="1"/>
  <c r="H30652" i="1" s="1"/>
  <c r="H30653" i="1" s="1"/>
  <c r="H30654" i="1" s="1"/>
  <c r="H30655" i="1" s="1"/>
  <c r="H30656" i="1" s="1"/>
  <c r="H30657" i="1" s="1"/>
  <c r="H30658" i="1" s="1"/>
  <c r="H30659" i="1" s="1"/>
  <c r="H30660" i="1" s="1"/>
  <c r="H30661" i="1" s="1"/>
  <c r="H30662" i="1" s="1"/>
  <c r="H30663" i="1" s="1"/>
  <c r="H30664" i="1" s="1"/>
  <c r="H30665" i="1" s="1"/>
  <c r="H30666" i="1" s="1"/>
  <c r="H30667" i="1" s="1"/>
  <c r="H30668" i="1" s="1"/>
  <c r="H30669" i="1" s="1"/>
  <c r="H30670" i="1" s="1"/>
  <c r="H30671" i="1" s="1"/>
  <c r="H30672" i="1" s="1"/>
  <c r="H30673" i="1" s="1"/>
  <c r="H30674" i="1" s="1"/>
  <c r="H30675" i="1" s="1"/>
  <c r="H30676" i="1" s="1"/>
  <c r="H30677" i="1" s="1"/>
  <c r="H30678" i="1" s="1"/>
  <c r="H30679" i="1" s="1"/>
  <c r="H30680" i="1" s="1"/>
  <c r="H30681" i="1" s="1"/>
  <c r="H30682" i="1" s="1"/>
  <c r="H30683" i="1" s="1"/>
  <c r="H30684" i="1" s="1"/>
  <c r="H30685" i="1" s="1"/>
  <c r="H30686" i="1" s="1"/>
  <c r="H30687" i="1" s="1"/>
  <c r="H30688" i="1" s="1"/>
  <c r="H30689" i="1" s="1"/>
  <c r="H30690" i="1" s="1"/>
  <c r="H30691" i="1" s="1"/>
  <c r="H30692" i="1" s="1"/>
  <c r="H30693" i="1" s="1"/>
  <c r="H30694" i="1" s="1"/>
  <c r="H30695" i="1" s="1"/>
  <c r="H30696" i="1" s="1"/>
  <c r="H30697" i="1" s="1"/>
  <c r="H30698" i="1" s="1"/>
  <c r="H30699" i="1" s="1"/>
  <c r="H30700" i="1" s="1"/>
  <c r="H30701" i="1" s="1"/>
  <c r="H30702" i="1" s="1"/>
  <c r="H30703" i="1" s="1"/>
  <c r="H30704" i="1" s="1"/>
  <c r="H30705" i="1" s="1"/>
  <c r="H30706" i="1" s="1"/>
  <c r="H30707" i="1" s="1"/>
  <c r="H30708" i="1" s="1"/>
  <c r="H30709" i="1" s="1"/>
  <c r="H30710" i="1" s="1"/>
  <c r="H30711" i="1" s="1"/>
  <c r="H30712" i="1" s="1"/>
  <c r="H30713" i="1" s="1"/>
  <c r="H30714" i="1" s="1"/>
  <c r="H30715" i="1" s="1"/>
  <c r="H30716" i="1" s="1"/>
  <c r="H30717" i="1" s="1"/>
  <c r="H30718" i="1" s="1"/>
  <c r="H30719" i="1" s="1"/>
  <c r="H30720" i="1" s="1"/>
  <c r="H30721" i="1" s="1"/>
  <c r="H30722" i="1" s="1"/>
  <c r="H30723" i="1" s="1"/>
  <c r="H30724" i="1" s="1"/>
  <c r="H30725" i="1" s="1"/>
  <c r="H30726" i="1" s="1"/>
  <c r="H30727" i="1" s="1"/>
  <c r="H30728" i="1" s="1"/>
  <c r="H30729" i="1" s="1"/>
  <c r="H30730" i="1" s="1"/>
  <c r="H30731" i="1" s="1"/>
  <c r="H30732" i="1" s="1"/>
  <c r="H30733" i="1" s="1"/>
  <c r="H30734" i="1" s="1"/>
  <c r="H30735" i="1" s="1"/>
  <c r="H30736" i="1" s="1"/>
  <c r="H30737" i="1" s="1"/>
  <c r="H30738" i="1" s="1"/>
  <c r="H30739" i="1" s="1"/>
  <c r="H30740" i="1" s="1"/>
  <c r="H30741" i="1" s="1"/>
  <c r="H30742" i="1" s="1"/>
  <c r="H30743" i="1" s="1"/>
  <c r="H30744" i="1" s="1"/>
  <c r="H30745" i="1" s="1"/>
  <c r="H30746" i="1" s="1"/>
  <c r="H30747" i="1" s="1"/>
  <c r="H30748" i="1" s="1"/>
  <c r="H30749" i="1" s="1"/>
  <c r="H30750" i="1" s="1"/>
  <c r="H30751" i="1" s="1"/>
  <c r="H30752" i="1" s="1"/>
  <c r="H30753" i="1" s="1"/>
  <c r="H30754" i="1" s="1"/>
  <c r="H30755" i="1" s="1"/>
  <c r="H30756" i="1" s="1"/>
  <c r="H30757" i="1" s="1"/>
  <c r="H30758" i="1" s="1"/>
  <c r="H30759" i="1" s="1"/>
  <c r="H30760" i="1" s="1"/>
  <c r="H30761" i="1" s="1"/>
  <c r="H30762" i="1" s="1"/>
  <c r="H30763" i="1" s="1"/>
  <c r="H30764" i="1" s="1"/>
  <c r="H30765" i="1" s="1"/>
  <c r="H30766" i="1" s="1"/>
  <c r="H30767" i="1" s="1"/>
  <c r="H30768" i="1" s="1"/>
  <c r="H30769" i="1" s="1"/>
  <c r="H30770" i="1" s="1"/>
  <c r="H30771" i="1" s="1"/>
  <c r="H30772" i="1" s="1"/>
  <c r="H30773" i="1" s="1"/>
  <c r="H30774" i="1" s="1"/>
  <c r="H30775" i="1" s="1"/>
  <c r="H30776" i="1" s="1"/>
  <c r="H30777" i="1" s="1"/>
  <c r="H30778" i="1" s="1"/>
  <c r="H30779" i="1" s="1"/>
  <c r="H30780" i="1" s="1"/>
  <c r="H30781" i="1" s="1"/>
  <c r="H30782" i="1" s="1"/>
  <c r="H30783" i="1" s="1"/>
  <c r="H30784" i="1" s="1"/>
  <c r="H30785" i="1" s="1"/>
  <c r="H30786" i="1" s="1"/>
  <c r="H30787" i="1" s="1"/>
  <c r="H30788" i="1" s="1"/>
  <c r="H30789" i="1" s="1"/>
  <c r="H30790" i="1" s="1"/>
  <c r="H30791" i="1" s="1"/>
  <c r="H30792" i="1" s="1"/>
  <c r="H30793" i="1" s="1"/>
  <c r="H30794" i="1" s="1"/>
  <c r="H30795" i="1" s="1"/>
  <c r="H30796" i="1" s="1"/>
  <c r="H30797" i="1" s="1"/>
  <c r="H30798" i="1" s="1"/>
  <c r="H30799" i="1" s="1"/>
  <c r="H30800" i="1" s="1"/>
  <c r="H30801" i="1" s="1"/>
  <c r="H30802" i="1" s="1"/>
  <c r="H30803" i="1" s="1"/>
  <c r="H30804" i="1" s="1"/>
  <c r="H30805" i="1" s="1"/>
  <c r="H30806" i="1" s="1"/>
  <c r="H30807" i="1" s="1"/>
  <c r="H30808" i="1" s="1"/>
  <c r="H30809" i="1" s="1"/>
  <c r="H30810" i="1" s="1"/>
  <c r="H30811" i="1" s="1"/>
  <c r="H30812" i="1" s="1"/>
  <c r="H30813" i="1" s="1"/>
  <c r="H30814" i="1" s="1"/>
  <c r="H30815" i="1" s="1"/>
  <c r="H30816" i="1" s="1"/>
  <c r="H30817" i="1" s="1"/>
  <c r="H30818" i="1" s="1"/>
  <c r="H30819" i="1" s="1"/>
  <c r="H30820" i="1" s="1"/>
  <c r="H30821" i="1" s="1"/>
  <c r="H30822" i="1" s="1"/>
  <c r="H30823" i="1" s="1"/>
  <c r="H30824" i="1" s="1"/>
  <c r="H30825" i="1" s="1"/>
  <c r="H30826" i="1" s="1"/>
  <c r="H30827" i="1" s="1"/>
  <c r="H30828" i="1" s="1"/>
  <c r="H30829" i="1" s="1"/>
  <c r="H30830" i="1" s="1"/>
  <c r="H30831" i="1" s="1"/>
  <c r="H30832" i="1" s="1"/>
  <c r="H30833" i="1" s="1"/>
  <c r="H30834" i="1" s="1"/>
  <c r="H30835" i="1" s="1"/>
  <c r="H30836" i="1" s="1"/>
  <c r="H30837" i="1" s="1"/>
  <c r="H30838" i="1" s="1"/>
  <c r="H30839" i="1" s="1"/>
  <c r="H30840" i="1" s="1"/>
  <c r="H30841" i="1" s="1"/>
  <c r="H30842" i="1" s="1"/>
  <c r="H30843" i="1" s="1"/>
  <c r="H30844" i="1" s="1"/>
  <c r="H30845" i="1" s="1"/>
  <c r="H30846" i="1" s="1"/>
  <c r="H30847" i="1" s="1"/>
  <c r="H30848" i="1" s="1"/>
  <c r="H30849" i="1" s="1"/>
  <c r="H30850" i="1" s="1"/>
  <c r="H30851" i="1" s="1"/>
  <c r="H30852" i="1" s="1"/>
  <c r="H30853" i="1" s="1"/>
  <c r="H30854" i="1" s="1"/>
  <c r="H30855" i="1" s="1"/>
  <c r="H30856" i="1" s="1"/>
  <c r="H30857" i="1" s="1"/>
  <c r="H30858" i="1" s="1"/>
  <c r="H30859" i="1" s="1"/>
  <c r="H30860" i="1" s="1"/>
  <c r="H30861" i="1" s="1"/>
  <c r="H30862" i="1" s="1"/>
  <c r="H30863" i="1" s="1"/>
  <c r="H30864" i="1" s="1"/>
  <c r="H30865" i="1" s="1"/>
  <c r="H30866" i="1" s="1"/>
  <c r="H30867" i="1" s="1"/>
  <c r="H30868" i="1" s="1"/>
  <c r="H30869" i="1" s="1"/>
  <c r="H30870" i="1" s="1"/>
  <c r="H30871" i="1" s="1"/>
  <c r="H30872" i="1" s="1"/>
  <c r="H30873" i="1" s="1"/>
  <c r="H30874" i="1" s="1"/>
  <c r="H30875" i="1" s="1"/>
  <c r="H30876" i="1" s="1"/>
  <c r="H30877" i="1" s="1"/>
  <c r="H30878" i="1" s="1"/>
  <c r="H30879" i="1" s="1"/>
  <c r="H30880" i="1" s="1"/>
  <c r="H30881" i="1" s="1"/>
  <c r="H30882" i="1" s="1"/>
  <c r="H30883" i="1" s="1"/>
  <c r="H30884" i="1" s="1"/>
  <c r="H30885" i="1" s="1"/>
  <c r="H30886" i="1" s="1"/>
  <c r="H30887" i="1" s="1"/>
  <c r="H30888" i="1" s="1"/>
  <c r="H30889" i="1" s="1"/>
  <c r="H30890" i="1" s="1"/>
  <c r="H30891" i="1" s="1"/>
  <c r="H30892" i="1" s="1"/>
  <c r="H30893" i="1" s="1"/>
  <c r="H30894" i="1" s="1"/>
  <c r="H30895" i="1" s="1"/>
  <c r="H30896" i="1" s="1"/>
  <c r="H30897" i="1" s="1"/>
  <c r="H30898" i="1" s="1"/>
  <c r="H30899" i="1" s="1"/>
  <c r="H30900" i="1" s="1"/>
  <c r="H30901" i="1" s="1"/>
  <c r="H30902" i="1" s="1"/>
  <c r="H30903" i="1" s="1"/>
  <c r="H30904" i="1" s="1"/>
  <c r="H30905" i="1" s="1"/>
  <c r="H30906" i="1" s="1"/>
  <c r="H30907" i="1" s="1"/>
  <c r="H30908" i="1" s="1"/>
  <c r="H30909" i="1" s="1"/>
  <c r="H30910" i="1" s="1"/>
  <c r="H30911" i="1" s="1"/>
  <c r="H30912" i="1" s="1"/>
  <c r="H30913" i="1" s="1"/>
  <c r="H30914" i="1" s="1"/>
  <c r="H30915" i="1" s="1"/>
  <c r="H30916" i="1" s="1"/>
  <c r="H30917" i="1" s="1"/>
  <c r="H30918" i="1" s="1"/>
  <c r="H30919" i="1" s="1"/>
  <c r="H30920" i="1" s="1"/>
  <c r="H30921" i="1" s="1"/>
  <c r="H30922" i="1" s="1"/>
  <c r="H30923" i="1" s="1"/>
  <c r="H30924" i="1" s="1"/>
  <c r="H30925" i="1" s="1"/>
  <c r="H30926" i="1" s="1"/>
  <c r="H30927" i="1" s="1"/>
  <c r="H30928" i="1" s="1"/>
  <c r="H30929" i="1" s="1"/>
  <c r="H30930" i="1" s="1"/>
  <c r="H30931" i="1" s="1"/>
  <c r="H30932" i="1" s="1"/>
  <c r="H30933" i="1" s="1"/>
  <c r="H30934" i="1" s="1"/>
  <c r="H30935" i="1" s="1"/>
  <c r="H30936" i="1" s="1"/>
  <c r="H30937" i="1" s="1"/>
  <c r="H30938" i="1" s="1"/>
  <c r="H30939" i="1" s="1"/>
  <c r="H30940" i="1" s="1"/>
  <c r="H30941" i="1" s="1"/>
  <c r="H30942" i="1" s="1"/>
  <c r="H30943" i="1" s="1"/>
  <c r="H30944" i="1" s="1"/>
  <c r="H30945" i="1" s="1"/>
  <c r="H30946" i="1" s="1"/>
  <c r="H30947" i="1" s="1"/>
  <c r="H30948" i="1" s="1"/>
  <c r="H30949" i="1" s="1"/>
  <c r="H30950" i="1" s="1"/>
  <c r="H30951" i="1" s="1"/>
  <c r="H30952" i="1" s="1"/>
  <c r="H30953" i="1" s="1"/>
  <c r="H30954" i="1" s="1"/>
  <c r="H30955" i="1" s="1"/>
  <c r="H30956" i="1" s="1"/>
  <c r="H30957" i="1" s="1"/>
  <c r="H30958" i="1" s="1"/>
  <c r="H30959" i="1" s="1"/>
  <c r="H30960" i="1" s="1"/>
  <c r="H30961" i="1" s="1"/>
  <c r="H30962" i="1" s="1"/>
  <c r="H30963" i="1" s="1"/>
  <c r="H30964" i="1" s="1"/>
  <c r="H30965" i="1" s="1"/>
  <c r="H30966" i="1" s="1"/>
  <c r="H30967" i="1" s="1"/>
  <c r="H30968" i="1" s="1"/>
  <c r="H30969" i="1" s="1"/>
  <c r="H30970" i="1" s="1"/>
  <c r="H30971" i="1" s="1"/>
  <c r="H30972" i="1" s="1"/>
  <c r="H30973" i="1" s="1"/>
  <c r="H30974" i="1" s="1"/>
  <c r="H30975" i="1" s="1"/>
  <c r="H30976" i="1" s="1"/>
  <c r="H30977" i="1" s="1"/>
  <c r="H30978" i="1" s="1"/>
  <c r="H30979" i="1" s="1"/>
  <c r="H30980" i="1" s="1"/>
  <c r="H30981" i="1" s="1"/>
  <c r="H30982" i="1" s="1"/>
  <c r="H30983" i="1" s="1"/>
  <c r="H30984" i="1" s="1"/>
  <c r="H30985" i="1" s="1"/>
  <c r="H30986" i="1" s="1"/>
  <c r="H30987" i="1" s="1"/>
  <c r="H30988" i="1" s="1"/>
  <c r="H30989" i="1" s="1"/>
  <c r="H30990" i="1" s="1"/>
  <c r="H30991" i="1" s="1"/>
  <c r="H30992" i="1" s="1"/>
  <c r="H30993" i="1" s="1"/>
  <c r="H30994" i="1" s="1"/>
  <c r="H30995" i="1" s="1"/>
  <c r="H30996" i="1" s="1"/>
  <c r="H30997" i="1" s="1"/>
  <c r="H30998" i="1" s="1"/>
  <c r="H30999" i="1" s="1"/>
  <c r="H31000" i="1" s="1"/>
  <c r="H31001" i="1" s="1"/>
  <c r="H31002" i="1" s="1"/>
  <c r="H31003" i="1" s="1"/>
  <c r="H31004" i="1" s="1"/>
  <c r="H31005" i="1" s="1"/>
  <c r="H31006" i="1" s="1"/>
  <c r="H31007" i="1" s="1"/>
  <c r="H31008" i="1" s="1"/>
  <c r="H31009" i="1" s="1"/>
  <c r="H31010" i="1" s="1"/>
  <c r="H31011" i="1" s="1"/>
  <c r="H31012" i="1" s="1"/>
  <c r="H31013" i="1" s="1"/>
  <c r="H31014" i="1" s="1"/>
  <c r="H31015" i="1" s="1"/>
  <c r="H31016" i="1" s="1"/>
  <c r="H31017" i="1" s="1"/>
  <c r="H31018" i="1" s="1"/>
  <c r="H31019" i="1" s="1"/>
  <c r="H31020" i="1" s="1"/>
  <c r="H31021" i="1" s="1"/>
  <c r="H31022" i="1" s="1"/>
  <c r="H31023" i="1" s="1"/>
  <c r="H31024" i="1" s="1"/>
  <c r="H31025" i="1" s="1"/>
  <c r="H31026" i="1" s="1"/>
  <c r="H31027" i="1" s="1"/>
  <c r="H31028" i="1" s="1"/>
  <c r="H31029" i="1" s="1"/>
  <c r="H31030" i="1" s="1"/>
  <c r="H31031" i="1" s="1"/>
  <c r="H31032" i="1" s="1"/>
  <c r="H31033" i="1" s="1"/>
  <c r="H31034" i="1" s="1"/>
  <c r="H31035" i="1" s="1"/>
  <c r="H31036" i="1" s="1"/>
  <c r="H31037" i="1" s="1"/>
  <c r="H31038" i="1" s="1"/>
  <c r="H31039" i="1" s="1"/>
  <c r="H31040" i="1" s="1"/>
  <c r="H31041" i="1" s="1"/>
  <c r="H31042" i="1" s="1"/>
  <c r="H31043" i="1" s="1"/>
  <c r="H31044" i="1" s="1"/>
  <c r="H31045" i="1" s="1"/>
  <c r="H31046" i="1" s="1"/>
  <c r="H31047" i="1" s="1"/>
  <c r="H31048" i="1" s="1"/>
  <c r="H31049" i="1" s="1"/>
  <c r="H31050" i="1" s="1"/>
  <c r="H31051" i="1" s="1"/>
  <c r="H31052" i="1" s="1"/>
  <c r="H31053" i="1" s="1"/>
  <c r="H31054" i="1" s="1"/>
  <c r="H31055" i="1" s="1"/>
  <c r="H31056" i="1" s="1"/>
  <c r="H31057" i="1" s="1"/>
  <c r="H31058" i="1" s="1"/>
  <c r="H31059" i="1" s="1"/>
  <c r="H31060" i="1" s="1"/>
  <c r="H31061" i="1" s="1"/>
  <c r="H31062" i="1" s="1"/>
  <c r="H31063" i="1" s="1"/>
  <c r="H31064" i="1" s="1"/>
  <c r="H31065" i="1" s="1"/>
  <c r="H31066" i="1" s="1"/>
  <c r="H31067" i="1" s="1"/>
  <c r="H31068" i="1" s="1"/>
  <c r="H31069" i="1" s="1"/>
  <c r="H31070" i="1" s="1"/>
  <c r="H31071" i="1" s="1"/>
  <c r="H31072" i="1" s="1"/>
  <c r="H31073" i="1" s="1"/>
  <c r="H31074" i="1" s="1"/>
  <c r="H31075" i="1" s="1"/>
  <c r="H31076" i="1" s="1"/>
  <c r="H31077" i="1" s="1"/>
  <c r="H31078" i="1" s="1"/>
  <c r="H31079" i="1" s="1"/>
  <c r="H31080" i="1" s="1"/>
  <c r="H31081" i="1" s="1"/>
  <c r="H31082" i="1" s="1"/>
  <c r="H31083" i="1" s="1"/>
  <c r="H31084" i="1" s="1"/>
  <c r="H31085" i="1" s="1"/>
  <c r="H31086" i="1" s="1"/>
  <c r="H31087" i="1" s="1"/>
  <c r="H31088" i="1" s="1"/>
  <c r="H31089" i="1" s="1"/>
  <c r="H31090" i="1" s="1"/>
  <c r="H31091" i="1" s="1"/>
  <c r="H31092" i="1" s="1"/>
  <c r="H31093" i="1" s="1"/>
  <c r="H31094" i="1" s="1"/>
  <c r="H31095" i="1" s="1"/>
  <c r="H31096" i="1" s="1"/>
  <c r="H31097" i="1" s="1"/>
  <c r="H31098" i="1" s="1"/>
  <c r="H31099" i="1" s="1"/>
  <c r="H31100" i="1" s="1"/>
  <c r="H31101" i="1" s="1"/>
  <c r="H31102" i="1" s="1"/>
  <c r="H31103" i="1" s="1"/>
  <c r="H31104" i="1" s="1"/>
  <c r="H31105" i="1" s="1"/>
  <c r="H31106" i="1" s="1"/>
  <c r="H31107" i="1" s="1"/>
  <c r="H31108" i="1" s="1"/>
  <c r="H31109" i="1" s="1"/>
  <c r="H31110" i="1" s="1"/>
  <c r="H31111" i="1" s="1"/>
  <c r="H31112" i="1" s="1"/>
  <c r="H31113" i="1" s="1"/>
  <c r="H31114" i="1" s="1"/>
  <c r="H31115" i="1" s="1"/>
  <c r="H31116" i="1" s="1"/>
  <c r="H31117" i="1" s="1"/>
  <c r="H31118" i="1" s="1"/>
  <c r="H31119" i="1" s="1"/>
  <c r="H31120" i="1" s="1"/>
  <c r="H31121" i="1" s="1"/>
  <c r="H31122" i="1" s="1"/>
  <c r="H31123" i="1" s="1"/>
  <c r="H31124" i="1" s="1"/>
  <c r="H31125" i="1" s="1"/>
  <c r="H31126" i="1" s="1"/>
  <c r="H31127" i="1" s="1"/>
  <c r="H31128" i="1" s="1"/>
  <c r="H31129" i="1" s="1"/>
  <c r="H31130" i="1" s="1"/>
  <c r="H31131" i="1" s="1"/>
  <c r="H31132" i="1" s="1"/>
  <c r="H31133" i="1" s="1"/>
  <c r="H31134" i="1" s="1"/>
  <c r="H31135" i="1" s="1"/>
  <c r="H31136" i="1" s="1"/>
  <c r="H31137" i="1" s="1"/>
  <c r="H31138" i="1" s="1"/>
  <c r="H31139" i="1" s="1"/>
  <c r="H31140" i="1" s="1"/>
  <c r="H31141" i="1" s="1"/>
  <c r="H31142" i="1" s="1"/>
  <c r="H31143" i="1" s="1"/>
  <c r="H31144" i="1" s="1"/>
  <c r="H31145" i="1" s="1"/>
  <c r="H31146" i="1" s="1"/>
  <c r="H31147" i="1" s="1"/>
  <c r="H31148" i="1" s="1"/>
  <c r="H31149" i="1" s="1"/>
  <c r="H31150" i="1" s="1"/>
  <c r="H31151" i="1" s="1"/>
  <c r="H31152" i="1" s="1"/>
  <c r="H31153" i="1" s="1"/>
  <c r="H31154" i="1" s="1"/>
  <c r="H31155" i="1" s="1"/>
  <c r="H31156" i="1" s="1"/>
  <c r="H31157" i="1" s="1"/>
  <c r="H31158" i="1" s="1"/>
  <c r="H31159" i="1" s="1"/>
  <c r="H31160" i="1" s="1"/>
  <c r="H31161" i="1" s="1"/>
  <c r="H31162" i="1" s="1"/>
  <c r="H31163" i="1" s="1"/>
  <c r="H31164" i="1" s="1"/>
  <c r="H31165" i="1" s="1"/>
  <c r="H31166" i="1" s="1"/>
  <c r="H31167" i="1" s="1"/>
  <c r="H31168" i="1" s="1"/>
  <c r="H31169" i="1" s="1"/>
  <c r="H31170" i="1" s="1"/>
  <c r="H31171" i="1" s="1"/>
  <c r="H31172" i="1" s="1"/>
  <c r="H31173" i="1" s="1"/>
  <c r="H31174" i="1" s="1"/>
  <c r="H31175" i="1" s="1"/>
  <c r="H31176" i="1" s="1"/>
  <c r="H31177" i="1" s="1"/>
  <c r="H31178" i="1" s="1"/>
  <c r="H31179" i="1" s="1"/>
  <c r="H31180" i="1" s="1"/>
  <c r="H31181" i="1" s="1"/>
  <c r="H31182" i="1" s="1"/>
  <c r="H31183" i="1" s="1"/>
  <c r="H31184" i="1" s="1"/>
  <c r="H31185" i="1" s="1"/>
  <c r="H31186" i="1" s="1"/>
  <c r="H31187" i="1" s="1"/>
  <c r="H31188" i="1" s="1"/>
  <c r="H31189" i="1" s="1"/>
  <c r="H31190" i="1" s="1"/>
  <c r="H31191" i="1" s="1"/>
  <c r="H31192" i="1" s="1"/>
  <c r="H31193" i="1" s="1"/>
  <c r="H31194" i="1" s="1"/>
  <c r="H31195" i="1" s="1"/>
  <c r="H31196" i="1" s="1"/>
  <c r="H31197" i="1" s="1"/>
  <c r="H31198" i="1" s="1"/>
  <c r="H31199" i="1" s="1"/>
  <c r="H31200" i="1" s="1"/>
  <c r="H31201" i="1" s="1"/>
  <c r="H31202" i="1" s="1"/>
  <c r="H31203" i="1" s="1"/>
  <c r="H31204" i="1" s="1"/>
  <c r="H31205" i="1" s="1"/>
  <c r="H31206" i="1" s="1"/>
  <c r="H31207" i="1" s="1"/>
  <c r="H31208" i="1" s="1"/>
  <c r="H31209" i="1" s="1"/>
  <c r="H31210" i="1" s="1"/>
  <c r="H31211" i="1" s="1"/>
  <c r="H31212" i="1" s="1"/>
  <c r="H31213" i="1" s="1"/>
  <c r="H31214" i="1" s="1"/>
  <c r="H31215" i="1" s="1"/>
  <c r="H31216" i="1" s="1"/>
  <c r="H31217" i="1" s="1"/>
  <c r="H31218" i="1" s="1"/>
  <c r="H31219" i="1" s="1"/>
  <c r="H31220" i="1" s="1"/>
  <c r="H31221" i="1" s="1"/>
  <c r="H31222" i="1" s="1"/>
  <c r="H31223" i="1" s="1"/>
  <c r="H31224" i="1" s="1"/>
  <c r="H31225" i="1" s="1"/>
  <c r="H31226" i="1" s="1"/>
  <c r="H31227" i="1" s="1"/>
  <c r="H31228" i="1" s="1"/>
  <c r="H31229" i="1" s="1"/>
  <c r="H31230" i="1" s="1"/>
  <c r="H31231" i="1" s="1"/>
  <c r="H31232" i="1" s="1"/>
  <c r="H31233" i="1" s="1"/>
  <c r="H31234" i="1" s="1"/>
  <c r="H31235" i="1" s="1"/>
  <c r="H31236" i="1" s="1"/>
  <c r="H31237" i="1" s="1"/>
  <c r="H31238" i="1" s="1"/>
  <c r="H31239" i="1" s="1"/>
  <c r="H31240" i="1" s="1"/>
  <c r="H31241" i="1" s="1"/>
  <c r="H31242" i="1" s="1"/>
  <c r="H31243" i="1" s="1"/>
  <c r="H31244" i="1" s="1"/>
  <c r="H31245" i="1" s="1"/>
  <c r="H31246" i="1" s="1"/>
  <c r="H31247" i="1" s="1"/>
  <c r="H31248" i="1" s="1"/>
  <c r="H31249" i="1" s="1"/>
  <c r="H31250" i="1" s="1"/>
  <c r="H31251" i="1" s="1"/>
  <c r="H31252" i="1" s="1"/>
  <c r="H31253" i="1" s="1"/>
  <c r="H31254" i="1" s="1"/>
  <c r="H31255" i="1" s="1"/>
  <c r="H31256" i="1" s="1"/>
  <c r="H31257" i="1" s="1"/>
  <c r="H31258" i="1" s="1"/>
  <c r="H31259" i="1" s="1"/>
  <c r="H31260" i="1" s="1"/>
  <c r="H31261" i="1" s="1"/>
  <c r="H31262" i="1" s="1"/>
  <c r="H31263" i="1" s="1"/>
  <c r="H31264" i="1" s="1"/>
  <c r="H31265" i="1" s="1"/>
  <c r="H31266" i="1" s="1"/>
  <c r="H31267" i="1" s="1"/>
  <c r="H31268" i="1" s="1"/>
  <c r="H31269" i="1" s="1"/>
  <c r="H31270" i="1" s="1"/>
  <c r="H31271" i="1" s="1"/>
  <c r="H31272" i="1" s="1"/>
  <c r="H31273" i="1" s="1"/>
  <c r="H31274" i="1" s="1"/>
  <c r="H31275" i="1" s="1"/>
  <c r="H31276" i="1" s="1"/>
  <c r="H31277" i="1" s="1"/>
  <c r="H31278" i="1" s="1"/>
  <c r="H31279" i="1" s="1"/>
  <c r="H31280" i="1" s="1"/>
  <c r="H31281" i="1" s="1"/>
  <c r="H31282" i="1" s="1"/>
  <c r="H31283" i="1" s="1"/>
  <c r="H31284" i="1" s="1"/>
  <c r="H31285" i="1" s="1"/>
  <c r="H31286" i="1" s="1"/>
  <c r="H31287" i="1" s="1"/>
  <c r="H31288" i="1" s="1"/>
  <c r="H31289" i="1" s="1"/>
  <c r="H31290" i="1" s="1"/>
  <c r="H31291" i="1" s="1"/>
  <c r="H31292" i="1" s="1"/>
  <c r="H31293" i="1" s="1"/>
  <c r="H31294" i="1" s="1"/>
  <c r="H31295" i="1" s="1"/>
  <c r="H31296" i="1" s="1"/>
  <c r="H31297" i="1" s="1"/>
  <c r="H31298" i="1" s="1"/>
  <c r="H31299" i="1" s="1"/>
  <c r="H31300" i="1" s="1"/>
  <c r="H31301" i="1" s="1"/>
  <c r="H31302" i="1" s="1"/>
  <c r="H31303" i="1" s="1"/>
  <c r="H31304" i="1" s="1"/>
  <c r="H31305" i="1" s="1"/>
  <c r="H31306" i="1" s="1"/>
  <c r="H31307" i="1" s="1"/>
  <c r="H31308" i="1" s="1"/>
  <c r="H31309" i="1" s="1"/>
  <c r="H31310" i="1" s="1"/>
  <c r="H31311" i="1" s="1"/>
  <c r="H31312" i="1" s="1"/>
  <c r="H31313" i="1" s="1"/>
  <c r="H31314" i="1" s="1"/>
  <c r="H31315" i="1" s="1"/>
  <c r="H31316" i="1" s="1"/>
  <c r="H31317" i="1" s="1"/>
  <c r="H31318" i="1" s="1"/>
  <c r="H31319" i="1" s="1"/>
  <c r="H31320" i="1" s="1"/>
  <c r="H31321" i="1" s="1"/>
  <c r="H31322" i="1" s="1"/>
  <c r="H31323" i="1" s="1"/>
  <c r="H31324" i="1" s="1"/>
  <c r="H31325" i="1" s="1"/>
  <c r="H31326" i="1" s="1"/>
  <c r="H31327" i="1" s="1"/>
  <c r="H31328" i="1" s="1"/>
  <c r="H31329" i="1" s="1"/>
  <c r="H31330" i="1" s="1"/>
  <c r="H31331" i="1" s="1"/>
  <c r="H31332" i="1" s="1"/>
  <c r="H31333" i="1" s="1"/>
  <c r="H31334" i="1" s="1"/>
  <c r="H31335" i="1" s="1"/>
  <c r="H31336" i="1" s="1"/>
  <c r="H31337" i="1" s="1"/>
  <c r="H31338" i="1" s="1"/>
  <c r="H31339" i="1" s="1"/>
  <c r="H31340" i="1" s="1"/>
  <c r="H31341" i="1" s="1"/>
  <c r="H31342" i="1" s="1"/>
  <c r="H31343" i="1" s="1"/>
  <c r="H31344" i="1" s="1"/>
  <c r="H31345" i="1" s="1"/>
  <c r="H31346" i="1" s="1"/>
  <c r="H31347" i="1" s="1"/>
  <c r="H31348" i="1" s="1"/>
  <c r="H31349" i="1" s="1"/>
  <c r="H31350" i="1" s="1"/>
  <c r="H31351" i="1" s="1"/>
  <c r="H31352" i="1" s="1"/>
  <c r="H31353" i="1" s="1"/>
  <c r="H31354" i="1" s="1"/>
  <c r="H31355" i="1" s="1"/>
  <c r="H31356" i="1" s="1"/>
  <c r="H31357" i="1" s="1"/>
  <c r="H31358" i="1" s="1"/>
  <c r="H31359" i="1" s="1"/>
  <c r="H31360" i="1" s="1"/>
  <c r="H31361" i="1" s="1"/>
  <c r="H31362" i="1" s="1"/>
  <c r="H31363" i="1" s="1"/>
  <c r="H31364" i="1" s="1"/>
  <c r="H31365" i="1" s="1"/>
  <c r="H31366" i="1" s="1"/>
  <c r="H31367" i="1" s="1"/>
  <c r="H31368" i="1" s="1"/>
  <c r="H31369" i="1" s="1"/>
  <c r="H31370" i="1" s="1"/>
  <c r="H31371" i="1" s="1"/>
  <c r="H31372" i="1" s="1"/>
  <c r="H31373" i="1" s="1"/>
  <c r="H31374" i="1" s="1"/>
  <c r="H31375" i="1" s="1"/>
  <c r="H31376" i="1" s="1"/>
  <c r="H31377" i="1" s="1"/>
  <c r="H31378" i="1" s="1"/>
  <c r="H31379" i="1" s="1"/>
  <c r="H31380" i="1" s="1"/>
  <c r="H31381" i="1" s="1"/>
  <c r="H31382" i="1" s="1"/>
  <c r="H31383" i="1" s="1"/>
  <c r="H31384" i="1" s="1"/>
  <c r="H31385" i="1" s="1"/>
  <c r="H31386" i="1" s="1"/>
  <c r="H31387" i="1" s="1"/>
  <c r="H31388" i="1" s="1"/>
  <c r="H31389" i="1" s="1"/>
  <c r="H31390" i="1" s="1"/>
  <c r="H31391" i="1" s="1"/>
  <c r="H31392" i="1" s="1"/>
  <c r="H31393" i="1" s="1"/>
  <c r="H31394" i="1" s="1"/>
  <c r="H31395" i="1" s="1"/>
  <c r="H31396" i="1" s="1"/>
  <c r="H31397" i="1" s="1"/>
  <c r="H31398" i="1" s="1"/>
  <c r="H31399" i="1" s="1"/>
  <c r="H31400" i="1" s="1"/>
  <c r="H31401" i="1" s="1"/>
  <c r="H31402" i="1" s="1"/>
  <c r="H31403" i="1" s="1"/>
  <c r="H31404" i="1" s="1"/>
  <c r="H31405" i="1" s="1"/>
  <c r="H31406" i="1" s="1"/>
  <c r="H31407" i="1" s="1"/>
  <c r="H31408" i="1" s="1"/>
  <c r="H31409" i="1" s="1"/>
  <c r="H31410" i="1" s="1"/>
  <c r="H31411" i="1" s="1"/>
  <c r="H31412" i="1" s="1"/>
  <c r="H31413" i="1" s="1"/>
  <c r="H31414" i="1" s="1"/>
  <c r="H31415" i="1" s="1"/>
  <c r="H31416" i="1" s="1"/>
  <c r="H31417" i="1" s="1"/>
  <c r="H31418" i="1" s="1"/>
  <c r="H31419" i="1" s="1"/>
  <c r="H31420" i="1" s="1"/>
  <c r="H31421" i="1" s="1"/>
  <c r="H31422" i="1" s="1"/>
  <c r="H31423" i="1" s="1"/>
  <c r="H31424" i="1" s="1"/>
  <c r="H31425" i="1" s="1"/>
  <c r="H31426" i="1" s="1"/>
  <c r="H31427" i="1" s="1"/>
  <c r="H31428" i="1" s="1"/>
  <c r="H31429" i="1" s="1"/>
  <c r="H31430" i="1" s="1"/>
  <c r="H31431" i="1" s="1"/>
  <c r="H31432" i="1" s="1"/>
  <c r="H31433" i="1" s="1"/>
  <c r="H31434" i="1" s="1"/>
  <c r="H31435" i="1" s="1"/>
  <c r="H31436" i="1" s="1"/>
  <c r="H31437" i="1" s="1"/>
  <c r="H31438" i="1" s="1"/>
  <c r="H31439" i="1" s="1"/>
  <c r="H31440" i="1" s="1"/>
  <c r="H31441" i="1" s="1"/>
  <c r="H31442" i="1" s="1"/>
  <c r="H31443" i="1" s="1"/>
  <c r="H31444" i="1" s="1"/>
  <c r="H31445" i="1" s="1"/>
  <c r="H31446" i="1" s="1"/>
  <c r="H31447" i="1" s="1"/>
  <c r="H31448" i="1" s="1"/>
  <c r="H31449" i="1" s="1"/>
  <c r="H31450" i="1" s="1"/>
  <c r="H31451" i="1" s="1"/>
  <c r="H31452" i="1" s="1"/>
  <c r="H31453" i="1" s="1"/>
  <c r="H31454" i="1" s="1"/>
  <c r="H31455" i="1" s="1"/>
  <c r="H31456" i="1" s="1"/>
  <c r="H31457" i="1" s="1"/>
  <c r="H31458" i="1" s="1"/>
  <c r="H31459" i="1" s="1"/>
  <c r="H31460" i="1" s="1"/>
  <c r="H31461" i="1" s="1"/>
  <c r="H31462" i="1" s="1"/>
  <c r="H31463" i="1" s="1"/>
  <c r="H31464" i="1" s="1"/>
  <c r="H31465" i="1" s="1"/>
  <c r="H31466" i="1" s="1"/>
  <c r="H31467" i="1" s="1"/>
  <c r="H31468" i="1" s="1"/>
  <c r="H31469" i="1" s="1"/>
  <c r="H31470" i="1" s="1"/>
  <c r="H31471" i="1" s="1"/>
  <c r="H31472" i="1" s="1"/>
  <c r="H31473" i="1" s="1"/>
  <c r="H31474" i="1" s="1"/>
  <c r="H31475" i="1" s="1"/>
  <c r="H31476" i="1" s="1"/>
  <c r="H31477" i="1" s="1"/>
  <c r="H31478" i="1" s="1"/>
  <c r="H31479" i="1" s="1"/>
  <c r="H31480" i="1" s="1"/>
  <c r="H31481" i="1" s="1"/>
  <c r="H31482" i="1" s="1"/>
  <c r="H31483" i="1" s="1"/>
  <c r="H31484" i="1" s="1"/>
  <c r="H31485" i="1" s="1"/>
  <c r="H31486" i="1" s="1"/>
  <c r="H31487" i="1" s="1"/>
  <c r="H31488" i="1" s="1"/>
  <c r="H31489" i="1" s="1"/>
  <c r="H31490" i="1" s="1"/>
  <c r="H31491" i="1" s="1"/>
  <c r="H31492" i="1" s="1"/>
  <c r="H31493" i="1" s="1"/>
  <c r="H31494" i="1" s="1"/>
  <c r="H31495" i="1" s="1"/>
  <c r="H31496" i="1" s="1"/>
  <c r="H31497" i="1" s="1"/>
  <c r="H31498" i="1" s="1"/>
  <c r="H31499" i="1" s="1"/>
  <c r="H31500" i="1" s="1"/>
  <c r="H31501" i="1" s="1"/>
  <c r="H31502" i="1" s="1"/>
  <c r="H31503" i="1" s="1"/>
  <c r="H31504" i="1" s="1"/>
  <c r="H31505" i="1" s="1"/>
  <c r="H31506" i="1" s="1"/>
  <c r="H31507" i="1" s="1"/>
  <c r="H31508" i="1" s="1"/>
  <c r="H31509" i="1" s="1"/>
  <c r="H31510" i="1" s="1"/>
  <c r="H31511" i="1" s="1"/>
  <c r="H31512" i="1" s="1"/>
  <c r="H31513" i="1" s="1"/>
  <c r="H31514" i="1" s="1"/>
  <c r="H31515" i="1" s="1"/>
  <c r="H31516" i="1" s="1"/>
  <c r="H31517" i="1" s="1"/>
  <c r="H31518" i="1" s="1"/>
  <c r="H31519" i="1" s="1"/>
  <c r="H31520" i="1" s="1"/>
  <c r="H31521" i="1" s="1"/>
  <c r="H31522" i="1" s="1"/>
  <c r="H31523" i="1" s="1"/>
  <c r="H31524" i="1" s="1"/>
  <c r="H31525" i="1" s="1"/>
  <c r="H31526" i="1" s="1"/>
  <c r="H31527" i="1" s="1"/>
  <c r="H31528" i="1" s="1"/>
  <c r="H31529" i="1" s="1"/>
  <c r="H31530" i="1" s="1"/>
  <c r="H31531" i="1" s="1"/>
  <c r="H31532" i="1" s="1"/>
  <c r="H31533" i="1" s="1"/>
  <c r="H31534" i="1" s="1"/>
  <c r="H31535" i="1" s="1"/>
  <c r="H31536" i="1" s="1"/>
  <c r="H31537" i="1" s="1"/>
  <c r="H31538" i="1" s="1"/>
  <c r="H31539" i="1" s="1"/>
  <c r="H31540" i="1" s="1"/>
  <c r="H31541" i="1" s="1"/>
  <c r="H31542" i="1" s="1"/>
  <c r="H31543" i="1" s="1"/>
  <c r="H31544" i="1" s="1"/>
  <c r="H31545" i="1" s="1"/>
  <c r="H31546" i="1" s="1"/>
  <c r="H31547" i="1" s="1"/>
  <c r="H31548" i="1" s="1"/>
  <c r="H31549" i="1" s="1"/>
  <c r="H31550" i="1" s="1"/>
  <c r="H31551" i="1" s="1"/>
  <c r="H31552" i="1" s="1"/>
  <c r="H31553" i="1" s="1"/>
  <c r="H31554" i="1" s="1"/>
  <c r="H31555" i="1" s="1"/>
  <c r="H31556" i="1" s="1"/>
  <c r="H31557" i="1" s="1"/>
  <c r="H31558" i="1" s="1"/>
  <c r="H31559" i="1" s="1"/>
  <c r="H31560" i="1" s="1"/>
  <c r="H31561" i="1" s="1"/>
  <c r="H31562" i="1" s="1"/>
  <c r="H31563" i="1" s="1"/>
  <c r="H31564" i="1" s="1"/>
  <c r="H31565" i="1" s="1"/>
  <c r="H31566" i="1" s="1"/>
  <c r="H31567" i="1" s="1"/>
  <c r="H31568" i="1" s="1"/>
  <c r="H31569" i="1" s="1"/>
  <c r="H31570" i="1" s="1"/>
  <c r="H31571" i="1" s="1"/>
  <c r="H31572" i="1" s="1"/>
  <c r="H31573" i="1" s="1"/>
  <c r="H31574" i="1" s="1"/>
  <c r="H31575" i="1" s="1"/>
  <c r="H31576" i="1" s="1"/>
  <c r="H31577" i="1" s="1"/>
  <c r="H31578" i="1" s="1"/>
  <c r="H31579" i="1" s="1"/>
  <c r="H31580" i="1" s="1"/>
  <c r="H31581" i="1" s="1"/>
  <c r="H31582" i="1" s="1"/>
  <c r="H31583" i="1" s="1"/>
  <c r="H31584" i="1" s="1"/>
  <c r="H31585" i="1" s="1"/>
  <c r="H31586" i="1" s="1"/>
  <c r="H31587" i="1" s="1"/>
  <c r="H31588" i="1" s="1"/>
  <c r="H31589" i="1" s="1"/>
  <c r="H31590" i="1" s="1"/>
  <c r="H31591" i="1" s="1"/>
  <c r="H31592" i="1" s="1"/>
  <c r="H31593" i="1" s="1"/>
  <c r="H31594" i="1" s="1"/>
  <c r="H31595" i="1" s="1"/>
  <c r="H31596" i="1" s="1"/>
  <c r="H31597" i="1" s="1"/>
  <c r="H31598" i="1" s="1"/>
  <c r="H31599" i="1" s="1"/>
  <c r="H31600" i="1" s="1"/>
  <c r="H31601" i="1" s="1"/>
  <c r="H31602" i="1" s="1"/>
  <c r="H31603" i="1" s="1"/>
  <c r="H31604" i="1" s="1"/>
  <c r="H31605" i="1" s="1"/>
  <c r="H31606" i="1" s="1"/>
  <c r="H31607" i="1" s="1"/>
  <c r="H31608" i="1" s="1"/>
  <c r="H31609" i="1" s="1"/>
  <c r="H31610" i="1" s="1"/>
  <c r="H31611" i="1" s="1"/>
  <c r="H31612" i="1" s="1"/>
  <c r="H31613" i="1" s="1"/>
  <c r="H31614" i="1" s="1"/>
  <c r="H31615" i="1" s="1"/>
  <c r="H31616" i="1" s="1"/>
  <c r="H31617" i="1" s="1"/>
  <c r="H31618" i="1" s="1"/>
  <c r="H31619" i="1" s="1"/>
  <c r="H31620" i="1" s="1"/>
  <c r="H31621" i="1" s="1"/>
  <c r="H31622" i="1" s="1"/>
  <c r="H31623" i="1" s="1"/>
  <c r="H31624" i="1" s="1"/>
  <c r="H31625" i="1" s="1"/>
  <c r="H31626" i="1" s="1"/>
  <c r="H31627" i="1" s="1"/>
  <c r="H31628" i="1" s="1"/>
  <c r="H31629" i="1" s="1"/>
  <c r="H31630" i="1" s="1"/>
  <c r="H31631" i="1" s="1"/>
  <c r="H31632" i="1" s="1"/>
  <c r="H31633" i="1" s="1"/>
  <c r="H31634" i="1" s="1"/>
  <c r="H31635" i="1" s="1"/>
  <c r="H31636" i="1" s="1"/>
  <c r="H31637" i="1" s="1"/>
  <c r="H31638" i="1" s="1"/>
  <c r="H31639" i="1" s="1"/>
  <c r="H31640" i="1" s="1"/>
  <c r="H31641" i="1" s="1"/>
  <c r="H31642" i="1" s="1"/>
  <c r="H31643" i="1" s="1"/>
  <c r="H31644" i="1" s="1"/>
  <c r="H31645" i="1" s="1"/>
  <c r="H31646" i="1" s="1"/>
  <c r="H31647" i="1" s="1"/>
  <c r="H31648" i="1" s="1"/>
  <c r="H31649" i="1" s="1"/>
  <c r="H31650" i="1" s="1"/>
  <c r="H31651" i="1" s="1"/>
  <c r="H31652" i="1" s="1"/>
  <c r="H31653" i="1" s="1"/>
  <c r="H31654" i="1" s="1"/>
  <c r="H31655" i="1" s="1"/>
  <c r="H31656" i="1" s="1"/>
  <c r="H31657" i="1" s="1"/>
  <c r="H31658" i="1" s="1"/>
  <c r="H31659" i="1" s="1"/>
  <c r="H31660" i="1" s="1"/>
  <c r="H31661" i="1" s="1"/>
  <c r="H31662" i="1" s="1"/>
  <c r="H31663" i="1" s="1"/>
  <c r="H31664" i="1" s="1"/>
  <c r="H31665" i="1" s="1"/>
  <c r="H31666" i="1" s="1"/>
  <c r="H31667" i="1" s="1"/>
  <c r="H31668" i="1" s="1"/>
  <c r="H31669" i="1" s="1"/>
  <c r="H31670" i="1" s="1"/>
  <c r="H31671" i="1" s="1"/>
  <c r="H31672" i="1" s="1"/>
  <c r="H31673" i="1" s="1"/>
  <c r="H31674" i="1" s="1"/>
  <c r="H31675" i="1" s="1"/>
  <c r="H31676" i="1" s="1"/>
  <c r="H31677" i="1" s="1"/>
  <c r="H31678" i="1" s="1"/>
  <c r="H31679" i="1" s="1"/>
  <c r="H31680" i="1" s="1"/>
  <c r="H31681" i="1" s="1"/>
  <c r="H31682" i="1" s="1"/>
  <c r="H31683" i="1" s="1"/>
  <c r="H31684" i="1" s="1"/>
  <c r="H31685" i="1" s="1"/>
  <c r="H31686" i="1" s="1"/>
  <c r="H31687" i="1" s="1"/>
  <c r="H31688" i="1" s="1"/>
  <c r="H31689" i="1" s="1"/>
  <c r="H31690" i="1" s="1"/>
  <c r="H31691" i="1" s="1"/>
  <c r="H31692" i="1" s="1"/>
  <c r="H31693" i="1" s="1"/>
  <c r="H31694" i="1" s="1"/>
  <c r="H31695" i="1" s="1"/>
  <c r="H31696" i="1" s="1"/>
  <c r="H31697" i="1" s="1"/>
  <c r="H31698" i="1" s="1"/>
  <c r="H31699" i="1" s="1"/>
  <c r="H31700" i="1" s="1"/>
  <c r="H31701" i="1" s="1"/>
  <c r="H31702" i="1" s="1"/>
  <c r="H31703" i="1" s="1"/>
  <c r="H31704" i="1" s="1"/>
  <c r="H31705" i="1" s="1"/>
  <c r="H31706" i="1" s="1"/>
  <c r="H31707" i="1" s="1"/>
  <c r="H31708" i="1" s="1"/>
  <c r="H31709" i="1" s="1"/>
  <c r="H31710" i="1" s="1"/>
  <c r="H31711" i="1" s="1"/>
  <c r="H31712" i="1" s="1"/>
  <c r="H31713" i="1" s="1"/>
  <c r="H31714" i="1" s="1"/>
  <c r="H31715" i="1" s="1"/>
  <c r="H31716" i="1" s="1"/>
  <c r="H31717" i="1" s="1"/>
  <c r="H31718" i="1" s="1"/>
  <c r="H31719" i="1" s="1"/>
  <c r="H31720" i="1" s="1"/>
  <c r="H31721" i="1" s="1"/>
  <c r="H31722" i="1" s="1"/>
  <c r="H31723" i="1" s="1"/>
  <c r="H31724" i="1" s="1"/>
  <c r="H31725" i="1" s="1"/>
  <c r="H31726" i="1" s="1"/>
  <c r="H31727" i="1" s="1"/>
  <c r="H31728" i="1" s="1"/>
  <c r="H31729" i="1" s="1"/>
  <c r="H31730" i="1" s="1"/>
  <c r="H31731" i="1" s="1"/>
  <c r="H31732" i="1" s="1"/>
  <c r="H31733" i="1" s="1"/>
  <c r="H31734" i="1" s="1"/>
  <c r="H31735" i="1" s="1"/>
  <c r="H31736" i="1" s="1"/>
  <c r="H31737" i="1" s="1"/>
  <c r="H31738" i="1" s="1"/>
  <c r="H31739" i="1" s="1"/>
  <c r="H31740" i="1" s="1"/>
  <c r="H31741" i="1" s="1"/>
  <c r="H31742" i="1" s="1"/>
  <c r="H31743" i="1" s="1"/>
  <c r="H31744" i="1" s="1"/>
  <c r="H31745" i="1" s="1"/>
  <c r="H31746" i="1" s="1"/>
  <c r="H31747" i="1" s="1"/>
  <c r="H31748" i="1" s="1"/>
  <c r="H31749" i="1" s="1"/>
  <c r="H31750" i="1" s="1"/>
  <c r="H31751" i="1" s="1"/>
  <c r="H31752" i="1" s="1"/>
  <c r="H31753" i="1" s="1"/>
  <c r="H31754" i="1" s="1"/>
  <c r="H31755" i="1" s="1"/>
  <c r="H31756" i="1" s="1"/>
  <c r="H31757" i="1" s="1"/>
  <c r="H31758" i="1" s="1"/>
  <c r="H31759" i="1" s="1"/>
  <c r="H31760" i="1" s="1"/>
  <c r="H31761" i="1" s="1"/>
  <c r="H31762" i="1" s="1"/>
  <c r="H31763" i="1" s="1"/>
  <c r="H31764" i="1" s="1"/>
  <c r="H31765" i="1" s="1"/>
  <c r="H31766" i="1" s="1"/>
  <c r="H31767" i="1" s="1"/>
  <c r="H31768" i="1" s="1"/>
  <c r="H31769" i="1" s="1"/>
  <c r="H31770" i="1" s="1"/>
  <c r="H31771" i="1" s="1"/>
  <c r="H31772" i="1" s="1"/>
  <c r="H31773" i="1" s="1"/>
  <c r="H31774" i="1" s="1"/>
  <c r="H31775" i="1" s="1"/>
  <c r="H31776" i="1" s="1"/>
  <c r="H31777" i="1" s="1"/>
  <c r="H31778" i="1" s="1"/>
  <c r="H31779" i="1" s="1"/>
  <c r="H31780" i="1" s="1"/>
  <c r="H31781" i="1" s="1"/>
  <c r="H31782" i="1" s="1"/>
  <c r="H31783" i="1" s="1"/>
  <c r="H31784" i="1" s="1"/>
  <c r="H31785" i="1" s="1"/>
  <c r="H31786" i="1" s="1"/>
  <c r="H31787" i="1" s="1"/>
  <c r="H31788" i="1" s="1"/>
  <c r="H31789" i="1" s="1"/>
  <c r="H31790" i="1" s="1"/>
  <c r="H31791" i="1" s="1"/>
  <c r="H31792" i="1" s="1"/>
  <c r="H31793" i="1" s="1"/>
  <c r="H31794" i="1" s="1"/>
  <c r="H31795" i="1" s="1"/>
  <c r="H31796" i="1" s="1"/>
  <c r="H31797" i="1" s="1"/>
  <c r="H31798" i="1" s="1"/>
  <c r="H31799" i="1" s="1"/>
  <c r="H31800" i="1" s="1"/>
  <c r="H31801" i="1" s="1"/>
  <c r="H31802" i="1" s="1"/>
  <c r="H31803" i="1" s="1"/>
  <c r="H31804" i="1" s="1"/>
  <c r="H31805" i="1" s="1"/>
  <c r="H31806" i="1" s="1"/>
  <c r="H31807" i="1" s="1"/>
  <c r="H31808" i="1" s="1"/>
  <c r="H31809" i="1" s="1"/>
  <c r="H31810" i="1" s="1"/>
  <c r="H31811" i="1" s="1"/>
  <c r="H31812" i="1" s="1"/>
  <c r="H31813" i="1" s="1"/>
  <c r="H31814" i="1" s="1"/>
  <c r="H31815" i="1" s="1"/>
  <c r="H31816" i="1" s="1"/>
  <c r="H31817" i="1" s="1"/>
  <c r="H31818" i="1" s="1"/>
  <c r="H31819" i="1" s="1"/>
  <c r="H31820" i="1" s="1"/>
  <c r="H31821" i="1" s="1"/>
  <c r="H31822" i="1" s="1"/>
  <c r="H31823" i="1" s="1"/>
  <c r="H31824" i="1" s="1"/>
  <c r="H31825" i="1" s="1"/>
  <c r="H31826" i="1" s="1"/>
  <c r="H31827" i="1" s="1"/>
  <c r="H31828" i="1" s="1"/>
  <c r="H31829" i="1" s="1"/>
  <c r="H31830" i="1" s="1"/>
  <c r="H31831" i="1" s="1"/>
  <c r="H31832" i="1" s="1"/>
  <c r="H31833" i="1" s="1"/>
  <c r="H31834" i="1" s="1"/>
  <c r="H31835" i="1" s="1"/>
  <c r="H31836" i="1" s="1"/>
  <c r="H31837" i="1" s="1"/>
  <c r="H31838" i="1" s="1"/>
  <c r="H31839" i="1" s="1"/>
  <c r="H31840" i="1" s="1"/>
  <c r="H31841" i="1" s="1"/>
  <c r="H31842" i="1" s="1"/>
  <c r="H31843" i="1" s="1"/>
  <c r="H31844" i="1" s="1"/>
  <c r="H31845" i="1" s="1"/>
  <c r="H31846" i="1" s="1"/>
  <c r="H31847" i="1" s="1"/>
  <c r="H31848" i="1" s="1"/>
  <c r="H31849" i="1" s="1"/>
  <c r="H31850" i="1" s="1"/>
  <c r="H31851" i="1" s="1"/>
  <c r="H31852" i="1" s="1"/>
  <c r="H31853" i="1" s="1"/>
  <c r="H31854" i="1" s="1"/>
  <c r="H31855" i="1" s="1"/>
  <c r="H31856" i="1" s="1"/>
  <c r="H31857" i="1" s="1"/>
  <c r="H31858" i="1" s="1"/>
  <c r="H31859" i="1" s="1"/>
  <c r="H31860" i="1" s="1"/>
  <c r="H31861" i="1" s="1"/>
  <c r="H31862" i="1" s="1"/>
  <c r="H31863" i="1" s="1"/>
  <c r="H31864" i="1" s="1"/>
  <c r="H31865" i="1" s="1"/>
  <c r="H31866" i="1" s="1"/>
  <c r="H31867" i="1" s="1"/>
  <c r="H31868" i="1" s="1"/>
  <c r="H31869" i="1" s="1"/>
  <c r="H31870" i="1" s="1"/>
  <c r="H31871" i="1" s="1"/>
  <c r="H31872" i="1" s="1"/>
  <c r="H31873" i="1" s="1"/>
  <c r="H31874" i="1" s="1"/>
  <c r="H31875" i="1" s="1"/>
  <c r="H31876" i="1" s="1"/>
  <c r="H31877" i="1" s="1"/>
  <c r="H31878" i="1" s="1"/>
  <c r="H31879" i="1" s="1"/>
  <c r="H31880" i="1" s="1"/>
  <c r="H31881" i="1" s="1"/>
  <c r="H31882" i="1" s="1"/>
  <c r="H31883" i="1" s="1"/>
  <c r="H31884" i="1" s="1"/>
  <c r="H31885" i="1" s="1"/>
  <c r="H31886" i="1" s="1"/>
  <c r="H31887" i="1" s="1"/>
  <c r="H31888" i="1" s="1"/>
  <c r="H31889" i="1" s="1"/>
  <c r="H31890" i="1" s="1"/>
  <c r="H31891" i="1" s="1"/>
  <c r="H31892" i="1" s="1"/>
  <c r="H31893" i="1" s="1"/>
  <c r="H31894" i="1" s="1"/>
  <c r="H31895" i="1" s="1"/>
  <c r="H31896" i="1" s="1"/>
  <c r="H31897" i="1" s="1"/>
  <c r="H31898" i="1" s="1"/>
  <c r="H31899" i="1" s="1"/>
  <c r="H31900" i="1" s="1"/>
  <c r="H31901" i="1" s="1"/>
  <c r="H31902" i="1" s="1"/>
  <c r="H31903" i="1" s="1"/>
  <c r="H31904" i="1" s="1"/>
  <c r="H31905" i="1" s="1"/>
  <c r="H31906" i="1" s="1"/>
  <c r="H31907" i="1" s="1"/>
  <c r="H31908" i="1" s="1"/>
  <c r="H31909" i="1" s="1"/>
  <c r="H31910" i="1" s="1"/>
  <c r="H31911" i="1" s="1"/>
  <c r="H31912" i="1" s="1"/>
  <c r="H31913" i="1" s="1"/>
  <c r="H31914" i="1" s="1"/>
  <c r="H31915" i="1" s="1"/>
  <c r="H31916" i="1" s="1"/>
  <c r="H31917" i="1" s="1"/>
  <c r="H31918" i="1" s="1"/>
  <c r="H31919" i="1" s="1"/>
  <c r="H31920" i="1" s="1"/>
  <c r="H31921" i="1" s="1"/>
  <c r="H31922" i="1" s="1"/>
  <c r="H31923" i="1" s="1"/>
  <c r="H31924" i="1" s="1"/>
  <c r="H31925" i="1" s="1"/>
  <c r="H31926" i="1" s="1"/>
  <c r="H31927" i="1" s="1"/>
  <c r="H31928" i="1" s="1"/>
  <c r="H31929" i="1" s="1"/>
  <c r="H31930" i="1" s="1"/>
  <c r="H31931" i="1" s="1"/>
  <c r="H31932" i="1" s="1"/>
  <c r="H31933" i="1" s="1"/>
  <c r="H31934" i="1" s="1"/>
  <c r="H31935" i="1" s="1"/>
  <c r="H31936" i="1" s="1"/>
  <c r="H31937" i="1" s="1"/>
  <c r="H31938" i="1" s="1"/>
  <c r="H31939" i="1" s="1"/>
  <c r="H31940" i="1" s="1"/>
  <c r="H31941" i="1" s="1"/>
  <c r="H31942" i="1" s="1"/>
  <c r="H31943" i="1" s="1"/>
  <c r="H31944" i="1" s="1"/>
  <c r="H31945" i="1" s="1"/>
  <c r="H31946" i="1" s="1"/>
  <c r="H31947" i="1" s="1"/>
  <c r="H31948" i="1" s="1"/>
  <c r="H31949" i="1" s="1"/>
  <c r="H31950" i="1" s="1"/>
  <c r="H31951" i="1" s="1"/>
  <c r="H31952" i="1" s="1"/>
  <c r="H31953" i="1" s="1"/>
  <c r="H31954" i="1" s="1"/>
  <c r="H31955" i="1" s="1"/>
  <c r="H31956" i="1" s="1"/>
  <c r="H31957" i="1" s="1"/>
  <c r="H31958" i="1" s="1"/>
  <c r="H31959" i="1" s="1"/>
  <c r="H31960" i="1" s="1"/>
  <c r="H31961" i="1" s="1"/>
  <c r="H31962" i="1" s="1"/>
  <c r="H31963" i="1" s="1"/>
  <c r="H31964" i="1" s="1"/>
  <c r="H31965" i="1" s="1"/>
  <c r="H31966" i="1" s="1"/>
  <c r="H31967" i="1" s="1"/>
  <c r="H31968" i="1" s="1"/>
  <c r="H31969" i="1" s="1"/>
  <c r="H31970" i="1" s="1"/>
  <c r="H31971" i="1" s="1"/>
  <c r="H31972" i="1" s="1"/>
  <c r="H31973" i="1" s="1"/>
  <c r="H31974" i="1" s="1"/>
  <c r="H31975" i="1" s="1"/>
  <c r="H31976" i="1" s="1"/>
  <c r="H31977" i="1" s="1"/>
  <c r="H31978" i="1" s="1"/>
  <c r="H31979" i="1" s="1"/>
  <c r="H31980" i="1" s="1"/>
  <c r="H31981" i="1" s="1"/>
  <c r="H31982" i="1" s="1"/>
  <c r="H31983" i="1" s="1"/>
  <c r="H31984" i="1" s="1"/>
  <c r="H31985" i="1" s="1"/>
  <c r="H31986" i="1" s="1"/>
  <c r="H31987" i="1" s="1"/>
  <c r="H31988" i="1" s="1"/>
  <c r="H31989" i="1" s="1"/>
  <c r="H31990" i="1" s="1"/>
  <c r="H31991" i="1" s="1"/>
  <c r="H31992" i="1" s="1"/>
  <c r="H31993" i="1" s="1"/>
  <c r="H31994" i="1" s="1"/>
  <c r="H31995" i="1" s="1"/>
  <c r="H31996" i="1" s="1"/>
  <c r="H31997" i="1" s="1"/>
  <c r="H31998" i="1" s="1"/>
  <c r="H31999" i="1" s="1"/>
  <c r="H32000" i="1" s="1"/>
  <c r="H32001" i="1" s="1"/>
  <c r="H32002" i="1" s="1"/>
  <c r="H32003" i="1" s="1"/>
  <c r="H32004" i="1" s="1"/>
  <c r="H32005" i="1" s="1"/>
  <c r="H32006" i="1" s="1"/>
  <c r="H32007" i="1" s="1"/>
  <c r="H32008" i="1" s="1"/>
  <c r="H32009" i="1" s="1"/>
  <c r="H32010" i="1" s="1"/>
  <c r="H32011" i="1" s="1"/>
  <c r="H32012" i="1" s="1"/>
  <c r="H32013" i="1" s="1"/>
  <c r="H32014" i="1" s="1"/>
  <c r="H32015" i="1" s="1"/>
  <c r="H32016" i="1" s="1"/>
  <c r="H32017" i="1" s="1"/>
  <c r="H32018" i="1" s="1"/>
  <c r="H32019" i="1" s="1"/>
  <c r="H32020" i="1" s="1"/>
  <c r="H32021" i="1" s="1"/>
  <c r="H32022" i="1" s="1"/>
  <c r="H32023" i="1" s="1"/>
  <c r="H32024" i="1" s="1"/>
  <c r="H32025" i="1" s="1"/>
  <c r="H32026" i="1" s="1"/>
  <c r="H32027" i="1" s="1"/>
  <c r="H32028" i="1" s="1"/>
  <c r="H32029" i="1" s="1"/>
  <c r="H32030" i="1" s="1"/>
  <c r="H32031" i="1" s="1"/>
  <c r="H32032" i="1" s="1"/>
  <c r="H32033" i="1" s="1"/>
  <c r="H32034" i="1" s="1"/>
  <c r="H32035" i="1" s="1"/>
  <c r="H32036" i="1" s="1"/>
  <c r="H32037" i="1" s="1"/>
  <c r="H32038" i="1" s="1"/>
  <c r="H32039" i="1" s="1"/>
  <c r="H32040" i="1" s="1"/>
  <c r="H32041" i="1" s="1"/>
  <c r="H32042" i="1" s="1"/>
  <c r="H32043" i="1" s="1"/>
  <c r="H32044" i="1" s="1"/>
  <c r="H32045" i="1" s="1"/>
  <c r="H32046" i="1" s="1"/>
  <c r="H32047" i="1" s="1"/>
  <c r="H32048" i="1" s="1"/>
  <c r="H32049" i="1" s="1"/>
  <c r="H32050" i="1" s="1"/>
  <c r="H32051" i="1" s="1"/>
  <c r="H32052" i="1" s="1"/>
  <c r="H32053" i="1" s="1"/>
  <c r="H32054" i="1" s="1"/>
  <c r="H32055" i="1" s="1"/>
  <c r="H32056" i="1" s="1"/>
  <c r="H32057" i="1" s="1"/>
  <c r="H32058" i="1" s="1"/>
  <c r="H32059" i="1" s="1"/>
  <c r="H32060" i="1" s="1"/>
  <c r="H32061" i="1" s="1"/>
  <c r="H32062" i="1" s="1"/>
  <c r="H32063" i="1" s="1"/>
  <c r="H32064" i="1" s="1"/>
  <c r="H32065" i="1" s="1"/>
  <c r="H32066" i="1" s="1"/>
  <c r="H32067" i="1" s="1"/>
  <c r="H32068" i="1" s="1"/>
  <c r="H32069" i="1" s="1"/>
  <c r="H32070" i="1" s="1"/>
  <c r="H32071" i="1" s="1"/>
  <c r="H32072" i="1" s="1"/>
  <c r="H32073" i="1" s="1"/>
  <c r="H32074" i="1" s="1"/>
  <c r="H32075" i="1" s="1"/>
  <c r="H32076" i="1" s="1"/>
  <c r="H32077" i="1" s="1"/>
  <c r="H32078" i="1" s="1"/>
  <c r="H32079" i="1" s="1"/>
  <c r="H32080" i="1" s="1"/>
  <c r="H32081" i="1" s="1"/>
  <c r="H32082" i="1" s="1"/>
  <c r="H32083" i="1" s="1"/>
  <c r="H32084" i="1" s="1"/>
  <c r="H32085" i="1" s="1"/>
  <c r="H32086" i="1" s="1"/>
  <c r="H32087" i="1" s="1"/>
  <c r="H32088" i="1" s="1"/>
  <c r="H32089" i="1" s="1"/>
  <c r="H32090" i="1" s="1"/>
  <c r="H32091" i="1" s="1"/>
  <c r="H32092" i="1" s="1"/>
  <c r="H32093" i="1" s="1"/>
  <c r="H32094" i="1" s="1"/>
  <c r="H32095" i="1" s="1"/>
  <c r="H32096" i="1" s="1"/>
  <c r="H32097" i="1" s="1"/>
  <c r="H32098" i="1" s="1"/>
  <c r="H32099" i="1" s="1"/>
  <c r="H32100" i="1" s="1"/>
  <c r="H32101" i="1" s="1"/>
  <c r="H32102" i="1" s="1"/>
  <c r="H32103" i="1" s="1"/>
  <c r="H32104" i="1" s="1"/>
  <c r="H32105" i="1" s="1"/>
  <c r="H32106" i="1" s="1"/>
  <c r="H32107" i="1" s="1"/>
  <c r="H32108" i="1" s="1"/>
  <c r="H32109" i="1" s="1"/>
  <c r="H32110" i="1" s="1"/>
  <c r="H32111" i="1" s="1"/>
  <c r="H32112" i="1" s="1"/>
  <c r="H32113" i="1" s="1"/>
  <c r="H32114" i="1" s="1"/>
  <c r="H32115" i="1" s="1"/>
  <c r="H32116" i="1" s="1"/>
  <c r="H32117" i="1" s="1"/>
  <c r="H32118" i="1" s="1"/>
  <c r="H32119" i="1" s="1"/>
  <c r="H32120" i="1" s="1"/>
  <c r="H32121" i="1" s="1"/>
  <c r="H32122" i="1" s="1"/>
  <c r="H32123" i="1" s="1"/>
  <c r="H32124" i="1" s="1"/>
  <c r="H32125" i="1" s="1"/>
  <c r="H32126" i="1" s="1"/>
  <c r="H32127" i="1" s="1"/>
  <c r="H32128" i="1" s="1"/>
  <c r="H32129" i="1" s="1"/>
  <c r="H32130" i="1" s="1"/>
  <c r="H32131" i="1" s="1"/>
  <c r="H32132" i="1" s="1"/>
  <c r="H32133" i="1" s="1"/>
  <c r="H32134" i="1" s="1"/>
  <c r="H32135" i="1" s="1"/>
  <c r="H32136" i="1" s="1"/>
  <c r="H32137" i="1" s="1"/>
  <c r="H32138" i="1" s="1"/>
  <c r="H32139" i="1" s="1"/>
  <c r="H32140" i="1" s="1"/>
  <c r="H32141" i="1" s="1"/>
  <c r="H32142" i="1" s="1"/>
  <c r="H32143" i="1" s="1"/>
  <c r="H32144" i="1" s="1"/>
  <c r="H32145" i="1" s="1"/>
  <c r="H32146" i="1" s="1"/>
  <c r="H32147" i="1" s="1"/>
  <c r="H32148" i="1" s="1"/>
  <c r="H32149" i="1" s="1"/>
  <c r="H32150" i="1" s="1"/>
  <c r="H32151" i="1" s="1"/>
  <c r="H32152" i="1" s="1"/>
  <c r="H32153" i="1" s="1"/>
  <c r="H32154" i="1" s="1"/>
  <c r="H32155" i="1" s="1"/>
  <c r="H32156" i="1" s="1"/>
  <c r="H32157" i="1" s="1"/>
  <c r="H32158" i="1" s="1"/>
  <c r="H32159" i="1" s="1"/>
  <c r="H32160" i="1" s="1"/>
  <c r="H32161" i="1" s="1"/>
  <c r="H32162" i="1" s="1"/>
  <c r="H32163" i="1" s="1"/>
  <c r="H32164" i="1" s="1"/>
  <c r="H32165" i="1" s="1"/>
  <c r="H32166" i="1" s="1"/>
  <c r="H32167" i="1" s="1"/>
  <c r="H32168" i="1" s="1"/>
  <c r="H32169" i="1" s="1"/>
  <c r="H32170" i="1" s="1"/>
  <c r="H32171" i="1" s="1"/>
  <c r="H32172" i="1" s="1"/>
  <c r="H32173" i="1" s="1"/>
  <c r="H32174" i="1" s="1"/>
  <c r="H32175" i="1" s="1"/>
  <c r="H32176" i="1" s="1"/>
  <c r="H32177" i="1" s="1"/>
  <c r="H32178" i="1" s="1"/>
  <c r="H32179" i="1" s="1"/>
  <c r="H32180" i="1" s="1"/>
  <c r="H32181" i="1" s="1"/>
  <c r="H32182" i="1" s="1"/>
  <c r="H32183" i="1" s="1"/>
  <c r="H32184" i="1" s="1"/>
  <c r="H32185" i="1" s="1"/>
  <c r="H32186" i="1" s="1"/>
  <c r="H32187" i="1" s="1"/>
  <c r="H32188" i="1" s="1"/>
  <c r="H32189" i="1" s="1"/>
  <c r="H32190" i="1" s="1"/>
  <c r="H32191" i="1" s="1"/>
  <c r="H32192" i="1" s="1"/>
  <c r="H32193" i="1" s="1"/>
  <c r="H32194" i="1" s="1"/>
  <c r="H32195" i="1" s="1"/>
  <c r="H32196" i="1" s="1"/>
  <c r="H32197" i="1" s="1"/>
  <c r="H32198" i="1" s="1"/>
  <c r="H32199" i="1" s="1"/>
  <c r="H32200" i="1" s="1"/>
  <c r="H32201" i="1" s="1"/>
  <c r="H32202" i="1" s="1"/>
  <c r="H32203" i="1" s="1"/>
  <c r="H32204" i="1" s="1"/>
  <c r="H32205" i="1" s="1"/>
  <c r="H32206" i="1" s="1"/>
  <c r="H32207" i="1" s="1"/>
  <c r="H32208" i="1" s="1"/>
  <c r="H32209" i="1" s="1"/>
  <c r="H32210" i="1" s="1"/>
  <c r="H32211" i="1" s="1"/>
  <c r="H32212" i="1" s="1"/>
  <c r="H32213" i="1" s="1"/>
  <c r="H32214" i="1" s="1"/>
  <c r="H32215" i="1" s="1"/>
  <c r="H32216" i="1" s="1"/>
  <c r="H32217" i="1" s="1"/>
  <c r="H32218" i="1" s="1"/>
  <c r="H32219" i="1" s="1"/>
  <c r="H32220" i="1" s="1"/>
  <c r="H32221" i="1" s="1"/>
  <c r="H32222" i="1" s="1"/>
  <c r="H32223" i="1" s="1"/>
  <c r="H32224" i="1" s="1"/>
  <c r="H32225" i="1" s="1"/>
  <c r="H32226" i="1" s="1"/>
  <c r="H32227" i="1" s="1"/>
  <c r="H32228" i="1" s="1"/>
  <c r="H32229" i="1" s="1"/>
  <c r="H32230" i="1" s="1"/>
  <c r="H32231" i="1" s="1"/>
  <c r="H32232" i="1" s="1"/>
  <c r="H32233" i="1" s="1"/>
  <c r="H32234" i="1" s="1"/>
  <c r="H32235" i="1" s="1"/>
  <c r="H32236" i="1" s="1"/>
  <c r="H32237" i="1" s="1"/>
  <c r="H32238" i="1" s="1"/>
  <c r="H32239" i="1" s="1"/>
  <c r="H32240" i="1" s="1"/>
  <c r="H32241" i="1" s="1"/>
  <c r="H32242" i="1" s="1"/>
  <c r="H32243" i="1" s="1"/>
  <c r="H32244" i="1" s="1"/>
  <c r="H32245" i="1" s="1"/>
  <c r="H32246" i="1" s="1"/>
  <c r="H32247" i="1" s="1"/>
  <c r="H32248" i="1" s="1"/>
  <c r="H32249" i="1" s="1"/>
  <c r="H32250" i="1" s="1"/>
  <c r="H32251" i="1" s="1"/>
  <c r="H32252" i="1" s="1"/>
  <c r="H32253" i="1" s="1"/>
  <c r="H32254" i="1" s="1"/>
  <c r="H32255" i="1" s="1"/>
  <c r="H32256" i="1" s="1"/>
  <c r="H32257" i="1" s="1"/>
  <c r="H32258" i="1" s="1"/>
  <c r="H32259" i="1" s="1"/>
  <c r="H32260" i="1" s="1"/>
  <c r="H32261" i="1" s="1"/>
  <c r="H32262" i="1" s="1"/>
  <c r="H32263" i="1" s="1"/>
  <c r="H32264" i="1" s="1"/>
  <c r="H32265" i="1" s="1"/>
  <c r="H32266" i="1" s="1"/>
  <c r="H32267" i="1" s="1"/>
  <c r="H32268" i="1" s="1"/>
  <c r="H32269" i="1" s="1"/>
  <c r="H32270" i="1" s="1"/>
  <c r="H32271" i="1" s="1"/>
  <c r="H32272" i="1" s="1"/>
  <c r="H32273" i="1" s="1"/>
  <c r="H32274" i="1" s="1"/>
  <c r="H32275" i="1" s="1"/>
  <c r="H32276" i="1" s="1"/>
  <c r="H32277" i="1" s="1"/>
  <c r="H32278" i="1" s="1"/>
  <c r="H32279" i="1" s="1"/>
  <c r="H32280" i="1" s="1"/>
  <c r="H32281" i="1" s="1"/>
  <c r="H32282" i="1" s="1"/>
  <c r="H32283" i="1" s="1"/>
  <c r="H32284" i="1" s="1"/>
  <c r="H32285" i="1" s="1"/>
  <c r="H32286" i="1" s="1"/>
  <c r="H32287" i="1" s="1"/>
  <c r="H32288" i="1" s="1"/>
  <c r="H32289" i="1" s="1"/>
  <c r="H32290" i="1" s="1"/>
  <c r="H32291" i="1" s="1"/>
  <c r="H32292" i="1" s="1"/>
  <c r="H32293" i="1" s="1"/>
  <c r="H32294" i="1" s="1"/>
  <c r="H32295" i="1" s="1"/>
  <c r="H32296" i="1" s="1"/>
  <c r="H32297" i="1" s="1"/>
  <c r="H32298" i="1" s="1"/>
  <c r="H32299" i="1" s="1"/>
  <c r="H32300" i="1" s="1"/>
  <c r="H32301" i="1" s="1"/>
  <c r="H32302" i="1" s="1"/>
  <c r="H32303" i="1" s="1"/>
  <c r="H32304" i="1" s="1"/>
  <c r="H32305" i="1" s="1"/>
  <c r="H32306" i="1" s="1"/>
  <c r="H32307" i="1" s="1"/>
  <c r="H32308" i="1" s="1"/>
  <c r="H32309" i="1" s="1"/>
  <c r="H32310" i="1" s="1"/>
  <c r="H32311" i="1" s="1"/>
  <c r="H32312" i="1" s="1"/>
  <c r="H32313" i="1" s="1"/>
  <c r="H32314" i="1" s="1"/>
  <c r="H32315" i="1" s="1"/>
  <c r="H32316" i="1" s="1"/>
  <c r="H32317" i="1" s="1"/>
  <c r="H32318" i="1" s="1"/>
  <c r="H32319" i="1" s="1"/>
  <c r="H32320" i="1" s="1"/>
  <c r="H32321" i="1" s="1"/>
  <c r="H32322" i="1" s="1"/>
  <c r="H32323" i="1" s="1"/>
  <c r="H32324" i="1" s="1"/>
  <c r="H32325" i="1" s="1"/>
  <c r="H32326" i="1" s="1"/>
  <c r="H32327" i="1" s="1"/>
  <c r="H32328" i="1" s="1"/>
  <c r="H32329" i="1" s="1"/>
  <c r="H32330" i="1" s="1"/>
  <c r="H32331" i="1" s="1"/>
  <c r="H32332" i="1" s="1"/>
  <c r="H32333" i="1" s="1"/>
  <c r="H32334" i="1" s="1"/>
  <c r="H32335" i="1" s="1"/>
  <c r="H32336" i="1" s="1"/>
  <c r="H32337" i="1" s="1"/>
  <c r="H32338" i="1" s="1"/>
  <c r="H32339" i="1" s="1"/>
  <c r="H32340" i="1" s="1"/>
  <c r="H32341" i="1" s="1"/>
  <c r="H32342" i="1" s="1"/>
  <c r="H32343" i="1" s="1"/>
  <c r="H32344" i="1" s="1"/>
  <c r="H32345" i="1" s="1"/>
  <c r="H32346" i="1" s="1"/>
  <c r="H32347" i="1" s="1"/>
  <c r="H32348" i="1" s="1"/>
  <c r="H32349" i="1" s="1"/>
  <c r="H32350" i="1" s="1"/>
  <c r="H32351" i="1" s="1"/>
  <c r="H32352" i="1" s="1"/>
  <c r="H32353" i="1" s="1"/>
  <c r="H32354" i="1" s="1"/>
  <c r="H32355" i="1" s="1"/>
  <c r="H32356" i="1" s="1"/>
  <c r="H32357" i="1" s="1"/>
  <c r="H32358" i="1" s="1"/>
  <c r="H32359" i="1" s="1"/>
  <c r="H32360" i="1" s="1"/>
  <c r="H32361" i="1" s="1"/>
  <c r="H32362" i="1" s="1"/>
  <c r="H32363" i="1" s="1"/>
  <c r="H32364" i="1" s="1"/>
  <c r="H32365" i="1" s="1"/>
  <c r="H32366" i="1" s="1"/>
  <c r="H32367" i="1" s="1"/>
  <c r="H32368" i="1" s="1"/>
  <c r="H32369" i="1" s="1"/>
  <c r="H32370" i="1" s="1"/>
  <c r="H32371" i="1" s="1"/>
  <c r="H32372" i="1" s="1"/>
  <c r="H32373" i="1" s="1"/>
  <c r="H32374" i="1" s="1"/>
  <c r="H32375" i="1" s="1"/>
  <c r="H32376" i="1" s="1"/>
  <c r="H32377" i="1" s="1"/>
  <c r="H32378" i="1" s="1"/>
  <c r="H32379" i="1" s="1"/>
  <c r="H32380" i="1" s="1"/>
  <c r="H32381" i="1" s="1"/>
  <c r="H32382" i="1" s="1"/>
  <c r="H32383" i="1" s="1"/>
  <c r="H32384" i="1" s="1"/>
  <c r="H32385" i="1" s="1"/>
  <c r="H32386" i="1" s="1"/>
  <c r="H32387" i="1" s="1"/>
  <c r="H32388" i="1" s="1"/>
  <c r="H32389" i="1" s="1"/>
  <c r="H32390" i="1" s="1"/>
  <c r="H32391" i="1" s="1"/>
  <c r="H32392" i="1" s="1"/>
  <c r="H32393" i="1" s="1"/>
  <c r="H32394" i="1" s="1"/>
  <c r="H32395" i="1" s="1"/>
  <c r="H32396" i="1" s="1"/>
  <c r="H32397" i="1" s="1"/>
  <c r="H32398" i="1" s="1"/>
  <c r="H32399" i="1" s="1"/>
  <c r="H32400" i="1" s="1"/>
  <c r="H32401" i="1" s="1"/>
  <c r="H32402" i="1" s="1"/>
  <c r="H32403" i="1" s="1"/>
  <c r="H32404" i="1" s="1"/>
  <c r="H32405" i="1" s="1"/>
  <c r="H32406" i="1" s="1"/>
  <c r="H32407" i="1" s="1"/>
  <c r="H32408" i="1" s="1"/>
  <c r="H32409" i="1" s="1"/>
  <c r="H32410" i="1" s="1"/>
  <c r="H32411" i="1" s="1"/>
  <c r="H32412" i="1" s="1"/>
  <c r="H32413" i="1" s="1"/>
  <c r="H32414" i="1" s="1"/>
  <c r="H32415" i="1" s="1"/>
  <c r="H32416" i="1" s="1"/>
  <c r="H32417" i="1" s="1"/>
  <c r="H32418" i="1" s="1"/>
  <c r="H32419" i="1" s="1"/>
  <c r="H32420" i="1" s="1"/>
  <c r="H32421" i="1" s="1"/>
  <c r="H32422" i="1" s="1"/>
  <c r="H32423" i="1" s="1"/>
  <c r="H32424" i="1" s="1"/>
  <c r="H32425" i="1" s="1"/>
  <c r="H32426" i="1" s="1"/>
  <c r="H32427" i="1" s="1"/>
  <c r="H32428" i="1" s="1"/>
  <c r="H32429" i="1" s="1"/>
  <c r="H32430" i="1" s="1"/>
  <c r="H32431" i="1" s="1"/>
  <c r="H32432" i="1" s="1"/>
  <c r="H32433" i="1" s="1"/>
  <c r="H32434" i="1" s="1"/>
  <c r="H32435" i="1" s="1"/>
  <c r="H32436" i="1" s="1"/>
  <c r="H32437" i="1" s="1"/>
  <c r="H32438" i="1" s="1"/>
  <c r="H32439" i="1" s="1"/>
  <c r="H32440" i="1" s="1"/>
  <c r="H32441" i="1" s="1"/>
  <c r="H32442" i="1" s="1"/>
  <c r="H32443" i="1" s="1"/>
  <c r="H32444" i="1" s="1"/>
  <c r="H32445" i="1" s="1"/>
  <c r="H32446" i="1" s="1"/>
  <c r="H32447" i="1" s="1"/>
  <c r="H32448" i="1" s="1"/>
  <c r="H32449" i="1" s="1"/>
  <c r="H32450" i="1" s="1"/>
  <c r="H32451" i="1" s="1"/>
  <c r="H32452" i="1" s="1"/>
  <c r="H32453" i="1" s="1"/>
  <c r="H32454" i="1" s="1"/>
  <c r="H32455" i="1" s="1"/>
  <c r="H32456" i="1" s="1"/>
  <c r="H32457" i="1" s="1"/>
  <c r="H32458" i="1" s="1"/>
  <c r="H32459" i="1" s="1"/>
  <c r="H32460" i="1" s="1"/>
  <c r="H32461" i="1" s="1"/>
  <c r="H32462" i="1" s="1"/>
  <c r="H32463" i="1" s="1"/>
  <c r="H32464" i="1" s="1"/>
  <c r="H32465" i="1" s="1"/>
  <c r="H32466" i="1" s="1"/>
  <c r="H32467" i="1" s="1"/>
  <c r="H32468" i="1" s="1"/>
  <c r="H32469" i="1" s="1"/>
  <c r="H32470" i="1" s="1"/>
  <c r="H32471" i="1" s="1"/>
  <c r="H32472" i="1" s="1"/>
  <c r="H32473" i="1" s="1"/>
  <c r="H32474" i="1" s="1"/>
  <c r="H32475" i="1" s="1"/>
  <c r="H32476" i="1" s="1"/>
  <c r="H32477" i="1" s="1"/>
  <c r="H32478" i="1" s="1"/>
  <c r="H32479" i="1" s="1"/>
  <c r="H32480" i="1" s="1"/>
  <c r="H32481" i="1" s="1"/>
  <c r="H32482" i="1" s="1"/>
  <c r="H32483" i="1" s="1"/>
  <c r="H32484" i="1" s="1"/>
  <c r="H32485" i="1" s="1"/>
  <c r="H32486" i="1" s="1"/>
  <c r="H32487" i="1" s="1"/>
  <c r="H32488" i="1" s="1"/>
  <c r="H32489" i="1" s="1"/>
  <c r="H32490" i="1" s="1"/>
  <c r="H32491" i="1" s="1"/>
  <c r="H32492" i="1" s="1"/>
  <c r="H32493" i="1" s="1"/>
  <c r="H32494" i="1" s="1"/>
  <c r="H32495" i="1" s="1"/>
  <c r="H32496" i="1" s="1"/>
  <c r="H32497" i="1" s="1"/>
  <c r="H32498" i="1" s="1"/>
  <c r="H32499" i="1" s="1"/>
  <c r="H32500" i="1" s="1"/>
  <c r="H32501" i="1" s="1"/>
  <c r="H32502" i="1" s="1"/>
  <c r="H32503" i="1" s="1"/>
  <c r="H32504" i="1" s="1"/>
  <c r="H32505" i="1" s="1"/>
  <c r="H32506" i="1" s="1"/>
  <c r="H32507" i="1" s="1"/>
  <c r="H32508" i="1" s="1"/>
  <c r="H32509" i="1" s="1"/>
  <c r="H32510" i="1" s="1"/>
  <c r="H32511" i="1" s="1"/>
  <c r="H32512" i="1" s="1"/>
  <c r="H32513" i="1" s="1"/>
  <c r="H32514" i="1" s="1"/>
  <c r="H32515" i="1" s="1"/>
  <c r="H32516" i="1" s="1"/>
  <c r="H32517" i="1" s="1"/>
  <c r="H32518" i="1" s="1"/>
  <c r="H32519" i="1" s="1"/>
  <c r="H32520" i="1" s="1"/>
  <c r="H32521" i="1" s="1"/>
  <c r="H32522" i="1" s="1"/>
  <c r="H32523" i="1" s="1"/>
  <c r="H32524" i="1" s="1"/>
  <c r="H32525" i="1" s="1"/>
  <c r="H32526" i="1" s="1"/>
  <c r="H32527" i="1" s="1"/>
  <c r="H32528" i="1" s="1"/>
  <c r="H32529" i="1" s="1"/>
  <c r="H32530" i="1" s="1"/>
  <c r="H32531" i="1" s="1"/>
  <c r="H32532" i="1" s="1"/>
  <c r="H32533" i="1" s="1"/>
  <c r="H32534" i="1" s="1"/>
  <c r="H32535" i="1" s="1"/>
  <c r="H32536" i="1" s="1"/>
  <c r="H32537" i="1" s="1"/>
  <c r="H32538" i="1" s="1"/>
  <c r="H32539" i="1" s="1"/>
  <c r="H32540" i="1" s="1"/>
  <c r="H32541" i="1" s="1"/>
  <c r="H32542" i="1" s="1"/>
  <c r="H32543" i="1" s="1"/>
  <c r="H32544" i="1" s="1"/>
  <c r="H32545" i="1" s="1"/>
  <c r="H32546" i="1" s="1"/>
  <c r="H32547" i="1" s="1"/>
  <c r="H32548" i="1" s="1"/>
  <c r="H32549" i="1" s="1"/>
  <c r="H32550" i="1" s="1"/>
  <c r="H32551" i="1" s="1"/>
  <c r="H32552" i="1" s="1"/>
  <c r="H32553" i="1" s="1"/>
  <c r="H32554" i="1" s="1"/>
  <c r="H32555" i="1" s="1"/>
  <c r="H32556" i="1" s="1"/>
  <c r="H32557" i="1" s="1"/>
  <c r="H32558" i="1" s="1"/>
  <c r="H32559" i="1" s="1"/>
  <c r="H32560" i="1" s="1"/>
  <c r="H32561" i="1" s="1"/>
  <c r="H32562" i="1" s="1"/>
  <c r="H32563" i="1" s="1"/>
  <c r="H32564" i="1" s="1"/>
  <c r="H32565" i="1" s="1"/>
  <c r="H32566" i="1" s="1"/>
  <c r="H32567" i="1" s="1"/>
  <c r="H32568" i="1" s="1"/>
  <c r="H32569" i="1" s="1"/>
  <c r="H32570" i="1" s="1"/>
  <c r="H32571" i="1" s="1"/>
  <c r="H32572" i="1" s="1"/>
  <c r="H32573" i="1" s="1"/>
  <c r="H32574" i="1" s="1"/>
  <c r="H32575" i="1" s="1"/>
  <c r="H32576" i="1" s="1"/>
  <c r="H32577" i="1" s="1"/>
  <c r="H32578" i="1" s="1"/>
  <c r="H32579" i="1" s="1"/>
  <c r="H32580" i="1" s="1"/>
  <c r="H32581" i="1" s="1"/>
  <c r="H32582" i="1" s="1"/>
  <c r="H32583" i="1" s="1"/>
  <c r="H32584" i="1" s="1"/>
  <c r="H32585" i="1" s="1"/>
  <c r="H32586" i="1" s="1"/>
  <c r="H32587" i="1" s="1"/>
  <c r="H32588" i="1" s="1"/>
  <c r="H32589" i="1" s="1"/>
  <c r="H32590" i="1" s="1"/>
  <c r="H32591" i="1" s="1"/>
  <c r="H32592" i="1" s="1"/>
  <c r="H32593" i="1" s="1"/>
  <c r="H32594" i="1" s="1"/>
  <c r="H32595" i="1" s="1"/>
  <c r="H32596" i="1" s="1"/>
  <c r="H32597" i="1" s="1"/>
  <c r="H32598" i="1" s="1"/>
  <c r="H32599" i="1" s="1"/>
  <c r="H32600" i="1" s="1"/>
  <c r="H32601" i="1" s="1"/>
  <c r="H32602" i="1" s="1"/>
  <c r="H32603" i="1" s="1"/>
  <c r="H32604" i="1" s="1"/>
  <c r="H32605" i="1" s="1"/>
  <c r="H32606" i="1" s="1"/>
  <c r="H32607" i="1" s="1"/>
  <c r="H32608" i="1" s="1"/>
  <c r="H32609" i="1" s="1"/>
  <c r="H32610" i="1" s="1"/>
  <c r="H32611" i="1" s="1"/>
  <c r="H32612" i="1" s="1"/>
  <c r="H32613" i="1" s="1"/>
  <c r="H32614" i="1" s="1"/>
  <c r="H32615" i="1" s="1"/>
  <c r="H32616" i="1" s="1"/>
  <c r="H32617" i="1" s="1"/>
  <c r="H32618" i="1" s="1"/>
  <c r="H32619" i="1" s="1"/>
  <c r="H32620" i="1" s="1"/>
  <c r="H32621" i="1" s="1"/>
  <c r="H32622" i="1" s="1"/>
  <c r="H32623" i="1" s="1"/>
  <c r="H32624" i="1" s="1"/>
  <c r="H32625" i="1" s="1"/>
  <c r="H32626" i="1" s="1"/>
  <c r="H32627" i="1" s="1"/>
  <c r="H32628" i="1" s="1"/>
  <c r="H32629" i="1" s="1"/>
  <c r="H32630" i="1" s="1"/>
  <c r="H32631" i="1" s="1"/>
  <c r="H32632" i="1" s="1"/>
  <c r="H32633" i="1" s="1"/>
  <c r="H32634" i="1" s="1"/>
  <c r="H32635" i="1" s="1"/>
  <c r="H32636" i="1" s="1"/>
  <c r="H32637" i="1" s="1"/>
  <c r="H32638" i="1" s="1"/>
  <c r="H32639" i="1" s="1"/>
  <c r="H32640" i="1" s="1"/>
  <c r="H32641" i="1" s="1"/>
  <c r="H32642" i="1" s="1"/>
  <c r="H32643" i="1" s="1"/>
  <c r="H32644" i="1" s="1"/>
  <c r="H32645" i="1" s="1"/>
  <c r="H32646" i="1" s="1"/>
  <c r="H32647" i="1" s="1"/>
  <c r="H32648" i="1" s="1"/>
  <c r="H32649" i="1" s="1"/>
  <c r="H32650" i="1" s="1"/>
  <c r="H32651" i="1" s="1"/>
  <c r="H32652" i="1" s="1"/>
  <c r="H32653" i="1" s="1"/>
  <c r="H32654" i="1" s="1"/>
  <c r="H32655" i="1" s="1"/>
  <c r="H32656" i="1" s="1"/>
  <c r="H32657" i="1" s="1"/>
  <c r="H32658" i="1" s="1"/>
  <c r="H32659" i="1" s="1"/>
  <c r="H32660" i="1" s="1"/>
  <c r="H32661" i="1" s="1"/>
  <c r="H32662" i="1" s="1"/>
  <c r="H32663" i="1" s="1"/>
  <c r="H32664" i="1" s="1"/>
  <c r="H32665" i="1" s="1"/>
  <c r="H32666" i="1" s="1"/>
  <c r="H32667" i="1" s="1"/>
  <c r="H32668" i="1" s="1"/>
  <c r="H32669" i="1" s="1"/>
  <c r="H32670" i="1" s="1"/>
  <c r="H32671" i="1" s="1"/>
  <c r="H32672" i="1" s="1"/>
  <c r="H32673" i="1" s="1"/>
  <c r="H32674" i="1" s="1"/>
  <c r="H32675" i="1" s="1"/>
  <c r="H32676" i="1" s="1"/>
  <c r="H32677" i="1" s="1"/>
  <c r="H32678" i="1" s="1"/>
  <c r="H32679" i="1" s="1"/>
  <c r="H32680" i="1" s="1"/>
  <c r="H32681" i="1" s="1"/>
  <c r="H32682" i="1" s="1"/>
  <c r="H32683" i="1" s="1"/>
  <c r="H32684" i="1" s="1"/>
  <c r="H32685" i="1" s="1"/>
  <c r="H32686" i="1" s="1"/>
  <c r="H32687" i="1" s="1"/>
  <c r="H32688" i="1" s="1"/>
  <c r="H32689" i="1" s="1"/>
  <c r="H32690" i="1" s="1"/>
  <c r="H32691" i="1" s="1"/>
  <c r="H32692" i="1" s="1"/>
  <c r="H32693" i="1" s="1"/>
  <c r="H32694" i="1" s="1"/>
  <c r="H32695" i="1" s="1"/>
  <c r="H32696" i="1" s="1"/>
  <c r="H32697" i="1" s="1"/>
  <c r="H32698" i="1" s="1"/>
  <c r="H32699" i="1" s="1"/>
  <c r="H32700" i="1" s="1"/>
  <c r="H32701" i="1" s="1"/>
  <c r="H32702" i="1" s="1"/>
  <c r="H32703" i="1" s="1"/>
  <c r="H32704" i="1" s="1"/>
  <c r="H32705" i="1" s="1"/>
  <c r="H32706" i="1" s="1"/>
  <c r="H32707" i="1" s="1"/>
  <c r="H32708" i="1" s="1"/>
  <c r="H32709" i="1" s="1"/>
  <c r="H32710" i="1" s="1"/>
  <c r="H32711" i="1" s="1"/>
  <c r="H32712" i="1" s="1"/>
  <c r="H32713" i="1" s="1"/>
  <c r="H32714" i="1" s="1"/>
  <c r="H32715" i="1" s="1"/>
  <c r="H32716" i="1" s="1"/>
  <c r="H32717" i="1" s="1"/>
  <c r="H32718" i="1" s="1"/>
  <c r="H32719" i="1" s="1"/>
  <c r="H32720" i="1" s="1"/>
  <c r="H32721" i="1" s="1"/>
  <c r="H32722" i="1" s="1"/>
  <c r="H32723" i="1" s="1"/>
  <c r="H32724" i="1" s="1"/>
  <c r="H32725" i="1" s="1"/>
  <c r="H32726" i="1" s="1"/>
  <c r="H32727" i="1" s="1"/>
  <c r="H32728" i="1" s="1"/>
  <c r="H32729" i="1" s="1"/>
  <c r="H32730" i="1" s="1"/>
  <c r="H32731" i="1" s="1"/>
  <c r="H32732" i="1" s="1"/>
  <c r="H32733" i="1" s="1"/>
  <c r="H32734" i="1" s="1"/>
  <c r="H32735" i="1" s="1"/>
  <c r="H32736" i="1" s="1"/>
  <c r="H32737" i="1" s="1"/>
  <c r="H32738" i="1" s="1"/>
  <c r="H32739" i="1" s="1"/>
  <c r="H32740" i="1" s="1"/>
  <c r="H32741" i="1" s="1"/>
  <c r="H32742" i="1" s="1"/>
  <c r="H32743" i="1" s="1"/>
  <c r="H32744" i="1" s="1"/>
  <c r="H32745" i="1" s="1"/>
  <c r="H32746" i="1" s="1"/>
  <c r="H32747" i="1" s="1"/>
  <c r="H32748" i="1" s="1"/>
  <c r="H32749" i="1" s="1"/>
  <c r="H32750" i="1" s="1"/>
  <c r="H32751" i="1" s="1"/>
  <c r="H32752" i="1" s="1"/>
  <c r="H32753" i="1" s="1"/>
  <c r="H32754" i="1" s="1"/>
  <c r="H32755" i="1" s="1"/>
  <c r="H32756" i="1" s="1"/>
  <c r="H32757" i="1" s="1"/>
  <c r="H32758" i="1" s="1"/>
  <c r="H32759" i="1" s="1"/>
  <c r="H32760" i="1" s="1"/>
  <c r="H32761" i="1" s="1"/>
  <c r="H32762" i="1" s="1"/>
  <c r="H32763" i="1" s="1"/>
  <c r="H32764" i="1" s="1"/>
  <c r="H32765" i="1" s="1"/>
  <c r="H32766" i="1" s="1"/>
  <c r="H32767" i="1" s="1"/>
  <c r="H32768" i="1" s="1"/>
  <c r="H32769" i="1" s="1"/>
  <c r="H32770" i="1" s="1"/>
  <c r="H32771" i="1" s="1"/>
  <c r="H32772" i="1" s="1"/>
  <c r="H32773" i="1" s="1"/>
  <c r="H32774" i="1" s="1"/>
  <c r="H32775" i="1" s="1"/>
  <c r="H32776" i="1" s="1"/>
  <c r="H32777" i="1" s="1"/>
  <c r="H32778" i="1" s="1"/>
  <c r="H32779" i="1" s="1"/>
  <c r="H32780" i="1" s="1"/>
  <c r="H32781" i="1" s="1"/>
  <c r="H32782" i="1" s="1"/>
  <c r="H32783" i="1" s="1"/>
  <c r="H32784" i="1" s="1"/>
  <c r="H32785" i="1" s="1"/>
  <c r="H32786" i="1" s="1"/>
  <c r="H32787" i="1" s="1"/>
  <c r="H32788" i="1" s="1"/>
  <c r="H32789" i="1" s="1"/>
  <c r="H32790" i="1" s="1"/>
  <c r="H32791" i="1" s="1"/>
  <c r="H32792" i="1" s="1"/>
  <c r="H32793" i="1" s="1"/>
  <c r="H32794" i="1" s="1"/>
  <c r="H32795" i="1" s="1"/>
  <c r="H32796" i="1" s="1"/>
  <c r="H32797" i="1" s="1"/>
  <c r="H32798" i="1" s="1"/>
  <c r="H32799" i="1" s="1"/>
  <c r="H32800" i="1" s="1"/>
  <c r="H32801" i="1" s="1"/>
  <c r="H32802" i="1" s="1"/>
  <c r="H32803" i="1" s="1"/>
  <c r="H32804" i="1" s="1"/>
  <c r="H32805" i="1" s="1"/>
  <c r="H32806" i="1" s="1"/>
  <c r="H32807" i="1" s="1"/>
  <c r="H32808" i="1" s="1"/>
  <c r="H32809" i="1" s="1"/>
  <c r="H32810" i="1" s="1"/>
  <c r="H32811" i="1" s="1"/>
  <c r="H32812" i="1" s="1"/>
  <c r="H32813" i="1" s="1"/>
  <c r="H32814" i="1" s="1"/>
  <c r="H32815" i="1" s="1"/>
  <c r="H32816" i="1" s="1"/>
  <c r="H32817" i="1" s="1"/>
  <c r="H32818" i="1" s="1"/>
  <c r="H32819" i="1" s="1"/>
  <c r="H32820" i="1" s="1"/>
  <c r="H32821" i="1" s="1"/>
  <c r="H32822" i="1" s="1"/>
  <c r="H32823" i="1" s="1"/>
  <c r="H32824" i="1" s="1"/>
  <c r="H32825" i="1" s="1"/>
  <c r="H32826" i="1" s="1"/>
  <c r="H32827" i="1" s="1"/>
  <c r="H32828" i="1" s="1"/>
  <c r="H32829" i="1" s="1"/>
  <c r="H32830" i="1" s="1"/>
  <c r="H32831" i="1" s="1"/>
  <c r="H32832" i="1" s="1"/>
  <c r="H32833" i="1" s="1"/>
  <c r="H32834" i="1" s="1"/>
  <c r="H32835" i="1" s="1"/>
  <c r="H32836" i="1" s="1"/>
  <c r="H32837" i="1" s="1"/>
  <c r="H32838" i="1" s="1"/>
  <c r="H32839" i="1" s="1"/>
  <c r="H32840" i="1" s="1"/>
  <c r="H32841" i="1" s="1"/>
  <c r="H32842" i="1" s="1"/>
  <c r="H32843" i="1" s="1"/>
  <c r="H32844" i="1" s="1"/>
  <c r="H32845" i="1" s="1"/>
  <c r="H32846" i="1" s="1"/>
  <c r="H32847" i="1" s="1"/>
  <c r="H32848" i="1" s="1"/>
  <c r="H32849" i="1" s="1"/>
  <c r="H32850" i="1" s="1"/>
  <c r="H32851" i="1" s="1"/>
  <c r="H32852" i="1" s="1"/>
  <c r="H32853" i="1" s="1"/>
  <c r="H32854" i="1" s="1"/>
  <c r="H32855" i="1" s="1"/>
  <c r="H32856" i="1" s="1"/>
  <c r="H32857" i="1" s="1"/>
  <c r="H32858" i="1" s="1"/>
  <c r="H32859" i="1" s="1"/>
  <c r="H32860" i="1" s="1"/>
  <c r="H32861" i="1" s="1"/>
  <c r="H32862" i="1" s="1"/>
  <c r="H32863" i="1" s="1"/>
  <c r="H32864" i="1" s="1"/>
  <c r="H32865" i="1" s="1"/>
  <c r="H32866" i="1" s="1"/>
  <c r="H32867" i="1" s="1"/>
  <c r="H32868" i="1" s="1"/>
  <c r="H32869" i="1" s="1"/>
  <c r="H32870" i="1" s="1"/>
  <c r="H32871" i="1" s="1"/>
  <c r="H32872" i="1" s="1"/>
  <c r="H32873" i="1" s="1"/>
  <c r="H32874" i="1" s="1"/>
  <c r="H32875" i="1" s="1"/>
  <c r="H32876" i="1" s="1"/>
  <c r="H32877" i="1" s="1"/>
  <c r="H32878" i="1" s="1"/>
  <c r="H32879" i="1" s="1"/>
  <c r="H32880" i="1" s="1"/>
  <c r="H32881" i="1" s="1"/>
  <c r="H32882" i="1" s="1"/>
  <c r="H32883" i="1" s="1"/>
  <c r="H32884" i="1" s="1"/>
  <c r="H32885" i="1" s="1"/>
  <c r="H32886" i="1" s="1"/>
  <c r="H32887" i="1" s="1"/>
  <c r="H32888" i="1" s="1"/>
  <c r="H32889" i="1" s="1"/>
  <c r="H32890" i="1" s="1"/>
  <c r="H32891" i="1" s="1"/>
  <c r="H32892" i="1" s="1"/>
  <c r="H32893" i="1" s="1"/>
  <c r="H32894" i="1" s="1"/>
  <c r="H32895" i="1" s="1"/>
  <c r="H32896" i="1" s="1"/>
  <c r="H32897" i="1" s="1"/>
  <c r="H32898" i="1" s="1"/>
  <c r="H32899" i="1" s="1"/>
  <c r="H32900" i="1" s="1"/>
  <c r="H32901" i="1" s="1"/>
  <c r="H32902" i="1" s="1"/>
  <c r="H32903" i="1" s="1"/>
  <c r="H32904" i="1" s="1"/>
  <c r="H32905" i="1" s="1"/>
  <c r="H32906" i="1" s="1"/>
  <c r="H32907" i="1" s="1"/>
  <c r="H32908" i="1" s="1"/>
  <c r="H32909" i="1" s="1"/>
  <c r="H32910" i="1" s="1"/>
  <c r="H32911" i="1" s="1"/>
  <c r="H32912" i="1" s="1"/>
  <c r="H32913" i="1" s="1"/>
  <c r="H32914" i="1" s="1"/>
  <c r="H32915" i="1" s="1"/>
  <c r="H32916" i="1" s="1"/>
  <c r="H32917" i="1" s="1"/>
  <c r="H32918" i="1" s="1"/>
  <c r="H32919" i="1" s="1"/>
  <c r="H32920" i="1" s="1"/>
  <c r="H32921" i="1" s="1"/>
  <c r="H32922" i="1" s="1"/>
  <c r="H32923" i="1" s="1"/>
  <c r="H32924" i="1" s="1"/>
  <c r="H32925" i="1" s="1"/>
  <c r="H32926" i="1" s="1"/>
  <c r="H32927" i="1" s="1"/>
  <c r="H32928" i="1" s="1"/>
  <c r="H32929" i="1" s="1"/>
  <c r="H32930" i="1" s="1"/>
  <c r="H32931" i="1" s="1"/>
  <c r="H32932" i="1" s="1"/>
  <c r="H32933" i="1" s="1"/>
  <c r="H32934" i="1" s="1"/>
  <c r="H32935" i="1" s="1"/>
  <c r="H32936" i="1" s="1"/>
  <c r="H32937" i="1" s="1"/>
  <c r="H32938" i="1" s="1"/>
  <c r="H32939" i="1" s="1"/>
  <c r="H32940" i="1" s="1"/>
  <c r="H32941" i="1" s="1"/>
  <c r="H32942" i="1" s="1"/>
  <c r="H32943" i="1" s="1"/>
  <c r="H32944" i="1" s="1"/>
  <c r="H32945" i="1" s="1"/>
  <c r="H32946" i="1" s="1"/>
  <c r="H32947" i="1" s="1"/>
  <c r="H32948" i="1" s="1"/>
  <c r="H32949" i="1" s="1"/>
  <c r="H32950" i="1" s="1"/>
  <c r="H32951" i="1" s="1"/>
  <c r="H32952" i="1" s="1"/>
  <c r="H32953" i="1" s="1"/>
  <c r="H32954" i="1" s="1"/>
  <c r="H32955" i="1" s="1"/>
  <c r="H32956" i="1" s="1"/>
  <c r="H32957" i="1" s="1"/>
  <c r="H32958" i="1" s="1"/>
  <c r="H32959" i="1" s="1"/>
  <c r="H32960" i="1" s="1"/>
  <c r="H32961" i="1" s="1"/>
  <c r="H32962" i="1" s="1"/>
  <c r="H32963" i="1" s="1"/>
  <c r="H32964" i="1" s="1"/>
  <c r="H32965" i="1" s="1"/>
  <c r="H32966" i="1" s="1"/>
  <c r="H32967" i="1" s="1"/>
  <c r="H32968" i="1" s="1"/>
  <c r="H32969" i="1" s="1"/>
  <c r="H32970" i="1" s="1"/>
  <c r="H32971" i="1" s="1"/>
  <c r="H32972" i="1" s="1"/>
  <c r="H32973" i="1" s="1"/>
  <c r="H32974" i="1" s="1"/>
  <c r="H32975" i="1" s="1"/>
  <c r="H32976" i="1" s="1"/>
  <c r="H32977" i="1" s="1"/>
  <c r="H32978" i="1" s="1"/>
  <c r="H32979" i="1" s="1"/>
  <c r="H32980" i="1" s="1"/>
  <c r="H32981" i="1" s="1"/>
  <c r="H32982" i="1" s="1"/>
  <c r="H32983" i="1" s="1"/>
  <c r="H32984" i="1" s="1"/>
  <c r="H32985" i="1" s="1"/>
  <c r="H32986" i="1" s="1"/>
  <c r="H32987" i="1" s="1"/>
  <c r="H32988" i="1" s="1"/>
  <c r="H32989" i="1" s="1"/>
  <c r="H32990" i="1" s="1"/>
  <c r="H32991" i="1" s="1"/>
  <c r="H32992" i="1" s="1"/>
  <c r="H32993" i="1" s="1"/>
  <c r="H32994" i="1" s="1"/>
  <c r="H32995" i="1" s="1"/>
  <c r="H32996" i="1" s="1"/>
  <c r="H32997" i="1" s="1"/>
  <c r="H32998" i="1" s="1"/>
  <c r="H32999" i="1" s="1"/>
  <c r="H33000" i="1" s="1"/>
  <c r="H33001" i="1" s="1"/>
  <c r="H33002" i="1" s="1"/>
  <c r="H33003" i="1" s="1"/>
  <c r="H33004" i="1" s="1"/>
  <c r="H33005" i="1" s="1"/>
  <c r="H33006" i="1" s="1"/>
  <c r="H33007" i="1" s="1"/>
  <c r="H33008" i="1" s="1"/>
  <c r="H33009" i="1" s="1"/>
  <c r="H33010" i="1" s="1"/>
  <c r="H33011" i="1" s="1"/>
  <c r="H33012" i="1" s="1"/>
  <c r="H33013" i="1" s="1"/>
  <c r="H33014" i="1" s="1"/>
  <c r="H33015" i="1" s="1"/>
  <c r="H33016" i="1" s="1"/>
  <c r="H33017" i="1" s="1"/>
  <c r="H33018" i="1" s="1"/>
  <c r="H33019" i="1" s="1"/>
  <c r="H33020" i="1" s="1"/>
  <c r="H33021" i="1" s="1"/>
  <c r="H33022" i="1" s="1"/>
  <c r="H33023" i="1" s="1"/>
  <c r="H33024" i="1" s="1"/>
  <c r="H33025" i="1" s="1"/>
  <c r="H33026" i="1" s="1"/>
  <c r="H33027" i="1" s="1"/>
  <c r="H33028" i="1" s="1"/>
  <c r="H33029" i="1" s="1"/>
  <c r="H33030" i="1" s="1"/>
  <c r="H33031" i="1" s="1"/>
  <c r="H33032" i="1" s="1"/>
  <c r="H33033" i="1" s="1"/>
  <c r="H33034" i="1" s="1"/>
  <c r="H33035" i="1" s="1"/>
  <c r="H33036" i="1" s="1"/>
  <c r="H33037" i="1" s="1"/>
  <c r="H33038" i="1" s="1"/>
  <c r="H33039" i="1" s="1"/>
  <c r="H33040" i="1" s="1"/>
  <c r="H33041" i="1" s="1"/>
  <c r="H33042" i="1" s="1"/>
  <c r="H33043" i="1" s="1"/>
  <c r="H33044" i="1" s="1"/>
  <c r="H33045" i="1" s="1"/>
  <c r="H33046" i="1" s="1"/>
  <c r="H33047" i="1" s="1"/>
  <c r="H33048" i="1" s="1"/>
  <c r="H33049" i="1" s="1"/>
  <c r="H33050" i="1" s="1"/>
  <c r="H33051" i="1" s="1"/>
  <c r="H33052" i="1" s="1"/>
  <c r="H33053" i="1" s="1"/>
  <c r="H33054" i="1" s="1"/>
  <c r="H33055" i="1" s="1"/>
  <c r="H33056" i="1" s="1"/>
  <c r="H33057" i="1" s="1"/>
  <c r="H33058" i="1" s="1"/>
  <c r="H33059" i="1" s="1"/>
  <c r="H33060" i="1" s="1"/>
  <c r="H33061" i="1" s="1"/>
  <c r="H33062" i="1" s="1"/>
  <c r="H33063" i="1" s="1"/>
  <c r="H33064" i="1" s="1"/>
  <c r="H33065" i="1" s="1"/>
  <c r="H33066" i="1" s="1"/>
  <c r="H33067" i="1" s="1"/>
  <c r="H33068" i="1" s="1"/>
  <c r="H33069" i="1" s="1"/>
  <c r="H33070" i="1" s="1"/>
  <c r="H33071" i="1" s="1"/>
  <c r="H33072" i="1" s="1"/>
  <c r="H33073" i="1" s="1"/>
  <c r="H33074" i="1" s="1"/>
  <c r="H33075" i="1" s="1"/>
  <c r="H33076" i="1" s="1"/>
  <c r="H33077" i="1" s="1"/>
  <c r="H33078" i="1" s="1"/>
  <c r="H33079" i="1" s="1"/>
  <c r="H33080" i="1" s="1"/>
  <c r="H33081" i="1" s="1"/>
  <c r="H33082" i="1" s="1"/>
  <c r="H33083" i="1" s="1"/>
  <c r="H33084" i="1" s="1"/>
  <c r="H33085" i="1" s="1"/>
  <c r="H33086" i="1" s="1"/>
  <c r="H33087" i="1" s="1"/>
  <c r="H33088" i="1" s="1"/>
  <c r="H33089" i="1" s="1"/>
  <c r="H33090" i="1" s="1"/>
  <c r="H33091" i="1" s="1"/>
  <c r="H33092" i="1" s="1"/>
  <c r="H33093" i="1" s="1"/>
  <c r="H33094" i="1" s="1"/>
  <c r="H33095" i="1" s="1"/>
  <c r="H33096" i="1" s="1"/>
  <c r="H33097" i="1" s="1"/>
  <c r="H33098" i="1" s="1"/>
  <c r="H33099" i="1" s="1"/>
  <c r="H33100" i="1" s="1"/>
  <c r="H33101" i="1" s="1"/>
  <c r="H33102" i="1" s="1"/>
  <c r="H33103" i="1" s="1"/>
  <c r="H33104" i="1" s="1"/>
  <c r="H33105" i="1" s="1"/>
  <c r="H33106" i="1" s="1"/>
  <c r="H33107" i="1" s="1"/>
  <c r="H33108" i="1" s="1"/>
  <c r="H33109" i="1" s="1"/>
  <c r="H33110" i="1" s="1"/>
  <c r="H33111" i="1" s="1"/>
  <c r="H33112" i="1" s="1"/>
  <c r="H33113" i="1" s="1"/>
  <c r="H33114" i="1" s="1"/>
  <c r="H33115" i="1" s="1"/>
  <c r="H33116" i="1" s="1"/>
  <c r="H33117" i="1" s="1"/>
  <c r="H33118" i="1" s="1"/>
  <c r="H33119" i="1" s="1"/>
  <c r="H33120" i="1" s="1"/>
  <c r="H33121" i="1" s="1"/>
  <c r="H33122" i="1" s="1"/>
  <c r="H33123" i="1" s="1"/>
  <c r="H33124" i="1" s="1"/>
  <c r="H33125" i="1" s="1"/>
  <c r="H33126" i="1" s="1"/>
  <c r="H33127" i="1" s="1"/>
  <c r="H33128" i="1" s="1"/>
  <c r="H33129" i="1" s="1"/>
  <c r="H33130" i="1" s="1"/>
  <c r="H33131" i="1" s="1"/>
  <c r="H33132" i="1" s="1"/>
  <c r="H33133" i="1" s="1"/>
  <c r="H33134" i="1" s="1"/>
  <c r="H33135" i="1" s="1"/>
  <c r="H33136" i="1" s="1"/>
  <c r="H33137" i="1" s="1"/>
  <c r="H33138" i="1" s="1"/>
  <c r="H33139" i="1" s="1"/>
  <c r="H33140" i="1" s="1"/>
  <c r="H33141" i="1" s="1"/>
  <c r="H33142" i="1" s="1"/>
  <c r="H33143" i="1" s="1"/>
  <c r="H33144" i="1" s="1"/>
  <c r="H33145" i="1" s="1"/>
  <c r="H33146" i="1" s="1"/>
  <c r="H33147" i="1" s="1"/>
  <c r="H33148" i="1" s="1"/>
  <c r="H33149" i="1" s="1"/>
  <c r="H33150" i="1" s="1"/>
  <c r="H33151" i="1" s="1"/>
  <c r="H33152" i="1" s="1"/>
  <c r="H33153" i="1" s="1"/>
  <c r="H33154" i="1" s="1"/>
  <c r="H33155" i="1" s="1"/>
  <c r="H33156" i="1" s="1"/>
  <c r="H33157" i="1" s="1"/>
  <c r="H33158" i="1" s="1"/>
  <c r="H33159" i="1" s="1"/>
  <c r="H33160" i="1" s="1"/>
  <c r="H33161" i="1" s="1"/>
  <c r="H33162" i="1" s="1"/>
  <c r="H33163" i="1" s="1"/>
  <c r="H33164" i="1" s="1"/>
  <c r="H33165" i="1" s="1"/>
  <c r="H33166" i="1" s="1"/>
  <c r="H33167" i="1" s="1"/>
  <c r="H33168" i="1" s="1"/>
  <c r="H33169" i="1" s="1"/>
  <c r="H33170" i="1" s="1"/>
  <c r="H33171" i="1" s="1"/>
  <c r="H33172" i="1" s="1"/>
  <c r="H33173" i="1" s="1"/>
  <c r="H33174" i="1" s="1"/>
  <c r="H33175" i="1" s="1"/>
  <c r="H33176" i="1" s="1"/>
  <c r="H33177" i="1" s="1"/>
  <c r="H33178" i="1" s="1"/>
  <c r="H33179" i="1" s="1"/>
  <c r="H33180" i="1" s="1"/>
  <c r="H33181" i="1" s="1"/>
  <c r="H33182" i="1" s="1"/>
  <c r="H33183" i="1" s="1"/>
  <c r="H33184" i="1" s="1"/>
  <c r="H33185" i="1" s="1"/>
  <c r="H33186" i="1" s="1"/>
  <c r="H33187" i="1" s="1"/>
  <c r="H33188" i="1" s="1"/>
  <c r="H33189" i="1" s="1"/>
  <c r="H33190" i="1" s="1"/>
  <c r="H33191" i="1" s="1"/>
  <c r="H33192" i="1" s="1"/>
  <c r="H33193" i="1" s="1"/>
  <c r="H33194" i="1" s="1"/>
  <c r="H33195" i="1" s="1"/>
  <c r="H33196" i="1" s="1"/>
  <c r="H33197" i="1" s="1"/>
  <c r="H33198" i="1" s="1"/>
  <c r="H33199" i="1" s="1"/>
  <c r="H33200" i="1" s="1"/>
  <c r="H33201" i="1" s="1"/>
  <c r="H33202" i="1" s="1"/>
  <c r="H33203" i="1" s="1"/>
  <c r="H33204" i="1" s="1"/>
  <c r="H33205" i="1" s="1"/>
  <c r="H33206" i="1" s="1"/>
  <c r="H33207" i="1" s="1"/>
  <c r="H33208" i="1" s="1"/>
  <c r="H33209" i="1" s="1"/>
  <c r="H33210" i="1" s="1"/>
  <c r="H33211" i="1" s="1"/>
  <c r="H33212" i="1" s="1"/>
  <c r="H33213" i="1" s="1"/>
  <c r="H33214" i="1" s="1"/>
  <c r="H33215" i="1" s="1"/>
  <c r="H33216" i="1" s="1"/>
  <c r="H33217" i="1" s="1"/>
  <c r="H33218" i="1" s="1"/>
  <c r="H33219" i="1" s="1"/>
  <c r="H33220" i="1" s="1"/>
  <c r="H33221" i="1" s="1"/>
  <c r="H33222" i="1" s="1"/>
  <c r="H33223" i="1" s="1"/>
  <c r="H33224" i="1" s="1"/>
  <c r="H33225" i="1" s="1"/>
  <c r="H33226" i="1" s="1"/>
  <c r="H33227" i="1" s="1"/>
  <c r="H33228" i="1" s="1"/>
  <c r="H33229" i="1" s="1"/>
  <c r="H33230" i="1" s="1"/>
  <c r="H33231" i="1" s="1"/>
  <c r="H33232" i="1" s="1"/>
  <c r="H33233" i="1" s="1"/>
  <c r="H33234" i="1" s="1"/>
  <c r="H33235" i="1" s="1"/>
  <c r="H33236" i="1" s="1"/>
  <c r="H33237" i="1" s="1"/>
  <c r="H33238" i="1" s="1"/>
  <c r="H33239" i="1" s="1"/>
  <c r="H33240" i="1" s="1"/>
  <c r="H33241" i="1" s="1"/>
  <c r="H33242" i="1" s="1"/>
  <c r="H33243" i="1" s="1"/>
  <c r="H33244" i="1" s="1"/>
  <c r="H33245" i="1" s="1"/>
  <c r="H33246" i="1" s="1"/>
  <c r="H33247" i="1" s="1"/>
  <c r="H33248" i="1" s="1"/>
  <c r="H33249" i="1" s="1"/>
  <c r="H33250" i="1" s="1"/>
  <c r="H33251" i="1" s="1"/>
  <c r="H33252" i="1" s="1"/>
  <c r="H33253" i="1" s="1"/>
  <c r="H33254" i="1" s="1"/>
  <c r="H33255" i="1" s="1"/>
  <c r="H33256" i="1" s="1"/>
  <c r="H33257" i="1" s="1"/>
  <c r="H33258" i="1" s="1"/>
  <c r="H33259" i="1" s="1"/>
  <c r="H33260" i="1" s="1"/>
  <c r="H33261" i="1" s="1"/>
  <c r="H33262" i="1" s="1"/>
  <c r="H33263" i="1" s="1"/>
  <c r="H33264" i="1" s="1"/>
  <c r="H33265" i="1" s="1"/>
  <c r="H33266" i="1" s="1"/>
  <c r="H33267" i="1" s="1"/>
  <c r="H33268" i="1" s="1"/>
  <c r="H33269" i="1" s="1"/>
  <c r="H33270" i="1" s="1"/>
  <c r="H33271" i="1" s="1"/>
  <c r="H33272" i="1" s="1"/>
  <c r="H33273" i="1" s="1"/>
  <c r="H33274" i="1" s="1"/>
  <c r="H33275" i="1" s="1"/>
  <c r="H33276" i="1" s="1"/>
  <c r="H33277" i="1" s="1"/>
  <c r="H33278" i="1" s="1"/>
  <c r="H33279" i="1" s="1"/>
  <c r="H33280" i="1" s="1"/>
  <c r="H33281" i="1" s="1"/>
  <c r="H33282" i="1" s="1"/>
  <c r="H33283" i="1" s="1"/>
  <c r="H33284" i="1" s="1"/>
  <c r="H33285" i="1" s="1"/>
  <c r="H33286" i="1" s="1"/>
  <c r="H33287" i="1" s="1"/>
  <c r="H33288" i="1" s="1"/>
  <c r="H33289" i="1" s="1"/>
  <c r="H33290" i="1" s="1"/>
  <c r="H33291" i="1" s="1"/>
  <c r="H33292" i="1" s="1"/>
  <c r="H33293" i="1" s="1"/>
  <c r="H33294" i="1" s="1"/>
  <c r="H33295" i="1" s="1"/>
  <c r="H33296" i="1" s="1"/>
  <c r="H33297" i="1" s="1"/>
  <c r="H33298" i="1" s="1"/>
  <c r="H33299" i="1" s="1"/>
  <c r="H33300" i="1" s="1"/>
  <c r="H33301" i="1" s="1"/>
  <c r="H33302" i="1" s="1"/>
  <c r="H33303" i="1" s="1"/>
  <c r="H33304" i="1" s="1"/>
  <c r="H33305" i="1" s="1"/>
  <c r="H33306" i="1" s="1"/>
  <c r="H33307" i="1" s="1"/>
  <c r="H33308" i="1" s="1"/>
  <c r="H33309" i="1" s="1"/>
  <c r="H33310" i="1" s="1"/>
  <c r="H33311" i="1" s="1"/>
  <c r="H33312" i="1" s="1"/>
  <c r="H33313" i="1" s="1"/>
  <c r="H33314" i="1" s="1"/>
  <c r="H33315" i="1" s="1"/>
  <c r="H33316" i="1" s="1"/>
  <c r="H33317" i="1" s="1"/>
  <c r="H33318" i="1" s="1"/>
  <c r="H33319" i="1" s="1"/>
  <c r="H33320" i="1" s="1"/>
  <c r="H33321" i="1" s="1"/>
  <c r="H33322" i="1" s="1"/>
  <c r="H33323" i="1" s="1"/>
  <c r="H33324" i="1" s="1"/>
  <c r="H33325" i="1" s="1"/>
  <c r="H33326" i="1" s="1"/>
  <c r="H33327" i="1" s="1"/>
  <c r="H33328" i="1" s="1"/>
  <c r="H33329" i="1" s="1"/>
  <c r="H33330" i="1" s="1"/>
  <c r="H33331" i="1" s="1"/>
  <c r="H33332" i="1" s="1"/>
  <c r="H33333" i="1" s="1"/>
  <c r="H33334" i="1" s="1"/>
  <c r="H33335" i="1" s="1"/>
  <c r="H33336" i="1" s="1"/>
  <c r="H33337" i="1" s="1"/>
  <c r="H33338" i="1" s="1"/>
  <c r="H33339" i="1" s="1"/>
  <c r="H33340" i="1" s="1"/>
  <c r="H33341" i="1" s="1"/>
  <c r="H33342" i="1" s="1"/>
  <c r="H33343" i="1" s="1"/>
  <c r="H33344" i="1" s="1"/>
  <c r="H33345" i="1" s="1"/>
  <c r="H33346" i="1" s="1"/>
  <c r="H33347" i="1" s="1"/>
  <c r="H33348" i="1" s="1"/>
  <c r="H33349" i="1" s="1"/>
  <c r="H33350" i="1" s="1"/>
  <c r="H33351" i="1" s="1"/>
  <c r="H33352" i="1" s="1"/>
  <c r="H33353" i="1" s="1"/>
  <c r="H33354" i="1" s="1"/>
  <c r="H33355" i="1" s="1"/>
  <c r="H33356" i="1" s="1"/>
  <c r="H33357" i="1" s="1"/>
  <c r="H33358" i="1" s="1"/>
  <c r="H33359" i="1" s="1"/>
  <c r="H33360" i="1" s="1"/>
  <c r="H33361" i="1" s="1"/>
  <c r="H33362" i="1" s="1"/>
  <c r="H33363" i="1" s="1"/>
  <c r="H33364" i="1" s="1"/>
  <c r="H33365" i="1" s="1"/>
  <c r="H33366" i="1" s="1"/>
  <c r="H33367" i="1" s="1"/>
  <c r="H33368" i="1" s="1"/>
  <c r="H33369" i="1" s="1"/>
  <c r="H33370" i="1" s="1"/>
  <c r="H33371" i="1" s="1"/>
  <c r="H33372" i="1" s="1"/>
  <c r="H33373" i="1" s="1"/>
  <c r="H33374" i="1" s="1"/>
  <c r="H33375" i="1" s="1"/>
  <c r="H33376" i="1" s="1"/>
  <c r="H33377" i="1" s="1"/>
  <c r="H33378" i="1" s="1"/>
  <c r="H33379" i="1" s="1"/>
  <c r="H33380" i="1" s="1"/>
  <c r="H33381" i="1" s="1"/>
  <c r="H33382" i="1" s="1"/>
  <c r="H33383" i="1" s="1"/>
  <c r="H33384" i="1" s="1"/>
  <c r="H33385" i="1" s="1"/>
  <c r="H33386" i="1" s="1"/>
  <c r="H33387" i="1" s="1"/>
  <c r="H33388" i="1" s="1"/>
  <c r="H33389" i="1" s="1"/>
  <c r="H33390" i="1" s="1"/>
  <c r="H33391" i="1" s="1"/>
  <c r="H33392" i="1" s="1"/>
  <c r="H33393" i="1" s="1"/>
  <c r="H33394" i="1" s="1"/>
  <c r="H33395" i="1" s="1"/>
  <c r="H33396" i="1" s="1"/>
  <c r="H33397" i="1" s="1"/>
  <c r="H33398" i="1" s="1"/>
  <c r="H33399" i="1" s="1"/>
  <c r="H33400" i="1" s="1"/>
  <c r="H33401" i="1" s="1"/>
  <c r="H33402" i="1" s="1"/>
  <c r="H33403" i="1" s="1"/>
  <c r="H33404" i="1" s="1"/>
  <c r="H33405" i="1" s="1"/>
  <c r="H33406" i="1" s="1"/>
  <c r="H33407" i="1" s="1"/>
  <c r="H33408" i="1" s="1"/>
  <c r="H33409" i="1" s="1"/>
  <c r="H33410" i="1" s="1"/>
  <c r="H33411" i="1" s="1"/>
  <c r="H33412" i="1" s="1"/>
  <c r="H33413" i="1" s="1"/>
  <c r="H33414" i="1" s="1"/>
  <c r="H33415" i="1" s="1"/>
  <c r="H33416" i="1" s="1"/>
  <c r="H33417" i="1" s="1"/>
  <c r="H33418" i="1" s="1"/>
  <c r="H33419" i="1" s="1"/>
  <c r="H33420" i="1" s="1"/>
  <c r="H33421" i="1" s="1"/>
  <c r="H33422" i="1" s="1"/>
  <c r="H33423" i="1" s="1"/>
  <c r="H33424" i="1" s="1"/>
  <c r="H33425" i="1" s="1"/>
  <c r="H33426" i="1" s="1"/>
  <c r="H33427" i="1" s="1"/>
  <c r="H33428" i="1" s="1"/>
  <c r="H33429" i="1" s="1"/>
  <c r="H33430" i="1" s="1"/>
  <c r="H33431" i="1" s="1"/>
  <c r="H33432" i="1" s="1"/>
  <c r="H33433" i="1" s="1"/>
  <c r="H33434" i="1" s="1"/>
  <c r="H33435" i="1" s="1"/>
  <c r="H33436" i="1" s="1"/>
  <c r="H33437" i="1" s="1"/>
  <c r="H33438" i="1" s="1"/>
  <c r="H33439" i="1" s="1"/>
  <c r="H33440" i="1" s="1"/>
  <c r="H33441" i="1" s="1"/>
  <c r="H33442" i="1" s="1"/>
  <c r="H33443" i="1" s="1"/>
  <c r="H33444" i="1" s="1"/>
  <c r="H33445" i="1" s="1"/>
  <c r="H33446" i="1" s="1"/>
  <c r="H33447" i="1" s="1"/>
  <c r="H33448" i="1" s="1"/>
  <c r="H33449" i="1" s="1"/>
  <c r="H33450" i="1" s="1"/>
  <c r="H33451" i="1" s="1"/>
  <c r="H33452" i="1" s="1"/>
  <c r="H33453" i="1" s="1"/>
  <c r="H33454" i="1" s="1"/>
  <c r="H33455" i="1" s="1"/>
  <c r="H33456" i="1" s="1"/>
  <c r="H33457" i="1" s="1"/>
  <c r="H33458" i="1" s="1"/>
  <c r="H33459" i="1" s="1"/>
  <c r="H33460" i="1" s="1"/>
  <c r="H33461" i="1" s="1"/>
  <c r="H33462" i="1" s="1"/>
  <c r="H33463" i="1" s="1"/>
  <c r="H33464" i="1" s="1"/>
  <c r="H33465" i="1" s="1"/>
  <c r="H33466" i="1" s="1"/>
  <c r="H33467" i="1" s="1"/>
  <c r="H33468" i="1" s="1"/>
  <c r="H33469" i="1" s="1"/>
  <c r="H33470" i="1" s="1"/>
  <c r="H33471" i="1" s="1"/>
  <c r="H33472" i="1" s="1"/>
  <c r="H33473" i="1" s="1"/>
  <c r="H33474" i="1" s="1"/>
  <c r="H33475" i="1" s="1"/>
  <c r="H33476" i="1" s="1"/>
  <c r="H33477" i="1" s="1"/>
  <c r="H33478" i="1" s="1"/>
  <c r="H33479" i="1" s="1"/>
  <c r="H33480" i="1" s="1"/>
  <c r="H33481" i="1" s="1"/>
  <c r="H33482" i="1" s="1"/>
  <c r="H33483" i="1" s="1"/>
  <c r="H33484" i="1" s="1"/>
  <c r="H33485" i="1" s="1"/>
  <c r="H33486" i="1" s="1"/>
  <c r="H33487" i="1" s="1"/>
  <c r="H33488" i="1" s="1"/>
  <c r="H33489" i="1" s="1"/>
  <c r="H33490" i="1" s="1"/>
  <c r="H33491" i="1" s="1"/>
  <c r="H33492" i="1" s="1"/>
  <c r="H33493" i="1" s="1"/>
  <c r="H33494" i="1" s="1"/>
  <c r="H33495" i="1" s="1"/>
  <c r="H33496" i="1" s="1"/>
  <c r="H33497" i="1" s="1"/>
  <c r="H33498" i="1" s="1"/>
  <c r="H33499" i="1" s="1"/>
  <c r="H33500" i="1" s="1"/>
  <c r="H33501" i="1" s="1"/>
  <c r="H33502" i="1" s="1"/>
  <c r="H33503" i="1" s="1"/>
  <c r="H33504" i="1" s="1"/>
  <c r="H33505" i="1" s="1"/>
  <c r="H33506" i="1" s="1"/>
  <c r="H33507" i="1" s="1"/>
  <c r="H33508" i="1" s="1"/>
  <c r="H33509" i="1" s="1"/>
  <c r="H33510" i="1" s="1"/>
  <c r="H33511" i="1" s="1"/>
  <c r="H33512" i="1" s="1"/>
  <c r="H33513" i="1" s="1"/>
  <c r="H33514" i="1" s="1"/>
  <c r="H33515" i="1" s="1"/>
  <c r="H33516" i="1" s="1"/>
  <c r="H33517" i="1" s="1"/>
  <c r="H33518" i="1" s="1"/>
  <c r="H33519" i="1" s="1"/>
  <c r="H33520" i="1" s="1"/>
  <c r="H33521" i="1" s="1"/>
  <c r="H33522" i="1" s="1"/>
  <c r="H33523" i="1" s="1"/>
  <c r="H33524" i="1" s="1"/>
  <c r="H33525" i="1" s="1"/>
  <c r="H33526" i="1" s="1"/>
  <c r="H33527" i="1" s="1"/>
  <c r="H33528" i="1" s="1"/>
  <c r="H33529" i="1" s="1"/>
  <c r="H33530" i="1" s="1"/>
  <c r="H33531" i="1" s="1"/>
  <c r="H33532" i="1" s="1"/>
  <c r="H33533" i="1" s="1"/>
  <c r="H33534" i="1" s="1"/>
  <c r="H33535" i="1" s="1"/>
  <c r="H33536" i="1" s="1"/>
  <c r="H33537" i="1" s="1"/>
  <c r="H33538" i="1" s="1"/>
  <c r="H33539" i="1" s="1"/>
  <c r="H33540" i="1" s="1"/>
  <c r="H33541" i="1" s="1"/>
  <c r="H33542" i="1" s="1"/>
  <c r="H33543" i="1" s="1"/>
  <c r="H33544" i="1" s="1"/>
  <c r="H33545" i="1" s="1"/>
  <c r="H33546" i="1" s="1"/>
  <c r="H33547" i="1" s="1"/>
  <c r="H33548" i="1" s="1"/>
  <c r="H33549" i="1" s="1"/>
  <c r="H33550" i="1" s="1"/>
  <c r="H33551" i="1" s="1"/>
  <c r="H33552" i="1" s="1"/>
  <c r="H33553" i="1" s="1"/>
  <c r="H33554" i="1" s="1"/>
  <c r="H33555" i="1" s="1"/>
  <c r="H33556" i="1" s="1"/>
  <c r="H33557" i="1" s="1"/>
  <c r="H33558" i="1" s="1"/>
  <c r="H33559" i="1" s="1"/>
  <c r="H33560" i="1" s="1"/>
  <c r="H33561" i="1" s="1"/>
  <c r="H33562" i="1" s="1"/>
  <c r="H33563" i="1" s="1"/>
  <c r="H33564" i="1" s="1"/>
  <c r="H33565" i="1" s="1"/>
  <c r="H33566" i="1" s="1"/>
  <c r="H33567" i="1" s="1"/>
  <c r="H33568" i="1" s="1"/>
  <c r="H33569" i="1" s="1"/>
  <c r="H33570" i="1" s="1"/>
  <c r="H33571" i="1" s="1"/>
  <c r="H33572" i="1" s="1"/>
  <c r="H33573" i="1" s="1"/>
  <c r="H33574" i="1" s="1"/>
  <c r="H33575" i="1" s="1"/>
  <c r="H33576" i="1" s="1"/>
  <c r="H33577" i="1" s="1"/>
  <c r="H33578" i="1" s="1"/>
  <c r="H33579" i="1" s="1"/>
  <c r="H33580" i="1" s="1"/>
  <c r="H33581" i="1" s="1"/>
  <c r="H33582" i="1" s="1"/>
  <c r="H33583" i="1" s="1"/>
  <c r="H33584" i="1" s="1"/>
  <c r="H33585" i="1" s="1"/>
  <c r="H33586" i="1" s="1"/>
  <c r="H33587" i="1" s="1"/>
  <c r="H33588" i="1" s="1"/>
  <c r="H33589" i="1" s="1"/>
  <c r="H33590" i="1" s="1"/>
  <c r="H33591" i="1" s="1"/>
  <c r="H33592" i="1" s="1"/>
  <c r="H33593" i="1" s="1"/>
  <c r="H33594" i="1" s="1"/>
  <c r="H33595" i="1" s="1"/>
  <c r="H33596" i="1" s="1"/>
  <c r="H33597" i="1" s="1"/>
  <c r="H33598" i="1" s="1"/>
  <c r="H33599" i="1" s="1"/>
  <c r="H33600" i="1" s="1"/>
  <c r="H33601" i="1" s="1"/>
  <c r="H33602" i="1" s="1"/>
  <c r="H33603" i="1" s="1"/>
  <c r="H33604" i="1" s="1"/>
  <c r="H33605" i="1" s="1"/>
  <c r="H33606" i="1" s="1"/>
  <c r="H33607" i="1" s="1"/>
  <c r="H33608" i="1" s="1"/>
  <c r="H33609" i="1" s="1"/>
  <c r="H33610" i="1" s="1"/>
  <c r="H33611" i="1" s="1"/>
  <c r="H33612" i="1" s="1"/>
  <c r="H33613" i="1" s="1"/>
  <c r="H33614" i="1" s="1"/>
  <c r="H33615" i="1" s="1"/>
  <c r="H33616" i="1" s="1"/>
  <c r="H33617" i="1" s="1"/>
  <c r="H33618" i="1" s="1"/>
  <c r="H33619" i="1" s="1"/>
  <c r="H33620" i="1" s="1"/>
  <c r="H33621" i="1" s="1"/>
  <c r="H33622" i="1" s="1"/>
  <c r="H33623" i="1" s="1"/>
  <c r="H33624" i="1" s="1"/>
  <c r="H33625" i="1" s="1"/>
  <c r="H33626" i="1" s="1"/>
  <c r="H33627" i="1" s="1"/>
  <c r="H33628" i="1" s="1"/>
  <c r="H33629" i="1" s="1"/>
  <c r="H33630" i="1" s="1"/>
  <c r="H33631" i="1" s="1"/>
  <c r="H33632" i="1" s="1"/>
  <c r="H33633" i="1" s="1"/>
  <c r="H33634" i="1" s="1"/>
  <c r="H33635" i="1" s="1"/>
  <c r="H33636" i="1" s="1"/>
  <c r="H33637" i="1" s="1"/>
  <c r="H33638" i="1" s="1"/>
  <c r="H33639" i="1" s="1"/>
  <c r="H33640" i="1" s="1"/>
  <c r="H33641" i="1" s="1"/>
  <c r="H33642" i="1" s="1"/>
  <c r="H33643" i="1" s="1"/>
  <c r="H33644" i="1" s="1"/>
  <c r="H33645" i="1" s="1"/>
  <c r="H33646" i="1" s="1"/>
  <c r="H33647" i="1" s="1"/>
  <c r="H33648" i="1" s="1"/>
  <c r="H33649" i="1" s="1"/>
  <c r="H33650" i="1" s="1"/>
  <c r="H33651" i="1" s="1"/>
  <c r="H33652" i="1" s="1"/>
  <c r="H33653" i="1" s="1"/>
  <c r="H33654" i="1" s="1"/>
  <c r="H33655" i="1" s="1"/>
  <c r="H33656" i="1" s="1"/>
  <c r="H33657" i="1" s="1"/>
  <c r="H33658" i="1" s="1"/>
  <c r="H33659" i="1" s="1"/>
  <c r="H33660" i="1" s="1"/>
  <c r="H33661" i="1" s="1"/>
  <c r="H33662" i="1" s="1"/>
  <c r="H33663" i="1" s="1"/>
  <c r="H33664" i="1" s="1"/>
  <c r="H33665" i="1" s="1"/>
  <c r="H33666" i="1" s="1"/>
  <c r="H33667" i="1" s="1"/>
  <c r="H33668" i="1" s="1"/>
  <c r="H33669" i="1" s="1"/>
  <c r="H33670" i="1" s="1"/>
  <c r="H33671" i="1" s="1"/>
  <c r="H33672" i="1" s="1"/>
  <c r="H33673" i="1" s="1"/>
  <c r="H33674" i="1" s="1"/>
  <c r="H33675" i="1" s="1"/>
  <c r="H33676" i="1" s="1"/>
  <c r="H33677" i="1" s="1"/>
  <c r="H33678" i="1" s="1"/>
  <c r="H33679" i="1" s="1"/>
  <c r="H33680" i="1" s="1"/>
  <c r="H33681" i="1" s="1"/>
  <c r="H33682" i="1" s="1"/>
  <c r="H33683" i="1" s="1"/>
  <c r="H33684" i="1" s="1"/>
  <c r="H33685" i="1" s="1"/>
  <c r="H33686" i="1" s="1"/>
  <c r="H33687" i="1" s="1"/>
  <c r="H33688" i="1" s="1"/>
  <c r="H33689" i="1" s="1"/>
  <c r="H33690" i="1" s="1"/>
  <c r="H33691" i="1" s="1"/>
  <c r="H33692" i="1" s="1"/>
  <c r="H33693" i="1" s="1"/>
  <c r="H33694" i="1" s="1"/>
  <c r="H33695" i="1" s="1"/>
  <c r="H33696" i="1" s="1"/>
  <c r="H33697" i="1" s="1"/>
  <c r="H33698" i="1" s="1"/>
  <c r="H33699" i="1" s="1"/>
  <c r="H33700" i="1" s="1"/>
  <c r="H33701" i="1" s="1"/>
  <c r="H33702" i="1" s="1"/>
  <c r="H33703" i="1" s="1"/>
  <c r="H33704" i="1" s="1"/>
  <c r="H33705" i="1" s="1"/>
  <c r="H33706" i="1" s="1"/>
  <c r="H33707" i="1" s="1"/>
  <c r="H33708" i="1" s="1"/>
  <c r="H33709" i="1" s="1"/>
  <c r="H33710" i="1" s="1"/>
  <c r="H33711" i="1" s="1"/>
  <c r="H33712" i="1" s="1"/>
  <c r="H33713" i="1" s="1"/>
  <c r="H33714" i="1" s="1"/>
  <c r="H33715" i="1" s="1"/>
  <c r="H33716" i="1" s="1"/>
  <c r="H33717" i="1" s="1"/>
  <c r="H33718" i="1" s="1"/>
  <c r="H33719" i="1" s="1"/>
  <c r="H33720" i="1" s="1"/>
  <c r="H33721" i="1" s="1"/>
  <c r="H33722" i="1" s="1"/>
  <c r="H33723" i="1" s="1"/>
  <c r="H33724" i="1" s="1"/>
  <c r="H33725" i="1" s="1"/>
  <c r="H33726" i="1" s="1"/>
  <c r="H33727" i="1" s="1"/>
  <c r="H33728" i="1" s="1"/>
  <c r="H33729" i="1" s="1"/>
  <c r="H33730" i="1" s="1"/>
  <c r="H33731" i="1" s="1"/>
  <c r="H33732" i="1" s="1"/>
  <c r="H33733" i="1" s="1"/>
  <c r="H33734" i="1" s="1"/>
  <c r="H33735" i="1" s="1"/>
  <c r="H33736" i="1" s="1"/>
  <c r="H33737" i="1" s="1"/>
  <c r="H33738" i="1" s="1"/>
  <c r="H33739" i="1" s="1"/>
  <c r="H33740" i="1" s="1"/>
  <c r="H33741" i="1" s="1"/>
  <c r="H33742" i="1" s="1"/>
  <c r="H33743" i="1" s="1"/>
  <c r="H33744" i="1" s="1"/>
  <c r="H33745" i="1" s="1"/>
  <c r="H33746" i="1" s="1"/>
  <c r="H33747" i="1" s="1"/>
  <c r="H33748" i="1" s="1"/>
  <c r="H33749" i="1" s="1"/>
  <c r="H33750" i="1" s="1"/>
  <c r="H33751" i="1" s="1"/>
  <c r="H33752" i="1" s="1"/>
  <c r="H33753" i="1" s="1"/>
  <c r="H33754" i="1" s="1"/>
  <c r="H33755" i="1" s="1"/>
  <c r="H33756" i="1" s="1"/>
  <c r="H33757" i="1" s="1"/>
  <c r="H33758" i="1" s="1"/>
  <c r="H33759" i="1" s="1"/>
  <c r="H33760" i="1" s="1"/>
  <c r="H33761" i="1" s="1"/>
  <c r="H33762" i="1" s="1"/>
  <c r="H33763" i="1" s="1"/>
  <c r="H33764" i="1" s="1"/>
  <c r="H33765" i="1" s="1"/>
  <c r="H33766" i="1" s="1"/>
  <c r="H33767" i="1" s="1"/>
  <c r="H33768" i="1" s="1"/>
  <c r="H33769" i="1" s="1"/>
  <c r="H33770" i="1" s="1"/>
  <c r="H33771" i="1" s="1"/>
  <c r="H33772" i="1" s="1"/>
  <c r="H33773" i="1" s="1"/>
  <c r="H33774" i="1" s="1"/>
  <c r="H33775" i="1" s="1"/>
  <c r="H33776" i="1" s="1"/>
  <c r="H33777" i="1" s="1"/>
  <c r="H33778" i="1" s="1"/>
  <c r="H33779" i="1" s="1"/>
  <c r="H33780" i="1" s="1"/>
  <c r="H33781" i="1" s="1"/>
  <c r="H33782" i="1" s="1"/>
  <c r="H33783" i="1" s="1"/>
  <c r="H33784" i="1" s="1"/>
  <c r="H33785" i="1" s="1"/>
  <c r="H33786" i="1" s="1"/>
  <c r="H33787" i="1" s="1"/>
  <c r="H33788" i="1" s="1"/>
  <c r="H33789" i="1" s="1"/>
  <c r="H33790" i="1" s="1"/>
  <c r="H33791" i="1" s="1"/>
  <c r="H33792" i="1" s="1"/>
  <c r="H33793" i="1" s="1"/>
  <c r="H33794" i="1" s="1"/>
  <c r="H33795" i="1" s="1"/>
  <c r="H33796" i="1" s="1"/>
  <c r="H33797" i="1" s="1"/>
  <c r="H33798" i="1" s="1"/>
  <c r="H33799" i="1" s="1"/>
  <c r="H33800" i="1" s="1"/>
  <c r="H33801" i="1" s="1"/>
  <c r="H33802" i="1" s="1"/>
  <c r="H33803" i="1" s="1"/>
  <c r="H33804" i="1" s="1"/>
  <c r="H33805" i="1" s="1"/>
  <c r="H33806" i="1" s="1"/>
  <c r="H33807" i="1" s="1"/>
  <c r="H33808" i="1" s="1"/>
  <c r="H33809" i="1" s="1"/>
  <c r="H33810" i="1" s="1"/>
  <c r="H33811" i="1" s="1"/>
  <c r="H33812" i="1" s="1"/>
  <c r="H33813" i="1" s="1"/>
  <c r="H33814" i="1" s="1"/>
  <c r="H33815" i="1" s="1"/>
  <c r="H33816" i="1" s="1"/>
  <c r="H33817" i="1" s="1"/>
  <c r="H33818" i="1" s="1"/>
  <c r="H33819" i="1" s="1"/>
  <c r="H33820" i="1" s="1"/>
  <c r="H33821" i="1" s="1"/>
  <c r="H33822" i="1" s="1"/>
  <c r="H33823" i="1" s="1"/>
  <c r="H33824" i="1" s="1"/>
  <c r="H33825" i="1" s="1"/>
  <c r="H33826" i="1" s="1"/>
  <c r="H33827" i="1" s="1"/>
  <c r="H33828" i="1" s="1"/>
  <c r="H33829" i="1" s="1"/>
  <c r="H33830" i="1" s="1"/>
  <c r="H33831" i="1" s="1"/>
  <c r="H33832" i="1" s="1"/>
  <c r="H33833" i="1" s="1"/>
  <c r="H33834" i="1" s="1"/>
  <c r="H33835" i="1" s="1"/>
  <c r="H33836" i="1" s="1"/>
  <c r="H33837" i="1" s="1"/>
  <c r="H33838" i="1" s="1"/>
  <c r="H33839" i="1" s="1"/>
  <c r="H33840" i="1" s="1"/>
  <c r="H33841" i="1" s="1"/>
  <c r="H33842" i="1" s="1"/>
  <c r="H33843" i="1" s="1"/>
  <c r="H33844" i="1" s="1"/>
  <c r="H33845" i="1" s="1"/>
  <c r="H33846" i="1" s="1"/>
  <c r="H33847" i="1" s="1"/>
  <c r="H33848" i="1" s="1"/>
  <c r="H33849" i="1" s="1"/>
  <c r="H33850" i="1" s="1"/>
  <c r="H33851" i="1" s="1"/>
  <c r="H33852" i="1" s="1"/>
  <c r="H33853" i="1" s="1"/>
  <c r="H33854" i="1" s="1"/>
  <c r="H33855" i="1" s="1"/>
  <c r="H33856" i="1" s="1"/>
  <c r="H33857" i="1" s="1"/>
  <c r="H33858" i="1" s="1"/>
  <c r="H33859" i="1" s="1"/>
  <c r="H33860" i="1" s="1"/>
  <c r="H33861" i="1" s="1"/>
  <c r="H33862" i="1" s="1"/>
  <c r="H33863" i="1" s="1"/>
  <c r="H33864" i="1" s="1"/>
  <c r="H33865" i="1" s="1"/>
  <c r="H33866" i="1" s="1"/>
  <c r="H33867" i="1" s="1"/>
  <c r="H33868" i="1" s="1"/>
  <c r="H33869" i="1" s="1"/>
  <c r="H33870" i="1" s="1"/>
  <c r="H33871" i="1" s="1"/>
  <c r="H33872" i="1" s="1"/>
  <c r="H33873" i="1" s="1"/>
  <c r="H33874" i="1" s="1"/>
  <c r="H33875" i="1" s="1"/>
  <c r="H33876" i="1" s="1"/>
  <c r="H33877" i="1" s="1"/>
  <c r="H33878" i="1" s="1"/>
  <c r="H33879" i="1" s="1"/>
  <c r="H33880" i="1" s="1"/>
  <c r="H33881" i="1" s="1"/>
  <c r="H33882" i="1" s="1"/>
  <c r="H33883" i="1" s="1"/>
  <c r="H33884" i="1" s="1"/>
  <c r="H33885" i="1" s="1"/>
  <c r="H33886" i="1" s="1"/>
  <c r="H33887" i="1" s="1"/>
  <c r="H33888" i="1" s="1"/>
  <c r="H33889" i="1" s="1"/>
  <c r="H33890" i="1" s="1"/>
  <c r="H33891" i="1" s="1"/>
  <c r="H33892" i="1" s="1"/>
  <c r="H33893" i="1" s="1"/>
  <c r="H33894" i="1" s="1"/>
  <c r="H33895" i="1" s="1"/>
  <c r="H33896" i="1" s="1"/>
  <c r="H33897" i="1" s="1"/>
  <c r="H33898" i="1" s="1"/>
  <c r="H33899" i="1" s="1"/>
  <c r="H33900" i="1" s="1"/>
  <c r="H33901" i="1" s="1"/>
  <c r="H33902" i="1" s="1"/>
  <c r="H33903" i="1" s="1"/>
  <c r="H33904" i="1" s="1"/>
  <c r="H33905" i="1" s="1"/>
  <c r="H33906" i="1" s="1"/>
  <c r="H33907" i="1" s="1"/>
  <c r="H33908" i="1" s="1"/>
  <c r="H33909" i="1" s="1"/>
  <c r="H33910" i="1" s="1"/>
  <c r="H33911" i="1" s="1"/>
  <c r="H33912" i="1" s="1"/>
  <c r="H33913" i="1" s="1"/>
  <c r="H33914" i="1" s="1"/>
  <c r="H33915" i="1" s="1"/>
  <c r="H33916" i="1" s="1"/>
  <c r="H33917" i="1" s="1"/>
  <c r="H33918" i="1" s="1"/>
  <c r="H33919" i="1" s="1"/>
  <c r="H33920" i="1" s="1"/>
  <c r="H33921" i="1" s="1"/>
  <c r="H33922" i="1" s="1"/>
  <c r="H33923" i="1" s="1"/>
  <c r="H33924" i="1" s="1"/>
  <c r="H33925" i="1" s="1"/>
  <c r="H33926" i="1" s="1"/>
  <c r="H33927" i="1" s="1"/>
  <c r="H33928" i="1" s="1"/>
  <c r="H33929" i="1" s="1"/>
  <c r="H33930" i="1" s="1"/>
  <c r="H33931" i="1" s="1"/>
  <c r="H33932" i="1" s="1"/>
  <c r="H33933" i="1" s="1"/>
  <c r="H33934" i="1" s="1"/>
  <c r="H33935" i="1" s="1"/>
  <c r="H33936" i="1" s="1"/>
  <c r="H33937" i="1" s="1"/>
  <c r="H33938" i="1" s="1"/>
  <c r="H33939" i="1" s="1"/>
  <c r="H33940" i="1" s="1"/>
  <c r="H33941" i="1" s="1"/>
  <c r="H33942" i="1" s="1"/>
  <c r="H33943" i="1" s="1"/>
  <c r="H33944" i="1" s="1"/>
  <c r="H33945" i="1" s="1"/>
  <c r="H33946" i="1" s="1"/>
  <c r="H33947" i="1" s="1"/>
  <c r="H33948" i="1" s="1"/>
  <c r="H33949" i="1" s="1"/>
  <c r="H33950" i="1" s="1"/>
  <c r="H33951" i="1" s="1"/>
  <c r="H33952" i="1" s="1"/>
  <c r="H33953" i="1" s="1"/>
  <c r="H33954" i="1" s="1"/>
  <c r="H33955" i="1" s="1"/>
  <c r="H33956" i="1" s="1"/>
  <c r="H33957" i="1" s="1"/>
  <c r="H33958" i="1" s="1"/>
  <c r="H33959" i="1" s="1"/>
  <c r="H33960" i="1" s="1"/>
  <c r="H33961" i="1" s="1"/>
  <c r="H33962" i="1" s="1"/>
  <c r="H33963" i="1" s="1"/>
  <c r="H33964" i="1" s="1"/>
  <c r="H33965" i="1" s="1"/>
  <c r="H33966" i="1" s="1"/>
  <c r="H33967" i="1" s="1"/>
  <c r="H33968" i="1" s="1"/>
  <c r="H33969" i="1" s="1"/>
  <c r="H33970" i="1" s="1"/>
  <c r="H33971" i="1" s="1"/>
  <c r="H33972" i="1" s="1"/>
  <c r="H33973" i="1" s="1"/>
  <c r="H33974" i="1" s="1"/>
  <c r="H33975" i="1" s="1"/>
  <c r="H33976" i="1" s="1"/>
  <c r="H33977" i="1" s="1"/>
  <c r="H33978" i="1" s="1"/>
  <c r="H33979" i="1" s="1"/>
  <c r="H33980" i="1" s="1"/>
  <c r="H33981" i="1" s="1"/>
  <c r="H33982" i="1" s="1"/>
  <c r="H33983" i="1" s="1"/>
  <c r="H33984" i="1" s="1"/>
  <c r="H33985" i="1" s="1"/>
  <c r="H33986" i="1" s="1"/>
  <c r="H33987" i="1" s="1"/>
  <c r="H33988" i="1" s="1"/>
  <c r="H33989" i="1" s="1"/>
  <c r="H33990" i="1" s="1"/>
  <c r="H33991" i="1" s="1"/>
  <c r="H33992" i="1" s="1"/>
  <c r="H33993" i="1" s="1"/>
  <c r="H33994" i="1" s="1"/>
  <c r="H33995" i="1" s="1"/>
  <c r="H33996" i="1" s="1"/>
  <c r="H33997" i="1" s="1"/>
  <c r="H33998" i="1" s="1"/>
  <c r="H33999" i="1" s="1"/>
  <c r="H34000" i="1" s="1"/>
  <c r="H34001" i="1" s="1"/>
  <c r="H34002" i="1" s="1"/>
  <c r="H34003" i="1" s="1"/>
  <c r="H34004" i="1" s="1"/>
  <c r="H34005" i="1" s="1"/>
  <c r="H34006" i="1" s="1"/>
  <c r="H34007" i="1" s="1"/>
  <c r="H34008" i="1" s="1"/>
  <c r="H34009" i="1" s="1"/>
  <c r="H34010" i="1" s="1"/>
  <c r="H34011" i="1" s="1"/>
  <c r="H34012" i="1" s="1"/>
  <c r="H34013" i="1" s="1"/>
  <c r="H34014" i="1" s="1"/>
  <c r="H34015" i="1" s="1"/>
  <c r="H34016" i="1" s="1"/>
  <c r="H34017" i="1" s="1"/>
  <c r="H34018" i="1" s="1"/>
  <c r="H34019" i="1" s="1"/>
  <c r="H34020" i="1" s="1"/>
  <c r="H34021" i="1" s="1"/>
  <c r="H34022" i="1" s="1"/>
  <c r="H34023" i="1" s="1"/>
  <c r="H34024" i="1" s="1"/>
  <c r="H34025" i="1" s="1"/>
  <c r="H34026" i="1" s="1"/>
  <c r="H34027" i="1" s="1"/>
  <c r="H34028" i="1" s="1"/>
  <c r="H34029" i="1" s="1"/>
  <c r="H34030" i="1" s="1"/>
  <c r="H34031" i="1" s="1"/>
  <c r="H34032" i="1" s="1"/>
  <c r="H34033" i="1" s="1"/>
  <c r="H34034" i="1" s="1"/>
  <c r="H34035" i="1" s="1"/>
  <c r="H34036" i="1" s="1"/>
  <c r="H34037" i="1" s="1"/>
  <c r="H34038" i="1" s="1"/>
  <c r="H34039" i="1" s="1"/>
  <c r="H34040" i="1" s="1"/>
  <c r="H34041" i="1" s="1"/>
  <c r="H34042" i="1" s="1"/>
  <c r="H34043" i="1" s="1"/>
  <c r="H34044" i="1" s="1"/>
  <c r="H34045" i="1" s="1"/>
  <c r="H34046" i="1" s="1"/>
  <c r="H34047" i="1" s="1"/>
  <c r="H34048" i="1" s="1"/>
  <c r="H34049" i="1" s="1"/>
  <c r="H34050" i="1" s="1"/>
  <c r="H34051" i="1" s="1"/>
  <c r="H34052" i="1" s="1"/>
  <c r="H34053" i="1" s="1"/>
  <c r="H34054" i="1" s="1"/>
  <c r="H34055" i="1" s="1"/>
  <c r="H34056" i="1" s="1"/>
  <c r="H34057" i="1" s="1"/>
  <c r="H34058" i="1" s="1"/>
  <c r="H34059" i="1" s="1"/>
  <c r="H34060" i="1" s="1"/>
  <c r="H34061" i="1" s="1"/>
  <c r="H34062" i="1" s="1"/>
  <c r="H34063" i="1" s="1"/>
  <c r="H34064" i="1" s="1"/>
  <c r="H34065" i="1" s="1"/>
  <c r="H34066" i="1" s="1"/>
  <c r="H34067" i="1" s="1"/>
  <c r="H34068" i="1" s="1"/>
  <c r="H34069" i="1" s="1"/>
  <c r="H34070" i="1" s="1"/>
  <c r="H34071" i="1" s="1"/>
  <c r="H34072" i="1" s="1"/>
  <c r="H34073" i="1" s="1"/>
  <c r="H34074" i="1" s="1"/>
  <c r="H34075" i="1" s="1"/>
  <c r="H34076" i="1" s="1"/>
  <c r="H34077" i="1" s="1"/>
  <c r="H34078" i="1" s="1"/>
  <c r="H34079" i="1" s="1"/>
  <c r="H34080" i="1" s="1"/>
  <c r="H34081" i="1" s="1"/>
  <c r="H34082" i="1" s="1"/>
  <c r="H34083" i="1" s="1"/>
  <c r="H34084" i="1" s="1"/>
  <c r="H34085" i="1" s="1"/>
  <c r="H34086" i="1" s="1"/>
  <c r="H34087" i="1" s="1"/>
  <c r="H34088" i="1" s="1"/>
  <c r="H34089" i="1" s="1"/>
  <c r="H34090" i="1" s="1"/>
  <c r="H34091" i="1" s="1"/>
  <c r="H34092" i="1" s="1"/>
  <c r="H34093" i="1" s="1"/>
  <c r="H34094" i="1" s="1"/>
  <c r="H34095" i="1" s="1"/>
  <c r="H34096" i="1" s="1"/>
  <c r="H34097" i="1" s="1"/>
  <c r="H34098" i="1" s="1"/>
  <c r="H34099" i="1" s="1"/>
  <c r="H34100" i="1" s="1"/>
  <c r="H34101" i="1" s="1"/>
  <c r="H34102" i="1" s="1"/>
  <c r="H34103" i="1" s="1"/>
  <c r="H34104" i="1" s="1"/>
  <c r="H34105" i="1" s="1"/>
  <c r="H34106" i="1" s="1"/>
  <c r="H34107" i="1" s="1"/>
  <c r="H34108" i="1" s="1"/>
  <c r="H34109" i="1" s="1"/>
  <c r="H34110" i="1" s="1"/>
  <c r="H34111" i="1" s="1"/>
  <c r="H34112" i="1" s="1"/>
  <c r="H34113" i="1" s="1"/>
  <c r="H34114" i="1" s="1"/>
  <c r="H34115" i="1" s="1"/>
  <c r="H34116" i="1" s="1"/>
  <c r="H34117" i="1" s="1"/>
  <c r="H34118" i="1" s="1"/>
  <c r="H34119" i="1" s="1"/>
  <c r="H34120" i="1" s="1"/>
  <c r="H34121" i="1" s="1"/>
  <c r="H34122" i="1" s="1"/>
  <c r="H34123" i="1" s="1"/>
  <c r="H34124" i="1" s="1"/>
  <c r="H34125" i="1" s="1"/>
  <c r="H34126" i="1" s="1"/>
  <c r="H34127" i="1" s="1"/>
  <c r="H34128" i="1" s="1"/>
  <c r="H34129" i="1" s="1"/>
  <c r="H34130" i="1" s="1"/>
  <c r="H34131" i="1" s="1"/>
  <c r="H34132" i="1" s="1"/>
  <c r="H34133" i="1" s="1"/>
  <c r="H34134" i="1" s="1"/>
  <c r="H34135" i="1" s="1"/>
  <c r="H34136" i="1" s="1"/>
  <c r="H34137" i="1" s="1"/>
  <c r="H34138" i="1" s="1"/>
  <c r="H34139" i="1" s="1"/>
  <c r="H34140" i="1" s="1"/>
  <c r="H34141" i="1" s="1"/>
  <c r="H34142" i="1" s="1"/>
  <c r="H34143" i="1" s="1"/>
  <c r="H34144" i="1" s="1"/>
  <c r="H34145" i="1" s="1"/>
  <c r="H34146" i="1" s="1"/>
  <c r="H34147" i="1" s="1"/>
  <c r="H34148" i="1" s="1"/>
  <c r="H34149" i="1" s="1"/>
  <c r="H34150" i="1" s="1"/>
  <c r="H34151" i="1" s="1"/>
  <c r="H34152" i="1" s="1"/>
  <c r="H34153" i="1" s="1"/>
  <c r="H34154" i="1" s="1"/>
  <c r="H34155" i="1" s="1"/>
  <c r="H34156" i="1" s="1"/>
  <c r="H34157" i="1" s="1"/>
  <c r="H34158" i="1" s="1"/>
  <c r="H34159" i="1" s="1"/>
  <c r="H34160" i="1" s="1"/>
  <c r="H34161" i="1" s="1"/>
  <c r="H34162" i="1" s="1"/>
  <c r="H34163" i="1" s="1"/>
  <c r="H34164" i="1" s="1"/>
  <c r="H34165" i="1" s="1"/>
  <c r="H34166" i="1" s="1"/>
  <c r="H34167" i="1" s="1"/>
  <c r="H34168" i="1" s="1"/>
  <c r="H34169" i="1" s="1"/>
  <c r="H34170" i="1" s="1"/>
  <c r="H34171" i="1" s="1"/>
  <c r="H34172" i="1" s="1"/>
  <c r="H34173" i="1" s="1"/>
  <c r="H34174" i="1" s="1"/>
  <c r="H34175" i="1" s="1"/>
  <c r="H34176" i="1" s="1"/>
  <c r="H34177" i="1" s="1"/>
  <c r="H34178" i="1" s="1"/>
  <c r="H34179" i="1" s="1"/>
  <c r="H34180" i="1" s="1"/>
  <c r="H34181" i="1" s="1"/>
  <c r="H34182" i="1" s="1"/>
  <c r="H34183" i="1" s="1"/>
  <c r="H34184" i="1" s="1"/>
  <c r="H34185" i="1" s="1"/>
  <c r="H34186" i="1" s="1"/>
  <c r="H34187" i="1" s="1"/>
  <c r="H34188" i="1" s="1"/>
  <c r="H34189" i="1" s="1"/>
  <c r="H34190" i="1" s="1"/>
  <c r="H34191" i="1" s="1"/>
  <c r="H34192" i="1" s="1"/>
  <c r="H34193" i="1" s="1"/>
  <c r="H34194" i="1" s="1"/>
  <c r="H34195" i="1" s="1"/>
  <c r="H34196" i="1" s="1"/>
  <c r="H34197" i="1" s="1"/>
  <c r="H34198" i="1" s="1"/>
  <c r="H34199" i="1" s="1"/>
  <c r="H34200" i="1" s="1"/>
  <c r="H34201" i="1" s="1"/>
  <c r="H34202" i="1" s="1"/>
  <c r="H34203" i="1" s="1"/>
  <c r="H34204" i="1" s="1"/>
  <c r="H34205" i="1" s="1"/>
  <c r="H34206" i="1" s="1"/>
  <c r="H34207" i="1" s="1"/>
  <c r="H34208" i="1" s="1"/>
  <c r="H34209" i="1" s="1"/>
  <c r="H34210" i="1" s="1"/>
  <c r="H34211" i="1" s="1"/>
  <c r="H34212" i="1" s="1"/>
  <c r="H34213" i="1" s="1"/>
  <c r="H34214" i="1" s="1"/>
  <c r="H34215" i="1" s="1"/>
  <c r="H34216" i="1" s="1"/>
  <c r="H34217" i="1" s="1"/>
  <c r="H34218" i="1" s="1"/>
  <c r="H34219" i="1" s="1"/>
  <c r="H34220" i="1" s="1"/>
  <c r="H34221" i="1" s="1"/>
  <c r="H34222" i="1" s="1"/>
  <c r="H34223" i="1" s="1"/>
  <c r="H34224" i="1" s="1"/>
  <c r="H34225" i="1" s="1"/>
  <c r="H34226" i="1" s="1"/>
  <c r="H34227" i="1" s="1"/>
  <c r="H34228" i="1" s="1"/>
  <c r="H34229" i="1" s="1"/>
  <c r="H34230" i="1" s="1"/>
  <c r="H34231" i="1" s="1"/>
  <c r="H34232" i="1" s="1"/>
  <c r="H34233" i="1" s="1"/>
  <c r="H34234" i="1" s="1"/>
  <c r="H34235" i="1" s="1"/>
  <c r="H34236" i="1" s="1"/>
  <c r="H34237" i="1" s="1"/>
  <c r="H34238" i="1" s="1"/>
  <c r="H34239" i="1" s="1"/>
  <c r="H34240" i="1" s="1"/>
  <c r="H34241" i="1" s="1"/>
  <c r="H34242" i="1" s="1"/>
  <c r="H34243" i="1" s="1"/>
  <c r="H34244" i="1" s="1"/>
  <c r="H34245" i="1" s="1"/>
  <c r="H34246" i="1" s="1"/>
  <c r="H34247" i="1" s="1"/>
  <c r="H34248" i="1" s="1"/>
  <c r="H34249" i="1" s="1"/>
  <c r="H34250" i="1" s="1"/>
  <c r="H34251" i="1" s="1"/>
  <c r="H34252" i="1" s="1"/>
  <c r="H34253" i="1" s="1"/>
  <c r="H34254" i="1" s="1"/>
  <c r="H34255" i="1" s="1"/>
  <c r="H34256" i="1" s="1"/>
  <c r="H34257" i="1" s="1"/>
  <c r="H34258" i="1" s="1"/>
  <c r="H34259" i="1" s="1"/>
  <c r="H34260" i="1" s="1"/>
  <c r="H34261" i="1" s="1"/>
  <c r="H34262" i="1" s="1"/>
  <c r="H34263" i="1" s="1"/>
  <c r="H34264" i="1" s="1"/>
  <c r="H34265" i="1" s="1"/>
  <c r="H34266" i="1" s="1"/>
  <c r="H34267" i="1" s="1"/>
  <c r="H34268" i="1" s="1"/>
  <c r="H34269" i="1" s="1"/>
  <c r="H34270" i="1" s="1"/>
  <c r="H34271" i="1" s="1"/>
  <c r="H34272" i="1" s="1"/>
  <c r="H34273" i="1" s="1"/>
  <c r="H34274" i="1" s="1"/>
  <c r="H34275" i="1" s="1"/>
  <c r="H34276" i="1" s="1"/>
  <c r="H34277" i="1" s="1"/>
  <c r="H34278" i="1" s="1"/>
  <c r="H34279" i="1" s="1"/>
  <c r="H34280" i="1" s="1"/>
  <c r="H34281" i="1" s="1"/>
  <c r="H34282" i="1" s="1"/>
  <c r="H34283" i="1" s="1"/>
  <c r="H34284" i="1" s="1"/>
  <c r="H34285" i="1" s="1"/>
  <c r="H34286" i="1" s="1"/>
  <c r="H34287" i="1" s="1"/>
  <c r="H34288" i="1" s="1"/>
  <c r="H34289" i="1" s="1"/>
  <c r="H34290" i="1" s="1"/>
  <c r="H34291" i="1" s="1"/>
  <c r="H34292" i="1" s="1"/>
  <c r="H34293" i="1" s="1"/>
  <c r="H34294" i="1" s="1"/>
  <c r="H34295" i="1" s="1"/>
  <c r="H34296" i="1" s="1"/>
  <c r="H34297" i="1" s="1"/>
  <c r="H34298" i="1" s="1"/>
  <c r="H34299" i="1" s="1"/>
  <c r="H34300" i="1" s="1"/>
  <c r="H34301" i="1" s="1"/>
  <c r="H34302" i="1" s="1"/>
  <c r="H34303" i="1" s="1"/>
  <c r="H34304" i="1" s="1"/>
  <c r="H34305" i="1" s="1"/>
  <c r="H34306" i="1" s="1"/>
  <c r="H34307" i="1" s="1"/>
  <c r="H34308" i="1" s="1"/>
  <c r="H34309" i="1" s="1"/>
  <c r="H34310" i="1" s="1"/>
  <c r="H34311" i="1" s="1"/>
  <c r="H34312" i="1" s="1"/>
  <c r="H34313" i="1" s="1"/>
  <c r="H34314" i="1" s="1"/>
  <c r="H34315" i="1" s="1"/>
  <c r="H34316" i="1" s="1"/>
  <c r="H34317" i="1" s="1"/>
  <c r="H34318" i="1" s="1"/>
  <c r="H34319" i="1" s="1"/>
  <c r="H34320" i="1" s="1"/>
  <c r="H34321" i="1" s="1"/>
  <c r="H34322" i="1" s="1"/>
  <c r="H34323" i="1" s="1"/>
  <c r="H34324" i="1" s="1"/>
  <c r="H34325" i="1" s="1"/>
  <c r="H34326" i="1" s="1"/>
  <c r="H34327" i="1" s="1"/>
  <c r="H34328" i="1" s="1"/>
  <c r="H34329" i="1" s="1"/>
  <c r="H34330" i="1" s="1"/>
  <c r="H34331" i="1" s="1"/>
  <c r="H34332" i="1" s="1"/>
  <c r="H34333" i="1" s="1"/>
  <c r="H34334" i="1" s="1"/>
  <c r="H34335" i="1" s="1"/>
  <c r="H34336" i="1" s="1"/>
  <c r="H34337" i="1" s="1"/>
  <c r="H34338" i="1" s="1"/>
  <c r="H34339" i="1" s="1"/>
  <c r="H34340" i="1" s="1"/>
  <c r="H34341" i="1" s="1"/>
  <c r="H34342" i="1" s="1"/>
  <c r="H34343" i="1" s="1"/>
  <c r="H34344" i="1" s="1"/>
  <c r="H34345" i="1" s="1"/>
  <c r="H34346" i="1" s="1"/>
  <c r="H34347" i="1" s="1"/>
  <c r="H34348" i="1" s="1"/>
  <c r="H34349" i="1" s="1"/>
  <c r="H34350" i="1" s="1"/>
  <c r="H34351" i="1" s="1"/>
  <c r="H34352" i="1" s="1"/>
  <c r="H34353" i="1" s="1"/>
  <c r="H34354" i="1" s="1"/>
  <c r="H34355" i="1" s="1"/>
  <c r="H34356" i="1" s="1"/>
  <c r="H34357" i="1" s="1"/>
  <c r="H34358" i="1" s="1"/>
  <c r="H34359" i="1" s="1"/>
  <c r="H34360" i="1" s="1"/>
  <c r="H34361" i="1" s="1"/>
  <c r="H34362" i="1" s="1"/>
  <c r="H34363" i="1" s="1"/>
  <c r="H34364" i="1" s="1"/>
  <c r="H34365" i="1" s="1"/>
  <c r="H34366" i="1" s="1"/>
  <c r="H34367" i="1" s="1"/>
  <c r="H34368" i="1" s="1"/>
  <c r="H34369" i="1" s="1"/>
  <c r="H34370" i="1" s="1"/>
  <c r="H34371" i="1" s="1"/>
  <c r="H34372" i="1" s="1"/>
  <c r="H34373" i="1" s="1"/>
  <c r="H34374" i="1" s="1"/>
  <c r="H34375" i="1" s="1"/>
  <c r="H34376" i="1" s="1"/>
  <c r="H34377" i="1" s="1"/>
  <c r="H34378" i="1" s="1"/>
  <c r="H34379" i="1" s="1"/>
  <c r="H34380" i="1" s="1"/>
  <c r="H34381" i="1" s="1"/>
  <c r="H34382" i="1" s="1"/>
  <c r="H34383" i="1" s="1"/>
  <c r="H34384" i="1" s="1"/>
  <c r="H34385" i="1" s="1"/>
  <c r="H34386" i="1" s="1"/>
  <c r="H34387" i="1" s="1"/>
  <c r="H34388" i="1" s="1"/>
  <c r="H34389" i="1" s="1"/>
  <c r="H34390" i="1" s="1"/>
  <c r="H34391" i="1" s="1"/>
  <c r="H34392" i="1" s="1"/>
  <c r="H34393" i="1" s="1"/>
  <c r="H34394" i="1" s="1"/>
  <c r="H34395" i="1" s="1"/>
  <c r="H34396" i="1" s="1"/>
  <c r="H34397" i="1" s="1"/>
  <c r="H34398" i="1" s="1"/>
  <c r="H34399" i="1" s="1"/>
  <c r="H34400" i="1" s="1"/>
  <c r="H34401" i="1" s="1"/>
  <c r="H34402" i="1" s="1"/>
  <c r="H34403" i="1" s="1"/>
  <c r="H34404" i="1" s="1"/>
  <c r="H34405" i="1" s="1"/>
  <c r="H34406" i="1" s="1"/>
  <c r="H34407" i="1" s="1"/>
  <c r="H34408" i="1" s="1"/>
  <c r="H34409" i="1" s="1"/>
  <c r="H34410" i="1" s="1"/>
  <c r="H34411" i="1" s="1"/>
  <c r="H34412" i="1" s="1"/>
  <c r="H34413" i="1" s="1"/>
  <c r="H34414" i="1" s="1"/>
  <c r="H34415" i="1" s="1"/>
  <c r="H34416" i="1" s="1"/>
  <c r="H34417" i="1" s="1"/>
  <c r="H34418" i="1" s="1"/>
  <c r="H34419" i="1" s="1"/>
  <c r="H34420" i="1" s="1"/>
  <c r="H34421" i="1" s="1"/>
  <c r="H34422" i="1" s="1"/>
  <c r="H34423" i="1" s="1"/>
  <c r="H34424" i="1" s="1"/>
  <c r="H34425" i="1" s="1"/>
  <c r="H34426" i="1" s="1"/>
  <c r="H34427" i="1" s="1"/>
  <c r="H34428" i="1" s="1"/>
  <c r="H34429" i="1" s="1"/>
  <c r="H34430" i="1" s="1"/>
  <c r="H34431" i="1" s="1"/>
  <c r="H34432" i="1" s="1"/>
  <c r="H34433" i="1" s="1"/>
  <c r="H34434" i="1" s="1"/>
  <c r="H34435" i="1" s="1"/>
  <c r="H34436" i="1" s="1"/>
  <c r="H34437" i="1" s="1"/>
  <c r="H34438" i="1" s="1"/>
  <c r="H34439" i="1" s="1"/>
  <c r="H34440" i="1" s="1"/>
  <c r="H34441" i="1" s="1"/>
  <c r="H34442" i="1" s="1"/>
  <c r="H34443" i="1" s="1"/>
  <c r="H34444" i="1" s="1"/>
  <c r="H34445" i="1" s="1"/>
  <c r="H34446" i="1" s="1"/>
  <c r="H34447" i="1" s="1"/>
  <c r="H34448" i="1" s="1"/>
  <c r="H34449" i="1" s="1"/>
  <c r="H34450" i="1" s="1"/>
  <c r="H34451" i="1" s="1"/>
  <c r="H34452" i="1" s="1"/>
  <c r="H34453" i="1" s="1"/>
  <c r="H34454" i="1" s="1"/>
  <c r="H34455" i="1" s="1"/>
  <c r="H34456" i="1" s="1"/>
  <c r="H34457" i="1" s="1"/>
  <c r="H34458" i="1" s="1"/>
  <c r="H34459" i="1" s="1"/>
  <c r="H34460" i="1" s="1"/>
  <c r="H34461" i="1" s="1"/>
  <c r="H34462" i="1" s="1"/>
  <c r="H34463" i="1" s="1"/>
  <c r="H34464" i="1" s="1"/>
  <c r="H34465" i="1" s="1"/>
  <c r="H34466" i="1" s="1"/>
  <c r="H34467" i="1" s="1"/>
  <c r="H34468" i="1" s="1"/>
  <c r="H34469" i="1" s="1"/>
  <c r="H34470" i="1" s="1"/>
  <c r="H34471" i="1" s="1"/>
  <c r="H34472" i="1" s="1"/>
  <c r="H34473" i="1" s="1"/>
  <c r="H34474" i="1" s="1"/>
  <c r="H34475" i="1" s="1"/>
  <c r="H34476" i="1" s="1"/>
  <c r="H34477" i="1" s="1"/>
  <c r="H34478" i="1" s="1"/>
  <c r="H34479" i="1" s="1"/>
  <c r="H34480" i="1" s="1"/>
  <c r="H34481" i="1" s="1"/>
  <c r="H34482" i="1" s="1"/>
  <c r="H34483" i="1" s="1"/>
  <c r="H34484" i="1" s="1"/>
  <c r="H34485" i="1" s="1"/>
  <c r="H34486" i="1" s="1"/>
  <c r="H34487" i="1" s="1"/>
  <c r="H34488" i="1" s="1"/>
  <c r="H34489" i="1" s="1"/>
  <c r="H34490" i="1" s="1"/>
  <c r="H34491" i="1" s="1"/>
  <c r="H34492" i="1" s="1"/>
  <c r="H34493" i="1" s="1"/>
  <c r="H34494" i="1" s="1"/>
  <c r="H34495" i="1" s="1"/>
  <c r="H34496" i="1" s="1"/>
  <c r="H34497" i="1" s="1"/>
  <c r="H34498" i="1" s="1"/>
  <c r="H34499" i="1" s="1"/>
  <c r="H34500" i="1" s="1"/>
  <c r="H34501" i="1" s="1"/>
  <c r="H34502" i="1" s="1"/>
  <c r="H34503" i="1" s="1"/>
  <c r="H34504" i="1" s="1"/>
  <c r="H34505" i="1" s="1"/>
  <c r="H34506" i="1" s="1"/>
  <c r="H34507" i="1" s="1"/>
  <c r="H34508" i="1" s="1"/>
  <c r="H34509" i="1" s="1"/>
  <c r="H34510" i="1" s="1"/>
  <c r="H34511" i="1" s="1"/>
  <c r="H34512" i="1" s="1"/>
  <c r="H34513" i="1" s="1"/>
  <c r="H34514" i="1" s="1"/>
  <c r="H34515" i="1" s="1"/>
  <c r="H34516" i="1" s="1"/>
  <c r="H34517" i="1" s="1"/>
  <c r="H34518" i="1" s="1"/>
  <c r="H34519" i="1" s="1"/>
  <c r="H34520" i="1" s="1"/>
  <c r="H34521" i="1" s="1"/>
  <c r="H34522" i="1" s="1"/>
  <c r="H34523" i="1" s="1"/>
  <c r="H34524" i="1" s="1"/>
  <c r="H34525" i="1" s="1"/>
  <c r="H34526" i="1" s="1"/>
  <c r="H34527" i="1" s="1"/>
  <c r="H34528" i="1" s="1"/>
  <c r="H34529" i="1" s="1"/>
  <c r="H34530" i="1" s="1"/>
  <c r="H34531" i="1" s="1"/>
  <c r="H34532" i="1" s="1"/>
  <c r="H34533" i="1" s="1"/>
  <c r="H34534" i="1" s="1"/>
  <c r="H34535" i="1" s="1"/>
  <c r="H34536" i="1" s="1"/>
  <c r="H34537" i="1" s="1"/>
  <c r="H34538" i="1" s="1"/>
  <c r="H34539" i="1" s="1"/>
  <c r="H34540" i="1" s="1"/>
  <c r="H34541" i="1" s="1"/>
  <c r="H34542" i="1" s="1"/>
  <c r="H34543" i="1" s="1"/>
  <c r="H34544" i="1" s="1"/>
  <c r="H34545" i="1" s="1"/>
  <c r="H34546" i="1" s="1"/>
  <c r="H34547" i="1" s="1"/>
  <c r="H34548" i="1" s="1"/>
  <c r="H34549" i="1" s="1"/>
  <c r="H34550" i="1" s="1"/>
  <c r="H34551" i="1" s="1"/>
  <c r="H34552" i="1" s="1"/>
  <c r="H34553" i="1" s="1"/>
  <c r="H34554" i="1" s="1"/>
  <c r="H34555" i="1" s="1"/>
  <c r="H34556" i="1" s="1"/>
  <c r="H34557" i="1" s="1"/>
  <c r="H34558" i="1" s="1"/>
  <c r="H34559" i="1" s="1"/>
  <c r="H34560" i="1" s="1"/>
  <c r="H34561" i="1" s="1"/>
  <c r="H34562" i="1" s="1"/>
  <c r="H34563" i="1" s="1"/>
  <c r="H34564" i="1" s="1"/>
  <c r="H34565" i="1" s="1"/>
  <c r="H34566" i="1" s="1"/>
  <c r="H34567" i="1" s="1"/>
  <c r="H34568" i="1" s="1"/>
  <c r="H34569" i="1" s="1"/>
  <c r="H34570" i="1" s="1"/>
  <c r="H34571" i="1" s="1"/>
  <c r="H34572" i="1" s="1"/>
  <c r="H34573" i="1" s="1"/>
  <c r="H34574" i="1" s="1"/>
  <c r="H34575" i="1" s="1"/>
  <c r="H34576" i="1" s="1"/>
  <c r="H34577" i="1" s="1"/>
  <c r="H34578" i="1" s="1"/>
  <c r="H34579" i="1" s="1"/>
  <c r="H34580" i="1" s="1"/>
  <c r="H34581" i="1" s="1"/>
  <c r="H34582" i="1" s="1"/>
  <c r="H34583" i="1" s="1"/>
  <c r="H34584" i="1" s="1"/>
  <c r="H34585" i="1" s="1"/>
  <c r="H34586" i="1" s="1"/>
  <c r="H34587" i="1" s="1"/>
  <c r="H34588" i="1" s="1"/>
  <c r="H34589" i="1" s="1"/>
  <c r="H34590" i="1" s="1"/>
  <c r="H34591" i="1" s="1"/>
  <c r="H34592" i="1" s="1"/>
  <c r="H34593" i="1" s="1"/>
  <c r="H34594" i="1" s="1"/>
  <c r="H34595" i="1" s="1"/>
  <c r="H34596" i="1" s="1"/>
  <c r="H34597" i="1" s="1"/>
  <c r="H34598" i="1" s="1"/>
  <c r="H34599" i="1" s="1"/>
  <c r="H34600" i="1" s="1"/>
  <c r="H34601" i="1" s="1"/>
  <c r="H34602" i="1" s="1"/>
  <c r="H34603" i="1" s="1"/>
  <c r="H34604" i="1" s="1"/>
  <c r="H34605" i="1" s="1"/>
  <c r="H34606" i="1" s="1"/>
  <c r="H34607" i="1" s="1"/>
  <c r="H34608" i="1" s="1"/>
  <c r="H34609" i="1" s="1"/>
  <c r="H34610" i="1" s="1"/>
  <c r="H34611" i="1" s="1"/>
  <c r="H34612" i="1" s="1"/>
  <c r="H34613" i="1" s="1"/>
  <c r="H34614" i="1" s="1"/>
  <c r="H34615" i="1" s="1"/>
  <c r="H34616" i="1" s="1"/>
  <c r="H34617" i="1" s="1"/>
  <c r="H34618" i="1" s="1"/>
  <c r="H34619" i="1" s="1"/>
  <c r="H34620" i="1" s="1"/>
  <c r="H34621" i="1" s="1"/>
  <c r="H34622" i="1" s="1"/>
  <c r="H34623" i="1" s="1"/>
  <c r="H34624" i="1" s="1"/>
  <c r="H34625" i="1" s="1"/>
  <c r="H34626" i="1" s="1"/>
  <c r="H34627" i="1" s="1"/>
  <c r="H34628" i="1" s="1"/>
  <c r="H34629" i="1" s="1"/>
  <c r="H34630" i="1" s="1"/>
  <c r="H34631" i="1" s="1"/>
  <c r="H34632" i="1" s="1"/>
  <c r="H34633" i="1" s="1"/>
  <c r="H34634" i="1" s="1"/>
  <c r="H34635" i="1" s="1"/>
  <c r="H34636" i="1" s="1"/>
  <c r="H34637" i="1" s="1"/>
  <c r="H34638" i="1" s="1"/>
  <c r="H34639" i="1" s="1"/>
  <c r="H34640" i="1" s="1"/>
  <c r="H34641" i="1" s="1"/>
  <c r="H34642" i="1" s="1"/>
  <c r="H34643" i="1" s="1"/>
  <c r="H34644" i="1" s="1"/>
  <c r="H34645" i="1" s="1"/>
  <c r="H34646" i="1" s="1"/>
  <c r="H34647" i="1" s="1"/>
  <c r="H34648" i="1" s="1"/>
  <c r="H34649" i="1" s="1"/>
  <c r="H34650" i="1" s="1"/>
  <c r="H34651" i="1" s="1"/>
  <c r="H34652" i="1" s="1"/>
  <c r="H34653" i="1" s="1"/>
  <c r="H34654" i="1" s="1"/>
  <c r="H34655" i="1" s="1"/>
  <c r="H34656" i="1" s="1"/>
  <c r="H34657" i="1" s="1"/>
  <c r="H34658" i="1" s="1"/>
  <c r="H34659" i="1" s="1"/>
  <c r="H34660" i="1" s="1"/>
  <c r="H34661" i="1" s="1"/>
  <c r="H34662" i="1" s="1"/>
  <c r="H34663" i="1" s="1"/>
  <c r="H34664" i="1" s="1"/>
  <c r="H34665" i="1" s="1"/>
  <c r="H34666" i="1" s="1"/>
  <c r="H34667" i="1" s="1"/>
  <c r="H34668" i="1" s="1"/>
  <c r="H34669" i="1" s="1"/>
  <c r="H34670" i="1" s="1"/>
  <c r="H34671" i="1" s="1"/>
  <c r="H34672" i="1" s="1"/>
  <c r="H34673" i="1" s="1"/>
  <c r="H34674" i="1" s="1"/>
  <c r="H34675" i="1" s="1"/>
  <c r="H34676" i="1" s="1"/>
  <c r="H34677" i="1" s="1"/>
  <c r="H34678" i="1" s="1"/>
  <c r="H34679" i="1" s="1"/>
  <c r="H34680" i="1" s="1"/>
  <c r="H34681" i="1" s="1"/>
  <c r="H34682" i="1" s="1"/>
  <c r="H34683" i="1" s="1"/>
  <c r="H34684" i="1" s="1"/>
  <c r="H34685" i="1" s="1"/>
  <c r="H34686" i="1" s="1"/>
  <c r="H34687" i="1" s="1"/>
  <c r="H34688" i="1" s="1"/>
  <c r="H34689" i="1" s="1"/>
  <c r="H34690" i="1" s="1"/>
  <c r="H34691" i="1" s="1"/>
  <c r="H34692" i="1" s="1"/>
  <c r="H34693" i="1" s="1"/>
  <c r="H34694" i="1" s="1"/>
  <c r="H34695" i="1" s="1"/>
  <c r="H34696" i="1" s="1"/>
  <c r="H34697" i="1" s="1"/>
  <c r="H34698" i="1" s="1"/>
  <c r="H34699" i="1" s="1"/>
  <c r="H34700" i="1" s="1"/>
  <c r="H34701" i="1" s="1"/>
  <c r="H34702" i="1" s="1"/>
  <c r="H34703" i="1" s="1"/>
  <c r="H34704" i="1" s="1"/>
  <c r="H34705" i="1" s="1"/>
  <c r="H34706" i="1" s="1"/>
  <c r="H34707" i="1" s="1"/>
  <c r="H34708" i="1" s="1"/>
  <c r="H34709" i="1" s="1"/>
  <c r="H34710" i="1" s="1"/>
  <c r="H34711" i="1" s="1"/>
  <c r="H34712" i="1" s="1"/>
  <c r="H34713" i="1" s="1"/>
  <c r="H34714" i="1" s="1"/>
  <c r="H34715" i="1" s="1"/>
  <c r="H34716" i="1" s="1"/>
  <c r="H34717" i="1" s="1"/>
  <c r="H34718" i="1" s="1"/>
  <c r="H34719" i="1" s="1"/>
  <c r="H34720" i="1" s="1"/>
  <c r="H34721" i="1" s="1"/>
  <c r="H34722" i="1" s="1"/>
  <c r="H34723" i="1" s="1"/>
  <c r="H34724" i="1" s="1"/>
  <c r="H34725" i="1" s="1"/>
  <c r="H34726" i="1" s="1"/>
  <c r="H34727" i="1" s="1"/>
  <c r="H34728" i="1" s="1"/>
  <c r="H34729" i="1" s="1"/>
  <c r="H34730" i="1" s="1"/>
  <c r="H34731" i="1" s="1"/>
  <c r="H34732" i="1" s="1"/>
  <c r="H34733" i="1" s="1"/>
  <c r="H34734" i="1" s="1"/>
  <c r="H34735" i="1" s="1"/>
  <c r="H34736" i="1" s="1"/>
  <c r="H34737" i="1" s="1"/>
  <c r="H34738" i="1" s="1"/>
  <c r="H34739" i="1" s="1"/>
  <c r="H34740" i="1" s="1"/>
  <c r="H34741" i="1" s="1"/>
  <c r="H34742" i="1" s="1"/>
  <c r="H34743" i="1" s="1"/>
  <c r="H34744" i="1" s="1"/>
  <c r="H34745" i="1" s="1"/>
  <c r="H34746" i="1" s="1"/>
  <c r="H34747" i="1" s="1"/>
  <c r="H34748" i="1" s="1"/>
  <c r="H34749" i="1" s="1"/>
  <c r="H34750" i="1" s="1"/>
  <c r="H34751" i="1" s="1"/>
  <c r="H34752" i="1" s="1"/>
  <c r="H34753" i="1" s="1"/>
  <c r="H34754" i="1" s="1"/>
  <c r="H34755" i="1" s="1"/>
  <c r="H34756" i="1" s="1"/>
  <c r="H34757" i="1" s="1"/>
  <c r="H34758" i="1" s="1"/>
  <c r="H34759" i="1" s="1"/>
  <c r="H34760" i="1" s="1"/>
  <c r="H34761" i="1" s="1"/>
  <c r="H34762" i="1" s="1"/>
  <c r="H34763" i="1" s="1"/>
  <c r="H34764" i="1" s="1"/>
  <c r="H34765" i="1" s="1"/>
  <c r="H34766" i="1" s="1"/>
  <c r="H34767" i="1" s="1"/>
  <c r="H34768" i="1" s="1"/>
  <c r="H34769" i="1" s="1"/>
  <c r="H34770" i="1" s="1"/>
  <c r="H34771" i="1" s="1"/>
  <c r="H34772" i="1" s="1"/>
  <c r="H34773" i="1" s="1"/>
  <c r="H34774" i="1" s="1"/>
  <c r="H34775" i="1" s="1"/>
  <c r="H34776" i="1" s="1"/>
  <c r="H34777" i="1" s="1"/>
  <c r="H34778" i="1" s="1"/>
  <c r="H34779" i="1" s="1"/>
  <c r="H34780" i="1" s="1"/>
  <c r="H34781" i="1" s="1"/>
  <c r="H34782" i="1" s="1"/>
  <c r="H34783" i="1" s="1"/>
  <c r="H34784" i="1" s="1"/>
  <c r="H34785" i="1" s="1"/>
  <c r="H34786" i="1" s="1"/>
  <c r="H34787" i="1" s="1"/>
  <c r="H34788" i="1" s="1"/>
  <c r="H34789" i="1" s="1"/>
  <c r="H34790" i="1" s="1"/>
  <c r="H34791" i="1" s="1"/>
  <c r="H34792" i="1" s="1"/>
  <c r="H34793" i="1" s="1"/>
  <c r="H34794" i="1" s="1"/>
  <c r="H34795" i="1" s="1"/>
  <c r="H34796" i="1" s="1"/>
  <c r="H34797" i="1" s="1"/>
  <c r="H34798" i="1" s="1"/>
  <c r="H34799" i="1" s="1"/>
  <c r="H34800" i="1" s="1"/>
  <c r="H34801" i="1" s="1"/>
  <c r="H34802" i="1" s="1"/>
  <c r="H34803" i="1" s="1"/>
  <c r="H34804" i="1" s="1"/>
  <c r="H34805" i="1" s="1"/>
  <c r="H34806" i="1" s="1"/>
  <c r="H34807" i="1" s="1"/>
  <c r="H34808" i="1" s="1"/>
  <c r="H34809" i="1" s="1"/>
  <c r="H34810" i="1" s="1"/>
  <c r="H34811" i="1" s="1"/>
  <c r="H34812" i="1" s="1"/>
  <c r="H34813" i="1" s="1"/>
  <c r="H34814" i="1" s="1"/>
  <c r="H34815" i="1" s="1"/>
  <c r="H34816" i="1" s="1"/>
  <c r="H34817" i="1" s="1"/>
  <c r="H34818" i="1" s="1"/>
  <c r="H34819" i="1" s="1"/>
  <c r="H34820" i="1" s="1"/>
  <c r="H34821" i="1" s="1"/>
  <c r="H34822" i="1" s="1"/>
  <c r="H34823" i="1" s="1"/>
  <c r="H34824" i="1" s="1"/>
  <c r="H34825" i="1" s="1"/>
  <c r="H34826" i="1" s="1"/>
  <c r="H34827" i="1" s="1"/>
  <c r="H34828" i="1" s="1"/>
  <c r="H34829" i="1" s="1"/>
  <c r="H34830" i="1" s="1"/>
  <c r="H34831" i="1" s="1"/>
  <c r="H34832" i="1" s="1"/>
  <c r="H34833" i="1" s="1"/>
  <c r="H34834" i="1" s="1"/>
  <c r="H34835" i="1" s="1"/>
  <c r="H34836" i="1" s="1"/>
  <c r="H34837" i="1" s="1"/>
  <c r="H34838" i="1" s="1"/>
  <c r="H34839" i="1" s="1"/>
  <c r="H34840" i="1" s="1"/>
  <c r="H34841" i="1" s="1"/>
  <c r="H34842" i="1" s="1"/>
  <c r="H34843" i="1" s="1"/>
  <c r="H34844" i="1" s="1"/>
  <c r="H34845" i="1" s="1"/>
  <c r="H34846" i="1" s="1"/>
  <c r="H34847" i="1" s="1"/>
  <c r="H34848" i="1" s="1"/>
  <c r="H34849" i="1" s="1"/>
  <c r="H34850" i="1" s="1"/>
  <c r="H34851" i="1" s="1"/>
  <c r="H34852" i="1" s="1"/>
  <c r="H34853" i="1" s="1"/>
  <c r="H34854" i="1" s="1"/>
  <c r="H34855" i="1" s="1"/>
  <c r="H34856" i="1" s="1"/>
  <c r="H34857" i="1" s="1"/>
  <c r="H34858" i="1" s="1"/>
  <c r="H34859" i="1" s="1"/>
  <c r="H34860" i="1" s="1"/>
  <c r="H34861" i="1" s="1"/>
  <c r="H34862" i="1" s="1"/>
  <c r="H34863" i="1" s="1"/>
  <c r="H34864" i="1" s="1"/>
  <c r="H34865" i="1" s="1"/>
  <c r="H34866" i="1" s="1"/>
  <c r="H34867" i="1" s="1"/>
  <c r="H34868" i="1" s="1"/>
  <c r="H34869" i="1" s="1"/>
  <c r="H34870" i="1" s="1"/>
  <c r="H34871" i="1" s="1"/>
  <c r="H34872" i="1" s="1"/>
  <c r="H34873" i="1" s="1"/>
  <c r="H34874" i="1" s="1"/>
  <c r="H34875" i="1" s="1"/>
  <c r="H34876" i="1" s="1"/>
  <c r="H34877" i="1" s="1"/>
  <c r="H34878" i="1" s="1"/>
  <c r="H34879" i="1" s="1"/>
  <c r="H34880" i="1" s="1"/>
  <c r="H34881" i="1" s="1"/>
  <c r="H34882" i="1" s="1"/>
  <c r="H34883" i="1" s="1"/>
  <c r="H34884" i="1" s="1"/>
  <c r="H34885" i="1" s="1"/>
  <c r="H34886" i="1" s="1"/>
  <c r="H34887" i="1" s="1"/>
  <c r="H34888" i="1" s="1"/>
  <c r="H34889" i="1" s="1"/>
  <c r="H34890" i="1" s="1"/>
  <c r="H34891" i="1" s="1"/>
  <c r="H34892" i="1" s="1"/>
  <c r="H34893" i="1" s="1"/>
  <c r="H34894" i="1" s="1"/>
  <c r="H34895" i="1" s="1"/>
  <c r="H34896" i="1" s="1"/>
  <c r="H34897" i="1" s="1"/>
  <c r="H34898" i="1" s="1"/>
  <c r="H34899" i="1" s="1"/>
  <c r="H34900" i="1" s="1"/>
  <c r="H34901" i="1" s="1"/>
  <c r="H34902" i="1" s="1"/>
  <c r="H34903" i="1" s="1"/>
  <c r="H34904" i="1" s="1"/>
  <c r="H34905" i="1" s="1"/>
  <c r="H34906" i="1" s="1"/>
  <c r="H34907" i="1" s="1"/>
  <c r="H34908" i="1" s="1"/>
  <c r="H34909" i="1" s="1"/>
  <c r="H34910" i="1" s="1"/>
  <c r="H34911" i="1" s="1"/>
  <c r="H34912" i="1" s="1"/>
  <c r="H34913" i="1" s="1"/>
  <c r="H34914" i="1" s="1"/>
  <c r="H34915" i="1" s="1"/>
  <c r="H34916" i="1" s="1"/>
  <c r="H34917" i="1" s="1"/>
  <c r="H34918" i="1" s="1"/>
  <c r="H34919" i="1" s="1"/>
  <c r="H34920" i="1" s="1"/>
  <c r="H34921" i="1" s="1"/>
  <c r="H34922" i="1" s="1"/>
  <c r="H34923" i="1" s="1"/>
  <c r="H34924" i="1" s="1"/>
  <c r="H34925" i="1" s="1"/>
  <c r="H34926" i="1" s="1"/>
  <c r="H34927" i="1" s="1"/>
  <c r="H34928" i="1" s="1"/>
  <c r="H34929" i="1" s="1"/>
  <c r="H34930" i="1" s="1"/>
  <c r="H34931" i="1" s="1"/>
  <c r="H34932" i="1" s="1"/>
  <c r="H34933" i="1" s="1"/>
  <c r="H34934" i="1" s="1"/>
  <c r="H34935" i="1" s="1"/>
  <c r="H34936" i="1" s="1"/>
  <c r="H34937" i="1" s="1"/>
  <c r="H34938" i="1" s="1"/>
  <c r="H34939" i="1" s="1"/>
  <c r="H34940" i="1" s="1"/>
  <c r="H34941" i="1" s="1"/>
  <c r="H34942" i="1" s="1"/>
  <c r="H34943" i="1" s="1"/>
  <c r="H34944" i="1" s="1"/>
  <c r="H34945" i="1" s="1"/>
  <c r="H34946" i="1" s="1"/>
  <c r="H34947" i="1" s="1"/>
  <c r="H34948" i="1" s="1"/>
  <c r="H34949" i="1" s="1"/>
  <c r="H34950" i="1" s="1"/>
  <c r="H34951" i="1" s="1"/>
  <c r="H34952" i="1" s="1"/>
  <c r="H34953" i="1" s="1"/>
  <c r="H34954" i="1" s="1"/>
  <c r="H34955" i="1" s="1"/>
  <c r="H34956" i="1" s="1"/>
  <c r="H34957" i="1" s="1"/>
  <c r="H34958" i="1" s="1"/>
  <c r="H34959" i="1" s="1"/>
  <c r="H34960" i="1" s="1"/>
  <c r="H34961" i="1" s="1"/>
  <c r="H34962" i="1" s="1"/>
  <c r="H34963" i="1" s="1"/>
  <c r="H34964" i="1" s="1"/>
  <c r="H34965" i="1" s="1"/>
  <c r="H34966" i="1" s="1"/>
  <c r="H34967" i="1" s="1"/>
  <c r="H34968" i="1" s="1"/>
  <c r="H34969" i="1" s="1"/>
  <c r="H34970" i="1" s="1"/>
  <c r="H34971" i="1" s="1"/>
  <c r="H34972" i="1" s="1"/>
  <c r="H34973" i="1" s="1"/>
  <c r="H34974" i="1" s="1"/>
  <c r="H34975" i="1" s="1"/>
  <c r="H34976" i="1" s="1"/>
  <c r="H34977" i="1" s="1"/>
  <c r="H34978" i="1" s="1"/>
  <c r="H34979" i="1" s="1"/>
  <c r="H34980" i="1" s="1"/>
  <c r="H34981" i="1" s="1"/>
  <c r="H34982" i="1" s="1"/>
  <c r="H34983" i="1" s="1"/>
  <c r="H34984" i="1" s="1"/>
  <c r="H34985" i="1" s="1"/>
  <c r="H34986" i="1" s="1"/>
  <c r="H34987" i="1" s="1"/>
  <c r="H34988" i="1" s="1"/>
  <c r="H34989" i="1" s="1"/>
  <c r="H34990" i="1" s="1"/>
  <c r="H34991" i="1" s="1"/>
  <c r="H34992" i="1" s="1"/>
  <c r="H34993" i="1" s="1"/>
  <c r="H34994" i="1" s="1"/>
  <c r="H34995" i="1" s="1"/>
  <c r="H34996" i="1" s="1"/>
  <c r="H34997" i="1" s="1"/>
  <c r="H34998" i="1" s="1"/>
  <c r="H34999" i="1" s="1"/>
  <c r="H35000" i="1" s="1"/>
  <c r="H35001" i="1" s="1"/>
  <c r="H35002" i="1" s="1"/>
  <c r="H35003" i="1" s="1"/>
  <c r="H35004" i="1" s="1"/>
  <c r="H35005" i="1" s="1"/>
  <c r="H35006" i="1" s="1"/>
  <c r="H35007" i="1" s="1"/>
  <c r="H35008" i="1" s="1"/>
  <c r="H35009" i="1" s="1"/>
  <c r="H35010" i="1" s="1"/>
  <c r="H35011" i="1" s="1"/>
  <c r="H35012" i="1" s="1"/>
  <c r="H35013" i="1" s="1"/>
  <c r="H35014" i="1" s="1"/>
  <c r="H35015" i="1" s="1"/>
  <c r="H35016" i="1" s="1"/>
  <c r="H35017" i="1" s="1"/>
  <c r="H35018" i="1" s="1"/>
  <c r="H35019" i="1" s="1"/>
  <c r="H35020" i="1" s="1"/>
  <c r="H35021" i="1" s="1"/>
  <c r="H35022" i="1" s="1"/>
  <c r="H35023" i="1" s="1"/>
  <c r="H35024" i="1" s="1"/>
  <c r="H35025" i="1" s="1"/>
  <c r="H35026" i="1" s="1"/>
  <c r="H35027" i="1" s="1"/>
  <c r="H35028" i="1" s="1"/>
  <c r="H35029" i="1" s="1"/>
  <c r="H35030" i="1" s="1"/>
  <c r="H35031" i="1" s="1"/>
  <c r="H35032" i="1" s="1"/>
  <c r="H35033" i="1" s="1"/>
  <c r="H35034" i="1" s="1"/>
  <c r="H35035" i="1" s="1"/>
  <c r="H35036" i="1" s="1"/>
  <c r="H35037" i="1" s="1"/>
  <c r="H35038" i="1" s="1"/>
  <c r="H35039" i="1" s="1"/>
  <c r="H35040" i="1" s="1"/>
  <c r="H35041" i="1" s="1"/>
  <c r="H35042" i="1" s="1"/>
  <c r="H35043" i="1" s="1"/>
  <c r="H35044" i="1" s="1"/>
  <c r="H35045" i="1" s="1"/>
  <c r="H35046" i="1" s="1"/>
  <c r="H35047" i="1" s="1"/>
  <c r="H35048" i="1" s="1"/>
  <c r="H35049" i="1" s="1"/>
  <c r="H35050" i="1" s="1"/>
  <c r="H35051" i="1" s="1"/>
  <c r="H35052" i="1" s="1"/>
  <c r="H35053" i="1" s="1"/>
  <c r="H35054" i="1" s="1"/>
  <c r="H35055" i="1" s="1"/>
  <c r="H35056" i="1" s="1"/>
  <c r="H35057" i="1" s="1"/>
  <c r="H35058" i="1" s="1"/>
  <c r="H35059" i="1" s="1"/>
  <c r="H35060" i="1" s="1"/>
  <c r="H35061" i="1" s="1"/>
  <c r="H35062" i="1" s="1"/>
  <c r="H35063" i="1" s="1"/>
  <c r="H35064" i="1" s="1"/>
  <c r="H35065" i="1" s="1"/>
  <c r="H35066" i="1" s="1"/>
  <c r="H35067" i="1" s="1"/>
  <c r="H35068" i="1" s="1"/>
  <c r="H35069" i="1" s="1"/>
  <c r="H35070" i="1" s="1"/>
  <c r="H35071" i="1" s="1"/>
  <c r="H35072" i="1" s="1"/>
  <c r="H35073" i="1" s="1"/>
  <c r="H35074" i="1" s="1"/>
  <c r="H35075" i="1" s="1"/>
  <c r="H35076" i="1" s="1"/>
  <c r="H35077" i="1" s="1"/>
  <c r="H35078" i="1" s="1"/>
  <c r="H35079" i="1" s="1"/>
  <c r="H35080" i="1" s="1"/>
  <c r="H35081" i="1" s="1"/>
  <c r="H35082" i="1" s="1"/>
  <c r="H35083" i="1" s="1"/>
  <c r="H35084" i="1" s="1"/>
  <c r="H35085" i="1" s="1"/>
  <c r="H35086" i="1" s="1"/>
  <c r="H35087" i="1" s="1"/>
  <c r="H35088" i="1" s="1"/>
  <c r="H35089" i="1" s="1"/>
  <c r="H35090" i="1" s="1"/>
  <c r="H35091" i="1" s="1"/>
  <c r="H35092" i="1" s="1"/>
  <c r="H35093" i="1" s="1"/>
  <c r="H35094" i="1" s="1"/>
  <c r="H35095" i="1" s="1"/>
  <c r="H35096" i="1" s="1"/>
  <c r="H35097" i="1" s="1"/>
  <c r="H35098" i="1" s="1"/>
  <c r="H35099" i="1" s="1"/>
  <c r="H35100" i="1" s="1"/>
  <c r="H35101" i="1" s="1"/>
  <c r="H35102" i="1" s="1"/>
  <c r="H35103" i="1" s="1"/>
  <c r="H35104" i="1" s="1"/>
  <c r="H35105" i="1" s="1"/>
  <c r="H35106" i="1" s="1"/>
  <c r="H35107" i="1" s="1"/>
  <c r="H35108" i="1" s="1"/>
  <c r="H35109" i="1" s="1"/>
  <c r="H35110" i="1" s="1"/>
  <c r="H35111" i="1" s="1"/>
  <c r="H35112" i="1" s="1"/>
  <c r="H35113" i="1" s="1"/>
  <c r="H35114" i="1" s="1"/>
  <c r="H35115" i="1" s="1"/>
  <c r="H35116" i="1" s="1"/>
  <c r="H35117" i="1" s="1"/>
  <c r="H35118" i="1" s="1"/>
  <c r="H35119" i="1" s="1"/>
  <c r="H35120" i="1" s="1"/>
  <c r="H35121" i="1" s="1"/>
  <c r="H35122" i="1" s="1"/>
  <c r="H35123" i="1" s="1"/>
  <c r="H35124" i="1" s="1"/>
  <c r="H35125" i="1" s="1"/>
  <c r="H35126" i="1" s="1"/>
  <c r="H35127" i="1" s="1"/>
  <c r="H35128" i="1" s="1"/>
  <c r="H35129" i="1" s="1"/>
  <c r="H35130" i="1" s="1"/>
  <c r="H35131" i="1" s="1"/>
  <c r="H35132" i="1" s="1"/>
  <c r="H35133" i="1" s="1"/>
  <c r="H35134" i="1" s="1"/>
  <c r="H35135" i="1" s="1"/>
  <c r="H35136" i="1" s="1"/>
  <c r="H35137" i="1" s="1"/>
  <c r="H35138" i="1" s="1"/>
  <c r="H35139" i="1" s="1"/>
  <c r="H35140" i="1" s="1"/>
  <c r="H35141" i="1" s="1"/>
  <c r="H35142" i="1" s="1"/>
  <c r="H35143" i="1" s="1"/>
  <c r="H35144" i="1" s="1"/>
  <c r="H35145" i="1" s="1"/>
  <c r="H35146" i="1" s="1"/>
  <c r="H35147" i="1" s="1"/>
  <c r="H35148" i="1" s="1"/>
  <c r="H35149" i="1" s="1"/>
  <c r="H35150" i="1" s="1"/>
  <c r="H35151" i="1" s="1"/>
  <c r="H35152" i="1" s="1"/>
  <c r="H35153" i="1" s="1"/>
  <c r="H35154" i="1" s="1"/>
  <c r="H35155" i="1" s="1"/>
  <c r="H35156" i="1" s="1"/>
  <c r="H35157" i="1" s="1"/>
  <c r="H35158" i="1" s="1"/>
  <c r="H35159" i="1" s="1"/>
  <c r="H35160" i="1" s="1"/>
  <c r="H35161" i="1" s="1"/>
  <c r="H35162" i="1" s="1"/>
  <c r="H35163" i="1" s="1"/>
  <c r="H35164" i="1" s="1"/>
  <c r="H35165" i="1" s="1"/>
  <c r="H35166" i="1" s="1"/>
  <c r="H35167" i="1" s="1"/>
  <c r="H35168" i="1" s="1"/>
  <c r="H35169" i="1" s="1"/>
  <c r="H35170" i="1" s="1"/>
  <c r="H35171" i="1" s="1"/>
  <c r="H35172" i="1" s="1"/>
  <c r="H35173" i="1" s="1"/>
  <c r="H35174" i="1" s="1"/>
  <c r="H35175" i="1" s="1"/>
  <c r="H35176" i="1" s="1"/>
  <c r="H35177" i="1" s="1"/>
  <c r="H35178" i="1" s="1"/>
  <c r="H35179" i="1" s="1"/>
  <c r="H35180" i="1" s="1"/>
  <c r="H35181" i="1" s="1"/>
  <c r="H35182" i="1" s="1"/>
  <c r="H35183" i="1" s="1"/>
  <c r="H35184" i="1" s="1"/>
  <c r="H35185" i="1" s="1"/>
  <c r="H35186" i="1" s="1"/>
  <c r="H35187" i="1" s="1"/>
  <c r="H35188" i="1" s="1"/>
  <c r="H35189" i="1" s="1"/>
  <c r="H35190" i="1" s="1"/>
  <c r="H35191" i="1" s="1"/>
  <c r="H35192" i="1" s="1"/>
  <c r="H35193" i="1" s="1"/>
  <c r="H35194" i="1" s="1"/>
  <c r="H35195" i="1" s="1"/>
  <c r="H35196" i="1" s="1"/>
  <c r="H35197" i="1" s="1"/>
  <c r="H35198" i="1" s="1"/>
  <c r="H35199" i="1" s="1"/>
  <c r="H35200" i="1" s="1"/>
  <c r="H35201" i="1" s="1"/>
  <c r="H35202" i="1" s="1"/>
  <c r="H35203" i="1" s="1"/>
  <c r="H35204" i="1" s="1"/>
  <c r="H35205" i="1" s="1"/>
  <c r="H35206" i="1" s="1"/>
  <c r="H35207" i="1" s="1"/>
  <c r="H35208" i="1" s="1"/>
  <c r="H35209" i="1" s="1"/>
  <c r="H35210" i="1" s="1"/>
  <c r="H35211" i="1" s="1"/>
  <c r="H35212" i="1" s="1"/>
  <c r="H35213" i="1" s="1"/>
  <c r="H35214" i="1" s="1"/>
  <c r="H35215" i="1" s="1"/>
  <c r="H35216" i="1" s="1"/>
  <c r="H35217" i="1" s="1"/>
  <c r="H35218" i="1" s="1"/>
  <c r="H35219" i="1" s="1"/>
  <c r="H35220" i="1" s="1"/>
  <c r="H35221" i="1" s="1"/>
  <c r="H35222" i="1" s="1"/>
  <c r="H35223" i="1" s="1"/>
  <c r="H35224" i="1" s="1"/>
  <c r="H35225" i="1" s="1"/>
  <c r="H35226" i="1" s="1"/>
  <c r="H35227" i="1" s="1"/>
  <c r="H35228" i="1" s="1"/>
  <c r="H35229" i="1" s="1"/>
  <c r="H35230" i="1" s="1"/>
  <c r="H35231" i="1" s="1"/>
  <c r="H35232" i="1" s="1"/>
  <c r="H35233" i="1" s="1"/>
  <c r="H35234" i="1" s="1"/>
  <c r="H35235" i="1" s="1"/>
  <c r="H35236" i="1" s="1"/>
  <c r="H35237" i="1" s="1"/>
  <c r="H35238" i="1" s="1"/>
  <c r="H35239" i="1" s="1"/>
  <c r="H35240" i="1" s="1"/>
  <c r="H35241" i="1" s="1"/>
  <c r="H35242" i="1" s="1"/>
  <c r="H35243" i="1" s="1"/>
  <c r="H35244" i="1" s="1"/>
  <c r="H35245" i="1" s="1"/>
  <c r="H35246" i="1" s="1"/>
  <c r="H35247" i="1" s="1"/>
  <c r="H35248" i="1" s="1"/>
  <c r="H35249" i="1" s="1"/>
  <c r="H35250" i="1" s="1"/>
  <c r="H35251" i="1" s="1"/>
  <c r="H35252" i="1" s="1"/>
  <c r="H35253" i="1" s="1"/>
  <c r="H35254" i="1" s="1"/>
  <c r="H35255" i="1" s="1"/>
  <c r="H35256" i="1" s="1"/>
  <c r="H35257" i="1" s="1"/>
  <c r="H35258" i="1" s="1"/>
  <c r="H35259" i="1" s="1"/>
  <c r="H35260" i="1" s="1"/>
  <c r="H35261" i="1" s="1"/>
  <c r="H35262" i="1" s="1"/>
  <c r="H35263" i="1" s="1"/>
  <c r="H35264" i="1" s="1"/>
  <c r="H35265" i="1" s="1"/>
  <c r="H35266" i="1" s="1"/>
  <c r="H35267" i="1" s="1"/>
  <c r="H35268" i="1" s="1"/>
  <c r="H35269" i="1" s="1"/>
  <c r="H35270" i="1" s="1"/>
  <c r="H35271" i="1" s="1"/>
  <c r="H35272" i="1" s="1"/>
  <c r="H35273" i="1" s="1"/>
  <c r="H35274" i="1" s="1"/>
  <c r="H35275" i="1" s="1"/>
  <c r="H35276" i="1" s="1"/>
  <c r="H35277" i="1" s="1"/>
  <c r="H35278" i="1" s="1"/>
  <c r="H35279" i="1" s="1"/>
  <c r="H35280" i="1" s="1"/>
  <c r="H35281" i="1" s="1"/>
  <c r="H35282" i="1" s="1"/>
  <c r="H35283" i="1" s="1"/>
  <c r="H35284" i="1" s="1"/>
  <c r="H35285" i="1" s="1"/>
  <c r="H35286" i="1" s="1"/>
  <c r="H35287" i="1" s="1"/>
  <c r="H35288" i="1" s="1"/>
  <c r="H35289" i="1" s="1"/>
  <c r="H35290" i="1" s="1"/>
  <c r="H35291" i="1" s="1"/>
  <c r="H35292" i="1" s="1"/>
  <c r="H35293" i="1" s="1"/>
  <c r="H35294" i="1" s="1"/>
  <c r="H35295" i="1" s="1"/>
  <c r="H35296" i="1" s="1"/>
  <c r="H35297" i="1" s="1"/>
  <c r="H35298" i="1" s="1"/>
  <c r="H35299" i="1" s="1"/>
  <c r="H35300" i="1" s="1"/>
  <c r="H35301" i="1" s="1"/>
  <c r="H35302" i="1" s="1"/>
  <c r="H35303" i="1" s="1"/>
  <c r="H35304" i="1" s="1"/>
  <c r="H35305" i="1" s="1"/>
  <c r="H35306" i="1" s="1"/>
  <c r="H35307" i="1" s="1"/>
  <c r="H35308" i="1" s="1"/>
  <c r="H35309" i="1" s="1"/>
  <c r="H35310" i="1" s="1"/>
  <c r="H35311" i="1" s="1"/>
  <c r="H35312" i="1" s="1"/>
  <c r="H35313" i="1" s="1"/>
  <c r="H35314" i="1" s="1"/>
  <c r="H35315" i="1" s="1"/>
  <c r="H35316" i="1" s="1"/>
  <c r="H35317" i="1" s="1"/>
  <c r="H35318" i="1" s="1"/>
  <c r="H35319" i="1" s="1"/>
  <c r="H35320" i="1" s="1"/>
  <c r="H35321" i="1" s="1"/>
  <c r="H35322" i="1" s="1"/>
  <c r="H35323" i="1" s="1"/>
  <c r="H35324" i="1" s="1"/>
  <c r="H35325" i="1" s="1"/>
  <c r="H35326" i="1" s="1"/>
  <c r="H35327" i="1" s="1"/>
  <c r="H35328" i="1" s="1"/>
  <c r="H35329" i="1" s="1"/>
  <c r="H35330" i="1" s="1"/>
  <c r="H35331" i="1" s="1"/>
  <c r="H35332" i="1" s="1"/>
  <c r="H35333" i="1" s="1"/>
  <c r="H35334" i="1" s="1"/>
  <c r="H35335" i="1" s="1"/>
  <c r="H35336" i="1" s="1"/>
  <c r="H35337" i="1" s="1"/>
  <c r="H35338" i="1" s="1"/>
  <c r="H35339" i="1" s="1"/>
  <c r="H35340" i="1" s="1"/>
  <c r="H35341" i="1" s="1"/>
  <c r="H35342" i="1" s="1"/>
  <c r="H35343" i="1" s="1"/>
  <c r="H35344" i="1" s="1"/>
  <c r="H35345" i="1" s="1"/>
  <c r="H35346" i="1" s="1"/>
  <c r="H35347" i="1" s="1"/>
  <c r="H35348" i="1" s="1"/>
  <c r="H35349" i="1" s="1"/>
  <c r="H35350" i="1" s="1"/>
  <c r="H35351" i="1" s="1"/>
  <c r="H35352" i="1" s="1"/>
  <c r="H35353" i="1" s="1"/>
  <c r="H35354" i="1" s="1"/>
  <c r="H35355" i="1" s="1"/>
  <c r="H35356" i="1" s="1"/>
  <c r="H35357" i="1" s="1"/>
  <c r="H35358" i="1" s="1"/>
  <c r="H35359" i="1" s="1"/>
  <c r="H35360" i="1" s="1"/>
  <c r="H35361" i="1" s="1"/>
  <c r="H35362" i="1" s="1"/>
  <c r="H35363" i="1" s="1"/>
  <c r="H35364" i="1" s="1"/>
  <c r="H35365" i="1" s="1"/>
  <c r="H35366" i="1" s="1"/>
  <c r="H35367" i="1" s="1"/>
  <c r="H35368" i="1" s="1"/>
  <c r="H35369" i="1" s="1"/>
  <c r="H35370" i="1" s="1"/>
  <c r="H35371" i="1" s="1"/>
  <c r="H35372" i="1" s="1"/>
  <c r="H35373" i="1" s="1"/>
  <c r="H35374" i="1" s="1"/>
  <c r="H35375" i="1" s="1"/>
  <c r="H35376" i="1" s="1"/>
  <c r="H35377" i="1" s="1"/>
  <c r="H35378" i="1" s="1"/>
  <c r="H35379" i="1" s="1"/>
  <c r="H35380" i="1" s="1"/>
  <c r="H35381" i="1" s="1"/>
  <c r="H35382" i="1" s="1"/>
  <c r="H35383" i="1" s="1"/>
  <c r="H35384" i="1" s="1"/>
  <c r="H35385" i="1" s="1"/>
  <c r="H35386" i="1" s="1"/>
  <c r="H35387" i="1" s="1"/>
  <c r="H35388" i="1" s="1"/>
  <c r="H35389" i="1" s="1"/>
  <c r="H35390" i="1" s="1"/>
  <c r="H35391" i="1" s="1"/>
  <c r="H35392" i="1" s="1"/>
  <c r="H35393" i="1" s="1"/>
  <c r="H35394" i="1" s="1"/>
  <c r="H35395" i="1" s="1"/>
  <c r="H35396" i="1" s="1"/>
  <c r="H35397" i="1" s="1"/>
  <c r="H35398" i="1" s="1"/>
  <c r="H35399" i="1" s="1"/>
  <c r="H35400" i="1" s="1"/>
  <c r="H35401" i="1" s="1"/>
  <c r="H35402" i="1" s="1"/>
  <c r="H35403" i="1" s="1"/>
  <c r="H35404" i="1" s="1"/>
  <c r="H35405" i="1" s="1"/>
  <c r="H35406" i="1" s="1"/>
  <c r="H35407" i="1" s="1"/>
  <c r="H35408" i="1" s="1"/>
  <c r="H35409" i="1" s="1"/>
  <c r="H35410" i="1" s="1"/>
  <c r="H35411" i="1" s="1"/>
  <c r="H35412" i="1" s="1"/>
  <c r="H35413" i="1" s="1"/>
  <c r="H35414" i="1" s="1"/>
  <c r="H35415" i="1" s="1"/>
  <c r="H35416" i="1" s="1"/>
  <c r="H35417" i="1" s="1"/>
  <c r="H35418" i="1" s="1"/>
  <c r="H35419" i="1" s="1"/>
  <c r="H35420" i="1" s="1"/>
  <c r="H35421" i="1" s="1"/>
  <c r="H35422" i="1" s="1"/>
  <c r="H35423" i="1" s="1"/>
  <c r="H35424" i="1" s="1"/>
  <c r="H35425" i="1" s="1"/>
  <c r="H35426" i="1" s="1"/>
  <c r="H35427" i="1" s="1"/>
  <c r="H35428" i="1" s="1"/>
  <c r="H35429" i="1" s="1"/>
  <c r="H35430" i="1" s="1"/>
  <c r="H35431" i="1" s="1"/>
  <c r="H35432" i="1" s="1"/>
  <c r="H35433" i="1" s="1"/>
  <c r="H35434" i="1" s="1"/>
  <c r="H35435" i="1" s="1"/>
  <c r="H35436" i="1" s="1"/>
  <c r="H35437" i="1" s="1"/>
  <c r="H35438" i="1" s="1"/>
  <c r="H35439" i="1" s="1"/>
  <c r="H35440" i="1" s="1"/>
  <c r="H35441" i="1" s="1"/>
  <c r="H35442" i="1" s="1"/>
  <c r="H35443" i="1" s="1"/>
  <c r="H35444" i="1" s="1"/>
  <c r="H35445" i="1" s="1"/>
  <c r="H35446" i="1" s="1"/>
  <c r="H35447" i="1" s="1"/>
  <c r="H35448" i="1" s="1"/>
  <c r="H35449" i="1" s="1"/>
  <c r="H35450" i="1" s="1"/>
  <c r="H35451" i="1" s="1"/>
  <c r="H35452" i="1" s="1"/>
  <c r="H35453" i="1" s="1"/>
  <c r="H35454" i="1" s="1"/>
  <c r="H35455" i="1" s="1"/>
  <c r="H35456" i="1" s="1"/>
  <c r="H35457" i="1" s="1"/>
  <c r="H35458" i="1" s="1"/>
  <c r="H35459" i="1" s="1"/>
  <c r="H35460" i="1" s="1"/>
  <c r="H35461" i="1" s="1"/>
  <c r="H35462" i="1" s="1"/>
  <c r="H35463" i="1" s="1"/>
  <c r="H35464" i="1" s="1"/>
  <c r="H35465" i="1" s="1"/>
  <c r="H35466" i="1" s="1"/>
  <c r="H35467" i="1" s="1"/>
  <c r="H35468" i="1" s="1"/>
  <c r="H35469" i="1" s="1"/>
  <c r="H35470" i="1" s="1"/>
  <c r="H35471" i="1" s="1"/>
  <c r="H35472" i="1" s="1"/>
  <c r="H35473" i="1" s="1"/>
  <c r="H35474" i="1" s="1"/>
  <c r="H35475" i="1" s="1"/>
  <c r="H35476" i="1" s="1"/>
  <c r="H35477" i="1" s="1"/>
  <c r="H35478" i="1" s="1"/>
  <c r="H35479" i="1" s="1"/>
  <c r="H35480" i="1" s="1"/>
  <c r="H35481" i="1" s="1"/>
  <c r="H35482" i="1" s="1"/>
  <c r="H35483" i="1" s="1"/>
  <c r="H35484" i="1" s="1"/>
  <c r="H35485" i="1" s="1"/>
  <c r="H35486" i="1" s="1"/>
  <c r="H35487" i="1" s="1"/>
  <c r="H35488" i="1" s="1"/>
  <c r="H35489" i="1" s="1"/>
  <c r="H35490" i="1" s="1"/>
  <c r="H35491" i="1" s="1"/>
  <c r="H35492" i="1" s="1"/>
  <c r="H35493" i="1" s="1"/>
  <c r="H35494" i="1" s="1"/>
  <c r="H35495" i="1" s="1"/>
  <c r="H35496" i="1" s="1"/>
  <c r="H35497" i="1" s="1"/>
  <c r="H35498" i="1" s="1"/>
  <c r="H35499" i="1" s="1"/>
  <c r="H35500" i="1" s="1"/>
  <c r="H35501" i="1" s="1"/>
  <c r="H35502" i="1" s="1"/>
  <c r="H35503" i="1" s="1"/>
  <c r="H35504" i="1" s="1"/>
  <c r="H35505" i="1" s="1"/>
  <c r="H35506" i="1" s="1"/>
  <c r="H35507" i="1" s="1"/>
  <c r="H35508" i="1" s="1"/>
  <c r="H35509" i="1" s="1"/>
  <c r="H35510" i="1" s="1"/>
  <c r="H35511" i="1" s="1"/>
  <c r="H35512" i="1" s="1"/>
  <c r="H35513" i="1" s="1"/>
  <c r="H35514" i="1" s="1"/>
  <c r="H35515" i="1" s="1"/>
  <c r="H35516" i="1" s="1"/>
  <c r="H35517" i="1" s="1"/>
  <c r="H35518" i="1" s="1"/>
  <c r="H35519" i="1" s="1"/>
  <c r="H35520" i="1" s="1"/>
  <c r="H35521" i="1" s="1"/>
  <c r="H35522" i="1" s="1"/>
  <c r="H35523" i="1" s="1"/>
  <c r="H35524" i="1" s="1"/>
  <c r="H35525" i="1" s="1"/>
  <c r="H35526" i="1" s="1"/>
  <c r="H35527" i="1" s="1"/>
  <c r="H35528" i="1" s="1"/>
  <c r="H35529" i="1" s="1"/>
  <c r="H35530" i="1" s="1"/>
  <c r="H35531" i="1" s="1"/>
  <c r="H35532" i="1" s="1"/>
  <c r="H35533" i="1" s="1"/>
  <c r="H35534" i="1" s="1"/>
  <c r="H35535" i="1" s="1"/>
  <c r="H35536" i="1" s="1"/>
  <c r="H35537" i="1" s="1"/>
  <c r="H35538" i="1" s="1"/>
  <c r="H35539" i="1" s="1"/>
  <c r="H35540" i="1" s="1"/>
  <c r="H35541" i="1" s="1"/>
  <c r="H35542" i="1" s="1"/>
  <c r="H35543" i="1" s="1"/>
  <c r="H35544" i="1" s="1"/>
  <c r="H35545" i="1" s="1"/>
  <c r="H35546" i="1" s="1"/>
  <c r="H35547" i="1" s="1"/>
  <c r="H35548" i="1" s="1"/>
  <c r="H35549" i="1" s="1"/>
  <c r="H35550" i="1" s="1"/>
  <c r="H35551" i="1" s="1"/>
  <c r="H35552" i="1" s="1"/>
  <c r="H35553" i="1" s="1"/>
  <c r="H35554" i="1" s="1"/>
  <c r="H35555" i="1" s="1"/>
  <c r="H35556" i="1" s="1"/>
  <c r="H35557" i="1" s="1"/>
  <c r="H35558" i="1" s="1"/>
  <c r="H35559" i="1" s="1"/>
  <c r="H35560" i="1" s="1"/>
  <c r="H35561" i="1" s="1"/>
  <c r="H35562" i="1" s="1"/>
  <c r="H35563" i="1" s="1"/>
  <c r="H35564" i="1" s="1"/>
  <c r="H35565" i="1" s="1"/>
  <c r="H35566" i="1" s="1"/>
  <c r="H35567" i="1" s="1"/>
  <c r="H35568" i="1" s="1"/>
  <c r="H35569" i="1" s="1"/>
  <c r="H35570" i="1" s="1"/>
  <c r="H35571" i="1" s="1"/>
  <c r="H35572" i="1" s="1"/>
  <c r="H35573" i="1" s="1"/>
  <c r="H35574" i="1" s="1"/>
  <c r="H35575" i="1" s="1"/>
  <c r="H35576" i="1" s="1"/>
  <c r="H35577" i="1" s="1"/>
  <c r="H35578" i="1" s="1"/>
  <c r="H35579" i="1" s="1"/>
  <c r="H35580" i="1" s="1"/>
  <c r="H35581" i="1" s="1"/>
  <c r="H35582" i="1" s="1"/>
  <c r="H35583" i="1" s="1"/>
  <c r="H35584" i="1" s="1"/>
  <c r="H35585" i="1" s="1"/>
  <c r="H35586" i="1" s="1"/>
  <c r="H35587" i="1" s="1"/>
  <c r="H35588" i="1" s="1"/>
  <c r="H35589" i="1" s="1"/>
  <c r="H35590" i="1" s="1"/>
  <c r="H35591" i="1" s="1"/>
  <c r="H35592" i="1" s="1"/>
  <c r="H35593" i="1" s="1"/>
  <c r="H35594" i="1" s="1"/>
  <c r="H35595" i="1" s="1"/>
  <c r="H35596" i="1" s="1"/>
  <c r="H35597" i="1" s="1"/>
  <c r="H35598" i="1" s="1"/>
  <c r="H35599" i="1" s="1"/>
  <c r="H35600" i="1" s="1"/>
  <c r="H35601" i="1" s="1"/>
  <c r="H35602" i="1" s="1"/>
  <c r="H35603" i="1" s="1"/>
  <c r="H35604" i="1" s="1"/>
  <c r="H35605" i="1" s="1"/>
  <c r="H35606" i="1" s="1"/>
  <c r="H35607" i="1" s="1"/>
  <c r="H35608" i="1" s="1"/>
  <c r="H35609" i="1" s="1"/>
  <c r="H35610" i="1" s="1"/>
  <c r="H35611" i="1" s="1"/>
  <c r="H35612" i="1" s="1"/>
  <c r="H35613" i="1" s="1"/>
  <c r="H35614" i="1" s="1"/>
  <c r="H35615" i="1" s="1"/>
  <c r="H35616" i="1" s="1"/>
  <c r="H35617" i="1" s="1"/>
  <c r="H35618" i="1" s="1"/>
  <c r="H35619" i="1" s="1"/>
  <c r="H35620" i="1" s="1"/>
  <c r="H35621" i="1" s="1"/>
  <c r="H35622" i="1" s="1"/>
  <c r="H35623" i="1" s="1"/>
  <c r="H35624" i="1" s="1"/>
  <c r="H35625" i="1" s="1"/>
  <c r="H35626" i="1" s="1"/>
  <c r="H35627" i="1" s="1"/>
  <c r="H35628" i="1" s="1"/>
  <c r="H35629" i="1" s="1"/>
  <c r="H35630" i="1" s="1"/>
  <c r="H35631" i="1" s="1"/>
  <c r="H35632" i="1" s="1"/>
  <c r="H35633" i="1" s="1"/>
  <c r="H35634" i="1" s="1"/>
  <c r="H35635" i="1" s="1"/>
  <c r="H35636" i="1" s="1"/>
  <c r="H35637" i="1" s="1"/>
  <c r="H35638" i="1" s="1"/>
  <c r="H35639" i="1" s="1"/>
  <c r="H35640" i="1" s="1"/>
  <c r="H35641" i="1" s="1"/>
  <c r="H35642" i="1" s="1"/>
  <c r="H35643" i="1" s="1"/>
  <c r="H35644" i="1" s="1"/>
  <c r="H35645" i="1" s="1"/>
  <c r="H35646" i="1" s="1"/>
  <c r="H35647" i="1" s="1"/>
  <c r="H35648" i="1" s="1"/>
  <c r="H35649" i="1" s="1"/>
  <c r="H35650" i="1" s="1"/>
  <c r="H35651" i="1" s="1"/>
  <c r="H35652" i="1" s="1"/>
  <c r="H35653" i="1" s="1"/>
  <c r="H35654" i="1" s="1"/>
  <c r="H35655" i="1" s="1"/>
  <c r="H35656" i="1" s="1"/>
  <c r="H35657" i="1" s="1"/>
  <c r="H35658" i="1" s="1"/>
  <c r="H35659" i="1" s="1"/>
  <c r="H35660" i="1" s="1"/>
  <c r="H35661" i="1" s="1"/>
  <c r="H35662" i="1" s="1"/>
  <c r="H35663" i="1" s="1"/>
  <c r="H35664" i="1" s="1"/>
  <c r="H35665" i="1" s="1"/>
  <c r="H35666" i="1" s="1"/>
  <c r="H35667" i="1" s="1"/>
  <c r="H35668" i="1" s="1"/>
  <c r="H35669" i="1" s="1"/>
  <c r="H35670" i="1" s="1"/>
  <c r="H35671" i="1" s="1"/>
  <c r="H35672" i="1" s="1"/>
  <c r="H35673" i="1" s="1"/>
  <c r="H35674" i="1" s="1"/>
  <c r="H35675" i="1" s="1"/>
  <c r="H35676" i="1" s="1"/>
  <c r="H35677" i="1" s="1"/>
  <c r="H35678" i="1" s="1"/>
  <c r="H35679" i="1" s="1"/>
  <c r="H35680" i="1" s="1"/>
  <c r="H35681" i="1" s="1"/>
  <c r="H35682" i="1" s="1"/>
  <c r="H35683" i="1" s="1"/>
  <c r="H35684" i="1" s="1"/>
  <c r="H35685" i="1" s="1"/>
  <c r="H35686" i="1" s="1"/>
  <c r="H35687" i="1" s="1"/>
  <c r="H35688" i="1" s="1"/>
  <c r="H35689" i="1" s="1"/>
  <c r="H35690" i="1" s="1"/>
  <c r="H35691" i="1" s="1"/>
  <c r="H35692" i="1" s="1"/>
  <c r="H35693" i="1" s="1"/>
  <c r="H35694" i="1" s="1"/>
  <c r="H35695" i="1" s="1"/>
  <c r="H35696" i="1" s="1"/>
  <c r="H35697" i="1" s="1"/>
  <c r="H35698" i="1" s="1"/>
  <c r="H35699" i="1" s="1"/>
  <c r="H35700" i="1" s="1"/>
  <c r="H35701" i="1" s="1"/>
  <c r="H35702" i="1" s="1"/>
  <c r="H35703" i="1" s="1"/>
  <c r="H35704" i="1" s="1"/>
  <c r="H35705" i="1" s="1"/>
  <c r="H35706" i="1" s="1"/>
  <c r="H35707" i="1" s="1"/>
  <c r="H35708" i="1" s="1"/>
  <c r="H35709" i="1" s="1"/>
  <c r="H35710" i="1" s="1"/>
  <c r="H35711" i="1" s="1"/>
  <c r="H35712" i="1" s="1"/>
  <c r="H35713" i="1" s="1"/>
  <c r="H35714" i="1" s="1"/>
  <c r="H35715" i="1" s="1"/>
  <c r="H35716" i="1" s="1"/>
  <c r="H35717" i="1" s="1"/>
  <c r="H35718" i="1" s="1"/>
  <c r="H35719" i="1" s="1"/>
  <c r="H35720" i="1" s="1"/>
  <c r="H35721" i="1" s="1"/>
  <c r="H35722" i="1" s="1"/>
  <c r="H35723" i="1" s="1"/>
  <c r="H35724" i="1" s="1"/>
  <c r="H35725" i="1" s="1"/>
  <c r="H35726" i="1" s="1"/>
  <c r="H35727" i="1" s="1"/>
  <c r="H35728" i="1" s="1"/>
  <c r="H35729" i="1" s="1"/>
  <c r="H35730" i="1" s="1"/>
  <c r="H35731" i="1" s="1"/>
  <c r="H35732" i="1" s="1"/>
  <c r="H35733" i="1" s="1"/>
  <c r="H35734" i="1" s="1"/>
  <c r="H35735" i="1" s="1"/>
  <c r="H35736" i="1" s="1"/>
  <c r="H35737" i="1" s="1"/>
  <c r="H35738" i="1" s="1"/>
  <c r="H35739" i="1" s="1"/>
  <c r="H35740" i="1" s="1"/>
  <c r="H35741" i="1" s="1"/>
  <c r="H35742" i="1" s="1"/>
  <c r="H35743" i="1" s="1"/>
  <c r="H35744" i="1" s="1"/>
  <c r="H35745" i="1" s="1"/>
  <c r="H35746" i="1" s="1"/>
  <c r="H35747" i="1" s="1"/>
  <c r="H35748" i="1" s="1"/>
  <c r="H35749" i="1" s="1"/>
  <c r="H35750" i="1" s="1"/>
  <c r="H35751" i="1" s="1"/>
  <c r="H35752" i="1" s="1"/>
  <c r="H35753" i="1" s="1"/>
  <c r="H35754" i="1" s="1"/>
  <c r="H35755" i="1" s="1"/>
  <c r="H35756" i="1" s="1"/>
  <c r="H35757" i="1" s="1"/>
  <c r="H35758" i="1" s="1"/>
  <c r="H35759" i="1" s="1"/>
  <c r="H35760" i="1" s="1"/>
  <c r="H35761" i="1" s="1"/>
  <c r="H35762" i="1" s="1"/>
  <c r="H35763" i="1" s="1"/>
  <c r="H35764" i="1" s="1"/>
  <c r="H35765" i="1" s="1"/>
  <c r="H35766" i="1" s="1"/>
  <c r="H35767" i="1" s="1"/>
  <c r="H35768" i="1" s="1"/>
  <c r="H35769" i="1" s="1"/>
  <c r="H35770" i="1" s="1"/>
  <c r="H35771" i="1" s="1"/>
  <c r="H35772" i="1" s="1"/>
  <c r="H35773" i="1" s="1"/>
  <c r="H35774" i="1" s="1"/>
  <c r="H35775" i="1" s="1"/>
  <c r="H35776" i="1" s="1"/>
  <c r="H35777" i="1" s="1"/>
  <c r="H35778" i="1" s="1"/>
  <c r="H35779" i="1" s="1"/>
  <c r="H35780" i="1" s="1"/>
  <c r="H35781" i="1" s="1"/>
  <c r="H35782" i="1" s="1"/>
  <c r="H35783" i="1" s="1"/>
  <c r="H35784" i="1" s="1"/>
  <c r="H35785" i="1" s="1"/>
  <c r="H35786" i="1" s="1"/>
  <c r="H35787" i="1" s="1"/>
  <c r="H35788" i="1" s="1"/>
  <c r="H35789" i="1" s="1"/>
  <c r="H35790" i="1" s="1"/>
  <c r="H35791" i="1" s="1"/>
  <c r="H35792" i="1" s="1"/>
  <c r="H35793" i="1" s="1"/>
  <c r="H35794" i="1" s="1"/>
  <c r="H35795" i="1" s="1"/>
  <c r="H35796" i="1" s="1"/>
  <c r="H35797" i="1" s="1"/>
  <c r="H35798" i="1" s="1"/>
  <c r="H35799" i="1" s="1"/>
  <c r="H35800" i="1" s="1"/>
  <c r="H35801" i="1" s="1"/>
  <c r="H35802" i="1" s="1"/>
  <c r="H35803" i="1" s="1"/>
  <c r="H35804" i="1" s="1"/>
  <c r="H35805" i="1" s="1"/>
  <c r="H35806" i="1" s="1"/>
  <c r="H35807" i="1" s="1"/>
  <c r="H35808" i="1" s="1"/>
  <c r="H35809" i="1" s="1"/>
  <c r="H35810" i="1" s="1"/>
  <c r="H35811" i="1" s="1"/>
  <c r="H35812" i="1" s="1"/>
  <c r="H35813" i="1" s="1"/>
  <c r="H35814" i="1" s="1"/>
  <c r="H35815" i="1" s="1"/>
  <c r="H35816" i="1" s="1"/>
  <c r="H35817" i="1" s="1"/>
  <c r="H35818" i="1" s="1"/>
  <c r="H35819" i="1" s="1"/>
  <c r="H35820" i="1" s="1"/>
  <c r="H35821" i="1" s="1"/>
  <c r="H35822" i="1" s="1"/>
  <c r="H35823" i="1" s="1"/>
  <c r="H35824" i="1" s="1"/>
  <c r="H35825" i="1" s="1"/>
  <c r="H35826" i="1" s="1"/>
  <c r="H35827" i="1" s="1"/>
  <c r="H35828" i="1" s="1"/>
  <c r="H35829" i="1" s="1"/>
  <c r="H35830" i="1" s="1"/>
  <c r="H35831" i="1" s="1"/>
  <c r="H35832" i="1" s="1"/>
  <c r="H35833" i="1" s="1"/>
  <c r="H35834" i="1" s="1"/>
  <c r="H35835" i="1" s="1"/>
  <c r="H35836" i="1" s="1"/>
  <c r="H35837" i="1" s="1"/>
  <c r="H35838" i="1" s="1"/>
  <c r="H35839" i="1" s="1"/>
  <c r="H35840" i="1" s="1"/>
  <c r="H35841" i="1" s="1"/>
  <c r="H35842" i="1" s="1"/>
  <c r="H35843" i="1" s="1"/>
  <c r="H35844" i="1" s="1"/>
  <c r="H35845" i="1" s="1"/>
  <c r="H35846" i="1" s="1"/>
  <c r="H35847" i="1" s="1"/>
  <c r="H35848" i="1" s="1"/>
  <c r="H35849" i="1" s="1"/>
  <c r="H35850" i="1" s="1"/>
  <c r="H35851" i="1" s="1"/>
  <c r="H35852" i="1" s="1"/>
  <c r="H35853" i="1" s="1"/>
  <c r="H35854" i="1" s="1"/>
  <c r="H35855" i="1" s="1"/>
  <c r="H35856" i="1" s="1"/>
  <c r="H35857" i="1" s="1"/>
  <c r="H35858" i="1" s="1"/>
  <c r="H35859" i="1" s="1"/>
  <c r="H35860" i="1" s="1"/>
  <c r="H35861" i="1" s="1"/>
  <c r="H35862" i="1" s="1"/>
  <c r="H35863" i="1" s="1"/>
  <c r="H35864" i="1" s="1"/>
  <c r="H35865" i="1" s="1"/>
  <c r="H35866" i="1" s="1"/>
  <c r="H35867" i="1" s="1"/>
  <c r="H35868" i="1" s="1"/>
  <c r="H35869" i="1" s="1"/>
  <c r="H35870" i="1" s="1"/>
  <c r="H35871" i="1" s="1"/>
  <c r="H35872" i="1" s="1"/>
  <c r="H35873" i="1" s="1"/>
  <c r="H35874" i="1" s="1"/>
  <c r="H35875" i="1" s="1"/>
  <c r="H35876" i="1" s="1"/>
  <c r="H35877" i="1" s="1"/>
  <c r="H35878" i="1" s="1"/>
  <c r="H35879" i="1" s="1"/>
  <c r="H35880" i="1" s="1"/>
  <c r="H35881" i="1" s="1"/>
  <c r="H35882" i="1" s="1"/>
  <c r="H35883" i="1" s="1"/>
  <c r="H35884" i="1" s="1"/>
  <c r="H35885" i="1" s="1"/>
  <c r="H35886" i="1" s="1"/>
  <c r="H35887" i="1" s="1"/>
  <c r="H35888" i="1" s="1"/>
  <c r="H35889" i="1" s="1"/>
  <c r="H35890" i="1" s="1"/>
  <c r="H35891" i="1" s="1"/>
  <c r="H35892" i="1" s="1"/>
  <c r="H35893" i="1" s="1"/>
  <c r="H35894" i="1" s="1"/>
  <c r="H35895" i="1" s="1"/>
  <c r="H35896" i="1" s="1"/>
  <c r="H35897" i="1" s="1"/>
  <c r="H35898" i="1" s="1"/>
  <c r="H35899" i="1" s="1"/>
  <c r="H35900" i="1" s="1"/>
  <c r="H35901" i="1" s="1"/>
  <c r="H35902" i="1" s="1"/>
  <c r="H35903" i="1" s="1"/>
  <c r="H35904" i="1" s="1"/>
  <c r="H35905" i="1" s="1"/>
  <c r="H35906" i="1" s="1"/>
  <c r="H35907" i="1" s="1"/>
  <c r="H35908" i="1" s="1"/>
  <c r="H35909" i="1" s="1"/>
  <c r="H35910" i="1" s="1"/>
  <c r="H35911" i="1" s="1"/>
  <c r="H35912" i="1" s="1"/>
  <c r="H35913" i="1" s="1"/>
  <c r="H35914" i="1" s="1"/>
  <c r="H35915" i="1" s="1"/>
  <c r="H35916" i="1" s="1"/>
  <c r="H35917" i="1" s="1"/>
  <c r="H35918" i="1" s="1"/>
  <c r="H35919" i="1" s="1"/>
  <c r="H35920" i="1" s="1"/>
  <c r="H35921" i="1" s="1"/>
  <c r="H35922" i="1" s="1"/>
  <c r="H35923" i="1" s="1"/>
  <c r="H35924" i="1" s="1"/>
  <c r="H35925" i="1" s="1"/>
  <c r="H35926" i="1" s="1"/>
  <c r="H35927" i="1" s="1"/>
  <c r="H35928" i="1" s="1"/>
  <c r="H35929" i="1" s="1"/>
  <c r="H35930" i="1" s="1"/>
  <c r="H35931" i="1" s="1"/>
  <c r="H35932" i="1" s="1"/>
  <c r="H35933" i="1" s="1"/>
  <c r="H35934" i="1" s="1"/>
  <c r="H35935" i="1" s="1"/>
  <c r="H35936" i="1" s="1"/>
  <c r="H35937" i="1" s="1"/>
  <c r="H35938" i="1" s="1"/>
  <c r="H35939" i="1" s="1"/>
  <c r="H35940" i="1" s="1"/>
  <c r="H35941" i="1" s="1"/>
  <c r="H35942" i="1" s="1"/>
  <c r="H35943" i="1" s="1"/>
  <c r="H35944" i="1" s="1"/>
  <c r="H35945" i="1" s="1"/>
  <c r="H35946" i="1" s="1"/>
  <c r="H35947" i="1" s="1"/>
  <c r="H35948" i="1" s="1"/>
  <c r="H35949" i="1" s="1"/>
  <c r="H35950" i="1" s="1"/>
  <c r="H35951" i="1" s="1"/>
  <c r="H35952" i="1" s="1"/>
  <c r="H35953" i="1" s="1"/>
  <c r="H35954" i="1" s="1"/>
  <c r="H35955" i="1" s="1"/>
  <c r="H35956" i="1" s="1"/>
  <c r="H35957" i="1" s="1"/>
  <c r="H35958" i="1" s="1"/>
  <c r="H35959" i="1" s="1"/>
  <c r="H35960" i="1" s="1"/>
  <c r="H35961" i="1" s="1"/>
  <c r="H35962" i="1" s="1"/>
  <c r="H35963" i="1" s="1"/>
  <c r="H35964" i="1" s="1"/>
  <c r="H35965" i="1" s="1"/>
  <c r="H35966" i="1" s="1"/>
  <c r="H35967" i="1" s="1"/>
  <c r="H35968" i="1" s="1"/>
  <c r="H35969" i="1" s="1"/>
  <c r="H35970" i="1" s="1"/>
  <c r="H35971" i="1" s="1"/>
  <c r="H35972" i="1" s="1"/>
  <c r="H35973" i="1" s="1"/>
  <c r="H35974" i="1" s="1"/>
  <c r="H35975" i="1" s="1"/>
  <c r="H35976" i="1" s="1"/>
  <c r="H35977" i="1" s="1"/>
  <c r="H35978" i="1" s="1"/>
  <c r="H35979" i="1" s="1"/>
  <c r="H35980" i="1" s="1"/>
  <c r="H35981" i="1" s="1"/>
  <c r="H35982" i="1" s="1"/>
  <c r="H35983" i="1" s="1"/>
  <c r="H35984" i="1" s="1"/>
  <c r="H35985" i="1" s="1"/>
  <c r="H35986" i="1" s="1"/>
  <c r="H35987" i="1" s="1"/>
  <c r="H35988" i="1" s="1"/>
  <c r="H35989" i="1" s="1"/>
  <c r="H35990" i="1" s="1"/>
  <c r="H35991" i="1" s="1"/>
  <c r="H35992" i="1" s="1"/>
  <c r="H35993" i="1" s="1"/>
  <c r="H35994" i="1" s="1"/>
  <c r="H35995" i="1" s="1"/>
  <c r="H35996" i="1" s="1"/>
  <c r="H35997" i="1" s="1"/>
  <c r="H35998" i="1" s="1"/>
  <c r="H35999" i="1" s="1"/>
  <c r="H36000" i="1" s="1"/>
  <c r="H36001" i="1" s="1"/>
  <c r="H36002" i="1" s="1"/>
  <c r="H36003" i="1" s="1"/>
  <c r="H36004" i="1" s="1"/>
  <c r="H36005" i="1" s="1"/>
  <c r="H36006" i="1" s="1"/>
  <c r="H36007" i="1" s="1"/>
  <c r="H36008" i="1" s="1"/>
  <c r="H36009" i="1" s="1"/>
  <c r="H36010" i="1" s="1"/>
  <c r="H36011" i="1" s="1"/>
  <c r="H36012" i="1" s="1"/>
  <c r="H36013" i="1" s="1"/>
  <c r="H36014" i="1" s="1"/>
  <c r="H36015" i="1" s="1"/>
  <c r="H36016" i="1" s="1"/>
  <c r="H36017" i="1" s="1"/>
  <c r="H36018" i="1" s="1"/>
  <c r="H36019" i="1" s="1"/>
  <c r="H36020" i="1" s="1"/>
  <c r="H36021" i="1" s="1"/>
  <c r="H36022" i="1" s="1"/>
  <c r="H36023" i="1" s="1"/>
  <c r="H36024" i="1" s="1"/>
  <c r="H36025" i="1" s="1"/>
  <c r="H36026" i="1" s="1"/>
  <c r="H36027" i="1" s="1"/>
  <c r="H36028" i="1" s="1"/>
  <c r="H36029" i="1" s="1"/>
  <c r="H36030" i="1" s="1"/>
  <c r="H36031" i="1" s="1"/>
  <c r="H36032" i="1" s="1"/>
  <c r="H36033" i="1" s="1"/>
  <c r="H36034" i="1" s="1"/>
  <c r="H36035" i="1" s="1"/>
  <c r="H36036" i="1" s="1"/>
  <c r="H36037" i="1" s="1"/>
  <c r="H36038" i="1" s="1"/>
  <c r="H36039" i="1" s="1"/>
  <c r="H36040" i="1" s="1"/>
  <c r="H36041" i="1" s="1"/>
  <c r="H36042" i="1" s="1"/>
  <c r="H36043" i="1" s="1"/>
  <c r="H36044" i="1" s="1"/>
  <c r="H36045" i="1" s="1"/>
  <c r="H36046" i="1" s="1"/>
  <c r="H36047" i="1" s="1"/>
  <c r="H36048" i="1" s="1"/>
  <c r="H36049" i="1" s="1"/>
  <c r="H36050" i="1" s="1"/>
  <c r="H36051" i="1" s="1"/>
  <c r="H36052" i="1" s="1"/>
  <c r="H36053" i="1" s="1"/>
  <c r="H36054" i="1" s="1"/>
  <c r="H36055" i="1" s="1"/>
  <c r="H36056" i="1" s="1"/>
  <c r="H36057" i="1" s="1"/>
  <c r="H36058" i="1" s="1"/>
  <c r="H36059" i="1" s="1"/>
  <c r="H36060" i="1" s="1"/>
  <c r="H36061" i="1" s="1"/>
  <c r="H36062" i="1" s="1"/>
  <c r="H36063" i="1" s="1"/>
  <c r="H36064" i="1" s="1"/>
  <c r="H36065" i="1" s="1"/>
  <c r="H36066" i="1" s="1"/>
  <c r="H36067" i="1" s="1"/>
  <c r="H36068" i="1" s="1"/>
  <c r="H36069" i="1" s="1"/>
  <c r="H36070" i="1" s="1"/>
  <c r="H36071" i="1" s="1"/>
  <c r="H36072" i="1" s="1"/>
  <c r="H36073" i="1" s="1"/>
  <c r="H36074" i="1" s="1"/>
  <c r="H36075" i="1" s="1"/>
  <c r="H36076" i="1" s="1"/>
  <c r="H36077" i="1" s="1"/>
  <c r="H36078" i="1" s="1"/>
  <c r="H36079" i="1" s="1"/>
  <c r="H36080" i="1" s="1"/>
  <c r="H36081" i="1" s="1"/>
  <c r="H36082" i="1" s="1"/>
  <c r="H36083" i="1" s="1"/>
  <c r="H36084" i="1" s="1"/>
  <c r="H36085" i="1" s="1"/>
  <c r="H36086" i="1" s="1"/>
  <c r="H36087" i="1" s="1"/>
  <c r="H36088" i="1" s="1"/>
  <c r="H36089" i="1" s="1"/>
  <c r="H36090" i="1" s="1"/>
  <c r="H36091" i="1" s="1"/>
  <c r="H36092" i="1" s="1"/>
  <c r="H36093" i="1" s="1"/>
  <c r="H36094" i="1" s="1"/>
  <c r="H36095" i="1" s="1"/>
  <c r="H36096" i="1" s="1"/>
  <c r="H36097" i="1" s="1"/>
  <c r="H36098" i="1" s="1"/>
  <c r="H36099" i="1" s="1"/>
  <c r="H36100" i="1" s="1"/>
  <c r="H36101" i="1" s="1"/>
  <c r="H36102" i="1" s="1"/>
  <c r="H36103" i="1" s="1"/>
  <c r="H36104" i="1" s="1"/>
  <c r="H36105" i="1" s="1"/>
  <c r="H36106" i="1" s="1"/>
  <c r="H36107" i="1" s="1"/>
  <c r="H36108" i="1" s="1"/>
  <c r="H36109" i="1" s="1"/>
  <c r="H36110" i="1" s="1"/>
  <c r="H36111" i="1" s="1"/>
  <c r="H36112" i="1" s="1"/>
  <c r="H36113" i="1" s="1"/>
  <c r="H36114" i="1" s="1"/>
  <c r="H36115" i="1" s="1"/>
  <c r="H36116" i="1" s="1"/>
  <c r="H36117" i="1" s="1"/>
  <c r="H36118" i="1" s="1"/>
  <c r="H36119" i="1" s="1"/>
  <c r="H36120" i="1" s="1"/>
  <c r="H36121" i="1" s="1"/>
  <c r="H36122" i="1" s="1"/>
  <c r="H36123" i="1" s="1"/>
  <c r="H36124" i="1" s="1"/>
  <c r="H36125" i="1" s="1"/>
  <c r="H36126" i="1" s="1"/>
  <c r="H36127" i="1" s="1"/>
  <c r="H36128" i="1" s="1"/>
  <c r="H36129" i="1" s="1"/>
  <c r="H36130" i="1" s="1"/>
  <c r="H36131" i="1" s="1"/>
  <c r="H36132" i="1" s="1"/>
  <c r="H36133" i="1" s="1"/>
  <c r="H36134" i="1" s="1"/>
  <c r="H36135" i="1" s="1"/>
  <c r="H36136" i="1" s="1"/>
  <c r="H36137" i="1" s="1"/>
  <c r="H36138" i="1" s="1"/>
  <c r="H36139" i="1" s="1"/>
  <c r="H36140" i="1" s="1"/>
  <c r="H36141" i="1" s="1"/>
  <c r="H36142" i="1" s="1"/>
  <c r="H36143" i="1" s="1"/>
  <c r="H36144" i="1" s="1"/>
  <c r="H36145" i="1" s="1"/>
  <c r="H36146" i="1" s="1"/>
  <c r="H36147" i="1" s="1"/>
  <c r="H36148" i="1" s="1"/>
  <c r="H36149" i="1" s="1"/>
  <c r="H36150" i="1" s="1"/>
  <c r="H36151" i="1" s="1"/>
  <c r="H36152" i="1" s="1"/>
  <c r="H36153" i="1" s="1"/>
  <c r="H36154" i="1" s="1"/>
  <c r="H36155" i="1" s="1"/>
  <c r="H36156" i="1" s="1"/>
  <c r="H36157" i="1" s="1"/>
  <c r="H36158" i="1" s="1"/>
  <c r="H36159" i="1" s="1"/>
  <c r="H36160" i="1" s="1"/>
  <c r="H36161" i="1" s="1"/>
  <c r="H36162" i="1" s="1"/>
  <c r="H36163" i="1" s="1"/>
  <c r="H36164" i="1" s="1"/>
  <c r="H36165" i="1" s="1"/>
  <c r="H36166" i="1" s="1"/>
  <c r="H36167" i="1" s="1"/>
  <c r="H36168" i="1" s="1"/>
  <c r="H36169" i="1" s="1"/>
  <c r="H36170" i="1" s="1"/>
  <c r="H36171" i="1" s="1"/>
  <c r="H36172" i="1" s="1"/>
  <c r="H36173" i="1" s="1"/>
  <c r="H36174" i="1" s="1"/>
  <c r="H36175" i="1" s="1"/>
  <c r="H36176" i="1" s="1"/>
  <c r="H36177" i="1" s="1"/>
  <c r="H36178" i="1" s="1"/>
  <c r="H36179" i="1" s="1"/>
  <c r="H36180" i="1" s="1"/>
  <c r="H36181" i="1" s="1"/>
  <c r="H36182" i="1" s="1"/>
  <c r="H36183" i="1" s="1"/>
  <c r="H36184" i="1" s="1"/>
  <c r="H36185" i="1" s="1"/>
  <c r="H36186" i="1" s="1"/>
  <c r="H36187" i="1" s="1"/>
  <c r="H36188" i="1" s="1"/>
  <c r="H36189" i="1" s="1"/>
  <c r="H36190" i="1" s="1"/>
  <c r="H36191" i="1" s="1"/>
  <c r="H36192" i="1" s="1"/>
  <c r="H36193" i="1" s="1"/>
  <c r="H36194" i="1" s="1"/>
  <c r="H36195" i="1" s="1"/>
  <c r="H36196" i="1" s="1"/>
  <c r="H36197" i="1" s="1"/>
  <c r="H36198" i="1" s="1"/>
  <c r="H36199" i="1" s="1"/>
  <c r="H36200" i="1" s="1"/>
  <c r="H36201" i="1" s="1"/>
  <c r="H36202" i="1" s="1"/>
  <c r="H36203" i="1" s="1"/>
  <c r="H36204" i="1" s="1"/>
  <c r="H36205" i="1" s="1"/>
  <c r="H36206" i="1" s="1"/>
  <c r="H36207" i="1" s="1"/>
  <c r="H36208" i="1" s="1"/>
  <c r="H36209" i="1" s="1"/>
  <c r="H36210" i="1" s="1"/>
  <c r="H36211" i="1" s="1"/>
  <c r="H36212" i="1" s="1"/>
  <c r="H36213" i="1" s="1"/>
  <c r="H36214" i="1" s="1"/>
  <c r="H36215" i="1" s="1"/>
  <c r="H36216" i="1" s="1"/>
  <c r="H36217" i="1" s="1"/>
  <c r="H36218" i="1" s="1"/>
  <c r="H36219" i="1" s="1"/>
  <c r="H36220" i="1" s="1"/>
  <c r="H36221" i="1" s="1"/>
  <c r="H36222" i="1" s="1"/>
  <c r="H36223" i="1" s="1"/>
  <c r="H36224" i="1" s="1"/>
  <c r="H36225" i="1" s="1"/>
  <c r="H36226" i="1" s="1"/>
  <c r="H36227" i="1" s="1"/>
  <c r="H36228" i="1" s="1"/>
  <c r="H36229" i="1" s="1"/>
  <c r="H36230" i="1" s="1"/>
  <c r="H36231" i="1" s="1"/>
  <c r="H36232" i="1" s="1"/>
  <c r="H36233" i="1" s="1"/>
  <c r="H36234" i="1" s="1"/>
  <c r="H36235" i="1" s="1"/>
  <c r="H36236" i="1" s="1"/>
  <c r="H36237" i="1" s="1"/>
  <c r="H36238" i="1" s="1"/>
  <c r="H36239" i="1" s="1"/>
  <c r="H36240" i="1" s="1"/>
  <c r="H36241" i="1" s="1"/>
  <c r="H36242" i="1" s="1"/>
  <c r="H36243" i="1" s="1"/>
  <c r="H36244" i="1" s="1"/>
  <c r="H36245" i="1" s="1"/>
  <c r="H36246" i="1" s="1"/>
  <c r="H36247" i="1" s="1"/>
  <c r="H36248" i="1" s="1"/>
  <c r="H36249" i="1" s="1"/>
  <c r="H36250" i="1" s="1"/>
  <c r="H36251" i="1" s="1"/>
  <c r="H36252" i="1" s="1"/>
  <c r="H36253" i="1" s="1"/>
  <c r="H36254" i="1" s="1"/>
  <c r="H36255" i="1" s="1"/>
  <c r="H36256" i="1" s="1"/>
  <c r="H36257" i="1" s="1"/>
  <c r="H36258" i="1" s="1"/>
  <c r="H36259" i="1" s="1"/>
  <c r="H36260" i="1" s="1"/>
  <c r="H36261" i="1" s="1"/>
  <c r="H36262" i="1" s="1"/>
  <c r="H36263" i="1" s="1"/>
  <c r="H36264" i="1" s="1"/>
  <c r="H36265" i="1" s="1"/>
  <c r="H36266" i="1" s="1"/>
  <c r="H36267" i="1" s="1"/>
  <c r="H36268" i="1" s="1"/>
  <c r="H36269" i="1" s="1"/>
  <c r="H36270" i="1" s="1"/>
  <c r="H36271" i="1" s="1"/>
  <c r="H36272" i="1" s="1"/>
  <c r="H36273" i="1" s="1"/>
  <c r="H36274" i="1" s="1"/>
  <c r="H36275" i="1" s="1"/>
  <c r="H36276" i="1" s="1"/>
  <c r="H36277" i="1" s="1"/>
  <c r="H36278" i="1" s="1"/>
  <c r="H36279" i="1" s="1"/>
  <c r="H36280" i="1" s="1"/>
  <c r="H36281" i="1" s="1"/>
  <c r="H36282" i="1" s="1"/>
  <c r="H36283" i="1" s="1"/>
  <c r="H36284" i="1" s="1"/>
  <c r="H36285" i="1" s="1"/>
  <c r="H36286" i="1" s="1"/>
  <c r="H36287" i="1" s="1"/>
  <c r="H36288" i="1" s="1"/>
  <c r="H36289" i="1" s="1"/>
  <c r="H36290" i="1" s="1"/>
  <c r="H36291" i="1" s="1"/>
  <c r="H36292" i="1" s="1"/>
  <c r="H36293" i="1" s="1"/>
  <c r="H36294" i="1" s="1"/>
  <c r="H36295" i="1" s="1"/>
  <c r="H36296" i="1" s="1"/>
  <c r="H36297" i="1" s="1"/>
  <c r="H36298" i="1" s="1"/>
  <c r="H36299" i="1" s="1"/>
  <c r="H36300" i="1" s="1"/>
  <c r="H36301" i="1" s="1"/>
  <c r="H36302" i="1" s="1"/>
  <c r="H36303" i="1" s="1"/>
  <c r="H36304" i="1" s="1"/>
  <c r="H36305" i="1" s="1"/>
  <c r="H36306" i="1" s="1"/>
  <c r="H36307" i="1" s="1"/>
  <c r="H36308" i="1" s="1"/>
  <c r="H36309" i="1" s="1"/>
  <c r="H36310" i="1" s="1"/>
  <c r="H36311" i="1" s="1"/>
  <c r="H36312" i="1" s="1"/>
  <c r="H36313" i="1" s="1"/>
  <c r="H36314" i="1" s="1"/>
  <c r="H36315" i="1" s="1"/>
  <c r="H36316" i="1" s="1"/>
  <c r="H36317" i="1" s="1"/>
  <c r="H36318" i="1" s="1"/>
  <c r="H36319" i="1" s="1"/>
  <c r="H36320" i="1" s="1"/>
  <c r="H36321" i="1" s="1"/>
  <c r="H36322" i="1" s="1"/>
  <c r="H36323" i="1" s="1"/>
  <c r="H36324" i="1" s="1"/>
  <c r="H36325" i="1" s="1"/>
  <c r="H36326" i="1" s="1"/>
  <c r="H36327" i="1" s="1"/>
  <c r="H36328" i="1" s="1"/>
  <c r="H36329" i="1" s="1"/>
  <c r="H36330" i="1" s="1"/>
  <c r="H36331" i="1" s="1"/>
  <c r="H36332" i="1" s="1"/>
  <c r="H36333" i="1" s="1"/>
  <c r="H36334" i="1" s="1"/>
  <c r="H36335" i="1" s="1"/>
  <c r="H36336" i="1" s="1"/>
  <c r="H36337" i="1" s="1"/>
  <c r="H36338" i="1" s="1"/>
  <c r="H36339" i="1" s="1"/>
  <c r="H36340" i="1" s="1"/>
  <c r="H36341" i="1" s="1"/>
  <c r="H36342" i="1" s="1"/>
  <c r="H36343" i="1" s="1"/>
  <c r="H36344" i="1" s="1"/>
  <c r="H36345" i="1" s="1"/>
  <c r="H36346" i="1" s="1"/>
  <c r="H36347" i="1" s="1"/>
  <c r="H36348" i="1" s="1"/>
  <c r="H36349" i="1" s="1"/>
  <c r="H36350" i="1" s="1"/>
  <c r="H36351" i="1" s="1"/>
  <c r="H36352" i="1" s="1"/>
  <c r="H36353" i="1" s="1"/>
  <c r="H36354" i="1" s="1"/>
  <c r="H36355" i="1" s="1"/>
  <c r="H36356" i="1" s="1"/>
  <c r="H36357" i="1" s="1"/>
  <c r="H36358" i="1" s="1"/>
  <c r="H36359" i="1" s="1"/>
  <c r="H36360" i="1" s="1"/>
  <c r="H36361" i="1" s="1"/>
  <c r="H36362" i="1" s="1"/>
  <c r="H36363" i="1" s="1"/>
  <c r="H36364" i="1" s="1"/>
  <c r="H36365" i="1" s="1"/>
  <c r="H36366" i="1" s="1"/>
  <c r="H36367" i="1" s="1"/>
  <c r="H36368" i="1" s="1"/>
  <c r="H36369" i="1" s="1"/>
  <c r="H36370" i="1" s="1"/>
  <c r="H36371" i="1" s="1"/>
  <c r="H36372" i="1" s="1"/>
  <c r="H36373" i="1" s="1"/>
  <c r="H36374" i="1" s="1"/>
  <c r="H36375" i="1" s="1"/>
  <c r="H36376" i="1" s="1"/>
  <c r="H36377" i="1" s="1"/>
  <c r="H36378" i="1" s="1"/>
  <c r="H36379" i="1" s="1"/>
  <c r="H36380" i="1" s="1"/>
  <c r="H36381" i="1" s="1"/>
  <c r="H36382" i="1" s="1"/>
  <c r="H36383" i="1" s="1"/>
  <c r="H36384" i="1" s="1"/>
  <c r="H36385" i="1" s="1"/>
  <c r="H36386" i="1" s="1"/>
  <c r="H36387" i="1" s="1"/>
  <c r="H36388" i="1" s="1"/>
  <c r="H36389" i="1" s="1"/>
  <c r="H36390" i="1" s="1"/>
  <c r="H36391" i="1" s="1"/>
  <c r="H36392" i="1" s="1"/>
  <c r="H36393" i="1" s="1"/>
  <c r="H36394" i="1" s="1"/>
  <c r="H36395" i="1" s="1"/>
  <c r="H36396" i="1" s="1"/>
  <c r="H36397" i="1" s="1"/>
  <c r="H36398" i="1" s="1"/>
  <c r="H36399" i="1" s="1"/>
  <c r="H36400" i="1" s="1"/>
  <c r="H36401" i="1" s="1"/>
  <c r="H36402" i="1" s="1"/>
  <c r="H36403" i="1" s="1"/>
  <c r="H36404" i="1" s="1"/>
  <c r="H36405" i="1" s="1"/>
  <c r="H36406" i="1" s="1"/>
  <c r="H36407" i="1" s="1"/>
  <c r="H36408" i="1" s="1"/>
  <c r="H36409" i="1" s="1"/>
  <c r="H36410" i="1" s="1"/>
  <c r="H36411" i="1" s="1"/>
  <c r="H36412" i="1" s="1"/>
  <c r="H36413" i="1" s="1"/>
  <c r="H36414" i="1" s="1"/>
  <c r="H36415" i="1" s="1"/>
  <c r="H36416" i="1" s="1"/>
  <c r="H36417" i="1" s="1"/>
  <c r="H36418" i="1" s="1"/>
  <c r="H36419" i="1" s="1"/>
  <c r="H36420" i="1" s="1"/>
  <c r="H36421" i="1" s="1"/>
  <c r="H36422" i="1" s="1"/>
  <c r="H36423" i="1" s="1"/>
  <c r="H36424" i="1" s="1"/>
  <c r="H36425" i="1" s="1"/>
  <c r="H36426" i="1" s="1"/>
  <c r="H36427" i="1" s="1"/>
  <c r="H36428" i="1" s="1"/>
  <c r="H36429" i="1" s="1"/>
  <c r="H36430" i="1" s="1"/>
  <c r="H36431" i="1" s="1"/>
  <c r="H36432" i="1" s="1"/>
  <c r="H36433" i="1" s="1"/>
  <c r="H36434" i="1" s="1"/>
  <c r="H36435" i="1" s="1"/>
  <c r="H36436" i="1" s="1"/>
  <c r="H36437" i="1" s="1"/>
  <c r="H36438" i="1" s="1"/>
  <c r="H36439" i="1" s="1"/>
  <c r="H36440" i="1" s="1"/>
  <c r="H36441" i="1" s="1"/>
  <c r="H36442" i="1" s="1"/>
  <c r="H36443" i="1" s="1"/>
  <c r="H36444" i="1" s="1"/>
  <c r="H36445" i="1" s="1"/>
  <c r="H36446" i="1" s="1"/>
  <c r="H36447" i="1" s="1"/>
  <c r="H36448" i="1" s="1"/>
  <c r="H36449" i="1" s="1"/>
  <c r="H36450" i="1" s="1"/>
  <c r="H36451" i="1" s="1"/>
  <c r="H36452" i="1" s="1"/>
  <c r="H36453" i="1" s="1"/>
  <c r="H36454" i="1" s="1"/>
  <c r="H36455" i="1" s="1"/>
  <c r="H36456" i="1" s="1"/>
  <c r="H36457" i="1" s="1"/>
  <c r="H36458" i="1" s="1"/>
  <c r="H36459" i="1" s="1"/>
  <c r="H36460" i="1" s="1"/>
  <c r="H36461" i="1" s="1"/>
  <c r="H36462" i="1" s="1"/>
  <c r="H36463" i="1" s="1"/>
  <c r="H36464" i="1" s="1"/>
  <c r="H36465" i="1" s="1"/>
  <c r="H36466" i="1" s="1"/>
  <c r="H36467" i="1" s="1"/>
  <c r="H36468" i="1" s="1"/>
  <c r="H36469" i="1" s="1"/>
  <c r="H36470" i="1" s="1"/>
  <c r="H36471" i="1" s="1"/>
  <c r="H36472" i="1" s="1"/>
  <c r="H36473" i="1" s="1"/>
  <c r="H36474" i="1" s="1"/>
  <c r="H36475" i="1" s="1"/>
  <c r="H36476" i="1" s="1"/>
  <c r="H36477" i="1" s="1"/>
  <c r="H36478" i="1" s="1"/>
  <c r="H36479" i="1" s="1"/>
  <c r="H36480" i="1" s="1"/>
  <c r="H36481" i="1" s="1"/>
  <c r="H36482" i="1" s="1"/>
  <c r="H36483" i="1" s="1"/>
  <c r="H36484" i="1" s="1"/>
  <c r="H36485" i="1" s="1"/>
  <c r="H36486" i="1" s="1"/>
  <c r="H36487" i="1" s="1"/>
  <c r="H36488" i="1" s="1"/>
  <c r="H36489" i="1" s="1"/>
  <c r="H36490" i="1" s="1"/>
  <c r="H36491" i="1" s="1"/>
  <c r="H36492" i="1" s="1"/>
  <c r="H36493" i="1" s="1"/>
  <c r="H36494" i="1" s="1"/>
  <c r="H36495" i="1" s="1"/>
  <c r="H36496" i="1" s="1"/>
  <c r="H36497" i="1" s="1"/>
  <c r="H36498" i="1" s="1"/>
  <c r="H36499" i="1" s="1"/>
  <c r="H36500" i="1" s="1"/>
  <c r="H36501" i="1" s="1"/>
  <c r="H36502" i="1" s="1"/>
  <c r="H36503" i="1" s="1"/>
  <c r="H36504" i="1" s="1"/>
  <c r="H36505" i="1" s="1"/>
  <c r="H36506" i="1" s="1"/>
  <c r="H36507" i="1" s="1"/>
  <c r="H36508" i="1" s="1"/>
  <c r="H36509" i="1" s="1"/>
  <c r="H36510" i="1" s="1"/>
  <c r="H36511" i="1" s="1"/>
  <c r="H36512" i="1" s="1"/>
  <c r="H36513" i="1" s="1"/>
  <c r="H36514" i="1" s="1"/>
  <c r="H36515" i="1" s="1"/>
  <c r="H36516" i="1" s="1"/>
  <c r="H36517" i="1" s="1"/>
  <c r="H36518" i="1" s="1"/>
  <c r="H36519" i="1" s="1"/>
  <c r="H36520" i="1" s="1"/>
  <c r="H36521" i="1" s="1"/>
  <c r="H36522" i="1" s="1"/>
  <c r="H36523" i="1" s="1"/>
  <c r="H36524" i="1" s="1"/>
  <c r="H36525" i="1" s="1"/>
  <c r="H36526" i="1" s="1"/>
  <c r="H36527" i="1" s="1"/>
  <c r="H36528" i="1" s="1"/>
  <c r="H36529" i="1" s="1"/>
  <c r="H36530" i="1" s="1"/>
  <c r="H36531" i="1" s="1"/>
  <c r="H36532" i="1" s="1"/>
  <c r="H36533" i="1" s="1"/>
  <c r="H36534" i="1" s="1"/>
  <c r="H36535" i="1" s="1"/>
  <c r="H36536" i="1" s="1"/>
  <c r="H36537" i="1" s="1"/>
  <c r="H36538" i="1" s="1"/>
  <c r="H36539" i="1" s="1"/>
  <c r="H36540" i="1" s="1"/>
  <c r="H36541" i="1" s="1"/>
  <c r="H36542" i="1" s="1"/>
  <c r="H36543" i="1" s="1"/>
  <c r="H36544" i="1" s="1"/>
  <c r="H36545" i="1" s="1"/>
  <c r="H36546" i="1" s="1"/>
  <c r="H36547" i="1" s="1"/>
  <c r="H36548" i="1" s="1"/>
  <c r="H36549" i="1" s="1"/>
  <c r="H36550" i="1" s="1"/>
  <c r="H36551" i="1" s="1"/>
  <c r="H36552" i="1" s="1"/>
  <c r="H36553" i="1" s="1"/>
  <c r="H36554" i="1" s="1"/>
  <c r="H36555" i="1" s="1"/>
  <c r="H36556" i="1" s="1"/>
  <c r="H36557" i="1" s="1"/>
  <c r="H36558" i="1" s="1"/>
  <c r="H36559" i="1" s="1"/>
  <c r="H36560" i="1" s="1"/>
  <c r="H36561" i="1" s="1"/>
  <c r="H36562" i="1" s="1"/>
  <c r="H36563" i="1" s="1"/>
  <c r="H36564" i="1" s="1"/>
  <c r="H36565" i="1" s="1"/>
  <c r="H36566" i="1" s="1"/>
  <c r="H36567" i="1" s="1"/>
  <c r="H36568" i="1" s="1"/>
  <c r="H36569" i="1" s="1"/>
  <c r="H36570" i="1" s="1"/>
  <c r="H36571" i="1" s="1"/>
  <c r="H36572" i="1" s="1"/>
  <c r="H36573" i="1" s="1"/>
  <c r="H36574" i="1" s="1"/>
  <c r="H36575" i="1" s="1"/>
  <c r="H36576" i="1" s="1"/>
  <c r="H36577" i="1" s="1"/>
  <c r="H36578" i="1" s="1"/>
  <c r="H36579" i="1" s="1"/>
  <c r="H36580" i="1" s="1"/>
  <c r="H36581" i="1" s="1"/>
  <c r="H36582" i="1" s="1"/>
  <c r="H36583" i="1" s="1"/>
  <c r="H36584" i="1" s="1"/>
  <c r="H36585" i="1" s="1"/>
  <c r="H36586" i="1" s="1"/>
  <c r="H36587" i="1" s="1"/>
  <c r="H36588" i="1" s="1"/>
  <c r="H36589" i="1" s="1"/>
  <c r="H36590" i="1" s="1"/>
  <c r="H36591" i="1" s="1"/>
  <c r="H36592" i="1" s="1"/>
  <c r="H36593" i="1" s="1"/>
  <c r="H36594" i="1" s="1"/>
  <c r="H36595" i="1" s="1"/>
  <c r="H36596" i="1" s="1"/>
  <c r="H36597" i="1" s="1"/>
  <c r="H36598" i="1" s="1"/>
  <c r="H36599" i="1" s="1"/>
  <c r="H36600" i="1" s="1"/>
  <c r="H36601" i="1" s="1"/>
  <c r="H36602" i="1" s="1"/>
  <c r="H36603" i="1" s="1"/>
  <c r="H36604" i="1" s="1"/>
  <c r="H36605" i="1" s="1"/>
  <c r="H36606" i="1" s="1"/>
  <c r="H36607" i="1" s="1"/>
  <c r="H36608" i="1" s="1"/>
  <c r="H36609" i="1" s="1"/>
  <c r="H36610" i="1" s="1"/>
  <c r="H36611" i="1" s="1"/>
  <c r="H36612" i="1" s="1"/>
  <c r="H36613" i="1" s="1"/>
  <c r="H36614" i="1" s="1"/>
  <c r="H36615" i="1" s="1"/>
  <c r="H36616" i="1" s="1"/>
  <c r="H36617" i="1" s="1"/>
  <c r="H36618" i="1" s="1"/>
  <c r="H36619" i="1" s="1"/>
  <c r="H36620" i="1" s="1"/>
  <c r="H36621" i="1" s="1"/>
  <c r="H36622" i="1" s="1"/>
  <c r="H36623" i="1" s="1"/>
  <c r="H36624" i="1" s="1"/>
  <c r="H36625" i="1" s="1"/>
  <c r="H36626" i="1" s="1"/>
  <c r="H36627" i="1" s="1"/>
  <c r="H36628" i="1" s="1"/>
  <c r="H36629" i="1" s="1"/>
  <c r="H36630" i="1" s="1"/>
  <c r="H36631" i="1" s="1"/>
  <c r="H36632" i="1" s="1"/>
  <c r="H36633" i="1" s="1"/>
  <c r="H36634" i="1" s="1"/>
  <c r="H36635" i="1" s="1"/>
  <c r="H36636" i="1" s="1"/>
  <c r="H36637" i="1" s="1"/>
  <c r="H36638" i="1" s="1"/>
  <c r="H36639" i="1" s="1"/>
  <c r="H36640" i="1" s="1"/>
  <c r="H36641" i="1" s="1"/>
  <c r="H36642" i="1" s="1"/>
  <c r="H36643" i="1" s="1"/>
  <c r="H36644" i="1" s="1"/>
  <c r="H36645" i="1" s="1"/>
  <c r="H36646" i="1" s="1"/>
  <c r="H36647" i="1" s="1"/>
  <c r="H36648" i="1" s="1"/>
  <c r="H36649" i="1" s="1"/>
  <c r="H36650" i="1" s="1"/>
  <c r="H36651" i="1" s="1"/>
  <c r="H36652" i="1" s="1"/>
  <c r="H36653" i="1" s="1"/>
  <c r="H36654" i="1" s="1"/>
  <c r="H36655" i="1" s="1"/>
  <c r="H36656" i="1" s="1"/>
  <c r="H36657" i="1" s="1"/>
  <c r="H36658" i="1" s="1"/>
  <c r="H36659" i="1" s="1"/>
  <c r="H36660" i="1" s="1"/>
  <c r="H36661" i="1" s="1"/>
  <c r="H36662" i="1" s="1"/>
  <c r="H36663" i="1" s="1"/>
  <c r="H36664" i="1" s="1"/>
  <c r="H36665" i="1" s="1"/>
  <c r="H36666" i="1" s="1"/>
  <c r="H36667" i="1" s="1"/>
  <c r="H36668" i="1" s="1"/>
  <c r="H36669" i="1" s="1"/>
  <c r="H36670" i="1" s="1"/>
  <c r="H36671" i="1" s="1"/>
  <c r="H36672" i="1" s="1"/>
  <c r="H36673" i="1" s="1"/>
  <c r="H36674" i="1" s="1"/>
  <c r="H36675" i="1" s="1"/>
  <c r="H36676" i="1" s="1"/>
  <c r="H36677" i="1" s="1"/>
  <c r="H36678" i="1" s="1"/>
  <c r="H36679" i="1" s="1"/>
  <c r="H36680" i="1" s="1"/>
  <c r="H36681" i="1" s="1"/>
  <c r="H36682" i="1" s="1"/>
  <c r="H36683" i="1" s="1"/>
  <c r="H36684" i="1" s="1"/>
  <c r="H36685" i="1" s="1"/>
  <c r="H36686" i="1" s="1"/>
  <c r="H36687" i="1" s="1"/>
  <c r="H36688" i="1" s="1"/>
  <c r="H36689" i="1" s="1"/>
  <c r="H36690" i="1" s="1"/>
  <c r="H36691" i="1" s="1"/>
  <c r="H36692" i="1" s="1"/>
  <c r="H36693" i="1" s="1"/>
  <c r="H36694" i="1" s="1"/>
  <c r="H36695" i="1" s="1"/>
  <c r="H36696" i="1" s="1"/>
  <c r="H36697" i="1" s="1"/>
  <c r="H36698" i="1" s="1"/>
  <c r="H36699" i="1" s="1"/>
  <c r="H36700" i="1" s="1"/>
  <c r="H36701" i="1" s="1"/>
  <c r="H36702" i="1" s="1"/>
  <c r="H36703" i="1" s="1"/>
  <c r="H36704" i="1" s="1"/>
  <c r="H36705" i="1" s="1"/>
  <c r="H36706" i="1" s="1"/>
  <c r="H36707" i="1" s="1"/>
  <c r="H36708" i="1" s="1"/>
  <c r="H36709" i="1" s="1"/>
  <c r="H36710" i="1" s="1"/>
  <c r="H36711" i="1" s="1"/>
  <c r="H36712" i="1" s="1"/>
  <c r="H36713" i="1" s="1"/>
  <c r="H36714" i="1" s="1"/>
  <c r="H36715" i="1" s="1"/>
  <c r="H36716" i="1" s="1"/>
  <c r="H36717" i="1" s="1"/>
  <c r="H36718" i="1" s="1"/>
  <c r="H36719" i="1" s="1"/>
  <c r="H36720" i="1" s="1"/>
  <c r="H36721" i="1" s="1"/>
  <c r="H36722" i="1" s="1"/>
  <c r="H36723" i="1" s="1"/>
  <c r="H36724" i="1" s="1"/>
  <c r="H36725" i="1" s="1"/>
  <c r="H36726" i="1" s="1"/>
  <c r="H36727" i="1" s="1"/>
  <c r="H36728" i="1" s="1"/>
  <c r="H36729" i="1" s="1"/>
  <c r="H36730" i="1" s="1"/>
  <c r="H36731" i="1" s="1"/>
  <c r="H36732" i="1" s="1"/>
  <c r="H36733" i="1" s="1"/>
  <c r="H36734" i="1" s="1"/>
  <c r="H36735" i="1" s="1"/>
  <c r="H36736" i="1" s="1"/>
  <c r="H36737" i="1" s="1"/>
  <c r="H36738" i="1" s="1"/>
  <c r="H36739" i="1" s="1"/>
  <c r="H36740" i="1" s="1"/>
  <c r="H36741" i="1" s="1"/>
  <c r="H36742" i="1" s="1"/>
  <c r="H36743" i="1" s="1"/>
  <c r="H36744" i="1" s="1"/>
  <c r="H36745" i="1" s="1"/>
  <c r="H36746" i="1" s="1"/>
  <c r="H36747" i="1" s="1"/>
  <c r="H36748" i="1" s="1"/>
  <c r="H36749" i="1" s="1"/>
  <c r="H36750" i="1" s="1"/>
  <c r="H36751" i="1" s="1"/>
  <c r="H36752" i="1" s="1"/>
  <c r="H36753" i="1" s="1"/>
  <c r="H36754" i="1" s="1"/>
  <c r="H36755" i="1" s="1"/>
  <c r="H36756" i="1" s="1"/>
  <c r="H36757" i="1" s="1"/>
  <c r="H36758" i="1" s="1"/>
  <c r="H36759" i="1" s="1"/>
  <c r="H36760" i="1" s="1"/>
  <c r="H36761" i="1" s="1"/>
  <c r="H36762" i="1" s="1"/>
  <c r="H36763" i="1" s="1"/>
  <c r="H36764" i="1" s="1"/>
  <c r="H36765" i="1" s="1"/>
  <c r="H36766" i="1" s="1"/>
  <c r="H36767" i="1" s="1"/>
  <c r="H36768" i="1" s="1"/>
  <c r="H36769" i="1" s="1"/>
  <c r="H36770" i="1" s="1"/>
  <c r="H36771" i="1" s="1"/>
  <c r="H36772" i="1" s="1"/>
  <c r="H36773" i="1" s="1"/>
  <c r="H36774" i="1" s="1"/>
  <c r="H36775" i="1" s="1"/>
  <c r="H36776" i="1" s="1"/>
  <c r="H36777" i="1" s="1"/>
  <c r="H36778" i="1" s="1"/>
  <c r="H36779" i="1" s="1"/>
  <c r="H36780" i="1" s="1"/>
  <c r="H36781" i="1" s="1"/>
  <c r="H36782" i="1" s="1"/>
  <c r="H36783" i="1" s="1"/>
  <c r="H36784" i="1" s="1"/>
  <c r="H36785" i="1" s="1"/>
  <c r="H36786" i="1" s="1"/>
  <c r="H36787" i="1" s="1"/>
  <c r="H36788" i="1" s="1"/>
  <c r="H36789" i="1" s="1"/>
  <c r="H36790" i="1" s="1"/>
  <c r="H36791" i="1" s="1"/>
  <c r="H36792" i="1" s="1"/>
  <c r="H36793" i="1" s="1"/>
  <c r="H36794" i="1" s="1"/>
  <c r="H36795" i="1" s="1"/>
  <c r="H36796" i="1" s="1"/>
  <c r="H36797" i="1" s="1"/>
  <c r="H36798" i="1" s="1"/>
  <c r="H36799" i="1" s="1"/>
  <c r="H36800" i="1" s="1"/>
  <c r="H36801" i="1" s="1"/>
  <c r="H36802" i="1" s="1"/>
  <c r="H36803" i="1" s="1"/>
  <c r="H36804" i="1" s="1"/>
  <c r="H36805" i="1" s="1"/>
  <c r="H36806" i="1" s="1"/>
  <c r="H36807" i="1" s="1"/>
  <c r="H36808" i="1" s="1"/>
  <c r="H36809" i="1" s="1"/>
  <c r="H36810" i="1" s="1"/>
  <c r="H36811" i="1" s="1"/>
  <c r="H36812" i="1" s="1"/>
  <c r="H36813" i="1" s="1"/>
  <c r="H36814" i="1" s="1"/>
  <c r="H36815" i="1" s="1"/>
  <c r="H36816" i="1" s="1"/>
  <c r="H36817" i="1" s="1"/>
  <c r="H36818" i="1" s="1"/>
  <c r="H36819" i="1" s="1"/>
  <c r="H36820" i="1" s="1"/>
  <c r="H36821" i="1" s="1"/>
  <c r="H36822" i="1" s="1"/>
  <c r="H36823" i="1" s="1"/>
  <c r="H36824" i="1" s="1"/>
  <c r="H36825" i="1" s="1"/>
  <c r="H36826" i="1" s="1"/>
  <c r="H36827" i="1" s="1"/>
  <c r="H36828" i="1" s="1"/>
  <c r="H36829" i="1" s="1"/>
  <c r="H36830" i="1" s="1"/>
  <c r="H36831" i="1" s="1"/>
  <c r="H36832" i="1" s="1"/>
  <c r="H36833" i="1" s="1"/>
  <c r="H36834" i="1" s="1"/>
  <c r="H36835" i="1" s="1"/>
  <c r="H36836" i="1" s="1"/>
  <c r="H36837" i="1" s="1"/>
  <c r="H36838" i="1" s="1"/>
  <c r="H36839" i="1" s="1"/>
  <c r="H36840" i="1" s="1"/>
  <c r="H36841" i="1" s="1"/>
  <c r="H36842" i="1" s="1"/>
  <c r="H36843" i="1" s="1"/>
  <c r="H36844" i="1" s="1"/>
  <c r="H36845" i="1" s="1"/>
  <c r="H36846" i="1" s="1"/>
  <c r="H36847" i="1" s="1"/>
  <c r="H36848" i="1" s="1"/>
  <c r="H36849" i="1" s="1"/>
  <c r="H36850" i="1" s="1"/>
  <c r="H36851" i="1" s="1"/>
  <c r="H36852" i="1" s="1"/>
  <c r="H36853" i="1" s="1"/>
  <c r="H36854" i="1" s="1"/>
  <c r="H36855" i="1" s="1"/>
  <c r="H36856" i="1" s="1"/>
  <c r="H36857" i="1" s="1"/>
  <c r="H36858" i="1" s="1"/>
  <c r="H36859" i="1" s="1"/>
  <c r="H36860" i="1" s="1"/>
  <c r="H36861" i="1" s="1"/>
  <c r="H36862" i="1" s="1"/>
  <c r="H36863" i="1" s="1"/>
  <c r="H36864" i="1" s="1"/>
  <c r="H36865" i="1" s="1"/>
  <c r="H36866" i="1" s="1"/>
  <c r="H36867" i="1" s="1"/>
  <c r="H36868" i="1" s="1"/>
  <c r="H36869" i="1" s="1"/>
  <c r="H36870" i="1" s="1"/>
  <c r="H36871" i="1" s="1"/>
  <c r="H36872" i="1" s="1"/>
  <c r="H36873" i="1" s="1"/>
  <c r="H36874" i="1" s="1"/>
  <c r="H36875" i="1" s="1"/>
  <c r="H36876" i="1" s="1"/>
  <c r="H36877" i="1" s="1"/>
  <c r="H36878" i="1" s="1"/>
  <c r="H36879" i="1" s="1"/>
  <c r="H36880" i="1" s="1"/>
  <c r="H36881" i="1" s="1"/>
  <c r="H36882" i="1" s="1"/>
  <c r="H36883" i="1" s="1"/>
  <c r="H36884" i="1" s="1"/>
  <c r="H36885" i="1" s="1"/>
  <c r="H36886" i="1" s="1"/>
  <c r="H36887" i="1" s="1"/>
  <c r="H36888" i="1" s="1"/>
  <c r="H36889" i="1" s="1"/>
  <c r="H36890" i="1" s="1"/>
  <c r="H36891" i="1" s="1"/>
  <c r="H36892" i="1" s="1"/>
  <c r="H36893" i="1" s="1"/>
  <c r="H36894" i="1" s="1"/>
  <c r="H36895" i="1" s="1"/>
  <c r="H36896" i="1" s="1"/>
  <c r="H36897" i="1" s="1"/>
  <c r="H36898" i="1" s="1"/>
  <c r="H36899" i="1" s="1"/>
  <c r="H36900" i="1" s="1"/>
  <c r="H36901" i="1" s="1"/>
  <c r="H36902" i="1" s="1"/>
  <c r="H36903" i="1" s="1"/>
  <c r="H36904" i="1" s="1"/>
  <c r="H36905" i="1" s="1"/>
  <c r="H36906" i="1" s="1"/>
  <c r="H36907" i="1" s="1"/>
  <c r="H36908" i="1" s="1"/>
  <c r="H36909" i="1" s="1"/>
  <c r="H36910" i="1" s="1"/>
  <c r="H36911" i="1" s="1"/>
  <c r="H36912" i="1" s="1"/>
  <c r="H36913" i="1" s="1"/>
  <c r="H36914" i="1" s="1"/>
  <c r="H36915" i="1" s="1"/>
  <c r="H36916" i="1" s="1"/>
  <c r="H36917" i="1" s="1"/>
  <c r="H36918" i="1" s="1"/>
  <c r="H36919" i="1" s="1"/>
  <c r="H36920" i="1" s="1"/>
  <c r="H36921" i="1" s="1"/>
  <c r="H36922" i="1" s="1"/>
  <c r="H36923" i="1" s="1"/>
  <c r="H36924" i="1" s="1"/>
  <c r="H36925" i="1" s="1"/>
  <c r="H36926" i="1" s="1"/>
  <c r="H36927" i="1" s="1"/>
  <c r="H36928" i="1" s="1"/>
  <c r="H36929" i="1" s="1"/>
  <c r="H36930" i="1" s="1"/>
  <c r="H36931" i="1" s="1"/>
  <c r="H36932" i="1" s="1"/>
  <c r="H36933" i="1" s="1"/>
  <c r="H36934" i="1" s="1"/>
  <c r="H36935" i="1" s="1"/>
  <c r="H36936" i="1" s="1"/>
  <c r="H36937" i="1" s="1"/>
  <c r="H36938" i="1" s="1"/>
  <c r="H36939" i="1" s="1"/>
  <c r="H36940" i="1" s="1"/>
  <c r="H36941" i="1" s="1"/>
  <c r="H36942" i="1" s="1"/>
  <c r="H36943" i="1" s="1"/>
  <c r="H36944" i="1" s="1"/>
  <c r="H36945" i="1" s="1"/>
  <c r="H36946" i="1" s="1"/>
  <c r="H36947" i="1" s="1"/>
  <c r="H36948" i="1" s="1"/>
  <c r="H36949" i="1" s="1"/>
  <c r="H36950" i="1" s="1"/>
  <c r="H36951" i="1" s="1"/>
  <c r="H36952" i="1" s="1"/>
  <c r="H36953" i="1" s="1"/>
  <c r="H36954" i="1" s="1"/>
  <c r="H36955" i="1" s="1"/>
  <c r="H36956" i="1" s="1"/>
  <c r="H36957" i="1" s="1"/>
  <c r="H36958" i="1" s="1"/>
  <c r="H36959" i="1" s="1"/>
  <c r="H36960" i="1" s="1"/>
  <c r="H36961" i="1" s="1"/>
  <c r="H36962" i="1" s="1"/>
  <c r="H36963" i="1" s="1"/>
  <c r="H36964" i="1" s="1"/>
  <c r="H36965" i="1" s="1"/>
  <c r="H36966" i="1" s="1"/>
  <c r="H36967" i="1" s="1"/>
  <c r="H36968" i="1" s="1"/>
  <c r="H36969" i="1" s="1"/>
  <c r="H36970" i="1" s="1"/>
  <c r="H36971" i="1" s="1"/>
  <c r="H36972" i="1" s="1"/>
  <c r="H36973" i="1" s="1"/>
  <c r="H36974" i="1" s="1"/>
  <c r="H36975" i="1" s="1"/>
  <c r="H36976" i="1" s="1"/>
  <c r="H36977" i="1" s="1"/>
  <c r="H36978" i="1" s="1"/>
  <c r="H36979" i="1" s="1"/>
  <c r="H36980" i="1" s="1"/>
  <c r="H36981" i="1" s="1"/>
  <c r="H36982" i="1" s="1"/>
  <c r="H36983" i="1" s="1"/>
  <c r="H36984" i="1" s="1"/>
  <c r="H36985" i="1" s="1"/>
  <c r="H36986" i="1" s="1"/>
  <c r="H36987" i="1" s="1"/>
  <c r="H36988" i="1" s="1"/>
  <c r="H36989" i="1" s="1"/>
  <c r="H36990" i="1" s="1"/>
  <c r="H36991" i="1" s="1"/>
  <c r="H36992" i="1" s="1"/>
  <c r="H36993" i="1" s="1"/>
  <c r="H36994" i="1" s="1"/>
  <c r="H36995" i="1" s="1"/>
  <c r="H36996" i="1" s="1"/>
  <c r="H36997" i="1" s="1"/>
  <c r="H36998" i="1" s="1"/>
  <c r="H36999" i="1" s="1"/>
  <c r="H37000" i="1" s="1"/>
  <c r="H37001" i="1" s="1"/>
  <c r="H37002" i="1" s="1"/>
  <c r="H37003" i="1" s="1"/>
  <c r="H37004" i="1" s="1"/>
  <c r="H37005" i="1" s="1"/>
  <c r="H37006" i="1" s="1"/>
  <c r="H37007" i="1" s="1"/>
  <c r="H37008" i="1" s="1"/>
  <c r="H37009" i="1" s="1"/>
  <c r="H37010" i="1" s="1"/>
  <c r="H37011" i="1" s="1"/>
  <c r="H37012" i="1" s="1"/>
  <c r="H37013" i="1" s="1"/>
  <c r="H37014" i="1" s="1"/>
  <c r="H37015" i="1" s="1"/>
  <c r="H37016" i="1" s="1"/>
  <c r="H37017" i="1" s="1"/>
  <c r="H37018" i="1" s="1"/>
  <c r="H37019" i="1" s="1"/>
  <c r="H37020" i="1" s="1"/>
  <c r="H37021" i="1" s="1"/>
  <c r="H37022" i="1" s="1"/>
  <c r="H37023" i="1" s="1"/>
  <c r="H37024" i="1" s="1"/>
  <c r="H37025" i="1" s="1"/>
  <c r="H37026" i="1" s="1"/>
  <c r="H37027" i="1" s="1"/>
  <c r="H37028" i="1" s="1"/>
  <c r="H37029" i="1" s="1"/>
  <c r="H37030" i="1" s="1"/>
  <c r="H37031" i="1" s="1"/>
  <c r="H37032" i="1" s="1"/>
  <c r="H37033" i="1" s="1"/>
  <c r="H37034" i="1" s="1"/>
  <c r="H37035" i="1" s="1"/>
  <c r="H37036" i="1" s="1"/>
  <c r="H37037" i="1" s="1"/>
  <c r="H37038" i="1" s="1"/>
  <c r="H37039" i="1" s="1"/>
  <c r="H37040" i="1" s="1"/>
  <c r="H37041" i="1" s="1"/>
  <c r="H37042" i="1" s="1"/>
  <c r="H37043" i="1" s="1"/>
  <c r="H37044" i="1" s="1"/>
  <c r="H37045" i="1" s="1"/>
  <c r="H37046" i="1" s="1"/>
  <c r="H37047" i="1" s="1"/>
  <c r="H37048" i="1" s="1"/>
  <c r="H37049" i="1" s="1"/>
  <c r="H37050" i="1" s="1"/>
  <c r="H37051" i="1" s="1"/>
  <c r="H37052" i="1" s="1"/>
  <c r="H37053" i="1" s="1"/>
  <c r="H37054" i="1" s="1"/>
  <c r="H37055" i="1" s="1"/>
  <c r="H37056" i="1" s="1"/>
  <c r="H37057" i="1" s="1"/>
  <c r="H37058" i="1" s="1"/>
  <c r="H37059" i="1" s="1"/>
  <c r="H37060" i="1" s="1"/>
  <c r="H37061" i="1" s="1"/>
  <c r="H37062" i="1" s="1"/>
  <c r="H37063" i="1" s="1"/>
  <c r="H37064" i="1" s="1"/>
  <c r="H37065" i="1" s="1"/>
  <c r="H37066" i="1" s="1"/>
  <c r="H37067" i="1" s="1"/>
  <c r="H37068" i="1" s="1"/>
  <c r="H37069" i="1" s="1"/>
  <c r="H37070" i="1" s="1"/>
  <c r="H37071" i="1" s="1"/>
  <c r="H37072" i="1" s="1"/>
  <c r="H37073" i="1" s="1"/>
  <c r="H37074" i="1" s="1"/>
  <c r="H37075" i="1" s="1"/>
  <c r="H37076" i="1" s="1"/>
  <c r="H37077" i="1" s="1"/>
  <c r="H37078" i="1" s="1"/>
  <c r="H37079" i="1" s="1"/>
  <c r="H37080" i="1" s="1"/>
  <c r="H37081" i="1" s="1"/>
  <c r="H37082" i="1" s="1"/>
  <c r="H37083" i="1" s="1"/>
  <c r="H37084" i="1" s="1"/>
  <c r="H37085" i="1" s="1"/>
  <c r="H37086" i="1" s="1"/>
  <c r="H37087" i="1" s="1"/>
  <c r="H37088" i="1" s="1"/>
  <c r="H37089" i="1" s="1"/>
  <c r="H37090" i="1" s="1"/>
  <c r="H37091" i="1" s="1"/>
  <c r="H37092" i="1" s="1"/>
  <c r="H37093" i="1" s="1"/>
  <c r="H37094" i="1" s="1"/>
  <c r="H37095" i="1" s="1"/>
  <c r="H37096" i="1" s="1"/>
  <c r="H37097" i="1" s="1"/>
  <c r="H37098" i="1" s="1"/>
  <c r="H37099" i="1" s="1"/>
  <c r="H37100" i="1" s="1"/>
  <c r="H37101" i="1" s="1"/>
  <c r="H37102" i="1" s="1"/>
  <c r="H37103" i="1" s="1"/>
  <c r="H37104" i="1" s="1"/>
  <c r="H37105" i="1" s="1"/>
  <c r="H37106" i="1" s="1"/>
  <c r="H37107" i="1" s="1"/>
  <c r="H37108" i="1" s="1"/>
  <c r="H37109" i="1" s="1"/>
  <c r="H37110" i="1" s="1"/>
  <c r="H37111" i="1" s="1"/>
  <c r="H37112" i="1" s="1"/>
  <c r="H37113" i="1" s="1"/>
  <c r="H37114" i="1" s="1"/>
  <c r="H37115" i="1" s="1"/>
  <c r="H37116" i="1" s="1"/>
  <c r="H37117" i="1" s="1"/>
  <c r="H37118" i="1" s="1"/>
  <c r="H37119" i="1" s="1"/>
  <c r="H37120" i="1" s="1"/>
  <c r="H37121" i="1" s="1"/>
  <c r="H37122" i="1" s="1"/>
  <c r="H37123" i="1" s="1"/>
  <c r="H37124" i="1" s="1"/>
  <c r="H37125" i="1" s="1"/>
  <c r="H37126" i="1" s="1"/>
  <c r="H37127" i="1" s="1"/>
  <c r="H37128" i="1" s="1"/>
  <c r="H37129" i="1" s="1"/>
  <c r="H37130" i="1" s="1"/>
  <c r="H37131" i="1" s="1"/>
  <c r="H37132" i="1" s="1"/>
  <c r="H37133" i="1" s="1"/>
  <c r="H37134" i="1" s="1"/>
  <c r="H37135" i="1" s="1"/>
  <c r="H37136" i="1" s="1"/>
  <c r="H37137" i="1" s="1"/>
  <c r="H37138" i="1" s="1"/>
  <c r="H37139" i="1" s="1"/>
  <c r="H37140" i="1" s="1"/>
  <c r="H37141" i="1" s="1"/>
  <c r="H37142" i="1" s="1"/>
  <c r="H37143" i="1" s="1"/>
  <c r="H37144" i="1" s="1"/>
  <c r="H37145" i="1" s="1"/>
  <c r="H37146" i="1" s="1"/>
  <c r="H37147" i="1" s="1"/>
  <c r="H37148" i="1" s="1"/>
  <c r="H37149" i="1" s="1"/>
  <c r="H37150" i="1" s="1"/>
  <c r="H37151" i="1" s="1"/>
  <c r="H37152" i="1" s="1"/>
  <c r="H37153" i="1" s="1"/>
  <c r="H37154" i="1" s="1"/>
  <c r="H37155" i="1" s="1"/>
  <c r="H37156" i="1" s="1"/>
  <c r="H37157" i="1" s="1"/>
  <c r="H37158" i="1" s="1"/>
  <c r="H37159" i="1" s="1"/>
  <c r="H37160" i="1" s="1"/>
  <c r="H37161" i="1" s="1"/>
  <c r="H37162" i="1" s="1"/>
  <c r="H37163" i="1" s="1"/>
  <c r="H37164" i="1" s="1"/>
  <c r="H37165" i="1" s="1"/>
  <c r="H37166" i="1" s="1"/>
  <c r="H37167" i="1" s="1"/>
  <c r="H37168" i="1" s="1"/>
  <c r="H37169" i="1" s="1"/>
  <c r="H37170" i="1" s="1"/>
  <c r="H37171" i="1" s="1"/>
  <c r="H37172" i="1" s="1"/>
  <c r="H37173" i="1" s="1"/>
  <c r="H37174" i="1" s="1"/>
  <c r="H37175" i="1" s="1"/>
  <c r="H37176" i="1" s="1"/>
  <c r="H37177" i="1" s="1"/>
  <c r="H37178" i="1" s="1"/>
  <c r="H37179" i="1" s="1"/>
  <c r="H37180" i="1" s="1"/>
  <c r="H37181" i="1" s="1"/>
  <c r="H37182" i="1" s="1"/>
  <c r="H37183" i="1" s="1"/>
  <c r="H37184" i="1" s="1"/>
  <c r="H37185" i="1" s="1"/>
  <c r="H37186" i="1" s="1"/>
  <c r="H37187" i="1" s="1"/>
  <c r="H37188" i="1" s="1"/>
  <c r="H37189" i="1" s="1"/>
  <c r="H37190" i="1" s="1"/>
  <c r="H37191" i="1" s="1"/>
  <c r="H37192" i="1" s="1"/>
  <c r="H37193" i="1" s="1"/>
  <c r="H37194" i="1" s="1"/>
  <c r="H37195" i="1" s="1"/>
  <c r="H37196" i="1" s="1"/>
  <c r="H37197" i="1" s="1"/>
  <c r="H37198" i="1" s="1"/>
  <c r="H37199" i="1" s="1"/>
  <c r="H37200" i="1" s="1"/>
  <c r="H37201" i="1" s="1"/>
  <c r="H37202" i="1" s="1"/>
  <c r="H37203" i="1" s="1"/>
  <c r="H37204" i="1" s="1"/>
  <c r="H37205" i="1" s="1"/>
  <c r="H37206" i="1" s="1"/>
  <c r="H37207" i="1" s="1"/>
  <c r="H37208" i="1" s="1"/>
  <c r="H37209" i="1" s="1"/>
  <c r="H37210" i="1" s="1"/>
  <c r="H37211" i="1" s="1"/>
  <c r="H37212" i="1" s="1"/>
  <c r="H37213" i="1" s="1"/>
  <c r="H37214" i="1" s="1"/>
  <c r="H37215" i="1" s="1"/>
  <c r="H37216" i="1" s="1"/>
  <c r="H37217" i="1" s="1"/>
  <c r="H37218" i="1" s="1"/>
  <c r="H37219" i="1" s="1"/>
  <c r="H37220" i="1" s="1"/>
  <c r="H37221" i="1" s="1"/>
  <c r="H37222" i="1" s="1"/>
  <c r="H37223" i="1" s="1"/>
  <c r="H37224" i="1" s="1"/>
  <c r="H37225" i="1" s="1"/>
  <c r="H37226" i="1" s="1"/>
  <c r="H37227" i="1" s="1"/>
  <c r="H37228" i="1" s="1"/>
  <c r="H37229" i="1" s="1"/>
  <c r="H37230" i="1" s="1"/>
  <c r="H37231" i="1" s="1"/>
  <c r="H37232" i="1" s="1"/>
  <c r="H37233" i="1" s="1"/>
  <c r="H37234" i="1" s="1"/>
  <c r="H37235" i="1" s="1"/>
  <c r="H37236" i="1" s="1"/>
  <c r="H37237" i="1" s="1"/>
  <c r="H37238" i="1" s="1"/>
  <c r="H37239" i="1" s="1"/>
  <c r="H37240" i="1" s="1"/>
  <c r="H37241" i="1" s="1"/>
  <c r="H37242" i="1" s="1"/>
  <c r="H37243" i="1" s="1"/>
  <c r="H37244" i="1" s="1"/>
  <c r="H37245" i="1" s="1"/>
  <c r="H37246" i="1" s="1"/>
  <c r="H37247" i="1" s="1"/>
  <c r="H37248" i="1" s="1"/>
  <c r="H37249" i="1" s="1"/>
  <c r="H37250" i="1" s="1"/>
  <c r="H37251" i="1" s="1"/>
  <c r="H37252" i="1" s="1"/>
  <c r="H37253" i="1" s="1"/>
  <c r="H37254" i="1" s="1"/>
  <c r="H37255" i="1" s="1"/>
  <c r="H37256" i="1" s="1"/>
  <c r="H37257" i="1" s="1"/>
  <c r="H37258" i="1" s="1"/>
  <c r="H37259" i="1" s="1"/>
  <c r="H37260" i="1" s="1"/>
  <c r="H37261" i="1" s="1"/>
  <c r="H37262" i="1" s="1"/>
  <c r="H37263" i="1" s="1"/>
  <c r="H37264" i="1" s="1"/>
  <c r="H37265" i="1" s="1"/>
  <c r="H37266" i="1" s="1"/>
  <c r="H37267" i="1" s="1"/>
  <c r="H37268" i="1" s="1"/>
  <c r="H37269" i="1" s="1"/>
  <c r="H37270" i="1" s="1"/>
  <c r="H37271" i="1" s="1"/>
  <c r="H37272" i="1" s="1"/>
  <c r="H37273" i="1" s="1"/>
  <c r="H37274" i="1" s="1"/>
  <c r="H37275" i="1" s="1"/>
  <c r="H37276" i="1" s="1"/>
  <c r="H37277" i="1" s="1"/>
  <c r="H37278" i="1" s="1"/>
  <c r="H37279" i="1" s="1"/>
  <c r="H37280" i="1" s="1"/>
  <c r="H37281" i="1" s="1"/>
  <c r="H37282" i="1" s="1"/>
  <c r="H37283" i="1" s="1"/>
  <c r="H37284" i="1" s="1"/>
  <c r="H37285" i="1" s="1"/>
  <c r="H37286" i="1" s="1"/>
  <c r="H37287" i="1" s="1"/>
  <c r="H37288" i="1" s="1"/>
  <c r="H37289" i="1" s="1"/>
  <c r="H37290" i="1" s="1"/>
  <c r="H37291" i="1" s="1"/>
  <c r="H37292" i="1" s="1"/>
  <c r="H37293" i="1" s="1"/>
  <c r="H37294" i="1" s="1"/>
  <c r="H37295" i="1" s="1"/>
  <c r="H37296" i="1" s="1"/>
  <c r="H37297" i="1" s="1"/>
  <c r="H37298" i="1" s="1"/>
  <c r="H37299" i="1" s="1"/>
  <c r="H37300" i="1" s="1"/>
  <c r="H37301" i="1" s="1"/>
  <c r="H37302" i="1" s="1"/>
  <c r="H37303" i="1" s="1"/>
  <c r="H37304" i="1" s="1"/>
  <c r="H37305" i="1" s="1"/>
  <c r="H37306" i="1" s="1"/>
  <c r="H37307" i="1" s="1"/>
  <c r="H37308" i="1" s="1"/>
  <c r="H37309" i="1" s="1"/>
  <c r="H37310" i="1" s="1"/>
  <c r="H37311" i="1" s="1"/>
  <c r="H37312" i="1" s="1"/>
  <c r="H37313" i="1" s="1"/>
  <c r="H37314" i="1" s="1"/>
  <c r="H37315" i="1" s="1"/>
  <c r="H37316" i="1" s="1"/>
  <c r="H37317" i="1" s="1"/>
  <c r="H37318" i="1" s="1"/>
  <c r="H37319" i="1" s="1"/>
  <c r="H37320" i="1" s="1"/>
  <c r="H37321" i="1" s="1"/>
  <c r="H37322" i="1" s="1"/>
  <c r="H37323" i="1" s="1"/>
  <c r="H37324" i="1" s="1"/>
  <c r="H37325" i="1" s="1"/>
  <c r="H37326" i="1" s="1"/>
  <c r="H37327" i="1" s="1"/>
  <c r="H37328" i="1" s="1"/>
  <c r="H37329" i="1" s="1"/>
  <c r="H37330" i="1" s="1"/>
  <c r="H37331" i="1" s="1"/>
  <c r="H37332" i="1" s="1"/>
  <c r="H37333" i="1" s="1"/>
  <c r="H37334" i="1" s="1"/>
  <c r="H37335" i="1" s="1"/>
  <c r="H37336" i="1" s="1"/>
  <c r="H37337" i="1" s="1"/>
  <c r="H37338" i="1" s="1"/>
  <c r="H37339" i="1" s="1"/>
  <c r="H37340" i="1" s="1"/>
  <c r="H37341" i="1" s="1"/>
  <c r="H37342" i="1" s="1"/>
  <c r="H37343" i="1" s="1"/>
  <c r="H37344" i="1" s="1"/>
  <c r="H37345" i="1" s="1"/>
  <c r="H37346" i="1" s="1"/>
  <c r="H37347" i="1" s="1"/>
  <c r="H37348" i="1" s="1"/>
  <c r="H37349" i="1" s="1"/>
  <c r="H37350" i="1" s="1"/>
  <c r="H37351" i="1" s="1"/>
  <c r="H37352" i="1" s="1"/>
  <c r="H37353" i="1" s="1"/>
  <c r="H37354" i="1" s="1"/>
  <c r="H37355" i="1" s="1"/>
  <c r="H37356" i="1" s="1"/>
  <c r="H37357" i="1" s="1"/>
  <c r="H37358" i="1" s="1"/>
  <c r="H37359" i="1" s="1"/>
  <c r="H37360" i="1" s="1"/>
  <c r="H37361" i="1" s="1"/>
  <c r="H37362" i="1" s="1"/>
  <c r="H37363" i="1" s="1"/>
  <c r="H37364" i="1" s="1"/>
  <c r="H37365" i="1" s="1"/>
  <c r="H37366" i="1" s="1"/>
  <c r="H37367" i="1" s="1"/>
  <c r="H37368" i="1" s="1"/>
  <c r="H37369" i="1" s="1"/>
  <c r="H37370" i="1" s="1"/>
  <c r="H37371" i="1" s="1"/>
  <c r="H37372" i="1" s="1"/>
  <c r="H37373" i="1" s="1"/>
  <c r="H37374" i="1" s="1"/>
  <c r="H37375" i="1" s="1"/>
  <c r="H37376" i="1" s="1"/>
  <c r="H37377" i="1" s="1"/>
  <c r="H37378" i="1" s="1"/>
  <c r="H37379" i="1" s="1"/>
  <c r="H37380" i="1" s="1"/>
  <c r="H37381" i="1" s="1"/>
  <c r="H37382" i="1" s="1"/>
  <c r="H37383" i="1" s="1"/>
  <c r="H37384" i="1" s="1"/>
  <c r="H37385" i="1" s="1"/>
  <c r="H37386" i="1" s="1"/>
  <c r="H37387" i="1" s="1"/>
  <c r="H37388" i="1" s="1"/>
  <c r="H37389" i="1" s="1"/>
  <c r="H37390" i="1" s="1"/>
  <c r="H37391" i="1" s="1"/>
  <c r="H37392" i="1" s="1"/>
  <c r="H37393" i="1" s="1"/>
  <c r="H37394" i="1" s="1"/>
  <c r="H37395" i="1" s="1"/>
  <c r="H37396" i="1" s="1"/>
  <c r="H37397" i="1" s="1"/>
  <c r="H37398" i="1" s="1"/>
  <c r="H37399" i="1" s="1"/>
  <c r="H37400" i="1" s="1"/>
  <c r="H37401" i="1" s="1"/>
  <c r="H37402" i="1" s="1"/>
  <c r="H37403" i="1" s="1"/>
  <c r="H37404" i="1" s="1"/>
  <c r="H37405" i="1" s="1"/>
  <c r="H37406" i="1" s="1"/>
  <c r="H37407" i="1" s="1"/>
  <c r="H37408" i="1" s="1"/>
  <c r="H37409" i="1" s="1"/>
  <c r="H37410" i="1" s="1"/>
  <c r="H37411" i="1" s="1"/>
  <c r="H37412" i="1" s="1"/>
  <c r="H37413" i="1" s="1"/>
  <c r="H37414" i="1" s="1"/>
  <c r="H37415" i="1" s="1"/>
  <c r="H37416" i="1" s="1"/>
  <c r="H37417" i="1" s="1"/>
  <c r="H37418" i="1" s="1"/>
  <c r="H37419" i="1" s="1"/>
  <c r="H37420" i="1" s="1"/>
  <c r="H37421" i="1" s="1"/>
  <c r="H37422" i="1" s="1"/>
  <c r="H37423" i="1" s="1"/>
  <c r="H37424" i="1" s="1"/>
  <c r="H37425" i="1" s="1"/>
  <c r="H37426" i="1" s="1"/>
  <c r="H37427" i="1" s="1"/>
  <c r="H37428" i="1" s="1"/>
  <c r="H37429" i="1" s="1"/>
  <c r="H37430" i="1" s="1"/>
  <c r="H37431" i="1" s="1"/>
  <c r="H37432" i="1" s="1"/>
  <c r="H37433" i="1" s="1"/>
  <c r="H37434" i="1" s="1"/>
  <c r="H37435" i="1" s="1"/>
  <c r="H37436" i="1" s="1"/>
  <c r="H37437" i="1" s="1"/>
  <c r="H37438" i="1" s="1"/>
  <c r="H37439" i="1" s="1"/>
  <c r="H37440" i="1" s="1"/>
  <c r="H37441" i="1" s="1"/>
  <c r="H37442" i="1" s="1"/>
  <c r="H37443" i="1" s="1"/>
  <c r="H37444" i="1" s="1"/>
  <c r="H37445" i="1" s="1"/>
  <c r="H37446" i="1" s="1"/>
  <c r="H37447" i="1" s="1"/>
  <c r="H37448" i="1" s="1"/>
  <c r="H37449" i="1" s="1"/>
  <c r="H37450" i="1" s="1"/>
  <c r="H37451" i="1" s="1"/>
  <c r="H37452" i="1" s="1"/>
  <c r="H37453" i="1" s="1"/>
  <c r="H37454" i="1" s="1"/>
  <c r="H37455" i="1" s="1"/>
  <c r="H37456" i="1" s="1"/>
  <c r="H37457" i="1" s="1"/>
  <c r="H37458" i="1" s="1"/>
  <c r="H37459" i="1" s="1"/>
  <c r="H37460" i="1" s="1"/>
  <c r="H37461" i="1" s="1"/>
  <c r="H37462" i="1" s="1"/>
  <c r="H37463" i="1" s="1"/>
  <c r="H37464" i="1" s="1"/>
  <c r="H37465" i="1" s="1"/>
  <c r="H37466" i="1" s="1"/>
  <c r="H37467" i="1" s="1"/>
  <c r="H37468" i="1" s="1"/>
  <c r="H37469" i="1" s="1"/>
  <c r="H37470" i="1" s="1"/>
  <c r="H37471" i="1" s="1"/>
  <c r="H37472" i="1" s="1"/>
  <c r="H37473" i="1" s="1"/>
  <c r="H37474" i="1" s="1"/>
  <c r="H37475" i="1" s="1"/>
  <c r="H37476" i="1" s="1"/>
  <c r="H37477" i="1" s="1"/>
  <c r="H37478" i="1" s="1"/>
  <c r="H37479" i="1" s="1"/>
  <c r="H37480" i="1" s="1"/>
  <c r="H37481" i="1" s="1"/>
  <c r="H37482" i="1" s="1"/>
  <c r="H37483" i="1" s="1"/>
  <c r="H37484" i="1" s="1"/>
  <c r="H37485" i="1" s="1"/>
  <c r="H37486" i="1" s="1"/>
  <c r="H37487" i="1" s="1"/>
  <c r="H37488" i="1" s="1"/>
  <c r="H37489" i="1" s="1"/>
  <c r="H37490" i="1" s="1"/>
  <c r="H37491" i="1" s="1"/>
  <c r="H37492" i="1" s="1"/>
  <c r="H37493" i="1" s="1"/>
  <c r="H37494" i="1" s="1"/>
  <c r="H37495" i="1" s="1"/>
  <c r="H37496" i="1" s="1"/>
  <c r="H37497" i="1" s="1"/>
  <c r="H37498" i="1" s="1"/>
  <c r="H37499" i="1" s="1"/>
  <c r="H37500" i="1" s="1"/>
  <c r="H37501" i="1" s="1"/>
  <c r="H37502" i="1" s="1"/>
  <c r="H37503" i="1" s="1"/>
  <c r="H37504" i="1" s="1"/>
  <c r="H37505" i="1" s="1"/>
  <c r="H37506" i="1" s="1"/>
  <c r="H37507" i="1" s="1"/>
  <c r="H37508" i="1" s="1"/>
  <c r="H37509" i="1" s="1"/>
  <c r="H37510" i="1" s="1"/>
  <c r="H37511" i="1" s="1"/>
  <c r="H37512" i="1" s="1"/>
  <c r="H37513" i="1" s="1"/>
  <c r="H37514" i="1" s="1"/>
  <c r="H37515" i="1" s="1"/>
  <c r="H37516" i="1" s="1"/>
  <c r="H37517" i="1" s="1"/>
  <c r="H37518" i="1" s="1"/>
  <c r="H37519" i="1" s="1"/>
  <c r="H37520" i="1" s="1"/>
  <c r="H37521" i="1" s="1"/>
  <c r="H37522" i="1" s="1"/>
  <c r="H37523" i="1" s="1"/>
  <c r="H37524" i="1" s="1"/>
  <c r="H37525" i="1" s="1"/>
  <c r="H37526" i="1" s="1"/>
  <c r="H37527" i="1" s="1"/>
  <c r="H37528" i="1" s="1"/>
  <c r="H37529" i="1" s="1"/>
  <c r="H37530" i="1" s="1"/>
  <c r="H37531" i="1" s="1"/>
  <c r="H37532" i="1" s="1"/>
  <c r="H37533" i="1" s="1"/>
  <c r="H37534" i="1" s="1"/>
  <c r="H37535" i="1" s="1"/>
  <c r="H37536" i="1" s="1"/>
  <c r="H37537" i="1" s="1"/>
  <c r="H37538" i="1" s="1"/>
  <c r="H37539" i="1" s="1"/>
  <c r="H37540" i="1" s="1"/>
  <c r="H37541" i="1" s="1"/>
  <c r="H37542" i="1" s="1"/>
  <c r="H37543" i="1" s="1"/>
  <c r="H37544" i="1" s="1"/>
  <c r="H37545" i="1" s="1"/>
  <c r="H37546" i="1" s="1"/>
  <c r="H37547" i="1" s="1"/>
  <c r="H37548" i="1" s="1"/>
  <c r="H37549" i="1" s="1"/>
  <c r="H37550" i="1" s="1"/>
  <c r="H37551" i="1" s="1"/>
  <c r="H37552" i="1" s="1"/>
  <c r="H37553" i="1" s="1"/>
  <c r="H37554" i="1" s="1"/>
  <c r="H37555" i="1" s="1"/>
  <c r="H37556" i="1" s="1"/>
  <c r="H37557" i="1" s="1"/>
  <c r="H37558" i="1" s="1"/>
  <c r="H37559" i="1" s="1"/>
  <c r="H37560" i="1" s="1"/>
  <c r="H37561" i="1" s="1"/>
  <c r="H37562" i="1" s="1"/>
  <c r="H37563" i="1" s="1"/>
  <c r="H37564" i="1" s="1"/>
  <c r="H37565" i="1" s="1"/>
  <c r="H37566" i="1" s="1"/>
  <c r="H37567" i="1" s="1"/>
  <c r="H37568" i="1" s="1"/>
  <c r="H37569" i="1" s="1"/>
  <c r="H37570" i="1" s="1"/>
  <c r="H37571" i="1" s="1"/>
  <c r="H37572" i="1" s="1"/>
  <c r="H37573" i="1" s="1"/>
  <c r="H37574" i="1" s="1"/>
  <c r="H37575" i="1" s="1"/>
  <c r="H37576" i="1" s="1"/>
  <c r="H37577" i="1" s="1"/>
  <c r="H37578" i="1" s="1"/>
  <c r="H37579" i="1" s="1"/>
  <c r="H37580" i="1" s="1"/>
  <c r="H37581" i="1" s="1"/>
  <c r="H37582" i="1" s="1"/>
  <c r="H37583" i="1" s="1"/>
  <c r="H37584" i="1" s="1"/>
  <c r="H37585" i="1" s="1"/>
  <c r="H37586" i="1" s="1"/>
  <c r="H37587" i="1" s="1"/>
  <c r="H37588" i="1" s="1"/>
  <c r="H37589" i="1" s="1"/>
  <c r="H37590" i="1" s="1"/>
  <c r="H37591" i="1" s="1"/>
  <c r="H37592" i="1" s="1"/>
  <c r="H37593" i="1" s="1"/>
  <c r="H37594" i="1" s="1"/>
  <c r="H37595" i="1" s="1"/>
  <c r="H37596" i="1" s="1"/>
  <c r="H37597" i="1" s="1"/>
  <c r="H37598" i="1" s="1"/>
  <c r="H37599" i="1" s="1"/>
  <c r="H37600" i="1" s="1"/>
  <c r="H37601" i="1" s="1"/>
  <c r="H37602" i="1" s="1"/>
  <c r="H37603" i="1" s="1"/>
  <c r="H37604" i="1" s="1"/>
  <c r="H37605" i="1" s="1"/>
  <c r="H37606" i="1" s="1"/>
  <c r="H37607" i="1" s="1"/>
  <c r="H37608" i="1" s="1"/>
  <c r="H37609" i="1" s="1"/>
  <c r="H37610" i="1" s="1"/>
  <c r="H37611" i="1" s="1"/>
  <c r="H37612" i="1" s="1"/>
  <c r="H37613" i="1" s="1"/>
  <c r="H37614" i="1" s="1"/>
  <c r="H37615" i="1" s="1"/>
  <c r="H37616" i="1" s="1"/>
  <c r="H37617" i="1" s="1"/>
  <c r="H37618" i="1" s="1"/>
  <c r="H37619" i="1" s="1"/>
  <c r="H37620" i="1" s="1"/>
  <c r="H37621" i="1" s="1"/>
  <c r="H37622" i="1" s="1"/>
  <c r="H37623" i="1" s="1"/>
  <c r="H37624" i="1" s="1"/>
  <c r="H37625" i="1" s="1"/>
  <c r="H37626" i="1" s="1"/>
  <c r="H37627" i="1" s="1"/>
  <c r="H37628" i="1" s="1"/>
  <c r="H37629" i="1" s="1"/>
  <c r="H37630" i="1" s="1"/>
  <c r="H37631" i="1" s="1"/>
  <c r="H37632" i="1" s="1"/>
  <c r="H37633" i="1" s="1"/>
  <c r="H37634" i="1" s="1"/>
  <c r="H37635" i="1" s="1"/>
  <c r="H37636" i="1" s="1"/>
  <c r="H37637" i="1" s="1"/>
  <c r="H37638" i="1" s="1"/>
  <c r="H37639" i="1" s="1"/>
  <c r="H37640" i="1" s="1"/>
  <c r="H37641" i="1" s="1"/>
  <c r="H37642" i="1" s="1"/>
  <c r="H37643" i="1" s="1"/>
  <c r="H37644" i="1" s="1"/>
  <c r="H37645" i="1" s="1"/>
  <c r="H37646" i="1" s="1"/>
  <c r="H37647" i="1" s="1"/>
  <c r="H37648" i="1" s="1"/>
  <c r="H37649" i="1" s="1"/>
  <c r="H37650" i="1" s="1"/>
  <c r="H37651" i="1" s="1"/>
  <c r="H37652" i="1" s="1"/>
  <c r="H37653" i="1" s="1"/>
  <c r="H37654" i="1" s="1"/>
  <c r="H37655" i="1" s="1"/>
  <c r="H37656" i="1" s="1"/>
  <c r="H37657" i="1" s="1"/>
  <c r="H37658" i="1" s="1"/>
  <c r="H37659" i="1" s="1"/>
  <c r="H37660" i="1" s="1"/>
  <c r="H37661" i="1" s="1"/>
  <c r="H37662" i="1" s="1"/>
  <c r="H37663" i="1" s="1"/>
  <c r="H37664" i="1" s="1"/>
  <c r="H37665" i="1" s="1"/>
  <c r="H37666" i="1" s="1"/>
  <c r="H37667" i="1" s="1"/>
  <c r="H37668" i="1" s="1"/>
  <c r="H37669" i="1" s="1"/>
  <c r="H37670" i="1" s="1"/>
  <c r="H37671" i="1" s="1"/>
  <c r="H37672" i="1" s="1"/>
  <c r="H37673" i="1" s="1"/>
  <c r="H37674" i="1" s="1"/>
  <c r="H37675" i="1" s="1"/>
  <c r="H37676" i="1" s="1"/>
  <c r="H37677" i="1" s="1"/>
  <c r="H37678" i="1" s="1"/>
  <c r="H37679" i="1" s="1"/>
  <c r="H37680" i="1" s="1"/>
  <c r="H37681" i="1" s="1"/>
  <c r="H37682" i="1" s="1"/>
  <c r="H37683" i="1" s="1"/>
  <c r="H37684" i="1" s="1"/>
  <c r="H37685" i="1" s="1"/>
  <c r="H37686" i="1" s="1"/>
  <c r="H37687" i="1" s="1"/>
  <c r="H37688" i="1" s="1"/>
  <c r="H37689" i="1" s="1"/>
  <c r="H37690" i="1" s="1"/>
  <c r="H37691" i="1" s="1"/>
  <c r="H37692" i="1" s="1"/>
  <c r="H37693" i="1" s="1"/>
  <c r="H37694" i="1" s="1"/>
  <c r="H37695" i="1" s="1"/>
  <c r="H37696" i="1" s="1"/>
  <c r="H37697" i="1" s="1"/>
  <c r="H37698" i="1" s="1"/>
  <c r="H37699" i="1" s="1"/>
  <c r="H37700" i="1" s="1"/>
  <c r="H37701" i="1" s="1"/>
  <c r="H37702" i="1" s="1"/>
  <c r="H37703" i="1" s="1"/>
  <c r="H37704" i="1" s="1"/>
  <c r="H37705" i="1" s="1"/>
  <c r="H37706" i="1" s="1"/>
  <c r="H37707" i="1" s="1"/>
  <c r="H37708" i="1" s="1"/>
  <c r="H37709" i="1" s="1"/>
  <c r="H37710" i="1" s="1"/>
  <c r="H37711" i="1" s="1"/>
  <c r="H37712" i="1" s="1"/>
  <c r="H37713" i="1" s="1"/>
  <c r="H37714" i="1" s="1"/>
  <c r="H37715" i="1" s="1"/>
  <c r="H37716" i="1" s="1"/>
  <c r="H37717" i="1" s="1"/>
  <c r="H37718" i="1" s="1"/>
  <c r="H37719" i="1" s="1"/>
  <c r="H37720" i="1" s="1"/>
  <c r="H37721" i="1" s="1"/>
  <c r="H37722" i="1" s="1"/>
  <c r="H37723" i="1" s="1"/>
  <c r="H37724" i="1" s="1"/>
  <c r="H37725" i="1" s="1"/>
  <c r="H37726" i="1" s="1"/>
  <c r="H37727" i="1" s="1"/>
  <c r="H37728" i="1" s="1"/>
  <c r="H37729" i="1" s="1"/>
  <c r="H37730" i="1" s="1"/>
  <c r="H37731" i="1" s="1"/>
  <c r="H37732" i="1" s="1"/>
  <c r="H37733" i="1" s="1"/>
  <c r="H37734" i="1" s="1"/>
  <c r="H37735" i="1" s="1"/>
  <c r="H37736" i="1" s="1"/>
  <c r="H37737" i="1" s="1"/>
  <c r="H37738" i="1" s="1"/>
  <c r="H37739" i="1" s="1"/>
  <c r="H37740" i="1" s="1"/>
  <c r="H37741" i="1" s="1"/>
  <c r="H37742" i="1" s="1"/>
  <c r="H37743" i="1" s="1"/>
  <c r="H37744" i="1" s="1"/>
  <c r="H37745" i="1" s="1"/>
  <c r="H37746" i="1" s="1"/>
  <c r="H37747" i="1" s="1"/>
  <c r="H37748" i="1" s="1"/>
  <c r="H37749" i="1" s="1"/>
  <c r="H37750" i="1" s="1"/>
  <c r="H37751" i="1" s="1"/>
  <c r="H37752" i="1" s="1"/>
  <c r="H37753" i="1" s="1"/>
  <c r="H37754" i="1" s="1"/>
  <c r="H37755" i="1" s="1"/>
  <c r="H37756" i="1" s="1"/>
  <c r="H37757" i="1" s="1"/>
  <c r="H37758" i="1" s="1"/>
  <c r="H37759" i="1" s="1"/>
  <c r="H37760" i="1" s="1"/>
  <c r="H37761" i="1" s="1"/>
  <c r="H37762" i="1" s="1"/>
  <c r="H37763" i="1" s="1"/>
  <c r="H37764" i="1" s="1"/>
  <c r="H37765" i="1" s="1"/>
  <c r="H37766" i="1" s="1"/>
  <c r="H37767" i="1" s="1"/>
  <c r="H37768" i="1" s="1"/>
  <c r="H37769" i="1" s="1"/>
  <c r="H37770" i="1" s="1"/>
  <c r="H37771" i="1" s="1"/>
  <c r="H37772" i="1" s="1"/>
  <c r="H37773" i="1" s="1"/>
  <c r="H37774" i="1" s="1"/>
  <c r="H37775" i="1" s="1"/>
  <c r="H37776" i="1" s="1"/>
  <c r="H37777" i="1" s="1"/>
  <c r="H37778" i="1" s="1"/>
  <c r="H37779" i="1" s="1"/>
  <c r="H37780" i="1" s="1"/>
  <c r="H37781" i="1" s="1"/>
  <c r="H37782" i="1" s="1"/>
  <c r="H37783" i="1" s="1"/>
  <c r="H37784" i="1" s="1"/>
  <c r="H37785" i="1" s="1"/>
  <c r="H37786" i="1" s="1"/>
  <c r="H37787" i="1" s="1"/>
  <c r="H37788" i="1" s="1"/>
  <c r="H37789" i="1" s="1"/>
  <c r="H37790" i="1" s="1"/>
  <c r="H37791" i="1" s="1"/>
  <c r="H37792" i="1" s="1"/>
  <c r="H37793" i="1" s="1"/>
  <c r="H37794" i="1" s="1"/>
  <c r="H37795" i="1" s="1"/>
  <c r="H37796" i="1" s="1"/>
  <c r="H37797" i="1" s="1"/>
  <c r="H37798" i="1" s="1"/>
  <c r="H37799" i="1" s="1"/>
  <c r="H37800" i="1" s="1"/>
  <c r="H37801" i="1" s="1"/>
  <c r="H37802" i="1" s="1"/>
  <c r="H37803" i="1" s="1"/>
  <c r="H37804" i="1" s="1"/>
  <c r="H37805" i="1" s="1"/>
  <c r="H37806" i="1" s="1"/>
  <c r="H37807" i="1" s="1"/>
  <c r="H37808" i="1" s="1"/>
  <c r="H37809" i="1" s="1"/>
  <c r="H37810" i="1" s="1"/>
  <c r="H37811" i="1" s="1"/>
  <c r="H37812" i="1" s="1"/>
  <c r="H37813" i="1" s="1"/>
  <c r="H37814" i="1" s="1"/>
  <c r="H37815" i="1" s="1"/>
  <c r="H37816" i="1" s="1"/>
  <c r="H37817" i="1" s="1"/>
  <c r="H37818" i="1" s="1"/>
  <c r="H37819" i="1" s="1"/>
  <c r="H37820" i="1" s="1"/>
  <c r="H37821" i="1" s="1"/>
  <c r="H37822" i="1" s="1"/>
  <c r="H37823" i="1" s="1"/>
  <c r="H37824" i="1" s="1"/>
  <c r="H37825" i="1" s="1"/>
  <c r="H37826" i="1" s="1"/>
  <c r="H37827" i="1" s="1"/>
  <c r="H37828" i="1" s="1"/>
  <c r="H37829" i="1" s="1"/>
  <c r="H37830" i="1" s="1"/>
  <c r="H37831" i="1" s="1"/>
  <c r="H37832" i="1" s="1"/>
  <c r="H37833" i="1" s="1"/>
  <c r="H37834" i="1" s="1"/>
  <c r="H37835" i="1" s="1"/>
  <c r="H37836" i="1" s="1"/>
  <c r="H37837" i="1" s="1"/>
  <c r="H37838" i="1" s="1"/>
  <c r="H37839" i="1" s="1"/>
  <c r="H37840" i="1" s="1"/>
  <c r="H37841" i="1" s="1"/>
  <c r="H37842" i="1" s="1"/>
  <c r="H37843" i="1" s="1"/>
  <c r="H37844" i="1" s="1"/>
  <c r="H37845" i="1" s="1"/>
  <c r="H37846" i="1" s="1"/>
  <c r="H37847" i="1" s="1"/>
  <c r="H37848" i="1" s="1"/>
  <c r="H37849" i="1" s="1"/>
  <c r="H37850" i="1" s="1"/>
  <c r="H37851" i="1" s="1"/>
  <c r="H37852" i="1" s="1"/>
  <c r="H37853" i="1" s="1"/>
  <c r="H37854" i="1" s="1"/>
  <c r="H37855" i="1" s="1"/>
  <c r="H37856" i="1" s="1"/>
  <c r="H37857" i="1" s="1"/>
  <c r="H37858" i="1" s="1"/>
  <c r="H37859" i="1" s="1"/>
  <c r="H37860" i="1" s="1"/>
  <c r="H37861" i="1" s="1"/>
  <c r="H37862" i="1" s="1"/>
  <c r="H37863" i="1" s="1"/>
  <c r="H37864" i="1" s="1"/>
  <c r="H37865" i="1" s="1"/>
  <c r="H37866" i="1" s="1"/>
  <c r="H37867" i="1" s="1"/>
  <c r="H37868" i="1" s="1"/>
  <c r="H37869" i="1" s="1"/>
  <c r="H37870" i="1" s="1"/>
  <c r="H37871" i="1" s="1"/>
  <c r="H37872" i="1" s="1"/>
  <c r="H37873" i="1" s="1"/>
  <c r="H37874" i="1" s="1"/>
  <c r="H37875" i="1" s="1"/>
  <c r="H37876" i="1" s="1"/>
  <c r="H37877" i="1" s="1"/>
  <c r="H37878" i="1" s="1"/>
  <c r="H37879" i="1" s="1"/>
  <c r="H37880" i="1" s="1"/>
  <c r="H37881" i="1" s="1"/>
  <c r="H37882" i="1" s="1"/>
  <c r="H37883" i="1" s="1"/>
  <c r="H37884" i="1" s="1"/>
  <c r="H37885" i="1" s="1"/>
  <c r="H37886" i="1" s="1"/>
  <c r="H37887" i="1" s="1"/>
  <c r="H37888" i="1" s="1"/>
  <c r="H37889" i="1" s="1"/>
  <c r="H37890" i="1" s="1"/>
  <c r="H37891" i="1" s="1"/>
  <c r="H37892" i="1" s="1"/>
  <c r="H37893" i="1" s="1"/>
  <c r="H37894" i="1" s="1"/>
  <c r="H37895" i="1" s="1"/>
  <c r="H37896" i="1" s="1"/>
  <c r="H37897" i="1" s="1"/>
  <c r="H37898" i="1" s="1"/>
  <c r="H37899" i="1" s="1"/>
  <c r="H37900" i="1" s="1"/>
  <c r="H37901" i="1" s="1"/>
  <c r="H37902" i="1" s="1"/>
  <c r="H37903" i="1" s="1"/>
  <c r="H37904" i="1" s="1"/>
  <c r="H37905" i="1" s="1"/>
  <c r="H37906" i="1" s="1"/>
  <c r="H37907" i="1" s="1"/>
  <c r="H37908" i="1" s="1"/>
  <c r="H37909" i="1" s="1"/>
  <c r="H37910" i="1" s="1"/>
  <c r="H37911" i="1" s="1"/>
  <c r="H37912" i="1" s="1"/>
  <c r="H37913" i="1" s="1"/>
  <c r="H37914" i="1" s="1"/>
  <c r="H37915" i="1" s="1"/>
  <c r="H37916" i="1" s="1"/>
  <c r="H37917" i="1" s="1"/>
  <c r="H37918" i="1" s="1"/>
  <c r="H37919" i="1" s="1"/>
  <c r="H37920" i="1" s="1"/>
  <c r="H37921" i="1" s="1"/>
  <c r="H37922" i="1" s="1"/>
  <c r="H37923" i="1" s="1"/>
  <c r="H37924" i="1" s="1"/>
  <c r="H37925" i="1" s="1"/>
  <c r="H37926" i="1" s="1"/>
  <c r="H37927" i="1" s="1"/>
  <c r="H37928" i="1" s="1"/>
  <c r="H37929" i="1" s="1"/>
  <c r="H37930" i="1" s="1"/>
  <c r="H37931" i="1" s="1"/>
  <c r="H37932" i="1" s="1"/>
  <c r="H37933" i="1" s="1"/>
  <c r="H37934" i="1" s="1"/>
  <c r="H37935" i="1" s="1"/>
  <c r="H37936" i="1" s="1"/>
  <c r="H37937" i="1" s="1"/>
  <c r="H37938" i="1" s="1"/>
  <c r="H37939" i="1" s="1"/>
  <c r="H37940" i="1" s="1"/>
  <c r="H37941" i="1" s="1"/>
  <c r="H37942" i="1" s="1"/>
  <c r="H37943" i="1" s="1"/>
  <c r="H37944" i="1" s="1"/>
  <c r="H37945" i="1" s="1"/>
  <c r="H37946" i="1" s="1"/>
  <c r="H37947" i="1" s="1"/>
  <c r="H37948" i="1" s="1"/>
  <c r="H37949" i="1" s="1"/>
  <c r="H37950" i="1" s="1"/>
  <c r="H37951" i="1" s="1"/>
  <c r="H37952" i="1" s="1"/>
  <c r="H37953" i="1" s="1"/>
  <c r="H37954" i="1" s="1"/>
  <c r="H37955" i="1" s="1"/>
  <c r="H37956" i="1" s="1"/>
  <c r="H37957" i="1" s="1"/>
  <c r="H37958" i="1" s="1"/>
  <c r="H37959" i="1" s="1"/>
  <c r="H37960" i="1" s="1"/>
  <c r="H37961" i="1" s="1"/>
  <c r="H37962" i="1" s="1"/>
  <c r="H37963" i="1" s="1"/>
  <c r="H37964" i="1" s="1"/>
  <c r="H37965" i="1" s="1"/>
  <c r="H37966" i="1" s="1"/>
  <c r="H37967" i="1" s="1"/>
  <c r="H37968" i="1" s="1"/>
  <c r="H37969" i="1" s="1"/>
  <c r="H37970" i="1" s="1"/>
  <c r="H37971" i="1" s="1"/>
  <c r="H37972" i="1" s="1"/>
  <c r="H37973" i="1" s="1"/>
  <c r="H37974" i="1" s="1"/>
  <c r="H37975" i="1" s="1"/>
  <c r="H37976" i="1" s="1"/>
  <c r="H37977" i="1" s="1"/>
  <c r="H37978" i="1" s="1"/>
  <c r="H37979" i="1" s="1"/>
  <c r="H37980" i="1" s="1"/>
  <c r="H37981" i="1" s="1"/>
  <c r="H37982" i="1" s="1"/>
  <c r="H37983" i="1" s="1"/>
  <c r="H37984" i="1" s="1"/>
  <c r="H37985" i="1" s="1"/>
  <c r="H37986" i="1" s="1"/>
  <c r="H37987" i="1" s="1"/>
  <c r="H37988" i="1" s="1"/>
  <c r="H37989" i="1" s="1"/>
  <c r="H37990" i="1" s="1"/>
  <c r="H37991" i="1" s="1"/>
  <c r="H37992" i="1" s="1"/>
  <c r="H37993" i="1" s="1"/>
  <c r="H37994" i="1" s="1"/>
  <c r="H37995" i="1" s="1"/>
  <c r="H37996" i="1" s="1"/>
  <c r="H37997" i="1" s="1"/>
  <c r="H37998" i="1" s="1"/>
  <c r="H37999" i="1" s="1"/>
  <c r="H38000" i="1" s="1"/>
  <c r="H38001" i="1" s="1"/>
  <c r="H38002" i="1" s="1"/>
  <c r="H38003" i="1" s="1"/>
  <c r="H38004" i="1" s="1"/>
  <c r="H38005" i="1" s="1"/>
  <c r="H38006" i="1" s="1"/>
  <c r="H38007" i="1" s="1"/>
  <c r="H38008" i="1" s="1"/>
  <c r="H38009" i="1" s="1"/>
  <c r="H38010" i="1" s="1"/>
  <c r="H38011" i="1" s="1"/>
  <c r="H38012" i="1" s="1"/>
  <c r="H38013" i="1" s="1"/>
  <c r="H38014" i="1" s="1"/>
  <c r="H38015" i="1" s="1"/>
  <c r="H38016" i="1" s="1"/>
  <c r="H38017" i="1" s="1"/>
  <c r="H38018" i="1" s="1"/>
  <c r="H38019" i="1" s="1"/>
  <c r="H38020" i="1" s="1"/>
  <c r="H38021" i="1" s="1"/>
  <c r="H38022" i="1" s="1"/>
  <c r="H38023" i="1" s="1"/>
  <c r="H38024" i="1" s="1"/>
  <c r="H38025" i="1" s="1"/>
  <c r="H38026" i="1" s="1"/>
  <c r="H38027" i="1" s="1"/>
  <c r="H38028" i="1" s="1"/>
  <c r="H38029" i="1" s="1"/>
  <c r="H38030" i="1" s="1"/>
  <c r="H38031" i="1" s="1"/>
  <c r="H38032" i="1" s="1"/>
  <c r="H38033" i="1" s="1"/>
  <c r="H38034" i="1" s="1"/>
  <c r="H38035" i="1" s="1"/>
  <c r="H38036" i="1" s="1"/>
  <c r="H38037" i="1" s="1"/>
  <c r="H38038" i="1" s="1"/>
  <c r="H38039" i="1" s="1"/>
  <c r="H38040" i="1" s="1"/>
  <c r="H38041" i="1" s="1"/>
  <c r="H38042" i="1" s="1"/>
  <c r="H38043" i="1" s="1"/>
  <c r="H38044" i="1" s="1"/>
  <c r="H38045" i="1" s="1"/>
  <c r="H38046" i="1" s="1"/>
  <c r="H38047" i="1" s="1"/>
  <c r="H38048" i="1" s="1"/>
  <c r="H38049" i="1" s="1"/>
  <c r="H38050" i="1" s="1"/>
  <c r="H38051" i="1" s="1"/>
  <c r="H38052" i="1" s="1"/>
  <c r="H38053" i="1" s="1"/>
  <c r="H38054" i="1" s="1"/>
  <c r="H38055" i="1" s="1"/>
  <c r="H38056" i="1" s="1"/>
  <c r="H38057" i="1" s="1"/>
  <c r="H38058" i="1" s="1"/>
  <c r="H38059" i="1" s="1"/>
  <c r="H38060" i="1" s="1"/>
  <c r="H38061" i="1" s="1"/>
  <c r="H38062" i="1" s="1"/>
  <c r="H38063" i="1" s="1"/>
  <c r="H38064" i="1" s="1"/>
  <c r="H38065" i="1" s="1"/>
  <c r="H38066" i="1" s="1"/>
  <c r="H38067" i="1" s="1"/>
  <c r="H38068" i="1" s="1"/>
  <c r="H38069" i="1" s="1"/>
  <c r="H38070" i="1" s="1"/>
  <c r="H38071" i="1" s="1"/>
  <c r="H38072" i="1" s="1"/>
  <c r="H38073" i="1" s="1"/>
  <c r="H38074" i="1" s="1"/>
  <c r="H38075" i="1" s="1"/>
  <c r="H38076" i="1" s="1"/>
  <c r="H38077" i="1" s="1"/>
  <c r="H38078" i="1" s="1"/>
  <c r="H38079" i="1" s="1"/>
  <c r="H38080" i="1" s="1"/>
  <c r="H38081" i="1" s="1"/>
  <c r="H38082" i="1" s="1"/>
  <c r="H38083" i="1" s="1"/>
  <c r="H38084" i="1" s="1"/>
  <c r="H38085" i="1" s="1"/>
  <c r="H38086" i="1" s="1"/>
  <c r="H38087" i="1" s="1"/>
  <c r="H38088" i="1" s="1"/>
  <c r="H38089" i="1" s="1"/>
  <c r="H38090" i="1" s="1"/>
  <c r="H38091" i="1" s="1"/>
  <c r="H38092" i="1" s="1"/>
  <c r="H38093" i="1" s="1"/>
  <c r="H38094" i="1" s="1"/>
  <c r="H38095" i="1" s="1"/>
  <c r="H38096" i="1" s="1"/>
  <c r="H38097" i="1" s="1"/>
  <c r="H38098" i="1" s="1"/>
  <c r="H38099" i="1" s="1"/>
  <c r="H38100" i="1" s="1"/>
  <c r="H38101" i="1" s="1"/>
  <c r="H38102" i="1" s="1"/>
  <c r="H38103" i="1" s="1"/>
  <c r="H38104" i="1" s="1"/>
  <c r="H38105" i="1" s="1"/>
  <c r="H38106" i="1" s="1"/>
  <c r="H38107" i="1" s="1"/>
  <c r="H38108" i="1" s="1"/>
  <c r="H38109" i="1" s="1"/>
  <c r="H38110" i="1" s="1"/>
  <c r="H38111" i="1" s="1"/>
  <c r="H38112" i="1" s="1"/>
  <c r="H38113" i="1" s="1"/>
  <c r="H38114" i="1" s="1"/>
  <c r="H38115" i="1" s="1"/>
  <c r="H38116" i="1" s="1"/>
  <c r="H38117" i="1" s="1"/>
  <c r="H38118" i="1" s="1"/>
  <c r="H38119" i="1" s="1"/>
  <c r="H38120" i="1" s="1"/>
  <c r="H38121" i="1" s="1"/>
  <c r="H38122" i="1" s="1"/>
  <c r="H38123" i="1" s="1"/>
  <c r="H38124" i="1" s="1"/>
  <c r="H38125" i="1" s="1"/>
  <c r="H38126" i="1" s="1"/>
  <c r="H38127" i="1" s="1"/>
  <c r="H38128" i="1" s="1"/>
  <c r="H38129" i="1" s="1"/>
  <c r="H38130" i="1" s="1"/>
  <c r="H38131" i="1" s="1"/>
  <c r="H38132" i="1" s="1"/>
  <c r="H38133" i="1" s="1"/>
  <c r="H38134" i="1" s="1"/>
  <c r="H38135" i="1" s="1"/>
  <c r="H38136" i="1" s="1"/>
  <c r="H38137" i="1" s="1"/>
  <c r="H38138" i="1" s="1"/>
  <c r="H38139" i="1" s="1"/>
  <c r="H38140" i="1" s="1"/>
  <c r="H38141" i="1" s="1"/>
  <c r="H38142" i="1" s="1"/>
  <c r="H38143" i="1" s="1"/>
  <c r="H38144" i="1" s="1"/>
  <c r="H38145" i="1" s="1"/>
  <c r="H38146" i="1" s="1"/>
  <c r="H38147" i="1" s="1"/>
  <c r="H38148" i="1" s="1"/>
  <c r="H38149" i="1" s="1"/>
  <c r="H38150" i="1" s="1"/>
  <c r="H38151" i="1" s="1"/>
  <c r="H38152" i="1" s="1"/>
  <c r="H38153" i="1" s="1"/>
  <c r="H38154" i="1" s="1"/>
  <c r="H38155" i="1" s="1"/>
  <c r="H38156" i="1" s="1"/>
  <c r="H38157" i="1" s="1"/>
  <c r="H38158" i="1" s="1"/>
  <c r="H38159" i="1" s="1"/>
  <c r="H38160" i="1" s="1"/>
  <c r="H38161" i="1" s="1"/>
  <c r="H38162" i="1" s="1"/>
  <c r="H38163" i="1" s="1"/>
  <c r="H38164" i="1" s="1"/>
  <c r="H38165" i="1" s="1"/>
  <c r="H38166" i="1" s="1"/>
  <c r="H38167" i="1" s="1"/>
  <c r="H38168" i="1" s="1"/>
  <c r="H38169" i="1" s="1"/>
  <c r="H38170" i="1" s="1"/>
  <c r="H38171" i="1" s="1"/>
  <c r="H38172" i="1" s="1"/>
  <c r="H38173" i="1" s="1"/>
  <c r="H38174" i="1" s="1"/>
  <c r="H38175" i="1" s="1"/>
  <c r="H38176" i="1" s="1"/>
  <c r="H38177" i="1" s="1"/>
  <c r="H38178" i="1" s="1"/>
  <c r="H38179" i="1" s="1"/>
  <c r="H38180" i="1" s="1"/>
  <c r="H38181" i="1" s="1"/>
  <c r="H38182" i="1" s="1"/>
  <c r="H38183" i="1" s="1"/>
  <c r="H38184" i="1" s="1"/>
  <c r="H38185" i="1" s="1"/>
  <c r="H38186" i="1" s="1"/>
  <c r="H38187" i="1" s="1"/>
  <c r="H38188" i="1" s="1"/>
  <c r="H38189" i="1" s="1"/>
  <c r="H38190" i="1" s="1"/>
  <c r="H38191" i="1" s="1"/>
  <c r="H38192" i="1" s="1"/>
  <c r="H38193" i="1" s="1"/>
  <c r="H38194" i="1" s="1"/>
  <c r="H38195" i="1" s="1"/>
  <c r="H38196" i="1" s="1"/>
  <c r="H38197" i="1" s="1"/>
  <c r="H38198" i="1" s="1"/>
  <c r="H38199" i="1" s="1"/>
  <c r="H38200" i="1" s="1"/>
  <c r="H38201" i="1" s="1"/>
  <c r="H38202" i="1" s="1"/>
  <c r="H38203" i="1" s="1"/>
  <c r="H38204" i="1" s="1"/>
  <c r="H38205" i="1" s="1"/>
  <c r="H38206" i="1" s="1"/>
  <c r="H38207" i="1" s="1"/>
  <c r="H38208" i="1" s="1"/>
  <c r="H38209" i="1" s="1"/>
  <c r="H38210" i="1" s="1"/>
  <c r="H38211" i="1" s="1"/>
  <c r="H38212" i="1" s="1"/>
  <c r="H38213" i="1" s="1"/>
  <c r="H38214" i="1" s="1"/>
  <c r="H38215" i="1" s="1"/>
  <c r="H38216" i="1" s="1"/>
  <c r="H38217" i="1" s="1"/>
  <c r="H38218" i="1" s="1"/>
  <c r="H38219" i="1" s="1"/>
  <c r="H38220" i="1" s="1"/>
  <c r="H38221" i="1" s="1"/>
  <c r="H38222" i="1" s="1"/>
  <c r="H38223" i="1" s="1"/>
  <c r="H38224" i="1" s="1"/>
  <c r="H38225" i="1" s="1"/>
  <c r="H38226" i="1" s="1"/>
  <c r="H38227" i="1" s="1"/>
  <c r="H38228" i="1" s="1"/>
  <c r="H38229" i="1" s="1"/>
  <c r="H38230" i="1" s="1"/>
  <c r="H38231" i="1" s="1"/>
  <c r="H38232" i="1" s="1"/>
  <c r="H38233" i="1" s="1"/>
  <c r="H38234" i="1" s="1"/>
  <c r="H38235" i="1" s="1"/>
  <c r="H38236" i="1" s="1"/>
  <c r="H38237" i="1" s="1"/>
  <c r="H38238" i="1" s="1"/>
  <c r="H38239" i="1" s="1"/>
  <c r="H38240" i="1" s="1"/>
  <c r="H38241" i="1" s="1"/>
  <c r="H38242" i="1" s="1"/>
  <c r="H38243" i="1" s="1"/>
  <c r="H38244" i="1" s="1"/>
  <c r="H38245" i="1" s="1"/>
  <c r="H38246" i="1" s="1"/>
  <c r="H38247" i="1" s="1"/>
  <c r="H38248" i="1" s="1"/>
  <c r="H38249" i="1" s="1"/>
  <c r="H38250" i="1" s="1"/>
  <c r="H38251" i="1" s="1"/>
  <c r="H38252" i="1" s="1"/>
  <c r="H38253" i="1" s="1"/>
  <c r="H38254" i="1" s="1"/>
  <c r="H38255" i="1" s="1"/>
  <c r="H38256" i="1" s="1"/>
  <c r="H38257" i="1" s="1"/>
  <c r="H38258" i="1" s="1"/>
  <c r="H38259" i="1" s="1"/>
  <c r="H38260" i="1" s="1"/>
  <c r="H38261" i="1" s="1"/>
  <c r="H38262" i="1" s="1"/>
  <c r="H38263" i="1" s="1"/>
  <c r="H38264" i="1" s="1"/>
  <c r="H38265" i="1" s="1"/>
  <c r="H38266" i="1" s="1"/>
  <c r="H38267" i="1" s="1"/>
  <c r="H38268" i="1" s="1"/>
  <c r="H38269" i="1" s="1"/>
  <c r="H38270" i="1" s="1"/>
  <c r="H38271" i="1" s="1"/>
  <c r="H38272" i="1" s="1"/>
  <c r="H38273" i="1" s="1"/>
  <c r="H38274" i="1" s="1"/>
  <c r="H38275" i="1" s="1"/>
  <c r="H38276" i="1" s="1"/>
  <c r="H38277" i="1" s="1"/>
  <c r="H38278" i="1" s="1"/>
  <c r="H38279" i="1" s="1"/>
  <c r="H38280" i="1" s="1"/>
  <c r="H38281" i="1" s="1"/>
  <c r="H38282" i="1" s="1"/>
  <c r="H38283" i="1" s="1"/>
  <c r="H38284" i="1" s="1"/>
  <c r="H38285" i="1" s="1"/>
  <c r="H38286" i="1" s="1"/>
  <c r="H38287" i="1" s="1"/>
  <c r="H38288" i="1" s="1"/>
  <c r="H38289" i="1" s="1"/>
  <c r="H38290" i="1" s="1"/>
  <c r="H38291" i="1" s="1"/>
  <c r="H38292" i="1" s="1"/>
  <c r="H38293" i="1" s="1"/>
  <c r="H38294" i="1" s="1"/>
  <c r="H38295" i="1" s="1"/>
  <c r="H38296" i="1" s="1"/>
  <c r="H38297" i="1" s="1"/>
  <c r="H38298" i="1" s="1"/>
  <c r="H38299" i="1" s="1"/>
  <c r="H38300" i="1" s="1"/>
  <c r="H38301" i="1" s="1"/>
  <c r="H38302" i="1" s="1"/>
  <c r="H38303" i="1" s="1"/>
  <c r="H38304" i="1" s="1"/>
  <c r="H38305" i="1" s="1"/>
  <c r="H38306" i="1" s="1"/>
  <c r="H38307" i="1" s="1"/>
  <c r="H38308" i="1" s="1"/>
  <c r="H38309" i="1" s="1"/>
  <c r="H38310" i="1" s="1"/>
  <c r="H38311" i="1" s="1"/>
  <c r="H38312" i="1" s="1"/>
  <c r="H38313" i="1" s="1"/>
  <c r="H38314" i="1" s="1"/>
  <c r="H38315" i="1" s="1"/>
  <c r="H38316" i="1" s="1"/>
  <c r="H38317" i="1" s="1"/>
  <c r="H38318" i="1" s="1"/>
  <c r="H38319" i="1" s="1"/>
  <c r="H38320" i="1" s="1"/>
  <c r="H38321" i="1" s="1"/>
  <c r="H38322" i="1" s="1"/>
  <c r="H38323" i="1" s="1"/>
  <c r="H38324" i="1" s="1"/>
  <c r="H38325" i="1" s="1"/>
  <c r="H38326" i="1" s="1"/>
  <c r="H38327" i="1" s="1"/>
  <c r="H38328" i="1" s="1"/>
  <c r="H38329" i="1" s="1"/>
  <c r="H38330" i="1" s="1"/>
  <c r="H38331" i="1" s="1"/>
  <c r="H38332" i="1" s="1"/>
  <c r="H38333" i="1" s="1"/>
  <c r="H38334" i="1" s="1"/>
  <c r="H38335" i="1" s="1"/>
  <c r="H38336" i="1" s="1"/>
  <c r="H38337" i="1" s="1"/>
  <c r="H38338" i="1" s="1"/>
  <c r="H38339" i="1" s="1"/>
  <c r="H38340" i="1" s="1"/>
  <c r="H38341" i="1" s="1"/>
  <c r="H38342" i="1" s="1"/>
  <c r="H38343" i="1" s="1"/>
  <c r="H38344" i="1" s="1"/>
  <c r="H38345" i="1" s="1"/>
  <c r="H38346" i="1" s="1"/>
  <c r="H38347" i="1" s="1"/>
  <c r="H38348" i="1" s="1"/>
  <c r="H38349" i="1" s="1"/>
  <c r="H38350" i="1" s="1"/>
  <c r="H38351" i="1" s="1"/>
  <c r="H38352" i="1" s="1"/>
  <c r="H38353" i="1" s="1"/>
  <c r="H38354" i="1" s="1"/>
  <c r="H38355" i="1" s="1"/>
  <c r="H38356" i="1" s="1"/>
  <c r="H38357" i="1" s="1"/>
  <c r="H38358" i="1" s="1"/>
  <c r="H38359" i="1" s="1"/>
  <c r="H38360" i="1" s="1"/>
  <c r="H38361" i="1" s="1"/>
  <c r="H38362" i="1" s="1"/>
  <c r="H38363" i="1" s="1"/>
  <c r="H38364" i="1" s="1"/>
  <c r="H38365" i="1" s="1"/>
  <c r="H38366" i="1" s="1"/>
  <c r="H38367" i="1" s="1"/>
  <c r="H38368" i="1" s="1"/>
  <c r="H38369" i="1" s="1"/>
  <c r="H38370" i="1" s="1"/>
  <c r="H38371" i="1" s="1"/>
  <c r="H38372" i="1" s="1"/>
  <c r="H38373" i="1" s="1"/>
  <c r="H38374" i="1" s="1"/>
  <c r="H38375" i="1" s="1"/>
  <c r="H38376" i="1" s="1"/>
  <c r="H38377" i="1" s="1"/>
  <c r="H38378" i="1" s="1"/>
  <c r="H38379" i="1" s="1"/>
  <c r="H38380" i="1" s="1"/>
  <c r="H38381" i="1" s="1"/>
  <c r="H38382" i="1" s="1"/>
  <c r="H38383" i="1" s="1"/>
  <c r="H38384" i="1" s="1"/>
  <c r="H38385" i="1" s="1"/>
  <c r="H38386" i="1" s="1"/>
  <c r="H38387" i="1" s="1"/>
  <c r="H38388" i="1" s="1"/>
  <c r="H38389" i="1" s="1"/>
  <c r="H38390" i="1" s="1"/>
  <c r="H38391" i="1" s="1"/>
  <c r="H38392" i="1" s="1"/>
  <c r="H38393" i="1" s="1"/>
  <c r="H38394" i="1" s="1"/>
  <c r="H38395" i="1" s="1"/>
  <c r="H38396" i="1" s="1"/>
  <c r="H38397" i="1" s="1"/>
  <c r="H38398" i="1" s="1"/>
  <c r="H38399" i="1" s="1"/>
  <c r="H38400" i="1" s="1"/>
  <c r="H38401" i="1" s="1"/>
  <c r="H38402" i="1" s="1"/>
  <c r="H38403" i="1" s="1"/>
  <c r="H38404" i="1" s="1"/>
  <c r="H38405" i="1" s="1"/>
  <c r="H38406" i="1" s="1"/>
  <c r="H38407" i="1" s="1"/>
  <c r="H38408" i="1" s="1"/>
  <c r="H38409" i="1" s="1"/>
  <c r="H38410" i="1" s="1"/>
  <c r="H38411" i="1" s="1"/>
  <c r="H38412" i="1" s="1"/>
  <c r="H38413" i="1" s="1"/>
  <c r="H38414" i="1" s="1"/>
  <c r="H38415" i="1" s="1"/>
  <c r="H38416" i="1" s="1"/>
  <c r="H38417" i="1" s="1"/>
  <c r="H38418" i="1" s="1"/>
  <c r="H38419" i="1" s="1"/>
  <c r="H38420" i="1" s="1"/>
  <c r="H38421" i="1" s="1"/>
  <c r="H38422" i="1" s="1"/>
  <c r="H38423" i="1" s="1"/>
  <c r="H38424" i="1" s="1"/>
  <c r="H38425" i="1" s="1"/>
  <c r="H38426" i="1" s="1"/>
  <c r="H38427" i="1" s="1"/>
  <c r="H38428" i="1" s="1"/>
  <c r="H38429" i="1" s="1"/>
  <c r="H38430" i="1" s="1"/>
  <c r="H38431" i="1" s="1"/>
  <c r="H38432" i="1" s="1"/>
  <c r="H38433" i="1" s="1"/>
  <c r="H38434" i="1" s="1"/>
  <c r="H38435" i="1" s="1"/>
  <c r="H38436" i="1" s="1"/>
  <c r="H38437" i="1" s="1"/>
  <c r="H38438" i="1" s="1"/>
  <c r="H38439" i="1" s="1"/>
  <c r="H38440" i="1" s="1"/>
  <c r="H38441" i="1" s="1"/>
  <c r="H38442" i="1" s="1"/>
  <c r="H38443" i="1" s="1"/>
  <c r="H38444" i="1" s="1"/>
  <c r="H38445" i="1" s="1"/>
  <c r="H38446" i="1" s="1"/>
  <c r="H38447" i="1" s="1"/>
  <c r="H38448" i="1" s="1"/>
  <c r="H38449" i="1" s="1"/>
  <c r="H38450" i="1" s="1"/>
  <c r="H38451" i="1" s="1"/>
  <c r="H38452" i="1" s="1"/>
  <c r="H38453" i="1" s="1"/>
  <c r="H38454" i="1" s="1"/>
  <c r="H38455" i="1" s="1"/>
  <c r="H38456" i="1" s="1"/>
  <c r="H38457" i="1" s="1"/>
  <c r="H38458" i="1" s="1"/>
  <c r="H38459" i="1" s="1"/>
  <c r="H38460" i="1" s="1"/>
  <c r="H38461" i="1" s="1"/>
  <c r="H38462" i="1" s="1"/>
  <c r="H38463" i="1" s="1"/>
  <c r="H38464" i="1" s="1"/>
  <c r="H38465" i="1" s="1"/>
  <c r="H38466" i="1" s="1"/>
  <c r="H38467" i="1" s="1"/>
  <c r="H38468" i="1" s="1"/>
  <c r="H38469" i="1" s="1"/>
  <c r="H38470" i="1" s="1"/>
  <c r="H38471" i="1" s="1"/>
  <c r="H38472" i="1" s="1"/>
  <c r="H38473" i="1" s="1"/>
  <c r="H38474" i="1" s="1"/>
  <c r="H38475" i="1" s="1"/>
  <c r="H38476" i="1" s="1"/>
  <c r="H38477" i="1" s="1"/>
  <c r="H38478" i="1" s="1"/>
  <c r="H38479" i="1" s="1"/>
  <c r="H38480" i="1" s="1"/>
  <c r="H38481" i="1" s="1"/>
  <c r="H38482" i="1" s="1"/>
  <c r="H38483" i="1" s="1"/>
  <c r="H38484" i="1" s="1"/>
  <c r="H38485" i="1" s="1"/>
  <c r="H38486" i="1" s="1"/>
  <c r="H38487" i="1" s="1"/>
  <c r="H38488" i="1" s="1"/>
  <c r="H38489" i="1" s="1"/>
  <c r="H38490" i="1" s="1"/>
  <c r="H38491" i="1" s="1"/>
  <c r="H38492" i="1" s="1"/>
  <c r="H38493" i="1" s="1"/>
  <c r="H38494" i="1" s="1"/>
  <c r="H38495" i="1" s="1"/>
  <c r="H38496" i="1" s="1"/>
  <c r="H38497" i="1" s="1"/>
  <c r="H38498" i="1" s="1"/>
  <c r="H38499" i="1" s="1"/>
  <c r="H38500" i="1" s="1"/>
  <c r="H38501" i="1" s="1"/>
  <c r="H38502" i="1" s="1"/>
  <c r="H38503" i="1" s="1"/>
  <c r="H38504" i="1" s="1"/>
  <c r="H38505" i="1" s="1"/>
  <c r="H38506" i="1" s="1"/>
  <c r="H38507" i="1" s="1"/>
  <c r="H38508" i="1" s="1"/>
  <c r="H38509" i="1" s="1"/>
  <c r="H38510" i="1" s="1"/>
  <c r="H38511" i="1" s="1"/>
  <c r="H38512" i="1" s="1"/>
  <c r="H38513" i="1" s="1"/>
  <c r="H38514" i="1" s="1"/>
  <c r="H38515" i="1" s="1"/>
  <c r="H38516" i="1" s="1"/>
  <c r="H38517" i="1" s="1"/>
  <c r="H38518" i="1" s="1"/>
  <c r="H38519" i="1" s="1"/>
  <c r="H38520" i="1" s="1"/>
  <c r="H38521" i="1" s="1"/>
  <c r="H38522" i="1" s="1"/>
  <c r="H38523" i="1" s="1"/>
  <c r="H38524" i="1" s="1"/>
  <c r="H38525" i="1" s="1"/>
  <c r="H38526" i="1" s="1"/>
  <c r="H38527" i="1" s="1"/>
  <c r="H38528" i="1" s="1"/>
  <c r="H38529" i="1" s="1"/>
  <c r="H38530" i="1" s="1"/>
  <c r="H38531" i="1" s="1"/>
  <c r="H38532" i="1" s="1"/>
  <c r="H38533" i="1" s="1"/>
  <c r="H38534" i="1" s="1"/>
  <c r="H38535" i="1" s="1"/>
  <c r="H38536" i="1" s="1"/>
  <c r="H38537" i="1" s="1"/>
  <c r="H38538" i="1" s="1"/>
  <c r="H38539" i="1" s="1"/>
  <c r="H38540" i="1" s="1"/>
  <c r="H38541" i="1" s="1"/>
  <c r="H38542" i="1" s="1"/>
  <c r="H38543" i="1" s="1"/>
  <c r="H38544" i="1" s="1"/>
  <c r="H38545" i="1" s="1"/>
  <c r="H38546" i="1" s="1"/>
  <c r="H38547" i="1" s="1"/>
  <c r="H38548" i="1" s="1"/>
  <c r="H38549" i="1" s="1"/>
  <c r="H38550" i="1" s="1"/>
  <c r="H38551" i="1" s="1"/>
  <c r="H38552" i="1" s="1"/>
  <c r="H38553" i="1" s="1"/>
  <c r="H38554" i="1" s="1"/>
  <c r="H38555" i="1" s="1"/>
  <c r="H38556" i="1" s="1"/>
  <c r="H38557" i="1" s="1"/>
  <c r="H38558" i="1" s="1"/>
  <c r="H38559" i="1" s="1"/>
  <c r="H38560" i="1" s="1"/>
  <c r="H38561" i="1" s="1"/>
  <c r="H38562" i="1" s="1"/>
  <c r="H38563" i="1" s="1"/>
  <c r="H38564" i="1" s="1"/>
  <c r="H38565" i="1" s="1"/>
  <c r="H38566" i="1" s="1"/>
  <c r="H38567" i="1" s="1"/>
  <c r="H38568" i="1" s="1"/>
  <c r="H38569" i="1" s="1"/>
  <c r="H38570" i="1" s="1"/>
  <c r="H38571" i="1" s="1"/>
  <c r="H38572" i="1" s="1"/>
  <c r="H38573" i="1" s="1"/>
  <c r="H38574" i="1" s="1"/>
  <c r="H38575" i="1" s="1"/>
  <c r="H38576" i="1" s="1"/>
  <c r="H38577" i="1" s="1"/>
  <c r="H38578" i="1" s="1"/>
  <c r="H38579" i="1" s="1"/>
  <c r="H38580" i="1" s="1"/>
  <c r="H38581" i="1" s="1"/>
  <c r="H38582" i="1" s="1"/>
  <c r="H38583" i="1" s="1"/>
  <c r="H38584" i="1" s="1"/>
  <c r="H38585" i="1" s="1"/>
  <c r="H38586" i="1" s="1"/>
  <c r="H38587" i="1" s="1"/>
  <c r="H38588" i="1" s="1"/>
  <c r="H38589" i="1" s="1"/>
  <c r="H38590" i="1" s="1"/>
  <c r="H38591" i="1" s="1"/>
  <c r="H38592" i="1" s="1"/>
  <c r="H38593" i="1" s="1"/>
  <c r="H38594" i="1" s="1"/>
  <c r="H38595" i="1" s="1"/>
  <c r="H38596" i="1" s="1"/>
  <c r="H38597" i="1" s="1"/>
  <c r="H38598" i="1" s="1"/>
  <c r="H38599" i="1" s="1"/>
  <c r="H38600" i="1" s="1"/>
  <c r="H38601" i="1" s="1"/>
  <c r="H38602" i="1" s="1"/>
  <c r="H38603" i="1" s="1"/>
  <c r="H38604" i="1" s="1"/>
  <c r="H38605" i="1" s="1"/>
  <c r="H38606" i="1" s="1"/>
  <c r="H38607" i="1" s="1"/>
  <c r="H38608" i="1" s="1"/>
  <c r="H38609" i="1" s="1"/>
  <c r="H38610" i="1" s="1"/>
  <c r="H38611" i="1" s="1"/>
  <c r="H38612" i="1" s="1"/>
  <c r="H38613" i="1" s="1"/>
  <c r="H38614" i="1" s="1"/>
  <c r="H38615" i="1" s="1"/>
  <c r="H38616" i="1" s="1"/>
  <c r="H38617" i="1" s="1"/>
  <c r="H38618" i="1" s="1"/>
  <c r="H38619" i="1" s="1"/>
  <c r="H38620" i="1" s="1"/>
  <c r="H38621" i="1" s="1"/>
  <c r="H38622" i="1" s="1"/>
  <c r="H38623" i="1" s="1"/>
  <c r="H38624" i="1" s="1"/>
  <c r="H38625" i="1" s="1"/>
  <c r="H38626" i="1" s="1"/>
  <c r="H38627" i="1" s="1"/>
  <c r="H38628" i="1" s="1"/>
  <c r="H38629" i="1" s="1"/>
  <c r="H38630" i="1" s="1"/>
  <c r="H38631" i="1" s="1"/>
  <c r="H38632" i="1" s="1"/>
  <c r="H38633" i="1" s="1"/>
  <c r="H38634" i="1" s="1"/>
  <c r="H38635" i="1" s="1"/>
  <c r="H38636" i="1" s="1"/>
  <c r="H38637" i="1" s="1"/>
  <c r="H38638" i="1" s="1"/>
  <c r="H38639" i="1" s="1"/>
  <c r="H38640" i="1" s="1"/>
  <c r="H38641" i="1" s="1"/>
  <c r="H38642" i="1" s="1"/>
  <c r="H38643" i="1" s="1"/>
  <c r="H38644" i="1" s="1"/>
  <c r="H38645" i="1" s="1"/>
  <c r="H38646" i="1" s="1"/>
  <c r="H38647" i="1" s="1"/>
  <c r="H38648" i="1" s="1"/>
  <c r="H38649" i="1" s="1"/>
  <c r="H38650" i="1" s="1"/>
  <c r="H38651" i="1" s="1"/>
  <c r="H38652" i="1" s="1"/>
  <c r="H38653" i="1" s="1"/>
  <c r="H38654" i="1" s="1"/>
  <c r="H38655" i="1" s="1"/>
  <c r="H38656" i="1" s="1"/>
  <c r="H38657" i="1" s="1"/>
  <c r="H38658" i="1" s="1"/>
  <c r="H38659" i="1" s="1"/>
  <c r="H38660" i="1" s="1"/>
  <c r="H38661" i="1" s="1"/>
  <c r="H38662" i="1" s="1"/>
  <c r="H38663" i="1" s="1"/>
  <c r="H38664" i="1" s="1"/>
  <c r="H38665" i="1" s="1"/>
  <c r="H38666" i="1" s="1"/>
  <c r="H38667" i="1" s="1"/>
  <c r="H38668" i="1" s="1"/>
  <c r="H38669" i="1" s="1"/>
  <c r="H38670" i="1" s="1"/>
  <c r="H38671" i="1" s="1"/>
  <c r="H38672" i="1" s="1"/>
  <c r="H38673" i="1" s="1"/>
  <c r="H38674" i="1" s="1"/>
  <c r="H38675" i="1" s="1"/>
  <c r="H38676" i="1" s="1"/>
  <c r="H38677" i="1" s="1"/>
  <c r="H38678" i="1" s="1"/>
  <c r="H38679" i="1" s="1"/>
  <c r="H38680" i="1" s="1"/>
  <c r="H38681" i="1" s="1"/>
  <c r="H38682" i="1" s="1"/>
  <c r="H38683" i="1" s="1"/>
  <c r="H38684" i="1" s="1"/>
  <c r="H38685" i="1" s="1"/>
  <c r="H38686" i="1" s="1"/>
  <c r="H38687" i="1" s="1"/>
  <c r="H38688" i="1" s="1"/>
  <c r="H38689" i="1" s="1"/>
  <c r="H38690" i="1" s="1"/>
  <c r="H38691" i="1" s="1"/>
  <c r="H38692" i="1" s="1"/>
  <c r="H38693" i="1" s="1"/>
  <c r="H38694" i="1" s="1"/>
  <c r="H38695" i="1" s="1"/>
  <c r="H38696" i="1" s="1"/>
  <c r="H38697" i="1" s="1"/>
  <c r="H38698" i="1" s="1"/>
  <c r="H38699" i="1" s="1"/>
  <c r="H38700" i="1" s="1"/>
  <c r="H38701" i="1" s="1"/>
  <c r="H38702" i="1" s="1"/>
  <c r="H38703" i="1" s="1"/>
  <c r="H38704" i="1" s="1"/>
  <c r="H38705" i="1" s="1"/>
  <c r="H38706" i="1" s="1"/>
  <c r="H38707" i="1" s="1"/>
  <c r="H38708" i="1" s="1"/>
  <c r="H38709" i="1" s="1"/>
  <c r="H38710" i="1" s="1"/>
  <c r="H38711" i="1" s="1"/>
  <c r="H38712" i="1" s="1"/>
  <c r="H38713" i="1" s="1"/>
  <c r="H38714" i="1" s="1"/>
  <c r="H38715" i="1" s="1"/>
  <c r="H38716" i="1" s="1"/>
  <c r="H38717" i="1" s="1"/>
  <c r="H38718" i="1" s="1"/>
  <c r="H38719" i="1" s="1"/>
  <c r="H38720" i="1" s="1"/>
  <c r="H38721" i="1" s="1"/>
  <c r="H38722" i="1" s="1"/>
  <c r="H38723" i="1" s="1"/>
  <c r="H38724" i="1" s="1"/>
  <c r="H38725" i="1" s="1"/>
  <c r="H38726" i="1" s="1"/>
  <c r="H38727" i="1" s="1"/>
  <c r="H38728" i="1" s="1"/>
  <c r="H38729" i="1" s="1"/>
  <c r="H38730" i="1" s="1"/>
  <c r="H38731" i="1" s="1"/>
  <c r="H38732" i="1" s="1"/>
  <c r="H38733" i="1" s="1"/>
  <c r="H38734" i="1" s="1"/>
  <c r="H38735" i="1" s="1"/>
  <c r="H38736" i="1" s="1"/>
  <c r="H38737" i="1" s="1"/>
  <c r="H38738" i="1" s="1"/>
  <c r="H38739" i="1" s="1"/>
  <c r="H38740" i="1" s="1"/>
  <c r="H38741" i="1" s="1"/>
  <c r="H38742" i="1" s="1"/>
  <c r="H38743" i="1" s="1"/>
  <c r="H38744" i="1" s="1"/>
  <c r="H38745" i="1" s="1"/>
  <c r="H38746" i="1" s="1"/>
  <c r="H38747" i="1" s="1"/>
  <c r="H38748" i="1" s="1"/>
  <c r="H38749" i="1" s="1"/>
  <c r="H38750" i="1" s="1"/>
  <c r="H38751" i="1" s="1"/>
  <c r="H38752" i="1" s="1"/>
  <c r="H38753" i="1" s="1"/>
  <c r="H38754" i="1" s="1"/>
  <c r="H38755" i="1" s="1"/>
  <c r="H38756" i="1" s="1"/>
  <c r="H38757" i="1" s="1"/>
  <c r="H38758" i="1" s="1"/>
  <c r="H38759" i="1" s="1"/>
  <c r="H38760" i="1" s="1"/>
  <c r="H38761" i="1" s="1"/>
  <c r="H38762" i="1" s="1"/>
  <c r="H38763" i="1" s="1"/>
  <c r="H38764" i="1" s="1"/>
  <c r="H38765" i="1" s="1"/>
  <c r="H38766" i="1" s="1"/>
  <c r="H38767" i="1" s="1"/>
  <c r="H38768" i="1" s="1"/>
  <c r="H38769" i="1" s="1"/>
  <c r="H38770" i="1" s="1"/>
  <c r="H38771" i="1" s="1"/>
  <c r="H38772" i="1" s="1"/>
  <c r="H38773" i="1" s="1"/>
  <c r="H38774" i="1" s="1"/>
  <c r="H38775" i="1" s="1"/>
  <c r="H38776" i="1" s="1"/>
  <c r="H38777" i="1" s="1"/>
  <c r="H38778" i="1" s="1"/>
  <c r="H38779" i="1" s="1"/>
  <c r="H38780" i="1" s="1"/>
  <c r="H38781" i="1" s="1"/>
  <c r="H38782" i="1" s="1"/>
  <c r="H38783" i="1" s="1"/>
  <c r="H38784" i="1" s="1"/>
  <c r="H38785" i="1" s="1"/>
  <c r="H38786" i="1" s="1"/>
  <c r="H38787" i="1" s="1"/>
  <c r="H38788" i="1" s="1"/>
  <c r="H38789" i="1" s="1"/>
  <c r="H38790" i="1" s="1"/>
  <c r="H38791" i="1" s="1"/>
  <c r="H38792" i="1" s="1"/>
  <c r="H38793" i="1" s="1"/>
  <c r="H38794" i="1" s="1"/>
  <c r="H38795" i="1" s="1"/>
  <c r="H38796" i="1" s="1"/>
  <c r="H38797" i="1" s="1"/>
  <c r="H38798" i="1" s="1"/>
  <c r="H38799" i="1" s="1"/>
  <c r="H38800" i="1" s="1"/>
  <c r="H38801" i="1" s="1"/>
  <c r="H38802" i="1" s="1"/>
  <c r="H38803" i="1" s="1"/>
  <c r="H38804" i="1" s="1"/>
  <c r="H38805" i="1" s="1"/>
  <c r="H38806" i="1" s="1"/>
  <c r="H38807" i="1" s="1"/>
  <c r="H38808" i="1" s="1"/>
  <c r="H38809" i="1" s="1"/>
  <c r="H38810" i="1" s="1"/>
  <c r="H38811" i="1" s="1"/>
  <c r="H38812" i="1" s="1"/>
  <c r="H38813" i="1" s="1"/>
  <c r="H38814" i="1" s="1"/>
  <c r="H38815" i="1" s="1"/>
  <c r="H38816" i="1" s="1"/>
  <c r="H38817" i="1" s="1"/>
  <c r="H38818" i="1" s="1"/>
  <c r="H38819" i="1" s="1"/>
  <c r="H38820" i="1" s="1"/>
  <c r="H38821" i="1" s="1"/>
  <c r="H38822" i="1" s="1"/>
  <c r="H38823" i="1" s="1"/>
  <c r="H38824" i="1" s="1"/>
  <c r="H38825" i="1" s="1"/>
  <c r="H38826" i="1" s="1"/>
  <c r="H38827" i="1" s="1"/>
  <c r="H38828" i="1" s="1"/>
  <c r="H38829" i="1" s="1"/>
  <c r="H38830" i="1" s="1"/>
  <c r="H38831" i="1" s="1"/>
  <c r="H38832" i="1" s="1"/>
  <c r="H38833" i="1" s="1"/>
  <c r="H38834" i="1" s="1"/>
  <c r="H38835" i="1" s="1"/>
  <c r="H38836" i="1" s="1"/>
  <c r="H38837" i="1" s="1"/>
  <c r="H38838" i="1" s="1"/>
  <c r="H38839" i="1" s="1"/>
  <c r="H38840" i="1" s="1"/>
  <c r="H38841" i="1" s="1"/>
  <c r="H38842" i="1" s="1"/>
  <c r="H38843" i="1" s="1"/>
  <c r="H38844" i="1" s="1"/>
  <c r="H38845" i="1" s="1"/>
  <c r="H38846" i="1" s="1"/>
  <c r="H38847" i="1" s="1"/>
  <c r="H38848" i="1" s="1"/>
  <c r="H38849" i="1" s="1"/>
  <c r="H38850" i="1" s="1"/>
  <c r="H38851" i="1" s="1"/>
  <c r="H38852" i="1" s="1"/>
  <c r="H38853" i="1" s="1"/>
  <c r="H38854" i="1" s="1"/>
  <c r="H38855" i="1" s="1"/>
  <c r="H38856" i="1" s="1"/>
  <c r="H38857" i="1" s="1"/>
  <c r="H38858" i="1" s="1"/>
  <c r="H38859" i="1" s="1"/>
  <c r="H38860" i="1" s="1"/>
  <c r="H38861" i="1" s="1"/>
  <c r="H38862" i="1" s="1"/>
  <c r="H38863" i="1" s="1"/>
  <c r="H38864" i="1" s="1"/>
  <c r="H38865" i="1" s="1"/>
  <c r="H38866" i="1" s="1"/>
  <c r="H38867" i="1" s="1"/>
  <c r="H38868" i="1" s="1"/>
  <c r="H38869" i="1" s="1"/>
  <c r="H38870" i="1" s="1"/>
  <c r="H38871" i="1" s="1"/>
  <c r="H38872" i="1" s="1"/>
  <c r="H38873" i="1" s="1"/>
  <c r="H38874" i="1" s="1"/>
  <c r="H38875" i="1" s="1"/>
  <c r="H38876" i="1" s="1"/>
  <c r="H38877" i="1" s="1"/>
  <c r="H38878" i="1" s="1"/>
  <c r="H38879" i="1" s="1"/>
  <c r="H38880" i="1" s="1"/>
  <c r="H38881" i="1" s="1"/>
  <c r="H38882" i="1" s="1"/>
  <c r="H38883" i="1" s="1"/>
  <c r="H38884" i="1" s="1"/>
  <c r="H38885" i="1" s="1"/>
  <c r="H38886" i="1" s="1"/>
  <c r="H38887" i="1" s="1"/>
  <c r="H38888" i="1" s="1"/>
  <c r="H38889" i="1" s="1"/>
  <c r="H38890" i="1" s="1"/>
  <c r="H38891" i="1" s="1"/>
  <c r="H38892" i="1" s="1"/>
  <c r="H38893" i="1" s="1"/>
  <c r="H38894" i="1" s="1"/>
  <c r="H38895" i="1" s="1"/>
  <c r="H38896" i="1" s="1"/>
  <c r="H38897" i="1" s="1"/>
  <c r="H38898" i="1" s="1"/>
  <c r="H38899" i="1" s="1"/>
  <c r="H38900" i="1" s="1"/>
  <c r="H38901" i="1" s="1"/>
  <c r="H38902" i="1" s="1"/>
  <c r="H38903" i="1" s="1"/>
  <c r="H38904" i="1" s="1"/>
  <c r="H38905" i="1" s="1"/>
  <c r="H38906" i="1" s="1"/>
  <c r="H38907" i="1" s="1"/>
  <c r="H38908" i="1" s="1"/>
  <c r="H38909" i="1" s="1"/>
  <c r="H38910" i="1" s="1"/>
  <c r="H38911" i="1" s="1"/>
  <c r="H38912" i="1" s="1"/>
  <c r="H38913" i="1" s="1"/>
  <c r="H38914" i="1" s="1"/>
  <c r="H38915" i="1" s="1"/>
  <c r="H38916" i="1" s="1"/>
  <c r="H38917" i="1" s="1"/>
  <c r="H38918" i="1" s="1"/>
  <c r="H38919" i="1" s="1"/>
  <c r="H38920" i="1" s="1"/>
  <c r="H38921" i="1" s="1"/>
  <c r="H38922" i="1" s="1"/>
  <c r="H38923" i="1" s="1"/>
  <c r="H38924" i="1" s="1"/>
  <c r="H38925" i="1" s="1"/>
  <c r="H38926" i="1" s="1"/>
  <c r="H38927" i="1" s="1"/>
  <c r="H38928" i="1" s="1"/>
  <c r="H38929" i="1" s="1"/>
  <c r="H38930" i="1" s="1"/>
  <c r="H38931" i="1" s="1"/>
  <c r="H38932" i="1" s="1"/>
  <c r="H38933" i="1" s="1"/>
  <c r="H38934" i="1" s="1"/>
  <c r="H38935" i="1" s="1"/>
  <c r="H38936" i="1" s="1"/>
  <c r="H38937" i="1" s="1"/>
  <c r="H38938" i="1" s="1"/>
  <c r="H38939" i="1" s="1"/>
  <c r="H38940" i="1" s="1"/>
  <c r="H38941" i="1" s="1"/>
  <c r="H38942" i="1" s="1"/>
  <c r="H38943" i="1" s="1"/>
  <c r="H38944" i="1" s="1"/>
  <c r="H38945" i="1" s="1"/>
  <c r="H38946" i="1" s="1"/>
  <c r="H38947" i="1" s="1"/>
  <c r="H38948" i="1" s="1"/>
  <c r="H38949" i="1" s="1"/>
  <c r="H38950" i="1" s="1"/>
  <c r="H38951" i="1" s="1"/>
  <c r="H38952" i="1" s="1"/>
  <c r="H38953" i="1" s="1"/>
  <c r="H38954" i="1" s="1"/>
  <c r="H38955" i="1" s="1"/>
  <c r="H38956" i="1" s="1"/>
  <c r="H38957" i="1" s="1"/>
  <c r="H38958" i="1" s="1"/>
  <c r="H38959" i="1" s="1"/>
  <c r="H38960" i="1" s="1"/>
  <c r="H38961" i="1" s="1"/>
  <c r="H38962" i="1" s="1"/>
  <c r="H38963" i="1" s="1"/>
  <c r="H38964" i="1" s="1"/>
  <c r="H38965" i="1" s="1"/>
  <c r="H38966" i="1" s="1"/>
  <c r="H38967" i="1" s="1"/>
  <c r="H38968" i="1" s="1"/>
  <c r="H38969" i="1" s="1"/>
  <c r="H38970" i="1" s="1"/>
  <c r="H38971" i="1" s="1"/>
  <c r="H38972" i="1" s="1"/>
  <c r="H38973" i="1" s="1"/>
  <c r="H38974" i="1" s="1"/>
  <c r="H38975" i="1" s="1"/>
  <c r="H38976" i="1" s="1"/>
  <c r="H38977" i="1" s="1"/>
  <c r="H38978" i="1" s="1"/>
  <c r="H38979" i="1" s="1"/>
  <c r="H38980" i="1" s="1"/>
  <c r="H38981" i="1" s="1"/>
  <c r="H38982" i="1" s="1"/>
  <c r="H38983" i="1" s="1"/>
  <c r="H38984" i="1" s="1"/>
  <c r="H38985" i="1" s="1"/>
  <c r="H38986" i="1" s="1"/>
  <c r="H38987" i="1" s="1"/>
  <c r="H38988" i="1" s="1"/>
  <c r="H38989" i="1" s="1"/>
  <c r="H38990" i="1" s="1"/>
  <c r="H38991" i="1" s="1"/>
  <c r="H38992" i="1" s="1"/>
  <c r="H38993" i="1" s="1"/>
  <c r="H38994" i="1" s="1"/>
  <c r="H38995" i="1" s="1"/>
  <c r="H38996" i="1" s="1"/>
  <c r="H38997" i="1" s="1"/>
  <c r="H38998" i="1" s="1"/>
  <c r="H38999" i="1" s="1"/>
  <c r="H39000" i="1" s="1"/>
  <c r="H39001" i="1" s="1"/>
  <c r="H39002" i="1" s="1"/>
  <c r="H39003" i="1" s="1"/>
  <c r="H39004" i="1" s="1"/>
  <c r="H39005" i="1" s="1"/>
  <c r="H39006" i="1" s="1"/>
  <c r="H39007" i="1" s="1"/>
  <c r="H39008" i="1" s="1"/>
  <c r="H39009" i="1" s="1"/>
  <c r="H39010" i="1" s="1"/>
  <c r="H39011" i="1" s="1"/>
  <c r="H39012" i="1" s="1"/>
  <c r="H39013" i="1" s="1"/>
  <c r="H39014" i="1" s="1"/>
  <c r="H39015" i="1" s="1"/>
  <c r="H39016" i="1" s="1"/>
  <c r="H39017" i="1" s="1"/>
  <c r="H39018" i="1" s="1"/>
  <c r="H39019" i="1" s="1"/>
  <c r="H39020" i="1" s="1"/>
  <c r="H39021" i="1" s="1"/>
  <c r="H39022" i="1" s="1"/>
  <c r="H39023" i="1" s="1"/>
  <c r="H39024" i="1" s="1"/>
  <c r="H39025" i="1" s="1"/>
  <c r="H39026" i="1" s="1"/>
  <c r="H39027" i="1" s="1"/>
  <c r="H39028" i="1" s="1"/>
  <c r="H39029" i="1" s="1"/>
  <c r="H39030" i="1" s="1"/>
  <c r="H39031" i="1" s="1"/>
  <c r="H39032" i="1" s="1"/>
  <c r="H39033" i="1" s="1"/>
  <c r="H39034" i="1" s="1"/>
  <c r="H39035" i="1" s="1"/>
  <c r="H39036" i="1" s="1"/>
  <c r="H39037" i="1" s="1"/>
  <c r="H39038" i="1" s="1"/>
  <c r="H39039" i="1" s="1"/>
  <c r="H39040" i="1" s="1"/>
  <c r="H39041" i="1" s="1"/>
  <c r="H39042" i="1" s="1"/>
  <c r="H39043" i="1" s="1"/>
  <c r="H39044" i="1" s="1"/>
  <c r="H39045" i="1" s="1"/>
  <c r="H39046" i="1" s="1"/>
  <c r="H39047" i="1" s="1"/>
  <c r="H39048" i="1" s="1"/>
  <c r="H39049" i="1" s="1"/>
  <c r="H39050" i="1" s="1"/>
  <c r="H39051" i="1" s="1"/>
  <c r="H39052" i="1" s="1"/>
  <c r="H39053" i="1" s="1"/>
  <c r="H39054" i="1" s="1"/>
  <c r="H39055" i="1" s="1"/>
  <c r="H39056" i="1" s="1"/>
  <c r="H39057" i="1" s="1"/>
  <c r="H39058" i="1" s="1"/>
  <c r="H39059" i="1" s="1"/>
  <c r="H39060" i="1" s="1"/>
  <c r="H39061" i="1" s="1"/>
  <c r="H39062" i="1" s="1"/>
  <c r="H39063" i="1" s="1"/>
  <c r="H39064" i="1" s="1"/>
  <c r="H39065" i="1" s="1"/>
  <c r="H39066" i="1" s="1"/>
  <c r="H39067" i="1" s="1"/>
  <c r="H39068" i="1" s="1"/>
  <c r="H39069" i="1" s="1"/>
  <c r="H39070" i="1" s="1"/>
  <c r="H39071" i="1" s="1"/>
  <c r="H39072" i="1" s="1"/>
  <c r="H39073" i="1" s="1"/>
  <c r="H39074" i="1" s="1"/>
  <c r="H39075" i="1" s="1"/>
  <c r="H39076" i="1" s="1"/>
  <c r="H39077" i="1" s="1"/>
  <c r="H39078" i="1" s="1"/>
  <c r="H39079" i="1" s="1"/>
  <c r="H39080" i="1" s="1"/>
  <c r="H39081" i="1" s="1"/>
  <c r="H39082" i="1" s="1"/>
  <c r="H39083" i="1" s="1"/>
  <c r="H39084" i="1" s="1"/>
  <c r="H39085" i="1" s="1"/>
  <c r="H39086" i="1" s="1"/>
  <c r="H39087" i="1" s="1"/>
  <c r="H39088" i="1" s="1"/>
  <c r="H39089" i="1" s="1"/>
  <c r="H39090" i="1" s="1"/>
  <c r="H39091" i="1" s="1"/>
  <c r="H39092" i="1" s="1"/>
  <c r="H39093" i="1" s="1"/>
  <c r="H39094" i="1" s="1"/>
  <c r="H39095" i="1" s="1"/>
  <c r="H39096" i="1" s="1"/>
  <c r="H39097" i="1" s="1"/>
  <c r="H39098" i="1" s="1"/>
  <c r="H39099" i="1" s="1"/>
  <c r="H39100" i="1" s="1"/>
  <c r="H39101" i="1" s="1"/>
  <c r="H39102" i="1" s="1"/>
  <c r="H39103" i="1" s="1"/>
  <c r="H39104" i="1" s="1"/>
  <c r="H39105" i="1" s="1"/>
  <c r="H39106" i="1" s="1"/>
  <c r="H39107" i="1" s="1"/>
  <c r="H39108" i="1" s="1"/>
  <c r="H39109" i="1" s="1"/>
  <c r="H39110" i="1" s="1"/>
  <c r="H39111" i="1" s="1"/>
  <c r="H39112" i="1" s="1"/>
  <c r="H39113" i="1" s="1"/>
  <c r="H39114" i="1" s="1"/>
  <c r="H39115" i="1" s="1"/>
  <c r="H39116" i="1" s="1"/>
  <c r="H39117" i="1" s="1"/>
  <c r="H39118" i="1" s="1"/>
  <c r="H39119" i="1" s="1"/>
  <c r="H39120" i="1" s="1"/>
  <c r="H39121" i="1" s="1"/>
  <c r="H39122" i="1" s="1"/>
  <c r="H39123" i="1" s="1"/>
  <c r="H39124" i="1" s="1"/>
  <c r="H39125" i="1" s="1"/>
  <c r="H39126" i="1" s="1"/>
  <c r="H39127" i="1" s="1"/>
  <c r="H39128" i="1" s="1"/>
  <c r="H39129" i="1" s="1"/>
  <c r="H39130" i="1" s="1"/>
  <c r="H39131" i="1" s="1"/>
  <c r="H39132" i="1" s="1"/>
  <c r="H39133" i="1" s="1"/>
  <c r="H39134" i="1" s="1"/>
  <c r="H39135" i="1" s="1"/>
  <c r="H39136" i="1" s="1"/>
  <c r="H39137" i="1" s="1"/>
  <c r="H39138" i="1" s="1"/>
  <c r="H39139" i="1" s="1"/>
  <c r="H39140" i="1" s="1"/>
  <c r="H39141" i="1" s="1"/>
  <c r="H39142" i="1" s="1"/>
  <c r="H39143" i="1" s="1"/>
  <c r="H39144" i="1" s="1"/>
  <c r="H39145" i="1" s="1"/>
  <c r="H39146" i="1" s="1"/>
  <c r="H39147" i="1" s="1"/>
  <c r="H39148" i="1" s="1"/>
  <c r="H39149" i="1" s="1"/>
  <c r="H39150" i="1" s="1"/>
  <c r="H39151" i="1" s="1"/>
  <c r="H39152" i="1" s="1"/>
  <c r="H39153" i="1" s="1"/>
  <c r="H39154" i="1" s="1"/>
  <c r="H39155" i="1" s="1"/>
  <c r="H39156" i="1" s="1"/>
  <c r="H39157" i="1" s="1"/>
  <c r="H39158" i="1" s="1"/>
  <c r="H39159" i="1" s="1"/>
  <c r="H39160" i="1" s="1"/>
  <c r="H39161" i="1" s="1"/>
  <c r="H39162" i="1" s="1"/>
  <c r="H39163" i="1" s="1"/>
  <c r="H39164" i="1" s="1"/>
  <c r="H39165" i="1" s="1"/>
  <c r="H39166" i="1" s="1"/>
  <c r="H39167" i="1" s="1"/>
  <c r="H39168" i="1" s="1"/>
  <c r="H39169" i="1" s="1"/>
  <c r="H39170" i="1" s="1"/>
  <c r="H39171" i="1" s="1"/>
  <c r="H39172" i="1" s="1"/>
  <c r="H39173" i="1" s="1"/>
  <c r="H39174" i="1" s="1"/>
  <c r="H39175" i="1" s="1"/>
  <c r="H39176" i="1" s="1"/>
  <c r="H39177" i="1" s="1"/>
  <c r="H39178" i="1" s="1"/>
  <c r="H39179" i="1" s="1"/>
  <c r="H39180" i="1" s="1"/>
  <c r="H39181" i="1" s="1"/>
  <c r="H39182" i="1" s="1"/>
  <c r="H39183" i="1" s="1"/>
  <c r="H39184" i="1" s="1"/>
  <c r="H39185" i="1" s="1"/>
  <c r="H39186" i="1" s="1"/>
  <c r="H39187" i="1" s="1"/>
  <c r="H39188" i="1" s="1"/>
  <c r="H39189" i="1" s="1"/>
  <c r="H39190" i="1" s="1"/>
  <c r="H39191" i="1" s="1"/>
  <c r="H39192" i="1" s="1"/>
  <c r="H39193" i="1" s="1"/>
  <c r="H39194" i="1" s="1"/>
  <c r="H39195" i="1" s="1"/>
  <c r="H39196" i="1" s="1"/>
  <c r="H39197" i="1" s="1"/>
  <c r="H39198" i="1" s="1"/>
  <c r="H39199" i="1" s="1"/>
  <c r="H39200" i="1" s="1"/>
  <c r="H39201" i="1" s="1"/>
  <c r="H39202" i="1" s="1"/>
  <c r="H39203" i="1" s="1"/>
  <c r="H39204" i="1" s="1"/>
  <c r="H39205" i="1" s="1"/>
  <c r="H39206" i="1" s="1"/>
  <c r="H39207" i="1" s="1"/>
  <c r="H39208" i="1" s="1"/>
  <c r="H39209" i="1" s="1"/>
  <c r="H39210" i="1" s="1"/>
  <c r="H39211" i="1" s="1"/>
  <c r="H39212" i="1" s="1"/>
  <c r="H39213" i="1" s="1"/>
  <c r="H39214" i="1" s="1"/>
  <c r="H39215" i="1" s="1"/>
  <c r="H39216" i="1" s="1"/>
  <c r="H39217" i="1" s="1"/>
  <c r="H39218" i="1" s="1"/>
  <c r="H39219" i="1" s="1"/>
  <c r="H39220" i="1" s="1"/>
  <c r="H39221" i="1" s="1"/>
  <c r="H39222" i="1" s="1"/>
  <c r="H39223" i="1" s="1"/>
  <c r="H39224" i="1" s="1"/>
  <c r="H39225" i="1" s="1"/>
  <c r="H39226" i="1" s="1"/>
  <c r="H39227" i="1" s="1"/>
  <c r="H39228" i="1" s="1"/>
  <c r="H39229" i="1" s="1"/>
  <c r="H39230" i="1" s="1"/>
  <c r="H39231" i="1" s="1"/>
  <c r="H39232" i="1" s="1"/>
  <c r="H39233" i="1" s="1"/>
  <c r="H39234" i="1" s="1"/>
  <c r="H39235" i="1" s="1"/>
  <c r="H39236" i="1" s="1"/>
  <c r="H39237" i="1" s="1"/>
  <c r="H39238" i="1" s="1"/>
  <c r="H39239" i="1" s="1"/>
  <c r="H39240" i="1" s="1"/>
  <c r="H39241" i="1" s="1"/>
  <c r="H39242" i="1" s="1"/>
  <c r="H39243" i="1" s="1"/>
  <c r="H39244" i="1" s="1"/>
  <c r="H39245" i="1" s="1"/>
  <c r="H39246" i="1" s="1"/>
  <c r="H39247" i="1" s="1"/>
  <c r="H39248" i="1" s="1"/>
  <c r="H39249" i="1" s="1"/>
  <c r="H39250" i="1" s="1"/>
  <c r="H39251" i="1" s="1"/>
  <c r="H39252" i="1" s="1"/>
  <c r="H39253" i="1" s="1"/>
  <c r="H39254" i="1" s="1"/>
  <c r="H39255" i="1" s="1"/>
  <c r="H39256" i="1" s="1"/>
  <c r="H39257" i="1" s="1"/>
  <c r="H39258" i="1" s="1"/>
  <c r="H39259" i="1" s="1"/>
  <c r="H39260" i="1" s="1"/>
  <c r="H39261" i="1" s="1"/>
  <c r="H39262" i="1" s="1"/>
  <c r="H39263" i="1" s="1"/>
  <c r="H39264" i="1" s="1"/>
  <c r="H39265" i="1" s="1"/>
  <c r="H39266" i="1" s="1"/>
  <c r="H39267" i="1" s="1"/>
  <c r="H39268" i="1" s="1"/>
  <c r="H39269" i="1" s="1"/>
  <c r="H39270" i="1" s="1"/>
  <c r="H39271" i="1" s="1"/>
  <c r="H39272" i="1" s="1"/>
  <c r="H39273" i="1" s="1"/>
  <c r="H39274" i="1" s="1"/>
  <c r="H39275" i="1" s="1"/>
  <c r="H39276" i="1" s="1"/>
  <c r="H39277" i="1" s="1"/>
  <c r="H39278" i="1" s="1"/>
  <c r="H39279" i="1" s="1"/>
  <c r="H39280" i="1" s="1"/>
  <c r="H39281" i="1" s="1"/>
  <c r="H39282" i="1" s="1"/>
  <c r="H39283" i="1" s="1"/>
  <c r="H39284" i="1" s="1"/>
  <c r="H39285" i="1" s="1"/>
  <c r="H39286" i="1" s="1"/>
  <c r="H39287" i="1" s="1"/>
  <c r="H39288" i="1" s="1"/>
  <c r="H39289" i="1" s="1"/>
  <c r="H39290" i="1" s="1"/>
  <c r="H39291" i="1" s="1"/>
  <c r="H39292" i="1" s="1"/>
  <c r="H39293" i="1" s="1"/>
  <c r="H39294" i="1" s="1"/>
  <c r="H39295" i="1" s="1"/>
  <c r="H39296" i="1" s="1"/>
  <c r="H39297" i="1" s="1"/>
  <c r="H39298" i="1" s="1"/>
  <c r="H39299" i="1" s="1"/>
  <c r="H39300" i="1" s="1"/>
  <c r="H39301" i="1" s="1"/>
  <c r="H39302" i="1" s="1"/>
  <c r="H39303" i="1" s="1"/>
  <c r="H39304" i="1" s="1"/>
  <c r="H39305" i="1" s="1"/>
  <c r="H39306" i="1" s="1"/>
  <c r="H39307" i="1" s="1"/>
  <c r="H39308" i="1" s="1"/>
  <c r="H39309" i="1" s="1"/>
  <c r="H39310" i="1" s="1"/>
  <c r="H39311" i="1" s="1"/>
  <c r="H39312" i="1" s="1"/>
  <c r="H39313" i="1" s="1"/>
  <c r="H39314" i="1" s="1"/>
  <c r="H39315" i="1" s="1"/>
  <c r="H39316" i="1" s="1"/>
  <c r="H39317" i="1" s="1"/>
  <c r="H39318" i="1" s="1"/>
  <c r="H39319" i="1" s="1"/>
  <c r="H39320" i="1" s="1"/>
  <c r="H39321" i="1" s="1"/>
  <c r="H39322" i="1" s="1"/>
  <c r="H39323" i="1" s="1"/>
  <c r="H39324" i="1" s="1"/>
  <c r="H39325" i="1" s="1"/>
  <c r="H39326" i="1" s="1"/>
  <c r="H39327" i="1" s="1"/>
  <c r="H39328" i="1" s="1"/>
  <c r="H39329" i="1" s="1"/>
  <c r="H39330" i="1" s="1"/>
  <c r="H39331" i="1" s="1"/>
  <c r="H39332" i="1" s="1"/>
  <c r="H39333" i="1" s="1"/>
  <c r="H39334" i="1" s="1"/>
  <c r="H39335" i="1" s="1"/>
  <c r="H39336" i="1" s="1"/>
  <c r="H39337" i="1" s="1"/>
  <c r="H39338" i="1" s="1"/>
  <c r="H39339" i="1" s="1"/>
  <c r="H39340" i="1" s="1"/>
  <c r="H39341" i="1" s="1"/>
  <c r="H39342" i="1" s="1"/>
  <c r="H39343" i="1" s="1"/>
  <c r="H39344" i="1" s="1"/>
  <c r="H39345" i="1" s="1"/>
  <c r="H39346" i="1" s="1"/>
  <c r="H39347" i="1" s="1"/>
  <c r="H39348" i="1" s="1"/>
  <c r="H39349" i="1" s="1"/>
  <c r="H39350" i="1" s="1"/>
  <c r="H39351" i="1" s="1"/>
  <c r="H39352" i="1" s="1"/>
  <c r="H39353" i="1" s="1"/>
  <c r="H39354" i="1" s="1"/>
  <c r="H39355" i="1" s="1"/>
  <c r="H39356" i="1" s="1"/>
  <c r="H39357" i="1" s="1"/>
  <c r="H39358" i="1" s="1"/>
  <c r="H39359" i="1" s="1"/>
  <c r="H39360" i="1" s="1"/>
  <c r="H39361" i="1" s="1"/>
  <c r="H39362" i="1" s="1"/>
  <c r="H39363" i="1" s="1"/>
  <c r="H39364" i="1" s="1"/>
  <c r="H39365" i="1" s="1"/>
  <c r="H39366" i="1" s="1"/>
  <c r="H39367" i="1" s="1"/>
  <c r="H39368" i="1" s="1"/>
  <c r="H39369" i="1" s="1"/>
  <c r="H39370" i="1" s="1"/>
  <c r="H39371" i="1" s="1"/>
  <c r="H39372" i="1" s="1"/>
  <c r="H39373" i="1" s="1"/>
  <c r="H39374" i="1" s="1"/>
  <c r="H39375" i="1" s="1"/>
  <c r="H39376" i="1" s="1"/>
  <c r="H39377" i="1" s="1"/>
  <c r="H39378" i="1" s="1"/>
  <c r="H39379" i="1" s="1"/>
  <c r="H39380" i="1" s="1"/>
  <c r="H39381" i="1" s="1"/>
  <c r="H39382" i="1" s="1"/>
  <c r="H39383" i="1" s="1"/>
  <c r="H39384" i="1" s="1"/>
  <c r="H39385" i="1" s="1"/>
  <c r="H39386" i="1" s="1"/>
  <c r="H39387" i="1" s="1"/>
  <c r="H39388" i="1" s="1"/>
  <c r="H39389" i="1" s="1"/>
  <c r="H39390" i="1" s="1"/>
  <c r="H39391" i="1" s="1"/>
  <c r="H39392" i="1" s="1"/>
  <c r="H39393" i="1" s="1"/>
  <c r="H39394" i="1" s="1"/>
  <c r="H39395" i="1" s="1"/>
  <c r="H39396" i="1" s="1"/>
  <c r="H39397" i="1" s="1"/>
  <c r="H39398" i="1" s="1"/>
  <c r="H39399" i="1" s="1"/>
  <c r="H39400" i="1" s="1"/>
  <c r="H39401" i="1" s="1"/>
  <c r="H39402" i="1" s="1"/>
  <c r="H39403" i="1" s="1"/>
  <c r="H39404" i="1" s="1"/>
  <c r="H39405" i="1" s="1"/>
  <c r="H39406" i="1" s="1"/>
  <c r="H39407" i="1" s="1"/>
  <c r="H39408" i="1" s="1"/>
  <c r="H39409" i="1" s="1"/>
  <c r="H39410" i="1" s="1"/>
  <c r="H39411" i="1" s="1"/>
  <c r="H39412" i="1" s="1"/>
  <c r="H39413" i="1" s="1"/>
  <c r="H39414" i="1" s="1"/>
  <c r="H39415" i="1" s="1"/>
  <c r="H39416" i="1" s="1"/>
  <c r="H39417" i="1" s="1"/>
  <c r="H39418" i="1" s="1"/>
  <c r="H39419" i="1" s="1"/>
  <c r="H39420" i="1" s="1"/>
  <c r="H39421" i="1" s="1"/>
  <c r="H39422" i="1" s="1"/>
  <c r="H39423" i="1" s="1"/>
  <c r="H39424" i="1" s="1"/>
  <c r="H39425" i="1" s="1"/>
  <c r="H39426" i="1" s="1"/>
  <c r="H39427" i="1" s="1"/>
  <c r="H39428" i="1" s="1"/>
  <c r="H39429" i="1" s="1"/>
  <c r="H39430" i="1" s="1"/>
  <c r="H39431" i="1" s="1"/>
  <c r="H39432" i="1" s="1"/>
  <c r="H39433" i="1" s="1"/>
  <c r="H39434" i="1" s="1"/>
  <c r="H39435" i="1" s="1"/>
  <c r="H39436" i="1" s="1"/>
  <c r="H39437" i="1" s="1"/>
  <c r="H39438" i="1" s="1"/>
  <c r="H39439" i="1" s="1"/>
  <c r="H39440" i="1" s="1"/>
  <c r="H39441" i="1" s="1"/>
  <c r="H39442" i="1" s="1"/>
  <c r="H39443" i="1" s="1"/>
  <c r="H39444" i="1" s="1"/>
  <c r="H39445" i="1" s="1"/>
  <c r="H39446" i="1" s="1"/>
  <c r="H39447" i="1" s="1"/>
  <c r="H39448" i="1" s="1"/>
  <c r="H39449" i="1" s="1"/>
  <c r="H39450" i="1" s="1"/>
  <c r="H39451" i="1" s="1"/>
  <c r="H39452" i="1" s="1"/>
  <c r="H39453" i="1" s="1"/>
  <c r="H39454" i="1" s="1"/>
  <c r="H39455" i="1" s="1"/>
  <c r="H39456" i="1" s="1"/>
  <c r="H39457" i="1" s="1"/>
  <c r="H39458" i="1" s="1"/>
  <c r="H39459" i="1" s="1"/>
  <c r="H39460" i="1" s="1"/>
  <c r="H39461" i="1" s="1"/>
  <c r="H39462" i="1" s="1"/>
  <c r="H39463" i="1" s="1"/>
  <c r="H39464" i="1" s="1"/>
  <c r="H39465" i="1" s="1"/>
  <c r="H39466" i="1" s="1"/>
  <c r="H39467" i="1" s="1"/>
  <c r="H39468" i="1" s="1"/>
  <c r="H39469" i="1" s="1"/>
  <c r="H39470" i="1" s="1"/>
  <c r="H39471" i="1" s="1"/>
  <c r="H39472" i="1" s="1"/>
  <c r="H39473" i="1" s="1"/>
  <c r="H39474" i="1" s="1"/>
  <c r="H39475" i="1" s="1"/>
  <c r="H39476" i="1" s="1"/>
  <c r="H39477" i="1" s="1"/>
  <c r="H39478" i="1" s="1"/>
  <c r="H39479" i="1" s="1"/>
  <c r="H39480" i="1" s="1"/>
  <c r="H39481" i="1" s="1"/>
  <c r="H39482" i="1" s="1"/>
  <c r="H39483" i="1" s="1"/>
  <c r="H39484" i="1" s="1"/>
  <c r="H39485" i="1" s="1"/>
  <c r="H39486" i="1" s="1"/>
  <c r="H39487" i="1" s="1"/>
  <c r="H39488" i="1" s="1"/>
  <c r="H39489" i="1" s="1"/>
  <c r="H39490" i="1" s="1"/>
  <c r="H39491" i="1" s="1"/>
  <c r="H39492" i="1" s="1"/>
  <c r="H39493" i="1" s="1"/>
  <c r="H39494" i="1" s="1"/>
  <c r="H39495" i="1" s="1"/>
  <c r="H39496" i="1" s="1"/>
  <c r="H39497" i="1" s="1"/>
  <c r="H39498" i="1" s="1"/>
  <c r="H39499" i="1" s="1"/>
  <c r="H39500" i="1" s="1"/>
  <c r="H39501" i="1" s="1"/>
  <c r="H39502" i="1" s="1"/>
  <c r="H39503" i="1" s="1"/>
  <c r="H39504" i="1" s="1"/>
  <c r="H39505" i="1" s="1"/>
  <c r="H39506" i="1" s="1"/>
  <c r="H39507" i="1" s="1"/>
  <c r="H39508" i="1" s="1"/>
  <c r="H39509" i="1" s="1"/>
  <c r="H39510" i="1" s="1"/>
  <c r="H39511" i="1" s="1"/>
  <c r="H39512" i="1" s="1"/>
  <c r="H39513" i="1" s="1"/>
  <c r="H39514" i="1" s="1"/>
  <c r="H39515" i="1" s="1"/>
  <c r="H39516" i="1" s="1"/>
  <c r="H39517" i="1" s="1"/>
  <c r="H39518" i="1" s="1"/>
  <c r="H39519" i="1" s="1"/>
  <c r="H39520" i="1" s="1"/>
  <c r="H39521" i="1" s="1"/>
  <c r="H39522" i="1" s="1"/>
  <c r="H39523" i="1" s="1"/>
  <c r="H39524" i="1" s="1"/>
  <c r="H39525" i="1" s="1"/>
  <c r="H39526" i="1" s="1"/>
  <c r="H39527" i="1" s="1"/>
  <c r="H39528" i="1" s="1"/>
  <c r="H39529" i="1" s="1"/>
  <c r="H39530" i="1" s="1"/>
  <c r="H39531" i="1" s="1"/>
  <c r="H39532" i="1" s="1"/>
  <c r="H39533" i="1" s="1"/>
  <c r="H39534" i="1" s="1"/>
  <c r="H39535" i="1" s="1"/>
  <c r="H39536" i="1" s="1"/>
  <c r="H39537" i="1" s="1"/>
  <c r="H39538" i="1" s="1"/>
  <c r="H39539" i="1" s="1"/>
  <c r="H39540" i="1" s="1"/>
  <c r="H39541" i="1" s="1"/>
  <c r="H39542" i="1" s="1"/>
  <c r="H39543" i="1" s="1"/>
  <c r="H39544" i="1" s="1"/>
  <c r="H39545" i="1" s="1"/>
  <c r="H39546" i="1" s="1"/>
  <c r="H39547" i="1" s="1"/>
  <c r="H39548" i="1" s="1"/>
  <c r="H39549" i="1" s="1"/>
  <c r="H39550" i="1" s="1"/>
  <c r="H39551" i="1" s="1"/>
  <c r="H39552" i="1" s="1"/>
  <c r="H39553" i="1" s="1"/>
  <c r="H39554" i="1" s="1"/>
  <c r="H39555" i="1" s="1"/>
  <c r="H39556" i="1" s="1"/>
  <c r="H39557" i="1" s="1"/>
  <c r="H39558" i="1" s="1"/>
  <c r="H39559" i="1" s="1"/>
  <c r="H39560" i="1" s="1"/>
  <c r="H39561" i="1" s="1"/>
  <c r="H39562" i="1" s="1"/>
  <c r="H39563" i="1" s="1"/>
  <c r="H39564" i="1" s="1"/>
  <c r="H39565" i="1" s="1"/>
  <c r="H39566" i="1" s="1"/>
  <c r="H39567" i="1" s="1"/>
  <c r="H39568" i="1" s="1"/>
  <c r="H39569" i="1" s="1"/>
  <c r="H39570" i="1" s="1"/>
  <c r="H39571" i="1" s="1"/>
  <c r="H39572" i="1" s="1"/>
  <c r="H39573" i="1" s="1"/>
  <c r="H39574" i="1" s="1"/>
  <c r="H39575" i="1" s="1"/>
  <c r="H39576" i="1" s="1"/>
  <c r="H39577" i="1" s="1"/>
  <c r="H39578" i="1" s="1"/>
  <c r="H39579" i="1" s="1"/>
  <c r="H39580" i="1" s="1"/>
  <c r="H39581" i="1" s="1"/>
  <c r="H39582" i="1" s="1"/>
  <c r="H39583" i="1" s="1"/>
  <c r="H39584" i="1" s="1"/>
  <c r="H39585" i="1" s="1"/>
  <c r="H39586" i="1" s="1"/>
  <c r="H39587" i="1" s="1"/>
  <c r="H39588" i="1" s="1"/>
  <c r="H39589" i="1" s="1"/>
  <c r="H39590" i="1" s="1"/>
  <c r="H39591" i="1" s="1"/>
  <c r="H39592" i="1" s="1"/>
  <c r="H39593" i="1" s="1"/>
  <c r="H39594" i="1" s="1"/>
  <c r="H39595" i="1" s="1"/>
  <c r="H39596" i="1" s="1"/>
  <c r="H39597" i="1" s="1"/>
  <c r="H39598" i="1" s="1"/>
  <c r="H39599" i="1" s="1"/>
  <c r="H39600" i="1" s="1"/>
  <c r="H39601" i="1" s="1"/>
  <c r="H39602" i="1" s="1"/>
  <c r="H39603" i="1" s="1"/>
  <c r="H39604" i="1" s="1"/>
  <c r="H39605" i="1" s="1"/>
  <c r="H39606" i="1" s="1"/>
  <c r="H39607" i="1" s="1"/>
  <c r="H39608" i="1" s="1"/>
  <c r="H39609" i="1" s="1"/>
  <c r="H39610" i="1" s="1"/>
  <c r="H39611" i="1" s="1"/>
  <c r="H39612" i="1" s="1"/>
  <c r="H39613" i="1" s="1"/>
  <c r="H39614" i="1" s="1"/>
  <c r="H39615" i="1" s="1"/>
  <c r="H39616" i="1" s="1"/>
  <c r="H39617" i="1" s="1"/>
  <c r="H39618" i="1" s="1"/>
  <c r="H39619" i="1" s="1"/>
  <c r="H39620" i="1" s="1"/>
  <c r="H39621" i="1" s="1"/>
  <c r="H39622" i="1" s="1"/>
  <c r="H39623" i="1" s="1"/>
  <c r="H39624" i="1" s="1"/>
  <c r="H39625" i="1" s="1"/>
  <c r="H39626" i="1" s="1"/>
  <c r="H39627" i="1" s="1"/>
  <c r="H39628" i="1" s="1"/>
  <c r="H39629" i="1" s="1"/>
  <c r="H39630" i="1" s="1"/>
  <c r="H39631" i="1" s="1"/>
  <c r="H39632" i="1" s="1"/>
  <c r="H39633" i="1" s="1"/>
  <c r="H39634" i="1" s="1"/>
  <c r="H39635" i="1" s="1"/>
  <c r="H39636" i="1" s="1"/>
  <c r="H39637" i="1" s="1"/>
  <c r="H39638" i="1" s="1"/>
  <c r="H39639" i="1" s="1"/>
  <c r="H39640" i="1" s="1"/>
  <c r="H39641" i="1" s="1"/>
  <c r="H39642" i="1" s="1"/>
  <c r="H39643" i="1" s="1"/>
  <c r="H39644" i="1" s="1"/>
  <c r="H39645" i="1" s="1"/>
  <c r="H39646" i="1" s="1"/>
  <c r="H39647" i="1" s="1"/>
  <c r="H39648" i="1" s="1"/>
  <c r="H39649" i="1" s="1"/>
  <c r="H39650" i="1" s="1"/>
  <c r="H39651" i="1" s="1"/>
  <c r="H39652" i="1" s="1"/>
  <c r="H39653" i="1" s="1"/>
  <c r="H39654" i="1" s="1"/>
  <c r="H39655" i="1" s="1"/>
  <c r="H39656" i="1" s="1"/>
  <c r="H39657" i="1" s="1"/>
  <c r="H39658" i="1" s="1"/>
  <c r="H39659" i="1" s="1"/>
  <c r="H39660" i="1" s="1"/>
  <c r="H39661" i="1" s="1"/>
  <c r="H39662" i="1" s="1"/>
  <c r="H39663" i="1" s="1"/>
  <c r="H39664" i="1" s="1"/>
  <c r="H39665" i="1" s="1"/>
  <c r="H39666" i="1" s="1"/>
  <c r="H39667" i="1" s="1"/>
  <c r="H39668" i="1" s="1"/>
  <c r="H39669" i="1" s="1"/>
  <c r="H39670" i="1" s="1"/>
  <c r="H39671" i="1" s="1"/>
  <c r="H39672" i="1" s="1"/>
  <c r="H39673" i="1" s="1"/>
  <c r="H39674" i="1" s="1"/>
  <c r="H39675" i="1" s="1"/>
  <c r="H39676" i="1" s="1"/>
  <c r="H39677" i="1" s="1"/>
  <c r="H39678" i="1" s="1"/>
  <c r="H39679" i="1" s="1"/>
  <c r="H39680" i="1" s="1"/>
  <c r="H39681" i="1" s="1"/>
  <c r="H39682" i="1" s="1"/>
  <c r="H39683" i="1" s="1"/>
  <c r="H39684" i="1" s="1"/>
  <c r="H39685" i="1" s="1"/>
  <c r="H39686" i="1" s="1"/>
  <c r="H39687" i="1" s="1"/>
  <c r="H39688" i="1" s="1"/>
  <c r="H39689" i="1" s="1"/>
  <c r="H39690" i="1" s="1"/>
  <c r="H39691" i="1" s="1"/>
  <c r="H39692" i="1" s="1"/>
  <c r="H39693" i="1" s="1"/>
  <c r="H39694" i="1" s="1"/>
  <c r="H39695" i="1" s="1"/>
  <c r="H39696" i="1" s="1"/>
  <c r="H39697" i="1" s="1"/>
  <c r="H39698" i="1" s="1"/>
  <c r="H39699" i="1" s="1"/>
  <c r="H39700" i="1" s="1"/>
  <c r="H39701" i="1" s="1"/>
  <c r="H39702" i="1" s="1"/>
  <c r="H39703" i="1" s="1"/>
  <c r="H39704" i="1" s="1"/>
  <c r="H39705" i="1" s="1"/>
  <c r="H39706" i="1" s="1"/>
  <c r="H39707" i="1" s="1"/>
  <c r="H39708" i="1" s="1"/>
  <c r="H39709" i="1" s="1"/>
  <c r="H39710" i="1" s="1"/>
  <c r="H39711" i="1" s="1"/>
  <c r="H39712" i="1" s="1"/>
  <c r="H39713" i="1" s="1"/>
  <c r="H39714" i="1" s="1"/>
  <c r="H39715" i="1" s="1"/>
  <c r="H39716" i="1" s="1"/>
  <c r="H39717" i="1" s="1"/>
  <c r="H39718" i="1" s="1"/>
  <c r="H39719" i="1" s="1"/>
  <c r="H39720" i="1" s="1"/>
  <c r="H39721" i="1" s="1"/>
  <c r="H39722" i="1" s="1"/>
  <c r="H39723" i="1" s="1"/>
  <c r="H39724" i="1" s="1"/>
  <c r="H39725" i="1" s="1"/>
  <c r="H39726" i="1" s="1"/>
  <c r="H39727" i="1" s="1"/>
  <c r="H39728" i="1" s="1"/>
  <c r="H39729" i="1" s="1"/>
  <c r="H39730" i="1" s="1"/>
  <c r="H39731" i="1" s="1"/>
  <c r="H39732" i="1" s="1"/>
  <c r="H39733" i="1" s="1"/>
  <c r="H39734" i="1" s="1"/>
  <c r="H39735" i="1" s="1"/>
  <c r="H39736" i="1" s="1"/>
  <c r="H39737" i="1" s="1"/>
  <c r="H39738" i="1" s="1"/>
  <c r="H39739" i="1" s="1"/>
  <c r="H39740" i="1" s="1"/>
  <c r="H39741" i="1" s="1"/>
  <c r="H39742" i="1" s="1"/>
  <c r="H39743" i="1" s="1"/>
  <c r="H39744" i="1" s="1"/>
  <c r="H39745" i="1" s="1"/>
  <c r="H39746" i="1" s="1"/>
  <c r="H39747" i="1" s="1"/>
  <c r="H39748" i="1" s="1"/>
  <c r="H39749" i="1" s="1"/>
  <c r="H39750" i="1" s="1"/>
  <c r="H39751" i="1" s="1"/>
  <c r="H39752" i="1" s="1"/>
  <c r="H39753" i="1" s="1"/>
  <c r="H39754" i="1" s="1"/>
  <c r="H39755" i="1" s="1"/>
  <c r="H39756" i="1" s="1"/>
  <c r="H39757" i="1" s="1"/>
  <c r="H39758" i="1" s="1"/>
  <c r="H39759" i="1" s="1"/>
  <c r="H39760" i="1" s="1"/>
  <c r="H39761" i="1" s="1"/>
  <c r="H39762" i="1" s="1"/>
  <c r="H39763" i="1" s="1"/>
  <c r="H39764" i="1" s="1"/>
  <c r="H39765" i="1" s="1"/>
  <c r="H39766" i="1" s="1"/>
  <c r="H39767" i="1" s="1"/>
  <c r="H39768" i="1" s="1"/>
  <c r="H39769" i="1" s="1"/>
  <c r="H39770" i="1" s="1"/>
  <c r="H39771" i="1" s="1"/>
  <c r="H39772" i="1" s="1"/>
  <c r="H39773" i="1" s="1"/>
  <c r="H39774" i="1" s="1"/>
  <c r="H39775" i="1" s="1"/>
  <c r="H39776" i="1" s="1"/>
  <c r="H39777" i="1" s="1"/>
  <c r="H39778" i="1" s="1"/>
  <c r="H39779" i="1" s="1"/>
  <c r="H39780" i="1" s="1"/>
  <c r="H39781" i="1" s="1"/>
  <c r="H39782" i="1" s="1"/>
  <c r="H39783" i="1" s="1"/>
  <c r="H39784" i="1" s="1"/>
  <c r="H39785" i="1" s="1"/>
  <c r="H39786" i="1" s="1"/>
  <c r="H39787" i="1" s="1"/>
  <c r="H39788" i="1" s="1"/>
  <c r="H39789" i="1" s="1"/>
  <c r="H39790" i="1" s="1"/>
  <c r="H39791" i="1" s="1"/>
  <c r="H39792" i="1" s="1"/>
  <c r="H39793" i="1" s="1"/>
  <c r="H39794" i="1" s="1"/>
  <c r="H39795" i="1" s="1"/>
  <c r="H39796" i="1" s="1"/>
  <c r="H39797" i="1" s="1"/>
  <c r="H39798" i="1" s="1"/>
  <c r="H39799" i="1" s="1"/>
  <c r="H39800" i="1" s="1"/>
  <c r="H39801" i="1" s="1"/>
  <c r="H39802" i="1" s="1"/>
  <c r="H39803" i="1" s="1"/>
  <c r="H39804" i="1" s="1"/>
  <c r="H39805" i="1" s="1"/>
  <c r="H39806" i="1" s="1"/>
  <c r="H39807" i="1" s="1"/>
  <c r="H39808" i="1" s="1"/>
  <c r="H39809" i="1" s="1"/>
  <c r="H39810" i="1" s="1"/>
  <c r="H39811" i="1" s="1"/>
  <c r="H39812" i="1" s="1"/>
  <c r="H39813" i="1" s="1"/>
  <c r="H39814" i="1" s="1"/>
  <c r="H39815" i="1" s="1"/>
  <c r="H39816" i="1" s="1"/>
  <c r="H39817" i="1" s="1"/>
  <c r="H39818" i="1" s="1"/>
  <c r="H39819" i="1" s="1"/>
  <c r="H39820" i="1" s="1"/>
  <c r="H39821" i="1" s="1"/>
  <c r="H39822" i="1" s="1"/>
  <c r="H39823" i="1" s="1"/>
  <c r="H39824" i="1" s="1"/>
  <c r="H39825" i="1" s="1"/>
  <c r="H39826" i="1" s="1"/>
  <c r="H39827" i="1" s="1"/>
  <c r="H39828" i="1" s="1"/>
  <c r="H39829" i="1" s="1"/>
  <c r="H39830" i="1" s="1"/>
  <c r="H39831" i="1" s="1"/>
  <c r="H39832" i="1" s="1"/>
  <c r="H39833" i="1" s="1"/>
  <c r="H39834" i="1" s="1"/>
  <c r="H39835" i="1" s="1"/>
  <c r="H39836" i="1" s="1"/>
  <c r="H39837" i="1" s="1"/>
  <c r="H39838" i="1" s="1"/>
  <c r="H39839" i="1" s="1"/>
  <c r="H39840" i="1" s="1"/>
  <c r="H39841" i="1" s="1"/>
  <c r="H39842" i="1" s="1"/>
  <c r="H39843" i="1" s="1"/>
  <c r="H39844" i="1" s="1"/>
  <c r="H39845" i="1" s="1"/>
  <c r="H39846" i="1" s="1"/>
  <c r="H39847" i="1" s="1"/>
  <c r="H39848" i="1" s="1"/>
  <c r="H39849" i="1" s="1"/>
  <c r="H39850" i="1" s="1"/>
  <c r="H39851" i="1" s="1"/>
  <c r="H39852" i="1" s="1"/>
  <c r="H39853" i="1" s="1"/>
  <c r="H39854" i="1" s="1"/>
  <c r="H39855" i="1" s="1"/>
  <c r="H39856" i="1" s="1"/>
  <c r="H39857" i="1" s="1"/>
  <c r="H39858" i="1" s="1"/>
  <c r="H39859" i="1" s="1"/>
  <c r="H39860" i="1" s="1"/>
  <c r="H39861" i="1" s="1"/>
  <c r="H39862" i="1" s="1"/>
  <c r="H39863" i="1" s="1"/>
  <c r="H39864" i="1" s="1"/>
  <c r="H39865" i="1" s="1"/>
  <c r="H39866" i="1" s="1"/>
  <c r="H39867" i="1" s="1"/>
  <c r="H39868" i="1" s="1"/>
  <c r="H39869" i="1" s="1"/>
  <c r="H39870" i="1" s="1"/>
  <c r="H39871" i="1" s="1"/>
  <c r="H39872" i="1" s="1"/>
  <c r="H39873" i="1" s="1"/>
  <c r="H39874" i="1" s="1"/>
  <c r="H39875" i="1" s="1"/>
  <c r="H39876" i="1" s="1"/>
  <c r="H39877" i="1" s="1"/>
  <c r="H39878" i="1" s="1"/>
  <c r="H39879" i="1" s="1"/>
  <c r="H39880" i="1" s="1"/>
  <c r="H39881" i="1" s="1"/>
  <c r="H39882" i="1" s="1"/>
  <c r="H39883" i="1" s="1"/>
  <c r="H39884" i="1" s="1"/>
  <c r="H39885" i="1" s="1"/>
  <c r="H39886" i="1" s="1"/>
  <c r="H39887" i="1" s="1"/>
  <c r="H39888" i="1" s="1"/>
  <c r="H39889" i="1" s="1"/>
  <c r="H39890" i="1" s="1"/>
  <c r="H39891" i="1" s="1"/>
  <c r="H39892" i="1" s="1"/>
  <c r="H39893" i="1" s="1"/>
  <c r="H39894" i="1" s="1"/>
  <c r="H39895" i="1" s="1"/>
  <c r="H39896" i="1" s="1"/>
  <c r="H39897" i="1" s="1"/>
  <c r="H39898" i="1" s="1"/>
  <c r="H39899" i="1" s="1"/>
  <c r="H39900" i="1" s="1"/>
  <c r="H39901" i="1" s="1"/>
  <c r="H39902" i="1" s="1"/>
  <c r="H39903" i="1" s="1"/>
  <c r="H39904" i="1" s="1"/>
  <c r="H39905" i="1" s="1"/>
  <c r="H39906" i="1" s="1"/>
  <c r="H39907" i="1" s="1"/>
  <c r="H39908" i="1" s="1"/>
  <c r="H39909" i="1" s="1"/>
  <c r="H39910" i="1" s="1"/>
  <c r="H39911" i="1" s="1"/>
  <c r="H39912" i="1" s="1"/>
  <c r="H39913" i="1" s="1"/>
  <c r="H39914" i="1" s="1"/>
  <c r="H39915" i="1" s="1"/>
  <c r="H39916" i="1" s="1"/>
  <c r="H39917" i="1" s="1"/>
  <c r="H39918" i="1" s="1"/>
  <c r="H39919" i="1" s="1"/>
  <c r="H39920" i="1" s="1"/>
  <c r="H39921" i="1" s="1"/>
  <c r="H39922" i="1" s="1"/>
  <c r="H39923" i="1" s="1"/>
  <c r="H39924" i="1" s="1"/>
  <c r="H39925" i="1" s="1"/>
  <c r="H39926" i="1" s="1"/>
  <c r="H39927" i="1" s="1"/>
  <c r="H39928" i="1" s="1"/>
  <c r="H39929" i="1" s="1"/>
  <c r="H39930" i="1" s="1"/>
  <c r="H39931" i="1" s="1"/>
  <c r="H39932" i="1" s="1"/>
  <c r="H39933" i="1" s="1"/>
  <c r="H39934" i="1" s="1"/>
  <c r="H39935" i="1" s="1"/>
  <c r="H39936" i="1" s="1"/>
  <c r="H39937" i="1" s="1"/>
  <c r="H39938" i="1" s="1"/>
  <c r="H39939" i="1" s="1"/>
  <c r="H39940" i="1" s="1"/>
  <c r="H39941" i="1" s="1"/>
  <c r="H39942" i="1" s="1"/>
  <c r="H39943" i="1" s="1"/>
  <c r="H39944" i="1" s="1"/>
  <c r="H39945" i="1" s="1"/>
  <c r="H39946" i="1" s="1"/>
  <c r="H39947" i="1" s="1"/>
  <c r="H39948" i="1" s="1"/>
  <c r="H39949" i="1" s="1"/>
  <c r="H39950" i="1" s="1"/>
  <c r="H39951" i="1" s="1"/>
  <c r="H39952" i="1" s="1"/>
  <c r="H39953" i="1" s="1"/>
  <c r="H39954" i="1" s="1"/>
  <c r="H39955" i="1" s="1"/>
  <c r="H39956" i="1" s="1"/>
  <c r="H39957" i="1" s="1"/>
  <c r="H39958" i="1" s="1"/>
  <c r="H39959" i="1" s="1"/>
  <c r="H39960" i="1" s="1"/>
  <c r="H39961" i="1" s="1"/>
  <c r="H39962" i="1" s="1"/>
  <c r="H39963" i="1" s="1"/>
  <c r="H39964" i="1" s="1"/>
  <c r="H39965" i="1" s="1"/>
  <c r="H39966" i="1" s="1"/>
  <c r="H39967" i="1" s="1"/>
  <c r="H39968" i="1" s="1"/>
  <c r="H39969" i="1" s="1"/>
  <c r="H39970" i="1" s="1"/>
  <c r="H39971" i="1" s="1"/>
  <c r="H39972" i="1" s="1"/>
  <c r="H39973" i="1" s="1"/>
  <c r="H39974" i="1" s="1"/>
  <c r="H39975" i="1" s="1"/>
  <c r="H39976" i="1" s="1"/>
  <c r="H39977" i="1" s="1"/>
  <c r="H39978" i="1" s="1"/>
  <c r="H39979" i="1" s="1"/>
  <c r="H39980" i="1" s="1"/>
  <c r="H39981" i="1" s="1"/>
  <c r="H39982" i="1" s="1"/>
  <c r="H39983" i="1" s="1"/>
  <c r="H39984" i="1" s="1"/>
  <c r="H39985" i="1" s="1"/>
  <c r="H39986" i="1" s="1"/>
  <c r="H39987" i="1" s="1"/>
  <c r="H39988" i="1" s="1"/>
  <c r="H39989" i="1" s="1"/>
  <c r="H39990" i="1" s="1"/>
  <c r="H39991" i="1" s="1"/>
  <c r="H39992" i="1" s="1"/>
  <c r="H39993" i="1" s="1"/>
  <c r="H39994" i="1" s="1"/>
  <c r="H39995" i="1" s="1"/>
  <c r="H39996" i="1" s="1"/>
  <c r="H39997" i="1" s="1"/>
  <c r="H39998" i="1" s="1"/>
  <c r="H39999" i="1" s="1"/>
  <c r="H40000" i="1" s="1"/>
  <c r="H40001" i="1" s="1"/>
  <c r="H40002" i="1" s="1"/>
  <c r="H40003" i="1" s="1"/>
  <c r="H40004" i="1" s="1"/>
  <c r="H40005" i="1" s="1"/>
  <c r="H40006" i="1" s="1"/>
  <c r="H40007" i="1" s="1"/>
  <c r="H40008" i="1" s="1"/>
  <c r="H40009" i="1" s="1"/>
  <c r="H40010" i="1" s="1"/>
  <c r="H40011" i="1" s="1"/>
  <c r="H40012" i="1" s="1"/>
  <c r="H40013" i="1" s="1"/>
  <c r="H40014" i="1" s="1"/>
  <c r="H40015" i="1" s="1"/>
  <c r="H40016" i="1" s="1"/>
  <c r="H40017" i="1" s="1"/>
  <c r="H40018" i="1" s="1"/>
  <c r="H40019" i="1" s="1"/>
  <c r="H40020" i="1" s="1"/>
  <c r="H40021" i="1" s="1"/>
  <c r="H40022" i="1" s="1"/>
  <c r="H40023" i="1" s="1"/>
  <c r="H40024" i="1" s="1"/>
  <c r="H40025" i="1" s="1"/>
  <c r="H40026" i="1" s="1"/>
  <c r="H40027" i="1" s="1"/>
  <c r="H40028" i="1" s="1"/>
  <c r="H40029" i="1" s="1"/>
  <c r="H40030" i="1" s="1"/>
  <c r="H40031" i="1" s="1"/>
  <c r="H40032" i="1" s="1"/>
  <c r="H40033" i="1" s="1"/>
  <c r="H40034" i="1" s="1"/>
  <c r="H40035" i="1" s="1"/>
  <c r="H40036" i="1" s="1"/>
  <c r="H40037" i="1" s="1"/>
  <c r="H40038" i="1" s="1"/>
  <c r="H40039" i="1" s="1"/>
  <c r="H40040" i="1" s="1"/>
  <c r="H40041" i="1" s="1"/>
  <c r="H40042" i="1" s="1"/>
  <c r="H40043" i="1" s="1"/>
  <c r="H40044" i="1" s="1"/>
  <c r="H40045" i="1" s="1"/>
  <c r="H40046" i="1" s="1"/>
  <c r="H40047" i="1" s="1"/>
  <c r="H40048" i="1" s="1"/>
  <c r="H40049" i="1" s="1"/>
  <c r="H40050" i="1" s="1"/>
  <c r="H40051" i="1" s="1"/>
  <c r="H40052" i="1" s="1"/>
  <c r="H40053" i="1" s="1"/>
  <c r="H40054" i="1" s="1"/>
  <c r="H40055" i="1" s="1"/>
  <c r="H40056" i="1" s="1"/>
  <c r="H40057" i="1" s="1"/>
  <c r="H40058" i="1" s="1"/>
  <c r="H40059" i="1" s="1"/>
  <c r="H40060" i="1" s="1"/>
  <c r="H40061" i="1" s="1"/>
  <c r="H40062" i="1" s="1"/>
  <c r="H40063" i="1" s="1"/>
  <c r="H40064" i="1" s="1"/>
  <c r="H40065" i="1" s="1"/>
  <c r="H40066" i="1" s="1"/>
  <c r="H40067" i="1" s="1"/>
  <c r="H40068" i="1" s="1"/>
  <c r="H40069" i="1" s="1"/>
  <c r="H40070" i="1" s="1"/>
  <c r="H40071" i="1" s="1"/>
  <c r="H40072" i="1" s="1"/>
  <c r="H40073" i="1" s="1"/>
  <c r="H40074" i="1" s="1"/>
  <c r="H40075" i="1" s="1"/>
  <c r="H40076" i="1" s="1"/>
  <c r="H40077" i="1" s="1"/>
  <c r="H40078" i="1" s="1"/>
  <c r="H40079" i="1" s="1"/>
  <c r="H40080" i="1" s="1"/>
  <c r="H40081" i="1" s="1"/>
  <c r="H40082" i="1" s="1"/>
  <c r="H40083" i="1" s="1"/>
  <c r="H40084" i="1" s="1"/>
  <c r="H40085" i="1" s="1"/>
  <c r="H40086" i="1" s="1"/>
  <c r="H40087" i="1" s="1"/>
  <c r="H40088" i="1" s="1"/>
  <c r="H40089" i="1" s="1"/>
  <c r="H40090" i="1" s="1"/>
  <c r="H40091" i="1" s="1"/>
  <c r="H40092" i="1" s="1"/>
  <c r="H40093" i="1" s="1"/>
  <c r="H40094" i="1" s="1"/>
  <c r="H40095" i="1" s="1"/>
  <c r="H40096" i="1" s="1"/>
  <c r="H40097" i="1" s="1"/>
  <c r="H40098" i="1" s="1"/>
  <c r="H40099" i="1" s="1"/>
  <c r="H40100" i="1" s="1"/>
  <c r="H40101" i="1" s="1"/>
  <c r="H40102" i="1" s="1"/>
  <c r="H40103" i="1" s="1"/>
  <c r="H40104" i="1" s="1"/>
  <c r="H40105" i="1" s="1"/>
  <c r="H40106" i="1" s="1"/>
  <c r="H40107" i="1" s="1"/>
  <c r="H40108" i="1" s="1"/>
  <c r="H40109" i="1" s="1"/>
  <c r="H40110" i="1" s="1"/>
  <c r="H40111" i="1" s="1"/>
  <c r="H40112" i="1" s="1"/>
  <c r="H40113" i="1" s="1"/>
  <c r="H40114" i="1" s="1"/>
  <c r="H40115" i="1" s="1"/>
  <c r="H40116" i="1" s="1"/>
  <c r="H40117" i="1" s="1"/>
  <c r="H40118" i="1" s="1"/>
  <c r="H40119" i="1" s="1"/>
  <c r="H40120" i="1" s="1"/>
  <c r="H40121" i="1" s="1"/>
  <c r="H40122" i="1" s="1"/>
  <c r="H40123" i="1" s="1"/>
  <c r="H40124" i="1" s="1"/>
  <c r="H40125" i="1" s="1"/>
  <c r="H40126" i="1" s="1"/>
  <c r="H40127" i="1" s="1"/>
  <c r="H40128" i="1" s="1"/>
  <c r="H40129" i="1" s="1"/>
  <c r="H40130" i="1" s="1"/>
  <c r="H40131" i="1" s="1"/>
  <c r="H40132" i="1" s="1"/>
  <c r="H40133" i="1" s="1"/>
  <c r="H40134" i="1" s="1"/>
  <c r="H40135" i="1" s="1"/>
  <c r="H40136" i="1" s="1"/>
  <c r="H40137" i="1" s="1"/>
  <c r="H40138" i="1" s="1"/>
  <c r="H40139" i="1" s="1"/>
  <c r="H40140" i="1" s="1"/>
  <c r="H40141" i="1" s="1"/>
  <c r="H40142" i="1" s="1"/>
  <c r="H40143" i="1" s="1"/>
  <c r="H40144" i="1" s="1"/>
  <c r="H40145" i="1" s="1"/>
  <c r="H40146" i="1" s="1"/>
  <c r="H40147" i="1" s="1"/>
  <c r="H40148" i="1" s="1"/>
  <c r="H40149" i="1" s="1"/>
  <c r="H40150" i="1" s="1"/>
  <c r="H40151" i="1" s="1"/>
  <c r="H40152" i="1" s="1"/>
  <c r="H40153" i="1" s="1"/>
  <c r="H40154" i="1" s="1"/>
  <c r="H40155" i="1" s="1"/>
  <c r="H40156" i="1" s="1"/>
  <c r="H40157" i="1" s="1"/>
  <c r="H40158" i="1" s="1"/>
  <c r="H40159" i="1" s="1"/>
  <c r="H40160" i="1" s="1"/>
  <c r="H40161" i="1" s="1"/>
  <c r="H40162" i="1" s="1"/>
  <c r="H40163" i="1" s="1"/>
  <c r="H40164" i="1" s="1"/>
  <c r="H40165" i="1" s="1"/>
  <c r="H40166" i="1" s="1"/>
  <c r="H40167" i="1" s="1"/>
  <c r="H40168" i="1" s="1"/>
  <c r="H40169" i="1" s="1"/>
  <c r="H40170" i="1" s="1"/>
  <c r="H40171" i="1" s="1"/>
  <c r="H40172" i="1" s="1"/>
  <c r="H40173" i="1" s="1"/>
  <c r="H40174" i="1" s="1"/>
  <c r="H40175" i="1" s="1"/>
  <c r="H40176" i="1" s="1"/>
  <c r="H40177" i="1" s="1"/>
  <c r="H40178" i="1" s="1"/>
  <c r="H40179" i="1" s="1"/>
  <c r="H40180" i="1" s="1"/>
  <c r="H40181" i="1" s="1"/>
  <c r="H40182" i="1" s="1"/>
  <c r="H40183" i="1" s="1"/>
  <c r="H40184" i="1" s="1"/>
  <c r="H40185" i="1" s="1"/>
  <c r="H40186" i="1" s="1"/>
  <c r="H40187" i="1" s="1"/>
  <c r="H40188" i="1" s="1"/>
  <c r="H40189" i="1" s="1"/>
  <c r="H40190" i="1" s="1"/>
  <c r="H40191" i="1" s="1"/>
  <c r="H40192" i="1" s="1"/>
  <c r="H40193" i="1" s="1"/>
  <c r="H40194" i="1" s="1"/>
  <c r="H40195" i="1" s="1"/>
  <c r="H40196" i="1" s="1"/>
  <c r="H40197" i="1" s="1"/>
  <c r="H40198" i="1" s="1"/>
  <c r="H40199" i="1" s="1"/>
  <c r="H40200" i="1" s="1"/>
  <c r="H40201" i="1" s="1"/>
  <c r="H40202" i="1" s="1"/>
  <c r="H40203" i="1" s="1"/>
  <c r="H40204" i="1" s="1"/>
  <c r="H40205" i="1" s="1"/>
  <c r="H40206" i="1" s="1"/>
  <c r="H40207" i="1" s="1"/>
  <c r="H40208" i="1" s="1"/>
  <c r="H40209" i="1" s="1"/>
  <c r="H40210" i="1" s="1"/>
  <c r="H40211" i="1" s="1"/>
  <c r="H40212" i="1" s="1"/>
  <c r="H40213" i="1" s="1"/>
  <c r="H40214" i="1" s="1"/>
  <c r="H40215" i="1" s="1"/>
  <c r="H40216" i="1" s="1"/>
  <c r="H40217" i="1" s="1"/>
  <c r="H40218" i="1" s="1"/>
  <c r="H40219" i="1" s="1"/>
  <c r="H40220" i="1" s="1"/>
  <c r="H40221" i="1" s="1"/>
  <c r="H40222" i="1" s="1"/>
  <c r="H40223" i="1" s="1"/>
  <c r="H40224" i="1" s="1"/>
  <c r="H40225" i="1" s="1"/>
  <c r="H40226" i="1" s="1"/>
  <c r="H40227" i="1" s="1"/>
  <c r="H40228" i="1" s="1"/>
  <c r="H40229" i="1" s="1"/>
  <c r="H40230" i="1" s="1"/>
  <c r="H40231" i="1" s="1"/>
  <c r="H40232" i="1" s="1"/>
  <c r="H40233" i="1" s="1"/>
  <c r="H40234" i="1" s="1"/>
  <c r="H40235" i="1" s="1"/>
  <c r="H40236" i="1" s="1"/>
  <c r="H40237" i="1" s="1"/>
  <c r="H40238" i="1" s="1"/>
  <c r="H40239" i="1" s="1"/>
  <c r="H40240" i="1" s="1"/>
  <c r="H40241" i="1" s="1"/>
  <c r="H40242" i="1" s="1"/>
  <c r="H40243" i="1" s="1"/>
  <c r="H40244" i="1" s="1"/>
  <c r="H40245" i="1" s="1"/>
  <c r="H40246" i="1" s="1"/>
  <c r="H40247" i="1" s="1"/>
  <c r="H40248" i="1" s="1"/>
  <c r="H40249" i="1" s="1"/>
  <c r="H40250" i="1" s="1"/>
  <c r="H40251" i="1" s="1"/>
  <c r="H40252" i="1" s="1"/>
  <c r="H40253" i="1" s="1"/>
  <c r="H40254" i="1" s="1"/>
  <c r="H40255" i="1" s="1"/>
  <c r="H40256" i="1" s="1"/>
  <c r="H40257" i="1" s="1"/>
  <c r="H40258" i="1" s="1"/>
  <c r="H40259" i="1" s="1"/>
  <c r="H40260" i="1" s="1"/>
  <c r="H40261" i="1" s="1"/>
  <c r="H40262" i="1" s="1"/>
  <c r="H40263" i="1" s="1"/>
  <c r="H40264" i="1" s="1"/>
  <c r="H40265" i="1" s="1"/>
  <c r="H40266" i="1" s="1"/>
  <c r="H40267" i="1" s="1"/>
  <c r="H40268" i="1" s="1"/>
  <c r="H40269" i="1" s="1"/>
  <c r="H40270" i="1" s="1"/>
  <c r="H40271" i="1" s="1"/>
  <c r="H40272" i="1" s="1"/>
  <c r="H40273" i="1" s="1"/>
  <c r="H40274" i="1" s="1"/>
  <c r="H40275" i="1" s="1"/>
  <c r="H40276" i="1" s="1"/>
  <c r="H40277" i="1" s="1"/>
  <c r="H40278" i="1" s="1"/>
  <c r="H40279" i="1" s="1"/>
  <c r="H40280" i="1" s="1"/>
  <c r="H40281" i="1" s="1"/>
  <c r="H40282" i="1" s="1"/>
  <c r="H40283" i="1" s="1"/>
  <c r="H40284" i="1" s="1"/>
  <c r="H40285" i="1" s="1"/>
  <c r="H40286" i="1" s="1"/>
  <c r="H40287" i="1" s="1"/>
  <c r="H40288" i="1" s="1"/>
  <c r="H40289" i="1" s="1"/>
  <c r="H40290" i="1" s="1"/>
  <c r="H40291" i="1" s="1"/>
  <c r="H40292" i="1" s="1"/>
  <c r="H40293" i="1" s="1"/>
  <c r="H40294" i="1" s="1"/>
  <c r="H40295" i="1" s="1"/>
  <c r="H40296" i="1" s="1"/>
  <c r="H40297" i="1" s="1"/>
  <c r="H40298" i="1" s="1"/>
  <c r="H40299" i="1" s="1"/>
  <c r="H40300" i="1" s="1"/>
  <c r="H40301" i="1" s="1"/>
  <c r="H40302" i="1" s="1"/>
  <c r="H40303" i="1" s="1"/>
  <c r="H40304" i="1" s="1"/>
  <c r="H40305" i="1" s="1"/>
  <c r="H40306" i="1" s="1"/>
  <c r="H40307" i="1" s="1"/>
  <c r="H40308" i="1" s="1"/>
  <c r="H40309" i="1" s="1"/>
  <c r="H40310" i="1" s="1"/>
  <c r="H40311" i="1" s="1"/>
  <c r="H40312" i="1" s="1"/>
  <c r="H40313" i="1" s="1"/>
  <c r="H40314" i="1" s="1"/>
  <c r="H40315" i="1" s="1"/>
  <c r="H40316" i="1" s="1"/>
  <c r="H40317" i="1" s="1"/>
  <c r="H40318" i="1" s="1"/>
  <c r="H40319" i="1" s="1"/>
  <c r="H40320" i="1" s="1"/>
  <c r="H40321" i="1" s="1"/>
  <c r="H40322" i="1" s="1"/>
  <c r="H40323" i="1" s="1"/>
  <c r="H40324" i="1" s="1"/>
  <c r="H40325" i="1" s="1"/>
  <c r="H40326" i="1" s="1"/>
  <c r="H40327" i="1" s="1"/>
  <c r="H40328" i="1" s="1"/>
  <c r="H40329" i="1" s="1"/>
  <c r="H40330" i="1" s="1"/>
  <c r="H40331" i="1" s="1"/>
  <c r="H40332" i="1" s="1"/>
  <c r="H40333" i="1" s="1"/>
  <c r="H40334" i="1" s="1"/>
  <c r="H40335" i="1" s="1"/>
  <c r="H40336" i="1" s="1"/>
  <c r="H40337" i="1" s="1"/>
  <c r="H40338" i="1" s="1"/>
  <c r="H40339" i="1" s="1"/>
  <c r="H40340" i="1" s="1"/>
  <c r="H40341" i="1" s="1"/>
  <c r="H40342" i="1" s="1"/>
  <c r="H40343" i="1" s="1"/>
  <c r="H40344" i="1" s="1"/>
  <c r="H40345" i="1" s="1"/>
  <c r="H40346" i="1" s="1"/>
  <c r="H40347" i="1" s="1"/>
  <c r="H40348" i="1" s="1"/>
  <c r="H40349" i="1" s="1"/>
  <c r="H40350" i="1" s="1"/>
  <c r="H40351" i="1" s="1"/>
  <c r="H40352" i="1" s="1"/>
  <c r="H40353" i="1" s="1"/>
  <c r="H40354" i="1" s="1"/>
  <c r="H40355" i="1" s="1"/>
  <c r="H40356" i="1" s="1"/>
  <c r="H40357" i="1" s="1"/>
  <c r="H40358" i="1" s="1"/>
  <c r="H40359" i="1" s="1"/>
  <c r="H40360" i="1" s="1"/>
  <c r="H40361" i="1" s="1"/>
  <c r="H40362" i="1" s="1"/>
  <c r="H40363" i="1" s="1"/>
  <c r="H40364" i="1" s="1"/>
  <c r="H40365" i="1" s="1"/>
  <c r="H40366" i="1" s="1"/>
  <c r="H40367" i="1" s="1"/>
  <c r="H40368" i="1" s="1"/>
  <c r="H40369" i="1" s="1"/>
  <c r="H40370" i="1" s="1"/>
  <c r="H40371" i="1" s="1"/>
  <c r="H40372" i="1" s="1"/>
  <c r="H40373" i="1" s="1"/>
  <c r="H40374" i="1" s="1"/>
  <c r="H40375" i="1" s="1"/>
  <c r="H40376" i="1" s="1"/>
  <c r="H40377" i="1" s="1"/>
  <c r="H40378" i="1" s="1"/>
  <c r="H40379" i="1" s="1"/>
  <c r="H40380" i="1" s="1"/>
  <c r="H40381" i="1" s="1"/>
  <c r="H40382" i="1" s="1"/>
  <c r="H40383" i="1" s="1"/>
  <c r="H40384" i="1" s="1"/>
  <c r="H40385" i="1" s="1"/>
  <c r="H40386" i="1" s="1"/>
  <c r="H40387" i="1" s="1"/>
  <c r="H40388" i="1" s="1"/>
  <c r="H40389" i="1" s="1"/>
  <c r="H40390" i="1" s="1"/>
  <c r="H40391" i="1" s="1"/>
  <c r="H40392" i="1" s="1"/>
  <c r="H40393" i="1" s="1"/>
  <c r="H40394" i="1" s="1"/>
  <c r="H40395" i="1" s="1"/>
  <c r="H40396" i="1" s="1"/>
  <c r="H40397" i="1" s="1"/>
  <c r="H40398" i="1" s="1"/>
  <c r="H40399" i="1" s="1"/>
  <c r="H40400" i="1" s="1"/>
  <c r="H40401" i="1" s="1"/>
  <c r="H40402" i="1" s="1"/>
  <c r="H40403" i="1" s="1"/>
  <c r="H40404" i="1" s="1"/>
  <c r="H40405" i="1" s="1"/>
  <c r="H40406" i="1" s="1"/>
  <c r="H40407" i="1" s="1"/>
  <c r="H40408" i="1" s="1"/>
  <c r="H40409" i="1" s="1"/>
  <c r="H40410" i="1" s="1"/>
  <c r="H40411" i="1" s="1"/>
  <c r="H40412" i="1" s="1"/>
  <c r="H40413" i="1" s="1"/>
  <c r="H40414" i="1" s="1"/>
  <c r="H40415" i="1" s="1"/>
  <c r="H40416" i="1" s="1"/>
  <c r="H40417" i="1" s="1"/>
  <c r="H40418" i="1" s="1"/>
  <c r="H40419" i="1" s="1"/>
  <c r="H40420" i="1" s="1"/>
  <c r="H40421" i="1" s="1"/>
  <c r="H40422" i="1" s="1"/>
  <c r="H40423" i="1" s="1"/>
  <c r="H40424" i="1" s="1"/>
  <c r="H40425" i="1" s="1"/>
  <c r="H40426" i="1" s="1"/>
  <c r="H40427" i="1" s="1"/>
  <c r="H40428" i="1" s="1"/>
  <c r="H40429" i="1" s="1"/>
  <c r="H40430" i="1" s="1"/>
  <c r="H40431" i="1" s="1"/>
  <c r="H40432" i="1" s="1"/>
  <c r="H40433" i="1" s="1"/>
  <c r="H40434" i="1" s="1"/>
  <c r="H40435" i="1" s="1"/>
  <c r="H40436" i="1" s="1"/>
  <c r="H40437" i="1" s="1"/>
  <c r="H40438" i="1" s="1"/>
  <c r="H40439" i="1" s="1"/>
  <c r="H40440" i="1" s="1"/>
  <c r="H40441" i="1" s="1"/>
  <c r="H40442" i="1" s="1"/>
  <c r="H40443" i="1" s="1"/>
  <c r="H40444" i="1" s="1"/>
  <c r="H40445" i="1" s="1"/>
  <c r="H40446" i="1" s="1"/>
  <c r="H40447" i="1" s="1"/>
  <c r="H40448" i="1" s="1"/>
  <c r="H40449" i="1" s="1"/>
  <c r="H40450" i="1" s="1"/>
  <c r="H40451" i="1" s="1"/>
  <c r="H40452" i="1" s="1"/>
  <c r="H40453" i="1" s="1"/>
  <c r="H40454" i="1" s="1"/>
  <c r="H40455" i="1" s="1"/>
  <c r="H40456" i="1" s="1"/>
  <c r="H40457" i="1" s="1"/>
  <c r="H40458" i="1" s="1"/>
  <c r="H40459" i="1" s="1"/>
  <c r="H40460" i="1" s="1"/>
  <c r="H40461" i="1" s="1"/>
  <c r="H40462" i="1" s="1"/>
  <c r="H40463" i="1" s="1"/>
  <c r="H40464" i="1" s="1"/>
  <c r="H40465" i="1" s="1"/>
  <c r="H40466" i="1" s="1"/>
  <c r="H40467" i="1" s="1"/>
  <c r="H40468" i="1" s="1"/>
  <c r="H40469" i="1" s="1"/>
  <c r="H40470" i="1" s="1"/>
  <c r="H40471" i="1" s="1"/>
  <c r="H40472" i="1" s="1"/>
  <c r="H40473" i="1" s="1"/>
  <c r="H40474" i="1" s="1"/>
  <c r="H40475" i="1" s="1"/>
  <c r="H40476" i="1" s="1"/>
  <c r="H40477" i="1" s="1"/>
  <c r="H40478" i="1" s="1"/>
  <c r="H40479" i="1" s="1"/>
  <c r="H40480" i="1" s="1"/>
  <c r="H40481" i="1" s="1"/>
  <c r="H40482" i="1" s="1"/>
  <c r="H40483" i="1" s="1"/>
  <c r="H40484" i="1" s="1"/>
  <c r="H40485" i="1" s="1"/>
  <c r="H40486" i="1" s="1"/>
  <c r="H40487" i="1" s="1"/>
  <c r="H40488" i="1" s="1"/>
  <c r="H40489" i="1" s="1"/>
  <c r="H40490" i="1" s="1"/>
  <c r="H40491" i="1" s="1"/>
  <c r="H40492" i="1" s="1"/>
  <c r="H40493" i="1" s="1"/>
  <c r="H40494" i="1" s="1"/>
  <c r="H40495" i="1" s="1"/>
  <c r="H40496" i="1" s="1"/>
  <c r="H40497" i="1" s="1"/>
  <c r="H40498" i="1" s="1"/>
  <c r="H40499" i="1" s="1"/>
  <c r="H40500" i="1" s="1"/>
  <c r="H40501" i="1" s="1"/>
  <c r="H40502" i="1" s="1"/>
  <c r="H40503" i="1" s="1"/>
  <c r="H40504" i="1" s="1"/>
  <c r="H40505" i="1" s="1"/>
  <c r="H40506" i="1" s="1"/>
  <c r="H40507" i="1" s="1"/>
  <c r="H40508" i="1" s="1"/>
  <c r="H40509" i="1" s="1"/>
  <c r="H40510" i="1" s="1"/>
  <c r="H40511" i="1" s="1"/>
  <c r="H40512" i="1" s="1"/>
  <c r="H40513" i="1" s="1"/>
  <c r="H40514" i="1" s="1"/>
  <c r="H40515" i="1" s="1"/>
  <c r="H40516" i="1" s="1"/>
  <c r="H40517" i="1" s="1"/>
  <c r="H40518" i="1" s="1"/>
  <c r="H40519" i="1" s="1"/>
  <c r="H40520" i="1" s="1"/>
  <c r="H40521" i="1" s="1"/>
  <c r="H40522" i="1" s="1"/>
  <c r="H40523" i="1" s="1"/>
  <c r="H40524" i="1" s="1"/>
  <c r="H40525" i="1" s="1"/>
  <c r="H40526" i="1" s="1"/>
  <c r="H40527" i="1" s="1"/>
  <c r="H40528" i="1" s="1"/>
  <c r="H40529" i="1" s="1"/>
  <c r="H40530" i="1" s="1"/>
  <c r="H40531" i="1" s="1"/>
  <c r="H40532" i="1" s="1"/>
  <c r="H40533" i="1" s="1"/>
  <c r="H40534" i="1" s="1"/>
  <c r="H40535" i="1" s="1"/>
  <c r="H40536" i="1" s="1"/>
  <c r="H40537" i="1" s="1"/>
  <c r="H40538" i="1" s="1"/>
  <c r="H40539" i="1" s="1"/>
  <c r="H40540" i="1" s="1"/>
  <c r="H40541" i="1" s="1"/>
  <c r="H40542" i="1" s="1"/>
  <c r="H40543" i="1" s="1"/>
  <c r="H40544" i="1" s="1"/>
  <c r="H40545" i="1" s="1"/>
  <c r="H40546" i="1" s="1"/>
  <c r="H40547" i="1" s="1"/>
  <c r="H40548" i="1" s="1"/>
  <c r="H40549" i="1" s="1"/>
  <c r="H40550" i="1" s="1"/>
  <c r="H40551" i="1" s="1"/>
  <c r="H40552" i="1" s="1"/>
  <c r="H40553" i="1" s="1"/>
  <c r="H40554" i="1" s="1"/>
  <c r="H40555" i="1" s="1"/>
  <c r="H40556" i="1" s="1"/>
  <c r="H40557" i="1" s="1"/>
  <c r="H40558" i="1" s="1"/>
  <c r="H40559" i="1" s="1"/>
  <c r="H40560" i="1" s="1"/>
  <c r="H40561" i="1" s="1"/>
  <c r="H40562" i="1" s="1"/>
  <c r="H40563" i="1" s="1"/>
  <c r="H40564" i="1" s="1"/>
  <c r="H40565" i="1" s="1"/>
  <c r="H40566" i="1" s="1"/>
  <c r="H40567" i="1" s="1"/>
  <c r="H40568" i="1" s="1"/>
  <c r="H40569" i="1" s="1"/>
  <c r="H40570" i="1" s="1"/>
  <c r="H40571" i="1" s="1"/>
  <c r="H40572" i="1" s="1"/>
  <c r="H40573" i="1" s="1"/>
  <c r="H40574" i="1" s="1"/>
  <c r="H40575" i="1" s="1"/>
  <c r="H40576" i="1" s="1"/>
  <c r="H40577" i="1" s="1"/>
  <c r="H40578" i="1" s="1"/>
  <c r="H40579" i="1" s="1"/>
  <c r="H40580" i="1" s="1"/>
  <c r="H40581" i="1" s="1"/>
  <c r="H40582" i="1" s="1"/>
  <c r="H40583" i="1" s="1"/>
  <c r="H40584" i="1" s="1"/>
  <c r="H40585" i="1" s="1"/>
  <c r="H40586" i="1" s="1"/>
  <c r="H40587" i="1" s="1"/>
  <c r="H40588" i="1" s="1"/>
  <c r="H40589" i="1" s="1"/>
  <c r="H40590" i="1" s="1"/>
  <c r="H40591" i="1" s="1"/>
  <c r="H40592" i="1" s="1"/>
  <c r="H40593" i="1" s="1"/>
  <c r="H40594" i="1" s="1"/>
  <c r="H40595" i="1" s="1"/>
  <c r="H40596" i="1" s="1"/>
  <c r="H40597" i="1" s="1"/>
  <c r="H40598" i="1" s="1"/>
  <c r="H40599" i="1" s="1"/>
  <c r="H40600" i="1" s="1"/>
  <c r="H40601" i="1" s="1"/>
  <c r="H40602" i="1" s="1"/>
  <c r="H40603" i="1" s="1"/>
  <c r="H40604" i="1" s="1"/>
  <c r="H40605" i="1" s="1"/>
  <c r="H40606" i="1" s="1"/>
  <c r="H40607" i="1" s="1"/>
  <c r="H40608" i="1" s="1"/>
  <c r="H40609" i="1" s="1"/>
  <c r="H40610" i="1" s="1"/>
  <c r="H40611" i="1" s="1"/>
  <c r="H40612" i="1" s="1"/>
  <c r="H40613" i="1" s="1"/>
  <c r="H40614" i="1" s="1"/>
  <c r="H40615" i="1" s="1"/>
  <c r="H40616" i="1" s="1"/>
  <c r="H40617" i="1" s="1"/>
  <c r="H40618" i="1" s="1"/>
  <c r="H40619" i="1" s="1"/>
  <c r="H40620" i="1" s="1"/>
  <c r="H40621" i="1" s="1"/>
  <c r="H40622" i="1" s="1"/>
  <c r="H40623" i="1" s="1"/>
  <c r="H40624" i="1" s="1"/>
  <c r="H40625" i="1" s="1"/>
  <c r="H40626" i="1" s="1"/>
  <c r="H40627" i="1" s="1"/>
  <c r="H40628" i="1" s="1"/>
  <c r="H40629" i="1" s="1"/>
  <c r="H40630" i="1" s="1"/>
  <c r="H40631" i="1" s="1"/>
  <c r="H40632" i="1" s="1"/>
  <c r="H40633" i="1" s="1"/>
  <c r="H40634" i="1" s="1"/>
  <c r="H40635" i="1" s="1"/>
  <c r="H40636" i="1" s="1"/>
  <c r="H40637" i="1" s="1"/>
  <c r="H40638" i="1" s="1"/>
  <c r="H40639" i="1" s="1"/>
  <c r="H40640" i="1" s="1"/>
  <c r="H40641" i="1" s="1"/>
  <c r="H40642" i="1" s="1"/>
  <c r="H40643" i="1" s="1"/>
  <c r="H40644" i="1" s="1"/>
  <c r="H40645" i="1" s="1"/>
  <c r="H40646" i="1" s="1"/>
  <c r="H40647" i="1" s="1"/>
  <c r="H40648" i="1" s="1"/>
  <c r="H40649" i="1" s="1"/>
  <c r="H40650" i="1" s="1"/>
  <c r="H40651" i="1" s="1"/>
  <c r="H40652" i="1" s="1"/>
  <c r="H40653" i="1" s="1"/>
  <c r="H40654" i="1" s="1"/>
  <c r="H40655" i="1" s="1"/>
  <c r="H40656" i="1" s="1"/>
  <c r="H40657" i="1" s="1"/>
  <c r="H40658" i="1" s="1"/>
  <c r="H40659" i="1" s="1"/>
  <c r="H40660" i="1" s="1"/>
  <c r="H40661" i="1" s="1"/>
  <c r="H40662" i="1" s="1"/>
  <c r="H40663" i="1" s="1"/>
  <c r="H40664" i="1" s="1"/>
  <c r="H40665" i="1" s="1"/>
  <c r="H40666" i="1" s="1"/>
  <c r="H40667" i="1" s="1"/>
  <c r="H40668" i="1" s="1"/>
  <c r="H40669" i="1" s="1"/>
  <c r="H40670" i="1" s="1"/>
  <c r="H40671" i="1" s="1"/>
  <c r="H40672" i="1" s="1"/>
  <c r="H40673" i="1" s="1"/>
  <c r="H40674" i="1" s="1"/>
  <c r="H40675" i="1" s="1"/>
  <c r="H40676" i="1" s="1"/>
  <c r="H40677" i="1" s="1"/>
  <c r="H40678" i="1" s="1"/>
  <c r="H40679" i="1" s="1"/>
  <c r="H40680" i="1" s="1"/>
  <c r="H40681" i="1" s="1"/>
  <c r="H40682" i="1" s="1"/>
  <c r="H40683" i="1" s="1"/>
  <c r="H40684" i="1" s="1"/>
  <c r="H40685" i="1" s="1"/>
  <c r="H40686" i="1" s="1"/>
  <c r="H40687" i="1" s="1"/>
  <c r="H40688" i="1" s="1"/>
  <c r="H40689" i="1" s="1"/>
  <c r="H40690" i="1" s="1"/>
  <c r="H40691" i="1" s="1"/>
  <c r="H40692" i="1" s="1"/>
  <c r="H40693" i="1" s="1"/>
  <c r="H40694" i="1" s="1"/>
  <c r="H40695" i="1" s="1"/>
  <c r="H40696" i="1" s="1"/>
  <c r="H40697" i="1" s="1"/>
  <c r="H40698" i="1" s="1"/>
  <c r="H40699" i="1" s="1"/>
  <c r="H40700" i="1" s="1"/>
  <c r="H40701" i="1" s="1"/>
  <c r="H40702" i="1" s="1"/>
  <c r="H40703" i="1" s="1"/>
  <c r="H40704" i="1" s="1"/>
  <c r="H40705" i="1" s="1"/>
  <c r="H40706" i="1" s="1"/>
  <c r="H40707" i="1" s="1"/>
  <c r="H40708" i="1" s="1"/>
  <c r="H40709" i="1" s="1"/>
  <c r="H40710" i="1" s="1"/>
  <c r="H40711" i="1" s="1"/>
  <c r="H40712" i="1" s="1"/>
  <c r="H40713" i="1" s="1"/>
  <c r="H40714" i="1" s="1"/>
  <c r="H40715" i="1" s="1"/>
  <c r="H40716" i="1" s="1"/>
  <c r="H40717" i="1" s="1"/>
  <c r="H40718" i="1" s="1"/>
  <c r="H40719" i="1" s="1"/>
  <c r="H40720" i="1" s="1"/>
  <c r="H40721" i="1" s="1"/>
  <c r="H40722" i="1" s="1"/>
  <c r="H40723" i="1" s="1"/>
  <c r="H40724" i="1" s="1"/>
  <c r="H40725" i="1" s="1"/>
  <c r="H40726" i="1" s="1"/>
  <c r="H40727" i="1" s="1"/>
  <c r="H40728" i="1" s="1"/>
  <c r="H40729" i="1" s="1"/>
  <c r="H40730" i="1" s="1"/>
  <c r="H40731" i="1" s="1"/>
  <c r="H40732" i="1" s="1"/>
  <c r="H40733" i="1" s="1"/>
  <c r="H40734" i="1" s="1"/>
  <c r="H40735" i="1" s="1"/>
  <c r="H40736" i="1" s="1"/>
  <c r="H40737" i="1" s="1"/>
  <c r="H40738" i="1" s="1"/>
  <c r="H40739" i="1" s="1"/>
  <c r="H40740" i="1" s="1"/>
  <c r="H40741" i="1" s="1"/>
  <c r="H40742" i="1" s="1"/>
  <c r="H40743" i="1" s="1"/>
  <c r="H40744" i="1" s="1"/>
  <c r="H40745" i="1" s="1"/>
  <c r="H40746" i="1" s="1"/>
  <c r="H40747" i="1" s="1"/>
  <c r="H40748" i="1" s="1"/>
  <c r="H40749" i="1" s="1"/>
  <c r="H40750" i="1" s="1"/>
  <c r="H40751" i="1" s="1"/>
  <c r="H40752" i="1" s="1"/>
  <c r="H40753" i="1" s="1"/>
  <c r="H40754" i="1" s="1"/>
  <c r="H40755" i="1" s="1"/>
  <c r="H40756" i="1" s="1"/>
  <c r="H40757" i="1" s="1"/>
  <c r="H40758" i="1" s="1"/>
  <c r="H40759" i="1" s="1"/>
  <c r="H40760" i="1" s="1"/>
  <c r="H40761" i="1" s="1"/>
  <c r="H40762" i="1" s="1"/>
  <c r="H40763" i="1" s="1"/>
  <c r="H40764" i="1" s="1"/>
  <c r="H40765" i="1" s="1"/>
  <c r="H40766" i="1" s="1"/>
  <c r="H40767" i="1" s="1"/>
  <c r="H40768" i="1" s="1"/>
  <c r="H40769" i="1" s="1"/>
  <c r="H40770" i="1" s="1"/>
  <c r="H40771" i="1" s="1"/>
  <c r="H40772" i="1" s="1"/>
  <c r="H40773" i="1" s="1"/>
  <c r="H40774" i="1" s="1"/>
  <c r="H40775" i="1" s="1"/>
  <c r="H40776" i="1" s="1"/>
  <c r="H40777" i="1" s="1"/>
  <c r="H40778" i="1" s="1"/>
  <c r="H40779" i="1" s="1"/>
  <c r="H40780" i="1" s="1"/>
  <c r="H40781" i="1" s="1"/>
  <c r="H40782" i="1" s="1"/>
  <c r="H40783" i="1" s="1"/>
  <c r="H40784" i="1" s="1"/>
  <c r="H40785" i="1" s="1"/>
  <c r="H40786" i="1" s="1"/>
  <c r="H40787" i="1" s="1"/>
  <c r="H40788" i="1" s="1"/>
  <c r="H40789" i="1" s="1"/>
  <c r="H40790" i="1" s="1"/>
  <c r="H40791" i="1" s="1"/>
  <c r="H40792" i="1" s="1"/>
  <c r="H40793" i="1" s="1"/>
  <c r="H40794" i="1" s="1"/>
  <c r="H40795" i="1" s="1"/>
  <c r="H40796" i="1" s="1"/>
  <c r="H40797" i="1" s="1"/>
  <c r="H40798" i="1" s="1"/>
  <c r="H40799" i="1" s="1"/>
  <c r="H40800" i="1" s="1"/>
  <c r="H40801" i="1" s="1"/>
  <c r="H40802" i="1" s="1"/>
  <c r="H40803" i="1" s="1"/>
  <c r="H40804" i="1" s="1"/>
  <c r="H40805" i="1" s="1"/>
  <c r="H40806" i="1" s="1"/>
  <c r="H40807" i="1" s="1"/>
  <c r="H40808" i="1" s="1"/>
  <c r="H40809" i="1" s="1"/>
  <c r="H40810" i="1" s="1"/>
  <c r="H40811" i="1" s="1"/>
  <c r="H40812" i="1" s="1"/>
  <c r="H40813" i="1" s="1"/>
  <c r="H40814" i="1" s="1"/>
  <c r="H40815" i="1" s="1"/>
  <c r="H40816" i="1" s="1"/>
  <c r="H40817" i="1" s="1"/>
  <c r="H40818" i="1" s="1"/>
  <c r="H40819" i="1" s="1"/>
  <c r="H40820" i="1" s="1"/>
  <c r="H40821" i="1" s="1"/>
  <c r="H40822" i="1" s="1"/>
  <c r="H40823" i="1" s="1"/>
  <c r="H40824" i="1" s="1"/>
  <c r="H40825" i="1" s="1"/>
  <c r="H40826" i="1" s="1"/>
  <c r="H40827" i="1" s="1"/>
  <c r="H40828" i="1" s="1"/>
  <c r="H40829" i="1" s="1"/>
  <c r="H40830" i="1" s="1"/>
  <c r="H40831" i="1" s="1"/>
  <c r="H40832" i="1" s="1"/>
  <c r="H40833" i="1" s="1"/>
  <c r="H40834" i="1" s="1"/>
  <c r="H40835" i="1" s="1"/>
  <c r="H40836" i="1" s="1"/>
  <c r="H40837" i="1" s="1"/>
  <c r="H40838" i="1" s="1"/>
  <c r="H40839" i="1" s="1"/>
  <c r="H40840" i="1" s="1"/>
  <c r="H40841" i="1" s="1"/>
  <c r="H40842" i="1" s="1"/>
  <c r="H40843" i="1" s="1"/>
  <c r="H40844" i="1" s="1"/>
  <c r="H40845" i="1" s="1"/>
  <c r="H40846" i="1" s="1"/>
  <c r="H40847" i="1" s="1"/>
  <c r="H40848" i="1" s="1"/>
  <c r="H40849" i="1" s="1"/>
  <c r="H40850" i="1" s="1"/>
  <c r="H40851" i="1" s="1"/>
  <c r="H40852" i="1" s="1"/>
  <c r="H40853" i="1" s="1"/>
  <c r="H40854" i="1" s="1"/>
  <c r="H40855" i="1" s="1"/>
  <c r="H40856" i="1" s="1"/>
  <c r="H40857" i="1" s="1"/>
  <c r="H40858" i="1" s="1"/>
  <c r="H40859" i="1" s="1"/>
  <c r="H40860" i="1" s="1"/>
  <c r="H40861" i="1" s="1"/>
  <c r="H40862" i="1" s="1"/>
  <c r="H40863" i="1" s="1"/>
  <c r="H40864" i="1" s="1"/>
  <c r="H40865" i="1" s="1"/>
  <c r="H40866" i="1" s="1"/>
  <c r="H40867" i="1" s="1"/>
  <c r="H40868" i="1" s="1"/>
  <c r="H40869" i="1" s="1"/>
  <c r="H40870" i="1" s="1"/>
  <c r="H40871" i="1" s="1"/>
  <c r="H40872" i="1" s="1"/>
  <c r="H40873" i="1" s="1"/>
  <c r="H40874" i="1" s="1"/>
  <c r="H40875" i="1" s="1"/>
  <c r="H40876" i="1" s="1"/>
  <c r="H40877" i="1" s="1"/>
  <c r="H40878" i="1" s="1"/>
  <c r="H40879" i="1" s="1"/>
  <c r="H40880" i="1" s="1"/>
  <c r="H40881" i="1" s="1"/>
  <c r="H40882" i="1" s="1"/>
  <c r="H40883" i="1" s="1"/>
  <c r="H40884" i="1" s="1"/>
  <c r="H40885" i="1" s="1"/>
  <c r="H40886" i="1" s="1"/>
  <c r="H40887" i="1" s="1"/>
  <c r="H40888" i="1" s="1"/>
  <c r="H40889" i="1" s="1"/>
  <c r="H40890" i="1" s="1"/>
  <c r="H40891" i="1" s="1"/>
  <c r="H40892" i="1" s="1"/>
  <c r="H40893" i="1" s="1"/>
  <c r="H40894" i="1" s="1"/>
  <c r="H40895" i="1" s="1"/>
  <c r="H40896" i="1" s="1"/>
  <c r="H40897" i="1" s="1"/>
  <c r="H40898" i="1" s="1"/>
  <c r="H40899" i="1" s="1"/>
  <c r="H40900" i="1" s="1"/>
  <c r="H40901" i="1" s="1"/>
  <c r="H40902" i="1" s="1"/>
  <c r="H40903" i="1" s="1"/>
  <c r="H40904" i="1" s="1"/>
  <c r="H40905" i="1" s="1"/>
  <c r="H40906" i="1" s="1"/>
  <c r="H40907" i="1" s="1"/>
  <c r="H40908" i="1" s="1"/>
  <c r="H40909" i="1" s="1"/>
  <c r="H40910" i="1" s="1"/>
  <c r="H40911" i="1" s="1"/>
  <c r="H40912" i="1" s="1"/>
  <c r="H40913" i="1" s="1"/>
  <c r="H40914" i="1" s="1"/>
  <c r="H40915" i="1" s="1"/>
  <c r="H40916" i="1" s="1"/>
  <c r="H40917" i="1" s="1"/>
  <c r="H40918" i="1" s="1"/>
  <c r="H40919" i="1" s="1"/>
  <c r="H40920" i="1" s="1"/>
  <c r="H40921" i="1" s="1"/>
  <c r="H40922" i="1" s="1"/>
  <c r="H40923" i="1" s="1"/>
  <c r="H40924" i="1" s="1"/>
  <c r="H40925" i="1" s="1"/>
  <c r="H40926" i="1" s="1"/>
  <c r="H40927" i="1" s="1"/>
  <c r="H40928" i="1" s="1"/>
  <c r="H40929" i="1" s="1"/>
  <c r="H40930" i="1" s="1"/>
  <c r="H40931" i="1" s="1"/>
  <c r="H40932" i="1" s="1"/>
  <c r="H40933" i="1" s="1"/>
  <c r="H40934" i="1" s="1"/>
  <c r="H40935" i="1" s="1"/>
  <c r="H40936" i="1" s="1"/>
  <c r="H40937" i="1" s="1"/>
  <c r="H40938" i="1" s="1"/>
  <c r="H40939" i="1" s="1"/>
  <c r="H40940" i="1" s="1"/>
  <c r="H40941" i="1" s="1"/>
  <c r="H40942" i="1" s="1"/>
  <c r="H40943" i="1" s="1"/>
  <c r="H40944" i="1" s="1"/>
  <c r="H40945" i="1" s="1"/>
  <c r="H40946" i="1" s="1"/>
  <c r="H40947" i="1" s="1"/>
  <c r="H40948" i="1" s="1"/>
  <c r="H40949" i="1" s="1"/>
  <c r="H40950" i="1" s="1"/>
  <c r="H40951" i="1" s="1"/>
  <c r="H40952" i="1" s="1"/>
  <c r="H40953" i="1" s="1"/>
  <c r="H40954" i="1" s="1"/>
  <c r="H40955" i="1" s="1"/>
  <c r="H40956" i="1" s="1"/>
  <c r="H40957" i="1" s="1"/>
  <c r="H40958" i="1" s="1"/>
  <c r="H40959" i="1" s="1"/>
  <c r="H40960" i="1" s="1"/>
  <c r="H40961" i="1" s="1"/>
  <c r="H40962" i="1" s="1"/>
  <c r="H40963" i="1" s="1"/>
  <c r="H40964" i="1" s="1"/>
  <c r="H40965" i="1" s="1"/>
  <c r="H40966" i="1" s="1"/>
  <c r="H40967" i="1" s="1"/>
  <c r="H40968" i="1" s="1"/>
  <c r="H40969" i="1" s="1"/>
  <c r="H40970" i="1" s="1"/>
  <c r="H40971" i="1" s="1"/>
  <c r="H40972" i="1" s="1"/>
  <c r="H40973" i="1" s="1"/>
  <c r="H40974" i="1" s="1"/>
  <c r="H40975" i="1" s="1"/>
  <c r="H40976" i="1" s="1"/>
  <c r="H40977" i="1" s="1"/>
  <c r="H40978" i="1" s="1"/>
  <c r="H40979" i="1" s="1"/>
  <c r="H40980" i="1" s="1"/>
  <c r="H40981" i="1" s="1"/>
  <c r="H40982" i="1" s="1"/>
  <c r="H40983" i="1" s="1"/>
  <c r="H40984" i="1" s="1"/>
  <c r="H40985" i="1" s="1"/>
  <c r="H40986" i="1" s="1"/>
  <c r="H40987" i="1" s="1"/>
  <c r="H40988" i="1" s="1"/>
  <c r="H40989" i="1" s="1"/>
  <c r="H40990" i="1" s="1"/>
  <c r="H40991" i="1" s="1"/>
  <c r="H40992" i="1" s="1"/>
  <c r="H40993" i="1" s="1"/>
  <c r="H40994" i="1" s="1"/>
  <c r="H40995" i="1" s="1"/>
  <c r="H40996" i="1" s="1"/>
  <c r="H40997" i="1" s="1"/>
  <c r="H40998" i="1" s="1"/>
  <c r="H40999" i="1" s="1"/>
  <c r="H41000" i="1" s="1"/>
  <c r="H41001" i="1" s="1"/>
  <c r="H41002" i="1" s="1"/>
  <c r="H41003" i="1" s="1"/>
  <c r="H41004" i="1" s="1"/>
  <c r="H41005" i="1" s="1"/>
  <c r="H41006" i="1" s="1"/>
  <c r="H41007" i="1" s="1"/>
  <c r="H41008" i="1" s="1"/>
  <c r="H41009" i="1" s="1"/>
  <c r="H41010" i="1" s="1"/>
  <c r="H41011" i="1" s="1"/>
  <c r="H41012" i="1" s="1"/>
  <c r="H41013" i="1" s="1"/>
  <c r="H41014" i="1" s="1"/>
  <c r="H41015" i="1" s="1"/>
  <c r="H41016" i="1" s="1"/>
  <c r="H41017" i="1" s="1"/>
  <c r="H41018" i="1" s="1"/>
  <c r="H41019" i="1" s="1"/>
  <c r="H41020" i="1" s="1"/>
  <c r="H41021" i="1" s="1"/>
  <c r="H41022" i="1" s="1"/>
  <c r="H41023" i="1" s="1"/>
  <c r="H41024" i="1" s="1"/>
  <c r="H41025" i="1" s="1"/>
  <c r="H41026" i="1" s="1"/>
  <c r="H41027" i="1" s="1"/>
  <c r="H41028" i="1" s="1"/>
  <c r="H41029" i="1" s="1"/>
  <c r="H41030" i="1" s="1"/>
  <c r="H41031" i="1" s="1"/>
  <c r="H41032" i="1" s="1"/>
  <c r="H41033" i="1" s="1"/>
  <c r="H41034" i="1" s="1"/>
  <c r="H41035" i="1" s="1"/>
  <c r="H41036" i="1" s="1"/>
  <c r="H41037" i="1" s="1"/>
  <c r="H41038" i="1" s="1"/>
  <c r="H41039" i="1" s="1"/>
  <c r="H41040" i="1" s="1"/>
  <c r="H41041" i="1" s="1"/>
  <c r="H41042" i="1" s="1"/>
  <c r="H41043" i="1" s="1"/>
  <c r="H41044" i="1" s="1"/>
  <c r="H41045" i="1" s="1"/>
  <c r="H41046" i="1" s="1"/>
  <c r="H41047" i="1" s="1"/>
  <c r="H41048" i="1" s="1"/>
  <c r="H41049" i="1" s="1"/>
  <c r="H41050" i="1" s="1"/>
  <c r="H41051" i="1" s="1"/>
  <c r="H41052" i="1" s="1"/>
  <c r="H41053" i="1" s="1"/>
  <c r="H41054" i="1" s="1"/>
  <c r="H41055" i="1" s="1"/>
  <c r="H41056" i="1" s="1"/>
  <c r="H41057" i="1" s="1"/>
  <c r="H41058" i="1" s="1"/>
  <c r="H41059" i="1" s="1"/>
  <c r="H41060" i="1" s="1"/>
  <c r="H41061" i="1" s="1"/>
  <c r="H41062" i="1" s="1"/>
  <c r="H41063" i="1" s="1"/>
  <c r="H41064" i="1" s="1"/>
  <c r="H41065" i="1" s="1"/>
  <c r="H41066" i="1" s="1"/>
  <c r="H41067" i="1" s="1"/>
  <c r="H41068" i="1" s="1"/>
  <c r="H41069" i="1" s="1"/>
  <c r="H41070" i="1" s="1"/>
  <c r="H41071" i="1" s="1"/>
  <c r="H41072" i="1" s="1"/>
  <c r="H41073" i="1" s="1"/>
  <c r="H41074" i="1" s="1"/>
  <c r="H41075" i="1" s="1"/>
  <c r="H41076" i="1" s="1"/>
  <c r="H41077" i="1" s="1"/>
  <c r="H41078" i="1" s="1"/>
  <c r="H41079" i="1" s="1"/>
  <c r="H41080" i="1" s="1"/>
  <c r="H41081" i="1" s="1"/>
  <c r="H41082" i="1" s="1"/>
  <c r="H41083" i="1" s="1"/>
  <c r="H41084" i="1" s="1"/>
  <c r="H41085" i="1" s="1"/>
  <c r="H41086" i="1" s="1"/>
  <c r="H41087" i="1" s="1"/>
  <c r="H41088" i="1" s="1"/>
  <c r="H41089" i="1" s="1"/>
  <c r="H41090" i="1" s="1"/>
  <c r="H41091" i="1" s="1"/>
  <c r="H41092" i="1" s="1"/>
  <c r="H41093" i="1" s="1"/>
  <c r="H41094" i="1" s="1"/>
  <c r="H41095" i="1" s="1"/>
  <c r="H41096" i="1" s="1"/>
  <c r="H41097" i="1" s="1"/>
  <c r="H41098" i="1" s="1"/>
  <c r="H41099" i="1" s="1"/>
  <c r="H41100" i="1" s="1"/>
  <c r="H41101" i="1" s="1"/>
  <c r="H41102" i="1" s="1"/>
  <c r="H41103" i="1" s="1"/>
  <c r="H41104" i="1" s="1"/>
  <c r="H41105" i="1" s="1"/>
  <c r="H41106" i="1" s="1"/>
  <c r="H41107" i="1" s="1"/>
  <c r="H41108" i="1" s="1"/>
  <c r="H41109" i="1" s="1"/>
  <c r="H41110" i="1" s="1"/>
  <c r="H41111" i="1" s="1"/>
  <c r="H41112" i="1" s="1"/>
  <c r="H41113" i="1" s="1"/>
  <c r="H41114" i="1" s="1"/>
  <c r="H41115" i="1" s="1"/>
  <c r="H41116" i="1" s="1"/>
  <c r="H41117" i="1" s="1"/>
  <c r="H41118" i="1" s="1"/>
  <c r="H41119" i="1" s="1"/>
  <c r="H41120" i="1" s="1"/>
  <c r="H41121" i="1" s="1"/>
  <c r="H41122" i="1" s="1"/>
  <c r="H41123" i="1" s="1"/>
  <c r="H41124" i="1" s="1"/>
  <c r="H41125" i="1" s="1"/>
  <c r="H41126" i="1" s="1"/>
  <c r="H41127" i="1" s="1"/>
  <c r="H41128" i="1" s="1"/>
  <c r="H41129" i="1" s="1"/>
  <c r="H41130" i="1" s="1"/>
  <c r="H41131" i="1" s="1"/>
  <c r="H41132" i="1" s="1"/>
  <c r="H41133" i="1" s="1"/>
  <c r="H41134" i="1" s="1"/>
  <c r="H41135" i="1" s="1"/>
  <c r="H41136" i="1" s="1"/>
  <c r="H41137" i="1" s="1"/>
  <c r="H41138" i="1" s="1"/>
  <c r="H41139" i="1" s="1"/>
  <c r="H41140" i="1" s="1"/>
  <c r="H41141" i="1" s="1"/>
  <c r="H41142" i="1" s="1"/>
  <c r="H41143" i="1" s="1"/>
  <c r="H41144" i="1" s="1"/>
  <c r="H41145" i="1" s="1"/>
  <c r="H41146" i="1" s="1"/>
  <c r="H41147" i="1" s="1"/>
  <c r="H41148" i="1" s="1"/>
  <c r="H41149" i="1" s="1"/>
  <c r="H41150" i="1" s="1"/>
  <c r="H41151" i="1" s="1"/>
  <c r="H41152" i="1" s="1"/>
  <c r="H41153" i="1" s="1"/>
  <c r="H41154" i="1" s="1"/>
  <c r="H41155" i="1" s="1"/>
  <c r="H41156" i="1" s="1"/>
  <c r="H41157" i="1" s="1"/>
  <c r="H41158" i="1" s="1"/>
  <c r="H41159" i="1" s="1"/>
  <c r="H41160" i="1" s="1"/>
  <c r="H41161" i="1" s="1"/>
  <c r="H41162" i="1" s="1"/>
  <c r="H41163" i="1" s="1"/>
  <c r="H41164" i="1" s="1"/>
  <c r="H41165" i="1" s="1"/>
  <c r="H41166" i="1" s="1"/>
  <c r="H41167" i="1" s="1"/>
  <c r="H41168" i="1" s="1"/>
  <c r="H41169" i="1" s="1"/>
  <c r="H41170" i="1" s="1"/>
  <c r="H41171" i="1" s="1"/>
  <c r="H41172" i="1" s="1"/>
  <c r="H41173" i="1" s="1"/>
  <c r="H41174" i="1" s="1"/>
  <c r="H41175" i="1" s="1"/>
  <c r="H41176" i="1" s="1"/>
  <c r="H41177" i="1" s="1"/>
  <c r="H41178" i="1" s="1"/>
  <c r="H41179" i="1" s="1"/>
  <c r="H41180" i="1" s="1"/>
  <c r="H41181" i="1" s="1"/>
  <c r="H41182" i="1" s="1"/>
  <c r="H41183" i="1" s="1"/>
  <c r="H41184" i="1" s="1"/>
  <c r="H41185" i="1" s="1"/>
  <c r="H41186" i="1" s="1"/>
  <c r="H41187" i="1" s="1"/>
  <c r="H41188" i="1" s="1"/>
  <c r="H41189" i="1" s="1"/>
  <c r="H41190" i="1" s="1"/>
  <c r="H41191" i="1" s="1"/>
  <c r="H41192" i="1" s="1"/>
  <c r="H41193" i="1" s="1"/>
  <c r="H41194" i="1" s="1"/>
  <c r="H41195" i="1" s="1"/>
  <c r="H41196" i="1" s="1"/>
  <c r="H41197" i="1" s="1"/>
  <c r="H41198" i="1" s="1"/>
  <c r="H41199" i="1" s="1"/>
  <c r="H41200" i="1" s="1"/>
  <c r="H41201" i="1" s="1"/>
  <c r="H41202" i="1" s="1"/>
  <c r="H41203" i="1" s="1"/>
  <c r="H41204" i="1" s="1"/>
  <c r="H41205" i="1" s="1"/>
  <c r="H41206" i="1" s="1"/>
  <c r="H41207" i="1" s="1"/>
  <c r="H41208" i="1" s="1"/>
  <c r="H41209" i="1" s="1"/>
  <c r="H41210" i="1" s="1"/>
  <c r="H41211" i="1" s="1"/>
  <c r="H41212" i="1" s="1"/>
  <c r="H41213" i="1" s="1"/>
  <c r="H41214" i="1" s="1"/>
  <c r="H41215" i="1" s="1"/>
  <c r="H41216" i="1" s="1"/>
  <c r="H41217" i="1" s="1"/>
  <c r="H41218" i="1" s="1"/>
  <c r="H41219" i="1" s="1"/>
  <c r="H41220" i="1" s="1"/>
  <c r="H41221" i="1" s="1"/>
  <c r="H41222" i="1" s="1"/>
  <c r="H41223" i="1" s="1"/>
  <c r="H41224" i="1" s="1"/>
  <c r="H41225" i="1" s="1"/>
  <c r="H41226" i="1" s="1"/>
  <c r="H41227" i="1" s="1"/>
  <c r="H41228" i="1" s="1"/>
  <c r="H41229" i="1" s="1"/>
  <c r="H41230" i="1" s="1"/>
  <c r="H41231" i="1" s="1"/>
  <c r="H41232" i="1" s="1"/>
  <c r="H41233" i="1" s="1"/>
  <c r="H41234" i="1" s="1"/>
  <c r="H41235" i="1" s="1"/>
  <c r="H41236" i="1" s="1"/>
  <c r="H41237" i="1" s="1"/>
  <c r="H41238" i="1" s="1"/>
  <c r="H41239" i="1" s="1"/>
  <c r="H41240" i="1" s="1"/>
  <c r="H41241" i="1" s="1"/>
  <c r="H41242" i="1" s="1"/>
  <c r="H41243" i="1" s="1"/>
  <c r="H41244" i="1" s="1"/>
  <c r="H41245" i="1" s="1"/>
  <c r="H41246" i="1" s="1"/>
  <c r="H41247" i="1" s="1"/>
  <c r="H41248" i="1" s="1"/>
  <c r="H41249" i="1" s="1"/>
  <c r="H41250" i="1" s="1"/>
  <c r="H41251" i="1" s="1"/>
  <c r="H41252" i="1" s="1"/>
  <c r="H41253" i="1" s="1"/>
  <c r="H41254" i="1" s="1"/>
  <c r="H41255" i="1" s="1"/>
  <c r="H41256" i="1" s="1"/>
  <c r="H41257" i="1" s="1"/>
  <c r="H41258" i="1" s="1"/>
  <c r="H41259" i="1" s="1"/>
  <c r="H41260" i="1" s="1"/>
  <c r="H41261" i="1" s="1"/>
  <c r="H41262" i="1" s="1"/>
  <c r="H41263" i="1" s="1"/>
  <c r="H41264" i="1" s="1"/>
  <c r="H41265" i="1" s="1"/>
  <c r="H41266" i="1" s="1"/>
  <c r="H41267" i="1" s="1"/>
  <c r="H41268" i="1" s="1"/>
  <c r="H41269" i="1" s="1"/>
  <c r="H41270" i="1" s="1"/>
  <c r="H41271" i="1" s="1"/>
  <c r="H41272" i="1" s="1"/>
  <c r="H41273" i="1" s="1"/>
  <c r="H41274" i="1" s="1"/>
  <c r="H41275" i="1" s="1"/>
  <c r="H41276" i="1" s="1"/>
  <c r="H41277" i="1" s="1"/>
  <c r="H41278" i="1" s="1"/>
  <c r="H41279" i="1" s="1"/>
  <c r="H41280" i="1" s="1"/>
  <c r="H41281" i="1" s="1"/>
  <c r="H41282" i="1" s="1"/>
  <c r="H41283" i="1" s="1"/>
  <c r="H41284" i="1" s="1"/>
  <c r="H41285" i="1" s="1"/>
  <c r="H41286" i="1" s="1"/>
  <c r="H41287" i="1" s="1"/>
  <c r="H41288" i="1" s="1"/>
  <c r="H41289" i="1" s="1"/>
  <c r="H41290" i="1" s="1"/>
  <c r="H41291" i="1" s="1"/>
  <c r="H41292" i="1" s="1"/>
  <c r="H41293" i="1" s="1"/>
  <c r="H41294" i="1" s="1"/>
  <c r="H41295" i="1" s="1"/>
  <c r="H41296" i="1" s="1"/>
  <c r="H41297" i="1" s="1"/>
  <c r="H41298" i="1" s="1"/>
  <c r="H41299" i="1" s="1"/>
  <c r="H41300" i="1" s="1"/>
  <c r="H41301" i="1" s="1"/>
  <c r="H41302" i="1" s="1"/>
  <c r="H41303" i="1" s="1"/>
  <c r="H41304" i="1" s="1"/>
  <c r="H41305" i="1" s="1"/>
  <c r="H41306" i="1" s="1"/>
  <c r="H41307" i="1" s="1"/>
  <c r="H41308" i="1" s="1"/>
  <c r="H41309" i="1" s="1"/>
  <c r="H41310" i="1" s="1"/>
  <c r="H41311" i="1" s="1"/>
  <c r="H41312" i="1" s="1"/>
  <c r="H41313" i="1" s="1"/>
  <c r="H41314" i="1" s="1"/>
  <c r="H41315" i="1" s="1"/>
  <c r="H41316" i="1" s="1"/>
  <c r="H41317" i="1" s="1"/>
  <c r="H41318" i="1" s="1"/>
  <c r="H41319" i="1" s="1"/>
  <c r="H41320" i="1" s="1"/>
  <c r="H41321" i="1" s="1"/>
  <c r="H41322" i="1" s="1"/>
  <c r="H41323" i="1" s="1"/>
  <c r="H41324" i="1" s="1"/>
  <c r="H41325" i="1" s="1"/>
  <c r="H41326" i="1" s="1"/>
  <c r="H41327" i="1" s="1"/>
  <c r="H41328" i="1" s="1"/>
  <c r="H41329" i="1" s="1"/>
  <c r="H41330" i="1" s="1"/>
  <c r="H41331" i="1" s="1"/>
  <c r="H41332" i="1" s="1"/>
  <c r="H41333" i="1" s="1"/>
  <c r="H41334" i="1" s="1"/>
  <c r="H41335" i="1" s="1"/>
  <c r="H41336" i="1" s="1"/>
  <c r="H41337" i="1" s="1"/>
  <c r="H41338" i="1" s="1"/>
  <c r="H41339" i="1" s="1"/>
  <c r="H41340" i="1" s="1"/>
  <c r="H41341" i="1" s="1"/>
  <c r="H41342" i="1" s="1"/>
  <c r="H41343" i="1" s="1"/>
  <c r="H41344" i="1" s="1"/>
  <c r="H41345" i="1" s="1"/>
  <c r="H41346" i="1" s="1"/>
  <c r="H41347" i="1" s="1"/>
  <c r="H41348" i="1" s="1"/>
  <c r="H41349" i="1" s="1"/>
  <c r="H41350" i="1" s="1"/>
  <c r="H41351" i="1" s="1"/>
  <c r="H41352" i="1" s="1"/>
  <c r="H41353" i="1" s="1"/>
  <c r="H41354" i="1" s="1"/>
  <c r="H41355" i="1" s="1"/>
  <c r="H41356" i="1" s="1"/>
  <c r="H41357" i="1" s="1"/>
  <c r="H41358" i="1" s="1"/>
  <c r="H41359" i="1" s="1"/>
  <c r="H41360" i="1" s="1"/>
  <c r="H41361" i="1" s="1"/>
  <c r="H41362" i="1" s="1"/>
  <c r="H41363" i="1" s="1"/>
  <c r="H41364" i="1" s="1"/>
  <c r="H41365" i="1" s="1"/>
  <c r="H41366" i="1" s="1"/>
  <c r="H41367" i="1" s="1"/>
  <c r="H41368" i="1" s="1"/>
  <c r="H41369" i="1" s="1"/>
  <c r="H41370" i="1" s="1"/>
  <c r="H41371" i="1" s="1"/>
  <c r="H41372" i="1" s="1"/>
  <c r="H41373" i="1" s="1"/>
  <c r="H41374" i="1" s="1"/>
  <c r="H41375" i="1" s="1"/>
  <c r="H41376" i="1" s="1"/>
  <c r="H41377" i="1" s="1"/>
  <c r="H41378" i="1" s="1"/>
  <c r="H41379" i="1" s="1"/>
  <c r="H41380" i="1" s="1"/>
  <c r="H41381" i="1" s="1"/>
  <c r="H41382" i="1" s="1"/>
  <c r="H41383" i="1" s="1"/>
  <c r="H41384" i="1" s="1"/>
  <c r="H41385" i="1" s="1"/>
  <c r="H41386" i="1" s="1"/>
  <c r="H41387" i="1" s="1"/>
  <c r="H41388" i="1" s="1"/>
  <c r="H41389" i="1" s="1"/>
  <c r="H41390" i="1" s="1"/>
  <c r="H41391" i="1" s="1"/>
  <c r="H41392" i="1" s="1"/>
  <c r="H41393" i="1" s="1"/>
  <c r="H41394" i="1" s="1"/>
  <c r="H41395" i="1" s="1"/>
  <c r="H41396" i="1" s="1"/>
  <c r="H41397" i="1" s="1"/>
  <c r="H41398" i="1" s="1"/>
  <c r="H41399" i="1" s="1"/>
  <c r="H41400" i="1" s="1"/>
  <c r="H41401" i="1" s="1"/>
  <c r="H41402" i="1" s="1"/>
  <c r="H41403" i="1" s="1"/>
  <c r="H41404" i="1" s="1"/>
  <c r="H41405" i="1" s="1"/>
  <c r="H41406" i="1" s="1"/>
  <c r="H41407" i="1" s="1"/>
  <c r="H41408" i="1" s="1"/>
  <c r="H41409" i="1" s="1"/>
  <c r="H41410" i="1" s="1"/>
  <c r="H41411" i="1" s="1"/>
  <c r="H41412" i="1" s="1"/>
  <c r="H41413" i="1" s="1"/>
  <c r="H41414" i="1" s="1"/>
  <c r="H41415" i="1" s="1"/>
  <c r="H41416" i="1" s="1"/>
  <c r="H41417" i="1" s="1"/>
  <c r="H41418" i="1" s="1"/>
  <c r="H41419" i="1" s="1"/>
  <c r="H41420" i="1" s="1"/>
  <c r="H41421" i="1" s="1"/>
  <c r="H41422" i="1" s="1"/>
  <c r="H41423" i="1" s="1"/>
  <c r="H41424" i="1" s="1"/>
  <c r="H41425" i="1" s="1"/>
  <c r="H41426" i="1" s="1"/>
  <c r="H41427" i="1" s="1"/>
  <c r="H41428" i="1" s="1"/>
  <c r="H41429" i="1" s="1"/>
  <c r="H41430" i="1" s="1"/>
  <c r="H41431" i="1" s="1"/>
  <c r="H41432" i="1" s="1"/>
  <c r="H41433" i="1" s="1"/>
  <c r="H41434" i="1" s="1"/>
  <c r="H41435" i="1" s="1"/>
  <c r="H41436" i="1" s="1"/>
  <c r="H41437" i="1" s="1"/>
  <c r="H41438" i="1" s="1"/>
  <c r="H41439" i="1" s="1"/>
  <c r="H41440" i="1" s="1"/>
  <c r="H41441" i="1" s="1"/>
  <c r="H41442" i="1" s="1"/>
  <c r="H41443" i="1" s="1"/>
  <c r="H41444" i="1" s="1"/>
  <c r="H41445" i="1" s="1"/>
  <c r="H41446" i="1" s="1"/>
  <c r="H41447" i="1" s="1"/>
  <c r="H41448" i="1" s="1"/>
  <c r="H41449" i="1" s="1"/>
  <c r="H41450" i="1" s="1"/>
  <c r="H41451" i="1" s="1"/>
  <c r="H41452" i="1" s="1"/>
  <c r="H41453" i="1" s="1"/>
  <c r="H41454" i="1" s="1"/>
  <c r="H41455" i="1" s="1"/>
  <c r="H41456" i="1" s="1"/>
  <c r="H41457" i="1" s="1"/>
  <c r="H41458" i="1" s="1"/>
  <c r="H41459" i="1" s="1"/>
  <c r="H41460" i="1" s="1"/>
  <c r="H41461" i="1" s="1"/>
  <c r="H41462" i="1" s="1"/>
  <c r="H41463" i="1" s="1"/>
  <c r="H41464" i="1" s="1"/>
  <c r="H41465" i="1" s="1"/>
  <c r="H41466" i="1" s="1"/>
  <c r="H41467" i="1" s="1"/>
  <c r="H41468" i="1" s="1"/>
  <c r="H41469" i="1" s="1"/>
  <c r="H41470" i="1" s="1"/>
  <c r="H41471" i="1" s="1"/>
  <c r="H41472" i="1" s="1"/>
  <c r="H41473" i="1" s="1"/>
  <c r="H41474" i="1" s="1"/>
  <c r="H41475" i="1" s="1"/>
  <c r="H41476" i="1" s="1"/>
  <c r="H41477" i="1" s="1"/>
  <c r="H41478" i="1" s="1"/>
  <c r="H41479" i="1" s="1"/>
  <c r="H41480" i="1" s="1"/>
  <c r="H41481" i="1" s="1"/>
  <c r="H41482" i="1" s="1"/>
  <c r="H41483" i="1" s="1"/>
  <c r="H41484" i="1" s="1"/>
  <c r="H41485" i="1" s="1"/>
  <c r="H41486" i="1" s="1"/>
  <c r="H41487" i="1" s="1"/>
  <c r="H41488" i="1" s="1"/>
  <c r="H41489" i="1" s="1"/>
  <c r="H41490" i="1" s="1"/>
  <c r="H41491" i="1" s="1"/>
  <c r="H41492" i="1" s="1"/>
  <c r="H41493" i="1" s="1"/>
  <c r="H41494" i="1" s="1"/>
  <c r="H41495" i="1" s="1"/>
  <c r="H41496" i="1" s="1"/>
  <c r="H41497" i="1" s="1"/>
  <c r="H41498" i="1" s="1"/>
  <c r="H41499" i="1" s="1"/>
  <c r="H41500" i="1" s="1"/>
  <c r="H41501" i="1" s="1"/>
  <c r="H41502" i="1" s="1"/>
  <c r="H41503" i="1" s="1"/>
  <c r="H41504" i="1" s="1"/>
  <c r="H41505" i="1" s="1"/>
  <c r="H41506" i="1" s="1"/>
  <c r="H41507" i="1" s="1"/>
  <c r="H41508" i="1" s="1"/>
  <c r="H41509" i="1" s="1"/>
  <c r="H41510" i="1" s="1"/>
  <c r="H41511" i="1" s="1"/>
  <c r="H41512" i="1" s="1"/>
  <c r="H41513" i="1" s="1"/>
  <c r="H41514" i="1" s="1"/>
  <c r="H41515" i="1" s="1"/>
  <c r="H41516" i="1" s="1"/>
  <c r="H41517" i="1" s="1"/>
  <c r="H41518" i="1" s="1"/>
  <c r="H41519" i="1" s="1"/>
  <c r="H41520" i="1" s="1"/>
  <c r="H41521" i="1" s="1"/>
  <c r="H41522" i="1" s="1"/>
  <c r="H41523" i="1" s="1"/>
  <c r="H41524" i="1" s="1"/>
  <c r="H41525" i="1" s="1"/>
  <c r="H41526" i="1" s="1"/>
  <c r="H41527" i="1" s="1"/>
  <c r="H41528" i="1" s="1"/>
  <c r="H41529" i="1" s="1"/>
  <c r="H41530" i="1" s="1"/>
  <c r="H41531" i="1" s="1"/>
  <c r="H41532" i="1" s="1"/>
  <c r="H41533" i="1" s="1"/>
  <c r="H41534" i="1" s="1"/>
  <c r="H41535" i="1" s="1"/>
  <c r="H41536" i="1" s="1"/>
  <c r="H41537" i="1" s="1"/>
  <c r="H41538" i="1" s="1"/>
  <c r="H41539" i="1" s="1"/>
  <c r="H41540" i="1" s="1"/>
  <c r="H41541" i="1" s="1"/>
  <c r="H41542" i="1" s="1"/>
  <c r="H41543" i="1" s="1"/>
  <c r="H41544" i="1" s="1"/>
  <c r="H41545" i="1" s="1"/>
  <c r="H41546" i="1" s="1"/>
  <c r="H41547" i="1" s="1"/>
  <c r="H41548" i="1" s="1"/>
  <c r="H41549" i="1" s="1"/>
  <c r="H41550" i="1" s="1"/>
  <c r="H41551" i="1" s="1"/>
  <c r="H41552" i="1" s="1"/>
  <c r="H41553" i="1" s="1"/>
  <c r="H41554" i="1" s="1"/>
  <c r="H41555" i="1" s="1"/>
  <c r="H41556" i="1" s="1"/>
  <c r="H41557" i="1" s="1"/>
  <c r="H41558" i="1" s="1"/>
  <c r="H41559" i="1" s="1"/>
  <c r="H41560" i="1" s="1"/>
  <c r="H41561" i="1" s="1"/>
  <c r="H41562" i="1" s="1"/>
  <c r="H41563" i="1" s="1"/>
  <c r="H41564" i="1" s="1"/>
  <c r="H41565" i="1" s="1"/>
  <c r="H41566" i="1" s="1"/>
  <c r="H41567" i="1" s="1"/>
  <c r="H41568" i="1" s="1"/>
  <c r="H41569" i="1" s="1"/>
  <c r="H41570" i="1" s="1"/>
  <c r="H41571" i="1" s="1"/>
  <c r="H41572" i="1" s="1"/>
  <c r="H41573" i="1" s="1"/>
  <c r="H41574" i="1" s="1"/>
  <c r="H41575" i="1" s="1"/>
  <c r="H41576" i="1" s="1"/>
  <c r="H41577" i="1" s="1"/>
  <c r="H41578" i="1" s="1"/>
  <c r="H41579" i="1" s="1"/>
  <c r="H41580" i="1" s="1"/>
  <c r="H41581" i="1" s="1"/>
  <c r="H41582" i="1" s="1"/>
  <c r="H41583" i="1" s="1"/>
  <c r="H41584" i="1" s="1"/>
  <c r="H41585" i="1" s="1"/>
  <c r="H41586" i="1" s="1"/>
  <c r="H41587" i="1" s="1"/>
  <c r="H41588" i="1" s="1"/>
  <c r="H41589" i="1" s="1"/>
  <c r="H41590" i="1" s="1"/>
  <c r="H41591" i="1" s="1"/>
  <c r="H41592" i="1" s="1"/>
  <c r="H41593" i="1" s="1"/>
  <c r="H41594" i="1" s="1"/>
  <c r="H41595" i="1" s="1"/>
  <c r="H41596" i="1" s="1"/>
  <c r="H41597" i="1" s="1"/>
  <c r="H41598" i="1" s="1"/>
  <c r="H41599" i="1" s="1"/>
  <c r="H41600" i="1" s="1"/>
  <c r="H41601" i="1" s="1"/>
  <c r="H41602" i="1" s="1"/>
  <c r="H41603" i="1" s="1"/>
  <c r="H41604" i="1" s="1"/>
  <c r="H41605" i="1" s="1"/>
  <c r="H41606" i="1" s="1"/>
  <c r="H41607" i="1" s="1"/>
  <c r="H41608" i="1" s="1"/>
  <c r="H41609" i="1" s="1"/>
  <c r="H41610" i="1" s="1"/>
  <c r="H41611" i="1" s="1"/>
  <c r="H41612" i="1" s="1"/>
  <c r="H41613" i="1" s="1"/>
  <c r="H41614" i="1" s="1"/>
  <c r="H41615" i="1" s="1"/>
  <c r="H41616" i="1" s="1"/>
  <c r="H41617" i="1" s="1"/>
  <c r="H41618" i="1" s="1"/>
  <c r="H41619" i="1" s="1"/>
  <c r="H41620" i="1" s="1"/>
  <c r="H41621" i="1" s="1"/>
  <c r="H41622" i="1" s="1"/>
  <c r="H41623" i="1" s="1"/>
  <c r="H41624" i="1" s="1"/>
  <c r="H41625" i="1" s="1"/>
  <c r="H41626" i="1" s="1"/>
  <c r="H41627" i="1" s="1"/>
  <c r="H41628" i="1" s="1"/>
  <c r="H41629" i="1" s="1"/>
  <c r="H41630" i="1" s="1"/>
  <c r="H41631" i="1" s="1"/>
  <c r="H41632" i="1" s="1"/>
  <c r="H41633" i="1" s="1"/>
  <c r="H41634" i="1" s="1"/>
  <c r="H41635" i="1" s="1"/>
  <c r="H41636" i="1" s="1"/>
  <c r="H41637" i="1" s="1"/>
  <c r="H41638" i="1" s="1"/>
  <c r="H41639" i="1" s="1"/>
  <c r="H41640" i="1" s="1"/>
  <c r="H41641" i="1" s="1"/>
  <c r="H41642" i="1" s="1"/>
  <c r="H41643" i="1" s="1"/>
  <c r="H41644" i="1" s="1"/>
  <c r="H41645" i="1" s="1"/>
  <c r="H41646" i="1" s="1"/>
  <c r="H41647" i="1" s="1"/>
  <c r="H41648" i="1" s="1"/>
  <c r="H41649" i="1" s="1"/>
  <c r="H41650" i="1" s="1"/>
  <c r="H41651" i="1" s="1"/>
  <c r="H41652" i="1" s="1"/>
  <c r="H41653" i="1" s="1"/>
  <c r="H41654" i="1" s="1"/>
  <c r="H41655" i="1" s="1"/>
  <c r="H41656" i="1" s="1"/>
  <c r="H41657" i="1" s="1"/>
  <c r="H41658" i="1" s="1"/>
  <c r="H41659" i="1" s="1"/>
  <c r="H41660" i="1" s="1"/>
  <c r="H41661" i="1" s="1"/>
  <c r="H41662" i="1" s="1"/>
  <c r="H41663" i="1" s="1"/>
  <c r="H41664" i="1" s="1"/>
  <c r="H41665" i="1" s="1"/>
  <c r="H41666" i="1" s="1"/>
  <c r="H41667" i="1" s="1"/>
  <c r="H41668" i="1" s="1"/>
  <c r="H41669" i="1" s="1"/>
  <c r="H41670" i="1" s="1"/>
  <c r="H41671" i="1" s="1"/>
  <c r="H41672" i="1" s="1"/>
  <c r="H41673" i="1" s="1"/>
  <c r="H41674" i="1" s="1"/>
  <c r="H41675" i="1" s="1"/>
  <c r="H41676" i="1" s="1"/>
  <c r="H41677" i="1" s="1"/>
  <c r="H41678" i="1" s="1"/>
  <c r="H41679" i="1" s="1"/>
  <c r="H41680" i="1" s="1"/>
  <c r="H41681" i="1" s="1"/>
  <c r="H41682" i="1" s="1"/>
  <c r="H41683" i="1" s="1"/>
  <c r="H41684" i="1" s="1"/>
  <c r="H41685" i="1" s="1"/>
  <c r="H41686" i="1" s="1"/>
  <c r="H41687" i="1" s="1"/>
  <c r="H41688" i="1" s="1"/>
  <c r="H41689" i="1" s="1"/>
  <c r="H41690" i="1" s="1"/>
  <c r="H41691" i="1" s="1"/>
  <c r="H41692" i="1" s="1"/>
  <c r="H41693" i="1" s="1"/>
  <c r="H41694" i="1" s="1"/>
  <c r="H41695" i="1" s="1"/>
  <c r="H41696" i="1" s="1"/>
  <c r="H41697" i="1" s="1"/>
  <c r="H41698" i="1" s="1"/>
  <c r="H41699" i="1" s="1"/>
  <c r="H41700" i="1" s="1"/>
  <c r="H41701" i="1" s="1"/>
  <c r="H41702" i="1" s="1"/>
  <c r="H41703" i="1" s="1"/>
  <c r="H41704" i="1" s="1"/>
  <c r="H41705" i="1" s="1"/>
  <c r="H41706" i="1" s="1"/>
  <c r="H41707" i="1" s="1"/>
  <c r="H41708" i="1" s="1"/>
  <c r="H41709" i="1" s="1"/>
  <c r="H41710" i="1" s="1"/>
  <c r="H41711" i="1" s="1"/>
  <c r="H41712" i="1" s="1"/>
  <c r="H41713" i="1" s="1"/>
  <c r="H41714" i="1" s="1"/>
  <c r="H41715" i="1" s="1"/>
  <c r="H41716" i="1" s="1"/>
  <c r="H41717" i="1" s="1"/>
  <c r="H41718" i="1" s="1"/>
  <c r="H41719" i="1" s="1"/>
  <c r="H41720" i="1" s="1"/>
  <c r="H41721" i="1" s="1"/>
  <c r="H41722" i="1" s="1"/>
  <c r="H41723" i="1" s="1"/>
  <c r="H41724" i="1" s="1"/>
  <c r="H41725" i="1" s="1"/>
  <c r="H41726" i="1" s="1"/>
  <c r="H41727" i="1" s="1"/>
  <c r="H41728" i="1" s="1"/>
  <c r="H41729" i="1" s="1"/>
  <c r="H41730" i="1" s="1"/>
  <c r="H41731" i="1" s="1"/>
  <c r="H41732" i="1" s="1"/>
  <c r="H41733" i="1" s="1"/>
  <c r="H41734" i="1" s="1"/>
  <c r="H41735" i="1" s="1"/>
  <c r="H41736" i="1" s="1"/>
  <c r="H41737" i="1" s="1"/>
  <c r="H41738" i="1" s="1"/>
  <c r="H41739" i="1" s="1"/>
  <c r="H41740" i="1" s="1"/>
  <c r="H41741" i="1" s="1"/>
  <c r="H41742" i="1" s="1"/>
  <c r="H41743" i="1" s="1"/>
  <c r="H41744" i="1" s="1"/>
  <c r="H41745" i="1" s="1"/>
  <c r="H41746" i="1" s="1"/>
  <c r="H41747" i="1" s="1"/>
  <c r="H41748" i="1" s="1"/>
  <c r="H41749" i="1" s="1"/>
  <c r="H41750" i="1" s="1"/>
  <c r="H41751" i="1" s="1"/>
  <c r="H41752" i="1" s="1"/>
  <c r="H41753" i="1" s="1"/>
  <c r="H41754" i="1" s="1"/>
  <c r="H41755" i="1" s="1"/>
  <c r="H41756" i="1" s="1"/>
  <c r="H41757" i="1" s="1"/>
  <c r="H41758" i="1" s="1"/>
  <c r="H41759" i="1" s="1"/>
  <c r="H41760" i="1" s="1"/>
  <c r="H41761" i="1" s="1"/>
  <c r="H41762" i="1" s="1"/>
  <c r="H41763" i="1" s="1"/>
  <c r="H41764" i="1" s="1"/>
  <c r="H41765" i="1" s="1"/>
  <c r="H41766" i="1" s="1"/>
  <c r="H41767" i="1" s="1"/>
  <c r="H41768" i="1" s="1"/>
  <c r="H41769" i="1" s="1"/>
  <c r="H41770" i="1" s="1"/>
  <c r="H41771" i="1" s="1"/>
  <c r="H41772" i="1" s="1"/>
  <c r="H41773" i="1" s="1"/>
  <c r="H41774" i="1" s="1"/>
  <c r="H41775" i="1" s="1"/>
  <c r="H41776" i="1" s="1"/>
  <c r="H41777" i="1" s="1"/>
  <c r="H41778" i="1" s="1"/>
  <c r="H41779" i="1" s="1"/>
  <c r="H41780" i="1" s="1"/>
  <c r="H41781" i="1" s="1"/>
  <c r="H41782" i="1" s="1"/>
  <c r="H41783" i="1" s="1"/>
  <c r="H41784" i="1" s="1"/>
  <c r="H41785" i="1" s="1"/>
  <c r="H41786" i="1" s="1"/>
  <c r="H41787" i="1" s="1"/>
  <c r="H41788" i="1" s="1"/>
  <c r="H41789" i="1" s="1"/>
  <c r="H41790" i="1" s="1"/>
  <c r="H41791" i="1" s="1"/>
  <c r="H41792" i="1" s="1"/>
  <c r="H41793" i="1" s="1"/>
  <c r="H41794" i="1" s="1"/>
  <c r="H41795" i="1" s="1"/>
  <c r="H41796" i="1" s="1"/>
  <c r="H41797" i="1" s="1"/>
  <c r="H41798" i="1" s="1"/>
  <c r="H41799" i="1" s="1"/>
  <c r="H41800" i="1" s="1"/>
  <c r="H41801" i="1" s="1"/>
  <c r="H41802" i="1" s="1"/>
  <c r="H41803" i="1" s="1"/>
  <c r="H41804" i="1" s="1"/>
  <c r="H41805" i="1" s="1"/>
  <c r="H41806" i="1" s="1"/>
  <c r="H41807" i="1" s="1"/>
  <c r="H41808" i="1" s="1"/>
  <c r="H41809" i="1" s="1"/>
  <c r="H41810" i="1" s="1"/>
  <c r="H41811" i="1" s="1"/>
  <c r="H41812" i="1" s="1"/>
  <c r="H41813" i="1" s="1"/>
  <c r="H41814" i="1" s="1"/>
  <c r="H41815" i="1" s="1"/>
  <c r="H41816" i="1" s="1"/>
  <c r="H41817" i="1" s="1"/>
  <c r="H41818" i="1" s="1"/>
  <c r="H41819" i="1" s="1"/>
  <c r="H41820" i="1" s="1"/>
  <c r="H41821" i="1" s="1"/>
  <c r="H41822" i="1" s="1"/>
  <c r="H41823" i="1" s="1"/>
  <c r="H41824" i="1" s="1"/>
  <c r="H41825" i="1" s="1"/>
  <c r="H41826" i="1" s="1"/>
  <c r="H41827" i="1" s="1"/>
  <c r="H41828" i="1" s="1"/>
  <c r="H41829" i="1" s="1"/>
  <c r="H41830" i="1" s="1"/>
  <c r="H41831" i="1" s="1"/>
  <c r="H41832" i="1" s="1"/>
  <c r="H41833" i="1" s="1"/>
  <c r="H41834" i="1" s="1"/>
  <c r="H41835" i="1" s="1"/>
  <c r="H41836" i="1" s="1"/>
  <c r="H41837" i="1" s="1"/>
  <c r="H41838" i="1" s="1"/>
  <c r="H41839" i="1" s="1"/>
  <c r="H41840" i="1" s="1"/>
  <c r="H41841" i="1" s="1"/>
  <c r="H41842" i="1" s="1"/>
  <c r="H41843" i="1" s="1"/>
  <c r="H41844" i="1" s="1"/>
  <c r="H41845" i="1" s="1"/>
  <c r="H41846" i="1" s="1"/>
  <c r="H41847" i="1" s="1"/>
  <c r="H41848" i="1" s="1"/>
  <c r="H41849" i="1" s="1"/>
  <c r="H41850" i="1" s="1"/>
  <c r="H41851" i="1" s="1"/>
  <c r="H41852" i="1" s="1"/>
  <c r="H41853" i="1" s="1"/>
  <c r="H41854" i="1" s="1"/>
  <c r="H41855" i="1" s="1"/>
  <c r="H41856" i="1" s="1"/>
  <c r="H41857" i="1" s="1"/>
  <c r="H41858" i="1" s="1"/>
  <c r="H41859" i="1" s="1"/>
  <c r="H41860" i="1" s="1"/>
  <c r="H41861" i="1" s="1"/>
  <c r="H41862" i="1" s="1"/>
  <c r="H41863" i="1" s="1"/>
  <c r="H41864" i="1" s="1"/>
  <c r="H41865" i="1" s="1"/>
  <c r="H41866" i="1" s="1"/>
  <c r="H41867" i="1" s="1"/>
  <c r="H41868" i="1" s="1"/>
  <c r="H41869" i="1" s="1"/>
  <c r="H41870" i="1" s="1"/>
  <c r="H41871" i="1" s="1"/>
  <c r="H41872" i="1" s="1"/>
  <c r="H41873" i="1" s="1"/>
  <c r="H41874" i="1" s="1"/>
  <c r="H41875" i="1" s="1"/>
  <c r="H41876" i="1" s="1"/>
  <c r="H41877" i="1" s="1"/>
  <c r="H41878" i="1" s="1"/>
  <c r="H41879" i="1" s="1"/>
  <c r="H41880" i="1" s="1"/>
  <c r="H41881" i="1" s="1"/>
  <c r="H41882" i="1" s="1"/>
  <c r="H41883" i="1" s="1"/>
  <c r="H41884" i="1" s="1"/>
  <c r="H41885" i="1" s="1"/>
  <c r="H41886" i="1" s="1"/>
  <c r="H41887" i="1" s="1"/>
  <c r="H41888" i="1" s="1"/>
  <c r="H41889" i="1" s="1"/>
  <c r="H41890" i="1" s="1"/>
  <c r="H41891" i="1" s="1"/>
  <c r="H41892" i="1" s="1"/>
  <c r="H41893" i="1" s="1"/>
  <c r="H41894" i="1" s="1"/>
  <c r="H41895" i="1" s="1"/>
  <c r="H41896" i="1" s="1"/>
  <c r="H41897" i="1" s="1"/>
  <c r="H41898" i="1" s="1"/>
  <c r="H41899" i="1" s="1"/>
  <c r="H41900" i="1" s="1"/>
  <c r="H41901" i="1" s="1"/>
  <c r="H41902" i="1" s="1"/>
  <c r="H41903" i="1" s="1"/>
  <c r="H41904" i="1" s="1"/>
  <c r="H41905" i="1" s="1"/>
  <c r="H41906" i="1" s="1"/>
  <c r="H41907" i="1" s="1"/>
  <c r="H41908" i="1" s="1"/>
  <c r="H41909" i="1" s="1"/>
  <c r="H41910" i="1" s="1"/>
  <c r="H41911" i="1" s="1"/>
  <c r="H41912" i="1" s="1"/>
  <c r="H41913" i="1" s="1"/>
  <c r="H41914" i="1" s="1"/>
  <c r="H41915" i="1" s="1"/>
  <c r="H41916" i="1" s="1"/>
  <c r="H41917" i="1" s="1"/>
  <c r="H41918" i="1" s="1"/>
  <c r="H41919" i="1" s="1"/>
  <c r="H41920" i="1" s="1"/>
  <c r="H41921" i="1" s="1"/>
  <c r="H41922" i="1" s="1"/>
  <c r="H41923" i="1" s="1"/>
  <c r="H41924" i="1" s="1"/>
  <c r="H41925" i="1" s="1"/>
  <c r="H41926" i="1" s="1"/>
  <c r="H41927" i="1" s="1"/>
  <c r="H41928" i="1" s="1"/>
  <c r="H41929" i="1" s="1"/>
  <c r="H41930" i="1" s="1"/>
  <c r="H41931" i="1" s="1"/>
  <c r="H41932" i="1" s="1"/>
  <c r="H41933" i="1" s="1"/>
  <c r="H41934" i="1" s="1"/>
  <c r="H41935" i="1" s="1"/>
  <c r="H41936" i="1" s="1"/>
  <c r="H41937" i="1" s="1"/>
  <c r="H41938" i="1" s="1"/>
  <c r="H41939" i="1" s="1"/>
  <c r="H41940" i="1" s="1"/>
  <c r="H41941" i="1" s="1"/>
  <c r="H41942" i="1" s="1"/>
  <c r="H41943" i="1" s="1"/>
  <c r="H41944" i="1" s="1"/>
  <c r="H41945" i="1" s="1"/>
  <c r="H41946" i="1" s="1"/>
  <c r="H41947" i="1" s="1"/>
  <c r="H41948" i="1" s="1"/>
  <c r="H41949" i="1" s="1"/>
  <c r="H41950" i="1" s="1"/>
  <c r="H41951" i="1" s="1"/>
  <c r="H41952" i="1" s="1"/>
  <c r="H41953" i="1" s="1"/>
  <c r="H41954" i="1" s="1"/>
  <c r="H41955" i="1" s="1"/>
  <c r="H41956" i="1" s="1"/>
  <c r="H41957" i="1" s="1"/>
  <c r="H41958" i="1" s="1"/>
  <c r="H41959" i="1" s="1"/>
  <c r="H41960" i="1" s="1"/>
  <c r="H41961" i="1" s="1"/>
  <c r="H41962" i="1" s="1"/>
  <c r="H41963" i="1" s="1"/>
  <c r="H41964" i="1" s="1"/>
  <c r="H41965" i="1" s="1"/>
  <c r="H41966" i="1" s="1"/>
  <c r="H41967" i="1" s="1"/>
  <c r="H41968" i="1" s="1"/>
  <c r="H41969" i="1" s="1"/>
  <c r="H41970" i="1" s="1"/>
  <c r="H41971" i="1" s="1"/>
  <c r="H41972" i="1" s="1"/>
  <c r="H41973" i="1" s="1"/>
  <c r="H41974" i="1" s="1"/>
  <c r="H41975" i="1" s="1"/>
  <c r="H41976" i="1" s="1"/>
  <c r="H41977" i="1" s="1"/>
  <c r="H41978" i="1" s="1"/>
  <c r="H41979" i="1" s="1"/>
  <c r="H41980" i="1" s="1"/>
  <c r="H41981" i="1" s="1"/>
  <c r="H41982" i="1" s="1"/>
  <c r="H41983" i="1" s="1"/>
  <c r="H41984" i="1" s="1"/>
  <c r="H41985" i="1" s="1"/>
  <c r="H41986" i="1" s="1"/>
  <c r="H41987" i="1" s="1"/>
  <c r="H41988" i="1" s="1"/>
  <c r="H41989" i="1" s="1"/>
  <c r="H41990" i="1" s="1"/>
  <c r="H41991" i="1" s="1"/>
  <c r="H41992" i="1" s="1"/>
  <c r="H41993" i="1" s="1"/>
  <c r="H41994" i="1" s="1"/>
  <c r="H41995" i="1" s="1"/>
  <c r="H41996" i="1" s="1"/>
  <c r="H41997" i="1" s="1"/>
  <c r="H41998" i="1" s="1"/>
  <c r="H41999" i="1" s="1"/>
  <c r="H42000" i="1" s="1"/>
  <c r="H42001" i="1" s="1"/>
  <c r="H42002" i="1" s="1"/>
  <c r="H42003" i="1" s="1"/>
  <c r="H42004" i="1" s="1"/>
  <c r="H42005" i="1" s="1"/>
  <c r="H42006" i="1" s="1"/>
  <c r="H42007" i="1" s="1"/>
  <c r="H42008" i="1" s="1"/>
  <c r="H42009" i="1" s="1"/>
  <c r="H42010" i="1" s="1"/>
  <c r="H42011" i="1" s="1"/>
  <c r="H42012" i="1" s="1"/>
  <c r="H42013" i="1" s="1"/>
  <c r="H42014" i="1" s="1"/>
  <c r="H42015" i="1" s="1"/>
  <c r="H42016" i="1" s="1"/>
  <c r="H42017" i="1" s="1"/>
  <c r="H42018" i="1" s="1"/>
  <c r="H42019" i="1" s="1"/>
  <c r="H42020" i="1" s="1"/>
  <c r="H42021" i="1" s="1"/>
  <c r="H42022" i="1" s="1"/>
  <c r="H42023" i="1" s="1"/>
  <c r="H42024" i="1" s="1"/>
  <c r="H42025" i="1" s="1"/>
  <c r="H42026" i="1" s="1"/>
  <c r="H42027" i="1" s="1"/>
  <c r="H42028" i="1" s="1"/>
  <c r="H42029" i="1" s="1"/>
  <c r="H42030" i="1" s="1"/>
  <c r="H42031" i="1" s="1"/>
  <c r="H42032" i="1" s="1"/>
  <c r="H42033" i="1" s="1"/>
  <c r="H42034" i="1" s="1"/>
  <c r="H42035" i="1" s="1"/>
  <c r="H42036" i="1" s="1"/>
  <c r="H42037" i="1" s="1"/>
  <c r="H42038" i="1" s="1"/>
  <c r="H42039" i="1" s="1"/>
  <c r="H42040" i="1" s="1"/>
  <c r="H42041" i="1" s="1"/>
  <c r="H42042" i="1" s="1"/>
  <c r="H42043" i="1" s="1"/>
  <c r="H42044" i="1" s="1"/>
  <c r="H42045" i="1" s="1"/>
  <c r="H42046" i="1" s="1"/>
  <c r="H42047" i="1" s="1"/>
  <c r="H42048" i="1" s="1"/>
  <c r="H42049" i="1" s="1"/>
  <c r="H42050" i="1" s="1"/>
  <c r="H42051" i="1" s="1"/>
  <c r="H42052" i="1" s="1"/>
  <c r="H42053" i="1" s="1"/>
  <c r="H42054" i="1" s="1"/>
  <c r="H42055" i="1" s="1"/>
  <c r="H42056" i="1" s="1"/>
  <c r="H42057" i="1" s="1"/>
  <c r="H42058" i="1" s="1"/>
  <c r="H42059" i="1" s="1"/>
  <c r="H42060" i="1" s="1"/>
  <c r="H42061" i="1" s="1"/>
  <c r="H42062" i="1" s="1"/>
  <c r="H42063" i="1" s="1"/>
  <c r="H42064" i="1" s="1"/>
  <c r="H42065" i="1" s="1"/>
  <c r="H42066" i="1" s="1"/>
  <c r="H42067" i="1" s="1"/>
  <c r="H42068" i="1" s="1"/>
  <c r="H42069" i="1" s="1"/>
  <c r="H42070" i="1" s="1"/>
  <c r="H42071" i="1" s="1"/>
  <c r="H42072" i="1" s="1"/>
  <c r="H42073" i="1" s="1"/>
  <c r="H42074" i="1" s="1"/>
  <c r="H42075" i="1" s="1"/>
  <c r="H42076" i="1" s="1"/>
  <c r="H42077" i="1" s="1"/>
  <c r="H42078" i="1" s="1"/>
  <c r="H42079" i="1" s="1"/>
  <c r="H42080" i="1" s="1"/>
  <c r="H42081" i="1" s="1"/>
  <c r="H42082" i="1" s="1"/>
  <c r="H42083" i="1" s="1"/>
  <c r="H42084" i="1" s="1"/>
  <c r="H42085" i="1" s="1"/>
  <c r="H42086" i="1" s="1"/>
  <c r="H42087" i="1" s="1"/>
  <c r="H42088" i="1" s="1"/>
  <c r="H42089" i="1" s="1"/>
  <c r="H42090" i="1" s="1"/>
  <c r="H42091" i="1" s="1"/>
  <c r="H42092" i="1" s="1"/>
  <c r="H42093" i="1" s="1"/>
  <c r="H42094" i="1" s="1"/>
  <c r="H42095" i="1" s="1"/>
  <c r="H42096" i="1" s="1"/>
  <c r="H42097" i="1" s="1"/>
  <c r="H42098" i="1" s="1"/>
  <c r="H42099" i="1" s="1"/>
  <c r="H42100" i="1" s="1"/>
  <c r="H42101" i="1" s="1"/>
  <c r="H42102" i="1" s="1"/>
  <c r="H42103" i="1" s="1"/>
  <c r="H42104" i="1" s="1"/>
  <c r="H42105" i="1" s="1"/>
  <c r="H42106" i="1" s="1"/>
  <c r="H42107" i="1" s="1"/>
  <c r="H42108" i="1" s="1"/>
  <c r="H42109" i="1" s="1"/>
  <c r="H42110" i="1" s="1"/>
  <c r="H42111" i="1" s="1"/>
  <c r="H42112" i="1" s="1"/>
  <c r="H42113" i="1" s="1"/>
  <c r="H42114" i="1" s="1"/>
  <c r="H42115" i="1" s="1"/>
  <c r="H42116" i="1" s="1"/>
  <c r="H42117" i="1" s="1"/>
  <c r="H42118" i="1" s="1"/>
  <c r="H42119" i="1" s="1"/>
  <c r="H42120" i="1" s="1"/>
  <c r="H42121" i="1" s="1"/>
  <c r="H42122" i="1" s="1"/>
  <c r="H42123" i="1" s="1"/>
  <c r="H42124" i="1" s="1"/>
  <c r="H42125" i="1" s="1"/>
  <c r="H42126" i="1" s="1"/>
  <c r="H42127" i="1" s="1"/>
  <c r="H42128" i="1" s="1"/>
  <c r="H42129" i="1" s="1"/>
  <c r="H42130" i="1" s="1"/>
  <c r="H42131" i="1" s="1"/>
  <c r="H42132" i="1" s="1"/>
  <c r="H42133" i="1" s="1"/>
  <c r="H42134" i="1" s="1"/>
  <c r="H42135" i="1" s="1"/>
  <c r="H42136" i="1" s="1"/>
  <c r="H42137" i="1" s="1"/>
  <c r="H42138" i="1" s="1"/>
  <c r="H42139" i="1" s="1"/>
  <c r="H42140" i="1" s="1"/>
  <c r="H42141" i="1" s="1"/>
  <c r="H42142" i="1" s="1"/>
  <c r="H42143" i="1" s="1"/>
  <c r="H42144" i="1" s="1"/>
  <c r="H42145" i="1" s="1"/>
  <c r="H42146" i="1" s="1"/>
  <c r="H42147" i="1" s="1"/>
  <c r="H42148" i="1" s="1"/>
  <c r="H42149" i="1" s="1"/>
  <c r="H42150" i="1" s="1"/>
  <c r="H42151" i="1" s="1"/>
  <c r="H42152" i="1" s="1"/>
  <c r="H42153" i="1" s="1"/>
  <c r="H42154" i="1" s="1"/>
  <c r="H42155" i="1" s="1"/>
  <c r="H42156" i="1" s="1"/>
  <c r="H42157" i="1" s="1"/>
  <c r="H42158" i="1" s="1"/>
  <c r="H42159" i="1" s="1"/>
  <c r="H42160" i="1" s="1"/>
  <c r="H42161" i="1" s="1"/>
  <c r="H42162" i="1" s="1"/>
  <c r="H42163" i="1" s="1"/>
  <c r="H42164" i="1" s="1"/>
  <c r="H42165" i="1" s="1"/>
  <c r="H42166" i="1" s="1"/>
  <c r="H42167" i="1" s="1"/>
  <c r="H42168" i="1" s="1"/>
  <c r="H42169" i="1" s="1"/>
  <c r="H42170" i="1" s="1"/>
  <c r="H42171" i="1" s="1"/>
  <c r="H42172" i="1" s="1"/>
  <c r="H42173" i="1" s="1"/>
  <c r="H42174" i="1" s="1"/>
  <c r="H42175" i="1" s="1"/>
  <c r="H42176" i="1" s="1"/>
  <c r="H42177" i="1" s="1"/>
  <c r="H42178" i="1" s="1"/>
  <c r="H42179" i="1" s="1"/>
  <c r="H42180" i="1" s="1"/>
  <c r="H42181" i="1" s="1"/>
  <c r="H42182" i="1" s="1"/>
  <c r="H42183" i="1" s="1"/>
  <c r="H42184" i="1" s="1"/>
  <c r="H42185" i="1" s="1"/>
  <c r="H42186" i="1" s="1"/>
  <c r="H42187" i="1" s="1"/>
  <c r="H42188" i="1" s="1"/>
  <c r="H42189" i="1" s="1"/>
  <c r="H42190" i="1" s="1"/>
  <c r="H42191" i="1" s="1"/>
  <c r="H42192" i="1" s="1"/>
  <c r="H42193" i="1" s="1"/>
  <c r="H42194" i="1" s="1"/>
  <c r="H42195" i="1" s="1"/>
  <c r="H42196" i="1" s="1"/>
  <c r="H42197" i="1" s="1"/>
  <c r="H42198" i="1" s="1"/>
  <c r="H42199" i="1" s="1"/>
  <c r="H42200" i="1" s="1"/>
  <c r="H42201" i="1" s="1"/>
  <c r="H42202" i="1" s="1"/>
  <c r="H42203" i="1" s="1"/>
  <c r="H42204" i="1" s="1"/>
  <c r="H42205" i="1" s="1"/>
  <c r="H42206" i="1" s="1"/>
  <c r="H42207" i="1" s="1"/>
  <c r="H42208" i="1" s="1"/>
  <c r="H42209" i="1" s="1"/>
  <c r="H42210" i="1" s="1"/>
  <c r="H42211" i="1" s="1"/>
  <c r="H42212" i="1" s="1"/>
  <c r="H42213" i="1" s="1"/>
  <c r="H42214" i="1" s="1"/>
  <c r="H42215" i="1" s="1"/>
  <c r="H42216" i="1" s="1"/>
  <c r="H42217" i="1" s="1"/>
  <c r="H42218" i="1" s="1"/>
  <c r="H42219" i="1" s="1"/>
  <c r="H42220" i="1" s="1"/>
  <c r="H42221" i="1" s="1"/>
  <c r="H42222" i="1" s="1"/>
  <c r="H42223" i="1" s="1"/>
  <c r="H42224" i="1" s="1"/>
  <c r="H42225" i="1" s="1"/>
  <c r="H42226" i="1" s="1"/>
  <c r="H42227" i="1" s="1"/>
  <c r="H42228" i="1" s="1"/>
  <c r="H42229" i="1" s="1"/>
  <c r="H42230" i="1" s="1"/>
  <c r="H42231" i="1" s="1"/>
  <c r="H42232" i="1" s="1"/>
  <c r="H42233" i="1" s="1"/>
  <c r="H42234" i="1" s="1"/>
  <c r="H42235" i="1" s="1"/>
  <c r="H42236" i="1" s="1"/>
  <c r="H42237" i="1" s="1"/>
  <c r="H42238" i="1" s="1"/>
  <c r="H42239" i="1" s="1"/>
  <c r="H42240" i="1" s="1"/>
  <c r="H42241" i="1" s="1"/>
  <c r="H42242" i="1" s="1"/>
  <c r="H42243" i="1" s="1"/>
  <c r="H42244" i="1" s="1"/>
  <c r="H42245" i="1" s="1"/>
  <c r="H42246" i="1" s="1"/>
  <c r="H42247" i="1" s="1"/>
  <c r="H42248" i="1" s="1"/>
  <c r="H42249" i="1" s="1"/>
  <c r="H42250" i="1" s="1"/>
  <c r="H42251" i="1" s="1"/>
  <c r="H42252" i="1" s="1"/>
  <c r="H42253" i="1" s="1"/>
  <c r="H42254" i="1" s="1"/>
  <c r="H42255" i="1" s="1"/>
  <c r="H42256" i="1" s="1"/>
  <c r="H42257" i="1" s="1"/>
  <c r="H42258" i="1" s="1"/>
  <c r="H42259" i="1" s="1"/>
  <c r="H42260" i="1" s="1"/>
  <c r="H42261" i="1" s="1"/>
  <c r="H42262" i="1" s="1"/>
  <c r="H42263" i="1" s="1"/>
  <c r="H42264" i="1" s="1"/>
  <c r="H42265" i="1" s="1"/>
  <c r="H42266" i="1" s="1"/>
  <c r="H42267" i="1" s="1"/>
  <c r="H42268" i="1" s="1"/>
  <c r="H42269" i="1" s="1"/>
  <c r="H42270" i="1" s="1"/>
  <c r="H42271" i="1" s="1"/>
  <c r="H42272" i="1" s="1"/>
  <c r="H42273" i="1" s="1"/>
  <c r="H42274" i="1" s="1"/>
  <c r="H42275" i="1" s="1"/>
  <c r="H42276" i="1" s="1"/>
  <c r="H42277" i="1" s="1"/>
  <c r="H42278" i="1" s="1"/>
  <c r="H42279" i="1" s="1"/>
  <c r="H42280" i="1" s="1"/>
  <c r="H42281" i="1" s="1"/>
  <c r="H42282" i="1" s="1"/>
  <c r="H42283" i="1" s="1"/>
  <c r="H42284" i="1" s="1"/>
  <c r="H42285" i="1" s="1"/>
  <c r="H42286" i="1" s="1"/>
  <c r="H42287" i="1" s="1"/>
  <c r="H42288" i="1" s="1"/>
  <c r="H42289" i="1" s="1"/>
  <c r="H42290" i="1" s="1"/>
  <c r="H42291" i="1" s="1"/>
  <c r="H42292" i="1" s="1"/>
  <c r="H42293" i="1" s="1"/>
  <c r="H42294" i="1" s="1"/>
  <c r="H42295" i="1" s="1"/>
  <c r="H42296" i="1" s="1"/>
  <c r="H42297" i="1" s="1"/>
  <c r="H42298" i="1" s="1"/>
  <c r="H42299" i="1" s="1"/>
  <c r="H42300" i="1" s="1"/>
  <c r="H42301" i="1" s="1"/>
  <c r="H42302" i="1" s="1"/>
  <c r="H42303" i="1" s="1"/>
  <c r="H42304" i="1" s="1"/>
  <c r="H42305" i="1" s="1"/>
  <c r="H42306" i="1" s="1"/>
  <c r="H42307" i="1" s="1"/>
  <c r="H42308" i="1" s="1"/>
  <c r="H42309" i="1" s="1"/>
  <c r="H42310" i="1" s="1"/>
  <c r="H42311" i="1" s="1"/>
  <c r="H42312" i="1" s="1"/>
  <c r="H42313" i="1" s="1"/>
  <c r="H42314" i="1" s="1"/>
  <c r="H42315" i="1" s="1"/>
  <c r="H42316" i="1" s="1"/>
  <c r="H42317" i="1" s="1"/>
  <c r="H42318" i="1" s="1"/>
  <c r="H42319" i="1" s="1"/>
  <c r="H42320" i="1" s="1"/>
  <c r="H42321" i="1" s="1"/>
  <c r="H42322" i="1" s="1"/>
  <c r="H42323" i="1" s="1"/>
  <c r="H42324" i="1" s="1"/>
  <c r="H42325" i="1" s="1"/>
  <c r="H42326" i="1" s="1"/>
  <c r="H42327" i="1" s="1"/>
  <c r="H42328" i="1" s="1"/>
  <c r="H42329" i="1" s="1"/>
  <c r="H42330" i="1" s="1"/>
  <c r="H42331" i="1" s="1"/>
  <c r="H42332" i="1" s="1"/>
  <c r="H42333" i="1" s="1"/>
  <c r="H42334" i="1" s="1"/>
  <c r="H42335" i="1" s="1"/>
  <c r="H42336" i="1" s="1"/>
  <c r="H42337" i="1" s="1"/>
  <c r="H42338" i="1" s="1"/>
  <c r="H42339" i="1" s="1"/>
  <c r="H42340" i="1" s="1"/>
  <c r="H42341" i="1" s="1"/>
  <c r="H42342" i="1" s="1"/>
  <c r="H42343" i="1" s="1"/>
  <c r="H42344" i="1" s="1"/>
  <c r="H42345" i="1" s="1"/>
  <c r="H42346" i="1" s="1"/>
  <c r="H42347" i="1" s="1"/>
  <c r="H42348" i="1" s="1"/>
  <c r="H42349" i="1" s="1"/>
  <c r="H42350" i="1" s="1"/>
  <c r="H42351" i="1" s="1"/>
  <c r="H42352" i="1" s="1"/>
  <c r="H42353" i="1" s="1"/>
  <c r="H42354" i="1" s="1"/>
  <c r="H42355" i="1" s="1"/>
  <c r="H42356" i="1" s="1"/>
  <c r="H42357" i="1" s="1"/>
  <c r="H42358" i="1" s="1"/>
  <c r="H42359" i="1" s="1"/>
  <c r="H42360" i="1" s="1"/>
  <c r="H42361" i="1" s="1"/>
  <c r="H42362" i="1" s="1"/>
  <c r="H42363" i="1" s="1"/>
  <c r="H42364" i="1" s="1"/>
  <c r="H42365" i="1" s="1"/>
  <c r="H42366" i="1" s="1"/>
  <c r="H42367" i="1" s="1"/>
  <c r="H42368" i="1" s="1"/>
  <c r="H42369" i="1" s="1"/>
  <c r="H42370" i="1" s="1"/>
  <c r="H42371" i="1" s="1"/>
  <c r="H42372" i="1" s="1"/>
  <c r="H42373" i="1" s="1"/>
  <c r="H42374" i="1" s="1"/>
  <c r="H42375" i="1" s="1"/>
  <c r="H42376" i="1" s="1"/>
  <c r="H42377" i="1" s="1"/>
  <c r="H42378" i="1" s="1"/>
  <c r="H42379" i="1" s="1"/>
  <c r="H42380" i="1" s="1"/>
  <c r="H42381" i="1" s="1"/>
  <c r="H42382" i="1" s="1"/>
  <c r="H42383" i="1" s="1"/>
  <c r="H42384" i="1" s="1"/>
  <c r="H42385" i="1" s="1"/>
  <c r="H42386" i="1" s="1"/>
  <c r="H42387" i="1" s="1"/>
  <c r="H42388" i="1" s="1"/>
  <c r="H42389" i="1" s="1"/>
  <c r="H42390" i="1" s="1"/>
  <c r="H42391" i="1" s="1"/>
  <c r="H42392" i="1" s="1"/>
  <c r="H42393" i="1" s="1"/>
  <c r="H42394" i="1" s="1"/>
  <c r="H42395" i="1" s="1"/>
  <c r="H42396" i="1" s="1"/>
  <c r="H42397" i="1" s="1"/>
  <c r="H42398" i="1" s="1"/>
  <c r="H42399" i="1" s="1"/>
  <c r="H42400" i="1" s="1"/>
  <c r="H42401" i="1" s="1"/>
  <c r="H42402" i="1" s="1"/>
  <c r="H42403" i="1" s="1"/>
  <c r="H42404" i="1" s="1"/>
  <c r="H42405" i="1" s="1"/>
  <c r="H42406" i="1" s="1"/>
  <c r="H42407" i="1" s="1"/>
  <c r="H42408" i="1" s="1"/>
  <c r="H42409" i="1" s="1"/>
  <c r="H42410" i="1" s="1"/>
  <c r="H42411" i="1" s="1"/>
  <c r="H42412" i="1" s="1"/>
  <c r="H42413" i="1" s="1"/>
  <c r="H42414" i="1" s="1"/>
  <c r="H42415" i="1" s="1"/>
  <c r="H42416" i="1" s="1"/>
  <c r="H42417" i="1" s="1"/>
  <c r="H42418" i="1" s="1"/>
  <c r="H42419" i="1" s="1"/>
  <c r="H42420" i="1" s="1"/>
  <c r="H42421" i="1" s="1"/>
  <c r="H42422" i="1" s="1"/>
  <c r="H42423" i="1" s="1"/>
  <c r="H42424" i="1" s="1"/>
  <c r="H42425" i="1" s="1"/>
  <c r="H42426" i="1" s="1"/>
  <c r="H42427" i="1" s="1"/>
  <c r="H42428" i="1" s="1"/>
  <c r="H42429" i="1" s="1"/>
  <c r="H42430" i="1" s="1"/>
  <c r="H42431" i="1" s="1"/>
  <c r="H42432" i="1" s="1"/>
  <c r="H42433" i="1" s="1"/>
  <c r="H42434" i="1" s="1"/>
  <c r="H42435" i="1" s="1"/>
  <c r="H42436" i="1" s="1"/>
  <c r="H42437" i="1" s="1"/>
  <c r="H42438" i="1" s="1"/>
  <c r="H42439" i="1" s="1"/>
  <c r="H42440" i="1" s="1"/>
  <c r="H42441" i="1" s="1"/>
  <c r="H42442" i="1" s="1"/>
  <c r="H42443" i="1" s="1"/>
  <c r="H42444" i="1" s="1"/>
  <c r="H42445" i="1" s="1"/>
  <c r="H42446" i="1" s="1"/>
  <c r="H42447" i="1" s="1"/>
  <c r="H42448" i="1" s="1"/>
  <c r="H42449" i="1" s="1"/>
  <c r="H42450" i="1" s="1"/>
  <c r="H42451" i="1" s="1"/>
  <c r="H42452" i="1" s="1"/>
  <c r="H42453" i="1" s="1"/>
  <c r="H42454" i="1" s="1"/>
  <c r="H42455" i="1" s="1"/>
  <c r="H42456" i="1" s="1"/>
  <c r="H42457" i="1" s="1"/>
  <c r="H42458" i="1" s="1"/>
  <c r="H42459" i="1" s="1"/>
  <c r="H42460" i="1" s="1"/>
  <c r="H42461" i="1" s="1"/>
  <c r="H42462" i="1" s="1"/>
  <c r="H42463" i="1" s="1"/>
  <c r="H42464" i="1" s="1"/>
  <c r="H42465" i="1" s="1"/>
  <c r="H42466" i="1" s="1"/>
  <c r="H42467" i="1" s="1"/>
  <c r="H42468" i="1" s="1"/>
  <c r="H42469" i="1" s="1"/>
  <c r="H42470" i="1" s="1"/>
  <c r="H42471" i="1" s="1"/>
  <c r="H42472" i="1" s="1"/>
  <c r="H42473" i="1" s="1"/>
  <c r="H42474" i="1" s="1"/>
  <c r="H42475" i="1" s="1"/>
  <c r="H42476" i="1" s="1"/>
  <c r="H42477" i="1" s="1"/>
  <c r="H42478" i="1" s="1"/>
  <c r="H42479" i="1" s="1"/>
  <c r="H42480" i="1" s="1"/>
  <c r="H42481" i="1" s="1"/>
  <c r="H42482" i="1" s="1"/>
  <c r="H42483" i="1" s="1"/>
  <c r="H42484" i="1" s="1"/>
  <c r="H42485" i="1" s="1"/>
  <c r="H42486" i="1" s="1"/>
  <c r="H42487" i="1" s="1"/>
  <c r="H42488" i="1" s="1"/>
  <c r="H42489" i="1" s="1"/>
  <c r="H42490" i="1" s="1"/>
  <c r="H42491" i="1" s="1"/>
  <c r="H42492" i="1" s="1"/>
  <c r="H42493" i="1" s="1"/>
  <c r="H42494" i="1" s="1"/>
  <c r="H42495" i="1" s="1"/>
  <c r="H42496" i="1" s="1"/>
  <c r="H42497" i="1" s="1"/>
  <c r="H42498" i="1" s="1"/>
  <c r="H42499" i="1" s="1"/>
  <c r="H42500" i="1" s="1"/>
  <c r="H42501" i="1" s="1"/>
  <c r="H42502" i="1" s="1"/>
  <c r="H42503" i="1" s="1"/>
  <c r="H42504" i="1" s="1"/>
  <c r="H42505" i="1" s="1"/>
  <c r="H42506" i="1" s="1"/>
  <c r="H42507" i="1" s="1"/>
  <c r="H42508" i="1" s="1"/>
  <c r="H42509" i="1" s="1"/>
  <c r="H42510" i="1" s="1"/>
  <c r="H42511" i="1" s="1"/>
  <c r="H42512" i="1" s="1"/>
  <c r="H42513" i="1" s="1"/>
  <c r="H42514" i="1" s="1"/>
  <c r="H42515" i="1" s="1"/>
  <c r="H42516" i="1" s="1"/>
  <c r="H42517" i="1" s="1"/>
  <c r="H42518" i="1" s="1"/>
  <c r="H42519" i="1" s="1"/>
  <c r="H42520" i="1" s="1"/>
  <c r="H42521" i="1" s="1"/>
  <c r="H42522" i="1" s="1"/>
  <c r="H42523" i="1" s="1"/>
  <c r="H42524" i="1" s="1"/>
  <c r="H42525" i="1" s="1"/>
  <c r="H42526" i="1" s="1"/>
  <c r="H42527" i="1" s="1"/>
  <c r="H42528" i="1" s="1"/>
  <c r="H42529" i="1" s="1"/>
  <c r="H42530" i="1" s="1"/>
  <c r="H42531" i="1" s="1"/>
  <c r="H42532" i="1" s="1"/>
  <c r="H42533" i="1" s="1"/>
  <c r="H42534" i="1" s="1"/>
  <c r="H42535" i="1" s="1"/>
  <c r="H42536" i="1" s="1"/>
  <c r="H42537" i="1" s="1"/>
  <c r="H42538" i="1" s="1"/>
  <c r="H42539" i="1" s="1"/>
  <c r="H42540" i="1" s="1"/>
  <c r="H42541" i="1" s="1"/>
  <c r="H42542" i="1" s="1"/>
  <c r="H42543" i="1" s="1"/>
  <c r="H42544" i="1" s="1"/>
  <c r="H42545" i="1" s="1"/>
  <c r="H42546" i="1" s="1"/>
  <c r="H42547" i="1" s="1"/>
  <c r="H42548" i="1" s="1"/>
  <c r="H42549" i="1" s="1"/>
  <c r="H42550" i="1" s="1"/>
  <c r="H42551" i="1" s="1"/>
  <c r="H42552" i="1" s="1"/>
  <c r="H42553" i="1" s="1"/>
  <c r="H42554" i="1" s="1"/>
  <c r="H42555" i="1" s="1"/>
  <c r="H42556" i="1" s="1"/>
  <c r="H42557" i="1" s="1"/>
  <c r="H42558" i="1" s="1"/>
  <c r="H42559" i="1" s="1"/>
  <c r="H42560" i="1" s="1"/>
  <c r="H42561" i="1" s="1"/>
  <c r="H42562" i="1" s="1"/>
  <c r="H42563" i="1" s="1"/>
  <c r="H42564" i="1" s="1"/>
  <c r="H42565" i="1" s="1"/>
  <c r="H42566" i="1" s="1"/>
  <c r="H42567" i="1" s="1"/>
  <c r="H42568" i="1" s="1"/>
  <c r="H42569" i="1" s="1"/>
  <c r="H42570" i="1" s="1"/>
  <c r="H42571" i="1" s="1"/>
  <c r="H42572" i="1" s="1"/>
  <c r="H42573" i="1" s="1"/>
  <c r="H42574" i="1" s="1"/>
  <c r="H42575" i="1" s="1"/>
  <c r="H42576" i="1" s="1"/>
  <c r="H42577" i="1" s="1"/>
  <c r="H42578" i="1" s="1"/>
  <c r="H42579" i="1" s="1"/>
  <c r="H42580" i="1" s="1"/>
  <c r="H42581" i="1" s="1"/>
  <c r="H42582" i="1" s="1"/>
  <c r="H42583" i="1" s="1"/>
  <c r="H42584" i="1" s="1"/>
  <c r="H42585" i="1" s="1"/>
  <c r="H42586" i="1" s="1"/>
  <c r="H42587" i="1" s="1"/>
  <c r="H42588" i="1" s="1"/>
  <c r="H42589" i="1" s="1"/>
  <c r="H42590" i="1" s="1"/>
  <c r="H42591" i="1" s="1"/>
  <c r="H42592" i="1" s="1"/>
  <c r="H42593" i="1" s="1"/>
  <c r="H42594" i="1" s="1"/>
  <c r="H42595" i="1" s="1"/>
  <c r="H42596" i="1" s="1"/>
  <c r="H42597" i="1" s="1"/>
  <c r="H42598" i="1" s="1"/>
  <c r="H42599" i="1" s="1"/>
  <c r="H42600" i="1" s="1"/>
  <c r="H42601" i="1" s="1"/>
  <c r="H42602" i="1" s="1"/>
  <c r="H42603" i="1" s="1"/>
  <c r="H42604" i="1" s="1"/>
  <c r="H42605" i="1" s="1"/>
  <c r="H42606" i="1" s="1"/>
  <c r="H42607" i="1" s="1"/>
  <c r="H42608" i="1" s="1"/>
  <c r="H42609" i="1" s="1"/>
  <c r="H42610" i="1" s="1"/>
  <c r="H42611" i="1" s="1"/>
  <c r="H42612" i="1" s="1"/>
  <c r="H42613" i="1" s="1"/>
  <c r="H42614" i="1" s="1"/>
  <c r="H42615" i="1" s="1"/>
  <c r="H42616" i="1" s="1"/>
  <c r="H42617" i="1" s="1"/>
  <c r="H42618" i="1" s="1"/>
  <c r="H42619" i="1" s="1"/>
  <c r="H42620" i="1" s="1"/>
  <c r="H42621" i="1" s="1"/>
  <c r="H42622" i="1" s="1"/>
  <c r="H42623" i="1" s="1"/>
  <c r="H42624" i="1" s="1"/>
  <c r="H42625" i="1" s="1"/>
  <c r="H42626" i="1" s="1"/>
  <c r="H42627" i="1" s="1"/>
  <c r="H42628" i="1" s="1"/>
  <c r="H42629" i="1" s="1"/>
  <c r="H42630" i="1" s="1"/>
  <c r="H42631" i="1" s="1"/>
  <c r="H42632" i="1" s="1"/>
  <c r="H42633" i="1" s="1"/>
  <c r="H42634" i="1" s="1"/>
  <c r="H42635" i="1" s="1"/>
  <c r="H42636" i="1" s="1"/>
  <c r="H42637" i="1" s="1"/>
  <c r="H42638" i="1" s="1"/>
  <c r="H42639" i="1" s="1"/>
  <c r="H42640" i="1" s="1"/>
  <c r="H42641" i="1" s="1"/>
  <c r="H42642" i="1" s="1"/>
  <c r="H42643" i="1" s="1"/>
  <c r="H42644" i="1" s="1"/>
  <c r="H42645" i="1" s="1"/>
  <c r="H42646" i="1" s="1"/>
  <c r="H42647" i="1" s="1"/>
  <c r="H42648" i="1" s="1"/>
  <c r="H42649" i="1" s="1"/>
  <c r="H42650" i="1" s="1"/>
  <c r="H42651" i="1" s="1"/>
  <c r="H42652" i="1" s="1"/>
  <c r="H42653" i="1" s="1"/>
  <c r="H42654" i="1" s="1"/>
  <c r="H42655" i="1" s="1"/>
  <c r="H42656" i="1" s="1"/>
  <c r="H42657" i="1" s="1"/>
  <c r="H42658" i="1" s="1"/>
  <c r="H42659" i="1" s="1"/>
  <c r="H42660" i="1" s="1"/>
  <c r="H42661" i="1" s="1"/>
  <c r="H42662" i="1" s="1"/>
  <c r="H42663" i="1" s="1"/>
  <c r="H42664" i="1" s="1"/>
  <c r="H42665" i="1" s="1"/>
  <c r="H42666" i="1" s="1"/>
  <c r="H42667" i="1" s="1"/>
  <c r="H42668" i="1" s="1"/>
  <c r="H42669" i="1" s="1"/>
  <c r="H42670" i="1" s="1"/>
  <c r="H42671" i="1" s="1"/>
  <c r="H42672" i="1" s="1"/>
  <c r="H42673" i="1" s="1"/>
  <c r="H42674" i="1" s="1"/>
  <c r="H42675" i="1" s="1"/>
  <c r="H42676" i="1" s="1"/>
  <c r="H42677" i="1" s="1"/>
  <c r="H42678" i="1" s="1"/>
  <c r="H42679" i="1" s="1"/>
  <c r="H42680" i="1" s="1"/>
  <c r="H42681" i="1" s="1"/>
  <c r="H42682" i="1" s="1"/>
  <c r="H42683" i="1" s="1"/>
  <c r="H42684" i="1" s="1"/>
  <c r="H42685" i="1" s="1"/>
  <c r="H42686" i="1" s="1"/>
  <c r="H42687" i="1" s="1"/>
  <c r="H42688" i="1" s="1"/>
  <c r="H42689" i="1" s="1"/>
  <c r="H42690" i="1" s="1"/>
  <c r="H42691" i="1" s="1"/>
  <c r="H42692" i="1" s="1"/>
  <c r="H42693" i="1" s="1"/>
  <c r="H42694" i="1" s="1"/>
  <c r="H42695" i="1" s="1"/>
  <c r="H42696" i="1" s="1"/>
  <c r="H42697" i="1" s="1"/>
  <c r="H42698" i="1" s="1"/>
  <c r="H42699" i="1" s="1"/>
  <c r="H42700" i="1" s="1"/>
  <c r="H42701" i="1" s="1"/>
  <c r="H42702" i="1" s="1"/>
  <c r="H42703" i="1" s="1"/>
  <c r="H42704" i="1" s="1"/>
  <c r="H42705" i="1" s="1"/>
  <c r="H42706" i="1" s="1"/>
  <c r="H42707" i="1" s="1"/>
  <c r="H42708" i="1" s="1"/>
  <c r="H42709" i="1" s="1"/>
  <c r="H42710" i="1" s="1"/>
  <c r="H42711" i="1" s="1"/>
  <c r="H42712" i="1" s="1"/>
  <c r="H42713" i="1" s="1"/>
  <c r="H42714" i="1" s="1"/>
  <c r="H42715" i="1" s="1"/>
  <c r="H42716" i="1" s="1"/>
  <c r="H42717" i="1" s="1"/>
  <c r="H42718" i="1" s="1"/>
  <c r="H42719" i="1" s="1"/>
  <c r="H42720" i="1" s="1"/>
  <c r="H42721" i="1" s="1"/>
  <c r="H42722" i="1" s="1"/>
  <c r="H42723" i="1" s="1"/>
  <c r="H42724" i="1" s="1"/>
  <c r="H42725" i="1" s="1"/>
  <c r="H42726" i="1" s="1"/>
  <c r="H42727" i="1" s="1"/>
  <c r="H42728" i="1" s="1"/>
  <c r="H42729" i="1" s="1"/>
  <c r="H42730" i="1" s="1"/>
  <c r="H42731" i="1" s="1"/>
  <c r="H42732" i="1" s="1"/>
  <c r="H42733" i="1" s="1"/>
  <c r="H42734" i="1" s="1"/>
  <c r="H42735" i="1" s="1"/>
  <c r="H42736" i="1" s="1"/>
  <c r="H42737" i="1" s="1"/>
  <c r="H42738" i="1" s="1"/>
  <c r="H42739" i="1" s="1"/>
  <c r="H42740" i="1" s="1"/>
  <c r="H42741" i="1" s="1"/>
  <c r="H42742" i="1" s="1"/>
  <c r="H42743" i="1" s="1"/>
  <c r="H42744" i="1" s="1"/>
  <c r="H42745" i="1" s="1"/>
  <c r="H42746" i="1" s="1"/>
  <c r="H42747" i="1" s="1"/>
  <c r="H42748" i="1" s="1"/>
  <c r="H42749" i="1" s="1"/>
  <c r="H42750" i="1" s="1"/>
  <c r="H42751" i="1" s="1"/>
  <c r="H42752" i="1" s="1"/>
  <c r="H42753" i="1" s="1"/>
  <c r="H42754" i="1" s="1"/>
  <c r="H42755" i="1" s="1"/>
  <c r="H42756" i="1" s="1"/>
  <c r="H42757" i="1" s="1"/>
  <c r="H42758" i="1" s="1"/>
  <c r="H42759" i="1" s="1"/>
  <c r="H42760" i="1" s="1"/>
  <c r="H42761" i="1" s="1"/>
  <c r="H42762" i="1" s="1"/>
  <c r="H42763" i="1" s="1"/>
  <c r="H42764" i="1" s="1"/>
  <c r="H42765" i="1" s="1"/>
  <c r="H42766" i="1" s="1"/>
  <c r="H42767" i="1" s="1"/>
  <c r="H42768" i="1" s="1"/>
  <c r="H42769" i="1" s="1"/>
  <c r="H42770" i="1" s="1"/>
  <c r="H42771" i="1" s="1"/>
  <c r="H42772" i="1" s="1"/>
  <c r="H42773" i="1" s="1"/>
  <c r="H42774" i="1" s="1"/>
  <c r="H42775" i="1" s="1"/>
  <c r="H42776" i="1" s="1"/>
  <c r="H42777" i="1" s="1"/>
  <c r="H42778" i="1" s="1"/>
  <c r="H42779" i="1" s="1"/>
  <c r="H42780" i="1" s="1"/>
  <c r="H42781" i="1" s="1"/>
  <c r="H42782" i="1" s="1"/>
  <c r="H42783" i="1" s="1"/>
  <c r="H42784" i="1" s="1"/>
  <c r="H42785" i="1" s="1"/>
  <c r="H42786" i="1" s="1"/>
  <c r="H42787" i="1" s="1"/>
  <c r="H42788" i="1" s="1"/>
  <c r="H42789" i="1" s="1"/>
  <c r="H42790" i="1" s="1"/>
  <c r="H42791" i="1" s="1"/>
  <c r="H42792" i="1" s="1"/>
  <c r="H42793" i="1" s="1"/>
  <c r="H42794" i="1" s="1"/>
  <c r="H42795" i="1" s="1"/>
  <c r="H42796" i="1" s="1"/>
  <c r="H42797" i="1" s="1"/>
  <c r="H42798" i="1" s="1"/>
  <c r="H42799" i="1" s="1"/>
  <c r="H42800" i="1" s="1"/>
  <c r="H42801" i="1" s="1"/>
  <c r="H42802" i="1" s="1"/>
  <c r="H42803" i="1" s="1"/>
  <c r="H42804" i="1" s="1"/>
  <c r="H42805" i="1" s="1"/>
  <c r="H42806" i="1" s="1"/>
  <c r="H42807" i="1" s="1"/>
  <c r="H42808" i="1" s="1"/>
  <c r="H42809" i="1" s="1"/>
  <c r="H42810" i="1" s="1"/>
  <c r="H42811" i="1" s="1"/>
  <c r="H42812" i="1" s="1"/>
  <c r="H42813" i="1" s="1"/>
  <c r="H42814" i="1" s="1"/>
  <c r="H42815" i="1" s="1"/>
  <c r="H42816" i="1" s="1"/>
  <c r="H42817" i="1" s="1"/>
  <c r="H42818" i="1" s="1"/>
  <c r="H42819" i="1" s="1"/>
  <c r="H42820" i="1" s="1"/>
  <c r="H42821" i="1" s="1"/>
  <c r="H42822" i="1" s="1"/>
  <c r="H42823" i="1" s="1"/>
  <c r="H42824" i="1" s="1"/>
  <c r="H42825" i="1" s="1"/>
  <c r="H42826" i="1" s="1"/>
  <c r="H42827" i="1" s="1"/>
  <c r="H42828" i="1" s="1"/>
  <c r="H42829" i="1" s="1"/>
  <c r="H42830" i="1" s="1"/>
  <c r="H42831" i="1" s="1"/>
  <c r="H42832" i="1" s="1"/>
  <c r="H42833" i="1" s="1"/>
  <c r="H42834" i="1" s="1"/>
  <c r="H42835" i="1" s="1"/>
  <c r="H42836" i="1" s="1"/>
  <c r="H42837" i="1" s="1"/>
  <c r="H42838" i="1" s="1"/>
  <c r="H42839" i="1" s="1"/>
  <c r="H42840" i="1" s="1"/>
  <c r="H42841" i="1" s="1"/>
  <c r="H42842" i="1" s="1"/>
  <c r="H42843" i="1" s="1"/>
  <c r="H42844" i="1" s="1"/>
  <c r="H42845" i="1" s="1"/>
  <c r="H42846" i="1" s="1"/>
  <c r="H42847" i="1" s="1"/>
  <c r="H42848" i="1" s="1"/>
  <c r="H42849" i="1" s="1"/>
  <c r="H42850" i="1" s="1"/>
  <c r="H42851" i="1" s="1"/>
  <c r="H42852" i="1" s="1"/>
  <c r="H42853" i="1" s="1"/>
  <c r="H42854" i="1" s="1"/>
  <c r="H42855" i="1" s="1"/>
  <c r="H42856" i="1" s="1"/>
  <c r="H42857" i="1" s="1"/>
  <c r="H42858" i="1" s="1"/>
  <c r="H42859" i="1" s="1"/>
  <c r="H42860" i="1" s="1"/>
  <c r="H42861" i="1" s="1"/>
  <c r="H42862" i="1" s="1"/>
  <c r="H42863" i="1" s="1"/>
  <c r="H42864" i="1" s="1"/>
  <c r="H42865" i="1" s="1"/>
  <c r="H42866" i="1" s="1"/>
  <c r="H42867" i="1" s="1"/>
  <c r="H42868" i="1" s="1"/>
  <c r="H42869" i="1" s="1"/>
  <c r="H42870" i="1" s="1"/>
  <c r="H42871" i="1" s="1"/>
  <c r="H42872" i="1" s="1"/>
  <c r="H42873" i="1" s="1"/>
  <c r="H42874" i="1" s="1"/>
  <c r="H42875" i="1" s="1"/>
  <c r="H42876" i="1" s="1"/>
  <c r="H42877" i="1" s="1"/>
  <c r="H42878" i="1" s="1"/>
  <c r="H42879" i="1" s="1"/>
  <c r="H42880" i="1" s="1"/>
  <c r="H42881" i="1" s="1"/>
  <c r="H42882" i="1" s="1"/>
  <c r="H42883" i="1" s="1"/>
  <c r="H42884" i="1" s="1"/>
  <c r="H42885" i="1" s="1"/>
  <c r="H42886" i="1" s="1"/>
  <c r="H42887" i="1" s="1"/>
  <c r="H42888" i="1" s="1"/>
  <c r="H42889" i="1" s="1"/>
  <c r="H42890" i="1" s="1"/>
  <c r="H42891" i="1" s="1"/>
  <c r="H42892" i="1" s="1"/>
  <c r="H42893" i="1" s="1"/>
  <c r="H42894" i="1" s="1"/>
  <c r="H42895" i="1" s="1"/>
  <c r="H42896" i="1" s="1"/>
  <c r="H42897" i="1" s="1"/>
  <c r="H42898" i="1" s="1"/>
  <c r="H42899" i="1" s="1"/>
  <c r="H42900" i="1" s="1"/>
  <c r="H42901" i="1" s="1"/>
  <c r="H42902" i="1" s="1"/>
  <c r="H42903" i="1" s="1"/>
  <c r="H42904" i="1" s="1"/>
  <c r="H42905" i="1" s="1"/>
  <c r="H42906" i="1" s="1"/>
  <c r="H42907" i="1" s="1"/>
  <c r="H42908" i="1" s="1"/>
  <c r="H42909" i="1" s="1"/>
  <c r="H42910" i="1" s="1"/>
  <c r="H42911" i="1" s="1"/>
  <c r="H42912" i="1" s="1"/>
  <c r="H42913" i="1" s="1"/>
  <c r="H42914" i="1" s="1"/>
  <c r="H42915" i="1" s="1"/>
  <c r="H42916" i="1" s="1"/>
  <c r="H42917" i="1" s="1"/>
  <c r="H42918" i="1" s="1"/>
  <c r="H42919" i="1" s="1"/>
  <c r="H42920" i="1" s="1"/>
  <c r="H42921" i="1" s="1"/>
  <c r="H42922" i="1" s="1"/>
  <c r="H42923" i="1" s="1"/>
  <c r="H42924" i="1" s="1"/>
  <c r="H42925" i="1" s="1"/>
  <c r="H42926" i="1" s="1"/>
  <c r="H42927" i="1" s="1"/>
  <c r="H42928" i="1" s="1"/>
  <c r="H42929" i="1" s="1"/>
  <c r="H42930" i="1" s="1"/>
  <c r="H42931" i="1" s="1"/>
  <c r="H42932" i="1" s="1"/>
  <c r="H42933" i="1" s="1"/>
  <c r="H42934" i="1" s="1"/>
  <c r="H42935" i="1" s="1"/>
  <c r="H42936" i="1" s="1"/>
  <c r="H42937" i="1" s="1"/>
  <c r="H42938" i="1" s="1"/>
  <c r="H42939" i="1" s="1"/>
  <c r="H42940" i="1" s="1"/>
  <c r="H42941" i="1" s="1"/>
  <c r="H42942" i="1" s="1"/>
  <c r="H42943" i="1" s="1"/>
  <c r="H42944" i="1" s="1"/>
  <c r="H42945" i="1" s="1"/>
  <c r="H42946" i="1" s="1"/>
  <c r="H42947" i="1" s="1"/>
  <c r="H42948" i="1" s="1"/>
  <c r="H42949" i="1" s="1"/>
  <c r="H42950" i="1" s="1"/>
  <c r="H42951" i="1" s="1"/>
  <c r="H42952" i="1" s="1"/>
  <c r="H42953" i="1" s="1"/>
  <c r="H42954" i="1" s="1"/>
  <c r="H42955" i="1" s="1"/>
  <c r="H42956" i="1" s="1"/>
  <c r="H42957" i="1" s="1"/>
  <c r="H42958" i="1" s="1"/>
  <c r="H42959" i="1" s="1"/>
  <c r="H42960" i="1" s="1"/>
  <c r="H42961" i="1" s="1"/>
  <c r="H42962" i="1" s="1"/>
  <c r="H42963" i="1" s="1"/>
  <c r="H42964" i="1" s="1"/>
  <c r="H42965" i="1" s="1"/>
  <c r="H42966" i="1" s="1"/>
  <c r="H42967" i="1" s="1"/>
  <c r="H42968" i="1" s="1"/>
  <c r="H42969" i="1" s="1"/>
  <c r="H42970" i="1" s="1"/>
  <c r="H42971" i="1" s="1"/>
  <c r="H42972" i="1" s="1"/>
  <c r="H42973" i="1" s="1"/>
  <c r="H42974" i="1" s="1"/>
  <c r="H42975" i="1" s="1"/>
  <c r="H42976" i="1" s="1"/>
  <c r="H42977" i="1" s="1"/>
  <c r="H42978" i="1" s="1"/>
  <c r="H42979" i="1" s="1"/>
  <c r="H42980" i="1" s="1"/>
  <c r="H42981" i="1" s="1"/>
  <c r="H42982" i="1" s="1"/>
  <c r="H42983" i="1" s="1"/>
  <c r="H42984" i="1" s="1"/>
  <c r="H42985" i="1" s="1"/>
  <c r="H42986" i="1" s="1"/>
  <c r="H42987" i="1" s="1"/>
  <c r="H42988" i="1" s="1"/>
  <c r="H42989" i="1" s="1"/>
  <c r="H42990" i="1" s="1"/>
  <c r="H42991" i="1" s="1"/>
  <c r="H42992" i="1" s="1"/>
  <c r="H42993" i="1" s="1"/>
  <c r="H42994" i="1" s="1"/>
  <c r="H42995" i="1" s="1"/>
  <c r="H42996" i="1" s="1"/>
  <c r="H42997" i="1" s="1"/>
  <c r="H42998" i="1" s="1"/>
  <c r="H42999" i="1" s="1"/>
  <c r="H43000" i="1" s="1"/>
  <c r="H43001" i="1" s="1"/>
  <c r="H43002" i="1" s="1"/>
  <c r="H43003" i="1" s="1"/>
  <c r="H43004" i="1" s="1"/>
  <c r="H43005" i="1" s="1"/>
  <c r="H43006" i="1" s="1"/>
  <c r="H43007" i="1" s="1"/>
  <c r="H43008" i="1" s="1"/>
  <c r="H43009" i="1" s="1"/>
  <c r="H43010" i="1" s="1"/>
  <c r="H43011" i="1" s="1"/>
  <c r="H43012" i="1" s="1"/>
  <c r="H43013" i="1" s="1"/>
  <c r="H43014" i="1" s="1"/>
  <c r="H43015" i="1" s="1"/>
  <c r="H43016" i="1" s="1"/>
  <c r="H43017" i="1" s="1"/>
  <c r="H43018" i="1" s="1"/>
  <c r="H43019" i="1" s="1"/>
  <c r="H43020" i="1" s="1"/>
  <c r="H43021" i="1" s="1"/>
  <c r="H43022" i="1" s="1"/>
  <c r="H43023" i="1" s="1"/>
  <c r="H43024" i="1" s="1"/>
  <c r="H43025" i="1" s="1"/>
  <c r="H43026" i="1" s="1"/>
  <c r="H43027" i="1" s="1"/>
  <c r="H43028" i="1" s="1"/>
  <c r="H43029" i="1" s="1"/>
  <c r="H43030" i="1" s="1"/>
  <c r="H43031" i="1" s="1"/>
  <c r="H43032" i="1" s="1"/>
  <c r="H43033" i="1" s="1"/>
  <c r="H43034" i="1" s="1"/>
  <c r="H43035" i="1" s="1"/>
  <c r="H43036" i="1" s="1"/>
  <c r="H43037" i="1" s="1"/>
  <c r="H43038" i="1" s="1"/>
  <c r="H43039" i="1" s="1"/>
  <c r="H43040" i="1" s="1"/>
  <c r="H43041" i="1" s="1"/>
  <c r="H43042" i="1" s="1"/>
  <c r="H43043" i="1" s="1"/>
  <c r="H43044" i="1" s="1"/>
  <c r="H43045" i="1" s="1"/>
  <c r="H43046" i="1" s="1"/>
  <c r="H43047" i="1" s="1"/>
  <c r="H43048" i="1" s="1"/>
  <c r="H43049" i="1" s="1"/>
  <c r="H43050" i="1" s="1"/>
  <c r="H43051" i="1" s="1"/>
  <c r="H43052" i="1" s="1"/>
  <c r="H43053" i="1" s="1"/>
  <c r="H43054" i="1" s="1"/>
  <c r="H43055" i="1" s="1"/>
  <c r="H43056" i="1" s="1"/>
  <c r="H43057" i="1" s="1"/>
  <c r="H43058" i="1" s="1"/>
  <c r="H43059" i="1" s="1"/>
  <c r="H43060" i="1" s="1"/>
  <c r="H43061" i="1" s="1"/>
  <c r="H43062" i="1" s="1"/>
  <c r="H43063" i="1" s="1"/>
  <c r="H43064" i="1" s="1"/>
  <c r="H43065" i="1" s="1"/>
  <c r="H43066" i="1" s="1"/>
  <c r="H43067" i="1" s="1"/>
  <c r="H43068" i="1" s="1"/>
  <c r="H43069" i="1" s="1"/>
  <c r="H43070" i="1" s="1"/>
  <c r="H43071" i="1" s="1"/>
  <c r="H43072" i="1" s="1"/>
  <c r="H43073" i="1" s="1"/>
  <c r="H43074" i="1" s="1"/>
  <c r="H43075" i="1" s="1"/>
  <c r="H43076" i="1" s="1"/>
  <c r="H43077" i="1" s="1"/>
  <c r="H43078" i="1" s="1"/>
  <c r="H43079" i="1" s="1"/>
  <c r="H43080" i="1" s="1"/>
  <c r="H43081" i="1" s="1"/>
  <c r="H43082" i="1" s="1"/>
  <c r="H43083" i="1" s="1"/>
  <c r="H43084" i="1" s="1"/>
  <c r="H43085" i="1" s="1"/>
  <c r="H43086" i="1" s="1"/>
  <c r="H43087" i="1" s="1"/>
  <c r="H43088" i="1" s="1"/>
  <c r="H43089" i="1" s="1"/>
  <c r="H43090" i="1" s="1"/>
  <c r="H43091" i="1" s="1"/>
  <c r="H43092" i="1" s="1"/>
  <c r="H43093" i="1" s="1"/>
  <c r="H43094" i="1" s="1"/>
  <c r="H43095" i="1" s="1"/>
  <c r="H43096" i="1" s="1"/>
  <c r="H43097" i="1" s="1"/>
  <c r="H43098" i="1" s="1"/>
  <c r="H43099" i="1" s="1"/>
  <c r="H43100" i="1" s="1"/>
  <c r="H43101" i="1" s="1"/>
  <c r="H43102" i="1" s="1"/>
  <c r="H43103" i="1" s="1"/>
  <c r="H43104" i="1" s="1"/>
  <c r="H43105" i="1" s="1"/>
  <c r="H43106" i="1" s="1"/>
  <c r="H43107" i="1" s="1"/>
  <c r="H43108" i="1" s="1"/>
  <c r="H43109" i="1" s="1"/>
  <c r="H43110" i="1" s="1"/>
  <c r="H43111" i="1" s="1"/>
  <c r="H43112" i="1" s="1"/>
  <c r="H43113" i="1" s="1"/>
  <c r="H43114" i="1" s="1"/>
  <c r="H43115" i="1" s="1"/>
  <c r="H43116" i="1" s="1"/>
  <c r="H43117" i="1" s="1"/>
  <c r="H43118" i="1" s="1"/>
  <c r="H43119" i="1" s="1"/>
  <c r="H43120" i="1" s="1"/>
  <c r="H43121" i="1" s="1"/>
  <c r="H43122" i="1" s="1"/>
  <c r="H43123" i="1" s="1"/>
  <c r="H43124" i="1" s="1"/>
  <c r="H43125" i="1" s="1"/>
  <c r="H43126" i="1" s="1"/>
  <c r="H43127" i="1" s="1"/>
  <c r="H43128" i="1" s="1"/>
  <c r="H43129" i="1" s="1"/>
  <c r="H43130" i="1" s="1"/>
  <c r="H43131" i="1" s="1"/>
  <c r="H43132" i="1" s="1"/>
  <c r="H43133" i="1" s="1"/>
  <c r="H43134" i="1" s="1"/>
  <c r="H43135" i="1" s="1"/>
  <c r="H43136" i="1" s="1"/>
  <c r="H43137" i="1" s="1"/>
  <c r="H43138" i="1" s="1"/>
  <c r="H43139" i="1" s="1"/>
  <c r="H43140" i="1" s="1"/>
  <c r="H43141" i="1" s="1"/>
  <c r="H43142" i="1" s="1"/>
  <c r="H43143" i="1" s="1"/>
  <c r="H43144" i="1" s="1"/>
  <c r="H43145" i="1" s="1"/>
  <c r="H43146" i="1" s="1"/>
  <c r="H43147" i="1" s="1"/>
  <c r="H43148" i="1" s="1"/>
  <c r="H43149" i="1" s="1"/>
  <c r="H43150" i="1" s="1"/>
  <c r="H43151" i="1" s="1"/>
  <c r="H43152" i="1" s="1"/>
  <c r="H43153" i="1" s="1"/>
  <c r="H43154" i="1" s="1"/>
  <c r="H43155" i="1" s="1"/>
  <c r="H43156" i="1" s="1"/>
  <c r="H43157" i="1" s="1"/>
  <c r="H43158" i="1" s="1"/>
  <c r="H43159" i="1" s="1"/>
  <c r="H43160" i="1" s="1"/>
  <c r="H43161" i="1" s="1"/>
  <c r="H43162" i="1" s="1"/>
  <c r="H43163" i="1" s="1"/>
  <c r="H43164" i="1" s="1"/>
  <c r="H43165" i="1" s="1"/>
  <c r="H43166" i="1" s="1"/>
  <c r="H43167" i="1" s="1"/>
  <c r="H43168" i="1" s="1"/>
  <c r="H43169" i="1" s="1"/>
  <c r="H43170" i="1" s="1"/>
  <c r="H43171" i="1" s="1"/>
  <c r="H43172" i="1" s="1"/>
  <c r="H43173" i="1" s="1"/>
  <c r="H43174" i="1" s="1"/>
  <c r="H43175" i="1" s="1"/>
  <c r="H43176" i="1" s="1"/>
  <c r="H43177" i="1" s="1"/>
  <c r="H43178" i="1" s="1"/>
  <c r="H43179" i="1" s="1"/>
  <c r="H43180" i="1" s="1"/>
  <c r="H43181" i="1" s="1"/>
  <c r="H43182" i="1" s="1"/>
  <c r="H43183" i="1" s="1"/>
  <c r="H43184" i="1" s="1"/>
  <c r="H43185" i="1" s="1"/>
  <c r="H43186" i="1" s="1"/>
  <c r="H43187" i="1" s="1"/>
  <c r="H43188" i="1" s="1"/>
  <c r="H43189" i="1" s="1"/>
  <c r="H43190" i="1" s="1"/>
  <c r="H43191" i="1" s="1"/>
  <c r="H43192" i="1" s="1"/>
  <c r="H43193" i="1" s="1"/>
  <c r="H43194" i="1" s="1"/>
  <c r="H43195" i="1" s="1"/>
  <c r="H43196" i="1" s="1"/>
  <c r="H43197" i="1" s="1"/>
  <c r="H43198" i="1" s="1"/>
  <c r="H43199" i="1" s="1"/>
  <c r="H43200" i="1" s="1"/>
  <c r="H43201" i="1" s="1"/>
  <c r="H43202" i="1" s="1"/>
  <c r="H43203" i="1" s="1"/>
  <c r="H43204" i="1" s="1"/>
  <c r="H43205" i="1" s="1"/>
  <c r="H43206" i="1" s="1"/>
  <c r="H43207" i="1" s="1"/>
  <c r="H43208" i="1" s="1"/>
  <c r="H43209" i="1" s="1"/>
  <c r="H43210" i="1" s="1"/>
  <c r="H43211" i="1" s="1"/>
  <c r="H43212" i="1" s="1"/>
  <c r="H43213" i="1" s="1"/>
  <c r="H43214" i="1" s="1"/>
  <c r="H43215" i="1" s="1"/>
  <c r="H43216" i="1" s="1"/>
  <c r="H43217" i="1" s="1"/>
  <c r="H43218" i="1" s="1"/>
  <c r="H43219" i="1" s="1"/>
  <c r="H43220" i="1" s="1"/>
  <c r="H43221" i="1" s="1"/>
  <c r="H43222" i="1" s="1"/>
  <c r="H43223" i="1" s="1"/>
  <c r="H43224" i="1" s="1"/>
  <c r="H43225" i="1" s="1"/>
  <c r="H43226" i="1" s="1"/>
  <c r="H43227" i="1" s="1"/>
  <c r="H43228" i="1" s="1"/>
  <c r="H43229" i="1" s="1"/>
  <c r="H43230" i="1" s="1"/>
  <c r="H43231" i="1" s="1"/>
  <c r="H43232" i="1" s="1"/>
  <c r="H43233" i="1" s="1"/>
  <c r="H43234" i="1" s="1"/>
  <c r="H43235" i="1" s="1"/>
  <c r="H43236" i="1" s="1"/>
  <c r="H43237" i="1" s="1"/>
  <c r="H43238" i="1" s="1"/>
  <c r="H43239" i="1" s="1"/>
  <c r="H43240" i="1" s="1"/>
  <c r="H43241" i="1" s="1"/>
  <c r="H43242" i="1" s="1"/>
  <c r="H43243" i="1" s="1"/>
  <c r="H43244" i="1" s="1"/>
  <c r="H43245" i="1" s="1"/>
  <c r="H43246" i="1" s="1"/>
  <c r="H43247" i="1" s="1"/>
  <c r="H43248" i="1" s="1"/>
  <c r="H43249" i="1" s="1"/>
  <c r="H43250" i="1" s="1"/>
  <c r="H43251" i="1" s="1"/>
  <c r="H43252" i="1" s="1"/>
  <c r="H43253" i="1" s="1"/>
  <c r="H43254" i="1" s="1"/>
  <c r="H43255" i="1" s="1"/>
  <c r="H43256" i="1" s="1"/>
  <c r="H43257" i="1" s="1"/>
  <c r="H43258" i="1" s="1"/>
  <c r="H43259" i="1" s="1"/>
  <c r="H43260" i="1" s="1"/>
  <c r="H43261" i="1" s="1"/>
  <c r="H43262" i="1" s="1"/>
  <c r="H43263" i="1" s="1"/>
  <c r="H43264" i="1" s="1"/>
  <c r="H43265" i="1" s="1"/>
  <c r="H43266" i="1" s="1"/>
  <c r="H43267" i="1" s="1"/>
  <c r="H43268" i="1" s="1"/>
  <c r="H43269" i="1" s="1"/>
  <c r="H43270" i="1" s="1"/>
  <c r="H43271" i="1" s="1"/>
  <c r="H43272" i="1" s="1"/>
  <c r="H43273" i="1" s="1"/>
  <c r="H43274" i="1" s="1"/>
  <c r="H43275" i="1" s="1"/>
  <c r="H43276" i="1" s="1"/>
  <c r="H43277" i="1" s="1"/>
  <c r="H43278" i="1" s="1"/>
  <c r="H43279" i="1" s="1"/>
  <c r="H43280" i="1" s="1"/>
  <c r="H43281" i="1" s="1"/>
  <c r="H43282" i="1" s="1"/>
  <c r="H43283" i="1" s="1"/>
  <c r="H43284" i="1" s="1"/>
  <c r="H43285" i="1" s="1"/>
  <c r="H43286" i="1" s="1"/>
  <c r="H43287" i="1" s="1"/>
  <c r="H43288" i="1" s="1"/>
  <c r="H43289" i="1" s="1"/>
  <c r="H43290" i="1" s="1"/>
  <c r="H43291" i="1" s="1"/>
  <c r="H43292" i="1" s="1"/>
  <c r="H43293" i="1" s="1"/>
  <c r="H43294" i="1" s="1"/>
  <c r="H43295" i="1" s="1"/>
  <c r="H43296" i="1" s="1"/>
  <c r="H43297" i="1" s="1"/>
  <c r="H43298" i="1" s="1"/>
  <c r="H43299" i="1" s="1"/>
  <c r="H43300" i="1" s="1"/>
  <c r="H43301" i="1" s="1"/>
  <c r="H43302" i="1" s="1"/>
  <c r="H43303" i="1" s="1"/>
  <c r="H43304" i="1" s="1"/>
  <c r="H43305" i="1" s="1"/>
  <c r="H43306" i="1" s="1"/>
  <c r="H43307" i="1" s="1"/>
  <c r="H43308" i="1" s="1"/>
  <c r="H43309" i="1" s="1"/>
  <c r="H43310" i="1" s="1"/>
  <c r="H43311" i="1" s="1"/>
  <c r="H43312" i="1" s="1"/>
  <c r="H43313" i="1" s="1"/>
  <c r="H43314" i="1" s="1"/>
  <c r="H43315" i="1" s="1"/>
  <c r="H43316" i="1" s="1"/>
  <c r="H43317" i="1" s="1"/>
  <c r="H43318" i="1" s="1"/>
  <c r="H43319" i="1" s="1"/>
  <c r="H43320" i="1" s="1"/>
  <c r="H43321" i="1" s="1"/>
  <c r="H43322" i="1" s="1"/>
  <c r="H43323" i="1" s="1"/>
  <c r="H43324" i="1" s="1"/>
  <c r="H43325" i="1" s="1"/>
  <c r="H43326" i="1" s="1"/>
  <c r="H43327" i="1" s="1"/>
  <c r="H43328" i="1" s="1"/>
  <c r="H43329" i="1" s="1"/>
  <c r="H43330" i="1" s="1"/>
  <c r="H43331" i="1" s="1"/>
  <c r="H43332" i="1" s="1"/>
  <c r="H43333" i="1" s="1"/>
  <c r="H43334" i="1" s="1"/>
  <c r="H43335" i="1" s="1"/>
  <c r="H43336" i="1" s="1"/>
  <c r="H43337" i="1" s="1"/>
  <c r="H43338" i="1" s="1"/>
  <c r="H43339" i="1" s="1"/>
  <c r="H43340" i="1" s="1"/>
  <c r="H43341" i="1" s="1"/>
  <c r="H43342" i="1" s="1"/>
  <c r="H43343" i="1" s="1"/>
  <c r="H43344" i="1" s="1"/>
  <c r="H43345" i="1" s="1"/>
  <c r="H43346" i="1" s="1"/>
  <c r="H43347" i="1" s="1"/>
  <c r="H43348" i="1" s="1"/>
  <c r="H43349" i="1" s="1"/>
  <c r="H43350" i="1" s="1"/>
  <c r="H43351" i="1" s="1"/>
  <c r="H43352" i="1" s="1"/>
  <c r="H43353" i="1" s="1"/>
  <c r="H43354" i="1" s="1"/>
  <c r="H43355" i="1" s="1"/>
  <c r="H43356" i="1" s="1"/>
  <c r="H43357" i="1" s="1"/>
  <c r="H43358" i="1" s="1"/>
  <c r="H43359" i="1" s="1"/>
  <c r="H43360" i="1" s="1"/>
  <c r="H43361" i="1" s="1"/>
  <c r="H43362" i="1" s="1"/>
  <c r="H43363" i="1" s="1"/>
  <c r="H43364" i="1" s="1"/>
  <c r="H43365" i="1" s="1"/>
  <c r="H43366" i="1" s="1"/>
  <c r="H43367" i="1" s="1"/>
  <c r="H43368" i="1" s="1"/>
  <c r="H43369" i="1" s="1"/>
  <c r="H43370" i="1" s="1"/>
  <c r="H43371" i="1" s="1"/>
  <c r="H43372" i="1" s="1"/>
  <c r="H43373" i="1" s="1"/>
  <c r="H43374" i="1" s="1"/>
  <c r="H43375" i="1" s="1"/>
  <c r="H43376" i="1" s="1"/>
  <c r="H43377" i="1" s="1"/>
  <c r="H43378" i="1" s="1"/>
  <c r="H43379" i="1" s="1"/>
  <c r="H43380" i="1" s="1"/>
  <c r="H43381" i="1" s="1"/>
  <c r="H43382" i="1" s="1"/>
  <c r="H43383" i="1" s="1"/>
  <c r="H43384" i="1" s="1"/>
  <c r="H43385" i="1" s="1"/>
  <c r="H43386" i="1" s="1"/>
  <c r="H43387" i="1" s="1"/>
  <c r="H43388" i="1" s="1"/>
  <c r="H43389" i="1" s="1"/>
  <c r="H43390" i="1" s="1"/>
  <c r="H43391" i="1" s="1"/>
  <c r="H43392" i="1" s="1"/>
  <c r="H43393" i="1" s="1"/>
  <c r="H43394" i="1" s="1"/>
  <c r="H43395" i="1" s="1"/>
  <c r="H43396" i="1" s="1"/>
  <c r="H43397" i="1" s="1"/>
  <c r="H43398" i="1" s="1"/>
  <c r="H43399" i="1" s="1"/>
  <c r="H43400" i="1" s="1"/>
  <c r="H43401" i="1" s="1"/>
  <c r="H43402" i="1" s="1"/>
  <c r="H43403" i="1" s="1"/>
  <c r="H43404" i="1" s="1"/>
  <c r="H43405" i="1" s="1"/>
  <c r="H43406" i="1" s="1"/>
  <c r="H43407" i="1" s="1"/>
  <c r="H43408" i="1" s="1"/>
  <c r="H43409" i="1" s="1"/>
  <c r="H43410" i="1" s="1"/>
  <c r="H43411" i="1" s="1"/>
  <c r="H43412" i="1" s="1"/>
  <c r="H43413" i="1" s="1"/>
  <c r="H43414" i="1" s="1"/>
  <c r="H43415" i="1" s="1"/>
  <c r="H43416" i="1" s="1"/>
  <c r="H43417" i="1" s="1"/>
  <c r="H43418" i="1" s="1"/>
  <c r="H43419" i="1" s="1"/>
  <c r="H43420" i="1" s="1"/>
  <c r="H43421" i="1" s="1"/>
  <c r="H43422" i="1" s="1"/>
  <c r="H43423" i="1" s="1"/>
  <c r="H43424" i="1" s="1"/>
  <c r="H43425" i="1" s="1"/>
  <c r="H43426" i="1" s="1"/>
  <c r="H43427" i="1" s="1"/>
  <c r="H43428" i="1" s="1"/>
  <c r="H43429" i="1" s="1"/>
  <c r="H43430" i="1" s="1"/>
  <c r="H43431" i="1" s="1"/>
  <c r="H43432" i="1" s="1"/>
  <c r="H43433" i="1" s="1"/>
  <c r="H43434" i="1" s="1"/>
  <c r="H43435" i="1" s="1"/>
  <c r="H43436" i="1" s="1"/>
  <c r="H43437" i="1" s="1"/>
  <c r="H43438" i="1" s="1"/>
  <c r="H43439" i="1" s="1"/>
  <c r="H43440" i="1" s="1"/>
  <c r="H43441" i="1" s="1"/>
  <c r="H43442" i="1" s="1"/>
  <c r="H43443" i="1" s="1"/>
  <c r="H43444" i="1" s="1"/>
  <c r="H43445" i="1" s="1"/>
  <c r="H43446" i="1" s="1"/>
  <c r="H43447" i="1" s="1"/>
  <c r="H43448" i="1" s="1"/>
  <c r="H43449" i="1" s="1"/>
  <c r="H43450" i="1" s="1"/>
  <c r="H43451" i="1" s="1"/>
  <c r="H43452" i="1" s="1"/>
  <c r="H43453" i="1" s="1"/>
  <c r="H43454" i="1" s="1"/>
  <c r="H43455" i="1" s="1"/>
  <c r="H43456" i="1" s="1"/>
  <c r="H43457" i="1" s="1"/>
  <c r="H43458" i="1" s="1"/>
  <c r="H43459" i="1" s="1"/>
  <c r="H43460" i="1" s="1"/>
  <c r="H43461" i="1" s="1"/>
  <c r="H43462" i="1" s="1"/>
  <c r="H43463" i="1" s="1"/>
  <c r="H43464" i="1" s="1"/>
  <c r="H43465" i="1" s="1"/>
  <c r="H43466" i="1" s="1"/>
  <c r="H43467" i="1" s="1"/>
  <c r="H43468" i="1" s="1"/>
  <c r="H43469" i="1" s="1"/>
  <c r="H43470" i="1" s="1"/>
  <c r="H43471" i="1" s="1"/>
  <c r="H43472" i="1" s="1"/>
  <c r="H43473" i="1" s="1"/>
  <c r="H43474" i="1" s="1"/>
  <c r="H43475" i="1" s="1"/>
  <c r="H43476" i="1" s="1"/>
  <c r="H43477" i="1" s="1"/>
  <c r="H43478" i="1" s="1"/>
  <c r="H43479" i="1" s="1"/>
  <c r="H43480" i="1" s="1"/>
  <c r="H43481" i="1" s="1"/>
  <c r="H43482" i="1" s="1"/>
  <c r="H43483" i="1" s="1"/>
  <c r="H43484" i="1" s="1"/>
  <c r="H43485" i="1" s="1"/>
  <c r="H43486" i="1" s="1"/>
  <c r="H43487" i="1" s="1"/>
  <c r="H43488" i="1" s="1"/>
  <c r="H43489" i="1" s="1"/>
  <c r="H43490" i="1" s="1"/>
  <c r="H43491" i="1" s="1"/>
  <c r="H43492" i="1" s="1"/>
  <c r="H43493" i="1" s="1"/>
  <c r="H43494" i="1" s="1"/>
  <c r="H43495" i="1" s="1"/>
  <c r="H43496" i="1" s="1"/>
  <c r="H43497" i="1" s="1"/>
  <c r="H43498" i="1" s="1"/>
  <c r="H43499" i="1" s="1"/>
  <c r="H43500" i="1" s="1"/>
  <c r="H43501" i="1" s="1"/>
  <c r="H43502" i="1" s="1"/>
  <c r="H43503" i="1" s="1"/>
  <c r="H43504" i="1" s="1"/>
  <c r="H43505" i="1" s="1"/>
  <c r="H43506" i="1" s="1"/>
  <c r="H43507" i="1" s="1"/>
  <c r="H43508" i="1" s="1"/>
  <c r="H43509" i="1" s="1"/>
  <c r="H43510" i="1" s="1"/>
  <c r="H43511" i="1" s="1"/>
  <c r="H43512" i="1" s="1"/>
  <c r="H43513" i="1" s="1"/>
  <c r="H43514" i="1" s="1"/>
  <c r="H43515" i="1" s="1"/>
  <c r="H43516" i="1" s="1"/>
  <c r="H43517" i="1" s="1"/>
  <c r="H43518" i="1" s="1"/>
  <c r="H43519" i="1" s="1"/>
  <c r="H43520" i="1" s="1"/>
  <c r="H43521" i="1" s="1"/>
  <c r="H43522" i="1" s="1"/>
  <c r="H43523" i="1" s="1"/>
  <c r="H43524" i="1" s="1"/>
  <c r="H43525" i="1" s="1"/>
  <c r="H43526" i="1" s="1"/>
  <c r="H43527" i="1" s="1"/>
  <c r="H43528" i="1" s="1"/>
  <c r="H43529" i="1" s="1"/>
  <c r="H43530" i="1" s="1"/>
  <c r="H43531" i="1" s="1"/>
  <c r="H43532" i="1" s="1"/>
  <c r="H43533" i="1" s="1"/>
  <c r="H43534" i="1" s="1"/>
  <c r="H43535" i="1" s="1"/>
  <c r="H43536" i="1" s="1"/>
  <c r="H43537" i="1" s="1"/>
  <c r="H43538" i="1" s="1"/>
  <c r="H43539" i="1" s="1"/>
  <c r="H43540" i="1" s="1"/>
  <c r="H43541" i="1" s="1"/>
  <c r="H43542" i="1" s="1"/>
  <c r="H43543" i="1" s="1"/>
  <c r="H43544" i="1" s="1"/>
  <c r="H43545" i="1" s="1"/>
  <c r="H43546" i="1" s="1"/>
  <c r="H43547" i="1" s="1"/>
  <c r="H43548" i="1" s="1"/>
  <c r="H43549" i="1" s="1"/>
  <c r="H43550" i="1" s="1"/>
  <c r="H43551" i="1" s="1"/>
  <c r="H43552" i="1" s="1"/>
  <c r="H43553" i="1" s="1"/>
  <c r="H43554" i="1" s="1"/>
  <c r="H43555" i="1" s="1"/>
  <c r="H43556" i="1" s="1"/>
  <c r="H43557" i="1" s="1"/>
  <c r="H43558" i="1" s="1"/>
  <c r="H43559" i="1" s="1"/>
  <c r="H43560" i="1" s="1"/>
  <c r="H43561" i="1" s="1"/>
  <c r="H43562" i="1" s="1"/>
  <c r="H43563" i="1" s="1"/>
  <c r="H43564" i="1" s="1"/>
  <c r="H43565" i="1" s="1"/>
  <c r="H43566" i="1" s="1"/>
  <c r="H43567" i="1" s="1"/>
  <c r="H43568" i="1" s="1"/>
  <c r="H43569" i="1" s="1"/>
  <c r="H43570" i="1" s="1"/>
  <c r="H43571" i="1" s="1"/>
  <c r="H43572" i="1" s="1"/>
  <c r="H43573" i="1" s="1"/>
  <c r="H43574" i="1" s="1"/>
  <c r="H43575" i="1" s="1"/>
  <c r="H43576" i="1" s="1"/>
  <c r="H43577" i="1" s="1"/>
  <c r="H43578" i="1" s="1"/>
  <c r="H43579" i="1" s="1"/>
  <c r="H43580" i="1" s="1"/>
  <c r="H43581" i="1" s="1"/>
  <c r="H43582" i="1" s="1"/>
  <c r="H43583" i="1" s="1"/>
  <c r="H43584" i="1" s="1"/>
  <c r="H43585" i="1" s="1"/>
  <c r="H43586" i="1" s="1"/>
  <c r="H43587" i="1" s="1"/>
  <c r="H43588" i="1" s="1"/>
  <c r="H43589" i="1" s="1"/>
  <c r="H43590" i="1" s="1"/>
  <c r="H43591" i="1" s="1"/>
  <c r="H43592" i="1" s="1"/>
  <c r="H43593" i="1" s="1"/>
  <c r="H43594" i="1" s="1"/>
  <c r="H43595" i="1" s="1"/>
  <c r="H43596" i="1" s="1"/>
  <c r="H43597" i="1" s="1"/>
  <c r="H43598" i="1" s="1"/>
  <c r="H43599" i="1" s="1"/>
  <c r="H43600" i="1" s="1"/>
  <c r="H43601" i="1" s="1"/>
  <c r="H43602" i="1" s="1"/>
  <c r="H43603" i="1" s="1"/>
  <c r="H43604" i="1" s="1"/>
  <c r="H43605" i="1" s="1"/>
  <c r="H43606" i="1" s="1"/>
  <c r="H43607" i="1" s="1"/>
  <c r="H43608" i="1" s="1"/>
  <c r="H43609" i="1" s="1"/>
  <c r="H43610" i="1" s="1"/>
  <c r="H43611" i="1" s="1"/>
  <c r="H43612" i="1" s="1"/>
  <c r="H43613" i="1" s="1"/>
  <c r="H43614" i="1" s="1"/>
  <c r="H43615" i="1" s="1"/>
  <c r="H43616" i="1" s="1"/>
  <c r="H43617" i="1" s="1"/>
  <c r="H43618" i="1" s="1"/>
  <c r="H43619" i="1" s="1"/>
  <c r="H43620" i="1" s="1"/>
  <c r="H43621" i="1" s="1"/>
  <c r="H43622" i="1" s="1"/>
  <c r="H43623" i="1" s="1"/>
  <c r="H43624" i="1" s="1"/>
  <c r="H43625" i="1" s="1"/>
  <c r="H43626" i="1" s="1"/>
  <c r="H43627" i="1" s="1"/>
  <c r="H43628" i="1" s="1"/>
  <c r="H43629" i="1" s="1"/>
  <c r="H43630" i="1" s="1"/>
  <c r="H43631" i="1" s="1"/>
  <c r="H43632" i="1" s="1"/>
  <c r="H43633" i="1" s="1"/>
  <c r="H43634" i="1" s="1"/>
  <c r="H43635" i="1" s="1"/>
  <c r="H43636" i="1" s="1"/>
  <c r="H43637" i="1" s="1"/>
  <c r="H43638" i="1" s="1"/>
  <c r="H43639" i="1" s="1"/>
  <c r="H43640" i="1" s="1"/>
  <c r="H43641" i="1" s="1"/>
  <c r="H43642" i="1" s="1"/>
  <c r="H43643" i="1" s="1"/>
  <c r="H43644" i="1" s="1"/>
  <c r="H43645" i="1" s="1"/>
  <c r="H43646" i="1" s="1"/>
  <c r="H43647" i="1" s="1"/>
  <c r="H43648" i="1" s="1"/>
  <c r="H43649" i="1" s="1"/>
  <c r="H43650" i="1" s="1"/>
  <c r="H43651" i="1" s="1"/>
  <c r="H43652" i="1" s="1"/>
  <c r="H43653" i="1" s="1"/>
  <c r="H43654" i="1" s="1"/>
  <c r="H43655" i="1" s="1"/>
  <c r="H43656" i="1" s="1"/>
  <c r="H43657" i="1" s="1"/>
  <c r="H43658" i="1" s="1"/>
  <c r="H43659" i="1" s="1"/>
  <c r="H43660" i="1" s="1"/>
  <c r="H43661" i="1" s="1"/>
  <c r="H43662" i="1" s="1"/>
  <c r="H43663" i="1" s="1"/>
  <c r="H43664" i="1" s="1"/>
  <c r="H43665" i="1" s="1"/>
  <c r="H43666" i="1" s="1"/>
  <c r="H43667" i="1" s="1"/>
  <c r="H43668" i="1" s="1"/>
  <c r="H43669" i="1" s="1"/>
  <c r="H43670" i="1" s="1"/>
  <c r="H43671" i="1" s="1"/>
  <c r="H43672" i="1" s="1"/>
  <c r="H43673" i="1" s="1"/>
  <c r="H43674" i="1" s="1"/>
  <c r="H43675" i="1" s="1"/>
  <c r="H43676" i="1" s="1"/>
  <c r="H43677" i="1" s="1"/>
  <c r="H43678" i="1" s="1"/>
  <c r="H43679" i="1" s="1"/>
  <c r="H43680" i="1" s="1"/>
  <c r="H43681" i="1" s="1"/>
  <c r="H43682" i="1" s="1"/>
  <c r="H43683" i="1" s="1"/>
  <c r="H43684" i="1" s="1"/>
  <c r="H43685" i="1" s="1"/>
  <c r="H43686" i="1" s="1"/>
  <c r="H43687" i="1" s="1"/>
  <c r="H43688" i="1" s="1"/>
  <c r="H43689" i="1" s="1"/>
  <c r="H43690" i="1" s="1"/>
  <c r="H43691" i="1" s="1"/>
  <c r="H43692" i="1" s="1"/>
  <c r="H43693" i="1" s="1"/>
  <c r="H43694" i="1" s="1"/>
  <c r="H43695" i="1" s="1"/>
  <c r="H43696" i="1" s="1"/>
  <c r="H43697" i="1" s="1"/>
  <c r="H43698" i="1" s="1"/>
  <c r="H43699" i="1" s="1"/>
  <c r="H43700" i="1" s="1"/>
  <c r="H43701" i="1" s="1"/>
  <c r="H43702" i="1" s="1"/>
  <c r="H43703" i="1" s="1"/>
  <c r="H43704" i="1" s="1"/>
  <c r="H43705" i="1" s="1"/>
  <c r="H43706" i="1" s="1"/>
  <c r="H43707" i="1" s="1"/>
  <c r="H43708" i="1" s="1"/>
  <c r="H43709" i="1" s="1"/>
  <c r="H43710" i="1" s="1"/>
  <c r="H43711" i="1" s="1"/>
  <c r="H43712" i="1" s="1"/>
  <c r="H43713" i="1" s="1"/>
  <c r="H43714" i="1" s="1"/>
  <c r="H43715" i="1" s="1"/>
  <c r="H43716" i="1" s="1"/>
  <c r="H43717" i="1" s="1"/>
  <c r="H43718" i="1" s="1"/>
  <c r="H43719" i="1" s="1"/>
  <c r="H43720" i="1" s="1"/>
  <c r="H43721" i="1" s="1"/>
  <c r="H43722" i="1" s="1"/>
  <c r="H43723" i="1" s="1"/>
  <c r="H43724" i="1" s="1"/>
  <c r="H43725" i="1" s="1"/>
  <c r="H43726" i="1" s="1"/>
  <c r="H43727" i="1" s="1"/>
  <c r="H43728" i="1" s="1"/>
  <c r="H43729" i="1" s="1"/>
  <c r="H43730" i="1" s="1"/>
  <c r="H43731" i="1" s="1"/>
  <c r="H43732" i="1" s="1"/>
  <c r="H43733" i="1" s="1"/>
  <c r="H43734" i="1" s="1"/>
  <c r="H43735" i="1" s="1"/>
  <c r="H43736" i="1" s="1"/>
  <c r="H43737" i="1" s="1"/>
  <c r="H43738" i="1" s="1"/>
  <c r="H43739" i="1" s="1"/>
  <c r="H43740" i="1" s="1"/>
  <c r="H43741" i="1" s="1"/>
  <c r="H43742" i="1" s="1"/>
  <c r="H43743" i="1" s="1"/>
  <c r="H43744" i="1" s="1"/>
  <c r="H43745" i="1" s="1"/>
  <c r="H43746" i="1" s="1"/>
  <c r="H43747" i="1" s="1"/>
  <c r="H43748" i="1" s="1"/>
  <c r="H43749" i="1" s="1"/>
  <c r="H43750" i="1" s="1"/>
  <c r="H43751" i="1" s="1"/>
  <c r="H43752" i="1" s="1"/>
  <c r="H43753" i="1" s="1"/>
  <c r="H43754" i="1" s="1"/>
  <c r="H43755" i="1" s="1"/>
  <c r="H43756" i="1" s="1"/>
  <c r="H43757" i="1" s="1"/>
  <c r="H43758" i="1" s="1"/>
  <c r="H43759" i="1" s="1"/>
  <c r="H43760" i="1" s="1"/>
  <c r="H43761" i="1" s="1"/>
  <c r="H43762" i="1" s="1"/>
  <c r="H43763" i="1" s="1"/>
  <c r="H43764" i="1" s="1"/>
  <c r="H43765" i="1" s="1"/>
  <c r="H43766" i="1" s="1"/>
  <c r="H43767" i="1" s="1"/>
  <c r="H43768" i="1" s="1"/>
  <c r="H43769" i="1" s="1"/>
  <c r="H43770" i="1" s="1"/>
  <c r="H43771" i="1" s="1"/>
  <c r="H43772" i="1" s="1"/>
  <c r="H43773" i="1" s="1"/>
  <c r="H43774" i="1" s="1"/>
  <c r="H43775" i="1" s="1"/>
  <c r="H43776" i="1" s="1"/>
  <c r="H43777" i="1" s="1"/>
  <c r="H43778" i="1" s="1"/>
  <c r="H43779" i="1" s="1"/>
  <c r="H43780" i="1" s="1"/>
  <c r="H43781" i="1" s="1"/>
  <c r="H43782" i="1" s="1"/>
  <c r="H43783" i="1" s="1"/>
  <c r="H43784" i="1" s="1"/>
  <c r="H43785" i="1" s="1"/>
  <c r="H43786" i="1" s="1"/>
  <c r="H43787" i="1" s="1"/>
  <c r="H43788" i="1" s="1"/>
  <c r="H43789" i="1" s="1"/>
  <c r="H43790" i="1" s="1"/>
  <c r="H43791" i="1" s="1"/>
  <c r="H43792" i="1" s="1"/>
  <c r="H43793" i="1" s="1"/>
  <c r="H43794" i="1" s="1"/>
  <c r="H43795" i="1" s="1"/>
  <c r="H43796" i="1" s="1"/>
  <c r="H43797" i="1" s="1"/>
  <c r="H43798" i="1" s="1"/>
  <c r="H43799" i="1" s="1"/>
  <c r="H43800" i="1" s="1"/>
  <c r="H43801" i="1" s="1"/>
  <c r="H43802" i="1" s="1"/>
  <c r="H43803" i="1" s="1"/>
  <c r="H43804" i="1" s="1"/>
  <c r="H43805" i="1" s="1"/>
  <c r="H43806" i="1" s="1"/>
  <c r="H43807" i="1" s="1"/>
  <c r="H43808" i="1" s="1"/>
  <c r="H43809" i="1" s="1"/>
  <c r="H43810" i="1" s="1"/>
  <c r="H43811" i="1" s="1"/>
  <c r="H43812" i="1" s="1"/>
  <c r="H43813" i="1" s="1"/>
  <c r="H43814" i="1" s="1"/>
  <c r="H43815" i="1" s="1"/>
  <c r="H43816" i="1" s="1"/>
  <c r="H43817" i="1" s="1"/>
  <c r="H43818" i="1" s="1"/>
  <c r="H43819" i="1" s="1"/>
  <c r="H43820" i="1" s="1"/>
  <c r="H43821" i="1" s="1"/>
  <c r="H43822" i="1" s="1"/>
  <c r="H43823" i="1" s="1"/>
  <c r="H43824" i="1" s="1"/>
  <c r="H43825" i="1" s="1"/>
  <c r="H43826" i="1" s="1"/>
  <c r="H43827" i="1" s="1"/>
  <c r="H43828" i="1" s="1"/>
  <c r="H43829" i="1" s="1"/>
  <c r="H43830" i="1" s="1"/>
  <c r="H43831" i="1" s="1"/>
  <c r="H43832" i="1" s="1"/>
  <c r="H43833" i="1" s="1"/>
  <c r="H43834" i="1" s="1"/>
  <c r="H43835" i="1" s="1"/>
  <c r="H43836" i="1" s="1"/>
  <c r="H43837" i="1" s="1"/>
  <c r="H43838" i="1" s="1"/>
  <c r="H43839" i="1" s="1"/>
  <c r="H43840" i="1" s="1"/>
  <c r="H43841" i="1" s="1"/>
  <c r="H43842" i="1" s="1"/>
  <c r="H43843" i="1" s="1"/>
  <c r="H43844" i="1" s="1"/>
  <c r="H43845" i="1" s="1"/>
  <c r="H43846" i="1" s="1"/>
  <c r="H43847" i="1" s="1"/>
  <c r="H43848" i="1" s="1"/>
  <c r="H43849" i="1" s="1"/>
  <c r="H43850" i="1" s="1"/>
  <c r="H43851" i="1" s="1"/>
  <c r="H43852" i="1" s="1"/>
  <c r="H43853" i="1" s="1"/>
  <c r="H43854" i="1" s="1"/>
  <c r="H43855" i="1" s="1"/>
  <c r="H43856" i="1" s="1"/>
  <c r="H43857" i="1" s="1"/>
  <c r="H43858" i="1" s="1"/>
  <c r="H43859" i="1" s="1"/>
  <c r="H43860" i="1" s="1"/>
  <c r="H43861" i="1" s="1"/>
  <c r="H43862" i="1" s="1"/>
  <c r="H43863" i="1" s="1"/>
  <c r="H43864" i="1" s="1"/>
  <c r="H43865" i="1" s="1"/>
  <c r="H43866" i="1" s="1"/>
  <c r="H43867" i="1" s="1"/>
  <c r="H43868" i="1" s="1"/>
  <c r="H43869" i="1" s="1"/>
  <c r="H43870" i="1" s="1"/>
  <c r="H43871" i="1" s="1"/>
  <c r="H43872" i="1" s="1"/>
  <c r="H43873" i="1" s="1"/>
  <c r="H43874" i="1" s="1"/>
  <c r="H43875" i="1" s="1"/>
  <c r="H43876" i="1" s="1"/>
  <c r="H43877" i="1" s="1"/>
  <c r="H43878" i="1" s="1"/>
  <c r="H43879" i="1" s="1"/>
  <c r="H43880" i="1" s="1"/>
  <c r="H43881" i="1" s="1"/>
  <c r="H43882" i="1" s="1"/>
  <c r="H43883" i="1" s="1"/>
  <c r="H43884" i="1" s="1"/>
  <c r="H43885" i="1" s="1"/>
  <c r="H43886" i="1" s="1"/>
  <c r="H43887" i="1" s="1"/>
  <c r="H43888" i="1" s="1"/>
  <c r="H43889" i="1" s="1"/>
  <c r="H43890" i="1" s="1"/>
  <c r="H43891" i="1" s="1"/>
  <c r="H43892" i="1" s="1"/>
  <c r="H43893" i="1" s="1"/>
  <c r="H43894" i="1" s="1"/>
  <c r="H43895" i="1" s="1"/>
  <c r="H43896" i="1" s="1"/>
  <c r="H43897" i="1" s="1"/>
  <c r="H43898" i="1" s="1"/>
  <c r="H43899" i="1" s="1"/>
  <c r="H43900" i="1" s="1"/>
  <c r="H43901" i="1" s="1"/>
  <c r="H43902" i="1" s="1"/>
  <c r="H43903" i="1" s="1"/>
  <c r="H43904" i="1" s="1"/>
  <c r="H43905" i="1" s="1"/>
  <c r="H43906" i="1" s="1"/>
  <c r="H43907" i="1" s="1"/>
  <c r="H43908" i="1" s="1"/>
  <c r="H43909" i="1" s="1"/>
  <c r="H43910" i="1" s="1"/>
  <c r="H43911" i="1" s="1"/>
  <c r="H43912" i="1" s="1"/>
  <c r="H43913" i="1" s="1"/>
  <c r="H43914" i="1" s="1"/>
  <c r="H43915" i="1" s="1"/>
  <c r="H43916" i="1" s="1"/>
  <c r="H43917" i="1" s="1"/>
  <c r="H43918" i="1" s="1"/>
  <c r="H43919" i="1" s="1"/>
  <c r="H43920" i="1" s="1"/>
  <c r="H43921" i="1" s="1"/>
  <c r="H43922" i="1" s="1"/>
  <c r="H43923" i="1" s="1"/>
  <c r="H43924" i="1" s="1"/>
  <c r="H43925" i="1" s="1"/>
  <c r="H43926" i="1" s="1"/>
  <c r="H43927" i="1" s="1"/>
  <c r="H43928" i="1" s="1"/>
  <c r="H43929" i="1" s="1"/>
  <c r="H43930" i="1" s="1"/>
  <c r="H43931" i="1" s="1"/>
  <c r="H43932" i="1" s="1"/>
  <c r="H43933" i="1" s="1"/>
  <c r="H43934" i="1" s="1"/>
  <c r="H43935" i="1" s="1"/>
  <c r="H43936" i="1" s="1"/>
  <c r="H43937" i="1" s="1"/>
  <c r="H43938" i="1" s="1"/>
  <c r="H43939" i="1" s="1"/>
  <c r="H43940" i="1" s="1"/>
  <c r="H43941" i="1" s="1"/>
  <c r="H43942" i="1" s="1"/>
  <c r="H43943" i="1" s="1"/>
  <c r="H43944" i="1" s="1"/>
  <c r="H43945" i="1" s="1"/>
  <c r="H43946" i="1" s="1"/>
  <c r="H43947" i="1" s="1"/>
  <c r="H43948" i="1" s="1"/>
  <c r="H43949" i="1" s="1"/>
  <c r="H43950" i="1" s="1"/>
  <c r="H43951" i="1" s="1"/>
  <c r="H43952" i="1" s="1"/>
  <c r="H43953" i="1" s="1"/>
  <c r="H43954" i="1" s="1"/>
  <c r="H43955" i="1" s="1"/>
  <c r="H43956" i="1" s="1"/>
  <c r="H43957" i="1" s="1"/>
  <c r="H43958" i="1" s="1"/>
  <c r="H43959" i="1" s="1"/>
  <c r="H43960" i="1" s="1"/>
  <c r="H43961" i="1" s="1"/>
  <c r="H43962" i="1" s="1"/>
  <c r="H43963" i="1" s="1"/>
  <c r="H43964" i="1" s="1"/>
  <c r="H43965" i="1" s="1"/>
  <c r="H43966" i="1" s="1"/>
  <c r="H43967" i="1" s="1"/>
  <c r="H43968" i="1" s="1"/>
  <c r="H43969" i="1" s="1"/>
  <c r="H43970" i="1" s="1"/>
  <c r="H43971" i="1" s="1"/>
  <c r="H43972" i="1" s="1"/>
  <c r="H43973" i="1" s="1"/>
  <c r="H43974" i="1" s="1"/>
  <c r="H43975" i="1" s="1"/>
  <c r="H43976" i="1" s="1"/>
  <c r="H43977" i="1" s="1"/>
  <c r="H43978" i="1" s="1"/>
  <c r="H43979" i="1" s="1"/>
  <c r="H43980" i="1" s="1"/>
  <c r="H43981" i="1" s="1"/>
  <c r="H43982" i="1" s="1"/>
  <c r="H43983" i="1" s="1"/>
  <c r="H43984" i="1" s="1"/>
  <c r="H43985" i="1" s="1"/>
  <c r="H43986" i="1" s="1"/>
  <c r="H43987" i="1" s="1"/>
  <c r="H43988" i="1" s="1"/>
  <c r="H43989" i="1" s="1"/>
  <c r="H43990" i="1" s="1"/>
  <c r="H43991" i="1" s="1"/>
  <c r="H43992" i="1" s="1"/>
  <c r="H43993" i="1" s="1"/>
  <c r="H43994" i="1" s="1"/>
  <c r="H43995" i="1" s="1"/>
  <c r="H43996" i="1" s="1"/>
  <c r="H43997" i="1" s="1"/>
  <c r="H43998" i="1" s="1"/>
  <c r="H43999" i="1" s="1"/>
  <c r="H44000" i="1" s="1"/>
  <c r="H44001" i="1" s="1"/>
  <c r="H44002" i="1" s="1"/>
  <c r="H44003" i="1" s="1"/>
  <c r="H44004" i="1" s="1"/>
  <c r="H44005" i="1" s="1"/>
  <c r="H44006" i="1" s="1"/>
  <c r="H44007" i="1" s="1"/>
  <c r="H44008" i="1" s="1"/>
  <c r="H44009" i="1" s="1"/>
  <c r="H44010" i="1" s="1"/>
  <c r="H44011" i="1" s="1"/>
  <c r="H44012" i="1" s="1"/>
  <c r="H44013" i="1" s="1"/>
  <c r="H44014" i="1" s="1"/>
  <c r="H44015" i="1" s="1"/>
  <c r="H44016" i="1" s="1"/>
  <c r="H44017" i="1" s="1"/>
  <c r="H44018" i="1" s="1"/>
  <c r="H44019" i="1" s="1"/>
  <c r="H44020" i="1" s="1"/>
  <c r="H44021" i="1" s="1"/>
  <c r="H44022" i="1" s="1"/>
  <c r="H44023" i="1" s="1"/>
  <c r="H44024" i="1" s="1"/>
  <c r="H44025" i="1" s="1"/>
  <c r="H44026" i="1" s="1"/>
  <c r="H44027" i="1" s="1"/>
  <c r="H44028" i="1" s="1"/>
  <c r="H44029" i="1" s="1"/>
  <c r="H44030" i="1" s="1"/>
  <c r="H44031" i="1" s="1"/>
  <c r="H44032" i="1" s="1"/>
  <c r="H44033" i="1" s="1"/>
  <c r="H44034" i="1" s="1"/>
  <c r="H44035" i="1" s="1"/>
  <c r="H44036" i="1" s="1"/>
  <c r="H44037" i="1" s="1"/>
  <c r="H44038" i="1" s="1"/>
  <c r="H44039" i="1" s="1"/>
  <c r="H44040" i="1" s="1"/>
  <c r="H44041" i="1" s="1"/>
  <c r="H44042" i="1" s="1"/>
  <c r="H44043" i="1" s="1"/>
  <c r="H44044" i="1" s="1"/>
  <c r="H44045" i="1" s="1"/>
  <c r="H44046" i="1" s="1"/>
  <c r="H44047" i="1" s="1"/>
  <c r="H44048" i="1" s="1"/>
  <c r="H44049" i="1" s="1"/>
  <c r="H44050" i="1" s="1"/>
  <c r="H44051" i="1" s="1"/>
  <c r="H44052" i="1" s="1"/>
  <c r="H44053" i="1" s="1"/>
  <c r="H44054" i="1" s="1"/>
  <c r="H44055" i="1" s="1"/>
  <c r="H44056" i="1" s="1"/>
  <c r="H44057" i="1" s="1"/>
  <c r="H44058" i="1" s="1"/>
  <c r="H44059" i="1" s="1"/>
  <c r="H44060" i="1" s="1"/>
  <c r="H44061" i="1" s="1"/>
  <c r="H44062" i="1" s="1"/>
  <c r="H44063" i="1" s="1"/>
  <c r="H44064" i="1" s="1"/>
  <c r="H44065" i="1" s="1"/>
  <c r="H44066" i="1" s="1"/>
  <c r="H44067" i="1" s="1"/>
  <c r="H44068" i="1" s="1"/>
  <c r="H44069" i="1" s="1"/>
  <c r="H44070" i="1" s="1"/>
  <c r="H44071" i="1" s="1"/>
  <c r="H44072" i="1" s="1"/>
  <c r="H44073" i="1" s="1"/>
  <c r="H44074" i="1" s="1"/>
  <c r="H44075" i="1" s="1"/>
  <c r="H44076" i="1" s="1"/>
  <c r="H44077" i="1" s="1"/>
  <c r="H44078" i="1" s="1"/>
  <c r="H44079" i="1" s="1"/>
  <c r="H44080" i="1" s="1"/>
  <c r="H44081" i="1" s="1"/>
  <c r="H44082" i="1" s="1"/>
  <c r="H44083" i="1" s="1"/>
  <c r="H44084" i="1" s="1"/>
  <c r="H44085" i="1" s="1"/>
  <c r="H44086" i="1" s="1"/>
  <c r="H44087" i="1" s="1"/>
  <c r="H44088" i="1" s="1"/>
  <c r="H44089" i="1" s="1"/>
  <c r="H44090" i="1" s="1"/>
  <c r="H44091" i="1" s="1"/>
  <c r="H44092" i="1" s="1"/>
  <c r="H44093" i="1" s="1"/>
  <c r="H44094" i="1" s="1"/>
  <c r="H44095" i="1" s="1"/>
  <c r="H44096" i="1" s="1"/>
  <c r="H44097" i="1" s="1"/>
  <c r="H44098" i="1" s="1"/>
  <c r="H44099" i="1" s="1"/>
  <c r="H44100" i="1" s="1"/>
  <c r="H44101" i="1" s="1"/>
  <c r="H44102" i="1" s="1"/>
  <c r="H44103" i="1" s="1"/>
  <c r="H44104" i="1" s="1"/>
  <c r="H44105" i="1" s="1"/>
  <c r="H44106" i="1" s="1"/>
  <c r="H44107" i="1" s="1"/>
  <c r="H44108" i="1" s="1"/>
  <c r="H44109" i="1" s="1"/>
  <c r="H44110" i="1" s="1"/>
  <c r="H44111" i="1" s="1"/>
  <c r="H44112" i="1" s="1"/>
  <c r="H44113" i="1" s="1"/>
  <c r="H44114" i="1" s="1"/>
  <c r="H44115" i="1" s="1"/>
  <c r="H44116" i="1" s="1"/>
  <c r="H44117" i="1" s="1"/>
  <c r="H44118" i="1" s="1"/>
  <c r="H44119" i="1" s="1"/>
  <c r="H44120" i="1" s="1"/>
  <c r="H44121" i="1" s="1"/>
  <c r="H44122" i="1" s="1"/>
  <c r="H44123" i="1" s="1"/>
  <c r="H44124" i="1" s="1"/>
  <c r="H44125" i="1" s="1"/>
  <c r="H44126" i="1" s="1"/>
  <c r="H44127" i="1" s="1"/>
  <c r="H44128" i="1" s="1"/>
  <c r="H44129" i="1" s="1"/>
  <c r="H44130" i="1" s="1"/>
  <c r="H44131" i="1" s="1"/>
  <c r="H44132" i="1" s="1"/>
  <c r="H44133" i="1" s="1"/>
  <c r="H44134" i="1" s="1"/>
  <c r="H44135" i="1" s="1"/>
  <c r="H44136" i="1" s="1"/>
  <c r="H44137" i="1" s="1"/>
  <c r="H44138" i="1" s="1"/>
  <c r="H44139" i="1" s="1"/>
  <c r="H44140" i="1" s="1"/>
  <c r="H44141" i="1" s="1"/>
  <c r="H44142" i="1" s="1"/>
  <c r="H44143" i="1" s="1"/>
  <c r="H44144" i="1" s="1"/>
  <c r="H44145" i="1" s="1"/>
  <c r="H44146" i="1" s="1"/>
  <c r="H44147" i="1" s="1"/>
  <c r="H44148" i="1" s="1"/>
  <c r="H44149" i="1" s="1"/>
  <c r="H44150" i="1" s="1"/>
  <c r="H44151" i="1" s="1"/>
  <c r="H44152" i="1" s="1"/>
  <c r="H44153" i="1" s="1"/>
  <c r="H44154" i="1" s="1"/>
  <c r="H44155" i="1" s="1"/>
  <c r="H44156" i="1" s="1"/>
  <c r="H44157" i="1" s="1"/>
  <c r="H44158" i="1" s="1"/>
  <c r="H44159" i="1" s="1"/>
  <c r="H44160" i="1" s="1"/>
  <c r="H44161" i="1" s="1"/>
  <c r="H44162" i="1" s="1"/>
  <c r="H44163" i="1" s="1"/>
  <c r="H44164" i="1" s="1"/>
  <c r="H44165" i="1" s="1"/>
  <c r="H44166" i="1" s="1"/>
  <c r="H44167" i="1" s="1"/>
  <c r="H44168" i="1" s="1"/>
  <c r="H44169" i="1" s="1"/>
  <c r="H44170" i="1" s="1"/>
  <c r="H44171" i="1" s="1"/>
  <c r="H44172" i="1" s="1"/>
  <c r="H44173" i="1" s="1"/>
  <c r="H44174" i="1" s="1"/>
  <c r="H44175" i="1" s="1"/>
  <c r="H44176" i="1" s="1"/>
  <c r="H44177" i="1" s="1"/>
  <c r="H44178" i="1" s="1"/>
  <c r="H44179" i="1" s="1"/>
  <c r="H44180" i="1" s="1"/>
  <c r="H44181" i="1" s="1"/>
  <c r="H44182" i="1" s="1"/>
  <c r="H44183" i="1" s="1"/>
  <c r="H44184" i="1" s="1"/>
  <c r="H44185" i="1" s="1"/>
  <c r="H44186" i="1" s="1"/>
  <c r="H44187" i="1" s="1"/>
  <c r="H44188" i="1" s="1"/>
  <c r="H44189" i="1" s="1"/>
  <c r="H44190" i="1" s="1"/>
  <c r="H44191" i="1" s="1"/>
  <c r="H44192" i="1" s="1"/>
  <c r="H44193" i="1" s="1"/>
  <c r="H44194" i="1" s="1"/>
  <c r="H44195" i="1" s="1"/>
  <c r="H44196" i="1" s="1"/>
  <c r="H44197" i="1" s="1"/>
  <c r="H44198" i="1" s="1"/>
  <c r="H44199" i="1" s="1"/>
  <c r="H44200" i="1" s="1"/>
  <c r="H44201" i="1" s="1"/>
  <c r="H44202" i="1" s="1"/>
  <c r="H44203" i="1" s="1"/>
  <c r="H44204" i="1" s="1"/>
  <c r="H44205" i="1" s="1"/>
  <c r="H44206" i="1" s="1"/>
  <c r="H44207" i="1" s="1"/>
  <c r="H44208" i="1" s="1"/>
  <c r="H44209" i="1" s="1"/>
  <c r="H44210" i="1" s="1"/>
  <c r="H44211" i="1" s="1"/>
  <c r="H44212" i="1" s="1"/>
  <c r="H44213" i="1" s="1"/>
  <c r="H44214" i="1" s="1"/>
  <c r="H44215" i="1" s="1"/>
  <c r="H44216" i="1" s="1"/>
  <c r="H44217" i="1" s="1"/>
  <c r="H44218" i="1" s="1"/>
  <c r="H44219" i="1" s="1"/>
  <c r="H44220" i="1" s="1"/>
  <c r="H44221" i="1" s="1"/>
  <c r="H44222" i="1" s="1"/>
  <c r="H44223" i="1" s="1"/>
  <c r="H44224" i="1" s="1"/>
  <c r="H44225" i="1" s="1"/>
  <c r="H44226" i="1" s="1"/>
  <c r="H44227" i="1" s="1"/>
  <c r="H44228" i="1" s="1"/>
  <c r="H44229" i="1" s="1"/>
  <c r="H44230" i="1" s="1"/>
  <c r="H44231" i="1" s="1"/>
  <c r="H44232" i="1" s="1"/>
  <c r="H44233" i="1" s="1"/>
  <c r="H44234" i="1" s="1"/>
  <c r="H44235" i="1" s="1"/>
  <c r="H44236" i="1" s="1"/>
  <c r="H44237" i="1" s="1"/>
  <c r="H44238" i="1" s="1"/>
  <c r="H44239" i="1" s="1"/>
  <c r="H44240" i="1" s="1"/>
  <c r="H44241" i="1" s="1"/>
  <c r="H44242" i="1" s="1"/>
  <c r="H44243" i="1" s="1"/>
  <c r="H44244" i="1" s="1"/>
  <c r="H44245" i="1" s="1"/>
  <c r="H44246" i="1" s="1"/>
  <c r="H44247" i="1" s="1"/>
  <c r="H44248" i="1" s="1"/>
  <c r="H44249" i="1" s="1"/>
  <c r="H44250" i="1" s="1"/>
  <c r="H44251" i="1" s="1"/>
  <c r="H44252" i="1" s="1"/>
  <c r="H44253" i="1" s="1"/>
  <c r="H44254" i="1" s="1"/>
  <c r="H44255" i="1" s="1"/>
  <c r="H44256" i="1" s="1"/>
  <c r="H44257" i="1" s="1"/>
  <c r="H44258" i="1" s="1"/>
  <c r="H44259" i="1" s="1"/>
  <c r="H44260" i="1" s="1"/>
  <c r="H44261" i="1" s="1"/>
  <c r="H44262" i="1" s="1"/>
  <c r="H44263" i="1" s="1"/>
  <c r="H44264" i="1" s="1"/>
  <c r="H44265" i="1" s="1"/>
  <c r="H44266" i="1" s="1"/>
  <c r="H44267" i="1" s="1"/>
  <c r="H44268" i="1" s="1"/>
  <c r="H44269" i="1" s="1"/>
  <c r="H44270" i="1" s="1"/>
  <c r="H44271" i="1" s="1"/>
  <c r="H44272" i="1" s="1"/>
  <c r="H44273" i="1" s="1"/>
  <c r="H44274" i="1" s="1"/>
  <c r="H44275" i="1" s="1"/>
  <c r="H44276" i="1" s="1"/>
  <c r="H44277" i="1" s="1"/>
  <c r="H44278" i="1" s="1"/>
  <c r="H44279" i="1" s="1"/>
  <c r="H44280" i="1" s="1"/>
  <c r="H44281" i="1" s="1"/>
  <c r="H44282" i="1" s="1"/>
  <c r="H44283" i="1" s="1"/>
  <c r="H44284" i="1" s="1"/>
  <c r="H44285" i="1" s="1"/>
  <c r="H44286" i="1" s="1"/>
  <c r="H44287" i="1" s="1"/>
  <c r="H44288" i="1" s="1"/>
  <c r="H44289" i="1" s="1"/>
  <c r="H44290" i="1" s="1"/>
  <c r="H44291" i="1" s="1"/>
  <c r="H44292" i="1" s="1"/>
  <c r="H44293" i="1" s="1"/>
  <c r="H44294" i="1" s="1"/>
  <c r="H44295" i="1" s="1"/>
  <c r="H44296" i="1" s="1"/>
  <c r="H44297" i="1" s="1"/>
  <c r="H44298" i="1" s="1"/>
  <c r="H44299" i="1" s="1"/>
  <c r="H44300" i="1" s="1"/>
  <c r="H44301" i="1" s="1"/>
  <c r="H44302" i="1" s="1"/>
  <c r="H44303" i="1" s="1"/>
  <c r="H44304" i="1" s="1"/>
  <c r="H44305" i="1" s="1"/>
  <c r="H44306" i="1" s="1"/>
  <c r="H44307" i="1" s="1"/>
  <c r="H44308" i="1" s="1"/>
  <c r="H44309" i="1" s="1"/>
  <c r="H44310" i="1" s="1"/>
  <c r="H44311" i="1" s="1"/>
  <c r="H44312" i="1" s="1"/>
  <c r="H44313" i="1" s="1"/>
  <c r="H44314" i="1" s="1"/>
  <c r="H44315" i="1" s="1"/>
  <c r="H44316" i="1" s="1"/>
  <c r="H44317" i="1" s="1"/>
  <c r="H44318" i="1" s="1"/>
  <c r="H44319" i="1" s="1"/>
  <c r="H44320" i="1" s="1"/>
  <c r="H44321" i="1" s="1"/>
  <c r="H44322" i="1" s="1"/>
  <c r="H44323" i="1" s="1"/>
  <c r="H44324" i="1" s="1"/>
  <c r="H44325" i="1" s="1"/>
  <c r="H44326" i="1" s="1"/>
  <c r="H44327" i="1" s="1"/>
  <c r="H44328" i="1" s="1"/>
  <c r="H44329" i="1" s="1"/>
  <c r="H44330" i="1" s="1"/>
  <c r="H44331" i="1" s="1"/>
  <c r="H44332" i="1" s="1"/>
  <c r="H44333" i="1" s="1"/>
  <c r="H44334" i="1" s="1"/>
  <c r="H44335" i="1" s="1"/>
  <c r="H44336" i="1" s="1"/>
  <c r="H44337" i="1" s="1"/>
  <c r="H44338" i="1" s="1"/>
  <c r="H44339" i="1" s="1"/>
  <c r="H44340" i="1" s="1"/>
  <c r="H44341" i="1" s="1"/>
  <c r="H44342" i="1" s="1"/>
  <c r="H44343" i="1" s="1"/>
  <c r="H44344" i="1" s="1"/>
  <c r="H44345" i="1" s="1"/>
  <c r="H44346" i="1" s="1"/>
  <c r="H44347" i="1" s="1"/>
  <c r="H44348" i="1" s="1"/>
  <c r="H44349" i="1" s="1"/>
  <c r="H44350" i="1" s="1"/>
  <c r="H44351" i="1" s="1"/>
  <c r="H44352" i="1" s="1"/>
  <c r="H44353" i="1" s="1"/>
  <c r="H44354" i="1" s="1"/>
  <c r="H44355" i="1" s="1"/>
  <c r="H44356" i="1" s="1"/>
  <c r="H44357" i="1" s="1"/>
  <c r="H44358" i="1" s="1"/>
  <c r="H44359" i="1" s="1"/>
  <c r="H44360" i="1" s="1"/>
  <c r="H44361" i="1" s="1"/>
  <c r="H44362" i="1" s="1"/>
  <c r="H44363" i="1" s="1"/>
  <c r="H44364" i="1" s="1"/>
  <c r="H44365" i="1" s="1"/>
  <c r="H44366" i="1" s="1"/>
  <c r="H44367" i="1" s="1"/>
  <c r="H44368" i="1" s="1"/>
  <c r="H44369" i="1" s="1"/>
  <c r="H44370" i="1" s="1"/>
  <c r="H44371" i="1" s="1"/>
  <c r="H44372" i="1" s="1"/>
  <c r="H44373" i="1" s="1"/>
  <c r="H44374" i="1" s="1"/>
  <c r="H44375" i="1" s="1"/>
  <c r="H44376" i="1" s="1"/>
  <c r="H44377" i="1" s="1"/>
  <c r="H44378" i="1" s="1"/>
  <c r="H44379" i="1" s="1"/>
  <c r="H44380" i="1" s="1"/>
  <c r="H44381" i="1" s="1"/>
  <c r="H44382" i="1" s="1"/>
  <c r="H44383" i="1" s="1"/>
  <c r="H44384" i="1" s="1"/>
  <c r="H44385" i="1" s="1"/>
  <c r="H44386" i="1" s="1"/>
  <c r="H44387" i="1" s="1"/>
  <c r="H44388" i="1" s="1"/>
  <c r="H44389" i="1" s="1"/>
  <c r="H44390" i="1" s="1"/>
  <c r="H44391" i="1" s="1"/>
  <c r="H44392" i="1" s="1"/>
  <c r="H44393" i="1" s="1"/>
  <c r="H44394" i="1" s="1"/>
  <c r="H44395" i="1" s="1"/>
  <c r="H44396" i="1" s="1"/>
  <c r="H44397" i="1" s="1"/>
  <c r="H44398" i="1" s="1"/>
  <c r="H44399" i="1" s="1"/>
  <c r="H44400" i="1" s="1"/>
  <c r="H44401" i="1" s="1"/>
  <c r="H44402" i="1" s="1"/>
  <c r="H44403" i="1" s="1"/>
  <c r="H44404" i="1" s="1"/>
  <c r="H44405" i="1" s="1"/>
  <c r="H44406" i="1" s="1"/>
  <c r="H44407" i="1" s="1"/>
  <c r="H44408" i="1" s="1"/>
  <c r="H44409" i="1" s="1"/>
  <c r="H44410" i="1" s="1"/>
  <c r="H44411" i="1" s="1"/>
  <c r="H44412" i="1" s="1"/>
  <c r="H44413" i="1" s="1"/>
  <c r="H44414" i="1" s="1"/>
  <c r="H44415" i="1" s="1"/>
  <c r="H44416" i="1" s="1"/>
  <c r="H44417" i="1" s="1"/>
  <c r="H44418" i="1" s="1"/>
  <c r="H44419" i="1" s="1"/>
  <c r="H44420" i="1" s="1"/>
  <c r="H44421" i="1" s="1"/>
  <c r="H44422" i="1" s="1"/>
  <c r="H44423" i="1" s="1"/>
  <c r="H44424" i="1" s="1"/>
  <c r="H44425" i="1" s="1"/>
  <c r="H44426" i="1" s="1"/>
  <c r="H44427" i="1" s="1"/>
  <c r="H44428" i="1" s="1"/>
  <c r="H44429" i="1" s="1"/>
  <c r="H44430" i="1" s="1"/>
  <c r="H44431" i="1" s="1"/>
  <c r="H44432" i="1" s="1"/>
  <c r="H44433" i="1" s="1"/>
  <c r="H44434" i="1" s="1"/>
  <c r="H44435" i="1" s="1"/>
  <c r="H44436" i="1" s="1"/>
  <c r="H44437" i="1" s="1"/>
  <c r="H44438" i="1" s="1"/>
  <c r="H44439" i="1" s="1"/>
  <c r="H44440" i="1" s="1"/>
  <c r="H44441" i="1" s="1"/>
  <c r="H44442" i="1" s="1"/>
  <c r="H44443" i="1" s="1"/>
  <c r="H44444" i="1" s="1"/>
  <c r="H44445" i="1" s="1"/>
  <c r="H44446" i="1" s="1"/>
  <c r="H44447" i="1" s="1"/>
  <c r="H44448" i="1" s="1"/>
  <c r="H44449" i="1" s="1"/>
  <c r="H44450" i="1" s="1"/>
  <c r="H44451" i="1" s="1"/>
  <c r="H44452" i="1" s="1"/>
  <c r="H44453" i="1" s="1"/>
  <c r="H44454" i="1" s="1"/>
  <c r="H44455" i="1" s="1"/>
  <c r="H44456" i="1" s="1"/>
  <c r="H44457" i="1" s="1"/>
  <c r="H44458" i="1" s="1"/>
  <c r="H44459" i="1" s="1"/>
  <c r="H44460" i="1" s="1"/>
  <c r="H44461" i="1" s="1"/>
  <c r="H44462" i="1" s="1"/>
  <c r="H44463" i="1" s="1"/>
  <c r="H44464" i="1" s="1"/>
  <c r="H44465" i="1" s="1"/>
  <c r="H44466" i="1" s="1"/>
  <c r="H44467" i="1" s="1"/>
  <c r="H44468" i="1" s="1"/>
  <c r="H44469" i="1" s="1"/>
  <c r="H44470" i="1" s="1"/>
  <c r="H44471" i="1" s="1"/>
  <c r="H44472" i="1" s="1"/>
  <c r="H44473" i="1" s="1"/>
  <c r="H44474" i="1" s="1"/>
  <c r="H44475" i="1" s="1"/>
  <c r="H44476" i="1" s="1"/>
  <c r="H44477" i="1" s="1"/>
  <c r="H44478" i="1" s="1"/>
  <c r="H44479" i="1" s="1"/>
  <c r="H44480" i="1" s="1"/>
  <c r="H44481" i="1" s="1"/>
  <c r="H44482" i="1" s="1"/>
  <c r="H44483" i="1" s="1"/>
  <c r="H44484" i="1" s="1"/>
  <c r="H44485" i="1" s="1"/>
  <c r="H44486" i="1" s="1"/>
  <c r="H44487" i="1" s="1"/>
  <c r="H44488" i="1" s="1"/>
  <c r="H44489" i="1" s="1"/>
  <c r="H44490" i="1" s="1"/>
  <c r="H44491" i="1" s="1"/>
  <c r="H44492" i="1" s="1"/>
  <c r="H44493" i="1" s="1"/>
  <c r="H44494" i="1" s="1"/>
  <c r="H44495" i="1" s="1"/>
  <c r="H44496" i="1" s="1"/>
  <c r="H44497" i="1" s="1"/>
  <c r="H44498" i="1" s="1"/>
  <c r="H44499" i="1" s="1"/>
  <c r="H44500" i="1" s="1"/>
  <c r="H44501" i="1" s="1"/>
  <c r="H44502" i="1" s="1"/>
  <c r="H44503" i="1" s="1"/>
  <c r="H44504" i="1" s="1"/>
  <c r="H44505" i="1" s="1"/>
  <c r="H44506" i="1" s="1"/>
  <c r="H44507" i="1" s="1"/>
  <c r="H44508" i="1" s="1"/>
  <c r="H44509" i="1" s="1"/>
  <c r="H44510" i="1" s="1"/>
  <c r="H44511" i="1" s="1"/>
  <c r="H44512" i="1" s="1"/>
  <c r="H44513" i="1" s="1"/>
  <c r="H44514" i="1" s="1"/>
  <c r="H44515" i="1" s="1"/>
  <c r="H44516" i="1" s="1"/>
  <c r="H44517" i="1" s="1"/>
  <c r="H44518" i="1" s="1"/>
  <c r="H44519" i="1" s="1"/>
  <c r="H44520" i="1" s="1"/>
  <c r="H44521" i="1" s="1"/>
  <c r="H44522" i="1" s="1"/>
  <c r="H44523" i="1" s="1"/>
  <c r="H44524" i="1" s="1"/>
  <c r="H44525" i="1" s="1"/>
  <c r="H44526" i="1" s="1"/>
  <c r="H44527" i="1" s="1"/>
  <c r="H44528" i="1" s="1"/>
  <c r="H44529" i="1" s="1"/>
  <c r="H44530" i="1" s="1"/>
  <c r="H44531" i="1" s="1"/>
  <c r="H44532" i="1" s="1"/>
  <c r="H44533" i="1" s="1"/>
  <c r="H44534" i="1" s="1"/>
  <c r="H44535" i="1" s="1"/>
  <c r="H44536" i="1" s="1"/>
  <c r="H44537" i="1" s="1"/>
  <c r="H44538" i="1" s="1"/>
  <c r="H44539" i="1" s="1"/>
  <c r="H44540" i="1" s="1"/>
  <c r="H44541" i="1" s="1"/>
  <c r="H44542" i="1" s="1"/>
  <c r="H44543" i="1" s="1"/>
  <c r="H44544" i="1" s="1"/>
  <c r="H44545" i="1" s="1"/>
  <c r="H44546" i="1" s="1"/>
  <c r="H44547" i="1" s="1"/>
  <c r="H44548" i="1" s="1"/>
  <c r="H44549" i="1" s="1"/>
  <c r="H44550" i="1" s="1"/>
  <c r="H44551" i="1" s="1"/>
  <c r="H44552" i="1" s="1"/>
  <c r="H44553" i="1" s="1"/>
  <c r="H44554" i="1" s="1"/>
  <c r="H44555" i="1" s="1"/>
  <c r="H44556" i="1" s="1"/>
  <c r="H44557" i="1" s="1"/>
  <c r="H44558" i="1" s="1"/>
  <c r="H44559" i="1" s="1"/>
  <c r="H44560" i="1" s="1"/>
  <c r="H44561" i="1" s="1"/>
  <c r="H44562" i="1" s="1"/>
  <c r="H44563" i="1" s="1"/>
  <c r="H44564" i="1" s="1"/>
  <c r="H44565" i="1" s="1"/>
  <c r="H44566" i="1" s="1"/>
  <c r="H44567" i="1" s="1"/>
  <c r="H44568" i="1" s="1"/>
  <c r="H44569" i="1" s="1"/>
  <c r="H44570" i="1" s="1"/>
  <c r="H44571" i="1" s="1"/>
  <c r="H44572" i="1" s="1"/>
  <c r="H44573" i="1" s="1"/>
  <c r="H44574" i="1" s="1"/>
  <c r="H44575" i="1" s="1"/>
  <c r="H44576" i="1" s="1"/>
  <c r="H44577" i="1" s="1"/>
  <c r="H44578" i="1" s="1"/>
  <c r="H44579" i="1" s="1"/>
  <c r="H44580" i="1" s="1"/>
  <c r="H44581" i="1" s="1"/>
  <c r="H44582" i="1" s="1"/>
  <c r="H44583" i="1" s="1"/>
  <c r="H44584" i="1" s="1"/>
  <c r="H44585" i="1" s="1"/>
  <c r="H44586" i="1" s="1"/>
  <c r="H44587" i="1" s="1"/>
  <c r="H44588" i="1" s="1"/>
  <c r="H44589" i="1" s="1"/>
  <c r="H44590" i="1" s="1"/>
  <c r="H44591" i="1" s="1"/>
  <c r="H44592" i="1" s="1"/>
  <c r="H44593" i="1" s="1"/>
  <c r="H44594" i="1" s="1"/>
  <c r="H44595" i="1" s="1"/>
  <c r="H44596" i="1" s="1"/>
  <c r="H44597" i="1" s="1"/>
  <c r="H44598" i="1" s="1"/>
  <c r="H44599" i="1" s="1"/>
  <c r="H44600" i="1" s="1"/>
  <c r="H44601" i="1" s="1"/>
  <c r="H44602" i="1" s="1"/>
  <c r="H44603" i="1" s="1"/>
  <c r="H44604" i="1" s="1"/>
  <c r="H44605" i="1" s="1"/>
  <c r="H44606" i="1" s="1"/>
  <c r="H44607" i="1" s="1"/>
  <c r="H44608" i="1" s="1"/>
  <c r="H44609" i="1" s="1"/>
  <c r="H44610" i="1" s="1"/>
  <c r="H44611" i="1" s="1"/>
  <c r="H44612" i="1" s="1"/>
  <c r="H44613" i="1" s="1"/>
  <c r="H44614" i="1" s="1"/>
  <c r="H44615" i="1" s="1"/>
  <c r="H44616" i="1" s="1"/>
  <c r="H44617" i="1" s="1"/>
  <c r="H44618" i="1" s="1"/>
  <c r="H44619" i="1" s="1"/>
  <c r="H44620" i="1" s="1"/>
  <c r="H44621" i="1" s="1"/>
  <c r="H44622" i="1" s="1"/>
  <c r="H44623" i="1" s="1"/>
  <c r="H44624" i="1" s="1"/>
  <c r="H44625" i="1" s="1"/>
  <c r="H44626" i="1" s="1"/>
  <c r="H44627" i="1" s="1"/>
  <c r="H44628" i="1" s="1"/>
  <c r="H44629" i="1" s="1"/>
  <c r="H44630" i="1" s="1"/>
  <c r="H44631" i="1" s="1"/>
  <c r="H44632" i="1" s="1"/>
  <c r="H44633" i="1" s="1"/>
  <c r="H44634" i="1" s="1"/>
  <c r="H44635" i="1" s="1"/>
  <c r="H44636" i="1" s="1"/>
  <c r="H44637" i="1" s="1"/>
  <c r="H44638" i="1" s="1"/>
  <c r="H44639" i="1" s="1"/>
  <c r="H44640" i="1" s="1"/>
  <c r="H44641" i="1" s="1"/>
  <c r="H44642" i="1" s="1"/>
  <c r="H44643" i="1" s="1"/>
  <c r="H44644" i="1" s="1"/>
  <c r="H44645" i="1" s="1"/>
  <c r="H44646" i="1" s="1"/>
  <c r="H44647" i="1" s="1"/>
  <c r="H44648" i="1" s="1"/>
  <c r="H44649" i="1" s="1"/>
  <c r="H44650" i="1" s="1"/>
  <c r="H44651" i="1" s="1"/>
  <c r="H44652" i="1" s="1"/>
  <c r="H44653" i="1" s="1"/>
  <c r="H44654" i="1" s="1"/>
  <c r="H44655" i="1" s="1"/>
  <c r="H44656" i="1" s="1"/>
  <c r="H44657" i="1" s="1"/>
  <c r="H44658" i="1" s="1"/>
  <c r="H44659" i="1" s="1"/>
  <c r="H44660" i="1" s="1"/>
  <c r="H44661" i="1" s="1"/>
  <c r="H44662" i="1" s="1"/>
  <c r="H44663" i="1" s="1"/>
  <c r="H44664" i="1" s="1"/>
  <c r="H44665" i="1" s="1"/>
  <c r="H44666" i="1" s="1"/>
  <c r="H44667" i="1" s="1"/>
  <c r="H44668" i="1" s="1"/>
  <c r="H44669" i="1" s="1"/>
  <c r="H44670" i="1" s="1"/>
  <c r="H44671" i="1" s="1"/>
  <c r="H44672" i="1" s="1"/>
  <c r="H44673" i="1" s="1"/>
  <c r="H44674" i="1" s="1"/>
  <c r="H44675" i="1" s="1"/>
  <c r="H44676" i="1" s="1"/>
  <c r="H44677" i="1" s="1"/>
  <c r="H44678" i="1" s="1"/>
  <c r="H44679" i="1" s="1"/>
  <c r="H44680" i="1" s="1"/>
  <c r="H44681" i="1" s="1"/>
  <c r="H44682" i="1" s="1"/>
  <c r="H44683" i="1" s="1"/>
  <c r="H44684" i="1" s="1"/>
  <c r="H44685" i="1" s="1"/>
  <c r="H44686" i="1" s="1"/>
  <c r="H44687" i="1" s="1"/>
  <c r="H44688" i="1" s="1"/>
  <c r="H44689" i="1" s="1"/>
  <c r="H44690" i="1" s="1"/>
  <c r="H44691" i="1" s="1"/>
  <c r="H44692" i="1" s="1"/>
  <c r="H44693" i="1" s="1"/>
  <c r="H44694" i="1" s="1"/>
  <c r="H44695" i="1" s="1"/>
  <c r="H44696" i="1" s="1"/>
  <c r="H44697" i="1" s="1"/>
  <c r="H44698" i="1" s="1"/>
  <c r="H44699" i="1" s="1"/>
  <c r="H44700" i="1" s="1"/>
  <c r="H44701" i="1" s="1"/>
  <c r="H44702" i="1" s="1"/>
  <c r="H44703" i="1" s="1"/>
  <c r="H44704" i="1" s="1"/>
  <c r="H44705" i="1" s="1"/>
  <c r="H44706" i="1" s="1"/>
  <c r="H44707" i="1" s="1"/>
  <c r="H44708" i="1" s="1"/>
  <c r="H44709" i="1" s="1"/>
  <c r="H44710" i="1" s="1"/>
  <c r="H44711" i="1" s="1"/>
  <c r="H44712" i="1" s="1"/>
  <c r="H44713" i="1" s="1"/>
  <c r="H44714" i="1" s="1"/>
  <c r="H44715" i="1" s="1"/>
  <c r="H44716" i="1" s="1"/>
  <c r="H44717" i="1" s="1"/>
  <c r="H44718" i="1" s="1"/>
  <c r="H44719" i="1" s="1"/>
  <c r="H44720" i="1" s="1"/>
  <c r="H44721" i="1" s="1"/>
  <c r="H44722" i="1" s="1"/>
  <c r="H44723" i="1" s="1"/>
  <c r="H44724" i="1" s="1"/>
  <c r="H44725" i="1" s="1"/>
  <c r="H44726" i="1" s="1"/>
  <c r="H44727" i="1" s="1"/>
  <c r="H44728" i="1" s="1"/>
  <c r="H44729" i="1" s="1"/>
  <c r="H44730" i="1" s="1"/>
  <c r="H44731" i="1" s="1"/>
  <c r="H44732" i="1" s="1"/>
  <c r="H44733" i="1" s="1"/>
  <c r="H44734" i="1" s="1"/>
  <c r="H44735" i="1" s="1"/>
  <c r="H44736" i="1" s="1"/>
  <c r="H44737" i="1" s="1"/>
  <c r="H44738" i="1" s="1"/>
  <c r="H44739" i="1" s="1"/>
  <c r="H44740" i="1" s="1"/>
  <c r="H44741" i="1" s="1"/>
  <c r="H44742" i="1" s="1"/>
  <c r="H44743" i="1" s="1"/>
  <c r="H44744" i="1" s="1"/>
  <c r="H44745" i="1" s="1"/>
  <c r="H44746" i="1" s="1"/>
  <c r="H44747" i="1" s="1"/>
  <c r="H44748" i="1" s="1"/>
  <c r="H44749" i="1" s="1"/>
  <c r="H44750" i="1" s="1"/>
  <c r="H44751" i="1" s="1"/>
  <c r="H44752" i="1" s="1"/>
  <c r="H44753" i="1" s="1"/>
  <c r="H44754" i="1" s="1"/>
  <c r="H44755" i="1" s="1"/>
  <c r="H44756" i="1" s="1"/>
  <c r="H44757" i="1" s="1"/>
  <c r="H44758" i="1" s="1"/>
  <c r="H44759" i="1" s="1"/>
  <c r="H44760" i="1" s="1"/>
  <c r="H44761" i="1" s="1"/>
  <c r="H44762" i="1" s="1"/>
  <c r="H44763" i="1" s="1"/>
  <c r="H44764" i="1" s="1"/>
  <c r="H44765" i="1" s="1"/>
  <c r="H44766" i="1" s="1"/>
  <c r="H44767" i="1" s="1"/>
  <c r="H44768" i="1" s="1"/>
  <c r="H44769" i="1" s="1"/>
  <c r="H44770" i="1" s="1"/>
  <c r="H44771" i="1" s="1"/>
  <c r="H44772" i="1" s="1"/>
  <c r="H44773" i="1" s="1"/>
  <c r="H44774" i="1" s="1"/>
  <c r="H44775" i="1" s="1"/>
  <c r="H44776" i="1" s="1"/>
  <c r="H44777" i="1" s="1"/>
  <c r="H44778" i="1" s="1"/>
  <c r="H44779" i="1" s="1"/>
  <c r="H44780" i="1" s="1"/>
  <c r="H44781" i="1" s="1"/>
  <c r="H44782" i="1" s="1"/>
  <c r="H44783" i="1" s="1"/>
  <c r="H44784" i="1" s="1"/>
  <c r="H44785" i="1" s="1"/>
  <c r="H44786" i="1" s="1"/>
  <c r="H44787" i="1" s="1"/>
  <c r="H44788" i="1" s="1"/>
  <c r="H44789" i="1" s="1"/>
  <c r="H44790" i="1" s="1"/>
  <c r="H44791" i="1" s="1"/>
  <c r="H44792" i="1" s="1"/>
  <c r="H44793" i="1" s="1"/>
  <c r="H44794" i="1" s="1"/>
  <c r="H44795" i="1" s="1"/>
  <c r="H44796" i="1" s="1"/>
  <c r="H44797" i="1" s="1"/>
  <c r="H44798" i="1" s="1"/>
  <c r="H44799" i="1" s="1"/>
  <c r="H44800" i="1" s="1"/>
  <c r="H44801" i="1" s="1"/>
  <c r="H44802" i="1" s="1"/>
  <c r="H44803" i="1" s="1"/>
  <c r="H44804" i="1" s="1"/>
  <c r="H44805" i="1" s="1"/>
  <c r="H44806" i="1" s="1"/>
  <c r="H44807" i="1" s="1"/>
  <c r="H44808" i="1" s="1"/>
  <c r="H44809" i="1" s="1"/>
  <c r="H44810" i="1" s="1"/>
  <c r="H44811" i="1" s="1"/>
  <c r="H44812" i="1" s="1"/>
  <c r="H44813" i="1" s="1"/>
  <c r="H44814" i="1" s="1"/>
  <c r="H44815" i="1" s="1"/>
  <c r="H44816" i="1" s="1"/>
  <c r="H44817" i="1" s="1"/>
  <c r="H44818" i="1" s="1"/>
  <c r="H44819" i="1" s="1"/>
  <c r="H44820" i="1" s="1"/>
  <c r="H44821" i="1" s="1"/>
  <c r="H44822" i="1" s="1"/>
  <c r="H44823" i="1" s="1"/>
  <c r="H44824" i="1" s="1"/>
  <c r="H44825" i="1" s="1"/>
  <c r="H44826" i="1" s="1"/>
  <c r="H44827" i="1" s="1"/>
  <c r="H44828" i="1" s="1"/>
  <c r="H44829" i="1" s="1"/>
  <c r="H44830" i="1" s="1"/>
  <c r="H44831" i="1" s="1"/>
  <c r="H44832" i="1" s="1"/>
  <c r="H44833" i="1" s="1"/>
  <c r="H44834" i="1" s="1"/>
  <c r="H44835" i="1" s="1"/>
  <c r="H44836" i="1" s="1"/>
  <c r="H44837" i="1" s="1"/>
  <c r="H44838" i="1" s="1"/>
  <c r="H44839" i="1" s="1"/>
  <c r="H44840" i="1" s="1"/>
  <c r="H44841" i="1" s="1"/>
  <c r="H44842" i="1" s="1"/>
  <c r="H44843" i="1" s="1"/>
  <c r="H44844" i="1" s="1"/>
  <c r="H44845" i="1" s="1"/>
  <c r="H44846" i="1" s="1"/>
  <c r="H44847" i="1" s="1"/>
  <c r="H44848" i="1" s="1"/>
  <c r="H44849" i="1" s="1"/>
  <c r="H44850" i="1" s="1"/>
  <c r="H44851" i="1" s="1"/>
  <c r="H44852" i="1" s="1"/>
  <c r="H44853" i="1" s="1"/>
  <c r="H44854" i="1" s="1"/>
  <c r="H44855" i="1" s="1"/>
  <c r="H44856" i="1" s="1"/>
  <c r="H44857" i="1" s="1"/>
  <c r="H44858" i="1" s="1"/>
  <c r="H44859" i="1" s="1"/>
  <c r="H44860" i="1" s="1"/>
  <c r="H44861" i="1" s="1"/>
  <c r="H44862" i="1" s="1"/>
  <c r="H44863" i="1" s="1"/>
  <c r="H44864" i="1" s="1"/>
  <c r="H44865" i="1" s="1"/>
  <c r="H44866" i="1" s="1"/>
  <c r="H44867" i="1" s="1"/>
  <c r="H44868" i="1" s="1"/>
  <c r="H44869" i="1" s="1"/>
  <c r="H44870" i="1" s="1"/>
  <c r="H44871" i="1" s="1"/>
  <c r="H44872" i="1" s="1"/>
  <c r="H44873" i="1" s="1"/>
  <c r="H44874" i="1" s="1"/>
  <c r="H44875" i="1" s="1"/>
  <c r="H44876" i="1" s="1"/>
  <c r="H44877" i="1" s="1"/>
  <c r="H44878" i="1" s="1"/>
  <c r="H44879" i="1" s="1"/>
  <c r="H44880" i="1" s="1"/>
  <c r="H44881" i="1" s="1"/>
  <c r="H44882" i="1" s="1"/>
  <c r="H44883" i="1" s="1"/>
  <c r="H44884" i="1" s="1"/>
  <c r="H44885" i="1" s="1"/>
  <c r="H44886" i="1" s="1"/>
  <c r="H44887" i="1" s="1"/>
  <c r="H44888" i="1" s="1"/>
  <c r="H44889" i="1" s="1"/>
  <c r="H44890" i="1" s="1"/>
  <c r="H44891" i="1" s="1"/>
  <c r="H44892" i="1" s="1"/>
  <c r="H44893" i="1" s="1"/>
  <c r="H44894" i="1" s="1"/>
  <c r="H44895" i="1" s="1"/>
  <c r="H44896" i="1" s="1"/>
  <c r="H44897" i="1" s="1"/>
  <c r="H44898" i="1" s="1"/>
  <c r="H44899" i="1" s="1"/>
  <c r="H44900" i="1" s="1"/>
  <c r="H44901" i="1" s="1"/>
  <c r="H44902" i="1" s="1"/>
  <c r="H44903" i="1" s="1"/>
  <c r="H44904" i="1" s="1"/>
  <c r="H44905" i="1" s="1"/>
  <c r="H44906" i="1" s="1"/>
  <c r="H44907" i="1" s="1"/>
  <c r="H44908" i="1" s="1"/>
  <c r="H44909" i="1" s="1"/>
  <c r="H44910" i="1" s="1"/>
  <c r="H44911" i="1" s="1"/>
  <c r="H44912" i="1" s="1"/>
  <c r="H44913" i="1" s="1"/>
  <c r="H44914" i="1" s="1"/>
  <c r="H44915" i="1" s="1"/>
  <c r="H44916" i="1" s="1"/>
  <c r="H44917" i="1" s="1"/>
  <c r="H44918" i="1" s="1"/>
  <c r="H44919" i="1" s="1"/>
  <c r="H44920" i="1" s="1"/>
  <c r="H44921" i="1" s="1"/>
  <c r="H44922" i="1" s="1"/>
  <c r="H44923" i="1" s="1"/>
  <c r="H44924" i="1" s="1"/>
  <c r="H44925" i="1" s="1"/>
  <c r="H44926" i="1" s="1"/>
  <c r="H44927" i="1" s="1"/>
  <c r="H44928" i="1" s="1"/>
  <c r="H44929" i="1" s="1"/>
  <c r="H44930" i="1" s="1"/>
  <c r="H44931" i="1" s="1"/>
  <c r="H44932" i="1" s="1"/>
  <c r="H44933" i="1" s="1"/>
  <c r="H44934" i="1" s="1"/>
  <c r="H44935" i="1" s="1"/>
  <c r="H44936" i="1" s="1"/>
  <c r="H44937" i="1" s="1"/>
  <c r="H44938" i="1" s="1"/>
  <c r="H44939" i="1" s="1"/>
  <c r="H44940" i="1" s="1"/>
  <c r="H44941" i="1" s="1"/>
  <c r="H44942" i="1" s="1"/>
  <c r="H44943" i="1" s="1"/>
  <c r="H44944" i="1" s="1"/>
  <c r="H44945" i="1" s="1"/>
  <c r="H44946" i="1" s="1"/>
  <c r="H44947" i="1" s="1"/>
  <c r="H44948" i="1" s="1"/>
  <c r="H44949" i="1" s="1"/>
  <c r="H44950" i="1" s="1"/>
  <c r="H44951" i="1" s="1"/>
  <c r="H44952" i="1" s="1"/>
  <c r="H44953" i="1" s="1"/>
  <c r="H44954" i="1" s="1"/>
  <c r="H44955" i="1" s="1"/>
  <c r="H44956" i="1" s="1"/>
  <c r="H44957" i="1" s="1"/>
  <c r="H44958" i="1" s="1"/>
  <c r="H44959" i="1" s="1"/>
  <c r="H44960" i="1" s="1"/>
  <c r="H44961" i="1" s="1"/>
  <c r="H44962" i="1" s="1"/>
  <c r="H44963" i="1" s="1"/>
  <c r="H44964" i="1" s="1"/>
  <c r="H44965" i="1" s="1"/>
  <c r="H44966" i="1" s="1"/>
  <c r="H44967" i="1" s="1"/>
  <c r="H44968" i="1" s="1"/>
  <c r="H44969" i="1" s="1"/>
  <c r="H44970" i="1" s="1"/>
  <c r="H44971" i="1" s="1"/>
  <c r="H44972" i="1" s="1"/>
  <c r="H44973" i="1" s="1"/>
  <c r="H44974" i="1" s="1"/>
  <c r="H44975" i="1" s="1"/>
  <c r="H44976" i="1" s="1"/>
  <c r="H44977" i="1" s="1"/>
  <c r="H44978" i="1" s="1"/>
  <c r="H44979" i="1" s="1"/>
  <c r="H44980" i="1" s="1"/>
  <c r="H44981" i="1" s="1"/>
  <c r="H44982" i="1" s="1"/>
  <c r="H44983" i="1" s="1"/>
  <c r="H44984" i="1" s="1"/>
  <c r="H44985" i="1" s="1"/>
  <c r="H44986" i="1" s="1"/>
  <c r="H44987" i="1" s="1"/>
  <c r="H44988" i="1" s="1"/>
  <c r="H44989" i="1" s="1"/>
  <c r="H44990" i="1" s="1"/>
  <c r="H44991" i="1" s="1"/>
  <c r="H44992" i="1" s="1"/>
  <c r="H44993" i="1" s="1"/>
  <c r="H44994" i="1" s="1"/>
  <c r="H44995" i="1" s="1"/>
  <c r="H44996" i="1" s="1"/>
  <c r="H44997" i="1" s="1"/>
  <c r="H44998" i="1" s="1"/>
  <c r="H44999" i="1" s="1"/>
  <c r="H45000" i="1" s="1"/>
  <c r="H45001" i="1" s="1"/>
  <c r="H45002" i="1" s="1"/>
  <c r="H45003" i="1" s="1"/>
  <c r="H45004" i="1" s="1"/>
  <c r="H45005" i="1" s="1"/>
  <c r="H45006" i="1" s="1"/>
  <c r="H45007" i="1" s="1"/>
  <c r="H45008" i="1" s="1"/>
  <c r="H45009" i="1" s="1"/>
  <c r="H45010" i="1" s="1"/>
  <c r="H45011" i="1" s="1"/>
  <c r="H45012" i="1" s="1"/>
  <c r="H45013" i="1" s="1"/>
  <c r="H45014" i="1" s="1"/>
  <c r="H45015" i="1" s="1"/>
  <c r="H45016" i="1" s="1"/>
  <c r="H45017" i="1" s="1"/>
  <c r="H45018" i="1" s="1"/>
  <c r="H45019" i="1" s="1"/>
  <c r="H45020" i="1" s="1"/>
  <c r="H45021" i="1" s="1"/>
  <c r="H45022" i="1" s="1"/>
  <c r="H45023" i="1" s="1"/>
  <c r="H45024" i="1" s="1"/>
  <c r="H45025" i="1" s="1"/>
  <c r="H45026" i="1" s="1"/>
  <c r="H45027" i="1" s="1"/>
  <c r="H45028" i="1" s="1"/>
  <c r="H45029" i="1" s="1"/>
  <c r="H45030" i="1" s="1"/>
  <c r="H45031" i="1" s="1"/>
  <c r="H45032" i="1" s="1"/>
  <c r="H45033" i="1" s="1"/>
  <c r="H45034" i="1" s="1"/>
  <c r="H45035" i="1" s="1"/>
  <c r="H45036" i="1" s="1"/>
  <c r="H45037" i="1" s="1"/>
  <c r="H45038" i="1" s="1"/>
  <c r="H45039" i="1" s="1"/>
  <c r="H45040" i="1" s="1"/>
  <c r="H45041" i="1" s="1"/>
  <c r="H45042" i="1" s="1"/>
  <c r="H45043" i="1" s="1"/>
  <c r="H45044" i="1" s="1"/>
  <c r="H45045" i="1" s="1"/>
  <c r="H45046" i="1" s="1"/>
  <c r="H45047" i="1" s="1"/>
  <c r="H45048" i="1" s="1"/>
  <c r="H45049" i="1" s="1"/>
  <c r="H45050" i="1" s="1"/>
  <c r="H45051" i="1" s="1"/>
  <c r="H45052" i="1" s="1"/>
  <c r="H45053" i="1" s="1"/>
  <c r="H45054" i="1" s="1"/>
  <c r="H45055" i="1" s="1"/>
  <c r="H45056" i="1" s="1"/>
  <c r="H45057" i="1" s="1"/>
  <c r="H45058" i="1" s="1"/>
  <c r="H45059" i="1" s="1"/>
  <c r="H45060" i="1" s="1"/>
  <c r="H45061" i="1" s="1"/>
  <c r="H45062" i="1" s="1"/>
  <c r="H45063" i="1" s="1"/>
  <c r="H45064" i="1" s="1"/>
  <c r="H45065" i="1" s="1"/>
  <c r="H45066" i="1" s="1"/>
  <c r="H45067" i="1" s="1"/>
  <c r="H45068" i="1" s="1"/>
  <c r="H45069" i="1" s="1"/>
  <c r="H45070" i="1" s="1"/>
  <c r="H45071" i="1" s="1"/>
  <c r="H45072" i="1" s="1"/>
  <c r="H45073" i="1" s="1"/>
  <c r="H45074" i="1" s="1"/>
  <c r="H45075" i="1" s="1"/>
  <c r="H45076" i="1" s="1"/>
  <c r="H45077" i="1" s="1"/>
  <c r="H45078" i="1" s="1"/>
  <c r="H45079" i="1" s="1"/>
  <c r="H45080" i="1" s="1"/>
  <c r="H45081" i="1" s="1"/>
  <c r="H45082" i="1" s="1"/>
  <c r="H45083" i="1" s="1"/>
  <c r="H45084" i="1" s="1"/>
  <c r="H45085" i="1" s="1"/>
  <c r="H45086" i="1" s="1"/>
  <c r="H45087" i="1" s="1"/>
  <c r="H45088" i="1" s="1"/>
  <c r="H45089" i="1" s="1"/>
  <c r="H45090" i="1" s="1"/>
  <c r="H45091" i="1" s="1"/>
  <c r="H45092" i="1" s="1"/>
  <c r="H45093" i="1" s="1"/>
  <c r="H45094" i="1" s="1"/>
  <c r="H45095" i="1" s="1"/>
  <c r="H45096" i="1" s="1"/>
  <c r="H45097" i="1" s="1"/>
  <c r="H45098" i="1" s="1"/>
  <c r="H45099" i="1" s="1"/>
  <c r="H45100" i="1" s="1"/>
  <c r="H45101" i="1" s="1"/>
  <c r="H45102" i="1" s="1"/>
  <c r="H45103" i="1" s="1"/>
  <c r="H45104" i="1" s="1"/>
  <c r="H45105" i="1" s="1"/>
  <c r="H45106" i="1" s="1"/>
  <c r="H45107" i="1" s="1"/>
  <c r="H45108" i="1" s="1"/>
  <c r="H45109" i="1" s="1"/>
  <c r="H45110" i="1" s="1"/>
  <c r="H45111" i="1" s="1"/>
  <c r="H45112" i="1" s="1"/>
  <c r="H45113" i="1" s="1"/>
  <c r="H45114" i="1" s="1"/>
  <c r="H45115" i="1" s="1"/>
  <c r="H45116" i="1" s="1"/>
  <c r="H45117" i="1" s="1"/>
  <c r="H45118" i="1" s="1"/>
  <c r="H45119" i="1" s="1"/>
  <c r="H45120" i="1" s="1"/>
  <c r="H45121" i="1" s="1"/>
  <c r="H45122" i="1" s="1"/>
  <c r="H45123" i="1" s="1"/>
  <c r="H45124" i="1" s="1"/>
  <c r="H45125" i="1" s="1"/>
  <c r="H45126" i="1" s="1"/>
  <c r="H45127" i="1" s="1"/>
  <c r="H45128" i="1" s="1"/>
  <c r="H45129" i="1" s="1"/>
  <c r="H45130" i="1" s="1"/>
  <c r="H45131" i="1" s="1"/>
  <c r="H45132" i="1" s="1"/>
  <c r="H45133" i="1" s="1"/>
  <c r="H45134" i="1" s="1"/>
  <c r="H45135" i="1" s="1"/>
  <c r="H45136" i="1" s="1"/>
  <c r="H45137" i="1" s="1"/>
  <c r="H45138" i="1" s="1"/>
  <c r="H45139" i="1" s="1"/>
  <c r="H45140" i="1" s="1"/>
  <c r="H45141" i="1" s="1"/>
  <c r="H45142" i="1" s="1"/>
  <c r="H45143" i="1" s="1"/>
  <c r="H45144" i="1" s="1"/>
  <c r="H45145" i="1" s="1"/>
  <c r="H45146" i="1" s="1"/>
  <c r="H45147" i="1" s="1"/>
  <c r="H45148" i="1" s="1"/>
  <c r="H45149" i="1" s="1"/>
  <c r="H45150" i="1" s="1"/>
  <c r="H45151" i="1" s="1"/>
  <c r="H45152" i="1" s="1"/>
  <c r="H45153" i="1" s="1"/>
  <c r="H45154" i="1" s="1"/>
  <c r="H45155" i="1" s="1"/>
  <c r="H45156" i="1" s="1"/>
  <c r="H45157" i="1" s="1"/>
  <c r="H45158" i="1" s="1"/>
  <c r="H45159" i="1" s="1"/>
  <c r="H45160" i="1" s="1"/>
  <c r="H45161" i="1" s="1"/>
  <c r="H45162" i="1" s="1"/>
  <c r="H45163" i="1" s="1"/>
  <c r="H45164" i="1" s="1"/>
  <c r="H45165" i="1" s="1"/>
  <c r="H45166" i="1" s="1"/>
  <c r="H45167" i="1" s="1"/>
  <c r="H45168" i="1" s="1"/>
  <c r="H45169" i="1" s="1"/>
  <c r="H45170" i="1" s="1"/>
  <c r="H45171" i="1" s="1"/>
  <c r="H45172" i="1" s="1"/>
  <c r="H45173" i="1" s="1"/>
  <c r="H45174" i="1" s="1"/>
  <c r="H45175" i="1" s="1"/>
  <c r="H45176" i="1" s="1"/>
  <c r="H45177" i="1" s="1"/>
  <c r="H45178" i="1" s="1"/>
  <c r="H45179" i="1" s="1"/>
  <c r="H45180" i="1" s="1"/>
  <c r="H45181" i="1" s="1"/>
  <c r="H45182" i="1" s="1"/>
  <c r="H45183" i="1" s="1"/>
  <c r="H45184" i="1" s="1"/>
  <c r="H45185" i="1" s="1"/>
  <c r="H45186" i="1" s="1"/>
  <c r="H45187" i="1" s="1"/>
  <c r="H45188" i="1" s="1"/>
  <c r="H45189" i="1" s="1"/>
  <c r="H45190" i="1" s="1"/>
  <c r="H45191" i="1" s="1"/>
  <c r="H45192" i="1" s="1"/>
  <c r="H45193" i="1" s="1"/>
  <c r="H45194" i="1" s="1"/>
  <c r="H45195" i="1" s="1"/>
  <c r="H45196" i="1" s="1"/>
  <c r="H45197" i="1" s="1"/>
  <c r="H45198" i="1" s="1"/>
  <c r="H45199" i="1" s="1"/>
  <c r="H45200" i="1" s="1"/>
  <c r="H45201" i="1" s="1"/>
  <c r="H45202" i="1" s="1"/>
  <c r="H45203" i="1" s="1"/>
  <c r="H45204" i="1" s="1"/>
  <c r="H45205" i="1" s="1"/>
  <c r="H45206" i="1" s="1"/>
  <c r="H45207" i="1" s="1"/>
  <c r="H45208" i="1" s="1"/>
  <c r="H45209" i="1" s="1"/>
  <c r="H45210" i="1" s="1"/>
  <c r="H45211" i="1" s="1"/>
  <c r="H45212" i="1" s="1"/>
  <c r="H45213" i="1" s="1"/>
  <c r="H45214" i="1" s="1"/>
  <c r="H45215" i="1" s="1"/>
  <c r="H45216" i="1" s="1"/>
  <c r="H45217" i="1" s="1"/>
  <c r="H45218" i="1" s="1"/>
  <c r="H45219" i="1" s="1"/>
  <c r="H45220" i="1" s="1"/>
  <c r="H45221" i="1" s="1"/>
  <c r="H45222" i="1" s="1"/>
  <c r="H45223" i="1" s="1"/>
  <c r="H45224" i="1" s="1"/>
  <c r="H45225" i="1" s="1"/>
  <c r="H45226" i="1" s="1"/>
  <c r="H45227" i="1" s="1"/>
  <c r="H45228" i="1" s="1"/>
  <c r="H45229" i="1" s="1"/>
  <c r="H45230" i="1" s="1"/>
  <c r="H45231" i="1" s="1"/>
  <c r="H45232" i="1" s="1"/>
  <c r="H45233" i="1" s="1"/>
  <c r="H45234" i="1" s="1"/>
  <c r="H45235" i="1" s="1"/>
  <c r="H45236" i="1" s="1"/>
  <c r="H45237" i="1" s="1"/>
  <c r="H45238" i="1" s="1"/>
  <c r="H45239" i="1" s="1"/>
  <c r="H45240" i="1" s="1"/>
  <c r="H45241" i="1" s="1"/>
  <c r="H45242" i="1" s="1"/>
  <c r="H45243" i="1" s="1"/>
  <c r="H45244" i="1" s="1"/>
  <c r="H45245" i="1" s="1"/>
  <c r="H45246" i="1" s="1"/>
  <c r="H45247" i="1" s="1"/>
  <c r="H45248" i="1" s="1"/>
  <c r="H45249" i="1" s="1"/>
  <c r="H45250" i="1" s="1"/>
  <c r="H45251" i="1" s="1"/>
  <c r="H45252" i="1" s="1"/>
  <c r="H45253" i="1" s="1"/>
  <c r="H45254" i="1" s="1"/>
  <c r="H45255" i="1" s="1"/>
  <c r="H45256" i="1" s="1"/>
  <c r="H45257" i="1" s="1"/>
  <c r="H45258" i="1" s="1"/>
  <c r="H45259" i="1" s="1"/>
  <c r="H45260" i="1" s="1"/>
  <c r="H45261" i="1" s="1"/>
  <c r="H45262" i="1" s="1"/>
  <c r="H45263" i="1" s="1"/>
  <c r="H45264" i="1" s="1"/>
  <c r="H45265" i="1" s="1"/>
  <c r="H45266" i="1" s="1"/>
  <c r="H45267" i="1" s="1"/>
  <c r="H45268" i="1" s="1"/>
  <c r="H45269" i="1" s="1"/>
  <c r="H45270" i="1" s="1"/>
  <c r="H45271" i="1" s="1"/>
  <c r="H45272" i="1" s="1"/>
  <c r="H45273" i="1" s="1"/>
  <c r="H45274" i="1" s="1"/>
  <c r="H45275" i="1" s="1"/>
  <c r="H45276" i="1" s="1"/>
  <c r="H45277" i="1" s="1"/>
  <c r="H45278" i="1" s="1"/>
  <c r="H45279" i="1" s="1"/>
  <c r="H45280" i="1" s="1"/>
  <c r="H45281" i="1" s="1"/>
  <c r="H45282" i="1" s="1"/>
  <c r="H45283" i="1" s="1"/>
  <c r="H45284" i="1" s="1"/>
  <c r="H45285" i="1" s="1"/>
  <c r="H45286" i="1" s="1"/>
  <c r="H45287" i="1" s="1"/>
  <c r="H45288" i="1" s="1"/>
  <c r="H45289" i="1" s="1"/>
  <c r="H45290" i="1" s="1"/>
  <c r="H45291" i="1" s="1"/>
  <c r="H45292" i="1" s="1"/>
  <c r="H45293" i="1" s="1"/>
  <c r="H45294" i="1" s="1"/>
  <c r="H45295" i="1" s="1"/>
  <c r="H45296" i="1" s="1"/>
  <c r="H45297" i="1" s="1"/>
  <c r="H45298" i="1" s="1"/>
  <c r="H45299" i="1" s="1"/>
  <c r="H45300" i="1" s="1"/>
  <c r="H45301" i="1" s="1"/>
  <c r="H45302" i="1" s="1"/>
  <c r="H45303" i="1" s="1"/>
  <c r="H45304" i="1" s="1"/>
  <c r="H45305" i="1" s="1"/>
  <c r="H45306" i="1" s="1"/>
  <c r="H45307" i="1" s="1"/>
  <c r="H45308" i="1" s="1"/>
  <c r="H45309" i="1" s="1"/>
  <c r="H45310" i="1" s="1"/>
  <c r="H45311" i="1" s="1"/>
  <c r="H45312" i="1" s="1"/>
  <c r="H45313" i="1" s="1"/>
  <c r="H45314" i="1" s="1"/>
  <c r="H45315" i="1" s="1"/>
  <c r="H45316" i="1" s="1"/>
  <c r="H45317" i="1" s="1"/>
  <c r="H45318" i="1" s="1"/>
  <c r="H45319" i="1" s="1"/>
  <c r="H45320" i="1" s="1"/>
  <c r="H45321" i="1" s="1"/>
  <c r="H45322" i="1" s="1"/>
  <c r="H45323" i="1" s="1"/>
  <c r="H45324" i="1" s="1"/>
  <c r="H45325" i="1" s="1"/>
  <c r="H45326" i="1" s="1"/>
  <c r="H45327" i="1" s="1"/>
  <c r="H45328" i="1" s="1"/>
  <c r="H45329" i="1" s="1"/>
  <c r="H45330" i="1" s="1"/>
  <c r="H45331" i="1" s="1"/>
  <c r="H45332" i="1" s="1"/>
  <c r="H45333" i="1" s="1"/>
  <c r="H45334" i="1" s="1"/>
  <c r="H45335" i="1" s="1"/>
  <c r="H45336" i="1" s="1"/>
  <c r="H45337" i="1" s="1"/>
  <c r="H45338" i="1" s="1"/>
  <c r="H45339" i="1" s="1"/>
  <c r="H45340" i="1" s="1"/>
  <c r="H45341" i="1" s="1"/>
  <c r="H45342" i="1" s="1"/>
  <c r="H45343" i="1" s="1"/>
  <c r="H45344" i="1" s="1"/>
  <c r="H45345" i="1" s="1"/>
  <c r="H45346" i="1" s="1"/>
  <c r="H45347" i="1" s="1"/>
  <c r="H45348" i="1" s="1"/>
  <c r="H45349" i="1" s="1"/>
  <c r="H45350" i="1" s="1"/>
  <c r="H45351" i="1" s="1"/>
  <c r="H45352" i="1" s="1"/>
  <c r="H45353" i="1" s="1"/>
  <c r="H45354" i="1" s="1"/>
  <c r="H45355" i="1" s="1"/>
  <c r="H45356" i="1" s="1"/>
  <c r="H45357" i="1" s="1"/>
  <c r="H45358" i="1" s="1"/>
  <c r="H45359" i="1" s="1"/>
  <c r="H45360" i="1" s="1"/>
  <c r="H45361" i="1" s="1"/>
  <c r="H45362" i="1" s="1"/>
  <c r="H45363" i="1" s="1"/>
  <c r="H45364" i="1" s="1"/>
  <c r="H45365" i="1" s="1"/>
  <c r="H45366" i="1" s="1"/>
  <c r="H45367" i="1" s="1"/>
  <c r="H45368" i="1" s="1"/>
  <c r="H45369" i="1" s="1"/>
  <c r="H45370" i="1" s="1"/>
  <c r="H45371" i="1" s="1"/>
  <c r="H45372" i="1" s="1"/>
  <c r="H45373" i="1" s="1"/>
  <c r="H45374" i="1" s="1"/>
  <c r="H45375" i="1" s="1"/>
  <c r="H45376" i="1" s="1"/>
  <c r="H45377" i="1" s="1"/>
  <c r="H45378" i="1" s="1"/>
  <c r="H45379" i="1" s="1"/>
  <c r="H45380" i="1" s="1"/>
  <c r="H45381" i="1" s="1"/>
  <c r="H45382" i="1" s="1"/>
  <c r="H45383" i="1" s="1"/>
  <c r="H45384" i="1" s="1"/>
  <c r="H45385" i="1" s="1"/>
  <c r="H45386" i="1" s="1"/>
  <c r="H45387" i="1" s="1"/>
  <c r="H45388" i="1" s="1"/>
  <c r="H45389" i="1" s="1"/>
  <c r="H45390" i="1" s="1"/>
  <c r="H45391" i="1" s="1"/>
  <c r="H45392" i="1" s="1"/>
  <c r="H45393" i="1" s="1"/>
  <c r="H45394" i="1" s="1"/>
  <c r="H45395" i="1" s="1"/>
  <c r="H45396" i="1" s="1"/>
  <c r="H45397" i="1" s="1"/>
  <c r="H45398" i="1" s="1"/>
  <c r="H45399" i="1" s="1"/>
  <c r="H45400" i="1" s="1"/>
  <c r="H45401" i="1" s="1"/>
  <c r="H45402" i="1" s="1"/>
  <c r="H45403" i="1" s="1"/>
  <c r="H45404" i="1" s="1"/>
  <c r="H45405" i="1" s="1"/>
  <c r="H45406" i="1" s="1"/>
  <c r="H45407" i="1" s="1"/>
  <c r="H45408" i="1" s="1"/>
  <c r="H45409" i="1" s="1"/>
  <c r="H45410" i="1" s="1"/>
  <c r="H45411" i="1" s="1"/>
  <c r="H45412" i="1" s="1"/>
  <c r="H45413" i="1" s="1"/>
  <c r="H45414" i="1" s="1"/>
  <c r="H45415" i="1" s="1"/>
  <c r="H45416" i="1" s="1"/>
  <c r="H45417" i="1" s="1"/>
  <c r="H45418" i="1" s="1"/>
  <c r="H45419" i="1" s="1"/>
  <c r="H45420" i="1" s="1"/>
  <c r="H45421" i="1" s="1"/>
  <c r="H45422" i="1" s="1"/>
  <c r="H45423" i="1" s="1"/>
  <c r="H45424" i="1" s="1"/>
  <c r="H45425" i="1" s="1"/>
  <c r="H45426" i="1" s="1"/>
  <c r="H45427" i="1" s="1"/>
  <c r="H45428" i="1" s="1"/>
  <c r="H45429" i="1" s="1"/>
  <c r="H45430" i="1" s="1"/>
  <c r="H45431" i="1" s="1"/>
  <c r="H45432" i="1" s="1"/>
  <c r="H45433" i="1" s="1"/>
  <c r="H45434" i="1" s="1"/>
  <c r="H45435" i="1" s="1"/>
  <c r="H45436" i="1" s="1"/>
  <c r="H45437" i="1" s="1"/>
  <c r="H45438" i="1" s="1"/>
  <c r="H45439" i="1" s="1"/>
  <c r="H45440" i="1" s="1"/>
  <c r="H45441" i="1" s="1"/>
  <c r="H45442" i="1" s="1"/>
  <c r="H45443" i="1" s="1"/>
  <c r="H45444" i="1" s="1"/>
  <c r="H45445" i="1" s="1"/>
  <c r="H45446" i="1" s="1"/>
  <c r="H45447" i="1" s="1"/>
  <c r="H45448" i="1" s="1"/>
  <c r="H45449" i="1" s="1"/>
  <c r="H45450" i="1" s="1"/>
  <c r="H45451" i="1" s="1"/>
  <c r="H45452" i="1" s="1"/>
  <c r="H45453" i="1" s="1"/>
  <c r="H45454" i="1" s="1"/>
  <c r="H45455" i="1" s="1"/>
  <c r="H45456" i="1" s="1"/>
  <c r="H45457" i="1" s="1"/>
  <c r="H45458" i="1" s="1"/>
  <c r="H45459" i="1" s="1"/>
  <c r="H45460" i="1" s="1"/>
  <c r="H45461" i="1" s="1"/>
  <c r="H45462" i="1" s="1"/>
  <c r="H45463" i="1" s="1"/>
  <c r="H45464" i="1" s="1"/>
  <c r="H45465" i="1" s="1"/>
  <c r="H45466" i="1" s="1"/>
  <c r="H45467" i="1" s="1"/>
  <c r="H45468" i="1" s="1"/>
  <c r="H45469" i="1" s="1"/>
  <c r="H45470" i="1" s="1"/>
  <c r="H45471" i="1" s="1"/>
  <c r="H45472" i="1" s="1"/>
  <c r="H45473" i="1" s="1"/>
  <c r="H45474" i="1" s="1"/>
  <c r="H45475" i="1" s="1"/>
  <c r="H45476" i="1" s="1"/>
  <c r="H45477" i="1" s="1"/>
  <c r="H45478" i="1" s="1"/>
  <c r="H45479" i="1" s="1"/>
  <c r="H45480" i="1" s="1"/>
  <c r="H45481" i="1" s="1"/>
  <c r="H45482" i="1" s="1"/>
  <c r="H45483" i="1" s="1"/>
  <c r="H45484" i="1" s="1"/>
  <c r="H45485" i="1" s="1"/>
  <c r="H45486" i="1" s="1"/>
  <c r="H45487" i="1" s="1"/>
  <c r="H45488" i="1" s="1"/>
  <c r="H45489" i="1" s="1"/>
  <c r="H45490" i="1" s="1"/>
  <c r="H45491" i="1" s="1"/>
  <c r="H45492" i="1" s="1"/>
  <c r="H45493" i="1" s="1"/>
  <c r="H45494" i="1" s="1"/>
  <c r="H45495" i="1" s="1"/>
  <c r="H45496" i="1" s="1"/>
  <c r="H45497" i="1" s="1"/>
  <c r="H45498" i="1" s="1"/>
  <c r="H45499" i="1" s="1"/>
  <c r="H45500" i="1" s="1"/>
  <c r="H45501" i="1" s="1"/>
  <c r="H45502" i="1" s="1"/>
  <c r="H45503" i="1" s="1"/>
  <c r="H45504" i="1" s="1"/>
  <c r="H45505" i="1" s="1"/>
  <c r="H45506" i="1" s="1"/>
  <c r="H45507" i="1" s="1"/>
  <c r="H45508" i="1" s="1"/>
  <c r="H45509" i="1" s="1"/>
  <c r="H45510" i="1" s="1"/>
  <c r="H45511" i="1" s="1"/>
  <c r="H45512" i="1" s="1"/>
  <c r="H45513" i="1" s="1"/>
  <c r="H45514" i="1" s="1"/>
  <c r="H45515" i="1" s="1"/>
  <c r="H45516" i="1" s="1"/>
  <c r="H45517" i="1" s="1"/>
  <c r="H45518" i="1" s="1"/>
  <c r="H45519" i="1" s="1"/>
  <c r="H45520" i="1" s="1"/>
  <c r="H45521" i="1" s="1"/>
  <c r="H45522" i="1" s="1"/>
  <c r="H45523" i="1" s="1"/>
  <c r="H45524" i="1" s="1"/>
  <c r="H45525" i="1" s="1"/>
  <c r="H45526" i="1" s="1"/>
  <c r="H45527" i="1" s="1"/>
  <c r="H45528" i="1" s="1"/>
  <c r="H45529" i="1" s="1"/>
  <c r="H45530" i="1" s="1"/>
  <c r="H45531" i="1" s="1"/>
  <c r="H45532" i="1" s="1"/>
  <c r="H45533" i="1" s="1"/>
  <c r="H45534" i="1" s="1"/>
  <c r="H45535" i="1" s="1"/>
  <c r="H45536" i="1" s="1"/>
  <c r="H45537" i="1" s="1"/>
  <c r="H45538" i="1" s="1"/>
  <c r="H45539" i="1" s="1"/>
  <c r="H45540" i="1" s="1"/>
  <c r="H45541" i="1" s="1"/>
  <c r="H45542" i="1" s="1"/>
  <c r="H45543" i="1" s="1"/>
  <c r="H45544" i="1" s="1"/>
  <c r="H45545" i="1" s="1"/>
  <c r="H45546" i="1" s="1"/>
  <c r="H45547" i="1" s="1"/>
  <c r="H45548" i="1" s="1"/>
  <c r="H45549" i="1" s="1"/>
  <c r="H45550" i="1" s="1"/>
  <c r="H45551" i="1" s="1"/>
  <c r="H45552" i="1" s="1"/>
  <c r="H45553" i="1" s="1"/>
  <c r="H45554" i="1" s="1"/>
  <c r="H45555" i="1" s="1"/>
  <c r="H45556" i="1" s="1"/>
  <c r="H45557" i="1" s="1"/>
  <c r="H45558" i="1" s="1"/>
  <c r="H45559" i="1" s="1"/>
  <c r="H45560" i="1" s="1"/>
  <c r="H45561" i="1" s="1"/>
  <c r="H45562" i="1" s="1"/>
  <c r="H45563" i="1" s="1"/>
  <c r="H45564" i="1" s="1"/>
  <c r="H45565" i="1" s="1"/>
  <c r="H45566" i="1" s="1"/>
  <c r="H45567" i="1" s="1"/>
  <c r="H45568" i="1" s="1"/>
  <c r="H45569" i="1" s="1"/>
  <c r="H45570" i="1" s="1"/>
  <c r="H45571" i="1" s="1"/>
  <c r="H45572" i="1" s="1"/>
  <c r="H45573" i="1" s="1"/>
  <c r="H45574" i="1" s="1"/>
  <c r="H45575" i="1" s="1"/>
  <c r="H45576" i="1" s="1"/>
  <c r="H45577" i="1" s="1"/>
  <c r="H45578" i="1" s="1"/>
  <c r="H45579" i="1" s="1"/>
  <c r="H45580" i="1" s="1"/>
  <c r="H45581" i="1" s="1"/>
  <c r="H45582" i="1" s="1"/>
  <c r="H45583" i="1" s="1"/>
  <c r="H45584" i="1" s="1"/>
  <c r="H45585" i="1" s="1"/>
  <c r="H45586" i="1" s="1"/>
  <c r="H45587" i="1" s="1"/>
  <c r="H45588" i="1" s="1"/>
  <c r="H45589" i="1" s="1"/>
  <c r="H45590" i="1" s="1"/>
  <c r="H45591" i="1" s="1"/>
  <c r="H45592" i="1" s="1"/>
  <c r="H45593" i="1" s="1"/>
  <c r="H45594" i="1" s="1"/>
  <c r="H45595" i="1" s="1"/>
  <c r="H45596" i="1" s="1"/>
  <c r="H45597" i="1" s="1"/>
  <c r="H45598" i="1" s="1"/>
  <c r="H45599" i="1" s="1"/>
  <c r="H45600" i="1" s="1"/>
  <c r="H45601" i="1" s="1"/>
  <c r="H45602" i="1" s="1"/>
  <c r="H45603" i="1" s="1"/>
  <c r="H45604" i="1" s="1"/>
  <c r="H45605" i="1" s="1"/>
  <c r="H45606" i="1" s="1"/>
  <c r="H45607" i="1" s="1"/>
  <c r="H45608" i="1" s="1"/>
  <c r="H45609" i="1" s="1"/>
  <c r="H45610" i="1" s="1"/>
  <c r="H45611" i="1" s="1"/>
  <c r="H45612" i="1" s="1"/>
  <c r="H45613" i="1" s="1"/>
  <c r="H45614" i="1" s="1"/>
  <c r="H45615" i="1" s="1"/>
  <c r="H45616" i="1" s="1"/>
  <c r="H45617" i="1" s="1"/>
  <c r="H45618" i="1" s="1"/>
  <c r="H45619" i="1" s="1"/>
  <c r="H45620" i="1" s="1"/>
  <c r="H45621" i="1" s="1"/>
  <c r="H45622" i="1" s="1"/>
  <c r="H45623" i="1" s="1"/>
  <c r="H45624" i="1" s="1"/>
  <c r="H45625" i="1" s="1"/>
  <c r="H45626" i="1" s="1"/>
  <c r="H45627" i="1" s="1"/>
  <c r="H45628" i="1" s="1"/>
  <c r="H45629" i="1" s="1"/>
  <c r="H45630" i="1" s="1"/>
  <c r="H45631" i="1" s="1"/>
  <c r="H45632" i="1" s="1"/>
  <c r="H45633" i="1" s="1"/>
  <c r="H45634" i="1" s="1"/>
  <c r="H45635" i="1" s="1"/>
  <c r="H45636" i="1" s="1"/>
  <c r="H45637" i="1" s="1"/>
  <c r="H45638" i="1" s="1"/>
  <c r="H45639" i="1" s="1"/>
  <c r="H45640" i="1" s="1"/>
  <c r="H45641" i="1" s="1"/>
  <c r="H45642" i="1" s="1"/>
  <c r="H45643" i="1" s="1"/>
  <c r="H45644" i="1" s="1"/>
  <c r="H45645" i="1" s="1"/>
  <c r="H45646" i="1" s="1"/>
  <c r="H45647" i="1" s="1"/>
  <c r="H45648" i="1" s="1"/>
  <c r="H45649" i="1" s="1"/>
  <c r="H45650" i="1" s="1"/>
  <c r="H45651" i="1" s="1"/>
  <c r="H45652" i="1" s="1"/>
  <c r="H45653" i="1" s="1"/>
  <c r="H45654" i="1" s="1"/>
  <c r="H45655" i="1" s="1"/>
  <c r="H45656" i="1" s="1"/>
  <c r="H45657" i="1" s="1"/>
  <c r="H45658" i="1" s="1"/>
  <c r="H45659" i="1" s="1"/>
  <c r="H45660" i="1" s="1"/>
  <c r="H45661" i="1" s="1"/>
  <c r="H45662" i="1" s="1"/>
  <c r="H45663" i="1" s="1"/>
  <c r="H45664" i="1" s="1"/>
  <c r="H45665" i="1" s="1"/>
  <c r="H45666" i="1" s="1"/>
  <c r="H45667" i="1" s="1"/>
  <c r="H45668" i="1" s="1"/>
  <c r="H45669" i="1" s="1"/>
  <c r="H45670" i="1" s="1"/>
  <c r="H45671" i="1" s="1"/>
  <c r="H45672" i="1" s="1"/>
  <c r="H45673" i="1" s="1"/>
  <c r="H45674" i="1" s="1"/>
  <c r="H45675" i="1" s="1"/>
  <c r="H45676" i="1" s="1"/>
  <c r="H45677" i="1" s="1"/>
  <c r="H45678" i="1" s="1"/>
  <c r="H45679" i="1" s="1"/>
  <c r="H45680" i="1" s="1"/>
  <c r="H45681" i="1" s="1"/>
  <c r="H45682" i="1" s="1"/>
  <c r="H45683" i="1" s="1"/>
  <c r="H45684" i="1" s="1"/>
  <c r="H45685" i="1" s="1"/>
  <c r="H45686" i="1" s="1"/>
  <c r="H45687" i="1" s="1"/>
  <c r="H45688" i="1" s="1"/>
  <c r="H45689" i="1" s="1"/>
  <c r="H45690" i="1" s="1"/>
  <c r="H45691" i="1" s="1"/>
  <c r="H45692" i="1" s="1"/>
  <c r="H45693" i="1" s="1"/>
  <c r="H45694" i="1" s="1"/>
  <c r="H45695" i="1" s="1"/>
  <c r="H45696" i="1" s="1"/>
  <c r="H45697" i="1" s="1"/>
  <c r="H45698" i="1" s="1"/>
  <c r="H45699" i="1" s="1"/>
  <c r="H45700" i="1" s="1"/>
  <c r="H45701" i="1" s="1"/>
  <c r="H45702" i="1" s="1"/>
  <c r="H45703" i="1" s="1"/>
  <c r="H45704" i="1" s="1"/>
  <c r="H45705" i="1" s="1"/>
  <c r="H45706" i="1" s="1"/>
  <c r="H45707" i="1" s="1"/>
  <c r="H45708" i="1" s="1"/>
  <c r="H45709" i="1" s="1"/>
  <c r="H45710" i="1" s="1"/>
  <c r="H45711" i="1" s="1"/>
  <c r="H45712" i="1" s="1"/>
  <c r="H45713" i="1" s="1"/>
  <c r="H45714" i="1" s="1"/>
  <c r="H45715" i="1" s="1"/>
  <c r="H45716" i="1" s="1"/>
  <c r="H45717" i="1" s="1"/>
  <c r="H45718" i="1" s="1"/>
  <c r="H45719" i="1" s="1"/>
  <c r="H45720" i="1" s="1"/>
  <c r="H45721" i="1" s="1"/>
  <c r="H45722" i="1" s="1"/>
  <c r="H45723" i="1" s="1"/>
  <c r="H45724" i="1" s="1"/>
  <c r="H45725" i="1" s="1"/>
  <c r="H45726" i="1" s="1"/>
  <c r="H45727" i="1" s="1"/>
  <c r="H45728" i="1" s="1"/>
  <c r="H45729" i="1" s="1"/>
  <c r="H45730" i="1" s="1"/>
  <c r="H45731" i="1" s="1"/>
  <c r="H45732" i="1" s="1"/>
  <c r="H45733" i="1" s="1"/>
  <c r="H45734" i="1" s="1"/>
  <c r="H45735" i="1" s="1"/>
  <c r="H45736" i="1" s="1"/>
  <c r="H45737" i="1" s="1"/>
  <c r="H45738" i="1" s="1"/>
  <c r="H45739" i="1" s="1"/>
  <c r="H45740" i="1" s="1"/>
  <c r="H45741" i="1" s="1"/>
  <c r="H45742" i="1" s="1"/>
  <c r="H45743" i="1" s="1"/>
  <c r="H45744" i="1" s="1"/>
  <c r="H45745" i="1" s="1"/>
  <c r="H45746" i="1" s="1"/>
  <c r="H45747" i="1" s="1"/>
  <c r="H45748" i="1" s="1"/>
  <c r="H45749" i="1" s="1"/>
  <c r="H45750" i="1" s="1"/>
  <c r="H45751" i="1" s="1"/>
  <c r="H45752" i="1" s="1"/>
  <c r="H45753" i="1" s="1"/>
  <c r="H45754" i="1" s="1"/>
  <c r="H45755" i="1" s="1"/>
  <c r="H45756" i="1" s="1"/>
  <c r="H45757" i="1" s="1"/>
  <c r="H45758" i="1" s="1"/>
  <c r="H45759" i="1" s="1"/>
  <c r="H45760" i="1" s="1"/>
  <c r="H45761" i="1" s="1"/>
  <c r="H45762" i="1" s="1"/>
  <c r="H45763" i="1" s="1"/>
  <c r="H45764" i="1" s="1"/>
  <c r="H45765" i="1" s="1"/>
  <c r="H45766" i="1" s="1"/>
  <c r="H45767" i="1" s="1"/>
  <c r="H45768" i="1" s="1"/>
  <c r="H45769" i="1" s="1"/>
  <c r="H45770" i="1" s="1"/>
  <c r="H45771" i="1" s="1"/>
  <c r="H45772" i="1" s="1"/>
  <c r="H45773" i="1" s="1"/>
  <c r="H45774" i="1" s="1"/>
  <c r="H45775" i="1" s="1"/>
  <c r="H45776" i="1" s="1"/>
  <c r="H45777" i="1" s="1"/>
  <c r="H45778" i="1" s="1"/>
  <c r="H45779" i="1" s="1"/>
  <c r="H45780" i="1" s="1"/>
  <c r="H45781" i="1" s="1"/>
  <c r="H45782" i="1" s="1"/>
  <c r="H45783" i="1" s="1"/>
  <c r="H45784" i="1" s="1"/>
  <c r="H45785" i="1" s="1"/>
  <c r="H45786" i="1" s="1"/>
  <c r="H45787" i="1" s="1"/>
  <c r="H45788" i="1" s="1"/>
  <c r="H45789" i="1" s="1"/>
  <c r="H45790" i="1" s="1"/>
  <c r="H45791" i="1" s="1"/>
  <c r="H45792" i="1" s="1"/>
  <c r="H45793" i="1" s="1"/>
  <c r="H45794" i="1" s="1"/>
  <c r="H45795" i="1" s="1"/>
  <c r="H45796" i="1" s="1"/>
  <c r="H45797" i="1" s="1"/>
  <c r="H45798" i="1" s="1"/>
  <c r="H45799" i="1" s="1"/>
  <c r="H45800" i="1" s="1"/>
  <c r="H45801" i="1" s="1"/>
  <c r="H45802" i="1" s="1"/>
  <c r="H45803" i="1" s="1"/>
  <c r="H45804" i="1" s="1"/>
  <c r="H45805" i="1" s="1"/>
  <c r="H45806" i="1" s="1"/>
  <c r="H45807" i="1" s="1"/>
  <c r="H45808" i="1" s="1"/>
  <c r="H45809" i="1" s="1"/>
  <c r="H45810" i="1" s="1"/>
  <c r="H45811" i="1" s="1"/>
  <c r="H45812" i="1" s="1"/>
  <c r="H45813" i="1" s="1"/>
  <c r="H45814" i="1" s="1"/>
  <c r="H45815" i="1" s="1"/>
  <c r="H45816" i="1" s="1"/>
  <c r="H45817" i="1" s="1"/>
  <c r="H45818" i="1" s="1"/>
  <c r="H45819" i="1" s="1"/>
  <c r="H45820" i="1" s="1"/>
  <c r="H45821" i="1" s="1"/>
  <c r="H45822" i="1" s="1"/>
  <c r="H45823" i="1" s="1"/>
  <c r="H45824" i="1" s="1"/>
  <c r="H45825" i="1" s="1"/>
  <c r="H45826" i="1" s="1"/>
  <c r="H45827" i="1" s="1"/>
  <c r="H45828" i="1" s="1"/>
  <c r="H45829" i="1" s="1"/>
  <c r="H45830" i="1" s="1"/>
  <c r="H45831" i="1" s="1"/>
  <c r="H45832" i="1" s="1"/>
  <c r="H45833" i="1" s="1"/>
  <c r="H45834" i="1" s="1"/>
  <c r="H45835" i="1" s="1"/>
  <c r="H45836" i="1" s="1"/>
  <c r="H45837" i="1" s="1"/>
  <c r="H45838" i="1" s="1"/>
  <c r="H45839" i="1" s="1"/>
  <c r="H45840" i="1" s="1"/>
  <c r="H45841" i="1" s="1"/>
  <c r="H45842" i="1" s="1"/>
  <c r="H45843" i="1" s="1"/>
  <c r="H45844" i="1" s="1"/>
  <c r="H45845" i="1" s="1"/>
  <c r="H45846" i="1" s="1"/>
  <c r="H45847" i="1" s="1"/>
  <c r="H45848" i="1" s="1"/>
  <c r="H45849" i="1" s="1"/>
  <c r="H45850" i="1" s="1"/>
  <c r="H45851" i="1" s="1"/>
  <c r="H45852" i="1" s="1"/>
  <c r="H45853" i="1" s="1"/>
  <c r="H45854" i="1" s="1"/>
  <c r="H45855" i="1" s="1"/>
  <c r="H45856" i="1" s="1"/>
  <c r="H45857" i="1" s="1"/>
  <c r="H45858" i="1" s="1"/>
  <c r="H45859" i="1" s="1"/>
  <c r="H45860" i="1" s="1"/>
  <c r="H45861" i="1" s="1"/>
  <c r="H45862" i="1" s="1"/>
  <c r="H45863" i="1" s="1"/>
  <c r="H45864" i="1" s="1"/>
  <c r="H45865" i="1" s="1"/>
  <c r="H45866" i="1" s="1"/>
  <c r="H45867" i="1" s="1"/>
  <c r="H45868" i="1" s="1"/>
  <c r="H45869" i="1" s="1"/>
  <c r="H45870" i="1" s="1"/>
  <c r="H45871" i="1" s="1"/>
  <c r="H45872" i="1" s="1"/>
  <c r="H45873" i="1" s="1"/>
  <c r="H45874" i="1" s="1"/>
  <c r="H45875" i="1" s="1"/>
  <c r="H45876" i="1" s="1"/>
  <c r="H45877" i="1" s="1"/>
  <c r="H45878" i="1" s="1"/>
  <c r="H45879" i="1" s="1"/>
  <c r="H45880" i="1" s="1"/>
  <c r="H45881" i="1" s="1"/>
  <c r="H45882" i="1" s="1"/>
  <c r="H45883" i="1" s="1"/>
  <c r="H45884" i="1" s="1"/>
  <c r="H45885" i="1" s="1"/>
  <c r="H45886" i="1" s="1"/>
  <c r="H45887" i="1" s="1"/>
  <c r="H45888" i="1" s="1"/>
  <c r="H45889" i="1" s="1"/>
  <c r="H45890" i="1" s="1"/>
  <c r="H45891" i="1" s="1"/>
  <c r="H45892" i="1" s="1"/>
  <c r="H45893" i="1" s="1"/>
  <c r="H45894" i="1" s="1"/>
  <c r="H45895" i="1" s="1"/>
  <c r="H45896" i="1" s="1"/>
  <c r="H45897" i="1" s="1"/>
  <c r="H45898" i="1" s="1"/>
  <c r="H45899" i="1" s="1"/>
  <c r="H45900" i="1" s="1"/>
  <c r="H45901" i="1" s="1"/>
  <c r="H45902" i="1" s="1"/>
  <c r="H45903" i="1" s="1"/>
  <c r="H45904" i="1" s="1"/>
  <c r="H45905" i="1" s="1"/>
  <c r="H45906" i="1" s="1"/>
  <c r="H45907" i="1" s="1"/>
  <c r="H45908" i="1" s="1"/>
  <c r="H45909" i="1" s="1"/>
  <c r="H45910" i="1" s="1"/>
  <c r="H45911" i="1" s="1"/>
  <c r="H45912" i="1" s="1"/>
  <c r="H45913" i="1" s="1"/>
  <c r="H45914" i="1" s="1"/>
  <c r="H45915" i="1" s="1"/>
  <c r="H45916" i="1" s="1"/>
  <c r="H45917" i="1" s="1"/>
  <c r="H45918" i="1" s="1"/>
  <c r="H45919" i="1" s="1"/>
  <c r="H45920" i="1" s="1"/>
  <c r="H45921" i="1" s="1"/>
  <c r="H45922" i="1" s="1"/>
  <c r="H45923" i="1" s="1"/>
  <c r="H45924" i="1" s="1"/>
  <c r="H45925" i="1" s="1"/>
  <c r="H45926" i="1" s="1"/>
  <c r="H45927" i="1" s="1"/>
  <c r="H45928" i="1" s="1"/>
  <c r="H45929" i="1" s="1"/>
  <c r="H45930" i="1" s="1"/>
  <c r="H45931" i="1" s="1"/>
  <c r="H45932" i="1" s="1"/>
  <c r="H45933" i="1" s="1"/>
  <c r="H45934" i="1" s="1"/>
  <c r="H45935" i="1" s="1"/>
  <c r="H45936" i="1" s="1"/>
  <c r="H45937" i="1" s="1"/>
  <c r="H45938" i="1" s="1"/>
  <c r="H45939" i="1" s="1"/>
  <c r="H45940" i="1" s="1"/>
  <c r="H45941" i="1" s="1"/>
  <c r="H45942" i="1" s="1"/>
  <c r="H45943" i="1" s="1"/>
  <c r="H45944" i="1" s="1"/>
  <c r="H45945" i="1" s="1"/>
  <c r="H45946" i="1" s="1"/>
  <c r="H45947" i="1" s="1"/>
  <c r="H45948" i="1" s="1"/>
  <c r="H45949" i="1" s="1"/>
  <c r="H45950" i="1" s="1"/>
  <c r="H45951" i="1" s="1"/>
  <c r="H45952" i="1" s="1"/>
  <c r="H45953" i="1" s="1"/>
  <c r="H45954" i="1" s="1"/>
  <c r="H45955" i="1" s="1"/>
  <c r="H45956" i="1" s="1"/>
  <c r="H45957" i="1" s="1"/>
  <c r="H45958" i="1" s="1"/>
  <c r="H45959" i="1" s="1"/>
  <c r="H45960" i="1" s="1"/>
  <c r="H45961" i="1" s="1"/>
  <c r="H45962" i="1" s="1"/>
  <c r="H45963" i="1" s="1"/>
  <c r="H45964" i="1" s="1"/>
  <c r="H45965" i="1" s="1"/>
  <c r="H45966" i="1" s="1"/>
  <c r="H45967" i="1" s="1"/>
  <c r="H45968" i="1" s="1"/>
  <c r="H45969" i="1" s="1"/>
  <c r="H45970" i="1" s="1"/>
  <c r="H45971" i="1" s="1"/>
  <c r="H45972" i="1" s="1"/>
  <c r="H45973" i="1" s="1"/>
  <c r="H45974" i="1" s="1"/>
  <c r="H45975" i="1" s="1"/>
  <c r="H45976" i="1" s="1"/>
  <c r="H45977" i="1" s="1"/>
  <c r="H45978" i="1" s="1"/>
  <c r="H45979" i="1" s="1"/>
  <c r="H45980" i="1" s="1"/>
  <c r="H45981" i="1" s="1"/>
  <c r="H45982" i="1" s="1"/>
  <c r="H45983" i="1" s="1"/>
  <c r="H45984" i="1" s="1"/>
  <c r="H45985" i="1" s="1"/>
  <c r="H45986" i="1" s="1"/>
  <c r="H45987" i="1" s="1"/>
  <c r="H45988" i="1" s="1"/>
  <c r="H45989" i="1" s="1"/>
  <c r="H45990" i="1" s="1"/>
  <c r="H45991" i="1" s="1"/>
  <c r="H45992" i="1" s="1"/>
  <c r="H45993" i="1" s="1"/>
  <c r="H45994" i="1" s="1"/>
  <c r="H45995" i="1" s="1"/>
  <c r="H45996" i="1" s="1"/>
  <c r="H45997" i="1" s="1"/>
  <c r="H45998" i="1" s="1"/>
  <c r="H45999" i="1" s="1"/>
  <c r="H46000" i="1" s="1"/>
  <c r="H46001" i="1" s="1"/>
  <c r="H46002" i="1" s="1"/>
  <c r="H46003" i="1" s="1"/>
  <c r="H46004" i="1" s="1"/>
  <c r="H46005" i="1" s="1"/>
  <c r="H46006" i="1" s="1"/>
  <c r="H46007" i="1" s="1"/>
  <c r="H46008" i="1" s="1"/>
  <c r="H46009" i="1" s="1"/>
  <c r="H46010" i="1" s="1"/>
  <c r="H46011" i="1" s="1"/>
  <c r="H46012" i="1" s="1"/>
  <c r="H46013" i="1" s="1"/>
  <c r="H46014" i="1" s="1"/>
  <c r="H46015" i="1" s="1"/>
  <c r="H46016" i="1" s="1"/>
  <c r="H46017" i="1" s="1"/>
  <c r="H46018" i="1" s="1"/>
  <c r="H46019" i="1" s="1"/>
  <c r="H46020" i="1" s="1"/>
  <c r="H46021" i="1" s="1"/>
  <c r="H46022" i="1" s="1"/>
  <c r="H46023" i="1" s="1"/>
  <c r="H46024" i="1" s="1"/>
  <c r="H46025" i="1" s="1"/>
  <c r="H46026" i="1" s="1"/>
  <c r="H46027" i="1" s="1"/>
  <c r="H46028" i="1" s="1"/>
  <c r="H46029" i="1" s="1"/>
  <c r="H46030" i="1" s="1"/>
  <c r="H46031" i="1" s="1"/>
  <c r="H46032" i="1" s="1"/>
  <c r="H46033" i="1" s="1"/>
  <c r="H46034" i="1" s="1"/>
  <c r="H46035" i="1" s="1"/>
  <c r="H46036" i="1" s="1"/>
  <c r="H46037" i="1" s="1"/>
  <c r="H46038" i="1" s="1"/>
  <c r="H46039" i="1" s="1"/>
  <c r="H46040" i="1" s="1"/>
  <c r="H46041" i="1" s="1"/>
  <c r="H46042" i="1" s="1"/>
  <c r="H46043" i="1" s="1"/>
  <c r="H46044" i="1" s="1"/>
  <c r="H46045" i="1" s="1"/>
  <c r="H46046" i="1" s="1"/>
  <c r="H46047" i="1" s="1"/>
  <c r="H46048" i="1" s="1"/>
  <c r="H46049" i="1" s="1"/>
  <c r="H46050" i="1" s="1"/>
  <c r="H46051" i="1" s="1"/>
  <c r="H46052" i="1" s="1"/>
  <c r="H46053" i="1" s="1"/>
  <c r="H46054" i="1" s="1"/>
  <c r="H46055" i="1" s="1"/>
  <c r="H46056" i="1" s="1"/>
  <c r="H46057" i="1" s="1"/>
  <c r="H46058" i="1" s="1"/>
  <c r="H46059" i="1" s="1"/>
  <c r="H46060" i="1" s="1"/>
  <c r="H46061" i="1" s="1"/>
  <c r="H46062" i="1" s="1"/>
  <c r="H46063" i="1" s="1"/>
  <c r="H46064" i="1" s="1"/>
  <c r="H46065" i="1" s="1"/>
  <c r="H46066" i="1" s="1"/>
  <c r="H46067" i="1" s="1"/>
  <c r="H46068" i="1" s="1"/>
  <c r="H46069" i="1" s="1"/>
  <c r="H46070" i="1" s="1"/>
  <c r="H46071" i="1" s="1"/>
  <c r="H46072" i="1" s="1"/>
  <c r="H46073" i="1" s="1"/>
  <c r="H46074" i="1" s="1"/>
  <c r="H46075" i="1" s="1"/>
  <c r="H46076" i="1" s="1"/>
  <c r="H46077" i="1" s="1"/>
  <c r="H46078" i="1" s="1"/>
  <c r="H46079" i="1" s="1"/>
  <c r="H46080" i="1" s="1"/>
  <c r="H46081" i="1" s="1"/>
  <c r="H46082" i="1" s="1"/>
  <c r="H46083" i="1" s="1"/>
  <c r="H46084" i="1" s="1"/>
  <c r="H46085" i="1" s="1"/>
  <c r="H46086" i="1" s="1"/>
  <c r="H46087" i="1" s="1"/>
  <c r="H46088" i="1" s="1"/>
  <c r="H46089" i="1" s="1"/>
  <c r="H46090" i="1" s="1"/>
  <c r="H46091" i="1" s="1"/>
  <c r="H46092" i="1" s="1"/>
  <c r="H46093" i="1" s="1"/>
  <c r="H46094" i="1" s="1"/>
  <c r="H46095" i="1" s="1"/>
  <c r="H46096" i="1" s="1"/>
  <c r="H46097" i="1" s="1"/>
  <c r="H46098" i="1" s="1"/>
  <c r="H46099" i="1" s="1"/>
  <c r="H46100" i="1" s="1"/>
  <c r="H46101" i="1" s="1"/>
  <c r="H46102" i="1" s="1"/>
  <c r="H46103" i="1" s="1"/>
  <c r="H46104" i="1" s="1"/>
  <c r="H46105" i="1" s="1"/>
  <c r="H46106" i="1" s="1"/>
  <c r="H46107" i="1" s="1"/>
  <c r="H46108" i="1" s="1"/>
  <c r="H46109" i="1" s="1"/>
  <c r="H46110" i="1" s="1"/>
  <c r="H46111" i="1" s="1"/>
  <c r="H46112" i="1" s="1"/>
  <c r="H46113" i="1" s="1"/>
  <c r="H46114" i="1" s="1"/>
  <c r="H46115" i="1" s="1"/>
  <c r="H46116" i="1" s="1"/>
  <c r="H46117" i="1" s="1"/>
  <c r="H46118" i="1" s="1"/>
  <c r="H46119" i="1" s="1"/>
  <c r="H46120" i="1" s="1"/>
  <c r="H46121" i="1" s="1"/>
  <c r="H46122" i="1" s="1"/>
  <c r="H46123" i="1" s="1"/>
  <c r="H46124" i="1" s="1"/>
  <c r="H46125" i="1" s="1"/>
  <c r="H46126" i="1" s="1"/>
  <c r="H46127" i="1" s="1"/>
  <c r="H46128" i="1" s="1"/>
  <c r="H46129" i="1" s="1"/>
  <c r="H46130" i="1" s="1"/>
  <c r="H46131" i="1" s="1"/>
  <c r="H46132" i="1" s="1"/>
  <c r="H46133" i="1" s="1"/>
  <c r="H46134" i="1" s="1"/>
  <c r="H46135" i="1" s="1"/>
  <c r="H46136" i="1" s="1"/>
  <c r="H46137" i="1" s="1"/>
  <c r="H46138" i="1" s="1"/>
  <c r="H46139" i="1" s="1"/>
  <c r="H46140" i="1" s="1"/>
  <c r="H46141" i="1" s="1"/>
  <c r="H46142" i="1" s="1"/>
  <c r="H46143" i="1" s="1"/>
  <c r="H46144" i="1" s="1"/>
  <c r="H46145" i="1" s="1"/>
  <c r="H46146" i="1" s="1"/>
  <c r="H46147" i="1" s="1"/>
  <c r="H46148" i="1" s="1"/>
  <c r="H46149" i="1" s="1"/>
  <c r="H46150" i="1" s="1"/>
  <c r="H46151" i="1" s="1"/>
  <c r="H46152" i="1" s="1"/>
  <c r="H46153" i="1" s="1"/>
  <c r="H46154" i="1" s="1"/>
  <c r="H46155" i="1" s="1"/>
  <c r="H46156" i="1" s="1"/>
  <c r="H46157" i="1" s="1"/>
  <c r="H46158" i="1" s="1"/>
  <c r="H46159" i="1" s="1"/>
  <c r="H46160" i="1" s="1"/>
  <c r="H46161" i="1" s="1"/>
  <c r="H46162" i="1" s="1"/>
  <c r="H46163" i="1" s="1"/>
  <c r="H46164" i="1" s="1"/>
  <c r="H46165" i="1" s="1"/>
  <c r="H46166" i="1" s="1"/>
  <c r="H46167" i="1" s="1"/>
  <c r="H46168" i="1" s="1"/>
  <c r="H46169" i="1" s="1"/>
  <c r="H46170" i="1" s="1"/>
  <c r="H46171" i="1" s="1"/>
  <c r="H46172" i="1" s="1"/>
  <c r="H46173" i="1" s="1"/>
  <c r="H46174" i="1" s="1"/>
  <c r="H46175" i="1" s="1"/>
  <c r="H46176" i="1" s="1"/>
  <c r="H46177" i="1" s="1"/>
  <c r="H46178" i="1" s="1"/>
  <c r="H46179" i="1" s="1"/>
  <c r="H46180" i="1" s="1"/>
  <c r="H46181" i="1" s="1"/>
  <c r="H46182" i="1" s="1"/>
  <c r="H46183" i="1" s="1"/>
  <c r="H46184" i="1" s="1"/>
  <c r="H46185" i="1" s="1"/>
  <c r="H46186" i="1" s="1"/>
  <c r="H46187" i="1" s="1"/>
  <c r="H46188" i="1" s="1"/>
  <c r="H46189" i="1" s="1"/>
  <c r="H46190" i="1" s="1"/>
  <c r="H46191" i="1" s="1"/>
  <c r="H46192" i="1" s="1"/>
  <c r="H46193" i="1" s="1"/>
  <c r="H46194" i="1" s="1"/>
  <c r="H46195" i="1" s="1"/>
  <c r="H46196" i="1" s="1"/>
  <c r="H46197" i="1" s="1"/>
  <c r="H46198" i="1" s="1"/>
  <c r="H46199" i="1" s="1"/>
  <c r="H46200" i="1" s="1"/>
  <c r="H46201" i="1" s="1"/>
  <c r="H46202" i="1" s="1"/>
  <c r="H46203" i="1" s="1"/>
  <c r="H46204" i="1" s="1"/>
  <c r="H46205" i="1" s="1"/>
  <c r="H46206" i="1" s="1"/>
  <c r="H46207" i="1" s="1"/>
  <c r="H46208" i="1" s="1"/>
  <c r="H46209" i="1" s="1"/>
  <c r="H46210" i="1" s="1"/>
  <c r="H46211" i="1" s="1"/>
  <c r="H46212" i="1" s="1"/>
  <c r="H46213" i="1" s="1"/>
  <c r="H46214" i="1" s="1"/>
  <c r="H46215" i="1" s="1"/>
  <c r="H46216" i="1" s="1"/>
  <c r="H46217" i="1" s="1"/>
  <c r="H46218" i="1" s="1"/>
  <c r="H46219" i="1" s="1"/>
  <c r="H46220" i="1" s="1"/>
  <c r="H46221" i="1" s="1"/>
  <c r="H46222" i="1" s="1"/>
  <c r="H46223" i="1" s="1"/>
  <c r="H46224" i="1" s="1"/>
  <c r="H46225" i="1" s="1"/>
  <c r="H46226" i="1" s="1"/>
  <c r="H46227" i="1" s="1"/>
  <c r="H46228" i="1" s="1"/>
  <c r="H46229" i="1" s="1"/>
  <c r="H46230" i="1" s="1"/>
  <c r="H46231" i="1" s="1"/>
  <c r="H46232" i="1" s="1"/>
  <c r="H46233" i="1" s="1"/>
  <c r="H46234" i="1" s="1"/>
  <c r="H46235" i="1" s="1"/>
  <c r="H46236" i="1" s="1"/>
  <c r="H46237" i="1" s="1"/>
  <c r="H46238" i="1" s="1"/>
  <c r="H46239" i="1" s="1"/>
  <c r="H46240" i="1" s="1"/>
  <c r="H46241" i="1" s="1"/>
  <c r="H46242" i="1" s="1"/>
  <c r="H46243" i="1" s="1"/>
  <c r="H46244" i="1" s="1"/>
  <c r="H46245" i="1" s="1"/>
  <c r="H46246" i="1" s="1"/>
  <c r="H46247" i="1" s="1"/>
  <c r="H46248" i="1" s="1"/>
  <c r="H46249" i="1" s="1"/>
  <c r="H46250" i="1" s="1"/>
  <c r="H46251" i="1" s="1"/>
  <c r="H46252" i="1" s="1"/>
  <c r="H46253" i="1" s="1"/>
  <c r="H46254" i="1" s="1"/>
  <c r="H46255" i="1" s="1"/>
  <c r="H46256" i="1" s="1"/>
  <c r="H46257" i="1" s="1"/>
  <c r="H46258" i="1" s="1"/>
  <c r="H46259" i="1" s="1"/>
  <c r="H46260" i="1" s="1"/>
  <c r="H46261" i="1" s="1"/>
  <c r="H46262" i="1" s="1"/>
  <c r="H46263" i="1" s="1"/>
  <c r="H46264" i="1" s="1"/>
  <c r="H46265" i="1" s="1"/>
  <c r="H46266" i="1" s="1"/>
  <c r="H46267" i="1" s="1"/>
  <c r="H46268" i="1" s="1"/>
  <c r="H46269" i="1" s="1"/>
  <c r="H46270" i="1" s="1"/>
  <c r="H46271" i="1" s="1"/>
  <c r="H46272" i="1" s="1"/>
  <c r="H46273" i="1" s="1"/>
  <c r="H46274" i="1" s="1"/>
  <c r="H46275" i="1" s="1"/>
  <c r="H46276" i="1" s="1"/>
  <c r="H46277" i="1" s="1"/>
  <c r="H46278" i="1" s="1"/>
  <c r="H46279" i="1" s="1"/>
  <c r="H46280" i="1" s="1"/>
  <c r="H46281" i="1" s="1"/>
  <c r="H46282" i="1" s="1"/>
  <c r="H46283" i="1" s="1"/>
  <c r="H46284" i="1" s="1"/>
  <c r="H46285" i="1" s="1"/>
  <c r="H46286" i="1" s="1"/>
  <c r="H46287" i="1" s="1"/>
  <c r="H46288" i="1" s="1"/>
  <c r="H46289" i="1" s="1"/>
  <c r="H46290" i="1" s="1"/>
  <c r="H46291" i="1" s="1"/>
  <c r="H46292" i="1" s="1"/>
  <c r="H46293" i="1" s="1"/>
  <c r="H46294" i="1" s="1"/>
  <c r="H46295" i="1" s="1"/>
  <c r="H46296" i="1" s="1"/>
  <c r="H46297" i="1" s="1"/>
  <c r="H46298" i="1" s="1"/>
  <c r="H46299" i="1" s="1"/>
  <c r="H46300" i="1" s="1"/>
  <c r="H46301" i="1" s="1"/>
  <c r="H46302" i="1" s="1"/>
  <c r="H46303" i="1" s="1"/>
  <c r="H46304" i="1" s="1"/>
  <c r="H46305" i="1" s="1"/>
  <c r="H46306" i="1" s="1"/>
  <c r="H46307" i="1" s="1"/>
  <c r="H46308" i="1" s="1"/>
  <c r="H46309" i="1" s="1"/>
  <c r="H46310" i="1" s="1"/>
  <c r="H46311" i="1" s="1"/>
  <c r="H46312" i="1" s="1"/>
  <c r="H46313" i="1" s="1"/>
  <c r="H46314" i="1" s="1"/>
  <c r="H46315" i="1" s="1"/>
  <c r="H46316" i="1" s="1"/>
  <c r="H46317" i="1" s="1"/>
  <c r="H46318" i="1" s="1"/>
  <c r="H46319" i="1" s="1"/>
  <c r="H46320" i="1" s="1"/>
  <c r="H46321" i="1" s="1"/>
  <c r="H46322" i="1" s="1"/>
  <c r="H46323" i="1" s="1"/>
  <c r="H46324" i="1" s="1"/>
  <c r="H46325" i="1" s="1"/>
  <c r="H46326" i="1" s="1"/>
  <c r="H46327" i="1" s="1"/>
  <c r="H46328" i="1" s="1"/>
  <c r="H46329" i="1" s="1"/>
  <c r="H46330" i="1" s="1"/>
  <c r="H46331" i="1" s="1"/>
  <c r="H46332" i="1" s="1"/>
  <c r="H46333" i="1" s="1"/>
  <c r="H46334" i="1" s="1"/>
  <c r="H46335" i="1" s="1"/>
  <c r="H46336" i="1" s="1"/>
  <c r="H46337" i="1" s="1"/>
  <c r="H46338" i="1" s="1"/>
  <c r="H46339" i="1" s="1"/>
  <c r="H46340" i="1" s="1"/>
  <c r="H46341" i="1" s="1"/>
  <c r="H46342" i="1" s="1"/>
  <c r="H46343" i="1" s="1"/>
  <c r="H46344" i="1" s="1"/>
  <c r="H46345" i="1" s="1"/>
  <c r="H46346" i="1" s="1"/>
  <c r="H46347" i="1" s="1"/>
  <c r="H46348" i="1" s="1"/>
  <c r="H46349" i="1" s="1"/>
  <c r="H46350" i="1" s="1"/>
  <c r="H46351" i="1" s="1"/>
  <c r="H46352" i="1" s="1"/>
  <c r="H46353" i="1" s="1"/>
  <c r="H46354" i="1" s="1"/>
  <c r="H46355" i="1" s="1"/>
  <c r="H46356" i="1" s="1"/>
  <c r="H46357" i="1" s="1"/>
  <c r="H46358" i="1" s="1"/>
  <c r="H46359" i="1" s="1"/>
  <c r="H46360" i="1" s="1"/>
  <c r="H46361" i="1" s="1"/>
  <c r="H46362" i="1" s="1"/>
  <c r="H46363" i="1" s="1"/>
  <c r="H46364" i="1" s="1"/>
  <c r="H46365" i="1" s="1"/>
  <c r="H46366" i="1" s="1"/>
  <c r="H46367" i="1" s="1"/>
  <c r="H46368" i="1" s="1"/>
  <c r="H46369" i="1" s="1"/>
  <c r="H46370" i="1" s="1"/>
  <c r="H46371" i="1" s="1"/>
  <c r="H46372" i="1" s="1"/>
  <c r="H46373" i="1" s="1"/>
  <c r="H46374" i="1" s="1"/>
  <c r="H46375" i="1" s="1"/>
  <c r="H46376" i="1" s="1"/>
  <c r="H46377" i="1" s="1"/>
  <c r="H46378" i="1" s="1"/>
  <c r="H46379" i="1" s="1"/>
  <c r="H46380" i="1" s="1"/>
  <c r="H46381" i="1" s="1"/>
  <c r="H46382" i="1" s="1"/>
  <c r="H46383" i="1" s="1"/>
  <c r="H46384" i="1" s="1"/>
  <c r="H46385" i="1" s="1"/>
  <c r="H46386" i="1" s="1"/>
  <c r="H46387" i="1" s="1"/>
  <c r="H46388" i="1" s="1"/>
  <c r="H46389" i="1" s="1"/>
  <c r="H46390" i="1" s="1"/>
  <c r="H46391" i="1" s="1"/>
  <c r="H46392" i="1" s="1"/>
  <c r="H46393" i="1" s="1"/>
  <c r="H46394" i="1" s="1"/>
  <c r="H46395" i="1" s="1"/>
  <c r="H46396" i="1" s="1"/>
  <c r="H46397" i="1" s="1"/>
  <c r="H46398" i="1" s="1"/>
  <c r="H46399" i="1" s="1"/>
  <c r="H46400" i="1" s="1"/>
  <c r="H46401" i="1" s="1"/>
  <c r="H46402" i="1" s="1"/>
  <c r="H46403" i="1" s="1"/>
  <c r="H46404" i="1" s="1"/>
  <c r="H46405" i="1" s="1"/>
  <c r="H46406" i="1" s="1"/>
  <c r="H46407" i="1" s="1"/>
  <c r="H46408" i="1" s="1"/>
  <c r="H46409" i="1" s="1"/>
  <c r="H46410" i="1" s="1"/>
  <c r="H46411" i="1" s="1"/>
  <c r="H46412" i="1" s="1"/>
  <c r="H46413" i="1" s="1"/>
  <c r="H46414" i="1" s="1"/>
  <c r="H46415" i="1" s="1"/>
  <c r="H46416" i="1" s="1"/>
  <c r="H46417" i="1" s="1"/>
  <c r="H46418" i="1" s="1"/>
  <c r="H46419" i="1" s="1"/>
  <c r="H46420" i="1" s="1"/>
  <c r="H46421" i="1" s="1"/>
  <c r="H46422" i="1" s="1"/>
  <c r="H46423" i="1" s="1"/>
  <c r="H46424" i="1" s="1"/>
  <c r="H46425" i="1" s="1"/>
  <c r="H46426" i="1" s="1"/>
  <c r="H46427" i="1" s="1"/>
  <c r="H46428" i="1" s="1"/>
  <c r="H46429" i="1" s="1"/>
  <c r="H46430" i="1" s="1"/>
  <c r="H46431" i="1" s="1"/>
  <c r="H46432" i="1" s="1"/>
  <c r="H46433" i="1" s="1"/>
  <c r="H46434" i="1" s="1"/>
  <c r="H46435" i="1" s="1"/>
  <c r="H46436" i="1" s="1"/>
  <c r="H46437" i="1" s="1"/>
  <c r="H46438" i="1" s="1"/>
  <c r="H46439" i="1" s="1"/>
  <c r="H46440" i="1" s="1"/>
  <c r="H46441" i="1" s="1"/>
  <c r="H46442" i="1" s="1"/>
  <c r="H46443" i="1" s="1"/>
  <c r="H46444" i="1" s="1"/>
  <c r="H46445" i="1" s="1"/>
  <c r="H46446" i="1" s="1"/>
  <c r="H46447" i="1" s="1"/>
  <c r="H46448" i="1" s="1"/>
  <c r="H46449" i="1" s="1"/>
  <c r="H46450" i="1" s="1"/>
  <c r="H46451" i="1" s="1"/>
  <c r="H46452" i="1" s="1"/>
  <c r="H46453" i="1" s="1"/>
  <c r="H46454" i="1" s="1"/>
  <c r="H46455" i="1" s="1"/>
  <c r="H46456" i="1" s="1"/>
  <c r="H46457" i="1" s="1"/>
  <c r="H46458" i="1" s="1"/>
  <c r="H46459" i="1" s="1"/>
  <c r="H46460" i="1" s="1"/>
  <c r="H46461" i="1" s="1"/>
  <c r="H46462" i="1" s="1"/>
  <c r="H46463" i="1" s="1"/>
  <c r="H46464" i="1" s="1"/>
  <c r="H46465" i="1" s="1"/>
  <c r="H46466" i="1" s="1"/>
  <c r="H46467" i="1" s="1"/>
  <c r="H46468" i="1" s="1"/>
  <c r="H46469" i="1" s="1"/>
  <c r="H46470" i="1" s="1"/>
  <c r="H46471" i="1" s="1"/>
  <c r="H46472" i="1" s="1"/>
  <c r="H46473" i="1" s="1"/>
  <c r="H46474" i="1" s="1"/>
  <c r="H46475" i="1" s="1"/>
  <c r="H46476" i="1" s="1"/>
  <c r="H46477" i="1" s="1"/>
  <c r="H46478" i="1" s="1"/>
  <c r="H46479" i="1" s="1"/>
  <c r="H46480" i="1" s="1"/>
  <c r="H46481" i="1" s="1"/>
  <c r="H46482" i="1" s="1"/>
  <c r="H46483" i="1" s="1"/>
  <c r="H46484" i="1" s="1"/>
  <c r="H46485" i="1" s="1"/>
  <c r="H46486" i="1" s="1"/>
  <c r="H46487" i="1" s="1"/>
  <c r="H46488" i="1" s="1"/>
  <c r="H46489" i="1" s="1"/>
  <c r="H46490" i="1" s="1"/>
  <c r="H46491" i="1" s="1"/>
  <c r="H46492" i="1" s="1"/>
  <c r="H46493" i="1" s="1"/>
  <c r="H46494" i="1" s="1"/>
  <c r="H46495" i="1" s="1"/>
  <c r="H46496" i="1" s="1"/>
  <c r="H46497" i="1" s="1"/>
  <c r="H46498" i="1" s="1"/>
  <c r="H46499" i="1" s="1"/>
  <c r="H46500" i="1" s="1"/>
  <c r="H46501" i="1" s="1"/>
  <c r="H46502" i="1" s="1"/>
  <c r="H46503" i="1" s="1"/>
  <c r="H46504" i="1" s="1"/>
  <c r="H46505" i="1" s="1"/>
  <c r="H46506" i="1" s="1"/>
  <c r="H46507" i="1" s="1"/>
  <c r="H46508" i="1" s="1"/>
  <c r="H46509" i="1" s="1"/>
  <c r="H46510" i="1" s="1"/>
  <c r="H46511" i="1" s="1"/>
  <c r="H46512" i="1" s="1"/>
  <c r="H46513" i="1" s="1"/>
  <c r="H46514" i="1" s="1"/>
  <c r="H46515" i="1" s="1"/>
  <c r="H46516" i="1" s="1"/>
  <c r="H46517" i="1" s="1"/>
  <c r="H46518" i="1" s="1"/>
  <c r="H46519" i="1" s="1"/>
  <c r="H46520" i="1" s="1"/>
  <c r="H46521" i="1" s="1"/>
  <c r="H46522" i="1" s="1"/>
  <c r="H46523" i="1" s="1"/>
  <c r="H46524" i="1" s="1"/>
  <c r="H46525" i="1" s="1"/>
  <c r="H46526" i="1" s="1"/>
  <c r="H46527" i="1" s="1"/>
  <c r="H46528" i="1" s="1"/>
  <c r="H46529" i="1" s="1"/>
  <c r="H46530" i="1" s="1"/>
  <c r="H46531" i="1" s="1"/>
  <c r="H46532" i="1" s="1"/>
  <c r="H46533" i="1" s="1"/>
  <c r="H46534" i="1" s="1"/>
  <c r="H46535" i="1" s="1"/>
  <c r="H46536" i="1" s="1"/>
  <c r="H46537" i="1" s="1"/>
  <c r="H46538" i="1" s="1"/>
  <c r="H46539" i="1" s="1"/>
  <c r="H46540" i="1" s="1"/>
  <c r="H46541" i="1" s="1"/>
  <c r="H46542" i="1" s="1"/>
  <c r="H46543" i="1" s="1"/>
  <c r="H46544" i="1" s="1"/>
  <c r="H46545" i="1" s="1"/>
  <c r="H46546" i="1" s="1"/>
  <c r="H46547" i="1" s="1"/>
  <c r="H46548" i="1" s="1"/>
  <c r="H46549" i="1" s="1"/>
  <c r="H46550" i="1" s="1"/>
  <c r="H46551" i="1" s="1"/>
  <c r="H46552" i="1" s="1"/>
  <c r="H46553" i="1" s="1"/>
  <c r="H46554" i="1" s="1"/>
  <c r="H46555" i="1" s="1"/>
  <c r="H46556" i="1" s="1"/>
  <c r="H46557" i="1" s="1"/>
  <c r="H46558" i="1" s="1"/>
  <c r="H46559" i="1" s="1"/>
  <c r="H46560" i="1" s="1"/>
  <c r="H46561" i="1" s="1"/>
  <c r="H46562" i="1" s="1"/>
  <c r="H46563" i="1" s="1"/>
  <c r="H46564" i="1" s="1"/>
  <c r="H46565" i="1" s="1"/>
  <c r="H46566" i="1" s="1"/>
  <c r="H46567" i="1" s="1"/>
  <c r="H46568" i="1" s="1"/>
  <c r="H46569" i="1" s="1"/>
  <c r="H46570" i="1" s="1"/>
  <c r="H46571" i="1" s="1"/>
  <c r="H46572" i="1" s="1"/>
  <c r="H46573" i="1" s="1"/>
  <c r="H46574" i="1" s="1"/>
  <c r="H46575" i="1" s="1"/>
  <c r="H46576" i="1" s="1"/>
  <c r="H46577" i="1" s="1"/>
  <c r="H46578" i="1" s="1"/>
  <c r="H46579" i="1" s="1"/>
  <c r="H46580" i="1" s="1"/>
  <c r="H46581" i="1" s="1"/>
  <c r="H46582" i="1" s="1"/>
  <c r="H46583" i="1" s="1"/>
  <c r="H46584" i="1" s="1"/>
  <c r="H46585" i="1" s="1"/>
  <c r="H46586" i="1" s="1"/>
  <c r="H46587" i="1" s="1"/>
  <c r="H46588" i="1" s="1"/>
  <c r="H46589" i="1" s="1"/>
  <c r="H46590" i="1" s="1"/>
  <c r="H46591" i="1" s="1"/>
  <c r="H46592" i="1" s="1"/>
  <c r="H46593" i="1" s="1"/>
  <c r="H46594" i="1" s="1"/>
  <c r="H46595" i="1" s="1"/>
  <c r="H46596" i="1" s="1"/>
  <c r="H46597" i="1" s="1"/>
  <c r="H46598" i="1" s="1"/>
  <c r="H46599" i="1" s="1"/>
  <c r="H46600" i="1" s="1"/>
  <c r="H46601" i="1" s="1"/>
  <c r="H46602" i="1" s="1"/>
  <c r="H46603" i="1" s="1"/>
  <c r="H46604" i="1" s="1"/>
  <c r="H46605" i="1" s="1"/>
  <c r="H46606" i="1" s="1"/>
  <c r="H46607" i="1" s="1"/>
  <c r="H46608" i="1" s="1"/>
  <c r="H46609" i="1" s="1"/>
  <c r="H46610" i="1" s="1"/>
  <c r="H46611" i="1" s="1"/>
  <c r="H46612" i="1" s="1"/>
  <c r="H46613" i="1" s="1"/>
  <c r="H46614" i="1" s="1"/>
  <c r="H46615" i="1" s="1"/>
  <c r="H46616" i="1" s="1"/>
  <c r="H46617" i="1" s="1"/>
  <c r="H46618" i="1" s="1"/>
  <c r="H46619" i="1" s="1"/>
  <c r="H46620" i="1" s="1"/>
  <c r="H46621" i="1" s="1"/>
  <c r="H46622" i="1" s="1"/>
  <c r="H46623" i="1" s="1"/>
  <c r="H46624" i="1" s="1"/>
  <c r="H46625" i="1" s="1"/>
  <c r="H46626" i="1" s="1"/>
  <c r="H46627" i="1" s="1"/>
  <c r="H46628" i="1" s="1"/>
  <c r="H46629" i="1" s="1"/>
  <c r="H46630" i="1" s="1"/>
  <c r="H46631" i="1" s="1"/>
  <c r="H46632" i="1" s="1"/>
  <c r="H46633" i="1" s="1"/>
  <c r="H46634" i="1" s="1"/>
  <c r="H46635" i="1" s="1"/>
  <c r="H46636" i="1" s="1"/>
  <c r="H46637" i="1" s="1"/>
  <c r="H46638" i="1" s="1"/>
  <c r="H46639" i="1" s="1"/>
  <c r="H46640" i="1" s="1"/>
  <c r="H46641" i="1" s="1"/>
  <c r="H46642" i="1" s="1"/>
  <c r="H46643" i="1" s="1"/>
  <c r="H46644" i="1" s="1"/>
  <c r="H46645" i="1" s="1"/>
  <c r="H46646" i="1" s="1"/>
  <c r="H46647" i="1" s="1"/>
  <c r="H46648" i="1" s="1"/>
  <c r="H46649" i="1" s="1"/>
  <c r="H46650" i="1" s="1"/>
  <c r="H46651" i="1" s="1"/>
  <c r="H46652" i="1" s="1"/>
  <c r="H46653" i="1" s="1"/>
  <c r="H46654" i="1" s="1"/>
  <c r="H46655" i="1" s="1"/>
  <c r="H46656" i="1" s="1"/>
  <c r="H46657" i="1" s="1"/>
  <c r="H46658" i="1" s="1"/>
  <c r="H46659" i="1" s="1"/>
  <c r="H46660" i="1" s="1"/>
  <c r="H46661" i="1" s="1"/>
  <c r="H46662" i="1" s="1"/>
  <c r="H46663" i="1" s="1"/>
  <c r="H46664" i="1" s="1"/>
  <c r="H46665" i="1" s="1"/>
  <c r="H46666" i="1" s="1"/>
  <c r="H46667" i="1" s="1"/>
  <c r="H46668" i="1" s="1"/>
  <c r="H46669" i="1" s="1"/>
  <c r="H46670" i="1" s="1"/>
  <c r="H46671" i="1" s="1"/>
  <c r="H46672" i="1" s="1"/>
  <c r="H46673" i="1" s="1"/>
  <c r="H46674" i="1" s="1"/>
  <c r="H46675" i="1" s="1"/>
  <c r="H46676" i="1" s="1"/>
  <c r="H46677" i="1" s="1"/>
  <c r="H46678" i="1" s="1"/>
  <c r="H46679" i="1" s="1"/>
  <c r="H46680" i="1" s="1"/>
  <c r="H46681" i="1" s="1"/>
  <c r="H46682" i="1" s="1"/>
  <c r="H46683" i="1" s="1"/>
  <c r="H46684" i="1" s="1"/>
  <c r="H46685" i="1" s="1"/>
  <c r="H46686" i="1" s="1"/>
  <c r="H46687" i="1" s="1"/>
  <c r="H46688" i="1" s="1"/>
  <c r="H46689" i="1" s="1"/>
  <c r="H46690" i="1" s="1"/>
  <c r="H46691" i="1" s="1"/>
  <c r="H46692" i="1" s="1"/>
  <c r="H46693" i="1" s="1"/>
  <c r="H46694" i="1" s="1"/>
  <c r="H46695" i="1" s="1"/>
  <c r="H46696" i="1" s="1"/>
  <c r="H46697" i="1" s="1"/>
  <c r="H46698" i="1" s="1"/>
  <c r="H46699" i="1" s="1"/>
  <c r="H46700" i="1" s="1"/>
  <c r="H46701" i="1" s="1"/>
  <c r="H46702" i="1" s="1"/>
  <c r="H46703" i="1" s="1"/>
  <c r="H46704" i="1" s="1"/>
  <c r="H46705" i="1" s="1"/>
  <c r="H46706" i="1" s="1"/>
  <c r="H46707" i="1" s="1"/>
  <c r="H46708" i="1" s="1"/>
  <c r="H46709" i="1" s="1"/>
  <c r="H46710" i="1" s="1"/>
  <c r="H46711" i="1" s="1"/>
  <c r="H46712" i="1" s="1"/>
  <c r="H46713" i="1" s="1"/>
  <c r="H46714" i="1" s="1"/>
  <c r="H46715" i="1" s="1"/>
  <c r="H46716" i="1" s="1"/>
  <c r="H46717" i="1" s="1"/>
  <c r="H46718" i="1" s="1"/>
  <c r="H46719" i="1" s="1"/>
  <c r="H46720" i="1" s="1"/>
  <c r="H46721" i="1" s="1"/>
  <c r="H46722" i="1" s="1"/>
  <c r="H46723" i="1" s="1"/>
  <c r="H46724" i="1" s="1"/>
  <c r="H46725" i="1" s="1"/>
  <c r="H46726" i="1" s="1"/>
  <c r="H46727" i="1" s="1"/>
  <c r="H46728" i="1" s="1"/>
  <c r="H46729" i="1" s="1"/>
  <c r="H46730" i="1" s="1"/>
  <c r="H46731" i="1" s="1"/>
  <c r="H46732" i="1" s="1"/>
  <c r="H46733" i="1" s="1"/>
  <c r="H46734" i="1" s="1"/>
  <c r="H46735" i="1" s="1"/>
  <c r="H46736" i="1" s="1"/>
  <c r="H46737" i="1" s="1"/>
  <c r="H46738" i="1" s="1"/>
  <c r="H46739" i="1" s="1"/>
  <c r="H46740" i="1" s="1"/>
  <c r="H46741" i="1" s="1"/>
  <c r="H46742" i="1" s="1"/>
  <c r="H46743" i="1" s="1"/>
  <c r="H46744" i="1" s="1"/>
  <c r="H46745" i="1" s="1"/>
  <c r="H46746" i="1" s="1"/>
  <c r="H46747" i="1" s="1"/>
  <c r="H46748" i="1" s="1"/>
  <c r="H46749" i="1" s="1"/>
  <c r="H46750" i="1" s="1"/>
  <c r="H46751" i="1" s="1"/>
  <c r="H46752" i="1" s="1"/>
  <c r="H46753" i="1" s="1"/>
  <c r="H46754" i="1" s="1"/>
  <c r="H46755" i="1" s="1"/>
  <c r="H46756" i="1" s="1"/>
  <c r="H46757" i="1" s="1"/>
  <c r="H46758" i="1" s="1"/>
  <c r="H46759" i="1" s="1"/>
  <c r="H46760" i="1" s="1"/>
  <c r="H46761" i="1" s="1"/>
  <c r="H46762" i="1" s="1"/>
  <c r="H46763" i="1" s="1"/>
  <c r="H46764" i="1" s="1"/>
  <c r="H46765" i="1" s="1"/>
  <c r="H46766" i="1" s="1"/>
  <c r="H46767" i="1" s="1"/>
  <c r="H46768" i="1" s="1"/>
  <c r="H46769" i="1" s="1"/>
  <c r="H46770" i="1" s="1"/>
  <c r="H46771" i="1" s="1"/>
  <c r="H46772" i="1" s="1"/>
  <c r="H46773" i="1" s="1"/>
  <c r="H46774" i="1" s="1"/>
  <c r="H46775" i="1" s="1"/>
  <c r="H46776" i="1" s="1"/>
  <c r="H46777" i="1" s="1"/>
  <c r="H46778" i="1" s="1"/>
  <c r="H46779" i="1" s="1"/>
  <c r="H46780" i="1" s="1"/>
  <c r="H46781" i="1" s="1"/>
  <c r="H46782" i="1" s="1"/>
  <c r="H46783" i="1" s="1"/>
  <c r="H46784" i="1" s="1"/>
  <c r="H46785" i="1" s="1"/>
  <c r="H46786" i="1" s="1"/>
  <c r="H46787" i="1" s="1"/>
  <c r="H46788" i="1" s="1"/>
  <c r="H46789" i="1" s="1"/>
  <c r="H46790" i="1" s="1"/>
  <c r="H46791" i="1" s="1"/>
  <c r="H46792" i="1" s="1"/>
  <c r="H46793" i="1" s="1"/>
  <c r="H46794" i="1" s="1"/>
  <c r="H46795" i="1" s="1"/>
  <c r="H46796" i="1" s="1"/>
  <c r="H46797" i="1" s="1"/>
  <c r="H46798" i="1" s="1"/>
  <c r="H46799" i="1" s="1"/>
  <c r="H46800" i="1" s="1"/>
  <c r="H46801" i="1" s="1"/>
  <c r="H46802" i="1" s="1"/>
  <c r="H46803" i="1" s="1"/>
  <c r="H46804" i="1" s="1"/>
  <c r="H46805" i="1" s="1"/>
  <c r="H46806" i="1" s="1"/>
  <c r="H46807" i="1" s="1"/>
  <c r="H46808" i="1" s="1"/>
  <c r="H46809" i="1" s="1"/>
  <c r="H46810" i="1" s="1"/>
  <c r="H46811" i="1" s="1"/>
  <c r="H46812" i="1" s="1"/>
  <c r="H46813" i="1" s="1"/>
  <c r="H46814" i="1" s="1"/>
  <c r="H46815" i="1" s="1"/>
  <c r="H46816" i="1" s="1"/>
  <c r="H46817" i="1" s="1"/>
  <c r="H46818" i="1" s="1"/>
  <c r="H46819" i="1" s="1"/>
  <c r="H46820" i="1" s="1"/>
  <c r="H46821" i="1" s="1"/>
  <c r="H46822" i="1" s="1"/>
  <c r="H46823" i="1" s="1"/>
  <c r="H46824" i="1" s="1"/>
  <c r="H46825" i="1" s="1"/>
  <c r="H46826" i="1" s="1"/>
  <c r="H46827" i="1" s="1"/>
  <c r="H46828" i="1" s="1"/>
  <c r="H46829" i="1" s="1"/>
  <c r="H46830" i="1" s="1"/>
  <c r="H46831" i="1" s="1"/>
  <c r="H46832" i="1" s="1"/>
  <c r="H46833" i="1" s="1"/>
  <c r="H46834" i="1" s="1"/>
  <c r="H46835" i="1" s="1"/>
  <c r="H46836" i="1" s="1"/>
  <c r="H46837" i="1" s="1"/>
  <c r="H46838" i="1" s="1"/>
  <c r="H46839" i="1" s="1"/>
  <c r="H46840" i="1" s="1"/>
  <c r="H46841" i="1" s="1"/>
  <c r="H46842" i="1" s="1"/>
  <c r="H46843" i="1" s="1"/>
  <c r="H46844" i="1" s="1"/>
  <c r="H46845" i="1" s="1"/>
  <c r="H46846" i="1" s="1"/>
  <c r="H46847" i="1" s="1"/>
  <c r="H46848" i="1" s="1"/>
  <c r="H46849" i="1" s="1"/>
  <c r="H46850" i="1" s="1"/>
  <c r="H46851" i="1" s="1"/>
  <c r="H46852" i="1" s="1"/>
  <c r="H46853" i="1" s="1"/>
  <c r="H46854" i="1" s="1"/>
  <c r="H46855" i="1" s="1"/>
  <c r="H46856" i="1" s="1"/>
  <c r="H46857" i="1" s="1"/>
  <c r="H46858" i="1" s="1"/>
  <c r="H46859" i="1" s="1"/>
  <c r="H46860" i="1" s="1"/>
  <c r="H46861" i="1" s="1"/>
  <c r="H46862" i="1" s="1"/>
  <c r="H46863" i="1" s="1"/>
  <c r="H46864" i="1" s="1"/>
  <c r="H46865" i="1" s="1"/>
  <c r="H46866" i="1" s="1"/>
  <c r="H46867" i="1" s="1"/>
  <c r="H46868" i="1" s="1"/>
  <c r="H46869" i="1" s="1"/>
  <c r="H46870" i="1" s="1"/>
  <c r="H46871" i="1" s="1"/>
  <c r="H46872" i="1" s="1"/>
  <c r="H46873" i="1" s="1"/>
  <c r="H46874" i="1" s="1"/>
  <c r="H46875" i="1" s="1"/>
  <c r="H46876" i="1" s="1"/>
  <c r="H46877" i="1" s="1"/>
  <c r="H46878" i="1" s="1"/>
  <c r="H46879" i="1" s="1"/>
  <c r="H46880" i="1" s="1"/>
  <c r="H46881" i="1" s="1"/>
  <c r="H46882" i="1" s="1"/>
  <c r="H46883" i="1" s="1"/>
  <c r="H46884" i="1" s="1"/>
  <c r="H46885" i="1" s="1"/>
  <c r="H46886" i="1" s="1"/>
  <c r="H46887" i="1" s="1"/>
  <c r="H46888" i="1" s="1"/>
  <c r="H46889" i="1" s="1"/>
  <c r="H46890" i="1" s="1"/>
  <c r="H46891" i="1" s="1"/>
  <c r="H46892" i="1" s="1"/>
  <c r="H46893" i="1" s="1"/>
  <c r="H46894" i="1" s="1"/>
  <c r="H46895" i="1" s="1"/>
  <c r="H46896" i="1" s="1"/>
  <c r="H46897" i="1" s="1"/>
  <c r="H46898" i="1" s="1"/>
  <c r="H46899" i="1" s="1"/>
  <c r="H46900" i="1" s="1"/>
  <c r="H46901" i="1" s="1"/>
  <c r="H46902" i="1" s="1"/>
  <c r="H46903" i="1" s="1"/>
  <c r="H46904" i="1" s="1"/>
  <c r="H46905" i="1" s="1"/>
  <c r="H46906" i="1" s="1"/>
  <c r="H46907" i="1" s="1"/>
  <c r="H46908" i="1" s="1"/>
  <c r="H46909" i="1" s="1"/>
  <c r="H46910" i="1" s="1"/>
  <c r="H46911" i="1" s="1"/>
  <c r="H46912" i="1" s="1"/>
  <c r="H46913" i="1" s="1"/>
  <c r="H46914" i="1" s="1"/>
  <c r="H46915" i="1" s="1"/>
  <c r="H46916" i="1" s="1"/>
  <c r="H46917" i="1" s="1"/>
  <c r="H46918" i="1" s="1"/>
  <c r="H46919" i="1" s="1"/>
  <c r="H46920" i="1" s="1"/>
  <c r="H46921" i="1" s="1"/>
  <c r="H46922" i="1" s="1"/>
  <c r="H46923" i="1" s="1"/>
  <c r="H46924" i="1" s="1"/>
  <c r="H46925" i="1" s="1"/>
  <c r="H46926" i="1" s="1"/>
  <c r="H46927" i="1" s="1"/>
  <c r="H46928" i="1" s="1"/>
  <c r="H46929" i="1" s="1"/>
  <c r="H46930" i="1" s="1"/>
  <c r="H46931" i="1" s="1"/>
  <c r="H46932" i="1" s="1"/>
  <c r="H46933" i="1" s="1"/>
  <c r="H46934" i="1" s="1"/>
  <c r="H46935" i="1" s="1"/>
  <c r="H46936" i="1" s="1"/>
  <c r="H46937" i="1" s="1"/>
  <c r="H46938" i="1" s="1"/>
  <c r="H46939" i="1" s="1"/>
  <c r="H46940" i="1" s="1"/>
  <c r="H46941" i="1" s="1"/>
  <c r="H46942" i="1" s="1"/>
  <c r="H46943" i="1" s="1"/>
  <c r="H46944" i="1" s="1"/>
  <c r="H46945" i="1" s="1"/>
  <c r="H46946" i="1" s="1"/>
  <c r="H46947" i="1" s="1"/>
  <c r="H46948" i="1" s="1"/>
  <c r="H46949" i="1" s="1"/>
  <c r="H46950" i="1" s="1"/>
  <c r="H46951" i="1" s="1"/>
  <c r="H46952" i="1" s="1"/>
  <c r="H46953" i="1" s="1"/>
  <c r="H46954" i="1" s="1"/>
  <c r="H46955" i="1" s="1"/>
  <c r="H46956" i="1" s="1"/>
  <c r="H46957" i="1" s="1"/>
  <c r="H46958" i="1" s="1"/>
  <c r="H46959" i="1" s="1"/>
  <c r="H46960" i="1" s="1"/>
  <c r="H46961" i="1" s="1"/>
  <c r="H46962" i="1" s="1"/>
  <c r="H46963" i="1" s="1"/>
  <c r="H46964" i="1" s="1"/>
  <c r="H46965" i="1" s="1"/>
  <c r="H46966" i="1" s="1"/>
  <c r="H46967" i="1" s="1"/>
  <c r="H46968" i="1" s="1"/>
  <c r="H46969" i="1" s="1"/>
  <c r="H46970" i="1" s="1"/>
  <c r="H46971" i="1" s="1"/>
  <c r="H46972" i="1" s="1"/>
  <c r="H46973" i="1" s="1"/>
  <c r="H46974" i="1" s="1"/>
  <c r="H46975" i="1" s="1"/>
  <c r="H46976" i="1" s="1"/>
  <c r="H46977" i="1" s="1"/>
  <c r="H46978" i="1" s="1"/>
  <c r="H46979" i="1" s="1"/>
  <c r="H46980" i="1" s="1"/>
  <c r="H46981" i="1" s="1"/>
  <c r="H46982" i="1" s="1"/>
  <c r="H46983" i="1" s="1"/>
  <c r="H46984" i="1" s="1"/>
  <c r="H46985" i="1" s="1"/>
  <c r="H46986" i="1" s="1"/>
  <c r="H46987" i="1" s="1"/>
  <c r="H46988" i="1" s="1"/>
  <c r="H46989" i="1" s="1"/>
  <c r="H46990" i="1" s="1"/>
  <c r="H46991" i="1" s="1"/>
  <c r="H46992" i="1" s="1"/>
  <c r="H46993" i="1" s="1"/>
  <c r="H46994" i="1" s="1"/>
  <c r="H46995" i="1" s="1"/>
  <c r="H46996" i="1" s="1"/>
  <c r="H46997" i="1" s="1"/>
  <c r="H46998" i="1" s="1"/>
  <c r="H46999" i="1" s="1"/>
  <c r="H47000" i="1" s="1"/>
  <c r="H47001" i="1" s="1"/>
  <c r="H47002" i="1" s="1"/>
  <c r="H47003" i="1" s="1"/>
  <c r="H47004" i="1" s="1"/>
  <c r="H47005" i="1" s="1"/>
  <c r="H47006" i="1" s="1"/>
  <c r="H47007" i="1" s="1"/>
  <c r="H47008" i="1" s="1"/>
  <c r="H47009" i="1" s="1"/>
  <c r="H47010" i="1" s="1"/>
  <c r="H47011" i="1" s="1"/>
  <c r="H47012" i="1" s="1"/>
  <c r="H47013" i="1" s="1"/>
  <c r="H47014" i="1" s="1"/>
  <c r="H47015" i="1" s="1"/>
  <c r="H47016" i="1" s="1"/>
  <c r="H47017" i="1" s="1"/>
  <c r="H47018" i="1" s="1"/>
  <c r="H47019" i="1" s="1"/>
  <c r="H47020" i="1" s="1"/>
  <c r="H47021" i="1" s="1"/>
  <c r="H47022" i="1" s="1"/>
  <c r="H47023" i="1" s="1"/>
  <c r="H47024" i="1" s="1"/>
  <c r="H47025" i="1" s="1"/>
  <c r="H47026" i="1" s="1"/>
  <c r="H47027" i="1" s="1"/>
  <c r="H47028" i="1" s="1"/>
  <c r="H47029" i="1" s="1"/>
  <c r="H47030" i="1" s="1"/>
  <c r="H47031" i="1" s="1"/>
  <c r="H47032" i="1" s="1"/>
  <c r="H47033" i="1" s="1"/>
  <c r="H47034" i="1" s="1"/>
  <c r="H47035" i="1" s="1"/>
  <c r="H47036" i="1" s="1"/>
  <c r="H47037" i="1" s="1"/>
  <c r="H47038" i="1" s="1"/>
  <c r="H47039" i="1" s="1"/>
  <c r="H47040" i="1" s="1"/>
  <c r="H47041" i="1" s="1"/>
  <c r="H47042" i="1" s="1"/>
  <c r="H47043" i="1" s="1"/>
  <c r="H47044" i="1" s="1"/>
  <c r="H47045" i="1" s="1"/>
  <c r="H47046" i="1" s="1"/>
  <c r="H47047" i="1" s="1"/>
  <c r="H47048" i="1" s="1"/>
  <c r="H47049" i="1" s="1"/>
  <c r="H47050" i="1" s="1"/>
  <c r="H47051" i="1" s="1"/>
  <c r="H47052" i="1" s="1"/>
  <c r="H47053" i="1" s="1"/>
  <c r="H47054" i="1" s="1"/>
  <c r="H47055" i="1" s="1"/>
  <c r="H47056" i="1" s="1"/>
  <c r="H47057" i="1" s="1"/>
  <c r="H47058" i="1" s="1"/>
  <c r="H47059" i="1" s="1"/>
  <c r="H47060" i="1" s="1"/>
  <c r="H47061" i="1" s="1"/>
  <c r="H47062" i="1" s="1"/>
  <c r="H47063" i="1" s="1"/>
  <c r="H47064" i="1" s="1"/>
  <c r="H47065" i="1" s="1"/>
  <c r="H47066" i="1" s="1"/>
  <c r="H47067" i="1" s="1"/>
  <c r="H47068" i="1" s="1"/>
  <c r="H47069" i="1" s="1"/>
  <c r="H47070" i="1" s="1"/>
  <c r="H47071" i="1" s="1"/>
  <c r="H47072" i="1" s="1"/>
  <c r="H47073" i="1" s="1"/>
  <c r="H47074" i="1" s="1"/>
  <c r="H47075" i="1" s="1"/>
  <c r="H47076" i="1" s="1"/>
  <c r="H47077" i="1" s="1"/>
  <c r="H47078" i="1" s="1"/>
  <c r="H47079" i="1" s="1"/>
  <c r="H47080" i="1" s="1"/>
  <c r="H47081" i="1" s="1"/>
  <c r="H47082" i="1" s="1"/>
  <c r="H47083" i="1" s="1"/>
  <c r="H47084" i="1" s="1"/>
  <c r="H47085" i="1" s="1"/>
  <c r="H47086" i="1" s="1"/>
  <c r="H47087" i="1" s="1"/>
  <c r="H47088" i="1" s="1"/>
  <c r="H47089" i="1" s="1"/>
  <c r="H47090" i="1" s="1"/>
  <c r="H47091" i="1" s="1"/>
  <c r="H47092" i="1" s="1"/>
  <c r="H47093" i="1" s="1"/>
  <c r="H47094" i="1" s="1"/>
  <c r="H47095" i="1" s="1"/>
  <c r="H47096" i="1" s="1"/>
  <c r="H47097" i="1" s="1"/>
  <c r="H47098" i="1" s="1"/>
  <c r="H47099" i="1" s="1"/>
  <c r="H47100" i="1" s="1"/>
  <c r="H47101" i="1" s="1"/>
  <c r="H47102" i="1" s="1"/>
  <c r="H47103" i="1" s="1"/>
  <c r="H47104" i="1" s="1"/>
  <c r="H47105" i="1" s="1"/>
  <c r="H47106" i="1" s="1"/>
  <c r="H47107" i="1" s="1"/>
  <c r="H47108" i="1" s="1"/>
  <c r="H47109" i="1" s="1"/>
  <c r="H47110" i="1" s="1"/>
  <c r="H47111" i="1" s="1"/>
  <c r="H47112" i="1" s="1"/>
  <c r="H47113" i="1" s="1"/>
  <c r="H47114" i="1" s="1"/>
  <c r="H47115" i="1" s="1"/>
  <c r="H47116" i="1" s="1"/>
  <c r="H47117" i="1" s="1"/>
  <c r="H47118" i="1" s="1"/>
  <c r="H47119" i="1" s="1"/>
  <c r="H47120" i="1" s="1"/>
  <c r="H47121" i="1" s="1"/>
  <c r="H47122" i="1" s="1"/>
  <c r="H47123" i="1" s="1"/>
  <c r="H47124" i="1" s="1"/>
  <c r="H47125" i="1" s="1"/>
  <c r="H47126" i="1" s="1"/>
  <c r="H47127" i="1" s="1"/>
  <c r="H47128" i="1" s="1"/>
  <c r="H47129" i="1" s="1"/>
  <c r="H47130" i="1" s="1"/>
  <c r="H47131" i="1" s="1"/>
  <c r="H47132" i="1" s="1"/>
  <c r="H47133" i="1" s="1"/>
  <c r="H47134" i="1" s="1"/>
  <c r="H47135" i="1" s="1"/>
  <c r="H47136" i="1" s="1"/>
  <c r="H47137" i="1" s="1"/>
  <c r="H47138" i="1" s="1"/>
  <c r="H47139" i="1" s="1"/>
  <c r="H47140" i="1" s="1"/>
  <c r="H47141" i="1" s="1"/>
  <c r="H47142" i="1" s="1"/>
  <c r="H47143" i="1" s="1"/>
  <c r="H47144" i="1" s="1"/>
  <c r="H47145" i="1" s="1"/>
  <c r="H47146" i="1" s="1"/>
  <c r="H47147" i="1" s="1"/>
  <c r="H47148" i="1" s="1"/>
  <c r="H47149" i="1" s="1"/>
  <c r="H47150" i="1" s="1"/>
  <c r="H47151" i="1" s="1"/>
  <c r="H47152" i="1" s="1"/>
  <c r="H47153" i="1" s="1"/>
  <c r="H47154" i="1" s="1"/>
  <c r="H47155" i="1" s="1"/>
  <c r="H47156" i="1" s="1"/>
  <c r="H47157" i="1" s="1"/>
  <c r="H47158" i="1" s="1"/>
  <c r="H47159" i="1" s="1"/>
  <c r="H47160" i="1" s="1"/>
  <c r="H47161" i="1" s="1"/>
  <c r="H47162" i="1" s="1"/>
  <c r="H47163" i="1" s="1"/>
  <c r="H47164" i="1" s="1"/>
  <c r="H47165" i="1" s="1"/>
  <c r="H47166" i="1" s="1"/>
  <c r="H47167" i="1" s="1"/>
  <c r="H47168" i="1" s="1"/>
  <c r="H47169" i="1" s="1"/>
  <c r="H47170" i="1" s="1"/>
  <c r="H47171" i="1" s="1"/>
  <c r="H47172" i="1" s="1"/>
  <c r="H47173" i="1" s="1"/>
  <c r="H47174" i="1" s="1"/>
  <c r="H47175" i="1" s="1"/>
  <c r="H47176" i="1" s="1"/>
  <c r="H47177" i="1" s="1"/>
  <c r="H47178" i="1" s="1"/>
  <c r="H47179" i="1" s="1"/>
  <c r="H47180" i="1" s="1"/>
  <c r="H47181" i="1" s="1"/>
  <c r="H47182" i="1" s="1"/>
  <c r="H47183" i="1" s="1"/>
  <c r="H47184" i="1" s="1"/>
  <c r="H47185" i="1" s="1"/>
  <c r="H47186" i="1" s="1"/>
  <c r="H47187" i="1" s="1"/>
  <c r="H47188" i="1" s="1"/>
  <c r="H47189" i="1" s="1"/>
  <c r="H47190" i="1" s="1"/>
  <c r="H47191" i="1" s="1"/>
  <c r="H47192" i="1" s="1"/>
  <c r="H47193" i="1" s="1"/>
  <c r="H47194" i="1" s="1"/>
  <c r="H47195" i="1" s="1"/>
  <c r="H47196" i="1" s="1"/>
  <c r="H47197" i="1" s="1"/>
  <c r="H47198" i="1" s="1"/>
  <c r="H47199" i="1" s="1"/>
  <c r="H47200" i="1" s="1"/>
  <c r="H47201" i="1" s="1"/>
  <c r="H47202" i="1" s="1"/>
  <c r="H47203" i="1" s="1"/>
  <c r="H47204" i="1" s="1"/>
  <c r="H47205" i="1" s="1"/>
  <c r="H47206" i="1" s="1"/>
  <c r="H47207" i="1" s="1"/>
  <c r="H47208" i="1" s="1"/>
  <c r="H47209" i="1" s="1"/>
  <c r="H47210" i="1" s="1"/>
  <c r="H47211" i="1" s="1"/>
  <c r="H47212" i="1" s="1"/>
  <c r="H47213" i="1" s="1"/>
  <c r="H47214" i="1" s="1"/>
  <c r="H47215" i="1" s="1"/>
  <c r="H47216" i="1" s="1"/>
  <c r="H47217" i="1" s="1"/>
  <c r="H47218" i="1" s="1"/>
  <c r="H47219" i="1" s="1"/>
  <c r="H47220" i="1" s="1"/>
  <c r="H47221" i="1" s="1"/>
  <c r="H47222" i="1" s="1"/>
  <c r="H47223" i="1" s="1"/>
  <c r="H47224" i="1" s="1"/>
  <c r="H47225" i="1" s="1"/>
  <c r="H47226" i="1" s="1"/>
  <c r="H47227" i="1" s="1"/>
  <c r="H47228" i="1" s="1"/>
  <c r="H47229" i="1" s="1"/>
  <c r="H47230" i="1" s="1"/>
  <c r="H47231" i="1" s="1"/>
  <c r="H47232" i="1" s="1"/>
  <c r="H47233" i="1" s="1"/>
  <c r="H47234" i="1" s="1"/>
  <c r="H47235" i="1" s="1"/>
  <c r="H47236" i="1" s="1"/>
  <c r="H47237" i="1" s="1"/>
  <c r="H47238" i="1" s="1"/>
  <c r="H47239" i="1" s="1"/>
  <c r="H47240" i="1" s="1"/>
  <c r="H47241" i="1" s="1"/>
  <c r="H47242" i="1" s="1"/>
  <c r="H47243" i="1" s="1"/>
  <c r="H47244" i="1" s="1"/>
  <c r="H47245" i="1" s="1"/>
  <c r="H47246" i="1" s="1"/>
  <c r="H47247" i="1" s="1"/>
  <c r="H47248" i="1" s="1"/>
  <c r="H47249" i="1" s="1"/>
  <c r="H47250" i="1" s="1"/>
  <c r="H47251" i="1" s="1"/>
  <c r="H47252" i="1" s="1"/>
  <c r="H47253" i="1" s="1"/>
  <c r="H47254" i="1" s="1"/>
  <c r="H47255" i="1" s="1"/>
  <c r="H47256" i="1" s="1"/>
  <c r="H47257" i="1" s="1"/>
  <c r="H47258" i="1" s="1"/>
  <c r="H47259" i="1" s="1"/>
  <c r="H47260" i="1" s="1"/>
  <c r="H47261" i="1" s="1"/>
  <c r="H47262" i="1" s="1"/>
  <c r="H47263" i="1" s="1"/>
  <c r="H47264" i="1" s="1"/>
  <c r="H47265" i="1" s="1"/>
  <c r="H47266" i="1" s="1"/>
  <c r="H47267" i="1" s="1"/>
  <c r="H47268" i="1" s="1"/>
  <c r="H47269" i="1" s="1"/>
  <c r="H47270" i="1" s="1"/>
  <c r="H47271" i="1" s="1"/>
  <c r="H47272" i="1" s="1"/>
  <c r="H47273" i="1" s="1"/>
  <c r="H47274" i="1" s="1"/>
  <c r="H47275" i="1" s="1"/>
  <c r="H47276" i="1" s="1"/>
  <c r="H47277" i="1" s="1"/>
  <c r="H47278" i="1" s="1"/>
  <c r="H47279" i="1" s="1"/>
  <c r="H47280" i="1" s="1"/>
  <c r="H47281" i="1" s="1"/>
  <c r="H47282" i="1" s="1"/>
  <c r="H47283" i="1" s="1"/>
  <c r="H47284" i="1" s="1"/>
  <c r="H47285" i="1" s="1"/>
  <c r="H47286" i="1" s="1"/>
  <c r="H47287" i="1" s="1"/>
  <c r="H47288" i="1" s="1"/>
  <c r="H47289" i="1" s="1"/>
  <c r="H47290" i="1" s="1"/>
  <c r="H47291" i="1" s="1"/>
  <c r="H47292" i="1" s="1"/>
  <c r="H47293" i="1" s="1"/>
  <c r="H47294" i="1" s="1"/>
  <c r="H47295" i="1" s="1"/>
  <c r="H47296" i="1" s="1"/>
  <c r="H47297" i="1" s="1"/>
  <c r="H47298" i="1" s="1"/>
  <c r="H47299" i="1" s="1"/>
  <c r="H47300" i="1" s="1"/>
  <c r="H47301" i="1" s="1"/>
  <c r="H47302" i="1" s="1"/>
  <c r="H47303" i="1" s="1"/>
  <c r="H47304" i="1" s="1"/>
  <c r="H47305" i="1" s="1"/>
  <c r="H47306" i="1" s="1"/>
  <c r="H47307" i="1" s="1"/>
  <c r="H47308" i="1" s="1"/>
  <c r="H47309" i="1" s="1"/>
  <c r="H47310" i="1" s="1"/>
  <c r="H47311" i="1" s="1"/>
  <c r="H47312" i="1" s="1"/>
  <c r="H47313" i="1" s="1"/>
  <c r="H47314" i="1" s="1"/>
  <c r="H47315" i="1" s="1"/>
  <c r="H47316" i="1" s="1"/>
  <c r="H47317" i="1" s="1"/>
  <c r="H47318" i="1" s="1"/>
  <c r="H47319" i="1" s="1"/>
  <c r="H47320" i="1" s="1"/>
  <c r="H47321" i="1" s="1"/>
  <c r="H47322" i="1" s="1"/>
  <c r="H47323" i="1" s="1"/>
  <c r="H47324" i="1" s="1"/>
  <c r="H47325" i="1" s="1"/>
  <c r="H47326" i="1" s="1"/>
  <c r="H47327" i="1" s="1"/>
  <c r="H47328" i="1" s="1"/>
  <c r="H47329" i="1" s="1"/>
  <c r="H47330" i="1" s="1"/>
  <c r="H47331" i="1" s="1"/>
  <c r="H47332" i="1" s="1"/>
  <c r="H47333" i="1" s="1"/>
  <c r="H47334" i="1" s="1"/>
  <c r="H47335" i="1" s="1"/>
  <c r="H47336" i="1" s="1"/>
  <c r="H47337" i="1" s="1"/>
  <c r="H47338" i="1" s="1"/>
  <c r="H47339" i="1" s="1"/>
  <c r="H47340" i="1" s="1"/>
  <c r="H47341" i="1" s="1"/>
  <c r="H47342" i="1" s="1"/>
  <c r="H47343" i="1" s="1"/>
  <c r="H47344" i="1" s="1"/>
  <c r="H47345" i="1" s="1"/>
  <c r="H47346" i="1" s="1"/>
  <c r="H47347" i="1" s="1"/>
  <c r="H47348" i="1" s="1"/>
  <c r="H47349" i="1" s="1"/>
  <c r="H47350" i="1" s="1"/>
  <c r="H47351" i="1" s="1"/>
  <c r="H47352" i="1" s="1"/>
  <c r="H47353" i="1" s="1"/>
  <c r="H47354" i="1" s="1"/>
  <c r="H47355" i="1" s="1"/>
  <c r="H47356" i="1" s="1"/>
  <c r="H47357" i="1" s="1"/>
  <c r="H47358" i="1" s="1"/>
  <c r="H47359" i="1" s="1"/>
  <c r="H47360" i="1" s="1"/>
  <c r="H47361" i="1" s="1"/>
  <c r="H47362" i="1" s="1"/>
  <c r="H47363" i="1" s="1"/>
  <c r="H47364" i="1" s="1"/>
  <c r="H47365" i="1" s="1"/>
  <c r="H47366" i="1" s="1"/>
  <c r="H47367" i="1" s="1"/>
  <c r="H47368" i="1" s="1"/>
  <c r="H47369" i="1" s="1"/>
  <c r="H47370" i="1" s="1"/>
  <c r="H47371" i="1" s="1"/>
  <c r="H47372" i="1" s="1"/>
  <c r="H47373" i="1" s="1"/>
  <c r="H47374" i="1" s="1"/>
  <c r="H47375" i="1" s="1"/>
  <c r="H47376" i="1" s="1"/>
  <c r="H47377" i="1" s="1"/>
  <c r="H47378" i="1" s="1"/>
  <c r="H47379" i="1" s="1"/>
  <c r="H47380" i="1" s="1"/>
  <c r="H47381" i="1" s="1"/>
  <c r="H47382" i="1" s="1"/>
  <c r="H47383" i="1" s="1"/>
  <c r="H47384" i="1" s="1"/>
  <c r="H47385" i="1" s="1"/>
  <c r="H47386" i="1" s="1"/>
  <c r="H47387" i="1" s="1"/>
  <c r="H47388" i="1" s="1"/>
  <c r="H47389" i="1" s="1"/>
  <c r="H47390" i="1" s="1"/>
  <c r="H47391" i="1" s="1"/>
  <c r="H47392" i="1" s="1"/>
  <c r="H47393" i="1" s="1"/>
  <c r="H47394" i="1" s="1"/>
  <c r="H47395" i="1" s="1"/>
  <c r="H47396" i="1" s="1"/>
  <c r="H47397" i="1" s="1"/>
  <c r="H47398" i="1" s="1"/>
  <c r="H47399" i="1" s="1"/>
  <c r="H47400" i="1" s="1"/>
  <c r="H47401" i="1" s="1"/>
  <c r="H47402" i="1" s="1"/>
  <c r="H47403" i="1" s="1"/>
  <c r="H47404" i="1" s="1"/>
  <c r="H47405" i="1" s="1"/>
  <c r="H47406" i="1" s="1"/>
  <c r="H47407" i="1" s="1"/>
  <c r="H47408" i="1" s="1"/>
  <c r="H47409" i="1" s="1"/>
  <c r="H47410" i="1" s="1"/>
  <c r="H47411" i="1" s="1"/>
  <c r="H47412" i="1" s="1"/>
  <c r="H47413" i="1" s="1"/>
  <c r="H47414" i="1" s="1"/>
  <c r="H47415" i="1" s="1"/>
  <c r="H47416" i="1" s="1"/>
  <c r="H47417" i="1" s="1"/>
  <c r="H47418" i="1" s="1"/>
  <c r="H47419" i="1" s="1"/>
  <c r="H47420" i="1" s="1"/>
  <c r="H47421" i="1" s="1"/>
  <c r="H47422" i="1" s="1"/>
  <c r="H47423" i="1" s="1"/>
  <c r="H47424" i="1" s="1"/>
  <c r="H47425" i="1" s="1"/>
  <c r="H47426" i="1" s="1"/>
  <c r="H47427" i="1" s="1"/>
  <c r="H47428" i="1" s="1"/>
  <c r="H47429" i="1" s="1"/>
  <c r="H47430" i="1" s="1"/>
  <c r="H47431" i="1" s="1"/>
  <c r="H47432" i="1" s="1"/>
  <c r="H47433" i="1" s="1"/>
  <c r="H47434" i="1" s="1"/>
  <c r="H47435" i="1" s="1"/>
  <c r="H47436" i="1" s="1"/>
  <c r="H47437" i="1" s="1"/>
  <c r="H47438" i="1" s="1"/>
  <c r="H47439" i="1" s="1"/>
  <c r="H47440" i="1" s="1"/>
  <c r="H47441" i="1" s="1"/>
  <c r="H47442" i="1" s="1"/>
  <c r="H47443" i="1" s="1"/>
  <c r="H47444" i="1" s="1"/>
  <c r="H47445" i="1" s="1"/>
  <c r="H47446" i="1" s="1"/>
  <c r="H47447" i="1" s="1"/>
  <c r="H47448" i="1" s="1"/>
  <c r="H47449" i="1" s="1"/>
  <c r="H47450" i="1" s="1"/>
  <c r="H47451" i="1" s="1"/>
  <c r="H47452" i="1" s="1"/>
  <c r="H47453" i="1" s="1"/>
  <c r="H47454" i="1" s="1"/>
  <c r="H47455" i="1" s="1"/>
  <c r="H47456" i="1" s="1"/>
  <c r="H47457" i="1" s="1"/>
  <c r="H47458" i="1" s="1"/>
  <c r="H47459" i="1" s="1"/>
  <c r="H47460" i="1" s="1"/>
  <c r="H47461" i="1" s="1"/>
  <c r="H47462" i="1" s="1"/>
  <c r="H47463" i="1" s="1"/>
  <c r="H47464" i="1" s="1"/>
  <c r="H47465" i="1" s="1"/>
  <c r="H47466" i="1" s="1"/>
  <c r="H47467" i="1" s="1"/>
  <c r="H47468" i="1" s="1"/>
  <c r="H47469" i="1" s="1"/>
  <c r="H47470" i="1" s="1"/>
  <c r="H47471" i="1" s="1"/>
  <c r="H47472" i="1" s="1"/>
  <c r="H47473" i="1" s="1"/>
  <c r="H47474" i="1" s="1"/>
  <c r="H47475" i="1" s="1"/>
  <c r="H47476" i="1" s="1"/>
  <c r="H47477" i="1" s="1"/>
  <c r="H47478" i="1" s="1"/>
  <c r="H47479" i="1" s="1"/>
  <c r="H47480" i="1" s="1"/>
  <c r="H47481" i="1" s="1"/>
  <c r="H47482" i="1" s="1"/>
  <c r="H47483" i="1" s="1"/>
  <c r="H47484" i="1" s="1"/>
  <c r="H47485" i="1" s="1"/>
  <c r="H47486" i="1" s="1"/>
  <c r="H47487" i="1" s="1"/>
  <c r="H47488" i="1" s="1"/>
  <c r="H47489" i="1" s="1"/>
  <c r="H47490" i="1" s="1"/>
  <c r="H47491" i="1" s="1"/>
  <c r="H47492" i="1" s="1"/>
  <c r="H47493" i="1" s="1"/>
  <c r="H47494" i="1" s="1"/>
  <c r="H47495" i="1" s="1"/>
  <c r="H47496" i="1" s="1"/>
  <c r="H47497" i="1" s="1"/>
  <c r="H47498" i="1" s="1"/>
  <c r="H47499" i="1" s="1"/>
  <c r="H47500" i="1" s="1"/>
  <c r="H47501" i="1" s="1"/>
  <c r="H47502" i="1" s="1"/>
  <c r="H47503" i="1" s="1"/>
  <c r="H47504" i="1" s="1"/>
  <c r="H47505" i="1" s="1"/>
  <c r="H47506" i="1" s="1"/>
  <c r="H47507" i="1" s="1"/>
  <c r="H47508" i="1" s="1"/>
  <c r="H47509" i="1" s="1"/>
  <c r="H47510" i="1" s="1"/>
  <c r="H47511" i="1" s="1"/>
  <c r="H47512" i="1" s="1"/>
  <c r="H47513" i="1" s="1"/>
  <c r="H47514" i="1" s="1"/>
  <c r="H47515" i="1" s="1"/>
  <c r="H47516" i="1" s="1"/>
  <c r="H47517" i="1" s="1"/>
  <c r="H47518" i="1" s="1"/>
  <c r="H47519" i="1" s="1"/>
  <c r="H47520" i="1" s="1"/>
  <c r="H47521" i="1" s="1"/>
  <c r="H47522" i="1" s="1"/>
  <c r="H47523" i="1" s="1"/>
  <c r="H47524" i="1" s="1"/>
  <c r="H47525" i="1" s="1"/>
  <c r="H47526" i="1" s="1"/>
  <c r="H47527" i="1" s="1"/>
  <c r="H47528" i="1" s="1"/>
  <c r="H47529" i="1" s="1"/>
  <c r="H47530" i="1" s="1"/>
  <c r="H47531" i="1" s="1"/>
  <c r="H47532" i="1" s="1"/>
  <c r="H47533" i="1" s="1"/>
  <c r="H47534" i="1" s="1"/>
  <c r="H47535" i="1" s="1"/>
  <c r="H47536" i="1" s="1"/>
  <c r="H47537" i="1" s="1"/>
  <c r="H47538" i="1" s="1"/>
  <c r="H47539" i="1" s="1"/>
  <c r="H47540" i="1" s="1"/>
  <c r="H47541" i="1" s="1"/>
  <c r="H47542" i="1" s="1"/>
  <c r="H47543" i="1" s="1"/>
  <c r="H47544" i="1" s="1"/>
  <c r="H47545" i="1" s="1"/>
  <c r="H47546" i="1" s="1"/>
  <c r="H47547" i="1" s="1"/>
  <c r="H47548" i="1" s="1"/>
  <c r="H47549" i="1" s="1"/>
  <c r="H47550" i="1" s="1"/>
  <c r="H47551" i="1" s="1"/>
  <c r="H47552" i="1" s="1"/>
  <c r="H47553" i="1" s="1"/>
  <c r="H47554" i="1" s="1"/>
  <c r="H47555" i="1" s="1"/>
  <c r="H47556" i="1" s="1"/>
  <c r="H47557" i="1" s="1"/>
  <c r="H47558" i="1" s="1"/>
  <c r="H47559" i="1" s="1"/>
  <c r="H47560" i="1" s="1"/>
  <c r="H47561" i="1" s="1"/>
  <c r="H47562" i="1" s="1"/>
  <c r="H47563" i="1" s="1"/>
  <c r="H47564" i="1" s="1"/>
  <c r="H47565" i="1" s="1"/>
  <c r="H47566" i="1" s="1"/>
  <c r="H47567" i="1" s="1"/>
  <c r="H47568" i="1" s="1"/>
  <c r="H47569" i="1" s="1"/>
  <c r="H47570" i="1" s="1"/>
  <c r="H47571" i="1" s="1"/>
  <c r="H47572" i="1" s="1"/>
  <c r="H47573" i="1" s="1"/>
  <c r="H47574" i="1" s="1"/>
  <c r="H47575" i="1" s="1"/>
  <c r="H47576" i="1" s="1"/>
  <c r="H47577" i="1" s="1"/>
  <c r="H47578" i="1" s="1"/>
  <c r="H47579" i="1" s="1"/>
  <c r="H47580" i="1" s="1"/>
  <c r="H47581" i="1" s="1"/>
  <c r="H47582" i="1" s="1"/>
  <c r="H47583" i="1" s="1"/>
  <c r="H47584" i="1" s="1"/>
  <c r="H47585" i="1" s="1"/>
  <c r="H47586" i="1" s="1"/>
  <c r="H47587" i="1" s="1"/>
  <c r="H47588" i="1" s="1"/>
  <c r="H47589" i="1" s="1"/>
  <c r="H47590" i="1" s="1"/>
  <c r="H47591" i="1" s="1"/>
  <c r="H47592" i="1" s="1"/>
  <c r="H47593" i="1" s="1"/>
  <c r="H47594" i="1" s="1"/>
  <c r="H47595" i="1" s="1"/>
  <c r="H47596" i="1" s="1"/>
  <c r="H47597" i="1" s="1"/>
  <c r="H47598" i="1" s="1"/>
  <c r="H47599" i="1" s="1"/>
  <c r="H47600" i="1" s="1"/>
  <c r="H47601" i="1" s="1"/>
  <c r="H47602" i="1" s="1"/>
  <c r="H47603" i="1" s="1"/>
  <c r="H47604" i="1" s="1"/>
  <c r="H47605" i="1" s="1"/>
  <c r="H47606" i="1" s="1"/>
  <c r="H47607" i="1" s="1"/>
  <c r="H47608" i="1" s="1"/>
  <c r="H47609" i="1" s="1"/>
  <c r="H47610" i="1" s="1"/>
  <c r="H47611" i="1" s="1"/>
  <c r="H47612" i="1" s="1"/>
  <c r="H47613" i="1" s="1"/>
  <c r="H47614" i="1" s="1"/>
  <c r="H47615" i="1" s="1"/>
  <c r="H47616" i="1" s="1"/>
  <c r="H47617" i="1" s="1"/>
  <c r="H47618" i="1" s="1"/>
  <c r="H47619" i="1" s="1"/>
  <c r="H47620" i="1" s="1"/>
  <c r="H47621" i="1" s="1"/>
  <c r="H47622" i="1" s="1"/>
  <c r="H47623" i="1" s="1"/>
  <c r="H47624" i="1" s="1"/>
  <c r="H47625" i="1" s="1"/>
  <c r="H47626" i="1" s="1"/>
  <c r="H47627" i="1" s="1"/>
  <c r="H47628" i="1" s="1"/>
  <c r="H47629" i="1" s="1"/>
  <c r="H47630" i="1" s="1"/>
  <c r="H47631" i="1" s="1"/>
  <c r="H47632" i="1" s="1"/>
  <c r="H47633" i="1" s="1"/>
  <c r="H47634" i="1" s="1"/>
  <c r="H47635" i="1" s="1"/>
  <c r="H47636" i="1" s="1"/>
  <c r="H47637" i="1" s="1"/>
  <c r="H47638" i="1" s="1"/>
  <c r="H47639" i="1" s="1"/>
  <c r="H47640" i="1" s="1"/>
  <c r="H47641" i="1" s="1"/>
  <c r="H47642" i="1" s="1"/>
  <c r="H47643" i="1" s="1"/>
  <c r="H47644" i="1" s="1"/>
  <c r="H47645" i="1" s="1"/>
  <c r="H47646" i="1" s="1"/>
  <c r="H47647" i="1" s="1"/>
  <c r="H47648" i="1" s="1"/>
  <c r="H47649" i="1" s="1"/>
  <c r="H47650" i="1" s="1"/>
  <c r="H47651" i="1" s="1"/>
  <c r="H47652" i="1" s="1"/>
  <c r="H47653" i="1" s="1"/>
  <c r="H47654" i="1" s="1"/>
  <c r="H47655" i="1" s="1"/>
  <c r="H47656" i="1" s="1"/>
  <c r="H47657" i="1" s="1"/>
  <c r="H47658" i="1" s="1"/>
  <c r="H47659" i="1" s="1"/>
  <c r="H47660" i="1" s="1"/>
  <c r="H47661" i="1" s="1"/>
  <c r="H47662" i="1" s="1"/>
  <c r="H47663" i="1" s="1"/>
  <c r="H47664" i="1" s="1"/>
  <c r="H47665" i="1" s="1"/>
  <c r="H47666" i="1" s="1"/>
  <c r="H47667" i="1" s="1"/>
  <c r="H47668" i="1" s="1"/>
  <c r="H47669" i="1" s="1"/>
  <c r="H47670" i="1" s="1"/>
  <c r="H47671" i="1" s="1"/>
  <c r="H47672" i="1" s="1"/>
  <c r="H47673" i="1" s="1"/>
  <c r="H47674" i="1" s="1"/>
  <c r="H47675" i="1" s="1"/>
  <c r="H47676" i="1" s="1"/>
  <c r="H47677" i="1" s="1"/>
  <c r="H47678" i="1" s="1"/>
  <c r="H47679" i="1" s="1"/>
  <c r="H47680" i="1" s="1"/>
  <c r="H47681" i="1" s="1"/>
  <c r="H47682" i="1" s="1"/>
  <c r="H47683" i="1" s="1"/>
  <c r="H47684" i="1" s="1"/>
  <c r="H47685" i="1" s="1"/>
  <c r="H47686" i="1" s="1"/>
  <c r="H47687" i="1" s="1"/>
  <c r="H47688" i="1" s="1"/>
  <c r="H47689" i="1" s="1"/>
  <c r="H47690" i="1" s="1"/>
  <c r="H47691" i="1" s="1"/>
  <c r="H47692" i="1" s="1"/>
  <c r="H47693" i="1" s="1"/>
  <c r="H47694" i="1" s="1"/>
  <c r="H47695" i="1" s="1"/>
  <c r="H47696" i="1" s="1"/>
  <c r="H47697" i="1" s="1"/>
  <c r="H47698" i="1" s="1"/>
  <c r="H47699" i="1" s="1"/>
  <c r="H47700" i="1" s="1"/>
  <c r="H47701" i="1" s="1"/>
  <c r="H47702" i="1" s="1"/>
  <c r="H47703" i="1" s="1"/>
  <c r="H47704" i="1" s="1"/>
  <c r="H47705" i="1" s="1"/>
  <c r="H47706" i="1" s="1"/>
  <c r="H47707" i="1" s="1"/>
  <c r="H47708" i="1" s="1"/>
  <c r="H47709" i="1" s="1"/>
  <c r="H47710" i="1" s="1"/>
  <c r="H47711" i="1" s="1"/>
  <c r="H47712" i="1" s="1"/>
  <c r="H47713" i="1" s="1"/>
  <c r="H47714" i="1" s="1"/>
  <c r="H47715" i="1" s="1"/>
  <c r="H47716" i="1" s="1"/>
  <c r="H47717" i="1" s="1"/>
  <c r="H47718" i="1" s="1"/>
  <c r="H47719" i="1" s="1"/>
  <c r="H47720" i="1" s="1"/>
  <c r="H47721" i="1" s="1"/>
  <c r="H47722" i="1" s="1"/>
  <c r="H47723" i="1" s="1"/>
  <c r="H47724" i="1" s="1"/>
  <c r="H47725" i="1" s="1"/>
  <c r="H47726" i="1" s="1"/>
  <c r="H47727" i="1" s="1"/>
  <c r="H47728" i="1" s="1"/>
  <c r="H47729" i="1" s="1"/>
  <c r="H47730" i="1" s="1"/>
  <c r="H47731" i="1" s="1"/>
  <c r="H47732" i="1" s="1"/>
  <c r="H47733" i="1" s="1"/>
  <c r="H47734" i="1" s="1"/>
  <c r="H47735" i="1" s="1"/>
  <c r="H47736" i="1" s="1"/>
  <c r="H47737" i="1" s="1"/>
  <c r="H47738" i="1" s="1"/>
  <c r="H47739" i="1" s="1"/>
  <c r="H47740" i="1" s="1"/>
  <c r="H47741" i="1" s="1"/>
  <c r="H47742" i="1" s="1"/>
  <c r="H47743" i="1" s="1"/>
  <c r="H47744" i="1" s="1"/>
  <c r="H47745" i="1" s="1"/>
  <c r="H47746" i="1" s="1"/>
  <c r="H47747" i="1" s="1"/>
  <c r="H47748" i="1" s="1"/>
  <c r="H47749" i="1" s="1"/>
  <c r="H47750" i="1" s="1"/>
  <c r="H47751" i="1" s="1"/>
  <c r="H47752" i="1" s="1"/>
  <c r="H47753" i="1" s="1"/>
  <c r="H47754" i="1" s="1"/>
  <c r="H47755" i="1" s="1"/>
  <c r="H47756" i="1" s="1"/>
  <c r="H47757" i="1" s="1"/>
  <c r="H47758" i="1" s="1"/>
  <c r="H47759" i="1" s="1"/>
  <c r="H47760" i="1" s="1"/>
  <c r="H47761" i="1" s="1"/>
  <c r="H47762" i="1" s="1"/>
  <c r="H47763" i="1" s="1"/>
  <c r="H47764" i="1" s="1"/>
  <c r="H47765" i="1" s="1"/>
  <c r="H47766" i="1" s="1"/>
  <c r="H47767" i="1" s="1"/>
  <c r="H47768" i="1" s="1"/>
  <c r="H47769" i="1" s="1"/>
  <c r="H47770" i="1" s="1"/>
  <c r="H47771" i="1" s="1"/>
  <c r="H47772" i="1" s="1"/>
  <c r="H47773" i="1" s="1"/>
  <c r="H47774" i="1" s="1"/>
  <c r="H47775" i="1" s="1"/>
  <c r="H47776" i="1" s="1"/>
  <c r="H47777" i="1" s="1"/>
  <c r="H47778" i="1" s="1"/>
  <c r="H47779" i="1" s="1"/>
  <c r="H47780" i="1" s="1"/>
  <c r="H47781" i="1" s="1"/>
  <c r="H47782" i="1" s="1"/>
  <c r="H47783" i="1" s="1"/>
  <c r="H47784" i="1" s="1"/>
  <c r="H47785" i="1" s="1"/>
  <c r="H47786" i="1" s="1"/>
  <c r="H47787" i="1" s="1"/>
  <c r="H47788" i="1" s="1"/>
  <c r="H47789" i="1" s="1"/>
  <c r="H47790" i="1" s="1"/>
  <c r="H47791" i="1" s="1"/>
  <c r="H47792" i="1" s="1"/>
  <c r="H47793" i="1" s="1"/>
  <c r="H47794" i="1" s="1"/>
  <c r="H47795" i="1" s="1"/>
  <c r="H47796" i="1" s="1"/>
  <c r="H47797" i="1" s="1"/>
  <c r="H47798" i="1" s="1"/>
  <c r="H47799" i="1" s="1"/>
  <c r="H47800" i="1" s="1"/>
  <c r="H47801" i="1" s="1"/>
  <c r="H47802" i="1" s="1"/>
  <c r="H47803" i="1" s="1"/>
  <c r="H47804" i="1" s="1"/>
  <c r="H47805" i="1" s="1"/>
  <c r="H47806" i="1" s="1"/>
  <c r="H47807" i="1" s="1"/>
  <c r="H47808" i="1" s="1"/>
  <c r="H47809" i="1" s="1"/>
  <c r="H47810" i="1" s="1"/>
  <c r="H47811" i="1" s="1"/>
  <c r="H47812" i="1" s="1"/>
  <c r="H47813" i="1" s="1"/>
  <c r="H47814" i="1" s="1"/>
  <c r="H47815" i="1" s="1"/>
  <c r="H47816" i="1" s="1"/>
  <c r="H47817" i="1" s="1"/>
  <c r="H47818" i="1" s="1"/>
  <c r="H47819" i="1" s="1"/>
  <c r="H47820" i="1" s="1"/>
  <c r="H47821" i="1" s="1"/>
  <c r="H47822" i="1" s="1"/>
  <c r="H47823" i="1" s="1"/>
  <c r="H47824" i="1" s="1"/>
  <c r="H47825" i="1" s="1"/>
  <c r="H47826" i="1" s="1"/>
  <c r="H47827" i="1" s="1"/>
  <c r="H47828" i="1" s="1"/>
  <c r="H47829" i="1" s="1"/>
  <c r="H47830" i="1" s="1"/>
  <c r="H47831" i="1" s="1"/>
  <c r="H47832" i="1" s="1"/>
  <c r="H47833" i="1" s="1"/>
  <c r="H47834" i="1" s="1"/>
  <c r="H47835" i="1" s="1"/>
  <c r="H47836" i="1" s="1"/>
  <c r="H47837" i="1" s="1"/>
  <c r="H47838" i="1" s="1"/>
  <c r="H47839" i="1" s="1"/>
  <c r="H47840" i="1" s="1"/>
  <c r="H47841" i="1" s="1"/>
  <c r="H47842" i="1" s="1"/>
  <c r="H47843" i="1" s="1"/>
  <c r="H47844" i="1" s="1"/>
  <c r="H47845" i="1" s="1"/>
  <c r="H47846" i="1" s="1"/>
  <c r="H47847" i="1" s="1"/>
  <c r="H47848" i="1" s="1"/>
  <c r="H47849" i="1" s="1"/>
  <c r="H47850" i="1" s="1"/>
  <c r="H47851" i="1" s="1"/>
  <c r="H47852" i="1" s="1"/>
  <c r="H47853" i="1" s="1"/>
  <c r="H47854" i="1" s="1"/>
  <c r="H47855" i="1" s="1"/>
  <c r="H47856" i="1" s="1"/>
  <c r="H47857" i="1" s="1"/>
  <c r="H47858" i="1" s="1"/>
  <c r="H47859" i="1" s="1"/>
  <c r="H47860" i="1" s="1"/>
  <c r="H47861" i="1" s="1"/>
  <c r="H47862" i="1" s="1"/>
  <c r="H47863" i="1" s="1"/>
  <c r="H47864" i="1" s="1"/>
  <c r="H47865" i="1" s="1"/>
  <c r="H47866" i="1" s="1"/>
  <c r="H47867" i="1" s="1"/>
  <c r="H47868" i="1" s="1"/>
  <c r="H47869" i="1" s="1"/>
  <c r="H47870" i="1" s="1"/>
  <c r="H47871" i="1" s="1"/>
  <c r="H47872" i="1" s="1"/>
  <c r="H47873" i="1" s="1"/>
  <c r="H47874" i="1" s="1"/>
  <c r="H47875" i="1" s="1"/>
  <c r="H47876" i="1" s="1"/>
  <c r="H47877" i="1" s="1"/>
  <c r="H47878" i="1" s="1"/>
  <c r="H47879" i="1" s="1"/>
  <c r="H47880" i="1" s="1"/>
  <c r="H47881" i="1" s="1"/>
  <c r="H47882" i="1" s="1"/>
  <c r="H47883" i="1" s="1"/>
  <c r="H47884" i="1" s="1"/>
  <c r="H47885" i="1" s="1"/>
  <c r="H47886" i="1" s="1"/>
  <c r="H47887" i="1" s="1"/>
  <c r="H47888" i="1" s="1"/>
  <c r="H47889" i="1" s="1"/>
  <c r="H47890" i="1" s="1"/>
  <c r="H47891" i="1" s="1"/>
  <c r="H47892" i="1" s="1"/>
  <c r="H47893" i="1" s="1"/>
  <c r="H47894" i="1" s="1"/>
  <c r="H47895" i="1" s="1"/>
  <c r="H47896" i="1" s="1"/>
  <c r="H47897" i="1" s="1"/>
  <c r="H47898" i="1" s="1"/>
  <c r="H47899" i="1" s="1"/>
  <c r="H47900" i="1" s="1"/>
  <c r="H47901" i="1" s="1"/>
  <c r="H47902" i="1" s="1"/>
  <c r="H47903" i="1" s="1"/>
  <c r="H47904" i="1" s="1"/>
  <c r="H47905" i="1" s="1"/>
  <c r="H47906" i="1" s="1"/>
  <c r="H47907" i="1" s="1"/>
  <c r="H47908" i="1" s="1"/>
  <c r="H47909" i="1" s="1"/>
  <c r="H47910" i="1" s="1"/>
  <c r="H47911" i="1" s="1"/>
  <c r="H47912" i="1" s="1"/>
  <c r="H47913" i="1" s="1"/>
  <c r="H47914" i="1" s="1"/>
  <c r="H47915" i="1" s="1"/>
  <c r="H47916" i="1" s="1"/>
  <c r="H47917" i="1" s="1"/>
  <c r="H47918" i="1" s="1"/>
  <c r="H47919" i="1" s="1"/>
  <c r="H47920" i="1" s="1"/>
  <c r="H47921" i="1" s="1"/>
  <c r="H47922" i="1" s="1"/>
  <c r="H47923" i="1" s="1"/>
  <c r="H47924" i="1" s="1"/>
  <c r="H47925" i="1" s="1"/>
  <c r="H47926" i="1" s="1"/>
  <c r="H47927" i="1" s="1"/>
  <c r="H47928" i="1" s="1"/>
  <c r="H47929" i="1" s="1"/>
  <c r="H47930" i="1" s="1"/>
  <c r="H47931" i="1" s="1"/>
  <c r="H47932" i="1" s="1"/>
  <c r="H47933" i="1" s="1"/>
  <c r="H47934" i="1" s="1"/>
  <c r="H47935" i="1" s="1"/>
  <c r="H47936" i="1" s="1"/>
  <c r="H47937" i="1" s="1"/>
  <c r="H47938" i="1" s="1"/>
  <c r="H47939" i="1" s="1"/>
  <c r="H47940" i="1" s="1"/>
  <c r="H47941" i="1" s="1"/>
  <c r="H47942" i="1" s="1"/>
  <c r="H47943" i="1" s="1"/>
  <c r="H47944" i="1" s="1"/>
  <c r="H47945" i="1" s="1"/>
  <c r="H47946" i="1" s="1"/>
  <c r="H47947" i="1" s="1"/>
  <c r="H47948" i="1" s="1"/>
  <c r="H47949" i="1" s="1"/>
  <c r="H47950" i="1" s="1"/>
  <c r="H47951" i="1" s="1"/>
  <c r="H47952" i="1" s="1"/>
  <c r="H47953" i="1" s="1"/>
  <c r="H47954" i="1" s="1"/>
  <c r="H47955" i="1" s="1"/>
  <c r="H47956" i="1" s="1"/>
  <c r="H47957" i="1" s="1"/>
  <c r="H47958" i="1" s="1"/>
  <c r="H47959" i="1" s="1"/>
  <c r="H47960" i="1" s="1"/>
  <c r="H47961" i="1" s="1"/>
  <c r="H47962" i="1" s="1"/>
  <c r="H47963" i="1" s="1"/>
  <c r="H47964" i="1" s="1"/>
  <c r="H47965" i="1" s="1"/>
  <c r="H47966" i="1" s="1"/>
  <c r="H47967" i="1" s="1"/>
  <c r="H47968" i="1" s="1"/>
  <c r="H47969" i="1" s="1"/>
  <c r="H47970" i="1" s="1"/>
  <c r="H47971" i="1" s="1"/>
  <c r="H47972" i="1" s="1"/>
  <c r="H47973" i="1" s="1"/>
  <c r="H47974" i="1" s="1"/>
  <c r="H47975" i="1" s="1"/>
  <c r="H47976" i="1" s="1"/>
  <c r="H47977" i="1" s="1"/>
  <c r="H47978" i="1" s="1"/>
  <c r="H47979" i="1" s="1"/>
  <c r="H47980" i="1" s="1"/>
  <c r="H47981" i="1" s="1"/>
  <c r="H47982" i="1" s="1"/>
  <c r="H47983" i="1" s="1"/>
  <c r="H47984" i="1" s="1"/>
  <c r="H47985" i="1" s="1"/>
  <c r="H47986" i="1" s="1"/>
  <c r="H47987" i="1" s="1"/>
  <c r="H47988" i="1" s="1"/>
  <c r="H47989" i="1" s="1"/>
  <c r="H47990" i="1" s="1"/>
  <c r="H47991" i="1" s="1"/>
  <c r="H47992" i="1" s="1"/>
  <c r="H47993" i="1" s="1"/>
  <c r="H47994" i="1" s="1"/>
  <c r="H47995" i="1" s="1"/>
  <c r="H47996" i="1" s="1"/>
  <c r="H47997" i="1" s="1"/>
  <c r="H47998" i="1" s="1"/>
  <c r="H47999" i="1" s="1"/>
  <c r="H48000" i="1" s="1"/>
  <c r="H48001" i="1" s="1"/>
  <c r="H48002" i="1" s="1"/>
  <c r="H48003" i="1" s="1"/>
  <c r="H48004" i="1" s="1"/>
  <c r="H48005" i="1" s="1"/>
  <c r="H48006" i="1" s="1"/>
  <c r="H48007" i="1" s="1"/>
  <c r="H48008" i="1" s="1"/>
  <c r="H48009" i="1" s="1"/>
  <c r="H48010" i="1" s="1"/>
  <c r="H48011" i="1" s="1"/>
  <c r="H48012" i="1" s="1"/>
  <c r="H48013" i="1" s="1"/>
  <c r="H48014" i="1" s="1"/>
  <c r="H48015" i="1" s="1"/>
  <c r="H48016" i="1" s="1"/>
  <c r="H48017" i="1" s="1"/>
  <c r="H48018" i="1" s="1"/>
  <c r="H48019" i="1" s="1"/>
  <c r="H48020" i="1" s="1"/>
  <c r="H48021" i="1" s="1"/>
  <c r="H48022" i="1" s="1"/>
  <c r="H48023" i="1" s="1"/>
  <c r="H48024" i="1" s="1"/>
  <c r="H48025" i="1" s="1"/>
  <c r="H48026" i="1" s="1"/>
  <c r="H48027" i="1" s="1"/>
  <c r="H48028" i="1" s="1"/>
  <c r="H48029" i="1" s="1"/>
  <c r="H48030" i="1" s="1"/>
  <c r="H48031" i="1" s="1"/>
  <c r="H48032" i="1" s="1"/>
  <c r="H48033" i="1" s="1"/>
  <c r="H48034" i="1" s="1"/>
  <c r="H48035" i="1" s="1"/>
  <c r="H48036" i="1" s="1"/>
  <c r="H48037" i="1" s="1"/>
  <c r="H48038" i="1" s="1"/>
  <c r="H48039" i="1" s="1"/>
  <c r="H48040" i="1" s="1"/>
  <c r="H48041" i="1" s="1"/>
  <c r="H48042" i="1" s="1"/>
  <c r="H48043" i="1" s="1"/>
  <c r="H48044" i="1" s="1"/>
  <c r="H48045" i="1" s="1"/>
  <c r="H48046" i="1" s="1"/>
  <c r="H48047" i="1" s="1"/>
  <c r="H48048" i="1" s="1"/>
  <c r="H48049" i="1" s="1"/>
  <c r="H48050" i="1" s="1"/>
  <c r="H48051" i="1" s="1"/>
  <c r="H48052" i="1" s="1"/>
  <c r="H48053" i="1" s="1"/>
  <c r="H48054" i="1" s="1"/>
  <c r="H48055" i="1" s="1"/>
  <c r="H48056" i="1" s="1"/>
  <c r="H48057" i="1" s="1"/>
  <c r="H48058" i="1" s="1"/>
  <c r="H48059" i="1" s="1"/>
  <c r="H48060" i="1" s="1"/>
  <c r="H48061" i="1" s="1"/>
  <c r="H48062" i="1" s="1"/>
  <c r="H48063" i="1" s="1"/>
  <c r="H48064" i="1" s="1"/>
  <c r="H48065" i="1" s="1"/>
  <c r="H48066" i="1" s="1"/>
  <c r="H48067" i="1" s="1"/>
  <c r="H48068" i="1" s="1"/>
  <c r="H48069" i="1" s="1"/>
  <c r="H48070" i="1" s="1"/>
  <c r="H48071" i="1" s="1"/>
  <c r="H48072" i="1" s="1"/>
  <c r="H48073" i="1" s="1"/>
  <c r="H48074" i="1" s="1"/>
  <c r="H48075" i="1" s="1"/>
  <c r="H48076" i="1" s="1"/>
  <c r="H48077" i="1" s="1"/>
  <c r="H48078" i="1" s="1"/>
  <c r="H48079" i="1" s="1"/>
  <c r="H48080" i="1" s="1"/>
  <c r="H48081" i="1" s="1"/>
  <c r="H48082" i="1" s="1"/>
  <c r="H48083" i="1" s="1"/>
  <c r="H48084" i="1" s="1"/>
  <c r="H48085" i="1" s="1"/>
  <c r="H48086" i="1" s="1"/>
  <c r="H48087" i="1" s="1"/>
  <c r="H48088" i="1" s="1"/>
  <c r="H48089" i="1" s="1"/>
  <c r="H48090" i="1" s="1"/>
  <c r="H48091" i="1" s="1"/>
  <c r="H48092" i="1" s="1"/>
  <c r="H48093" i="1" s="1"/>
  <c r="H48094" i="1" s="1"/>
  <c r="H48095" i="1" s="1"/>
  <c r="H48096" i="1" s="1"/>
  <c r="H48097" i="1" s="1"/>
  <c r="H48098" i="1" s="1"/>
  <c r="H48099" i="1" s="1"/>
  <c r="H48100" i="1" s="1"/>
  <c r="H48101" i="1" s="1"/>
  <c r="H48102" i="1" s="1"/>
  <c r="H48103" i="1" s="1"/>
  <c r="H48104" i="1" s="1"/>
  <c r="H48105" i="1" s="1"/>
  <c r="H48106" i="1" s="1"/>
  <c r="H48107" i="1" s="1"/>
  <c r="H48108" i="1" s="1"/>
  <c r="H48109" i="1" s="1"/>
  <c r="H48110" i="1" s="1"/>
  <c r="H48111" i="1" s="1"/>
  <c r="H48112" i="1" s="1"/>
  <c r="H48113" i="1" s="1"/>
  <c r="H48114" i="1" s="1"/>
  <c r="H48115" i="1" s="1"/>
  <c r="H48116" i="1" s="1"/>
  <c r="H48117" i="1" s="1"/>
  <c r="H48118" i="1" s="1"/>
  <c r="H48119" i="1" s="1"/>
  <c r="H48120" i="1" s="1"/>
  <c r="H48121" i="1" s="1"/>
  <c r="H48122" i="1" s="1"/>
  <c r="H48123" i="1" s="1"/>
  <c r="H48124" i="1" s="1"/>
  <c r="H48125" i="1" s="1"/>
  <c r="H48126" i="1" s="1"/>
  <c r="H48127" i="1" s="1"/>
  <c r="H48128" i="1" s="1"/>
  <c r="H48129" i="1" s="1"/>
  <c r="H48130" i="1" s="1"/>
  <c r="H48131" i="1" s="1"/>
  <c r="H48132" i="1" s="1"/>
  <c r="H48133" i="1" s="1"/>
  <c r="H48134" i="1" s="1"/>
  <c r="H48135" i="1" s="1"/>
  <c r="H48136" i="1" s="1"/>
  <c r="H48137" i="1" s="1"/>
  <c r="H48138" i="1" s="1"/>
  <c r="H48139" i="1" s="1"/>
  <c r="H48140" i="1" s="1"/>
  <c r="H48141" i="1" s="1"/>
  <c r="H48142" i="1" s="1"/>
  <c r="H48143" i="1" s="1"/>
  <c r="H48144" i="1" s="1"/>
  <c r="H48145" i="1" s="1"/>
  <c r="H48146" i="1" s="1"/>
  <c r="H48147" i="1" s="1"/>
  <c r="H48148" i="1" s="1"/>
  <c r="H48149" i="1" s="1"/>
  <c r="H48150" i="1" s="1"/>
  <c r="H48151" i="1" s="1"/>
  <c r="H48152" i="1" s="1"/>
  <c r="H48153" i="1" s="1"/>
  <c r="H48154" i="1" s="1"/>
  <c r="H48155" i="1" s="1"/>
  <c r="H48156" i="1" s="1"/>
  <c r="H48157" i="1" s="1"/>
  <c r="H48158" i="1" s="1"/>
  <c r="H48159" i="1" s="1"/>
  <c r="H48160" i="1" s="1"/>
  <c r="H48161" i="1" s="1"/>
  <c r="H48162" i="1" s="1"/>
  <c r="H48163" i="1" s="1"/>
  <c r="H48164" i="1" s="1"/>
  <c r="H48165" i="1" s="1"/>
  <c r="H48166" i="1" s="1"/>
  <c r="H48167" i="1" s="1"/>
  <c r="H48168" i="1" s="1"/>
  <c r="H48169" i="1" s="1"/>
  <c r="H48170" i="1" s="1"/>
  <c r="H48171" i="1" s="1"/>
  <c r="H48172" i="1" s="1"/>
  <c r="H48173" i="1" s="1"/>
  <c r="H48174" i="1" s="1"/>
  <c r="H48175" i="1" s="1"/>
  <c r="H48176" i="1" s="1"/>
  <c r="H48177" i="1" s="1"/>
  <c r="H48178" i="1" s="1"/>
  <c r="H48179" i="1" s="1"/>
  <c r="H48180" i="1" s="1"/>
  <c r="H48181" i="1" s="1"/>
  <c r="H48182" i="1" s="1"/>
  <c r="H48183" i="1" s="1"/>
  <c r="H48184" i="1" s="1"/>
  <c r="H48185" i="1" s="1"/>
  <c r="H48186" i="1" s="1"/>
  <c r="H48187" i="1" s="1"/>
  <c r="H48188" i="1" s="1"/>
  <c r="H48189" i="1" s="1"/>
  <c r="H48190" i="1" s="1"/>
  <c r="H48191" i="1" s="1"/>
  <c r="H48192" i="1" s="1"/>
  <c r="H48193" i="1" s="1"/>
  <c r="H48194" i="1" s="1"/>
  <c r="H48195" i="1" s="1"/>
  <c r="H48196" i="1" s="1"/>
  <c r="H48197" i="1" s="1"/>
  <c r="H48198" i="1" s="1"/>
  <c r="H48199" i="1" s="1"/>
  <c r="H48200" i="1" s="1"/>
  <c r="H48201" i="1" s="1"/>
  <c r="H48202" i="1" s="1"/>
  <c r="H48203" i="1" s="1"/>
  <c r="H48204" i="1" s="1"/>
  <c r="H48205" i="1" s="1"/>
  <c r="H48206" i="1" s="1"/>
  <c r="H48207" i="1" s="1"/>
  <c r="H48208" i="1" s="1"/>
  <c r="H48209" i="1" s="1"/>
  <c r="H48210" i="1" s="1"/>
  <c r="H48211" i="1" s="1"/>
  <c r="H48212" i="1" s="1"/>
  <c r="H48213" i="1" s="1"/>
  <c r="H48214" i="1" s="1"/>
  <c r="H48215" i="1" s="1"/>
  <c r="H48216" i="1" s="1"/>
  <c r="H48217" i="1" s="1"/>
  <c r="H48218" i="1" s="1"/>
  <c r="H48219" i="1" s="1"/>
  <c r="H48220" i="1" s="1"/>
  <c r="H48221" i="1" s="1"/>
  <c r="H48222" i="1" s="1"/>
  <c r="H48223" i="1" s="1"/>
  <c r="H48224" i="1" s="1"/>
  <c r="H48225" i="1" s="1"/>
  <c r="H48226" i="1" s="1"/>
  <c r="H48227" i="1" s="1"/>
  <c r="H48228" i="1" s="1"/>
  <c r="H48229" i="1" s="1"/>
  <c r="H48230" i="1" s="1"/>
  <c r="H48231" i="1" s="1"/>
  <c r="H48232" i="1" s="1"/>
  <c r="H48233" i="1" s="1"/>
  <c r="H48234" i="1" s="1"/>
  <c r="H48235" i="1" s="1"/>
  <c r="H48236" i="1" s="1"/>
  <c r="H48237" i="1" s="1"/>
  <c r="H48238" i="1" s="1"/>
  <c r="H48239" i="1" s="1"/>
  <c r="H48240" i="1" s="1"/>
  <c r="H48241" i="1" s="1"/>
  <c r="H48242" i="1" s="1"/>
  <c r="H48243" i="1" s="1"/>
  <c r="H48244" i="1" s="1"/>
  <c r="H48245" i="1" s="1"/>
  <c r="H48246" i="1" s="1"/>
  <c r="H48247" i="1" s="1"/>
  <c r="H48248" i="1" s="1"/>
  <c r="H48249" i="1" s="1"/>
  <c r="H48250" i="1" s="1"/>
  <c r="H48251" i="1" s="1"/>
  <c r="H48252" i="1" s="1"/>
  <c r="H48253" i="1" s="1"/>
  <c r="H48254" i="1" s="1"/>
  <c r="H48255" i="1" s="1"/>
  <c r="H48256" i="1" s="1"/>
  <c r="H48257" i="1" s="1"/>
  <c r="H48258" i="1" s="1"/>
  <c r="H48259" i="1" s="1"/>
  <c r="H48260" i="1" s="1"/>
  <c r="H48261" i="1" s="1"/>
  <c r="H48262" i="1" s="1"/>
  <c r="H48263" i="1" s="1"/>
  <c r="H48264" i="1" s="1"/>
  <c r="H48265" i="1" s="1"/>
  <c r="H48266" i="1" s="1"/>
  <c r="H48267" i="1" s="1"/>
  <c r="H48268" i="1" s="1"/>
  <c r="H48269" i="1" s="1"/>
  <c r="H48270" i="1" s="1"/>
  <c r="H48271" i="1" s="1"/>
  <c r="H48272" i="1" s="1"/>
  <c r="H48273" i="1" s="1"/>
  <c r="H48274" i="1" s="1"/>
  <c r="H48275" i="1" s="1"/>
  <c r="H48276" i="1" s="1"/>
  <c r="H48277" i="1" s="1"/>
  <c r="H48278" i="1" s="1"/>
  <c r="H48279" i="1" s="1"/>
  <c r="H48280" i="1" s="1"/>
  <c r="H48281" i="1" s="1"/>
  <c r="H48282" i="1" s="1"/>
  <c r="H48283" i="1" s="1"/>
  <c r="H48284" i="1" s="1"/>
  <c r="H48285" i="1" s="1"/>
  <c r="H48286" i="1" s="1"/>
  <c r="H48287" i="1" s="1"/>
  <c r="H48288" i="1" s="1"/>
  <c r="H48289" i="1" s="1"/>
  <c r="H48290" i="1" s="1"/>
  <c r="H48291" i="1" s="1"/>
  <c r="H48292" i="1" s="1"/>
  <c r="H48293" i="1" s="1"/>
  <c r="H48294" i="1" s="1"/>
  <c r="H48295" i="1" s="1"/>
  <c r="H48296" i="1" s="1"/>
  <c r="H48297" i="1" s="1"/>
  <c r="H48298" i="1" s="1"/>
  <c r="H48299" i="1" s="1"/>
  <c r="H48300" i="1" s="1"/>
  <c r="H48301" i="1" s="1"/>
  <c r="H48302" i="1" s="1"/>
  <c r="H48303" i="1" s="1"/>
  <c r="H48304" i="1" s="1"/>
  <c r="H48305" i="1" s="1"/>
  <c r="H48306" i="1" s="1"/>
  <c r="H48307" i="1" s="1"/>
  <c r="H48308" i="1" s="1"/>
  <c r="H48309" i="1" s="1"/>
  <c r="H48310" i="1" s="1"/>
  <c r="H48311" i="1" s="1"/>
  <c r="H48312" i="1" s="1"/>
  <c r="H48313" i="1" s="1"/>
  <c r="H48314" i="1" s="1"/>
  <c r="H48315" i="1" s="1"/>
  <c r="H48316" i="1" s="1"/>
  <c r="H48317" i="1" s="1"/>
  <c r="H48318" i="1" s="1"/>
  <c r="H48319" i="1" s="1"/>
  <c r="H48320" i="1" s="1"/>
  <c r="H48321" i="1" s="1"/>
  <c r="H48322" i="1" s="1"/>
  <c r="H48323" i="1" s="1"/>
  <c r="H48324" i="1" s="1"/>
  <c r="H48325" i="1" s="1"/>
  <c r="H48326" i="1" s="1"/>
  <c r="H48327" i="1" s="1"/>
  <c r="H48328" i="1" s="1"/>
  <c r="H48329" i="1" s="1"/>
  <c r="H48330" i="1" s="1"/>
  <c r="H48331" i="1" s="1"/>
  <c r="H48332" i="1" s="1"/>
  <c r="H48333" i="1" s="1"/>
  <c r="H48334" i="1" s="1"/>
  <c r="H48335" i="1" s="1"/>
  <c r="H48336" i="1" s="1"/>
  <c r="H48337" i="1" s="1"/>
  <c r="H48338" i="1" s="1"/>
  <c r="H48339" i="1" s="1"/>
  <c r="H48340" i="1" s="1"/>
  <c r="H48341" i="1" s="1"/>
  <c r="H48342" i="1" s="1"/>
  <c r="H48343" i="1" s="1"/>
  <c r="H48344" i="1" s="1"/>
  <c r="H48345" i="1" s="1"/>
  <c r="H48346" i="1" s="1"/>
  <c r="H48347" i="1" s="1"/>
  <c r="H48348" i="1" s="1"/>
  <c r="H48349" i="1" s="1"/>
  <c r="H48350" i="1" s="1"/>
  <c r="H48351" i="1" s="1"/>
  <c r="H48352" i="1" s="1"/>
  <c r="H48353" i="1" s="1"/>
  <c r="H48354" i="1" s="1"/>
  <c r="H48355" i="1" s="1"/>
  <c r="H48356" i="1" s="1"/>
  <c r="H48357" i="1" s="1"/>
  <c r="H48358" i="1" s="1"/>
  <c r="H48359" i="1" s="1"/>
  <c r="H48360" i="1" s="1"/>
  <c r="H48361" i="1" s="1"/>
  <c r="H48362" i="1" s="1"/>
  <c r="H48363" i="1" s="1"/>
  <c r="H48364" i="1" s="1"/>
  <c r="H48365" i="1" s="1"/>
  <c r="H48366" i="1" s="1"/>
  <c r="H48367" i="1" s="1"/>
  <c r="H48368" i="1" s="1"/>
  <c r="H48369" i="1" s="1"/>
  <c r="H48370" i="1" s="1"/>
  <c r="H48371" i="1" s="1"/>
  <c r="H48372" i="1" s="1"/>
  <c r="H48373" i="1" s="1"/>
  <c r="H48374" i="1" s="1"/>
  <c r="H48375" i="1" s="1"/>
  <c r="H48376" i="1" s="1"/>
  <c r="H48377" i="1" s="1"/>
  <c r="H48378" i="1" s="1"/>
  <c r="H48379" i="1" s="1"/>
  <c r="H48380" i="1" s="1"/>
  <c r="H48381" i="1" s="1"/>
  <c r="H48382" i="1" s="1"/>
  <c r="H48383" i="1" s="1"/>
  <c r="H48384" i="1" s="1"/>
  <c r="H48385" i="1" s="1"/>
  <c r="H48386" i="1" s="1"/>
  <c r="H48387" i="1" s="1"/>
  <c r="H48388" i="1" s="1"/>
  <c r="H48389" i="1" s="1"/>
  <c r="H48390" i="1" s="1"/>
  <c r="H48391" i="1" s="1"/>
  <c r="H48392" i="1" s="1"/>
  <c r="H48393" i="1" s="1"/>
  <c r="H48394" i="1" s="1"/>
  <c r="H48395" i="1" s="1"/>
  <c r="H48396" i="1" s="1"/>
  <c r="H48397" i="1" s="1"/>
  <c r="H48398" i="1" s="1"/>
  <c r="H48399" i="1" s="1"/>
  <c r="H48400" i="1" s="1"/>
  <c r="H48401" i="1" s="1"/>
  <c r="H48402" i="1" s="1"/>
  <c r="H48403" i="1" s="1"/>
  <c r="H48404" i="1" s="1"/>
  <c r="H48405" i="1" s="1"/>
  <c r="H48406" i="1" s="1"/>
  <c r="H48407" i="1" s="1"/>
  <c r="H48408" i="1" s="1"/>
  <c r="H48409" i="1" s="1"/>
  <c r="H48410" i="1" s="1"/>
  <c r="H48411" i="1" s="1"/>
  <c r="H48412" i="1" s="1"/>
  <c r="H48413" i="1" s="1"/>
  <c r="H48414" i="1" s="1"/>
  <c r="H48415" i="1" s="1"/>
  <c r="H48416" i="1" s="1"/>
  <c r="H48417" i="1" s="1"/>
  <c r="H48418" i="1" s="1"/>
  <c r="H48419" i="1" s="1"/>
  <c r="H48420" i="1" s="1"/>
  <c r="H48421" i="1" s="1"/>
  <c r="H48422" i="1" s="1"/>
  <c r="H48423" i="1" s="1"/>
  <c r="H48424" i="1" s="1"/>
  <c r="H48425" i="1" s="1"/>
  <c r="H48426" i="1" s="1"/>
  <c r="H48427" i="1" s="1"/>
  <c r="H48428" i="1" s="1"/>
  <c r="H48429" i="1" s="1"/>
  <c r="H48430" i="1" s="1"/>
  <c r="H48431" i="1" s="1"/>
  <c r="H48432" i="1" s="1"/>
  <c r="H48433" i="1" s="1"/>
  <c r="H48434" i="1" s="1"/>
  <c r="H48435" i="1" s="1"/>
  <c r="H48436" i="1" s="1"/>
  <c r="H48437" i="1" s="1"/>
  <c r="H48438" i="1" s="1"/>
  <c r="H48439" i="1" s="1"/>
  <c r="H48440" i="1" s="1"/>
  <c r="H48441" i="1" s="1"/>
  <c r="H48442" i="1" s="1"/>
  <c r="H48443" i="1" s="1"/>
  <c r="H48444" i="1" s="1"/>
  <c r="H48445" i="1" s="1"/>
  <c r="H48446" i="1" s="1"/>
  <c r="H48447" i="1" s="1"/>
  <c r="H48448" i="1" s="1"/>
  <c r="H48449" i="1" s="1"/>
  <c r="H48450" i="1" s="1"/>
  <c r="H48451" i="1" s="1"/>
  <c r="H48452" i="1" s="1"/>
  <c r="H48453" i="1" s="1"/>
  <c r="H48454" i="1" s="1"/>
  <c r="H48455" i="1" s="1"/>
  <c r="H48456" i="1" s="1"/>
  <c r="H48457" i="1" s="1"/>
  <c r="H48458" i="1" s="1"/>
  <c r="H48459" i="1" s="1"/>
  <c r="H48460" i="1" s="1"/>
  <c r="H48461" i="1" s="1"/>
  <c r="H48462" i="1" s="1"/>
  <c r="H48463" i="1" s="1"/>
  <c r="H48464" i="1" s="1"/>
  <c r="H48465" i="1" s="1"/>
  <c r="H48466" i="1" s="1"/>
  <c r="H48467" i="1" s="1"/>
  <c r="H48468" i="1" s="1"/>
  <c r="H48469" i="1" s="1"/>
  <c r="H48470" i="1" s="1"/>
  <c r="H48471" i="1" s="1"/>
  <c r="H48472" i="1" s="1"/>
  <c r="H48473" i="1" s="1"/>
  <c r="H48474" i="1" s="1"/>
  <c r="H48475" i="1" s="1"/>
  <c r="H48476" i="1" s="1"/>
  <c r="H48477" i="1" s="1"/>
  <c r="H48478" i="1" s="1"/>
  <c r="H48479" i="1" s="1"/>
  <c r="H48480" i="1" s="1"/>
  <c r="H48481" i="1" s="1"/>
  <c r="H48482" i="1" s="1"/>
  <c r="H48483" i="1" s="1"/>
  <c r="H48484" i="1" s="1"/>
  <c r="H48485" i="1" s="1"/>
  <c r="H48486" i="1" s="1"/>
  <c r="H48487" i="1" s="1"/>
  <c r="H48488" i="1" s="1"/>
  <c r="H48489" i="1" s="1"/>
  <c r="H48490" i="1" s="1"/>
  <c r="H48491" i="1" s="1"/>
  <c r="H48492" i="1" s="1"/>
  <c r="H48493" i="1" s="1"/>
  <c r="H48494" i="1" s="1"/>
  <c r="H48495" i="1" s="1"/>
  <c r="H48496" i="1" s="1"/>
  <c r="H48497" i="1" s="1"/>
  <c r="H48498" i="1" s="1"/>
  <c r="H48499" i="1" s="1"/>
  <c r="H48500" i="1" s="1"/>
  <c r="H48501" i="1" s="1"/>
  <c r="H48502" i="1" s="1"/>
  <c r="H48503" i="1" s="1"/>
  <c r="H48504" i="1" s="1"/>
  <c r="H48505" i="1" s="1"/>
  <c r="H48506" i="1" s="1"/>
  <c r="H48507" i="1" s="1"/>
  <c r="H48508" i="1" s="1"/>
  <c r="H48509" i="1" s="1"/>
  <c r="H48510" i="1" s="1"/>
  <c r="H48511" i="1" s="1"/>
  <c r="H48512" i="1" s="1"/>
  <c r="H48513" i="1" s="1"/>
  <c r="H48514" i="1" s="1"/>
  <c r="H48515" i="1" s="1"/>
  <c r="H48516" i="1" s="1"/>
  <c r="H48517" i="1" s="1"/>
  <c r="H48518" i="1" s="1"/>
  <c r="H48519" i="1" s="1"/>
  <c r="H48520" i="1" s="1"/>
  <c r="H48521" i="1" s="1"/>
  <c r="H48522" i="1" s="1"/>
  <c r="H48523" i="1" s="1"/>
  <c r="H48524" i="1" s="1"/>
  <c r="H48525" i="1" s="1"/>
  <c r="H48526" i="1" s="1"/>
  <c r="H48527" i="1" s="1"/>
  <c r="H48528" i="1" s="1"/>
  <c r="H48529" i="1" s="1"/>
  <c r="H48530" i="1" s="1"/>
  <c r="H48531" i="1" s="1"/>
  <c r="H48532" i="1" s="1"/>
  <c r="H48533" i="1" s="1"/>
  <c r="H48534" i="1" s="1"/>
  <c r="H48535" i="1" s="1"/>
  <c r="H48536" i="1" s="1"/>
  <c r="H48537" i="1" s="1"/>
  <c r="H48538" i="1" s="1"/>
  <c r="H48539" i="1" s="1"/>
  <c r="H48540" i="1" s="1"/>
  <c r="H48541" i="1" s="1"/>
  <c r="H48542" i="1" s="1"/>
  <c r="H48543" i="1" s="1"/>
  <c r="H48544" i="1" s="1"/>
  <c r="H48545" i="1" s="1"/>
  <c r="H48546" i="1" s="1"/>
  <c r="H48547" i="1" s="1"/>
  <c r="H48548" i="1" s="1"/>
  <c r="H48549" i="1" s="1"/>
  <c r="H48550" i="1" s="1"/>
  <c r="H48551" i="1" s="1"/>
  <c r="H48552" i="1" s="1"/>
  <c r="H48553" i="1" s="1"/>
  <c r="H48554" i="1" s="1"/>
  <c r="H48555" i="1" s="1"/>
  <c r="H48556" i="1" s="1"/>
  <c r="H48557" i="1" s="1"/>
  <c r="H48558" i="1" s="1"/>
  <c r="H48559" i="1" s="1"/>
  <c r="H48560" i="1" s="1"/>
  <c r="H48561" i="1" s="1"/>
  <c r="H48562" i="1" s="1"/>
  <c r="H48563" i="1" s="1"/>
  <c r="H48564" i="1" s="1"/>
  <c r="H48565" i="1" s="1"/>
  <c r="H48566" i="1" s="1"/>
  <c r="H48567" i="1" s="1"/>
  <c r="H48568" i="1" s="1"/>
  <c r="H48569" i="1" s="1"/>
  <c r="H48570" i="1" s="1"/>
  <c r="H48571" i="1" s="1"/>
  <c r="H48572" i="1" s="1"/>
  <c r="H48573" i="1" s="1"/>
  <c r="H48574" i="1" s="1"/>
  <c r="H48575" i="1" s="1"/>
  <c r="H48576" i="1" s="1"/>
  <c r="H48577" i="1" s="1"/>
  <c r="H48578" i="1" s="1"/>
  <c r="H48579" i="1" s="1"/>
  <c r="H48580" i="1" s="1"/>
  <c r="H48581" i="1" s="1"/>
  <c r="H48582" i="1" s="1"/>
  <c r="H48583" i="1" s="1"/>
  <c r="H48584" i="1" s="1"/>
  <c r="H48585" i="1" s="1"/>
  <c r="H48586" i="1" s="1"/>
  <c r="H48587" i="1" s="1"/>
  <c r="H48588" i="1" s="1"/>
  <c r="H48589" i="1" s="1"/>
  <c r="H48590" i="1" s="1"/>
  <c r="H48591" i="1" s="1"/>
  <c r="H48592" i="1" s="1"/>
  <c r="H48593" i="1" s="1"/>
  <c r="H48594" i="1" s="1"/>
  <c r="H48595" i="1" s="1"/>
  <c r="H48596" i="1" s="1"/>
  <c r="H48597" i="1" s="1"/>
  <c r="H48598" i="1" s="1"/>
  <c r="H48599" i="1" s="1"/>
  <c r="H48600" i="1" s="1"/>
  <c r="H48601" i="1" s="1"/>
  <c r="H48602" i="1" s="1"/>
  <c r="H48603" i="1" s="1"/>
  <c r="H48604" i="1" s="1"/>
  <c r="H48605" i="1" s="1"/>
  <c r="H48606" i="1" s="1"/>
  <c r="H48607" i="1" s="1"/>
  <c r="H48608" i="1" s="1"/>
  <c r="H48609" i="1" s="1"/>
  <c r="H48610" i="1" s="1"/>
  <c r="H48611" i="1" s="1"/>
  <c r="H48612" i="1" s="1"/>
  <c r="H48613" i="1" s="1"/>
  <c r="H48614" i="1" s="1"/>
  <c r="H48615" i="1" s="1"/>
  <c r="H48616" i="1" s="1"/>
  <c r="H48617" i="1" s="1"/>
  <c r="H48618" i="1" s="1"/>
  <c r="H48619" i="1" s="1"/>
  <c r="H48620" i="1" s="1"/>
  <c r="H48621" i="1" s="1"/>
  <c r="H48622" i="1" s="1"/>
  <c r="H48623" i="1" s="1"/>
  <c r="H48624" i="1" s="1"/>
  <c r="H48625" i="1" s="1"/>
  <c r="H48626" i="1" s="1"/>
  <c r="H48627" i="1" s="1"/>
  <c r="H48628" i="1" s="1"/>
  <c r="H48629" i="1" s="1"/>
  <c r="H48630" i="1" s="1"/>
  <c r="H48631" i="1" s="1"/>
  <c r="H48632" i="1" s="1"/>
  <c r="H48633" i="1" s="1"/>
  <c r="H48634" i="1" s="1"/>
  <c r="H48635" i="1" s="1"/>
  <c r="H48636" i="1" s="1"/>
  <c r="H48637" i="1" s="1"/>
  <c r="H48638" i="1" s="1"/>
  <c r="H48639" i="1" s="1"/>
  <c r="H48640" i="1" s="1"/>
  <c r="H48641" i="1" s="1"/>
  <c r="H48642" i="1" s="1"/>
  <c r="H48643" i="1" s="1"/>
  <c r="H48644" i="1" s="1"/>
  <c r="H48645" i="1" s="1"/>
  <c r="H48646" i="1" s="1"/>
  <c r="H48647" i="1" s="1"/>
  <c r="H48648" i="1" s="1"/>
  <c r="H48649" i="1" s="1"/>
  <c r="H48650" i="1" s="1"/>
  <c r="H48651" i="1" s="1"/>
  <c r="H48652" i="1" s="1"/>
  <c r="H48653" i="1" s="1"/>
  <c r="H48654" i="1" s="1"/>
  <c r="H48655" i="1" s="1"/>
  <c r="H48656" i="1" s="1"/>
  <c r="H48657" i="1" s="1"/>
  <c r="H48658" i="1" s="1"/>
  <c r="H48659" i="1" s="1"/>
  <c r="H48660" i="1" s="1"/>
  <c r="H48661" i="1" s="1"/>
  <c r="H48662" i="1" s="1"/>
  <c r="H48663" i="1" s="1"/>
  <c r="H48664" i="1" s="1"/>
  <c r="H48665" i="1" s="1"/>
  <c r="H48666" i="1" s="1"/>
  <c r="H48667" i="1" s="1"/>
  <c r="H48668" i="1" s="1"/>
  <c r="H48669" i="1" s="1"/>
  <c r="H48670" i="1" s="1"/>
  <c r="H48671" i="1" s="1"/>
  <c r="H48672" i="1" s="1"/>
  <c r="H48673" i="1" s="1"/>
  <c r="H48674" i="1" s="1"/>
  <c r="H48675" i="1" s="1"/>
  <c r="H48676" i="1" s="1"/>
  <c r="H48677" i="1" s="1"/>
  <c r="H48678" i="1" s="1"/>
  <c r="H48679" i="1" s="1"/>
  <c r="H48680" i="1" s="1"/>
  <c r="H48681" i="1" s="1"/>
  <c r="H48682" i="1" s="1"/>
  <c r="H48683" i="1" s="1"/>
  <c r="H48684" i="1" s="1"/>
  <c r="H48685" i="1" s="1"/>
  <c r="H48686" i="1" s="1"/>
  <c r="H48687" i="1" s="1"/>
  <c r="H48688" i="1" s="1"/>
  <c r="H48689" i="1" s="1"/>
  <c r="H48690" i="1" s="1"/>
  <c r="H48691" i="1" s="1"/>
  <c r="H48692" i="1" s="1"/>
  <c r="H48693" i="1" s="1"/>
  <c r="H48694" i="1" s="1"/>
  <c r="H48695" i="1" s="1"/>
  <c r="H48696" i="1" s="1"/>
  <c r="H48697" i="1" s="1"/>
  <c r="H48698" i="1" s="1"/>
  <c r="H48699" i="1" s="1"/>
  <c r="H48700" i="1" s="1"/>
  <c r="H48701" i="1" s="1"/>
  <c r="H48702" i="1" s="1"/>
  <c r="H48703" i="1" s="1"/>
  <c r="H48704" i="1" s="1"/>
  <c r="H48705" i="1" s="1"/>
  <c r="H48706" i="1" s="1"/>
  <c r="H48707" i="1" s="1"/>
  <c r="H48708" i="1" s="1"/>
  <c r="H48709" i="1" s="1"/>
  <c r="H48710" i="1" s="1"/>
  <c r="H48711" i="1" s="1"/>
  <c r="H48712" i="1" s="1"/>
  <c r="H48713" i="1" s="1"/>
  <c r="H48714" i="1" s="1"/>
  <c r="H48715" i="1" s="1"/>
  <c r="H48716" i="1" s="1"/>
  <c r="H48717" i="1" s="1"/>
  <c r="H48718" i="1" s="1"/>
  <c r="H48719" i="1" s="1"/>
  <c r="H48720" i="1" s="1"/>
  <c r="H48721" i="1" s="1"/>
  <c r="H48722" i="1" s="1"/>
  <c r="H48723" i="1" s="1"/>
  <c r="H48724" i="1" s="1"/>
  <c r="H48725" i="1" s="1"/>
  <c r="H48726" i="1" s="1"/>
  <c r="H48727" i="1" s="1"/>
  <c r="H48728" i="1" s="1"/>
  <c r="H48729" i="1" s="1"/>
  <c r="H48730" i="1" s="1"/>
  <c r="H48731" i="1" s="1"/>
  <c r="H48732" i="1" s="1"/>
  <c r="H48733" i="1" s="1"/>
  <c r="H48734" i="1" s="1"/>
  <c r="H48735" i="1" s="1"/>
  <c r="H48736" i="1" s="1"/>
  <c r="H48737" i="1" s="1"/>
  <c r="H48738" i="1" s="1"/>
  <c r="H48739" i="1" s="1"/>
  <c r="H48740" i="1" s="1"/>
  <c r="H48741" i="1" s="1"/>
  <c r="H48742" i="1" s="1"/>
  <c r="H48743" i="1" s="1"/>
  <c r="H48744" i="1" s="1"/>
  <c r="H48745" i="1" s="1"/>
  <c r="H48746" i="1" s="1"/>
  <c r="H48747" i="1" s="1"/>
  <c r="H48748" i="1" s="1"/>
  <c r="H48749" i="1" s="1"/>
  <c r="H48750" i="1" s="1"/>
  <c r="H48751" i="1" s="1"/>
  <c r="H48752" i="1" s="1"/>
  <c r="H48753" i="1" s="1"/>
  <c r="H48754" i="1" s="1"/>
  <c r="H48755" i="1" s="1"/>
  <c r="H48756" i="1" s="1"/>
  <c r="H48757" i="1" s="1"/>
  <c r="H48758" i="1" s="1"/>
  <c r="H48759" i="1" s="1"/>
  <c r="H48760" i="1" s="1"/>
  <c r="H48761" i="1" s="1"/>
  <c r="H48762" i="1" s="1"/>
  <c r="H48763" i="1" s="1"/>
  <c r="H48764" i="1" s="1"/>
  <c r="H48765" i="1" s="1"/>
  <c r="H48766" i="1" s="1"/>
  <c r="H48767" i="1" s="1"/>
  <c r="H48768" i="1" s="1"/>
  <c r="H48769" i="1" s="1"/>
  <c r="H48770" i="1" s="1"/>
  <c r="H48771" i="1" s="1"/>
  <c r="H48772" i="1" s="1"/>
  <c r="H48773" i="1" s="1"/>
  <c r="H48774" i="1" s="1"/>
  <c r="H48775" i="1" s="1"/>
  <c r="H48776" i="1" s="1"/>
  <c r="H48777" i="1" s="1"/>
  <c r="H48778" i="1" s="1"/>
  <c r="H48779" i="1" s="1"/>
  <c r="H48780" i="1" s="1"/>
  <c r="H48781" i="1" s="1"/>
  <c r="H48782" i="1" s="1"/>
  <c r="H48783" i="1" s="1"/>
  <c r="H48784" i="1" s="1"/>
  <c r="H48785" i="1" s="1"/>
  <c r="H48786" i="1" s="1"/>
  <c r="H48787" i="1" s="1"/>
  <c r="H48788" i="1" s="1"/>
  <c r="H48789" i="1" s="1"/>
  <c r="H48790" i="1" s="1"/>
  <c r="H48791" i="1" s="1"/>
  <c r="H48792" i="1" s="1"/>
  <c r="H48793" i="1" s="1"/>
  <c r="H48794" i="1" s="1"/>
  <c r="H48795" i="1" s="1"/>
  <c r="H48796" i="1" s="1"/>
  <c r="H48797" i="1" s="1"/>
  <c r="H48798" i="1" s="1"/>
  <c r="H48799" i="1" s="1"/>
  <c r="H48800" i="1" s="1"/>
  <c r="H48801" i="1" s="1"/>
  <c r="H48802" i="1" s="1"/>
  <c r="H48803" i="1" s="1"/>
  <c r="H48804" i="1" s="1"/>
  <c r="H48805" i="1" s="1"/>
  <c r="H48806" i="1" s="1"/>
  <c r="H48807" i="1" s="1"/>
  <c r="H48808" i="1" s="1"/>
  <c r="H48809" i="1" s="1"/>
  <c r="H48810" i="1" s="1"/>
  <c r="H48811" i="1" s="1"/>
  <c r="H48812" i="1" s="1"/>
  <c r="H48813" i="1" s="1"/>
  <c r="H48814" i="1" s="1"/>
  <c r="H48815" i="1" s="1"/>
  <c r="H48816" i="1" s="1"/>
  <c r="H48817" i="1" s="1"/>
  <c r="H48818" i="1" s="1"/>
  <c r="H48819" i="1" s="1"/>
  <c r="H48820" i="1" s="1"/>
  <c r="H48821" i="1" s="1"/>
  <c r="H48822" i="1" s="1"/>
  <c r="H48823" i="1" s="1"/>
  <c r="H48824" i="1" s="1"/>
  <c r="H48825" i="1" s="1"/>
  <c r="H48826" i="1" s="1"/>
  <c r="H48827" i="1" s="1"/>
  <c r="H48828" i="1" s="1"/>
  <c r="H48829" i="1" s="1"/>
  <c r="H48830" i="1" s="1"/>
  <c r="H48831" i="1" s="1"/>
  <c r="H48832" i="1" s="1"/>
  <c r="H48833" i="1" s="1"/>
  <c r="H48834" i="1" s="1"/>
  <c r="H48835" i="1" s="1"/>
  <c r="H48836" i="1" s="1"/>
  <c r="H48837" i="1" s="1"/>
  <c r="H48838" i="1" s="1"/>
  <c r="H48839" i="1" s="1"/>
  <c r="H48840" i="1" s="1"/>
  <c r="H48841" i="1" s="1"/>
  <c r="H48842" i="1" s="1"/>
  <c r="H48843" i="1" s="1"/>
  <c r="H48844" i="1" s="1"/>
  <c r="H48845" i="1" s="1"/>
  <c r="H48846" i="1" s="1"/>
  <c r="H48847" i="1" s="1"/>
  <c r="H48848" i="1" s="1"/>
  <c r="H48849" i="1" s="1"/>
  <c r="H48850" i="1" s="1"/>
  <c r="H48851" i="1" s="1"/>
  <c r="H48852" i="1" s="1"/>
  <c r="H48853" i="1" s="1"/>
  <c r="H48854" i="1" s="1"/>
  <c r="H48855" i="1" s="1"/>
  <c r="H48856" i="1" s="1"/>
  <c r="H48857" i="1" s="1"/>
  <c r="H48858" i="1" s="1"/>
  <c r="H48859" i="1" s="1"/>
  <c r="H48860" i="1" s="1"/>
  <c r="H48861" i="1" s="1"/>
  <c r="H48862" i="1" s="1"/>
  <c r="H48863" i="1" s="1"/>
  <c r="H48864" i="1" s="1"/>
  <c r="H48865" i="1" s="1"/>
  <c r="H48866" i="1" s="1"/>
  <c r="H48867" i="1" s="1"/>
  <c r="H48868" i="1" s="1"/>
  <c r="H48869" i="1" s="1"/>
  <c r="H48870" i="1" s="1"/>
  <c r="H48871" i="1" s="1"/>
  <c r="H48872" i="1" s="1"/>
  <c r="H48873" i="1" s="1"/>
  <c r="H48874" i="1" s="1"/>
  <c r="H48875" i="1" s="1"/>
  <c r="H48876" i="1" s="1"/>
  <c r="H48877" i="1" s="1"/>
  <c r="H48878" i="1" s="1"/>
  <c r="H48879" i="1" s="1"/>
  <c r="H48880" i="1" s="1"/>
  <c r="H48881" i="1" s="1"/>
  <c r="H48882" i="1" s="1"/>
  <c r="H48883" i="1" s="1"/>
  <c r="H48884" i="1" s="1"/>
  <c r="H48885" i="1" s="1"/>
  <c r="H48886" i="1" s="1"/>
  <c r="H48887" i="1" s="1"/>
  <c r="H48888" i="1" s="1"/>
  <c r="H48889" i="1" s="1"/>
  <c r="H48890" i="1" s="1"/>
  <c r="H48891" i="1" s="1"/>
  <c r="H48892" i="1" s="1"/>
  <c r="H48893" i="1" s="1"/>
  <c r="H48894" i="1" s="1"/>
  <c r="H48895" i="1" s="1"/>
  <c r="H48896" i="1" s="1"/>
  <c r="H48897" i="1" s="1"/>
  <c r="H48898" i="1" s="1"/>
  <c r="H48899" i="1" s="1"/>
  <c r="H48900" i="1" s="1"/>
  <c r="H48901" i="1" s="1"/>
  <c r="H48902" i="1" s="1"/>
  <c r="H48903" i="1" s="1"/>
  <c r="H48904" i="1" s="1"/>
  <c r="H48905" i="1" s="1"/>
  <c r="H48906" i="1" s="1"/>
  <c r="H48907" i="1" s="1"/>
  <c r="H48908" i="1" s="1"/>
  <c r="H48909" i="1" s="1"/>
  <c r="H48910" i="1" s="1"/>
  <c r="H48911" i="1" s="1"/>
  <c r="H48912" i="1" s="1"/>
  <c r="H48913" i="1" s="1"/>
  <c r="H48914" i="1" s="1"/>
  <c r="H48915" i="1" s="1"/>
  <c r="H48916" i="1" s="1"/>
  <c r="H48917" i="1" s="1"/>
  <c r="H48918" i="1" s="1"/>
  <c r="H48919" i="1" s="1"/>
  <c r="H48920" i="1" s="1"/>
  <c r="H48921" i="1" s="1"/>
  <c r="H48922" i="1" s="1"/>
  <c r="H48923" i="1" s="1"/>
  <c r="H48924" i="1" s="1"/>
  <c r="H48925" i="1" s="1"/>
  <c r="H48926" i="1" s="1"/>
  <c r="H48927" i="1" s="1"/>
  <c r="H48928" i="1" s="1"/>
  <c r="H48929" i="1" s="1"/>
  <c r="H48930" i="1" s="1"/>
  <c r="H48931" i="1" s="1"/>
  <c r="H48932" i="1" s="1"/>
  <c r="H48933" i="1" s="1"/>
  <c r="H48934" i="1" s="1"/>
  <c r="H48935" i="1" s="1"/>
  <c r="H48936" i="1" s="1"/>
  <c r="H48937" i="1" s="1"/>
  <c r="H48938" i="1" s="1"/>
  <c r="H48939" i="1" s="1"/>
  <c r="H48940" i="1" s="1"/>
  <c r="H48941" i="1" s="1"/>
  <c r="H48942" i="1" s="1"/>
  <c r="H48943" i="1" s="1"/>
  <c r="H48944" i="1" s="1"/>
  <c r="H48945" i="1" s="1"/>
  <c r="H48946" i="1" s="1"/>
  <c r="H48947" i="1" s="1"/>
  <c r="H48948" i="1" s="1"/>
  <c r="H48949" i="1" s="1"/>
  <c r="H48950" i="1" s="1"/>
  <c r="H48951" i="1" s="1"/>
  <c r="H48952" i="1" s="1"/>
  <c r="H48953" i="1" s="1"/>
  <c r="H48954" i="1" s="1"/>
  <c r="H48955" i="1" s="1"/>
  <c r="H48956" i="1" s="1"/>
  <c r="H48957" i="1" s="1"/>
  <c r="H48958" i="1" s="1"/>
  <c r="H48959" i="1" s="1"/>
  <c r="H48960" i="1" s="1"/>
  <c r="H48961" i="1" s="1"/>
  <c r="H48962" i="1" s="1"/>
  <c r="H48963" i="1" s="1"/>
  <c r="H48964" i="1" s="1"/>
  <c r="H48965" i="1" s="1"/>
  <c r="H48966" i="1" s="1"/>
  <c r="H48967" i="1" s="1"/>
  <c r="H48968" i="1" s="1"/>
  <c r="H48969" i="1" s="1"/>
  <c r="H48970" i="1" s="1"/>
  <c r="H48971" i="1" s="1"/>
  <c r="H48972" i="1" s="1"/>
  <c r="H48973" i="1" s="1"/>
  <c r="H48974" i="1" s="1"/>
  <c r="H48975" i="1" s="1"/>
  <c r="H48976" i="1" s="1"/>
  <c r="H48977" i="1" s="1"/>
  <c r="H48978" i="1" s="1"/>
  <c r="H48979" i="1" s="1"/>
  <c r="H48980" i="1" s="1"/>
  <c r="H48981" i="1" s="1"/>
  <c r="H48982" i="1" s="1"/>
  <c r="H48983" i="1" s="1"/>
  <c r="H48984" i="1" s="1"/>
  <c r="H48985" i="1" s="1"/>
  <c r="H48986" i="1" s="1"/>
  <c r="H48987" i="1" s="1"/>
  <c r="H48988" i="1" s="1"/>
  <c r="H48989" i="1" s="1"/>
  <c r="H48990" i="1" s="1"/>
  <c r="H48991" i="1" s="1"/>
  <c r="H48992" i="1" s="1"/>
  <c r="H48993" i="1" s="1"/>
  <c r="H48994" i="1" s="1"/>
  <c r="H48995" i="1" s="1"/>
  <c r="H48996" i="1" s="1"/>
  <c r="H48997" i="1" s="1"/>
  <c r="H48998" i="1" s="1"/>
  <c r="H48999" i="1" s="1"/>
  <c r="H49000" i="1" s="1"/>
  <c r="H49001" i="1" s="1"/>
  <c r="H49002" i="1" s="1"/>
  <c r="H49003" i="1" s="1"/>
  <c r="H49004" i="1" s="1"/>
  <c r="H49005" i="1" s="1"/>
  <c r="H49006" i="1" s="1"/>
  <c r="H49007" i="1" s="1"/>
  <c r="H49008" i="1" s="1"/>
  <c r="H49009" i="1" s="1"/>
  <c r="H49010" i="1" s="1"/>
  <c r="H49011" i="1" s="1"/>
  <c r="H49012" i="1" s="1"/>
  <c r="H49013" i="1" s="1"/>
  <c r="H49014" i="1" s="1"/>
  <c r="H49015" i="1" s="1"/>
  <c r="H49016" i="1" s="1"/>
  <c r="H49017" i="1" s="1"/>
  <c r="H49018" i="1" s="1"/>
  <c r="H49019" i="1" s="1"/>
  <c r="H49020" i="1" s="1"/>
  <c r="H49021" i="1" s="1"/>
  <c r="H49022" i="1" s="1"/>
  <c r="H49023" i="1" s="1"/>
  <c r="H49024" i="1" s="1"/>
  <c r="H49025" i="1" s="1"/>
  <c r="H49026" i="1" s="1"/>
  <c r="H49027" i="1" s="1"/>
  <c r="H49028" i="1" s="1"/>
  <c r="H49029" i="1" s="1"/>
  <c r="H49030" i="1" s="1"/>
  <c r="H49031" i="1" s="1"/>
  <c r="H49032" i="1" s="1"/>
  <c r="H49033" i="1" s="1"/>
  <c r="H49034" i="1" s="1"/>
  <c r="H49035" i="1" s="1"/>
  <c r="H49036" i="1" s="1"/>
  <c r="H49037" i="1" s="1"/>
  <c r="H49038" i="1" s="1"/>
  <c r="H49039" i="1" s="1"/>
  <c r="H49040" i="1" s="1"/>
  <c r="H49041" i="1" s="1"/>
  <c r="H49042" i="1" s="1"/>
  <c r="H49043" i="1" s="1"/>
  <c r="H49044" i="1" s="1"/>
  <c r="H49045" i="1" s="1"/>
  <c r="H49046" i="1" s="1"/>
  <c r="H49047" i="1" s="1"/>
  <c r="H49048" i="1" s="1"/>
  <c r="H49049" i="1" s="1"/>
  <c r="H49050" i="1" s="1"/>
  <c r="H49051" i="1" s="1"/>
  <c r="H49052" i="1" s="1"/>
  <c r="H49053" i="1" s="1"/>
  <c r="H49054" i="1" s="1"/>
  <c r="H49055" i="1" s="1"/>
  <c r="H49056" i="1" s="1"/>
  <c r="H49057" i="1" s="1"/>
  <c r="H49058" i="1" s="1"/>
  <c r="H49059" i="1" s="1"/>
  <c r="H49060" i="1" s="1"/>
  <c r="H49061" i="1" s="1"/>
  <c r="H49062" i="1" s="1"/>
  <c r="H49063" i="1" s="1"/>
  <c r="H49064" i="1" s="1"/>
  <c r="H49065" i="1" s="1"/>
  <c r="H49066" i="1" s="1"/>
  <c r="H49067" i="1" s="1"/>
  <c r="H49068" i="1" s="1"/>
  <c r="H49069" i="1" s="1"/>
  <c r="H49070" i="1" s="1"/>
  <c r="H49071" i="1" s="1"/>
  <c r="H49072" i="1" s="1"/>
  <c r="H49073" i="1" s="1"/>
  <c r="H49074" i="1" s="1"/>
  <c r="H49075" i="1" s="1"/>
  <c r="H49076" i="1" s="1"/>
  <c r="H49077" i="1" s="1"/>
  <c r="H49078" i="1" s="1"/>
  <c r="H49079" i="1" s="1"/>
  <c r="H49080" i="1" s="1"/>
  <c r="H49081" i="1" s="1"/>
  <c r="H49082" i="1" s="1"/>
  <c r="H49083" i="1" s="1"/>
  <c r="H49084" i="1" s="1"/>
  <c r="H49085" i="1" s="1"/>
  <c r="H49086" i="1" s="1"/>
  <c r="H49087" i="1" s="1"/>
  <c r="H49088" i="1" s="1"/>
  <c r="H49089" i="1" s="1"/>
  <c r="H49090" i="1" s="1"/>
  <c r="H49091" i="1" s="1"/>
  <c r="H49092" i="1" s="1"/>
  <c r="H49093" i="1" s="1"/>
  <c r="H49094" i="1" s="1"/>
  <c r="H49095" i="1" s="1"/>
  <c r="H49096" i="1" s="1"/>
  <c r="H49097" i="1" s="1"/>
  <c r="H49098" i="1" s="1"/>
  <c r="H49099" i="1" s="1"/>
  <c r="H49100" i="1" s="1"/>
  <c r="H49101" i="1" s="1"/>
  <c r="H49102" i="1" s="1"/>
  <c r="H49103" i="1" s="1"/>
  <c r="H49104" i="1" s="1"/>
  <c r="H49105" i="1" s="1"/>
  <c r="H49106" i="1" s="1"/>
  <c r="H49107" i="1" s="1"/>
  <c r="H49108" i="1" s="1"/>
  <c r="H49109" i="1" s="1"/>
  <c r="H49110" i="1" s="1"/>
  <c r="H49111" i="1" s="1"/>
  <c r="H49112" i="1" s="1"/>
  <c r="H49113" i="1" s="1"/>
  <c r="H49114" i="1" s="1"/>
  <c r="H49115" i="1" s="1"/>
  <c r="H49116" i="1" s="1"/>
  <c r="H49117" i="1" s="1"/>
  <c r="H49118" i="1" s="1"/>
  <c r="H49119" i="1" s="1"/>
  <c r="H49120" i="1" s="1"/>
  <c r="H49121" i="1" s="1"/>
  <c r="H49122" i="1" s="1"/>
  <c r="H49123" i="1" s="1"/>
  <c r="H49124" i="1" s="1"/>
  <c r="H49125" i="1" s="1"/>
  <c r="H49126" i="1" s="1"/>
  <c r="H49127" i="1" s="1"/>
  <c r="H49128" i="1" s="1"/>
  <c r="H49129" i="1" s="1"/>
  <c r="H49130" i="1" s="1"/>
  <c r="H49131" i="1" s="1"/>
  <c r="H49132" i="1" s="1"/>
  <c r="H49133" i="1" s="1"/>
  <c r="H49134" i="1" s="1"/>
  <c r="H49135" i="1" s="1"/>
  <c r="H49136" i="1" s="1"/>
  <c r="H49137" i="1" s="1"/>
  <c r="H49138" i="1" s="1"/>
  <c r="H49139" i="1" s="1"/>
  <c r="H49140" i="1" s="1"/>
  <c r="H49141" i="1" s="1"/>
  <c r="H49142" i="1" s="1"/>
  <c r="H49143" i="1" s="1"/>
  <c r="H49144" i="1" s="1"/>
  <c r="H49145" i="1" s="1"/>
  <c r="H49146" i="1" s="1"/>
  <c r="H49147" i="1" s="1"/>
  <c r="H49148" i="1" s="1"/>
  <c r="H49149" i="1" s="1"/>
  <c r="H49150" i="1" s="1"/>
  <c r="H49151" i="1" s="1"/>
  <c r="H49152" i="1" s="1"/>
  <c r="H49153" i="1" s="1"/>
  <c r="H49154" i="1" s="1"/>
  <c r="H49155" i="1" s="1"/>
  <c r="H49156" i="1" s="1"/>
  <c r="H49157" i="1" s="1"/>
  <c r="H49158" i="1" s="1"/>
  <c r="H49159" i="1" s="1"/>
  <c r="H49160" i="1" s="1"/>
  <c r="H49161" i="1" s="1"/>
  <c r="H49162" i="1" s="1"/>
  <c r="H49163" i="1" s="1"/>
  <c r="H49164" i="1" s="1"/>
  <c r="H49165" i="1" s="1"/>
  <c r="H49166" i="1" s="1"/>
  <c r="H49167" i="1" s="1"/>
  <c r="H49168" i="1" s="1"/>
  <c r="H49169" i="1" s="1"/>
  <c r="H49170" i="1" s="1"/>
  <c r="H49171" i="1" s="1"/>
  <c r="H49172" i="1" s="1"/>
  <c r="H49173" i="1" s="1"/>
  <c r="H49174" i="1" s="1"/>
  <c r="H49175" i="1" s="1"/>
  <c r="H49176" i="1" s="1"/>
  <c r="H49177" i="1" s="1"/>
  <c r="H49178" i="1" s="1"/>
  <c r="H49179" i="1" s="1"/>
  <c r="H49180" i="1" s="1"/>
  <c r="H49181" i="1" s="1"/>
  <c r="H49182" i="1" s="1"/>
  <c r="H49183" i="1" s="1"/>
  <c r="H49184" i="1" s="1"/>
  <c r="H49185" i="1" s="1"/>
  <c r="H49186" i="1" s="1"/>
  <c r="H49187" i="1" s="1"/>
  <c r="H49188" i="1" s="1"/>
  <c r="H49189" i="1" s="1"/>
  <c r="H49190" i="1" s="1"/>
  <c r="H49191" i="1" s="1"/>
  <c r="H49192" i="1" s="1"/>
  <c r="H49193" i="1" s="1"/>
  <c r="H49194" i="1" s="1"/>
  <c r="H49195" i="1" s="1"/>
  <c r="H49196" i="1" s="1"/>
  <c r="H49197" i="1" s="1"/>
  <c r="H49198" i="1" s="1"/>
  <c r="H49199" i="1" s="1"/>
  <c r="H49200" i="1" s="1"/>
  <c r="H49201" i="1" s="1"/>
  <c r="H49202" i="1" s="1"/>
  <c r="H49203" i="1" s="1"/>
  <c r="H49204" i="1" s="1"/>
  <c r="H49205" i="1" s="1"/>
  <c r="H49206" i="1" s="1"/>
  <c r="H49207" i="1" s="1"/>
  <c r="H49208" i="1" s="1"/>
  <c r="H49209" i="1" s="1"/>
  <c r="H49210" i="1" s="1"/>
  <c r="H49211" i="1" s="1"/>
  <c r="H49212" i="1" s="1"/>
  <c r="H49213" i="1" s="1"/>
  <c r="H49214" i="1" s="1"/>
  <c r="H49215" i="1" s="1"/>
  <c r="H49216" i="1" s="1"/>
  <c r="H49217" i="1" s="1"/>
  <c r="H49218" i="1" s="1"/>
  <c r="H49219" i="1" s="1"/>
  <c r="H49220" i="1" s="1"/>
  <c r="H49221" i="1" s="1"/>
  <c r="H49222" i="1" s="1"/>
  <c r="H49223" i="1" s="1"/>
  <c r="H49224" i="1" s="1"/>
  <c r="H49225" i="1" s="1"/>
  <c r="H49226" i="1" s="1"/>
  <c r="H49227" i="1" s="1"/>
  <c r="H49228" i="1" s="1"/>
  <c r="H49229" i="1" s="1"/>
  <c r="H49230" i="1" s="1"/>
  <c r="H49231" i="1" s="1"/>
  <c r="H49232" i="1" s="1"/>
  <c r="H49233" i="1" s="1"/>
  <c r="H49234" i="1" s="1"/>
  <c r="H49235" i="1" s="1"/>
  <c r="H49236" i="1" s="1"/>
  <c r="H49237" i="1" s="1"/>
  <c r="H49238" i="1" s="1"/>
  <c r="H49239" i="1" s="1"/>
  <c r="H49240" i="1" s="1"/>
  <c r="H49241" i="1" s="1"/>
  <c r="H49242" i="1" s="1"/>
  <c r="H49243" i="1" s="1"/>
  <c r="H49244" i="1" s="1"/>
  <c r="H49245" i="1" s="1"/>
  <c r="H49246" i="1" s="1"/>
  <c r="H49247" i="1" s="1"/>
  <c r="H49248" i="1" s="1"/>
  <c r="H49249" i="1" s="1"/>
  <c r="H49250" i="1" s="1"/>
  <c r="H49251" i="1" s="1"/>
  <c r="H49252" i="1" s="1"/>
  <c r="H49253" i="1" s="1"/>
  <c r="H49254" i="1" s="1"/>
  <c r="H49255" i="1" s="1"/>
  <c r="H49256" i="1" s="1"/>
  <c r="H49257" i="1" s="1"/>
  <c r="H49258" i="1" s="1"/>
  <c r="H49259" i="1" s="1"/>
  <c r="H49260" i="1" s="1"/>
  <c r="H49261" i="1" s="1"/>
  <c r="H49262" i="1" s="1"/>
  <c r="H49263" i="1" s="1"/>
  <c r="H49264" i="1" s="1"/>
  <c r="H49265" i="1" s="1"/>
  <c r="H49266" i="1" s="1"/>
  <c r="H49267" i="1" s="1"/>
  <c r="H49268" i="1" s="1"/>
  <c r="H49269" i="1" s="1"/>
  <c r="H49270" i="1" s="1"/>
  <c r="H49271" i="1" s="1"/>
  <c r="H49272" i="1" s="1"/>
  <c r="H49273" i="1" s="1"/>
  <c r="H49274" i="1" s="1"/>
  <c r="H49275" i="1" s="1"/>
  <c r="H49276" i="1" s="1"/>
  <c r="H49277" i="1" s="1"/>
  <c r="H49278" i="1" s="1"/>
  <c r="H49279" i="1" s="1"/>
  <c r="H49280" i="1" s="1"/>
  <c r="H49281" i="1" s="1"/>
  <c r="H49282" i="1" s="1"/>
  <c r="H49283" i="1" s="1"/>
  <c r="H49284" i="1" s="1"/>
  <c r="H49285" i="1" s="1"/>
  <c r="H49286" i="1" s="1"/>
  <c r="H49287" i="1" s="1"/>
  <c r="H49288" i="1" s="1"/>
  <c r="H49289" i="1" s="1"/>
  <c r="H49290" i="1" s="1"/>
  <c r="H49291" i="1" s="1"/>
  <c r="H49292" i="1" s="1"/>
  <c r="H49293" i="1" s="1"/>
  <c r="H49294" i="1" s="1"/>
  <c r="H49295" i="1" s="1"/>
  <c r="H49296" i="1" s="1"/>
  <c r="H49297" i="1" s="1"/>
  <c r="H49298" i="1" s="1"/>
  <c r="H49299" i="1" s="1"/>
  <c r="H49300" i="1" s="1"/>
  <c r="H49301" i="1" s="1"/>
  <c r="H49302" i="1" s="1"/>
  <c r="H49303" i="1" s="1"/>
  <c r="H49304" i="1" s="1"/>
  <c r="H49305" i="1" s="1"/>
  <c r="H49306" i="1" s="1"/>
  <c r="H49307" i="1" s="1"/>
  <c r="H49308" i="1" s="1"/>
  <c r="H49309" i="1" s="1"/>
  <c r="H49310" i="1" s="1"/>
  <c r="H49311" i="1" s="1"/>
  <c r="H49312" i="1" s="1"/>
  <c r="H49313" i="1" s="1"/>
  <c r="H49314" i="1" s="1"/>
  <c r="H49315" i="1" s="1"/>
  <c r="H49316" i="1" s="1"/>
  <c r="H49317" i="1" s="1"/>
  <c r="H49318" i="1" s="1"/>
  <c r="H49319" i="1" s="1"/>
  <c r="H49320" i="1" s="1"/>
  <c r="H49321" i="1" s="1"/>
  <c r="H49322" i="1" s="1"/>
  <c r="H49323" i="1" s="1"/>
  <c r="H49324" i="1" s="1"/>
  <c r="H49325" i="1" s="1"/>
  <c r="H49326" i="1" s="1"/>
  <c r="H49327" i="1" s="1"/>
  <c r="H49328" i="1" s="1"/>
  <c r="H49329" i="1" s="1"/>
  <c r="H49330" i="1" s="1"/>
  <c r="H49331" i="1" s="1"/>
  <c r="H49332" i="1" s="1"/>
  <c r="H49333" i="1" s="1"/>
  <c r="H49334" i="1" s="1"/>
  <c r="H49335" i="1" s="1"/>
  <c r="H49336" i="1" s="1"/>
  <c r="H49337" i="1" s="1"/>
  <c r="H49338" i="1" s="1"/>
  <c r="H49339" i="1" s="1"/>
  <c r="H49340" i="1" s="1"/>
  <c r="H49341" i="1" s="1"/>
  <c r="H49342" i="1" s="1"/>
  <c r="H49343" i="1" s="1"/>
  <c r="H49344" i="1" s="1"/>
  <c r="H49345" i="1" s="1"/>
  <c r="H49346" i="1" s="1"/>
  <c r="H49347" i="1" s="1"/>
  <c r="H49348" i="1" s="1"/>
  <c r="H49349" i="1" s="1"/>
  <c r="H49350" i="1" s="1"/>
  <c r="H49351" i="1" s="1"/>
  <c r="H49352" i="1" s="1"/>
  <c r="H49353" i="1" s="1"/>
  <c r="H49354" i="1" s="1"/>
  <c r="H49355" i="1" s="1"/>
  <c r="H49356" i="1" s="1"/>
  <c r="H49357" i="1" s="1"/>
  <c r="H49358" i="1" s="1"/>
  <c r="H49359" i="1" s="1"/>
  <c r="H49360" i="1" s="1"/>
  <c r="H49361" i="1" s="1"/>
  <c r="H49362" i="1" s="1"/>
  <c r="H49363" i="1" s="1"/>
  <c r="H49364" i="1" s="1"/>
  <c r="H49365" i="1" s="1"/>
  <c r="H49366" i="1" s="1"/>
  <c r="H49367" i="1" s="1"/>
  <c r="H49368" i="1" s="1"/>
  <c r="H49369" i="1" s="1"/>
  <c r="H49370" i="1" s="1"/>
  <c r="H49371" i="1" s="1"/>
  <c r="H49372" i="1" s="1"/>
  <c r="H49373" i="1" s="1"/>
  <c r="H49374" i="1" s="1"/>
  <c r="H49375" i="1" s="1"/>
  <c r="H49376" i="1" s="1"/>
  <c r="H49377" i="1" s="1"/>
  <c r="H49378" i="1" s="1"/>
  <c r="H49379" i="1" s="1"/>
  <c r="H49380" i="1" s="1"/>
  <c r="H49381" i="1" s="1"/>
  <c r="H49382" i="1" s="1"/>
  <c r="H49383" i="1" s="1"/>
  <c r="H49384" i="1" s="1"/>
  <c r="H49385" i="1" s="1"/>
  <c r="H49386" i="1" s="1"/>
  <c r="H49387" i="1" s="1"/>
  <c r="H49388" i="1" s="1"/>
  <c r="H49389" i="1" s="1"/>
  <c r="H49390" i="1" s="1"/>
  <c r="H49391" i="1" s="1"/>
  <c r="H49392" i="1" s="1"/>
  <c r="H49393" i="1" s="1"/>
  <c r="H49394" i="1" s="1"/>
  <c r="H49395" i="1" s="1"/>
  <c r="H49396" i="1" s="1"/>
  <c r="H49397" i="1" s="1"/>
  <c r="H49398" i="1" s="1"/>
  <c r="H49399" i="1" s="1"/>
  <c r="H49400" i="1" s="1"/>
  <c r="H49401" i="1" s="1"/>
  <c r="H49402" i="1" s="1"/>
  <c r="H49403" i="1" s="1"/>
  <c r="H49404" i="1" s="1"/>
  <c r="H49405" i="1" s="1"/>
  <c r="H49406" i="1" s="1"/>
  <c r="H49407" i="1" s="1"/>
  <c r="H49408" i="1" s="1"/>
  <c r="H49409" i="1" s="1"/>
  <c r="H49410" i="1" s="1"/>
  <c r="H49411" i="1" s="1"/>
  <c r="H49412" i="1" s="1"/>
  <c r="H49413" i="1" s="1"/>
  <c r="H49414" i="1" s="1"/>
  <c r="H49415" i="1" s="1"/>
  <c r="H49416" i="1" s="1"/>
  <c r="H49417" i="1" s="1"/>
  <c r="H49418" i="1" s="1"/>
  <c r="H49419" i="1" s="1"/>
  <c r="H49420" i="1" s="1"/>
  <c r="H49421" i="1" s="1"/>
  <c r="H49422" i="1" s="1"/>
  <c r="H49423" i="1" s="1"/>
  <c r="H49424" i="1" s="1"/>
  <c r="H49425" i="1" s="1"/>
  <c r="H49426" i="1" s="1"/>
  <c r="H49427" i="1" s="1"/>
  <c r="H49428" i="1" s="1"/>
  <c r="H49429" i="1" s="1"/>
  <c r="H49430" i="1" s="1"/>
  <c r="H49431" i="1" s="1"/>
  <c r="H49432" i="1" s="1"/>
  <c r="H49433" i="1" s="1"/>
  <c r="H49434" i="1" s="1"/>
  <c r="H49435" i="1" s="1"/>
  <c r="H49436" i="1" s="1"/>
  <c r="H49437" i="1" s="1"/>
  <c r="H49438" i="1" s="1"/>
  <c r="H49439" i="1" s="1"/>
  <c r="H49440" i="1" s="1"/>
  <c r="H49441" i="1" s="1"/>
  <c r="H49442" i="1" s="1"/>
  <c r="H49443" i="1" s="1"/>
  <c r="H49444" i="1" s="1"/>
  <c r="H49445" i="1" s="1"/>
  <c r="H49446" i="1" s="1"/>
  <c r="H49447" i="1" s="1"/>
  <c r="H49448" i="1" s="1"/>
  <c r="H49449" i="1" s="1"/>
  <c r="H49450" i="1" s="1"/>
  <c r="H49451" i="1" s="1"/>
  <c r="H49452" i="1" s="1"/>
  <c r="H49453" i="1" s="1"/>
  <c r="H49454" i="1" s="1"/>
  <c r="H49455" i="1" s="1"/>
  <c r="H49456" i="1" s="1"/>
  <c r="H49457" i="1" s="1"/>
  <c r="H49458" i="1" s="1"/>
  <c r="H49459" i="1" s="1"/>
  <c r="H49460" i="1" s="1"/>
  <c r="H49461" i="1" s="1"/>
  <c r="H49462" i="1" s="1"/>
  <c r="H49463" i="1" s="1"/>
  <c r="H49464" i="1" s="1"/>
  <c r="H49465" i="1" s="1"/>
  <c r="H49466" i="1" s="1"/>
  <c r="H49467" i="1" s="1"/>
  <c r="H49468" i="1" s="1"/>
  <c r="H49469" i="1" s="1"/>
  <c r="H49470" i="1" s="1"/>
  <c r="H49471" i="1" s="1"/>
  <c r="H49472" i="1" s="1"/>
  <c r="H49473" i="1" s="1"/>
  <c r="H49474" i="1" s="1"/>
  <c r="H49475" i="1" s="1"/>
  <c r="H49476" i="1" s="1"/>
  <c r="H49477" i="1" s="1"/>
  <c r="H49478" i="1" s="1"/>
  <c r="H49479" i="1" s="1"/>
  <c r="H49480" i="1" s="1"/>
  <c r="H49481" i="1" s="1"/>
  <c r="H49482" i="1" s="1"/>
  <c r="H49483" i="1" s="1"/>
  <c r="H49484" i="1" s="1"/>
  <c r="H49485" i="1" s="1"/>
  <c r="H49486" i="1" s="1"/>
  <c r="H49487" i="1" s="1"/>
  <c r="H49488" i="1" s="1"/>
  <c r="H49489" i="1" s="1"/>
  <c r="H49490" i="1" s="1"/>
  <c r="H49491" i="1" s="1"/>
  <c r="H49492" i="1" s="1"/>
  <c r="H49493" i="1" s="1"/>
  <c r="H49494" i="1" s="1"/>
  <c r="H49495" i="1" s="1"/>
  <c r="H49496" i="1" s="1"/>
  <c r="H49497" i="1" s="1"/>
  <c r="H49498" i="1" s="1"/>
  <c r="H49499" i="1" s="1"/>
  <c r="H49500" i="1" s="1"/>
  <c r="H49501" i="1" s="1"/>
  <c r="H49502" i="1" s="1"/>
  <c r="H49503" i="1" s="1"/>
  <c r="H49504" i="1" s="1"/>
  <c r="H49505" i="1" s="1"/>
  <c r="H49506" i="1" s="1"/>
  <c r="H49507" i="1" s="1"/>
  <c r="H49508" i="1" s="1"/>
  <c r="H49509" i="1" s="1"/>
  <c r="H49510" i="1" s="1"/>
  <c r="H49511" i="1" s="1"/>
  <c r="H49512" i="1" s="1"/>
  <c r="H49513" i="1" s="1"/>
  <c r="H49514" i="1" s="1"/>
  <c r="H49515" i="1" s="1"/>
  <c r="H49516" i="1" s="1"/>
  <c r="H49517" i="1" s="1"/>
  <c r="H49518" i="1" s="1"/>
  <c r="H49519" i="1" s="1"/>
  <c r="H49520" i="1" s="1"/>
  <c r="H49521" i="1" s="1"/>
  <c r="H49522" i="1" s="1"/>
  <c r="H49523" i="1" s="1"/>
  <c r="H49524" i="1" s="1"/>
  <c r="H49525" i="1" s="1"/>
  <c r="H49526" i="1" s="1"/>
  <c r="H49527" i="1" s="1"/>
  <c r="H49528" i="1" s="1"/>
  <c r="H49529" i="1" s="1"/>
  <c r="H49530" i="1" s="1"/>
  <c r="H49531" i="1" s="1"/>
  <c r="H49532" i="1" s="1"/>
  <c r="H49533" i="1" s="1"/>
  <c r="H49534" i="1" s="1"/>
  <c r="H49535" i="1" s="1"/>
  <c r="H49536" i="1" s="1"/>
  <c r="H49537" i="1" s="1"/>
  <c r="H49538" i="1" s="1"/>
  <c r="H49539" i="1" s="1"/>
  <c r="H49540" i="1" s="1"/>
  <c r="H49541" i="1" s="1"/>
  <c r="H49542" i="1" s="1"/>
  <c r="H49543" i="1" s="1"/>
  <c r="H49544" i="1" s="1"/>
  <c r="H49545" i="1" s="1"/>
  <c r="H49546" i="1" s="1"/>
  <c r="H49547" i="1" s="1"/>
  <c r="H49548" i="1" s="1"/>
  <c r="H49549" i="1" s="1"/>
  <c r="H49550" i="1" s="1"/>
  <c r="H49551" i="1" s="1"/>
  <c r="H49552" i="1" s="1"/>
  <c r="H49553" i="1" s="1"/>
  <c r="H49554" i="1" s="1"/>
  <c r="H49555" i="1" s="1"/>
  <c r="H49556" i="1" s="1"/>
  <c r="H49557" i="1" s="1"/>
  <c r="H49558" i="1" s="1"/>
  <c r="H49559" i="1" s="1"/>
  <c r="H49560" i="1" s="1"/>
  <c r="H49561" i="1" s="1"/>
  <c r="H49562" i="1" s="1"/>
  <c r="H49563" i="1" s="1"/>
  <c r="H49564" i="1" s="1"/>
  <c r="H49565" i="1" s="1"/>
  <c r="H49566" i="1" s="1"/>
  <c r="H49567" i="1" s="1"/>
  <c r="H49568" i="1" s="1"/>
  <c r="H49569" i="1" s="1"/>
  <c r="H49570" i="1" s="1"/>
  <c r="H49571" i="1" s="1"/>
  <c r="H49572" i="1" s="1"/>
  <c r="H49573" i="1" s="1"/>
  <c r="H49574" i="1" s="1"/>
  <c r="H49575" i="1" s="1"/>
  <c r="H49576" i="1" s="1"/>
  <c r="H49577" i="1" s="1"/>
  <c r="H49578" i="1" s="1"/>
  <c r="H49579" i="1" s="1"/>
  <c r="H49580" i="1" s="1"/>
  <c r="H49581" i="1" s="1"/>
  <c r="H49582" i="1" s="1"/>
  <c r="H49583" i="1" s="1"/>
  <c r="H49584" i="1" s="1"/>
  <c r="H49585" i="1" s="1"/>
  <c r="H49586" i="1" s="1"/>
  <c r="H49587" i="1" s="1"/>
  <c r="H49588" i="1" s="1"/>
  <c r="H49589" i="1" s="1"/>
  <c r="H49590" i="1" s="1"/>
  <c r="H49591" i="1" s="1"/>
  <c r="H49592" i="1" s="1"/>
  <c r="H49593" i="1" s="1"/>
  <c r="H49594" i="1" s="1"/>
  <c r="H49595" i="1" s="1"/>
  <c r="H49596" i="1" s="1"/>
  <c r="H49597" i="1" s="1"/>
  <c r="H49598" i="1" s="1"/>
  <c r="H49599" i="1" s="1"/>
  <c r="H49600" i="1" s="1"/>
  <c r="H49601" i="1" s="1"/>
  <c r="H49602" i="1" s="1"/>
  <c r="H49603" i="1" s="1"/>
  <c r="H49604" i="1" s="1"/>
  <c r="H49605" i="1" s="1"/>
  <c r="H49606" i="1" s="1"/>
  <c r="H49607" i="1" s="1"/>
  <c r="H49608" i="1" s="1"/>
  <c r="H49609" i="1" s="1"/>
  <c r="H49610" i="1" s="1"/>
  <c r="H49611" i="1" s="1"/>
  <c r="H49612" i="1" s="1"/>
  <c r="H49613" i="1" s="1"/>
  <c r="H49614" i="1" s="1"/>
  <c r="H49615" i="1" s="1"/>
  <c r="H49616" i="1" s="1"/>
  <c r="H49617" i="1" s="1"/>
  <c r="H49618" i="1" s="1"/>
  <c r="H49619" i="1" s="1"/>
  <c r="H49620" i="1" s="1"/>
  <c r="H49621" i="1" s="1"/>
  <c r="H49622" i="1" s="1"/>
  <c r="H49623" i="1" s="1"/>
  <c r="H49624" i="1" s="1"/>
  <c r="H49625" i="1" s="1"/>
  <c r="H49626" i="1" s="1"/>
  <c r="H49627" i="1" s="1"/>
  <c r="H49628" i="1" s="1"/>
  <c r="H49629" i="1" s="1"/>
  <c r="H49630" i="1" s="1"/>
  <c r="H49631" i="1" s="1"/>
  <c r="H49632" i="1" s="1"/>
  <c r="H49633" i="1" s="1"/>
  <c r="H49634" i="1" s="1"/>
  <c r="H49635" i="1" s="1"/>
  <c r="H49636" i="1" s="1"/>
  <c r="H49637" i="1" s="1"/>
  <c r="H49638" i="1" s="1"/>
  <c r="H49639" i="1" s="1"/>
  <c r="H49640" i="1" s="1"/>
  <c r="H49641" i="1" s="1"/>
  <c r="H49642" i="1" s="1"/>
  <c r="H49643" i="1" s="1"/>
  <c r="H49644" i="1" s="1"/>
  <c r="H49645" i="1" s="1"/>
  <c r="H49646" i="1" s="1"/>
  <c r="H49647" i="1" s="1"/>
  <c r="H49648" i="1" s="1"/>
  <c r="H49649" i="1" s="1"/>
  <c r="H49650" i="1" s="1"/>
  <c r="H49651" i="1" s="1"/>
  <c r="H49652" i="1" s="1"/>
  <c r="H49653" i="1" s="1"/>
  <c r="H49654" i="1" s="1"/>
  <c r="H49655" i="1" s="1"/>
  <c r="H49656" i="1" s="1"/>
  <c r="H49657" i="1" s="1"/>
  <c r="H49658" i="1" s="1"/>
  <c r="H49659" i="1" s="1"/>
  <c r="H49660" i="1" s="1"/>
  <c r="H49661" i="1" s="1"/>
  <c r="H49662" i="1" s="1"/>
  <c r="H49663" i="1" s="1"/>
  <c r="H49664" i="1" s="1"/>
  <c r="H49665" i="1" s="1"/>
  <c r="H49666" i="1" s="1"/>
  <c r="H49667" i="1" s="1"/>
  <c r="H49668" i="1" s="1"/>
  <c r="H49669" i="1" s="1"/>
  <c r="H49670" i="1" s="1"/>
  <c r="H49671" i="1" s="1"/>
  <c r="H49672" i="1" s="1"/>
  <c r="H49673" i="1" s="1"/>
  <c r="H49674" i="1" s="1"/>
  <c r="H49675" i="1" s="1"/>
  <c r="H49676" i="1" s="1"/>
  <c r="H49677" i="1" s="1"/>
  <c r="H49678" i="1" s="1"/>
  <c r="H49679" i="1" s="1"/>
  <c r="H49680" i="1" s="1"/>
  <c r="H49681" i="1" s="1"/>
  <c r="H49682" i="1" s="1"/>
  <c r="H49683" i="1" s="1"/>
  <c r="H49684" i="1" s="1"/>
  <c r="H49685" i="1" s="1"/>
  <c r="H49686" i="1" s="1"/>
  <c r="H49687" i="1" s="1"/>
  <c r="H49688" i="1" s="1"/>
  <c r="H49689" i="1" s="1"/>
  <c r="H49690" i="1" s="1"/>
  <c r="H49691" i="1" s="1"/>
  <c r="H49692" i="1" s="1"/>
  <c r="H49693" i="1" s="1"/>
  <c r="H49694" i="1" s="1"/>
  <c r="H49695" i="1" s="1"/>
  <c r="H49696" i="1" s="1"/>
  <c r="H49697" i="1" s="1"/>
  <c r="H49698" i="1" s="1"/>
  <c r="H49699" i="1" s="1"/>
  <c r="H49700" i="1" s="1"/>
  <c r="H49701" i="1" s="1"/>
  <c r="H49702" i="1" s="1"/>
  <c r="H49703" i="1" s="1"/>
  <c r="H49704" i="1" s="1"/>
  <c r="H49705" i="1" s="1"/>
  <c r="H49706" i="1" s="1"/>
  <c r="H49707" i="1" s="1"/>
  <c r="H49708" i="1" s="1"/>
  <c r="H49709" i="1" s="1"/>
  <c r="H49710" i="1" s="1"/>
  <c r="H49711" i="1" s="1"/>
  <c r="H49712" i="1" s="1"/>
  <c r="H49713" i="1" s="1"/>
  <c r="H49714" i="1" s="1"/>
  <c r="H49715" i="1" s="1"/>
  <c r="H49716" i="1" s="1"/>
  <c r="H49717" i="1" s="1"/>
  <c r="H49718" i="1" s="1"/>
  <c r="H49719" i="1" s="1"/>
  <c r="H49720" i="1" s="1"/>
  <c r="H49721" i="1" s="1"/>
  <c r="H49722" i="1" s="1"/>
  <c r="H49723" i="1" s="1"/>
  <c r="H49724" i="1" s="1"/>
  <c r="H49725" i="1" s="1"/>
  <c r="H49726" i="1" s="1"/>
  <c r="H49727" i="1" s="1"/>
  <c r="H49728" i="1" s="1"/>
  <c r="H49729" i="1" s="1"/>
  <c r="H49730" i="1" s="1"/>
  <c r="H49731" i="1" s="1"/>
  <c r="H49732" i="1" s="1"/>
  <c r="H49733" i="1" s="1"/>
  <c r="H49734" i="1" s="1"/>
  <c r="H49735" i="1" s="1"/>
  <c r="H49736" i="1" s="1"/>
  <c r="H49737" i="1" s="1"/>
  <c r="H49738" i="1" s="1"/>
  <c r="H49739" i="1" s="1"/>
  <c r="H49740" i="1" s="1"/>
  <c r="H49741" i="1" s="1"/>
  <c r="H49742" i="1" s="1"/>
  <c r="H49743" i="1" s="1"/>
  <c r="H49744" i="1" s="1"/>
  <c r="H49745" i="1" s="1"/>
  <c r="H49746" i="1" s="1"/>
  <c r="H49747" i="1" s="1"/>
  <c r="H49748" i="1" s="1"/>
  <c r="H49749" i="1" s="1"/>
  <c r="H49750" i="1" s="1"/>
  <c r="H49751" i="1" s="1"/>
  <c r="H49752" i="1" s="1"/>
  <c r="H49753" i="1" s="1"/>
  <c r="H49754" i="1" s="1"/>
  <c r="H49755" i="1" s="1"/>
  <c r="H49756" i="1" s="1"/>
  <c r="H49757" i="1" s="1"/>
  <c r="H49758" i="1" s="1"/>
  <c r="H49759" i="1" s="1"/>
  <c r="H49760" i="1" s="1"/>
  <c r="H49761" i="1" s="1"/>
  <c r="H49762" i="1" s="1"/>
  <c r="H49763" i="1" s="1"/>
  <c r="H49764" i="1" s="1"/>
  <c r="H49765" i="1" s="1"/>
  <c r="H49766" i="1" s="1"/>
  <c r="H49767" i="1" s="1"/>
  <c r="H49768" i="1" s="1"/>
  <c r="H49769" i="1" s="1"/>
  <c r="H49770" i="1" s="1"/>
  <c r="H49771" i="1" s="1"/>
  <c r="H49772" i="1" s="1"/>
  <c r="H49773" i="1" s="1"/>
  <c r="H49774" i="1" s="1"/>
  <c r="H49775" i="1" s="1"/>
  <c r="H49776" i="1" s="1"/>
  <c r="H49777" i="1" s="1"/>
  <c r="H49778" i="1" s="1"/>
  <c r="H49779" i="1" s="1"/>
  <c r="H49780" i="1" s="1"/>
  <c r="H49781" i="1" s="1"/>
  <c r="H49782" i="1" s="1"/>
  <c r="H49783" i="1" s="1"/>
  <c r="H49784" i="1" s="1"/>
  <c r="H49785" i="1" s="1"/>
  <c r="H49786" i="1" s="1"/>
  <c r="H49787" i="1" s="1"/>
  <c r="H49788" i="1" s="1"/>
  <c r="H49789" i="1" s="1"/>
  <c r="H49790" i="1" s="1"/>
  <c r="H49791" i="1" s="1"/>
  <c r="H49792" i="1" s="1"/>
  <c r="H49793" i="1" s="1"/>
  <c r="H49794" i="1" s="1"/>
  <c r="H49795" i="1" s="1"/>
  <c r="H49796" i="1" s="1"/>
  <c r="H49797" i="1" s="1"/>
  <c r="H49798" i="1" s="1"/>
  <c r="H49799" i="1" s="1"/>
  <c r="H49800" i="1" s="1"/>
  <c r="H49801" i="1" s="1"/>
  <c r="H49802" i="1" s="1"/>
  <c r="H49803" i="1" s="1"/>
  <c r="H49804" i="1" s="1"/>
  <c r="H49805" i="1" s="1"/>
  <c r="H49806" i="1" s="1"/>
  <c r="H49807" i="1" s="1"/>
  <c r="H49808" i="1" s="1"/>
  <c r="H49809" i="1" s="1"/>
  <c r="H49810" i="1" s="1"/>
  <c r="H49811" i="1" s="1"/>
  <c r="H49812" i="1" s="1"/>
  <c r="H49813" i="1" s="1"/>
  <c r="H49814" i="1" s="1"/>
  <c r="H49815" i="1" s="1"/>
  <c r="H49816" i="1" s="1"/>
  <c r="H49817" i="1" s="1"/>
  <c r="H49818" i="1" s="1"/>
  <c r="H49819" i="1" s="1"/>
  <c r="H49820" i="1" s="1"/>
  <c r="H49821" i="1" s="1"/>
  <c r="H49822" i="1" s="1"/>
  <c r="H49823" i="1" s="1"/>
  <c r="H49824" i="1" s="1"/>
  <c r="H49825" i="1" s="1"/>
  <c r="H49826" i="1" s="1"/>
  <c r="H49827" i="1" s="1"/>
  <c r="H49828" i="1" s="1"/>
  <c r="H49829" i="1" s="1"/>
  <c r="H49830" i="1" s="1"/>
  <c r="H49831" i="1" s="1"/>
  <c r="H49832" i="1" s="1"/>
  <c r="H49833" i="1" s="1"/>
  <c r="H49834" i="1" s="1"/>
  <c r="H49835" i="1" s="1"/>
  <c r="H49836" i="1" s="1"/>
  <c r="H49837" i="1" s="1"/>
  <c r="H49838" i="1" s="1"/>
  <c r="H49839" i="1" s="1"/>
  <c r="H49840" i="1" s="1"/>
  <c r="H49841" i="1" s="1"/>
  <c r="H49842" i="1" s="1"/>
  <c r="H49843" i="1" s="1"/>
  <c r="H49844" i="1" s="1"/>
  <c r="H49845" i="1" s="1"/>
  <c r="H49846" i="1" s="1"/>
  <c r="H49847" i="1" s="1"/>
  <c r="H49848" i="1" s="1"/>
  <c r="H49849" i="1" s="1"/>
  <c r="H49850" i="1" s="1"/>
  <c r="H49851" i="1" s="1"/>
  <c r="H49852" i="1" s="1"/>
  <c r="H49853" i="1" s="1"/>
  <c r="H49854" i="1" s="1"/>
  <c r="H49855" i="1" s="1"/>
  <c r="H49856" i="1" s="1"/>
  <c r="H49857" i="1" s="1"/>
  <c r="H49858" i="1" s="1"/>
  <c r="H49859" i="1" s="1"/>
  <c r="H49860" i="1" s="1"/>
  <c r="H49861" i="1" s="1"/>
  <c r="H49862" i="1" s="1"/>
  <c r="H49863" i="1" s="1"/>
  <c r="H49864" i="1" s="1"/>
  <c r="H49865" i="1" s="1"/>
  <c r="H49866" i="1" s="1"/>
  <c r="H49867" i="1" s="1"/>
  <c r="H49868" i="1" s="1"/>
  <c r="H49869" i="1" s="1"/>
  <c r="H49870" i="1" s="1"/>
  <c r="H49871" i="1" s="1"/>
  <c r="H49872" i="1" s="1"/>
  <c r="H49873" i="1" s="1"/>
  <c r="H49874" i="1" s="1"/>
  <c r="H49875" i="1" s="1"/>
  <c r="H49876" i="1" s="1"/>
  <c r="H49877" i="1" s="1"/>
  <c r="H49878" i="1" s="1"/>
  <c r="H49879" i="1" s="1"/>
  <c r="H49880" i="1" s="1"/>
  <c r="H49881" i="1" s="1"/>
  <c r="H49882" i="1" s="1"/>
  <c r="H49883" i="1" s="1"/>
  <c r="H49884" i="1" s="1"/>
  <c r="H49885" i="1" s="1"/>
  <c r="H49886" i="1" s="1"/>
  <c r="H49887" i="1" s="1"/>
  <c r="H49888" i="1" s="1"/>
  <c r="H49889" i="1" s="1"/>
  <c r="H49890" i="1" s="1"/>
  <c r="H49891" i="1" s="1"/>
  <c r="H49892" i="1" s="1"/>
  <c r="H49893" i="1" s="1"/>
  <c r="H49894" i="1" s="1"/>
  <c r="H49895" i="1" s="1"/>
  <c r="H49896" i="1" s="1"/>
  <c r="H49897" i="1" s="1"/>
  <c r="H49898" i="1" s="1"/>
  <c r="H49899" i="1" s="1"/>
  <c r="H49900" i="1" s="1"/>
  <c r="H49901" i="1" s="1"/>
  <c r="H49902" i="1" s="1"/>
  <c r="H49903" i="1" s="1"/>
  <c r="H49904" i="1" s="1"/>
  <c r="H49905" i="1" s="1"/>
  <c r="H49906" i="1" s="1"/>
  <c r="H49907" i="1" s="1"/>
  <c r="H49908" i="1" s="1"/>
  <c r="H49909" i="1" s="1"/>
  <c r="H49910" i="1" s="1"/>
  <c r="H49911" i="1" s="1"/>
  <c r="H49912" i="1" s="1"/>
  <c r="H49913" i="1" s="1"/>
  <c r="H49914" i="1" s="1"/>
  <c r="H49915" i="1" s="1"/>
  <c r="H49916" i="1" s="1"/>
  <c r="H49917" i="1" s="1"/>
  <c r="H49918" i="1" s="1"/>
  <c r="H49919" i="1" s="1"/>
  <c r="H49920" i="1" s="1"/>
  <c r="H49921" i="1" s="1"/>
  <c r="H49922" i="1" s="1"/>
  <c r="H49923" i="1" s="1"/>
  <c r="H49924" i="1" s="1"/>
  <c r="H49925" i="1" s="1"/>
  <c r="H49926" i="1" s="1"/>
  <c r="H49927" i="1" s="1"/>
  <c r="H49928" i="1" s="1"/>
  <c r="H49929" i="1" s="1"/>
  <c r="H49930" i="1" s="1"/>
  <c r="H49931" i="1" s="1"/>
  <c r="H49932" i="1" s="1"/>
  <c r="H49933" i="1" s="1"/>
  <c r="H49934" i="1" s="1"/>
  <c r="H49935" i="1" s="1"/>
  <c r="H49936" i="1" s="1"/>
  <c r="H49937" i="1" s="1"/>
  <c r="H49938" i="1" s="1"/>
  <c r="H49939" i="1" s="1"/>
  <c r="H49940" i="1" s="1"/>
  <c r="H49941" i="1" s="1"/>
  <c r="H49942" i="1" s="1"/>
  <c r="H49943" i="1" s="1"/>
  <c r="H49944" i="1" s="1"/>
  <c r="H49945" i="1" s="1"/>
  <c r="H49946" i="1" s="1"/>
  <c r="H49947" i="1" s="1"/>
  <c r="H49948" i="1" s="1"/>
  <c r="H49949" i="1" s="1"/>
  <c r="H49950" i="1" s="1"/>
  <c r="H49951" i="1" s="1"/>
  <c r="H49952" i="1" s="1"/>
  <c r="H49953" i="1" s="1"/>
  <c r="H49954" i="1" s="1"/>
  <c r="H49955" i="1" s="1"/>
  <c r="H49956" i="1" s="1"/>
  <c r="H49957" i="1" s="1"/>
  <c r="H49958" i="1" s="1"/>
  <c r="H49959" i="1" s="1"/>
  <c r="H49960" i="1" s="1"/>
  <c r="H49961" i="1" s="1"/>
  <c r="H49962" i="1" s="1"/>
  <c r="H49963" i="1" s="1"/>
  <c r="H49964" i="1" s="1"/>
  <c r="H49965" i="1" s="1"/>
  <c r="H49966" i="1" s="1"/>
  <c r="H49967" i="1" s="1"/>
  <c r="H49968" i="1" s="1"/>
  <c r="H49969" i="1" s="1"/>
  <c r="H49970" i="1" s="1"/>
  <c r="H49971" i="1" s="1"/>
  <c r="H49972" i="1" s="1"/>
  <c r="H49973" i="1" s="1"/>
  <c r="H49974" i="1" s="1"/>
  <c r="H49975" i="1" s="1"/>
  <c r="H49976" i="1" s="1"/>
  <c r="H49977" i="1" s="1"/>
  <c r="H49978" i="1" s="1"/>
  <c r="H49979" i="1" s="1"/>
  <c r="H49980" i="1" s="1"/>
  <c r="H49981" i="1" s="1"/>
  <c r="H49982" i="1" s="1"/>
  <c r="H49983" i="1" s="1"/>
  <c r="H49984" i="1" s="1"/>
  <c r="H49985" i="1" s="1"/>
  <c r="H49986" i="1" s="1"/>
  <c r="H49987" i="1" s="1"/>
  <c r="H49988" i="1" s="1"/>
  <c r="H49989" i="1" s="1"/>
  <c r="H49990" i="1" s="1"/>
  <c r="H49991" i="1" s="1"/>
  <c r="H49992" i="1" s="1"/>
  <c r="H49993" i="1" s="1"/>
  <c r="H49994" i="1" s="1"/>
  <c r="H49995" i="1" s="1"/>
  <c r="H49996" i="1" s="1"/>
  <c r="H49997" i="1" s="1"/>
  <c r="H49998" i="1" s="1"/>
  <c r="H49999" i="1" s="1"/>
  <c r="H50000" i="1" s="1"/>
  <c r="H50001" i="1" s="1"/>
  <c r="H50002" i="1" s="1"/>
  <c r="H50003" i="1" s="1"/>
  <c r="H50004" i="1" s="1"/>
  <c r="H50005" i="1" s="1"/>
  <c r="H50006" i="1" s="1"/>
  <c r="H50007" i="1" s="1"/>
  <c r="H50008" i="1" s="1"/>
  <c r="H50009" i="1" s="1"/>
  <c r="H50010" i="1" s="1"/>
  <c r="H50011" i="1" s="1"/>
  <c r="H50012" i="1" s="1"/>
  <c r="H50013" i="1" s="1"/>
  <c r="H50014" i="1" s="1"/>
  <c r="H50015" i="1" s="1"/>
  <c r="H50016" i="1" s="1"/>
  <c r="H50017" i="1" s="1"/>
  <c r="H50018" i="1" s="1"/>
  <c r="H50019" i="1" s="1"/>
  <c r="H50020" i="1" s="1"/>
  <c r="H50021" i="1" s="1"/>
  <c r="H50022" i="1" s="1"/>
  <c r="H50023" i="1" s="1"/>
  <c r="H50024" i="1" s="1"/>
  <c r="H50025" i="1" s="1"/>
  <c r="H50026" i="1" s="1"/>
  <c r="H50027" i="1" s="1"/>
  <c r="H50028" i="1" s="1"/>
  <c r="H50029" i="1" s="1"/>
  <c r="H50030" i="1" s="1"/>
  <c r="H50031" i="1" s="1"/>
  <c r="H50032" i="1" s="1"/>
  <c r="H50033" i="1" s="1"/>
  <c r="H50034" i="1" s="1"/>
  <c r="H50035" i="1" s="1"/>
  <c r="H50036" i="1" s="1"/>
  <c r="H50037" i="1" s="1"/>
  <c r="H50038" i="1" s="1"/>
  <c r="H50039" i="1" s="1"/>
  <c r="H50040" i="1" s="1"/>
  <c r="H50041" i="1" s="1"/>
  <c r="H50042" i="1" s="1"/>
  <c r="H50043" i="1" s="1"/>
  <c r="H50044" i="1" s="1"/>
  <c r="H50045" i="1" s="1"/>
  <c r="H50046" i="1" s="1"/>
  <c r="H50047" i="1" s="1"/>
  <c r="H50048" i="1" s="1"/>
  <c r="H50049" i="1" s="1"/>
  <c r="H50050" i="1" s="1"/>
  <c r="H50051" i="1" s="1"/>
  <c r="H50052" i="1" s="1"/>
  <c r="H50053" i="1" s="1"/>
  <c r="H50054" i="1" s="1"/>
  <c r="H50055" i="1" s="1"/>
  <c r="H50056" i="1" s="1"/>
  <c r="H50057" i="1" s="1"/>
  <c r="H50058" i="1" s="1"/>
  <c r="H50059" i="1" s="1"/>
  <c r="H50060" i="1" s="1"/>
  <c r="H50061" i="1" s="1"/>
  <c r="H50062" i="1" s="1"/>
  <c r="H50063" i="1" s="1"/>
  <c r="H50064" i="1" s="1"/>
  <c r="H50065" i="1" s="1"/>
  <c r="H50066" i="1" s="1"/>
  <c r="H50067" i="1" s="1"/>
  <c r="H50068" i="1" s="1"/>
  <c r="H50069" i="1" s="1"/>
  <c r="H50070" i="1" s="1"/>
  <c r="H50071" i="1" s="1"/>
  <c r="H50072" i="1" s="1"/>
  <c r="H50073" i="1" s="1"/>
  <c r="H50074" i="1" s="1"/>
  <c r="H50075" i="1" s="1"/>
  <c r="H50076" i="1" s="1"/>
  <c r="H50077" i="1" s="1"/>
  <c r="H50078" i="1" s="1"/>
  <c r="H50079" i="1" s="1"/>
  <c r="H50080" i="1" s="1"/>
  <c r="H50081" i="1" s="1"/>
  <c r="H50082" i="1" s="1"/>
  <c r="H50083" i="1" s="1"/>
  <c r="H50084" i="1" s="1"/>
  <c r="H50085" i="1" s="1"/>
  <c r="H50086" i="1" s="1"/>
  <c r="H50087" i="1" s="1"/>
  <c r="H50088" i="1" s="1"/>
  <c r="H50089" i="1" s="1"/>
  <c r="H50090" i="1" s="1"/>
  <c r="H50091" i="1" s="1"/>
  <c r="H50092" i="1" s="1"/>
  <c r="H50093" i="1" s="1"/>
  <c r="H50094" i="1" s="1"/>
  <c r="H50095" i="1" s="1"/>
  <c r="H50096" i="1" s="1"/>
  <c r="H50097" i="1" s="1"/>
  <c r="H50098" i="1" s="1"/>
  <c r="H50099" i="1" s="1"/>
  <c r="H50100" i="1" s="1"/>
  <c r="H50101" i="1" s="1"/>
  <c r="H50102" i="1" s="1"/>
  <c r="H50103" i="1" s="1"/>
  <c r="H50104" i="1" s="1"/>
  <c r="H50105" i="1" s="1"/>
  <c r="H50106" i="1" s="1"/>
  <c r="H50107" i="1" s="1"/>
  <c r="H50108" i="1" s="1"/>
  <c r="H50109" i="1" s="1"/>
  <c r="H50110" i="1" s="1"/>
  <c r="H50111" i="1" s="1"/>
  <c r="H50112" i="1" s="1"/>
  <c r="H50113" i="1" s="1"/>
  <c r="H50114" i="1" s="1"/>
  <c r="H50115" i="1" s="1"/>
  <c r="H50116" i="1" s="1"/>
  <c r="H50117" i="1" s="1"/>
  <c r="H50118" i="1" s="1"/>
  <c r="H50119" i="1" s="1"/>
  <c r="H50120" i="1" s="1"/>
  <c r="H50121" i="1" s="1"/>
  <c r="H50122" i="1" s="1"/>
  <c r="H50123" i="1" s="1"/>
  <c r="H50124" i="1" s="1"/>
  <c r="H50125" i="1" s="1"/>
  <c r="H50126" i="1" s="1"/>
  <c r="H50127" i="1" s="1"/>
  <c r="H50128" i="1" s="1"/>
  <c r="H50129" i="1" s="1"/>
  <c r="H50130" i="1" s="1"/>
  <c r="H50131" i="1" s="1"/>
  <c r="H50132" i="1" s="1"/>
  <c r="H50133" i="1" s="1"/>
  <c r="H50134" i="1" s="1"/>
  <c r="H50135" i="1" s="1"/>
  <c r="H50136" i="1" s="1"/>
  <c r="H50137" i="1" s="1"/>
  <c r="H50138" i="1" s="1"/>
  <c r="H50139" i="1" s="1"/>
  <c r="H50140" i="1" s="1"/>
  <c r="H50141" i="1" s="1"/>
  <c r="H50142" i="1" s="1"/>
  <c r="H50143" i="1" s="1"/>
  <c r="H50144" i="1" s="1"/>
  <c r="H50145" i="1" s="1"/>
  <c r="H50146" i="1" s="1"/>
  <c r="H50147" i="1" s="1"/>
  <c r="H50148" i="1" s="1"/>
  <c r="H50149" i="1" s="1"/>
  <c r="H50150" i="1" s="1"/>
  <c r="H50151" i="1" s="1"/>
  <c r="H50152" i="1" s="1"/>
  <c r="H50153" i="1" s="1"/>
  <c r="H50154" i="1" s="1"/>
  <c r="H50155" i="1" s="1"/>
  <c r="H50156" i="1" s="1"/>
  <c r="H50157" i="1" s="1"/>
  <c r="H50158" i="1" s="1"/>
  <c r="H50159" i="1" s="1"/>
  <c r="H50160" i="1" s="1"/>
  <c r="H50161" i="1" s="1"/>
  <c r="H50162" i="1" s="1"/>
  <c r="H50163" i="1" s="1"/>
  <c r="H50164" i="1" s="1"/>
  <c r="H50165" i="1" s="1"/>
  <c r="H50166" i="1" s="1"/>
  <c r="H50167" i="1" s="1"/>
  <c r="H50168" i="1" s="1"/>
  <c r="H50169" i="1" s="1"/>
  <c r="H50170" i="1" s="1"/>
  <c r="H50171" i="1" s="1"/>
  <c r="H50172" i="1" s="1"/>
  <c r="H50173" i="1" s="1"/>
  <c r="H50174" i="1" s="1"/>
  <c r="H50175" i="1" s="1"/>
  <c r="H50176" i="1" s="1"/>
  <c r="H50177" i="1" s="1"/>
  <c r="H50178" i="1" s="1"/>
  <c r="H50179" i="1" s="1"/>
  <c r="H50180" i="1" s="1"/>
  <c r="H50181" i="1" s="1"/>
  <c r="H50182" i="1" s="1"/>
  <c r="H50183" i="1" s="1"/>
  <c r="H50184" i="1" s="1"/>
  <c r="H50185" i="1" s="1"/>
  <c r="H50186" i="1" s="1"/>
  <c r="H50187" i="1" s="1"/>
  <c r="H50188" i="1" s="1"/>
  <c r="H50189" i="1" s="1"/>
  <c r="H50190" i="1" s="1"/>
  <c r="H50191" i="1" s="1"/>
  <c r="H50192" i="1" s="1"/>
  <c r="H50193" i="1" s="1"/>
  <c r="H50194" i="1" s="1"/>
  <c r="H50195" i="1" s="1"/>
  <c r="H50196" i="1" s="1"/>
  <c r="H50197" i="1" s="1"/>
  <c r="H50198" i="1" s="1"/>
  <c r="H50199" i="1" s="1"/>
  <c r="H50200" i="1" s="1"/>
  <c r="H50201" i="1" s="1"/>
  <c r="H50202" i="1" s="1"/>
  <c r="H50203" i="1" s="1"/>
  <c r="H50204" i="1" s="1"/>
  <c r="H50205" i="1" s="1"/>
  <c r="H50206" i="1" s="1"/>
  <c r="H50207" i="1" s="1"/>
  <c r="H50208" i="1" s="1"/>
  <c r="H50209" i="1" s="1"/>
  <c r="H50210" i="1" s="1"/>
  <c r="H50211" i="1" s="1"/>
  <c r="H50212" i="1" s="1"/>
  <c r="H50213" i="1" s="1"/>
  <c r="H50214" i="1" s="1"/>
  <c r="H50215" i="1" s="1"/>
  <c r="H50216" i="1" s="1"/>
  <c r="H50217" i="1" s="1"/>
  <c r="H50218" i="1" s="1"/>
  <c r="H50219" i="1" s="1"/>
  <c r="H50220" i="1" s="1"/>
  <c r="H50221" i="1" s="1"/>
  <c r="H50222" i="1" s="1"/>
  <c r="H50223" i="1" s="1"/>
  <c r="H50224" i="1" s="1"/>
  <c r="H50225" i="1" s="1"/>
  <c r="H50226" i="1" s="1"/>
  <c r="H50227" i="1" s="1"/>
  <c r="H50228" i="1" s="1"/>
  <c r="H50229" i="1" s="1"/>
  <c r="H50230" i="1" s="1"/>
  <c r="H50231" i="1" s="1"/>
  <c r="H50232" i="1" s="1"/>
  <c r="H50233" i="1" s="1"/>
  <c r="H50234" i="1" s="1"/>
  <c r="H50235" i="1" s="1"/>
  <c r="H50236" i="1" s="1"/>
  <c r="H50237" i="1" s="1"/>
  <c r="H50238" i="1" s="1"/>
  <c r="H50239" i="1" s="1"/>
  <c r="H50240" i="1" s="1"/>
  <c r="H50241" i="1" s="1"/>
  <c r="H50242" i="1" s="1"/>
  <c r="H50243" i="1" s="1"/>
  <c r="H50244" i="1" s="1"/>
  <c r="H50245" i="1" s="1"/>
  <c r="H50246" i="1" s="1"/>
  <c r="H50247" i="1" s="1"/>
  <c r="H50248" i="1" s="1"/>
  <c r="H50249" i="1" s="1"/>
  <c r="H50250" i="1" s="1"/>
  <c r="H50251" i="1" s="1"/>
  <c r="H50252" i="1" s="1"/>
  <c r="H50253" i="1" s="1"/>
  <c r="H50254" i="1" s="1"/>
  <c r="H50255" i="1" s="1"/>
  <c r="H50256" i="1" s="1"/>
  <c r="H50257" i="1" s="1"/>
  <c r="H50258" i="1" s="1"/>
  <c r="H50259" i="1" s="1"/>
  <c r="H50260" i="1" s="1"/>
  <c r="H50261" i="1" s="1"/>
  <c r="H50262" i="1" s="1"/>
  <c r="H50263" i="1" s="1"/>
  <c r="H50264" i="1" s="1"/>
  <c r="H50265" i="1" s="1"/>
  <c r="H50266" i="1" s="1"/>
  <c r="H50267" i="1" s="1"/>
  <c r="H50268" i="1" s="1"/>
  <c r="H50269" i="1" s="1"/>
  <c r="H50270" i="1" s="1"/>
  <c r="H50271" i="1" s="1"/>
  <c r="H50272" i="1" s="1"/>
  <c r="H50273" i="1" s="1"/>
  <c r="H50274" i="1" s="1"/>
  <c r="H50275" i="1" s="1"/>
  <c r="H50276" i="1" s="1"/>
  <c r="H50277" i="1" s="1"/>
  <c r="H50278" i="1" s="1"/>
  <c r="H50279" i="1" s="1"/>
  <c r="H50280" i="1" s="1"/>
  <c r="H50281" i="1" s="1"/>
  <c r="H50282" i="1" s="1"/>
  <c r="H50283" i="1" s="1"/>
  <c r="H50284" i="1" s="1"/>
  <c r="H50285" i="1" s="1"/>
  <c r="H50286" i="1" s="1"/>
  <c r="H50287" i="1" s="1"/>
  <c r="H50288" i="1" s="1"/>
  <c r="H50289" i="1" s="1"/>
  <c r="H50290" i="1" s="1"/>
  <c r="H50291" i="1" s="1"/>
  <c r="H50292" i="1" s="1"/>
  <c r="H50293" i="1" s="1"/>
  <c r="H50294" i="1" s="1"/>
  <c r="H50295" i="1" s="1"/>
  <c r="H50296" i="1" s="1"/>
  <c r="H50297" i="1" s="1"/>
  <c r="H50298" i="1" s="1"/>
  <c r="H50299" i="1" s="1"/>
  <c r="H50300" i="1" s="1"/>
  <c r="H50301" i="1" s="1"/>
  <c r="H50302" i="1" s="1"/>
  <c r="H50303" i="1" s="1"/>
  <c r="H50304" i="1" s="1"/>
  <c r="H50305" i="1" s="1"/>
  <c r="H50306" i="1" s="1"/>
  <c r="H50307" i="1" s="1"/>
  <c r="H50308" i="1" s="1"/>
  <c r="H50309" i="1" s="1"/>
  <c r="H50310" i="1" s="1"/>
  <c r="H50311" i="1" s="1"/>
  <c r="H50312" i="1" s="1"/>
  <c r="H50313" i="1" s="1"/>
  <c r="H50314" i="1" s="1"/>
  <c r="H50315" i="1" s="1"/>
  <c r="H50316" i="1" s="1"/>
  <c r="H50317" i="1" s="1"/>
  <c r="H50318" i="1" s="1"/>
  <c r="H50319" i="1" s="1"/>
  <c r="H50320" i="1" s="1"/>
  <c r="H50321" i="1" s="1"/>
  <c r="H50322" i="1" s="1"/>
  <c r="H50323" i="1" s="1"/>
  <c r="H50324" i="1" s="1"/>
  <c r="H50325" i="1" s="1"/>
  <c r="H50326" i="1" s="1"/>
  <c r="H50327" i="1" s="1"/>
  <c r="H50328" i="1" s="1"/>
  <c r="H50329" i="1" s="1"/>
  <c r="H50330" i="1" s="1"/>
  <c r="H50331" i="1" s="1"/>
  <c r="H50332" i="1" s="1"/>
  <c r="H50333" i="1" s="1"/>
  <c r="H50334" i="1" s="1"/>
  <c r="H50335" i="1" s="1"/>
  <c r="H50336" i="1" s="1"/>
  <c r="H50337" i="1" s="1"/>
  <c r="H50338" i="1" s="1"/>
  <c r="H50339" i="1" s="1"/>
  <c r="H50340" i="1" s="1"/>
  <c r="H50341" i="1" s="1"/>
  <c r="H50342" i="1" s="1"/>
  <c r="H50343" i="1" s="1"/>
  <c r="H50344" i="1" s="1"/>
  <c r="H50345" i="1" s="1"/>
  <c r="H50346" i="1" s="1"/>
  <c r="H50347" i="1" s="1"/>
  <c r="H50348" i="1" s="1"/>
  <c r="H50349" i="1" s="1"/>
  <c r="H50350" i="1" s="1"/>
  <c r="H50351" i="1" s="1"/>
  <c r="H50352" i="1" s="1"/>
  <c r="H50353" i="1" s="1"/>
  <c r="H50354" i="1" s="1"/>
  <c r="H50355" i="1" s="1"/>
  <c r="H50356" i="1" s="1"/>
  <c r="H50357" i="1" s="1"/>
  <c r="H50358" i="1" s="1"/>
  <c r="H50359" i="1" s="1"/>
  <c r="H50360" i="1" s="1"/>
  <c r="H50361" i="1" s="1"/>
  <c r="H50362" i="1" s="1"/>
  <c r="H50363" i="1" s="1"/>
  <c r="H50364" i="1" s="1"/>
  <c r="H50365" i="1" s="1"/>
  <c r="H50366" i="1" s="1"/>
  <c r="H50367" i="1" s="1"/>
  <c r="H50368" i="1" s="1"/>
  <c r="H50369" i="1" s="1"/>
  <c r="H50370" i="1" s="1"/>
  <c r="H50371" i="1" s="1"/>
  <c r="H50372" i="1" s="1"/>
  <c r="H50373" i="1" s="1"/>
  <c r="H50374" i="1" s="1"/>
  <c r="H50375" i="1" s="1"/>
  <c r="H50376" i="1" s="1"/>
  <c r="H50377" i="1" s="1"/>
  <c r="H50378" i="1" s="1"/>
  <c r="H50379" i="1" s="1"/>
  <c r="H50380" i="1" s="1"/>
  <c r="H50381" i="1" s="1"/>
  <c r="H50382" i="1" s="1"/>
  <c r="H50383" i="1" s="1"/>
  <c r="H50384" i="1" s="1"/>
  <c r="H50385" i="1" s="1"/>
  <c r="H50386" i="1" s="1"/>
  <c r="H50387" i="1" s="1"/>
  <c r="H50388" i="1" s="1"/>
  <c r="H50389" i="1" s="1"/>
  <c r="H50390" i="1" s="1"/>
  <c r="H50391" i="1" s="1"/>
  <c r="H50392" i="1" s="1"/>
  <c r="H50393" i="1" s="1"/>
  <c r="H50394" i="1" s="1"/>
  <c r="H50395" i="1" s="1"/>
  <c r="H50396" i="1" s="1"/>
  <c r="H50397" i="1" s="1"/>
  <c r="H50398" i="1" s="1"/>
  <c r="H50399" i="1" s="1"/>
  <c r="H50400" i="1" s="1"/>
  <c r="H50401" i="1" s="1"/>
  <c r="H50402" i="1" s="1"/>
  <c r="H50403" i="1" s="1"/>
  <c r="H50404" i="1" s="1"/>
  <c r="H50405" i="1" s="1"/>
  <c r="H50406" i="1" s="1"/>
  <c r="H50407" i="1" s="1"/>
  <c r="H50408" i="1" s="1"/>
  <c r="H50409" i="1" s="1"/>
  <c r="H50410" i="1" s="1"/>
  <c r="H50411" i="1" s="1"/>
  <c r="H50412" i="1" s="1"/>
  <c r="H50413" i="1" s="1"/>
  <c r="H50414" i="1" s="1"/>
  <c r="H50415" i="1" s="1"/>
  <c r="H50416" i="1" s="1"/>
  <c r="H50417" i="1" s="1"/>
  <c r="H50418" i="1" s="1"/>
  <c r="H50419" i="1" s="1"/>
  <c r="H50420" i="1" s="1"/>
  <c r="H50421" i="1" s="1"/>
  <c r="H50422" i="1" s="1"/>
  <c r="H50423" i="1" s="1"/>
  <c r="H50424" i="1" s="1"/>
  <c r="H50425" i="1" s="1"/>
  <c r="H50426" i="1" s="1"/>
  <c r="H50427" i="1" s="1"/>
  <c r="H50428" i="1" s="1"/>
  <c r="H50429" i="1" s="1"/>
  <c r="H50430" i="1" s="1"/>
  <c r="H50431" i="1" s="1"/>
  <c r="H50432" i="1" s="1"/>
  <c r="H50433" i="1" s="1"/>
  <c r="H50434" i="1" s="1"/>
  <c r="H50435" i="1" s="1"/>
  <c r="H50436" i="1" s="1"/>
  <c r="H50437" i="1" s="1"/>
  <c r="H50438" i="1" s="1"/>
  <c r="H50439" i="1" s="1"/>
  <c r="H50440" i="1" s="1"/>
  <c r="H50441" i="1" s="1"/>
  <c r="H50442" i="1" s="1"/>
  <c r="H50443" i="1" s="1"/>
  <c r="H50444" i="1" s="1"/>
  <c r="H50445" i="1" s="1"/>
  <c r="H50446" i="1" s="1"/>
  <c r="H50447" i="1" s="1"/>
  <c r="H50448" i="1" s="1"/>
  <c r="H50449" i="1" s="1"/>
  <c r="H50450" i="1" s="1"/>
  <c r="H50451" i="1" s="1"/>
  <c r="H50452" i="1" s="1"/>
  <c r="H50453" i="1" s="1"/>
  <c r="H50454" i="1" s="1"/>
  <c r="H50455" i="1" s="1"/>
  <c r="H50456" i="1" s="1"/>
  <c r="H50457" i="1" s="1"/>
  <c r="H50458" i="1" s="1"/>
  <c r="H50459" i="1" s="1"/>
  <c r="H50460" i="1" s="1"/>
  <c r="H50461" i="1" s="1"/>
  <c r="H50462" i="1" s="1"/>
  <c r="H50463" i="1" s="1"/>
  <c r="H50464" i="1" s="1"/>
  <c r="H50465" i="1" s="1"/>
  <c r="H50466" i="1" s="1"/>
  <c r="H50467" i="1" s="1"/>
  <c r="H50468" i="1" s="1"/>
  <c r="H50469" i="1" s="1"/>
  <c r="H50470" i="1" s="1"/>
  <c r="H50471" i="1" s="1"/>
  <c r="H50472" i="1" s="1"/>
  <c r="H50473" i="1" s="1"/>
  <c r="H50474" i="1" s="1"/>
  <c r="H50475" i="1" s="1"/>
  <c r="H50476" i="1" s="1"/>
  <c r="H50477" i="1" s="1"/>
  <c r="H50478" i="1" s="1"/>
  <c r="H50479" i="1" s="1"/>
  <c r="H50480" i="1" s="1"/>
  <c r="H50481" i="1" s="1"/>
  <c r="H50482" i="1" s="1"/>
  <c r="H50483" i="1" s="1"/>
  <c r="H50484" i="1" s="1"/>
  <c r="H50485" i="1" s="1"/>
  <c r="H50486" i="1" s="1"/>
  <c r="H50487" i="1" s="1"/>
  <c r="H50488" i="1" s="1"/>
  <c r="H50489" i="1" s="1"/>
  <c r="H50490" i="1" s="1"/>
  <c r="H50491" i="1" s="1"/>
  <c r="H50492" i="1" s="1"/>
  <c r="H50493" i="1" s="1"/>
  <c r="H50494" i="1" s="1"/>
  <c r="H50495" i="1" s="1"/>
  <c r="H50496" i="1" s="1"/>
  <c r="H50497" i="1" s="1"/>
  <c r="H50498" i="1" s="1"/>
  <c r="H50499" i="1" s="1"/>
  <c r="H50500" i="1" s="1"/>
  <c r="H50501" i="1" s="1"/>
  <c r="H50502" i="1" s="1"/>
  <c r="H50503" i="1" s="1"/>
  <c r="H50504" i="1" s="1"/>
  <c r="H50505" i="1" s="1"/>
  <c r="H50506" i="1" s="1"/>
  <c r="H50507" i="1" s="1"/>
  <c r="H50508" i="1" s="1"/>
  <c r="H50509" i="1" s="1"/>
  <c r="H50510" i="1" s="1"/>
  <c r="H50511" i="1" s="1"/>
  <c r="H50512" i="1" s="1"/>
  <c r="H50513" i="1" s="1"/>
  <c r="H50514" i="1" s="1"/>
  <c r="H50515" i="1" s="1"/>
  <c r="H50516" i="1" s="1"/>
  <c r="H50517" i="1" s="1"/>
  <c r="H50518" i="1" s="1"/>
  <c r="H50519" i="1" s="1"/>
  <c r="H50520" i="1" s="1"/>
  <c r="H50521" i="1" s="1"/>
  <c r="H50522" i="1" s="1"/>
  <c r="H50523" i="1" s="1"/>
  <c r="H50524" i="1" s="1"/>
  <c r="H50525" i="1" s="1"/>
  <c r="H50526" i="1" s="1"/>
  <c r="H50527" i="1" s="1"/>
  <c r="H50528" i="1" s="1"/>
  <c r="H50529" i="1" s="1"/>
  <c r="H50530" i="1" s="1"/>
  <c r="H50531" i="1" s="1"/>
  <c r="H50532" i="1" s="1"/>
  <c r="H50533" i="1" s="1"/>
  <c r="H50534" i="1" s="1"/>
  <c r="H50535" i="1" s="1"/>
  <c r="H50536" i="1" s="1"/>
  <c r="H50537" i="1" s="1"/>
  <c r="H50538" i="1" s="1"/>
  <c r="H50539" i="1" s="1"/>
  <c r="H50540" i="1" s="1"/>
  <c r="H50541" i="1" s="1"/>
  <c r="H50542" i="1" s="1"/>
  <c r="H50543" i="1" s="1"/>
  <c r="H50544" i="1" s="1"/>
  <c r="H50545" i="1" s="1"/>
  <c r="H50546" i="1" s="1"/>
  <c r="H50547" i="1" s="1"/>
  <c r="H50548" i="1" s="1"/>
  <c r="H50549" i="1" s="1"/>
  <c r="H50550" i="1" s="1"/>
  <c r="H50551" i="1" s="1"/>
  <c r="H50552" i="1" s="1"/>
  <c r="H50553" i="1" s="1"/>
  <c r="H50554" i="1" s="1"/>
  <c r="H50555" i="1" s="1"/>
  <c r="H50556" i="1" s="1"/>
  <c r="H50557" i="1" s="1"/>
  <c r="H50558" i="1" s="1"/>
  <c r="H50559" i="1" s="1"/>
  <c r="H50560" i="1" s="1"/>
  <c r="H50561" i="1" s="1"/>
  <c r="H50562" i="1" s="1"/>
  <c r="H50563" i="1" s="1"/>
  <c r="H50564" i="1" s="1"/>
  <c r="H50565" i="1" s="1"/>
  <c r="H50566" i="1" s="1"/>
  <c r="H50567" i="1" s="1"/>
  <c r="H50568" i="1" s="1"/>
  <c r="H50569" i="1" s="1"/>
  <c r="H50570" i="1" s="1"/>
  <c r="H50571" i="1" s="1"/>
  <c r="H50572" i="1" s="1"/>
  <c r="H50573" i="1" s="1"/>
  <c r="H50574" i="1" s="1"/>
  <c r="H50575" i="1" s="1"/>
  <c r="H50576" i="1" s="1"/>
  <c r="H50577" i="1" s="1"/>
  <c r="H50578" i="1" s="1"/>
  <c r="H50579" i="1" s="1"/>
  <c r="H50580" i="1" s="1"/>
  <c r="H50581" i="1" s="1"/>
  <c r="H50582" i="1" s="1"/>
  <c r="H50583" i="1" s="1"/>
  <c r="H50584" i="1" s="1"/>
  <c r="H50585" i="1" s="1"/>
  <c r="H50586" i="1" s="1"/>
  <c r="H50587" i="1" s="1"/>
  <c r="H50588" i="1" s="1"/>
  <c r="H50589" i="1" s="1"/>
  <c r="H50590" i="1" s="1"/>
  <c r="H50591" i="1" s="1"/>
  <c r="H50592" i="1" s="1"/>
  <c r="H50593" i="1" s="1"/>
  <c r="H50594" i="1" s="1"/>
  <c r="H50595" i="1" s="1"/>
  <c r="H50596" i="1" s="1"/>
  <c r="H50597" i="1" s="1"/>
  <c r="H50598" i="1" s="1"/>
  <c r="H50599" i="1" s="1"/>
  <c r="H50600" i="1" s="1"/>
  <c r="H50601" i="1" s="1"/>
  <c r="H50602" i="1" s="1"/>
  <c r="H50603" i="1" s="1"/>
  <c r="H50604" i="1" s="1"/>
  <c r="H50605" i="1" s="1"/>
  <c r="H50606" i="1" s="1"/>
  <c r="H50607" i="1" s="1"/>
  <c r="H50608" i="1" s="1"/>
  <c r="H50609" i="1" s="1"/>
  <c r="H50610" i="1" s="1"/>
  <c r="H50611" i="1" s="1"/>
  <c r="H50612" i="1" s="1"/>
  <c r="H50613" i="1" s="1"/>
  <c r="H50614" i="1" s="1"/>
  <c r="H50615" i="1" s="1"/>
  <c r="H50616" i="1" s="1"/>
  <c r="H50617" i="1" s="1"/>
  <c r="H50618" i="1" s="1"/>
  <c r="H50619" i="1" s="1"/>
  <c r="H50620" i="1" s="1"/>
  <c r="H50621" i="1" s="1"/>
  <c r="H50622" i="1" s="1"/>
  <c r="H50623" i="1" s="1"/>
  <c r="H50624" i="1" s="1"/>
  <c r="H50625" i="1" s="1"/>
  <c r="H50626" i="1" s="1"/>
  <c r="H50627" i="1" s="1"/>
  <c r="H50628" i="1" s="1"/>
  <c r="H50629" i="1" s="1"/>
  <c r="H50630" i="1" s="1"/>
  <c r="H50631" i="1" s="1"/>
  <c r="H50632" i="1" s="1"/>
  <c r="H50633" i="1" s="1"/>
  <c r="H50634" i="1" s="1"/>
  <c r="H50635" i="1" s="1"/>
  <c r="H50636" i="1" s="1"/>
  <c r="H50637" i="1" s="1"/>
  <c r="H50638" i="1" s="1"/>
  <c r="H50639" i="1" s="1"/>
  <c r="H50640" i="1" s="1"/>
  <c r="H50641" i="1" s="1"/>
  <c r="H50642" i="1" s="1"/>
  <c r="H50643" i="1" s="1"/>
  <c r="H50644" i="1" s="1"/>
  <c r="H50645" i="1" s="1"/>
  <c r="H50646" i="1" s="1"/>
  <c r="H50647" i="1" s="1"/>
  <c r="H50648" i="1" s="1"/>
  <c r="H50649" i="1" s="1"/>
  <c r="H50650" i="1" s="1"/>
  <c r="H50651" i="1" s="1"/>
  <c r="H50652" i="1" s="1"/>
  <c r="H50653" i="1" s="1"/>
  <c r="H50654" i="1" s="1"/>
  <c r="H50655" i="1" s="1"/>
  <c r="H50656" i="1" s="1"/>
  <c r="H50657" i="1" s="1"/>
  <c r="H50658" i="1" s="1"/>
  <c r="H50659" i="1" s="1"/>
  <c r="H50660" i="1" s="1"/>
  <c r="H50661" i="1" s="1"/>
  <c r="H50662" i="1" s="1"/>
  <c r="H50663" i="1" s="1"/>
  <c r="H50664" i="1" s="1"/>
  <c r="H50665" i="1" s="1"/>
  <c r="H50666" i="1" s="1"/>
  <c r="H50667" i="1" s="1"/>
  <c r="H50668" i="1" s="1"/>
  <c r="H50669" i="1" s="1"/>
  <c r="H50670" i="1" s="1"/>
  <c r="H50671" i="1" s="1"/>
  <c r="H50672" i="1" s="1"/>
  <c r="H50673" i="1" s="1"/>
  <c r="H50674" i="1" s="1"/>
  <c r="H50675" i="1" s="1"/>
  <c r="H50676" i="1" s="1"/>
  <c r="H50677" i="1" s="1"/>
  <c r="H50678" i="1" s="1"/>
  <c r="H50679" i="1" s="1"/>
  <c r="H50680" i="1" s="1"/>
  <c r="H50681" i="1" s="1"/>
  <c r="H50682" i="1" s="1"/>
  <c r="H50683" i="1" s="1"/>
  <c r="H50684" i="1" s="1"/>
  <c r="H50685" i="1" s="1"/>
  <c r="H50686" i="1" s="1"/>
  <c r="H50687" i="1" s="1"/>
  <c r="H50688" i="1" s="1"/>
  <c r="H50689" i="1" s="1"/>
  <c r="H50690" i="1" s="1"/>
  <c r="H50691" i="1" s="1"/>
  <c r="H50692" i="1" s="1"/>
  <c r="H50693" i="1" s="1"/>
  <c r="H50694" i="1" s="1"/>
  <c r="H50695" i="1" s="1"/>
  <c r="H50696" i="1" s="1"/>
  <c r="H50697" i="1" s="1"/>
  <c r="H50698" i="1" s="1"/>
  <c r="H50699" i="1" s="1"/>
  <c r="H50700" i="1" s="1"/>
  <c r="H50701" i="1" s="1"/>
  <c r="H50702" i="1" s="1"/>
  <c r="H50703" i="1" s="1"/>
  <c r="H50704" i="1" s="1"/>
  <c r="H50705" i="1" s="1"/>
  <c r="H50706" i="1" s="1"/>
  <c r="H50707" i="1" s="1"/>
  <c r="H50708" i="1" s="1"/>
  <c r="H50709" i="1" s="1"/>
  <c r="H50710" i="1" s="1"/>
  <c r="H50711" i="1" s="1"/>
  <c r="H50712" i="1" s="1"/>
  <c r="H50713" i="1" s="1"/>
  <c r="H50714" i="1" s="1"/>
  <c r="H50715" i="1" s="1"/>
  <c r="H50716" i="1" s="1"/>
  <c r="H50717" i="1" s="1"/>
  <c r="H50718" i="1" s="1"/>
  <c r="H50719" i="1" s="1"/>
  <c r="H50720" i="1" s="1"/>
  <c r="H50721" i="1" s="1"/>
  <c r="H50722" i="1" s="1"/>
  <c r="H50723" i="1" s="1"/>
  <c r="H50724" i="1" s="1"/>
  <c r="H50725" i="1" s="1"/>
  <c r="H50726" i="1" s="1"/>
  <c r="H50727" i="1" s="1"/>
  <c r="H50728" i="1" s="1"/>
  <c r="H50729" i="1" s="1"/>
  <c r="H50730" i="1" s="1"/>
  <c r="H50731" i="1" s="1"/>
  <c r="H50732" i="1" s="1"/>
  <c r="H50733" i="1" s="1"/>
  <c r="H50734" i="1" s="1"/>
  <c r="H50735" i="1" s="1"/>
  <c r="H50736" i="1" s="1"/>
  <c r="H50737" i="1" s="1"/>
  <c r="H50738" i="1" s="1"/>
  <c r="H50739" i="1" s="1"/>
  <c r="H50740" i="1" s="1"/>
  <c r="H50741" i="1" s="1"/>
  <c r="H50742" i="1" s="1"/>
  <c r="H50743" i="1" s="1"/>
  <c r="H50744" i="1" s="1"/>
  <c r="H50745" i="1" s="1"/>
  <c r="H50746" i="1" s="1"/>
  <c r="H50747" i="1" s="1"/>
  <c r="H50748" i="1" s="1"/>
  <c r="H50749" i="1" s="1"/>
  <c r="H50750" i="1" s="1"/>
  <c r="H50751" i="1" s="1"/>
  <c r="H50752" i="1" s="1"/>
  <c r="H50753" i="1" s="1"/>
  <c r="H50754" i="1" s="1"/>
  <c r="H50755" i="1" s="1"/>
  <c r="H50756" i="1" s="1"/>
  <c r="H50757" i="1" s="1"/>
  <c r="H50758" i="1" s="1"/>
  <c r="H50759" i="1" s="1"/>
  <c r="H50760" i="1" s="1"/>
  <c r="H50761" i="1" s="1"/>
  <c r="H50762" i="1" s="1"/>
  <c r="H50763" i="1" s="1"/>
  <c r="H50764" i="1" s="1"/>
  <c r="H50765" i="1" s="1"/>
  <c r="H50766" i="1" s="1"/>
  <c r="H50767" i="1" s="1"/>
  <c r="H50768" i="1" s="1"/>
  <c r="H50769" i="1" s="1"/>
  <c r="H50770" i="1" s="1"/>
  <c r="H50771" i="1" s="1"/>
  <c r="H50772" i="1" s="1"/>
  <c r="H50773" i="1" s="1"/>
  <c r="H50774" i="1" s="1"/>
  <c r="H50775" i="1" s="1"/>
  <c r="H50776" i="1" s="1"/>
  <c r="H50777" i="1" s="1"/>
  <c r="H50778" i="1" s="1"/>
  <c r="H50779" i="1" s="1"/>
  <c r="H50780" i="1" s="1"/>
  <c r="H50781" i="1" s="1"/>
  <c r="H50782" i="1" s="1"/>
  <c r="H50783" i="1" s="1"/>
  <c r="H50784" i="1" s="1"/>
  <c r="H50785" i="1" s="1"/>
  <c r="H50786" i="1" s="1"/>
  <c r="H50787" i="1" s="1"/>
  <c r="H50788" i="1" s="1"/>
  <c r="H50789" i="1" s="1"/>
  <c r="H50790" i="1" s="1"/>
  <c r="H50791" i="1" s="1"/>
  <c r="H50792" i="1" s="1"/>
  <c r="H50793" i="1" s="1"/>
  <c r="H50794" i="1" s="1"/>
  <c r="H50795" i="1" s="1"/>
  <c r="H50796" i="1" s="1"/>
  <c r="H50797" i="1" s="1"/>
  <c r="H50798" i="1" s="1"/>
  <c r="H50799" i="1" s="1"/>
  <c r="H50800" i="1" s="1"/>
  <c r="H50801" i="1" s="1"/>
  <c r="H50802" i="1" s="1"/>
  <c r="H50803" i="1" s="1"/>
  <c r="H50804" i="1" s="1"/>
  <c r="H50805" i="1" s="1"/>
  <c r="H50806" i="1" s="1"/>
  <c r="H50807" i="1" s="1"/>
  <c r="H50808" i="1" s="1"/>
  <c r="H50809" i="1" s="1"/>
  <c r="H50810" i="1" s="1"/>
  <c r="H50811" i="1" s="1"/>
  <c r="H50812" i="1" s="1"/>
  <c r="H50813" i="1" s="1"/>
  <c r="H50814" i="1" s="1"/>
  <c r="H50815" i="1" s="1"/>
  <c r="H50816" i="1" s="1"/>
  <c r="H50817" i="1" s="1"/>
  <c r="H50818" i="1" s="1"/>
  <c r="H50819" i="1" s="1"/>
  <c r="H50820" i="1" s="1"/>
  <c r="H50821" i="1" s="1"/>
  <c r="H50822" i="1" s="1"/>
  <c r="H50823" i="1" s="1"/>
  <c r="H50824" i="1" s="1"/>
  <c r="H50825" i="1" s="1"/>
  <c r="H50826" i="1" s="1"/>
  <c r="H50827" i="1" s="1"/>
  <c r="H50828" i="1" s="1"/>
  <c r="H50829" i="1" s="1"/>
  <c r="H50830" i="1" s="1"/>
  <c r="H50831" i="1" s="1"/>
  <c r="H50832" i="1" s="1"/>
  <c r="H50833" i="1" s="1"/>
  <c r="H50834" i="1" s="1"/>
  <c r="H50835" i="1" s="1"/>
  <c r="H50836" i="1" s="1"/>
  <c r="H50837" i="1" s="1"/>
  <c r="H50838" i="1" s="1"/>
  <c r="H50839" i="1" s="1"/>
  <c r="H50840" i="1" s="1"/>
  <c r="H50841" i="1" s="1"/>
  <c r="H50842" i="1" s="1"/>
  <c r="H50843" i="1" s="1"/>
  <c r="H50844" i="1" s="1"/>
  <c r="H50845" i="1" s="1"/>
  <c r="H50846" i="1" s="1"/>
  <c r="H50847" i="1" s="1"/>
  <c r="H50848" i="1" s="1"/>
  <c r="H50849" i="1" s="1"/>
  <c r="H50850" i="1" s="1"/>
  <c r="H50851" i="1" s="1"/>
  <c r="H50852" i="1" s="1"/>
  <c r="H50853" i="1" s="1"/>
  <c r="H50854" i="1" s="1"/>
  <c r="H50855" i="1" s="1"/>
  <c r="H50856" i="1" s="1"/>
  <c r="H50857" i="1" s="1"/>
  <c r="H50858" i="1" s="1"/>
  <c r="H50859" i="1" s="1"/>
  <c r="H50860" i="1" s="1"/>
  <c r="H50861" i="1" s="1"/>
  <c r="H50862" i="1" s="1"/>
  <c r="H50863" i="1" s="1"/>
  <c r="H50864" i="1" s="1"/>
  <c r="H50865" i="1" s="1"/>
  <c r="H50866" i="1" s="1"/>
  <c r="H50867" i="1" s="1"/>
  <c r="H50868" i="1" s="1"/>
  <c r="H50869" i="1" s="1"/>
  <c r="H50870" i="1" s="1"/>
  <c r="H50871" i="1" s="1"/>
  <c r="H50872" i="1" s="1"/>
  <c r="H50873" i="1" s="1"/>
  <c r="H50874" i="1" s="1"/>
  <c r="H50875" i="1" s="1"/>
  <c r="H50876" i="1" s="1"/>
  <c r="H50877" i="1" s="1"/>
  <c r="H50878" i="1" s="1"/>
  <c r="H50879" i="1" s="1"/>
  <c r="H50880" i="1" s="1"/>
  <c r="H50881" i="1" s="1"/>
  <c r="H50882" i="1" s="1"/>
  <c r="H50883" i="1" s="1"/>
  <c r="H50884" i="1" s="1"/>
  <c r="H50885" i="1" s="1"/>
  <c r="H50886" i="1" s="1"/>
  <c r="H50887" i="1" s="1"/>
  <c r="H50888" i="1" s="1"/>
  <c r="H50889" i="1" s="1"/>
  <c r="H50890" i="1" s="1"/>
  <c r="H50891" i="1" s="1"/>
  <c r="H50892" i="1" s="1"/>
  <c r="H50893" i="1" s="1"/>
  <c r="H50894" i="1" s="1"/>
  <c r="H50895" i="1" s="1"/>
  <c r="H50896" i="1" s="1"/>
  <c r="H50897" i="1" s="1"/>
  <c r="H50898" i="1" s="1"/>
  <c r="H50899" i="1" s="1"/>
  <c r="H50900" i="1" s="1"/>
  <c r="H50901" i="1" s="1"/>
  <c r="H50902" i="1" s="1"/>
  <c r="H50903" i="1" s="1"/>
  <c r="H50904" i="1" s="1"/>
  <c r="H50905" i="1" s="1"/>
  <c r="H50906" i="1" s="1"/>
  <c r="H50907" i="1" s="1"/>
  <c r="H50908" i="1" s="1"/>
  <c r="H50909" i="1" s="1"/>
  <c r="H50910" i="1" s="1"/>
  <c r="H50911" i="1" s="1"/>
  <c r="H50912" i="1" s="1"/>
  <c r="H50913" i="1" s="1"/>
  <c r="H50914" i="1" s="1"/>
  <c r="H50915" i="1" s="1"/>
  <c r="H50916" i="1" s="1"/>
  <c r="H50917" i="1" s="1"/>
  <c r="H50918" i="1" s="1"/>
  <c r="H50919" i="1" s="1"/>
  <c r="H50920" i="1" s="1"/>
  <c r="H50921" i="1" s="1"/>
  <c r="H50922" i="1" s="1"/>
  <c r="H50923" i="1" s="1"/>
  <c r="H50924" i="1" s="1"/>
  <c r="H50925" i="1" s="1"/>
  <c r="H50926" i="1" s="1"/>
  <c r="H50927" i="1" s="1"/>
  <c r="H50928" i="1" s="1"/>
  <c r="H50929" i="1" s="1"/>
  <c r="H50930" i="1" s="1"/>
  <c r="H50931" i="1" s="1"/>
  <c r="H50932" i="1" s="1"/>
  <c r="H50933" i="1" s="1"/>
  <c r="H50934" i="1" s="1"/>
  <c r="H50935" i="1" s="1"/>
  <c r="H50936" i="1" s="1"/>
  <c r="H50937" i="1" s="1"/>
  <c r="H50938" i="1" s="1"/>
  <c r="H50939" i="1" s="1"/>
  <c r="H50940" i="1" s="1"/>
  <c r="H50941" i="1" s="1"/>
  <c r="H50942" i="1" s="1"/>
  <c r="H50943" i="1" s="1"/>
  <c r="H50944" i="1" s="1"/>
  <c r="H50945" i="1" s="1"/>
  <c r="H50946" i="1" s="1"/>
  <c r="H50947" i="1" s="1"/>
  <c r="H50948" i="1" s="1"/>
  <c r="H50949" i="1" s="1"/>
  <c r="H50950" i="1" s="1"/>
  <c r="H50951" i="1" s="1"/>
  <c r="H50952" i="1" s="1"/>
  <c r="H50953" i="1" s="1"/>
  <c r="H50954" i="1" s="1"/>
  <c r="H50955" i="1" s="1"/>
  <c r="H50956" i="1" s="1"/>
  <c r="H50957" i="1" s="1"/>
  <c r="H50958" i="1" s="1"/>
  <c r="H50959" i="1" s="1"/>
  <c r="H50960" i="1" s="1"/>
  <c r="H50961" i="1" s="1"/>
  <c r="H50962" i="1" s="1"/>
  <c r="H50963" i="1" s="1"/>
  <c r="H50964" i="1" s="1"/>
  <c r="H50965" i="1" s="1"/>
  <c r="H50966" i="1" s="1"/>
  <c r="H50967" i="1" s="1"/>
  <c r="H50968" i="1" s="1"/>
  <c r="H50969" i="1" s="1"/>
  <c r="H50970" i="1" s="1"/>
  <c r="H50971" i="1" s="1"/>
  <c r="H50972" i="1" s="1"/>
  <c r="H50973" i="1" s="1"/>
  <c r="H50974" i="1" s="1"/>
  <c r="H50975" i="1" s="1"/>
  <c r="H50976" i="1" s="1"/>
  <c r="H50977" i="1" s="1"/>
  <c r="H50978" i="1" s="1"/>
  <c r="H50979" i="1" s="1"/>
  <c r="H50980" i="1" s="1"/>
  <c r="H50981" i="1" s="1"/>
  <c r="H50982" i="1" s="1"/>
  <c r="H50983" i="1" s="1"/>
  <c r="H50984" i="1" s="1"/>
  <c r="H50985" i="1" s="1"/>
  <c r="H50986" i="1" s="1"/>
  <c r="H50987" i="1" s="1"/>
  <c r="H50988" i="1" s="1"/>
  <c r="H50989" i="1" s="1"/>
  <c r="H50990" i="1" s="1"/>
  <c r="H50991" i="1" s="1"/>
  <c r="H50992" i="1" s="1"/>
  <c r="H50993" i="1" s="1"/>
  <c r="H50994" i="1" s="1"/>
  <c r="H50995" i="1" s="1"/>
  <c r="H50996" i="1" s="1"/>
  <c r="H50997" i="1" s="1"/>
  <c r="H50998" i="1" s="1"/>
  <c r="H50999" i="1" s="1"/>
  <c r="H51000" i="1" s="1"/>
  <c r="H51001" i="1" s="1"/>
  <c r="H51002" i="1" s="1"/>
  <c r="H51003" i="1" s="1"/>
  <c r="H51004" i="1" s="1"/>
  <c r="H51005" i="1" s="1"/>
  <c r="H51006" i="1" s="1"/>
  <c r="H51007" i="1" s="1"/>
  <c r="H51008" i="1" s="1"/>
  <c r="H51009" i="1" s="1"/>
  <c r="H51010" i="1" s="1"/>
  <c r="H51011" i="1" s="1"/>
  <c r="H51012" i="1" s="1"/>
  <c r="H51013" i="1" s="1"/>
  <c r="H51014" i="1" s="1"/>
  <c r="H51015" i="1" s="1"/>
  <c r="H51016" i="1" s="1"/>
  <c r="H51017" i="1" s="1"/>
  <c r="H51018" i="1" s="1"/>
  <c r="H51019" i="1" s="1"/>
  <c r="H51020" i="1" s="1"/>
  <c r="H51021" i="1" s="1"/>
  <c r="H51022" i="1" s="1"/>
  <c r="H51023" i="1" s="1"/>
  <c r="H51024" i="1" s="1"/>
  <c r="H51025" i="1" s="1"/>
  <c r="H51026" i="1" s="1"/>
  <c r="H51027" i="1" s="1"/>
  <c r="H51028" i="1" s="1"/>
  <c r="H51029" i="1" s="1"/>
  <c r="H51030" i="1" s="1"/>
  <c r="H51031" i="1" s="1"/>
  <c r="H51032" i="1" s="1"/>
  <c r="H51033" i="1" s="1"/>
  <c r="H51034" i="1" s="1"/>
  <c r="H51035" i="1" s="1"/>
  <c r="H51036" i="1" s="1"/>
  <c r="H51037" i="1" s="1"/>
  <c r="H51038" i="1" s="1"/>
  <c r="H51039" i="1" s="1"/>
  <c r="H51040" i="1" s="1"/>
  <c r="H51041" i="1" s="1"/>
  <c r="H51042" i="1" s="1"/>
  <c r="H51043" i="1" s="1"/>
  <c r="H51044" i="1" s="1"/>
  <c r="H51045" i="1" s="1"/>
  <c r="H51046" i="1" s="1"/>
  <c r="H51047" i="1" s="1"/>
  <c r="H51048" i="1" s="1"/>
  <c r="H51049" i="1" s="1"/>
  <c r="H51050" i="1" s="1"/>
  <c r="H51051" i="1" s="1"/>
  <c r="H51052" i="1" s="1"/>
  <c r="H51053" i="1" s="1"/>
  <c r="H51054" i="1" s="1"/>
  <c r="H51055" i="1" s="1"/>
  <c r="H51056" i="1" s="1"/>
  <c r="H51057" i="1" s="1"/>
  <c r="H51058" i="1" s="1"/>
  <c r="H51059" i="1" s="1"/>
  <c r="H51060" i="1" s="1"/>
  <c r="H51061" i="1" s="1"/>
  <c r="H51062" i="1" s="1"/>
  <c r="H51063" i="1" s="1"/>
  <c r="H51064" i="1" s="1"/>
  <c r="H51065" i="1" s="1"/>
  <c r="H51066" i="1" s="1"/>
  <c r="H51067" i="1" s="1"/>
  <c r="H51068" i="1" s="1"/>
  <c r="H51069" i="1" s="1"/>
  <c r="H51070" i="1" s="1"/>
  <c r="H51071" i="1" s="1"/>
  <c r="H51072" i="1" s="1"/>
  <c r="H51073" i="1" s="1"/>
  <c r="H51074" i="1" s="1"/>
  <c r="H51075" i="1" s="1"/>
  <c r="H51076" i="1" s="1"/>
  <c r="H51077" i="1" s="1"/>
  <c r="H51078" i="1" s="1"/>
  <c r="H51079" i="1" s="1"/>
  <c r="H51080" i="1" s="1"/>
  <c r="H51081" i="1" s="1"/>
  <c r="H51082" i="1" s="1"/>
  <c r="H51083" i="1" s="1"/>
  <c r="H51084" i="1" s="1"/>
  <c r="H51085" i="1" s="1"/>
  <c r="H51086" i="1" s="1"/>
  <c r="H51087" i="1" s="1"/>
  <c r="H51088" i="1" s="1"/>
  <c r="H51089" i="1" s="1"/>
  <c r="H51090" i="1" s="1"/>
  <c r="H51091" i="1" s="1"/>
  <c r="H51092" i="1" s="1"/>
  <c r="H51093" i="1" s="1"/>
  <c r="H51094" i="1" s="1"/>
  <c r="H51095" i="1" s="1"/>
  <c r="H51096" i="1" s="1"/>
  <c r="H51097" i="1" s="1"/>
  <c r="H51098" i="1" s="1"/>
  <c r="H51099" i="1" s="1"/>
  <c r="H51100" i="1" s="1"/>
  <c r="H51101" i="1" s="1"/>
  <c r="H51102" i="1" s="1"/>
  <c r="H51103" i="1" s="1"/>
  <c r="H51104" i="1" s="1"/>
  <c r="H51105" i="1" s="1"/>
  <c r="H51106" i="1" s="1"/>
  <c r="H51107" i="1" s="1"/>
  <c r="H51108" i="1" s="1"/>
  <c r="H51109" i="1" s="1"/>
  <c r="H51110" i="1" s="1"/>
  <c r="H51111" i="1" s="1"/>
  <c r="H51112" i="1" s="1"/>
  <c r="H51113" i="1" s="1"/>
  <c r="H51114" i="1" s="1"/>
  <c r="H51115" i="1" s="1"/>
  <c r="H51116" i="1" s="1"/>
  <c r="H51117" i="1" s="1"/>
  <c r="H51118" i="1" s="1"/>
  <c r="H51119" i="1" s="1"/>
  <c r="H51120" i="1" s="1"/>
  <c r="H51121" i="1" s="1"/>
  <c r="H51122" i="1" s="1"/>
  <c r="H51123" i="1" s="1"/>
  <c r="H51124" i="1" s="1"/>
  <c r="H51125" i="1" s="1"/>
  <c r="H51126" i="1" s="1"/>
  <c r="H51127" i="1" s="1"/>
  <c r="H51128" i="1" s="1"/>
  <c r="H51129" i="1" s="1"/>
  <c r="H51130" i="1" s="1"/>
  <c r="H51131" i="1" s="1"/>
  <c r="H51132" i="1" s="1"/>
  <c r="H51133" i="1" s="1"/>
  <c r="H51134" i="1" s="1"/>
  <c r="H51135" i="1" s="1"/>
  <c r="H51136" i="1" s="1"/>
  <c r="H51137" i="1" s="1"/>
  <c r="H51138" i="1" s="1"/>
  <c r="H51139" i="1" s="1"/>
  <c r="H51140" i="1" s="1"/>
  <c r="H51141" i="1" s="1"/>
  <c r="H51142" i="1" s="1"/>
  <c r="H51143" i="1" s="1"/>
  <c r="H51144" i="1" s="1"/>
  <c r="H51145" i="1" s="1"/>
  <c r="H51146" i="1" s="1"/>
  <c r="H51147" i="1" s="1"/>
  <c r="H51148" i="1" s="1"/>
  <c r="H51149" i="1" s="1"/>
  <c r="H51150" i="1" s="1"/>
  <c r="H51151" i="1" s="1"/>
  <c r="H51152" i="1" s="1"/>
  <c r="H51153" i="1" s="1"/>
  <c r="H51154" i="1" s="1"/>
  <c r="H51155" i="1" s="1"/>
  <c r="H51156" i="1" s="1"/>
  <c r="H51157" i="1" s="1"/>
  <c r="H51158" i="1" s="1"/>
  <c r="H51159" i="1" s="1"/>
  <c r="H51160" i="1" s="1"/>
  <c r="H51161" i="1" s="1"/>
  <c r="H51162" i="1" s="1"/>
  <c r="H51163" i="1" s="1"/>
  <c r="H51164" i="1" s="1"/>
  <c r="H51165" i="1" s="1"/>
  <c r="H51166" i="1" s="1"/>
  <c r="H51167" i="1" s="1"/>
  <c r="H51168" i="1" s="1"/>
  <c r="H51169" i="1" s="1"/>
  <c r="H51170" i="1" s="1"/>
  <c r="H51171" i="1" s="1"/>
  <c r="H51172" i="1" s="1"/>
  <c r="H51173" i="1" s="1"/>
  <c r="H51174" i="1" s="1"/>
  <c r="H51175" i="1" s="1"/>
  <c r="H51176" i="1" s="1"/>
  <c r="H51177" i="1" s="1"/>
  <c r="H51178" i="1" s="1"/>
  <c r="H51179" i="1" s="1"/>
  <c r="H51180" i="1" s="1"/>
  <c r="H51181" i="1" s="1"/>
  <c r="H51182" i="1" s="1"/>
  <c r="H51183" i="1" s="1"/>
  <c r="H51184" i="1" s="1"/>
  <c r="H51185" i="1" s="1"/>
  <c r="H51186" i="1" s="1"/>
  <c r="H51187" i="1" s="1"/>
  <c r="H51188" i="1" s="1"/>
  <c r="H51189" i="1" s="1"/>
  <c r="H51190" i="1" s="1"/>
  <c r="H51191" i="1" s="1"/>
  <c r="H51192" i="1" s="1"/>
  <c r="H51193" i="1" s="1"/>
  <c r="H51194" i="1" s="1"/>
  <c r="H51195" i="1" s="1"/>
  <c r="H51196" i="1" s="1"/>
  <c r="H51197" i="1" s="1"/>
  <c r="H51198" i="1" s="1"/>
  <c r="H51199" i="1" s="1"/>
  <c r="H51200" i="1" s="1"/>
  <c r="H51201" i="1" s="1"/>
  <c r="H51202" i="1" s="1"/>
  <c r="H51203" i="1" s="1"/>
  <c r="H51204" i="1" s="1"/>
  <c r="H51205" i="1" s="1"/>
  <c r="H51206" i="1" s="1"/>
  <c r="H51207" i="1" s="1"/>
  <c r="H51208" i="1" s="1"/>
  <c r="H51209" i="1" s="1"/>
  <c r="H51210" i="1" s="1"/>
  <c r="H51211" i="1" s="1"/>
  <c r="H51212" i="1" s="1"/>
  <c r="H51213" i="1" s="1"/>
  <c r="H51214" i="1" s="1"/>
  <c r="H51215" i="1" s="1"/>
  <c r="H51216" i="1" s="1"/>
  <c r="H51217" i="1" s="1"/>
  <c r="H51218" i="1" s="1"/>
  <c r="H51219" i="1" s="1"/>
  <c r="H51220" i="1" s="1"/>
  <c r="H51221" i="1" s="1"/>
  <c r="H51222" i="1" s="1"/>
  <c r="H51223" i="1" s="1"/>
  <c r="H51224" i="1" s="1"/>
  <c r="H51225" i="1" s="1"/>
  <c r="H51226" i="1" s="1"/>
  <c r="H51227" i="1" s="1"/>
  <c r="H51228" i="1" s="1"/>
  <c r="H51229" i="1" s="1"/>
  <c r="H51230" i="1" s="1"/>
  <c r="H51231" i="1" s="1"/>
  <c r="H51232" i="1" s="1"/>
  <c r="H51233" i="1" s="1"/>
  <c r="H51234" i="1" s="1"/>
  <c r="H51235" i="1" s="1"/>
  <c r="H51236" i="1" s="1"/>
  <c r="H51237" i="1" s="1"/>
  <c r="H51238" i="1" s="1"/>
  <c r="H51239" i="1" s="1"/>
  <c r="H51240" i="1" s="1"/>
  <c r="H51241" i="1" s="1"/>
  <c r="H51242" i="1" s="1"/>
  <c r="H51243" i="1" s="1"/>
  <c r="H51244" i="1" s="1"/>
  <c r="H51245" i="1" s="1"/>
  <c r="H51246" i="1" s="1"/>
  <c r="H51247" i="1" s="1"/>
  <c r="H51248" i="1" s="1"/>
  <c r="H51249" i="1" s="1"/>
  <c r="H51250" i="1" s="1"/>
  <c r="H51251" i="1" s="1"/>
  <c r="H51252" i="1" s="1"/>
  <c r="H51253" i="1" s="1"/>
  <c r="H51254" i="1" s="1"/>
  <c r="H51255" i="1" s="1"/>
  <c r="H51256" i="1" s="1"/>
  <c r="H51257" i="1" s="1"/>
  <c r="H51258" i="1" s="1"/>
  <c r="H51259" i="1" s="1"/>
  <c r="H51260" i="1" s="1"/>
  <c r="H51261" i="1" s="1"/>
  <c r="H51262" i="1" s="1"/>
  <c r="H51263" i="1" s="1"/>
  <c r="H51264" i="1" s="1"/>
  <c r="H51265" i="1" s="1"/>
  <c r="H51266" i="1" s="1"/>
  <c r="H51267" i="1" s="1"/>
  <c r="H51268" i="1" s="1"/>
  <c r="H51269" i="1" s="1"/>
  <c r="H51270" i="1" s="1"/>
  <c r="H51271" i="1" s="1"/>
  <c r="H51272" i="1" s="1"/>
  <c r="H51273" i="1" s="1"/>
  <c r="H51274" i="1" s="1"/>
  <c r="H51275" i="1" s="1"/>
  <c r="H51276" i="1" s="1"/>
  <c r="H51277" i="1" s="1"/>
  <c r="H51278" i="1" s="1"/>
  <c r="H51279" i="1" s="1"/>
  <c r="H51280" i="1" s="1"/>
  <c r="H51281" i="1" s="1"/>
  <c r="H51282" i="1" s="1"/>
  <c r="H51283" i="1" s="1"/>
  <c r="H51284" i="1" s="1"/>
  <c r="H51285" i="1" s="1"/>
  <c r="H51286" i="1" s="1"/>
  <c r="H51287" i="1" s="1"/>
  <c r="H51288" i="1" s="1"/>
  <c r="H51289" i="1" s="1"/>
  <c r="H51290" i="1" s="1"/>
  <c r="H51291" i="1" s="1"/>
  <c r="H51292" i="1" s="1"/>
  <c r="H51293" i="1" s="1"/>
  <c r="H51294" i="1" s="1"/>
  <c r="H51295" i="1" s="1"/>
  <c r="H51296" i="1" s="1"/>
  <c r="H51297" i="1" s="1"/>
  <c r="H51298" i="1" s="1"/>
  <c r="H51299" i="1" s="1"/>
  <c r="H51300" i="1" s="1"/>
  <c r="H51301" i="1" s="1"/>
  <c r="H51302" i="1" s="1"/>
  <c r="H51303" i="1" s="1"/>
  <c r="H51304" i="1" s="1"/>
  <c r="H51305" i="1" s="1"/>
  <c r="H51306" i="1" s="1"/>
  <c r="H51307" i="1" s="1"/>
  <c r="H51308" i="1" s="1"/>
  <c r="H51309" i="1" s="1"/>
  <c r="H51310" i="1" s="1"/>
  <c r="H51311" i="1" s="1"/>
  <c r="H51312" i="1" s="1"/>
  <c r="H51313" i="1" s="1"/>
  <c r="H51314" i="1" s="1"/>
  <c r="H51315" i="1" s="1"/>
  <c r="H51316" i="1" s="1"/>
  <c r="H51317" i="1" s="1"/>
  <c r="H51318" i="1" s="1"/>
  <c r="H51319" i="1" s="1"/>
  <c r="H51320" i="1" s="1"/>
  <c r="H51321" i="1" s="1"/>
  <c r="H51322" i="1" s="1"/>
  <c r="H51323" i="1" s="1"/>
  <c r="H51324" i="1" s="1"/>
  <c r="H51325" i="1" s="1"/>
  <c r="H51326" i="1" s="1"/>
  <c r="H51327" i="1" s="1"/>
  <c r="H51328" i="1" s="1"/>
  <c r="H51329" i="1" s="1"/>
  <c r="H51330" i="1" s="1"/>
  <c r="H51331" i="1" s="1"/>
  <c r="H51332" i="1" s="1"/>
  <c r="H51333" i="1" s="1"/>
  <c r="H51334" i="1" s="1"/>
  <c r="H51335" i="1" s="1"/>
  <c r="H51336" i="1" s="1"/>
  <c r="H51337" i="1" s="1"/>
  <c r="H51338" i="1" s="1"/>
  <c r="H51339" i="1" s="1"/>
  <c r="H51340" i="1" s="1"/>
  <c r="H51341" i="1" s="1"/>
  <c r="H51342" i="1" s="1"/>
  <c r="H51343" i="1" s="1"/>
  <c r="H51344" i="1" s="1"/>
  <c r="H51345" i="1" s="1"/>
  <c r="H51346" i="1" s="1"/>
  <c r="H51347" i="1" s="1"/>
  <c r="H51348" i="1" s="1"/>
  <c r="H51349" i="1" s="1"/>
  <c r="H51350" i="1" s="1"/>
  <c r="H51351" i="1" s="1"/>
  <c r="H51352" i="1" s="1"/>
  <c r="H51353" i="1" s="1"/>
  <c r="H51354" i="1" s="1"/>
  <c r="H51355" i="1" s="1"/>
  <c r="H51356" i="1" s="1"/>
  <c r="H51357" i="1" s="1"/>
  <c r="H51358" i="1" s="1"/>
  <c r="H51359" i="1" s="1"/>
  <c r="H51360" i="1" s="1"/>
  <c r="H51361" i="1" s="1"/>
  <c r="H51362" i="1" s="1"/>
  <c r="H51363" i="1" s="1"/>
  <c r="H51364" i="1" s="1"/>
  <c r="H51365" i="1" s="1"/>
  <c r="H51366" i="1" s="1"/>
  <c r="H51367" i="1" s="1"/>
  <c r="H51368" i="1" s="1"/>
  <c r="H51369" i="1" s="1"/>
  <c r="H51370" i="1" s="1"/>
  <c r="H51371" i="1" s="1"/>
  <c r="H51372" i="1" s="1"/>
  <c r="H51373" i="1" s="1"/>
  <c r="H51374" i="1" s="1"/>
  <c r="H51375" i="1" s="1"/>
  <c r="H51376" i="1" s="1"/>
  <c r="H51377" i="1" s="1"/>
  <c r="H51378" i="1" s="1"/>
  <c r="H51379" i="1" s="1"/>
  <c r="H51380" i="1" s="1"/>
  <c r="H51381" i="1" s="1"/>
  <c r="H51382" i="1" s="1"/>
  <c r="H51383" i="1" s="1"/>
  <c r="H51384" i="1" s="1"/>
  <c r="H51385" i="1" s="1"/>
  <c r="H51386" i="1" s="1"/>
  <c r="H51387" i="1" s="1"/>
  <c r="H51388" i="1" s="1"/>
  <c r="H51389" i="1" s="1"/>
  <c r="H51390" i="1" s="1"/>
  <c r="H51391" i="1" s="1"/>
  <c r="H51392" i="1" s="1"/>
  <c r="H51393" i="1" s="1"/>
  <c r="H51394" i="1" s="1"/>
  <c r="H51395" i="1" s="1"/>
  <c r="H51396" i="1" s="1"/>
  <c r="H51397" i="1" s="1"/>
  <c r="H51398" i="1" s="1"/>
  <c r="H51399" i="1" s="1"/>
  <c r="H51400" i="1" s="1"/>
  <c r="H51401" i="1" s="1"/>
  <c r="H51402" i="1" s="1"/>
  <c r="H51403" i="1" s="1"/>
  <c r="H51404" i="1" s="1"/>
  <c r="H51405" i="1" s="1"/>
  <c r="H51406" i="1" s="1"/>
  <c r="H51407" i="1" s="1"/>
  <c r="H51408" i="1" s="1"/>
  <c r="H51409" i="1" s="1"/>
  <c r="H51410" i="1" s="1"/>
  <c r="H51411" i="1" s="1"/>
  <c r="H51412" i="1" s="1"/>
  <c r="H51413" i="1" s="1"/>
  <c r="H51414" i="1" s="1"/>
  <c r="H51415" i="1" s="1"/>
  <c r="H51416" i="1" s="1"/>
  <c r="H51417" i="1" s="1"/>
  <c r="H51418" i="1" s="1"/>
  <c r="H51419" i="1" s="1"/>
  <c r="H51420" i="1" s="1"/>
  <c r="H51421" i="1" s="1"/>
  <c r="H51422" i="1" s="1"/>
  <c r="H51423" i="1" s="1"/>
  <c r="H51424" i="1" s="1"/>
  <c r="H51425" i="1" s="1"/>
  <c r="H51426" i="1" s="1"/>
  <c r="H51427" i="1" s="1"/>
  <c r="H51428" i="1" s="1"/>
  <c r="H51429" i="1" s="1"/>
  <c r="H51430" i="1" s="1"/>
  <c r="H51431" i="1" s="1"/>
  <c r="H51432" i="1" s="1"/>
  <c r="H51433" i="1" s="1"/>
  <c r="H51434" i="1" s="1"/>
  <c r="H51435" i="1" s="1"/>
  <c r="H51436" i="1" s="1"/>
  <c r="H51437" i="1" s="1"/>
  <c r="H51438" i="1" s="1"/>
  <c r="H51439" i="1" s="1"/>
  <c r="H51440" i="1" s="1"/>
  <c r="H51441" i="1" s="1"/>
  <c r="H51442" i="1" s="1"/>
  <c r="H51443" i="1" s="1"/>
  <c r="H51444" i="1" s="1"/>
  <c r="H51445" i="1" s="1"/>
  <c r="H51446" i="1" s="1"/>
  <c r="H51447" i="1" s="1"/>
  <c r="H51448" i="1" s="1"/>
  <c r="H51449" i="1" s="1"/>
  <c r="H51450" i="1" s="1"/>
  <c r="H51451" i="1" s="1"/>
  <c r="H51452" i="1" s="1"/>
  <c r="H51453" i="1" s="1"/>
  <c r="H51454" i="1" s="1"/>
  <c r="H51455" i="1" s="1"/>
  <c r="H51456" i="1" s="1"/>
  <c r="H51457" i="1" s="1"/>
  <c r="H51458" i="1" s="1"/>
  <c r="H51459" i="1" s="1"/>
  <c r="H51460" i="1" s="1"/>
  <c r="H51461" i="1" s="1"/>
  <c r="H51462" i="1" s="1"/>
  <c r="H51463" i="1" s="1"/>
  <c r="H51464" i="1" s="1"/>
  <c r="H51465" i="1" s="1"/>
  <c r="H51466" i="1" s="1"/>
  <c r="H51467" i="1" s="1"/>
  <c r="H51468" i="1" s="1"/>
  <c r="H51469" i="1" s="1"/>
  <c r="H2004" i="1"/>
  <c r="H1005" i="1"/>
  <c r="H1006" i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/>
  <c r="H1045" i="1" s="1"/>
  <c r="H1046" i="1" s="1"/>
  <c r="H1047" i="1" s="1"/>
  <c r="H1048" i="1" s="1"/>
  <c r="H1049" i="1" s="1"/>
  <c r="H1050" i="1" s="1"/>
  <c r="H1051" i="1" s="1"/>
  <c r="H1052" i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H1108" i="1" s="1"/>
  <c r="H1109" i="1" s="1"/>
  <c r="H1110" i="1" s="1"/>
  <c r="H1111" i="1" s="1"/>
  <c r="H1112" i="1" s="1"/>
  <c r="H1113" i="1" s="1"/>
  <c r="H1114" i="1" s="1"/>
  <c r="H1115" i="1" s="1"/>
  <c r="H1116" i="1" s="1"/>
  <c r="H1117" i="1" s="1"/>
  <c r="H1118" i="1" s="1"/>
  <c r="H1119" i="1" s="1"/>
  <c r="H1120" i="1" s="1"/>
  <c r="H1121" i="1" s="1"/>
  <c r="H1122" i="1" s="1"/>
  <c r="H1123" i="1" s="1"/>
  <c r="H1124" i="1" s="1"/>
  <c r="H1125" i="1" s="1"/>
  <c r="H1126" i="1" s="1"/>
  <c r="H1127" i="1" s="1"/>
  <c r="H1128" i="1" s="1"/>
  <c r="H1129" i="1" s="1"/>
  <c r="H1130" i="1" s="1"/>
  <c r="H1131" i="1" s="1"/>
  <c r="H1132" i="1" s="1"/>
  <c r="H1133" i="1" s="1"/>
  <c r="H1134" i="1" s="1"/>
  <c r="H1135" i="1" s="1"/>
  <c r="H1136" i="1" s="1"/>
  <c r="H1137" i="1" s="1"/>
  <c r="H1138" i="1" s="1"/>
  <c r="H1139" i="1" s="1"/>
  <c r="H1140" i="1" s="1"/>
  <c r="H1141" i="1" s="1"/>
  <c r="H1142" i="1" s="1"/>
  <c r="H1143" i="1" s="1"/>
  <c r="H1144" i="1" s="1"/>
  <c r="H1145" i="1" s="1"/>
  <c r="H1146" i="1" s="1"/>
  <c r="H1147" i="1" s="1"/>
  <c r="H1148" i="1" s="1"/>
  <c r="H1149" i="1" s="1"/>
  <c r="H1150" i="1" s="1"/>
  <c r="H1151" i="1" s="1"/>
  <c r="H1152" i="1" s="1"/>
  <c r="H1153" i="1" s="1"/>
  <c r="H1154" i="1" s="1"/>
  <c r="H1155" i="1" s="1"/>
  <c r="H1156" i="1" s="1"/>
  <c r="H1157" i="1" s="1"/>
  <c r="H1158" i="1" s="1"/>
  <c r="H1159" i="1" s="1"/>
  <c r="H1160" i="1" s="1"/>
  <c r="H1161" i="1" s="1"/>
  <c r="H1162" i="1" s="1"/>
  <c r="H1163" i="1" s="1"/>
  <c r="H1164" i="1" s="1"/>
  <c r="H1165" i="1" s="1"/>
  <c r="H1166" i="1" s="1"/>
  <c r="H1167" i="1" s="1"/>
  <c r="H1168" i="1" s="1"/>
  <c r="H1169" i="1" s="1"/>
  <c r="H1170" i="1" s="1"/>
  <c r="H1171" i="1" s="1"/>
  <c r="H1172" i="1" s="1"/>
  <c r="H1173" i="1" s="1"/>
  <c r="H1174" i="1" s="1"/>
  <c r="H1175" i="1" s="1"/>
  <c r="H1176" i="1" s="1"/>
  <c r="H1177" i="1" s="1"/>
  <c r="H1178" i="1" s="1"/>
  <c r="H1179" i="1" s="1"/>
  <c r="H1180" i="1" s="1"/>
  <c r="H1181" i="1" s="1"/>
  <c r="H1182" i="1" s="1"/>
  <c r="H1183" i="1" s="1"/>
  <c r="H1184" i="1" s="1"/>
  <c r="H1185" i="1" s="1"/>
  <c r="H1186" i="1" s="1"/>
  <c r="H1187" i="1" s="1"/>
  <c r="H1188" i="1" s="1"/>
  <c r="H1189" i="1" s="1"/>
  <c r="H1190" i="1" s="1"/>
  <c r="H1191" i="1" s="1"/>
  <c r="H1192" i="1" s="1"/>
  <c r="H1193" i="1" s="1"/>
  <c r="H1194" i="1" s="1"/>
  <c r="H1195" i="1" s="1"/>
  <c r="H1196" i="1" s="1"/>
  <c r="H1197" i="1" s="1"/>
  <c r="H1198" i="1" s="1"/>
  <c r="H1199" i="1" s="1"/>
  <c r="H1200" i="1" s="1"/>
  <c r="H1201" i="1" s="1"/>
  <c r="H1202" i="1" s="1"/>
  <c r="H1203" i="1" s="1"/>
  <c r="H1204" i="1" s="1"/>
  <c r="H1205" i="1" s="1"/>
  <c r="H1206" i="1" s="1"/>
  <c r="H1207" i="1" s="1"/>
  <c r="H1208" i="1" s="1"/>
  <c r="H1209" i="1" s="1"/>
  <c r="H1210" i="1" s="1"/>
  <c r="H1211" i="1" s="1"/>
  <c r="H1212" i="1" s="1"/>
  <c r="H1213" i="1" s="1"/>
  <c r="H1214" i="1" s="1"/>
  <c r="H1215" i="1" s="1"/>
  <c r="H1216" i="1" s="1"/>
  <c r="H1217" i="1" s="1"/>
  <c r="H1218" i="1" s="1"/>
  <c r="H1219" i="1" s="1"/>
  <c r="H1220" i="1" s="1"/>
  <c r="H1221" i="1" s="1"/>
  <c r="H1222" i="1" s="1"/>
  <c r="H1223" i="1" s="1"/>
  <c r="H1224" i="1" s="1"/>
  <c r="H1225" i="1" s="1"/>
  <c r="H1226" i="1" s="1"/>
  <c r="H1227" i="1" s="1"/>
  <c r="H1228" i="1" s="1"/>
  <c r="H1229" i="1" s="1"/>
  <c r="H1230" i="1" s="1"/>
  <c r="H1231" i="1" s="1"/>
  <c r="H1232" i="1" s="1"/>
  <c r="H1233" i="1" s="1"/>
  <c r="H1234" i="1" s="1"/>
  <c r="H1235" i="1" s="1"/>
  <c r="H1236" i="1" s="1"/>
  <c r="H1237" i="1" s="1"/>
  <c r="H1238" i="1" s="1"/>
  <c r="H1239" i="1" s="1"/>
  <c r="H1240" i="1" s="1"/>
  <c r="H1241" i="1" s="1"/>
  <c r="H1242" i="1" s="1"/>
  <c r="H1243" i="1" s="1"/>
  <c r="H1244" i="1" s="1"/>
  <c r="H1245" i="1" s="1"/>
  <c r="H1246" i="1" s="1"/>
  <c r="H1247" i="1" s="1"/>
  <c r="H1248" i="1" s="1"/>
  <c r="H1249" i="1" s="1"/>
  <c r="H1250" i="1" s="1"/>
  <c r="H1251" i="1" s="1"/>
  <c r="H1252" i="1" s="1"/>
  <c r="H1253" i="1" s="1"/>
  <c r="H1254" i="1" s="1"/>
  <c r="H1255" i="1" s="1"/>
  <c r="H1256" i="1" s="1"/>
  <c r="H1257" i="1" s="1"/>
  <c r="H1258" i="1" s="1"/>
  <c r="H1259" i="1" s="1"/>
  <c r="H1260" i="1" s="1"/>
  <c r="H1261" i="1" s="1"/>
  <c r="H1262" i="1" s="1"/>
  <c r="H1263" i="1" s="1"/>
  <c r="H1264" i="1" s="1"/>
  <c r="H1265" i="1" s="1"/>
  <c r="H1266" i="1" s="1"/>
  <c r="H1267" i="1" s="1"/>
  <c r="H1268" i="1" s="1"/>
  <c r="H1269" i="1" s="1"/>
  <c r="H1270" i="1" s="1"/>
  <c r="H1271" i="1" s="1"/>
  <c r="H1272" i="1" s="1"/>
  <c r="H1273" i="1" s="1"/>
  <c r="H1274" i="1" s="1"/>
  <c r="H1275" i="1" s="1"/>
  <c r="H1276" i="1" s="1"/>
  <c r="H1277" i="1" s="1"/>
  <c r="H1278" i="1" s="1"/>
  <c r="H1279" i="1" s="1"/>
  <c r="H1280" i="1" s="1"/>
  <c r="H1281" i="1" s="1"/>
  <c r="H1282" i="1" s="1"/>
  <c r="H1283" i="1" s="1"/>
  <c r="H1284" i="1" s="1"/>
  <c r="H1285" i="1" s="1"/>
  <c r="H1286" i="1" s="1"/>
  <c r="H1287" i="1" s="1"/>
  <c r="H1288" i="1" s="1"/>
  <c r="H1289" i="1" s="1"/>
  <c r="H1290" i="1" s="1"/>
  <c r="H1291" i="1" s="1"/>
  <c r="H1292" i="1" s="1"/>
  <c r="H1293" i="1" s="1"/>
  <c r="H1294" i="1" s="1"/>
  <c r="H1295" i="1" s="1"/>
  <c r="H1296" i="1" s="1"/>
  <c r="H1297" i="1" s="1"/>
  <c r="H1298" i="1" s="1"/>
  <c r="H1299" i="1" s="1"/>
  <c r="H1300" i="1" s="1"/>
  <c r="H1301" i="1" s="1"/>
  <c r="H1302" i="1" s="1"/>
  <c r="H1303" i="1" s="1"/>
  <c r="H1304" i="1" s="1"/>
  <c r="H1305" i="1" s="1"/>
  <c r="H1306" i="1" s="1"/>
  <c r="H1307" i="1" s="1"/>
  <c r="H1308" i="1" s="1"/>
  <c r="H1309" i="1" s="1"/>
  <c r="H1310" i="1" s="1"/>
  <c r="H1311" i="1" s="1"/>
  <c r="H1312" i="1" s="1"/>
  <c r="H1313" i="1" s="1"/>
  <c r="H1314" i="1" s="1"/>
  <c r="H1315" i="1" s="1"/>
  <c r="H1316" i="1" s="1"/>
  <c r="H1317" i="1" s="1"/>
  <c r="H1318" i="1" s="1"/>
  <c r="H1319" i="1" s="1"/>
  <c r="H1320" i="1" s="1"/>
  <c r="H1321" i="1" s="1"/>
  <c r="H1322" i="1" s="1"/>
  <c r="H1323" i="1" s="1"/>
  <c r="H1324" i="1" s="1"/>
  <c r="H1325" i="1" s="1"/>
  <c r="H1326" i="1" s="1"/>
  <c r="H1327" i="1" s="1"/>
  <c r="H1328" i="1" s="1"/>
  <c r="H1329" i="1" s="1"/>
  <c r="H1330" i="1" s="1"/>
  <c r="H1331" i="1" s="1"/>
  <c r="H1332" i="1" s="1"/>
  <c r="H1333" i="1" s="1"/>
  <c r="H1334" i="1" s="1"/>
  <c r="H1335" i="1" s="1"/>
  <c r="H1336" i="1" s="1"/>
  <c r="H1337" i="1" s="1"/>
  <c r="H1338" i="1" s="1"/>
  <c r="H1339" i="1" s="1"/>
  <c r="H1340" i="1" s="1"/>
  <c r="H1341" i="1" s="1"/>
  <c r="H1342" i="1" s="1"/>
  <c r="H1343" i="1" s="1"/>
  <c r="H1344" i="1" s="1"/>
  <c r="H1345" i="1" s="1"/>
  <c r="H1346" i="1" s="1"/>
  <c r="H1347" i="1" s="1"/>
  <c r="H1348" i="1" s="1"/>
  <c r="H1349" i="1" s="1"/>
  <c r="H1350" i="1" s="1"/>
  <c r="H1351" i="1" s="1"/>
  <c r="H1352" i="1" s="1"/>
  <c r="H1353" i="1" s="1"/>
  <c r="H1354" i="1" s="1"/>
  <c r="H1355" i="1" s="1"/>
  <c r="H1356" i="1" s="1"/>
  <c r="H1357" i="1" s="1"/>
  <c r="H1358" i="1" s="1"/>
  <c r="H1359" i="1" s="1"/>
  <c r="H1360" i="1" s="1"/>
  <c r="H1361" i="1" s="1"/>
  <c r="H1362" i="1" s="1"/>
  <c r="H1363" i="1" s="1"/>
  <c r="H1364" i="1" s="1"/>
  <c r="H1365" i="1" s="1"/>
  <c r="H1366" i="1" s="1"/>
  <c r="H1367" i="1" s="1"/>
  <c r="H1368" i="1" s="1"/>
  <c r="H1369" i="1" s="1"/>
  <c r="H1370" i="1" s="1"/>
  <c r="H1371" i="1" s="1"/>
  <c r="H1372" i="1" s="1"/>
  <c r="H1373" i="1" s="1"/>
  <c r="H1374" i="1" s="1"/>
  <c r="H1375" i="1" s="1"/>
  <c r="H1376" i="1" s="1"/>
  <c r="H1377" i="1" s="1"/>
  <c r="H1378" i="1" s="1"/>
  <c r="H1379" i="1" s="1"/>
  <c r="H1380" i="1" s="1"/>
  <c r="H1381" i="1" s="1"/>
  <c r="H1382" i="1" s="1"/>
  <c r="H1383" i="1" s="1"/>
  <c r="H1384" i="1" s="1"/>
  <c r="H1385" i="1" s="1"/>
  <c r="H1386" i="1" s="1"/>
  <c r="H1387" i="1" s="1"/>
  <c r="H1388" i="1" s="1"/>
  <c r="H1389" i="1" s="1"/>
  <c r="H1390" i="1" s="1"/>
  <c r="H1391" i="1" s="1"/>
  <c r="H1392" i="1" s="1"/>
  <c r="H1393" i="1" s="1"/>
  <c r="H1394" i="1" s="1"/>
  <c r="H1395" i="1" s="1"/>
  <c r="H1396" i="1" s="1"/>
  <c r="H1397" i="1" s="1"/>
  <c r="H1398" i="1" s="1"/>
  <c r="H1399" i="1" s="1"/>
  <c r="H1400" i="1" s="1"/>
  <c r="H1401" i="1" s="1"/>
  <c r="H1402" i="1" s="1"/>
  <c r="H1403" i="1" s="1"/>
  <c r="H1404" i="1" s="1"/>
  <c r="H1405" i="1" s="1"/>
  <c r="H1406" i="1" s="1"/>
  <c r="H1407" i="1" s="1"/>
  <c r="H1408" i="1" s="1"/>
  <c r="H1409" i="1" s="1"/>
  <c r="H1410" i="1" s="1"/>
  <c r="H1411" i="1" s="1"/>
  <c r="H1412" i="1" s="1"/>
  <c r="H1413" i="1" s="1"/>
  <c r="H1414" i="1" s="1"/>
  <c r="H1415" i="1" s="1"/>
  <c r="H1416" i="1" s="1"/>
  <c r="H1417" i="1" s="1"/>
  <c r="H1418" i="1" s="1"/>
  <c r="H1419" i="1" s="1"/>
  <c r="H1420" i="1" s="1"/>
  <c r="H1421" i="1" s="1"/>
  <c r="H1422" i="1" s="1"/>
  <c r="H1423" i="1" s="1"/>
  <c r="H1424" i="1" s="1"/>
  <c r="H1425" i="1" s="1"/>
  <c r="H1426" i="1" s="1"/>
  <c r="H1427" i="1" s="1"/>
  <c r="H1428" i="1" s="1"/>
  <c r="H1429" i="1" s="1"/>
  <c r="H1430" i="1" s="1"/>
  <c r="H1431" i="1" s="1"/>
  <c r="H1432" i="1" s="1"/>
  <c r="H1433" i="1" s="1"/>
  <c r="H1434" i="1" s="1"/>
  <c r="H1435" i="1" s="1"/>
  <c r="H1436" i="1" s="1"/>
  <c r="H1437" i="1" s="1"/>
  <c r="H1438" i="1" s="1"/>
  <c r="H1439" i="1" s="1"/>
  <c r="H1440" i="1" s="1"/>
  <c r="H1441" i="1" s="1"/>
  <c r="H1442" i="1" s="1"/>
  <c r="H1443" i="1" s="1"/>
  <c r="H1444" i="1" s="1"/>
  <c r="H1445" i="1" s="1"/>
  <c r="H1446" i="1" s="1"/>
  <c r="H1447" i="1" s="1"/>
  <c r="H1448" i="1" s="1"/>
  <c r="H1449" i="1" s="1"/>
  <c r="H1450" i="1" s="1"/>
  <c r="H1451" i="1" s="1"/>
  <c r="H1452" i="1" s="1"/>
  <c r="H1453" i="1" s="1"/>
  <c r="H1454" i="1" s="1"/>
  <c r="H1455" i="1" s="1"/>
  <c r="H1456" i="1" s="1"/>
  <c r="H1457" i="1" s="1"/>
  <c r="H1458" i="1" s="1"/>
  <c r="H1459" i="1" s="1"/>
  <c r="H1460" i="1" s="1"/>
  <c r="H1461" i="1" s="1"/>
  <c r="H1462" i="1" s="1"/>
  <c r="H1463" i="1" s="1"/>
  <c r="H1464" i="1" s="1"/>
  <c r="H1465" i="1" s="1"/>
  <c r="H1466" i="1" s="1"/>
  <c r="H1467" i="1" s="1"/>
  <c r="H1468" i="1" s="1"/>
  <c r="H1469" i="1" s="1"/>
  <c r="H1470" i="1" s="1"/>
  <c r="H1471" i="1" s="1"/>
  <c r="H1472" i="1" s="1"/>
  <c r="H1473" i="1" s="1"/>
  <c r="H1474" i="1" s="1"/>
  <c r="H1475" i="1" s="1"/>
  <c r="H1476" i="1" s="1"/>
  <c r="H1477" i="1" s="1"/>
  <c r="H1478" i="1" s="1"/>
  <c r="H1479" i="1" s="1"/>
  <c r="H1480" i="1" s="1"/>
  <c r="H1481" i="1" s="1"/>
  <c r="H1482" i="1" s="1"/>
  <c r="H1483" i="1" s="1"/>
  <c r="H1484" i="1" s="1"/>
  <c r="H1485" i="1" s="1"/>
  <c r="H1486" i="1" s="1"/>
  <c r="H1487" i="1" s="1"/>
  <c r="H1488" i="1" s="1"/>
  <c r="H1489" i="1" s="1"/>
  <c r="H1490" i="1" s="1"/>
  <c r="H1491" i="1" s="1"/>
  <c r="H1492" i="1" s="1"/>
  <c r="H1493" i="1" s="1"/>
  <c r="H1494" i="1" s="1"/>
  <c r="H1495" i="1" s="1"/>
  <c r="H1496" i="1" s="1"/>
  <c r="H1497" i="1" s="1"/>
  <c r="H1498" i="1" s="1"/>
  <c r="H1499" i="1" s="1"/>
  <c r="H1500" i="1" s="1"/>
  <c r="H1501" i="1" s="1"/>
  <c r="H1502" i="1" s="1"/>
  <c r="H1503" i="1" s="1"/>
  <c r="H1504" i="1" s="1"/>
  <c r="H1505" i="1" s="1"/>
  <c r="H1506" i="1" s="1"/>
  <c r="H1507" i="1" s="1"/>
  <c r="H1508" i="1" s="1"/>
  <c r="H1509" i="1" s="1"/>
  <c r="H1510" i="1" s="1"/>
  <c r="H1511" i="1" s="1"/>
  <c r="H1512" i="1" s="1"/>
  <c r="H1513" i="1" s="1"/>
  <c r="H1514" i="1" s="1"/>
  <c r="H1515" i="1" s="1"/>
  <c r="H1516" i="1" s="1"/>
  <c r="H1517" i="1" s="1"/>
  <c r="H1518" i="1" s="1"/>
  <c r="H1519" i="1" s="1"/>
  <c r="H1520" i="1" s="1"/>
  <c r="H1521" i="1" s="1"/>
  <c r="H1522" i="1" s="1"/>
  <c r="H1523" i="1" s="1"/>
  <c r="H1524" i="1" s="1"/>
  <c r="H1525" i="1" s="1"/>
  <c r="H1526" i="1" s="1"/>
  <c r="H1527" i="1" s="1"/>
  <c r="H1528" i="1" s="1"/>
  <c r="H1529" i="1" s="1"/>
  <c r="H1530" i="1" s="1"/>
  <c r="H1531" i="1" s="1"/>
  <c r="H1532" i="1" s="1"/>
  <c r="H1533" i="1" s="1"/>
  <c r="H1534" i="1" s="1"/>
  <c r="H1535" i="1" s="1"/>
  <c r="H1536" i="1" s="1"/>
  <c r="H1537" i="1" s="1"/>
  <c r="H1538" i="1" s="1"/>
  <c r="H1539" i="1" s="1"/>
  <c r="H1540" i="1" s="1"/>
  <c r="H1541" i="1" s="1"/>
  <c r="H1542" i="1" s="1"/>
  <c r="H1543" i="1" s="1"/>
  <c r="H1544" i="1" s="1"/>
  <c r="H1545" i="1" s="1"/>
  <c r="H1546" i="1" s="1"/>
  <c r="H1547" i="1" s="1"/>
  <c r="H1548" i="1" s="1"/>
  <c r="H1549" i="1" s="1"/>
  <c r="H1550" i="1" s="1"/>
  <c r="H1551" i="1" s="1"/>
  <c r="H1552" i="1" s="1"/>
  <c r="H1553" i="1" s="1"/>
  <c r="H1554" i="1" s="1"/>
  <c r="H1555" i="1" s="1"/>
  <c r="H1556" i="1" s="1"/>
  <c r="H1557" i="1" s="1"/>
  <c r="H1558" i="1" s="1"/>
  <c r="H1559" i="1" s="1"/>
  <c r="H1560" i="1" s="1"/>
  <c r="H1561" i="1" s="1"/>
  <c r="H1562" i="1" s="1"/>
  <c r="H1563" i="1" s="1"/>
  <c r="H1564" i="1" s="1"/>
  <c r="H1565" i="1" s="1"/>
  <c r="H1566" i="1" s="1"/>
  <c r="H1567" i="1" s="1"/>
  <c r="H1568" i="1" s="1"/>
  <c r="H1569" i="1" s="1"/>
  <c r="H1570" i="1" s="1"/>
  <c r="H1571" i="1" s="1"/>
  <c r="H1572" i="1" s="1"/>
  <c r="H1573" i="1" s="1"/>
  <c r="H1574" i="1" s="1"/>
  <c r="H1575" i="1" s="1"/>
  <c r="H1576" i="1" s="1"/>
  <c r="H1577" i="1" s="1"/>
  <c r="H1578" i="1" s="1"/>
  <c r="H1579" i="1" s="1"/>
  <c r="H1580" i="1" s="1"/>
  <c r="H1581" i="1" s="1"/>
  <c r="H1582" i="1" s="1"/>
  <c r="H1583" i="1" s="1"/>
  <c r="H1584" i="1" s="1"/>
  <c r="H1585" i="1" s="1"/>
  <c r="H1586" i="1" s="1"/>
  <c r="H1587" i="1" s="1"/>
  <c r="H1588" i="1" s="1"/>
  <c r="H1589" i="1" s="1"/>
  <c r="H1590" i="1" s="1"/>
  <c r="H1591" i="1" s="1"/>
  <c r="H1592" i="1" s="1"/>
  <c r="H1593" i="1" s="1"/>
  <c r="H1594" i="1" s="1"/>
  <c r="H1595" i="1" s="1"/>
  <c r="H1596" i="1" s="1"/>
  <c r="H1597" i="1" s="1"/>
  <c r="H1598" i="1" s="1"/>
  <c r="H1599" i="1" s="1"/>
  <c r="H1600" i="1" s="1"/>
  <c r="H1601" i="1" s="1"/>
  <c r="H1602" i="1" s="1"/>
  <c r="H1603" i="1" s="1"/>
  <c r="H1604" i="1" s="1"/>
  <c r="H1605" i="1" s="1"/>
  <c r="H1606" i="1" s="1"/>
  <c r="H1607" i="1" s="1"/>
  <c r="H1608" i="1" s="1"/>
  <c r="H1609" i="1" s="1"/>
  <c r="H1610" i="1" s="1"/>
  <c r="H1611" i="1" s="1"/>
  <c r="H1612" i="1" s="1"/>
  <c r="H1613" i="1" s="1"/>
  <c r="H1614" i="1" s="1"/>
  <c r="H1615" i="1" s="1"/>
  <c r="H1616" i="1" s="1"/>
  <c r="H1617" i="1" s="1"/>
  <c r="H1618" i="1" s="1"/>
  <c r="H1619" i="1" s="1"/>
  <c r="H1620" i="1" s="1"/>
  <c r="H1621" i="1" s="1"/>
  <c r="H1622" i="1" s="1"/>
  <c r="H1623" i="1" s="1"/>
  <c r="H1624" i="1" s="1"/>
  <c r="H1625" i="1" s="1"/>
  <c r="H1626" i="1" s="1"/>
  <c r="H1627" i="1" s="1"/>
  <c r="H1628" i="1" s="1"/>
  <c r="H1629" i="1" s="1"/>
  <c r="H1630" i="1" s="1"/>
  <c r="H1631" i="1" s="1"/>
  <c r="H1632" i="1" s="1"/>
  <c r="H1633" i="1" s="1"/>
  <c r="H1634" i="1" s="1"/>
  <c r="H1635" i="1" s="1"/>
  <c r="H1636" i="1" s="1"/>
  <c r="H1637" i="1" s="1"/>
  <c r="H1638" i="1" s="1"/>
  <c r="H1639" i="1" s="1"/>
  <c r="H1640" i="1" s="1"/>
  <c r="H1641" i="1" s="1"/>
  <c r="H1642" i="1" s="1"/>
  <c r="H1643" i="1" s="1"/>
  <c r="H1644" i="1" s="1"/>
  <c r="H1645" i="1" s="1"/>
  <c r="H1646" i="1" s="1"/>
  <c r="H1647" i="1" s="1"/>
  <c r="H1648" i="1" s="1"/>
  <c r="H1649" i="1" s="1"/>
  <c r="H1650" i="1" s="1"/>
  <c r="H1651" i="1" s="1"/>
  <c r="H1652" i="1" s="1"/>
  <c r="H1653" i="1" s="1"/>
  <c r="H1654" i="1" s="1"/>
  <c r="H1655" i="1" s="1"/>
  <c r="H1656" i="1" s="1"/>
  <c r="H1657" i="1" s="1"/>
  <c r="H1658" i="1" s="1"/>
  <c r="H1659" i="1" s="1"/>
  <c r="H1660" i="1" s="1"/>
  <c r="H1661" i="1" s="1"/>
  <c r="H1662" i="1" s="1"/>
  <c r="H1663" i="1" s="1"/>
  <c r="H1664" i="1" s="1"/>
  <c r="H1665" i="1" s="1"/>
  <c r="H1666" i="1" s="1"/>
  <c r="H1667" i="1" s="1"/>
  <c r="H1668" i="1" s="1"/>
  <c r="H1669" i="1" s="1"/>
  <c r="H1670" i="1" s="1"/>
  <c r="H1671" i="1" s="1"/>
  <c r="H1672" i="1" s="1"/>
  <c r="H1673" i="1" s="1"/>
  <c r="H1674" i="1" s="1"/>
  <c r="H1675" i="1" s="1"/>
  <c r="H1676" i="1" s="1"/>
  <c r="H1677" i="1" s="1"/>
  <c r="H1678" i="1" s="1"/>
  <c r="H1679" i="1" s="1"/>
  <c r="H1680" i="1" s="1"/>
  <c r="H1681" i="1" s="1"/>
  <c r="H1682" i="1" s="1"/>
  <c r="H1683" i="1" s="1"/>
  <c r="H1684" i="1" s="1"/>
  <c r="H1685" i="1" s="1"/>
  <c r="H1686" i="1" s="1"/>
  <c r="H1687" i="1" s="1"/>
  <c r="H1688" i="1" s="1"/>
  <c r="H1689" i="1" s="1"/>
  <c r="H1690" i="1" s="1"/>
  <c r="H1691" i="1" s="1"/>
  <c r="H1692" i="1" s="1"/>
  <c r="H1693" i="1" s="1"/>
  <c r="H1694" i="1" s="1"/>
  <c r="H1695" i="1" s="1"/>
  <c r="H1696" i="1" s="1"/>
  <c r="H1697" i="1" s="1"/>
  <c r="H1698" i="1" s="1"/>
  <c r="H1699" i="1" s="1"/>
  <c r="H1700" i="1" s="1"/>
  <c r="H1701" i="1" s="1"/>
  <c r="H1702" i="1" s="1"/>
  <c r="H1703" i="1" s="1"/>
  <c r="H1704" i="1" s="1"/>
  <c r="H1705" i="1" s="1"/>
  <c r="H1706" i="1" s="1"/>
  <c r="H1707" i="1" s="1"/>
  <c r="H1708" i="1" s="1"/>
  <c r="H1709" i="1" s="1"/>
  <c r="H1710" i="1" s="1"/>
  <c r="H1711" i="1" s="1"/>
  <c r="H1712" i="1" s="1"/>
  <c r="H1713" i="1" s="1"/>
  <c r="H1714" i="1" s="1"/>
  <c r="H1715" i="1" s="1"/>
  <c r="H1716" i="1" s="1"/>
  <c r="H1717" i="1" s="1"/>
  <c r="H1718" i="1" s="1"/>
  <c r="H1719" i="1" s="1"/>
  <c r="H1720" i="1" s="1"/>
  <c r="H1721" i="1" s="1"/>
  <c r="H1722" i="1" s="1"/>
  <c r="H1723" i="1" s="1"/>
  <c r="H1724" i="1" s="1"/>
  <c r="H1725" i="1" s="1"/>
  <c r="H1726" i="1" s="1"/>
  <c r="H1727" i="1" s="1"/>
  <c r="H1728" i="1" s="1"/>
  <c r="H1729" i="1" s="1"/>
  <c r="H1730" i="1" s="1"/>
  <c r="H1731" i="1" s="1"/>
  <c r="H1732" i="1" s="1"/>
  <c r="H1733" i="1" s="1"/>
  <c r="H1734" i="1" s="1"/>
  <c r="H1735" i="1" s="1"/>
  <c r="H1736" i="1" s="1"/>
  <c r="H1737" i="1" s="1"/>
  <c r="H1738" i="1" s="1"/>
  <c r="H1739" i="1" s="1"/>
  <c r="H1740" i="1" s="1"/>
  <c r="H1741" i="1" s="1"/>
  <c r="H1742" i="1" s="1"/>
  <c r="H1743" i="1" s="1"/>
  <c r="H1744" i="1" s="1"/>
  <c r="H1745" i="1" s="1"/>
  <c r="H1746" i="1" s="1"/>
  <c r="H1747" i="1" s="1"/>
  <c r="H1748" i="1" s="1"/>
  <c r="H1749" i="1" s="1"/>
  <c r="H1750" i="1" s="1"/>
  <c r="H1751" i="1" s="1"/>
  <c r="H1752" i="1" s="1"/>
  <c r="H1753" i="1" s="1"/>
  <c r="H1754" i="1" s="1"/>
  <c r="H1755" i="1" s="1"/>
  <c r="H1756" i="1" s="1"/>
  <c r="H1757" i="1" s="1"/>
  <c r="H1758" i="1" s="1"/>
  <c r="H1759" i="1" s="1"/>
  <c r="H1760" i="1" s="1"/>
  <c r="H1761" i="1" s="1"/>
  <c r="H1762" i="1" s="1"/>
  <c r="H1763" i="1" s="1"/>
  <c r="H1764" i="1" s="1"/>
  <c r="H1765" i="1" s="1"/>
  <c r="H1766" i="1" s="1"/>
  <c r="H1767" i="1" s="1"/>
  <c r="H1768" i="1" s="1"/>
  <c r="H1769" i="1" s="1"/>
  <c r="H1770" i="1" s="1"/>
  <c r="H1771" i="1" s="1"/>
  <c r="H1772" i="1" s="1"/>
  <c r="H1773" i="1" s="1"/>
  <c r="H1774" i="1" s="1"/>
  <c r="H1775" i="1" s="1"/>
  <c r="H1776" i="1" s="1"/>
  <c r="H1777" i="1" s="1"/>
  <c r="H1778" i="1" s="1"/>
  <c r="H1779" i="1" s="1"/>
  <c r="H1780" i="1" s="1"/>
  <c r="H1781" i="1" s="1"/>
  <c r="H1782" i="1" s="1"/>
  <c r="H1783" i="1" s="1"/>
  <c r="H1784" i="1" s="1"/>
  <c r="H1785" i="1" s="1"/>
  <c r="H1786" i="1" s="1"/>
  <c r="H1787" i="1" s="1"/>
  <c r="H1788" i="1" s="1"/>
  <c r="H1789" i="1" s="1"/>
  <c r="H1790" i="1" s="1"/>
  <c r="H1791" i="1" s="1"/>
  <c r="H1792" i="1" s="1"/>
  <c r="H1793" i="1" s="1"/>
  <c r="H1794" i="1" s="1"/>
  <c r="H1795" i="1" s="1"/>
  <c r="H1796" i="1" s="1"/>
  <c r="H1797" i="1" s="1"/>
  <c r="H1798" i="1" s="1"/>
  <c r="H1799" i="1" s="1"/>
  <c r="H1800" i="1" s="1"/>
  <c r="H1801" i="1" s="1"/>
  <c r="H1802" i="1" s="1"/>
  <c r="H1803" i="1" s="1"/>
  <c r="H1804" i="1" s="1"/>
  <c r="H1805" i="1" s="1"/>
  <c r="H1806" i="1" s="1"/>
  <c r="H1807" i="1" s="1"/>
  <c r="H1808" i="1" s="1"/>
  <c r="H1809" i="1" s="1"/>
  <c r="H1810" i="1" s="1"/>
  <c r="H1811" i="1" s="1"/>
  <c r="H1812" i="1" s="1"/>
  <c r="H1813" i="1" s="1"/>
  <c r="H1814" i="1" s="1"/>
  <c r="H1815" i="1" s="1"/>
  <c r="H1816" i="1" s="1"/>
  <c r="H1817" i="1" s="1"/>
  <c r="H1818" i="1" s="1"/>
  <c r="H1819" i="1" s="1"/>
  <c r="H1820" i="1" s="1"/>
  <c r="H1821" i="1" s="1"/>
  <c r="H1822" i="1" s="1"/>
  <c r="H1823" i="1" s="1"/>
  <c r="H1824" i="1" s="1"/>
  <c r="H1825" i="1" s="1"/>
  <c r="H1826" i="1" s="1"/>
  <c r="H1827" i="1" s="1"/>
  <c r="H1828" i="1" s="1"/>
  <c r="H1829" i="1" s="1"/>
  <c r="H1830" i="1" s="1"/>
  <c r="H1831" i="1" s="1"/>
  <c r="H1832" i="1" s="1"/>
  <c r="H1833" i="1" s="1"/>
  <c r="H1834" i="1" s="1"/>
  <c r="H1835" i="1" s="1"/>
  <c r="H1836" i="1" s="1"/>
  <c r="H1837" i="1" s="1"/>
  <c r="H1838" i="1" s="1"/>
  <c r="H1839" i="1" s="1"/>
  <c r="H1840" i="1" s="1"/>
  <c r="H1841" i="1" s="1"/>
  <c r="H1842" i="1" s="1"/>
  <c r="H1843" i="1" s="1"/>
  <c r="H1844" i="1" s="1"/>
  <c r="H1845" i="1" s="1"/>
  <c r="H1846" i="1" s="1"/>
  <c r="H1847" i="1" s="1"/>
  <c r="H1848" i="1" s="1"/>
  <c r="H1849" i="1" s="1"/>
  <c r="H1850" i="1" s="1"/>
  <c r="H1851" i="1" s="1"/>
  <c r="H1852" i="1" s="1"/>
  <c r="H1853" i="1" s="1"/>
  <c r="H1854" i="1" s="1"/>
  <c r="H1855" i="1" s="1"/>
  <c r="H1856" i="1" s="1"/>
  <c r="H1857" i="1" s="1"/>
  <c r="H1858" i="1" s="1"/>
  <c r="H1859" i="1" s="1"/>
  <c r="H1860" i="1" s="1"/>
  <c r="H1861" i="1" s="1"/>
  <c r="H1862" i="1" s="1"/>
  <c r="H1863" i="1" s="1"/>
  <c r="H1864" i="1" s="1"/>
  <c r="H1865" i="1" s="1"/>
  <c r="H1866" i="1" s="1"/>
  <c r="H1867" i="1" s="1"/>
  <c r="H1868" i="1" s="1"/>
  <c r="H1869" i="1" s="1"/>
  <c r="H1870" i="1" s="1"/>
  <c r="H1871" i="1" s="1"/>
  <c r="H1872" i="1" s="1"/>
  <c r="H1873" i="1" s="1"/>
  <c r="H1874" i="1" s="1"/>
  <c r="H1875" i="1" s="1"/>
  <c r="H1876" i="1" s="1"/>
  <c r="H1877" i="1" s="1"/>
  <c r="H1878" i="1" s="1"/>
  <c r="H1879" i="1" s="1"/>
  <c r="H1880" i="1" s="1"/>
  <c r="H1881" i="1" s="1"/>
  <c r="H1882" i="1" s="1"/>
  <c r="H1883" i="1" s="1"/>
  <c r="H1884" i="1" s="1"/>
  <c r="H1885" i="1" s="1"/>
  <c r="H1886" i="1" s="1"/>
  <c r="H1887" i="1" s="1"/>
  <c r="H1888" i="1" s="1"/>
  <c r="H1889" i="1" s="1"/>
  <c r="H1890" i="1" s="1"/>
  <c r="H1891" i="1" s="1"/>
  <c r="H1892" i="1" s="1"/>
  <c r="H1893" i="1" s="1"/>
  <c r="H1894" i="1" s="1"/>
  <c r="H1895" i="1" s="1"/>
  <c r="H1896" i="1" s="1"/>
  <c r="H1897" i="1" s="1"/>
  <c r="H1898" i="1" s="1"/>
  <c r="H1899" i="1" s="1"/>
  <c r="H1900" i="1" s="1"/>
  <c r="H1901" i="1" s="1"/>
  <c r="H1902" i="1" s="1"/>
  <c r="H1903" i="1" s="1"/>
  <c r="H1904" i="1" s="1"/>
  <c r="H1905" i="1" s="1"/>
  <c r="H1906" i="1" s="1"/>
  <c r="H1907" i="1" s="1"/>
  <c r="H1908" i="1" s="1"/>
  <c r="H1909" i="1" s="1"/>
  <c r="H1910" i="1" s="1"/>
  <c r="H1911" i="1" s="1"/>
  <c r="H1912" i="1" s="1"/>
  <c r="H1913" i="1" s="1"/>
  <c r="H1914" i="1" s="1"/>
  <c r="H1915" i="1" s="1"/>
  <c r="H1916" i="1" s="1"/>
  <c r="H1917" i="1" s="1"/>
  <c r="H1918" i="1" s="1"/>
  <c r="H1919" i="1" s="1"/>
  <c r="H1920" i="1" s="1"/>
  <c r="H1921" i="1" s="1"/>
  <c r="H1922" i="1" s="1"/>
  <c r="H1923" i="1" s="1"/>
  <c r="H1924" i="1" s="1"/>
  <c r="H1925" i="1" s="1"/>
  <c r="H1926" i="1" s="1"/>
  <c r="H1927" i="1" s="1"/>
  <c r="H1928" i="1" s="1"/>
  <c r="H1929" i="1" s="1"/>
  <c r="H1930" i="1" s="1"/>
  <c r="H1931" i="1" s="1"/>
  <c r="H1932" i="1" s="1"/>
  <c r="H1933" i="1" s="1"/>
  <c r="H1934" i="1" s="1"/>
  <c r="H1935" i="1" s="1"/>
  <c r="H1936" i="1" s="1"/>
  <c r="H1937" i="1" s="1"/>
  <c r="H1938" i="1" s="1"/>
  <c r="H1939" i="1" s="1"/>
  <c r="H1940" i="1" s="1"/>
  <c r="H1941" i="1" s="1"/>
  <c r="H1942" i="1" s="1"/>
  <c r="H1943" i="1" s="1"/>
  <c r="H1944" i="1" s="1"/>
  <c r="H1945" i="1" s="1"/>
  <c r="H1946" i="1" s="1"/>
  <c r="H1947" i="1" s="1"/>
  <c r="H1948" i="1" s="1"/>
  <c r="H1949" i="1" s="1"/>
  <c r="H1950" i="1" s="1"/>
  <c r="H1951" i="1" s="1"/>
  <c r="H1952" i="1" s="1"/>
  <c r="H1953" i="1" s="1"/>
  <c r="H1954" i="1" s="1"/>
  <c r="H1955" i="1" s="1"/>
  <c r="H1956" i="1" s="1"/>
  <c r="H1957" i="1" s="1"/>
  <c r="H1958" i="1" s="1"/>
  <c r="H1959" i="1" s="1"/>
  <c r="H1960" i="1" s="1"/>
  <c r="H1961" i="1" s="1"/>
  <c r="H1962" i="1" s="1"/>
  <c r="H1963" i="1" s="1"/>
  <c r="H1964" i="1" s="1"/>
  <c r="H1965" i="1" s="1"/>
  <c r="H1966" i="1" s="1"/>
  <c r="H1967" i="1" s="1"/>
  <c r="H1968" i="1" s="1"/>
  <c r="H1969" i="1" s="1"/>
  <c r="H1970" i="1" s="1"/>
  <c r="H1971" i="1" s="1"/>
  <c r="H1972" i="1" s="1"/>
  <c r="H1973" i="1" s="1"/>
  <c r="H1974" i="1" s="1"/>
  <c r="H1975" i="1" s="1"/>
  <c r="H1976" i="1" s="1"/>
  <c r="H1977" i="1" s="1"/>
  <c r="H1978" i="1" s="1"/>
  <c r="H1979" i="1" s="1"/>
  <c r="H1980" i="1" s="1"/>
  <c r="H1981" i="1" s="1"/>
  <c r="H1982" i="1" s="1"/>
  <c r="H1983" i="1" s="1"/>
  <c r="H1984" i="1" s="1"/>
  <c r="H1985" i="1" s="1"/>
  <c r="H1986" i="1" s="1"/>
  <c r="H1987" i="1" s="1"/>
  <c r="H1988" i="1" s="1"/>
  <c r="H1989" i="1" s="1"/>
  <c r="H1990" i="1" s="1"/>
  <c r="H1991" i="1" s="1"/>
  <c r="H1992" i="1" s="1"/>
  <c r="H1993" i="1" s="1"/>
  <c r="H1994" i="1" s="1"/>
  <c r="H1995" i="1" s="1"/>
  <c r="H1996" i="1" s="1"/>
  <c r="H1997" i="1" s="1"/>
  <c r="H1998" i="1" s="1"/>
  <c r="H1999" i="1" s="1"/>
  <c r="H2000" i="1" s="1"/>
  <c r="H2001" i="1" s="1"/>
  <c r="H2002" i="1" s="1"/>
  <c r="H1004" i="1"/>
  <c r="H205" i="1"/>
  <c r="H206" i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/>
  <c r="H221" i="1"/>
  <c r="H222" i="1" s="1"/>
  <c r="H223" i="1" s="1"/>
  <c r="H224" i="1" s="1"/>
  <c r="H225" i="1" s="1"/>
  <c r="H226" i="1"/>
  <c r="H227" i="1" s="1"/>
  <c r="H228" i="1" s="1"/>
  <c r="H229" i="1" s="1"/>
  <c r="H230" i="1" s="1"/>
  <c r="H231" i="1"/>
  <c r="H232" i="1" s="1"/>
  <c r="H233" i="1" s="1"/>
  <c r="H234" i="1" s="1"/>
  <c r="H235" i="1" s="1"/>
  <c r="H236" i="1" s="1"/>
  <c r="H237" i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204" i="1"/>
  <c r="H105" i="1"/>
  <c r="H106" i="1"/>
  <c r="H107" i="1" s="1"/>
  <c r="H108" i="1" s="1"/>
  <c r="H109" i="1" s="1"/>
  <c r="H110" i="1"/>
  <c r="H111" i="1"/>
  <c r="H112" i="1"/>
  <c r="H113" i="1" s="1"/>
  <c r="H114" i="1" s="1"/>
  <c r="H115" i="1" s="1"/>
  <c r="H116" i="1" s="1"/>
  <c r="H117" i="1" s="1"/>
  <c r="H118" i="1" s="1"/>
  <c r="H119" i="1" s="1"/>
  <c r="H120" i="1" s="1"/>
  <c r="H121" i="1" s="1"/>
  <c r="H122" i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104" i="1"/>
  <c r="H55" i="1"/>
  <c r="H56" i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54" i="1"/>
  <c r="H13" i="1"/>
  <c r="H14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/>
  <c r="H33" i="1" s="1"/>
  <c r="H34" i="1" s="1"/>
  <c r="H35" i="1" s="1"/>
  <c r="H36" i="1" s="1"/>
  <c r="H37" i="1" s="1"/>
  <c r="H38" i="1" s="1"/>
  <c r="H39" i="1"/>
  <c r="H40" i="1" s="1"/>
  <c r="H41" i="1" s="1"/>
  <c r="H42" i="1" s="1"/>
  <c r="H43" i="1" s="1"/>
  <c r="H44" i="1"/>
  <c r="H45" i="1" s="1"/>
  <c r="H46" i="1" s="1"/>
  <c r="H47" i="1" s="1"/>
  <c r="H48" i="1" s="1"/>
  <c r="H49" i="1"/>
  <c r="H50" i="1" s="1"/>
  <c r="H51" i="1" s="1"/>
  <c r="H52" i="1" s="1"/>
  <c r="H12" i="1"/>
  <c r="H8" i="1"/>
  <c r="H9" i="1"/>
  <c r="H10" i="1" s="1"/>
  <c r="G6" i="1"/>
  <c r="G5" i="1"/>
  <c r="H6" i="1"/>
  <c r="H7" i="1"/>
  <c r="L1008" i="1"/>
  <c r="L1009" i="1"/>
  <c r="L1010" i="1" s="1"/>
  <c r="L1011" i="1" s="1"/>
  <c r="L1012" i="1" s="1"/>
  <c r="L1013" i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L4098" i="1" s="1"/>
  <c r="L4099" i="1" s="1"/>
  <c r="L4100" i="1" s="1"/>
  <c r="L4101" i="1" s="1"/>
  <c r="L4102" i="1" s="1"/>
  <c r="L4103" i="1" s="1"/>
  <c r="L4104" i="1" s="1"/>
  <c r="L4105" i="1" s="1"/>
  <c r="L4106" i="1" s="1"/>
  <c r="L4107" i="1" s="1"/>
  <c r="L4108" i="1" s="1"/>
  <c r="L4109" i="1" s="1"/>
  <c r="L4110" i="1" s="1"/>
  <c r="L4111" i="1" s="1"/>
  <c r="L4112" i="1" s="1"/>
  <c r="L4113" i="1" s="1"/>
  <c r="L4114" i="1" s="1"/>
  <c r="L4115" i="1" s="1"/>
  <c r="L4116" i="1" s="1"/>
  <c r="L4117" i="1" s="1"/>
  <c r="L4118" i="1" s="1"/>
  <c r="L4119" i="1" s="1"/>
  <c r="L4120" i="1" s="1"/>
  <c r="L4121" i="1" s="1"/>
  <c r="L4122" i="1" s="1"/>
  <c r="L4123" i="1" s="1"/>
  <c r="L4124" i="1" s="1"/>
  <c r="L4125" i="1" s="1"/>
  <c r="L4126" i="1" s="1"/>
  <c r="L4127" i="1" s="1"/>
  <c r="L4128" i="1" s="1"/>
  <c r="L4129" i="1" s="1"/>
  <c r="L4130" i="1" s="1"/>
  <c r="L4131" i="1" s="1"/>
  <c r="L4132" i="1" s="1"/>
  <c r="L4133" i="1" s="1"/>
  <c r="L4134" i="1" s="1"/>
  <c r="L4135" i="1" s="1"/>
  <c r="L4136" i="1" s="1"/>
  <c r="L4137" i="1" s="1"/>
  <c r="L4138" i="1" s="1"/>
  <c r="L4139" i="1" s="1"/>
  <c r="L4140" i="1" s="1"/>
  <c r="L4141" i="1" s="1"/>
  <c r="L4142" i="1" s="1"/>
  <c r="L4143" i="1" s="1"/>
  <c r="L4144" i="1" s="1"/>
  <c r="L4145" i="1" s="1"/>
  <c r="L4146" i="1" s="1"/>
  <c r="L4147" i="1" s="1"/>
  <c r="L4148" i="1" s="1"/>
  <c r="L4149" i="1" s="1"/>
  <c r="L4150" i="1" s="1"/>
  <c r="L4151" i="1" s="1"/>
  <c r="L4152" i="1" s="1"/>
  <c r="L4153" i="1" s="1"/>
  <c r="L4154" i="1" s="1"/>
  <c r="L4155" i="1" s="1"/>
  <c r="L4156" i="1" s="1"/>
  <c r="L4157" i="1" s="1"/>
  <c r="L4158" i="1" s="1"/>
  <c r="L4159" i="1" s="1"/>
  <c r="L4160" i="1" s="1"/>
  <c r="L4161" i="1" s="1"/>
  <c r="L4162" i="1" s="1"/>
  <c r="L4163" i="1" s="1"/>
  <c r="L4164" i="1" s="1"/>
  <c r="L4165" i="1" s="1"/>
  <c r="L4166" i="1" s="1"/>
  <c r="L4167" i="1" s="1"/>
  <c r="L4168" i="1" s="1"/>
  <c r="L4169" i="1" s="1"/>
  <c r="L4170" i="1" s="1"/>
  <c r="L4171" i="1" s="1"/>
  <c r="L4172" i="1" s="1"/>
  <c r="L4173" i="1" s="1"/>
  <c r="L4174" i="1" s="1"/>
  <c r="L4175" i="1" s="1"/>
  <c r="L4176" i="1" s="1"/>
  <c r="L4177" i="1" s="1"/>
  <c r="L4178" i="1" s="1"/>
  <c r="L4179" i="1" s="1"/>
  <c r="L4180" i="1" s="1"/>
  <c r="L4181" i="1" s="1"/>
  <c r="L4182" i="1" s="1"/>
  <c r="L4183" i="1" s="1"/>
  <c r="L4184" i="1" s="1"/>
  <c r="L4185" i="1" s="1"/>
  <c r="L4186" i="1" s="1"/>
  <c r="L4187" i="1" s="1"/>
  <c r="L4188" i="1" s="1"/>
  <c r="L4189" i="1" s="1"/>
  <c r="L4190" i="1" s="1"/>
  <c r="L4191" i="1" s="1"/>
  <c r="L4192" i="1" s="1"/>
  <c r="L4193" i="1" s="1"/>
  <c r="L4194" i="1" s="1"/>
  <c r="L4195" i="1" s="1"/>
  <c r="L4196" i="1" s="1"/>
  <c r="L4197" i="1" s="1"/>
  <c r="L4198" i="1" s="1"/>
  <c r="L4199" i="1" s="1"/>
  <c r="L4200" i="1" s="1"/>
  <c r="L4201" i="1" s="1"/>
  <c r="L4202" i="1" s="1"/>
  <c r="L4203" i="1" s="1"/>
  <c r="L4204" i="1" s="1"/>
  <c r="L4205" i="1" s="1"/>
  <c r="L4206" i="1" s="1"/>
  <c r="L4207" i="1" s="1"/>
  <c r="L4208" i="1" s="1"/>
  <c r="L4209" i="1" s="1"/>
  <c r="L4210" i="1" s="1"/>
  <c r="L4211" i="1" s="1"/>
  <c r="L4212" i="1" s="1"/>
  <c r="L4213" i="1" s="1"/>
  <c r="L4214" i="1" s="1"/>
  <c r="L4215" i="1" s="1"/>
  <c r="L4216" i="1" s="1"/>
  <c r="L4217" i="1" s="1"/>
  <c r="L4218" i="1" s="1"/>
  <c r="L4219" i="1" s="1"/>
  <c r="L4220" i="1" s="1"/>
  <c r="L4221" i="1" s="1"/>
  <c r="L4222" i="1" s="1"/>
  <c r="L4223" i="1" s="1"/>
  <c r="L4224" i="1" s="1"/>
  <c r="L4225" i="1" s="1"/>
  <c r="L4226" i="1" s="1"/>
  <c r="L4227" i="1" s="1"/>
  <c r="L4228" i="1" s="1"/>
  <c r="L4229" i="1" s="1"/>
  <c r="L4230" i="1" s="1"/>
  <c r="L4231" i="1" s="1"/>
  <c r="L4232" i="1" s="1"/>
  <c r="L4233" i="1" s="1"/>
  <c r="L4234" i="1" s="1"/>
  <c r="L4235" i="1" s="1"/>
  <c r="L4236" i="1" s="1"/>
  <c r="L4237" i="1" s="1"/>
  <c r="L4238" i="1" s="1"/>
  <c r="L4239" i="1" s="1"/>
  <c r="L4240" i="1" s="1"/>
  <c r="L4241" i="1" s="1"/>
  <c r="L4242" i="1" s="1"/>
  <c r="L4243" i="1" s="1"/>
  <c r="L4244" i="1" s="1"/>
  <c r="L4245" i="1" s="1"/>
  <c r="L4246" i="1" s="1"/>
  <c r="L4247" i="1" s="1"/>
  <c r="L4248" i="1" s="1"/>
  <c r="L4249" i="1" s="1"/>
  <c r="L4250" i="1" s="1"/>
  <c r="L4251" i="1" s="1"/>
  <c r="L4252" i="1" s="1"/>
  <c r="L4253" i="1" s="1"/>
  <c r="L4254" i="1" s="1"/>
  <c r="L4255" i="1" s="1"/>
  <c r="L4256" i="1" s="1"/>
  <c r="L4257" i="1" s="1"/>
  <c r="L4258" i="1" s="1"/>
  <c r="L4259" i="1" s="1"/>
  <c r="L4260" i="1" s="1"/>
  <c r="L4261" i="1" s="1"/>
  <c r="L4262" i="1" s="1"/>
  <c r="L4263" i="1" s="1"/>
  <c r="L4264" i="1" s="1"/>
  <c r="L4265" i="1" s="1"/>
  <c r="L4266" i="1" s="1"/>
  <c r="L4267" i="1" s="1"/>
  <c r="L4268" i="1" s="1"/>
  <c r="L4269" i="1" s="1"/>
  <c r="L4270" i="1" s="1"/>
  <c r="L4271" i="1" s="1"/>
  <c r="L4272" i="1" s="1"/>
  <c r="L4273" i="1" s="1"/>
  <c r="L4274" i="1" s="1"/>
  <c r="L4275" i="1" s="1"/>
  <c r="L4276" i="1" s="1"/>
  <c r="L4277" i="1" s="1"/>
  <c r="L4278" i="1" s="1"/>
  <c r="L4279" i="1" s="1"/>
  <c r="L4280" i="1" s="1"/>
  <c r="L4281" i="1" s="1"/>
  <c r="L4282" i="1" s="1"/>
  <c r="L4283" i="1" s="1"/>
  <c r="L4284" i="1" s="1"/>
  <c r="L4285" i="1" s="1"/>
  <c r="L4286" i="1" s="1"/>
  <c r="L4287" i="1" s="1"/>
  <c r="L4288" i="1" s="1"/>
  <c r="L4289" i="1" s="1"/>
  <c r="L4290" i="1" s="1"/>
  <c r="L4291" i="1" s="1"/>
  <c r="L4292" i="1" s="1"/>
  <c r="L4293" i="1" s="1"/>
  <c r="L4294" i="1" s="1"/>
  <c r="L4295" i="1" s="1"/>
  <c r="L4296" i="1" s="1"/>
  <c r="L4297" i="1" s="1"/>
  <c r="L4298" i="1" s="1"/>
  <c r="L4299" i="1" s="1"/>
  <c r="L4300" i="1" s="1"/>
  <c r="L4301" i="1" s="1"/>
  <c r="L4302" i="1" s="1"/>
  <c r="L4303" i="1" s="1"/>
  <c r="L4304" i="1" s="1"/>
  <c r="L4305" i="1" s="1"/>
  <c r="L4306" i="1" s="1"/>
  <c r="L4307" i="1" s="1"/>
  <c r="L4308" i="1" s="1"/>
  <c r="L4309" i="1" s="1"/>
  <c r="L4310" i="1" s="1"/>
  <c r="L4311" i="1" s="1"/>
  <c r="L4312" i="1" s="1"/>
  <c r="L4313" i="1" s="1"/>
  <c r="L4314" i="1" s="1"/>
  <c r="L4315" i="1" s="1"/>
  <c r="L4316" i="1" s="1"/>
  <c r="L4317" i="1" s="1"/>
  <c r="L4318" i="1" s="1"/>
  <c r="L4319" i="1" s="1"/>
  <c r="L4320" i="1" s="1"/>
  <c r="L4321" i="1" s="1"/>
  <c r="L4322" i="1" s="1"/>
  <c r="L4323" i="1" s="1"/>
  <c r="L4324" i="1" s="1"/>
  <c r="L4325" i="1" s="1"/>
  <c r="L4326" i="1" s="1"/>
  <c r="L4327" i="1" s="1"/>
  <c r="L4328" i="1" s="1"/>
  <c r="L4329" i="1" s="1"/>
  <c r="L4330" i="1" s="1"/>
  <c r="L4331" i="1" s="1"/>
  <c r="L4332" i="1" s="1"/>
  <c r="L4333" i="1" s="1"/>
  <c r="L4334" i="1" s="1"/>
  <c r="L4335" i="1" s="1"/>
  <c r="L4336" i="1" s="1"/>
  <c r="L4337" i="1" s="1"/>
  <c r="L4338" i="1" s="1"/>
  <c r="L4339" i="1" s="1"/>
  <c r="L4340" i="1" s="1"/>
  <c r="L4341" i="1" s="1"/>
  <c r="L4342" i="1" s="1"/>
  <c r="L4343" i="1" s="1"/>
  <c r="L4344" i="1" s="1"/>
  <c r="L4345" i="1" s="1"/>
  <c r="L4346" i="1" s="1"/>
  <c r="L4347" i="1" s="1"/>
  <c r="L4348" i="1" s="1"/>
  <c r="L4349" i="1" s="1"/>
  <c r="L4350" i="1" s="1"/>
  <c r="L4351" i="1" s="1"/>
  <c r="L4352" i="1" s="1"/>
  <c r="L4353" i="1" s="1"/>
  <c r="L4354" i="1" s="1"/>
  <c r="L4355" i="1" s="1"/>
  <c r="L4356" i="1" s="1"/>
  <c r="L4357" i="1" s="1"/>
  <c r="L4358" i="1" s="1"/>
  <c r="L4359" i="1" s="1"/>
  <c r="L4360" i="1" s="1"/>
  <c r="L4361" i="1" s="1"/>
  <c r="L4362" i="1" s="1"/>
  <c r="L4363" i="1" s="1"/>
  <c r="L4364" i="1" s="1"/>
  <c r="L4365" i="1" s="1"/>
  <c r="L4366" i="1" s="1"/>
  <c r="L4367" i="1" s="1"/>
  <c r="L4368" i="1" s="1"/>
  <c r="L4369" i="1" s="1"/>
  <c r="L4370" i="1" s="1"/>
  <c r="L4371" i="1" s="1"/>
  <c r="L4372" i="1" s="1"/>
  <c r="L4373" i="1" s="1"/>
  <c r="L4374" i="1" s="1"/>
  <c r="L4375" i="1" s="1"/>
  <c r="L4376" i="1" s="1"/>
  <c r="L4377" i="1" s="1"/>
  <c r="L4378" i="1" s="1"/>
  <c r="L4379" i="1" s="1"/>
  <c r="L4380" i="1" s="1"/>
  <c r="L4381" i="1" s="1"/>
  <c r="L4382" i="1" s="1"/>
  <c r="L4383" i="1" s="1"/>
  <c r="L4384" i="1" s="1"/>
  <c r="L4385" i="1" s="1"/>
  <c r="L4386" i="1" s="1"/>
  <c r="L4387" i="1" s="1"/>
  <c r="L4388" i="1" s="1"/>
  <c r="L4389" i="1" s="1"/>
  <c r="L4390" i="1" s="1"/>
  <c r="L4391" i="1" s="1"/>
  <c r="L4392" i="1" s="1"/>
  <c r="L4393" i="1" s="1"/>
  <c r="L4394" i="1" s="1"/>
  <c r="L4395" i="1" s="1"/>
  <c r="L4396" i="1" s="1"/>
  <c r="L4397" i="1" s="1"/>
  <c r="L4398" i="1" s="1"/>
  <c r="L4399" i="1" s="1"/>
  <c r="L4400" i="1" s="1"/>
  <c r="L4401" i="1" s="1"/>
  <c r="L4402" i="1" s="1"/>
  <c r="L4403" i="1" s="1"/>
  <c r="L4404" i="1" s="1"/>
  <c r="L4405" i="1" s="1"/>
  <c r="L4406" i="1" s="1"/>
  <c r="L4407" i="1" s="1"/>
  <c r="L4408" i="1" s="1"/>
  <c r="L4409" i="1" s="1"/>
  <c r="L4410" i="1" s="1"/>
  <c r="L4411" i="1" s="1"/>
  <c r="L4412" i="1" s="1"/>
  <c r="L4413" i="1" s="1"/>
  <c r="L4414" i="1" s="1"/>
  <c r="L4415" i="1" s="1"/>
  <c r="L4416" i="1" s="1"/>
  <c r="L4417" i="1" s="1"/>
  <c r="L4418" i="1" s="1"/>
  <c r="L4419" i="1" s="1"/>
  <c r="L4420" i="1" s="1"/>
  <c r="L4421" i="1" s="1"/>
  <c r="L4422" i="1" s="1"/>
  <c r="L4423" i="1" s="1"/>
  <c r="L4424" i="1" s="1"/>
  <c r="L4425" i="1" s="1"/>
  <c r="L4426" i="1" s="1"/>
  <c r="L4427" i="1" s="1"/>
  <c r="L4428" i="1" s="1"/>
  <c r="L4429" i="1" s="1"/>
  <c r="L4430" i="1" s="1"/>
  <c r="L4431" i="1" s="1"/>
  <c r="L4432" i="1" s="1"/>
  <c r="L4433" i="1" s="1"/>
  <c r="L4434" i="1" s="1"/>
  <c r="L4435" i="1" s="1"/>
  <c r="L4436" i="1" s="1"/>
  <c r="L4437" i="1" s="1"/>
  <c r="L4438" i="1" s="1"/>
  <c r="L4439" i="1" s="1"/>
  <c r="L4440" i="1" s="1"/>
  <c r="L4441" i="1" s="1"/>
  <c r="L4442" i="1" s="1"/>
  <c r="L4443" i="1" s="1"/>
  <c r="L4444" i="1" s="1"/>
  <c r="L4445" i="1" s="1"/>
  <c r="L4446" i="1" s="1"/>
  <c r="L4447" i="1" s="1"/>
  <c r="L4448" i="1" s="1"/>
  <c r="L4449" i="1" s="1"/>
  <c r="L4450" i="1" s="1"/>
  <c r="L4451" i="1" s="1"/>
  <c r="L4452" i="1" s="1"/>
  <c r="L4453" i="1" s="1"/>
  <c r="L4454" i="1" s="1"/>
  <c r="L4455" i="1" s="1"/>
  <c r="L4456" i="1" s="1"/>
  <c r="L4457" i="1" s="1"/>
  <c r="L4458" i="1" s="1"/>
  <c r="L4459" i="1" s="1"/>
  <c r="L4460" i="1" s="1"/>
  <c r="L4461" i="1" s="1"/>
  <c r="L4462" i="1" s="1"/>
  <c r="L4463" i="1" s="1"/>
  <c r="L4464" i="1" s="1"/>
  <c r="L4465" i="1" s="1"/>
  <c r="L4466" i="1" s="1"/>
  <c r="L4467" i="1" s="1"/>
  <c r="L4468" i="1" s="1"/>
  <c r="L4469" i="1" s="1"/>
  <c r="L4470" i="1" s="1"/>
  <c r="L4471" i="1" s="1"/>
  <c r="L4472" i="1" s="1"/>
  <c r="L4473" i="1" s="1"/>
  <c r="L4474" i="1" s="1"/>
  <c r="L4475" i="1" s="1"/>
  <c r="L4476" i="1" s="1"/>
  <c r="L4477" i="1" s="1"/>
  <c r="L4478" i="1" s="1"/>
  <c r="L4479" i="1" s="1"/>
  <c r="L4480" i="1" s="1"/>
  <c r="L4481" i="1" s="1"/>
  <c r="L4482" i="1" s="1"/>
  <c r="L4483" i="1" s="1"/>
  <c r="L4484" i="1" s="1"/>
  <c r="L4485" i="1" s="1"/>
  <c r="L4486" i="1" s="1"/>
  <c r="L4487" i="1" s="1"/>
  <c r="L4488" i="1" s="1"/>
  <c r="L4489" i="1" s="1"/>
  <c r="L4490" i="1" s="1"/>
  <c r="L4491" i="1" s="1"/>
  <c r="L4492" i="1" s="1"/>
  <c r="L4493" i="1" s="1"/>
  <c r="L4494" i="1" s="1"/>
  <c r="L4495" i="1" s="1"/>
  <c r="L4496" i="1" s="1"/>
  <c r="L4497" i="1" s="1"/>
  <c r="L4498" i="1" s="1"/>
  <c r="L4499" i="1" s="1"/>
  <c r="L4500" i="1" s="1"/>
  <c r="L4501" i="1" s="1"/>
  <c r="L4502" i="1" s="1"/>
  <c r="L4503" i="1" s="1"/>
  <c r="L4504" i="1" s="1"/>
  <c r="L4505" i="1" s="1"/>
  <c r="L4506" i="1" s="1"/>
  <c r="L4507" i="1" s="1"/>
  <c r="L4508" i="1" s="1"/>
  <c r="L4509" i="1" s="1"/>
  <c r="L4510" i="1" s="1"/>
  <c r="L4511" i="1" s="1"/>
  <c r="L4512" i="1" s="1"/>
  <c r="L4513" i="1" s="1"/>
  <c r="L4514" i="1" s="1"/>
  <c r="L4515" i="1" s="1"/>
  <c r="L4516" i="1" s="1"/>
  <c r="L4517" i="1" s="1"/>
  <c r="L4518" i="1" s="1"/>
  <c r="L4519" i="1" s="1"/>
  <c r="L4520" i="1" s="1"/>
  <c r="L4521" i="1" s="1"/>
  <c r="L4522" i="1" s="1"/>
  <c r="L4523" i="1" s="1"/>
  <c r="L4524" i="1" s="1"/>
  <c r="L4525" i="1" s="1"/>
  <c r="L4526" i="1" s="1"/>
  <c r="L4527" i="1" s="1"/>
  <c r="L4528" i="1" s="1"/>
  <c r="L4529" i="1" s="1"/>
  <c r="L4530" i="1" s="1"/>
  <c r="L4531" i="1" s="1"/>
  <c r="L4532" i="1" s="1"/>
  <c r="L4533" i="1" s="1"/>
  <c r="L4534" i="1" s="1"/>
  <c r="L4535" i="1" s="1"/>
  <c r="L4536" i="1" s="1"/>
  <c r="L4537" i="1" s="1"/>
  <c r="L4538" i="1" s="1"/>
  <c r="L4539" i="1" s="1"/>
  <c r="L4540" i="1" s="1"/>
  <c r="L4541" i="1" s="1"/>
  <c r="L4542" i="1" s="1"/>
  <c r="L4543" i="1" s="1"/>
  <c r="L4544" i="1" s="1"/>
  <c r="L4545" i="1" s="1"/>
  <c r="L4546" i="1" s="1"/>
  <c r="L4547" i="1" s="1"/>
  <c r="L4548" i="1" s="1"/>
  <c r="L4549" i="1" s="1"/>
  <c r="L4550" i="1" s="1"/>
  <c r="L4551" i="1" s="1"/>
  <c r="L4552" i="1" s="1"/>
  <c r="L4553" i="1" s="1"/>
  <c r="L4554" i="1" s="1"/>
  <c r="L4555" i="1" s="1"/>
  <c r="L4556" i="1" s="1"/>
  <c r="L4557" i="1" s="1"/>
  <c r="L4558" i="1" s="1"/>
  <c r="L4559" i="1" s="1"/>
  <c r="L4560" i="1" s="1"/>
  <c r="L4561" i="1" s="1"/>
  <c r="L4562" i="1" s="1"/>
  <c r="L4563" i="1" s="1"/>
  <c r="L4564" i="1" s="1"/>
  <c r="L4565" i="1" s="1"/>
  <c r="L4566" i="1" s="1"/>
  <c r="L4567" i="1" s="1"/>
  <c r="L4568" i="1" s="1"/>
  <c r="L4569" i="1" s="1"/>
  <c r="L4570" i="1" s="1"/>
  <c r="L4571" i="1" s="1"/>
  <c r="L4572" i="1" s="1"/>
  <c r="L4573" i="1" s="1"/>
  <c r="L4574" i="1" s="1"/>
  <c r="L4575" i="1" s="1"/>
  <c r="L4576" i="1" s="1"/>
  <c r="L4577" i="1" s="1"/>
  <c r="L4578" i="1" s="1"/>
  <c r="L4579" i="1" s="1"/>
  <c r="L4580" i="1" s="1"/>
  <c r="L4581" i="1" s="1"/>
  <c r="L4582" i="1" s="1"/>
  <c r="L4583" i="1" s="1"/>
  <c r="L4584" i="1" s="1"/>
  <c r="L4585" i="1" s="1"/>
  <c r="L4586" i="1" s="1"/>
  <c r="L4587" i="1" s="1"/>
  <c r="L4588" i="1" s="1"/>
  <c r="L4589" i="1" s="1"/>
  <c r="L4590" i="1" s="1"/>
  <c r="L4591" i="1" s="1"/>
  <c r="L4592" i="1" s="1"/>
  <c r="L4593" i="1" s="1"/>
  <c r="L4594" i="1" s="1"/>
  <c r="L4595" i="1" s="1"/>
  <c r="L4596" i="1" s="1"/>
  <c r="L4597" i="1" s="1"/>
  <c r="L4598" i="1" s="1"/>
  <c r="L4599" i="1" s="1"/>
  <c r="L4600" i="1" s="1"/>
  <c r="L4601" i="1" s="1"/>
  <c r="L4602" i="1" s="1"/>
  <c r="L4603" i="1" s="1"/>
  <c r="L4604" i="1" s="1"/>
  <c r="L4605" i="1" s="1"/>
  <c r="L4606" i="1" s="1"/>
  <c r="L4607" i="1" s="1"/>
  <c r="L4608" i="1" s="1"/>
  <c r="L4609" i="1" s="1"/>
  <c r="L4610" i="1" s="1"/>
  <c r="L4611" i="1" s="1"/>
  <c r="L4612" i="1" s="1"/>
  <c r="L4613" i="1" s="1"/>
  <c r="L4614" i="1" s="1"/>
  <c r="L4615" i="1" s="1"/>
  <c r="L4616" i="1" s="1"/>
  <c r="L4617" i="1" s="1"/>
  <c r="L4618" i="1" s="1"/>
  <c r="L4619" i="1" s="1"/>
  <c r="L4620" i="1" s="1"/>
  <c r="L4621" i="1" s="1"/>
  <c r="L4622" i="1" s="1"/>
  <c r="L4623" i="1" s="1"/>
  <c r="L4624" i="1" s="1"/>
  <c r="L4625" i="1" s="1"/>
  <c r="L4626" i="1" s="1"/>
  <c r="L4627" i="1" s="1"/>
  <c r="L4628" i="1" s="1"/>
  <c r="L4629" i="1" s="1"/>
  <c r="L4630" i="1" s="1"/>
  <c r="L4631" i="1" s="1"/>
  <c r="L4632" i="1" s="1"/>
  <c r="L4633" i="1" s="1"/>
  <c r="L4634" i="1" s="1"/>
  <c r="L4635" i="1" s="1"/>
  <c r="L4636" i="1" s="1"/>
  <c r="L4637" i="1" s="1"/>
  <c r="L4638" i="1" s="1"/>
  <c r="L4639" i="1" s="1"/>
  <c r="L4640" i="1" s="1"/>
  <c r="L4641" i="1" s="1"/>
  <c r="L4642" i="1" s="1"/>
  <c r="L4643" i="1" s="1"/>
  <c r="L4644" i="1" s="1"/>
  <c r="L4645" i="1" s="1"/>
  <c r="L4646" i="1" s="1"/>
  <c r="L4647" i="1" s="1"/>
  <c r="L4648" i="1" s="1"/>
  <c r="L4649" i="1" s="1"/>
  <c r="L4650" i="1" s="1"/>
  <c r="L4651" i="1" s="1"/>
  <c r="L4652" i="1" s="1"/>
  <c r="L4653" i="1" s="1"/>
  <c r="L4654" i="1" s="1"/>
  <c r="L4655" i="1" s="1"/>
  <c r="L4656" i="1" s="1"/>
  <c r="L4657" i="1" s="1"/>
  <c r="L4658" i="1" s="1"/>
  <c r="L4659" i="1" s="1"/>
  <c r="L4660" i="1" s="1"/>
  <c r="L4661" i="1" s="1"/>
  <c r="L4662" i="1" s="1"/>
  <c r="L4663" i="1" s="1"/>
  <c r="L4664" i="1" s="1"/>
  <c r="L4665" i="1" s="1"/>
  <c r="L4666" i="1" s="1"/>
  <c r="L4667" i="1" s="1"/>
  <c r="L4668" i="1" s="1"/>
  <c r="L4669" i="1" s="1"/>
  <c r="L4670" i="1" s="1"/>
  <c r="L4671" i="1" s="1"/>
  <c r="L4672" i="1" s="1"/>
  <c r="L4673" i="1" s="1"/>
  <c r="L4674" i="1" s="1"/>
  <c r="L4675" i="1" s="1"/>
  <c r="L4676" i="1" s="1"/>
  <c r="L4677" i="1" s="1"/>
  <c r="L4678" i="1" s="1"/>
  <c r="L4679" i="1" s="1"/>
  <c r="L4680" i="1" s="1"/>
  <c r="L4681" i="1" s="1"/>
  <c r="L4682" i="1" s="1"/>
  <c r="L4683" i="1" s="1"/>
  <c r="L4684" i="1" s="1"/>
  <c r="L4685" i="1" s="1"/>
  <c r="L4686" i="1" s="1"/>
  <c r="L4687" i="1" s="1"/>
  <c r="L4688" i="1" s="1"/>
  <c r="L4689" i="1" s="1"/>
  <c r="L4690" i="1" s="1"/>
  <c r="L4691" i="1" s="1"/>
  <c r="L4692" i="1" s="1"/>
  <c r="L4693" i="1" s="1"/>
  <c r="L4694" i="1" s="1"/>
  <c r="L4695" i="1" s="1"/>
  <c r="L4696" i="1" s="1"/>
  <c r="L4697" i="1" s="1"/>
  <c r="L4698" i="1" s="1"/>
  <c r="L4699" i="1" s="1"/>
  <c r="L4700" i="1" s="1"/>
  <c r="L4701" i="1" s="1"/>
  <c r="L4702" i="1" s="1"/>
  <c r="L4703" i="1" s="1"/>
  <c r="L4704" i="1" s="1"/>
  <c r="L4705" i="1" s="1"/>
  <c r="L4706" i="1" s="1"/>
  <c r="L4707" i="1" s="1"/>
  <c r="L4708" i="1" s="1"/>
  <c r="L4709" i="1" s="1"/>
  <c r="L4710" i="1" s="1"/>
  <c r="L4711" i="1" s="1"/>
  <c r="L4712" i="1" s="1"/>
  <c r="L4713" i="1" s="1"/>
  <c r="L4714" i="1" s="1"/>
  <c r="L4715" i="1" s="1"/>
  <c r="L4716" i="1" s="1"/>
  <c r="L4717" i="1" s="1"/>
  <c r="L4718" i="1" s="1"/>
  <c r="L4719" i="1" s="1"/>
  <c r="L4720" i="1" s="1"/>
  <c r="L4721" i="1" s="1"/>
  <c r="L4722" i="1" s="1"/>
  <c r="L4723" i="1" s="1"/>
  <c r="L4724" i="1" s="1"/>
  <c r="L4725" i="1" s="1"/>
  <c r="L4726" i="1" s="1"/>
  <c r="L4727" i="1" s="1"/>
  <c r="L4728" i="1" s="1"/>
  <c r="L4729" i="1" s="1"/>
  <c r="L4730" i="1" s="1"/>
  <c r="L4731" i="1" s="1"/>
  <c r="L4732" i="1" s="1"/>
  <c r="L4733" i="1" s="1"/>
  <c r="L4734" i="1" s="1"/>
  <c r="L4735" i="1" s="1"/>
  <c r="L4736" i="1" s="1"/>
  <c r="L4737" i="1" s="1"/>
  <c r="L4738" i="1" s="1"/>
  <c r="L4739" i="1" s="1"/>
  <c r="L4740" i="1" s="1"/>
  <c r="L4741" i="1" s="1"/>
  <c r="L4742" i="1" s="1"/>
  <c r="L4743" i="1" s="1"/>
  <c r="L4744" i="1" s="1"/>
  <c r="L4745" i="1" s="1"/>
  <c r="L4746" i="1" s="1"/>
  <c r="L4747" i="1" s="1"/>
  <c r="L4748" i="1" s="1"/>
  <c r="L4749" i="1" s="1"/>
  <c r="L4750" i="1" s="1"/>
  <c r="L4751" i="1" s="1"/>
  <c r="L4752" i="1" s="1"/>
  <c r="L4753" i="1" s="1"/>
  <c r="L4754" i="1" s="1"/>
  <c r="L4755" i="1" s="1"/>
  <c r="L4756" i="1" s="1"/>
  <c r="L4757" i="1" s="1"/>
  <c r="L4758" i="1" s="1"/>
  <c r="L4759" i="1" s="1"/>
  <c r="L4760" i="1" s="1"/>
  <c r="L4761" i="1" s="1"/>
  <c r="L4762" i="1" s="1"/>
  <c r="L4763" i="1" s="1"/>
  <c r="L4764" i="1" s="1"/>
  <c r="L4765" i="1" s="1"/>
  <c r="L4766" i="1" s="1"/>
  <c r="L4767" i="1" s="1"/>
  <c r="L4768" i="1" s="1"/>
  <c r="L4769" i="1" s="1"/>
  <c r="L4770" i="1" s="1"/>
  <c r="L4771" i="1" s="1"/>
  <c r="L4772" i="1" s="1"/>
  <c r="L4773" i="1" s="1"/>
  <c r="L4774" i="1" s="1"/>
  <c r="L4775" i="1" s="1"/>
  <c r="L4776" i="1" s="1"/>
  <c r="L4777" i="1" s="1"/>
  <c r="L4778" i="1" s="1"/>
  <c r="L4779" i="1" s="1"/>
  <c r="L4780" i="1" s="1"/>
  <c r="L4781" i="1" s="1"/>
  <c r="L4782" i="1" s="1"/>
  <c r="L4783" i="1" s="1"/>
  <c r="L4784" i="1" s="1"/>
  <c r="L4785" i="1" s="1"/>
  <c r="L4786" i="1" s="1"/>
  <c r="L4787" i="1" s="1"/>
  <c r="L4788" i="1" s="1"/>
  <c r="L4789" i="1" s="1"/>
  <c r="L4790" i="1" s="1"/>
  <c r="L4791" i="1" s="1"/>
  <c r="L4792" i="1" s="1"/>
  <c r="L4793" i="1" s="1"/>
  <c r="L4794" i="1" s="1"/>
  <c r="L4795" i="1" s="1"/>
  <c r="L4796" i="1" s="1"/>
  <c r="L4797" i="1" s="1"/>
  <c r="L4798" i="1" s="1"/>
  <c r="L4799" i="1" s="1"/>
  <c r="L4800" i="1" s="1"/>
  <c r="L4801" i="1" s="1"/>
  <c r="L4802" i="1" s="1"/>
  <c r="L4803" i="1" s="1"/>
  <c r="L4804" i="1" s="1"/>
  <c r="L4805" i="1" s="1"/>
  <c r="L4806" i="1" s="1"/>
  <c r="L4807" i="1" s="1"/>
  <c r="L4808" i="1" s="1"/>
  <c r="L4809" i="1" s="1"/>
  <c r="L4810" i="1" s="1"/>
  <c r="L4811" i="1" s="1"/>
  <c r="L4812" i="1" s="1"/>
  <c r="L4813" i="1" s="1"/>
  <c r="L4814" i="1" s="1"/>
  <c r="L4815" i="1" s="1"/>
  <c r="L4816" i="1" s="1"/>
  <c r="L4817" i="1" s="1"/>
  <c r="L4818" i="1" s="1"/>
  <c r="L4819" i="1" s="1"/>
  <c r="L4820" i="1" s="1"/>
  <c r="L4821" i="1" s="1"/>
  <c r="L4822" i="1" s="1"/>
  <c r="L4823" i="1" s="1"/>
  <c r="L4824" i="1" s="1"/>
  <c r="L4825" i="1" s="1"/>
  <c r="L4826" i="1" s="1"/>
  <c r="L4827" i="1" s="1"/>
  <c r="L4828" i="1" s="1"/>
  <c r="L4829" i="1" s="1"/>
  <c r="L4830" i="1" s="1"/>
  <c r="L4831" i="1" s="1"/>
  <c r="L4832" i="1" s="1"/>
  <c r="L4833" i="1" s="1"/>
  <c r="L4834" i="1" s="1"/>
  <c r="L4835" i="1" s="1"/>
  <c r="L4836" i="1" s="1"/>
  <c r="L4837" i="1" s="1"/>
  <c r="L4838" i="1" s="1"/>
  <c r="L4839" i="1" s="1"/>
  <c r="L4840" i="1" s="1"/>
  <c r="L4841" i="1" s="1"/>
  <c r="L4842" i="1" s="1"/>
  <c r="L4843" i="1" s="1"/>
  <c r="L4844" i="1" s="1"/>
  <c r="L4845" i="1" s="1"/>
  <c r="L4846" i="1" s="1"/>
  <c r="L4847" i="1" s="1"/>
  <c r="L4848" i="1" s="1"/>
  <c r="L4849" i="1" s="1"/>
  <c r="L4850" i="1" s="1"/>
  <c r="L4851" i="1" s="1"/>
  <c r="L4852" i="1" s="1"/>
  <c r="L4853" i="1" s="1"/>
  <c r="L4854" i="1" s="1"/>
  <c r="L4855" i="1" s="1"/>
  <c r="L4856" i="1" s="1"/>
  <c r="L4857" i="1" s="1"/>
  <c r="L4858" i="1" s="1"/>
  <c r="L4859" i="1" s="1"/>
  <c r="L4860" i="1" s="1"/>
  <c r="L4861" i="1" s="1"/>
  <c r="L4862" i="1" s="1"/>
  <c r="L4863" i="1" s="1"/>
  <c r="L4864" i="1" s="1"/>
  <c r="L4865" i="1" s="1"/>
  <c r="L4866" i="1" s="1"/>
  <c r="L4867" i="1" s="1"/>
  <c r="L4868" i="1" s="1"/>
  <c r="L4869" i="1" s="1"/>
  <c r="L4870" i="1" s="1"/>
  <c r="L4871" i="1" s="1"/>
  <c r="L4872" i="1" s="1"/>
  <c r="L4873" i="1" s="1"/>
  <c r="L4874" i="1" s="1"/>
  <c r="L4875" i="1" s="1"/>
  <c r="L4876" i="1" s="1"/>
  <c r="L4877" i="1" s="1"/>
  <c r="L4878" i="1" s="1"/>
  <c r="L4879" i="1" s="1"/>
  <c r="L4880" i="1" s="1"/>
  <c r="L4881" i="1" s="1"/>
  <c r="L4882" i="1" s="1"/>
  <c r="L4883" i="1" s="1"/>
  <c r="L4884" i="1" s="1"/>
  <c r="L4885" i="1" s="1"/>
  <c r="L4886" i="1" s="1"/>
  <c r="L4887" i="1" s="1"/>
  <c r="L4888" i="1" s="1"/>
  <c r="L4889" i="1" s="1"/>
  <c r="L4890" i="1" s="1"/>
  <c r="L4891" i="1" s="1"/>
  <c r="L4892" i="1" s="1"/>
  <c r="L4893" i="1" s="1"/>
  <c r="L4894" i="1" s="1"/>
  <c r="L4895" i="1" s="1"/>
  <c r="L4896" i="1" s="1"/>
  <c r="L4897" i="1" s="1"/>
  <c r="L4898" i="1" s="1"/>
  <c r="L4899" i="1" s="1"/>
  <c r="L4900" i="1" s="1"/>
  <c r="L4901" i="1" s="1"/>
  <c r="L4902" i="1" s="1"/>
  <c r="L4903" i="1" s="1"/>
  <c r="L4904" i="1" s="1"/>
  <c r="L4905" i="1" s="1"/>
  <c r="L4906" i="1" s="1"/>
  <c r="L4907" i="1" s="1"/>
  <c r="L4908" i="1" s="1"/>
  <c r="L4909" i="1" s="1"/>
  <c r="L4910" i="1" s="1"/>
  <c r="L4911" i="1" s="1"/>
  <c r="L4912" i="1" s="1"/>
  <c r="L4913" i="1" s="1"/>
  <c r="L4914" i="1" s="1"/>
  <c r="L4915" i="1" s="1"/>
  <c r="L4916" i="1" s="1"/>
  <c r="L4917" i="1" s="1"/>
  <c r="L4918" i="1" s="1"/>
  <c r="L4919" i="1" s="1"/>
  <c r="L4920" i="1" s="1"/>
  <c r="L4921" i="1" s="1"/>
  <c r="L4922" i="1" s="1"/>
  <c r="L4923" i="1" s="1"/>
  <c r="L4924" i="1" s="1"/>
  <c r="L4925" i="1" s="1"/>
  <c r="L4926" i="1" s="1"/>
  <c r="L4927" i="1" s="1"/>
  <c r="L4928" i="1" s="1"/>
  <c r="L4929" i="1" s="1"/>
  <c r="L4930" i="1" s="1"/>
  <c r="L4931" i="1" s="1"/>
  <c r="L4932" i="1" s="1"/>
  <c r="L4933" i="1" s="1"/>
  <c r="L4934" i="1" s="1"/>
  <c r="L4935" i="1" s="1"/>
  <c r="L4936" i="1" s="1"/>
  <c r="L4937" i="1" s="1"/>
  <c r="L4938" i="1" s="1"/>
  <c r="L4939" i="1" s="1"/>
  <c r="L4940" i="1" s="1"/>
  <c r="L4941" i="1" s="1"/>
  <c r="L4942" i="1" s="1"/>
  <c r="L4943" i="1" s="1"/>
  <c r="L4944" i="1" s="1"/>
  <c r="L4945" i="1" s="1"/>
  <c r="L4946" i="1" s="1"/>
  <c r="L4947" i="1" s="1"/>
  <c r="L4948" i="1" s="1"/>
  <c r="L4949" i="1" s="1"/>
  <c r="L4950" i="1" s="1"/>
  <c r="L4951" i="1" s="1"/>
  <c r="L4952" i="1" s="1"/>
  <c r="L4953" i="1" s="1"/>
  <c r="L4954" i="1" s="1"/>
  <c r="L4955" i="1" s="1"/>
  <c r="L4956" i="1" s="1"/>
  <c r="L4957" i="1" s="1"/>
  <c r="L4958" i="1" s="1"/>
  <c r="L4959" i="1" s="1"/>
  <c r="L4960" i="1" s="1"/>
  <c r="L4961" i="1" s="1"/>
  <c r="L4962" i="1" s="1"/>
  <c r="L4963" i="1" s="1"/>
  <c r="L4964" i="1" s="1"/>
  <c r="L4965" i="1" s="1"/>
  <c r="L4966" i="1" s="1"/>
  <c r="L4967" i="1" s="1"/>
  <c r="L4968" i="1" s="1"/>
  <c r="L4969" i="1" s="1"/>
  <c r="L4970" i="1" s="1"/>
  <c r="L4971" i="1" s="1"/>
  <c r="L4972" i="1" s="1"/>
  <c r="L4973" i="1" s="1"/>
  <c r="L4974" i="1" s="1"/>
  <c r="L4975" i="1" s="1"/>
  <c r="L4976" i="1" s="1"/>
  <c r="L4977" i="1" s="1"/>
  <c r="L4978" i="1" s="1"/>
  <c r="L4979" i="1" s="1"/>
  <c r="L4980" i="1" s="1"/>
  <c r="L4981" i="1" s="1"/>
  <c r="L4982" i="1" s="1"/>
  <c r="L4983" i="1" s="1"/>
  <c r="L4984" i="1" s="1"/>
  <c r="L4985" i="1" s="1"/>
  <c r="L4986" i="1" s="1"/>
  <c r="L4987" i="1" s="1"/>
  <c r="L4988" i="1" s="1"/>
  <c r="L4989" i="1" s="1"/>
  <c r="L4990" i="1" s="1"/>
  <c r="L4991" i="1" s="1"/>
  <c r="L4992" i="1" s="1"/>
  <c r="L4993" i="1" s="1"/>
  <c r="L4994" i="1" s="1"/>
  <c r="L4995" i="1" s="1"/>
  <c r="L4996" i="1" s="1"/>
  <c r="L4997" i="1" s="1"/>
  <c r="L4998" i="1" s="1"/>
  <c r="L4999" i="1" s="1"/>
  <c r="L5000" i="1" s="1"/>
  <c r="L5001" i="1" s="1"/>
  <c r="L5002" i="1" s="1"/>
  <c r="L5003" i="1" s="1"/>
  <c r="L5004" i="1" s="1"/>
  <c r="L5005" i="1" s="1"/>
  <c r="L5006" i="1" s="1"/>
  <c r="L5007" i="1" s="1"/>
  <c r="L5008" i="1" s="1"/>
  <c r="L5009" i="1" s="1"/>
  <c r="L5010" i="1" s="1"/>
  <c r="L5011" i="1" s="1"/>
  <c r="L5012" i="1" s="1"/>
  <c r="L5013" i="1" s="1"/>
  <c r="L5014" i="1" s="1"/>
  <c r="L5015" i="1" s="1"/>
  <c r="L5016" i="1" s="1"/>
  <c r="L5017" i="1" s="1"/>
  <c r="L5018" i="1" s="1"/>
  <c r="L5019" i="1" s="1"/>
  <c r="L5020" i="1" s="1"/>
  <c r="L5021" i="1" s="1"/>
  <c r="L5022" i="1" s="1"/>
  <c r="L5023" i="1" s="1"/>
  <c r="L5024" i="1" s="1"/>
  <c r="L5025" i="1" s="1"/>
  <c r="L5026" i="1" s="1"/>
  <c r="L5027" i="1" s="1"/>
  <c r="L5028" i="1" s="1"/>
  <c r="L5029" i="1" s="1"/>
  <c r="L5030" i="1" s="1"/>
  <c r="L5031" i="1" s="1"/>
  <c r="L5032" i="1" s="1"/>
  <c r="L5033" i="1" s="1"/>
  <c r="L5034" i="1" s="1"/>
  <c r="L5035" i="1" s="1"/>
  <c r="L5036" i="1" s="1"/>
  <c r="L5037" i="1" s="1"/>
  <c r="L5038" i="1" s="1"/>
  <c r="L5039" i="1" s="1"/>
  <c r="L5040" i="1" s="1"/>
  <c r="L5041" i="1" s="1"/>
  <c r="L5042" i="1" s="1"/>
  <c r="L5043" i="1" s="1"/>
  <c r="L5044" i="1" s="1"/>
  <c r="L5045" i="1" s="1"/>
  <c r="L5046" i="1" s="1"/>
  <c r="L5047" i="1" s="1"/>
  <c r="L5048" i="1" s="1"/>
  <c r="L5049" i="1" s="1"/>
  <c r="L5050" i="1" s="1"/>
  <c r="L5051" i="1" s="1"/>
  <c r="L5052" i="1" s="1"/>
  <c r="L5053" i="1" s="1"/>
  <c r="L5054" i="1" s="1"/>
  <c r="L5055" i="1" s="1"/>
  <c r="L5056" i="1" s="1"/>
  <c r="L5057" i="1" s="1"/>
  <c r="L5058" i="1" s="1"/>
  <c r="L5059" i="1" s="1"/>
  <c r="L5060" i="1" s="1"/>
  <c r="L5061" i="1" s="1"/>
  <c r="L5062" i="1" s="1"/>
  <c r="L5063" i="1" s="1"/>
  <c r="L5064" i="1" s="1"/>
  <c r="L5065" i="1" s="1"/>
  <c r="L5066" i="1" s="1"/>
  <c r="L5067" i="1" s="1"/>
  <c r="L5068" i="1" s="1"/>
  <c r="L5069" i="1" s="1"/>
  <c r="L5070" i="1" s="1"/>
  <c r="L5071" i="1" s="1"/>
  <c r="L5072" i="1" s="1"/>
  <c r="L5073" i="1" s="1"/>
  <c r="L5074" i="1" s="1"/>
  <c r="L5075" i="1" s="1"/>
  <c r="L5076" i="1" s="1"/>
  <c r="L5077" i="1" s="1"/>
  <c r="L5078" i="1" s="1"/>
  <c r="L5079" i="1" s="1"/>
  <c r="L5080" i="1" s="1"/>
  <c r="L5081" i="1" s="1"/>
  <c r="L5082" i="1" s="1"/>
  <c r="L5083" i="1" s="1"/>
  <c r="L5084" i="1" s="1"/>
  <c r="L5085" i="1" s="1"/>
  <c r="L5086" i="1" s="1"/>
  <c r="L5087" i="1" s="1"/>
  <c r="L5088" i="1" s="1"/>
  <c r="L5089" i="1" s="1"/>
  <c r="L5090" i="1" s="1"/>
  <c r="L5091" i="1" s="1"/>
  <c r="L5092" i="1" s="1"/>
  <c r="L5093" i="1" s="1"/>
  <c r="L5094" i="1" s="1"/>
  <c r="L5095" i="1" s="1"/>
  <c r="L5096" i="1" s="1"/>
  <c r="L5097" i="1" s="1"/>
  <c r="L5098" i="1" s="1"/>
  <c r="L5099" i="1" s="1"/>
  <c r="L5100" i="1" s="1"/>
  <c r="L5101" i="1" s="1"/>
  <c r="L5102" i="1" s="1"/>
  <c r="L5103" i="1" s="1"/>
  <c r="L5104" i="1" s="1"/>
  <c r="L5105" i="1" s="1"/>
  <c r="L5106" i="1" s="1"/>
  <c r="L5107" i="1" s="1"/>
  <c r="L5108" i="1" s="1"/>
  <c r="L5109" i="1" s="1"/>
  <c r="L5110" i="1" s="1"/>
  <c r="L5111" i="1" s="1"/>
  <c r="L5112" i="1" s="1"/>
  <c r="L5113" i="1" s="1"/>
  <c r="L5114" i="1" s="1"/>
  <c r="L5115" i="1" s="1"/>
  <c r="L5116" i="1" s="1"/>
  <c r="L5117" i="1" s="1"/>
  <c r="L5118" i="1" s="1"/>
  <c r="L5119" i="1" s="1"/>
  <c r="L5120" i="1" s="1"/>
  <c r="L5121" i="1" s="1"/>
  <c r="L5122" i="1" s="1"/>
  <c r="L5123" i="1" s="1"/>
  <c r="L5124" i="1" s="1"/>
  <c r="L5125" i="1" s="1"/>
  <c r="L5126" i="1" s="1"/>
  <c r="L5127" i="1" s="1"/>
  <c r="L5128" i="1" s="1"/>
  <c r="L5129" i="1" s="1"/>
  <c r="L5130" i="1" s="1"/>
  <c r="L5131" i="1" s="1"/>
  <c r="L5132" i="1" s="1"/>
  <c r="L5133" i="1" s="1"/>
  <c r="L5134" i="1" s="1"/>
  <c r="L5135" i="1" s="1"/>
  <c r="L5136" i="1" s="1"/>
  <c r="L5137" i="1" s="1"/>
  <c r="L5138" i="1" s="1"/>
  <c r="L5139" i="1" s="1"/>
  <c r="L5140" i="1" s="1"/>
  <c r="L5141" i="1" s="1"/>
  <c r="L5142" i="1" s="1"/>
  <c r="L5143" i="1" s="1"/>
  <c r="L5144" i="1" s="1"/>
  <c r="L5145" i="1" s="1"/>
  <c r="L5146" i="1" s="1"/>
  <c r="L5147" i="1" s="1"/>
  <c r="L5148" i="1" s="1"/>
  <c r="L5149" i="1" s="1"/>
  <c r="L5150" i="1" s="1"/>
  <c r="L5151" i="1" s="1"/>
  <c r="L5152" i="1" s="1"/>
  <c r="L5153" i="1" s="1"/>
  <c r="L5154" i="1" s="1"/>
  <c r="L5155" i="1" s="1"/>
  <c r="L5156" i="1" s="1"/>
  <c r="L5157" i="1" s="1"/>
  <c r="L5158" i="1" s="1"/>
  <c r="L5159" i="1" s="1"/>
  <c r="L5160" i="1" s="1"/>
  <c r="L5161" i="1" s="1"/>
  <c r="L5162" i="1" s="1"/>
  <c r="L5163" i="1" s="1"/>
  <c r="L5164" i="1" s="1"/>
  <c r="L5165" i="1" s="1"/>
  <c r="L5166" i="1" s="1"/>
  <c r="L5167" i="1" s="1"/>
  <c r="L5168" i="1" s="1"/>
  <c r="L5169" i="1" s="1"/>
  <c r="L5170" i="1" s="1"/>
  <c r="L5171" i="1" s="1"/>
  <c r="L5172" i="1" s="1"/>
  <c r="L5173" i="1" s="1"/>
  <c r="L5174" i="1" s="1"/>
  <c r="L5175" i="1" s="1"/>
  <c r="L5176" i="1" s="1"/>
  <c r="L5177" i="1" s="1"/>
  <c r="L5178" i="1" s="1"/>
  <c r="L5179" i="1" s="1"/>
  <c r="L5180" i="1" s="1"/>
  <c r="L5181" i="1" s="1"/>
  <c r="L5182" i="1" s="1"/>
  <c r="L5183" i="1" s="1"/>
  <c r="L5184" i="1" s="1"/>
  <c r="L5185" i="1" s="1"/>
  <c r="L5186" i="1" s="1"/>
  <c r="L5187" i="1" s="1"/>
  <c r="L5188" i="1" s="1"/>
  <c r="L5189" i="1" s="1"/>
  <c r="L5190" i="1" s="1"/>
  <c r="L5191" i="1" s="1"/>
  <c r="L5192" i="1" s="1"/>
  <c r="L5193" i="1" s="1"/>
  <c r="L5194" i="1" s="1"/>
  <c r="L5195" i="1" s="1"/>
  <c r="L5196" i="1" s="1"/>
  <c r="L5197" i="1" s="1"/>
  <c r="L5198" i="1" s="1"/>
  <c r="L5199" i="1" s="1"/>
  <c r="L5200" i="1" s="1"/>
  <c r="L5201" i="1" s="1"/>
  <c r="L5202" i="1" s="1"/>
  <c r="L5203" i="1" s="1"/>
  <c r="L5204" i="1" s="1"/>
  <c r="L5205" i="1" s="1"/>
  <c r="L5206" i="1" s="1"/>
  <c r="L5207" i="1" s="1"/>
  <c r="L5208" i="1" s="1"/>
  <c r="L5209" i="1" s="1"/>
  <c r="L5210" i="1" s="1"/>
  <c r="L5211" i="1" s="1"/>
  <c r="L5212" i="1" s="1"/>
  <c r="L5213" i="1" s="1"/>
  <c r="L5214" i="1" s="1"/>
  <c r="L5215" i="1" s="1"/>
  <c r="L5216" i="1" s="1"/>
  <c r="L5217" i="1" s="1"/>
  <c r="L5218" i="1" s="1"/>
  <c r="L5219" i="1" s="1"/>
  <c r="L5220" i="1" s="1"/>
  <c r="L5221" i="1" s="1"/>
  <c r="L5222" i="1" s="1"/>
  <c r="L5223" i="1" s="1"/>
  <c r="L5224" i="1" s="1"/>
  <c r="L5225" i="1" s="1"/>
  <c r="L5226" i="1" s="1"/>
  <c r="L5227" i="1" s="1"/>
  <c r="L5228" i="1" s="1"/>
  <c r="L5229" i="1" s="1"/>
  <c r="L5230" i="1" s="1"/>
  <c r="L5231" i="1" s="1"/>
  <c r="L5232" i="1" s="1"/>
  <c r="L5233" i="1" s="1"/>
  <c r="L5234" i="1" s="1"/>
  <c r="L5235" i="1" s="1"/>
  <c r="L5236" i="1" s="1"/>
  <c r="L5237" i="1" s="1"/>
  <c r="L5238" i="1" s="1"/>
  <c r="L5239" i="1" s="1"/>
  <c r="L5240" i="1" s="1"/>
  <c r="L5241" i="1" s="1"/>
  <c r="L5242" i="1" s="1"/>
  <c r="L5243" i="1" s="1"/>
  <c r="L5244" i="1" s="1"/>
  <c r="L5245" i="1" s="1"/>
  <c r="L5246" i="1" s="1"/>
  <c r="L5247" i="1" s="1"/>
  <c r="L5248" i="1" s="1"/>
  <c r="L5249" i="1" s="1"/>
  <c r="L5250" i="1" s="1"/>
  <c r="L5251" i="1" s="1"/>
  <c r="L5252" i="1" s="1"/>
  <c r="L5253" i="1" s="1"/>
  <c r="L5254" i="1" s="1"/>
  <c r="L5255" i="1" s="1"/>
  <c r="L5256" i="1" s="1"/>
  <c r="L5257" i="1" s="1"/>
  <c r="L5258" i="1" s="1"/>
  <c r="L5259" i="1" s="1"/>
  <c r="L5260" i="1" s="1"/>
  <c r="L5261" i="1" s="1"/>
  <c r="L5262" i="1" s="1"/>
  <c r="L5263" i="1" s="1"/>
  <c r="L5264" i="1" s="1"/>
  <c r="L5265" i="1" s="1"/>
  <c r="L5266" i="1" s="1"/>
  <c r="L5267" i="1" s="1"/>
  <c r="L5268" i="1" s="1"/>
  <c r="L5269" i="1" s="1"/>
  <c r="L5270" i="1" s="1"/>
  <c r="L5271" i="1" s="1"/>
  <c r="L5272" i="1" s="1"/>
  <c r="L5273" i="1" s="1"/>
  <c r="L5274" i="1" s="1"/>
  <c r="L5275" i="1" s="1"/>
  <c r="L5276" i="1" s="1"/>
  <c r="L5277" i="1" s="1"/>
  <c r="L5278" i="1" s="1"/>
  <c r="L5279" i="1" s="1"/>
  <c r="L5280" i="1" s="1"/>
  <c r="L5281" i="1" s="1"/>
  <c r="L5282" i="1" s="1"/>
  <c r="L5283" i="1" s="1"/>
  <c r="L5284" i="1" s="1"/>
  <c r="L5285" i="1" s="1"/>
  <c r="L5286" i="1" s="1"/>
  <c r="L5287" i="1" s="1"/>
  <c r="L5288" i="1" s="1"/>
  <c r="L5289" i="1" s="1"/>
  <c r="L5290" i="1" s="1"/>
  <c r="L5291" i="1" s="1"/>
  <c r="L5292" i="1" s="1"/>
  <c r="L5293" i="1" s="1"/>
  <c r="L5294" i="1" s="1"/>
  <c r="L5295" i="1" s="1"/>
  <c r="L5296" i="1" s="1"/>
  <c r="L5297" i="1" s="1"/>
  <c r="L5298" i="1" s="1"/>
  <c r="L5299" i="1" s="1"/>
  <c r="L5300" i="1" s="1"/>
  <c r="L5301" i="1" s="1"/>
  <c r="L5302" i="1" s="1"/>
  <c r="L5303" i="1" s="1"/>
  <c r="L5304" i="1" s="1"/>
  <c r="L5305" i="1" s="1"/>
  <c r="L5306" i="1" s="1"/>
  <c r="L5307" i="1" s="1"/>
  <c r="L5308" i="1" s="1"/>
  <c r="L5309" i="1" s="1"/>
  <c r="L5310" i="1" s="1"/>
  <c r="L5311" i="1" s="1"/>
  <c r="L5312" i="1" s="1"/>
  <c r="L5313" i="1" s="1"/>
  <c r="L5314" i="1" s="1"/>
  <c r="L5315" i="1" s="1"/>
  <c r="L5316" i="1" s="1"/>
  <c r="L5317" i="1" s="1"/>
  <c r="L5318" i="1" s="1"/>
  <c r="L5319" i="1" s="1"/>
  <c r="L5320" i="1" s="1"/>
  <c r="L5321" i="1" s="1"/>
  <c r="L5322" i="1" s="1"/>
  <c r="L5323" i="1" s="1"/>
  <c r="L5324" i="1" s="1"/>
  <c r="L5325" i="1" s="1"/>
  <c r="L5326" i="1" s="1"/>
  <c r="L5327" i="1" s="1"/>
  <c r="L5328" i="1" s="1"/>
  <c r="L5329" i="1" s="1"/>
  <c r="L5330" i="1" s="1"/>
  <c r="L5331" i="1" s="1"/>
  <c r="L5332" i="1" s="1"/>
  <c r="L5333" i="1" s="1"/>
  <c r="L5334" i="1" s="1"/>
  <c r="L5335" i="1" s="1"/>
  <c r="L5336" i="1" s="1"/>
  <c r="L5337" i="1" s="1"/>
  <c r="L5338" i="1" s="1"/>
  <c r="L5339" i="1" s="1"/>
  <c r="L5340" i="1" s="1"/>
  <c r="L5341" i="1" s="1"/>
  <c r="L5342" i="1" s="1"/>
  <c r="L5343" i="1" s="1"/>
  <c r="L5344" i="1" s="1"/>
  <c r="L5345" i="1" s="1"/>
  <c r="L5346" i="1" s="1"/>
  <c r="L5347" i="1" s="1"/>
  <c r="L5348" i="1" s="1"/>
  <c r="L5349" i="1" s="1"/>
  <c r="L5350" i="1" s="1"/>
  <c r="L5351" i="1" s="1"/>
  <c r="L5352" i="1" s="1"/>
  <c r="L5353" i="1" s="1"/>
  <c r="L5354" i="1" s="1"/>
  <c r="L5355" i="1" s="1"/>
  <c r="L5356" i="1" s="1"/>
  <c r="L5357" i="1" s="1"/>
  <c r="L5358" i="1" s="1"/>
  <c r="L5359" i="1" s="1"/>
  <c r="L5360" i="1" s="1"/>
  <c r="L5361" i="1" s="1"/>
  <c r="L5362" i="1" s="1"/>
  <c r="L5363" i="1" s="1"/>
  <c r="L5364" i="1" s="1"/>
  <c r="L5365" i="1" s="1"/>
  <c r="L5366" i="1" s="1"/>
  <c r="L5367" i="1" s="1"/>
  <c r="L5368" i="1" s="1"/>
  <c r="L5369" i="1" s="1"/>
  <c r="L5370" i="1" s="1"/>
  <c r="L5371" i="1" s="1"/>
  <c r="L5372" i="1" s="1"/>
  <c r="L5373" i="1" s="1"/>
  <c r="L5374" i="1" s="1"/>
  <c r="L5375" i="1" s="1"/>
  <c r="L5376" i="1" s="1"/>
  <c r="L5377" i="1" s="1"/>
  <c r="L5378" i="1" s="1"/>
  <c r="L5379" i="1" s="1"/>
  <c r="L5380" i="1" s="1"/>
  <c r="L5381" i="1" s="1"/>
  <c r="L5382" i="1" s="1"/>
  <c r="L5383" i="1" s="1"/>
  <c r="L5384" i="1" s="1"/>
  <c r="L5385" i="1" s="1"/>
  <c r="L5386" i="1" s="1"/>
  <c r="L5387" i="1" s="1"/>
  <c r="L5388" i="1" s="1"/>
  <c r="L5389" i="1" s="1"/>
  <c r="L5390" i="1" s="1"/>
  <c r="L5391" i="1" s="1"/>
  <c r="L5392" i="1" s="1"/>
  <c r="L5393" i="1" s="1"/>
  <c r="L5394" i="1" s="1"/>
  <c r="L5395" i="1" s="1"/>
  <c r="L5396" i="1" s="1"/>
  <c r="L5397" i="1" s="1"/>
  <c r="L5398" i="1" s="1"/>
  <c r="L5399" i="1" s="1"/>
  <c r="L5400" i="1" s="1"/>
  <c r="L5401" i="1" s="1"/>
  <c r="L5402" i="1" s="1"/>
  <c r="L5403" i="1" s="1"/>
  <c r="L5404" i="1" s="1"/>
  <c r="L5405" i="1" s="1"/>
  <c r="L5406" i="1" s="1"/>
  <c r="L5407" i="1" s="1"/>
  <c r="L5408" i="1" s="1"/>
  <c r="L5409" i="1" s="1"/>
  <c r="L5410" i="1" s="1"/>
  <c r="L5411" i="1" s="1"/>
  <c r="L5412" i="1" s="1"/>
  <c r="L5413" i="1" s="1"/>
  <c r="L5414" i="1" s="1"/>
  <c r="L5415" i="1" s="1"/>
  <c r="L5416" i="1" s="1"/>
  <c r="L5417" i="1" s="1"/>
  <c r="L5418" i="1" s="1"/>
  <c r="L5419" i="1" s="1"/>
  <c r="L5420" i="1" s="1"/>
  <c r="L5421" i="1" s="1"/>
  <c r="L5422" i="1" s="1"/>
  <c r="L5423" i="1" s="1"/>
  <c r="L5424" i="1" s="1"/>
  <c r="L5425" i="1" s="1"/>
  <c r="L5426" i="1" s="1"/>
  <c r="L5427" i="1" s="1"/>
  <c r="L5428" i="1" s="1"/>
  <c r="L5429" i="1" s="1"/>
  <c r="L5430" i="1" s="1"/>
  <c r="L5431" i="1" s="1"/>
  <c r="L5432" i="1" s="1"/>
  <c r="L5433" i="1" s="1"/>
  <c r="L5434" i="1" s="1"/>
  <c r="L5435" i="1" s="1"/>
  <c r="L5436" i="1" s="1"/>
  <c r="L5437" i="1" s="1"/>
  <c r="L5438" i="1" s="1"/>
  <c r="L5439" i="1" s="1"/>
  <c r="L5440" i="1" s="1"/>
  <c r="L5441" i="1" s="1"/>
  <c r="L5442" i="1" s="1"/>
  <c r="L5443" i="1" s="1"/>
  <c r="L5444" i="1" s="1"/>
  <c r="L5445" i="1" s="1"/>
  <c r="L5446" i="1" s="1"/>
  <c r="L5447" i="1" s="1"/>
  <c r="L5448" i="1" s="1"/>
  <c r="L5449" i="1" s="1"/>
  <c r="L5450" i="1" s="1"/>
  <c r="L5451" i="1" s="1"/>
  <c r="L5452" i="1" s="1"/>
  <c r="L5453" i="1" s="1"/>
  <c r="L5454" i="1" s="1"/>
  <c r="L5455" i="1" s="1"/>
  <c r="L5456" i="1" s="1"/>
  <c r="L5457" i="1" s="1"/>
  <c r="L5458" i="1" s="1"/>
  <c r="L5459" i="1" s="1"/>
  <c r="L5460" i="1" s="1"/>
  <c r="L5461" i="1" s="1"/>
  <c r="L5462" i="1" s="1"/>
  <c r="L5463" i="1" s="1"/>
  <c r="L5464" i="1" s="1"/>
  <c r="L5465" i="1" s="1"/>
  <c r="L5466" i="1" s="1"/>
  <c r="L5467" i="1" s="1"/>
  <c r="L5468" i="1" s="1"/>
  <c r="L5469" i="1" s="1"/>
  <c r="L5470" i="1" s="1"/>
  <c r="L5471" i="1" s="1"/>
  <c r="L5472" i="1" s="1"/>
  <c r="L5473" i="1" s="1"/>
  <c r="L5474" i="1" s="1"/>
  <c r="L5475" i="1" s="1"/>
  <c r="L5476" i="1" s="1"/>
  <c r="L5477" i="1" s="1"/>
  <c r="L5478" i="1" s="1"/>
  <c r="L5479" i="1" s="1"/>
  <c r="L5480" i="1" s="1"/>
  <c r="L5481" i="1" s="1"/>
  <c r="L5482" i="1" s="1"/>
  <c r="L5483" i="1" s="1"/>
  <c r="L5484" i="1" s="1"/>
  <c r="L5485" i="1" s="1"/>
  <c r="L5486" i="1" s="1"/>
  <c r="L5487" i="1" s="1"/>
  <c r="L5488" i="1" s="1"/>
  <c r="L5489" i="1" s="1"/>
  <c r="L5490" i="1" s="1"/>
  <c r="L5491" i="1" s="1"/>
  <c r="L5492" i="1" s="1"/>
  <c r="L5493" i="1" s="1"/>
  <c r="L5494" i="1" s="1"/>
  <c r="L5495" i="1" s="1"/>
  <c r="L5496" i="1" s="1"/>
  <c r="L5497" i="1" s="1"/>
  <c r="L5498" i="1" s="1"/>
  <c r="L5499" i="1" s="1"/>
  <c r="L5500" i="1" s="1"/>
  <c r="L5501" i="1" s="1"/>
  <c r="L5502" i="1" s="1"/>
  <c r="L5503" i="1" s="1"/>
  <c r="L5504" i="1" s="1"/>
  <c r="L5505" i="1" s="1"/>
  <c r="L5506" i="1" s="1"/>
  <c r="L5507" i="1" s="1"/>
  <c r="L5508" i="1" s="1"/>
  <c r="L5509" i="1" s="1"/>
  <c r="L5510" i="1" s="1"/>
  <c r="L5511" i="1" s="1"/>
  <c r="L5512" i="1" s="1"/>
  <c r="L5513" i="1" s="1"/>
  <c r="L5514" i="1" s="1"/>
  <c r="L5515" i="1" s="1"/>
  <c r="L5516" i="1" s="1"/>
  <c r="L5517" i="1" s="1"/>
  <c r="L5518" i="1" s="1"/>
  <c r="L5519" i="1" s="1"/>
  <c r="L5520" i="1" s="1"/>
  <c r="L5521" i="1" s="1"/>
  <c r="L5522" i="1" s="1"/>
  <c r="L5523" i="1" s="1"/>
  <c r="L5524" i="1" s="1"/>
  <c r="L5525" i="1" s="1"/>
  <c r="L5526" i="1" s="1"/>
  <c r="L5527" i="1" s="1"/>
  <c r="L5528" i="1" s="1"/>
  <c r="L5529" i="1" s="1"/>
  <c r="L5530" i="1" s="1"/>
  <c r="L5531" i="1" s="1"/>
  <c r="L5532" i="1" s="1"/>
  <c r="L5533" i="1" s="1"/>
  <c r="L5534" i="1" s="1"/>
  <c r="L5535" i="1" s="1"/>
  <c r="L5536" i="1" s="1"/>
  <c r="L5537" i="1" s="1"/>
  <c r="L5538" i="1" s="1"/>
  <c r="L5539" i="1" s="1"/>
  <c r="L5540" i="1" s="1"/>
  <c r="L5541" i="1" s="1"/>
  <c r="L5542" i="1" s="1"/>
  <c r="L5543" i="1" s="1"/>
  <c r="L5544" i="1" s="1"/>
  <c r="L5545" i="1" s="1"/>
  <c r="L5546" i="1" s="1"/>
  <c r="L5547" i="1" s="1"/>
  <c r="L5548" i="1" s="1"/>
  <c r="L5549" i="1" s="1"/>
  <c r="L5550" i="1" s="1"/>
  <c r="L5551" i="1" s="1"/>
  <c r="L5552" i="1" s="1"/>
  <c r="L5553" i="1" s="1"/>
  <c r="L5554" i="1" s="1"/>
  <c r="L5555" i="1" s="1"/>
  <c r="L5556" i="1" s="1"/>
  <c r="L5557" i="1" s="1"/>
  <c r="L5558" i="1" s="1"/>
  <c r="L5559" i="1" s="1"/>
  <c r="L5560" i="1" s="1"/>
  <c r="L5561" i="1" s="1"/>
  <c r="L5562" i="1" s="1"/>
  <c r="L5563" i="1" s="1"/>
  <c r="L5564" i="1" s="1"/>
  <c r="L5565" i="1" s="1"/>
  <c r="L5566" i="1" s="1"/>
  <c r="L5567" i="1" s="1"/>
  <c r="L5568" i="1" s="1"/>
  <c r="L5569" i="1" s="1"/>
  <c r="L5570" i="1" s="1"/>
  <c r="L5571" i="1" s="1"/>
  <c r="L5572" i="1" s="1"/>
  <c r="L5573" i="1" s="1"/>
  <c r="L5574" i="1" s="1"/>
  <c r="L5575" i="1" s="1"/>
  <c r="L5576" i="1" s="1"/>
  <c r="L5577" i="1" s="1"/>
  <c r="L5578" i="1" s="1"/>
  <c r="L5579" i="1" s="1"/>
  <c r="L5580" i="1" s="1"/>
  <c r="L5581" i="1" s="1"/>
  <c r="L5582" i="1" s="1"/>
  <c r="L5583" i="1" s="1"/>
  <c r="L5584" i="1" s="1"/>
  <c r="L5585" i="1" s="1"/>
  <c r="L5586" i="1" s="1"/>
  <c r="L5587" i="1" s="1"/>
  <c r="L5588" i="1" s="1"/>
  <c r="L5589" i="1" s="1"/>
  <c r="L5590" i="1" s="1"/>
  <c r="L5591" i="1" s="1"/>
  <c r="L5592" i="1" s="1"/>
  <c r="L5593" i="1" s="1"/>
  <c r="L5594" i="1" s="1"/>
  <c r="L5595" i="1" s="1"/>
  <c r="L5596" i="1" s="1"/>
  <c r="L5597" i="1" s="1"/>
  <c r="L5598" i="1" s="1"/>
  <c r="L5599" i="1" s="1"/>
  <c r="L5600" i="1" s="1"/>
  <c r="L5601" i="1" s="1"/>
  <c r="L5602" i="1" s="1"/>
  <c r="L5603" i="1" s="1"/>
  <c r="L5604" i="1" s="1"/>
  <c r="L5605" i="1" s="1"/>
  <c r="L5606" i="1" s="1"/>
  <c r="L5607" i="1" s="1"/>
  <c r="L5608" i="1" s="1"/>
  <c r="L5609" i="1" s="1"/>
  <c r="L5610" i="1" s="1"/>
  <c r="L5611" i="1" s="1"/>
  <c r="L5612" i="1" s="1"/>
  <c r="L5613" i="1" s="1"/>
  <c r="L5614" i="1" s="1"/>
  <c r="L5615" i="1" s="1"/>
  <c r="L5616" i="1" s="1"/>
  <c r="L5617" i="1" s="1"/>
  <c r="L5618" i="1" s="1"/>
  <c r="L5619" i="1" s="1"/>
  <c r="L5620" i="1" s="1"/>
  <c r="L5621" i="1" s="1"/>
  <c r="L5622" i="1" s="1"/>
  <c r="L5623" i="1" s="1"/>
  <c r="L5624" i="1" s="1"/>
  <c r="L5625" i="1" s="1"/>
  <c r="L5626" i="1" s="1"/>
  <c r="L5627" i="1" s="1"/>
  <c r="L5628" i="1" s="1"/>
  <c r="L5629" i="1" s="1"/>
  <c r="L5630" i="1" s="1"/>
  <c r="L5631" i="1" s="1"/>
  <c r="L5632" i="1" s="1"/>
  <c r="L5633" i="1" s="1"/>
  <c r="L5634" i="1" s="1"/>
  <c r="L5635" i="1" s="1"/>
  <c r="L5636" i="1" s="1"/>
  <c r="L5637" i="1" s="1"/>
  <c r="L5638" i="1" s="1"/>
  <c r="L5639" i="1" s="1"/>
  <c r="L5640" i="1" s="1"/>
  <c r="L5641" i="1" s="1"/>
  <c r="L5642" i="1" s="1"/>
  <c r="L5643" i="1" s="1"/>
  <c r="L5644" i="1" s="1"/>
  <c r="L5645" i="1" s="1"/>
  <c r="L5646" i="1" s="1"/>
  <c r="L5647" i="1" s="1"/>
  <c r="L5648" i="1" s="1"/>
  <c r="L5649" i="1" s="1"/>
  <c r="L5650" i="1" s="1"/>
  <c r="L5651" i="1" s="1"/>
  <c r="L5652" i="1" s="1"/>
  <c r="L5653" i="1" s="1"/>
  <c r="L5654" i="1" s="1"/>
  <c r="L5655" i="1" s="1"/>
  <c r="L5656" i="1" s="1"/>
  <c r="L5657" i="1" s="1"/>
  <c r="L5658" i="1" s="1"/>
  <c r="L5659" i="1" s="1"/>
  <c r="L5660" i="1" s="1"/>
  <c r="L5661" i="1" s="1"/>
  <c r="L5662" i="1" s="1"/>
  <c r="L5663" i="1" s="1"/>
  <c r="L5664" i="1" s="1"/>
  <c r="L5665" i="1" s="1"/>
  <c r="L5666" i="1" s="1"/>
  <c r="L5667" i="1" s="1"/>
  <c r="L5668" i="1" s="1"/>
  <c r="L5669" i="1" s="1"/>
  <c r="L5670" i="1" s="1"/>
  <c r="L5671" i="1" s="1"/>
  <c r="L5672" i="1" s="1"/>
  <c r="L5673" i="1" s="1"/>
  <c r="L5674" i="1" s="1"/>
  <c r="L5675" i="1" s="1"/>
  <c r="L5676" i="1" s="1"/>
  <c r="L5677" i="1" s="1"/>
  <c r="L5678" i="1" s="1"/>
  <c r="L5679" i="1" s="1"/>
  <c r="L5680" i="1" s="1"/>
  <c r="L5681" i="1" s="1"/>
  <c r="L5682" i="1" s="1"/>
  <c r="L5683" i="1" s="1"/>
  <c r="L5684" i="1" s="1"/>
  <c r="L5685" i="1" s="1"/>
  <c r="L5686" i="1" s="1"/>
  <c r="L5687" i="1" s="1"/>
  <c r="L5688" i="1" s="1"/>
  <c r="L5689" i="1" s="1"/>
  <c r="L5690" i="1" s="1"/>
  <c r="L5691" i="1" s="1"/>
  <c r="L5692" i="1" s="1"/>
  <c r="L5693" i="1" s="1"/>
  <c r="L5694" i="1" s="1"/>
  <c r="L5695" i="1" s="1"/>
  <c r="L5696" i="1" s="1"/>
  <c r="L5697" i="1" s="1"/>
  <c r="L5698" i="1" s="1"/>
  <c r="L5699" i="1" s="1"/>
  <c r="L5700" i="1" s="1"/>
  <c r="L5701" i="1" s="1"/>
  <c r="L5702" i="1" s="1"/>
  <c r="L5703" i="1" s="1"/>
  <c r="L5704" i="1" s="1"/>
  <c r="L5705" i="1" s="1"/>
  <c r="L5706" i="1" s="1"/>
  <c r="L5707" i="1" s="1"/>
  <c r="L5708" i="1" s="1"/>
  <c r="L5709" i="1" s="1"/>
  <c r="L5710" i="1" s="1"/>
  <c r="L5711" i="1" s="1"/>
  <c r="L5712" i="1" s="1"/>
  <c r="L5713" i="1" s="1"/>
  <c r="L5714" i="1" s="1"/>
  <c r="L5715" i="1" s="1"/>
  <c r="L5716" i="1" s="1"/>
  <c r="L5717" i="1" s="1"/>
  <c r="L5718" i="1" s="1"/>
  <c r="L5719" i="1" s="1"/>
  <c r="L5720" i="1" s="1"/>
  <c r="L5721" i="1" s="1"/>
  <c r="L5722" i="1" s="1"/>
  <c r="L5723" i="1" s="1"/>
  <c r="L5724" i="1" s="1"/>
  <c r="L5725" i="1" s="1"/>
  <c r="L5726" i="1" s="1"/>
  <c r="L5727" i="1" s="1"/>
  <c r="L5728" i="1" s="1"/>
  <c r="L5729" i="1" s="1"/>
  <c r="L5730" i="1" s="1"/>
  <c r="L5731" i="1" s="1"/>
  <c r="L5732" i="1" s="1"/>
  <c r="L5733" i="1" s="1"/>
  <c r="L5734" i="1" s="1"/>
  <c r="L5735" i="1" s="1"/>
  <c r="L5736" i="1" s="1"/>
  <c r="L5737" i="1" s="1"/>
  <c r="L5738" i="1" s="1"/>
  <c r="L5739" i="1" s="1"/>
  <c r="L5740" i="1" s="1"/>
  <c r="L5741" i="1" s="1"/>
  <c r="L5742" i="1" s="1"/>
  <c r="L5743" i="1" s="1"/>
  <c r="L5744" i="1" s="1"/>
  <c r="L5745" i="1" s="1"/>
  <c r="L5746" i="1" s="1"/>
  <c r="L5747" i="1" s="1"/>
  <c r="L5748" i="1" s="1"/>
  <c r="L5749" i="1" s="1"/>
  <c r="L5750" i="1" s="1"/>
  <c r="L5751" i="1" s="1"/>
  <c r="L5752" i="1" s="1"/>
  <c r="L5753" i="1" s="1"/>
  <c r="L5754" i="1" s="1"/>
  <c r="L5755" i="1" s="1"/>
  <c r="L5756" i="1" s="1"/>
  <c r="L5757" i="1" s="1"/>
  <c r="L5758" i="1" s="1"/>
  <c r="L5759" i="1" s="1"/>
  <c r="L5760" i="1" s="1"/>
  <c r="L5761" i="1" s="1"/>
  <c r="L5762" i="1" s="1"/>
  <c r="L5763" i="1" s="1"/>
  <c r="L5764" i="1" s="1"/>
  <c r="L5765" i="1" s="1"/>
  <c r="L5766" i="1" s="1"/>
  <c r="L5767" i="1" s="1"/>
  <c r="L5768" i="1" s="1"/>
  <c r="L5769" i="1" s="1"/>
  <c r="L5770" i="1" s="1"/>
  <c r="L5771" i="1" s="1"/>
  <c r="L5772" i="1" s="1"/>
  <c r="L5773" i="1" s="1"/>
  <c r="L5774" i="1" s="1"/>
  <c r="L5775" i="1" s="1"/>
  <c r="L5776" i="1" s="1"/>
  <c r="L5777" i="1" s="1"/>
  <c r="L5778" i="1" s="1"/>
  <c r="L5779" i="1" s="1"/>
  <c r="L5780" i="1" s="1"/>
  <c r="L5781" i="1" s="1"/>
  <c r="L5782" i="1" s="1"/>
  <c r="L5783" i="1" s="1"/>
  <c r="L5784" i="1" s="1"/>
  <c r="L5785" i="1" s="1"/>
  <c r="L5786" i="1" s="1"/>
  <c r="L5787" i="1" s="1"/>
  <c r="L5788" i="1" s="1"/>
  <c r="L5789" i="1" s="1"/>
  <c r="L5790" i="1" s="1"/>
  <c r="L5791" i="1" s="1"/>
  <c r="L5792" i="1" s="1"/>
  <c r="L5793" i="1" s="1"/>
  <c r="L5794" i="1" s="1"/>
  <c r="L5795" i="1" s="1"/>
  <c r="L5796" i="1" s="1"/>
  <c r="L5797" i="1" s="1"/>
  <c r="L5798" i="1" s="1"/>
  <c r="L5799" i="1" s="1"/>
  <c r="L5800" i="1" s="1"/>
  <c r="L5801" i="1" s="1"/>
  <c r="L5802" i="1" s="1"/>
  <c r="L5803" i="1" s="1"/>
  <c r="L5804" i="1" s="1"/>
  <c r="L5805" i="1" s="1"/>
  <c r="L5806" i="1" s="1"/>
  <c r="L5807" i="1" s="1"/>
  <c r="L5808" i="1" s="1"/>
  <c r="L5809" i="1" s="1"/>
  <c r="L5810" i="1" s="1"/>
  <c r="L5811" i="1" s="1"/>
  <c r="L5812" i="1" s="1"/>
  <c r="L5813" i="1" s="1"/>
  <c r="L5814" i="1" s="1"/>
  <c r="L5815" i="1" s="1"/>
  <c r="L5816" i="1" s="1"/>
  <c r="L5817" i="1" s="1"/>
  <c r="L5818" i="1" s="1"/>
  <c r="L5819" i="1" s="1"/>
  <c r="L5820" i="1" s="1"/>
  <c r="L5821" i="1" s="1"/>
  <c r="L5822" i="1" s="1"/>
  <c r="L5823" i="1" s="1"/>
  <c r="L5824" i="1" s="1"/>
  <c r="L5825" i="1" s="1"/>
  <c r="L5826" i="1" s="1"/>
  <c r="L5827" i="1" s="1"/>
  <c r="L5828" i="1" s="1"/>
  <c r="L5829" i="1" s="1"/>
  <c r="L5830" i="1" s="1"/>
  <c r="L5831" i="1" s="1"/>
  <c r="L5832" i="1" s="1"/>
  <c r="L5833" i="1" s="1"/>
  <c r="L5834" i="1" s="1"/>
  <c r="L5835" i="1" s="1"/>
  <c r="L5836" i="1" s="1"/>
  <c r="L5837" i="1" s="1"/>
  <c r="L5838" i="1" s="1"/>
  <c r="L5839" i="1" s="1"/>
  <c r="L5840" i="1" s="1"/>
  <c r="L5841" i="1" s="1"/>
  <c r="L5842" i="1" s="1"/>
  <c r="L5843" i="1" s="1"/>
  <c r="L5844" i="1" s="1"/>
  <c r="L5845" i="1" s="1"/>
  <c r="L5846" i="1" s="1"/>
  <c r="L5847" i="1" s="1"/>
  <c r="L5848" i="1" s="1"/>
  <c r="L5849" i="1" s="1"/>
  <c r="L5850" i="1" s="1"/>
  <c r="L5851" i="1" s="1"/>
  <c r="L5852" i="1" s="1"/>
  <c r="L5853" i="1" s="1"/>
  <c r="L5854" i="1" s="1"/>
  <c r="L5855" i="1" s="1"/>
  <c r="L5856" i="1" s="1"/>
  <c r="L5857" i="1" s="1"/>
  <c r="L5858" i="1" s="1"/>
  <c r="L5859" i="1" s="1"/>
  <c r="L5860" i="1" s="1"/>
  <c r="L5861" i="1" s="1"/>
  <c r="L5862" i="1" s="1"/>
  <c r="L5863" i="1" s="1"/>
  <c r="L5864" i="1" s="1"/>
  <c r="L5865" i="1" s="1"/>
  <c r="L5866" i="1" s="1"/>
  <c r="L5867" i="1" s="1"/>
  <c r="L5868" i="1" s="1"/>
  <c r="L5869" i="1" s="1"/>
  <c r="L5870" i="1" s="1"/>
  <c r="L5871" i="1" s="1"/>
  <c r="L5872" i="1" s="1"/>
  <c r="L5873" i="1" s="1"/>
  <c r="L5874" i="1" s="1"/>
  <c r="L5875" i="1" s="1"/>
  <c r="L5876" i="1" s="1"/>
  <c r="L5877" i="1" s="1"/>
  <c r="L5878" i="1" s="1"/>
  <c r="L5879" i="1" s="1"/>
  <c r="L5880" i="1" s="1"/>
  <c r="L5881" i="1" s="1"/>
  <c r="L5882" i="1" s="1"/>
  <c r="L5883" i="1" s="1"/>
  <c r="L5884" i="1" s="1"/>
  <c r="L5885" i="1" s="1"/>
  <c r="L5886" i="1" s="1"/>
  <c r="L5887" i="1" s="1"/>
  <c r="L5888" i="1" s="1"/>
  <c r="L5889" i="1" s="1"/>
  <c r="L5890" i="1" s="1"/>
  <c r="L5891" i="1" s="1"/>
  <c r="L5892" i="1" s="1"/>
  <c r="L5893" i="1" s="1"/>
  <c r="L5894" i="1" s="1"/>
  <c r="L5895" i="1" s="1"/>
  <c r="L5896" i="1" s="1"/>
  <c r="L5897" i="1" s="1"/>
  <c r="L5898" i="1" s="1"/>
  <c r="L5899" i="1" s="1"/>
  <c r="L5900" i="1" s="1"/>
  <c r="L5901" i="1" s="1"/>
  <c r="L5902" i="1" s="1"/>
  <c r="L5903" i="1" s="1"/>
  <c r="L5904" i="1" s="1"/>
  <c r="L5905" i="1" s="1"/>
  <c r="L5906" i="1" s="1"/>
  <c r="L5907" i="1" s="1"/>
  <c r="L5908" i="1" s="1"/>
  <c r="L5909" i="1" s="1"/>
  <c r="L5910" i="1" s="1"/>
  <c r="L5911" i="1" s="1"/>
  <c r="L5912" i="1" s="1"/>
  <c r="L5913" i="1" s="1"/>
  <c r="L5914" i="1" s="1"/>
  <c r="L5915" i="1" s="1"/>
  <c r="L5916" i="1" s="1"/>
  <c r="L5917" i="1" s="1"/>
  <c r="L5918" i="1" s="1"/>
  <c r="L5919" i="1" s="1"/>
  <c r="L5920" i="1" s="1"/>
  <c r="L5921" i="1" s="1"/>
  <c r="L5922" i="1" s="1"/>
  <c r="L5923" i="1" s="1"/>
  <c r="L5924" i="1" s="1"/>
  <c r="L5925" i="1" s="1"/>
  <c r="L5926" i="1" s="1"/>
  <c r="L5927" i="1" s="1"/>
  <c r="L5928" i="1" s="1"/>
  <c r="L5929" i="1" s="1"/>
  <c r="L5930" i="1" s="1"/>
  <c r="L5931" i="1" s="1"/>
  <c r="L5932" i="1" s="1"/>
  <c r="L5933" i="1" s="1"/>
  <c r="L5934" i="1" s="1"/>
  <c r="L5935" i="1" s="1"/>
  <c r="L5936" i="1" s="1"/>
  <c r="L5937" i="1" s="1"/>
  <c r="L5938" i="1" s="1"/>
  <c r="L5939" i="1" s="1"/>
  <c r="L5940" i="1" s="1"/>
  <c r="L5941" i="1" s="1"/>
  <c r="L5942" i="1" s="1"/>
  <c r="L5943" i="1" s="1"/>
  <c r="L5944" i="1" s="1"/>
  <c r="L5945" i="1" s="1"/>
  <c r="L5946" i="1" s="1"/>
  <c r="L5947" i="1" s="1"/>
  <c r="L5948" i="1" s="1"/>
  <c r="L5949" i="1" s="1"/>
  <c r="L5950" i="1" s="1"/>
  <c r="L5951" i="1" s="1"/>
  <c r="L5952" i="1" s="1"/>
  <c r="L5953" i="1" s="1"/>
  <c r="L5954" i="1" s="1"/>
  <c r="L5955" i="1" s="1"/>
  <c r="L5956" i="1" s="1"/>
  <c r="L5957" i="1" s="1"/>
  <c r="L5958" i="1" s="1"/>
  <c r="L5959" i="1" s="1"/>
  <c r="L5960" i="1" s="1"/>
  <c r="L5961" i="1" s="1"/>
  <c r="L5962" i="1" s="1"/>
  <c r="L5963" i="1" s="1"/>
  <c r="L5964" i="1" s="1"/>
  <c r="L5965" i="1" s="1"/>
  <c r="L5966" i="1" s="1"/>
  <c r="L5967" i="1" s="1"/>
  <c r="L5968" i="1" s="1"/>
  <c r="L5969" i="1" s="1"/>
  <c r="L5970" i="1" s="1"/>
  <c r="L5971" i="1" s="1"/>
  <c r="L5972" i="1" s="1"/>
  <c r="L5973" i="1" s="1"/>
  <c r="L5974" i="1" s="1"/>
  <c r="L5975" i="1" s="1"/>
  <c r="L5976" i="1" s="1"/>
  <c r="L5977" i="1" s="1"/>
  <c r="L5978" i="1" s="1"/>
  <c r="L5979" i="1" s="1"/>
  <c r="L5980" i="1" s="1"/>
  <c r="L5981" i="1" s="1"/>
  <c r="L5982" i="1" s="1"/>
  <c r="L5983" i="1" s="1"/>
  <c r="L5984" i="1" s="1"/>
  <c r="L5985" i="1" s="1"/>
  <c r="L5986" i="1" s="1"/>
  <c r="L5987" i="1" s="1"/>
  <c r="L5988" i="1" s="1"/>
  <c r="L5989" i="1" s="1"/>
  <c r="L5990" i="1" s="1"/>
  <c r="L5991" i="1" s="1"/>
  <c r="L5992" i="1" s="1"/>
  <c r="L5993" i="1" s="1"/>
  <c r="L5994" i="1" s="1"/>
  <c r="L5995" i="1" s="1"/>
  <c r="L5996" i="1" s="1"/>
  <c r="L5997" i="1" s="1"/>
  <c r="L5998" i="1" s="1"/>
  <c r="L5999" i="1" s="1"/>
  <c r="L6000" i="1" s="1"/>
  <c r="L6001" i="1" s="1"/>
  <c r="L6002" i="1" s="1"/>
  <c r="L6003" i="1" s="1"/>
  <c r="L6004" i="1" s="1"/>
  <c r="L6005" i="1" s="1"/>
  <c r="L6006" i="1" s="1"/>
  <c r="L6007" i="1" s="1"/>
  <c r="L6008" i="1" s="1"/>
  <c r="L6009" i="1" s="1"/>
  <c r="L6010" i="1" s="1"/>
  <c r="L6011" i="1" s="1"/>
  <c r="L6012" i="1" s="1"/>
  <c r="L6013" i="1" s="1"/>
  <c r="L6014" i="1" s="1"/>
  <c r="L6015" i="1" s="1"/>
  <c r="L6016" i="1" s="1"/>
  <c r="L6017" i="1" s="1"/>
  <c r="L6018" i="1" s="1"/>
  <c r="L6019" i="1" s="1"/>
  <c r="L6020" i="1" s="1"/>
  <c r="L6021" i="1" s="1"/>
  <c r="L6022" i="1" s="1"/>
  <c r="L6023" i="1" s="1"/>
  <c r="L6024" i="1" s="1"/>
  <c r="L6025" i="1" s="1"/>
  <c r="L6026" i="1" s="1"/>
  <c r="L6027" i="1" s="1"/>
  <c r="L6028" i="1" s="1"/>
  <c r="L6029" i="1" s="1"/>
  <c r="L6030" i="1" s="1"/>
  <c r="L6031" i="1" s="1"/>
  <c r="L6032" i="1" s="1"/>
  <c r="L6033" i="1" s="1"/>
  <c r="L6034" i="1" s="1"/>
  <c r="L6035" i="1" s="1"/>
  <c r="L6036" i="1" s="1"/>
  <c r="L6037" i="1" s="1"/>
  <c r="L6038" i="1" s="1"/>
  <c r="L6039" i="1" s="1"/>
  <c r="L6040" i="1" s="1"/>
  <c r="L6041" i="1" s="1"/>
  <c r="L6042" i="1" s="1"/>
  <c r="L6043" i="1" s="1"/>
  <c r="L6044" i="1" s="1"/>
  <c r="L6045" i="1" s="1"/>
  <c r="L6046" i="1" s="1"/>
  <c r="L6047" i="1" s="1"/>
  <c r="L6048" i="1" s="1"/>
  <c r="L6049" i="1" s="1"/>
  <c r="L6050" i="1" s="1"/>
  <c r="L6051" i="1" s="1"/>
  <c r="L6052" i="1" s="1"/>
  <c r="L6053" i="1" s="1"/>
  <c r="L6054" i="1" s="1"/>
  <c r="L6055" i="1" s="1"/>
  <c r="L6056" i="1" s="1"/>
  <c r="L6057" i="1" s="1"/>
  <c r="L6058" i="1" s="1"/>
  <c r="L6059" i="1" s="1"/>
  <c r="L6060" i="1" s="1"/>
  <c r="L6061" i="1" s="1"/>
  <c r="L6062" i="1" s="1"/>
  <c r="L6063" i="1" s="1"/>
  <c r="L6064" i="1" s="1"/>
  <c r="L6065" i="1" s="1"/>
  <c r="L6066" i="1" s="1"/>
  <c r="L6067" i="1" s="1"/>
  <c r="L6068" i="1" s="1"/>
  <c r="L6069" i="1" s="1"/>
  <c r="L6070" i="1" s="1"/>
  <c r="L6071" i="1" s="1"/>
  <c r="L6072" i="1" s="1"/>
  <c r="L6073" i="1" s="1"/>
  <c r="L6074" i="1" s="1"/>
  <c r="L6075" i="1" s="1"/>
  <c r="L6076" i="1" s="1"/>
  <c r="L6077" i="1" s="1"/>
  <c r="L6078" i="1" s="1"/>
  <c r="L6079" i="1" s="1"/>
  <c r="L6080" i="1" s="1"/>
  <c r="L6081" i="1" s="1"/>
  <c r="L6082" i="1" s="1"/>
  <c r="L6083" i="1" s="1"/>
  <c r="L6084" i="1" s="1"/>
  <c r="L6085" i="1" s="1"/>
  <c r="L6086" i="1" s="1"/>
  <c r="L6087" i="1" s="1"/>
  <c r="L6088" i="1" s="1"/>
  <c r="L6089" i="1" s="1"/>
  <c r="L6090" i="1" s="1"/>
  <c r="L6091" i="1" s="1"/>
  <c r="L6092" i="1" s="1"/>
  <c r="L6093" i="1" s="1"/>
  <c r="L6094" i="1" s="1"/>
  <c r="L6095" i="1" s="1"/>
  <c r="L6096" i="1" s="1"/>
  <c r="L6097" i="1" s="1"/>
  <c r="L6098" i="1" s="1"/>
  <c r="L6099" i="1" s="1"/>
  <c r="L6100" i="1" s="1"/>
  <c r="L6101" i="1" s="1"/>
  <c r="L6102" i="1" s="1"/>
  <c r="L6103" i="1" s="1"/>
  <c r="L6104" i="1" s="1"/>
  <c r="L6105" i="1" s="1"/>
  <c r="L6106" i="1" s="1"/>
  <c r="L6107" i="1" s="1"/>
  <c r="L6108" i="1" s="1"/>
  <c r="L6109" i="1" s="1"/>
  <c r="L6110" i="1" s="1"/>
  <c r="L6111" i="1" s="1"/>
  <c r="L6112" i="1" s="1"/>
  <c r="L6113" i="1" s="1"/>
  <c r="L6114" i="1" s="1"/>
  <c r="L6115" i="1" s="1"/>
  <c r="L6116" i="1" s="1"/>
  <c r="L6117" i="1" s="1"/>
  <c r="L6118" i="1" s="1"/>
  <c r="L6119" i="1" s="1"/>
  <c r="L6120" i="1" s="1"/>
  <c r="L6121" i="1" s="1"/>
  <c r="L6122" i="1" s="1"/>
  <c r="L6123" i="1" s="1"/>
  <c r="L6124" i="1" s="1"/>
  <c r="L6125" i="1" s="1"/>
  <c r="L6126" i="1" s="1"/>
  <c r="L6127" i="1" s="1"/>
  <c r="L6128" i="1" s="1"/>
  <c r="L6129" i="1" s="1"/>
  <c r="L6130" i="1" s="1"/>
  <c r="L6131" i="1" s="1"/>
  <c r="L6132" i="1" s="1"/>
  <c r="L6133" i="1" s="1"/>
  <c r="L6134" i="1" s="1"/>
  <c r="L6135" i="1" s="1"/>
  <c r="L6136" i="1" s="1"/>
  <c r="L6137" i="1" s="1"/>
  <c r="L6138" i="1" s="1"/>
  <c r="L6139" i="1" s="1"/>
  <c r="L6140" i="1" s="1"/>
  <c r="L6141" i="1" s="1"/>
  <c r="L6142" i="1" s="1"/>
  <c r="L6143" i="1" s="1"/>
  <c r="L6144" i="1" s="1"/>
  <c r="L6145" i="1" s="1"/>
  <c r="L6146" i="1" s="1"/>
  <c r="L6147" i="1" s="1"/>
  <c r="L6148" i="1" s="1"/>
  <c r="L6149" i="1" s="1"/>
  <c r="L6150" i="1" s="1"/>
  <c r="L6151" i="1" s="1"/>
  <c r="L6152" i="1" s="1"/>
  <c r="L6153" i="1" s="1"/>
  <c r="L6154" i="1" s="1"/>
  <c r="L6155" i="1" s="1"/>
  <c r="L6156" i="1" s="1"/>
  <c r="L6157" i="1" s="1"/>
  <c r="L6158" i="1" s="1"/>
  <c r="L6159" i="1" s="1"/>
  <c r="L6160" i="1" s="1"/>
  <c r="L6161" i="1" s="1"/>
  <c r="L6162" i="1" s="1"/>
  <c r="L6163" i="1" s="1"/>
  <c r="L6164" i="1" s="1"/>
  <c r="L6165" i="1" s="1"/>
  <c r="L6166" i="1" s="1"/>
  <c r="L6167" i="1" s="1"/>
  <c r="L6168" i="1" s="1"/>
  <c r="L6169" i="1" s="1"/>
  <c r="L6170" i="1" s="1"/>
  <c r="L6171" i="1" s="1"/>
  <c r="L6172" i="1" s="1"/>
  <c r="L6173" i="1" s="1"/>
  <c r="L6174" i="1" s="1"/>
  <c r="L6175" i="1" s="1"/>
  <c r="L6176" i="1" s="1"/>
  <c r="L6177" i="1" s="1"/>
  <c r="L6178" i="1" s="1"/>
  <c r="L6179" i="1" s="1"/>
  <c r="L6180" i="1" s="1"/>
  <c r="L6181" i="1" s="1"/>
  <c r="L6182" i="1" s="1"/>
  <c r="L6183" i="1" s="1"/>
  <c r="L6184" i="1" s="1"/>
  <c r="L6185" i="1" s="1"/>
  <c r="L6186" i="1" s="1"/>
  <c r="L6187" i="1" s="1"/>
  <c r="L6188" i="1" s="1"/>
  <c r="L6189" i="1" s="1"/>
  <c r="L6190" i="1" s="1"/>
  <c r="L6191" i="1" s="1"/>
  <c r="L6192" i="1" s="1"/>
  <c r="L6193" i="1" s="1"/>
  <c r="L6194" i="1" s="1"/>
  <c r="L6195" i="1" s="1"/>
  <c r="L6196" i="1" s="1"/>
  <c r="L6197" i="1" s="1"/>
  <c r="L6198" i="1" s="1"/>
  <c r="L6199" i="1" s="1"/>
  <c r="L6200" i="1" s="1"/>
  <c r="L6201" i="1" s="1"/>
  <c r="L6202" i="1" s="1"/>
  <c r="L6203" i="1" s="1"/>
  <c r="L6204" i="1" s="1"/>
  <c r="L6205" i="1" s="1"/>
  <c r="L6206" i="1" s="1"/>
  <c r="L6207" i="1" s="1"/>
  <c r="L6208" i="1" s="1"/>
  <c r="L6209" i="1" s="1"/>
  <c r="L6210" i="1" s="1"/>
  <c r="L6211" i="1" s="1"/>
  <c r="L6212" i="1" s="1"/>
  <c r="L6213" i="1" s="1"/>
  <c r="L6214" i="1" s="1"/>
  <c r="L6215" i="1" s="1"/>
  <c r="L6216" i="1" s="1"/>
  <c r="L6217" i="1" s="1"/>
  <c r="L6218" i="1" s="1"/>
  <c r="L6219" i="1" s="1"/>
  <c r="L6220" i="1" s="1"/>
  <c r="L6221" i="1" s="1"/>
  <c r="L6222" i="1" s="1"/>
  <c r="L6223" i="1" s="1"/>
  <c r="L6224" i="1" s="1"/>
  <c r="L6225" i="1" s="1"/>
  <c r="L6226" i="1" s="1"/>
  <c r="L6227" i="1" s="1"/>
  <c r="L6228" i="1" s="1"/>
  <c r="L6229" i="1" s="1"/>
  <c r="L6230" i="1" s="1"/>
  <c r="L6231" i="1" s="1"/>
  <c r="L6232" i="1" s="1"/>
  <c r="L6233" i="1" s="1"/>
  <c r="L6234" i="1" s="1"/>
  <c r="L6235" i="1" s="1"/>
  <c r="L6236" i="1" s="1"/>
  <c r="L6237" i="1" s="1"/>
  <c r="L6238" i="1" s="1"/>
  <c r="L6239" i="1" s="1"/>
  <c r="L6240" i="1" s="1"/>
  <c r="L6241" i="1" s="1"/>
  <c r="L6242" i="1" s="1"/>
  <c r="L6243" i="1" s="1"/>
  <c r="L6244" i="1" s="1"/>
  <c r="L6245" i="1" s="1"/>
  <c r="L6246" i="1" s="1"/>
  <c r="L6247" i="1" s="1"/>
  <c r="L6248" i="1" s="1"/>
  <c r="L6249" i="1" s="1"/>
  <c r="L6250" i="1" s="1"/>
  <c r="L6251" i="1" s="1"/>
  <c r="L6252" i="1" s="1"/>
  <c r="L6253" i="1" s="1"/>
  <c r="L6254" i="1" s="1"/>
  <c r="L6255" i="1" s="1"/>
  <c r="L6256" i="1" s="1"/>
  <c r="L6257" i="1" s="1"/>
  <c r="L6258" i="1" s="1"/>
  <c r="L6259" i="1" s="1"/>
  <c r="L6260" i="1" s="1"/>
  <c r="L6261" i="1" s="1"/>
  <c r="L6262" i="1" s="1"/>
  <c r="L6263" i="1" s="1"/>
  <c r="L6264" i="1" s="1"/>
  <c r="L6265" i="1" s="1"/>
  <c r="L6266" i="1" s="1"/>
  <c r="L6267" i="1" s="1"/>
  <c r="L6268" i="1" s="1"/>
  <c r="L6269" i="1" s="1"/>
  <c r="L6270" i="1" s="1"/>
  <c r="L6271" i="1" s="1"/>
  <c r="L6272" i="1" s="1"/>
  <c r="L6273" i="1" s="1"/>
  <c r="L6274" i="1" s="1"/>
  <c r="L6275" i="1" s="1"/>
  <c r="L6276" i="1" s="1"/>
  <c r="L6277" i="1" s="1"/>
  <c r="L6278" i="1" s="1"/>
  <c r="L6279" i="1" s="1"/>
  <c r="L6280" i="1" s="1"/>
  <c r="L6281" i="1" s="1"/>
  <c r="L6282" i="1" s="1"/>
  <c r="L6283" i="1" s="1"/>
  <c r="L6284" i="1" s="1"/>
  <c r="L6285" i="1" s="1"/>
  <c r="L6286" i="1" s="1"/>
  <c r="L6287" i="1" s="1"/>
  <c r="L6288" i="1" s="1"/>
  <c r="L6289" i="1" s="1"/>
  <c r="L6290" i="1" s="1"/>
  <c r="L6291" i="1" s="1"/>
  <c r="L6292" i="1" s="1"/>
  <c r="L6293" i="1" s="1"/>
  <c r="L6294" i="1" s="1"/>
  <c r="L6295" i="1" s="1"/>
  <c r="L6296" i="1" s="1"/>
  <c r="L6297" i="1" s="1"/>
  <c r="L6298" i="1" s="1"/>
  <c r="L6299" i="1" s="1"/>
  <c r="L6300" i="1" s="1"/>
  <c r="L6301" i="1" s="1"/>
  <c r="L6302" i="1" s="1"/>
  <c r="L6303" i="1" s="1"/>
  <c r="L6304" i="1" s="1"/>
  <c r="L6305" i="1" s="1"/>
  <c r="L6306" i="1" s="1"/>
  <c r="L6307" i="1" s="1"/>
  <c r="L6308" i="1" s="1"/>
  <c r="L6309" i="1" s="1"/>
  <c r="L6310" i="1" s="1"/>
  <c r="L6311" i="1" s="1"/>
  <c r="L6312" i="1" s="1"/>
  <c r="L6313" i="1" s="1"/>
  <c r="L6314" i="1" s="1"/>
  <c r="L6315" i="1" s="1"/>
  <c r="L6316" i="1" s="1"/>
  <c r="L6317" i="1" s="1"/>
  <c r="L6318" i="1" s="1"/>
  <c r="L6319" i="1" s="1"/>
  <c r="L6320" i="1" s="1"/>
  <c r="L6321" i="1" s="1"/>
  <c r="L6322" i="1" s="1"/>
  <c r="L6323" i="1" s="1"/>
  <c r="L6324" i="1" s="1"/>
  <c r="L6325" i="1" s="1"/>
  <c r="L6326" i="1" s="1"/>
  <c r="L6327" i="1" s="1"/>
  <c r="L6328" i="1" s="1"/>
  <c r="L6329" i="1" s="1"/>
  <c r="L6330" i="1" s="1"/>
  <c r="L6331" i="1" s="1"/>
  <c r="L6332" i="1" s="1"/>
  <c r="L6333" i="1" s="1"/>
  <c r="L6334" i="1" s="1"/>
  <c r="L6335" i="1" s="1"/>
  <c r="L6336" i="1" s="1"/>
  <c r="L6337" i="1" s="1"/>
  <c r="L6338" i="1" s="1"/>
  <c r="L6339" i="1" s="1"/>
  <c r="L6340" i="1" s="1"/>
  <c r="L6341" i="1" s="1"/>
  <c r="L6342" i="1" s="1"/>
  <c r="L6343" i="1" s="1"/>
  <c r="L6344" i="1" s="1"/>
  <c r="L6345" i="1" s="1"/>
  <c r="L6346" i="1" s="1"/>
  <c r="L6347" i="1" s="1"/>
  <c r="L6348" i="1" s="1"/>
  <c r="L6349" i="1" s="1"/>
  <c r="L6350" i="1" s="1"/>
  <c r="L6351" i="1" s="1"/>
  <c r="L6352" i="1" s="1"/>
  <c r="L6353" i="1" s="1"/>
  <c r="L6354" i="1" s="1"/>
  <c r="L6355" i="1" s="1"/>
  <c r="L6356" i="1" s="1"/>
  <c r="L6357" i="1" s="1"/>
  <c r="L6358" i="1" s="1"/>
  <c r="L6359" i="1" s="1"/>
  <c r="L6360" i="1" s="1"/>
  <c r="L6361" i="1" s="1"/>
  <c r="L6362" i="1" s="1"/>
  <c r="L6363" i="1" s="1"/>
  <c r="L6364" i="1" s="1"/>
  <c r="L6365" i="1" s="1"/>
  <c r="L6366" i="1" s="1"/>
  <c r="L6367" i="1" s="1"/>
  <c r="L6368" i="1" s="1"/>
  <c r="L6369" i="1" s="1"/>
  <c r="L6370" i="1" s="1"/>
  <c r="L6371" i="1" s="1"/>
  <c r="L6372" i="1" s="1"/>
  <c r="L6373" i="1" s="1"/>
  <c r="L6374" i="1" s="1"/>
  <c r="L6375" i="1" s="1"/>
  <c r="L6376" i="1" s="1"/>
  <c r="L6377" i="1" s="1"/>
  <c r="L6378" i="1" s="1"/>
  <c r="L6379" i="1" s="1"/>
  <c r="L6380" i="1" s="1"/>
  <c r="L6381" i="1" s="1"/>
  <c r="L6382" i="1" s="1"/>
  <c r="L6383" i="1" s="1"/>
  <c r="L6384" i="1" s="1"/>
  <c r="L6385" i="1" s="1"/>
  <c r="L6386" i="1" s="1"/>
  <c r="L6387" i="1" s="1"/>
  <c r="L6388" i="1" s="1"/>
  <c r="L6389" i="1" s="1"/>
  <c r="L6390" i="1" s="1"/>
  <c r="L6391" i="1" s="1"/>
  <c r="L6392" i="1" s="1"/>
  <c r="L6393" i="1" s="1"/>
  <c r="L6394" i="1" s="1"/>
  <c r="L6395" i="1" s="1"/>
  <c r="L6396" i="1" s="1"/>
  <c r="L6397" i="1" s="1"/>
  <c r="L6398" i="1" s="1"/>
  <c r="L6399" i="1" s="1"/>
  <c r="L6400" i="1" s="1"/>
  <c r="L6401" i="1" s="1"/>
  <c r="L6402" i="1" s="1"/>
  <c r="L6403" i="1" s="1"/>
  <c r="L6404" i="1" s="1"/>
  <c r="L6405" i="1" s="1"/>
  <c r="L6406" i="1" s="1"/>
  <c r="L6407" i="1" s="1"/>
  <c r="L6408" i="1" s="1"/>
  <c r="L6409" i="1" s="1"/>
  <c r="L6410" i="1" s="1"/>
  <c r="L6411" i="1" s="1"/>
  <c r="L6412" i="1" s="1"/>
  <c r="L6413" i="1" s="1"/>
  <c r="L6414" i="1" s="1"/>
  <c r="L6415" i="1" s="1"/>
  <c r="L6416" i="1" s="1"/>
  <c r="L6417" i="1" s="1"/>
  <c r="L6418" i="1" s="1"/>
  <c r="L6419" i="1" s="1"/>
  <c r="L6420" i="1" s="1"/>
  <c r="L6421" i="1" s="1"/>
  <c r="L6422" i="1" s="1"/>
  <c r="L6423" i="1" s="1"/>
  <c r="L6424" i="1" s="1"/>
  <c r="L6425" i="1" s="1"/>
  <c r="L6426" i="1" s="1"/>
  <c r="L6427" i="1" s="1"/>
  <c r="L6428" i="1" s="1"/>
  <c r="L6429" i="1" s="1"/>
  <c r="L6430" i="1" s="1"/>
  <c r="L6431" i="1" s="1"/>
  <c r="L6432" i="1" s="1"/>
  <c r="L6433" i="1" s="1"/>
  <c r="L6434" i="1" s="1"/>
  <c r="L6435" i="1" s="1"/>
  <c r="L6436" i="1" s="1"/>
  <c r="L6437" i="1" s="1"/>
  <c r="L6438" i="1" s="1"/>
  <c r="L6439" i="1" s="1"/>
  <c r="L6440" i="1" s="1"/>
  <c r="L6441" i="1" s="1"/>
  <c r="L6442" i="1" s="1"/>
  <c r="L6443" i="1" s="1"/>
  <c r="L6444" i="1" s="1"/>
  <c r="L6445" i="1" s="1"/>
  <c r="L6446" i="1" s="1"/>
  <c r="L6447" i="1" s="1"/>
  <c r="L6448" i="1" s="1"/>
  <c r="L6449" i="1" s="1"/>
  <c r="L6450" i="1" s="1"/>
  <c r="L6451" i="1" s="1"/>
  <c r="L6452" i="1" s="1"/>
  <c r="L6453" i="1" s="1"/>
  <c r="L6454" i="1" s="1"/>
  <c r="L6455" i="1" s="1"/>
  <c r="L6456" i="1" s="1"/>
  <c r="L6457" i="1" s="1"/>
  <c r="L6458" i="1" s="1"/>
  <c r="L6459" i="1" s="1"/>
  <c r="L6460" i="1" s="1"/>
  <c r="L6461" i="1" s="1"/>
  <c r="L6462" i="1" s="1"/>
  <c r="L6463" i="1" s="1"/>
  <c r="L6464" i="1" s="1"/>
  <c r="L6465" i="1" s="1"/>
  <c r="L6466" i="1" s="1"/>
  <c r="L6467" i="1" s="1"/>
  <c r="L6468" i="1" s="1"/>
  <c r="L6469" i="1" s="1"/>
  <c r="L6470" i="1" s="1"/>
  <c r="L6471" i="1" s="1"/>
  <c r="L6472" i="1" s="1"/>
  <c r="L6473" i="1" s="1"/>
  <c r="L6474" i="1" s="1"/>
  <c r="L6475" i="1" s="1"/>
  <c r="L6476" i="1" s="1"/>
  <c r="L6477" i="1" s="1"/>
  <c r="L6478" i="1" s="1"/>
  <c r="L6479" i="1" s="1"/>
  <c r="L6480" i="1" s="1"/>
  <c r="L6481" i="1" s="1"/>
  <c r="L6482" i="1" s="1"/>
  <c r="L6483" i="1" s="1"/>
  <c r="L6484" i="1" s="1"/>
  <c r="L6485" i="1" s="1"/>
  <c r="L6486" i="1" s="1"/>
  <c r="L6487" i="1" s="1"/>
  <c r="L6488" i="1" s="1"/>
  <c r="L6489" i="1" s="1"/>
  <c r="L6490" i="1" s="1"/>
  <c r="L6491" i="1" s="1"/>
  <c r="L6492" i="1" s="1"/>
  <c r="L6493" i="1" s="1"/>
  <c r="L6494" i="1" s="1"/>
  <c r="L6495" i="1" s="1"/>
  <c r="L6496" i="1" s="1"/>
  <c r="L6497" i="1" s="1"/>
  <c r="L6498" i="1" s="1"/>
  <c r="L6499" i="1" s="1"/>
  <c r="L6500" i="1" s="1"/>
  <c r="L6501" i="1" s="1"/>
  <c r="L6502" i="1" s="1"/>
  <c r="L6503" i="1" s="1"/>
  <c r="L6504" i="1" s="1"/>
  <c r="L6505" i="1" s="1"/>
  <c r="L6506" i="1" s="1"/>
  <c r="L6507" i="1" s="1"/>
  <c r="L6508" i="1" s="1"/>
  <c r="L6509" i="1" s="1"/>
  <c r="L6510" i="1" s="1"/>
  <c r="L6511" i="1" s="1"/>
  <c r="L6512" i="1" s="1"/>
  <c r="L6513" i="1" s="1"/>
  <c r="L6514" i="1" s="1"/>
  <c r="L6515" i="1" s="1"/>
  <c r="L6516" i="1" s="1"/>
  <c r="L6517" i="1" s="1"/>
  <c r="L6518" i="1" s="1"/>
  <c r="L6519" i="1" s="1"/>
  <c r="L6520" i="1" s="1"/>
  <c r="L6521" i="1" s="1"/>
  <c r="L6522" i="1" s="1"/>
  <c r="L6523" i="1" s="1"/>
  <c r="L6524" i="1" s="1"/>
  <c r="L6525" i="1" s="1"/>
  <c r="L6526" i="1" s="1"/>
  <c r="L6527" i="1" s="1"/>
  <c r="L6528" i="1" s="1"/>
  <c r="L6529" i="1" s="1"/>
  <c r="L6530" i="1" s="1"/>
  <c r="L6531" i="1" s="1"/>
  <c r="L6532" i="1" s="1"/>
  <c r="L6533" i="1" s="1"/>
  <c r="L6534" i="1" s="1"/>
  <c r="L6535" i="1" s="1"/>
  <c r="L6536" i="1" s="1"/>
  <c r="L6537" i="1" s="1"/>
  <c r="L6538" i="1" s="1"/>
  <c r="L6539" i="1" s="1"/>
  <c r="L6540" i="1" s="1"/>
  <c r="L6541" i="1" s="1"/>
  <c r="L6542" i="1" s="1"/>
  <c r="L6543" i="1" s="1"/>
  <c r="L6544" i="1" s="1"/>
  <c r="L6545" i="1" s="1"/>
  <c r="L6546" i="1" s="1"/>
  <c r="L6547" i="1" s="1"/>
  <c r="L6548" i="1" s="1"/>
  <c r="L6549" i="1" s="1"/>
  <c r="L6550" i="1" s="1"/>
  <c r="L6551" i="1" s="1"/>
  <c r="L6552" i="1" s="1"/>
  <c r="L6553" i="1" s="1"/>
  <c r="L6554" i="1" s="1"/>
  <c r="L6555" i="1" s="1"/>
  <c r="L6556" i="1" s="1"/>
  <c r="L6557" i="1" s="1"/>
  <c r="L6558" i="1" s="1"/>
  <c r="L6559" i="1" s="1"/>
  <c r="L6560" i="1" s="1"/>
  <c r="L6561" i="1" s="1"/>
  <c r="L6562" i="1" s="1"/>
  <c r="L6563" i="1" s="1"/>
  <c r="L6564" i="1" s="1"/>
  <c r="L6565" i="1" s="1"/>
  <c r="L6566" i="1" s="1"/>
  <c r="L6567" i="1" s="1"/>
  <c r="L6568" i="1" s="1"/>
  <c r="L6569" i="1" s="1"/>
  <c r="L6570" i="1" s="1"/>
  <c r="L6571" i="1" s="1"/>
  <c r="L6572" i="1" s="1"/>
  <c r="L6573" i="1" s="1"/>
  <c r="L6574" i="1" s="1"/>
  <c r="L6575" i="1" s="1"/>
  <c r="L6576" i="1" s="1"/>
  <c r="L6577" i="1" s="1"/>
  <c r="L6578" i="1" s="1"/>
  <c r="L6579" i="1" s="1"/>
  <c r="L6580" i="1" s="1"/>
  <c r="L6581" i="1" s="1"/>
  <c r="L6582" i="1" s="1"/>
  <c r="L6583" i="1" s="1"/>
  <c r="L6584" i="1" s="1"/>
  <c r="L6585" i="1" s="1"/>
  <c r="L6586" i="1" s="1"/>
  <c r="L6587" i="1" s="1"/>
  <c r="L6588" i="1" s="1"/>
  <c r="L6589" i="1" s="1"/>
  <c r="L6590" i="1" s="1"/>
  <c r="L6591" i="1" s="1"/>
  <c r="L6592" i="1" s="1"/>
  <c r="L6593" i="1" s="1"/>
  <c r="L6594" i="1" s="1"/>
  <c r="L6595" i="1" s="1"/>
  <c r="L6596" i="1" s="1"/>
  <c r="L6597" i="1" s="1"/>
  <c r="L6598" i="1" s="1"/>
  <c r="L6599" i="1" s="1"/>
  <c r="L6600" i="1" s="1"/>
  <c r="L6601" i="1" s="1"/>
  <c r="L6602" i="1" s="1"/>
  <c r="L6603" i="1" s="1"/>
  <c r="L6604" i="1" s="1"/>
  <c r="L6605" i="1" s="1"/>
  <c r="L6606" i="1" s="1"/>
  <c r="L6607" i="1" s="1"/>
  <c r="L6608" i="1" s="1"/>
  <c r="L6609" i="1" s="1"/>
  <c r="L6610" i="1" s="1"/>
  <c r="L6611" i="1" s="1"/>
  <c r="L6612" i="1" s="1"/>
  <c r="L6613" i="1" s="1"/>
  <c r="L6614" i="1" s="1"/>
  <c r="L6615" i="1" s="1"/>
  <c r="L6616" i="1" s="1"/>
  <c r="L6617" i="1" s="1"/>
  <c r="L6618" i="1" s="1"/>
  <c r="L6619" i="1" s="1"/>
  <c r="L6620" i="1" s="1"/>
  <c r="L6621" i="1" s="1"/>
  <c r="L6622" i="1" s="1"/>
  <c r="L6623" i="1" s="1"/>
  <c r="L6624" i="1" s="1"/>
  <c r="L6625" i="1" s="1"/>
  <c r="L6626" i="1" s="1"/>
  <c r="L6627" i="1" s="1"/>
  <c r="L6628" i="1" s="1"/>
  <c r="L6629" i="1" s="1"/>
  <c r="L6630" i="1" s="1"/>
  <c r="L6631" i="1" s="1"/>
  <c r="L6632" i="1" s="1"/>
  <c r="L6633" i="1" s="1"/>
  <c r="L6634" i="1" s="1"/>
  <c r="L6635" i="1" s="1"/>
  <c r="L6636" i="1" s="1"/>
  <c r="L6637" i="1" s="1"/>
  <c r="L6638" i="1" s="1"/>
  <c r="L6639" i="1" s="1"/>
  <c r="L6640" i="1" s="1"/>
  <c r="L6641" i="1" s="1"/>
  <c r="L6642" i="1" s="1"/>
  <c r="L6643" i="1" s="1"/>
  <c r="L6644" i="1" s="1"/>
  <c r="L6645" i="1" s="1"/>
  <c r="L6646" i="1" s="1"/>
  <c r="L6647" i="1" s="1"/>
  <c r="L6648" i="1" s="1"/>
  <c r="L6649" i="1" s="1"/>
  <c r="L6650" i="1" s="1"/>
  <c r="L6651" i="1" s="1"/>
  <c r="L6652" i="1" s="1"/>
  <c r="L6653" i="1" s="1"/>
  <c r="L6654" i="1" s="1"/>
  <c r="L6655" i="1" s="1"/>
  <c r="L6656" i="1" s="1"/>
  <c r="L6657" i="1" s="1"/>
  <c r="L6658" i="1" s="1"/>
  <c r="L6659" i="1" s="1"/>
  <c r="L6660" i="1" s="1"/>
  <c r="L6661" i="1" s="1"/>
  <c r="L6662" i="1" s="1"/>
  <c r="L6663" i="1" s="1"/>
  <c r="L6664" i="1" s="1"/>
  <c r="L6665" i="1" s="1"/>
  <c r="L6666" i="1" s="1"/>
  <c r="L6667" i="1" s="1"/>
  <c r="L6668" i="1" s="1"/>
  <c r="L6669" i="1" s="1"/>
  <c r="L6670" i="1" s="1"/>
  <c r="L6671" i="1" s="1"/>
  <c r="L6672" i="1" s="1"/>
  <c r="L6673" i="1" s="1"/>
  <c r="L6674" i="1" s="1"/>
  <c r="L6675" i="1" s="1"/>
  <c r="L6676" i="1" s="1"/>
  <c r="L6677" i="1" s="1"/>
  <c r="L6678" i="1" s="1"/>
  <c r="L6679" i="1" s="1"/>
  <c r="L6680" i="1" s="1"/>
  <c r="L6681" i="1" s="1"/>
  <c r="L6682" i="1" s="1"/>
  <c r="L6683" i="1" s="1"/>
  <c r="L6684" i="1" s="1"/>
  <c r="L6685" i="1" s="1"/>
  <c r="L6686" i="1" s="1"/>
  <c r="L6687" i="1" s="1"/>
  <c r="L6688" i="1" s="1"/>
  <c r="L6689" i="1" s="1"/>
  <c r="L6690" i="1" s="1"/>
  <c r="L6691" i="1" s="1"/>
  <c r="L6692" i="1" s="1"/>
  <c r="L6693" i="1" s="1"/>
  <c r="L6694" i="1" s="1"/>
  <c r="L6695" i="1" s="1"/>
  <c r="L6696" i="1" s="1"/>
  <c r="L6697" i="1" s="1"/>
  <c r="L6698" i="1" s="1"/>
  <c r="L6699" i="1" s="1"/>
  <c r="L6700" i="1" s="1"/>
  <c r="L6701" i="1" s="1"/>
  <c r="L6702" i="1" s="1"/>
  <c r="L6703" i="1" s="1"/>
  <c r="L6704" i="1" s="1"/>
  <c r="L6705" i="1" s="1"/>
  <c r="L6706" i="1" s="1"/>
  <c r="L6707" i="1" s="1"/>
  <c r="L6708" i="1" s="1"/>
  <c r="L6709" i="1" s="1"/>
  <c r="L6710" i="1" s="1"/>
  <c r="L6711" i="1" s="1"/>
  <c r="L6712" i="1" s="1"/>
  <c r="L6713" i="1" s="1"/>
  <c r="L6714" i="1" s="1"/>
  <c r="L6715" i="1" s="1"/>
  <c r="L6716" i="1" s="1"/>
  <c r="L6717" i="1" s="1"/>
  <c r="L6718" i="1" s="1"/>
  <c r="L6719" i="1" s="1"/>
  <c r="L6720" i="1" s="1"/>
  <c r="L6721" i="1" s="1"/>
  <c r="L6722" i="1" s="1"/>
  <c r="L6723" i="1" s="1"/>
  <c r="L6724" i="1" s="1"/>
  <c r="L6725" i="1" s="1"/>
  <c r="L6726" i="1" s="1"/>
  <c r="L6727" i="1" s="1"/>
  <c r="L6728" i="1" s="1"/>
  <c r="L6729" i="1" s="1"/>
  <c r="L6730" i="1" s="1"/>
  <c r="L6731" i="1" s="1"/>
  <c r="L6732" i="1" s="1"/>
  <c r="L6733" i="1" s="1"/>
  <c r="L6734" i="1" s="1"/>
  <c r="L6735" i="1" s="1"/>
  <c r="L6736" i="1" s="1"/>
  <c r="L6737" i="1" s="1"/>
  <c r="L6738" i="1" s="1"/>
  <c r="L6739" i="1" s="1"/>
  <c r="L6740" i="1" s="1"/>
  <c r="L6741" i="1" s="1"/>
  <c r="L6742" i="1" s="1"/>
  <c r="L6743" i="1" s="1"/>
  <c r="L6744" i="1" s="1"/>
  <c r="L6745" i="1" s="1"/>
  <c r="L6746" i="1" s="1"/>
  <c r="L6747" i="1" s="1"/>
  <c r="L6748" i="1" s="1"/>
  <c r="L6749" i="1" s="1"/>
  <c r="L6750" i="1" s="1"/>
  <c r="L6751" i="1" s="1"/>
  <c r="L6752" i="1" s="1"/>
  <c r="L6753" i="1" s="1"/>
  <c r="L6754" i="1" s="1"/>
  <c r="L6755" i="1" s="1"/>
  <c r="L6756" i="1" s="1"/>
  <c r="L6757" i="1" s="1"/>
  <c r="L6758" i="1" s="1"/>
  <c r="L6759" i="1" s="1"/>
  <c r="L6760" i="1" s="1"/>
  <c r="L6761" i="1" s="1"/>
  <c r="L6762" i="1" s="1"/>
  <c r="L6763" i="1" s="1"/>
  <c r="L6764" i="1" s="1"/>
  <c r="L6765" i="1" s="1"/>
  <c r="L6766" i="1" s="1"/>
  <c r="L6767" i="1" s="1"/>
  <c r="L6768" i="1" s="1"/>
  <c r="L6769" i="1" s="1"/>
  <c r="L6770" i="1" s="1"/>
  <c r="L6771" i="1" s="1"/>
  <c r="L6772" i="1" s="1"/>
  <c r="L6773" i="1" s="1"/>
  <c r="L6774" i="1" s="1"/>
  <c r="L6775" i="1" s="1"/>
  <c r="L6776" i="1" s="1"/>
  <c r="L6777" i="1" s="1"/>
  <c r="L6778" i="1" s="1"/>
  <c r="L6779" i="1" s="1"/>
  <c r="L6780" i="1" s="1"/>
  <c r="L6781" i="1" s="1"/>
  <c r="L6782" i="1" s="1"/>
  <c r="L6783" i="1" s="1"/>
  <c r="L6784" i="1" s="1"/>
  <c r="L6785" i="1" s="1"/>
  <c r="L6786" i="1" s="1"/>
  <c r="L6787" i="1" s="1"/>
  <c r="L6788" i="1" s="1"/>
  <c r="L6789" i="1" s="1"/>
  <c r="L6790" i="1" s="1"/>
  <c r="L6791" i="1" s="1"/>
  <c r="L6792" i="1" s="1"/>
  <c r="L6793" i="1" s="1"/>
  <c r="L6794" i="1" s="1"/>
  <c r="L6795" i="1" s="1"/>
  <c r="L6796" i="1" s="1"/>
  <c r="L6797" i="1" s="1"/>
  <c r="L6798" i="1" s="1"/>
  <c r="L6799" i="1" s="1"/>
  <c r="L6800" i="1" s="1"/>
  <c r="L6801" i="1" s="1"/>
  <c r="L6802" i="1" s="1"/>
  <c r="L6803" i="1" s="1"/>
  <c r="L6804" i="1" s="1"/>
  <c r="L6805" i="1" s="1"/>
  <c r="L6806" i="1" s="1"/>
  <c r="L6807" i="1" s="1"/>
  <c r="L6808" i="1" s="1"/>
  <c r="L6809" i="1" s="1"/>
  <c r="L6810" i="1" s="1"/>
  <c r="L6811" i="1" s="1"/>
  <c r="L6812" i="1" s="1"/>
  <c r="L6813" i="1" s="1"/>
  <c r="L6814" i="1" s="1"/>
  <c r="L6815" i="1" s="1"/>
  <c r="L6816" i="1" s="1"/>
  <c r="L6817" i="1" s="1"/>
  <c r="L6818" i="1" s="1"/>
  <c r="L6819" i="1" s="1"/>
  <c r="L6820" i="1" s="1"/>
  <c r="L6821" i="1" s="1"/>
  <c r="L6822" i="1" s="1"/>
  <c r="L6823" i="1" s="1"/>
  <c r="L6824" i="1" s="1"/>
  <c r="L6825" i="1" s="1"/>
  <c r="L6826" i="1" s="1"/>
  <c r="L6827" i="1" s="1"/>
  <c r="L6828" i="1" s="1"/>
  <c r="L6829" i="1" s="1"/>
  <c r="L6830" i="1" s="1"/>
  <c r="L6831" i="1" s="1"/>
  <c r="L6832" i="1" s="1"/>
  <c r="L6833" i="1" s="1"/>
  <c r="L6834" i="1" s="1"/>
  <c r="L6835" i="1" s="1"/>
  <c r="L6836" i="1" s="1"/>
  <c r="L6837" i="1" s="1"/>
  <c r="L6838" i="1" s="1"/>
  <c r="L6839" i="1" s="1"/>
  <c r="L6840" i="1" s="1"/>
  <c r="L6841" i="1" s="1"/>
  <c r="L6842" i="1" s="1"/>
  <c r="L6843" i="1" s="1"/>
  <c r="L6844" i="1" s="1"/>
  <c r="L6845" i="1" s="1"/>
  <c r="L6846" i="1" s="1"/>
  <c r="L6847" i="1" s="1"/>
  <c r="L6848" i="1" s="1"/>
  <c r="L6849" i="1" s="1"/>
  <c r="L6850" i="1" s="1"/>
  <c r="L6851" i="1" s="1"/>
  <c r="L6852" i="1" s="1"/>
  <c r="L6853" i="1" s="1"/>
  <c r="L6854" i="1" s="1"/>
  <c r="L6855" i="1" s="1"/>
  <c r="L6856" i="1" s="1"/>
  <c r="L6857" i="1" s="1"/>
  <c r="L6858" i="1" s="1"/>
  <c r="L6859" i="1" s="1"/>
  <c r="L6860" i="1" s="1"/>
  <c r="L6861" i="1" s="1"/>
  <c r="L6862" i="1" s="1"/>
  <c r="L6863" i="1" s="1"/>
  <c r="L6864" i="1" s="1"/>
  <c r="L6865" i="1" s="1"/>
  <c r="L6866" i="1" s="1"/>
  <c r="L6867" i="1" s="1"/>
  <c r="L6868" i="1" s="1"/>
  <c r="L6869" i="1" s="1"/>
  <c r="L6870" i="1" s="1"/>
  <c r="L6871" i="1" s="1"/>
  <c r="L6872" i="1" s="1"/>
  <c r="L6873" i="1" s="1"/>
  <c r="L6874" i="1" s="1"/>
  <c r="L6875" i="1" s="1"/>
  <c r="L6876" i="1" s="1"/>
  <c r="L6877" i="1" s="1"/>
  <c r="L6878" i="1" s="1"/>
  <c r="L6879" i="1" s="1"/>
  <c r="L6880" i="1" s="1"/>
  <c r="L6881" i="1" s="1"/>
  <c r="L6882" i="1" s="1"/>
  <c r="L6883" i="1" s="1"/>
  <c r="L6884" i="1" s="1"/>
  <c r="L6885" i="1" s="1"/>
  <c r="L6886" i="1" s="1"/>
  <c r="L6887" i="1" s="1"/>
  <c r="L6888" i="1" s="1"/>
  <c r="L6889" i="1" s="1"/>
  <c r="L6890" i="1" s="1"/>
  <c r="L6891" i="1" s="1"/>
  <c r="L6892" i="1" s="1"/>
  <c r="L6893" i="1" s="1"/>
  <c r="L6894" i="1" s="1"/>
  <c r="L6895" i="1" s="1"/>
  <c r="L6896" i="1" s="1"/>
  <c r="L6897" i="1" s="1"/>
  <c r="L6898" i="1" s="1"/>
  <c r="L6899" i="1" s="1"/>
  <c r="L6900" i="1" s="1"/>
  <c r="L6901" i="1" s="1"/>
  <c r="L6902" i="1" s="1"/>
  <c r="L6903" i="1" s="1"/>
  <c r="L6904" i="1" s="1"/>
  <c r="L6905" i="1" s="1"/>
  <c r="L6906" i="1" s="1"/>
  <c r="L6907" i="1" s="1"/>
  <c r="L6908" i="1" s="1"/>
  <c r="L6909" i="1" s="1"/>
  <c r="L6910" i="1" s="1"/>
  <c r="L6911" i="1" s="1"/>
  <c r="L6912" i="1" s="1"/>
  <c r="L6913" i="1" s="1"/>
  <c r="L6914" i="1" s="1"/>
  <c r="L6915" i="1" s="1"/>
  <c r="L6916" i="1" s="1"/>
  <c r="L6917" i="1" s="1"/>
  <c r="L6918" i="1" s="1"/>
  <c r="L6919" i="1" s="1"/>
  <c r="L6920" i="1" s="1"/>
  <c r="L6921" i="1" s="1"/>
  <c r="L6922" i="1" s="1"/>
  <c r="L6923" i="1" s="1"/>
  <c r="L6924" i="1" s="1"/>
  <c r="L6925" i="1" s="1"/>
  <c r="L6926" i="1" s="1"/>
  <c r="L6927" i="1" s="1"/>
  <c r="L6928" i="1" s="1"/>
  <c r="L6929" i="1" s="1"/>
  <c r="L6930" i="1" s="1"/>
  <c r="L6931" i="1" s="1"/>
  <c r="L6932" i="1" s="1"/>
  <c r="L6933" i="1" s="1"/>
  <c r="L6934" i="1" s="1"/>
  <c r="L6935" i="1" s="1"/>
  <c r="L6936" i="1" s="1"/>
  <c r="L6937" i="1" s="1"/>
  <c r="L6938" i="1" s="1"/>
  <c r="L6939" i="1" s="1"/>
  <c r="L6940" i="1" s="1"/>
  <c r="L6941" i="1" s="1"/>
  <c r="L6942" i="1" s="1"/>
  <c r="L6943" i="1" s="1"/>
  <c r="L6944" i="1" s="1"/>
  <c r="L6945" i="1" s="1"/>
  <c r="L6946" i="1" s="1"/>
  <c r="L6947" i="1" s="1"/>
  <c r="L6948" i="1" s="1"/>
  <c r="L6949" i="1" s="1"/>
  <c r="L6950" i="1" s="1"/>
  <c r="L6951" i="1" s="1"/>
  <c r="L6952" i="1" s="1"/>
  <c r="L6953" i="1" s="1"/>
  <c r="L6954" i="1" s="1"/>
  <c r="L6955" i="1" s="1"/>
  <c r="L6956" i="1" s="1"/>
  <c r="L6957" i="1" s="1"/>
  <c r="L6958" i="1" s="1"/>
  <c r="L6959" i="1" s="1"/>
  <c r="L6960" i="1" s="1"/>
  <c r="L6961" i="1" s="1"/>
  <c r="L6962" i="1" s="1"/>
  <c r="L6963" i="1" s="1"/>
  <c r="L6964" i="1" s="1"/>
  <c r="L6965" i="1" s="1"/>
  <c r="L6966" i="1" s="1"/>
  <c r="L6967" i="1" s="1"/>
  <c r="L6968" i="1" s="1"/>
  <c r="L6969" i="1" s="1"/>
  <c r="L6970" i="1" s="1"/>
  <c r="L6971" i="1" s="1"/>
  <c r="L6972" i="1" s="1"/>
  <c r="L6973" i="1" s="1"/>
  <c r="L6974" i="1" s="1"/>
  <c r="L6975" i="1" s="1"/>
  <c r="L6976" i="1" s="1"/>
  <c r="L6977" i="1" s="1"/>
  <c r="L6978" i="1" s="1"/>
  <c r="L6979" i="1" s="1"/>
  <c r="L6980" i="1" s="1"/>
  <c r="L6981" i="1" s="1"/>
  <c r="L6982" i="1" s="1"/>
  <c r="L6983" i="1" s="1"/>
  <c r="L6984" i="1" s="1"/>
  <c r="L6985" i="1" s="1"/>
  <c r="L6986" i="1" s="1"/>
  <c r="L6987" i="1" s="1"/>
  <c r="L6988" i="1" s="1"/>
  <c r="L6989" i="1" s="1"/>
  <c r="L6990" i="1" s="1"/>
  <c r="L6991" i="1" s="1"/>
  <c r="L6992" i="1" s="1"/>
  <c r="L6993" i="1" s="1"/>
  <c r="L6994" i="1" s="1"/>
  <c r="L6995" i="1" s="1"/>
  <c r="L6996" i="1" s="1"/>
  <c r="L6997" i="1" s="1"/>
  <c r="L6998" i="1" s="1"/>
  <c r="L6999" i="1" s="1"/>
  <c r="L7000" i="1" s="1"/>
  <c r="L7001" i="1" s="1"/>
  <c r="L7002" i="1" s="1"/>
  <c r="L7003" i="1" s="1"/>
  <c r="L7004" i="1" s="1"/>
  <c r="L7005" i="1" s="1"/>
  <c r="L7006" i="1" s="1"/>
  <c r="L7007" i="1" s="1"/>
  <c r="L7008" i="1" s="1"/>
  <c r="L7009" i="1" s="1"/>
  <c r="L7010" i="1" s="1"/>
  <c r="L7011" i="1" s="1"/>
  <c r="L7012" i="1" s="1"/>
  <c r="L7013" i="1" s="1"/>
  <c r="L7014" i="1" s="1"/>
  <c r="L7015" i="1" s="1"/>
  <c r="L7016" i="1" s="1"/>
  <c r="L7017" i="1" s="1"/>
  <c r="L7018" i="1" s="1"/>
  <c r="L7019" i="1" s="1"/>
  <c r="L7020" i="1" s="1"/>
  <c r="L7021" i="1" s="1"/>
  <c r="L7022" i="1" s="1"/>
  <c r="L7023" i="1" s="1"/>
  <c r="L7024" i="1" s="1"/>
  <c r="L7025" i="1" s="1"/>
  <c r="L7026" i="1" s="1"/>
  <c r="L7027" i="1" s="1"/>
  <c r="L7028" i="1" s="1"/>
  <c r="L7029" i="1" s="1"/>
  <c r="L7030" i="1" s="1"/>
  <c r="L7031" i="1" s="1"/>
  <c r="L7032" i="1" s="1"/>
  <c r="L7033" i="1" s="1"/>
  <c r="L7034" i="1" s="1"/>
  <c r="L7035" i="1" s="1"/>
  <c r="L7036" i="1" s="1"/>
  <c r="L7037" i="1" s="1"/>
  <c r="L7038" i="1" s="1"/>
  <c r="L7039" i="1" s="1"/>
  <c r="L7040" i="1" s="1"/>
  <c r="L7041" i="1" s="1"/>
  <c r="L7042" i="1" s="1"/>
  <c r="L7043" i="1" s="1"/>
  <c r="L7044" i="1" s="1"/>
  <c r="L7045" i="1" s="1"/>
  <c r="L7046" i="1" s="1"/>
  <c r="L7047" i="1" s="1"/>
  <c r="L7048" i="1" s="1"/>
  <c r="L7049" i="1" s="1"/>
  <c r="L7050" i="1" s="1"/>
  <c r="L7051" i="1" s="1"/>
  <c r="L7052" i="1" s="1"/>
  <c r="L7053" i="1" s="1"/>
  <c r="L7054" i="1" s="1"/>
  <c r="L7055" i="1" s="1"/>
  <c r="L7056" i="1" s="1"/>
  <c r="L7057" i="1" s="1"/>
  <c r="L7058" i="1" s="1"/>
  <c r="L7059" i="1" s="1"/>
  <c r="L7060" i="1" s="1"/>
  <c r="L7061" i="1" s="1"/>
  <c r="L7062" i="1" s="1"/>
  <c r="L7063" i="1" s="1"/>
  <c r="L7064" i="1" s="1"/>
  <c r="L7065" i="1" s="1"/>
  <c r="L7066" i="1" s="1"/>
  <c r="L7067" i="1" s="1"/>
  <c r="L7068" i="1" s="1"/>
  <c r="L7069" i="1" s="1"/>
  <c r="L7070" i="1" s="1"/>
  <c r="L7071" i="1" s="1"/>
  <c r="L7072" i="1" s="1"/>
  <c r="L7073" i="1" s="1"/>
  <c r="L7074" i="1" s="1"/>
  <c r="L7075" i="1" s="1"/>
  <c r="L7076" i="1" s="1"/>
  <c r="L7077" i="1" s="1"/>
  <c r="L7078" i="1" s="1"/>
  <c r="L7079" i="1" s="1"/>
  <c r="L7080" i="1" s="1"/>
  <c r="L7081" i="1" s="1"/>
  <c r="L7082" i="1" s="1"/>
  <c r="L7083" i="1" s="1"/>
  <c r="L7084" i="1" s="1"/>
  <c r="L7085" i="1" s="1"/>
  <c r="L7086" i="1" s="1"/>
  <c r="L7087" i="1" s="1"/>
  <c r="L7088" i="1" s="1"/>
  <c r="L7089" i="1" s="1"/>
  <c r="L7090" i="1" s="1"/>
  <c r="L7091" i="1" s="1"/>
  <c r="L7092" i="1" s="1"/>
  <c r="L7093" i="1" s="1"/>
  <c r="L7094" i="1" s="1"/>
  <c r="L7095" i="1" s="1"/>
  <c r="L7096" i="1" s="1"/>
  <c r="L7097" i="1" s="1"/>
  <c r="L7098" i="1" s="1"/>
  <c r="L7099" i="1" s="1"/>
  <c r="L7100" i="1" s="1"/>
  <c r="L7101" i="1" s="1"/>
  <c r="L7102" i="1" s="1"/>
  <c r="L7103" i="1" s="1"/>
  <c r="L7104" i="1" s="1"/>
  <c r="L7105" i="1" s="1"/>
  <c r="L7106" i="1" s="1"/>
  <c r="L7107" i="1" s="1"/>
  <c r="L7108" i="1" s="1"/>
  <c r="L7109" i="1" s="1"/>
  <c r="L7110" i="1" s="1"/>
  <c r="L7111" i="1" s="1"/>
  <c r="L7112" i="1" s="1"/>
  <c r="L7113" i="1" s="1"/>
  <c r="L7114" i="1" s="1"/>
  <c r="L7115" i="1" s="1"/>
  <c r="L7116" i="1" s="1"/>
  <c r="L7117" i="1" s="1"/>
  <c r="L7118" i="1" s="1"/>
  <c r="L7119" i="1" s="1"/>
  <c r="L7120" i="1" s="1"/>
  <c r="L7121" i="1" s="1"/>
  <c r="L7122" i="1" s="1"/>
  <c r="L7123" i="1" s="1"/>
  <c r="L7124" i="1" s="1"/>
  <c r="L7125" i="1" s="1"/>
  <c r="L7126" i="1" s="1"/>
  <c r="L7127" i="1" s="1"/>
  <c r="L7128" i="1" s="1"/>
  <c r="L7129" i="1" s="1"/>
  <c r="L7130" i="1" s="1"/>
  <c r="L7131" i="1" s="1"/>
  <c r="L7132" i="1" s="1"/>
  <c r="L7133" i="1" s="1"/>
  <c r="L7134" i="1" s="1"/>
  <c r="L7135" i="1" s="1"/>
  <c r="L7136" i="1" s="1"/>
  <c r="L7137" i="1" s="1"/>
  <c r="L7138" i="1" s="1"/>
  <c r="L7139" i="1" s="1"/>
  <c r="L7140" i="1" s="1"/>
  <c r="L7141" i="1" s="1"/>
  <c r="L7142" i="1" s="1"/>
  <c r="L7143" i="1" s="1"/>
  <c r="L7144" i="1" s="1"/>
  <c r="L7145" i="1" s="1"/>
  <c r="L7146" i="1" s="1"/>
  <c r="L7147" i="1" s="1"/>
  <c r="L7148" i="1" s="1"/>
  <c r="L7149" i="1" s="1"/>
  <c r="L7150" i="1" s="1"/>
  <c r="L7151" i="1" s="1"/>
  <c r="L7152" i="1" s="1"/>
  <c r="L7153" i="1" s="1"/>
  <c r="L7154" i="1" s="1"/>
  <c r="L7155" i="1" s="1"/>
  <c r="L7156" i="1" s="1"/>
  <c r="L7157" i="1" s="1"/>
  <c r="L7158" i="1" s="1"/>
  <c r="L7159" i="1" s="1"/>
  <c r="L7160" i="1" s="1"/>
  <c r="L7161" i="1" s="1"/>
  <c r="L7162" i="1" s="1"/>
  <c r="L7163" i="1" s="1"/>
  <c r="L7164" i="1" s="1"/>
  <c r="L7165" i="1" s="1"/>
  <c r="L7166" i="1" s="1"/>
  <c r="L7167" i="1" s="1"/>
  <c r="L7168" i="1" s="1"/>
  <c r="L7169" i="1" s="1"/>
  <c r="L7170" i="1" s="1"/>
  <c r="L7171" i="1" s="1"/>
  <c r="L7172" i="1" s="1"/>
  <c r="L7173" i="1" s="1"/>
  <c r="L7174" i="1" s="1"/>
  <c r="L7175" i="1" s="1"/>
  <c r="L7176" i="1" s="1"/>
  <c r="L7177" i="1" s="1"/>
  <c r="L7178" i="1" s="1"/>
  <c r="L7179" i="1" s="1"/>
  <c r="L7180" i="1" s="1"/>
  <c r="L7181" i="1" s="1"/>
  <c r="L7182" i="1" s="1"/>
  <c r="L7183" i="1" s="1"/>
  <c r="L7184" i="1" s="1"/>
  <c r="L7185" i="1" s="1"/>
  <c r="L7186" i="1" s="1"/>
  <c r="L7187" i="1" s="1"/>
  <c r="L7188" i="1" s="1"/>
  <c r="L7189" i="1" s="1"/>
  <c r="L7190" i="1" s="1"/>
  <c r="L7191" i="1" s="1"/>
  <c r="L7192" i="1" s="1"/>
  <c r="L7193" i="1" s="1"/>
  <c r="L7194" i="1" s="1"/>
  <c r="L7195" i="1" s="1"/>
  <c r="L7196" i="1" s="1"/>
  <c r="L7197" i="1" s="1"/>
  <c r="L7198" i="1" s="1"/>
  <c r="L7199" i="1" s="1"/>
  <c r="L7200" i="1" s="1"/>
  <c r="L7201" i="1" s="1"/>
  <c r="L7202" i="1" s="1"/>
  <c r="L7203" i="1" s="1"/>
  <c r="L7204" i="1" s="1"/>
  <c r="L7205" i="1" s="1"/>
  <c r="L7206" i="1" s="1"/>
  <c r="L7207" i="1" s="1"/>
  <c r="L7208" i="1" s="1"/>
  <c r="L7209" i="1" s="1"/>
  <c r="L7210" i="1" s="1"/>
  <c r="L7211" i="1" s="1"/>
  <c r="L7212" i="1" s="1"/>
  <c r="L7213" i="1" s="1"/>
  <c r="L7214" i="1" s="1"/>
  <c r="L7215" i="1" s="1"/>
  <c r="L7216" i="1" s="1"/>
  <c r="L7217" i="1" s="1"/>
  <c r="L7218" i="1" s="1"/>
  <c r="L7219" i="1" s="1"/>
  <c r="L7220" i="1" s="1"/>
  <c r="L7221" i="1" s="1"/>
  <c r="L7222" i="1" s="1"/>
  <c r="L7223" i="1" s="1"/>
  <c r="L7224" i="1" s="1"/>
  <c r="L7225" i="1" s="1"/>
  <c r="L7226" i="1" s="1"/>
  <c r="L7227" i="1" s="1"/>
  <c r="L7228" i="1" s="1"/>
  <c r="L7229" i="1" s="1"/>
  <c r="L7230" i="1" s="1"/>
  <c r="L7231" i="1" s="1"/>
  <c r="L7232" i="1" s="1"/>
  <c r="L7233" i="1" s="1"/>
  <c r="L7234" i="1" s="1"/>
  <c r="L7235" i="1" s="1"/>
  <c r="L7236" i="1" s="1"/>
  <c r="L7237" i="1" s="1"/>
  <c r="L7238" i="1" s="1"/>
  <c r="L7239" i="1" s="1"/>
  <c r="L7240" i="1" s="1"/>
  <c r="L7241" i="1" s="1"/>
  <c r="L7242" i="1" s="1"/>
  <c r="L7243" i="1" s="1"/>
  <c r="L7244" i="1" s="1"/>
  <c r="L7245" i="1" s="1"/>
  <c r="L7246" i="1" s="1"/>
  <c r="L7247" i="1" s="1"/>
  <c r="L7248" i="1" s="1"/>
  <c r="L7249" i="1" s="1"/>
  <c r="L7250" i="1" s="1"/>
  <c r="L7251" i="1" s="1"/>
  <c r="L7252" i="1" s="1"/>
  <c r="L7253" i="1" s="1"/>
  <c r="L7254" i="1" s="1"/>
  <c r="L7255" i="1" s="1"/>
  <c r="L7256" i="1" s="1"/>
  <c r="L7257" i="1" s="1"/>
  <c r="L7258" i="1" s="1"/>
  <c r="L7259" i="1" s="1"/>
  <c r="L7260" i="1" s="1"/>
  <c r="L7261" i="1" s="1"/>
  <c r="L7262" i="1" s="1"/>
  <c r="L7263" i="1" s="1"/>
  <c r="L7264" i="1" s="1"/>
  <c r="L7265" i="1" s="1"/>
  <c r="L7266" i="1" s="1"/>
  <c r="L7267" i="1" s="1"/>
  <c r="L7268" i="1" s="1"/>
  <c r="L7269" i="1" s="1"/>
  <c r="L7270" i="1" s="1"/>
  <c r="L7271" i="1" s="1"/>
  <c r="L7272" i="1" s="1"/>
  <c r="L7273" i="1" s="1"/>
  <c r="L7274" i="1" s="1"/>
  <c r="L7275" i="1" s="1"/>
  <c r="L7276" i="1" s="1"/>
  <c r="L7277" i="1" s="1"/>
  <c r="L7278" i="1" s="1"/>
  <c r="L7279" i="1" s="1"/>
  <c r="L7280" i="1" s="1"/>
  <c r="L7281" i="1" s="1"/>
  <c r="L7282" i="1" s="1"/>
  <c r="L7283" i="1" s="1"/>
  <c r="L7284" i="1" s="1"/>
  <c r="L7285" i="1" s="1"/>
  <c r="L7286" i="1" s="1"/>
  <c r="L7287" i="1" s="1"/>
  <c r="L7288" i="1" s="1"/>
  <c r="L7289" i="1" s="1"/>
  <c r="L7290" i="1" s="1"/>
  <c r="L7291" i="1" s="1"/>
  <c r="L7292" i="1" s="1"/>
  <c r="L7293" i="1" s="1"/>
  <c r="L7294" i="1" s="1"/>
  <c r="L7295" i="1" s="1"/>
  <c r="L7296" i="1" s="1"/>
  <c r="L7297" i="1" s="1"/>
  <c r="L7298" i="1" s="1"/>
  <c r="L7299" i="1" s="1"/>
  <c r="L7300" i="1" s="1"/>
  <c r="L7301" i="1" s="1"/>
  <c r="L7302" i="1" s="1"/>
  <c r="L7303" i="1" s="1"/>
  <c r="L7304" i="1" s="1"/>
  <c r="L7305" i="1" s="1"/>
  <c r="L7306" i="1" s="1"/>
  <c r="L7307" i="1" s="1"/>
  <c r="L7308" i="1" s="1"/>
  <c r="L7309" i="1" s="1"/>
  <c r="L7310" i="1" s="1"/>
  <c r="L7311" i="1" s="1"/>
  <c r="L7312" i="1" s="1"/>
  <c r="L7313" i="1" s="1"/>
  <c r="L7314" i="1" s="1"/>
  <c r="L7315" i="1" s="1"/>
  <c r="L7316" i="1" s="1"/>
  <c r="L7317" i="1" s="1"/>
  <c r="L7318" i="1" s="1"/>
  <c r="L7319" i="1" s="1"/>
  <c r="L7320" i="1" s="1"/>
  <c r="L7321" i="1" s="1"/>
  <c r="L7322" i="1" s="1"/>
  <c r="L7323" i="1" s="1"/>
  <c r="L7324" i="1" s="1"/>
  <c r="L7325" i="1" s="1"/>
  <c r="L7326" i="1" s="1"/>
  <c r="L7327" i="1" s="1"/>
  <c r="L7328" i="1" s="1"/>
  <c r="L7329" i="1" s="1"/>
  <c r="L7330" i="1" s="1"/>
  <c r="L7331" i="1" s="1"/>
  <c r="L7332" i="1" s="1"/>
  <c r="L7333" i="1" s="1"/>
  <c r="L7334" i="1" s="1"/>
  <c r="L7335" i="1" s="1"/>
  <c r="L7336" i="1" s="1"/>
  <c r="L7337" i="1" s="1"/>
  <c r="L7338" i="1" s="1"/>
  <c r="L7339" i="1" s="1"/>
  <c r="L7340" i="1" s="1"/>
  <c r="L7341" i="1" s="1"/>
  <c r="L7342" i="1" s="1"/>
  <c r="L7343" i="1" s="1"/>
  <c r="L7344" i="1" s="1"/>
  <c r="L7345" i="1" s="1"/>
  <c r="L7346" i="1" s="1"/>
  <c r="L7347" i="1" s="1"/>
  <c r="L7348" i="1" s="1"/>
  <c r="L7349" i="1" s="1"/>
  <c r="L7350" i="1" s="1"/>
  <c r="L7351" i="1" s="1"/>
  <c r="L7352" i="1" s="1"/>
  <c r="L7353" i="1" s="1"/>
  <c r="L7354" i="1" s="1"/>
  <c r="L7355" i="1" s="1"/>
  <c r="L7356" i="1" s="1"/>
  <c r="L7357" i="1" s="1"/>
  <c r="L7358" i="1" s="1"/>
  <c r="L7359" i="1" s="1"/>
  <c r="L7360" i="1" s="1"/>
  <c r="L7361" i="1" s="1"/>
  <c r="L7362" i="1" s="1"/>
  <c r="L7363" i="1" s="1"/>
  <c r="L7364" i="1" s="1"/>
  <c r="L7365" i="1" s="1"/>
  <c r="L7366" i="1" s="1"/>
  <c r="L7367" i="1" s="1"/>
  <c r="L7368" i="1" s="1"/>
  <c r="L7369" i="1" s="1"/>
  <c r="L7370" i="1" s="1"/>
  <c r="L7371" i="1" s="1"/>
  <c r="L7372" i="1" s="1"/>
  <c r="L7373" i="1" s="1"/>
  <c r="L7374" i="1" s="1"/>
  <c r="L7375" i="1" s="1"/>
  <c r="L7376" i="1" s="1"/>
  <c r="L7377" i="1" s="1"/>
  <c r="L7378" i="1" s="1"/>
  <c r="L7379" i="1" s="1"/>
  <c r="L7380" i="1" s="1"/>
  <c r="L7381" i="1" s="1"/>
  <c r="L7382" i="1" s="1"/>
  <c r="L7383" i="1" s="1"/>
  <c r="L7384" i="1" s="1"/>
  <c r="L7385" i="1" s="1"/>
  <c r="L7386" i="1" s="1"/>
  <c r="L7387" i="1" s="1"/>
  <c r="L7388" i="1" s="1"/>
  <c r="L7389" i="1" s="1"/>
  <c r="L7390" i="1" s="1"/>
  <c r="L7391" i="1" s="1"/>
  <c r="L7392" i="1" s="1"/>
  <c r="L7393" i="1" s="1"/>
  <c r="L7394" i="1" s="1"/>
  <c r="L7395" i="1" s="1"/>
  <c r="L7396" i="1" s="1"/>
  <c r="L7397" i="1" s="1"/>
  <c r="L7398" i="1" s="1"/>
  <c r="L7399" i="1" s="1"/>
  <c r="L7400" i="1" s="1"/>
  <c r="L7401" i="1" s="1"/>
  <c r="L7402" i="1" s="1"/>
  <c r="L7403" i="1" s="1"/>
  <c r="L7404" i="1" s="1"/>
  <c r="L7405" i="1" s="1"/>
  <c r="L7406" i="1" s="1"/>
  <c r="L7407" i="1" s="1"/>
  <c r="L7408" i="1" s="1"/>
  <c r="L7409" i="1" s="1"/>
  <c r="L7410" i="1" s="1"/>
  <c r="L7411" i="1" s="1"/>
  <c r="L7412" i="1" s="1"/>
  <c r="L7413" i="1" s="1"/>
  <c r="L7414" i="1" s="1"/>
  <c r="L7415" i="1" s="1"/>
  <c r="L7416" i="1" s="1"/>
  <c r="L7417" i="1" s="1"/>
  <c r="L7418" i="1" s="1"/>
  <c r="L7419" i="1" s="1"/>
  <c r="L7420" i="1" s="1"/>
  <c r="L7421" i="1" s="1"/>
  <c r="L7422" i="1" s="1"/>
  <c r="L7423" i="1" s="1"/>
  <c r="L7424" i="1" s="1"/>
  <c r="L7425" i="1" s="1"/>
  <c r="L7426" i="1" s="1"/>
  <c r="L7427" i="1" s="1"/>
  <c r="L7428" i="1" s="1"/>
  <c r="L7429" i="1" s="1"/>
  <c r="L7430" i="1" s="1"/>
  <c r="L7431" i="1" s="1"/>
  <c r="L7432" i="1" s="1"/>
  <c r="L7433" i="1" s="1"/>
  <c r="L7434" i="1" s="1"/>
  <c r="L7435" i="1" s="1"/>
  <c r="L7436" i="1" s="1"/>
  <c r="L7437" i="1" s="1"/>
  <c r="L7438" i="1" s="1"/>
  <c r="L7439" i="1" s="1"/>
  <c r="L7440" i="1" s="1"/>
  <c r="L7441" i="1" s="1"/>
  <c r="L7442" i="1" s="1"/>
  <c r="L7443" i="1" s="1"/>
  <c r="L7444" i="1" s="1"/>
  <c r="L7445" i="1" s="1"/>
  <c r="L7446" i="1" s="1"/>
  <c r="L7447" i="1" s="1"/>
  <c r="L7448" i="1" s="1"/>
  <c r="L7449" i="1" s="1"/>
  <c r="L7450" i="1" s="1"/>
  <c r="L7451" i="1" s="1"/>
  <c r="L7452" i="1" s="1"/>
  <c r="L7453" i="1" s="1"/>
  <c r="L7454" i="1" s="1"/>
  <c r="L7455" i="1" s="1"/>
  <c r="L7456" i="1" s="1"/>
  <c r="L7457" i="1" s="1"/>
  <c r="L7458" i="1" s="1"/>
  <c r="L7459" i="1" s="1"/>
  <c r="L7460" i="1" s="1"/>
  <c r="L7461" i="1" s="1"/>
  <c r="L7462" i="1" s="1"/>
  <c r="L7463" i="1" s="1"/>
  <c r="L7464" i="1" s="1"/>
  <c r="L7465" i="1" s="1"/>
  <c r="L7466" i="1" s="1"/>
  <c r="L7467" i="1" s="1"/>
  <c r="L7468" i="1" s="1"/>
  <c r="L7469" i="1" s="1"/>
  <c r="L7470" i="1" s="1"/>
  <c r="L7471" i="1" s="1"/>
  <c r="L7472" i="1" s="1"/>
  <c r="L7473" i="1" s="1"/>
  <c r="L7474" i="1" s="1"/>
  <c r="L7475" i="1" s="1"/>
  <c r="L7476" i="1" s="1"/>
  <c r="L7477" i="1" s="1"/>
  <c r="L7478" i="1" s="1"/>
  <c r="L7479" i="1" s="1"/>
  <c r="L7480" i="1" s="1"/>
  <c r="L7481" i="1" s="1"/>
  <c r="L7482" i="1" s="1"/>
  <c r="L7483" i="1" s="1"/>
  <c r="L7484" i="1" s="1"/>
  <c r="L7485" i="1" s="1"/>
  <c r="L7486" i="1" s="1"/>
  <c r="L7487" i="1" s="1"/>
  <c r="L7488" i="1" s="1"/>
  <c r="L7489" i="1" s="1"/>
  <c r="L7490" i="1" s="1"/>
  <c r="L7491" i="1" s="1"/>
  <c r="L7492" i="1" s="1"/>
  <c r="L7493" i="1" s="1"/>
  <c r="L7494" i="1" s="1"/>
  <c r="L7495" i="1" s="1"/>
  <c r="L7496" i="1" s="1"/>
  <c r="L7497" i="1" s="1"/>
  <c r="L7498" i="1" s="1"/>
  <c r="L7499" i="1" s="1"/>
  <c r="L7500" i="1" s="1"/>
  <c r="L7501" i="1" s="1"/>
  <c r="L7502" i="1" s="1"/>
  <c r="L7503" i="1" s="1"/>
  <c r="L7504" i="1" s="1"/>
  <c r="L7505" i="1" s="1"/>
  <c r="L7506" i="1" s="1"/>
  <c r="L7507" i="1" s="1"/>
  <c r="L7508" i="1" s="1"/>
  <c r="L7509" i="1" s="1"/>
  <c r="L7510" i="1" s="1"/>
  <c r="L7511" i="1" s="1"/>
  <c r="L7512" i="1" s="1"/>
  <c r="L7513" i="1" s="1"/>
  <c r="L7514" i="1" s="1"/>
  <c r="L7515" i="1" s="1"/>
  <c r="L7516" i="1" s="1"/>
  <c r="L7517" i="1" s="1"/>
  <c r="L7518" i="1" s="1"/>
  <c r="L7519" i="1" s="1"/>
  <c r="L7520" i="1" s="1"/>
  <c r="L7521" i="1" s="1"/>
  <c r="L7522" i="1" s="1"/>
  <c r="L7523" i="1" s="1"/>
  <c r="L7524" i="1" s="1"/>
  <c r="L7525" i="1" s="1"/>
  <c r="L7526" i="1" s="1"/>
  <c r="L7527" i="1" s="1"/>
  <c r="L7528" i="1" s="1"/>
  <c r="L7529" i="1" s="1"/>
  <c r="L7530" i="1" s="1"/>
  <c r="L7531" i="1" s="1"/>
  <c r="L7532" i="1" s="1"/>
  <c r="L7533" i="1" s="1"/>
  <c r="L7534" i="1" s="1"/>
  <c r="L7535" i="1" s="1"/>
  <c r="L7536" i="1" s="1"/>
  <c r="L7537" i="1" s="1"/>
  <c r="L7538" i="1" s="1"/>
  <c r="L7539" i="1" s="1"/>
  <c r="L7540" i="1" s="1"/>
  <c r="L7541" i="1" s="1"/>
  <c r="L7542" i="1" s="1"/>
  <c r="L7543" i="1" s="1"/>
  <c r="L7544" i="1" s="1"/>
  <c r="L7545" i="1" s="1"/>
  <c r="L7546" i="1" s="1"/>
  <c r="L7547" i="1" s="1"/>
  <c r="L7548" i="1" s="1"/>
  <c r="L7549" i="1" s="1"/>
  <c r="L7550" i="1" s="1"/>
  <c r="L7551" i="1" s="1"/>
  <c r="L7552" i="1" s="1"/>
  <c r="L7553" i="1" s="1"/>
  <c r="L7554" i="1" s="1"/>
  <c r="L7555" i="1" s="1"/>
  <c r="L7556" i="1" s="1"/>
  <c r="L7557" i="1" s="1"/>
  <c r="L7558" i="1" s="1"/>
  <c r="L7559" i="1" s="1"/>
  <c r="L7560" i="1" s="1"/>
  <c r="L7561" i="1" s="1"/>
  <c r="L7562" i="1" s="1"/>
  <c r="L7563" i="1" s="1"/>
  <c r="L7564" i="1" s="1"/>
  <c r="L7565" i="1" s="1"/>
  <c r="L7566" i="1" s="1"/>
  <c r="L7567" i="1" s="1"/>
  <c r="L7568" i="1" s="1"/>
  <c r="L7569" i="1" s="1"/>
  <c r="L7570" i="1" s="1"/>
  <c r="L7571" i="1" s="1"/>
  <c r="L7572" i="1" s="1"/>
  <c r="L7573" i="1" s="1"/>
  <c r="L7574" i="1" s="1"/>
  <c r="L7575" i="1" s="1"/>
  <c r="L7576" i="1" s="1"/>
  <c r="L7577" i="1" s="1"/>
  <c r="L7578" i="1" s="1"/>
  <c r="L7579" i="1" s="1"/>
  <c r="L7580" i="1" s="1"/>
  <c r="L7581" i="1" s="1"/>
  <c r="L7582" i="1" s="1"/>
  <c r="L7583" i="1" s="1"/>
  <c r="L7584" i="1" s="1"/>
  <c r="L7585" i="1" s="1"/>
  <c r="L7586" i="1" s="1"/>
  <c r="L7587" i="1" s="1"/>
  <c r="L7588" i="1" s="1"/>
  <c r="L7589" i="1" s="1"/>
  <c r="L7590" i="1" s="1"/>
  <c r="L7591" i="1" s="1"/>
  <c r="L7592" i="1" s="1"/>
  <c r="L7593" i="1" s="1"/>
  <c r="L7594" i="1" s="1"/>
  <c r="L7595" i="1" s="1"/>
  <c r="L7596" i="1" s="1"/>
  <c r="L7597" i="1" s="1"/>
  <c r="L7598" i="1" s="1"/>
  <c r="L7599" i="1" s="1"/>
  <c r="L7600" i="1" s="1"/>
  <c r="L7601" i="1" s="1"/>
  <c r="L7602" i="1" s="1"/>
  <c r="L7603" i="1" s="1"/>
  <c r="L7604" i="1" s="1"/>
  <c r="L7605" i="1" s="1"/>
  <c r="L7606" i="1" s="1"/>
  <c r="L7607" i="1" s="1"/>
  <c r="L7608" i="1" s="1"/>
  <c r="L7609" i="1" s="1"/>
  <c r="L7610" i="1" s="1"/>
  <c r="L7611" i="1" s="1"/>
  <c r="L7612" i="1" s="1"/>
  <c r="L7613" i="1" s="1"/>
  <c r="L7614" i="1" s="1"/>
  <c r="L7615" i="1" s="1"/>
  <c r="L7616" i="1" s="1"/>
  <c r="L7617" i="1" s="1"/>
  <c r="L7618" i="1" s="1"/>
  <c r="L7619" i="1" s="1"/>
  <c r="L7620" i="1" s="1"/>
  <c r="L7621" i="1" s="1"/>
  <c r="L7622" i="1" s="1"/>
  <c r="L7623" i="1" s="1"/>
  <c r="L7624" i="1" s="1"/>
  <c r="L7625" i="1" s="1"/>
  <c r="L7626" i="1" s="1"/>
  <c r="L7627" i="1" s="1"/>
  <c r="L7628" i="1" s="1"/>
  <c r="L7629" i="1" s="1"/>
  <c r="L7630" i="1" s="1"/>
  <c r="L7631" i="1" s="1"/>
  <c r="L7632" i="1" s="1"/>
  <c r="L7633" i="1" s="1"/>
  <c r="L7634" i="1" s="1"/>
  <c r="L7635" i="1" s="1"/>
  <c r="L7636" i="1" s="1"/>
  <c r="L7637" i="1" s="1"/>
  <c r="L7638" i="1" s="1"/>
  <c r="L7639" i="1" s="1"/>
  <c r="L7640" i="1" s="1"/>
  <c r="L7641" i="1" s="1"/>
  <c r="L7642" i="1" s="1"/>
  <c r="L7643" i="1" s="1"/>
  <c r="L7644" i="1" s="1"/>
  <c r="L7645" i="1" s="1"/>
  <c r="L7646" i="1" s="1"/>
  <c r="L7647" i="1" s="1"/>
  <c r="L7648" i="1" s="1"/>
  <c r="L7649" i="1" s="1"/>
  <c r="L7650" i="1" s="1"/>
  <c r="L7651" i="1" s="1"/>
  <c r="L7652" i="1" s="1"/>
  <c r="L7653" i="1" s="1"/>
  <c r="L7654" i="1" s="1"/>
  <c r="L7655" i="1" s="1"/>
  <c r="L7656" i="1" s="1"/>
  <c r="L7657" i="1" s="1"/>
  <c r="L7658" i="1" s="1"/>
  <c r="L7659" i="1" s="1"/>
  <c r="L7660" i="1" s="1"/>
  <c r="L7661" i="1" s="1"/>
  <c r="L7662" i="1" s="1"/>
  <c r="L7663" i="1" s="1"/>
  <c r="L7664" i="1" s="1"/>
  <c r="L7665" i="1" s="1"/>
  <c r="L7666" i="1" s="1"/>
  <c r="L7667" i="1" s="1"/>
  <c r="L7668" i="1" s="1"/>
  <c r="L7669" i="1" s="1"/>
  <c r="L7670" i="1" s="1"/>
  <c r="L7671" i="1" s="1"/>
  <c r="L7672" i="1" s="1"/>
  <c r="L7673" i="1" s="1"/>
  <c r="L7674" i="1" s="1"/>
  <c r="L7675" i="1" s="1"/>
  <c r="L7676" i="1" s="1"/>
  <c r="L7677" i="1" s="1"/>
  <c r="L7678" i="1" s="1"/>
  <c r="L7679" i="1" s="1"/>
  <c r="L7680" i="1" s="1"/>
  <c r="L7681" i="1" s="1"/>
  <c r="L7682" i="1" s="1"/>
  <c r="L7683" i="1" s="1"/>
  <c r="L7684" i="1" s="1"/>
  <c r="L7685" i="1" s="1"/>
  <c r="L7686" i="1" s="1"/>
  <c r="L7687" i="1" s="1"/>
  <c r="L7688" i="1" s="1"/>
  <c r="L7689" i="1" s="1"/>
  <c r="L7690" i="1" s="1"/>
  <c r="L7691" i="1" s="1"/>
  <c r="L7692" i="1" s="1"/>
  <c r="L7693" i="1" s="1"/>
  <c r="L7694" i="1" s="1"/>
  <c r="L7695" i="1" s="1"/>
  <c r="L7696" i="1" s="1"/>
  <c r="L7697" i="1" s="1"/>
  <c r="L7698" i="1" s="1"/>
  <c r="L7699" i="1" s="1"/>
  <c r="L7700" i="1" s="1"/>
  <c r="L7701" i="1" s="1"/>
  <c r="L7702" i="1" s="1"/>
  <c r="L7703" i="1" s="1"/>
  <c r="L7704" i="1" s="1"/>
  <c r="L7705" i="1" s="1"/>
  <c r="L7706" i="1" s="1"/>
  <c r="L7707" i="1" s="1"/>
  <c r="L7708" i="1" s="1"/>
  <c r="L7709" i="1" s="1"/>
  <c r="L7710" i="1" s="1"/>
  <c r="L7711" i="1" s="1"/>
  <c r="L7712" i="1" s="1"/>
  <c r="L7713" i="1" s="1"/>
  <c r="L7714" i="1" s="1"/>
  <c r="L7715" i="1" s="1"/>
  <c r="L7716" i="1" s="1"/>
  <c r="L7717" i="1" s="1"/>
  <c r="L7718" i="1" s="1"/>
  <c r="L7719" i="1" s="1"/>
  <c r="L7720" i="1" s="1"/>
  <c r="L7721" i="1" s="1"/>
  <c r="L7722" i="1" s="1"/>
  <c r="L7723" i="1" s="1"/>
  <c r="L7724" i="1" s="1"/>
  <c r="L7725" i="1" s="1"/>
  <c r="L7726" i="1" s="1"/>
  <c r="L7727" i="1" s="1"/>
  <c r="L7728" i="1" s="1"/>
  <c r="L7729" i="1" s="1"/>
  <c r="L7730" i="1" s="1"/>
  <c r="L7731" i="1" s="1"/>
  <c r="L7732" i="1" s="1"/>
  <c r="L7733" i="1" s="1"/>
  <c r="L7734" i="1" s="1"/>
  <c r="L7735" i="1" s="1"/>
  <c r="L7736" i="1" s="1"/>
  <c r="L7737" i="1" s="1"/>
  <c r="L7738" i="1" s="1"/>
  <c r="L7739" i="1" s="1"/>
  <c r="L7740" i="1" s="1"/>
  <c r="L7741" i="1" s="1"/>
  <c r="L7742" i="1" s="1"/>
  <c r="L7743" i="1" s="1"/>
  <c r="L7744" i="1" s="1"/>
  <c r="L7745" i="1" s="1"/>
  <c r="L7746" i="1" s="1"/>
  <c r="L7747" i="1" s="1"/>
  <c r="L7748" i="1" s="1"/>
  <c r="L7749" i="1" s="1"/>
  <c r="L7750" i="1" s="1"/>
  <c r="L7751" i="1" s="1"/>
  <c r="L7752" i="1" s="1"/>
  <c r="L7753" i="1" s="1"/>
  <c r="L7754" i="1" s="1"/>
  <c r="L7755" i="1" s="1"/>
  <c r="L7756" i="1" s="1"/>
  <c r="L7757" i="1" s="1"/>
  <c r="L7758" i="1" s="1"/>
  <c r="L7759" i="1" s="1"/>
  <c r="L7760" i="1" s="1"/>
  <c r="L7761" i="1" s="1"/>
  <c r="L7762" i="1" s="1"/>
  <c r="L7763" i="1" s="1"/>
  <c r="L7764" i="1" s="1"/>
  <c r="L7765" i="1" s="1"/>
  <c r="L7766" i="1" s="1"/>
  <c r="L7767" i="1" s="1"/>
  <c r="L7768" i="1" s="1"/>
  <c r="L7769" i="1" s="1"/>
  <c r="L7770" i="1" s="1"/>
  <c r="L7771" i="1" s="1"/>
  <c r="L7772" i="1" s="1"/>
  <c r="L7773" i="1" s="1"/>
  <c r="L7774" i="1" s="1"/>
  <c r="L7775" i="1" s="1"/>
  <c r="L7776" i="1" s="1"/>
  <c r="L7777" i="1" s="1"/>
  <c r="L7778" i="1" s="1"/>
  <c r="L7779" i="1" s="1"/>
  <c r="L7780" i="1" s="1"/>
  <c r="L7781" i="1" s="1"/>
  <c r="L7782" i="1" s="1"/>
  <c r="L7783" i="1" s="1"/>
  <c r="L7784" i="1" s="1"/>
  <c r="L7785" i="1" s="1"/>
  <c r="L7786" i="1" s="1"/>
  <c r="L7787" i="1" s="1"/>
  <c r="L7788" i="1" s="1"/>
  <c r="L7789" i="1" s="1"/>
  <c r="L7790" i="1" s="1"/>
  <c r="L7791" i="1" s="1"/>
  <c r="L7792" i="1" s="1"/>
  <c r="L7793" i="1" s="1"/>
  <c r="L7794" i="1" s="1"/>
  <c r="L7795" i="1" s="1"/>
  <c r="L7796" i="1" s="1"/>
  <c r="L7797" i="1" s="1"/>
  <c r="L7798" i="1" s="1"/>
  <c r="L7799" i="1" s="1"/>
  <c r="L7800" i="1" s="1"/>
  <c r="L7801" i="1" s="1"/>
  <c r="L7802" i="1" s="1"/>
  <c r="L7803" i="1" s="1"/>
  <c r="L7804" i="1" s="1"/>
  <c r="L7805" i="1" s="1"/>
  <c r="L7806" i="1" s="1"/>
  <c r="L7807" i="1" s="1"/>
  <c r="L7808" i="1" s="1"/>
  <c r="L7809" i="1" s="1"/>
  <c r="L7810" i="1" s="1"/>
  <c r="L7811" i="1" s="1"/>
  <c r="L7812" i="1" s="1"/>
  <c r="L7813" i="1" s="1"/>
  <c r="L7814" i="1" s="1"/>
  <c r="L7815" i="1" s="1"/>
  <c r="L7816" i="1" s="1"/>
  <c r="L7817" i="1" s="1"/>
  <c r="L7818" i="1" s="1"/>
  <c r="L7819" i="1" s="1"/>
  <c r="L7820" i="1" s="1"/>
  <c r="L7821" i="1" s="1"/>
  <c r="L7822" i="1" s="1"/>
  <c r="L7823" i="1" s="1"/>
  <c r="L7824" i="1" s="1"/>
  <c r="L7825" i="1" s="1"/>
  <c r="L7826" i="1" s="1"/>
  <c r="L7827" i="1" s="1"/>
  <c r="L7828" i="1" s="1"/>
  <c r="L7829" i="1" s="1"/>
  <c r="L7830" i="1" s="1"/>
  <c r="L7831" i="1" s="1"/>
  <c r="L7832" i="1" s="1"/>
  <c r="L7833" i="1" s="1"/>
  <c r="L7834" i="1" s="1"/>
  <c r="L7835" i="1" s="1"/>
  <c r="L7836" i="1" s="1"/>
  <c r="L7837" i="1" s="1"/>
  <c r="L7838" i="1" s="1"/>
  <c r="L7839" i="1" s="1"/>
  <c r="L7840" i="1" s="1"/>
  <c r="L7841" i="1" s="1"/>
  <c r="L7842" i="1" s="1"/>
  <c r="L7843" i="1" s="1"/>
  <c r="L7844" i="1" s="1"/>
  <c r="L7845" i="1" s="1"/>
  <c r="L7846" i="1" s="1"/>
  <c r="L7847" i="1" s="1"/>
  <c r="L7848" i="1" s="1"/>
  <c r="L7849" i="1" s="1"/>
  <c r="L7850" i="1" s="1"/>
  <c r="L7851" i="1" s="1"/>
  <c r="L7852" i="1" s="1"/>
  <c r="L7853" i="1" s="1"/>
  <c r="L7854" i="1" s="1"/>
  <c r="L7855" i="1" s="1"/>
  <c r="L7856" i="1" s="1"/>
  <c r="L7857" i="1" s="1"/>
  <c r="L7858" i="1" s="1"/>
  <c r="L7859" i="1" s="1"/>
  <c r="L7860" i="1" s="1"/>
  <c r="L7861" i="1" s="1"/>
  <c r="L7862" i="1" s="1"/>
  <c r="L7863" i="1" s="1"/>
  <c r="L7864" i="1" s="1"/>
  <c r="L7865" i="1" s="1"/>
  <c r="L7866" i="1" s="1"/>
  <c r="L7867" i="1" s="1"/>
  <c r="L7868" i="1" s="1"/>
  <c r="L7869" i="1" s="1"/>
  <c r="L7870" i="1" s="1"/>
  <c r="L7871" i="1" s="1"/>
  <c r="L7872" i="1" s="1"/>
  <c r="L7873" i="1" s="1"/>
  <c r="L7874" i="1" s="1"/>
  <c r="L7875" i="1" s="1"/>
  <c r="L7876" i="1" s="1"/>
  <c r="L7877" i="1" s="1"/>
  <c r="L7878" i="1" s="1"/>
  <c r="L7879" i="1" s="1"/>
  <c r="L7880" i="1" s="1"/>
  <c r="L7881" i="1" s="1"/>
  <c r="L7882" i="1" s="1"/>
  <c r="L7883" i="1" s="1"/>
  <c r="L7884" i="1" s="1"/>
  <c r="L7885" i="1" s="1"/>
  <c r="L7886" i="1" s="1"/>
  <c r="L7887" i="1" s="1"/>
  <c r="L7888" i="1" s="1"/>
  <c r="L7889" i="1" s="1"/>
  <c r="L7890" i="1" s="1"/>
  <c r="L7891" i="1" s="1"/>
  <c r="L7892" i="1" s="1"/>
  <c r="L7893" i="1" s="1"/>
  <c r="L7894" i="1" s="1"/>
  <c r="L7895" i="1" s="1"/>
  <c r="L7896" i="1" s="1"/>
  <c r="L7897" i="1" s="1"/>
  <c r="L7898" i="1" s="1"/>
  <c r="L7899" i="1" s="1"/>
  <c r="L7900" i="1" s="1"/>
  <c r="L7901" i="1" s="1"/>
  <c r="L7902" i="1" s="1"/>
  <c r="L7903" i="1" s="1"/>
  <c r="L7904" i="1" s="1"/>
  <c r="L7905" i="1" s="1"/>
  <c r="L7906" i="1" s="1"/>
  <c r="L7907" i="1" s="1"/>
  <c r="L7908" i="1" s="1"/>
  <c r="L7909" i="1" s="1"/>
  <c r="L7910" i="1" s="1"/>
  <c r="L7911" i="1" s="1"/>
  <c r="L7912" i="1" s="1"/>
  <c r="L7913" i="1" s="1"/>
  <c r="L7914" i="1" s="1"/>
  <c r="L7915" i="1" s="1"/>
  <c r="L7916" i="1" s="1"/>
  <c r="L7917" i="1" s="1"/>
  <c r="L7918" i="1" s="1"/>
  <c r="L7919" i="1" s="1"/>
  <c r="L7920" i="1" s="1"/>
  <c r="L7921" i="1" s="1"/>
  <c r="L7922" i="1" s="1"/>
  <c r="L7923" i="1" s="1"/>
  <c r="L7924" i="1" s="1"/>
  <c r="L7925" i="1" s="1"/>
  <c r="L7926" i="1" s="1"/>
  <c r="L7927" i="1" s="1"/>
  <c r="L7928" i="1" s="1"/>
  <c r="L7929" i="1" s="1"/>
  <c r="L7930" i="1" s="1"/>
  <c r="L7931" i="1" s="1"/>
  <c r="L7932" i="1" s="1"/>
  <c r="L7933" i="1" s="1"/>
  <c r="L7934" i="1" s="1"/>
  <c r="L7935" i="1" s="1"/>
  <c r="L7936" i="1" s="1"/>
  <c r="L7937" i="1" s="1"/>
  <c r="L7938" i="1" s="1"/>
  <c r="L7939" i="1" s="1"/>
  <c r="L7940" i="1" s="1"/>
  <c r="L7941" i="1" s="1"/>
  <c r="L7942" i="1" s="1"/>
  <c r="L7943" i="1" s="1"/>
  <c r="L7944" i="1" s="1"/>
  <c r="L7945" i="1" s="1"/>
  <c r="L7946" i="1" s="1"/>
  <c r="L7947" i="1" s="1"/>
  <c r="L7948" i="1" s="1"/>
  <c r="L7949" i="1" s="1"/>
  <c r="L7950" i="1" s="1"/>
  <c r="L7951" i="1" s="1"/>
  <c r="L7952" i="1" s="1"/>
  <c r="L7953" i="1" s="1"/>
  <c r="L7954" i="1" s="1"/>
  <c r="L7955" i="1" s="1"/>
  <c r="L7956" i="1" s="1"/>
  <c r="L7957" i="1" s="1"/>
  <c r="L7958" i="1" s="1"/>
  <c r="L7959" i="1" s="1"/>
  <c r="L7960" i="1" s="1"/>
  <c r="L7961" i="1" s="1"/>
  <c r="L7962" i="1" s="1"/>
  <c r="L7963" i="1" s="1"/>
  <c r="L7964" i="1" s="1"/>
  <c r="L7965" i="1" s="1"/>
  <c r="L7966" i="1" s="1"/>
  <c r="L7967" i="1" s="1"/>
  <c r="L7968" i="1" s="1"/>
  <c r="L7969" i="1" s="1"/>
  <c r="L7970" i="1" s="1"/>
  <c r="L7971" i="1" s="1"/>
  <c r="L7972" i="1" s="1"/>
  <c r="L7973" i="1" s="1"/>
  <c r="L7974" i="1" s="1"/>
  <c r="L7975" i="1" s="1"/>
  <c r="L7976" i="1" s="1"/>
  <c r="L7977" i="1" s="1"/>
  <c r="L7978" i="1" s="1"/>
  <c r="L7979" i="1" s="1"/>
  <c r="L7980" i="1" s="1"/>
  <c r="L7981" i="1" s="1"/>
  <c r="L7982" i="1" s="1"/>
  <c r="L7983" i="1" s="1"/>
  <c r="L7984" i="1" s="1"/>
  <c r="L7985" i="1" s="1"/>
  <c r="L7986" i="1" s="1"/>
  <c r="L7987" i="1" s="1"/>
  <c r="L7988" i="1" s="1"/>
  <c r="L7989" i="1" s="1"/>
  <c r="L7990" i="1" s="1"/>
  <c r="L7991" i="1" s="1"/>
  <c r="L7992" i="1" s="1"/>
  <c r="L7993" i="1" s="1"/>
  <c r="L7994" i="1" s="1"/>
  <c r="L7995" i="1" s="1"/>
  <c r="L7996" i="1" s="1"/>
  <c r="L7997" i="1" s="1"/>
  <c r="L7998" i="1" s="1"/>
  <c r="L7999" i="1" s="1"/>
  <c r="L8000" i="1" s="1"/>
  <c r="L8001" i="1" s="1"/>
  <c r="L8002" i="1" s="1"/>
  <c r="L8003" i="1" s="1"/>
  <c r="L8004" i="1" s="1"/>
  <c r="L8005" i="1" s="1"/>
  <c r="L8006" i="1" s="1"/>
  <c r="L8007" i="1" s="1"/>
  <c r="L8008" i="1" s="1"/>
  <c r="L8009" i="1" s="1"/>
  <c r="L8010" i="1" s="1"/>
  <c r="L8011" i="1" s="1"/>
  <c r="L8012" i="1" s="1"/>
  <c r="L8013" i="1" s="1"/>
  <c r="L8014" i="1" s="1"/>
  <c r="L8015" i="1" s="1"/>
  <c r="L8016" i="1" s="1"/>
  <c r="L8017" i="1" s="1"/>
  <c r="L8018" i="1" s="1"/>
  <c r="L8019" i="1" s="1"/>
  <c r="L8020" i="1" s="1"/>
  <c r="L8021" i="1" s="1"/>
  <c r="L8022" i="1" s="1"/>
  <c r="L8023" i="1" s="1"/>
  <c r="L8024" i="1" s="1"/>
  <c r="L8025" i="1" s="1"/>
  <c r="L8026" i="1" s="1"/>
  <c r="L8027" i="1" s="1"/>
  <c r="L8028" i="1" s="1"/>
  <c r="L8029" i="1" s="1"/>
  <c r="L8030" i="1" s="1"/>
  <c r="L8031" i="1" s="1"/>
  <c r="L8032" i="1" s="1"/>
  <c r="L8033" i="1" s="1"/>
  <c r="L8034" i="1" s="1"/>
  <c r="L8035" i="1" s="1"/>
  <c r="L8036" i="1" s="1"/>
  <c r="L8037" i="1" s="1"/>
  <c r="L8038" i="1" s="1"/>
  <c r="L8039" i="1" s="1"/>
  <c r="L8040" i="1" s="1"/>
  <c r="L8041" i="1" s="1"/>
  <c r="L8042" i="1" s="1"/>
  <c r="L8043" i="1" s="1"/>
  <c r="L8044" i="1" s="1"/>
  <c r="L8045" i="1" s="1"/>
  <c r="L8046" i="1" s="1"/>
  <c r="L8047" i="1" s="1"/>
  <c r="L8048" i="1" s="1"/>
  <c r="L8049" i="1" s="1"/>
  <c r="L8050" i="1" s="1"/>
  <c r="L8051" i="1" s="1"/>
  <c r="L8052" i="1" s="1"/>
  <c r="L8053" i="1" s="1"/>
  <c r="L8054" i="1" s="1"/>
  <c r="L8055" i="1" s="1"/>
  <c r="L8056" i="1" s="1"/>
  <c r="L8057" i="1" s="1"/>
  <c r="L8058" i="1" s="1"/>
  <c r="L8059" i="1" s="1"/>
  <c r="L8060" i="1" s="1"/>
  <c r="L8061" i="1" s="1"/>
  <c r="L8062" i="1" s="1"/>
  <c r="L8063" i="1" s="1"/>
  <c r="L8064" i="1" s="1"/>
  <c r="L8065" i="1" s="1"/>
  <c r="L8066" i="1" s="1"/>
  <c r="L8067" i="1" s="1"/>
  <c r="L8068" i="1" s="1"/>
  <c r="L8069" i="1" s="1"/>
  <c r="L8070" i="1" s="1"/>
  <c r="L8071" i="1" s="1"/>
  <c r="L8072" i="1" s="1"/>
  <c r="L8073" i="1" s="1"/>
  <c r="L8074" i="1" s="1"/>
  <c r="L8075" i="1" s="1"/>
  <c r="L8076" i="1" s="1"/>
  <c r="L8077" i="1" s="1"/>
  <c r="L8078" i="1" s="1"/>
  <c r="L8079" i="1" s="1"/>
  <c r="L8080" i="1" s="1"/>
  <c r="L8081" i="1" s="1"/>
  <c r="L8082" i="1" s="1"/>
  <c r="L8083" i="1" s="1"/>
  <c r="L8084" i="1" s="1"/>
  <c r="L8085" i="1" s="1"/>
  <c r="L8086" i="1" s="1"/>
  <c r="L8087" i="1" s="1"/>
  <c r="L8088" i="1" s="1"/>
  <c r="L8089" i="1" s="1"/>
  <c r="L8090" i="1" s="1"/>
  <c r="L8091" i="1" s="1"/>
  <c r="L8092" i="1" s="1"/>
  <c r="L8093" i="1" s="1"/>
  <c r="L8094" i="1" s="1"/>
  <c r="L8095" i="1" s="1"/>
  <c r="L8096" i="1" s="1"/>
  <c r="L8097" i="1" s="1"/>
  <c r="L8098" i="1" s="1"/>
  <c r="L8099" i="1" s="1"/>
  <c r="L8100" i="1" s="1"/>
  <c r="L8101" i="1" s="1"/>
  <c r="L8102" i="1" s="1"/>
  <c r="L8103" i="1" s="1"/>
  <c r="L8104" i="1" s="1"/>
  <c r="L8105" i="1" s="1"/>
  <c r="L8106" i="1" s="1"/>
  <c r="L8107" i="1" s="1"/>
  <c r="L8108" i="1" s="1"/>
  <c r="L8109" i="1" s="1"/>
  <c r="L8110" i="1" s="1"/>
  <c r="L8111" i="1" s="1"/>
  <c r="L8112" i="1" s="1"/>
  <c r="L8113" i="1" s="1"/>
  <c r="L8114" i="1" s="1"/>
  <c r="L8115" i="1" s="1"/>
  <c r="L8116" i="1" s="1"/>
  <c r="L8117" i="1" s="1"/>
  <c r="L8118" i="1" s="1"/>
  <c r="L8119" i="1" s="1"/>
  <c r="L8120" i="1" s="1"/>
  <c r="L8121" i="1" s="1"/>
  <c r="L8122" i="1" s="1"/>
  <c r="L8123" i="1" s="1"/>
  <c r="L8124" i="1" s="1"/>
  <c r="L8125" i="1" s="1"/>
  <c r="L8126" i="1" s="1"/>
  <c r="L8127" i="1" s="1"/>
  <c r="L8128" i="1" s="1"/>
  <c r="L8129" i="1" s="1"/>
  <c r="L8130" i="1" s="1"/>
  <c r="L8131" i="1" s="1"/>
  <c r="L8132" i="1" s="1"/>
  <c r="L8133" i="1" s="1"/>
  <c r="L8134" i="1" s="1"/>
  <c r="L8135" i="1" s="1"/>
  <c r="L8136" i="1" s="1"/>
  <c r="L8137" i="1" s="1"/>
  <c r="L8138" i="1" s="1"/>
  <c r="L8139" i="1" s="1"/>
  <c r="L8140" i="1" s="1"/>
  <c r="L8141" i="1" s="1"/>
  <c r="L8142" i="1" s="1"/>
  <c r="L8143" i="1" s="1"/>
  <c r="L8144" i="1" s="1"/>
  <c r="L8145" i="1" s="1"/>
  <c r="L8146" i="1" s="1"/>
  <c r="L8147" i="1" s="1"/>
  <c r="L8148" i="1" s="1"/>
  <c r="L8149" i="1" s="1"/>
  <c r="L8150" i="1" s="1"/>
  <c r="L8151" i="1" s="1"/>
  <c r="L8152" i="1" s="1"/>
  <c r="L8153" i="1" s="1"/>
  <c r="L8154" i="1" s="1"/>
  <c r="L8155" i="1" s="1"/>
  <c r="L8156" i="1" s="1"/>
  <c r="L8157" i="1" s="1"/>
  <c r="L8158" i="1" s="1"/>
  <c r="L8159" i="1" s="1"/>
  <c r="L8160" i="1" s="1"/>
  <c r="L8161" i="1" s="1"/>
  <c r="L8162" i="1" s="1"/>
  <c r="L8163" i="1" s="1"/>
  <c r="L8164" i="1" s="1"/>
  <c r="L8165" i="1" s="1"/>
  <c r="L8166" i="1" s="1"/>
  <c r="L8167" i="1" s="1"/>
  <c r="L8168" i="1" s="1"/>
  <c r="L8169" i="1" s="1"/>
  <c r="L8170" i="1" s="1"/>
  <c r="L8171" i="1" s="1"/>
  <c r="L8172" i="1" s="1"/>
  <c r="L8173" i="1" s="1"/>
  <c r="L8174" i="1" s="1"/>
  <c r="L8175" i="1" s="1"/>
  <c r="L8176" i="1" s="1"/>
  <c r="L8177" i="1" s="1"/>
  <c r="L8178" i="1" s="1"/>
  <c r="L8179" i="1" s="1"/>
  <c r="L8180" i="1" s="1"/>
  <c r="L8181" i="1" s="1"/>
  <c r="L8182" i="1" s="1"/>
  <c r="L8183" i="1" s="1"/>
  <c r="L8184" i="1" s="1"/>
  <c r="L8185" i="1" s="1"/>
  <c r="L8186" i="1" s="1"/>
  <c r="L8187" i="1" s="1"/>
  <c r="L8188" i="1" s="1"/>
  <c r="L8189" i="1" s="1"/>
  <c r="L8190" i="1" s="1"/>
  <c r="L8191" i="1" s="1"/>
  <c r="L8192" i="1" s="1"/>
  <c r="L8193" i="1" s="1"/>
  <c r="L8194" i="1" s="1"/>
  <c r="L8195" i="1" s="1"/>
  <c r="L8196" i="1" s="1"/>
  <c r="L8197" i="1" s="1"/>
  <c r="L8198" i="1" s="1"/>
  <c r="L8199" i="1" s="1"/>
  <c r="L8200" i="1" s="1"/>
  <c r="L8201" i="1" s="1"/>
  <c r="L8202" i="1" s="1"/>
  <c r="L8203" i="1" s="1"/>
  <c r="L8204" i="1" s="1"/>
  <c r="L8205" i="1" s="1"/>
  <c r="L8206" i="1" s="1"/>
  <c r="L8207" i="1" s="1"/>
  <c r="L8208" i="1" s="1"/>
  <c r="L8209" i="1" s="1"/>
  <c r="L8210" i="1" s="1"/>
  <c r="L8211" i="1" s="1"/>
  <c r="L8212" i="1" s="1"/>
  <c r="L8213" i="1" s="1"/>
  <c r="L8214" i="1" s="1"/>
  <c r="L8215" i="1" s="1"/>
  <c r="L8216" i="1" s="1"/>
  <c r="L8217" i="1" s="1"/>
  <c r="L8218" i="1" s="1"/>
  <c r="L8219" i="1" s="1"/>
  <c r="L8220" i="1" s="1"/>
  <c r="L8221" i="1" s="1"/>
  <c r="L8222" i="1" s="1"/>
  <c r="L8223" i="1" s="1"/>
  <c r="L8224" i="1" s="1"/>
  <c r="L8225" i="1" s="1"/>
  <c r="L8226" i="1" s="1"/>
  <c r="L8227" i="1" s="1"/>
  <c r="L8228" i="1" s="1"/>
  <c r="L8229" i="1" s="1"/>
  <c r="L8230" i="1" s="1"/>
  <c r="L8231" i="1" s="1"/>
  <c r="L8232" i="1" s="1"/>
  <c r="L8233" i="1" s="1"/>
  <c r="L8234" i="1" s="1"/>
  <c r="L8235" i="1" s="1"/>
  <c r="L8236" i="1" s="1"/>
  <c r="L8237" i="1" s="1"/>
  <c r="L8238" i="1" s="1"/>
  <c r="L8239" i="1" s="1"/>
  <c r="L8240" i="1" s="1"/>
  <c r="L8241" i="1" s="1"/>
  <c r="L8242" i="1" s="1"/>
  <c r="L8243" i="1" s="1"/>
  <c r="L8244" i="1" s="1"/>
  <c r="L8245" i="1" s="1"/>
  <c r="L8246" i="1" s="1"/>
  <c r="L8247" i="1" s="1"/>
  <c r="L8248" i="1" s="1"/>
  <c r="L8249" i="1" s="1"/>
  <c r="L8250" i="1" s="1"/>
  <c r="L8251" i="1" s="1"/>
  <c r="L8252" i="1" s="1"/>
  <c r="L8253" i="1" s="1"/>
  <c r="L8254" i="1" s="1"/>
  <c r="L8255" i="1" s="1"/>
  <c r="L8256" i="1" s="1"/>
  <c r="L8257" i="1" s="1"/>
  <c r="L8258" i="1" s="1"/>
  <c r="L8259" i="1" s="1"/>
  <c r="L8260" i="1" s="1"/>
  <c r="L8261" i="1" s="1"/>
  <c r="L8262" i="1" s="1"/>
  <c r="L8263" i="1" s="1"/>
  <c r="L8264" i="1" s="1"/>
  <c r="L8265" i="1" s="1"/>
  <c r="L8266" i="1" s="1"/>
  <c r="L8267" i="1" s="1"/>
  <c r="L8268" i="1" s="1"/>
  <c r="L8269" i="1" s="1"/>
  <c r="L8270" i="1" s="1"/>
  <c r="L8271" i="1" s="1"/>
  <c r="L8272" i="1" s="1"/>
  <c r="L8273" i="1" s="1"/>
  <c r="L8274" i="1" s="1"/>
  <c r="L8275" i="1" s="1"/>
  <c r="L8276" i="1" s="1"/>
  <c r="L8277" i="1" s="1"/>
  <c r="L8278" i="1" s="1"/>
  <c r="L8279" i="1" s="1"/>
  <c r="L8280" i="1" s="1"/>
  <c r="L8281" i="1" s="1"/>
  <c r="L8282" i="1" s="1"/>
  <c r="L8283" i="1" s="1"/>
  <c r="L8284" i="1" s="1"/>
  <c r="L8285" i="1" s="1"/>
  <c r="L8286" i="1" s="1"/>
  <c r="L8287" i="1" s="1"/>
  <c r="L8288" i="1" s="1"/>
  <c r="L8289" i="1" s="1"/>
  <c r="L8290" i="1" s="1"/>
  <c r="L8291" i="1" s="1"/>
  <c r="L8292" i="1" s="1"/>
  <c r="L8293" i="1" s="1"/>
  <c r="L8294" i="1" s="1"/>
  <c r="L8295" i="1" s="1"/>
  <c r="L8296" i="1" s="1"/>
  <c r="L8297" i="1" s="1"/>
  <c r="L8298" i="1" s="1"/>
  <c r="L8299" i="1" s="1"/>
  <c r="L8300" i="1" s="1"/>
  <c r="L8301" i="1" s="1"/>
  <c r="L8302" i="1" s="1"/>
  <c r="L8303" i="1" s="1"/>
  <c r="L8304" i="1" s="1"/>
  <c r="L8305" i="1" s="1"/>
  <c r="L8306" i="1" s="1"/>
  <c r="L8307" i="1" s="1"/>
  <c r="L8308" i="1" s="1"/>
  <c r="L8309" i="1" s="1"/>
  <c r="L8310" i="1" s="1"/>
  <c r="L8311" i="1" s="1"/>
  <c r="L8312" i="1" s="1"/>
  <c r="L8313" i="1" s="1"/>
  <c r="L8314" i="1" s="1"/>
  <c r="L8315" i="1" s="1"/>
  <c r="L8316" i="1" s="1"/>
  <c r="L8317" i="1" s="1"/>
  <c r="L8318" i="1" s="1"/>
  <c r="L8319" i="1" s="1"/>
  <c r="L8320" i="1" s="1"/>
  <c r="L8321" i="1" s="1"/>
  <c r="L8322" i="1" s="1"/>
  <c r="L8323" i="1" s="1"/>
  <c r="L8324" i="1" s="1"/>
  <c r="L8325" i="1" s="1"/>
  <c r="L8326" i="1" s="1"/>
  <c r="L8327" i="1" s="1"/>
  <c r="L8328" i="1" s="1"/>
  <c r="L8329" i="1" s="1"/>
  <c r="L8330" i="1" s="1"/>
  <c r="L8331" i="1" s="1"/>
  <c r="L8332" i="1" s="1"/>
  <c r="L8333" i="1" s="1"/>
  <c r="L8334" i="1" s="1"/>
  <c r="L8335" i="1" s="1"/>
  <c r="L8336" i="1" s="1"/>
  <c r="L8337" i="1" s="1"/>
  <c r="L8338" i="1" s="1"/>
  <c r="L8339" i="1" s="1"/>
  <c r="L8340" i="1" s="1"/>
  <c r="L8341" i="1" s="1"/>
  <c r="L8342" i="1" s="1"/>
  <c r="L8343" i="1" s="1"/>
  <c r="L8344" i="1" s="1"/>
  <c r="L8345" i="1" s="1"/>
  <c r="L8346" i="1" s="1"/>
  <c r="L8347" i="1" s="1"/>
  <c r="L8348" i="1" s="1"/>
  <c r="L8349" i="1" s="1"/>
  <c r="L8350" i="1" s="1"/>
  <c r="L8351" i="1" s="1"/>
  <c r="L8352" i="1" s="1"/>
  <c r="L8353" i="1" s="1"/>
  <c r="L8354" i="1" s="1"/>
  <c r="L8355" i="1" s="1"/>
  <c r="L8356" i="1" s="1"/>
  <c r="L8357" i="1" s="1"/>
  <c r="L8358" i="1" s="1"/>
  <c r="L8359" i="1" s="1"/>
  <c r="L8360" i="1" s="1"/>
  <c r="L8361" i="1" s="1"/>
  <c r="L8362" i="1" s="1"/>
  <c r="L8363" i="1" s="1"/>
  <c r="L8364" i="1" s="1"/>
  <c r="L8365" i="1" s="1"/>
  <c r="L8366" i="1" s="1"/>
  <c r="L8367" i="1" s="1"/>
  <c r="L8368" i="1" s="1"/>
  <c r="L8369" i="1" s="1"/>
  <c r="L8370" i="1" s="1"/>
  <c r="L8371" i="1" s="1"/>
  <c r="L8372" i="1" s="1"/>
  <c r="L8373" i="1" s="1"/>
  <c r="L8374" i="1" s="1"/>
  <c r="L8375" i="1" s="1"/>
  <c r="L8376" i="1" s="1"/>
  <c r="L8377" i="1" s="1"/>
  <c r="L8378" i="1" s="1"/>
  <c r="L8379" i="1" s="1"/>
  <c r="L8380" i="1" s="1"/>
  <c r="L8381" i="1" s="1"/>
  <c r="L8382" i="1" s="1"/>
  <c r="L8383" i="1" s="1"/>
  <c r="L8384" i="1" s="1"/>
  <c r="L8385" i="1" s="1"/>
  <c r="L8386" i="1" s="1"/>
  <c r="L8387" i="1" s="1"/>
  <c r="L8388" i="1" s="1"/>
  <c r="L8389" i="1" s="1"/>
  <c r="L8390" i="1" s="1"/>
  <c r="L8391" i="1" s="1"/>
  <c r="L8392" i="1" s="1"/>
  <c r="L8393" i="1" s="1"/>
  <c r="L8394" i="1" s="1"/>
  <c r="L8395" i="1" s="1"/>
  <c r="L8396" i="1" s="1"/>
  <c r="L8397" i="1" s="1"/>
  <c r="L8398" i="1" s="1"/>
  <c r="L8399" i="1" s="1"/>
  <c r="L8400" i="1" s="1"/>
  <c r="L8401" i="1" s="1"/>
  <c r="L8402" i="1" s="1"/>
  <c r="L8403" i="1" s="1"/>
  <c r="L8404" i="1" s="1"/>
  <c r="L8405" i="1" s="1"/>
  <c r="L8406" i="1" s="1"/>
  <c r="L8407" i="1" s="1"/>
  <c r="L8408" i="1" s="1"/>
  <c r="L8409" i="1" s="1"/>
  <c r="L8410" i="1" s="1"/>
  <c r="L8411" i="1" s="1"/>
  <c r="L8412" i="1" s="1"/>
  <c r="L8413" i="1" s="1"/>
  <c r="L8414" i="1" s="1"/>
  <c r="L8415" i="1" s="1"/>
  <c r="L8416" i="1" s="1"/>
  <c r="L8417" i="1" s="1"/>
  <c r="L8418" i="1" s="1"/>
  <c r="L8419" i="1" s="1"/>
  <c r="L8420" i="1" s="1"/>
  <c r="L8421" i="1" s="1"/>
  <c r="L8422" i="1" s="1"/>
  <c r="L8423" i="1" s="1"/>
  <c r="L8424" i="1" s="1"/>
  <c r="L8425" i="1" s="1"/>
  <c r="L8426" i="1" s="1"/>
  <c r="L8427" i="1" s="1"/>
  <c r="L8428" i="1" s="1"/>
  <c r="L8429" i="1" s="1"/>
  <c r="L8430" i="1" s="1"/>
  <c r="L8431" i="1" s="1"/>
  <c r="L8432" i="1" s="1"/>
  <c r="L8433" i="1" s="1"/>
  <c r="L8434" i="1" s="1"/>
  <c r="L8435" i="1" s="1"/>
  <c r="L8436" i="1" s="1"/>
  <c r="L8437" i="1" s="1"/>
  <c r="L8438" i="1" s="1"/>
  <c r="L8439" i="1" s="1"/>
  <c r="L8440" i="1" s="1"/>
  <c r="L8441" i="1" s="1"/>
  <c r="L8442" i="1" s="1"/>
  <c r="L8443" i="1" s="1"/>
  <c r="L8444" i="1" s="1"/>
  <c r="L8445" i="1" s="1"/>
  <c r="L8446" i="1" s="1"/>
  <c r="L8447" i="1" s="1"/>
  <c r="L8448" i="1" s="1"/>
  <c r="L8449" i="1" s="1"/>
  <c r="L8450" i="1" s="1"/>
  <c r="L8451" i="1" s="1"/>
  <c r="L8452" i="1" s="1"/>
  <c r="L8453" i="1" s="1"/>
  <c r="L8454" i="1" s="1"/>
  <c r="L8455" i="1" s="1"/>
  <c r="L8456" i="1" s="1"/>
  <c r="L8457" i="1" s="1"/>
  <c r="L8458" i="1" s="1"/>
  <c r="L8459" i="1" s="1"/>
  <c r="L8460" i="1" s="1"/>
  <c r="L8461" i="1" s="1"/>
  <c r="L8462" i="1" s="1"/>
  <c r="L8463" i="1" s="1"/>
  <c r="L8464" i="1" s="1"/>
  <c r="L8465" i="1" s="1"/>
  <c r="L8466" i="1" s="1"/>
  <c r="L8467" i="1" s="1"/>
  <c r="L8468" i="1" s="1"/>
  <c r="L8469" i="1" s="1"/>
  <c r="L8470" i="1" s="1"/>
  <c r="L8471" i="1" s="1"/>
  <c r="L8472" i="1" s="1"/>
  <c r="L8473" i="1" s="1"/>
  <c r="L8474" i="1" s="1"/>
  <c r="L8475" i="1" s="1"/>
  <c r="L8476" i="1" s="1"/>
  <c r="L8477" i="1" s="1"/>
  <c r="L8478" i="1" s="1"/>
  <c r="L8479" i="1" s="1"/>
  <c r="L8480" i="1" s="1"/>
  <c r="L8481" i="1" s="1"/>
  <c r="L8482" i="1" s="1"/>
  <c r="L8483" i="1" s="1"/>
  <c r="L8484" i="1" s="1"/>
  <c r="L8485" i="1" s="1"/>
  <c r="L8486" i="1" s="1"/>
  <c r="L8487" i="1" s="1"/>
  <c r="L8488" i="1" s="1"/>
  <c r="L8489" i="1" s="1"/>
  <c r="L8490" i="1" s="1"/>
  <c r="L8491" i="1" s="1"/>
  <c r="L8492" i="1" s="1"/>
  <c r="L8493" i="1" s="1"/>
  <c r="L8494" i="1" s="1"/>
  <c r="L8495" i="1" s="1"/>
  <c r="L8496" i="1" s="1"/>
  <c r="L8497" i="1" s="1"/>
  <c r="L8498" i="1" s="1"/>
  <c r="L8499" i="1" s="1"/>
  <c r="L8500" i="1" s="1"/>
  <c r="L8501" i="1" s="1"/>
  <c r="L8502" i="1" s="1"/>
  <c r="L8503" i="1" s="1"/>
  <c r="L8504" i="1" s="1"/>
  <c r="L8505" i="1" s="1"/>
  <c r="L8506" i="1" s="1"/>
  <c r="L8507" i="1" s="1"/>
  <c r="L8508" i="1" s="1"/>
  <c r="L8509" i="1" s="1"/>
  <c r="L8510" i="1" s="1"/>
  <c r="L8511" i="1" s="1"/>
  <c r="L8512" i="1" s="1"/>
  <c r="L8513" i="1" s="1"/>
  <c r="L8514" i="1" s="1"/>
  <c r="L8515" i="1" s="1"/>
  <c r="L8516" i="1" s="1"/>
  <c r="L8517" i="1" s="1"/>
  <c r="L8518" i="1" s="1"/>
  <c r="L8519" i="1" s="1"/>
  <c r="L8520" i="1" s="1"/>
  <c r="L8521" i="1" s="1"/>
  <c r="L8522" i="1" s="1"/>
  <c r="L8523" i="1" s="1"/>
  <c r="L8524" i="1" s="1"/>
  <c r="L8525" i="1" s="1"/>
  <c r="L8526" i="1" s="1"/>
  <c r="L8527" i="1" s="1"/>
  <c r="L8528" i="1" s="1"/>
  <c r="L8529" i="1" s="1"/>
  <c r="L8530" i="1" s="1"/>
  <c r="L8531" i="1" s="1"/>
  <c r="L8532" i="1" s="1"/>
  <c r="L8533" i="1" s="1"/>
  <c r="L8534" i="1" s="1"/>
  <c r="L8535" i="1" s="1"/>
  <c r="L8536" i="1" s="1"/>
  <c r="L8537" i="1" s="1"/>
  <c r="L8538" i="1" s="1"/>
  <c r="L8539" i="1" s="1"/>
  <c r="L8540" i="1" s="1"/>
  <c r="L8541" i="1" s="1"/>
  <c r="L8542" i="1" s="1"/>
  <c r="L8543" i="1" s="1"/>
  <c r="L8544" i="1" s="1"/>
  <c r="L8545" i="1" s="1"/>
  <c r="L8546" i="1" s="1"/>
  <c r="L8547" i="1" s="1"/>
  <c r="L8548" i="1" s="1"/>
  <c r="L8549" i="1" s="1"/>
  <c r="L8550" i="1" s="1"/>
  <c r="L8551" i="1" s="1"/>
  <c r="L8552" i="1" s="1"/>
  <c r="L8553" i="1" s="1"/>
  <c r="L8554" i="1" s="1"/>
  <c r="L8555" i="1" s="1"/>
  <c r="L8556" i="1" s="1"/>
  <c r="L8557" i="1" s="1"/>
  <c r="L8558" i="1" s="1"/>
  <c r="L8559" i="1" s="1"/>
  <c r="L8560" i="1" s="1"/>
  <c r="L8561" i="1" s="1"/>
  <c r="L8562" i="1" s="1"/>
  <c r="L8563" i="1" s="1"/>
  <c r="L8564" i="1" s="1"/>
  <c r="L8565" i="1" s="1"/>
  <c r="L8566" i="1" s="1"/>
  <c r="L8567" i="1" s="1"/>
  <c r="L8568" i="1" s="1"/>
  <c r="L8569" i="1" s="1"/>
  <c r="L8570" i="1" s="1"/>
  <c r="L8571" i="1" s="1"/>
  <c r="L8572" i="1" s="1"/>
  <c r="L8573" i="1" s="1"/>
  <c r="L8574" i="1" s="1"/>
  <c r="L8575" i="1" s="1"/>
  <c r="L8576" i="1" s="1"/>
  <c r="L8577" i="1" s="1"/>
  <c r="L8578" i="1" s="1"/>
  <c r="L8579" i="1" s="1"/>
  <c r="L8580" i="1" s="1"/>
  <c r="L8581" i="1" s="1"/>
  <c r="L8582" i="1" s="1"/>
  <c r="L8583" i="1" s="1"/>
  <c r="L8584" i="1" s="1"/>
  <c r="L8585" i="1" s="1"/>
  <c r="L8586" i="1" s="1"/>
  <c r="L8587" i="1" s="1"/>
  <c r="L8588" i="1" s="1"/>
  <c r="L8589" i="1" s="1"/>
  <c r="L8590" i="1" s="1"/>
  <c r="L8591" i="1" s="1"/>
  <c r="L8592" i="1" s="1"/>
  <c r="L8593" i="1" s="1"/>
  <c r="L8594" i="1" s="1"/>
  <c r="L8595" i="1" s="1"/>
  <c r="L8596" i="1" s="1"/>
  <c r="L8597" i="1" s="1"/>
  <c r="L8598" i="1" s="1"/>
  <c r="L8599" i="1" s="1"/>
  <c r="L8600" i="1" s="1"/>
  <c r="L8601" i="1" s="1"/>
  <c r="L8602" i="1" s="1"/>
  <c r="L8603" i="1" s="1"/>
  <c r="L8604" i="1" s="1"/>
  <c r="L8605" i="1" s="1"/>
  <c r="L8606" i="1" s="1"/>
  <c r="L8607" i="1" s="1"/>
  <c r="L8608" i="1" s="1"/>
  <c r="L8609" i="1" s="1"/>
  <c r="L8610" i="1" s="1"/>
  <c r="L8611" i="1" s="1"/>
  <c r="L8612" i="1" s="1"/>
  <c r="L8613" i="1" s="1"/>
  <c r="L8614" i="1" s="1"/>
  <c r="L8615" i="1" s="1"/>
  <c r="L8616" i="1" s="1"/>
  <c r="L8617" i="1" s="1"/>
  <c r="L8618" i="1" s="1"/>
  <c r="L8619" i="1" s="1"/>
  <c r="L8620" i="1" s="1"/>
  <c r="L8621" i="1" s="1"/>
  <c r="L8622" i="1" s="1"/>
  <c r="L8623" i="1" s="1"/>
  <c r="L8624" i="1" s="1"/>
  <c r="L8625" i="1" s="1"/>
  <c r="L8626" i="1" s="1"/>
  <c r="L8627" i="1" s="1"/>
  <c r="L8628" i="1" s="1"/>
  <c r="L8629" i="1" s="1"/>
  <c r="L8630" i="1" s="1"/>
  <c r="L8631" i="1" s="1"/>
  <c r="L8632" i="1" s="1"/>
  <c r="L8633" i="1" s="1"/>
  <c r="L8634" i="1" s="1"/>
  <c r="L8635" i="1" s="1"/>
  <c r="L8636" i="1" s="1"/>
  <c r="L8637" i="1" s="1"/>
  <c r="L8638" i="1" s="1"/>
  <c r="L8639" i="1" s="1"/>
  <c r="L8640" i="1" s="1"/>
  <c r="L8641" i="1" s="1"/>
  <c r="L8642" i="1" s="1"/>
  <c r="L8643" i="1" s="1"/>
  <c r="L8644" i="1" s="1"/>
  <c r="L8645" i="1" s="1"/>
  <c r="L8646" i="1" s="1"/>
  <c r="L8647" i="1" s="1"/>
  <c r="L8648" i="1" s="1"/>
  <c r="L8649" i="1" s="1"/>
  <c r="L8650" i="1" s="1"/>
  <c r="L8651" i="1" s="1"/>
  <c r="L8652" i="1" s="1"/>
  <c r="L8653" i="1" s="1"/>
  <c r="L8654" i="1" s="1"/>
  <c r="L8655" i="1" s="1"/>
  <c r="L8656" i="1" s="1"/>
  <c r="L8657" i="1" s="1"/>
  <c r="L8658" i="1" s="1"/>
  <c r="L8659" i="1" s="1"/>
  <c r="L8660" i="1" s="1"/>
  <c r="L8661" i="1" s="1"/>
  <c r="L8662" i="1" s="1"/>
  <c r="L8663" i="1" s="1"/>
  <c r="L8664" i="1" s="1"/>
  <c r="L8665" i="1" s="1"/>
  <c r="L8666" i="1" s="1"/>
  <c r="L8667" i="1" s="1"/>
  <c r="L8668" i="1" s="1"/>
  <c r="L8669" i="1" s="1"/>
  <c r="L8670" i="1" s="1"/>
  <c r="L8671" i="1" s="1"/>
  <c r="L8672" i="1" s="1"/>
  <c r="L8673" i="1" s="1"/>
  <c r="L8674" i="1" s="1"/>
  <c r="L8675" i="1" s="1"/>
  <c r="L8676" i="1" s="1"/>
  <c r="L8677" i="1" s="1"/>
  <c r="L8678" i="1" s="1"/>
  <c r="L8679" i="1" s="1"/>
  <c r="L8680" i="1" s="1"/>
  <c r="L8681" i="1" s="1"/>
  <c r="L8682" i="1" s="1"/>
  <c r="L8683" i="1" s="1"/>
  <c r="L8684" i="1" s="1"/>
  <c r="L8685" i="1" s="1"/>
  <c r="L8686" i="1" s="1"/>
  <c r="L8687" i="1" s="1"/>
  <c r="L8688" i="1" s="1"/>
  <c r="L8689" i="1" s="1"/>
  <c r="L8690" i="1" s="1"/>
  <c r="L8691" i="1" s="1"/>
  <c r="L8692" i="1" s="1"/>
  <c r="L8693" i="1" s="1"/>
  <c r="L8694" i="1" s="1"/>
  <c r="L8695" i="1" s="1"/>
  <c r="L8696" i="1" s="1"/>
  <c r="L8697" i="1" s="1"/>
  <c r="L8698" i="1" s="1"/>
  <c r="L8699" i="1" s="1"/>
  <c r="L8700" i="1" s="1"/>
  <c r="L8701" i="1" s="1"/>
  <c r="L8702" i="1" s="1"/>
  <c r="L8703" i="1" s="1"/>
  <c r="L8704" i="1" s="1"/>
  <c r="L8705" i="1" s="1"/>
  <c r="L8706" i="1" s="1"/>
  <c r="L8707" i="1" s="1"/>
  <c r="L8708" i="1" s="1"/>
  <c r="L8709" i="1" s="1"/>
  <c r="L8710" i="1" s="1"/>
  <c r="L8711" i="1" s="1"/>
  <c r="L8712" i="1" s="1"/>
  <c r="L8713" i="1" s="1"/>
  <c r="L8714" i="1" s="1"/>
  <c r="L8715" i="1" s="1"/>
  <c r="L8716" i="1" s="1"/>
  <c r="L8717" i="1" s="1"/>
  <c r="L8718" i="1" s="1"/>
  <c r="L8719" i="1" s="1"/>
  <c r="L8720" i="1" s="1"/>
  <c r="L8721" i="1" s="1"/>
  <c r="L8722" i="1" s="1"/>
  <c r="L8723" i="1" s="1"/>
  <c r="L8724" i="1" s="1"/>
  <c r="L8725" i="1" s="1"/>
  <c r="L8726" i="1" s="1"/>
  <c r="L8727" i="1" s="1"/>
  <c r="L8728" i="1" s="1"/>
  <c r="L8729" i="1" s="1"/>
  <c r="L8730" i="1" s="1"/>
  <c r="L8731" i="1" s="1"/>
  <c r="L8732" i="1" s="1"/>
  <c r="L8733" i="1" s="1"/>
  <c r="L8734" i="1" s="1"/>
  <c r="L8735" i="1" s="1"/>
  <c r="L8736" i="1" s="1"/>
  <c r="L8737" i="1" s="1"/>
  <c r="L8738" i="1" s="1"/>
  <c r="L8739" i="1" s="1"/>
  <c r="L8740" i="1" s="1"/>
  <c r="L8741" i="1" s="1"/>
  <c r="L8742" i="1" s="1"/>
  <c r="L8743" i="1" s="1"/>
  <c r="L8744" i="1" s="1"/>
  <c r="L8745" i="1" s="1"/>
  <c r="L8746" i="1" s="1"/>
  <c r="L8747" i="1" s="1"/>
  <c r="L8748" i="1" s="1"/>
  <c r="L8749" i="1" s="1"/>
  <c r="L8750" i="1" s="1"/>
  <c r="L8751" i="1" s="1"/>
  <c r="L8752" i="1" s="1"/>
  <c r="L8753" i="1" s="1"/>
  <c r="L8754" i="1" s="1"/>
  <c r="L8755" i="1" s="1"/>
  <c r="L8756" i="1" s="1"/>
  <c r="L8757" i="1" s="1"/>
  <c r="L8758" i="1" s="1"/>
  <c r="L8759" i="1" s="1"/>
  <c r="L8760" i="1" s="1"/>
  <c r="L8761" i="1" s="1"/>
  <c r="L8762" i="1" s="1"/>
  <c r="L8763" i="1" s="1"/>
  <c r="L8764" i="1" s="1"/>
  <c r="L8765" i="1" s="1"/>
  <c r="L8766" i="1" s="1"/>
  <c r="L8767" i="1" s="1"/>
  <c r="L8768" i="1" s="1"/>
  <c r="L8769" i="1" s="1"/>
  <c r="L8770" i="1" s="1"/>
  <c r="L8771" i="1" s="1"/>
  <c r="L8772" i="1" s="1"/>
  <c r="L8773" i="1" s="1"/>
  <c r="L8774" i="1" s="1"/>
  <c r="L8775" i="1" s="1"/>
  <c r="L8776" i="1" s="1"/>
  <c r="L8777" i="1" s="1"/>
  <c r="L8778" i="1" s="1"/>
  <c r="L8779" i="1" s="1"/>
  <c r="L8780" i="1" s="1"/>
  <c r="L8781" i="1" s="1"/>
  <c r="L8782" i="1" s="1"/>
  <c r="L8783" i="1" s="1"/>
  <c r="L8784" i="1" s="1"/>
  <c r="L8785" i="1" s="1"/>
  <c r="L8786" i="1" s="1"/>
  <c r="L8787" i="1" s="1"/>
  <c r="L8788" i="1" s="1"/>
  <c r="L8789" i="1" s="1"/>
  <c r="L8790" i="1" s="1"/>
  <c r="L8791" i="1" s="1"/>
  <c r="L8792" i="1" s="1"/>
  <c r="L8793" i="1" s="1"/>
  <c r="L8794" i="1" s="1"/>
  <c r="L8795" i="1" s="1"/>
  <c r="L8796" i="1" s="1"/>
  <c r="L8797" i="1" s="1"/>
  <c r="L8798" i="1" s="1"/>
  <c r="L8799" i="1" s="1"/>
  <c r="L8800" i="1" s="1"/>
  <c r="L8801" i="1" s="1"/>
  <c r="L8802" i="1" s="1"/>
  <c r="L8803" i="1" s="1"/>
  <c r="L8804" i="1" s="1"/>
  <c r="L8805" i="1" s="1"/>
  <c r="L8806" i="1" s="1"/>
  <c r="L8807" i="1" s="1"/>
  <c r="L8808" i="1" s="1"/>
  <c r="L8809" i="1" s="1"/>
  <c r="L8810" i="1" s="1"/>
  <c r="L8811" i="1" s="1"/>
  <c r="L8812" i="1" s="1"/>
  <c r="L8813" i="1" s="1"/>
  <c r="L8814" i="1" s="1"/>
  <c r="L8815" i="1" s="1"/>
  <c r="L8816" i="1" s="1"/>
  <c r="L8817" i="1" s="1"/>
  <c r="L8818" i="1" s="1"/>
  <c r="L8819" i="1" s="1"/>
  <c r="L8820" i="1" s="1"/>
  <c r="L8821" i="1" s="1"/>
  <c r="L8822" i="1" s="1"/>
  <c r="L8823" i="1" s="1"/>
  <c r="L8824" i="1" s="1"/>
  <c r="L8825" i="1" s="1"/>
  <c r="L8826" i="1" s="1"/>
  <c r="L8827" i="1" s="1"/>
  <c r="L8828" i="1" s="1"/>
  <c r="L8829" i="1" s="1"/>
  <c r="L8830" i="1" s="1"/>
  <c r="L8831" i="1" s="1"/>
  <c r="L8832" i="1" s="1"/>
  <c r="L8833" i="1" s="1"/>
  <c r="L8834" i="1" s="1"/>
  <c r="L8835" i="1" s="1"/>
  <c r="L8836" i="1" s="1"/>
  <c r="L8837" i="1" s="1"/>
  <c r="L8838" i="1" s="1"/>
  <c r="L8839" i="1" s="1"/>
  <c r="L8840" i="1" s="1"/>
  <c r="L8841" i="1" s="1"/>
  <c r="L8842" i="1" s="1"/>
  <c r="L8843" i="1" s="1"/>
  <c r="L8844" i="1" s="1"/>
  <c r="L8845" i="1" s="1"/>
  <c r="L8846" i="1" s="1"/>
  <c r="L8847" i="1" s="1"/>
  <c r="L8848" i="1" s="1"/>
  <c r="L8849" i="1" s="1"/>
  <c r="L8850" i="1" s="1"/>
  <c r="L8851" i="1" s="1"/>
  <c r="L8852" i="1" s="1"/>
  <c r="L8853" i="1" s="1"/>
  <c r="L8854" i="1" s="1"/>
  <c r="L8855" i="1" s="1"/>
  <c r="L8856" i="1" s="1"/>
  <c r="L8857" i="1" s="1"/>
  <c r="L8858" i="1" s="1"/>
  <c r="L8859" i="1" s="1"/>
  <c r="L8860" i="1" s="1"/>
  <c r="L8861" i="1" s="1"/>
  <c r="L8862" i="1" s="1"/>
  <c r="L8863" i="1" s="1"/>
  <c r="L8864" i="1" s="1"/>
  <c r="L8865" i="1" s="1"/>
  <c r="L8866" i="1" s="1"/>
  <c r="L8867" i="1" s="1"/>
  <c r="L8868" i="1" s="1"/>
  <c r="L8869" i="1" s="1"/>
  <c r="L8870" i="1" s="1"/>
  <c r="L8871" i="1" s="1"/>
  <c r="L8872" i="1" s="1"/>
  <c r="L8873" i="1" s="1"/>
  <c r="L8874" i="1" s="1"/>
  <c r="L8875" i="1" s="1"/>
  <c r="L8876" i="1" s="1"/>
  <c r="L8877" i="1" s="1"/>
  <c r="L8878" i="1" s="1"/>
  <c r="L8879" i="1" s="1"/>
  <c r="L8880" i="1" s="1"/>
  <c r="L8881" i="1" s="1"/>
  <c r="L8882" i="1" s="1"/>
  <c r="L8883" i="1" s="1"/>
  <c r="L8884" i="1" s="1"/>
  <c r="L8885" i="1" s="1"/>
  <c r="L8886" i="1" s="1"/>
  <c r="L8887" i="1" s="1"/>
  <c r="L8888" i="1" s="1"/>
  <c r="L8889" i="1" s="1"/>
  <c r="L8890" i="1" s="1"/>
  <c r="L8891" i="1" s="1"/>
  <c r="L8892" i="1" s="1"/>
  <c r="L8893" i="1" s="1"/>
  <c r="L8894" i="1" s="1"/>
  <c r="L8895" i="1" s="1"/>
  <c r="L8896" i="1" s="1"/>
  <c r="L8897" i="1" s="1"/>
  <c r="L8898" i="1" s="1"/>
  <c r="L8899" i="1" s="1"/>
  <c r="L8900" i="1" s="1"/>
  <c r="L8901" i="1" s="1"/>
  <c r="L8902" i="1" s="1"/>
  <c r="L8903" i="1" s="1"/>
  <c r="L8904" i="1" s="1"/>
  <c r="L8905" i="1" s="1"/>
  <c r="L8906" i="1" s="1"/>
  <c r="L8907" i="1" s="1"/>
  <c r="L8908" i="1" s="1"/>
  <c r="L8909" i="1" s="1"/>
  <c r="L8910" i="1" s="1"/>
  <c r="L8911" i="1" s="1"/>
  <c r="L8912" i="1" s="1"/>
  <c r="L8913" i="1" s="1"/>
  <c r="L8914" i="1" s="1"/>
  <c r="L8915" i="1" s="1"/>
  <c r="L8916" i="1" s="1"/>
  <c r="L8917" i="1" s="1"/>
  <c r="L8918" i="1" s="1"/>
  <c r="L8919" i="1" s="1"/>
  <c r="L8920" i="1" s="1"/>
  <c r="L8921" i="1" s="1"/>
  <c r="L8922" i="1" s="1"/>
  <c r="L8923" i="1" s="1"/>
  <c r="L8924" i="1" s="1"/>
  <c r="L8925" i="1" s="1"/>
  <c r="L8926" i="1" s="1"/>
  <c r="L8927" i="1" s="1"/>
  <c r="L8928" i="1" s="1"/>
  <c r="L8929" i="1" s="1"/>
  <c r="L8930" i="1" s="1"/>
  <c r="L8931" i="1" s="1"/>
  <c r="L8932" i="1" s="1"/>
  <c r="L8933" i="1" s="1"/>
  <c r="L8934" i="1" s="1"/>
  <c r="L8935" i="1" s="1"/>
  <c r="L8936" i="1" s="1"/>
  <c r="L8937" i="1" s="1"/>
  <c r="L8938" i="1" s="1"/>
  <c r="L8939" i="1" s="1"/>
  <c r="L8940" i="1" s="1"/>
  <c r="L8941" i="1" s="1"/>
  <c r="L8942" i="1" s="1"/>
  <c r="L8943" i="1" s="1"/>
  <c r="L8944" i="1" s="1"/>
  <c r="L8945" i="1" s="1"/>
  <c r="L8946" i="1" s="1"/>
  <c r="L8947" i="1" s="1"/>
  <c r="L8948" i="1" s="1"/>
  <c r="L8949" i="1" s="1"/>
  <c r="L8950" i="1" s="1"/>
  <c r="L8951" i="1" s="1"/>
  <c r="L8952" i="1" s="1"/>
  <c r="L8953" i="1" s="1"/>
  <c r="L8954" i="1" s="1"/>
  <c r="L8955" i="1" s="1"/>
  <c r="L8956" i="1" s="1"/>
  <c r="L8957" i="1" s="1"/>
  <c r="L8958" i="1" s="1"/>
  <c r="L8959" i="1" s="1"/>
  <c r="L8960" i="1" s="1"/>
  <c r="L8961" i="1" s="1"/>
  <c r="L8962" i="1" s="1"/>
  <c r="L8963" i="1" s="1"/>
  <c r="L8964" i="1" s="1"/>
  <c r="L8965" i="1" s="1"/>
  <c r="L8966" i="1" s="1"/>
  <c r="L8967" i="1" s="1"/>
  <c r="L8968" i="1" s="1"/>
  <c r="L8969" i="1" s="1"/>
  <c r="L8970" i="1" s="1"/>
  <c r="L8971" i="1" s="1"/>
  <c r="L8972" i="1" s="1"/>
  <c r="L8973" i="1" s="1"/>
  <c r="L8974" i="1" s="1"/>
  <c r="L8975" i="1" s="1"/>
  <c r="L8976" i="1" s="1"/>
  <c r="L8977" i="1" s="1"/>
  <c r="L8978" i="1" s="1"/>
  <c r="L8979" i="1" s="1"/>
  <c r="L8980" i="1" s="1"/>
  <c r="L8981" i="1" s="1"/>
  <c r="L8982" i="1" s="1"/>
  <c r="L8983" i="1" s="1"/>
  <c r="L8984" i="1" s="1"/>
  <c r="L8985" i="1" s="1"/>
  <c r="L8986" i="1" s="1"/>
  <c r="L8987" i="1" s="1"/>
  <c r="L8988" i="1" s="1"/>
  <c r="L8989" i="1" s="1"/>
  <c r="L8990" i="1" s="1"/>
  <c r="L8991" i="1" s="1"/>
  <c r="L8992" i="1" s="1"/>
  <c r="L8993" i="1" s="1"/>
  <c r="L8994" i="1" s="1"/>
  <c r="L8995" i="1" s="1"/>
  <c r="L8996" i="1" s="1"/>
  <c r="L8997" i="1" s="1"/>
  <c r="L8998" i="1" s="1"/>
  <c r="L8999" i="1" s="1"/>
  <c r="L9000" i="1" s="1"/>
  <c r="L9001" i="1" s="1"/>
  <c r="L9002" i="1" s="1"/>
  <c r="L9003" i="1" s="1"/>
  <c r="L9004" i="1" s="1"/>
  <c r="L9005" i="1" s="1"/>
  <c r="L9006" i="1" s="1"/>
  <c r="L9007" i="1" s="1"/>
  <c r="L9008" i="1" s="1"/>
  <c r="L9009" i="1" s="1"/>
  <c r="L9010" i="1" s="1"/>
  <c r="L9011" i="1" s="1"/>
  <c r="L9012" i="1" s="1"/>
  <c r="L9013" i="1" s="1"/>
  <c r="L9014" i="1" s="1"/>
  <c r="L9015" i="1" s="1"/>
  <c r="L9016" i="1" s="1"/>
  <c r="L9017" i="1" s="1"/>
  <c r="L9018" i="1" s="1"/>
  <c r="L9019" i="1" s="1"/>
  <c r="L9020" i="1" s="1"/>
  <c r="L9021" i="1" s="1"/>
  <c r="L9022" i="1" s="1"/>
  <c r="L9023" i="1" s="1"/>
  <c r="L9024" i="1" s="1"/>
  <c r="L9025" i="1" s="1"/>
  <c r="L9026" i="1" s="1"/>
  <c r="L9027" i="1" s="1"/>
  <c r="L9028" i="1" s="1"/>
  <c r="L9029" i="1" s="1"/>
  <c r="L9030" i="1" s="1"/>
  <c r="L9031" i="1" s="1"/>
  <c r="L9032" i="1" s="1"/>
  <c r="L9033" i="1" s="1"/>
  <c r="L9034" i="1" s="1"/>
  <c r="L9035" i="1" s="1"/>
  <c r="L9036" i="1" s="1"/>
  <c r="L9037" i="1" s="1"/>
  <c r="L9038" i="1" s="1"/>
  <c r="L9039" i="1" s="1"/>
  <c r="L9040" i="1" s="1"/>
  <c r="L9041" i="1" s="1"/>
  <c r="L9042" i="1" s="1"/>
  <c r="L9043" i="1" s="1"/>
  <c r="L9044" i="1" s="1"/>
  <c r="L9045" i="1" s="1"/>
  <c r="L9046" i="1" s="1"/>
  <c r="L9047" i="1" s="1"/>
  <c r="L9048" i="1" s="1"/>
  <c r="L9049" i="1" s="1"/>
  <c r="L9050" i="1" s="1"/>
  <c r="L9051" i="1" s="1"/>
  <c r="L9052" i="1" s="1"/>
  <c r="L9053" i="1" s="1"/>
  <c r="L9054" i="1" s="1"/>
  <c r="L9055" i="1" s="1"/>
  <c r="L9056" i="1" s="1"/>
  <c r="L9057" i="1" s="1"/>
  <c r="L9058" i="1" s="1"/>
  <c r="L9059" i="1" s="1"/>
  <c r="L9060" i="1" s="1"/>
  <c r="L9061" i="1" s="1"/>
  <c r="L9062" i="1" s="1"/>
  <c r="L9063" i="1" s="1"/>
  <c r="L9064" i="1" s="1"/>
  <c r="L9065" i="1" s="1"/>
  <c r="L9066" i="1" s="1"/>
  <c r="L9067" i="1" s="1"/>
  <c r="L9068" i="1" s="1"/>
  <c r="L9069" i="1" s="1"/>
  <c r="L9070" i="1" s="1"/>
  <c r="L9071" i="1" s="1"/>
  <c r="L9072" i="1" s="1"/>
  <c r="L9073" i="1" s="1"/>
  <c r="L9074" i="1" s="1"/>
  <c r="L9075" i="1" s="1"/>
  <c r="L9076" i="1" s="1"/>
  <c r="L9077" i="1" s="1"/>
  <c r="L9078" i="1" s="1"/>
  <c r="L9079" i="1" s="1"/>
  <c r="L9080" i="1" s="1"/>
  <c r="L9081" i="1" s="1"/>
  <c r="L9082" i="1" s="1"/>
  <c r="L9083" i="1" s="1"/>
  <c r="L9084" i="1" s="1"/>
  <c r="L9085" i="1" s="1"/>
  <c r="L9086" i="1" s="1"/>
  <c r="L9087" i="1" s="1"/>
  <c r="L9088" i="1" s="1"/>
  <c r="L9089" i="1" s="1"/>
  <c r="L9090" i="1" s="1"/>
  <c r="L9091" i="1" s="1"/>
  <c r="L9092" i="1" s="1"/>
  <c r="L9093" i="1" s="1"/>
  <c r="L9094" i="1" s="1"/>
  <c r="L9095" i="1" s="1"/>
  <c r="L9096" i="1" s="1"/>
  <c r="L9097" i="1" s="1"/>
  <c r="L9098" i="1" s="1"/>
  <c r="L9099" i="1" s="1"/>
  <c r="L9100" i="1" s="1"/>
  <c r="L9101" i="1" s="1"/>
  <c r="L9102" i="1" s="1"/>
  <c r="L9103" i="1" s="1"/>
  <c r="L9104" i="1" s="1"/>
  <c r="L9105" i="1" s="1"/>
  <c r="L9106" i="1" s="1"/>
  <c r="L9107" i="1" s="1"/>
  <c r="L9108" i="1" s="1"/>
  <c r="L9109" i="1" s="1"/>
  <c r="L9110" i="1" s="1"/>
  <c r="L9111" i="1" s="1"/>
  <c r="L9112" i="1" s="1"/>
  <c r="L9113" i="1" s="1"/>
  <c r="L9114" i="1" s="1"/>
  <c r="L9115" i="1" s="1"/>
  <c r="L9116" i="1" s="1"/>
  <c r="L9117" i="1" s="1"/>
  <c r="L9118" i="1" s="1"/>
  <c r="L9119" i="1" s="1"/>
  <c r="L9120" i="1" s="1"/>
  <c r="L9121" i="1" s="1"/>
  <c r="L9122" i="1" s="1"/>
  <c r="L9123" i="1" s="1"/>
  <c r="L9124" i="1" s="1"/>
  <c r="L9125" i="1" s="1"/>
  <c r="L9126" i="1" s="1"/>
  <c r="L9127" i="1" s="1"/>
  <c r="L9128" i="1" s="1"/>
  <c r="L9129" i="1" s="1"/>
  <c r="L9130" i="1" s="1"/>
  <c r="L9131" i="1" s="1"/>
  <c r="L9132" i="1" s="1"/>
  <c r="L9133" i="1" s="1"/>
  <c r="L9134" i="1" s="1"/>
  <c r="L9135" i="1" s="1"/>
  <c r="L9136" i="1" s="1"/>
  <c r="L9137" i="1" s="1"/>
  <c r="L9138" i="1" s="1"/>
  <c r="L9139" i="1" s="1"/>
  <c r="L9140" i="1" s="1"/>
  <c r="L9141" i="1" s="1"/>
  <c r="L9142" i="1" s="1"/>
  <c r="L9143" i="1" s="1"/>
  <c r="L9144" i="1" s="1"/>
  <c r="L9145" i="1" s="1"/>
  <c r="L9146" i="1" s="1"/>
  <c r="L9147" i="1" s="1"/>
  <c r="L9148" i="1" s="1"/>
  <c r="L9149" i="1" s="1"/>
  <c r="L9150" i="1" s="1"/>
  <c r="L9151" i="1" s="1"/>
  <c r="L9152" i="1" s="1"/>
  <c r="L9153" i="1" s="1"/>
  <c r="L9154" i="1" s="1"/>
  <c r="L9155" i="1" s="1"/>
  <c r="L9156" i="1" s="1"/>
  <c r="L9157" i="1" s="1"/>
  <c r="L9158" i="1" s="1"/>
  <c r="L9159" i="1" s="1"/>
  <c r="L9160" i="1" s="1"/>
  <c r="L9161" i="1" s="1"/>
  <c r="L9162" i="1" s="1"/>
  <c r="L9163" i="1" s="1"/>
  <c r="L9164" i="1" s="1"/>
  <c r="L9165" i="1" s="1"/>
  <c r="L9166" i="1" s="1"/>
  <c r="L9167" i="1" s="1"/>
  <c r="L9168" i="1" s="1"/>
  <c r="L9169" i="1" s="1"/>
  <c r="L9170" i="1" s="1"/>
  <c r="L9171" i="1" s="1"/>
  <c r="L9172" i="1" s="1"/>
  <c r="L9173" i="1" s="1"/>
  <c r="L9174" i="1" s="1"/>
  <c r="L9175" i="1" s="1"/>
  <c r="L9176" i="1" s="1"/>
  <c r="L9177" i="1" s="1"/>
  <c r="L9178" i="1" s="1"/>
  <c r="L9179" i="1" s="1"/>
  <c r="L9180" i="1" s="1"/>
  <c r="L9181" i="1" s="1"/>
  <c r="L9182" i="1" s="1"/>
  <c r="L9183" i="1" s="1"/>
  <c r="L9184" i="1" s="1"/>
  <c r="L9185" i="1" s="1"/>
  <c r="L9186" i="1" s="1"/>
  <c r="L9187" i="1" s="1"/>
  <c r="L9188" i="1" s="1"/>
  <c r="L9189" i="1" s="1"/>
  <c r="L9190" i="1" s="1"/>
  <c r="L9191" i="1" s="1"/>
  <c r="L9192" i="1" s="1"/>
  <c r="L9193" i="1" s="1"/>
  <c r="L9194" i="1" s="1"/>
  <c r="L9195" i="1" s="1"/>
  <c r="L9196" i="1" s="1"/>
  <c r="L9197" i="1" s="1"/>
  <c r="L9198" i="1" s="1"/>
  <c r="L9199" i="1" s="1"/>
  <c r="L9200" i="1" s="1"/>
  <c r="L9201" i="1" s="1"/>
  <c r="L9202" i="1" s="1"/>
  <c r="L9203" i="1" s="1"/>
  <c r="L9204" i="1" s="1"/>
  <c r="L9205" i="1" s="1"/>
  <c r="L9206" i="1" s="1"/>
  <c r="L9207" i="1" s="1"/>
  <c r="L9208" i="1" s="1"/>
  <c r="L9209" i="1" s="1"/>
  <c r="L9210" i="1" s="1"/>
  <c r="L9211" i="1" s="1"/>
  <c r="L9212" i="1" s="1"/>
  <c r="L9213" i="1" s="1"/>
  <c r="L9214" i="1" s="1"/>
  <c r="L9215" i="1" s="1"/>
  <c r="L9216" i="1" s="1"/>
  <c r="L9217" i="1" s="1"/>
  <c r="L9218" i="1" s="1"/>
  <c r="L9219" i="1" s="1"/>
  <c r="L9220" i="1" s="1"/>
  <c r="L9221" i="1" s="1"/>
  <c r="L9222" i="1" s="1"/>
  <c r="L9223" i="1" s="1"/>
  <c r="L9224" i="1" s="1"/>
  <c r="L9225" i="1" s="1"/>
  <c r="L9226" i="1" s="1"/>
  <c r="L9227" i="1" s="1"/>
  <c r="L9228" i="1" s="1"/>
  <c r="L9229" i="1" s="1"/>
  <c r="L9230" i="1" s="1"/>
  <c r="L9231" i="1" s="1"/>
  <c r="L9232" i="1" s="1"/>
  <c r="L9233" i="1" s="1"/>
  <c r="L9234" i="1" s="1"/>
  <c r="L9235" i="1" s="1"/>
  <c r="L9236" i="1" s="1"/>
  <c r="L9237" i="1" s="1"/>
  <c r="L9238" i="1" s="1"/>
  <c r="L9239" i="1" s="1"/>
  <c r="L9240" i="1" s="1"/>
  <c r="L9241" i="1" s="1"/>
  <c r="L9242" i="1" s="1"/>
  <c r="L9243" i="1" s="1"/>
  <c r="L9244" i="1" s="1"/>
  <c r="L9245" i="1" s="1"/>
  <c r="L9246" i="1" s="1"/>
  <c r="L9247" i="1" s="1"/>
  <c r="L9248" i="1" s="1"/>
  <c r="L9249" i="1" s="1"/>
  <c r="L9250" i="1" s="1"/>
  <c r="L9251" i="1" s="1"/>
  <c r="L9252" i="1" s="1"/>
  <c r="L9253" i="1" s="1"/>
  <c r="L9254" i="1" s="1"/>
  <c r="L9255" i="1" s="1"/>
  <c r="L9256" i="1" s="1"/>
  <c r="L9257" i="1" s="1"/>
  <c r="L9258" i="1" s="1"/>
  <c r="L9259" i="1" s="1"/>
  <c r="L9260" i="1" s="1"/>
  <c r="L9261" i="1" s="1"/>
  <c r="L9262" i="1" s="1"/>
  <c r="L9263" i="1" s="1"/>
  <c r="L9264" i="1" s="1"/>
  <c r="L9265" i="1" s="1"/>
  <c r="L9266" i="1" s="1"/>
  <c r="L9267" i="1" s="1"/>
  <c r="L9268" i="1" s="1"/>
  <c r="L9269" i="1" s="1"/>
  <c r="L9270" i="1" s="1"/>
  <c r="L9271" i="1" s="1"/>
  <c r="L9272" i="1" s="1"/>
  <c r="L9273" i="1" s="1"/>
  <c r="L9274" i="1" s="1"/>
  <c r="L9275" i="1" s="1"/>
  <c r="L9276" i="1" s="1"/>
  <c r="L9277" i="1" s="1"/>
  <c r="L9278" i="1" s="1"/>
  <c r="L9279" i="1" s="1"/>
  <c r="L9280" i="1" s="1"/>
  <c r="L9281" i="1" s="1"/>
  <c r="L9282" i="1" s="1"/>
  <c r="L9283" i="1" s="1"/>
  <c r="L9284" i="1" s="1"/>
  <c r="L9285" i="1" s="1"/>
  <c r="L9286" i="1" s="1"/>
  <c r="L9287" i="1" s="1"/>
  <c r="L9288" i="1" s="1"/>
  <c r="L9289" i="1" s="1"/>
  <c r="L9290" i="1" s="1"/>
  <c r="L9291" i="1" s="1"/>
  <c r="L9292" i="1" s="1"/>
  <c r="L9293" i="1" s="1"/>
  <c r="L9294" i="1" s="1"/>
  <c r="L9295" i="1" s="1"/>
  <c r="L9296" i="1" s="1"/>
  <c r="L9297" i="1" s="1"/>
  <c r="L9298" i="1" s="1"/>
  <c r="L9299" i="1" s="1"/>
  <c r="L9300" i="1" s="1"/>
  <c r="L9301" i="1" s="1"/>
  <c r="L9302" i="1" s="1"/>
  <c r="L9303" i="1" s="1"/>
  <c r="L9304" i="1" s="1"/>
  <c r="L9305" i="1" s="1"/>
  <c r="L9306" i="1" s="1"/>
  <c r="L9307" i="1" s="1"/>
  <c r="L9308" i="1" s="1"/>
  <c r="L9309" i="1" s="1"/>
  <c r="L9310" i="1" s="1"/>
  <c r="L9311" i="1" s="1"/>
  <c r="L9312" i="1" s="1"/>
  <c r="L9313" i="1" s="1"/>
  <c r="L9314" i="1" s="1"/>
  <c r="L9315" i="1" s="1"/>
  <c r="L9316" i="1" s="1"/>
  <c r="L9317" i="1" s="1"/>
  <c r="L9318" i="1" s="1"/>
  <c r="L9319" i="1" s="1"/>
  <c r="L9320" i="1" s="1"/>
  <c r="L9321" i="1" s="1"/>
  <c r="L9322" i="1" s="1"/>
  <c r="L9323" i="1" s="1"/>
  <c r="L9324" i="1" s="1"/>
  <c r="L9325" i="1" s="1"/>
  <c r="L9326" i="1" s="1"/>
  <c r="L9327" i="1" s="1"/>
  <c r="L9328" i="1" s="1"/>
  <c r="L9329" i="1" s="1"/>
  <c r="L9330" i="1" s="1"/>
  <c r="L9331" i="1" s="1"/>
  <c r="L9332" i="1" s="1"/>
  <c r="L9333" i="1" s="1"/>
  <c r="L9334" i="1" s="1"/>
  <c r="L9335" i="1" s="1"/>
  <c r="L9336" i="1" s="1"/>
  <c r="L9337" i="1" s="1"/>
  <c r="L9338" i="1" s="1"/>
  <c r="L9339" i="1" s="1"/>
  <c r="L9340" i="1" s="1"/>
  <c r="L9341" i="1" s="1"/>
  <c r="L9342" i="1" s="1"/>
  <c r="L9343" i="1" s="1"/>
  <c r="L9344" i="1" s="1"/>
  <c r="L9345" i="1" s="1"/>
  <c r="L9346" i="1" s="1"/>
  <c r="L9347" i="1" s="1"/>
  <c r="L9348" i="1" s="1"/>
  <c r="L9349" i="1" s="1"/>
  <c r="L9350" i="1" s="1"/>
  <c r="L9351" i="1" s="1"/>
  <c r="L9352" i="1" s="1"/>
  <c r="L9353" i="1" s="1"/>
  <c r="L9354" i="1" s="1"/>
  <c r="L9355" i="1" s="1"/>
  <c r="L9356" i="1" s="1"/>
  <c r="L9357" i="1" s="1"/>
  <c r="L9358" i="1" s="1"/>
  <c r="L9359" i="1" s="1"/>
  <c r="L9360" i="1" s="1"/>
  <c r="L9361" i="1" s="1"/>
  <c r="L9362" i="1" s="1"/>
  <c r="L9363" i="1" s="1"/>
  <c r="L9364" i="1" s="1"/>
  <c r="L9365" i="1" s="1"/>
  <c r="L9366" i="1" s="1"/>
  <c r="L9367" i="1" s="1"/>
  <c r="L9368" i="1" s="1"/>
  <c r="L9369" i="1" s="1"/>
  <c r="L9370" i="1" s="1"/>
  <c r="L9371" i="1" s="1"/>
  <c r="L9372" i="1" s="1"/>
  <c r="L9373" i="1" s="1"/>
  <c r="L9374" i="1" s="1"/>
  <c r="L9375" i="1" s="1"/>
  <c r="L9376" i="1" s="1"/>
  <c r="L9377" i="1" s="1"/>
  <c r="L9378" i="1" s="1"/>
  <c r="L9379" i="1" s="1"/>
  <c r="L9380" i="1" s="1"/>
  <c r="L9381" i="1" s="1"/>
  <c r="L9382" i="1" s="1"/>
  <c r="L9383" i="1" s="1"/>
  <c r="L9384" i="1" s="1"/>
  <c r="L9385" i="1" s="1"/>
  <c r="L9386" i="1" s="1"/>
  <c r="L9387" i="1" s="1"/>
  <c r="L9388" i="1" s="1"/>
  <c r="L9389" i="1" s="1"/>
  <c r="L9390" i="1" s="1"/>
  <c r="L9391" i="1" s="1"/>
  <c r="L9392" i="1" s="1"/>
  <c r="L9393" i="1" s="1"/>
  <c r="L9394" i="1" s="1"/>
  <c r="L9395" i="1" s="1"/>
  <c r="L9396" i="1" s="1"/>
  <c r="L9397" i="1" s="1"/>
  <c r="L9398" i="1" s="1"/>
  <c r="L9399" i="1" s="1"/>
  <c r="L9400" i="1" s="1"/>
  <c r="L9401" i="1" s="1"/>
  <c r="L9402" i="1" s="1"/>
  <c r="L9403" i="1" s="1"/>
  <c r="L9404" i="1" s="1"/>
  <c r="L9405" i="1" s="1"/>
  <c r="L9406" i="1" s="1"/>
  <c r="L9407" i="1" s="1"/>
  <c r="L9408" i="1" s="1"/>
  <c r="L9409" i="1" s="1"/>
  <c r="L9410" i="1" s="1"/>
  <c r="L9411" i="1" s="1"/>
  <c r="L9412" i="1" s="1"/>
  <c r="L9413" i="1" s="1"/>
  <c r="L9414" i="1" s="1"/>
  <c r="L9415" i="1" s="1"/>
  <c r="L9416" i="1" s="1"/>
  <c r="L9417" i="1" s="1"/>
  <c r="L9418" i="1" s="1"/>
  <c r="L9419" i="1" s="1"/>
  <c r="L9420" i="1" s="1"/>
  <c r="L9421" i="1" s="1"/>
  <c r="L9422" i="1" s="1"/>
  <c r="L9423" i="1" s="1"/>
  <c r="L9424" i="1" s="1"/>
  <c r="L9425" i="1" s="1"/>
  <c r="L9426" i="1" s="1"/>
  <c r="L9427" i="1" s="1"/>
  <c r="L9428" i="1" s="1"/>
  <c r="L9429" i="1" s="1"/>
  <c r="L9430" i="1" s="1"/>
  <c r="L9431" i="1" s="1"/>
  <c r="L9432" i="1" s="1"/>
  <c r="L9433" i="1" s="1"/>
  <c r="L9434" i="1" s="1"/>
  <c r="L9435" i="1" s="1"/>
  <c r="L9436" i="1" s="1"/>
  <c r="L9437" i="1" s="1"/>
  <c r="L9438" i="1" s="1"/>
  <c r="L9439" i="1" s="1"/>
  <c r="L9440" i="1" s="1"/>
  <c r="L9441" i="1" s="1"/>
  <c r="L9442" i="1" s="1"/>
  <c r="L9443" i="1" s="1"/>
  <c r="L9444" i="1" s="1"/>
  <c r="L9445" i="1" s="1"/>
  <c r="L9446" i="1" s="1"/>
  <c r="L9447" i="1" s="1"/>
  <c r="L9448" i="1" s="1"/>
  <c r="L9449" i="1" s="1"/>
  <c r="L9450" i="1" s="1"/>
  <c r="L9451" i="1" s="1"/>
  <c r="L9452" i="1" s="1"/>
  <c r="L9453" i="1" s="1"/>
  <c r="L9454" i="1" s="1"/>
  <c r="L9455" i="1" s="1"/>
  <c r="L9456" i="1" s="1"/>
  <c r="L9457" i="1" s="1"/>
  <c r="L9458" i="1" s="1"/>
  <c r="L9459" i="1" s="1"/>
  <c r="L9460" i="1" s="1"/>
  <c r="L9461" i="1" s="1"/>
  <c r="L9462" i="1" s="1"/>
  <c r="L9463" i="1" s="1"/>
  <c r="L9464" i="1" s="1"/>
  <c r="L9465" i="1" s="1"/>
  <c r="L9466" i="1" s="1"/>
  <c r="L9467" i="1" s="1"/>
  <c r="L9468" i="1" s="1"/>
  <c r="L9469" i="1" s="1"/>
  <c r="L9470" i="1" s="1"/>
  <c r="L9471" i="1" s="1"/>
  <c r="L9472" i="1" s="1"/>
  <c r="L9473" i="1" s="1"/>
  <c r="L9474" i="1" s="1"/>
  <c r="L9475" i="1" s="1"/>
  <c r="L9476" i="1" s="1"/>
  <c r="L9477" i="1" s="1"/>
  <c r="L9478" i="1" s="1"/>
  <c r="L9479" i="1" s="1"/>
  <c r="L9480" i="1" s="1"/>
  <c r="L9481" i="1" s="1"/>
  <c r="L9482" i="1" s="1"/>
  <c r="L9483" i="1" s="1"/>
  <c r="L9484" i="1" s="1"/>
  <c r="L9485" i="1" s="1"/>
  <c r="L9486" i="1" s="1"/>
  <c r="L9487" i="1" s="1"/>
  <c r="L9488" i="1" s="1"/>
  <c r="L9489" i="1" s="1"/>
  <c r="L9490" i="1" s="1"/>
  <c r="L9491" i="1" s="1"/>
  <c r="L9492" i="1" s="1"/>
  <c r="L9493" i="1" s="1"/>
  <c r="L9494" i="1" s="1"/>
  <c r="L9495" i="1" s="1"/>
  <c r="L9496" i="1" s="1"/>
  <c r="L9497" i="1" s="1"/>
  <c r="L9498" i="1" s="1"/>
  <c r="L9499" i="1" s="1"/>
  <c r="L9500" i="1" s="1"/>
  <c r="L9501" i="1" s="1"/>
  <c r="L9502" i="1" s="1"/>
  <c r="L9503" i="1" s="1"/>
  <c r="L9504" i="1" s="1"/>
  <c r="L9505" i="1" s="1"/>
  <c r="L9506" i="1" s="1"/>
  <c r="L9507" i="1" s="1"/>
  <c r="L9508" i="1" s="1"/>
  <c r="L9509" i="1" s="1"/>
  <c r="L9510" i="1" s="1"/>
  <c r="L9511" i="1" s="1"/>
  <c r="L9512" i="1" s="1"/>
  <c r="L9513" i="1" s="1"/>
  <c r="L9514" i="1" s="1"/>
  <c r="L9515" i="1" s="1"/>
  <c r="L9516" i="1" s="1"/>
  <c r="L9517" i="1" s="1"/>
  <c r="L9518" i="1" s="1"/>
  <c r="L9519" i="1" s="1"/>
  <c r="L9520" i="1" s="1"/>
  <c r="L9521" i="1" s="1"/>
  <c r="L9522" i="1" s="1"/>
  <c r="L9523" i="1" s="1"/>
  <c r="L9524" i="1" s="1"/>
  <c r="L9525" i="1" s="1"/>
  <c r="L9526" i="1" s="1"/>
  <c r="L9527" i="1" s="1"/>
  <c r="L9528" i="1" s="1"/>
  <c r="L9529" i="1" s="1"/>
  <c r="L9530" i="1" s="1"/>
  <c r="L9531" i="1" s="1"/>
  <c r="L9532" i="1" s="1"/>
  <c r="L9533" i="1" s="1"/>
  <c r="L9534" i="1" s="1"/>
  <c r="L9535" i="1" s="1"/>
  <c r="L9536" i="1" s="1"/>
  <c r="L9537" i="1" s="1"/>
  <c r="L9538" i="1" s="1"/>
  <c r="L9539" i="1" s="1"/>
  <c r="L9540" i="1" s="1"/>
  <c r="L9541" i="1" s="1"/>
  <c r="L9542" i="1" s="1"/>
  <c r="L9543" i="1" s="1"/>
  <c r="L9544" i="1" s="1"/>
  <c r="L9545" i="1" s="1"/>
  <c r="L9546" i="1" s="1"/>
  <c r="L9547" i="1" s="1"/>
  <c r="L9548" i="1" s="1"/>
  <c r="L9549" i="1" s="1"/>
  <c r="L9550" i="1" s="1"/>
  <c r="L9551" i="1" s="1"/>
  <c r="L9552" i="1" s="1"/>
  <c r="L9553" i="1" s="1"/>
  <c r="L9554" i="1" s="1"/>
  <c r="L9555" i="1" s="1"/>
  <c r="L9556" i="1" s="1"/>
  <c r="L9557" i="1" s="1"/>
  <c r="L9558" i="1" s="1"/>
  <c r="L9559" i="1" s="1"/>
  <c r="L9560" i="1" s="1"/>
  <c r="L9561" i="1" s="1"/>
  <c r="L9562" i="1" s="1"/>
  <c r="L9563" i="1" s="1"/>
  <c r="L9564" i="1" s="1"/>
  <c r="L9565" i="1" s="1"/>
  <c r="L9566" i="1" s="1"/>
  <c r="L9567" i="1" s="1"/>
  <c r="L9568" i="1" s="1"/>
  <c r="L9569" i="1" s="1"/>
  <c r="L9570" i="1" s="1"/>
  <c r="L9571" i="1" s="1"/>
  <c r="L9572" i="1" s="1"/>
  <c r="L9573" i="1" s="1"/>
  <c r="L9574" i="1" s="1"/>
  <c r="L9575" i="1" s="1"/>
  <c r="L9576" i="1" s="1"/>
  <c r="L9577" i="1" s="1"/>
  <c r="L9578" i="1" s="1"/>
  <c r="L9579" i="1" s="1"/>
  <c r="L9580" i="1" s="1"/>
  <c r="L9581" i="1" s="1"/>
  <c r="L9582" i="1" s="1"/>
  <c r="L9583" i="1" s="1"/>
  <c r="L9584" i="1" s="1"/>
  <c r="L9585" i="1" s="1"/>
  <c r="L9586" i="1" s="1"/>
  <c r="L9587" i="1" s="1"/>
  <c r="L9588" i="1" s="1"/>
  <c r="L9589" i="1" s="1"/>
  <c r="L9590" i="1" s="1"/>
  <c r="L9591" i="1" s="1"/>
  <c r="L9592" i="1" s="1"/>
  <c r="L9593" i="1" s="1"/>
  <c r="L9594" i="1" s="1"/>
  <c r="L9595" i="1" s="1"/>
  <c r="L9596" i="1" s="1"/>
  <c r="L9597" i="1" s="1"/>
  <c r="L9598" i="1" s="1"/>
  <c r="L9599" i="1" s="1"/>
  <c r="L9600" i="1" s="1"/>
  <c r="L9601" i="1" s="1"/>
  <c r="L9602" i="1" s="1"/>
  <c r="L9603" i="1" s="1"/>
  <c r="L9604" i="1" s="1"/>
  <c r="L9605" i="1" s="1"/>
  <c r="L9606" i="1" s="1"/>
  <c r="L9607" i="1" s="1"/>
  <c r="L9608" i="1" s="1"/>
  <c r="L9609" i="1" s="1"/>
  <c r="L9610" i="1" s="1"/>
  <c r="L9611" i="1" s="1"/>
  <c r="L9612" i="1" s="1"/>
  <c r="L9613" i="1" s="1"/>
  <c r="L9614" i="1" s="1"/>
  <c r="L9615" i="1" s="1"/>
  <c r="L9616" i="1" s="1"/>
  <c r="L9617" i="1" s="1"/>
  <c r="L9618" i="1" s="1"/>
  <c r="L9619" i="1" s="1"/>
  <c r="L9620" i="1" s="1"/>
  <c r="L9621" i="1" s="1"/>
  <c r="L9622" i="1" s="1"/>
  <c r="L9623" i="1" s="1"/>
  <c r="L9624" i="1" s="1"/>
  <c r="L9625" i="1" s="1"/>
  <c r="L9626" i="1" s="1"/>
  <c r="L9627" i="1" s="1"/>
  <c r="L9628" i="1" s="1"/>
  <c r="L9629" i="1" s="1"/>
  <c r="L9630" i="1" s="1"/>
  <c r="L9631" i="1" s="1"/>
  <c r="L9632" i="1" s="1"/>
  <c r="L9633" i="1" s="1"/>
  <c r="L9634" i="1" s="1"/>
  <c r="L9635" i="1" s="1"/>
  <c r="L9636" i="1" s="1"/>
  <c r="L9637" i="1" s="1"/>
  <c r="L9638" i="1" s="1"/>
  <c r="L9639" i="1" s="1"/>
  <c r="L9640" i="1" s="1"/>
  <c r="L9641" i="1" s="1"/>
  <c r="L9642" i="1" s="1"/>
  <c r="L9643" i="1" s="1"/>
  <c r="L9644" i="1" s="1"/>
  <c r="L9645" i="1" s="1"/>
  <c r="L9646" i="1" s="1"/>
  <c r="L9647" i="1" s="1"/>
  <c r="L9648" i="1" s="1"/>
  <c r="L9649" i="1" s="1"/>
  <c r="L9650" i="1" s="1"/>
  <c r="L9651" i="1" s="1"/>
  <c r="L9652" i="1" s="1"/>
  <c r="L9653" i="1" s="1"/>
  <c r="L9654" i="1" s="1"/>
  <c r="L9655" i="1" s="1"/>
  <c r="L9656" i="1" s="1"/>
  <c r="L9657" i="1" s="1"/>
  <c r="L9658" i="1" s="1"/>
  <c r="L9659" i="1" s="1"/>
  <c r="L9660" i="1" s="1"/>
  <c r="L9661" i="1" s="1"/>
  <c r="L9662" i="1" s="1"/>
  <c r="L9663" i="1" s="1"/>
  <c r="L9664" i="1" s="1"/>
  <c r="L9665" i="1" s="1"/>
  <c r="L9666" i="1" s="1"/>
  <c r="L9667" i="1" s="1"/>
  <c r="L9668" i="1" s="1"/>
  <c r="L9669" i="1" s="1"/>
  <c r="L9670" i="1" s="1"/>
  <c r="L9671" i="1" s="1"/>
  <c r="L9672" i="1" s="1"/>
  <c r="L9673" i="1" s="1"/>
  <c r="L9674" i="1" s="1"/>
  <c r="L9675" i="1" s="1"/>
  <c r="L9676" i="1" s="1"/>
  <c r="L9677" i="1" s="1"/>
  <c r="L9678" i="1" s="1"/>
  <c r="L9679" i="1" s="1"/>
  <c r="L9680" i="1" s="1"/>
  <c r="L9681" i="1" s="1"/>
  <c r="L9682" i="1" s="1"/>
  <c r="L9683" i="1" s="1"/>
  <c r="L9684" i="1" s="1"/>
  <c r="L9685" i="1" s="1"/>
  <c r="L9686" i="1" s="1"/>
  <c r="L9687" i="1" s="1"/>
  <c r="L9688" i="1" s="1"/>
  <c r="L9689" i="1" s="1"/>
  <c r="L9690" i="1" s="1"/>
  <c r="L9691" i="1" s="1"/>
  <c r="L9692" i="1" s="1"/>
  <c r="L9693" i="1" s="1"/>
  <c r="L9694" i="1" s="1"/>
  <c r="L9695" i="1" s="1"/>
  <c r="L9696" i="1" s="1"/>
  <c r="L9697" i="1" s="1"/>
  <c r="L9698" i="1" s="1"/>
  <c r="L9699" i="1" s="1"/>
  <c r="L9700" i="1" s="1"/>
  <c r="L9701" i="1" s="1"/>
  <c r="L9702" i="1" s="1"/>
  <c r="L9703" i="1" s="1"/>
  <c r="L9704" i="1" s="1"/>
  <c r="L9705" i="1" s="1"/>
  <c r="L9706" i="1" s="1"/>
  <c r="L9707" i="1" s="1"/>
  <c r="L9708" i="1" s="1"/>
  <c r="L9709" i="1" s="1"/>
  <c r="L9710" i="1" s="1"/>
  <c r="L9711" i="1" s="1"/>
  <c r="L9712" i="1" s="1"/>
  <c r="L9713" i="1" s="1"/>
  <c r="L9714" i="1" s="1"/>
  <c r="L9715" i="1" s="1"/>
  <c r="L9716" i="1" s="1"/>
  <c r="L9717" i="1" s="1"/>
  <c r="L9718" i="1" s="1"/>
  <c r="L9719" i="1" s="1"/>
  <c r="L9720" i="1" s="1"/>
  <c r="L9721" i="1" s="1"/>
  <c r="L9722" i="1" s="1"/>
  <c r="L9723" i="1" s="1"/>
  <c r="L9724" i="1" s="1"/>
  <c r="L9725" i="1" s="1"/>
  <c r="L9726" i="1" s="1"/>
  <c r="L9727" i="1" s="1"/>
  <c r="L9728" i="1" s="1"/>
  <c r="L9729" i="1" s="1"/>
  <c r="L9730" i="1" s="1"/>
  <c r="L9731" i="1" s="1"/>
  <c r="L9732" i="1" s="1"/>
  <c r="L9733" i="1" s="1"/>
  <c r="L9734" i="1" s="1"/>
  <c r="L9735" i="1" s="1"/>
  <c r="L9736" i="1" s="1"/>
  <c r="L9737" i="1" s="1"/>
  <c r="L9738" i="1" s="1"/>
  <c r="L9739" i="1" s="1"/>
  <c r="L9740" i="1" s="1"/>
  <c r="L9741" i="1" s="1"/>
  <c r="L9742" i="1" s="1"/>
  <c r="L9743" i="1" s="1"/>
  <c r="L9744" i="1" s="1"/>
  <c r="L9745" i="1" s="1"/>
  <c r="L9746" i="1" s="1"/>
  <c r="L9747" i="1" s="1"/>
  <c r="L9748" i="1" s="1"/>
  <c r="L9749" i="1" s="1"/>
  <c r="L9750" i="1" s="1"/>
  <c r="L9751" i="1" s="1"/>
  <c r="L9752" i="1" s="1"/>
  <c r="L9753" i="1" s="1"/>
  <c r="L9754" i="1" s="1"/>
  <c r="L9755" i="1" s="1"/>
  <c r="L9756" i="1" s="1"/>
  <c r="L9757" i="1" s="1"/>
  <c r="L9758" i="1" s="1"/>
  <c r="L9759" i="1" s="1"/>
  <c r="L9760" i="1" s="1"/>
  <c r="L9761" i="1" s="1"/>
  <c r="L9762" i="1" s="1"/>
  <c r="L9763" i="1" s="1"/>
  <c r="L9764" i="1" s="1"/>
  <c r="L9765" i="1" s="1"/>
  <c r="L9766" i="1" s="1"/>
  <c r="L9767" i="1" s="1"/>
  <c r="L9768" i="1" s="1"/>
  <c r="L9769" i="1" s="1"/>
  <c r="L9770" i="1" s="1"/>
  <c r="L9771" i="1" s="1"/>
  <c r="L9772" i="1" s="1"/>
  <c r="L9773" i="1" s="1"/>
  <c r="L9774" i="1" s="1"/>
  <c r="L9775" i="1" s="1"/>
  <c r="L9776" i="1" s="1"/>
  <c r="L9777" i="1" s="1"/>
  <c r="L9778" i="1" s="1"/>
  <c r="L9779" i="1" s="1"/>
  <c r="L9780" i="1" s="1"/>
  <c r="L9781" i="1" s="1"/>
  <c r="L9782" i="1" s="1"/>
  <c r="L9783" i="1" s="1"/>
  <c r="L9784" i="1" s="1"/>
  <c r="L9785" i="1" s="1"/>
  <c r="L9786" i="1" s="1"/>
  <c r="L9787" i="1" s="1"/>
  <c r="L9788" i="1" s="1"/>
  <c r="L9789" i="1" s="1"/>
  <c r="L9790" i="1" s="1"/>
  <c r="L9791" i="1" s="1"/>
  <c r="L9792" i="1" s="1"/>
  <c r="L9793" i="1" s="1"/>
  <c r="L9794" i="1" s="1"/>
  <c r="L9795" i="1" s="1"/>
  <c r="L9796" i="1" s="1"/>
  <c r="L9797" i="1" s="1"/>
  <c r="L9798" i="1" s="1"/>
  <c r="L9799" i="1" s="1"/>
  <c r="L9800" i="1" s="1"/>
  <c r="L9801" i="1" s="1"/>
  <c r="L9802" i="1" s="1"/>
  <c r="L9803" i="1" s="1"/>
  <c r="L9804" i="1" s="1"/>
  <c r="L9805" i="1" s="1"/>
  <c r="L9806" i="1" s="1"/>
  <c r="L9807" i="1" s="1"/>
  <c r="L9808" i="1" s="1"/>
  <c r="L9809" i="1" s="1"/>
  <c r="L9810" i="1" s="1"/>
  <c r="L9811" i="1" s="1"/>
  <c r="L9812" i="1" s="1"/>
  <c r="L9813" i="1" s="1"/>
  <c r="L9814" i="1" s="1"/>
  <c r="L9815" i="1" s="1"/>
  <c r="L9816" i="1" s="1"/>
  <c r="L9817" i="1" s="1"/>
  <c r="L9818" i="1" s="1"/>
  <c r="L9819" i="1" s="1"/>
  <c r="L9820" i="1" s="1"/>
  <c r="L9821" i="1" s="1"/>
  <c r="L9822" i="1" s="1"/>
  <c r="L9823" i="1" s="1"/>
  <c r="L9824" i="1" s="1"/>
  <c r="L9825" i="1" s="1"/>
  <c r="L9826" i="1" s="1"/>
  <c r="L9827" i="1" s="1"/>
  <c r="L9828" i="1" s="1"/>
  <c r="L9829" i="1" s="1"/>
  <c r="L9830" i="1" s="1"/>
  <c r="L9831" i="1" s="1"/>
  <c r="L9832" i="1" s="1"/>
  <c r="L9833" i="1" s="1"/>
  <c r="L9834" i="1" s="1"/>
  <c r="L9835" i="1" s="1"/>
  <c r="L9836" i="1" s="1"/>
  <c r="L9837" i="1" s="1"/>
  <c r="L9838" i="1" s="1"/>
  <c r="L9839" i="1" s="1"/>
  <c r="L9840" i="1" s="1"/>
  <c r="L9841" i="1" s="1"/>
  <c r="L9842" i="1" s="1"/>
  <c r="L9843" i="1" s="1"/>
  <c r="L9844" i="1" s="1"/>
  <c r="L9845" i="1" s="1"/>
  <c r="L9846" i="1" s="1"/>
  <c r="L9847" i="1" s="1"/>
  <c r="L9848" i="1" s="1"/>
  <c r="L9849" i="1" s="1"/>
  <c r="L9850" i="1" s="1"/>
  <c r="L9851" i="1" s="1"/>
  <c r="L9852" i="1" s="1"/>
  <c r="L9853" i="1" s="1"/>
  <c r="L9854" i="1" s="1"/>
  <c r="L9855" i="1" s="1"/>
  <c r="L9856" i="1" s="1"/>
  <c r="L9857" i="1" s="1"/>
  <c r="L9858" i="1" s="1"/>
  <c r="L9859" i="1" s="1"/>
  <c r="L9860" i="1" s="1"/>
  <c r="L9861" i="1" s="1"/>
  <c r="L9862" i="1" s="1"/>
  <c r="L9863" i="1" s="1"/>
  <c r="L9864" i="1" s="1"/>
  <c r="L9865" i="1" s="1"/>
  <c r="L9866" i="1" s="1"/>
  <c r="L9867" i="1" s="1"/>
  <c r="L9868" i="1" s="1"/>
  <c r="L9869" i="1" s="1"/>
  <c r="L9870" i="1" s="1"/>
  <c r="L9871" i="1" s="1"/>
  <c r="L9872" i="1" s="1"/>
  <c r="L9873" i="1" s="1"/>
  <c r="L9874" i="1" s="1"/>
  <c r="L9875" i="1" s="1"/>
  <c r="L9876" i="1" s="1"/>
  <c r="L9877" i="1" s="1"/>
  <c r="L9878" i="1" s="1"/>
  <c r="L9879" i="1" s="1"/>
  <c r="L9880" i="1" s="1"/>
  <c r="L9881" i="1" s="1"/>
  <c r="L9882" i="1" s="1"/>
  <c r="L9883" i="1" s="1"/>
  <c r="L9884" i="1" s="1"/>
  <c r="L9885" i="1" s="1"/>
  <c r="L9886" i="1" s="1"/>
  <c r="L9887" i="1" s="1"/>
  <c r="L9888" i="1" s="1"/>
  <c r="L9889" i="1" s="1"/>
  <c r="L9890" i="1" s="1"/>
  <c r="L9891" i="1" s="1"/>
  <c r="L9892" i="1" s="1"/>
  <c r="L9893" i="1" s="1"/>
  <c r="L9894" i="1" s="1"/>
  <c r="L9895" i="1" s="1"/>
  <c r="L9896" i="1" s="1"/>
  <c r="L9897" i="1" s="1"/>
  <c r="L9898" i="1" s="1"/>
  <c r="L9899" i="1" s="1"/>
  <c r="L9900" i="1" s="1"/>
  <c r="L9901" i="1" s="1"/>
  <c r="L9902" i="1" s="1"/>
  <c r="L9903" i="1" s="1"/>
  <c r="L9904" i="1" s="1"/>
  <c r="L9905" i="1" s="1"/>
  <c r="L9906" i="1" s="1"/>
  <c r="L9907" i="1" s="1"/>
  <c r="L9908" i="1" s="1"/>
  <c r="L9909" i="1" s="1"/>
  <c r="L9910" i="1" s="1"/>
  <c r="L9911" i="1" s="1"/>
  <c r="L9912" i="1" s="1"/>
  <c r="L9913" i="1" s="1"/>
  <c r="L9914" i="1" s="1"/>
  <c r="L9915" i="1" s="1"/>
  <c r="L9916" i="1" s="1"/>
  <c r="L9917" i="1" s="1"/>
  <c r="L9918" i="1" s="1"/>
  <c r="L9919" i="1" s="1"/>
  <c r="L9920" i="1" s="1"/>
  <c r="L9921" i="1" s="1"/>
  <c r="L9922" i="1" s="1"/>
  <c r="L9923" i="1" s="1"/>
  <c r="L9924" i="1" s="1"/>
  <c r="L9925" i="1" s="1"/>
  <c r="L9926" i="1" s="1"/>
  <c r="L9927" i="1" s="1"/>
  <c r="L9928" i="1" s="1"/>
  <c r="L9929" i="1" s="1"/>
  <c r="L9930" i="1" s="1"/>
  <c r="L9931" i="1" s="1"/>
  <c r="L9932" i="1" s="1"/>
  <c r="L9933" i="1" s="1"/>
  <c r="L9934" i="1" s="1"/>
  <c r="L9935" i="1" s="1"/>
  <c r="L9936" i="1" s="1"/>
  <c r="L9937" i="1" s="1"/>
  <c r="L9938" i="1" s="1"/>
  <c r="L9939" i="1" s="1"/>
  <c r="L9940" i="1" s="1"/>
  <c r="L9941" i="1" s="1"/>
  <c r="L9942" i="1" s="1"/>
  <c r="L9943" i="1" s="1"/>
  <c r="L9944" i="1" s="1"/>
  <c r="L9945" i="1" s="1"/>
  <c r="L9946" i="1" s="1"/>
  <c r="L9947" i="1" s="1"/>
  <c r="L9948" i="1" s="1"/>
  <c r="L9949" i="1" s="1"/>
  <c r="L9950" i="1" s="1"/>
  <c r="L9951" i="1" s="1"/>
  <c r="L9952" i="1" s="1"/>
  <c r="L9953" i="1" s="1"/>
  <c r="L9954" i="1" s="1"/>
  <c r="L9955" i="1" s="1"/>
  <c r="L9956" i="1" s="1"/>
  <c r="L9957" i="1" s="1"/>
  <c r="L9958" i="1" s="1"/>
  <c r="L9959" i="1" s="1"/>
  <c r="L9960" i="1" s="1"/>
  <c r="L9961" i="1" s="1"/>
  <c r="L9962" i="1" s="1"/>
  <c r="L9963" i="1" s="1"/>
  <c r="L9964" i="1" s="1"/>
  <c r="L9965" i="1" s="1"/>
  <c r="L9966" i="1" s="1"/>
  <c r="L9967" i="1" s="1"/>
  <c r="L9968" i="1" s="1"/>
  <c r="L9969" i="1" s="1"/>
  <c r="L9970" i="1" s="1"/>
  <c r="L9971" i="1" s="1"/>
  <c r="L9972" i="1" s="1"/>
  <c r="L9973" i="1" s="1"/>
  <c r="L9974" i="1" s="1"/>
  <c r="L9975" i="1" s="1"/>
  <c r="L9976" i="1" s="1"/>
  <c r="L9977" i="1" s="1"/>
  <c r="L9978" i="1" s="1"/>
  <c r="L9979" i="1" s="1"/>
  <c r="L9980" i="1" s="1"/>
  <c r="L9981" i="1" s="1"/>
  <c r="L9982" i="1" s="1"/>
  <c r="L9983" i="1" s="1"/>
  <c r="L9984" i="1" s="1"/>
  <c r="L9985" i="1" s="1"/>
  <c r="L9986" i="1" s="1"/>
  <c r="L9987" i="1" s="1"/>
  <c r="L9988" i="1" s="1"/>
  <c r="L9989" i="1" s="1"/>
  <c r="L9990" i="1" s="1"/>
  <c r="L9991" i="1" s="1"/>
  <c r="L9992" i="1" s="1"/>
  <c r="L9993" i="1" s="1"/>
  <c r="L9994" i="1" s="1"/>
  <c r="L9995" i="1" s="1"/>
  <c r="L9996" i="1" s="1"/>
  <c r="L9997" i="1" s="1"/>
  <c r="L9998" i="1" s="1"/>
  <c r="L9999" i="1" s="1"/>
  <c r="L10000" i="1" s="1"/>
  <c r="L10001" i="1" s="1"/>
  <c r="L10002" i="1" s="1"/>
  <c r="L10003" i="1" s="1"/>
  <c r="L10004" i="1" s="1"/>
  <c r="L10005" i="1" s="1"/>
  <c r="L10006" i="1" s="1"/>
  <c r="L10007" i="1" s="1"/>
  <c r="L10008" i="1" s="1"/>
  <c r="L10009" i="1" s="1"/>
  <c r="L10010" i="1" s="1"/>
  <c r="L10011" i="1" s="1"/>
  <c r="L10012" i="1" s="1"/>
  <c r="L10013" i="1" s="1"/>
  <c r="L10014" i="1" s="1"/>
  <c r="L10015" i="1" s="1"/>
  <c r="L10016" i="1" s="1"/>
  <c r="L10017" i="1" s="1"/>
  <c r="L10018" i="1" s="1"/>
  <c r="L10019" i="1" s="1"/>
  <c r="L10020" i="1" s="1"/>
  <c r="L10021" i="1" s="1"/>
  <c r="L10022" i="1" s="1"/>
  <c r="L10023" i="1" s="1"/>
  <c r="L10024" i="1" s="1"/>
  <c r="L10025" i="1" s="1"/>
  <c r="L10026" i="1" s="1"/>
  <c r="L10027" i="1" s="1"/>
  <c r="L10028" i="1" s="1"/>
  <c r="L10029" i="1" s="1"/>
  <c r="L10030" i="1" s="1"/>
  <c r="L10031" i="1" s="1"/>
  <c r="L10032" i="1" s="1"/>
  <c r="L10033" i="1" s="1"/>
  <c r="L10034" i="1" s="1"/>
  <c r="L10035" i="1" s="1"/>
  <c r="L10036" i="1" s="1"/>
  <c r="L10037" i="1" s="1"/>
  <c r="L10038" i="1" s="1"/>
  <c r="L10039" i="1" s="1"/>
  <c r="L10040" i="1" s="1"/>
  <c r="L10041" i="1" s="1"/>
  <c r="L10042" i="1" s="1"/>
  <c r="L10043" i="1" s="1"/>
  <c r="L10044" i="1" s="1"/>
  <c r="L10045" i="1" s="1"/>
  <c r="L10046" i="1" s="1"/>
  <c r="L10047" i="1" s="1"/>
  <c r="L10048" i="1" s="1"/>
  <c r="L10049" i="1" s="1"/>
  <c r="L10050" i="1" s="1"/>
  <c r="L10051" i="1" s="1"/>
  <c r="L10052" i="1" s="1"/>
  <c r="L10053" i="1" s="1"/>
  <c r="L10054" i="1" s="1"/>
  <c r="L10055" i="1" s="1"/>
  <c r="L10056" i="1" s="1"/>
  <c r="L10057" i="1" s="1"/>
  <c r="L10058" i="1" s="1"/>
  <c r="L10059" i="1" s="1"/>
  <c r="L10060" i="1" s="1"/>
  <c r="L10061" i="1" s="1"/>
  <c r="L10062" i="1" s="1"/>
  <c r="L10063" i="1" s="1"/>
  <c r="L10064" i="1" s="1"/>
  <c r="L10065" i="1" s="1"/>
  <c r="L10066" i="1" s="1"/>
  <c r="L10067" i="1" s="1"/>
  <c r="L10068" i="1" s="1"/>
  <c r="L10069" i="1" s="1"/>
  <c r="L10070" i="1" s="1"/>
  <c r="L10071" i="1" s="1"/>
  <c r="L10072" i="1" s="1"/>
  <c r="L10073" i="1" s="1"/>
  <c r="L10074" i="1" s="1"/>
  <c r="L10075" i="1" s="1"/>
  <c r="L10076" i="1" s="1"/>
  <c r="L10077" i="1" s="1"/>
  <c r="L10078" i="1" s="1"/>
  <c r="L10079" i="1" s="1"/>
  <c r="L10080" i="1" s="1"/>
  <c r="L10081" i="1" s="1"/>
  <c r="L10082" i="1" s="1"/>
  <c r="L10083" i="1" s="1"/>
  <c r="L10084" i="1" s="1"/>
  <c r="L10085" i="1" s="1"/>
  <c r="L10086" i="1" s="1"/>
  <c r="L10087" i="1" s="1"/>
  <c r="L10088" i="1" s="1"/>
  <c r="L10089" i="1" s="1"/>
  <c r="L10090" i="1" s="1"/>
  <c r="L10091" i="1" s="1"/>
  <c r="L10092" i="1" s="1"/>
  <c r="L10093" i="1" s="1"/>
  <c r="L10094" i="1" s="1"/>
  <c r="L10095" i="1" s="1"/>
  <c r="L10096" i="1" s="1"/>
  <c r="L10097" i="1" s="1"/>
  <c r="L10098" i="1" s="1"/>
  <c r="L10099" i="1" s="1"/>
  <c r="L10100" i="1" s="1"/>
  <c r="L10101" i="1" s="1"/>
  <c r="L10102" i="1" s="1"/>
  <c r="L10103" i="1" s="1"/>
  <c r="L10104" i="1" s="1"/>
  <c r="L10105" i="1" s="1"/>
  <c r="L10106" i="1" s="1"/>
  <c r="L10107" i="1" s="1"/>
  <c r="L10108" i="1" s="1"/>
  <c r="L10109" i="1" s="1"/>
  <c r="L10110" i="1" s="1"/>
  <c r="L10111" i="1" s="1"/>
  <c r="L10112" i="1" s="1"/>
  <c r="L10113" i="1" s="1"/>
  <c r="L10114" i="1" s="1"/>
  <c r="L10115" i="1" s="1"/>
  <c r="L10116" i="1" s="1"/>
  <c r="L10117" i="1" s="1"/>
  <c r="L10118" i="1" s="1"/>
  <c r="L10119" i="1" s="1"/>
  <c r="L10120" i="1" s="1"/>
  <c r="L10121" i="1" s="1"/>
  <c r="L10122" i="1" s="1"/>
  <c r="L10123" i="1" s="1"/>
  <c r="L10124" i="1" s="1"/>
  <c r="L10125" i="1" s="1"/>
  <c r="L10126" i="1" s="1"/>
  <c r="L10127" i="1" s="1"/>
  <c r="L10128" i="1" s="1"/>
  <c r="L10129" i="1" s="1"/>
  <c r="L10130" i="1" s="1"/>
  <c r="L10131" i="1" s="1"/>
  <c r="L10132" i="1" s="1"/>
  <c r="L10133" i="1" s="1"/>
  <c r="L10134" i="1" s="1"/>
  <c r="L10135" i="1" s="1"/>
  <c r="L10136" i="1" s="1"/>
  <c r="L10137" i="1" s="1"/>
  <c r="L10138" i="1" s="1"/>
  <c r="L10139" i="1" s="1"/>
  <c r="L10140" i="1" s="1"/>
  <c r="L10141" i="1" s="1"/>
  <c r="L10142" i="1" s="1"/>
  <c r="L10143" i="1" s="1"/>
  <c r="L10144" i="1" s="1"/>
  <c r="L10145" i="1" s="1"/>
  <c r="L10146" i="1" s="1"/>
  <c r="L10147" i="1" s="1"/>
  <c r="L10148" i="1" s="1"/>
  <c r="L10149" i="1" s="1"/>
  <c r="L10150" i="1" s="1"/>
  <c r="L10151" i="1" s="1"/>
  <c r="L10152" i="1" s="1"/>
  <c r="L10153" i="1" s="1"/>
  <c r="L10154" i="1" s="1"/>
  <c r="L10155" i="1" s="1"/>
  <c r="L10156" i="1" s="1"/>
  <c r="L10157" i="1" s="1"/>
  <c r="L10158" i="1" s="1"/>
  <c r="L10159" i="1" s="1"/>
  <c r="L10160" i="1" s="1"/>
  <c r="L10161" i="1" s="1"/>
  <c r="L10162" i="1" s="1"/>
  <c r="L10163" i="1" s="1"/>
  <c r="L10164" i="1" s="1"/>
  <c r="L10165" i="1" s="1"/>
  <c r="L10166" i="1" s="1"/>
  <c r="L10167" i="1" s="1"/>
  <c r="L10168" i="1" s="1"/>
  <c r="L10169" i="1" s="1"/>
  <c r="L10170" i="1" s="1"/>
  <c r="L10171" i="1" s="1"/>
  <c r="L10172" i="1" s="1"/>
  <c r="L10173" i="1" s="1"/>
  <c r="L10174" i="1" s="1"/>
  <c r="L10175" i="1" s="1"/>
  <c r="L10176" i="1" s="1"/>
  <c r="L10177" i="1" s="1"/>
  <c r="L10178" i="1" s="1"/>
  <c r="L10179" i="1" s="1"/>
  <c r="L10180" i="1" s="1"/>
  <c r="L10181" i="1" s="1"/>
  <c r="L10182" i="1" s="1"/>
  <c r="L10183" i="1" s="1"/>
  <c r="L10184" i="1" s="1"/>
  <c r="L10185" i="1" s="1"/>
  <c r="L10186" i="1" s="1"/>
  <c r="L10187" i="1" s="1"/>
  <c r="L10188" i="1" s="1"/>
  <c r="L10189" i="1" s="1"/>
  <c r="L10190" i="1" s="1"/>
  <c r="L10191" i="1" s="1"/>
  <c r="L10192" i="1" s="1"/>
  <c r="L10193" i="1" s="1"/>
  <c r="L10194" i="1" s="1"/>
  <c r="L10195" i="1" s="1"/>
  <c r="L10196" i="1" s="1"/>
  <c r="L10197" i="1" s="1"/>
  <c r="L10198" i="1" s="1"/>
  <c r="L10199" i="1" s="1"/>
  <c r="L10200" i="1" s="1"/>
  <c r="L10201" i="1" s="1"/>
  <c r="L10202" i="1" s="1"/>
  <c r="L10203" i="1" s="1"/>
  <c r="L10204" i="1" s="1"/>
  <c r="L10205" i="1" s="1"/>
  <c r="L10206" i="1" s="1"/>
  <c r="L10207" i="1" s="1"/>
  <c r="L10208" i="1" s="1"/>
  <c r="L10209" i="1" s="1"/>
  <c r="L10210" i="1" s="1"/>
  <c r="L10211" i="1" s="1"/>
  <c r="L10212" i="1" s="1"/>
  <c r="L10213" i="1" s="1"/>
  <c r="L10214" i="1" s="1"/>
  <c r="L10215" i="1" s="1"/>
  <c r="L10216" i="1" s="1"/>
  <c r="L10217" i="1" s="1"/>
  <c r="L10218" i="1" s="1"/>
  <c r="L10219" i="1" s="1"/>
  <c r="L10220" i="1" s="1"/>
  <c r="L10221" i="1" s="1"/>
  <c r="L10222" i="1" s="1"/>
  <c r="L10223" i="1" s="1"/>
  <c r="L10224" i="1" s="1"/>
  <c r="L10225" i="1" s="1"/>
  <c r="L10226" i="1" s="1"/>
  <c r="L10227" i="1" s="1"/>
  <c r="L10228" i="1" s="1"/>
  <c r="L10229" i="1" s="1"/>
  <c r="L10230" i="1" s="1"/>
  <c r="L10231" i="1" s="1"/>
  <c r="L10232" i="1" s="1"/>
  <c r="L10233" i="1" s="1"/>
  <c r="L10234" i="1" s="1"/>
  <c r="L10235" i="1" s="1"/>
  <c r="L10236" i="1" s="1"/>
  <c r="L10237" i="1" s="1"/>
  <c r="L10238" i="1" s="1"/>
  <c r="L10239" i="1" s="1"/>
  <c r="L10240" i="1" s="1"/>
  <c r="L10241" i="1" s="1"/>
  <c r="L10242" i="1" s="1"/>
  <c r="L10243" i="1" s="1"/>
  <c r="L10244" i="1" s="1"/>
  <c r="L10245" i="1" s="1"/>
  <c r="L10246" i="1" s="1"/>
  <c r="L10247" i="1" s="1"/>
  <c r="L10248" i="1" s="1"/>
  <c r="L10249" i="1" s="1"/>
  <c r="L10250" i="1" s="1"/>
  <c r="L10251" i="1" s="1"/>
  <c r="L10252" i="1" s="1"/>
  <c r="L10253" i="1" s="1"/>
  <c r="L10254" i="1" s="1"/>
  <c r="L10255" i="1" s="1"/>
  <c r="L10256" i="1" s="1"/>
  <c r="L10257" i="1" s="1"/>
  <c r="L10258" i="1" s="1"/>
  <c r="L10259" i="1" s="1"/>
  <c r="L10260" i="1" s="1"/>
  <c r="L10261" i="1" s="1"/>
  <c r="L10262" i="1" s="1"/>
  <c r="L10263" i="1" s="1"/>
  <c r="L10264" i="1" s="1"/>
  <c r="L10265" i="1" s="1"/>
  <c r="L10266" i="1" s="1"/>
  <c r="L10267" i="1" s="1"/>
  <c r="L10268" i="1" s="1"/>
  <c r="L10269" i="1" s="1"/>
  <c r="L10270" i="1" s="1"/>
  <c r="L10271" i="1" s="1"/>
  <c r="L10272" i="1" s="1"/>
  <c r="L10273" i="1" s="1"/>
  <c r="L10274" i="1" s="1"/>
  <c r="L10275" i="1" s="1"/>
  <c r="L10276" i="1" s="1"/>
  <c r="L10277" i="1" s="1"/>
  <c r="L10278" i="1" s="1"/>
  <c r="L10279" i="1" s="1"/>
  <c r="L10280" i="1" s="1"/>
  <c r="L10281" i="1" s="1"/>
  <c r="L10282" i="1" s="1"/>
  <c r="L10283" i="1" s="1"/>
  <c r="L10284" i="1" s="1"/>
  <c r="L10285" i="1" s="1"/>
  <c r="L10286" i="1" s="1"/>
  <c r="L10287" i="1" s="1"/>
  <c r="L10288" i="1" s="1"/>
  <c r="L10289" i="1" s="1"/>
  <c r="L10290" i="1" s="1"/>
  <c r="L10291" i="1" s="1"/>
  <c r="L10292" i="1" s="1"/>
  <c r="L10293" i="1" s="1"/>
  <c r="L10294" i="1" s="1"/>
  <c r="L10295" i="1" s="1"/>
  <c r="L10296" i="1" s="1"/>
  <c r="L10297" i="1" s="1"/>
  <c r="L10298" i="1" s="1"/>
  <c r="L10299" i="1" s="1"/>
  <c r="L10300" i="1" s="1"/>
  <c r="L10301" i="1" s="1"/>
  <c r="L10302" i="1" s="1"/>
  <c r="L10303" i="1" s="1"/>
  <c r="L10304" i="1" s="1"/>
  <c r="L10305" i="1" s="1"/>
  <c r="L10306" i="1" s="1"/>
  <c r="L10307" i="1" s="1"/>
  <c r="L10308" i="1" s="1"/>
  <c r="L10309" i="1" s="1"/>
  <c r="L10310" i="1" s="1"/>
  <c r="L10311" i="1" s="1"/>
  <c r="L10312" i="1" s="1"/>
  <c r="L10313" i="1" s="1"/>
  <c r="L10314" i="1" s="1"/>
  <c r="L10315" i="1" s="1"/>
  <c r="L10316" i="1" s="1"/>
  <c r="L10317" i="1" s="1"/>
  <c r="L10318" i="1" s="1"/>
  <c r="L10319" i="1" s="1"/>
  <c r="L10320" i="1" s="1"/>
  <c r="L10321" i="1" s="1"/>
  <c r="L10322" i="1" s="1"/>
  <c r="L10323" i="1" s="1"/>
  <c r="L10324" i="1" s="1"/>
  <c r="L10325" i="1" s="1"/>
  <c r="L10326" i="1" s="1"/>
  <c r="L10327" i="1" s="1"/>
  <c r="L10328" i="1" s="1"/>
  <c r="L10329" i="1" s="1"/>
  <c r="L10330" i="1" s="1"/>
  <c r="L10331" i="1" s="1"/>
  <c r="L10332" i="1" s="1"/>
  <c r="L10333" i="1" s="1"/>
  <c r="L10334" i="1" s="1"/>
  <c r="L10335" i="1" s="1"/>
  <c r="L10336" i="1" s="1"/>
  <c r="L10337" i="1" s="1"/>
  <c r="L10338" i="1" s="1"/>
  <c r="L10339" i="1" s="1"/>
  <c r="L10340" i="1" s="1"/>
  <c r="L10341" i="1" s="1"/>
  <c r="L10342" i="1" s="1"/>
  <c r="L10343" i="1" s="1"/>
  <c r="L10344" i="1" s="1"/>
  <c r="L10345" i="1" s="1"/>
  <c r="L10346" i="1" s="1"/>
  <c r="L10347" i="1" s="1"/>
  <c r="L10348" i="1" s="1"/>
  <c r="L10349" i="1" s="1"/>
  <c r="L10350" i="1" s="1"/>
  <c r="L10351" i="1" s="1"/>
  <c r="L10352" i="1" s="1"/>
  <c r="L10353" i="1" s="1"/>
  <c r="L10354" i="1" s="1"/>
  <c r="L10355" i="1" s="1"/>
  <c r="L10356" i="1" s="1"/>
  <c r="L10357" i="1" s="1"/>
  <c r="L10358" i="1" s="1"/>
  <c r="L10359" i="1" s="1"/>
  <c r="L10360" i="1" s="1"/>
  <c r="L10361" i="1" s="1"/>
  <c r="L10362" i="1" s="1"/>
  <c r="L10363" i="1" s="1"/>
  <c r="L10364" i="1" s="1"/>
  <c r="L10365" i="1" s="1"/>
  <c r="L10366" i="1" s="1"/>
  <c r="L10367" i="1" s="1"/>
  <c r="L10368" i="1" s="1"/>
  <c r="L10369" i="1" s="1"/>
  <c r="L10370" i="1" s="1"/>
  <c r="L10371" i="1" s="1"/>
  <c r="L10372" i="1" s="1"/>
  <c r="L10373" i="1" s="1"/>
  <c r="L10374" i="1" s="1"/>
  <c r="L10375" i="1" s="1"/>
  <c r="L10376" i="1" s="1"/>
  <c r="L10377" i="1" s="1"/>
  <c r="L10378" i="1" s="1"/>
  <c r="L10379" i="1" s="1"/>
  <c r="L10380" i="1" s="1"/>
  <c r="L10381" i="1" s="1"/>
  <c r="L10382" i="1" s="1"/>
  <c r="L10383" i="1" s="1"/>
  <c r="L10384" i="1" s="1"/>
  <c r="L10385" i="1" s="1"/>
  <c r="L10386" i="1" s="1"/>
  <c r="L10387" i="1" s="1"/>
  <c r="L10388" i="1" s="1"/>
  <c r="L10389" i="1" s="1"/>
  <c r="L10390" i="1" s="1"/>
  <c r="L10391" i="1" s="1"/>
  <c r="L10392" i="1" s="1"/>
  <c r="L10393" i="1" s="1"/>
  <c r="L10394" i="1" s="1"/>
  <c r="L10395" i="1" s="1"/>
  <c r="L10396" i="1" s="1"/>
  <c r="L10397" i="1" s="1"/>
  <c r="L10398" i="1" s="1"/>
  <c r="L10399" i="1" s="1"/>
  <c r="L10400" i="1" s="1"/>
  <c r="L10401" i="1" s="1"/>
  <c r="L10402" i="1" s="1"/>
  <c r="L10403" i="1" s="1"/>
  <c r="L10404" i="1" s="1"/>
  <c r="L10405" i="1" s="1"/>
  <c r="L10406" i="1" s="1"/>
  <c r="L10407" i="1" s="1"/>
  <c r="L10408" i="1" s="1"/>
  <c r="L10409" i="1" s="1"/>
  <c r="L10410" i="1" s="1"/>
  <c r="L10411" i="1" s="1"/>
  <c r="L10412" i="1" s="1"/>
  <c r="L10413" i="1" s="1"/>
  <c r="L10414" i="1" s="1"/>
  <c r="L10415" i="1" s="1"/>
  <c r="L10416" i="1" s="1"/>
  <c r="L10417" i="1" s="1"/>
  <c r="L10418" i="1" s="1"/>
  <c r="L10419" i="1" s="1"/>
  <c r="L10420" i="1" s="1"/>
  <c r="L10421" i="1" s="1"/>
  <c r="L10422" i="1" s="1"/>
  <c r="L10423" i="1" s="1"/>
  <c r="L10424" i="1" s="1"/>
  <c r="L10425" i="1" s="1"/>
  <c r="L10426" i="1" s="1"/>
  <c r="L10427" i="1" s="1"/>
  <c r="L10428" i="1" s="1"/>
  <c r="L10429" i="1" s="1"/>
  <c r="L10430" i="1" s="1"/>
  <c r="L10431" i="1" s="1"/>
  <c r="L10432" i="1" s="1"/>
  <c r="L10433" i="1" s="1"/>
  <c r="L10434" i="1" s="1"/>
  <c r="L10435" i="1" s="1"/>
  <c r="L10436" i="1" s="1"/>
  <c r="L10437" i="1" s="1"/>
  <c r="L10438" i="1" s="1"/>
  <c r="L10439" i="1" s="1"/>
  <c r="L10440" i="1" s="1"/>
  <c r="L10441" i="1" s="1"/>
  <c r="L10442" i="1" s="1"/>
  <c r="L10443" i="1" s="1"/>
  <c r="L10444" i="1" s="1"/>
  <c r="L10445" i="1" s="1"/>
  <c r="L10446" i="1" s="1"/>
  <c r="L10447" i="1" s="1"/>
  <c r="L10448" i="1" s="1"/>
  <c r="L10449" i="1" s="1"/>
  <c r="L10450" i="1" s="1"/>
  <c r="L10451" i="1" s="1"/>
  <c r="L10452" i="1" s="1"/>
  <c r="L10453" i="1" s="1"/>
  <c r="L10454" i="1" s="1"/>
  <c r="L10455" i="1" s="1"/>
  <c r="L10456" i="1" s="1"/>
  <c r="L10457" i="1" s="1"/>
  <c r="L10458" i="1" s="1"/>
  <c r="L10459" i="1" s="1"/>
  <c r="L10460" i="1" s="1"/>
  <c r="L10461" i="1" s="1"/>
  <c r="L10462" i="1" s="1"/>
  <c r="L10463" i="1" s="1"/>
  <c r="L10464" i="1" s="1"/>
  <c r="L10465" i="1" s="1"/>
  <c r="L10466" i="1" s="1"/>
  <c r="L10467" i="1" s="1"/>
  <c r="L10468" i="1" s="1"/>
  <c r="L10469" i="1" s="1"/>
  <c r="L10470" i="1" s="1"/>
  <c r="L10471" i="1" s="1"/>
  <c r="L10472" i="1" s="1"/>
  <c r="L10473" i="1" s="1"/>
  <c r="L10474" i="1" s="1"/>
  <c r="L10475" i="1" s="1"/>
  <c r="L10476" i="1" s="1"/>
  <c r="L10477" i="1" s="1"/>
  <c r="L10478" i="1" s="1"/>
  <c r="L10479" i="1" s="1"/>
  <c r="L10480" i="1" s="1"/>
  <c r="L10481" i="1" s="1"/>
  <c r="L10482" i="1" s="1"/>
  <c r="L10483" i="1" s="1"/>
  <c r="L10484" i="1" s="1"/>
  <c r="L10485" i="1" s="1"/>
  <c r="L10486" i="1" s="1"/>
  <c r="L10487" i="1" s="1"/>
  <c r="L10488" i="1" s="1"/>
  <c r="L10489" i="1" s="1"/>
  <c r="L10490" i="1" s="1"/>
  <c r="L10491" i="1" s="1"/>
  <c r="L10492" i="1" s="1"/>
  <c r="L10493" i="1" s="1"/>
  <c r="L10494" i="1" s="1"/>
  <c r="L10495" i="1" s="1"/>
  <c r="L10496" i="1" s="1"/>
  <c r="L10497" i="1" s="1"/>
  <c r="L10498" i="1" s="1"/>
  <c r="L10499" i="1" s="1"/>
  <c r="L10500" i="1" s="1"/>
  <c r="L10501" i="1" s="1"/>
  <c r="L10502" i="1" s="1"/>
  <c r="L10503" i="1" s="1"/>
  <c r="L10504" i="1" s="1"/>
  <c r="L10505" i="1" s="1"/>
  <c r="L10506" i="1" s="1"/>
  <c r="L10507" i="1" s="1"/>
  <c r="L10508" i="1" s="1"/>
  <c r="L10509" i="1" s="1"/>
  <c r="L10510" i="1" s="1"/>
  <c r="L10511" i="1" s="1"/>
  <c r="L10512" i="1" s="1"/>
  <c r="L10513" i="1" s="1"/>
  <c r="L10514" i="1" s="1"/>
  <c r="L10515" i="1" s="1"/>
  <c r="L10516" i="1" s="1"/>
  <c r="L10517" i="1" s="1"/>
  <c r="L10518" i="1" s="1"/>
  <c r="L10519" i="1" s="1"/>
  <c r="L10520" i="1" s="1"/>
  <c r="L10521" i="1" s="1"/>
  <c r="L10522" i="1" s="1"/>
  <c r="L10523" i="1" s="1"/>
  <c r="L10524" i="1" s="1"/>
  <c r="L10525" i="1" s="1"/>
  <c r="L10526" i="1" s="1"/>
  <c r="L10527" i="1" s="1"/>
  <c r="L10528" i="1" s="1"/>
  <c r="L10529" i="1" s="1"/>
  <c r="L10530" i="1" s="1"/>
  <c r="L10531" i="1" s="1"/>
  <c r="L10532" i="1" s="1"/>
  <c r="L10533" i="1" s="1"/>
  <c r="L10534" i="1" s="1"/>
  <c r="L10535" i="1" s="1"/>
  <c r="L10536" i="1" s="1"/>
  <c r="L10537" i="1" s="1"/>
  <c r="L10538" i="1" s="1"/>
  <c r="L10539" i="1" s="1"/>
  <c r="L10540" i="1" s="1"/>
  <c r="L10541" i="1" s="1"/>
  <c r="L10542" i="1" s="1"/>
  <c r="L10543" i="1" s="1"/>
  <c r="L10544" i="1" s="1"/>
  <c r="L10545" i="1" s="1"/>
  <c r="L10546" i="1" s="1"/>
  <c r="L10547" i="1" s="1"/>
  <c r="L10548" i="1" s="1"/>
  <c r="L10549" i="1" s="1"/>
  <c r="L10550" i="1" s="1"/>
  <c r="L10551" i="1" s="1"/>
  <c r="L10552" i="1" s="1"/>
  <c r="L10553" i="1" s="1"/>
  <c r="L10554" i="1" s="1"/>
  <c r="L10555" i="1" s="1"/>
  <c r="L10556" i="1" s="1"/>
  <c r="L10557" i="1" s="1"/>
  <c r="L10558" i="1" s="1"/>
  <c r="L10559" i="1" s="1"/>
  <c r="L10560" i="1" s="1"/>
  <c r="L10561" i="1" s="1"/>
  <c r="L10562" i="1" s="1"/>
  <c r="L10563" i="1" s="1"/>
  <c r="L10564" i="1" s="1"/>
  <c r="L10565" i="1" s="1"/>
  <c r="L10566" i="1" s="1"/>
  <c r="L10567" i="1" s="1"/>
  <c r="L10568" i="1" s="1"/>
  <c r="L10569" i="1" s="1"/>
  <c r="L10570" i="1" s="1"/>
  <c r="L10571" i="1" s="1"/>
  <c r="L10572" i="1" s="1"/>
  <c r="L10573" i="1" s="1"/>
  <c r="L10574" i="1" s="1"/>
  <c r="L10575" i="1" s="1"/>
  <c r="L10576" i="1" s="1"/>
  <c r="L10577" i="1" s="1"/>
  <c r="L10578" i="1" s="1"/>
  <c r="L10579" i="1" s="1"/>
  <c r="L10580" i="1" s="1"/>
  <c r="L10581" i="1" s="1"/>
  <c r="L10582" i="1" s="1"/>
  <c r="L10583" i="1" s="1"/>
  <c r="L10584" i="1" s="1"/>
  <c r="L10585" i="1" s="1"/>
  <c r="L10586" i="1" s="1"/>
  <c r="L10587" i="1" s="1"/>
  <c r="L10588" i="1" s="1"/>
  <c r="L10589" i="1" s="1"/>
  <c r="L10590" i="1" s="1"/>
  <c r="L10591" i="1" s="1"/>
  <c r="L10592" i="1" s="1"/>
  <c r="L10593" i="1" s="1"/>
  <c r="L10594" i="1" s="1"/>
  <c r="L10595" i="1" s="1"/>
  <c r="L10596" i="1" s="1"/>
  <c r="L10597" i="1" s="1"/>
  <c r="L10598" i="1" s="1"/>
  <c r="L10599" i="1" s="1"/>
  <c r="L10600" i="1" s="1"/>
  <c r="L10601" i="1" s="1"/>
  <c r="L10602" i="1" s="1"/>
  <c r="L10603" i="1" s="1"/>
  <c r="L10604" i="1" s="1"/>
  <c r="L10605" i="1" s="1"/>
  <c r="L10606" i="1" s="1"/>
  <c r="L10607" i="1" s="1"/>
  <c r="L10608" i="1" s="1"/>
  <c r="L10609" i="1" s="1"/>
  <c r="L10610" i="1" s="1"/>
  <c r="L10611" i="1" s="1"/>
  <c r="L10612" i="1" s="1"/>
  <c r="L10613" i="1" s="1"/>
  <c r="L10614" i="1" s="1"/>
  <c r="L10615" i="1" s="1"/>
  <c r="L10616" i="1" s="1"/>
  <c r="L10617" i="1" s="1"/>
  <c r="L10618" i="1" s="1"/>
  <c r="L10619" i="1" s="1"/>
  <c r="L10620" i="1" s="1"/>
  <c r="L10621" i="1" s="1"/>
  <c r="L10622" i="1" s="1"/>
  <c r="L10623" i="1" s="1"/>
  <c r="L10624" i="1" s="1"/>
  <c r="L10625" i="1" s="1"/>
  <c r="L10626" i="1" s="1"/>
  <c r="L10627" i="1" s="1"/>
  <c r="L10628" i="1" s="1"/>
  <c r="L10629" i="1" s="1"/>
  <c r="L10630" i="1" s="1"/>
  <c r="L10631" i="1" s="1"/>
  <c r="L10632" i="1" s="1"/>
  <c r="L10633" i="1" s="1"/>
  <c r="L10634" i="1" s="1"/>
  <c r="L10635" i="1" s="1"/>
  <c r="L10636" i="1" s="1"/>
  <c r="L10637" i="1" s="1"/>
  <c r="L10638" i="1" s="1"/>
  <c r="L10639" i="1" s="1"/>
  <c r="L10640" i="1" s="1"/>
  <c r="L10641" i="1" s="1"/>
  <c r="L10642" i="1" s="1"/>
  <c r="L10643" i="1" s="1"/>
  <c r="L10644" i="1" s="1"/>
  <c r="L10645" i="1" s="1"/>
  <c r="L10646" i="1" s="1"/>
  <c r="L10647" i="1" s="1"/>
  <c r="L10648" i="1" s="1"/>
  <c r="L10649" i="1" s="1"/>
  <c r="L10650" i="1" s="1"/>
  <c r="L10651" i="1" s="1"/>
  <c r="L10652" i="1" s="1"/>
  <c r="L10653" i="1" s="1"/>
  <c r="L10654" i="1" s="1"/>
  <c r="L10655" i="1" s="1"/>
  <c r="L10656" i="1" s="1"/>
  <c r="L10657" i="1" s="1"/>
  <c r="L10658" i="1" s="1"/>
  <c r="L10659" i="1" s="1"/>
  <c r="L10660" i="1" s="1"/>
  <c r="L10661" i="1" s="1"/>
  <c r="L10662" i="1" s="1"/>
  <c r="L10663" i="1" s="1"/>
  <c r="L10664" i="1" s="1"/>
  <c r="L10665" i="1" s="1"/>
  <c r="L10666" i="1" s="1"/>
  <c r="L10667" i="1" s="1"/>
  <c r="L10668" i="1" s="1"/>
  <c r="L10669" i="1" s="1"/>
  <c r="L10670" i="1" s="1"/>
  <c r="L10671" i="1" s="1"/>
  <c r="L10672" i="1" s="1"/>
  <c r="L10673" i="1" s="1"/>
  <c r="L10674" i="1" s="1"/>
  <c r="L10675" i="1" s="1"/>
  <c r="L10676" i="1" s="1"/>
  <c r="L10677" i="1" s="1"/>
  <c r="L10678" i="1" s="1"/>
  <c r="L10679" i="1" s="1"/>
  <c r="L10680" i="1" s="1"/>
  <c r="L10681" i="1" s="1"/>
  <c r="L10682" i="1" s="1"/>
  <c r="L10683" i="1" s="1"/>
  <c r="L10684" i="1" s="1"/>
  <c r="L10685" i="1" s="1"/>
  <c r="L10686" i="1" s="1"/>
  <c r="L10687" i="1" s="1"/>
  <c r="L10688" i="1" s="1"/>
  <c r="L10689" i="1" s="1"/>
  <c r="L10690" i="1" s="1"/>
  <c r="L10691" i="1" s="1"/>
  <c r="L10692" i="1" s="1"/>
  <c r="L10693" i="1" s="1"/>
  <c r="L10694" i="1" s="1"/>
  <c r="L10695" i="1" s="1"/>
  <c r="L10696" i="1" s="1"/>
  <c r="L10697" i="1" s="1"/>
  <c r="L10698" i="1" s="1"/>
  <c r="L10699" i="1" s="1"/>
  <c r="L10700" i="1" s="1"/>
  <c r="L10701" i="1" s="1"/>
  <c r="L10702" i="1" s="1"/>
  <c r="L10703" i="1" s="1"/>
  <c r="L10704" i="1" s="1"/>
  <c r="L10705" i="1" s="1"/>
  <c r="L10706" i="1" s="1"/>
  <c r="L10707" i="1" s="1"/>
  <c r="L10708" i="1" s="1"/>
  <c r="L10709" i="1" s="1"/>
  <c r="L10710" i="1" s="1"/>
  <c r="L10711" i="1" s="1"/>
  <c r="L10712" i="1" s="1"/>
  <c r="L10713" i="1" s="1"/>
  <c r="L10714" i="1" s="1"/>
  <c r="L10715" i="1" s="1"/>
  <c r="L10716" i="1" s="1"/>
  <c r="L10717" i="1" s="1"/>
  <c r="L10718" i="1" s="1"/>
  <c r="L10719" i="1" s="1"/>
  <c r="L10720" i="1" s="1"/>
  <c r="L10721" i="1" s="1"/>
  <c r="L10722" i="1" s="1"/>
  <c r="L10723" i="1" s="1"/>
  <c r="L10724" i="1" s="1"/>
  <c r="L10725" i="1" s="1"/>
  <c r="L10726" i="1" s="1"/>
  <c r="L10727" i="1" s="1"/>
  <c r="L10728" i="1" s="1"/>
  <c r="L10729" i="1" s="1"/>
  <c r="L10730" i="1" s="1"/>
  <c r="L10731" i="1" s="1"/>
  <c r="L10732" i="1" s="1"/>
  <c r="L10733" i="1" s="1"/>
  <c r="L10734" i="1" s="1"/>
  <c r="L10735" i="1" s="1"/>
  <c r="L10736" i="1" s="1"/>
  <c r="L10737" i="1" s="1"/>
  <c r="L10738" i="1" s="1"/>
  <c r="L10739" i="1" s="1"/>
  <c r="L10740" i="1" s="1"/>
  <c r="L10741" i="1" s="1"/>
  <c r="L10742" i="1" s="1"/>
  <c r="L10743" i="1" s="1"/>
  <c r="L10744" i="1" s="1"/>
  <c r="L10745" i="1" s="1"/>
  <c r="L10746" i="1" s="1"/>
  <c r="L10747" i="1" s="1"/>
  <c r="L10748" i="1" s="1"/>
  <c r="L10749" i="1" s="1"/>
  <c r="L10750" i="1" s="1"/>
  <c r="L10751" i="1" s="1"/>
  <c r="L10752" i="1" s="1"/>
  <c r="L10753" i="1" s="1"/>
  <c r="L10754" i="1" s="1"/>
  <c r="L10755" i="1" s="1"/>
  <c r="L10756" i="1" s="1"/>
  <c r="L10757" i="1" s="1"/>
  <c r="L10758" i="1" s="1"/>
  <c r="L10759" i="1" s="1"/>
  <c r="L10760" i="1" s="1"/>
  <c r="L10761" i="1" s="1"/>
  <c r="L10762" i="1" s="1"/>
  <c r="L10763" i="1" s="1"/>
  <c r="L10764" i="1" s="1"/>
  <c r="L10765" i="1" s="1"/>
  <c r="L10766" i="1" s="1"/>
  <c r="L10767" i="1" s="1"/>
  <c r="L10768" i="1" s="1"/>
  <c r="L10769" i="1" s="1"/>
  <c r="L10770" i="1" s="1"/>
  <c r="L10771" i="1" s="1"/>
  <c r="L10772" i="1" s="1"/>
  <c r="L10773" i="1" s="1"/>
  <c r="L10774" i="1" s="1"/>
  <c r="L10775" i="1" s="1"/>
  <c r="L10776" i="1" s="1"/>
  <c r="L10777" i="1" s="1"/>
  <c r="L10778" i="1" s="1"/>
  <c r="L10779" i="1" s="1"/>
  <c r="L10780" i="1" s="1"/>
  <c r="L10781" i="1" s="1"/>
  <c r="L10782" i="1" s="1"/>
  <c r="L10783" i="1" s="1"/>
  <c r="L10784" i="1" s="1"/>
  <c r="L10785" i="1" s="1"/>
  <c r="L10786" i="1" s="1"/>
  <c r="L10787" i="1" s="1"/>
  <c r="L10788" i="1" s="1"/>
  <c r="L10789" i="1" s="1"/>
  <c r="L10790" i="1" s="1"/>
  <c r="L10791" i="1" s="1"/>
  <c r="L10792" i="1" s="1"/>
  <c r="L10793" i="1" s="1"/>
  <c r="L10794" i="1" s="1"/>
  <c r="L10795" i="1" s="1"/>
  <c r="L10796" i="1" s="1"/>
  <c r="L10797" i="1" s="1"/>
  <c r="L10798" i="1" s="1"/>
  <c r="L10799" i="1" s="1"/>
  <c r="L10800" i="1" s="1"/>
  <c r="L10801" i="1" s="1"/>
  <c r="L10802" i="1" s="1"/>
  <c r="L10803" i="1" s="1"/>
  <c r="L10804" i="1" s="1"/>
  <c r="L10805" i="1" s="1"/>
  <c r="L10806" i="1" s="1"/>
  <c r="L10807" i="1" s="1"/>
  <c r="L10808" i="1" s="1"/>
  <c r="L10809" i="1" s="1"/>
  <c r="L10810" i="1" s="1"/>
  <c r="L10811" i="1" s="1"/>
  <c r="L10812" i="1" s="1"/>
  <c r="L10813" i="1" s="1"/>
  <c r="L10814" i="1" s="1"/>
  <c r="L10815" i="1" s="1"/>
  <c r="L10816" i="1" s="1"/>
  <c r="L10817" i="1" s="1"/>
  <c r="L10818" i="1" s="1"/>
  <c r="L10819" i="1" s="1"/>
  <c r="L10820" i="1" s="1"/>
  <c r="L10821" i="1" s="1"/>
  <c r="L10822" i="1" s="1"/>
  <c r="L10823" i="1" s="1"/>
  <c r="L10824" i="1" s="1"/>
  <c r="L10825" i="1" s="1"/>
  <c r="L10826" i="1" s="1"/>
  <c r="L10827" i="1" s="1"/>
  <c r="L10828" i="1" s="1"/>
  <c r="L10829" i="1" s="1"/>
  <c r="L10830" i="1" s="1"/>
  <c r="L10831" i="1" s="1"/>
  <c r="L10832" i="1" s="1"/>
  <c r="L10833" i="1" s="1"/>
  <c r="L10834" i="1" s="1"/>
  <c r="L10835" i="1" s="1"/>
  <c r="L10836" i="1" s="1"/>
  <c r="L10837" i="1" s="1"/>
  <c r="L10838" i="1" s="1"/>
  <c r="L10839" i="1" s="1"/>
  <c r="L10840" i="1" s="1"/>
  <c r="L10841" i="1" s="1"/>
  <c r="L10842" i="1" s="1"/>
  <c r="L10843" i="1" s="1"/>
  <c r="L10844" i="1" s="1"/>
  <c r="L10845" i="1" s="1"/>
  <c r="L10846" i="1" s="1"/>
  <c r="L10847" i="1" s="1"/>
  <c r="L10848" i="1" s="1"/>
  <c r="L10849" i="1" s="1"/>
  <c r="L10850" i="1" s="1"/>
  <c r="L10851" i="1" s="1"/>
  <c r="L10852" i="1" s="1"/>
  <c r="L10853" i="1" s="1"/>
  <c r="L10854" i="1" s="1"/>
  <c r="L10855" i="1" s="1"/>
  <c r="L10856" i="1" s="1"/>
  <c r="L10857" i="1" s="1"/>
  <c r="L10858" i="1" s="1"/>
  <c r="L10859" i="1" s="1"/>
  <c r="L10860" i="1" s="1"/>
  <c r="L10861" i="1" s="1"/>
  <c r="L10862" i="1" s="1"/>
  <c r="L10863" i="1" s="1"/>
  <c r="L10864" i="1" s="1"/>
  <c r="L10865" i="1" s="1"/>
  <c r="L10866" i="1" s="1"/>
  <c r="L10867" i="1" s="1"/>
  <c r="L10868" i="1" s="1"/>
  <c r="L10869" i="1" s="1"/>
  <c r="L10870" i="1" s="1"/>
  <c r="L10871" i="1" s="1"/>
  <c r="L10872" i="1" s="1"/>
  <c r="L10873" i="1" s="1"/>
  <c r="L10874" i="1" s="1"/>
  <c r="L10875" i="1" s="1"/>
  <c r="L10876" i="1" s="1"/>
  <c r="L10877" i="1" s="1"/>
  <c r="L10878" i="1" s="1"/>
  <c r="L10879" i="1" s="1"/>
  <c r="L10880" i="1" s="1"/>
  <c r="L10881" i="1" s="1"/>
  <c r="L10882" i="1" s="1"/>
  <c r="L10883" i="1" s="1"/>
  <c r="L10884" i="1" s="1"/>
  <c r="L10885" i="1" s="1"/>
  <c r="L10886" i="1" s="1"/>
  <c r="L10887" i="1" s="1"/>
  <c r="L10888" i="1" s="1"/>
  <c r="L10889" i="1" s="1"/>
  <c r="L10890" i="1" s="1"/>
  <c r="L10891" i="1" s="1"/>
  <c r="L10892" i="1" s="1"/>
  <c r="L10893" i="1" s="1"/>
  <c r="L10894" i="1" s="1"/>
  <c r="L10895" i="1" s="1"/>
  <c r="L10896" i="1" s="1"/>
  <c r="L10897" i="1" s="1"/>
  <c r="L10898" i="1" s="1"/>
  <c r="L10899" i="1" s="1"/>
  <c r="L10900" i="1" s="1"/>
  <c r="L10901" i="1" s="1"/>
  <c r="L10902" i="1" s="1"/>
  <c r="L10903" i="1" s="1"/>
  <c r="L10904" i="1" s="1"/>
  <c r="L10905" i="1" s="1"/>
  <c r="L10906" i="1" s="1"/>
  <c r="L10907" i="1" s="1"/>
  <c r="L10908" i="1" s="1"/>
  <c r="L10909" i="1" s="1"/>
  <c r="L10910" i="1" s="1"/>
  <c r="L10911" i="1" s="1"/>
  <c r="L10912" i="1" s="1"/>
  <c r="L10913" i="1" s="1"/>
  <c r="L10914" i="1" s="1"/>
  <c r="L10915" i="1" s="1"/>
  <c r="L10916" i="1" s="1"/>
  <c r="L10917" i="1" s="1"/>
  <c r="L10918" i="1" s="1"/>
  <c r="L10919" i="1" s="1"/>
  <c r="L10920" i="1" s="1"/>
  <c r="L10921" i="1" s="1"/>
  <c r="L10922" i="1" s="1"/>
  <c r="L10923" i="1" s="1"/>
  <c r="L10924" i="1" s="1"/>
  <c r="L10925" i="1" s="1"/>
  <c r="L10926" i="1" s="1"/>
  <c r="L10927" i="1" s="1"/>
  <c r="L10928" i="1" s="1"/>
  <c r="L10929" i="1" s="1"/>
  <c r="L10930" i="1" s="1"/>
  <c r="L10931" i="1" s="1"/>
  <c r="L10932" i="1" s="1"/>
  <c r="L10933" i="1" s="1"/>
  <c r="L10934" i="1" s="1"/>
  <c r="L10935" i="1" s="1"/>
  <c r="L10936" i="1" s="1"/>
  <c r="L10937" i="1" s="1"/>
  <c r="L10938" i="1" s="1"/>
  <c r="L10939" i="1" s="1"/>
  <c r="L10940" i="1" s="1"/>
  <c r="L10941" i="1" s="1"/>
  <c r="L10942" i="1" s="1"/>
  <c r="L10943" i="1" s="1"/>
  <c r="L10944" i="1" s="1"/>
  <c r="L10945" i="1" s="1"/>
  <c r="L10946" i="1" s="1"/>
  <c r="L10947" i="1" s="1"/>
  <c r="L10948" i="1" s="1"/>
  <c r="L10949" i="1" s="1"/>
  <c r="L10950" i="1" s="1"/>
  <c r="L10951" i="1" s="1"/>
  <c r="L10952" i="1" s="1"/>
  <c r="L10953" i="1" s="1"/>
  <c r="L10954" i="1" s="1"/>
  <c r="L10955" i="1" s="1"/>
  <c r="L10956" i="1" s="1"/>
  <c r="L10957" i="1" s="1"/>
  <c r="L10958" i="1" s="1"/>
  <c r="L10959" i="1" s="1"/>
  <c r="L10960" i="1" s="1"/>
  <c r="L10961" i="1" s="1"/>
  <c r="L10962" i="1" s="1"/>
  <c r="L10963" i="1" s="1"/>
  <c r="L10964" i="1" s="1"/>
  <c r="L10965" i="1" s="1"/>
  <c r="L10966" i="1" s="1"/>
  <c r="L10967" i="1" s="1"/>
  <c r="L10968" i="1" s="1"/>
  <c r="L10969" i="1" s="1"/>
  <c r="L10970" i="1" s="1"/>
  <c r="L10971" i="1" s="1"/>
  <c r="L10972" i="1" s="1"/>
  <c r="L10973" i="1" s="1"/>
  <c r="L10974" i="1" s="1"/>
  <c r="L10975" i="1" s="1"/>
  <c r="L10976" i="1" s="1"/>
  <c r="L10977" i="1" s="1"/>
  <c r="L10978" i="1" s="1"/>
  <c r="L10979" i="1" s="1"/>
  <c r="L10980" i="1" s="1"/>
  <c r="L10981" i="1" s="1"/>
  <c r="L10982" i="1" s="1"/>
  <c r="L10983" i="1" s="1"/>
  <c r="L10984" i="1" s="1"/>
  <c r="L10985" i="1" s="1"/>
  <c r="L10986" i="1" s="1"/>
  <c r="L10987" i="1" s="1"/>
  <c r="L10988" i="1" s="1"/>
  <c r="L10989" i="1" s="1"/>
  <c r="L10990" i="1" s="1"/>
  <c r="L10991" i="1" s="1"/>
  <c r="L10992" i="1" s="1"/>
  <c r="L10993" i="1" s="1"/>
  <c r="L10994" i="1" s="1"/>
  <c r="L10995" i="1" s="1"/>
  <c r="L10996" i="1" s="1"/>
  <c r="L10997" i="1" s="1"/>
  <c r="L10998" i="1" s="1"/>
  <c r="L10999" i="1" s="1"/>
  <c r="L11000" i="1" s="1"/>
  <c r="L11001" i="1" s="1"/>
  <c r="L11002" i="1" s="1"/>
  <c r="L11003" i="1" s="1"/>
  <c r="L11004" i="1" s="1"/>
  <c r="L11005" i="1" s="1"/>
  <c r="L11006" i="1" s="1"/>
  <c r="L11007" i="1" s="1"/>
  <c r="L11008" i="1" s="1"/>
  <c r="L11009" i="1" s="1"/>
  <c r="L11010" i="1" s="1"/>
  <c r="L11011" i="1" s="1"/>
  <c r="L11012" i="1" s="1"/>
  <c r="L11013" i="1" s="1"/>
  <c r="L11014" i="1" s="1"/>
  <c r="L11015" i="1" s="1"/>
  <c r="L11016" i="1" s="1"/>
  <c r="L11017" i="1" s="1"/>
  <c r="L11018" i="1" s="1"/>
  <c r="L11019" i="1" s="1"/>
  <c r="L11020" i="1" s="1"/>
  <c r="L11021" i="1" s="1"/>
  <c r="L11022" i="1" s="1"/>
  <c r="L11023" i="1" s="1"/>
  <c r="L11024" i="1" s="1"/>
  <c r="L11025" i="1" s="1"/>
  <c r="L11026" i="1" s="1"/>
  <c r="L11027" i="1" s="1"/>
  <c r="L11028" i="1" s="1"/>
  <c r="L11029" i="1" s="1"/>
  <c r="L11030" i="1" s="1"/>
  <c r="L11031" i="1" s="1"/>
  <c r="L11032" i="1" s="1"/>
  <c r="L11033" i="1" s="1"/>
  <c r="L11034" i="1" s="1"/>
  <c r="L11035" i="1" s="1"/>
  <c r="L11036" i="1" s="1"/>
  <c r="L11037" i="1" s="1"/>
  <c r="L11038" i="1" s="1"/>
  <c r="L11039" i="1" s="1"/>
  <c r="L11040" i="1" s="1"/>
  <c r="L11041" i="1" s="1"/>
  <c r="L11042" i="1" s="1"/>
  <c r="L11043" i="1" s="1"/>
  <c r="L11044" i="1" s="1"/>
  <c r="L11045" i="1" s="1"/>
  <c r="L11046" i="1" s="1"/>
  <c r="L11047" i="1" s="1"/>
  <c r="L11048" i="1" s="1"/>
  <c r="L11049" i="1" s="1"/>
  <c r="L11050" i="1" s="1"/>
  <c r="L11051" i="1" s="1"/>
  <c r="L11052" i="1" s="1"/>
  <c r="L11053" i="1" s="1"/>
  <c r="L11054" i="1" s="1"/>
  <c r="L11055" i="1" s="1"/>
  <c r="L11056" i="1" s="1"/>
  <c r="L11057" i="1" s="1"/>
  <c r="L11058" i="1" s="1"/>
  <c r="L11059" i="1" s="1"/>
  <c r="L11060" i="1" s="1"/>
  <c r="L11061" i="1" s="1"/>
  <c r="L11062" i="1" s="1"/>
  <c r="L11063" i="1" s="1"/>
  <c r="L11064" i="1" s="1"/>
  <c r="L11065" i="1" s="1"/>
  <c r="L11066" i="1" s="1"/>
  <c r="L11067" i="1" s="1"/>
  <c r="L11068" i="1" s="1"/>
  <c r="L11069" i="1" s="1"/>
  <c r="L11070" i="1" s="1"/>
  <c r="L11071" i="1" s="1"/>
  <c r="L11072" i="1" s="1"/>
  <c r="L11073" i="1" s="1"/>
  <c r="L11074" i="1" s="1"/>
  <c r="L11075" i="1" s="1"/>
  <c r="L11076" i="1" s="1"/>
  <c r="L11077" i="1" s="1"/>
  <c r="L11078" i="1" s="1"/>
  <c r="L11079" i="1" s="1"/>
  <c r="L11080" i="1" s="1"/>
  <c r="L11081" i="1" s="1"/>
  <c r="L11082" i="1" s="1"/>
  <c r="L11083" i="1" s="1"/>
  <c r="L11084" i="1" s="1"/>
  <c r="L11085" i="1" s="1"/>
  <c r="L11086" i="1" s="1"/>
  <c r="L11087" i="1" s="1"/>
  <c r="L11088" i="1" s="1"/>
  <c r="L11089" i="1" s="1"/>
  <c r="L11090" i="1" s="1"/>
  <c r="L11091" i="1" s="1"/>
  <c r="L11092" i="1" s="1"/>
  <c r="L11093" i="1" s="1"/>
  <c r="L11094" i="1" s="1"/>
  <c r="L11095" i="1" s="1"/>
  <c r="L11096" i="1" s="1"/>
  <c r="L11097" i="1" s="1"/>
  <c r="L11098" i="1" s="1"/>
  <c r="L11099" i="1" s="1"/>
  <c r="L11100" i="1" s="1"/>
  <c r="L11101" i="1" s="1"/>
  <c r="L11102" i="1" s="1"/>
  <c r="L11103" i="1" s="1"/>
  <c r="L11104" i="1" s="1"/>
  <c r="L11105" i="1" s="1"/>
  <c r="L11106" i="1" s="1"/>
  <c r="L11107" i="1" s="1"/>
  <c r="L11108" i="1" s="1"/>
  <c r="L11109" i="1" s="1"/>
  <c r="L11110" i="1" s="1"/>
  <c r="L11111" i="1" s="1"/>
  <c r="L11112" i="1" s="1"/>
  <c r="L11113" i="1" s="1"/>
  <c r="L11114" i="1" s="1"/>
  <c r="L11115" i="1" s="1"/>
  <c r="L11116" i="1" s="1"/>
  <c r="L11117" i="1" s="1"/>
  <c r="L11118" i="1" s="1"/>
  <c r="L11119" i="1" s="1"/>
  <c r="L11120" i="1" s="1"/>
  <c r="L11121" i="1" s="1"/>
  <c r="L11122" i="1" s="1"/>
  <c r="L11123" i="1" s="1"/>
  <c r="L11124" i="1" s="1"/>
  <c r="L11125" i="1" s="1"/>
  <c r="L11126" i="1" s="1"/>
  <c r="L11127" i="1" s="1"/>
  <c r="L11128" i="1" s="1"/>
  <c r="L11129" i="1" s="1"/>
  <c r="L11130" i="1" s="1"/>
  <c r="L11131" i="1" s="1"/>
  <c r="L11132" i="1" s="1"/>
  <c r="L11133" i="1" s="1"/>
  <c r="L11134" i="1" s="1"/>
  <c r="L11135" i="1" s="1"/>
  <c r="L11136" i="1" s="1"/>
  <c r="L11137" i="1" s="1"/>
  <c r="L11138" i="1" s="1"/>
  <c r="L11139" i="1" s="1"/>
  <c r="L11140" i="1" s="1"/>
  <c r="L11141" i="1" s="1"/>
  <c r="L11142" i="1" s="1"/>
  <c r="L11143" i="1" s="1"/>
  <c r="L11144" i="1" s="1"/>
  <c r="L11145" i="1" s="1"/>
  <c r="L11146" i="1" s="1"/>
  <c r="L11147" i="1" s="1"/>
  <c r="L11148" i="1" s="1"/>
  <c r="L11149" i="1" s="1"/>
  <c r="L11150" i="1" s="1"/>
  <c r="L11151" i="1" s="1"/>
  <c r="L11152" i="1" s="1"/>
  <c r="L11153" i="1" s="1"/>
  <c r="L11154" i="1" s="1"/>
  <c r="L11155" i="1" s="1"/>
  <c r="L11156" i="1" s="1"/>
  <c r="L11157" i="1" s="1"/>
  <c r="L11158" i="1" s="1"/>
  <c r="L11159" i="1" s="1"/>
  <c r="L11160" i="1" s="1"/>
  <c r="L11161" i="1" s="1"/>
  <c r="L11162" i="1" s="1"/>
  <c r="L11163" i="1" s="1"/>
  <c r="L11164" i="1" s="1"/>
  <c r="L11165" i="1" s="1"/>
  <c r="L11166" i="1" s="1"/>
  <c r="L11167" i="1" s="1"/>
  <c r="L11168" i="1" s="1"/>
  <c r="L11169" i="1" s="1"/>
  <c r="L11170" i="1" s="1"/>
  <c r="L11171" i="1" s="1"/>
  <c r="L11172" i="1" s="1"/>
  <c r="L11173" i="1" s="1"/>
  <c r="L11174" i="1" s="1"/>
  <c r="L11175" i="1" s="1"/>
  <c r="L11176" i="1" s="1"/>
  <c r="L11177" i="1" s="1"/>
  <c r="L11178" i="1" s="1"/>
  <c r="L11179" i="1" s="1"/>
  <c r="L11180" i="1" s="1"/>
  <c r="L11181" i="1" s="1"/>
  <c r="L11182" i="1" s="1"/>
  <c r="L11183" i="1" s="1"/>
  <c r="L11184" i="1" s="1"/>
  <c r="L11185" i="1" s="1"/>
  <c r="L11186" i="1" s="1"/>
  <c r="L11187" i="1" s="1"/>
  <c r="L11188" i="1" s="1"/>
  <c r="L11189" i="1" s="1"/>
  <c r="L11190" i="1" s="1"/>
  <c r="L11191" i="1" s="1"/>
  <c r="L11192" i="1" s="1"/>
  <c r="L11193" i="1" s="1"/>
  <c r="L11194" i="1" s="1"/>
  <c r="L11195" i="1" s="1"/>
  <c r="L11196" i="1" s="1"/>
  <c r="L11197" i="1" s="1"/>
  <c r="L11198" i="1" s="1"/>
  <c r="L11199" i="1" s="1"/>
  <c r="L11200" i="1" s="1"/>
  <c r="L11201" i="1" s="1"/>
  <c r="L11202" i="1" s="1"/>
  <c r="L11203" i="1" s="1"/>
  <c r="L11204" i="1" s="1"/>
  <c r="L11205" i="1" s="1"/>
  <c r="L11206" i="1" s="1"/>
  <c r="L11207" i="1" s="1"/>
  <c r="L11208" i="1" s="1"/>
  <c r="L11209" i="1" s="1"/>
  <c r="L11210" i="1" s="1"/>
  <c r="L11211" i="1" s="1"/>
  <c r="L11212" i="1" s="1"/>
  <c r="L11213" i="1" s="1"/>
  <c r="L11214" i="1" s="1"/>
  <c r="L11215" i="1" s="1"/>
  <c r="L11216" i="1" s="1"/>
  <c r="L11217" i="1" s="1"/>
  <c r="L11218" i="1" s="1"/>
  <c r="L11219" i="1" s="1"/>
  <c r="L11220" i="1" s="1"/>
  <c r="L11221" i="1" s="1"/>
  <c r="L11222" i="1" s="1"/>
  <c r="L11223" i="1" s="1"/>
  <c r="L11224" i="1" s="1"/>
  <c r="L11225" i="1" s="1"/>
  <c r="L11226" i="1" s="1"/>
  <c r="L11227" i="1" s="1"/>
  <c r="L11228" i="1" s="1"/>
  <c r="L11229" i="1" s="1"/>
  <c r="L11230" i="1" s="1"/>
  <c r="L11231" i="1" s="1"/>
  <c r="L11232" i="1" s="1"/>
  <c r="L11233" i="1" s="1"/>
  <c r="L11234" i="1" s="1"/>
  <c r="L11235" i="1" s="1"/>
  <c r="L11236" i="1" s="1"/>
  <c r="L11237" i="1" s="1"/>
  <c r="L11238" i="1" s="1"/>
  <c r="L11239" i="1" s="1"/>
  <c r="L11240" i="1" s="1"/>
  <c r="L11241" i="1" s="1"/>
  <c r="L11242" i="1" s="1"/>
  <c r="L11243" i="1" s="1"/>
  <c r="L11244" i="1" s="1"/>
  <c r="L11245" i="1" s="1"/>
  <c r="L11246" i="1" s="1"/>
  <c r="L11247" i="1" s="1"/>
  <c r="L11248" i="1" s="1"/>
  <c r="L11249" i="1" s="1"/>
  <c r="L11250" i="1" s="1"/>
  <c r="L11251" i="1" s="1"/>
  <c r="L11252" i="1" s="1"/>
  <c r="L11253" i="1" s="1"/>
  <c r="L11254" i="1" s="1"/>
  <c r="L11255" i="1" s="1"/>
  <c r="L11256" i="1" s="1"/>
  <c r="L11257" i="1" s="1"/>
  <c r="L11258" i="1" s="1"/>
  <c r="L11259" i="1" s="1"/>
  <c r="L11260" i="1" s="1"/>
  <c r="L11261" i="1" s="1"/>
  <c r="L11262" i="1" s="1"/>
  <c r="L11263" i="1" s="1"/>
  <c r="L11264" i="1" s="1"/>
  <c r="L11265" i="1" s="1"/>
  <c r="L11266" i="1" s="1"/>
  <c r="L11267" i="1" s="1"/>
  <c r="L11268" i="1" s="1"/>
  <c r="L11269" i="1" s="1"/>
  <c r="L11270" i="1" s="1"/>
  <c r="L11271" i="1" s="1"/>
  <c r="L11272" i="1" s="1"/>
  <c r="L11273" i="1" s="1"/>
  <c r="L11274" i="1" s="1"/>
  <c r="L11275" i="1" s="1"/>
  <c r="L11276" i="1" s="1"/>
  <c r="L11277" i="1" s="1"/>
  <c r="L11278" i="1" s="1"/>
  <c r="L11279" i="1" s="1"/>
  <c r="L11280" i="1" s="1"/>
  <c r="L11281" i="1" s="1"/>
  <c r="L11282" i="1" s="1"/>
  <c r="L11283" i="1" s="1"/>
  <c r="L11284" i="1" s="1"/>
  <c r="L11285" i="1" s="1"/>
  <c r="L11286" i="1" s="1"/>
  <c r="L11287" i="1" s="1"/>
  <c r="L11288" i="1" s="1"/>
  <c r="L11289" i="1" s="1"/>
  <c r="L11290" i="1" s="1"/>
  <c r="L11291" i="1" s="1"/>
  <c r="L11292" i="1" s="1"/>
  <c r="L11293" i="1" s="1"/>
  <c r="L11294" i="1" s="1"/>
  <c r="L11295" i="1" s="1"/>
  <c r="L11296" i="1" s="1"/>
  <c r="L11297" i="1" s="1"/>
  <c r="L11298" i="1" s="1"/>
  <c r="L11299" i="1" s="1"/>
  <c r="L11300" i="1" s="1"/>
  <c r="L11301" i="1" s="1"/>
  <c r="L11302" i="1" s="1"/>
  <c r="L11303" i="1" s="1"/>
  <c r="L11304" i="1" s="1"/>
  <c r="L11305" i="1" s="1"/>
  <c r="L11306" i="1" s="1"/>
  <c r="L11307" i="1" s="1"/>
  <c r="L11308" i="1" s="1"/>
  <c r="L11309" i="1" s="1"/>
  <c r="L11310" i="1" s="1"/>
  <c r="L11311" i="1" s="1"/>
  <c r="L11312" i="1" s="1"/>
  <c r="L11313" i="1" s="1"/>
  <c r="L11314" i="1" s="1"/>
  <c r="L11315" i="1" s="1"/>
  <c r="L11316" i="1" s="1"/>
  <c r="L11317" i="1" s="1"/>
  <c r="L11318" i="1" s="1"/>
  <c r="L11319" i="1" s="1"/>
  <c r="L11320" i="1" s="1"/>
  <c r="L11321" i="1" s="1"/>
  <c r="L11322" i="1" s="1"/>
  <c r="L11323" i="1" s="1"/>
  <c r="L11324" i="1" s="1"/>
  <c r="L11325" i="1" s="1"/>
  <c r="L11326" i="1" s="1"/>
  <c r="L11327" i="1" s="1"/>
  <c r="L11328" i="1" s="1"/>
  <c r="L11329" i="1" s="1"/>
  <c r="L11330" i="1" s="1"/>
  <c r="L11331" i="1" s="1"/>
  <c r="L11332" i="1" s="1"/>
  <c r="L11333" i="1" s="1"/>
  <c r="L11334" i="1" s="1"/>
  <c r="L11335" i="1" s="1"/>
  <c r="L11336" i="1" s="1"/>
  <c r="L11337" i="1" s="1"/>
  <c r="L11338" i="1" s="1"/>
  <c r="L11339" i="1" s="1"/>
  <c r="L11340" i="1" s="1"/>
  <c r="L11341" i="1" s="1"/>
  <c r="L11342" i="1" s="1"/>
  <c r="L11343" i="1" s="1"/>
  <c r="L11344" i="1" s="1"/>
  <c r="L11345" i="1" s="1"/>
  <c r="L11346" i="1" s="1"/>
  <c r="L11347" i="1" s="1"/>
  <c r="L11348" i="1" s="1"/>
  <c r="L11349" i="1" s="1"/>
  <c r="L11350" i="1" s="1"/>
  <c r="L11351" i="1" s="1"/>
  <c r="L11352" i="1" s="1"/>
  <c r="L11353" i="1" s="1"/>
  <c r="L11354" i="1" s="1"/>
  <c r="L11355" i="1" s="1"/>
  <c r="L11356" i="1" s="1"/>
  <c r="L11357" i="1" s="1"/>
  <c r="L11358" i="1" s="1"/>
  <c r="L11359" i="1" s="1"/>
  <c r="L11360" i="1" s="1"/>
  <c r="L11361" i="1" s="1"/>
  <c r="L11362" i="1" s="1"/>
  <c r="L11363" i="1" s="1"/>
  <c r="L11364" i="1" s="1"/>
  <c r="L11365" i="1" s="1"/>
  <c r="L11366" i="1" s="1"/>
  <c r="L11367" i="1" s="1"/>
  <c r="L11368" i="1" s="1"/>
  <c r="L11369" i="1" s="1"/>
  <c r="L11370" i="1" s="1"/>
  <c r="L11371" i="1" s="1"/>
  <c r="L11372" i="1" s="1"/>
  <c r="L11373" i="1" s="1"/>
  <c r="L11374" i="1" s="1"/>
  <c r="L11375" i="1" s="1"/>
  <c r="L11376" i="1" s="1"/>
  <c r="L11377" i="1" s="1"/>
  <c r="L11378" i="1" s="1"/>
  <c r="L11379" i="1" s="1"/>
  <c r="L11380" i="1" s="1"/>
  <c r="L11381" i="1" s="1"/>
  <c r="L11382" i="1" s="1"/>
  <c r="L11383" i="1" s="1"/>
  <c r="L11384" i="1" s="1"/>
  <c r="L11385" i="1" s="1"/>
  <c r="L11386" i="1" s="1"/>
  <c r="L11387" i="1" s="1"/>
  <c r="L11388" i="1" s="1"/>
  <c r="L11389" i="1" s="1"/>
  <c r="L11390" i="1" s="1"/>
  <c r="L11391" i="1" s="1"/>
  <c r="L11392" i="1" s="1"/>
  <c r="L11393" i="1" s="1"/>
  <c r="L11394" i="1" s="1"/>
  <c r="L11395" i="1" s="1"/>
  <c r="L11396" i="1" s="1"/>
  <c r="L11397" i="1" s="1"/>
  <c r="L11398" i="1" s="1"/>
  <c r="L11399" i="1" s="1"/>
  <c r="L11400" i="1" s="1"/>
  <c r="L11401" i="1" s="1"/>
  <c r="L11402" i="1" s="1"/>
  <c r="L11403" i="1" s="1"/>
  <c r="L11404" i="1" s="1"/>
  <c r="L11405" i="1" s="1"/>
  <c r="L11406" i="1" s="1"/>
  <c r="L11407" i="1" s="1"/>
  <c r="L11408" i="1" s="1"/>
  <c r="L11409" i="1" s="1"/>
  <c r="L11410" i="1" s="1"/>
  <c r="L11411" i="1" s="1"/>
  <c r="L11412" i="1" s="1"/>
  <c r="L11413" i="1" s="1"/>
  <c r="L11414" i="1" s="1"/>
  <c r="L11415" i="1" s="1"/>
  <c r="L11416" i="1" s="1"/>
  <c r="L11417" i="1" s="1"/>
  <c r="L11418" i="1" s="1"/>
  <c r="L11419" i="1" s="1"/>
  <c r="L11420" i="1" s="1"/>
  <c r="L11421" i="1" s="1"/>
  <c r="L11422" i="1" s="1"/>
  <c r="L11423" i="1" s="1"/>
  <c r="L11424" i="1" s="1"/>
  <c r="L11425" i="1" s="1"/>
  <c r="L11426" i="1" s="1"/>
  <c r="L11427" i="1" s="1"/>
  <c r="L11428" i="1" s="1"/>
  <c r="L11429" i="1" s="1"/>
  <c r="L11430" i="1" s="1"/>
  <c r="L11431" i="1" s="1"/>
  <c r="L11432" i="1" s="1"/>
  <c r="L11433" i="1" s="1"/>
  <c r="L11434" i="1" s="1"/>
  <c r="L11435" i="1" s="1"/>
  <c r="L11436" i="1" s="1"/>
  <c r="L11437" i="1" s="1"/>
  <c r="L11438" i="1" s="1"/>
  <c r="L11439" i="1" s="1"/>
  <c r="L11440" i="1" s="1"/>
  <c r="L11441" i="1" s="1"/>
  <c r="L11442" i="1" s="1"/>
  <c r="L11443" i="1" s="1"/>
  <c r="L11444" i="1" s="1"/>
  <c r="L11445" i="1" s="1"/>
  <c r="L11446" i="1" s="1"/>
  <c r="L11447" i="1" s="1"/>
  <c r="L11448" i="1" s="1"/>
  <c r="L11449" i="1" s="1"/>
  <c r="L11450" i="1" s="1"/>
  <c r="L11451" i="1" s="1"/>
  <c r="L11452" i="1" s="1"/>
  <c r="L11453" i="1" s="1"/>
  <c r="L11454" i="1" s="1"/>
  <c r="L11455" i="1" s="1"/>
  <c r="L11456" i="1" s="1"/>
  <c r="L11457" i="1" s="1"/>
  <c r="L11458" i="1" s="1"/>
  <c r="L11459" i="1" s="1"/>
  <c r="L11460" i="1" s="1"/>
  <c r="L11461" i="1" s="1"/>
  <c r="L11462" i="1" s="1"/>
  <c r="L11463" i="1" s="1"/>
  <c r="L11464" i="1" s="1"/>
  <c r="L11465" i="1" s="1"/>
  <c r="L11466" i="1" s="1"/>
  <c r="L11467" i="1" s="1"/>
  <c r="L11468" i="1" s="1"/>
  <c r="L11469" i="1" s="1"/>
  <c r="L11470" i="1" s="1"/>
  <c r="L11471" i="1" s="1"/>
  <c r="L11472" i="1" s="1"/>
  <c r="L11473" i="1" s="1"/>
  <c r="L11474" i="1" s="1"/>
  <c r="L11475" i="1" s="1"/>
  <c r="L11476" i="1" s="1"/>
  <c r="L11477" i="1" s="1"/>
  <c r="L11478" i="1" s="1"/>
  <c r="L11479" i="1" s="1"/>
  <c r="L11480" i="1" s="1"/>
  <c r="L11481" i="1" s="1"/>
  <c r="L11482" i="1" s="1"/>
  <c r="L11483" i="1" s="1"/>
  <c r="L11484" i="1" s="1"/>
  <c r="L11485" i="1" s="1"/>
  <c r="L11486" i="1" s="1"/>
  <c r="L11487" i="1" s="1"/>
  <c r="L11488" i="1" s="1"/>
  <c r="L11489" i="1" s="1"/>
  <c r="L11490" i="1" s="1"/>
  <c r="L11491" i="1" s="1"/>
  <c r="L11492" i="1" s="1"/>
  <c r="L11493" i="1" s="1"/>
  <c r="L11494" i="1" s="1"/>
  <c r="L11495" i="1" s="1"/>
  <c r="L11496" i="1" s="1"/>
  <c r="L11497" i="1" s="1"/>
  <c r="L11498" i="1" s="1"/>
  <c r="L11499" i="1" s="1"/>
  <c r="L11500" i="1" s="1"/>
  <c r="L11501" i="1" s="1"/>
  <c r="L11502" i="1" s="1"/>
  <c r="L11503" i="1" s="1"/>
  <c r="L11504" i="1" s="1"/>
  <c r="L11505" i="1" s="1"/>
  <c r="L11506" i="1" s="1"/>
  <c r="L11507" i="1" s="1"/>
  <c r="L11508" i="1" s="1"/>
  <c r="L11509" i="1" s="1"/>
  <c r="L11510" i="1" s="1"/>
  <c r="L11511" i="1" s="1"/>
  <c r="L11512" i="1" s="1"/>
  <c r="L11513" i="1" s="1"/>
  <c r="L11514" i="1" s="1"/>
  <c r="L11515" i="1" s="1"/>
  <c r="L11516" i="1" s="1"/>
  <c r="L11517" i="1" s="1"/>
  <c r="L11518" i="1" s="1"/>
  <c r="L11519" i="1" s="1"/>
  <c r="L11520" i="1" s="1"/>
  <c r="L11521" i="1" s="1"/>
  <c r="L11522" i="1" s="1"/>
  <c r="L11523" i="1" s="1"/>
  <c r="L11524" i="1" s="1"/>
  <c r="L11525" i="1" s="1"/>
  <c r="L11526" i="1" s="1"/>
  <c r="L11527" i="1" s="1"/>
  <c r="L11528" i="1" s="1"/>
  <c r="L11529" i="1" s="1"/>
  <c r="L11530" i="1" s="1"/>
  <c r="L11531" i="1" s="1"/>
  <c r="L11532" i="1" s="1"/>
  <c r="L11533" i="1" s="1"/>
  <c r="L11534" i="1" s="1"/>
  <c r="L11535" i="1" s="1"/>
  <c r="L11536" i="1" s="1"/>
  <c r="L11537" i="1" s="1"/>
  <c r="L11538" i="1" s="1"/>
  <c r="L11539" i="1" s="1"/>
  <c r="L11540" i="1" s="1"/>
  <c r="L11541" i="1" s="1"/>
  <c r="L11542" i="1" s="1"/>
  <c r="L11543" i="1" s="1"/>
  <c r="L11544" i="1" s="1"/>
  <c r="L11545" i="1" s="1"/>
  <c r="L11546" i="1" s="1"/>
  <c r="L11547" i="1" s="1"/>
  <c r="L11548" i="1" s="1"/>
  <c r="L11549" i="1" s="1"/>
  <c r="L11550" i="1" s="1"/>
  <c r="L11551" i="1" s="1"/>
  <c r="L11552" i="1" s="1"/>
  <c r="L11553" i="1" s="1"/>
  <c r="L11554" i="1" s="1"/>
  <c r="L11555" i="1" s="1"/>
  <c r="L11556" i="1" s="1"/>
  <c r="L11557" i="1" s="1"/>
  <c r="L11558" i="1" s="1"/>
  <c r="L11559" i="1" s="1"/>
  <c r="L11560" i="1" s="1"/>
  <c r="L11561" i="1" s="1"/>
  <c r="L11562" i="1" s="1"/>
  <c r="L11563" i="1" s="1"/>
  <c r="L11564" i="1" s="1"/>
  <c r="L11565" i="1" s="1"/>
  <c r="L11566" i="1" s="1"/>
  <c r="L11567" i="1" s="1"/>
  <c r="L11568" i="1" s="1"/>
  <c r="L11569" i="1" s="1"/>
  <c r="L11570" i="1" s="1"/>
  <c r="L11571" i="1" s="1"/>
  <c r="L11572" i="1" s="1"/>
  <c r="L11573" i="1" s="1"/>
  <c r="L11574" i="1" s="1"/>
  <c r="L11575" i="1" s="1"/>
  <c r="L11576" i="1" s="1"/>
  <c r="L11577" i="1" s="1"/>
  <c r="L11578" i="1" s="1"/>
  <c r="L11579" i="1" s="1"/>
  <c r="L11580" i="1" s="1"/>
  <c r="L11581" i="1" s="1"/>
  <c r="L11582" i="1" s="1"/>
  <c r="L11583" i="1" s="1"/>
  <c r="L11584" i="1" s="1"/>
  <c r="L11585" i="1" s="1"/>
  <c r="L11586" i="1" s="1"/>
  <c r="L11587" i="1" s="1"/>
  <c r="L11588" i="1" s="1"/>
  <c r="L11589" i="1" s="1"/>
  <c r="L11590" i="1" s="1"/>
  <c r="L11591" i="1" s="1"/>
  <c r="L11592" i="1" s="1"/>
  <c r="L11593" i="1" s="1"/>
  <c r="L11594" i="1" s="1"/>
  <c r="L11595" i="1" s="1"/>
  <c r="L11596" i="1" s="1"/>
  <c r="L11597" i="1" s="1"/>
  <c r="L11598" i="1" s="1"/>
  <c r="L11599" i="1" s="1"/>
  <c r="L11600" i="1" s="1"/>
  <c r="L11601" i="1" s="1"/>
  <c r="L11602" i="1" s="1"/>
  <c r="L11603" i="1" s="1"/>
  <c r="L11604" i="1" s="1"/>
  <c r="L11605" i="1" s="1"/>
  <c r="L11606" i="1" s="1"/>
  <c r="L11607" i="1" s="1"/>
  <c r="L11608" i="1" s="1"/>
  <c r="L11609" i="1" s="1"/>
  <c r="L11610" i="1" s="1"/>
  <c r="L11611" i="1" s="1"/>
  <c r="L11612" i="1" s="1"/>
  <c r="L11613" i="1" s="1"/>
  <c r="L11614" i="1" s="1"/>
  <c r="L11615" i="1" s="1"/>
  <c r="L11616" i="1" s="1"/>
  <c r="L11617" i="1" s="1"/>
  <c r="L11618" i="1" s="1"/>
  <c r="L11619" i="1" s="1"/>
  <c r="L11620" i="1" s="1"/>
  <c r="L11621" i="1" s="1"/>
  <c r="L11622" i="1" s="1"/>
  <c r="L11623" i="1" s="1"/>
  <c r="L11624" i="1" s="1"/>
  <c r="L11625" i="1" s="1"/>
  <c r="L11626" i="1" s="1"/>
  <c r="L11627" i="1" s="1"/>
  <c r="L11628" i="1" s="1"/>
  <c r="L11629" i="1" s="1"/>
  <c r="L11630" i="1" s="1"/>
  <c r="L11631" i="1" s="1"/>
  <c r="L11632" i="1" s="1"/>
  <c r="L11633" i="1" s="1"/>
  <c r="L11634" i="1" s="1"/>
  <c r="L11635" i="1" s="1"/>
  <c r="L11636" i="1" s="1"/>
  <c r="L11637" i="1" s="1"/>
  <c r="L11638" i="1" s="1"/>
  <c r="L11639" i="1" s="1"/>
  <c r="L11640" i="1" s="1"/>
  <c r="L11641" i="1" s="1"/>
  <c r="L11642" i="1" s="1"/>
  <c r="L11643" i="1" s="1"/>
  <c r="L11644" i="1" s="1"/>
  <c r="L11645" i="1" s="1"/>
  <c r="L11646" i="1" s="1"/>
  <c r="L11647" i="1" s="1"/>
  <c r="L11648" i="1" s="1"/>
  <c r="L11649" i="1" s="1"/>
  <c r="L11650" i="1" s="1"/>
  <c r="L11651" i="1" s="1"/>
  <c r="L11652" i="1" s="1"/>
  <c r="L11653" i="1" s="1"/>
  <c r="L11654" i="1" s="1"/>
  <c r="L11655" i="1" s="1"/>
  <c r="L11656" i="1" s="1"/>
  <c r="L11657" i="1" s="1"/>
  <c r="L11658" i="1" s="1"/>
  <c r="L11659" i="1" s="1"/>
  <c r="L11660" i="1" s="1"/>
  <c r="L11661" i="1" s="1"/>
  <c r="L11662" i="1" s="1"/>
  <c r="L11663" i="1" s="1"/>
  <c r="L11664" i="1" s="1"/>
  <c r="L11665" i="1" s="1"/>
  <c r="L11666" i="1" s="1"/>
  <c r="L11667" i="1" s="1"/>
  <c r="L11668" i="1" s="1"/>
  <c r="L11669" i="1" s="1"/>
  <c r="L11670" i="1" s="1"/>
  <c r="L11671" i="1" s="1"/>
  <c r="L11672" i="1" s="1"/>
  <c r="L11673" i="1" s="1"/>
  <c r="L11674" i="1" s="1"/>
  <c r="L11675" i="1" s="1"/>
  <c r="L11676" i="1" s="1"/>
  <c r="L11677" i="1" s="1"/>
  <c r="L11678" i="1" s="1"/>
  <c r="L11679" i="1" s="1"/>
  <c r="L11680" i="1" s="1"/>
  <c r="L11681" i="1" s="1"/>
  <c r="L11682" i="1" s="1"/>
  <c r="L11683" i="1" s="1"/>
  <c r="L11684" i="1" s="1"/>
  <c r="L11685" i="1" s="1"/>
  <c r="L11686" i="1" s="1"/>
  <c r="L11687" i="1" s="1"/>
  <c r="L11688" i="1" s="1"/>
  <c r="L11689" i="1" s="1"/>
  <c r="L11690" i="1" s="1"/>
  <c r="L11691" i="1" s="1"/>
  <c r="L11692" i="1" s="1"/>
  <c r="L11693" i="1" s="1"/>
  <c r="L11694" i="1" s="1"/>
  <c r="L11695" i="1" s="1"/>
  <c r="L11696" i="1" s="1"/>
  <c r="L11697" i="1" s="1"/>
  <c r="L11698" i="1" s="1"/>
  <c r="L11699" i="1" s="1"/>
  <c r="L11700" i="1" s="1"/>
  <c r="L11701" i="1" s="1"/>
  <c r="L11702" i="1" s="1"/>
  <c r="L11703" i="1" s="1"/>
  <c r="L11704" i="1" s="1"/>
  <c r="L11705" i="1" s="1"/>
  <c r="L11706" i="1" s="1"/>
  <c r="L11707" i="1" s="1"/>
  <c r="L11708" i="1" s="1"/>
  <c r="L11709" i="1" s="1"/>
  <c r="L11710" i="1" s="1"/>
  <c r="L11711" i="1" s="1"/>
  <c r="L11712" i="1" s="1"/>
  <c r="L11713" i="1" s="1"/>
  <c r="L11714" i="1" s="1"/>
  <c r="L11715" i="1" s="1"/>
  <c r="L11716" i="1" s="1"/>
  <c r="L11717" i="1" s="1"/>
  <c r="L11718" i="1" s="1"/>
  <c r="L11719" i="1" s="1"/>
  <c r="L11720" i="1" s="1"/>
  <c r="L11721" i="1" s="1"/>
  <c r="L11722" i="1" s="1"/>
  <c r="L11723" i="1" s="1"/>
  <c r="L11724" i="1" s="1"/>
  <c r="L11725" i="1" s="1"/>
  <c r="L11726" i="1" s="1"/>
  <c r="L11727" i="1" s="1"/>
  <c r="L11728" i="1" s="1"/>
  <c r="L11729" i="1" s="1"/>
  <c r="L11730" i="1" s="1"/>
  <c r="L11731" i="1" s="1"/>
  <c r="L11732" i="1" s="1"/>
  <c r="L11733" i="1" s="1"/>
  <c r="L11734" i="1" s="1"/>
  <c r="L11735" i="1" s="1"/>
  <c r="L11736" i="1" s="1"/>
  <c r="L11737" i="1" s="1"/>
  <c r="L11738" i="1" s="1"/>
  <c r="L11739" i="1" s="1"/>
  <c r="L11740" i="1" s="1"/>
  <c r="L11741" i="1" s="1"/>
  <c r="L11742" i="1" s="1"/>
  <c r="L11743" i="1" s="1"/>
  <c r="L11744" i="1" s="1"/>
  <c r="L11745" i="1" s="1"/>
  <c r="L11746" i="1" s="1"/>
  <c r="L11747" i="1" s="1"/>
  <c r="L11748" i="1" s="1"/>
  <c r="L11749" i="1" s="1"/>
  <c r="L11750" i="1" s="1"/>
  <c r="L11751" i="1" s="1"/>
  <c r="L11752" i="1" s="1"/>
  <c r="L11753" i="1" s="1"/>
  <c r="L11754" i="1" s="1"/>
  <c r="L11755" i="1" s="1"/>
  <c r="L11756" i="1" s="1"/>
  <c r="L11757" i="1" s="1"/>
  <c r="L11758" i="1" s="1"/>
  <c r="L11759" i="1" s="1"/>
  <c r="L11760" i="1" s="1"/>
  <c r="L11761" i="1" s="1"/>
  <c r="L11762" i="1" s="1"/>
  <c r="L11763" i="1" s="1"/>
  <c r="L11764" i="1" s="1"/>
  <c r="L11765" i="1" s="1"/>
  <c r="L11766" i="1" s="1"/>
  <c r="L11767" i="1" s="1"/>
  <c r="L11768" i="1" s="1"/>
  <c r="L11769" i="1" s="1"/>
  <c r="L11770" i="1" s="1"/>
  <c r="L11771" i="1" s="1"/>
  <c r="L11772" i="1" s="1"/>
  <c r="L11773" i="1" s="1"/>
  <c r="L11774" i="1" s="1"/>
  <c r="L11775" i="1" s="1"/>
  <c r="L11776" i="1" s="1"/>
  <c r="L11777" i="1" s="1"/>
  <c r="L11778" i="1" s="1"/>
  <c r="L11779" i="1" s="1"/>
  <c r="L11780" i="1" s="1"/>
  <c r="L11781" i="1" s="1"/>
  <c r="L11782" i="1" s="1"/>
  <c r="L11783" i="1" s="1"/>
  <c r="L11784" i="1" s="1"/>
  <c r="L11785" i="1" s="1"/>
  <c r="L11786" i="1" s="1"/>
  <c r="L11787" i="1" s="1"/>
  <c r="L11788" i="1" s="1"/>
  <c r="L11789" i="1" s="1"/>
  <c r="L11790" i="1" s="1"/>
  <c r="L11791" i="1" s="1"/>
  <c r="L11792" i="1" s="1"/>
  <c r="L11793" i="1" s="1"/>
  <c r="L11794" i="1" s="1"/>
  <c r="L11795" i="1" s="1"/>
  <c r="L11796" i="1" s="1"/>
  <c r="L11797" i="1" s="1"/>
  <c r="L11798" i="1" s="1"/>
  <c r="L11799" i="1" s="1"/>
  <c r="L11800" i="1" s="1"/>
  <c r="L11801" i="1" s="1"/>
  <c r="L11802" i="1" s="1"/>
  <c r="L11803" i="1" s="1"/>
  <c r="L11804" i="1" s="1"/>
  <c r="L11805" i="1" s="1"/>
  <c r="L11806" i="1" s="1"/>
  <c r="L11807" i="1" s="1"/>
  <c r="L11808" i="1" s="1"/>
  <c r="L11809" i="1" s="1"/>
  <c r="L11810" i="1" s="1"/>
  <c r="L11811" i="1" s="1"/>
  <c r="L11812" i="1" s="1"/>
  <c r="L11813" i="1" s="1"/>
  <c r="L11814" i="1" s="1"/>
  <c r="L11815" i="1" s="1"/>
  <c r="L11816" i="1" s="1"/>
  <c r="L11817" i="1" s="1"/>
  <c r="L11818" i="1" s="1"/>
  <c r="L11819" i="1" s="1"/>
  <c r="L11820" i="1" s="1"/>
  <c r="L11821" i="1" s="1"/>
  <c r="L11822" i="1" s="1"/>
  <c r="L11823" i="1" s="1"/>
  <c r="L11824" i="1" s="1"/>
  <c r="L11825" i="1" s="1"/>
  <c r="L11826" i="1" s="1"/>
  <c r="L11827" i="1" s="1"/>
  <c r="L11828" i="1" s="1"/>
  <c r="L11829" i="1" s="1"/>
  <c r="L11830" i="1" s="1"/>
  <c r="L11831" i="1" s="1"/>
  <c r="L11832" i="1" s="1"/>
  <c r="L11833" i="1" s="1"/>
  <c r="L11834" i="1" s="1"/>
  <c r="L11835" i="1" s="1"/>
  <c r="L11836" i="1" s="1"/>
  <c r="L11837" i="1" s="1"/>
  <c r="L11838" i="1" s="1"/>
  <c r="L11839" i="1" s="1"/>
  <c r="L11840" i="1" s="1"/>
  <c r="L11841" i="1" s="1"/>
  <c r="L11842" i="1" s="1"/>
  <c r="L11843" i="1" s="1"/>
  <c r="L11844" i="1" s="1"/>
  <c r="L11845" i="1" s="1"/>
  <c r="L11846" i="1" s="1"/>
  <c r="L11847" i="1" s="1"/>
  <c r="L11848" i="1" s="1"/>
  <c r="L11849" i="1" s="1"/>
  <c r="L11850" i="1" s="1"/>
  <c r="L11851" i="1" s="1"/>
  <c r="L11852" i="1" s="1"/>
  <c r="L11853" i="1" s="1"/>
  <c r="L11854" i="1" s="1"/>
  <c r="L11855" i="1" s="1"/>
  <c r="L11856" i="1" s="1"/>
  <c r="L11857" i="1" s="1"/>
  <c r="L11858" i="1" s="1"/>
  <c r="L11859" i="1" s="1"/>
  <c r="L11860" i="1" s="1"/>
  <c r="L11861" i="1" s="1"/>
  <c r="L11862" i="1" s="1"/>
  <c r="L11863" i="1" s="1"/>
  <c r="L11864" i="1" s="1"/>
  <c r="L11865" i="1" s="1"/>
  <c r="L11866" i="1" s="1"/>
  <c r="L11867" i="1" s="1"/>
  <c r="L11868" i="1" s="1"/>
  <c r="L11869" i="1" s="1"/>
  <c r="L11870" i="1" s="1"/>
  <c r="L11871" i="1" s="1"/>
  <c r="L11872" i="1" s="1"/>
  <c r="L11873" i="1" s="1"/>
  <c r="L11874" i="1" s="1"/>
  <c r="L11875" i="1" s="1"/>
  <c r="L11876" i="1" s="1"/>
  <c r="L11877" i="1" s="1"/>
  <c r="L11878" i="1" s="1"/>
  <c r="L11879" i="1" s="1"/>
  <c r="L11880" i="1" s="1"/>
  <c r="L11881" i="1" s="1"/>
  <c r="L11882" i="1" s="1"/>
  <c r="L11883" i="1" s="1"/>
  <c r="L11884" i="1" s="1"/>
  <c r="L11885" i="1" s="1"/>
  <c r="L11886" i="1" s="1"/>
  <c r="L11887" i="1" s="1"/>
  <c r="L11888" i="1" s="1"/>
  <c r="L11889" i="1" s="1"/>
  <c r="L11890" i="1" s="1"/>
  <c r="L11891" i="1" s="1"/>
  <c r="L11892" i="1" s="1"/>
  <c r="L11893" i="1" s="1"/>
  <c r="L11894" i="1" s="1"/>
  <c r="L11895" i="1" s="1"/>
  <c r="L11896" i="1" s="1"/>
  <c r="L11897" i="1" s="1"/>
  <c r="L11898" i="1" s="1"/>
  <c r="L11899" i="1" s="1"/>
  <c r="L11900" i="1" s="1"/>
  <c r="L11901" i="1" s="1"/>
  <c r="L11902" i="1" s="1"/>
  <c r="L11903" i="1" s="1"/>
  <c r="L11904" i="1" s="1"/>
  <c r="L11905" i="1" s="1"/>
  <c r="L11906" i="1" s="1"/>
  <c r="L11907" i="1" s="1"/>
  <c r="L11908" i="1" s="1"/>
  <c r="L11909" i="1" s="1"/>
  <c r="L11910" i="1" s="1"/>
  <c r="L11911" i="1" s="1"/>
  <c r="L11912" i="1" s="1"/>
  <c r="L11913" i="1" s="1"/>
  <c r="L11914" i="1" s="1"/>
  <c r="L11915" i="1" s="1"/>
  <c r="L11916" i="1" s="1"/>
  <c r="L11917" i="1" s="1"/>
  <c r="L11918" i="1" s="1"/>
  <c r="L11919" i="1" s="1"/>
  <c r="L11920" i="1" s="1"/>
  <c r="L11921" i="1" s="1"/>
  <c r="L11922" i="1" s="1"/>
  <c r="L11923" i="1" s="1"/>
  <c r="L11924" i="1" s="1"/>
  <c r="L11925" i="1" s="1"/>
  <c r="L11926" i="1" s="1"/>
  <c r="L11927" i="1" s="1"/>
  <c r="L11928" i="1" s="1"/>
  <c r="L11929" i="1" s="1"/>
  <c r="L11930" i="1" s="1"/>
  <c r="L11931" i="1" s="1"/>
  <c r="L11932" i="1" s="1"/>
  <c r="L11933" i="1" s="1"/>
  <c r="L11934" i="1" s="1"/>
  <c r="L11935" i="1" s="1"/>
  <c r="L11936" i="1" s="1"/>
  <c r="L11937" i="1" s="1"/>
  <c r="L11938" i="1" s="1"/>
  <c r="L11939" i="1" s="1"/>
  <c r="L11940" i="1" s="1"/>
  <c r="L11941" i="1" s="1"/>
  <c r="L11942" i="1" s="1"/>
  <c r="L11943" i="1" s="1"/>
  <c r="L11944" i="1" s="1"/>
  <c r="L11945" i="1" s="1"/>
  <c r="L11946" i="1" s="1"/>
  <c r="L11947" i="1" s="1"/>
  <c r="L11948" i="1" s="1"/>
  <c r="L11949" i="1" s="1"/>
  <c r="L11950" i="1" s="1"/>
  <c r="L11951" i="1" s="1"/>
  <c r="L11952" i="1" s="1"/>
  <c r="L11953" i="1" s="1"/>
  <c r="L11954" i="1" s="1"/>
  <c r="L11955" i="1" s="1"/>
  <c r="L11956" i="1" s="1"/>
  <c r="L11957" i="1" s="1"/>
  <c r="L11958" i="1" s="1"/>
  <c r="L11959" i="1" s="1"/>
  <c r="L11960" i="1" s="1"/>
  <c r="L11961" i="1" s="1"/>
  <c r="L11962" i="1" s="1"/>
  <c r="L11963" i="1" s="1"/>
  <c r="L11964" i="1" s="1"/>
  <c r="L11965" i="1" s="1"/>
  <c r="L11966" i="1" s="1"/>
  <c r="L11967" i="1" s="1"/>
  <c r="L11968" i="1" s="1"/>
  <c r="L11969" i="1" s="1"/>
  <c r="L11970" i="1" s="1"/>
  <c r="L11971" i="1" s="1"/>
  <c r="L11972" i="1" s="1"/>
  <c r="L11973" i="1" s="1"/>
  <c r="L11974" i="1" s="1"/>
  <c r="L11975" i="1" s="1"/>
  <c r="L11976" i="1" s="1"/>
  <c r="L11977" i="1" s="1"/>
  <c r="L11978" i="1" s="1"/>
  <c r="L11979" i="1" s="1"/>
  <c r="L11980" i="1" s="1"/>
  <c r="L11981" i="1" s="1"/>
  <c r="L11982" i="1" s="1"/>
  <c r="L11983" i="1" s="1"/>
  <c r="L11984" i="1" s="1"/>
  <c r="L11985" i="1" s="1"/>
  <c r="L11986" i="1" s="1"/>
  <c r="L11987" i="1" s="1"/>
  <c r="L11988" i="1" s="1"/>
  <c r="L11989" i="1" s="1"/>
  <c r="L11990" i="1" s="1"/>
  <c r="L11991" i="1" s="1"/>
  <c r="L11992" i="1" s="1"/>
  <c r="L11993" i="1" s="1"/>
  <c r="L11994" i="1" s="1"/>
  <c r="L11995" i="1" s="1"/>
  <c r="L11996" i="1" s="1"/>
  <c r="L11997" i="1" s="1"/>
  <c r="L11998" i="1" s="1"/>
  <c r="L11999" i="1" s="1"/>
  <c r="L12000" i="1" s="1"/>
  <c r="L12001" i="1" s="1"/>
  <c r="L12002" i="1" s="1"/>
  <c r="L12003" i="1" s="1"/>
  <c r="L12004" i="1" s="1"/>
  <c r="L12005" i="1" s="1"/>
  <c r="L12006" i="1" s="1"/>
  <c r="L12007" i="1" s="1"/>
  <c r="L12008" i="1" s="1"/>
  <c r="L12009" i="1" s="1"/>
  <c r="L12010" i="1" s="1"/>
  <c r="L12011" i="1" s="1"/>
  <c r="L12012" i="1" s="1"/>
  <c r="L12013" i="1" s="1"/>
  <c r="L12014" i="1" s="1"/>
  <c r="L12015" i="1" s="1"/>
  <c r="L12016" i="1" s="1"/>
  <c r="L12017" i="1" s="1"/>
  <c r="L12018" i="1" s="1"/>
  <c r="L12019" i="1" s="1"/>
  <c r="L12020" i="1" s="1"/>
  <c r="L12021" i="1" s="1"/>
  <c r="L12022" i="1" s="1"/>
  <c r="L12023" i="1" s="1"/>
  <c r="L12024" i="1" s="1"/>
  <c r="L12025" i="1" s="1"/>
  <c r="L12026" i="1" s="1"/>
  <c r="L12027" i="1" s="1"/>
  <c r="L12028" i="1" s="1"/>
  <c r="L12029" i="1" s="1"/>
  <c r="L12030" i="1" s="1"/>
  <c r="L12031" i="1" s="1"/>
  <c r="L12032" i="1" s="1"/>
  <c r="L12033" i="1" s="1"/>
  <c r="L12034" i="1" s="1"/>
  <c r="L12035" i="1" s="1"/>
  <c r="L12036" i="1" s="1"/>
  <c r="L12037" i="1" s="1"/>
  <c r="L12038" i="1" s="1"/>
  <c r="L12039" i="1" s="1"/>
  <c r="L12040" i="1" s="1"/>
  <c r="L12041" i="1" s="1"/>
  <c r="L12042" i="1" s="1"/>
  <c r="L12043" i="1" s="1"/>
  <c r="L12044" i="1" s="1"/>
  <c r="L12045" i="1" s="1"/>
  <c r="L12046" i="1" s="1"/>
  <c r="L12047" i="1" s="1"/>
  <c r="L12048" i="1" s="1"/>
  <c r="L12049" i="1" s="1"/>
  <c r="L12050" i="1" s="1"/>
  <c r="L12051" i="1" s="1"/>
  <c r="L12052" i="1" s="1"/>
  <c r="L12053" i="1" s="1"/>
  <c r="L12054" i="1" s="1"/>
  <c r="L12055" i="1" s="1"/>
  <c r="L12056" i="1" s="1"/>
  <c r="L12057" i="1" s="1"/>
  <c r="L12058" i="1" s="1"/>
  <c r="L12059" i="1" s="1"/>
  <c r="L12060" i="1" s="1"/>
  <c r="L12061" i="1" s="1"/>
  <c r="L12062" i="1" s="1"/>
  <c r="L12063" i="1" s="1"/>
  <c r="L12064" i="1" s="1"/>
  <c r="L12065" i="1" s="1"/>
  <c r="L12066" i="1" s="1"/>
  <c r="L12067" i="1" s="1"/>
  <c r="L12068" i="1" s="1"/>
  <c r="L12069" i="1" s="1"/>
  <c r="L12070" i="1" s="1"/>
  <c r="L12071" i="1" s="1"/>
  <c r="L12072" i="1" s="1"/>
  <c r="L12073" i="1" s="1"/>
  <c r="L12074" i="1" s="1"/>
  <c r="L12075" i="1" s="1"/>
  <c r="L12076" i="1" s="1"/>
  <c r="L12077" i="1" s="1"/>
  <c r="L12078" i="1" s="1"/>
  <c r="L12079" i="1" s="1"/>
  <c r="L12080" i="1" s="1"/>
  <c r="L12081" i="1" s="1"/>
  <c r="L12082" i="1" s="1"/>
  <c r="L12083" i="1" s="1"/>
  <c r="L12084" i="1" s="1"/>
  <c r="L12085" i="1" s="1"/>
  <c r="L12086" i="1" s="1"/>
  <c r="L12087" i="1" s="1"/>
  <c r="L12088" i="1" s="1"/>
  <c r="L12089" i="1" s="1"/>
  <c r="L12090" i="1" s="1"/>
  <c r="L12091" i="1" s="1"/>
  <c r="L12092" i="1" s="1"/>
  <c r="L12093" i="1" s="1"/>
  <c r="L12094" i="1" s="1"/>
  <c r="L12095" i="1" s="1"/>
  <c r="L12096" i="1" s="1"/>
  <c r="L12097" i="1" s="1"/>
  <c r="L12098" i="1" s="1"/>
  <c r="L12099" i="1" s="1"/>
  <c r="L12100" i="1" s="1"/>
  <c r="L12101" i="1" s="1"/>
  <c r="L12102" i="1" s="1"/>
  <c r="L12103" i="1" s="1"/>
  <c r="L12104" i="1" s="1"/>
  <c r="L12105" i="1" s="1"/>
  <c r="L12106" i="1" s="1"/>
  <c r="L12107" i="1" s="1"/>
  <c r="L12108" i="1" s="1"/>
  <c r="L12109" i="1" s="1"/>
  <c r="L12110" i="1" s="1"/>
  <c r="L12111" i="1" s="1"/>
  <c r="L12112" i="1" s="1"/>
  <c r="L12113" i="1" s="1"/>
  <c r="L12114" i="1" s="1"/>
  <c r="L12115" i="1" s="1"/>
  <c r="L12116" i="1" s="1"/>
  <c r="L12117" i="1" s="1"/>
  <c r="L12118" i="1" s="1"/>
  <c r="L12119" i="1" s="1"/>
  <c r="L12120" i="1" s="1"/>
  <c r="L12121" i="1" s="1"/>
  <c r="L12122" i="1" s="1"/>
  <c r="L12123" i="1" s="1"/>
  <c r="L12124" i="1" s="1"/>
  <c r="L12125" i="1" s="1"/>
  <c r="L12126" i="1" s="1"/>
  <c r="L12127" i="1" s="1"/>
  <c r="L12128" i="1" s="1"/>
  <c r="L12129" i="1" s="1"/>
  <c r="L12130" i="1" s="1"/>
  <c r="L12131" i="1" s="1"/>
  <c r="L12132" i="1" s="1"/>
  <c r="L12133" i="1" s="1"/>
  <c r="L12134" i="1" s="1"/>
  <c r="L12135" i="1" s="1"/>
  <c r="L12136" i="1" s="1"/>
  <c r="L12137" i="1" s="1"/>
  <c r="L12138" i="1" s="1"/>
  <c r="L12139" i="1" s="1"/>
  <c r="L12140" i="1" s="1"/>
  <c r="L12141" i="1" s="1"/>
  <c r="L12142" i="1" s="1"/>
  <c r="L12143" i="1" s="1"/>
  <c r="L12144" i="1" s="1"/>
  <c r="L12145" i="1" s="1"/>
  <c r="L12146" i="1" s="1"/>
  <c r="L12147" i="1" s="1"/>
  <c r="L12148" i="1" s="1"/>
  <c r="L12149" i="1" s="1"/>
  <c r="L12150" i="1" s="1"/>
  <c r="L12151" i="1" s="1"/>
  <c r="L12152" i="1" s="1"/>
  <c r="L12153" i="1" s="1"/>
  <c r="L12154" i="1" s="1"/>
  <c r="L12155" i="1" s="1"/>
  <c r="L12156" i="1" s="1"/>
  <c r="L12157" i="1" s="1"/>
  <c r="L12158" i="1" s="1"/>
  <c r="L12159" i="1" s="1"/>
  <c r="L12160" i="1" s="1"/>
  <c r="L12161" i="1" s="1"/>
  <c r="L12162" i="1" s="1"/>
  <c r="L12163" i="1" s="1"/>
  <c r="L12164" i="1" s="1"/>
  <c r="L12165" i="1" s="1"/>
  <c r="L12166" i="1" s="1"/>
  <c r="L12167" i="1" s="1"/>
  <c r="L12168" i="1" s="1"/>
  <c r="L12169" i="1" s="1"/>
  <c r="L12170" i="1" s="1"/>
  <c r="L12171" i="1" s="1"/>
  <c r="L12172" i="1" s="1"/>
  <c r="L12173" i="1" s="1"/>
  <c r="L12174" i="1" s="1"/>
  <c r="L12175" i="1" s="1"/>
  <c r="L12176" i="1" s="1"/>
  <c r="L12177" i="1" s="1"/>
  <c r="L12178" i="1" s="1"/>
  <c r="L12179" i="1" s="1"/>
  <c r="L12180" i="1" s="1"/>
  <c r="L12181" i="1" s="1"/>
  <c r="L12182" i="1" s="1"/>
  <c r="L12183" i="1" s="1"/>
  <c r="L12184" i="1" s="1"/>
  <c r="L12185" i="1" s="1"/>
  <c r="L12186" i="1" s="1"/>
  <c r="L12187" i="1" s="1"/>
  <c r="L12188" i="1" s="1"/>
  <c r="L12189" i="1" s="1"/>
  <c r="L12190" i="1" s="1"/>
  <c r="L12191" i="1" s="1"/>
  <c r="L12192" i="1" s="1"/>
  <c r="L12193" i="1" s="1"/>
  <c r="L12194" i="1" s="1"/>
  <c r="L12195" i="1" s="1"/>
  <c r="L12196" i="1" s="1"/>
  <c r="L12197" i="1" s="1"/>
  <c r="L12198" i="1" s="1"/>
  <c r="L12199" i="1" s="1"/>
  <c r="L12200" i="1" s="1"/>
  <c r="L12201" i="1" s="1"/>
  <c r="L12202" i="1" s="1"/>
  <c r="L12203" i="1" s="1"/>
  <c r="L12204" i="1" s="1"/>
  <c r="L12205" i="1" s="1"/>
  <c r="L12206" i="1" s="1"/>
  <c r="L12207" i="1" s="1"/>
  <c r="L12208" i="1" s="1"/>
  <c r="L12209" i="1" s="1"/>
  <c r="L12210" i="1" s="1"/>
  <c r="L12211" i="1" s="1"/>
  <c r="L12212" i="1" s="1"/>
  <c r="L12213" i="1" s="1"/>
  <c r="L12214" i="1" s="1"/>
  <c r="L12215" i="1" s="1"/>
  <c r="L12216" i="1" s="1"/>
  <c r="L12217" i="1" s="1"/>
  <c r="L12218" i="1" s="1"/>
  <c r="L12219" i="1" s="1"/>
  <c r="L12220" i="1" s="1"/>
  <c r="L12221" i="1" s="1"/>
  <c r="L12222" i="1" s="1"/>
  <c r="L12223" i="1" s="1"/>
  <c r="L12224" i="1" s="1"/>
  <c r="L12225" i="1" s="1"/>
  <c r="L12226" i="1" s="1"/>
  <c r="L12227" i="1" s="1"/>
  <c r="L12228" i="1" s="1"/>
  <c r="L12229" i="1" s="1"/>
  <c r="L12230" i="1" s="1"/>
  <c r="L12231" i="1" s="1"/>
  <c r="L12232" i="1" s="1"/>
  <c r="L12233" i="1" s="1"/>
  <c r="L12234" i="1" s="1"/>
  <c r="L12235" i="1" s="1"/>
  <c r="L12236" i="1" s="1"/>
  <c r="L12237" i="1" s="1"/>
  <c r="L12238" i="1" s="1"/>
  <c r="L12239" i="1" s="1"/>
  <c r="L12240" i="1" s="1"/>
  <c r="L12241" i="1" s="1"/>
  <c r="L12242" i="1" s="1"/>
  <c r="L12243" i="1" s="1"/>
  <c r="L12244" i="1" s="1"/>
  <c r="L12245" i="1" s="1"/>
  <c r="L12246" i="1" s="1"/>
  <c r="L12247" i="1" s="1"/>
  <c r="L12248" i="1" s="1"/>
  <c r="L12249" i="1" s="1"/>
  <c r="L12250" i="1" s="1"/>
  <c r="L12251" i="1" s="1"/>
  <c r="L12252" i="1" s="1"/>
  <c r="L12253" i="1" s="1"/>
  <c r="L12254" i="1" s="1"/>
  <c r="L12255" i="1" s="1"/>
  <c r="L12256" i="1" s="1"/>
  <c r="L12257" i="1" s="1"/>
  <c r="L12258" i="1" s="1"/>
  <c r="L12259" i="1" s="1"/>
  <c r="L12260" i="1" s="1"/>
  <c r="L12261" i="1" s="1"/>
  <c r="L12262" i="1" s="1"/>
  <c r="L12263" i="1" s="1"/>
  <c r="L12264" i="1" s="1"/>
  <c r="L12265" i="1" s="1"/>
  <c r="L12266" i="1" s="1"/>
  <c r="L12267" i="1" s="1"/>
  <c r="L12268" i="1" s="1"/>
  <c r="L12269" i="1" s="1"/>
  <c r="L12270" i="1" s="1"/>
  <c r="L12271" i="1" s="1"/>
  <c r="L12272" i="1" s="1"/>
  <c r="L12273" i="1" s="1"/>
  <c r="L12274" i="1" s="1"/>
  <c r="L12275" i="1" s="1"/>
  <c r="L12276" i="1" s="1"/>
  <c r="L12277" i="1" s="1"/>
  <c r="L12278" i="1" s="1"/>
  <c r="L12279" i="1" s="1"/>
  <c r="L12280" i="1" s="1"/>
  <c r="L12281" i="1" s="1"/>
  <c r="L12282" i="1" s="1"/>
  <c r="L12283" i="1" s="1"/>
  <c r="L12284" i="1" s="1"/>
  <c r="L12285" i="1" s="1"/>
  <c r="L12286" i="1" s="1"/>
  <c r="L12287" i="1" s="1"/>
  <c r="L12288" i="1" s="1"/>
  <c r="L12289" i="1" s="1"/>
  <c r="L12290" i="1" s="1"/>
  <c r="L12291" i="1" s="1"/>
  <c r="L12292" i="1" s="1"/>
  <c r="L12293" i="1" s="1"/>
  <c r="L12294" i="1" s="1"/>
  <c r="L12295" i="1" s="1"/>
  <c r="L12296" i="1" s="1"/>
  <c r="L12297" i="1" s="1"/>
  <c r="L12298" i="1" s="1"/>
  <c r="L12299" i="1" s="1"/>
  <c r="L12300" i="1" s="1"/>
  <c r="L12301" i="1" s="1"/>
  <c r="L12302" i="1" s="1"/>
  <c r="L12303" i="1" s="1"/>
  <c r="L12304" i="1" s="1"/>
  <c r="L12305" i="1" s="1"/>
  <c r="L12306" i="1" s="1"/>
  <c r="L12307" i="1" s="1"/>
  <c r="L12308" i="1" s="1"/>
  <c r="L12309" i="1" s="1"/>
  <c r="L12310" i="1" s="1"/>
  <c r="L12311" i="1" s="1"/>
  <c r="L12312" i="1" s="1"/>
  <c r="L12313" i="1" s="1"/>
  <c r="L12314" i="1" s="1"/>
  <c r="L12315" i="1" s="1"/>
  <c r="L12316" i="1" s="1"/>
  <c r="L12317" i="1" s="1"/>
  <c r="L12318" i="1" s="1"/>
  <c r="L12319" i="1" s="1"/>
  <c r="L12320" i="1" s="1"/>
  <c r="L12321" i="1" s="1"/>
  <c r="L12322" i="1" s="1"/>
  <c r="L12323" i="1" s="1"/>
  <c r="L12324" i="1" s="1"/>
  <c r="L12325" i="1" s="1"/>
  <c r="L12326" i="1" s="1"/>
  <c r="L12327" i="1" s="1"/>
  <c r="L12328" i="1" s="1"/>
  <c r="L12329" i="1" s="1"/>
  <c r="L12330" i="1" s="1"/>
  <c r="L12331" i="1" s="1"/>
  <c r="L12332" i="1" s="1"/>
  <c r="L12333" i="1" s="1"/>
  <c r="L12334" i="1" s="1"/>
  <c r="L12335" i="1" s="1"/>
  <c r="L12336" i="1" s="1"/>
  <c r="L12337" i="1" s="1"/>
  <c r="L12338" i="1" s="1"/>
  <c r="L12339" i="1" s="1"/>
  <c r="L12340" i="1" s="1"/>
  <c r="L12341" i="1" s="1"/>
  <c r="L12342" i="1" s="1"/>
  <c r="L12343" i="1" s="1"/>
  <c r="L12344" i="1" s="1"/>
  <c r="L12345" i="1" s="1"/>
  <c r="L12346" i="1" s="1"/>
  <c r="L12347" i="1" s="1"/>
  <c r="L12348" i="1" s="1"/>
  <c r="L12349" i="1" s="1"/>
  <c r="L12350" i="1" s="1"/>
  <c r="L12351" i="1" s="1"/>
  <c r="L12352" i="1" s="1"/>
  <c r="L12353" i="1" s="1"/>
  <c r="L12354" i="1" s="1"/>
  <c r="L12355" i="1" s="1"/>
  <c r="L12356" i="1" s="1"/>
  <c r="L12357" i="1" s="1"/>
  <c r="L12358" i="1" s="1"/>
  <c r="L12359" i="1" s="1"/>
  <c r="L12360" i="1" s="1"/>
  <c r="L12361" i="1" s="1"/>
  <c r="L12362" i="1" s="1"/>
  <c r="L12363" i="1" s="1"/>
  <c r="L12364" i="1" s="1"/>
  <c r="L12365" i="1" s="1"/>
  <c r="L12366" i="1" s="1"/>
  <c r="L12367" i="1" s="1"/>
  <c r="L12368" i="1" s="1"/>
  <c r="L12369" i="1" s="1"/>
  <c r="L12370" i="1" s="1"/>
  <c r="L12371" i="1" s="1"/>
  <c r="L12372" i="1" s="1"/>
  <c r="L12373" i="1" s="1"/>
  <c r="L12374" i="1" s="1"/>
  <c r="L12375" i="1" s="1"/>
  <c r="L12376" i="1" s="1"/>
  <c r="L12377" i="1" s="1"/>
  <c r="L12378" i="1" s="1"/>
  <c r="L12379" i="1" s="1"/>
  <c r="L12380" i="1" s="1"/>
  <c r="L12381" i="1" s="1"/>
  <c r="L12382" i="1" s="1"/>
  <c r="L12383" i="1" s="1"/>
  <c r="L12384" i="1" s="1"/>
  <c r="L12385" i="1" s="1"/>
  <c r="L12386" i="1" s="1"/>
  <c r="L12387" i="1" s="1"/>
  <c r="L12388" i="1" s="1"/>
  <c r="L12389" i="1" s="1"/>
  <c r="L12390" i="1" s="1"/>
  <c r="L12391" i="1" s="1"/>
  <c r="L12392" i="1" s="1"/>
  <c r="L12393" i="1" s="1"/>
  <c r="L12394" i="1" s="1"/>
  <c r="L12395" i="1" s="1"/>
  <c r="L12396" i="1" s="1"/>
  <c r="L12397" i="1" s="1"/>
  <c r="L12398" i="1" s="1"/>
  <c r="L12399" i="1" s="1"/>
  <c r="L12400" i="1" s="1"/>
  <c r="L12401" i="1" s="1"/>
  <c r="L12402" i="1" s="1"/>
  <c r="L12403" i="1" s="1"/>
  <c r="L12404" i="1" s="1"/>
  <c r="L12405" i="1" s="1"/>
  <c r="L12406" i="1" s="1"/>
  <c r="L12407" i="1" s="1"/>
  <c r="L12408" i="1" s="1"/>
  <c r="L12409" i="1" s="1"/>
  <c r="L12410" i="1" s="1"/>
  <c r="L12411" i="1" s="1"/>
  <c r="L12412" i="1" s="1"/>
  <c r="L12413" i="1" s="1"/>
  <c r="L12414" i="1" s="1"/>
  <c r="L12415" i="1" s="1"/>
  <c r="L12416" i="1" s="1"/>
  <c r="L12417" i="1" s="1"/>
  <c r="L12418" i="1" s="1"/>
  <c r="L12419" i="1" s="1"/>
  <c r="L12420" i="1" s="1"/>
  <c r="L12421" i="1" s="1"/>
  <c r="L12422" i="1" s="1"/>
  <c r="L12423" i="1" s="1"/>
  <c r="L12424" i="1" s="1"/>
  <c r="L12425" i="1" s="1"/>
  <c r="L12426" i="1" s="1"/>
  <c r="L12427" i="1" s="1"/>
  <c r="L12428" i="1" s="1"/>
  <c r="L12429" i="1" s="1"/>
  <c r="L12430" i="1" s="1"/>
  <c r="L12431" i="1" s="1"/>
  <c r="L12432" i="1" s="1"/>
  <c r="L12433" i="1" s="1"/>
  <c r="L12434" i="1" s="1"/>
  <c r="L12435" i="1" s="1"/>
  <c r="L12436" i="1" s="1"/>
  <c r="L12437" i="1" s="1"/>
  <c r="L12438" i="1" s="1"/>
  <c r="L12439" i="1" s="1"/>
  <c r="L12440" i="1" s="1"/>
  <c r="L12441" i="1" s="1"/>
  <c r="L12442" i="1" s="1"/>
  <c r="L12443" i="1" s="1"/>
  <c r="L12444" i="1" s="1"/>
  <c r="L12445" i="1" s="1"/>
  <c r="L12446" i="1" s="1"/>
  <c r="L12447" i="1" s="1"/>
  <c r="L12448" i="1" s="1"/>
  <c r="L12449" i="1" s="1"/>
  <c r="L12450" i="1" s="1"/>
  <c r="L12451" i="1" s="1"/>
  <c r="L12452" i="1" s="1"/>
  <c r="L12453" i="1" s="1"/>
  <c r="L12454" i="1" s="1"/>
  <c r="L12455" i="1" s="1"/>
  <c r="L12456" i="1" s="1"/>
  <c r="L12457" i="1" s="1"/>
  <c r="L12458" i="1" s="1"/>
  <c r="L12459" i="1" s="1"/>
  <c r="L12460" i="1" s="1"/>
  <c r="L12461" i="1" s="1"/>
  <c r="L12462" i="1" s="1"/>
  <c r="L12463" i="1" s="1"/>
  <c r="L12464" i="1" s="1"/>
  <c r="L12465" i="1" s="1"/>
  <c r="L12466" i="1" s="1"/>
  <c r="L12467" i="1" s="1"/>
  <c r="L12468" i="1" s="1"/>
  <c r="L12469" i="1" s="1"/>
  <c r="L12470" i="1" s="1"/>
  <c r="L12471" i="1" s="1"/>
  <c r="L12472" i="1" s="1"/>
  <c r="L12473" i="1" s="1"/>
  <c r="L12474" i="1" s="1"/>
  <c r="L12475" i="1" s="1"/>
  <c r="L12476" i="1" s="1"/>
  <c r="L12477" i="1" s="1"/>
  <c r="L12478" i="1" s="1"/>
  <c r="L12479" i="1" s="1"/>
  <c r="L12480" i="1" s="1"/>
  <c r="L12481" i="1" s="1"/>
  <c r="L12482" i="1" s="1"/>
  <c r="L12483" i="1" s="1"/>
  <c r="L12484" i="1" s="1"/>
  <c r="L12485" i="1" s="1"/>
  <c r="L12486" i="1" s="1"/>
  <c r="L12487" i="1" s="1"/>
  <c r="L12488" i="1" s="1"/>
  <c r="L12489" i="1" s="1"/>
  <c r="L12490" i="1" s="1"/>
  <c r="L12491" i="1" s="1"/>
  <c r="L12492" i="1" s="1"/>
  <c r="L12493" i="1" s="1"/>
  <c r="L12494" i="1" s="1"/>
  <c r="L12495" i="1" s="1"/>
  <c r="L12496" i="1" s="1"/>
  <c r="L12497" i="1" s="1"/>
  <c r="L12498" i="1" s="1"/>
  <c r="L12499" i="1" s="1"/>
  <c r="L12500" i="1" s="1"/>
  <c r="L12501" i="1" s="1"/>
  <c r="L12502" i="1" s="1"/>
  <c r="L12503" i="1" s="1"/>
  <c r="L12504" i="1" s="1"/>
  <c r="L12505" i="1" s="1"/>
  <c r="L12506" i="1" s="1"/>
  <c r="L12507" i="1" s="1"/>
  <c r="L12508" i="1" s="1"/>
  <c r="L12509" i="1" s="1"/>
  <c r="L12510" i="1" s="1"/>
  <c r="L12511" i="1" s="1"/>
  <c r="L12512" i="1" s="1"/>
  <c r="L12513" i="1" s="1"/>
  <c r="L12514" i="1" s="1"/>
  <c r="L12515" i="1" s="1"/>
  <c r="L12516" i="1" s="1"/>
  <c r="L12517" i="1" s="1"/>
  <c r="L12518" i="1" s="1"/>
  <c r="L12519" i="1" s="1"/>
  <c r="L12520" i="1" s="1"/>
  <c r="L12521" i="1" s="1"/>
  <c r="L12522" i="1" s="1"/>
  <c r="L12523" i="1" s="1"/>
  <c r="L12524" i="1" s="1"/>
  <c r="L12525" i="1" s="1"/>
  <c r="L12526" i="1" s="1"/>
  <c r="L12527" i="1" s="1"/>
  <c r="L12528" i="1" s="1"/>
  <c r="L12529" i="1" s="1"/>
  <c r="L12530" i="1" s="1"/>
  <c r="L12531" i="1" s="1"/>
  <c r="L12532" i="1" s="1"/>
  <c r="L12533" i="1" s="1"/>
  <c r="L12534" i="1" s="1"/>
  <c r="L12535" i="1" s="1"/>
  <c r="L12536" i="1" s="1"/>
  <c r="L12537" i="1" s="1"/>
  <c r="L12538" i="1" s="1"/>
  <c r="L12539" i="1" s="1"/>
  <c r="L12540" i="1" s="1"/>
  <c r="L12541" i="1" s="1"/>
  <c r="L12542" i="1" s="1"/>
  <c r="L12543" i="1" s="1"/>
  <c r="L12544" i="1" s="1"/>
  <c r="L12545" i="1" s="1"/>
  <c r="L12546" i="1" s="1"/>
  <c r="L12547" i="1" s="1"/>
  <c r="L12548" i="1" s="1"/>
  <c r="L12549" i="1" s="1"/>
  <c r="L12550" i="1" s="1"/>
  <c r="L12551" i="1" s="1"/>
  <c r="L12552" i="1" s="1"/>
  <c r="L12553" i="1" s="1"/>
  <c r="L12554" i="1" s="1"/>
  <c r="L12555" i="1" s="1"/>
  <c r="L12556" i="1" s="1"/>
  <c r="L12557" i="1" s="1"/>
  <c r="L12558" i="1" s="1"/>
  <c r="L12559" i="1" s="1"/>
  <c r="L12560" i="1" s="1"/>
  <c r="L12561" i="1" s="1"/>
  <c r="L12562" i="1" s="1"/>
  <c r="L12563" i="1" s="1"/>
  <c r="L12564" i="1" s="1"/>
  <c r="L12565" i="1" s="1"/>
  <c r="L12566" i="1" s="1"/>
  <c r="L12567" i="1" s="1"/>
  <c r="L12568" i="1" s="1"/>
  <c r="L12569" i="1" s="1"/>
  <c r="L12570" i="1" s="1"/>
  <c r="L12571" i="1" s="1"/>
  <c r="L12572" i="1" s="1"/>
  <c r="L12573" i="1" s="1"/>
  <c r="L12574" i="1" s="1"/>
  <c r="L12575" i="1" s="1"/>
  <c r="L12576" i="1" s="1"/>
  <c r="L12577" i="1" s="1"/>
  <c r="L12578" i="1" s="1"/>
  <c r="L12579" i="1" s="1"/>
  <c r="L12580" i="1" s="1"/>
  <c r="L12581" i="1" s="1"/>
  <c r="L12582" i="1" s="1"/>
  <c r="L12583" i="1" s="1"/>
  <c r="L12584" i="1" s="1"/>
  <c r="L12585" i="1" s="1"/>
  <c r="L12586" i="1" s="1"/>
  <c r="L12587" i="1" s="1"/>
  <c r="L12588" i="1" s="1"/>
  <c r="L12589" i="1" s="1"/>
  <c r="L12590" i="1" s="1"/>
  <c r="L12591" i="1" s="1"/>
  <c r="L12592" i="1" s="1"/>
  <c r="L12593" i="1" s="1"/>
  <c r="L12594" i="1" s="1"/>
  <c r="L12595" i="1" s="1"/>
  <c r="L12596" i="1" s="1"/>
  <c r="L12597" i="1" s="1"/>
  <c r="L12598" i="1" s="1"/>
  <c r="L12599" i="1" s="1"/>
  <c r="L12600" i="1" s="1"/>
  <c r="L12601" i="1" s="1"/>
  <c r="L12602" i="1" s="1"/>
  <c r="L12603" i="1" s="1"/>
  <c r="L12604" i="1" s="1"/>
  <c r="L12605" i="1" s="1"/>
  <c r="L12606" i="1" s="1"/>
  <c r="L12607" i="1" s="1"/>
  <c r="L12608" i="1" s="1"/>
  <c r="L12609" i="1" s="1"/>
  <c r="L12610" i="1" s="1"/>
  <c r="L12611" i="1" s="1"/>
  <c r="L12612" i="1" s="1"/>
  <c r="L12613" i="1" s="1"/>
  <c r="L12614" i="1" s="1"/>
  <c r="L12615" i="1" s="1"/>
  <c r="L12616" i="1" s="1"/>
  <c r="L12617" i="1" s="1"/>
  <c r="L12618" i="1" s="1"/>
  <c r="L12619" i="1" s="1"/>
  <c r="L12620" i="1" s="1"/>
  <c r="L12621" i="1" s="1"/>
  <c r="L12622" i="1" s="1"/>
  <c r="L12623" i="1" s="1"/>
  <c r="L12624" i="1" s="1"/>
  <c r="L12625" i="1" s="1"/>
  <c r="L12626" i="1" s="1"/>
  <c r="L12627" i="1" s="1"/>
  <c r="L12628" i="1" s="1"/>
  <c r="L12629" i="1" s="1"/>
  <c r="L12630" i="1" s="1"/>
  <c r="L12631" i="1" s="1"/>
  <c r="L12632" i="1" s="1"/>
  <c r="L12633" i="1" s="1"/>
  <c r="L12634" i="1" s="1"/>
  <c r="L12635" i="1" s="1"/>
  <c r="L12636" i="1" s="1"/>
  <c r="L12637" i="1" s="1"/>
  <c r="L12638" i="1" s="1"/>
  <c r="L12639" i="1" s="1"/>
  <c r="L12640" i="1" s="1"/>
  <c r="L12641" i="1" s="1"/>
  <c r="L12642" i="1" s="1"/>
  <c r="L12643" i="1" s="1"/>
  <c r="L12644" i="1" s="1"/>
  <c r="L12645" i="1" s="1"/>
  <c r="L12646" i="1" s="1"/>
  <c r="L12647" i="1" s="1"/>
  <c r="L12648" i="1" s="1"/>
  <c r="L12649" i="1" s="1"/>
  <c r="L12650" i="1" s="1"/>
  <c r="L12651" i="1" s="1"/>
  <c r="L12652" i="1" s="1"/>
  <c r="L12653" i="1" s="1"/>
  <c r="L12654" i="1" s="1"/>
  <c r="L12655" i="1" s="1"/>
  <c r="L12656" i="1" s="1"/>
  <c r="L12657" i="1" s="1"/>
  <c r="L12658" i="1" s="1"/>
  <c r="L12659" i="1" s="1"/>
  <c r="L12660" i="1" s="1"/>
  <c r="L12661" i="1" s="1"/>
  <c r="L12662" i="1" s="1"/>
  <c r="L12663" i="1" s="1"/>
  <c r="L12664" i="1" s="1"/>
  <c r="L12665" i="1" s="1"/>
  <c r="L12666" i="1" s="1"/>
  <c r="L12667" i="1" s="1"/>
  <c r="L12668" i="1" s="1"/>
  <c r="L12669" i="1" s="1"/>
  <c r="L12670" i="1" s="1"/>
  <c r="L12671" i="1" s="1"/>
  <c r="L12672" i="1" s="1"/>
  <c r="L12673" i="1" s="1"/>
  <c r="L12674" i="1" s="1"/>
  <c r="L12675" i="1" s="1"/>
  <c r="L12676" i="1" s="1"/>
  <c r="L12677" i="1" s="1"/>
  <c r="L12678" i="1" s="1"/>
  <c r="L12679" i="1" s="1"/>
  <c r="L12680" i="1" s="1"/>
  <c r="L12681" i="1" s="1"/>
  <c r="L12682" i="1" s="1"/>
  <c r="L12683" i="1" s="1"/>
  <c r="L12684" i="1" s="1"/>
  <c r="L12685" i="1" s="1"/>
  <c r="L12686" i="1" s="1"/>
  <c r="L12687" i="1" s="1"/>
  <c r="L12688" i="1" s="1"/>
  <c r="L12689" i="1" s="1"/>
  <c r="L12690" i="1" s="1"/>
  <c r="L12691" i="1" s="1"/>
  <c r="L12692" i="1" s="1"/>
  <c r="L12693" i="1" s="1"/>
  <c r="L12694" i="1" s="1"/>
  <c r="L12695" i="1" s="1"/>
  <c r="L12696" i="1" s="1"/>
  <c r="L12697" i="1" s="1"/>
  <c r="L12698" i="1" s="1"/>
  <c r="L12699" i="1" s="1"/>
  <c r="L12700" i="1" s="1"/>
  <c r="L12701" i="1" s="1"/>
  <c r="L12702" i="1" s="1"/>
  <c r="L12703" i="1" s="1"/>
  <c r="L12704" i="1" s="1"/>
  <c r="L12705" i="1" s="1"/>
  <c r="L12706" i="1" s="1"/>
  <c r="L12707" i="1" s="1"/>
  <c r="L12708" i="1" s="1"/>
  <c r="L12709" i="1" s="1"/>
  <c r="L12710" i="1" s="1"/>
  <c r="L12711" i="1" s="1"/>
  <c r="L12712" i="1" s="1"/>
  <c r="L12713" i="1" s="1"/>
  <c r="L12714" i="1" s="1"/>
  <c r="L12715" i="1" s="1"/>
  <c r="L12716" i="1" s="1"/>
  <c r="L12717" i="1" s="1"/>
  <c r="L12718" i="1" s="1"/>
  <c r="L12719" i="1" s="1"/>
  <c r="L12720" i="1" s="1"/>
  <c r="L12721" i="1" s="1"/>
  <c r="L12722" i="1" s="1"/>
  <c r="L12723" i="1" s="1"/>
  <c r="L12724" i="1" s="1"/>
  <c r="L12725" i="1" s="1"/>
  <c r="L12726" i="1" s="1"/>
  <c r="L12727" i="1" s="1"/>
  <c r="L12728" i="1" s="1"/>
  <c r="L12729" i="1" s="1"/>
  <c r="L12730" i="1" s="1"/>
  <c r="L12731" i="1" s="1"/>
  <c r="L12732" i="1" s="1"/>
  <c r="L12733" i="1" s="1"/>
  <c r="L12734" i="1" s="1"/>
  <c r="L12735" i="1" s="1"/>
  <c r="L12736" i="1" s="1"/>
  <c r="L12737" i="1" s="1"/>
  <c r="L12738" i="1" s="1"/>
  <c r="L12739" i="1" s="1"/>
  <c r="L12740" i="1" s="1"/>
  <c r="L12741" i="1" s="1"/>
  <c r="L12742" i="1" s="1"/>
  <c r="L12743" i="1" s="1"/>
  <c r="L12744" i="1" s="1"/>
  <c r="L12745" i="1" s="1"/>
  <c r="L12746" i="1" s="1"/>
  <c r="L12747" i="1" s="1"/>
  <c r="L12748" i="1" s="1"/>
  <c r="L12749" i="1" s="1"/>
  <c r="L12750" i="1" s="1"/>
  <c r="L12751" i="1" s="1"/>
  <c r="L12752" i="1" s="1"/>
  <c r="L12753" i="1" s="1"/>
  <c r="L12754" i="1" s="1"/>
  <c r="L12755" i="1" s="1"/>
  <c r="L12756" i="1" s="1"/>
  <c r="L12757" i="1" s="1"/>
  <c r="L12758" i="1" s="1"/>
  <c r="L12759" i="1" s="1"/>
  <c r="L12760" i="1" s="1"/>
  <c r="L12761" i="1" s="1"/>
  <c r="L12762" i="1" s="1"/>
  <c r="L12763" i="1" s="1"/>
  <c r="L12764" i="1" s="1"/>
  <c r="L12765" i="1" s="1"/>
  <c r="L12766" i="1" s="1"/>
  <c r="L12767" i="1" s="1"/>
  <c r="L12768" i="1" s="1"/>
  <c r="L12769" i="1" s="1"/>
  <c r="L12770" i="1" s="1"/>
  <c r="L12771" i="1" s="1"/>
  <c r="L12772" i="1" s="1"/>
  <c r="L12773" i="1" s="1"/>
  <c r="L12774" i="1" s="1"/>
  <c r="L12775" i="1" s="1"/>
  <c r="L12776" i="1" s="1"/>
  <c r="L12777" i="1" s="1"/>
  <c r="L12778" i="1" s="1"/>
  <c r="L12779" i="1" s="1"/>
  <c r="L12780" i="1" s="1"/>
  <c r="L12781" i="1" s="1"/>
  <c r="L12782" i="1" s="1"/>
  <c r="L12783" i="1" s="1"/>
  <c r="L12784" i="1" s="1"/>
  <c r="L12785" i="1" s="1"/>
  <c r="L12786" i="1" s="1"/>
  <c r="L12787" i="1" s="1"/>
  <c r="L12788" i="1" s="1"/>
  <c r="L12789" i="1" s="1"/>
  <c r="L12790" i="1" s="1"/>
  <c r="L12791" i="1" s="1"/>
  <c r="L12792" i="1" s="1"/>
  <c r="L12793" i="1" s="1"/>
  <c r="L12794" i="1" s="1"/>
  <c r="L12795" i="1" s="1"/>
  <c r="L12796" i="1" s="1"/>
  <c r="L12797" i="1" s="1"/>
  <c r="L12798" i="1" s="1"/>
  <c r="L12799" i="1" s="1"/>
  <c r="L12800" i="1" s="1"/>
  <c r="L12801" i="1" s="1"/>
  <c r="L12802" i="1" s="1"/>
  <c r="L12803" i="1" s="1"/>
  <c r="L12804" i="1" s="1"/>
  <c r="L12805" i="1" s="1"/>
  <c r="L12806" i="1" s="1"/>
  <c r="L12807" i="1" s="1"/>
  <c r="L12808" i="1" s="1"/>
  <c r="L12809" i="1" s="1"/>
  <c r="L12810" i="1" s="1"/>
  <c r="L12811" i="1" s="1"/>
  <c r="L12812" i="1" s="1"/>
  <c r="L12813" i="1" s="1"/>
  <c r="L12814" i="1" s="1"/>
  <c r="L12815" i="1" s="1"/>
  <c r="L12816" i="1" s="1"/>
  <c r="L12817" i="1" s="1"/>
  <c r="L12818" i="1" s="1"/>
  <c r="L12819" i="1" s="1"/>
  <c r="L12820" i="1" s="1"/>
  <c r="L12821" i="1" s="1"/>
  <c r="L12822" i="1" s="1"/>
  <c r="L12823" i="1" s="1"/>
  <c r="L12824" i="1" s="1"/>
  <c r="L12825" i="1" s="1"/>
  <c r="L12826" i="1" s="1"/>
  <c r="L12827" i="1" s="1"/>
  <c r="L12828" i="1" s="1"/>
  <c r="L12829" i="1" s="1"/>
  <c r="L12830" i="1" s="1"/>
  <c r="L12831" i="1" s="1"/>
  <c r="L12832" i="1" s="1"/>
  <c r="L12833" i="1" s="1"/>
  <c r="L12834" i="1" s="1"/>
  <c r="L12835" i="1" s="1"/>
  <c r="L12836" i="1" s="1"/>
  <c r="L12837" i="1" s="1"/>
  <c r="L12838" i="1" s="1"/>
  <c r="L12839" i="1" s="1"/>
  <c r="L12840" i="1" s="1"/>
  <c r="L12841" i="1" s="1"/>
  <c r="L12842" i="1" s="1"/>
  <c r="L12843" i="1" s="1"/>
  <c r="L12844" i="1" s="1"/>
  <c r="L12845" i="1" s="1"/>
  <c r="L12846" i="1" s="1"/>
  <c r="L12847" i="1" s="1"/>
  <c r="L12848" i="1" s="1"/>
  <c r="L12849" i="1" s="1"/>
  <c r="L12850" i="1" s="1"/>
  <c r="L12851" i="1" s="1"/>
  <c r="L12852" i="1" s="1"/>
  <c r="L12853" i="1" s="1"/>
  <c r="L12854" i="1" s="1"/>
  <c r="L12855" i="1" s="1"/>
  <c r="L12856" i="1" s="1"/>
  <c r="L12857" i="1" s="1"/>
  <c r="L12858" i="1" s="1"/>
  <c r="L12859" i="1" s="1"/>
  <c r="L12860" i="1" s="1"/>
  <c r="L12861" i="1" s="1"/>
  <c r="L12862" i="1" s="1"/>
  <c r="L12863" i="1" s="1"/>
  <c r="L12864" i="1" s="1"/>
  <c r="L12865" i="1" s="1"/>
  <c r="L12866" i="1" s="1"/>
  <c r="L12867" i="1" s="1"/>
  <c r="L12868" i="1" s="1"/>
  <c r="L12869" i="1" s="1"/>
  <c r="L12870" i="1" s="1"/>
  <c r="L12871" i="1" s="1"/>
  <c r="L12872" i="1" s="1"/>
  <c r="L12873" i="1" s="1"/>
  <c r="L12874" i="1" s="1"/>
  <c r="L12875" i="1" s="1"/>
  <c r="L12876" i="1" s="1"/>
  <c r="L12877" i="1" s="1"/>
  <c r="L12878" i="1" s="1"/>
  <c r="L12879" i="1" s="1"/>
  <c r="L12880" i="1" s="1"/>
  <c r="L12881" i="1" s="1"/>
  <c r="L12882" i="1" s="1"/>
  <c r="L12883" i="1" s="1"/>
  <c r="L12884" i="1" s="1"/>
  <c r="L12885" i="1" s="1"/>
  <c r="L12886" i="1" s="1"/>
  <c r="L12887" i="1" s="1"/>
  <c r="L12888" i="1" s="1"/>
  <c r="L12889" i="1" s="1"/>
  <c r="L12890" i="1" s="1"/>
  <c r="L12891" i="1" s="1"/>
  <c r="L12892" i="1" s="1"/>
  <c r="L12893" i="1" s="1"/>
  <c r="L12894" i="1" s="1"/>
  <c r="L12895" i="1" s="1"/>
  <c r="L12896" i="1" s="1"/>
  <c r="L12897" i="1" s="1"/>
  <c r="L12898" i="1" s="1"/>
  <c r="L12899" i="1" s="1"/>
  <c r="L12900" i="1" s="1"/>
  <c r="L12901" i="1" s="1"/>
  <c r="L12902" i="1" s="1"/>
  <c r="L12903" i="1" s="1"/>
  <c r="L12904" i="1" s="1"/>
  <c r="L12905" i="1" s="1"/>
  <c r="L12906" i="1" s="1"/>
  <c r="L12907" i="1" s="1"/>
  <c r="L12908" i="1" s="1"/>
  <c r="L12909" i="1" s="1"/>
  <c r="L12910" i="1" s="1"/>
  <c r="L12911" i="1" s="1"/>
  <c r="L12912" i="1" s="1"/>
  <c r="L12913" i="1" s="1"/>
  <c r="L12914" i="1" s="1"/>
  <c r="L12915" i="1" s="1"/>
  <c r="L12916" i="1" s="1"/>
  <c r="L12917" i="1" s="1"/>
  <c r="L12918" i="1" s="1"/>
  <c r="L12919" i="1" s="1"/>
  <c r="L12920" i="1" s="1"/>
  <c r="L12921" i="1" s="1"/>
  <c r="L12922" i="1" s="1"/>
  <c r="L12923" i="1" s="1"/>
  <c r="L12924" i="1" s="1"/>
  <c r="L12925" i="1" s="1"/>
  <c r="L12926" i="1" s="1"/>
  <c r="L12927" i="1" s="1"/>
  <c r="L12928" i="1" s="1"/>
  <c r="L12929" i="1" s="1"/>
  <c r="L12930" i="1" s="1"/>
  <c r="L12931" i="1" s="1"/>
  <c r="L12932" i="1" s="1"/>
  <c r="L12933" i="1" s="1"/>
  <c r="L12934" i="1" s="1"/>
  <c r="L12935" i="1" s="1"/>
  <c r="L12936" i="1" s="1"/>
  <c r="L12937" i="1" s="1"/>
  <c r="L12938" i="1" s="1"/>
  <c r="L12939" i="1" s="1"/>
  <c r="L12940" i="1" s="1"/>
  <c r="L12941" i="1" s="1"/>
  <c r="L12942" i="1" s="1"/>
  <c r="L12943" i="1" s="1"/>
  <c r="L12944" i="1" s="1"/>
  <c r="L12945" i="1" s="1"/>
  <c r="L12946" i="1" s="1"/>
  <c r="L12947" i="1" s="1"/>
  <c r="L12948" i="1" s="1"/>
  <c r="L12949" i="1" s="1"/>
  <c r="L12950" i="1" s="1"/>
  <c r="L12951" i="1" s="1"/>
  <c r="L12952" i="1" s="1"/>
  <c r="L12953" i="1" s="1"/>
  <c r="L12954" i="1" s="1"/>
  <c r="L12955" i="1" s="1"/>
  <c r="L12956" i="1" s="1"/>
  <c r="L12957" i="1" s="1"/>
  <c r="L12958" i="1" s="1"/>
  <c r="L12959" i="1" s="1"/>
  <c r="L12960" i="1" s="1"/>
  <c r="L12961" i="1" s="1"/>
  <c r="L12962" i="1" s="1"/>
  <c r="L12963" i="1" s="1"/>
  <c r="L12964" i="1" s="1"/>
  <c r="L12965" i="1" s="1"/>
  <c r="L12966" i="1" s="1"/>
  <c r="L12967" i="1" s="1"/>
  <c r="L12968" i="1" s="1"/>
  <c r="L12969" i="1" s="1"/>
  <c r="L12970" i="1" s="1"/>
  <c r="L12971" i="1" s="1"/>
  <c r="L12972" i="1" s="1"/>
  <c r="L12973" i="1" s="1"/>
  <c r="L12974" i="1" s="1"/>
  <c r="L12975" i="1" s="1"/>
  <c r="L12976" i="1" s="1"/>
  <c r="L12977" i="1" s="1"/>
  <c r="L12978" i="1" s="1"/>
  <c r="L12979" i="1" s="1"/>
  <c r="L12980" i="1" s="1"/>
  <c r="L12981" i="1" s="1"/>
  <c r="L12982" i="1" s="1"/>
  <c r="L12983" i="1" s="1"/>
  <c r="L12984" i="1" s="1"/>
  <c r="L12985" i="1" s="1"/>
  <c r="L12986" i="1" s="1"/>
  <c r="L12987" i="1" s="1"/>
  <c r="L12988" i="1" s="1"/>
  <c r="L12989" i="1" s="1"/>
  <c r="L12990" i="1" s="1"/>
  <c r="L12991" i="1" s="1"/>
  <c r="L12992" i="1" s="1"/>
  <c r="L12993" i="1" s="1"/>
  <c r="L12994" i="1" s="1"/>
  <c r="L12995" i="1" s="1"/>
  <c r="L12996" i="1" s="1"/>
  <c r="L12997" i="1" s="1"/>
  <c r="L12998" i="1" s="1"/>
  <c r="L12999" i="1" s="1"/>
  <c r="L13000" i="1" s="1"/>
  <c r="L13001" i="1" s="1"/>
  <c r="L13002" i="1" s="1"/>
  <c r="L13003" i="1" s="1"/>
  <c r="L13004" i="1" s="1"/>
  <c r="L13005" i="1" s="1"/>
  <c r="L13006" i="1" s="1"/>
  <c r="L13007" i="1" s="1"/>
  <c r="L13008" i="1" s="1"/>
  <c r="L13009" i="1" s="1"/>
  <c r="L13010" i="1" s="1"/>
  <c r="L13011" i="1" s="1"/>
  <c r="L13012" i="1" s="1"/>
  <c r="L13013" i="1" s="1"/>
  <c r="L13014" i="1" s="1"/>
  <c r="L13015" i="1" s="1"/>
  <c r="L13016" i="1" s="1"/>
  <c r="L13017" i="1" s="1"/>
  <c r="L13018" i="1" s="1"/>
  <c r="L13019" i="1" s="1"/>
  <c r="L13020" i="1" s="1"/>
  <c r="L13021" i="1" s="1"/>
  <c r="L13022" i="1" s="1"/>
  <c r="L13023" i="1" s="1"/>
  <c r="L13024" i="1" s="1"/>
  <c r="L13025" i="1" s="1"/>
  <c r="L13026" i="1" s="1"/>
  <c r="L13027" i="1" s="1"/>
  <c r="L13028" i="1" s="1"/>
  <c r="L13029" i="1" s="1"/>
  <c r="L13030" i="1" s="1"/>
  <c r="L13031" i="1" s="1"/>
  <c r="L13032" i="1" s="1"/>
  <c r="L13033" i="1" s="1"/>
  <c r="L13034" i="1" s="1"/>
  <c r="L13035" i="1" s="1"/>
  <c r="L13036" i="1" s="1"/>
  <c r="L13037" i="1" s="1"/>
  <c r="L13038" i="1" s="1"/>
  <c r="L13039" i="1" s="1"/>
  <c r="L13040" i="1" s="1"/>
  <c r="L13041" i="1" s="1"/>
  <c r="L13042" i="1" s="1"/>
  <c r="L13043" i="1" s="1"/>
  <c r="L13044" i="1" s="1"/>
  <c r="L13045" i="1" s="1"/>
  <c r="L13046" i="1" s="1"/>
  <c r="L13047" i="1" s="1"/>
  <c r="L13048" i="1" s="1"/>
  <c r="L13049" i="1" s="1"/>
  <c r="L13050" i="1" s="1"/>
  <c r="L13051" i="1" s="1"/>
  <c r="L13052" i="1" s="1"/>
  <c r="L13053" i="1" s="1"/>
  <c r="L13054" i="1" s="1"/>
  <c r="L13055" i="1" s="1"/>
  <c r="L13056" i="1" s="1"/>
  <c r="L13057" i="1" s="1"/>
  <c r="L13058" i="1" s="1"/>
  <c r="L13059" i="1" s="1"/>
  <c r="L13060" i="1" s="1"/>
  <c r="L13061" i="1" s="1"/>
  <c r="L13062" i="1" s="1"/>
  <c r="L13063" i="1" s="1"/>
  <c r="L13064" i="1" s="1"/>
  <c r="L13065" i="1" s="1"/>
  <c r="L13066" i="1" s="1"/>
  <c r="L13067" i="1" s="1"/>
  <c r="L13068" i="1" s="1"/>
  <c r="L13069" i="1" s="1"/>
  <c r="L13070" i="1" s="1"/>
  <c r="L13071" i="1" s="1"/>
  <c r="L13072" i="1" s="1"/>
  <c r="L13073" i="1" s="1"/>
  <c r="L13074" i="1" s="1"/>
  <c r="L13075" i="1" s="1"/>
  <c r="L13076" i="1" s="1"/>
  <c r="L13077" i="1" s="1"/>
  <c r="L13078" i="1" s="1"/>
  <c r="L13079" i="1" s="1"/>
  <c r="L13080" i="1" s="1"/>
  <c r="L13081" i="1" s="1"/>
  <c r="L13082" i="1" s="1"/>
  <c r="L13083" i="1" s="1"/>
  <c r="L13084" i="1" s="1"/>
  <c r="L13085" i="1" s="1"/>
  <c r="L13086" i="1" s="1"/>
  <c r="L13087" i="1" s="1"/>
  <c r="L13088" i="1" s="1"/>
  <c r="L13089" i="1" s="1"/>
  <c r="L13090" i="1" s="1"/>
  <c r="L13091" i="1" s="1"/>
  <c r="L13092" i="1" s="1"/>
  <c r="L13093" i="1" s="1"/>
  <c r="L13094" i="1" s="1"/>
  <c r="L13095" i="1" s="1"/>
  <c r="L13096" i="1" s="1"/>
  <c r="L13097" i="1" s="1"/>
  <c r="L13098" i="1" s="1"/>
  <c r="L13099" i="1" s="1"/>
  <c r="L13100" i="1" s="1"/>
  <c r="L13101" i="1" s="1"/>
  <c r="L13102" i="1" s="1"/>
  <c r="L13103" i="1" s="1"/>
  <c r="L13104" i="1" s="1"/>
  <c r="L13105" i="1" s="1"/>
  <c r="L13106" i="1" s="1"/>
  <c r="L13107" i="1" s="1"/>
  <c r="L13108" i="1" s="1"/>
  <c r="L13109" i="1" s="1"/>
  <c r="L13110" i="1" s="1"/>
  <c r="L13111" i="1" s="1"/>
  <c r="L13112" i="1" s="1"/>
  <c r="L13113" i="1" s="1"/>
  <c r="L13114" i="1" s="1"/>
  <c r="L13115" i="1" s="1"/>
  <c r="L13116" i="1" s="1"/>
  <c r="L13117" i="1" s="1"/>
  <c r="L13118" i="1" s="1"/>
  <c r="L13119" i="1" s="1"/>
  <c r="L13120" i="1" s="1"/>
  <c r="L13121" i="1" s="1"/>
  <c r="L13122" i="1" s="1"/>
  <c r="L13123" i="1" s="1"/>
  <c r="L13124" i="1" s="1"/>
  <c r="L13125" i="1" s="1"/>
  <c r="L13126" i="1" s="1"/>
  <c r="L13127" i="1" s="1"/>
  <c r="L13128" i="1" s="1"/>
  <c r="L13129" i="1" s="1"/>
  <c r="L13130" i="1" s="1"/>
  <c r="L13131" i="1" s="1"/>
  <c r="L13132" i="1" s="1"/>
  <c r="L13133" i="1" s="1"/>
  <c r="L13134" i="1" s="1"/>
  <c r="L13135" i="1" s="1"/>
  <c r="L13136" i="1" s="1"/>
  <c r="L13137" i="1" s="1"/>
  <c r="L13138" i="1" s="1"/>
  <c r="L13139" i="1" s="1"/>
  <c r="L13140" i="1" s="1"/>
  <c r="L13141" i="1" s="1"/>
  <c r="L13142" i="1" s="1"/>
  <c r="L13143" i="1" s="1"/>
  <c r="L13144" i="1" s="1"/>
  <c r="L13145" i="1" s="1"/>
  <c r="L13146" i="1" s="1"/>
  <c r="L13147" i="1" s="1"/>
  <c r="L13148" i="1" s="1"/>
  <c r="L13149" i="1" s="1"/>
  <c r="L13150" i="1" s="1"/>
  <c r="L13151" i="1" s="1"/>
  <c r="L13152" i="1" s="1"/>
  <c r="L13153" i="1" s="1"/>
  <c r="L13154" i="1" s="1"/>
  <c r="L13155" i="1" s="1"/>
  <c r="L13156" i="1" s="1"/>
  <c r="L13157" i="1" s="1"/>
  <c r="L13158" i="1" s="1"/>
  <c r="L13159" i="1" s="1"/>
  <c r="L13160" i="1" s="1"/>
  <c r="L13161" i="1" s="1"/>
  <c r="L13162" i="1" s="1"/>
  <c r="L13163" i="1" s="1"/>
  <c r="L13164" i="1" s="1"/>
  <c r="L13165" i="1" s="1"/>
  <c r="L13166" i="1" s="1"/>
  <c r="L13167" i="1" s="1"/>
  <c r="L13168" i="1" s="1"/>
  <c r="L13169" i="1" s="1"/>
  <c r="L13170" i="1" s="1"/>
  <c r="L13171" i="1" s="1"/>
  <c r="L13172" i="1" s="1"/>
  <c r="L13173" i="1" s="1"/>
  <c r="L13174" i="1" s="1"/>
  <c r="L13175" i="1" s="1"/>
  <c r="L13176" i="1" s="1"/>
  <c r="L13177" i="1" s="1"/>
  <c r="L13178" i="1" s="1"/>
  <c r="L13179" i="1" s="1"/>
  <c r="L13180" i="1" s="1"/>
  <c r="L13181" i="1" s="1"/>
  <c r="L13182" i="1" s="1"/>
  <c r="L13183" i="1" s="1"/>
  <c r="L13184" i="1" s="1"/>
  <c r="L13185" i="1" s="1"/>
  <c r="L13186" i="1" s="1"/>
  <c r="L13187" i="1" s="1"/>
  <c r="L13188" i="1" s="1"/>
  <c r="L13189" i="1" s="1"/>
  <c r="L13190" i="1" s="1"/>
  <c r="L13191" i="1" s="1"/>
  <c r="L13192" i="1" s="1"/>
  <c r="L13193" i="1" s="1"/>
  <c r="L13194" i="1" s="1"/>
  <c r="L13195" i="1" s="1"/>
  <c r="L13196" i="1" s="1"/>
  <c r="L13197" i="1" s="1"/>
  <c r="L13198" i="1" s="1"/>
  <c r="L13199" i="1" s="1"/>
  <c r="L13200" i="1" s="1"/>
  <c r="L13201" i="1" s="1"/>
  <c r="L13202" i="1" s="1"/>
  <c r="L13203" i="1" s="1"/>
  <c r="L13204" i="1" s="1"/>
  <c r="L13205" i="1" s="1"/>
  <c r="L13206" i="1" s="1"/>
  <c r="L13207" i="1" s="1"/>
  <c r="L13208" i="1" s="1"/>
  <c r="L13209" i="1" s="1"/>
  <c r="L13210" i="1" s="1"/>
  <c r="L13211" i="1" s="1"/>
  <c r="L13212" i="1" s="1"/>
  <c r="L13213" i="1" s="1"/>
  <c r="L13214" i="1" s="1"/>
  <c r="L13215" i="1" s="1"/>
  <c r="L13216" i="1" s="1"/>
  <c r="L13217" i="1" s="1"/>
  <c r="L13218" i="1" s="1"/>
  <c r="L13219" i="1" s="1"/>
  <c r="L13220" i="1" s="1"/>
  <c r="L13221" i="1" s="1"/>
  <c r="L13222" i="1" s="1"/>
  <c r="L13223" i="1" s="1"/>
  <c r="L13224" i="1" s="1"/>
  <c r="L13225" i="1" s="1"/>
  <c r="L13226" i="1" s="1"/>
  <c r="L13227" i="1" s="1"/>
  <c r="L13228" i="1" s="1"/>
  <c r="L13229" i="1" s="1"/>
  <c r="L13230" i="1" s="1"/>
  <c r="L13231" i="1" s="1"/>
  <c r="L13232" i="1" s="1"/>
  <c r="L13233" i="1" s="1"/>
  <c r="L13234" i="1" s="1"/>
  <c r="L13235" i="1" s="1"/>
  <c r="L13236" i="1" s="1"/>
  <c r="L13237" i="1" s="1"/>
  <c r="L13238" i="1" s="1"/>
  <c r="L13239" i="1" s="1"/>
  <c r="L13240" i="1" s="1"/>
  <c r="L13241" i="1" s="1"/>
  <c r="L13242" i="1" s="1"/>
  <c r="L13243" i="1" s="1"/>
  <c r="L13244" i="1" s="1"/>
  <c r="L13245" i="1" s="1"/>
  <c r="L13246" i="1" s="1"/>
  <c r="L13247" i="1" s="1"/>
  <c r="L13248" i="1" s="1"/>
  <c r="L13249" i="1" s="1"/>
  <c r="L13250" i="1" s="1"/>
  <c r="L13251" i="1" s="1"/>
  <c r="L13252" i="1" s="1"/>
  <c r="L13253" i="1" s="1"/>
  <c r="L13254" i="1" s="1"/>
  <c r="L13255" i="1" s="1"/>
  <c r="L13256" i="1" s="1"/>
  <c r="L13257" i="1" s="1"/>
  <c r="L13258" i="1" s="1"/>
  <c r="L13259" i="1" s="1"/>
  <c r="L13260" i="1" s="1"/>
  <c r="L13261" i="1" s="1"/>
  <c r="L13262" i="1" s="1"/>
  <c r="L13263" i="1" s="1"/>
  <c r="L13264" i="1" s="1"/>
  <c r="L13265" i="1" s="1"/>
  <c r="L13266" i="1" s="1"/>
  <c r="L13267" i="1" s="1"/>
  <c r="L13268" i="1" s="1"/>
  <c r="L13269" i="1" s="1"/>
  <c r="L13270" i="1" s="1"/>
  <c r="L13271" i="1" s="1"/>
  <c r="L13272" i="1" s="1"/>
  <c r="L13273" i="1" s="1"/>
  <c r="L13274" i="1" s="1"/>
  <c r="L13275" i="1" s="1"/>
  <c r="L13276" i="1" s="1"/>
  <c r="L13277" i="1" s="1"/>
  <c r="L13278" i="1" s="1"/>
  <c r="L13279" i="1" s="1"/>
  <c r="L13280" i="1" s="1"/>
  <c r="L13281" i="1" s="1"/>
  <c r="L13282" i="1" s="1"/>
  <c r="L13283" i="1" s="1"/>
  <c r="L13284" i="1" s="1"/>
  <c r="L13285" i="1" s="1"/>
  <c r="L13286" i="1" s="1"/>
  <c r="L13287" i="1" s="1"/>
  <c r="L13288" i="1" s="1"/>
  <c r="L13289" i="1" s="1"/>
  <c r="L13290" i="1" s="1"/>
  <c r="L13291" i="1" s="1"/>
  <c r="L13292" i="1" s="1"/>
  <c r="L13293" i="1" s="1"/>
  <c r="L13294" i="1" s="1"/>
  <c r="L13295" i="1" s="1"/>
  <c r="L13296" i="1" s="1"/>
  <c r="L13297" i="1" s="1"/>
  <c r="L13298" i="1" s="1"/>
  <c r="L13299" i="1" s="1"/>
  <c r="L13300" i="1" s="1"/>
  <c r="L13301" i="1" s="1"/>
  <c r="L13302" i="1" s="1"/>
  <c r="L13303" i="1" s="1"/>
  <c r="L13304" i="1" s="1"/>
  <c r="L13305" i="1" s="1"/>
  <c r="L13306" i="1" s="1"/>
  <c r="L13307" i="1" s="1"/>
  <c r="L13308" i="1" s="1"/>
  <c r="L13309" i="1" s="1"/>
  <c r="L13310" i="1" s="1"/>
  <c r="L13311" i="1" s="1"/>
  <c r="L13312" i="1" s="1"/>
  <c r="L13313" i="1" s="1"/>
  <c r="L13314" i="1" s="1"/>
  <c r="L13315" i="1" s="1"/>
  <c r="L13316" i="1" s="1"/>
  <c r="L13317" i="1" s="1"/>
  <c r="L13318" i="1" s="1"/>
  <c r="L13319" i="1" s="1"/>
  <c r="L13320" i="1" s="1"/>
  <c r="L13321" i="1" s="1"/>
  <c r="L13322" i="1" s="1"/>
  <c r="L13323" i="1" s="1"/>
  <c r="L13324" i="1" s="1"/>
  <c r="L13325" i="1" s="1"/>
  <c r="L13326" i="1" s="1"/>
  <c r="L13327" i="1" s="1"/>
  <c r="L13328" i="1" s="1"/>
  <c r="L13329" i="1" s="1"/>
  <c r="L13330" i="1" s="1"/>
  <c r="L13331" i="1" s="1"/>
  <c r="L13332" i="1" s="1"/>
  <c r="L13333" i="1" s="1"/>
  <c r="L13334" i="1" s="1"/>
  <c r="L13335" i="1" s="1"/>
  <c r="L13336" i="1" s="1"/>
  <c r="L13337" i="1" s="1"/>
  <c r="L13338" i="1" s="1"/>
  <c r="L13339" i="1" s="1"/>
  <c r="L13340" i="1" s="1"/>
  <c r="L13341" i="1" s="1"/>
  <c r="L13342" i="1" s="1"/>
  <c r="L13343" i="1" s="1"/>
  <c r="L13344" i="1" s="1"/>
  <c r="L13345" i="1" s="1"/>
  <c r="L13346" i="1" s="1"/>
  <c r="L13347" i="1" s="1"/>
  <c r="L13348" i="1" s="1"/>
  <c r="L13349" i="1" s="1"/>
  <c r="L13350" i="1" s="1"/>
  <c r="L13351" i="1" s="1"/>
  <c r="L13352" i="1" s="1"/>
  <c r="L13353" i="1" s="1"/>
  <c r="L13354" i="1" s="1"/>
  <c r="L13355" i="1" s="1"/>
  <c r="L13356" i="1" s="1"/>
  <c r="L13357" i="1" s="1"/>
  <c r="L13358" i="1" s="1"/>
  <c r="L13359" i="1" s="1"/>
  <c r="L13360" i="1" s="1"/>
  <c r="L13361" i="1" s="1"/>
  <c r="L13362" i="1" s="1"/>
  <c r="L13363" i="1" s="1"/>
  <c r="L13364" i="1" s="1"/>
  <c r="L13365" i="1" s="1"/>
  <c r="L13366" i="1" s="1"/>
  <c r="L13367" i="1" s="1"/>
  <c r="L13368" i="1" s="1"/>
  <c r="L13369" i="1" s="1"/>
  <c r="L13370" i="1" s="1"/>
  <c r="L13371" i="1" s="1"/>
  <c r="L13372" i="1" s="1"/>
  <c r="L13373" i="1" s="1"/>
  <c r="L13374" i="1" s="1"/>
  <c r="L13375" i="1" s="1"/>
  <c r="L13376" i="1" s="1"/>
  <c r="L13377" i="1" s="1"/>
  <c r="L13378" i="1" s="1"/>
  <c r="L13379" i="1" s="1"/>
  <c r="L13380" i="1" s="1"/>
  <c r="L13381" i="1" s="1"/>
  <c r="L13382" i="1" s="1"/>
  <c r="L13383" i="1" s="1"/>
  <c r="L13384" i="1" s="1"/>
  <c r="L13385" i="1" s="1"/>
  <c r="L13386" i="1" s="1"/>
  <c r="L13387" i="1" s="1"/>
  <c r="L13388" i="1" s="1"/>
  <c r="L13389" i="1" s="1"/>
  <c r="L13390" i="1" s="1"/>
  <c r="L13391" i="1" s="1"/>
  <c r="L13392" i="1" s="1"/>
  <c r="L13393" i="1" s="1"/>
  <c r="L13394" i="1" s="1"/>
  <c r="L13395" i="1" s="1"/>
  <c r="L13396" i="1" s="1"/>
  <c r="L13397" i="1" s="1"/>
  <c r="L13398" i="1" s="1"/>
  <c r="L13399" i="1" s="1"/>
  <c r="L13400" i="1" s="1"/>
  <c r="L13401" i="1" s="1"/>
  <c r="L13402" i="1" s="1"/>
  <c r="L13403" i="1" s="1"/>
  <c r="L13404" i="1" s="1"/>
  <c r="L13405" i="1" s="1"/>
  <c r="L13406" i="1" s="1"/>
  <c r="L13407" i="1" s="1"/>
  <c r="L13408" i="1" s="1"/>
  <c r="L13409" i="1" s="1"/>
  <c r="L13410" i="1" s="1"/>
  <c r="L13411" i="1" s="1"/>
  <c r="L13412" i="1" s="1"/>
  <c r="L13413" i="1" s="1"/>
  <c r="L13414" i="1" s="1"/>
  <c r="L13415" i="1" s="1"/>
  <c r="L13416" i="1" s="1"/>
  <c r="L13417" i="1" s="1"/>
  <c r="L13418" i="1" s="1"/>
  <c r="L13419" i="1" s="1"/>
  <c r="L13420" i="1" s="1"/>
  <c r="L13421" i="1" s="1"/>
  <c r="L13422" i="1" s="1"/>
  <c r="L13423" i="1" s="1"/>
  <c r="L13424" i="1" s="1"/>
  <c r="L13425" i="1" s="1"/>
  <c r="L13426" i="1" s="1"/>
  <c r="L13427" i="1" s="1"/>
  <c r="L13428" i="1" s="1"/>
  <c r="L13429" i="1" s="1"/>
  <c r="L13430" i="1" s="1"/>
  <c r="L13431" i="1" s="1"/>
  <c r="L13432" i="1" s="1"/>
  <c r="L13433" i="1" s="1"/>
  <c r="L13434" i="1" s="1"/>
  <c r="L13435" i="1" s="1"/>
  <c r="L13436" i="1" s="1"/>
  <c r="L13437" i="1" s="1"/>
  <c r="L13438" i="1" s="1"/>
  <c r="L13439" i="1" s="1"/>
  <c r="L13440" i="1" s="1"/>
  <c r="L13441" i="1" s="1"/>
  <c r="L13442" i="1" s="1"/>
  <c r="L13443" i="1" s="1"/>
  <c r="L13444" i="1" s="1"/>
  <c r="L13445" i="1" s="1"/>
  <c r="L13446" i="1" s="1"/>
  <c r="L13447" i="1" s="1"/>
  <c r="L13448" i="1" s="1"/>
  <c r="L13449" i="1" s="1"/>
  <c r="L13450" i="1" s="1"/>
  <c r="L13451" i="1" s="1"/>
  <c r="L13452" i="1" s="1"/>
  <c r="L13453" i="1" s="1"/>
  <c r="L13454" i="1" s="1"/>
  <c r="L13455" i="1" s="1"/>
  <c r="L13456" i="1" s="1"/>
  <c r="L13457" i="1" s="1"/>
  <c r="L13458" i="1" s="1"/>
  <c r="L13459" i="1" s="1"/>
  <c r="L13460" i="1" s="1"/>
  <c r="L13461" i="1" s="1"/>
  <c r="L13462" i="1" s="1"/>
  <c r="L13463" i="1" s="1"/>
  <c r="L13464" i="1" s="1"/>
  <c r="L13465" i="1" s="1"/>
  <c r="L13466" i="1" s="1"/>
  <c r="L13467" i="1" s="1"/>
  <c r="L13468" i="1" s="1"/>
  <c r="L13469" i="1" s="1"/>
  <c r="L13470" i="1" s="1"/>
  <c r="L13471" i="1" s="1"/>
  <c r="L13472" i="1" s="1"/>
  <c r="L13473" i="1" s="1"/>
  <c r="L13474" i="1" s="1"/>
  <c r="L13475" i="1" s="1"/>
  <c r="L13476" i="1" s="1"/>
  <c r="L13477" i="1" s="1"/>
  <c r="L13478" i="1" s="1"/>
  <c r="L13479" i="1" s="1"/>
  <c r="L13480" i="1" s="1"/>
  <c r="L13481" i="1" s="1"/>
  <c r="L13482" i="1" s="1"/>
  <c r="L13483" i="1" s="1"/>
  <c r="L13484" i="1" s="1"/>
  <c r="L13485" i="1" s="1"/>
  <c r="L13486" i="1" s="1"/>
  <c r="L13487" i="1" s="1"/>
  <c r="L13488" i="1" s="1"/>
  <c r="L13489" i="1" s="1"/>
  <c r="L13490" i="1" s="1"/>
  <c r="L13491" i="1" s="1"/>
  <c r="L13492" i="1" s="1"/>
  <c r="L13493" i="1" s="1"/>
  <c r="L13494" i="1" s="1"/>
  <c r="L13495" i="1" s="1"/>
  <c r="L13496" i="1" s="1"/>
  <c r="L13497" i="1" s="1"/>
  <c r="L13498" i="1" s="1"/>
  <c r="L13499" i="1" s="1"/>
  <c r="L13500" i="1" s="1"/>
  <c r="L13501" i="1" s="1"/>
  <c r="L13502" i="1" s="1"/>
  <c r="L13503" i="1" s="1"/>
  <c r="L13504" i="1" s="1"/>
  <c r="L13505" i="1" s="1"/>
  <c r="L13506" i="1" s="1"/>
  <c r="L13507" i="1" s="1"/>
  <c r="L13508" i="1" s="1"/>
  <c r="L13509" i="1" s="1"/>
  <c r="L13510" i="1" s="1"/>
  <c r="L13511" i="1" s="1"/>
  <c r="L13512" i="1" s="1"/>
  <c r="L13513" i="1" s="1"/>
  <c r="L13514" i="1" s="1"/>
  <c r="L13515" i="1" s="1"/>
  <c r="L13516" i="1" s="1"/>
  <c r="L13517" i="1" s="1"/>
  <c r="L13518" i="1" s="1"/>
  <c r="L13519" i="1" s="1"/>
  <c r="L13520" i="1" s="1"/>
  <c r="L13521" i="1" s="1"/>
  <c r="L13522" i="1" s="1"/>
  <c r="L13523" i="1" s="1"/>
  <c r="L13524" i="1" s="1"/>
  <c r="L13525" i="1" s="1"/>
  <c r="L13526" i="1" s="1"/>
  <c r="L13527" i="1" s="1"/>
  <c r="L13528" i="1" s="1"/>
  <c r="L13529" i="1" s="1"/>
  <c r="L13530" i="1" s="1"/>
  <c r="L13531" i="1" s="1"/>
  <c r="L13532" i="1" s="1"/>
  <c r="L13533" i="1" s="1"/>
  <c r="L13534" i="1" s="1"/>
  <c r="L13535" i="1" s="1"/>
  <c r="L13536" i="1" s="1"/>
  <c r="L13537" i="1" s="1"/>
  <c r="L13538" i="1" s="1"/>
  <c r="L13539" i="1" s="1"/>
  <c r="L13540" i="1" s="1"/>
  <c r="L13541" i="1" s="1"/>
  <c r="L13542" i="1" s="1"/>
  <c r="L13543" i="1" s="1"/>
  <c r="L13544" i="1" s="1"/>
  <c r="L13545" i="1" s="1"/>
  <c r="L13546" i="1" s="1"/>
  <c r="L13547" i="1" s="1"/>
  <c r="L13548" i="1" s="1"/>
  <c r="L13549" i="1" s="1"/>
  <c r="L13550" i="1" s="1"/>
  <c r="L13551" i="1" s="1"/>
  <c r="L13552" i="1" s="1"/>
  <c r="L13553" i="1" s="1"/>
  <c r="L13554" i="1" s="1"/>
  <c r="L13555" i="1" s="1"/>
  <c r="L13556" i="1" s="1"/>
  <c r="L13557" i="1" s="1"/>
  <c r="L13558" i="1" s="1"/>
  <c r="L13559" i="1" s="1"/>
  <c r="L13560" i="1" s="1"/>
  <c r="L13561" i="1" s="1"/>
  <c r="L13562" i="1" s="1"/>
  <c r="L13563" i="1" s="1"/>
  <c r="L13564" i="1" s="1"/>
  <c r="L13565" i="1" s="1"/>
  <c r="L13566" i="1" s="1"/>
  <c r="L13567" i="1" s="1"/>
  <c r="L13568" i="1" s="1"/>
  <c r="L13569" i="1" s="1"/>
  <c r="L13570" i="1" s="1"/>
  <c r="L13571" i="1" s="1"/>
  <c r="L13572" i="1" s="1"/>
  <c r="L13573" i="1" s="1"/>
  <c r="L13574" i="1" s="1"/>
  <c r="L13575" i="1" s="1"/>
  <c r="L13576" i="1" s="1"/>
  <c r="L13577" i="1" s="1"/>
  <c r="L13578" i="1" s="1"/>
  <c r="L13579" i="1" s="1"/>
  <c r="L13580" i="1" s="1"/>
  <c r="L13581" i="1" s="1"/>
  <c r="L13582" i="1" s="1"/>
  <c r="L13583" i="1" s="1"/>
  <c r="L13584" i="1" s="1"/>
  <c r="L13585" i="1" s="1"/>
  <c r="L13586" i="1" s="1"/>
  <c r="L13587" i="1" s="1"/>
  <c r="L13588" i="1" s="1"/>
  <c r="L13589" i="1" s="1"/>
  <c r="L13590" i="1" s="1"/>
  <c r="L13591" i="1" s="1"/>
  <c r="L13592" i="1" s="1"/>
  <c r="L13593" i="1" s="1"/>
  <c r="L13594" i="1" s="1"/>
  <c r="L13595" i="1" s="1"/>
  <c r="L13596" i="1" s="1"/>
  <c r="L13597" i="1" s="1"/>
  <c r="L13598" i="1" s="1"/>
  <c r="L13599" i="1" s="1"/>
  <c r="L13600" i="1" s="1"/>
  <c r="L13601" i="1" s="1"/>
  <c r="L13602" i="1" s="1"/>
  <c r="L13603" i="1" s="1"/>
  <c r="L13604" i="1" s="1"/>
  <c r="L13605" i="1" s="1"/>
  <c r="L13606" i="1" s="1"/>
  <c r="L13607" i="1" s="1"/>
  <c r="L13608" i="1" s="1"/>
  <c r="L13609" i="1" s="1"/>
  <c r="L13610" i="1" s="1"/>
  <c r="L13611" i="1" s="1"/>
  <c r="L13612" i="1" s="1"/>
  <c r="L13613" i="1" s="1"/>
  <c r="L13614" i="1" s="1"/>
  <c r="L13615" i="1" s="1"/>
  <c r="L13616" i="1" s="1"/>
  <c r="L13617" i="1" s="1"/>
  <c r="L13618" i="1" s="1"/>
  <c r="L13619" i="1" s="1"/>
  <c r="L13620" i="1" s="1"/>
  <c r="L13621" i="1" s="1"/>
  <c r="L13622" i="1" s="1"/>
  <c r="L13623" i="1" s="1"/>
  <c r="L13624" i="1" s="1"/>
  <c r="L13625" i="1" s="1"/>
  <c r="L13626" i="1" s="1"/>
  <c r="L13627" i="1" s="1"/>
  <c r="L13628" i="1" s="1"/>
  <c r="L13629" i="1" s="1"/>
  <c r="L13630" i="1" s="1"/>
  <c r="L13631" i="1" s="1"/>
  <c r="L13632" i="1" s="1"/>
  <c r="L13633" i="1" s="1"/>
  <c r="L13634" i="1" s="1"/>
  <c r="L13635" i="1" s="1"/>
  <c r="L13636" i="1" s="1"/>
  <c r="L13637" i="1" s="1"/>
  <c r="L13638" i="1" s="1"/>
  <c r="L13639" i="1" s="1"/>
  <c r="L13640" i="1" s="1"/>
  <c r="L13641" i="1" s="1"/>
  <c r="L13642" i="1" s="1"/>
  <c r="L13643" i="1" s="1"/>
  <c r="L13644" i="1" s="1"/>
  <c r="L13645" i="1" s="1"/>
  <c r="L13646" i="1" s="1"/>
  <c r="L13647" i="1" s="1"/>
  <c r="L13648" i="1" s="1"/>
  <c r="L13649" i="1" s="1"/>
  <c r="L13650" i="1" s="1"/>
  <c r="L13651" i="1" s="1"/>
  <c r="L13652" i="1" s="1"/>
  <c r="L13653" i="1" s="1"/>
  <c r="L13654" i="1" s="1"/>
  <c r="L13655" i="1" s="1"/>
  <c r="L13656" i="1" s="1"/>
  <c r="L13657" i="1" s="1"/>
  <c r="L13658" i="1" s="1"/>
  <c r="L13659" i="1" s="1"/>
  <c r="L13660" i="1" s="1"/>
  <c r="L13661" i="1" s="1"/>
  <c r="L13662" i="1" s="1"/>
  <c r="L13663" i="1" s="1"/>
  <c r="L13664" i="1" s="1"/>
  <c r="L13665" i="1" s="1"/>
  <c r="L13666" i="1" s="1"/>
  <c r="L13667" i="1" s="1"/>
  <c r="L13668" i="1" s="1"/>
  <c r="L13669" i="1" s="1"/>
  <c r="L13670" i="1" s="1"/>
  <c r="L13671" i="1" s="1"/>
  <c r="L13672" i="1" s="1"/>
  <c r="L13673" i="1" s="1"/>
  <c r="L13674" i="1" s="1"/>
  <c r="L13675" i="1" s="1"/>
  <c r="L13676" i="1" s="1"/>
  <c r="L13677" i="1" s="1"/>
  <c r="L13678" i="1" s="1"/>
  <c r="L13679" i="1" s="1"/>
  <c r="L13680" i="1" s="1"/>
  <c r="L13681" i="1" s="1"/>
  <c r="L13682" i="1" s="1"/>
  <c r="L13683" i="1" s="1"/>
  <c r="L13684" i="1" s="1"/>
  <c r="L13685" i="1" s="1"/>
  <c r="L13686" i="1" s="1"/>
  <c r="L13687" i="1" s="1"/>
  <c r="L13688" i="1" s="1"/>
  <c r="L13689" i="1" s="1"/>
  <c r="L13690" i="1" s="1"/>
  <c r="L13691" i="1" s="1"/>
  <c r="L13692" i="1" s="1"/>
  <c r="L13693" i="1" s="1"/>
  <c r="L13694" i="1" s="1"/>
  <c r="L13695" i="1" s="1"/>
  <c r="L13696" i="1" s="1"/>
  <c r="L13697" i="1" s="1"/>
  <c r="L13698" i="1" s="1"/>
  <c r="L13699" i="1" s="1"/>
  <c r="L13700" i="1" s="1"/>
  <c r="L13701" i="1" s="1"/>
  <c r="L13702" i="1" s="1"/>
  <c r="L13703" i="1" s="1"/>
  <c r="L13704" i="1" s="1"/>
  <c r="L13705" i="1" s="1"/>
  <c r="L13706" i="1" s="1"/>
  <c r="L13707" i="1" s="1"/>
  <c r="L13708" i="1" s="1"/>
  <c r="L13709" i="1" s="1"/>
  <c r="L13710" i="1" s="1"/>
  <c r="L13711" i="1" s="1"/>
  <c r="L13712" i="1" s="1"/>
  <c r="L13713" i="1" s="1"/>
  <c r="L13714" i="1" s="1"/>
  <c r="L13715" i="1" s="1"/>
  <c r="L13716" i="1" s="1"/>
  <c r="L13717" i="1" s="1"/>
  <c r="L13718" i="1" s="1"/>
  <c r="L13719" i="1" s="1"/>
  <c r="L13720" i="1" s="1"/>
  <c r="L13721" i="1" s="1"/>
  <c r="L13722" i="1" s="1"/>
  <c r="L13723" i="1" s="1"/>
  <c r="L13724" i="1" s="1"/>
  <c r="L13725" i="1" s="1"/>
  <c r="L13726" i="1" s="1"/>
  <c r="L13727" i="1" s="1"/>
  <c r="L13728" i="1" s="1"/>
  <c r="L13729" i="1" s="1"/>
  <c r="L13730" i="1" s="1"/>
  <c r="L13731" i="1" s="1"/>
  <c r="L13732" i="1" s="1"/>
  <c r="L13733" i="1" s="1"/>
  <c r="L13734" i="1" s="1"/>
  <c r="L13735" i="1" s="1"/>
  <c r="L13736" i="1" s="1"/>
  <c r="L13737" i="1" s="1"/>
  <c r="L13738" i="1" s="1"/>
  <c r="L13739" i="1" s="1"/>
  <c r="L13740" i="1" s="1"/>
  <c r="L13741" i="1" s="1"/>
  <c r="L13742" i="1" s="1"/>
  <c r="L13743" i="1" s="1"/>
  <c r="L13744" i="1" s="1"/>
  <c r="L13745" i="1" s="1"/>
  <c r="L13746" i="1" s="1"/>
  <c r="L13747" i="1" s="1"/>
  <c r="L13748" i="1" s="1"/>
  <c r="L13749" i="1" s="1"/>
  <c r="L13750" i="1" s="1"/>
  <c r="L13751" i="1" s="1"/>
  <c r="L13752" i="1" s="1"/>
  <c r="L13753" i="1" s="1"/>
  <c r="L13754" i="1" s="1"/>
  <c r="L13755" i="1" s="1"/>
  <c r="L13756" i="1" s="1"/>
  <c r="L13757" i="1" s="1"/>
  <c r="L13758" i="1" s="1"/>
  <c r="L13759" i="1" s="1"/>
  <c r="L13760" i="1" s="1"/>
  <c r="L13761" i="1" s="1"/>
  <c r="L13762" i="1" s="1"/>
  <c r="L13763" i="1" s="1"/>
  <c r="L13764" i="1" s="1"/>
  <c r="L13765" i="1" s="1"/>
  <c r="L13766" i="1" s="1"/>
  <c r="L13767" i="1" s="1"/>
  <c r="L13768" i="1" s="1"/>
  <c r="L13769" i="1" s="1"/>
  <c r="L13770" i="1" s="1"/>
  <c r="L13771" i="1" s="1"/>
  <c r="L13772" i="1" s="1"/>
  <c r="L13773" i="1" s="1"/>
  <c r="L13774" i="1" s="1"/>
  <c r="L13775" i="1" s="1"/>
  <c r="L13776" i="1" s="1"/>
  <c r="L13777" i="1" s="1"/>
  <c r="L13778" i="1" s="1"/>
  <c r="L13779" i="1" s="1"/>
  <c r="L13780" i="1" s="1"/>
  <c r="L13781" i="1" s="1"/>
  <c r="L13782" i="1" s="1"/>
  <c r="L13783" i="1" s="1"/>
  <c r="L13784" i="1" s="1"/>
  <c r="L13785" i="1" s="1"/>
  <c r="L13786" i="1" s="1"/>
  <c r="L13787" i="1" s="1"/>
  <c r="L13788" i="1" s="1"/>
  <c r="L13789" i="1" s="1"/>
  <c r="L13790" i="1" s="1"/>
  <c r="L13791" i="1" s="1"/>
  <c r="L13792" i="1" s="1"/>
  <c r="L13793" i="1" s="1"/>
  <c r="L13794" i="1" s="1"/>
  <c r="L13795" i="1" s="1"/>
  <c r="L13796" i="1" s="1"/>
  <c r="L13797" i="1" s="1"/>
  <c r="L13798" i="1" s="1"/>
  <c r="L13799" i="1" s="1"/>
  <c r="L13800" i="1" s="1"/>
  <c r="L13801" i="1" s="1"/>
  <c r="L13802" i="1" s="1"/>
  <c r="L13803" i="1" s="1"/>
  <c r="L13804" i="1" s="1"/>
  <c r="L13805" i="1" s="1"/>
  <c r="L13806" i="1" s="1"/>
  <c r="L13807" i="1" s="1"/>
  <c r="L13808" i="1" s="1"/>
  <c r="L13809" i="1" s="1"/>
  <c r="L13810" i="1" s="1"/>
  <c r="L13811" i="1" s="1"/>
  <c r="L13812" i="1" s="1"/>
  <c r="L13813" i="1" s="1"/>
  <c r="L13814" i="1" s="1"/>
  <c r="L13815" i="1" s="1"/>
  <c r="L13816" i="1" s="1"/>
  <c r="L13817" i="1" s="1"/>
  <c r="L13818" i="1" s="1"/>
  <c r="L13819" i="1" s="1"/>
  <c r="L13820" i="1" s="1"/>
  <c r="L13821" i="1" s="1"/>
  <c r="L13822" i="1" s="1"/>
  <c r="L13823" i="1" s="1"/>
  <c r="L13824" i="1" s="1"/>
  <c r="L13825" i="1" s="1"/>
  <c r="L13826" i="1" s="1"/>
  <c r="L13827" i="1" s="1"/>
  <c r="L13828" i="1" s="1"/>
  <c r="L13829" i="1" s="1"/>
  <c r="L13830" i="1" s="1"/>
  <c r="L13831" i="1" s="1"/>
  <c r="L13832" i="1" s="1"/>
  <c r="L13833" i="1" s="1"/>
  <c r="L13834" i="1" s="1"/>
  <c r="L13835" i="1" s="1"/>
  <c r="L13836" i="1" s="1"/>
  <c r="L13837" i="1" s="1"/>
  <c r="L13838" i="1" s="1"/>
  <c r="L13839" i="1" s="1"/>
  <c r="L13840" i="1" s="1"/>
  <c r="L13841" i="1" s="1"/>
  <c r="L13842" i="1" s="1"/>
  <c r="L13843" i="1" s="1"/>
  <c r="L13844" i="1" s="1"/>
  <c r="L13845" i="1" s="1"/>
  <c r="L13846" i="1" s="1"/>
  <c r="L13847" i="1" s="1"/>
  <c r="L13848" i="1" s="1"/>
  <c r="L13849" i="1" s="1"/>
  <c r="L13850" i="1" s="1"/>
  <c r="L13851" i="1" s="1"/>
  <c r="L13852" i="1" s="1"/>
  <c r="L13853" i="1" s="1"/>
  <c r="L13854" i="1" s="1"/>
  <c r="L13855" i="1" s="1"/>
  <c r="L13856" i="1" s="1"/>
  <c r="L13857" i="1" s="1"/>
  <c r="L13858" i="1" s="1"/>
  <c r="L13859" i="1" s="1"/>
  <c r="L13860" i="1" s="1"/>
  <c r="L13861" i="1" s="1"/>
  <c r="L13862" i="1" s="1"/>
  <c r="L13863" i="1" s="1"/>
  <c r="L13864" i="1" s="1"/>
  <c r="L13865" i="1" s="1"/>
  <c r="L13866" i="1" s="1"/>
  <c r="L13867" i="1" s="1"/>
  <c r="L13868" i="1" s="1"/>
  <c r="L13869" i="1" s="1"/>
  <c r="L13870" i="1" s="1"/>
  <c r="L13871" i="1" s="1"/>
  <c r="L13872" i="1" s="1"/>
  <c r="L13873" i="1" s="1"/>
  <c r="L13874" i="1" s="1"/>
  <c r="L13875" i="1" s="1"/>
  <c r="L13876" i="1" s="1"/>
  <c r="L13877" i="1" s="1"/>
  <c r="L13878" i="1" s="1"/>
  <c r="L13879" i="1" s="1"/>
  <c r="L13880" i="1" s="1"/>
  <c r="L13881" i="1" s="1"/>
  <c r="L13882" i="1" s="1"/>
  <c r="L13883" i="1" s="1"/>
  <c r="L13884" i="1" s="1"/>
  <c r="L13885" i="1" s="1"/>
  <c r="L13886" i="1" s="1"/>
  <c r="L13887" i="1" s="1"/>
  <c r="L13888" i="1" s="1"/>
  <c r="L13889" i="1" s="1"/>
  <c r="L13890" i="1" s="1"/>
  <c r="L13891" i="1" s="1"/>
  <c r="L13892" i="1" s="1"/>
  <c r="L13893" i="1" s="1"/>
  <c r="L13894" i="1" s="1"/>
  <c r="L13895" i="1" s="1"/>
  <c r="L13896" i="1" s="1"/>
  <c r="L13897" i="1" s="1"/>
  <c r="L13898" i="1" s="1"/>
  <c r="L13899" i="1" s="1"/>
  <c r="L13900" i="1" s="1"/>
  <c r="L13901" i="1" s="1"/>
  <c r="L13902" i="1" s="1"/>
  <c r="L13903" i="1" s="1"/>
  <c r="L13904" i="1" s="1"/>
  <c r="L13905" i="1" s="1"/>
  <c r="L13906" i="1" s="1"/>
  <c r="L13907" i="1" s="1"/>
  <c r="L13908" i="1" s="1"/>
  <c r="L13909" i="1" s="1"/>
  <c r="L13910" i="1" s="1"/>
  <c r="L13911" i="1" s="1"/>
  <c r="L13912" i="1" s="1"/>
  <c r="L13913" i="1" s="1"/>
  <c r="L13914" i="1" s="1"/>
  <c r="L13915" i="1" s="1"/>
  <c r="L13916" i="1" s="1"/>
  <c r="L13917" i="1" s="1"/>
  <c r="L13918" i="1" s="1"/>
  <c r="L13919" i="1" s="1"/>
  <c r="L13920" i="1" s="1"/>
  <c r="L13921" i="1" s="1"/>
  <c r="L13922" i="1" s="1"/>
  <c r="L13923" i="1" s="1"/>
  <c r="L13924" i="1" s="1"/>
  <c r="L13925" i="1" s="1"/>
  <c r="L13926" i="1" s="1"/>
  <c r="L13927" i="1" s="1"/>
  <c r="L13928" i="1" s="1"/>
  <c r="L13929" i="1" s="1"/>
  <c r="L13930" i="1" s="1"/>
  <c r="L13931" i="1" s="1"/>
  <c r="L13932" i="1" s="1"/>
  <c r="L13933" i="1" s="1"/>
  <c r="L13934" i="1" s="1"/>
  <c r="L13935" i="1" s="1"/>
  <c r="L13936" i="1" s="1"/>
  <c r="L13937" i="1" s="1"/>
  <c r="L13938" i="1" s="1"/>
  <c r="L13939" i="1" s="1"/>
  <c r="L13940" i="1" s="1"/>
  <c r="L13941" i="1" s="1"/>
  <c r="L13942" i="1" s="1"/>
  <c r="L13943" i="1" s="1"/>
  <c r="L13944" i="1" s="1"/>
  <c r="L13945" i="1" s="1"/>
  <c r="L13946" i="1" s="1"/>
  <c r="L13947" i="1" s="1"/>
  <c r="L13948" i="1" s="1"/>
  <c r="L13949" i="1" s="1"/>
  <c r="L13950" i="1" s="1"/>
  <c r="L13951" i="1" s="1"/>
  <c r="L13952" i="1" s="1"/>
  <c r="L13953" i="1" s="1"/>
  <c r="L13954" i="1" s="1"/>
  <c r="L13955" i="1" s="1"/>
  <c r="L13956" i="1" s="1"/>
  <c r="L13957" i="1" s="1"/>
  <c r="L13958" i="1" s="1"/>
  <c r="L13959" i="1" s="1"/>
  <c r="L13960" i="1" s="1"/>
  <c r="L13961" i="1" s="1"/>
  <c r="L13962" i="1" s="1"/>
  <c r="L13963" i="1" s="1"/>
  <c r="L13964" i="1" s="1"/>
  <c r="L13965" i="1" s="1"/>
  <c r="L13966" i="1" s="1"/>
  <c r="L13967" i="1" s="1"/>
  <c r="L13968" i="1" s="1"/>
  <c r="L13969" i="1" s="1"/>
  <c r="L13970" i="1" s="1"/>
  <c r="L13971" i="1" s="1"/>
  <c r="L13972" i="1" s="1"/>
  <c r="L13973" i="1" s="1"/>
  <c r="L13974" i="1" s="1"/>
  <c r="L13975" i="1" s="1"/>
  <c r="L13976" i="1" s="1"/>
  <c r="L13977" i="1" s="1"/>
  <c r="L13978" i="1" s="1"/>
  <c r="L13979" i="1" s="1"/>
  <c r="L13980" i="1" s="1"/>
  <c r="L13981" i="1" s="1"/>
  <c r="L13982" i="1" s="1"/>
  <c r="L13983" i="1" s="1"/>
  <c r="L13984" i="1" s="1"/>
  <c r="L13985" i="1" s="1"/>
  <c r="L13986" i="1" s="1"/>
  <c r="L13987" i="1" s="1"/>
  <c r="L13988" i="1" s="1"/>
  <c r="L13989" i="1" s="1"/>
  <c r="L13990" i="1" s="1"/>
  <c r="L13991" i="1" s="1"/>
  <c r="L13992" i="1" s="1"/>
  <c r="L13993" i="1" s="1"/>
  <c r="L13994" i="1" s="1"/>
  <c r="L13995" i="1" s="1"/>
  <c r="L13996" i="1" s="1"/>
  <c r="L13997" i="1" s="1"/>
  <c r="L13998" i="1" s="1"/>
  <c r="L13999" i="1" s="1"/>
  <c r="L14000" i="1" s="1"/>
  <c r="L14001" i="1" s="1"/>
  <c r="L14002" i="1" s="1"/>
  <c r="L14003" i="1" s="1"/>
  <c r="L14004" i="1" s="1"/>
  <c r="L14005" i="1" s="1"/>
  <c r="L14006" i="1" s="1"/>
  <c r="L14007" i="1" s="1"/>
  <c r="L14008" i="1" s="1"/>
  <c r="L14009" i="1" s="1"/>
  <c r="L14010" i="1" s="1"/>
  <c r="L14011" i="1" s="1"/>
  <c r="L14012" i="1" s="1"/>
  <c r="L14013" i="1" s="1"/>
  <c r="L14014" i="1" s="1"/>
  <c r="L14015" i="1" s="1"/>
  <c r="L14016" i="1" s="1"/>
  <c r="L14017" i="1" s="1"/>
  <c r="L14018" i="1" s="1"/>
  <c r="L14019" i="1" s="1"/>
  <c r="L14020" i="1" s="1"/>
  <c r="L14021" i="1" s="1"/>
  <c r="L14022" i="1" s="1"/>
  <c r="L14023" i="1" s="1"/>
  <c r="L14024" i="1" s="1"/>
  <c r="L14025" i="1" s="1"/>
  <c r="L14026" i="1" s="1"/>
  <c r="L14027" i="1" s="1"/>
  <c r="L14028" i="1" s="1"/>
  <c r="L14029" i="1" s="1"/>
  <c r="L14030" i="1" s="1"/>
  <c r="L14031" i="1" s="1"/>
  <c r="L14032" i="1" s="1"/>
  <c r="L14033" i="1" s="1"/>
  <c r="L14034" i="1" s="1"/>
  <c r="L14035" i="1" s="1"/>
  <c r="L14036" i="1" s="1"/>
  <c r="L14037" i="1" s="1"/>
  <c r="L14038" i="1" s="1"/>
  <c r="L14039" i="1" s="1"/>
  <c r="L14040" i="1" s="1"/>
  <c r="L14041" i="1" s="1"/>
  <c r="L14042" i="1" s="1"/>
  <c r="L14043" i="1" s="1"/>
  <c r="L14044" i="1" s="1"/>
  <c r="L14045" i="1" s="1"/>
  <c r="L14046" i="1" s="1"/>
  <c r="L14047" i="1" s="1"/>
  <c r="L14048" i="1" s="1"/>
  <c r="L14049" i="1" s="1"/>
  <c r="L14050" i="1" s="1"/>
  <c r="L14051" i="1" s="1"/>
  <c r="L14052" i="1" s="1"/>
  <c r="L14053" i="1" s="1"/>
  <c r="L14054" i="1" s="1"/>
  <c r="L14055" i="1" s="1"/>
  <c r="L14056" i="1" s="1"/>
  <c r="L14057" i="1" s="1"/>
  <c r="L14058" i="1" s="1"/>
  <c r="L14059" i="1" s="1"/>
  <c r="L14060" i="1" s="1"/>
  <c r="L14061" i="1" s="1"/>
  <c r="L14062" i="1" s="1"/>
  <c r="L14063" i="1" s="1"/>
  <c r="L14064" i="1" s="1"/>
  <c r="L14065" i="1" s="1"/>
  <c r="L14066" i="1" s="1"/>
  <c r="L14067" i="1" s="1"/>
  <c r="L14068" i="1" s="1"/>
  <c r="L14069" i="1" s="1"/>
  <c r="L14070" i="1" s="1"/>
  <c r="L14071" i="1" s="1"/>
  <c r="L14072" i="1" s="1"/>
  <c r="L14073" i="1" s="1"/>
  <c r="L14074" i="1" s="1"/>
  <c r="L14075" i="1" s="1"/>
  <c r="L14076" i="1" s="1"/>
  <c r="L14077" i="1" s="1"/>
  <c r="L14078" i="1" s="1"/>
  <c r="L14079" i="1" s="1"/>
  <c r="L14080" i="1" s="1"/>
  <c r="L14081" i="1" s="1"/>
  <c r="L14082" i="1" s="1"/>
  <c r="L14083" i="1" s="1"/>
  <c r="L14084" i="1" s="1"/>
  <c r="L14085" i="1" s="1"/>
  <c r="L14086" i="1" s="1"/>
  <c r="L14087" i="1" s="1"/>
  <c r="L14088" i="1" s="1"/>
  <c r="L14089" i="1" s="1"/>
  <c r="L14090" i="1" s="1"/>
  <c r="L14091" i="1" s="1"/>
  <c r="L14092" i="1" s="1"/>
  <c r="L14093" i="1" s="1"/>
  <c r="L14094" i="1" s="1"/>
  <c r="L14095" i="1" s="1"/>
  <c r="L14096" i="1" s="1"/>
  <c r="L14097" i="1" s="1"/>
  <c r="L14098" i="1" s="1"/>
  <c r="L14099" i="1" s="1"/>
  <c r="L14100" i="1" s="1"/>
  <c r="L14101" i="1" s="1"/>
  <c r="L14102" i="1" s="1"/>
  <c r="L14103" i="1" s="1"/>
  <c r="L14104" i="1" s="1"/>
  <c r="L14105" i="1" s="1"/>
  <c r="L14106" i="1" s="1"/>
  <c r="L14107" i="1" s="1"/>
  <c r="L14108" i="1" s="1"/>
  <c r="L14109" i="1" s="1"/>
  <c r="L14110" i="1" s="1"/>
  <c r="L14111" i="1" s="1"/>
  <c r="L14112" i="1" s="1"/>
  <c r="L14113" i="1" s="1"/>
  <c r="L14114" i="1" s="1"/>
  <c r="L14115" i="1" s="1"/>
  <c r="L14116" i="1" s="1"/>
  <c r="L14117" i="1" s="1"/>
  <c r="L14118" i="1" s="1"/>
  <c r="L14119" i="1" s="1"/>
  <c r="L14120" i="1" s="1"/>
  <c r="L14121" i="1" s="1"/>
  <c r="L14122" i="1" s="1"/>
  <c r="L14123" i="1" s="1"/>
  <c r="L14124" i="1" s="1"/>
  <c r="L14125" i="1" s="1"/>
  <c r="L14126" i="1" s="1"/>
  <c r="L14127" i="1" s="1"/>
  <c r="L14128" i="1" s="1"/>
  <c r="L14129" i="1" s="1"/>
  <c r="L14130" i="1" s="1"/>
  <c r="L14131" i="1" s="1"/>
  <c r="L14132" i="1" s="1"/>
  <c r="L14133" i="1" s="1"/>
  <c r="L14134" i="1" s="1"/>
  <c r="L14135" i="1" s="1"/>
  <c r="L14136" i="1" s="1"/>
  <c r="L14137" i="1" s="1"/>
  <c r="L14138" i="1" s="1"/>
  <c r="L14139" i="1" s="1"/>
  <c r="L14140" i="1" s="1"/>
  <c r="L14141" i="1" s="1"/>
  <c r="L14142" i="1" s="1"/>
  <c r="L14143" i="1" s="1"/>
  <c r="L14144" i="1" s="1"/>
  <c r="L14145" i="1" s="1"/>
  <c r="L14146" i="1" s="1"/>
  <c r="L14147" i="1" s="1"/>
  <c r="L14148" i="1" s="1"/>
  <c r="L14149" i="1" s="1"/>
  <c r="L14150" i="1" s="1"/>
  <c r="L14151" i="1" s="1"/>
  <c r="L14152" i="1" s="1"/>
  <c r="L14153" i="1" s="1"/>
  <c r="L14154" i="1" s="1"/>
  <c r="L14155" i="1" s="1"/>
  <c r="L14156" i="1" s="1"/>
  <c r="L14157" i="1" s="1"/>
  <c r="L14158" i="1" s="1"/>
  <c r="L14159" i="1" s="1"/>
  <c r="L14160" i="1" s="1"/>
  <c r="L14161" i="1" s="1"/>
  <c r="L14162" i="1" s="1"/>
  <c r="L14163" i="1" s="1"/>
  <c r="L14164" i="1" s="1"/>
  <c r="L14165" i="1" s="1"/>
  <c r="L14166" i="1" s="1"/>
  <c r="L14167" i="1" s="1"/>
  <c r="L14168" i="1" s="1"/>
  <c r="L14169" i="1" s="1"/>
  <c r="L14170" i="1" s="1"/>
  <c r="L14171" i="1" s="1"/>
  <c r="L14172" i="1" s="1"/>
  <c r="L14173" i="1" s="1"/>
  <c r="L14174" i="1" s="1"/>
  <c r="L14175" i="1" s="1"/>
  <c r="L14176" i="1" s="1"/>
  <c r="L14177" i="1" s="1"/>
  <c r="L14178" i="1" s="1"/>
  <c r="L14179" i="1" s="1"/>
  <c r="L14180" i="1" s="1"/>
  <c r="L14181" i="1" s="1"/>
  <c r="L14182" i="1" s="1"/>
  <c r="L14183" i="1" s="1"/>
  <c r="L14184" i="1" s="1"/>
  <c r="L14185" i="1" s="1"/>
  <c r="L14186" i="1" s="1"/>
  <c r="L14187" i="1" s="1"/>
  <c r="L14188" i="1" s="1"/>
  <c r="L14189" i="1" s="1"/>
  <c r="L14190" i="1" s="1"/>
  <c r="L14191" i="1" s="1"/>
  <c r="L14192" i="1" s="1"/>
  <c r="L14193" i="1" s="1"/>
  <c r="L14194" i="1" s="1"/>
  <c r="L14195" i="1" s="1"/>
  <c r="L14196" i="1" s="1"/>
  <c r="L14197" i="1" s="1"/>
  <c r="L14198" i="1" s="1"/>
  <c r="L14199" i="1" s="1"/>
  <c r="L14200" i="1" s="1"/>
  <c r="L14201" i="1" s="1"/>
  <c r="L14202" i="1" s="1"/>
  <c r="L14203" i="1" s="1"/>
  <c r="L14204" i="1" s="1"/>
  <c r="L14205" i="1" s="1"/>
  <c r="L14206" i="1" s="1"/>
  <c r="L14207" i="1" s="1"/>
  <c r="L14208" i="1" s="1"/>
  <c r="L14209" i="1" s="1"/>
  <c r="L14210" i="1" s="1"/>
  <c r="L14211" i="1" s="1"/>
  <c r="L14212" i="1" s="1"/>
  <c r="L14213" i="1" s="1"/>
  <c r="L14214" i="1" s="1"/>
  <c r="L14215" i="1" s="1"/>
  <c r="L14216" i="1" s="1"/>
  <c r="L14217" i="1" s="1"/>
  <c r="L14218" i="1" s="1"/>
  <c r="L14219" i="1" s="1"/>
  <c r="L14220" i="1" s="1"/>
  <c r="L14221" i="1" s="1"/>
  <c r="L14222" i="1" s="1"/>
  <c r="L14223" i="1" s="1"/>
  <c r="L14224" i="1" s="1"/>
  <c r="L14225" i="1" s="1"/>
  <c r="L14226" i="1" s="1"/>
  <c r="L14227" i="1" s="1"/>
  <c r="L14228" i="1" s="1"/>
  <c r="L14229" i="1" s="1"/>
  <c r="L14230" i="1" s="1"/>
  <c r="L14231" i="1" s="1"/>
  <c r="L14232" i="1" s="1"/>
  <c r="L14233" i="1" s="1"/>
  <c r="L14234" i="1" s="1"/>
  <c r="L14235" i="1" s="1"/>
  <c r="L14236" i="1" s="1"/>
  <c r="L14237" i="1" s="1"/>
  <c r="L14238" i="1" s="1"/>
  <c r="L14239" i="1" s="1"/>
  <c r="L14240" i="1" s="1"/>
  <c r="L14241" i="1" s="1"/>
  <c r="L14242" i="1" s="1"/>
  <c r="L14243" i="1" s="1"/>
  <c r="L14244" i="1" s="1"/>
  <c r="L14245" i="1" s="1"/>
  <c r="L14246" i="1" s="1"/>
  <c r="L14247" i="1" s="1"/>
  <c r="L14248" i="1" s="1"/>
  <c r="L14249" i="1" s="1"/>
  <c r="L14250" i="1" s="1"/>
  <c r="L14251" i="1" s="1"/>
  <c r="L14252" i="1" s="1"/>
  <c r="L14253" i="1" s="1"/>
  <c r="L14254" i="1" s="1"/>
  <c r="L14255" i="1" s="1"/>
  <c r="L14256" i="1" s="1"/>
  <c r="L14257" i="1" s="1"/>
  <c r="L14258" i="1" s="1"/>
  <c r="L14259" i="1" s="1"/>
  <c r="L14260" i="1" s="1"/>
  <c r="L14261" i="1" s="1"/>
  <c r="L14262" i="1" s="1"/>
  <c r="L14263" i="1" s="1"/>
  <c r="L14264" i="1" s="1"/>
  <c r="L14265" i="1" s="1"/>
  <c r="L14266" i="1" s="1"/>
  <c r="L14267" i="1" s="1"/>
  <c r="L14268" i="1" s="1"/>
  <c r="L14269" i="1" s="1"/>
  <c r="L14270" i="1" s="1"/>
  <c r="L14271" i="1" s="1"/>
  <c r="L14272" i="1" s="1"/>
  <c r="L14273" i="1" s="1"/>
  <c r="L14274" i="1" s="1"/>
  <c r="L14275" i="1" s="1"/>
  <c r="L14276" i="1" s="1"/>
  <c r="L14277" i="1" s="1"/>
  <c r="L14278" i="1" s="1"/>
  <c r="L14279" i="1" s="1"/>
  <c r="L14280" i="1" s="1"/>
  <c r="L14281" i="1" s="1"/>
  <c r="L14282" i="1" s="1"/>
  <c r="L14283" i="1" s="1"/>
  <c r="L14284" i="1" s="1"/>
  <c r="L14285" i="1" s="1"/>
  <c r="L14286" i="1" s="1"/>
  <c r="L14287" i="1" s="1"/>
  <c r="L14288" i="1" s="1"/>
  <c r="L14289" i="1" s="1"/>
  <c r="L14290" i="1" s="1"/>
  <c r="L14291" i="1" s="1"/>
  <c r="L14292" i="1" s="1"/>
  <c r="L14293" i="1" s="1"/>
  <c r="L14294" i="1" s="1"/>
  <c r="L14295" i="1" s="1"/>
  <c r="L14296" i="1" s="1"/>
  <c r="L14297" i="1" s="1"/>
  <c r="L14298" i="1" s="1"/>
  <c r="L14299" i="1" s="1"/>
  <c r="L14300" i="1" s="1"/>
  <c r="L14301" i="1" s="1"/>
  <c r="L14302" i="1" s="1"/>
  <c r="L14303" i="1" s="1"/>
  <c r="L14304" i="1" s="1"/>
  <c r="L14305" i="1" s="1"/>
  <c r="L14306" i="1" s="1"/>
  <c r="L14307" i="1" s="1"/>
  <c r="L14308" i="1" s="1"/>
  <c r="L14309" i="1" s="1"/>
  <c r="L14310" i="1" s="1"/>
  <c r="L14311" i="1" s="1"/>
  <c r="L14312" i="1" s="1"/>
  <c r="L14313" i="1" s="1"/>
  <c r="L14314" i="1" s="1"/>
  <c r="L14315" i="1" s="1"/>
  <c r="L14316" i="1" s="1"/>
  <c r="L14317" i="1" s="1"/>
  <c r="L14318" i="1" s="1"/>
  <c r="L14319" i="1" s="1"/>
  <c r="L14320" i="1" s="1"/>
  <c r="L14321" i="1" s="1"/>
  <c r="L14322" i="1" s="1"/>
  <c r="L14323" i="1" s="1"/>
  <c r="L14324" i="1" s="1"/>
  <c r="L14325" i="1" s="1"/>
  <c r="L14326" i="1" s="1"/>
  <c r="L14327" i="1" s="1"/>
  <c r="L14328" i="1" s="1"/>
  <c r="L14329" i="1" s="1"/>
  <c r="L14330" i="1" s="1"/>
  <c r="L14331" i="1" s="1"/>
  <c r="L14332" i="1" s="1"/>
  <c r="L14333" i="1" s="1"/>
  <c r="L14334" i="1" s="1"/>
  <c r="L14335" i="1" s="1"/>
  <c r="L14336" i="1" s="1"/>
  <c r="L14337" i="1" s="1"/>
  <c r="L14338" i="1" s="1"/>
  <c r="L14339" i="1" s="1"/>
  <c r="L14340" i="1" s="1"/>
  <c r="L14341" i="1" s="1"/>
  <c r="L14342" i="1" s="1"/>
  <c r="L14343" i="1" s="1"/>
  <c r="L14344" i="1" s="1"/>
  <c r="L14345" i="1" s="1"/>
  <c r="L14346" i="1" s="1"/>
  <c r="L14347" i="1" s="1"/>
  <c r="L14348" i="1" s="1"/>
  <c r="L14349" i="1" s="1"/>
  <c r="L14350" i="1" s="1"/>
  <c r="L14351" i="1" s="1"/>
  <c r="L14352" i="1" s="1"/>
  <c r="L14353" i="1" s="1"/>
  <c r="L14354" i="1" s="1"/>
  <c r="L14355" i="1" s="1"/>
  <c r="L14356" i="1" s="1"/>
  <c r="L14357" i="1" s="1"/>
  <c r="L14358" i="1" s="1"/>
  <c r="L14359" i="1" s="1"/>
  <c r="L14360" i="1" s="1"/>
  <c r="L14361" i="1" s="1"/>
  <c r="L14362" i="1" s="1"/>
  <c r="L14363" i="1" s="1"/>
  <c r="L14364" i="1" s="1"/>
  <c r="L14365" i="1" s="1"/>
  <c r="L14366" i="1" s="1"/>
  <c r="L14367" i="1" s="1"/>
  <c r="L14368" i="1" s="1"/>
  <c r="L14369" i="1" s="1"/>
  <c r="L14370" i="1" s="1"/>
  <c r="L14371" i="1" s="1"/>
  <c r="L14372" i="1" s="1"/>
  <c r="L14373" i="1" s="1"/>
  <c r="L14374" i="1" s="1"/>
  <c r="L14375" i="1" s="1"/>
  <c r="L14376" i="1" s="1"/>
  <c r="L14377" i="1" s="1"/>
  <c r="L14378" i="1" s="1"/>
  <c r="L14379" i="1" s="1"/>
  <c r="L14380" i="1" s="1"/>
  <c r="L14381" i="1" s="1"/>
  <c r="L14382" i="1" s="1"/>
  <c r="L14383" i="1" s="1"/>
  <c r="L14384" i="1" s="1"/>
  <c r="L14385" i="1" s="1"/>
  <c r="L14386" i="1" s="1"/>
  <c r="L14387" i="1" s="1"/>
  <c r="L14388" i="1" s="1"/>
  <c r="L14389" i="1" s="1"/>
  <c r="L14390" i="1" s="1"/>
  <c r="L14391" i="1" s="1"/>
  <c r="L14392" i="1" s="1"/>
  <c r="L14393" i="1" s="1"/>
  <c r="L14394" i="1" s="1"/>
  <c r="L14395" i="1" s="1"/>
  <c r="L14396" i="1" s="1"/>
  <c r="L14397" i="1" s="1"/>
  <c r="L14398" i="1" s="1"/>
  <c r="L14399" i="1" s="1"/>
  <c r="L14400" i="1" s="1"/>
  <c r="L14401" i="1" s="1"/>
  <c r="L14402" i="1" s="1"/>
  <c r="L14403" i="1" s="1"/>
  <c r="L14404" i="1" s="1"/>
  <c r="L14405" i="1" s="1"/>
  <c r="L14406" i="1" s="1"/>
  <c r="L14407" i="1" s="1"/>
  <c r="L14408" i="1" s="1"/>
  <c r="L14409" i="1" s="1"/>
  <c r="L14410" i="1" s="1"/>
  <c r="L14411" i="1" s="1"/>
  <c r="L14412" i="1" s="1"/>
  <c r="L14413" i="1" s="1"/>
  <c r="L14414" i="1" s="1"/>
  <c r="L14415" i="1" s="1"/>
  <c r="L14416" i="1" s="1"/>
  <c r="L14417" i="1" s="1"/>
  <c r="L14418" i="1" s="1"/>
  <c r="L14419" i="1" s="1"/>
  <c r="L14420" i="1" s="1"/>
  <c r="L14421" i="1" s="1"/>
  <c r="L14422" i="1" s="1"/>
  <c r="L14423" i="1" s="1"/>
  <c r="L14424" i="1" s="1"/>
  <c r="L14425" i="1" s="1"/>
  <c r="L14426" i="1" s="1"/>
  <c r="L14427" i="1" s="1"/>
  <c r="L14428" i="1" s="1"/>
  <c r="L14429" i="1" s="1"/>
  <c r="L14430" i="1" s="1"/>
  <c r="L14431" i="1" s="1"/>
  <c r="L14432" i="1" s="1"/>
  <c r="L14433" i="1" s="1"/>
  <c r="L14434" i="1" s="1"/>
  <c r="L14435" i="1" s="1"/>
  <c r="L14436" i="1" s="1"/>
  <c r="L14437" i="1" s="1"/>
  <c r="L14438" i="1" s="1"/>
  <c r="L14439" i="1" s="1"/>
  <c r="L14440" i="1" s="1"/>
  <c r="L14441" i="1" s="1"/>
  <c r="L14442" i="1" s="1"/>
  <c r="L14443" i="1" s="1"/>
  <c r="L14444" i="1" s="1"/>
  <c r="L14445" i="1" s="1"/>
  <c r="L14446" i="1" s="1"/>
  <c r="L14447" i="1" s="1"/>
  <c r="L14448" i="1" s="1"/>
  <c r="L14449" i="1" s="1"/>
  <c r="L14450" i="1" s="1"/>
  <c r="L14451" i="1" s="1"/>
  <c r="L14452" i="1" s="1"/>
  <c r="L14453" i="1" s="1"/>
  <c r="L14454" i="1" s="1"/>
  <c r="L14455" i="1" s="1"/>
  <c r="L14456" i="1" s="1"/>
  <c r="L14457" i="1" s="1"/>
  <c r="L14458" i="1" s="1"/>
  <c r="L14459" i="1" s="1"/>
  <c r="L14460" i="1" s="1"/>
  <c r="L14461" i="1" s="1"/>
  <c r="L14462" i="1" s="1"/>
  <c r="L14463" i="1" s="1"/>
  <c r="L14464" i="1" s="1"/>
  <c r="L14465" i="1" s="1"/>
  <c r="L14466" i="1" s="1"/>
  <c r="L14467" i="1" s="1"/>
  <c r="L14468" i="1" s="1"/>
  <c r="L14469" i="1" s="1"/>
  <c r="L14470" i="1" s="1"/>
  <c r="L14471" i="1" s="1"/>
  <c r="L14472" i="1" s="1"/>
  <c r="L14473" i="1" s="1"/>
  <c r="L14474" i="1" s="1"/>
  <c r="L14475" i="1" s="1"/>
  <c r="L14476" i="1" s="1"/>
  <c r="L14477" i="1" s="1"/>
  <c r="L14478" i="1" s="1"/>
  <c r="L14479" i="1" s="1"/>
  <c r="L14480" i="1" s="1"/>
  <c r="L14481" i="1" s="1"/>
  <c r="L14482" i="1" s="1"/>
  <c r="L14483" i="1" s="1"/>
  <c r="L14484" i="1" s="1"/>
  <c r="L14485" i="1" s="1"/>
  <c r="L14486" i="1" s="1"/>
  <c r="L14487" i="1" s="1"/>
  <c r="L14488" i="1" s="1"/>
  <c r="L14489" i="1" s="1"/>
  <c r="L14490" i="1" s="1"/>
  <c r="L14491" i="1" s="1"/>
  <c r="L14492" i="1" s="1"/>
  <c r="L14493" i="1" s="1"/>
  <c r="L14494" i="1" s="1"/>
  <c r="L14495" i="1" s="1"/>
  <c r="L14496" i="1" s="1"/>
  <c r="L14497" i="1" s="1"/>
  <c r="L14498" i="1" s="1"/>
  <c r="L14499" i="1" s="1"/>
  <c r="L14500" i="1" s="1"/>
  <c r="L14501" i="1" s="1"/>
  <c r="L14502" i="1" s="1"/>
  <c r="L14503" i="1" s="1"/>
  <c r="L14504" i="1" s="1"/>
  <c r="L14505" i="1" s="1"/>
  <c r="L14506" i="1" s="1"/>
  <c r="L14507" i="1" s="1"/>
  <c r="L14508" i="1" s="1"/>
  <c r="L14509" i="1" s="1"/>
  <c r="L14510" i="1" s="1"/>
  <c r="L14511" i="1" s="1"/>
  <c r="L14512" i="1" s="1"/>
  <c r="L14513" i="1" s="1"/>
  <c r="L14514" i="1" s="1"/>
  <c r="L14515" i="1" s="1"/>
  <c r="L14516" i="1" s="1"/>
  <c r="L14517" i="1" s="1"/>
  <c r="L14518" i="1" s="1"/>
  <c r="L14519" i="1" s="1"/>
  <c r="L14520" i="1" s="1"/>
  <c r="L14521" i="1" s="1"/>
  <c r="L14522" i="1" s="1"/>
  <c r="L14523" i="1" s="1"/>
  <c r="L14524" i="1" s="1"/>
  <c r="L14525" i="1" s="1"/>
  <c r="L14526" i="1" s="1"/>
  <c r="L14527" i="1" s="1"/>
  <c r="L14528" i="1" s="1"/>
  <c r="L14529" i="1" s="1"/>
  <c r="L14530" i="1" s="1"/>
  <c r="L14531" i="1" s="1"/>
  <c r="L14532" i="1" s="1"/>
  <c r="L14533" i="1" s="1"/>
  <c r="L14534" i="1" s="1"/>
  <c r="L14535" i="1" s="1"/>
  <c r="L14536" i="1" s="1"/>
  <c r="L14537" i="1" s="1"/>
  <c r="L14538" i="1" s="1"/>
  <c r="L14539" i="1" s="1"/>
  <c r="L14540" i="1" s="1"/>
  <c r="L14541" i="1" s="1"/>
  <c r="L14542" i="1" s="1"/>
  <c r="L14543" i="1" s="1"/>
  <c r="L14544" i="1" s="1"/>
  <c r="L14545" i="1" s="1"/>
  <c r="L14546" i="1" s="1"/>
  <c r="L14547" i="1" s="1"/>
  <c r="L14548" i="1" s="1"/>
  <c r="L14549" i="1" s="1"/>
  <c r="L14550" i="1" s="1"/>
  <c r="L14551" i="1" s="1"/>
  <c r="L14552" i="1" s="1"/>
  <c r="L14553" i="1" s="1"/>
  <c r="L14554" i="1" s="1"/>
  <c r="L14555" i="1" s="1"/>
  <c r="L14556" i="1" s="1"/>
  <c r="L14557" i="1" s="1"/>
  <c r="L14558" i="1" s="1"/>
  <c r="L14559" i="1" s="1"/>
  <c r="L14560" i="1" s="1"/>
  <c r="L14561" i="1" s="1"/>
  <c r="L14562" i="1" s="1"/>
  <c r="L14563" i="1" s="1"/>
  <c r="L14564" i="1" s="1"/>
  <c r="L14565" i="1" s="1"/>
  <c r="L14566" i="1" s="1"/>
  <c r="L14567" i="1" s="1"/>
  <c r="L14568" i="1" s="1"/>
  <c r="L14569" i="1" s="1"/>
  <c r="L14570" i="1" s="1"/>
  <c r="L14571" i="1" s="1"/>
  <c r="L14572" i="1" s="1"/>
  <c r="L14573" i="1" s="1"/>
  <c r="L14574" i="1" s="1"/>
  <c r="L14575" i="1" s="1"/>
  <c r="L14576" i="1" s="1"/>
  <c r="L14577" i="1" s="1"/>
  <c r="L14578" i="1" s="1"/>
  <c r="L14579" i="1" s="1"/>
  <c r="L14580" i="1" s="1"/>
  <c r="L14581" i="1" s="1"/>
  <c r="L14582" i="1" s="1"/>
  <c r="L14583" i="1" s="1"/>
  <c r="L14584" i="1" s="1"/>
  <c r="L14585" i="1" s="1"/>
  <c r="L14586" i="1" s="1"/>
  <c r="L14587" i="1" s="1"/>
  <c r="L14588" i="1" s="1"/>
  <c r="L14589" i="1" s="1"/>
  <c r="L14590" i="1" s="1"/>
  <c r="L14591" i="1" s="1"/>
  <c r="L14592" i="1" s="1"/>
  <c r="L14593" i="1" s="1"/>
  <c r="L14594" i="1" s="1"/>
  <c r="L14595" i="1" s="1"/>
  <c r="L14596" i="1" s="1"/>
  <c r="L14597" i="1" s="1"/>
  <c r="L14598" i="1" s="1"/>
  <c r="L14599" i="1" s="1"/>
  <c r="L14600" i="1" s="1"/>
  <c r="L14601" i="1" s="1"/>
  <c r="L14602" i="1" s="1"/>
  <c r="L14603" i="1" s="1"/>
  <c r="L14604" i="1" s="1"/>
  <c r="L14605" i="1" s="1"/>
  <c r="L14606" i="1" s="1"/>
  <c r="L14607" i="1" s="1"/>
  <c r="L14608" i="1" s="1"/>
  <c r="L14609" i="1" s="1"/>
  <c r="L14610" i="1" s="1"/>
  <c r="L14611" i="1" s="1"/>
  <c r="L14612" i="1" s="1"/>
  <c r="L14613" i="1" s="1"/>
  <c r="L14614" i="1" s="1"/>
  <c r="L14615" i="1" s="1"/>
  <c r="L14616" i="1" s="1"/>
  <c r="L14617" i="1" s="1"/>
  <c r="L14618" i="1" s="1"/>
  <c r="L14619" i="1" s="1"/>
  <c r="L14620" i="1" s="1"/>
  <c r="L14621" i="1" s="1"/>
  <c r="L14622" i="1" s="1"/>
  <c r="L14623" i="1" s="1"/>
  <c r="L14624" i="1" s="1"/>
  <c r="L14625" i="1" s="1"/>
  <c r="L14626" i="1" s="1"/>
  <c r="L14627" i="1" s="1"/>
  <c r="L14628" i="1" s="1"/>
  <c r="L14629" i="1" s="1"/>
  <c r="L14630" i="1" s="1"/>
  <c r="L14631" i="1" s="1"/>
  <c r="L14632" i="1" s="1"/>
  <c r="L14633" i="1" s="1"/>
  <c r="L14634" i="1" s="1"/>
  <c r="L14635" i="1" s="1"/>
  <c r="L14636" i="1" s="1"/>
  <c r="L14637" i="1" s="1"/>
  <c r="L14638" i="1" s="1"/>
  <c r="L14639" i="1" s="1"/>
  <c r="L14640" i="1" s="1"/>
  <c r="L14641" i="1" s="1"/>
  <c r="L14642" i="1" s="1"/>
  <c r="L14643" i="1" s="1"/>
  <c r="L14644" i="1" s="1"/>
  <c r="L14645" i="1" s="1"/>
  <c r="L14646" i="1" s="1"/>
  <c r="L14647" i="1" s="1"/>
  <c r="L14648" i="1" s="1"/>
  <c r="L14649" i="1" s="1"/>
  <c r="L14650" i="1" s="1"/>
  <c r="L14651" i="1" s="1"/>
  <c r="L14652" i="1" s="1"/>
  <c r="L14653" i="1" s="1"/>
  <c r="L14654" i="1" s="1"/>
  <c r="L14655" i="1" s="1"/>
  <c r="L14656" i="1" s="1"/>
  <c r="L14657" i="1" s="1"/>
  <c r="L14658" i="1" s="1"/>
  <c r="L14659" i="1" s="1"/>
  <c r="L14660" i="1" s="1"/>
  <c r="L14661" i="1" s="1"/>
  <c r="L14662" i="1" s="1"/>
  <c r="L14663" i="1" s="1"/>
  <c r="L14664" i="1" s="1"/>
  <c r="L14665" i="1" s="1"/>
  <c r="L14666" i="1" s="1"/>
  <c r="L14667" i="1" s="1"/>
  <c r="L14668" i="1" s="1"/>
  <c r="L14669" i="1" s="1"/>
  <c r="L14670" i="1" s="1"/>
  <c r="L14671" i="1" s="1"/>
  <c r="L14672" i="1" s="1"/>
  <c r="L14673" i="1" s="1"/>
  <c r="L14674" i="1" s="1"/>
  <c r="L14675" i="1" s="1"/>
  <c r="L14676" i="1" s="1"/>
  <c r="L14677" i="1" s="1"/>
  <c r="L14678" i="1" s="1"/>
  <c r="L14679" i="1" s="1"/>
  <c r="L14680" i="1" s="1"/>
  <c r="L14681" i="1" s="1"/>
  <c r="L14682" i="1" s="1"/>
  <c r="L14683" i="1" s="1"/>
  <c r="L14684" i="1" s="1"/>
  <c r="L14685" i="1" s="1"/>
  <c r="L14686" i="1" s="1"/>
  <c r="L14687" i="1" s="1"/>
  <c r="L14688" i="1" s="1"/>
  <c r="L14689" i="1" s="1"/>
  <c r="L14690" i="1" s="1"/>
  <c r="L14691" i="1" s="1"/>
  <c r="L14692" i="1" s="1"/>
  <c r="L14693" i="1" s="1"/>
  <c r="L14694" i="1" s="1"/>
  <c r="L14695" i="1" s="1"/>
  <c r="L14696" i="1" s="1"/>
  <c r="L14697" i="1" s="1"/>
  <c r="L14698" i="1" s="1"/>
  <c r="L14699" i="1" s="1"/>
  <c r="L14700" i="1" s="1"/>
  <c r="L14701" i="1" s="1"/>
  <c r="L14702" i="1" s="1"/>
  <c r="L14703" i="1" s="1"/>
  <c r="L14704" i="1" s="1"/>
  <c r="L14705" i="1" s="1"/>
  <c r="L14706" i="1" s="1"/>
  <c r="L14707" i="1" s="1"/>
  <c r="L14708" i="1" s="1"/>
  <c r="L14709" i="1" s="1"/>
  <c r="L14710" i="1" s="1"/>
  <c r="L14711" i="1" s="1"/>
  <c r="L14712" i="1" s="1"/>
  <c r="L14713" i="1" s="1"/>
  <c r="L14714" i="1" s="1"/>
  <c r="L14715" i="1" s="1"/>
  <c r="L14716" i="1" s="1"/>
  <c r="L14717" i="1" s="1"/>
  <c r="L14718" i="1" s="1"/>
  <c r="L14719" i="1" s="1"/>
  <c r="L14720" i="1" s="1"/>
  <c r="L14721" i="1" s="1"/>
  <c r="L14722" i="1" s="1"/>
  <c r="L14723" i="1" s="1"/>
  <c r="L14724" i="1" s="1"/>
  <c r="L14725" i="1" s="1"/>
  <c r="L14726" i="1" s="1"/>
  <c r="L14727" i="1" s="1"/>
  <c r="L14728" i="1" s="1"/>
  <c r="L14729" i="1" s="1"/>
  <c r="L14730" i="1" s="1"/>
  <c r="L14731" i="1" s="1"/>
  <c r="L14732" i="1" s="1"/>
  <c r="L14733" i="1" s="1"/>
  <c r="L14734" i="1" s="1"/>
  <c r="L14735" i="1" s="1"/>
  <c r="L14736" i="1" s="1"/>
  <c r="L14737" i="1" s="1"/>
  <c r="L14738" i="1" s="1"/>
  <c r="L14739" i="1" s="1"/>
  <c r="L14740" i="1" s="1"/>
  <c r="L14741" i="1" s="1"/>
  <c r="L14742" i="1" s="1"/>
  <c r="L14743" i="1" s="1"/>
  <c r="L14744" i="1" s="1"/>
  <c r="L14745" i="1" s="1"/>
  <c r="L14746" i="1" s="1"/>
  <c r="L14747" i="1" s="1"/>
  <c r="L14748" i="1" s="1"/>
  <c r="L14749" i="1" s="1"/>
  <c r="L14750" i="1" s="1"/>
  <c r="L14751" i="1" s="1"/>
  <c r="L14752" i="1" s="1"/>
  <c r="L14753" i="1" s="1"/>
  <c r="L14754" i="1" s="1"/>
  <c r="L14755" i="1" s="1"/>
  <c r="L14756" i="1" s="1"/>
  <c r="L14757" i="1" s="1"/>
  <c r="L14758" i="1" s="1"/>
  <c r="L14759" i="1" s="1"/>
  <c r="L14760" i="1" s="1"/>
  <c r="L14761" i="1" s="1"/>
  <c r="L14762" i="1" s="1"/>
  <c r="L14763" i="1" s="1"/>
  <c r="L14764" i="1" s="1"/>
  <c r="L14765" i="1" s="1"/>
  <c r="L14766" i="1" s="1"/>
  <c r="L14767" i="1" s="1"/>
  <c r="L14768" i="1" s="1"/>
  <c r="L14769" i="1" s="1"/>
  <c r="L14770" i="1" s="1"/>
  <c r="L14771" i="1" s="1"/>
  <c r="L14772" i="1" s="1"/>
  <c r="L14773" i="1" s="1"/>
  <c r="L14774" i="1" s="1"/>
  <c r="L14775" i="1" s="1"/>
  <c r="L14776" i="1" s="1"/>
  <c r="L14777" i="1" s="1"/>
  <c r="L14778" i="1" s="1"/>
  <c r="L14779" i="1" s="1"/>
  <c r="L14780" i="1" s="1"/>
  <c r="L14781" i="1" s="1"/>
  <c r="L14782" i="1" s="1"/>
  <c r="L14783" i="1" s="1"/>
  <c r="L14784" i="1" s="1"/>
  <c r="L14785" i="1" s="1"/>
  <c r="L14786" i="1" s="1"/>
  <c r="L14787" i="1" s="1"/>
  <c r="L14788" i="1" s="1"/>
  <c r="L14789" i="1" s="1"/>
  <c r="L14790" i="1" s="1"/>
  <c r="L14791" i="1" s="1"/>
  <c r="L14792" i="1" s="1"/>
  <c r="L14793" i="1" s="1"/>
  <c r="L14794" i="1" s="1"/>
  <c r="L14795" i="1" s="1"/>
  <c r="L14796" i="1" s="1"/>
  <c r="L14797" i="1" s="1"/>
  <c r="L14798" i="1" s="1"/>
  <c r="L14799" i="1" s="1"/>
  <c r="L14800" i="1" s="1"/>
  <c r="L14801" i="1" s="1"/>
  <c r="L14802" i="1" s="1"/>
  <c r="L14803" i="1" s="1"/>
  <c r="L14804" i="1" s="1"/>
  <c r="L14805" i="1" s="1"/>
  <c r="L14806" i="1" s="1"/>
  <c r="L14807" i="1" s="1"/>
  <c r="L14808" i="1" s="1"/>
  <c r="L14809" i="1" s="1"/>
  <c r="L14810" i="1" s="1"/>
  <c r="L14811" i="1" s="1"/>
  <c r="L14812" i="1" s="1"/>
  <c r="L14813" i="1" s="1"/>
  <c r="L14814" i="1" s="1"/>
  <c r="L14815" i="1" s="1"/>
  <c r="L14816" i="1" s="1"/>
  <c r="L14817" i="1" s="1"/>
  <c r="L14818" i="1" s="1"/>
  <c r="L14819" i="1" s="1"/>
  <c r="L14820" i="1" s="1"/>
  <c r="L14821" i="1" s="1"/>
  <c r="L14822" i="1" s="1"/>
  <c r="L14823" i="1" s="1"/>
  <c r="L14824" i="1" s="1"/>
  <c r="L14825" i="1" s="1"/>
  <c r="L14826" i="1" s="1"/>
  <c r="L14827" i="1" s="1"/>
  <c r="L14828" i="1" s="1"/>
  <c r="L14829" i="1" s="1"/>
  <c r="L14830" i="1" s="1"/>
  <c r="L14831" i="1" s="1"/>
  <c r="L14832" i="1" s="1"/>
  <c r="L14833" i="1" s="1"/>
  <c r="L14834" i="1" s="1"/>
  <c r="L14835" i="1" s="1"/>
  <c r="L14836" i="1" s="1"/>
  <c r="L14837" i="1" s="1"/>
  <c r="L14838" i="1" s="1"/>
  <c r="L14839" i="1" s="1"/>
  <c r="L14840" i="1" s="1"/>
  <c r="L14841" i="1" s="1"/>
  <c r="L14842" i="1" s="1"/>
  <c r="L14843" i="1" s="1"/>
  <c r="L14844" i="1" s="1"/>
  <c r="L14845" i="1" s="1"/>
  <c r="L14846" i="1" s="1"/>
  <c r="L14847" i="1" s="1"/>
  <c r="L14848" i="1" s="1"/>
  <c r="L14849" i="1" s="1"/>
  <c r="L14850" i="1" s="1"/>
  <c r="L14851" i="1" s="1"/>
  <c r="L14852" i="1" s="1"/>
  <c r="L14853" i="1" s="1"/>
  <c r="L14854" i="1" s="1"/>
  <c r="L14855" i="1" s="1"/>
  <c r="L14856" i="1" s="1"/>
  <c r="L14857" i="1" s="1"/>
  <c r="L14858" i="1" s="1"/>
  <c r="L14859" i="1" s="1"/>
  <c r="L14860" i="1" s="1"/>
  <c r="L14861" i="1" s="1"/>
  <c r="L14862" i="1" s="1"/>
  <c r="L14863" i="1" s="1"/>
  <c r="L14864" i="1" s="1"/>
  <c r="L14865" i="1" s="1"/>
  <c r="L14866" i="1" s="1"/>
  <c r="L14867" i="1" s="1"/>
  <c r="L14868" i="1" s="1"/>
  <c r="L14869" i="1" s="1"/>
  <c r="L14870" i="1" s="1"/>
  <c r="L14871" i="1" s="1"/>
  <c r="L14872" i="1" s="1"/>
  <c r="L14873" i="1" s="1"/>
  <c r="L14874" i="1" s="1"/>
  <c r="L14875" i="1" s="1"/>
  <c r="L14876" i="1" s="1"/>
  <c r="L14877" i="1" s="1"/>
  <c r="L14878" i="1" s="1"/>
  <c r="L14879" i="1" s="1"/>
  <c r="L14880" i="1" s="1"/>
  <c r="L14881" i="1" s="1"/>
  <c r="L14882" i="1" s="1"/>
  <c r="L14883" i="1" s="1"/>
  <c r="L14884" i="1" s="1"/>
  <c r="L14885" i="1" s="1"/>
  <c r="L14886" i="1" s="1"/>
  <c r="L14887" i="1" s="1"/>
  <c r="L14888" i="1" s="1"/>
  <c r="L14889" i="1" s="1"/>
  <c r="L14890" i="1" s="1"/>
  <c r="L14891" i="1" s="1"/>
  <c r="L14892" i="1" s="1"/>
  <c r="L14893" i="1" s="1"/>
  <c r="L14894" i="1" s="1"/>
  <c r="L14895" i="1" s="1"/>
  <c r="L14896" i="1" s="1"/>
  <c r="L14897" i="1" s="1"/>
  <c r="L14898" i="1" s="1"/>
  <c r="L14899" i="1" s="1"/>
  <c r="L14900" i="1" s="1"/>
  <c r="L14901" i="1" s="1"/>
  <c r="L14902" i="1" s="1"/>
  <c r="L14903" i="1" s="1"/>
  <c r="L14904" i="1" s="1"/>
  <c r="L14905" i="1" s="1"/>
  <c r="L14906" i="1" s="1"/>
  <c r="L14907" i="1" s="1"/>
  <c r="L14908" i="1" s="1"/>
  <c r="L14909" i="1" s="1"/>
  <c r="L14910" i="1" s="1"/>
  <c r="L14911" i="1" s="1"/>
  <c r="L14912" i="1" s="1"/>
  <c r="L14913" i="1" s="1"/>
  <c r="L14914" i="1" s="1"/>
  <c r="L14915" i="1" s="1"/>
  <c r="L14916" i="1" s="1"/>
  <c r="L14917" i="1" s="1"/>
  <c r="L14918" i="1" s="1"/>
  <c r="L14919" i="1" s="1"/>
  <c r="L14920" i="1" s="1"/>
  <c r="L14921" i="1" s="1"/>
  <c r="L14922" i="1" s="1"/>
  <c r="L14923" i="1" s="1"/>
  <c r="L14924" i="1" s="1"/>
  <c r="L14925" i="1" s="1"/>
  <c r="L14926" i="1" s="1"/>
  <c r="L14927" i="1" s="1"/>
  <c r="L14928" i="1" s="1"/>
  <c r="L14929" i="1" s="1"/>
  <c r="L14930" i="1" s="1"/>
  <c r="L14931" i="1" s="1"/>
  <c r="L14932" i="1" s="1"/>
  <c r="L14933" i="1" s="1"/>
  <c r="L14934" i="1" s="1"/>
  <c r="L14935" i="1" s="1"/>
  <c r="L14936" i="1" s="1"/>
  <c r="L14937" i="1" s="1"/>
  <c r="L14938" i="1" s="1"/>
  <c r="L14939" i="1" s="1"/>
  <c r="L14940" i="1" s="1"/>
  <c r="L14941" i="1" s="1"/>
  <c r="L14942" i="1" s="1"/>
  <c r="L14943" i="1" s="1"/>
  <c r="L14944" i="1" s="1"/>
  <c r="L14945" i="1" s="1"/>
  <c r="L14946" i="1" s="1"/>
  <c r="L14947" i="1" s="1"/>
  <c r="L14948" i="1" s="1"/>
  <c r="L14949" i="1" s="1"/>
  <c r="L14950" i="1" s="1"/>
  <c r="L14951" i="1" s="1"/>
  <c r="L14952" i="1" s="1"/>
  <c r="L14953" i="1" s="1"/>
  <c r="L14954" i="1" s="1"/>
  <c r="L14955" i="1" s="1"/>
  <c r="L14956" i="1" s="1"/>
  <c r="L14957" i="1" s="1"/>
  <c r="L14958" i="1" s="1"/>
  <c r="L14959" i="1" s="1"/>
  <c r="L14960" i="1" s="1"/>
  <c r="L14961" i="1" s="1"/>
  <c r="L14962" i="1" s="1"/>
  <c r="L14963" i="1" s="1"/>
  <c r="L14964" i="1" s="1"/>
  <c r="L14965" i="1" s="1"/>
  <c r="L14966" i="1" s="1"/>
  <c r="L14967" i="1" s="1"/>
  <c r="L14968" i="1" s="1"/>
  <c r="L14969" i="1" s="1"/>
  <c r="L14970" i="1" s="1"/>
  <c r="L14971" i="1" s="1"/>
  <c r="L14972" i="1" s="1"/>
  <c r="L14973" i="1" s="1"/>
  <c r="L14974" i="1" s="1"/>
  <c r="L14975" i="1" s="1"/>
  <c r="L14976" i="1" s="1"/>
  <c r="L14977" i="1" s="1"/>
  <c r="L14978" i="1" s="1"/>
  <c r="L14979" i="1" s="1"/>
  <c r="L14980" i="1" s="1"/>
  <c r="L14981" i="1" s="1"/>
  <c r="L14982" i="1" s="1"/>
  <c r="L14983" i="1" s="1"/>
  <c r="L14984" i="1" s="1"/>
  <c r="L14985" i="1" s="1"/>
  <c r="L14986" i="1" s="1"/>
  <c r="L14987" i="1" s="1"/>
  <c r="L14988" i="1" s="1"/>
  <c r="L14989" i="1" s="1"/>
  <c r="L14990" i="1" s="1"/>
  <c r="L14991" i="1" s="1"/>
  <c r="L14992" i="1" s="1"/>
  <c r="L14993" i="1" s="1"/>
  <c r="L14994" i="1" s="1"/>
  <c r="L14995" i="1" s="1"/>
  <c r="L14996" i="1" s="1"/>
  <c r="L14997" i="1" s="1"/>
  <c r="L14998" i="1" s="1"/>
  <c r="L14999" i="1" s="1"/>
  <c r="L15000" i="1" s="1"/>
  <c r="L15001" i="1" s="1"/>
  <c r="L15002" i="1" s="1"/>
  <c r="L15003" i="1" s="1"/>
  <c r="L15004" i="1" s="1"/>
  <c r="L15005" i="1" s="1"/>
  <c r="L15006" i="1" s="1"/>
  <c r="L15007" i="1" s="1"/>
  <c r="L15008" i="1" s="1"/>
  <c r="L15009" i="1" s="1"/>
  <c r="L15010" i="1" s="1"/>
  <c r="L15011" i="1" s="1"/>
  <c r="L15012" i="1" s="1"/>
  <c r="L15013" i="1" s="1"/>
  <c r="L15014" i="1" s="1"/>
  <c r="L15015" i="1" s="1"/>
  <c r="L15016" i="1" s="1"/>
  <c r="L15017" i="1" s="1"/>
  <c r="L15018" i="1" s="1"/>
  <c r="L15019" i="1" s="1"/>
  <c r="L15020" i="1" s="1"/>
  <c r="L15021" i="1" s="1"/>
  <c r="L15022" i="1" s="1"/>
  <c r="L15023" i="1" s="1"/>
  <c r="L15024" i="1" s="1"/>
  <c r="L15025" i="1" s="1"/>
  <c r="L15026" i="1" s="1"/>
  <c r="L15027" i="1" s="1"/>
  <c r="L15028" i="1" s="1"/>
  <c r="L15029" i="1" s="1"/>
  <c r="L15030" i="1" s="1"/>
  <c r="L15031" i="1" s="1"/>
  <c r="L15032" i="1" s="1"/>
  <c r="L15033" i="1" s="1"/>
  <c r="L15034" i="1" s="1"/>
  <c r="L15035" i="1" s="1"/>
  <c r="L15036" i="1" s="1"/>
  <c r="L15037" i="1" s="1"/>
  <c r="L15038" i="1" s="1"/>
  <c r="L15039" i="1" s="1"/>
  <c r="L15040" i="1" s="1"/>
  <c r="L15041" i="1" s="1"/>
  <c r="L15042" i="1" s="1"/>
  <c r="L15043" i="1" s="1"/>
  <c r="L15044" i="1" s="1"/>
  <c r="L15045" i="1" s="1"/>
  <c r="L15046" i="1" s="1"/>
  <c r="L15047" i="1" s="1"/>
  <c r="L15048" i="1" s="1"/>
  <c r="L15049" i="1" s="1"/>
  <c r="L15050" i="1" s="1"/>
  <c r="L15051" i="1" s="1"/>
  <c r="L15052" i="1" s="1"/>
  <c r="L15053" i="1" s="1"/>
  <c r="L15054" i="1" s="1"/>
  <c r="L15055" i="1" s="1"/>
  <c r="L15056" i="1" s="1"/>
  <c r="L15057" i="1" s="1"/>
  <c r="L15058" i="1" s="1"/>
  <c r="L15059" i="1" s="1"/>
  <c r="L15060" i="1" s="1"/>
  <c r="L15061" i="1" s="1"/>
  <c r="L15062" i="1" s="1"/>
  <c r="L15063" i="1" s="1"/>
  <c r="L15064" i="1" s="1"/>
  <c r="L15065" i="1" s="1"/>
  <c r="L15066" i="1" s="1"/>
  <c r="L15067" i="1" s="1"/>
  <c r="L15068" i="1" s="1"/>
  <c r="L15069" i="1" s="1"/>
  <c r="L15070" i="1" s="1"/>
  <c r="L15071" i="1" s="1"/>
  <c r="L15072" i="1" s="1"/>
  <c r="L15073" i="1" s="1"/>
  <c r="L15074" i="1" s="1"/>
  <c r="L15075" i="1" s="1"/>
  <c r="L15076" i="1" s="1"/>
  <c r="L15077" i="1" s="1"/>
  <c r="L15078" i="1" s="1"/>
  <c r="L15079" i="1" s="1"/>
  <c r="L15080" i="1" s="1"/>
  <c r="L15081" i="1" s="1"/>
  <c r="L15082" i="1" s="1"/>
  <c r="L15083" i="1" s="1"/>
  <c r="L15084" i="1" s="1"/>
  <c r="L15085" i="1" s="1"/>
  <c r="L15086" i="1" s="1"/>
  <c r="L15087" i="1" s="1"/>
  <c r="L15088" i="1" s="1"/>
  <c r="L15089" i="1" s="1"/>
  <c r="L15090" i="1" s="1"/>
  <c r="L15091" i="1" s="1"/>
  <c r="L15092" i="1" s="1"/>
  <c r="L15093" i="1" s="1"/>
  <c r="L15094" i="1" s="1"/>
  <c r="L15095" i="1" s="1"/>
  <c r="L15096" i="1" s="1"/>
  <c r="L15097" i="1" s="1"/>
  <c r="L15098" i="1" s="1"/>
  <c r="L15099" i="1" s="1"/>
  <c r="L15100" i="1" s="1"/>
  <c r="L15101" i="1" s="1"/>
  <c r="L15102" i="1" s="1"/>
  <c r="L15103" i="1" s="1"/>
  <c r="L15104" i="1" s="1"/>
  <c r="L15105" i="1" s="1"/>
  <c r="L15106" i="1" s="1"/>
  <c r="L15107" i="1" s="1"/>
  <c r="L15108" i="1" s="1"/>
  <c r="L15109" i="1" s="1"/>
  <c r="L15110" i="1" s="1"/>
  <c r="L15111" i="1" s="1"/>
  <c r="L15112" i="1" s="1"/>
  <c r="L15113" i="1" s="1"/>
  <c r="L15114" i="1" s="1"/>
  <c r="L15115" i="1" s="1"/>
  <c r="L15116" i="1" s="1"/>
  <c r="L15117" i="1" s="1"/>
  <c r="L15118" i="1" s="1"/>
  <c r="L15119" i="1" s="1"/>
  <c r="L15120" i="1" s="1"/>
  <c r="L15121" i="1" s="1"/>
  <c r="L15122" i="1" s="1"/>
  <c r="L15123" i="1" s="1"/>
  <c r="L15124" i="1" s="1"/>
  <c r="L15125" i="1" s="1"/>
  <c r="L15126" i="1" s="1"/>
  <c r="L15127" i="1" s="1"/>
  <c r="L15128" i="1" s="1"/>
  <c r="L15129" i="1" s="1"/>
  <c r="L15130" i="1" s="1"/>
  <c r="L15131" i="1" s="1"/>
  <c r="L15132" i="1" s="1"/>
  <c r="L15133" i="1" s="1"/>
  <c r="L15134" i="1" s="1"/>
  <c r="L15135" i="1" s="1"/>
  <c r="L15136" i="1" s="1"/>
  <c r="L15137" i="1" s="1"/>
  <c r="L15138" i="1" s="1"/>
  <c r="L15139" i="1" s="1"/>
  <c r="L15140" i="1" s="1"/>
  <c r="L15141" i="1" s="1"/>
  <c r="L15142" i="1" s="1"/>
  <c r="L15143" i="1" s="1"/>
  <c r="L15144" i="1" s="1"/>
  <c r="L15145" i="1" s="1"/>
  <c r="L15146" i="1" s="1"/>
  <c r="L15147" i="1" s="1"/>
  <c r="L15148" i="1" s="1"/>
  <c r="L15149" i="1" s="1"/>
  <c r="L15150" i="1" s="1"/>
  <c r="L15151" i="1" s="1"/>
  <c r="L15152" i="1" s="1"/>
  <c r="L15153" i="1" s="1"/>
  <c r="L15154" i="1" s="1"/>
  <c r="L15155" i="1" s="1"/>
  <c r="L15156" i="1" s="1"/>
  <c r="L15157" i="1" s="1"/>
  <c r="L15158" i="1" s="1"/>
  <c r="L15159" i="1" s="1"/>
  <c r="L15160" i="1" s="1"/>
  <c r="L15161" i="1" s="1"/>
  <c r="L15162" i="1" s="1"/>
  <c r="L15163" i="1" s="1"/>
  <c r="L15164" i="1" s="1"/>
  <c r="L15165" i="1" s="1"/>
  <c r="L15166" i="1" s="1"/>
  <c r="L15167" i="1" s="1"/>
  <c r="L15168" i="1" s="1"/>
  <c r="L15169" i="1" s="1"/>
  <c r="L15170" i="1" s="1"/>
  <c r="L15171" i="1" s="1"/>
  <c r="L15172" i="1" s="1"/>
  <c r="L15173" i="1" s="1"/>
  <c r="L15174" i="1" s="1"/>
  <c r="L15175" i="1" s="1"/>
  <c r="L15176" i="1" s="1"/>
  <c r="L15177" i="1" s="1"/>
  <c r="L15178" i="1" s="1"/>
  <c r="L15179" i="1" s="1"/>
  <c r="L15180" i="1" s="1"/>
  <c r="L15181" i="1" s="1"/>
  <c r="L15182" i="1" s="1"/>
  <c r="L15183" i="1" s="1"/>
  <c r="L15184" i="1" s="1"/>
  <c r="L15185" i="1" s="1"/>
  <c r="L15186" i="1" s="1"/>
  <c r="L15187" i="1" s="1"/>
  <c r="L15188" i="1" s="1"/>
  <c r="L15189" i="1" s="1"/>
  <c r="L15190" i="1" s="1"/>
  <c r="L15191" i="1" s="1"/>
  <c r="L15192" i="1" s="1"/>
  <c r="L15193" i="1" s="1"/>
  <c r="L15194" i="1" s="1"/>
  <c r="L15195" i="1" s="1"/>
  <c r="L15196" i="1" s="1"/>
  <c r="L15197" i="1" s="1"/>
  <c r="L15198" i="1" s="1"/>
  <c r="L15199" i="1" s="1"/>
  <c r="L15200" i="1" s="1"/>
  <c r="L15201" i="1" s="1"/>
  <c r="L15202" i="1" s="1"/>
  <c r="L15203" i="1" s="1"/>
  <c r="L15204" i="1" s="1"/>
  <c r="L15205" i="1" s="1"/>
  <c r="L15206" i="1" s="1"/>
  <c r="L15207" i="1" s="1"/>
  <c r="L15208" i="1" s="1"/>
  <c r="L15209" i="1" s="1"/>
  <c r="L15210" i="1" s="1"/>
  <c r="L15211" i="1" s="1"/>
  <c r="L15212" i="1" s="1"/>
  <c r="L15213" i="1" s="1"/>
  <c r="L15214" i="1" s="1"/>
  <c r="L15215" i="1" s="1"/>
  <c r="L15216" i="1" s="1"/>
  <c r="L15217" i="1" s="1"/>
  <c r="L15218" i="1" s="1"/>
  <c r="L15219" i="1" s="1"/>
  <c r="L15220" i="1" s="1"/>
  <c r="L15221" i="1" s="1"/>
  <c r="L15222" i="1" s="1"/>
  <c r="L15223" i="1" s="1"/>
  <c r="L15224" i="1" s="1"/>
  <c r="L15225" i="1" s="1"/>
  <c r="L15226" i="1" s="1"/>
  <c r="L15227" i="1" s="1"/>
  <c r="L15228" i="1" s="1"/>
  <c r="L15229" i="1" s="1"/>
  <c r="L15230" i="1" s="1"/>
  <c r="L15231" i="1" s="1"/>
  <c r="L15232" i="1" s="1"/>
  <c r="L15233" i="1" s="1"/>
  <c r="L15234" i="1" s="1"/>
  <c r="L15235" i="1" s="1"/>
  <c r="L15236" i="1" s="1"/>
  <c r="L15237" i="1" s="1"/>
  <c r="L15238" i="1" s="1"/>
  <c r="L15239" i="1" s="1"/>
  <c r="L15240" i="1" s="1"/>
  <c r="L15241" i="1" s="1"/>
  <c r="L15242" i="1" s="1"/>
  <c r="L15243" i="1" s="1"/>
  <c r="L15244" i="1" s="1"/>
  <c r="L15245" i="1" s="1"/>
  <c r="L15246" i="1" s="1"/>
  <c r="L15247" i="1" s="1"/>
  <c r="L15248" i="1" s="1"/>
  <c r="L15249" i="1" s="1"/>
  <c r="L15250" i="1" s="1"/>
  <c r="L15251" i="1" s="1"/>
  <c r="L15252" i="1" s="1"/>
  <c r="L15253" i="1" s="1"/>
  <c r="L15254" i="1" s="1"/>
  <c r="L15255" i="1" s="1"/>
  <c r="L15256" i="1" s="1"/>
  <c r="L15257" i="1" s="1"/>
  <c r="L15258" i="1" s="1"/>
  <c r="L15259" i="1" s="1"/>
  <c r="L15260" i="1" s="1"/>
  <c r="L15261" i="1" s="1"/>
  <c r="L15262" i="1" s="1"/>
  <c r="L15263" i="1" s="1"/>
  <c r="L15264" i="1" s="1"/>
  <c r="L15265" i="1" s="1"/>
  <c r="L15266" i="1" s="1"/>
  <c r="L15267" i="1" s="1"/>
  <c r="L15268" i="1" s="1"/>
  <c r="L15269" i="1" s="1"/>
  <c r="L15270" i="1" s="1"/>
  <c r="L15271" i="1" s="1"/>
  <c r="L15272" i="1" s="1"/>
  <c r="L15273" i="1" s="1"/>
  <c r="L15274" i="1" s="1"/>
  <c r="L15275" i="1" s="1"/>
  <c r="L15276" i="1" s="1"/>
  <c r="L15277" i="1" s="1"/>
  <c r="L15278" i="1" s="1"/>
  <c r="L15279" i="1" s="1"/>
  <c r="L15280" i="1" s="1"/>
  <c r="L15281" i="1" s="1"/>
  <c r="L15282" i="1" s="1"/>
  <c r="L15283" i="1" s="1"/>
  <c r="L15284" i="1" s="1"/>
  <c r="L15285" i="1" s="1"/>
  <c r="L15286" i="1" s="1"/>
  <c r="L15287" i="1" s="1"/>
  <c r="L15288" i="1" s="1"/>
  <c r="L15289" i="1" s="1"/>
  <c r="L15290" i="1" s="1"/>
  <c r="L15291" i="1" s="1"/>
  <c r="L15292" i="1" s="1"/>
  <c r="L15293" i="1" s="1"/>
  <c r="L15294" i="1" s="1"/>
  <c r="L15295" i="1" s="1"/>
  <c r="L15296" i="1" s="1"/>
  <c r="L15297" i="1" s="1"/>
  <c r="L15298" i="1" s="1"/>
  <c r="L15299" i="1" s="1"/>
  <c r="L15300" i="1" s="1"/>
  <c r="L15301" i="1" s="1"/>
  <c r="L15302" i="1" s="1"/>
  <c r="L15303" i="1" s="1"/>
  <c r="L15304" i="1" s="1"/>
  <c r="L15305" i="1" s="1"/>
  <c r="L15306" i="1" s="1"/>
  <c r="L15307" i="1" s="1"/>
  <c r="L15308" i="1" s="1"/>
  <c r="L15309" i="1" s="1"/>
  <c r="L15310" i="1" s="1"/>
  <c r="L15311" i="1" s="1"/>
  <c r="L15312" i="1" s="1"/>
  <c r="L15313" i="1" s="1"/>
  <c r="L15314" i="1" s="1"/>
  <c r="L15315" i="1" s="1"/>
  <c r="L15316" i="1" s="1"/>
  <c r="L15317" i="1" s="1"/>
  <c r="L15318" i="1" s="1"/>
  <c r="L15319" i="1" s="1"/>
  <c r="L15320" i="1" s="1"/>
  <c r="L15321" i="1" s="1"/>
  <c r="L15322" i="1" s="1"/>
  <c r="L15323" i="1" s="1"/>
  <c r="L15324" i="1" s="1"/>
  <c r="L15325" i="1" s="1"/>
  <c r="L15326" i="1" s="1"/>
  <c r="L15327" i="1" s="1"/>
  <c r="L15328" i="1" s="1"/>
  <c r="L15329" i="1" s="1"/>
  <c r="L15330" i="1" s="1"/>
  <c r="L15331" i="1" s="1"/>
  <c r="L15332" i="1" s="1"/>
  <c r="L15333" i="1" s="1"/>
  <c r="L15334" i="1" s="1"/>
  <c r="L15335" i="1" s="1"/>
  <c r="L15336" i="1" s="1"/>
  <c r="L15337" i="1" s="1"/>
  <c r="L15338" i="1" s="1"/>
  <c r="L15339" i="1" s="1"/>
  <c r="L15340" i="1" s="1"/>
  <c r="L15341" i="1" s="1"/>
  <c r="L15342" i="1" s="1"/>
  <c r="L15343" i="1" s="1"/>
  <c r="L15344" i="1" s="1"/>
  <c r="L15345" i="1" s="1"/>
  <c r="L15346" i="1" s="1"/>
  <c r="L15347" i="1" s="1"/>
  <c r="L15348" i="1" s="1"/>
  <c r="L15349" i="1" s="1"/>
  <c r="L15350" i="1" s="1"/>
  <c r="L15351" i="1" s="1"/>
  <c r="L15352" i="1" s="1"/>
  <c r="L15353" i="1" s="1"/>
  <c r="L15354" i="1" s="1"/>
  <c r="L15355" i="1" s="1"/>
  <c r="L15356" i="1" s="1"/>
  <c r="L15357" i="1" s="1"/>
  <c r="L15358" i="1" s="1"/>
  <c r="L15359" i="1" s="1"/>
  <c r="L15360" i="1" s="1"/>
  <c r="L15361" i="1" s="1"/>
  <c r="L15362" i="1" s="1"/>
  <c r="L15363" i="1" s="1"/>
  <c r="L15364" i="1" s="1"/>
  <c r="L15365" i="1" s="1"/>
  <c r="L15366" i="1" s="1"/>
  <c r="L15367" i="1" s="1"/>
  <c r="L15368" i="1" s="1"/>
  <c r="L15369" i="1" s="1"/>
  <c r="L15370" i="1" s="1"/>
  <c r="L15371" i="1" s="1"/>
  <c r="L15372" i="1" s="1"/>
  <c r="L15373" i="1" s="1"/>
  <c r="L15374" i="1" s="1"/>
  <c r="L15375" i="1" s="1"/>
  <c r="L15376" i="1" s="1"/>
  <c r="L15377" i="1" s="1"/>
  <c r="L15378" i="1" s="1"/>
  <c r="L15379" i="1" s="1"/>
  <c r="L15380" i="1" s="1"/>
  <c r="L15381" i="1" s="1"/>
  <c r="L15382" i="1" s="1"/>
  <c r="L15383" i="1" s="1"/>
  <c r="L15384" i="1" s="1"/>
  <c r="L15385" i="1" s="1"/>
  <c r="L15386" i="1" s="1"/>
  <c r="L15387" i="1" s="1"/>
  <c r="L15388" i="1" s="1"/>
  <c r="L15389" i="1" s="1"/>
  <c r="L15390" i="1" s="1"/>
  <c r="L15391" i="1" s="1"/>
  <c r="L15392" i="1" s="1"/>
  <c r="L15393" i="1" s="1"/>
  <c r="L15394" i="1" s="1"/>
  <c r="L15395" i="1" s="1"/>
  <c r="L15396" i="1" s="1"/>
  <c r="L15397" i="1" s="1"/>
  <c r="L15398" i="1" s="1"/>
  <c r="L15399" i="1" s="1"/>
  <c r="L15400" i="1" s="1"/>
  <c r="L15401" i="1" s="1"/>
  <c r="L15402" i="1" s="1"/>
  <c r="L15403" i="1" s="1"/>
  <c r="L15404" i="1" s="1"/>
  <c r="L15405" i="1" s="1"/>
  <c r="L15406" i="1" s="1"/>
  <c r="L15407" i="1" s="1"/>
  <c r="L15408" i="1" s="1"/>
  <c r="L15409" i="1" s="1"/>
  <c r="L15410" i="1" s="1"/>
  <c r="L15411" i="1" s="1"/>
  <c r="L15412" i="1" s="1"/>
  <c r="L15413" i="1" s="1"/>
  <c r="L15414" i="1" s="1"/>
  <c r="L15415" i="1" s="1"/>
  <c r="L15416" i="1" s="1"/>
  <c r="L15417" i="1" s="1"/>
  <c r="L15418" i="1" s="1"/>
  <c r="L15419" i="1" s="1"/>
  <c r="L15420" i="1" s="1"/>
  <c r="L15421" i="1" s="1"/>
  <c r="L15422" i="1" s="1"/>
  <c r="L15423" i="1" s="1"/>
  <c r="L15424" i="1" s="1"/>
  <c r="L15425" i="1" s="1"/>
  <c r="L15426" i="1" s="1"/>
  <c r="L15427" i="1" s="1"/>
  <c r="L15428" i="1" s="1"/>
  <c r="L15429" i="1" s="1"/>
  <c r="L15430" i="1" s="1"/>
  <c r="L15431" i="1" s="1"/>
  <c r="L15432" i="1" s="1"/>
  <c r="L15433" i="1" s="1"/>
  <c r="L15434" i="1" s="1"/>
  <c r="L15435" i="1" s="1"/>
  <c r="L15436" i="1" s="1"/>
  <c r="L15437" i="1" s="1"/>
  <c r="L15438" i="1" s="1"/>
  <c r="L15439" i="1" s="1"/>
  <c r="L15440" i="1" s="1"/>
  <c r="L15441" i="1" s="1"/>
  <c r="L15442" i="1" s="1"/>
  <c r="L15443" i="1" s="1"/>
  <c r="L15444" i="1" s="1"/>
  <c r="L15445" i="1" s="1"/>
  <c r="L15446" i="1" s="1"/>
  <c r="L15447" i="1" s="1"/>
  <c r="L15448" i="1" s="1"/>
  <c r="L15449" i="1" s="1"/>
  <c r="L15450" i="1" s="1"/>
  <c r="L15451" i="1" s="1"/>
  <c r="L15452" i="1" s="1"/>
  <c r="L15453" i="1" s="1"/>
  <c r="L15454" i="1" s="1"/>
  <c r="L15455" i="1" s="1"/>
  <c r="L15456" i="1" s="1"/>
  <c r="L15457" i="1" s="1"/>
  <c r="L15458" i="1" s="1"/>
  <c r="L15459" i="1" s="1"/>
  <c r="L15460" i="1" s="1"/>
  <c r="L15461" i="1" s="1"/>
  <c r="L15462" i="1" s="1"/>
  <c r="L15463" i="1" s="1"/>
  <c r="L15464" i="1" s="1"/>
  <c r="L15465" i="1" s="1"/>
  <c r="L15466" i="1" s="1"/>
  <c r="L15467" i="1" s="1"/>
  <c r="L15468" i="1" s="1"/>
  <c r="L15469" i="1" s="1"/>
  <c r="L15470" i="1" s="1"/>
  <c r="L15471" i="1" s="1"/>
  <c r="L15472" i="1" s="1"/>
  <c r="L15473" i="1" s="1"/>
  <c r="L15474" i="1" s="1"/>
  <c r="L15475" i="1" s="1"/>
  <c r="L15476" i="1" s="1"/>
  <c r="L15477" i="1" s="1"/>
  <c r="L15478" i="1" s="1"/>
  <c r="L15479" i="1" s="1"/>
  <c r="L15480" i="1" s="1"/>
  <c r="L15481" i="1" s="1"/>
  <c r="L15482" i="1" s="1"/>
  <c r="L15483" i="1" s="1"/>
  <c r="L15484" i="1" s="1"/>
  <c r="L15485" i="1" s="1"/>
  <c r="L15486" i="1" s="1"/>
  <c r="L15487" i="1" s="1"/>
  <c r="L15488" i="1" s="1"/>
  <c r="L15489" i="1" s="1"/>
  <c r="L15490" i="1" s="1"/>
  <c r="L15491" i="1" s="1"/>
  <c r="L15492" i="1" s="1"/>
  <c r="L15493" i="1" s="1"/>
  <c r="L15494" i="1" s="1"/>
  <c r="L15495" i="1" s="1"/>
  <c r="L15496" i="1" s="1"/>
  <c r="L15497" i="1" s="1"/>
  <c r="L15498" i="1" s="1"/>
  <c r="L15499" i="1" s="1"/>
  <c r="L15500" i="1" s="1"/>
  <c r="L15501" i="1" s="1"/>
  <c r="L15502" i="1" s="1"/>
  <c r="L15503" i="1" s="1"/>
  <c r="L15504" i="1" s="1"/>
  <c r="L15505" i="1" s="1"/>
  <c r="L15506" i="1" s="1"/>
  <c r="L15507" i="1" s="1"/>
  <c r="L15508" i="1" s="1"/>
  <c r="L15509" i="1" s="1"/>
  <c r="L15510" i="1" s="1"/>
  <c r="L15511" i="1" s="1"/>
  <c r="L15512" i="1" s="1"/>
  <c r="L15513" i="1" s="1"/>
  <c r="L15514" i="1" s="1"/>
  <c r="L15515" i="1" s="1"/>
  <c r="L15516" i="1" s="1"/>
  <c r="L15517" i="1" s="1"/>
  <c r="L15518" i="1" s="1"/>
  <c r="L15519" i="1" s="1"/>
  <c r="L15520" i="1" s="1"/>
  <c r="L15521" i="1" s="1"/>
  <c r="L15522" i="1" s="1"/>
  <c r="L15523" i="1" s="1"/>
  <c r="L15524" i="1" s="1"/>
  <c r="L15525" i="1" s="1"/>
  <c r="L15526" i="1" s="1"/>
  <c r="L15527" i="1" s="1"/>
  <c r="L15528" i="1" s="1"/>
  <c r="L15529" i="1" s="1"/>
  <c r="L15530" i="1" s="1"/>
  <c r="L15531" i="1" s="1"/>
  <c r="L15532" i="1" s="1"/>
  <c r="L15533" i="1" s="1"/>
  <c r="L15534" i="1" s="1"/>
  <c r="L15535" i="1" s="1"/>
  <c r="L15536" i="1" s="1"/>
  <c r="L15537" i="1" s="1"/>
  <c r="L15538" i="1" s="1"/>
  <c r="L15539" i="1" s="1"/>
  <c r="L15540" i="1" s="1"/>
  <c r="L15541" i="1" s="1"/>
  <c r="L15542" i="1" s="1"/>
  <c r="L15543" i="1" s="1"/>
  <c r="L15544" i="1" s="1"/>
  <c r="L15545" i="1" s="1"/>
  <c r="L15546" i="1" s="1"/>
  <c r="L15547" i="1" s="1"/>
  <c r="L1007" i="1"/>
  <c r="L508" i="1"/>
  <c r="L509" i="1"/>
  <c r="L510" i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507" i="1"/>
  <c r="L108" i="1"/>
  <c r="L109" i="1"/>
  <c r="L110" i="1"/>
  <c r="L111" i="1" s="1"/>
  <c r="L112" i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107" i="1"/>
  <c r="L58" i="1"/>
  <c r="L59" i="1"/>
  <c r="L60" i="1"/>
  <c r="L61" i="1" s="1"/>
  <c r="L62" i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/>
  <c r="L99" i="1" s="1"/>
  <c r="L100" i="1" s="1"/>
  <c r="L101" i="1" s="1"/>
  <c r="L102" i="1" s="1"/>
  <c r="L103" i="1" s="1"/>
  <c r="L104" i="1" s="1"/>
  <c r="L105" i="1" s="1"/>
  <c r="L106" i="1" s="1"/>
  <c r="K77" i="1"/>
  <c r="L57" i="1"/>
  <c r="K37" i="1"/>
  <c r="L33" i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32" i="1"/>
  <c r="K22" i="1"/>
  <c r="K12" i="1"/>
  <c r="K11" i="1"/>
  <c r="K9" i="1"/>
  <c r="L17" i="1"/>
  <c r="L18" i="1"/>
  <c r="L19" i="1" s="1"/>
  <c r="H5" i="1" l="1"/>
  <c r="H4" i="1"/>
  <c r="L4" i="1" l="1"/>
  <c r="L5" i="1" s="1"/>
  <c r="L6" i="1" s="1"/>
  <c r="L7" i="1" s="1"/>
  <c r="L8" i="1" s="1"/>
  <c r="L9" i="1" s="1"/>
  <c r="L10" i="1" s="1"/>
  <c r="J4" i="1"/>
  <c r="K4" i="1" s="1"/>
  <c r="J5" i="1" s="1"/>
  <c r="K5" i="1" s="1"/>
  <c r="J6" i="1" s="1"/>
  <c r="F4" i="1"/>
  <c r="G4" i="1" s="1"/>
  <c r="F5" i="1" l="1"/>
  <c r="K6" i="1"/>
  <c r="J7" i="1" s="1"/>
  <c r="K7" i="1" s="1"/>
  <c r="J8" i="1" s="1"/>
  <c r="K8" i="1" s="1"/>
  <c r="J9" i="1" s="1"/>
  <c r="J10" i="1" s="1"/>
  <c r="K10" i="1" s="1"/>
  <c r="J11" i="1" s="1"/>
  <c r="J12" i="1" s="1"/>
  <c r="J13" i="1" s="1"/>
  <c r="O9" i="1"/>
  <c r="B11" i="3" s="1"/>
  <c r="K13" i="1" l="1"/>
  <c r="J14" i="1" s="1"/>
  <c r="F6" i="1"/>
  <c r="K14" i="1" l="1"/>
  <c r="J15" i="1" s="1"/>
  <c r="F7" i="1"/>
  <c r="G7" i="1" l="1"/>
  <c r="F8" i="1" s="1"/>
  <c r="K15" i="1"/>
  <c r="J16" i="1" s="1"/>
  <c r="L11" i="1"/>
  <c r="L12" i="1" s="1"/>
  <c r="L13" i="1" s="1"/>
  <c r="L14" i="1" s="1"/>
  <c r="L15" i="1" s="1"/>
  <c r="L16" i="1" s="1"/>
  <c r="L20" i="1" s="1"/>
  <c r="L21" i="1" s="1"/>
  <c r="L22" i="1" s="1"/>
  <c r="L23" i="1" s="1"/>
  <c r="L24" i="1" s="1"/>
  <c r="L25" i="1" s="1"/>
  <c r="G8" i="1" l="1"/>
  <c r="F9" i="1" s="1"/>
  <c r="K16" i="1"/>
  <c r="J17" i="1" s="1"/>
  <c r="L26" i="1"/>
  <c r="L27" i="1" s="1"/>
  <c r="L28" i="1" s="1"/>
  <c r="L29" i="1" s="1"/>
  <c r="L30" i="1" s="1"/>
  <c r="L31" i="1" s="1"/>
  <c r="G9" i="1" l="1"/>
  <c r="F10" i="1" s="1"/>
  <c r="G10" i="1" s="1"/>
  <c r="F11" i="1" s="1"/>
  <c r="G11" i="1" s="1"/>
  <c r="F12" i="1" s="1"/>
  <c r="G12" i="1" s="1"/>
  <c r="F13" i="1" s="1"/>
  <c r="G13" i="1" s="1"/>
  <c r="K17" i="1"/>
  <c r="J18" i="1" s="1"/>
  <c r="K18" i="1" s="1"/>
  <c r="J19" i="1" s="1"/>
  <c r="K19" i="1" l="1"/>
  <c r="J20" i="1" s="1"/>
  <c r="K20" i="1" s="1"/>
  <c r="J21" i="1" s="1"/>
  <c r="K21" i="1" s="1"/>
  <c r="J22" i="1" s="1"/>
  <c r="J23" i="1" s="1"/>
  <c r="F14" i="1"/>
  <c r="G14" i="1" s="1"/>
  <c r="K23" i="1" l="1"/>
  <c r="J24" i="1" s="1"/>
  <c r="F15" i="1"/>
  <c r="G15" i="1" s="1"/>
  <c r="K24" i="1" l="1"/>
  <c r="J25" i="1" s="1"/>
  <c r="F16" i="1"/>
  <c r="G16" i="1" s="1"/>
  <c r="K25" i="1" l="1"/>
  <c r="J26" i="1" s="1"/>
  <c r="F17" i="1"/>
  <c r="G17" i="1" l="1"/>
  <c r="F18" i="1" s="1"/>
  <c r="K26" i="1"/>
  <c r="J27" i="1" s="1"/>
  <c r="G18" i="1" l="1"/>
  <c r="F19" i="1" s="1"/>
  <c r="G19" i="1" s="1"/>
  <c r="F20" i="1" s="1"/>
  <c r="G20" i="1" s="1"/>
  <c r="F21" i="1" s="1"/>
  <c r="G21" i="1" s="1"/>
  <c r="K27" i="1"/>
  <c r="J28" i="1" s="1"/>
  <c r="K28" i="1" l="1"/>
  <c r="J29" i="1" s="1"/>
  <c r="F22" i="1"/>
  <c r="G22" i="1" s="1"/>
  <c r="K29" i="1" l="1"/>
  <c r="J30" i="1" s="1"/>
  <c r="F23" i="1"/>
  <c r="G23" i="1" s="1"/>
  <c r="K30" i="1" l="1"/>
  <c r="J31" i="1" s="1"/>
  <c r="F24" i="1"/>
  <c r="G24" i="1" s="1"/>
  <c r="K31" i="1" l="1"/>
  <c r="J32" i="1" s="1"/>
  <c r="F25" i="1"/>
  <c r="G25" i="1" s="1"/>
  <c r="K32" i="1" l="1"/>
  <c r="J33" i="1" s="1"/>
  <c r="F26" i="1"/>
  <c r="G26" i="1" s="1"/>
  <c r="K33" i="1" l="1"/>
  <c r="J34" i="1" s="1"/>
  <c r="F27" i="1"/>
  <c r="G27" i="1" s="1"/>
  <c r="K34" i="1" l="1"/>
  <c r="J35" i="1" s="1"/>
  <c r="F28" i="1"/>
  <c r="G28" i="1" s="1"/>
  <c r="K35" i="1" l="1"/>
  <c r="J36" i="1" s="1"/>
  <c r="F29" i="1"/>
  <c r="G29" i="1" s="1"/>
  <c r="K36" i="1" l="1"/>
  <c r="J37" i="1" s="1"/>
  <c r="J38" i="1" s="1"/>
  <c r="F30" i="1"/>
  <c r="G30" i="1" s="1"/>
  <c r="K38" i="1" l="1"/>
  <c r="J39" i="1" s="1"/>
  <c r="F31" i="1"/>
  <c r="G31" i="1" s="1"/>
  <c r="K39" i="1" l="1"/>
  <c r="J40" i="1" s="1"/>
  <c r="F32" i="1"/>
  <c r="G32" i="1" s="1"/>
  <c r="K40" i="1" l="1"/>
  <c r="J41" i="1" s="1"/>
  <c r="F33" i="1"/>
  <c r="G33" i="1" s="1"/>
  <c r="K41" i="1" l="1"/>
  <c r="J42" i="1" s="1"/>
  <c r="F34" i="1"/>
  <c r="G34" i="1" s="1"/>
  <c r="K42" i="1" l="1"/>
  <c r="J43" i="1" s="1"/>
  <c r="F35" i="1"/>
  <c r="G35" i="1" s="1"/>
  <c r="K43" i="1" l="1"/>
  <c r="J44" i="1" s="1"/>
  <c r="F36" i="1"/>
  <c r="G36" i="1" s="1"/>
  <c r="K44" i="1" l="1"/>
  <c r="J45" i="1" s="1"/>
  <c r="F37" i="1"/>
  <c r="G37" i="1" s="1"/>
  <c r="K45" i="1" l="1"/>
  <c r="J46" i="1" s="1"/>
  <c r="F38" i="1"/>
  <c r="G38" i="1" s="1"/>
  <c r="K46" i="1" l="1"/>
  <c r="J47" i="1" s="1"/>
  <c r="F39" i="1"/>
  <c r="G39" i="1" s="1"/>
  <c r="K47" i="1" l="1"/>
  <c r="J48" i="1" s="1"/>
  <c r="F40" i="1"/>
  <c r="G40" i="1" s="1"/>
  <c r="K48" i="1" l="1"/>
  <c r="J49" i="1" s="1"/>
  <c r="F41" i="1"/>
  <c r="G41" i="1" s="1"/>
  <c r="K49" i="1" l="1"/>
  <c r="J50" i="1" s="1"/>
  <c r="F42" i="1"/>
  <c r="G42" i="1" s="1"/>
  <c r="K50" i="1" l="1"/>
  <c r="J51" i="1" s="1"/>
  <c r="F43" i="1"/>
  <c r="G43" i="1" s="1"/>
  <c r="K51" i="1" l="1"/>
  <c r="J52" i="1" s="1"/>
  <c r="F44" i="1"/>
  <c r="G44" i="1" s="1"/>
  <c r="K52" i="1" l="1"/>
  <c r="J53" i="1" s="1"/>
  <c r="F45" i="1"/>
  <c r="G45" i="1" s="1"/>
  <c r="K53" i="1" l="1"/>
  <c r="J54" i="1" s="1"/>
  <c r="F46" i="1"/>
  <c r="G46" i="1" s="1"/>
  <c r="K54" i="1" l="1"/>
  <c r="J55" i="1" s="1"/>
  <c r="F47" i="1"/>
  <c r="G47" i="1" s="1"/>
  <c r="K55" i="1" l="1"/>
  <c r="J56" i="1" s="1"/>
  <c r="F48" i="1"/>
  <c r="G48" i="1" s="1"/>
  <c r="K56" i="1" l="1"/>
  <c r="J57" i="1" s="1"/>
  <c r="F49" i="1"/>
  <c r="G49" i="1" s="1"/>
  <c r="K57" i="1" l="1"/>
  <c r="J58" i="1" s="1"/>
  <c r="F50" i="1"/>
  <c r="G50" i="1" s="1"/>
  <c r="K58" i="1" l="1"/>
  <c r="J59" i="1" s="1"/>
  <c r="F51" i="1"/>
  <c r="G51" i="1" s="1"/>
  <c r="K59" i="1" l="1"/>
  <c r="J60" i="1" s="1"/>
  <c r="F52" i="1"/>
  <c r="G52" i="1" s="1"/>
  <c r="K60" i="1" l="1"/>
  <c r="J61" i="1" s="1"/>
  <c r="F53" i="1"/>
  <c r="G53" i="1" s="1"/>
  <c r="K61" i="1" l="1"/>
  <c r="J62" i="1" s="1"/>
  <c r="F54" i="1"/>
  <c r="G54" i="1" s="1"/>
  <c r="K62" i="1" l="1"/>
  <c r="J63" i="1" s="1"/>
  <c r="F55" i="1"/>
  <c r="G55" i="1" s="1"/>
  <c r="K63" i="1" l="1"/>
  <c r="J64" i="1" s="1"/>
  <c r="F56" i="1"/>
  <c r="G56" i="1" s="1"/>
  <c r="K64" i="1" l="1"/>
  <c r="J65" i="1" s="1"/>
  <c r="F57" i="1"/>
  <c r="G57" i="1" s="1"/>
  <c r="K65" i="1" l="1"/>
  <c r="J66" i="1" s="1"/>
  <c r="F58" i="1"/>
  <c r="G58" i="1" s="1"/>
  <c r="K66" i="1" l="1"/>
  <c r="J67" i="1" s="1"/>
  <c r="F59" i="1"/>
  <c r="G59" i="1" s="1"/>
  <c r="K67" i="1" l="1"/>
  <c r="J68" i="1" s="1"/>
  <c r="F60" i="1"/>
  <c r="G60" i="1" s="1"/>
  <c r="K68" i="1" l="1"/>
  <c r="J69" i="1" s="1"/>
  <c r="F61" i="1"/>
  <c r="G61" i="1" s="1"/>
  <c r="K69" i="1" l="1"/>
  <c r="J70" i="1" s="1"/>
  <c r="F62" i="1"/>
  <c r="G62" i="1" s="1"/>
  <c r="K70" i="1" l="1"/>
  <c r="J71" i="1" s="1"/>
  <c r="F63" i="1"/>
  <c r="G63" i="1" s="1"/>
  <c r="K71" i="1" l="1"/>
  <c r="J72" i="1" s="1"/>
  <c r="F64" i="1"/>
  <c r="G64" i="1" s="1"/>
  <c r="K72" i="1" l="1"/>
  <c r="J73" i="1" s="1"/>
  <c r="F65" i="1"/>
  <c r="G65" i="1" s="1"/>
  <c r="K73" i="1" l="1"/>
  <c r="J74" i="1" s="1"/>
  <c r="F66" i="1"/>
  <c r="G66" i="1" s="1"/>
  <c r="K74" i="1" l="1"/>
  <c r="J75" i="1" s="1"/>
  <c r="F67" i="1"/>
  <c r="G67" i="1" s="1"/>
  <c r="K75" i="1" l="1"/>
  <c r="J76" i="1" s="1"/>
  <c r="F68" i="1"/>
  <c r="G68" i="1" s="1"/>
  <c r="K76" i="1" l="1"/>
  <c r="J77" i="1" s="1"/>
  <c r="J78" i="1" s="1"/>
  <c r="K78" i="1" s="1"/>
  <c r="F69" i="1"/>
  <c r="G69" i="1" s="1"/>
  <c r="J79" i="1" l="1"/>
  <c r="F70" i="1"/>
  <c r="G70" i="1" s="1"/>
  <c r="K79" i="1" l="1"/>
  <c r="J80" i="1" s="1"/>
  <c r="F71" i="1"/>
  <c r="G71" i="1" s="1"/>
  <c r="K80" i="1" l="1"/>
  <c r="J81" i="1" s="1"/>
  <c r="F72" i="1"/>
  <c r="G72" i="1" s="1"/>
  <c r="K81" i="1" l="1"/>
  <c r="J82" i="1" s="1"/>
  <c r="F73" i="1"/>
  <c r="G73" i="1" s="1"/>
  <c r="K82" i="1" l="1"/>
  <c r="J83" i="1" s="1"/>
  <c r="F74" i="1"/>
  <c r="G74" i="1" s="1"/>
  <c r="K83" i="1" l="1"/>
  <c r="J84" i="1" s="1"/>
  <c r="F75" i="1"/>
  <c r="G75" i="1" s="1"/>
  <c r="K84" i="1" l="1"/>
  <c r="J85" i="1" s="1"/>
  <c r="F76" i="1"/>
  <c r="G76" i="1" s="1"/>
  <c r="K85" i="1" l="1"/>
  <c r="J86" i="1" s="1"/>
  <c r="F77" i="1"/>
  <c r="G77" i="1" s="1"/>
  <c r="K86" i="1" l="1"/>
  <c r="J87" i="1" s="1"/>
  <c r="F78" i="1"/>
  <c r="G78" i="1" s="1"/>
  <c r="K87" i="1" l="1"/>
  <c r="J88" i="1" s="1"/>
  <c r="F79" i="1"/>
  <c r="G79" i="1" s="1"/>
  <c r="K88" i="1" l="1"/>
  <c r="J89" i="1" s="1"/>
  <c r="F80" i="1"/>
  <c r="G80" i="1" s="1"/>
  <c r="K89" i="1" l="1"/>
  <c r="J90" i="1" s="1"/>
  <c r="F81" i="1"/>
  <c r="G81" i="1" s="1"/>
  <c r="K90" i="1" l="1"/>
  <c r="J91" i="1" s="1"/>
  <c r="F82" i="1"/>
  <c r="G82" i="1" s="1"/>
  <c r="K91" i="1" l="1"/>
  <c r="J92" i="1" s="1"/>
  <c r="F83" i="1"/>
  <c r="G83" i="1" s="1"/>
  <c r="K92" i="1" l="1"/>
  <c r="J93" i="1" s="1"/>
  <c r="F84" i="1"/>
  <c r="G84" i="1" s="1"/>
  <c r="K93" i="1" l="1"/>
  <c r="J94" i="1" s="1"/>
  <c r="F85" i="1"/>
  <c r="G85" i="1" s="1"/>
  <c r="K94" i="1" l="1"/>
  <c r="J95" i="1" s="1"/>
  <c r="F86" i="1"/>
  <c r="G86" i="1" s="1"/>
  <c r="K95" i="1" l="1"/>
  <c r="J96" i="1" s="1"/>
  <c r="F87" i="1"/>
  <c r="G87" i="1" s="1"/>
  <c r="K96" i="1" l="1"/>
  <c r="J97" i="1" s="1"/>
  <c r="F88" i="1"/>
  <c r="G88" i="1" s="1"/>
  <c r="K97" i="1" l="1"/>
  <c r="J98" i="1" s="1"/>
  <c r="F89" i="1"/>
  <c r="G89" i="1" s="1"/>
  <c r="K98" i="1" l="1"/>
  <c r="J99" i="1" s="1"/>
  <c r="F90" i="1"/>
  <c r="G90" i="1" s="1"/>
  <c r="K99" i="1" l="1"/>
  <c r="J100" i="1" s="1"/>
  <c r="F91" i="1"/>
  <c r="G91" i="1" s="1"/>
  <c r="K100" i="1" l="1"/>
  <c r="J101" i="1" s="1"/>
  <c r="F92" i="1"/>
  <c r="G92" i="1" s="1"/>
  <c r="K101" i="1" l="1"/>
  <c r="J102" i="1" s="1"/>
  <c r="F93" i="1"/>
  <c r="G93" i="1" s="1"/>
  <c r="K102" i="1" l="1"/>
  <c r="J103" i="1" s="1"/>
  <c r="F94" i="1"/>
  <c r="G94" i="1" s="1"/>
  <c r="K103" i="1" l="1"/>
  <c r="J104" i="1" s="1"/>
  <c r="F95" i="1"/>
  <c r="G95" i="1" s="1"/>
  <c r="K104" i="1" l="1"/>
  <c r="J105" i="1" s="1"/>
  <c r="F96" i="1"/>
  <c r="G96" i="1" s="1"/>
  <c r="K105" i="1" l="1"/>
  <c r="J106" i="1" s="1"/>
  <c r="F97" i="1"/>
  <c r="G97" i="1" s="1"/>
  <c r="K106" i="1" l="1"/>
  <c r="J107" i="1" s="1"/>
  <c r="F98" i="1"/>
  <c r="G98" i="1" s="1"/>
  <c r="K107" i="1" l="1"/>
  <c r="J108" i="1" s="1"/>
  <c r="F99" i="1"/>
  <c r="G99" i="1" s="1"/>
  <c r="K108" i="1" l="1"/>
  <c r="J109" i="1" s="1"/>
  <c r="F100" i="1"/>
  <c r="G100" i="1" s="1"/>
  <c r="K109" i="1" l="1"/>
  <c r="J110" i="1" s="1"/>
  <c r="F101" i="1"/>
  <c r="G101" i="1" s="1"/>
  <c r="K110" i="1" l="1"/>
  <c r="J111" i="1" s="1"/>
  <c r="F102" i="1"/>
  <c r="G102" i="1" s="1"/>
  <c r="K111" i="1" l="1"/>
  <c r="J112" i="1" s="1"/>
  <c r="F103" i="1"/>
  <c r="G103" i="1" s="1"/>
  <c r="K112" i="1" l="1"/>
  <c r="J113" i="1" s="1"/>
  <c r="F104" i="1"/>
  <c r="G104" i="1" s="1"/>
  <c r="K113" i="1" l="1"/>
  <c r="J114" i="1" s="1"/>
  <c r="F105" i="1"/>
  <c r="G105" i="1" s="1"/>
  <c r="J115" i="1" l="1"/>
  <c r="K114" i="1"/>
  <c r="F106" i="1"/>
  <c r="G106" i="1" s="1"/>
  <c r="K115" i="1" l="1"/>
  <c r="J116" i="1" s="1"/>
  <c r="F107" i="1"/>
  <c r="G107" i="1" s="1"/>
  <c r="K116" i="1" l="1"/>
  <c r="J117" i="1" s="1"/>
  <c r="F108" i="1"/>
  <c r="G108" i="1" s="1"/>
  <c r="K117" i="1" l="1"/>
  <c r="J118" i="1" s="1"/>
  <c r="F109" i="1"/>
  <c r="G109" i="1" s="1"/>
  <c r="K118" i="1" l="1"/>
  <c r="J119" i="1" s="1"/>
  <c r="F110" i="1"/>
  <c r="G110" i="1" s="1"/>
  <c r="K119" i="1" l="1"/>
  <c r="J120" i="1" s="1"/>
  <c r="F111" i="1"/>
  <c r="G111" i="1" s="1"/>
  <c r="K120" i="1" l="1"/>
  <c r="J121" i="1" s="1"/>
  <c r="F112" i="1"/>
  <c r="G112" i="1" s="1"/>
  <c r="K121" i="1" l="1"/>
  <c r="J122" i="1" s="1"/>
  <c r="F113" i="1"/>
  <c r="G113" i="1" s="1"/>
  <c r="K122" i="1" l="1"/>
  <c r="J123" i="1" s="1"/>
  <c r="F114" i="1"/>
  <c r="G114" i="1" s="1"/>
  <c r="K123" i="1" l="1"/>
  <c r="J124" i="1" s="1"/>
  <c r="F115" i="1"/>
  <c r="G115" i="1" s="1"/>
  <c r="K124" i="1" l="1"/>
  <c r="J125" i="1" s="1"/>
  <c r="F116" i="1"/>
  <c r="G116" i="1" s="1"/>
  <c r="K125" i="1" l="1"/>
  <c r="J126" i="1" s="1"/>
  <c r="F117" i="1"/>
  <c r="G117" i="1" s="1"/>
  <c r="K126" i="1" l="1"/>
  <c r="J127" i="1" s="1"/>
  <c r="F118" i="1"/>
  <c r="G118" i="1" s="1"/>
  <c r="K127" i="1" l="1"/>
  <c r="J128" i="1" s="1"/>
  <c r="F119" i="1"/>
  <c r="G119" i="1" s="1"/>
  <c r="K128" i="1" l="1"/>
  <c r="J129" i="1" s="1"/>
  <c r="F120" i="1"/>
  <c r="G120" i="1" s="1"/>
  <c r="K129" i="1" l="1"/>
  <c r="J130" i="1" s="1"/>
  <c r="F121" i="1"/>
  <c r="G121" i="1" s="1"/>
  <c r="K130" i="1" l="1"/>
  <c r="J131" i="1" s="1"/>
  <c r="F122" i="1"/>
  <c r="G122" i="1" s="1"/>
  <c r="K131" i="1" l="1"/>
  <c r="J132" i="1" s="1"/>
  <c r="F123" i="1"/>
  <c r="G123" i="1" s="1"/>
  <c r="K132" i="1" l="1"/>
  <c r="J133" i="1" s="1"/>
  <c r="F124" i="1"/>
  <c r="G124" i="1" s="1"/>
  <c r="K133" i="1" l="1"/>
  <c r="J134" i="1" s="1"/>
  <c r="F125" i="1"/>
  <c r="G125" i="1" s="1"/>
  <c r="K134" i="1" l="1"/>
  <c r="J135" i="1" s="1"/>
  <c r="F126" i="1"/>
  <c r="G126" i="1" s="1"/>
  <c r="K135" i="1" l="1"/>
  <c r="J136" i="1" s="1"/>
  <c r="F127" i="1"/>
  <c r="G127" i="1" s="1"/>
  <c r="K136" i="1" l="1"/>
  <c r="J137" i="1" s="1"/>
  <c r="F128" i="1"/>
  <c r="G128" i="1" s="1"/>
  <c r="K137" i="1" l="1"/>
  <c r="J138" i="1" s="1"/>
  <c r="F129" i="1"/>
  <c r="G129" i="1" s="1"/>
  <c r="K138" i="1" l="1"/>
  <c r="J139" i="1" s="1"/>
  <c r="F130" i="1"/>
  <c r="G130" i="1" s="1"/>
  <c r="K139" i="1" l="1"/>
  <c r="J140" i="1" s="1"/>
  <c r="F131" i="1"/>
  <c r="G131" i="1" s="1"/>
  <c r="K140" i="1" l="1"/>
  <c r="J141" i="1" s="1"/>
  <c r="F132" i="1"/>
  <c r="G132" i="1" s="1"/>
  <c r="K141" i="1" l="1"/>
  <c r="J142" i="1" s="1"/>
  <c r="F133" i="1"/>
  <c r="G133" i="1" s="1"/>
  <c r="K142" i="1" l="1"/>
  <c r="J143" i="1" s="1"/>
  <c r="F134" i="1"/>
  <c r="G134" i="1" s="1"/>
  <c r="K143" i="1" l="1"/>
  <c r="J144" i="1" s="1"/>
  <c r="F135" i="1"/>
  <c r="G135" i="1" s="1"/>
  <c r="K144" i="1" l="1"/>
  <c r="J145" i="1" s="1"/>
  <c r="F136" i="1"/>
  <c r="G136" i="1" s="1"/>
  <c r="K145" i="1" l="1"/>
  <c r="J146" i="1" s="1"/>
  <c r="F137" i="1"/>
  <c r="G137" i="1" s="1"/>
  <c r="K146" i="1" l="1"/>
  <c r="J147" i="1" s="1"/>
  <c r="F138" i="1"/>
  <c r="G138" i="1" s="1"/>
  <c r="K147" i="1" l="1"/>
  <c r="J148" i="1" s="1"/>
  <c r="F139" i="1"/>
  <c r="G139" i="1" s="1"/>
  <c r="K148" i="1" l="1"/>
  <c r="J149" i="1" s="1"/>
  <c r="F140" i="1"/>
  <c r="G140" i="1" s="1"/>
  <c r="K149" i="1" l="1"/>
  <c r="J150" i="1" s="1"/>
  <c r="F141" i="1"/>
  <c r="G141" i="1" s="1"/>
  <c r="K150" i="1" l="1"/>
  <c r="J151" i="1" s="1"/>
  <c r="F142" i="1"/>
  <c r="G142" i="1" s="1"/>
  <c r="K151" i="1" l="1"/>
  <c r="J152" i="1" s="1"/>
  <c r="F143" i="1"/>
  <c r="G143" i="1" s="1"/>
  <c r="K152" i="1" l="1"/>
  <c r="J153" i="1" s="1"/>
  <c r="F144" i="1"/>
  <c r="G144" i="1" s="1"/>
  <c r="K153" i="1" l="1"/>
  <c r="J154" i="1" s="1"/>
  <c r="F145" i="1"/>
  <c r="G145" i="1" s="1"/>
  <c r="K154" i="1" l="1"/>
  <c r="J155" i="1" s="1"/>
  <c r="F146" i="1"/>
  <c r="G146" i="1" s="1"/>
  <c r="K155" i="1" l="1"/>
  <c r="J156" i="1" s="1"/>
  <c r="F147" i="1"/>
  <c r="G147" i="1" s="1"/>
  <c r="K156" i="1" l="1"/>
  <c r="J157" i="1" s="1"/>
  <c r="F148" i="1"/>
  <c r="G148" i="1" s="1"/>
  <c r="K157" i="1" l="1"/>
  <c r="J158" i="1" s="1"/>
  <c r="F149" i="1"/>
  <c r="G149" i="1" s="1"/>
  <c r="K158" i="1" l="1"/>
  <c r="J159" i="1" s="1"/>
  <c r="F150" i="1"/>
  <c r="G150" i="1" s="1"/>
  <c r="K159" i="1" l="1"/>
  <c r="J160" i="1" s="1"/>
  <c r="F151" i="1"/>
  <c r="G151" i="1" s="1"/>
  <c r="K160" i="1" l="1"/>
  <c r="J161" i="1" s="1"/>
  <c r="F152" i="1"/>
  <c r="G152" i="1" s="1"/>
  <c r="K161" i="1" l="1"/>
  <c r="J162" i="1" s="1"/>
  <c r="F153" i="1"/>
  <c r="G153" i="1" s="1"/>
  <c r="K162" i="1" l="1"/>
  <c r="J163" i="1" s="1"/>
  <c r="F154" i="1"/>
  <c r="G154" i="1" s="1"/>
  <c r="K163" i="1" l="1"/>
  <c r="J164" i="1" s="1"/>
  <c r="F155" i="1"/>
  <c r="G155" i="1" s="1"/>
  <c r="K164" i="1" l="1"/>
  <c r="J165" i="1" s="1"/>
  <c r="F156" i="1"/>
  <c r="G156" i="1" s="1"/>
  <c r="K165" i="1" l="1"/>
  <c r="J166" i="1" s="1"/>
  <c r="F157" i="1"/>
  <c r="G157" i="1" s="1"/>
  <c r="K166" i="1" l="1"/>
  <c r="J167" i="1" s="1"/>
  <c r="F158" i="1"/>
  <c r="G158" i="1" s="1"/>
  <c r="K167" i="1" l="1"/>
  <c r="J168" i="1" s="1"/>
  <c r="F159" i="1"/>
  <c r="G159" i="1" s="1"/>
  <c r="K168" i="1" l="1"/>
  <c r="J169" i="1" s="1"/>
  <c r="F160" i="1"/>
  <c r="G160" i="1" s="1"/>
  <c r="K169" i="1" l="1"/>
  <c r="J170" i="1" s="1"/>
  <c r="F161" i="1"/>
  <c r="G161" i="1" s="1"/>
  <c r="K170" i="1" l="1"/>
  <c r="J171" i="1" s="1"/>
  <c r="F162" i="1"/>
  <c r="G162" i="1" s="1"/>
  <c r="K171" i="1" l="1"/>
  <c r="J172" i="1" s="1"/>
  <c r="F163" i="1"/>
  <c r="G163" i="1" s="1"/>
  <c r="K172" i="1" l="1"/>
  <c r="J173" i="1" s="1"/>
  <c r="F164" i="1"/>
  <c r="G164" i="1" s="1"/>
  <c r="K173" i="1" l="1"/>
  <c r="J174" i="1" s="1"/>
  <c r="F165" i="1"/>
  <c r="G165" i="1" s="1"/>
  <c r="K174" i="1" l="1"/>
  <c r="J175" i="1" s="1"/>
  <c r="F166" i="1"/>
  <c r="G166" i="1" s="1"/>
  <c r="K175" i="1" l="1"/>
  <c r="J176" i="1" s="1"/>
  <c r="F167" i="1"/>
  <c r="G167" i="1" s="1"/>
  <c r="K176" i="1" l="1"/>
  <c r="J177" i="1" s="1"/>
  <c r="F168" i="1"/>
  <c r="G168" i="1" s="1"/>
  <c r="K177" i="1" l="1"/>
  <c r="J178" i="1" s="1"/>
  <c r="F169" i="1"/>
  <c r="G169" i="1" s="1"/>
  <c r="K178" i="1" l="1"/>
  <c r="J179" i="1" s="1"/>
  <c r="F170" i="1"/>
  <c r="G170" i="1" s="1"/>
  <c r="K179" i="1" l="1"/>
  <c r="J180" i="1" s="1"/>
  <c r="F171" i="1"/>
  <c r="G171" i="1" s="1"/>
  <c r="K180" i="1" l="1"/>
  <c r="J181" i="1" s="1"/>
  <c r="F172" i="1"/>
  <c r="G172" i="1" s="1"/>
  <c r="K181" i="1" l="1"/>
  <c r="J182" i="1" s="1"/>
  <c r="F173" i="1"/>
  <c r="G173" i="1" s="1"/>
  <c r="K182" i="1" l="1"/>
  <c r="J183" i="1" s="1"/>
  <c r="F174" i="1"/>
  <c r="G174" i="1" s="1"/>
  <c r="K183" i="1" l="1"/>
  <c r="J184" i="1" s="1"/>
  <c r="F175" i="1"/>
  <c r="G175" i="1" s="1"/>
  <c r="K184" i="1" l="1"/>
  <c r="J185" i="1" s="1"/>
  <c r="F176" i="1"/>
  <c r="G176" i="1" s="1"/>
  <c r="K185" i="1" l="1"/>
  <c r="J186" i="1" s="1"/>
  <c r="F177" i="1"/>
  <c r="G177" i="1" s="1"/>
  <c r="K186" i="1" l="1"/>
  <c r="J187" i="1" s="1"/>
  <c r="F178" i="1"/>
  <c r="G178" i="1" s="1"/>
  <c r="K187" i="1" l="1"/>
  <c r="J188" i="1" s="1"/>
  <c r="F179" i="1"/>
  <c r="G179" i="1" s="1"/>
  <c r="K188" i="1" l="1"/>
  <c r="J189" i="1" s="1"/>
  <c r="F180" i="1"/>
  <c r="G180" i="1" s="1"/>
  <c r="K189" i="1" l="1"/>
  <c r="J190" i="1" s="1"/>
  <c r="F181" i="1"/>
  <c r="G181" i="1" s="1"/>
  <c r="K190" i="1" l="1"/>
  <c r="J191" i="1" s="1"/>
  <c r="F182" i="1"/>
  <c r="G182" i="1" s="1"/>
  <c r="K191" i="1" l="1"/>
  <c r="J192" i="1" s="1"/>
  <c r="F183" i="1"/>
  <c r="G183" i="1" s="1"/>
  <c r="K192" i="1" l="1"/>
  <c r="J193" i="1" s="1"/>
  <c r="F184" i="1"/>
  <c r="G184" i="1" s="1"/>
  <c r="K193" i="1" l="1"/>
  <c r="J194" i="1" s="1"/>
  <c r="F185" i="1"/>
  <c r="G185" i="1" s="1"/>
  <c r="K194" i="1" l="1"/>
  <c r="J195" i="1" s="1"/>
  <c r="F186" i="1"/>
  <c r="G186" i="1" s="1"/>
  <c r="K195" i="1" l="1"/>
  <c r="J196" i="1" s="1"/>
  <c r="F187" i="1"/>
  <c r="G187" i="1" s="1"/>
  <c r="K196" i="1" l="1"/>
  <c r="J197" i="1" s="1"/>
  <c r="F188" i="1"/>
  <c r="G188" i="1" s="1"/>
  <c r="K197" i="1" l="1"/>
  <c r="J198" i="1" s="1"/>
  <c r="F189" i="1"/>
  <c r="G189" i="1" s="1"/>
  <c r="K198" i="1" l="1"/>
  <c r="J199" i="1" s="1"/>
  <c r="F190" i="1"/>
  <c r="G190" i="1" s="1"/>
  <c r="K199" i="1" l="1"/>
  <c r="J200" i="1" s="1"/>
  <c r="F191" i="1"/>
  <c r="G191" i="1" s="1"/>
  <c r="K200" i="1" l="1"/>
  <c r="J201" i="1" s="1"/>
  <c r="F192" i="1"/>
  <c r="G192" i="1" s="1"/>
  <c r="K201" i="1" l="1"/>
  <c r="J202" i="1" s="1"/>
  <c r="F193" i="1"/>
  <c r="G193" i="1" s="1"/>
  <c r="K202" i="1" l="1"/>
  <c r="J203" i="1" s="1"/>
  <c r="F194" i="1"/>
  <c r="G194" i="1" s="1"/>
  <c r="K203" i="1" l="1"/>
  <c r="J204" i="1" s="1"/>
  <c r="F195" i="1"/>
  <c r="G195" i="1" s="1"/>
  <c r="K204" i="1" l="1"/>
  <c r="J205" i="1" s="1"/>
  <c r="F196" i="1"/>
  <c r="G196" i="1" s="1"/>
  <c r="J206" i="1" l="1"/>
  <c r="K205" i="1"/>
  <c r="F197" i="1"/>
  <c r="G197" i="1" s="1"/>
  <c r="K206" i="1" l="1"/>
  <c r="J207" i="1" s="1"/>
  <c r="F198" i="1"/>
  <c r="G198" i="1" s="1"/>
  <c r="K207" i="1" l="1"/>
  <c r="J208" i="1" s="1"/>
  <c r="F199" i="1"/>
  <c r="G199" i="1" s="1"/>
  <c r="K208" i="1" l="1"/>
  <c r="J209" i="1" s="1"/>
  <c r="F200" i="1"/>
  <c r="G200" i="1" s="1"/>
  <c r="K209" i="1" l="1"/>
  <c r="J210" i="1" s="1"/>
  <c r="F201" i="1"/>
  <c r="G201" i="1" s="1"/>
  <c r="K210" i="1" l="1"/>
  <c r="J211" i="1" s="1"/>
  <c r="F202" i="1"/>
  <c r="G202" i="1" s="1"/>
  <c r="K211" i="1" l="1"/>
  <c r="J212" i="1" s="1"/>
  <c r="F203" i="1"/>
  <c r="G203" i="1" s="1"/>
  <c r="K212" i="1" l="1"/>
  <c r="J213" i="1" s="1"/>
  <c r="F204" i="1"/>
  <c r="G204" i="1" s="1"/>
  <c r="K213" i="1" l="1"/>
  <c r="J214" i="1" s="1"/>
  <c r="F205" i="1"/>
  <c r="G205" i="1" s="1"/>
  <c r="K214" i="1" l="1"/>
  <c r="J215" i="1" s="1"/>
  <c r="F206" i="1"/>
  <c r="G206" i="1" s="1"/>
  <c r="K215" i="1" l="1"/>
  <c r="J216" i="1" s="1"/>
  <c r="F207" i="1"/>
  <c r="G207" i="1" s="1"/>
  <c r="K216" i="1" l="1"/>
  <c r="J217" i="1" s="1"/>
  <c r="F208" i="1"/>
  <c r="G208" i="1" s="1"/>
  <c r="K217" i="1" l="1"/>
  <c r="J218" i="1" s="1"/>
  <c r="F209" i="1"/>
  <c r="G209" i="1" s="1"/>
  <c r="K218" i="1" l="1"/>
  <c r="J219" i="1" s="1"/>
  <c r="F210" i="1"/>
  <c r="G210" i="1" s="1"/>
  <c r="K219" i="1" l="1"/>
  <c r="J220" i="1" s="1"/>
  <c r="F211" i="1"/>
  <c r="G211" i="1" s="1"/>
  <c r="K220" i="1" l="1"/>
  <c r="J221" i="1" s="1"/>
  <c r="F212" i="1"/>
  <c r="G212" i="1" s="1"/>
  <c r="K221" i="1" l="1"/>
  <c r="J222" i="1" s="1"/>
  <c r="F213" i="1"/>
  <c r="G213" i="1" s="1"/>
  <c r="K222" i="1" l="1"/>
  <c r="J223" i="1" s="1"/>
  <c r="F214" i="1"/>
  <c r="G214" i="1" s="1"/>
  <c r="K223" i="1" l="1"/>
  <c r="J224" i="1" s="1"/>
  <c r="F215" i="1"/>
  <c r="G215" i="1" s="1"/>
  <c r="K224" i="1" l="1"/>
  <c r="J225" i="1" s="1"/>
  <c r="F216" i="1"/>
  <c r="G216" i="1" s="1"/>
  <c r="K225" i="1" l="1"/>
  <c r="J226" i="1" s="1"/>
  <c r="F217" i="1"/>
  <c r="G217" i="1" s="1"/>
  <c r="K226" i="1" l="1"/>
  <c r="J227" i="1" s="1"/>
  <c r="F218" i="1"/>
  <c r="G218" i="1" s="1"/>
  <c r="K227" i="1" l="1"/>
  <c r="J228" i="1" s="1"/>
  <c r="F219" i="1"/>
  <c r="G219" i="1" s="1"/>
  <c r="K228" i="1" l="1"/>
  <c r="J229" i="1" s="1"/>
  <c r="F220" i="1"/>
  <c r="G220" i="1" s="1"/>
  <c r="K229" i="1" l="1"/>
  <c r="J230" i="1" s="1"/>
  <c r="F221" i="1"/>
  <c r="G221" i="1" s="1"/>
  <c r="K230" i="1" l="1"/>
  <c r="J231" i="1" s="1"/>
  <c r="F222" i="1"/>
  <c r="G222" i="1" s="1"/>
  <c r="K231" i="1" l="1"/>
  <c r="J232" i="1" s="1"/>
  <c r="F223" i="1"/>
  <c r="G223" i="1" s="1"/>
  <c r="K232" i="1" l="1"/>
  <c r="J233" i="1" s="1"/>
  <c r="F224" i="1"/>
  <c r="G224" i="1" s="1"/>
  <c r="K233" i="1" l="1"/>
  <c r="J234" i="1" s="1"/>
  <c r="F225" i="1"/>
  <c r="G225" i="1" s="1"/>
  <c r="K234" i="1" l="1"/>
  <c r="J235" i="1" s="1"/>
  <c r="F226" i="1"/>
  <c r="G226" i="1" s="1"/>
  <c r="K235" i="1" l="1"/>
  <c r="J236" i="1" s="1"/>
  <c r="F227" i="1"/>
  <c r="G227" i="1" s="1"/>
  <c r="K236" i="1" l="1"/>
  <c r="J237" i="1" s="1"/>
  <c r="F228" i="1"/>
  <c r="G228" i="1" s="1"/>
  <c r="K237" i="1" l="1"/>
  <c r="J238" i="1" s="1"/>
  <c r="F229" i="1"/>
  <c r="G229" i="1" s="1"/>
  <c r="K238" i="1" l="1"/>
  <c r="J239" i="1" s="1"/>
  <c r="F230" i="1"/>
  <c r="G230" i="1" s="1"/>
  <c r="K239" i="1" l="1"/>
  <c r="J240" i="1" s="1"/>
  <c r="F231" i="1"/>
  <c r="G231" i="1" s="1"/>
  <c r="K240" i="1" l="1"/>
  <c r="J241" i="1" s="1"/>
  <c r="F232" i="1"/>
  <c r="G232" i="1" s="1"/>
  <c r="K241" i="1" l="1"/>
  <c r="J242" i="1" s="1"/>
  <c r="F233" i="1"/>
  <c r="G233" i="1" s="1"/>
  <c r="K242" i="1" l="1"/>
  <c r="J243" i="1" s="1"/>
  <c r="F234" i="1"/>
  <c r="G234" i="1" s="1"/>
  <c r="K243" i="1" l="1"/>
  <c r="J244" i="1" s="1"/>
  <c r="F235" i="1"/>
  <c r="G235" i="1" s="1"/>
  <c r="K244" i="1" l="1"/>
  <c r="J245" i="1" s="1"/>
  <c r="F236" i="1"/>
  <c r="G236" i="1" s="1"/>
  <c r="K245" i="1" l="1"/>
  <c r="J246" i="1" s="1"/>
  <c r="F237" i="1"/>
  <c r="G237" i="1" s="1"/>
  <c r="K246" i="1" l="1"/>
  <c r="J247" i="1" s="1"/>
  <c r="F238" i="1"/>
  <c r="G238" i="1" s="1"/>
  <c r="K247" i="1" l="1"/>
  <c r="J248" i="1" s="1"/>
  <c r="F239" i="1"/>
  <c r="G239" i="1" s="1"/>
  <c r="K248" i="1" l="1"/>
  <c r="J249" i="1" s="1"/>
  <c r="F240" i="1"/>
  <c r="G240" i="1" s="1"/>
  <c r="K249" i="1" l="1"/>
  <c r="J250" i="1" s="1"/>
  <c r="F241" i="1"/>
  <c r="G241" i="1" s="1"/>
  <c r="K250" i="1" l="1"/>
  <c r="J251" i="1" s="1"/>
  <c r="F242" i="1"/>
  <c r="G242" i="1" s="1"/>
  <c r="K251" i="1" l="1"/>
  <c r="J252" i="1" s="1"/>
  <c r="F243" i="1"/>
  <c r="G243" i="1" s="1"/>
  <c r="K252" i="1" l="1"/>
  <c r="J253" i="1" s="1"/>
  <c r="F244" i="1"/>
  <c r="G244" i="1" s="1"/>
  <c r="K253" i="1" l="1"/>
  <c r="J254" i="1" s="1"/>
  <c r="F245" i="1"/>
  <c r="G245" i="1" s="1"/>
  <c r="K254" i="1" l="1"/>
  <c r="J255" i="1" s="1"/>
  <c r="F246" i="1"/>
  <c r="G246" i="1" s="1"/>
  <c r="K255" i="1" l="1"/>
  <c r="J256" i="1" s="1"/>
  <c r="F247" i="1"/>
  <c r="G247" i="1" s="1"/>
  <c r="K256" i="1" l="1"/>
  <c r="J257" i="1" s="1"/>
  <c r="F248" i="1"/>
  <c r="G248" i="1" s="1"/>
  <c r="K257" i="1" l="1"/>
  <c r="J258" i="1" s="1"/>
  <c r="F249" i="1"/>
  <c r="G249" i="1" s="1"/>
  <c r="K258" i="1" l="1"/>
  <c r="J259" i="1" s="1"/>
  <c r="F250" i="1"/>
  <c r="G250" i="1" s="1"/>
  <c r="K259" i="1" l="1"/>
  <c r="J260" i="1" s="1"/>
  <c r="F251" i="1"/>
  <c r="G251" i="1" s="1"/>
  <c r="K260" i="1" l="1"/>
  <c r="J261" i="1" s="1"/>
  <c r="F252" i="1"/>
  <c r="G252" i="1" s="1"/>
  <c r="K261" i="1" l="1"/>
  <c r="J262" i="1" s="1"/>
  <c r="F253" i="1"/>
  <c r="G253" i="1" s="1"/>
  <c r="K262" i="1" l="1"/>
  <c r="J263" i="1" s="1"/>
  <c r="F254" i="1"/>
  <c r="G254" i="1" s="1"/>
  <c r="K263" i="1" l="1"/>
  <c r="J264" i="1" s="1"/>
  <c r="F255" i="1"/>
  <c r="G255" i="1" s="1"/>
  <c r="K264" i="1" l="1"/>
  <c r="J265" i="1" s="1"/>
  <c r="F256" i="1"/>
  <c r="G256" i="1" s="1"/>
  <c r="K265" i="1" l="1"/>
  <c r="J266" i="1" s="1"/>
  <c r="F257" i="1"/>
  <c r="G257" i="1" s="1"/>
  <c r="K266" i="1" l="1"/>
  <c r="J267" i="1" s="1"/>
  <c r="F258" i="1"/>
  <c r="G258" i="1" s="1"/>
  <c r="K267" i="1" l="1"/>
  <c r="J268" i="1" s="1"/>
  <c r="F259" i="1"/>
  <c r="G259" i="1" s="1"/>
  <c r="K268" i="1" l="1"/>
  <c r="J269" i="1" s="1"/>
  <c r="F260" i="1"/>
  <c r="G260" i="1" s="1"/>
  <c r="K269" i="1" l="1"/>
  <c r="J270" i="1" s="1"/>
  <c r="F261" i="1"/>
  <c r="G261" i="1" s="1"/>
  <c r="K270" i="1" l="1"/>
  <c r="J271" i="1" s="1"/>
  <c r="F262" i="1"/>
  <c r="G262" i="1" s="1"/>
  <c r="K271" i="1" l="1"/>
  <c r="J272" i="1" s="1"/>
  <c r="F263" i="1"/>
  <c r="G263" i="1" s="1"/>
  <c r="K272" i="1" l="1"/>
  <c r="J273" i="1" s="1"/>
  <c r="F264" i="1"/>
  <c r="G264" i="1" s="1"/>
  <c r="K273" i="1" l="1"/>
  <c r="J274" i="1" s="1"/>
  <c r="F265" i="1"/>
  <c r="G265" i="1" s="1"/>
  <c r="K274" i="1" l="1"/>
  <c r="J275" i="1" s="1"/>
  <c r="F266" i="1"/>
  <c r="G266" i="1" s="1"/>
  <c r="K275" i="1" l="1"/>
  <c r="J276" i="1" s="1"/>
  <c r="F267" i="1"/>
  <c r="G267" i="1" s="1"/>
  <c r="K276" i="1" l="1"/>
  <c r="J277" i="1" s="1"/>
  <c r="F268" i="1"/>
  <c r="G268" i="1" s="1"/>
  <c r="K277" i="1" l="1"/>
  <c r="J278" i="1" s="1"/>
  <c r="F269" i="1"/>
  <c r="G269" i="1" s="1"/>
  <c r="K278" i="1" l="1"/>
  <c r="J279" i="1" s="1"/>
  <c r="F270" i="1"/>
  <c r="G270" i="1" s="1"/>
  <c r="K279" i="1" l="1"/>
  <c r="J280" i="1" s="1"/>
  <c r="F271" i="1"/>
  <c r="G271" i="1" s="1"/>
  <c r="K280" i="1" l="1"/>
  <c r="J281" i="1" s="1"/>
  <c r="F272" i="1"/>
  <c r="G272" i="1" s="1"/>
  <c r="K281" i="1" l="1"/>
  <c r="J282" i="1" s="1"/>
  <c r="F273" i="1"/>
  <c r="G273" i="1" s="1"/>
  <c r="K282" i="1" l="1"/>
  <c r="J283" i="1" s="1"/>
  <c r="F274" i="1"/>
  <c r="G274" i="1" s="1"/>
  <c r="K283" i="1" l="1"/>
  <c r="J284" i="1" s="1"/>
  <c r="F275" i="1"/>
  <c r="G275" i="1" s="1"/>
  <c r="K284" i="1" l="1"/>
  <c r="J285" i="1" s="1"/>
  <c r="F276" i="1"/>
  <c r="G276" i="1" s="1"/>
  <c r="K285" i="1" l="1"/>
  <c r="J286" i="1" s="1"/>
  <c r="F277" i="1"/>
  <c r="G277" i="1" s="1"/>
  <c r="K286" i="1" l="1"/>
  <c r="J287" i="1" s="1"/>
  <c r="F278" i="1"/>
  <c r="G278" i="1" s="1"/>
  <c r="K287" i="1" l="1"/>
  <c r="J288" i="1" s="1"/>
  <c r="F279" i="1"/>
  <c r="G279" i="1" s="1"/>
  <c r="K288" i="1" l="1"/>
  <c r="J289" i="1" s="1"/>
  <c r="F280" i="1"/>
  <c r="G280" i="1" s="1"/>
  <c r="K289" i="1" l="1"/>
  <c r="J290" i="1" s="1"/>
  <c r="F281" i="1"/>
  <c r="G281" i="1" s="1"/>
  <c r="K290" i="1" l="1"/>
  <c r="J291" i="1" s="1"/>
  <c r="F282" i="1"/>
  <c r="G282" i="1" s="1"/>
  <c r="K291" i="1" l="1"/>
  <c r="J292" i="1" s="1"/>
  <c r="F283" i="1"/>
  <c r="G283" i="1" s="1"/>
  <c r="K292" i="1" l="1"/>
  <c r="J293" i="1" s="1"/>
  <c r="F284" i="1"/>
  <c r="G284" i="1" s="1"/>
  <c r="K293" i="1" l="1"/>
  <c r="J294" i="1" s="1"/>
  <c r="F285" i="1"/>
  <c r="G285" i="1" s="1"/>
  <c r="K294" i="1" l="1"/>
  <c r="J295" i="1" s="1"/>
  <c r="F286" i="1"/>
  <c r="G286" i="1" s="1"/>
  <c r="K295" i="1" l="1"/>
  <c r="J296" i="1" s="1"/>
  <c r="F287" i="1"/>
  <c r="G287" i="1" s="1"/>
  <c r="K296" i="1" l="1"/>
  <c r="J297" i="1" s="1"/>
  <c r="F288" i="1"/>
  <c r="G288" i="1" s="1"/>
  <c r="K297" i="1" l="1"/>
  <c r="J298" i="1" s="1"/>
  <c r="F289" i="1"/>
  <c r="G289" i="1" s="1"/>
  <c r="K298" i="1" l="1"/>
  <c r="J299" i="1" s="1"/>
  <c r="F290" i="1"/>
  <c r="G290" i="1" s="1"/>
  <c r="K299" i="1" l="1"/>
  <c r="J300" i="1" s="1"/>
  <c r="F291" i="1"/>
  <c r="G291" i="1" s="1"/>
  <c r="K300" i="1" l="1"/>
  <c r="J301" i="1" s="1"/>
  <c r="F292" i="1"/>
  <c r="G292" i="1" s="1"/>
  <c r="K301" i="1" l="1"/>
  <c r="J302" i="1" s="1"/>
  <c r="F293" i="1"/>
  <c r="G293" i="1" s="1"/>
  <c r="K302" i="1" l="1"/>
  <c r="J303" i="1" s="1"/>
  <c r="F294" i="1"/>
  <c r="G294" i="1" s="1"/>
  <c r="K303" i="1" l="1"/>
  <c r="J304" i="1" s="1"/>
  <c r="F295" i="1"/>
  <c r="G295" i="1" s="1"/>
  <c r="K304" i="1" l="1"/>
  <c r="J305" i="1" s="1"/>
  <c r="F296" i="1"/>
  <c r="G296" i="1" s="1"/>
  <c r="K305" i="1" l="1"/>
  <c r="J306" i="1" s="1"/>
  <c r="F297" i="1"/>
  <c r="G297" i="1" s="1"/>
  <c r="K306" i="1" l="1"/>
  <c r="J307" i="1" s="1"/>
  <c r="F298" i="1"/>
  <c r="G298" i="1" s="1"/>
  <c r="K307" i="1" l="1"/>
  <c r="J308" i="1" s="1"/>
  <c r="F299" i="1"/>
  <c r="G299" i="1" s="1"/>
  <c r="K308" i="1" l="1"/>
  <c r="J309" i="1" s="1"/>
  <c r="F300" i="1"/>
  <c r="G300" i="1" s="1"/>
  <c r="K309" i="1" l="1"/>
  <c r="J310" i="1" s="1"/>
  <c r="F301" i="1"/>
  <c r="G301" i="1" s="1"/>
  <c r="K310" i="1" l="1"/>
  <c r="J311" i="1" s="1"/>
  <c r="F302" i="1"/>
  <c r="G302" i="1" s="1"/>
  <c r="K311" i="1" l="1"/>
  <c r="J312" i="1" s="1"/>
  <c r="F303" i="1"/>
  <c r="G303" i="1" s="1"/>
  <c r="K312" i="1" l="1"/>
  <c r="J313" i="1" s="1"/>
  <c r="F304" i="1"/>
  <c r="G304" i="1" s="1"/>
  <c r="K313" i="1" l="1"/>
  <c r="J314" i="1" s="1"/>
  <c r="F305" i="1"/>
  <c r="G305" i="1" s="1"/>
  <c r="K314" i="1" l="1"/>
  <c r="J315" i="1" s="1"/>
  <c r="F306" i="1"/>
  <c r="G306" i="1" s="1"/>
  <c r="K315" i="1" l="1"/>
  <c r="J316" i="1" s="1"/>
  <c r="F307" i="1"/>
  <c r="G307" i="1" s="1"/>
  <c r="K316" i="1" l="1"/>
  <c r="J317" i="1" s="1"/>
  <c r="F308" i="1"/>
  <c r="G308" i="1" s="1"/>
  <c r="K317" i="1" l="1"/>
  <c r="J318" i="1" s="1"/>
  <c r="F309" i="1"/>
  <c r="G309" i="1" s="1"/>
  <c r="K318" i="1" l="1"/>
  <c r="J319" i="1" s="1"/>
  <c r="F310" i="1"/>
  <c r="G310" i="1" s="1"/>
  <c r="K319" i="1" l="1"/>
  <c r="J320" i="1" s="1"/>
  <c r="F311" i="1"/>
  <c r="G311" i="1" s="1"/>
  <c r="K320" i="1" l="1"/>
  <c r="J321" i="1" s="1"/>
  <c r="F312" i="1"/>
  <c r="G312" i="1" s="1"/>
  <c r="K321" i="1" l="1"/>
  <c r="J322" i="1" s="1"/>
  <c r="F313" i="1"/>
  <c r="G313" i="1" s="1"/>
  <c r="K322" i="1" l="1"/>
  <c r="J323" i="1" s="1"/>
  <c r="F314" i="1"/>
  <c r="G314" i="1" s="1"/>
  <c r="K323" i="1" l="1"/>
  <c r="J324" i="1" s="1"/>
  <c r="F315" i="1"/>
  <c r="G315" i="1" s="1"/>
  <c r="K324" i="1" l="1"/>
  <c r="J325" i="1" s="1"/>
  <c r="F316" i="1"/>
  <c r="G316" i="1" s="1"/>
  <c r="K325" i="1" l="1"/>
  <c r="J326" i="1" s="1"/>
  <c r="F317" i="1"/>
  <c r="G317" i="1" s="1"/>
  <c r="K326" i="1" l="1"/>
  <c r="J327" i="1" s="1"/>
  <c r="F318" i="1"/>
  <c r="G318" i="1" s="1"/>
  <c r="K327" i="1" l="1"/>
  <c r="J328" i="1" s="1"/>
  <c r="F319" i="1"/>
  <c r="G319" i="1" s="1"/>
  <c r="K328" i="1" l="1"/>
  <c r="J329" i="1" s="1"/>
  <c r="F320" i="1"/>
  <c r="G320" i="1" s="1"/>
  <c r="K329" i="1" l="1"/>
  <c r="J330" i="1" s="1"/>
  <c r="F321" i="1"/>
  <c r="G321" i="1" s="1"/>
  <c r="K330" i="1" l="1"/>
  <c r="J331" i="1" s="1"/>
  <c r="F322" i="1"/>
  <c r="G322" i="1" s="1"/>
  <c r="K331" i="1" l="1"/>
  <c r="J332" i="1" s="1"/>
  <c r="F323" i="1"/>
  <c r="G323" i="1" s="1"/>
  <c r="K332" i="1" l="1"/>
  <c r="J333" i="1" s="1"/>
  <c r="F324" i="1"/>
  <c r="G324" i="1" s="1"/>
  <c r="K333" i="1" l="1"/>
  <c r="J334" i="1" s="1"/>
  <c r="F325" i="1"/>
  <c r="G325" i="1" s="1"/>
  <c r="K334" i="1" l="1"/>
  <c r="J335" i="1" s="1"/>
  <c r="F326" i="1"/>
  <c r="G326" i="1" s="1"/>
  <c r="K335" i="1" l="1"/>
  <c r="J336" i="1" s="1"/>
  <c r="F327" i="1"/>
  <c r="G327" i="1" s="1"/>
  <c r="K336" i="1" l="1"/>
  <c r="J337" i="1" s="1"/>
  <c r="F328" i="1"/>
  <c r="G328" i="1" s="1"/>
  <c r="K337" i="1" l="1"/>
  <c r="J338" i="1" s="1"/>
  <c r="F329" i="1"/>
  <c r="G329" i="1" s="1"/>
  <c r="K338" i="1" l="1"/>
  <c r="J339" i="1" s="1"/>
  <c r="F330" i="1"/>
  <c r="G330" i="1" s="1"/>
  <c r="K339" i="1" l="1"/>
  <c r="J340" i="1" s="1"/>
  <c r="F331" i="1"/>
  <c r="G331" i="1" s="1"/>
  <c r="K340" i="1" l="1"/>
  <c r="J341" i="1" s="1"/>
  <c r="F332" i="1"/>
  <c r="G332" i="1" s="1"/>
  <c r="K341" i="1" l="1"/>
  <c r="J342" i="1" s="1"/>
  <c r="F333" i="1"/>
  <c r="G333" i="1" s="1"/>
  <c r="K342" i="1" l="1"/>
  <c r="J343" i="1" s="1"/>
  <c r="F334" i="1"/>
  <c r="G334" i="1" s="1"/>
  <c r="K343" i="1" l="1"/>
  <c r="J344" i="1" s="1"/>
  <c r="F335" i="1"/>
  <c r="G335" i="1" s="1"/>
  <c r="K344" i="1" l="1"/>
  <c r="J345" i="1" s="1"/>
  <c r="F336" i="1"/>
  <c r="G336" i="1" s="1"/>
  <c r="K345" i="1" l="1"/>
  <c r="J346" i="1" s="1"/>
  <c r="F337" i="1"/>
  <c r="G337" i="1" s="1"/>
  <c r="K346" i="1" l="1"/>
  <c r="J347" i="1" s="1"/>
  <c r="F338" i="1"/>
  <c r="G338" i="1" s="1"/>
  <c r="K347" i="1" l="1"/>
  <c r="J348" i="1" s="1"/>
  <c r="F339" i="1"/>
  <c r="G339" i="1" s="1"/>
  <c r="K348" i="1" l="1"/>
  <c r="J349" i="1" s="1"/>
  <c r="F340" i="1"/>
  <c r="G340" i="1" s="1"/>
  <c r="K349" i="1" l="1"/>
  <c r="J350" i="1" s="1"/>
  <c r="F341" i="1"/>
  <c r="G341" i="1" s="1"/>
  <c r="K350" i="1" l="1"/>
  <c r="J351" i="1" s="1"/>
  <c r="F342" i="1"/>
  <c r="G342" i="1" s="1"/>
  <c r="K351" i="1" l="1"/>
  <c r="J352" i="1" s="1"/>
  <c r="F343" i="1"/>
  <c r="G343" i="1" s="1"/>
  <c r="K352" i="1" l="1"/>
  <c r="J353" i="1" s="1"/>
  <c r="F344" i="1"/>
  <c r="G344" i="1" s="1"/>
  <c r="K353" i="1" l="1"/>
  <c r="J354" i="1" s="1"/>
  <c r="F345" i="1"/>
  <c r="G345" i="1" s="1"/>
  <c r="K354" i="1" l="1"/>
  <c r="J355" i="1" s="1"/>
  <c r="F346" i="1"/>
  <c r="G346" i="1" s="1"/>
  <c r="K355" i="1" l="1"/>
  <c r="J356" i="1" s="1"/>
  <c r="F347" i="1"/>
  <c r="G347" i="1" s="1"/>
  <c r="K356" i="1" l="1"/>
  <c r="J357" i="1" s="1"/>
  <c r="F348" i="1"/>
  <c r="G348" i="1" s="1"/>
  <c r="K357" i="1" l="1"/>
  <c r="J358" i="1" s="1"/>
  <c r="F349" i="1"/>
  <c r="G349" i="1" s="1"/>
  <c r="K358" i="1" l="1"/>
  <c r="J359" i="1" s="1"/>
  <c r="F350" i="1"/>
  <c r="G350" i="1" s="1"/>
  <c r="K359" i="1" l="1"/>
  <c r="J360" i="1" s="1"/>
  <c r="F351" i="1"/>
  <c r="G351" i="1" s="1"/>
  <c r="K360" i="1" l="1"/>
  <c r="J361" i="1" s="1"/>
  <c r="F352" i="1"/>
  <c r="G352" i="1" s="1"/>
  <c r="K361" i="1" l="1"/>
  <c r="J362" i="1" s="1"/>
  <c r="F353" i="1"/>
  <c r="G353" i="1" s="1"/>
  <c r="K362" i="1" l="1"/>
  <c r="J363" i="1" s="1"/>
  <c r="F354" i="1"/>
  <c r="G354" i="1" s="1"/>
  <c r="K363" i="1" l="1"/>
  <c r="J364" i="1" s="1"/>
  <c r="F355" i="1"/>
  <c r="G355" i="1" s="1"/>
  <c r="K364" i="1" l="1"/>
  <c r="J365" i="1" s="1"/>
  <c r="F356" i="1"/>
  <c r="G356" i="1" s="1"/>
  <c r="K365" i="1" l="1"/>
  <c r="J366" i="1" s="1"/>
  <c r="F357" i="1"/>
  <c r="G357" i="1" s="1"/>
  <c r="K366" i="1" l="1"/>
  <c r="J367" i="1" s="1"/>
  <c r="F358" i="1"/>
  <c r="G358" i="1" s="1"/>
  <c r="K367" i="1" l="1"/>
  <c r="J368" i="1" s="1"/>
  <c r="F359" i="1"/>
  <c r="G359" i="1" s="1"/>
  <c r="K368" i="1" l="1"/>
  <c r="J369" i="1" s="1"/>
  <c r="F360" i="1"/>
  <c r="G360" i="1" s="1"/>
  <c r="K369" i="1" l="1"/>
  <c r="J370" i="1" s="1"/>
  <c r="F361" i="1"/>
  <c r="G361" i="1" s="1"/>
  <c r="K370" i="1" l="1"/>
  <c r="J371" i="1" s="1"/>
  <c r="F362" i="1"/>
  <c r="G362" i="1" s="1"/>
  <c r="K371" i="1" l="1"/>
  <c r="J372" i="1" s="1"/>
  <c r="F363" i="1"/>
  <c r="G363" i="1" s="1"/>
  <c r="K372" i="1" l="1"/>
  <c r="J373" i="1" s="1"/>
  <c r="F364" i="1"/>
  <c r="G364" i="1" s="1"/>
  <c r="K373" i="1" l="1"/>
  <c r="J374" i="1" s="1"/>
  <c r="F365" i="1"/>
  <c r="G365" i="1" s="1"/>
  <c r="K374" i="1" l="1"/>
  <c r="J375" i="1" s="1"/>
  <c r="F366" i="1"/>
  <c r="G366" i="1" s="1"/>
  <c r="K375" i="1" l="1"/>
  <c r="J376" i="1" s="1"/>
  <c r="F367" i="1"/>
  <c r="G367" i="1" s="1"/>
  <c r="K376" i="1" l="1"/>
  <c r="J377" i="1" s="1"/>
  <c r="F368" i="1"/>
  <c r="G368" i="1" s="1"/>
  <c r="K377" i="1" l="1"/>
  <c r="J378" i="1" s="1"/>
  <c r="F369" i="1"/>
  <c r="G369" i="1" s="1"/>
  <c r="K378" i="1" l="1"/>
  <c r="J379" i="1" s="1"/>
  <c r="F370" i="1"/>
  <c r="G370" i="1" s="1"/>
  <c r="K379" i="1" l="1"/>
  <c r="J380" i="1" s="1"/>
  <c r="F371" i="1"/>
  <c r="G371" i="1" s="1"/>
  <c r="K380" i="1" l="1"/>
  <c r="J381" i="1" s="1"/>
  <c r="F372" i="1"/>
  <c r="G372" i="1" s="1"/>
  <c r="K381" i="1" l="1"/>
  <c r="J382" i="1" s="1"/>
  <c r="F373" i="1"/>
  <c r="G373" i="1" s="1"/>
  <c r="K382" i="1" l="1"/>
  <c r="J383" i="1" s="1"/>
  <c r="F374" i="1"/>
  <c r="G374" i="1" s="1"/>
  <c r="K383" i="1" l="1"/>
  <c r="J384" i="1" s="1"/>
  <c r="F375" i="1"/>
  <c r="G375" i="1" s="1"/>
  <c r="K384" i="1" l="1"/>
  <c r="J385" i="1" s="1"/>
  <c r="F376" i="1"/>
  <c r="G376" i="1" s="1"/>
  <c r="K385" i="1" l="1"/>
  <c r="J386" i="1" s="1"/>
  <c r="F377" i="1"/>
  <c r="G377" i="1" s="1"/>
  <c r="K386" i="1" l="1"/>
  <c r="J387" i="1" s="1"/>
  <c r="F378" i="1"/>
  <c r="G378" i="1" s="1"/>
  <c r="K387" i="1" l="1"/>
  <c r="J388" i="1" s="1"/>
  <c r="F379" i="1"/>
  <c r="G379" i="1" s="1"/>
  <c r="K388" i="1" l="1"/>
  <c r="J389" i="1" s="1"/>
  <c r="F380" i="1"/>
  <c r="G380" i="1" s="1"/>
  <c r="K389" i="1" l="1"/>
  <c r="J390" i="1" s="1"/>
  <c r="F381" i="1"/>
  <c r="G381" i="1" s="1"/>
  <c r="K390" i="1" l="1"/>
  <c r="J391" i="1" s="1"/>
  <c r="F382" i="1"/>
  <c r="G382" i="1" s="1"/>
  <c r="K391" i="1" l="1"/>
  <c r="J392" i="1" s="1"/>
  <c r="F383" i="1"/>
  <c r="G383" i="1" s="1"/>
  <c r="K392" i="1" l="1"/>
  <c r="J393" i="1" s="1"/>
  <c r="F384" i="1"/>
  <c r="G384" i="1" s="1"/>
  <c r="K393" i="1" l="1"/>
  <c r="J394" i="1" s="1"/>
  <c r="F385" i="1"/>
  <c r="G385" i="1" s="1"/>
  <c r="K394" i="1" l="1"/>
  <c r="J395" i="1" s="1"/>
  <c r="F386" i="1"/>
  <c r="G386" i="1" s="1"/>
  <c r="K395" i="1" l="1"/>
  <c r="J396" i="1" s="1"/>
  <c r="F387" i="1"/>
  <c r="G387" i="1" s="1"/>
  <c r="K396" i="1" l="1"/>
  <c r="J397" i="1" s="1"/>
  <c r="F388" i="1"/>
  <c r="G388" i="1" s="1"/>
  <c r="K397" i="1" l="1"/>
  <c r="J398" i="1" s="1"/>
  <c r="F389" i="1"/>
  <c r="G389" i="1" s="1"/>
  <c r="K398" i="1" l="1"/>
  <c r="J399" i="1" s="1"/>
  <c r="F390" i="1"/>
  <c r="G390" i="1" s="1"/>
  <c r="K399" i="1" l="1"/>
  <c r="J400" i="1" s="1"/>
  <c r="F391" i="1"/>
  <c r="G391" i="1" s="1"/>
  <c r="K400" i="1" l="1"/>
  <c r="J401" i="1" s="1"/>
  <c r="F392" i="1"/>
  <c r="G392" i="1" s="1"/>
  <c r="K401" i="1" l="1"/>
  <c r="J402" i="1" s="1"/>
  <c r="F393" i="1"/>
  <c r="G393" i="1" s="1"/>
  <c r="K402" i="1" l="1"/>
  <c r="J403" i="1" s="1"/>
  <c r="F394" i="1"/>
  <c r="G394" i="1" s="1"/>
  <c r="K403" i="1" l="1"/>
  <c r="J404" i="1" s="1"/>
  <c r="F395" i="1"/>
  <c r="G395" i="1" s="1"/>
  <c r="K404" i="1" l="1"/>
  <c r="J405" i="1" s="1"/>
  <c r="F396" i="1"/>
  <c r="G396" i="1" s="1"/>
  <c r="K405" i="1" l="1"/>
  <c r="J406" i="1" s="1"/>
  <c r="F397" i="1"/>
  <c r="G397" i="1" s="1"/>
  <c r="K406" i="1" l="1"/>
  <c r="J407" i="1" s="1"/>
  <c r="F398" i="1"/>
  <c r="G398" i="1" s="1"/>
  <c r="K407" i="1" l="1"/>
  <c r="J408" i="1" s="1"/>
  <c r="F399" i="1"/>
  <c r="G399" i="1" s="1"/>
  <c r="K408" i="1" l="1"/>
  <c r="J409" i="1" s="1"/>
  <c r="F400" i="1"/>
  <c r="G400" i="1" s="1"/>
  <c r="K409" i="1" l="1"/>
  <c r="J410" i="1" s="1"/>
  <c r="F401" i="1"/>
  <c r="G401" i="1" s="1"/>
  <c r="K410" i="1" l="1"/>
  <c r="J411" i="1" s="1"/>
  <c r="F402" i="1"/>
  <c r="G402" i="1" s="1"/>
  <c r="K411" i="1" l="1"/>
  <c r="J412" i="1" s="1"/>
  <c r="F403" i="1"/>
  <c r="G403" i="1" s="1"/>
  <c r="K412" i="1" l="1"/>
  <c r="J413" i="1" s="1"/>
  <c r="F404" i="1"/>
  <c r="G404" i="1" s="1"/>
  <c r="K413" i="1" l="1"/>
  <c r="J414" i="1" s="1"/>
  <c r="F405" i="1"/>
  <c r="G405" i="1" s="1"/>
  <c r="K414" i="1" l="1"/>
  <c r="J415" i="1" s="1"/>
  <c r="F406" i="1"/>
  <c r="G406" i="1" s="1"/>
  <c r="K415" i="1" l="1"/>
  <c r="J416" i="1" s="1"/>
  <c r="F407" i="1"/>
  <c r="G407" i="1" s="1"/>
  <c r="K416" i="1" l="1"/>
  <c r="J417" i="1" s="1"/>
  <c r="F408" i="1"/>
  <c r="G408" i="1" s="1"/>
  <c r="K417" i="1" l="1"/>
  <c r="J418" i="1" s="1"/>
  <c r="F409" i="1"/>
  <c r="G409" i="1" s="1"/>
  <c r="K418" i="1" l="1"/>
  <c r="J419" i="1" s="1"/>
  <c r="F410" i="1"/>
  <c r="G410" i="1" s="1"/>
  <c r="K419" i="1" l="1"/>
  <c r="J420" i="1" s="1"/>
  <c r="F411" i="1"/>
  <c r="G411" i="1" s="1"/>
  <c r="K420" i="1" l="1"/>
  <c r="J421" i="1" s="1"/>
  <c r="F412" i="1"/>
  <c r="G412" i="1" s="1"/>
  <c r="K421" i="1" l="1"/>
  <c r="J422" i="1" s="1"/>
  <c r="F413" i="1"/>
  <c r="G413" i="1" s="1"/>
  <c r="K422" i="1" l="1"/>
  <c r="J423" i="1" s="1"/>
  <c r="F414" i="1"/>
  <c r="G414" i="1" s="1"/>
  <c r="K423" i="1" l="1"/>
  <c r="J424" i="1" s="1"/>
  <c r="F415" i="1"/>
  <c r="G415" i="1" s="1"/>
  <c r="K424" i="1" l="1"/>
  <c r="J425" i="1" s="1"/>
  <c r="F416" i="1"/>
  <c r="G416" i="1" s="1"/>
  <c r="K425" i="1" l="1"/>
  <c r="J426" i="1" s="1"/>
  <c r="F417" i="1"/>
  <c r="G417" i="1" s="1"/>
  <c r="K426" i="1" l="1"/>
  <c r="J427" i="1" s="1"/>
  <c r="F418" i="1"/>
  <c r="G418" i="1" s="1"/>
  <c r="K427" i="1" l="1"/>
  <c r="J428" i="1" s="1"/>
  <c r="F419" i="1"/>
  <c r="G419" i="1" s="1"/>
  <c r="K428" i="1" l="1"/>
  <c r="J429" i="1" s="1"/>
  <c r="F420" i="1"/>
  <c r="G420" i="1" s="1"/>
  <c r="K429" i="1" l="1"/>
  <c r="J430" i="1" s="1"/>
  <c r="F421" i="1"/>
  <c r="G421" i="1" s="1"/>
  <c r="K430" i="1" l="1"/>
  <c r="J431" i="1" s="1"/>
  <c r="F422" i="1"/>
  <c r="G422" i="1" s="1"/>
  <c r="K431" i="1" l="1"/>
  <c r="J432" i="1" s="1"/>
  <c r="F423" i="1"/>
  <c r="G423" i="1" s="1"/>
  <c r="K432" i="1" l="1"/>
  <c r="J433" i="1" s="1"/>
  <c r="F424" i="1"/>
  <c r="G424" i="1" s="1"/>
  <c r="K433" i="1" l="1"/>
  <c r="J434" i="1" s="1"/>
  <c r="F425" i="1"/>
  <c r="G425" i="1" s="1"/>
  <c r="K434" i="1" l="1"/>
  <c r="J435" i="1" s="1"/>
  <c r="F426" i="1"/>
  <c r="G426" i="1" s="1"/>
  <c r="K435" i="1" l="1"/>
  <c r="J436" i="1" s="1"/>
  <c r="F427" i="1"/>
  <c r="G427" i="1" s="1"/>
  <c r="K436" i="1" l="1"/>
  <c r="J437" i="1" s="1"/>
  <c r="F428" i="1"/>
  <c r="G428" i="1" s="1"/>
  <c r="K437" i="1" l="1"/>
  <c r="J438" i="1" s="1"/>
  <c r="F429" i="1"/>
  <c r="G429" i="1" s="1"/>
  <c r="K438" i="1" l="1"/>
  <c r="J439" i="1" s="1"/>
  <c r="F430" i="1"/>
  <c r="G430" i="1" s="1"/>
  <c r="K439" i="1" l="1"/>
  <c r="J440" i="1" s="1"/>
  <c r="F431" i="1"/>
  <c r="G431" i="1" s="1"/>
  <c r="K440" i="1" l="1"/>
  <c r="J441" i="1" s="1"/>
  <c r="F432" i="1"/>
  <c r="G432" i="1" s="1"/>
  <c r="K441" i="1" l="1"/>
  <c r="J442" i="1" s="1"/>
  <c r="F433" i="1"/>
  <c r="G433" i="1" s="1"/>
  <c r="K442" i="1" l="1"/>
  <c r="J443" i="1" s="1"/>
  <c r="F434" i="1"/>
  <c r="G434" i="1" s="1"/>
  <c r="K443" i="1" l="1"/>
  <c r="J444" i="1" s="1"/>
  <c r="F435" i="1"/>
  <c r="G435" i="1" s="1"/>
  <c r="K444" i="1" l="1"/>
  <c r="J445" i="1" s="1"/>
  <c r="F436" i="1"/>
  <c r="G436" i="1" s="1"/>
  <c r="K445" i="1" l="1"/>
  <c r="J446" i="1" s="1"/>
  <c r="F437" i="1"/>
  <c r="G437" i="1" s="1"/>
  <c r="K446" i="1" l="1"/>
  <c r="J447" i="1" s="1"/>
  <c r="F438" i="1"/>
  <c r="G438" i="1" s="1"/>
  <c r="K447" i="1" l="1"/>
  <c r="J448" i="1" s="1"/>
  <c r="F439" i="1"/>
  <c r="G439" i="1" s="1"/>
  <c r="K448" i="1" l="1"/>
  <c r="J449" i="1" s="1"/>
  <c r="F440" i="1"/>
  <c r="G440" i="1" s="1"/>
  <c r="K449" i="1" l="1"/>
  <c r="J450" i="1" s="1"/>
  <c r="F441" i="1"/>
  <c r="G441" i="1" s="1"/>
  <c r="K450" i="1" l="1"/>
  <c r="J451" i="1" s="1"/>
  <c r="F442" i="1"/>
  <c r="G442" i="1" s="1"/>
  <c r="K451" i="1" l="1"/>
  <c r="J452" i="1" s="1"/>
  <c r="F443" i="1"/>
  <c r="G443" i="1" s="1"/>
  <c r="K452" i="1" l="1"/>
  <c r="J453" i="1" s="1"/>
  <c r="F444" i="1"/>
  <c r="G444" i="1" s="1"/>
  <c r="K453" i="1" l="1"/>
  <c r="J454" i="1" s="1"/>
  <c r="F445" i="1"/>
  <c r="G445" i="1" s="1"/>
  <c r="K454" i="1" l="1"/>
  <c r="J455" i="1" s="1"/>
  <c r="F446" i="1"/>
  <c r="G446" i="1" s="1"/>
  <c r="K455" i="1" l="1"/>
  <c r="J456" i="1" s="1"/>
  <c r="F447" i="1"/>
  <c r="G447" i="1" s="1"/>
  <c r="K456" i="1" l="1"/>
  <c r="J457" i="1" s="1"/>
  <c r="F448" i="1"/>
  <c r="G448" i="1" s="1"/>
  <c r="K457" i="1" l="1"/>
  <c r="J458" i="1" s="1"/>
  <c r="F449" i="1"/>
  <c r="G449" i="1" s="1"/>
  <c r="K458" i="1" l="1"/>
  <c r="J459" i="1" s="1"/>
  <c r="F450" i="1"/>
  <c r="G450" i="1" s="1"/>
  <c r="K459" i="1" l="1"/>
  <c r="J460" i="1" s="1"/>
  <c r="F451" i="1"/>
  <c r="G451" i="1" s="1"/>
  <c r="K460" i="1" l="1"/>
  <c r="J461" i="1" s="1"/>
  <c r="F452" i="1"/>
  <c r="G452" i="1" s="1"/>
  <c r="K461" i="1" l="1"/>
  <c r="J462" i="1" s="1"/>
  <c r="F453" i="1"/>
  <c r="G453" i="1" s="1"/>
  <c r="K462" i="1" l="1"/>
  <c r="J463" i="1" s="1"/>
  <c r="F454" i="1"/>
  <c r="G454" i="1" s="1"/>
  <c r="K463" i="1" l="1"/>
  <c r="J464" i="1" s="1"/>
  <c r="F455" i="1"/>
  <c r="G455" i="1" s="1"/>
  <c r="K464" i="1" l="1"/>
  <c r="J465" i="1" s="1"/>
  <c r="F456" i="1"/>
  <c r="G456" i="1" s="1"/>
  <c r="K465" i="1" l="1"/>
  <c r="J466" i="1" s="1"/>
  <c r="F457" i="1"/>
  <c r="G457" i="1" s="1"/>
  <c r="K466" i="1" l="1"/>
  <c r="J467" i="1" s="1"/>
  <c r="F458" i="1"/>
  <c r="G458" i="1" s="1"/>
  <c r="K467" i="1" l="1"/>
  <c r="J468" i="1" s="1"/>
  <c r="F459" i="1"/>
  <c r="G459" i="1" s="1"/>
  <c r="K468" i="1" l="1"/>
  <c r="J469" i="1" s="1"/>
  <c r="F460" i="1"/>
  <c r="G460" i="1" s="1"/>
  <c r="K469" i="1" l="1"/>
  <c r="J470" i="1" s="1"/>
  <c r="F461" i="1"/>
  <c r="G461" i="1" s="1"/>
  <c r="K470" i="1" l="1"/>
  <c r="J471" i="1" s="1"/>
  <c r="F462" i="1"/>
  <c r="G462" i="1" s="1"/>
  <c r="K471" i="1" l="1"/>
  <c r="J472" i="1" s="1"/>
  <c r="F463" i="1"/>
  <c r="G463" i="1" s="1"/>
  <c r="K472" i="1" l="1"/>
  <c r="J473" i="1" s="1"/>
  <c r="F464" i="1"/>
  <c r="G464" i="1" s="1"/>
  <c r="K473" i="1" l="1"/>
  <c r="J474" i="1" s="1"/>
  <c r="F465" i="1"/>
  <c r="G465" i="1" s="1"/>
  <c r="K474" i="1" l="1"/>
  <c r="J475" i="1" s="1"/>
  <c r="F466" i="1"/>
  <c r="G466" i="1" s="1"/>
  <c r="K475" i="1" l="1"/>
  <c r="J476" i="1" s="1"/>
  <c r="F467" i="1"/>
  <c r="G467" i="1" s="1"/>
  <c r="K476" i="1" l="1"/>
  <c r="J477" i="1" s="1"/>
  <c r="F468" i="1"/>
  <c r="G468" i="1" s="1"/>
  <c r="K477" i="1" l="1"/>
  <c r="J478" i="1" s="1"/>
  <c r="F469" i="1"/>
  <c r="G469" i="1" s="1"/>
  <c r="K478" i="1" l="1"/>
  <c r="J479" i="1" s="1"/>
  <c r="F470" i="1"/>
  <c r="G470" i="1" s="1"/>
  <c r="K479" i="1" l="1"/>
  <c r="J480" i="1" s="1"/>
  <c r="F471" i="1"/>
  <c r="G471" i="1" s="1"/>
  <c r="K480" i="1" l="1"/>
  <c r="J481" i="1" s="1"/>
  <c r="F472" i="1"/>
  <c r="G472" i="1" s="1"/>
  <c r="K481" i="1" l="1"/>
  <c r="J482" i="1" s="1"/>
  <c r="F473" i="1"/>
  <c r="G473" i="1" s="1"/>
  <c r="K482" i="1" l="1"/>
  <c r="J483" i="1" s="1"/>
  <c r="F474" i="1"/>
  <c r="G474" i="1" s="1"/>
  <c r="K483" i="1" l="1"/>
  <c r="J484" i="1" s="1"/>
  <c r="F475" i="1"/>
  <c r="G475" i="1" s="1"/>
  <c r="K484" i="1" l="1"/>
  <c r="J485" i="1" s="1"/>
  <c r="F476" i="1"/>
  <c r="G476" i="1" s="1"/>
  <c r="K485" i="1" l="1"/>
  <c r="J486" i="1" s="1"/>
  <c r="F477" i="1"/>
  <c r="G477" i="1" s="1"/>
  <c r="K486" i="1" l="1"/>
  <c r="J487" i="1" s="1"/>
  <c r="F478" i="1"/>
  <c r="G478" i="1" s="1"/>
  <c r="K487" i="1" l="1"/>
  <c r="J488" i="1" s="1"/>
  <c r="F479" i="1"/>
  <c r="G479" i="1" s="1"/>
  <c r="K488" i="1" l="1"/>
  <c r="J489" i="1" s="1"/>
  <c r="F480" i="1"/>
  <c r="G480" i="1" s="1"/>
  <c r="K489" i="1" l="1"/>
  <c r="J490" i="1" s="1"/>
  <c r="F481" i="1"/>
  <c r="G481" i="1" s="1"/>
  <c r="K490" i="1" l="1"/>
  <c r="J491" i="1" s="1"/>
  <c r="F482" i="1"/>
  <c r="G482" i="1" s="1"/>
  <c r="K491" i="1" l="1"/>
  <c r="J492" i="1" s="1"/>
  <c r="F483" i="1"/>
  <c r="G483" i="1" s="1"/>
  <c r="K492" i="1" l="1"/>
  <c r="J493" i="1" s="1"/>
  <c r="F484" i="1"/>
  <c r="G484" i="1" s="1"/>
  <c r="K493" i="1" l="1"/>
  <c r="J494" i="1" s="1"/>
  <c r="F485" i="1"/>
  <c r="G485" i="1" s="1"/>
  <c r="K494" i="1" l="1"/>
  <c r="J495" i="1" s="1"/>
  <c r="F486" i="1"/>
  <c r="G486" i="1" s="1"/>
  <c r="K495" i="1" l="1"/>
  <c r="J496" i="1" s="1"/>
  <c r="F487" i="1"/>
  <c r="G487" i="1" s="1"/>
  <c r="K496" i="1" l="1"/>
  <c r="J497" i="1" s="1"/>
  <c r="F488" i="1"/>
  <c r="G488" i="1" s="1"/>
  <c r="K497" i="1" l="1"/>
  <c r="J498" i="1" s="1"/>
  <c r="F489" i="1"/>
  <c r="G489" i="1" s="1"/>
  <c r="K498" i="1" l="1"/>
  <c r="J499" i="1" s="1"/>
  <c r="F490" i="1"/>
  <c r="G490" i="1" s="1"/>
  <c r="K499" i="1" l="1"/>
  <c r="J500" i="1" s="1"/>
  <c r="F491" i="1"/>
  <c r="G491" i="1" s="1"/>
  <c r="K500" i="1" l="1"/>
  <c r="J501" i="1" s="1"/>
  <c r="F492" i="1"/>
  <c r="G492" i="1" s="1"/>
  <c r="K501" i="1" l="1"/>
  <c r="J502" i="1" s="1"/>
  <c r="F493" i="1"/>
  <c r="G493" i="1" s="1"/>
  <c r="K502" i="1" l="1"/>
  <c r="J503" i="1" s="1"/>
  <c r="F494" i="1"/>
  <c r="G494" i="1" s="1"/>
  <c r="K503" i="1" l="1"/>
  <c r="J504" i="1" s="1"/>
  <c r="F495" i="1"/>
  <c r="G495" i="1" s="1"/>
  <c r="K504" i="1" l="1"/>
  <c r="J505" i="1" s="1"/>
  <c r="F496" i="1"/>
  <c r="G496" i="1" s="1"/>
  <c r="K505" i="1" l="1"/>
  <c r="J506" i="1" s="1"/>
  <c r="F497" i="1"/>
  <c r="G497" i="1" s="1"/>
  <c r="K506" i="1" l="1"/>
  <c r="J507" i="1" s="1"/>
  <c r="F498" i="1"/>
  <c r="G498" i="1" s="1"/>
  <c r="K507" i="1" l="1"/>
  <c r="J508" i="1" s="1"/>
  <c r="F499" i="1"/>
  <c r="G499" i="1" s="1"/>
  <c r="K508" i="1" l="1"/>
  <c r="J509" i="1" s="1"/>
  <c r="F500" i="1"/>
  <c r="G500" i="1" s="1"/>
  <c r="K509" i="1" l="1"/>
  <c r="J510" i="1" s="1"/>
  <c r="F501" i="1"/>
  <c r="G501" i="1" s="1"/>
  <c r="K510" i="1" l="1"/>
  <c r="J511" i="1" s="1"/>
  <c r="F502" i="1"/>
  <c r="G502" i="1" s="1"/>
  <c r="K511" i="1" l="1"/>
  <c r="J512" i="1" s="1"/>
  <c r="F503" i="1"/>
  <c r="G503" i="1" s="1"/>
  <c r="K512" i="1" l="1"/>
  <c r="J513" i="1" s="1"/>
  <c r="F504" i="1"/>
  <c r="G504" i="1" s="1"/>
  <c r="K513" i="1" l="1"/>
  <c r="J514" i="1" s="1"/>
  <c r="F505" i="1"/>
  <c r="G505" i="1" s="1"/>
  <c r="K514" i="1" l="1"/>
  <c r="J515" i="1" s="1"/>
  <c r="F506" i="1"/>
  <c r="G506" i="1" s="1"/>
  <c r="K515" i="1" l="1"/>
  <c r="J516" i="1" s="1"/>
  <c r="F507" i="1"/>
  <c r="G507" i="1" s="1"/>
  <c r="K516" i="1" l="1"/>
  <c r="J517" i="1" s="1"/>
  <c r="F508" i="1"/>
  <c r="G508" i="1" s="1"/>
  <c r="K517" i="1" l="1"/>
  <c r="J518" i="1" s="1"/>
  <c r="F509" i="1"/>
  <c r="G509" i="1" s="1"/>
  <c r="K518" i="1" l="1"/>
  <c r="J519" i="1" s="1"/>
  <c r="F510" i="1"/>
  <c r="G510" i="1" s="1"/>
  <c r="K519" i="1" l="1"/>
  <c r="J520" i="1" s="1"/>
  <c r="F511" i="1"/>
  <c r="G511" i="1" s="1"/>
  <c r="K520" i="1" l="1"/>
  <c r="J521" i="1" s="1"/>
  <c r="F512" i="1"/>
  <c r="G512" i="1" s="1"/>
  <c r="K521" i="1" l="1"/>
  <c r="J522" i="1" s="1"/>
  <c r="F513" i="1"/>
  <c r="G513" i="1" s="1"/>
  <c r="K522" i="1" l="1"/>
  <c r="J523" i="1" s="1"/>
  <c r="F514" i="1"/>
  <c r="G514" i="1" s="1"/>
  <c r="K523" i="1" l="1"/>
  <c r="J524" i="1" s="1"/>
  <c r="F515" i="1"/>
  <c r="G515" i="1" s="1"/>
  <c r="K524" i="1" l="1"/>
  <c r="J525" i="1" s="1"/>
  <c r="F516" i="1"/>
  <c r="G516" i="1" s="1"/>
  <c r="K525" i="1" l="1"/>
  <c r="J526" i="1" s="1"/>
  <c r="F517" i="1"/>
  <c r="G517" i="1" s="1"/>
  <c r="K526" i="1" l="1"/>
  <c r="J527" i="1" s="1"/>
  <c r="F518" i="1"/>
  <c r="G518" i="1" s="1"/>
  <c r="K527" i="1" l="1"/>
  <c r="J528" i="1" s="1"/>
  <c r="F519" i="1"/>
  <c r="G519" i="1" s="1"/>
  <c r="K528" i="1" l="1"/>
  <c r="J529" i="1" s="1"/>
  <c r="F520" i="1"/>
  <c r="G520" i="1" s="1"/>
  <c r="K529" i="1" l="1"/>
  <c r="J530" i="1" s="1"/>
  <c r="F521" i="1"/>
  <c r="G521" i="1" s="1"/>
  <c r="K530" i="1" l="1"/>
  <c r="J531" i="1" s="1"/>
  <c r="F522" i="1"/>
  <c r="G522" i="1" s="1"/>
  <c r="K531" i="1" l="1"/>
  <c r="J532" i="1" s="1"/>
  <c r="F523" i="1"/>
  <c r="G523" i="1" s="1"/>
  <c r="K532" i="1" l="1"/>
  <c r="J533" i="1" s="1"/>
  <c r="F524" i="1"/>
  <c r="G524" i="1" s="1"/>
  <c r="K533" i="1" l="1"/>
  <c r="J534" i="1" s="1"/>
  <c r="F525" i="1"/>
  <c r="G525" i="1" s="1"/>
  <c r="K534" i="1" l="1"/>
  <c r="J535" i="1" s="1"/>
  <c r="F526" i="1"/>
  <c r="G526" i="1" s="1"/>
  <c r="K535" i="1" l="1"/>
  <c r="J536" i="1" s="1"/>
  <c r="F527" i="1"/>
  <c r="G527" i="1" s="1"/>
  <c r="K536" i="1" l="1"/>
  <c r="J537" i="1" s="1"/>
  <c r="F528" i="1"/>
  <c r="G528" i="1" s="1"/>
  <c r="K537" i="1" l="1"/>
  <c r="J538" i="1" s="1"/>
  <c r="F529" i="1"/>
  <c r="G529" i="1" s="1"/>
  <c r="K538" i="1" l="1"/>
  <c r="J539" i="1" s="1"/>
  <c r="F530" i="1"/>
  <c r="G530" i="1" s="1"/>
  <c r="K539" i="1" l="1"/>
  <c r="J540" i="1" s="1"/>
  <c r="F531" i="1"/>
  <c r="G531" i="1" s="1"/>
  <c r="K540" i="1" l="1"/>
  <c r="J541" i="1" s="1"/>
  <c r="F532" i="1"/>
  <c r="G532" i="1" s="1"/>
  <c r="K541" i="1" l="1"/>
  <c r="J542" i="1" s="1"/>
  <c r="F533" i="1"/>
  <c r="G533" i="1" s="1"/>
  <c r="K542" i="1" l="1"/>
  <c r="J543" i="1" s="1"/>
  <c r="F534" i="1"/>
  <c r="G534" i="1" s="1"/>
  <c r="K543" i="1" l="1"/>
  <c r="J544" i="1" s="1"/>
  <c r="F535" i="1"/>
  <c r="G535" i="1" s="1"/>
  <c r="K544" i="1" l="1"/>
  <c r="J545" i="1" s="1"/>
  <c r="F536" i="1"/>
  <c r="G536" i="1" s="1"/>
  <c r="K545" i="1" l="1"/>
  <c r="J546" i="1" s="1"/>
  <c r="F537" i="1"/>
  <c r="G537" i="1" s="1"/>
  <c r="K546" i="1" l="1"/>
  <c r="J547" i="1" s="1"/>
  <c r="F538" i="1"/>
  <c r="G538" i="1" s="1"/>
  <c r="K547" i="1" l="1"/>
  <c r="J548" i="1" s="1"/>
  <c r="F539" i="1"/>
  <c r="G539" i="1" s="1"/>
  <c r="K548" i="1" l="1"/>
  <c r="J549" i="1" s="1"/>
  <c r="F540" i="1"/>
  <c r="G540" i="1" s="1"/>
  <c r="K549" i="1" l="1"/>
  <c r="J550" i="1" s="1"/>
  <c r="F541" i="1"/>
  <c r="G541" i="1" s="1"/>
  <c r="K550" i="1" l="1"/>
  <c r="J551" i="1" s="1"/>
  <c r="F542" i="1"/>
  <c r="G542" i="1" s="1"/>
  <c r="K551" i="1" l="1"/>
  <c r="J552" i="1" s="1"/>
  <c r="F543" i="1"/>
  <c r="G543" i="1" s="1"/>
  <c r="K552" i="1" l="1"/>
  <c r="J553" i="1" s="1"/>
  <c r="F544" i="1"/>
  <c r="G544" i="1" s="1"/>
  <c r="K553" i="1" l="1"/>
  <c r="J554" i="1" s="1"/>
  <c r="F545" i="1"/>
  <c r="G545" i="1" s="1"/>
  <c r="K554" i="1" l="1"/>
  <c r="J555" i="1" s="1"/>
  <c r="F546" i="1"/>
  <c r="G546" i="1" s="1"/>
  <c r="K555" i="1" l="1"/>
  <c r="J556" i="1" s="1"/>
  <c r="F547" i="1"/>
  <c r="G547" i="1" s="1"/>
  <c r="K556" i="1" l="1"/>
  <c r="J557" i="1" s="1"/>
  <c r="F548" i="1"/>
  <c r="G548" i="1" s="1"/>
  <c r="K557" i="1" l="1"/>
  <c r="J558" i="1" s="1"/>
  <c r="F549" i="1"/>
  <c r="G549" i="1" s="1"/>
  <c r="K558" i="1" l="1"/>
  <c r="J559" i="1" s="1"/>
  <c r="F550" i="1"/>
  <c r="G550" i="1" s="1"/>
  <c r="K559" i="1" l="1"/>
  <c r="J560" i="1" s="1"/>
  <c r="F551" i="1"/>
  <c r="G551" i="1" s="1"/>
  <c r="K560" i="1" l="1"/>
  <c r="J561" i="1" s="1"/>
  <c r="F552" i="1"/>
  <c r="G552" i="1" s="1"/>
  <c r="K561" i="1" l="1"/>
  <c r="J562" i="1" s="1"/>
  <c r="F553" i="1"/>
  <c r="G553" i="1" s="1"/>
  <c r="K562" i="1" l="1"/>
  <c r="J563" i="1" s="1"/>
  <c r="F554" i="1"/>
  <c r="G554" i="1" s="1"/>
  <c r="K563" i="1" l="1"/>
  <c r="J564" i="1" s="1"/>
  <c r="F555" i="1"/>
  <c r="G555" i="1" s="1"/>
  <c r="K564" i="1" l="1"/>
  <c r="J565" i="1" s="1"/>
  <c r="F556" i="1"/>
  <c r="G556" i="1" s="1"/>
  <c r="K565" i="1" l="1"/>
  <c r="J566" i="1" s="1"/>
  <c r="F557" i="1"/>
  <c r="G557" i="1" s="1"/>
  <c r="K566" i="1" l="1"/>
  <c r="J567" i="1" s="1"/>
  <c r="F558" i="1"/>
  <c r="G558" i="1" s="1"/>
  <c r="K567" i="1" l="1"/>
  <c r="J568" i="1" s="1"/>
  <c r="F559" i="1"/>
  <c r="G559" i="1" s="1"/>
  <c r="K568" i="1" l="1"/>
  <c r="J569" i="1" s="1"/>
  <c r="F560" i="1"/>
  <c r="G560" i="1" s="1"/>
  <c r="K569" i="1" l="1"/>
  <c r="J570" i="1" s="1"/>
  <c r="F561" i="1"/>
  <c r="G561" i="1" s="1"/>
  <c r="K570" i="1" l="1"/>
  <c r="J571" i="1" s="1"/>
  <c r="F562" i="1"/>
  <c r="G562" i="1" s="1"/>
  <c r="K571" i="1" l="1"/>
  <c r="J572" i="1" s="1"/>
  <c r="F563" i="1"/>
  <c r="G563" i="1" s="1"/>
  <c r="K572" i="1" l="1"/>
  <c r="J573" i="1" s="1"/>
  <c r="F564" i="1"/>
  <c r="G564" i="1" s="1"/>
  <c r="K573" i="1" l="1"/>
  <c r="J574" i="1" s="1"/>
  <c r="F565" i="1"/>
  <c r="G565" i="1" s="1"/>
  <c r="K574" i="1" l="1"/>
  <c r="J575" i="1" s="1"/>
  <c r="F566" i="1"/>
  <c r="G566" i="1" s="1"/>
  <c r="K575" i="1" l="1"/>
  <c r="J576" i="1" s="1"/>
  <c r="F567" i="1"/>
  <c r="G567" i="1" s="1"/>
  <c r="K576" i="1" l="1"/>
  <c r="J577" i="1" s="1"/>
  <c r="F568" i="1"/>
  <c r="G568" i="1" s="1"/>
  <c r="K577" i="1" l="1"/>
  <c r="J578" i="1" s="1"/>
  <c r="F569" i="1"/>
  <c r="G569" i="1" s="1"/>
  <c r="K578" i="1" l="1"/>
  <c r="J579" i="1" s="1"/>
  <c r="F570" i="1"/>
  <c r="G570" i="1" s="1"/>
  <c r="K579" i="1" l="1"/>
  <c r="J580" i="1" s="1"/>
  <c r="F571" i="1"/>
  <c r="G571" i="1" s="1"/>
  <c r="K580" i="1" l="1"/>
  <c r="J581" i="1" s="1"/>
  <c r="F572" i="1"/>
  <c r="G572" i="1" s="1"/>
  <c r="K581" i="1" l="1"/>
  <c r="J582" i="1" s="1"/>
  <c r="F573" i="1"/>
  <c r="G573" i="1" s="1"/>
  <c r="K582" i="1" l="1"/>
  <c r="J583" i="1" s="1"/>
  <c r="F574" i="1"/>
  <c r="G574" i="1" s="1"/>
  <c r="K583" i="1" l="1"/>
  <c r="J584" i="1" s="1"/>
  <c r="F575" i="1"/>
  <c r="G575" i="1" s="1"/>
  <c r="K584" i="1" l="1"/>
  <c r="J585" i="1" s="1"/>
  <c r="F576" i="1"/>
  <c r="G576" i="1" s="1"/>
  <c r="K585" i="1" l="1"/>
  <c r="J586" i="1" s="1"/>
  <c r="F577" i="1"/>
  <c r="G577" i="1" s="1"/>
  <c r="K586" i="1" l="1"/>
  <c r="J587" i="1" s="1"/>
  <c r="F578" i="1"/>
  <c r="G578" i="1" s="1"/>
  <c r="K587" i="1" l="1"/>
  <c r="J588" i="1" s="1"/>
  <c r="F579" i="1"/>
  <c r="G579" i="1" s="1"/>
  <c r="K588" i="1" l="1"/>
  <c r="J589" i="1" s="1"/>
  <c r="F580" i="1"/>
  <c r="G580" i="1" s="1"/>
  <c r="K589" i="1" l="1"/>
  <c r="J590" i="1" s="1"/>
  <c r="F581" i="1"/>
  <c r="G581" i="1" s="1"/>
  <c r="K590" i="1" l="1"/>
  <c r="J591" i="1" s="1"/>
  <c r="F582" i="1"/>
  <c r="G582" i="1" s="1"/>
  <c r="K591" i="1" l="1"/>
  <c r="J592" i="1" s="1"/>
  <c r="F583" i="1"/>
  <c r="G583" i="1" s="1"/>
  <c r="K592" i="1" l="1"/>
  <c r="J593" i="1" s="1"/>
  <c r="F584" i="1"/>
  <c r="G584" i="1" s="1"/>
  <c r="K593" i="1" l="1"/>
  <c r="J594" i="1" s="1"/>
  <c r="F585" i="1"/>
  <c r="G585" i="1" s="1"/>
  <c r="K594" i="1" l="1"/>
  <c r="J595" i="1" s="1"/>
  <c r="F586" i="1"/>
  <c r="G586" i="1" s="1"/>
  <c r="K595" i="1" l="1"/>
  <c r="J596" i="1" s="1"/>
  <c r="F587" i="1"/>
  <c r="G587" i="1" s="1"/>
  <c r="K596" i="1" l="1"/>
  <c r="J597" i="1" s="1"/>
  <c r="F588" i="1"/>
  <c r="G588" i="1" s="1"/>
  <c r="K597" i="1" l="1"/>
  <c r="J598" i="1" s="1"/>
  <c r="F589" i="1"/>
  <c r="G589" i="1" s="1"/>
  <c r="K598" i="1" l="1"/>
  <c r="J599" i="1" s="1"/>
  <c r="F590" i="1"/>
  <c r="G590" i="1" s="1"/>
  <c r="K599" i="1" l="1"/>
  <c r="J600" i="1" s="1"/>
  <c r="F591" i="1"/>
  <c r="G591" i="1" s="1"/>
  <c r="K600" i="1" l="1"/>
  <c r="J601" i="1" s="1"/>
  <c r="F592" i="1"/>
  <c r="G592" i="1" s="1"/>
  <c r="K601" i="1" l="1"/>
  <c r="J602" i="1" s="1"/>
  <c r="F593" i="1"/>
  <c r="G593" i="1" s="1"/>
  <c r="K602" i="1" l="1"/>
  <c r="J603" i="1" s="1"/>
  <c r="F594" i="1"/>
  <c r="G594" i="1" s="1"/>
  <c r="K603" i="1" l="1"/>
  <c r="J604" i="1" s="1"/>
  <c r="F595" i="1"/>
  <c r="G595" i="1" s="1"/>
  <c r="K604" i="1" l="1"/>
  <c r="J605" i="1" s="1"/>
  <c r="F596" i="1"/>
  <c r="G596" i="1" s="1"/>
  <c r="K605" i="1" l="1"/>
  <c r="J606" i="1" s="1"/>
  <c r="F597" i="1"/>
  <c r="G597" i="1" s="1"/>
  <c r="K606" i="1" l="1"/>
  <c r="J607" i="1" s="1"/>
  <c r="F598" i="1"/>
  <c r="G598" i="1" s="1"/>
  <c r="K607" i="1" l="1"/>
  <c r="J608" i="1" s="1"/>
  <c r="F599" i="1"/>
  <c r="G599" i="1" s="1"/>
  <c r="K608" i="1" l="1"/>
  <c r="J609" i="1" s="1"/>
  <c r="F600" i="1"/>
  <c r="G600" i="1" s="1"/>
  <c r="K609" i="1" l="1"/>
  <c r="J610" i="1" s="1"/>
  <c r="F601" i="1"/>
  <c r="G601" i="1" s="1"/>
  <c r="K610" i="1" l="1"/>
  <c r="J611" i="1" s="1"/>
  <c r="F602" i="1"/>
  <c r="G602" i="1" s="1"/>
  <c r="K611" i="1" l="1"/>
  <c r="J612" i="1" s="1"/>
  <c r="F603" i="1"/>
  <c r="G603" i="1" s="1"/>
  <c r="K612" i="1" l="1"/>
  <c r="J613" i="1" s="1"/>
  <c r="F604" i="1"/>
  <c r="G604" i="1" s="1"/>
  <c r="K613" i="1" l="1"/>
  <c r="J614" i="1" s="1"/>
  <c r="F605" i="1"/>
  <c r="G605" i="1" s="1"/>
  <c r="K614" i="1" l="1"/>
  <c r="J615" i="1" s="1"/>
  <c r="F606" i="1"/>
  <c r="G606" i="1" s="1"/>
  <c r="K615" i="1" l="1"/>
  <c r="J616" i="1" s="1"/>
  <c r="F607" i="1"/>
  <c r="G607" i="1" s="1"/>
  <c r="K616" i="1" l="1"/>
  <c r="J617" i="1" s="1"/>
  <c r="F608" i="1"/>
  <c r="G608" i="1" s="1"/>
  <c r="K617" i="1" l="1"/>
  <c r="J618" i="1" s="1"/>
  <c r="F609" i="1"/>
  <c r="G609" i="1" s="1"/>
  <c r="K618" i="1" l="1"/>
  <c r="J619" i="1" s="1"/>
  <c r="F610" i="1"/>
  <c r="G610" i="1" s="1"/>
  <c r="K619" i="1" l="1"/>
  <c r="J620" i="1" s="1"/>
  <c r="F611" i="1"/>
  <c r="G611" i="1" s="1"/>
  <c r="K620" i="1" l="1"/>
  <c r="J621" i="1" s="1"/>
  <c r="F612" i="1"/>
  <c r="G612" i="1" s="1"/>
  <c r="K621" i="1" l="1"/>
  <c r="J622" i="1" s="1"/>
  <c r="F613" i="1"/>
  <c r="G613" i="1" s="1"/>
  <c r="K622" i="1" l="1"/>
  <c r="J623" i="1" s="1"/>
  <c r="F614" i="1"/>
  <c r="G614" i="1" s="1"/>
  <c r="K623" i="1" l="1"/>
  <c r="J624" i="1" s="1"/>
  <c r="F615" i="1"/>
  <c r="G615" i="1" s="1"/>
  <c r="K624" i="1" l="1"/>
  <c r="J625" i="1" s="1"/>
  <c r="F616" i="1"/>
  <c r="G616" i="1" s="1"/>
  <c r="K625" i="1" l="1"/>
  <c r="J626" i="1" s="1"/>
  <c r="F617" i="1"/>
  <c r="G617" i="1" s="1"/>
  <c r="K626" i="1" l="1"/>
  <c r="J627" i="1" s="1"/>
  <c r="F618" i="1"/>
  <c r="G618" i="1" s="1"/>
  <c r="K627" i="1" l="1"/>
  <c r="J628" i="1" s="1"/>
  <c r="F619" i="1"/>
  <c r="G619" i="1" s="1"/>
  <c r="K628" i="1" l="1"/>
  <c r="J629" i="1" s="1"/>
  <c r="F620" i="1"/>
  <c r="G620" i="1" s="1"/>
  <c r="K629" i="1" l="1"/>
  <c r="J630" i="1" s="1"/>
  <c r="F621" i="1"/>
  <c r="G621" i="1" s="1"/>
  <c r="K630" i="1" l="1"/>
  <c r="J631" i="1" s="1"/>
  <c r="F622" i="1"/>
  <c r="G622" i="1" s="1"/>
  <c r="K631" i="1" l="1"/>
  <c r="J632" i="1" s="1"/>
  <c r="F623" i="1"/>
  <c r="G623" i="1" s="1"/>
  <c r="K632" i="1" l="1"/>
  <c r="J633" i="1" s="1"/>
  <c r="F624" i="1"/>
  <c r="G624" i="1" s="1"/>
  <c r="K633" i="1" l="1"/>
  <c r="J634" i="1" s="1"/>
  <c r="F625" i="1"/>
  <c r="G625" i="1" s="1"/>
  <c r="K634" i="1" l="1"/>
  <c r="J635" i="1" s="1"/>
  <c r="F626" i="1"/>
  <c r="G626" i="1" s="1"/>
  <c r="K635" i="1" l="1"/>
  <c r="J636" i="1" s="1"/>
  <c r="F627" i="1"/>
  <c r="G627" i="1" s="1"/>
  <c r="K636" i="1" l="1"/>
  <c r="J637" i="1" s="1"/>
  <c r="F628" i="1"/>
  <c r="G628" i="1" s="1"/>
  <c r="K637" i="1" l="1"/>
  <c r="J638" i="1" s="1"/>
  <c r="F629" i="1"/>
  <c r="G629" i="1" s="1"/>
  <c r="K638" i="1" l="1"/>
  <c r="J639" i="1" s="1"/>
  <c r="F630" i="1"/>
  <c r="G630" i="1" s="1"/>
  <c r="K639" i="1" l="1"/>
  <c r="J640" i="1" s="1"/>
  <c r="F631" i="1"/>
  <c r="G631" i="1" s="1"/>
  <c r="K640" i="1" l="1"/>
  <c r="J641" i="1" s="1"/>
  <c r="F632" i="1"/>
  <c r="G632" i="1" s="1"/>
  <c r="K641" i="1" l="1"/>
  <c r="J642" i="1" s="1"/>
  <c r="F633" i="1"/>
  <c r="G633" i="1" s="1"/>
  <c r="K642" i="1" l="1"/>
  <c r="J643" i="1" s="1"/>
  <c r="F634" i="1"/>
  <c r="G634" i="1" s="1"/>
  <c r="K643" i="1" l="1"/>
  <c r="J644" i="1" s="1"/>
  <c r="F635" i="1"/>
  <c r="G635" i="1" s="1"/>
  <c r="K644" i="1" l="1"/>
  <c r="J645" i="1" s="1"/>
  <c r="F636" i="1"/>
  <c r="G636" i="1" s="1"/>
  <c r="K645" i="1" l="1"/>
  <c r="J646" i="1" s="1"/>
  <c r="F637" i="1"/>
  <c r="G637" i="1" s="1"/>
  <c r="K646" i="1" l="1"/>
  <c r="J647" i="1" s="1"/>
  <c r="F638" i="1"/>
  <c r="G638" i="1" s="1"/>
  <c r="K647" i="1" l="1"/>
  <c r="J648" i="1" s="1"/>
  <c r="F639" i="1"/>
  <c r="G639" i="1" s="1"/>
  <c r="K648" i="1" l="1"/>
  <c r="J649" i="1" s="1"/>
  <c r="F640" i="1"/>
  <c r="G640" i="1" s="1"/>
  <c r="K649" i="1" l="1"/>
  <c r="J650" i="1" s="1"/>
  <c r="F641" i="1"/>
  <c r="G641" i="1" s="1"/>
  <c r="K650" i="1" l="1"/>
  <c r="J651" i="1" s="1"/>
  <c r="F642" i="1"/>
  <c r="G642" i="1" s="1"/>
  <c r="K651" i="1" l="1"/>
  <c r="J652" i="1" s="1"/>
  <c r="F643" i="1"/>
  <c r="G643" i="1" s="1"/>
  <c r="K652" i="1" l="1"/>
  <c r="J653" i="1" s="1"/>
  <c r="F644" i="1"/>
  <c r="G644" i="1" s="1"/>
  <c r="K653" i="1" l="1"/>
  <c r="J654" i="1" s="1"/>
  <c r="F645" i="1"/>
  <c r="G645" i="1" s="1"/>
  <c r="K654" i="1" l="1"/>
  <c r="J655" i="1" s="1"/>
  <c r="F646" i="1"/>
  <c r="G646" i="1" s="1"/>
  <c r="K655" i="1" l="1"/>
  <c r="J656" i="1" s="1"/>
  <c r="F647" i="1"/>
  <c r="G647" i="1" s="1"/>
  <c r="K656" i="1" l="1"/>
  <c r="J657" i="1" s="1"/>
  <c r="F648" i="1"/>
  <c r="G648" i="1" s="1"/>
  <c r="K657" i="1" l="1"/>
  <c r="J658" i="1" s="1"/>
  <c r="F649" i="1"/>
  <c r="G649" i="1" s="1"/>
  <c r="K658" i="1" l="1"/>
  <c r="J659" i="1" s="1"/>
  <c r="F650" i="1"/>
  <c r="G650" i="1" s="1"/>
  <c r="K659" i="1" l="1"/>
  <c r="J660" i="1" s="1"/>
  <c r="F651" i="1"/>
  <c r="G651" i="1" s="1"/>
  <c r="K660" i="1" l="1"/>
  <c r="J661" i="1" s="1"/>
  <c r="F652" i="1"/>
  <c r="G652" i="1" s="1"/>
  <c r="K661" i="1" l="1"/>
  <c r="J662" i="1" s="1"/>
  <c r="F653" i="1"/>
  <c r="G653" i="1" s="1"/>
  <c r="K662" i="1" l="1"/>
  <c r="J663" i="1" s="1"/>
  <c r="F654" i="1"/>
  <c r="G654" i="1" s="1"/>
  <c r="K663" i="1" l="1"/>
  <c r="J664" i="1" s="1"/>
  <c r="F655" i="1"/>
  <c r="G655" i="1" s="1"/>
  <c r="K664" i="1" l="1"/>
  <c r="J665" i="1" s="1"/>
  <c r="F656" i="1"/>
  <c r="G656" i="1" s="1"/>
  <c r="K665" i="1" l="1"/>
  <c r="J666" i="1" s="1"/>
  <c r="F657" i="1"/>
  <c r="G657" i="1" s="1"/>
  <c r="K666" i="1" l="1"/>
  <c r="J667" i="1" s="1"/>
  <c r="F658" i="1"/>
  <c r="G658" i="1" s="1"/>
  <c r="K667" i="1" l="1"/>
  <c r="J668" i="1" s="1"/>
  <c r="F659" i="1"/>
  <c r="G659" i="1" s="1"/>
  <c r="K668" i="1" l="1"/>
  <c r="J669" i="1" s="1"/>
  <c r="F660" i="1"/>
  <c r="G660" i="1" s="1"/>
  <c r="K669" i="1" l="1"/>
  <c r="J670" i="1" s="1"/>
  <c r="F661" i="1"/>
  <c r="G661" i="1" s="1"/>
  <c r="K670" i="1" l="1"/>
  <c r="J671" i="1" s="1"/>
  <c r="F662" i="1"/>
  <c r="G662" i="1" s="1"/>
  <c r="K671" i="1" l="1"/>
  <c r="J672" i="1" s="1"/>
  <c r="F663" i="1"/>
  <c r="G663" i="1" s="1"/>
  <c r="K672" i="1" l="1"/>
  <c r="J673" i="1" s="1"/>
  <c r="F664" i="1"/>
  <c r="G664" i="1" s="1"/>
  <c r="K673" i="1" l="1"/>
  <c r="J674" i="1" s="1"/>
  <c r="F665" i="1"/>
  <c r="G665" i="1" s="1"/>
  <c r="K674" i="1" l="1"/>
  <c r="J675" i="1" s="1"/>
  <c r="F666" i="1"/>
  <c r="G666" i="1" s="1"/>
  <c r="K675" i="1" l="1"/>
  <c r="J676" i="1" s="1"/>
  <c r="F667" i="1"/>
  <c r="G667" i="1" s="1"/>
  <c r="K676" i="1" l="1"/>
  <c r="J677" i="1" s="1"/>
  <c r="F668" i="1"/>
  <c r="G668" i="1" s="1"/>
  <c r="K677" i="1" l="1"/>
  <c r="J678" i="1" s="1"/>
  <c r="F669" i="1"/>
  <c r="G669" i="1" s="1"/>
  <c r="K678" i="1" l="1"/>
  <c r="J679" i="1" s="1"/>
  <c r="F670" i="1"/>
  <c r="G670" i="1" s="1"/>
  <c r="K679" i="1" l="1"/>
  <c r="J680" i="1" s="1"/>
  <c r="F671" i="1"/>
  <c r="G671" i="1" s="1"/>
  <c r="K680" i="1" l="1"/>
  <c r="J681" i="1" s="1"/>
  <c r="F672" i="1"/>
  <c r="G672" i="1" s="1"/>
  <c r="K681" i="1" l="1"/>
  <c r="J682" i="1" s="1"/>
  <c r="F673" i="1"/>
  <c r="G673" i="1" s="1"/>
  <c r="K682" i="1" l="1"/>
  <c r="J683" i="1" s="1"/>
  <c r="F674" i="1"/>
  <c r="G674" i="1" s="1"/>
  <c r="K683" i="1" l="1"/>
  <c r="J684" i="1" s="1"/>
  <c r="F675" i="1"/>
  <c r="G675" i="1" s="1"/>
  <c r="K684" i="1" l="1"/>
  <c r="J685" i="1" s="1"/>
  <c r="F676" i="1"/>
  <c r="G676" i="1" s="1"/>
  <c r="K685" i="1" l="1"/>
  <c r="J686" i="1" s="1"/>
  <c r="F677" i="1"/>
  <c r="G677" i="1" s="1"/>
  <c r="K686" i="1" l="1"/>
  <c r="J687" i="1" s="1"/>
  <c r="F678" i="1"/>
  <c r="G678" i="1" s="1"/>
  <c r="K687" i="1" l="1"/>
  <c r="J688" i="1" s="1"/>
  <c r="F679" i="1"/>
  <c r="G679" i="1" s="1"/>
  <c r="K688" i="1" l="1"/>
  <c r="J689" i="1" s="1"/>
  <c r="F680" i="1"/>
  <c r="G680" i="1" s="1"/>
  <c r="K689" i="1" l="1"/>
  <c r="J690" i="1" s="1"/>
  <c r="F681" i="1"/>
  <c r="G681" i="1" s="1"/>
  <c r="K690" i="1" l="1"/>
  <c r="J691" i="1" s="1"/>
  <c r="F682" i="1"/>
  <c r="G682" i="1" s="1"/>
  <c r="K691" i="1" l="1"/>
  <c r="J692" i="1" s="1"/>
  <c r="F683" i="1"/>
  <c r="G683" i="1" s="1"/>
  <c r="K692" i="1" l="1"/>
  <c r="J693" i="1" s="1"/>
  <c r="F684" i="1"/>
  <c r="G684" i="1" s="1"/>
  <c r="K693" i="1" l="1"/>
  <c r="J694" i="1" s="1"/>
  <c r="F685" i="1"/>
  <c r="G685" i="1" s="1"/>
  <c r="K694" i="1" l="1"/>
  <c r="J695" i="1" s="1"/>
  <c r="F686" i="1"/>
  <c r="G686" i="1" s="1"/>
  <c r="K695" i="1" l="1"/>
  <c r="J696" i="1" s="1"/>
  <c r="F687" i="1"/>
  <c r="G687" i="1" s="1"/>
  <c r="K696" i="1" l="1"/>
  <c r="J697" i="1" s="1"/>
  <c r="F688" i="1"/>
  <c r="G688" i="1" s="1"/>
  <c r="K697" i="1" l="1"/>
  <c r="J698" i="1" s="1"/>
  <c r="F689" i="1"/>
  <c r="G689" i="1" s="1"/>
  <c r="K698" i="1" l="1"/>
  <c r="J699" i="1" s="1"/>
  <c r="F690" i="1"/>
  <c r="G690" i="1" s="1"/>
  <c r="K699" i="1" l="1"/>
  <c r="J700" i="1" s="1"/>
  <c r="F691" i="1"/>
  <c r="G691" i="1" s="1"/>
  <c r="K700" i="1" l="1"/>
  <c r="J701" i="1" s="1"/>
  <c r="F692" i="1"/>
  <c r="G692" i="1" s="1"/>
  <c r="K701" i="1" l="1"/>
  <c r="J702" i="1" s="1"/>
  <c r="F693" i="1"/>
  <c r="G693" i="1" s="1"/>
  <c r="K702" i="1" l="1"/>
  <c r="J703" i="1" s="1"/>
  <c r="F694" i="1"/>
  <c r="G694" i="1" s="1"/>
  <c r="K703" i="1" l="1"/>
  <c r="J704" i="1" s="1"/>
  <c r="F695" i="1"/>
  <c r="G695" i="1" s="1"/>
  <c r="K704" i="1" l="1"/>
  <c r="J705" i="1" s="1"/>
  <c r="F696" i="1"/>
  <c r="G696" i="1" s="1"/>
  <c r="K705" i="1" l="1"/>
  <c r="J706" i="1" s="1"/>
  <c r="F697" i="1"/>
  <c r="G697" i="1" s="1"/>
  <c r="K706" i="1" l="1"/>
  <c r="J707" i="1" s="1"/>
  <c r="F698" i="1"/>
  <c r="G698" i="1" s="1"/>
  <c r="K707" i="1" l="1"/>
  <c r="J708" i="1" s="1"/>
  <c r="F699" i="1"/>
  <c r="G699" i="1" s="1"/>
  <c r="K708" i="1" l="1"/>
  <c r="J709" i="1" s="1"/>
  <c r="F700" i="1"/>
  <c r="G700" i="1" s="1"/>
  <c r="K709" i="1" l="1"/>
  <c r="J710" i="1" s="1"/>
  <c r="F701" i="1"/>
  <c r="G701" i="1" s="1"/>
  <c r="K710" i="1" l="1"/>
  <c r="J711" i="1" s="1"/>
  <c r="F702" i="1"/>
  <c r="G702" i="1" s="1"/>
  <c r="K711" i="1" l="1"/>
  <c r="J712" i="1" s="1"/>
  <c r="F703" i="1"/>
  <c r="G703" i="1" s="1"/>
  <c r="K712" i="1" l="1"/>
  <c r="J713" i="1" s="1"/>
  <c r="F704" i="1"/>
  <c r="G704" i="1" s="1"/>
  <c r="K713" i="1" l="1"/>
  <c r="J714" i="1" s="1"/>
  <c r="F705" i="1"/>
  <c r="G705" i="1" s="1"/>
  <c r="K714" i="1" l="1"/>
  <c r="J715" i="1" s="1"/>
  <c r="F706" i="1"/>
  <c r="G706" i="1" s="1"/>
  <c r="K715" i="1" l="1"/>
  <c r="J716" i="1" s="1"/>
  <c r="F707" i="1"/>
  <c r="G707" i="1" s="1"/>
  <c r="K716" i="1" l="1"/>
  <c r="J717" i="1" s="1"/>
  <c r="F708" i="1"/>
  <c r="G708" i="1" s="1"/>
  <c r="K717" i="1" l="1"/>
  <c r="J718" i="1" s="1"/>
  <c r="F709" i="1"/>
  <c r="G709" i="1" s="1"/>
  <c r="K718" i="1" l="1"/>
  <c r="J719" i="1" s="1"/>
  <c r="F710" i="1"/>
  <c r="G710" i="1" s="1"/>
  <c r="K719" i="1" l="1"/>
  <c r="J720" i="1" s="1"/>
  <c r="F711" i="1"/>
  <c r="G711" i="1" s="1"/>
  <c r="K720" i="1" l="1"/>
  <c r="J721" i="1" s="1"/>
  <c r="F712" i="1"/>
  <c r="G712" i="1" s="1"/>
  <c r="K721" i="1" l="1"/>
  <c r="J722" i="1" s="1"/>
  <c r="F713" i="1"/>
  <c r="G713" i="1" s="1"/>
  <c r="K722" i="1" l="1"/>
  <c r="J723" i="1" s="1"/>
  <c r="F714" i="1"/>
  <c r="G714" i="1" s="1"/>
  <c r="K723" i="1" l="1"/>
  <c r="J724" i="1" s="1"/>
  <c r="F715" i="1"/>
  <c r="G715" i="1" s="1"/>
  <c r="K724" i="1" l="1"/>
  <c r="J725" i="1" s="1"/>
  <c r="F716" i="1"/>
  <c r="G716" i="1" s="1"/>
  <c r="K725" i="1" l="1"/>
  <c r="J726" i="1" s="1"/>
  <c r="F717" i="1"/>
  <c r="G717" i="1" s="1"/>
  <c r="K726" i="1" l="1"/>
  <c r="J727" i="1" s="1"/>
  <c r="F718" i="1"/>
  <c r="G718" i="1" s="1"/>
  <c r="K727" i="1" l="1"/>
  <c r="J728" i="1" s="1"/>
  <c r="F719" i="1"/>
  <c r="G719" i="1" s="1"/>
  <c r="K728" i="1" l="1"/>
  <c r="J729" i="1" s="1"/>
  <c r="F720" i="1"/>
  <c r="G720" i="1" s="1"/>
  <c r="K729" i="1" l="1"/>
  <c r="J730" i="1" s="1"/>
  <c r="F721" i="1"/>
  <c r="G721" i="1" s="1"/>
  <c r="K730" i="1" l="1"/>
  <c r="J731" i="1" s="1"/>
  <c r="F722" i="1"/>
  <c r="G722" i="1" s="1"/>
  <c r="K731" i="1" l="1"/>
  <c r="J732" i="1" s="1"/>
  <c r="F723" i="1"/>
  <c r="G723" i="1" s="1"/>
  <c r="K732" i="1" l="1"/>
  <c r="J733" i="1" s="1"/>
  <c r="F724" i="1"/>
  <c r="G724" i="1" s="1"/>
  <c r="K733" i="1" l="1"/>
  <c r="J734" i="1" s="1"/>
  <c r="F725" i="1"/>
  <c r="G725" i="1" s="1"/>
  <c r="K734" i="1" l="1"/>
  <c r="J735" i="1" s="1"/>
  <c r="F726" i="1"/>
  <c r="G726" i="1" s="1"/>
  <c r="K735" i="1" l="1"/>
  <c r="J736" i="1" s="1"/>
  <c r="F727" i="1"/>
  <c r="G727" i="1" s="1"/>
  <c r="K736" i="1" l="1"/>
  <c r="J737" i="1" s="1"/>
  <c r="F728" i="1"/>
  <c r="G728" i="1" s="1"/>
  <c r="K737" i="1" l="1"/>
  <c r="J738" i="1" s="1"/>
  <c r="F729" i="1"/>
  <c r="G729" i="1" s="1"/>
  <c r="K738" i="1" l="1"/>
  <c r="J739" i="1" s="1"/>
  <c r="F730" i="1"/>
  <c r="G730" i="1" s="1"/>
  <c r="K739" i="1" l="1"/>
  <c r="J740" i="1" s="1"/>
  <c r="F731" i="1"/>
  <c r="G731" i="1" s="1"/>
  <c r="K740" i="1" l="1"/>
  <c r="J741" i="1" s="1"/>
  <c r="F732" i="1"/>
  <c r="G732" i="1" s="1"/>
  <c r="K741" i="1" l="1"/>
  <c r="J742" i="1" s="1"/>
  <c r="F733" i="1"/>
  <c r="G733" i="1" s="1"/>
  <c r="K742" i="1" l="1"/>
  <c r="J743" i="1" s="1"/>
  <c r="F734" i="1"/>
  <c r="G734" i="1" s="1"/>
  <c r="K743" i="1" l="1"/>
  <c r="J744" i="1" s="1"/>
  <c r="F735" i="1"/>
  <c r="G735" i="1" s="1"/>
  <c r="K744" i="1" l="1"/>
  <c r="J745" i="1" s="1"/>
  <c r="F736" i="1"/>
  <c r="G736" i="1" s="1"/>
  <c r="K745" i="1" l="1"/>
  <c r="J746" i="1" s="1"/>
  <c r="F737" i="1"/>
  <c r="G737" i="1" s="1"/>
  <c r="K746" i="1" l="1"/>
  <c r="J747" i="1" s="1"/>
  <c r="F738" i="1"/>
  <c r="G738" i="1" s="1"/>
  <c r="K747" i="1" l="1"/>
  <c r="J748" i="1" s="1"/>
  <c r="F739" i="1"/>
  <c r="G739" i="1" s="1"/>
  <c r="K748" i="1" l="1"/>
  <c r="J749" i="1" s="1"/>
  <c r="F740" i="1"/>
  <c r="G740" i="1" s="1"/>
  <c r="K749" i="1" l="1"/>
  <c r="J750" i="1" s="1"/>
  <c r="F741" i="1"/>
  <c r="G741" i="1" s="1"/>
  <c r="K750" i="1" l="1"/>
  <c r="J751" i="1" s="1"/>
  <c r="F742" i="1"/>
  <c r="G742" i="1" s="1"/>
  <c r="K751" i="1" l="1"/>
  <c r="J752" i="1" s="1"/>
  <c r="F743" i="1"/>
  <c r="G743" i="1" s="1"/>
  <c r="K752" i="1" l="1"/>
  <c r="J753" i="1" s="1"/>
  <c r="F744" i="1"/>
  <c r="G744" i="1" s="1"/>
  <c r="K753" i="1" l="1"/>
  <c r="J754" i="1" s="1"/>
  <c r="F745" i="1"/>
  <c r="G745" i="1" s="1"/>
  <c r="K754" i="1" l="1"/>
  <c r="J755" i="1" s="1"/>
  <c r="F746" i="1"/>
  <c r="G746" i="1" s="1"/>
  <c r="K755" i="1" l="1"/>
  <c r="J756" i="1" s="1"/>
  <c r="F747" i="1"/>
  <c r="G747" i="1" s="1"/>
  <c r="K756" i="1" l="1"/>
  <c r="J757" i="1" s="1"/>
  <c r="F748" i="1"/>
  <c r="G748" i="1" s="1"/>
  <c r="K757" i="1" l="1"/>
  <c r="J758" i="1" s="1"/>
  <c r="F749" i="1"/>
  <c r="G749" i="1" s="1"/>
  <c r="K758" i="1" l="1"/>
  <c r="J759" i="1" s="1"/>
  <c r="F750" i="1"/>
  <c r="G750" i="1" s="1"/>
  <c r="K759" i="1" l="1"/>
  <c r="J760" i="1" s="1"/>
  <c r="F751" i="1"/>
  <c r="G751" i="1" s="1"/>
  <c r="K760" i="1" l="1"/>
  <c r="J761" i="1" s="1"/>
  <c r="F752" i="1"/>
  <c r="G752" i="1" s="1"/>
  <c r="K761" i="1" l="1"/>
  <c r="J762" i="1" s="1"/>
  <c r="F753" i="1"/>
  <c r="G753" i="1" s="1"/>
  <c r="K762" i="1" l="1"/>
  <c r="J763" i="1" s="1"/>
  <c r="F754" i="1"/>
  <c r="G754" i="1" s="1"/>
  <c r="K763" i="1" l="1"/>
  <c r="J764" i="1" s="1"/>
  <c r="F755" i="1"/>
  <c r="G755" i="1" s="1"/>
  <c r="K764" i="1" l="1"/>
  <c r="J765" i="1" s="1"/>
  <c r="F756" i="1"/>
  <c r="G756" i="1" s="1"/>
  <c r="K765" i="1" l="1"/>
  <c r="J766" i="1" s="1"/>
  <c r="F757" i="1"/>
  <c r="G757" i="1" s="1"/>
  <c r="K766" i="1" l="1"/>
  <c r="J767" i="1" s="1"/>
  <c r="F758" i="1"/>
  <c r="G758" i="1" s="1"/>
  <c r="K767" i="1" l="1"/>
  <c r="J768" i="1" s="1"/>
  <c r="F759" i="1"/>
  <c r="G759" i="1" s="1"/>
  <c r="K768" i="1" l="1"/>
  <c r="J769" i="1" s="1"/>
  <c r="F760" i="1"/>
  <c r="G760" i="1" s="1"/>
  <c r="K769" i="1" l="1"/>
  <c r="J770" i="1" s="1"/>
  <c r="F761" i="1"/>
  <c r="G761" i="1" s="1"/>
  <c r="K770" i="1" l="1"/>
  <c r="J771" i="1" s="1"/>
  <c r="F762" i="1"/>
  <c r="G762" i="1" s="1"/>
  <c r="K771" i="1" l="1"/>
  <c r="J772" i="1" s="1"/>
  <c r="F763" i="1"/>
  <c r="G763" i="1" s="1"/>
  <c r="K772" i="1" l="1"/>
  <c r="J773" i="1" s="1"/>
  <c r="F764" i="1"/>
  <c r="G764" i="1" s="1"/>
  <c r="K773" i="1" l="1"/>
  <c r="J774" i="1" s="1"/>
  <c r="F765" i="1"/>
  <c r="G765" i="1" s="1"/>
  <c r="K774" i="1" l="1"/>
  <c r="J775" i="1" s="1"/>
  <c r="F766" i="1"/>
  <c r="G766" i="1" s="1"/>
  <c r="K775" i="1" l="1"/>
  <c r="J776" i="1" s="1"/>
  <c r="F767" i="1"/>
  <c r="G767" i="1" s="1"/>
  <c r="K776" i="1" l="1"/>
  <c r="J777" i="1" s="1"/>
  <c r="F768" i="1"/>
  <c r="G768" i="1" s="1"/>
  <c r="K777" i="1" l="1"/>
  <c r="J778" i="1" s="1"/>
  <c r="F769" i="1"/>
  <c r="G769" i="1" s="1"/>
  <c r="K778" i="1" l="1"/>
  <c r="J779" i="1" s="1"/>
  <c r="F770" i="1"/>
  <c r="G770" i="1" s="1"/>
  <c r="K779" i="1" l="1"/>
  <c r="J780" i="1" s="1"/>
  <c r="F771" i="1"/>
  <c r="G771" i="1" s="1"/>
  <c r="K780" i="1" l="1"/>
  <c r="J781" i="1" s="1"/>
  <c r="F772" i="1"/>
  <c r="G772" i="1" s="1"/>
  <c r="K781" i="1" l="1"/>
  <c r="J782" i="1" s="1"/>
  <c r="F773" i="1"/>
  <c r="G773" i="1" s="1"/>
  <c r="K782" i="1" l="1"/>
  <c r="J783" i="1" s="1"/>
  <c r="F774" i="1"/>
  <c r="G774" i="1" s="1"/>
  <c r="K783" i="1" l="1"/>
  <c r="J784" i="1" s="1"/>
  <c r="F775" i="1"/>
  <c r="G775" i="1" s="1"/>
  <c r="K784" i="1" l="1"/>
  <c r="J785" i="1" s="1"/>
  <c r="F776" i="1"/>
  <c r="G776" i="1" s="1"/>
  <c r="K785" i="1" l="1"/>
  <c r="J786" i="1" s="1"/>
  <c r="F777" i="1"/>
  <c r="G777" i="1" s="1"/>
  <c r="K786" i="1" l="1"/>
  <c r="J787" i="1" s="1"/>
  <c r="F778" i="1"/>
  <c r="G778" i="1" s="1"/>
  <c r="K787" i="1" l="1"/>
  <c r="J788" i="1" s="1"/>
  <c r="F779" i="1"/>
  <c r="G779" i="1" s="1"/>
  <c r="K788" i="1" l="1"/>
  <c r="J789" i="1" s="1"/>
  <c r="F780" i="1"/>
  <c r="G780" i="1" s="1"/>
  <c r="K789" i="1" l="1"/>
  <c r="J790" i="1" s="1"/>
  <c r="F781" i="1"/>
  <c r="G781" i="1" s="1"/>
  <c r="K790" i="1" l="1"/>
  <c r="J791" i="1" s="1"/>
  <c r="F782" i="1"/>
  <c r="G782" i="1" s="1"/>
  <c r="K791" i="1" l="1"/>
  <c r="J792" i="1" s="1"/>
  <c r="F783" i="1"/>
  <c r="G783" i="1" s="1"/>
  <c r="K792" i="1" l="1"/>
  <c r="J793" i="1" s="1"/>
  <c r="F784" i="1"/>
  <c r="G784" i="1" s="1"/>
  <c r="K793" i="1" l="1"/>
  <c r="J794" i="1" s="1"/>
  <c r="F785" i="1"/>
  <c r="G785" i="1" s="1"/>
  <c r="K794" i="1" l="1"/>
  <c r="J795" i="1" s="1"/>
  <c r="F786" i="1"/>
  <c r="G786" i="1" s="1"/>
  <c r="K795" i="1" l="1"/>
  <c r="J796" i="1" s="1"/>
  <c r="F787" i="1"/>
  <c r="G787" i="1" s="1"/>
  <c r="K796" i="1" l="1"/>
  <c r="J797" i="1" s="1"/>
  <c r="F788" i="1"/>
  <c r="G788" i="1" s="1"/>
  <c r="K797" i="1" l="1"/>
  <c r="J798" i="1" s="1"/>
  <c r="F789" i="1"/>
  <c r="G789" i="1" s="1"/>
  <c r="K798" i="1" l="1"/>
  <c r="J799" i="1" s="1"/>
  <c r="F790" i="1"/>
  <c r="G790" i="1" s="1"/>
  <c r="K799" i="1" l="1"/>
  <c r="J800" i="1" s="1"/>
  <c r="F791" i="1"/>
  <c r="G791" i="1" s="1"/>
  <c r="K800" i="1" l="1"/>
  <c r="J801" i="1" s="1"/>
  <c r="F792" i="1"/>
  <c r="G792" i="1" s="1"/>
  <c r="K801" i="1" l="1"/>
  <c r="J802" i="1" s="1"/>
  <c r="F793" i="1"/>
  <c r="G793" i="1" s="1"/>
  <c r="K802" i="1" l="1"/>
  <c r="J803" i="1" s="1"/>
  <c r="F794" i="1"/>
  <c r="G794" i="1" s="1"/>
  <c r="K803" i="1" l="1"/>
  <c r="J804" i="1" s="1"/>
  <c r="F795" i="1"/>
  <c r="G795" i="1" s="1"/>
  <c r="K804" i="1" l="1"/>
  <c r="J805" i="1" s="1"/>
  <c r="F796" i="1"/>
  <c r="G796" i="1" s="1"/>
  <c r="K805" i="1" l="1"/>
  <c r="J806" i="1" s="1"/>
  <c r="F797" i="1"/>
  <c r="G797" i="1" s="1"/>
  <c r="K806" i="1" l="1"/>
  <c r="J807" i="1" s="1"/>
  <c r="F798" i="1"/>
  <c r="G798" i="1" s="1"/>
  <c r="K807" i="1" l="1"/>
  <c r="J808" i="1" s="1"/>
  <c r="F799" i="1"/>
  <c r="G799" i="1" s="1"/>
  <c r="K808" i="1" l="1"/>
  <c r="J809" i="1" s="1"/>
  <c r="F800" i="1"/>
  <c r="G800" i="1" s="1"/>
  <c r="K809" i="1" l="1"/>
  <c r="J810" i="1" s="1"/>
  <c r="F801" i="1"/>
  <c r="G801" i="1" s="1"/>
  <c r="K810" i="1" l="1"/>
  <c r="J811" i="1" s="1"/>
  <c r="F802" i="1"/>
  <c r="G802" i="1" s="1"/>
  <c r="K811" i="1" l="1"/>
  <c r="J812" i="1" s="1"/>
  <c r="F803" i="1"/>
  <c r="G803" i="1" s="1"/>
  <c r="K812" i="1" l="1"/>
  <c r="J813" i="1" s="1"/>
  <c r="F804" i="1"/>
  <c r="G804" i="1" s="1"/>
  <c r="K813" i="1" l="1"/>
  <c r="J814" i="1" s="1"/>
  <c r="F805" i="1"/>
  <c r="G805" i="1" s="1"/>
  <c r="K814" i="1" l="1"/>
  <c r="J815" i="1" s="1"/>
  <c r="F806" i="1"/>
  <c r="G806" i="1" s="1"/>
  <c r="K815" i="1" l="1"/>
  <c r="J816" i="1" s="1"/>
  <c r="F807" i="1"/>
  <c r="G807" i="1" s="1"/>
  <c r="K816" i="1" l="1"/>
  <c r="J817" i="1" s="1"/>
  <c r="F808" i="1"/>
  <c r="G808" i="1" s="1"/>
  <c r="K817" i="1" l="1"/>
  <c r="J818" i="1" s="1"/>
  <c r="F809" i="1"/>
  <c r="G809" i="1" s="1"/>
  <c r="K818" i="1" l="1"/>
  <c r="J819" i="1" s="1"/>
  <c r="F810" i="1"/>
  <c r="G810" i="1" s="1"/>
  <c r="K819" i="1" l="1"/>
  <c r="J820" i="1" s="1"/>
  <c r="F811" i="1"/>
  <c r="G811" i="1" s="1"/>
  <c r="K820" i="1" l="1"/>
  <c r="J821" i="1" s="1"/>
  <c r="F812" i="1"/>
  <c r="G812" i="1" s="1"/>
  <c r="K821" i="1" l="1"/>
  <c r="J822" i="1" s="1"/>
  <c r="F813" i="1"/>
  <c r="G813" i="1" s="1"/>
  <c r="K822" i="1" l="1"/>
  <c r="J823" i="1" s="1"/>
  <c r="F814" i="1"/>
  <c r="G814" i="1" s="1"/>
  <c r="K823" i="1" l="1"/>
  <c r="J824" i="1" s="1"/>
  <c r="F815" i="1"/>
  <c r="G815" i="1" s="1"/>
  <c r="K824" i="1" l="1"/>
  <c r="J825" i="1" s="1"/>
  <c r="F816" i="1"/>
  <c r="G816" i="1" s="1"/>
  <c r="K825" i="1" l="1"/>
  <c r="J826" i="1" s="1"/>
  <c r="F817" i="1"/>
  <c r="G817" i="1" s="1"/>
  <c r="K826" i="1" l="1"/>
  <c r="J827" i="1" s="1"/>
  <c r="F818" i="1"/>
  <c r="G818" i="1" s="1"/>
  <c r="K827" i="1" l="1"/>
  <c r="J828" i="1" s="1"/>
  <c r="F819" i="1"/>
  <c r="G819" i="1" s="1"/>
  <c r="K828" i="1" l="1"/>
  <c r="J829" i="1" s="1"/>
  <c r="F820" i="1"/>
  <c r="G820" i="1" s="1"/>
  <c r="K829" i="1" l="1"/>
  <c r="J830" i="1" s="1"/>
  <c r="F821" i="1"/>
  <c r="G821" i="1" s="1"/>
  <c r="K830" i="1" l="1"/>
  <c r="J831" i="1" s="1"/>
  <c r="F822" i="1"/>
  <c r="G822" i="1" s="1"/>
  <c r="K831" i="1" l="1"/>
  <c r="J832" i="1" s="1"/>
  <c r="F823" i="1"/>
  <c r="G823" i="1" s="1"/>
  <c r="K832" i="1" l="1"/>
  <c r="J833" i="1" s="1"/>
  <c r="F824" i="1"/>
  <c r="G824" i="1" s="1"/>
  <c r="K833" i="1" l="1"/>
  <c r="J834" i="1" s="1"/>
  <c r="F825" i="1"/>
  <c r="G825" i="1" s="1"/>
  <c r="K834" i="1" l="1"/>
  <c r="J835" i="1" s="1"/>
  <c r="F826" i="1"/>
  <c r="G826" i="1" s="1"/>
  <c r="K835" i="1" l="1"/>
  <c r="J836" i="1" s="1"/>
  <c r="F827" i="1"/>
  <c r="G827" i="1" s="1"/>
  <c r="K836" i="1" l="1"/>
  <c r="J837" i="1" s="1"/>
  <c r="F828" i="1"/>
  <c r="G828" i="1" s="1"/>
  <c r="K837" i="1" l="1"/>
  <c r="J838" i="1" s="1"/>
  <c r="F829" i="1"/>
  <c r="G829" i="1" s="1"/>
  <c r="K838" i="1" l="1"/>
  <c r="J839" i="1" s="1"/>
  <c r="F830" i="1"/>
  <c r="G830" i="1" s="1"/>
  <c r="K839" i="1" l="1"/>
  <c r="J840" i="1" s="1"/>
  <c r="F831" i="1"/>
  <c r="G831" i="1" s="1"/>
  <c r="K840" i="1" l="1"/>
  <c r="J841" i="1" s="1"/>
  <c r="F832" i="1"/>
  <c r="G832" i="1" s="1"/>
  <c r="K841" i="1" l="1"/>
  <c r="J842" i="1" s="1"/>
  <c r="F833" i="1"/>
  <c r="G833" i="1" s="1"/>
  <c r="K842" i="1" l="1"/>
  <c r="J843" i="1" s="1"/>
  <c r="F834" i="1"/>
  <c r="G834" i="1" s="1"/>
  <c r="K843" i="1" l="1"/>
  <c r="J844" i="1" s="1"/>
  <c r="F835" i="1"/>
  <c r="G835" i="1" s="1"/>
  <c r="K844" i="1" l="1"/>
  <c r="J845" i="1" s="1"/>
  <c r="F836" i="1"/>
  <c r="G836" i="1" s="1"/>
  <c r="K845" i="1" l="1"/>
  <c r="J846" i="1" s="1"/>
  <c r="F837" i="1"/>
  <c r="G837" i="1" s="1"/>
  <c r="K846" i="1" l="1"/>
  <c r="J847" i="1" s="1"/>
  <c r="F838" i="1"/>
  <c r="G838" i="1" s="1"/>
  <c r="K847" i="1" l="1"/>
  <c r="J848" i="1" s="1"/>
  <c r="F839" i="1"/>
  <c r="G839" i="1" s="1"/>
  <c r="K848" i="1" l="1"/>
  <c r="J849" i="1" s="1"/>
  <c r="F840" i="1"/>
  <c r="G840" i="1" s="1"/>
  <c r="K849" i="1" l="1"/>
  <c r="J850" i="1" s="1"/>
  <c r="F841" i="1"/>
  <c r="G841" i="1" s="1"/>
  <c r="K850" i="1" l="1"/>
  <c r="J851" i="1" s="1"/>
  <c r="F842" i="1"/>
  <c r="G842" i="1" s="1"/>
  <c r="K851" i="1" l="1"/>
  <c r="J852" i="1" s="1"/>
  <c r="F843" i="1"/>
  <c r="G843" i="1" s="1"/>
  <c r="K852" i="1" l="1"/>
  <c r="J853" i="1" s="1"/>
  <c r="F844" i="1"/>
  <c r="G844" i="1" s="1"/>
  <c r="K853" i="1" l="1"/>
  <c r="J854" i="1" s="1"/>
  <c r="F845" i="1"/>
  <c r="G845" i="1" s="1"/>
  <c r="K854" i="1" l="1"/>
  <c r="J855" i="1" s="1"/>
  <c r="F846" i="1"/>
  <c r="G846" i="1" s="1"/>
  <c r="K855" i="1" l="1"/>
  <c r="J856" i="1" s="1"/>
  <c r="F847" i="1"/>
  <c r="G847" i="1" s="1"/>
  <c r="K856" i="1" l="1"/>
  <c r="J857" i="1" s="1"/>
  <c r="F848" i="1"/>
  <c r="G848" i="1" s="1"/>
  <c r="K857" i="1" l="1"/>
  <c r="J858" i="1" s="1"/>
  <c r="F849" i="1"/>
  <c r="G849" i="1" s="1"/>
  <c r="K858" i="1" l="1"/>
  <c r="J859" i="1" s="1"/>
  <c r="F850" i="1"/>
  <c r="G850" i="1" s="1"/>
  <c r="K859" i="1" l="1"/>
  <c r="J860" i="1" s="1"/>
  <c r="F851" i="1"/>
  <c r="G851" i="1" s="1"/>
  <c r="K860" i="1" l="1"/>
  <c r="J861" i="1" s="1"/>
  <c r="F852" i="1"/>
  <c r="G852" i="1" s="1"/>
  <c r="K861" i="1" l="1"/>
  <c r="J862" i="1" s="1"/>
  <c r="F853" i="1"/>
  <c r="G853" i="1" s="1"/>
  <c r="K862" i="1" l="1"/>
  <c r="J863" i="1" s="1"/>
  <c r="F854" i="1"/>
  <c r="G854" i="1" s="1"/>
  <c r="K863" i="1" l="1"/>
  <c r="J864" i="1" s="1"/>
  <c r="F855" i="1"/>
  <c r="G855" i="1" s="1"/>
  <c r="K864" i="1" l="1"/>
  <c r="J865" i="1" s="1"/>
  <c r="F856" i="1"/>
  <c r="G856" i="1" s="1"/>
  <c r="K865" i="1" l="1"/>
  <c r="J866" i="1" s="1"/>
  <c r="F857" i="1"/>
  <c r="G857" i="1" s="1"/>
  <c r="K866" i="1" l="1"/>
  <c r="J867" i="1" s="1"/>
  <c r="F858" i="1"/>
  <c r="G858" i="1" s="1"/>
  <c r="K867" i="1" l="1"/>
  <c r="J868" i="1" s="1"/>
  <c r="F859" i="1"/>
  <c r="G859" i="1" s="1"/>
  <c r="K868" i="1" l="1"/>
  <c r="J869" i="1" s="1"/>
  <c r="F860" i="1"/>
  <c r="G860" i="1" s="1"/>
  <c r="K869" i="1" l="1"/>
  <c r="J870" i="1" s="1"/>
  <c r="F861" i="1"/>
  <c r="G861" i="1" s="1"/>
  <c r="K870" i="1" l="1"/>
  <c r="J871" i="1" s="1"/>
  <c r="F862" i="1"/>
  <c r="G862" i="1" s="1"/>
  <c r="K871" i="1" l="1"/>
  <c r="J872" i="1" s="1"/>
  <c r="F863" i="1"/>
  <c r="G863" i="1" s="1"/>
  <c r="K872" i="1" l="1"/>
  <c r="J873" i="1" s="1"/>
  <c r="F864" i="1"/>
  <c r="G864" i="1" s="1"/>
  <c r="K873" i="1" l="1"/>
  <c r="J874" i="1" s="1"/>
  <c r="F865" i="1"/>
  <c r="G865" i="1" s="1"/>
  <c r="K874" i="1" l="1"/>
  <c r="J875" i="1" s="1"/>
  <c r="F866" i="1"/>
  <c r="G866" i="1" s="1"/>
  <c r="K875" i="1" l="1"/>
  <c r="J876" i="1" s="1"/>
  <c r="F867" i="1"/>
  <c r="G867" i="1" s="1"/>
  <c r="K876" i="1" l="1"/>
  <c r="J877" i="1" s="1"/>
  <c r="F868" i="1"/>
  <c r="G868" i="1" s="1"/>
  <c r="K877" i="1" l="1"/>
  <c r="J878" i="1" s="1"/>
  <c r="F869" i="1"/>
  <c r="G869" i="1" s="1"/>
  <c r="K878" i="1" l="1"/>
  <c r="J879" i="1" s="1"/>
  <c r="F870" i="1"/>
  <c r="G870" i="1" s="1"/>
  <c r="K879" i="1" l="1"/>
  <c r="J880" i="1" s="1"/>
  <c r="F871" i="1"/>
  <c r="G871" i="1" s="1"/>
  <c r="K880" i="1" l="1"/>
  <c r="J881" i="1" s="1"/>
  <c r="F872" i="1"/>
  <c r="G872" i="1" s="1"/>
  <c r="K881" i="1" l="1"/>
  <c r="J882" i="1" s="1"/>
  <c r="F873" i="1"/>
  <c r="G873" i="1" s="1"/>
  <c r="K882" i="1" l="1"/>
  <c r="J883" i="1" s="1"/>
  <c r="F874" i="1"/>
  <c r="G874" i="1" s="1"/>
  <c r="K883" i="1" l="1"/>
  <c r="J884" i="1" s="1"/>
  <c r="F875" i="1"/>
  <c r="G875" i="1" s="1"/>
  <c r="K884" i="1" l="1"/>
  <c r="J885" i="1" s="1"/>
  <c r="F876" i="1"/>
  <c r="G876" i="1" s="1"/>
  <c r="K885" i="1" l="1"/>
  <c r="J886" i="1" s="1"/>
  <c r="F877" i="1"/>
  <c r="G877" i="1" s="1"/>
  <c r="K886" i="1" l="1"/>
  <c r="J887" i="1" s="1"/>
  <c r="F878" i="1"/>
  <c r="G878" i="1" s="1"/>
  <c r="K887" i="1" l="1"/>
  <c r="J888" i="1" s="1"/>
  <c r="F879" i="1"/>
  <c r="G879" i="1" s="1"/>
  <c r="K888" i="1" l="1"/>
  <c r="J889" i="1" s="1"/>
  <c r="F880" i="1"/>
  <c r="G880" i="1" s="1"/>
  <c r="K889" i="1" l="1"/>
  <c r="J890" i="1" s="1"/>
  <c r="F881" i="1"/>
  <c r="G881" i="1" s="1"/>
  <c r="K890" i="1" l="1"/>
  <c r="J891" i="1" s="1"/>
  <c r="F882" i="1"/>
  <c r="G882" i="1" s="1"/>
  <c r="K891" i="1" l="1"/>
  <c r="J892" i="1" s="1"/>
  <c r="F883" i="1"/>
  <c r="G883" i="1" s="1"/>
  <c r="K892" i="1" l="1"/>
  <c r="J893" i="1" s="1"/>
  <c r="F884" i="1"/>
  <c r="G884" i="1" s="1"/>
  <c r="K893" i="1" l="1"/>
  <c r="J894" i="1" s="1"/>
  <c r="F885" i="1"/>
  <c r="G885" i="1" s="1"/>
  <c r="K894" i="1" l="1"/>
  <c r="J895" i="1" s="1"/>
  <c r="F886" i="1"/>
  <c r="G886" i="1" s="1"/>
  <c r="K895" i="1" l="1"/>
  <c r="J896" i="1" s="1"/>
  <c r="F887" i="1"/>
  <c r="G887" i="1" s="1"/>
  <c r="K896" i="1" l="1"/>
  <c r="J897" i="1" s="1"/>
  <c r="F888" i="1"/>
  <c r="G888" i="1" s="1"/>
  <c r="K897" i="1" l="1"/>
  <c r="J898" i="1" s="1"/>
  <c r="F889" i="1"/>
  <c r="G889" i="1" s="1"/>
  <c r="K898" i="1" l="1"/>
  <c r="J899" i="1" s="1"/>
  <c r="F890" i="1"/>
  <c r="G890" i="1" s="1"/>
  <c r="K899" i="1" l="1"/>
  <c r="J900" i="1" s="1"/>
  <c r="F891" i="1"/>
  <c r="G891" i="1" s="1"/>
  <c r="K900" i="1" l="1"/>
  <c r="J901" i="1" s="1"/>
  <c r="F892" i="1"/>
  <c r="G892" i="1" s="1"/>
  <c r="K901" i="1" l="1"/>
  <c r="J902" i="1" s="1"/>
  <c r="F893" i="1"/>
  <c r="G893" i="1" s="1"/>
  <c r="K902" i="1" l="1"/>
  <c r="J903" i="1" s="1"/>
  <c r="F894" i="1"/>
  <c r="G894" i="1" s="1"/>
  <c r="K903" i="1" l="1"/>
  <c r="J904" i="1" s="1"/>
  <c r="F895" i="1"/>
  <c r="G895" i="1" s="1"/>
  <c r="K904" i="1" l="1"/>
  <c r="J905" i="1" s="1"/>
  <c r="F896" i="1"/>
  <c r="G896" i="1" s="1"/>
  <c r="K905" i="1" l="1"/>
  <c r="J906" i="1" s="1"/>
  <c r="F897" i="1"/>
  <c r="G897" i="1" s="1"/>
  <c r="K906" i="1" l="1"/>
  <c r="J907" i="1" s="1"/>
  <c r="F898" i="1"/>
  <c r="G898" i="1" s="1"/>
  <c r="K907" i="1" l="1"/>
  <c r="J908" i="1" s="1"/>
  <c r="F899" i="1"/>
  <c r="G899" i="1" s="1"/>
  <c r="K908" i="1" l="1"/>
  <c r="J909" i="1" s="1"/>
  <c r="F900" i="1"/>
  <c r="G900" i="1" s="1"/>
  <c r="K909" i="1" l="1"/>
  <c r="J910" i="1" s="1"/>
  <c r="F901" i="1"/>
  <c r="G901" i="1" s="1"/>
  <c r="K910" i="1" l="1"/>
  <c r="J911" i="1" s="1"/>
  <c r="F902" i="1"/>
  <c r="G902" i="1" s="1"/>
  <c r="K911" i="1" l="1"/>
  <c r="J912" i="1" s="1"/>
  <c r="F903" i="1"/>
  <c r="G903" i="1" s="1"/>
  <c r="K912" i="1" l="1"/>
  <c r="J913" i="1" s="1"/>
  <c r="F904" i="1"/>
  <c r="G904" i="1" s="1"/>
  <c r="K913" i="1" l="1"/>
  <c r="J914" i="1" s="1"/>
  <c r="F905" i="1"/>
  <c r="G905" i="1" s="1"/>
  <c r="K914" i="1" l="1"/>
  <c r="J915" i="1" s="1"/>
  <c r="F906" i="1"/>
  <c r="G906" i="1" s="1"/>
  <c r="K915" i="1" l="1"/>
  <c r="J916" i="1" s="1"/>
  <c r="F907" i="1"/>
  <c r="G907" i="1" s="1"/>
  <c r="K916" i="1" l="1"/>
  <c r="J917" i="1" s="1"/>
  <c r="F908" i="1"/>
  <c r="G908" i="1" s="1"/>
  <c r="K917" i="1" l="1"/>
  <c r="J918" i="1" s="1"/>
  <c r="F909" i="1"/>
  <c r="G909" i="1" s="1"/>
  <c r="K918" i="1" l="1"/>
  <c r="J919" i="1" s="1"/>
  <c r="F910" i="1"/>
  <c r="G910" i="1" s="1"/>
  <c r="K919" i="1" l="1"/>
  <c r="J920" i="1" s="1"/>
  <c r="F911" i="1"/>
  <c r="G911" i="1" s="1"/>
  <c r="K920" i="1" l="1"/>
  <c r="J921" i="1" s="1"/>
  <c r="F912" i="1"/>
  <c r="G912" i="1" s="1"/>
  <c r="K921" i="1" l="1"/>
  <c r="J922" i="1" s="1"/>
  <c r="F913" i="1"/>
  <c r="G913" i="1" s="1"/>
  <c r="K922" i="1" l="1"/>
  <c r="J923" i="1" s="1"/>
  <c r="F914" i="1"/>
  <c r="G914" i="1" s="1"/>
  <c r="K923" i="1" l="1"/>
  <c r="J924" i="1" s="1"/>
  <c r="F915" i="1"/>
  <c r="G915" i="1" s="1"/>
  <c r="K924" i="1" l="1"/>
  <c r="J925" i="1" s="1"/>
  <c r="F916" i="1"/>
  <c r="G916" i="1" s="1"/>
  <c r="K925" i="1" l="1"/>
  <c r="J926" i="1" s="1"/>
  <c r="F917" i="1"/>
  <c r="G917" i="1" s="1"/>
  <c r="K926" i="1" l="1"/>
  <c r="J927" i="1" s="1"/>
  <c r="F918" i="1"/>
  <c r="G918" i="1" s="1"/>
  <c r="K927" i="1" l="1"/>
  <c r="J928" i="1" s="1"/>
  <c r="F919" i="1"/>
  <c r="G919" i="1" s="1"/>
  <c r="K928" i="1" l="1"/>
  <c r="J929" i="1" s="1"/>
  <c r="F920" i="1"/>
  <c r="G920" i="1" s="1"/>
  <c r="K929" i="1" l="1"/>
  <c r="J930" i="1" s="1"/>
  <c r="F921" i="1"/>
  <c r="G921" i="1" s="1"/>
  <c r="K930" i="1" l="1"/>
  <c r="J931" i="1" s="1"/>
  <c r="F922" i="1"/>
  <c r="G922" i="1" s="1"/>
  <c r="K931" i="1" l="1"/>
  <c r="J932" i="1" s="1"/>
  <c r="F923" i="1"/>
  <c r="G923" i="1" s="1"/>
  <c r="K932" i="1" l="1"/>
  <c r="J933" i="1" s="1"/>
  <c r="F924" i="1"/>
  <c r="G924" i="1" s="1"/>
  <c r="K933" i="1" l="1"/>
  <c r="J934" i="1" s="1"/>
  <c r="F925" i="1"/>
  <c r="G925" i="1" s="1"/>
  <c r="K934" i="1" l="1"/>
  <c r="J935" i="1" s="1"/>
  <c r="F926" i="1"/>
  <c r="G926" i="1" s="1"/>
  <c r="K935" i="1" l="1"/>
  <c r="J936" i="1" s="1"/>
  <c r="F927" i="1"/>
  <c r="G927" i="1" s="1"/>
  <c r="K936" i="1" l="1"/>
  <c r="J937" i="1" s="1"/>
  <c r="F928" i="1"/>
  <c r="G928" i="1" s="1"/>
  <c r="K937" i="1" l="1"/>
  <c r="J938" i="1" s="1"/>
  <c r="F929" i="1"/>
  <c r="G929" i="1" s="1"/>
  <c r="K938" i="1" l="1"/>
  <c r="J939" i="1" s="1"/>
  <c r="F930" i="1"/>
  <c r="G930" i="1" s="1"/>
  <c r="K939" i="1" l="1"/>
  <c r="J940" i="1" s="1"/>
  <c r="F931" i="1"/>
  <c r="G931" i="1" s="1"/>
  <c r="K940" i="1" l="1"/>
  <c r="J941" i="1" s="1"/>
  <c r="F932" i="1"/>
  <c r="G932" i="1" s="1"/>
  <c r="K941" i="1" l="1"/>
  <c r="J942" i="1" s="1"/>
  <c r="F933" i="1"/>
  <c r="G933" i="1" s="1"/>
  <c r="K942" i="1" l="1"/>
  <c r="J943" i="1" s="1"/>
  <c r="F934" i="1"/>
  <c r="G934" i="1" s="1"/>
  <c r="K943" i="1" l="1"/>
  <c r="J944" i="1" s="1"/>
  <c r="F935" i="1"/>
  <c r="G935" i="1" s="1"/>
  <c r="K944" i="1" l="1"/>
  <c r="J945" i="1" s="1"/>
  <c r="F936" i="1"/>
  <c r="G936" i="1" s="1"/>
  <c r="K945" i="1" l="1"/>
  <c r="J946" i="1" s="1"/>
  <c r="F937" i="1"/>
  <c r="G937" i="1" s="1"/>
  <c r="K946" i="1" l="1"/>
  <c r="J947" i="1" s="1"/>
  <c r="F938" i="1"/>
  <c r="G938" i="1" s="1"/>
  <c r="K947" i="1" l="1"/>
  <c r="J948" i="1" s="1"/>
  <c r="F939" i="1"/>
  <c r="G939" i="1" s="1"/>
  <c r="K948" i="1" l="1"/>
  <c r="J949" i="1" s="1"/>
  <c r="F940" i="1"/>
  <c r="G940" i="1" s="1"/>
  <c r="K949" i="1" l="1"/>
  <c r="J950" i="1" s="1"/>
  <c r="F941" i="1"/>
  <c r="G941" i="1" s="1"/>
  <c r="K950" i="1" l="1"/>
  <c r="J951" i="1" s="1"/>
  <c r="F942" i="1"/>
  <c r="G942" i="1" s="1"/>
  <c r="K951" i="1" l="1"/>
  <c r="J952" i="1" s="1"/>
  <c r="F943" i="1"/>
  <c r="G943" i="1" s="1"/>
  <c r="K952" i="1" l="1"/>
  <c r="J953" i="1" s="1"/>
  <c r="F944" i="1"/>
  <c r="G944" i="1" s="1"/>
  <c r="K953" i="1" l="1"/>
  <c r="J954" i="1" s="1"/>
  <c r="F945" i="1"/>
  <c r="G945" i="1" s="1"/>
  <c r="K954" i="1" l="1"/>
  <c r="J955" i="1" s="1"/>
  <c r="F946" i="1"/>
  <c r="G946" i="1" s="1"/>
  <c r="K955" i="1" l="1"/>
  <c r="J956" i="1" s="1"/>
  <c r="F947" i="1"/>
  <c r="G947" i="1" s="1"/>
  <c r="K956" i="1" l="1"/>
  <c r="J957" i="1" s="1"/>
  <c r="F948" i="1"/>
  <c r="G948" i="1" s="1"/>
  <c r="K957" i="1" l="1"/>
  <c r="J958" i="1" s="1"/>
  <c r="F949" i="1"/>
  <c r="G949" i="1" s="1"/>
  <c r="K958" i="1" l="1"/>
  <c r="J959" i="1" s="1"/>
  <c r="F950" i="1"/>
  <c r="G950" i="1" s="1"/>
  <c r="K959" i="1" l="1"/>
  <c r="J960" i="1" s="1"/>
  <c r="F951" i="1"/>
  <c r="G951" i="1" s="1"/>
  <c r="K960" i="1" l="1"/>
  <c r="J961" i="1" s="1"/>
  <c r="F952" i="1"/>
  <c r="G952" i="1" s="1"/>
  <c r="K961" i="1" l="1"/>
  <c r="J962" i="1" s="1"/>
  <c r="F953" i="1"/>
  <c r="G953" i="1" s="1"/>
  <c r="K962" i="1" l="1"/>
  <c r="J963" i="1" s="1"/>
  <c r="F954" i="1"/>
  <c r="G954" i="1" s="1"/>
  <c r="K963" i="1" l="1"/>
  <c r="J964" i="1" s="1"/>
  <c r="F955" i="1"/>
  <c r="G955" i="1" s="1"/>
  <c r="K964" i="1" l="1"/>
  <c r="J965" i="1" s="1"/>
  <c r="F956" i="1"/>
  <c r="G956" i="1" s="1"/>
  <c r="K965" i="1" l="1"/>
  <c r="J966" i="1" s="1"/>
  <c r="F957" i="1"/>
  <c r="G957" i="1" s="1"/>
  <c r="K966" i="1" l="1"/>
  <c r="J967" i="1" s="1"/>
  <c r="F958" i="1"/>
  <c r="G958" i="1" s="1"/>
  <c r="K967" i="1" l="1"/>
  <c r="J968" i="1" s="1"/>
  <c r="F959" i="1"/>
  <c r="G959" i="1" s="1"/>
  <c r="K968" i="1" l="1"/>
  <c r="J969" i="1" s="1"/>
  <c r="F960" i="1"/>
  <c r="G960" i="1" s="1"/>
  <c r="K969" i="1" l="1"/>
  <c r="J970" i="1" s="1"/>
  <c r="F961" i="1"/>
  <c r="G961" i="1" s="1"/>
  <c r="K970" i="1" l="1"/>
  <c r="J971" i="1" s="1"/>
  <c r="F962" i="1"/>
  <c r="G962" i="1" s="1"/>
  <c r="K971" i="1" l="1"/>
  <c r="J972" i="1" s="1"/>
  <c r="F963" i="1"/>
  <c r="G963" i="1" s="1"/>
  <c r="K972" i="1" l="1"/>
  <c r="J973" i="1" s="1"/>
  <c r="F964" i="1"/>
  <c r="G964" i="1" s="1"/>
  <c r="K973" i="1" l="1"/>
  <c r="J974" i="1" s="1"/>
  <c r="F965" i="1"/>
  <c r="G965" i="1" s="1"/>
  <c r="K974" i="1" l="1"/>
  <c r="J975" i="1" s="1"/>
  <c r="F966" i="1"/>
  <c r="G966" i="1" s="1"/>
  <c r="K975" i="1" l="1"/>
  <c r="J976" i="1" s="1"/>
  <c r="F967" i="1"/>
  <c r="G967" i="1" s="1"/>
  <c r="K976" i="1" l="1"/>
  <c r="J977" i="1" s="1"/>
  <c r="F968" i="1"/>
  <c r="G968" i="1" s="1"/>
  <c r="K977" i="1" l="1"/>
  <c r="J978" i="1" s="1"/>
  <c r="F969" i="1"/>
  <c r="G969" i="1" s="1"/>
  <c r="K978" i="1" l="1"/>
  <c r="J979" i="1" s="1"/>
  <c r="F970" i="1"/>
  <c r="G970" i="1" s="1"/>
  <c r="K979" i="1" l="1"/>
  <c r="J980" i="1" s="1"/>
  <c r="F971" i="1"/>
  <c r="G971" i="1" s="1"/>
  <c r="K980" i="1" l="1"/>
  <c r="J981" i="1" s="1"/>
  <c r="F972" i="1"/>
  <c r="G972" i="1" s="1"/>
  <c r="K981" i="1" l="1"/>
  <c r="J982" i="1" s="1"/>
  <c r="F973" i="1"/>
  <c r="G973" i="1" s="1"/>
  <c r="K982" i="1" l="1"/>
  <c r="J983" i="1" s="1"/>
  <c r="F974" i="1"/>
  <c r="G974" i="1" s="1"/>
  <c r="K983" i="1" l="1"/>
  <c r="J984" i="1" s="1"/>
  <c r="F975" i="1"/>
  <c r="G975" i="1" s="1"/>
  <c r="K984" i="1" l="1"/>
  <c r="J985" i="1" s="1"/>
  <c r="F976" i="1"/>
  <c r="G976" i="1" s="1"/>
  <c r="K985" i="1" l="1"/>
  <c r="J986" i="1" s="1"/>
  <c r="F977" i="1"/>
  <c r="G977" i="1" s="1"/>
  <c r="K986" i="1" l="1"/>
  <c r="J987" i="1" s="1"/>
  <c r="F978" i="1"/>
  <c r="G978" i="1" s="1"/>
  <c r="K987" i="1" l="1"/>
  <c r="J988" i="1" s="1"/>
  <c r="F979" i="1"/>
  <c r="G979" i="1" s="1"/>
  <c r="K988" i="1" l="1"/>
  <c r="J989" i="1" s="1"/>
  <c r="F980" i="1"/>
  <c r="G980" i="1" s="1"/>
  <c r="K989" i="1" l="1"/>
  <c r="J990" i="1" s="1"/>
  <c r="F981" i="1"/>
  <c r="G981" i="1" s="1"/>
  <c r="K990" i="1" l="1"/>
  <c r="J991" i="1" s="1"/>
  <c r="F982" i="1"/>
  <c r="G982" i="1" s="1"/>
  <c r="K991" i="1" l="1"/>
  <c r="J992" i="1" s="1"/>
  <c r="F983" i="1"/>
  <c r="G983" i="1" s="1"/>
  <c r="K992" i="1" l="1"/>
  <c r="J993" i="1" s="1"/>
  <c r="F984" i="1"/>
  <c r="G984" i="1" s="1"/>
  <c r="K993" i="1" l="1"/>
  <c r="J994" i="1" s="1"/>
  <c r="F985" i="1"/>
  <c r="G985" i="1" s="1"/>
  <c r="K994" i="1" l="1"/>
  <c r="J995" i="1" s="1"/>
  <c r="F986" i="1"/>
  <c r="G986" i="1" s="1"/>
  <c r="K995" i="1" l="1"/>
  <c r="J996" i="1" s="1"/>
  <c r="F987" i="1"/>
  <c r="G987" i="1" s="1"/>
  <c r="K996" i="1" l="1"/>
  <c r="J997" i="1" s="1"/>
  <c r="F988" i="1"/>
  <c r="G988" i="1" s="1"/>
  <c r="K997" i="1" l="1"/>
  <c r="J998" i="1" s="1"/>
  <c r="F989" i="1"/>
  <c r="G989" i="1" s="1"/>
  <c r="K998" i="1" l="1"/>
  <c r="J999" i="1" s="1"/>
  <c r="F990" i="1"/>
  <c r="G990" i="1" s="1"/>
  <c r="K999" i="1" l="1"/>
  <c r="J1000" i="1" s="1"/>
  <c r="F991" i="1"/>
  <c r="G991" i="1" s="1"/>
  <c r="K1000" i="1" l="1"/>
  <c r="J1001" i="1" s="1"/>
  <c r="F992" i="1"/>
  <c r="G992" i="1" s="1"/>
  <c r="K1001" i="1" l="1"/>
  <c r="J1002" i="1" s="1"/>
  <c r="F993" i="1"/>
  <c r="G993" i="1" s="1"/>
  <c r="K1002" i="1" l="1"/>
  <c r="J1003" i="1" s="1"/>
  <c r="F994" i="1"/>
  <c r="G994" i="1" s="1"/>
  <c r="K1003" i="1" l="1"/>
  <c r="J1004" i="1" s="1"/>
  <c r="F995" i="1"/>
  <c r="G995" i="1" s="1"/>
  <c r="K1004" i="1" l="1"/>
  <c r="J1005" i="1" s="1"/>
  <c r="F996" i="1"/>
  <c r="G996" i="1" s="1"/>
  <c r="K1005" i="1" l="1"/>
  <c r="J1006" i="1" s="1"/>
  <c r="F997" i="1"/>
  <c r="G997" i="1" s="1"/>
  <c r="K1006" i="1" l="1"/>
  <c r="J1007" i="1" s="1"/>
  <c r="F998" i="1"/>
  <c r="G998" i="1" s="1"/>
  <c r="K1007" i="1" l="1"/>
  <c r="J1008" i="1" s="1"/>
  <c r="F999" i="1"/>
  <c r="G999" i="1" s="1"/>
  <c r="K1008" i="1" l="1"/>
  <c r="J1009" i="1" s="1"/>
  <c r="F1000" i="1"/>
  <c r="G1000" i="1" s="1"/>
  <c r="K1009" i="1" l="1"/>
  <c r="J1010" i="1" s="1"/>
  <c r="F1001" i="1"/>
  <c r="G1001" i="1" s="1"/>
  <c r="K1010" i="1" l="1"/>
  <c r="J1011" i="1" s="1"/>
  <c r="F1002" i="1"/>
  <c r="G1002" i="1" s="1"/>
  <c r="K1011" i="1" l="1"/>
  <c r="J1012" i="1" s="1"/>
  <c r="F1003" i="1"/>
  <c r="G1003" i="1" s="1"/>
  <c r="K1012" i="1" l="1"/>
  <c r="J1013" i="1" s="1"/>
  <c r="F1004" i="1"/>
  <c r="G1004" i="1" s="1"/>
  <c r="K1013" i="1" l="1"/>
  <c r="J1014" i="1" s="1"/>
  <c r="F1005" i="1"/>
  <c r="G1005" i="1" s="1"/>
  <c r="K1014" i="1" l="1"/>
  <c r="J1015" i="1" s="1"/>
  <c r="F1006" i="1"/>
  <c r="G1006" i="1" s="1"/>
  <c r="K1015" i="1" l="1"/>
  <c r="J1016" i="1" s="1"/>
  <c r="F1007" i="1"/>
  <c r="G1007" i="1" s="1"/>
  <c r="K1016" i="1" l="1"/>
  <c r="J1017" i="1" s="1"/>
  <c r="F1008" i="1"/>
  <c r="G1008" i="1" s="1"/>
  <c r="K1017" i="1" l="1"/>
  <c r="J1018" i="1" s="1"/>
  <c r="F1009" i="1"/>
  <c r="G1009" i="1" s="1"/>
  <c r="K1018" i="1" l="1"/>
  <c r="J1019" i="1" s="1"/>
  <c r="F1010" i="1"/>
  <c r="G1010" i="1" s="1"/>
  <c r="K1019" i="1" l="1"/>
  <c r="J1020" i="1" s="1"/>
  <c r="F1011" i="1"/>
  <c r="G1011" i="1" s="1"/>
  <c r="K1020" i="1" l="1"/>
  <c r="J1021" i="1" s="1"/>
  <c r="F1012" i="1"/>
  <c r="G1012" i="1" s="1"/>
  <c r="K1021" i="1" l="1"/>
  <c r="J1022" i="1" s="1"/>
  <c r="F1013" i="1"/>
  <c r="G1013" i="1" s="1"/>
  <c r="K1022" i="1" l="1"/>
  <c r="J1023" i="1" s="1"/>
  <c r="F1014" i="1"/>
  <c r="G1014" i="1" s="1"/>
  <c r="K1023" i="1" l="1"/>
  <c r="J1024" i="1" s="1"/>
  <c r="F1015" i="1"/>
  <c r="G1015" i="1" s="1"/>
  <c r="K1024" i="1" l="1"/>
  <c r="J1025" i="1" s="1"/>
  <c r="F1016" i="1"/>
  <c r="G1016" i="1" s="1"/>
  <c r="K1025" i="1" l="1"/>
  <c r="J1026" i="1" s="1"/>
  <c r="F1017" i="1"/>
  <c r="G1017" i="1" s="1"/>
  <c r="K1026" i="1" l="1"/>
  <c r="J1027" i="1" s="1"/>
  <c r="F1018" i="1"/>
  <c r="G1018" i="1" s="1"/>
  <c r="K1027" i="1" l="1"/>
  <c r="J1028" i="1" s="1"/>
  <c r="F1019" i="1"/>
  <c r="G1019" i="1" s="1"/>
  <c r="K1028" i="1" l="1"/>
  <c r="J1029" i="1" s="1"/>
  <c r="F1020" i="1"/>
  <c r="G1020" i="1" s="1"/>
  <c r="K1029" i="1" l="1"/>
  <c r="J1030" i="1" s="1"/>
  <c r="F1021" i="1"/>
  <c r="G1021" i="1" s="1"/>
  <c r="K1030" i="1" l="1"/>
  <c r="J1031" i="1" s="1"/>
  <c r="F1022" i="1"/>
  <c r="G1022" i="1" s="1"/>
  <c r="K1031" i="1" l="1"/>
  <c r="J1032" i="1" s="1"/>
  <c r="F1023" i="1"/>
  <c r="G1023" i="1" s="1"/>
  <c r="K1032" i="1" l="1"/>
  <c r="J1033" i="1" s="1"/>
  <c r="F1024" i="1"/>
  <c r="G1024" i="1" s="1"/>
  <c r="K1033" i="1" l="1"/>
  <c r="J1034" i="1" s="1"/>
  <c r="F1025" i="1"/>
  <c r="G1025" i="1" s="1"/>
  <c r="K1034" i="1" l="1"/>
  <c r="J1035" i="1" s="1"/>
  <c r="F1026" i="1"/>
  <c r="G1026" i="1" s="1"/>
  <c r="K1035" i="1" l="1"/>
  <c r="J1036" i="1" s="1"/>
  <c r="F1027" i="1"/>
  <c r="G1027" i="1" s="1"/>
  <c r="K1036" i="1" l="1"/>
  <c r="J1037" i="1" s="1"/>
  <c r="F1028" i="1"/>
  <c r="G1028" i="1" s="1"/>
  <c r="K1037" i="1" l="1"/>
  <c r="J1038" i="1" s="1"/>
  <c r="F1029" i="1"/>
  <c r="G1029" i="1" s="1"/>
  <c r="K1038" i="1" l="1"/>
  <c r="J1039" i="1" s="1"/>
  <c r="F1030" i="1"/>
  <c r="G1030" i="1" s="1"/>
  <c r="K1039" i="1" l="1"/>
  <c r="J1040" i="1" s="1"/>
  <c r="F1031" i="1"/>
  <c r="G1031" i="1" s="1"/>
  <c r="K1040" i="1" l="1"/>
  <c r="J1041" i="1" s="1"/>
  <c r="F1032" i="1"/>
  <c r="G1032" i="1" s="1"/>
  <c r="K1041" i="1" l="1"/>
  <c r="J1042" i="1" s="1"/>
  <c r="F1033" i="1"/>
  <c r="G1033" i="1" s="1"/>
  <c r="K1042" i="1" l="1"/>
  <c r="J1043" i="1" s="1"/>
  <c r="F1034" i="1"/>
  <c r="G1034" i="1" s="1"/>
  <c r="K1043" i="1" l="1"/>
  <c r="J1044" i="1" s="1"/>
  <c r="F1035" i="1"/>
  <c r="G1035" i="1" s="1"/>
  <c r="K1044" i="1" l="1"/>
  <c r="J1045" i="1" s="1"/>
  <c r="F1036" i="1"/>
  <c r="G1036" i="1" s="1"/>
  <c r="K1045" i="1" l="1"/>
  <c r="J1046" i="1" s="1"/>
  <c r="F1037" i="1"/>
  <c r="G1037" i="1" s="1"/>
  <c r="K1046" i="1" l="1"/>
  <c r="J1047" i="1" s="1"/>
  <c r="F1038" i="1"/>
  <c r="G1038" i="1" s="1"/>
  <c r="K1047" i="1" l="1"/>
  <c r="J1048" i="1" s="1"/>
  <c r="F1039" i="1"/>
  <c r="G1039" i="1" s="1"/>
  <c r="K1048" i="1" l="1"/>
  <c r="J1049" i="1" s="1"/>
  <c r="F1040" i="1"/>
  <c r="G1040" i="1" s="1"/>
  <c r="K1049" i="1" l="1"/>
  <c r="J1050" i="1" s="1"/>
  <c r="F1041" i="1"/>
  <c r="G1041" i="1" s="1"/>
  <c r="K1050" i="1" l="1"/>
  <c r="J1051" i="1" s="1"/>
  <c r="F1042" i="1"/>
  <c r="G1042" i="1" s="1"/>
  <c r="K1051" i="1" l="1"/>
  <c r="J1052" i="1" s="1"/>
  <c r="F1043" i="1"/>
  <c r="G1043" i="1" s="1"/>
  <c r="K1052" i="1" l="1"/>
  <c r="J1053" i="1" s="1"/>
  <c r="F1044" i="1"/>
  <c r="G1044" i="1" s="1"/>
  <c r="K1053" i="1" l="1"/>
  <c r="J1054" i="1" s="1"/>
  <c r="F1045" i="1"/>
  <c r="G1045" i="1" s="1"/>
  <c r="K1054" i="1" l="1"/>
  <c r="J1055" i="1" s="1"/>
  <c r="F1046" i="1"/>
  <c r="G1046" i="1" s="1"/>
  <c r="K1055" i="1" l="1"/>
  <c r="J1056" i="1" s="1"/>
  <c r="F1047" i="1"/>
  <c r="G1047" i="1" s="1"/>
  <c r="K1056" i="1" l="1"/>
  <c r="J1057" i="1" s="1"/>
  <c r="F1048" i="1"/>
  <c r="G1048" i="1" s="1"/>
  <c r="K1057" i="1" l="1"/>
  <c r="J1058" i="1" s="1"/>
  <c r="F1049" i="1"/>
  <c r="G1049" i="1" s="1"/>
  <c r="K1058" i="1" l="1"/>
  <c r="J1059" i="1" s="1"/>
  <c r="F1050" i="1"/>
  <c r="G1050" i="1" s="1"/>
  <c r="K1059" i="1" l="1"/>
  <c r="J1060" i="1" s="1"/>
  <c r="F1051" i="1"/>
  <c r="G1051" i="1" s="1"/>
  <c r="K1060" i="1" l="1"/>
  <c r="J1061" i="1" s="1"/>
  <c r="F1052" i="1"/>
  <c r="G1052" i="1" s="1"/>
  <c r="K1061" i="1" l="1"/>
  <c r="J1062" i="1" s="1"/>
  <c r="F1053" i="1"/>
  <c r="G1053" i="1" s="1"/>
  <c r="K1062" i="1" l="1"/>
  <c r="J1063" i="1" s="1"/>
  <c r="F1054" i="1"/>
  <c r="G1054" i="1" s="1"/>
  <c r="K1063" i="1" l="1"/>
  <c r="J1064" i="1" s="1"/>
  <c r="F1055" i="1"/>
  <c r="G1055" i="1" s="1"/>
  <c r="K1064" i="1" l="1"/>
  <c r="J1065" i="1" s="1"/>
  <c r="F1056" i="1"/>
  <c r="G1056" i="1" s="1"/>
  <c r="K1065" i="1" l="1"/>
  <c r="J1066" i="1" s="1"/>
  <c r="F1057" i="1"/>
  <c r="G1057" i="1" s="1"/>
  <c r="K1066" i="1" l="1"/>
  <c r="J1067" i="1" s="1"/>
  <c r="F1058" i="1"/>
  <c r="G1058" i="1" s="1"/>
  <c r="K1067" i="1" l="1"/>
  <c r="J1068" i="1" s="1"/>
  <c r="F1059" i="1"/>
  <c r="G1059" i="1" s="1"/>
  <c r="K1068" i="1" l="1"/>
  <c r="J1069" i="1" s="1"/>
  <c r="F1060" i="1"/>
  <c r="G1060" i="1" s="1"/>
  <c r="K1069" i="1" l="1"/>
  <c r="J1070" i="1" s="1"/>
  <c r="F1061" i="1"/>
  <c r="G1061" i="1" s="1"/>
  <c r="K1070" i="1" l="1"/>
  <c r="J1071" i="1" s="1"/>
  <c r="F1062" i="1"/>
  <c r="G1062" i="1" s="1"/>
  <c r="K1071" i="1" l="1"/>
  <c r="J1072" i="1" s="1"/>
  <c r="F1063" i="1"/>
  <c r="G1063" i="1" s="1"/>
  <c r="K1072" i="1" l="1"/>
  <c r="J1073" i="1" s="1"/>
  <c r="F1064" i="1"/>
  <c r="G1064" i="1" s="1"/>
  <c r="K1073" i="1" l="1"/>
  <c r="J1074" i="1" s="1"/>
  <c r="F1065" i="1"/>
  <c r="G1065" i="1" s="1"/>
  <c r="K1074" i="1" l="1"/>
  <c r="J1075" i="1" s="1"/>
  <c r="F1066" i="1"/>
  <c r="G1066" i="1" s="1"/>
  <c r="K1075" i="1" l="1"/>
  <c r="J1076" i="1" s="1"/>
  <c r="F1067" i="1"/>
  <c r="G1067" i="1" s="1"/>
  <c r="K1076" i="1" l="1"/>
  <c r="J1077" i="1" s="1"/>
  <c r="F1068" i="1"/>
  <c r="G1068" i="1" s="1"/>
  <c r="K1077" i="1" l="1"/>
  <c r="J1078" i="1" s="1"/>
  <c r="F1069" i="1"/>
  <c r="G1069" i="1" s="1"/>
  <c r="K1078" i="1" l="1"/>
  <c r="J1079" i="1" s="1"/>
  <c r="F1070" i="1"/>
  <c r="G1070" i="1" s="1"/>
  <c r="K1079" i="1" l="1"/>
  <c r="J1080" i="1" s="1"/>
  <c r="F1071" i="1"/>
  <c r="G1071" i="1" s="1"/>
  <c r="K1080" i="1" l="1"/>
  <c r="J1081" i="1" s="1"/>
  <c r="F1072" i="1"/>
  <c r="G1072" i="1" s="1"/>
  <c r="K1081" i="1" l="1"/>
  <c r="J1082" i="1" s="1"/>
  <c r="F1073" i="1"/>
  <c r="G1073" i="1" s="1"/>
  <c r="K1082" i="1" l="1"/>
  <c r="J1083" i="1" s="1"/>
  <c r="F1074" i="1"/>
  <c r="G1074" i="1" s="1"/>
  <c r="K1083" i="1" l="1"/>
  <c r="J1084" i="1" s="1"/>
  <c r="F1075" i="1"/>
  <c r="G1075" i="1" s="1"/>
  <c r="K1084" i="1" l="1"/>
  <c r="J1085" i="1" s="1"/>
  <c r="F1076" i="1"/>
  <c r="G1076" i="1" s="1"/>
  <c r="K1085" i="1" l="1"/>
  <c r="J1086" i="1" s="1"/>
  <c r="F1077" i="1"/>
  <c r="G1077" i="1" s="1"/>
  <c r="K1086" i="1" l="1"/>
  <c r="J1087" i="1" s="1"/>
  <c r="F1078" i="1"/>
  <c r="G1078" i="1" s="1"/>
  <c r="K1087" i="1" l="1"/>
  <c r="J1088" i="1" s="1"/>
  <c r="F1079" i="1"/>
  <c r="G1079" i="1" s="1"/>
  <c r="K1088" i="1" l="1"/>
  <c r="J1089" i="1" s="1"/>
  <c r="F1080" i="1"/>
  <c r="G1080" i="1" s="1"/>
  <c r="K1089" i="1" l="1"/>
  <c r="J1090" i="1" s="1"/>
  <c r="F1081" i="1"/>
  <c r="G1081" i="1" s="1"/>
  <c r="K1090" i="1" l="1"/>
  <c r="J1091" i="1" s="1"/>
  <c r="F1082" i="1"/>
  <c r="G1082" i="1" s="1"/>
  <c r="K1091" i="1" l="1"/>
  <c r="J1092" i="1" s="1"/>
  <c r="F1083" i="1"/>
  <c r="G1083" i="1" s="1"/>
  <c r="K1092" i="1" l="1"/>
  <c r="J1093" i="1" s="1"/>
  <c r="F1084" i="1"/>
  <c r="G1084" i="1" s="1"/>
  <c r="K1093" i="1" l="1"/>
  <c r="J1094" i="1" s="1"/>
  <c r="F1085" i="1"/>
  <c r="G1085" i="1" s="1"/>
  <c r="K1094" i="1" l="1"/>
  <c r="J1095" i="1" s="1"/>
  <c r="F1086" i="1"/>
  <c r="G1086" i="1" s="1"/>
  <c r="K1095" i="1" l="1"/>
  <c r="J1096" i="1" s="1"/>
  <c r="F1087" i="1"/>
  <c r="G1087" i="1" s="1"/>
  <c r="K1096" i="1" l="1"/>
  <c r="J1097" i="1" s="1"/>
  <c r="F1088" i="1"/>
  <c r="G1088" i="1" s="1"/>
  <c r="K1097" i="1" l="1"/>
  <c r="J1098" i="1" s="1"/>
  <c r="F1089" i="1"/>
  <c r="G1089" i="1" s="1"/>
  <c r="K1098" i="1" l="1"/>
  <c r="J1099" i="1" s="1"/>
  <c r="F1090" i="1"/>
  <c r="G1090" i="1" s="1"/>
  <c r="K1099" i="1" l="1"/>
  <c r="J1100" i="1" s="1"/>
  <c r="F1091" i="1"/>
  <c r="G1091" i="1" s="1"/>
  <c r="K1100" i="1" l="1"/>
  <c r="J1101" i="1" s="1"/>
  <c r="F1092" i="1"/>
  <c r="G1092" i="1" s="1"/>
  <c r="K1101" i="1" l="1"/>
  <c r="J1102" i="1" s="1"/>
  <c r="F1093" i="1"/>
  <c r="G1093" i="1" s="1"/>
  <c r="K1102" i="1" l="1"/>
  <c r="J1103" i="1" s="1"/>
  <c r="F1094" i="1"/>
  <c r="G1094" i="1" s="1"/>
  <c r="K1103" i="1" l="1"/>
  <c r="J1104" i="1" s="1"/>
  <c r="F1095" i="1"/>
  <c r="G1095" i="1" s="1"/>
  <c r="K1104" i="1" l="1"/>
  <c r="J1105" i="1" s="1"/>
  <c r="F1096" i="1"/>
  <c r="G1096" i="1" s="1"/>
  <c r="K1105" i="1" l="1"/>
  <c r="J1106" i="1" s="1"/>
  <c r="F1097" i="1"/>
  <c r="G1097" i="1" s="1"/>
  <c r="K1106" i="1" l="1"/>
  <c r="J1107" i="1" s="1"/>
  <c r="F1098" i="1"/>
  <c r="G1098" i="1" s="1"/>
  <c r="K1107" i="1" l="1"/>
  <c r="J1108" i="1" s="1"/>
  <c r="F1099" i="1"/>
  <c r="G1099" i="1" s="1"/>
  <c r="K1108" i="1" l="1"/>
  <c r="J1109" i="1" s="1"/>
  <c r="F1100" i="1"/>
  <c r="G1100" i="1" s="1"/>
  <c r="K1109" i="1" l="1"/>
  <c r="J1110" i="1" s="1"/>
  <c r="F1101" i="1"/>
  <c r="G1101" i="1" s="1"/>
  <c r="K1110" i="1" l="1"/>
  <c r="J1111" i="1" s="1"/>
  <c r="F1102" i="1"/>
  <c r="G1102" i="1" s="1"/>
  <c r="K1111" i="1" l="1"/>
  <c r="J1112" i="1" s="1"/>
  <c r="F1103" i="1"/>
  <c r="G1103" i="1" s="1"/>
  <c r="K1112" i="1" l="1"/>
  <c r="J1113" i="1" s="1"/>
  <c r="F1104" i="1"/>
  <c r="G1104" i="1" s="1"/>
  <c r="K1113" i="1" l="1"/>
  <c r="J1114" i="1" s="1"/>
  <c r="F1105" i="1"/>
  <c r="G1105" i="1" s="1"/>
  <c r="K1114" i="1" l="1"/>
  <c r="J1115" i="1" s="1"/>
  <c r="F1106" i="1"/>
  <c r="G1106" i="1" s="1"/>
  <c r="K1115" i="1" l="1"/>
  <c r="J1116" i="1" s="1"/>
  <c r="F1107" i="1"/>
  <c r="G1107" i="1" s="1"/>
  <c r="K1116" i="1" l="1"/>
  <c r="J1117" i="1" s="1"/>
  <c r="F1108" i="1"/>
  <c r="G1108" i="1" s="1"/>
  <c r="K1117" i="1" l="1"/>
  <c r="J1118" i="1" s="1"/>
  <c r="F1109" i="1"/>
  <c r="G1109" i="1" s="1"/>
  <c r="K1118" i="1" l="1"/>
  <c r="J1119" i="1" s="1"/>
  <c r="F1110" i="1"/>
  <c r="G1110" i="1" s="1"/>
  <c r="K1119" i="1" l="1"/>
  <c r="J1120" i="1" s="1"/>
  <c r="F1111" i="1"/>
  <c r="G1111" i="1" s="1"/>
  <c r="K1120" i="1" l="1"/>
  <c r="J1121" i="1" s="1"/>
  <c r="F1112" i="1"/>
  <c r="G1112" i="1" s="1"/>
  <c r="K1121" i="1" l="1"/>
  <c r="J1122" i="1" s="1"/>
  <c r="F1113" i="1"/>
  <c r="G1113" i="1" s="1"/>
  <c r="K1122" i="1" l="1"/>
  <c r="J1123" i="1" s="1"/>
  <c r="F1114" i="1"/>
  <c r="G1114" i="1" s="1"/>
  <c r="K1123" i="1" l="1"/>
  <c r="J1124" i="1" s="1"/>
  <c r="F1115" i="1"/>
  <c r="G1115" i="1" s="1"/>
  <c r="K1124" i="1" l="1"/>
  <c r="J1125" i="1" s="1"/>
  <c r="F1116" i="1"/>
  <c r="G1116" i="1" s="1"/>
  <c r="K1125" i="1" l="1"/>
  <c r="J1126" i="1" s="1"/>
  <c r="F1117" i="1"/>
  <c r="G1117" i="1" s="1"/>
  <c r="K1126" i="1" l="1"/>
  <c r="J1127" i="1" s="1"/>
  <c r="F1118" i="1"/>
  <c r="G1118" i="1" s="1"/>
  <c r="K1127" i="1" l="1"/>
  <c r="J1128" i="1" s="1"/>
  <c r="F1119" i="1"/>
  <c r="G1119" i="1" s="1"/>
  <c r="K1128" i="1" l="1"/>
  <c r="J1129" i="1" s="1"/>
  <c r="F1120" i="1"/>
  <c r="G1120" i="1" s="1"/>
  <c r="K1129" i="1" l="1"/>
  <c r="J1130" i="1" s="1"/>
  <c r="F1121" i="1"/>
  <c r="G1121" i="1" s="1"/>
  <c r="K1130" i="1" l="1"/>
  <c r="J1131" i="1" s="1"/>
  <c r="F1122" i="1"/>
  <c r="G1122" i="1" s="1"/>
  <c r="K1131" i="1" l="1"/>
  <c r="J1132" i="1" s="1"/>
  <c r="F1123" i="1"/>
  <c r="G1123" i="1" s="1"/>
  <c r="K1132" i="1" l="1"/>
  <c r="J1133" i="1" s="1"/>
  <c r="F1124" i="1"/>
  <c r="G1124" i="1" s="1"/>
  <c r="K1133" i="1" l="1"/>
  <c r="J1134" i="1" s="1"/>
  <c r="F1125" i="1"/>
  <c r="G1125" i="1" s="1"/>
  <c r="K1134" i="1" l="1"/>
  <c r="J1135" i="1" s="1"/>
  <c r="F1126" i="1"/>
  <c r="G1126" i="1" s="1"/>
  <c r="K1135" i="1" l="1"/>
  <c r="J1136" i="1" s="1"/>
  <c r="F1127" i="1"/>
  <c r="G1127" i="1" s="1"/>
  <c r="K1136" i="1" l="1"/>
  <c r="J1137" i="1" s="1"/>
  <c r="F1128" i="1"/>
  <c r="G1128" i="1" s="1"/>
  <c r="K1137" i="1" l="1"/>
  <c r="J1138" i="1" s="1"/>
  <c r="F1129" i="1"/>
  <c r="G1129" i="1" s="1"/>
  <c r="K1138" i="1" l="1"/>
  <c r="J1139" i="1" s="1"/>
  <c r="F1130" i="1"/>
  <c r="G1130" i="1" s="1"/>
  <c r="K1139" i="1" l="1"/>
  <c r="J1140" i="1" s="1"/>
  <c r="F1131" i="1"/>
  <c r="G1131" i="1" s="1"/>
  <c r="K1140" i="1" l="1"/>
  <c r="J1141" i="1" s="1"/>
  <c r="F1132" i="1"/>
  <c r="G1132" i="1" s="1"/>
  <c r="K1141" i="1" l="1"/>
  <c r="J1142" i="1" s="1"/>
  <c r="F1133" i="1"/>
  <c r="G1133" i="1" s="1"/>
  <c r="K1142" i="1" l="1"/>
  <c r="J1143" i="1" s="1"/>
  <c r="F1134" i="1"/>
  <c r="G1134" i="1" s="1"/>
  <c r="K1143" i="1" l="1"/>
  <c r="J1144" i="1" s="1"/>
  <c r="F1135" i="1"/>
  <c r="G1135" i="1" s="1"/>
  <c r="K1144" i="1" l="1"/>
  <c r="J1145" i="1" s="1"/>
  <c r="F1136" i="1"/>
  <c r="G1136" i="1" s="1"/>
  <c r="K1145" i="1" l="1"/>
  <c r="J1146" i="1" s="1"/>
  <c r="F1137" i="1"/>
  <c r="G1137" i="1" s="1"/>
  <c r="K1146" i="1" l="1"/>
  <c r="J1147" i="1" s="1"/>
  <c r="F1138" i="1"/>
  <c r="G1138" i="1" s="1"/>
  <c r="K1147" i="1" l="1"/>
  <c r="J1148" i="1" s="1"/>
  <c r="F1139" i="1"/>
  <c r="G1139" i="1" s="1"/>
  <c r="K1148" i="1" l="1"/>
  <c r="J1149" i="1" s="1"/>
  <c r="F1140" i="1"/>
  <c r="G1140" i="1" s="1"/>
  <c r="K1149" i="1" l="1"/>
  <c r="J1150" i="1" s="1"/>
  <c r="F1141" i="1"/>
  <c r="G1141" i="1" s="1"/>
  <c r="K1150" i="1" l="1"/>
  <c r="J1151" i="1" s="1"/>
  <c r="F1142" i="1"/>
  <c r="G1142" i="1" s="1"/>
  <c r="K1151" i="1" l="1"/>
  <c r="J1152" i="1" s="1"/>
  <c r="F1143" i="1"/>
  <c r="G1143" i="1" s="1"/>
  <c r="K1152" i="1" l="1"/>
  <c r="J1153" i="1" s="1"/>
  <c r="F1144" i="1"/>
  <c r="G1144" i="1" s="1"/>
  <c r="K1153" i="1" l="1"/>
  <c r="J1154" i="1" s="1"/>
  <c r="F1145" i="1"/>
  <c r="G1145" i="1" s="1"/>
  <c r="K1154" i="1" l="1"/>
  <c r="J1155" i="1" s="1"/>
  <c r="F1146" i="1"/>
  <c r="G1146" i="1" s="1"/>
  <c r="K1155" i="1" l="1"/>
  <c r="J1156" i="1" s="1"/>
  <c r="F1147" i="1"/>
  <c r="G1147" i="1" s="1"/>
  <c r="K1156" i="1" l="1"/>
  <c r="J1157" i="1" s="1"/>
  <c r="F1148" i="1"/>
  <c r="G1148" i="1" s="1"/>
  <c r="K1157" i="1" l="1"/>
  <c r="J1158" i="1" s="1"/>
  <c r="F1149" i="1"/>
  <c r="G1149" i="1" s="1"/>
  <c r="K1158" i="1" l="1"/>
  <c r="J1159" i="1" s="1"/>
  <c r="F1150" i="1"/>
  <c r="G1150" i="1" s="1"/>
  <c r="K1159" i="1" l="1"/>
  <c r="J1160" i="1" s="1"/>
  <c r="F1151" i="1"/>
  <c r="G1151" i="1" s="1"/>
  <c r="K1160" i="1" l="1"/>
  <c r="J1161" i="1" s="1"/>
  <c r="F1152" i="1"/>
  <c r="G1152" i="1" s="1"/>
  <c r="K1161" i="1" l="1"/>
  <c r="J1162" i="1" s="1"/>
  <c r="F1153" i="1"/>
  <c r="G1153" i="1" s="1"/>
  <c r="K1162" i="1" l="1"/>
  <c r="J1163" i="1" s="1"/>
  <c r="F1154" i="1"/>
  <c r="G1154" i="1" s="1"/>
  <c r="K1163" i="1" l="1"/>
  <c r="J1164" i="1" s="1"/>
  <c r="F1155" i="1"/>
  <c r="G1155" i="1" s="1"/>
  <c r="K1164" i="1" l="1"/>
  <c r="J1165" i="1" s="1"/>
  <c r="F1156" i="1"/>
  <c r="G1156" i="1" s="1"/>
  <c r="K1165" i="1" l="1"/>
  <c r="J1166" i="1" s="1"/>
  <c r="F1157" i="1"/>
  <c r="G1157" i="1" s="1"/>
  <c r="K1166" i="1" l="1"/>
  <c r="J1167" i="1" s="1"/>
  <c r="F1158" i="1"/>
  <c r="G1158" i="1" s="1"/>
  <c r="K1167" i="1" l="1"/>
  <c r="J1168" i="1" s="1"/>
  <c r="F1159" i="1"/>
  <c r="G1159" i="1" s="1"/>
  <c r="K1168" i="1" l="1"/>
  <c r="J1169" i="1" s="1"/>
  <c r="F1160" i="1"/>
  <c r="G1160" i="1" s="1"/>
  <c r="K1169" i="1" l="1"/>
  <c r="J1170" i="1" s="1"/>
  <c r="F1161" i="1"/>
  <c r="G1161" i="1" s="1"/>
  <c r="K1170" i="1" l="1"/>
  <c r="J1171" i="1" s="1"/>
  <c r="F1162" i="1"/>
  <c r="G1162" i="1" s="1"/>
  <c r="K1171" i="1" l="1"/>
  <c r="J1172" i="1" s="1"/>
  <c r="F1163" i="1"/>
  <c r="G1163" i="1" s="1"/>
  <c r="K1172" i="1" l="1"/>
  <c r="J1173" i="1" s="1"/>
  <c r="F1164" i="1"/>
  <c r="G1164" i="1" s="1"/>
  <c r="K1173" i="1" l="1"/>
  <c r="J1174" i="1" s="1"/>
  <c r="F1165" i="1"/>
  <c r="G1165" i="1" s="1"/>
  <c r="K1174" i="1" l="1"/>
  <c r="J1175" i="1" s="1"/>
  <c r="F1166" i="1"/>
  <c r="G1166" i="1" s="1"/>
  <c r="K1175" i="1" l="1"/>
  <c r="J1176" i="1" s="1"/>
  <c r="F1167" i="1"/>
  <c r="G1167" i="1" s="1"/>
  <c r="K1176" i="1" l="1"/>
  <c r="J1177" i="1" s="1"/>
  <c r="F1168" i="1"/>
  <c r="G1168" i="1" s="1"/>
  <c r="K1177" i="1" l="1"/>
  <c r="J1178" i="1" s="1"/>
  <c r="F1169" i="1"/>
  <c r="G1169" i="1" s="1"/>
  <c r="K1178" i="1" l="1"/>
  <c r="J1179" i="1" s="1"/>
  <c r="F1170" i="1"/>
  <c r="G1170" i="1" s="1"/>
  <c r="K1179" i="1" l="1"/>
  <c r="J1180" i="1" s="1"/>
  <c r="F1171" i="1"/>
  <c r="G1171" i="1" s="1"/>
  <c r="K1180" i="1" l="1"/>
  <c r="J1181" i="1" s="1"/>
  <c r="F1172" i="1"/>
  <c r="G1172" i="1" s="1"/>
  <c r="K1181" i="1" l="1"/>
  <c r="J1182" i="1" s="1"/>
  <c r="F1173" i="1"/>
  <c r="G1173" i="1" s="1"/>
  <c r="K1182" i="1" l="1"/>
  <c r="J1183" i="1" s="1"/>
  <c r="F1174" i="1"/>
  <c r="G1174" i="1" s="1"/>
  <c r="K1183" i="1" l="1"/>
  <c r="J1184" i="1" s="1"/>
  <c r="F1175" i="1"/>
  <c r="G1175" i="1" s="1"/>
  <c r="K1184" i="1" l="1"/>
  <c r="J1185" i="1" s="1"/>
  <c r="F1176" i="1"/>
  <c r="G1176" i="1" s="1"/>
  <c r="K1185" i="1" l="1"/>
  <c r="J1186" i="1" s="1"/>
  <c r="F1177" i="1"/>
  <c r="G1177" i="1" s="1"/>
  <c r="K1186" i="1" l="1"/>
  <c r="J1187" i="1" s="1"/>
  <c r="F1178" i="1"/>
  <c r="G1178" i="1" s="1"/>
  <c r="K1187" i="1" l="1"/>
  <c r="J1188" i="1" s="1"/>
  <c r="F1179" i="1"/>
  <c r="G1179" i="1" s="1"/>
  <c r="K1188" i="1" l="1"/>
  <c r="J1189" i="1" s="1"/>
  <c r="F1180" i="1"/>
  <c r="G1180" i="1" s="1"/>
  <c r="K1189" i="1" l="1"/>
  <c r="J1190" i="1" s="1"/>
  <c r="F1181" i="1"/>
  <c r="G1181" i="1" s="1"/>
  <c r="K1190" i="1" l="1"/>
  <c r="J1191" i="1" s="1"/>
  <c r="F1182" i="1"/>
  <c r="G1182" i="1" s="1"/>
  <c r="K1191" i="1" l="1"/>
  <c r="J1192" i="1" s="1"/>
  <c r="F1183" i="1"/>
  <c r="G1183" i="1" s="1"/>
  <c r="K1192" i="1" l="1"/>
  <c r="J1193" i="1" s="1"/>
  <c r="F1184" i="1"/>
  <c r="G1184" i="1" s="1"/>
  <c r="K1193" i="1" l="1"/>
  <c r="J1194" i="1" s="1"/>
  <c r="F1185" i="1"/>
  <c r="G1185" i="1" s="1"/>
  <c r="K1194" i="1" l="1"/>
  <c r="J1195" i="1" s="1"/>
  <c r="F1186" i="1"/>
  <c r="G1186" i="1" s="1"/>
  <c r="K1195" i="1" l="1"/>
  <c r="J1196" i="1" s="1"/>
  <c r="F1187" i="1"/>
  <c r="G1187" i="1" s="1"/>
  <c r="K1196" i="1" l="1"/>
  <c r="J1197" i="1" s="1"/>
  <c r="F1188" i="1"/>
  <c r="G1188" i="1" s="1"/>
  <c r="K1197" i="1" l="1"/>
  <c r="J1198" i="1" s="1"/>
  <c r="F1189" i="1"/>
  <c r="G1189" i="1" s="1"/>
  <c r="K1198" i="1" l="1"/>
  <c r="J1199" i="1" s="1"/>
  <c r="F1190" i="1"/>
  <c r="G1190" i="1" s="1"/>
  <c r="K1199" i="1" l="1"/>
  <c r="J1200" i="1" s="1"/>
  <c r="F1191" i="1"/>
  <c r="G1191" i="1" s="1"/>
  <c r="K1200" i="1" l="1"/>
  <c r="J1201" i="1" s="1"/>
  <c r="F1192" i="1"/>
  <c r="G1192" i="1" s="1"/>
  <c r="K1201" i="1" l="1"/>
  <c r="J1202" i="1" s="1"/>
  <c r="F1193" i="1"/>
  <c r="G1193" i="1" s="1"/>
  <c r="K1202" i="1" l="1"/>
  <c r="J1203" i="1" s="1"/>
  <c r="F1194" i="1"/>
  <c r="G1194" i="1" s="1"/>
  <c r="K1203" i="1" l="1"/>
  <c r="J1204" i="1" s="1"/>
  <c r="F1195" i="1"/>
  <c r="G1195" i="1" s="1"/>
  <c r="K1204" i="1" l="1"/>
  <c r="J1205" i="1" s="1"/>
  <c r="F1196" i="1"/>
  <c r="G1196" i="1" s="1"/>
  <c r="K1205" i="1" l="1"/>
  <c r="J1206" i="1" s="1"/>
  <c r="F1197" i="1"/>
  <c r="G1197" i="1" s="1"/>
  <c r="K1206" i="1" l="1"/>
  <c r="J1207" i="1" s="1"/>
  <c r="F1198" i="1"/>
  <c r="G1198" i="1" s="1"/>
  <c r="K1207" i="1" l="1"/>
  <c r="J1208" i="1" s="1"/>
  <c r="F1199" i="1"/>
  <c r="G1199" i="1" s="1"/>
  <c r="K1208" i="1" l="1"/>
  <c r="J1209" i="1" s="1"/>
  <c r="F1200" i="1"/>
  <c r="G1200" i="1" s="1"/>
  <c r="K1209" i="1" l="1"/>
  <c r="J1210" i="1" s="1"/>
  <c r="F1201" i="1"/>
  <c r="G1201" i="1" s="1"/>
  <c r="K1210" i="1" l="1"/>
  <c r="J1211" i="1" s="1"/>
  <c r="F1202" i="1"/>
  <c r="G1202" i="1" s="1"/>
  <c r="K1211" i="1" l="1"/>
  <c r="J1212" i="1" s="1"/>
  <c r="F1203" i="1"/>
  <c r="G1203" i="1" s="1"/>
  <c r="K1212" i="1" l="1"/>
  <c r="J1213" i="1" s="1"/>
  <c r="F1204" i="1"/>
  <c r="G1204" i="1" s="1"/>
  <c r="K1213" i="1" l="1"/>
  <c r="J1214" i="1" s="1"/>
  <c r="F1205" i="1"/>
  <c r="G1205" i="1" s="1"/>
  <c r="K1214" i="1" l="1"/>
  <c r="J1215" i="1" s="1"/>
  <c r="F1206" i="1"/>
  <c r="G1206" i="1" s="1"/>
  <c r="K1215" i="1" l="1"/>
  <c r="J1216" i="1" s="1"/>
  <c r="F1207" i="1"/>
  <c r="G1207" i="1" s="1"/>
  <c r="K1216" i="1" l="1"/>
  <c r="J1217" i="1" s="1"/>
  <c r="F1208" i="1"/>
  <c r="G1208" i="1" s="1"/>
  <c r="K1217" i="1" l="1"/>
  <c r="J1218" i="1" s="1"/>
  <c r="F1209" i="1"/>
  <c r="G1209" i="1" s="1"/>
  <c r="K1218" i="1" l="1"/>
  <c r="J1219" i="1" s="1"/>
  <c r="F1210" i="1"/>
  <c r="G1210" i="1" s="1"/>
  <c r="K1219" i="1" l="1"/>
  <c r="J1220" i="1" s="1"/>
  <c r="F1211" i="1"/>
  <c r="G1211" i="1" s="1"/>
  <c r="K1220" i="1" l="1"/>
  <c r="J1221" i="1" s="1"/>
  <c r="F1212" i="1"/>
  <c r="G1212" i="1" s="1"/>
  <c r="K1221" i="1" l="1"/>
  <c r="J1222" i="1" s="1"/>
  <c r="F1213" i="1"/>
  <c r="G1213" i="1" s="1"/>
  <c r="K1222" i="1" l="1"/>
  <c r="J1223" i="1" s="1"/>
  <c r="F1214" i="1"/>
  <c r="G1214" i="1" s="1"/>
  <c r="K1223" i="1" l="1"/>
  <c r="J1224" i="1" s="1"/>
  <c r="F1215" i="1"/>
  <c r="G1215" i="1" s="1"/>
  <c r="K1224" i="1" l="1"/>
  <c r="J1225" i="1" s="1"/>
  <c r="F1216" i="1"/>
  <c r="G1216" i="1" s="1"/>
  <c r="K1225" i="1" l="1"/>
  <c r="J1226" i="1" s="1"/>
  <c r="F1217" i="1"/>
  <c r="G1217" i="1" s="1"/>
  <c r="K1226" i="1" l="1"/>
  <c r="J1227" i="1" s="1"/>
  <c r="F1218" i="1"/>
  <c r="G1218" i="1" s="1"/>
  <c r="K1227" i="1" l="1"/>
  <c r="J1228" i="1" s="1"/>
  <c r="F1219" i="1"/>
  <c r="G1219" i="1" s="1"/>
  <c r="K1228" i="1" l="1"/>
  <c r="J1229" i="1" s="1"/>
  <c r="F1220" i="1"/>
  <c r="G1220" i="1" s="1"/>
  <c r="K1229" i="1" l="1"/>
  <c r="J1230" i="1" s="1"/>
  <c r="F1221" i="1"/>
  <c r="G1221" i="1" s="1"/>
  <c r="K1230" i="1" l="1"/>
  <c r="J1231" i="1" s="1"/>
  <c r="F1222" i="1"/>
  <c r="G1222" i="1" s="1"/>
  <c r="K1231" i="1" l="1"/>
  <c r="J1232" i="1" s="1"/>
  <c r="F1223" i="1"/>
  <c r="G1223" i="1" s="1"/>
  <c r="K1232" i="1" l="1"/>
  <c r="J1233" i="1" s="1"/>
  <c r="F1224" i="1"/>
  <c r="G1224" i="1" s="1"/>
  <c r="K1233" i="1" l="1"/>
  <c r="J1234" i="1" s="1"/>
  <c r="F1225" i="1"/>
  <c r="G1225" i="1" s="1"/>
  <c r="K1234" i="1" l="1"/>
  <c r="J1235" i="1" s="1"/>
  <c r="F1226" i="1"/>
  <c r="G1226" i="1" s="1"/>
  <c r="K1235" i="1" l="1"/>
  <c r="J1236" i="1" s="1"/>
  <c r="F1227" i="1"/>
  <c r="G1227" i="1" s="1"/>
  <c r="K1236" i="1" l="1"/>
  <c r="J1237" i="1" s="1"/>
  <c r="F1228" i="1"/>
  <c r="G1228" i="1" s="1"/>
  <c r="K1237" i="1" l="1"/>
  <c r="J1238" i="1" s="1"/>
  <c r="F1229" i="1"/>
  <c r="G1229" i="1" s="1"/>
  <c r="K1238" i="1" l="1"/>
  <c r="J1239" i="1" s="1"/>
  <c r="F1230" i="1"/>
  <c r="G1230" i="1" s="1"/>
  <c r="K1239" i="1" l="1"/>
  <c r="J1240" i="1" s="1"/>
  <c r="F1231" i="1"/>
  <c r="G1231" i="1" s="1"/>
  <c r="K1240" i="1" l="1"/>
  <c r="J1241" i="1" s="1"/>
  <c r="F1232" i="1"/>
  <c r="G1232" i="1" s="1"/>
  <c r="K1241" i="1" l="1"/>
  <c r="J1242" i="1" s="1"/>
  <c r="F1233" i="1"/>
  <c r="G1233" i="1" s="1"/>
  <c r="K1242" i="1" l="1"/>
  <c r="J1243" i="1" s="1"/>
  <c r="F1234" i="1"/>
  <c r="G1234" i="1" s="1"/>
  <c r="K1243" i="1" l="1"/>
  <c r="J1244" i="1" s="1"/>
  <c r="F1235" i="1"/>
  <c r="G1235" i="1" s="1"/>
  <c r="K1244" i="1" l="1"/>
  <c r="J1245" i="1" s="1"/>
  <c r="F1236" i="1"/>
  <c r="G1236" i="1" s="1"/>
  <c r="K1245" i="1" l="1"/>
  <c r="J1246" i="1" s="1"/>
  <c r="F1237" i="1"/>
  <c r="G1237" i="1" s="1"/>
  <c r="K1246" i="1" l="1"/>
  <c r="J1247" i="1" s="1"/>
  <c r="F1238" i="1"/>
  <c r="G1238" i="1" s="1"/>
  <c r="K1247" i="1" l="1"/>
  <c r="J1248" i="1" s="1"/>
  <c r="F1239" i="1"/>
  <c r="G1239" i="1" s="1"/>
  <c r="K1248" i="1" l="1"/>
  <c r="J1249" i="1" s="1"/>
  <c r="F1240" i="1"/>
  <c r="G1240" i="1" s="1"/>
  <c r="K1249" i="1" l="1"/>
  <c r="J1250" i="1" s="1"/>
  <c r="F1241" i="1"/>
  <c r="G1241" i="1" s="1"/>
  <c r="K1250" i="1" l="1"/>
  <c r="J1251" i="1" s="1"/>
  <c r="F1242" i="1"/>
  <c r="G1242" i="1" s="1"/>
  <c r="K1251" i="1" l="1"/>
  <c r="J1252" i="1" s="1"/>
  <c r="F1243" i="1"/>
  <c r="G1243" i="1" s="1"/>
  <c r="K1252" i="1" l="1"/>
  <c r="J1253" i="1" s="1"/>
  <c r="F1244" i="1"/>
  <c r="G1244" i="1" s="1"/>
  <c r="K1253" i="1" l="1"/>
  <c r="J1254" i="1" s="1"/>
  <c r="F1245" i="1"/>
  <c r="G1245" i="1" s="1"/>
  <c r="K1254" i="1" l="1"/>
  <c r="J1255" i="1" s="1"/>
  <c r="F1246" i="1"/>
  <c r="G1246" i="1" s="1"/>
  <c r="K1255" i="1" l="1"/>
  <c r="J1256" i="1" s="1"/>
  <c r="F1247" i="1"/>
  <c r="G1247" i="1" s="1"/>
  <c r="K1256" i="1" l="1"/>
  <c r="J1257" i="1" s="1"/>
  <c r="F1248" i="1"/>
  <c r="G1248" i="1" s="1"/>
  <c r="K1257" i="1" l="1"/>
  <c r="J1258" i="1" s="1"/>
  <c r="F1249" i="1"/>
  <c r="G1249" i="1" s="1"/>
  <c r="K1258" i="1" l="1"/>
  <c r="J1259" i="1" s="1"/>
  <c r="F1250" i="1"/>
  <c r="G1250" i="1" s="1"/>
  <c r="K1259" i="1" l="1"/>
  <c r="J1260" i="1" s="1"/>
  <c r="F1251" i="1"/>
  <c r="G1251" i="1" s="1"/>
  <c r="K1260" i="1" l="1"/>
  <c r="J1261" i="1" s="1"/>
  <c r="F1252" i="1"/>
  <c r="G1252" i="1" s="1"/>
  <c r="K1261" i="1" l="1"/>
  <c r="J1262" i="1" s="1"/>
  <c r="F1253" i="1"/>
  <c r="G1253" i="1" s="1"/>
  <c r="K1262" i="1" l="1"/>
  <c r="J1263" i="1" s="1"/>
  <c r="F1254" i="1"/>
  <c r="G1254" i="1" s="1"/>
  <c r="K1263" i="1" l="1"/>
  <c r="J1264" i="1" s="1"/>
  <c r="F1255" i="1"/>
  <c r="G1255" i="1" s="1"/>
  <c r="K1264" i="1" l="1"/>
  <c r="J1265" i="1" s="1"/>
  <c r="F1256" i="1"/>
  <c r="G1256" i="1" s="1"/>
  <c r="K1265" i="1" l="1"/>
  <c r="J1266" i="1" s="1"/>
  <c r="F1257" i="1"/>
  <c r="G1257" i="1" s="1"/>
  <c r="K1266" i="1" l="1"/>
  <c r="J1267" i="1" s="1"/>
  <c r="F1258" i="1"/>
  <c r="G1258" i="1" s="1"/>
  <c r="K1267" i="1" l="1"/>
  <c r="J1268" i="1" s="1"/>
  <c r="F1259" i="1"/>
  <c r="G1259" i="1" s="1"/>
  <c r="K1268" i="1" l="1"/>
  <c r="J1269" i="1" s="1"/>
  <c r="F1260" i="1"/>
  <c r="G1260" i="1" s="1"/>
  <c r="K1269" i="1" l="1"/>
  <c r="J1270" i="1" s="1"/>
  <c r="F1261" i="1"/>
  <c r="G1261" i="1" s="1"/>
  <c r="K1270" i="1" l="1"/>
  <c r="J1271" i="1" s="1"/>
  <c r="F1262" i="1"/>
  <c r="G1262" i="1" s="1"/>
  <c r="K1271" i="1" l="1"/>
  <c r="J1272" i="1" s="1"/>
  <c r="F1263" i="1"/>
  <c r="G1263" i="1" s="1"/>
  <c r="K1272" i="1" l="1"/>
  <c r="J1273" i="1" s="1"/>
  <c r="F1264" i="1"/>
  <c r="G1264" i="1" s="1"/>
  <c r="K1273" i="1" l="1"/>
  <c r="J1274" i="1" s="1"/>
  <c r="F1265" i="1"/>
  <c r="G1265" i="1" s="1"/>
  <c r="K1274" i="1" l="1"/>
  <c r="J1275" i="1" s="1"/>
  <c r="F1266" i="1"/>
  <c r="G1266" i="1" s="1"/>
  <c r="K1275" i="1" l="1"/>
  <c r="J1276" i="1" s="1"/>
  <c r="F1267" i="1"/>
  <c r="G1267" i="1" s="1"/>
  <c r="K1276" i="1" l="1"/>
  <c r="J1277" i="1" s="1"/>
  <c r="F1268" i="1"/>
  <c r="G1268" i="1" s="1"/>
  <c r="K1277" i="1" l="1"/>
  <c r="J1278" i="1" s="1"/>
  <c r="F1269" i="1"/>
  <c r="G1269" i="1" s="1"/>
  <c r="K1278" i="1" l="1"/>
  <c r="J1279" i="1" s="1"/>
  <c r="F1270" i="1"/>
  <c r="G1270" i="1" s="1"/>
  <c r="K1279" i="1" l="1"/>
  <c r="J1280" i="1" s="1"/>
  <c r="F1271" i="1"/>
  <c r="G1271" i="1" s="1"/>
  <c r="K1280" i="1" l="1"/>
  <c r="J1281" i="1" s="1"/>
  <c r="F1272" i="1"/>
  <c r="G1272" i="1" s="1"/>
  <c r="K1281" i="1" l="1"/>
  <c r="J1282" i="1" s="1"/>
  <c r="F1273" i="1"/>
  <c r="G1273" i="1" s="1"/>
  <c r="K1282" i="1" l="1"/>
  <c r="J1283" i="1" s="1"/>
  <c r="F1274" i="1"/>
  <c r="G1274" i="1" s="1"/>
  <c r="K1283" i="1" l="1"/>
  <c r="J1284" i="1" s="1"/>
  <c r="F1275" i="1"/>
  <c r="G1275" i="1" s="1"/>
  <c r="K1284" i="1" l="1"/>
  <c r="J1285" i="1" s="1"/>
  <c r="F1276" i="1"/>
  <c r="G1276" i="1" s="1"/>
  <c r="K1285" i="1" l="1"/>
  <c r="J1286" i="1" s="1"/>
  <c r="F1277" i="1"/>
  <c r="G1277" i="1" s="1"/>
  <c r="K1286" i="1" l="1"/>
  <c r="J1287" i="1" s="1"/>
  <c r="F1278" i="1"/>
  <c r="G1278" i="1" s="1"/>
  <c r="K1287" i="1" l="1"/>
  <c r="J1288" i="1" s="1"/>
  <c r="F1279" i="1"/>
  <c r="G1279" i="1" s="1"/>
  <c r="K1288" i="1" l="1"/>
  <c r="J1289" i="1" s="1"/>
  <c r="F1280" i="1"/>
  <c r="G1280" i="1" s="1"/>
  <c r="K1289" i="1" l="1"/>
  <c r="J1290" i="1" s="1"/>
  <c r="F1281" i="1"/>
  <c r="G1281" i="1" s="1"/>
  <c r="K1290" i="1" l="1"/>
  <c r="J1291" i="1" s="1"/>
  <c r="F1282" i="1"/>
  <c r="G1282" i="1" s="1"/>
  <c r="K1291" i="1" l="1"/>
  <c r="J1292" i="1" s="1"/>
  <c r="F1283" i="1"/>
  <c r="G1283" i="1" s="1"/>
  <c r="K1292" i="1" l="1"/>
  <c r="J1293" i="1" s="1"/>
  <c r="F1284" i="1"/>
  <c r="G1284" i="1" s="1"/>
  <c r="K1293" i="1" l="1"/>
  <c r="J1294" i="1" s="1"/>
  <c r="F1285" i="1"/>
  <c r="G1285" i="1" s="1"/>
  <c r="K1294" i="1" l="1"/>
  <c r="J1295" i="1" s="1"/>
  <c r="F1286" i="1"/>
  <c r="G1286" i="1" s="1"/>
  <c r="K1295" i="1" l="1"/>
  <c r="J1296" i="1" s="1"/>
  <c r="F1287" i="1"/>
  <c r="G1287" i="1" s="1"/>
  <c r="K1296" i="1" l="1"/>
  <c r="J1297" i="1" s="1"/>
  <c r="F1288" i="1"/>
  <c r="G1288" i="1" s="1"/>
  <c r="K1297" i="1" l="1"/>
  <c r="J1298" i="1" s="1"/>
  <c r="F1289" i="1"/>
  <c r="G1289" i="1" s="1"/>
  <c r="K1298" i="1" l="1"/>
  <c r="J1299" i="1" s="1"/>
  <c r="F1290" i="1"/>
  <c r="G1290" i="1" s="1"/>
  <c r="K1299" i="1" l="1"/>
  <c r="J1300" i="1" s="1"/>
  <c r="F1291" i="1"/>
  <c r="G1291" i="1" s="1"/>
  <c r="K1300" i="1" l="1"/>
  <c r="J1301" i="1" s="1"/>
  <c r="F1292" i="1"/>
  <c r="G1292" i="1" s="1"/>
  <c r="K1301" i="1" l="1"/>
  <c r="J1302" i="1" s="1"/>
  <c r="F1293" i="1"/>
  <c r="G1293" i="1" s="1"/>
  <c r="K1302" i="1" l="1"/>
  <c r="J1303" i="1" s="1"/>
  <c r="F1294" i="1"/>
  <c r="G1294" i="1" s="1"/>
  <c r="K1303" i="1" l="1"/>
  <c r="J1304" i="1" s="1"/>
  <c r="F1295" i="1"/>
  <c r="G1295" i="1" s="1"/>
  <c r="K1304" i="1" l="1"/>
  <c r="J1305" i="1" s="1"/>
  <c r="F1296" i="1"/>
  <c r="G1296" i="1" s="1"/>
  <c r="K1305" i="1" l="1"/>
  <c r="J1306" i="1" s="1"/>
  <c r="F1297" i="1"/>
  <c r="G1297" i="1" s="1"/>
  <c r="K1306" i="1" l="1"/>
  <c r="J1307" i="1" s="1"/>
  <c r="F1298" i="1"/>
  <c r="G1298" i="1" s="1"/>
  <c r="K1307" i="1" l="1"/>
  <c r="J1308" i="1" s="1"/>
  <c r="F1299" i="1"/>
  <c r="G1299" i="1" s="1"/>
  <c r="K1308" i="1" l="1"/>
  <c r="J1309" i="1" s="1"/>
  <c r="F1300" i="1"/>
  <c r="G1300" i="1" s="1"/>
  <c r="K1309" i="1" l="1"/>
  <c r="J1310" i="1" s="1"/>
  <c r="F1301" i="1"/>
  <c r="G1301" i="1" s="1"/>
  <c r="K1310" i="1" l="1"/>
  <c r="J1311" i="1" s="1"/>
  <c r="F1302" i="1"/>
  <c r="G1302" i="1" s="1"/>
  <c r="K1311" i="1" l="1"/>
  <c r="J1312" i="1" s="1"/>
  <c r="F1303" i="1"/>
  <c r="G1303" i="1" s="1"/>
  <c r="K1312" i="1" l="1"/>
  <c r="J1313" i="1" s="1"/>
  <c r="F1304" i="1"/>
  <c r="G1304" i="1" s="1"/>
  <c r="K1313" i="1" l="1"/>
  <c r="J1314" i="1" s="1"/>
  <c r="F1305" i="1"/>
  <c r="G1305" i="1" s="1"/>
  <c r="K1314" i="1" l="1"/>
  <c r="J1315" i="1" s="1"/>
  <c r="F1306" i="1"/>
  <c r="G1306" i="1" s="1"/>
  <c r="K1315" i="1" l="1"/>
  <c r="J1316" i="1" s="1"/>
  <c r="F1307" i="1"/>
  <c r="G1307" i="1" s="1"/>
  <c r="K1316" i="1" l="1"/>
  <c r="J1317" i="1" s="1"/>
  <c r="F1308" i="1"/>
  <c r="G1308" i="1" s="1"/>
  <c r="K1317" i="1" l="1"/>
  <c r="J1318" i="1" s="1"/>
  <c r="F1309" i="1"/>
  <c r="G1309" i="1" s="1"/>
  <c r="K1318" i="1" l="1"/>
  <c r="J1319" i="1" s="1"/>
  <c r="F1310" i="1"/>
  <c r="G1310" i="1" s="1"/>
  <c r="K1319" i="1" l="1"/>
  <c r="J1320" i="1" s="1"/>
  <c r="F1311" i="1"/>
  <c r="G1311" i="1" s="1"/>
  <c r="K1320" i="1" l="1"/>
  <c r="J1321" i="1" s="1"/>
  <c r="F1312" i="1"/>
  <c r="G1312" i="1" s="1"/>
  <c r="K1321" i="1" l="1"/>
  <c r="J1322" i="1" s="1"/>
  <c r="F1313" i="1"/>
  <c r="G1313" i="1" s="1"/>
  <c r="K1322" i="1" l="1"/>
  <c r="J1323" i="1" s="1"/>
  <c r="F1314" i="1"/>
  <c r="G1314" i="1" s="1"/>
  <c r="K1323" i="1" l="1"/>
  <c r="J1324" i="1" s="1"/>
  <c r="F1315" i="1"/>
  <c r="G1315" i="1" s="1"/>
  <c r="K1324" i="1" l="1"/>
  <c r="J1325" i="1" s="1"/>
  <c r="F1316" i="1"/>
  <c r="G1316" i="1" s="1"/>
  <c r="K1325" i="1" l="1"/>
  <c r="J1326" i="1" s="1"/>
  <c r="F1317" i="1"/>
  <c r="G1317" i="1" s="1"/>
  <c r="K1326" i="1" l="1"/>
  <c r="J1327" i="1" s="1"/>
  <c r="F1318" i="1"/>
  <c r="G1318" i="1" s="1"/>
  <c r="K1327" i="1" l="1"/>
  <c r="J1328" i="1" s="1"/>
  <c r="F1319" i="1"/>
  <c r="G1319" i="1" s="1"/>
  <c r="K1328" i="1" l="1"/>
  <c r="J1329" i="1" s="1"/>
  <c r="F1320" i="1"/>
  <c r="G1320" i="1" s="1"/>
  <c r="K1329" i="1" l="1"/>
  <c r="J1330" i="1" s="1"/>
  <c r="F1321" i="1"/>
  <c r="G1321" i="1" s="1"/>
  <c r="K1330" i="1" l="1"/>
  <c r="J1331" i="1" s="1"/>
  <c r="F1322" i="1"/>
  <c r="G1322" i="1" s="1"/>
  <c r="K1331" i="1" l="1"/>
  <c r="J1332" i="1" s="1"/>
  <c r="F1323" i="1"/>
  <c r="G1323" i="1" s="1"/>
  <c r="K1332" i="1" l="1"/>
  <c r="J1333" i="1" s="1"/>
  <c r="F1324" i="1"/>
  <c r="G1324" i="1" s="1"/>
  <c r="K1333" i="1" l="1"/>
  <c r="J1334" i="1" s="1"/>
  <c r="F1325" i="1"/>
  <c r="G1325" i="1" s="1"/>
  <c r="K1334" i="1" l="1"/>
  <c r="J1335" i="1" s="1"/>
  <c r="F1326" i="1"/>
  <c r="G1326" i="1" s="1"/>
  <c r="K1335" i="1" l="1"/>
  <c r="J1336" i="1" s="1"/>
  <c r="F1327" i="1"/>
  <c r="G1327" i="1" s="1"/>
  <c r="K1336" i="1" l="1"/>
  <c r="J1337" i="1" s="1"/>
  <c r="F1328" i="1"/>
  <c r="G1328" i="1" s="1"/>
  <c r="K1337" i="1" l="1"/>
  <c r="J1338" i="1" s="1"/>
  <c r="F1329" i="1"/>
  <c r="G1329" i="1" s="1"/>
  <c r="K1338" i="1" l="1"/>
  <c r="J1339" i="1" s="1"/>
  <c r="F1330" i="1"/>
  <c r="G1330" i="1" s="1"/>
  <c r="K1339" i="1" l="1"/>
  <c r="J1340" i="1" s="1"/>
  <c r="F1331" i="1"/>
  <c r="G1331" i="1" s="1"/>
  <c r="K1340" i="1" l="1"/>
  <c r="J1341" i="1" s="1"/>
  <c r="F1332" i="1"/>
  <c r="G1332" i="1" s="1"/>
  <c r="K1341" i="1" l="1"/>
  <c r="J1342" i="1" s="1"/>
  <c r="F1333" i="1"/>
  <c r="G1333" i="1" s="1"/>
  <c r="K1342" i="1" l="1"/>
  <c r="J1343" i="1" s="1"/>
  <c r="F1334" i="1"/>
  <c r="G1334" i="1" s="1"/>
  <c r="K1343" i="1" l="1"/>
  <c r="J1344" i="1" s="1"/>
  <c r="F1335" i="1"/>
  <c r="G1335" i="1" s="1"/>
  <c r="K1344" i="1" l="1"/>
  <c r="J1345" i="1" s="1"/>
  <c r="F1336" i="1"/>
  <c r="G1336" i="1" s="1"/>
  <c r="K1345" i="1" l="1"/>
  <c r="J1346" i="1" s="1"/>
  <c r="F1337" i="1"/>
  <c r="G1337" i="1" s="1"/>
  <c r="K1346" i="1" l="1"/>
  <c r="J1347" i="1" s="1"/>
  <c r="F1338" i="1"/>
  <c r="G1338" i="1" s="1"/>
  <c r="K1347" i="1" l="1"/>
  <c r="J1348" i="1" s="1"/>
  <c r="F1339" i="1"/>
  <c r="G1339" i="1" s="1"/>
  <c r="K1348" i="1" l="1"/>
  <c r="J1349" i="1" s="1"/>
  <c r="F1340" i="1"/>
  <c r="G1340" i="1" s="1"/>
  <c r="K1349" i="1" l="1"/>
  <c r="J1350" i="1" s="1"/>
  <c r="F1341" i="1"/>
  <c r="G1341" i="1" s="1"/>
  <c r="K1350" i="1" l="1"/>
  <c r="J1351" i="1" s="1"/>
  <c r="F1342" i="1"/>
  <c r="G1342" i="1" s="1"/>
  <c r="K1351" i="1" l="1"/>
  <c r="J1352" i="1" s="1"/>
  <c r="F1343" i="1"/>
  <c r="G1343" i="1" s="1"/>
  <c r="K1352" i="1" l="1"/>
  <c r="J1353" i="1" s="1"/>
  <c r="F1344" i="1"/>
  <c r="G1344" i="1" s="1"/>
  <c r="K1353" i="1" l="1"/>
  <c r="J1354" i="1" s="1"/>
  <c r="F1345" i="1"/>
  <c r="G1345" i="1" s="1"/>
  <c r="K1354" i="1" l="1"/>
  <c r="J1355" i="1" s="1"/>
  <c r="F1346" i="1"/>
  <c r="G1346" i="1" s="1"/>
  <c r="K1355" i="1" l="1"/>
  <c r="J1356" i="1" s="1"/>
  <c r="F1347" i="1"/>
  <c r="G1347" i="1" s="1"/>
  <c r="K1356" i="1" l="1"/>
  <c r="J1357" i="1" s="1"/>
  <c r="F1348" i="1"/>
  <c r="G1348" i="1" s="1"/>
  <c r="K1357" i="1" l="1"/>
  <c r="J1358" i="1" s="1"/>
  <c r="F1349" i="1"/>
  <c r="G1349" i="1" s="1"/>
  <c r="K1358" i="1" l="1"/>
  <c r="J1359" i="1" s="1"/>
  <c r="F1350" i="1"/>
  <c r="G1350" i="1" s="1"/>
  <c r="K1359" i="1" l="1"/>
  <c r="J1360" i="1" s="1"/>
  <c r="F1351" i="1"/>
  <c r="G1351" i="1" s="1"/>
  <c r="K1360" i="1" l="1"/>
  <c r="J1361" i="1" s="1"/>
  <c r="F1352" i="1"/>
  <c r="G1352" i="1" s="1"/>
  <c r="K1361" i="1" l="1"/>
  <c r="J1362" i="1" s="1"/>
  <c r="F1353" i="1"/>
  <c r="G1353" i="1" s="1"/>
  <c r="K1362" i="1" l="1"/>
  <c r="J1363" i="1" s="1"/>
  <c r="F1354" i="1"/>
  <c r="G1354" i="1" s="1"/>
  <c r="K1363" i="1" l="1"/>
  <c r="J1364" i="1" s="1"/>
  <c r="F1355" i="1"/>
  <c r="G1355" i="1" s="1"/>
  <c r="K1364" i="1" l="1"/>
  <c r="J1365" i="1" s="1"/>
  <c r="F1356" i="1"/>
  <c r="G1356" i="1" s="1"/>
  <c r="K1365" i="1" l="1"/>
  <c r="J1366" i="1" s="1"/>
  <c r="F1357" i="1"/>
  <c r="G1357" i="1" s="1"/>
  <c r="K1366" i="1" l="1"/>
  <c r="J1367" i="1" s="1"/>
  <c r="F1358" i="1"/>
  <c r="G1358" i="1" s="1"/>
  <c r="K1367" i="1" l="1"/>
  <c r="J1368" i="1" s="1"/>
  <c r="F1359" i="1"/>
  <c r="G1359" i="1" s="1"/>
  <c r="K1368" i="1" l="1"/>
  <c r="J1369" i="1" s="1"/>
  <c r="F1360" i="1"/>
  <c r="G1360" i="1" s="1"/>
  <c r="K1369" i="1" l="1"/>
  <c r="J1370" i="1" s="1"/>
  <c r="F1361" i="1"/>
  <c r="G1361" i="1" s="1"/>
  <c r="K1370" i="1" l="1"/>
  <c r="J1371" i="1" s="1"/>
  <c r="F1362" i="1"/>
  <c r="G1362" i="1" s="1"/>
  <c r="K1371" i="1" l="1"/>
  <c r="J1372" i="1" s="1"/>
  <c r="F1363" i="1"/>
  <c r="G1363" i="1" s="1"/>
  <c r="K1372" i="1" l="1"/>
  <c r="J1373" i="1" s="1"/>
  <c r="F1364" i="1"/>
  <c r="G1364" i="1" s="1"/>
  <c r="K1373" i="1" l="1"/>
  <c r="J1374" i="1" s="1"/>
  <c r="F1365" i="1"/>
  <c r="G1365" i="1" s="1"/>
  <c r="K1374" i="1" l="1"/>
  <c r="J1375" i="1" s="1"/>
  <c r="F1366" i="1"/>
  <c r="G1366" i="1" s="1"/>
  <c r="K1375" i="1" l="1"/>
  <c r="J1376" i="1" s="1"/>
  <c r="F1367" i="1"/>
  <c r="G1367" i="1" s="1"/>
  <c r="K1376" i="1" l="1"/>
  <c r="J1377" i="1" s="1"/>
  <c r="F1368" i="1"/>
  <c r="G1368" i="1" s="1"/>
  <c r="K1377" i="1" l="1"/>
  <c r="J1378" i="1" s="1"/>
  <c r="F1369" i="1"/>
  <c r="G1369" i="1" s="1"/>
  <c r="K1378" i="1" l="1"/>
  <c r="J1379" i="1" s="1"/>
  <c r="F1370" i="1"/>
  <c r="G1370" i="1" s="1"/>
  <c r="K1379" i="1" l="1"/>
  <c r="J1380" i="1" s="1"/>
  <c r="F1371" i="1"/>
  <c r="G1371" i="1" s="1"/>
  <c r="K1380" i="1" l="1"/>
  <c r="J1381" i="1" s="1"/>
  <c r="F1372" i="1"/>
  <c r="G1372" i="1" s="1"/>
  <c r="K1381" i="1" l="1"/>
  <c r="J1382" i="1" s="1"/>
  <c r="F1373" i="1"/>
  <c r="G1373" i="1" s="1"/>
  <c r="K1382" i="1" l="1"/>
  <c r="J1383" i="1" s="1"/>
  <c r="F1374" i="1"/>
  <c r="G1374" i="1" s="1"/>
  <c r="K1383" i="1" l="1"/>
  <c r="J1384" i="1" s="1"/>
  <c r="F1375" i="1"/>
  <c r="G1375" i="1" s="1"/>
  <c r="K1384" i="1" l="1"/>
  <c r="J1385" i="1" s="1"/>
  <c r="F1376" i="1"/>
  <c r="G1376" i="1" s="1"/>
  <c r="K1385" i="1" l="1"/>
  <c r="J1386" i="1" s="1"/>
  <c r="F1377" i="1"/>
  <c r="G1377" i="1" s="1"/>
  <c r="K1386" i="1" l="1"/>
  <c r="J1387" i="1" s="1"/>
  <c r="F1378" i="1"/>
  <c r="G1378" i="1" s="1"/>
  <c r="K1387" i="1" l="1"/>
  <c r="J1388" i="1" s="1"/>
  <c r="F1379" i="1"/>
  <c r="G1379" i="1" s="1"/>
  <c r="K1388" i="1" l="1"/>
  <c r="J1389" i="1" s="1"/>
  <c r="F1380" i="1"/>
  <c r="G1380" i="1" s="1"/>
  <c r="K1389" i="1" l="1"/>
  <c r="J1390" i="1" s="1"/>
  <c r="F1381" i="1"/>
  <c r="G1381" i="1" s="1"/>
  <c r="K1390" i="1" l="1"/>
  <c r="J1391" i="1" s="1"/>
  <c r="F1382" i="1"/>
  <c r="G1382" i="1" s="1"/>
  <c r="K1391" i="1" l="1"/>
  <c r="J1392" i="1" s="1"/>
  <c r="F1383" i="1"/>
  <c r="G1383" i="1" s="1"/>
  <c r="K1392" i="1" l="1"/>
  <c r="J1393" i="1" s="1"/>
  <c r="F1384" i="1"/>
  <c r="G1384" i="1" s="1"/>
  <c r="K1393" i="1" l="1"/>
  <c r="J1394" i="1" s="1"/>
  <c r="F1385" i="1"/>
  <c r="G1385" i="1" s="1"/>
  <c r="K1394" i="1" l="1"/>
  <c r="J1395" i="1" s="1"/>
  <c r="F1386" i="1"/>
  <c r="G1386" i="1" s="1"/>
  <c r="K1395" i="1" l="1"/>
  <c r="J1396" i="1" s="1"/>
  <c r="F1387" i="1"/>
  <c r="G1387" i="1" s="1"/>
  <c r="K1396" i="1" l="1"/>
  <c r="J1397" i="1" s="1"/>
  <c r="F1388" i="1"/>
  <c r="G1388" i="1" s="1"/>
  <c r="K1397" i="1" l="1"/>
  <c r="J1398" i="1" s="1"/>
  <c r="F1389" i="1"/>
  <c r="G1389" i="1" s="1"/>
  <c r="K1398" i="1" l="1"/>
  <c r="J1399" i="1" s="1"/>
  <c r="F1390" i="1"/>
  <c r="G1390" i="1" s="1"/>
  <c r="K1399" i="1" l="1"/>
  <c r="J1400" i="1" s="1"/>
  <c r="F1391" i="1"/>
  <c r="G1391" i="1" s="1"/>
  <c r="K1400" i="1" l="1"/>
  <c r="J1401" i="1" s="1"/>
  <c r="F1392" i="1"/>
  <c r="G1392" i="1" s="1"/>
  <c r="K1401" i="1" l="1"/>
  <c r="J1402" i="1" s="1"/>
  <c r="F1393" i="1"/>
  <c r="G1393" i="1" s="1"/>
  <c r="K1402" i="1" l="1"/>
  <c r="J1403" i="1" s="1"/>
  <c r="F1394" i="1"/>
  <c r="G1394" i="1" s="1"/>
  <c r="K1403" i="1" l="1"/>
  <c r="J1404" i="1" s="1"/>
  <c r="F1395" i="1"/>
  <c r="G1395" i="1" s="1"/>
  <c r="K1404" i="1" l="1"/>
  <c r="J1405" i="1" s="1"/>
  <c r="F1396" i="1"/>
  <c r="G1396" i="1" s="1"/>
  <c r="K1405" i="1" l="1"/>
  <c r="J1406" i="1" s="1"/>
  <c r="F1397" i="1"/>
  <c r="G1397" i="1" s="1"/>
  <c r="K1406" i="1" l="1"/>
  <c r="J1407" i="1" s="1"/>
  <c r="F1398" i="1"/>
  <c r="G1398" i="1" s="1"/>
  <c r="K1407" i="1" l="1"/>
  <c r="J1408" i="1" s="1"/>
  <c r="F1399" i="1"/>
  <c r="G1399" i="1" s="1"/>
  <c r="K1408" i="1" l="1"/>
  <c r="J1409" i="1" s="1"/>
  <c r="F1400" i="1"/>
  <c r="G1400" i="1" s="1"/>
  <c r="K1409" i="1" l="1"/>
  <c r="J1410" i="1" s="1"/>
  <c r="F1401" i="1"/>
  <c r="G1401" i="1" s="1"/>
  <c r="K1410" i="1" l="1"/>
  <c r="J1411" i="1" s="1"/>
  <c r="F1402" i="1"/>
  <c r="G1402" i="1" s="1"/>
  <c r="K1411" i="1" l="1"/>
  <c r="J1412" i="1" s="1"/>
  <c r="F1403" i="1"/>
  <c r="G1403" i="1" s="1"/>
  <c r="K1412" i="1" l="1"/>
  <c r="J1413" i="1" s="1"/>
  <c r="F1404" i="1"/>
  <c r="G1404" i="1" s="1"/>
  <c r="K1413" i="1" l="1"/>
  <c r="J1414" i="1" s="1"/>
  <c r="F1405" i="1"/>
  <c r="G1405" i="1" s="1"/>
  <c r="K1414" i="1" l="1"/>
  <c r="J1415" i="1" s="1"/>
  <c r="F1406" i="1"/>
  <c r="G1406" i="1" s="1"/>
  <c r="K1415" i="1" l="1"/>
  <c r="J1416" i="1" s="1"/>
  <c r="F1407" i="1"/>
  <c r="G1407" i="1" s="1"/>
  <c r="K1416" i="1" l="1"/>
  <c r="J1417" i="1" s="1"/>
  <c r="F1408" i="1"/>
  <c r="G1408" i="1" s="1"/>
  <c r="K1417" i="1" l="1"/>
  <c r="J1418" i="1" s="1"/>
  <c r="F1409" i="1"/>
  <c r="G1409" i="1" s="1"/>
  <c r="K1418" i="1" l="1"/>
  <c r="J1419" i="1" s="1"/>
  <c r="F1410" i="1"/>
  <c r="G1410" i="1" s="1"/>
  <c r="K1419" i="1" l="1"/>
  <c r="J1420" i="1" s="1"/>
  <c r="F1411" i="1"/>
  <c r="G1411" i="1" s="1"/>
  <c r="K1420" i="1" l="1"/>
  <c r="J1421" i="1" s="1"/>
  <c r="F1412" i="1"/>
  <c r="G1412" i="1" s="1"/>
  <c r="K1421" i="1" l="1"/>
  <c r="J1422" i="1" s="1"/>
  <c r="F1413" i="1"/>
  <c r="G1413" i="1" s="1"/>
  <c r="K1422" i="1" l="1"/>
  <c r="J1423" i="1" s="1"/>
  <c r="F1414" i="1"/>
  <c r="G1414" i="1" s="1"/>
  <c r="K1423" i="1" l="1"/>
  <c r="J1424" i="1" s="1"/>
  <c r="F1415" i="1"/>
  <c r="G1415" i="1" s="1"/>
  <c r="K1424" i="1" l="1"/>
  <c r="J1425" i="1" s="1"/>
  <c r="F1416" i="1"/>
  <c r="G1416" i="1" s="1"/>
  <c r="K1425" i="1" l="1"/>
  <c r="J1426" i="1" s="1"/>
  <c r="F1417" i="1"/>
  <c r="G1417" i="1" s="1"/>
  <c r="K1426" i="1" l="1"/>
  <c r="J1427" i="1" s="1"/>
  <c r="F1418" i="1"/>
  <c r="G1418" i="1" s="1"/>
  <c r="K1427" i="1" l="1"/>
  <c r="J1428" i="1" s="1"/>
  <c r="F1419" i="1"/>
  <c r="G1419" i="1" s="1"/>
  <c r="K1428" i="1" l="1"/>
  <c r="J1429" i="1" s="1"/>
  <c r="F1420" i="1"/>
  <c r="G1420" i="1" s="1"/>
  <c r="K1429" i="1" l="1"/>
  <c r="J1430" i="1" s="1"/>
  <c r="F1421" i="1"/>
  <c r="G1421" i="1" s="1"/>
  <c r="K1430" i="1" l="1"/>
  <c r="J1431" i="1" s="1"/>
  <c r="F1422" i="1"/>
  <c r="G1422" i="1" s="1"/>
  <c r="K1431" i="1" l="1"/>
  <c r="J1432" i="1" s="1"/>
  <c r="F1423" i="1"/>
  <c r="G1423" i="1" s="1"/>
  <c r="K1432" i="1" l="1"/>
  <c r="J1433" i="1" s="1"/>
  <c r="F1424" i="1"/>
  <c r="G1424" i="1" s="1"/>
  <c r="K1433" i="1" l="1"/>
  <c r="J1434" i="1" s="1"/>
  <c r="F1425" i="1"/>
  <c r="G1425" i="1" s="1"/>
  <c r="K1434" i="1" l="1"/>
  <c r="J1435" i="1" s="1"/>
  <c r="F1426" i="1"/>
  <c r="G1426" i="1" s="1"/>
  <c r="K1435" i="1" l="1"/>
  <c r="J1436" i="1" s="1"/>
  <c r="F1427" i="1"/>
  <c r="G1427" i="1" s="1"/>
  <c r="K1436" i="1" l="1"/>
  <c r="J1437" i="1" s="1"/>
  <c r="F1428" i="1"/>
  <c r="G1428" i="1" s="1"/>
  <c r="K1437" i="1" l="1"/>
  <c r="J1438" i="1" s="1"/>
  <c r="F1429" i="1"/>
  <c r="G1429" i="1" s="1"/>
  <c r="K1438" i="1" l="1"/>
  <c r="J1439" i="1" s="1"/>
  <c r="F1430" i="1"/>
  <c r="G1430" i="1" s="1"/>
  <c r="K1439" i="1" l="1"/>
  <c r="J1440" i="1" s="1"/>
  <c r="F1431" i="1"/>
  <c r="G1431" i="1" s="1"/>
  <c r="K1440" i="1" l="1"/>
  <c r="J1441" i="1" s="1"/>
  <c r="F1432" i="1"/>
  <c r="G1432" i="1" s="1"/>
  <c r="K1441" i="1" l="1"/>
  <c r="J1442" i="1" s="1"/>
  <c r="F1433" i="1"/>
  <c r="G1433" i="1" s="1"/>
  <c r="K1442" i="1" l="1"/>
  <c r="J1443" i="1" s="1"/>
  <c r="F1434" i="1"/>
  <c r="G1434" i="1" s="1"/>
  <c r="K1443" i="1" l="1"/>
  <c r="J1444" i="1" s="1"/>
  <c r="F1435" i="1"/>
  <c r="G1435" i="1" s="1"/>
  <c r="K1444" i="1" l="1"/>
  <c r="J1445" i="1" s="1"/>
  <c r="F1436" i="1"/>
  <c r="G1436" i="1" s="1"/>
  <c r="K1445" i="1" l="1"/>
  <c r="J1446" i="1" s="1"/>
  <c r="F1437" i="1"/>
  <c r="G1437" i="1" s="1"/>
  <c r="K1446" i="1" l="1"/>
  <c r="J1447" i="1" s="1"/>
  <c r="F1438" i="1"/>
  <c r="G1438" i="1" s="1"/>
  <c r="K1447" i="1" l="1"/>
  <c r="J1448" i="1" s="1"/>
  <c r="F1439" i="1"/>
  <c r="G1439" i="1" s="1"/>
  <c r="K1448" i="1" l="1"/>
  <c r="J1449" i="1" s="1"/>
  <c r="F1440" i="1"/>
  <c r="G1440" i="1" s="1"/>
  <c r="K1449" i="1" l="1"/>
  <c r="J1450" i="1" s="1"/>
  <c r="F1441" i="1"/>
  <c r="G1441" i="1" s="1"/>
  <c r="K1450" i="1" l="1"/>
  <c r="J1451" i="1" s="1"/>
  <c r="F1442" i="1"/>
  <c r="G1442" i="1" s="1"/>
  <c r="K1451" i="1" l="1"/>
  <c r="J1452" i="1" s="1"/>
  <c r="F1443" i="1"/>
  <c r="G1443" i="1" s="1"/>
  <c r="K1452" i="1" l="1"/>
  <c r="J1453" i="1" s="1"/>
  <c r="F1444" i="1"/>
  <c r="G1444" i="1" s="1"/>
  <c r="K1453" i="1" l="1"/>
  <c r="J1454" i="1" s="1"/>
  <c r="F1445" i="1"/>
  <c r="G1445" i="1" s="1"/>
  <c r="K1454" i="1" l="1"/>
  <c r="J1455" i="1" s="1"/>
  <c r="F1446" i="1"/>
  <c r="G1446" i="1" s="1"/>
  <c r="K1455" i="1" l="1"/>
  <c r="J1456" i="1" s="1"/>
  <c r="F1447" i="1"/>
  <c r="G1447" i="1" s="1"/>
  <c r="K1456" i="1" l="1"/>
  <c r="J1457" i="1" s="1"/>
  <c r="F1448" i="1"/>
  <c r="G1448" i="1" s="1"/>
  <c r="K1457" i="1" l="1"/>
  <c r="J1458" i="1" s="1"/>
  <c r="F1449" i="1"/>
  <c r="G1449" i="1" s="1"/>
  <c r="K1458" i="1" l="1"/>
  <c r="J1459" i="1" s="1"/>
  <c r="F1450" i="1"/>
  <c r="G1450" i="1" s="1"/>
  <c r="K1459" i="1" l="1"/>
  <c r="J1460" i="1" s="1"/>
  <c r="F1451" i="1"/>
  <c r="G1451" i="1" s="1"/>
  <c r="K1460" i="1" l="1"/>
  <c r="J1461" i="1" s="1"/>
  <c r="F1452" i="1"/>
  <c r="G1452" i="1" s="1"/>
  <c r="K1461" i="1" l="1"/>
  <c r="J1462" i="1" s="1"/>
  <c r="F1453" i="1"/>
  <c r="G1453" i="1" s="1"/>
  <c r="K1462" i="1" l="1"/>
  <c r="J1463" i="1" s="1"/>
  <c r="F1454" i="1"/>
  <c r="G1454" i="1" s="1"/>
  <c r="K1463" i="1" l="1"/>
  <c r="J1464" i="1" s="1"/>
  <c r="F1455" i="1"/>
  <c r="G1455" i="1" s="1"/>
  <c r="K1464" i="1" l="1"/>
  <c r="J1465" i="1" s="1"/>
  <c r="F1456" i="1"/>
  <c r="G1456" i="1" s="1"/>
  <c r="K1465" i="1" l="1"/>
  <c r="J1466" i="1" s="1"/>
  <c r="F1457" i="1"/>
  <c r="G1457" i="1" s="1"/>
  <c r="K1466" i="1" l="1"/>
  <c r="J1467" i="1" s="1"/>
  <c r="F1458" i="1"/>
  <c r="G1458" i="1" s="1"/>
  <c r="K1467" i="1" l="1"/>
  <c r="J1468" i="1" s="1"/>
  <c r="F1459" i="1"/>
  <c r="G1459" i="1" s="1"/>
  <c r="K1468" i="1" l="1"/>
  <c r="J1469" i="1" s="1"/>
  <c r="F1460" i="1"/>
  <c r="G1460" i="1" s="1"/>
  <c r="K1469" i="1" l="1"/>
  <c r="J1470" i="1" s="1"/>
  <c r="F1461" i="1"/>
  <c r="G1461" i="1" s="1"/>
  <c r="K1470" i="1" l="1"/>
  <c r="J1471" i="1" s="1"/>
  <c r="F1462" i="1"/>
  <c r="G1462" i="1" s="1"/>
  <c r="K1471" i="1" l="1"/>
  <c r="J1472" i="1" s="1"/>
  <c r="F1463" i="1"/>
  <c r="G1463" i="1" s="1"/>
  <c r="K1472" i="1" l="1"/>
  <c r="J1473" i="1" s="1"/>
  <c r="F1464" i="1"/>
  <c r="G1464" i="1" s="1"/>
  <c r="K1473" i="1" l="1"/>
  <c r="J1474" i="1" s="1"/>
  <c r="F1465" i="1"/>
  <c r="G1465" i="1" s="1"/>
  <c r="K1474" i="1" l="1"/>
  <c r="J1475" i="1" s="1"/>
  <c r="F1466" i="1"/>
  <c r="G1466" i="1" s="1"/>
  <c r="K1475" i="1" l="1"/>
  <c r="J1476" i="1" s="1"/>
  <c r="F1467" i="1"/>
  <c r="G1467" i="1" s="1"/>
  <c r="K1476" i="1" l="1"/>
  <c r="J1477" i="1" s="1"/>
  <c r="F1468" i="1"/>
  <c r="G1468" i="1" s="1"/>
  <c r="K1477" i="1" l="1"/>
  <c r="J1478" i="1" s="1"/>
  <c r="F1469" i="1"/>
  <c r="G1469" i="1" s="1"/>
  <c r="K1478" i="1" l="1"/>
  <c r="J1479" i="1" s="1"/>
  <c r="F1470" i="1"/>
  <c r="G1470" i="1" s="1"/>
  <c r="K1479" i="1" l="1"/>
  <c r="J1480" i="1" s="1"/>
  <c r="F1471" i="1"/>
  <c r="G1471" i="1" s="1"/>
  <c r="K1480" i="1" l="1"/>
  <c r="J1481" i="1" s="1"/>
  <c r="F1472" i="1"/>
  <c r="G1472" i="1" s="1"/>
  <c r="K1481" i="1" l="1"/>
  <c r="J1482" i="1" s="1"/>
  <c r="F1473" i="1"/>
  <c r="G1473" i="1" s="1"/>
  <c r="K1482" i="1" l="1"/>
  <c r="J1483" i="1" s="1"/>
  <c r="F1474" i="1"/>
  <c r="G1474" i="1" s="1"/>
  <c r="K1483" i="1" l="1"/>
  <c r="J1484" i="1" s="1"/>
  <c r="F1475" i="1"/>
  <c r="G1475" i="1" s="1"/>
  <c r="K1484" i="1" l="1"/>
  <c r="J1485" i="1" s="1"/>
  <c r="F1476" i="1"/>
  <c r="G1476" i="1" s="1"/>
  <c r="K1485" i="1" l="1"/>
  <c r="J1486" i="1" s="1"/>
  <c r="F1477" i="1"/>
  <c r="G1477" i="1" s="1"/>
  <c r="K1486" i="1" l="1"/>
  <c r="J1487" i="1" s="1"/>
  <c r="F1478" i="1"/>
  <c r="G1478" i="1" s="1"/>
  <c r="K1487" i="1" l="1"/>
  <c r="J1488" i="1" s="1"/>
  <c r="F1479" i="1"/>
  <c r="G1479" i="1" s="1"/>
  <c r="K1488" i="1" l="1"/>
  <c r="J1489" i="1" s="1"/>
  <c r="F1480" i="1"/>
  <c r="G1480" i="1" s="1"/>
  <c r="K1489" i="1" l="1"/>
  <c r="J1490" i="1" s="1"/>
  <c r="F1481" i="1"/>
  <c r="G1481" i="1" s="1"/>
  <c r="K1490" i="1" l="1"/>
  <c r="J1491" i="1" s="1"/>
  <c r="F1482" i="1"/>
  <c r="G1482" i="1" s="1"/>
  <c r="K1491" i="1" l="1"/>
  <c r="J1492" i="1" s="1"/>
  <c r="F1483" i="1"/>
  <c r="G1483" i="1" s="1"/>
  <c r="K1492" i="1" l="1"/>
  <c r="J1493" i="1" s="1"/>
  <c r="F1484" i="1"/>
  <c r="G1484" i="1" s="1"/>
  <c r="K1493" i="1" l="1"/>
  <c r="J1494" i="1" s="1"/>
  <c r="F1485" i="1"/>
  <c r="G1485" i="1" s="1"/>
  <c r="K1494" i="1" l="1"/>
  <c r="J1495" i="1" s="1"/>
  <c r="F1486" i="1"/>
  <c r="G1486" i="1" s="1"/>
  <c r="K1495" i="1" l="1"/>
  <c r="J1496" i="1" s="1"/>
  <c r="F1487" i="1"/>
  <c r="G1487" i="1" s="1"/>
  <c r="K1496" i="1" l="1"/>
  <c r="J1497" i="1" s="1"/>
  <c r="F1488" i="1"/>
  <c r="G1488" i="1" s="1"/>
  <c r="K1497" i="1" l="1"/>
  <c r="J1498" i="1" s="1"/>
  <c r="F1489" i="1"/>
  <c r="G1489" i="1" s="1"/>
  <c r="K1498" i="1" l="1"/>
  <c r="J1499" i="1" s="1"/>
  <c r="F1490" i="1"/>
  <c r="G1490" i="1" s="1"/>
  <c r="K1499" i="1" l="1"/>
  <c r="J1500" i="1" s="1"/>
  <c r="F1491" i="1"/>
  <c r="G1491" i="1" s="1"/>
  <c r="K1500" i="1" l="1"/>
  <c r="J1501" i="1" s="1"/>
  <c r="F1492" i="1"/>
  <c r="G1492" i="1" s="1"/>
  <c r="K1501" i="1" l="1"/>
  <c r="J1502" i="1" s="1"/>
  <c r="F1493" i="1"/>
  <c r="G1493" i="1" s="1"/>
  <c r="K1502" i="1" l="1"/>
  <c r="J1503" i="1" s="1"/>
  <c r="F1494" i="1"/>
  <c r="G1494" i="1" s="1"/>
  <c r="K1503" i="1" l="1"/>
  <c r="J1504" i="1" s="1"/>
  <c r="F1495" i="1"/>
  <c r="G1495" i="1" s="1"/>
  <c r="K1504" i="1" l="1"/>
  <c r="J1505" i="1" s="1"/>
  <c r="F1496" i="1"/>
  <c r="G1496" i="1" s="1"/>
  <c r="K1505" i="1" l="1"/>
  <c r="J1506" i="1" s="1"/>
  <c r="F1497" i="1"/>
  <c r="G1497" i="1" s="1"/>
  <c r="K1506" i="1" l="1"/>
  <c r="J1507" i="1" s="1"/>
  <c r="F1498" i="1"/>
  <c r="G1498" i="1" s="1"/>
  <c r="K1507" i="1" l="1"/>
  <c r="J1508" i="1" s="1"/>
  <c r="F1499" i="1"/>
  <c r="G1499" i="1" s="1"/>
  <c r="K1508" i="1" l="1"/>
  <c r="J1509" i="1" s="1"/>
  <c r="F1500" i="1"/>
  <c r="G1500" i="1" s="1"/>
  <c r="K1509" i="1" l="1"/>
  <c r="J1510" i="1" s="1"/>
  <c r="F1501" i="1"/>
  <c r="G1501" i="1" s="1"/>
  <c r="K1510" i="1" l="1"/>
  <c r="J1511" i="1" s="1"/>
  <c r="F1502" i="1"/>
  <c r="G1502" i="1" s="1"/>
  <c r="K1511" i="1" l="1"/>
  <c r="J1512" i="1" s="1"/>
  <c r="F1503" i="1"/>
  <c r="G1503" i="1" s="1"/>
  <c r="K1512" i="1" l="1"/>
  <c r="J1513" i="1" s="1"/>
  <c r="F1504" i="1"/>
  <c r="G1504" i="1" s="1"/>
  <c r="K1513" i="1" l="1"/>
  <c r="J1514" i="1" s="1"/>
  <c r="F1505" i="1"/>
  <c r="G1505" i="1" s="1"/>
  <c r="K1514" i="1" l="1"/>
  <c r="J1515" i="1" s="1"/>
  <c r="F1506" i="1"/>
  <c r="G1506" i="1" s="1"/>
  <c r="K1515" i="1" l="1"/>
  <c r="J1516" i="1" s="1"/>
  <c r="F1507" i="1"/>
  <c r="G1507" i="1" s="1"/>
  <c r="K1516" i="1" l="1"/>
  <c r="J1517" i="1" s="1"/>
  <c r="F1508" i="1"/>
  <c r="G1508" i="1" s="1"/>
  <c r="K1517" i="1" l="1"/>
  <c r="J1518" i="1" s="1"/>
  <c r="F1509" i="1"/>
  <c r="G1509" i="1" s="1"/>
  <c r="K1518" i="1" l="1"/>
  <c r="J1519" i="1" s="1"/>
  <c r="F1510" i="1"/>
  <c r="G1510" i="1" s="1"/>
  <c r="K1519" i="1" l="1"/>
  <c r="J1520" i="1" s="1"/>
  <c r="F1511" i="1"/>
  <c r="G1511" i="1" s="1"/>
  <c r="K1520" i="1" l="1"/>
  <c r="J1521" i="1" s="1"/>
  <c r="F1512" i="1"/>
  <c r="G1512" i="1" s="1"/>
  <c r="K1521" i="1" l="1"/>
  <c r="J1522" i="1" s="1"/>
  <c r="F1513" i="1"/>
  <c r="G1513" i="1" s="1"/>
  <c r="K1522" i="1" l="1"/>
  <c r="J1523" i="1" s="1"/>
  <c r="F1514" i="1"/>
  <c r="G1514" i="1" s="1"/>
  <c r="K1523" i="1" l="1"/>
  <c r="J1524" i="1" s="1"/>
  <c r="F1515" i="1"/>
  <c r="G1515" i="1" s="1"/>
  <c r="K1524" i="1" l="1"/>
  <c r="J1525" i="1" s="1"/>
  <c r="F1516" i="1"/>
  <c r="G1516" i="1" s="1"/>
  <c r="K1525" i="1" l="1"/>
  <c r="J1526" i="1" s="1"/>
  <c r="F1517" i="1"/>
  <c r="G1517" i="1" s="1"/>
  <c r="K1526" i="1" l="1"/>
  <c r="J1527" i="1" s="1"/>
  <c r="F1518" i="1"/>
  <c r="G1518" i="1" s="1"/>
  <c r="K1527" i="1" l="1"/>
  <c r="J1528" i="1" s="1"/>
  <c r="F1519" i="1"/>
  <c r="G1519" i="1" s="1"/>
  <c r="K1528" i="1" l="1"/>
  <c r="J1529" i="1" s="1"/>
  <c r="F1520" i="1"/>
  <c r="G1520" i="1" s="1"/>
  <c r="K1529" i="1" l="1"/>
  <c r="J1530" i="1" s="1"/>
  <c r="F1521" i="1"/>
  <c r="G1521" i="1" s="1"/>
  <c r="K1530" i="1" l="1"/>
  <c r="J1531" i="1" s="1"/>
  <c r="F1522" i="1"/>
  <c r="G1522" i="1" s="1"/>
  <c r="K1531" i="1" l="1"/>
  <c r="J1532" i="1" s="1"/>
  <c r="F1523" i="1"/>
  <c r="G1523" i="1" s="1"/>
  <c r="K1532" i="1" l="1"/>
  <c r="J1533" i="1" s="1"/>
  <c r="F1524" i="1"/>
  <c r="G1524" i="1" s="1"/>
  <c r="K1533" i="1" l="1"/>
  <c r="J1534" i="1" s="1"/>
  <c r="F1525" i="1"/>
  <c r="G1525" i="1" s="1"/>
  <c r="K1534" i="1" l="1"/>
  <c r="J1535" i="1" s="1"/>
  <c r="F1526" i="1"/>
  <c r="G1526" i="1" s="1"/>
  <c r="K1535" i="1" l="1"/>
  <c r="J1536" i="1" s="1"/>
  <c r="F1527" i="1"/>
  <c r="G1527" i="1" s="1"/>
  <c r="K1536" i="1" l="1"/>
  <c r="J1537" i="1" s="1"/>
  <c r="F1528" i="1"/>
  <c r="G1528" i="1" s="1"/>
  <c r="K1537" i="1" l="1"/>
  <c r="J1538" i="1" s="1"/>
  <c r="F1529" i="1"/>
  <c r="G1529" i="1" s="1"/>
  <c r="K1538" i="1" l="1"/>
  <c r="J1539" i="1" s="1"/>
  <c r="F1530" i="1"/>
  <c r="G1530" i="1" s="1"/>
  <c r="K1539" i="1" l="1"/>
  <c r="J1540" i="1" s="1"/>
  <c r="F1531" i="1"/>
  <c r="G1531" i="1" s="1"/>
  <c r="K1540" i="1" l="1"/>
  <c r="J1541" i="1" s="1"/>
  <c r="F1532" i="1"/>
  <c r="G1532" i="1" s="1"/>
  <c r="K1541" i="1" l="1"/>
  <c r="J1542" i="1" s="1"/>
  <c r="F1533" i="1"/>
  <c r="G1533" i="1" s="1"/>
  <c r="K1542" i="1" l="1"/>
  <c r="J1543" i="1" s="1"/>
  <c r="F1534" i="1"/>
  <c r="G1534" i="1" s="1"/>
  <c r="K1543" i="1" l="1"/>
  <c r="J1544" i="1" s="1"/>
  <c r="F1535" i="1"/>
  <c r="G1535" i="1" s="1"/>
  <c r="K1544" i="1" l="1"/>
  <c r="J1545" i="1" s="1"/>
  <c r="F1536" i="1"/>
  <c r="G1536" i="1" s="1"/>
  <c r="K1545" i="1" l="1"/>
  <c r="J1546" i="1" s="1"/>
  <c r="F1537" i="1"/>
  <c r="G1537" i="1" s="1"/>
  <c r="K1546" i="1" l="1"/>
  <c r="J1547" i="1" s="1"/>
  <c r="F1538" i="1"/>
  <c r="G1538" i="1" s="1"/>
  <c r="K1547" i="1" l="1"/>
  <c r="J1548" i="1" s="1"/>
  <c r="F1539" i="1"/>
  <c r="G1539" i="1" s="1"/>
  <c r="K1548" i="1" l="1"/>
  <c r="J1549" i="1" s="1"/>
  <c r="F1540" i="1"/>
  <c r="G1540" i="1" s="1"/>
  <c r="K1549" i="1" l="1"/>
  <c r="J1550" i="1" s="1"/>
  <c r="F1541" i="1"/>
  <c r="G1541" i="1" s="1"/>
  <c r="K1550" i="1" l="1"/>
  <c r="J1551" i="1" s="1"/>
  <c r="F1542" i="1"/>
  <c r="G1542" i="1" s="1"/>
  <c r="K1551" i="1" l="1"/>
  <c r="J1552" i="1" s="1"/>
  <c r="F1543" i="1"/>
  <c r="G1543" i="1" s="1"/>
  <c r="K1552" i="1" l="1"/>
  <c r="J1553" i="1" s="1"/>
  <c r="F1544" i="1"/>
  <c r="G1544" i="1" s="1"/>
  <c r="K1553" i="1" l="1"/>
  <c r="J1554" i="1" s="1"/>
  <c r="F1545" i="1"/>
  <c r="G1545" i="1" s="1"/>
  <c r="K1554" i="1" l="1"/>
  <c r="J1555" i="1" s="1"/>
  <c r="F1546" i="1"/>
  <c r="G1546" i="1" s="1"/>
  <c r="K1555" i="1" l="1"/>
  <c r="J1556" i="1" s="1"/>
  <c r="F1547" i="1"/>
  <c r="G1547" i="1" s="1"/>
  <c r="K1556" i="1" l="1"/>
  <c r="J1557" i="1" s="1"/>
  <c r="F1548" i="1"/>
  <c r="G1548" i="1" s="1"/>
  <c r="K1557" i="1" l="1"/>
  <c r="J1558" i="1" s="1"/>
  <c r="F1549" i="1"/>
  <c r="G1549" i="1" s="1"/>
  <c r="K1558" i="1" l="1"/>
  <c r="J1559" i="1" s="1"/>
  <c r="F1550" i="1"/>
  <c r="G1550" i="1" s="1"/>
  <c r="K1559" i="1" l="1"/>
  <c r="J1560" i="1" s="1"/>
  <c r="F1551" i="1"/>
  <c r="G1551" i="1" s="1"/>
  <c r="K1560" i="1" l="1"/>
  <c r="J1561" i="1" s="1"/>
  <c r="F1552" i="1"/>
  <c r="G1552" i="1" s="1"/>
  <c r="K1561" i="1" l="1"/>
  <c r="J1562" i="1" s="1"/>
  <c r="F1553" i="1"/>
  <c r="G1553" i="1" s="1"/>
  <c r="K1562" i="1" l="1"/>
  <c r="J1563" i="1" s="1"/>
  <c r="F1554" i="1"/>
  <c r="G1554" i="1" s="1"/>
  <c r="K1563" i="1" l="1"/>
  <c r="J1564" i="1" s="1"/>
  <c r="F1555" i="1"/>
  <c r="G1555" i="1" s="1"/>
  <c r="K1564" i="1" l="1"/>
  <c r="J1565" i="1" s="1"/>
  <c r="F1556" i="1"/>
  <c r="G1556" i="1" s="1"/>
  <c r="K1565" i="1" l="1"/>
  <c r="J1566" i="1" s="1"/>
  <c r="F1557" i="1"/>
  <c r="G1557" i="1" s="1"/>
  <c r="K1566" i="1" l="1"/>
  <c r="J1567" i="1" s="1"/>
  <c r="F1558" i="1"/>
  <c r="G1558" i="1" s="1"/>
  <c r="K1567" i="1" l="1"/>
  <c r="J1568" i="1" s="1"/>
  <c r="F1559" i="1"/>
  <c r="G1559" i="1" s="1"/>
  <c r="K1568" i="1" l="1"/>
  <c r="J1569" i="1" s="1"/>
  <c r="F1560" i="1"/>
  <c r="G1560" i="1" s="1"/>
  <c r="K1569" i="1" l="1"/>
  <c r="J1570" i="1" s="1"/>
  <c r="F1561" i="1"/>
  <c r="G1561" i="1" s="1"/>
  <c r="K1570" i="1" l="1"/>
  <c r="J1571" i="1" s="1"/>
  <c r="F1562" i="1"/>
  <c r="G1562" i="1" s="1"/>
  <c r="K1571" i="1" l="1"/>
  <c r="J1572" i="1" s="1"/>
  <c r="F1563" i="1"/>
  <c r="G1563" i="1" s="1"/>
  <c r="K1572" i="1" l="1"/>
  <c r="J1573" i="1" s="1"/>
  <c r="F1564" i="1"/>
  <c r="G1564" i="1" s="1"/>
  <c r="K1573" i="1" l="1"/>
  <c r="J1574" i="1" s="1"/>
  <c r="F1565" i="1"/>
  <c r="G1565" i="1" s="1"/>
  <c r="K1574" i="1" l="1"/>
  <c r="J1575" i="1" s="1"/>
  <c r="F1566" i="1"/>
  <c r="G1566" i="1" s="1"/>
  <c r="K1575" i="1" l="1"/>
  <c r="J1576" i="1" s="1"/>
  <c r="F1567" i="1"/>
  <c r="G1567" i="1" s="1"/>
  <c r="K1576" i="1" l="1"/>
  <c r="J1577" i="1" s="1"/>
  <c r="F1568" i="1"/>
  <c r="G1568" i="1" s="1"/>
  <c r="K1577" i="1" l="1"/>
  <c r="J1578" i="1" s="1"/>
  <c r="F1569" i="1"/>
  <c r="G1569" i="1" s="1"/>
  <c r="K1578" i="1" l="1"/>
  <c r="J1579" i="1" s="1"/>
  <c r="F1570" i="1"/>
  <c r="G1570" i="1" s="1"/>
  <c r="K1579" i="1" l="1"/>
  <c r="J1580" i="1" s="1"/>
  <c r="F1571" i="1"/>
  <c r="G1571" i="1" s="1"/>
  <c r="K1580" i="1" l="1"/>
  <c r="J1581" i="1" s="1"/>
  <c r="F1572" i="1"/>
  <c r="G1572" i="1" s="1"/>
  <c r="K1581" i="1" l="1"/>
  <c r="J1582" i="1" s="1"/>
  <c r="F1573" i="1"/>
  <c r="G1573" i="1" s="1"/>
  <c r="K1582" i="1" l="1"/>
  <c r="J1583" i="1" s="1"/>
  <c r="F1574" i="1"/>
  <c r="G1574" i="1" s="1"/>
  <c r="K1583" i="1" l="1"/>
  <c r="J1584" i="1" s="1"/>
  <c r="F1575" i="1"/>
  <c r="G1575" i="1" s="1"/>
  <c r="K1584" i="1" l="1"/>
  <c r="J1585" i="1" s="1"/>
  <c r="F1576" i="1"/>
  <c r="G1576" i="1" s="1"/>
  <c r="K1585" i="1" l="1"/>
  <c r="J1586" i="1" s="1"/>
  <c r="F1577" i="1"/>
  <c r="G1577" i="1" s="1"/>
  <c r="K1586" i="1" l="1"/>
  <c r="J1587" i="1" s="1"/>
  <c r="F1578" i="1"/>
  <c r="G1578" i="1" s="1"/>
  <c r="K1587" i="1" l="1"/>
  <c r="J1588" i="1" s="1"/>
  <c r="F1579" i="1"/>
  <c r="G1579" i="1" s="1"/>
  <c r="K1588" i="1" l="1"/>
  <c r="J1589" i="1" s="1"/>
  <c r="F1580" i="1"/>
  <c r="G1580" i="1" s="1"/>
  <c r="K1589" i="1" l="1"/>
  <c r="J1590" i="1" s="1"/>
  <c r="F1581" i="1"/>
  <c r="G1581" i="1" s="1"/>
  <c r="K1590" i="1" l="1"/>
  <c r="J1591" i="1" s="1"/>
  <c r="F1582" i="1"/>
  <c r="G1582" i="1" s="1"/>
  <c r="K1591" i="1" l="1"/>
  <c r="J1592" i="1" s="1"/>
  <c r="F1583" i="1"/>
  <c r="G1583" i="1" s="1"/>
  <c r="K1592" i="1" l="1"/>
  <c r="J1593" i="1" s="1"/>
  <c r="F1584" i="1"/>
  <c r="G1584" i="1" s="1"/>
  <c r="K1593" i="1" l="1"/>
  <c r="J1594" i="1" s="1"/>
  <c r="F1585" i="1"/>
  <c r="G1585" i="1" s="1"/>
  <c r="K1594" i="1" l="1"/>
  <c r="J1595" i="1" s="1"/>
  <c r="F1586" i="1"/>
  <c r="G1586" i="1" s="1"/>
  <c r="K1595" i="1" l="1"/>
  <c r="J1596" i="1" s="1"/>
  <c r="F1587" i="1"/>
  <c r="G1587" i="1" s="1"/>
  <c r="K1596" i="1" l="1"/>
  <c r="J1597" i="1" s="1"/>
  <c r="F1588" i="1"/>
  <c r="G1588" i="1" s="1"/>
  <c r="K1597" i="1" l="1"/>
  <c r="J1598" i="1" s="1"/>
  <c r="F1589" i="1"/>
  <c r="G1589" i="1" s="1"/>
  <c r="K1598" i="1" l="1"/>
  <c r="J1599" i="1" s="1"/>
  <c r="F1590" i="1"/>
  <c r="G1590" i="1" s="1"/>
  <c r="K1599" i="1" l="1"/>
  <c r="J1600" i="1" s="1"/>
  <c r="F1591" i="1"/>
  <c r="G1591" i="1" s="1"/>
  <c r="K1600" i="1" l="1"/>
  <c r="J1601" i="1" s="1"/>
  <c r="F1592" i="1"/>
  <c r="G1592" i="1" s="1"/>
  <c r="K1601" i="1" l="1"/>
  <c r="J1602" i="1" s="1"/>
  <c r="F1593" i="1"/>
  <c r="G1593" i="1" s="1"/>
  <c r="K1602" i="1" l="1"/>
  <c r="J1603" i="1" s="1"/>
  <c r="F1594" i="1"/>
  <c r="G1594" i="1" s="1"/>
  <c r="K1603" i="1" l="1"/>
  <c r="J1604" i="1" s="1"/>
  <c r="F1595" i="1"/>
  <c r="G1595" i="1" s="1"/>
  <c r="K1604" i="1" l="1"/>
  <c r="J1605" i="1" s="1"/>
  <c r="F1596" i="1"/>
  <c r="G1596" i="1" s="1"/>
  <c r="K1605" i="1" l="1"/>
  <c r="J1606" i="1" s="1"/>
  <c r="F1597" i="1"/>
  <c r="G1597" i="1" s="1"/>
  <c r="K1606" i="1" l="1"/>
  <c r="J1607" i="1" s="1"/>
  <c r="F1598" i="1"/>
  <c r="G1598" i="1" s="1"/>
  <c r="K1607" i="1" l="1"/>
  <c r="J1608" i="1" s="1"/>
  <c r="F1599" i="1"/>
  <c r="G1599" i="1" s="1"/>
  <c r="K1608" i="1" l="1"/>
  <c r="J1609" i="1" s="1"/>
  <c r="F1600" i="1"/>
  <c r="G1600" i="1" s="1"/>
  <c r="K1609" i="1" l="1"/>
  <c r="J1610" i="1" s="1"/>
  <c r="F1601" i="1"/>
  <c r="G1601" i="1" s="1"/>
  <c r="K1610" i="1" l="1"/>
  <c r="J1611" i="1" s="1"/>
  <c r="F1602" i="1"/>
  <c r="G1602" i="1" s="1"/>
  <c r="K1611" i="1" l="1"/>
  <c r="J1612" i="1" s="1"/>
  <c r="F1603" i="1"/>
  <c r="G1603" i="1" s="1"/>
  <c r="K1612" i="1" l="1"/>
  <c r="J1613" i="1" s="1"/>
  <c r="F1604" i="1"/>
  <c r="G1604" i="1" s="1"/>
  <c r="K1613" i="1" l="1"/>
  <c r="J1614" i="1" s="1"/>
  <c r="F1605" i="1"/>
  <c r="G1605" i="1" s="1"/>
  <c r="K1614" i="1" l="1"/>
  <c r="J1615" i="1" s="1"/>
  <c r="F1606" i="1"/>
  <c r="G1606" i="1" s="1"/>
  <c r="K1615" i="1" l="1"/>
  <c r="J1616" i="1" s="1"/>
  <c r="F1607" i="1"/>
  <c r="G1607" i="1" s="1"/>
  <c r="K1616" i="1" l="1"/>
  <c r="J1617" i="1" s="1"/>
  <c r="F1608" i="1"/>
  <c r="G1608" i="1" s="1"/>
  <c r="K1617" i="1" l="1"/>
  <c r="J1618" i="1" s="1"/>
  <c r="F1609" i="1"/>
  <c r="G1609" i="1" s="1"/>
  <c r="K1618" i="1" l="1"/>
  <c r="J1619" i="1" s="1"/>
  <c r="F1610" i="1"/>
  <c r="G1610" i="1" s="1"/>
  <c r="K1619" i="1" l="1"/>
  <c r="J1620" i="1" s="1"/>
  <c r="F1611" i="1"/>
  <c r="G1611" i="1" s="1"/>
  <c r="K1620" i="1" l="1"/>
  <c r="J1621" i="1" s="1"/>
  <c r="F1612" i="1"/>
  <c r="G1612" i="1" s="1"/>
  <c r="K1621" i="1" l="1"/>
  <c r="J1622" i="1" s="1"/>
  <c r="F1613" i="1"/>
  <c r="G1613" i="1" s="1"/>
  <c r="K1622" i="1" l="1"/>
  <c r="J1623" i="1" s="1"/>
  <c r="F1614" i="1"/>
  <c r="G1614" i="1" s="1"/>
  <c r="K1623" i="1" l="1"/>
  <c r="J1624" i="1" s="1"/>
  <c r="F1615" i="1"/>
  <c r="G1615" i="1" s="1"/>
  <c r="K1624" i="1" l="1"/>
  <c r="J1625" i="1" s="1"/>
  <c r="F1616" i="1"/>
  <c r="G1616" i="1" s="1"/>
  <c r="K1625" i="1" l="1"/>
  <c r="J1626" i="1" s="1"/>
  <c r="F1617" i="1"/>
  <c r="G1617" i="1" s="1"/>
  <c r="K1626" i="1" l="1"/>
  <c r="J1627" i="1" s="1"/>
  <c r="F1618" i="1"/>
  <c r="G1618" i="1" s="1"/>
  <c r="K1627" i="1" l="1"/>
  <c r="J1628" i="1" s="1"/>
  <c r="F1619" i="1"/>
  <c r="G1619" i="1" s="1"/>
  <c r="K1628" i="1" l="1"/>
  <c r="J1629" i="1" s="1"/>
  <c r="F1620" i="1"/>
  <c r="G1620" i="1" s="1"/>
  <c r="K1629" i="1" l="1"/>
  <c r="J1630" i="1" s="1"/>
  <c r="F1621" i="1"/>
  <c r="G1621" i="1" s="1"/>
  <c r="K1630" i="1" l="1"/>
  <c r="J1631" i="1" s="1"/>
  <c r="F1622" i="1"/>
  <c r="G1622" i="1" s="1"/>
  <c r="K1631" i="1" l="1"/>
  <c r="J1632" i="1" s="1"/>
  <c r="F1623" i="1"/>
  <c r="G1623" i="1" s="1"/>
  <c r="K1632" i="1" l="1"/>
  <c r="J1633" i="1" s="1"/>
  <c r="F1624" i="1"/>
  <c r="G1624" i="1" s="1"/>
  <c r="K1633" i="1" l="1"/>
  <c r="J1634" i="1" s="1"/>
  <c r="F1625" i="1"/>
  <c r="G1625" i="1" s="1"/>
  <c r="K1634" i="1" l="1"/>
  <c r="J1635" i="1" s="1"/>
  <c r="F1626" i="1"/>
  <c r="G1626" i="1" s="1"/>
  <c r="K1635" i="1" l="1"/>
  <c r="J1636" i="1" s="1"/>
  <c r="F1627" i="1"/>
  <c r="G1627" i="1" s="1"/>
  <c r="K1636" i="1" l="1"/>
  <c r="J1637" i="1" s="1"/>
  <c r="F1628" i="1"/>
  <c r="G1628" i="1" s="1"/>
  <c r="K1637" i="1" l="1"/>
  <c r="J1638" i="1" s="1"/>
  <c r="F1629" i="1"/>
  <c r="G1629" i="1" s="1"/>
  <c r="K1638" i="1" l="1"/>
  <c r="J1639" i="1" s="1"/>
  <c r="F1630" i="1"/>
  <c r="G1630" i="1" s="1"/>
  <c r="K1639" i="1" l="1"/>
  <c r="J1640" i="1" s="1"/>
  <c r="F1631" i="1"/>
  <c r="G1631" i="1" s="1"/>
  <c r="K1640" i="1" l="1"/>
  <c r="J1641" i="1" s="1"/>
  <c r="F1632" i="1"/>
  <c r="G1632" i="1" s="1"/>
  <c r="K1641" i="1" l="1"/>
  <c r="J1642" i="1" s="1"/>
  <c r="F1633" i="1"/>
  <c r="G1633" i="1" s="1"/>
  <c r="K1642" i="1" l="1"/>
  <c r="J1643" i="1" s="1"/>
  <c r="F1634" i="1"/>
  <c r="G1634" i="1" s="1"/>
  <c r="K1643" i="1" l="1"/>
  <c r="J1644" i="1" s="1"/>
  <c r="F1635" i="1"/>
  <c r="G1635" i="1" s="1"/>
  <c r="K1644" i="1" l="1"/>
  <c r="J1645" i="1" s="1"/>
  <c r="F1636" i="1"/>
  <c r="G1636" i="1" s="1"/>
  <c r="K1645" i="1" l="1"/>
  <c r="J1646" i="1" s="1"/>
  <c r="F1637" i="1"/>
  <c r="G1637" i="1" s="1"/>
  <c r="K1646" i="1" l="1"/>
  <c r="J1647" i="1" s="1"/>
  <c r="F1638" i="1"/>
  <c r="G1638" i="1" s="1"/>
  <c r="K1647" i="1" l="1"/>
  <c r="J1648" i="1" s="1"/>
  <c r="F1639" i="1"/>
  <c r="G1639" i="1" s="1"/>
  <c r="K1648" i="1" l="1"/>
  <c r="J1649" i="1" s="1"/>
  <c r="F1640" i="1"/>
  <c r="G1640" i="1" s="1"/>
  <c r="K1649" i="1" l="1"/>
  <c r="J1650" i="1" s="1"/>
  <c r="F1641" i="1"/>
  <c r="G1641" i="1" s="1"/>
  <c r="K1650" i="1" l="1"/>
  <c r="J1651" i="1" s="1"/>
  <c r="F1642" i="1"/>
  <c r="G1642" i="1" s="1"/>
  <c r="K1651" i="1" l="1"/>
  <c r="J1652" i="1" s="1"/>
  <c r="F1643" i="1"/>
  <c r="G1643" i="1" s="1"/>
  <c r="K1652" i="1" l="1"/>
  <c r="J1653" i="1" s="1"/>
  <c r="F1644" i="1"/>
  <c r="G1644" i="1" s="1"/>
  <c r="K1653" i="1" l="1"/>
  <c r="J1654" i="1" s="1"/>
  <c r="F1645" i="1"/>
  <c r="G1645" i="1" s="1"/>
  <c r="K1654" i="1" l="1"/>
  <c r="J1655" i="1" s="1"/>
  <c r="F1646" i="1"/>
  <c r="G1646" i="1" s="1"/>
  <c r="K1655" i="1" l="1"/>
  <c r="J1656" i="1" s="1"/>
  <c r="F1647" i="1"/>
  <c r="G1647" i="1" s="1"/>
  <c r="K1656" i="1" l="1"/>
  <c r="J1657" i="1" s="1"/>
  <c r="F1648" i="1"/>
  <c r="G1648" i="1" s="1"/>
  <c r="K1657" i="1" l="1"/>
  <c r="J1658" i="1" s="1"/>
  <c r="F1649" i="1"/>
  <c r="G1649" i="1" s="1"/>
  <c r="K1658" i="1" l="1"/>
  <c r="J1659" i="1" s="1"/>
  <c r="F1650" i="1"/>
  <c r="G1650" i="1" s="1"/>
  <c r="K1659" i="1" l="1"/>
  <c r="J1660" i="1" s="1"/>
  <c r="F1651" i="1"/>
  <c r="G1651" i="1" s="1"/>
  <c r="K1660" i="1" l="1"/>
  <c r="J1661" i="1" s="1"/>
  <c r="F1652" i="1"/>
  <c r="G1652" i="1" s="1"/>
  <c r="K1661" i="1" l="1"/>
  <c r="J1662" i="1" s="1"/>
  <c r="F1653" i="1"/>
  <c r="G1653" i="1" s="1"/>
  <c r="K1662" i="1" l="1"/>
  <c r="J1663" i="1" s="1"/>
  <c r="F1654" i="1"/>
  <c r="G1654" i="1" s="1"/>
  <c r="K1663" i="1" l="1"/>
  <c r="J1664" i="1" s="1"/>
  <c r="F1655" i="1"/>
  <c r="G1655" i="1" s="1"/>
  <c r="K1664" i="1" l="1"/>
  <c r="J1665" i="1" s="1"/>
  <c r="F1656" i="1"/>
  <c r="G1656" i="1" s="1"/>
  <c r="K1665" i="1" l="1"/>
  <c r="J1666" i="1" s="1"/>
  <c r="F1657" i="1"/>
  <c r="G1657" i="1" s="1"/>
  <c r="K1666" i="1" l="1"/>
  <c r="J1667" i="1" s="1"/>
  <c r="F1658" i="1"/>
  <c r="G1658" i="1" s="1"/>
  <c r="K1667" i="1" l="1"/>
  <c r="J1668" i="1" s="1"/>
  <c r="F1659" i="1"/>
  <c r="G1659" i="1" s="1"/>
  <c r="K1668" i="1" l="1"/>
  <c r="J1669" i="1" s="1"/>
  <c r="F1660" i="1"/>
  <c r="G1660" i="1" s="1"/>
  <c r="K1669" i="1" l="1"/>
  <c r="J1670" i="1" s="1"/>
  <c r="F1661" i="1"/>
  <c r="G1661" i="1" s="1"/>
  <c r="K1670" i="1" l="1"/>
  <c r="J1671" i="1" s="1"/>
  <c r="F1662" i="1"/>
  <c r="G1662" i="1" s="1"/>
  <c r="K1671" i="1" l="1"/>
  <c r="J1672" i="1" s="1"/>
  <c r="F1663" i="1"/>
  <c r="G1663" i="1" s="1"/>
  <c r="K1672" i="1" l="1"/>
  <c r="J1673" i="1" s="1"/>
  <c r="F1664" i="1"/>
  <c r="G1664" i="1" s="1"/>
  <c r="K1673" i="1" l="1"/>
  <c r="J1674" i="1" s="1"/>
  <c r="F1665" i="1"/>
  <c r="G1665" i="1" s="1"/>
  <c r="K1674" i="1" l="1"/>
  <c r="J1675" i="1" s="1"/>
  <c r="F1666" i="1"/>
  <c r="G1666" i="1" s="1"/>
  <c r="K1675" i="1" l="1"/>
  <c r="J1676" i="1" s="1"/>
  <c r="F1667" i="1"/>
  <c r="G1667" i="1" s="1"/>
  <c r="K1676" i="1" l="1"/>
  <c r="J1677" i="1" s="1"/>
  <c r="F1668" i="1"/>
  <c r="G1668" i="1" s="1"/>
  <c r="K1677" i="1" l="1"/>
  <c r="J1678" i="1" s="1"/>
  <c r="F1669" i="1"/>
  <c r="G1669" i="1" s="1"/>
  <c r="K1678" i="1" l="1"/>
  <c r="J1679" i="1" s="1"/>
  <c r="F1670" i="1"/>
  <c r="G1670" i="1" s="1"/>
  <c r="K1679" i="1" l="1"/>
  <c r="J1680" i="1" s="1"/>
  <c r="F1671" i="1"/>
  <c r="G1671" i="1" s="1"/>
  <c r="K1680" i="1" l="1"/>
  <c r="J1681" i="1" s="1"/>
  <c r="F1672" i="1"/>
  <c r="G1672" i="1" s="1"/>
  <c r="K1681" i="1" l="1"/>
  <c r="J1682" i="1" s="1"/>
  <c r="F1673" i="1"/>
  <c r="G1673" i="1" s="1"/>
  <c r="K1682" i="1" l="1"/>
  <c r="J1683" i="1" s="1"/>
  <c r="F1674" i="1"/>
  <c r="G1674" i="1" s="1"/>
  <c r="K1683" i="1" l="1"/>
  <c r="J1684" i="1" s="1"/>
  <c r="F1675" i="1"/>
  <c r="G1675" i="1" s="1"/>
  <c r="K1684" i="1" l="1"/>
  <c r="J1685" i="1" s="1"/>
  <c r="F1676" i="1"/>
  <c r="G1676" i="1" s="1"/>
  <c r="K1685" i="1" l="1"/>
  <c r="J1686" i="1" s="1"/>
  <c r="F1677" i="1"/>
  <c r="G1677" i="1" s="1"/>
  <c r="K1686" i="1" l="1"/>
  <c r="J1687" i="1" s="1"/>
  <c r="F1678" i="1"/>
  <c r="G1678" i="1" s="1"/>
  <c r="K1687" i="1" l="1"/>
  <c r="J1688" i="1" s="1"/>
  <c r="F1679" i="1"/>
  <c r="G1679" i="1" s="1"/>
  <c r="K1688" i="1" l="1"/>
  <c r="J1689" i="1" s="1"/>
  <c r="F1680" i="1"/>
  <c r="G1680" i="1" s="1"/>
  <c r="K1689" i="1" l="1"/>
  <c r="J1690" i="1" s="1"/>
  <c r="F1681" i="1"/>
  <c r="G1681" i="1" s="1"/>
  <c r="K1690" i="1" l="1"/>
  <c r="J1691" i="1" s="1"/>
  <c r="F1682" i="1"/>
  <c r="G1682" i="1" s="1"/>
  <c r="K1691" i="1" l="1"/>
  <c r="J1692" i="1" s="1"/>
  <c r="F1683" i="1"/>
  <c r="G1683" i="1" s="1"/>
  <c r="K1692" i="1" l="1"/>
  <c r="J1693" i="1" s="1"/>
  <c r="F1684" i="1"/>
  <c r="G1684" i="1" s="1"/>
  <c r="K1693" i="1" l="1"/>
  <c r="J1694" i="1" s="1"/>
  <c r="F1685" i="1"/>
  <c r="G1685" i="1" s="1"/>
  <c r="K1694" i="1" l="1"/>
  <c r="J1695" i="1" s="1"/>
  <c r="F1686" i="1"/>
  <c r="G1686" i="1" s="1"/>
  <c r="K1695" i="1" l="1"/>
  <c r="J1696" i="1" s="1"/>
  <c r="F1687" i="1"/>
  <c r="G1687" i="1" s="1"/>
  <c r="K1696" i="1" l="1"/>
  <c r="J1697" i="1" s="1"/>
  <c r="F1688" i="1"/>
  <c r="G1688" i="1" s="1"/>
  <c r="K1697" i="1" l="1"/>
  <c r="J1698" i="1" s="1"/>
  <c r="F1689" i="1"/>
  <c r="G1689" i="1" s="1"/>
  <c r="K1698" i="1" l="1"/>
  <c r="J1699" i="1" s="1"/>
  <c r="F1690" i="1"/>
  <c r="G1690" i="1" s="1"/>
  <c r="K1699" i="1" l="1"/>
  <c r="J1700" i="1" s="1"/>
  <c r="F1691" i="1"/>
  <c r="G1691" i="1" s="1"/>
  <c r="K1700" i="1" l="1"/>
  <c r="J1701" i="1" s="1"/>
  <c r="F1692" i="1"/>
  <c r="G1692" i="1" s="1"/>
  <c r="K1701" i="1" l="1"/>
  <c r="J1702" i="1" s="1"/>
  <c r="F1693" i="1"/>
  <c r="G1693" i="1" s="1"/>
  <c r="K1702" i="1" l="1"/>
  <c r="J1703" i="1" s="1"/>
  <c r="F1694" i="1"/>
  <c r="G1694" i="1" s="1"/>
  <c r="K1703" i="1" l="1"/>
  <c r="J1704" i="1" s="1"/>
  <c r="F1695" i="1"/>
  <c r="G1695" i="1" s="1"/>
  <c r="K1704" i="1" l="1"/>
  <c r="J1705" i="1" s="1"/>
  <c r="F1696" i="1"/>
  <c r="G1696" i="1" s="1"/>
  <c r="K1705" i="1" l="1"/>
  <c r="J1706" i="1" s="1"/>
  <c r="F1697" i="1"/>
  <c r="G1697" i="1" s="1"/>
  <c r="K1706" i="1" l="1"/>
  <c r="J1707" i="1" s="1"/>
  <c r="F1698" i="1"/>
  <c r="G1698" i="1" s="1"/>
  <c r="K1707" i="1" l="1"/>
  <c r="J1708" i="1" s="1"/>
  <c r="F1699" i="1"/>
  <c r="G1699" i="1" s="1"/>
  <c r="K1708" i="1" l="1"/>
  <c r="J1709" i="1" s="1"/>
  <c r="F1700" i="1"/>
  <c r="G1700" i="1" s="1"/>
  <c r="K1709" i="1" l="1"/>
  <c r="J1710" i="1" s="1"/>
  <c r="F1701" i="1"/>
  <c r="G1701" i="1" s="1"/>
  <c r="K1710" i="1" l="1"/>
  <c r="J1711" i="1" s="1"/>
  <c r="F1702" i="1"/>
  <c r="G1702" i="1" s="1"/>
  <c r="K1711" i="1" l="1"/>
  <c r="J1712" i="1" s="1"/>
  <c r="F1703" i="1"/>
  <c r="G1703" i="1" s="1"/>
  <c r="K1712" i="1" l="1"/>
  <c r="J1713" i="1" s="1"/>
  <c r="F1704" i="1"/>
  <c r="G1704" i="1" s="1"/>
  <c r="K1713" i="1" l="1"/>
  <c r="J1714" i="1" s="1"/>
  <c r="F1705" i="1"/>
  <c r="G1705" i="1" s="1"/>
  <c r="K1714" i="1" l="1"/>
  <c r="J1715" i="1" s="1"/>
  <c r="F1706" i="1"/>
  <c r="G1706" i="1" s="1"/>
  <c r="K1715" i="1" l="1"/>
  <c r="J1716" i="1" s="1"/>
  <c r="F1707" i="1"/>
  <c r="G1707" i="1" s="1"/>
  <c r="K1716" i="1" l="1"/>
  <c r="J1717" i="1" s="1"/>
  <c r="F1708" i="1"/>
  <c r="G1708" i="1" s="1"/>
  <c r="K1717" i="1" l="1"/>
  <c r="J1718" i="1" s="1"/>
  <c r="F1709" i="1"/>
  <c r="G1709" i="1" s="1"/>
  <c r="K1718" i="1" l="1"/>
  <c r="J1719" i="1" s="1"/>
  <c r="F1710" i="1"/>
  <c r="G1710" i="1" s="1"/>
  <c r="K1719" i="1" l="1"/>
  <c r="J1720" i="1" s="1"/>
  <c r="F1711" i="1"/>
  <c r="G1711" i="1" s="1"/>
  <c r="K1720" i="1" l="1"/>
  <c r="J1721" i="1" s="1"/>
  <c r="F1712" i="1"/>
  <c r="G1712" i="1" s="1"/>
  <c r="K1721" i="1" l="1"/>
  <c r="J1722" i="1" s="1"/>
  <c r="F1713" i="1"/>
  <c r="G1713" i="1" s="1"/>
  <c r="K1722" i="1" l="1"/>
  <c r="J1723" i="1" s="1"/>
  <c r="F1714" i="1"/>
  <c r="G1714" i="1" s="1"/>
  <c r="K1723" i="1" l="1"/>
  <c r="J1724" i="1" s="1"/>
  <c r="F1715" i="1"/>
  <c r="G1715" i="1" s="1"/>
  <c r="K1724" i="1" l="1"/>
  <c r="J1725" i="1" s="1"/>
  <c r="F1716" i="1"/>
  <c r="G1716" i="1" s="1"/>
  <c r="K1725" i="1" l="1"/>
  <c r="J1726" i="1" s="1"/>
  <c r="F1717" i="1"/>
  <c r="G1717" i="1" s="1"/>
  <c r="K1726" i="1" l="1"/>
  <c r="J1727" i="1" s="1"/>
  <c r="F1718" i="1"/>
  <c r="G1718" i="1" s="1"/>
  <c r="K1727" i="1" l="1"/>
  <c r="J1728" i="1" s="1"/>
  <c r="F1719" i="1"/>
  <c r="G1719" i="1" s="1"/>
  <c r="K1728" i="1" l="1"/>
  <c r="J1729" i="1" s="1"/>
  <c r="F1720" i="1"/>
  <c r="G1720" i="1" s="1"/>
  <c r="K1729" i="1" l="1"/>
  <c r="J1730" i="1" s="1"/>
  <c r="F1721" i="1"/>
  <c r="G1721" i="1" s="1"/>
  <c r="K1730" i="1" l="1"/>
  <c r="J1731" i="1" s="1"/>
  <c r="F1722" i="1"/>
  <c r="G1722" i="1" s="1"/>
  <c r="K1731" i="1" l="1"/>
  <c r="J1732" i="1" s="1"/>
  <c r="F1723" i="1"/>
  <c r="G1723" i="1" s="1"/>
  <c r="K1732" i="1" l="1"/>
  <c r="J1733" i="1" s="1"/>
  <c r="F1724" i="1"/>
  <c r="G1724" i="1" s="1"/>
  <c r="K1733" i="1" l="1"/>
  <c r="J1734" i="1" s="1"/>
  <c r="F1725" i="1"/>
  <c r="G1725" i="1" s="1"/>
  <c r="K1734" i="1" l="1"/>
  <c r="J1735" i="1" s="1"/>
  <c r="F1726" i="1"/>
  <c r="G1726" i="1" s="1"/>
  <c r="K1735" i="1" l="1"/>
  <c r="J1736" i="1" s="1"/>
  <c r="F1727" i="1"/>
  <c r="G1727" i="1" s="1"/>
  <c r="K1736" i="1" l="1"/>
  <c r="J1737" i="1" s="1"/>
  <c r="F1728" i="1"/>
  <c r="G1728" i="1" s="1"/>
  <c r="K1737" i="1" l="1"/>
  <c r="J1738" i="1" s="1"/>
  <c r="F1729" i="1"/>
  <c r="G1729" i="1" s="1"/>
  <c r="K1738" i="1" l="1"/>
  <c r="J1739" i="1" s="1"/>
  <c r="F1730" i="1"/>
  <c r="G1730" i="1" s="1"/>
  <c r="K1739" i="1" l="1"/>
  <c r="J1740" i="1" s="1"/>
  <c r="F1731" i="1"/>
  <c r="G1731" i="1" s="1"/>
  <c r="K1740" i="1" l="1"/>
  <c r="J1741" i="1" s="1"/>
  <c r="F1732" i="1"/>
  <c r="G1732" i="1" s="1"/>
  <c r="K1741" i="1" l="1"/>
  <c r="J1742" i="1" s="1"/>
  <c r="F1733" i="1"/>
  <c r="G1733" i="1" s="1"/>
  <c r="K1742" i="1" l="1"/>
  <c r="J1743" i="1" s="1"/>
  <c r="F1734" i="1"/>
  <c r="G1734" i="1" s="1"/>
  <c r="K1743" i="1" l="1"/>
  <c r="J1744" i="1" s="1"/>
  <c r="F1735" i="1"/>
  <c r="G1735" i="1" s="1"/>
  <c r="K1744" i="1" l="1"/>
  <c r="J1745" i="1" s="1"/>
  <c r="F1736" i="1"/>
  <c r="G1736" i="1" s="1"/>
  <c r="K1745" i="1" l="1"/>
  <c r="J1746" i="1" s="1"/>
  <c r="F1737" i="1"/>
  <c r="G1737" i="1" s="1"/>
  <c r="K1746" i="1" l="1"/>
  <c r="J1747" i="1" s="1"/>
  <c r="F1738" i="1"/>
  <c r="G1738" i="1" s="1"/>
  <c r="K1747" i="1" l="1"/>
  <c r="J1748" i="1" s="1"/>
  <c r="F1739" i="1"/>
  <c r="G1739" i="1" s="1"/>
  <c r="K1748" i="1" l="1"/>
  <c r="J1749" i="1" s="1"/>
  <c r="F1740" i="1"/>
  <c r="G1740" i="1" s="1"/>
  <c r="K1749" i="1" l="1"/>
  <c r="J1750" i="1" s="1"/>
  <c r="F1741" i="1"/>
  <c r="G1741" i="1" s="1"/>
  <c r="K1750" i="1" l="1"/>
  <c r="J1751" i="1" s="1"/>
  <c r="F1742" i="1"/>
  <c r="G1742" i="1" s="1"/>
  <c r="K1751" i="1" l="1"/>
  <c r="J1752" i="1" s="1"/>
  <c r="F1743" i="1"/>
  <c r="G1743" i="1" s="1"/>
  <c r="K1752" i="1" l="1"/>
  <c r="J1753" i="1" s="1"/>
  <c r="F1744" i="1"/>
  <c r="G1744" i="1" s="1"/>
  <c r="K1753" i="1" l="1"/>
  <c r="J1754" i="1" s="1"/>
  <c r="F1745" i="1"/>
  <c r="G1745" i="1" s="1"/>
  <c r="K1754" i="1" l="1"/>
  <c r="J1755" i="1" s="1"/>
  <c r="F1746" i="1"/>
  <c r="G1746" i="1" s="1"/>
  <c r="K1755" i="1" l="1"/>
  <c r="J1756" i="1" s="1"/>
  <c r="F1747" i="1"/>
  <c r="G1747" i="1" s="1"/>
  <c r="K1756" i="1" l="1"/>
  <c r="J1757" i="1" s="1"/>
  <c r="F1748" i="1"/>
  <c r="G1748" i="1" s="1"/>
  <c r="K1757" i="1" l="1"/>
  <c r="J1758" i="1" s="1"/>
  <c r="F1749" i="1"/>
  <c r="G1749" i="1" s="1"/>
  <c r="K1758" i="1" l="1"/>
  <c r="J1759" i="1" s="1"/>
  <c r="F1750" i="1"/>
  <c r="G1750" i="1" s="1"/>
  <c r="K1759" i="1" l="1"/>
  <c r="J1760" i="1" s="1"/>
  <c r="F1751" i="1"/>
  <c r="G1751" i="1" s="1"/>
  <c r="K1760" i="1" l="1"/>
  <c r="J1761" i="1" s="1"/>
  <c r="F1752" i="1"/>
  <c r="G1752" i="1" s="1"/>
  <c r="K1761" i="1" l="1"/>
  <c r="J1762" i="1" s="1"/>
  <c r="F1753" i="1"/>
  <c r="G1753" i="1" s="1"/>
  <c r="K1762" i="1" l="1"/>
  <c r="J1763" i="1" s="1"/>
  <c r="F1754" i="1"/>
  <c r="G1754" i="1" s="1"/>
  <c r="K1763" i="1" l="1"/>
  <c r="J1764" i="1" s="1"/>
  <c r="F1755" i="1"/>
  <c r="G1755" i="1" s="1"/>
  <c r="K1764" i="1" l="1"/>
  <c r="J1765" i="1" s="1"/>
  <c r="F1756" i="1"/>
  <c r="G1756" i="1" s="1"/>
  <c r="K1765" i="1" l="1"/>
  <c r="J1766" i="1" s="1"/>
  <c r="F1757" i="1"/>
  <c r="G1757" i="1" s="1"/>
  <c r="K1766" i="1" l="1"/>
  <c r="J1767" i="1" s="1"/>
  <c r="F1758" i="1"/>
  <c r="G1758" i="1" s="1"/>
  <c r="K1767" i="1" l="1"/>
  <c r="J1768" i="1" s="1"/>
  <c r="F1759" i="1"/>
  <c r="G1759" i="1" s="1"/>
  <c r="K1768" i="1" l="1"/>
  <c r="J1769" i="1" s="1"/>
  <c r="F1760" i="1"/>
  <c r="G1760" i="1" s="1"/>
  <c r="K1769" i="1" l="1"/>
  <c r="J1770" i="1" s="1"/>
  <c r="F1761" i="1"/>
  <c r="G1761" i="1" s="1"/>
  <c r="K1770" i="1" l="1"/>
  <c r="J1771" i="1" s="1"/>
  <c r="F1762" i="1"/>
  <c r="G1762" i="1" s="1"/>
  <c r="K1771" i="1" l="1"/>
  <c r="J1772" i="1" s="1"/>
  <c r="F1763" i="1"/>
  <c r="G1763" i="1" s="1"/>
  <c r="K1772" i="1" l="1"/>
  <c r="J1773" i="1" s="1"/>
  <c r="F1764" i="1"/>
  <c r="G1764" i="1" s="1"/>
  <c r="K1773" i="1" l="1"/>
  <c r="J1774" i="1" s="1"/>
  <c r="F1765" i="1"/>
  <c r="G1765" i="1" s="1"/>
  <c r="K1774" i="1" l="1"/>
  <c r="J1775" i="1" s="1"/>
  <c r="F1766" i="1"/>
  <c r="G1766" i="1" s="1"/>
  <c r="K1775" i="1" l="1"/>
  <c r="J1776" i="1" s="1"/>
  <c r="F1767" i="1"/>
  <c r="G1767" i="1" s="1"/>
  <c r="K1776" i="1" l="1"/>
  <c r="J1777" i="1" s="1"/>
  <c r="F1768" i="1"/>
  <c r="G1768" i="1" s="1"/>
  <c r="K1777" i="1" l="1"/>
  <c r="J1778" i="1" s="1"/>
  <c r="F1769" i="1"/>
  <c r="G1769" i="1" s="1"/>
  <c r="K1778" i="1" l="1"/>
  <c r="J1779" i="1" s="1"/>
  <c r="F1770" i="1"/>
  <c r="G1770" i="1" s="1"/>
  <c r="K1779" i="1" l="1"/>
  <c r="J1780" i="1" s="1"/>
  <c r="F1771" i="1"/>
  <c r="G1771" i="1" s="1"/>
  <c r="K1780" i="1" l="1"/>
  <c r="J1781" i="1" s="1"/>
  <c r="F1772" i="1"/>
  <c r="G1772" i="1" s="1"/>
  <c r="K1781" i="1" l="1"/>
  <c r="J1782" i="1" s="1"/>
  <c r="F1773" i="1"/>
  <c r="G1773" i="1" s="1"/>
  <c r="K1782" i="1" l="1"/>
  <c r="J1783" i="1" s="1"/>
  <c r="F1774" i="1"/>
  <c r="G1774" i="1" s="1"/>
  <c r="K1783" i="1" l="1"/>
  <c r="J1784" i="1" s="1"/>
  <c r="F1775" i="1"/>
  <c r="G1775" i="1" s="1"/>
  <c r="K1784" i="1" l="1"/>
  <c r="J1785" i="1" s="1"/>
  <c r="F1776" i="1"/>
  <c r="G1776" i="1" s="1"/>
  <c r="K1785" i="1" l="1"/>
  <c r="J1786" i="1" s="1"/>
  <c r="F1777" i="1"/>
  <c r="G1777" i="1" s="1"/>
  <c r="K1786" i="1" l="1"/>
  <c r="J1787" i="1" s="1"/>
  <c r="F1778" i="1"/>
  <c r="G1778" i="1" s="1"/>
  <c r="K1787" i="1" l="1"/>
  <c r="J1788" i="1" s="1"/>
  <c r="F1779" i="1"/>
  <c r="G1779" i="1" s="1"/>
  <c r="K1788" i="1" l="1"/>
  <c r="J1789" i="1" s="1"/>
  <c r="F1780" i="1"/>
  <c r="G1780" i="1" s="1"/>
  <c r="K1789" i="1" l="1"/>
  <c r="J1790" i="1" s="1"/>
  <c r="F1781" i="1"/>
  <c r="G1781" i="1" s="1"/>
  <c r="K1790" i="1" l="1"/>
  <c r="J1791" i="1" s="1"/>
  <c r="F1782" i="1"/>
  <c r="G1782" i="1" s="1"/>
  <c r="K1791" i="1" l="1"/>
  <c r="J1792" i="1" s="1"/>
  <c r="F1783" i="1"/>
  <c r="G1783" i="1" s="1"/>
  <c r="K1792" i="1" l="1"/>
  <c r="J1793" i="1" s="1"/>
  <c r="F1784" i="1"/>
  <c r="G1784" i="1" s="1"/>
  <c r="K1793" i="1" l="1"/>
  <c r="J1794" i="1" s="1"/>
  <c r="F1785" i="1"/>
  <c r="G1785" i="1" s="1"/>
  <c r="K1794" i="1" l="1"/>
  <c r="J1795" i="1" s="1"/>
  <c r="F1786" i="1"/>
  <c r="G1786" i="1" s="1"/>
  <c r="K1795" i="1" l="1"/>
  <c r="J1796" i="1" s="1"/>
  <c r="F1787" i="1"/>
  <c r="G1787" i="1" s="1"/>
  <c r="K1796" i="1" l="1"/>
  <c r="J1797" i="1" s="1"/>
  <c r="F1788" i="1"/>
  <c r="G1788" i="1" s="1"/>
  <c r="K1797" i="1" l="1"/>
  <c r="J1798" i="1" s="1"/>
  <c r="F1789" i="1"/>
  <c r="G1789" i="1" s="1"/>
  <c r="K1798" i="1" l="1"/>
  <c r="J1799" i="1" s="1"/>
  <c r="F1790" i="1"/>
  <c r="G1790" i="1" s="1"/>
  <c r="K1799" i="1" l="1"/>
  <c r="J1800" i="1" s="1"/>
  <c r="F1791" i="1"/>
  <c r="G1791" i="1" s="1"/>
  <c r="K1800" i="1" l="1"/>
  <c r="J1801" i="1" s="1"/>
  <c r="F1792" i="1"/>
  <c r="G1792" i="1" s="1"/>
  <c r="K1801" i="1" l="1"/>
  <c r="J1802" i="1" s="1"/>
  <c r="F1793" i="1"/>
  <c r="G1793" i="1" s="1"/>
  <c r="K1802" i="1" l="1"/>
  <c r="J1803" i="1" s="1"/>
  <c r="F1794" i="1"/>
  <c r="G1794" i="1" s="1"/>
  <c r="K1803" i="1" l="1"/>
  <c r="J1804" i="1" s="1"/>
  <c r="F1795" i="1"/>
  <c r="G1795" i="1" s="1"/>
  <c r="K1804" i="1" l="1"/>
  <c r="J1805" i="1" s="1"/>
  <c r="F1796" i="1"/>
  <c r="G1796" i="1" s="1"/>
  <c r="K1805" i="1" l="1"/>
  <c r="J1806" i="1" s="1"/>
  <c r="F1797" i="1"/>
  <c r="G1797" i="1" s="1"/>
  <c r="K1806" i="1" l="1"/>
  <c r="J1807" i="1" s="1"/>
  <c r="F1798" i="1"/>
  <c r="G1798" i="1" s="1"/>
  <c r="K1807" i="1" l="1"/>
  <c r="J1808" i="1" s="1"/>
  <c r="F1799" i="1"/>
  <c r="G1799" i="1" s="1"/>
  <c r="K1808" i="1" l="1"/>
  <c r="J1809" i="1" s="1"/>
  <c r="F1800" i="1"/>
  <c r="G1800" i="1" s="1"/>
  <c r="K1809" i="1" l="1"/>
  <c r="J1810" i="1" s="1"/>
  <c r="F1801" i="1"/>
  <c r="G1801" i="1" s="1"/>
  <c r="K1810" i="1" l="1"/>
  <c r="J1811" i="1" s="1"/>
  <c r="F1802" i="1"/>
  <c r="G1802" i="1" s="1"/>
  <c r="K1811" i="1" l="1"/>
  <c r="J1812" i="1" s="1"/>
  <c r="F1803" i="1"/>
  <c r="G1803" i="1" s="1"/>
  <c r="K1812" i="1" l="1"/>
  <c r="J1813" i="1" s="1"/>
  <c r="F1804" i="1"/>
  <c r="G1804" i="1" s="1"/>
  <c r="K1813" i="1" l="1"/>
  <c r="J1814" i="1" s="1"/>
  <c r="F1805" i="1"/>
  <c r="G1805" i="1" s="1"/>
  <c r="K1814" i="1" l="1"/>
  <c r="J1815" i="1" s="1"/>
  <c r="F1806" i="1"/>
  <c r="G1806" i="1" s="1"/>
  <c r="K1815" i="1" l="1"/>
  <c r="J1816" i="1" s="1"/>
  <c r="F1807" i="1"/>
  <c r="G1807" i="1" s="1"/>
  <c r="K1816" i="1" l="1"/>
  <c r="J1817" i="1" s="1"/>
  <c r="F1808" i="1"/>
  <c r="G1808" i="1" s="1"/>
  <c r="K1817" i="1" l="1"/>
  <c r="J1818" i="1" s="1"/>
  <c r="F1809" i="1"/>
  <c r="G1809" i="1" s="1"/>
  <c r="K1818" i="1" l="1"/>
  <c r="J1819" i="1" s="1"/>
  <c r="F1810" i="1"/>
  <c r="G1810" i="1" s="1"/>
  <c r="K1819" i="1" l="1"/>
  <c r="J1820" i="1" s="1"/>
  <c r="F1811" i="1"/>
  <c r="G1811" i="1" s="1"/>
  <c r="K1820" i="1" l="1"/>
  <c r="J1821" i="1" s="1"/>
  <c r="F1812" i="1"/>
  <c r="G1812" i="1" s="1"/>
  <c r="K1821" i="1" l="1"/>
  <c r="J1822" i="1" s="1"/>
  <c r="F1813" i="1"/>
  <c r="G1813" i="1" s="1"/>
  <c r="K1822" i="1" l="1"/>
  <c r="J1823" i="1" s="1"/>
  <c r="F1814" i="1"/>
  <c r="G1814" i="1" s="1"/>
  <c r="K1823" i="1" l="1"/>
  <c r="J1824" i="1" s="1"/>
  <c r="F1815" i="1"/>
  <c r="G1815" i="1" s="1"/>
  <c r="K1824" i="1" l="1"/>
  <c r="J1825" i="1" s="1"/>
  <c r="F1816" i="1"/>
  <c r="G1816" i="1" s="1"/>
  <c r="K1825" i="1" l="1"/>
  <c r="J1826" i="1" s="1"/>
  <c r="F1817" i="1"/>
  <c r="G1817" i="1" s="1"/>
  <c r="K1826" i="1" l="1"/>
  <c r="J1827" i="1" s="1"/>
  <c r="F1818" i="1"/>
  <c r="G1818" i="1" s="1"/>
  <c r="K1827" i="1" l="1"/>
  <c r="J1828" i="1" s="1"/>
  <c r="F1819" i="1"/>
  <c r="G1819" i="1" s="1"/>
  <c r="K1828" i="1" l="1"/>
  <c r="J1829" i="1" s="1"/>
  <c r="F1820" i="1"/>
  <c r="G1820" i="1" s="1"/>
  <c r="K1829" i="1" l="1"/>
  <c r="J1830" i="1" s="1"/>
  <c r="F1821" i="1"/>
  <c r="G1821" i="1" s="1"/>
  <c r="K1830" i="1" l="1"/>
  <c r="J1831" i="1" s="1"/>
  <c r="F1822" i="1"/>
  <c r="G1822" i="1" s="1"/>
  <c r="K1831" i="1" l="1"/>
  <c r="J1832" i="1" s="1"/>
  <c r="F1823" i="1"/>
  <c r="G1823" i="1" s="1"/>
  <c r="K1832" i="1" l="1"/>
  <c r="J1833" i="1" s="1"/>
  <c r="F1824" i="1"/>
  <c r="G1824" i="1" s="1"/>
  <c r="K1833" i="1" l="1"/>
  <c r="J1834" i="1" s="1"/>
  <c r="F1825" i="1"/>
  <c r="G1825" i="1" s="1"/>
  <c r="K1834" i="1" l="1"/>
  <c r="J1835" i="1" s="1"/>
  <c r="F1826" i="1"/>
  <c r="G1826" i="1" s="1"/>
  <c r="K1835" i="1" l="1"/>
  <c r="J1836" i="1" s="1"/>
  <c r="F1827" i="1"/>
  <c r="G1827" i="1" s="1"/>
  <c r="K1836" i="1" l="1"/>
  <c r="J1837" i="1" s="1"/>
  <c r="F1828" i="1"/>
  <c r="G1828" i="1" s="1"/>
  <c r="K1837" i="1" l="1"/>
  <c r="J1838" i="1" s="1"/>
  <c r="F1829" i="1"/>
  <c r="G1829" i="1" s="1"/>
  <c r="K1838" i="1" l="1"/>
  <c r="J1839" i="1" s="1"/>
  <c r="F1830" i="1"/>
  <c r="G1830" i="1" s="1"/>
  <c r="K1839" i="1" l="1"/>
  <c r="J1840" i="1" s="1"/>
  <c r="F1831" i="1"/>
  <c r="G1831" i="1" s="1"/>
  <c r="K1840" i="1" l="1"/>
  <c r="J1841" i="1" s="1"/>
  <c r="F1832" i="1"/>
  <c r="G1832" i="1" s="1"/>
  <c r="K1841" i="1" l="1"/>
  <c r="J1842" i="1" s="1"/>
  <c r="F1833" i="1"/>
  <c r="G1833" i="1" s="1"/>
  <c r="K1842" i="1" l="1"/>
  <c r="J1843" i="1" s="1"/>
  <c r="F1834" i="1"/>
  <c r="G1834" i="1" s="1"/>
  <c r="K1843" i="1" l="1"/>
  <c r="J1844" i="1" s="1"/>
  <c r="F1835" i="1"/>
  <c r="G1835" i="1" s="1"/>
  <c r="K1844" i="1" l="1"/>
  <c r="J1845" i="1" s="1"/>
  <c r="F1836" i="1"/>
  <c r="G1836" i="1" s="1"/>
  <c r="K1845" i="1" l="1"/>
  <c r="J1846" i="1" s="1"/>
  <c r="F1837" i="1"/>
  <c r="G1837" i="1" s="1"/>
  <c r="K1846" i="1" l="1"/>
  <c r="J1847" i="1" s="1"/>
  <c r="F1838" i="1"/>
  <c r="G1838" i="1" s="1"/>
  <c r="K1847" i="1" l="1"/>
  <c r="J1848" i="1" s="1"/>
  <c r="F1839" i="1"/>
  <c r="G1839" i="1" s="1"/>
  <c r="K1848" i="1" l="1"/>
  <c r="J1849" i="1" s="1"/>
  <c r="F1840" i="1"/>
  <c r="G1840" i="1" s="1"/>
  <c r="K1849" i="1" l="1"/>
  <c r="J1850" i="1" s="1"/>
  <c r="F1841" i="1"/>
  <c r="G1841" i="1" s="1"/>
  <c r="K1850" i="1" l="1"/>
  <c r="J1851" i="1" s="1"/>
  <c r="F1842" i="1"/>
  <c r="G1842" i="1" s="1"/>
  <c r="K1851" i="1" l="1"/>
  <c r="J1852" i="1" s="1"/>
  <c r="F1843" i="1"/>
  <c r="G1843" i="1" s="1"/>
  <c r="K1852" i="1" l="1"/>
  <c r="J1853" i="1" s="1"/>
  <c r="F1844" i="1"/>
  <c r="G1844" i="1" s="1"/>
  <c r="K1853" i="1" l="1"/>
  <c r="J1854" i="1" s="1"/>
  <c r="F1845" i="1"/>
  <c r="G1845" i="1" s="1"/>
  <c r="K1854" i="1" l="1"/>
  <c r="J1855" i="1" s="1"/>
  <c r="F1846" i="1"/>
  <c r="G1846" i="1" s="1"/>
  <c r="K1855" i="1" l="1"/>
  <c r="J1856" i="1" s="1"/>
  <c r="F1847" i="1"/>
  <c r="G1847" i="1" s="1"/>
  <c r="K1856" i="1" l="1"/>
  <c r="J1857" i="1" s="1"/>
  <c r="F1848" i="1"/>
  <c r="G1848" i="1" s="1"/>
  <c r="K1857" i="1" l="1"/>
  <c r="J1858" i="1" s="1"/>
  <c r="F1849" i="1"/>
  <c r="G1849" i="1" s="1"/>
  <c r="K1858" i="1" l="1"/>
  <c r="J1859" i="1" s="1"/>
  <c r="F1850" i="1"/>
  <c r="G1850" i="1" s="1"/>
  <c r="K1859" i="1" l="1"/>
  <c r="J1860" i="1" s="1"/>
  <c r="F1851" i="1"/>
  <c r="G1851" i="1" s="1"/>
  <c r="K1860" i="1" l="1"/>
  <c r="J1861" i="1" s="1"/>
  <c r="F1852" i="1"/>
  <c r="G1852" i="1" s="1"/>
  <c r="K1861" i="1" l="1"/>
  <c r="J1862" i="1" s="1"/>
  <c r="F1853" i="1"/>
  <c r="G1853" i="1" s="1"/>
  <c r="K1862" i="1" l="1"/>
  <c r="J1863" i="1" s="1"/>
  <c r="F1854" i="1"/>
  <c r="G1854" i="1" s="1"/>
  <c r="K1863" i="1" l="1"/>
  <c r="J1864" i="1" s="1"/>
  <c r="F1855" i="1"/>
  <c r="G1855" i="1" s="1"/>
  <c r="K1864" i="1" l="1"/>
  <c r="J1865" i="1" s="1"/>
  <c r="F1856" i="1"/>
  <c r="G1856" i="1" s="1"/>
  <c r="K1865" i="1" l="1"/>
  <c r="J1866" i="1" s="1"/>
  <c r="F1857" i="1"/>
  <c r="G1857" i="1" s="1"/>
  <c r="K1866" i="1" l="1"/>
  <c r="J1867" i="1" s="1"/>
  <c r="F1858" i="1"/>
  <c r="G1858" i="1" s="1"/>
  <c r="K1867" i="1" l="1"/>
  <c r="J1868" i="1" s="1"/>
  <c r="F1859" i="1"/>
  <c r="G1859" i="1" s="1"/>
  <c r="K1868" i="1" l="1"/>
  <c r="J1869" i="1" s="1"/>
  <c r="F1860" i="1"/>
  <c r="G1860" i="1" s="1"/>
  <c r="K1869" i="1" l="1"/>
  <c r="J1870" i="1" s="1"/>
  <c r="F1861" i="1"/>
  <c r="G1861" i="1" s="1"/>
  <c r="K1870" i="1" l="1"/>
  <c r="J1871" i="1" s="1"/>
  <c r="F1862" i="1"/>
  <c r="G1862" i="1" s="1"/>
  <c r="K1871" i="1" l="1"/>
  <c r="J1872" i="1" s="1"/>
  <c r="F1863" i="1"/>
  <c r="G1863" i="1" s="1"/>
  <c r="K1872" i="1" l="1"/>
  <c r="J1873" i="1" s="1"/>
  <c r="F1864" i="1"/>
  <c r="G1864" i="1" s="1"/>
  <c r="K1873" i="1" l="1"/>
  <c r="J1874" i="1" s="1"/>
  <c r="F1865" i="1"/>
  <c r="G1865" i="1" s="1"/>
  <c r="K1874" i="1" l="1"/>
  <c r="J1875" i="1" s="1"/>
  <c r="F1866" i="1"/>
  <c r="G1866" i="1" s="1"/>
  <c r="K1875" i="1" l="1"/>
  <c r="J1876" i="1" s="1"/>
  <c r="F1867" i="1"/>
  <c r="G1867" i="1" s="1"/>
  <c r="K1876" i="1" l="1"/>
  <c r="J1877" i="1" s="1"/>
  <c r="F1868" i="1"/>
  <c r="G1868" i="1" s="1"/>
  <c r="K1877" i="1" l="1"/>
  <c r="J1878" i="1" s="1"/>
  <c r="F1869" i="1"/>
  <c r="G1869" i="1" s="1"/>
  <c r="K1878" i="1" l="1"/>
  <c r="J1879" i="1" s="1"/>
  <c r="F1870" i="1"/>
  <c r="G1870" i="1" s="1"/>
  <c r="K1879" i="1" l="1"/>
  <c r="J1880" i="1" s="1"/>
  <c r="F1871" i="1"/>
  <c r="G1871" i="1" s="1"/>
  <c r="K1880" i="1" l="1"/>
  <c r="J1881" i="1" s="1"/>
  <c r="F1872" i="1"/>
  <c r="G1872" i="1" s="1"/>
  <c r="K1881" i="1" l="1"/>
  <c r="J1882" i="1" s="1"/>
  <c r="F1873" i="1"/>
  <c r="G1873" i="1" s="1"/>
  <c r="K1882" i="1" l="1"/>
  <c r="J1883" i="1" s="1"/>
  <c r="F1874" i="1"/>
  <c r="G1874" i="1" s="1"/>
  <c r="K1883" i="1" l="1"/>
  <c r="J1884" i="1" s="1"/>
  <c r="F1875" i="1"/>
  <c r="G1875" i="1" s="1"/>
  <c r="K1884" i="1" l="1"/>
  <c r="J1885" i="1" s="1"/>
  <c r="F1876" i="1"/>
  <c r="G1876" i="1" s="1"/>
  <c r="K1885" i="1" l="1"/>
  <c r="J1886" i="1" s="1"/>
  <c r="F1877" i="1"/>
  <c r="G1877" i="1" s="1"/>
  <c r="K1886" i="1" l="1"/>
  <c r="J1887" i="1" s="1"/>
  <c r="F1878" i="1"/>
  <c r="G1878" i="1" s="1"/>
  <c r="K1887" i="1" l="1"/>
  <c r="J1888" i="1" s="1"/>
  <c r="F1879" i="1"/>
  <c r="G1879" i="1" s="1"/>
  <c r="K1888" i="1" l="1"/>
  <c r="J1889" i="1" s="1"/>
  <c r="F1880" i="1"/>
  <c r="G1880" i="1" s="1"/>
  <c r="K1889" i="1" l="1"/>
  <c r="J1890" i="1" s="1"/>
  <c r="F1881" i="1"/>
  <c r="G1881" i="1" s="1"/>
  <c r="K1890" i="1" l="1"/>
  <c r="J1891" i="1" s="1"/>
  <c r="F1882" i="1"/>
  <c r="G1882" i="1" s="1"/>
  <c r="K1891" i="1" l="1"/>
  <c r="J1892" i="1" s="1"/>
  <c r="F1883" i="1"/>
  <c r="G1883" i="1" s="1"/>
  <c r="K1892" i="1" l="1"/>
  <c r="J1893" i="1" s="1"/>
  <c r="F1884" i="1"/>
  <c r="G1884" i="1" s="1"/>
  <c r="K1893" i="1" l="1"/>
  <c r="J1894" i="1" s="1"/>
  <c r="F1885" i="1"/>
  <c r="G1885" i="1" s="1"/>
  <c r="K1894" i="1" l="1"/>
  <c r="J1895" i="1" s="1"/>
  <c r="F1886" i="1"/>
  <c r="G1886" i="1" s="1"/>
  <c r="K1895" i="1" l="1"/>
  <c r="J1896" i="1" s="1"/>
  <c r="F1887" i="1"/>
  <c r="G1887" i="1" s="1"/>
  <c r="K1896" i="1" l="1"/>
  <c r="J1897" i="1" s="1"/>
  <c r="F1888" i="1"/>
  <c r="G1888" i="1" s="1"/>
  <c r="K1897" i="1" l="1"/>
  <c r="J1898" i="1" s="1"/>
  <c r="F1889" i="1"/>
  <c r="G1889" i="1" s="1"/>
  <c r="K1898" i="1" l="1"/>
  <c r="J1899" i="1" s="1"/>
  <c r="F1890" i="1"/>
  <c r="G1890" i="1" s="1"/>
  <c r="K1899" i="1" l="1"/>
  <c r="J1900" i="1" s="1"/>
  <c r="F1891" i="1"/>
  <c r="G1891" i="1" s="1"/>
  <c r="K1900" i="1" l="1"/>
  <c r="J1901" i="1" s="1"/>
  <c r="F1892" i="1"/>
  <c r="G1892" i="1" s="1"/>
  <c r="K1901" i="1" l="1"/>
  <c r="J1902" i="1" s="1"/>
  <c r="F1893" i="1"/>
  <c r="G1893" i="1" s="1"/>
  <c r="K1902" i="1" l="1"/>
  <c r="J1903" i="1" s="1"/>
  <c r="F1894" i="1"/>
  <c r="G1894" i="1" s="1"/>
  <c r="K1903" i="1" l="1"/>
  <c r="J1904" i="1" s="1"/>
  <c r="F1895" i="1"/>
  <c r="G1895" i="1" s="1"/>
  <c r="K1904" i="1" l="1"/>
  <c r="J1905" i="1" s="1"/>
  <c r="F1896" i="1"/>
  <c r="G1896" i="1" s="1"/>
  <c r="K1905" i="1" l="1"/>
  <c r="J1906" i="1" s="1"/>
  <c r="F1897" i="1"/>
  <c r="G1897" i="1" s="1"/>
  <c r="K1906" i="1" l="1"/>
  <c r="J1907" i="1" s="1"/>
  <c r="F1898" i="1"/>
  <c r="G1898" i="1" s="1"/>
  <c r="K1907" i="1" l="1"/>
  <c r="J1908" i="1" s="1"/>
  <c r="F1899" i="1"/>
  <c r="G1899" i="1" s="1"/>
  <c r="K1908" i="1" l="1"/>
  <c r="J1909" i="1" s="1"/>
  <c r="F1900" i="1"/>
  <c r="G1900" i="1" s="1"/>
  <c r="K1909" i="1" l="1"/>
  <c r="J1910" i="1" s="1"/>
  <c r="F1901" i="1"/>
  <c r="G1901" i="1" s="1"/>
  <c r="K1910" i="1" l="1"/>
  <c r="J1911" i="1" s="1"/>
  <c r="F1902" i="1"/>
  <c r="G1902" i="1" s="1"/>
  <c r="K1911" i="1" l="1"/>
  <c r="J1912" i="1" s="1"/>
  <c r="F1903" i="1"/>
  <c r="G1903" i="1" s="1"/>
  <c r="K1912" i="1" l="1"/>
  <c r="J1913" i="1" s="1"/>
  <c r="F1904" i="1"/>
  <c r="G1904" i="1" s="1"/>
  <c r="K1913" i="1" l="1"/>
  <c r="J1914" i="1" s="1"/>
  <c r="F1905" i="1"/>
  <c r="G1905" i="1" s="1"/>
  <c r="K1914" i="1" l="1"/>
  <c r="J1915" i="1" s="1"/>
  <c r="F1906" i="1"/>
  <c r="G1906" i="1" s="1"/>
  <c r="K1915" i="1" l="1"/>
  <c r="J1916" i="1" s="1"/>
  <c r="F1907" i="1"/>
  <c r="G1907" i="1" s="1"/>
  <c r="K1916" i="1" l="1"/>
  <c r="J1917" i="1" s="1"/>
  <c r="F1908" i="1"/>
  <c r="G1908" i="1" s="1"/>
  <c r="K1917" i="1" l="1"/>
  <c r="J1918" i="1" s="1"/>
  <c r="F1909" i="1"/>
  <c r="G1909" i="1" s="1"/>
  <c r="K1918" i="1" l="1"/>
  <c r="J1919" i="1" s="1"/>
  <c r="F1910" i="1"/>
  <c r="G1910" i="1" s="1"/>
  <c r="K1919" i="1" l="1"/>
  <c r="J1920" i="1" s="1"/>
  <c r="F1911" i="1"/>
  <c r="G1911" i="1" s="1"/>
  <c r="K1920" i="1" l="1"/>
  <c r="J1921" i="1" s="1"/>
  <c r="F1912" i="1"/>
  <c r="G1912" i="1" s="1"/>
  <c r="K1921" i="1" l="1"/>
  <c r="J1922" i="1" s="1"/>
  <c r="F1913" i="1"/>
  <c r="G1913" i="1" s="1"/>
  <c r="K1922" i="1" l="1"/>
  <c r="J1923" i="1" s="1"/>
  <c r="F1914" i="1"/>
  <c r="G1914" i="1" s="1"/>
  <c r="K1923" i="1" l="1"/>
  <c r="J1924" i="1" s="1"/>
  <c r="F1915" i="1"/>
  <c r="G1915" i="1" s="1"/>
  <c r="K1924" i="1" l="1"/>
  <c r="J1925" i="1" s="1"/>
  <c r="F1916" i="1"/>
  <c r="G1916" i="1" s="1"/>
  <c r="K1925" i="1" l="1"/>
  <c r="J1926" i="1" s="1"/>
  <c r="F1917" i="1"/>
  <c r="G1917" i="1" s="1"/>
  <c r="K1926" i="1" l="1"/>
  <c r="J1927" i="1" s="1"/>
  <c r="F1918" i="1"/>
  <c r="G1918" i="1" s="1"/>
  <c r="K1927" i="1" l="1"/>
  <c r="J1928" i="1" s="1"/>
  <c r="F1919" i="1"/>
  <c r="G1919" i="1" s="1"/>
  <c r="K1928" i="1" l="1"/>
  <c r="J1929" i="1" s="1"/>
  <c r="F1920" i="1"/>
  <c r="G1920" i="1" s="1"/>
  <c r="K1929" i="1" l="1"/>
  <c r="J1930" i="1" s="1"/>
  <c r="F1921" i="1"/>
  <c r="G1921" i="1" s="1"/>
  <c r="K1930" i="1" l="1"/>
  <c r="J1931" i="1" s="1"/>
  <c r="F1922" i="1"/>
  <c r="G1922" i="1" s="1"/>
  <c r="K1931" i="1" l="1"/>
  <c r="J1932" i="1" s="1"/>
  <c r="F1923" i="1"/>
  <c r="G1923" i="1" s="1"/>
  <c r="K1932" i="1" l="1"/>
  <c r="J1933" i="1" s="1"/>
  <c r="F1924" i="1"/>
  <c r="G1924" i="1" s="1"/>
  <c r="K1933" i="1" l="1"/>
  <c r="J1934" i="1" s="1"/>
  <c r="F1925" i="1"/>
  <c r="G1925" i="1" s="1"/>
  <c r="K1934" i="1" l="1"/>
  <c r="J1935" i="1" s="1"/>
  <c r="F1926" i="1"/>
  <c r="G1926" i="1" s="1"/>
  <c r="K1935" i="1" l="1"/>
  <c r="J1936" i="1" s="1"/>
  <c r="F1927" i="1"/>
  <c r="G1927" i="1" s="1"/>
  <c r="K1936" i="1" l="1"/>
  <c r="J1937" i="1" s="1"/>
  <c r="F1928" i="1"/>
  <c r="G1928" i="1" s="1"/>
  <c r="K1937" i="1" l="1"/>
  <c r="J1938" i="1" s="1"/>
  <c r="F1929" i="1"/>
  <c r="G1929" i="1" s="1"/>
  <c r="K1938" i="1" l="1"/>
  <c r="J1939" i="1" s="1"/>
  <c r="F1930" i="1"/>
  <c r="G1930" i="1" s="1"/>
  <c r="K1939" i="1" l="1"/>
  <c r="J1940" i="1" s="1"/>
  <c r="F1931" i="1"/>
  <c r="G1931" i="1" s="1"/>
  <c r="K1940" i="1" l="1"/>
  <c r="J1941" i="1" s="1"/>
  <c r="F1932" i="1"/>
  <c r="G1932" i="1" s="1"/>
  <c r="K1941" i="1" l="1"/>
  <c r="J1942" i="1" s="1"/>
  <c r="F1933" i="1"/>
  <c r="G1933" i="1" s="1"/>
  <c r="K1942" i="1" l="1"/>
  <c r="J1943" i="1" s="1"/>
  <c r="F1934" i="1"/>
  <c r="G1934" i="1" s="1"/>
  <c r="K1943" i="1" l="1"/>
  <c r="J1944" i="1" s="1"/>
  <c r="F1935" i="1"/>
  <c r="G1935" i="1" s="1"/>
  <c r="K1944" i="1" l="1"/>
  <c r="J1945" i="1" s="1"/>
  <c r="F1936" i="1"/>
  <c r="G1936" i="1" s="1"/>
  <c r="K1945" i="1" l="1"/>
  <c r="J1946" i="1" s="1"/>
  <c r="F1937" i="1"/>
  <c r="G1937" i="1" s="1"/>
  <c r="K1946" i="1" l="1"/>
  <c r="J1947" i="1" s="1"/>
  <c r="F1938" i="1"/>
  <c r="G1938" i="1" s="1"/>
  <c r="K1947" i="1" l="1"/>
  <c r="J1948" i="1" s="1"/>
  <c r="F1939" i="1"/>
  <c r="G1939" i="1" s="1"/>
  <c r="K1948" i="1" l="1"/>
  <c r="J1949" i="1" s="1"/>
  <c r="F1940" i="1"/>
  <c r="G1940" i="1" s="1"/>
  <c r="K1949" i="1" l="1"/>
  <c r="J1950" i="1" s="1"/>
  <c r="F1941" i="1"/>
  <c r="G1941" i="1" s="1"/>
  <c r="K1950" i="1" l="1"/>
  <c r="J1951" i="1" s="1"/>
  <c r="F1942" i="1"/>
  <c r="G1942" i="1" s="1"/>
  <c r="K1951" i="1" l="1"/>
  <c r="J1952" i="1" s="1"/>
  <c r="F1943" i="1"/>
  <c r="G1943" i="1" s="1"/>
  <c r="K1952" i="1" l="1"/>
  <c r="J1953" i="1" s="1"/>
  <c r="F1944" i="1"/>
  <c r="G1944" i="1" s="1"/>
  <c r="K1953" i="1" l="1"/>
  <c r="J1954" i="1" s="1"/>
  <c r="F1945" i="1"/>
  <c r="G1945" i="1" s="1"/>
  <c r="K1954" i="1" l="1"/>
  <c r="J1955" i="1" s="1"/>
  <c r="F1946" i="1"/>
  <c r="G1946" i="1" s="1"/>
  <c r="K1955" i="1" l="1"/>
  <c r="J1956" i="1" s="1"/>
  <c r="F1947" i="1"/>
  <c r="G1947" i="1" s="1"/>
  <c r="K1956" i="1" l="1"/>
  <c r="J1957" i="1" s="1"/>
  <c r="F1948" i="1"/>
  <c r="G1948" i="1" s="1"/>
  <c r="K1957" i="1" l="1"/>
  <c r="J1958" i="1" s="1"/>
  <c r="F1949" i="1"/>
  <c r="G1949" i="1" s="1"/>
  <c r="K1958" i="1" l="1"/>
  <c r="J1959" i="1" s="1"/>
  <c r="F1950" i="1"/>
  <c r="G1950" i="1" s="1"/>
  <c r="K1959" i="1" l="1"/>
  <c r="J1960" i="1" s="1"/>
  <c r="F1951" i="1"/>
  <c r="G1951" i="1" s="1"/>
  <c r="K1960" i="1" l="1"/>
  <c r="J1961" i="1" s="1"/>
  <c r="F1952" i="1"/>
  <c r="G1952" i="1" s="1"/>
  <c r="K1961" i="1" l="1"/>
  <c r="J1962" i="1" s="1"/>
  <c r="F1953" i="1"/>
  <c r="G1953" i="1" s="1"/>
  <c r="K1962" i="1" l="1"/>
  <c r="J1963" i="1" s="1"/>
  <c r="F1954" i="1"/>
  <c r="G1954" i="1" s="1"/>
  <c r="K1963" i="1" l="1"/>
  <c r="J1964" i="1" s="1"/>
  <c r="F1955" i="1"/>
  <c r="G1955" i="1" s="1"/>
  <c r="K1964" i="1" l="1"/>
  <c r="J1965" i="1" s="1"/>
  <c r="F1956" i="1"/>
  <c r="G1956" i="1" s="1"/>
  <c r="K1965" i="1" l="1"/>
  <c r="J1966" i="1" s="1"/>
  <c r="F1957" i="1"/>
  <c r="G1957" i="1" s="1"/>
  <c r="K1966" i="1" l="1"/>
  <c r="J1967" i="1" s="1"/>
  <c r="F1958" i="1"/>
  <c r="G1958" i="1" s="1"/>
  <c r="K1967" i="1" l="1"/>
  <c r="J1968" i="1" s="1"/>
  <c r="F1959" i="1"/>
  <c r="G1959" i="1" s="1"/>
  <c r="K1968" i="1" l="1"/>
  <c r="J1969" i="1" s="1"/>
  <c r="F1960" i="1"/>
  <c r="G1960" i="1" s="1"/>
  <c r="K1969" i="1" l="1"/>
  <c r="J1970" i="1" s="1"/>
  <c r="F1961" i="1"/>
  <c r="G1961" i="1" s="1"/>
  <c r="K1970" i="1" l="1"/>
  <c r="J1971" i="1" s="1"/>
  <c r="F1962" i="1"/>
  <c r="G1962" i="1" s="1"/>
  <c r="K1971" i="1" l="1"/>
  <c r="J1972" i="1" s="1"/>
  <c r="F1963" i="1"/>
  <c r="G1963" i="1" s="1"/>
  <c r="K1972" i="1" l="1"/>
  <c r="J1973" i="1" s="1"/>
  <c r="F1964" i="1"/>
  <c r="G1964" i="1" s="1"/>
  <c r="K1973" i="1" l="1"/>
  <c r="J1974" i="1" s="1"/>
  <c r="F1965" i="1"/>
  <c r="G1965" i="1" s="1"/>
  <c r="K1974" i="1" l="1"/>
  <c r="J1975" i="1" s="1"/>
  <c r="F1966" i="1"/>
  <c r="G1966" i="1" s="1"/>
  <c r="K1975" i="1" l="1"/>
  <c r="J1976" i="1" s="1"/>
  <c r="F1967" i="1"/>
  <c r="G1967" i="1" s="1"/>
  <c r="K1976" i="1" l="1"/>
  <c r="J1977" i="1" s="1"/>
  <c r="F1968" i="1"/>
  <c r="G1968" i="1" s="1"/>
  <c r="K1977" i="1" l="1"/>
  <c r="J1978" i="1" s="1"/>
  <c r="F1969" i="1"/>
  <c r="G1969" i="1" s="1"/>
  <c r="K1978" i="1" l="1"/>
  <c r="J1979" i="1" s="1"/>
  <c r="F1970" i="1"/>
  <c r="G1970" i="1" s="1"/>
  <c r="K1979" i="1" l="1"/>
  <c r="J1980" i="1" s="1"/>
  <c r="F1971" i="1"/>
  <c r="G1971" i="1" s="1"/>
  <c r="K1980" i="1" l="1"/>
  <c r="J1981" i="1" s="1"/>
  <c r="F1972" i="1"/>
  <c r="G1972" i="1" s="1"/>
  <c r="K1981" i="1" l="1"/>
  <c r="J1982" i="1" s="1"/>
  <c r="F1973" i="1"/>
  <c r="G1973" i="1" s="1"/>
  <c r="K1982" i="1" l="1"/>
  <c r="J1983" i="1" s="1"/>
  <c r="F1974" i="1"/>
  <c r="G1974" i="1" s="1"/>
  <c r="K1983" i="1" l="1"/>
  <c r="J1984" i="1" s="1"/>
  <c r="F1975" i="1"/>
  <c r="G1975" i="1" s="1"/>
  <c r="K1984" i="1" l="1"/>
  <c r="J1985" i="1" s="1"/>
  <c r="F1976" i="1"/>
  <c r="G1976" i="1" s="1"/>
  <c r="K1985" i="1" l="1"/>
  <c r="J1986" i="1" s="1"/>
  <c r="F1977" i="1"/>
  <c r="G1977" i="1" s="1"/>
  <c r="K1986" i="1" l="1"/>
  <c r="J1987" i="1" s="1"/>
  <c r="F1978" i="1"/>
  <c r="G1978" i="1" s="1"/>
  <c r="K1987" i="1" l="1"/>
  <c r="J1988" i="1" s="1"/>
  <c r="F1979" i="1"/>
  <c r="G1979" i="1" s="1"/>
  <c r="K1988" i="1" l="1"/>
  <c r="J1989" i="1" s="1"/>
  <c r="F1980" i="1"/>
  <c r="G1980" i="1" s="1"/>
  <c r="K1989" i="1" l="1"/>
  <c r="J1990" i="1" s="1"/>
  <c r="F1981" i="1"/>
  <c r="G1981" i="1" s="1"/>
  <c r="K1990" i="1" l="1"/>
  <c r="J1991" i="1" s="1"/>
  <c r="F1982" i="1"/>
  <c r="G1982" i="1" s="1"/>
  <c r="K1991" i="1" l="1"/>
  <c r="J1992" i="1" s="1"/>
  <c r="F1983" i="1"/>
  <c r="G1983" i="1" s="1"/>
  <c r="K1992" i="1" l="1"/>
  <c r="J1993" i="1" s="1"/>
  <c r="F1984" i="1"/>
  <c r="G1984" i="1" s="1"/>
  <c r="K1993" i="1" l="1"/>
  <c r="J1994" i="1" s="1"/>
  <c r="F1985" i="1"/>
  <c r="G1985" i="1" s="1"/>
  <c r="K1994" i="1" l="1"/>
  <c r="J1995" i="1" s="1"/>
  <c r="F1986" i="1"/>
  <c r="G1986" i="1" s="1"/>
  <c r="K1995" i="1" l="1"/>
  <c r="J1996" i="1" s="1"/>
  <c r="F1987" i="1"/>
  <c r="G1987" i="1" s="1"/>
  <c r="K1996" i="1" l="1"/>
  <c r="J1997" i="1" s="1"/>
  <c r="F1988" i="1"/>
  <c r="G1988" i="1" s="1"/>
  <c r="K1997" i="1" l="1"/>
  <c r="J1998" i="1" s="1"/>
  <c r="F1989" i="1"/>
  <c r="G1989" i="1" s="1"/>
  <c r="K1998" i="1" l="1"/>
  <c r="J1999" i="1" s="1"/>
  <c r="F1990" i="1"/>
  <c r="G1990" i="1" s="1"/>
  <c r="K1999" i="1" l="1"/>
  <c r="J2000" i="1" s="1"/>
  <c r="F1991" i="1"/>
  <c r="G1991" i="1" s="1"/>
  <c r="K2000" i="1" l="1"/>
  <c r="J2001" i="1" s="1"/>
  <c r="F1992" i="1"/>
  <c r="G1992" i="1" s="1"/>
  <c r="K2001" i="1" l="1"/>
  <c r="J2002" i="1" s="1"/>
  <c r="F1993" i="1"/>
  <c r="G1993" i="1" s="1"/>
  <c r="K2002" i="1" l="1"/>
  <c r="J2003" i="1" s="1"/>
  <c r="F1994" i="1"/>
  <c r="G1994" i="1" s="1"/>
  <c r="K2003" i="1" l="1"/>
  <c r="J2004" i="1" s="1"/>
  <c r="F1995" i="1"/>
  <c r="G1995" i="1" s="1"/>
  <c r="K2004" i="1" l="1"/>
  <c r="J2005" i="1" s="1"/>
  <c r="F1996" i="1"/>
  <c r="G1996" i="1" s="1"/>
  <c r="K2005" i="1" l="1"/>
  <c r="J2006" i="1" s="1"/>
  <c r="F1997" i="1"/>
  <c r="G1997" i="1" s="1"/>
  <c r="K2006" i="1" l="1"/>
  <c r="J2007" i="1" s="1"/>
  <c r="F1998" i="1"/>
  <c r="G1998" i="1" s="1"/>
  <c r="K2007" i="1" l="1"/>
  <c r="J2008" i="1" s="1"/>
  <c r="F1999" i="1"/>
  <c r="G1999" i="1" s="1"/>
  <c r="K2008" i="1" l="1"/>
  <c r="J2009" i="1" s="1"/>
  <c r="F2000" i="1"/>
  <c r="G2000" i="1" s="1"/>
  <c r="K2009" i="1" l="1"/>
  <c r="J2010" i="1" s="1"/>
  <c r="F2001" i="1"/>
  <c r="G2001" i="1" s="1"/>
  <c r="K2010" i="1" l="1"/>
  <c r="J2011" i="1" s="1"/>
  <c r="F2002" i="1"/>
  <c r="G2002" i="1" s="1"/>
  <c r="K2011" i="1" l="1"/>
  <c r="J2012" i="1" s="1"/>
  <c r="F2003" i="1"/>
  <c r="G2003" i="1" s="1"/>
  <c r="K2012" i="1" l="1"/>
  <c r="J2013" i="1" s="1"/>
  <c r="F2004" i="1"/>
  <c r="G2004" i="1" s="1"/>
  <c r="K2013" i="1" l="1"/>
  <c r="J2014" i="1" s="1"/>
  <c r="F2005" i="1"/>
  <c r="G2005" i="1" s="1"/>
  <c r="K2014" i="1" l="1"/>
  <c r="J2015" i="1" s="1"/>
  <c r="F2006" i="1"/>
  <c r="G2006" i="1" s="1"/>
  <c r="K2015" i="1" l="1"/>
  <c r="J2016" i="1" s="1"/>
  <c r="F2007" i="1"/>
  <c r="G2007" i="1" s="1"/>
  <c r="K2016" i="1" l="1"/>
  <c r="J2017" i="1" s="1"/>
  <c r="F2008" i="1"/>
  <c r="G2008" i="1" s="1"/>
  <c r="K2017" i="1" l="1"/>
  <c r="J2018" i="1" s="1"/>
  <c r="F2009" i="1"/>
  <c r="G2009" i="1" s="1"/>
  <c r="K2018" i="1" l="1"/>
  <c r="J2019" i="1" s="1"/>
  <c r="F2010" i="1"/>
  <c r="G2010" i="1" s="1"/>
  <c r="K2019" i="1" l="1"/>
  <c r="J2020" i="1" s="1"/>
  <c r="F2011" i="1"/>
  <c r="G2011" i="1" s="1"/>
  <c r="K2020" i="1" l="1"/>
  <c r="J2021" i="1" s="1"/>
  <c r="F2012" i="1"/>
  <c r="G2012" i="1" s="1"/>
  <c r="K2021" i="1" l="1"/>
  <c r="J2022" i="1" s="1"/>
  <c r="F2013" i="1"/>
  <c r="G2013" i="1" s="1"/>
  <c r="K2022" i="1" l="1"/>
  <c r="J2023" i="1" s="1"/>
  <c r="F2014" i="1"/>
  <c r="G2014" i="1" s="1"/>
  <c r="K2023" i="1" l="1"/>
  <c r="J2024" i="1" s="1"/>
  <c r="F2015" i="1"/>
  <c r="G2015" i="1" s="1"/>
  <c r="K2024" i="1" l="1"/>
  <c r="J2025" i="1" s="1"/>
  <c r="F2016" i="1"/>
  <c r="G2016" i="1" s="1"/>
  <c r="K2025" i="1" l="1"/>
  <c r="J2026" i="1" s="1"/>
  <c r="F2017" i="1"/>
  <c r="G2017" i="1" s="1"/>
  <c r="K2026" i="1" l="1"/>
  <c r="J2027" i="1" s="1"/>
  <c r="F2018" i="1"/>
  <c r="G2018" i="1" s="1"/>
  <c r="K2027" i="1" l="1"/>
  <c r="J2028" i="1" s="1"/>
  <c r="F2019" i="1"/>
  <c r="G2019" i="1" s="1"/>
  <c r="K2028" i="1" l="1"/>
  <c r="J2029" i="1" s="1"/>
  <c r="F2020" i="1"/>
  <c r="G2020" i="1" s="1"/>
  <c r="K2029" i="1" l="1"/>
  <c r="J2030" i="1" s="1"/>
  <c r="F2021" i="1"/>
  <c r="G2021" i="1" s="1"/>
  <c r="K2030" i="1" l="1"/>
  <c r="J2031" i="1" s="1"/>
  <c r="F2022" i="1"/>
  <c r="G2022" i="1" s="1"/>
  <c r="K2031" i="1" l="1"/>
  <c r="J2032" i="1" s="1"/>
  <c r="F2023" i="1"/>
  <c r="G2023" i="1" s="1"/>
  <c r="K2032" i="1" l="1"/>
  <c r="J2033" i="1" s="1"/>
  <c r="F2024" i="1"/>
  <c r="G2024" i="1" s="1"/>
  <c r="K2033" i="1" l="1"/>
  <c r="J2034" i="1" s="1"/>
  <c r="F2025" i="1"/>
  <c r="G2025" i="1" s="1"/>
  <c r="K2034" i="1" l="1"/>
  <c r="J2035" i="1" s="1"/>
  <c r="F2026" i="1"/>
  <c r="G2026" i="1" s="1"/>
  <c r="K2035" i="1" l="1"/>
  <c r="J2036" i="1" s="1"/>
  <c r="F2027" i="1"/>
  <c r="G2027" i="1" s="1"/>
  <c r="K2036" i="1" l="1"/>
  <c r="J2037" i="1" s="1"/>
  <c r="F2028" i="1"/>
  <c r="G2028" i="1" s="1"/>
  <c r="K2037" i="1" l="1"/>
  <c r="J2038" i="1" s="1"/>
  <c r="F2029" i="1"/>
  <c r="G2029" i="1" s="1"/>
  <c r="K2038" i="1" l="1"/>
  <c r="J2039" i="1" s="1"/>
  <c r="F2030" i="1"/>
  <c r="G2030" i="1" s="1"/>
  <c r="K2039" i="1" l="1"/>
  <c r="J2040" i="1" s="1"/>
  <c r="F2031" i="1"/>
  <c r="G2031" i="1" s="1"/>
  <c r="K2040" i="1" l="1"/>
  <c r="J2041" i="1" s="1"/>
  <c r="F2032" i="1"/>
  <c r="G2032" i="1" s="1"/>
  <c r="K2041" i="1" l="1"/>
  <c r="J2042" i="1" s="1"/>
  <c r="F2033" i="1"/>
  <c r="G2033" i="1" s="1"/>
  <c r="K2042" i="1" l="1"/>
  <c r="J2043" i="1" s="1"/>
  <c r="F2034" i="1"/>
  <c r="G2034" i="1" s="1"/>
  <c r="K2043" i="1" l="1"/>
  <c r="J2044" i="1" s="1"/>
  <c r="F2035" i="1"/>
  <c r="G2035" i="1" s="1"/>
  <c r="K2044" i="1" l="1"/>
  <c r="J2045" i="1" s="1"/>
  <c r="F2036" i="1"/>
  <c r="G2036" i="1" s="1"/>
  <c r="K2045" i="1" l="1"/>
  <c r="J2046" i="1" s="1"/>
  <c r="F2037" i="1"/>
  <c r="G2037" i="1" s="1"/>
  <c r="K2046" i="1" l="1"/>
  <c r="J2047" i="1" s="1"/>
  <c r="F2038" i="1"/>
  <c r="G2038" i="1" s="1"/>
  <c r="K2047" i="1" l="1"/>
  <c r="J2048" i="1" s="1"/>
  <c r="F2039" i="1"/>
  <c r="G2039" i="1" s="1"/>
  <c r="K2048" i="1" l="1"/>
  <c r="J2049" i="1" s="1"/>
  <c r="F2040" i="1"/>
  <c r="G2040" i="1" s="1"/>
  <c r="K2049" i="1" l="1"/>
  <c r="J2050" i="1" s="1"/>
  <c r="F2041" i="1"/>
  <c r="G2041" i="1" s="1"/>
  <c r="K2050" i="1" l="1"/>
  <c r="J2051" i="1" s="1"/>
  <c r="F2042" i="1"/>
  <c r="G2042" i="1" s="1"/>
  <c r="K2051" i="1" l="1"/>
  <c r="J2052" i="1" s="1"/>
  <c r="F2043" i="1"/>
  <c r="G2043" i="1" s="1"/>
  <c r="K2052" i="1" l="1"/>
  <c r="J2053" i="1" s="1"/>
  <c r="F2044" i="1"/>
  <c r="G2044" i="1" s="1"/>
  <c r="K2053" i="1" l="1"/>
  <c r="J2054" i="1" s="1"/>
  <c r="F2045" i="1"/>
  <c r="G2045" i="1" s="1"/>
  <c r="K2054" i="1" l="1"/>
  <c r="J2055" i="1" s="1"/>
  <c r="F2046" i="1"/>
  <c r="G2046" i="1" s="1"/>
  <c r="K2055" i="1" l="1"/>
  <c r="J2056" i="1" s="1"/>
  <c r="F2047" i="1"/>
  <c r="G2047" i="1" s="1"/>
  <c r="K2056" i="1" l="1"/>
  <c r="J2057" i="1" s="1"/>
  <c r="F2048" i="1"/>
  <c r="G2048" i="1" s="1"/>
  <c r="K2057" i="1" l="1"/>
  <c r="J2058" i="1" s="1"/>
  <c r="F2049" i="1"/>
  <c r="G2049" i="1" s="1"/>
  <c r="K2058" i="1" l="1"/>
  <c r="J2059" i="1" s="1"/>
  <c r="F2050" i="1"/>
  <c r="G2050" i="1" s="1"/>
  <c r="K2059" i="1" l="1"/>
  <c r="J2060" i="1" s="1"/>
  <c r="F2051" i="1"/>
  <c r="G2051" i="1" s="1"/>
  <c r="K2060" i="1" l="1"/>
  <c r="J2061" i="1" s="1"/>
  <c r="F2052" i="1"/>
  <c r="G2052" i="1" s="1"/>
  <c r="K2061" i="1" l="1"/>
  <c r="J2062" i="1" s="1"/>
  <c r="F2053" i="1"/>
  <c r="G2053" i="1" s="1"/>
  <c r="K2062" i="1" l="1"/>
  <c r="J2063" i="1" s="1"/>
  <c r="F2054" i="1"/>
  <c r="G2054" i="1" s="1"/>
  <c r="K2063" i="1" l="1"/>
  <c r="J2064" i="1" s="1"/>
  <c r="F2055" i="1"/>
  <c r="G2055" i="1" s="1"/>
  <c r="K2064" i="1" l="1"/>
  <c r="J2065" i="1" s="1"/>
  <c r="F2056" i="1"/>
  <c r="G2056" i="1" s="1"/>
  <c r="K2065" i="1" l="1"/>
  <c r="J2066" i="1" s="1"/>
  <c r="F2057" i="1"/>
  <c r="G2057" i="1" s="1"/>
  <c r="K2066" i="1" l="1"/>
  <c r="J2067" i="1" s="1"/>
  <c r="F2058" i="1"/>
  <c r="G2058" i="1" s="1"/>
  <c r="K2067" i="1" l="1"/>
  <c r="J2068" i="1" s="1"/>
  <c r="F2059" i="1"/>
  <c r="G2059" i="1" s="1"/>
  <c r="K2068" i="1" l="1"/>
  <c r="J2069" i="1" s="1"/>
  <c r="F2060" i="1"/>
  <c r="G2060" i="1" s="1"/>
  <c r="K2069" i="1" l="1"/>
  <c r="J2070" i="1" s="1"/>
  <c r="F2061" i="1"/>
  <c r="G2061" i="1" s="1"/>
  <c r="K2070" i="1" l="1"/>
  <c r="J2071" i="1" s="1"/>
  <c r="F2062" i="1"/>
  <c r="G2062" i="1" s="1"/>
  <c r="K2071" i="1" l="1"/>
  <c r="J2072" i="1" s="1"/>
  <c r="F2063" i="1"/>
  <c r="G2063" i="1" s="1"/>
  <c r="K2072" i="1" l="1"/>
  <c r="J2073" i="1" s="1"/>
  <c r="F2064" i="1"/>
  <c r="G2064" i="1" s="1"/>
  <c r="K2073" i="1" l="1"/>
  <c r="J2074" i="1" s="1"/>
  <c r="F2065" i="1"/>
  <c r="G2065" i="1" s="1"/>
  <c r="K2074" i="1" l="1"/>
  <c r="J2075" i="1" s="1"/>
  <c r="F2066" i="1"/>
  <c r="G2066" i="1" s="1"/>
  <c r="K2075" i="1" l="1"/>
  <c r="J2076" i="1" s="1"/>
  <c r="F2067" i="1"/>
  <c r="G2067" i="1" s="1"/>
  <c r="K2076" i="1" l="1"/>
  <c r="J2077" i="1" s="1"/>
  <c r="F2068" i="1"/>
  <c r="G2068" i="1" s="1"/>
  <c r="K2077" i="1" l="1"/>
  <c r="J2078" i="1" s="1"/>
  <c r="F2069" i="1"/>
  <c r="G2069" i="1" s="1"/>
  <c r="K2078" i="1" l="1"/>
  <c r="J2079" i="1" s="1"/>
  <c r="F2070" i="1"/>
  <c r="G2070" i="1" s="1"/>
  <c r="K2079" i="1" l="1"/>
  <c r="J2080" i="1" s="1"/>
  <c r="F2071" i="1"/>
  <c r="G2071" i="1" s="1"/>
  <c r="K2080" i="1" l="1"/>
  <c r="J2081" i="1" s="1"/>
  <c r="F2072" i="1"/>
  <c r="G2072" i="1" s="1"/>
  <c r="K2081" i="1" l="1"/>
  <c r="J2082" i="1" s="1"/>
  <c r="F2073" i="1"/>
  <c r="G2073" i="1" s="1"/>
  <c r="K2082" i="1" l="1"/>
  <c r="J2083" i="1" s="1"/>
  <c r="F2074" i="1"/>
  <c r="G2074" i="1" s="1"/>
  <c r="K2083" i="1" l="1"/>
  <c r="J2084" i="1" s="1"/>
  <c r="F2075" i="1"/>
  <c r="G2075" i="1" s="1"/>
  <c r="K2084" i="1" l="1"/>
  <c r="J2085" i="1" s="1"/>
  <c r="F2076" i="1"/>
  <c r="G2076" i="1" s="1"/>
  <c r="K2085" i="1" l="1"/>
  <c r="J2086" i="1" s="1"/>
  <c r="F2077" i="1"/>
  <c r="G2077" i="1" s="1"/>
  <c r="K2086" i="1" l="1"/>
  <c r="J2087" i="1" s="1"/>
  <c r="F2078" i="1"/>
  <c r="G2078" i="1" s="1"/>
  <c r="K2087" i="1" l="1"/>
  <c r="J2088" i="1" s="1"/>
  <c r="F2079" i="1"/>
  <c r="G2079" i="1" s="1"/>
  <c r="K2088" i="1" l="1"/>
  <c r="J2089" i="1" s="1"/>
  <c r="F2080" i="1"/>
  <c r="G2080" i="1" s="1"/>
  <c r="K2089" i="1" l="1"/>
  <c r="J2090" i="1" s="1"/>
  <c r="F2081" i="1"/>
  <c r="G2081" i="1" s="1"/>
  <c r="K2090" i="1" l="1"/>
  <c r="J2091" i="1" s="1"/>
  <c r="F2082" i="1"/>
  <c r="G2082" i="1" s="1"/>
  <c r="K2091" i="1" l="1"/>
  <c r="J2092" i="1" s="1"/>
  <c r="F2083" i="1"/>
  <c r="G2083" i="1" s="1"/>
  <c r="K2092" i="1" l="1"/>
  <c r="J2093" i="1" s="1"/>
  <c r="F2084" i="1"/>
  <c r="G2084" i="1" s="1"/>
  <c r="K2093" i="1" l="1"/>
  <c r="J2094" i="1" s="1"/>
  <c r="F2085" i="1"/>
  <c r="G2085" i="1" s="1"/>
  <c r="K2094" i="1" l="1"/>
  <c r="J2095" i="1" s="1"/>
  <c r="F2086" i="1"/>
  <c r="G2086" i="1" s="1"/>
  <c r="K2095" i="1" l="1"/>
  <c r="J2096" i="1" s="1"/>
  <c r="F2087" i="1"/>
  <c r="G2087" i="1" s="1"/>
  <c r="K2096" i="1" l="1"/>
  <c r="J2097" i="1" s="1"/>
  <c r="F2088" i="1"/>
  <c r="G2088" i="1" s="1"/>
  <c r="K2097" i="1" l="1"/>
  <c r="J2098" i="1" s="1"/>
  <c r="F2089" i="1"/>
  <c r="G2089" i="1" s="1"/>
  <c r="K2098" i="1" l="1"/>
  <c r="J2099" i="1" s="1"/>
  <c r="F2090" i="1"/>
  <c r="G2090" i="1" s="1"/>
  <c r="K2099" i="1" l="1"/>
  <c r="J2100" i="1" s="1"/>
  <c r="F2091" i="1"/>
  <c r="G2091" i="1" s="1"/>
  <c r="K2100" i="1" l="1"/>
  <c r="J2101" i="1" s="1"/>
  <c r="F2092" i="1"/>
  <c r="G2092" i="1" s="1"/>
  <c r="K2101" i="1" l="1"/>
  <c r="J2102" i="1" s="1"/>
  <c r="F2093" i="1"/>
  <c r="G2093" i="1" s="1"/>
  <c r="K2102" i="1" l="1"/>
  <c r="J2103" i="1" s="1"/>
  <c r="F2094" i="1"/>
  <c r="G2094" i="1" s="1"/>
  <c r="K2103" i="1" l="1"/>
  <c r="J2104" i="1" s="1"/>
  <c r="F2095" i="1"/>
  <c r="G2095" i="1" s="1"/>
  <c r="K2104" i="1" l="1"/>
  <c r="J2105" i="1" s="1"/>
  <c r="F2096" i="1"/>
  <c r="G2096" i="1" s="1"/>
  <c r="K2105" i="1" l="1"/>
  <c r="J2106" i="1" s="1"/>
  <c r="F2097" i="1"/>
  <c r="G2097" i="1" s="1"/>
  <c r="K2106" i="1" l="1"/>
  <c r="J2107" i="1" s="1"/>
  <c r="F2098" i="1"/>
  <c r="G2098" i="1" s="1"/>
  <c r="K2107" i="1" l="1"/>
  <c r="J2108" i="1" s="1"/>
  <c r="F2099" i="1"/>
  <c r="G2099" i="1" s="1"/>
  <c r="K2108" i="1" l="1"/>
  <c r="J2109" i="1" s="1"/>
  <c r="F2100" i="1"/>
  <c r="G2100" i="1" s="1"/>
  <c r="K2109" i="1" l="1"/>
  <c r="J2110" i="1" s="1"/>
  <c r="F2101" i="1"/>
  <c r="G2101" i="1" s="1"/>
  <c r="K2110" i="1" l="1"/>
  <c r="J2111" i="1" s="1"/>
  <c r="F2102" i="1"/>
  <c r="G2102" i="1" s="1"/>
  <c r="K2111" i="1" l="1"/>
  <c r="J2112" i="1" s="1"/>
  <c r="F2103" i="1"/>
  <c r="G2103" i="1" s="1"/>
  <c r="K2112" i="1" l="1"/>
  <c r="J2113" i="1" s="1"/>
  <c r="F2104" i="1"/>
  <c r="G2104" i="1" s="1"/>
  <c r="K2113" i="1" l="1"/>
  <c r="J2114" i="1" s="1"/>
  <c r="F2105" i="1"/>
  <c r="G2105" i="1" s="1"/>
  <c r="K2114" i="1" l="1"/>
  <c r="J2115" i="1" s="1"/>
  <c r="F2106" i="1"/>
  <c r="G2106" i="1" s="1"/>
  <c r="K2115" i="1" l="1"/>
  <c r="J2116" i="1" s="1"/>
  <c r="F2107" i="1"/>
  <c r="G2107" i="1" s="1"/>
  <c r="K2116" i="1" l="1"/>
  <c r="J2117" i="1" s="1"/>
  <c r="F2108" i="1"/>
  <c r="G2108" i="1" s="1"/>
  <c r="K2117" i="1" l="1"/>
  <c r="J2118" i="1" s="1"/>
  <c r="F2109" i="1"/>
  <c r="G2109" i="1" s="1"/>
  <c r="K2118" i="1" l="1"/>
  <c r="J2119" i="1" s="1"/>
  <c r="F2110" i="1"/>
  <c r="G2110" i="1" s="1"/>
  <c r="K2119" i="1" l="1"/>
  <c r="J2120" i="1" s="1"/>
  <c r="F2111" i="1"/>
  <c r="G2111" i="1" s="1"/>
  <c r="K2120" i="1" l="1"/>
  <c r="J2121" i="1" s="1"/>
  <c r="F2112" i="1"/>
  <c r="G2112" i="1" s="1"/>
  <c r="K2121" i="1" l="1"/>
  <c r="J2122" i="1" s="1"/>
  <c r="F2113" i="1"/>
  <c r="G2113" i="1" s="1"/>
  <c r="K2122" i="1" l="1"/>
  <c r="J2123" i="1" s="1"/>
  <c r="F2114" i="1"/>
  <c r="G2114" i="1" s="1"/>
  <c r="K2123" i="1" l="1"/>
  <c r="J2124" i="1" s="1"/>
  <c r="F2115" i="1"/>
  <c r="G2115" i="1" s="1"/>
  <c r="K2124" i="1" l="1"/>
  <c r="J2125" i="1" s="1"/>
  <c r="F2116" i="1"/>
  <c r="G2116" i="1" s="1"/>
  <c r="K2125" i="1" l="1"/>
  <c r="J2126" i="1" s="1"/>
  <c r="F2117" i="1"/>
  <c r="G2117" i="1" s="1"/>
  <c r="K2126" i="1" l="1"/>
  <c r="J2127" i="1" s="1"/>
  <c r="F2118" i="1"/>
  <c r="G2118" i="1" s="1"/>
  <c r="K2127" i="1" l="1"/>
  <c r="J2128" i="1" s="1"/>
  <c r="F2119" i="1"/>
  <c r="G2119" i="1" s="1"/>
  <c r="K2128" i="1" l="1"/>
  <c r="J2129" i="1" s="1"/>
  <c r="F2120" i="1"/>
  <c r="G2120" i="1" s="1"/>
  <c r="K2129" i="1" l="1"/>
  <c r="J2130" i="1" s="1"/>
  <c r="F2121" i="1"/>
  <c r="G2121" i="1" s="1"/>
  <c r="K2130" i="1" l="1"/>
  <c r="J2131" i="1" s="1"/>
  <c r="F2122" i="1"/>
  <c r="G2122" i="1" s="1"/>
  <c r="K2131" i="1" l="1"/>
  <c r="J2132" i="1" s="1"/>
  <c r="F2123" i="1"/>
  <c r="G2123" i="1" s="1"/>
  <c r="K2132" i="1" l="1"/>
  <c r="J2133" i="1" s="1"/>
  <c r="F2124" i="1"/>
  <c r="G2124" i="1" s="1"/>
  <c r="K2133" i="1" l="1"/>
  <c r="J2134" i="1" s="1"/>
  <c r="F2125" i="1"/>
  <c r="G2125" i="1" s="1"/>
  <c r="K2134" i="1" l="1"/>
  <c r="J2135" i="1" s="1"/>
  <c r="F2126" i="1"/>
  <c r="G2126" i="1" s="1"/>
  <c r="K2135" i="1" l="1"/>
  <c r="J2136" i="1" s="1"/>
  <c r="F2127" i="1"/>
  <c r="G2127" i="1" s="1"/>
  <c r="K2136" i="1" l="1"/>
  <c r="J2137" i="1" s="1"/>
  <c r="F2128" i="1"/>
  <c r="G2128" i="1" s="1"/>
  <c r="K2137" i="1" l="1"/>
  <c r="J2138" i="1" s="1"/>
  <c r="F2129" i="1"/>
  <c r="G2129" i="1" s="1"/>
  <c r="K2138" i="1" l="1"/>
  <c r="J2139" i="1" s="1"/>
  <c r="F2130" i="1"/>
  <c r="G2130" i="1" s="1"/>
  <c r="K2139" i="1" l="1"/>
  <c r="J2140" i="1" s="1"/>
  <c r="F2131" i="1"/>
  <c r="G2131" i="1" s="1"/>
  <c r="K2140" i="1" l="1"/>
  <c r="J2141" i="1" s="1"/>
  <c r="F2132" i="1"/>
  <c r="G2132" i="1" s="1"/>
  <c r="K2141" i="1" l="1"/>
  <c r="J2142" i="1" s="1"/>
  <c r="F2133" i="1"/>
  <c r="G2133" i="1" s="1"/>
  <c r="K2142" i="1" l="1"/>
  <c r="J2143" i="1" s="1"/>
  <c r="F2134" i="1"/>
  <c r="G2134" i="1" s="1"/>
  <c r="K2143" i="1" l="1"/>
  <c r="J2144" i="1" s="1"/>
  <c r="F2135" i="1"/>
  <c r="G2135" i="1" s="1"/>
  <c r="K2144" i="1" l="1"/>
  <c r="J2145" i="1" s="1"/>
  <c r="F2136" i="1"/>
  <c r="G2136" i="1" s="1"/>
  <c r="K2145" i="1" l="1"/>
  <c r="J2146" i="1" s="1"/>
  <c r="F2137" i="1"/>
  <c r="G2137" i="1" s="1"/>
  <c r="K2146" i="1" l="1"/>
  <c r="J2147" i="1" s="1"/>
  <c r="F2138" i="1"/>
  <c r="G2138" i="1" s="1"/>
  <c r="K2147" i="1" l="1"/>
  <c r="J2148" i="1" s="1"/>
  <c r="F2139" i="1"/>
  <c r="G2139" i="1" s="1"/>
  <c r="K2148" i="1" l="1"/>
  <c r="J2149" i="1" s="1"/>
  <c r="F2140" i="1"/>
  <c r="G2140" i="1" s="1"/>
  <c r="K2149" i="1" l="1"/>
  <c r="J2150" i="1" s="1"/>
  <c r="F2141" i="1"/>
  <c r="G2141" i="1" s="1"/>
  <c r="K2150" i="1" l="1"/>
  <c r="J2151" i="1" s="1"/>
  <c r="F2142" i="1"/>
  <c r="G2142" i="1" s="1"/>
  <c r="K2151" i="1" l="1"/>
  <c r="J2152" i="1" s="1"/>
  <c r="F2143" i="1"/>
  <c r="G2143" i="1" s="1"/>
  <c r="K2152" i="1" l="1"/>
  <c r="J2153" i="1" s="1"/>
  <c r="F2144" i="1"/>
  <c r="G2144" i="1" s="1"/>
  <c r="K2153" i="1" l="1"/>
  <c r="J2154" i="1" s="1"/>
  <c r="F2145" i="1"/>
  <c r="G2145" i="1" s="1"/>
  <c r="K2154" i="1" l="1"/>
  <c r="J2155" i="1" s="1"/>
  <c r="F2146" i="1"/>
  <c r="G2146" i="1" s="1"/>
  <c r="K2155" i="1" l="1"/>
  <c r="J2156" i="1" s="1"/>
  <c r="F2147" i="1"/>
  <c r="G2147" i="1" s="1"/>
  <c r="K2156" i="1" l="1"/>
  <c r="J2157" i="1" s="1"/>
  <c r="F2148" i="1"/>
  <c r="G2148" i="1" s="1"/>
  <c r="K2157" i="1" l="1"/>
  <c r="J2158" i="1" s="1"/>
  <c r="F2149" i="1"/>
  <c r="G2149" i="1" s="1"/>
  <c r="K2158" i="1" l="1"/>
  <c r="J2159" i="1" s="1"/>
  <c r="F2150" i="1"/>
  <c r="G2150" i="1" s="1"/>
  <c r="K2159" i="1" l="1"/>
  <c r="J2160" i="1" s="1"/>
  <c r="F2151" i="1"/>
  <c r="G2151" i="1" s="1"/>
  <c r="K2160" i="1" l="1"/>
  <c r="J2161" i="1" s="1"/>
  <c r="F2152" i="1"/>
  <c r="G2152" i="1" s="1"/>
  <c r="K2161" i="1" l="1"/>
  <c r="J2162" i="1" s="1"/>
  <c r="F2153" i="1"/>
  <c r="G2153" i="1" s="1"/>
  <c r="K2162" i="1" l="1"/>
  <c r="J2163" i="1" s="1"/>
  <c r="F2154" i="1"/>
  <c r="G2154" i="1" s="1"/>
  <c r="K2163" i="1" l="1"/>
  <c r="J2164" i="1" s="1"/>
  <c r="F2155" i="1"/>
  <c r="G2155" i="1" s="1"/>
  <c r="K2164" i="1" l="1"/>
  <c r="J2165" i="1" s="1"/>
  <c r="F2156" i="1"/>
  <c r="G2156" i="1" s="1"/>
  <c r="K2165" i="1" l="1"/>
  <c r="J2166" i="1" s="1"/>
  <c r="F2157" i="1"/>
  <c r="G2157" i="1" s="1"/>
  <c r="K2166" i="1" l="1"/>
  <c r="J2167" i="1" s="1"/>
  <c r="F2158" i="1"/>
  <c r="G2158" i="1" s="1"/>
  <c r="K2167" i="1" l="1"/>
  <c r="J2168" i="1" s="1"/>
  <c r="F2159" i="1"/>
  <c r="G2159" i="1" s="1"/>
  <c r="K2168" i="1" l="1"/>
  <c r="J2169" i="1" s="1"/>
  <c r="F2160" i="1"/>
  <c r="G2160" i="1" s="1"/>
  <c r="K2169" i="1" l="1"/>
  <c r="J2170" i="1" s="1"/>
  <c r="F2161" i="1"/>
  <c r="G2161" i="1" s="1"/>
  <c r="K2170" i="1" l="1"/>
  <c r="J2171" i="1" s="1"/>
  <c r="F2162" i="1"/>
  <c r="G2162" i="1" s="1"/>
  <c r="K2171" i="1" l="1"/>
  <c r="J2172" i="1" s="1"/>
  <c r="F2163" i="1"/>
  <c r="G2163" i="1" s="1"/>
  <c r="K2172" i="1" l="1"/>
  <c r="J2173" i="1" s="1"/>
  <c r="F2164" i="1"/>
  <c r="G2164" i="1" s="1"/>
  <c r="K2173" i="1" l="1"/>
  <c r="J2174" i="1" s="1"/>
  <c r="F2165" i="1"/>
  <c r="G2165" i="1" s="1"/>
  <c r="K2174" i="1" l="1"/>
  <c r="J2175" i="1" s="1"/>
  <c r="F2166" i="1"/>
  <c r="G2166" i="1" s="1"/>
  <c r="K2175" i="1" l="1"/>
  <c r="J2176" i="1" s="1"/>
  <c r="F2167" i="1"/>
  <c r="G2167" i="1" s="1"/>
  <c r="K2176" i="1" l="1"/>
  <c r="J2177" i="1" s="1"/>
  <c r="F2168" i="1"/>
  <c r="G2168" i="1" s="1"/>
  <c r="K2177" i="1" l="1"/>
  <c r="J2178" i="1" s="1"/>
  <c r="F2169" i="1"/>
  <c r="G2169" i="1" s="1"/>
  <c r="K2178" i="1" l="1"/>
  <c r="J2179" i="1" s="1"/>
  <c r="F2170" i="1"/>
  <c r="G2170" i="1" s="1"/>
  <c r="K2179" i="1" l="1"/>
  <c r="J2180" i="1" s="1"/>
  <c r="F2171" i="1"/>
  <c r="G2171" i="1" s="1"/>
  <c r="K2180" i="1" l="1"/>
  <c r="J2181" i="1" s="1"/>
  <c r="F2172" i="1"/>
  <c r="G2172" i="1" s="1"/>
  <c r="K2181" i="1" l="1"/>
  <c r="J2182" i="1" s="1"/>
  <c r="F2173" i="1"/>
  <c r="G2173" i="1" s="1"/>
  <c r="K2182" i="1" l="1"/>
  <c r="J2183" i="1" s="1"/>
  <c r="F2174" i="1"/>
  <c r="G2174" i="1" s="1"/>
  <c r="K2183" i="1" l="1"/>
  <c r="J2184" i="1" s="1"/>
  <c r="F2175" i="1"/>
  <c r="G2175" i="1" s="1"/>
  <c r="K2184" i="1" l="1"/>
  <c r="J2185" i="1" s="1"/>
  <c r="F2176" i="1"/>
  <c r="G2176" i="1" s="1"/>
  <c r="K2185" i="1" l="1"/>
  <c r="J2186" i="1" s="1"/>
  <c r="F2177" i="1"/>
  <c r="G2177" i="1" s="1"/>
  <c r="K2186" i="1" l="1"/>
  <c r="J2187" i="1" s="1"/>
  <c r="F2178" i="1"/>
  <c r="G2178" i="1" s="1"/>
  <c r="K2187" i="1" l="1"/>
  <c r="J2188" i="1" s="1"/>
  <c r="F2179" i="1"/>
  <c r="G2179" i="1" s="1"/>
  <c r="K2188" i="1" l="1"/>
  <c r="J2189" i="1" s="1"/>
  <c r="F2180" i="1"/>
  <c r="G2180" i="1" s="1"/>
  <c r="K2189" i="1" l="1"/>
  <c r="J2190" i="1" s="1"/>
  <c r="F2181" i="1"/>
  <c r="G2181" i="1" s="1"/>
  <c r="K2190" i="1" l="1"/>
  <c r="J2191" i="1" s="1"/>
  <c r="F2182" i="1"/>
  <c r="G2182" i="1" s="1"/>
  <c r="K2191" i="1" l="1"/>
  <c r="J2192" i="1" s="1"/>
  <c r="F2183" i="1"/>
  <c r="G2183" i="1" s="1"/>
  <c r="K2192" i="1" l="1"/>
  <c r="J2193" i="1" s="1"/>
  <c r="F2184" i="1"/>
  <c r="G2184" i="1" s="1"/>
  <c r="K2193" i="1" l="1"/>
  <c r="J2194" i="1" s="1"/>
  <c r="F2185" i="1"/>
  <c r="G2185" i="1" s="1"/>
  <c r="K2194" i="1" l="1"/>
  <c r="J2195" i="1" s="1"/>
  <c r="F2186" i="1"/>
  <c r="G2186" i="1" s="1"/>
  <c r="K2195" i="1" l="1"/>
  <c r="J2196" i="1" s="1"/>
  <c r="F2187" i="1"/>
  <c r="G2187" i="1" s="1"/>
  <c r="K2196" i="1" l="1"/>
  <c r="J2197" i="1" s="1"/>
  <c r="F2188" i="1"/>
  <c r="G2188" i="1" s="1"/>
  <c r="K2197" i="1" l="1"/>
  <c r="J2198" i="1" s="1"/>
  <c r="F2189" i="1"/>
  <c r="G2189" i="1" s="1"/>
  <c r="K2198" i="1" l="1"/>
  <c r="J2199" i="1" s="1"/>
  <c r="F2190" i="1"/>
  <c r="G2190" i="1" s="1"/>
  <c r="K2199" i="1" l="1"/>
  <c r="J2200" i="1" s="1"/>
  <c r="F2191" i="1"/>
  <c r="G2191" i="1" s="1"/>
  <c r="K2200" i="1" l="1"/>
  <c r="J2201" i="1" s="1"/>
  <c r="F2192" i="1"/>
  <c r="G2192" i="1" s="1"/>
  <c r="K2201" i="1" l="1"/>
  <c r="J2202" i="1" s="1"/>
  <c r="F2193" i="1"/>
  <c r="G2193" i="1" s="1"/>
  <c r="K2202" i="1" l="1"/>
  <c r="J2203" i="1" s="1"/>
  <c r="F2194" i="1"/>
  <c r="G2194" i="1" s="1"/>
  <c r="K2203" i="1" l="1"/>
  <c r="J2204" i="1" s="1"/>
  <c r="F2195" i="1"/>
  <c r="G2195" i="1" s="1"/>
  <c r="K2204" i="1" l="1"/>
  <c r="J2205" i="1" s="1"/>
  <c r="F2196" i="1"/>
  <c r="G2196" i="1" s="1"/>
  <c r="K2205" i="1" l="1"/>
  <c r="J2206" i="1" s="1"/>
  <c r="F2197" i="1"/>
  <c r="G2197" i="1" s="1"/>
  <c r="K2206" i="1" l="1"/>
  <c r="J2207" i="1" s="1"/>
  <c r="F2198" i="1"/>
  <c r="G2198" i="1" s="1"/>
  <c r="K2207" i="1" l="1"/>
  <c r="J2208" i="1" s="1"/>
  <c r="F2199" i="1"/>
  <c r="G2199" i="1" s="1"/>
  <c r="K2208" i="1" l="1"/>
  <c r="J2209" i="1" s="1"/>
  <c r="F2200" i="1"/>
  <c r="G2200" i="1" s="1"/>
  <c r="K2209" i="1" l="1"/>
  <c r="J2210" i="1" s="1"/>
  <c r="F2201" i="1"/>
  <c r="G2201" i="1" s="1"/>
  <c r="K2210" i="1" l="1"/>
  <c r="J2211" i="1" s="1"/>
  <c r="F2202" i="1"/>
  <c r="G2202" i="1" s="1"/>
  <c r="K2211" i="1" l="1"/>
  <c r="J2212" i="1" s="1"/>
  <c r="F2203" i="1"/>
  <c r="G2203" i="1" s="1"/>
  <c r="K2212" i="1" l="1"/>
  <c r="J2213" i="1" s="1"/>
  <c r="F2204" i="1"/>
  <c r="G2204" i="1" s="1"/>
  <c r="K2213" i="1" l="1"/>
  <c r="J2214" i="1" s="1"/>
  <c r="F2205" i="1"/>
  <c r="G2205" i="1" s="1"/>
  <c r="K2214" i="1" l="1"/>
  <c r="J2215" i="1" s="1"/>
  <c r="F2206" i="1"/>
  <c r="G2206" i="1" s="1"/>
  <c r="K2215" i="1" l="1"/>
  <c r="J2216" i="1" s="1"/>
  <c r="F2207" i="1"/>
  <c r="G2207" i="1" s="1"/>
  <c r="K2216" i="1" l="1"/>
  <c r="J2217" i="1" s="1"/>
  <c r="F2208" i="1"/>
  <c r="G2208" i="1" s="1"/>
  <c r="K2217" i="1" l="1"/>
  <c r="J2218" i="1" s="1"/>
  <c r="F2209" i="1"/>
  <c r="G2209" i="1" s="1"/>
  <c r="K2218" i="1" l="1"/>
  <c r="J2219" i="1" s="1"/>
  <c r="F2210" i="1"/>
  <c r="G2210" i="1" s="1"/>
  <c r="K2219" i="1" l="1"/>
  <c r="J2220" i="1" s="1"/>
  <c r="F2211" i="1"/>
  <c r="G2211" i="1" s="1"/>
  <c r="K2220" i="1" l="1"/>
  <c r="J2221" i="1" s="1"/>
  <c r="F2212" i="1"/>
  <c r="G2212" i="1" s="1"/>
  <c r="K2221" i="1" l="1"/>
  <c r="J2222" i="1" s="1"/>
  <c r="F2213" i="1"/>
  <c r="G2213" i="1" s="1"/>
  <c r="K2222" i="1" l="1"/>
  <c r="J2223" i="1" s="1"/>
  <c r="F2214" i="1"/>
  <c r="G2214" i="1" s="1"/>
  <c r="K2223" i="1" l="1"/>
  <c r="J2224" i="1" s="1"/>
  <c r="F2215" i="1"/>
  <c r="G2215" i="1" s="1"/>
  <c r="K2224" i="1" l="1"/>
  <c r="J2225" i="1" s="1"/>
  <c r="F2216" i="1"/>
  <c r="G2216" i="1" s="1"/>
  <c r="K2225" i="1" l="1"/>
  <c r="J2226" i="1" s="1"/>
  <c r="F2217" i="1"/>
  <c r="G2217" i="1" s="1"/>
  <c r="K2226" i="1" l="1"/>
  <c r="J2227" i="1" s="1"/>
  <c r="F2218" i="1"/>
  <c r="G2218" i="1" s="1"/>
  <c r="K2227" i="1" l="1"/>
  <c r="J2228" i="1" s="1"/>
  <c r="F2219" i="1"/>
  <c r="G2219" i="1" s="1"/>
  <c r="K2228" i="1" l="1"/>
  <c r="J2229" i="1" s="1"/>
  <c r="F2220" i="1"/>
  <c r="G2220" i="1" s="1"/>
  <c r="K2229" i="1" l="1"/>
  <c r="J2230" i="1" s="1"/>
  <c r="F2221" i="1"/>
  <c r="G2221" i="1" s="1"/>
  <c r="K2230" i="1" l="1"/>
  <c r="J2231" i="1" s="1"/>
  <c r="F2222" i="1"/>
  <c r="G2222" i="1" s="1"/>
  <c r="K2231" i="1" l="1"/>
  <c r="J2232" i="1" s="1"/>
  <c r="F2223" i="1"/>
  <c r="G2223" i="1" s="1"/>
  <c r="K2232" i="1" l="1"/>
  <c r="J2233" i="1" s="1"/>
  <c r="F2224" i="1"/>
  <c r="G2224" i="1" s="1"/>
  <c r="K2233" i="1" l="1"/>
  <c r="J2234" i="1" s="1"/>
  <c r="F2225" i="1"/>
  <c r="G2225" i="1" s="1"/>
  <c r="K2234" i="1" l="1"/>
  <c r="J2235" i="1" s="1"/>
  <c r="F2226" i="1"/>
  <c r="G2226" i="1" s="1"/>
  <c r="K2235" i="1" l="1"/>
  <c r="J2236" i="1" s="1"/>
  <c r="F2227" i="1"/>
  <c r="G2227" i="1" s="1"/>
  <c r="K2236" i="1" l="1"/>
  <c r="J2237" i="1" s="1"/>
  <c r="F2228" i="1"/>
  <c r="G2228" i="1" s="1"/>
  <c r="K2237" i="1" l="1"/>
  <c r="J2238" i="1" s="1"/>
  <c r="F2229" i="1"/>
  <c r="G2229" i="1" s="1"/>
  <c r="K2238" i="1" l="1"/>
  <c r="J2239" i="1" s="1"/>
  <c r="F2230" i="1"/>
  <c r="G2230" i="1" s="1"/>
  <c r="K2239" i="1" l="1"/>
  <c r="J2240" i="1" s="1"/>
  <c r="F2231" i="1"/>
  <c r="G2231" i="1" s="1"/>
  <c r="K2240" i="1" l="1"/>
  <c r="J2241" i="1" s="1"/>
  <c r="F2232" i="1"/>
  <c r="G2232" i="1" s="1"/>
  <c r="K2241" i="1" l="1"/>
  <c r="J2242" i="1" s="1"/>
  <c r="F2233" i="1"/>
  <c r="G2233" i="1" s="1"/>
  <c r="K2242" i="1" l="1"/>
  <c r="J2243" i="1" s="1"/>
  <c r="F2234" i="1"/>
  <c r="G2234" i="1" s="1"/>
  <c r="K2243" i="1" l="1"/>
  <c r="J2244" i="1" s="1"/>
  <c r="F2235" i="1"/>
  <c r="G2235" i="1" s="1"/>
  <c r="K2244" i="1" l="1"/>
  <c r="J2245" i="1" s="1"/>
  <c r="F2236" i="1"/>
  <c r="G2236" i="1" s="1"/>
  <c r="K2245" i="1" l="1"/>
  <c r="J2246" i="1" s="1"/>
  <c r="F2237" i="1"/>
  <c r="G2237" i="1" s="1"/>
  <c r="K2246" i="1" l="1"/>
  <c r="J2247" i="1" s="1"/>
  <c r="F2238" i="1"/>
  <c r="G2238" i="1" s="1"/>
  <c r="K2247" i="1" l="1"/>
  <c r="J2248" i="1" s="1"/>
  <c r="F2239" i="1"/>
  <c r="G2239" i="1" s="1"/>
  <c r="K2248" i="1" l="1"/>
  <c r="J2249" i="1" s="1"/>
  <c r="F2240" i="1"/>
  <c r="G2240" i="1" s="1"/>
  <c r="K2249" i="1" l="1"/>
  <c r="J2250" i="1" s="1"/>
  <c r="F2241" i="1"/>
  <c r="G2241" i="1" s="1"/>
  <c r="K2250" i="1" l="1"/>
  <c r="J2251" i="1" s="1"/>
  <c r="F2242" i="1"/>
  <c r="G2242" i="1" s="1"/>
  <c r="K2251" i="1" l="1"/>
  <c r="J2252" i="1" s="1"/>
  <c r="F2243" i="1"/>
  <c r="G2243" i="1" s="1"/>
  <c r="K2252" i="1" l="1"/>
  <c r="J2253" i="1" s="1"/>
  <c r="F2244" i="1"/>
  <c r="G2244" i="1" s="1"/>
  <c r="K2253" i="1" l="1"/>
  <c r="J2254" i="1" s="1"/>
  <c r="F2245" i="1"/>
  <c r="G2245" i="1" s="1"/>
  <c r="K2254" i="1" l="1"/>
  <c r="J2255" i="1" s="1"/>
  <c r="F2246" i="1"/>
  <c r="G2246" i="1" s="1"/>
  <c r="K2255" i="1" l="1"/>
  <c r="J2256" i="1" s="1"/>
  <c r="F2247" i="1"/>
  <c r="G2247" i="1" s="1"/>
  <c r="K2256" i="1" l="1"/>
  <c r="J2257" i="1" s="1"/>
  <c r="F2248" i="1"/>
  <c r="G2248" i="1" s="1"/>
  <c r="K2257" i="1" l="1"/>
  <c r="J2258" i="1" s="1"/>
  <c r="F2249" i="1"/>
  <c r="G2249" i="1" s="1"/>
  <c r="K2258" i="1" l="1"/>
  <c r="J2259" i="1" s="1"/>
  <c r="F2250" i="1"/>
  <c r="G2250" i="1" s="1"/>
  <c r="K2259" i="1" l="1"/>
  <c r="J2260" i="1" s="1"/>
  <c r="F2251" i="1"/>
  <c r="G2251" i="1" s="1"/>
  <c r="K2260" i="1" l="1"/>
  <c r="J2261" i="1" s="1"/>
  <c r="F2252" i="1"/>
  <c r="G2252" i="1" s="1"/>
  <c r="K2261" i="1" l="1"/>
  <c r="J2262" i="1" s="1"/>
  <c r="F2253" i="1"/>
  <c r="G2253" i="1" s="1"/>
  <c r="K2262" i="1" l="1"/>
  <c r="J2263" i="1" s="1"/>
  <c r="F2254" i="1"/>
  <c r="G2254" i="1" s="1"/>
  <c r="K2263" i="1" l="1"/>
  <c r="J2264" i="1" s="1"/>
  <c r="F2255" i="1"/>
  <c r="G2255" i="1" s="1"/>
  <c r="K2264" i="1" l="1"/>
  <c r="J2265" i="1" s="1"/>
  <c r="F2256" i="1"/>
  <c r="G2256" i="1" s="1"/>
  <c r="K2265" i="1" l="1"/>
  <c r="J2266" i="1" s="1"/>
  <c r="F2257" i="1"/>
  <c r="G2257" i="1" s="1"/>
  <c r="K2266" i="1" l="1"/>
  <c r="J2267" i="1" s="1"/>
  <c r="F2258" i="1"/>
  <c r="G2258" i="1" s="1"/>
  <c r="K2267" i="1" l="1"/>
  <c r="J2268" i="1" s="1"/>
  <c r="F2259" i="1"/>
  <c r="G2259" i="1" s="1"/>
  <c r="K2268" i="1" l="1"/>
  <c r="J2269" i="1" s="1"/>
  <c r="F2260" i="1"/>
  <c r="G2260" i="1" s="1"/>
  <c r="K2269" i="1" l="1"/>
  <c r="J2270" i="1" s="1"/>
  <c r="F2261" i="1"/>
  <c r="G2261" i="1" s="1"/>
  <c r="K2270" i="1" l="1"/>
  <c r="J2271" i="1" s="1"/>
  <c r="F2262" i="1"/>
  <c r="G2262" i="1" s="1"/>
  <c r="K2271" i="1" l="1"/>
  <c r="J2272" i="1" s="1"/>
  <c r="F2263" i="1"/>
  <c r="G2263" i="1" s="1"/>
  <c r="K2272" i="1" l="1"/>
  <c r="J2273" i="1" s="1"/>
  <c r="F2264" i="1"/>
  <c r="G2264" i="1" s="1"/>
  <c r="K2273" i="1" l="1"/>
  <c r="J2274" i="1" s="1"/>
  <c r="F2265" i="1"/>
  <c r="G2265" i="1" s="1"/>
  <c r="K2274" i="1" l="1"/>
  <c r="J2275" i="1" s="1"/>
  <c r="F2266" i="1"/>
  <c r="G2266" i="1" s="1"/>
  <c r="K2275" i="1" l="1"/>
  <c r="J2276" i="1" s="1"/>
  <c r="F2267" i="1"/>
  <c r="G2267" i="1" s="1"/>
  <c r="K2276" i="1" l="1"/>
  <c r="J2277" i="1" s="1"/>
  <c r="F2268" i="1"/>
  <c r="G2268" i="1" s="1"/>
  <c r="K2277" i="1" l="1"/>
  <c r="J2278" i="1" s="1"/>
  <c r="F2269" i="1"/>
  <c r="G2269" i="1" s="1"/>
  <c r="K2278" i="1" l="1"/>
  <c r="J2279" i="1" s="1"/>
  <c r="F2270" i="1"/>
  <c r="G2270" i="1" s="1"/>
  <c r="K2279" i="1" l="1"/>
  <c r="J2280" i="1" s="1"/>
  <c r="F2271" i="1"/>
  <c r="G2271" i="1" s="1"/>
  <c r="K2280" i="1" l="1"/>
  <c r="J2281" i="1" s="1"/>
  <c r="F2272" i="1"/>
  <c r="G2272" i="1" s="1"/>
  <c r="K2281" i="1" l="1"/>
  <c r="J2282" i="1" s="1"/>
  <c r="F2273" i="1"/>
  <c r="G2273" i="1" s="1"/>
  <c r="K2282" i="1" l="1"/>
  <c r="J2283" i="1" s="1"/>
  <c r="F2274" i="1"/>
  <c r="G2274" i="1" s="1"/>
  <c r="K2283" i="1" l="1"/>
  <c r="J2284" i="1" s="1"/>
  <c r="F2275" i="1"/>
  <c r="G2275" i="1" s="1"/>
  <c r="K2284" i="1" l="1"/>
  <c r="J2285" i="1" s="1"/>
  <c r="F2276" i="1"/>
  <c r="G2276" i="1" s="1"/>
  <c r="K2285" i="1" l="1"/>
  <c r="J2286" i="1" s="1"/>
  <c r="F2277" i="1"/>
  <c r="G2277" i="1" s="1"/>
  <c r="K2286" i="1" l="1"/>
  <c r="J2287" i="1" s="1"/>
  <c r="F2278" i="1"/>
  <c r="G2278" i="1" s="1"/>
  <c r="K2287" i="1" l="1"/>
  <c r="J2288" i="1" s="1"/>
  <c r="F2279" i="1"/>
  <c r="G2279" i="1" s="1"/>
  <c r="K2288" i="1" l="1"/>
  <c r="J2289" i="1" s="1"/>
  <c r="F2280" i="1"/>
  <c r="G2280" i="1" s="1"/>
  <c r="K2289" i="1" l="1"/>
  <c r="J2290" i="1" s="1"/>
  <c r="F2281" i="1"/>
  <c r="G2281" i="1" s="1"/>
  <c r="K2290" i="1" l="1"/>
  <c r="J2291" i="1" s="1"/>
  <c r="F2282" i="1"/>
  <c r="G2282" i="1" s="1"/>
  <c r="K2291" i="1" l="1"/>
  <c r="J2292" i="1" s="1"/>
  <c r="F2283" i="1"/>
  <c r="G2283" i="1" s="1"/>
  <c r="K2292" i="1" l="1"/>
  <c r="J2293" i="1" s="1"/>
  <c r="F2284" i="1"/>
  <c r="G2284" i="1" s="1"/>
  <c r="K2293" i="1" l="1"/>
  <c r="J2294" i="1" s="1"/>
  <c r="F2285" i="1"/>
  <c r="G2285" i="1" s="1"/>
  <c r="K2294" i="1" l="1"/>
  <c r="J2295" i="1" s="1"/>
  <c r="F2286" i="1"/>
  <c r="G2286" i="1" s="1"/>
  <c r="K2295" i="1" l="1"/>
  <c r="J2296" i="1" s="1"/>
  <c r="F2287" i="1"/>
  <c r="G2287" i="1" s="1"/>
  <c r="K2296" i="1" l="1"/>
  <c r="J2297" i="1" s="1"/>
  <c r="F2288" i="1"/>
  <c r="G2288" i="1" s="1"/>
  <c r="K2297" i="1" l="1"/>
  <c r="J2298" i="1" s="1"/>
  <c r="F2289" i="1"/>
  <c r="G2289" i="1" s="1"/>
  <c r="K2298" i="1" l="1"/>
  <c r="J2299" i="1" s="1"/>
  <c r="F2290" i="1"/>
  <c r="G2290" i="1" s="1"/>
  <c r="K2299" i="1" l="1"/>
  <c r="J2300" i="1" s="1"/>
  <c r="F2291" i="1"/>
  <c r="G2291" i="1" s="1"/>
  <c r="K2300" i="1" l="1"/>
  <c r="J2301" i="1" s="1"/>
  <c r="F2292" i="1"/>
  <c r="G2292" i="1" s="1"/>
  <c r="K2301" i="1" l="1"/>
  <c r="J2302" i="1" s="1"/>
  <c r="F2293" i="1"/>
  <c r="G2293" i="1" s="1"/>
  <c r="K2302" i="1" l="1"/>
  <c r="J2303" i="1" s="1"/>
  <c r="F2294" i="1"/>
  <c r="G2294" i="1" s="1"/>
  <c r="K2303" i="1" l="1"/>
  <c r="J2304" i="1" s="1"/>
  <c r="F2295" i="1"/>
  <c r="G2295" i="1" s="1"/>
  <c r="K2304" i="1" l="1"/>
  <c r="J2305" i="1" s="1"/>
  <c r="F2296" i="1"/>
  <c r="G2296" i="1" s="1"/>
  <c r="K2305" i="1" l="1"/>
  <c r="J2306" i="1" s="1"/>
  <c r="F2297" i="1"/>
  <c r="G2297" i="1" s="1"/>
  <c r="K2306" i="1" l="1"/>
  <c r="J2307" i="1" s="1"/>
  <c r="F2298" i="1"/>
  <c r="G2298" i="1" s="1"/>
  <c r="K2307" i="1" l="1"/>
  <c r="J2308" i="1" s="1"/>
  <c r="F2299" i="1"/>
  <c r="G2299" i="1" s="1"/>
  <c r="K2308" i="1" l="1"/>
  <c r="J2309" i="1" s="1"/>
  <c r="F2300" i="1"/>
  <c r="G2300" i="1" s="1"/>
  <c r="K2309" i="1" l="1"/>
  <c r="J2310" i="1" s="1"/>
  <c r="F2301" i="1"/>
  <c r="G2301" i="1" s="1"/>
  <c r="K2310" i="1" l="1"/>
  <c r="J2311" i="1" s="1"/>
  <c r="F2302" i="1"/>
  <c r="G2302" i="1" s="1"/>
  <c r="K2311" i="1" l="1"/>
  <c r="J2312" i="1" s="1"/>
  <c r="F2303" i="1"/>
  <c r="G2303" i="1" s="1"/>
  <c r="K2312" i="1" l="1"/>
  <c r="J2313" i="1" s="1"/>
  <c r="F2304" i="1"/>
  <c r="G2304" i="1" s="1"/>
  <c r="K2313" i="1" l="1"/>
  <c r="J2314" i="1" s="1"/>
  <c r="F2305" i="1"/>
  <c r="G2305" i="1" s="1"/>
  <c r="K2314" i="1" l="1"/>
  <c r="J2315" i="1" s="1"/>
  <c r="F2306" i="1"/>
  <c r="G2306" i="1" s="1"/>
  <c r="K2315" i="1" l="1"/>
  <c r="J2316" i="1" s="1"/>
  <c r="F2307" i="1"/>
  <c r="G2307" i="1" s="1"/>
  <c r="K2316" i="1" l="1"/>
  <c r="J2317" i="1" s="1"/>
  <c r="F2308" i="1"/>
  <c r="G2308" i="1" s="1"/>
  <c r="K2317" i="1" l="1"/>
  <c r="J2318" i="1" s="1"/>
  <c r="F2309" i="1"/>
  <c r="G2309" i="1" s="1"/>
  <c r="K2318" i="1" l="1"/>
  <c r="J2319" i="1" s="1"/>
  <c r="F2310" i="1"/>
  <c r="G2310" i="1" s="1"/>
  <c r="K2319" i="1" l="1"/>
  <c r="J2320" i="1" s="1"/>
  <c r="F2311" i="1"/>
  <c r="G2311" i="1" s="1"/>
  <c r="K2320" i="1" l="1"/>
  <c r="J2321" i="1" s="1"/>
  <c r="F2312" i="1"/>
  <c r="G2312" i="1" s="1"/>
  <c r="K2321" i="1" l="1"/>
  <c r="J2322" i="1" s="1"/>
  <c r="F2313" i="1"/>
  <c r="G2313" i="1" s="1"/>
  <c r="K2322" i="1" l="1"/>
  <c r="J2323" i="1" s="1"/>
  <c r="F2314" i="1"/>
  <c r="G2314" i="1" s="1"/>
  <c r="K2323" i="1" l="1"/>
  <c r="J2324" i="1" s="1"/>
  <c r="F2315" i="1"/>
  <c r="G2315" i="1" s="1"/>
  <c r="K2324" i="1" l="1"/>
  <c r="J2325" i="1" s="1"/>
  <c r="F2316" i="1"/>
  <c r="G2316" i="1" s="1"/>
  <c r="K2325" i="1" l="1"/>
  <c r="J2326" i="1" s="1"/>
  <c r="F2317" i="1"/>
  <c r="G2317" i="1" s="1"/>
  <c r="K2326" i="1" l="1"/>
  <c r="J2327" i="1" s="1"/>
  <c r="F2318" i="1"/>
  <c r="G2318" i="1" s="1"/>
  <c r="K2327" i="1" l="1"/>
  <c r="J2328" i="1" s="1"/>
  <c r="F2319" i="1"/>
  <c r="G2319" i="1" s="1"/>
  <c r="K2328" i="1" l="1"/>
  <c r="J2329" i="1" s="1"/>
  <c r="F2320" i="1"/>
  <c r="G2320" i="1" s="1"/>
  <c r="K2329" i="1" l="1"/>
  <c r="J2330" i="1" s="1"/>
  <c r="F2321" i="1"/>
  <c r="G2321" i="1" s="1"/>
  <c r="K2330" i="1" l="1"/>
  <c r="J2331" i="1" s="1"/>
  <c r="F2322" i="1"/>
  <c r="G2322" i="1" s="1"/>
  <c r="K2331" i="1" l="1"/>
  <c r="J2332" i="1" s="1"/>
  <c r="F2323" i="1"/>
  <c r="G2323" i="1" s="1"/>
  <c r="K2332" i="1" l="1"/>
  <c r="J2333" i="1" s="1"/>
  <c r="F2324" i="1"/>
  <c r="G2324" i="1" s="1"/>
  <c r="K2333" i="1" l="1"/>
  <c r="J2334" i="1" s="1"/>
  <c r="F2325" i="1"/>
  <c r="G2325" i="1" s="1"/>
  <c r="K2334" i="1" l="1"/>
  <c r="J2335" i="1" s="1"/>
  <c r="F2326" i="1"/>
  <c r="G2326" i="1" s="1"/>
  <c r="K2335" i="1" l="1"/>
  <c r="J2336" i="1" s="1"/>
  <c r="F2327" i="1"/>
  <c r="G2327" i="1" s="1"/>
  <c r="K2336" i="1" l="1"/>
  <c r="J2337" i="1" s="1"/>
  <c r="F2328" i="1"/>
  <c r="G2328" i="1" s="1"/>
  <c r="K2337" i="1" l="1"/>
  <c r="J2338" i="1" s="1"/>
  <c r="F2329" i="1"/>
  <c r="G2329" i="1" s="1"/>
  <c r="K2338" i="1" l="1"/>
  <c r="J2339" i="1" s="1"/>
  <c r="F2330" i="1"/>
  <c r="G2330" i="1" s="1"/>
  <c r="K2339" i="1" l="1"/>
  <c r="J2340" i="1" s="1"/>
  <c r="F2331" i="1"/>
  <c r="G2331" i="1" s="1"/>
  <c r="K2340" i="1" l="1"/>
  <c r="J2341" i="1" s="1"/>
  <c r="F2332" i="1"/>
  <c r="G2332" i="1" s="1"/>
  <c r="K2341" i="1" l="1"/>
  <c r="J2342" i="1" s="1"/>
  <c r="F2333" i="1"/>
  <c r="G2333" i="1" s="1"/>
  <c r="K2342" i="1" l="1"/>
  <c r="J2343" i="1" s="1"/>
  <c r="F2334" i="1"/>
  <c r="G2334" i="1" s="1"/>
  <c r="K2343" i="1" l="1"/>
  <c r="J2344" i="1" s="1"/>
  <c r="F2335" i="1"/>
  <c r="G2335" i="1" s="1"/>
  <c r="K2344" i="1" l="1"/>
  <c r="J2345" i="1" s="1"/>
  <c r="F2336" i="1"/>
  <c r="G2336" i="1" s="1"/>
  <c r="K2345" i="1" l="1"/>
  <c r="J2346" i="1" s="1"/>
  <c r="F2337" i="1"/>
  <c r="G2337" i="1" s="1"/>
  <c r="K2346" i="1" l="1"/>
  <c r="J2347" i="1" s="1"/>
  <c r="F2338" i="1"/>
  <c r="G2338" i="1" s="1"/>
  <c r="K2347" i="1" l="1"/>
  <c r="J2348" i="1" s="1"/>
  <c r="F2339" i="1"/>
  <c r="G2339" i="1" s="1"/>
  <c r="K2348" i="1" l="1"/>
  <c r="J2349" i="1" s="1"/>
  <c r="F2340" i="1"/>
  <c r="G2340" i="1" s="1"/>
  <c r="K2349" i="1" l="1"/>
  <c r="J2350" i="1" s="1"/>
  <c r="F2341" i="1"/>
  <c r="G2341" i="1" s="1"/>
  <c r="K2350" i="1" l="1"/>
  <c r="J2351" i="1" s="1"/>
  <c r="F2342" i="1"/>
  <c r="G2342" i="1" s="1"/>
  <c r="K2351" i="1" l="1"/>
  <c r="J2352" i="1" s="1"/>
  <c r="F2343" i="1"/>
  <c r="G2343" i="1" s="1"/>
  <c r="K2352" i="1" l="1"/>
  <c r="J2353" i="1" s="1"/>
  <c r="F2344" i="1"/>
  <c r="G2344" i="1" s="1"/>
  <c r="K2353" i="1" l="1"/>
  <c r="J2354" i="1" s="1"/>
  <c r="F2345" i="1"/>
  <c r="G2345" i="1" s="1"/>
  <c r="K2354" i="1" l="1"/>
  <c r="J2355" i="1" s="1"/>
  <c r="F2346" i="1"/>
  <c r="G2346" i="1" s="1"/>
  <c r="K2355" i="1" l="1"/>
  <c r="J2356" i="1" s="1"/>
  <c r="F2347" i="1"/>
  <c r="G2347" i="1" s="1"/>
  <c r="K2356" i="1" l="1"/>
  <c r="J2357" i="1" s="1"/>
  <c r="F2348" i="1"/>
  <c r="G2348" i="1" s="1"/>
  <c r="K2357" i="1" l="1"/>
  <c r="J2358" i="1" s="1"/>
  <c r="F2349" i="1"/>
  <c r="G2349" i="1" s="1"/>
  <c r="K2358" i="1" l="1"/>
  <c r="J2359" i="1" s="1"/>
  <c r="F2350" i="1"/>
  <c r="G2350" i="1" s="1"/>
  <c r="K2359" i="1" l="1"/>
  <c r="J2360" i="1" s="1"/>
  <c r="F2351" i="1"/>
  <c r="G2351" i="1" s="1"/>
  <c r="K2360" i="1" l="1"/>
  <c r="J2361" i="1" s="1"/>
  <c r="F2352" i="1"/>
  <c r="G2352" i="1" s="1"/>
  <c r="K2361" i="1" l="1"/>
  <c r="J2362" i="1" s="1"/>
  <c r="F2353" i="1"/>
  <c r="G2353" i="1" s="1"/>
  <c r="K2362" i="1" l="1"/>
  <c r="J2363" i="1" s="1"/>
  <c r="F2354" i="1"/>
  <c r="G2354" i="1" s="1"/>
  <c r="K2363" i="1" l="1"/>
  <c r="J2364" i="1" s="1"/>
  <c r="F2355" i="1"/>
  <c r="G2355" i="1" s="1"/>
  <c r="K2364" i="1" l="1"/>
  <c r="J2365" i="1" s="1"/>
  <c r="F2356" i="1"/>
  <c r="G2356" i="1" s="1"/>
  <c r="K2365" i="1" l="1"/>
  <c r="J2366" i="1" s="1"/>
  <c r="F2357" i="1"/>
  <c r="G2357" i="1" s="1"/>
  <c r="K2366" i="1" l="1"/>
  <c r="J2367" i="1" s="1"/>
  <c r="F2358" i="1"/>
  <c r="G2358" i="1" s="1"/>
  <c r="K2367" i="1" l="1"/>
  <c r="J2368" i="1" s="1"/>
  <c r="F2359" i="1"/>
  <c r="G2359" i="1" s="1"/>
  <c r="K2368" i="1" l="1"/>
  <c r="J2369" i="1" s="1"/>
  <c r="F2360" i="1"/>
  <c r="G2360" i="1" s="1"/>
  <c r="K2369" i="1" l="1"/>
  <c r="J2370" i="1" s="1"/>
  <c r="F2361" i="1"/>
  <c r="G2361" i="1" s="1"/>
  <c r="K2370" i="1" l="1"/>
  <c r="J2371" i="1" s="1"/>
  <c r="F2362" i="1"/>
  <c r="G2362" i="1" s="1"/>
  <c r="K2371" i="1" l="1"/>
  <c r="J2372" i="1" s="1"/>
  <c r="F2363" i="1"/>
  <c r="G2363" i="1" s="1"/>
  <c r="K2372" i="1" l="1"/>
  <c r="J2373" i="1" s="1"/>
  <c r="F2364" i="1"/>
  <c r="G2364" i="1" s="1"/>
  <c r="K2373" i="1" l="1"/>
  <c r="J2374" i="1" s="1"/>
  <c r="F2365" i="1"/>
  <c r="G2365" i="1" s="1"/>
  <c r="K2374" i="1" l="1"/>
  <c r="J2375" i="1" s="1"/>
  <c r="F2366" i="1"/>
  <c r="G2366" i="1" s="1"/>
  <c r="K2375" i="1" l="1"/>
  <c r="J2376" i="1" s="1"/>
  <c r="F2367" i="1"/>
  <c r="G2367" i="1" s="1"/>
  <c r="K2376" i="1" l="1"/>
  <c r="J2377" i="1" s="1"/>
  <c r="F2368" i="1"/>
  <c r="G2368" i="1" s="1"/>
  <c r="K2377" i="1" l="1"/>
  <c r="J2378" i="1" s="1"/>
  <c r="F2369" i="1"/>
  <c r="G2369" i="1" s="1"/>
  <c r="K2378" i="1" l="1"/>
  <c r="J2379" i="1" s="1"/>
  <c r="F2370" i="1"/>
  <c r="G2370" i="1" s="1"/>
  <c r="K2379" i="1" l="1"/>
  <c r="J2380" i="1" s="1"/>
  <c r="F2371" i="1"/>
  <c r="G2371" i="1" s="1"/>
  <c r="K2380" i="1" l="1"/>
  <c r="J2381" i="1" s="1"/>
  <c r="F2372" i="1"/>
  <c r="G2372" i="1" s="1"/>
  <c r="K2381" i="1" l="1"/>
  <c r="J2382" i="1" s="1"/>
  <c r="F2373" i="1"/>
  <c r="G2373" i="1" s="1"/>
  <c r="K2382" i="1" l="1"/>
  <c r="J2383" i="1" s="1"/>
  <c r="F2374" i="1"/>
  <c r="G2374" i="1" s="1"/>
  <c r="K2383" i="1" l="1"/>
  <c r="J2384" i="1" s="1"/>
  <c r="F2375" i="1"/>
  <c r="G2375" i="1" s="1"/>
  <c r="K2384" i="1" l="1"/>
  <c r="J2385" i="1" s="1"/>
  <c r="F2376" i="1"/>
  <c r="G2376" i="1" s="1"/>
  <c r="K2385" i="1" l="1"/>
  <c r="J2386" i="1" s="1"/>
  <c r="F2377" i="1"/>
  <c r="G2377" i="1" s="1"/>
  <c r="K2386" i="1" l="1"/>
  <c r="J2387" i="1" s="1"/>
  <c r="F2378" i="1"/>
  <c r="G2378" i="1" s="1"/>
  <c r="K2387" i="1" l="1"/>
  <c r="J2388" i="1" s="1"/>
  <c r="F2379" i="1"/>
  <c r="G2379" i="1" s="1"/>
  <c r="K2388" i="1" l="1"/>
  <c r="J2389" i="1" s="1"/>
  <c r="F2380" i="1"/>
  <c r="G2380" i="1" s="1"/>
  <c r="K2389" i="1" l="1"/>
  <c r="J2390" i="1" s="1"/>
  <c r="F2381" i="1"/>
  <c r="G2381" i="1" s="1"/>
  <c r="K2390" i="1" l="1"/>
  <c r="J2391" i="1" s="1"/>
  <c r="F2382" i="1"/>
  <c r="G2382" i="1" s="1"/>
  <c r="K2391" i="1" l="1"/>
  <c r="J2392" i="1" s="1"/>
  <c r="F2383" i="1"/>
  <c r="G2383" i="1" s="1"/>
  <c r="K2392" i="1" l="1"/>
  <c r="J2393" i="1" s="1"/>
  <c r="F2384" i="1"/>
  <c r="G2384" i="1" s="1"/>
  <c r="K2393" i="1" l="1"/>
  <c r="J2394" i="1" s="1"/>
  <c r="F2385" i="1"/>
  <c r="G2385" i="1" s="1"/>
  <c r="K2394" i="1" l="1"/>
  <c r="J2395" i="1" s="1"/>
  <c r="F2386" i="1"/>
  <c r="G2386" i="1" s="1"/>
  <c r="K2395" i="1" l="1"/>
  <c r="J2396" i="1" s="1"/>
  <c r="F2387" i="1"/>
  <c r="G2387" i="1" s="1"/>
  <c r="K2396" i="1" l="1"/>
  <c r="J2397" i="1" s="1"/>
  <c r="F2388" i="1"/>
  <c r="G2388" i="1" s="1"/>
  <c r="K2397" i="1" l="1"/>
  <c r="J2398" i="1" s="1"/>
  <c r="F2389" i="1"/>
  <c r="G2389" i="1" s="1"/>
  <c r="K2398" i="1" l="1"/>
  <c r="J2399" i="1" s="1"/>
  <c r="F2390" i="1"/>
  <c r="G2390" i="1" s="1"/>
  <c r="K2399" i="1" l="1"/>
  <c r="J2400" i="1" s="1"/>
  <c r="F2391" i="1"/>
  <c r="G2391" i="1" s="1"/>
  <c r="K2400" i="1" l="1"/>
  <c r="J2401" i="1" s="1"/>
  <c r="F2392" i="1"/>
  <c r="G2392" i="1" s="1"/>
  <c r="K2401" i="1" l="1"/>
  <c r="J2402" i="1" s="1"/>
  <c r="F2393" i="1"/>
  <c r="G2393" i="1" s="1"/>
  <c r="K2402" i="1" l="1"/>
  <c r="J2403" i="1" s="1"/>
  <c r="F2394" i="1"/>
  <c r="G2394" i="1" s="1"/>
  <c r="K2403" i="1" l="1"/>
  <c r="J2404" i="1" s="1"/>
  <c r="F2395" i="1"/>
  <c r="G2395" i="1" s="1"/>
  <c r="K2404" i="1" l="1"/>
  <c r="J2405" i="1" s="1"/>
  <c r="F2396" i="1"/>
  <c r="G2396" i="1" s="1"/>
  <c r="K2405" i="1" l="1"/>
  <c r="J2406" i="1" s="1"/>
  <c r="F2397" i="1"/>
  <c r="G2397" i="1" s="1"/>
  <c r="K2406" i="1" l="1"/>
  <c r="J2407" i="1" s="1"/>
  <c r="F2398" i="1"/>
  <c r="G2398" i="1" s="1"/>
  <c r="K2407" i="1" l="1"/>
  <c r="J2408" i="1" s="1"/>
  <c r="F2399" i="1"/>
  <c r="G2399" i="1" s="1"/>
  <c r="K2408" i="1" l="1"/>
  <c r="J2409" i="1" s="1"/>
  <c r="F2400" i="1"/>
  <c r="G2400" i="1" s="1"/>
  <c r="K2409" i="1" l="1"/>
  <c r="J2410" i="1" s="1"/>
  <c r="F2401" i="1"/>
  <c r="G2401" i="1" s="1"/>
  <c r="K2410" i="1" l="1"/>
  <c r="J2411" i="1" s="1"/>
  <c r="F2402" i="1"/>
  <c r="G2402" i="1" s="1"/>
  <c r="K2411" i="1" l="1"/>
  <c r="J2412" i="1" s="1"/>
  <c r="F2403" i="1"/>
  <c r="G2403" i="1" s="1"/>
  <c r="K2412" i="1" l="1"/>
  <c r="J2413" i="1" s="1"/>
  <c r="F2404" i="1"/>
  <c r="G2404" i="1" s="1"/>
  <c r="K2413" i="1" l="1"/>
  <c r="J2414" i="1" s="1"/>
  <c r="F2405" i="1"/>
  <c r="G2405" i="1" s="1"/>
  <c r="K2414" i="1" l="1"/>
  <c r="J2415" i="1" s="1"/>
  <c r="F2406" i="1"/>
  <c r="G2406" i="1" s="1"/>
  <c r="K2415" i="1" l="1"/>
  <c r="J2416" i="1" s="1"/>
  <c r="F2407" i="1"/>
  <c r="G2407" i="1" s="1"/>
  <c r="K2416" i="1" l="1"/>
  <c r="J2417" i="1" s="1"/>
  <c r="F2408" i="1"/>
  <c r="G2408" i="1" s="1"/>
  <c r="K2417" i="1" l="1"/>
  <c r="J2418" i="1" s="1"/>
  <c r="F2409" i="1"/>
  <c r="G2409" i="1" s="1"/>
  <c r="K2418" i="1" l="1"/>
  <c r="J2419" i="1" s="1"/>
  <c r="F2410" i="1"/>
  <c r="G2410" i="1" s="1"/>
  <c r="K2419" i="1" l="1"/>
  <c r="J2420" i="1" s="1"/>
  <c r="F2411" i="1"/>
  <c r="G2411" i="1" s="1"/>
  <c r="K2420" i="1" l="1"/>
  <c r="J2421" i="1" s="1"/>
  <c r="F2412" i="1"/>
  <c r="G2412" i="1" s="1"/>
  <c r="K2421" i="1" l="1"/>
  <c r="J2422" i="1" s="1"/>
  <c r="F2413" i="1"/>
  <c r="G2413" i="1" s="1"/>
  <c r="K2422" i="1" l="1"/>
  <c r="J2423" i="1" s="1"/>
  <c r="F2414" i="1"/>
  <c r="G2414" i="1" s="1"/>
  <c r="K2423" i="1" l="1"/>
  <c r="J2424" i="1" s="1"/>
  <c r="F2415" i="1"/>
  <c r="G2415" i="1" s="1"/>
  <c r="K2424" i="1" l="1"/>
  <c r="J2425" i="1" s="1"/>
  <c r="F2416" i="1"/>
  <c r="G2416" i="1" s="1"/>
  <c r="K2425" i="1" l="1"/>
  <c r="J2426" i="1" s="1"/>
  <c r="F2417" i="1"/>
  <c r="G2417" i="1" s="1"/>
  <c r="K2426" i="1" l="1"/>
  <c r="J2427" i="1" s="1"/>
  <c r="F2418" i="1"/>
  <c r="G2418" i="1" s="1"/>
  <c r="K2427" i="1" l="1"/>
  <c r="J2428" i="1" s="1"/>
  <c r="F2419" i="1"/>
  <c r="G2419" i="1" s="1"/>
  <c r="K2428" i="1" l="1"/>
  <c r="J2429" i="1" s="1"/>
  <c r="F2420" i="1"/>
  <c r="G2420" i="1" s="1"/>
  <c r="K2429" i="1" l="1"/>
  <c r="J2430" i="1" s="1"/>
  <c r="F2421" i="1"/>
  <c r="G2421" i="1" s="1"/>
  <c r="K2430" i="1" l="1"/>
  <c r="J2431" i="1" s="1"/>
  <c r="F2422" i="1"/>
  <c r="G2422" i="1" s="1"/>
  <c r="K2431" i="1" l="1"/>
  <c r="J2432" i="1" s="1"/>
  <c r="F2423" i="1"/>
  <c r="G2423" i="1" s="1"/>
  <c r="K2432" i="1" l="1"/>
  <c r="J2433" i="1" s="1"/>
  <c r="F2424" i="1"/>
  <c r="G2424" i="1" s="1"/>
  <c r="K2433" i="1" l="1"/>
  <c r="J2434" i="1" s="1"/>
  <c r="F2425" i="1"/>
  <c r="G2425" i="1" s="1"/>
  <c r="K2434" i="1" l="1"/>
  <c r="J2435" i="1" s="1"/>
  <c r="F2426" i="1"/>
  <c r="G2426" i="1" s="1"/>
  <c r="K2435" i="1" l="1"/>
  <c r="J2436" i="1" s="1"/>
  <c r="F2427" i="1"/>
  <c r="G2427" i="1" s="1"/>
  <c r="K2436" i="1" l="1"/>
  <c r="J2437" i="1" s="1"/>
  <c r="F2428" i="1"/>
  <c r="G2428" i="1" s="1"/>
  <c r="K2437" i="1" l="1"/>
  <c r="J2438" i="1" s="1"/>
  <c r="F2429" i="1"/>
  <c r="G2429" i="1" s="1"/>
  <c r="K2438" i="1" l="1"/>
  <c r="J2439" i="1" s="1"/>
  <c r="F2430" i="1"/>
  <c r="G2430" i="1" s="1"/>
  <c r="K2439" i="1" l="1"/>
  <c r="J2440" i="1" s="1"/>
  <c r="F2431" i="1"/>
  <c r="G2431" i="1" s="1"/>
  <c r="K2440" i="1" l="1"/>
  <c r="J2441" i="1" s="1"/>
  <c r="F2432" i="1"/>
  <c r="G2432" i="1" s="1"/>
  <c r="K2441" i="1" l="1"/>
  <c r="J2442" i="1" s="1"/>
  <c r="F2433" i="1"/>
  <c r="G2433" i="1" s="1"/>
  <c r="K2442" i="1" l="1"/>
  <c r="J2443" i="1" s="1"/>
  <c r="F2434" i="1"/>
  <c r="G2434" i="1" s="1"/>
  <c r="K2443" i="1" l="1"/>
  <c r="J2444" i="1" s="1"/>
  <c r="F2435" i="1"/>
  <c r="G2435" i="1" s="1"/>
  <c r="K2444" i="1" l="1"/>
  <c r="J2445" i="1" s="1"/>
  <c r="F2436" i="1"/>
  <c r="G2436" i="1" s="1"/>
  <c r="K2445" i="1" l="1"/>
  <c r="J2446" i="1" s="1"/>
  <c r="F2437" i="1"/>
  <c r="G2437" i="1" s="1"/>
  <c r="K2446" i="1" l="1"/>
  <c r="J2447" i="1" s="1"/>
  <c r="F2438" i="1"/>
  <c r="G2438" i="1" s="1"/>
  <c r="K2447" i="1" l="1"/>
  <c r="J2448" i="1" s="1"/>
  <c r="F2439" i="1"/>
  <c r="G2439" i="1" s="1"/>
  <c r="K2448" i="1" l="1"/>
  <c r="J2449" i="1" s="1"/>
  <c r="F2440" i="1"/>
  <c r="G2440" i="1" s="1"/>
  <c r="K2449" i="1" l="1"/>
  <c r="J2450" i="1" s="1"/>
  <c r="F2441" i="1"/>
  <c r="G2441" i="1" s="1"/>
  <c r="K2450" i="1" l="1"/>
  <c r="J2451" i="1" s="1"/>
  <c r="F2442" i="1"/>
  <c r="G2442" i="1" s="1"/>
  <c r="K2451" i="1" l="1"/>
  <c r="J2452" i="1" s="1"/>
  <c r="F2443" i="1"/>
  <c r="G2443" i="1" s="1"/>
  <c r="K2452" i="1" l="1"/>
  <c r="J2453" i="1" s="1"/>
  <c r="F2444" i="1"/>
  <c r="G2444" i="1" s="1"/>
  <c r="K2453" i="1" l="1"/>
  <c r="J2454" i="1" s="1"/>
  <c r="F2445" i="1"/>
  <c r="G2445" i="1" s="1"/>
  <c r="K2454" i="1" l="1"/>
  <c r="J2455" i="1" s="1"/>
  <c r="F2446" i="1"/>
  <c r="G2446" i="1" s="1"/>
  <c r="K2455" i="1" l="1"/>
  <c r="J2456" i="1" s="1"/>
  <c r="F2447" i="1"/>
  <c r="G2447" i="1" s="1"/>
  <c r="K2456" i="1" l="1"/>
  <c r="J2457" i="1" s="1"/>
  <c r="F2448" i="1"/>
  <c r="G2448" i="1" s="1"/>
  <c r="K2457" i="1" l="1"/>
  <c r="J2458" i="1" s="1"/>
  <c r="F2449" i="1"/>
  <c r="G2449" i="1" s="1"/>
  <c r="K2458" i="1" l="1"/>
  <c r="J2459" i="1" s="1"/>
  <c r="F2450" i="1"/>
  <c r="G2450" i="1" s="1"/>
  <c r="K2459" i="1" l="1"/>
  <c r="J2460" i="1" s="1"/>
  <c r="F2451" i="1"/>
  <c r="G2451" i="1" s="1"/>
  <c r="K2460" i="1" l="1"/>
  <c r="J2461" i="1" s="1"/>
  <c r="F2452" i="1"/>
  <c r="G2452" i="1" s="1"/>
  <c r="K2461" i="1" l="1"/>
  <c r="J2462" i="1" s="1"/>
  <c r="F2453" i="1"/>
  <c r="G2453" i="1" s="1"/>
  <c r="K2462" i="1" l="1"/>
  <c r="J2463" i="1" s="1"/>
  <c r="F2454" i="1"/>
  <c r="G2454" i="1" s="1"/>
  <c r="K2463" i="1" l="1"/>
  <c r="J2464" i="1" s="1"/>
  <c r="F2455" i="1"/>
  <c r="G2455" i="1" s="1"/>
  <c r="K2464" i="1" l="1"/>
  <c r="J2465" i="1" s="1"/>
  <c r="F2456" i="1"/>
  <c r="G2456" i="1" s="1"/>
  <c r="K2465" i="1" l="1"/>
  <c r="J2466" i="1" s="1"/>
  <c r="F2457" i="1"/>
  <c r="G2457" i="1" s="1"/>
  <c r="K2466" i="1" l="1"/>
  <c r="J2467" i="1" s="1"/>
  <c r="F2458" i="1"/>
  <c r="G2458" i="1" s="1"/>
  <c r="K2467" i="1" l="1"/>
  <c r="J2468" i="1" s="1"/>
  <c r="F2459" i="1"/>
  <c r="G2459" i="1" s="1"/>
  <c r="K2468" i="1" l="1"/>
  <c r="J2469" i="1" s="1"/>
  <c r="F2460" i="1"/>
  <c r="G2460" i="1" s="1"/>
  <c r="K2469" i="1" l="1"/>
  <c r="J2470" i="1" s="1"/>
  <c r="F2461" i="1"/>
  <c r="G2461" i="1" s="1"/>
  <c r="K2470" i="1" l="1"/>
  <c r="J2471" i="1" s="1"/>
  <c r="F2462" i="1"/>
  <c r="G2462" i="1" s="1"/>
  <c r="K2471" i="1" l="1"/>
  <c r="J2472" i="1" s="1"/>
  <c r="F2463" i="1"/>
  <c r="G2463" i="1" s="1"/>
  <c r="K2472" i="1" l="1"/>
  <c r="J2473" i="1" s="1"/>
  <c r="F2464" i="1"/>
  <c r="G2464" i="1" s="1"/>
  <c r="K2473" i="1" l="1"/>
  <c r="J2474" i="1" s="1"/>
  <c r="F2465" i="1"/>
  <c r="G2465" i="1" s="1"/>
  <c r="K2474" i="1" l="1"/>
  <c r="J2475" i="1" s="1"/>
  <c r="F2466" i="1"/>
  <c r="G2466" i="1" s="1"/>
  <c r="K2475" i="1" l="1"/>
  <c r="J2476" i="1" s="1"/>
  <c r="F2467" i="1"/>
  <c r="G2467" i="1" s="1"/>
  <c r="K2476" i="1" l="1"/>
  <c r="J2477" i="1" s="1"/>
  <c r="F2468" i="1"/>
  <c r="G2468" i="1" s="1"/>
  <c r="K2477" i="1" l="1"/>
  <c r="J2478" i="1" s="1"/>
  <c r="F2469" i="1"/>
  <c r="G2469" i="1" s="1"/>
  <c r="K2478" i="1" l="1"/>
  <c r="J2479" i="1" s="1"/>
  <c r="F2470" i="1"/>
  <c r="G2470" i="1" s="1"/>
  <c r="K2479" i="1" l="1"/>
  <c r="J2480" i="1" s="1"/>
  <c r="F2471" i="1"/>
  <c r="G2471" i="1" s="1"/>
  <c r="K2480" i="1" l="1"/>
  <c r="J2481" i="1" s="1"/>
  <c r="F2472" i="1"/>
  <c r="G2472" i="1" s="1"/>
  <c r="K2481" i="1" l="1"/>
  <c r="J2482" i="1" s="1"/>
  <c r="F2473" i="1"/>
  <c r="G2473" i="1" s="1"/>
  <c r="K2482" i="1" l="1"/>
  <c r="J2483" i="1" s="1"/>
  <c r="F2474" i="1"/>
  <c r="G2474" i="1" s="1"/>
  <c r="K2483" i="1" l="1"/>
  <c r="J2484" i="1" s="1"/>
  <c r="F2475" i="1"/>
  <c r="G2475" i="1" s="1"/>
  <c r="K2484" i="1" l="1"/>
  <c r="J2485" i="1" s="1"/>
  <c r="F2476" i="1"/>
  <c r="G2476" i="1" s="1"/>
  <c r="K2485" i="1" l="1"/>
  <c r="J2486" i="1" s="1"/>
  <c r="F2477" i="1"/>
  <c r="G2477" i="1" s="1"/>
  <c r="K2486" i="1" l="1"/>
  <c r="J2487" i="1" s="1"/>
  <c r="F2478" i="1"/>
  <c r="G2478" i="1" s="1"/>
  <c r="K2487" i="1" l="1"/>
  <c r="J2488" i="1" s="1"/>
  <c r="F2479" i="1"/>
  <c r="G2479" i="1" s="1"/>
  <c r="K2488" i="1" l="1"/>
  <c r="J2489" i="1" s="1"/>
  <c r="F2480" i="1"/>
  <c r="G2480" i="1" s="1"/>
  <c r="K2489" i="1" l="1"/>
  <c r="J2490" i="1" s="1"/>
  <c r="F2481" i="1"/>
  <c r="G2481" i="1" s="1"/>
  <c r="K2490" i="1" l="1"/>
  <c r="J2491" i="1" s="1"/>
  <c r="F2482" i="1"/>
  <c r="G2482" i="1" s="1"/>
  <c r="K2491" i="1" l="1"/>
  <c r="J2492" i="1" s="1"/>
  <c r="F2483" i="1"/>
  <c r="G2483" i="1" s="1"/>
  <c r="K2492" i="1" l="1"/>
  <c r="J2493" i="1" s="1"/>
  <c r="F2484" i="1"/>
  <c r="G2484" i="1" s="1"/>
  <c r="K2493" i="1" l="1"/>
  <c r="J2494" i="1" s="1"/>
  <c r="F2485" i="1"/>
  <c r="G2485" i="1" s="1"/>
  <c r="K2494" i="1" l="1"/>
  <c r="J2495" i="1" s="1"/>
  <c r="F2486" i="1"/>
  <c r="G2486" i="1" s="1"/>
  <c r="K2495" i="1" l="1"/>
  <c r="J2496" i="1" s="1"/>
  <c r="F2487" i="1"/>
  <c r="G2487" i="1" s="1"/>
  <c r="K2496" i="1" l="1"/>
  <c r="J2497" i="1" s="1"/>
  <c r="F2488" i="1"/>
  <c r="G2488" i="1" s="1"/>
  <c r="K2497" i="1" l="1"/>
  <c r="J2498" i="1" s="1"/>
  <c r="F2489" i="1"/>
  <c r="G2489" i="1" s="1"/>
  <c r="K2498" i="1" l="1"/>
  <c r="J2499" i="1" s="1"/>
  <c r="F2490" i="1"/>
  <c r="G2490" i="1" s="1"/>
  <c r="K2499" i="1" l="1"/>
  <c r="J2500" i="1" s="1"/>
  <c r="F2491" i="1"/>
  <c r="G2491" i="1" s="1"/>
  <c r="K2500" i="1" l="1"/>
  <c r="J2501" i="1" s="1"/>
  <c r="F2492" i="1"/>
  <c r="G2492" i="1" s="1"/>
  <c r="K2501" i="1" l="1"/>
  <c r="J2502" i="1" s="1"/>
  <c r="F2493" i="1"/>
  <c r="G2493" i="1" s="1"/>
  <c r="K2502" i="1" l="1"/>
  <c r="J2503" i="1" s="1"/>
  <c r="F2494" i="1"/>
  <c r="G2494" i="1" s="1"/>
  <c r="K2503" i="1" l="1"/>
  <c r="J2504" i="1" s="1"/>
  <c r="F2495" i="1"/>
  <c r="G2495" i="1" s="1"/>
  <c r="K2504" i="1" l="1"/>
  <c r="J2505" i="1" s="1"/>
  <c r="F2496" i="1"/>
  <c r="G2496" i="1" s="1"/>
  <c r="K2505" i="1" l="1"/>
  <c r="J2506" i="1" s="1"/>
  <c r="F2497" i="1"/>
  <c r="G2497" i="1" s="1"/>
  <c r="K2506" i="1" l="1"/>
  <c r="J2507" i="1" s="1"/>
  <c r="F2498" i="1"/>
  <c r="G2498" i="1" s="1"/>
  <c r="K2507" i="1" l="1"/>
  <c r="J2508" i="1" s="1"/>
  <c r="F2499" i="1"/>
  <c r="G2499" i="1" s="1"/>
  <c r="K2508" i="1" l="1"/>
  <c r="J2509" i="1" s="1"/>
  <c r="F2500" i="1"/>
  <c r="G2500" i="1" s="1"/>
  <c r="K2509" i="1" l="1"/>
  <c r="J2510" i="1" s="1"/>
  <c r="F2501" i="1"/>
  <c r="G2501" i="1" s="1"/>
  <c r="K2510" i="1" l="1"/>
  <c r="J2511" i="1" s="1"/>
  <c r="F2502" i="1"/>
  <c r="G2502" i="1" s="1"/>
  <c r="K2511" i="1" l="1"/>
  <c r="J2512" i="1" s="1"/>
  <c r="F2503" i="1"/>
  <c r="G2503" i="1" s="1"/>
  <c r="K2512" i="1" l="1"/>
  <c r="J2513" i="1" s="1"/>
  <c r="F2504" i="1"/>
  <c r="G2504" i="1" s="1"/>
  <c r="K2513" i="1" l="1"/>
  <c r="J2514" i="1" s="1"/>
  <c r="F2505" i="1"/>
  <c r="G2505" i="1" s="1"/>
  <c r="K2514" i="1" l="1"/>
  <c r="J2515" i="1" s="1"/>
  <c r="F2506" i="1"/>
  <c r="G2506" i="1" s="1"/>
  <c r="K2515" i="1" l="1"/>
  <c r="J2516" i="1" s="1"/>
  <c r="F2507" i="1"/>
  <c r="G2507" i="1" s="1"/>
  <c r="K2516" i="1" l="1"/>
  <c r="J2517" i="1" s="1"/>
  <c r="F2508" i="1"/>
  <c r="G2508" i="1" s="1"/>
  <c r="K2517" i="1" l="1"/>
  <c r="J2518" i="1" s="1"/>
  <c r="F2509" i="1"/>
  <c r="G2509" i="1" s="1"/>
  <c r="K2518" i="1" l="1"/>
  <c r="J2519" i="1" s="1"/>
  <c r="F2510" i="1"/>
  <c r="G2510" i="1" s="1"/>
  <c r="K2519" i="1" l="1"/>
  <c r="J2520" i="1" s="1"/>
  <c r="F2511" i="1"/>
  <c r="G2511" i="1" s="1"/>
  <c r="K2520" i="1" l="1"/>
  <c r="J2521" i="1" s="1"/>
  <c r="F2512" i="1"/>
  <c r="G2512" i="1" s="1"/>
  <c r="K2521" i="1" l="1"/>
  <c r="J2522" i="1" s="1"/>
  <c r="F2513" i="1"/>
  <c r="G2513" i="1" s="1"/>
  <c r="K2522" i="1" l="1"/>
  <c r="J2523" i="1" s="1"/>
  <c r="F2514" i="1"/>
  <c r="G2514" i="1" s="1"/>
  <c r="K2523" i="1" l="1"/>
  <c r="J2524" i="1" s="1"/>
  <c r="F2515" i="1"/>
  <c r="G2515" i="1" s="1"/>
  <c r="K2524" i="1" l="1"/>
  <c r="J2525" i="1" s="1"/>
  <c r="F2516" i="1"/>
  <c r="G2516" i="1" s="1"/>
  <c r="K2525" i="1" l="1"/>
  <c r="J2526" i="1" s="1"/>
  <c r="F2517" i="1"/>
  <c r="G2517" i="1" s="1"/>
  <c r="K2526" i="1" l="1"/>
  <c r="J2527" i="1" s="1"/>
  <c r="F2518" i="1"/>
  <c r="G2518" i="1" s="1"/>
  <c r="K2527" i="1" l="1"/>
  <c r="J2528" i="1" s="1"/>
  <c r="F2519" i="1"/>
  <c r="G2519" i="1" s="1"/>
  <c r="K2528" i="1" l="1"/>
  <c r="J2529" i="1" s="1"/>
  <c r="F2520" i="1"/>
  <c r="G2520" i="1" s="1"/>
  <c r="K2529" i="1" l="1"/>
  <c r="J2530" i="1" s="1"/>
  <c r="F2521" i="1"/>
  <c r="G2521" i="1" s="1"/>
  <c r="K2530" i="1" l="1"/>
  <c r="J2531" i="1" s="1"/>
  <c r="F2522" i="1"/>
  <c r="G2522" i="1" s="1"/>
  <c r="K2531" i="1" l="1"/>
  <c r="J2532" i="1" s="1"/>
  <c r="F2523" i="1"/>
  <c r="G2523" i="1" s="1"/>
  <c r="K2532" i="1" l="1"/>
  <c r="J2533" i="1" s="1"/>
  <c r="F2524" i="1"/>
  <c r="G2524" i="1" s="1"/>
  <c r="K2533" i="1" l="1"/>
  <c r="J2534" i="1" s="1"/>
  <c r="F2525" i="1"/>
  <c r="G2525" i="1" s="1"/>
  <c r="K2534" i="1" l="1"/>
  <c r="J2535" i="1" s="1"/>
  <c r="F2526" i="1"/>
  <c r="G2526" i="1" s="1"/>
  <c r="K2535" i="1" l="1"/>
  <c r="J2536" i="1" s="1"/>
  <c r="F2527" i="1"/>
  <c r="G2527" i="1" s="1"/>
  <c r="K2536" i="1" l="1"/>
  <c r="J2537" i="1" s="1"/>
  <c r="F2528" i="1"/>
  <c r="G2528" i="1" s="1"/>
  <c r="K2537" i="1" l="1"/>
  <c r="J2538" i="1" s="1"/>
  <c r="F2529" i="1"/>
  <c r="G2529" i="1" s="1"/>
  <c r="K2538" i="1" l="1"/>
  <c r="J2539" i="1" s="1"/>
  <c r="F2530" i="1"/>
  <c r="G2530" i="1" s="1"/>
  <c r="K2539" i="1" l="1"/>
  <c r="J2540" i="1" s="1"/>
  <c r="F2531" i="1"/>
  <c r="G2531" i="1" s="1"/>
  <c r="K2540" i="1" l="1"/>
  <c r="J2541" i="1" s="1"/>
  <c r="F2532" i="1"/>
  <c r="G2532" i="1" s="1"/>
  <c r="K2541" i="1" l="1"/>
  <c r="J2542" i="1" s="1"/>
  <c r="F2533" i="1"/>
  <c r="G2533" i="1" s="1"/>
  <c r="K2542" i="1" l="1"/>
  <c r="J2543" i="1" s="1"/>
  <c r="F2534" i="1"/>
  <c r="G2534" i="1" s="1"/>
  <c r="K2543" i="1" l="1"/>
  <c r="J2544" i="1" s="1"/>
  <c r="F2535" i="1"/>
  <c r="G2535" i="1" s="1"/>
  <c r="K2544" i="1" l="1"/>
  <c r="J2545" i="1" s="1"/>
  <c r="F2536" i="1"/>
  <c r="G2536" i="1" s="1"/>
  <c r="K2545" i="1" l="1"/>
  <c r="J2546" i="1" s="1"/>
  <c r="F2537" i="1"/>
  <c r="G2537" i="1" s="1"/>
  <c r="K2546" i="1" l="1"/>
  <c r="J2547" i="1" s="1"/>
  <c r="F2538" i="1"/>
  <c r="G2538" i="1" s="1"/>
  <c r="K2547" i="1" l="1"/>
  <c r="J2548" i="1" s="1"/>
  <c r="F2539" i="1"/>
  <c r="G2539" i="1" s="1"/>
  <c r="K2548" i="1" l="1"/>
  <c r="J2549" i="1" s="1"/>
  <c r="F2540" i="1"/>
  <c r="G2540" i="1" s="1"/>
  <c r="K2549" i="1" l="1"/>
  <c r="J2550" i="1" s="1"/>
  <c r="F2541" i="1"/>
  <c r="G2541" i="1" s="1"/>
  <c r="K2550" i="1" l="1"/>
  <c r="J2551" i="1" s="1"/>
  <c r="F2542" i="1"/>
  <c r="G2542" i="1" s="1"/>
  <c r="K2551" i="1" l="1"/>
  <c r="J2552" i="1" s="1"/>
  <c r="F2543" i="1"/>
  <c r="G2543" i="1" s="1"/>
  <c r="K2552" i="1" l="1"/>
  <c r="J2553" i="1" s="1"/>
  <c r="F2544" i="1"/>
  <c r="G2544" i="1" s="1"/>
  <c r="K2553" i="1" l="1"/>
  <c r="J2554" i="1" s="1"/>
  <c r="F2545" i="1"/>
  <c r="G2545" i="1" s="1"/>
  <c r="K2554" i="1" l="1"/>
  <c r="J2555" i="1" s="1"/>
  <c r="F2546" i="1"/>
  <c r="G2546" i="1" s="1"/>
  <c r="K2555" i="1" l="1"/>
  <c r="J2556" i="1" s="1"/>
  <c r="F2547" i="1"/>
  <c r="G2547" i="1" s="1"/>
  <c r="K2556" i="1" l="1"/>
  <c r="J2557" i="1" s="1"/>
  <c r="F2548" i="1"/>
  <c r="G2548" i="1" s="1"/>
  <c r="K2557" i="1" l="1"/>
  <c r="J2558" i="1" s="1"/>
  <c r="F2549" i="1"/>
  <c r="G2549" i="1" s="1"/>
  <c r="K2558" i="1" l="1"/>
  <c r="J2559" i="1" s="1"/>
  <c r="F2550" i="1"/>
  <c r="G2550" i="1" s="1"/>
  <c r="K2559" i="1" l="1"/>
  <c r="J2560" i="1" s="1"/>
  <c r="F2551" i="1"/>
  <c r="G2551" i="1" s="1"/>
  <c r="K2560" i="1" l="1"/>
  <c r="J2561" i="1" s="1"/>
  <c r="F2552" i="1"/>
  <c r="G2552" i="1" s="1"/>
  <c r="K2561" i="1" l="1"/>
  <c r="J2562" i="1" s="1"/>
  <c r="F2553" i="1"/>
  <c r="G2553" i="1" s="1"/>
  <c r="K2562" i="1" l="1"/>
  <c r="J2563" i="1" s="1"/>
  <c r="F2554" i="1"/>
  <c r="G2554" i="1" s="1"/>
  <c r="K2563" i="1" l="1"/>
  <c r="J2564" i="1" s="1"/>
  <c r="F2555" i="1"/>
  <c r="G2555" i="1" s="1"/>
  <c r="K2564" i="1" l="1"/>
  <c r="J2565" i="1" s="1"/>
  <c r="F2556" i="1"/>
  <c r="G2556" i="1" s="1"/>
  <c r="K2565" i="1" l="1"/>
  <c r="J2566" i="1" s="1"/>
  <c r="F2557" i="1"/>
  <c r="G2557" i="1" s="1"/>
  <c r="K2566" i="1" l="1"/>
  <c r="J2567" i="1" s="1"/>
  <c r="F2558" i="1"/>
  <c r="G2558" i="1" s="1"/>
  <c r="K2567" i="1" l="1"/>
  <c r="J2568" i="1" s="1"/>
  <c r="F2559" i="1"/>
  <c r="G2559" i="1" s="1"/>
  <c r="K2568" i="1" l="1"/>
  <c r="J2569" i="1" s="1"/>
  <c r="F2560" i="1"/>
  <c r="G2560" i="1" s="1"/>
  <c r="K2569" i="1" l="1"/>
  <c r="J2570" i="1" s="1"/>
  <c r="F2561" i="1"/>
  <c r="G2561" i="1" s="1"/>
  <c r="K2570" i="1" l="1"/>
  <c r="J2571" i="1" s="1"/>
  <c r="F2562" i="1"/>
  <c r="G2562" i="1" s="1"/>
  <c r="K2571" i="1" l="1"/>
  <c r="J2572" i="1" s="1"/>
  <c r="F2563" i="1"/>
  <c r="G2563" i="1" s="1"/>
  <c r="K2572" i="1" l="1"/>
  <c r="J2573" i="1" s="1"/>
  <c r="F2564" i="1"/>
  <c r="G2564" i="1" s="1"/>
  <c r="K2573" i="1" l="1"/>
  <c r="J2574" i="1" s="1"/>
  <c r="F2565" i="1"/>
  <c r="G2565" i="1" s="1"/>
  <c r="K2574" i="1" l="1"/>
  <c r="J2575" i="1" s="1"/>
  <c r="F2566" i="1"/>
  <c r="G2566" i="1" s="1"/>
  <c r="K2575" i="1" l="1"/>
  <c r="J2576" i="1" s="1"/>
  <c r="F2567" i="1"/>
  <c r="G2567" i="1" s="1"/>
  <c r="K2576" i="1" l="1"/>
  <c r="J2577" i="1" s="1"/>
  <c r="F2568" i="1"/>
  <c r="G2568" i="1" s="1"/>
  <c r="K2577" i="1" l="1"/>
  <c r="J2578" i="1" s="1"/>
  <c r="F2569" i="1"/>
  <c r="G2569" i="1" s="1"/>
  <c r="K2578" i="1" l="1"/>
  <c r="J2579" i="1" s="1"/>
  <c r="F2570" i="1"/>
  <c r="G2570" i="1" s="1"/>
  <c r="K2579" i="1" l="1"/>
  <c r="J2580" i="1" s="1"/>
  <c r="F2571" i="1"/>
  <c r="G2571" i="1" s="1"/>
  <c r="K2580" i="1" l="1"/>
  <c r="J2581" i="1" s="1"/>
  <c r="F2572" i="1"/>
  <c r="G2572" i="1" s="1"/>
  <c r="K2581" i="1" l="1"/>
  <c r="J2582" i="1" s="1"/>
  <c r="F2573" i="1"/>
  <c r="G2573" i="1" s="1"/>
  <c r="K2582" i="1" l="1"/>
  <c r="J2583" i="1" s="1"/>
  <c r="F2574" i="1"/>
  <c r="G2574" i="1" s="1"/>
  <c r="K2583" i="1" l="1"/>
  <c r="J2584" i="1" s="1"/>
  <c r="F2575" i="1"/>
  <c r="G2575" i="1" s="1"/>
  <c r="K2584" i="1" l="1"/>
  <c r="J2585" i="1" s="1"/>
  <c r="F2576" i="1"/>
  <c r="G2576" i="1" s="1"/>
  <c r="K2585" i="1" l="1"/>
  <c r="J2586" i="1" s="1"/>
  <c r="F2577" i="1"/>
  <c r="G2577" i="1" s="1"/>
  <c r="K2586" i="1" l="1"/>
  <c r="J2587" i="1" s="1"/>
  <c r="F2578" i="1"/>
  <c r="G2578" i="1" s="1"/>
  <c r="K2587" i="1" l="1"/>
  <c r="J2588" i="1" s="1"/>
  <c r="F2579" i="1"/>
  <c r="G2579" i="1" s="1"/>
  <c r="K2588" i="1" l="1"/>
  <c r="J2589" i="1" s="1"/>
  <c r="F2580" i="1"/>
  <c r="G2580" i="1" s="1"/>
  <c r="K2589" i="1" l="1"/>
  <c r="J2590" i="1" s="1"/>
  <c r="F2581" i="1"/>
  <c r="G2581" i="1" s="1"/>
  <c r="K2590" i="1" l="1"/>
  <c r="J2591" i="1" s="1"/>
  <c r="F2582" i="1"/>
  <c r="G2582" i="1" s="1"/>
  <c r="K2591" i="1" l="1"/>
  <c r="J2592" i="1" s="1"/>
  <c r="F2583" i="1"/>
  <c r="G2583" i="1" s="1"/>
  <c r="K2592" i="1" l="1"/>
  <c r="J2593" i="1" s="1"/>
  <c r="F2584" i="1"/>
  <c r="G2584" i="1" s="1"/>
  <c r="K2593" i="1" l="1"/>
  <c r="J2594" i="1" s="1"/>
  <c r="F2585" i="1"/>
  <c r="G2585" i="1" s="1"/>
  <c r="K2594" i="1" l="1"/>
  <c r="J2595" i="1" s="1"/>
  <c r="F2586" i="1"/>
  <c r="G2586" i="1" s="1"/>
  <c r="K2595" i="1" l="1"/>
  <c r="J2596" i="1" s="1"/>
  <c r="F2587" i="1"/>
  <c r="G2587" i="1" s="1"/>
  <c r="K2596" i="1" l="1"/>
  <c r="J2597" i="1" s="1"/>
  <c r="F2588" i="1"/>
  <c r="G2588" i="1" s="1"/>
  <c r="K2597" i="1" l="1"/>
  <c r="J2598" i="1" s="1"/>
  <c r="F2589" i="1"/>
  <c r="G2589" i="1" s="1"/>
  <c r="K2598" i="1" l="1"/>
  <c r="J2599" i="1" s="1"/>
  <c r="F2590" i="1"/>
  <c r="G2590" i="1" s="1"/>
  <c r="K2599" i="1" l="1"/>
  <c r="J2600" i="1" s="1"/>
  <c r="F2591" i="1"/>
  <c r="G2591" i="1" s="1"/>
  <c r="K2600" i="1" l="1"/>
  <c r="J2601" i="1" s="1"/>
  <c r="F2592" i="1"/>
  <c r="G2592" i="1" s="1"/>
  <c r="K2601" i="1" l="1"/>
  <c r="J2602" i="1" s="1"/>
  <c r="F2593" i="1"/>
  <c r="G2593" i="1" s="1"/>
  <c r="K2602" i="1" l="1"/>
  <c r="J2603" i="1" s="1"/>
  <c r="F2594" i="1"/>
  <c r="G2594" i="1" s="1"/>
  <c r="K2603" i="1" l="1"/>
  <c r="J2604" i="1" s="1"/>
  <c r="F2595" i="1"/>
  <c r="G2595" i="1" s="1"/>
  <c r="K2604" i="1" l="1"/>
  <c r="J2605" i="1" s="1"/>
  <c r="F2596" i="1"/>
  <c r="G2596" i="1" s="1"/>
  <c r="K2605" i="1" l="1"/>
  <c r="J2606" i="1" s="1"/>
  <c r="F2597" i="1"/>
  <c r="G2597" i="1" s="1"/>
  <c r="K2606" i="1" l="1"/>
  <c r="J2607" i="1" s="1"/>
  <c r="F2598" i="1"/>
  <c r="G2598" i="1" s="1"/>
  <c r="K2607" i="1" l="1"/>
  <c r="J2608" i="1" s="1"/>
  <c r="F2599" i="1"/>
  <c r="G2599" i="1" s="1"/>
  <c r="K2608" i="1" l="1"/>
  <c r="J2609" i="1" s="1"/>
  <c r="F2600" i="1"/>
  <c r="G2600" i="1" s="1"/>
  <c r="K2609" i="1" l="1"/>
  <c r="J2610" i="1" s="1"/>
  <c r="F2601" i="1"/>
  <c r="G2601" i="1" s="1"/>
  <c r="K2610" i="1" l="1"/>
  <c r="J2611" i="1" s="1"/>
  <c r="F2602" i="1"/>
  <c r="G2602" i="1" s="1"/>
  <c r="K2611" i="1" l="1"/>
  <c r="J2612" i="1" s="1"/>
  <c r="F2603" i="1"/>
  <c r="G2603" i="1" s="1"/>
  <c r="K2612" i="1" l="1"/>
  <c r="J2613" i="1" s="1"/>
  <c r="F2604" i="1"/>
  <c r="G2604" i="1" s="1"/>
  <c r="K2613" i="1" l="1"/>
  <c r="J2614" i="1" s="1"/>
  <c r="F2605" i="1"/>
  <c r="G2605" i="1" s="1"/>
  <c r="K2614" i="1" l="1"/>
  <c r="J2615" i="1" s="1"/>
  <c r="F2606" i="1"/>
  <c r="G2606" i="1" s="1"/>
  <c r="K2615" i="1" l="1"/>
  <c r="J2616" i="1" s="1"/>
  <c r="F2607" i="1"/>
  <c r="G2607" i="1" s="1"/>
  <c r="K2616" i="1" l="1"/>
  <c r="J2617" i="1" s="1"/>
  <c r="F2608" i="1"/>
  <c r="G2608" i="1" s="1"/>
  <c r="K2617" i="1" l="1"/>
  <c r="J2618" i="1" s="1"/>
  <c r="F2609" i="1"/>
  <c r="G2609" i="1" s="1"/>
  <c r="K2618" i="1" l="1"/>
  <c r="J2619" i="1" s="1"/>
  <c r="F2610" i="1"/>
  <c r="G2610" i="1" s="1"/>
  <c r="K2619" i="1" l="1"/>
  <c r="J2620" i="1" s="1"/>
  <c r="F2611" i="1"/>
  <c r="G2611" i="1" s="1"/>
  <c r="K2620" i="1" l="1"/>
  <c r="J2621" i="1" s="1"/>
  <c r="F2612" i="1"/>
  <c r="G2612" i="1" s="1"/>
  <c r="K2621" i="1" l="1"/>
  <c r="J2622" i="1" s="1"/>
  <c r="F2613" i="1"/>
  <c r="G2613" i="1" s="1"/>
  <c r="K2622" i="1" l="1"/>
  <c r="J2623" i="1" s="1"/>
  <c r="F2614" i="1"/>
  <c r="G2614" i="1" s="1"/>
  <c r="K2623" i="1" l="1"/>
  <c r="J2624" i="1" s="1"/>
  <c r="F2615" i="1"/>
  <c r="G2615" i="1" s="1"/>
  <c r="K2624" i="1" l="1"/>
  <c r="J2625" i="1" s="1"/>
  <c r="F2616" i="1"/>
  <c r="G2616" i="1" s="1"/>
  <c r="K2625" i="1" l="1"/>
  <c r="J2626" i="1" s="1"/>
  <c r="F2617" i="1"/>
  <c r="G2617" i="1" s="1"/>
  <c r="K2626" i="1" l="1"/>
  <c r="J2627" i="1" s="1"/>
  <c r="F2618" i="1"/>
  <c r="G2618" i="1" s="1"/>
  <c r="K2627" i="1" l="1"/>
  <c r="J2628" i="1" s="1"/>
  <c r="F2619" i="1"/>
  <c r="G2619" i="1" s="1"/>
  <c r="K2628" i="1" l="1"/>
  <c r="J2629" i="1" s="1"/>
  <c r="F2620" i="1"/>
  <c r="G2620" i="1" s="1"/>
  <c r="K2629" i="1" l="1"/>
  <c r="J2630" i="1" s="1"/>
  <c r="F2621" i="1"/>
  <c r="G2621" i="1" s="1"/>
  <c r="K2630" i="1" l="1"/>
  <c r="J2631" i="1" s="1"/>
  <c r="F2622" i="1"/>
  <c r="G2622" i="1" s="1"/>
  <c r="K2631" i="1" l="1"/>
  <c r="J2632" i="1" s="1"/>
  <c r="F2623" i="1"/>
  <c r="G2623" i="1" s="1"/>
  <c r="K2632" i="1" l="1"/>
  <c r="J2633" i="1" s="1"/>
  <c r="F2624" i="1"/>
  <c r="G2624" i="1" s="1"/>
  <c r="K2633" i="1" l="1"/>
  <c r="J2634" i="1" s="1"/>
  <c r="F2625" i="1"/>
  <c r="G2625" i="1" s="1"/>
  <c r="K2634" i="1" l="1"/>
  <c r="J2635" i="1" s="1"/>
  <c r="F2626" i="1"/>
  <c r="G2626" i="1" s="1"/>
  <c r="K2635" i="1" l="1"/>
  <c r="J2636" i="1" s="1"/>
  <c r="F2627" i="1"/>
  <c r="G2627" i="1" s="1"/>
  <c r="K2636" i="1" l="1"/>
  <c r="J2637" i="1" s="1"/>
  <c r="F2628" i="1"/>
  <c r="G2628" i="1" s="1"/>
  <c r="K2637" i="1" l="1"/>
  <c r="J2638" i="1" s="1"/>
  <c r="F2629" i="1"/>
  <c r="G2629" i="1" s="1"/>
  <c r="K2638" i="1" l="1"/>
  <c r="J2639" i="1" s="1"/>
  <c r="F2630" i="1"/>
  <c r="G2630" i="1" s="1"/>
  <c r="K2639" i="1" l="1"/>
  <c r="J2640" i="1" s="1"/>
  <c r="F2631" i="1"/>
  <c r="G2631" i="1" s="1"/>
  <c r="K2640" i="1" l="1"/>
  <c r="J2641" i="1" s="1"/>
  <c r="F2632" i="1"/>
  <c r="G2632" i="1" s="1"/>
  <c r="K2641" i="1" l="1"/>
  <c r="J2642" i="1" s="1"/>
  <c r="F2633" i="1"/>
  <c r="G2633" i="1" s="1"/>
  <c r="K2642" i="1" l="1"/>
  <c r="J2643" i="1" s="1"/>
  <c r="F2634" i="1"/>
  <c r="G2634" i="1" s="1"/>
  <c r="K2643" i="1" l="1"/>
  <c r="J2644" i="1" s="1"/>
  <c r="F2635" i="1"/>
  <c r="G2635" i="1" s="1"/>
  <c r="K2644" i="1" l="1"/>
  <c r="J2645" i="1" s="1"/>
  <c r="F2636" i="1"/>
  <c r="G2636" i="1" s="1"/>
  <c r="K2645" i="1" l="1"/>
  <c r="J2646" i="1" s="1"/>
  <c r="F2637" i="1"/>
  <c r="G2637" i="1" s="1"/>
  <c r="K2646" i="1" l="1"/>
  <c r="J2647" i="1" s="1"/>
  <c r="F2638" i="1"/>
  <c r="G2638" i="1" s="1"/>
  <c r="K2647" i="1" l="1"/>
  <c r="J2648" i="1" s="1"/>
  <c r="F2639" i="1"/>
  <c r="G2639" i="1" s="1"/>
  <c r="K2648" i="1" l="1"/>
  <c r="J2649" i="1" s="1"/>
  <c r="F2640" i="1"/>
  <c r="G2640" i="1" s="1"/>
  <c r="K2649" i="1" l="1"/>
  <c r="J2650" i="1" s="1"/>
  <c r="F2641" i="1"/>
  <c r="G2641" i="1" s="1"/>
  <c r="K2650" i="1" l="1"/>
  <c r="J2651" i="1" s="1"/>
  <c r="F2642" i="1"/>
  <c r="G2642" i="1" s="1"/>
  <c r="K2651" i="1" l="1"/>
  <c r="J2652" i="1" s="1"/>
  <c r="F2643" i="1"/>
  <c r="G2643" i="1" s="1"/>
  <c r="K2652" i="1" l="1"/>
  <c r="J2653" i="1" s="1"/>
  <c r="F2644" i="1"/>
  <c r="G2644" i="1" s="1"/>
  <c r="K2653" i="1" l="1"/>
  <c r="J2654" i="1" s="1"/>
  <c r="F2645" i="1"/>
  <c r="G2645" i="1" s="1"/>
  <c r="K2654" i="1" l="1"/>
  <c r="J2655" i="1" s="1"/>
  <c r="F2646" i="1"/>
  <c r="G2646" i="1" s="1"/>
  <c r="K2655" i="1" l="1"/>
  <c r="J2656" i="1" s="1"/>
  <c r="F2647" i="1"/>
  <c r="G2647" i="1" s="1"/>
  <c r="K2656" i="1" l="1"/>
  <c r="J2657" i="1" s="1"/>
  <c r="F2648" i="1"/>
  <c r="G2648" i="1" s="1"/>
  <c r="K2657" i="1" l="1"/>
  <c r="J2658" i="1" s="1"/>
  <c r="F2649" i="1"/>
  <c r="G2649" i="1" s="1"/>
  <c r="K2658" i="1" l="1"/>
  <c r="J2659" i="1" s="1"/>
  <c r="F2650" i="1"/>
  <c r="G2650" i="1" s="1"/>
  <c r="K2659" i="1" l="1"/>
  <c r="J2660" i="1" s="1"/>
  <c r="F2651" i="1"/>
  <c r="G2651" i="1" s="1"/>
  <c r="K2660" i="1" l="1"/>
  <c r="J2661" i="1" s="1"/>
  <c r="F2652" i="1"/>
  <c r="G2652" i="1" s="1"/>
  <c r="K2661" i="1" l="1"/>
  <c r="J2662" i="1" s="1"/>
  <c r="F2653" i="1"/>
  <c r="G2653" i="1" s="1"/>
  <c r="K2662" i="1" l="1"/>
  <c r="J2663" i="1" s="1"/>
  <c r="F2654" i="1"/>
  <c r="G2654" i="1" s="1"/>
  <c r="K2663" i="1" l="1"/>
  <c r="J2664" i="1" s="1"/>
  <c r="F2655" i="1"/>
  <c r="G2655" i="1" s="1"/>
  <c r="K2664" i="1" l="1"/>
  <c r="J2665" i="1" s="1"/>
  <c r="F2656" i="1"/>
  <c r="G2656" i="1" s="1"/>
  <c r="K2665" i="1" l="1"/>
  <c r="J2666" i="1" s="1"/>
  <c r="F2657" i="1"/>
  <c r="G2657" i="1" s="1"/>
  <c r="K2666" i="1" l="1"/>
  <c r="J2667" i="1" s="1"/>
  <c r="F2658" i="1"/>
  <c r="G2658" i="1" s="1"/>
  <c r="K2667" i="1" l="1"/>
  <c r="J2668" i="1" s="1"/>
  <c r="F2659" i="1"/>
  <c r="G2659" i="1" s="1"/>
  <c r="K2668" i="1" l="1"/>
  <c r="J2669" i="1" s="1"/>
  <c r="F2660" i="1"/>
  <c r="G2660" i="1" s="1"/>
  <c r="K2669" i="1" l="1"/>
  <c r="J2670" i="1" s="1"/>
  <c r="F2661" i="1"/>
  <c r="G2661" i="1" s="1"/>
  <c r="K2670" i="1" l="1"/>
  <c r="J2671" i="1" s="1"/>
  <c r="F2662" i="1"/>
  <c r="G2662" i="1" s="1"/>
  <c r="K2671" i="1" l="1"/>
  <c r="J2672" i="1" s="1"/>
  <c r="F2663" i="1"/>
  <c r="G2663" i="1" s="1"/>
  <c r="K2672" i="1" l="1"/>
  <c r="J2673" i="1" s="1"/>
  <c r="F2664" i="1"/>
  <c r="G2664" i="1" s="1"/>
  <c r="K2673" i="1" l="1"/>
  <c r="J2674" i="1" s="1"/>
  <c r="F2665" i="1"/>
  <c r="G2665" i="1" s="1"/>
  <c r="K2674" i="1" l="1"/>
  <c r="J2675" i="1" s="1"/>
  <c r="F2666" i="1"/>
  <c r="G2666" i="1" s="1"/>
  <c r="K2675" i="1" l="1"/>
  <c r="J2676" i="1" s="1"/>
  <c r="F2667" i="1"/>
  <c r="G2667" i="1" s="1"/>
  <c r="K2676" i="1" l="1"/>
  <c r="J2677" i="1" s="1"/>
  <c r="F2668" i="1"/>
  <c r="G2668" i="1" s="1"/>
  <c r="K2677" i="1" l="1"/>
  <c r="J2678" i="1" s="1"/>
  <c r="F2669" i="1"/>
  <c r="G2669" i="1" s="1"/>
  <c r="K2678" i="1" l="1"/>
  <c r="J2679" i="1" s="1"/>
  <c r="F2670" i="1"/>
  <c r="G2670" i="1" s="1"/>
  <c r="K2679" i="1" l="1"/>
  <c r="J2680" i="1" s="1"/>
  <c r="F2671" i="1"/>
  <c r="G2671" i="1" s="1"/>
  <c r="K2680" i="1" l="1"/>
  <c r="J2681" i="1" s="1"/>
  <c r="F2672" i="1"/>
  <c r="G2672" i="1" s="1"/>
  <c r="K2681" i="1" l="1"/>
  <c r="J2682" i="1" s="1"/>
  <c r="F2673" i="1"/>
  <c r="G2673" i="1" s="1"/>
  <c r="K2682" i="1" l="1"/>
  <c r="J2683" i="1" s="1"/>
  <c r="F2674" i="1"/>
  <c r="G2674" i="1" s="1"/>
  <c r="K2683" i="1" l="1"/>
  <c r="J2684" i="1" s="1"/>
  <c r="F2675" i="1"/>
  <c r="G2675" i="1" s="1"/>
  <c r="K2684" i="1" l="1"/>
  <c r="J2685" i="1" s="1"/>
  <c r="F2676" i="1"/>
  <c r="G2676" i="1" s="1"/>
  <c r="K2685" i="1" l="1"/>
  <c r="J2686" i="1" s="1"/>
  <c r="F2677" i="1"/>
  <c r="G2677" i="1" s="1"/>
  <c r="K2686" i="1" l="1"/>
  <c r="J2687" i="1" s="1"/>
  <c r="F2678" i="1"/>
  <c r="G2678" i="1" s="1"/>
  <c r="K2687" i="1" l="1"/>
  <c r="J2688" i="1" s="1"/>
  <c r="F2679" i="1"/>
  <c r="G2679" i="1" s="1"/>
  <c r="K2688" i="1" l="1"/>
  <c r="J2689" i="1" s="1"/>
  <c r="F2680" i="1"/>
  <c r="G2680" i="1" s="1"/>
  <c r="K2689" i="1" l="1"/>
  <c r="J2690" i="1" s="1"/>
  <c r="F2681" i="1"/>
  <c r="G2681" i="1" s="1"/>
  <c r="K2690" i="1" l="1"/>
  <c r="J2691" i="1" s="1"/>
  <c r="F2682" i="1"/>
  <c r="G2682" i="1" s="1"/>
  <c r="K2691" i="1" l="1"/>
  <c r="J2692" i="1" s="1"/>
  <c r="F2683" i="1"/>
  <c r="G2683" i="1" s="1"/>
  <c r="K2692" i="1" l="1"/>
  <c r="J2693" i="1" s="1"/>
  <c r="F2684" i="1"/>
  <c r="G2684" i="1" s="1"/>
  <c r="K2693" i="1" l="1"/>
  <c r="J2694" i="1" s="1"/>
  <c r="F2685" i="1"/>
  <c r="G2685" i="1" s="1"/>
  <c r="K2694" i="1" l="1"/>
  <c r="J2695" i="1" s="1"/>
  <c r="F2686" i="1"/>
  <c r="G2686" i="1" s="1"/>
  <c r="K2695" i="1" l="1"/>
  <c r="J2696" i="1" s="1"/>
  <c r="F2687" i="1"/>
  <c r="G2687" i="1" s="1"/>
  <c r="K2696" i="1" l="1"/>
  <c r="J2697" i="1" s="1"/>
  <c r="F2688" i="1"/>
  <c r="G2688" i="1" s="1"/>
  <c r="K2697" i="1" l="1"/>
  <c r="J2698" i="1" s="1"/>
  <c r="F2689" i="1"/>
  <c r="G2689" i="1" s="1"/>
  <c r="K2698" i="1" l="1"/>
  <c r="J2699" i="1" s="1"/>
  <c r="F2690" i="1"/>
  <c r="G2690" i="1" s="1"/>
  <c r="K2699" i="1" l="1"/>
  <c r="J2700" i="1" s="1"/>
  <c r="F2691" i="1"/>
  <c r="G2691" i="1" s="1"/>
  <c r="K2700" i="1" l="1"/>
  <c r="J2701" i="1" s="1"/>
  <c r="F2692" i="1"/>
  <c r="G2692" i="1" s="1"/>
  <c r="K2701" i="1" l="1"/>
  <c r="J2702" i="1" s="1"/>
  <c r="F2693" i="1"/>
  <c r="G2693" i="1" s="1"/>
  <c r="K2702" i="1" l="1"/>
  <c r="J2703" i="1" s="1"/>
  <c r="F2694" i="1"/>
  <c r="G2694" i="1" s="1"/>
  <c r="K2703" i="1" l="1"/>
  <c r="J2704" i="1" s="1"/>
  <c r="F2695" i="1"/>
  <c r="G2695" i="1" s="1"/>
  <c r="K2704" i="1" l="1"/>
  <c r="J2705" i="1" s="1"/>
  <c r="F2696" i="1"/>
  <c r="G2696" i="1" s="1"/>
  <c r="K2705" i="1" l="1"/>
  <c r="J2706" i="1" s="1"/>
  <c r="F2697" i="1"/>
  <c r="G2697" i="1" s="1"/>
  <c r="K2706" i="1" l="1"/>
  <c r="J2707" i="1" s="1"/>
  <c r="F2698" i="1"/>
  <c r="G2698" i="1" s="1"/>
  <c r="K2707" i="1" l="1"/>
  <c r="J2708" i="1" s="1"/>
  <c r="F2699" i="1"/>
  <c r="G2699" i="1" s="1"/>
  <c r="K2708" i="1" l="1"/>
  <c r="J2709" i="1" s="1"/>
  <c r="F2700" i="1"/>
  <c r="G2700" i="1" s="1"/>
  <c r="K2709" i="1" l="1"/>
  <c r="J2710" i="1" s="1"/>
  <c r="F2701" i="1"/>
  <c r="G2701" i="1" s="1"/>
  <c r="K2710" i="1" l="1"/>
  <c r="J2711" i="1" s="1"/>
  <c r="F2702" i="1"/>
  <c r="G2702" i="1" s="1"/>
  <c r="K2711" i="1" l="1"/>
  <c r="J2712" i="1" s="1"/>
  <c r="F2703" i="1"/>
  <c r="G2703" i="1" s="1"/>
  <c r="K2712" i="1" l="1"/>
  <c r="J2713" i="1" s="1"/>
  <c r="F2704" i="1"/>
  <c r="G2704" i="1" s="1"/>
  <c r="K2713" i="1" l="1"/>
  <c r="J2714" i="1" s="1"/>
  <c r="F2705" i="1"/>
  <c r="G2705" i="1" s="1"/>
  <c r="K2714" i="1" l="1"/>
  <c r="J2715" i="1" s="1"/>
  <c r="F2706" i="1"/>
  <c r="G2706" i="1" s="1"/>
  <c r="K2715" i="1" l="1"/>
  <c r="J2716" i="1" s="1"/>
  <c r="F2707" i="1"/>
  <c r="G2707" i="1" s="1"/>
  <c r="K2716" i="1" l="1"/>
  <c r="J2717" i="1" s="1"/>
  <c r="F2708" i="1"/>
  <c r="G2708" i="1" s="1"/>
  <c r="K2717" i="1" l="1"/>
  <c r="J2718" i="1" s="1"/>
  <c r="F2709" i="1"/>
  <c r="G2709" i="1" s="1"/>
  <c r="K2718" i="1" l="1"/>
  <c r="J2719" i="1" s="1"/>
  <c r="F2710" i="1"/>
  <c r="G2710" i="1" s="1"/>
  <c r="K2719" i="1" l="1"/>
  <c r="J2720" i="1" s="1"/>
  <c r="F2711" i="1"/>
  <c r="G2711" i="1" s="1"/>
  <c r="K2720" i="1" l="1"/>
  <c r="J2721" i="1" s="1"/>
  <c r="F2712" i="1"/>
  <c r="G2712" i="1" s="1"/>
  <c r="K2721" i="1" l="1"/>
  <c r="J2722" i="1" s="1"/>
  <c r="F2713" i="1"/>
  <c r="G2713" i="1" s="1"/>
  <c r="K2722" i="1" l="1"/>
  <c r="J2723" i="1" s="1"/>
  <c r="F2714" i="1"/>
  <c r="G2714" i="1" s="1"/>
  <c r="K2723" i="1" l="1"/>
  <c r="J2724" i="1" s="1"/>
  <c r="F2715" i="1"/>
  <c r="G2715" i="1" s="1"/>
  <c r="K2724" i="1" l="1"/>
  <c r="J2725" i="1" s="1"/>
  <c r="F2716" i="1"/>
  <c r="G2716" i="1" s="1"/>
  <c r="K2725" i="1" l="1"/>
  <c r="J2726" i="1" s="1"/>
  <c r="F2717" i="1"/>
  <c r="G2717" i="1" s="1"/>
  <c r="K2726" i="1" l="1"/>
  <c r="J2727" i="1" s="1"/>
  <c r="F2718" i="1"/>
  <c r="G2718" i="1" s="1"/>
  <c r="K2727" i="1" l="1"/>
  <c r="J2728" i="1" s="1"/>
  <c r="F2719" i="1"/>
  <c r="G2719" i="1" s="1"/>
  <c r="K2728" i="1" l="1"/>
  <c r="J2729" i="1" s="1"/>
  <c r="F2720" i="1"/>
  <c r="G2720" i="1" s="1"/>
  <c r="K2729" i="1" l="1"/>
  <c r="J2730" i="1" s="1"/>
  <c r="F2721" i="1"/>
  <c r="G2721" i="1" s="1"/>
  <c r="K2730" i="1" l="1"/>
  <c r="J2731" i="1" s="1"/>
  <c r="F2722" i="1"/>
  <c r="G2722" i="1" s="1"/>
  <c r="K2731" i="1" l="1"/>
  <c r="J2732" i="1" s="1"/>
  <c r="F2723" i="1"/>
  <c r="G2723" i="1" s="1"/>
  <c r="K2732" i="1" l="1"/>
  <c r="J2733" i="1" s="1"/>
  <c r="F2724" i="1"/>
  <c r="G2724" i="1" s="1"/>
  <c r="K2733" i="1" l="1"/>
  <c r="J2734" i="1" s="1"/>
  <c r="F2725" i="1"/>
  <c r="G2725" i="1" s="1"/>
  <c r="K2734" i="1" l="1"/>
  <c r="J2735" i="1" s="1"/>
  <c r="F2726" i="1"/>
  <c r="G2726" i="1" s="1"/>
  <c r="K2735" i="1" l="1"/>
  <c r="J2736" i="1" s="1"/>
  <c r="F2727" i="1"/>
  <c r="G2727" i="1" s="1"/>
  <c r="K2736" i="1" l="1"/>
  <c r="J2737" i="1" s="1"/>
  <c r="F2728" i="1"/>
  <c r="G2728" i="1" s="1"/>
  <c r="K2737" i="1" l="1"/>
  <c r="J2738" i="1" s="1"/>
  <c r="F2729" i="1"/>
  <c r="G2729" i="1" s="1"/>
  <c r="K2738" i="1" l="1"/>
  <c r="J2739" i="1" s="1"/>
  <c r="F2730" i="1"/>
  <c r="G2730" i="1" s="1"/>
  <c r="K2739" i="1" l="1"/>
  <c r="J2740" i="1" s="1"/>
  <c r="F2731" i="1"/>
  <c r="G2731" i="1" s="1"/>
  <c r="K2740" i="1" l="1"/>
  <c r="J2741" i="1" s="1"/>
  <c r="F2732" i="1"/>
  <c r="G2732" i="1" s="1"/>
  <c r="K2741" i="1" l="1"/>
  <c r="J2742" i="1" s="1"/>
  <c r="F2733" i="1"/>
  <c r="G2733" i="1" s="1"/>
  <c r="K2742" i="1" l="1"/>
  <c r="J2743" i="1" s="1"/>
  <c r="F2734" i="1"/>
  <c r="G2734" i="1" s="1"/>
  <c r="K2743" i="1" l="1"/>
  <c r="J2744" i="1" s="1"/>
  <c r="F2735" i="1"/>
  <c r="G2735" i="1" s="1"/>
  <c r="K2744" i="1" l="1"/>
  <c r="J2745" i="1" s="1"/>
  <c r="F2736" i="1"/>
  <c r="G2736" i="1" s="1"/>
  <c r="K2745" i="1" l="1"/>
  <c r="J2746" i="1" s="1"/>
  <c r="F2737" i="1"/>
  <c r="G2737" i="1" s="1"/>
  <c r="K2746" i="1" l="1"/>
  <c r="J2747" i="1" s="1"/>
  <c r="F2738" i="1"/>
  <c r="G2738" i="1" s="1"/>
  <c r="K2747" i="1" l="1"/>
  <c r="J2748" i="1" s="1"/>
  <c r="F2739" i="1"/>
  <c r="G2739" i="1" s="1"/>
  <c r="K2748" i="1" l="1"/>
  <c r="J2749" i="1" s="1"/>
  <c r="F2740" i="1"/>
  <c r="G2740" i="1" s="1"/>
  <c r="K2749" i="1" l="1"/>
  <c r="J2750" i="1" s="1"/>
  <c r="F2741" i="1"/>
  <c r="G2741" i="1" s="1"/>
  <c r="K2750" i="1" l="1"/>
  <c r="J2751" i="1" s="1"/>
  <c r="F2742" i="1"/>
  <c r="G2742" i="1" s="1"/>
  <c r="K2751" i="1" l="1"/>
  <c r="J2752" i="1" s="1"/>
  <c r="F2743" i="1"/>
  <c r="G2743" i="1" s="1"/>
  <c r="K2752" i="1" l="1"/>
  <c r="J2753" i="1" s="1"/>
  <c r="F2744" i="1"/>
  <c r="G2744" i="1" s="1"/>
  <c r="K2753" i="1" l="1"/>
  <c r="J2754" i="1" s="1"/>
  <c r="F2745" i="1"/>
  <c r="G2745" i="1" s="1"/>
  <c r="K2754" i="1" l="1"/>
  <c r="J2755" i="1" s="1"/>
  <c r="F2746" i="1"/>
  <c r="G2746" i="1" s="1"/>
  <c r="K2755" i="1" l="1"/>
  <c r="J2756" i="1" s="1"/>
  <c r="F2747" i="1"/>
  <c r="G2747" i="1" s="1"/>
  <c r="K2756" i="1" l="1"/>
  <c r="J2757" i="1" s="1"/>
  <c r="F2748" i="1"/>
  <c r="G2748" i="1" s="1"/>
  <c r="K2757" i="1" l="1"/>
  <c r="J2758" i="1" s="1"/>
  <c r="F2749" i="1"/>
  <c r="G2749" i="1" s="1"/>
  <c r="K2758" i="1" l="1"/>
  <c r="J2759" i="1" s="1"/>
  <c r="F2750" i="1"/>
  <c r="G2750" i="1" s="1"/>
  <c r="K2759" i="1" l="1"/>
  <c r="J2760" i="1" s="1"/>
  <c r="F2751" i="1"/>
  <c r="G2751" i="1" s="1"/>
  <c r="K2760" i="1" l="1"/>
  <c r="J2761" i="1" s="1"/>
  <c r="F2752" i="1"/>
  <c r="G2752" i="1" s="1"/>
  <c r="K2761" i="1" l="1"/>
  <c r="J2762" i="1" s="1"/>
  <c r="F2753" i="1"/>
  <c r="G2753" i="1" s="1"/>
  <c r="K2762" i="1" l="1"/>
  <c r="J2763" i="1" s="1"/>
  <c r="F2754" i="1"/>
  <c r="G2754" i="1" s="1"/>
  <c r="K2763" i="1" l="1"/>
  <c r="J2764" i="1" s="1"/>
  <c r="F2755" i="1"/>
  <c r="G2755" i="1" s="1"/>
  <c r="K2764" i="1" l="1"/>
  <c r="J2765" i="1" s="1"/>
  <c r="F2756" i="1"/>
  <c r="G2756" i="1" s="1"/>
  <c r="K2765" i="1" l="1"/>
  <c r="J2766" i="1" s="1"/>
  <c r="F2757" i="1"/>
  <c r="G2757" i="1" s="1"/>
  <c r="K2766" i="1" l="1"/>
  <c r="J2767" i="1" s="1"/>
  <c r="F2758" i="1"/>
  <c r="G2758" i="1" s="1"/>
  <c r="K2767" i="1" l="1"/>
  <c r="J2768" i="1" s="1"/>
  <c r="F2759" i="1"/>
  <c r="G2759" i="1" s="1"/>
  <c r="K2768" i="1" l="1"/>
  <c r="J2769" i="1" s="1"/>
  <c r="F2760" i="1"/>
  <c r="G2760" i="1" s="1"/>
  <c r="K2769" i="1" l="1"/>
  <c r="J2770" i="1" s="1"/>
  <c r="F2761" i="1"/>
  <c r="G2761" i="1" s="1"/>
  <c r="K2770" i="1" l="1"/>
  <c r="J2771" i="1" s="1"/>
  <c r="F2762" i="1"/>
  <c r="G2762" i="1" s="1"/>
  <c r="K2771" i="1" l="1"/>
  <c r="J2772" i="1" s="1"/>
  <c r="F2763" i="1"/>
  <c r="G2763" i="1" s="1"/>
  <c r="K2772" i="1" l="1"/>
  <c r="J2773" i="1" s="1"/>
  <c r="F2764" i="1"/>
  <c r="G2764" i="1" s="1"/>
  <c r="K2773" i="1" l="1"/>
  <c r="J2774" i="1" s="1"/>
  <c r="F2765" i="1"/>
  <c r="G2765" i="1" s="1"/>
  <c r="K2774" i="1" l="1"/>
  <c r="J2775" i="1" s="1"/>
  <c r="F2766" i="1"/>
  <c r="G2766" i="1" s="1"/>
  <c r="K2775" i="1" l="1"/>
  <c r="J2776" i="1" s="1"/>
  <c r="F2767" i="1"/>
  <c r="G2767" i="1" s="1"/>
  <c r="K2776" i="1" l="1"/>
  <c r="J2777" i="1" s="1"/>
  <c r="F2768" i="1"/>
  <c r="G2768" i="1" s="1"/>
  <c r="K2777" i="1" l="1"/>
  <c r="J2778" i="1" s="1"/>
  <c r="F2769" i="1"/>
  <c r="G2769" i="1" s="1"/>
  <c r="K2778" i="1" l="1"/>
  <c r="J2779" i="1" s="1"/>
  <c r="F2770" i="1"/>
  <c r="G2770" i="1" s="1"/>
  <c r="K2779" i="1" l="1"/>
  <c r="J2780" i="1" s="1"/>
  <c r="F2771" i="1"/>
  <c r="G2771" i="1" s="1"/>
  <c r="K2780" i="1" l="1"/>
  <c r="J2781" i="1" s="1"/>
  <c r="F2772" i="1"/>
  <c r="G2772" i="1" s="1"/>
  <c r="K2781" i="1" l="1"/>
  <c r="J2782" i="1" s="1"/>
  <c r="F2773" i="1"/>
  <c r="G2773" i="1" s="1"/>
  <c r="K2782" i="1" l="1"/>
  <c r="J2783" i="1" s="1"/>
  <c r="F2774" i="1"/>
  <c r="G2774" i="1" s="1"/>
  <c r="K2783" i="1" l="1"/>
  <c r="J2784" i="1" s="1"/>
  <c r="F2775" i="1"/>
  <c r="G2775" i="1" s="1"/>
  <c r="K2784" i="1" l="1"/>
  <c r="J2785" i="1" s="1"/>
  <c r="F2776" i="1"/>
  <c r="G2776" i="1" s="1"/>
  <c r="K2785" i="1" l="1"/>
  <c r="J2786" i="1" s="1"/>
  <c r="F2777" i="1"/>
  <c r="G2777" i="1" s="1"/>
  <c r="K2786" i="1" l="1"/>
  <c r="J2787" i="1" s="1"/>
  <c r="F2778" i="1"/>
  <c r="G2778" i="1" s="1"/>
  <c r="K2787" i="1" l="1"/>
  <c r="J2788" i="1" s="1"/>
  <c r="F2779" i="1"/>
  <c r="G2779" i="1" s="1"/>
  <c r="K2788" i="1" l="1"/>
  <c r="J2789" i="1" s="1"/>
  <c r="F2780" i="1"/>
  <c r="G2780" i="1" s="1"/>
  <c r="K2789" i="1" l="1"/>
  <c r="J2790" i="1" s="1"/>
  <c r="F2781" i="1"/>
  <c r="G2781" i="1" s="1"/>
  <c r="K2790" i="1" l="1"/>
  <c r="J2791" i="1" s="1"/>
  <c r="F2782" i="1"/>
  <c r="G2782" i="1" s="1"/>
  <c r="K2791" i="1" l="1"/>
  <c r="J2792" i="1" s="1"/>
  <c r="F2783" i="1"/>
  <c r="G2783" i="1" s="1"/>
  <c r="K2792" i="1" l="1"/>
  <c r="J2793" i="1" s="1"/>
  <c r="F2784" i="1"/>
  <c r="G2784" i="1" s="1"/>
  <c r="K2793" i="1" l="1"/>
  <c r="J2794" i="1" s="1"/>
  <c r="F2785" i="1"/>
  <c r="G2785" i="1" s="1"/>
  <c r="K2794" i="1" l="1"/>
  <c r="J2795" i="1" s="1"/>
  <c r="F2786" i="1"/>
  <c r="G2786" i="1" s="1"/>
  <c r="K2795" i="1" l="1"/>
  <c r="J2796" i="1" s="1"/>
  <c r="F2787" i="1"/>
  <c r="G2787" i="1" s="1"/>
  <c r="K2796" i="1" l="1"/>
  <c r="J2797" i="1" s="1"/>
  <c r="F2788" i="1"/>
  <c r="G2788" i="1" s="1"/>
  <c r="K2797" i="1" l="1"/>
  <c r="J2798" i="1" s="1"/>
  <c r="F2789" i="1"/>
  <c r="G2789" i="1" s="1"/>
  <c r="K2798" i="1" l="1"/>
  <c r="J2799" i="1" s="1"/>
  <c r="F2790" i="1"/>
  <c r="G2790" i="1" s="1"/>
  <c r="K2799" i="1" l="1"/>
  <c r="J2800" i="1" s="1"/>
  <c r="F2791" i="1"/>
  <c r="G2791" i="1" s="1"/>
  <c r="K2800" i="1" l="1"/>
  <c r="J2801" i="1" s="1"/>
  <c r="F2792" i="1"/>
  <c r="G2792" i="1" s="1"/>
  <c r="K2801" i="1" l="1"/>
  <c r="J2802" i="1" s="1"/>
  <c r="F2793" i="1"/>
  <c r="G2793" i="1" s="1"/>
  <c r="K2802" i="1" l="1"/>
  <c r="J2803" i="1" s="1"/>
  <c r="F2794" i="1"/>
  <c r="G2794" i="1" s="1"/>
  <c r="K2803" i="1" l="1"/>
  <c r="J2804" i="1" s="1"/>
  <c r="F2795" i="1"/>
  <c r="G2795" i="1" s="1"/>
  <c r="K2804" i="1" l="1"/>
  <c r="J2805" i="1" s="1"/>
  <c r="F2796" i="1"/>
  <c r="G2796" i="1" s="1"/>
  <c r="K2805" i="1" l="1"/>
  <c r="J2806" i="1" s="1"/>
  <c r="F2797" i="1"/>
  <c r="G2797" i="1" s="1"/>
  <c r="K2806" i="1" l="1"/>
  <c r="J2807" i="1" s="1"/>
  <c r="F2798" i="1"/>
  <c r="G2798" i="1" s="1"/>
  <c r="K2807" i="1" l="1"/>
  <c r="J2808" i="1" s="1"/>
  <c r="F2799" i="1"/>
  <c r="G2799" i="1" s="1"/>
  <c r="K2808" i="1" l="1"/>
  <c r="J2809" i="1" s="1"/>
  <c r="F2800" i="1"/>
  <c r="G2800" i="1" s="1"/>
  <c r="K2809" i="1" l="1"/>
  <c r="J2810" i="1" s="1"/>
  <c r="F2801" i="1"/>
  <c r="G2801" i="1" s="1"/>
  <c r="K2810" i="1" l="1"/>
  <c r="J2811" i="1" s="1"/>
  <c r="F2802" i="1"/>
  <c r="G2802" i="1" s="1"/>
  <c r="K2811" i="1" l="1"/>
  <c r="J2812" i="1" s="1"/>
  <c r="F2803" i="1"/>
  <c r="G2803" i="1" s="1"/>
  <c r="K2812" i="1" l="1"/>
  <c r="J2813" i="1" s="1"/>
  <c r="F2804" i="1"/>
  <c r="G2804" i="1" s="1"/>
  <c r="K2813" i="1" l="1"/>
  <c r="J2814" i="1" s="1"/>
  <c r="F2805" i="1"/>
  <c r="G2805" i="1" s="1"/>
  <c r="K2814" i="1" l="1"/>
  <c r="J2815" i="1" s="1"/>
  <c r="F2806" i="1"/>
  <c r="G2806" i="1" s="1"/>
  <c r="K2815" i="1" l="1"/>
  <c r="J2816" i="1" s="1"/>
  <c r="F2807" i="1"/>
  <c r="G2807" i="1" s="1"/>
  <c r="K2816" i="1" l="1"/>
  <c r="J2817" i="1" s="1"/>
  <c r="F2808" i="1"/>
  <c r="G2808" i="1" s="1"/>
  <c r="K2817" i="1" l="1"/>
  <c r="J2818" i="1" s="1"/>
  <c r="F2809" i="1"/>
  <c r="G2809" i="1" s="1"/>
  <c r="K2818" i="1" l="1"/>
  <c r="J2819" i="1" s="1"/>
  <c r="F2810" i="1"/>
  <c r="G2810" i="1" s="1"/>
  <c r="K2819" i="1" l="1"/>
  <c r="J2820" i="1" s="1"/>
  <c r="F2811" i="1"/>
  <c r="G2811" i="1" s="1"/>
  <c r="K2820" i="1" l="1"/>
  <c r="J2821" i="1" s="1"/>
  <c r="F2812" i="1"/>
  <c r="G2812" i="1" s="1"/>
  <c r="K2821" i="1" l="1"/>
  <c r="J2822" i="1" s="1"/>
  <c r="F2813" i="1"/>
  <c r="G2813" i="1" s="1"/>
  <c r="K2822" i="1" l="1"/>
  <c r="J2823" i="1" s="1"/>
  <c r="F2814" i="1"/>
  <c r="G2814" i="1" s="1"/>
  <c r="K2823" i="1" l="1"/>
  <c r="J2824" i="1" s="1"/>
  <c r="F2815" i="1"/>
  <c r="G2815" i="1" s="1"/>
  <c r="K2824" i="1" l="1"/>
  <c r="J2825" i="1" s="1"/>
  <c r="F2816" i="1"/>
  <c r="G2816" i="1" s="1"/>
  <c r="K2825" i="1" l="1"/>
  <c r="J2826" i="1" s="1"/>
  <c r="F2817" i="1"/>
  <c r="G2817" i="1" s="1"/>
  <c r="K2826" i="1" l="1"/>
  <c r="J2827" i="1" s="1"/>
  <c r="F2818" i="1"/>
  <c r="G2818" i="1" s="1"/>
  <c r="K2827" i="1" l="1"/>
  <c r="J2828" i="1" s="1"/>
  <c r="F2819" i="1"/>
  <c r="G2819" i="1" s="1"/>
  <c r="K2828" i="1" l="1"/>
  <c r="J2829" i="1" s="1"/>
  <c r="F2820" i="1"/>
  <c r="G2820" i="1" s="1"/>
  <c r="K2829" i="1" l="1"/>
  <c r="J2830" i="1" s="1"/>
  <c r="F2821" i="1"/>
  <c r="G2821" i="1" s="1"/>
  <c r="K2830" i="1" l="1"/>
  <c r="J2831" i="1" s="1"/>
  <c r="F2822" i="1"/>
  <c r="G2822" i="1" s="1"/>
  <c r="K2831" i="1" l="1"/>
  <c r="J2832" i="1" s="1"/>
  <c r="F2823" i="1"/>
  <c r="G2823" i="1" s="1"/>
  <c r="K2832" i="1" l="1"/>
  <c r="J2833" i="1" s="1"/>
  <c r="F2824" i="1"/>
  <c r="G2824" i="1" s="1"/>
  <c r="K2833" i="1" l="1"/>
  <c r="J2834" i="1" s="1"/>
  <c r="F2825" i="1"/>
  <c r="G2825" i="1" s="1"/>
  <c r="K2834" i="1" l="1"/>
  <c r="J2835" i="1" s="1"/>
  <c r="F2826" i="1"/>
  <c r="G2826" i="1" s="1"/>
  <c r="K2835" i="1" l="1"/>
  <c r="J2836" i="1" s="1"/>
  <c r="F2827" i="1"/>
  <c r="G2827" i="1" s="1"/>
  <c r="K2836" i="1" l="1"/>
  <c r="J2837" i="1" s="1"/>
  <c r="F2828" i="1"/>
  <c r="G2828" i="1" s="1"/>
  <c r="K2837" i="1" l="1"/>
  <c r="J2838" i="1" s="1"/>
  <c r="F2829" i="1"/>
  <c r="G2829" i="1" s="1"/>
  <c r="K2838" i="1" l="1"/>
  <c r="J2839" i="1" s="1"/>
  <c r="F2830" i="1"/>
  <c r="G2830" i="1" s="1"/>
  <c r="K2839" i="1" l="1"/>
  <c r="J2840" i="1" s="1"/>
  <c r="F2831" i="1"/>
  <c r="G2831" i="1" s="1"/>
  <c r="K2840" i="1" l="1"/>
  <c r="J2841" i="1" s="1"/>
  <c r="F2832" i="1"/>
  <c r="G2832" i="1" s="1"/>
  <c r="K2841" i="1" l="1"/>
  <c r="J2842" i="1" s="1"/>
  <c r="F2833" i="1"/>
  <c r="G2833" i="1" s="1"/>
  <c r="K2842" i="1" l="1"/>
  <c r="J2843" i="1" s="1"/>
  <c r="F2834" i="1"/>
  <c r="G2834" i="1" s="1"/>
  <c r="K2843" i="1" l="1"/>
  <c r="J2844" i="1" s="1"/>
  <c r="F2835" i="1"/>
  <c r="G2835" i="1" s="1"/>
  <c r="K2844" i="1" l="1"/>
  <c r="J2845" i="1" s="1"/>
  <c r="F2836" i="1"/>
  <c r="G2836" i="1" s="1"/>
  <c r="K2845" i="1" l="1"/>
  <c r="J2846" i="1" s="1"/>
  <c r="F2837" i="1"/>
  <c r="G2837" i="1" s="1"/>
  <c r="K2846" i="1" l="1"/>
  <c r="J2847" i="1" s="1"/>
  <c r="F2838" i="1"/>
  <c r="G2838" i="1" s="1"/>
  <c r="K2847" i="1" l="1"/>
  <c r="J2848" i="1" s="1"/>
  <c r="F2839" i="1"/>
  <c r="G2839" i="1" s="1"/>
  <c r="K2848" i="1" l="1"/>
  <c r="J2849" i="1" s="1"/>
  <c r="F2840" i="1"/>
  <c r="G2840" i="1" s="1"/>
  <c r="K2849" i="1" l="1"/>
  <c r="J2850" i="1" s="1"/>
  <c r="F2841" i="1"/>
  <c r="G2841" i="1" s="1"/>
  <c r="K2850" i="1" l="1"/>
  <c r="J2851" i="1" s="1"/>
  <c r="F2842" i="1"/>
  <c r="G2842" i="1" s="1"/>
  <c r="K2851" i="1" l="1"/>
  <c r="J2852" i="1" s="1"/>
  <c r="F2843" i="1"/>
  <c r="G2843" i="1" s="1"/>
  <c r="K2852" i="1" l="1"/>
  <c r="J2853" i="1" s="1"/>
  <c r="F2844" i="1"/>
  <c r="G2844" i="1" s="1"/>
  <c r="K2853" i="1" l="1"/>
  <c r="J2854" i="1" s="1"/>
  <c r="F2845" i="1"/>
  <c r="G2845" i="1" s="1"/>
  <c r="K2854" i="1" l="1"/>
  <c r="J2855" i="1" s="1"/>
  <c r="F2846" i="1"/>
  <c r="G2846" i="1" s="1"/>
  <c r="K2855" i="1" l="1"/>
  <c r="J2856" i="1" s="1"/>
  <c r="F2847" i="1"/>
  <c r="G2847" i="1" s="1"/>
  <c r="K2856" i="1" l="1"/>
  <c r="J2857" i="1" s="1"/>
  <c r="F2848" i="1"/>
  <c r="G2848" i="1" s="1"/>
  <c r="K2857" i="1" l="1"/>
  <c r="J2858" i="1" s="1"/>
  <c r="F2849" i="1"/>
  <c r="G2849" i="1" s="1"/>
  <c r="K2858" i="1" l="1"/>
  <c r="J2859" i="1" s="1"/>
  <c r="F2850" i="1"/>
  <c r="G2850" i="1" s="1"/>
  <c r="K2859" i="1" l="1"/>
  <c r="J2860" i="1" s="1"/>
  <c r="F2851" i="1"/>
  <c r="G2851" i="1" s="1"/>
  <c r="K2860" i="1" l="1"/>
  <c r="J2861" i="1" s="1"/>
  <c r="F2852" i="1"/>
  <c r="G2852" i="1" s="1"/>
  <c r="K2861" i="1" l="1"/>
  <c r="J2862" i="1" s="1"/>
  <c r="F2853" i="1"/>
  <c r="G2853" i="1" s="1"/>
  <c r="K2862" i="1" l="1"/>
  <c r="J2863" i="1" s="1"/>
  <c r="F2854" i="1"/>
  <c r="G2854" i="1" s="1"/>
  <c r="K2863" i="1" l="1"/>
  <c r="J2864" i="1" s="1"/>
  <c r="F2855" i="1"/>
  <c r="G2855" i="1" s="1"/>
  <c r="K2864" i="1" l="1"/>
  <c r="J2865" i="1" s="1"/>
  <c r="F2856" i="1"/>
  <c r="G2856" i="1" s="1"/>
  <c r="K2865" i="1" l="1"/>
  <c r="J2866" i="1" s="1"/>
  <c r="F2857" i="1"/>
  <c r="G2857" i="1" s="1"/>
  <c r="K2866" i="1" l="1"/>
  <c r="J2867" i="1" s="1"/>
  <c r="F2858" i="1"/>
  <c r="G2858" i="1" s="1"/>
  <c r="K2867" i="1" l="1"/>
  <c r="J2868" i="1" s="1"/>
  <c r="F2859" i="1"/>
  <c r="G2859" i="1" s="1"/>
  <c r="K2868" i="1" l="1"/>
  <c r="J2869" i="1" s="1"/>
  <c r="F2860" i="1"/>
  <c r="G2860" i="1" s="1"/>
  <c r="K2869" i="1" l="1"/>
  <c r="J2870" i="1" s="1"/>
  <c r="F2861" i="1"/>
  <c r="G2861" i="1" s="1"/>
  <c r="K2870" i="1" l="1"/>
  <c r="J2871" i="1" s="1"/>
  <c r="F2862" i="1"/>
  <c r="G2862" i="1" s="1"/>
  <c r="K2871" i="1" l="1"/>
  <c r="J2872" i="1" s="1"/>
  <c r="F2863" i="1"/>
  <c r="G2863" i="1" s="1"/>
  <c r="K2872" i="1" l="1"/>
  <c r="J2873" i="1" s="1"/>
  <c r="F2864" i="1"/>
  <c r="G2864" i="1" s="1"/>
  <c r="K2873" i="1" l="1"/>
  <c r="J2874" i="1" s="1"/>
  <c r="F2865" i="1"/>
  <c r="G2865" i="1" s="1"/>
  <c r="K2874" i="1" l="1"/>
  <c r="J2875" i="1" s="1"/>
  <c r="F2866" i="1"/>
  <c r="G2866" i="1" s="1"/>
  <c r="K2875" i="1" l="1"/>
  <c r="J2876" i="1" s="1"/>
  <c r="F2867" i="1"/>
  <c r="G2867" i="1" s="1"/>
  <c r="K2876" i="1" l="1"/>
  <c r="J2877" i="1" s="1"/>
  <c r="F2868" i="1"/>
  <c r="G2868" i="1" s="1"/>
  <c r="K2877" i="1" l="1"/>
  <c r="J2878" i="1" s="1"/>
  <c r="F2869" i="1"/>
  <c r="G2869" i="1" s="1"/>
  <c r="K2878" i="1" l="1"/>
  <c r="J2879" i="1" s="1"/>
  <c r="F2870" i="1"/>
  <c r="G2870" i="1" s="1"/>
  <c r="K2879" i="1" l="1"/>
  <c r="J2880" i="1" s="1"/>
  <c r="F2871" i="1"/>
  <c r="G2871" i="1" s="1"/>
  <c r="K2880" i="1" l="1"/>
  <c r="J2881" i="1" s="1"/>
  <c r="F2872" i="1"/>
  <c r="G2872" i="1" s="1"/>
  <c r="K2881" i="1" l="1"/>
  <c r="J2882" i="1" s="1"/>
  <c r="F2873" i="1"/>
  <c r="G2873" i="1" s="1"/>
  <c r="K2882" i="1" l="1"/>
  <c r="J2883" i="1" s="1"/>
  <c r="F2874" i="1"/>
  <c r="G2874" i="1" s="1"/>
  <c r="K2883" i="1" l="1"/>
  <c r="J2884" i="1" s="1"/>
  <c r="F2875" i="1"/>
  <c r="G2875" i="1" s="1"/>
  <c r="K2884" i="1" l="1"/>
  <c r="J2885" i="1" s="1"/>
  <c r="F2876" i="1"/>
  <c r="G2876" i="1" s="1"/>
  <c r="K2885" i="1" l="1"/>
  <c r="J2886" i="1" s="1"/>
  <c r="F2877" i="1"/>
  <c r="G2877" i="1" s="1"/>
  <c r="K2886" i="1" l="1"/>
  <c r="J2887" i="1" s="1"/>
  <c r="F2878" i="1"/>
  <c r="G2878" i="1" s="1"/>
  <c r="K2887" i="1" l="1"/>
  <c r="J2888" i="1" s="1"/>
  <c r="F2879" i="1"/>
  <c r="G2879" i="1" s="1"/>
  <c r="K2888" i="1" l="1"/>
  <c r="J2889" i="1" s="1"/>
  <c r="F2880" i="1"/>
  <c r="G2880" i="1" s="1"/>
  <c r="K2889" i="1" l="1"/>
  <c r="J2890" i="1" s="1"/>
  <c r="F2881" i="1"/>
  <c r="G2881" i="1" s="1"/>
  <c r="K2890" i="1" l="1"/>
  <c r="J2891" i="1" s="1"/>
  <c r="F2882" i="1"/>
  <c r="G2882" i="1" s="1"/>
  <c r="K2891" i="1" l="1"/>
  <c r="J2892" i="1" s="1"/>
  <c r="F2883" i="1"/>
  <c r="G2883" i="1" s="1"/>
  <c r="K2892" i="1" l="1"/>
  <c r="J2893" i="1" s="1"/>
  <c r="F2884" i="1"/>
  <c r="G2884" i="1" s="1"/>
  <c r="K2893" i="1" l="1"/>
  <c r="J2894" i="1" s="1"/>
  <c r="F2885" i="1"/>
  <c r="G2885" i="1" s="1"/>
  <c r="K2894" i="1" l="1"/>
  <c r="J2895" i="1" s="1"/>
  <c r="F2886" i="1"/>
  <c r="G2886" i="1" s="1"/>
  <c r="K2895" i="1" l="1"/>
  <c r="J2896" i="1" s="1"/>
  <c r="F2887" i="1"/>
  <c r="G2887" i="1" s="1"/>
  <c r="K2896" i="1" l="1"/>
  <c r="J2897" i="1" s="1"/>
  <c r="F2888" i="1"/>
  <c r="G2888" i="1" s="1"/>
  <c r="K2897" i="1" l="1"/>
  <c r="J2898" i="1" s="1"/>
  <c r="F2889" i="1"/>
  <c r="G2889" i="1" s="1"/>
  <c r="K2898" i="1" l="1"/>
  <c r="J2899" i="1" s="1"/>
  <c r="F2890" i="1"/>
  <c r="G2890" i="1" s="1"/>
  <c r="K2899" i="1" l="1"/>
  <c r="J2900" i="1" s="1"/>
  <c r="F2891" i="1"/>
  <c r="G2891" i="1" s="1"/>
  <c r="K2900" i="1" l="1"/>
  <c r="J2901" i="1" s="1"/>
  <c r="F2892" i="1"/>
  <c r="G2892" i="1" s="1"/>
  <c r="K2901" i="1" l="1"/>
  <c r="J2902" i="1" s="1"/>
  <c r="F2893" i="1"/>
  <c r="G2893" i="1" s="1"/>
  <c r="K2902" i="1" l="1"/>
  <c r="J2903" i="1" s="1"/>
  <c r="F2894" i="1"/>
  <c r="G2894" i="1" s="1"/>
  <c r="K2903" i="1" l="1"/>
  <c r="J2904" i="1" s="1"/>
  <c r="F2895" i="1"/>
  <c r="G2895" i="1" s="1"/>
  <c r="K2904" i="1" l="1"/>
  <c r="J2905" i="1" s="1"/>
  <c r="F2896" i="1"/>
  <c r="G2896" i="1" s="1"/>
  <c r="K2905" i="1" l="1"/>
  <c r="J2906" i="1" s="1"/>
  <c r="F2897" i="1"/>
  <c r="G2897" i="1" s="1"/>
  <c r="K2906" i="1" l="1"/>
  <c r="J2907" i="1" s="1"/>
  <c r="F2898" i="1"/>
  <c r="G2898" i="1" s="1"/>
  <c r="K2907" i="1" l="1"/>
  <c r="J2908" i="1" s="1"/>
  <c r="F2899" i="1"/>
  <c r="G2899" i="1" s="1"/>
  <c r="K2908" i="1" l="1"/>
  <c r="J2909" i="1" s="1"/>
  <c r="F2900" i="1"/>
  <c r="G2900" i="1" s="1"/>
  <c r="K2909" i="1" l="1"/>
  <c r="J2910" i="1" s="1"/>
  <c r="F2901" i="1"/>
  <c r="G2901" i="1" s="1"/>
  <c r="K2910" i="1" l="1"/>
  <c r="J2911" i="1" s="1"/>
  <c r="F2902" i="1"/>
  <c r="G2902" i="1" s="1"/>
  <c r="K2911" i="1" l="1"/>
  <c r="J2912" i="1" s="1"/>
  <c r="F2903" i="1"/>
  <c r="G2903" i="1" s="1"/>
  <c r="K2912" i="1" l="1"/>
  <c r="J2913" i="1" s="1"/>
  <c r="F2904" i="1"/>
  <c r="G2904" i="1" s="1"/>
  <c r="K2913" i="1" l="1"/>
  <c r="J2914" i="1" s="1"/>
  <c r="F2905" i="1"/>
  <c r="G2905" i="1" s="1"/>
  <c r="K2914" i="1" l="1"/>
  <c r="J2915" i="1" s="1"/>
  <c r="F2906" i="1"/>
  <c r="G2906" i="1" s="1"/>
  <c r="K2915" i="1" l="1"/>
  <c r="J2916" i="1" s="1"/>
  <c r="F2907" i="1"/>
  <c r="G2907" i="1" s="1"/>
  <c r="K2916" i="1" l="1"/>
  <c r="J2917" i="1" s="1"/>
  <c r="F2908" i="1"/>
  <c r="G2908" i="1" s="1"/>
  <c r="K2917" i="1" l="1"/>
  <c r="J2918" i="1" s="1"/>
  <c r="F2909" i="1"/>
  <c r="G2909" i="1" s="1"/>
  <c r="K2918" i="1" l="1"/>
  <c r="J2919" i="1" s="1"/>
  <c r="F2910" i="1"/>
  <c r="G2910" i="1" s="1"/>
  <c r="K2919" i="1" l="1"/>
  <c r="J2920" i="1" s="1"/>
  <c r="F2911" i="1"/>
  <c r="G2911" i="1" s="1"/>
  <c r="K2920" i="1" l="1"/>
  <c r="J2921" i="1" s="1"/>
  <c r="F2912" i="1"/>
  <c r="G2912" i="1" s="1"/>
  <c r="K2921" i="1" l="1"/>
  <c r="J2922" i="1" s="1"/>
  <c r="F2913" i="1"/>
  <c r="G2913" i="1" s="1"/>
  <c r="K2922" i="1" l="1"/>
  <c r="J2923" i="1" s="1"/>
  <c r="F2914" i="1"/>
  <c r="G2914" i="1" s="1"/>
  <c r="K2923" i="1" l="1"/>
  <c r="J2924" i="1" s="1"/>
  <c r="F2915" i="1"/>
  <c r="G2915" i="1" s="1"/>
  <c r="K2924" i="1" l="1"/>
  <c r="J2925" i="1" s="1"/>
  <c r="F2916" i="1"/>
  <c r="G2916" i="1" s="1"/>
  <c r="K2925" i="1" l="1"/>
  <c r="J2926" i="1" s="1"/>
  <c r="F2917" i="1"/>
  <c r="G2917" i="1" s="1"/>
  <c r="K2926" i="1" l="1"/>
  <c r="J2927" i="1" s="1"/>
  <c r="F2918" i="1"/>
  <c r="G2918" i="1" s="1"/>
  <c r="K2927" i="1" l="1"/>
  <c r="J2928" i="1" s="1"/>
  <c r="F2919" i="1"/>
  <c r="G2919" i="1" s="1"/>
  <c r="K2928" i="1" l="1"/>
  <c r="J2929" i="1" s="1"/>
  <c r="F2920" i="1"/>
  <c r="G2920" i="1" s="1"/>
  <c r="K2929" i="1" l="1"/>
  <c r="J2930" i="1" s="1"/>
  <c r="F2921" i="1"/>
  <c r="G2921" i="1" s="1"/>
  <c r="K2930" i="1" l="1"/>
  <c r="J2931" i="1" s="1"/>
  <c r="F2922" i="1"/>
  <c r="G2922" i="1" s="1"/>
  <c r="K2931" i="1" l="1"/>
  <c r="J2932" i="1" s="1"/>
  <c r="F2923" i="1"/>
  <c r="G2923" i="1" s="1"/>
  <c r="K2932" i="1" l="1"/>
  <c r="J2933" i="1" s="1"/>
  <c r="F2924" i="1"/>
  <c r="G2924" i="1" s="1"/>
  <c r="K2933" i="1" l="1"/>
  <c r="J2934" i="1" s="1"/>
  <c r="F2925" i="1"/>
  <c r="G2925" i="1" s="1"/>
  <c r="K2934" i="1" l="1"/>
  <c r="J2935" i="1" s="1"/>
  <c r="F2926" i="1"/>
  <c r="G2926" i="1" s="1"/>
  <c r="K2935" i="1" l="1"/>
  <c r="J2936" i="1" s="1"/>
  <c r="F2927" i="1"/>
  <c r="G2927" i="1" s="1"/>
  <c r="K2936" i="1" l="1"/>
  <c r="J2937" i="1" s="1"/>
  <c r="F2928" i="1"/>
  <c r="G2928" i="1" s="1"/>
  <c r="K2937" i="1" l="1"/>
  <c r="J2938" i="1" s="1"/>
  <c r="F2929" i="1"/>
  <c r="G2929" i="1" s="1"/>
  <c r="K2938" i="1" l="1"/>
  <c r="J2939" i="1" s="1"/>
  <c r="F2930" i="1"/>
  <c r="G2930" i="1" s="1"/>
  <c r="K2939" i="1" l="1"/>
  <c r="J2940" i="1" s="1"/>
  <c r="F2931" i="1"/>
  <c r="G2931" i="1" s="1"/>
  <c r="K2940" i="1" l="1"/>
  <c r="J2941" i="1" s="1"/>
  <c r="F2932" i="1"/>
  <c r="G2932" i="1" s="1"/>
  <c r="K2941" i="1" l="1"/>
  <c r="J2942" i="1" s="1"/>
  <c r="F2933" i="1"/>
  <c r="G2933" i="1" s="1"/>
  <c r="K2942" i="1" l="1"/>
  <c r="J2943" i="1" s="1"/>
  <c r="F2934" i="1"/>
  <c r="G2934" i="1" s="1"/>
  <c r="K2943" i="1" l="1"/>
  <c r="J2944" i="1" s="1"/>
  <c r="F2935" i="1"/>
  <c r="G2935" i="1" s="1"/>
  <c r="K2944" i="1" l="1"/>
  <c r="J2945" i="1" s="1"/>
  <c r="F2936" i="1"/>
  <c r="G2936" i="1" s="1"/>
  <c r="K2945" i="1" l="1"/>
  <c r="J2946" i="1" s="1"/>
  <c r="F2937" i="1"/>
  <c r="G2937" i="1" s="1"/>
  <c r="K2946" i="1" l="1"/>
  <c r="J2947" i="1" s="1"/>
  <c r="F2938" i="1"/>
  <c r="G2938" i="1" s="1"/>
  <c r="K2947" i="1" l="1"/>
  <c r="J2948" i="1" s="1"/>
  <c r="F2939" i="1"/>
  <c r="G2939" i="1" s="1"/>
  <c r="K2948" i="1" l="1"/>
  <c r="J2949" i="1" s="1"/>
  <c r="F2940" i="1"/>
  <c r="G2940" i="1" s="1"/>
  <c r="K2949" i="1" l="1"/>
  <c r="J2950" i="1" s="1"/>
  <c r="F2941" i="1"/>
  <c r="G2941" i="1" s="1"/>
  <c r="K2950" i="1" l="1"/>
  <c r="J2951" i="1" s="1"/>
  <c r="F2942" i="1"/>
  <c r="G2942" i="1" s="1"/>
  <c r="K2951" i="1" l="1"/>
  <c r="J2952" i="1" s="1"/>
  <c r="F2943" i="1"/>
  <c r="G2943" i="1" s="1"/>
  <c r="K2952" i="1" l="1"/>
  <c r="J2953" i="1" s="1"/>
  <c r="F2944" i="1"/>
  <c r="G2944" i="1" s="1"/>
  <c r="K2953" i="1" l="1"/>
  <c r="J2954" i="1" s="1"/>
  <c r="F2945" i="1"/>
  <c r="G2945" i="1" s="1"/>
  <c r="K2954" i="1" l="1"/>
  <c r="J2955" i="1" s="1"/>
  <c r="F2946" i="1"/>
  <c r="G2946" i="1" s="1"/>
  <c r="K2955" i="1" l="1"/>
  <c r="J2956" i="1" s="1"/>
  <c r="F2947" i="1"/>
  <c r="G2947" i="1" s="1"/>
  <c r="K2956" i="1" l="1"/>
  <c r="J2957" i="1" s="1"/>
  <c r="F2948" i="1"/>
  <c r="G2948" i="1" s="1"/>
  <c r="K2957" i="1" l="1"/>
  <c r="J2958" i="1" s="1"/>
  <c r="F2949" i="1"/>
  <c r="G2949" i="1" s="1"/>
  <c r="K2958" i="1" l="1"/>
  <c r="J2959" i="1" s="1"/>
  <c r="F2950" i="1"/>
  <c r="G2950" i="1" s="1"/>
  <c r="K2959" i="1" l="1"/>
  <c r="J2960" i="1" s="1"/>
  <c r="F2951" i="1"/>
  <c r="G2951" i="1" s="1"/>
  <c r="K2960" i="1" l="1"/>
  <c r="J2961" i="1" s="1"/>
  <c r="F2952" i="1"/>
  <c r="G2952" i="1" s="1"/>
  <c r="K2961" i="1" l="1"/>
  <c r="J2962" i="1" s="1"/>
  <c r="F2953" i="1"/>
  <c r="G2953" i="1" s="1"/>
  <c r="K2962" i="1" l="1"/>
  <c r="J2963" i="1" s="1"/>
  <c r="F2954" i="1"/>
  <c r="G2954" i="1" s="1"/>
  <c r="K2963" i="1" l="1"/>
  <c r="J2964" i="1" s="1"/>
  <c r="F2955" i="1"/>
  <c r="G2955" i="1" s="1"/>
  <c r="K2964" i="1" l="1"/>
  <c r="J2965" i="1" s="1"/>
  <c r="F2956" i="1"/>
  <c r="G2956" i="1" s="1"/>
  <c r="K2965" i="1" l="1"/>
  <c r="J2966" i="1" s="1"/>
  <c r="F2957" i="1"/>
  <c r="G2957" i="1" s="1"/>
  <c r="K2966" i="1" l="1"/>
  <c r="J2967" i="1" s="1"/>
  <c r="F2958" i="1"/>
  <c r="G2958" i="1" s="1"/>
  <c r="K2967" i="1" l="1"/>
  <c r="J2968" i="1" s="1"/>
  <c r="F2959" i="1"/>
  <c r="G2959" i="1" s="1"/>
  <c r="K2968" i="1" l="1"/>
  <c r="J2969" i="1" s="1"/>
  <c r="F2960" i="1"/>
  <c r="G2960" i="1" s="1"/>
  <c r="K2969" i="1" l="1"/>
  <c r="J2970" i="1" s="1"/>
  <c r="F2961" i="1"/>
  <c r="G2961" i="1" s="1"/>
  <c r="K2970" i="1" l="1"/>
  <c r="J2971" i="1" s="1"/>
  <c r="F2962" i="1"/>
  <c r="G2962" i="1" s="1"/>
  <c r="K2971" i="1" l="1"/>
  <c r="J2972" i="1" s="1"/>
  <c r="F2963" i="1"/>
  <c r="G2963" i="1" s="1"/>
  <c r="K2972" i="1" l="1"/>
  <c r="J2973" i="1" s="1"/>
  <c r="F2964" i="1"/>
  <c r="G2964" i="1" s="1"/>
  <c r="K2973" i="1" l="1"/>
  <c r="J2974" i="1" s="1"/>
  <c r="F2965" i="1"/>
  <c r="G2965" i="1" s="1"/>
  <c r="K2974" i="1" l="1"/>
  <c r="J2975" i="1" s="1"/>
  <c r="F2966" i="1"/>
  <c r="G2966" i="1" s="1"/>
  <c r="K2975" i="1" l="1"/>
  <c r="J2976" i="1" s="1"/>
  <c r="F2967" i="1"/>
  <c r="G2967" i="1" s="1"/>
  <c r="K2976" i="1" l="1"/>
  <c r="J2977" i="1" s="1"/>
  <c r="F2968" i="1"/>
  <c r="G2968" i="1" s="1"/>
  <c r="K2977" i="1" l="1"/>
  <c r="J2978" i="1" s="1"/>
  <c r="F2969" i="1"/>
  <c r="G2969" i="1" s="1"/>
  <c r="K2978" i="1" l="1"/>
  <c r="J2979" i="1" s="1"/>
  <c r="F2970" i="1"/>
  <c r="G2970" i="1" s="1"/>
  <c r="K2979" i="1" l="1"/>
  <c r="J2980" i="1" s="1"/>
  <c r="F2971" i="1"/>
  <c r="G2971" i="1" s="1"/>
  <c r="K2980" i="1" l="1"/>
  <c r="J2981" i="1" s="1"/>
  <c r="F2972" i="1"/>
  <c r="G2972" i="1" s="1"/>
  <c r="K2981" i="1" l="1"/>
  <c r="J2982" i="1" s="1"/>
  <c r="F2973" i="1"/>
  <c r="G2973" i="1" s="1"/>
  <c r="K2982" i="1" l="1"/>
  <c r="J2983" i="1" s="1"/>
  <c r="F2974" i="1"/>
  <c r="G2974" i="1" s="1"/>
  <c r="K2983" i="1" l="1"/>
  <c r="J2984" i="1" s="1"/>
  <c r="F2975" i="1"/>
  <c r="G2975" i="1" s="1"/>
  <c r="K2984" i="1" l="1"/>
  <c r="J2985" i="1" s="1"/>
  <c r="F2976" i="1"/>
  <c r="G2976" i="1" s="1"/>
  <c r="K2985" i="1" l="1"/>
  <c r="J2986" i="1" s="1"/>
  <c r="F2977" i="1"/>
  <c r="G2977" i="1" s="1"/>
  <c r="K2986" i="1" l="1"/>
  <c r="J2987" i="1" s="1"/>
  <c r="F2978" i="1"/>
  <c r="G2978" i="1" s="1"/>
  <c r="K2987" i="1" l="1"/>
  <c r="J2988" i="1" s="1"/>
  <c r="F2979" i="1"/>
  <c r="G2979" i="1" s="1"/>
  <c r="K2988" i="1" l="1"/>
  <c r="J2989" i="1" s="1"/>
  <c r="F2980" i="1"/>
  <c r="G2980" i="1" s="1"/>
  <c r="K2989" i="1" l="1"/>
  <c r="J2990" i="1" s="1"/>
  <c r="F2981" i="1"/>
  <c r="G2981" i="1" s="1"/>
  <c r="K2990" i="1" l="1"/>
  <c r="J2991" i="1" s="1"/>
  <c r="F2982" i="1"/>
  <c r="G2982" i="1" s="1"/>
  <c r="K2991" i="1" l="1"/>
  <c r="J2992" i="1" s="1"/>
  <c r="F2983" i="1"/>
  <c r="G2983" i="1" s="1"/>
  <c r="K2992" i="1" l="1"/>
  <c r="J2993" i="1" s="1"/>
  <c r="F2984" i="1"/>
  <c r="G2984" i="1" s="1"/>
  <c r="K2993" i="1" l="1"/>
  <c r="J2994" i="1" s="1"/>
  <c r="F2985" i="1"/>
  <c r="G2985" i="1" s="1"/>
  <c r="K2994" i="1" l="1"/>
  <c r="J2995" i="1" s="1"/>
  <c r="F2986" i="1"/>
  <c r="G2986" i="1" s="1"/>
  <c r="K2995" i="1" l="1"/>
  <c r="J2996" i="1" s="1"/>
  <c r="F2987" i="1"/>
  <c r="G2987" i="1" s="1"/>
  <c r="K2996" i="1" l="1"/>
  <c r="J2997" i="1" s="1"/>
  <c r="F2988" i="1"/>
  <c r="G2988" i="1" s="1"/>
  <c r="K2997" i="1" l="1"/>
  <c r="J2998" i="1" s="1"/>
  <c r="F2989" i="1"/>
  <c r="G2989" i="1" s="1"/>
  <c r="K2998" i="1" l="1"/>
  <c r="J2999" i="1" s="1"/>
  <c r="F2990" i="1"/>
  <c r="G2990" i="1" s="1"/>
  <c r="K2999" i="1" l="1"/>
  <c r="J3000" i="1" s="1"/>
  <c r="F2991" i="1"/>
  <c r="G2991" i="1" s="1"/>
  <c r="K3000" i="1" l="1"/>
  <c r="J3001" i="1" s="1"/>
  <c r="F2992" i="1"/>
  <c r="G2992" i="1" s="1"/>
  <c r="K3001" i="1" l="1"/>
  <c r="J3002" i="1" s="1"/>
  <c r="F2993" i="1"/>
  <c r="G2993" i="1" s="1"/>
  <c r="K3002" i="1" l="1"/>
  <c r="J3003" i="1" s="1"/>
  <c r="F2994" i="1"/>
  <c r="G2994" i="1" s="1"/>
  <c r="K3003" i="1" l="1"/>
  <c r="J3004" i="1" s="1"/>
  <c r="F2995" i="1"/>
  <c r="G2995" i="1" s="1"/>
  <c r="K3004" i="1" l="1"/>
  <c r="J3005" i="1" s="1"/>
  <c r="F2996" i="1"/>
  <c r="G2996" i="1" s="1"/>
  <c r="K3005" i="1" l="1"/>
  <c r="J3006" i="1" s="1"/>
  <c r="F2997" i="1"/>
  <c r="G2997" i="1" s="1"/>
  <c r="K3006" i="1" l="1"/>
  <c r="J3007" i="1" s="1"/>
  <c r="F2998" i="1"/>
  <c r="G2998" i="1" s="1"/>
  <c r="K3007" i="1" l="1"/>
  <c r="J3008" i="1" s="1"/>
  <c r="F2999" i="1"/>
  <c r="G2999" i="1" s="1"/>
  <c r="K3008" i="1" l="1"/>
  <c r="J3009" i="1" s="1"/>
  <c r="F3000" i="1"/>
  <c r="G3000" i="1" s="1"/>
  <c r="K3009" i="1" l="1"/>
  <c r="J3010" i="1" s="1"/>
  <c r="F3001" i="1"/>
  <c r="G3001" i="1" s="1"/>
  <c r="K3010" i="1" l="1"/>
  <c r="J3011" i="1" s="1"/>
  <c r="F3002" i="1"/>
  <c r="G3002" i="1" s="1"/>
  <c r="K3011" i="1" l="1"/>
  <c r="J3012" i="1" s="1"/>
  <c r="F3003" i="1"/>
  <c r="G3003" i="1" s="1"/>
  <c r="K3012" i="1" l="1"/>
  <c r="J3013" i="1" s="1"/>
  <c r="F3004" i="1"/>
  <c r="G3004" i="1" s="1"/>
  <c r="K3013" i="1" l="1"/>
  <c r="J3014" i="1" s="1"/>
  <c r="F3005" i="1"/>
  <c r="G3005" i="1" s="1"/>
  <c r="K3014" i="1" l="1"/>
  <c r="J3015" i="1" s="1"/>
  <c r="F3006" i="1"/>
  <c r="G3006" i="1" s="1"/>
  <c r="K3015" i="1" l="1"/>
  <c r="J3016" i="1" s="1"/>
  <c r="F3007" i="1"/>
  <c r="G3007" i="1" s="1"/>
  <c r="K3016" i="1" l="1"/>
  <c r="J3017" i="1" s="1"/>
  <c r="F3008" i="1"/>
  <c r="G3008" i="1" s="1"/>
  <c r="K3017" i="1" l="1"/>
  <c r="J3018" i="1" s="1"/>
  <c r="F3009" i="1"/>
  <c r="G3009" i="1" s="1"/>
  <c r="K3018" i="1" l="1"/>
  <c r="J3019" i="1" s="1"/>
  <c r="F3010" i="1"/>
  <c r="G3010" i="1" s="1"/>
  <c r="K3019" i="1" l="1"/>
  <c r="J3020" i="1" s="1"/>
  <c r="F3011" i="1"/>
  <c r="G3011" i="1" s="1"/>
  <c r="K3020" i="1" l="1"/>
  <c r="J3021" i="1" s="1"/>
  <c r="F3012" i="1"/>
  <c r="G3012" i="1" s="1"/>
  <c r="K3021" i="1" l="1"/>
  <c r="J3022" i="1" s="1"/>
  <c r="F3013" i="1"/>
  <c r="G3013" i="1" s="1"/>
  <c r="K3022" i="1" l="1"/>
  <c r="J3023" i="1" s="1"/>
  <c r="F3014" i="1"/>
  <c r="G3014" i="1" s="1"/>
  <c r="K3023" i="1" l="1"/>
  <c r="J3024" i="1" s="1"/>
  <c r="F3015" i="1"/>
  <c r="G3015" i="1" s="1"/>
  <c r="K3024" i="1" l="1"/>
  <c r="J3025" i="1" s="1"/>
  <c r="F3016" i="1"/>
  <c r="G3016" i="1" s="1"/>
  <c r="K3025" i="1" l="1"/>
  <c r="J3026" i="1" s="1"/>
  <c r="F3017" i="1"/>
  <c r="G3017" i="1" s="1"/>
  <c r="K3026" i="1" l="1"/>
  <c r="J3027" i="1" s="1"/>
  <c r="F3018" i="1"/>
  <c r="G3018" i="1" s="1"/>
  <c r="K3027" i="1" l="1"/>
  <c r="J3028" i="1" s="1"/>
  <c r="F3019" i="1"/>
  <c r="G3019" i="1" s="1"/>
  <c r="K3028" i="1" l="1"/>
  <c r="J3029" i="1" s="1"/>
  <c r="F3020" i="1"/>
  <c r="G3020" i="1" s="1"/>
  <c r="K3029" i="1" l="1"/>
  <c r="J3030" i="1" s="1"/>
  <c r="F3021" i="1"/>
  <c r="G3021" i="1" s="1"/>
  <c r="K3030" i="1" l="1"/>
  <c r="J3031" i="1" s="1"/>
  <c r="F3022" i="1"/>
  <c r="G3022" i="1" s="1"/>
  <c r="K3031" i="1" l="1"/>
  <c r="J3032" i="1" s="1"/>
  <c r="F3023" i="1"/>
  <c r="G3023" i="1" s="1"/>
  <c r="K3032" i="1" l="1"/>
  <c r="J3033" i="1" s="1"/>
  <c r="F3024" i="1"/>
  <c r="G3024" i="1" s="1"/>
  <c r="K3033" i="1" l="1"/>
  <c r="J3034" i="1" s="1"/>
  <c r="F3025" i="1"/>
  <c r="G3025" i="1" s="1"/>
  <c r="K3034" i="1" l="1"/>
  <c r="J3035" i="1" s="1"/>
  <c r="F3026" i="1"/>
  <c r="G3026" i="1" s="1"/>
  <c r="K3035" i="1" l="1"/>
  <c r="J3036" i="1" s="1"/>
  <c r="F3027" i="1"/>
  <c r="G3027" i="1" s="1"/>
  <c r="K3036" i="1" l="1"/>
  <c r="J3037" i="1" s="1"/>
  <c r="F3028" i="1"/>
  <c r="G3028" i="1" s="1"/>
  <c r="K3037" i="1" l="1"/>
  <c r="J3038" i="1" s="1"/>
  <c r="F3029" i="1"/>
  <c r="G3029" i="1" s="1"/>
  <c r="K3038" i="1" l="1"/>
  <c r="J3039" i="1" s="1"/>
  <c r="F3030" i="1"/>
  <c r="G3030" i="1" s="1"/>
  <c r="K3039" i="1" l="1"/>
  <c r="J3040" i="1" s="1"/>
  <c r="F3031" i="1"/>
  <c r="G3031" i="1" s="1"/>
  <c r="K3040" i="1" l="1"/>
  <c r="J3041" i="1" s="1"/>
  <c r="F3032" i="1"/>
  <c r="G3032" i="1" s="1"/>
  <c r="K3041" i="1" l="1"/>
  <c r="J3042" i="1" s="1"/>
  <c r="F3033" i="1"/>
  <c r="G3033" i="1" s="1"/>
  <c r="K3042" i="1" l="1"/>
  <c r="J3043" i="1" s="1"/>
  <c r="F3034" i="1"/>
  <c r="G3034" i="1" s="1"/>
  <c r="K3043" i="1" l="1"/>
  <c r="J3044" i="1" s="1"/>
  <c r="F3035" i="1"/>
  <c r="G3035" i="1" s="1"/>
  <c r="K3044" i="1" l="1"/>
  <c r="J3045" i="1" s="1"/>
  <c r="F3036" i="1"/>
  <c r="G3036" i="1" s="1"/>
  <c r="K3045" i="1" l="1"/>
  <c r="J3046" i="1" s="1"/>
  <c r="F3037" i="1"/>
  <c r="G3037" i="1" s="1"/>
  <c r="K3046" i="1" l="1"/>
  <c r="J3047" i="1" s="1"/>
  <c r="F3038" i="1"/>
  <c r="G3038" i="1" s="1"/>
  <c r="K3047" i="1" l="1"/>
  <c r="J3048" i="1" s="1"/>
  <c r="F3039" i="1"/>
  <c r="G3039" i="1" s="1"/>
  <c r="K3048" i="1" l="1"/>
  <c r="J3049" i="1" s="1"/>
  <c r="F3040" i="1"/>
  <c r="G3040" i="1" s="1"/>
  <c r="K3049" i="1" l="1"/>
  <c r="J3050" i="1" s="1"/>
  <c r="F3041" i="1"/>
  <c r="G3041" i="1" s="1"/>
  <c r="K3050" i="1" l="1"/>
  <c r="J3051" i="1" s="1"/>
  <c r="F3042" i="1"/>
  <c r="G3042" i="1" s="1"/>
  <c r="K3051" i="1" l="1"/>
  <c r="J3052" i="1" s="1"/>
  <c r="F3043" i="1"/>
  <c r="G3043" i="1" s="1"/>
  <c r="K3052" i="1" l="1"/>
  <c r="J3053" i="1" s="1"/>
  <c r="F3044" i="1"/>
  <c r="G3044" i="1" s="1"/>
  <c r="K3053" i="1" l="1"/>
  <c r="J3054" i="1" s="1"/>
  <c r="F3045" i="1"/>
  <c r="G3045" i="1" s="1"/>
  <c r="K3054" i="1" l="1"/>
  <c r="J3055" i="1" s="1"/>
  <c r="F3046" i="1"/>
  <c r="G3046" i="1" s="1"/>
  <c r="K3055" i="1" l="1"/>
  <c r="J3056" i="1" s="1"/>
  <c r="F3047" i="1"/>
  <c r="G3047" i="1" s="1"/>
  <c r="K3056" i="1" l="1"/>
  <c r="J3057" i="1" s="1"/>
  <c r="F3048" i="1"/>
  <c r="G3048" i="1" s="1"/>
  <c r="K3057" i="1" l="1"/>
  <c r="J3058" i="1" s="1"/>
  <c r="F3049" i="1"/>
  <c r="G3049" i="1" s="1"/>
  <c r="K3058" i="1" l="1"/>
  <c r="J3059" i="1" s="1"/>
  <c r="F3050" i="1"/>
  <c r="G3050" i="1" s="1"/>
  <c r="K3059" i="1" l="1"/>
  <c r="J3060" i="1" s="1"/>
  <c r="F3051" i="1"/>
  <c r="G3051" i="1" s="1"/>
  <c r="K3060" i="1" l="1"/>
  <c r="J3061" i="1" s="1"/>
  <c r="F3052" i="1"/>
  <c r="G3052" i="1" s="1"/>
  <c r="K3061" i="1" l="1"/>
  <c r="J3062" i="1" s="1"/>
  <c r="F3053" i="1"/>
  <c r="G3053" i="1" s="1"/>
  <c r="K3062" i="1" l="1"/>
  <c r="J3063" i="1" s="1"/>
  <c r="F3054" i="1"/>
  <c r="G3054" i="1" s="1"/>
  <c r="K3063" i="1" l="1"/>
  <c r="J3064" i="1" s="1"/>
  <c r="F3055" i="1"/>
  <c r="G3055" i="1" s="1"/>
  <c r="K3064" i="1" l="1"/>
  <c r="J3065" i="1" s="1"/>
  <c r="F3056" i="1"/>
  <c r="G3056" i="1" s="1"/>
  <c r="K3065" i="1" l="1"/>
  <c r="J3066" i="1" s="1"/>
  <c r="F3057" i="1"/>
  <c r="G3057" i="1" s="1"/>
  <c r="K3066" i="1" l="1"/>
  <c r="J3067" i="1" s="1"/>
  <c r="F3058" i="1"/>
  <c r="G3058" i="1" s="1"/>
  <c r="K3067" i="1" l="1"/>
  <c r="J3068" i="1" s="1"/>
  <c r="F3059" i="1"/>
  <c r="G3059" i="1" s="1"/>
  <c r="K3068" i="1" l="1"/>
  <c r="J3069" i="1" s="1"/>
  <c r="F3060" i="1"/>
  <c r="G3060" i="1" s="1"/>
  <c r="K3069" i="1" l="1"/>
  <c r="J3070" i="1" s="1"/>
  <c r="F3061" i="1"/>
  <c r="G3061" i="1" s="1"/>
  <c r="K3070" i="1" l="1"/>
  <c r="J3071" i="1" s="1"/>
  <c r="F3062" i="1"/>
  <c r="G3062" i="1" s="1"/>
  <c r="K3071" i="1" l="1"/>
  <c r="J3072" i="1" s="1"/>
  <c r="F3063" i="1"/>
  <c r="G3063" i="1" s="1"/>
  <c r="K3072" i="1" l="1"/>
  <c r="J3073" i="1" s="1"/>
  <c r="F3064" i="1"/>
  <c r="G3064" i="1" s="1"/>
  <c r="K3073" i="1" l="1"/>
  <c r="J3074" i="1" s="1"/>
  <c r="F3065" i="1"/>
  <c r="G3065" i="1" s="1"/>
  <c r="K3074" i="1" l="1"/>
  <c r="J3075" i="1" s="1"/>
  <c r="F3066" i="1"/>
  <c r="G3066" i="1" s="1"/>
  <c r="K3075" i="1" l="1"/>
  <c r="J3076" i="1" s="1"/>
  <c r="F3067" i="1"/>
  <c r="G3067" i="1" s="1"/>
  <c r="K3076" i="1" l="1"/>
  <c r="J3077" i="1" s="1"/>
  <c r="F3068" i="1"/>
  <c r="G3068" i="1" s="1"/>
  <c r="K3077" i="1" l="1"/>
  <c r="J3078" i="1" s="1"/>
  <c r="F3069" i="1"/>
  <c r="G3069" i="1" s="1"/>
  <c r="K3078" i="1" l="1"/>
  <c r="J3079" i="1" s="1"/>
  <c r="F3070" i="1"/>
  <c r="G3070" i="1" s="1"/>
  <c r="K3079" i="1" l="1"/>
  <c r="J3080" i="1" s="1"/>
  <c r="F3071" i="1"/>
  <c r="G3071" i="1" s="1"/>
  <c r="K3080" i="1" l="1"/>
  <c r="J3081" i="1" s="1"/>
  <c r="F3072" i="1"/>
  <c r="G3072" i="1" s="1"/>
  <c r="K3081" i="1" l="1"/>
  <c r="J3082" i="1" s="1"/>
  <c r="F3073" i="1"/>
  <c r="G3073" i="1" s="1"/>
  <c r="K3082" i="1" l="1"/>
  <c r="J3083" i="1" s="1"/>
  <c r="F3074" i="1"/>
  <c r="G3074" i="1" s="1"/>
  <c r="K3083" i="1" l="1"/>
  <c r="J3084" i="1" s="1"/>
  <c r="F3075" i="1"/>
  <c r="G3075" i="1" s="1"/>
  <c r="K3084" i="1" l="1"/>
  <c r="J3085" i="1" s="1"/>
  <c r="F3076" i="1"/>
  <c r="G3076" i="1" s="1"/>
  <c r="K3085" i="1" l="1"/>
  <c r="J3086" i="1" s="1"/>
  <c r="F3077" i="1"/>
  <c r="G3077" i="1" s="1"/>
  <c r="K3086" i="1" l="1"/>
  <c r="J3087" i="1" s="1"/>
  <c r="F3078" i="1"/>
  <c r="G3078" i="1" s="1"/>
  <c r="K3087" i="1" l="1"/>
  <c r="J3088" i="1" s="1"/>
  <c r="F3079" i="1"/>
  <c r="G3079" i="1" s="1"/>
  <c r="K3088" i="1" l="1"/>
  <c r="J3089" i="1" s="1"/>
  <c r="F3080" i="1"/>
  <c r="G3080" i="1" s="1"/>
  <c r="K3089" i="1" l="1"/>
  <c r="J3090" i="1" s="1"/>
  <c r="F3081" i="1"/>
  <c r="G3081" i="1" s="1"/>
  <c r="K3090" i="1" l="1"/>
  <c r="J3091" i="1" s="1"/>
  <c r="F3082" i="1"/>
  <c r="G3082" i="1" s="1"/>
  <c r="K3091" i="1" l="1"/>
  <c r="J3092" i="1" s="1"/>
  <c r="F3083" i="1"/>
  <c r="G3083" i="1" s="1"/>
  <c r="K3092" i="1" l="1"/>
  <c r="J3093" i="1" s="1"/>
  <c r="F3084" i="1"/>
  <c r="G3084" i="1" s="1"/>
  <c r="K3093" i="1" l="1"/>
  <c r="J3094" i="1" s="1"/>
  <c r="F3085" i="1"/>
  <c r="G3085" i="1" s="1"/>
  <c r="K3094" i="1" l="1"/>
  <c r="J3095" i="1" s="1"/>
  <c r="F3086" i="1"/>
  <c r="G3086" i="1" s="1"/>
  <c r="K3095" i="1" l="1"/>
  <c r="J3096" i="1" s="1"/>
  <c r="F3087" i="1"/>
  <c r="G3087" i="1" s="1"/>
  <c r="K3096" i="1" l="1"/>
  <c r="J3097" i="1" s="1"/>
  <c r="F3088" i="1"/>
  <c r="G3088" i="1" s="1"/>
  <c r="K3097" i="1" l="1"/>
  <c r="J3098" i="1" s="1"/>
  <c r="F3089" i="1"/>
  <c r="G3089" i="1" s="1"/>
  <c r="K3098" i="1" l="1"/>
  <c r="J3099" i="1" s="1"/>
  <c r="F3090" i="1"/>
  <c r="G3090" i="1" s="1"/>
  <c r="K3099" i="1" l="1"/>
  <c r="J3100" i="1" s="1"/>
  <c r="F3091" i="1"/>
  <c r="G3091" i="1" s="1"/>
  <c r="K3100" i="1" l="1"/>
  <c r="J3101" i="1" s="1"/>
  <c r="F3092" i="1"/>
  <c r="G3092" i="1" s="1"/>
  <c r="K3101" i="1" l="1"/>
  <c r="J3102" i="1" s="1"/>
  <c r="F3093" i="1"/>
  <c r="G3093" i="1" s="1"/>
  <c r="K3102" i="1" l="1"/>
  <c r="J3103" i="1" s="1"/>
  <c r="F3094" i="1"/>
  <c r="G3094" i="1" s="1"/>
  <c r="K3103" i="1" l="1"/>
  <c r="J3104" i="1" s="1"/>
  <c r="F3095" i="1"/>
  <c r="G3095" i="1" s="1"/>
  <c r="K3104" i="1" l="1"/>
  <c r="J3105" i="1" s="1"/>
  <c r="F3096" i="1"/>
  <c r="G3096" i="1" s="1"/>
  <c r="K3105" i="1" l="1"/>
  <c r="J3106" i="1" s="1"/>
  <c r="F3097" i="1"/>
  <c r="G3097" i="1" s="1"/>
  <c r="K3106" i="1" l="1"/>
  <c r="J3107" i="1" s="1"/>
  <c r="F3098" i="1"/>
  <c r="G3098" i="1" s="1"/>
  <c r="K3107" i="1" l="1"/>
  <c r="J3108" i="1" s="1"/>
  <c r="F3099" i="1"/>
  <c r="G3099" i="1" s="1"/>
  <c r="K3108" i="1" l="1"/>
  <c r="J3109" i="1" s="1"/>
  <c r="F3100" i="1"/>
  <c r="G3100" i="1" s="1"/>
  <c r="K3109" i="1" l="1"/>
  <c r="J3110" i="1" s="1"/>
  <c r="F3101" i="1"/>
  <c r="G3101" i="1" s="1"/>
  <c r="K3110" i="1" l="1"/>
  <c r="J3111" i="1" s="1"/>
  <c r="F3102" i="1"/>
  <c r="G3102" i="1" s="1"/>
  <c r="K3111" i="1" l="1"/>
  <c r="J3112" i="1" s="1"/>
  <c r="F3103" i="1"/>
  <c r="G3103" i="1" s="1"/>
  <c r="K3112" i="1" l="1"/>
  <c r="J3113" i="1" s="1"/>
  <c r="F3104" i="1"/>
  <c r="G3104" i="1" s="1"/>
  <c r="K3113" i="1" l="1"/>
  <c r="J3114" i="1" s="1"/>
  <c r="F3105" i="1"/>
  <c r="G3105" i="1" s="1"/>
  <c r="K3114" i="1" l="1"/>
  <c r="J3115" i="1" s="1"/>
  <c r="F3106" i="1"/>
  <c r="G3106" i="1" s="1"/>
  <c r="K3115" i="1" l="1"/>
  <c r="J3116" i="1" s="1"/>
  <c r="F3107" i="1"/>
  <c r="G3107" i="1" s="1"/>
  <c r="K3116" i="1" l="1"/>
  <c r="J3117" i="1" s="1"/>
  <c r="F3108" i="1"/>
  <c r="G3108" i="1" s="1"/>
  <c r="K3117" i="1" l="1"/>
  <c r="J3118" i="1" s="1"/>
  <c r="F3109" i="1"/>
  <c r="G3109" i="1" s="1"/>
  <c r="K3118" i="1" l="1"/>
  <c r="J3119" i="1" s="1"/>
  <c r="F3110" i="1"/>
  <c r="G3110" i="1" s="1"/>
  <c r="K3119" i="1" l="1"/>
  <c r="J3120" i="1" s="1"/>
  <c r="F3111" i="1"/>
  <c r="G3111" i="1" s="1"/>
  <c r="K3120" i="1" l="1"/>
  <c r="J3121" i="1" s="1"/>
  <c r="F3112" i="1"/>
  <c r="G3112" i="1" s="1"/>
  <c r="K3121" i="1" l="1"/>
  <c r="J3122" i="1" s="1"/>
  <c r="F3113" i="1"/>
  <c r="G3113" i="1" s="1"/>
  <c r="K3122" i="1" l="1"/>
  <c r="J3123" i="1" s="1"/>
  <c r="F3114" i="1"/>
  <c r="G3114" i="1" s="1"/>
  <c r="K3123" i="1" l="1"/>
  <c r="J3124" i="1" s="1"/>
  <c r="F3115" i="1"/>
  <c r="G3115" i="1" s="1"/>
  <c r="K3124" i="1" l="1"/>
  <c r="J3125" i="1" s="1"/>
  <c r="F3116" i="1"/>
  <c r="G3116" i="1" s="1"/>
  <c r="K3125" i="1" l="1"/>
  <c r="J3126" i="1" s="1"/>
  <c r="F3117" i="1"/>
  <c r="G3117" i="1" s="1"/>
  <c r="K3126" i="1" l="1"/>
  <c r="J3127" i="1" s="1"/>
  <c r="F3118" i="1"/>
  <c r="G3118" i="1" s="1"/>
  <c r="K3127" i="1" l="1"/>
  <c r="J3128" i="1" s="1"/>
  <c r="F3119" i="1"/>
  <c r="G3119" i="1" s="1"/>
  <c r="K3128" i="1" l="1"/>
  <c r="J3129" i="1" s="1"/>
  <c r="F3120" i="1"/>
  <c r="G3120" i="1" s="1"/>
  <c r="K3129" i="1" l="1"/>
  <c r="J3130" i="1" s="1"/>
  <c r="F3121" i="1"/>
  <c r="G3121" i="1" s="1"/>
  <c r="K3130" i="1" l="1"/>
  <c r="J3131" i="1" s="1"/>
  <c r="F3122" i="1"/>
  <c r="G3122" i="1" s="1"/>
  <c r="K3131" i="1" l="1"/>
  <c r="J3132" i="1" s="1"/>
  <c r="F3123" i="1"/>
  <c r="G3123" i="1" s="1"/>
  <c r="K3132" i="1" l="1"/>
  <c r="J3133" i="1" s="1"/>
  <c r="F3124" i="1"/>
  <c r="G3124" i="1" s="1"/>
  <c r="K3133" i="1" l="1"/>
  <c r="J3134" i="1" s="1"/>
  <c r="F3125" i="1"/>
  <c r="G3125" i="1" s="1"/>
  <c r="K3134" i="1" l="1"/>
  <c r="J3135" i="1" s="1"/>
  <c r="F3126" i="1"/>
  <c r="G3126" i="1" s="1"/>
  <c r="K3135" i="1" l="1"/>
  <c r="J3136" i="1" s="1"/>
  <c r="F3127" i="1"/>
  <c r="G3127" i="1" s="1"/>
  <c r="K3136" i="1" l="1"/>
  <c r="J3137" i="1" s="1"/>
  <c r="F3128" i="1"/>
  <c r="G3128" i="1" s="1"/>
  <c r="K3137" i="1" l="1"/>
  <c r="J3138" i="1" s="1"/>
  <c r="F3129" i="1"/>
  <c r="G3129" i="1" s="1"/>
  <c r="K3138" i="1" l="1"/>
  <c r="J3139" i="1" s="1"/>
  <c r="F3130" i="1"/>
  <c r="G3130" i="1" s="1"/>
  <c r="K3139" i="1" l="1"/>
  <c r="J3140" i="1" s="1"/>
  <c r="F3131" i="1"/>
  <c r="G3131" i="1" s="1"/>
  <c r="K3140" i="1" l="1"/>
  <c r="J3141" i="1" s="1"/>
  <c r="F3132" i="1"/>
  <c r="G3132" i="1" s="1"/>
  <c r="K3141" i="1" l="1"/>
  <c r="J3142" i="1" s="1"/>
  <c r="F3133" i="1"/>
  <c r="G3133" i="1" s="1"/>
  <c r="K3142" i="1" l="1"/>
  <c r="J3143" i="1" s="1"/>
  <c r="F3134" i="1"/>
  <c r="G3134" i="1" s="1"/>
  <c r="K3143" i="1" l="1"/>
  <c r="J3144" i="1" s="1"/>
  <c r="F3135" i="1"/>
  <c r="G3135" i="1" s="1"/>
  <c r="K3144" i="1" l="1"/>
  <c r="J3145" i="1" s="1"/>
  <c r="F3136" i="1"/>
  <c r="G3136" i="1" s="1"/>
  <c r="K3145" i="1" l="1"/>
  <c r="J3146" i="1" s="1"/>
  <c r="F3137" i="1"/>
  <c r="G3137" i="1" s="1"/>
  <c r="K3146" i="1" l="1"/>
  <c r="J3147" i="1" s="1"/>
  <c r="F3138" i="1"/>
  <c r="G3138" i="1" s="1"/>
  <c r="K3147" i="1" l="1"/>
  <c r="J3148" i="1" s="1"/>
  <c r="F3139" i="1"/>
  <c r="G3139" i="1" s="1"/>
  <c r="K3148" i="1" l="1"/>
  <c r="J3149" i="1" s="1"/>
  <c r="F3140" i="1"/>
  <c r="G3140" i="1" s="1"/>
  <c r="K3149" i="1" l="1"/>
  <c r="J3150" i="1" s="1"/>
  <c r="F3141" i="1"/>
  <c r="G3141" i="1" s="1"/>
  <c r="K3150" i="1" l="1"/>
  <c r="J3151" i="1" s="1"/>
  <c r="F3142" i="1"/>
  <c r="G3142" i="1" s="1"/>
  <c r="K3151" i="1" l="1"/>
  <c r="J3152" i="1" s="1"/>
  <c r="F3143" i="1"/>
  <c r="G3143" i="1" s="1"/>
  <c r="K3152" i="1" l="1"/>
  <c r="J3153" i="1" s="1"/>
  <c r="F3144" i="1"/>
  <c r="G3144" i="1" s="1"/>
  <c r="K3153" i="1" l="1"/>
  <c r="J3154" i="1" s="1"/>
  <c r="F3145" i="1"/>
  <c r="G3145" i="1" s="1"/>
  <c r="K3154" i="1" l="1"/>
  <c r="J3155" i="1" s="1"/>
  <c r="F3146" i="1"/>
  <c r="G3146" i="1" s="1"/>
  <c r="K3155" i="1" l="1"/>
  <c r="J3156" i="1" s="1"/>
  <c r="F3147" i="1"/>
  <c r="G3147" i="1" s="1"/>
  <c r="K3156" i="1" l="1"/>
  <c r="J3157" i="1" s="1"/>
  <c r="F3148" i="1"/>
  <c r="G3148" i="1" s="1"/>
  <c r="K3157" i="1" l="1"/>
  <c r="J3158" i="1" s="1"/>
  <c r="F3149" i="1"/>
  <c r="G3149" i="1" s="1"/>
  <c r="K3158" i="1" l="1"/>
  <c r="J3159" i="1" s="1"/>
  <c r="F3150" i="1"/>
  <c r="G3150" i="1" s="1"/>
  <c r="K3159" i="1" l="1"/>
  <c r="J3160" i="1" s="1"/>
  <c r="F3151" i="1"/>
  <c r="G3151" i="1" s="1"/>
  <c r="K3160" i="1" l="1"/>
  <c r="J3161" i="1" s="1"/>
  <c r="F3152" i="1"/>
  <c r="G3152" i="1" s="1"/>
  <c r="K3161" i="1" l="1"/>
  <c r="J3162" i="1" s="1"/>
  <c r="F3153" i="1"/>
  <c r="G3153" i="1" s="1"/>
  <c r="K3162" i="1" l="1"/>
  <c r="J3163" i="1" s="1"/>
  <c r="F3154" i="1"/>
  <c r="G3154" i="1" s="1"/>
  <c r="K3163" i="1" l="1"/>
  <c r="J3164" i="1" s="1"/>
  <c r="F3155" i="1"/>
  <c r="G3155" i="1" s="1"/>
  <c r="K3164" i="1" l="1"/>
  <c r="J3165" i="1" s="1"/>
  <c r="F3156" i="1"/>
  <c r="G3156" i="1" s="1"/>
  <c r="K3165" i="1" l="1"/>
  <c r="J3166" i="1" s="1"/>
  <c r="F3157" i="1"/>
  <c r="G3157" i="1" s="1"/>
  <c r="K3166" i="1" l="1"/>
  <c r="J3167" i="1" s="1"/>
  <c r="F3158" i="1"/>
  <c r="G3158" i="1" s="1"/>
  <c r="K3167" i="1" l="1"/>
  <c r="J3168" i="1" s="1"/>
  <c r="F3159" i="1"/>
  <c r="G3159" i="1" s="1"/>
  <c r="K3168" i="1" l="1"/>
  <c r="J3169" i="1" s="1"/>
  <c r="F3160" i="1"/>
  <c r="G3160" i="1" s="1"/>
  <c r="K3169" i="1" l="1"/>
  <c r="J3170" i="1" s="1"/>
  <c r="F3161" i="1"/>
  <c r="G3161" i="1" s="1"/>
  <c r="K3170" i="1" l="1"/>
  <c r="J3171" i="1" s="1"/>
  <c r="F3162" i="1"/>
  <c r="G3162" i="1" s="1"/>
  <c r="K3171" i="1" l="1"/>
  <c r="J3172" i="1" s="1"/>
  <c r="F3163" i="1"/>
  <c r="G3163" i="1" s="1"/>
  <c r="K3172" i="1" l="1"/>
  <c r="J3173" i="1" s="1"/>
  <c r="F3164" i="1"/>
  <c r="G3164" i="1" s="1"/>
  <c r="K3173" i="1" l="1"/>
  <c r="J3174" i="1" s="1"/>
  <c r="F3165" i="1"/>
  <c r="G3165" i="1" s="1"/>
  <c r="K3174" i="1" l="1"/>
  <c r="J3175" i="1" s="1"/>
  <c r="F3166" i="1"/>
  <c r="G3166" i="1" s="1"/>
  <c r="K3175" i="1" l="1"/>
  <c r="J3176" i="1" s="1"/>
  <c r="F3167" i="1"/>
  <c r="G3167" i="1" s="1"/>
  <c r="K3176" i="1" l="1"/>
  <c r="J3177" i="1" s="1"/>
  <c r="F3168" i="1"/>
  <c r="G3168" i="1" s="1"/>
  <c r="K3177" i="1" l="1"/>
  <c r="J3178" i="1" s="1"/>
  <c r="F3169" i="1"/>
  <c r="G3169" i="1" s="1"/>
  <c r="K3178" i="1" l="1"/>
  <c r="J3179" i="1" s="1"/>
  <c r="F3170" i="1"/>
  <c r="G3170" i="1" s="1"/>
  <c r="K3179" i="1" l="1"/>
  <c r="J3180" i="1" s="1"/>
  <c r="F3171" i="1"/>
  <c r="G3171" i="1" s="1"/>
  <c r="K3180" i="1" l="1"/>
  <c r="J3181" i="1" s="1"/>
  <c r="F3172" i="1"/>
  <c r="G3172" i="1" s="1"/>
  <c r="K3181" i="1" l="1"/>
  <c r="J3182" i="1" s="1"/>
  <c r="F3173" i="1"/>
  <c r="G3173" i="1" s="1"/>
  <c r="K3182" i="1" l="1"/>
  <c r="J3183" i="1" s="1"/>
  <c r="F3174" i="1"/>
  <c r="G3174" i="1" s="1"/>
  <c r="K3183" i="1" l="1"/>
  <c r="J3184" i="1" s="1"/>
  <c r="F3175" i="1"/>
  <c r="G3175" i="1" s="1"/>
  <c r="K3184" i="1" l="1"/>
  <c r="J3185" i="1" s="1"/>
  <c r="F3176" i="1"/>
  <c r="G3176" i="1" s="1"/>
  <c r="K3185" i="1" l="1"/>
  <c r="J3186" i="1" s="1"/>
  <c r="F3177" i="1"/>
  <c r="G3177" i="1" s="1"/>
  <c r="K3186" i="1" l="1"/>
  <c r="J3187" i="1" s="1"/>
  <c r="F3178" i="1"/>
  <c r="G3178" i="1" s="1"/>
  <c r="K3187" i="1" l="1"/>
  <c r="J3188" i="1" s="1"/>
  <c r="F3179" i="1"/>
  <c r="G3179" i="1" s="1"/>
  <c r="K3188" i="1" l="1"/>
  <c r="J3189" i="1" s="1"/>
  <c r="F3180" i="1"/>
  <c r="G3180" i="1" s="1"/>
  <c r="K3189" i="1" l="1"/>
  <c r="J3190" i="1" s="1"/>
  <c r="F3181" i="1"/>
  <c r="G3181" i="1" s="1"/>
  <c r="K3190" i="1" l="1"/>
  <c r="J3191" i="1" s="1"/>
  <c r="F3182" i="1"/>
  <c r="G3182" i="1" s="1"/>
  <c r="K3191" i="1" l="1"/>
  <c r="J3192" i="1" s="1"/>
  <c r="F3183" i="1"/>
  <c r="G3183" i="1" s="1"/>
  <c r="K3192" i="1" l="1"/>
  <c r="J3193" i="1" s="1"/>
  <c r="F3184" i="1"/>
  <c r="G3184" i="1" s="1"/>
  <c r="K3193" i="1" l="1"/>
  <c r="J3194" i="1" s="1"/>
  <c r="F3185" i="1"/>
  <c r="G3185" i="1" s="1"/>
  <c r="K3194" i="1" l="1"/>
  <c r="J3195" i="1" s="1"/>
  <c r="F3186" i="1"/>
  <c r="G3186" i="1" s="1"/>
  <c r="K3195" i="1" l="1"/>
  <c r="J3196" i="1" s="1"/>
  <c r="F3187" i="1"/>
  <c r="G3187" i="1" s="1"/>
  <c r="K3196" i="1" l="1"/>
  <c r="J3197" i="1" s="1"/>
  <c r="F3188" i="1"/>
  <c r="G3188" i="1" s="1"/>
  <c r="K3197" i="1" l="1"/>
  <c r="J3198" i="1" s="1"/>
  <c r="F3189" i="1"/>
  <c r="G3189" i="1" s="1"/>
  <c r="K3198" i="1" l="1"/>
  <c r="J3199" i="1" s="1"/>
  <c r="F3190" i="1"/>
  <c r="G3190" i="1" s="1"/>
  <c r="K3199" i="1" l="1"/>
  <c r="J3200" i="1" s="1"/>
  <c r="F3191" i="1"/>
  <c r="G3191" i="1" s="1"/>
  <c r="K3200" i="1" l="1"/>
  <c r="J3201" i="1" s="1"/>
  <c r="F3192" i="1"/>
  <c r="G3192" i="1" s="1"/>
  <c r="K3201" i="1" l="1"/>
  <c r="J3202" i="1" s="1"/>
  <c r="F3193" i="1"/>
  <c r="G3193" i="1" s="1"/>
  <c r="K3202" i="1" l="1"/>
  <c r="J3203" i="1" s="1"/>
  <c r="F3194" i="1"/>
  <c r="G3194" i="1" s="1"/>
  <c r="K3203" i="1" l="1"/>
  <c r="J3204" i="1" s="1"/>
  <c r="F3195" i="1"/>
  <c r="G3195" i="1" s="1"/>
  <c r="K3204" i="1" l="1"/>
  <c r="J3205" i="1" s="1"/>
  <c r="F3196" i="1"/>
  <c r="G3196" i="1" s="1"/>
  <c r="K3205" i="1" l="1"/>
  <c r="J3206" i="1" s="1"/>
  <c r="F3197" i="1"/>
  <c r="G3197" i="1" s="1"/>
  <c r="K3206" i="1" l="1"/>
  <c r="J3207" i="1" s="1"/>
  <c r="F3198" i="1"/>
  <c r="G3198" i="1" s="1"/>
  <c r="K3207" i="1" l="1"/>
  <c r="J3208" i="1" s="1"/>
  <c r="F3199" i="1"/>
  <c r="G3199" i="1" s="1"/>
  <c r="K3208" i="1" l="1"/>
  <c r="J3209" i="1" s="1"/>
  <c r="F3200" i="1"/>
  <c r="G3200" i="1" s="1"/>
  <c r="K3209" i="1" l="1"/>
  <c r="J3210" i="1" s="1"/>
  <c r="F3201" i="1"/>
  <c r="G3201" i="1" s="1"/>
  <c r="K3210" i="1" l="1"/>
  <c r="J3211" i="1" s="1"/>
  <c r="F3202" i="1"/>
  <c r="G3202" i="1" s="1"/>
  <c r="K3211" i="1" l="1"/>
  <c r="J3212" i="1" s="1"/>
  <c r="F3203" i="1"/>
  <c r="G3203" i="1" s="1"/>
  <c r="K3212" i="1" l="1"/>
  <c r="J3213" i="1" s="1"/>
  <c r="F3204" i="1"/>
  <c r="G3204" i="1" s="1"/>
  <c r="K3213" i="1" l="1"/>
  <c r="J3214" i="1" s="1"/>
  <c r="F3205" i="1"/>
  <c r="G3205" i="1" s="1"/>
  <c r="K3214" i="1" l="1"/>
  <c r="J3215" i="1" s="1"/>
  <c r="F3206" i="1"/>
  <c r="G3206" i="1" s="1"/>
  <c r="K3215" i="1" l="1"/>
  <c r="J3216" i="1" s="1"/>
  <c r="F3207" i="1"/>
  <c r="G3207" i="1" s="1"/>
  <c r="K3216" i="1" l="1"/>
  <c r="J3217" i="1" s="1"/>
  <c r="F3208" i="1"/>
  <c r="G3208" i="1" s="1"/>
  <c r="K3217" i="1" l="1"/>
  <c r="J3218" i="1" s="1"/>
  <c r="F3209" i="1"/>
  <c r="G3209" i="1" s="1"/>
  <c r="K3218" i="1" l="1"/>
  <c r="J3219" i="1" s="1"/>
  <c r="F3210" i="1"/>
  <c r="G3210" i="1" s="1"/>
  <c r="K3219" i="1" l="1"/>
  <c r="J3220" i="1" s="1"/>
  <c r="F3211" i="1"/>
  <c r="G3211" i="1" s="1"/>
  <c r="K3220" i="1" l="1"/>
  <c r="J3221" i="1" s="1"/>
  <c r="F3212" i="1"/>
  <c r="G3212" i="1" s="1"/>
  <c r="K3221" i="1" l="1"/>
  <c r="J3222" i="1" s="1"/>
  <c r="F3213" i="1"/>
  <c r="G3213" i="1" s="1"/>
  <c r="K3222" i="1" l="1"/>
  <c r="J3223" i="1" s="1"/>
  <c r="F3214" i="1"/>
  <c r="G3214" i="1" s="1"/>
  <c r="K3223" i="1" l="1"/>
  <c r="J3224" i="1" s="1"/>
  <c r="F3215" i="1"/>
  <c r="G3215" i="1" s="1"/>
  <c r="K3224" i="1" l="1"/>
  <c r="J3225" i="1" s="1"/>
  <c r="F3216" i="1"/>
  <c r="G3216" i="1" s="1"/>
  <c r="K3225" i="1" l="1"/>
  <c r="J3226" i="1" s="1"/>
  <c r="F3217" i="1"/>
  <c r="G3217" i="1" s="1"/>
  <c r="K3226" i="1" l="1"/>
  <c r="J3227" i="1" s="1"/>
  <c r="F3218" i="1"/>
  <c r="G3218" i="1" s="1"/>
  <c r="K3227" i="1" l="1"/>
  <c r="J3228" i="1" s="1"/>
  <c r="F3219" i="1"/>
  <c r="G3219" i="1" s="1"/>
  <c r="K3228" i="1" l="1"/>
  <c r="J3229" i="1" s="1"/>
  <c r="F3220" i="1"/>
  <c r="G3220" i="1" s="1"/>
  <c r="K3229" i="1" l="1"/>
  <c r="J3230" i="1" s="1"/>
  <c r="F3221" i="1"/>
  <c r="G3221" i="1" s="1"/>
  <c r="K3230" i="1" l="1"/>
  <c r="J3231" i="1" s="1"/>
  <c r="F3222" i="1"/>
  <c r="G3222" i="1" s="1"/>
  <c r="K3231" i="1" l="1"/>
  <c r="J3232" i="1" s="1"/>
  <c r="F3223" i="1"/>
  <c r="G3223" i="1" s="1"/>
  <c r="K3232" i="1" l="1"/>
  <c r="J3233" i="1" s="1"/>
  <c r="F3224" i="1"/>
  <c r="G3224" i="1" s="1"/>
  <c r="K3233" i="1" l="1"/>
  <c r="J3234" i="1" s="1"/>
  <c r="F3225" i="1"/>
  <c r="G3225" i="1" s="1"/>
  <c r="K3234" i="1" l="1"/>
  <c r="J3235" i="1" s="1"/>
  <c r="F3226" i="1"/>
  <c r="G3226" i="1" s="1"/>
  <c r="K3235" i="1" l="1"/>
  <c r="J3236" i="1" s="1"/>
  <c r="F3227" i="1"/>
  <c r="G3227" i="1" s="1"/>
  <c r="K3236" i="1" l="1"/>
  <c r="J3237" i="1" s="1"/>
  <c r="F3228" i="1"/>
  <c r="G3228" i="1" s="1"/>
  <c r="K3237" i="1" l="1"/>
  <c r="J3238" i="1" s="1"/>
  <c r="F3229" i="1"/>
  <c r="G3229" i="1" s="1"/>
  <c r="K3238" i="1" l="1"/>
  <c r="J3239" i="1" s="1"/>
  <c r="F3230" i="1"/>
  <c r="G3230" i="1" s="1"/>
  <c r="K3239" i="1" l="1"/>
  <c r="J3240" i="1" s="1"/>
  <c r="F3231" i="1"/>
  <c r="G3231" i="1" s="1"/>
  <c r="K3240" i="1" l="1"/>
  <c r="J3241" i="1" s="1"/>
  <c r="F3232" i="1"/>
  <c r="G3232" i="1" s="1"/>
  <c r="K3241" i="1" l="1"/>
  <c r="J3242" i="1" s="1"/>
  <c r="F3233" i="1"/>
  <c r="G3233" i="1" s="1"/>
  <c r="K3242" i="1" l="1"/>
  <c r="J3243" i="1" s="1"/>
  <c r="F3234" i="1"/>
  <c r="G3234" i="1" s="1"/>
  <c r="K3243" i="1" l="1"/>
  <c r="J3244" i="1" s="1"/>
  <c r="F3235" i="1"/>
  <c r="G3235" i="1" s="1"/>
  <c r="K3244" i="1" l="1"/>
  <c r="J3245" i="1" s="1"/>
  <c r="F3236" i="1"/>
  <c r="G3236" i="1" s="1"/>
  <c r="K3245" i="1" l="1"/>
  <c r="J3246" i="1" s="1"/>
  <c r="F3237" i="1"/>
  <c r="G3237" i="1" s="1"/>
  <c r="K3246" i="1" l="1"/>
  <c r="J3247" i="1" s="1"/>
  <c r="F3238" i="1"/>
  <c r="G3238" i="1" s="1"/>
  <c r="K3247" i="1" l="1"/>
  <c r="J3248" i="1" s="1"/>
  <c r="F3239" i="1"/>
  <c r="G3239" i="1" s="1"/>
  <c r="K3248" i="1" l="1"/>
  <c r="J3249" i="1" s="1"/>
  <c r="F3240" i="1"/>
  <c r="G3240" i="1" s="1"/>
  <c r="K3249" i="1" l="1"/>
  <c r="J3250" i="1" s="1"/>
  <c r="F3241" i="1"/>
  <c r="G3241" i="1" s="1"/>
  <c r="K3250" i="1" l="1"/>
  <c r="J3251" i="1" s="1"/>
  <c r="F3242" i="1"/>
  <c r="G3242" i="1" s="1"/>
  <c r="K3251" i="1" l="1"/>
  <c r="J3252" i="1" s="1"/>
  <c r="F3243" i="1"/>
  <c r="G3243" i="1" s="1"/>
  <c r="K3252" i="1" l="1"/>
  <c r="J3253" i="1" s="1"/>
  <c r="F3244" i="1"/>
  <c r="G3244" i="1" s="1"/>
  <c r="K3253" i="1" l="1"/>
  <c r="J3254" i="1" s="1"/>
  <c r="F3245" i="1"/>
  <c r="G3245" i="1" s="1"/>
  <c r="K3254" i="1" l="1"/>
  <c r="J3255" i="1" s="1"/>
  <c r="F3246" i="1"/>
  <c r="G3246" i="1" s="1"/>
  <c r="K3255" i="1" l="1"/>
  <c r="J3256" i="1" s="1"/>
  <c r="F3247" i="1"/>
  <c r="G3247" i="1" s="1"/>
  <c r="K3256" i="1" l="1"/>
  <c r="J3257" i="1" s="1"/>
  <c r="F3248" i="1"/>
  <c r="G3248" i="1" s="1"/>
  <c r="K3257" i="1" l="1"/>
  <c r="J3258" i="1" s="1"/>
  <c r="F3249" i="1"/>
  <c r="G3249" i="1" s="1"/>
  <c r="K3258" i="1" l="1"/>
  <c r="J3259" i="1" s="1"/>
  <c r="F3250" i="1"/>
  <c r="G3250" i="1" s="1"/>
  <c r="K3259" i="1" l="1"/>
  <c r="J3260" i="1" s="1"/>
  <c r="F3251" i="1"/>
  <c r="G3251" i="1" s="1"/>
  <c r="K3260" i="1" l="1"/>
  <c r="J3261" i="1" s="1"/>
  <c r="F3252" i="1"/>
  <c r="G3252" i="1" s="1"/>
  <c r="K3261" i="1" l="1"/>
  <c r="J3262" i="1" s="1"/>
  <c r="F3253" i="1"/>
  <c r="G3253" i="1" s="1"/>
  <c r="K3262" i="1" l="1"/>
  <c r="J3263" i="1" s="1"/>
  <c r="F3254" i="1"/>
  <c r="G3254" i="1" s="1"/>
  <c r="K3263" i="1" l="1"/>
  <c r="J3264" i="1" s="1"/>
  <c r="F3255" i="1"/>
  <c r="G3255" i="1" s="1"/>
  <c r="K3264" i="1" l="1"/>
  <c r="J3265" i="1" s="1"/>
  <c r="F3256" i="1"/>
  <c r="G3256" i="1" s="1"/>
  <c r="K3265" i="1" l="1"/>
  <c r="J3266" i="1" s="1"/>
  <c r="F3257" i="1"/>
  <c r="G3257" i="1" s="1"/>
  <c r="K3266" i="1" l="1"/>
  <c r="J3267" i="1" s="1"/>
  <c r="F3258" i="1"/>
  <c r="G3258" i="1" s="1"/>
  <c r="K3267" i="1" l="1"/>
  <c r="J3268" i="1" s="1"/>
  <c r="F3259" i="1"/>
  <c r="G3259" i="1" s="1"/>
  <c r="K3268" i="1" l="1"/>
  <c r="J3269" i="1" s="1"/>
  <c r="F3260" i="1"/>
  <c r="G3260" i="1" s="1"/>
  <c r="K3269" i="1" l="1"/>
  <c r="J3270" i="1" s="1"/>
  <c r="F3261" i="1"/>
  <c r="G3261" i="1" s="1"/>
  <c r="K3270" i="1" l="1"/>
  <c r="J3271" i="1" s="1"/>
  <c r="F3262" i="1"/>
  <c r="G3262" i="1" s="1"/>
  <c r="K3271" i="1" l="1"/>
  <c r="J3272" i="1" s="1"/>
  <c r="F3263" i="1"/>
  <c r="G3263" i="1" s="1"/>
  <c r="K3272" i="1" l="1"/>
  <c r="J3273" i="1" s="1"/>
  <c r="F3264" i="1"/>
  <c r="G3264" i="1" s="1"/>
  <c r="K3273" i="1" l="1"/>
  <c r="J3274" i="1" s="1"/>
  <c r="F3265" i="1"/>
  <c r="G3265" i="1" s="1"/>
  <c r="K3274" i="1" l="1"/>
  <c r="J3275" i="1" s="1"/>
  <c r="F3266" i="1"/>
  <c r="G3266" i="1" s="1"/>
  <c r="K3275" i="1" l="1"/>
  <c r="J3276" i="1" s="1"/>
  <c r="F3267" i="1"/>
  <c r="G3267" i="1" s="1"/>
  <c r="K3276" i="1" l="1"/>
  <c r="J3277" i="1" s="1"/>
  <c r="F3268" i="1"/>
  <c r="G3268" i="1" s="1"/>
  <c r="K3277" i="1" l="1"/>
  <c r="J3278" i="1" s="1"/>
  <c r="F3269" i="1"/>
  <c r="G3269" i="1" s="1"/>
  <c r="K3278" i="1" l="1"/>
  <c r="J3279" i="1" s="1"/>
  <c r="F3270" i="1"/>
  <c r="G3270" i="1" s="1"/>
  <c r="K3279" i="1" l="1"/>
  <c r="J3280" i="1" s="1"/>
  <c r="F3271" i="1"/>
  <c r="G3271" i="1" s="1"/>
  <c r="K3280" i="1" l="1"/>
  <c r="J3281" i="1" s="1"/>
  <c r="F3272" i="1"/>
  <c r="G3272" i="1" s="1"/>
  <c r="K3281" i="1" l="1"/>
  <c r="J3282" i="1" s="1"/>
  <c r="F3273" i="1"/>
  <c r="G3273" i="1" s="1"/>
  <c r="K3282" i="1" l="1"/>
  <c r="J3283" i="1" s="1"/>
  <c r="F3274" i="1"/>
  <c r="G3274" i="1" s="1"/>
  <c r="K3283" i="1" l="1"/>
  <c r="J3284" i="1" s="1"/>
  <c r="F3275" i="1"/>
  <c r="G3275" i="1" s="1"/>
  <c r="K3284" i="1" l="1"/>
  <c r="J3285" i="1" s="1"/>
  <c r="F3276" i="1"/>
  <c r="G3276" i="1" s="1"/>
  <c r="K3285" i="1" l="1"/>
  <c r="J3286" i="1" s="1"/>
  <c r="F3277" i="1"/>
  <c r="G3277" i="1" s="1"/>
  <c r="K3286" i="1" l="1"/>
  <c r="J3287" i="1" s="1"/>
  <c r="F3278" i="1"/>
  <c r="G3278" i="1" s="1"/>
  <c r="K3287" i="1" l="1"/>
  <c r="J3288" i="1" s="1"/>
  <c r="F3279" i="1"/>
  <c r="G3279" i="1" s="1"/>
  <c r="K3288" i="1" l="1"/>
  <c r="J3289" i="1" s="1"/>
  <c r="F3280" i="1"/>
  <c r="G3280" i="1" s="1"/>
  <c r="K3289" i="1" l="1"/>
  <c r="J3290" i="1" s="1"/>
  <c r="F3281" i="1"/>
  <c r="G3281" i="1" s="1"/>
  <c r="K3290" i="1" l="1"/>
  <c r="J3291" i="1" s="1"/>
  <c r="F3282" i="1"/>
  <c r="G3282" i="1" s="1"/>
  <c r="K3291" i="1" l="1"/>
  <c r="J3292" i="1" s="1"/>
  <c r="F3283" i="1"/>
  <c r="G3283" i="1" s="1"/>
  <c r="K3292" i="1" l="1"/>
  <c r="J3293" i="1" s="1"/>
  <c r="F3284" i="1"/>
  <c r="G3284" i="1" s="1"/>
  <c r="K3293" i="1" l="1"/>
  <c r="J3294" i="1" s="1"/>
  <c r="F3285" i="1"/>
  <c r="G3285" i="1" s="1"/>
  <c r="K3294" i="1" l="1"/>
  <c r="J3295" i="1" s="1"/>
  <c r="F3286" i="1"/>
  <c r="G3286" i="1" s="1"/>
  <c r="K3295" i="1" l="1"/>
  <c r="J3296" i="1" s="1"/>
  <c r="F3287" i="1"/>
  <c r="G3287" i="1" s="1"/>
  <c r="K3296" i="1" l="1"/>
  <c r="J3297" i="1" s="1"/>
  <c r="F3288" i="1"/>
  <c r="G3288" i="1" s="1"/>
  <c r="K3297" i="1" l="1"/>
  <c r="J3298" i="1" s="1"/>
  <c r="F3289" i="1"/>
  <c r="G3289" i="1" s="1"/>
  <c r="K3298" i="1" l="1"/>
  <c r="J3299" i="1" s="1"/>
  <c r="F3290" i="1"/>
  <c r="G3290" i="1" s="1"/>
  <c r="K3299" i="1" l="1"/>
  <c r="J3300" i="1" s="1"/>
  <c r="F3291" i="1"/>
  <c r="G3291" i="1" s="1"/>
  <c r="K3300" i="1" l="1"/>
  <c r="J3301" i="1" s="1"/>
  <c r="F3292" i="1"/>
  <c r="G3292" i="1" s="1"/>
  <c r="K3301" i="1" l="1"/>
  <c r="J3302" i="1" s="1"/>
  <c r="F3293" i="1"/>
  <c r="G3293" i="1" s="1"/>
  <c r="K3302" i="1" l="1"/>
  <c r="J3303" i="1" s="1"/>
  <c r="F3294" i="1"/>
  <c r="G3294" i="1" s="1"/>
  <c r="K3303" i="1" l="1"/>
  <c r="J3304" i="1" s="1"/>
  <c r="F3295" i="1"/>
  <c r="G3295" i="1" s="1"/>
  <c r="K3304" i="1" l="1"/>
  <c r="J3305" i="1" s="1"/>
  <c r="F3296" i="1"/>
  <c r="G3296" i="1" s="1"/>
  <c r="K3305" i="1" l="1"/>
  <c r="J3306" i="1" s="1"/>
  <c r="F3297" i="1"/>
  <c r="G3297" i="1" s="1"/>
  <c r="K3306" i="1" l="1"/>
  <c r="J3307" i="1" s="1"/>
  <c r="F3298" i="1"/>
  <c r="G3298" i="1" s="1"/>
  <c r="K3307" i="1" l="1"/>
  <c r="J3308" i="1" s="1"/>
  <c r="F3299" i="1"/>
  <c r="G3299" i="1" s="1"/>
  <c r="K3308" i="1" l="1"/>
  <c r="J3309" i="1" s="1"/>
  <c r="F3300" i="1"/>
  <c r="G3300" i="1" s="1"/>
  <c r="K3309" i="1" l="1"/>
  <c r="J3310" i="1" s="1"/>
  <c r="F3301" i="1"/>
  <c r="G3301" i="1" s="1"/>
  <c r="K3310" i="1" l="1"/>
  <c r="J3311" i="1" s="1"/>
  <c r="F3302" i="1"/>
  <c r="G3302" i="1" s="1"/>
  <c r="K3311" i="1" l="1"/>
  <c r="J3312" i="1" s="1"/>
  <c r="F3303" i="1"/>
  <c r="G3303" i="1" s="1"/>
  <c r="K3312" i="1" l="1"/>
  <c r="J3313" i="1" s="1"/>
  <c r="F3304" i="1"/>
  <c r="G3304" i="1" s="1"/>
  <c r="K3313" i="1" l="1"/>
  <c r="J3314" i="1" s="1"/>
  <c r="F3305" i="1"/>
  <c r="G3305" i="1" s="1"/>
  <c r="K3314" i="1" l="1"/>
  <c r="J3315" i="1" s="1"/>
  <c r="F3306" i="1"/>
  <c r="G3306" i="1" s="1"/>
  <c r="K3315" i="1" l="1"/>
  <c r="J3316" i="1" s="1"/>
  <c r="F3307" i="1"/>
  <c r="G3307" i="1" s="1"/>
  <c r="K3316" i="1" l="1"/>
  <c r="J3317" i="1" s="1"/>
  <c r="F3308" i="1"/>
  <c r="G3308" i="1" s="1"/>
  <c r="K3317" i="1" l="1"/>
  <c r="J3318" i="1" s="1"/>
  <c r="F3309" i="1"/>
  <c r="G3309" i="1" s="1"/>
  <c r="K3318" i="1" l="1"/>
  <c r="J3319" i="1" s="1"/>
  <c r="F3310" i="1"/>
  <c r="G3310" i="1" s="1"/>
  <c r="K3319" i="1" l="1"/>
  <c r="J3320" i="1" s="1"/>
  <c r="F3311" i="1"/>
  <c r="G3311" i="1" s="1"/>
  <c r="K3320" i="1" l="1"/>
  <c r="J3321" i="1" s="1"/>
  <c r="F3312" i="1"/>
  <c r="G3312" i="1" s="1"/>
  <c r="K3321" i="1" l="1"/>
  <c r="J3322" i="1" s="1"/>
  <c r="F3313" i="1"/>
  <c r="G3313" i="1" s="1"/>
  <c r="K3322" i="1" l="1"/>
  <c r="J3323" i="1" s="1"/>
  <c r="F3314" i="1"/>
  <c r="G3314" i="1" s="1"/>
  <c r="K3323" i="1" l="1"/>
  <c r="J3324" i="1" s="1"/>
  <c r="F3315" i="1"/>
  <c r="G3315" i="1" s="1"/>
  <c r="K3324" i="1" l="1"/>
  <c r="J3325" i="1" s="1"/>
  <c r="F3316" i="1"/>
  <c r="G3316" i="1" s="1"/>
  <c r="K3325" i="1" l="1"/>
  <c r="J3326" i="1" s="1"/>
  <c r="F3317" i="1"/>
  <c r="G3317" i="1" s="1"/>
  <c r="K3326" i="1" l="1"/>
  <c r="J3327" i="1" s="1"/>
  <c r="F3318" i="1"/>
  <c r="G3318" i="1" s="1"/>
  <c r="K3327" i="1" l="1"/>
  <c r="J3328" i="1" s="1"/>
  <c r="F3319" i="1"/>
  <c r="G3319" i="1" s="1"/>
  <c r="K3328" i="1" l="1"/>
  <c r="J3329" i="1" s="1"/>
  <c r="F3320" i="1"/>
  <c r="G3320" i="1" s="1"/>
  <c r="K3329" i="1" l="1"/>
  <c r="J3330" i="1" s="1"/>
  <c r="F3321" i="1"/>
  <c r="G3321" i="1" s="1"/>
  <c r="K3330" i="1" l="1"/>
  <c r="J3331" i="1" s="1"/>
  <c r="F3322" i="1"/>
  <c r="G3322" i="1" s="1"/>
  <c r="K3331" i="1" l="1"/>
  <c r="J3332" i="1" s="1"/>
  <c r="F3323" i="1"/>
  <c r="G3323" i="1" s="1"/>
  <c r="K3332" i="1" l="1"/>
  <c r="J3333" i="1" s="1"/>
  <c r="F3324" i="1"/>
  <c r="G3324" i="1" s="1"/>
  <c r="K3333" i="1" l="1"/>
  <c r="J3334" i="1" s="1"/>
  <c r="F3325" i="1"/>
  <c r="G3325" i="1" s="1"/>
  <c r="K3334" i="1" l="1"/>
  <c r="J3335" i="1" s="1"/>
  <c r="F3326" i="1"/>
  <c r="G3326" i="1" s="1"/>
  <c r="K3335" i="1" l="1"/>
  <c r="J3336" i="1" s="1"/>
  <c r="F3327" i="1"/>
  <c r="G3327" i="1" s="1"/>
  <c r="K3336" i="1" l="1"/>
  <c r="J3337" i="1" s="1"/>
  <c r="F3328" i="1"/>
  <c r="G3328" i="1" s="1"/>
  <c r="K3337" i="1" l="1"/>
  <c r="J3338" i="1" s="1"/>
  <c r="F3329" i="1"/>
  <c r="G3329" i="1" s="1"/>
  <c r="K3338" i="1" l="1"/>
  <c r="J3339" i="1" s="1"/>
  <c r="F3330" i="1"/>
  <c r="G3330" i="1" s="1"/>
  <c r="K3339" i="1" l="1"/>
  <c r="J3340" i="1" s="1"/>
  <c r="F3331" i="1"/>
  <c r="G3331" i="1" s="1"/>
  <c r="K3340" i="1" l="1"/>
  <c r="J3341" i="1" s="1"/>
  <c r="F3332" i="1"/>
  <c r="G3332" i="1" s="1"/>
  <c r="K3341" i="1" l="1"/>
  <c r="J3342" i="1" s="1"/>
  <c r="F3333" i="1"/>
  <c r="G3333" i="1" s="1"/>
  <c r="K3342" i="1" l="1"/>
  <c r="J3343" i="1" s="1"/>
  <c r="F3334" i="1"/>
  <c r="G3334" i="1" s="1"/>
  <c r="K3343" i="1" l="1"/>
  <c r="J3344" i="1" s="1"/>
  <c r="F3335" i="1"/>
  <c r="G3335" i="1" s="1"/>
  <c r="K3344" i="1" l="1"/>
  <c r="J3345" i="1" s="1"/>
  <c r="F3336" i="1"/>
  <c r="G3336" i="1" s="1"/>
  <c r="K3345" i="1" l="1"/>
  <c r="J3346" i="1" s="1"/>
  <c r="F3337" i="1"/>
  <c r="G3337" i="1" s="1"/>
  <c r="K3346" i="1" l="1"/>
  <c r="J3347" i="1" s="1"/>
  <c r="F3338" i="1"/>
  <c r="G3338" i="1" s="1"/>
  <c r="K3347" i="1" l="1"/>
  <c r="J3348" i="1" s="1"/>
  <c r="F3339" i="1"/>
  <c r="G3339" i="1" s="1"/>
  <c r="K3348" i="1" l="1"/>
  <c r="J3349" i="1" s="1"/>
  <c r="F3340" i="1"/>
  <c r="G3340" i="1" s="1"/>
  <c r="K3349" i="1" l="1"/>
  <c r="J3350" i="1" s="1"/>
  <c r="F3341" i="1"/>
  <c r="G3341" i="1" s="1"/>
  <c r="K3350" i="1" l="1"/>
  <c r="J3351" i="1" s="1"/>
  <c r="F3342" i="1"/>
  <c r="G3342" i="1" s="1"/>
  <c r="K3351" i="1" l="1"/>
  <c r="J3352" i="1" s="1"/>
  <c r="F3343" i="1"/>
  <c r="G3343" i="1" s="1"/>
  <c r="K3352" i="1" l="1"/>
  <c r="J3353" i="1" s="1"/>
  <c r="F3344" i="1"/>
  <c r="G3344" i="1" s="1"/>
  <c r="K3353" i="1" l="1"/>
  <c r="J3354" i="1" s="1"/>
  <c r="F3345" i="1"/>
  <c r="G3345" i="1" s="1"/>
  <c r="K3354" i="1" l="1"/>
  <c r="J3355" i="1" s="1"/>
  <c r="F3346" i="1"/>
  <c r="G3346" i="1" s="1"/>
  <c r="K3355" i="1" l="1"/>
  <c r="J3356" i="1" s="1"/>
  <c r="F3347" i="1"/>
  <c r="G3347" i="1" s="1"/>
  <c r="K3356" i="1" l="1"/>
  <c r="J3357" i="1" s="1"/>
  <c r="F3348" i="1"/>
  <c r="G3348" i="1" s="1"/>
  <c r="K3357" i="1" l="1"/>
  <c r="J3358" i="1" s="1"/>
  <c r="F3349" i="1"/>
  <c r="G3349" i="1" s="1"/>
  <c r="K3358" i="1" l="1"/>
  <c r="J3359" i="1" s="1"/>
  <c r="F3350" i="1"/>
  <c r="G3350" i="1" s="1"/>
  <c r="K3359" i="1" l="1"/>
  <c r="J3360" i="1" s="1"/>
  <c r="F3351" i="1"/>
  <c r="G3351" i="1" s="1"/>
  <c r="K3360" i="1" l="1"/>
  <c r="J3361" i="1" s="1"/>
  <c r="F3352" i="1"/>
  <c r="G3352" i="1" s="1"/>
  <c r="K3361" i="1" l="1"/>
  <c r="J3362" i="1" s="1"/>
  <c r="F3353" i="1"/>
  <c r="G3353" i="1" s="1"/>
  <c r="K3362" i="1" l="1"/>
  <c r="J3363" i="1" s="1"/>
  <c r="F3354" i="1"/>
  <c r="G3354" i="1" s="1"/>
  <c r="K3363" i="1" l="1"/>
  <c r="J3364" i="1" s="1"/>
  <c r="F3355" i="1"/>
  <c r="G3355" i="1" s="1"/>
  <c r="K3364" i="1" l="1"/>
  <c r="J3365" i="1" s="1"/>
  <c r="F3356" i="1"/>
  <c r="G3356" i="1" s="1"/>
  <c r="K3365" i="1" l="1"/>
  <c r="J3366" i="1" s="1"/>
  <c r="F3357" i="1"/>
  <c r="G3357" i="1" s="1"/>
  <c r="K3366" i="1" l="1"/>
  <c r="J3367" i="1" s="1"/>
  <c r="F3358" i="1"/>
  <c r="G3358" i="1" s="1"/>
  <c r="K3367" i="1" l="1"/>
  <c r="J3368" i="1" s="1"/>
  <c r="F3359" i="1"/>
  <c r="G3359" i="1" s="1"/>
  <c r="K3368" i="1" l="1"/>
  <c r="J3369" i="1" s="1"/>
  <c r="F3360" i="1"/>
  <c r="G3360" i="1" s="1"/>
  <c r="K3369" i="1" l="1"/>
  <c r="J3370" i="1" s="1"/>
  <c r="F3361" i="1"/>
  <c r="G3361" i="1" s="1"/>
  <c r="K3370" i="1" l="1"/>
  <c r="J3371" i="1" s="1"/>
  <c r="F3362" i="1"/>
  <c r="G3362" i="1" s="1"/>
  <c r="K3371" i="1" l="1"/>
  <c r="J3372" i="1" s="1"/>
  <c r="F3363" i="1"/>
  <c r="G3363" i="1" s="1"/>
  <c r="K3372" i="1" l="1"/>
  <c r="J3373" i="1" s="1"/>
  <c r="F3364" i="1"/>
  <c r="G3364" i="1" s="1"/>
  <c r="K3373" i="1" l="1"/>
  <c r="J3374" i="1" s="1"/>
  <c r="F3365" i="1"/>
  <c r="G3365" i="1" s="1"/>
  <c r="K3374" i="1" l="1"/>
  <c r="J3375" i="1" s="1"/>
  <c r="F3366" i="1"/>
  <c r="G3366" i="1" s="1"/>
  <c r="K3375" i="1" l="1"/>
  <c r="J3376" i="1" s="1"/>
  <c r="F3367" i="1"/>
  <c r="G3367" i="1" s="1"/>
  <c r="K3376" i="1" l="1"/>
  <c r="J3377" i="1" s="1"/>
  <c r="F3368" i="1"/>
  <c r="G3368" i="1" s="1"/>
  <c r="K3377" i="1" l="1"/>
  <c r="J3378" i="1" s="1"/>
  <c r="F3369" i="1"/>
  <c r="G3369" i="1" s="1"/>
  <c r="K3378" i="1" l="1"/>
  <c r="J3379" i="1" s="1"/>
  <c r="F3370" i="1"/>
  <c r="G3370" i="1" s="1"/>
  <c r="K3379" i="1" l="1"/>
  <c r="J3380" i="1" s="1"/>
  <c r="F3371" i="1"/>
  <c r="G3371" i="1" s="1"/>
  <c r="K3380" i="1" l="1"/>
  <c r="J3381" i="1" s="1"/>
  <c r="F3372" i="1"/>
  <c r="G3372" i="1" s="1"/>
  <c r="K3381" i="1" l="1"/>
  <c r="J3382" i="1" s="1"/>
  <c r="F3373" i="1"/>
  <c r="G3373" i="1" s="1"/>
  <c r="K3382" i="1" l="1"/>
  <c r="J3383" i="1" s="1"/>
  <c r="F3374" i="1"/>
  <c r="G3374" i="1" s="1"/>
  <c r="K3383" i="1" l="1"/>
  <c r="J3384" i="1" s="1"/>
  <c r="F3375" i="1"/>
  <c r="G3375" i="1" s="1"/>
  <c r="K3384" i="1" l="1"/>
  <c r="J3385" i="1" s="1"/>
  <c r="F3376" i="1"/>
  <c r="G3376" i="1" s="1"/>
  <c r="K3385" i="1" l="1"/>
  <c r="J3386" i="1" s="1"/>
  <c r="F3377" i="1"/>
  <c r="G3377" i="1" s="1"/>
  <c r="K3386" i="1" l="1"/>
  <c r="J3387" i="1" s="1"/>
  <c r="F3378" i="1"/>
  <c r="G3378" i="1" s="1"/>
  <c r="K3387" i="1" l="1"/>
  <c r="J3388" i="1" s="1"/>
  <c r="F3379" i="1"/>
  <c r="G3379" i="1" s="1"/>
  <c r="K3388" i="1" l="1"/>
  <c r="J3389" i="1" s="1"/>
  <c r="F3380" i="1"/>
  <c r="G3380" i="1" s="1"/>
  <c r="K3389" i="1" l="1"/>
  <c r="J3390" i="1" s="1"/>
  <c r="F3381" i="1"/>
  <c r="G3381" i="1" s="1"/>
  <c r="K3390" i="1" l="1"/>
  <c r="J3391" i="1" s="1"/>
  <c r="F3382" i="1"/>
  <c r="G3382" i="1" s="1"/>
  <c r="K3391" i="1" l="1"/>
  <c r="J3392" i="1" s="1"/>
  <c r="F3383" i="1"/>
  <c r="G3383" i="1" s="1"/>
  <c r="K3392" i="1" l="1"/>
  <c r="J3393" i="1" s="1"/>
  <c r="F3384" i="1"/>
  <c r="G3384" i="1" s="1"/>
  <c r="K3393" i="1" l="1"/>
  <c r="J3394" i="1" s="1"/>
  <c r="F3385" i="1"/>
  <c r="G3385" i="1" s="1"/>
  <c r="K3394" i="1" l="1"/>
  <c r="J3395" i="1" s="1"/>
  <c r="F3386" i="1"/>
  <c r="G3386" i="1" s="1"/>
  <c r="K3395" i="1" l="1"/>
  <c r="J3396" i="1" s="1"/>
  <c r="F3387" i="1"/>
  <c r="G3387" i="1" s="1"/>
  <c r="K3396" i="1" l="1"/>
  <c r="J3397" i="1" s="1"/>
  <c r="F3388" i="1"/>
  <c r="G3388" i="1" s="1"/>
  <c r="K3397" i="1" l="1"/>
  <c r="J3398" i="1" s="1"/>
  <c r="F3389" i="1"/>
  <c r="G3389" i="1" s="1"/>
  <c r="K3398" i="1" l="1"/>
  <c r="J3399" i="1" s="1"/>
  <c r="F3390" i="1"/>
  <c r="G3390" i="1" s="1"/>
  <c r="K3399" i="1" l="1"/>
  <c r="J3400" i="1" s="1"/>
  <c r="F3391" i="1"/>
  <c r="G3391" i="1" s="1"/>
  <c r="K3400" i="1" l="1"/>
  <c r="J3401" i="1" s="1"/>
  <c r="F3392" i="1"/>
  <c r="G3392" i="1" s="1"/>
  <c r="K3401" i="1" l="1"/>
  <c r="J3402" i="1" s="1"/>
  <c r="F3393" i="1"/>
  <c r="G3393" i="1" s="1"/>
  <c r="K3402" i="1" l="1"/>
  <c r="J3403" i="1" s="1"/>
  <c r="F3394" i="1"/>
  <c r="G3394" i="1" s="1"/>
  <c r="K3403" i="1" l="1"/>
  <c r="J3404" i="1" s="1"/>
  <c r="F3395" i="1"/>
  <c r="G3395" i="1" s="1"/>
  <c r="K3404" i="1" l="1"/>
  <c r="J3405" i="1" s="1"/>
  <c r="F3396" i="1"/>
  <c r="G3396" i="1" s="1"/>
  <c r="K3405" i="1" l="1"/>
  <c r="J3406" i="1" s="1"/>
  <c r="F3397" i="1"/>
  <c r="G3397" i="1" s="1"/>
  <c r="K3406" i="1" l="1"/>
  <c r="J3407" i="1" s="1"/>
  <c r="F3398" i="1"/>
  <c r="G3398" i="1" s="1"/>
  <c r="K3407" i="1" l="1"/>
  <c r="J3408" i="1" s="1"/>
  <c r="F3399" i="1"/>
  <c r="G3399" i="1" s="1"/>
  <c r="K3408" i="1" l="1"/>
  <c r="J3409" i="1" s="1"/>
  <c r="F3400" i="1"/>
  <c r="G3400" i="1" s="1"/>
  <c r="K3409" i="1" l="1"/>
  <c r="J3410" i="1" s="1"/>
  <c r="F3401" i="1"/>
  <c r="G3401" i="1" s="1"/>
  <c r="K3410" i="1" l="1"/>
  <c r="J3411" i="1" s="1"/>
  <c r="F3402" i="1"/>
  <c r="G3402" i="1" s="1"/>
  <c r="K3411" i="1" l="1"/>
  <c r="J3412" i="1" s="1"/>
  <c r="F3403" i="1"/>
  <c r="G3403" i="1" s="1"/>
  <c r="K3412" i="1" l="1"/>
  <c r="J3413" i="1" s="1"/>
  <c r="F3404" i="1"/>
  <c r="G3404" i="1" s="1"/>
  <c r="K3413" i="1" l="1"/>
  <c r="J3414" i="1" s="1"/>
  <c r="F3405" i="1"/>
  <c r="G3405" i="1" s="1"/>
  <c r="K3414" i="1" l="1"/>
  <c r="J3415" i="1" s="1"/>
  <c r="F3406" i="1"/>
  <c r="G3406" i="1" s="1"/>
  <c r="K3415" i="1" l="1"/>
  <c r="J3416" i="1" s="1"/>
  <c r="F3407" i="1"/>
  <c r="G3407" i="1" s="1"/>
  <c r="K3416" i="1" l="1"/>
  <c r="J3417" i="1" s="1"/>
  <c r="F3408" i="1"/>
  <c r="G3408" i="1" s="1"/>
  <c r="K3417" i="1" l="1"/>
  <c r="J3418" i="1" s="1"/>
  <c r="F3409" i="1"/>
  <c r="G3409" i="1" s="1"/>
  <c r="K3418" i="1" l="1"/>
  <c r="J3419" i="1" s="1"/>
  <c r="F3410" i="1"/>
  <c r="G3410" i="1" s="1"/>
  <c r="K3419" i="1" l="1"/>
  <c r="J3420" i="1" s="1"/>
  <c r="F3411" i="1"/>
  <c r="G3411" i="1" s="1"/>
  <c r="K3420" i="1" l="1"/>
  <c r="J3421" i="1" s="1"/>
  <c r="F3412" i="1"/>
  <c r="G3412" i="1" s="1"/>
  <c r="K3421" i="1" l="1"/>
  <c r="J3422" i="1" s="1"/>
  <c r="F3413" i="1"/>
  <c r="G3413" i="1" s="1"/>
  <c r="K3422" i="1" l="1"/>
  <c r="J3423" i="1" s="1"/>
  <c r="F3414" i="1"/>
  <c r="G3414" i="1" s="1"/>
  <c r="K3423" i="1" l="1"/>
  <c r="J3424" i="1" s="1"/>
  <c r="F3415" i="1"/>
  <c r="G3415" i="1" s="1"/>
  <c r="K3424" i="1" l="1"/>
  <c r="J3425" i="1" s="1"/>
  <c r="F3416" i="1"/>
  <c r="G3416" i="1" s="1"/>
  <c r="K3425" i="1" l="1"/>
  <c r="J3426" i="1" s="1"/>
  <c r="F3417" i="1"/>
  <c r="G3417" i="1" s="1"/>
  <c r="K3426" i="1" l="1"/>
  <c r="J3427" i="1" s="1"/>
  <c r="F3418" i="1"/>
  <c r="G3418" i="1" s="1"/>
  <c r="K3427" i="1" l="1"/>
  <c r="J3428" i="1" s="1"/>
  <c r="F3419" i="1"/>
  <c r="G3419" i="1" s="1"/>
  <c r="K3428" i="1" l="1"/>
  <c r="J3429" i="1" s="1"/>
  <c r="F3420" i="1"/>
  <c r="G3420" i="1" s="1"/>
  <c r="K3429" i="1" l="1"/>
  <c r="J3430" i="1" s="1"/>
  <c r="F3421" i="1"/>
  <c r="G3421" i="1" s="1"/>
  <c r="K3430" i="1" l="1"/>
  <c r="J3431" i="1" s="1"/>
  <c r="F3422" i="1"/>
  <c r="G3422" i="1" s="1"/>
  <c r="K3431" i="1" l="1"/>
  <c r="J3432" i="1" s="1"/>
  <c r="F3423" i="1"/>
  <c r="G3423" i="1" s="1"/>
  <c r="K3432" i="1" l="1"/>
  <c r="J3433" i="1" s="1"/>
  <c r="F3424" i="1"/>
  <c r="G3424" i="1" s="1"/>
  <c r="K3433" i="1" l="1"/>
  <c r="J3434" i="1" s="1"/>
  <c r="F3425" i="1"/>
  <c r="G3425" i="1" s="1"/>
  <c r="K3434" i="1" l="1"/>
  <c r="J3435" i="1" s="1"/>
  <c r="F3426" i="1"/>
  <c r="G3426" i="1" s="1"/>
  <c r="K3435" i="1" l="1"/>
  <c r="J3436" i="1" s="1"/>
  <c r="F3427" i="1"/>
  <c r="G3427" i="1" s="1"/>
  <c r="K3436" i="1" l="1"/>
  <c r="J3437" i="1" s="1"/>
  <c r="F3428" i="1"/>
  <c r="G3428" i="1" s="1"/>
  <c r="K3437" i="1" l="1"/>
  <c r="J3438" i="1" s="1"/>
  <c r="F3429" i="1"/>
  <c r="G3429" i="1" s="1"/>
  <c r="K3438" i="1" l="1"/>
  <c r="J3439" i="1" s="1"/>
  <c r="F3430" i="1"/>
  <c r="G3430" i="1" s="1"/>
  <c r="K3439" i="1" l="1"/>
  <c r="J3440" i="1" s="1"/>
  <c r="F3431" i="1"/>
  <c r="G3431" i="1" s="1"/>
  <c r="K3440" i="1" l="1"/>
  <c r="J3441" i="1" s="1"/>
  <c r="F3432" i="1"/>
  <c r="G3432" i="1" s="1"/>
  <c r="K3441" i="1" l="1"/>
  <c r="J3442" i="1" s="1"/>
  <c r="F3433" i="1"/>
  <c r="G3433" i="1" s="1"/>
  <c r="K3442" i="1" l="1"/>
  <c r="J3443" i="1" s="1"/>
  <c r="F3434" i="1"/>
  <c r="G3434" i="1" s="1"/>
  <c r="K3443" i="1" l="1"/>
  <c r="J3444" i="1" s="1"/>
  <c r="F3435" i="1"/>
  <c r="G3435" i="1" s="1"/>
  <c r="K3444" i="1" l="1"/>
  <c r="J3445" i="1" s="1"/>
  <c r="F3436" i="1"/>
  <c r="G3436" i="1" s="1"/>
  <c r="K3445" i="1" l="1"/>
  <c r="J3446" i="1" s="1"/>
  <c r="F3437" i="1"/>
  <c r="G3437" i="1" s="1"/>
  <c r="K3446" i="1" l="1"/>
  <c r="J3447" i="1" s="1"/>
  <c r="F3438" i="1"/>
  <c r="G3438" i="1" s="1"/>
  <c r="K3447" i="1" l="1"/>
  <c r="J3448" i="1" s="1"/>
  <c r="F3439" i="1"/>
  <c r="G3439" i="1" s="1"/>
  <c r="K3448" i="1" l="1"/>
  <c r="J3449" i="1" s="1"/>
  <c r="F3440" i="1"/>
  <c r="G3440" i="1" s="1"/>
  <c r="K3449" i="1" l="1"/>
  <c r="J3450" i="1" s="1"/>
  <c r="F3441" i="1"/>
  <c r="G3441" i="1" s="1"/>
  <c r="K3450" i="1" l="1"/>
  <c r="J3451" i="1" s="1"/>
  <c r="F3442" i="1"/>
  <c r="G3442" i="1" s="1"/>
  <c r="K3451" i="1" l="1"/>
  <c r="J3452" i="1" s="1"/>
  <c r="F3443" i="1"/>
  <c r="G3443" i="1" s="1"/>
  <c r="K3452" i="1" l="1"/>
  <c r="J3453" i="1" s="1"/>
  <c r="F3444" i="1"/>
  <c r="G3444" i="1" s="1"/>
  <c r="K3453" i="1" l="1"/>
  <c r="J3454" i="1" s="1"/>
  <c r="F3445" i="1"/>
  <c r="G3445" i="1" s="1"/>
  <c r="K3454" i="1" l="1"/>
  <c r="J3455" i="1" s="1"/>
  <c r="F3446" i="1"/>
  <c r="G3446" i="1" s="1"/>
  <c r="K3455" i="1" l="1"/>
  <c r="J3456" i="1" s="1"/>
  <c r="F3447" i="1"/>
  <c r="G3447" i="1" s="1"/>
  <c r="K3456" i="1" l="1"/>
  <c r="J3457" i="1" s="1"/>
  <c r="F3448" i="1"/>
  <c r="G3448" i="1" s="1"/>
  <c r="K3457" i="1" l="1"/>
  <c r="J3458" i="1" s="1"/>
  <c r="F3449" i="1"/>
  <c r="G3449" i="1" s="1"/>
  <c r="K3458" i="1" l="1"/>
  <c r="J3459" i="1" s="1"/>
  <c r="F3450" i="1"/>
  <c r="G3450" i="1" s="1"/>
  <c r="K3459" i="1" l="1"/>
  <c r="J3460" i="1" s="1"/>
  <c r="F3451" i="1"/>
  <c r="G3451" i="1" s="1"/>
  <c r="K3460" i="1" l="1"/>
  <c r="J3461" i="1" s="1"/>
  <c r="F3452" i="1"/>
  <c r="G3452" i="1" s="1"/>
  <c r="K3461" i="1" l="1"/>
  <c r="J3462" i="1" s="1"/>
  <c r="F3453" i="1"/>
  <c r="G3453" i="1" s="1"/>
  <c r="K3462" i="1" l="1"/>
  <c r="J3463" i="1" s="1"/>
  <c r="F3454" i="1"/>
  <c r="G3454" i="1" s="1"/>
  <c r="K3463" i="1" l="1"/>
  <c r="J3464" i="1" s="1"/>
  <c r="F3455" i="1"/>
  <c r="G3455" i="1" s="1"/>
  <c r="K3464" i="1" l="1"/>
  <c r="J3465" i="1" s="1"/>
  <c r="F3456" i="1"/>
  <c r="G3456" i="1" s="1"/>
  <c r="K3465" i="1" l="1"/>
  <c r="J3466" i="1" s="1"/>
  <c r="F3457" i="1"/>
  <c r="G3457" i="1" s="1"/>
  <c r="K3466" i="1" l="1"/>
  <c r="J3467" i="1" s="1"/>
  <c r="F3458" i="1"/>
  <c r="G3458" i="1" s="1"/>
  <c r="K3467" i="1" l="1"/>
  <c r="J3468" i="1" s="1"/>
  <c r="F3459" i="1"/>
  <c r="G3459" i="1" s="1"/>
  <c r="K3468" i="1" l="1"/>
  <c r="J3469" i="1" s="1"/>
  <c r="F3460" i="1"/>
  <c r="G3460" i="1" s="1"/>
  <c r="K3469" i="1" l="1"/>
  <c r="J3470" i="1" s="1"/>
  <c r="F3461" i="1"/>
  <c r="G3461" i="1" s="1"/>
  <c r="K3470" i="1" l="1"/>
  <c r="J3471" i="1" s="1"/>
  <c r="F3462" i="1"/>
  <c r="G3462" i="1" s="1"/>
  <c r="K3471" i="1" l="1"/>
  <c r="J3472" i="1" s="1"/>
  <c r="F3463" i="1"/>
  <c r="G3463" i="1" s="1"/>
  <c r="K3472" i="1" l="1"/>
  <c r="J3473" i="1" s="1"/>
  <c r="F3464" i="1"/>
  <c r="G3464" i="1" s="1"/>
  <c r="K3473" i="1" l="1"/>
  <c r="J3474" i="1" s="1"/>
  <c r="F3465" i="1"/>
  <c r="G3465" i="1" s="1"/>
  <c r="K3474" i="1" l="1"/>
  <c r="J3475" i="1" s="1"/>
  <c r="F3466" i="1"/>
  <c r="G3466" i="1" s="1"/>
  <c r="K3475" i="1" l="1"/>
  <c r="J3476" i="1" s="1"/>
  <c r="F3467" i="1"/>
  <c r="G3467" i="1" s="1"/>
  <c r="K3476" i="1" l="1"/>
  <c r="J3477" i="1" s="1"/>
  <c r="F3468" i="1"/>
  <c r="G3468" i="1" s="1"/>
  <c r="K3477" i="1" l="1"/>
  <c r="J3478" i="1" s="1"/>
  <c r="F3469" i="1"/>
  <c r="G3469" i="1" s="1"/>
  <c r="K3478" i="1" l="1"/>
  <c r="J3479" i="1" s="1"/>
  <c r="F3470" i="1"/>
  <c r="G3470" i="1" s="1"/>
  <c r="K3479" i="1" l="1"/>
  <c r="J3480" i="1" s="1"/>
  <c r="F3471" i="1"/>
  <c r="G3471" i="1" s="1"/>
  <c r="K3480" i="1" l="1"/>
  <c r="J3481" i="1" s="1"/>
  <c r="F3472" i="1"/>
  <c r="G3472" i="1" s="1"/>
  <c r="K3481" i="1" l="1"/>
  <c r="J3482" i="1" s="1"/>
  <c r="F3473" i="1"/>
  <c r="G3473" i="1" s="1"/>
  <c r="K3482" i="1" l="1"/>
  <c r="J3483" i="1" s="1"/>
  <c r="F3474" i="1"/>
  <c r="G3474" i="1" s="1"/>
  <c r="K3483" i="1" l="1"/>
  <c r="J3484" i="1" s="1"/>
  <c r="F3475" i="1"/>
  <c r="G3475" i="1" s="1"/>
  <c r="K3484" i="1" l="1"/>
  <c r="J3485" i="1" s="1"/>
  <c r="F3476" i="1"/>
  <c r="G3476" i="1" s="1"/>
  <c r="K3485" i="1" l="1"/>
  <c r="J3486" i="1" s="1"/>
  <c r="F3477" i="1"/>
  <c r="G3477" i="1" s="1"/>
  <c r="K3486" i="1" l="1"/>
  <c r="J3487" i="1" s="1"/>
  <c r="F3478" i="1"/>
  <c r="G3478" i="1" s="1"/>
  <c r="K3487" i="1" l="1"/>
  <c r="J3488" i="1" s="1"/>
  <c r="F3479" i="1"/>
  <c r="G3479" i="1" s="1"/>
  <c r="K3488" i="1" l="1"/>
  <c r="J3489" i="1" s="1"/>
  <c r="F3480" i="1"/>
  <c r="G3480" i="1" s="1"/>
  <c r="K3489" i="1" l="1"/>
  <c r="J3490" i="1" s="1"/>
  <c r="F3481" i="1"/>
  <c r="G3481" i="1" s="1"/>
  <c r="K3490" i="1" l="1"/>
  <c r="J3491" i="1" s="1"/>
  <c r="F3482" i="1"/>
  <c r="G3482" i="1" s="1"/>
  <c r="K3491" i="1" l="1"/>
  <c r="J3492" i="1" s="1"/>
  <c r="F3483" i="1"/>
  <c r="G3483" i="1" s="1"/>
  <c r="K3492" i="1" l="1"/>
  <c r="J3493" i="1" s="1"/>
  <c r="F3484" i="1"/>
  <c r="G3484" i="1" s="1"/>
  <c r="K3493" i="1" l="1"/>
  <c r="J3494" i="1" s="1"/>
  <c r="F3485" i="1"/>
  <c r="G3485" i="1" s="1"/>
  <c r="K3494" i="1" l="1"/>
  <c r="J3495" i="1" s="1"/>
  <c r="F3486" i="1"/>
  <c r="G3486" i="1" s="1"/>
  <c r="K3495" i="1" l="1"/>
  <c r="J3496" i="1" s="1"/>
  <c r="F3487" i="1"/>
  <c r="G3487" i="1" s="1"/>
  <c r="K3496" i="1" l="1"/>
  <c r="J3497" i="1" s="1"/>
  <c r="F3488" i="1"/>
  <c r="G3488" i="1" s="1"/>
  <c r="K3497" i="1" l="1"/>
  <c r="J3498" i="1" s="1"/>
  <c r="F3489" i="1"/>
  <c r="G3489" i="1" s="1"/>
  <c r="K3498" i="1" l="1"/>
  <c r="J3499" i="1" s="1"/>
  <c r="F3490" i="1"/>
  <c r="G3490" i="1" s="1"/>
  <c r="K3499" i="1" l="1"/>
  <c r="J3500" i="1" s="1"/>
  <c r="F3491" i="1"/>
  <c r="G3491" i="1" s="1"/>
  <c r="K3500" i="1" l="1"/>
  <c r="J3501" i="1" s="1"/>
  <c r="F3492" i="1"/>
  <c r="G3492" i="1" s="1"/>
  <c r="K3501" i="1" l="1"/>
  <c r="J3502" i="1" s="1"/>
  <c r="F3493" i="1"/>
  <c r="G3493" i="1" s="1"/>
  <c r="K3502" i="1" l="1"/>
  <c r="J3503" i="1" s="1"/>
  <c r="F3494" i="1"/>
  <c r="G3494" i="1" s="1"/>
  <c r="K3503" i="1" l="1"/>
  <c r="J3504" i="1" s="1"/>
  <c r="F3495" i="1"/>
  <c r="G3495" i="1" s="1"/>
  <c r="K3504" i="1" l="1"/>
  <c r="J3505" i="1" s="1"/>
  <c r="F3496" i="1"/>
  <c r="G3496" i="1" s="1"/>
  <c r="K3505" i="1" l="1"/>
  <c r="J3506" i="1" s="1"/>
  <c r="F3497" i="1"/>
  <c r="G3497" i="1" s="1"/>
  <c r="K3506" i="1" l="1"/>
  <c r="J3507" i="1" s="1"/>
  <c r="F3498" i="1"/>
  <c r="G3498" i="1" s="1"/>
  <c r="K3507" i="1" l="1"/>
  <c r="J3508" i="1" s="1"/>
  <c r="F3499" i="1"/>
  <c r="G3499" i="1" s="1"/>
  <c r="K3508" i="1" l="1"/>
  <c r="J3509" i="1" s="1"/>
  <c r="F3500" i="1"/>
  <c r="G3500" i="1" s="1"/>
  <c r="K3509" i="1" l="1"/>
  <c r="J3510" i="1" s="1"/>
  <c r="F3501" i="1"/>
  <c r="G3501" i="1" s="1"/>
  <c r="K3510" i="1" l="1"/>
  <c r="J3511" i="1" s="1"/>
  <c r="F3502" i="1"/>
  <c r="G3502" i="1" s="1"/>
  <c r="K3511" i="1" l="1"/>
  <c r="J3512" i="1" s="1"/>
  <c r="F3503" i="1"/>
  <c r="G3503" i="1" s="1"/>
  <c r="K3512" i="1" l="1"/>
  <c r="J3513" i="1" s="1"/>
  <c r="F3504" i="1"/>
  <c r="G3504" i="1" s="1"/>
  <c r="K3513" i="1" l="1"/>
  <c r="J3514" i="1" s="1"/>
  <c r="F3505" i="1"/>
  <c r="G3505" i="1" s="1"/>
  <c r="K3514" i="1" l="1"/>
  <c r="J3515" i="1" s="1"/>
  <c r="F3506" i="1"/>
  <c r="G3506" i="1" s="1"/>
  <c r="K3515" i="1" l="1"/>
  <c r="J3516" i="1" s="1"/>
  <c r="F3507" i="1"/>
  <c r="G3507" i="1" s="1"/>
  <c r="K3516" i="1" l="1"/>
  <c r="J3517" i="1" s="1"/>
  <c r="F3508" i="1"/>
  <c r="G3508" i="1" s="1"/>
  <c r="K3517" i="1" l="1"/>
  <c r="J3518" i="1" s="1"/>
  <c r="F3509" i="1"/>
  <c r="G3509" i="1" s="1"/>
  <c r="K3518" i="1" l="1"/>
  <c r="J3519" i="1" s="1"/>
  <c r="F3510" i="1"/>
  <c r="G3510" i="1" s="1"/>
  <c r="K3519" i="1" l="1"/>
  <c r="J3520" i="1" s="1"/>
  <c r="F3511" i="1"/>
  <c r="G3511" i="1" s="1"/>
  <c r="K3520" i="1" l="1"/>
  <c r="J3521" i="1" s="1"/>
  <c r="F3512" i="1"/>
  <c r="G3512" i="1" s="1"/>
  <c r="K3521" i="1" l="1"/>
  <c r="J3522" i="1" s="1"/>
  <c r="F3513" i="1"/>
  <c r="G3513" i="1" s="1"/>
  <c r="K3522" i="1" l="1"/>
  <c r="J3523" i="1" s="1"/>
  <c r="F3514" i="1"/>
  <c r="G3514" i="1" s="1"/>
  <c r="K3523" i="1" l="1"/>
  <c r="J3524" i="1" s="1"/>
  <c r="F3515" i="1"/>
  <c r="G3515" i="1" s="1"/>
  <c r="K3524" i="1" l="1"/>
  <c r="J3525" i="1" s="1"/>
  <c r="F3516" i="1"/>
  <c r="G3516" i="1" s="1"/>
  <c r="K3525" i="1" l="1"/>
  <c r="J3526" i="1" s="1"/>
  <c r="F3517" i="1"/>
  <c r="G3517" i="1" s="1"/>
  <c r="K3526" i="1" l="1"/>
  <c r="J3527" i="1" s="1"/>
  <c r="F3518" i="1"/>
  <c r="G3518" i="1" s="1"/>
  <c r="K3527" i="1" l="1"/>
  <c r="J3528" i="1" s="1"/>
  <c r="F3519" i="1"/>
  <c r="G3519" i="1" s="1"/>
  <c r="K3528" i="1" l="1"/>
  <c r="J3529" i="1" s="1"/>
  <c r="F3520" i="1"/>
  <c r="G3520" i="1" s="1"/>
  <c r="K3529" i="1" l="1"/>
  <c r="J3530" i="1" s="1"/>
  <c r="F3521" i="1"/>
  <c r="G3521" i="1" s="1"/>
  <c r="K3530" i="1" l="1"/>
  <c r="J3531" i="1" s="1"/>
  <c r="F3522" i="1"/>
  <c r="G3522" i="1" s="1"/>
  <c r="K3531" i="1" l="1"/>
  <c r="J3532" i="1" s="1"/>
  <c r="F3523" i="1"/>
  <c r="G3523" i="1" s="1"/>
  <c r="K3532" i="1" l="1"/>
  <c r="J3533" i="1" s="1"/>
  <c r="F3524" i="1"/>
  <c r="G3524" i="1" s="1"/>
  <c r="K3533" i="1" l="1"/>
  <c r="J3534" i="1" s="1"/>
  <c r="F3525" i="1"/>
  <c r="G3525" i="1" s="1"/>
  <c r="K3534" i="1" l="1"/>
  <c r="J3535" i="1" s="1"/>
  <c r="F3526" i="1"/>
  <c r="G3526" i="1" s="1"/>
  <c r="K3535" i="1" l="1"/>
  <c r="J3536" i="1" s="1"/>
  <c r="F3527" i="1"/>
  <c r="G3527" i="1" s="1"/>
  <c r="K3536" i="1" l="1"/>
  <c r="J3537" i="1" s="1"/>
  <c r="F3528" i="1"/>
  <c r="G3528" i="1" s="1"/>
  <c r="K3537" i="1" l="1"/>
  <c r="J3538" i="1" s="1"/>
  <c r="F3529" i="1"/>
  <c r="G3529" i="1" s="1"/>
  <c r="K3538" i="1" l="1"/>
  <c r="J3539" i="1" s="1"/>
  <c r="F3530" i="1"/>
  <c r="G3530" i="1" s="1"/>
  <c r="K3539" i="1" l="1"/>
  <c r="J3540" i="1" s="1"/>
  <c r="F3531" i="1"/>
  <c r="G3531" i="1" s="1"/>
  <c r="K3540" i="1" l="1"/>
  <c r="J3541" i="1" s="1"/>
  <c r="F3532" i="1"/>
  <c r="G3532" i="1" s="1"/>
  <c r="K3541" i="1" l="1"/>
  <c r="J3542" i="1" s="1"/>
  <c r="F3533" i="1"/>
  <c r="G3533" i="1" s="1"/>
  <c r="K3542" i="1" l="1"/>
  <c r="J3543" i="1" s="1"/>
  <c r="F3534" i="1"/>
  <c r="G3534" i="1" s="1"/>
  <c r="K3543" i="1" l="1"/>
  <c r="J3544" i="1" s="1"/>
  <c r="F3535" i="1"/>
  <c r="G3535" i="1" s="1"/>
  <c r="K3544" i="1" l="1"/>
  <c r="J3545" i="1" s="1"/>
  <c r="F3536" i="1"/>
  <c r="G3536" i="1" s="1"/>
  <c r="K3545" i="1" l="1"/>
  <c r="J3546" i="1" s="1"/>
  <c r="F3537" i="1"/>
  <c r="G3537" i="1" s="1"/>
  <c r="K3546" i="1" l="1"/>
  <c r="J3547" i="1" s="1"/>
  <c r="F3538" i="1"/>
  <c r="G3538" i="1" s="1"/>
  <c r="K3547" i="1" l="1"/>
  <c r="J3548" i="1" s="1"/>
  <c r="F3539" i="1"/>
  <c r="G3539" i="1" s="1"/>
  <c r="K3548" i="1" l="1"/>
  <c r="J3549" i="1" s="1"/>
  <c r="F3540" i="1"/>
  <c r="G3540" i="1" s="1"/>
  <c r="K3549" i="1" l="1"/>
  <c r="J3550" i="1" s="1"/>
  <c r="F3541" i="1"/>
  <c r="G3541" i="1" s="1"/>
  <c r="K3550" i="1" l="1"/>
  <c r="J3551" i="1" s="1"/>
  <c r="F3542" i="1"/>
  <c r="G3542" i="1" s="1"/>
  <c r="K3551" i="1" l="1"/>
  <c r="J3552" i="1" s="1"/>
  <c r="F3543" i="1"/>
  <c r="G3543" i="1" s="1"/>
  <c r="K3552" i="1" l="1"/>
  <c r="J3553" i="1" s="1"/>
  <c r="F3544" i="1"/>
  <c r="G3544" i="1" s="1"/>
  <c r="K3553" i="1" l="1"/>
  <c r="J3554" i="1" s="1"/>
  <c r="F3545" i="1"/>
  <c r="G3545" i="1" s="1"/>
  <c r="K3554" i="1" l="1"/>
  <c r="J3555" i="1" s="1"/>
  <c r="F3546" i="1"/>
  <c r="G3546" i="1" s="1"/>
  <c r="K3555" i="1" l="1"/>
  <c r="J3556" i="1" s="1"/>
  <c r="F3547" i="1"/>
  <c r="G3547" i="1" s="1"/>
  <c r="K3556" i="1" l="1"/>
  <c r="J3557" i="1" s="1"/>
  <c r="F3548" i="1"/>
  <c r="G3548" i="1" s="1"/>
  <c r="K3557" i="1" l="1"/>
  <c r="J3558" i="1" s="1"/>
  <c r="F3549" i="1"/>
  <c r="G3549" i="1" s="1"/>
  <c r="K3558" i="1" l="1"/>
  <c r="J3559" i="1" s="1"/>
  <c r="F3550" i="1"/>
  <c r="G3550" i="1" s="1"/>
  <c r="K3559" i="1" l="1"/>
  <c r="J3560" i="1" s="1"/>
  <c r="F3551" i="1"/>
  <c r="G3551" i="1" s="1"/>
  <c r="K3560" i="1" l="1"/>
  <c r="J3561" i="1" s="1"/>
  <c r="F3552" i="1"/>
  <c r="G3552" i="1" s="1"/>
  <c r="K3561" i="1" l="1"/>
  <c r="J3562" i="1" s="1"/>
  <c r="F3553" i="1"/>
  <c r="G3553" i="1" s="1"/>
  <c r="K3562" i="1" l="1"/>
  <c r="J3563" i="1" s="1"/>
  <c r="F3554" i="1"/>
  <c r="G3554" i="1" s="1"/>
  <c r="K3563" i="1" l="1"/>
  <c r="J3564" i="1" s="1"/>
  <c r="F3555" i="1"/>
  <c r="G3555" i="1" s="1"/>
  <c r="K3564" i="1" l="1"/>
  <c r="J3565" i="1" s="1"/>
  <c r="F3556" i="1"/>
  <c r="G3556" i="1" s="1"/>
  <c r="K3565" i="1" l="1"/>
  <c r="J3566" i="1" s="1"/>
  <c r="F3557" i="1"/>
  <c r="G3557" i="1" s="1"/>
  <c r="K3566" i="1" l="1"/>
  <c r="J3567" i="1" s="1"/>
  <c r="F3558" i="1"/>
  <c r="G3558" i="1" s="1"/>
  <c r="K3567" i="1" l="1"/>
  <c r="J3568" i="1" s="1"/>
  <c r="F3559" i="1"/>
  <c r="G3559" i="1" s="1"/>
  <c r="K3568" i="1" l="1"/>
  <c r="J3569" i="1" s="1"/>
  <c r="F3560" i="1"/>
  <c r="G3560" i="1" s="1"/>
  <c r="K3569" i="1" l="1"/>
  <c r="J3570" i="1" s="1"/>
  <c r="F3561" i="1"/>
  <c r="G3561" i="1" s="1"/>
  <c r="K3570" i="1" l="1"/>
  <c r="J3571" i="1" s="1"/>
  <c r="F3562" i="1"/>
  <c r="G3562" i="1" s="1"/>
  <c r="K3571" i="1" l="1"/>
  <c r="J3572" i="1" s="1"/>
  <c r="F3563" i="1"/>
  <c r="G3563" i="1" s="1"/>
  <c r="K3572" i="1" l="1"/>
  <c r="J3573" i="1" s="1"/>
  <c r="F3564" i="1"/>
  <c r="G3564" i="1" s="1"/>
  <c r="K3573" i="1" l="1"/>
  <c r="J3574" i="1" s="1"/>
  <c r="F3565" i="1"/>
  <c r="G3565" i="1" s="1"/>
  <c r="K3574" i="1" l="1"/>
  <c r="J3575" i="1" s="1"/>
  <c r="F3566" i="1"/>
  <c r="G3566" i="1" s="1"/>
  <c r="K3575" i="1" l="1"/>
  <c r="J3576" i="1" s="1"/>
  <c r="F3567" i="1"/>
  <c r="G3567" i="1" s="1"/>
  <c r="K3576" i="1" l="1"/>
  <c r="J3577" i="1" s="1"/>
  <c r="F3568" i="1"/>
  <c r="G3568" i="1" s="1"/>
  <c r="K3577" i="1" l="1"/>
  <c r="J3578" i="1" s="1"/>
  <c r="F3569" i="1"/>
  <c r="G3569" i="1" s="1"/>
  <c r="K3578" i="1" l="1"/>
  <c r="J3579" i="1" s="1"/>
  <c r="F3570" i="1"/>
  <c r="G3570" i="1" s="1"/>
  <c r="K3579" i="1" l="1"/>
  <c r="J3580" i="1" s="1"/>
  <c r="F3571" i="1"/>
  <c r="G3571" i="1" s="1"/>
  <c r="K3580" i="1" l="1"/>
  <c r="J3581" i="1" s="1"/>
  <c r="F3572" i="1"/>
  <c r="G3572" i="1" s="1"/>
  <c r="K3581" i="1" l="1"/>
  <c r="J3582" i="1" s="1"/>
  <c r="F3573" i="1"/>
  <c r="G3573" i="1" s="1"/>
  <c r="K3582" i="1" l="1"/>
  <c r="J3583" i="1" s="1"/>
  <c r="F3574" i="1"/>
  <c r="G3574" i="1" s="1"/>
  <c r="K3583" i="1" l="1"/>
  <c r="J3584" i="1" s="1"/>
  <c r="F3575" i="1"/>
  <c r="G3575" i="1" s="1"/>
  <c r="K3584" i="1" l="1"/>
  <c r="J3585" i="1" s="1"/>
  <c r="F3576" i="1"/>
  <c r="G3576" i="1" s="1"/>
  <c r="K3585" i="1" l="1"/>
  <c r="J3586" i="1" s="1"/>
  <c r="F3577" i="1"/>
  <c r="G3577" i="1" s="1"/>
  <c r="K3586" i="1" l="1"/>
  <c r="J3587" i="1" s="1"/>
  <c r="F3578" i="1"/>
  <c r="G3578" i="1" s="1"/>
  <c r="K3587" i="1" l="1"/>
  <c r="J3588" i="1" s="1"/>
  <c r="F3579" i="1"/>
  <c r="G3579" i="1" s="1"/>
  <c r="K3588" i="1" l="1"/>
  <c r="J3589" i="1" s="1"/>
  <c r="F3580" i="1"/>
  <c r="G3580" i="1" s="1"/>
  <c r="K3589" i="1" l="1"/>
  <c r="J3590" i="1" s="1"/>
  <c r="F3581" i="1"/>
  <c r="G3581" i="1" s="1"/>
  <c r="K3590" i="1" l="1"/>
  <c r="J3591" i="1" s="1"/>
  <c r="F3582" i="1"/>
  <c r="G3582" i="1" s="1"/>
  <c r="K3591" i="1" l="1"/>
  <c r="J3592" i="1" s="1"/>
  <c r="F3583" i="1"/>
  <c r="G3583" i="1" s="1"/>
  <c r="K3592" i="1" l="1"/>
  <c r="J3593" i="1" s="1"/>
  <c r="F3584" i="1"/>
  <c r="G3584" i="1" s="1"/>
  <c r="K3593" i="1" l="1"/>
  <c r="J3594" i="1" s="1"/>
  <c r="F3585" i="1"/>
  <c r="G3585" i="1" s="1"/>
  <c r="K3594" i="1" l="1"/>
  <c r="J3595" i="1" s="1"/>
  <c r="F3586" i="1"/>
  <c r="G3586" i="1" s="1"/>
  <c r="K3595" i="1" l="1"/>
  <c r="J3596" i="1" s="1"/>
  <c r="F3587" i="1"/>
  <c r="G3587" i="1" s="1"/>
  <c r="K3596" i="1" l="1"/>
  <c r="J3597" i="1" s="1"/>
  <c r="F3588" i="1"/>
  <c r="G3588" i="1" s="1"/>
  <c r="K3597" i="1" l="1"/>
  <c r="J3598" i="1" s="1"/>
  <c r="F3589" i="1"/>
  <c r="G3589" i="1" s="1"/>
  <c r="K3598" i="1" l="1"/>
  <c r="J3599" i="1" s="1"/>
  <c r="F3590" i="1"/>
  <c r="G3590" i="1" s="1"/>
  <c r="K3599" i="1" l="1"/>
  <c r="J3600" i="1" s="1"/>
  <c r="F3591" i="1"/>
  <c r="G3591" i="1" s="1"/>
  <c r="K3600" i="1" l="1"/>
  <c r="J3601" i="1" s="1"/>
  <c r="F3592" i="1"/>
  <c r="G3592" i="1" s="1"/>
  <c r="K3601" i="1" l="1"/>
  <c r="J3602" i="1" s="1"/>
  <c r="F3593" i="1"/>
  <c r="G3593" i="1" s="1"/>
  <c r="K3602" i="1" l="1"/>
  <c r="J3603" i="1" s="1"/>
  <c r="F3594" i="1"/>
  <c r="G3594" i="1" s="1"/>
  <c r="K3603" i="1" l="1"/>
  <c r="J3604" i="1" s="1"/>
  <c r="F3595" i="1"/>
  <c r="G3595" i="1" s="1"/>
  <c r="K3604" i="1" l="1"/>
  <c r="J3605" i="1" s="1"/>
  <c r="F3596" i="1"/>
  <c r="G3596" i="1" s="1"/>
  <c r="K3605" i="1" l="1"/>
  <c r="J3606" i="1" s="1"/>
  <c r="F3597" i="1"/>
  <c r="G3597" i="1" s="1"/>
  <c r="K3606" i="1" l="1"/>
  <c r="J3607" i="1" s="1"/>
  <c r="F3598" i="1"/>
  <c r="G3598" i="1" s="1"/>
  <c r="K3607" i="1" l="1"/>
  <c r="J3608" i="1" s="1"/>
  <c r="F3599" i="1"/>
  <c r="G3599" i="1" s="1"/>
  <c r="K3608" i="1" l="1"/>
  <c r="J3609" i="1" s="1"/>
  <c r="F3600" i="1"/>
  <c r="G3600" i="1" s="1"/>
  <c r="K3609" i="1" l="1"/>
  <c r="J3610" i="1" s="1"/>
  <c r="F3601" i="1"/>
  <c r="G3601" i="1" s="1"/>
  <c r="K3610" i="1" l="1"/>
  <c r="J3611" i="1" s="1"/>
  <c r="F3602" i="1"/>
  <c r="G3602" i="1" s="1"/>
  <c r="K3611" i="1" l="1"/>
  <c r="J3612" i="1" s="1"/>
  <c r="F3603" i="1"/>
  <c r="G3603" i="1" s="1"/>
  <c r="K3612" i="1" l="1"/>
  <c r="J3613" i="1" s="1"/>
  <c r="F3604" i="1"/>
  <c r="G3604" i="1" s="1"/>
  <c r="K3613" i="1" l="1"/>
  <c r="J3614" i="1" s="1"/>
  <c r="F3605" i="1"/>
  <c r="G3605" i="1" s="1"/>
  <c r="K3614" i="1" l="1"/>
  <c r="J3615" i="1" s="1"/>
  <c r="F3606" i="1"/>
  <c r="G3606" i="1" s="1"/>
  <c r="K3615" i="1" l="1"/>
  <c r="J3616" i="1" s="1"/>
  <c r="F3607" i="1"/>
  <c r="G3607" i="1" s="1"/>
  <c r="K3616" i="1" l="1"/>
  <c r="J3617" i="1" s="1"/>
  <c r="F3608" i="1"/>
  <c r="G3608" i="1" s="1"/>
  <c r="K3617" i="1" l="1"/>
  <c r="J3618" i="1" s="1"/>
  <c r="F3609" i="1"/>
  <c r="G3609" i="1" s="1"/>
  <c r="K3618" i="1" l="1"/>
  <c r="J3619" i="1" s="1"/>
  <c r="F3610" i="1"/>
  <c r="G3610" i="1" s="1"/>
  <c r="K3619" i="1" l="1"/>
  <c r="J3620" i="1" s="1"/>
  <c r="F3611" i="1"/>
  <c r="G3611" i="1" s="1"/>
  <c r="K3620" i="1" l="1"/>
  <c r="J3621" i="1" s="1"/>
  <c r="F3612" i="1"/>
  <c r="G3612" i="1" s="1"/>
  <c r="K3621" i="1" l="1"/>
  <c r="J3622" i="1" s="1"/>
  <c r="F3613" i="1"/>
  <c r="G3613" i="1" s="1"/>
  <c r="K3622" i="1" l="1"/>
  <c r="J3623" i="1" s="1"/>
  <c r="F3614" i="1"/>
  <c r="G3614" i="1" s="1"/>
  <c r="K3623" i="1" l="1"/>
  <c r="J3624" i="1" s="1"/>
  <c r="F3615" i="1"/>
  <c r="G3615" i="1" s="1"/>
  <c r="K3624" i="1" l="1"/>
  <c r="J3625" i="1" s="1"/>
  <c r="F3616" i="1"/>
  <c r="G3616" i="1" s="1"/>
  <c r="K3625" i="1" l="1"/>
  <c r="J3626" i="1" s="1"/>
  <c r="F3617" i="1"/>
  <c r="G3617" i="1" s="1"/>
  <c r="K3626" i="1" l="1"/>
  <c r="J3627" i="1" s="1"/>
  <c r="F3618" i="1"/>
  <c r="G3618" i="1" s="1"/>
  <c r="K3627" i="1" l="1"/>
  <c r="J3628" i="1" s="1"/>
  <c r="F3619" i="1"/>
  <c r="G3619" i="1" s="1"/>
  <c r="K3628" i="1" l="1"/>
  <c r="J3629" i="1" s="1"/>
  <c r="F3620" i="1"/>
  <c r="G3620" i="1" s="1"/>
  <c r="K3629" i="1" l="1"/>
  <c r="J3630" i="1" s="1"/>
  <c r="F3621" i="1"/>
  <c r="G3621" i="1" s="1"/>
  <c r="K3630" i="1" l="1"/>
  <c r="J3631" i="1" s="1"/>
  <c r="F3622" i="1"/>
  <c r="G3622" i="1" s="1"/>
  <c r="K3631" i="1" l="1"/>
  <c r="J3632" i="1" s="1"/>
  <c r="F3623" i="1"/>
  <c r="G3623" i="1" s="1"/>
  <c r="K3632" i="1" l="1"/>
  <c r="J3633" i="1" s="1"/>
  <c r="F3624" i="1"/>
  <c r="G3624" i="1" s="1"/>
  <c r="K3633" i="1" l="1"/>
  <c r="J3634" i="1" s="1"/>
  <c r="F3625" i="1"/>
  <c r="G3625" i="1" s="1"/>
  <c r="K3634" i="1" l="1"/>
  <c r="J3635" i="1" s="1"/>
  <c r="F3626" i="1"/>
  <c r="G3626" i="1" s="1"/>
  <c r="K3635" i="1" l="1"/>
  <c r="J3636" i="1" s="1"/>
  <c r="F3627" i="1"/>
  <c r="G3627" i="1" s="1"/>
  <c r="K3636" i="1" l="1"/>
  <c r="J3637" i="1" s="1"/>
  <c r="F3628" i="1"/>
  <c r="G3628" i="1" s="1"/>
  <c r="K3637" i="1" l="1"/>
  <c r="J3638" i="1" s="1"/>
  <c r="F3629" i="1"/>
  <c r="G3629" i="1" s="1"/>
  <c r="K3638" i="1" l="1"/>
  <c r="J3639" i="1" s="1"/>
  <c r="F3630" i="1"/>
  <c r="G3630" i="1" s="1"/>
  <c r="K3639" i="1" l="1"/>
  <c r="J3640" i="1" s="1"/>
  <c r="F3631" i="1"/>
  <c r="G3631" i="1" s="1"/>
  <c r="K3640" i="1" l="1"/>
  <c r="J3641" i="1" s="1"/>
  <c r="F3632" i="1"/>
  <c r="G3632" i="1" s="1"/>
  <c r="K3641" i="1" l="1"/>
  <c r="J3642" i="1" s="1"/>
  <c r="F3633" i="1"/>
  <c r="G3633" i="1" s="1"/>
  <c r="K3642" i="1" l="1"/>
  <c r="J3643" i="1" s="1"/>
  <c r="F3634" i="1"/>
  <c r="G3634" i="1" s="1"/>
  <c r="K3643" i="1" l="1"/>
  <c r="J3644" i="1" s="1"/>
  <c r="F3635" i="1"/>
  <c r="G3635" i="1" s="1"/>
  <c r="K3644" i="1" l="1"/>
  <c r="J3645" i="1" s="1"/>
  <c r="F3636" i="1"/>
  <c r="G3636" i="1" s="1"/>
  <c r="K3645" i="1" l="1"/>
  <c r="J3646" i="1" s="1"/>
  <c r="F3637" i="1"/>
  <c r="G3637" i="1" s="1"/>
  <c r="K3646" i="1" l="1"/>
  <c r="J3647" i="1" s="1"/>
  <c r="F3638" i="1"/>
  <c r="G3638" i="1" s="1"/>
  <c r="K3647" i="1" l="1"/>
  <c r="J3648" i="1" s="1"/>
  <c r="F3639" i="1"/>
  <c r="G3639" i="1" s="1"/>
  <c r="K3648" i="1" l="1"/>
  <c r="J3649" i="1" s="1"/>
  <c r="F3640" i="1"/>
  <c r="G3640" i="1" s="1"/>
  <c r="K3649" i="1" l="1"/>
  <c r="J3650" i="1" s="1"/>
  <c r="F3641" i="1"/>
  <c r="G3641" i="1" s="1"/>
  <c r="K3650" i="1" l="1"/>
  <c r="J3651" i="1" s="1"/>
  <c r="F3642" i="1"/>
  <c r="G3642" i="1" s="1"/>
  <c r="K3651" i="1" l="1"/>
  <c r="J3652" i="1" s="1"/>
  <c r="F3643" i="1"/>
  <c r="G3643" i="1" s="1"/>
  <c r="K3652" i="1" l="1"/>
  <c r="J3653" i="1" s="1"/>
  <c r="F3644" i="1"/>
  <c r="G3644" i="1" s="1"/>
  <c r="K3653" i="1" l="1"/>
  <c r="J3654" i="1" s="1"/>
  <c r="F3645" i="1"/>
  <c r="G3645" i="1" s="1"/>
  <c r="K3654" i="1" l="1"/>
  <c r="J3655" i="1" s="1"/>
  <c r="F3646" i="1"/>
  <c r="G3646" i="1" s="1"/>
  <c r="K3655" i="1" l="1"/>
  <c r="J3656" i="1" s="1"/>
  <c r="F3647" i="1"/>
  <c r="G3647" i="1" s="1"/>
  <c r="K3656" i="1" l="1"/>
  <c r="J3657" i="1" s="1"/>
  <c r="F3648" i="1"/>
  <c r="G3648" i="1" s="1"/>
  <c r="K3657" i="1" l="1"/>
  <c r="J3658" i="1" s="1"/>
  <c r="F3649" i="1"/>
  <c r="G3649" i="1" s="1"/>
  <c r="K3658" i="1" l="1"/>
  <c r="J3659" i="1" s="1"/>
  <c r="F3650" i="1"/>
  <c r="G3650" i="1" s="1"/>
  <c r="K3659" i="1" l="1"/>
  <c r="J3660" i="1" s="1"/>
  <c r="F3651" i="1"/>
  <c r="G3651" i="1" s="1"/>
  <c r="K3660" i="1" l="1"/>
  <c r="J3661" i="1" s="1"/>
  <c r="F3652" i="1"/>
  <c r="G3652" i="1" s="1"/>
  <c r="K3661" i="1" l="1"/>
  <c r="J3662" i="1" s="1"/>
  <c r="F3653" i="1"/>
  <c r="G3653" i="1" s="1"/>
  <c r="K3662" i="1" l="1"/>
  <c r="J3663" i="1" s="1"/>
  <c r="F3654" i="1"/>
  <c r="G3654" i="1" s="1"/>
  <c r="K3663" i="1" l="1"/>
  <c r="J3664" i="1" s="1"/>
  <c r="F3655" i="1"/>
  <c r="G3655" i="1" s="1"/>
  <c r="K3664" i="1" l="1"/>
  <c r="J3665" i="1" s="1"/>
  <c r="F3656" i="1"/>
  <c r="G3656" i="1" s="1"/>
  <c r="K3665" i="1" l="1"/>
  <c r="J3666" i="1" s="1"/>
  <c r="F3657" i="1"/>
  <c r="G3657" i="1" s="1"/>
  <c r="K3666" i="1" l="1"/>
  <c r="J3667" i="1" s="1"/>
  <c r="F3658" i="1"/>
  <c r="G3658" i="1" s="1"/>
  <c r="K3667" i="1" l="1"/>
  <c r="J3668" i="1" s="1"/>
  <c r="F3659" i="1"/>
  <c r="G3659" i="1" s="1"/>
  <c r="K3668" i="1" l="1"/>
  <c r="J3669" i="1" s="1"/>
  <c r="F3660" i="1"/>
  <c r="G3660" i="1" s="1"/>
  <c r="K3669" i="1" l="1"/>
  <c r="J3670" i="1" s="1"/>
  <c r="F3661" i="1"/>
  <c r="G3661" i="1" s="1"/>
  <c r="K3670" i="1" l="1"/>
  <c r="J3671" i="1" s="1"/>
  <c r="F3662" i="1"/>
  <c r="G3662" i="1" s="1"/>
  <c r="K3671" i="1" l="1"/>
  <c r="J3672" i="1" s="1"/>
  <c r="F3663" i="1"/>
  <c r="G3663" i="1" s="1"/>
  <c r="K3672" i="1" l="1"/>
  <c r="J3673" i="1" s="1"/>
  <c r="F3664" i="1"/>
  <c r="G3664" i="1" s="1"/>
  <c r="K3673" i="1" l="1"/>
  <c r="J3674" i="1" s="1"/>
  <c r="F3665" i="1"/>
  <c r="G3665" i="1" s="1"/>
  <c r="K3674" i="1" l="1"/>
  <c r="J3675" i="1" s="1"/>
  <c r="F3666" i="1"/>
  <c r="G3666" i="1" s="1"/>
  <c r="K3675" i="1" l="1"/>
  <c r="J3676" i="1" s="1"/>
  <c r="F3667" i="1"/>
  <c r="G3667" i="1" s="1"/>
  <c r="K3676" i="1" l="1"/>
  <c r="J3677" i="1" s="1"/>
  <c r="F3668" i="1"/>
  <c r="G3668" i="1" s="1"/>
  <c r="K3677" i="1" l="1"/>
  <c r="J3678" i="1" s="1"/>
  <c r="F3669" i="1"/>
  <c r="G3669" i="1" s="1"/>
  <c r="K3678" i="1" l="1"/>
  <c r="J3679" i="1" s="1"/>
  <c r="F3670" i="1"/>
  <c r="G3670" i="1" s="1"/>
  <c r="K3679" i="1" l="1"/>
  <c r="J3680" i="1" s="1"/>
  <c r="F3671" i="1"/>
  <c r="G3671" i="1" s="1"/>
  <c r="K3680" i="1" l="1"/>
  <c r="J3681" i="1" s="1"/>
  <c r="F3672" i="1"/>
  <c r="G3672" i="1" s="1"/>
  <c r="K3681" i="1" l="1"/>
  <c r="J3682" i="1" s="1"/>
  <c r="F3673" i="1"/>
  <c r="G3673" i="1" s="1"/>
  <c r="K3682" i="1" l="1"/>
  <c r="J3683" i="1" s="1"/>
  <c r="F3674" i="1"/>
  <c r="G3674" i="1" s="1"/>
  <c r="K3683" i="1" l="1"/>
  <c r="J3684" i="1" s="1"/>
  <c r="F3675" i="1"/>
  <c r="G3675" i="1" s="1"/>
  <c r="K3684" i="1" l="1"/>
  <c r="J3685" i="1" s="1"/>
  <c r="F3676" i="1"/>
  <c r="G3676" i="1" s="1"/>
  <c r="K3685" i="1" l="1"/>
  <c r="J3686" i="1" s="1"/>
  <c r="F3677" i="1"/>
  <c r="G3677" i="1" s="1"/>
  <c r="K3686" i="1" l="1"/>
  <c r="J3687" i="1" s="1"/>
  <c r="F3678" i="1"/>
  <c r="G3678" i="1" s="1"/>
  <c r="K3687" i="1" l="1"/>
  <c r="J3688" i="1" s="1"/>
  <c r="F3679" i="1"/>
  <c r="G3679" i="1" s="1"/>
  <c r="K3688" i="1" l="1"/>
  <c r="J3689" i="1" s="1"/>
  <c r="F3680" i="1"/>
  <c r="G3680" i="1" s="1"/>
  <c r="K3689" i="1" l="1"/>
  <c r="J3690" i="1" s="1"/>
  <c r="F3681" i="1"/>
  <c r="G3681" i="1" s="1"/>
  <c r="K3690" i="1" l="1"/>
  <c r="J3691" i="1" s="1"/>
  <c r="F3682" i="1"/>
  <c r="G3682" i="1" s="1"/>
  <c r="K3691" i="1" l="1"/>
  <c r="J3692" i="1" s="1"/>
  <c r="F3683" i="1"/>
  <c r="G3683" i="1" s="1"/>
  <c r="K3692" i="1" l="1"/>
  <c r="J3693" i="1" s="1"/>
  <c r="F3684" i="1"/>
  <c r="G3684" i="1" s="1"/>
  <c r="K3693" i="1" l="1"/>
  <c r="J3694" i="1" s="1"/>
  <c r="F3685" i="1"/>
  <c r="G3685" i="1" s="1"/>
  <c r="K3694" i="1" l="1"/>
  <c r="J3695" i="1" s="1"/>
  <c r="F3686" i="1"/>
  <c r="G3686" i="1" s="1"/>
  <c r="K3695" i="1" l="1"/>
  <c r="J3696" i="1" s="1"/>
  <c r="F3687" i="1"/>
  <c r="G3687" i="1" s="1"/>
  <c r="K3696" i="1" l="1"/>
  <c r="J3697" i="1" s="1"/>
  <c r="F3688" i="1"/>
  <c r="G3688" i="1" s="1"/>
  <c r="K3697" i="1" l="1"/>
  <c r="J3698" i="1" s="1"/>
  <c r="F3689" i="1"/>
  <c r="G3689" i="1" s="1"/>
  <c r="K3698" i="1" l="1"/>
  <c r="J3699" i="1" s="1"/>
  <c r="F3690" i="1"/>
  <c r="G3690" i="1" s="1"/>
  <c r="K3699" i="1" l="1"/>
  <c r="J3700" i="1" s="1"/>
  <c r="F3691" i="1"/>
  <c r="G3691" i="1" s="1"/>
  <c r="K3700" i="1" l="1"/>
  <c r="J3701" i="1" s="1"/>
  <c r="F3692" i="1"/>
  <c r="G3692" i="1" s="1"/>
  <c r="K3701" i="1" l="1"/>
  <c r="J3702" i="1" s="1"/>
  <c r="F3693" i="1"/>
  <c r="G3693" i="1" s="1"/>
  <c r="K3702" i="1" l="1"/>
  <c r="J3703" i="1" s="1"/>
  <c r="F3694" i="1"/>
  <c r="G3694" i="1" s="1"/>
  <c r="K3703" i="1" l="1"/>
  <c r="J3704" i="1" s="1"/>
  <c r="F3695" i="1"/>
  <c r="G3695" i="1" s="1"/>
  <c r="K3704" i="1" l="1"/>
  <c r="J3705" i="1" s="1"/>
  <c r="F3696" i="1"/>
  <c r="G3696" i="1" s="1"/>
  <c r="K3705" i="1" l="1"/>
  <c r="J3706" i="1" s="1"/>
  <c r="F3697" i="1"/>
  <c r="G3697" i="1" s="1"/>
  <c r="K3706" i="1" l="1"/>
  <c r="J3707" i="1" s="1"/>
  <c r="F3698" i="1"/>
  <c r="G3698" i="1" s="1"/>
  <c r="K3707" i="1" l="1"/>
  <c r="J3708" i="1" s="1"/>
  <c r="F3699" i="1"/>
  <c r="G3699" i="1" s="1"/>
  <c r="K3708" i="1" l="1"/>
  <c r="J3709" i="1" s="1"/>
  <c r="F3700" i="1"/>
  <c r="G3700" i="1" s="1"/>
  <c r="K3709" i="1" l="1"/>
  <c r="J3710" i="1" s="1"/>
  <c r="F3701" i="1"/>
  <c r="G3701" i="1" s="1"/>
  <c r="K3710" i="1" l="1"/>
  <c r="J3711" i="1" s="1"/>
  <c r="F3702" i="1"/>
  <c r="G3702" i="1" s="1"/>
  <c r="K3711" i="1" l="1"/>
  <c r="J3712" i="1" s="1"/>
  <c r="F3703" i="1"/>
  <c r="G3703" i="1" s="1"/>
  <c r="K3712" i="1" l="1"/>
  <c r="J3713" i="1" s="1"/>
  <c r="F3704" i="1"/>
  <c r="G3704" i="1" s="1"/>
  <c r="K3713" i="1" l="1"/>
  <c r="J3714" i="1" s="1"/>
  <c r="F3705" i="1"/>
  <c r="G3705" i="1" s="1"/>
  <c r="K3714" i="1" l="1"/>
  <c r="J3715" i="1" s="1"/>
  <c r="F3706" i="1"/>
  <c r="G3706" i="1" s="1"/>
  <c r="K3715" i="1" l="1"/>
  <c r="J3716" i="1" s="1"/>
  <c r="F3707" i="1"/>
  <c r="G3707" i="1" s="1"/>
  <c r="K3716" i="1" l="1"/>
  <c r="J3717" i="1" s="1"/>
  <c r="F3708" i="1"/>
  <c r="G3708" i="1" s="1"/>
  <c r="K3717" i="1" l="1"/>
  <c r="J3718" i="1" s="1"/>
  <c r="F3709" i="1"/>
  <c r="G3709" i="1" s="1"/>
  <c r="K3718" i="1" l="1"/>
  <c r="J3719" i="1" s="1"/>
  <c r="F3710" i="1"/>
  <c r="G3710" i="1" s="1"/>
  <c r="K3719" i="1" l="1"/>
  <c r="J3720" i="1" s="1"/>
  <c r="F3711" i="1"/>
  <c r="G3711" i="1" s="1"/>
  <c r="K3720" i="1" l="1"/>
  <c r="J3721" i="1" s="1"/>
  <c r="F3712" i="1"/>
  <c r="G3712" i="1" s="1"/>
  <c r="K3721" i="1" l="1"/>
  <c r="J3722" i="1" s="1"/>
  <c r="F3713" i="1"/>
  <c r="G3713" i="1" s="1"/>
  <c r="K3722" i="1" l="1"/>
  <c r="J3723" i="1" s="1"/>
  <c r="F3714" i="1"/>
  <c r="G3714" i="1" s="1"/>
  <c r="K3723" i="1" l="1"/>
  <c r="J3724" i="1" s="1"/>
  <c r="F3715" i="1"/>
  <c r="G3715" i="1" s="1"/>
  <c r="K3724" i="1" l="1"/>
  <c r="J3725" i="1" s="1"/>
  <c r="F3716" i="1"/>
  <c r="G3716" i="1" s="1"/>
  <c r="K3725" i="1" l="1"/>
  <c r="J3726" i="1" s="1"/>
  <c r="F3717" i="1"/>
  <c r="G3717" i="1" s="1"/>
  <c r="K3726" i="1" l="1"/>
  <c r="J3727" i="1" s="1"/>
  <c r="F3718" i="1"/>
  <c r="G3718" i="1" s="1"/>
  <c r="K3727" i="1" l="1"/>
  <c r="J3728" i="1" s="1"/>
  <c r="F3719" i="1"/>
  <c r="G3719" i="1" s="1"/>
  <c r="K3728" i="1" l="1"/>
  <c r="J3729" i="1" s="1"/>
  <c r="F3720" i="1"/>
  <c r="G3720" i="1" s="1"/>
  <c r="K3729" i="1" l="1"/>
  <c r="J3730" i="1" s="1"/>
  <c r="F3721" i="1"/>
  <c r="G3721" i="1" s="1"/>
  <c r="K3730" i="1" l="1"/>
  <c r="J3731" i="1" s="1"/>
  <c r="F3722" i="1"/>
  <c r="G3722" i="1" s="1"/>
  <c r="K3731" i="1" l="1"/>
  <c r="J3732" i="1" s="1"/>
  <c r="F3723" i="1"/>
  <c r="G3723" i="1" s="1"/>
  <c r="K3732" i="1" l="1"/>
  <c r="J3733" i="1" s="1"/>
  <c r="F3724" i="1"/>
  <c r="G3724" i="1" s="1"/>
  <c r="K3733" i="1" l="1"/>
  <c r="J3734" i="1" s="1"/>
  <c r="F3725" i="1"/>
  <c r="G3725" i="1" s="1"/>
  <c r="K3734" i="1" l="1"/>
  <c r="J3735" i="1" s="1"/>
  <c r="F3726" i="1"/>
  <c r="G3726" i="1" s="1"/>
  <c r="K3735" i="1" l="1"/>
  <c r="J3736" i="1" s="1"/>
  <c r="F3727" i="1"/>
  <c r="G3727" i="1" s="1"/>
  <c r="K3736" i="1" l="1"/>
  <c r="J3737" i="1" s="1"/>
  <c r="F3728" i="1"/>
  <c r="G3728" i="1" s="1"/>
  <c r="K3737" i="1" l="1"/>
  <c r="J3738" i="1" s="1"/>
  <c r="F3729" i="1"/>
  <c r="G3729" i="1" s="1"/>
  <c r="K3738" i="1" l="1"/>
  <c r="J3739" i="1" s="1"/>
  <c r="F3730" i="1"/>
  <c r="G3730" i="1" s="1"/>
  <c r="K3739" i="1" l="1"/>
  <c r="J3740" i="1" s="1"/>
  <c r="F3731" i="1"/>
  <c r="G3731" i="1" s="1"/>
  <c r="K3740" i="1" l="1"/>
  <c r="J3741" i="1" s="1"/>
  <c r="F3732" i="1"/>
  <c r="G3732" i="1" s="1"/>
  <c r="K3741" i="1" l="1"/>
  <c r="J3742" i="1" s="1"/>
  <c r="F3733" i="1"/>
  <c r="G3733" i="1" s="1"/>
  <c r="K3742" i="1" l="1"/>
  <c r="J3743" i="1" s="1"/>
  <c r="F3734" i="1"/>
  <c r="G3734" i="1" s="1"/>
  <c r="K3743" i="1" l="1"/>
  <c r="J3744" i="1" s="1"/>
  <c r="F3735" i="1"/>
  <c r="G3735" i="1" s="1"/>
  <c r="K3744" i="1" l="1"/>
  <c r="J3745" i="1" s="1"/>
  <c r="F3736" i="1"/>
  <c r="G3736" i="1" s="1"/>
  <c r="K3745" i="1" l="1"/>
  <c r="J3746" i="1" s="1"/>
  <c r="F3737" i="1"/>
  <c r="G3737" i="1" s="1"/>
  <c r="K3746" i="1" l="1"/>
  <c r="J3747" i="1" s="1"/>
  <c r="F3738" i="1"/>
  <c r="G3738" i="1" s="1"/>
  <c r="K3747" i="1" l="1"/>
  <c r="J3748" i="1" s="1"/>
  <c r="F3739" i="1"/>
  <c r="G3739" i="1" s="1"/>
  <c r="K3748" i="1" l="1"/>
  <c r="J3749" i="1" s="1"/>
  <c r="F3740" i="1"/>
  <c r="G3740" i="1" s="1"/>
  <c r="K3749" i="1" l="1"/>
  <c r="J3750" i="1" s="1"/>
  <c r="F3741" i="1"/>
  <c r="G3741" i="1" s="1"/>
  <c r="K3750" i="1" l="1"/>
  <c r="J3751" i="1" s="1"/>
  <c r="F3742" i="1"/>
  <c r="G3742" i="1" s="1"/>
  <c r="K3751" i="1" l="1"/>
  <c r="J3752" i="1" s="1"/>
  <c r="F3743" i="1"/>
  <c r="G3743" i="1" s="1"/>
  <c r="K3752" i="1" l="1"/>
  <c r="J3753" i="1" s="1"/>
  <c r="F3744" i="1"/>
  <c r="G3744" i="1" s="1"/>
  <c r="K3753" i="1" l="1"/>
  <c r="J3754" i="1" s="1"/>
  <c r="F3745" i="1"/>
  <c r="G3745" i="1" s="1"/>
  <c r="K3754" i="1" l="1"/>
  <c r="J3755" i="1" s="1"/>
  <c r="F3746" i="1"/>
  <c r="G3746" i="1" s="1"/>
  <c r="K3755" i="1" l="1"/>
  <c r="J3756" i="1" s="1"/>
  <c r="F3747" i="1"/>
  <c r="G3747" i="1" s="1"/>
  <c r="K3756" i="1" l="1"/>
  <c r="J3757" i="1" s="1"/>
  <c r="F3748" i="1"/>
  <c r="G3748" i="1" s="1"/>
  <c r="K3757" i="1" l="1"/>
  <c r="J3758" i="1" s="1"/>
  <c r="F3749" i="1"/>
  <c r="G3749" i="1" s="1"/>
  <c r="K3758" i="1" l="1"/>
  <c r="J3759" i="1" s="1"/>
  <c r="F3750" i="1"/>
  <c r="G3750" i="1" s="1"/>
  <c r="K3759" i="1" l="1"/>
  <c r="J3760" i="1" s="1"/>
  <c r="F3751" i="1"/>
  <c r="G3751" i="1" s="1"/>
  <c r="K3760" i="1" l="1"/>
  <c r="J3761" i="1" s="1"/>
  <c r="F3752" i="1"/>
  <c r="G3752" i="1" s="1"/>
  <c r="K3761" i="1" l="1"/>
  <c r="J3762" i="1" s="1"/>
  <c r="F3753" i="1"/>
  <c r="G3753" i="1" s="1"/>
  <c r="K3762" i="1" l="1"/>
  <c r="J3763" i="1" s="1"/>
  <c r="F3754" i="1"/>
  <c r="G3754" i="1" s="1"/>
  <c r="K3763" i="1" l="1"/>
  <c r="J3764" i="1" s="1"/>
  <c r="F3755" i="1"/>
  <c r="G3755" i="1" s="1"/>
  <c r="K3764" i="1" l="1"/>
  <c r="J3765" i="1" s="1"/>
  <c r="F3756" i="1"/>
  <c r="G3756" i="1" s="1"/>
  <c r="K3765" i="1" l="1"/>
  <c r="J3766" i="1" s="1"/>
  <c r="F3757" i="1"/>
  <c r="G3757" i="1" s="1"/>
  <c r="K3766" i="1" l="1"/>
  <c r="J3767" i="1" s="1"/>
  <c r="F3758" i="1"/>
  <c r="G3758" i="1" s="1"/>
  <c r="K3767" i="1" l="1"/>
  <c r="J3768" i="1" s="1"/>
  <c r="F3759" i="1"/>
  <c r="G3759" i="1" s="1"/>
  <c r="K3768" i="1" l="1"/>
  <c r="J3769" i="1" s="1"/>
  <c r="F3760" i="1"/>
  <c r="G3760" i="1" s="1"/>
  <c r="K3769" i="1" l="1"/>
  <c r="J3770" i="1" s="1"/>
  <c r="F3761" i="1"/>
  <c r="G3761" i="1" s="1"/>
  <c r="K3770" i="1" l="1"/>
  <c r="J3771" i="1" s="1"/>
  <c r="F3762" i="1"/>
  <c r="G3762" i="1" s="1"/>
  <c r="K3771" i="1" l="1"/>
  <c r="J3772" i="1" s="1"/>
  <c r="F3763" i="1"/>
  <c r="G3763" i="1" s="1"/>
  <c r="K3772" i="1" l="1"/>
  <c r="J3773" i="1" s="1"/>
  <c r="F3764" i="1"/>
  <c r="G3764" i="1" s="1"/>
  <c r="K3773" i="1" l="1"/>
  <c r="J3774" i="1" s="1"/>
  <c r="F3765" i="1"/>
  <c r="G3765" i="1" s="1"/>
  <c r="K3774" i="1" l="1"/>
  <c r="J3775" i="1" s="1"/>
  <c r="F3766" i="1"/>
  <c r="G3766" i="1" s="1"/>
  <c r="K3775" i="1" l="1"/>
  <c r="J3776" i="1" s="1"/>
  <c r="F3767" i="1"/>
  <c r="G3767" i="1" s="1"/>
  <c r="K3776" i="1" l="1"/>
  <c r="J3777" i="1" s="1"/>
  <c r="F3768" i="1"/>
  <c r="G3768" i="1" s="1"/>
  <c r="K3777" i="1" l="1"/>
  <c r="J3778" i="1" s="1"/>
  <c r="F3769" i="1"/>
  <c r="G3769" i="1" s="1"/>
  <c r="K3778" i="1" l="1"/>
  <c r="J3779" i="1" s="1"/>
  <c r="F3770" i="1"/>
  <c r="G3770" i="1" s="1"/>
  <c r="K3779" i="1" l="1"/>
  <c r="J3780" i="1" s="1"/>
  <c r="F3771" i="1"/>
  <c r="G3771" i="1" s="1"/>
  <c r="K3780" i="1" l="1"/>
  <c r="J3781" i="1" s="1"/>
  <c r="F3772" i="1"/>
  <c r="G3772" i="1" s="1"/>
  <c r="K3781" i="1" l="1"/>
  <c r="J3782" i="1" s="1"/>
  <c r="F3773" i="1"/>
  <c r="G3773" i="1" s="1"/>
  <c r="K3782" i="1" l="1"/>
  <c r="J3783" i="1" s="1"/>
  <c r="F3774" i="1"/>
  <c r="G3774" i="1" s="1"/>
  <c r="K3783" i="1" l="1"/>
  <c r="J3784" i="1" s="1"/>
  <c r="F3775" i="1"/>
  <c r="G3775" i="1" s="1"/>
  <c r="K3784" i="1" l="1"/>
  <c r="J3785" i="1" s="1"/>
  <c r="F3776" i="1"/>
  <c r="G3776" i="1" s="1"/>
  <c r="K3785" i="1" l="1"/>
  <c r="J3786" i="1" s="1"/>
  <c r="F3777" i="1"/>
  <c r="G3777" i="1" s="1"/>
  <c r="K3786" i="1" l="1"/>
  <c r="J3787" i="1" s="1"/>
  <c r="F3778" i="1"/>
  <c r="G3778" i="1" s="1"/>
  <c r="K3787" i="1" l="1"/>
  <c r="J3788" i="1" s="1"/>
  <c r="F3779" i="1"/>
  <c r="G3779" i="1" s="1"/>
  <c r="K3788" i="1" l="1"/>
  <c r="J3789" i="1" s="1"/>
  <c r="F3780" i="1"/>
  <c r="G3780" i="1" s="1"/>
  <c r="K3789" i="1" l="1"/>
  <c r="J3790" i="1" s="1"/>
  <c r="F3781" i="1"/>
  <c r="G3781" i="1" s="1"/>
  <c r="K3790" i="1" l="1"/>
  <c r="J3791" i="1" s="1"/>
  <c r="F3782" i="1"/>
  <c r="G3782" i="1" s="1"/>
  <c r="K3791" i="1" l="1"/>
  <c r="J3792" i="1" s="1"/>
  <c r="F3783" i="1"/>
  <c r="G3783" i="1" s="1"/>
  <c r="K3792" i="1" l="1"/>
  <c r="J3793" i="1" s="1"/>
  <c r="F3784" i="1"/>
  <c r="G3784" i="1" s="1"/>
  <c r="K3793" i="1" l="1"/>
  <c r="J3794" i="1" s="1"/>
  <c r="F3785" i="1"/>
  <c r="G3785" i="1" s="1"/>
  <c r="K3794" i="1" l="1"/>
  <c r="J3795" i="1" s="1"/>
  <c r="F3786" i="1"/>
  <c r="G3786" i="1" s="1"/>
  <c r="K3795" i="1" l="1"/>
  <c r="J3796" i="1" s="1"/>
  <c r="F3787" i="1"/>
  <c r="G3787" i="1" s="1"/>
  <c r="K3796" i="1" l="1"/>
  <c r="J3797" i="1" s="1"/>
  <c r="F3788" i="1"/>
  <c r="G3788" i="1" s="1"/>
  <c r="K3797" i="1" l="1"/>
  <c r="J3798" i="1" s="1"/>
  <c r="F3789" i="1"/>
  <c r="G3789" i="1" s="1"/>
  <c r="K3798" i="1" l="1"/>
  <c r="J3799" i="1" s="1"/>
  <c r="F3790" i="1"/>
  <c r="G3790" i="1" s="1"/>
  <c r="K3799" i="1" l="1"/>
  <c r="J3800" i="1" s="1"/>
  <c r="F3791" i="1"/>
  <c r="G3791" i="1" s="1"/>
  <c r="K3800" i="1" l="1"/>
  <c r="J3801" i="1" s="1"/>
  <c r="F3792" i="1"/>
  <c r="G3792" i="1" s="1"/>
  <c r="K3801" i="1" l="1"/>
  <c r="J3802" i="1" s="1"/>
  <c r="F3793" i="1"/>
  <c r="G3793" i="1" s="1"/>
  <c r="K3802" i="1" l="1"/>
  <c r="J3803" i="1" s="1"/>
  <c r="F3794" i="1"/>
  <c r="G3794" i="1" s="1"/>
  <c r="K3803" i="1" l="1"/>
  <c r="J3804" i="1" s="1"/>
  <c r="F3795" i="1"/>
  <c r="G3795" i="1" s="1"/>
  <c r="K3804" i="1" l="1"/>
  <c r="J3805" i="1" s="1"/>
  <c r="F3796" i="1"/>
  <c r="G3796" i="1" s="1"/>
  <c r="K3805" i="1" l="1"/>
  <c r="J3806" i="1" s="1"/>
  <c r="F3797" i="1"/>
  <c r="G3797" i="1" s="1"/>
  <c r="K3806" i="1" l="1"/>
  <c r="J3807" i="1" s="1"/>
  <c r="F3798" i="1"/>
  <c r="G3798" i="1" s="1"/>
  <c r="K3807" i="1" l="1"/>
  <c r="J3808" i="1" s="1"/>
  <c r="F3799" i="1"/>
  <c r="G3799" i="1" s="1"/>
  <c r="K3808" i="1" l="1"/>
  <c r="J3809" i="1" s="1"/>
  <c r="F3800" i="1"/>
  <c r="G3800" i="1" s="1"/>
  <c r="K3809" i="1" l="1"/>
  <c r="J3810" i="1" s="1"/>
  <c r="F3801" i="1"/>
  <c r="G3801" i="1" s="1"/>
  <c r="K3810" i="1" l="1"/>
  <c r="J3811" i="1" s="1"/>
  <c r="F3802" i="1"/>
  <c r="G3802" i="1" s="1"/>
  <c r="K3811" i="1" l="1"/>
  <c r="J3812" i="1" s="1"/>
  <c r="F3803" i="1"/>
  <c r="G3803" i="1" s="1"/>
  <c r="K3812" i="1" l="1"/>
  <c r="J3813" i="1" s="1"/>
  <c r="F3804" i="1"/>
  <c r="G3804" i="1" s="1"/>
  <c r="K3813" i="1" l="1"/>
  <c r="J3814" i="1" s="1"/>
  <c r="F3805" i="1"/>
  <c r="G3805" i="1" s="1"/>
  <c r="K3814" i="1" l="1"/>
  <c r="J3815" i="1" s="1"/>
  <c r="F3806" i="1"/>
  <c r="G3806" i="1" s="1"/>
  <c r="K3815" i="1" l="1"/>
  <c r="J3816" i="1" s="1"/>
  <c r="F3807" i="1"/>
  <c r="G3807" i="1" s="1"/>
  <c r="K3816" i="1" l="1"/>
  <c r="J3817" i="1" s="1"/>
  <c r="F3808" i="1"/>
  <c r="G3808" i="1" s="1"/>
  <c r="K3817" i="1" l="1"/>
  <c r="J3818" i="1" s="1"/>
  <c r="F3809" i="1"/>
  <c r="G3809" i="1" s="1"/>
  <c r="K3818" i="1" l="1"/>
  <c r="J3819" i="1" s="1"/>
  <c r="F3810" i="1"/>
  <c r="G3810" i="1" s="1"/>
  <c r="K3819" i="1" l="1"/>
  <c r="J3820" i="1" s="1"/>
  <c r="F3811" i="1"/>
  <c r="G3811" i="1" s="1"/>
  <c r="K3820" i="1" l="1"/>
  <c r="J3821" i="1" s="1"/>
  <c r="F3812" i="1"/>
  <c r="G3812" i="1" s="1"/>
  <c r="K3821" i="1" l="1"/>
  <c r="J3822" i="1" s="1"/>
  <c r="F3813" i="1"/>
  <c r="G3813" i="1" s="1"/>
  <c r="K3822" i="1" l="1"/>
  <c r="J3823" i="1" s="1"/>
  <c r="F3814" i="1"/>
  <c r="G3814" i="1" s="1"/>
  <c r="K3823" i="1" l="1"/>
  <c r="J3824" i="1" s="1"/>
  <c r="F3815" i="1"/>
  <c r="G3815" i="1" s="1"/>
  <c r="K3824" i="1" l="1"/>
  <c r="J3825" i="1" s="1"/>
  <c r="F3816" i="1"/>
  <c r="G3816" i="1" s="1"/>
  <c r="K3825" i="1" l="1"/>
  <c r="J3826" i="1" s="1"/>
  <c r="F3817" i="1"/>
  <c r="G3817" i="1" s="1"/>
  <c r="K3826" i="1" l="1"/>
  <c r="J3827" i="1" s="1"/>
  <c r="F3818" i="1"/>
  <c r="G3818" i="1" s="1"/>
  <c r="K3827" i="1" l="1"/>
  <c r="J3828" i="1" s="1"/>
  <c r="F3819" i="1"/>
  <c r="G3819" i="1" s="1"/>
  <c r="K3828" i="1" l="1"/>
  <c r="J3829" i="1" s="1"/>
  <c r="F3820" i="1"/>
  <c r="G3820" i="1" s="1"/>
  <c r="K3829" i="1" l="1"/>
  <c r="J3830" i="1" s="1"/>
  <c r="F3821" i="1"/>
  <c r="G3821" i="1" s="1"/>
  <c r="K3830" i="1" l="1"/>
  <c r="J3831" i="1" s="1"/>
  <c r="F3822" i="1"/>
  <c r="G3822" i="1" s="1"/>
  <c r="K3831" i="1" l="1"/>
  <c r="J3832" i="1" s="1"/>
  <c r="F3823" i="1"/>
  <c r="G3823" i="1" s="1"/>
  <c r="K3832" i="1" l="1"/>
  <c r="J3833" i="1" s="1"/>
  <c r="F3824" i="1"/>
  <c r="G3824" i="1" s="1"/>
  <c r="K3833" i="1" l="1"/>
  <c r="J3834" i="1" s="1"/>
  <c r="F3825" i="1"/>
  <c r="G3825" i="1" s="1"/>
  <c r="K3834" i="1" l="1"/>
  <c r="J3835" i="1" s="1"/>
  <c r="F3826" i="1"/>
  <c r="G3826" i="1" s="1"/>
  <c r="K3835" i="1" l="1"/>
  <c r="J3836" i="1" s="1"/>
  <c r="F3827" i="1"/>
  <c r="G3827" i="1" s="1"/>
  <c r="K3836" i="1" l="1"/>
  <c r="J3837" i="1" s="1"/>
  <c r="F3828" i="1"/>
  <c r="G3828" i="1" s="1"/>
  <c r="K3837" i="1" l="1"/>
  <c r="J3838" i="1" s="1"/>
  <c r="F3829" i="1"/>
  <c r="G3829" i="1" s="1"/>
  <c r="K3838" i="1" l="1"/>
  <c r="J3839" i="1" s="1"/>
  <c r="F3830" i="1"/>
  <c r="G3830" i="1" s="1"/>
  <c r="K3839" i="1" l="1"/>
  <c r="J3840" i="1" s="1"/>
  <c r="F3831" i="1"/>
  <c r="G3831" i="1" s="1"/>
  <c r="K3840" i="1" l="1"/>
  <c r="J3841" i="1" s="1"/>
  <c r="F3832" i="1"/>
  <c r="G3832" i="1" s="1"/>
  <c r="K3841" i="1" l="1"/>
  <c r="J3842" i="1" s="1"/>
  <c r="F3833" i="1"/>
  <c r="G3833" i="1" s="1"/>
  <c r="K3842" i="1" l="1"/>
  <c r="J3843" i="1" s="1"/>
  <c r="F3834" i="1"/>
  <c r="G3834" i="1" s="1"/>
  <c r="K3843" i="1" l="1"/>
  <c r="J3844" i="1" s="1"/>
  <c r="F3835" i="1"/>
  <c r="G3835" i="1" s="1"/>
  <c r="K3844" i="1" l="1"/>
  <c r="J3845" i="1" s="1"/>
  <c r="F3836" i="1"/>
  <c r="G3836" i="1" s="1"/>
  <c r="K3845" i="1" l="1"/>
  <c r="J3846" i="1" s="1"/>
  <c r="F3837" i="1"/>
  <c r="G3837" i="1" s="1"/>
  <c r="K3846" i="1" l="1"/>
  <c r="J3847" i="1" s="1"/>
  <c r="F3838" i="1"/>
  <c r="G3838" i="1" s="1"/>
  <c r="K3847" i="1" l="1"/>
  <c r="J3848" i="1" s="1"/>
  <c r="F3839" i="1"/>
  <c r="G3839" i="1" s="1"/>
  <c r="K3848" i="1" l="1"/>
  <c r="J3849" i="1" s="1"/>
  <c r="F3840" i="1"/>
  <c r="G3840" i="1" s="1"/>
  <c r="K3849" i="1" l="1"/>
  <c r="J3850" i="1" s="1"/>
  <c r="F3841" i="1"/>
  <c r="G3841" i="1" s="1"/>
  <c r="K3850" i="1" l="1"/>
  <c r="J3851" i="1" s="1"/>
  <c r="F3842" i="1"/>
  <c r="G3842" i="1" s="1"/>
  <c r="K3851" i="1" l="1"/>
  <c r="J3852" i="1" s="1"/>
  <c r="F3843" i="1"/>
  <c r="G3843" i="1" s="1"/>
  <c r="K3852" i="1" l="1"/>
  <c r="J3853" i="1" s="1"/>
  <c r="F3844" i="1"/>
  <c r="G3844" i="1" s="1"/>
  <c r="K3853" i="1" l="1"/>
  <c r="J3854" i="1" s="1"/>
  <c r="F3845" i="1"/>
  <c r="G3845" i="1" s="1"/>
  <c r="K3854" i="1" l="1"/>
  <c r="J3855" i="1" s="1"/>
  <c r="F3846" i="1"/>
  <c r="G3846" i="1" s="1"/>
  <c r="K3855" i="1" l="1"/>
  <c r="J3856" i="1" s="1"/>
  <c r="F3847" i="1"/>
  <c r="G3847" i="1" s="1"/>
  <c r="K3856" i="1" l="1"/>
  <c r="J3857" i="1" s="1"/>
  <c r="F3848" i="1"/>
  <c r="G3848" i="1" s="1"/>
  <c r="K3857" i="1" l="1"/>
  <c r="J3858" i="1" s="1"/>
  <c r="F3849" i="1"/>
  <c r="G3849" i="1" s="1"/>
  <c r="K3858" i="1" l="1"/>
  <c r="J3859" i="1" s="1"/>
  <c r="F3850" i="1"/>
  <c r="G3850" i="1" s="1"/>
  <c r="K3859" i="1" l="1"/>
  <c r="J3860" i="1" s="1"/>
  <c r="F3851" i="1"/>
  <c r="G3851" i="1" s="1"/>
  <c r="K3860" i="1" l="1"/>
  <c r="J3861" i="1" s="1"/>
  <c r="F3852" i="1"/>
  <c r="G3852" i="1" s="1"/>
  <c r="K3861" i="1" l="1"/>
  <c r="J3862" i="1" s="1"/>
  <c r="F3853" i="1"/>
  <c r="G3853" i="1" s="1"/>
  <c r="K3862" i="1" l="1"/>
  <c r="J3863" i="1" s="1"/>
  <c r="F3854" i="1"/>
  <c r="G3854" i="1" s="1"/>
  <c r="K3863" i="1" l="1"/>
  <c r="J3864" i="1" s="1"/>
  <c r="F3855" i="1"/>
  <c r="G3855" i="1" s="1"/>
  <c r="K3864" i="1" l="1"/>
  <c r="J3865" i="1" s="1"/>
  <c r="F3856" i="1"/>
  <c r="G3856" i="1" s="1"/>
  <c r="K3865" i="1" l="1"/>
  <c r="J3866" i="1" s="1"/>
  <c r="F3857" i="1"/>
  <c r="G3857" i="1" s="1"/>
  <c r="K3866" i="1" l="1"/>
  <c r="J3867" i="1" s="1"/>
  <c r="F3858" i="1"/>
  <c r="G3858" i="1" s="1"/>
  <c r="K3867" i="1" l="1"/>
  <c r="J3868" i="1" s="1"/>
  <c r="F3859" i="1"/>
  <c r="G3859" i="1" s="1"/>
  <c r="K3868" i="1" l="1"/>
  <c r="J3869" i="1" s="1"/>
  <c r="F3860" i="1"/>
  <c r="G3860" i="1" s="1"/>
  <c r="K3869" i="1" l="1"/>
  <c r="J3870" i="1" s="1"/>
  <c r="F3861" i="1"/>
  <c r="G3861" i="1" s="1"/>
  <c r="K3870" i="1" l="1"/>
  <c r="J3871" i="1" s="1"/>
  <c r="F3862" i="1"/>
  <c r="G3862" i="1" s="1"/>
  <c r="K3871" i="1" l="1"/>
  <c r="J3872" i="1" s="1"/>
  <c r="F3863" i="1"/>
  <c r="G3863" i="1" s="1"/>
  <c r="K3872" i="1" l="1"/>
  <c r="J3873" i="1" s="1"/>
  <c r="F3864" i="1"/>
  <c r="G3864" i="1" s="1"/>
  <c r="K3873" i="1" l="1"/>
  <c r="J3874" i="1" s="1"/>
  <c r="F3865" i="1"/>
  <c r="G3865" i="1" s="1"/>
  <c r="K3874" i="1" l="1"/>
  <c r="J3875" i="1" s="1"/>
  <c r="F3866" i="1"/>
  <c r="G3866" i="1" s="1"/>
  <c r="K3875" i="1" l="1"/>
  <c r="J3876" i="1" s="1"/>
  <c r="F3867" i="1"/>
  <c r="G3867" i="1" s="1"/>
  <c r="K3876" i="1" l="1"/>
  <c r="J3877" i="1" s="1"/>
  <c r="F3868" i="1"/>
  <c r="G3868" i="1" s="1"/>
  <c r="K3877" i="1" l="1"/>
  <c r="J3878" i="1" s="1"/>
  <c r="F3869" i="1"/>
  <c r="G3869" i="1" s="1"/>
  <c r="K3878" i="1" l="1"/>
  <c r="J3879" i="1" s="1"/>
  <c r="F3870" i="1"/>
  <c r="G3870" i="1" s="1"/>
  <c r="K3879" i="1" l="1"/>
  <c r="J3880" i="1" s="1"/>
  <c r="F3871" i="1"/>
  <c r="G3871" i="1" s="1"/>
  <c r="K3880" i="1" l="1"/>
  <c r="J3881" i="1" s="1"/>
  <c r="F3872" i="1"/>
  <c r="G3872" i="1" s="1"/>
  <c r="K3881" i="1" l="1"/>
  <c r="J3882" i="1" s="1"/>
  <c r="F3873" i="1"/>
  <c r="G3873" i="1" s="1"/>
  <c r="K3882" i="1" l="1"/>
  <c r="J3883" i="1" s="1"/>
  <c r="F3874" i="1"/>
  <c r="G3874" i="1" s="1"/>
  <c r="K3883" i="1" l="1"/>
  <c r="J3884" i="1" s="1"/>
  <c r="F3875" i="1"/>
  <c r="G3875" i="1" s="1"/>
  <c r="K3884" i="1" l="1"/>
  <c r="J3885" i="1" s="1"/>
  <c r="F3876" i="1"/>
  <c r="G3876" i="1" s="1"/>
  <c r="K3885" i="1" l="1"/>
  <c r="J3886" i="1" s="1"/>
  <c r="F3877" i="1"/>
  <c r="G3877" i="1" s="1"/>
  <c r="K3886" i="1" l="1"/>
  <c r="J3887" i="1" s="1"/>
  <c r="F3878" i="1"/>
  <c r="G3878" i="1" s="1"/>
  <c r="K3887" i="1" l="1"/>
  <c r="J3888" i="1" s="1"/>
  <c r="F3879" i="1"/>
  <c r="G3879" i="1" s="1"/>
  <c r="K3888" i="1" l="1"/>
  <c r="J3889" i="1" s="1"/>
  <c r="F3880" i="1"/>
  <c r="G3880" i="1" s="1"/>
  <c r="K3889" i="1" l="1"/>
  <c r="J3890" i="1" s="1"/>
  <c r="F3881" i="1"/>
  <c r="G3881" i="1" s="1"/>
  <c r="K3890" i="1" l="1"/>
  <c r="J3891" i="1" s="1"/>
  <c r="F3882" i="1"/>
  <c r="G3882" i="1" s="1"/>
  <c r="K3891" i="1" l="1"/>
  <c r="J3892" i="1" s="1"/>
  <c r="F3883" i="1"/>
  <c r="G3883" i="1" s="1"/>
  <c r="K3892" i="1" l="1"/>
  <c r="J3893" i="1" s="1"/>
  <c r="F3884" i="1"/>
  <c r="G3884" i="1" s="1"/>
  <c r="K3893" i="1" l="1"/>
  <c r="J3894" i="1" s="1"/>
  <c r="F3885" i="1"/>
  <c r="G3885" i="1" s="1"/>
  <c r="K3894" i="1" l="1"/>
  <c r="J3895" i="1" s="1"/>
  <c r="F3886" i="1"/>
  <c r="G3886" i="1" s="1"/>
  <c r="K3895" i="1" l="1"/>
  <c r="J3896" i="1" s="1"/>
  <c r="F3887" i="1"/>
  <c r="G3887" i="1" s="1"/>
  <c r="K3896" i="1" l="1"/>
  <c r="J3897" i="1" s="1"/>
  <c r="F3888" i="1"/>
  <c r="G3888" i="1" s="1"/>
  <c r="K3897" i="1" l="1"/>
  <c r="J3898" i="1" s="1"/>
  <c r="F3889" i="1"/>
  <c r="G3889" i="1" s="1"/>
  <c r="K3898" i="1" l="1"/>
  <c r="J3899" i="1" s="1"/>
  <c r="F3890" i="1"/>
  <c r="G3890" i="1" s="1"/>
  <c r="K3899" i="1" l="1"/>
  <c r="J3900" i="1" s="1"/>
  <c r="F3891" i="1"/>
  <c r="G3891" i="1" s="1"/>
  <c r="K3900" i="1" l="1"/>
  <c r="J3901" i="1" s="1"/>
  <c r="F3892" i="1"/>
  <c r="G3892" i="1" s="1"/>
  <c r="K3901" i="1" l="1"/>
  <c r="J3902" i="1" s="1"/>
  <c r="F3893" i="1"/>
  <c r="G3893" i="1" s="1"/>
  <c r="K3902" i="1" l="1"/>
  <c r="J3903" i="1" s="1"/>
  <c r="F3894" i="1"/>
  <c r="G3894" i="1" s="1"/>
  <c r="K3903" i="1" l="1"/>
  <c r="J3904" i="1" s="1"/>
  <c r="F3895" i="1"/>
  <c r="G3895" i="1" s="1"/>
  <c r="K3904" i="1" l="1"/>
  <c r="J3905" i="1" s="1"/>
  <c r="F3896" i="1"/>
  <c r="G3896" i="1" s="1"/>
  <c r="K3905" i="1" l="1"/>
  <c r="J3906" i="1" s="1"/>
  <c r="F3897" i="1"/>
  <c r="G3897" i="1" s="1"/>
  <c r="K3906" i="1" l="1"/>
  <c r="J3907" i="1" s="1"/>
  <c r="F3898" i="1"/>
  <c r="G3898" i="1" s="1"/>
  <c r="K3907" i="1" l="1"/>
  <c r="J3908" i="1" s="1"/>
  <c r="F3899" i="1"/>
  <c r="G3899" i="1" s="1"/>
  <c r="K3908" i="1" l="1"/>
  <c r="J3909" i="1" s="1"/>
  <c r="F3900" i="1"/>
  <c r="G3900" i="1" s="1"/>
  <c r="K3909" i="1" l="1"/>
  <c r="J3910" i="1" s="1"/>
  <c r="F3901" i="1"/>
  <c r="G3901" i="1" s="1"/>
  <c r="K3910" i="1" l="1"/>
  <c r="J3911" i="1" s="1"/>
  <c r="F3902" i="1"/>
  <c r="G3902" i="1" s="1"/>
  <c r="K3911" i="1" l="1"/>
  <c r="J3912" i="1" s="1"/>
  <c r="F3903" i="1"/>
  <c r="G3903" i="1" s="1"/>
  <c r="K3912" i="1" l="1"/>
  <c r="J3913" i="1" s="1"/>
  <c r="F3904" i="1"/>
  <c r="G3904" i="1" s="1"/>
  <c r="K3913" i="1" l="1"/>
  <c r="J3914" i="1" s="1"/>
  <c r="F3905" i="1"/>
  <c r="G3905" i="1" s="1"/>
  <c r="K3914" i="1" l="1"/>
  <c r="J3915" i="1" s="1"/>
  <c r="F3906" i="1"/>
  <c r="G3906" i="1" s="1"/>
  <c r="K3915" i="1" l="1"/>
  <c r="J3916" i="1" s="1"/>
  <c r="F3907" i="1"/>
  <c r="G3907" i="1" s="1"/>
  <c r="K3916" i="1" l="1"/>
  <c r="J3917" i="1" s="1"/>
  <c r="F3908" i="1"/>
  <c r="G3908" i="1" s="1"/>
  <c r="K3917" i="1" l="1"/>
  <c r="J3918" i="1" s="1"/>
  <c r="F3909" i="1"/>
  <c r="G3909" i="1" s="1"/>
  <c r="K3918" i="1" l="1"/>
  <c r="J3919" i="1" s="1"/>
  <c r="F3910" i="1"/>
  <c r="G3910" i="1" s="1"/>
  <c r="K3919" i="1" l="1"/>
  <c r="J3920" i="1" s="1"/>
  <c r="F3911" i="1"/>
  <c r="G3911" i="1" s="1"/>
  <c r="K3920" i="1" l="1"/>
  <c r="J3921" i="1" s="1"/>
  <c r="F3912" i="1"/>
  <c r="G3912" i="1" s="1"/>
  <c r="K3921" i="1" l="1"/>
  <c r="J3922" i="1" s="1"/>
  <c r="F3913" i="1"/>
  <c r="G3913" i="1" s="1"/>
  <c r="K3922" i="1" l="1"/>
  <c r="J3923" i="1" s="1"/>
  <c r="F3914" i="1"/>
  <c r="G3914" i="1" s="1"/>
  <c r="K3923" i="1" l="1"/>
  <c r="J3924" i="1" s="1"/>
  <c r="F3915" i="1"/>
  <c r="G3915" i="1" s="1"/>
  <c r="K3924" i="1" l="1"/>
  <c r="J3925" i="1" s="1"/>
  <c r="F3916" i="1"/>
  <c r="G3916" i="1" s="1"/>
  <c r="K3925" i="1" l="1"/>
  <c r="J3926" i="1" s="1"/>
  <c r="F3917" i="1"/>
  <c r="G3917" i="1" s="1"/>
  <c r="K3926" i="1" l="1"/>
  <c r="J3927" i="1" s="1"/>
  <c r="F3918" i="1"/>
  <c r="G3918" i="1" s="1"/>
  <c r="K3927" i="1" l="1"/>
  <c r="J3928" i="1" s="1"/>
  <c r="F3919" i="1"/>
  <c r="G3919" i="1" s="1"/>
  <c r="K3928" i="1" l="1"/>
  <c r="J3929" i="1" s="1"/>
  <c r="F3920" i="1"/>
  <c r="G3920" i="1" s="1"/>
  <c r="K3929" i="1" l="1"/>
  <c r="J3930" i="1" s="1"/>
  <c r="F3921" i="1"/>
  <c r="G3921" i="1" s="1"/>
  <c r="K3930" i="1" l="1"/>
  <c r="J3931" i="1" s="1"/>
  <c r="F3922" i="1"/>
  <c r="G3922" i="1" s="1"/>
  <c r="K3931" i="1" l="1"/>
  <c r="J3932" i="1" s="1"/>
  <c r="F3923" i="1"/>
  <c r="G3923" i="1" s="1"/>
  <c r="K3932" i="1" l="1"/>
  <c r="J3933" i="1" s="1"/>
  <c r="F3924" i="1"/>
  <c r="G3924" i="1" s="1"/>
  <c r="K3933" i="1" l="1"/>
  <c r="J3934" i="1" s="1"/>
  <c r="F3925" i="1"/>
  <c r="G3925" i="1" s="1"/>
  <c r="K3934" i="1" l="1"/>
  <c r="J3935" i="1" s="1"/>
  <c r="F3926" i="1"/>
  <c r="G3926" i="1" s="1"/>
  <c r="K3935" i="1" l="1"/>
  <c r="J3936" i="1" s="1"/>
  <c r="F3927" i="1"/>
  <c r="G3927" i="1" s="1"/>
  <c r="K3936" i="1" l="1"/>
  <c r="J3937" i="1" s="1"/>
  <c r="F3928" i="1"/>
  <c r="G3928" i="1" s="1"/>
  <c r="K3937" i="1" l="1"/>
  <c r="J3938" i="1" s="1"/>
  <c r="F3929" i="1"/>
  <c r="G3929" i="1" s="1"/>
  <c r="K3938" i="1" l="1"/>
  <c r="J3939" i="1" s="1"/>
  <c r="F3930" i="1"/>
  <c r="G3930" i="1" s="1"/>
  <c r="K3939" i="1" l="1"/>
  <c r="J3940" i="1" s="1"/>
  <c r="F3931" i="1"/>
  <c r="G3931" i="1" s="1"/>
  <c r="K3940" i="1" l="1"/>
  <c r="J3941" i="1" s="1"/>
  <c r="F3932" i="1"/>
  <c r="G3932" i="1" s="1"/>
  <c r="K3941" i="1" l="1"/>
  <c r="J3942" i="1" s="1"/>
  <c r="F3933" i="1"/>
  <c r="G3933" i="1" s="1"/>
  <c r="K3942" i="1" l="1"/>
  <c r="J3943" i="1" s="1"/>
  <c r="F3934" i="1"/>
  <c r="G3934" i="1" s="1"/>
  <c r="K3943" i="1" l="1"/>
  <c r="J3944" i="1" s="1"/>
  <c r="F3935" i="1"/>
  <c r="G3935" i="1" s="1"/>
  <c r="K3944" i="1" l="1"/>
  <c r="J3945" i="1" s="1"/>
  <c r="F3936" i="1"/>
  <c r="G3936" i="1" s="1"/>
  <c r="K3945" i="1" l="1"/>
  <c r="J3946" i="1" s="1"/>
  <c r="F3937" i="1"/>
  <c r="G3937" i="1" s="1"/>
  <c r="K3946" i="1" l="1"/>
  <c r="J3947" i="1" s="1"/>
  <c r="F3938" i="1"/>
  <c r="G3938" i="1" s="1"/>
  <c r="K3947" i="1" l="1"/>
  <c r="J3948" i="1" s="1"/>
  <c r="F3939" i="1"/>
  <c r="G3939" i="1" s="1"/>
  <c r="K3948" i="1" l="1"/>
  <c r="J3949" i="1" s="1"/>
  <c r="F3940" i="1"/>
  <c r="G3940" i="1" s="1"/>
  <c r="K3949" i="1" l="1"/>
  <c r="J3950" i="1" s="1"/>
  <c r="F3941" i="1"/>
  <c r="G3941" i="1" s="1"/>
  <c r="K3950" i="1" l="1"/>
  <c r="J3951" i="1" s="1"/>
  <c r="F3942" i="1"/>
  <c r="G3942" i="1" s="1"/>
  <c r="K3951" i="1" l="1"/>
  <c r="J3952" i="1" s="1"/>
  <c r="F3943" i="1"/>
  <c r="G3943" i="1" s="1"/>
  <c r="K3952" i="1" l="1"/>
  <c r="J3953" i="1" s="1"/>
  <c r="F3944" i="1"/>
  <c r="G3944" i="1" s="1"/>
  <c r="K3953" i="1" l="1"/>
  <c r="J3954" i="1" s="1"/>
  <c r="F3945" i="1"/>
  <c r="G3945" i="1" s="1"/>
  <c r="K3954" i="1" l="1"/>
  <c r="J3955" i="1" s="1"/>
  <c r="F3946" i="1"/>
  <c r="G3946" i="1" s="1"/>
  <c r="K3955" i="1" l="1"/>
  <c r="J3956" i="1" s="1"/>
  <c r="F3947" i="1"/>
  <c r="G3947" i="1" s="1"/>
  <c r="K3956" i="1" l="1"/>
  <c r="J3957" i="1" s="1"/>
  <c r="F3948" i="1"/>
  <c r="G3948" i="1" s="1"/>
  <c r="K3957" i="1" l="1"/>
  <c r="J3958" i="1" s="1"/>
  <c r="F3949" i="1"/>
  <c r="G3949" i="1" s="1"/>
  <c r="K3958" i="1" l="1"/>
  <c r="J3959" i="1" s="1"/>
  <c r="F3950" i="1"/>
  <c r="G3950" i="1" s="1"/>
  <c r="K3959" i="1" l="1"/>
  <c r="J3960" i="1" s="1"/>
  <c r="F3951" i="1"/>
  <c r="G3951" i="1" s="1"/>
  <c r="K3960" i="1" l="1"/>
  <c r="J3961" i="1" s="1"/>
  <c r="F3952" i="1"/>
  <c r="G3952" i="1" s="1"/>
  <c r="K3961" i="1" l="1"/>
  <c r="J3962" i="1" s="1"/>
  <c r="F3953" i="1"/>
  <c r="G3953" i="1" s="1"/>
  <c r="K3962" i="1" l="1"/>
  <c r="J3963" i="1" s="1"/>
  <c r="F3954" i="1"/>
  <c r="G3954" i="1" s="1"/>
  <c r="K3963" i="1" l="1"/>
  <c r="J3964" i="1" s="1"/>
  <c r="F3955" i="1"/>
  <c r="G3955" i="1" s="1"/>
  <c r="K3964" i="1" l="1"/>
  <c r="J3965" i="1" s="1"/>
  <c r="F3956" i="1"/>
  <c r="G3956" i="1" s="1"/>
  <c r="K3965" i="1" l="1"/>
  <c r="J3966" i="1" s="1"/>
  <c r="F3957" i="1"/>
  <c r="G3957" i="1" s="1"/>
  <c r="K3966" i="1" l="1"/>
  <c r="J3967" i="1" s="1"/>
  <c r="F3958" i="1"/>
  <c r="G3958" i="1" s="1"/>
  <c r="K3967" i="1" l="1"/>
  <c r="J3968" i="1" s="1"/>
  <c r="F3959" i="1"/>
  <c r="G3959" i="1" s="1"/>
  <c r="K3968" i="1" l="1"/>
  <c r="J3969" i="1" s="1"/>
  <c r="F3960" i="1"/>
  <c r="G3960" i="1" s="1"/>
  <c r="K3969" i="1" l="1"/>
  <c r="J3970" i="1" s="1"/>
  <c r="F3961" i="1"/>
  <c r="G3961" i="1" s="1"/>
  <c r="K3970" i="1" l="1"/>
  <c r="J3971" i="1" s="1"/>
  <c r="F3962" i="1"/>
  <c r="G3962" i="1" s="1"/>
  <c r="K3971" i="1" l="1"/>
  <c r="J3972" i="1" s="1"/>
  <c r="F3963" i="1"/>
  <c r="G3963" i="1" s="1"/>
  <c r="K3972" i="1" l="1"/>
  <c r="J3973" i="1" s="1"/>
  <c r="F3964" i="1"/>
  <c r="G3964" i="1" s="1"/>
  <c r="K3973" i="1" l="1"/>
  <c r="J3974" i="1" s="1"/>
  <c r="F3965" i="1"/>
  <c r="G3965" i="1" s="1"/>
  <c r="K3974" i="1" l="1"/>
  <c r="J3975" i="1" s="1"/>
  <c r="F3966" i="1"/>
  <c r="G3966" i="1" s="1"/>
  <c r="K3975" i="1" l="1"/>
  <c r="J3976" i="1" s="1"/>
  <c r="F3967" i="1"/>
  <c r="G3967" i="1" s="1"/>
  <c r="K3976" i="1" l="1"/>
  <c r="J3977" i="1" s="1"/>
  <c r="F3968" i="1"/>
  <c r="G3968" i="1" s="1"/>
  <c r="K3977" i="1" l="1"/>
  <c r="J3978" i="1" s="1"/>
  <c r="F3969" i="1"/>
  <c r="G3969" i="1" s="1"/>
  <c r="K3978" i="1" l="1"/>
  <c r="J3979" i="1" s="1"/>
  <c r="F3970" i="1"/>
  <c r="G3970" i="1" s="1"/>
  <c r="K3979" i="1" l="1"/>
  <c r="J3980" i="1" s="1"/>
  <c r="F3971" i="1"/>
  <c r="G3971" i="1" s="1"/>
  <c r="K3980" i="1" l="1"/>
  <c r="J3981" i="1" s="1"/>
  <c r="F3972" i="1"/>
  <c r="G3972" i="1" s="1"/>
  <c r="K3981" i="1" l="1"/>
  <c r="J3982" i="1" s="1"/>
  <c r="F3973" i="1"/>
  <c r="G3973" i="1" s="1"/>
  <c r="K3982" i="1" l="1"/>
  <c r="J3983" i="1" s="1"/>
  <c r="F3974" i="1"/>
  <c r="G3974" i="1" s="1"/>
  <c r="K3983" i="1" l="1"/>
  <c r="J3984" i="1" s="1"/>
  <c r="F3975" i="1"/>
  <c r="G3975" i="1" s="1"/>
  <c r="K3984" i="1" l="1"/>
  <c r="J3985" i="1" s="1"/>
  <c r="F3976" i="1"/>
  <c r="G3976" i="1" s="1"/>
  <c r="K3985" i="1" l="1"/>
  <c r="J3986" i="1" s="1"/>
  <c r="F3977" i="1"/>
  <c r="G3977" i="1" s="1"/>
  <c r="K3986" i="1" l="1"/>
  <c r="J3987" i="1" s="1"/>
  <c r="F3978" i="1"/>
  <c r="G3978" i="1" s="1"/>
  <c r="K3987" i="1" l="1"/>
  <c r="J3988" i="1" s="1"/>
  <c r="F3979" i="1"/>
  <c r="G3979" i="1" s="1"/>
  <c r="K3988" i="1" l="1"/>
  <c r="J3989" i="1" s="1"/>
  <c r="F3980" i="1"/>
  <c r="G3980" i="1" s="1"/>
  <c r="K3989" i="1" l="1"/>
  <c r="J3990" i="1" s="1"/>
  <c r="F3981" i="1"/>
  <c r="G3981" i="1" s="1"/>
  <c r="K3990" i="1" l="1"/>
  <c r="J3991" i="1" s="1"/>
  <c r="F3982" i="1"/>
  <c r="G3982" i="1" s="1"/>
  <c r="K3991" i="1" l="1"/>
  <c r="J3992" i="1" s="1"/>
  <c r="F3983" i="1"/>
  <c r="G3983" i="1" s="1"/>
  <c r="K3992" i="1" l="1"/>
  <c r="J3993" i="1" s="1"/>
  <c r="F3984" i="1"/>
  <c r="G3984" i="1" s="1"/>
  <c r="K3993" i="1" l="1"/>
  <c r="J3994" i="1" s="1"/>
  <c r="F3985" i="1"/>
  <c r="G3985" i="1" s="1"/>
  <c r="K3994" i="1" l="1"/>
  <c r="J3995" i="1" s="1"/>
  <c r="F3986" i="1"/>
  <c r="G3986" i="1" s="1"/>
  <c r="K3995" i="1" l="1"/>
  <c r="J3996" i="1" s="1"/>
  <c r="F3987" i="1"/>
  <c r="G3987" i="1" s="1"/>
  <c r="K3996" i="1" l="1"/>
  <c r="J3997" i="1" s="1"/>
  <c r="F3988" i="1"/>
  <c r="G3988" i="1" s="1"/>
  <c r="K3997" i="1" l="1"/>
  <c r="J3998" i="1" s="1"/>
  <c r="F3989" i="1"/>
  <c r="G3989" i="1" s="1"/>
  <c r="K3998" i="1" l="1"/>
  <c r="J3999" i="1" s="1"/>
  <c r="F3990" i="1"/>
  <c r="G3990" i="1" s="1"/>
  <c r="K3999" i="1" l="1"/>
  <c r="J4000" i="1" s="1"/>
  <c r="F3991" i="1"/>
  <c r="G3991" i="1" s="1"/>
  <c r="K4000" i="1" l="1"/>
  <c r="J4001" i="1" s="1"/>
  <c r="F3992" i="1"/>
  <c r="G3992" i="1" s="1"/>
  <c r="K4001" i="1" l="1"/>
  <c r="J4002" i="1" s="1"/>
  <c r="F3993" i="1"/>
  <c r="G3993" i="1" s="1"/>
  <c r="K4002" i="1" l="1"/>
  <c r="J4003" i="1" s="1"/>
  <c r="F3994" i="1"/>
  <c r="G3994" i="1" s="1"/>
  <c r="K4003" i="1" l="1"/>
  <c r="J4004" i="1" s="1"/>
  <c r="F3995" i="1"/>
  <c r="G3995" i="1" s="1"/>
  <c r="K4004" i="1" l="1"/>
  <c r="J4005" i="1" s="1"/>
  <c r="F3996" i="1"/>
  <c r="G3996" i="1" s="1"/>
  <c r="K4005" i="1" l="1"/>
  <c r="J4006" i="1" s="1"/>
  <c r="F3997" i="1"/>
  <c r="G3997" i="1" s="1"/>
  <c r="K4006" i="1" l="1"/>
  <c r="J4007" i="1" s="1"/>
  <c r="F3998" i="1"/>
  <c r="G3998" i="1" s="1"/>
  <c r="K4007" i="1" l="1"/>
  <c r="J4008" i="1" s="1"/>
  <c r="F3999" i="1"/>
  <c r="G3999" i="1" s="1"/>
  <c r="K4008" i="1" l="1"/>
  <c r="J4009" i="1" s="1"/>
  <c r="F4000" i="1"/>
  <c r="G4000" i="1" s="1"/>
  <c r="K4009" i="1" l="1"/>
  <c r="J4010" i="1" s="1"/>
  <c r="F4001" i="1"/>
  <c r="G4001" i="1" s="1"/>
  <c r="K4010" i="1" l="1"/>
  <c r="J4011" i="1" s="1"/>
  <c r="F4002" i="1"/>
  <c r="G4002" i="1" s="1"/>
  <c r="K4011" i="1" l="1"/>
  <c r="J4012" i="1" s="1"/>
  <c r="F4003" i="1"/>
  <c r="G4003" i="1" s="1"/>
  <c r="K4012" i="1" l="1"/>
  <c r="J4013" i="1" s="1"/>
  <c r="F4004" i="1"/>
  <c r="G4004" i="1" s="1"/>
  <c r="K4013" i="1" l="1"/>
  <c r="J4014" i="1" s="1"/>
  <c r="F4005" i="1"/>
  <c r="G4005" i="1" s="1"/>
  <c r="K4014" i="1" l="1"/>
  <c r="J4015" i="1" s="1"/>
  <c r="F4006" i="1"/>
  <c r="G4006" i="1" s="1"/>
  <c r="K4015" i="1" l="1"/>
  <c r="J4016" i="1" s="1"/>
  <c r="F4007" i="1"/>
  <c r="G4007" i="1" s="1"/>
  <c r="K4016" i="1" l="1"/>
  <c r="J4017" i="1" s="1"/>
  <c r="F4008" i="1"/>
  <c r="G4008" i="1" s="1"/>
  <c r="K4017" i="1" l="1"/>
  <c r="J4018" i="1" s="1"/>
  <c r="F4009" i="1"/>
  <c r="G4009" i="1" s="1"/>
  <c r="K4018" i="1" l="1"/>
  <c r="J4019" i="1" s="1"/>
  <c r="F4010" i="1"/>
  <c r="G4010" i="1" s="1"/>
  <c r="K4019" i="1" l="1"/>
  <c r="J4020" i="1" s="1"/>
  <c r="F4011" i="1"/>
  <c r="G4011" i="1" s="1"/>
  <c r="K4020" i="1" l="1"/>
  <c r="J4021" i="1" s="1"/>
  <c r="F4012" i="1"/>
  <c r="G4012" i="1" s="1"/>
  <c r="K4021" i="1" l="1"/>
  <c r="J4022" i="1" s="1"/>
  <c r="F4013" i="1"/>
  <c r="G4013" i="1" s="1"/>
  <c r="K4022" i="1" l="1"/>
  <c r="J4023" i="1" s="1"/>
  <c r="F4014" i="1"/>
  <c r="G4014" i="1" s="1"/>
  <c r="K4023" i="1" l="1"/>
  <c r="J4024" i="1" s="1"/>
  <c r="F4015" i="1"/>
  <c r="G4015" i="1" s="1"/>
  <c r="K4024" i="1" l="1"/>
  <c r="J4025" i="1" s="1"/>
  <c r="F4016" i="1"/>
  <c r="G4016" i="1" s="1"/>
  <c r="K4025" i="1" l="1"/>
  <c r="J4026" i="1" s="1"/>
  <c r="F4017" i="1"/>
  <c r="G4017" i="1" s="1"/>
  <c r="K4026" i="1" l="1"/>
  <c r="J4027" i="1" s="1"/>
  <c r="F4018" i="1"/>
  <c r="G4018" i="1" s="1"/>
  <c r="K4027" i="1" l="1"/>
  <c r="J4028" i="1" s="1"/>
  <c r="F4019" i="1"/>
  <c r="G4019" i="1" s="1"/>
  <c r="K4028" i="1" l="1"/>
  <c r="J4029" i="1" s="1"/>
  <c r="F4020" i="1"/>
  <c r="G4020" i="1" s="1"/>
  <c r="K4029" i="1" l="1"/>
  <c r="J4030" i="1" s="1"/>
  <c r="F4021" i="1"/>
  <c r="G4021" i="1" s="1"/>
  <c r="K4030" i="1" l="1"/>
  <c r="J4031" i="1" s="1"/>
  <c r="F4022" i="1"/>
  <c r="G4022" i="1" s="1"/>
  <c r="K4031" i="1" l="1"/>
  <c r="J4032" i="1" s="1"/>
  <c r="F4023" i="1"/>
  <c r="G4023" i="1" s="1"/>
  <c r="K4032" i="1" l="1"/>
  <c r="J4033" i="1" s="1"/>
  <c r="F4024" i="1"/>
  <c r="G4024" i="1" s="1"/>
  <c r="K4033" i="1" l="1"/>
  <c r="J4034" i="1" s="1"/>
  <c r="F4025" i="1"/>
  <c r="G4025" i="1" s="1"/>
  <c r="K4034" i="1" l="1"/>
  <c r="J4035" i="1" s="1"/>
  <c r="F4026" i="1"/>
  <c r="G4026" i="1" s="1"/>
  <c r="K4035" i="1" l="1"/>
  <c r="J4036" i="1" s="1"/>
  <c r="F4027" i="1"/>
  <c r="G4027" i="1" s="1"/>
  <c r="K4036" i="1" l="1"/>
  <c r="J4037" i="1" s="1"/>
  <c r="F4028" i="1"/>
  <c r="G4028" i="1" s="1"/>
  <c r="K4037" i="1" l="1"/>
  <c r="J4038" i="1" s="1"/>
  <c r="F4029" i="1"/>
  <c r="G4029" i="1" s="1"/>
  <c r="K4038" i="1" l="1"/>
  <c r="J4039" i="1" s="1"/>
  <c r="F4030" i="1"/>
  <c r="G4030" i="1" s="1"/>
  <c r="K4039" i="1" l="1"/>
  <c r="J4040" i="1" s="1"/>
  <c r="F4031" i="1"/>
  <c r="G4031" i="1" s="1"/>
  <c r="K4040" i="1" l="1"/>
  <c r="J4041" i="1" s="1"/>
  <c r="F4032" i="1"/>
  <c r="G4032" i="1" s="1"/>
  <c r="K4041" i="1" l="1"/>
  <c r="J4042" i="1" s="1"/>
  <c r="F4033" i="1"/>
  <c r="G4033" i="1" s="1"/>
  <c r="K4042" i="1" l="1"/>
  <c r="J4043" i="1" s="1"/>
  <c r="F4034" i="1"/>
  <c r="G4034" i="1" s="1"/>
  <c r="K4043" i="1" l="1"/>
  <c r="J4044" i="1" s="1"/>
  <c r="F4035" i="1"/>
  <c r="G4035" i="1" s="1"/>
  <c r="K4044" i="1" l="1"/>
  <c r="J4045" i="1" s="1"/>
  <c r="F4036" i="1"/>
  <c r="G4036" i="1" s="1"/>
  <c r="K4045" i="1" l="1"/>
  <c r="J4046" i="1" s="1"/>
  <c r="F4037" i="1"/>
  <c r="G4037" i="1" s="1"/>
  <c r="K4046" i="1" l="1"/>
  <c r="J4047" i="1" s="1"/>
  <c r="F4038" i="1"/>
  <c r="G4038" i="1" s="1"/>
  <c r="K4047" i="1" l="1"/>
  <c r="J4048" i="1" s="1"/>
  <c r="F4039" i="1"/>
  <c r="G4039" i="1" s="1"/>
  <c r="K4048" i="1" l="1"/>
  <c r="J4049" i="1" s="1"/>
  <c r="F4040" i="1"/>
  <c r="G4040" i="1" s="1"/>
  <c r="K4049" i="1" l="1"/>
  <c r="J4050" i="1" s="1"/>
  <c r="F4041" i="1"/>
  <c r="G4041" i="1" s="1"/>
  <c r="K4050" i="1" l="1"/>
  <c r="J4051" i="1" s="1"/>
  <c r="F4042" i="1"/>
  <c r="G4042" i="1" s="1"/>
  <c r="K4051" i="1" l="1"/>
  <c r="J4052" i="1" s="1"/>
  <c r="F4043" i="1"/>
  <c r="G4043" i="1" s="1"/>
  <c r="K4052" i="1" l="1"/>
  <c r="J4053" i="1" s="1"/>
  <c r="F4044" i="1"/>
  <c r="G4044" i="1" s="1"/>
  <c r="K4053" i="1" l="1"/>
  <c r="J4054" i="1" s="1"/>
  <c r="F4045" i="1"/>
  <c r="G4045" i="1" s="1"/>
  <c r="K4054" i="1" l="1"/>
  <c r="J4055" i="1" s="1"/>
  <c r="F4046" i="1"/>
  <c r="G4046" i="1" s="1"/>
  <c r="K4055" i="1" l="1"/>
  <c r="J4056" i="1" s="1"/>
  <c r="F4047" i="1"/>
  <c r="G4047" i="1" s="1"/>
  <c r="K4056" i="1" l="1"/>
  <c r="J4057" i="1" s="1"/>
  <c r="F4048" i="1"/>
  <c r="G4048" i="1" s="1"/>
  <c r="K4057" i="1" l="1"/>
  <c r="J4058" i="1" s="1"/>
  <c r="F4049" i="1"/>
  <c r="G4049" i="1" s="1"/>
  <c r="K4058" i="1" l="1"/>
  <c r="J4059" i="1" s="1"/>
  <c r="F4050" i="1"/>
  <c r="G4050" i="1" s="1"/>
  <c r="K4059" i="1" l="1"/>
  <c r="J4060" i="1" s="1"/>
  <c r="F4051" i="1"/>
  <c r="G4051" i="1" s="1"/>
  <c r="K4060" i="1" l="1"/>
  <c r="J4061" i="1" s="1"/>
  <c r="F4052" i="1"/>
  <c r="G4052" i="1" s="1"/>
  <c r="K4061" i="1" l="1"/>
  <c r="J4062" i="1" s="1"/>
  <c r="F4053" i="1"/>
  <c r="G4053" i="1" s="1"/>
  <c r="K4062" i="1" l="1"/>
  <c r="J4063" i="1" s="1"/>
  <c r="F4054" i="1"/>
  <c r="G4054" i="1" s="1"/>
  <c r="K4063" i="1" l="1"/>
  <c r="J4064" i="1" s="1"/>
  <c r="F4055" i="1"/>
  <c r="G4055" i="1" s="1"/>
  <c r="K4064" i="1" l="1"/>
  <c r="J4065" i="1" s="1"/>
  <c r="F4056" i="1"/>
  <c r="G4056" i="1" s="1"/>
  <c r="K4065" i="1" l="1"/>
  <c r="J4066" i="1" s="1"/>
  <c r="F4057" i="1"/>
  <c r="G4057" i="1" s="1"/>
  <c r="K4066" i="1" l="1"/>
  <c r="J4067" i="1" s="1"/>
  <c r="F4058" i="1"/>
  <c r="G4058" i="1" s="1"/>
  <c r="K4067" i="1" l="1"/>
  <c r="J4068" i="1" s="1"/>
  <c r="F4059" i="1"/>
  <c r="G4059" i="1" s="1"/>
  <c r="K4068" i="1" l="1"/>
  <c r="J4069" i="1" s="1"/>
  <c r="F4060" i="1"/>
  <c r="G4060" i="1" s="1"/>
  <c r="K4069" i="1" l="1"/>
  <c r="J4070" i="1" s="1"/>
  <c r="F4061" i="1"/>
  <c r="G4061" i="1" s="1"/>
  <c r="K4070" i="1" l="1"/>
  <c r="J4071" i="1" s="1"/>
  <c r="F4062" i="1"/>
  <c r="G4062" i="1" s="1"/>
  <c r="K4071" i="1" l="1"/>
  <c r="J4072" i="1" s="1"/>
  <c r="F4063" i="1"/>
  <c r="G4063" i="1" s="1"/>
  <c r="K4072" i="1" l="1"/>
  <c r="J4073" i="1" s="1"/>
  <c r="F4064" i="1"/>
  <c r="G4064" i="1" s="1"/>
  <c r="K4073" i="1" l="1"/>
  <c r="J4074" i="1" s="1"/>
  <c r="F4065" i="1"/>
  <c r="G4065" i="1" s="1"/>
  <c r="K4074" i="1" l="1"/>
  <c r="J4075" i="1" s="1"/>
  <c r="F4066" i="1"/>
  <c r="G4066" i="1" s="1"/>
  <c r="K4075" i="1" l="1"/>
  <c r="J4076" i="1" s="1"/>
  <c r="F4067" i="1"/>
  <c r="G4067" i="1" s="1"/>
  <c r="K4076" i="1" l="1"/>
  <c r="J4077" i="1" s="1"/>
  <c r="F4068" i="1"/>
  <c r="G4068" i="1" s="1"/>
  <c r="K4077" i="1" l="1"/>
  <c r="J4078" i="1" s="1"/>
  <c r="F4069" i="1"/>
  <c r="G4069" i="1" s="1"/>
  <c r="K4078" i="1" l="1"/>
  <c r="J4079" i="1" s="1"/>
  <c r="F4070" i="1"/>
  <c r="G4070" i="1" s="1"/>
  <c r="K4079" i="1" l="1"/>
  <c r="J4080" i="1" s="1"/>
  <c r="F4071" i="1"/>
  <c r="G4071" i="1" s="1"/>
  <c r="K4080" i="1" l="1"/>
  <c r="J4081" i="1" s="1"/>
  <c r="F4072" i="1"/>
  <c r="G4072" i="1" s="1"/>
  <c r="K4081" i="1" l="1"/>
  <c r="J4082" i="1" s="1"/>
  <c r="F4073" i="1"/>
  <c r="G4073" i="1" s="1"/>
  <c r="K4082" i="1" l="1"/>
  <c r="J4083" i="1" s="1"/>
  <c r="F4074" i="1"/>
  <c r="G4074" i="1" s="1"/>
  <c r="K4083" i="1" l="1"/>
  <c r="J4084" i="1" s="1"/>
  <c r="F4075" i="1"/>
  <c r="G4075" i="1" s="1"/>
  <c r="K4084" i="1" l="1"/>
  <c r="J4085" i="1" s="1"/>
  <c r="F4076" i="1"/>
  <c r="G4076" i="1" s="1"/>
  <c r="K4085" i="1" l="1"/>
  <c r="J4086" i="1" s="1"/>
  <c r="F4077" i="1"/>
  <c r="G4077" i="1" s="1"/>
  <c r="K4086" i="1" l="1"/>
  <c r="J4087" i="1" s="1"/>
  <c r="F4078" i="1"/>
  <c r="G4078" i="1" s="1"/>
  <c r="K4087" i="1" l="1"/>
  <c r="J4088" i="1" s="1"/>
  <c r="F4079" i="1"/>
  <c r="G4079" i="1" s="1"/>
  <c r="K4088" i="1" l="1"/>
  <c r="J4089" i="1" s="1"/>
  <c r="F4080" i="1"/>
  <c r="G4080" i="1" s="1"/>
  <c r="K4089" i="1" l="1"/>
  <c r="J4090" i="1" s="1"/>
  <c r="F4081" i="1"/>
  <c r="G4081" i="1" s="1"/>
  <c r="K4090" i="1" l="1"/>
  <c r="J4091" i="1" s="1"/>
  <c r="F4082" i="1"/>
  <c r="G4082" i="1" s="1"/>
  <c r="K4091" i="1" l="1"/>
  <c r="J4092" i="1" s="1"/>
  <c r="F4083" i="1"/>
  <c r="G4083" i="1" s="1"/>
  <c r="K4092" i="1" l="1"/>
  <c r="J4093" i="1" s="1"/>
  <c r="F4084" i="1"/>
  <c r="G4084" i="1" s="1"/>
  <c r="K4093" i="1" l="1"/>
  <c r="J4094" i="1" s="1"/>
  <c r="F4085" i="1"/>
  <c r="G4085" i="1" s="1"/>
  <c r="K4094" i="1" l="1"/>
  <c r="J4095" i="1" s="1"/>
  <c r="F4086" i="1"/>
  <c r="G4086" i="1" s="1"/>
  <c r="K4095" i="1" l="1"/>
  <c r="J4096" i="1" s="1"/>
  <c r="F4087" i="1"/>
  <c r="G4087" i="1" s="1"/>
  <c r="K4096" i="1" l="1"/>
  <c r="J4097" i="1" s="1"/>
  <c r="F4088" i="1"/>
  <c r="G4088" i="1" s="1"/>
  <c r="K4097" i="1" l="1"/>
  <c r="J4098" i="1" s="1"/>
  <c r="F4089" i="1"/>
  <c r="G4089" i="1" s="1"/>
  <c r="K4098" i="1" l="1"/>
  <c r="J4099" i="1" s="1"/>
  <c r="F4090" i="1"/>
  <c r="G4090" i="1" s="1"/>
  <c r="K4099" i="1" l="1"/>
  <c r="J4100" i="1" s="1"/>
  <c r="F4091" i="1"/>
  <c r="G4091" i="1" s="1"/>
  <c r="K4100" i="1" l="1"/>
  <c r="J4101" i="1" s="1"/>
  <c r="F4092" i="1"/>
  <c r="G4092" i="1" s="1"/>
  <c r="K4101" i="1" l="1"/>
  <c r="J4102" i="1" s="1"/>
  <c r="F4093" i="1"/>
  <c r="G4093" i="1" s="1"/>
  <c r="K4102" i="1" l="1"/>
  <c r="J4103" i="1" s="1"/>
  <c r="F4094" i="1"/>
  <c r="G4094" i="1" s="1"/>
  <c r="K4103" i="1" l="1"/>
  <c r="J4104" i="1" s="1"/>
  <c r="F4095" i="1"/>
  <c r="G4095" i="1" s="1"/>
  <c r="K4104" i="1" l="1"/>
  <c r="J4105" i="1" s="1"/>
  <c r="F4096" i="1"/>
  <c r="G4096" i="1" s="1"/>
  <c r="K4105" i="1" l="1"/>
  <c r="J4106" i="1" s="1"/>
  <c r="F4097" i="1"/>
  <c r="G4097" i="1" s="1"/>
  <c r="K4106" i="1" l="1"/>
  <c r="J4107" i="1" s="1"/>
  <c r="F4098" i="1"/>
  <c r="G4098" i="1" s="1"/>
  <c r="K4107" i="1" l="1"/>
  <c r="J4108" i="1" s="1"/>
  <c r="F4099" i="1"/>
  <c r="G4099" i="1" s="1"/>
  <c r="K4108" i="1" l="1"/>
  <c r="J4109" i="1" s="1"/>
  <c r="F4100" i="1"/>
  <c r="G4100" i="1" s="1"/>
  <c r="K4109" i="1" l="1"/>
  <c r="J4110" i="1" s="1"/>
  <c r="F4101" i="1"/>
  <c r="G4101" i="1" s="1"/>
  <c r="K4110" i="1" l="1"/>
  <c r="J4111" i="1" s="1"/>
  <c r="F4102" i="1"/>
  <c r="G4102" i="1" s="1"/>
  <c r="K4111" i="1" l="1"/>
  <c r="J4112" i="1" s="1"/>
  <c r="F4103" i="1"/>
  <c r="G4103" i="1" s="1"/>
  <c r="K4112" i="1" l="1"/>
  <c r="J4113" i="1" s="1"/>
  <c r="F4104" i="1"/>
  <c r="G4104" i="1" s="1"/>
  <c r="K4113" i="1" l="1"/>
  <c r="J4114" i="1" s="1"/>
  <c r="F4105" i="1"/>
  <c r="G4105" i="1" s="1"/>
  <c r="K4114" i="1" l="1"/>
  <c r="J4115" i="1" s="1"/>
  <c r="F4106" i="1"/>
  <c r="G4106" i="1" s="1"/>
  <c r="K4115" i="1" l="1"/>
  <c r="J4116" i="1" s="1"/>
  <c r="F4107" i="1"/>
  <c r="G4107" i="1" s="1"/>
  <c r="K4116" i="1" l="1"/>
  <c r="J4117" i="1" s="1"/>
  <c r="F4108" i="1"/>
  <c r="G4108" i="1" s="1"/>
  <c r="K4117" i="1" l="1"/>
  <c r="J4118" i="1" s="1"/>
  <c r="F4109" i="1"/>
  <c r="G4109" i="1" s="1"/>
  <c r="K4118" i="1" l="1"/>
  <c r="J4119" i="1" s="1"/>
  <c r="F4110" i="1"/>
  <c r="G4110" i="1" s="1"/>
  <c r="K4119" i="1" l="1"/>
  <c r="J4120" i="1" s="1"/>
  <c r="F4111" i="1"/>
  <c r="G4111" i="1" s="1"/>
  <c r="K4120" i="1" l="1"/>
  <c r="J4121" i="1" s="1"/>
  <c r="F4112" i="1"/>
  <c r="G4112" i="1" s="1"/>
  <c r="K4121" i="1" l="1"/>
  <c r="J4122" i="1" s="1"/>
  <c r="F4113" i="1"/>
  <c r="G4113" i="1" s="1"/>
  <c r="K4122" i="1" l="1"/>
  <c r="J4123" i="1" s="1"/>
  <c r="F4114" i="1"/>
  <c r="G4114" i="1" s="1"/>
  <c r="K4123" i="1" l="1"/>
  <c r="J4124" i="1" s="1"/>
  <c r="F4115" i="1"/>
  <c r="G4115" i="1" s="1"/>
  <c r="K4124" i="1" l="1"/>
  <c r="J4125" i="1" s="1"/>
  <c r="F4116" i="1"/>
  <c r="G4116" i="1" s="1"/>
  <c r="K4125" i="1" l="1"/>
  <c r="J4126" i="1" s="1"/>
  <c r="F4117" i="1"/>
  <c r="G4117" i="1" s="1"/>
  <c r="K4126" i="1" l="1"/>
  <c r="J4127" i="1" s="1"/>
  <c r="F4118" i="1"/>
  <c r="G4118" i="1" s="1"/>
  <c r="K4127" i="1" l="1"/>
  <c r="J4128" i="1" s="1"/>
  <c r="F4119" i="1"/>
  <c r="G4119" i="1" s="1"/>
  <c r="K4128" i="1" l="1"/>
  <c r="J4129" i="1" s="1"/>
  <c r="F4120" i="1"/>
  <c r="G4120" i="1" s="1"/>
  <c r="K4129" i="1" l="1"/>
  <c r="J4130" i="1" s="1"/>
  <c r="F4121" i="1"/>
  <c r="G4121" i="1" s="1"/>
  <c r="K4130" i="1" l="1"/>
  <c r="J4131" i="1" s="1"/>
  <c r="F4122" i="1"/>
  <c r="G4122" i="1" s="1"/>
  <c r="K4131" i="1" l="1"/>
  <c r="J4132" i="1" s="1"/>
  <c r="F4123" i="1"/>
  <c r="G4123" i="1" s="1"/>
  <c r="K4132" i="1" l="1"/>
  <c r="J4133" i="1" s="1"/>
  <c r="F4124" i="1"/>
  <c r="G4124" i="1" s="1"/>
  <c r="K4133" i="1" l="1"/>
  <c r="J4134" i="1" s="1"/>
  <c r="F4125" i="1"/>
  <c r="G4125" i="1" s="1"/>
  <c r="K4134" i="1" l="1"/>
  <c r="J4135" i="1" s="1"/>
  <c r="F4126" i="1"/>
  <c r="G4126" i="1" s="1"/>
  <c r="K4135" i="1" l="1"/>
  <c r="J4136" i="1" s="1"/>
  <c r="F4127" i="1"/>
  <c r="G4127" i="1" s="1"/>
  <c r="K4136" i="1" l="1"/>
  <c r="J4137" i="1" s="1"/>
  <c r="F4128" i="1"/>
  <c r="G4128" i="1" s="1"/>
  <c r="K4137" i="1" l="1"/>
  <c r="J4138" i="1" s="1"/>
  <c r="F4129" i="1"/>
  <c r="G4129" i="1" s="1"/>
  <c r="K4138" i="1" l="1"/>
  <c r="J4139" i="1" s="1"/>
  <c r="F4130" i="1"/>
  <c r="G4130" i="1" s="1"/>
  <c r="K4139" i="1" l="1"/>
  <c r="J4140" i="1" s="1"/>
  <c r="F4131" i="1"/>
  <c r="G4131" i="1" s="1"/>
  <c r="K4140" i="1" l="1"/>
  <c r="J4141" i="1" s="1"/>
  <c r="F4132" i="1"/>
  <c r="G4132" i="1" s="1"/>
  <c r="K4141" i="1" l="1"/>
  <c r="J4142" i="1" s="1"/>
  <c r="F4133" i="1"/>
  <c r="G4133" i="1" s="1"/>
  <c r="K4142" i="1" l="1"/>
  <c r="J4143" i="1" s="1"/>
  <c r="F4134" i="1"/>
  <c r="G4134" i="1" s="1"/>
  <c r="K4143" i="1" l="1"/>
  <c r="J4144" i="1" s="1"/>
  <c r="F4135" i="1"/>
  <c r="G4135" i="1" s="1"/>
  <c r="K4144" i="1" l="1"/>
  <c r="J4145" i="1" s="1"/>
  <c r="F4136" i="1"/>
  <c r="G4136" i="1" s="1"/>
  <c r="K4145" i="1" l="1"/>
  <c r="J4146" i="1" s="1"/>
  <c r="F4137" i="1"/>
  <c r="G4137" i="1" s="1"/>
  <c r="K4146" i="1" l="1"/>
  <c r="J4147" i="1" s="1"/>
  <c r="F4138" i="1"/>
  <c r="G4138" i="1" s="1"/>
  <c r="K4147" i="1" l="1"/>
  <c r="J4148" i="1" s="1"/>
  <c r="F4139" i="1"/>
  <c r="G4139" i="1" s="1"/>
  <c r="K4148" i="1" l="1"/>
  <c r="J4149" i="1" s="1"/>
  <c r="F4140" i="1"/>
  <c r="G4140" i="1" s="1"/>
  <c r="K4149" i="1" l="1"/>
  <c r="J4150" i="1" s="1"/>
  <c r="F4141" i="1"/>
  <c r="G4141" i="1" s="1"/>
  <c r="K4150" i="1" l="1"/>
  <c r="J4151" i="1" s="1"/>
  <c r="F4142" i="1"/>
  <c r="G4142" i="1" s="1"/>
  <c r="K4151" i="1" l="1"/>
  <c r="J4152" i="1" s="1"/>
  <c r="F4143" i="1"/>
  <c r="G4143" i="1" s="1"/>
  <c r="K4152" i="1" l="1"/>
  <c r="J4153" i="1" s="1"/>
  <c r="F4144" i="1"/>
  <c r="G4144" i="1" s="1"/>
  <c r="K4153" i="1" l="1"/>
  <c r="J4154" i="1" s="1"/>
  <c r="F4145" i="1"/>
  <c r="G4145" i="1" s="1"/>
  <c r="K4154" i="1" l="1"/>
  <c r="J4155" i="1" s="1"/>
  <c r="F4146" i="1"/>
  <c r="G4146" i="1" s="1"/>
  <c r="K4155" i="1" l="1"/>
  <c r="J4156" i="1" s="1"/>
  <c r="F4147" i="1"/>
  <c r="G4147" i="1" s="1"/>
  <c r="K4156" i="1" l="1"/>
  <c r="J4157" i="1" s="1"/>
  <c r="F4148" i="1"/>
  <c r="G4148" i="1" s="1"/>
  <c r="K4157" i="1" l="1"/>
  <c r="J4158" i="1" s="1"/>
  <c r="F4149" i="1"/>
  <c r="G4149" i="1" s="1"/>
  <c r="K4158" i="1" l="1"/>
  <c r="J4159" i="1" s="1"/>
  <c r="F4150" i="1"/>
  <c r="G4150" i="1" s="1"/>
  <c r="K4159" i="1" l="1"/>
  <c r="J4160" i="1" s="1"/>
  <c r="F4151" i="1"/>
  <c r="G4151" i="1" s="1"/>
  <c r="K4160" i="1" l="1"/>
  <c r="J4161" i="1" s="1"/>
  <c r="F4152" i="1"/>
  <c r="G4152" i="1" s="1"/>
  <c r="K4161" i="1" l="1"/>
  <c r="J4162" i="1" s="1"/>
  <c r="F4153" i="1"/>
  <c r="G4153" i="1" s="1"/>
  <c r="K4162" i="1" l="1"/>
  <c r="J4163" i="1" s="1"/>
  <c r="F4154" i="1"/>
  <c r="G4154" i="1" s="1"/>
  <c r="K4163" i="1" l="1"/>
  <c r="J4164" i="1" s="1"/>
  <c r="F4155" i="1"/>
  <c r="G4155" i="1" s="1"/>
  <c r="K4164" i="1" l="1"/>
  <c r="J4165" i="1" s="1"/>
  <c r="F4156" i="1"/>
  <c r="G4156" i="1" s="1"/>
  <c r="K4165" i="1" l="1"/>
  <c r="J4166" i="1" s="1"/>
  <c r="F4157" i="1"/>
  <c r="G4157" i="1" s="1"/>
  <c r="K4166" i="1" l="1"/>
  <c r="J4167" i="1" s="1"/>
  <c r="F4158" i="1"/>
  <c r="G4158" i="1" s="1"/>
  <c r="K4167" i="1" l="1"/>
  <c r="J4168" i="1" s="1"/>
  <c r="F4159" i="1"/>
  <c r="G4159" i="1" s="1"/>
  <c r="K4168" i="1" l="1"/>
  <c r="J4169" i="1" s="1"/>
  <c r="F4160" i="1"/>
  <c r="G4160" i="1" s="1"/>
  <c r="K4169" i="1" l="1"/>
  <c r="J4170" i="1" s="1"/>
  <c r="F4161" i="1"/>
  <c r="G4161" i="1" s="1"/>
  <c r="K4170" i="1" l="1"/>
  <c r="J4171" i="1" s="1"/>
  <c r="F4162" i="1"/>
  <c r="G4162" i="1" s="1"/>
  <c r="K4171" i="1" l="1"/>
  <c r="J4172" i="1" s="1"/>
  <c r="F4163" i="1"/>
  <c r="G4163" i="1" s="1"/>
  <c r="K4172" i="1" l="1"/>
  <c r="J4173" i="1" s="1"/>
  <c r="F4164" i="1"/>
  <c r="G4164" i="1" s="1"/>
  <c r="K4173" i="1" l="1"/>
  <c r="J4174" i="1" s="1"/>
  <c r="F4165" i="1"/>
  <c r="G4165" i="1" s="1"/>
  <c r="K4174" i="1" l="1"/>
  <c r="J4175" i="1" s="1"/>
  <c r="F4166" i="1"/>
  <c r="G4166" i="1" s="1"/>
  <c r="K4175" i="1" l="1"/>
  <c r="J4176" i="1" s="1"/>
  <c r="F4167" i="1"/>
  <c r="G4167" i="1" s="1"/>
  <c r="K4176" i="1" l="1"/>
  <c r="J4177" i="1" s="1"/>
  <c r="F4168" i="1"/>
  <c r="G4168" i="1" s="1"/>
  <c r="K4177" i="1" l="1"/>
  <c r="J4178" i="1" s="1"/>
  <c r="F4169" i="1"/>
  <c r="G4169" i="1" s="1"/>
  <c r="K4178" i="1" l="1"/>
  <c r="J4179" i="1" s="1"/>
  <c r="F4170" i="1"/>
  <c r="G4170" i="1" s="1"/>
  <c r="K4179" i="1" l="1"/>
  <c r="J4180" i="1" s="1"/>
  <c r="F4171" i="1"/>
  <c r="G4171" i="1" s="1"/>
  <c r="K4180" i="1" l="1"/>
  <c r="J4181" i="1" s="1"/>
  <c r="F4172" i="1"/>
  <c r="G4172" i="1" s="1"/>
  <c r="K4181" i="1" l="1"/>
  <c r="J4182" i="1" s="1"/>
  <c r="F4173" i="1"/>
  <c r="G4173" i="1" s="1"/>
  <c r="K4182" i="1" l="1"/>
  <c r="J4183" i="1" s="1"/>
  <c r="F4174" i="1"/>
  <c r="G4174" i="1" s="1"/>
  <c r="K4183" i="1" l="1"/>
  <c r="J4184" i="1" s="1"/>
  <c r="F4175" i="1"/>
  <c r="G4175" i="1" s="1"/>
  <c r="K4184" i="1" l="1"/>
  <c r="J4185" i="1" s="1"/>
  <c r="F4176" i="1"/>
  <c r="G4176" i="1" s="1"/>
  <c r="K4185" i="1" l="1"/>
  <c r="J4186" i="1" s="1"/>
  <c r="F4177" i="1"/>
  <c r="G4177" i="1" s="1"/>
  <c r="K4186" i="1" l="1"/>
  <c r="J4187" i="1" s="1"/>
  <c r="F4178" i="1"/>
  <c r="G4178" i="1" s="1"/>
  <c r="K4187" i="1" l="1"/>
  <c r="J4188" i="1" s="1"/>
  <c r="F4179" i="1"/>
  <c r="G4179" i="1" s="1"/>
  <c r="K4188" i="1" l="1"/>
  <c r="J4189" i="1" s="1"/>
  <c r="F4180" i="1"/>
  <c r="G4180" i="1" s="1"/>
  <c r="K4189" i="1" l="1"/>
  <c r="J4190" i="1" s="1"/>
  <c r="F4181" i="1"/>
  <c r="G4181" i="1" s="1"/>
  <c r="K4190" i="1" l="1"/>
  <c r="J4191" i="1" s="1"/>
  <c r="F4182" i="1"/>
  <c r="G4182" i="1" s="1"/>
  <c r="K4191" i="1" l="1"/>
  <c r="J4192" i="1" s="1"/>
  <c r="F4183" i="1"/>
  <c r="G4183" i="1" s="1"/>
  <c r="K4192" i="1" l="1"/>
  <c r="J4193" i="1" s="1"/>
  <c r="F4184" i="1"/>
  <c r="G4184" i="1" s="1"/>
  <c r="K4193" i="1" l="1"/>
  <c r="J4194" i="1" s="1"/>
  <c r="F4185" i="1"/>
  <c r="G4185" i="1" s="1"/>
  <c r="K4194" i="1" l="1"/>
  <c r="J4195" i="1" s="1"/>
  <c r="F4186" i="1"/>
  <c r="G4186" i="1" s="1"/>
  <c r="K4195" i="1" l="1"/>
  <c r="J4196" i="1" s="1"/>
  <c r="F4187" i="1"/>
  <c r="G4187" i="1" s="1"/>
  <c r="K4196" i="1" l="1"/>
  <c r="J4197" i="1" s="1"/>
  <c r="F4188" i="1"/>
  <c r="G4188" i="1" s="1"/>
  <c r="K4197" i="1" l="1"/>
  <c r="J4198" i="1" s="1"/>
  <c r="F4189" i="1"/>
  <c r="G4189" i="1" s="1"/>
  <c r="K4198" i="1" l="1"/>
  <c r="J4199" i="1" s="1"/>
  <c r="F4190" i="1"/>
  <c r="G4190" i="1" s="1"/>
  <c r="K4199" i="1" l="1"/>
  <c r="J4200" i="1" s="1"/>
  <c r="F4191" i="1"/>
  <c r="G4191" i="1" s="1"/>
  <c r="K4200" i="1" l="1"/>
  <c r="J4201" i="1" s="1"/>
  <c r="F4192" i="1"/>
  <c r="G4192" i="1" s="1"/>
  <c r="K4201" i="1" l="1"/>
  <c r="J4202" i="1" s="1"/>
  <c r="F4193" i="1"/>
  <c r="G4193" i="1" s="1"/>
  <c r="K4202" i="1" l="1"/>
  <c r="J4203" i="1" s="1"/>
  <c r="F4194" i="1"/>
  <c r="G4194" i="1" s="1"/>
  <c r="K4203" i="1" l="1"/>
  <c r="J4204" i="1" s="1"/>
  <c r="F4195" i="1"/>
  <c r="G4195" i="1" s="1"/>
  <c r="K4204" i="1" l="1"/>
  <c r="J4205" i="1" s="1"/>
  <c r="F4196" i="1"/>
  <c r="G4196" i="1" s="1"/>
  <c r="K4205" i="1" l="1"/>
  <c r="J4206" i="1" s="1"/>
  <c r="F4197" i="1"/>
  <c r="G4197" i="1" s="1"/>
  <c r="K4206" i="1" l="1"/>
  <c r="J4207" i="1" s="1"/>
  <c r="F4198" i="1"/>
  <c r="G4198" i="1" s="1"/>
  <c r="K4207" i="1" l="1"/>
  <c r="J4208" i="1" s="1"/>
  <c r="F4199" i="1"/>
  <c r="G4199" i="1" s="1"/>
  <c r="K4208" i="1" l="1"/>
  <c r="J4209" i="1" s="1"/>
  <c r="F4200" i="1"/>
  <c r="G4200" i="1" s="1"/>
  <c r="K4209" i="1" l="1"/>
  <c r="J4210" i="1" s="1"/>
  <c r="F4201" i="1"/>
  <c r="G4201" i="1" s="1"/>
  <c r="K4210" i="1" l="1"/>
  <c r="J4211" i="1" s="1"/>
  <c r="F4202" i="1"/>
  <c r="G4202" i="1" s="1"/>
  <c r="K4211" i="1" l="1"/>
  <c r="J4212" i="1" s="1"/>
  <c r="F4203" i="1"/>
  <c r="G4203" i="1" s="1"/>
  <c r="K4212" i="1" l="1"/>
  <c r="J4213" i="1" s="1"/>
  <c r="F4204" i="1"/>
  <c r="G4204" i="1" s="1"/>
  <c r="K4213" i="1" l="1"/>
  <c r="J4214" i="1" s="1"/>
  <c r="F4205" i="1"/>
  <c r="G4205" i="1" s="1"/>
  <c r="K4214" i="1" l="1"/>
  <c r="J4215" i="1" s="1"/>
  <c r="F4206" i="1"/>
  <c r="G4206" i="1" s="1"/>
  <c r="K4215" i="1" l="1"/>
  <c r="J4216" i="1" s="1"/>
  <c r="F4207" i="1"/>
  <c r="G4207" i="1" s="1"/>
  <c r="K4216" i="1" l="1"/>
  <c r="J4217" i="1" s="1"/>
  <c r="F4208" i="1"/>
  <c r="G4208" i="1" s="1"/>
  <c r="K4217" i="1" l="1"/>
  <c r="J4218" i="1" s="1"/>
  <c r="F4209" i="1"/>
  <c r="G4209" i="1" s="1"/>
  <c r="K4218" i="1" l="1"/>
  <c r="J4219" i="1" s="1"/>
  <c r="F4210" i="1"/>
  <c r="G4210" i="1" s="1"/>
  <c r="K4219" i="1" l="1"/>
  <c r="J4220" i="1" s="1"/>
  <c r="F4211" i="1"/>
  <c r="G4211" i="1" s="1"/>
  <c r="K4220" i="1" l="1"/>
  <c r="J4221" i="1" s="1"/>
  <c r="F4212" i="1"/>
  <c r="G4212" i="1" s="1"/>
  <c r="K4221" i="1" l="1"/>
  <c r="J4222" i="1" s="1"/>
  <c r="F4213" i="1"/>
  <c r="G4213" i="1" s="1"/>
  <c r="K4222" i="1" l="1"/>
  <c r="J4223" i="1" s="1"/>
  <c r="F4214" i="1"/>
  <c r="G4214" i="1" s="1"/>
  <c r="K4223" i="1" l="1"/>
  <c r="J4224" i="1" s="1"/>
  <c r="F4215" i="1"/>
  <c r="G4215" i="1" s="1"/>
  <c r="K4224" i="1" l="1"/>
  <c r="J4225" i="1" s="1"/>
  <c r="F4216" i="1"/>
  <c r="G4216" i="1" s="1"/>
  <c r="K4225" i="1" l="1"/>
  <c r="J4226" i="1" s="1"/>
  <c r="F4217" i="1"/>
  <c r="G4217" i="1" s="1"/>
  <c r="K4226" i="1" l="1"/>
  <c r="J4227" i="1" s="1"/>
  <c r="F4218" i="1"/>
  <c r="G4218" i="1" s="1"/>
  <c r="K4227" i="1" l="1"/>
  <c r="J4228" i="1" s="1"/>
  <c r="F4219" i="1"/>
  <c r="G4219" i="1" s="1"/>
  <c r="K4228" i="1" l="1"/>
  <c r="J4229" i="1" s="1"/>
  <c r="F4220" i="1"/>
  <c r="G4220" i="1" s="1"/>
  <c r="K4229" i="1" l="1"/>
  <c r="J4230" i="1" s="1"/>
  <c r="F4221" i="1"/>
  <c r="G4221" i="1" s="1"/>
  <c r="K4230" i="1" l="1"/>
  <c r="J4231" i="1" s="1"/>
  <c r="F4222" i="1"/>
  <c r="G4222" i="1" s="1"/>
  <c r="K4231" i="1" l="1"/>
  <c r="J4232" i="1" s="1"/>
  <c r="F4223" i="1"/>
  <c r="G4223" i="1" s="1"/>
  <c r="K4232" i="1" l="1"/>
  <c r="J4233" i="1" s="1"/>
  <c r="F4224" i="1"/>
  <c r="G4224" i="1" s="1"/>
  <c r="K4233" i="1" l="1"/>
  <c r="J4234" i="1" s="1"/>
  <c r="F4225" i="1"/>
  <c r="G4225" i="1" s="1"/>
  <c r="K4234" i="1" l="1"/>
  <c r="J4235" i="1" s="1"/>
  <c r="F4226" i="1"/>
  <c r="G4226" i="1" s="1"/>
  <c r="K4235" i="1" l="1"/>
  <c r="J4236" i="1" s="1"/>
  <c r="F4227" i="1"/>
  <c r="G4227" i="1" s="1"/>
  <c r="K4236" i="1" l="1"/>
  <c r="J4237" i="1" s="1"/>
  <c r="F4228" i="1"/>
  <c r="G4228" i="1" s="1"/>
  <c r="K4237" i="1" l="1"/>
  <c r="J4238" i="1" s="1"/>
  <c r="F4229" i="1"/>
  <c r="G4229" i="1" s="1"/>
  <c r="K4238" i="1" l="1"/>
  <c r="J4239" i="1" s="1"/>
  <c r="F4230" i="1"/>
  <c r="G4230" i="1" s="1"/>
  <c r="K4239" i="1" l="1"/>
  <c r="J4240" i="1" s="1"/>
  <c r="F4231" i="1"/>
  <c r="G4231" i="1" s="1"/>
  <c r="K4240" i="1" l="1"/>
  <c r="J4241" i="1" s="1"/>
  <c r="F4232" i="1"/>
  <c r="G4232" i="1" s="1"/>
  <c r="K4241" i="1" l="1"/>
  <c r="J4242" i="1" s="1"/>
  <c r="F4233" i="1"/>
  <c r="G4233" i="1" s="1"/>
  <c r="K4242" i="1" l="1"/>
  <c r="J4243" i="1" s="1"/>
  <c r="F4234" i="1"/>
  <c r="G4234" i="1" s="1"/>
  <c r="K4243" i="1" l="1"/>
  <c r="J4244" i="1" s="1"/>
  <c r="F4235" i="1"/>
  <c r="G4235" i="1" s="1"/>
  <c r="K4244" i="1" l="1"/>
  <c r="J4245" i="1" s="1"/>
  <c r="F4236" i="1"/>
  <c r="G4236" i="1" s="1"/>
  <c r="K4245" i="1" l="1"/>
  <c r="J4246" i="1" s="1"/>
  <c r="F4237" i="1"/>
  <c r="G4237" i="1" s="1"/>
  <c r="K4246" i="1" l="1"/>
  <c r="J4247" i="1" s="1"/>
  <c r="F4238" i="1"/>
  <c r="G4238" i="1" s="1"/>
  <c r="K4247" i="1" l="1"/>
  <c r="J4248" i="1" s="1"/>
  <c r="F4239" i="1"/>
  <c r="G4239" i="1" s="1"/>
  <c r="K4248" i="1" l="1"/>
  <c r="J4249" i="1" s="1"/>
  <c r="F4240" i="1"/>
  <c r="G4240" i="1" s="1"/>
  <c r="K4249" i="1" l="1"/>
  <c r="J4250" i="1" s="1"/>
  <c r="F4241" i="1"/>
  <c r="G4241" i="1" s="1"/>
  <c r="K4250" i="1" l="1"/>
  <c r="J4251" i="1" s="1"/>
  <c r="F4242" i="1"/>
  <c r="G4242" i="1" s="1"/>
  <c r="K4251" i="1" l="1"/>
  <c r="J4252" i="1" s="1"/>
  <c r="F4243" i="1"/>
  <c r="G4243" i="1" s="1"/>
  <c r="K4252" i="1" l="1"/>
  <c r="J4253" i="1" s="1"/>
  <c r="F4244" i="1"/>
  <c r="G4244" i="1" s="1"/>
  <c r="K4253" i="1" l="1"/>
  <c r="J4254" i="1" s="1"/>
  <c r="F4245" i="1"/>
  <c r="G4245" i="1" s="1"/>
  <c r="K4254" i="1" l="1"/>
  <c r="J4255" i="1" s="1"/>
  <c r="F4246" i="1"/>
  <c r="G4246" i="1" s="1"/>
  <c r="K4255" i="1" l="1"/>
  <c r="J4256" i="1" s="1"/>
  <c r="F4247" i="1"/>
  <c r="G4247" i="1" s="1"/>
  <c r="K4256" i="1" l="1"/>
  <c r="J4257" i="1" s="1"/>
  <c r="F4248" i="1"/>
  <c r="G4248" i="1" s="1"/>
  <c r="K4257" i="1" l="1"/>
  <c r="J4258" i="1" s="1"/>
  <c r="F4249" i="1"/>
  <c r="G4249" i="1" s="1"/>
  <c r="K4258" i="1" l="1"/>
  <c r="J4259" i="1" s="1"/>
  <c r="F4250" i="1"/>
  <c r="G4250" i="1" s="1"/>
  <c r="K4259" i="1" l="1"/>
  <c r="J4260" i="1" s="1"/>
  <c r="F4251" i="1"/>
  <c r="G4251" i="1" s="1"/>
  <c r="K4260" i="1" l="1"/>
  <c r="J4261" i="1" s="1"/>
  <c r="F4252" i="1"/>
  <c r="G4252" i="1" s="1"/>
  <c r="K4261" i="1" l="1"/>
  <c r="J4262" i="1" s="1"/>
  <c r="F4253" i="1"/>
  <c r="G4253" i="1" s="1"/>
  <c r="K4262" i="1" l="1"/>
  <c r="J4263" i="1" s="1"/>
  <c r="F4254" i="1"/>
  <c r="G4254" i="1" s="1"/>
  <c r="K4263" i="1" l="1"/>
  <c r="J4264" i="1" s="1"/>
  <c r="F4255" i="1"/>
  <c r="G4255" i="1" s="1"/>
  <c r="K4264" i="1" l="1"/>
  <c r="J4265" i="1" s="1"/>
  <c r="F4256" i="1"/>
  <c r="G4256" i="1" s="1"/>
  <c r="K4265" i="1" l="1"/>
  <c r="J4266" i="1" s="1"/>
  <c r="F4257" i="1"/>
  <c r="G4257" i="1" s="1"/>
  <c r="K4266" i="1" l="1"/>
  <c r="J4267" i="1" s="1"/>
  <c r="F4258" i="1"/>
  <c r="G4258" i="1" s="1"/>
  <c r="K4267" i="1" l="1"/>
  <c r="J4268" i="1" s="1"/>
  <c r="F4259" i="1"/>
  <c r="G4259" i="1" s="1"/>
  <c r="K4268" i="1" l="1"/>
  <c r="J4269" i="1" s="1"/>
  <c r="F4260" i="1"/>
  <c r="G4260" i="1" s="1"/>
  <c r="K4269" i="1" l="1"/>
  <c r="J4270" i="1" s="1"/>
  <c r="F4261" i="1"/>
  <c r="G4261" i="1" s="1"/>
  <c r="K4270" i="1" l="1"/>
  <c r="J4271" i="1" s="1"/>
  <c r="F4262" i="1"/>
  <c r="G4262" i="1" s="1"/>
  <c r="K4271" i="1" l="1"/>
  <c r="J4272" i="1" s="1"/>
  <c r="F4263" i="1"/>
  <c r="G4263" i="1" s="1"/>
  <c r="K4272" i="1" l="1"/>
  <c r="J4273" i="1" s="1"/>
  <c r="F4264" i="1"/>
  <c r="G4264" i="1" s="1"/>
  <c r="K4273" i="1" l="1"/>
  <c r="J4274" i="1" s="1"/>
  <c r="F4265" i="1"/>
  <c r="G4265" i="1" s="1"/>
  <c r="K4274" i="1" l="1"/>
  <c r="J4275" i="1" s="1"/>
  <c r="F4266" i="1"/>
  <c r="G4266" i="1" s="1"/>
  <c r="K4275" i="1" l="1"/>
  <c r="J4276" i="1" s="1"/>
  <c r="F4267" i="1"/>
  <c r="G4267" i="1" s="1"/>
  <c r="K4276" i="1" l="1"/>
  <c r="J4277" i="1" s="1"/>
  <c r="F4268" i="1"/>
  <c r="G4268" i="1" s="1"/>
  <c r="K4277" i="1" l="1"/>
  <c r="J4278" i="1" s="1"/>
  <c r="F4269" i="1"/>
  <c r="G4269" i="1" s="1"/>
  <c r="K4278" i="1" l="1"/>
  <c r="J4279" i="1" s="1"/>
  <c r="F4270" i="1"/>
  <c r="G4270" i="1" s="1"/>
  <c r="K4279" i="1" l="1"/>
  <c r="J4280" i="1" s="1"/>
  <c r="F4271" i="1"/>
  <c r="G4271" i="1" s="1"/>
  <c r="K4280" i="1" l="1"/>
  <c r="J4281" i="1" s="1"/>
  <c r="F4272" i="1"/>
  <c r="G4272" i="1" s="1"/>
  <c r="K4281" i="1" l="1"/>
  <c r="J4282" i="1" s="1"/>
  <c r="F4273" i="1"/>
  <c r="G4273" i="1" s="1"/>
  <c r="K4282" i="1" l="1"/>
  <c r="J4283" i="1" s="1"/>
  <c r="F4274" i="1"/>
  <c r="G4274" i="1" s="1"/>
  <c r="K4283" i="1" l="1"/>
  <c r="J4284" i="1" s="1"/>
  <c r="F4275" i="1"/>
  <c r="G4275" i="1" s="1"/>
  <c r="K4284" i="1" l="1"/>
  <c r="J4285" i="1" s="1"/>
  <c r="F4276" i="1"/>
  <c r="G4276" i="1" s="1"/>
  <c r="K4285" i="1" l="1"/>
  <c r="J4286" i="1" s="1"/>
  <c r="F4277" i="1"/>
  <c r="G4277" i="1" s="1"/>
  <c r="K4286" i="1" l="1"/>
  <c r="J4287" i="1" s="1"/>
  <c r="F4278" i="1"/>
  <c r="G4278" i="1" s="1"/>
  <c r="K4287" i="1" l="1"/>
  <c r="J4288" i="1" s="1"/>
  <c r="F4279" i="1"/>
  <c r="G4279" i="1" s="1"/>
  <c r="K4288" i="1" l="1"/>
  <c r="J4289" i="1" s="1"/>
  <c r="F4280" i="1"/>
  <c r="G4280" i="1" s="1"/>
  <c r="K4289" i="1" l="1"/>
  <c r="J4290" i="1" s="1"/>
  <c r="F4281" i="1"/>
  <c r="G4281" i="1" s="1"/>
  <c r="K4290" i="1" l="1"/>
  <c r="J4291" i="1" s="1"/>
  <c r="F4282" i="1"/>
  <c r="G4282" i="1" s="1"/>
  <c r="K4291" i="1" l="1"/>
  <c r="J4292" i="1" s="1"/>
  <c r="F4283" i="1"/>
  <c r="G4283" i="1" s="1"/>
  <c r="K4292" i="1" l="1"/>
  <c r="J4293" i="1" s="1"/>
  <c r="F4284" i="1"/>
  <c r="G4284" i="1" s="1"/>
  <c r="K4293" i="1" l="1"/>
  <c r="J4294" i="1" s="1"/>
  <c r="F4285" i="1"/>
  <c r="G4285" i="1" s="1"/>
  <c r="K4294" i="1" l="1"/>
  <c r="J4295" i="1" s="1"/>
  <c r="F4286" i="1"/>
  <c r="G4286" i="1" s="1"/>
  <c r="K4295" i="1" l="1"/>
  <c r="J4296" i="1" s="1"/>
  <c r="F4287" i="1"/>
  <c r="G4287" i="1" s="1"/>
  <c r="K4296" i="1" l="1"/>
  <c r="J4297" i="1" s="1"/>
  <c r="F4288" i="1"/>
  <c r="G4288" i="1" s="1"/>
  <c r="K4297" i="1" l="1"/>
  <c r="J4298" i="1" s="1"/>
  <c r="F4289" i="1"/>
  <c r="G4289" i="1" s="1"/>
  <c r="K4298" i="1" l="1"/>
  <c r="J4299" i="1" s="1"/>
  <c r="F4290" i="1"/>
  <c r="G4290" i="1" s="1"/>
  <c r="K4299" i="1" l="1"/>
  <c r="J4300" i="1" s="1"/>
  <c r="F4291" i="1"/>
  <c r="G4291" i="1" s="1"/>
  <c r="K4300" i="1" l="1"/>
  <c r="J4301" i="1" s="1"/>
  <c r="F4292" i="1"/>
  <c r="G4292" i="1" s="1"/>
  <c r="K4301" i="1" l="1"/>
  <c r="J4302" i="1" s="1"/>
  <c r="F4293" i="1"/>
  <c r="G4293" i="1" s="1"/>
  <c r="K4302" i="1" l="1"/>
  <c r="J4303" i="1" s="1"/>
  <c r="F4294" i="1"/>
  <c r="G4294" i="1" s="1"/>
  <c r="K4303" i="1" l="1"/>
  <c r="J4304" i="1" s="1"/>
  <c r="F4295" i="1"/>
  <c r="G4295" i="1" s="1"/>
  <c r="K4304" i="1" l="1"/>
  <c r="J4305" i="1" s="1"/>
  <c r="F4296" i="1"/>
  <c r="G4296" i="1" s="1"/>
  <c r="K4305" i="1" l="1"/>
  <c r="J4306" i="1" s="1"/>
  <c r="F4297" i="1"/>
  <c r="G4297" i="1" s="1"/>
  <c r="K4306" i="1" l="1"/>
  <c r="J4307" i="1" s="1"/>
  <c r="F4298" i="1"/>
  <c r="G4298" i="1" s="1"/>
  <c r="K4307" i="1" l="1"/>
  <c r="J4308" i="1" s="1"/>
  <c r="F4299" i="1"/>
  <c r="G4299" i="1" s="1"/>
  <c r="K4308" i="1" l="1"/>
  <c r="J4309" i="1" s="1"/>
  <c r="F4300" i="1"/>
  <c r="G4300" i="1" s="1"/>
  <c r="K4309" i="1" l="1"/>
  <c r="J4310" i="1" s="1"/>
  <c r="F4301" i="1"/>
  <c r="G4301" i="1" s="1"/>
  <c r="K4310" i="1" l="1"/>
  <c r="J4311" i="1" s="1"/>
  <c r="F4302" i="1"/>
  <c r="G4302" i="1" s="1"/>
  <c r="K4311" i="1" l="1"/>
  <c r="J4312" i="1" s="1"/>
  <c r="F4303" i="1"/>
  <c r="G4303" i="1" s="1"/>
  <c r="K4312" i="1" l="1"/>
  <c r="J4313" i="1" s="1"/>
  <c r="F4304" i="1"/>
  <c r="G4304" i="1" s="1"/>
  <c r="K4313" i="1" l="1"/>
  <c r="J4314" i="1" s="1"/>
  <c r="F4305" i="1"/>
  <c r="G4305" i="1" s="1"/>
  <c r="K4314" i="1" l="1"/>
  <c r="J4315" i="1" s="1"/>
  <c r="F4306" i="1"/>
  <c r="G4306" i="1" s="1"/>
  <c r="K4315" i="1" l="1"/>
  <c r="J4316" i="1" s="1"/>
  <c r="F4307" i="1"/>
  <c r="G4307" i="1" s="1"/>
  <c r="K4316" i="1" l="1"/>
  <c r="J4317" i="1" s="1"/>
  <c r="F4308" i="1"/>
  <c r="G4308" i="1" s="1"/>
  <c r="K4317" i="1" l="1"/>
  <c r="J4318" i="1" s="1"/>
  <c r="F4309" i="1"/>
  <c r="G4309" i="1" s="1"/>
  <c r="K4318" i="1" l="1"/>
  <c r="J4319" i="1" s="1"/>
  <c r="F4310" i="1"/>
  <c r="G4310" i="1" s="1"/>
  <c r="K4319" i="1" l="1"/>
  <c r="J4320" i="1" s="1"/>
  <c r="F4311" i="1"/>
  <c r="G4311" i="1" s="1"/>
  <c r="K4320" i="1" l="1"/>
  <c r="J4321" i="1" s="1"/>
  <c r="F4312" i="1"/>
  <c r="G4312" i="1" s="1"/>
  <c r="K4321" i="1" l="1"/>
  <c r="J4322" i="1" s="1"/>
  <c r="F4313" i="1"/>
  <c r="G4313" i="1" s="1"/>
  <c r="K4322" i="1" l="1"/>
  <c r="J4323" i="1" s="1"/>
  <c r="F4314" i="1"/>
  <c r="G4314" i="1" s="1"/>
  <c r="K4323" i="1" l="1"/>
  <c r="J4324" i="1" s="1"/>
  <c r="F4315" i="1"/>
  <c r="G4315" i="1" s="1"/>
  <c r="K4324" i="1" l="1"/>
  <c r="J4325" i="1" s="1"/>
  <c r="F4316" i="1"/>
  <c r="G4316" i="1" s="1"/>
  <c r="K4325" i="1" l="1"/>
  <c r="J4326" i="1" s="1"/>
  <c r="F4317" i="1"/>
  <c r="G4317" i="1" s="1"/>
  <c r="K4326" i="1" l="1"/>
  <c r="J4327" i="1" s="1"/>
  <c r="F4318" i="1"/>
  <c r="G4318" i="1" s="1"/>
  <c r="K4327" i="1" l="1"/>
  <c r="J4328" i="1" s="1"/>
  <c r="F4319" i="1"/>
  <c r="G4319" i="1" s="1"/>
  <c r="K4328" i="1" l="1"/>
  <c r="J4329" i="1" s="1"/>
  <c r="F4320" i="1"/>
  <c r="G4320" i="1" s="1"/>
  <c r="K4329" i="1" l="1"/>
  <c r="J4330" i="1" s="1"/>
  <c r="F4321" i="1"/>
  <c r="G4321" i="1" s="1"/>
  <c r="K4330" i="1" l="1"/>
  <c r="J4331" i="1" s="1"/>
  <c r="F4322" i="1"/>
  <c r="G4322" i="1" s="1"/>
  <c r="K4331" i="1" l="1"/>
  <c r="J4332" i="1" s="1"/>
  <c r="F4323" i="1"/>
  <c r="G4323" i="1" s="1"/>
  <c r="K4332" i="1" l="1"/>
  <c r="J4333" i="1" s="1"/>
  <c r="F4324" i="1"/>
  <c r="G4324" i="1" s="1"/>
  <c r="K4333" i="1" l="1"/>
  <c r="J4334" i="1" s="1"/>
  <c r="F4325" i="1"/>
  <c r="G4325" i="1" s="1"/>
  <c r="K4334" i="1" l="1"/>
  <c r="J4335" i="1" s="1"/>
  <c r="F4326" i="1"/>
  <c r="G4326" i="1" s="1"/>
  <c r="K4335" i="1" l="1"/>
  <c r="J4336" i="1" s="1"/>
  <c r="F4327" i="1"/>
  <c r="G4327" i="1" s="1"/>
  <c r="K4336" i="1" l="1"/>
  <c r="J4337" i="1" s="1"/>
  <c r="F4328" i="1"/>
  <c r="G4328" i="1" s="1"/>
  <c r="K4337" i="1" l="1"/>
  <c r="J4338" i="1" s="1"/>
  <c r="F4329" i="1"/>
  <c r="G4329" i="1" s="1"/>
  <c r="K4338" i="1" l="1"/>
  <c r="J4339" i="1" s="1"/>
  <c r="F4330" i="1"/>
  <c r="G4330" i="1" s="1"/>
  <c r="K4339" i="1" l="1"/>
  <c r="J4340" i="1" s="1"/>
  <c r="F4331" i="1"/>
  <c r="G4331" i="1" s="1"/>
  <c r="K4340" i="1" l="1"/>
  <c r="J4341" i="1" s="1"/>
  <c r="F4332" i="1"/>
  <c r="G4332" i="1" s="1"/>
  <c r="K4341" i="1" l="1"/>
  <c r="J4342" i="1" s="1"/>
  <c r="F4333" i="1"/>
  <c r="G4333" i="1" s="1"/>
  <c r="K4342" i="1" l="1"/>
  <c r="J4343" i="1" s="1"/>
  <c r="F4334" i="1"/>
  <c r="G4334" i="1" s="1"/>
  <c r="K4343" i="1" l="1"/>
  <c r="J4344" i="1" s="1"/>
  <c r="F4335" i="1"/>
  <c r="G4335" i="1" s="1"/>
  <c r="K4344" i="1" l="1"/>
  <c r="J4345" i="1" s="1"/>
  <c r="F4336" i="1"/>
  <c r="G4336" i="1" s="1"/>
  <c r="K4345" i="1" l="1"/>
  <c r="J4346" i="1" s="1"/>
  <c r="F4337" i="1"/>
  <c r="G4337" i="1" s="1"/>
  <c r="K4346" i="1" l="1"/>
  <c r="J4347" i="1" s="1"/>
  <c r="F4338" i="1"/>
  <c r="G4338" i="1" s="1"/>
  <c r="K4347" i="1" l="1"/>
  <c r="J4348" i="1" s="1"/>
  <c r="F4339" i="1"/>
  <c r="G4339" i="1" s="1"/>
  <c r="K4348" i="1" l="1"/>
  <c r="J4349" i="1" s="1"/>
  <c r="F4340" i="1"/>
  <c r="G4340" i="1" s="1"/>
  <c r="K4349" i="1" l="1"/>
  <c r="J4350" i="1" s="1"/>
  <c r="F4341" i="1"/>
  <c r="G4341" i="1" s="1"/>
  <c r="K4350" i="1" l="1"/>
  <c r="J4351" i="1" s="1"/>
  <c r="F4342" i="1"/>
  <c r="G4342" i="1" s="1"/>
  <c r="K4351" i="1" l="1"/>
  <c r="J4352" i="1" s="1"/>
  <c r="F4343" i="1"/>
  <c r="G4343" i="1" s="1"/>
  <c r="K4352" i="1" l="1"/>
  <c r="J4353" i="1" s="1"/>
  <c r="F4344" i="1"/>
  <c r="G4344" i="1" s="1"/>
  <c r="K4353" i="1" l="1"/>
  <c r="J4354" i="1" s="1"/>
  <c r="F4345" i="1"/>
  <c r="G4345" i="1" s="1"/>
  <c r="K4354" i="1" l="1"/>
  <c r="J4355" i="1" s="1"/>
  <c r="F4346" i="1"/>
  <c r="G4346" i="1" s="1"/>
  <c r="K4355" i="1" l="1"/>
  <c r="J4356" i="1" s="1"/>
  <c r="F4347" i="1"/>
  <c r="G4347" i="1" s="1"/>
  <c r="K4356" i="1" l="1"/>
  <c r="J4357" i="1" s="1"/>
  <c r="F4348" i="1"/>
  <c r="G4348" i="1" s="1"/>
  <c r="K4357" i="1" l="1"/>
  <c r="J4358" i="1" s="1"/>
  <c r="F4349" i="1"/>
  <c r="G4349" i="1" s="1"/>
  <c r="K4358" i="1" l="1"/>
  <c r="J4359" i="1" s="1"/>
  <c r="F4350" i="1"/>
  <c r="G4350" i="1" s="1"/>
  <c r="K4359" i="1" l="1"/>
  <c r="J4360" i="1" s="1"/>
  <c r="F4351" i="1"/>
  <c r="G4351" i="1" s="1"/>
  <c r="K4360" i="1" l="1"/>
  <c r="J4361" i="1" s="1"/>
  <c r="F4352" i="1"/>
  <c r="G4352" i="1" s="1"/>
  <c r="K4361" i="1" l="1"/>
  <c r="J4362" i="1" s="1"/>
  <c r="F4353" i="1"/>
  <c r="G4353" i="1" s="1"/>
  <c r="K4362" i="1" l="1"/>
  <c r="J4363" i="1" s="1"/>
  <c r="F4354" i="1"/>
  <c r="G4354" i="1" s="1"/>
  <c r="K4363" i="1" l="1"/>
  <c r="J4364" i="1" s="1"/>
  <c r="F4355" i="1"/>
  <c r="G4355" i="1" s="1"/>
  <c r="K4364" i="1" l="1"/>
  <c r="J4365" i="1" s="1"/>
  <c r="F4356" i="1"/>
  <c r="G4356" i="1" s="1"/>
  <c r="K4365" i="1" l="1"/>
  <c r="J4366" i="1" s="1"/>
  <c r="F4357" i="1"/>
  <c r="G4357" i="1" s="1"/>
  <c r="K4366" i="1" l="1"/>
  <c r="J4367" i="1" s="1"/>
  <c r="F4358" i="1"/>
  <c r="G4358" i="1" s="1"/>
  <c r="K4367" i="1" l="1"/>
  <c r="J4368" i="1" s="1"/>
  <c r="F4359" i="1"/>
  <c r="G4359" i="1" s="1"/>
  <c r="K4368" i="1" l="1"/>
  <c r="J4369" i="1" s="1"/>
  <c r="F4360" i="1"/>
  <c r="G4360" i="1" s="1"/>
  <c r="K4369" i="1" l="1"/>
  <c r="J4370" i="1" s="1"/>
  <c r="F4361" i="1"/>
  <c r="G4361" i="1" s="1"/>
  <c r="K4370" i="1" l="1"/>
  <c r="J4371" i="1" s="1"/>
  <c r="F4362" i="1"/>
  <c r="G4362" i="1" s="1"/>
  <c r="K4371" i="1" l="1"/>
  <c r="J4372" i="1" s="1"/>
  <c r="F4363" i="1"/>
  <c r="G4363" i="1" s="1"/>
  <c r="K4372" i="1" l="1"/>
  <c r="J4373" i="1" s="1"/>
  <c r="F4364" i="1"/>
  <c r="G4364" i="1" s="1"/>
  <c r="K4373" i="1" l="1"/>
  <c r="J4374" i="1" s="1"/>
  <c r="F4365" i="1"/>
  <c r="G4365" i="1" s="1"/>
  <c r="K4374" i="1" l="1"/>
  <c r="J4375" i="1" s="1"/>
  <c r="F4366" i="1"/>
  <c r="G4366" i="1" s="1"/>
  <c r="K4375" i="1" l="1"/>
  <c r="J4376" i="1" s="1"/>
  <c r="F4367" i="1"/>
  <c r="G4367" i="1" s="1"/>
  <c r="K4376" i="1" l="1"/>
  <c r="J4377" i="1" s="1"/>
  <c r="F4368" i="1"/>
  <c r="G4368" i="1" s="1"/>
  <c r="K4377" i="1" l="1"/>
  <c r="J4378" i="1" s="1"/>
  <c r="F4369" i="1"/>
  <c r="G4369" i="1" s="1"/>
  <c r="K4378" i="1" l="1"/>
  <c r="J4379" i="1" s="1"/>
  <c r="F4370" i="1"/>
  <c r="G4370" i="1" s="1"/>
  <c r="K4379" i="1" l="1"/>
  <c r="J4380" i="1" s="1"/>
  <c r="F4371" i="1"/>
  <c r="G4371" i="1" s="1"/>
  <c r="K4380" i="1" l="1"/>
  <c r="J4381" i="1" s="1"/>
  <c r="F4372" i="1"/>
  <c r="G4372" i="1" s="1"/>
  <c r="K4381" i="1" l="1"/>
  <c r="J4382" i="1" s="1"/>
  <c r="F4373" i="1"/>
  <c r="G4373" i="1" s="1"/>
  <c r="K4382" i="1" l="1"/>
  <c r="J4383" i="1" s="1"/>
  <c r="F4374" i="1"/>
  <c r="G4374" i="1" s="1"/>
  <c r="K4383" i="1" l="1"/>
  <c r="J4384" i="1" s="1"/>
  <c r="F4375" i="1"/>
  <c r="G4375" i="1" s="1"/>
  <c r="K4384" i="1" l="1"/>
  <c r="J4385" i="1" s="1"/>
  <c r="F4376" i="1"/>
  <c r="G4376" i="1" s="1"/>
  <c r="K4385" i="1" l="1"/>
  <c r="J4386" i="1" s="1"/>
  <c r="F4377" i="1"/>
  <c r="G4377" i="1" s="1"/>
  <c r="K4386" i="1" l="1"/>
  <c r="J4387" i="1" s="1"/>
  <c r="F4378" i="1"/>
  <c r="G4378" i="1" s="1"/>
  <c r="K4387" i="1" l="1"/>
  <c r="J4388" i="1" s="1"/>
  <c r="F4379" i="1"/>
  <c r="G4379" i="1" s="1"/>
  <c r="K4388" i="1" l="1"/>
  <c r="J4389" i="1" s="1"/>
  <c r="F4380" i="1"/>
  <c r="G4380" i="1" s="1"/>
  <c r="K4389" i="1" l="1"/>
  <c r="J4390" i="1" s="1"/>
  <c r="F4381" i="1"/>
  <c r="G4381" i="1" s="1"/>
  <c r="K4390" i="1" l="1"/>
  <c r="J4391" i="1" s="1"/>
  <c r="F4382" i="1"/>
  <c r="G4382" i="1" s="1"/>
  <c r="K4391" i="1" l="1"/>
  <c r="J4392" i="1" s="1"/>
  <c r="F4383" i="1"/>
  <c r="G4383" i="1" s="1"/>
  <c r="K4392" i="1" l="1"/>
  <c r="J4393" i="1" s="1"/>
  <c r="F4384" i="1"/>
  <c r="G4384" i="1" s="1"/>
  <c r="K4393" i="1" l="1"/>
  <c r="J4394" i="1" s="1"/>
  <c r="F4385" i="1"/>
  <c r="G4385" i="1" s="1"/>
  <c r="K4394" i="1" l="1"/>
  <c r="J4395" i="1" s="1"/>
  <c r="F4386" i="1"/>
  <c r="G4386" i="1" s="1"/>
  <c r="K4395" i="1" l="1"/>
  <c r="J4396" i="1" s="1"/>
  <c r="F4387" i="1"/>
  <c r="G4387" i="1" s="1"/>
  <c r="K4396" i="1" l="1"/>
  <c r="J4397" i="1" s="1"/>
  <c r="F4388" i="1"/>
  <c r="G4388" i="1" s="1"/>
  <c r="K4397" i="1" l="1"/>
  <c r="J4398" i="1" s="1"/>
  <c r="F4389" i="1"/>
  <c r="G4389" i="1" s="1"/>
  <c r="K4398" i="1" l="1"/>
  <c r="J4399" i="1" s="1"/>
  <c r="F4390" i="1"/>
  <c r="G4390" i="1" s="1"/>
  <c r="K4399" i="1" l="1"/>
  <c r="J4400" i="1" s="1"/>
  <c r="F4391" i="1"/>
  <c r="G4391" i="1" s="1"/>
  <c r="K4400" i="1" l="1"/>
  <c r="J4401" i="1" s="1"/>
  <c r="F4392" i="1"/>
  <c r="G4392" i="1" s="1"/>
  <c r="K4401" i="1" l="1"/>
  <c r="J4402" i="1" s="1"/>
  <c r="F4393" i="1"/>
  <c r="G4393" i="1" s="1"/>
  <c r="K4402" i="1" l="1"/>
  <c r="J4403" i="1" s="1"/>
  <c r="F4394" i="1"/>
  <c r="G4394" i="1" s="1"/>
  <c r="K4403" i="1" l="1"/>
  <c r="J4404" i="1" s="1"/>
  <c r="F4395" i="1"/>
  <c r="G4395" i="1" s="1"/>
  <c r="K4404" i="1" l="1"/>
  <c r="J4405" i="1" s="1"/>
  <c r="F4396" i="1"/>
  <c r="G4396" i="1" s="1"/>
  <c r="K4405" i="1" l="1"/>
  <c r="J4406" i="1" s="1"/>
  <c r="F4397" i="1"/>
  <c r="G4397" i="1" s="1"/>
  <c r="K4406" i="1" l="1"/>
  <c r="J4407" i="1" s="1"/>
  <c r="F4398" i="1"/>
  <c r="G4398" i="1" s="1"/>
  <c r="K4407" i="1" l="1"/>
  <c r="J4408" i="1" s="1"/>
  <c r="F4399" i="1"/>
  <c r="G4399" i="1" s="1"/>
  <c r="K4408" i="1" l="1"/>
  <c r="J4409" i="1" s="1"/>
  <c r="F4400" i="1"/>
  <c r="G4400" i="1" s="1"/>
  <c r="K4409" i="1" l="1"/>
  <c r="J4410" i="1" s="1"/>
  <c r="F4401" i="1"/>
  <c r="G4401" i="1" s="1"/>
  <c r="K4410" i="1" l="1"/>
  <c r="J4411" i="1" s="1"/>
  <c r="F4402" i="1"/>
  <c r="G4402" i="1" s="1"/>
  <c r="K4411" i="1" l="1"/>
  <c r="J4412" i="1" s="1"/>
  <c r="F4403" i="1"/>
  <c r="G4403" i="1" s="1"/>
  <c r="K4412" i="1" l="1"/>
  <c r="J4413" i="1" s="1"/>
  <c r="F4404" i="1"/>
  <c r="G4404" i="1" s="1"/>
  <c r="K4413" i="1" l="1"/>
  <c r="J4414" i="1" s="1"/>
  <c r="F4405" i="1"/>
  <c r="G4405" i="1" s="1"/>
  <c r="K4414" i="1" l="1"/>
  <c r="J4415" i="1" s="1"/>
  <c r="F4406" i="1"/>
  <c r="G4406" i="1" s="1"/>
  <c r="K4415" i="1" l="1"/>
  <c r="J4416" i="1" s="1"/>
  <c r="F4407" i="1"/>
  <c r="G4407" i="1" s="1"/>
  <c r="K4416" i="1" l="1"/>
  <c r="J4417" i="1" s="1"/>
  <c r="F4408" i="1"/>
  <c r="G4408" i="1" s="1"/>
  <c r="K4417" i="1" l="1"/>
  <c r="J4418" i="1" s="1"/>
  <c r="F4409" i="1"/>
  <c r="G4409" i="1" s="1"/>
  <c r="K4418" i="1" l="1"/>
  <c r="J4419" i="1" s="1"/>
  <c r="F4410" i="1"/>
  <c r="G4410" i="1" s="1"/>
  <c r="K4419" i="1" l="1"/>
  <c r="J4420" i="1" s="1"/>
  <c r="F4411" i="1"/>
  <c r="G4411" i="1" s="1"/>
  <c r="K4420" i="1" l="1"/>
  <c r="J4421" i="1" s="1"/>
  <c r="F4412" i="1"/>
  <c r="G4412" i="1" s="1"/>
  <c r="K4421" i="1" l="1"/>
  <c r="J4422" i="1" s="1"/>
  <c r="F4413" i="1"/>
  <c r="G4413" i="1" s="1"/>
  <c r="K4422" i="1" l="1"/>
  <c r="J4423" i="1" s="1"/>
  <c r="F4414" i="1"/>
  <c r="G4414" i="1" s="1"/>
  <c r="K4423" i="1" l="1"/>
  <c r="J4424" i="1" s="1"/>
  <c r="F4415" i="1"/>
  <c r="G4415" i="1" s="1"/>
  <c r="K4424" i="1" l="1"/>
  <c r="J4425" i="1" s="1"/>
  <c r="F4416" i="1"/>
  <c r="G4416" i="1" s="1"/>
  <c r="K4425" i="1" l="1"/>
  <c r="J4426" i="1" s="1"/>
  <c r="F4417" i="1"/>
  <c r="G4417" i="1" s="1"/>
  <c r="K4426" i="1" l="1"/>
  <c r="J4427" i="1" s="1"/>
  <c r="F4418" i="1"/>
  <c r="G4418" i="1" s="1"/>
  <c r="K4427" i="1" l="1"/>
  <c r="J4428" i="1" s="1"/>
  <c r="F4419" i="1"/>
  <c r="G4419" i="1" s="1"/>
  <c r="K4428" i="1" l="1"/>
  <c r="J4429" i="1" s="1"/>
  <c r="F4420" i="1"/>
  <c r="G4420" i="1" s="1"/>
  <c r="K4429" i="1" l="1"/>
  <c r="J4430" i="1" s="1"/>
  <c r="F4421" i="1"/>
  <c r="G4421" i="1" s="1"/>
  <c r="K4430" i="1" l="1"/>
  <c r="J4431" i="1" s="1"/>
  <c r="F4422" i="1"/>
  <c r="G4422" i="1" s="1"/>
  <c r="K4431" i="1" l="1"/>
  <c r="J4432" i="1" s="1"/>
  <c r="F4423" i="1"/>
  <c r="G4423" i="1" s="1"/>
  <c r="K4432" i="1" l="1"/>
  <c r="J4433" i="1" s="1"/>
  <c r="F4424" i="1"/>
  <c r="G4424" i="1" s="1"/>
  <c r="K4433" i="1" l="1"/>
  <c r="J4434" i="1" s="1"/>
  <c r="F4425" i="1"/>
  <c r="G4425" i="1" s="1"/>
  <c r="K4434" i="1" l="1"/>
  <c r="J4435" i="1" s="1"/>
  <c r="F4426" i="1"/>
  <c r="G4426" i="1" s="1"/>
  <c r="K4435" i="1" l="1"/>
  <c r="J4436" i="1" s="1"/>
  <c r="F4427" i="1"/>
  <c r="G4427" i="1" s="1"/>
  <c r="K4436" i="1" l="1"/>
  <c r="J4437" i="1" s="1"/>
  <c r="F4428" i="1"/>
  <c r="G4428" i="1" s="1"/>
  <c r="K4437" i="1" l="1"/>
  <c r="J4438" i="1" s="1"/>
  <c r="F4429" i="1"/>
  <c r="G4429" i="1" s="1"/>
  <c r="K4438" i="1" l="1"/>
  <c r="J4439" i="1" s="1"/>
  <c r="F4430" i="1"/>
  <c r="G4430" i="1" s="1"/>
  <c r="K4439" i="1" l="1"/>
  <c r="J4440" i="1" s="1"/>
  <c r="F4431" i="1"/>
  <c r="G4431" i="1" s="1"/>
  <c r="K4440" i="1" l="1"/>
  <c r="J4441" i="1" s="1"/>
  <c r="F4432" i="1"/>
  <c r="G4432" i="1" s="1"/>
  <c r="K4441" i="1" l="1"/>
  <c r="J4442" i="1" s="1"/>
  <c r="F4433" i="1"/>
  <c r="G4433" i="1" s="1"/>
  <c r="K4442" i="1" l="1"/>
  <c r="J4443" i="1" s="1"/>
  <c r="F4434" i="1"/>
  <c r="G4434" i="1" s="1"/>
  <c r="K4443" i="1" l="1"/>
  <c r="J4444" i="1" s="1"/>
  <c r="F4435" i="1"/>
  <c r="G4435" i="1" s="1"/>
  <c r="K4444" i="1" l="1"/>
  <c r="J4445" i="1" s="1"/>
  <c r="F4436" i="1"/>
  <c r="G4436" i="1" s="1"/>
  <c r="K4445" i="1" l="1"/>
  <c r="J4446" i="1" s="1"/>
  <c r="F4437" i="1"/>
  <c r="G4437" i="1" s="1"/>
  <c r="K4446" i="1" l="1"/>
  <c r="J4447" i="1" s="1"/>
  <c r="F4438" i="1"/>
  <c r="G4438" i="1" s="1"/>
  <c r="K4447" i="1" l="1"/>
  <c r="J4448" i="1" s="1"/>
  <c r="F4439" i="1"/>
  <c r="G4439" i="1" s="1"/>
  <c r="K4448" i="1" l="1"/>
  <c r="J4449" i="1" s="1"/>
  <c r="F4440" i="1"/>
  <c r="G4440" i="1" s="1"/>
  <c r="K4449" i="1" l="1"/>
  <c r="J4450" i="1" s="1"/>
  <c r="F4441" i="1"/>
  <c r="G4441" i="1" s="1"/>
  <c r="K4450" i="1" l="1"/>
  <c r="J4451" i="1" s="1"/>
  <c r="F4442" i="1"/>
  <c r="G4442" i="1" s="1"/>
  <c r="K4451" i="1" l="1"/>
  <c r="J4452" i="1" s="1"/>
  <c r="F4443" i="1"/>
  <c r="G4443" i="1" s="1"/>
  <c r="K4452" i="1" l="1"/>
  <c r="J4453" i="1" s="1"/>
  <c r="F4444" i="1"/>
  <c r="G4444" i="1" s="1"/>
  <c r="K4453" i="1" l="1"/>
  <c r="J4454" i="1" s="1"/>
  <c r="F4445" i="1"/>
  <c r="G4445" i="1" s="1"/>
  <c r="K4454" i="1" l="1"/>
  <c r="J4455" i="1" s="1"/>
  <c r="F4446" i="1"/>
  <c r="G4446" i="1" s="1"/>
  <c r="K4455" i="1" l="1"/>
  <c r="J4456" i="1" s="1"/>
  <c r="F4447" i="1"/>
  <c r="G4447" i="1" s="1"/>
  <c r="K4456" i="1" l="1"/>
  <c r="J4457" i="1" s="1"/>
  <c r="F4448" i="1"/>
  <c r="G4448" i="1" s="1"/>
  <c r="K4457" i="1" l="1"/>
  <c r="J4458" i="1" s="1"/>
  <c r="F4449" i="1"/>
  <c r="G4449" i="1" s="1"/>
  <c r="K4458" i="1" l="1"/>
  <c r="J4459" i="1" s="1"/>
  <c r="F4450" i="1"/>
  <c r="G4450" i="1" s="1"/>
  <c r="K4459" i="1" l="1"/>
  <c r="J4460" i="1" s="1"/>
  <c r="F4451" i="1"/>
  <c r="G4451" i="1" s="1"/>
  <c r="K4460" i="1" l="1"/>
  <c r="J4461" i="1" s="1"/>
  <c r="F4452" i="1"/>
  <c r="G4452" i="1" s="1"/>
  <c r="K4461" i="1" l="1"/>
  <c r="J4462" i="1" s="1"/>
  <c r="F4453" i="1"/>
  <c r="G4453" i="1" s="1"/>
  <c r="K4462" i="1" l="1"/>
  <c r="J4463" i="1" s="1"/>
  <c r="F4454" i="1"/>
  <c r="G4454" i="1" s="1"/>
  <c r="K4463" i="1" l="1"/>
  <c r="J4464" i="1" s="1"/>
  <c r="F4455" i="1"/>
  <c r="G4455" i="1" s="1"/>
  <c r="K4464" i="1" l="1"/>
  <c r="J4465" i="1" s="1"/>
  <c r="F4456" i="1"/>
  <c r="G4456" i="1" s="1"/>
  <c r="K4465" i="1" l="1"/>
  <c r="J4466" i="1" s="1"/>
  <c r="F4457" i="1"/>
  <c r="G4457" i="1" s="1"/>
  <c r="K4466" i="1" l="1"/>
  <c r="J4467" i="1" s="1"/>
  <c r="F4458" i="1"/>
  <c r="G4458" i="1" s="1"/>
  <c r="K4467" i="1" l="1"/>
  <c r="J4468" i="1" s="1"/>
  <c r="F4459" i="1"/>
  <c r="G4459" i="1" s="1"/>
  <c r="K4468" i="1" l="1"/>
  <c r="J4469" i="1" s="1"/>
  <c r="F4460" i="1"/>
  <c r="G4460" i="1" s="1"/>
  <c r="K4469" i="1" l="1"/>
  <c r="J4470" i="1" s="1"/>
  <c r="F4461" i="1"/>
  <c r="G4461" i="1" s="1"/>
  <c r="K4470" i="1" l="1"/>
  <c r="J4471" i="1" s="1"/>
  <c r="F4462" i="1"/>
  <c r="G4462" i="1" s="1"/>
  <c r="K4471" i="1" l="1"/>
  <c r="J4472" i="1" s="1"/>
  <c r="F4463" i="1"/>
  <c r="G4463" i="1" s="1"/>
  <c r="K4472" i="1" l="1"/>
  <c r="J4473" i="1" s="1"/>
  <c r="F4464" i="1"/>
  <c r="G4464" i="1" s="1"/>
  <c r="K4473" i="1" l="1"/>
  <c r="J4474" i="1" s="1"/>
  <c r="F4465" i="1"/>
  <c r="G4465" i="1" s="1"/>
  <c r="K4474" i="1" l="1"/>
  <c r="J4475" i="1" s="1"/>
  <c r="F4466" i="1"/>
  <c r="G4466" i="1" s="1"/>
  <c r="K4475" i="1" l="1"/>
  <c r="J4476" i="1" s="1"/>
  <c r="F4467" i="1"/>
  <c r="G4467" i="1" s="1"/>
  <c r="K4476" i="1" l="1"/>
  <c r="J4477" i="1" s="1"/>
  <c r="F4468" i="1"/>
  <c r="G4468" i="1" s="1"/>
  <c r="K4477" i="1" l="1"/>
  <c r="J4478" i="1" s="1"/>
  <c r="F4469" i="1"/>
  <c r="G4469" i="1" s="1"/>
  <c r="K4478" i="1" l="1"/>
  <c r="J4479" i="1" s="1"/>
  <c r="F4470" i="1"/>
  <c r="G4470" i="1" s="1"/>
  <c r="K4479" i="1" l="1"/>
  <c r="J4480" i="1" s="1"/>
  <c r="F4471" i="1"/>
  <c r="G4471" i="1" s="1"/>
  <c r="K4480" i="1" l="1"/>
  <c r="J4481" i="1" s="1"/>
  <c r="F4472" i="1"/>
  <c r="G4472" i="1" s="1"/>
  <c r="K4481" i="1" l="1"/>
  <c r="J4482" i="1" s="1"/>
  <c r="F4473" i="1"/>
  <c r="G4473" i="1" s="1"/>
  <c r="K4482" i="1" l="1"/>
  <c r="J4483" i="1" s="1"/>
  <c r="F4474" i="1"/>
  <c r="G4474" i="1" s="1"/>
  <c r="K4483" i="1" l="1"/>
  <c r="J4484" i="1" s="1"/>
  <c r="F4475" i="1"/>
  <c r="G4475" i="1" s="1"/>
  <c r="K4484" i="1" l="1"/>
  <c r="J4485" i="1" s="1"/>
  <c r="F4476" i="1"/>
  <c r="G4476" i="1" s="1"/>
  <c r="K4485" i="1" l="1"/>
  <c r="J4486" i="1" s="1"/>
  <c r="F4477" i="1"/>
  <c r="G4477" i="1" s="1"/>
  <c r="K4486" i="1" l="1"/>
  <c r="J4487" i="1" s="1"/>
  <c r="F4478" i="1"/>
  <c r="G4478" i="1" s="1"/>
  <c r="K4487" i="1" l="1"/>
  <c r="J4488" i="1" s="1"/>
  <c r="F4479" i="1"/>
  <c r="G4479" i="1" s="1"/>
  <c r="K4488" i="1" l="1"/>
  <c r="J4489" i="1" s="1"/>
  <c r="F4480" i="1"/>
  <c r="G4480" i="1" s="1"/>
  <c r="K4489" i="1" l="1"/>
  <c r="J4490" i="1" s="1"/>
  <c r="F4481" i="1"/>
  <c r="G4481" i="1" s="1"/>
  <c r="K4490" i="1" l="1"/>
  <c r="J4491" i="1" s="1"/>
  <c r="F4482" i="1"/>
  <c r="G4482" i="1" s="1"/>
  <c r="K4491" i="1" l="1"/>
  <c r="J4492" i="1" s="1"/>
  <c r="F4483" i="1"/>
  <c r="G4483" i="1" s="1"/>
  <c r="K4492" i="1" l="1"/>
  <c r="J4493" i="1" s="1"/>
  <c r="F4484" i="1"/>
  <c r="G4484" i="1" s="1"/>
  <c r="K4493" i="1" l="1"/>
  <c r="J4494" i="1" s="1"/>
  <c r="F4485" i="1"/>
  <c r="G4485" i="1" s="1"/>
  <c r="K4494" i="1" l="1"/>
  <c r="J4495" i="1" s="1"/>
  <c r="F4486" i="1"/>
  <c r="G4486" i="1" s="1"/>
  <c r="K4495" i="1" l="1"/>
  <c r="J4496" i="1" s="1"/>
  <c r="F4487" i="1"/>
  <c r="G4487" i="1" s="1"/>
  <c r="K4496" i="1" l="1"/>
  <c r="J4497" i="1" s="1"/>
  <c r="F4488" i="1"/>
  <c r="G4488" i="1" s="1"/>
  <c r="K4497" i="1" l="1"/>
  <c r="J4498" i="1" s="1"/>
  <c r="F4489" i="1"/>
  <c r="G4489" i="1" s="1"/>
  <c r="K4498" i="1" l="1"/>
  <c r="J4499" i="1" s="1"/>
  <c r="F4490" i="1"/>
  <c r="G4490" i="1" s="1"/>
  <c r="K4499" i="1" l="1"/>
  <c r="J4500" i="1" s="1"/>
  <c r="F4491" i="1"/>
  <c r="G4491" i="1" s="1"/>
  <c r="K4500" i="1" l="1"/>
  <c r="J4501" i="1" s="1"/>
  <c r="F4492" i="1"/>
  <c r="G4492" i="1" s="1"/>
  <c r="K4501" i="1" l="1"/>
  <c r="J4502" i="1" s="1"/>
  <c r="F4493" i="1"/>
  <c r="G4493" i="1" s="1"/>
  <c r="K4502" i="1" l="1"/>
  <c r="J4503" i="1" s="1"/>
  <c r="F4494" i="1"/>
  <c r="G4494" i="1" s="1"/>
  <c r="K4503" i="1" l="1"/>
  <c r="J4504" i="1" s="1"/>
  <c r="F4495" i="1"/>
  <c r="G4495" i="1" s="1"/>
  <c r="K4504" i="1" l="1"/>
  <c r="J4505" i="1" s="1"/>
  <c r="F4496" i="1"/>
  <c r="G4496" i="1" s="1"/>
  <c r="K4505" i="1" l="1"/>
  <c r="J4506" i="1" s="1"/>
  <c r="F4497" i="1"/>
  <c r="G4497" i="1" s="1"/>
  <c r="K4506" i="1" l="1"/>
  <c r="J4507" i="1" s="1"/>
  <c r="F4498" i="1"/>
  <c r="G4498" i="1" s="1"/>
  <c r="K4507" i="1" l="1"/>
  <c r="J4508" i="1" s="1"/>
  <c r="F4499" i="1"/>
  <c r="G4499" i="1" s="1"/>
  <c r="K4508" i="1" l="1"/>
  <c r="J4509" i="1" s="1"/>
  <c r="F4500" i="1"/>
  <c r="G4500" i="1" s="1"/>
  <c r="K4509" i="1" l="1"/>
  <c r="J4510" i="1" s="1"/>
  <c r="F4501" i="1"/>
  <c r="G4501" i="1" s="1"/>
  <c r="K4510" i="1" l="1"/>
  <c r="J4511" i="1" s="1"/>
  <c r="F4502" i="1"/>
  <c r="G4502" i="1" s="1"/>
  <c r="K4511" i="1" l="1"/>
  <c r="J4512" i="1" s="1"/>
  <c r="F4503" i="1"/>
  <c r="G4503" i="1" s="1"/>
  <c r="K4512" i="1" l="1"/>
  <c r="J4513" i="1" s="1"/>
  <c r="F4504" i="1"/>
  <c r="G4504" i="1" s="1"/>
  <c r="K4513" i="1" l="1"/>
  <c r="J4514" i="1" s="1"/>
  <c r="F4505" i="1"/>
  <c r="G4505" i="1" s="1"/>
  <c r="K4514" i="1" l="1"/>
  <c r="J4515" i="1" s="1"/>
  <c r="F4506" i="1"/>
  <c r="G4506" i="1" s="1"/>
  <c r="K4515" i="1" l="1"/>
  <c r="J4516" i="1" s="1"/>
  <c r="F4507" i="1"/>
  <c r="G4507" i="1" s="1"/>
  <c r="K4516" i="1" l="1"/>
  <c r="J4517" i="1" s="1"/>
  <c r="F4508" i="1"/>
  <c r="G4508" i="1" s="1"/>
  <c r="K4517" i="1" l="1"/>
  <c r="J4518" i="1" s="1"/>
  <c r="F4509" i="1"/>
  <c r="G4509" i="1" s="1"/>
  <c r="K4518" i="1" l="1"/>
  <c r="J4519" i="1" s="1"/>
  <c r="F4510" i="1"/>
  <c r="G4510" i="1" s="1"/>
  <c r="K4519" i="1" l="1"/>
  <c r="J4520" i="1" s="1"/>
  <c r="F4511" i="1"/>
  <c r="G4511" i="1" s="1"/>
  <c r="K4520" i="1" l="1"/>
  <c r="J4521" i="1" s="1"/>
  <c r="F4512" i="1"/>
  <c r="G4512" i="1" s="1"/>
  <c r="K4521" i="1" l="1"/>
  <c r="J4522" i="1" s="1"/>
  <c r="F4513" i="1"/>
  <c r="G4513" i="1" s="1"/>
  <c r="K4522" i="1" l="1"/>
  <c r="J4523" i="1" s="1"/>
  <c r="F4514" i="1"/>
  <c r="G4514" i="1" s="1"/>
  <c r="K4523" i="1" l="1"/>
  <c r="J4524" i="1" s="1"/>
  <c r="F4515" i="1"/>
  <c r="G4515" i="1" s="1"/>
  <c r="K4524" i="1" l="1"/>
  <c r="J4525" i="1" s="1"/>
  <c r="F4516" i="1"/>
  <c r="G4516" i="1" s="1"/>
  <c r="K4525" i="1" l="1"/>
  <c r="J4526" i="1" s="1"/>
  <c r="F4517" i="1"/>
  <c r="G4517" i="1" s="1"/>
  <c r="K4526" i="1" l="1"/>
  <c r="J4527" i="1" s="1"/>
  <c r="F4518" i="1"/>
  <c r="G4518" i="1" s="1"/>
  <c r="K4527" i="1" l="1"/>
  <c r="J4528" i="1" s="1"/>
  <c r="F4519" i="1"/>
  <c r="G4519" i="1" s="1"/>
  <c r="K4528" i="1" l="1"/>
  <c r="J4529" i="1" s="1"/>
  <c r="F4520" i="1"/>
  <c r="G4520" i="1" s="1"/>
  <c r="K4529" i="1" l="1"/>
  <c r="J4530" i="1" s="1"/>
  <c r="F4521" i="1"/>
  <c r="G4521" i="1" s="1"/>
  <c r="K4530" i="1" l="1"/>
  <c r="J4531" i="1" s="1"/>
  <c r="F4522" i="1"/>
  <c r="G4522" i="1" s="1"/>
  <c r="K4531" i="1" l="1"/>
  <c r="J4532" i="1" s="1"/>
  <c r="F4523" i="1"/>
  <c r="G4523" i="1" s="1"/>
  <c r="K4532" i="1" l="1"/>
  <c r="J4533" i="1" s="1"/>
  <c r="F4524" i="1"/>
  <c r="G4524" i="1" s="1"/>
  <c r="K4533" i="1" l="1"/>
  <c r="J4534" i="1" s="1"/>
  <c r="F4525" i="1"/>
  <c r="G4525" i="1" s="1"/>
  <c r="K4534" i="1" l="1"/>
  <c r="J4535" i="1" s="1"/>
  <c r="F4526" i="1"/>
  <c r="G4526" i="1" s="1"/>
  <c r="K4535" i="1" l="1"/>
  <c r="J4536" i="1" s="1"/>
  <c r="F4527" i="1"/>
  <c r="G4527" i="1" s="1"/>
  <c r="K4536" i="1" l="1"/>
  <c r="J4537" i="1" s="1"/>
  <c r="F4528" i="1"/>
  <c r="G4528" i="1" s="1"/>
  <c r="K4537" i="1" l="1"/>
  <c r="J4538" i="1" s="1"/>
  <c r="F4529" i="1"/>
  <c r="G4529" i="1" s="1"/>
  <c r="K4538" i="1" l="1"/>
  <c r="J4539" i="1" s="1"/>
  <c r="F4530" i="1"/>
  <c r="G4530" i="1" s="1"/>
  <c r="K4539" i="1" l="1"/>
  <c r="J4540" i="1" s="1"/>
  <c r="F4531" i="1"/>
  <c r="G4531" i="1" s="1"/>
  <c r="K4540" i="1" l="1"/>
  <c r="J4541" i="1" s="1"/>
  <c r="F4532" i="1"/>
  <c r="G4532" i="1" s="1"/>
  <c r="K4541" i="1" l="1"/>
  <c r="J4542" i="1" s="1"/>
  <c r="F4533" i="1"/>
  <c r="G4533" i="1" s="1"/>
  <c r="K4542" i="1" l="1"/>
  <c r="J4543" i="1" s="1"/>
  <c r="F4534" i="1"/>
  <c r="G4534" i="1" s="1"/>
  <c r="K4543" i="1" l="1"/>
  <c r="J4544" i="1" s="1"/>
  <c r="F4535" i="1"/>
  <c r="G4535" i="1" s="1"/>
  <c r="K4544" i="1" l="1"/>
  <c r="J4545" i="1" s="1"/>
  <c r="F4536" i="1"/>
  <c r="G4536" i="1" s="1"/>
  <c r="K4545" i="1" l="1"/>
  <c r="J4546" i="1" s="1"/>
  <c r="F4537" i="1"/>
  <c r="G4537" i="1" s="1"/>
  <c r="K4546" i="1" l="1"/>
  <c r="J4547" i="1" s="1"/>
  <c r="F4538" i="1"/>
  <c r="G4538" i="1" s="1"/>
  <c r="K4547" i="1" l="1"/>
  <c r="J4548" i="1" s="1"/>
  <c r="F4539" i="1"/>
  <c r="G4539" i="1" s="1"/>
  <c r="K4548" i="1" l="1"/>
  <c r="J4549" i="1" s="1"/>
  <c r="F4540" i="1"/>
  <c r="G4540" i="1" s="1"/>
  <c r="K4549" i="1" l="1"/>
  <c r="J4550" i="1" s="1"/>
  <c r="F4541" i="1"/>
  <c r="G4541" i="1" s="1"/>
  <c r="K4550" i="1" l="1"/>
  <c r="J4551" i="1" s="1"/>
  <c r="F4542" i="1"/>
  <c r="G4542" i="1" s="1"/>
  <c r="K4551" i="1" l="1"/>
  <c r="J4552" i="1" s="1"/>
  <c r="F4543" i="1"/>
  <c r="G4543" i="1" s="1"/>
  <c r="K4552" i="1" l="1"/>
  <c r="J4553" i="1" s="1"/>
  <c r="F4544" i="1"/>
  <c r="G4544" i="1" s="1"/>
  <c r="K4553" i="1" l="1"/>
  <c r="J4554" i="1" s="1"/>
  <c r="F4545" i="1"/>
  <c r="G4545" i="1" s="1"/>
  <c r="K4554" i="1" l="1"/>
  <c r="J4555" i="1" s="1"/>
  <c r="F4546" i="1"/>
  <c r="G4546" i="1" s="1"/>
  <c r="K4555" i="1" l="1"/>
  <c r="J4556" i="1" s="1"/>
  <c r="F4547" i="1"/>
  <c r="G4547" i="1" s="1"/>
  <c r="K4556" i="1" l="1"/>
  <c r="J4557" i="1" s="1"/>
  <c r="F4548" i="1"/>
  <c r="G4548" i="1" s="1"/>
  <c r="K4557" i="1" l="1"/>
  <c r="J4558" i="1" s="1"/>
  <c r="F4549" i="1"/>
  <c r="G4549" i="1" s="1"/>
  <c r="K4558" i="1" l="1"/>
  <c r="J4559" i="1" s="1"/>
  <c r="F4550" i="1"/>
  <c r="G4550" i="1" s="1"/>
  <c r="K4559" i="1" l="1"/>
  <c r="J4560" i="1" s="1"/>
  <c r="F4551" i="1"/>
  <c r="G4551" i="1" s="1"/>
  <c r="K4560" i="1" l="1"/>
  <c r="J4561" i="1" s="1"/>
  <c r="F4552" i="1"/>
  <c r="G4552" i="1" s="1"/>
  <c r="K4561" i="1" l="1"/>
  <c r="J4562" i="1" s="1"/>
  <c r="F4553" i="1"/>
  <c r="G4553" i="1" s="1"/>
  <c r="K4562" i="1" l="1"/>
  <c r="J4563" i="1" s="1"/>
  <c r="F4554" i="1"/>
  <c r="G4554" i="1" s="1"/>
  <c r="K4563" i="1" l="1"/>
  <c r="J4564" i="1" s="1"/>
  <c r="F4555" i="1"/>
  <c r="G4555" i="1" s="1"/>
  <c r="K4564" i="1" l="1"/>
  <c r="J4565" i="1" s="1"/>
  <c r="F4556" i="1"/>
  <c r="G4556" i="1" s="1"/>
  <c r="K4565" i="1" l="1"/>
  <c r="J4566" i="1" s="1"/>
  <c r="F4557" i="1"/>
  <c r="G4557" i="1" s="1"/>
  <c r="K4566" i="1" l="1"/>
  <c r="J4567" i="1" s="1"/>
  <c r="F4558" i="1"/>
  <c r="G4558" i="1" s="1"/>
  <c r="K4567" i="1" l="1"/>
  <c r="J4568" i="1" s="1"/>
  <c r="F4559" i="1"/>
  <c r="G4559" i="1" s="1"/>
  <c r="K4568" i="1" l="1"/>
  <c r="J4569" i="1" s="1"/>
  <c r="F4560" i="1"/>
  <c r="G4560" i="1" s="1"/>
  <c r="K4569" i="1" l="1"/>
  <c r="J4570" i="1" s="1"/>
  <c r="F4561" i="1"/>
  <c r="G4561" i="1" s="1"/>
  <c r="K4570" i="1" l="1"/>
  <c r="J4571" i="1" s="1"/>
  <c r="F4562" i="1"/>
  <c r="G4562" i="1" s="1"/>
  <c r="K4571" i="1" l="1"/>
  <c r="J4572" i="1" s="1"/>
  <c r="F4563" i="1"/>
  <c r="G4563" i="1" s="1"/>
  <c r="K4572" i="1" l="1"/>
  <c r="J4573" i="1" s="1"/>
  <c r="F4564" i="1"/>
  <c r="G4564" i="1" s="1"/>
  <c r="K4573" i="1" l="1"/>
  <c r="J4574" i="1" s="1"/>
  <c r="F4565" i="1"/>
  <c r="G4565" i="1" s="1"/>
  <c r="K4574" i="1" l="1"/>
  <c r="J4575" i="1" s="1"/>
  <c r="F4566" i="1"/>
  <c r="G4566" i="1" s="1"/>
  <c r="K4575" i="1" l="1"/>
  <c r="J4576" i="1" s="1"/>
  <c r="F4567" i="1"/>
  <c r="G4567" i="1" s="1"/>
  <c r="K4576" i="1" l="1"/>
  <c r="J4577" i="1" s="1"/>
  <c r="F4568" i="1"/>
  <c r="G4568" i="1" s="1"/>
  <c r="K4577" i="1" l="1"/>
  <c r="J4578" i="1" s="1"/>
  <c r="F4569" i="1"/>
  <c r="G4569" i="1" s="1"/>
  <c r="K4578" i="1" l="1"/>
  <c r="J4579" i="1" s="1"/>
  <c r="F4570" i="1"/>
  <c r="G4570" i="1" s="1"/>
  <c r="K4579" i="1" l="1"/>
  <c r="J4580" i="1" s="1"/>
  <c r="F4571" i="1"/>
  <c r="G4571" i="1" s="1"/>
  <c r="K4580" i="1" l="1"/>
  <c r="J4581" i="1" s="1"/>
  <c r="F4572" i="1"/>
  <c r="G4572" i="1" s="1"/>
  <c r="K4581" i="1" l="1"/>
  <c r="J4582" i="1" s="1"/>
  <c r="F4573" i="1"/>
  <c r="G4573" i="1" s="1"/>
  <c r="K4582" i="1" l="1"/>
  <c r="J4583" i="1" s="1"/>
  <c r="F4574" i="1"/>
  <c r="G4574" i="1" s="1"/>
  <c r="K4583" i="1" l="1"/>
  <c r="J4584" i="1" s="1"/>
  <c r="F4575" i="1"/>
  <c r="G4575" i="1" s="1"/>
  <c r="K4584" i="1" l="1"/>
  <c r="J4585" i="1" s="1"/>
  <c r="F4576" i="1"/>
  <c r="G4576" i="1" s="1"/>
  <c r="K4585" i="1" l="1"/>
  <c r="J4586" i="1" s="1"/>
  <c r="F4577" i="1"/>
  <c r="G4577" i="1" s="1"/>
  <c r="K4586" i="1" l="1"/>
  <c r="J4587" i="1" s="1"/>
  <c r="F4578" i="1"/>
  <c r="G4578" i="1" s="1"/>
  <c r="K4587" i="1" l="1"/>
  <c r="J4588" i="1" s="1"/>
  <c r="F4579" i="1"/>
  <c r="G4579" i="1" s="1"/>
  <c r="K4588" i="1" l="1"/>
  <c r="J4589" i="1" s="1"/>
  <c r="F4580" i="1"/>
  <c r="G4580" i="1" s="1"/>
  <c r="K4589" i="1" l="1"/>
  <c r="J4590" i="1" s="1"/>
  <c r="F4581" i="1"/>
  <c r="G4581" i="1" s="1"/>
  <c r="K4590" i="1" l="1"/>
  <c r="J4591" i="1" s="1"/>
  <c r="F4582" i="1"/>
  <c r="G4582" i="1" s="1"/>
  <c r="K4591" i="1" l="1"/>
  <c r="J4592" i="1" s="1"/>
  <c r="F4583" i="1"/>
  <c r="G4583" i="1" s="1"/>
  <c r="K4592" i="1" l="1"/>
  <c r="J4593" i="1" s="1"/>
  <c r="F4584" i="1"/>
  <c r="G4584" i="1" s="1"/>
  <c r="K4593" i="1" l="1"/>
  <c r="J4594" i="1" s="1"/>
  <c r="F4585" i="1"/>
  <c r="G4585" i="1" s="1"/>
  <c r="K4594" i="1" l="1"/>
  <c r="J4595" i="1" s="1"/>
  <c r="F4586" i="1"/>
  <c r="G4586" i="1" s="1"/>
  <c r="K4595" i="1" l="1"/>
  <c r="J4596" i="1" s="1"/>
  <c r="F4587" i="1"/>
  <c r="G4587" i="1" s="1"/>
  <c r="K4596" i="1" l="1"/>
  <c r="J4597" i="1" s="1"/>
  <c r="F4588" i="1"/>
  <c r="G4588" i="1" s="1"/>
  <c r="K4597" i="1" l="1"/>
  <c r="J4598" i="1" s="1"/>
  <c r="F4589" i="1"/>
  <c r="G4589" i="1" s="1"/>
  <c r="K4598" i="1" l="1"/>
  <c r="J4599" i="1" s="1"/>
  <c r="F4590" i="1"/>
  <c r="G4590" i="1" s="1"/>
  <c r="K4599" i="1" l="1"/>
  <c r="J4600" i="1" s="1"/>
  <c r="F4591" i="1"/>
  <c r="G4591" i="1" s="1"/>
  <c r="K4600" i="1" l="1"/>
  <c r="J4601" i="1" s="1"/>
  <c r="F4592" i="1"/>
  <c r="G4592" i="1" s="1"/>
  <c r="K4601" i="1" l="1"/>
  <c r="J4602" i="1" s="1"/>
  <c r="F4593" i="1"/>
  <c r="G4593" i="1" s="1"/>
  <c r="K4602" i="1" l="1"/>
  <c r="J4603" i="1" s="1"/>
  <c r="F4594" i="1"/>
  <c r="G4594" i="1" s="1"/>
  <c r="K4603" i="1" l="1"/>
  <c r="J4604" i="1" s="1"/>
  <c r="F4595" i="1"/>
  <c r="G4595" i="1" s="1"/>
  <c r="K4604" i="1" l="1"/>
  <c r="J4605" i="1" s="1"/>
  <c r="F4596" i="1"/>
  <c r="G4596" i="1" s="1"/>
  <c r="K4605" i="1" l="1"/>
  <c r="J4606" i="1" s="1"/>
  <c r="F4597" i="1"/>
  <c r="G4597" i="1" s="1"/>
  <c r="K4606" i="1" l="1"/>
  <c r="J4607" i="1" s="1"/>
  <c r="F4598" i="1"/>
  <c r="G4598" i="1" s="1"/>
  <c r="K4607" i="1" l="1"/>
  <c r="J4608" i="1" s="1"/>
  <c r="F4599" i="1"/>
  <c r="G4599" i="1" s="1"/>
  <c r="K4608" i="1" l="1"/>
  <c r="J4609" i="1" s="1"/>
  <c r="F4600" i="1"/>
  <c r="G4600" i="1" s="1"/>
  <c r="K4609" i="1" l="1"/>
  <c r="J4610" i="1" s="1"/>
  <c r="F4601" i="1"/>
  <c r="G4601" i="1" s="1"/>
  <c r="K4610" i="1" l="1"/>
  <c r="J4611" i="1" s="1"/>
  <c r="F4602" i="1"/>
  <c r="G4602" i="1" s="1"/>
  <c r="K4611" i="1" l="1"/>
  <c r="J4612" i="1" s="1"/>
  <c r="F4603" i="1"/>
  <c r="G4603" i="1" s="1"/>
  <c r="K4612" i="1" l="1"/>
  <c r="J4613" i="1" s="1"/>
  <c r="F4604" i="1"/>
  <c r="G4604" i="1" s="1"/>
  <c r="K4613" i="1" l="1"/>
  <c r="J4614" i="1" s="1"/>
  <c r="F4605" i="1"/>
  <c r="G4605" i="1" s="1"/>
  <c r="K4614" i="1" l="1"/>
  <c r="J4615" i="1" s="1"/>
  <c r="F4606" i="1"/>
  <c r="G4606" i="1" s="1"/>
  <c r="K4615" i="1" l="1"/>
  <c r="J4616" i="1" s="1"/>
  <c r="F4607" i="1"/>
  <c r="G4607" i="1" s="1"/>
  <c r="K4616" i="1" l="1"/>
  <c r="J4617" i="1" s="1"/>
  <c r="F4608" i="1"/>
  <c r="G4608" i="1" s="1"/>
  <c r="K4617" i="1" l="1"/>
  <c r="J4618" i="1" s="1"/>
  <c r="F4609" i="1"/>
  <c r="G4609" i="1" s="1"/>
  <c r="K4618" i="1" l="1"/>
  <c r="J4619" i="1" s="1"/>
  <c r="F4610" i="1"/>
  <c r="G4610" i="1" s="1"/>
  <c r="K4619" i="1" l="1"/>
  <c r="J4620" i="1" s="1"/>
  <c r="F4611" i="1"/>
  <c r="G4611" i="1" s="1"/>
  <c r="K4620" i="1" l="1"/>
  <c r="J4621" i="1" s="1"/>
  <c r="F4612" i="1"/>
  <c r="G4612" i="1" s="1"/>
  <c r="K4621" i="1" l="1"/>
  <c r="J4622" i="1" s="1"/>
  <c r="F4613" i="1"/>
  <c r="G4613" i="1" s="1"/>
  <c r="K4622" i="1" l="1"/>
  <c r="J4623" i="1" s="1"/>
  <c r="F4614" i="1"/>
  <c r="G4614" i="1" s="1"/>
  <c r="K4623" i="1" l="1"/>
  <c r="J4624" i="1" s="1"/>
  <c r="F4615" i="1"/>
  <c r="G4615" i="1" s="1"/>
  <c r="K4624" i="1" l="1"/>
  <c r="J4625" i="1" s="1"/>
  <c r="F4616" i="1"/>
  <c r="G4616" i="1" s="1"/>
  <c r="K4625" i="1" l="1"/>
  <c r="J4626" i="1" s="1"/>
  <c r="F4617" i="1"/>
  <c r="G4617" i="1" s="1"/>
  <c r="K4626" i="1" l="1"/>
  <c r="J4627" i="1" s="1"/>
  <c r="F4618" i="1"/>
  <c r="G4618" i="1" s="1"/>
  <c r="K4627" i="1" l="1"/>
  <c r="J4628" i="1" s="1"/>
  <c r="F4619" i="1"/>
  <c r="G4619" i="1" s="1"/>
  <c r="K4628" i="1" l="1"/>
  <c r="J4629" i="1" s="1"/>
  <c r="F4620" i="1"/>
  <c r="G4620" i="1" s="1"/>
  <c r="K4629" i="1" l="1"/>
  <c r="J4630" i="1" s="1"/>
  <c r="F4621" i="1"/>
  <c r="G4621" i="1" s="1"/>
  <c r="K4630" i="1" l="1"/>
  <c r="J4631" i="1" s="1"/>
  <c r="F4622" i="1"/>
  <c r="G4622" i="1" s="1"/>
  <c r="K4631" i="1" l="1"/>
  <c r="J4632" i="1" s="1"/>
  <c r="F4623" i="1"/>
  <c r="G4623" i="1" s="1"/>
  <c r="K4632" i="1" l="1"/>
  <c r="J4633" i="1" s="1"/>
  <c r="F4624" i="1"/>
  <c r="G4624" i="1" s="1"/>
  <c r="K4633" i="1" l="1"/>
  <c r="J4634" i="1" s="1"/>
  <c r="F4625" i="1"/>
  <c r="G4625" i="1" s="1"/>
  <c r="K4634" i="1" l="1"/>
  <c r="J4635" i="1" s="1"/>
  <c r="F4626" i="1"/>
  <c r="G4626" i="1" s="1"/>
  <c r="K4635" i="1" l="1"/>
  <c r="J4636" i="1" s="1"/>
  <c r="F4627" i="1"/>
  <c r="G4627" i="1" s="1"/>
  <c r="K4636" i="1" l="1"/>
  <c r="J4637" i="1" s="1"/>
  <c r="F4628" i="1"/>
  <c r="G4628" i="1" s="1"/>
  <c r="K4637" i="1" l="1"/>
  <c r="J4638" i="1" s="1"/>
  <c r="F4629" i="1"/>
  <c r="G4629" i="1" s="1"/>
  <c r="K4638" i="1" l="1"/>
  <c r="J4639" i="1" s="1"/>
  <c r="F4630" i="1"/>
  <c r="G4630" i="1" s="1"/>
  <c r="K4639" i="1" l="1"/>
  <c r="J4640" i="1" s="1"/>
  <c r="F4631" i="1"/>
  <c r="G4631" i="1" s="1"/>
  <c r="K4640" i="1" l="1"/>
  <c r="J4641" i="1" s="1"/>
  <c r="F4632" i="1"/>
  <c r="G4632" i="1" s="1"/>
  <c r="K4641" i="1" l="1"/>
  <c r="J4642" i="1" s="1"/>
  <c r="F4633" i="1"/>
  <c r="G4633" i="1" s="1"/>
  <c r="K4642" i="1" l="1"/>
  <c r="J4643" i="1" s="1"/>
  <c r="F4634" i="1"/>
  <c r="G4634" i="1" s="1"/>
  <c r="K4643" i="1" l="1"/>
  <c r="J4644" i="1" s="1"/>
  <c r="F4635" i="1"/>
  <c r="G4635" i="1" s="1"/>
  <c r="K4644" i="1" l="1"/>
  <c r="J4645" i="1" s="1"/>
  <c r="F4636" i="1"/>
  <c r="G4636" i="1" s="1"/>
  <c r="K4645" i="1" l="1"/>
  <c r="J4646" i="1" s="1"/>
  <c r="F4637" i="1"/>
  <c r="G4637" i="1" s="1"/>
  <c r="K4646" i="1" l="1"/>
  <c r="J4647" i="1" s="1"/>
  <c r="F4638" i="1"/>
  <c r="G4638" i="1" s="1"/>
  <c r="K4647" i="1" l="1"/>
  <c r="J4648" i="1" s="1"/>
  <c r="F4639" i="1"/>
  <c r="G4639" i="1" s="1"/>
  <c r="K4648" i="1" l="1"/>
  <c r="J4649" i="1" s="1"/>
  <c r="F4640" i="1"/>
  <c r="G4640" i="1" s="1"/>
  <c r="K4649" i="1" l="1"/>
  <c r="J4650" i="1" s="1"/>
  <c r="F4641" i="1"/>
  <c r="G4641" i="1" s="1"/>
  <c r="K4650" i="1" l="1"/>
  <c r="J4651" i="1" s="1"/>
  <c r="F4642" i="1"/>
  <c r="G4642" i="1" s="1"/>
  <c r="K4651" i="1" l="1"/>
  <c r="J4652" i="1" s="1"/>
  <c r="F4643" i="1"/>
  <c r="G4643" i="1" s="1"/>
  <c r="K4652" i="1" l="1"/>
  <c r="J4653" i="1" s="1"/>
  <c r="F4644" i="1"/>
  <c r="G4644" i="1" s="1"/>
  <c r="K4653" i="1" l="1"/>
  <c r="J4654" i="1" s="1"/>
  <c r="F4645" i="1"/>
  <c r="G4645" i="1" s="1"/>
  <c r="K4654" i="1" l="1"/>
  <c r="J4655" i="1" s="1"/>
  <c r="F4646" i="1"/>
  <c r="G4646" i="1" s="1"/>
  <c r="K4655" i="1" l="1"/>
  <c r="J4656" i="1" s="1"/>
  <c r="F4647" i="1"/>
  <c r="G4647" i="1" s="1"/>
  <c r="K4656" i="1" l="1"/>
  <c r="J4657" i="1" s="1"/>
  <c r="F4648" i="1"/>
  <c r="G4648" i="1" s="1"/>
  <c r="K4657" i="1" l="1"/>
  <c r="J4658" i="1" s="1"/>
  <c r="F4649" i="1"/>
  <c r="G4649" i="1" s="1"/>
  <c r="K4658" i="1" l="1"/>
  <c r="J4659" i="1" s="1"/>
  <c r="F4650" i="1"/>
  <c r="G4650" i="1" s="1"/>
  <c r="K4659" i="1" l="1"/>
  <c r="J4660" i="1" s="1"/>
  <c r="F4651" i="1"/>
  <c r="G4651" i="1" s="1"/>
  <c r="K4660" i="1" l="1"/>
  <c r="J4661" i="1" s="1"/>
  <c r="F4652" i="1"/>
  <c r="G4652" i="1" s="1"/>
  <c r="K4661" i="1" l="1"/>
  <c r="J4662" i="1" s="1"/>
  <c r="F4653" i="1"/>
  <c r="G4653" i="1" s="1"/>
  <c r="K4662" i="1" l="1"/>
  <c r="J4663" i="1" s="1"/>
  <c r="F4654" i="1"/>
  <c r="G4654" i="1" s="1"/>
  <c r="K4663" i="1" l="1"/>
  <c r="J4664" i="1" s="1"/>
  <c r="F4655" i="1"/>
  <c r="G4655" i="1" s="1"/>
  <c r="K4664" i="1" l="1"/>
  <c r="J4665" i="1" s="1"/>
  <c r="F4656" i="1"/>
  <c r="G4656" i="1" s="1"/>
  <c r="K4665" i="1" l="1"/>
  <c r="J4666" i="1" s="1"/>
  <c r="F4657" i="1"/>
  <c r="G4657" i="1" s="1"/>
  <c r="K4666" i="1" l="1"/>
  <c r="J4667" i="1" s="1"/>
  <c r="F4658" i="1"/>
  <c r="G4658" i="1" s="1"/>
  <c r="K4667" i="1" l="1"/>
  <c r="J4668" i="1" s="1"/>
  <c r="F4659" i="1"/>
  <c r="G4659" i="1" s="1"/>
  <c r="K4668" i="1" l="1"/>
  <c r="J4669" i="1" s="1"/>
  <c r="F4660" i="1"/>
  <c r="G4660" i="1" s="1"/>
  <c r="K4669" i="1" l="1"/>
  <c r="J4670" i="1" s="1"/>
  <c r="F4661" i="1"/>
  <c r="G4661" i="1" s="1"/>
  <c r="K4670" i="1" l="1"/>
  <c r="J4671" i="1" s="1"/>
  <c r="F4662" i="1"/>
  <c r="G4662" i="1" s="1"/>
  <c r="K4671" i="1" l="1"/>
  <c r="J4672" i="1" s="1"/>
  <c r="F4663" i="1"/>
  <c r="G4663" i="1" s="1"/>
  <c r="K4672" i="1" l="1"/>
  <c r="J4673" i="1" s="1"/>
  <c r="F4664" i="1"/>
  <c r="G4664" i="1" s="1"/>
  <c r="K4673" i="1" l="1"/>
  <c r="J4674" i="1" s="1"/>
  <c r="F4665" i="1"/>
  <c r="G4665" i="1" s="1"/>
  <c r="K4674" i="1" l="1"/>
  <c r="J4675" i="1" s="1"/>
  <c r="F4666" i="1"/>
  <c r="G4666" i="1" s="1"/>
  <c r="K4675" i="1" l="1"/>
  <c r="J4676" i="1" s="1"/>
  <c r="F4667" i="1"/>
  <c r="G4667" i="1" s="1"/>
  <c r="K4676" i="1" l="1"/>
  <c r="J4677" i="1" s="1"/>
  <c r="F4668" i="1"/>
  <c r="G4668" i="1" s="1"/>
  <c r="K4677" i="1" l="1"/>
  <c r="J4678" i="1" s="1"/>
  <c r="F4669" i="1"/>
  <c r="G4669" i="1" s="1"/>
  <c r="K4678" i="1" l="1"/>
  <c r="J4679" i="1" s="1"/>
  <c r="F4670" i="1"/>
  <c r="G4670" i="1" s="1"/>
  <c r="K4679" i="1" l="1"/>
  <c r="J4680" i="1" s="1"/>
  <c r="F4671" i="1"/>
  <c r="G4671" i="1" s="1"/>
  <c r="K4680" i="1" l="1"/>
  <c r="J4681" i="1" s="1"/>
  <c r="F4672" i="1"/>
  <c r="G4672" i="1" s="1"/>
  <c r="K4681" i="1" l="1"/>
  <c r="J4682" i="1" s="1"/>
  <c r="F4673" i="1"/>
  <c r="G4673" i="1" s="1"/>
  <c r="K4682" i="1" l="1"/>
  <c r="J4683" i="1" s="1"/>
  <c r="F4674" i="1"/>
  <c r="G4674" i="1" s="1"/>
  <c r="K4683" i="1" l="1"/>
  <c r="J4684" i="1" s="1"/>
  <c r="F4675" i="1"/>
  <c r="G4675" i="1" s="1"/>
  <c r="K4684" i="1" l="1"/>
  <c r="J4685" i="1" s="1"/>
  <c r="F4676" i="1"/>
  <c r="G4676" i="1" s="1"/>
  <c r="K4685" i="1" l="1"/>
  <c r="J4686" i="1" s="1"/>
  <c r="F4677" i="1"/>
  <c r="G4677" i="1" s="1"/>
  <c r="K4686" i="1" l="1"/>
  <c r="J4687" i="1" s="1"/>
  <c r="F4678" i="1"/>
  <c r="G4678" i="1" s="1"/>
  <c r="K4687" i="1" l="1"/>
  <c r="J4688" i="1" s="1"/>
  <c r="F4679" i="1"/>
  <c r="G4679" i="1" s="1"/>
  <c r="K4688" i="1" l="1"/>
  <c r="J4689" i="1" s="1"/>
  <c r="F4680" i="1"/>
  <c r="G4680" i="1" s="1"/>
  <c r="K4689" i="1" l="1"/>
  <c r="J4690" i="1" s="1"/>
  <c r="F4681" i="1"/>
  <c r="G4681" i="1" s="1"/>
  <c r="K4690" i="1" l="1"/>
  <c r="J4691" i="1" s="1"/>
  <c r="F4682" i="1"/>
  <c r="G4682" i="1" s="1"/>
  <c r="K4691" i="1" l="1"/>
  <c r="J4692" i="1" s="1"/>
  <c r="F4683" i="1"/>
  <c r="G4683" i="1" s="1"/>
  <c r="K4692" i="1" l="1"/>
  <c r="J4693" i="1" s="1"/>
  <c r="F4684" i="1"/>
  <c r="G4684" i="1" s="1"/>
  <c r="K4693" i="1" l="1"/>
  <c r="J4694" i="1" s="1"/>
  <c r="F4685" i="1"/>
  <c r="G4685" i="1" s="1"/>
  <c r="K4694" i="1" l="1"/>
  <c r="J4695" i="1" s="1"/>
  <c r="F4686" i="1"/>
  <c r="G4686" i="1" s="1"/>
  <c r="K4695" i="1" l="1"/>
  <c r="J4696" i="1" s="1"/>
  <c r="F4687" i="1"/>
  <c r="G4687" i="1" s="1"/>
  <c r="K4696" i="1" l="1"/>
  <c r="J4697" i="1" s="1"/>
  <c r="F4688" i="1"/>
  <c r="G4688" i="1" s="1"/>
  <c r="K4697" i="1" l="1"/>
  <c r="J4698" i="1" s="1"/>
  <c r="F4689" i="1"/>
  <c r="G4689" i="1" s="1"/>
  <c r="K4698" i="1" l="1"/>
  <c r="J4699" i="1" s="1"/>
  <c r="F4690" i="1"/>
  <c r="G4690" i="1" s="1"/>
  <c r="K4699" i="1" l="1"/>
  <c r="J4700" i="1" s="1"/>
  <c r="F4691" i="1"/>
  <c r="G4691" i="1" s="1"/>
  <c r="K4700" i="1" l="1"/>
  <c r="J4701" i="1" s="1"/>
  <c r="F4692" i="1"/>
  <c r="G4692" i="1" s="1"/>
  <c r="K4701" i="1" l="1"/>
  <c r="J4702" i="1" s="1"/>
  <c r="F4693" i="1"/>
  <c r="G4693" i="1" s="1"/>
  <c r="K4702" i="1" l="1"/>
  <c r="J4703" i="1" s="1"/>
  <c r="F4694" i="1"/>
  <c r="G4694" i="1" s="1"/>
  <c r="K4703" i="1" l="1"/>
  <c r="J4704" i="1" s="1"/>
  <c r="F4695" i="1"/>
  <c r="G4695" i="1" s="1"/>
  <c r="K4704" i="1" l="1"/>
  <c r="J4705" i="1" s="1"/>
  <c r="F4696" i="1"/>
  <c r="G4696" i="1" s="1"/>
  <c r="K4705" i="1" l="1"/>
  <c r="J4706" i="1" s="1"/>
  <c r="F4697" i="1"/>
  <c r="G4697" i="1" s="1"/>
  <c r="K4706" i="1" l="1"/>
  <c r="J4707" i="1" s="1"/>
  <c r="F4698" i="1"/>
  <c r="G4698" i="1" s="1"/>
  <c r="K4707" i="1" l="1"/>
  <c r="J4708" i="1" s="1"/>
  <c r="F4699" i="1"/>
  <c r="G4699" i="1" s="1"/>
  <c r="K4708" i="1" l="1"/>
  <c r="J4709" i="1" s="1"/>
  <c r="F4700" i="1"/>
  <c r="G4700" i="1" s="1"/>
  <c r="K4709" i="1" l="1"/>
  <c r="J4710" i="1" s="1"/>
  <c r="F4701" i="1"/>
  <c r="G4701" i="1" s="1"/>
  <c r="K4710" i="1" l="1"/>
  <c r="J4711" i="1" s="1"/>
  <c r="F4702" i="1"/>
  <c r="G4702" i="1" s="1"/>
  <c r="K4711" i="1" l="1"/>
  <c r="J4712" i="1" s="1"/>
  <c r="F4703" i="1"/>
  <c r="G4703" i="1" s="1"/>
  <c r="K4712" i="1" l="1"/>
  <c r="J4713" i="1" s="1"/>
  <c r="F4704" i="1"/>
  <c r="G4704" i="1" s="1"/>
  <c r="K4713" i="1" l="1"/>
  <c r="J4714" i="1" s="1"/>
  <c r="F4705" i="1"/>
  <c r="G4705" i="1" s="1"/>
  <c r="K4714" i="1" l="1"/>
  <c r="J4715" i="1" s="1"/>
  <c r="F4706" i="1"/>
  <c r="G4706" i="1" s="1"/>
  <c r="K4715" i="1" l="1"/>
  <c r="J4716" i="1" s="1"/>
  <c r="F4707" i="1"/>
  <c r="G4707" i="1" s="1"/>
  <c r="K4716" i="1" l="1"/>
  <c r="J4717" i="1" s="1"/>
  <c r="F4708" i="1"/>
  <c r="G4708" i="1" s="1"/>
  <c r="K4717" i="1" l="1"/>
  <c r="J4718" i="1" s="1"/>
  <c r="F4709" i="1"/>
  <c r="G4709" i="1" s="1"/>
  <c r="K4718" i="1" l="1"/>
  <c r="J4719" i="1" s="1"/>
  <c r="F4710" i="1"/>
  <c r="G4710" i="1" s="1"/>
  <c r="K4719" i="1" l="1"/>
  <c r="J4720" i="1" s="1"/>
  <c r="F4711" i="1"/>
  <c r="G4711" i="1" s="1"/>
  <c r="K4720" i="1" l="1"/>
  <c r="J4721" i="1" s="1"/>
  <c r="F4712" i="1"/>
  <c r="G4712" i="1" s="1"/>
  <c r="K4721" i="1" l="1"/>
  <c r="J4722" i="1" s="1"/>
  <c r="F4713" i="1"/>
  <c r="G4713" i="1" s="1"/>
  <c r="K4722" i="1" l="1"/>
  <c r="J4723" i="1" s="1"/>
  <c r="F4714" i="1"/>
  <c r="G4714" i="1" s="1"/>
  <c r="K4723" i="1" l="1"/>
  <c r="J4724" i="1" s="1"/>
  <c r="F4715" i="1"/>
  <c r="G4715" i="1" s="1"/>
  <c r="K4724" i="1" l="1"/>
  <c r="J4725" i="1" s="1"/>
  <c r="F4716" i="1"/>
  <c r="G4716" i="1" s="1"/>
  <c r="K4725" i="1" l="1"/>
  <c r="J4726" i="1" s="1"/>
  <c r="F4717" i="1"/>
  <c r="G4717" i="1" s="1"/>
  <c r="K4726" i="1" l="1"/>
  <c r="J4727" i="1" s="1"/>
  <c r="F4718" i="1"/>
  <c r="G4718" i="1" s="1"/>
  <c r="K4727" i="1" l="1"/>
  <c r="J4728" i="1" s="1"/>
  <c r="F4719" i="1"/>
  <c r="G4719" i="1" s="1"/>
  <c r="K4728" i="1" l="1"/>
  <c r="J4729" i="1" s="1"/>
  <c r="F4720" i="1"/>
  <c r="G4720" i="1" s="1"/>
  <c r="K4729" i="1" l="1"/>
  <c r="J4730" i="1" s="1"/>
  <c r="F4721" i="1"/>
  <c r="G4721" i="1" s="1"/>
  <c r="K4730" i="1" l="1"/>
  <c r="J4731" i="1" s="1"/>
  <c r="F4722" i="1"/>
  <c r="G4722" i="1" s="1"/>
  <c r="K4731" i="1" l="1"/>
  <c r="J4732" i="1" s="1"/>
  <c r="F4723" i="1"/>
  <c r="G4723" i="1" s="1"/>
  <c r="K4732" i="1" l="1"/>
  <c r="J4733" i="1" s="1"/>
  <c r="F4724" i="1"/>
  <c r="G4724" i="1" s="1"/>
  <c r="K4733" i="1" l="1"/>
  <c r="J4734" i="1" s="1"/>
  <c r="F4725" i="1"/>
  <c r="G4725" i="1" s="1"/>
  <c r="K4734" i="1" l="1"/>
  <c r="J4735" i="1" s="1"/>
  <c r="F4726" i="1"/>
  <c r="G4726" i="1" s="1"/>
  <c r="K4735" i="1" l="1"/>
  <c r="J4736" i="1" s="1"/>
  <c r="F4727" i="1"/>
  <c r="G4727" i="1" s="1"/>
  <c r="K4736" i="1" l="1"/>
  <c r="J4737" i="1" s="1"/>
  <c r="F4728" i="1"/>
  <c r="G4728" i="1" s="1"/>
  <c r="K4737" i="1" l="1"/>
  <c r="J4738" i="1" s="1"/>
  <c r="F4729" i="1"/>
  <c r="G4729" i="1" s="1"/>
  <c r="K4738" i="1" l="1"/>
  <c r="J4739" i="1" s="1"/>
  <c r="F4730" i="1"/>
  <c r="G4730" i="1" s="1"/>
  <c r="K4739" i="1" l="1"/>
  <c r="J4740" i="1" s="1"/>
  <c r="F4731" i="1"/>
  <c r="G4731" i="1" s="1"/>
  <c r="K4740" i="1" l="1"/>
  <c r="J4741" i="1" s="1"/>
  <c r="F4732" i="1"/>
  <c r="G4732" i="1" s="1"/>
  <c r="K4741" i="1" l="1"/>
  <c r="J4742" i="1" s="1"/>
  <c r="F4733" i="1"/>
  <c r="G4733" i="1" s="1"/>
  <c r="K4742" i="1" l="1"/>
  <c r="J4743" i="1" s="1"/>
  <c r="F4734" i="1"/>
  <c r="G4734" i="1" s="1"/>
  <c r="K4743" i="1" l="1"/>
  <c r="J4744" i="1" s="1"/>
  <c r="F4735" i="1"/>
  <c r="G4735" i="1" s="1"/>
  <c r="K4744" i="1" l="1"/>
  <c r="J4745" i="1" s="1"/>
  <c r="F4736" i="1"/>
  <c r="G4736" i="1" s="1"/>
  <c r="K4745" i="1" l="1"/>
  <c r="J4746" i="1" s="1"/>
  <c r="F4737" i="1"/>
  <c r="G4737" i="1" s="1"/>
  <c r="K4746" i="1" l="1"/>
  <c r="J4747" i="1" s="1"/>
  <c r="F4738" i="1"/>
  <c r="G4738" i="1" s="1"/>
  <c r="K4747" i="1" l="1"/>
  <c r="J4748" i="1" s="1"/>
  <c r="F4739" i="1"/>
  <c r="G4739" i="1" s="1"/>
  <c r="K4748" i="1" l="1"/>
  <c r="J4749" i="1" s="1"/>
  <c r="F4740" i="1"/>
  <c r="G4740" i="1" s="1"/>
  <c r="K4749" i="1" l="1"/>
  <c r="J4750" i="1" s="1"/>
  <c r="F4741" i="1"/>
  <c r="G4741" i="1" s="1"/>
  <c r="K4750" i="1" l="1"/>
  <c r="J4751" i="1" s="1"/>
  <c r="F4742" i="1"/>
  <c r="G4742" i="1" s="1"/>
  <c r="K4751" i="1" l="1"/>
  <c r="J4752" i="1" s="1"/>
  <c r="F4743" i="1"/>
  <c r="G4743" i="1" s="1"/>
  <c r="K4752" i="1" l="1"/>
  <c r="J4753" i="1" s="1"/>
  <c r="F4744" i="1"/>
  <c r="G4744" i="1" s="1"/>
  <c r="K4753" i="1" l="1"/>
  <c r="J4754" i="1" s="1"/>
  <c r="F4745" i="1"/>
  <c r="G4745" i="1" s="1"/>
  <c r="K4754" i="1" l="1"/>
  <c r="J4755" i="1" s="1"/>
  <c r="F4746" i="1"/>
  <c r="G4746" i="1" s="1"/>
  <c r="K4755" i="1" l="1"/>
  <c r="J4756" i="1" s="1"/>
  <c r="F4747" i="1"/>
  <c r="G4747" i="1" s="1"/>
  <c r="K4756" i="1" l="1"/>
  <c r="J4757" i="1" s="1"/>
  <c r="F4748" i="1"/>
  <c r="G4748" i="1" s="1"/>
  <c r="K4757" i="1" l="1"/>
  <c r="J4758" i="1" s="1"/>
  <c r="F4749" i="1"/>
  <c r="G4749" i="1" s="1"/>
  <c r="K4758" i="1" l="1"/>
  <c r="J4759" i="1" s="1"/>
  <c r="F4750" i="1"/>
  <c r="G4750" i="1" s="1"/>
  <c r="K4759" i="1" l="1"/>
  <c r="J4760" i="1" s="1"/>
  <c r="F4751" i="1"/>
  <c r="G4751" i="1" s="1"/>
  <c r="K4760" i="1" l="1"/>
  <c r="J4761" i="1" s="1"/>
  <c r="F4752" i="1"/>
  <c r="G4752" i="1" s="1"/>
  <c r="K4761" i="1" l="1"/>
  <c r="J4762" i="1" s="1"/>
  <c r="F4753" i="1"/>
  <c r="G4753" i="1" s="1"/>
  <c r="K4762" i="1" l="1"/>
  <c r="J4763" i="1" s="1"/>
  <c r="F4754" i="1"/>
  <c r="G4754" i="1" s="1"/>
  <c r="K4763" i="1" l="1"/>
  <c r="J4764" i="1" s="1"/>
  <c r="F4755" i="1"/>
  <c r="G4755" i="1" s="1"/>
  <c r="K4764" i="1" l="1"/>
  <c r="J4765" i="1" s="1"/>
  <c r="F4756" i="1"/>
  <c r="G4756" i="1" s="1"/>
  <c r="K4765" i="1" l="1"/>
  <c r="J4766" i="1" s="1"/>
  <c r="F4757" i="1"/>
  <c r="G4757" i="1" s="1"/>
  <c r="K4766" i="1" l="1"/>
  <c r="J4767" i="1" s="1"/>
  <c r="F4758" i="1"/>
  <c r="G4758" i="1" s="1"/>
  <c r="K4767" i="1" l="1"/>
  <c r="J4768" i="1" s="1"/>
  <c r="F4759" i="1"/>
  <c r="G4759" i="1" s="1"/>
  <c r="K4768" i="1" l="1"/>
  <c r="J4769" i="1" s="1"/>
  <c r="F4760" i="1"/>
  <c r="G4760" i="1" s="1"/>
  <c r="K4769" i="1" l="1"/>
  <c r="J4770" i="1" s="1"/>
  <c r="F4761" i="1"/>
  <c r="G4761" i="1" s="1"/>
  <c r="K4770" i="1" l="1"/>
  <c r="J4771" i="1" s="1"/>
  <c r="F4762" i="1"/>
  <c r="G4762" i="1" s="1"/>
  <c r="K4771" i="1" l="1"/>
  <c r="J4772" i="1" s="1"/>
  <c r="F4763" i="1"/>
  <c r="G4763" i="1" s="1"/>
  <c r="K4772" i="1" l="1"/>
  <c r="J4773" i="1" s="1"/>
  <c r="F4764" i="1"/>
  <c r="G4764" i="1" s="1"/>
  <c r="K4773" i="1" l="1"/>
  <c r="J4774" i="1" s="1"/>
  <c r="F4765" i="1"/>
  <c r="G4765" i="1" s="1"/>
  <c r="K4774" i="1" l="1"/>
  <c r="J4775" i="1" s="1"/>
  <c r="F4766" i="1"/>
  <c r="G4766" i="1" s="1"/>
  <c r="K4775" i="1" l="1"/>
  <c r="J4776" i="1" s="1"/>
  <c r="F4767" i="1"/>
  <c r="G4767" i="1" s="1"/>
  <c r="K4776" i="1" l="1"/>
  <c r="J4777" i="1" s="1"/>
  <c r="F4768" i="1"/>
  <c r="G4768" i="1" s="1"/>
  <c r="K4777" i="1" l="1"/>
  <c r="J4778" i="1" s="1"/>
  <c r="F4769" i="1"/>
  <c r="G4769" i="1" s="1"/>
  <c r="K4778" i="1" l="1"/>
  <c r="J4779" i="1" s="1"/>
  <c r="F4770" i="1"/>
  <c r="G4770" i="1" s="1"/>
  <c r="K4779" i="1" l="1"/>
  <c r="J4780" i="1" s="1"/>
  <c r="F4771" i="1"/>
  <c r="G4771" i="1" s="1"/>
  <c r="K4780" i="1" l="1"/>
  <c r="J4781" i="1" s="1"/>
  <c r="F4772" i="1"/>
  <c r="G4772" i="1" s="1"/>
  <c r="K4781" i="1" l="1"/>
  <c r="J4782" i="1" s="1"/>
  <c r="F4773" i="1"/>
  <c r="G4773" i="1" s="1"/>
  <c r="K4782" i="1" l="1"/>
  <c r="J4783" i="1" s="1"/>
  <c r="F4774" i="1"/>
  <c r="G4774" i="1" s="1"/>
  <c r="K4783" i="1" l="1"/>
  <c r="J4784" i="1" s="1"/>
  <c r="F4775" i="1"/>
  <c r="G4775" i="1" s="1"/>
  <c r="K4784" i="1" l="1"/>
  <c r="J4785" i="1" s="1"/>
  <c r="F4776" i="1"/>
  <c r="G4776" i="1" s="1"/>
  <c r="K4785" i="1" l="1"/>
  <c r="J4786" i="1" s="1"/>
  <c r="F4777" i="1"/>
  <c r="G4777" i="1" s="1"/>
  <c r="K4786" i="1" l="1"/>
  <c r="J4787" i="1" s="1"/>
  <c r="F4778" i="1"/>
  <c r="G4778" i="1" s="1"/>
  <c r="K4787" i="1" l="1"/>
  <c r="J4788" i="1" s="1"/>
  <c r="F4779" i="1"/>
  <c r="G4779" i="1" s="1"/>
  <c r="K4788" i="1" l="1"/>
  <c r="J4789" i="1" s="1"/>
  <c r="F4780" i="1"/>
  <c r="G4780" i="1" s="1"/>
  <c r="K4789" i="1" l="1"/>
  <c r="J4790" i="1" s="1"/>
  <c r="F4781" i="1"/>
  <c r="G4781" i="1" s="1"/>
  <c r="K4790" i="1" l="1"/>
  <c r="J4791" i="1" s="1"/>
  <c r="F4782" i="1"/>
  <c r="G4782" i="1" s="1"/>
  <c r="K4791" i="1" l="1"/>
  <c r="J4792" i="1" s="1"/>
  <c r="F4783" i="1"/>
  <c r="G4783" i="1" s="1"/>
  <c r="K4792" i="1" l="1"/>
  <c r="J4793" i="1" s="1"/>
  <c r="F4784" i="1"/>
  <c r="G4784" i="1" s="1"/>
  <c r="K4793" i="1" l="1"/>
  <c r="J4794" i="1" s="1"/>
  <c r="F4785" i="1"/>
  <c r="G4785" i="1" s="1"/>
  <c r="K4794" i="1" l="1"/>
  <c r="J4795" i="1" s="1"/>
  <c r="F4786" i="1"/>
  <c r="G4786" i="1" s="1"/>
  <c r="K4795" i="1" l="1"/>
  <c r="J4796" i="1" s="1"/>
  <c r="F4787" i="1"/>
  <c r="G4787" i="1" s="1"/>
  <c r="K4796" i="1" l="1"/>
  <c r="J4797" i="1" s="1"/>
  <c r="F4788" i="1"/>
  <c r="G4788" i="1" s="1"/>
  <c r="K4797" i="1" l="1"/>
  <c r="J4798" i="1" s="1"/>
  <c r="F4789" i="1"/>
  <c r="G4789" i="1" s="1"/>
  <c r="K4798" i="1" l="1"/>
  <c r="J4799" i="1" s="1"/>
  <c r="F4790" i="1"/>
  <c r="G4790" i="1" s="1"/>
  <c r="K4799" i="1" l="1"/>
  <c r="J4800" i="1" s="1"/>
  <c r="F4791" i="1"/>
  <c r="G4791" i="1" s="1"/>
  <c r="K4800" i="1" l="1"/>
  <c r="J4801" i="1" s="1"/>
  <c r="F4792" i="1"/>
  <c r="G4792" i="1" s="1"/>
  <c r="K4801" i="1" l="1"/>
  <c r="J4802" i="1" s="1"/>
  <c r="F4793" i="1"/>
  <c r="G4793" i="1" s="1"/>
  <c r="K4802" i="1" l="1"/>
  <c r="J4803" i="1" s="1"/>
  <c r="F4794" i="1"/>
  <c r="G4794" i="1" s="1"/>
  <c r="K4803" i="1" l="1"/>
  <c r="J4804" i="1" s="1"/>
  <c r="F4795" i="1"/>
  <c r="G4795" i="1" s="1"/>
  <c r="K4804" i="1" l="1"/>
  <c r="J4805" i="1" s="1"/>
  <c r="F4796" i="1"/>
  <c r="G4796" i="1" s="1"/>
  <c r="K4805" i="1" l="1"/>
  <c r="J4806" i="1" s="1"/>
  <c r="F4797" i="1"/>
  <c r="G4797" i="1" s="1"/>
  <c r="K4806" i="1" l="1"/>
  <c r="J4807" i="1" s="1"/>
  <c r="F4798" i="1"/>
  <c r="G4798" i="1" s="1"/>
  <c r="K4807" i="1" l="1"/>
  <c r="J4808" i="1" s="1"/>
  <c r="F4799" i="1"/>
  <c r="G4799" i="1" s="1"/>
  <c r="K4808" i="1" l="1"/>
  <c r="J4809" i="1" s="1"/>
  <c r="F4800" i="1"/>
  <c r="G4800" i="1" s="1"/>
  <c r="K4809" i="1" l="1"/>
  <c r="J4810" i="1" s="1"/>
  <c r="F4801" i="1"/>
  <c r="G4801" i="1" s="1"/>
  <c r="K4810" i="1" l="1"/>
  <c r="J4811" i="1" s="1"/>
  <c r="F4802" i="1"/>
  <c r="G4802" i="1" s="1"/>
  <c r="K4811" i="1" l="1"/>
  <c r="J4812" i="1" s="1"/>
  <c r="F4803" i="1"/>
  <c r="G4803" i="1" s="1"/>
  <c r="K4812" i="1" l="1"/>
  <c r="J4813" i="1" s="1"/>
  <c r="F4804" i="1"/>
  <c r="G4804" i="1" s="1"/>
  <c r="K4813" i="1" l="1"/>
  <c r="J4814" i="1" s="1"/>
  <c r="F4805" i="1"/>
  <c r="G4805" i="1" s="1"/>
  <c r="K4814" i="1" l="1"/>
  <c r="J4815" i="1" s="1"/>
  <c r="F4806" i="1"/>
  <c r="G4806" i="1" s="1"/>
  <c r="K4815" i="1" l="1"/>
  <c r="J4816" i="1" s="1"/>
  <c r="F4807" i="1"/>
  <c r="G4807" i="1" s="1"/>
  <c r="K4816" i="1" l="1"/>
  <c r="J4817" i="1" s="1"/>
  <c r="F4808" i="1"/>
  <c r="G4808" i="1" s="1"/>
  <c r="K4817" i="1" l="1"/>
  <c r="J4818" i="1" s="1"/>
  <c r="F4809" i="1"/>
  <c r="G4809" i="1" s="1"/>
  <c r="K4818" i="1" l="1"/>
  <c r="J4819" i="1" s="1"/>
  <c r="F4810" i="1"/>
  <c r="G4810" i="1" s="1"/>
  <c r="K4819" i="1" l="1"/>
  <c r="J4820" i="1" s="1"/>
  <c r="F4811" i="1"/>
  <c r="G4811" i="1" s="1"/>
  <c r="K4820" i="1" l="1"/>
  <c r="J4821" i="1" s="1"/>
  <c r="F4812" i="1"/>
  <c r="G4812" i="1" s="1"/>
  <c r="K4821" i="1" l="1"/>
  <c r="J4822" i="1" s="1"/>
  <c r="F4813" i="1"/>
  <c r="G4813" i="1" s="1"/>
  <c r="K4822" i="1" l="1"/>
  <c r="J4823" i="1" s="1"/>
  <c r="F4814" i="1"/>
  <c r="G4814" i="1" s="1"/>
  <c r="K4823" i="1" l="1"/>
  <c r="J4824" i="1" s="1"/>
  <c r="F4815" i="1"/>
  <c r="G4815" i="1" s="1"/>
  <c r="K4824" i="1" l="1"/>
  <c r="J4825" i="1" s="1"/>
  <c r="F4816" i="1"/>
  <c r="G4816" i="1" s="1"/>
  <c r="K4825" i="1" l="1"/>
  <c r="J4826" i="1" s="1"/>
  <c r="F4817" i="1"/>
  <c r="G4817" i="1" s="1"/>
  <c r="K4826" i="1" l="1"/>
  <c r="J4827" i="1" s="1"/>
  <c r="F4818" i="1"/>
  <c r="G4818" i="1" s="1"/>
  <c r="K4827" i="1" l="1"/>
  <c r="J4828" i="1" s="1"/>
  <c r="F4819" i="1"/>
  <c r="G4819" i="1" s="1"/>
  <c r="K4828" i="1" l="1"/>
  <c r="J4829" i="1" s="1"/>
  <c r="F4820" i="1"/>
  <c r="G4820" i="1" s="1"/>
  <c r="K4829" i="1" l="1"/>
  <c r="J4830" i="1" s="1"/>
  <c r="F4821" i="1"/>
  <c r="G4821" i="1" s="1"/>
  <c r="K4830" i="1" l="1"/>
  <c r="J4831" i="1" s="1"/>
  <c r="F4822" i="1"/>
  <c r="G4822" i="1" s="1"/>
  <c r="K4831" i="1" l="1"/>
  <c r="J4832" i="1" s="1"/>
  <c r="F4823" i="1"/>
  <c r="G4823" i="1" s="1"/>
  <c r="K4832" i="1" l="1"/>
  <c r="J4833" i="1" s="1"/>
  <c r="F4824" i="1"/>
  <c r="G4824" i="1" s="1"/>
  <c r="K4833" i="1" l="1"/>
  <c r="J4834" i="1" s="1"/>
  <c r="F4825" i="1"/>
  <c r="G4825" i="1" s="1"/>
  <c r="K4834" i="1" l="1"/>
  <c r="J4835" i="1" s="1"/>
  <c r="F4826" i="1"/>
  <c r="G4826" i="1" s="1"/>
  <c r="K4835" i="1" l="1"/>
  <c r="J4836" i="1" s="1"/>
  <c r="F4827" i="1"/>
  <c r="G4827" i="1" s="1"/>
  <c r="K4836" i="1" l="1"/>
  <c r="J4837" i="1" s="1"/>
  <c r="F4828" i="1"/>
  <c r="G4828" i="1" s="1"/>
  <c r="K4837" i="1" l="1"/>
  <c r="J4838" i="1" s="1"/>
  <c r="F4829" i="1"/>
  <c r="G4829" i="1" s="1"/>
  <c r="K4838" i="1" l="1"/>
  <c r="J4839" i="1" s="1"/>
  <c r="F4830" i="1"/>
  <c r="G4830" i="1" s="1"/>
  <c r="K4839" i="1" l="1"/>
  <c r="J4840" i="1" s="1"/>
  <c r="F4831" i="1"/>
  <c r="G4831" i="1" s="1"/>
  <c r="K4840" i="1" l="1"/>
  <c r="J4841" i="1" s="1"/>
  <c r="F4832" i="1"/>
  <c r="G4832" i="1" s="1"/>
  <c r="K4841" i="1" l="1"/>
  <c r="J4842" i="1" s="1"/>
  <c r="F4833" i="1"/>
  <c r="G4833" i="1" s="1"/>
  <c r="K4842" i="1" l="1"/>
  <c r="J4843" i="1" s="1"/>
  <c r="F4834" i="1"/>
  <c r="G4834" i="1" s="1"/>
  <c r="K4843" i="1" l="1"/>
  <c r="J4844" i="1" s="1"/>
  <c r="F4835" i="1"/>
  <c r="G4835" i="1" s="1"/>
  <c r="K4844" i="1" l="1"/>
  <c r="J4845" i="1" s="1"/>
  <c r="F4836" i="1"/>
  <c r="G4836" i="1" s="1"/>
  <c r="K4845" i="1" l="1"/>
  <c r="J4846" i="1" s="1"/>
  <c r="F4837" i="1"/>
  <c r="G4837" i="1" s="1"/>
  <c r="K4846" i="1" l="1"/>
  <c r="J4847" i="1" s="1"/>
  <c r="F4838" i="1"/>
  <c r="G4838" i="1" s="1"/>
  <c r="K4847" i="1" l="1"/>
  <c r="J4848" i="1" s="1"/>
  <c r="F4839" i="1"/>
  <c r="G4839" i="1" s="1"/>
  <c r="K4848" i="1" l="1"/>
  <c r="J4849" i="1" s="1"/>
  <c r="F4840" i="1"/>
  <c r="G4840" i="1" s="1"/>
  <c r="K4849" i="1" l="1"/>
  <c r="J4850" i="1" s="1"/>
  <c r="F4841" i="1"/>
  <c r="G4841" i="1" s="1"/>
  <c r="K4850" i="1" l="1"/>
  <c r="J4851" i="1" s="1"/>
  <c r="F4842" i="1"/>
  <c r="G4842" i="1" s="1"/>
  <c r="K4851" i="1" l="1"/>
  <c r="J4852" i="1" s="1"/>
  <c r="F4843" i="1"/>
  <c r="G4843" i="1" s="1"/>
  <c r="K4852" i="1" l="1"/>
  <c r="J4853" i="1" s="1"/>
  <c r="F4844" i="1"/>
  <c r="G4844" i="1" s="1"/>
  <c r="K4853" i="1" l="1"/>
  <c r="J4854" i="1" s="1"/>
  <c r="F4845" i="1"/>
  <c r="G4845" i="1" s="1"/>
  <c r="K4854" i="1" l="1"/>
  <c r="J4855" i="1" s="1"/>
  <c r="F4846" i="1"/>
  <c r="G4846" i="1" s="1"/>
  <c r="K4855" i="1" l="1"/>
  <c r="J4856" i="1" s="1"/>
  <c r="F4847" i="1"/>
  <c r="G4847" i="1" s="1"/>
  <c r="K4856" i="1" l="1"/>
  <c r="J4857" i="1" s="1"/>
  <c r="F4848" i="1"/>
  <c r="G4848" i="1" s="1"/>
  <c r="K4857" i="1" l="1"/>
  <c r="J4858" i="1" s="1"/>
  <c r="F4849" i="1"/>
  <c r="G4849" i="1" s="1"/>
  <c r="K4858" i="1" l="1"/>
  <c r="J4859" i="1" s="1"/>
  <c r="F4850" i="1"/>
  <c r="G4850" i="1" s="1"/>
  <c r="K4859" i="1" l="1"/>
  <c r="J4860" i="1" s="1"/>
  <c r="F4851" i="1"/>
  <c r="G4851" i="1" s="1"/>
  <c r="K4860" i="1" l="1"/>
  <c r="J4861" i="1" s="1"/>
  <c r="F4852" i="1"/>
  <c r="G4852" i="1" s="1"/>
  <c r="K4861" i="1" l="1"/>
  <c r="J4862" i="1" s="1"/>
  <c r="F4853" i="1"/>
  <c r="G4853" i="1" s="1"/>
  <c r="K4862" i="1" l="1"/>
  <c r="J4863" i="1" s="1"/>
  <c r="F4854" i="1"/>
  <c r="G4854" i="1" s="1"/>
  <c r="K4863" i="1" l="1"/>
  <c r="J4864" i="1" s="1"/>
  <c r="F4855" i="1"/>
  <c r="G4855" i="1" s="1"/>
  <c r="K4864" i="1" l="1"/>
  <c r="J4865" i="1" s="1"/>
  <c r="F4856" i="1"/>
  <c r="G4856" i="1" s="1"/>
  <c r="K4865" i="1" l="1"/>
  <c r="J4866" i="1" s="1"/>
  <c r="F4857" i="1"/>
  <c r="G4857" i="1" s="1"/>
  <c r="K4866" i="1" l="1"/>
  <c r="J4867" i="1" s="1"/>
  <c r="F4858" i="1"/>
  <c r="G4858" i="1" s="1"/>
  <c r="K4867" i="1" l="1"/>
  <c r="J4868" i="1" s="1"/>
  <c r="F4859" i="1"/>
  <c r="G4859" i="1" s="1"/>
  <c r="K4868" i="1" l="1"/>
  <c r="J4869" i="1" s="1"/>
  <c r="F4860" i="1"/>
  <c r="G4860" i="1" s="1"/>
  <c r="K4869" i="1" l="1"/>
  <c r="J4870" i="1" s="1"/>
  <c r="F4861" i="1"/>
  <c r="G4861" i="1" s="1"/>
  <c r="K4870" i="1" l="1"/>
  <c r="J4871" i="1" s="1"/>
  <c r="F4862" i="1"/>
  <c r="G4862" i="1" s="1"/>
  <c r="K4871" i="1" l="1"/>
  <c r="J4872" i="1" s="1"/>
  <c r="F4863" i="1"/>
  <c r="G4863" i="1" s="1"/>
  <c r="K4872" i="1" l="1"/>
  <c r="J4873" i="1" s="1"/>
  <c r="F4864" i="1"/>
  <c r="G4864" i="1" s="1"/>
  <c r="K4873" i="1" l="1"/>
  <c r="J4874" i="1" s="1"/>
  <c r="F4865" i="1"/>
  <c r="G4865" i="1" s="1"/>
  <c r="K4874" i="1" l="1"/>
  <c r="J4875" i="1" s="1"/>
  <c r="F4866" i="1"/>
  <c r="G4866" i="1" s="1"/>
  <c r="K4875" i="1" l="1"/>
  <c r="J4876" i="1" s="1"/>
  <c r="F4867" i="1"/>
  <c r="G4867" i="1" s="1"/>
  <c r="K4876" i="1" l="1"/>
  <c r="J4877" i="1" s="1"/>
  <c r="F4868" i="1"/>
  <c r="G4868" i="1" s="1"/>
  <c r="K4877" i="1" l="1"/>
  <c r="J4878" i="1" s="1"/>
  <c r="F4869" i="1"/>
  <c r="G4869" i="1" s="1"/>
  <c r="K4878" i="1" l="1"/>
  <c r="J4879" i="1" s="1"/>
  <c r="F4870" i="1"/>
  <c r="G4870" i="1" s="1"/>
  <c r="K4879" i="1" l="1"/>
  <c r="J4880" i="1" s="1"/>
  <c r="F4871" i="1"/>
  <c r="G4871" i="1" s="1"/>
  <c r="K4880" i="1" l="1"/>
  <c r="J4881" i="1" s="1"/>
  <c r="F4872" i="1"/>
  <c r="G4872" i="1" s="1"/>
  <c r="K4881" i="1" l="1"/>
  <c r="J4882" i="1" s="1"/>
  <c r="F4873" i="1"/>
  <c r="G4873" i="1" s="1"/>
  <c r="K4882" i="1" l="1"/>
  <c r="J4883" i="1" s="1"/>
  <c r="F4874" i="1"/>
  <c r="G4874" i="1" s="1"/>
  <c r="K4883" i="1" l="1"/>
  <c r="J4884" i="1" s="1"/>
  <c r="F4875" i="1"/>
  <c r="G4875" i="1" s="1"/>
  <c r="K4884" i="1" l="1"/>
  <c r="J4885" i="1" s="1"/>
  <c r="F4876" i="1"/>
  <c r="G4876" i="1" s="1"/>
  <c r="K4885" i="1" l="1"/>
  <c r="J4886" i="1" s="1"/>
  <c r="F4877" i="1"/>
  <c r="G4877" i="1" s="1"/>
  <c r="K4886" i="1" l="1"/>
  <c r="J4887" i="1" s="1"/>
  <c r="F4878" i="1"/>
  <c r="G4878" i="1" s="1"/>
  <c r="K4887" i="1" l="1"/>
  <c r="J4888" i="1" s="1"/>
  <c r="F4879" i="1"/>
  <c r="G4879" i="1" s="1"/>
  <c r="K4888" i="1" l="1"/>
  <c r="J4889" i="1" s="1"/>
  <c r="F4880" i="1"/>
  <c r="G4880" i="1" s="1"/>
  <c r="K4889" i="1" l="1"/>
  <c r="J4890" i="1" s="1"/>
  <c r="F4881" i="1"/>
  <c r="G4881" i="1" s="1"/>
  <c r="K4890" i="1" l="1"/>
  <c r="J4891" i="1" s="1"/>
  <c r="F4882" i="1"/>
  <c r="G4882" i="1" s="1"/>
  <c r="K4891" i="1" l="1"/>
  <c r="J4892" i="1" s="1"/>
  <c r="F4883" i="1"/>
  <c r="G4883" i="1" s="1"/>
  <c r="K4892" i="1" l="1"/>
  <c r="J4893" i="1" s="1"/>
  <c r="F4884" i="1"/>
  <c r="G4884" i="1" s="1"/>
  <c r="K4893" i="1" l="1"/>
  <c r="J4894" i="1" s="1"/>
  <c r="F4885" i="1"/>
  <c r="G4885" i="1" s="1"/>
  <c r="K4894" i="1" l="1"/>
  <c r="J4895" i="1" s="1"/>
  <c r="F4886" i="1"/>
  <c r="G4886" i="1" s="1"/>
  <c r="K4895" i="1" l="1"/>
  <c r="J4896" i="1" s="1"/>
  <c r="F4887" i="1"/>
  <c r="G4887" i="1" s="1"/>
  <c r="K4896" i="1" l="1"/>
  <c r="J4897" i="1" s="1"/>
  <c r="F4888" i="1"/>
  <c r="G4888" i="1" s="1"/>
  <c r="K4897" i="1" l="1"/>
  <c r="J4898" i="1" s="1"/>
  <c r="F4889" i="1"/>
  <c r="G4889" i="1" s="1"/>
  <c r="K4898" i="1" l="1"/>
  <c r="J4899" i="1" s="1"/>
  <c r="F4890" i="1"/>
  <c r="G4890" i="1" s="1"/>
  <c r="K4899" i="1" l="1"/>
  <c r="J4900" i="1" s="1"/>
  <c r="F4891" i="1"/>
  <c r="G4891" i="1" s="1"/>
  <c r="K4900" i="1" l="1"/>
  <c r="J4901" i="1" s="1"/>
  <c r="F4892" i="1"/>
  <c r="G4892" i="1" s="1"/>
  <c r="K4901" i="1" l="1"/>
  <c r="J4902" i="1" s="1"/>
  <c r="F4893" i="1"/>
  <c r="G4893" i="1" s="1"/>
  <c r="K4902" i="1" l="1"/>
  <c r="J4903" i="1" s="1"/>
  <c r="F4894" i="1"/>
  <c r="G4894" i="1" s="1"/>
  <c r="K4903" i="1" l="1"/>
  <c r="J4904" i="1" s="1"/>
  <c r="F4895" i="1"/>
  <c r="G4895" i="1" s="1"/>
  <c r="K4904" i="1" l="1"/>
  <c r="J4905" i="1" s="1"/>
  <c r="F4896" i="1"/>
  <c r="G4896" i="1" s="1"/>
  <c r="K4905" i="1" l="1"/>
  <c r="J4906" i="1" s="1"/>
  <c r="F4897" i="1"/>
  <c r="G4897" i="1" s="1"/>
  <c r="K4906" i="1" l="1"/>
  <c r="J4907" i="1" s="1"/>
  <c r="F4898" i="1"/>
  <c r="G4898" i="1" s="1"/>
  <c r="K4907" i="1" l="1"/>
  <c r="J4908" i="1" s="1"/>
  <c r="F4899" i="1"/>
  <c r="G4899" i="1" s="1"/>
  <c r="K4908" i="1" l="1"/>
  <c r="J4909" i="1" s="1"/>
  <c r="F4900" i="1"/>
  <c r="G4900" i="1" s="1"/>
  <c r="K4909" i="1" l="1"/>
  <c r="J4910" i="1" s="1"/>
  <c r="F4901" i="1"/>
  <c r="G4901" i="1" s="1"/>
  <c r="K4910" i="1" l="1"/>
  <c r="J4911" i="1" s="1"/>
  <c r="F4902" i="1"/>
  <c r="G4902" i="1" s="1"/>
  <c r="K4911" i="1" l="1"/>
  <c r="J4912" i="1" s="1"/>
  <c r="F4903" i="1"/>
  <c r="G4903" i="1" s="1"/>
  <c r="K4912" i="1" l="1"/>
  <c r="J4913" i="1" s="1"/>
  <c r="F4904" i="1"/>
  <c r="G4904" i="1" s="1"/>
  <c r="K4913" i="1" l="1"/>
  <c r="J4914" i="1" s="1"/>
  <c r="F4905" i="1"/>
  <c r="G4905" i="1" s="1"/>
  <c r="K4914" i="1" l="1"/>
  <c r="J4915" i="1" s="1"/>
  <c r="F4906" i="1"/>
  <c r="G4906" i="1" s="1"/>
  <c r="K4915" i="1" l="1"/>
  <c r="J4916" i="1" s="1"/>
  <c r="F4907" i="1"/>
  <c r="G4907" i="1" s="1"/>
  <c r="K4916" i="1" l="1"/>
  <c r="J4917" i="1" s="1"/>
  <c r="F4908" i="1"/>
  <c r="G4908" i="1" s="1"/>
  <c r="K4917" i="1" l="1"/>
  <c r="J4918" i="1" s="1"/>
  <c r="F4909" i="1"/>
  <c r="G4909" i="1" s="1"/>
  <c r="K4918" i="1" l="1"/>
  <c r="J4919" i="1" s="1"/>
  <c r="F4910" i="1"/>
  <c r="G4910" i="1" s="1"/>
  <c r="K4919" i="1" l="1"/>
  <c r="J4920" i="1" s="1"/>
  <c r="F4911" i="1"/>
  <c r="G4911" i="1" s="1"/>
  <c r="K4920" i="1" l="1"/>
  <c r="J4921" i="1" s="1"/>
  <c r="F4912" i="1"/>
  <c r="G4912" i="1" s="1"/>
  <c r="K4921" i="1" l="1"/>
  <c r="J4922" i="1" s="1"/>
  <c r="F4913" i="1"/>
  <c r="G4913" i="1" s="1"/>
  <c r="K4922" i="1" l="1"/>
  <c r="J4923" i="1" s="1"/>
  <c r="F4914" i="1"/>
  <c r="G4914" i="1" s="1"/>
  <c r="K4923" i="1" l="1"/>
  <c r="J4924" i="1" s="1"/>
  <c r="F4915" i="1"/>
  <c r="G4915" i="1" s="1"/>
  <c r="K4924" i="1" l="1"/>
  <c r="J4925" i="1" s="1"/>
  <c r="F4916" i="1"/>
  <c r="G4916" i="1" s="1"/>
  <c r="K4925" i="1" l="1"/>
  <c r="J4926" i="1" s="1"/>
  <c r="F4917" i="1"/>
  <c r="G4917" i="1" s="1"/>
  <c r="K4926" i="1" l="1"/>
  <c r="J4927" i="1" s="1"/>
  <c r="F4918" i="1"/>
  <c r="G4918" i="1" s="1"/>
  <c r="K4927" i="1" l="1"/>
  <c r="J4928" i="1" s="1"/>
  <c r="F4919" i="1"/>
  <c r="G4919" i="1" s="1"/>
  <c r="K4928" i="1" l="1"/>
  <c r="J4929" i="1" s="1"/>
  <c r="F4920" i="1"/>
  <c r="G4920" i="1" s="1"/>
  <c r="K4929" i="1" l="1"/>
  <c r="J4930" i="1" s="1"/>
  <c r="F4921" i="1"/>
  <c r="G4921" i="1" s="1"/>
  <c r="K4930" i="1" l="1"/>
  <c r="J4931" i="1" s="1"/>
  <c r="F4922" i="1"/>
  <c r="G4922" i="1" s="1"/>
  <c r="K4931" i="1" l="1"/>
  <c r="J4932" i="1" s="1"/>
  <c r="F4923" i="1"/>
  <c r="G4923" i="1" s="1"/>
  <c r="K4932" i="1" l="1"/>
  <c r="J4933" i="1" s="1"/>
  <c r="F4924" i="1"/>
  <c r="G4924" i="1" s="1"/>
  <c r="K4933" i="1" l="1"/>
  <c r="J4934" i="1" s="1"/>
  <c r="F4925" i="1"/>
  <c r="G4925" i="1" s="1"/>
  <c r="K4934" i="1" l="1"/>
  <c r="J4935" i="1" s="1"/>
  <c r="F4926" i="1"/>
  <c r="G4926" i="1" s="1"/>
  <c r="K4935" i="1" l="1"/>
  <c r="J4936" i="1" s="1"/>
  <c r="F4927" i="1"/>
  <c r="G4927" i="1" s="1"/>
  <c r="K4936" i="1" l="1"/>
  <c r="J4937" i="1" s="1"/>
  <c r="F4928" i="1"/>
  <c r="G4928" i="1" s="1"/>
  <c r="K4937" i="1" l="1"/>
  <c r="J4938" i="1" s="1"/>
  <c r="F4929" i="1"/>
  <c r="G4929" i="1" s="1"/>
  <c r="K4938" i="1" l="1"/>
  <c r="J4939" i="1" s="1"/>
  <c r="F4930" i="1"/>
  <c r="G4930" i="1" s="1"/>
  <c r="K4939" i="1" l="1"/>
  <c r="J4940" i="1" s="1"/>
  <c r="F4931" i="1"/>
  <c r="G4931" i="1" s="1"/>
  <c r="K4940" i="1" l="1"/>
  <c r="J4941" i="1" s="1"/>
  <c r="F4932" i="1"/>
  <c r="G4932" i="1" s="1"/>
  <c r="K4941" i="1" l="1"/>
  <c r="J4942" i="1" s="1"/>
  <c r="F4933" i="1"/>
  <c r="G4933" i="1" s="1"/>
  <c r="K4942" i="1" l="1"/>
  <c r="J4943" i="1" s="1"/>
  <c r="F4934" i="1"/>
  <c r="G4934" i="1" s="1"/>
  <c r="K4943" i="1" l="1"/>
  <c r="J4944" i="1" s="1"/>
  <c r="F4935" i="1"/>
  <c r="G4935" i="1" s="1"/>
  <c r="K4944" i="1" l="1"/>
  <c r="J4945" i="1" s="1"/>
  <c r="F4936" i="1"/>
  <c r="G4936" i="1" s="1"/>
  <c r="K4945" i="1" l="1"/>
  <c r="J4946" i="1" s="1"/>
  <c r="F4937" i="1"/>
  <c r="G4937" i="1" s="1"/>
  <c r="K4946" i="1" l="1"/>
  <c r="J4947" i="1" s="1"/>
  <c r="F4938" i="1"/>
  <c r="G4938" i="1" s="1"/>
  <c r="K4947" i="1" l="1"/>
  <c r="J4948" i="1" s="1"/>
  <c r="F4939" i="1"/>
  <c r="G4939" i="1" s="1"/>
  <c r="K4948" i="1" l="1"/>
  <c r="J4949" i="1" s="1"/>
  <c r="F4940" i="1"/>
  <c r="G4940" i="1" s="1"/>
  <c r="K4949" i="1" l="1"/>
  <c r="J4950" i="1" s="1"/>
  <c r="F4941" i="1"/>
  <c r="G4941" i="1" s="1"/>
  <c r="K4950" i="1" l="1"/>
  <c r="J4951" i="1" s="1"/>
  <c r="F4942" i="1"/>
  <c r="G4942" i="1" s="1"/>
  <c r="K4951" i="1" l="1"/>
  <c r="J4952" i="1" s="1"/>
  <c r="F4943" i="1"/>
  <c r="G4943" i="1" s="1"/>
  <c r="K4952" i="1" l="1"/>
  <c r="J4953" i="1" s="1"/>
  <c r="F4944" i="1"/>
  <c r="G4944" i="1" s="1"/>
  <c r="K4953" i="1" l="1"/>
  <c r="J4954" i="1" s="1"/>
  <c r="F4945" i="1"/>
  <c r="G4945" i="1" s="1"/>
  <c r="K4954" i="1" l="1"/>
  <c r="J4955" i="1" s="1"/>
  <c r="F4946" i="1"/>
  <c r="G4946" i="1" s="1"/>
  <c r="K4955" i="1" l="1"/>
  <c r="J4956" i="1" s="1"/>
  <c r="F4947" i="1"/>
  <c r="G4947" i="1" s="1"/>
  <c r="K4956" i="1" l="1"/>
  <c r="J4957" i="1" s="1"/>
  <c r="F4948" i="1"/>
  <c r="G4948" i="1" s="1"/>
  <c r="K4957" i="1" l="1"/>
  <c r="J4958" i="1" s="1"/>
  <c r="F4949" i="1"/>
  <c r="G4949" i="1" s="1"/>
  <c r="K4958" i="1" l="1"/>
  <c r="J4959" i="1" s="1"/>
  <c r="F4950" i="1"/>
  <c r="G4950" i="1" s="1"/>
  <c r="K4959" i="1" l="1"/>
  <c r="J4960" i="1" s="1"/>
  <c r="F4951" i="1"/>
  <c r="G4951" i="1" s="1"/>
  <c r="K4960" i="1" l="1"/>
  <c r="J4961" i="1" s="1"/>
  <c r="F4952" i="1"/>
  <c r="G4952" i="1" s="1"/>
  <c r="K4961" i="1" l="1"/>
  <c r="J4962" i="1" s="1"/>
  <c r="F4953" i="1"/>
  <c r="G4953" i="1" s="1"/>
  <c r="K4962" i="1" l="1"/>
  <c r="J4963" i="1" s="1"/>
  <c r="F4954" i="1"/>
  <c r="G4954" i="1" s="1"/>
  <c r="K4963" i="1" l="1"/>
  <c r="J4964" i="1" s="1"/>
  <c r="F4955" i="1"/>
  <c r="G4955" i="1" s="1"/>
  <c r="K4964" i="1" l="1"/>
  <c r="J4965" i="1" s="1"/>
  <c r="F4956" i="1"/>
  <c r="G4956" i="1" s="1"/>
  <c r="K4965" i="1" l="1"/>
  <c r="J4966" i="1" s="1"/>
  <c r="F4957" i="1"/>
  <c r="G4957" i="1" s="1"/>
  <c r="K4966" i="1" l="1"/>
  <c r="J4967" i="1" s="1"/>
  <c r="F4958" i="1"/>
  <c r="G4958" i="1" s="1"/>
  <c r="K4967" i="1" l="1"/>
  <c r="J4968" i="1" s="1"/>
  <c r="F4959" i="1"/>
  <c r="G4959" i="1" s="1"/>
  <c r="K4968" i="1" l="1"/>
  <c r="J4969" i="1" s="1"/>
  <c r="F4960" i="1"/>
  <c r="G4960" i="1" s="1"/>
  <c r="K4969" i="1" l="1"/>
  <c r="J4970" i="1" s="1"/>
  <c r="F4961" i="1"/>
  <c r="G4961" i="1" s="1"/>
  <c r="K4970" i="1" l="1"/>
  <c r="J4971" i="1" s="1"/>
  <c r="F4962" i="1"/>
  <c r="G4962" i="1" s="1"/>
  <c r="K4971" i="1" l="1"/>
  <c r="J4972" i="1" s="1"/>
  <c r="F4963" i="1"/>
  <c r="G4963" i="1" s="1"/>
  <c r="K4972" i="1" l="1"/>
  <c r="J4973" i="1" s="1"/>
  <c r="F4964" i="1"/>
  <c r="G4964" i="1" s="1"/>
  <c r="K4973" i="1" l="1"/>
  <c r="J4974" i="1" s="1"/>
  <c r="F4965" i="1"/>
  <c r="G4965" i="1" s="1"/>
  <c r="K4974" i="1" l="1"/>
  <c r="J4975" i="1" s="1"/>
  <c r="F4966" i="1"/>
  <c r="G4966" i="1" s="1"/>
  <c r="K4975" i="1" l="1"/>
  <c r="J4976" i="1" s="1"/>
  <c r="F4967" i="1"/>
  <c r="G4967" i="1" s="1"/>
  <c r="K4976" i="1" l="1"/>
  <c r="J4977" i="1" s="1"/>
  <c r="F4968" i="1"/>
  <c r="G4968" i="1" s="1"/>
  <c r="K4977" i="1" l="1"/>
  <c r="J4978" i="1" s="1"/>
  <c r="F4969" i="1"/>
  <c r="G4969" i="1" s="1"/>
  <c r="K4978" i="1" l="1"/>
  <c r="J4979" i="1" s="1"/>
  <c r="F4970" i="1"/>
  <c r="G4970" i="1" s="1"/>
  <c r="K4979" i="1" l="1"/>
  <c r="J4980" i="1" s="1"/>
  <c r="F4971" i="1"/>
  <c r="G4971" i="1" s="1"/>
  <c r="K4980" i="1" l="1"/>
  <c r="J4981" i="1" s="1"/>
  <c r="F4972" i="1"/>
  <c r="G4972" i="1" s="1"/>
  <c r="K4981" i="1" l="1"/>
  <c r="J4982" i="1" s="1"/>
  <c r="F4973" i="1"/>
  <c r="G4973" i="1" s="1"/>
  <c r="K4982" i="1" l="1"/>
  <c r="J4983" i="1" s="1"/>
  <c r="F4974" i="1"/>
  <c r="G4974" i="1" s="1"/>
  <c r="K4983" i="1" l="1"/>
  <c r="J4984" i="1" s="1"/>
  <c r="F4975" i="1"/>
  <c r="G4975" i="1" s="1"/>
  <c r="K4984" i="1" l="1"/>
  <c r="J4985" i="1" s="1"/>
  <c r="F4976" i="1"/>
  <c r="G4976" i="1" s="1"/>
  <c r="K4985" i="1" l="1"/>
  <c r="J4986" i="1" s="1"/>
  <c r="F4977" i="1"/>
  <c r="G4977" i="1" s="1"/>
  <c r="K4986" i="1" l="1"/>
  <c r="J4987" i="1" s="1"/>
  <c r="F4978" i="1"/>
  <c r="G4978" i="1" s="1"/>
  <c r="K4987" i="1" l="1"/>
  <c r="J4988" i="1" s="1"/>
  <c r="F4979" i="1"/>
  <c r="G4979" i="1" s="1"/>
  <c r="K4988" i="1" l="1"/>
  <c r="J4989" i="1" s="1"/>
  <c r="F4980" i="1"/>
  <c r="G4980" i="1" s="1"/>
  <c r="K4989" i="1" l="1"/>
  <c r="J4990" i="1" s="1"/>
  <c r="F4981" i="1"/>
  <c r="G4981" i="1" s="1"/>
  <c r="K4990" i="1" l="1"/>
  <c r="J4991" i="1" s="1"/>
  <c r="F4982" i="1"/>
  <c r="G4982" i="1" s="1"/>
  <c r="K4991" i="1" l="1"/>
  <c r="J4992" i="1" s="1"/>
  <c r="F4983" i="1"/>
  <c r="G4983" i="1" s="1"/>
  <c r="K4992" i="1" l="1"/>
  <c r="J4993" i="1" s="1"/>
  <c r="F4984" i="1"/>
  <c r="G4984" i="1" s="1"/>
  <c r="K4993" i="1" l="1"/>
  <c r="J4994" i="1" s="1"/>
  <c r="F4985" i="1"/>
  <c r="G4985" i="1" s="1"/>
  <c r="K4994" i="1" l="1"/>
  <c r="J4995" i="1" s="1"/>
  <c r="F4986" i="1"/>
  <c r="G4986" i="1" s="1"/>
  <c r="K4995" i="1" l="1"/>
  <c r="J4996" i="1" s="1"/>
  <c r="F4987" i="1"/>
  <c r="G4987" i="1" s="1"/>
  <c r="K4996" i="1" l="1"/>
  <c r="J4997" i="1" s="1"/>
  <c r="F4988" i="1"/>
  <c r="G4988" i="1" s="1"/>
  <c r="K4997" i="1" l="1"/>
  <c r="J4998" i="1" s="1"/>
  <c r="F4989" i="1"/>
  <c r="G4989" i="1" s="1"/>
  <c r="K4998" i="1" l="1"/>
  <c r="J4999" i="1" s="1"/>
  <c r="F4990" i="1"/>
  <c r="G4990" i="1" s="1"/>
  <c r="K4999" i="1" l="1"/>
  <c r="J5000" i="1" s="1"/>
  <c r="F4991" i="1"/>
  <c r="G4991" i="1" s="1"/>
  <c r="K5000" i="1" l="1"/>
  <c r="J5001" i="1" s="1"/>
  <c r="F4992" i="1"/>
  <c r="G4992" i="1" s="1"/>
  <c r="K5001" i="1" l="1"/>
  <c r="J5002" i="1" s="1"/>
  <c r="F4993" i="1"/>
  <c r="G4993" i="1" s="1"/>
  <c r="K5002" i="1" l="1"/>
  <c r="J5003" i="1" s="1"/>
  <c r="F4994" i="1"/>
  <c r="G4994" i="1" s="1"/>
  <c r="K5003" i="1" l="1"/>
  <c r="J5004" i="1" s="1"/>
  <c r="F4995" i="1"/>
  <c r="G4995" i="1" s="1"/>
  <c r="K5004" i="1" l="1"/>
  <c r="J5005" i="1" s="1"/>
  <c r="F4996" i="1"/>
  <c r="G4996" i="1" s="1"/>
  <c r="K5005" i="1" l="1"/>
  <c r="J5006" i="1" s="1"/>
  <c r="F4997" i="1"/>
  <c r="G4997" i="1" s="1"/>
  <c r="K5006" i="1" l="1"/>
  <c r="J5007" i="1" s="1"/>
  <c r="F4998" i="1"/>
  <c r="G4998" i="1" s="1"/>
  <c r="K5007" i="1" l="1"/>
  <c r="J5008" i="1" s="1"/>
  <c r="F4999" i="1"/>
  <c r="G4999" i="1" s="1"/>
  <c r="K5008" i="1" l="1"/>
  <c r="J5009" i="1" s="1"/>
  <c r="F5000" i="1"/>
  <c r="G5000" i="1" s="1"/>
  <c r="K5009" i="1" l="1"/>
  <c r="J5010" i="1" s="1"/>
  <c r="F5001" i="1"/>
  <c r="G5001" i="1" s="1"/>
  <c r="K5010" i="1" l="1"/>
  <c r="J5011" i="1" s="1"/>
  <c r="F5002" i="1"/>
  <c r="G5002" i="1" s="1"/>
  <c r="K5011" i="1" l="1"/>
  <c r="J5012" i="1" s="1"/>
  <c r="F5003" i="1"/>
  <c r="G5003" i="1" s="1"/>
  <c r="K5012" i="1" l="1"/>
  <c r="J5013" i="1" s="1"/>
  <c r="F5004" i="1"/>
  <c r="G5004" i="1" s="1"/>
  <c r="K5013" i="1" l="1"/>
  <c r="J5014" i="1" s="1"/>
  <c r="F5005" i="1"/>
  <c r="G5005" i="1" s="1"/>
  <c r="K5014" i="1" l="1"/>
  <c r="J5015" i="1" s="1"/>
  <c r="F5006" i="1"/>
  <c r="G5006" i="1" s="1"/>
  <c r="K5015" i="1" l="1"/>
  <c r="J5016" i="1" s="1"/>
  <c r="F5007" i="1"/>
  <c r="G5007" i="1" s="1"/>
  <c r="K5016" i="1" l="1"/>
  <c r="J5017" i="1" s="1"/>
  <c r="F5008" i="1"/>
  <c r="G5008" i="1" s="1"/>
  <c r="K5017" i="1" l="1"/>
  <c r="J5018" i="1" s="1"/>
  <c r="F5009" i="1"/>
  <c r="G5009" i="1" s="1"/>
  <c r="K5018" i="1" l="1"/>
  <c r="J5019" i="1" s="1"/>
  <c r="F5010" i="1"/>
  <c r="G5010" i="1" s="1"/>
  <c r="K5019" i="1" l="1"/>
  <c r="J5020" i="1" s="1"/>
  <c r="F5011" i="1"/>
  <c r="G5011" i="1" s="1"/>
  <c r="K5020" i="1" l="1"/>
  <c r="J5021" i="1" s="1"/>
  <c r="F5012" i="1"/>
  <c r="G5012" i="1" s="1"/>
  <c r="K5021" i="1" l="1"/>
  <c r="J5022" i="1" s="1"/>
  <c r="F5013" i="1"/>
  <c r="G5013" i="1" s="1"/>
  <c r="K5022" i="1" l="1"/>
  <c r="J5023" i="1" s="1"/>
  <c r="F5014" i="1"/>
  <c r="G5014" i="1" s="1"/>
  <c r="K5023" i="1" l="1"/>
  <c r="J5024" i="1" s="1"/>
  <c r="F5015" i="1"/>
  <c r="G5015" i="1" s="1"/>
  <c r="K5024" i="1" l="1"/>
  <c r="J5025" i="1" s="1"/>
  <c r="F5016" i="1"/>
  <c r="G5016" i="1" s="1"/>
  <c r="K5025" i="1" l="1"/>
  <c r="J5026" i="1" s="1"/>
  <c r="F5017" i="1"/>
  <c r="G5017" i="1" s="1"/>
  <c r="K5026" i="1" l="1"/>
  <c r="J5027" i="1" s="1"/>
  <c r="F5018" i="1"/>
  <c r="G5018" i="1" s="1"/>
  <c r="K5027" i="1" l="1"/>
  <c r="J5028" i="1" s="1"/>
  <c r="F5019" i="1"/>
  <c r="G5019" i="1" s="1"/>
  <c r="K5028" i="1" l="1"/>
  <c r="J5029" i="1" s="1"/>
  <c r="F5020" i="1"/>
  <c r="G5020" i="1" s="1"/>
  <c r="K5029" i="1" l="1"/>
  <c r="J5030" i="1" s="1"/>
  <c r="F5021" i="1"/>
  <c r="G5021" i="1" s="1"/>
  <c r="K5030" i="1" l="1"/>
  <c r="J5031" i="1" s="1"/>
  <c r="F5022" i="1"/>
  <c r="G5022" i="1" s="1"/>
  <c r="K5031" i="1" l="1"/>
  <c r="J5032" i="1" s="1"/>
  <c r="F5023" i="1"/>
  <c r="G5023" i="1" s="1"/>
  <c r="K5032" i="1" l="1"/>
  <c r="J5033" i="1" s="1"/>
  <c r="F5024" i="1"/>
  <c r="G5024" i="1" s="1"/>
  <c r="K5033" i="1" l="1"/>
  <c r="J5034" i="1" s="1"/>
  <c r="F5025" i="1"/>
  <c r="G5025" i="1" s="1"/>
  <c r="K5034" i="1" l="1"/>
  <c r="J5035" i="1" s="1"/>
  <c r="F5026" i="1"/>
  <c r="G5026" i="1" s="1"/>
  <c r="K5035" i="1" l="1"/>
  <c r="J5036" i="1" s="1"/>
  <c r="F5027" i="1"/>
  <c r="G5027" i="1" s="1"/>
  <c r="K5036" i="1" l="1"/>
  <c r="J5037" i="1" s="1"/>
  <c r="F5028" i="1"/>
  <c r="G5028" i="1" s="1"/>
  <c r="K5037" i="1" l="1"/>
  <c r="J5038" i="1" s="1"/>
  <c r="F5029" i="1"/>
  <c r="G5029" i="1" s="1"/>
  <c r="K5038" i="1" l="1"/>
  <c r="J5039" i="1" s="1"/>
  <c r="F5030" i="1"/>
  <c r="G5030" i="1" s="1"/>
  <c r="K5039" i="1" l="1"/>
  <c r="J5040" i="1" s="1"/>
  <c r="F5031" i="1"/>
  <c r="G5031" i="1" s="1"/>
  <c r="K5040" i="1" l="1"/>
  <c r="J5041" i="1" s="1"/>
  <c r="F5032" i="1"/>
  <c r="G5032" i="1" s="1"/>
  <c r="K5041" i="1" l="1"/>
  <c r="J5042" i="1" s="1"/>
  <c r="F5033" i="1"/>
  <c r="G5033" i="1" s="1"/>
  <c r="K5042" i="1" l="1"/>
  <c r="J5043" i="1" s="1"/>
  <c r="F5034" i="1"/>
  <c r="G5034" i="1" s="1"/>
  <c r="K5043" i="1" l="1"/>
  <c r="J5044" i="1" s="1"/>
  <c r="F5035" i="1"/>
  <c r="G5035" i="1" s="1"/>
  <c r="K5044" i="1" l="1"/>
  <c r="J5045" i="1" s="1"/>
  <c r="F5036" i="1"/>
  <c r="G5036" i="1" s="1"/>
  <c r="K5045" i="1" l="1"/>
  <c r="J5046" i="1" s="1"/>
  <c r="F5037" i="1"/>
  <c r="G5037" i="1" s="1"/>
  <c r="K5046" i="1" l="1"/>
  <c r="J5047" i="1" s="1"/>
  <c r="F5038" i="1"/>
  <c r="G5038" i="1" s="1"/>
  <c r="K5047" i="1" l="1"/>
  <c r="J5048" i="1" s="1"/>
  <c r="F5039" i="1"/>
  <c r="G5039" i="1" s="1"/>
  <c r="K5048" i="1" l="1"/>
  <c r="J5049" i="1" s="1"/>
  <c r="F5040" i="1"/>
  <c r="G5040" i="1" s="1"/>
  <c r="K5049" i="1" l="1"/>
  <c r="J5050" i="1" s="1"/>
  <c r="F5041" i="1"/>
  <c r="G5041" i="1" s="1"/>
  <c r="K5050" i="1" l="1"/>
  <c r="J5051" i="1" s="1"/>
  <c r="F5042" i="1"/>
  <c r="G5042" i="1" s="1"/>
  <c r="K5051" i="1" l="1"/>
  <c r="J5052" i="1" s="1"/>
  <c r="F5043" i="1"/>
  <c r="G5043" i="1" s="1"/>
  <c r="K5052" i="1" l="1"/>
  <c r="J5053" i="1" s="1"/>
  <c r="F5044" i="1"/>
  <c r="G5044" i="1" s="1"/>
  <c r="K5053" i="1" l="1"/>
  <c r="J5054" i="1" s="1"/>
  <c r="F5045" i="1"/>
  <c r="G5045" i="1" s="1"/>
  <c r="K5054" i="1" l="1"/>
  <c r="J5055" i="1" s="1"/>
  <c r="F5046" i="1"/>
  <c r="G5046" i="1" s="1"/>
  <c r="K5055" i="1" l="1"/>
  <c r="J5056" i="1" s="1"/>
  <c r="F5047" i="1"/>
  <c r="G5047" i="1" s="1"/>
  <c r="K5056" i="1" l="1"/>
  <c r="J5057" i="1" s="1"/>
  <c r="F5048" i="1"/>
  <c r="G5048" i="1" s="1"/>
  <c r="K5057" i="1" l="1"/>
  <c r="J5058" i="1" s="1"/>
  <c r="F5049" i="1"/>
  <c r="G5049" i="1" s="1"/>
  <c r="K5058" i="1" l="1"/>
  <c r="J5059" i="1" s="1"/>
  <c r="F5050" i="1"/>
  <c r="G5050" i="1" s="1"/>
  <c r="K5059" i="1" l="1"/>
  <c r="J5060" i="1" s="1"/>
  <c r="F5051" i="1"/>
  <c r="G5051" i="1" s="1"/>
  <c r="K5060" i="1" l="1"/>
  <c r="J5061" i="1" s="1"/>
  <c r="F5052" i="1"/>
  <c r="G5052" i="1" s="1"/>
  <c r="K5061" i="1" l="1"/>
  <c r="J5062" i="1" s="1"/>
  <c r="F5053" i="1"/>
  <c r="G5053" i="1" s="1"/>
  <c r="K5062" i="1" l="1"/>
  <c r="J5063" i="1" s="1"/>
  <c r="F5054" i="1"/>
  <c r="G5054" i="1" s="1"/>
  <c r="K5063" i="1" l="1"/>
  <c r="J5064" i="1" s="1"/>
  <c r="F5055" i="1"/>
  <c r="G5055" i="1" s="1"/>
  <c r="K5064" i="1" l="1"/>
  <c r="J5065" i="1" s="1"/>
  <c r="F5056" i="1"/>
  <c r="G5056" i="1" s="1"/>
  <c r="K5065" i="1" l="1"/>
  <c r="J5066" i="1" s="1"/>
  <c r="F5057" i="1"/>
  <c r="G5057" i="1" s="1"/>
  <c r="K5066" i="1" l="1"/>
  <c r="J5067" i="1" s="1"/>
  <c r="F5058" i="1"/>
  <c r="G5058" i="1" s="1"/>
  <c r="K5067" i="1" l="1"/>
  <c r="J5068" i="1" s="1"/>
  <c r="F5059" i="1"/>
  <c r="G5059" i="1" s="1"/>
  <c r="K5068" i="1" l="1"/>
  <c r="J5069" i="1" s="1"/>
  <c r="F5060" i="1"/>
  <c r="G5060" i="1" s="1"/>
  <c r="K5069" i="1" l="1"/>
  <c r="J5070" i="1" s="1"/>
  <c r="F5061" i="1"/>
  <c r="G5061" i="1" s="1"/>
  <c r="K5070" i="1" l="1"/>
  <c r="J5071" i="1" s="1"/>
  <c r="F5062" i="1"/>
  <c r="G5062" i="1" s="1"/>
  <c r="K5071" i="1" l="1"/>
  <c r="J5072" i="1" s="1"/>
  <c r="F5063" i="1"/>
  <c r="G5063" i="1" s="1"/>
  <c r="K5072" i="1" l="1"/>
  <c r="J5073" i="1" s="1"/>
  <c r="F5064" i="1"/>
  <c r="G5064" i="1" s="1"/>
  <c r="K5073" i="1" l="1"/>
  <c r="J5074" i="1" s="1"/>
  <c r="F5065" i="1"/>
  <c r="G5065" i="1" s="1"/>
  <c r="K5074" i="1" l="1"/>
  <c r="J5075" i="1" s="1"/>
  <c r="F5066" i="1"/>
  <c r="G5066" i="1" s="1"/>
  <c r="K5075" i="1" l="1"/>
  <c r="J5076" i="1" s="1"/>
  <c r="F5067" i="1"/>
  <c r="G5067" i="1" s="1"/>
  <c r="K5076" i="1" l="1"/>
  <c r="J5077" i="1" s="1"/>
  <c r="F5068" i="1"/>
  <c r="G5068" i="1" s="1"/>
  <c r="K5077" i="1" l="1"/>
  <c r="J5078" i="1" s="1"/>
  <c r="F5069" i="1"/>
  <c r="G5069" i="1" s="1"/>
  <c r="K5078" i="1" l="1"/>
  <c r="J5079" i="1" s="1"/>
  <c r="F5070" i="1"/>
  <c r="G5070" i="1" s="1"/>
  <c r="K5079" i="1" l="1"/>
  <c r="J5080" i="1" s="1"/>
  <c r="F5071" i="1"/>
  <c r="G5071" i="1" s="1"/>
  <c r="K5080" i="1" l="1"/>
  <c r="J5081" i="1" s="1"/>
  <c r="F5072" i="1"/>
  <c r="G5072" i="1" s="1"/>
  <c r="K5081" i="1" l="1"/>
  <c r="J5082" i="1" s="1"/>
  <c r="F5073" i="1"/>
  <c r="G5073" i="1" s="1"/>
  <c r="K5082" i="1" l="1"/>
  <c r="J5083" i="1" s="1"/>
  <c r="F5074" i="1"/>
  <c r="G5074" i="1" s="1"/>
  <c r="K5083" i="1" l="1"/>
  <c r="J5084" i="1" s="1"/>
  <c r="F5075" i="1"/>
  <c r="G5075" i="1" s="1"/>
  <c r="K5084" i="1" l="1"/>
  <c r="J5085" i="1" s="1"/>
  <c r="F5076" i="1"/>
  <c r="G5076" i="1" s="1"/>
  <c r="K5085" i="1" l="1"/>
  <c r="J5086" i="1" s="1"/>
  <c r="F5077" i="1"/>
  <c r="G5077" i="1" s="1"/>
  <c r="K5086" i="1" l="1"/>
  <c r="J5087" i="1" s="1"/>
  <c r="F5078" i="1"/>
  <c r="G5078" i="1" s="1"/>
  <c r="K5087" i="1" l="1"/>
  <c r="J5088" i="1" s="1"/>
  <c r="F5079" i="1"/>
  <c r="G5079" i="1" s="1"/>
  <c r="K5088" i="1" l="1"/>
  <c r="J5089" i="1" s="1"/>
  <c r="F5080" i="1"/>
  <c r="G5080" i="1" s="1"/>
  <c r="K5089" i="1" l="1"/>
  <c r="J5090" i="1" s="1"/>
  <c r="F5081" i="1"/>
  <c r="G5081" i="1" s="1"/>
  <c r="K5090" i="1" l="1"/>
  <c r="J5091" i="1" s="1"/>
  <c r="F5082" i="1"/>
  <c r="G5082" i="1" s="1"/>
  <c r="K5091" i="1" l="1"/>
  <c r="J5092" i="1" s="1"/>
  <c r="F5083" i="1"/>
  <c r="G5083" i="1" s="1"/>
  <c r="K5092" i="1" l="1"/>
  <c r="J5093" i="1" s="1"/>
  <c r="F5084" i="1"/>
  <c r="G5084" i="1" s="1"/>
  <c r="K5093" i="1" l="1"/>
  <c r="J5094" i="1" s="1"/>
  <c r="F5085" i="1"/>
  <c r="G5085" i="1" s="1"/>
  <c r="K5094" i="1" l="1"/>
  <c r="J5095" i="1" s="1"/>
  <c r="F5086" i="1"/>
  <c r="G5086" i="1" s="1"/>
  <c r="K5095" i="1" l="1"/>
  <c r="J5096" i="1" s="1"/>
  <c r="F5087" i="1"/>
  <c r="G5087" i="1" s="1"/>
  <c r="K5096" i="1" l="1"/>
  <c r="J5097" i="1" s="1"/>
  <c r="F5088" i="1"/>
  <c r="G5088" i="1" s="1"/>
  <c r="K5097" i="1" l="1"/>
  <c r="J5098" i="1" s="1"/>
  <c r="F5089" i="1"/>
  <c r="G5089" i="1" s="1"/>
  <c r="K5098" i="1" l="1"/>
  <c r="J5099" i="1" s="1"/>
  <c r="F5090" i="1"/>
  <c r="G5090" i="1" s="1"/>
  <c r="K5099" i="1" l="1"/>
  <c r="J5100" i="1" s="1"/>
  <c r="F5091" i="1"/>
  <c r="G5091" i="1" s="1"/>
  <c r="K5100" i="1" l="1"/>
  <c r="J5101" i="1" s="1"/>
  <c r="F5092" i="1"/>
  <c r="G5092" i="1" s="1"/>
  <c r="K5101" i="1" l="1"/>
  <c r="J5102" i="1" s="1"/>
  <c r="F5093" i="1"/>
  <c r="G5093" i="1" s="1"/>
  <c r="K5102" i="1" l="1"/>
  <c r="J5103" i="1" s="1"/>
  <c r="F5094" i="1"/>
  <c r="G5094" i="1" s="1"/>
  <c r="K5103" i="1" l="1"/>
  <c r="J5104" i="1" s="1"/>
  <c r="F5095" i="1"/>
  <c r="G5095" i="1" s="1"/>
  <c r="K5104" i="1" l="1"/>
  <c r="J5105" i="1" s="1"/>
  <c r="F5096" i="1"/>
  <c r="G5096" i="1" s="1"/>
  <c r="K5105" i="1" l="1"/>
  <c r="J5106" i="1" s="1"/>
  <c r="F5097" i="1"/>
  <c r="G5097" i="1" s="1"/>
  <c r="K5106" i="1" l="1"/>
  <c r="J5107" i="1" s="1"/>
  <c r="F5098" i="1"/>
  <c r="G5098" i="1" s="1"/>
  <c r="K5107" i="1" l="1"/>
  <c r="J5108" i="1" s="1"/>
  <c r="F5099" i="1"/>
  <c r="G5099" i="1" s="1"/>
  <c r="K5108" i="1" l="1"/>
  <c r="J5109" i="1" s="1"/>
  <c r="F5100" i="1"/>
  <c r="G5100" i="1" s="1"/>
  <c r="K5109" i="1" l="1"/>
  <c r="J5110" i="1" s="1"/>
  <c r="F5101" i="1"/>
  <c r="G5101" i="1" s="1"/>
  <c r="K5110" i="1" l="1"/>
  <c r="J5111" i="1" s="1"/>
  <c r="F5102" i="1"/>
  <c r="G5102" i="1" s="1"/>
  <c r="K5111" i="1" l="1"/>
  <c r="J5112" i="1" s="1"/>
  <c r="F5103" i="1"/>
  <c r="G5103" i="1" s="1"/>
  <c r="K5112" i="1" l="1"/>
  <c r="J5113" i="1" s="1"/>
  <c r="F5104" i="1"/>
  <c r="G5104" i="1" s="1"/>
  <c r="K5113" i="1" l="1"/>
  <c r="J5114" i="1" s="1"/>
  <c r="F5105" i="1"/>
  <c r="G5105" i="1" s="1"/>
  <c r="K5114" i="1" l="1"/>
  <c r="J5115" i="1" s="1"/>
  <c r="F5106" i="1"/>
  <c r="G5106" i="1" s="1"/>
  <c r="K5115" i="1" l="1"/>
  <c r="J5116" i="1" s="1"/>
  <c r="F5107" i="1"/>
  <c r="G5107" i="1" s="1"/>
  <c r="K5116" i="1" l="1"/>
  <c r="J5117" i="1" s="1"/>
  <c r="F5108" i="1"/>
  <c r="G5108" i="1" s="1"/>
  <c r="K5117" i="1" l="1"/>
  <c r="J5118" i="1" s="1"/>
  <c r="F5109" i="1"/>
  <c r="G5109" i="1" s="1"/>
  <c r="K5118" i="1" l="1"/>
  <c r="J5119" i="1" s="1"/>
  <c r="F5110" i="1"/>
  <c r="G5110" i="1" s="1"/>
  <c r="K5119" i="1" l="1"/>
  <c r="J5120" i="1" s="1"/>
  <c r="F5111" i="1"/>
  <c r="G5111" i="1" s="1"/>
  <c r="K5120" i="1" l="1"/>
  <c r="J5121" i="1" s="1"/>
  <c r="F5112" i="1"/>
  <c r="G5112" i="1" s="1"/>
  <c r="K5121" i="1" l="1"/>
  <c r="J5122" i="1" s="1"/>
  <c r="F5113" i="1"/>
  <c r="G5113" i="1" s="1"/>
  <c r="K5122" i="1" l="1"/>
  <c r="J5123" i="1" s="1"/>
  <c r="F5114" i="1"/>
  <c r="G5114" i="1" s="1"/>
  <c r="K5123" i="1" l="1"/>
  <c r="J5124" i="1" s="1"/>
  <c r="F5115" i="1"/>
  <c r="G5115" i="1" s="1"/>
  <c r="K5124" i="1" l="1"/>
  <c r="J5125" i="1" s="1"/>
  <c r="F5116" i="1"/>
  <c r="G5116" i="1" s="1"/>
  <c r="K5125" i="1" l="1"/>
  <c r="J5126" i="1" s="1"/>
  <c r="F5117" i="1"/>
  <c r="G5117" i="1" s="1"/>
  <c r="K5126" i="1" l="1"/>
  <c r="J5127" i="1" s="1"/>
  <c r="F5118" i="1"/>
  <c r="G5118" i="1" s="1"/>
  <c r="K5127" i="1" l="1"/>
  <c r="J5128" i="1" s="1"/>
  <c r="F5119" i="1"/>
  <c r="G5119" i="1" s="1"/>
  <c r="K5128" i="1" l="1"/>
  <c r="J5129" i="1" s="1"/>
  <c r="F5120" i="1"/>
  <c r="G5120" i="1" s="1"/>
  <c r="K5129" i="1" l="1"/>
  <c r="J5130" i="1" s="1"/>
  <c r="F5121" i="1"/>
  <c r="G5121" i="1" s="1"/>
  <c r="K5130" i="1" l="1"/>
  <c r="J5131" i="1" s="1"/>
  <c r="F5122" i="1"/>
  <c r="G5122" i="1" s="1"/>
  <c r="K5131" i="1" l="1"/>
  <c r="J5132" i="1" s="1"/>
  <c r="F5123" i="1"/>
  <c r="G5123" i="1" s="1"/>
  <c r="K5132" i="1" l="1"/>
  <c r="J5133" i="1" s="1"/>
  <c r="F5124" i="1"/>
  <c r="G5124" i="1" s="1"/>
  <c r="K5133" i="1" l="1"/>
  <c r="J5134" i="1" s="1"/>
  <c r="F5125" i="1"/>
  <c r="G5125" i="1" s="1"/>
  <c r="K5134" i="1" l="1"/>
  <c r="J5135" i="1" s="1"/>
  <c r="F5126" i="1"/>
  <c r="G5126" i="1" s="1"/>
  <c r="K5135" i="1" l="1"/>
  <c r="J5136" i="1" s="1"/>
  <c r="F5127" i="1"/>
  <c r="G5127" i="1" s="1"/>
  <c r="K5136" i="1" l="1"/>
  <c r="J5137" i="1" s="1"/>
  <c r="F5128" i="1"/>
  <c r="G5128" i="1" s="1"/>
  <c r="K5137" i="1" l="1"/>
  <c r="J5138" i="1" s="1"/>
  <c r="F5129" i="1"/>
  <c r="G5129" i="1" s="1"/>
  <c r="K5138" i="1" l="1"/>
  <c r="J5139" i="1" s="1"/>
  <c r="F5130" i="1"/>
  <c r="G5130" i="1" s="1"/>
  <c r="K5139" i="1" l="1"/>
  <c r="J5140" i="1" s="1"/>
  <c r="F5131" i="1"/>
  <c r="G5131" i="1" s="1"/>
  <c r="K5140" i="1" l="1"/>
  <c r="J5141" i="1" s="1"/>
  <c r="F5132" i="1"/>
  <c r="G5132" i="1" s="1"/>
  <c r="K5141" i="1" l="1"/>
  <c r="J5142" i="1" s="1"/>
  <c r="F5133" i="1"/>
  <c r="G5133" i="1" s="1"/>
  <c r="K5142" i="1" l="1"/>
  <c r="J5143" i="1" s="1"/>
  <c r="F5134" i="1"/>
  <c r="G5134" i="1" s="1"/>
  <c r="K5143" i="1" l="1"/>
  <c r="J5144" i="1" s="1"/>
  <c r="F5135" i="1"/>
  <c r="G5135" i="1" s="1"/>
  <c r="K5144" i="1" l="1"/>
  <c r="J5145" i="1" s="1"/>
  <c r="F5136" i="1"/>
  <c r="G5136" i="1" s="1"/>
  <c r="K5145" i="1" l="1"/>
  <c r="J5146" i="1" s="1"/>
  <c r="F5137" i="1"/>
  <c r="G5137" i="1" s="1"/>
  <c r="K5146" i="1" l="1"/>
  <c r="J5147" i="1" s="1"/>
  <c r="F5138" i="1"/>
  <c r="G5138" i="1" s="1"/>
  <c r="K5147" i="1" l="1"/>
  <c r="J5148" i="1" s="1"/>
  <c r="F5139" i="1"/>
  <c r="G5139" i="1" s="1"/>
  <c r="K5148" i="1" l="1"/>
  <c r="J5149" i="1" s="1"/>
  <c r="F5140" i="1"/>
  <c r="G5140" i="1" s="1"/>
  <c r="K5149" i="1" l="1"/>
  <c r="J5150" i="1" s="1"/>
  <c r="F5141" i="1"/>
  <c r="G5141" i="1" s="1"/>
  <c r="K5150" i="1" l="1"/>
  <c r="J5151" i="1" s="1"/>
  <c r="F5142" i="1"/>
  <c r="G5142" i="1" s="1"/>
  <c r="K5151" i="1" l="1"/>
  <c r="J5152" i="1" s="1"/>
  <c r="F5143" i="1"/>
  <c r="G5143" i="1" s="1"/>
  <c r="K5152" i="1" l="1"/>
  <c r="J5153" i="1" s="1"/>
  <c r="F5144" i="1"/>
  <c r="G5144" i="1" s="1"/>
  <c r="K5153" i="1" l="1"/>
  <c r="J5154" i="1" s="1"/>
  <c r="F5145" i="1"/>
  <c r="G5145" i="1" s="1"/>
  <c r="K5154" i="1" l="1"/>
  <c r="J5155" i="1" s="1"/>
  <c r="F5146" i="1"/>
  <c r="G5146" i="1" s="1"/>
  <c r="K5155" i="1" l="1"/>
  <c r="J5156" i="1" s="1"/>
  <c r="F5147" i="1"/>
  <c r="G5147" i="1" s="1"/>
  <c r="K5156" i="1" l="1"/>
  <c r="J5157" i="1" s="1"/>
  <c r="F5148" i="1"/>
  <c r="G5148" i="1" s="1"/>
  <c r="K5157" i="1" l="1"/>
  <c r="J5158" i="1" s="1"/>
  <c r="F5149" i="1"/>
  <c r="G5149" i="1" s="1"/>
  <c r="K5158" i="1" l="1"/>
  <c r="J5159" i="1" s="1"/>
  <c r="F5150" i="1"/>
  <c r="G5150" i="1" s="1"/>
  <c r="K5159" i="1" l="1"/>
  <c r="J5160" i="1" s="1"/>
  <c r="F5151" i="1"/>
  <c r="G5151" i="1" s="1"/>
  <c r="K5160" i="1" l="1"/>
  <c r="J5161" i="1" s="1"/>
  <c r="F5152" i="1"/>
  <c r="G5152" i="1" s="1"/>
  <c r="K5161" i="1" l="1"/>
  <c r="J5162" i="1" s="1"/>
  <c r="F5153" i="1"/>
  <c r="G5153" i="1" s="1"/>
  <c r="K5162" i="1" l="1"/>
  <c r="J5163" i="1" s="1"/>
  <c r="F5154" i="1"/>
  <c r="G5154" i="1" s="1"/>
  <c r="K5163" i="1" l="1"/>
  <c r="J5164" i="1" s="1"/>
  <c r="F5155" i="1"/>
  <c r="G5155" i="1" s="1"/>
  <c r="K5164" i="1" l="1"/>
  <c r="J5165" i="1" s="1"/>
  <c r="F5156" i="1"/>
  <c r="G5156" i="1" s="1"/>
  <c r="K5165" i="1" l="1"/>
  <c r="J5166" i="1" s="1"/>
  <c r="F5157" i="1"/>
  <c r="G5157" i="1" s="1"/>
  <c r="K5166" i="1" l="1"/>
  <c r="J5167" i="1" s="1"/>
  <c r="F5158" i="1"/>
  <c r="G5158" i="1" s="1"/>
  <c r="K5167" i="1" l="1"/>
  <c r="J5168" i="1" s="1"/>
  <c r="F5159" i="1"/>
  <c r="G5159" i="1" s="1"/>
  <c r="K5168" i="1" l="1"/>
  <c r="J5169" i="1" s="1"/>
  <c r="F5160" i="1"/>
  <c r="G5160" i="1" s="1"/>
  <c r="K5169" i="1" l="1"/>
  <c r="J5170" i="1" s="1"/>
  <c r="F5161" i="1"/>
  <c r="G5161" i="1" s="1"/>
  <c r="K5170" i="1" l="1"/>
  <c r="J5171" i="1" s="1"/>
  <c r="F5162" i="1"/>
  <c r="G5162" i="1" s="1"/>
  <c r="K5171" i="1" l="1"/>
  <c r="J5172" i="1" s="1"/>
  <c r="F5163" i="1"/>
  <c r="G5163" i="1" s="1"/>
  <c r="K5172" i="1" l="1"/>
  <c r="J5173" i="1" s="1"/>
  <c r="F5164" i="1"/>
  <c r="G5164" i="1" s="1"/>
  <c r="K5173" i="1" l="1"/>
  <c r="J5174" i="1" s="1"/>
  <c r="F5165" i="1"/>
  <c r="G5165" i="1" s="1"/>
  <c r="K5174" i="1" l="1"/>
  <c r="J5175" i="1" s="1"/>
  <c r="F5166" i="1"/>
  <c r="G5166" i="1" s="1"/>
  <c r="K5175" i="1" l="1"/>
  <c r="J5176" i="1" s="1"/>
  <c r="F5167" i="1"/>
  <c r="G5167" i="1" s="1"/>
  <c r="K5176" i="1" l="1"/>
  <c r="J5177" i="1" s="1"/>
  <c r="F5168" i="1"/>
  <c r="G5168" i="1" s="1"/>
  <c r="K5177" i="1" l="1"/>
  <c r="J5178" i="1" s="1"/>
  <c r="F5169" i="1"/>
  <c r="G5169" i="1" s="1"/>
  <c r="K5178" i="1" l="1"/>
  <c r="J5179" i="1" s="1"/>
  <c r="F5170" i="1"/>
  <c r="G5170" i="1" s="1"/>
  <c r="K5179" i="1" l="1"/>
  <c r="J5180" i="1" s="1"/>
  <c r="F5171" i="1"/>
  <c r="G5171" i="1" s="1"/>
  <c r="K5180" i="1" l="1"/>
  <c r="J5181" i="1" s="1"/>
  <c r="F5172" i="1"/>
  <c r="G5172" i="1" s="1"/>
  <c r="K5181" i="1" l="1"/>
  <c r="J5182" i="1" s="1"/>
  <c r="F5173" i="1"/>
  <c r="G5173" i="1" s="1"/>
  <c r="K5182" i="1" l="1"/>
  <c r="J5183" i="1" s="1"/>
  <c r="F5174" i="1"/>
  <c r="G5174" i="1" s="1"/>
  <c r="K5183" i="1" l="1"/>
  <c r="J5184" i="1" s="1"/>
  <c r="F5175" i="1"/>
  <c r="G5175" i="1" s="1"/>
  <c r="K5184" i="1" l="1"/>
  <c r="J5185" i="1" s="1"/>
  <c r="F5176" i="1"/>
  <c r="G5176" i="1" s="1"/>
  <c r="K5185" i="1" l="1"/>
  <c r="J5186" i="1" s="1"/>
  <c r="F5177" i="1"/>
  <c r="G5177" i="1" s="1"/>
  <c r="K5186" i="1" l="1"/>
  <c r="J5187" i="1" s="1"/>
  <c r="F5178" i="1"/>
  <c r="G5178" i="1" s="1"/>
  <c r="K5187" i="1" l="1"/>
  <c r="J5188" i="1" s="1"/>
  <c r="F5179" i="1"/>
  <c r="G5179" i="1" s="1"/>
  <c r="K5188" i="1" l="1"/>
  <c r="J5189" i="1" s="1"/>
  <c r="F5180" i="1"/>
  <c r="G5180" i="1" s="1"/>
  <c r="K5189" i="1" l="1"/>
  <c r="J5190" i="1" s="1"/>
  <c r="F5181" i="1"/>
  <c r="G5181" i="1" s="1"/>
  <c r="K5190" i="1" l="1"/>
  <c r="J5191" i="1" s="1"/>
  <c r="F5182" i="1"/>
  <c r="G5182" i="1" s="1"/>
  <c r="K5191" i="1" l="1"/>
  <c r="J5192" i="1" s="1"/>
  <c r="F5183" i="1"/>
  <c r="G5183" i="1" s="1"/>
  <c r="K5192" i="1" l="1"/>
  <c r="J5193" i="1" s="1"/>
  <c r="F5184" i="1"/>
  <c r="G5184" i="1" s="1"/>
  <c r="K5193" i="1" l="1"/>
  <c r="J5194" i="1" s="1"/>
  <c r="F5185" i="1"/>
  <c r="G5185" i="1" s="1"/>
  <c r="K5194" i="1" l="1"/>
  <c r="J5195" i="1" s="1"/>
  <c r="F5186" i="1"/>
  <c r="G5186" i="1" s="1"/>
  <c r="K5195" i="1" l="1"/>
  <c r="J5196" i="1" s="1"/>
  <c r="F5187" i="1"/>
  <c r="G5187" i="1" s="1"/>
  <c r="K5196" i="1" l="1"/>
  <c r="J5197" i="1" s="1"/>
  <c r="F5188" i="1"/>
  <c r="G5188" i="1" s="1"/>
  <c r="K5197" i="1" l="1"/>
  <c r="J5198" i="1" s="1"/>
  <c r="F5189" i="1"/>
  <c r="G5189" i="1" s="1"/>
  <c r="K5198" i="1" l="1"/>
  <c r="J5199" i="1" s="1"/>
  <c r="F5190" i="1"/>
  <c r="G5190" i="1" s="1"/>
  <c r="K5199" i="1" l="1"/>
  <c r="J5200" i="1" s="1"/>
  <c r="F5191" i="1"/>
  <c r="G5191" i="1" s="1"/>
  <c r="K5200" i="1" l="1"/>
  <c r="J5201" i="1" s="1"/>
  <c r="F5192" i="1"/>
  <c r="G5192" i="1" s="1"/>
  <c r="K5201" i="1" l="1"/>
  <c r="J5202" i="1" s="1"/>
  <c r="F5193" i="1"/>
  <c r="G5193" i="1" s="1"/>
  <c r="K5202" i="1" l="1"/>
  <c r="J5203" i="1" s="1"/>
  <c r="F5194" i="1"/>
  <c r="G5194" i="1" s="1"/>
  <c r="K5203" i="1" l="1"/>
  <c r="J5204" i="1" s="1"/>
  <c r="F5195" i="1"/>
  <c r="G5195" i="1" s="1"/>
  <c r="K5204" i="1" l="1"/>
  <c r="J5205" i="1" s="1"/>
  <c r="F5196" i="1"/>
  <c r="G5196" i="1" s="1"/>
  <c r="K5205" i="1" l="1"/>
  <c r="J5206" i="1" s="1"/>
  <c r="F5197" i="1"/>
  <c r="G5197" i="1" s="1"/>
  <c r="K5206" i="1" l="1"/>
  <c r="J5207" i="1" s="1"/>
  <c r="F5198" i="1"/>
  <c r="G5198" i="1" s="1"/>
  <c r="K5207" i="1" l="1"/>
  <c r="J5208" i="1" s="1"/>
  <c r="F5199" i="1"/>
  <c r="G5199" i="1" s="1"/>
  <c r="K5208" i="1" l="1"/>
  <c r="J5209" i="1" s="1"/>
  <c r="F5200" i="1"/>
  <c r="G5200" i="1" s="1"/>
  <c r="K5209" i="1" l="1"/>
  <c r="J5210" i="1" s="1"/>
  <c r="F5201" i="1"/>
  <c r="G5201" i="1" s="1"/>
  <c r="K5210" i="1" l="1"/>
  <c r="J5211" i="1" s="1"/>
  <c r="F5202" i="1"/>
  <c r="G5202" i="1" s="1"/>
  <c r="K5211" i="1" l="1"/>
  <c r="J5212" i="1" s="1"/>
  <c r="F5203" i="1"/>
  <c r="G5203" i="1" s="1"/>
  <c r="K5212" i="1" l="1"/>
  <c r="J5213" i="1" s="1"/>
  <c r="F5204" i="1"/>
  <c r="G5204" i="1" s="1"/>
  <c r="K5213" i="1" l="1"/>
  <c r="J5214" i="1" s="1"/>
  <c r="F5205" i="1"/>
  <c r="G5205" i="1" s="1"/>
  <c r="K5214" i="1" l="1"/>
  <c r="J5215" i="1" s="1"/>
  <c r="F5206" i="1"/>
  <c r="G5206" i="1" s="1"/>
  <c r="K5215" i="1" l="1"/>
  <c r="J5216" i="1" s="1"/>
  <c r="F5207" i="1"/>
  <c r="G5207" i="1" s="1"/>
  <c r="K5216" i="1" l="1"/>
  <c r="J5217" i="1" s="1"/>
  <c r="F5208" i="1"/>
  <c r="G5208" i="1" s="1"/>
  <c r="K5217" i="1" l="1"/>
  <c r="J5218" i="1" s="1"/>
  <c r="F5209" i="1"/>
  <c r="G5209" i="1" s="1"/>
  <c r="K5218" i="1" l="1"/>
  <c r="J5219" i="1" s="1"/>
  <c r="F5210" i="1"/>
  <c r="G5210" i="1" s="1"/>
  <c r="K5219" i="1" l="1"/>
  <c r="J5220" i="1" s="1"/>
  <c r="F5211" i="1"/>
  <c r="G5211" i="1" s="1"/>
  <c r="K5220" i="1" l="1"/>
  <c r="J5221" i="1" s="1"/>
  <c r="F5212" i="1"/>
  <c r="G5212" i="1" s="1"/>
  <c r="K5221" i="1" l="1"/>
  <c r="J5222" i="1" s="1"/>
  <c r="F5213" i="1"/>
  <c r="G5213" i="1" s="1"/>
  <c r="K5222" i="1" l="1"/>
  <c r="J5223" i="1" s="1"/>
  <c r="F5214" i="1"/>
  <c r="G5214" i="1" s="1"/>
  <c r="K5223" i="1" l="1"/>
  <c r="J5224" i="1" s="1"/>
  <c r="F5215" i="1"/>
  <c r="G5215" i="1" s="1"/>
  <c r="K5224" i="1" l="1"/>
  <c r="J5225" i="1" s="1"/>
  <c r="F5216" i="1"/>
  <c r="G5216" i="1" s="1"/>
  <c r="K5225" i="1" l="1"/>
  <c r="J5226" i="1" s="1"/>
  <c r="F5217" i="1"/>
  <c r="G5217" i="1" s="1"/>
  <c r="K5226" i="1" l="1"/>
  <c r="J5227" i="1" s="1"/>
  <c r="F5218" i="1"/>
  <c r="G5218" i="1" s="1"/>
  <c r="K5227" i="1" l="1"/>
  <c r="J5228" i="1" s="1"/>
  <c r="F5219" i="1"/>
  <c r="G5219" i="1" s="1"/>
  <c r="K5228" i="1" l="1"/>
  <c r="J5229" i="1" s="1"/>
  <c r="F5220" i="1"/>
  <c r="G5220" i="1" s="1"/>
  <c r="K5229" i="1" l="1"/>
  <c r="J5230" i="1" s="1"/>
  <c r="F5221" i="1"/>
  <c r="G5221" i="1" s="1"/>
  <c r="K5230" i="1" l="1"/>
  <c r="J5231" i="1" s="1"/>
  <c r="F5222" i="1"/>
  <c r="G5222" i="1" s="1"/>
  <c r="K5231" i="1" l="1"/>
  <c r="J5232" i="1" s="1"/>
  <c r="F5223" i="1"/>
  <c r="G5223" i="1" s="1"/>
  <c r="K5232" i="1" l="1"/>
  <c r="J5233" i="1" s="1"/>
  <c r="F5224" i="1"/>
  <c r="G5224" i="1" s="1"/>
  <c r="K5233" i="1" l="1"/>
  <c r="J5234" i="1" s="1"/>
  <c r="F5225" i="1"/>
  <c r="G5225" i="1" s="1"/>
  <c r="K5234" i="1" l="1"/>
  <c r="J5235" i="1" s="1"/>
  <c r="F5226" i="1"/>
  <c r="G5226" i="1" s="1"/>
  <c r="K5235" i="1" l="1"/>
  <c r="J5236" i="1" s="1"/>
  <c r="F5227" i="1"/>
  <c r="G5227" i="1" s="1"/>
  <c r="K5236" i="1" l="1"/>
  <c r="J5237" i="1" s="1"/>
  <c r="F5228" i="1"/>
  <c r="G5228" i="1" s="1"/>
  <c r="K5237" i="1" l="1"/>
  <c r="J5238" i="1" s="1"/>
  <c r="F5229" i="1"/>
  <c r="G5229" i="1" s="1"/>
  <c r="K5238" i="1" l="1"/>
  <c r="J5239" i="1" s="1"/>
  <c r="F5230" i="1"/>
  <c r="G5230" i="1" s="1"/>
  <c r="K5239" i="1" l="1"/>
  <c r="J5240" i="1" s="1"/>
  <c r="F5231" i="1"/>
  <c r="G5231" i="1" s="1"/>
  <c r="K5240" i="1" l="1"/>
  <c r="J5241" i="1" s="1"/>
  <c r="F5232" i="1"/>
  <c r="G5232" i="1" s="1"/>
  <c r="K5241" i="1" l="1"/>
  <c r="J5242" i="1" s="1"/>
  <c r="F5233" i="1"/>
  <c r="G5233" i="1" s="1"/>
  <c r="K5242" i="1" l="1"/>
  <c r="J5243" i="1" s="1"/>
  <c r="F5234" i="1"/>
  <c r="G5234" i="1" s="1"/>
  <c r="K5243" i="1" l="1"/>
  <c r="J5244" i="1" s="1"/>
  <c r="F5235" i="1"/>
  <c r="G5235" i="1" s="1"/>
  <c r="K5244" i="1" l="1"/>
  <c r="J5245" i="1" s="1"/>
  <c r="F5236" i="1"/>
  <c r="G5236" i="1" s="1"/>
  <c r="K5245" i="1" l="1"/>
  <c r="J5246" i="1" s="1"/>
  <c r="F5237" i="1"/>
  <c r="G5237" i="1" s="1"/>
  <c r="K5246" i="1" l="1"/>
  <c r="J5247" i="1" s="1"/>
  <c r="F5238" i="1"/>
  <c r="G5238" i="1" s="1"/>
  <c r="K5247" i="1" l="1"/>
  <c r="J5248" i="1" s="1"/>
  <c r="F5239" i="1"/>
  <c r="G5239" i="1" s="1"/>
  <c r="K5248" i="1" l="1"/>
  <c r="J5249" i="1" s="1"/>
  <c r="F5240" i="1"/>
  <c r="G5240" i="1" s="1"/>
  <c r="K5249" i="1" l="1"/>
  <c r="J5250" i="1" s="1"/>
  <c r="F5241" i="1"/>
  <c r="G5241" i="1" s="1"/>
  <c r="K5250" i="1" l="1"/>
  <c r="J5251" i="1" s="1"/>
  <c r="F5242" i="1"/>
  <c r="G5242" i="1" s="1"/>
  <c r="K5251" i="1" l="1"/>
  <c r="J5252" i="1" s="1"/>
  <c r="F5243" i="1"/>
  <c r="G5243" i="1" s="1"/>
  <c r="K5252" i="1" l="1"/>
  <c r="J5253" i="1" s="1"/>
  <c r="F5244" i="1"/>
  <c r="G5244" i="1" s="1"/>
  <c r="K5253" i="1" l="1"/>
  <c r="J5254" i="1" s="1"/>
  <c r="F5245" i="1"/>
  <c r="G5245" i="1" s="1"/>
  <c r="K5254" i="1" l="1"/>
  <c r="J5255" i="1" s="1"/>
  <c r="F5246" i="1"/>
  <c r="G5246" i="1" s="1"/>
  <c r="K5255" i="1" l="1"/>
  <c r="J5256" i="1" s="1"/>
  <c r="F5247" i="1"/>
  <c r="G5247" i="1" s="1"/>
  <c r="K5256" i="1" l="1"/>
  <c r="J5257" i="1" s="1"/>
  <c r="F5248" i="1"/>
  <c r="G5248" i="1" s="1"/>
  <c r="K5257" i="1" l="1"/>
  <c r="J5258" i="1" s="1"/>
  <c r="F5249" i="1"/>
  <c r="G5249" i="1" s="1"/>
  <c r="K5258" i="1" l="1"/>
  <c r="J5259" i="1" s="1"/>
  <c r="F5250" i="1"/>
  <c r="G5250" i="1" s="1"/>
  <c r="K5259" i="1" l="1"/>
  <c r="J5260" i="1" s="1"/>
  <c r="F5251" i="1"/>
  <c r="G5251" i="1" s="1"/>
  <c r="K5260" i="1" l="1"/>
  <c r="J5261" i="1" s="1"/>
  <c r="F5252" i="1"/>
  <c r="G5252" i="1" s="1"/>
  <c r="K5261" i="1" l="1"/>
  <c r="J5262" i="1" s="1"/>
  <c r="F5253" i="1"/>
  <c r="G5253" i="1" s="1"/>
  <c r="K5262" i="1" l="1"/>
  <c r="J5263" i="1" s="1"/>
  <c r="F5254" i="1"/>
  <c r="G5254" i="1" s="1"/>
  <c r="K5263" i="1" l="1"/>
  <c r="J5264" i="1" s="1"/>
  <c r="F5255" i="1"/>
  <c r="G5255" i="1" s="1"/>
  <c r="K5264" i="1" l="1"/>
  <c r="J5265" i="1" s="1"/>
  <c r="F5256" i="1"/>
  <c r="G5256" i="1" s="1"/>
  <c r="K5265" i="1" l="1"/>
  <c r="J5266" i="1" s="1"/>
  <c r="F5257" i="1"/>
  <c r="G5257" i="1" s="1"/>
  <c r="K5266" i="1" l="1"/>
  <c r="J5267" i="1" s="1"/>
  <c r="F5258" i="1"/>
  <c r="G5258" i="1" s="1"/>
  <c r="K5267" i="1" l="1"/>
  <c r="J5268" i="1" s="1"/>
  <c r="F5259" i="1"/>
  <c r="G5259" i="1" s="1"/>
  <c r="K5268" i="1" l="1"/>
  <c r="J5269" i="1" s="1"/>
  <c r="F5260" i="1"/>
  <c r="G5260" i="1" s="1"/>
  <c r="K5269" i="1" l="1"/>
  <c r="J5270" i="1" s="1"/>
  <c r="F5261" i="1"/>
  <c r="G5261" i="1" s="1"/>
  <c r="K5270" i="1" l="1"/>
  <c r="J5271" i="1" s="1"/>
  <c r="F5262" i="1"/>
  <c r="G5262" i="1" s="1"/>
  <c r="K5271" i="1" l="1"/>
  <c r="J5272" i="1" s="1"/>
  <c r="F5263" i="1"/>
  <c r="G5263" i="1" s="1"/>
  <c r="K5272" i="1" l="1"/>
  <c r="J5273" i="1" s="1"/>
  <c r="F5264" i="1"/>
  <c r="G5264" i="1" s="1"/>
  <c r="K5273" i="1" l="1"/>
  <c r="J5274" i="1" s="1"/>
  <c r="F5265" i="1"/>
  <c r="G5265" i="1" s="1"/>
  <c r="K5274" i="1" l="1"/>
  <c r="J5275" i="1" s="1"/>
  <c r="F5266" i="1"/>
  <c r="G5266" i="1" s="1"/>
  <c r="K5275" i="1" l="1"/>
  <c r="J5276" i="1" s="1"/>
  <c r="F5267" i="1"/>
  <c r="G5267" i="1" s="1"/>
  <c r="K5276" i="1" l="1"/>
  <c r="J5277" i="1" s="1"/>
  <c r="F5268" i="1"/>
  <c r="G5268" i="1" s="1"/>
  <c r="K5277" i="1" l="1"/>
  <c r="J5278" i="1" s="1"/>
  <c r="F5269" i="1"/>
  <c r="G5269" i="1" s="1"/>
  <c r="K5278" i="1" l="1"/>
  <c r="J5279" i="1" s="1"/>
  <c r="F5270" i="1"/>
  <c r="G5270" i="1" s="1"/>
  <c r="K5279" i="1" l="1"/>
  <c r="J5280" i="1" s="1"/>
  <c r="F5271" i="1"/>
  <c r="G5271" i="1" s="1"/>
  <c r="K5280" i="1" l="1"/>
  <c r="J5281" i="1" s="1"/>
  <c r="F5272" i="1"/>
  <c r="G5272" i="1" s="1"/>
  <c r="K5281" i="1" l="1"/>
  <c r="J5282" i="1" s="1"/>
  <c r="F5273" i="1"/>
  <c r="G5273" i="1" s="1"/>
  <c r="K5282" i="1" l="1"/>
  <c r="J5283" i="1" s="1"/>
  <c r="F5274" i="1"/>
  <c r="G5274" i="1" s="1"/>
  <c r="K5283" i="1" l="1"/>
  <c r="J5284" i="1" s="1"/>
  <c r="F5275" i="1"/>
  <c r="G5275" i="1" s="1"/>
  <c r="K5284" i="1" l="1"/>
  <c r="J5285" i="1" s="1"/>
  <c r="F5276" i="1"/>
  <c r="G5276" i="1" s="1"/>
  <c r="K5285" i="1" l="1"/>
  <c r="J5286" i="1" s="1"/>
  <c r="F5277" i="1"/>
  <c r="G5277" i="1" s="1"/>
  <c r="K5286" i="1" l="1"/>
  <c r="J5287" i="1" s="1"/>
  <c r="F5278" i="1"/>
  <c r="G5278" i="1" s="1"/>
  <c r="K5287" i="1" l="1"/>
  <c r="J5288" i="1" s="1"/>
  <c r="F5279" i="1"/>
  <c r="G5279" i="1" s="1"/>
  <c r="K5288" i="1" l="1"/>
  <c r="J5289" i="1" s="1"/>
  <c r="F5280" i="1"/>
  <c r="G5280" i="1" s="1"/>
  <c r="K5289" i="1" l="1"/>
  <c r="J5290" i="1" s="1"/>
  <c r="F5281" i="1"/>
  <c r="G5281" i="1" s="1"/>
  <c r="K5290" i="1" l="1"/>
  <c r="J5291" i="1" s="1"/>
  <c r="F5282" i="1"/>
  <c r="G5282" i="1" s="1"/>
  <c r="K5291" i="1" l="1"/>
  <c r="J5292" i="1" s="1"/>
  <c r="F5283" i="1"/>
  <c r="G5283" i="1" s="1"/>
  <c r="K5292" i="1" l="1"/>
  <c r="J5293" i="1" s="1"/>
  <c r="F5284" i="1"/>
  <c r="G5284" i="1" s="1"/>
  <c r="K5293" i="1" l="1"/>
  <c r="J5294" i="1" s="1"/>
  <c r="F5285" i="1"/>
  <c r="G5285" i="1" s="1"/>
  <c r="K5294" i="1" l="1"/>
  <c r="J5295" i="1" s="1"/>
  <c r="F5286" i="1"/>
  <c r="G5286" i="1" s="1"/>
  <c r="K5295" i="1" l="1"/>
  <c r="J5296" i="1" s="1"/>
  <c r="F5287" i="1"/>
  <c r="G5287" i="1" s="1"/>
  <c r="K5296" i="1" l="1"/>
  <c r="J5297" i="1" s="1"/>
  <c r="F5288" i="1"/>
  <c r="G5288" i="1" s="1"/>
  <c r="K5297" i="1" l="1"/>
  <c r="J5298" i="1" s="1"/>
  <c r="F5289" i="1"/>
  <c r="G5289" i="1" s="1"/>
  <c r="K5298" i="1" l="1"/>
  <c r="J5299" i="1" s="1"/>
  <c r="F5290" i="1"/>
  <c r="G5290" i="1" s="1"/>
  <c r="K5299" i="1" l="1"/>
  <c r="J5300" i="1" s="1"/>
  <c r="F5291" i="1"/>
  <c r="G5291" i="1" s="1"/>
  <c r="K5300" i="1" l="1"/>
  <c r="J5301" i="1" s="1"/>
  <c r="F5292" i="1"/>
  <c r="G5292" i="1" s="1"/>
  <c r="K5301" i="1" l="1"/>
  <c r="J5302" i="1" s="1"/>
  <c r="F5293" i="1"/>
  <c r="G5293" i="1" s="1"/>
  <c r="K5302" i="1" l="1"/>
  <c r="J5303" i="1" s="1"/>
  <c r="F5294" i="1"/>
  <c r="G5294" i="1" s="1"/>
  <c r="K5303" i="1" l="1"/>
  <c r="J5304" i="1" s="1"/>
  <c r="F5295" i="1"/>
  <c r="G5295" i="1" s="1"/>
  <c r="K5304" i="1" l="1"/>
  <c r="J5305" i="1" s="1"/>
  <c r="F5296" i="1"/>
  <c r="G5296" i="1" s="1"/>
  <c r="K5305" i="1" l="1"/>
  <c r="J5306" i="1" s="1"/>
  <c r="F5297" i="1"/>
  <c r="G5297" i="1" s="1"/>
  <c r="K5306" i="1" l="1"/>
  <c r="J5307" i="1" s="1"/>
  <c r="F5298" i="1"/>
  <c r="G5298" i="1" s="1"/>
  <c r="K5307" i="1" l="1"/>
  <c r="J5308" i="1" s="1"/>
  <c r="F5299" i="1"/>
  <c r="G5299" i="1" s="1"/>
  <c r="K5308" i="1" l="1"/>
  <c r="J5309" i="1" s="1"/>
  <c r="F5300" i="1"/>
  <c r="G5300" i="1" s="1"/>
  <c r="K5309" i="1" l="1"/>
  <c r="J5310" i="1" s="1"/>
  <c r="F5301" i="1"/>
  <c r="G5301" i="1" s="1"/>
  <c r="K5310" i="1" l="1"/>
  <c r="J5311" i="1" s="1"/>
  <c r="F5302" i="1"/>
  <c r="G5302" i="1" s="1"/>
  <c r="K5311" i="1" l="1"/>
  <c r="J5312" i="1" s="1"/>
  <c r="F5303" i="1"/>
  <c r="G5303" i="1" s="1"/>
  <c r="K5312" i="1" l="1"/>
  <c r="J5313" i="1" s="1"/>
  <c r="F5304" i="1"/>
  <c r="G5304" i="1" s="1"/>
  <c r="K5313" i="1" l="1"/>
  <c r="J5314" i="1" s="1"/>
  <c r="F5305" i="1"/>
  <c r="G5305" i="1" s="1"/>
  <c r="K5314" i="1" l="1"/>
  <c r="J5315" i="1" s="1"/>
  <c r="F5306" i="1"/>
  <c r="G5306" i="1" s="1"/>
  <c r="K5315" i="1" l="1"/>
  <c r="J5316" i="1" s="1"/>
  <c r="F5307" i="1"/>
  <c r="G5307" i="1" s="1"/>
  <c r="K5316" i="1" l="1"/>
  <c r="J5317" i="1" s="1"/>
  <c r="F5308" i="1"/>
  <c r="G5308" i="1" s="1"/>
  <c r="K5317" i="1" l="1"/>
  <c r="J5318" i="1" s="1"/>
  <c r="F5309" i="1"/>
  <c r="G5309" i="1" s="1"/>
  <c r="K5318" i="1" l="1"/>
  <c r="J5319" i="1" s="1"/>
  <c r="F5310" i="1"/>
  <c r="G5310" i="1" s="1"/>
  <c r="K5319" i="1" l="1"/>
  <c r="J5320" i="1" s="1"/>
  <c r="F5311" i="1"/>
  <c r="G5311" i="1" s="1"/>
  <c r="K5320" i="1" l="1"/>
  <c r="J5321" i="1" s="1"/>
  <c r="F5312" i="1"/>
  <c r="G5312" i="1" s="1"/>
  <c r="K5321" i="1" l="1"/>
  <c r="J5322" i="1" s="1"/>
  <c r="F5313" i="1"/>
  <c r="G5313" i="1" s="1"/>
  <c r="K5322" i="1" l="1"/>
  <c r="J5323" i="1" s="1"/>
  <c r="F5314" i="1"/>
  <c r="G5314" i="1" s="1"/>
  <c r="K5323" i="1" l="1"/>
  <c r="J5324" i="1" s="1"/>
  <c r="F5315" i="1"/>
  <c r="G5315" i="1" s="1"/>
  <c r="K5324" i="1" l="1"/>
  <c r="J5325" i="1" s="1"/>
  <c r="F5316" i="1"/>
  <c r="G5316" i="1" s="1"/>
  <c r="K5325" i="1" l="1"/>
  <c r="J5326" i="1" s="1"/>
  <c r="F5317" i="1"/>
  <c r="G5317" i="1" s="1"/>
  <c r="K5326" i="1" l="1"/>
  <c r="J5327" i="1" s="1"/>
  <c r="F5318" i="1"/>
  <c r="G5318" i="1" s="1"/>
  <c r="K5327" i="1" l="1"/>
  <c r="J5328" i="1" s="1"/>
  <c r="F5319" i="1"/>
  <c r="G5319" i="1" s="1"/>
  <c r="K5328" i="1" l="1"/>
  <c r="J5329" i="1" s="1"/>
  <c r="F5320" i="1"/>
  <c r="G5320" i="1" s="1"/>
  <c r="K5329" i="1" l="1"/>
  <c r="J5330" i="1" s="1"/>
  <c r="F5321" i="1"/>
  <c r="G5321" i="1" s="1"/>
  <c r="K5330" i="1" l="1"/>
  <c r="J5331" i="1" s="1"/>
  <c r="F5322" i="1"/>
  <c r="G5322" i="1" s="1"/>
  <c r="K5331" i="1" l="1"/>
  <c r="J5332" i="1" s="1"/>
  <c r="F5323" i="1"/>
  <c r="G5323" i="1" s="1"/>
  <c r="K5332" i="1" l="1"/>
  <c r="J5333" i="1" s="1"/>
  <c r="F5324" i="1"/>
  <c r="G5324" i="1" s="1"/>
  <c r="K5333" i="1" l="1"/>
  <c r="J5334" i="1" s="1"/>
  <c r="F5325" i="1"/>
  <c r="G5325" i="1" s="1"/>
  <c r="K5334" i="1" l="1"/>
  <c r="J5335" i="1" s="1"/>
  <c r="F5326" i="1"/>
  <c r="G5326" i="1" s="1"/>
  <c r="K5335" i="1" l="1"/>
  <c r="J5336" i="1" s="1"/>
  <c r="F5327" i="1"/>
  <c r="G5327" i="1" s="1"/>
  <c r="K5336" i="1" l="1"/>
  <c r="J5337" i="1" s="1"/>
  <c r="F5328" i="1"/>
  <c r="G5328" i="1" s="1"/>
  <c r="K5337" i="1" l="1"/>
  <c r="J5338" i="1" s="1"/>
  <c r="F5329" i="1"/>
  <c r="G5329" i="1" s="1"/>
  <c r="K5338" i="1" l="1"/>
  <c r="J5339" i="1" s="1"/>
  <c r="F5330" i="1"/>
  <c r="G5330" i="1" s="1"/>
  <c r="K5339" i="1" l="1"/>
  <c r="J5340" i="1" s="1"/>
  <c r="F5331" i="1"/>
  <c r="G5331" i="1" s="1"/>
  <c r="K5340" i="1" l="1"/>
  <c r="J5341" i="1" s="1"/>
  <c r="F5332" i="1"/>
  <c r="G5332" i="1" s="1"/>
  <c r="K5341" i="1" l="1"/>
  <c r="J5342" i="1" s="1"/>
  <c r="F5333" i="1"/>
  <c r="G5333" i="1" s="1"/>
  <c r="K5342" i="1" l="1"/>
  <c r="J5343" i="1" s="1"/>
  <c r="F5334" i="1"/>
  <c r="G5334" i="1" s="1"/>
  <c r="K5343" i="1" l="1"/>
  <c r="J5344" i="1" s="1"/>
  <c r="F5335" i="1"/>
  <c r="G5335" i="1" s="1"/>
  <c r="K5344" i="1" l="1"/>
  <c r="J5345" i="1" s="1"/>
  <c r="F5336" i="1"/>
  <c r="G5336" i="1" s="1"/>
  <c r="K5345" i="1" l="1"/>
  <c r="J5346" i="1" s="1"/>
  <c r="F5337" i="1"/>
  <c r="G5337" i="1" s="1"/>
  <c r="K5346" i="1" l="1"/>
  <c r="J5347" i="1" s="1"/>
  <c r="F5338" i="1"/>
  <c r="G5338" i="1" s="1"/>
  <c r="K5347" i="1" l="1"/>
  <c r="J5348" i="1" s="1"/>
  <c r="F5339" i="1"/>
  <c r="G5339" i="1" s="1"/>
  <c r="K5348" i="1" l="1"/>
  <c r="J5349" i="1" s="1"/>
  <c r="F5340" i="1"/>
  <c r="G5340" i="1" s="1"/>
  <c r="K5349" i="1" l="1"/>
  <c r="J5350" i="1" s="1"/>
  <c r="F5341" i="1"/>
  <c r="G5341" i="1" s="1"/>
  <c r="K5350" i="1" l="1"/>
  <c r="J5351" i="1" s="1"/>
  <c r="F5342" i="1"/>
  <c r="G5342" i="1" s="1"/>
  <c r="K5351" i="1" l="1"/>
  <c r="J5352" i="1" s="1"/>
  <c r="F5343" i="1"/>
  <c r="G5343" i="1" s="1"/>
  <c r="K5352" i="1" l="1"/>
  <c r="J5353" i="1" s="1"/>
  <c r="F5344" i="1"/>
  <c r="G5344" i="1" s="1"/>
  <c r="K5353" i="1" l="1"/>
  <c r="J5354" i="1" s="1"/>
  <c r="F5345" i="1"/>
  <c r="G5345" i="1" s="1"/>
  <c r="K5354" i="1" l="1"/>
  <c r="J5355" i="1" s="1"/>
  <c r="F5346" i="1"/>
  <c r="G5346" i="1" s="1"/>
  <c r="K5355" i="1" l="1"/>
  <c r="J5356" i="1" s="1"/>
  <c r="F5347" i="1"/>
  <c r="G5347" i="1" s="1"/>
  <c r="K5356" i="1" l="1"/>
  <c r="J5357" i="1" s="1"/>
  <c r="F5348" i="1"/>
  <c r="G5348" i="1" s="1"/>
  <c r="K5357" i="1" l="1"/>
  <c r="J5358" i="1" s="1"/>
  <c r="F5349" i="1"/>
  <c r="G5349" i="1" s="1"/>
  <c r="K5358" i="1" l="1"/>
  <c r="J5359" i="1" s="1"/>
  <c r="F5350" i="1"/>
  <c r="G5350" i="1" s="1"/>
  <c r="K5359" i="1" l="1"/>
  <c r="J5360" i="1" s="1"/>
  <c r="F5351" i="1"/>
  <c r="G5351" i="1" s="1"/>
  <c r="K5360" i="1" l="1"/>
  <c r="J5361" i="1" s="1"/>
  <c r="F5352" i="1"/>
  <c r="G5352" i="1" s="1"/>
  <c r="K5361" i="1" l="1"/>
  <c r="J5362" i="1" s="1"/>
  <c r="F5353" i="1"/>
  <c r="G5353" i="1" s="1"/>
  <c r="K5362" i="1" l="1"/>
  <c r="J5363" i="1" s="1"/>
  <c r="F5354" i="1"/>
  <c r="G5354" i="1" s="1"/>
  <c r="K5363" i="1" l="1"/>
  <c r="J5364" i="1" s="1"/>
  <c r="F5355" i="1"/>
  <c r="G5355" i="1" s="1"/>
  <c r="K5364" i="1" l="1"/>
  <c r="J5365" i="1" s="1"/>
  <c r="F5356" i="1"/>
  <c r="G5356" i="1" s="1"/>
  <c r="K5365" i="1" l="1"/>
  <c r="J5366" i="1" s="1"/>
  <c r="F5357" i="1"/>
  <c r="G5357" i="1" s="1"/>
  <c r="K5366" i="1" l="1"/>
  <c r="J5367" i="1" s="1"/>
  <c r="F5358" i="1"/>
  <c r="G5358" i="1" s="1"/>
  <c r="K5367" i="1" l="1"/>
  <c r="J5368" i="1" s="1"/>
  <c r="F5359" i="1"/>
  <c r="G5359" i="1" s="1"/>
  <c r="K5368" i="1" l="1"/>
  <c r="J5369" i="1" s="1"/>
  <c r="F5360" i="1"/>
  <c r="G5360" i="1" s="1"/>
  <c r="K5369" i="1" l="1"/>
  <c r="J5370" i="1" s="1"/>
  <c r="F5361" i="1"/>
  <c r="G5361" i="1" s="1"/>
  <c r="K5370" i="1" l="1"/>
  <c r="J5371" i="1" s="1"/>
  <c r="F5362" i="1"/>
  <c r="G5362" i="1" s="1"/>
  <c r="K5371" i="1" l="1"/>
  <c r="J5372" i="1" s="1"/>
  <c r="F5363" i="1"/>
  <c r="G5363" i="1" s="1"/>
  <c r="K5372" i="1" l="1"/>
  <c r="J5373" i="1" s="1"/>
  <c r="F5364" i="1"/>
  <c r="G5364" i="1" s="1"/>
  <c r="K5373" i="1" l="1"/>
  <c r="J5374" i="1" s="1"/>
  <c r="F5365" i="1"/>
  <c r="G5365" i="1" s="1"/>
  <c r="K5374" i="1" l="1"/>
  <c r="J5375" i="1" s="1"/>
  <c r="F5366" i="1"/>
  <c r="G5366" i="1" s="1"/>
  <c r="K5375" i="1" l="1"/>
  <c r="J5376" i="1" s="1"/>
  <c r="F5367" i="1"/>
  <c r="G5367" i="1" s="1"/>
  <c r="K5376" i="1" l="1"/>
  <c r="J5377" i="1" s="1"/>
  <c r="F5368" i="1"/>
  <c r="G5368" i="1" s="1"/>
  <c r="K5377" i="1" l="1"/>
  <c r="J5378" i="1" s="1"/>
  <c r="F5369" i="1"/>
  <c r="G5369" i="1" s="1"/>
  <c r="K5378" i="1" l="1"/>
  <c r="J5379" i="1" s="1"/>
  <c r="F5370" i="1"/>
  <c r="G5370" i="1" s="1"/>
  <c r="K5379" i="1" l="1"/>
  <c r="J5380" i="1" s="1"/>
  <c r="F5371" i="1"/>
  <c r="G5371" i="1" s="1"/>
  <c r="K5380" i="1" l="1"/>
  <c r="J5381" i="1" s="1"/>
  <c r="F5372" i="1"/>
  <c r="G5372" i="1" s="1"/>
  <c r="K5381" i="1" l="1"/>
  <c r="J5382" i="1" s="1"/>
  <c r="F5373" i="1"/>
  <c r="G5373" i="1" s="1"/>
  <c r="K5382" i="1" l="1"/>
  <c r="J5383" i="1" s="1"/>
  <c r="F5374" i="1"/>
  <c r="G5374" i="1" s="1"/>
  <c r="K5383" i="1" l="1"/>
  <c r="J5384" i="1" s="1"/>
  <c r="F5375" i="1"/>
  <c r="G5375" i="1" s="1"/>
  <c r="K5384" i="1" l="1"/>
  <c r="J5385" i="1" s="1"/>
  <c r="F5376" i="1"/>
  <c r="G5376" i="1" s="1"/>
  <c r="K5385" i="1" l="1"/>
  <c r="J5386" i="1" s="1"/>
  <c r="F5377" i="1"/>
  <c r="G5377" i="1" s="1"/>
  <c r="K5386" i="1" l="1"/>
  <c r="J5387" i="1" s="1"/>
  <c r="F5378" i="1"/>
  <c r="G5378" i="1" s="1"/>
  <c r="K5387" i="1" l="1"/>
  <c r="J5388" i="1" s="1"/>
  <c r="F5379" i="1"/>
  <c r="G5379" i="1" s="1"/>
  <c r="K5388" i="1" l="1"/>
  <c r="J5389" i="1" s="1"/>
  <c r="F5380" i="1"/>
  <c r="G5380" i="1" s="1"/>
  <c r="K5389" i="1" l="1"/>
  <c r="J5390" i="1" s="1"/>
  <c r="F5381" i="1"/>
  <c r="G5381" i="1" s="1"/>
  <c r="K5390" i="1" l="1"/>
  <c r="J5391" i="1" s="1"/>
  <c r="F5382" i="1"/>
  <c r="G5382" i="1" s="1"/>
  <c r="K5391" i="1" l="1"/>
  <c r="J5392" i="1" s="1"/>
  <c r="F5383" i="1"/>
  <c r="G5383" i="1" s="1"/>
  <c r="K5392" i="1" l="1"/>
  <c r="J5393" i="1" s="1"/>
  <c r="F5384" i="1"/>
  <c r="G5384" i="1" s="1"/>
  <c r="K5393" i="1" l="1"/>
  <c r="J5394" i="1" s="1"/>
  <c r="F5385" i="1"/>
  <c r="G5385" i="1" s="1"/>
  <c r="K5394" i="1" l="1"/>
  <c r="J5395" i="1" s="1"/>
  <c r="F5386" i="1"/>
  <c r="G5386" i="1" s="1"/>
  <c r="K5395" i="1" l="1"/>
  <c r="J5396" i="1" s="1"/>
  <c r="F5387" i="1"/>
  <c r="G5387" i="1" s="1"/>
  <c r="K5396" i="1" l="1"/>
  <c r="J5397" i="1" s="1"/>
  <c r="F5388" i="1"/>
  <c r="G5388" i="1" s="1"/>
  <c r="K5397" i="1" l="1"/>
  <c r="J5398" i="1" s="1"/>
  <c r="F5389" i="1"/>
  <c r="G5389" i="1" s="1"/>
  <c r="K5398" i="1" l="1"/>
  <c r="J5399" i="1" s="1"/>
  <c r="F5390" i="1"/>
  <c r="G5390" i="1" s="1"/>
  <c r="K5399" i="1" l="1"/>
  <c r="J5400" i="1" s="1"/>
  <c r="F5391" i="1"/>
  <c r="G5391" i="1" s="1"/>
  <c r="K5400" i="1" l="1"/>
  <c r="J5401" i="1" s="1"/>
  <c r="F5392" i="1"/>
  <c r="G5392" i="1" s="1"/>
  <c r="K5401" i="1" l="1"/>
  <c r="J5402" i="1" s="1"/>
  <c r="F5393" i="1"/>
  <c r="G5393" i="1" s="1"/>
  <c r="K5402" i="1" l="1"/>
  <c r="J5403" i="1" s="1"/>
  <c r="F5394" i="1"/>
  <c r="G5394" i="1" s="1"/>
  <c r="K5403" i="1" l="1"/>
  <c r="J5404" i="1" s="1"/>
  <c r="F5395" i="1"/>
  <c r="G5395" i="1" s="1"/>
  <c r="K5404" i="1" l="1"/>
  <c r="J5405" i="1" s="1"/>
  <c r="F5396" i="1"/>
  <c r="G5396" i="1" s="1"/>
  <c r="K5405" i="1" l="1"/>
  <c r="J5406" i="1" s="1"/>
  <c r="F5397" i="1"/>
  <c r="G5397" i="1" s="1"/>
  <c r="K5406" i="1" l="1"/>
  <c r="J5407" i="1" s="1"/>
  <c r="F5398" i="1"/>
  <c r="G5398" i="1" s="1"/>
  <c r="K5407" i="1" l="1"/>
  <c r="J5408" i="1" s="1"/>
  <c r="F5399" i="1"/>
  <c r="G5399" i="1" s="1"/>
  <c r="K5408" i="1" l="1"/>
  <c r="J5409" i="1" s="1"/>
  <c r="F5400" i="1"/>
  <c r="G5400" i="1" s="1"/>
  <c r="K5409" i="1" l="1"/>
  <c r="J5410" i="1" s="1"/>
  <c r="F5401" i="1"/>
  <c r="G5401" i="1" s="1"/>
  <c r="K5410" i="1" l="1"/>
  <c r="J5411" i="1" s="1"/>
  <c r="F5402" i="1"/>
  <c r="G5402" i="1" s="1"/>
  <c r="K5411" i="1" l="1"/>
  <c r="J5412" i="1" s="1"/>
  <c r="F5403" i="1"/>
  <c r="G5403" i="1" s="1"/>
  <c r="K5412" i="1" l="1"/>
  <c r="J5413" i="1" s="1"/>
  <c r="F5404" i="1"/>
  <c r="G5404" i="1" s="1"/>
  <c r="K5413" i="1" l="1"/>
  <c r="J5414" i="1" s="1"/>
  <c r="F5405" i="1"/>
  <c r="G5405" i="1" s="1"/>
  <c r="K5414" i="1" l="1"/>
  <c r="J5415" i="1" s="1"/>
  <c r="F5406" i="1"/>
  <c r="G5406" i="1" s="1"/>
  <c r="K5415" i="1" l="1"/>
  <c r="J5416" i="1" s="1"/>
  <c r="F5407" i="1"/>
  <c r="G5407" i="1" s="1"/>
  <c r="K5416" i="1" l="1"/>
  <c r="J5417" i="1" s="1"/>
  <c r="F5408" i="1"/>
  <c r="G5408" i="1" s="1"/>
  <c r="K5417" i="1" l="1"/>
  <c r="J5418" i="1" s="1"/>
  <c r="F5409" i="1"/>
  <c r="G5409" i="1" s="1"/>
  <c r="K5418" i="1" l="1"/>
  <c r="J5419" i="1" s="1"/>
  <c r="F5410" i="1"/>
  <c r="G5410" i="1" s="1"/>
  <c r="K5419" i="1" l="1"/>
  <c r="J5420" i="1" s="1"/>
  <c r="F5411" i="1"/>
  <c r="G5411" i="1" s="1"/>
  <c r="K5420" i="1" l="1"/>
  <c r="J5421" i="1" s="1"/>
  <c r="F5412" i="1"/>
  <c r="G5412" i="1" s="1"/>
  <c r="K5421" i="1" l="1"/>
  <c r="J5422" i="1" s="1"/>
  <c r="F5413" i="1"/>
  <c r="G5413" i="1" s="1"/>
  <c r="K5422" i="1" l="1"/>
  <c r="J5423" i="1" s="1"/>
  <c r="F5414" i="1"/>
  <c r="G5414" i="1" s="1"/>
  <c r="K5423" i="1" l="1"/>
  <c r="J5424" i="1" s="1"/>
  <c r="F5415" i="1"/>
  <c r="G5415" i="1" s="1"/>
  <c r="K5424" i="1" l="1"/>
  <c r="J5425" i="1" s="1"/>
  <c r="F5416" i="1"/>
  <c r="G5416" i="1" s="1"/>
  <c r="K5425" i="1" l="1"/>
  <c r="J5426" i="1" s="1"/>
  <c r="F5417" i="1"/>
  <c r="G5417" i="1" s="1"/>
  <c r="K5426" i="1" l="1"/>
  <c r="J5427" i="1" s="1"/>
  <c r="F5418" i="1"/>
  <c r="G5418" i="1" s="1"/>
  <c r="K5427" i="1" l="1"/>
  <c r="J5428" i="1" s="1"/>
  <c r="F5419" i="1"/>
  <c r="G5419" i="1" s="1"/>
  <c r="K5428" i="1" l="1"/>
  <c r="J5429" i="1" s="1"/>
  <c r="F5420" i="1"/>
  <c r="G5420" i="1" s="1"/>
  <c r="K5429" i="1" l="1"/>
  <c r="J5430" i="1" s="1"/>
  <c r="F5421" i="1"/>
  <c r="G5421" i="1" s="1"/>
  <c r="K5430" i="1" l="1"/>
  <c r="J5431" i="1" s="1"/>
  <c r="F5422" i="1"/>
  <c r="G5422" i="1" s="1"/>
  <c r="K5431" i="1" l="1"/>
  <c r="J5432" i="1" s="1"/>
  <c r="F5423" i="1"/>
  <c r="G5423" i="1" s="1"/>
  <c r="K5432" i="1" l="1"/>
  <c r="J5433" i="1" s="1"/>
  <c r="F5424" i="1"/>
  <c r="G5424" i="1" s="1"/>
  <c r="K5433" i="1" l="1"/>
  <c r="J5434" i="1" s="1"/>
  <c r="F5425" i="1"/>
  <c r="G5425" i="1" s="1"/>
  <c r="K5434" i="1" l="1"/>
  <c r="J5435" i="1" s="1"/>
  <c r="F5426" i="1"/>
  <c r="G5426" i="1" s="1"/>
  <c r="K5435" i="1" l="1"/>
  <c r="J5436" i="1" s="1"/>
  <c r="F5427" i="1"/>
  <c r="G5427" i="1" s="1"/>
  <c r="K5436" i="1" l="1"/>
  <c r="J5437" i="1" s="1"/>
  <c r="F5428" i="1"/>
  <c r="G5428" i="1" s="1"/>
  <c r="K5437" i="1" l="1"/>
  <c r="J5438" i="1" s="1"/>
  <c r="F5429" i="1"/>
  <c r="G5429" i="1" s="1"/>
  <c r="K5438" i="1" l="1"/>
  <c r="J5439" i="1" s="1"/>
  <c r="F5430" i="1"/>
  <c r="G5430" i="1" s="1"/>
  <c r="K5439" i="1" l="1"/>
  <c r="J5440" i="1" s="1"/>
  <c r="F5431" i="1"/>
  <c r="G5431" i="1" s="1"/>
  <c r="K5440" i="1" l="1"/>
  <c r="J5441" i="1" s="1"/>
  <c r="F5432" i="1"/>
  <c r="G5432" i="1" s="1"/>
  <c r="K5441" i="1" l="1"/>
  <c r="J5442" i="1" s="1"/>
  <c r="F5433" i="1"/>
  <c r="G5433" i="1" s="1"/>
  <c r="K5442" i="1" l="1"/>
  <c r="J5443" i="1" s="1"/>
  <c r="F5434" i="1"/>
  <c r="G5434" i="1" s="1"/>
  <c r="K5443" i="1" l="1"/>
  <c r="J5444" i="1" s="1"/>
  <c r="F5435" i="1"/>
  <c r="G5435" i="1" s="1"/>
  <c r="K5444" i="1" l="1"/>
  <c r="J5445" i="1" s="1"/>
  <c r="F5436" i="1"/>
  <c r="G5436" i="1" s="1"/>
  <c r="K5445" i="1" l="1"/>
  <c r="J5446" i="1" s="1"/>
  <c r="F5437" i="1"/>
  <c r="G5437" i="1" s="1"/>
  <c r="K5446" i="1" l="1"/>
  <c r="J5447" i="1" s="1"/>
  <c r="F5438" i="1"/>
  <c r="G5438" i="1" s="1"/>
  <c r="K5447" i="1" l="1"/>
  <c r="J5448" i="1" s="1"/>
  <c r="F5439" i="1"/>
  <c r="G5439" i="1" s="1"/>
  <c r="K5448" i="1" l="1"/>
  <c r="J5449" i="1" s="1"/>
  <c r="F5440" i="1"/>
  <c r="G5440" i="1" s="1"/>
  <c r="K5449" i="1" l="1"/>
  <c r="J5450" i="1" s="1"/>
  <c r="F5441" i="1"/>
  <c r="G5441" i="1" s="1"/>
  <c r="K5450" i="1" l="1"/>
  <c r="J5451" i="1" s="1"/>
  <c r="F5442" i="1"/>
  <c r="G5442" i="1" s="1"/>
  <c r="K5451" i="1" l="1"/>
  <c r="J5452" i="1" s="1"/>
  <c r="F5443" i="1"/>
  <c r="G5443" i="1" s="1"/>
  <c r="K5452" i="1" l="1"/>
  <c r="J5453" i="1" s="1"/>
  <c r="F5444" i="1"/>
  <c r="G5444" i="1" s="1"/>
  <c r="K5453" i="1" l="1"/>
  <c r="J5454" i="1" s="1"/>
  <c r="F5445" i="1"/>
  <c r="G5445" i="1" s="1"/>
  <c r="K5454" i="1" l="1"/>
  <c r="J5455" i="1" s="1"/>
  <c r="F5446" i="1"/>
  <c r="G5446" i="1" s="1"/>
  <c r="K5455" i="1" l="1"/>
  <c r="J5456" i="1" s="1"/>
  <c r="F5447" i="1"/>
  <c r="G5447" i="1" s="1"/>
  <c r="K5456" i="1" l="1"/>
  <c r="J5457" i="1" s="1"/>
  <c r="F5448" i="1"/>
  <c r="G5448" i="1" s="1"/>
  <c r="K5457" i="1" l="1"/>
  <c r="J5458" i="1" s="1"/>
  <c r="F5449" i="1"/>
  <c r="G5449" i="1" s="1"/>
  <c r="K5458" i="1" l="1"/>
  <c r="J5459" i="1" s="1"/>
  <c r="F5450" i="1"/>
  <c r="G5450" i="1" s="1"/>
  <c r="K5459" i="1" l="1"/>
  <c r="J5460" i="1" s="1"/>
  <c r="F5451" i="1"/>
  <c r="G5451" i="1" s="1"/>
  <c r="K5460" i="1" l="1"/>
  <c r="J5461" i="1" s="1"/>
  <c r="F5452" i="1"/>
  <c r="G5452" i="1" s="1"/>
  <c r="K5461" i="1" l="1"/>
  <c r="J5462" i="1" s="1"/>
  <c r="F5453" i="1"/>
  <c r="G5453" i="1" s="1"/>
  <c r="K5462" i="1" l="1"/>
  <c r="J5463" i="1" s="1"/>
  <c r="F5454" i="1"/>
  <c r="G5454" i="1" s="1"/>
  <c r="K5463" i="1" l="1"/>
  <c r="J5464" i="1" s="1"/>
  <c r="F5455" i="1"/>
  <c r="G5455" i="1" s="1"/>
  <c r="K5464" i="1" l="1"/>
  <c r="J5465" i="1" s="1"/>
  <c r="F5456" i="1"/>
  <c r="G5456" i="1" s="1"/>
  <c r="K5465" i="1" l="1"/>
  <c r="J5466" i="1" s="1"/>
  <c r="F5457" i="1"/>
  <c r="G5457" i="1" s="1"/>
  <c r="K5466" i="1" l="1"/>
  <c r="J5467" i="1" s="1"/>
  <c r="F5458" i="1"/>
  <c r="G5458" i="1" s="1"/>
  <c r="K5467" i="1" l="1"/>
  <c r="J5468" i="1" s="1"/>
  <c r="F5459" i="1"/>
  <c r="G5459" i="1" s="1"/>
  <c r="K5468" i="1" l="1"/>
  <c r="J5469" i="1" s="1"/>
  <c r="F5460" i="1"/>
  <c r="G5460" i="1" s="1"/>
  <c r="K5469" i="1" l="1"/>
  <c r="J5470" i="1" s="1"/>
  <c r="F5461" i="1"/>
  <c r="G5461" i="1" s="1"/>
  <c r="K5470" i="1" l="1"/>
  <c r="J5471" i="1" s="1"/>
  <c r="F5462" i="1"/>
  <c r="G5462" i="1" s="1"/>
  <c r="K5471" i="1" l="1"/>
  <c r="J5472" i="1" s="1"/>
  <c r="F5463" i="1"/>
  <c r="G5463" i="1" s="1"/>
  <c r="K5472" i="1" l="1"/>
  <c r="J5473" i="1" s="1"/>
  <c r="F5464" i="1"/>
  <c r="G5464" i="1" s="1"/>
  <c r="K5473" i="1" l="1"/>
  <c r="J5474" i="1" s="1"/>
  <c r="F5465" i="1"/>
  <c r="G5465" i="1" s="1"/>
  <c r="K5474" i="1" l="1"/>
  <c r="J5475" i="1" s="1"/>
  <c r="F5466" i="1"/>
  <c r="G5466" i="1" s="1"/>
  <c r="K5475" i="1" l="1"/>
  <c r="J5476" i="1" s="1"/>
  <c r="F5467" i="1"/>
  <c r="G5467" i="1" s="1"/>
  <c r="K5476" i="1" l="1"/>
  <c r="J5477" i="1" s="1"/>
  <c r="F5468" i="1"/>
  <c r="G5468" i="1" s="1"/>
  <c r="K5477" i="1" l="1"/>
  <c r="J5478" i="1" s="1"/>
  <c r="F5469" i="1"/>
  <c r="G5469" i="1" s="1"/>
  <c r="K5478" i="1" l="1"/>
  <c r="J5479" i="1" s="1"/>
  <c r="F5470" i="1"/>
  <c r="G5470" i="1" s="1"/>
  <c r="K5479" i="1" l="1"/>
  <c r="J5480" i="1" s="1"/>
  <c r="F5471" i="1"/>
  <c r="G5471" i="1" s="1"/>
  <c r="K5480" i="1" l="1"/>
  <c r="J5481" i="1" s="1"/>
  <c r="F5472" i="1"/>
  <c r="G5472" i="1" s="1"/>
  <c r="K5481" i="1" l="1"/>
  <c r="J5482" i="1" s="1"/>
  <c r="F5473" i="1"/>
  <c r="G5473" i="1" s="1"/>
  <c r="K5482" i="1" l="1"/>
  <c r="J5483" i="1" s="1"/>
  <c r="F5474" i="1"/>
  <c r="G5474" i="1" s="1"/>
  <c r="K5483" i="1" l="1"/>
  <c r="J5484" i="1" s="1"/>
  <c r="F5475" i="1"/>
  <c r="G5475" i="1" s="1"/>
  <c r="K5484" i="1" l="1"/>
  <c r="J5485" i="1" s="1"/>
  <c r="F5476" i="1"/>
  <c r="G5476" i="1" s="1"/>
  <c r="K5485" i="1" l="1"/>
  <c r="J5486" i="1" s="1"/>
  <c r="F5477" i="1"/>
  <c r="G5477" i="1" s="1"/>
  <c r="K5486" i="1" l="1"/>
  <c r="J5487" i="1" s="1"/>
  <c r="F5478" i="1"/>
  <c r="G5478" i="1" s="1"/>
  <c r="K5487" i="1" l="1"/>
  <c r="J5488" i="1" s="1"/>
  <c r="F5479" i="1"/>
  <c r="G5479" i="1" s="1"/>
  <c r="K5488" i="1" l="1"/>
  <c r="J5489" i="1" s="1"/>
  <c r="F5480" i="1"/>
  <c r="G5480" i="1" s="1"/>
  <c r="K5489" i="1" l="1"/>
  <c r="J5490" i="1" s="1"/>
  <c r="F5481" i="1"/>
  <c r="G5481" i="1" s="1"/>
  <c r="K5490" i="1" l="1"/>
  <c r="J5491" i="1" s="1"/>
  <c r="F5482" i="1"/>
  <c r="G5482" i="1" s="1"/>
  <c r="K5491" i="1" l="1"/>
  <c r="J5492" i="1" s="1"/>
  <c r="F5483" i="1"/>
  <c r="G5483" i="1" s="1"/>
  <c r="K5492" i="1" l="1"/>
  <c r="J5493" i="1" s="1"/>
  <c r="F5484" i="1"/>
  <c r="G5484" i="1" s="1"/>
  <c r="K5493" i="1" l="1"/>
  <c r="J5494" i="1" s="1"/>
  <c r="F5485" i="1"/>
  <c r="G5485" i="1" s="1"/>
  <c r="K5494" i="1" l="1"/>
  <c r="J5495" i="1" s="1"/>
  <c r="F5486" i="1"/>
  <c r="G5486" i="1" s="1"/>
  <c r="K5495" i="1" l="1"/>
  <c r="J5496" i="1" s="1"/>
  <c r="F5487" i="1"/>
  <c r="G5487" i="1" s="1"/>
  <c r="K5496" i="1" l="1"/>
  <c r="J5497" i="1" s="1"/>
  <c r="F5488" i="1"/>
  <c r="G5488" i="1" s="1"/>
  <c r="K5497" i="1" l="1"/>
  <c r="J5498" i="1" s="1"/>
  <c r="F5489" i="1"/>
  <c r="G5489" i="1" s="1"/>
  <c r="K5498" i="1" l="1"/>
  <c r="J5499" i="1" s="1"/>
  <c r="F5490" i="1"/>
  <c r="G5490" i="1" s="1"/>
  <c r="K5499" i="1" l="1"/>
  <c r="J5500" i="1" s="1"/>
  <c r="F5491" i="1"/>
  <c r="G5491" i="1" s="1"/>
  <c r="K5500" i="1" l="1"/>
  <c r="J5501" i="1" s="1"/>
  <c r="F5492" i="1"/>
  <c r="G5492" i="1" s="1"/>
  <c r="K5501" i="1" l="1"/>
  <c r="J5502" i="1" s="1"/>
  <c r="F5493" i="1"/>
  <c r="G5493" i="1" s="1"/>
  <c r="K5502" i="1" l="1"/>
  <c r="J5503" i="1" s="1"/>
  <c r="F5494" i="1"/>
  <c r="G5494" i="1" s="1"/>
  <c r="K5503" i="1" l="1"/>
  <c r="J5504" i="1" s="1"/>
  <c r="F5495" i="1"/>
  <c r="G5495" i="1" s="1"/>
  <c r="K5504" i="1" l="1"/>
  <c r="J5505" i="1" s="1"/>
  <c r="F5496" i="1"/>
  <c r="G5496" i="1" s="1"/>
  <c r="K5505" i="1" l="1"/>
  <c r="J5506" i="1" s="1"/>
  <c r="F5497" i="1"/>
  <c r="G5497" i="1" s="1"/>
  <c r="K5506" i="1" l="1"/>
  <c r="J5507" i="1" s="1"/>
  <c r="F5498" i="1"/>
  <c r="G5498" i="1" s="1"/>
  <c r="K5507" i="1" l="1"/>
  <c r="J5508" i="1" s="1"/>
  <c r="F5499" i="1"/>
  <c r="G5499" i="1" s="1"/>
  <c r="K5508" i="1" l="1"/>
  <c r="J5509" i="1" s="1"/>
  <c r="F5500" i="1"/>
  <c r="G5500" i="1" s="1"/>
  <c r="K5509" i="1" l="1"/>
  <c r="J5510" i="1" s="1"/>
  <c r="F5501" i="1"/>
  <c r="G5501" i="1" s="1"/>
  <c r="K5510" i="1" l="1"/>
  <c r="J5511" i="1" s="1"/>
  <c r="F5502" i="1"/>
  <c r="G5502" i="1" s="1"/>
  <c r="K5511" i="1" l="1"/>
  <c r="J5512" i="1" s="1"/>
  <c r="F5503" i="1"/>
  <c r="G5503" i="1" s="1"/>
  <c r="K5512" i="1" l="1"/>
  <c r="J5513" i="1" s="1"/>
  <c r="F5504" i="1"/>
  <c r="G5504" i="1" s="1"/>
  <c r="K5513" i="1" l="1"/>
  <c r="J5514" i="1" s="1"/>
  <c r="F5505" i="1"/>
  <c r="G5505" i="1" s="1"/>
  <c r="K5514" i="1" l="1"/>
  <c r="J5515" i="1" s="1"/>
  <c r="F5506" i="1"/>
  <c r="G5506" i="1" s="1"/>
  <c r="K5515" i="1" l="1"/>
  <c r="J5516" i="1" s="1"/>
  <c r="F5507" i="1"/>
  <c r="G5507" i="1" s="1"/>
  <c r="K5516" i="1" l="1"/>
  <c r="J5517" i="1" s="1"/>
  <c r="F5508" i="1"/>
  <c r="G5508" i="1" s="1"/>
  <c r="K5517" i="1" l="1"/>
  <c r="J5518" i="1" s="1"/>
  <c r="F5509" i="1"/>
  <c r="G5509" i="1" s="1"/>
  <c r="K5518" i="1" l="1"/>
  <c r="J5519" i="1" s="1"/>
  <c r="F5510" i="1"/>
  <c r="G5510" i="1" s="1"/>
  <c r="K5519" i="1" l="1"/>
  <c r="J5520" i="1" s="1"/>
  <c r="F5511" i="1"/>
  <c r="G5511" i="1" s="1"/>
  <c r="K5520" i="1" l="1"/>
  <c r="J5521" i="1" s="1"/>
  <c r="F5512" i="1"/>
  <c r="G5512" i="1" s="1"/>
  <c r="K5521" i="1" l="1"/>
  <c r="J5522" i="1" s="1"/>
  <c r="F5513" i="1"/>
  <c r="G5513" i="1" s="1"/>
  <c r="K5522" i="1" l="1"/>
  <c r="J5523" i="1" s="1"/>
  <c r="F5514" i="1"/>
  <c r="G5514" i="1" s="1"/>
  <c r="K5523" i="1" l="1"/>
  <c r="J5524" i="1" s="1"/>
  <c r="F5515" i="1"/>
  <c r="G5515" i="1" s="1"/>
  <c r="K5524" i="1" l="1"/>
  <c r="J5525" i="1" s="1"/>
  <c r="F5516" i="1"/>
  <c r="G5516" i="1" s="1"/>
  <c r="K5525" i="1" l="1"/>
  <c r="J5526" i="1" s="1"/>
  <c r="F5517" i="1"/>
  <c r="G5517" i="1" s="1"/>
  <c r="K5526" i="1" l="1"/>
  <c r="J5527" i="1" s="1"/>
  <c r="F5518" i="1"/>
  <c r="G5518" i="1" s="1"/>
  <c r="K5527" i="1" l="1"/>
  <c r="J5528" i="1" s="1"/>
  <c r="F5519" i="1"/>
  <c r="G5519" i="1" s="1"/>
  <c r="K5528" i="1" l="1"/>
  <c r="J5529" i="1" s="1"/>
  <c r="F5520" i="1"/>
  <c r="G5520" i="1" s="1"/>
  <c r="K5529" i="1" l="1"/>
  <c r="J5530" i="1" s="1"/>
  <c r="F5521" i="1"/>
  <c r="G5521" i="1" s="1"/>
  <c r="K5530" i="1" l="1"/>
  <c r="J5531" i="1" s="1"/>
  <c r="F5522" i="1"/>
  <c r="G5522" i="1" s="1"/>
  <c r="K5531" i="1" l="1"/>
  <c r="J5532" i="1" s="1"/>
  <c r="F5523" i="1"/>
  <c r="G5523" i="1" s="1"/>
  <c r="K5532" i="1" l="1"/>
  <c r="J5533" i="1" s="1"/>
  <c r="F5524" i="1"/>
  <c r="G5524" i="1" s="1"/>
  <c r="K5533" i="1" l="1"/>
  <c r="J5534" i="1" s="1"/>
  <c r="F5525" i="1"/>
  <c r="G5525" i="1" s="1"/>
  <c r="K5534" i="1" l="1"/>
  <c r="J5535" i="1" s="1"/>
  <c r="F5526" i="1"/>
  <c r="G5526" i="1" s="1"/>
  <c r="K5535" i="1" l="1"/>
  <c r="J5536" i="1" s="1"/>
  <c r="F5527" i="1"/>
  <c r="G5527" i="1" s="1"/>
  <c r="K5536" i="1" l="1"/>
  <c r="J5537" i="1" s="1"/>
  <c r="F5528" i="1"/>
  <c r="G5528" i="1" s="1"/>
  <c r="K5537" i="1" l="1"/>
  <c r="J5538" i="1" s="1"/>
  <c r="F5529" i="1"/>
  <c r="G5529" i="1" s="1"/>
  <c r="K5538" i="1" l="1"/>
  <c r="J5539" i="1" s="1"/>
  <c r="F5530" i="1"/>
  <c r="G5530" i="1" s="1"/>
  <c r="K5539" i="1" l="1"/>
  <c r="J5540" i="1" s="1"/>
  <c r="F5531" i="1"/>
  <c r="G5531" i="1" s="1"/>
  <c r="K5540" i="1" l="1"/>
  <c r="J5541" i="1" s="1"/>
  <c r="F5532" i="1"/>
  <c r="G5532" i="1" s="1"/>
  <c r="K5541" i="1" l="1"/>
  <c r="J5542" i="1" s="1"/>
  <c r="F5533" i="1"/>
  <c r="G5533" i="1" s="1"/>
  <c r="K5542" i="1" l="1"/>
  <c r="J5543" i="1" s="1"/>
  <c r="F5534" i="1"/>
  <c r="G5534" i="1" s="1"/>
  <c r="K5543" i="1" l="1"/>
  <c r="J5544" i="1" s="1"/>
  <c r="F5535" i="1"/>
  <c r="G5535" i="1" s="1"/>
  <c r="K5544" i="1" l="1"/>
  <c r="J5545" i="1" s="1"/>
  <c r="F5536" i="1"/>
  <c r="G5536" i="1" s="1"/>
  <c r="K5545" i="1" l="1"/>
  <c r="J5546" i="1" s="1"/>
  <c r="F5537" i="1"/>
  <c r="G5537" i="1" s="1"/>
  <c r="K5546" i="1" l="1"/>
  <c r="J5547" i="1" s="1"/>
  <c r="F5538" i="1"/>
  <c r="G5538" i="1" s="1"/>
  <c r="K5547" i="1" l="1"/>
  <c r="J5548" i="1" s="1"/>
  <c r="F5539" i="1"/>
  <c r="G5539" i="1" s="1"/>
  <c r="K5548" i="1" l="1"/>
  <c r="J5549" i="1" s="1"/>
  <c r="F5540" i="1"/>
  <c r="G5540" i="1" s="1"/>
  <c r="K5549" i="1" l="1"/>
  <c r="J5550" i="1" s="1"/>
  <c r="F5541" i="1"/>
  <c r="G5541" i="1" s="1"/>
  <c r="K5550" i="1" l="1"/>
  <c r="J5551" i="1" s="1"/>
  <c r="F5542" i="1"/>
  <c r="G5542" i="1" s="1"/>
  <c r="K5551" i="1" l="1"/>
  <c r="J5552" i="1" s="1"/>
  <c r="F5543" i="1"/>
  <c r="G5543" i="1" s="1"/>
  <c r="K5552" i="1" l="1"/>
  <c r="J5553" i="1" s="1"/>
  <c r="F5544" i="1"/>
  <c r="G5544" i="1" s="1"/>
  <c r="K5553" i="1" l="1"/>
  <c r="J5554" i="1" s="1"/>
  <c r="F5545" i="1"/>
  <c r="G5545" i="1" s="1"/>
  <c r="K5554" i="1" l="1"/>
  <c r="J5555" i="1" s="1"/>
  <c r="F5546" i="1"/>
  <c r="G5546" i="1" s="1"/>
  <c r="K5555" i="1" l="1"/>
  <c r="J5556" i="1" s="1"/>
  <c r="F5547" i="1"/>
  <c r="G5547" i="1" s="1"/>
  <c r="K5556" i="1" l="1"/>
  <c r="J5557" i="1" s="1"/>
  <c r="F5548" i="1"/>
  <c r="G5548" i="1" s="1"/>
  <c r="K5557" i="1" l="1"/>
  <c r="J5558" i="1" s="1"/>
  <c r="F5549" i="1"/>
  <c r="G5549" i="1" s="1"/>
  <c r="K5558" i="1" l="1"/>
  <c r="J5559" i="1" s="1"/>
  <c r="F5550" i="1"/>
  <c r="G5550" i="1" s="1"/>
  <c r="K5559" i="1" l="1"/>
  <c r="J5560" i="1" s="1"/>
  <c r="F5551" i="1"/>
  <c r="G5551" i="1" s="1"/>
  <c r="K5560" i="1" l="1"/>
  <c r="J5561" i="1" s="1"/>
  <c r="F5552" i="1"/>
  <c r="G5552" i="1" s="1"/>
  <c r="K5561" i="1" l="1"/>
  <c r="J5562" i="1" s="1"/>
  <c r="F5553" i="1"/>
  <c r="G5553" i="1" s="1"/>
  <c r="K5562" i="1" l="1"/>
  <c r="J5563" i="1" s="1"/>
  <c r="F5554" i="1"/>
  <c r="G5554" i="1" s="1"/>
  <c r="K5563" i="1" l="1"/>
  <c r="J5564" i="1" s="1"/>
  <c r="F5555" i="1"/>
  <c r="G5555" i="1" s="1"/>
  <c r="K5564" i="1" l="1"/>
  <c r="J5565" i="1" s="1"/>
  <c r="F5556" i="1"/>
  <c r="G5556" i="1" s="1"/>
  <c r="K5565" i="1" l="1"/>
  <c r="J5566" i="1" s="1"/>
  <c r="F5557" i="1"/>
  <c r="G5557" i="1" s="1"/>
  <c r="K5566" i="1" l="1"/>
  <c r="J5567" i="1" s="1"/>
  <c r="F5558" i="1"/>
  <c r="G5558" i="1" s="1"/>
  <c r="K5567" i="1" l="1"/>
  <c r="J5568" i="1" s="1"/>
  <c r="F5559" i="1"/>
  <c r="G5559" i="1" s="1"/>
  <c r="K5568" i="1" l="1"/>
  <c r="J5569" i="1" s="1"/>
  <c r="F5560" i="1"/>
  <c r="G5560" i="1" s="1"/>
  <c r="K5569" i="1" l="1"/>
  <c r="J5570" i="1" s="1"/>
  <c r="F5561" i="1"/>
  <c r="G5561" i="1" s="1"/>
  <c r="K5570" i="1" l="1"/>
  <c r="J5571" i="1" s="1"/>
  <c r="F5562" i="1"/>
  <c r="G5562" i="1" s="1"/>
  <c r="K5571" i="1" l="1"/>
  <c r="J5572" i="1" s="1"/>
  <c r="F5563" i="1"/>
  <c r="G5563" i="1" s="1"/>
  <c r="K5572" i="1" l="1"/>
  <c r="J5573" i="1" s="1"/>
  <c r="F5564" i="1"/>
  <c r="G5564" i="1" s="1"/>
  <c r="K5573" i="1" l="1"/>
  <c r="J5574" i="1" s="1"/>
  <c r="F5565" i="1"/>
  <c r="G5565" i="1" s="1"/>
  <c r="K5574" i="1" l="1"/>
  <c r="J5575" i="1" s="1"/>
  <c r="F5566" i="1"/>
  <c r="G5566" i="1" s="1"/>
  <c r="K5575" i="1" l="1"/>
  <c r="J5576" i="1" s="1"/>
  <c r="F5567" i="1"/>
  <c r="G5567" i="1" s="1"/>
  <c r="K5576" i="1" l="1"/>
  <c r="J5577" i="1" s="1"/>
  <c r="F5568" i="1"/>
  <c r="G5568" i="1" s="1"/>
  <c r="K5577" i="1" l="1"/>
  <c r="J5578" i="1" s="1"/>
  <c r="F5569" i="1"/>
  <c r="G5569" i="1" s="1"/>
  <c r="K5578" i="1" l="1"/>
  <c r="J5579" i="1" s="1"/>
  <c r="F5570" i="1"/>
  <c r="G5570" i="1" s="1"/>
  <c r="K5579" i="1" l="1"/>
  <c r="J5580" i="1" s="1"/>
  <c r="F5571" i="1"/>
  <c r="G5571" i="1" s="1"/>
  <c r="K5580" i="1" l="1"/>
  <c r="J5581" i="1" s="1"/>
  <c r="F5572" i="1"/>
  <c r="G5572" i="1" s="1"/>
  <c r="K5581" i="1" l="1"/>
  <c r="J5582" i="1" s="1"/>
  <c r="F5573" i="1"/>
  <c r="G5573" i="1" s="1"/>
  <c r="K5582" i="1" l="1"/>
  <c r="J5583" i="1" s="1"/>
  <c r="F5574" i="1"/>
  <c r="G5574" i="1" s="1"/>
  <c r="K5583" i="1" l="1"/>
  <c r="J5584" i="1" s="1"/>
  <c r="F5575" i="1"/>
  <c r="G5575" i="1" s="1"/>
  <c r="K5584" i="1" l="1"/>
  <c r="J5585" i="1" s="1"/>
  <c r="F5576" i="1"/>
  <c r="G5576" i="1" s="1"/>
  <c r="K5585" i="1" l="1"/>
  <c r="J5586" i="1" s="1"/>
  <c r="F5577" i="1"/>
  <c r="G5577" i="1" s="1"/>
  <c r="K5586" i="1" l="1"/>
  <c r="J5587" i="1" s="1"/>
  <c r="F5578" i="1"/>
  <c r="G5578" i="1" s="1"/>
  <c r="K5587" i="1" l="1"/>
  <c r="J5588" i="1" s="1"/>
  <c r="F5579" i="1"/>
  <c r="G5579" i="1" s="1"/>
  <c r="K5588" i="1" l="1"/>
  <c r="J5589" i="1" s="1"/>
  <c r="F5580" i="1"/>
  <c r="G5580" i="1" s="1"/>
  <c r="K5589" i="1" l="1"/>
  <c r="J5590" i="1" s="1"/>
  <c r="F5581" i="1"/>
  <c r="G5581" i="1" s="1"/>
  <c r="K5590" i="1" l="1"/>
  <c r="J5591" i="1" s="1"/>
  <c r="F5582" i="1"/>
  <c r="G5582" i="1" s="1"/>
  <c r="K5591" i="1" l="1"/>
  <c r="J5592" i="1" s="1"/>
  <c r="F5583" i="1"/>
  <c r="G5583" i="1" s="1"/>
  <c r="K5592" i="1" l="1"/>
  <c r="J5593" i="1" s="1"/>
  <c r="F5584" i="1"/>
  <c r="G5584" i="1" s="1"/>
  <c r="K5593" i="1" l="1"/>
  <c r="J5594" i="1" s="1"/>
  <c r="F5585" i="1"/>
  <c r="G5585" i="1" s="1"/>
  <c r="K5594" i="1" l="1"/>
  <c r="J5595" i="1" s="1"/>
  <c r="F5586" i="1"/>
  <c r="G5586" i="1" s="1"/>
  <c r="K5595" i="1" l="1"/>
  <c r="J5596" i="1" s="1"/>
  <c r="F5587" i="1"/>
  <c r="G5587" i="1" s="1"/>
  <c r="K5596" i="1" l="1"/>
  <c r="J5597" i="1" s="1"/>
  <c r="F5588" i="1"/>
  <c r="G5588" i="1" s="1"/>
  <c r="K5597" i="1" l="1"/>
  <c r="J5598" i="1" s="1"/>
  <c r="F5589" i="1"/>
  <c r="G5589" i="1" s="1"/>
  <c r="K5598" i="1" l="1"/>
  <c r="J5599" i="1" s="1"/>
  <c r="F5590" i="1"/>
  <c r="G5590" i="1" s="1"/>
  <c r="K5599" i="1" l="1"/>
  <c r="J5600" i="1" s="1"/>
  <c r="F5591" i="1"/>
  <c r="G5591" i="1" s="1"/>
  <c r="K5600" i="1" l="1"/>
  <c r="J5601" i="1" s="1"/>
  <c r="F5592" i="1"/>
  <c r="G5592" i="1" s="1"/>
  <c r="K5601" i="1" l="1"/>
  <c r="J5602" i="1" s="1"/>
  <c r="F5593" i="1"/>
  <c r="G5593" i="1" s="1"/>
  <c r="K5602" i="1" l="1"/>
  <c r="J5603" i="1" s="1"/>
  <c r="F5594" i="1"/>
  <c r="G5594" i="1" s="1"/>
  <c r="K5603" i="1" l="1"/>
  <c r="J5604" i="1" s="1"/>
  <c r="F5595" i="1"/>
  <c r="G5595" i="1" s="1"/>
  <c r="K5604" i="1" l="1"/>
  <c r="J5605" i="1" s="1"/>
  <c r="F5596" i="1"/>
  <c r="G5596" i="1" s="1"/>
  <c r="K5605" i="1" l="1"/>
  <c r="J5606" i="1" s="1"/>
  <c r="F5597" i="1"/>
  <c r="G5597" i="1" s="1"/>
  <c r="K5606" i="1" l="1"/>
  <c r="J5607" i="1" s="1"/>
  <c r="F5598" i="1"/>
  <c r="G5598" i="1" s="1"/>
  <c r="K5607" i="1" l="1"/>
  <c r="J5608" i="1" s="1"/>
  <c r="F5599" i="1"/>
  <c r="G5599" i="1" s="1"/>
  <c r="K5608" i="1" l="1"/>
  <c r="J5609" i="1" s="1"/>
  <c r="F5600" i="1"/>
  <c r="G5600" i="1" s="1"/>
  <c r="K5609" i="1" l="1"/>
  <c r="J5610" i="1" s="1"/>
  <c r="F5601" i="1"/>
  <c r="G5601" i="1" s="1"/>
  <c r="K5610" i="1" l="1"/>
  <c r="J5611" i="1" s="1"/>
  <c r="F5602" i="1"/>
  <c r="G5602" i="1" s="1"/>
  <c r="K5611" i="1" l="1"/>
  <c r="J5612" i="1" s="1"/>
  <c r="F5603" i="1"/>
  <c r="G5603" i="1" s="1"/>
  <c r="K5612" i="1" l="1"/>
  <c r="J5613" i="1" s="1"/>
  <c r="F5604" i="1"/>
  <c r="G5604" i="1" s="1"/>
  <c r="K5613" i="1" l="1"/>
  <c r="J5614" i="1" s="1"/>
  <c r="F5605" i="1"/>
  <c r="G5605" i="1" s="1"/>
  <c r="K5614" i="1" l="1"/>
  <c r="J5615" i="1" s="1"/>
  <c r="F5606" i="1"/>
  <c r="G5606" i="1" s="1"/>
  <c r="K5615" i="1" l="1"/>
  <c r="J5616" i="1" s="1"/>
  <c r="F5607" i="1"/>
  <c r="G5607" i="1" s="1"/>
  <c r="K5616" i="1" l="1"/>
  <c r="J5617" i="1" s="1"/>
  <c r="F5608" i="1"/>
  <c r="G5608" i="1" s="1"/>
  <c r="K5617" i="1" l="1"/>
  <c r="J5618" i="1" s="1"/>
  <c r="F5609" i="1"/>
  <c r="G5609" i="1" s="1"/>
  <c r="K5618" i="1" l="1"/>
  <c r="J5619" i="1" s="1"/>
  <c r="F5610" i="1"/>
  <c r="G5610" i="1" s="1"/>
  <c r="K5619" i="1" l="1"/>
  <c r="J5620" i="1" s="1"/>
  <c r="F5611" i="1"/>
  <c r="G5611" i="1" s="1"/>
  <c r="K5620" i="1" l="1"/>
  <c r="J5621" i="1" s="1"/>
  <c r="F5612" i="1"/>
  <c r="G5612" i="1" s="1"/>
  <c r="K5621" i="1" l="1"/>
  <c r="J5622" i="1" s="1"/>
  <c r="F5613" i="1"/>
  <c r="G5613" i="1" s="1"/>
  <c r="K5622" i="1" l="1"/>
  <c r="J5623" i="1" s="1"/>
  <c r="F5614" i="1"/>
  <c r="G5614" i="1" s="1"/>
  <c r="K5623" i="1" l="1"/>
  <c r="J5624" i="1" s="1"/>
  <c r="F5615" i="1"/>
  <c r="G5615" i="1" s="1"/>
  <c r="K5624" i="1" l="1"/>
  <c r="J5625" i="1" s="1"/>
  <c r="F5616" i="1"/>
  <c r="G5616" i="1" s="1"/>
  <c r="K5625" i="1" l="1"/>
  <c r="J5626" i="1" s="1"/>
  <c r="F5617" i="1"/>
  <c r="G5617" i="1" s="1"/>
  <c r="K5626" i="1" l="1"/>
  <c r="J5627" i="1" s="1"/>
  <c r="F5618" i="1"/>
  <c r="G5618" i="1" s="1"/>
  <c r="K5627" i="1" l="1"/>
  <c r="J5628" i="1" s="1"/>
  <c r="F5619" i="1"/>
  <c r="G5619" i="1" s="1"/>
  <c r="K5628" i="1" l="1"/>
  <c r="J5629" i="1" s="1"/>
  <c r="F5620" i="1"/>
  <c r="G5620" i="1" s="1"/>
  <c r="K5629" i="1" l="1"/>
  <c r="J5630" i="1" s="1"/>
  <c r="F5621" i="1"/>
  <c r="G5621" i="1" s="1"/>
  <c r="K5630" i="1" l="1"/>
  <c r="J5631" i="1" s="1"/>
  <c r="F5622" i="1"/>
  <c r="G5622" i="1" s="1"/>
  <c r="K5631" i="1" l="1"/>
  <c r="J5632" i="1" s="1"/>
  <c r="F5623" i="1"/>
  <c r="G5623" i="1" s="1"/>
  <c r="K5632" i="1" l="1"/>
  <c r="J5633" i="1" s="1"/>
  <c r="F5624" i="1"/>
  <c r="G5624" i="1" s="1"/>
  <c r="K5633" i="1" l="1"/>
  <c r="J5634" i="1" s="1"/>
  <c r="F5625" i="1"/>
  <c r="G5625" i="1" s="1"/>
  <c r="K5634" i="1" l="1"/>
  <c r="J5635" i="1" s="1"/>
  <c r="F5626" i="1"/>
  <c r="G5626" i="1" s="1"/>
  <c r="K5635" i="1" l="1"/>
  <c r="J5636" i="1" s="1"/>
  <c r="F5627" i="1"/>
  <c r="G5627" i="1" s="1"/>
  <c r="K5636" i="1" l="1"/>
  <c r="J5637" i="1" s="1"/>
  <c r="F5628" i="1"/>
  <c r="G5628" i="1" s="1"/>
  <c r="K5637" i="1" l="1"/>
  <c r="J5638" i="1" s="1"/>
  <c r="F5629" i="1"/>
  <c r="G5629" i="1" s="1"/>
  <c r="K5638" i="1" l="1"/>
  <c r="J5639" i="1" s="1"/>
  <c r="F5630" i="1"/>
  <c r="G5630" i="1" s="1"/>
  <c r="K5639" i="1" l="1"/>
  <c r="J5640" i="1" s="1"/>
  <c r="F5631" i="1"/>
  <c r="G5631" i="1" s="1"/>
  <c r="K5640" i="1" l="1"/>
  <c r="J5641" i="1" s="1"/>
  <c r="F5632" i="1"/>
  <c r="G5632" i="1" s="1"/>
  <c r="K5641" i="1" l="1"/>
  <c r="J5642" i="1" s="1"/>
  <c r="F5633" i="1"/>
  <c r="G5633" i="1" s="1"/>
  <c r="K5642" i="1" l="1"/>
  <c r="J5643" i="1" s="1"/>
  <c r="F5634" i="1"/>
  <c r="G5634" i="1" s="1"/>
  <c r="K5643" i="1" l="1"/>
  <c r="J5644" i="1" s="1"/>
  <c r="F5635" i="1"/>
  <c r="G5635" i="1" s="1"/>
  <c r="K5644" i="1" l="1"/>
  <c r="J5645" i="1" s="1"/>
  <c r="F5636" i="1"/>
  <c r="G5636" i="1" s="1"/>
  <c r="K5645" i="1" l="1"/>
  <c r="J5646" i="1" s="1"/>
  <c r="F5637" i="1"/>
  <c r="G5637" i="1" s="1"/>
  <c r="K5646" i="1" l="1"/>
  <c r="J5647" i="1" s="1"/>
  <c r="F5638" i="1"/>
  <c r="G5638" i="1" s="1"/>
  <c r="K5647" i="1" l="1"/>
  <c r="J5648" i="1" s="1"/>
  <c r="F5639" i="1"/>
  <c r="G5639" i="1" s="1"/>
  <c r="K5648" i="1" l="1"/>
  <c r="J5649" i="1" s="1"/>
  <c r="F5640" i="1"/>
  <c r="G5640" i="1" s="1"/>
  <c r="K5649" i="1" l="1"/>
  <c r="J5650" i="1" s="1"/>
  <c r="F5641" i="1"/>
  <c r="G5641" i="1" s="1"/>
  <c r="K5650" i="1" l="1"/>
  <c r="J5651" i="1" s="1"/>
  <c r="F5642" i="1"/>
  <c r="G5642" i="1" s="1"/>
  <c r="K5651" i="1" l="1"/>
  <c r="J5652" i="1" s="1"/>
  <c r="F5643" i="1"/>
  <c r="G5643" i="1" s="1"/>
  <c r="K5652" i="1" l="1"/>
  <c r="J5653" i="1" s="1"/>
  <c r="F5644" i="1"/>
  <c r="G5644" i="1" s="1"/>
  <c r="K5653" i="1" l="1"/>
  <c r="J5654" i="1" s="1"/>
  <c r="F5645" i="1"/>
  <c r="G5645" i="1" s="1"/>
  <c r="K5654" i="1" l="1"/>
  <c r="J5655" i="1" s="1"/>
  <c r="F5646" i="1"/>
  <c r="G5646" i="1" s="1"/>
  <c r="K5655" i="1" l="1"/>
  <c r="J5656" i="1" s="1"/>
  <c r="F5647" i="1"/>
  <c r="G5647" i="1" s="1"/>
  <c r="K5656" i="1" l="1"/>
  <c r="J5657" i="1" s="1"/>
  <c r="F5648" i="1"/>
  <c r="G5648" i="1" s="1"/>
  <c r="K5657" i="1" l="1"/>
  <c r="J5658" i="1" s="1"/>
  <c r="F5649" i="1"/>
  <c r="G5649" i="1" s="1"/>
  <c r="K5658" i="1" l="1"/>
  <c r="J5659" i="1" s="1"/>
  <c r="F5650" i="1"/>
  <c r="G5650" i="1" s="1"/>
  <c r="K5659" i="1" l="1"/>
  <c r="J5660" i="1" s="1"/>
  <c r="F5651" i="1"/>
  <c r="G5651" i="1" s="1"/>
  <c r="K5660" i="1" l="1"/>
  <c r="J5661" i="1" s="1"/>
  <c r="F5652" i="1"/>
  <c r="G5652" i="1" s="1"/>
  <c r="K5661" i="1" l="1"/>
  <c r="J5662" i="1" s="1"/>
  <c r="F5653" i="1"/>
  <c r="G5653" i="1" s="1"/>
  <c r="K5662" i="1" l="1"/>
  <c r="J5663" i="1" s="1"/>
  <c r="F5654" i="1"/>
  <c r="G5654" i="1" s="1"/>
  <c r="K5663" i="1" l="1"/>
  <c r="J5664" i="1" s="1"/>
  <c r="F5655" i="1"/>
  <c r="G5655" i="1" s="1"/>
  <c r="K5664" i="1" l="1"/>
  <c r="J5665" i="1" s="1"/>
  <c r="F5656" i="1"/>
  <c r="G5656" i="1" s="1"/>
  <c r="K5665" i="1" l="1"/>
  <c r="J5666" i="1" s="1"/>
  <c r="F5657" i="1"/>
  <c r="G5657" i="1" s="1"/>
  <c r="K5666" i="1" l="1"/>
  <c r="J5667" i="1" s="1"/>
  <c r="F5658" i="1"/>
  <c r="G5658" i="1" s="1"/>
  <c r="K5667" i="1" l="1"/>
  <c r="J5668" i="1" s="1"/>
  <c r="F5659" i="1"/>
  <c r="G5659" i="1" s="1"/>
  <c r="K5668" i="1" l="1"/>
  <c r="J5669" i="1" s="1"/>
  <c r="F5660" i="1"/>
  <c r="G5660" i="1" s="1"/>
  <c r="K5669" i="1" l="1"/>
  <c r="J5670" i="1" s="1"/>
  <c r="F5661" i="1"/>
  <c r="G5661" i="1" s="1"/>
  <c r="K5670" i="1" l="1"/>
  <c r="J5671" i="1" s="1"/>
  <c r="F5662" i="1"/>
  <c r="G5662" i="1" s="1"/>
  <c r="K5671" i="1" l="1"/>
  <c r="J5672" i="1" s="1"/>
  <c r="F5663" i="1"/>
  <c r="G5663" i="1" s="1"/>
  <c r="K5672" i="1" l="1"/>
  <c r="J5673" i="1" s="1"/>
  <c r="F5664" i="1"/>
  <c r="G5664" i="1" s="1"/>
  <c r="K5673" i="1" l="1"/>
  <c r="J5674" i="1" s="1"/>
  <c r="F5665" i="1"/>
  <c r="G5665" i="1" s="1"/>
  <c r="K5674" i="1" l="1"/>
  <c r="J5675" i="1" s="1"/>
  <c r="F5666" i="1"/>
  <c r="G5666" i="1" s="1"/>
  <c r="K5675" i="1" l="1"/>
  <c r="J5676" i="1" s="1"/>
  <c r="F5667" i="1"/>
  <c r="G5667" i="1" s="1"/>
  <c r="K5676" i="1" l="1"/>
  <c r="J5677" i="1" s="1"/>
  <c r="F5668" i="1"/>
  <c r="G5668" i="1" s="1"/>
  <c r="K5677" i="1" l="1"/>
  <c r="J5678" i="1" s="1"/>
  <c r="F5669" i="1"/>
  <c r="G5669" i="1" s="1"/>
  <c r="K5678" i="1" l="1"/>
  <c r="J5679" i="1" s="1"/>
  <c r="F5670" i="1"/>
  <c r="G5670" i="1" s="1"/>
  <c r="K5679" i="1" l="1"/>
  <c r="J5680" i="1" s="1"/>
  <c r="F5671" i="1"/>
  <c r="G5671" i="1" s="1"/>
  <c r="K5680" i="1" l="1"/>
  <c r="J5681" i="1" s="1"/>
  <c r="F5672" i="1"/>
  <c r="G5672" i="1" s="1"/>
  <c r="K5681" i="1" l="1"/>
  <c r="J5682" i="1" s="1"/>
  <c r="F5673" i="1"/>
  <c r="G5673" i="1" s="1"/>
  <c r="K5682" i="1" l="1"/>
  <c r="J5683" i="1" s="1"/>
  <c r="F5674" i="1"/>
  <c r="G5674" i="1" s="1"/>
  <c r="K5683" i="1" l="1"/>
  <c r="J5684" i="1" s="1"/>
  <c r="F5675" i="1"/>
  <c r="G5675" i="1" s="1"/>
  <c r="K5684" i="1" l="1"/>
  <c r="J5685" i="1" s="1"/>
  <c r="F5676" i="1"/>
  <c r="G5676" i="1" s="1"/>
  <c r="K5685" i="1" l="1"/>
  <c r="J5686" i="1" s="1"/>
  <c r="F5677" i="1"/>
  <c r="G5677" i="1" s="1"/>
  <c r="K5686" i="1" l="1"/>
  <c r="J5687" i="1" s="1"/>
  <c r="F5678" i="1"/>
  <c r="G5678" i="1" s="1"/>
  <c r="K5687" i="1" l="1"/>
  <c r="J5688" i="1" s="1"/>
  <c r="F5679" i="1"/>
  <c r="G5679" i="1" s="1"/>
  <c r="K5688" i="1" l="1"/>
  <c r="J5689" i="1" s="1"/>
  <c r="F5680" i="1"/>
  <c r="G5680" i="1" s="1"/>
  <c r="K5689" i="1" l="1"/>
  <c r="J5690" i="1" s="1"/>
  <c r="F5681" i="1"/>
  <c r="G5681" i="1" s="1"/>
  <c r="K5690" i="1" l="1"/>
  <c r="J5691" i="1" s="1"/>
  <c r="F5682" i="1"/>
  <c r="G5682" i="1" s="1"/>
  <c r="K5691" i="1" l="1"/>
  <c r="J5692" i="1" s="1"/>
  <c r="F5683" i="1"/>
  <c r="G5683" i="1" s="1"/>
  <c r="K5692" i="1" l="1"/>
  <c r="J5693" i="1" s="1"/>
  <c r="F5684" i="1"/>
  <c r="G5684" i="1" s="1"/>
  <c r="K5693" i="1" l="1"/>
  <c r="J5694" i="1" s="1"/>
  <c r="F5685" i="1"/>
  <c r="G5685" i="1" s="1"/>
  <c r="K5694" i="1" l="1"/>
  <c r="J5695" i="1" s="1"/>
  <c r="F5686" i="1"/>
  <c r="G5686" i="1" s="1"/>
  <c r="K5695" i="1" l="1"/>
  <c r="J5696" i="1" s="1"/>
  <c r="F5687" i="1"/>
  <c r="G5687" i="1" s="1"/>
  <c r="K5696" i="1" l="1"/>
  <c r="J5697" i="1" s="1"/>
  <c r="F5688" i="1"/>
  <c r="G5688" i="1" s="1"/>
  <c r="K5697" i="1" l="1"/>
  <c r="J5698" i="1" s="1"/>
  <c r="F5689" i="1"/>
  <c r="G5689" i="1" s="1"/>
  <c r="K5698" i="1" l="1"/>
  <c r="J5699" i="1" s="1"/>
  <c r="F5690" i="1"/>
  <c r="G5690" i="1" s="1"/>
  <c r="K5699" i="1" l="1"/>
  <c r="J5700" i="1" s="1"/>
  <c r="F5691" i="1"/>
  <c r="G5691" i="1" s="1"/>
  <c r="K5700" i="1" l="1"/>
  <c r="J5701" i="1" s="1"/>
  <c r="F5692" i="1"/>
  <c r="G5692" i="1" s="1"/>
  <c r="K5701" i="1" l="1"/>
  <c r="J5702" i="1" s="1"/>
  <c r="F5693" i="1"/>
  <c r="G5693" i="1" s="1"/>
  <c r="K5702" i="1" l="1"/>
  <c r="J5703" i="1" s="1"/>
  <c r="F5694" i="1"/>
  <c r="G5694" i="1" s="1"/>
  <c r="K5703" i="1" l="1"/>
  <c r="J5704" i="1" s="1"/>
  <c r="F5695" i="1"/>
  <c r="G5695" i="1" s="1"/>
  <c r="K5704" i="1" l="1"/>
  <c r="J5705" i="1" s="1"/>
  <c r="F5696" i="1"/>
  <c r="G5696" i="1" s="1"/>
  <c r="K5705" i="1" l="1"/>
  <c r="J5706" i="1" s="1"/>
  <c r="F5697" i="1"/>
  <c r="G5697" i="1" s="1"/>
  <c r="K5706" i="1" l="1"/>
  <c r="J5707" i="1" s="1"/>
  <c r="F5698" i="1"/>
  <c r="G5698" i="1" s="1"/>
  <c r="K5707" i="1" l="1"/>
  <c r="J5708" i="1" s="1"/>
  <c r="F5699" i="1"/>
  <c r="G5699" i="1" s="1"/>
  <c r="K5708" i="1" l="1"/>
  <c r="J5709" i="1" s="1"/>
  <c r="F5700" i="1"/>
  <c r="G5700" i="1" s="1"/>
  <c r="K5709" i="1" l="1"/>
  <c r="J5710" i="1" s="1"/>
  <c r="F5701" i="1"/>
  <c r="G5701" i="1" s="1"/>
  <c r="K5710" i="1" l="1"/>
  <c r="J5711" i="1" s="1"/>
  <c r="F5702" i="1"/>
  <c r="G5702" i="1" s="1"/>
  <c r="K5711" i="1" l="1"/>
  <c r="J5712" i="1" s="1"/>
  <c r="F5703" i="1"/>
  <c r="G5703" i="1" s="1"/>
  <c r="K5712" i="1" l="1"/>
  <c r="J5713" i="1" s="1"/>
  <c r="F5704" i="1"/>
  <c r="G5704" i="1" s="1"/>
  <c r="K5713" i="1" l="1"/>
  <c r="J5714" i="1" s="1"/>
  <c r="F5705" i="1"/>
  <c r="G5705" i="1" s="1"/>
  <c r="K5714" i="1" l="1"/>
  <c r="J5715" i="1" s="1"/>
  <c r="F5706" i="1"/>
  <c r="G5706" i="1" s="1"/>
  <c r="K5715" i="1" l="1"/>
  <c r="J5716" i="1" s="1"/>
  <c r="F5707" i="1"/>
  <c r="G5707" i="1" s="1"/>
  <c r="K5716" i="1" l="1"/>
  <c r="J5717" i="1" s="1"/>
  <c r="F5708" i="1"/>
  <c r="G5708" i="1" s="1"/>
  <c r="K5717" i="1" l="1"/>
  <c r="J5718" i="1" s="1"/>
  <c r="F5709" i="1"/>
  <c r="G5709" i="1" s="1"/>
  <c r="K5718" i="1" l="1"/>
  <c r="J5719" i="1" s="1"/>
  <c r="F5710" i="1"/>
  <c r="G5710" i="1" s="1"/>
  <c r="K5719" i="1" l="1"/>
  <c r="J5720" i="1" s="1"/>
  <c r="F5711" i="1"/>
  <c r="G5711" i="1" s="1"/>
  <c r="K5720" i="1" l="1"/>
  <c r="J5721" i="1" s="1"/>
  <c r="F5712" i="1"/>
  <c r="G5712" i="1" s="1"/>
  <c r="K5721" i="1" l="1"/>
  <c r="J5722" i="1" s="1"/>
  <c r="F5713" i="1"/>
  <c r="G5713" i="1" s="1"/>
  <c r="K5722" i="1" l="1"/>
  <c r="J5723" i="1" s="1"/>
  <c r="F5714" i="1"/>
  <c r="G5714" i="1" s="1"/>
  <c r="K5723" i="1" l="1"/>
  <c r="J5724" i="1" s="1"/>
  <c r="F5715" i="1"/>
  <c r="G5715" i="1" s="1"/>
  <c r="K5724" i="1" l="1"/>
  <c r="J5725" i="1" s="1"/>
  <c r="F5716" i="1"/>
  <c r="G5716" i="1" s="1"/>
  <c r="K5725" i="1" l="1"/>
  <c r="J5726" i="1" s="1"/>
  <c r="F5717" i="1"/>
  <c r="G5717" i="1" s="1"/>
  <c r="K5726" i="1" l="1"/>
  <c r="J5727" i="1" s="1"/>
  <c r="F5718" i="1"/>
  <c r="G5718" i="1" s="1"/>
  <c r="K5727" i="1" l="1"/>
  <c r="J5728" i="1" s="1"/>
  <c r="F5719" i="1"/>
  <c r="G5719" i="1" s="1"/>
  <c r="K5728" i="1" l="1"/>
  <c r="J5729" i="1" s="1"/>
  <c r="F5720" i="1"/>
  <c r="G5720" i="1" s="1"/>
  <c r="K5729" i="1" l="1"/>
  <c r="J5730" i="1" s="1"/>
  <c r="F5721" i="1"/>
  <c r="G5721" i="1" s="1"/>
  <c r="K5730" i="1" l="1"/>
  <c r="J5731" i="1" s="1"/>
  <c r="F5722" i="1"/>
  <c r="G5722" i="1" s="1"/>
  <c r="K5731" i="1" l="1"/>
  <c r="J5732" i="1" s="1"/>
  <c r="F5723" i="1"/>
  <c r="G5723" i="1" s="1"/>
  <c r="K5732" i="1" l="1"/>
  <c r="J5733" i="1" s="1"/>
  <c r="F5724" i="1"/>
  <c r="G5724" i="1" s="1"/>
  <c r="K5733" i="1" l="1"/>
  <c r="J5734" i="1" s="1"/>
  <c r="F5725" i="1"/>
  <c r="G5725" i="1" s="1"/>
  <c r="K5734" i="1" l="1"/>
  <c r="J5735" i="1" s="1"/>
  <c r="F5726" i="1"/>
  <c r="G5726" i="1" s="1"/>
  <c r="K5735" i="1" l="1"/>
  <c r="J5736" i="1" s="1"/>
  <c r="F5727" i="1"/>
  <c r="G5727" i="1" s="1"/>
  <c r="K5736" i="1" l="1"/>
  <c r="J5737" i="1" s="1"/>
  <c r="F5728" i="1"/>
  <c r="G5728" i="1" s="1"/>
  <c r="K5737" i="1" l="1"/>
  <c r="J5738" i="1" s="1"/>
  <c r="F5729" i="1"/>
  <c r="G5729" i="1" s="1"/>
  <c r="K5738" i="1" l="1"/>
  <c r="J5739" i="1" s="1"/>
  <c r="F5730" i="1"/>
  <c r="G5730" i="1" s="1"/>
  <c r="K5739" i="1" l="1"/>
  <c r="J5740" i="1" s="1"/>
  <c r="F5731" i="1"/>
  <c r="G5731" i="1" s="1"/>
  <c r="K5740" i="1" l="1"/>
  <c r="J5741" i="1" s="1"/>
  <c r="F5732" i="1"/>
  <c r="G5732" i="1" s="1"/>
  <c r="K5741" i="1" l="1"/>
  <c r="J5742" i="1" s="1"/>
  <c r="F5733" i="1"/>
  <c r="G5733" i="1" s="1"/>
  <c r="K5742" i="1" l="1"/>
  <c r="J5743" i="1" s="1"/>
  <c r="F5734" i="1"/>
  <c r="G5734" i="1" s="1"/>
  <c r="K5743" i="1" l="1"/>
  <c r="J5744" i="1" s="1"/>
  <c r="F5735" i="1"/>
  <c r="G5735" i="1" s="1"/>
  <c r="K5744" i="1" l="1"/>
  <c r="J5745" i="1" s="1"/>
  <c r="F5736" i="1"/>
  <c r="G5736" i="1" s="1"/>
  <c r="K5745" i="1" l="1"/>
  <c r="J5746" i="1" s="1"/>
  <c r="F5737" i="1"/>
  <c r="G5737" i="1" s="1"/>
  <c r="K5746" i="1" l="1"/>
  <c r="J5747" i="1" s="1"/>
  <c r="F5738" i="1"/>
  <c r="G5738" i="1" s="1"/>
  <c r="K5747" i="1" l="1"/>
  <c r="J5748" i="1" s="1"/>
  <c r="F5739" i="1"/>
  <c r="G5739" i="1" s="1"/>
  <c r="K5748" i="1" l="1"/>
  <c r="J5749" i="1" s="1"/>
  <c r="F5740" i="1"/>
  <c r="G5740" i="1" s="1"/>
  <c r="K5749" i="1" l="1"/>
  <c r="J5750" i="1" s="1"/>
  <c r="F5741" i="1"/>
  <c r="G5741" i="1" s="1"/>
  <c r="K5750" i="1" l="1"/>
  <c r="J5751" i="1" s="1"/>
  <c r="F5742" i="1"/>
  <c r="G5742" i="1" s="1"/>
  <c r="K5751" i="1" l="1"/>
  <c r="J5752" i="1" s="1"/>
  <c r="F5743" i="1"/>
  <c r="G5743" i="1" s="1"/>
  <c r="K5752" i="1" l="1"/>
  <c r="J5753" i="1" s="1"/>
  <c r="F5744" i="1"/>
  <c r="G5744" i="1" s="1"/>
  <c r="K5753" i="1" l="1"/>
  <c r="J5754" i="1" s="1"/>
  <c r="F5745" i="1"/>
  <c r="G5745" i="1" s="1"/>
  <c r="K5754" i="1" l="1"/>
  <c r="J5755" i="1" s="1"/>
  <c r="F5746" i="1"/>
  <c r="G5746" i="1" s="1"/>
  <c r="K5755" i="1" l="1"/>
  <c r="J5756" i="1" s="1"/>
  <c r="F5747" i="1"/>
  <c r="G5747" i="1" s="1"/>
  <c r="K5756" i="1" l="1"/>
  <c r="J5757" i="1" s="1"/>
  <c r="F5748" i="1"/>
  <c r="G5748" i="1" s="1"/>
  <c r="K5757" i="1" l="1"/>
  <c r="J5758" i="1" s="1"/>
  <c r="F5749" i="1"/>
  <c r="G5749" i="1" s="1"/>
  <c r="K5758" i="1" l="1"/>
  <c r="J5759" i="1" s="1"/>
  <c r="F5750" i="1"/>
  <c r="G5750" i="1" s="1"/>
  <c r="K5759" i="1" l="1"/>
  <c r="J5760" i="1" s="1"/>
  <c r="F5751" i="1"/>
  <c r="G5751" i="1" s="1"/>
  <c r="K5760" i="1" l="1"/>
  <c r="J5761" i="1" s="1"/>
  <c r="F5752" i="1"/>
  <c r="G5752" i="1" s="1"/>
  <c r="K5761" i="1" l="1"/>
  <c r="J5762" i="1" s="1"/>
  <c r="F5753" i="1"/>
  <c r="G5753" i="1" s="1"/>
  <c r="K5762" i="1" l="1"/>
  <c r="J5763" i="1" s="1"/>
  <c r="F5754" i="1"/>
  <c r="G5754" i="1" s="1"/>
  <c r="K5763" i="1" l="1"/>
  <c r="J5764" i="1" s="1"/>
  <c r="F5755" i="1"/>
  <c r="G5755" i="1" s="1"/>
  <c r="K5764" i="1" l="1"/>
  <c r="J5765" i="1" s="1"/>
  <c r="F5756" i="1"/>
  <c r="G5756" i="1" s="1"/>
  <c r="K5765" i="1" l="1"/>
  <c r="J5766" i="1" s="1"/>
  <c r="F5757" i="1"/>
  <c r="G5757" i="1" s="1"/>
  <c r="K5766" i="1" l="1"/>
  <c r="J5767" i="1" s="1"/>
  <c r="F5758" i="1"/>
  <c r="G5758" i="1" s="1"/>
  <c r="K5767" i="1" l="1"/>
  <c r="J5768" i="1" s="1"/>
  <c r="F5759" i="1"/>
  <c r="G5759" i="1" s="1"/>
  <c r="K5768" i="1" l="1"/>
  <c r="J5769" i="1" s="1"/>
  <c r="F5760" i="1"/>
  <c r="G5760" i="1" s="1"/>
  <c r="K5769" i="1" l="1"/>
  <c r="J5770" i="1" s="1"/>
  <c r="F5761" i="1"/>
  <c r="G5761" i="1" s="1"/>
  <c r="K5770" i="1" l="1"/>
  <c r="J5771" i="1" s="1"/>
  <c r="F5762" i="1"/>
  <c r="G5762" i="1" s="1"/>
  <c r="K5771" i="1" l="1"/>
  <c r="J5772" i="1" s="1"/>
  <c r="F5763" i="1"/>
  <c r="G5763" i="1" s="1"/>
  <c r="K5772" i="1" l="1"/>
  <c r="J5773" i="1" s="1"/>
  <c r="F5764" i="1"/>
  <c r="G5764" i="1" s="1"/>
  <c r="K5773" i="1" l="1"/>
  <c r="J5774" i="1" s="1"/>
  <c r="F5765" i="1"/>
  <c r="G5765" i="1" s="1"/>
  <c r="K5774" i="1" l="1"/>
  <c r="J5775" i="1" s="1"/>
  <c r="F5766" i="1"/>
  <c r="G5766" i="1" s="1"/>
  <c r="K5775" i="1" l="1"/>
  <c r="J5776" i="1" s="1"/>
  <c r="F5767" i="1"/>
  <c r="G5767" i="1" s="1"/>
  <c r="K5776" i="1" l="1"/>
  <c r="J5777" i="1" s="1"/>
  <c r="F5768" i="1"/>
  <c r="G5768" i="1" s="1"/>
  <c r="K5777" i="1" l="1"/>
  <c r="J5778" i="1" s="1"/>
  <c r="F5769" i="1"/>
  <c r="G5769" i="1" s="1"/>
  <c r="K5778" i="1" l="1"/>
  <c r="J5779" i="1" s="1"/>
  <c r="F5770" i="1"/>
  <c r="G5770" i="1" s="1"/>
  <c r="K5779" i="1" l="1"/>
  <c r="J5780" i="1" s="1"/>
  <c r="F5771" i="1"/>
  <c r="G5771" i="1" s="1"/>
  <c r="K5780" i="1" l="1"/>
  <c r="J5781" i="1" s="1"/>
  <c r="F5772" i="1"/>
  <c r="G5772" i="1" s="1"/>
  <c r="K5781" i="1" l="1"/>
  <c r="J5782" i="1" s="1"/>
  <c r="F5773" i="1"/>
  <c r="G5773" i="1" s="1"/>
  <c r="K5782" i="1" l="1"/>
  <c r="J5783" i="1" s="1"/>
  <c r="F5774" i="1"/>
  <c r="G5774" i="1" s="1"/>
  <c r="K5783" i="1" l="1"/>
  <c r="J5784" i="1" s="1"/>
  <c r="F5775" i="1"/>
  <c r="G5775" i="1" s="1"/>
  <c r="K5784" i="1" l="1"/>
  <c r="J5785" i="1" s="1"/>
  <c r="F5776" i="1"/>
  <c r="G5776" i="1" s="1"/>
  <c r="K5785" i="1" l="1"/>
  <c r="J5786" i="1" s="1"/>
  <c r="F5777" i="1"/>
  <c r="G5777" i="1" s="1"/>
  <c r="K5786" i="1" l="1"/>
  <c r="J5787" i="1" s="1"/>
  <c r="F5778" i="1"/>
  <c r="G5778" i="1" s="1"/>
  <c r="K5787" i="1" l="1"/>
  <c r="J5788" i="1" s="1"/>
  <c r="F5779" i="1"/>
  <c r="G5779" i="1" s="1"/>
  <c r="K5788" i="1" l="1"/>
  <c r="J5789" i="1" s="1"/>
  <c r="F5780" i="1"/>
  <c r="G5780" i="1" s="1"/>
  <c r="K5789" i="1" l="1"/>
  <c r="J5790" i="1" s="1"/>
  <c r="F5781" i="1"/>
  <c r="G5781" i="1" s="1"/>
  <c r="K5790" i="1" l="1"/>
  <c r="J5791" i="1" s="1"/>
  <c r="F5782" i="1"/>
  <c r="G5782" i="1" s="1"/>
  <c r="K5791" i="1" l="1"/>
  <c r="J5792" i="1" s="1"/>
  <c r="F5783" i="1"/>
  <c r="G5783" i="1" s="1"/>
  <c r="K5792" i="1" l="1"/>
  <c r="J5793" i="1" s="1"/>
  <c r="F5784" i="1"/>
  <c r="G5784" i="1" s="1"/>
  <c r="K5793" i="1" l="1"/>
  <c r="J5794" i="1" s="1"/>
  <c r="F5785" i="1"/>
  <c r="G5785" i="1" s="1"/>
  <c r="K5794" i="1" l="1"/>
  <c r="J5795" i="1" s="1"/>
  <c r="F5786" i="1"/>
  <c r="G5786" i="1" s="1"/>
  <c r="K5795" i="1" l="1"/>
  <c r="J5796" i="1" s="1"/>
  <c r="F5787" i="1"/>
  <c r="G5787" i="1" s="1"/>
  <c r="K5796" i="1" l="1"/>
  <c r="J5797" i="1" s="1"/>
  <c r="F5788" i="1"/>
  <c r="G5788" i="1" s="1"/>
  <c r="K5797" i="1" l="1"/>
  <c r="J5798" i="1" s="1"/>
  <c r="F5789" i="1"/>
  <c r="G5789" i="1" s="1"/>
  <c r="K5798" i="1" l="1"/>
  <c r="J5799" i="1" s="1"/>
  <c r="F5790" i="1"/>
  <c r="G5790" i="1" s="1"/>
  <c r="K5799" i="1" l="1"/>
  <c r="J5800" i="1" s="1"/>
  <c r="F5791" i="1"/>
  <c r="G5791" i="1" s="1"/>
  <c r="K5800" i="1" l="1"/>
  <c r="J5801" i="1" s="1"/>
  <c r="F5792" i="1"/>
  <c r="G5792" i="1" s="1"/>
  <c r="K5801" i="1" l="1"/>
  <c r="J5802" i="1" s="1"/>
  <c r="F5793" i="1"/>
  <c r="G5793" i="1" s="1"/>
  <c r="K5802" i="1" l="1"/>
  <c r="J5803" i="1" s="1"/>
  <c r="F5794" i="1"/>
  <c r="G5794" i="1" s="1"/>
  <c r="K5803" i="1" l="1"/>
  <c r="J5804" i="1" s="1"/>
  <c r="F5795" i="1"/>
  <c r="G5795" i="1" s="1"/>
  <c r="K5804" i="1" l="1"/>
  <c r="J5805" i="1" s="1"/>
  <c r="F5796" i="1"/>
  <c r="G5796" i="1" s="1"/>
  <c r="K5805" i="1" l="1"/>
  <c r="J5806" i="1" s="1"/>
  <c r="F5797" i="1"/>
  <c r="G5797" i="1" s="1"/>
  <c r="K5806" i="1" l="1"/>
  <c r="J5807" i="1" s="1"/>
  <c r="F5798" i="1"/>
  <c r="G5798" i="1" s="1"/>
  <c r="K5807" i="1" l="1"/>
  <c r="J5808" i="1" s="1"/>
  <c r="F5799" i="1"/>
  <c r="G5799" i="1" s="1"/>
  <c r="K5808" i="1" l="1"/>
  <c r="J5809" i="1" s="1"/>
  <c r="F5800" i="1"/>
  <c r="G5800" i="1" s="1"/>
  <c r="K5809" i="1" l="1"/>
  <c r="J5810" i="1" s="1"/>
  <c r="F5801" i="1"/>
  <c r="G5801" i="1" s="1"/>
  <c r="K5810" i="1" l="1"/>
  <c r="J5811" i="1" s="1"/>
  <c r="F5802" i="1"/>
  <c r="G5802" i="1" s="1"/>
  <c r="K5811" i="1" l="1"/>
  <c r="J5812" i="1" s="1"/>
  <c r="F5803" i="1"/>
  <c r="G5803" i="1" s="1"/>
  <c r="K5812" i="1" l="1"/>
  <c r="J5813" i="1" s="1"/>
  <c r="F5804" i="1"/>
  <c r="G5804" i="1" s="1"/>
  <c r="K5813" i="1" l="1"/>
  <c r="J5814" i="1" s="1"/>
  <c r="F5805" i="1"/>
  <c r="G5805" i="1" s="1"/>
  <c r="K5814" i="1" l="1"/>
  <c r="J5815" i="1" s="1"/>
  <c r="F5806" i="1"/>
  <c r="G5806" i="1" s="1"/>
  <c r="K5815" i="1" l="1"/>
  <c r="J5816" i="1" s="1"/>
  <c r="F5807" i="1"/>
  <c r="G5807" i="1" s="1"/>
  <c r="K5816" i="1" l="1"/>
  <c r="J5817" i="1" s="1"/>
  <c r="F5808" i="1"/>
  <c r="G5808" i="1" s="1"/>
  <c r="K5817" i="1" l="1"/>
  <c r="J5818" i="1" s="1"/>
  <c r="F5809" i="1"/>
  <c r="G5809" i="1" s="1"/>
  <c r="K5818" i="1" l="1"/>
  <c r="J5819" i="1" s="1"/>
  <c r="F5810" i="1"/>
  <c r="G5810" i="1" s="1"/>
  <c r="K5819" i="1" l="1"/>
  <c r="J5820" i="1" s="1"/>
  <c r="F5811" i="1"/>
  <c r="G5811" i="1" s="1"/>
  <c r="K5820" i="1" l="1"/>
  <c r="J5821" i="1" s="1"/>
  <c r="F5812" i="1"/>
  <c r="G5812" i="1" s="1"/>
  <c r="K5821" i="1" l="1"/>
  <c r="J5822" i="1" s="1"/>
  <c r="F5813" i="1"/>
  <c r="G5813" i="1" s="1"/>
  <c r="K5822" i="1" l="1"/>
  <c r="J5823" i="1" s="1"/>
  <c r="F5814" i="1"/>
  <c r="G5814" i="1" s="1"/>
  <c r="K5823" i="1" l="1"/>
  <c r="J5824" i="1" s="1"/>
  <c r="F5815" i="1"/>
  <c r="G5815" i="1" s="1"/>
  <c r="K5824" i="1" l="1"/>
  <c r="J5825" i="1" s="1"/>
  <c r="F5816" i="1"/>
  <c r="G5816" i="1" s="1"/>
  <c r="K5825" i="1" l="1"/>
  <c r="J5826" i="1" s="1"/>
  <c r="F5817" i="1"/>
  <c r="G5817" i="1" s="1"/>
  <c r="K5826" i="1" l="1"/>
  <c r="J5827" i="1" s="1"/>
  <c r="F5818" i="1"/>
  <c r="G5818" i="1" s="1"/>
  <c r="K5827" i="1" l="1"/>
  <c r="J5828" i="1" s="1"/>
  <c r="F5819" i="1"/>
  <c r="G5819" i="1" s="1"/>
  <c r="K5828" i="1" l="1"/>
  <c r="J5829" i="1" s="1"/>
  <c r="F5820" i="1"/>
  <c r="G5820" i="1" s="1"/>
  <c r="K5829" i="1" l="1"/>
  <c r="J5830" i="1" s="1"/>
  <c r="F5821" i="1"/>
  <c r="G5821" i="1" s="1"/>
  <c r="K5830" i="1" l="1"/>
  <c r="J5831" i="1" s="1"/>
  <c r="F5822" i="1"/>
  <c r="G5822" i="1" s="1"/>
  <c r="K5831" i="1" l="1"/>
  <c r="J5832" i="1" s="1"/>
  <c r="F5823" i="1"/>
  <c r="G5823" i="1" s="1"/>
  <c r="K5832" i="1" l="1"/>
  <c r="J5833" i="1" s="1"/>
  <c r="F5824" i="1"/>
  <c r="G5824" i="1" s="1"/>
  <c r="K5833" i="1" l="1"/>
  <c r="J5834" i="1" s="1"/>
  <c r="F5825" i="1"/>
  <c r="G5825" i="1" s="1"/>
  <c r="K5834" i="1" l="1"/>
  <c r="J5835" i="1" s="1"/>
  <c r="F5826" i="1"/>
  <c r="G5826" i="1" s="1"/>
  <c r="K5835" i="1" l="1"/>
  <c r="J5836" i="1" s="1"/>
  <c r="F5827" i="1"/>
  <c r="G5827" i="1" s="1"/>
  <c r="K5836" i="1" l="1"/>
  <c r="J5837" i="1" s="1"/>
  <c r="F5828" i="1"/>
  <c r="G5828" i="1" s="1"/>
  <c r="K5837" i="1" l="1"/>
  <c r="J5838" i="1" s="1"/>
  <c r="F5829" i="1"/>
  <c r="G5829" i="1" s="1"/>
  <c r="K5838" i="1" l="1"/>
  <c r="J5839" i="1" s="1"/>
  <c r="F5830" i="1"/>
  <c r="G5830" i="1" s="1"/>
  <c r="K5839" i="1" l="1"/>
  <c r="J5840" i="1" s="1"/>
  <c r="F5831" i="1"/>
  <c r="G5831" i="1" s="1"/>
  <c r="K5840" i="1" l="1"/>
  <c r="J5841" i="1" s="1"/>
  <c r="F5832" i="1"/>
  <c r="G5832" i="1" s="1"/>
  <c r="K5841" i="1" l="1"/>
  <c r="J5842" i="1" s="1"/>
  <c r="F5833" i="1"/>
  <c r="G5833" i="1" s="1"/>
  <c r="K5842" i="1" l="1"/>
  <c r="J5843" i="1" s="1"/>
  <c r="F5834" i="1"/>
  <c r="G5834" i="1" s="1"/>
  <c r="K5843" i="1" l="1"/>
  <c r="J5844" i="1" s="1"/>
  <c r="F5835" i="1"/>
  <c r="G5835" i="1" s="1"/>
  <c r="K5844" i="1" l="1"/>
  <c r="J5845" i="1" s="1"/>
  <c r="F5836" i="1"/>
  <c r="G5836" i="1" s="1"/>
  <c r="K5845" i="1" l="1"/>
  <c r="J5846" i="1" s="1"/>
  <c r="F5837" i="1"/>
  <c r="G5837" i="1" s="1"/>
  <c r="K5846" i="1" l="1"/>
  <c r="J5847" i="1" s="1"/>
  <c r="F5838" i="1"/>
  <c r="G5838" i="1" s="1"/>
  <c r="K5847" i="1" l="1"/>
  <c r="J5848" i="1" s="1"/>
  <c r="F5839" i="1"/>
  <c r="G5839" i="1" s="1"/>
  <c r="K5848" i="1" l="1"/>
  <c r="J5849" i="1" s="1"/>
  <c r="F5840" i="1"/>
  <c r="G5840" i="1" s="1"/>
  <c r="K5849" i="1" l="1"/>
  <c r="J5850" i="1" s="1"/>
  <c r="F5841" i="1"/>
  <c r="G5841" i="1" s="1"/>
  <c r="K5850" i="1" l="1"/>
  <c r="J5851" i="1" s="1"/>
  <c r="F5842" i="1"/>
  <c r="G5842" i="1" s="1"/>
  <c r="K5851" i="1" l="1"/>
  <c r="J5852" i="1" s="1"/>
  <c r="F5843" i="1"/>
  <c r="G5843" i="1" s="1"/>
  <c r="K5852" i="1" l="1"/>
  <c r="J5853" i="1" s="1"/>
  <c r="F5844" i="1"/>
  <c r="G5844" i="1" s="1"/>
  <c r="K5853" i="1" l="1"/>
  <c r="J5854" i="1" s="1"/>
  <c r="F5845" i="1"/>
  <c r="G5845" i="1" s="1"/>
  <c r="K5854" i="1" l="1"/>
  <c r="J5855" i="1" s="1"/>
  <c r="F5846" i="1"/>
  <c r="G5846" i="1" s="1"/>
  <c r="K5855" i="1" l="1"/>
  <c r="J5856" i="1" s="1"/>
  <c r="F5847" i="1"/>
  <c r="G5847" i="1" s="1"/>
  <c r="K5856" i="1" l="1"/>
  <c r="J5857" i="1" s="1"/>
  <c r="F5848" i="1"/>
  <c r="G5848" i="1" s="1"/>
  <c r="K5857" i="1" l="1"/>
  <c r="J5858" i="1" s="1"/>
  <c r="F5849" i="1"/>
  <c r="G5849" i="1" s="1"/>
  <c r="K5858" i="1" l="1"/>
  <c r="J5859" i="1" s="1"/>
  <c r="F5850" i="1"/>
  <c r="G5850" i="1" s="1"/>
  <c r="K5859" i="1" l="1"/>
  <c r="J5860" i="1" s="1"/>
  <c r="F5851" i="1"/>
  <c r="G5851" i="1" s="1"/>
  <c r="K5860" i="1" l="1"/>
  <c r="J5861" i="1" s="1"/>
  <c r="F5852" i="1"/>
  <c r="G5852" i="1" s="1"/>
  <c r="K5861" i="1" l="1"/>
  <c r="J5862" i="1" s="1"/>
  <c r="F5853" i="1"/>
  <c r="G5853" i="1" s="1"/>
  <c r="K5862" i="1" l="1"/>
  <c r="J5863" i="1" s="1"/>
  <c r="F5854" i="1"/>
  <c r="G5854" i="1" s="1"/>
  <c r="K5863" i="1" l="1"/>
  <c r="J5864" i="1" s="1"/>
  <c r="F5855" i="1"/>
  <c r="G5855" i="1" s="1"/>
  <c r="K5864" i="1" l="1"/>
  <c r="J5865" i="1" s="1"/>
  <c r="F5856" i="1"/>
  <c r="G5856" i="1" s="1"/>
  <c r="K5865" i="1" l="1"/>
  <c r="J5866" i="1" s="1"/>
  <c r="F5857" i="1"/>
  <c r="G5857" i="1" s="1"/>
  <c r="K5866" i="1" l="1"/>
  <c r="J5867" i="1" s="1"/>
  <c r="F5858" i="1"/>
  <c r="G5858" i="1" s="1"/>
  <c r="K5867" i="1" l="1"/>
  <c r="J5868" i="1" s="1"/>
  <c r="F5859" i="1"/>
  <c r="G5859" i="1" s="1"/>
  <c r="K5868" i="1" l="1"/>
  <c r="J5869" i="1" s="1"/>
  <c r="F5860" i="1"/>
  <c r="G5860" i="1" s="1"/>
  <c r="K5869" i="1" l="1"/>
  <c r="J5870" i="1" s="1"/>
  <c r="F5861" i="1"/>
  <c r="G5861" i="1" s="1"/>
  <c r="K5870" i="1" l="1"/>
  <c r="J5871" i="1" s="1"/>
  <c r="F5862" i="1"/>
  <c r="G5862" i="1" s="1"/>
  <c r="K5871" i="1" l="1"/>
  <c r="J5872" i="1" s="1"/>
  <c r="F5863" i="1"/>
  <c r="G5863" i="1" s="1"/>
  <c r="K5872" i="1" l="1"/>
  <c r="J5873" i="1" s="1"/>
  <c r="F5864" i="1"/>
  <c r="G5864" i="1" s="1"/>
  <c r="K5873" i="1" l="1"/>
  <c r="J5874" i="1" s="1"/>
  <c r="F5865" i="1"/>
  <c r="G5865" i="1" s="1"/>
  <c r="K5874" i="1" l="1"/>
  <c r="J5875" i="1" s="1"/>
  <c r="F5866" i="1"/>
  <c r="G5866" i="1" s="1"/>
  <c r="K5875" i="1" l="1"/>
  <c r="J5876" i="1" s="1"/>
  <c r="F5867" i="1"/>
  <c r="G5867" i="1" s="1"/>
  <c r="K5876" i="1" l="1"/>
  <c r="J5877" i="1" s="1"/>
  <c r="F5868" i="1"/>
  <c r="G5868" i="1" s="1"/>
  <c r="K5877" i="1" l="1"/>
  <c r="J5878" i="1" s="1"/>
  <c r="F5869" i="1"/>
  <c r="G5869" i="1" s="1"/>
  <c r="K5878" i="1" l="1"/>
  <c r="J5879" i="1" s="1"/>
  <c r="F5870" i="1"/>
  <c r="G5870" i="1" s="1"/>
  <c r="K5879" i="1" l="1"/>
  <c r="J5880" i="1" s="1"/>
  <c r="F5871" i="1"/>
  <c r="G5871" i="1" s="1"/>
  <c r="K5880" i="1" l="1"/>
  <c r="J5881" i="1" s="1"/>
  <c r="F5872" i="1"/>
  <c r="G5872" i="1" s="1"/>
  <c r="K5881" i="1" l="1"/>
  <c r="J5882" i="1" s="1"/>
  <c r="F5873" i="1"/>
  <c r="G5873" i="1" s="1"/>
  <c r="K5882" i="1" l="1"/>
  <c r="J5883" i="1" s="1"/>
  <c r="F5874" i="1"/>
  <c r="G5874" i="1" s="1"/>
  <c r="K5883" i="1" l="1"/>
  <c r="J5884" i="1" s="1"/>
  <c r="F5875" i="1"/>
  <c r="G5875" i="1" s="1"/>
  <c r="K5884" i="1" l="1"/>
  <c r="J5885" i="1" s="1"/>
  <c r="F5876" i="1"/>
  <c r="G5876" i="1" s="1"/>
  <c r="K5885" i="1" l="1"/>
  <c r="J5886" i="1" s="1"/>
  <c r="F5877" i="1"/>
  <c r="G5877" i="1" s="1"/>
  <c r="K5886" i="1" l="1"/>
  <c r="J5887" i="1" s="1"/>
  <c r="F5878" i="1"/>
  <c r="G5878" i="1" s="1"/>
  <c r="K5887" i="1" l="1"/>
  <c r="J5888" i="1" s="1"/>
  <c r="F5879" i="1"/>
  <c r="G5879" i="1" s="1"/>
  <c r="K5888" i="1" l="1"/>
  <c r="J5889" i="1" s="1"/>
  <c r="F5880" i="1"/>
  <c r="G5880" i="1" s="1"/>
  <c r="K5889" i="1" l="1"/>
  <c r="J5890" i="1" s="1"/>
  <c r="F5881" i="1"/>
  <c r="G5881" i="1" s="1"/>
  <c r="K5890" i="1" l="1"/>
  <c r="J5891" i="1" s="1"/>
  <c r="F5882" i="1"/>
  <c r="G5882" i="1" s="1"/>
  <c r="K5891" i="1" l="1"/>
  <c r="J5892" i="1" s="1"/>
  <c r="F5883" i="1"/>
  <c r="G5883" i="1" s="1"/>
  <c r="K5892" i="1" l="1"/>
  <c r="J5893" i="1" s="1"/>
  <c r="F5884" i="1"/>
  <c r="G5884" i="1" s="1"/>
  <c r="K5893" i="1" l="1"/>
  <c r="J5894" i="1" s="1"/>
  <c r="F5885" i="1"/>
  <c r="G5885" i="1" s="1"/>
  <c r="K5894" i="1" l="1"/>
  <c r="J5895" i="1" s="1"/>
  <c r="F5886" i="1"/>
  <c r="G5886" i="1" s="1"/>
  <c r="K5895" i="1" l="1"/>
  <c r="J5896" i="1" s="1"/>
  <c r="F5887" i="1"/>
  <c r="G5887" i="1" s="1"/>
  <c r="K5896" i="1" l="1"/>
  <c r="J5897" i="1" s="1"/>
  <c r="F5888" i="1"/>
  <c r="G5888" i="1" s="1"/>
  <c r="K5897" i="1" l="1"/>
  <c r="J5898" i="1" s="1"/>
  <c r="F5889" i="1"/>
  <c r="G5889" i="1" s="1"/>
  <c r="K5898" i="1" l="1"/>
  <c r="J5899" i="1" s="1"/>
  <c r="F5890" i="1"/>
  <c r="G5890" i="1" s="1"/>
  <c r="K5899" i="1" l="1"/>
  <c r="J5900" i="1" s="1"/>
  <c r="F5891" i="1"/>
  <c r="G5891" i="1" s="1"/>
  <c r="K5900" i="1" l="1"/>
  <c r="J5901" i="1" s="1"/>
  <c r="F5892" i="1"/>
  <c r="G5892" i="1" s="1"/>
  <c r="K5901" i="1" l="1"/>
  <c r="J5902" i="1" s="1"/>
  <c r="F5893" i="1"/>
  <c r="G5893" i="1" s="1"/>
  <c r="K5902" i="1" l="1"/>
  <c r="J5903" i="1" s="1"/>
  <c r="F5894" i="1"/>
  <c r="G5894" i="1" s="1"/>
  <c r="K5903" i="1" l="1"/>
  <c r="J5904" i="1" s="1"/>
  <c r="F5895" i="1"/>
  <c r="G5895" i="1" s="1"/>
  <c r="K5904" i="1" l="1"/>
  <c r="J5905" i="1" s="1"/>
  <c r="F5896" i="1"/>
  <c r="G5896" i="1" s="1"/>
  <c r="K5905" i="1" l="1"/>
  <c r="J5906" i="1" s="1"/>
  <c r="F5897" i="1"/>
  <c r="G5897" i="1" s="1"/>
  <c r="K5906" i="1" l="1"/>
  <c r="J5907" i="1" s="1"/>
  <c r="F5898" i="1"/>
  <c r="G5898" i="1" s="1"/>
  <c r="K5907" i="1" l="1"/>
  <c r="J5908" i="1" s="1"/>
  <c r="F5899" i="1"/>
  <c r="G5899" i="1" s="1"/>
  <c r="K5908" i="1" l="1"/>
  <c r="J5909" i="1" s="1"/>
  <c r="F5900" i="1"/>
  <c r="G5900" i="1" s="1"/>
  <c r="K5909" i="1" l="1"/>
  <c r="J5910" i="1" s="1"/>
  <c r="F5901" i="1"/>
  <c r="G5901" i="1" s="1"/>
  <c r="K5910" i="1" l="1"/>
  <c r="J5911" i="1" s="1"/>
  <c r="F5902" i="1"/>
  <c r="G5902" i="1" s="1"/>
  <c r="K5911" i="1" l="1"/>
  <c r="J5912" i="1" s="1"/>
  <c r="F5903" i="1"/>
  <c r="G5903" i="1" s="1"/>
  <c r="K5912" i="1" l="1"/>
  <c r="J5913" i="1" s="1"/>
  <c r="F5904" i="1"/>
  <c r="G5904" i="1" s="1"/>
  <c r="K5913" i="1" l="1"/>
  <c r="J5914" i="1" s="1"/>
  <c r="F5905" i="1"/>
  <c r="G5905" i="1" s="1"/>
  <c r="K5914" i="1" l="1"/>
  <c r="J5915" i="1" s="1"/>
  <c r="F5906" i="1"/>
  <c r="G5906" i="1" s="1"/>
  <c r="K5915" i="1" l="1"/>
  <c r="J5916" i="1" s="1"/>
  <c r="F5907" i="1"/>
  <c r="G5907" i="1" s="1"/>
  <c r="K5916" i="1" l="1"/>
  <c r="J5917" i="1" s="1"/>
  <c r="F5908" i="1"/>
  <c r="G5908" i="1" s="1"/>
  <c r="K5917" i="1" l="1"/>
  <c r="J5918" i="1" s="1"/>
  <c r="F5909" i="1"/>
  <c r="G5909" i="1" s="1"/>
  <c r="K5918" i="1" l="1"/>
  <c r="J5919" i="1" s="1"/>
  <c r="F5910" i="1"/>
  <c r="G5910" i="1" s="1"/>
  <c r="K5919" i="1" l="1"/>
  <c r="J5920" i="1" s="1"/>
  <c r="F5911" i="1"/>
  <c r="G5911" i="1" s="1"/>
  <c r="K5920" i="1" l="1"/>
  <c r="J5921" i="1" s="1"/>
  <c r="F5912" i="1"/>
  <c r="G5912" i="1" s="1"/>
  <c r="K5921" i="1" l="1"/>
  <c r="J5922" i="1" s="1"/>
  <c r="F5913" i="1"/>
  <c r="G5913" i="1" s="1"/>
  <c r="K5922" i="1" l="1"/>
  <c r="J5923" i="1" s="1"/>
  <c r="F5914" i="1"/>
  <c r="G5914" i="1" s="1"/>
  <c r="K5923" i="1" l="1"/>
  <c r="J5924" i="1" s="1"/>
  <c r="F5915" i="1"/>
  <c r="G5915" i="1" s="1"/>
  <c r="K5924" i="1" l="1"/>
  <c r="J5925" i="1" s="1"/>
  <c r="F5916" i="1"/>
  <c r="G5916" i="1" s="1"/>
  <c r="K5925" i="1" l="1"/>
  <c r="J5926" i="1" s="1"/>
  <c r="F5917" i="1"/>
  <c r="G5917" i="1" s="1"/>
  <c r="K5926" i="1" l="1"/>
  <c r="J5927" i="1" s="1"/>
  <c r="F5918" i="1"/>
  <c r="G5918" i="1" s="1"/>
  <c r="K5927" i="1" l="1"/>
  <c r="J5928" i="1" s="1"/>
  <c r="F5919" i="1"/>
  <c r="G5919" i="1" s="1"/>
  <c r="K5928" i="1" l="1"/>
  <c r="J5929" i="1" s="1"/>
  <c r="F5920" i="1"/>
  <c r="G5920" i="1" s="1"/>
  <c r="K5929" i="1" l="1"/>
  <c r="J5930" i="1" s="1"/>
  <c r="F5921" i="1"/>
  <c r="G5921" i="1" s="1"/>
  <c r="K5930" i="1" l="1"/>
  <c r="J5931" i="1" s="1"/>
  <c r="F5922" i="1"/>
  <c r="G5922" i="1" s="1"/>
  <c r="K5931" i="1" l="1"/>
  <c r="J5932" i="1" s="1"/>
  <c r="F5923" i="1"/>
  <c r="G5923" i="1" s="1"/>
  <c r="K5932" i="1" l="1"/>
  <c r="J5933" i="1" s="1"/>
  <c r="F5924" i="1"/>
  <c r="G5924" i="1" s="1"/>
  <c r="K5933" i="1" l="1"/>
  <c r="J5934" i="1" s="1"/>
  <c r="F5925" i="1"/>
  <c r="G5925" i="1" s="1"/>
  <c r="K5934" i="1" l="1"/>
  <c r="J5935" i="1" s="1"/>
  <c r="F5926" i="1"/>
  <c r="G5926" i="1" s="1"/>
  <c r="K5935" i="1" l="1"/>
  <c r="J5936" i="1" s="1"/>
  <c r="F5927" i="1"/>
  <c r="G5927" i="1" s="1"/>
  <c r="K5936" i="1" l="1"/>
  <c r="J5937" i="1" s="1"/>
  <c r="F5928" i="1"/>
  <c r="G5928" i="1" s="1"/>
  <c r="K5937" i="1" l="1"/>
  <c r="J5938" i="1" s="1"/>
  <c r="F5929" i="1"/>
  <c r="G5929" i="1" s="1"/>
  <c r="K5938" i="1" l="1"/>
  <c r="J5939" i="1" s="1"/>
  <c r="F5930" i="1"/>
  <c r="G5930" i="1" s="1"/>
  <c r="K5939" i="1" l="1"/>
  <c r="J5940" i="1" s="1"/>
  <c r="F5931" i="1"/>
  <c r="G5931" i="1" s="1"/>
  <c r="K5940" i="1" l="1"/>
  <c r="J5941" i="1" s="1"/>
  <c r="F5932" i="1"/>
  <c r="G5932" i="1" s="1"/>
  <c r="K5941" i="1" l="1"/>
  <c r="J5942" i="1" s="1"/>
  <c r="F5933" i="1"/>
  <c r="G5933" i="1" s="1"/>
  <c r="K5942" i="1" l="1"/>
  <c r="J5943" i="1" s="1"/>
  <c r="F5934" i="1"/>
  <c r="G5934" i="1" s="1"/>
  <c r="K5943" i="1" l="1"/>
  <c r="J5944" i="1" s="1"/>
  <c r="F5935" i="1"/>
  <c r="G5935" i="1" s="1"/>
  <c r="K5944" i="1" l="1"/>
  <c r="J5945" i="1" s="1"/>
  <c r="F5936" i="1"/>
  <c r="G5936" i="1" s="1"/>
  <c r="K5945" i="1" l="1"/>
  <c r="J5946" i="1" s="1"/>
  <c r="F5937" i="1"/>
  <c r="G5937" i="1" s="1"/>
  <c r="K5946" i="1" l="1"/>
  <c r="J5947" i="1" s="1"/>
  <c r="F5938" i="1"/>
  <c r="G5938" i="1" s="1"/>
  <c r="K5947" i="1" l="1"/>
  <c r="J5948" i="1" s="1"/>
  <c r="F5939" i="1"/>
  <c r="G5939" i="1" s="1"/>
  <c r="K5948" i="1" l="1"/>
  <c r="J5949" i="1" s="1"/>
  <c r="F5940" i="1"/>
  <c r="G5940" i="1" s="1"/>
  <c r="K5949" i="1" l="1"/>
  <c r="J5950" i="1" s="1"/>
  <c r="F5941" i="1"/>
  <c r="G5941" i="1" s="1"/>
  <c r="K5950" i="1" l="1"/>
  <c r="J5951" i="1" s="1"/>
  <c r="F5942" i="1"/>
  <c r="G5942" i="1" s="1"/>
  <c r="K5951" i="1" l="1"/>
  <c r="J5952" i="1" s="1"/>
  <c r="F5943" i="1"/>
  <c r="G5943" i="1" s="1"/>
  <c r="K5952" i="1" l="1"/>
  <c r="J5953" i="1" s="1"/>
  <c r="F5944" i="1"/>
  <c r="G5944" i="1" s="1"/>
  <c r="K5953" i="1" l="1"/>
  <c r="J5954" i="1" s="1"/>
  <c r="F5945" i="1"/>
  <c r="G5945" i="1" s="1"/>
  <c r="K5954" i="1" l="1"/>
  <c r="J5955" i="1" s="1"/>
  <c r="F5946" i="1"/>
  <c r="G5946" i="1" s="1"/>
  <c r="K5955" i="1" l="1"/>
  <c r="J5956" i="1" s="1"/>
  <c r="F5947" i="1"/>
  <c r="G5947" i="1" s="1"/>
  <c r="K5956" i="1" l="1"/>
  <c r="J5957" i="1" s="1"/>
  <c r="F5948" i="1"/>
  <c r="G5948" i="1" s="1"/>
  <c r="K5957" i="1" l="1"/>
  <c r="J5958" i="1" s="1"/>
  <c r="F5949" i="1"/>
  <c r="G5949" i="1" s="1"/>
  <c r="K5958" i="1" l="1"/>
  <c r="J5959" i="1" s="1"/>
  <c r="F5950" i="1"/>
  <c r="G5950" i="1" s="1"/>
  <c r="K5959" i="1" l="1"/>
  <c r="J5960" i="1" s="1"/>
  <c r="F5951" i="1"/>
  <c r="G5951" i="1" s="1"/>
  <c r="K5960" i="1" l="1"/>
  <c r="J5961" i="1" s="1"/>
  <c r="F5952" i="1"/>
  <c r="G5952" i="1" s="1"/>
  <c r="K5961" i="1" l="1"/>
  <c r="J5962" i="1" s="1"/>
  <c r="F5953" i="1"/>
  <c r="G5953" i="1" s="1"/>
  <c r="K5962" i="1" l="1"/>
  <c r="J5963" i="1" s="1"/>
  <c r="F5954" i="1"/>
  <c r="G5954" i="1" s="1"/>
  <c r="K5963" i="1" l="1"/>
  <c r="J5964" i="1" s="1"/>
  <c r="F5955" i="1"/>
  <c r="G5955" i="1" s="1"/>
  <c r="K5964" i="1" l="1"/>
  <c r="J5965" i="1" s="1"/>
  <c r="F5956" i="1"/>
  <c r="G5956" i="1" s="1"/>
  <c r="K5965" i="1" l="1"/>
  <c r="J5966" i="1" s="1"/>
  <c r="F5957" i="1"/>
  <c r="G5957" i="1" s="1"/>
  <c r="K5966" i="1" l="1"/>
  <c r="J5967" i="1" s="1"/>
  <c r="F5958" i="1"/>
  <c r="G5958" i="1" s="1"/>
  <c r="K5967" i="1" l="1"/>
  <c r="J5968" i="1" s="1"/>
  <c r="F5959" i="1"/>
  <c r="G5959" i="1" s="1"/>
  <c r="K5968" i="1" l="1"/>
  <c r="J5969" i="1" s="1"/>
  <c r="F5960" i="1"/>
  <c r="G5960" i="1" s="1"/>
  <c r="K5969" i="1" l="1"/>
  <c r="J5970" i="1" s="1"/>
  <c r="F5961" i="1"/>
  <c r="G5961" i="1" s="1"/>
  <c r="K5970" i="1" l="1"/>
  <c r="J5971" i="1" s="1"/>
  <c r="F5962" i="1"/>
  <c r="G5962" i="1" s="1"/>
  <c r="K5971" i="1" l="1"/>
  <c r="J5972" i="1" s="1"/>
  <c r="F5963" i="1"/>
  <c r="G5963" i="1" s="1"/>
  <c r="K5972" i="1" l="1"/>
  <c r="J5973" i="1" s="1"/>
  <c r="F5964" i="1"/>
  <c r="G5964" i="1" s="1"/>
  <c r="K5973" i="1" l="1"/>
  <c r="J5974" i="1" s="1"/>
  <c r="F5965" i="1"/>
  <c r="G5965" i="1" s="1"/>
  <c r="K5974" i="1" l="1"/>
  <c r="J5975" i="1" s="1"/>
  <c r="F5966" i="1"/>
  <c r="G5966" i="1" s="1"/>
  <c r="K5975" i="1" l="1"/>
  <c r="J5976" i="1" s="1"/>
  <c r="F5967" i="1"/>
  <c r="G5967" i="1" s="1"/>
  <c r="K5976" i="1" l="1"/>
  <c r="J5977" i="1" s="1"/>
  <c r="F5968" i="1"/>
  <c r="G5968" i="1" s="1"/>
  <c r="K5977" i="1" l="1"/>
  <c r="J5978" i="1" s="1"/>
  <c r="F5969" i="1"/>
  <c r="G5969" i="1" s="1"/>
  <c r="K5978" i="1" l="1"/>
  <c r="J5979" i="1" s="1"/>
  <c r="F5970" i="1"/>
  <c r="G5970" i="1" s="1"/>
  <c r="K5979" i="1" l="1"/>
  <c r="J5980" i="1" s="1"/>
  <c r="F5971" i="1"/>
  <c r="G5971" i="1" s="1"/>
  <c r="K5980" i="1" l="1"/>
  <c r="J5981" i="1" s="1"/>
  <c r="F5972" i="1"/>
  <c r="G5972" i="1" s="1"/>
  <c r="K5981" i="1" l="1"/>
  <c r="J5982" i="1" s="1"/>
  <c r="F5973" i="1"/>
  <c r="G5973" i="1" s="1"/>
  <c r="K5982" i="1" l="1"/>
  <c r="J5983" i="1" s="1"/>
  <c r="F5974" i="1"/>
  <c r="G5974" i="1" s="1"/>
  <c r="K5983" i="1" l="1"/>
  <c r="J5984" i="1" s="1"/>
  <c r="F5975" i="1"/>
  <c r="G5975" i="1" s="1"/>
  <c r="K5984" i="1" l="1"/>
  <c r="J5985" i="1" s="1"/>
  <c r="F5976" i="1"/>
  <c r="G5976" i="1" s="1"/>
  <c r="K5985" i="1" l="1"/>
  <c r="J5986" i="1" s="1"/>
  <c r="F5977" i="1"/>
  <c r="G5977" i="1" s="1"/>
  <c r="K5986" i="1" l="1"/>
  <c r="J5987" i="1" s="1"/>
  <c r="F5978" i="1"/>
  <c r="G5978" i="1" s="1"/>
  <c r="K5987" i="1" l="1"/>
  <c r="J5988" i="1" s="1"/>
  <c r="F5979" i="1"/>
  <c r="G5979" i="1" s="1"/>
  <c r="K5988" i="1" l="1"/>
  <c r="J5989" i="1" s="1"/>
  <c r="F5980" i="1"/>
  <c r="G5980" i="1" s="1"/>
  <c r="K5989" i="1" l="1"/>
  <c r="J5990" i="1" s="1"/>
  <c r="F5981" i="1"/>
  <c r="G5981" i="1" s="1"/>
  <c r="K5990" i="1" l="1"/>
  <c r="J5991" i="1" s="1"/>
  <c r="F5982" i="1"/>
  <c r="G5982" i="1" s="1"/>
  <c r="K5991" i="1" l="1"/>
  <c r="J5992" i="1" s="1"/>
  <c r="F5983" i="1"/>
  <c r="G5983" i="1" s="1"/>
  <c r="K5992" i="1" l="1"/>
  <c r="J5993" i="1" s="1"/>
  <c r="F5984" i="1"/>
  <c r="G5984" i="1" s="1"/>
  <c r="K5993" i="1" l="1"/>
  <c r="J5994" i="1" s="1"/>
  <c r="F5985" i="1"/>
  <c r="G5985" i="1" s="1"/>
  <c r="K5994" i="1" l="1"/>
  <c r="J5995" i="1" s="1"/>
  <c r="F5986" i="1"/>
  <c r="G5986" i="1" s="1"/>
  <c r="K5995" i="1" l="1"/>
  <c r="J5996" i="1" s="1"/>
  <c r="F5987" i="1"/>
  <c r="G5987" i="1" s="1"/>
  <c r="K5996" i="1" l="1"/>
  <c r="J5997" i="1" s="1"/>
  <c r="F5988" i="1"/>
  <c r="G5988" i="1" s="1"/>
  <c r="K5997" i="1" l="1"/>
  <c r="J5998" i="1" s="1"/>
  <c r="F5989" i="1"/>
  <c r="G5989" i="1" s="1"/>
  <c r="K5998" i="1" l="1"/>
  <c r="J5999" i="1" s="1"/>
  <c r="F5990" i="1"/>
  <c r="G5990" i="1" s="1"/>
  <c r="K5999" i="1" l="1"/>
  <c r="J6000" i="1" s="1"/>
  <c r="F5991" i="1"/>
  <c r="G5991" i="1" s="1"/>
  <c r="K6000" i="1" l="1"/>
  <c r="J6001" i="1" s="1"/>
  <c r="F5992" i="1"/>
  <c r="G5992" i="1" s="1"/>
  <c r="K6001" i="1" l="1"/>
  <c r="J6002" i="1" s="1"/>
  <c r="F5993" i="1"/>
  <c r="G5993" i="1" s="1"/>
  <c r="K6002" i="1" l="1"/>
  <c r="J6003" i="1" s="1"/>
  <c r="F5994" i="1"/>
  <c r="G5994" i="1" s="1"/>
  <c r="K6003" i="1" l="1"/>
  <c r="J6004" i="1" s="1"/>
  <c r="F5995" i="1"/>
  <c r="G5995" i="1" s="1"/>
  <c r="K6004" i="1" l="1"/>
  <c r="J6005" i="1" s="1"/>
  <c r="F5996" i="1"/>
  <c r="G5996" i="1" s="1"/>
  <c r="K6005" i="1" l="1"/>
  <c r="J6006" i="1" s="1"/>
  <c r="F5997" i="1"/>
  <c r="G5997" i="1" s="1"/>
  <c r="K6006" i="1" l="1"/>
  <c r="J6007" i="1" s="1"/>
  <c r="F5998" i="1"/>
  <c r="G5998" i="1" s="1"/>
  <c r="K6007" i="1" l="1"/>
  <c r="J6008" i="1" s="1"/>
  <c r="F5999" i="1"/>
  <c r="G5999" i="1" s="1"/>
  <c r="K6008" i="1" l="1"/>
  <c r="J6009" i="1" s="1"/>
  <c r="F6000" i="1"/>
  <c r="G6000" i="1" s="1"/>
  <c r="K6009" i="1" l="1"/>
  <c r="J6010" i="1" s="1"/>
  <c r="F6001" i="1"/>
  <c r="G6001" i="1" s="1"/>
  <c r="K6010" i="1" l="1"/>
  <c r="J6011" i="1" s="1"/>
  <c r="F6002" i="1"/>
  <c r="G6002" i="1" s="1"/>
  <c r="K6011" i="1" l="1"/>
  <c r="J6012" i="1" s="1"/>
  <c r="F6003" i="1"/>
  <c r="G6003" i="1" s="1"/>
  <c r="K6012" i="1" l="1"/>
  <c r="J6013" i="1" s="1"/>
  <c r="F6004" i="1"/>
  <c r="G6004" i="1" s="1"/>
  <c r="K6013" i="1" l="1"/>
  <c r="J6014" i="1" s="1"/>
  <c r="F6005" i="1"/>
  <c r="G6005" i="1" s="1"/>
  <c r="K6014" i="1" l="1"/>
  <c r="J6015" i="1" s="1"/>
  <c r="F6006" i="1"/>
  <c r="G6006" i="1" s="1"/>
  <c r="K6015" i="1" l="1"/>
  <c r="J6016" i="1" s="1"/>
  <c r="F6007" i="1"/>
  <c r="G6007" i="1" s="1"/>
  <c r="K6016" i="1" l="1"/>
  <c r="J6017" i="1" s="1"/>
  <c r="F6008" i="1"/>
  <c r="G6008" i="1" s="1"/>
  <c r="K6017" i="1" l="1"/>
  <c r="J6018" i="1" s="1"/>
  <c r="F6009" i="1"/>
  <c r="G6009" i="1" s="1"/>
  <c r="K6018" i="1" l="1"/>
  <c r="J6019" i="1" s="1"/>
  <c r="F6010" i="1"/>
  <c r="G6010" i="1" s="1"/>
  <c r="K6019" i="1" l="1"/>
  <c r="J6020" i="1" s="1"/>
  <c r="F6011" i="1"/>
  <c r="G6011" i="1" s="1"/>
  <c r="K6020" i="1" l="1"/>
  <c r="J6021" i="1" s="1"/>
  <c r="F6012" i="1"/>
  <c r="G6012" i="1" s="1"/>
  <c r="K6021" i="1" l="1"/>
  <c r="J6022" i="1" s="1"/>
  <c r="F6013" i="1"/>
  <c r="G6013" i="1" s="1"/>
  <c r="K6022" i="1" l="1"/>
  <c r="J6023" i="1" s="1"/>
  <c r="F6014" i="1"/>
  <c r="G6014" i="1" s="1"/>
  <c r="K6023" i="1" l="1"/>
  <c r="J6024" i="1" s="1"/>
  <c r="F6015" i="1"/>
  <c r="G6015" i="1" s="1"/>
  <c r="K6024" i="1" l="1"/>
  <c r="J6025" i="1" s="1"/>
  <c r="F6016" i="1"/>
  <c r="G6016" i="1" s="1"/>
  <c r="K6025" i="1" l="1"/>
  <c r="J6026" i="1" s="1"/>
  <c r="F6017" i="1"/>
  <c r="G6017" i="1" s="1"/>
  <c r="K6026" i="1" l="1"/>
  <c r="J6027" i="1" s="1"/>
  <c r="F6018" i="1"/>
  <c r="G6018" i="1" s="1"/>
  <c r="K6027" i="1" l="1"/>
  <c r="J6028" i="1" s="1"/>
  <c r="F6019" i="1"/>
  <c r="G6019" i="1" s="1"/>
  <c r="K6028" i="1" l="1"/>
  <c r="J6029" i="1" s="1"/>
  <c r="F6020" i="1"/>
  <c r="G6020" i="1" s="1"/>
  <c r="K6029" i="1" l="1"/>
  <c r="J6030" i="1" s="1"/>
  <c r="F6021" i="1"/>
  <c r="G6021" i="1" s="1"/>
  <c r="K6030" i="1" l="1"/>
  <c r="J6031" i="1" s="1"/>
  <c r="F6022" i="1"/>
  <c r="G6022" i="1" s="1"/>
  <c r="K6031" i="1" l="1"/>
  <c r="J6032" i="1" s="1"/>
  <c r="F6023" i="1"/>
  <c r="G6023" i="1" s="1"/>
  <c r="K6032" i="1" l="1"/>
  <c r="J6033" i="1" s="1"/>
  <c r="F6024" i="1"/>
  <c r="G6024" i="1" s="1"/>
  <c r="K6033" i="1" l="1"/>
  <c r="J6034" i="1" s="1"/>
  <c r="F6025" i="1"/>
  <c r="G6025" i="1" s="1"/>
  <c r="K6034" i="1" l="1"/>
  <c r="J6035" i="1" s="1"/>
  <c r="F6026" i="1"/>
  <c r="G6026" i="1" s="1"/>
  <c r="K6035" i="1" l="1"/>
  <c r="J6036" i="1" s="1"/>
  <c r="F6027" i="1"/>
  <c r="G6027" i="1" s="1"/>
  <c r="K6036" i="1" l="1"/>
  <c r="J6037" i="1" s="1"/>
  <c r="F6028" i="1"/>
  <c r="G6028" i="1" s="1"/>
  <c r="K6037" i="1" l="1"/>
  <c r="J6038" i="1" s="1"/>
  <c r="F6029" i="1"/>
  <c r="G6029" i="1" s="1"/>
  <c r="K6038" i="1" l="1"/>
  <c r="J6039" i="1" s="1"/>
  <c r="F6030" i="1"/>
  <c r="G6030" i="1" s="1"/>
  <c r="K6039" i="1" l="1"/>
  <c r="J6040" i="1" s="1"/>
  <c r="F6031" i="1"/>
  <c r="G6031" i="1" s="1"/>
  <c r="K6040" i="1" l="1"/>
  <c r="J6041" i="1" s="1"/>
  <c r="F6032" i="1"/>
  <c r="G6032" i="1" s="1"/>
  <c r="K6041" i="1" l="1"/>
  <c r="J6042" i="1" s="1"/>
  <c r="F6033" i="1"/>
  <c r="G6033" i="1" s="1"/>
  <c r="K6042" i="1" l="1"/>
  <c r="J6043" i="1" s="1"/>
  <c r="F6034" i="1"/>
  <c r="G6034" i="1" s="1"/>
  <c r="K6043" i="1" l="1"/>
  <c r="J6044" i="1" s="1"/>
  <c r="F6035" i="1"/>
  <c r="G6035" i="1" s="1"/>
  <c r="K6044" i="1" l="1"/>
  <c r="J6045" i="1" s="1"/>
  <c r="F6036" i="1"/>
  <c r="G6036" i="1" s="1"/>
  <c r="K6045" i="1" l="1"/>
  <c r="J6046" i="1" s="1"/>
  <c r="F6037" i="1"/>
  <c r="G6037" i="1" s="1"/>
  <c r="K6046" i="1" l="1"/>
  <c r="J6047" i="1" s="1"/>
  <c r="F6038" i="1"/>
  <c r="G6038" i="1" s="1"/>
  <c r="K6047" i="1" l="1"/>
  <c r="J6048" i="1" s="1"/>
  <c r="F6039" i="1"/>
  <c r="G6039" i="1" s="1"/>
  <c r="K6048" i="1" l="1"/>
  <c r="J6049" i="1" s="1"/>
  <c r="F6040" i="1"/>
  <c r="G6040" i="1" s="1"/>
  <c r="K6049" i="1" l="1"/>
  <c r="J6050" i="1" s="1"/>
  <c r="F6041" i="1"/>
  <c r="G6041" i="1" s="1"/>
  <c r="K6050" i="1" l="1"/>
  <c r="J6051" i="1" s="1"/>
  <c r="F6042" i="1"/>
  <c r="G6042" i="1" s="1"/>
  <c r="K6051" i="1" l="1"/>
  <c r="J6052" i="1" s="1"/>
  <c r="F6043" i="1"/>
  <c r="G6043" i="1" s="1"/>
  <c r="K6052" i="1" l="1"/>
  <c r="J6053" i="1" s="1"/>
  <c r="F6044" i="1"/>
  <c r="G6044" i="1" s="1"/>
  <c r="K6053" i="1" l="1"/>
  <c r="J6054" i="1" s="1"/>
  <c r="F6045" i="1"/>
  <c r="G6045" i="1" s="1"/>
  <c r="K6054" i="1" l="1"/>
  <c r="J6055" i="1" s="1"/>
  <c r="F6046" i="1"/>
  <c r="G6046" i="1" s="1"/>
  <c r="K6055" i="1" l="1"/>
  <c r="J6056" i="1" s="1"/>
  <c r="F6047" i="1"/>
  <c r="G6047" i="1" s="1"/>
  <c r="K6056" i="1" l="1"/>
  <c r="J6057" i="1" s="1"/>
  <c r="F6048" i="1"/>
  <c r="G6048" i="1" s="1"/>
  <c r="K6057" i="1" l="1"/>
  <c r="J6058" i="1" s="1"/>
  <c r="F6049" i="1"/>
  <c r="G6049" i="1" s="1"/>
  <c r="K6058" i="1" l="1"/>
  <c r="J6059" i="1" s="1"/>
  <c r="F6050" i="1"/>
  <c r="G6050" i="1" s="1"/>
  <c r="K6059" i="1" l="1"/>
  <c r="J6060" i="1" s="1"/>
  <c r="F6051" i="1"/>
  <c r="G6051" i="1" s="1"/>
  <c r="K6060" i="1" l="1"/>
  <c r="J6061" i="1" s="1"/>
  <c r="F6052" i="1"/>
  <c r="G6052" i="1" s="1"/>
  <c r="K6061" i="1" l="1"/>
  <c r="J6062" i="1" s="1"/>
  <c r="F6053" i="1"/>
  <c r="G6053" i="1" s="1"/>
  <c r="K6062" i="1" l="1"/>
  <c r="J6063" i="1" s="1"/>
  <c r="F6054" i="1"/>
  <c r="G6054" i="1" s="1"/>
  <c r="K6063" i="1" l="1"/>
  <c r="J6064" i="1" s="1"/>
  <c r="F6055" i="1"/>
  <c r="G6055" i="1" s="1"/>
  <c r="K6064" i="1" l="1"/>
  <c r="J6065" i="1" s="1"/>
  <c r="F6056" i="1"/>
  <c r="G6056" i="1" s="1"/>
  <c r="K6065" i="1" l="1"/>
  <c r="J6066" i="1" s="1"/>
  <c r="F6057" i="1"/>
  <c r="G6057" i="1" s="1"/>
  <c r="K6066" i="1" l="1"/>
  <c r="J6067" i="1" s="1"/>
  <c r="F6058" i="1"/>
  <c r="G6058" i="1" s="1"/>
  <c r="K6067" i="1" l="1"/>
  <c r="J6068" i="1" s="1"/>
  <c r="F6059" i="1"/>
  <c r="G6059" i="1" s="1"/>
  <c r="K6068" i="1" l="1"/>
  <c r="J6069" i="1" s="1"/>
  <c r="F6060" i="1"/>
  <c r="G6060" i="1" s="1"/>
  <c r="K6069" i="1" l="1"/>
  <c r="J6070" i="1" s="1"/>
  <c r="F6061" i="1"/>
  <c r="G6061" i="1" s="1"/>
  <c r="K6070" i="1" l="1"/>
  <c r="J6071" i="1" s="1"/>
  <c r="F6062" i="1"/>
  <c r="G6062" i="1" s="1"/>
  <c r="K6071" i="1" l="1"/>
  <c r="J6072" i="1" s="1"/>
  <c r="F6063" i="1"/>
  <c r="G6063" i="1" s="1"/>
  <c r="K6072" i="1" l="1"/>
  <c r="J6073" i="1" s="1"/>
  <c r="F6064" i="1"/>
  <c r="G6064" i="1" s="1"/>
  <c r="K6073" i="1" l="1"/>
  <c r="J6074" i="1" s="1"/>
  <c r="F6065" i="1"/>
  <c r="G6065" i="1" s="1"/>
  <c r="K6074" i="1" l="1"/>
  <c r="J6075" i="1" s="1"/>
  <c r="F6066" i="1"/>
  <c r="G6066" i="1" s="1"/>
  <c r="K6075" i="1" l="1"/>
  <c r="J6076" i="1" s="1"/>
  <c r="F6067" i="1"/>
  <c r="G6067" i="1" s="1"/>
  <c r="K6076" i="1" l="1"/>
  <c r="J6077" i="1" s="1"/>
  <c r="F6068" i="1"/>
  <c r="G6068" i="1" s="1"/>
  <c r="K6077" i="1" l="1"/>
  <c r="J6078" i="1" s="1"/>
  <c r="F6069" i="1"/>
  <c r="G6069" i="1" s="1"/>
  <c r="K6078" i="1" l="1"/>
  <c r="J6079" i="1" s="1"/>
  <c r="F6070" i="1"/>
  <c r="G6070" i="1" s="1"/>
  <c r="K6079" i="1" l="1"/>
  <c r="J6080" i="1" s="1"/>
  <c r="F6071" i="1"/>
  <c r="G6071" i="1" s="1"/>
  <c r="K6080" i="1" l="1"/>
  <c r="J6081" i="1" s="1"/>
  <c r="F6072" i="1"/>
  <c r="G6072" i="1" s="1"/>
  <c r="K6081" i="1" l="1"/>
  <c r="J6082" i="1" s="1"/>
  <c r="F6073" i="1"/>
  <c r="G6073" i="1" s="1"/>
  <c r="K6082" i="1" l="1"/>
  <c r="J6083" i="1" s="1"/>
  <c r="F6074" i="1"/>
  <c r="G6074" i="1" s="1"/>
  <c r="K6083" i="1" l="1"/>
  <c r="J6084" i="1" s="1"/>
  <c r="F6075" i="1"/>
  <c r="G6075" i="1" s="1"/>
  <c r="K6084" i="1" l="1"/>
  <c r="J6085" i="1" s="1"/>
  <c r="F6076" i="1"/>
  <c r="G6076" i="1" s="1"/>
  <c r="K6085" i="1" l="1"/>
  <c r="J6086" i="1" s="1"/>
  <c r="F6077" i="1"/>
  <c r="G6077" i="1" s="1"/>
  <c r="K6086" i="1" l="1"/>
  <c r="J6087" i="1" s="1"/>
  <c r="F6078" i="1"/>
  <c r="G6078" i="1" s="1"/>
  <c r="K6087" i="1" l="1"/>
  <c r="J6088" i="1" s="1"/>
  <c r="F6079" i="1"/>
  <c r="G6079" i="1" s="1"/>
  <c r="K6088" i="1" l="1"/>
  <c r="J6089" i="1" s="1"/>
  <c r="F6080" i="1"/>
  <c r="G6080" i="1" s="1"/>
  <c r="K6089" i="1" l="1"/>
  <c r="J6090" i="1" s="1"/>
  <c r="F6081" i="1"/>
  <c r="G6081" i="1" s="1"/>
  <c r="K6090" i="1" l="1"/>
  <c r="J6091" i="1" s="1"/>
  <c r="F6082" i="1"/>
  <c r="G6082" i="1" s="1"/>
  <c r="K6091" i="1" l="1"/>
  <c r="J6092" i="1" s="1"/>
  <c r="F6083" i="1"/>
  <c r="G6083" i="1" s="1"/>
  <c r="K6092" i="1" l="1"/>
  <c r="J6093" i="1" s="1"/>
  <c r="F6084" i="1"/>
  <c r="G6084" i="1" s="1"/>
  <c r="K6093" i="1" l="1"/>
  <c r="J6094" i="1" s="1"/>
  <c r="F6085" i="1"/>
  <c r="G6085" i="1" s="1"/>
  <c r="K6094" i="1" l="1"/>
  <c r="J6095" i="1" s="1"/>
  <c r="F6086" i="1"/>
  <c r="G6086" i="1" s="1"/>
  <c r="K6095" i="1" l="1"/>
  <c r="J6096" i="1" s="1"/>
  <c r="F6087" i="1"/>
  <c r="G6087" i="1" s="1"/>
  <c r="K6096" i="1" l="1"/>
  <c r="J6097" i="1" s="1"/>
  <c r="F6088" i="1"/>
  <c r="G6088" i="1" s="1"/>
  <c r="K6097" i="1" l="1"/>
  <c r="J6098" i="1" s="1"/>
  <c r="F6089" i="1"/>
  <c r="G6089" i="1" s="1"/>
  <c r="K6098" i="1" l="1"/>
  <c r="J6099" i="1" s="1"/>
  <c r="F6090" i="1"/>
  <c r="G6090" i="1" s="1"/>
  <c r="K6099" i="1" l="1"/>
  <c r="J6100" i="1" s="1"/>
  <c r="F6091" i="1"/>
  <c r="G6091" i="1" s="1"/>
  <c r="K6100" i="1" l="1"/>
  <c r="J6101" i="1" s="1"/>
  <c r="F6092" i="1"/>
  <c r="G6092" i="1" s="1"/>
  <c r="K6101" i="1" l="1"/>
  <c r="J6102" i="1" s="1"/>
  <c r="F6093" i="1"/>
  <c r="G6093" i="1" s="1"/>
  <c r="K6102" i="1" l="1"/>
  <c r="J6103" i="1" s="1"/>
  <c r="F6094" i="1"/>
  <c r="G6094" i="1" s="1"/>
  <c r="K6103" i="1" l="1"/>
  <c r="J6104" i="1" s="1"/>
  <c r="F6095" i="1"/>
  <c r="G6095" i="1" s="1"/>
  <c r="K6104" i="1" l="1"/>
  <c r="J6105" i="1" s="1"/>
  <c r="F6096" i="1"/>
  <c r="G6096" i="1" s="1"/>
  <c r="K6105" i="1" l="1"/>
  <c r="J6106" i="1" s="1"/>
  <c r="F6097" i="1"/>
  <c r="G6097" i="1" s="1"/>
  <c r="K6106" i="1" l="1"/>
  <c r="J6107" i="1" s="1"/>
  <c r="F6098" i="1"/>
  <c r="G6098" i="1" s="1"/>
  <c r="K6107" i="1" l="1"/>
  <c r="J6108" i="1" s="1"/>
  <c r="F6099" i="1"/>
  <c r="G6099" i="1" s="1"/>
  <c r="K6108" i="1" l="1"/>
  <c r="J6109" i="1" s="1"/>
  <c r="F6100" i="1"/>
  <c r="G6100" i="1" s="1"/>
  <c r="K6109" i="1" l="1"/>
  <c r="J6110" i="1" s="1"/>
  <c r="F6101" i="1"/>
  <c r="G6101" i="1" s="1"/>
  <c r="K6110" i="1" l="1"/>
  <c r="J6111" i="1" s="1"/>
  <c r="F6102" i="1"/>
  <c r="G6102" i="1" s="1"/>
  <c r="K6111" i="1" l="1"/>
  <c r="J6112" i="1" s="1"/>
  <c r="F6103" i="1"/>
  <c r="G6103" i="1" s="1"/>
  <c r="K6112" i="1" l="1"/>
  <c r="J6113" i="1" s="1"/>
  <c r="F6104" i="1"/>
  <c r="G6104" i="1" s="1"/>
  <c r="K6113" i="1" l="1"/>
  <c r="J6114" i="1" s="1"/>
  <c r="F6105" i="1"/>
  <c r="G6105" i="1" s="1"/>
  <c r="K6114" i="1" l="1"/>
  <c r="J6115" i="1" s="1"/>
  <c r="F6106" i="1"/>
  <c r="G6106" i="1" s="1"/>
  <c r="K6115" i="1" l="1"/>
  <c r="J6116" i="1" s="1"/>
  <c r="F6107" i="1"/>
  <c r="G6107" i="1" s="1"/>
  <c r="K6116" i="1" l="1"/>
  <c r="J6117" i="1" s="1"/>
  <c r="F6108" i="1"/>
  <c r="G6108" i="1" s="1"/>
  <c r="K6117" i="1" l="1"/>
  <c r="J6118" i="1" s="1"/>
  <c r="F6109" i="1"/>
  <c r="G6109" i="1" s="1"/>
  <c r="K6118" i="1" l="1"/>
  <c r="J6119" i="1" s="1"/>
  <c r="F6110" i="1"/>
  <c r="G6110" i="1" s="1"/>
  <c r="K6119" i="1" l="1"/>
  <c r="J6120" i="1" s="1"/>
  <c r="F6111" i="1"/>
  <c r="G6111" i="1" s="1"/>
  <c r="K6120" i="1" l="1"/>
  <c r="J6121" i="1" s="1"/>
  <c r="F6112" i="1"/>
  <c r="G6112" i="1" s="1"/>
  <c r="K6121" i="1" l="1"/>
  <c r="J6122" i="1" s="1"/>
  <c r="F6113" i="1"/>
  <c r="G6113" i="1" s="1"/>
  <c r="K6122" i="1" l="1"/>
  <c r="J6123" i="1" s="1"/>
  <c r="F6114" i="1"/>
  <c r="G6114" i="1" s="1"/>
  <c r="K6123" i="1" l="1"/>
  <c r="J6124" i="1" s="1"/>
  <c r="F6115" i="1"/>
  <c r="G6115" i="1" s="1"/>
  <c r="K6124" i="1" l="1"/>
  <c r="J6125" i="1" s="1"/>
  <c r="F6116" i="1"/>
  <c r="G6116" i="1" s="1"/>
  <c r="K6125" i="1" l="1"/>
  <c r="J6126" i="1" s="1"/>
  <c r="F6117" i="1"/>
  <c r="G6117" i="1" s="1"/>
  <c r="K6126" i="1" l="1"/>
  <c r="J6127" i="1" s="1"/>
  <c r="F6118" i="1"/>
  <c r="G6118" i="1" s="1"/>
  <c r="K6127" i="1" l="1"/>
  <c r="J6128" i="1" s="1"/>
  <c r="F6119" i="1"/>
  <c r="G6119" i="1" s="1"/>
  <c r="K6128" i="1" l="1"/>
  <c r="J6129" i="1" s="1"/>
  <c r="F6120" i="1"/>
  <c r="G6120" i="1" s="1"/>
  <c r="K6129" i="1" l="1"/>
  <c r="J6130" i="1" s="1"/>
  <c r="F6121" i="1"/>
  <c r="G6121" i="1" s="1"/>
  <c r="K6130" i="1" l="1"/>
  <c r="J6131" i="1" s="1"/>
  <c r="F6122" i="1"/>
  <c r="G6122" i="1" s="1"/>
  <c r="K6131" i="1" l="1"/>
  <c r="J6132" i="1" s="1"/>
  <c r="F6123" i="1"/>
  <c r="G6123" i="1" s="1"/>
  <c r="K6132" i="1" l="1"/>
  <c r="J6133" i="1" s="1"/>
  <c r="F6124" i="1"/>
  <c r="G6124" i="1" s="1"/>
  <c r="K6133" i="1" l="1"/>
  <c r="J6134" i="1" s="1"/>
  <c r="F6125" i="1"/>
  <c r="G6125" i="1" s="1"/>
  <c r="K6134" i="1" l="1"/>
  <c r="J6135" i="1" s="1"/>
  <c r="F6126" i="1"/>
  <c r="G6126" i="1" s="1"/>
  <c r="K6135" i="1" l="1"/>
  <c r="J6136" i="1" s="1"/>
  <c r="F6127" i="1"/>
  <c r="G6127" i="1" s="1"/>
  <c r="K6136" i="1" l="1"/>
  <c r="J6137" i="1" s="1"/>
  <c r="F6128" i="1"/>
  <c r="G6128" i="1" s="1"/>
  <c r="K6137" i="1" l="1"/>
  <c r="J6138" i="1" s="1"/>
  <c r="F6129" i="1"/>
  <c r="G6129" i="1" s="1"/>
  <c r="K6138" i="1" l="1"/>
  <c r="J6139" i="1" s="1"/>
  <c r="F6130" i="1"/>
  <c r="G6130" i="1" s="1"/>
  <c r="K6139" i="1" l="1"/>
  <c r="J6140" i="1" s="1"/>
  <c r="F6131" i="1"/>
  <c r="G6131" i="1" s="1"/>
  <c r="K6140" i="1" l="1"/>
  <c r="J6141" i="1" s="1"/>
  <c r="F6132" i="1"/>
  <c r="G6132" i="1" s="1"/>
  <c r="K6141" i="1" l="1"/>
  <c r="J6142" i="1" s="1"/>
  <c r="F6133" i="1"/>
  <c r="G6133" i="1" s="1"/>
  <c r="K6142" i="1" l="1"/>
  <c r="J6143" i="1" s="1"/>
  <c r="F6134" i="1"/>
  <c r="G6134" i="1" s="1"/>
  <c r="K6143" i="1" l="1"/>
  <c r="J6144" i="1" s="1"/>
  <c r="F6135" i="1"/>
  <c r="G6135" i="1" s="1"/>
  <c r="K6144" i="1" l="1"/>
  <c r="J6145" i="1" s="1"/>
  <c r="F6136" i="1"/>
  <c r="G6136" i="1" s="1"/>
  <c r="K6145" i="1" l="1"/>
  <c r="J6146" i="1" s="1"/>
  <c r="F6137" i="1"/>
  <c r="G6137" i="1" s="1"/>
  <c r="K6146" i="1" l="1"/>
  <c r="J6147" i="1" s="1"/>
  <c r="F6138" i="1"/>
  <c r="G6138" i="1" s="1"/>
  <c r="K6147" i="1" l="1"/>
  <c r="J6148" i="1" s="1"/>
  <c r="F6139" i="1"/>
  <c r="G6139" i="1" s="1"/>
  <c r="K6148" i="1" l="1"/>
  <c r="J6149" i="1" s="1"/>
  <c r="F6140" i="1"/>
  <c r="G6140" i="1" s="1"/>
  <c r="K6149" i="1" l="1"/>
  <c r="J6150" i="1" s="1"/>
  <c r="F6141" i="1"/>
  <c r="G6141" i="1" s="1"/>
  <c r="K6150" i="1" l="1"/>
  <c r="J6151" i="1" s="1"/>
  <c r="F6142" i="1"/>
  <c r="G6142" i="1" s="1"/>
  <c r="K6151" i="1" l="1"/>
  <c r="J6152" i="1" s="1"/>
  <c r="F6143" i="1"/>
  <c r="G6143" i="1" s="1"/>
  <c r="K6152" i="1" l="1"/>
  <c r="J6153" i="1" s="1"/>
  <c r="F6144" i="1"/>
  <c r="G6144" i="1" s="1"/>
  <c r="K6153" i="1" l="1"/>
  <c r="J6154" i="1" s="1"/>
  <c r="F6145" i="1"/>
  <c r="G6145" i="1" s="1"/>
  <c r="K6154" i="1" l="1"/>
  <c r="J6155" i="1" s="1"/>
  <c r="F6146" i="1"/>
  <c r="G6146" i="1" s="1"/>
  <c r="K6155" i="1" l="1"/>
  <c r="J6156" i="1" s="1"/>
  <c r="F6147" i="1"/>
  <c r="G6147" i="1" s="1"/>
  <c r="K6156" i="1" l="1"/>
  <c r="J6157" i="1" s="1"/>
  <c r="F6148" i="1"/>
  <c r="G6148" i="1" s="1"/>
  <c r="K6157" i="1" l="1"/>
  <c r="J6158" i="1" s="1"/>
  <c r="F6149" i="1"/>
  <c r="G6149" i="1" s="1"/>
  <c r="K6158" i="1" l="1"/>
  <c r="J6159" i="1" s="1"/>
  <c r="F6150" i="1"/>
  <c r="G6150" i="1" s="1"/>
  <c r="K6159" i="1" l="1"/>
  <c r="J6160" i="1" s="1"/>
  <c r="F6151" i="1"/>
  <c r="G6151" i="1" s="1"/>
  <c r="K6160" i="1" l="1"/>
  <c r="J6161" i="1" s="1"/>
  <c r="F6152" i="1"/>
  <c r="G6152" i="1" s="1"/>
  <c r="K6161" i="1" l="1"/>
  <c r="J6162" i="1" s="1"/>
  <c r="F6153" i="1"/>
  <c r="G6153" i="1" s="1"/>
  <c r="K6162" i="1" l="1"/>
  <c r="J6163" i="1" s="1"/>
  <c r="F6154" i="1"/>
  <c r="G6154" i="1" s="1"/>
  <c r="K6163" i="1" l="1"/>
  <c r="J6164" i="1" s="1"/>
  <c r="F6155" i="1"/>
  <c r="G6155" i="1" s="1"/>
  <c r="K6164" i="1" l="1"/>
  <c r="J6165" i="1" s="1"/>
  <c r="F6156" i="1"/>
  <c r="G6156" i="1" s="1"/>
  <c r="K6165" i="1" l="1"/>
  <c r="J6166" i="1" s="1"/>
  <c r="F6157" i="1"/>
  <c r="G6157" i="1" s="1"/>
  <c r="K6166" i="1" l="1"/>
  <c r="J6167" i="1" s="1"/>
  <c r="F6158" i="1"/>
  <c r="G6158" i="1" s="1"/>
  <c r="K6167" i="1" l="1"/>
  <c r="J6168" i="1" s="1"/>
  <c r="F6159" i="1"/>
  <c r="G6159" i="1" s="1"/>
  <c r="K6168" i="1" l="1"/>
  <c r="J6169" i="1" s="1"/>
  <c r="F6160" i="1"/>
  <c r="G6160" i="1" s="1"/>
  <c r="K6169" i="1" l="1"/>
  <c r="J6170" i="1" s="1"/>
  <c r="F6161" i="1"/>
  <c r="G6161" i="1" s="1"/>
  <c r="K6170" i="1" l="1"/>
  <c r="J6171" i="1" s="1"/>
  <c r="F6162" i="1"/>
  <c r="G6162" i="1" s="1"/>
  <c r="K6171" i="1" l="1"/>
  <c r="J6172" i="1" s="1"/>
  <c r="F6163" i="1"/>
  <c r="G6163" i="1" s="1"/>
  <c r="K6172" i="1" l="1"/>
  <c r="J6173" i="1" s="1"/>
  <c r="F6164" i="1"/>
  <c r="G6164" i="1" s="1"/>
  <c r="K6173" i="1" l="1"/>
  <c r="J6174" i="1" s="1"/>
  <c r="F6165" i="1"/>
  <c r="G6165" i="1" s="1"/>
  <c r="K6174" i="1" l="1"/>
  <c r="J6175" i="1" s="1"/>
  <c r="F6166" i="1"/>
  <c r="G6166" i="1" s="1"/>
  <c r="K6175" i="1" l="1"/>
  <c r="J6176" i="1" s="1"/>
  <c r="F6167" i="1"/>
  <c r="G6167" i="1" s="1"/>
  <c r="K6176" i="1" l="1"/>
  <c r="J6177" i="1" s="1"/>
  <c r="F6168" i="1"/>
  <c r="G6168" i="1" s="1"/>
  <c r="K6177" i="1" l="1"/>
  <c r="J6178" i="1" s="1"/>
  <c r="F6169" i="1"/>
  <c r="G6169" i="1" s="1"/>
  <c r="K6178" i="1" l="1"/>
  <c r="J6179" i="1" s="1"/>
  <c r="F6170" i="1"/>
  <c r="G6170" i="1" s="1"/>
  <c r="K6179" i="1" l="1"/>
  <c r="J6180" i="1" s="1"/>
  <c r="F6171" i="1"/>
  <c r="G6171" i="1" s="1"/>
  <c r="K6180" i="1" l="1"/>
  <c r="J6181" i="1" s="1"/>
  <c r="F6172" i="1"/>
  <c r="G6172" i="1" s="1"/>
  <c r="K6181" i="1" l="1"/>
  <c r="J6182" i="1" s="1"/>
  <c r="F6173" i="1"/>
  <c r="G6173" i="1" s="1"/>
  <c r="K6182" i="1" l="1"/>
  <c r="J6183" i="1" s="1"/>
  <c r="F6174" i="1"/>
  <c r="G6174" i="1" s="1"/>
  <c r="K6183" i="1" l="1"/>
  <c r="J6184" i="1" s="1"/>
  <c r="F6175" i="1"/>
  <c r="G6175" i="1" s="1"/>
  <c r="K6184" i="1" l="1"/>
  <c r="J6185" i="1" s="1"/>
  <c r="F6176" i="1"/>
  <c r="G6176" i="1" s="1"/>
  <c r="K6185" i="1" l="1"/>
  <c r="J6186" i="1" s="1"/>
  <c r="F6177" i="1"/>
  <c r="G6177" i="1" s="1"/>
  <c r="K6186" i="1" l="1"/>
  <c r="J6187" i="1" s="1"/>
  <c r="F6178" i="1"/>
  <c r="G6178" i="1" s="1"/>
  <c r="K6187" i="1" l="1"/>
  <c r="J6188" i="1" s="1"/>
  <c r="F6179" i="1"/>
  <c r="G6179" i="1" s="1"/>
  <c r="K6188" i="1" l="1"/>
  <c r="J6189" i="1" s="1"/>
  <c r="F6180" i="1"/>
  <c r="G6180" i="1" s="1"/>
  <c r="K6189" i="1" l="1"/>
  <c r="J6190" i="1" s="1"/>
  <c r="F6181" i="1"/>
  <c r="G6181" i="1" s="1"/>
  <c r="K6190" i="1" l="1"/>
  <c r="J6191" i="1" s="1"/>
  <c r="F6182" i="1"/>
  <c r="G6182" i="1" s="1"/>
  <c r="K6191" i="1" l="1"/>
  <c r="J6192" i="1" s="1"/>
  <c r="F6183" i="1"/>
  <c r="G6183" i="1" s="1"/>
  <c r="K6192" i="1" l="1"/>
  <c r="J6193" i="1" s="1"/>
  <c r="F6184" i="1"/>
  <c r="G6184" i="1" s="1"/>
  <c r="K6193" i="1" l="1"/>
  <c r="J6194" i="1" s="1"/>
  <c r="F6185" i="1"/>
  <c r="G6185" i="1" s="1"/>
  <c r="K6194" i="1" l="1"/>
  <c r="J6195" i="1" s="1"/>
  <c r="F6186" i="1"/>
  <c r="G6186" i="1" s="1"/>
  <c r="K6195" i="1" l="1"/>
  <c r="J6196" i="1" s="1"/>
  <c r="F6187" i="1"/>
  <c r="G6187" i="1" s="1"/>
  <c r="K6196" i="1" l="1"/>
  <c r="J6197" i="1" s="1"/>
  <c r="F6188" i="1"/>
  <c r="G6188" i="1" s="1"/>
  <c r="K6197" i="1" l="1"/>
  <c r="J6198" i="1" s="1"/>
  <c r="F6189" i="1"/>
  <c r="G6189" i="1" s="1"/>
  <c r="K6198" i="1" l="1"/>
  <c r="J6199" i="1" s="1"/>
  <c r="F6190" i="1"/>
  <c r="G6190" i="1" s="1"/>
  <c r="K6199" i="1" l="1"/>
  <c r="J6200" i="1" s="1"/>
  <c r="F6191" i="1"/>
  <c r="G6191" i="1" s="1"/>
  <c r="K6200" i="1" l="1"/>
  <c r="J6201" i="1" s="1"/>
  <c r="F6192" i="1"/>
  <c r="G6192" i="1" s="1"/>
  <c r="K6201" i="1" l="1"/>
  <c r="J6202" i="1" s="1"/>
  <c r="F6193" i="1"/>
  <c r="G6193" i="1" s="1"/>
  <c r="K6202" i="1" l="1"/>
  <c r="J6203" i="1" s="1"/>
  <c r="F6194" i="1"/>
  <c r="G6194" i="1" s="1"/>
  <c r="K6203" i="1" l="1"/>
  <c r="J6204" i="1" s="1"/>
  <c r="F6195" i="1"/>
  <c r="G6195" i="1" s="1"/>
  <c r="K6204" i="1" l="1"/>
  <c r="J6205" i="1" s="1"/>
  <c r="F6196" i="1"/>
  <c r="G6196" i="1" s="1"/>
  <c r="K6205" i="1" l="1"/>
  <c r="J6206" i="1" s="1"/>
  <c r="F6197" i="1"/>
  <c r="G6197" i="1" s="1"/>
  <c r="K6206" i="1" l="1"/>
  <c r="J6207" i="1" s="1"/>
  <c r="F6198" i="1"/>
  <c r="G6198" i="1" s="1"/>
  <c r="K6207" i="1" l="1"/>
  <c r="J6208" i="1" s="1"/>
  <c r="F6199" i="1"/>
  <c r="G6199" i="1" s="1"/>
  <c r="K6208" i="1" l="1"/>
  <c r="J6209" i="1" s="1"/>
  <c r="F6200" i="1"/>
  <c r="G6200" i="1" s="1"/>
  <c r="K6209" i="1" l="1"/>
  <c r="J6210" i="1" s="1"/>
  <c r="F6201" i="1"/>
  <c r="G6201" i="1" s="1"/>
  <c r="K6210" i="1" l="1"/>
  <c r="J6211" i="1" s="1"/>
  <c r="F6202" i="1"/>
  <c r="G6202" i="1" s="1"/>
  <c r="K6211" i="1" l="1"/>
  <c r="J6212" i="1" s="1"/>
  <c r="F6203" i="1"/>
  <c r="G6203" i="1" s="1"/>
  <c r="K6212" i="1" l="1"/>
  <c r="J6213" i="1" s="1"/>
  <c r="F6204" i="1"/>
  <c r="G6204" i="1" s="1"/>
  <c r="K6213" i="1" l="1"/>
  <c r="J6214" i="1" s="1"/>
  <c r="F6205" i="1"/>
  <c r="G6205" i="1" s="1"/>
  <c r="K6214" i="1" l="1"/>
  <c r="J6215" i="1" s="1"/>
  <c r="F6206" i="1"/>
  <c r="G6206" i="1" s="1"/>
  <c r="K6215" i="1" l="1"/>
  <c r="J6216" i="1" s="1"/>
  <c r="F6207" i="1"/>
  <c r="G6207" i="1" s="1"/>
  <c r="K6216" i="1" l="1"/>
  <c r="J6217" i="1" s="1"/>
  <c r="F6208" i="1"/>
  <c r="G6208" i="1" s="1"/>
  <c r="K6217" i="1" l="1"/>
  <c r="J6218" i="1" s="1"/>
  <c r="F6209" i="1"/>
  <c r="G6209" i="1" s="1"/>
  <c r="K6218" i="1" l="1"/>
  <c r="J6219" i="1" s="1"/>
  <c r="F6210" i="1"/>
  <c r="G6210" i="1" s="1"/>
  <c r="K6219" i="1" l="1"/>
  <c r="J6220" i="1" s="1"/>
  <c r="F6211" i="1"/>
  <c r="G6211" i="1" s="1"/>
  <c r="K6220" i="1" l="1"/>
  <c r="J6221" i="1" s="1"/>
  <c r="F6212" i="1"/>
  <c r="G6212" i="1" s="1"/>
  <c r="K6221" i="1" l="1"/>
  <c r="J6222" i="1" s="1"/>
  <c r="F6213" i="1"/>
  <c r="G6213" i="1" s="1"/>
  <c r="K6222" i="1" l="1"/>
  <c r="J6223" i="1" s="1"/>
  <c r="F6214" i="1"/>
  <c r="G6214" i="1" s="1"/>
  <c r="K6223" i="1" l="1"/>
  <c r="J6224" i="1" s="1"/>
  <c r="F6215" i="1"/>
  <c r="G6215" i="1" s="1"/>
  <c r="K6224" i="1" l="1"/>
  <c r="J6225" i="1" s="1"/>
  <c r="F6216" i="1"/>
  <c r="G6216" i="1" s="1"/>
  <c r="K6225" i="1" l="1"/>
  <c r="J6226" i="1" s="1"/>
  <c r="F6217" i="1"/>
  <c r="G6217" i="1" s="1"/>
  <c r="K6226" i="1" l="1"/>
  <c r="J6227" i="1" s="1"/>
  <c r="F6218" i="1"/>
  <c r="G6218" i="1" s="1"/>
  <c r="K6227" i="1" l="1"/>
  <c r="J6228" i="1" s="1"/>
  <c r="F6219" i="1"/>
  <c r="G6219" i="1" s="1"/>
  <c r="K6228" i="1" l="1"/>
  <c r="J6229" i="1" s="1"/>
  <c r="F6220" i="1"/>
  <c r="G6220" i="1" s="1"/>
  <c r="K6229" i="1" l="1"/>
  <c r="J6230" i="1" s="1"/>
  <c r="F6221" i="1"/>
  <c r="G6221" i="1" s="1"/>
  <c r="K6230" i="1" l="1"/>
  <c r="J6231" i="1" s="1"/>
  <c r="F6222" i="1"/>
  <c r="G6222" i="1" s="1"/>
  <c r="K6231" i="1" l="1"/>
  <c r="J6232" i="1" s="1"/>
  <c r="F6223" i="1"/>
  <c r="G6223" i="1" s="1"/>
  <c r="K6232" i="1" l="1"/>
  <c r="J6233" i="1" s="1"/>
  <c r="F6224" i="1"/>
  <c r="G6224" i="1" s="1"/>
  <c r="K6233" i="1" l="1"/>
  <c r="J6234" i="1" s="1"/>
  <c r="F6225" i="1"/>
  <c r="G6225" i="1" s="1"/>
  <c r="K6234" i="1" l="1"/>
  <c r="J6235" i="1" s="1"/>
  <c r="F6226" i="1"/>
  <c r="G6226" i="1" s="1"/>
  <c r="K6235" i="1" l="1"/>
  <c r="J6236" i="1" s="1"/>
  <c r="F6227" i="1"/>
  <c r="G6227" i="1" s="1"/>
  <c r="K6236" i="1" l="1"/>
  <c r="J6237" i="1" s="1"/>
  <c r="F6228" i="1"/>
  <c r="G6228" i="1" s="1"/>
  <c r="K6237" i="1" l="1"/>
  <c r="J6238" i="1" s="1"/>
  <c r="F6229" i="1"/>
  <c r="G6229" i="1" s="1"/>
  <c r="K6238" i="1" l="1"/>
  <c r="J6239" i="1" s="1"/>
  <c r="F6230" i="1"/>
  <c r="G6230" i="1" s="1"/>
  <c r="K6239" i="1" l="1"/>
  <c r="J6240" i="1" s="1"/>
  <c r="F6231" i="1"/>
  <c r="G6231" i="1" s="1"/>
  <c r="K6240" i="1" l="1"/>
  <c r="J6241" i="1" s="1"/>
  <c r="F6232" i="1"/>
  <c r="G6232" i="1" s="1"/>
  <c r="K6241" i="1" l="1"/>
  <c r="J6242" i="1" s="1"/>
  <c r="F6233" i="1"/>
  <c r="G6233" i="1" s="1"/>
  <c r="K6242" i="1" l="1"/>
  <c r="J6243" i="1" s="1"/>
  <c r="F6234" i="1"/>
  <c r="G6234" i="1" s="1"/>
  <c r="K6243" i="1" l="1"/>
  <c r="J6244" i="1" s="1"/>
  <c r="F6235" i="1"/>
  <c r="G6235" i="1" s="1"/>
  <c r="K6244" i="1" l="1"/>
  <c r="J6245" i="1" s="1"/>
  <c r="F6236" i="1"/>
  <c r="G6236" i="1" s="1"/>
  <c r="K6245" i="1" l="1"/>
  <c r="J6246" i="1" s="1"/>
  <c r="F6237" i="1"/>
  <c r="G6237" i="1" s="1"/>
  <c r="K6246" i="1" l="1"/>
  <c r="J6247" i="1" s="1"/>
  <c r="F6238" i="1"/>
  <c r="G6238" i="1" s="1"/>
  <c r="K6247" i="1" l="1"/>
  <c r="J6248" i="1" s="1"/>
  <c r="F6239" i="1"/>
  <c r="G6239" i="1" s="1"/>
  <c r="K6248" i="1" l="1"/>
  <c r="J6249" i="1" s="1"/>
  <c r="F6240" i="1"/>
  <c r="G6240" i="1" s="1"/>
  <c r="K6249" i="1" l="1"/>
  <c r="J6250" i="1" s="1"/>
  <c r="F6241" i="1"/>
  <c r="G6241" i="1" s="1"/>
  <c r="K6250" i="1" l="1"/>
  <c r="J6251" i="1" s="1"/>
  <c r="F6242" i="1"/>
  <c r="G6242" i="1" s="1"/>
  <c r="K6251" i="1" l="1"/>
  <c r="J6252" i="1" s="1"/>
  <c r="F6243" i="1"/>
  <c r="G6243" i="1" s="1"/>
  <c r="K6252" i="1" l="1"/>
  <c r="J6253" i="1" s="1"/>
  <c r="F6244" i="1"/>
  <c r="G6244" i="1" s="1"/>
  <c r="K6253" i="1" l="1"/>
  <c r="J6254" i="1" s="1"/>
  <c r="F6245" i="1"/>
  <c r="G6245" i="1" s="1"/>
  <c r="K6254" i="1" l="1"/>
  <c r="J6255" i="1" s="1"/>
  <c r="F6246" i="1"/>
  <c r="G6246" i="1" s="1"/>
  <c r="K6255" i="1" l="1"/>
  <c r="J6256" i="1" s="1"/>
  <c r="F6247" i="1"/>
  <c r="G6247" i="1" s="1"/>
  <c r="K6256" i="1" l="1"/>
  <c r="J6257" i="1" s="1"/>
  <c r="F6248" i="1"/>
  <c r="G6248" i="1" s="1"/>
  <c r="K6257" i="1" l="1"/>
  <c r="J6258" i="1" s="1"/>
  <c r="F6249" i="1"/>
  <c r="G6249" i="1" s="1"/>
  <c r="K6258" i="1" l="1"/>
  <c r="J6259" i="1" s="1"/>
  <c r="F6250" i="1"/>
  <c r="G6250" i="1" s="1"/>
  <c r="K6259" i="1" l="1"/>
  <c r="J6260" i="1" s="1"/>
  <c r="F6251" i="1"/>
  <c r="G6251" i="1" s="1"/>
  <c r="K6260" i="1" l="1"/>
  <c r="J6261" i="1" s="1"/>
  <c r="F6252" i="1"/>
  <c r="G6252" i="1" s="1"/>
  <c r="K6261" i="1" l="1"/>
  <c r="J6262" i="1" s="1"/>
  <c r="F6253" i="1"/>
  <c r="G6253" i="1" s="1"/>
  <c r="K6262" i="1" l="1"/>
  <c r="J6263" i="1" s="1"/>
  <c r="F6254" i="1"/>
  <c r="G6254" i="1" s="1"/>
  <c r="K6263" i="1" l="1"/>
  <c r="J6264" i="1" s="1"/>
  <c r="F6255" i="1"/>
  <c r="G6255" i="1" s="1"/>
  <c r="K6264" i="1" l="1"/>
  <c r="J6265" i="1" s="1"/>
  <c r="F6256" i="1"/>
  <c r="G6256" i="1" s="1"/>
  <c r="K6265" i="1" l="1"/>
  <c r="J6266" i="1" s="1"/>
  <c r="F6257" i="1"/>
  <c r="G6257" i="1" s="1"/>
  <c r="K6266" i="1" l="1"/>
  <c r="J6267" i="1" s="1"/>
  <c r="F6258" i="1"/>
  <c r="G6258" i="1" s="1"/>
  <c r="K6267" i="1" l="1"/>
  <c r="J6268" i="1" s="1"/>
  <c r="F6259" i="1"/>
  <c r="G6259" i="1" s="1"/>
  <c r="K6268" i="1" l="1"/>
  <c r="J6269" i="1" s="1"/>
  <c r="F6260" i="1"/>
  <c r="G6260" i="1" s="1"/>
  <c r="K6269" i="1" l="1"/>
  <c r="J6270" i="1" s="1"/>
  <c r="F6261" i="1"/>
  <c r="G6261" i="1" s="1"/>
  <c r="K6270" i="1" l="1"/>
  <c r="J6271" i="1" s="1"/>
  <c r="F6262" i="1"/>
  <c r="G6262" i="1" s="1"/>
  <c r="K6271" i="1" l="1"/>
  <c r="J6272" i="1" s="1"/>
  <c r="F6263" i="1"/>
  <c r="G6263" i="1" s="1"/>
  <c r="K6272" i="1" l="1"/>
  <c r="J6273" i="1" s="1"/>
  <c r="F6264" i="1"/>
  <c r="G6264" i="1" s="1"/>
  <c r="K6273" i="1" l="1"/>
  <c r="J6274" i="1" s="1"/>
  <c r="F6265" i="1"/>
  <c r="G6265" i="1" s="1"/>
  <c r="K6274" i="1" l="1"/>
  <c r="J6275" i="1" s="1"/>
  <c r="F6266" i="1"/>
  <c r="G6266" i="1" s="1"/>
  <c r="K6275" i="1" l="1"/>
  <c r="J6276" i="1" s="1"/>
  <c r="F6267" i="1"/>
  <c r="G6267" i="1" s="1"/>
  <c r="K6276" i="1" l="1"/>
  <c r="J6277" i="1" s="1"/>
  <c r="F6268" i="1"/>
  <c r="G6268" i="1" s="1"/>
  <c r="K6277" i="1" l="1"/>
  <c r="J6278" i="1" s="1"/>
  <c r="F6269" i="1"/>
  <c r="G6269" i="1" s="1"/>
  <c r="K6278" i="1" l="1"/>
  <c r="J6279" i="1" s="1"/>
  <c r="F6270" i="1"/>
  <c r="G6270" i="1" s="1"/>
  <c r="K6279" i="1" l="1"/>
  <c r="J6280" i="1" s="1"/>
  <c r="F6271" i="1"/>
  <c r="G6271" i="1" s="1"/>
  <c r="K6280" i="1" l="1"/>
  <c r="J6281" i="1" s="1"/>
  <c r="F6272" i="1"/>
  <c r="G6272" i="1" s="1"/>
  <c r="K6281" i="1" l="1"/>
  <c r="J6282" i="1" s="1"/>
  <c r="F6273" i="1"/>
  <c r="G6273" i="1" s="1"/>
  <c r="K6282" i="1" l="1"/>
  <c r="J6283" i="1" s="1"/>
  <c r="F6274" i="1"/>
  <c r="G6274" i="1" s="1"/>
  <c r="K6283" i="1" l="1"/>
  <c r="J6284" i="1" s="1"/>
  <c r="F6275" i="1"/>
  <c r="G6275" i="1" s="1"/>
  <c r="K6284" i="1" l="1"/>
  <c r="J6285" i="1" s="1"/>
  <c r="F6276" i="1"/>
  <c r="G6276" i="1" s="1"/>
  <c r="K6285" i="1" l="1"/>
  <c r="J6286" i="1" s="1"/>
  <c r="F6277" i="1"/>
  <c r="G6277" i="1" s="1"/>
  <c r="K6286" i="1" l="1"/>
  <c r="J6287" i="1" s="1"/>
  <c r="F6278" i="1"/>
  <c r="G6278" i="1" s="1"/>
  <c r="K6287" i="1" l="1"/>
  <c r="J6288" i="1" s="1"/>
  <c r="F6279" i="1"/>
  <c r="G6279" i="1" s="1"/>
  <c r="K6288" i="1" l="1"/>
  <c r="J6289" i="1" s="1"/>
  <c r="F6280" i="1"/>
  <c r="G6280" i="1" s="1"/>
  <c r="K6289" i="1" l="1"/>
  <c r="J6290" i="1" s="1"/>
  <c r="F6281" i="1"/>
  <c r="G6281" i="1" s="1"/>
  <c r="K6290" i="1" l="1"/>
  <c r="J6291" i="1" s="1"/>
  <c r="F6282" i="1"/>
  <c r="G6282" i="1" s="1"/>
  <c r="K6291" i="1" l="1"/>
  <c r="J6292" i="1" s="1"/>
  <c r="F6283" i="1"/>
  <c r="G6283" i="1" s="1"/>
  <c r="K6292" i="1" l="1"/>
  <c r="J6293" i="1" s="1"/>
  <c r="F6284" i="1"/>
  <c r="G6284" i="1" s="1"/>
  <c r="K6293" i="1" l="1"/>
  <c r="J6294" i="1" s="1"/>
  <c r="F6285" i="1"/>
  <c r="G6285" i="1" s="1"/>
  <c r="K6294" i="1" l="1"/>
  <c r="J6295" i="1" s="1"/>
  <c r="F6286" i="1"/>
  <c r="G6286" i="1" s="1"/>
  <c r="K6295" i="1" l="1"/>
  <c r="J6296" i="1" s="1"/>
  <c r="F6287" i="1"/>
  <c r="G6287" i="1" s="1"/>
  <c r="K6296" i="1" l="1"/>
  <c r="J6297" i="1" s="1"/>
  <c r="F6288" i="1"/>
  <c r="G6288" i="1" s="1"/>
  <c r="K6297" i="1" l="1"/>
  <c r="J6298" i="1" s="1"/>
  <c r="F6289" i="1"/>
  <c r="G6289" i="1" s="1"/>
  <c r="K6298" i="1" l="1"/>
  <c r="J6299" i="1" s="1"/>
  <c r="F6290" i="1"/>
  <c r="G6290" i="1" s="1"/>
  <c r="K6299" i="1" l="1"/>
  <c r="J6300" i="1" s="1"/>
  <c r="F6291" i="1"/>
  <c r="G6291" i="1" s="1"/>
  <c r="K6300" i="1" l="1"/>
  <c r="J6301" i="1" s="1"/>
  <c r="F6292" i="1"/>
  <c r="G6292" i="1" s="1"/>
  <c r="K6301" i="1" l="1"/>
  <c r="J6302" i="1" s="1"/>
  <c r="F6293" i="1"/>
  <c r="G6293" i="1" s="1"/>
  <c r="K6302" i="1" l="1"/>
  <c r="J6303" i="1" s="1"/>
  <c r="F6294" i="1"/>
  <c r="G6294" i="1" s="1"/>
  <c r="K6303" i="1" l="1"/>
  <c r="J6304" i="1" s="1"/>
  <c r="F6295" i="1"/>
  <c r="G6295" i="1" s="1"/>
  <c r="K6304" i="1" l="1"/>
  <c r="J6305" i="1" s="1"/>
  <c r="F6296" i="1"/>
  <c r="G6296" i="1" s="1"/>
  <c r="K6305" i="1" l="1"/>
  <c r="J6306" i="1" s="1"/>
  <c r="F6297" i="1"/>
  <c r="G6297" i="1" s="1"/>
  <c r="K6306" i="1" l="1"/>
  <c r="J6307" i="1" s="1"/>
  <c r="F6298" i="1"/>
  <c r="G6298" i="1" s="1"/>
  <c r="K6307" i="1" l="1"/>
  <c r="J6308" i="1" s="1"/>
  <c r="F6299" i="1"/>
  <c r="G6299" i="1" s="1"/>
  <c r="K6308" i="1" l="1"/>
  <c r="J6309" i="1" s="1"/>
  <c r="F6300" i="1"/>
  <c r="G6300" i="1" s="1"/>
  <c r="K6309" i="1" l="1"/>
  <c r="J6310" i="1" s="1"/>
  <c r="F6301" i="1"/>
  <c r="G6301" i="1" s="1"/>
  <c r="K6310" i="1" l="1"/>
  <c r="J6311" i="1" s="1"/>
  <c r="F6302" i="1"/>
  <c r="G6302" i="1" s="1"/>
  <c r="K6311" i="1" l="1"/>
  <c r="J6312" i="1" s="1"/>
  <c r="F6303" i="1"/>
  <c r="G6303" i="1" s="1"/>
  <c r="K6312" i="1" l="1"/>
  <c r="J6313" i="1" s="1"/>
  <c r="F6304" i="1"/>
  <c r="G6304" i="1" s="1"/>
  <c r="K6313" i="1" l="1"/>
  <c r="J6314" i="1" s="1"/>
  <c r="F6305" i="1"/>
  <c r="G6305" i="1" s="1"/>
  <c r="K6314" i="1" l="1"/>
  <c r="J6315" i="1" s="1"/>
  <c r="F6306" i="1"/>
  <c r="G6306" i="1" s="1"/>
  <c r="K6315" i="1" l="1"/>
  <c r="J6316" i="1" s="1"/>
  <c r="F6307" i="1"/>
  <c r="G6307" i="1" s="1"/>
  <c r="K6316" i="1" l="1"/>
  <c r="J6317" i="1" s="1"/>
  <c r="F6308" i="1"/>
  <c r="G6308" i="1" s="1"/>
  <c r="K6317" i="1" l="1"/>
  <c r="J6318" i="1" s="1"/>
  <c r="F6309" i="1"/>
  <c r="G6309" i="1" s="1"/>
  <c r="K6318" i="1" l="1"/>
  <c r="J6319" i="1" s="1"/>
  <c r="F6310" i="1"/>
  <c r="G6310" i="1" s="1"/>
  <c r="K6319" i="1" l="1"/>
  <c r="J6320" i="1" s="1"/>
  <c r="F6311" i="1"/>
  <c r="G6311" i="1" s="1"/>
  <c r="K6320" i="1" l="1"/>
  <c r="J6321" i="1" s="1"/>
  <c r="F6312" i="1"/>
  <c r="G6312" i="1" s="1"/>
  <c r="K6321" i="1" l="1"/>
  <c r="J6322" i="1" s="1"/>
  <c r="F6313" i="1"/>
  <c r="G6313" i="1" s="1"/>
  <c r="K6322" i="1" l="1"/>
  <c r="J6323" i="1" s="1"/>
  <c r="F6314" i="1"/>
  <c r="G6314" i="1" s="1"/>
  <c r="K6323" i="1" l="1"/>
  <c r="J6324" i="1" s="1"/>
  <c r="F6315" i="1"/>
  <c r="G6315" i="1" s="1"/>
  <c r="K6324" i="1" l="1"/>
  <c r="J6325" i="1" s="1"/>
  <c r="F6316" i="1"/>
  <c r="G6316" i="1" s="1"/>
  <c r="K6325" i="1" l="1"/>
  <c r="J6326" i="1" s="1"/>
  <c r="F6317" i="1"/>
  <c r="G6317" i="1" s="1"/>
  <c r="K6326" i="1" l="1"/>
  <c r="J6327" i="1" s="1"/>
  <c r="F6318" i="1"/>
  <c r="G6318" i="1" s="1"/>
  <c r="K6327" i="1" l="1"/>
  <c r="J6328" i="1" s="1"/>
  <c r="F6319" i="1"/>
  <c r="G6319" i="1" s="1"/>
  <c r="K6328" i="1" l="1"/>
  <c r="J6329" i="1" s="1"/>
  <c r="F6320" i="1"/>
  <c r="G6320" i="1" s="1"/>
  <c r="K6329" i="1" l="1"/>
  <c r="J6330" i="1" s="1"/>
  <c r="F6321" i="1"/>
  <c r="G6321" i="1" s="1"/>
  <c r="K6330" i="1" l="1"/>
  <c r="J6331" i="1" s="1"/>
  <c r="F6322" i="1"/>
  <c r="G6322" i="1" s="1"/>
  <c r="K6331" i="1" l="1"/>
  <c r="J6332" i="1" s="1"/>
  <c r="F6323" i="1"/>
  <c r="G6323" i="1" s="1"/>
  <c r="K6332" i="1" l="1"/>
  <c r="J6333" i="1" s="1"/>
  <c r="F6324" i="1"/>
  <c r="G6324" i="1" s="1"/>
  <c r="K6333" i="1" l="1"/>
  <c r="J6334" i="1" s="1"/>
  <c r="F6325" i="1"/>
  <c r="G6325" i="1" s="1"/>
  <c r="K6334" i="1" l="1"/>
  <c r="J6335" i="1" s="1"/>
  <c r="F6326" i="1"/>
  <c r="G6326" i="1" s="1"/>
  <c r="K6335" i="1" l="1"/>
  <c r="J6336" i="1" s="1"/>
  <c r="F6327" i="1"/>
  <c r="G6327" i="1" s="1"/>
  <c r="K6336" i="1" l="1"/>
  <c r="J6337" i="1" s="1"/>
  <c r="F6328" i="1"/>
  <c r="G6328" i="1" s="1"/>
  <c r="K6337" i="1" l="1"/>
  <c r="J6338" i="1" s="1"/>
  <c r="F6329" i="1"/>
  <c r="G6329" i="1" s="1"/>
  <c r="K6338" i="1" l="1"/>
  <c r="J6339" i="1" s="1"/>
  <c r="F6330" i="1"/>
  <c r="G6330" i="1" s="1"/>
  <c r="K6339" i="1" l="1"/>
  <c r="J6340" i="1" s="1"/>
  <c r="F6331" i="1"/>
  <c r="G6331" i="1" s="1"/>
  <c r="K6340" i="1" l="1"/>
  <c r="J6341" i="1" s="1"/>
  <c r="F6332" i="1"/>
  <c r="G6332" i="1" s="1"/>
  <c r="K6341" i="1" l="1"/>
  <c r="J6342" i="1" s="1"/>
  <c r="F6333" i="1"/>
  <c r="G6333" i="1" s="1"/>
  <c r="K6342" i="1" l="1"/>
  <c r="J6343" i="1" s="1"/>
  <c r="F6334" i="1"/>
  <c r="G6334" i="1" s="1"/>
  <c r="K6343" i="1" l="1"/>
  <c r="J6344" i="1" s="1"/>
  <c r="F6335" i="1"/>
  <c r="G6335" i="1" s="1"/>
  <c r="K6344" i="1" l="1"/>
  <c r="J6345" i="1" s="1"/>
  <c r="F6336" i="1"/>
  <c r="G6336" i="1" s="1"/>
  <c r="K6345" i="1" l="1"/>
  <c r="J6346" i="1" s="1"/>
  <c r="F6337" i="1"/>
  <c r="G6337" i="1" s="1"/>
  <c r="K6346" i="1" l="1"/>
  <c r="J6347" i="1" s="1"/>
  <c r="F6338" i="1"/>
  <c r="G6338" i="1" s="1"/>
  <c r="K6347" i="1" l="1"/>
  <c r="J6348" i="1" s="1"/>
  <c r="F6339" i="1"/>
  <c r="G6339" i="1" s="1"/>
  <c r="K6348" i="1" l="1"/>
  <c r="J6349" i="1" s="1"/>
  <c r="F6340" i="1"/>
  <c r="G6340" i="1" s="1"/>
  <c r="K6349" i="1" l="1"/>
  <c r="J6350" i="1" s="1"/>
  <c r="F6341" i="1"/>
  <c r="G6341" i="1" s="1"/>
  <c r="K6350" i="1" l="1"/>
  <c r="J6351" i="1" s="1"/>
  <c r="F6342" i="1"/>
  <c r="G6342" i="1" s="1"/>
  <c r="K6351" i="1" l="1"/>
  <c r="J6352" i="1" s="1"/>
  <c r="F6343" i="1"/>
  <c r="G6343" i="1" s="1"/>
  <c r="K6352" i="1" l="1"/>
  <c r="J6353" i="1" s="1"/>
  <c r="F6344" i="1"/>
  <c r="G6344" i="1" s="1"/>
  <c r="K6353" i="1" l="1"/>
  <c r="J6354" i="1" s="1"/>
  <c r="F6345" i="1"/>
  <c r="G6345" i="1" s="1"/>
  <c r="K6354" i="1" l="1"/>
  <c r="J6355" i="1" s="1"/>
  <c r="F6346" i="1"/>
  <c r="G6346" i="1" s="1"/>
  <c r="K6355" i="1" l="1"/>
  <c r="J6356" i="1" s="1"/>
  <c r="F6347" i="1"/>
  <c r="G6347" i="1" s="1"/>
  <c r="K6356" i="1" l="1"/>
  <c r="J6357" i="1" s="1"/>
  <c r="F6348" i="1"/>
  <c r="G6348" i="1" s="1"/>
  <c r="K6357" i="1" l="1"/>
  <c r="J6358" i="1" s="1"/>
  <c r="F6349" i="1"/>
  <c r="G6349" i="1" s="1"/>
  <c r="K6358" i="1" l="1"/>
  <c r="J6359" i="1" s="1"/>
  <c r="F6350" i="1"/>
  <c r="G6350" i="1" s="1"/>
  <c r="K6359" i="1" l="1"/>
  <c r="J6360" i="1" s="1"/>
  <c r="F6351" i="1"/>
  <c r="G6351" i="1" s="1"/>
  <c r="K6360" i="1" l="1"/>
  <c r="J6361" i="1" s="1"/>
  <c r="F6352" i="1"/>
  <c r="G6352" i="1" s="1"/>
  <c r="K6361" i="1" l="1"/>
  <c r="J6362" i="1" s="1"/>
  <c r="F6353" i="1"/>
  <c r="G6353" i="1" s="1"/>
  <c r="K6362" i="1" l="1"/>
  <c r="J6363" i="1" s="1"/>
  <c r="F6354" i="1"/>
  <c r="G6354" i="1" s="1"/>
  <c r="K6363" i="1" l="1"/>
  <c r="J6364" i="1" s="1"/>
  <c r="F6355" i="1"/>
  <c r="G6355" i="1" s="1"/>
  <c r="K6364" i="1" l="1"/>
  <c r="J6365" i="1" s="1"/>
  <c r="F6356" i="1"/>
  <c r="G6356" i="1" s="1"/>
  <c r="K6365" i="1" l="1"/>
  <c r="J6366" i="1" s="1"/>
  <c r="F6357" i="1"/>
  <c r="G6357" i="1" s="1"/>
  <c r="K6366" i="1" l="1"/>
  <c r="J6367" i="1" s="1"/>
  <c r="F6358" i="1"/>
  <c r="G6358" i="1" s="1"/>
  <c r="K6367" i="1" l="1"/>
  <c r="J6368" i="1" s="1"/>
  <c r="F6359" i="1"/>
  <c r="G6359" i="1" s="1"/>
  <c r="K6368" i="1" l="1"/>
  <c r="J6369" i="1" s="1"/>
  <c r="F6360" i="1"/>
  <c r="G6360" i="1" s="1"/>
  <c r="K6369" i="1" l="1"/>
  <c r="J6370" i="1" s="1"/>
  <c r="F6361" i="1"/>
  <c r="G6361" i="1" s="1"/>
  <c r="K6370" i="1" l="1"/>
  <c r="J6371" i="1" s="1"/>
  <c r="F6362" i="1"/>
  <c r="G6362" i="1" s="1"/>
  <c r="K6371" i="1" l="1"/>
  <c r="J6372" i="1" s="1"/>
  <c r="F6363" i="1"/>
  <c r="G6363" i="1" s="1"/>
  <c r="K6372" i="1" l="1"/>
  <c r="J6373" i="1" s="1"/>
  <c r="F6364" i="1"/>
  <c r="G6364" i="1" s="1"/>
  <c r="K6373" i="1" l="1"/>
  <c r="J6374" i="1" s="1"/>
  <c r="F6365" i="1"/>
  <c r="G6365" i="1" s="1"/>
  <c r="K6374" i="1" l="1"/>
  <c r="J6375" i="1" s="1"/>
  <c r="F6366" i="1"/>
  <c r="G6366" i="1" s="1"/>
  <c r="K6375" i="1" l="1"/>
  <c r="J6376" i="1" s="1"/>
  <c r="F6367" i="1"/>
  <c r="G6367" i="1" s="1"/>
  <c r="K6376" i="1" l="1"/>
  <c r="J6377" i="1" s="1"/>
  <c r="F6368" i="1"/>
  <c r="G6368" i="1" s="1"/>
  <c r="K6377" i="1" l="1"/>
  <c r="J6378" i="1" s="1"/>
  <c r="F6369" i="1"/>
  <c r="G6369" i="1" s="1"/>
  <c r="K6378" i="1" l="1"/>
  <c r="J6379" i="1" s="1"/>
  <c r="F6370" i="1"/>
  <c r="G6370" i="1" s="1"/>
  <c r="K6379" i="1" l="1"/>
  <c r="J6380" i="1" s="1"/>
  <c r="F6371" i="1"/>
  <c r="G6371" i="1" s="1"/>
  <c r="K6380" i="1" l="1"/>
  <c r="J6381" i="1" s="1"/>
  <c r="F6372" i="1"/>
  <c r="G6372" i="1" s="1"/>
  <c r="K6381" i="1" l="1"/>
  <c r="J6382" i="1" s="1"/>
  <c r="F6373" i="1"/>
  <c r="G6373" i="1" s="1"/>
  <c r="K6382" i="1" l="1"/>
  <c r="J6383" i="1" s="1"/>
  <c r="F6374" i="1"/>
  <c r="G6374" i="1" s="1"/>
  <c r="K6383" i="1" l="1"/>
  <c r="J6384" i="1" s="1"/>
  <c r="F6375" i="1"/>
  <c r="G6375" i="1" s="1"/>
  <c r="K6384" i="1" l="1"/>
  <c r="J6385" i="1" s="1"/>
  <c r="F6376" i="1"/>
  <c r="G6376" i="1" s="1"/>
  <c r="K6385" i="1" l="1"/>
  <c r="J6386" i="1" s="1"/>
  <c r="F6377" i="1"/>
  <c r="G6377" i="1" s="1"/>
  <c r="K6386" i="1" l="1"/>
  <c r="J6387" i="1" s="1"/>
  <c r="F6378" i="1"/>
  <c r="G6378" i="1" s="1"/>
  <c r="K6387" i="1" l="1"/>
  <c r="J6388" i="1" s="1"/>
  <c r="F6379" i="1"/>
  <c r="G6379" i="1" s="1"/>
  <c r="K6388" i="1" l="1"/>
  <c r="J6389" i="1" s="1"/>
  <c r="F6380" i="1"/>
  <c r="G6380" i="1" s="1"/>
  <c r="K6389" i="1" l="1"/>
  <c r="J6390" i="1" s="1"/>
  <c r="F6381" i="1"/>
  <c r="G6381" i="1" s="1"/>
  <c r="K6390" i="1" l="1"/>
  <c r="J6391" i="1" s="1"/>
  <c r="F6382" i="1"/>
  <c r="G6382" i="1" s="1"/>
  <c r="K6391" i="1" l="1"/>
  <c r="J6392" i="1" s="1"/>
  <c r="F6383" i="1"/>
  <c r="G6383" i="1" s="1"/>
  <c r="K6392" i="1" l="1"/>
  <c r="J6393" i="1" s="1"/>
  <c r="F6384" i="1"/>
  <c r="G6384" i="1" s="1"/>
  <c r="K6393" i="1" l="1"/>
  <c r="J6394" i="1" s="1"/>
  <c r="F6385" i="1"/>
  <c r="G6385" i="1" s="1"/>
  <c r="K6394" i="1" l="1"/>
  <c r="J6395" i="1" s="1"/>
  <c r="F6386" i="1"/>
  <c r="G6386" i="1" s="1"/>
  <c r="K6395" i="1" l="1"/>
  <c r="J6396" i="1" s="1"/>
  <c r="F6387" i="1"/>
  <c r="G6387" i="1" s="1"/>
  <c r="K6396" i="1" l="1"/>
  <c r="J6397" i="1" s="1"/>
  <c r="F6388" i="1"/>
  <c r="G6388" i="1" s="1"/>
  <c r="K6397" i="1" l="1"/>
  <c r="J6398" i="1" s="1"/>
  <c r="F6389" i="1"/>
  <c r="G6389" i="1" s="1"/>
  <c r="K6398" i="1" l="1"/>
  <c r="J6399" i="1" s="1"/>
  <c r="F6390" i="1"/>
  <c r="G6390" i="1" s="1"/>
  <c r="K6399" i="1" l="1"/>
  <c r="J6400" i="1" s="1"/>
  <c r="F6391" i="1"/>
  <c r="G6391" i="1" s="1"/>
  <c r="K6400" i="1" l="1"/>
  <c r="J6401" i="1" s="1"/>
  <c r="F6392" i="1"/>
  <c r="G6392" i="1" s="1"/>
  <c r="K6401" i="1" l="1"/>
  <c r="J6402" i="1" s="1"/>
  <c r="F6393" i="1"/>
  <c r="G6393" i="1" s="1"/>
  <c r="K6402" i="1" l="1"/>
  <c r="J6403" i="1" s="1"/>
  <c r="F6394" i="1"/>
  <c r="G6394" i="1" s="1"/>
  <c r="K6403" i="1" l="1"/>
  <c r="J6404" i="1" s="1"/>
  <c r="F6395" i="1"/>
  <c r="G6395" i="1" s="1"/>
  <c r="K6404" i="1" l="1"/>
  <c r="J6405" i="1" s="1"/>
  <c r="F6396" i="1"/>
  <c r="G6396" i="1" s="1"/>
  <c r="K6405" i="1" l="1"/>
  <c r="J6406" i="1" s="1"/>
  <c r="F6397" i="1"/>
  <c r="G6397" i="1" s="1"/>
  <c r="K6406" i="1" l="1"/>
  <c r="J6407" i="1" s="1"/>
  <c r="F6398" i="1"/>
  <c r="G6398" i="1" s="1"/>
  <c r="K6407" i="1" l="1"/>
  <c r="J6408" i="1" s="1"/>
  <c r="F6399" i="1"/>
  <c r="G6399" i="1" s="1"/>
  <c r="K6408" i="1" l="1"/>
  <c r="J6409" i="1" s="1"/>
  <c r="F6400" i="1"/>
  <c r="G6400" i="1" s="1"/>
  <c r="K6409" i="1" l="1"/>
  <c r="J6410" i="1" s="1"/>
  <c r="F6401" i="1"/>
  <c r="G6401" i="1" s="1"/>
  <c r="K6410" i="1" l="1"/>
  <c r="J6411" i="1" s="1"/>
  <c r="F6402" i="1"/>
  <c r="G6402" i="1" s="1"/>
  <c r="K6411" i="1" l="1"/>
  <c r="J6412" i="1" s="1"/>
  <c r="F6403" i="1"/>
  <c r="G6403" i="1" s="1"/>
  <c r="K6412" i="1" l="1"/>
  <c r="J6413" i="1" s="1"/>
  <c r="F6404" i="1"/>
  <c r="G6404" i="1" s="1"/>
  <c r="K6413" i="1" l="1"/>
  <c r="J6414" i="1" s="1"/>
  <c r="F6405" i="1"/>
  <c r="G6405" i="1" s="1"/>
  <c r="K6414" i="1" l="1"/>
  <c r="J6415" i="1" s="1"/>
  <c r="F6406" i="1"/>
  <c r="G6406" i="1" s="1"/>
  <c r="K6415" i="1" l="1"/>
  <c r="J6416" i="1" s="1"/>
  <c r="F6407" i="1"/>
  <c r="G6407" i="1" s="1"/>
  <c r="K6416" i="1" l="1"/>
  <c r="J6417" i="1" s="1"/>
  <c r="F6408" i="1"/>
  <c r="G6408" i="1" s="1"/>
  <c r="K6417" i="1" l="1"/>
  <c r="J6418" i="1" s="1"/>
  <c r="F6409" i="1"/>
  <c r="G6409" i="1" s="1"/>
  <c r="K6418" i="1" l="1"/>
  <c r="J6419" i="1" s="1"/>
  <c r="F6410" i="1"/>
  <c r="G6410" i="1" s="1"/>
  <c r="K6419" i="1" l="1"/>
  <c r="J6420" i="1" s="1"/>
  <c r="F6411" i="1"/>
  <c r="G6411" i="1" s="1"/>
  <c r="K6420" i="1" l="1"/>
  <c r="J6421" i="1" s="1"/>
  <c r="F6412" i="1"/>
  <c r="G6412" i="1" s="1"/>
  <c r="K6421" i="1" l="1"/>
  <c r="J6422" i="1" s="1"/>
  <c r="F6413" i="1"/>
  <c r="G6413" i="1" s="1"/>
  <c r="K6422" i="1" l="1"/>
  <c r="J6423" i="1" s="1"/>
  <c r="F6414" i="1"/>
  <c r="G6414" i="1" s="1"/>
  <c r="K6423" i="1" l="1"/>
  <c r="J6424" i="1" s="1"/>
  <c r="F6415" i="1"/>
  <c r="G6415" i="1" s="1"/>
  <c r="K6424" i="1" l="1"/>
  <c r="J6425" i="1" s="1"/>
  <c r="F6416" i="1"/>
  <c r="G6416" i="1" s="1"/>
  <c r="K6425" i="1" l="1"/>
  <c r="J6426" i="1" s="1"/>
  <c r="F6417" i="1"/>
  <c r="G6417" i="1" s="1"/>
  <c r="K6426" i="1" l="1"/>
  <c r="J6427" i="1" s="1"/>
  <c r="F6418" i="1"/>
  <c r="G6418" i="1" s="1"/>
  <c r="K6427" i="1" l="1"/>
  <c r="J6428" i="1" s="1"/>
  <c r="F6419" i="1"/>
  <c r="G6419" i="1" s="1"/>
  <c r="K6428" i="1" l="1"/>
  <c r="J6429" i="1" s="1"/>
  <c r="F6420" i="1"/>
  <c r="G6420" i="1" s="1"/>
  <c r="K6429" i="1" l="1"/>
  <c r="J6430" i="1" s="1"/>
  <c r="F6421" i="1"/>
  <c r="G6421" i="1" s="1"/>
  <c r="K6430" i="1" l="1"/>
  <c r="J6431" i="1" s="1"/>
  <c r="F6422" i="1"/>
  <c r="G6422" i="1" s="1"/>
  <c r="K6431" i="1" l="1"/>
  <c r="J6432" i="1" s="1"/>
  <c r="F6423" i="1"/>
  <c r="G6423" i="1" s="1"/>
  <c r="K6432" i="1" l="1"/>
  <c r="J6433" i="1" s="1"/>
  <c r="F6424" i="1"/>
  <c r="G6424" i="1" s="1"/>
  <c r="K6433" i="1" l="1"/>
  <c r="J6434" i="1" s="1"/>
  <c r="F6425" i="1"/>
  <c r="G6425" i="1" s="1"/>
  <c r="K6434" i="1" l="1"/>
  <c r="J6435" i="1" s="1"/>
  <c r="F6426" i="1"/>
  <c r="G6426" i="1" s="1"/>
  <c r="K6435" i="1" l="1"/>
  <c r="J6436" i="1" s="1"/>
  <c r="F6427" i="1"/>
  <c r="G6427" i="1" s="1"/>
  <c r="K6436" i="1" l="1"/>
  <c r="J6437" i="1" s="1"/>
  <c r="F6428" i="1"/>
  <c r="G6428" i="1" s="1"/>
  <c r="K6437" i="1" l="1"/>
  <c r="J6438" i="1" s="1"/>
  <c r="F6429" i="1"/>
  <c r="G6429" i="1" s="1"/>
  <c r="K6438" i="1" l="1"/>
  <c r="J6439" i="1" s="1"/>
  <c r="F6430" i="1"/>
  <c r="G6430" i="1" s="1"/>
  <c r="K6439" i="1" l="1"/>
  <c r="J6440" i="1" s="1"/>
  <c r="F6431" i="1"/>
  <c r="G6431" i="1" s="1"/>
  <c r="K6440" i="1" l="1"/>
  <c r="J6441" i="1" s="1"/>
  <c r="F6432" i="1"/>
  <c r="G6432" i="1" s="1"/>
  <c r="K6441" i="1" l="1"/>
  <c r="J6442" i="1" s="1"/>
  <c r="F6433" i="1"/>
  <c r="G6433" i="1" s="1"/>
  <c r="K6442" i="1" l="1"/>
  <c r="J6443" i="1" s="1"/>
  <c r="F6434" i="1"/>
  <c r="G6434" i="1" s="1"/>
  <c r="K6443" i="1" l="1"/>
  <c r="J6444" i="1" s="1"/>
  <c r="F6435" i="1"/>
  <c r="G6435" i="1" s="1"/>
  <c r="K6444" i="1" l="1"/>
  <c r="J6445" i="1" s="1"/>
  <c r="F6436" i="1"/>
  <c r="G6436" i="1" s="1"/>
  <c r="K6445" i="1" l="1"/>
  <c r="J6446" i="1" s="1"/>
  <c r="F6437" i="1"/>
  <c r="G6437" i="1" s="1"/>
  <c r="K6446" i="1" l="1"/>
  <c r="J6447" i="1" s="1"/>
  <c r="F6438" i="1"/>
  <c r="G6438" i="1" s="1"/>
  <c r="K6447" i="1" l="1"/>
  <c r="J6448" i="1" s="1"/>
  <c r="F6439" i="1"/>
  <c r="G6439" i="1" s="1"/>
  <c r="K6448" i="1" l="1"/>
  <c r="J6449" i="1" s="1"/>
  <c r="F6440" i="1"/>
  <c r="G6440" i="1" s="1"/>
  <c r="K6449" i="1" l="1"/>
  <c r="J6450" i="1" s="1"/>
  <c r="F6441" i="1"/>
  <c r="G6441" i="1" s="1"/>
  <c r="K6450" i="1" l="1"/>
  <c r="J6451" i="1" s="1"/>
  <c r="F6442" i="1"/>
  <c r="G6442" i="1" s="1"/>
  <c r="K6451" i="1" l="1"/>
  <c r="J6452" i="1" s="1"/>
  <c r="F6443" i="1"/>
  <c r="G6443" i="1" s="1"/>
  <c r="K6452" i="1" l="1"/>
  <c r="J6453" i="1" s="1"/>
  <c r="F6444" i="1"/>
  <c r="G6444" i="1" s="1"/>
  <c r="K6453" i="1" l="1"/>
  <c r="J6454" i="1" s="1"/>
  <c r="F6445" i="1"/>
  <c r="G6445" i="1" s="1"/>
  <c r="K6454" i="1" l="1"/>
  <c r="J6455" i="1" s="1"/>
  <c r="F6446" i="1"/>
  <c r="G6446" i="1" s="1"/>
  <c r="K6455" i="1" l="1"/>
  <c r="J6456" i="1" s="1"/>
  <c r="F6447" i="1"/>
  <c r="G6447" i="1" s="1"/>
  <c r="K6456" i="1" l="1"/>
  <c r="J6457" i="1" s="1"/>
  <c r="F6448" i="1"/>
  <c r="G6448" i="1" s="1"/>
  <c r="K6457" i="1" l="1"/>
  <c r="J6458" i="1" s="1"/>
  <c r="F6449" i="1"/>
  <c r="G6449" i="1" s="1"/>
  <c r="K6458" i="1" l="1"/>
  <c r="J6459" i="1" s="1"/>
  <c r="F6450" i="1"/>
  <c r="G6450" i="1" s="1"/>
  <c r="K6459" i="1" l="1"/>
  <c r="J6460" i="1" s="1"/>
  <c r="F6451" i="1"/>
  <c r="G6451" i="1" s="1"/>
  <c r="K6460" i="1" l="1"/>
  <c r="J6461" i="1" s="1"/>
  <c r="F6452" i="1"/>
  <c r="G6452" i="1" s="1"/>
  <c r="K6461" i="1" l="1"/>
  <c r="J6462" i="1" s="1"/>
  <c r="F6453" i="1"/>
  <c r="G6453" i="1" s="1"/>
  <c r="K6462" i="1" l="1"/>
  <c r="J6463" i="1" s="1"/>
  <c r="F6454" i="1"/>
  <c r="G6454" i="1" s="1"/>
  <c r="K6463" i="1" l="1"/>
  <c r="J6464" i="1" s="1"/>
  <c r="F6455" i="1"/>
  <c r="G6455" i="1" s="1"/>
  <c r="K6464" i="1" l="1"/>
  <c r="J6465" i="1" s="1"/>
  <c r="F6456" i="1"/>
  <c r="G6456" i="1" s="1"/>
  <c r="K6465" i="1" l="1"/>
  <c r="J6466" i="1" s="1"/>
  <c r="F6457" i="1"/>
  <c r="G6457" i="1" s="1"/>
  <c r="K6466" i="1" l="1"/>
  <c r="J6467" i="1" s="1"/>
  <c r="F6458" i="1"/>
  <c r="G6458" i="1" s="1"/>
  <c r="K6467" i="1" l="1"/>
  <c r="J6468" i="1" s="1"/>
  <c r="F6459" i="1"/>
  <c r="G6459" i="1" s="1"/>
  <c r="K6468" i="1" l="1"/>
  <c r="J6469" i="1" s="1"/>
  <c r="F6460" i="1"/>
  <c r="G6460" i="1" s="1"/>
  <c r="K6469" i="1" l="1"/>
  <c r="J6470" i="1" s="1"/>
  <c r="F6461" i="1"/>
  <c r="G6461" i="1" s="1"/>
  <c r="K6470" i="1" l="1"/>
  <c r="J6471" i="1" s="1"/>
  <c r="F6462" i="1"/>
  <c r="G6462" i="1" s="1"/>
  <c r="K6471" i="1" l="1"/>
  <c r="J6472" i="1" s="1"/>
  <c r="F6463" i="1"/>
  <c r="G6463" i="1" s="1"/>
  <c r="K6472" i="1" l="1"/>
  <c r="J6473" i="1" s="1"/>
  <c r="F6464" i="1"/>
  <c r="G6464" i="1" s="1"/>
  <c r="K6473" i="1" l="1"/>
  <c r="J6474" i="1" s="1"/>
  <c r="F6465" i="1"/>
  <c r="G6465" i="1" s="1"/>
  <c r="K6474" i="1" l="1"/>
  <c r="J6475" i="1" s="1"/>
  <c r="F6466" i="1"/>
  <c r="G6466" i="1" s="1"/>
  <c r="K6475" i="1" l="1"/>
  <c r="J6476" i="1" s="1"/>
  <c r="F6467" i="1"/>
  <c r="G6467" i="1" s="1"/>
  <c r="K6476" i="1" l="1"/>
  <c r="J6477" i="1" s="1"/>
  <c r="F6468" i="1"/>
  <c r="G6468" i="1" s="1"/>
  <c r="K6477" i="1" l="1"/>
  <c r="J6478" i="1" s="1"/>
  <c r="F6469" i="1"/>
  <c r="G6469" i="1" s="1"/>
  <c r="K6478" i="1" l="1"/>
  <c r="J6479" i="1" s="1"/>
  <c r="F6470" i="1"/>
  <c r="G6470" i="1" s="1"/>
  <c r="K6479" i="1" l="1"/>
  <c r="J6480" i="1" s="1"/>
  <c r="F6471" i="1"/>
  <c r="G6471" i="1" s="1"/>
  <c r="K6480" i="1" l="1"/>
  <c r="J6481" i="1" s="1"/>
  <c r="F6472" i="1"/>
  <c r="G6472" i="1" s="1"/>
  <c r="K6481" i="1" l="1"/>
  <c r="J6482" i="1" s="1"/>
  <c r="F6473" i="1"/>
  <c r="G6473" i="1" s="1"/>
  <c r="K6482" i="1" l="1"/>
  <c r="J6483" i="1" s="1"/>
  <c r="F6474" i="1"/>
  <c r="G6474" i="1" s="1"/>
  <c r="K6483" i="1" l="1"/>
  <c r="J6484" i="1" s="1"/>
  <c r="F6475" i="1"/>
  <c r="G6475" i="1" s="1"/>
  <c r="K6484" i="1" l="1"/>
  <c r="J6485" i="1" s="1"/>
  <c r="F6476" i="1"/>
  <c r="G6476" i="1" s="1"/>
  <c r="K6485" i="1" l="1"/>
  <c r="J6486" i="1" s="1"/>
  <c r="F6477" i="1"/>
  <c r="G6477" i="1" s="1"/>
  <c r="K6486" i="1" l="1"/>
  <c r="J6487" i="1" s="1"/>
  <c r="F6478" i="1"/>
  <c r="G6478" i="1" s="1"/>
  <c r="K6487" i="1" l="1"/>
  <c r="J6488" i="1" s="1"/>
  <c r="F6479" i="1"/>
  <c r="G6479" i="1" s="1"/>
  <c r="K6488" i="1" l="1"/>
  <c r="J6489" i="1" s="1"/>
  <c r="F6480" i="1"/>
  <c r="G6480" i="1" s="1"/>
  <c r="K6489" i="1" l="1"/>
  <c r="J6490" i="1" s="1"/>
  <c r="F6481" i="1"/>
  <c r="G6481" i="1" s="1"/>
  <c r="K6490" i="1" l="1"/>
  <c r="J6491" i="1" s="1"/>
  <c r="F6482" i="1"/>
  <c r="G6482" i="1" s="1"/>
  <c r="K6491" i="1" l="1"/>
  <c r="J6492" i="1" s="1"/>
  <c r="F6483" i="1"/>
  <c r="G6483" i="1" s="1"/>
  <c r="K6492" i="1" l="1"/>
  <c r="J6493" i="1" s="1"/>
  <c r="F6484" i="1"/>
  <c r="G6484" i="1" s="1"/>
  <c r="K6493" i="1" l="1"/>
  <c r="J6494" i="1" s="1"/>
  <c r="F6485" i="1"/>
  <c r="G6485" i="1" s="1"/>
  <c r="K6494" i="1" l="1"/>
  <c r="J6495" i="1" s="1"/>
  <c r="F6486" i="1"/>
  <c r="G6486" i="1" s="1"/>
  <c r="K6495" i="1" l="1"/>
  <c r="J6496" i="1" s="1"/>
  <c r="F6487" i="1"/>
  <c r="G6487" i="1" s="1"/>
  <c r="K6496" i="1" l="1"/>
  <c r="J6497" i="1" s="1"/>
  <c r="F6488" i="1"/>
  <c r="G6488" i="1" s="1"/>
  <c r="K6497" i="1" l="1"/>
  <c r="J6498" i="1" s="1"/>
  <c r="F6489" i="1"/>
  <c r="G6489" i="1" s="1"/>
  <c r="K6498" i="1" l="1"/>
  <c r="J6499" i="1" s="1"/>
  <c r="F6490" i="1"/>
  <c r="G6490" i="1" s="1"/>
  <c r="K6499" i="1" l="1"/>
  <c r="J6500" i="1" s="1"/>
  <c r="F6491" i="1"/>
  <c r="G6491" i="1" s="1"/>
  <c r="K6500" i="1" l="1"/>
  <c r="J6501" i="1" s="1"/>
  <c r="F6492" i="1"/>
  <c r="G6492" i="1" s="1"/>
  <c r="K6501" i="1" l="1"/>
  <c r="J6502" i="1" s="1"/>
  <c r="F6493" i="1"/>
  <c r="G6493" i="1" s="1"/>
  <c r="K6502" i="1" l="1"/>
  <c r="J6503" i="1" s="1"/>
  <c r="F6494" i="1"/>
  <c r="G6494" i="1" s="1"/>
  <c r="K6503" i="1" l="1"/>
  <c r="J6504" i="1" s="1"/>
  <c r="F6495" i="1"/>
  <c r="G6495" i="1" s="1"/>
  <c r="K6504" i="1" l="1"/>
  <c r="J6505" i="1" s="1"/>
  <c r="F6496" i="1"/>
  <c r="G6496" i="1" s="1"/>
  <c r="K6505" i="1" l="1"/>
  <c r="J6506" i="1" s="1"/>
  <c r="F6497" i="1"/>
  <c r="G6497" i="1" s="1"/>
  <c r="K6506" i="1" l="1"/>
  <c r="J6507" i="1" s="1"/>
  <c r="F6498" i="1"/>
  <c r="G6498" i="1" s="1"/>
  <c r="K6507" i="1" l="1"/>
  <c r="J6508" i="1" s="1"/>
  <c r="F6499" i="1"/>
  <c r="G6499" i="1" s="1"/>
  <c r="K6508" i="1" l="1"/>
  <c r="J6509" i="1" s="1"/>
  <c r="F6500" i="1"/>
  <c r="G6500" i="1" s="1"/>
  <c r="K6509" i="1" l="1"/>
  <c r="J6510" i="1" s="1"/>
  <c r="F6501" i="1"/>
  <c r="G6501" i="1" s="1"/>
  <c r="K6510" i="1" l="1"/>
  <c r="J6511" i="1" s="1"/>
  <c r="F6502" i="1"/>
  <c r="G6502" i="1" s="1"/>
  <c r="K6511" i="1" l="1"/>
  <c r="J6512" i="1" s="1"/>
  <c r="F6503" i="1"/>
  <c r="G6503" i="1" s="1"/>
  <c r="K6512" i="1" l="1"/>
  <c r="J6513" i="1" s="1"/>
  <c r="F6504" i="1"/>
  <c r="G6504" i="1" s="1"/>
  <c r="K6513" i="1" l="1"/>
  <c r="J6514" i="1" s="1"/>
  <c r="F6505" i="1"/>
  <c r="G6505" i="1" s="1"/>
  <c r="K6514" i="1" l="1"/>
  <c r="J6515" i="1" s="1"/>
  <c r="F6506" i="1"/>
  <c r="G6506" i="1" s="1"/>
  <c r="K6515" i="1" l="1"/>
  <c r="J6516" i="1" s="1"/>
  <c r="F6507" i="1"/>
  <c r="G6507" i="1" s="1"/>
  <c r="K6516" i="1" l="1"/>
  <c r="J6517" i="1" s="1"/>
  <c r="F6508" i="1"/>
  <c r="G6508" i="1" s="1"/>
  <c r="K6517" i="1" l="1"/>
  <c r="J6518" i="1" s="1"/>
  <c r="F6509" i="1"/>
  <c r="G6509" i="1" s="1"/>
  <c r="K6518" i="1" l="1"/>
  <c r="J6519" i="1" s="1"/>
  <c r="F6510" i="1"/>
  <c r="G6510" i="1" s="1"/>
  <c r="K6519" i="1" l="1"/>
  <c r="J6520" i="1" s="1"/>
  <c r="F6511" i="1"/>
  <c r="G6511" i="1" s="1"/>
  <c r="K6520" i="1" l="1"/>
  <c r="J6521" i="1" s="1"/>
  <c r="F6512" i="1"/>
  <c r="G6512" i="1" s="1"/>
  <c r="K6521" i="1" l="1"/>
  <c r="J6522" i="1" s="1"/>
  <c r="F6513" i="1"/>
  <c r="G6513" i="1" s="1"/>
  <c r="K6522" i="1" l="1"/>
  <c r="J6523" i="1" s="1"/>
  <c r="F6514" i="1"/>
  <c r="G6514" i="1" s="1"/>
  <c r="K6523" i="1" l="1"/>
  <c r="J6524" i="1" s="1"/>
  <c r="F6515" i="1"/>
  <c r="G6515" i="1" s="1"/>
  <c r="K6524" i="1" l="1"/>
  <c r="J6525" i="1" s="1"/>
  <c r="F6516" i="1"/>
  <c r="G6516" i="1" s="1"/>
  <c r="K6525" i="1" l="1"/>
  <c r="J6526" i="1" s="1"/>
  <c r="F6517" i="1"/>
  <c r="G6517" i="1" s="1"/>
  <c r="K6526" i="1" l="1"/>
  <c r="J6527" i="1" s="1"/>
  <c r="F6518" i="1"/>
  <c r="G6518" i="1" s="1"/>
  <c r="K6527" i="1" l="1"/>
  <c r="J6528" i="1" s="1"/>
  <c r="F6519" i="1"/>
  <c r="G6519" i="1" s="1"/>
  <c r="K6528" i="1" l="1"/>
  <c r="J6529" i="1" s="1"/>
  <c r="F6520" i="1"/>
  <c r="G6520" i="1" s="1"/>
  <c r="K6529" i="1" l="1"/>
  <c r="J6530" i="1" s="1"/>
  <c r="F6521" i="1"/>
  <c r="G6521" i="1" s="1"/>
  <c r="K6530" i="1" l="1"/>
  <c r="J6531" i="1" s="1"/>
  <c r="F6522" i="1"/>
  <c r="G6522" i="1" s="1"/>
  <c r="K6531" i="1" l="1"/>
  <c r="J6532" i="1" s="1"/>
  <c r="F6523" i="1"/>
  <c r="G6523" i="1" s="1"/>
  <c r="K6532" i="1" l="1"/>
  <c r="J6533" i="1" s="1"/>
  <c r="F6524" i="1"/>
  <c r="G6524" i="1" s="1"/>
  <c r="K6533" i="1" l="1"/>
  <c r="J6534" i="1" s="1"/>
  <c r="F6525" i="1"/>
  <c r="G6525" i="1" s="1"/>
  <c r="K6534" i="1" l="1"/>
  <c r="J6535" i="1" s="1"/>
  <c r="F6526" i="1"/>
  <c r="G6526" i="1" s="1"/>
  <c r="K6535" i="1" l="1"/>
  <c r="J6536" i="1" s="1"/>
  <c r="F6527" i="1"/>
  <c r="G6527" i="1" s="1"/>
  <c r="K6536" i="1" l="1"/>
  <c r="J6537" i="1" s="1"/>
  <c r="F6528" i="1"/>
  <c r="G6528" i="1" s="1"/>
  <c r="K6537" i="1" l="1"/>
  <c r="J6538" i="1" s="1"/>
  <c r="F6529" i="1"/>
  <c r="G6529" i="1" s="1"/>
  <c r="K6538" i="1" l="1"/>
  <c r="J6539" i="1" s="1"/>
  <c r="F6530" i="1"/>
  <c r="G6530" i="1" s="1"/>
  <c r="K6539" i="1" l="1"/>
  <c r="J6540" i="1" s="1"/>
  <c r="F6531" i="1"/>
  <c r="G6531" i="1" s="1"/>
  <c r="K6540" i="1" l="1"/>
  <c r="J6541" i="1" s="1"/>
  <c r="F6532" i="1"/>
  <c r="G6532" i="1" s="1"/>
  <c r="K6541" i="1" l="1"/>
  <c r="J6542" i="1" s="1"/>
  <c r="F6533" i="1"/>
  <c r="G6533" i="1" s="1"/>
  <c r="K6542" i="1" l="1"/>
  <c r="J6543" i="1" s="1"/>
  <c r="F6534" i="1"/>
  <c r="G6534" i="1" s="1"/>
  <c r="K6543" i="1" l="1"/>
  <c r="J6544" i="1" s="1"/>
  <c r="F6535" i="1"/>
  <c r="G6535" i="1" s="1"/>
  <c r="K6544" i="1" l="1"/>
  <c r="J6545" i="1" s="1"/>
  <c r="F6536" i="1"/>
  <c r="G6536" i="1" s="1"/>
  <c r="K6545" i="1" l="1"/>
  <c r="J6546" i="1" s="1"/>
  <c r="F6537" i="1"/>
  <c r="G6537" i="1" s="1"/>
  <c r="K6546" i="1" l="1"/>
  <c r="J6547" i="1" s="1"/>
  <c r="F6538" i="1"/>
  <c r="G6538" i="1" s="1"/>
  <c r="K6547" i="1" l="1"/>
  <c r="J6548" i="1" s="1"/>
  <c r="F6539" i="1"/>
  <c r="G6539" i="1" s="1"/>
  <c r="K6548" i="1" l="1"/>
  <c r="J6549" i="1" s="1"/>
  <c r="F6540" i="1"/>
  <c r="G6540" i="1" s="1"/>
  <c r="K6549" i="1" l="1"/>
  <c r="J6550" i="1" s="1"/>
  <c r="F6541" i="1"/>
  <c r="G6541" i="1" s="1"/>
  <c r="K6550" i="1" l="1"/>
  <c r="J6551" i="1" s="1"/>
  <c r="F6542" i="1"/>
  <c r="G6542" i="1" s="1"/>
  <c r="K6551" i="1" l="1"/>
  <c r="J6552" i="1" s="1"/>
  <c r="F6543" i="1"/>
  <c r="G6543" i="1" s="1"/>
  <c r="K6552" i="1" l="1"/>
  <c r="J6553" i="1" s="1"/>
  <c r="F6544" i="1"/>
  <c r="G6544" i="1" s="1"/>
  <c r="K6553" i="1" l="1"/>
  <c r="J6554" i="1" s="1"/>
  <c r="F6545" i="1"/>
  <c r="G6545" i="1" s="1"/>
  <c r="K6554" i="1" l="1"/>
  <c r="J6555" i="1" s="1"/>
  <c r="F6546" i="1"/>
  <c r="G6546" i="1" s="1"/>
  <c r="K6555" i="1" l="1"/>
  <c r="J6556" i="1" s="1"/>
  <c r="F6547" i="1"/>
  <c r="G6547" i="1" s="1"/>
  <c r="K6556" i="1" l="1"/>
  <c r="J6557" i="1" s="1"/>
  <c r="F6548" i="1"/>
  <c r="G6548" i="1" s="1"/>
  <c r="K6557" i="1" l="1"/>
  <c r="J6558" i="1" s="1"/>
  <c r="F6549" i="1"/>
  <c r="G6549" i="1" s="1"/>
  <c r="K6558" i="1" l="1"/>
  <c r="J6559" i="1" s="1"/>
  <c r="F6550" i="1"/>
  <c r="G6550" i="1" s="1"/>
  <c r="K6559" i="1" l="1"/>
  <c r="J6560" i="1" s="1"/>
  <c r="F6551" i="1"/>
  <c r="G6551" i="1" s="1"/>
  <c r="K6560" i="1" l="1"/>
  <c r="J6561" i="1" s="1"/>
  <c r="F6552" i="1"/>
  <c r="G6552" i="1" s="1"/>
  <c r="K6561" i="1" l="1"/>
  <c r="J6562" i="1" s="1"/>
  <c r="F6553" i="1"/>
  <c r="G6553" i="1" s="1"/>
  <c r="K6562" i="1" l="1"/>
  <c r="J6563" i="1" s="1"/>
  <c r="F6554" i="1"/>
  <c r="G6554" i="1" s="1"/>
  <c r="K6563" i="1" l="1"/>
  <c r="J6564" i="1" s="1"/>
  <c r="F6555" i="1"/>
  <c r="G6555" i="1" s="1"/>
  <c r="K6564" i="1" l="1"/>
  <c r="J6565" i="1" s="1"/>
  <c r="F6556" i="1"/>
  <c r="G6556" i="1" s="1"/>
  <c r="K6565" i="1" l="1"/>
  <c r="J6566" i="1" s="1"/>
  <c r="F6557" i="1"/>
  <c r="G6557" i="1" s="1"/>
  <c r="K6566" i="1" l="1"/>
  <c r="J6567" i="1" s="1"/>
  <c r="F6558" i="1"/>
  <c r="G6558" i="1" s="1"/>
  <c r="K6567" i="1" l="1"/>
  <c r="J6568" i="1" s="1"/>
  <c r="F6559" i="1"/>
  <c r="G6559" i="1" s="1"/>
  <c r="K6568" i="1" l="1"/>
  <c r="J6569" i="1" s="1"/>
  <c r="F6560" i="1"/>
  <c r="G6560" i="1" s="1"/>
  <c r="K6569" i="1" l="1"/>
  <c r="J6570" i="1" s="1"/>
  <c r="F6561" i="1"/>
  <c r="G6561" i="1" s="1"/>
  <c r="K6570" i="1" l="1"/>
  <c r="J6571" i="1" s="1"/>
  <c r="F6562" i="1"/>
  <c r="G6562" i="1" s="1"/>
  <c r="K6571" i="1" l="1"/>
  <c r="J6572" i="1" s="1"/>
  <c r="F6563" i="1"/>
  <c r="G6563" i="1" s="1"/>
  <c r="K6572" i="1" l="1"/>
  <c r="J6573" i="1" s="1"/>
  <c r="F6564" i="1"/>
  <c r="G6564" i="1" s="1"/>
  <c r="K6573" i="1" l="1"/>
  <c r="J6574" i="1" s="1"/>
  <c r="F6565" i="1"/>
  <c r="G6565" i="1" s="1"/>
  <c r="K6574" i="1" l="1"/>
  <c r="J6575" i="1" s="1"/>
  <c r="F6566" i="1"/>
  <c r="G6566" i="1" s="1"/>
  <c r="K6575" i="1" l="1"/>
  <c r="J6576" i="1" s="1"/>
  <c r="F6567" i="1"/>
  <c r="G6567" i="1" s="1"/>
  <c r="K6576" i="1" l="1"/>
  <c r="J6577" i="1" s="1"/>
  <c r="F6568" i="1"/>
  <c r="G6568" i="1" s="1"/>
  <c r="K6577" i="1" l="1"/>
  <c r="J6578" i="1" s="1"/>
  <c r="F6569" i="1"/>
  <c r="G6569" i="1" s="1"/>
  <c r="K6578" i="1" l="1"/>
  <c r="J6579" i="1" s="1"/>
  <c r="F6570" i="1"/>
  <c r="G6570" i="1" s="1"/>
  <c r="K6579" i="1" l="1"/>
  <c r="J6580" i="1" s="1"/>
  <c r="F6571" i="1"/>
  <c r="G6571" i="1" s="1"/>
  <c r="K6580" i="1" l="1"/>
  <c r="J6581" i="1" s="1"/>
  <c r="F6572" i="1"/>
  <c r="G6572" i="1" s="1"/>
  <c r="K6581" i="1" l="1"/>
  <c r="J6582" i="1" s="1"/>
  <c r="F6573" i="1"/>
  <c r="G6573" i="1" s="1"/>
  <c r="K6582" i="1" l="1"/>
  <c r="J6583" i="1" s="1"/>
  <c r="F6574" i="1"/>
  <c r="G6574" i="1" s="1"/>
  <c r="K6583" i="1" l="1"/>
  <c r="J6584" i="1" s="1"/>
  <c r="F6575" i="1"/>
  <c r="G6575" i="1" s="1"/>
  <c r="K6584" i="1" l="1"/>
  <c r="J6585" i="1" s="1"/>
  <c r="F6576" i="1"/>
  <c r="G6576" i="1" s="1"/>
  <c r="K6585" i="1" l="1"/>
  <c r="J6586" i="1" s="1"/>
  <c r="F6577" i="1"/>
  <c r="G6577" i="1" s="1"/>
  <c r="K6586" i="1" l="1"/>
  <c r="J6587" i="1" s="1"/>
  <c r="F6578" i="1"/>
  <c r="G6578" i="1" s="1"/>
  <c r="K6587" i="1" l="1"/>
  <c r="J6588" i="1" s="1"/>
  <c r="F6579" i="1"/>
  <c r="G6579" i="1" s="1"/>
  <c r="K6588" i="1" l="1"/>
  <c r="J6589" i="1" s="1"/>
  <c r="F6580" i="1"/>
  <c r="G6580" i="1" s="1"/>
  <c r="K6589" i="1" l="1"/>
  <c r="J6590" i="1" s="1"/>
  <c r="F6581" i="1"/>
  <c r="G6581" i="1" s="1"/>
  <c r="K6590" i="1" l="1"/>
  <c r="J6591" i="1" s="1"/>
  <c r="F6582" i="1"/>
  <c r="G6582" i="1" s="1"/>
  <c r="K6591" i="1" l="1"/>
  <c r="J6592" i="1" s="1"/>
  <c r="F6583" i="1"/>
  <c r="G6583" i="1" s="1"/>
  <c r="K6592" i="1" l="1"/>
  <c r="J6593" i="1" s="1"/>
  <c r="F6584" i="1"/>
  <c r="G6584" i="1" s="1"/>
  <c r="K6593" i="1" l="1"/>
  <c r="J6594" i="1" s="1"/>
  <c r="F6585" i="1"/>
  <c r="G6585" i="1" s="1"/>
  <c r="K6594" i="1" l="1"/>
  <c r="J6595" i="1" s="1"/>
  <c r="F6586" i="1"/>
  <c r="G6586" i="1" s="1"/>
  <c r="K6595" i="1" l="1"/>
  <c r="J6596" i="1" s="1"/>
  <c r="F6587" i="1"/>
  <c r="G6587" i="1" s="1"/>
  <c r="K6596" i="1" l="1"/>
  <c r="J6597" i="1" s="1"/>
  <c r="F6588" i="1"/>
  <c r="G6588" i="1" s="1"/>
  <c r="K6597" i="1" l="1"/>
  <c r="J6598" i="1" s="1"/>
  <c r="F6589" i="1"/>
  <c r="G6589" i="1" s="1"/>
  <c r="K6598" i="1" l="1"/>
  <c r="J6599" i="1" s="1"/>
  <c r="F6590" i="1"/>
  <c r="G6590" i="1" s="1"/>
  <c r="K6599" i="1" l="1"/>
  <c r="J6600" i="1" s="1"/>
  <c r="F6591" i="1"/>
  <c r="G6591" i="1" s="1"/>
  <c r="K6600" i="1" l="1"/>
  <c r="J6601" i="1" s="1"/>
  <c r="F6592" i="1"/>
  <c r="G6592" i="1" s="1"/>
  <c r="K6601" i="1" l="1"/>
  <c r="J6602" i="1" s="1"/>
  <c r="F6593" i="1"/>
  <c r="G6593" i="1" s="1"/>
  <c r="K6602" i="1" l="1"/>
  <c r="J6603" i="1" s="1"/>
  <c r="F6594" i="1"/>
  <c r="G6594" i="1" s="1"/>
  <c r="K6603" i="1" l="1"/>
  <c r="J6604" i="1" s="1"/>
  <c r="F6595" i="1"/>
  <c r="G6595" i="1" s="1"/>
  <c r="K6604" i="1" l="1"/>
  <c r="J6605" i="1" s="1"/>
  <c r="F6596" i="1"/>
  <c r="G6596" i="1" s="1"/>
  <c r="K6605" i="1" l="1"/>
  <c r="J6606" i="1" s="1"/>
  <c r="F6597" i="1"/>
  <c r="G6597" i="1" s="1"/>
  <c r="K6606" i="1" l="1"/>
  <c r="J6607" i="1" s="1"/>
  <c r="F6598" i="1"/>
  <c r="G6598" i="1" s="1"/>
  <c r="K6607" i="1" l="1"/>
  <c r="J6608" i="1" s="1"/>
  <c r="F6599" i="1"/>
  <c r="G6599" i="1" s="1"/>
  <c r="K6608" i="1" l="1"/>
  <c r="J6609" i="1" s="1"/>
  <c r="F6600" i="1"/>
  <c r="G6600" i="1" s="1"/>
  <c r="K6609" i="1" l="1"/>
  <c r="J6610" i="1" s="1"/>
  <c r="F6601" i="1"/>
  <c r="G6601" i="1" s="1"/>
  <c r="K6610" i="1" l="1"/>
  <c r="J6611" i="1" s="1"/>
  <c r="F6602" i="1"/>
  <c r="G6602" i="1" s="1"/>
  <c r="K6611" i="1" l="1"/>
  <c r="J6612" i="1" s="1"/>
  <c r="F6603" i="1"/>
  <c r="G6603" i="1" s="1"/>
  <c r="K6612" i="1" l="1"/>
  <c r="J6613" i="1" s="1"/>
  <c r="F6604" i="1"/>
  <c r="G6604" i="1" s="1"/>
  <c r="K6613" i="1" l="1"/>
  <c r="J6614" i="1" s="1"/>
  <c r="F6605" i="1"/>
  <c r="G6605" i="1" s="1"/>
  <c r="K6614" i="1" l="1"/>
  <c r="J6615" i="1" s="1"/>
  <c r="F6606" i="1"/>
  <c r="G6606" i="1" s="1"/>
  <c r="K6615" i="1" l="1"/>
  <c r="J6616" i="1" s="1"/>
  <c r="F6607" i="1"/>
  <c r="G6607" i="1" s="1"/>
  <c r="K6616" i="1" l="1"/>
  <c r="J6617" i="1" s="1"/>
  <c r="F6608" i="1"/>
  <c r="G6608" i="1" s="1"/>
  <c r="K6617" i="1" l="1"/>
  <c r="J6618" i="1" s="1"/>
  <c r="F6609" i="1"/>
  <c r="G6609" i="1" s="1"/>
  <c r="K6618" i="1" l="1"/>
  <c r="J6619" i="1" s="1"/>
  <c r="F6610" i="1"/>
  <c r="G6610" i="1" s="1"/>
  <c r="K6619" i="1" l="1"/>
  <c r="J6620" i="1" s="1"/>
  <c r="F6611" i="1"/>
  <c r="G6611" i="1" s="1"/>
  <c r="K6620" i="1" l="1"/>
  <c r="J6621" i="1" s="1"/>
  <c r="F6612" i="1"/>
  <c r="G6612" i="1" s="1"/>
  <c r="K6621" i="1" l="1"/>
  <c r="J6622" i="1" s="1"/>
  <c r="F6613" i="1"/>
  <c r="G6613" i="1" s="1"/>
  <c r="K6622" i="1" l="1"/>
  <c r="J6623" i="1" s="1"/>
  <c r="F6614" i="1"/>
  <c r="G6614" i="1" s="1"/>
  <c r="K6623" i="1" l="1"/>
  <c r="J6624" i="1" s="1"/>
  <c r="F6615" i="1"/>
  <c r="G6615" i="1" s="1"/>
  <c r="K6624" i="1" l="1"/>
  <c r="J6625" i="1" s="1"/>
  <c r="F6616" i="1"/>
  <c r="G6616" i="1" s="1"/>
  <c r="K6625" i="1" l="1"/>
  <c r="J6626" i="1" s="1"/>
  <c r="F6617" i="1"/>
  <c r="G6617" i="1" s="1"/>
  <c r="K6626" i="1" l="1"/>
  <c r="J6627" i="1" s="1"/>
  <c r="F6618" i="1"/>
  <c r="G6618" i="1" s="1"/>
  <c r="K6627" i="1" l="1"/>
  <c r="J6628" i="1" s="1"/>
  <c r="F6619" i="1"/>
  <c r="G6619" i="1" s="1"/>
  <c r="K6628" i="1" l="1"/>
  <c r="J6629" i="1" s="1"/>
  <c r="F6620" i="1"/>
  <c r="G6620" i="1" s="1"/>
  <c r="K6629" i="1" l="1"/>
  <c r="J6630" i="1" s="1"/>
  <c r="F6621" i="1"/>
  <c r="G6621" i="1" s="1"/>
  <c r="K6630" i="1" l="1"/>
  <c r="J6631" i="1" s="1"/>
  <c r="F6622" i="1"/>
  <c r="G6622" i="1" s="1"/>
  <c r="K6631" i="1" l="1"/>
  <c r="J6632" i="1" s="1"/>
  <c r="F6623" i="1"/>
  <c r="G6623" i="1" s="1"/>
  <c r="K6632" i="1" l="1"/>
  <c r="J6633" i="1" s="1"/>
  <c r="F6624" i="1"/>
  <c r="G6624" i="1" s="1"/>
  <c r="K6633" i="1" l="1"/>
  <c r="J6634" i="1" s="1"/>
  <c r="F6625" i="1"/>
  <c r="G6625" i="1" s="1"/>
  <c r="K6634" i="1" l="1"/>
  <c r="J6635" i="1" s="1"/>
  <c r="F6626" i="1"/>
  <c r="G6626" i="1" s="1"/>
  <c r="K6635" i="1" l="1"/>
  <c r="J6636" i="1" s="1"/>
  <c r="F6627" i="1"/>
  <c r="G6627" i="1" s="1"/>
  <c r="K6636" i="1" l="1"/>
  <c r="J6637" i="1" s="1"/>
  <c r="F6628" i="1"/>
  <c r="G6628" i="1" s="1"/>
  <c r="K6637" i="1" l="1"/>
  <c r="J6638" i="1" s="1"/>
  <c r="F6629" i="1"/>
  <c r="G6629" i="1" s="1"/>
  <c r="K6638" i="1" l="1"/>
  <c r="J6639" i="1" s="1"/>
  <c r="F6630" i="1"/>
  <c r="G6630" i="1" s="1"/>
  <c r="K6639" i="1" l="1"/>
  <c r="J6640" i="1" s="1"/>
  <c r="F6631" i="1"/>
  <c r="G6631" i="1" s="1"/>
  <c r="K6640" i="1" l="1"/>
  <c r="J6641" i="1" s="1"/>
  <c r="F6632" i="1"/>
  <c r="G6632" i="1" s="1"/>
  <c r="K6641" i="1" l="1"/>
  <c r="J6642" i="1" s="1"/>
  <c r="F6633" i="1"/>
  <c r="G6633" i="1" s="1"/>
  <c r="K6642" i="1" l="1"/>
  <c r="J6643" i="1" s="1"/>
  <c r="F6634" i="1"/>
  <c r="G6634" i="1" s="1"/>
  <c r="K6643" i="1" l="1"/>
  <c r="J6644" i="1" s="1"/>
  <c r="F6635" i="1"/>
  <c r="G6635" i="1" s="1"/>
  <c r="K6644" i="1" l="1"/>
  <c r="J6645" i="1" s="1"/>
  <c r="F6636" i="1"/>
  <c r="G6636" i="1" s="1"/>
  <c r="K6645" i="1" l="1"/>
  <c r="J6646" i="1" s="1"/>
  <c r="F6637" i="1"/>
  <c r="G6637" i="1" s="1"/>
  <c r="K6646" i="1" l="1"/>
  <c r="J6647" i="1" s="1"/>
  <c r="F6638" i="1"/>
  <c r="G6638" i="1" s="1"/>
  <c r="K6647" i="1" l="1"/>
  <c r="J6648" i="1" s="1"/>
  <c r="F6639" i="1"/>
  <c r="G6639" i="1" s="1"/>
  <c r="K6648" i="1" l="1"/>
  <c r="J6649" i="1" s="1"/>
  <c r="F6640" i="1"/>
  <c r="G6640" i="1" s="1"/>
  <c r="K6649" i="1" l="1"/>
  <c r="J6650" i="1" s="1"/>
  <c r="F6641" i="1"/>
  <c r="G6641" i="1" s="1"/>
  <c r="K6650" i="1" l="1"/>
  <c r="J6651" i="1" s="1"/>
  <c r="F6642" i="1"/>
  <c r="G6642" i="1" s="1"/>
  <c r="K6651" i="1" l="1"/>
  <c r="J6652" i="1" s="1"/>
  <c r="F6643" i="1"/>
  <c r="G6643" i="1" s="1"/>
  <c r="K6652" i="1" l="1"/>
  <c r="J6653" i="1" s="1"/>
  <c r="F6644" i="1"/>
  <c r="G6644" i="1" s="1"/>
  <c r="K6653" i="1" l="1"/>
  <c r="J6654" i="1" s="1"/>
  <c r="F6645" i="1"/>
  <c r="G6645" i="1" s="1"/>
  <c r="K6654" i="1" l="1"/>
  <c r="J6655" i="1" s="1"/>
  <c r="F6646" i="1"/>
  <c r="G6646" i="1" s="1"/>
  <c r="K6655" i="1" l="1"/>
  <c r="J6656" i="1" s="1"/>
  <c r="F6647" i="1"/>
  <c r="G6647" i="1" s="1"/>
  <c r="K6656" i="1" l="1"/>
  <c r="J6657" i="1" s="1"/>
  <c r="F6648" i="1"/>
  <c r="G6648" i="1" s="1"/>
  <c r="K6657" i="1" l="1"/>
  <c r="J6658" i="1" s="1"/>
  <c r="F6649" i="1"/>
  <c r="G6649" i="1" s="1"/>
  <c r="K6658" i="1" l="1"/>
  <c r="J6659" i="1" s="1"/>
  <c r="F6650" i="1"/>
  <c r="G6650" i="1" s="1"/>
  <c r="K6659" i="1" l="1"/>
  <c r="J6660" i="1" s="1"/>
  <c r="F6651" i="1"/>
  <c r="G6651" i="1" s="1"/>
  <c r="K6660" i="1" l="1"/>
  <c r="J6661" i="1" s="1"/>
  <c r="F6652" i="1"/>
  <c r="G6652" i="1" s="1"/>
  <c r="K6661" i="1" l="1"/>
  <c r="J6662" i="1" s="1"/>
  <c r="F6653" i="1"/>
  <c r="G6653" i="1" s="1"/>
  <c r="K6662" i="1" l="1"/>
  <c r="J6663" i="1" s="1"/>
  <c r="F6654" i="1"/>
  <c r="G6654" i="1" s="1"/>
  <c r="K6663" i="1" l="1"/>
  <c r="J6664" i="1" s="1"/>
  <c r="F6655" i="1"/>
  <c r="G6655" i="1" s="1"/>
  <c r="K6664" i="1" l="1"/>
  <c r="J6665" i="1" s="1"/>
  <c r="F6656" i="1"/>
  <c r="G6656" i="1" s="1"/>
  <c r="K6665" i="1" l="1"/>
  <c r="J6666" i="1" s="1"/>
  <c r="F6657" i="1"/>
  <c r="G6657" i="1" s="1"/>
  <c r="K6666" i="1" l="1"/>
  <c r="J6667" i="1" s="1"/>
  <c r="F6658" i="1"/>
  <c r="G6658" i="1" s="1"/>
  <c r="K6667" i="1" l="1"/>
  <c r="J6668" i="1" s="1"/>
  <c r="F6659" i="1"/>
  <c r="G6659" i="1" s="1"/>
  <c r="K6668" i="1" l="1"/>
  <c r="J6669" i="1" s="1"/>
  <c r="F6660" i="1"/>
  <c r="G6660" i="1" s="1"/>
  <c r="K6669" i="1" l="1"/>
  <c r="J6670" i="1" s="1"/>
  <c r="F6661" i="1"/>
  <c r="G6661" i="1" s="1"/>
  <c r="K6670" i="1" l="1"/>
  <c r="J6671" i="1" s="1"/>
  <c r="F6662" i="1"/>
  <c r="G6662" i="1" s="1"/>
  <c r="K6671" i="1" l="1"/>
  <c r="J6672" i="1" s="1"/>
  <c r="F6663" i="1"/>
  <c r="G6663" i="1" s="1"/>
  <c r="K6672" i="1" l="1"/>
  <c r="J6673" i="1" s="1"/>
  <c r="F6664" i="1"/>
  <c r="G6664" i="1" s="1"/>
  <c r="K6673" i="1" l="1"/>
  <c r="J6674" i="1" s="1"/>
  <c r="F6665" i="1"/>
  <c r="G6665" i="1" s="1"/>
  <c r="K6674" i="1" l="1"/>
  <c r="J6675" i="1" s="1"/>
  <c r="F6666" i="1"/>
  <c r="G6666" i="1" s="1"/>
  <c r="K6675" i="1" l="1"/>
  <c r="J6676" i="1" s="1"/>
  <c r="F6667" i="1"/>
  <c r="G6667" i="1" s="1"/>
  <c r="K6676" i="1" l="1"/>
  <c r="J6677" i="1" s="1"/>
  <c r="F6668" i="1"/>
  <c r="G6668" i="1" s="1"/>
  <c r="K6677" i="1" l="1"/>
  <c r="J6678" i="1" s="1"/>
  <c r="F6669" i="1"/>
  <c r="G6669" i="1" s="1"/>
  <c r="K6678" i="1" l="1"/>
  <c r="J6679" i="1" s="1"/>
  <c r="F6670" i="1"/>
  <c r="G6670" i="1" s="1"/>
  <c r="K6679" i="1" l="1"/>
  <c r="J6680" i="1" s="1"/>
  <c r="F6671" i="1"/>
  <c r="G6671" i="1" s="1"/>
  <c r="K6680" i="1" l="1"/>
  <c r="J6681" i="1" s="1"/>
  <c r="F6672" i="1"/>
  <c r="G6672" i="1" s="1"/>
  <c r="K6681" i="1" l="1"/>
  <c r="J6682" i="1" s="1"/>
  <c r="F6673" i="1"/>
  <c r="G6673" i="1" s="1"/>
  <c r="K6682" i="1" l="1"/>
  <c r="J6683" i="1" s="1"/>
  <c r="F6674" i="1"/>
  <c r="G6674" i="1" s="1"/>
  <c r="K6683" i="1" l="1"/>
  <c r="J6684" i="1" s="1"/>
  <c r="F6675" i="1"/>
  <c r="G6675" i="1" s="1"/>
  <c r="K6684" i="1" l="1"/>
  <c r="J6685" i="1" s="1"/>
  <c r="F6676" i="1"/>
  <c r="G6676" i="1" s="1"/>
  <c r="K6685" i="1" l="1"/>
  <c r="J6686" i="1" s="1"/>
  <c r="F6677" i="1"/>
  <c r="G6677" i="1" s="1"/>
  <c r="K6686" i="1" l="1"/>
  <c r="J6687" i="1" s="1"/>
  <c r="F6678" i="1"/>
  <c r="G6678" i="1" s="1"/>
  <c r="K6687" i="1" l="1"/>
  <c r="J6688" i="1" s="1"/>
  <c r="F6679" i="1"/>
  <c r="G6679" i="1" s="1"/>
  <c r="K6688" i="1" l="1"/>
  <c r="J6689" i="1" s="1"/>
  <c r="F6680" i="1"/>
  <c r="G6680" i="1" s="1"/>
  <c r="K6689" i="1" l="1"/>
  <c r="J6690" i="1" s="1"/>
  <c r="F6681" i="1"/>
  <c r="G6681" i="1" s="1"/>
  <c r="K6690" i="1" l="1"/>
  <c r="J6691" i="1" s="1"/>
  <c r="F6682" i="1"/>
  <c r="G6682" i="1" s="1"/>
  <c r="K6691" i="1" l="1"/>
  <c r="J6692" i="1" s="1"/>
  <c r="F6683" i="1"/>
  <c r="G6683" i="1" s="1"/>
  <c r="K6692" i="1" l="1"/>
  <c r="J6693" i="1" s="1"/>
  <c r="F6684" i="1"/>
  <c r="G6684" i="1" s="1"/>
  <c r="K6693" i="1" l="1"/>
  <c r="J6694" i="1" s="1"/>
  <c r="F6685" i="1"/>
  <c r="G6685" i="1" s="1"/>
  <c r="K6694" i="1" l="1"/>
  <c r="J6695" i="1" s="1"/>
  <c r="F6686" i="1"/>
  <c r="G6686" i="1" s="1"/>
  <c r="K6695" i="1" l="1"/>
  <c r="J6696" i="1" s="1"/>
  <c r="F6687" i="1"/>
  <c r="G6687" i="1" s="1"/>
  <c r="K6696" i="1" l="1"/>
  <c r="J6697" i="1" s="1"/>
  <c r="F6688" i="1"/>
  <c r="G6688" i="1" s="1"/>
  <c r="K6697" i="1" l="1"/>
  <c r="J6698" i="1" s="1"/>
  <c r="F6689" i="1"/>
  <c r="G6689" i="1" s="1"/>
  <c r="K6698" i="1" l="1"/>
  <c r="J6699" i="1" s="1"/>
  <c r="F6690" i="1"/>
  <c r="G6690" i="1" s="1"/>
  <c r="K6699" i="1" l="1"/>
  <c r="J6700" i="1" s="1"/>
  <c r="F6691" i="1"/>
  <c r="G6691" i="1" s="1"/>
  <c r="K6700" i="1" l="1"/>
  <c r="J6701" i="1" s="1"/>
  <c r="F6692" i="1"/>
  <c r="G6692" i="1" s="1"/>
  <c r="K6701" i="1" l="1"/>
  <c r="J6702" i="1" s="1"/>
  <c r="F6693" i="1"/>
  <c r="G6693" i="1" s="1"/>
  <c r="K6702" i="1" l="1"/>
  <c r="J6703" i="1" s="1"/>
  <c r="F6694" i="1"/>
  <c r="G6694" i="1" s="1"/>
  <c r="K6703" i="1" l="1"/>
  <c r="J6704" i="1" s="1"/>
  <c r="F6695" i="1"/>
  <c r="G6695" i="1" s="1"/>
  <c r="K6704" i="1" l="1"/>
  <c r="J6705" i="1" s="1"/>
  <c r="F6696" i="1"/>
  <c r="G6696" i="1" s="1"/>
  <c r="K6705" i="1" l="1"/>
  <c r="J6706" i="1" s="1"/>
  <c r="F6697" i="1"/>
  <c r="G6697" i="1" s="1"/>
  <c r="K6706" i="1" l="1"/>
  <c r="J6707" i="1" s="1"/>
  <c r="F6698" i="1"/>
  <c r="G6698" i="1" s="1"/>
  <c r="K6707" i="1" l="1"/>
  <c r="J6708" i="1" s="1"/>
  <c r="F6699" i="1"/>
  <c r="G6699" i="1" s="1"/>
  <c r="K6708" i="1" l="1"/>
  <c r="J6709" i="1" s="1"/>
  <c r="F6700" i="1"/>
  <c r="G6700" i="1" s="1"/>
  <c r="K6709" i="1" l="1"/>
  <c r="J6710" i="1" s="1"/>
  <c r="F6701" i="1"/>
  <c r="G6701" i="1" s="1"/>
  <c r="K6710" i="1" l="1"/>
  <c r="J6711" i="1" s="1"/>
  <c r="F6702" i="1"/>
  <c r="G6702" i="1" s="1"/>
  <c r="K6711" i="1" l="1"/>
  <c r="J6712" i="1" s="1"/>
  <c r="F6703" i="1"/>
  <c r="G6703" i="1" s="1"/>
  <c r="K6712" i="1" l="1"/>
  <c r="J6713" i="1" s="1"/>
  <c r="F6704" i="1"/>
  <c r="G6704" i="1" s="1"/>
  <c r="K6713" i="1" l="1"/>
  <c r="J6714" i="1" s="1"/>
  <c r="F6705" i="1"/>
  <c r="G6705" i="1" s="1"/>
  <c r="K6714" i="1" l="1"/>
  <c r="J6715" i="1" s="1"/>
  <c r="F6706" i="1"/>
  <c r="G6706" i="1" s="1"/>
  <c r="K6715" i="1" l="1"/>
  <c r="J6716" i="1" s="1"/>
  <c r="F6707" i="1"/>
  <c r="G6707" i="1" s="1"/>
  <c r="K6716" i="1" l="1"/>
  <c r="J6717" i="1" s="1"/>
  <c r="F6708" i="1"/>
  <c r="G6708" i="1" s="1"/>
  <c r="K6717" i="1" l="1"/>
  <c r="J6718" i="1" s="1"/>
  <c r="F6709" i="1"/>
  <c r="G6709" i="1" s="1"/>
  <c r="K6718" i="1" l="1"/>
  <c r="J6719" i="1" s="1"/>
  <c r="F6710" i="1"/>
  <c r="G6710" i="1" s="1"/>
  <c r="K6719" i="1" l="1"/>
  <c r="J6720" i="1" s="1"/>
  <c r="F6711" i="1"/>
  <c r="G6711" i="1" s="1"/>
  <c r="K6720" i="1" l="1"/>
  <c r="J6721" i="1" s="1"/>
  <c r="F6712" i="1"/>
  <c r="G6712" i="1" s="1"/>
  <c r="K6721" i="1" l="1"/>
  <c r="J6722" i="1" s="1"/>
  <c r="F6713" i="1"/>
  <c r="G6713" i="1" s="1"/>
  <c r="K6722" i="1" l="1"/>
  <c r="J6723" i="1" s="1"/>
  <c r="F6714" i="1"/>
  <c r="G6714" i="1" s="1"/>
  <c r="K6723" i="1" l="1"/>
  <c r="J6724" i="1" s="1"/>
  <c r="F6715" i="1"/>
  <c r="G6715" i="1" s="1"/>
  <c r="K6724" i="1" l="1"/>
  <c r="J6725" i="1" s="1"/>
  <c r="F6716" i="1"/>
  <c r="G6716" i="1" s="1"/>
  <c r="K6725" i="1" l="1"/>
  <c r="J6726" i="1" s="1"/>
  <c r="F6717" i="1"/>
  <c r="G6717" i="1" s="1"/>
  <c r="K6726" i="1" l="1"/>
  <c r="J6727" i="1" s="1"/>
  <c r="F6718" i="1"/>
  <c r="G6718" i="1" s="1"/>
  <c r="K6727" i="1" l="1"/>
  <c r="J6728" i="1" s="1"/>
  <c r="F6719" i="1"/>
  <c r="G6719" i="1" s="1"/>
  <c r="K6728" i="1" l="1"/>
  <c r="J6729" i="1" s="1"/>
  <c r="F6720" i="1"/>
  <c r="G6720" i="1" s="1"/>
  <c r="K6729" i="1" l="1"/>
  <c r="J6730" i="1" s="1"/>
  <c r="F6721" i="1"/>
  <c r="G6721" i="1" s="1"/>
  <c r="K6730" i="1" l="1"/>
  <c r="J6731" i="1" s="1"/>
  <c r="F6722" i="1"/>
  <c r="G6722" i="1" s="1"/>
  <c r="K6731" i="1" l="1"/>
  <c r="J6732" i="1" s="1"/>
  <c r="F6723" i="1"/>
  <c r="G6723" i="1" s="1"/>
  <c r="K6732" i="1" l="1"/>
  <c r="J6733" i="1" s="1"/>
  <c r="F6724" i="1"/>
  <c r="G6724" i="1" s="1"/>
  <c r="K6733" i="1" l="1"/>
  <c r="J6734" i="1" s="1"/>
  <c r="F6725" i="1"/>
  <c r="G6725" i="1" s="1"/>
  <c r="K6734" i="1" l="1"/>
  <c r="J6735" i="1" s="1"/>
  <c r="F6726" i="1"/>
  <c r="G6726" i="1" s="1"/>
  <c r="K6735" i="1" l="1"/>
  <c r="J6736" i="1" s="1"/>
  <c r="F6727" i="1"/>
  <c r="G6727" i="1" s="1"/>
  <c r="K6736" i="1" l="1"/>
  <c r="J6737" i="1" s="1"/>
  <c r="F6728" i="1"/>
  <c r="G6728" i="1" s="1"/>
  <c r="K6737" i="1" l="1"/>
  <c r="J6738" i="1" s="1"/>
  <c r="F6729" i="1"/>
  <c r="G6729" i="1" s="1"/>
  <c r="K6738" i="1" l="1"/>
  <c r="J6739" i="1" s="1"/>
  <c r="F6730" i="1"/>
  <c r="G6730" i="1" s="1"/>
  <c r="K6739" i="1" l="1"/>
  <c r="J6740" i="1" s="1"/>
  <c r="F6731" i="1"/>
  <c r="G6731" i="1" s="1"/>
  <c r="K6740" i="1" l="1"/>
  <c r="J6741" i="1" s="1"/>
  <c r="F6732" i="1"/>
  <c r="G6732" i="1" s="1"/>
  <c r="K6741" i="1" l="1"/>
  <c r="J6742" i="1" s="1"/>
  <c r="F6733" i="1"/>
  <c r="G6733" i="1" s="1"/>
  <c r="K6742" i="1" l="1"/>
  <c r="J6743" i="1" s="1"/>
  <c r="F6734" i="1"/>
  <c r="G6734" i="1" s="1"/>
  <c r="K6743" i="1" l="1"/>
  <c r="J6744" i="1" s="1"/>
  <c r="F6735" i="1"/>
  <c r="G6735" i="1" s="1"/>
  <c r="K6744" i="1" l="1"/>
  <c r="J6745" i="1" s="1"/>
  <c r="F6736" i="1"/>
  <c r="G6736" i="1" s="1"/>
  <c r="K6745" i="1" l="1"/>
  <c r="J6746" i="1" s="1"/>
  <c r="F6737" i="1"/>
  <c r="G6737" i="1" s="1"/>
  <c r="K6746" i="1" l="1"/>
  <c r="J6747" i="1" s="1"/>
  <c r="F6738" i="1"/>
  <c r="G6738" i="1" s="1"/>
  <c r="K6747" i="1" l="1"/>
  <c r="J6748" i="1" s="1"/>
  <c r="F6739" i="1"/>
  <c r="G6739" i="1" s="1"/>
  <c r="K6748" i="1" l="1"/>
  <c r="J6749" i="1" s="1"/>
  <c r="F6740" i="1"/>
  <c r="G6740" i="1" s="1"/>
  <c r="K6749" i="1" l="1"/>
  <c r="J6750" i="1" s="1"/>
  <c r="F6741" i="1"/>
  <c r="G6741" i="1" s="1"/>
  <c r="K6750" i="1" l="1"/>
  <c r="J6751" i="1" s="1"/>
  <c r="F6742" i="1"/>
  <c r="G6742" i="1" s="1"/>
  <c r="K6751" i="1" l="1"/>
  <c r="J6752" i="1" s="1"/>
  <c r="F6743" i="1"/>
  <c r="G6743" i="1" s="1"/>
  <c r="K6752" i="1" l="1"/>
  <c r="J6753" i="1" s="1"/>
  <c r="F6744" i="1"/>
  <c r="G6744" i="1" s="1"/>
  <c r="K6753" i="1" l="1"/>
  <c r="J6754" i="1" s="1"/>
  <c r="F6745" i="1"/>
  <c r="G6745" i="1" s="1"/>
  <c r="K6754" i="1" l="1"/>
  <c r="J6755" i="1" s="1"/>
  <c r="F6746" i="1"/>
  <c r="G6746" i="1" s="1"/>
  <c r="K6755" i="1" l="1"/>
  <c r="J6756" i="1" s="1"/>
  <c r="F6747" i="1"/>
  <c r="G6747" i="1" s="1"/>
  <c r="K6756" i="1" l="1"/>
  <c r="J6757" i="1" s="1"/>
  <c r="F6748" i="1"/>
  <c r="G6748" i="1" s="1"/>
  <c r="K6757" i="1" l="1"/>
  <c r="J6758" i="1" s="1"/>
  <c r="F6749" i="1"/>
  <c r="G6749" i="1" s="1"/>
  <c r="K6758" i="1" l="1"/>
  <c r="J6759" i="1" s="1"/>
  <c r="F6750" i="1"/>
  <c r="G6750" i="1" s="1"/>
  <c r="K6759" i="1" l="1"/>
  <c r="J6760" i="1" s="1"/>
  <c r="F6751" i="1"/>
  <c r="G6751" i="1" s="1"/>
  <c r="K6760" i="1" l="1"/>
  <c r="J6761" i="1" s="1"/>
  <c r="F6752" i="1"/>
  <c r="G6752" i="1" s="1"/>
  <c r="K6761" i="1" l="1"/>
  <c r="J6762" i="1" s="1"/>
  <c r="F6753" i="1"/>
  <c r="G6753" i="1" s="1"/>
  <c r="K6762" i="1" l="1"/>
  <c r="J6763" i="1" s="1"/>
  <c r="F6754" i="1"/>
  <c r="G6754" i="1" s="1"/>
  <c r="K6763" i="1" l="1"/>
  <c r="J6764" i="1" s="1"/>
  <c r="F6755" i="1"/>
  <c r="G6755" i="1" s="1"/>
  <c r="K6764" i="1" l="1"/>
  <c r="J6765" i="1" s="1"/>
  <c r="F6756" i="1"/>
  <c r="G6756" i="1" s="1"/>
  <c r="K6765" i="1" l="1"/>
  <c r="J6766" i="1" s="1"/>
  <c r="F6757" i="1"/>
  <c r="G6757" i="1" s="1"/>
  <c r="K6766" i="1" l="1"/>
  <c r="J6767" i="1" s="1"/>
  <c r="F6758" i="1"/>
  <c r="G6758" i="1" s="1"/>
  <c r="K6767" i="1" l="1"/>
  <c r="J6768" i="1" s="1"/>
  <c r="F6759" i="1"/>
  <c r="G6759" i="1" s="1"/>
  <c r="K6768" i="1" l="1"/>
  <c r="J6769" i="1" s="1"/>
  <c r="F6760" i="1"/>
  <c r="G6760" i="1" s="1"/>
  <c r="K6769" i="1" l="1"/>
  <c r="J6770" i="1" s="1"/>
  <c r="F6761" i="1"/>
  <c r="G6761" i="1" s="1"/>
  <c r="K6770" i="1" l="1"/>
  <c r="J6771" i="1" s="1"/>
  <c r="F6762" i="1"/>
  <c r="G6762" i="1" s="1"/>
  <c r="K6771" i="1" l="1"/>
  <c r="J6772" i="1" s="1"/>
  <c r="F6763" i="1"/>
  <c r="G6763" i="1" s="1"/>
  <c r="K6772" i="1" l="1"/>
  <c r="J6773" i="1" s="1"/>
  <c r="F6764" i="1"/>
  <c r="G6764" i="1" s="1"/>
  <c r="K6773" i="1" l="1"/>
  <c r="J6774" i="1" s="1"/>
  <c r="F6765" i="1"/>
  <c r="G6765" i="1" s="1"/>
  <c r="K6774" i="1" l="1"/>
  <c r="J6775" i="1" s="1"/>
  <c r="F6766" i="1"/>
  <c r="G6766" i="1" s="1"/>
  <c r="K6775" i="1" l="1"/>
  <c r="J6776" i="1" s="1"/>
  <c r="F6767" i="1"/>
  <c r="G6767" i="1" s="1"/>
  <c r="K6776" i="1" l="1"/>
  <c r="J6777" i="1" s="1"/>
  <c r="F6768" i="1"/>
  <c r="G6768" i="1" s="1"/>
  <c r="K6777" i="1" l="1"/>
  <c r="J6778" i="1" s="1"/>
  <c r="F6769" i="1"/>
  <c r="G6769" i="1" s="1"/>
  <c r="K6778" i="1" l="1"/>
  <c r="J6779" i="1" s="1"/>
  <c r="F6770" i="1"/>
  <c r="G6770" i="1" s="1"/>
  <c r="K6779" i="1" l="1"/>
  <c r="J6780" i="1" s="1"/>
  <c r="F6771" i="1"/>
  <c r="G6771" i="1" s="1"/>
  <c r="K6780" i="1" l="1"/>
  <c r="J6781" i="1" s="1"/>
  <c r="F6772" i="1"/>
  <c r="G6772" i="1" s="1"/>
  <c r="K6781" i="1" l="1"/>
  <c r="J6782" i="1" s="1"/>
  <c r="F6773" i="1"/>
  <c r="G6773" i="1" s="1"/>
  <c r="K6782" i="1" l="1"/>
  <c r="J6783" i="1" s="1"/>
  <c r="F6774" i="1"/>
  <c r="G6774" i="1" s="1"/>
  <c r="K6783" i="1" l="1"/>
  <c r="J6784" i="1" s="1"/>
  <c r="F6775" i="1"/>
  <c r="G6775" i="1" s="1"/>
  <c r="K6784" i="1" l="1"/>
  <c r="J6785" i="1" s="1"/>
  <c r="F6776" i="1"/>
  <c r="G6776" i="1" s="1"/>
  <c r="K6785" i="1" l="1"/>
  <c r="J6786" i="1" s="1"/>
  <c r="F6777" i="1"/>
  <c r="G6777" i="1" s="1"/>
  <c r="K6786" i="1" l="1"/>
  <c r="J6787" i="1" s="1"/>
  <c r="F6778" i="1"/>
  <c r="G6778" i="1" s="1"/>
  <c r="K6787" i="1" l="1"/>
  <c r="J6788" i="1" s="1"/>
  <c r="F6779" i="1"/>
  <c r="G6779" i="1" s="1"/>
  <c r="K6788" i="1" l="1"/>
  <c r="J6789" i="1" s="1"/>
  <c r="F6780" i="1"/>
  <c r="G6780" i="1" s="1"/>
  <c r="K6789" i="1" l="1"/>
  <c r="J6790" i="1" s="1"/>
  <c r="F6781" i="1"/>
  <c r="G6781" i="1" s="1"/>
  <c r="K6790" i="1" l="1"/>
  <c r="J6791" i="1" s="1"/>
  <c r="F6782" i="1"/>
  <c r="G6782" i="1" s="1"/>
  <c r="K6791" i="1" l="1"/>
  <c r="J6792" i="1" s="1"/>
  <c r="F6783" i="1"/>
  <c r="G6783" i="1" s="1"/>
  <c r="K6792" i="1" l="1"/>
  <c r="J6793" i="1" s="1"/>
  <c r="F6784" i="1"/>
  <c r="G6784" i="1" s="1"/>
  <c r="K6793" i="1" l="1"/>
  <c r="J6794" i="1" s="1"/>
  <c r="F6785" i="1"/>
  <c r="G6785" i="1" s="1"/>
  <c r="K6794" i="1" l="1"/>
  <c r="J6795" i="1" s="1"/>
  <c r="F6786" i="1"/>
  <c r="G6786" i="1" s="1"/>
  <c r="K6795" i="1" l="1"/>
  <c r="J6796" i="1" s="1"/>
  <c r="F6787" i="1"/>
  <c r="G6787" i="1" s="1"/>
  <c r="K6796" i="1" l="1"/>
  <c r="J6797" i="1" s="1"/>
  <c r="F6788" i="1"/>
  <c r="G6788" i="1" s="1"/>
  <c r="K6797" i="1" l="1"/>
  <c r="J6798" i="1" s="1"/>
  <c r="F6789" i="1"/>
  <c r="G6789" i="1" s="1"/>
  <c r="K6798" i="1" l="1"/>
  <c r="J6799" i="1" s="1"/>
  <c r="F6790" i="1"/>
  <c r="G6790" i="1" s="1"/>
  <c r="K6799" i="1" l="1"/>
  <c r="J6800" i="1" s="1"/>
  <c r="F6791" i="1"/>
  <c r="G6791" i="1" s="1"/>
  <c r="K6800" i="1" l="1"/>
  <c r="J6801" i="1" s="1"/>
  <c r="F6792" i="1"/>
  <c r="G6792" i="1" s="1"/>
  <c r="K6801" i="1" l="1"/>
  <c r="J6802" i="1" s="1"/>
  <c r="F6793" i="1"/>
  <c r="G6793" i="1" s="1"/>
  <c r="K6802" i="1" l="1"/>
  <c r="J6803" i="1" s="1"/>
  <c r="F6794" i="1"/>
  <c r="G6794" i="1" s="1"/>
  <c r="K6803" i="1" l="1"/>
  <c r="J6804" i="1" s="1"/>
  <c r="F6795" i="1"/>
  <c r="G6795" i="1" s="1"/>
  <c r="K6804" i="1" l="1"/>
  <c r="J6805" i="1" s="1"/>
  <c r="F6796" i="1"/>
  <c r="G6796" i="1" s="1"/>
  <c r="K6805" i="1" l="1"/>
  <c r="J6806" i="1" s="1"/>
  <c r="F6797" i="1"/>
  <c r="G6797" i="1" s="1"/>
  <c r="K6806" i="1" l="1"/>
  <c r="J6807" i="1" s="1"/>
  <c r="F6798" i="1"/>
  <c r="G6798" i="1" s="1"/>
  <c r="K6807" i="1" l="1"/>
  <c r="J6808" i="1" s="1"/>
  <c r="F6799" i="1"/>
  <c r="G6799" i="1" s="1"/>
  <c r="K6808" i="1" l="1"/>
  <c r="J6809" i="1" s="1"/>
  <c r="F6800" i="1"/>
  <c r="G6800" i="1" s="1"/>
  <c r="K6809" i="1" l="1"/>
  <c r="J6810" i="1" s="1"/>
  <c r="F6801" i="1"/>
  <c r="G6801" i="1" s="1"/>
  <c r="K6810" i="1" l="1"/>
  <c r="J6811" i="1" s="1"/>
  <c r="F6802" i="1"/>
  <c r="G6802" i="1" s="1"/>
  <c r="K6811" i="1" l="1"/>
  <c r="J6812" i="1" s="1"/>
  <c r="F6803" i="1"/>
  <c r="G6803" i="1" s="1"/>
  <c r="K6812" i="1" l="1"/>
  <c r="J6813" i="1" s="1"/>
  <c r="F6804" i="1"/>
  <c r="G6804" i="1" s="1"/>
  <c r="K6813" i="1" l="1"/>
  <c r="J6814" i="1" s="1"/>
  <c r="F6805" i="1"/>
  <c r="G6805" i="1" s="1"/>
  <c r="K6814" i="1" l="1"/>
  <c r="J6815" i="1" s="1"/>
  <c r="F6806" i="1"/>
  <c r="G6806" i="1" s="1"/>
  <c r="K6815" i="1" l="1"/>
  <c r="J6816" i="1" s="1"/>
  <c r="F6807" i="1"/>
  <c r="G6807" i="1" s="1"/>
  <c r="K6816" i="1" l="1"/>
  <c r="J6817" i="1" s="1"/>
  <c r="F6808" i="1"/>
  <c r="G6808" i="1" s="1"/>
  <c r="K6817" i="1" l="1"/>
  <c r="J6818" i="1" s="1"/>
  <c r="F6809" i="1"/>
  <c r="G6809" i="1" s="1"/>
  <c r="K6818" i="1" l="1"/>
  <c r="J6819" i="1" s="1"/>
  <c r="F6810" i="1"/>
  <c r="G6810" i="1" s="1"/>
  <c r="K6819" i="1" l="1"/>
  <c r="J6820" i="1" s="1"/>
  <c r="F6811" i="1"/>
  <c r="G6811" i="1" s="1"/>
  <c r="K6820" i="1" l="1"/>
  <c r="J6821" i="1" s="1"/>
  <c r="F6812" i="1"/>
  <c r="G6812" i="1" s="1"/>
  <c r="K6821" i="1" l="1"/>
  <c r="J6822" i="1" s="1"/>
  <c r="F6813" i="1"/>
  <c r="G6813" i="1" s="1"/>
  <c r="K6822" i="1" l="1"/>
  <c r="J6823" i="1" s="1"/>
  <c r="F6814" i="1"/>
  <c r="G6814" i="1" s="1"/>
  <c r="K6823" i="1" l="1"/>
  <c r="J6824" i="1" s="1"/>
  <c r="F6815" i="1"/>
  <c r="G6815" i="1" s="1"/>
  <c r="K6824" i="1" l="1"/>
  <c r="J6825" i="1" s="1"/>
  <c r="F6816" i="1"/>
  <c r="G6816" i="1" s="1"/>
  <c r="K6825" i="1" l="1"/>
  <c r="J6826" i="1" s="1"/>
  <c r="F6817" i="1"/>
  <c r="G6817" i="1" s="1"/>
  <c r="K6826" i="1" l="1"/>
  <c r="J6827" i="1" s="1"/>
  <c r="F6818" i="1"/>
  <c r="G6818" i="1" s="1"/>
  <c r="K6827" i="1" l="1"/>
  <c r="J6828" i="1" s="1"/>
  <c r="F6819" i="1"/>
  <c r="G6819" i="1" s="1"/>
  <c r="K6828" i="1" l="1"/>
  <c r="J6829" i="1" s="1"/>
  <c r="F6820" i="1"/>
  <c r="G6820" i="1" s="1"/>
  <c r="K6829" i="1" l="1"/>
  <c r="J6830" i="1" s="1"/>
  <c r="F6821" i="1"/>
  <c r="G6821" i="1" s="1"/>
  <c r="K6830" i="1" l="1"/>
  <c r="J6831" i="1" s="1"/>
  <c r="F6822" i="1"/>
  <c r="G6822" i="1" s="1"/>
  <c r="K6831" i="1" l="1"/>
  <c r="J6832" i="1" s="1"/>
  <c r="F6823" i="1"/>
  <c r="G6823" i="1" s="1"/>
  <c r="K6832" i="1" l="1"/>
  <c r="J6833" i="1" s="1"/>
  <c r="F6824" i="1"/>
  <c r="G6824" i="1" s="1"/>
  <c r="K6833" i="1" l="1"/>
  <c r="J6834" i="1" s="1"/>
  <c r="F6825" i="1"/>
  <c r="G6825" i="1" s="1"/>
  <c r="K6834" i="1" l="1"/>
  <c r="J6835" i="1" s="1"/>
  <c r="F6826" i="1"/>
  <c r="G6826" i="1" s="1"/>
  <c r="K6835" i="1" l="1"/>
  <c r="J6836" i="1" s="1"/>
  <c r="F6827" i="1"/>
  <c r="G6827" i="1" s="1"/>
  <c r="K6836" i="1" l="1"/>
  <c r="J6837" i="1" s="1"/>
  <c r="F6828" i="1"/>
  <c r="G6828" i="1" s="1"/>
  <c r="K6837" i="1" l="1"/>
  <c r="J6838" i="1" s="1"/>
  <c r="F6829" i="1"/>
  <c r="G6829" i="1" s="1"/>
  <c r="K6838" i="1" l="1"/>
  <c r="J6839" i="1" s="1"/>
  <c r="F6830" i="1"/>
  <c r="G6830" i="1" s="1"/>
  <c r="K6839" i="1" l="1"/>
  <c r="J6840" i="1" s="1"/>
  <c r="F6831" i="1"/>
  <c r="G6831" i="1" s="1"/>
  <c r="K6840" i="1" l="1"/>
  <c r="J6841" i="1" s="1"/>
  <c r="F6832" i="1"/>
  <c r="G6832" i="1" s="1"/>
  <c r="K6841" i="1" l="1"/>
  <c r="J6842" i="1" s="1"/>
  <c r="F6833" i="1"/>
  <c r="G6833" i="1" s="1"/>
  <c r="K6842" i="1" l="1"/>
  <c r="J6843" i="1" s="1"/>
  <c r="F6834" i="1"/>
  <c r="G6834" i="1" s="1"/>
  <c r="K6843" i="1" l="1"/>
  <c r="J6844" i="1" s="1"/>
  <c r="F6835" i="1"/>
  <c r="G6835" i="1" s="1"/>
  <c r="K6844" i="1" l="1"/>
  <c r="J6845" i="1" s="1"/>
  <c r="F6836" i="1"/>
  <c r="G6836" i="1" s="1"/>
  <c r="K6845" i="1" l="1"/>
  <c r="J6846" i="1" s="1"/>
  <c r="F6837" i="1"/>
  <c r="G6837" i="1" s="1"/>
  <c r="K6846" i="1" l="1"/>
  <c r="J6847" i="1" s="1"/>
  <c r="F6838" i="1"/>
  <c r="G6838" i="1" s="1"/>
  <c r="K6847" i="1" l="1"/>
  <c r="J6848" i="1" s="1"/>
  <c r="F6839" i="1"/>
  <c r="G6839" i="1" s="1"/>
  <c r="K6848" i="1" l="1"/>
  <c r="J6849" i="1" s="1"/>
  <c r="F6840" i="1"/>
  <c r="G6840" i="1" s="1"/>
  <c r="K6849" i="1" l="1"/>
  <c r="J6850" i="1" s="1"/>
  <c r="F6841" i="1"/>
  <c r="G6841" i="1" s="1"/>
  <c r="K6850" i="1" l="1"/>
  <c r="J6851" i="1" s="1"/>
  <c r="F6842" i="1"/>
  <c r="G6842" i="1" s="1"/>
  <c r="K6851" i="1" l="1"/>
  <c r="J6852" i="1" s="1"/>
  <c r="F6843" i="1"/>
  <c r="G6843" i="1" s="1"/>
  <c r="K6852" i="1" l="1"/>
  <c r="J6853" i="1" s="1"/>
  <c r="F6844" i="1"/>
  <c r="G6844" i="1" s="1"/>
  <c r="K6853" i="1" l="1"/>
  <c r="J6854" i="1" s="1"/>
  <c r="F6845" i="1"/>
  <c r="G6845" i="1" s="1"/>
  <c r="K6854" i="1" l="1"/>
  <c r="J6855" i="1" s="1"/>
  <c r="F6846" i="1"/>
  <c r="G6846" i="1" s="1"/>
  <c r="K6855" i="1" l="1"/>
  <c r="J6856" i="1" s="1"/>
  <c r="F6847" i="1"/>
  <c r="G6847" i="1" s="1"/>
  <c r="K6856" i="1" l="1"/>
  <c r="J6857" i="1" s="1"/>
  <c r="F6848" i="1"/>
  <c r="G6848" i="1" s="1"/>
  <c r="K6857" i="1" l="1"/>
  <c r="J6858" i="1" s="1"/>
  <c r="F6849" i="1"/>
  <c r="G6849" i="1" s="1"/>
  <c r="K6858" i="1" l="1"/>
  <c r="J6859" i="1" s="1"/>
  <c r="F6850" i="1"/>
  <c r="G6850" i="1" s="1"/>
  <c r="K6859" i="1" l="1"/>
  <c r="J6860" i="1" s="1"/>
  <c r="F6851" i="1"/>
  <c r="G6851" i="1" s="1"/>
  <c r="K6860" i="1" l="1"/>
  <c r="J6861" i="1" s="1"/>
  <c r="F6852" i="1"/>
  <c r="G6852" i="1" s="1"/>
  <c r="K6861" i="1" l="1"/>
  <c r="J6862" i="1" s="1"/>
  <c r="F6853" i="1"/>
  <c r="G6853" i="1" s="1"/>
  <c r="K6862" i="1" l="1"/>
  <c r="J6863" i="1" s="1"/>
  <c r="F6854" i="1"/>
  <c r="G6854" i="1" s="1"/>
  <c r="K6863" i="1" l="1"/>
  <c r="J6864" i="1" s="1"/>
  <c r="F6855" i="1"/>
  <c r="G6855" i="1" s="1"/>
  <c r="K6864" i="1" l="1"/>
  <c r="J6865" i="1" s="1"/>
  <c r="F6856" i="1"/>
  <c r="G6856" i="1" s="1"/>
  <c r="K6865" i="1" l="1"/>
  <c r="J6866" i="1" s="1"/>
  <c r="F6857" i="1"/>
  <c r="G6857" i="1" s="1"/>
  <c r="K6866" i="1" l="1"/>
  <c r="J6867" i="1" s="1"/>
  <c r="F6858" i="1"/>
  <c r="G6858" i="1" s="1"/>
  <c r="K6867" i="1" l="1"/>
  <c r="J6868" i="1" s="1"/>
  <c r="F6859" i="1"/>
  <c r="G6859" i="1" s="1"/>
  <c r="K6868" i="1" l="1"/>
  <c r="J6869" i="1" s="1"/>
  <c r="F6860" i="1"/>
  <c r="G6860" i="1" s="1"/>
  <c r="K6869" i="1" l="1"/>
  <c r="J6870" i="1" s="1"/>
  <c r="F6861" i="1"/>
  <c r="G6861" i="1" s="1"/>
  <c r="K6870" i="1" l="1"/>
  <c r="J6871" i="1" s="1"/>
  <c r="F6862" i="1"/>
  <c r="G6862" i="1" s="1"/>
  <c r="K6871" i="1" l="1"/>
  <c r="J6872" i="1" s="1"/>
  <c r="F6863" i="1"/>
  <c r="G6863" i="1" s="1"/>
  <c r="K6872" i="1" l="1"/>
  <c r="J6873" i="1" s="1"/>
  <c r="F6864" i="1"/>
  <c r="G6864" i="1" s="1"/>
  <c r="K6873" i="1" l="1"/>
  <c r="J6874" i="1" s="1"/>
  <c r="F6865" i="1"/>
  <c r="G6865" i="1" s="1"/>
  <c r="K6874" i="1" l="1"/>
  <c r="J6875" i="1" s="1"/>
  <c r="F6866" i="1"/>
  <c r="G6866" i="1" s="1"/>
  <c r="K6875" i="1" l="1"/>
  <c r="J6876" i="1" s="1"/>
  <c r="F6867" i="1"/>
  <c r="G6867" i="1" s="1"/>
  <c r="K6876" i="1" l="1"/>
  <c r="J6877" i="1" s="1"/>
  <c r="F6868" i="1"/>
  <c r="G6868" i="1" s="1"/>
  <c r="K6877" i="1" l="1"/>
  <c r="J6878" i="1" s="1"/>
  <c r="F6869" i="1"/>
  <c r="G6869" i="1" s="1"/>
  <c r="K6878" i="1" l="1"/>
  <c r="J6879" i="1" s="1"/>
  <c r="F6870" i="1"/>
  <c r="G6870" i="1" s="1"/>
  <c r="K6879" i="1" l="1"/>
  <c r="J6880" i="1" s="1"/>
  <c r="F6871" i="1"/>
  <c r="G6871" i="1" s="1"/>
  <c r="K6880" i="1" l="1"/>
  <c r="J6881" i="1" s="1"/>
  <c r="F6872" i="1"/>
  <c r="G6872" i="1" s="1"/>
  <c r="K6881" i="1" l="1"/>
  <c r="J6882" i="1" s="1"/>
  <c r="F6873" i="1"/>
  <c r="G6873" i="1" s="1"/>
  <c r="K6882" i="1" l="1"/>
  <c r="J6883" i="1" s="1"/>
  <c r="F6874" i="1"/>
  <c r="G6874" i="1" s="1"/>
  <c r="J6884" i="1" l="1"/>
  <c r="K6883" i="1"/>
  <c r="F6875" i="1"/>
  <c r="G6875" i="1" s="1"/>
  <c r="K6884" i="1" l="1"/>
  <c r="J6885" i="1" s="1"/>
  <c r="F6876" i="1"/>
  <c r="G6876" i="1" s="1"/>
  <c r="K6885" i="1" l="1"/>
  <c r="J6886" i="1" s="1"/>
  <c r="F6877" i="1"/>
  <c r="G6877" i="1" s="1"/>
  <c r="K6886" i="1" l="1"/>
  <c r="J6887" i="1" s="1"/>
  <c r="F6878" i="1"/>
  <c r="G6878" i="1" s="1"/>
  <c r="K6887" i="1" l="1"/>
  <c r="J6888" i="1" s="1"/>
  <c r="F6879" i="1"/>
  <c r="G6879" i="1" s="1"/>
  <c r="K6888" i="1" l="1"/>
  <c r="J6889" i="1" s="1"/>
  <c r="F6880" i="1"/>
  <c r="G6880" i="1" s="1"/>
  <c r="K6889" i="1" l="1"/>
  <c r="J6890" i="1" s="1"/>
  <c r="F6881" i="1"/>
  <c r="G6881" i="1" s="1"/>
  <c r="K6890" i="1" l="1"/>
  <c r="J6891" i="1" s="1"/>
  <c r="F6882" i="1"/>
  <c r="G6882" i="1" s="1"/>
  <c r="K6891" i="1" l="1"/>
  <c r="J6892" i="1" s="1"/>
  <c r="F6883" i="1"/>
  <c r="G6883" i="1" s="1"/>
  <c r="K6892" i="1" l="1"/>
  <c r="J6893" i="1" s="1"/>
  <c r="F6884" i="1"/>
  <c r="G6884" i="1" s="1"/>
  <c r="K6893" i="1" l="1"/>
  <c r="J6894" i="1" s="1"/>
  <c r="F6885" i="1"/>
  <c r="G6885" i="1" s="1"/>
  <c r="K6894" i="1" l="1"/>
  <c r="J6895" i="1" s="1"/>
  <c r="F6886" i="1"/>
  <c r="G6886" i="1" s="1"/>
  <c r="K6895" i="1" l="1"/>
  <c r="J6896" i="1" s="1"/>
  <c r="F6887" i="1"/>
  <c r="G6887" i="1" s="1"/>
  <c r="K6896" i="1" l="1"/>
  <c r="J6897" i="1" s="1"/>
  <c r="F6888" i="1"/>
  <c r="G6888" i="1" s="1"/>
  <c r="K6897" i="1" l="1"/>
  <c r="J6898" i="1" s="1"/>
  <c r="F6889" i="1"/>
  <c r="G6889" i="1" s="1"/>
  <c r="K6898" i="1" l="1"/>
  <c r="J6899" i="1" s="1"/>
  <c r="F6890" i="1"/>
  <c r="G6890" i="1" s="1"/>
  <c r="K6899" i="1" l="1"/>
  <c r="J6900" i="1" s="1"/>
  <c r="F6891" i="1"/>
  <c r="G6891" i="1" s="1"/>
  <c r="K6900" i="1" l="1"/>
  <c r="J6901" i="1" s="1"/>
  <c r="F6892" i="1"/>
  <c r="G6892" i="1" s="1"/>
  <c r="K6901" i="1" l="1"/>
  <c r="J6902" i="1" s="1"/>
  <c r="F6893" i="1"/>
  <c r="G6893" i="1" s="1"/>
  <c r="K6902" i="1" l="1"/>
  <c r="J6903" i="1" s="1"/>
  <c r="F6894" i="1"/>
  <c r="G6894" i="1" s="1"/>
  <c r="K6903" i="1" l="1"/>
  <c r="J6904" i="1" s="1"/>
  <c r="F6895" i="1"/>
  <c r="G6895" i="1" s="1"/>
  <c r="K6904" i="1" l="1"/>
  <c r="J6905" i="1" s="1"/>
  <c r="F6896" i="1"/>
  <c r="G6896" i="1" s="1"/>
  <c r="K6905" i="1" l="1"/>
  <c r="J6906" i="1" s="1"/>
  <c r="F6897" i="1"/>
  <c r="G6897" i="1" s="1"/>
  <c r="K6906" i="1" l="1"/>
  <c r="J6907" i="1" s="1"/>
  <c r="F6898" i="1"/>
  <c r="G6898" i="1" s="1"/>
  <c r="K6907" i="1" l="1"/>
  <c r="J6908" i="1" s="1"/>
  <c r="F6899" i="1"/>
  <c r="G6899" i="1" s="1"/>
  <c r="K6908" i="1" l="1"/>
  <c r="J6909" i="1" s="1"/>
  <c r="F6900" i="1"/>
  <c r="G6900" i="1" s="1"/>
  <c r="K6909" i="1" l="1"/>
  <c r="J6910" i="1" s="1"/>
  <c r="F6901" i="1"/>
  <c r="G6901" i="1" s="1"/>
  <c r="K6910" i="1" l="1"/>
  <c r="J6911" i="1" s="1"/>
  <c r="F6902" i="1"/>
  <c r="G6902" i="1" s="1"/>
  <c r="K6911" i="1" l="1"/>
  <c r="J6912" i="1" s="1"/>
  <c r="F6903" i="1"/>
  <c r="G6903" i="1" s="1"/>
  <c r="K6912" i="1" l="1"/>
  <c r="J6913" i="1" s="1"/>
  <c r="F6904" i="1"/>
  <c r="G6904" i="1" s="1"/>
  <c r="K6913" i="1" l="1"/>
  <c r="J6914" i="1" s="1"/>
  <c r="F6905" i="1"/>
  <c r="G6905" i="1" s="1"/>
  <c r="K6914" i="1" l="1"/>
  <c r="J6915" i="1" s="1"/>
  <c r="F6906" i="1"/>
  <c r="G6906" i="1" s="1"/>
  <c r="K6915" i="1" l="1"/>
  <c r="J6916" i="1" s="1"/>
  <c r="F6907" i="1"/>
  <c r="G6907" i="1" s="1"/>
  <c r="K6916" i="1" l="1"/>
  <c r="J6917" i="1" s="1"/>
  <c r="F6908" i="1"/>
  <c r="G6908" i="1" s="1"/>
  <c r="K6917" i="1" l="1"/>
  <c r="J6918" i="1" s="1"/>
  <c r="F6909" i="1"/>
  <c r="G6909" i="1" s="1"/>
  <c r="K6918" i="1" l="1"/>
  <c r="J6919" i="1" s="1"/>
  <c r="F6910" i="1"/>
  <c r="G6910" i="1" s="1"/>
  <c r="K6919" i="1" l="1"/>
  <c r="J6920" i="1" s="1"/>
  <c r="F6911" i="1"/>
  <c r="G6911" i="1" s="1"/>
  <c r="K6920" i="1" l="1"/>
  <c r="J6921" i="1" s="1"/>
  <c r="F6912" i="1"/>
  <c r="G6912" i="1" s="1"/>
  <c r="K6921" i="1" l="1"/>
  <c r="J6922" i="1" s="1"/>
  <c r="F6913" i="1"/>
  <c r="G6913" i="1" s="1"/>
  <c r="K6922" i="1" l="1"/>
  <c r="J6923" i="1" s="1"/>
  <c r="F6914" i="1"/>
  <c r="G6914" i="1" s="1"/>
  <c r="K6923" i="1" l="1"/>
  <c r="J6924" i="1" s="1"/>
  <c r="F6915" i="1"/>
  <c r="G6915" i="1" s="1"/>
  <c r="K6924" i="1" l="1"/>
  <c r="J6925" i="1" s="1"/>
  <c r="F6916" i="1"/>
  <c r="G6916" i="1" s="1"/>
  <c r="K6925" i="1" l="1"/>
  <c r="J6926" i="1" s="1"/>
  <c r="F6917" i="1"/>
  <c r="G6917" i="1" s="1"/>
  <c r="K6926" i="1" l="1"/>
  <c r="J6927" i="1" s="1"/>
  <c r="F6918" i="1"/>
  <c r="G6918" i="1" s="1"/>
  <c r="K6927" i="1" l="1"/>
  <c r="J6928" i="1" s="1"/>
  <c r="F6919" i="1"/>
  <c r="G6919" i="1" s="1"/>
  <c r="K6928" i="1" l="1"/>
  <c r="J6929" i="1" s="1"/>
  <c r="F6920" i="1"/>
  <c r="G6920" i="1" s="1"/>
  <c r="K6929" i="1" l="1"/>
  <c r="J6930" i="1" s="1"/>
  <c r="F6921" i="1"/>
  <c r="G6921" i="1" s="1"/>
  <c r="K6930" i="1" l="1"/>
  <c r="J6931" i="1" s="1"/>
  <c r="F6922" i="1"/>
  <c r="G6922" i="1" s="1"/>
  <c r="K6931" i="1" l="1"/>
  <c r="J6932" i="1" s="1"/>
  <c r="F6923" i="1"/>
  <c r="G6923" i="1" s="1"/>
  <c r="K6932" i="1" l="1"/>
  <c r="J6933" i="1" s="1"/>
  <c r="F6924" i="1"/>
  <c r="G6924" i="1" s="1"/>
  <c r="K6933" i="1" l="1"/>
  <c r="J6934" i="1" s="1"/>
  <c r="F6925" i="1"/>
  <c r="G6925" i="1" s="1"/>
  <c r="K6934" i="1" l="1"/>
  <c r="J6935" i="1" s="1"/>
  <c r="F6926" i="1"/>
  <c r="G6926" i="1" s="1"/>
  <c r="K6935" i="1" l="1"/>
  <c r="J6936" i="1" s="1"/>
  <c r="F6927" i="1"/>
  <c r="G6927" i="1" s="1"/>
  <c r="K6936" i="1" l="1"/>
  <c r="J6937" i="1" s="1"/>
  <c r="F6928" i="1"/>
  <c r="G6928" i="1" s="1"/>
  <c r="K6937" i="1" l="1"/>
  <c r="J6938" i="1" s="1"/>
  <c r="F6929" i="1"/>
  <c r="G6929" i="1" s="1"/>
  <c r="K6938" i="1" l="1"/>
  <c r="J6939" i="1" s="1"/>
  <c r="F6930" i="1"/>
  <c r="G6930" i="1" s="1"/>
  <c r="K6939" i="1" l="1"/>
  <c r="J6940" i="1" s="1"/>
  <c r="F6931" i="1"/>
  <c r="G6931" i="1" s="1"/>
  <c r="K6940" i="1" l="1"/>
  <c r="J6941" i="1" s="1"/>
  <c r="F6932" i="1"/>
  <c r="G6932" i="1" s="1"/>
  <c r="K6941" i="1" l="1"/>
  <c r="J6942" i="1" s="1"/>
  <c r="F6933" i="1"/>
  <c r="G6933" i="1" s="1"/>
  <c r="K6942" i="1" l="1"/>
  <c r="J6943" i="1" s="1"/>
  <c r="F6934" i="1"/>
  <c r="G6934" i="1" s="1"/>
  <c r="K6943" i="1" l="1"/>
  <c r="J6944" i="1" s="1"/>
  <c r="F6935" i="1"/>
  <c r="G6935" i="1" s="1"/>
  <c r="K6944" i="1" l="1"/>
  <c r="J6945" i="1" s="1"/>
  <c r="F6936" i="1"/>
  <c r="G6936" i="1" s="1"/>
  <c r="K6945" i="1" l="1"/>
  <c r="J6946" i="1" s="1"/>
  <c r="F6937" i="1"/>
  <c r="G6937" i="1" s="1"/>
  <c r="K6946" i="1" l="1"/>
  <c r="J6947" i="1" s="1"/>
  <c r="F6938" i="1"/>
  <c r="G6938" i="1" s="1"/>
  <c r="K6947" i="1" l="1"/>
  <c r="J6948" i="1" s="1"/>
  <c r="F6939" i="1"/>
  <c r="G6939" i="1" s="1"/>
  <c r="K6948" i="1" l="1"/>
  <c r="J6949" i="1" s="1"/>
  <c r="F6940" i="1"/>
  <c r="G6940" i="1" s="1"/>
  <c r="K6949" i="1" l="1"/>
  <c r="J6950" i="1" s="1"/>
  <c r="F6941" i="1"/>
  <c r="G6941" i="1" s="1"/>
  <c r="K6950" i="1" l="1"/>
  <c r="J6951" i="1" s="1"/>
  <c r="F6942" i="1"/>
  <c r="G6942" i="1" s="1"/>
  <c r="K6951" i="1" l="1"/>
  <c r="J6952" i="1" s="1"/>
  <c r="F6943" i="1"/>
  <c r="G6943" i="1" s="1"/>
  <c r="K6952" i="1" l="1"/>
  <c r="J6953" i="1" s="1"/>
  <c r="F6944" i="1"/>
  <c r="G6944" i="1" s="1"/>
  <c r="K6953" i="1" l="1"/>
  <c r="J6954" i="1" s="1"/>
  <c r="F6945" i="1"/>
  <c r="G6945" i="1" s="1"/>
  <c r="K6954" i="1" l="1"/>
  <c r="J6955" i="1" s="1"/>
  <c r="F6946" i="1"/>
  <c r="G6946" i="1" s="1"/>
  <c r="K6955" i="1" l="1"/>
  <c r="J6956" i="1" s="1"/>
  <c r="F6947" i="1"/>
  <c r="G6947" i="1" s="1"/>
  <c r="K6956" i="1" l="1"/>
  <c r="J6957" i="1" s="1"/>
  <c r="F6948" i="1"/>
  <c r="G6948" i="1" s="1"/>
  <c r="K6957" i="1" l="1"/>
  <c r="J6958" i="1" s="1"/>
  <c r="F6949" i="1"/>
  <c r="G6949" i="1" s="1"/>
  <c r="K6958" i="1" l="1"/>
  <c r="J6959" i="1" s="1"/>
  <c r="F6950" i="1"/>
  <c r="G6950" i="1" s="1"/>
  <c r="K6959" i="1" l="1"/>
  <c r="J6960" i="1" s="1"/>
  <c r="F6951" i="1"/>
  <c r="G6951" i="1" s="1"/>
  <c r="K6960" i="1" l="1"/>
  <c r="J6961" i="1" s="1"/>
  <c r="F6952" i="1"/>
  <c r="G6952" i="1" s="1"/>
  <c r="K6961" i="1" l="1"/>
  <c r="J6962" i="1" s="1"/>
  <c r="F6953" i="1"/>
  <c r="G6953" i="1" s="1"/>
  <c r="K6962" i="1" l="1"/>
  <c r="J6963" i="1" s="1"/>
  <c r="F6954" i="1"/>
  <c r="G6954" i="1" s="1"/>
  <c r="K6963" i="1" l="1"/>
  <c r="J6964" i="1" s="1"/>
  <c r="F6955" i="1"/>
  <c r="G6955" i="1" s="1"/>
  <c r="K6964" i="1" l="1"/>
  <c r="J6965" i="1" s="1"/>
  <c r="F6956" i="1"/>
  <c r="G6956" i="1" s="1"/>
  <c r="K6965" i="1" l="1"/>
  <c r="J6966" i="1" s="1"/>
  <c r="F6957" i="1"/>
  <c r="G6957" i="1" s="1"/>
  <c r="K6966" i="1" l="1"/>
  <c r="J6967" i="1" s="1"/>
  <c r="F6958" i="1"/>
  <c r="G6958" i="1" s="1"/>
  <c r="K6967" i="1" l="1"/>
  <c r="J6968" i="1" s="1"/>
  <c r="F6959" i="1"/>
  <c r="G6959" i="1" s="1"/>
  <c r="K6968" i="1" l="1"/>
  <c r="J6969" i="1" s="1"/>
  <c r="F6960" i="1"/>
  <c r="G6960" i="1" s="1"/>
  <c r="K6969" i="1" l="1"/>
  <c r="J6970" i="1" s="1"/>
  <c r="F6961" i="1"/>
  <c r="G6961" i="1" s="1"/>
  <c r="K6970" i="1" l="1"/>
  <c r="J6971" i="1" s="1"/>
  <c r="F6962" i="1"/>
  <c r="G6962" i="1" s="1"/>
  <c r="K6971" i="1" l="1"/>
  <c r="J6972" i="1" s="1"/>
  <c r="F6963" i="1"/>
  <c r="G6963" i="1" s="1"/>
  <c r="K6972" i="1" l="1"/>
  <c r="J6973" i="1" s="1"/>
  <c r="F6964" i="1"/>
  <c r="G6964" i="1" s="1"/>
  <c r="K6973" i="1" l="1"/>
  <c r="J6974" i="1" s="1"/>
  <c r="F6965" i="1"/>
  <c r="G6965" i="1" s="1"/>
  <c r="K6974" i="1" l="1"/>
  <c r="J6975" i="1" s="1"/>
  <c r="F6966" i="1"/>
  <c r="G6966" i="1" s="1"/>
  <c r="K6975" i="1" l="1"/>
  <c r="J6976" i="1" s="1"/>
  <c r="F6967" i="1"/>
  <c r="G6967" i="1" s="1"/>
  <c r="K6976" i="1" l="1"/>
  <c r="J6977" i="1" s="1"/>
  <c r="F6968" i="1"/>
  <c r="G6968" i="1" s="1"/>
  <c r="K6977" i="1" l="1"/>
  <c r="J6978" i="1" s="1"/>
  <c r="F6969" i="1"/>
  <c r="G6969" i="1" s="1"/>
  <c r="K6978" i="1" l="1"/>
  <c r="J6979" i="1" s="1"/>
  <c r="F6970" i="1"/>
  <c r="G6970" i="1" s="1"/>
  <c r="K6979" i="1" l="1"/>
  <c r="J6980" i="1" s="1"/>
  <c r="F6971" i="1"/>
  <c r="G6971" i="1" s="1"/>
  <c r="K6980" i="1" l="1"/>
  <c r="J6981" i="1" s="1"/>
  <c r="F6972" i="1"/>
  <c r="G6972" i="1" s="1"/>
  <c r="K6981" i="1" l="1"/>
  <c r="J6982" i="1" s="1"/>
  <c r="F6973" i="1"/>
  <c r="G6973" i="1" s="1"/>
  <c r="K6982" i="1" l="1"/>
  <c r="J6983" i="1" s="1"/>
  <c r="F6974" i="1"/>
  <c r="G6974" i="1" s="1"/>
  <c r="K6983" i="1" l="1"/>
  <c r="J6984" i="1" s="1"/>
  <c r="F6975" i="1"/>
  <c r="G6975" i="1" s="1"/>
  <c r="K6984" i="1" l="1"/>
  <c r="J6985" i="1" s="1"/>
  <c r="F6976" i="1"/>
  <c r="G6976" i="1" s="1"/>
  <c r="K6985" i="1" l="1"/>
  <c r="J6986" i="1" s="1"/>
  <c r="F6977" i="1"/>
  <c r="G6977" i="1" s="1"/>
  <c r="K6986" i="1" l="1"/>
  <c r="J6987" i="1" s="1"/>
  <c r="F6978" i="1"/>
  <c r="G6978" i="1" s="1"/>
  <c r="K6987" i="1" l="1"/>
  <c r="J6988" i="1" s="1"/>
  <c r="F6979" i="1"/>
  <c r="G6979" i="1" s="1"/>
  <c r="K6988" i="1" l="1"/>
  <c r="J6989" i="1" s="1"/>
  <c r="F6980" i="1"/>
  <c r="G6980" i="1" s="1"/>
  <c r="K6989" i="1" l="1"/>
  <c r="J6990" i="1" s="1"/>
  <c r="F6981" i="1"/>
  <c r="G6981" i="1" s="1"/>
  <c r="K6990" i="1" l="1"/>
  <c r="J6991" i="1" s="1"/>
  <c r="F6982" i="1"/>
  <c r="G6982" i="1" s="1"/>
  <c r="K6991" i="1" l="1"/>
  <c r="J6992" i="1" s="1"/>
  <c r="F6983" i="1"/>
  <c r="G6983" i="1" s="1"/>
  <c r="K6992" i="1" l="1"/>
  <c r="J6993" i="1" s="1"/>
  <c r="F6984" i="1"/>
  <c r="G6984" i="1" s="1"/>
  <c r="K6993" i="1" l="1"/>
  <c r="J6994" i="1" s="1"/>
  <c r="F6985" i="1"/>
  <c r="G6985" i="1" s="1"/>
  <c r="K6994" i="1" l="1"/>
  <c r="J6995" i="1" s="1"/>
  <c r="F6986" i="1"/>
  <c r="G6986" i="1" s="1"/>
  <c r="K6995" i="1" l="1"/>
  <c r="J6996" i="1" s="1"/>
  <c r="F6987" i="1"/>
  <c r="G6987" i="1" s="1"/>
  <c r="K6996" i="1" l="1"/>
  <c r="J6997" i="1" s="1"/>
  <c r="F6988" i="1"/>
  <c r="G6988" i="1" s="1"/>
  <c r="K6997" i="1" l="1"/>
  <c r="J6998" i="1" s="1"/>
  <c r="F6989" i="1"/>
  <c r="G6989" i="1" s="1"/>
  <c r="K6998" i="1" l="1"/>
  <c r="J6999" i="1" s="1"/>
  <c r="F6990" i="1"/>
  <c r="G6990" i="1" s="1"/>
  <c r="K6999" i="1" l="1"/>
  <c r="J7000" i="1" s="1"/>
  <c r="F6991" i="1"/>
  <c r="G6991" i="1" s="1"/>
  <c r="K7000" i="1" l="1"/>
  <c r="J7001" i="1" s="1"/>
  <c r="F6992" i="1"/>
  <c r="G6992" i="1" s="1"/>
  <c r="K7001" i="1" l="1"/>
  <c r="J7002" i="1" s="1"/>
  <c r="F6993" i="1"/>
  <c r="G6993" i="1" s="1"/>
  <c r="K7002" i="1" l="1"/>
  <c r="J7003" i="1" s="1"/>
  <c r="F6994" i="1"/>
  <c r="G6994" i="1" s="1"/>
  <c r="K7003" i="1" l="1"/>
  <c r="J7004" i="1" s="1"/>
  <c r="F6995" i="1"/>
  <c r="G6995" i="1" s="1"/>
  <c r="K7004" i="1" l="1"/>
  <c r="J7005" i="1" s="1"/>
  <c r="F6996" i="1"/>
  <c r="G6996" i="1" s="1"/>
  <c r="K7005" i="1" l="1"/>
  <c r="J7006" i="1" s="1"/>
  <c r="F6997" i="1"/>
  <c r="G6997" i="1" s="1"/>
  <c r="K7006" i="1" l="1"/>
  <c r="J7007" i="1" s="1"/>
  <c r="F6998" i="1"/>
  <c r="G6998" i="1" s="1"/>
  <c r="K7007" i="1" l="1"/>
  <c r="J7008" i="1" s="1"/>
  <c r="F6999" i="1"/>
  <c r="G6999" i="1" s="1"/>
  <c r="K7008" i="1" l="1"/>
  <c r="J7009" i="1" s="1"/>
  <c r="F7000" i="1"/>
  <c r="G7000" i="1" s="1"/>
  <c r="K7009" i="1" l="1"/>
  <c r="J7010" i="1" s="1"/>
  <c r="F7001" i="1"/>
  <c r="G7001" i="1" s="1"/>
  <c r="K7010" i="1" l="1"/>
  <c r="J7011" i="1" s="1"/>
  <c r="F7002" i="1"/>
  <c r="G7002" i="1" s="1"/>
  <c r="K7011" i="1" l="1"/>
  <c r="J7012" i="1" s="1"/>
  <c r="F7003" i="1"/>
  <c r="G7003" i="1" s="1"/>
  <c r="K7012" i="1" l="1"/>
  <c r="J7013" i="1" s="1"/>
  <c r="F7004" i="1"/>
  <c r="G7004" i="1" s="1"/>
  <c r="K7013" i="1" l="1"/>
  <c r="J7014" i="1" s="1"/>
  <c r="F7005" i="1"/>
  <c r="G7005" i="1" s="1"/>
  <c r="K7014" i="1" l="1"/>
  <c r="J7015" i="1" s="1"/>
  <c r="F7006" i="1"/>
  <c r="G7006" i="1" s="1"/>
  <c r="K7015" i="1" l="1"/>
  <c r="J7016" i="1" s="1"/>
  <c r="F7007" i="1"/>
  <c r="G7007" i="1" s="1"/>
  <c r="K7016" i="1" l="1"/>
  <c r="J7017" i="1" s="1"/>
  <c r="F7008" i="1"/>
  <c r="G7008" i="1" s="1"/>
  <c r="K7017" i="1" l="1"/>
  <c r="J7018" i="1" s="1"/>
  <c r="F7009" i="1"/>
  <c r="G7009" i="1" s="1"/>
  <c r="K7018" i="1" l="1"/>
  <c r="J7019" i="1" s="1"/>
  <c r="F7010" i="1"/>
  <c r="G7010" i="1" s="1"/>
  <c r="K7019" i="1" l="1"/>
  <c r="J7020" i="1" s="1"/>
  <c r="F7011" i="1"/>
  <c r="G7011" i="1" s="1"/>
  <c r="K7020" i="1" l="1"/>
  <c r="J7021" i="1" s="1"/>
  <c r="F7012" i="1"/>
  <c r="G7012" i="1" s="1"/>
  <c r="K7021" i="1" l="1"/>
  <c r="J7022" i="1" s="1"/>
  <c r="F7013" i="1"/>
  <c r="G7013" i="1" s="1"/>
  <c r="K7022" i="1" l="1"/>
  <c r="J7023" i="1" s="1"/>
  <c r="F7014" i="1"/>
  <c r="G7014" i="1" s="1"/>
  <c r="K7023" i="1" l="1"/>
  <c r="J7024" i="1" s="1"/>
  <c r="F7015" i="1"/>
  <c r="G7015" i="1" s="1"/>
  <c r="K7024" i="1" l="1"/>
  <c r="J7025" i="1" s="1"/>
  <c r="F7016" i="1"/>
  <c r="G7016" i="1" s="1"/>
  <c r="K7025" i="1" l="1"/>
  <c r="J7026" i="1" s="1"/>
  <c r="F7017" i="1"/>
  <c r="G7017" i="1" s="1"/>
  <c r="K7026" i="1" l="1"/>
  <c r="J7027" i="1" s="1"/>
  <c r="F7018" i="1"/>
  <c r="G7018" i="1" s="1"/>
  <c r="K7027" i="1" l="1"/>
  <c r="J7028" i="1" s="1"/>
  <c r="F7019" i="1"/>
  <c r="G7019" i="1" s="1"/>
  <c r="K7028" i="1" l="1"/>
  <c r="J7029" i="1" s="1"/>
  <c r="F7020" i="1"/>
  <c r="G7020" i="1" s="1"/>
  <c r="K7029" i="1" l="1"/>
  <c r="J7030" i="1" s="1"/>
  <c r="F7021" i="1"/>
  <c r="G7021" i="1" s="1"/>
  <c r="K7030" i="1" l="1"/>
  <c r="J7031" i="1" s="1"/>
  <c r="F7022" i="1"/>
  <c r="G7022" i="1" s="1"/>
  <c r="K7031" i="1" l="1"/>
  <c r="J7032" i="1" s="1"/>
  <c r="F7023" i="1"/>
  <c r="G7023" i="1" s="1"/>
  <c r="K7032" i="1" l="1"/>
  <c r="J7033" i="1" s="1"/>
  <c r="F7024" i="1"/>
  <c r="G7024" i="1" s="1"/>
  <c r="K7033" i="1" l="1"/>
  <c r="J7034" i="1" s="1"/>
  <c r="F7025" i="1"/>
  <c r="G7025" i="1" s="1"/>
  <c r="K7034" i="1" l="1"/>
  <c r="J7035" i="1" s="1"/>
  <c r="F7026" i="1"/>
  <c r="G7026" i="1" s="1"/>
  <c r="K7035" i="1" l="1"/>
  <c r="J7036" i="1" s="1"/>
  <c r="F7027" i="1"/>
  <c r="G7027" i="1" s="1"/>
  <c r="K7036" i="1" l="1"/>
  <c r="J7037" i="1" s="1"/>
  <c r="F7028" i="1"/>
  <c r="G7028" i="1" s="1"/>
  <c r="K7037" i="1" l="1"/>
  <c r="J7038" i="1" s="1"/>
  <c r="F7029" i="1"/>
  <c r="G7029" i="1" s="1"/>
  <c r="K7038" i="1" l="1"/>
  <c r="J7039" i="1" s="1"/>
  <c r="F7030" i="1"/>
  <c r="G7030" i="1" s="1"/>
  <c r="K7039" i="1" l="1"/>
  <c r="J7040" i="1" s="1"/>
  <c r="F7031" i="1"/>
  <c r="G7031" i="1" s="1"/>
  <c r="K7040" i="1" l="1"/>
  <c r="J7041" i="1" s="1"/>
  <c r="F7032" i="1"/>
  <c r="G7032" i="1" s="1"/>
  <c r="K7041" i="1" l="1"/>
  <c r="J7042" i="1" s="1"/>
  <c r="F7033" i="1"/>
  <c r="G7033" i="1" s="1"/>
  <c r="K7042" i="1" l="1"/>
  <c r="J7043" i="1" s="1"/>
  <c r="F7034" i="1"/>
  <c r="G7034" i="1" s="1"/>
  <c r="K7043" i="1" l="1"/>
  <c r="J7044" i="1" s="1"/>
  <c r="F7035" i="1"/>
  <c r="G7035" i="1" s="1"/>
  <c r="K7044" i="1" l="1"/>
  <c r="J7045" i="1" s="1"/>
  <c r="F7036" i="1"/>
  <c r="G7036" i="1" s="1"/>
  <c r="K7045" i="1" l="1"/>
  <c r="J7046" i="1" s="1"/>
  <c r="F7037" i="1"/>
  <c r="G7037" i="1" s="1"/>
  <c r="K7046" i="1" l="1"/>
  <c r="J7047" i="1" s="1"/>
  <c r="F7038" i="1"/>
  <c r="G7038" i="1" s="1"/>
  <c r="K7047" i="1" l="1"/>
  <c r="J7048" i="1" s="1"/>
  <c r="F7039" i="1"/>
  <c r="G7039" i="1" s="1"/>
  <c r="K7048" i="1" l="1"/>
  <c r="J7049" i="1" s="1"/>
  <c r="F7040" i="1"/>
  <c r="G7040" i="1" s="1"/>
  <c r="K7049" i="1" l="1"/>
  <c r="J7050" i="1" s="1"/>
  <c r="F7041" i="1"/>
  <c r="G7041" i="1" s="1"/>
  <c r="K7050" i="1" l="1"/>
  <c r="J7051" i="1" s="1"/>
  <c r="F7042" i="1"/>
  <c r="G7042" i="1" s="1"/>
  <c r="K7051" i="1" l="1"/>
  <c r="J7052" i="1" s="1"/>
  <c r="F7043" i="1"/>
  <c r="G7043" i="1" s="1"/>
  <c r="K7052" i="1" l="1"/>
  <c r="J7053" i="1" s="1"/>
  <c r="F7044" i="1"/>
  <c r="G7044" i="1" s="1"/>
  <c r="K7053" i="1" l="1"/>
  <c r="J7054" i="1" s="1"/>
  <c r="F7045" i="1"/>
  <c r="G7045" i="1" s="1"/>
  <c r="K7054" i="1" l="1"/>
  <c r="J7055" i="1" s="1"/>
  <c r="F7046" i="1"/>
  <c r="G7046" i="1" s="1"/>
  <c r="K7055" i="1" l="1"/>
  <c r="J7056" i="1" s="1"/>
  <c r="F7047" i="1"/>
  <c r="G7047" i="1" s="1"/>
  <c r="K7056" i="1" l="1"/>
  <c r="J7057" i="1" s="1"/>
  <c r="F7048" i="1"/>
  <c r="G7048" i="1" s="1"/>
  <c r="K7057" i="1" l="1"/>
  <c r="J7058" i="1" s="1"/>
  <c r="F7049" i="1"/>
  <c r="G7049" i="1" s="1"/>
  <c r="K7058" i="1" l="1"/>
  <c r="J7059" i="1" s="1"/>
  <c r="F7050" i="1"/>
  <c r="G7050" i="1" s="1"/>
  <c r="K7059" i="1" l="1"/>
  <c r="J7060" i="1" s="1"/>
  <c r="F7051" i="1"/>
  <c r="G7051" i="1" s="1"/>
  <c r="K7060" i="1" l="1"/>
  <c r="J7061" i="1" s="1"/>
  <c r="F7052" i="1"/>
  <c r="G7052" i="1" s="1"/>
  <c r="K7061" i="1" l="1"/>
  <c r="J7062" i="1" s="1"/>
  <c r="F7053" i="1"/>
  <c r="G7053" i="1" s="1"/>
  <c r="K7062" i="1" l="1"/>
  <c r="J7063" i="1" s="1"/>
  <c r="F7054" i="1"/>
  <c r="G7054" i="1" s="1"/>
  <c r="K7063" i="1" l="1"/>
  <c r="J7064" i="1" s="1"/>
  <c r="F7055" i="1"/>
  <c r="G7055" i="1" s="1"/>
  <c r="K7064" i="1" l="1"/>
  <c r="J7065" i="1" s="1"/>
  <c r="F7056" i="1"/>
  <c r="G7056" i="1" s="1"/>
  <c r="K7065" i="1" l="1"/>
  <c r="J7066" i="1" s="1"/>
  <c r="F7057" i="1"/>
  <c r="G7057" i="1" s="1"/>
  <c r="K7066" i="1" l="1"/>
  <c r="J7067" i="1" s="1"/>
  <c r="F7058" i="1"/>
  <c r="G7058" i="1" s="1"/>
  <c r="K7067" i="1" l="1"/>
  <c r="J7068" i="1" s="1"/>
  <c r="F7059" i="1"/>
  <c r="G7059" i="1" s="1"/>
  <c r="K7068" i="1" l="1"/>
  <c r="J7069" i="1" s="1"/>
  <c r="F7060" i="1"/>
  <c r="G7060" i="1" s="1"/>
  <c r="K7069" i="1" l="1"/>
  <c r="J7070" i="1" s="1"/>
  <c r="F7061" i="1"/>
  <c r="G7061" i="1" s="1"/>
  <c r="K7070" i="1" l="1"/>
  <c r="J7071" i="1" s="1"/>
  <c r="F7062" i="1"/>
  <c r="G7062" i="1" s="1"/>
  <c r="K7071" i="1" l="1"/>
  <c r="J7072" i="1" s="1"/>
  <c r="F7063" i="1"/>
  <c r="G7063" i="1" s="1"/>
  <c r="K7072" i="1" l="1"/>
  <c r="J7073" i="1" s="1"/>
  <c r="F7064" i="1"/>
  <c r="G7064" i="1" s="1"/>
  <c r="K7073" i="1" l="1"/>
  <c r="J7074" i="1" s="1"/>
  <c r="F7065" i="1"/>
  <c r="G7065" i="1" s="1"/>
  <c r="K7074" i="1" l="1"/>
  <c r="J7075" i="1" s="1"/>
  <c r="F7066" i="1"/>
  <c r="G7066" i="1" s="1"/>
  <c r="K7075" i="1" l="1"/>
  <c r="J7076" i="1" s="1"/>
  <c r="F7067" i="1"/>
  <c r="G7067" i="1" s="1"/>
  <c r="K7076" i="1" l="1"/>
  <c r="J7077" i="1" s="1"/>
  <c r="F7068" i="1"/>
  <c r="G7068" i="1" s="1"/>
  <c r="K7077" i="1" l="1"/>
  <c r="J7078" i="1" s="1"/>
  <c r="F7069" i="1"/>
  <c r="G7069" i="1" s="1"/>
  <c r="K7078" i="1" l="1"/>
  <c r="J7079" i="1" s="1"/>
  <c r="F7070" i="1"/>
  <c r="G7070" i="1" s="1"/>
  <c r="K7079" i="1" l="1"/>
  <c r="J7080" i="1" s="1"/>
  <c r="F7071" i="1"/>
  <c r="G7071" i="1" s="1"/>
  <c r="K7080" i="1" l="1"/>
  <c r="J7081" i="1" s="1"/>
  <c r="F7072" i="1"/>
  <c r="G7072" i="1" s="1"/>
  <c r="K7081" i="1" l="1"/>
  <c r="J7082" i="1" s="1"/>
  <c r="F7073" i="1"/>
  <c r="G7073" i="1" s="1"/>
  <c r="K7082" i="1" l="1"/>
  <c r="J7083" i="1" s="1"/>
  <c r="F7074" i="1"/>
  <c r="G7074" i="1" s="1"/>
  <c r="K7083" i="1" l="1"/>
  <c r="J7084" i="1" s="1"/>
  <c r="F7075" i="1"/>
  <c r="G7075" i="1" s="1"/>
  <c r="K7084" i="1" l="1"/>
  <c r="J7085" i="1" s="1"/>
  <c r="F7076" i="1"/>
  <c r="G7076" i="1" s="1"/>
  <c r="K7085" i="1" l="1"/>
  <c r="J7086" i="1" s="1"/>
  <c r="F7077" i="1"/>
  <c r="G7077" i="1" s="1"/>
  <c r="K7086" i="1" l="1"/>
  <c r="J7087" i="1" s="1"/>
  <c r="F7078" i="1"/>
  <c r="G7078" i="1" s="1"/>
  <c r="K7087" i="1" l="1"/>
  <c r="J7088" i="1" s="1"/>
  <c r="F7079" i="1"/>
  <c r="G7079" i="1" s="1"/>
  <c r="K7088" i="1" l="1"/>
  <c r="J7089" i="1" s="1"/>
  <c r="F7080" i="1"/>
  <c r="G7080" i="1" s="1"/>
  <c r="K7089" i="1" l="1"/>
  <c r="J7090" i="1" s="1"/>
  <c r="F7081" i="1"/>
  <c r="G7081" i="1" s="1"/>
  <c r="K7090" i="1" l="1"/>
  <c r="J7091" i="1" s="1"/>
  <c r="F7082" i="1"/>
  <c r="G7082" i="1" s="1"/>
  <c r="K7091" i="1" l="1"/>
  <c r="J7092" i="1" s="1"/>
  <c r="F7083" i="1"/>
  <c r="G7083" i="1" s="1"/>
  <c r="K7092" i="1" l="1"/>
  <c r="J7093" i="1" s="1"/>
  <c r="F7084" i="1"/>
  <c r="G7084" i="1" s="1"/>
  <c r="K7093" i="1" l="1"/>
  <c r="J7094" i="1" s="1"/>
  <c r="F7085" i="1"/>
  <c r="G7085" i="1" s="1"/>
  <c r="K7094" i="1" l="1"/>
  <c r="J7095" i="1" s="1"/>
  <c r="F7086" i="1"/>
  <c r="G7086" i="1" s="1"/>
  <c r="K7095" i="1" l="1"/>
  <c r="J7096" i="1" s="1"/>
  <c r="F7087" i="1"/>
  <c r="G7087" i="1" s="1"/>
  <c r="K7096" i="1" l="1"/>
  <c r="J7097" i="1" s="1"/>
  <c r="F7088" i="1"/>
  <c r="G7088" i="1" s="1"/>
  <c r="K7097" i="1" l="1"/>
  <c r="J7098" i="1" s="1"/>
  <c r="F7089" i="1"/>
  <c r="G7089" i="1" s="1"/>
  <c r="K7098" i="1" l="1"/>
  <c r="J7099" i="1" s="1"/>
  <c r="F7090" i="1"/>
  <c r="G7090" i="1" s="1"/>
  <c r="K7099" i="1" l="1"/>
  <c r="J7100" i="1" s="1"/>
  <c r="F7091" i="1"/>
  <c r="G7091" i="1" s="1"/>
  <c r="K7100" i="1" l="1"/>
  <c r="J7101" i="1" s="1"/>
  <c r="F7092" i="1"/>
  <c r="G7092" i="1" s="1"/>
  <c r="K7101" i="1" l="1"/>
  <c r="J7102" i="1" s="1"/>
  <c r="F7093" i="1"/>
  <c r="G7093" i="1" s="1"/>
  <c r="K7102" i="1" l="1"/>
  <c r="J7103" i="1" s="1"/>
  <c r="F7094" i="1"/>
  <c r="G7094" i="1" s="1"/>
  <c r="K7103" i="1" l="1"/>
  <c r="J7104" i="1" s="1"/>
  <c r="F7095" i="1"/>
  <c r="G7095" i="1" s="1"/>
  <c r="K7104" i="1" l="1"/>
  <c r="J7105" i="1" s="1"/>
  <c r="F7096" i="1"/>
  <c r="G7096" i="1" s="1"/>
  <c r="K7105" i="1" l="1"/>
  <c r="J7106" i="1" s="1"/>
  <c r="F7097" i="1"/>
  <c r="G7097" i="1" s="1"/>
  <c r="K7106" i="1" l="1"/>
  <c r="J7107" i="1" s="1"/>
  <c r="F7098" i="1"/>
  <c r="G7098" i="1" s="1"/>
  <c r="K7107" i="1" l="1"/>
  <c r="J7108" i="1" s="1"/>
  <c r="F7099" i="1"/>
  <c r="G7099" i="1" s="1"/>
  <c r="K7108" i="1" l="1"/>
  <c r="J7109" i="1" s="1"/>
  <c r="F7100" i="1"/>
  <c r="G7100" i="1" s="1"/>
  <c r="K7109" i="1" l="1"/>
  <c r="J7110" i="1" s="1"/>
  <c r="F7101" i="1"/>
  <c r="G7101" i="1" s="1"/>
  <c r="K7110" i="1" l="1"/>
  <c r="J7111" i="1" s="1"/>
  <c r="F7102" i="1"/>
  <c r="G7102" i="1" s="1"/>
  <c r="K7111" i="1" l="1"/>
  <c r="J7112" i="1" s="1"/>
  <c r="F7103" i="1"/>
  <c r="G7103" i="1" s="1"/>
  <c r="K7112" i="1" l="1"/>
  <c r="J7113" i="1" s="1"/>
  <c r="F7104" i="1"/>
  <c r="G7104" i="1" s="1"/>
  <c r="K7113" i="1" l="1"/>
  <c r="J7114" i="1" s="1"/>
  <c r="F7105" i="1"/>
  <c r="G7105" i="1" s="1"/>
  <c r="K7114" i="1" l="1"/>
  <c r="J7115" i="1" s="1"/>
  <c r="F7106" i="1"/>
  <c r="G7106" i="1" s="1"/>
  <c r="K7115" i="1" l="1"/>
  <c r="J7116" i="1" s="1"/>
  <c r="F7107" i="1"/>
  <c r="G7107" i="1" s="1"/>
  <c r="K7116" i="1" l="1"/>
  <c r="J7117" i="1" s="1"/>
  <c r="F7108" i="1"/>
  <c r="G7108" i="1" s="1"/>
  <c r="K7117" i="1" l="1"/>
  <c r="J7118" i="1" s="1"/>
  <c r="F7109" i="1"/>
  <c r="G7109" i="1" s="1"/>
  <c r="K7118" i="1" l="1"/>
  <c r="J7119" i="1" s="1"/>
  <c r="F7110" i="1"/>
  <c r="G7110" i="1" s="1"/>
  <c r="K7119" i="1" l="1"/>
  <c r="J7120" i="1" s="1"/>
  <c r="F7111" i="1"/>
  <c r="G7111" i="1" s="1"/>
  <c r="K7120" i="1" l="1"/>
  <c r="J7121" i="1" s="1"/>
  <c r="F7112" i="1"/>
  <c r="G7112" i="1" s="1"/>
  <c r="K7121" i="1" l="1"/>
  <c r="J7122" i="1" s="1"/>
  <c r="F7113" i="1"/>
  <c r="G7113" i="1" s="1"/>
  <c r="K7122" i="1" l="1"/>
  <c r="J7123" i="1" s="1"/>
  <c r="F7114" i="1"/>
  <c r="G7114" i="1" s="1"/>
  <c r="K7123" i="1" l="1"/>
  <c r="J7124" i="1" s="1"/>
  <c r="F7115" i="1"/>
  <c r="G7115" i="1" s="1"/>
  <c r="K7124" i="1" l="1"/>
  <c r="J7125" i="1" s="1"/>
  <c r="F7116" i="1"/>
  <c r="G7116" i="1" s="1"/>
  <c r="K7125" i="1" l="1"/>
  <c r="J7126" i="1" s="1"/>
  <c r="F7117" i="1"/>
  <c r="G7117" i="1" s="1"/>
  <c r="K7126" i="1" l="1"/>
  <c r="J7127" i="1" s="1"/>
  <c r="F7118" i="1"/>
  <c r="G7118" i="1" s="1"/>
  <c r="K7127" i="1" l="1"/>
  <c r="J7128" i="1" s="1"/>
  <c r="F7119" i="1"/>
  <c r="G7119" i="1" s="1"/>
  <c r="K7128" i="1" l="1"/>
  <c r="J7129" i="1" s="1"/>
  <c r="F7120" i="1"/>
  <c r="G7120" i="1" s="1"/>
  <c r="K7129" i="1" l="1"/>
  <c r="J7130" i="1" s="1"/>
  <c r="F7121" i="1"/>
  <c r="G7121" i="1" s="1"/>
  <c r="K7130" i="1" l="1"/>
  <c r="J7131" i="1" s="1"/>
  <c r="F7122" i="1"/>
  <c r="G7122" i="1" s="1"/>
  <c r="K7131" i="1" l="1"/>
  <c r="J7132" i="1" s="1"/>
  <c r="F7123" i="1"/>
  <c r="G7123" i="1" s="1"/>
  <c r="K7132" i="1" l="1"/>
  <c r="J7133" i="1" s="1"/>
  <c r="F7124" i="1"/>
  <c r="G7124" i="1" s="1"/>
  <c r="K7133" i="1" l="1"/>
  <c r="J7134" i="1" s="1"/>
  <c r="F7125" i="1"/>
  <c r="G7125" i="1" s="1"/>
  <c r="K7134" i="1" l="1"/>
  <c r="J7135" i="1" s="1"/>
  <c r="F7126" i="1"/>
  <c r="G7126" i="1" s="1"/>
  <c r="K7135" i="1" l="1"/>
  <c r="J7136" i="1" s="1"/>
  <c r="F7127" i="1"/>
  <c r="G7127" i="1" s="1"/>
  <c r="K7136" i="1" l="1"/>
  <c r="J7137" i="1" s="1"/>
  <c r="F7128" i="1"/>
  <c r="G7128" i="1" s="1"/>
  <c r="K7137" i="1" l="1"/>
  <c r="J7138" i="1" s="1"/>
  <c r="F7129" i="1"/>
  <c r="G7129" i="1" s="1"/>
  <c r="K7138" i="1" l="1"/>
  <c r="J7139" i="1" s="1"/>
  <c r="F7130" i="1"/>
  <c r="G7130" i="1" s="1"/>
  <c r="K7139" i="1" l="1"/>
  <c r="J7140" i="1" s="1"/>
  <c r="F7131" i="1"/>
  <c r="G7131" i="1" s="1"/>
  <c r="K7140" i="1" l="1"/>
  <c r="J7141" i="1" s="1"/>
  <c r="F7132" i="1"/>
  <c r="G7132" i="1" s="1"/>
  <c r="K7141" i="1" l="1"/>
  <c r="J7142" i="1" s="1"/>
  <c r="F7133" i="1"/>
  <c r="G7133" i="1" s="1"/>
  <c r="K7142" i="1" l="1"/>
  <c r="J7143" i="1" s="1"/>
  <c r="F7134" i="1"/>
  <c r="G7134" i="1" s="1"/>
  <c r="K7143" i="1" l="1"/>
  <c r="J7144" i="1" s="1"/>
  <c r="F7135" i="1"/>
  <c r="G7135" i="1" s="1"/>
  <c r="K7144" i="1" l="1"/>
  <c r="J7145" i="1" s="1"/>
  <c r="F7136" i="1"/>
  <c r="G7136" i="1" s="1"/>
  <c r="K7145" i="1" l="1"/>
  <c r="J7146" i="1" s="1"/>
  <c r="F7137" i="1"/>
  <c r="G7137" i="1" s="1"/>
  <c r="K7146" i="1" l="1"/>
  <c r="J7147" i="1" s="1"/>
  <c r="F7138" i="1"/>
  <c r="G7138" i="1" s="1"/>
  <c r="K7147" i="1" l="1"/>
  <c r="J7148" i="1" s="1"/>
  <c r="F7139" i="1"/>
  <c r="G7139" i="1" s="1"/>
  <c r="K7148" i="1" l="1"/>
  <c r="J7149" i="1" s="1"/>
  <c r="F7140" i="1"/>
  <c r="G7140" i="1" s="1"/>
  <c r="K7149" i="1" l="1"/>
  <c r="J7150" i="1" s="1"/>
  <c r="F7141" i="1"/>
  <c r="G7141" i="1" s="1"/>
  <c r="K7150" i="1" l="1"/>
  <c r="J7151" i="1" s="1"/>
  <c r="F7142" i="1"/>
  <c r="G7142" i="1" s="1"/>
  <c r="K7151" i="1" l="1"/>
  <c r="J7152" i="1" s="1"/>
  <c r="F7143" i="1"/>
  <c r="G7143" i="1" s="1"/>
  <c r="K7152" i="1" l="1"/>
  <c r="J7153" i="1" s="1"/>
  <c r="F7144" i="1"/>
  <c r="G7144" i="1" s="1"/>
  <c r="K7153" i="1" l="1"/>
  <c r="J7154" i="1" s="1"/>
  <c r="F7145" i="1"/>
  <c r="G7145" i="1" s="1"/>
  <c r="K7154" i="1" l="1"/>
  <c r="J7155" i="1" s="1"/>
  <c r="F7146" i="1"/>
  <c r="G7146" i="1" s="1"/>
  <c r="K7155" i="1" l="1"/>
  <c r="J7156" i="1" s="1"/>
  <c r="F7147" i="1"/>
  <c r="G7147" i="1" s="1"/>
  <c r="K7156" i="1" l="1"/>
  <c r="J7157" i="1" s="1"/>
  <c r="F7148" i="1"/>
  <c r="G7148" i="1" s="1"/>
  <c r="K7157" i="1" l="1"/>
  <c r="J7158" i="1" s="1"/>
  <c r="F7149" i="1"/>
  <c r="G7149" i="1" s="1"/>
  <c r="K7158" i="1" l="1"/>
  <c r="J7159" i="1" s="1"/>
  <c r="F7150" i="1"/>
  <c r="G7150" i="1" s="1"/>
  <c r="K7159" i="1" l="1"/>
  <c r="J7160" i="1" s="1"/>
  <c r="F7151" i="1"/>
  <c r="G7151" i="1" s="1"/>
  <c r="K7160" i="1" l="1"/>
  <c r="J7161" i="1" s="1"/>
  <c r="F7152" i="1"/>
  <c r="G7152" i="1" s="1"/>
  <c r="K7161" i="1" l="1"/>
  <c r="J7162" i="1" s="1"/>
  <c r="F7153" i="1"/>
  <c r="G7153" i="1" s="1"/>
  <c r="K7162" i="1" l="1"/>
  <c r="J7163" i="1" s="1"/>
  <c r="F7154" i="1"/>
  <c r="G7154" i="1" s="1"/>
  <c r="K7163" i="1" l="1"/>
  <c r="J7164" i="1" s="1"/>
  <c r="F7155" i="1"/>
  <c r="G7155" i="1" s="1"/>
  <c r="K7164" i="1" l="1"/>
  <c r="J7165" i="1" s="1"/>
  <c r="F7156" i="1"/>
  <c r="G7156" i="1" s="1"/>
  <c r="K7165" i="1" l="1"/>
  <c r="J7166" i="1" s="1"/>
  <c r="F7157" i="1"/>
  <c r="G7157" i="1" s="1"/>
  <c r="K7166" i="1" l="1"/>
  <c r="J7167" i="1" s="1"/>
  <c r="F7158" i="1"/>
  <c r="G7158" i="1" s="1"/>
  <c r="K7167" i="1" l="1"/>
  <c r="J7168" i="1" s="1"/>
  <c r="F7159" i="1"/>
  <c r="G7159" i="1" s="1"/>
  <c r="K7168" i="1" l="1"/>
  <c r="J7169" i="1" s="1"/>
  <c r="F7160" i="1"/>
  <c r="G7160" i="1" s="1"/>
  <c r="K7169" i="1" l="1"/>
  <c r="J7170" i="1" s="1"/>
  <c r="F7161" i="1"/>
  <c r="G7161" i="1" s="1"/>
  <c r="K7170" i="1" l="1"/>
  <c r="J7171" i="1" s="1"/>
  <c r="F7162" i="1"/>
  <c r="G7162" i="1" s="1"/>
  <c r="K7171" i="1" l="1"/>
  <c r="J7172" i="1" s="1"/>
  <c r="F7163" i="1"/>
  <c r="G7163" i="1" s="1"/>
  <c r="K7172" i="1" l="1"/>
  <c r="J7173" i="1" s="1"/>
  <c r="F7164" i="1"/>
  <c r="G7164" i="1" s="1"/>
  <c r="K7173" i="1" l="1"/>
  <c r="J7174" i="1" s="1"/>
  <c r="F7165" i="1"/>
  <c r="G7165" i="1" s="1"/>
  <c r="K7174" i="1" l="1"/>
  <c r="J7175" i="1" s="1"/>
  <c r="F7166" i="1"/>
  <c r="G7166" i="1" s="1"/>
  <c r="K7175" i="1" l="1"/>
  <c r="J7176" i="1" s="1"/>
  <c r="F7167" i="1"/>
  <c r="G7167" i="1" s="1"/>
  <c r="K7176" i="1" l="1"/>
  <c r="J7177" i="1" s="1"/>
  <c r="F7168" i="1"/>
  <c r="G7168" i="1" s="1"/>
  <c r="K7177" i="1" l="1"/>
  <c r="J7178" i="1" s="1"/>
  <c r="F7169" i="1"/>
  <c r="G7169" i="1" s="1"/>
  <c r="K7178" i="1" l="1"/>
  <c r="J7179" i="1" s="1"/>
  <c r="F7170" i="1"/>
  <c r="G7170" i="1" s="1"/>
  <c r="K7179" i="1" l="1"/>
  <c r="J7180" i="1" s="1"/>
  <c r="F7171" i="1"/>
  <c r="G7171" i="1" s="1"/>
  <c r="K7180" i="1" l="1"/>
  <c r="J7181" i="1" s="1"/>
  <c r="F7172" i="1"/>
  <c r="G7172" i="1" s="1"/>
  <c r="K7181" i="1" l="1"/>
  <c r="J7182" i="1" s="1"/>
  <c r="F7173" i="1"/>
  <c r="G7173" i="1" s="1"/>
  <c r="K7182" i="1" l="1"/>
  <c r="J7183" i="1" s="1"/>
  <c r="F7174" i="1"/>
  <c r="G7174" i="1" s="1"/>
  <c r="K7183" i="1" l="1"/>
  <c r="J7184" i="1" s="1"/>
  <c r="F7175" i="1"/>
  <c r="G7175" i="1" s="1"/>
  <c r="K7184" i="1" l="1"/>
  <c r="J7185" i="1" s="1"/>
  <c r="F7176" i="1"/>
  <c r="G7176" i="1" s="1"/>
  <c r="K7185" i="1" l="1"/>
  <c r="J7186" i="1" s="1"/>
  <c r="F7177" i="1"/>
  <c r="G7177" i="1" s="1"/>
  <c r="K7186" i="1" l="1"/>
  <c r="J7187" i="1" s="1"/>
  <c r="F7178" i="1"/>
  <c r="G7178" i="1" s="1"/>
  <c r="K7187" i="1" l="1"/>
  <c r="J7188" i="1" s="1"/>
  <c r="F7179" i="1"/>
  <c r="G7179" i="1" s="1"/>
  <c r="K7188" i="1" l="1"/>
  <c r="J7189" i="1" s="1"/>
  <c r="F7180" i="1"/>
  <c r="G7180" i="1" s="1"/>
  <c r="K7189" i="1" l="1"/>
  <c r="J7190" i="1" s="1"/>
  <c r="F7181" i="1"/>
  <c r="G7181" i="1" s="1"/>
  <c r="K7190" i="1" l="1"/>
  <c r="J7191" i="1" s="1"/>
  <c r="F7182" i="1"/>
  <c r="G7182" i="1" s="1"/>
  <c r="K7191" i="1" l="1"/>
  <c r="J7192" i="1" s="1"/>
  <c r="F7183" i="1"/>
  <c r="G7183" i="1" s="1"/>
  <c r="K7192" i="1" l="1"/>
  <c r="J7193" i="1" s="1"/>
  <c r="F7184" i="1"/>
  <c r="G7184" i="1" s="1"/>
  <c r="K7193" i="1" l="1"/>
  <c r="J7194" i="1" s="1"/>
  <c r="F7185" i="1"/>
  <c r="G7185" i="1" s="1"/>
  <c r="K7194" i="1" l="1"/>
  <c r="J7195" i="1" s="1"/>
  <c r="F7186" i="1"/>
  <c r="G7186" i="1" s="1"/>
  <c r="K7195" i="1" l="1"/>
  <c r="J7196" i="1" s="1"/>
  <c r="F7187" i="1"/>
  <c r="G7187" i="1" s="1"/>
  <c r="K7196" i="1" l="1"/>
  <c r="J7197" i="1" s="1"/>
  <c r="F7188" i="1"/>
  <c r="G7188" i="1" s="1"/>
  <c r="K7197" i="1" l="1"/>
  <c r="J7198" i="1" s="1"/>
  <c r="F7189" i="1"/>
  <c r="G7189" i="1" s="1"/>
  <c r="K7198" i="1" l="1"/>
  <c r="J7199" i="1" s="1"/>
  <c r="F7190" i="1"/>
  <c r="G7190" i="1" s="1"/>
  <c r="K7199" i="1" l="1"/>
  <c r="J7200" i="1" s="1"/>
  <c r="F7191" i="1"/>
  <c r="G7191" i="1" s="1"/>
  <c r="K7200" i="1" l="1"/>
  <c r="J7201" i="1" s="1"/>
  <c r="F7192" i="1"/>
  <c r="G7192" i="1" s="1"/>
  <c r="K7201" i="1" l="1"/>
  <c r="J7202" i="1" s="1"/>
  <c r="F7193" i="1"/>
  <c r="G7193" i="1" s="1"/>
  <c r="K7202" i="1" l="1"/>
  <c r="J7203" i="1" s="1"/>
  <c r="F7194" i="1"/>
  <c r="G7194" i="1" s="1"/>
  <c r="K7203" i="1" l="1"/>
  <c r="J7204" i="1" s="1"/>
  <c r="F7195" i="1"/>
  <c r="G7195" i="1" s="1"/>
  <c r="K7204" i="1" l="1"/>
  <c r="J7205" i="1" s="1"/>
  <c r="F7196" i="1"/>
  <c r="G7196" i="1" s="1"/>
  <c r="K7205" i="1" l="1"/>
  <c r="J7206" i="1" s="1"/>
  <c r="F7197" i="1"/>
  <c r="G7197" i="1" s="1"/>
  <c r="K7206" i="1" l="1"/>
  <c r="J7207" i="1" s="1"/>
  <c r="F7198" i="1"/>
  <c r="G7198" i="1" s="1"/>
  <c r="K7207" i="1" l="1"/>
  <c r="J7208" i="1" s="1"/>
  <c r="F7199" i="1"/>
  <c r="G7199" i="1" s="1"/>
  <c r="K7208" i="1" l="1"/>
  <c r="J7209" i="1" s="1"/>
  <c r="F7200" i="1"/>
  <c r="G7200" i="1" s="1"/>
  <c r="K7209" i="1" l="1"/>
  <c r="J7210" i="1" s="1"/>
  <c r="F7201" i="1"/>
  <c r="G7201" i="1" s="1"/>
  <c r="K7210" i="1" l="1"/>
  <c r="J7211" i="1" s="1"/>
  <c r="F7202" i="1"/>
  <c r="G7202" i="1" s="1"/>
  <c r="K7211" i="1" l="1"/>
  <c r="J7212" i="1" s="1"/>
  <c r="F7203" i="1"/>
  <c r="G7203" i="1" s="1"/>
  <c r="K7212" i="1" l="1"/>
  <c r="J7213" i="1" s="1"/>
  <c r="F7204" i="1"/>
  <c r="G7204" i="1" s="1"/>
  <c r="K7213" i="1" l="1"/>
  <c r="J7214" i="1" s="1"/>
  <c r="F7205" i="1"/>
  <c r="G7205" i="1" s="1"/>
  <c r="K7214" i="1" l="1"/>
  <c r="J7215" i="1" s="1"/>
  <c r="F7206" i="1"/>
  <c r="G7206" i="1" s="1"/>
  <c r="K7215" i="1" l="1"/>
  <c r="J7216" i="1" s="1"/>
  <c r="F7207" i="1"/>
  <c r="G7207" i="1" s="1"/>
  <c r="K7216" i="1" l="1"/>
  <c r="J7217" i="1" s="1"/>
  <c r="F7208" i="1"/>
  <c r="G7208" i="1" s="1"/>
  <c r="K7217" i="1" l="1"/>
  <c r="J7218" i="1" s="1"/>
  <c r="F7209" i="1"/>
  <c r="G7209" i="1" s="1"/>
  <c r="K7218" i="1" l="1"/>
  <c r="J7219" i="1" s="1"/>
  <c r="F7210" i="1"/>
  <c r="G7210" i="1" s="1"/>
  <c r="K7219" i="1" l="1"/>
  <c r="J7220" i="1" s="1"/>
  <c r="F7211" i="1"/>
  <c r="G7211" i="1" s="1"/>
  <c r="K7220" i="1" l="1"/>
  <c r="J7221" i="1" s="1"/>
  <c r="F7212" i="1"/>
  <c r="G7212" i="1" s="1"/>
  <c r="K7221" i="1" l="1"/>
  <c r="J7222" i="1" s="1"/>
  <c r="F7213" i="1"/>
  <c r="G7213" i="1" s="1"/>
  <c r="K7222" i="1" l="1"/>
  <c r="J7223" i="1" s="1"/>
  <c r="F7214" i="1"/>
  <c r="G7214" i="1" s="1"/>
  <c r="K7223" i="1" l="1"/>
  <c r="J7224" i="1" s="1"/>
  <c r="F7215" i="1"/>
  <c r="G7215" i="1" s="1"/>
  <c r="K7224" i="1" l="1"/>
  <c r="J7225" i="1" s="1"/>
  <c r="F7216" i="1"/>
  <c r="G7216" i="1" s="1"/>
  <c r="K7225" i="1" l="1"/>
  <c r="J7226" i="1" s="1"/>
  <c r="F7217" i="1"/>
  <c r="G7217" i="1" s="1"/>
  <c r="K7226" i="1" l="1"/>
  <c r="J7227" i="1" s="1"/>
  <c r="F7218" i="1"/>
  <c r="G7218" i="1" s="1"/>
  <c r="K7227" i="1" l="1"/>
  <c r="J7228" i="1" s="1"/>
  <c r="F7219" i="1"/>
  <c r="G7219" i="1" s="1"/>
  <c r="K7228" i="1" l="1"/>
  <c r="J7229" i="1" s="1"/>
  <c r="F7220" i="1"/>
  <c r="G7220" i="1" s="1"/>
  <c r="K7229" i="1" l="1"/>
  <c r="J7230" i="1" s="1"/>
  <c r="F7221" i="1"/>
  <c r="G7221" i="1" s="1"/>
  <c r="K7230" i="1" l="1"/>
  <c r="J7231" i="1" s="1"/>
  <c r="F7222" i="1"/>
  <c r="G7222" i="1" s="1"/>
  <c r="K7231" i="1" l="1"/>
  <c r="J7232" i="1" s="1"/>
  <c r="F7223" i="1"/>
  <c r="G7223" i="1" s="1"/>
  <c r="K7232" i="1" l="1"/>
  <c r="J7233" i="1" s="1"/>
  <c r="F7224" i="1"/>
  <c r="G7224" i="1" s="1"/>
  <c r="K7233" i="1" l="1"/>
  <c r="J7234" i="1" s="1"/>
  <c r="F7225" i="1"/>
  <c r="G7225" i="1" s="1"/>
  <c r="K7234" i="1" l="1"/>
  <c r="J7235" i="1" s="1"/>
  <c r="F7226" i="1"/>
  <c r="G7226" i="1" s="1"/>
  <c r="K7235" i="1" l="1"/>
  <c r="J7236" i="1" s="1"/>
  <c r="F7227" i="1"/>
  <c r="G7227" i="1" s="1"/>
  <c r="K7236" i="1" l="1"/>
  <c r="J7237" i="1" s="1"/>
  <c r="F7228" i="1"/>
  <c r="G7228" i="1" s="1"/>
  <c r="K7237" i="1" l="1"/>
  <c r="J7238" i="1" s="1"/>
  <c r="F7229" i="1"/>
  <c r="G7229" i="1" s="1"/>
  <c r="K7238" i="1" l="1"/>
  <c r="J7239" i="1" s="1"/>
  <c r="F7230" i="1"/>
  <c r="G7230" i="1" s="1"/>
  <c r="K7239" i="1" l="1"/>
  <c r="J7240" i="1" s="1"/>
  <c r="F7231" i="1"/>
  <c r="G7231" i="1" s="1"/>
  <c r="K7240" i="1" l="1"/>
  <c r="J7241" i="1" s="1"/>
  <c r="F7232" i="1"/>
  <c r="G7232" i="1" s="1"/>
  <c r="K7241" i="1" l="1"/>
  <c r="J7242" i="1" s="1"/>
  <c r="F7233" i="1"/>
  <c r="G7233" i="1" s="1"/>
  <c r="K7242" i="1" l="1"/>
  <c r="J7243" i="1" s="1"/>
  <c r="F7234" i="1"/>
  <c r="G7234" i="1" s="1"/>
  <c r="K7243" i="1" l="1"/>
  <c r="J7244" i="1" s="1"/>
  <c r="F7235" i="1"/>
  <c r="G7235" i="1" s="1"/>
  <c r="K7244" i="1" l="1"/>
  <c r="J7245" i="1" s="1"/>
  <c r="F7236" i="1"/>
  <c r="G7236" i="1" s="1"/>
  <c r="K7245" i="1" l="1"/>
  <c r="J7246" i="1" s="1"/>
  <c r="F7237" i="1"/>
  <c r="G7237" i="1" s="1"/>
  <c r="K7246" i="1" l="1"/>
  <c r="J7247" i="1" s="1"/>
  <c r="F7238" i="1"/>
  <c r="G7238" i="1" s="1"/>
  <c r="K7247" i="1" l="1"/>
  <c r="J7248" i="1" s="1"/>
  <c r="F7239" i="1"/>
  <c r="G7239" i="1" s="1"/>
  <c r="K7248" i="1" l="1"/>
  <c r="J7249" i="1" s="1"/>
  <c r="F7240" i="1"/>
  <c r="G7240" i="1" s="1"/>
  <c r="K7249" i="1" l="1"/>
  <c r="J7250" i="1" s="1"/>
  <c r="F7241" i="1"/>
  <c r="G7241" i="1" s="1"/>
  <c r="K7250" i="1" l="1"/>
  <c r="J7251" i="1" s="1"/>
  <c r="F7242" i="1"/>
  <c r="G7242" i="1" s="1"/>
  <c r="K7251" i="1" l="1"/>
  <c r="J7252" i="1" s="1"/>
  <c r="F7243" i="1"/>
  <c r="G7243" i="1" s="1"/>
  <c r="K7252" i="1" l="1"/>
  <c r="J7253" i="1" s="1"/>
  <c r="F7244" i="1"/>
  <c r="G7244" i="1" s="1"/>
  <c r="K7253" i="1" l="1"/>
  <c r="J7254" i="1" s="1"/>
  <c r="F7245" i="1"/>
  <c r="G7245" i="1" s="1"/>
  <c r="K7254" i="1" l="1"/>
  <c r="J7255" i="1" s="1"/>
  <c r="F7246" i="1"/>
  <c r="G7246" i="1" s="1"/>
  <c r="K7255" i="1" l="1"/>
  <c r="J7256" i="1" s="1"/>
  <c r="F7247" i="1"/>
  <c r="G7247" i="1" s="1"/>
  <c r="K7256" i="1" l="1"/>
  <c r="J7257" i="1" s="1"/>
  <c r="F7248" i="1"/>
  <c r="G7248" i="1" s="1"/>
  <c r="K7257" i="1" l="1"/>
  <c r="J7258" i="1" s="1"/>
  <c r="F7249" i="1"/>
  <c r="G7249" i="1" s="1"/>
  <c r="K7258" i="1" l="1"/>
  <c r="J7259" i="1" s="1"/>
  <c r="F7250" i="1"/>
  <c r="G7250" i="1" s="1"/>
  <c r="K7259" i="1" l="1"/>
  <c r="J7260" i="1" s="1"/>
  <c r="F7251" i="1"/>
  <c r="G7251" i="1" s="1"/>
  <c r="K7260" i="1" l="1"/>
  <c r="J7261" i="1" s="1"/>
  <c r="F7252" i="1"/>
  <c r="G7252" i="1" s="1"/>
  <c r="K7261" i="1" l="1"/>
  <c r="J7262" i="1" s="1"/>
  <c r="F7253" i="1"/>
  <c r="G7253" i="1" s="1"/>
  <c r="K7262" i="1" l="1"/>
  <c r="J7263" i="1" s="1"/>
  <c r="F7254" i="1"/>
  <c r="G7254" i="1" s="1"/>
  <c r="K7263" i="1" l="1"/>
  <c r="J7264" i="1" s="1"/>
  <c r="F7255" i="1"/>
  <c r="G7255" i="1" s="1"/>
  <c r="K7264" i="1" l="1"/>
  <c r="J7265" i="1" s="1"/>
  <c r="F7256" i="1"/>
  <c r="G7256" i="1" s="1"/>
  <c r="K7265" i="1" l="1"/>
  <c r="J7266" i="1" s="1"/>
  <c r="F7257" i="1"/>
  <c r="G7257" i="1" s="1"/>
  <c r="K7266" i="1" l="1"/>
  <c r="J7267" i="1" s="1"/>
  <c r="F7258" i="1"/>
  <c r="G7258" i="1" s="1"/>
  <c r="K7267" i="1" l="1"/>
  <c r="J7268" i="1" s="1"/>
  <c r="F7259" i="1"/>
  <c r="G7259" i="1" s="1"/>
  <c r="K7268" i="1" l="1"/>
  <c r="J7269" i="1" s="1"/>
  <c r="F7260" i="1"/>
  <c r="G7260" i="1" s="1"/>
  <c r="K7269" i="1" l="1"/>
  <c r="J7270" i="1" s="1"/>
  <c r="F7261" i="1"/>
  <c r="G7261" i="1" s="1"/>
  <c r="K7270" i="1" l="1"/>
  <c r="J7271" i="1" s="1"/>
  <c r="F7262" i="1"/>
  <c r="G7262" i="1" s="1"/>
  <c r="K7271" i="1" l="1"/>
  <c r="J7272" i="1" s="1"/>
  <c r="F7263" i="1"/>
  <c r="G7263" i="1" s="1"/>
  <c r="K7272" i="1" l="1"/>
  <c r="J7273" i="1" s="1"/>
  <c r="F7264" i="1"/>
  <c r="G7264" i="1" s="1"/>
  <c r="K7273" i="1" l="1"/>
  <c r="J7274" i="1" s="1"/>
  <c r="F7265" i="1"/>
  <c r="G7265" i="1" s="1"/>
  <c r="K7274" i="1" l="1"/>
  <c r="J7275" i="1" s="1"/>
  <c r="F7266" i="1"/>
  <c r="G7266" i="1" s="1"/>
  <c r="K7275" i="1" l="1"/>
  <c r="J7276" i="1" s="1"/>
  <c r="F7267" i="1"/>
  <c r="G7267" i="1" s="1"/>
  <c r="K7276" i="1" l="1"/>
  <c r="J7277" i="1" s="1"/>
  <c r="F7268" i="1"/>
  <c r="G7268" i="1" s="1"/>
  <c r="K7277" i="1" l="1"/>
  <c r="J7278" i="1" s="1"/>
  <c r="F7269" i="1"/>
  <c r="G7269" i="1" s="1"/>
  <c r="K7278" i="1" l="1"/>
  <c r="J7279" i="1" s="1"/>
  <c r="F7270" i="1"/>
  <c r="G7270" i="1" s="1"/>
  <c r="K7279" i="1" l="1"/>
  <c r="J7280" i="1" s="1"/>
  <c r="F7271" i="1"/>
  <c r="G7271" i="1" s="1"/>
  <c r="K7280" i="1" l="1"/>
  <c r="J7281" i="1" s="1"/>
  <c r="F7272" i="1"/>
  <c r="G7272" i="1" s="1"/>
  <c r="K7281" i="1" l="1"/>
  <c r="J7282" i="1" s="1"/>
  <c r="F7273" i="1"/>
  <c r="G7273" i="1" s="1"/>
  <c r="K7282" i="1" l="1"/>
  <c r="J7283" i="1" s="1"/>
  <c r="F7274" i="1"/>
  <c r="G7274" i="1" s="1"/>
  <c r="K7283" i="1" l="1"/>
  <c r="J7284" i="1" s="1"/>
  <c r="F7275" i="1"/>
  <c r="G7275" i="1" s="1"/>
  <c r="K7284" i="1" l="1"/>
  <c r="J7285" i="1" s="1"/>
  <c r="F7276" i="1"/>
  <c r="G7276" i="1" s="1"/>
  <c r="K7285" i="1" l="1"/>
  <c r="J7286" i="1" s="1"/>
  <c r="F7277" i="1"/>
  <c r="G7277" i="1" s="1"/>
  <c r="K7286" i="1" l="1"/>
  <c r="J7287" i="1" s="1"/>
  <c r="F7278" i="1"/>
  <c r="G7278" i="1" s="1"/>
  <c r="K7287" i="1" l="1"/>
  <c r="J7288" i="1" s="1"/>
  <c r="F7279" i="1"/>
  <c r="G7279" i="1" s="1"/>
  <c r="K7288" i="1" l="1"/>
  <c r="J7289" i="1" s="1"/>
  <c r="F7280" i="1"/>
  <c r="G7280" i="1" s="1"/>
  <c r="K7289" i="1" l="1"/>
  <c r="J7290" i="1" s="1"/>
  <c r="F7281" i="1"/>
  <c r="G7281" i="1" s="1"/>
  <c r="K7290" i="1" l="1"/>
  <c r="J7291" i="1" s="1"/>
  <c r="F7282" i="1"/>
  <c r="G7282" i="1" s="1"/>
  <c r="K7291" i="1" l="1"/>
  <c r="J7292" i="1" s="1"/>
  <c r="F7283" i="1"/>
  <c r="G7283" i="1" s="1"/>
  <c r="K7292" i="1" l="1"/>
  <c r="J7293" i="1" s="1"/>
  <c r="F7284" i="1"/>
  <c r="G7284" i="1" s="1"/>
  <c r="K7293" i="1" l="1"/>
  <c r="J7294" i="1" s="1"/>
  <c r="F7285" i="1"/>
  <c r="G7285" i="1" s="1"/>
  <c r="K7294" i="1" l="1"/>
  <c r="J7295" i="1" s="1"/>
  <c r="F7286" i="1"/>
  <c r="G7286" i="1" s="1"/>
  <c r="K7295" i="1" l="1"/>
  <c r="J7296" i="1" s="1"/>
  <c r="F7287" i="1"/>
  <c r="G7287" i="1" s="1"/>
  <c r="K7296" i="1" l="1"/>
  <c r="J7297" i="1" s="1"/>
  <c r="F7288" i="1"/>
  <c r="G7288" i="1" s="1"/>
  <c r="K7297" i="1" l="1"/>
  <c r="J7298" i="1" s="1"/>
  <c r="F7289" i="1"/>
  <c r="G7289" i="1" s="1"/>
  <c r="K7298" i="1" l="1"/>
  <c r="J7299" i="1" s="1"/>
  <c r="F7290" i="1"/>
  <c r="G7290" i="1" s="1"/>
  <c r="K7299" i="1" l="1"/>
  <c r="J7300" i="1" s="1"/>
  <c r="F7291" i="1"/>
  <c r="G7291" i="1" s="1"/>
  <c r="K7300" i="1" l="1"/>
  <c r="J7301" i="1" s="1"/>
  <c r="F7292" i="1"/>
  <c r="G7292" i="1" s="1"/>
  <c r="K7301" i="1" l="1"/>
  <c r="J7302" i="1" s="1"/>
  <c r="F7293" i="1"/>
  <c r="G7293" i="1" s="1"/>
  <c r="K7302" i="1" l="1"/>
  <c r="J7303" i="1" s="1"/>
  <c r="F7294" i="1"/>
  <c r="G7294" i="1" s="1"/>
  <c r="K7303" i="1" l="1"/>
  <c r="J7304" i="1" s="1"/>
  <c r="F7295" i="1"/>
  <c r="G7295" i="1" s="1"/>
  <c r="K7304" i="1" l="1"/>
  <c r="J7305" i="1" s="1"/>
  <c r="F7296" i="1"/>
  <c r="G7296" i="1" s="1"/>
  <c r="K7305" i="1" l="1"/>
  <c r="J7306" i="1" s="1"/>
  <c r="F7297" i="1"/>
  <c r="G7297" i="1" s="1"/>
  <c r="K7306" i="1" l="1"/>
  <c r="J7307" i="1" s="1"/>
  <c r="F7298" i="1"/>
  <c r="G7298" i="1" s="1"/>
  <c r="K7307" i="1" l="1"/>
  <c r="J7308" i="1" s="1"/>
  <c r="F7299" i="1"/>
  <c r="G7299" i="1" s="1"/>
  <c r="K7308" i="1" l="1"/>
  <c r="J7309" i="1" s="1"/>
  <c r="F7300" i="1"/>
  <c r="G7300" i="1" s="1"/>
  <c r="K7309" i="1" l="1"/>
  <c r="J7310" i="1" s="1"/>
  <c r="F7301" i="1"/>
  <c r="G7301" i="1" s="1"/>
  <c r="K7310" i="1" l="1"/>
  <c r="J7311" i="1" s="1"/>
  <c r="F7302" i="1"/>
  <c r="G7302" i="1" s="1"/>
  <c r="K7311" i="1" l="1"/>
  <c r="J7312" i="1" s="1"/>
  <c r="F7303" i="1"/>
  <c r="G7303" i="1" s="1"/>
  <c r="K7312" i="1" l="1"/>
  <c r="J7313" i="1" s="1"/>
  <c r="F7304" i="1"/>
  <c r="G7304" i="1" s="1"/>
  <c r="K7313" i="1" l="1"/>
  <c r="J7314" i="1" s="1"/>
  <c r="F7305" i="1"/>
  <c r="G7305" i="1" s="1"/>
  <c r="K7314" i="1" l="1"/>
  <c r="J7315" i="1" s="1"/>
  <c r="F7306" i="1"/>
  <c r="G7306" i="1" s="1"/>
  <c r="K7315" i="1" l="1"/>
  <c r="J7316" i="1" s="1"/>
  <c r="F7307" i="1"/>
  <c r="G7307" i="1" s="1"/>
  <c r="K7316" i="1" l="1"/>
  <c r="J7317" i="1" s="1"/>
  <c r="F7308" i="1"/>
  <c r="G7308" i="1" s="1"/>
  <c r="K7317" i="1" l="1"/>
  <c r="J7318" i="1" s="1"/>
  <c r="F7309" i="1"/>
  <c r="G7309" i="1" s="1"/>
  <c r="K7318" i="1" l="1"/>
  <c r="J7319" i="1" s="1"/>
  <c r="F7310" i="1"/>
  <c r="G7310" i="1" s="1"/>
  <c r="K7319" i="1" l="1"/>
  <c r="J7320" i="1" s="1"/>
  <c r="F7311" i="1"/>
  <c r="G7311" i="1" s="1"/>
  <c r="K7320" i="1" l="1"/>
  <c r="J7321" i="1" s="1"/>
  <c r="F7312" i="1"/>
  <c r="G7312" i="1" s="1"/>
  <c r="K7321" i="1" l="1"/>
  <c r="J7322" i="1" s="1"/>
  <c r="F7313" i="1"/>
  <c r="G7313" i="1" s="1"/>
  <c r="K7322" i="1" l="1"/>
  <c r="J7323" i="1" s="1"/>
  <c r="F7314" i="1"/>
  <c r="G7314" i="1" s="1"/>
  <c r="K7323" i="1" l="1"/>
  <c r="J7324" i="1" s="1"/>
  <c r="F7315" i="1"/>
  <c r="G7315" i="1" s="1"/>
  <c r="K7324" i="1" l="1"/>
  <c r="J7325" i="1" s="1"/>
  <c r="F7316" i="1"/>
  <c r="G7316" i="1" s="1"/>
  <c r="K7325" i="1" l="1"/>
  <c r="J7326" i="1" s="1"/>
  <c r="F7317" i="1"/>
  <c r="G7317" i="1" s="1"/>
  <c r="K7326" i="1" l="1"/>
  <c r="J7327" i="1" s="1"/>
  <c r="F7318" i="1"/>
  <c r="G7318" i="1" s="1"/>
  <c r="K7327" i="1" l="1"/>
  <c r="J7328" i="1" s="1"/>
  <c r="F7319" i="1"/>
  <c r="G7319" i="1" s="1"/>
  <c r="K7328" i="1" l="1"/>
  <c r="J7329" i="1" s="1"/>
  <c r="F7320" i="1"/>
  <c r="G7320" i="1" s="1"/>
  <c r="K7329" i="1" l="1"/>
  <c r="J7330" i="1" s="1"/>
  <c r="F7321" i="1"/>
  <c r="G7321" i="1" s="1"/>
  <c r="K7330" i="1" l="1"/>
  <c r="J7331" i="1" s="1"/>
  <c r="F7322" i="1"/>
  <c r="G7322" i="1" s="1"/>
  <c r="K7331" i="1" l="1"/>
  <c r="J7332" i="1" s="1"/>
  <c r="F7323" i="1"/>
  <c r="G7323" i="1" s="1"/>
  <c r="K7332" i="1" l="1"/>
  <c r="J7333" i="1" s="1"/>
  <c r="F7324" i="1"/>
  <c r="G7324" i="1" s="1"/>
  <c r="K7333" i="1" l="1"/>
  <c r="J7334" i="1" s="1"/>
  <c r="F7325" i="1"/>
  <c r="G7325" i="1" s="1"/>
  <c r="K7334" i="1" l="1"/>
  <c r="J7335" i="1" s="1"/>
  <c r="F7326" i="1"/>
  <c r="G7326" i="1" s="1"/>
  <c r="K7335" i="1" l="1"/>
  <c r="J7336" i="1" s="1"/>
  <c r="F7327" i="1"/>
  <c r="G7327" i="1" s="1"/>
  <c r="K7336" i="1" l="1"/>
  <c r="J7337" i="1" s="1"/>
  <c r="F7328" i="1"/>
  <c r="G7328" i="1" s="1"/>
  <c r="K7337" i="1" l="1"/>
  <c r="J7338" i="1" s="1"/>
  <c r="F7329" i="1"/>
  <c r="G7329" i="1" s="1"/>
  <c r="K7338" i="1" l="1"/>
  <c r="J7339" i="1" s="1"/>
  <c r="F7330" i="1"/>
  <c r="G7330" i="1" s="1"/>
  <c r="K7339" i="1" l="1"/>
  <c r="J7340" i="1" s="1"/>
  <c r="F7331" i="1"/>
  <c r="G7331" i="1" s="1"/>
  <c r="K7340" i="1" l="1"/>
  <c r="J7341" i="1" s="1"/>
  <c r="F7332" i="1"/>
  <c r="G7332" i="1" s="1"/>
  <c r="K7341" i="1" l="1"/>
  <c r="J7342" i="1" s="1"/>
  <c r="F7333" i="1"/>
  <c r="G7333" i="1" s="1"/>
  <c r="K7342" i="1" l="1"/>
  <c r="J7343" i="1" s="1"/>
  <c r="F7334" i="1"/>
  <c r="G7334" i="1" s="1"/>
  <c r="K7343" i="1" l="1"/>
  <c r="J7344" i="1" s="1"/>
  <c r="F7335" i="1"/>
  <c r="G7335" i="1" s="1"/>
  <c r="K7344" i="1" l="1"/>
  <c r="J7345" i="1" s="1"/>
  <c r="F7336" i="1"/>
  <c r="G7336" i="1" s="1"/>
  <c r="K7345" i="1" l="1"/>
  <c r="J7346" i="1" s="1"/>
  <c r="F7337" i="1"/>
  <c r="G7337" i="1" s="1"/>
  <c r="K7346" i="1" l="1"/>
  <c r="J7347" i="1" s="1"/>
  <c r="F7338" i="1"/>
  <c r="G7338" i="1" s="1"/>
  <c r="K7347" i="1" l="1"/>
  <c r="J7348" i="1" s="1"/>
  <c r="F7339" i="1"/>
  <c r="G7339" i="1" s="1"/>
  <c r="K7348" i="1" l="1"/>
  <c r="J7349" i="1" s="1"/>
  <c r="F7340" i="1"/>
  <c r="G7340" i="1" s="1"/>
  <c r="K7349" i="1" l="1"/>
  <c r="J7350" i="1" s="1"/>
  <c r="F7341" i="1"/>
  <c r="G7341" i="1" s="1"/>
  <c r="K7350" i="1" l="1"/>
  <c r="J7351" i="1" s="1"/>
  <c r="F7342" i="1"/>
  <c r="G7342" i="1" s="1"/>
  <c r="K7351" i="1" l="1"/>
  <c r="J7352" i="1" s="1"/>
  <c r="F7343" i="1"/>
  <c r="G7343" i="1" s="1"/>
  <c r="K7352" i="1" l="1"/>
  <c r="J7353" i="1" s="1"/>
  <c r="F7344" i="1"/>
  <c r="G7344" i="1" s="1"/>
  <c r="K7353" i="1" l="1"/>
  <c r="J7354" i="1" s="1"/>
  <c r="F7345" i="1"/>
  <c r="G7345" i="1" s="1"/>
  <c r="K7354" i="1" l="1"/>
  <c r="J7355" i="1" s="1"/>
  <c r="F7346" i="1"/>
  <c r="G7346" i="1" s="1"/>
  <c r="K7355" i="1" l="1"/>
  <c r="J7356" i="1" s="1"/>
  <c r="F7347" i="1"/>
  <c r="G7347" i="1" s="1"/>
  <c r="K7356" i="1" l="1"/>
  <c r="J7357" i="1" s="1"/>
  <c r="F7348" i="1"/>
  <c r="G7348" i="1" s="1"/>
  <c r="K7357" i="1" l="1"/>
  <c r="J7358" i="1" s="1"/>
  <c r="F7349" i="1"/>
  <c r="G7349" i="1" s="1"/>
  <c r="K7358" i="1" l="1"/>
  <c r="J7359" i="1" s="1"/>
  <c r="F7350" i="1"/>
  <c r="G7350" i="1" s="1"/>
  <c r="K7359" i="1" l="1"/>
  <c r="J7360" i="1" s="1"/>
  <c r="F7351" i="1"/>
  <c r="G7351" i="1" s="1"/>
  <c r="K7360" i="1" l="1"/>
  <c r="J7361" i="1" s="1"/>
  <c r="F7352" i="1"/>
  <c r="G7352" i="1" s="1"/>
  <c r="K7361" i="1" l="1"/>
  <c r="J7362" i="1" s="1"/>
  <c r="F7353" i="1"/>
  <c r="G7353" i="1" s="1"/>
  <c r="K7362" i="1" l="1"/>
  <c r="J7363" i="1" s="1"/>
  <c r="F7354" i="1"/>
  <c r="G7354" i="1" s="1"/>
  <c r="K7363" i="1" l="1"/>
  <c r="J7364" i="1" s="1"/>
  <c r="F7355" i="1"/>
  <c r="G7355" i="1" s="1"/>
  <c r="K7364" i="1" l="1"/>
  <c r="J7365" i="1" s="1"/>
  <c r="F7356" i="1"/>
  <c r="G7356" i="1" s="1"/>
  <c r="K7365" i="1" l="1"/>
  <c r="J7366" i="1" s="1"/>
  <c r="F7357" i="1"/>
  <c r="G7357" i="1" s="1"/>
  <c r="K7366" i="1" l="1"/>
  <c r="J7367" i="1" s="1"/>
  <c r="F7358" i="1"/>
  <c r="G7358" i="1" s="1"/>
  <c r="K7367" i="1" l="1"/>
  <c r="J7368" i="1" s="1"/>
  <c r="F7359" i="1"/>
  <c r="G7359" i="1" s="1"/>
  <c r="K7368" i="1" l="1"/>
  <c r="J7369" i="1" s="1"/>
  <c r="F7360" i="1"/>
  <c r="G7360" i="1" s="1"/>
  <c r="K7369" i="1" l="1"/>
  <c r="J7370" i="1" s="1"/>
  <c r="F7361" i="1"/>
  <c r="G7361" i="1" s="1"/>
  <c r="K7370" i="1" l="1"/>
  <c r="J7371" i="1" s="1"/>
  <c r="F7362" i="1"/>
  <c r="G7362" i="1" s="1"/>
  <c r="K7371" i="1" l="1"/>
  <c r="J7372" i="1" s="1"/>
  <c r="F7363" i="1"/>
  <c r="G7363" i="1" s="1"/>
  <c r="K7372" i="1" l="1"/>
  <c r="J7373" i="1" s="1"/>
  <c r="F7364" i="1"/>
  <c r="G7364" i="1" s="1"/>
  <c r="K7373" i="1" l="1"/>
  <c r="J7374" i="1" s="1"/>
  <c r="F7365" i="1"/>
  <c r="G7365" i="1" s="1"/>
  <c r="K7374" i="1" l="1"/>
  <c r="J7375" i="1" s="1"/>
  <c r="F7366" i="1"/>
  <c r="G7366" i="1" s="1"/>
  <c r="K7375" i="1" l="1"/>
  <c r="J7376" i="1" s="1"/>
  <c r="F7367" i="1"/>
  <c r="G7367" i="1" s="1"/>
  <c r="K7376" i="1" l="1"/>
  <c r="J7377" i="1" s="1"/>
  <c r="F7368" i="1"/>
  <c r="G7368" i="1" s="1"/>
  <c r="K7377" i="1" l="1"/>
  <c r="J7378" i="1" s="1"/>
  <c r="F7369" i="1"/>
  <c r="G7369" i="1" s="1"/>
  <c r="K7378" i="1" l="1"/>
  <c r="J7379" i="1" s="1"/>
  <c r="F7370" i="1"/>
  <c r="G7370" i="1" s="1"/>
  <c r="K7379" i="1" l="1"/>
  <c r="J7380" i="1" s="1"/>
  <c r="F7371" i="1"/>
  <c r="G7371" i="1" s="1"/>
  <c r="K7380" i="1" l="1"/>
  <c r="J7381" i="1" s="1"/>
  <c r="F7372" i="1"/>
  <c r="G7372" i="1" s="1"/>
  <c r="K7381" i="1" l="1"/>
  <c r="J7382" i="1" s="1"/>
  <c r="F7373" i="1"/>
  <c r="G7373" i="1" s="1"/>
  <c r="K7382" i="1" l="1"/>
  <c r="J7383" i="1" s="1"/>
  <c r="F7374" i="1"/>
  <c r="G7374" i="1" s="1"/>
  <c r="K7383" i="1" l="1"/>
  <c r="J7384" i="1" s="1"/>
  <c r="F7375" i="1"/>
  <c r="G7375" i="1" s="1"/>
  <c r="K7384" i="1" l="1"/>
  <c r="J7385" i="1" s="1"/>
  <c r="F7376" i="1"/>
  <c r="G7376" i="1" s="1"/>
  <c r="K7385" i="1" l="1"/>
  <c r="J7386" i="1" s="1"/>
  <c r="F7377" i="1"/>
  <c r="G7377" i="1" s="1"/>
  <c r="K7386" i="1" l="1"/>
  <c r="J7387" i="1" s="1"/>
  <c r="F7378" i="1"/>
  <c r="G7378" i="1" s="1"/>
  <c r="K7387" i="1" l="1"/>
  <c r="J7388" i="1" s="1"/>
  <c r="F7379" i="1"/>
  <c r="G7379" i="1" s="1"/>
  <c r="K7388" i="1" l="1"/>
  <c r="J7389" i="1" s="1"/>
  <c r="F7380" i="1"/>
  <c r="G7380" i="1" s="1"/>
  <c r="K7389" i="1" l="1"/>
  <c r="J7390" i="1" s="1"/>
  <c r="F7381" i="1"/>
  <c r="G7381" i="1" s="1"/>
  <c r="K7390" i="1" l="1"/>
  <c r="J7391" i="1" s="1"/>
  <c r="F7382" i="1"/>
  <c r="G7382" i="1" s="1"/>
  <c r="K7391" i="1" l="1"/>
  <c r="J7392" i="1" s="1"/>
  <c r="F7383" i="1"/>
  <c r="G7383" i="1" s="1"/>
  <c r="K7392" i="1" l="1"/>
  <c r="J7393" i="1" s="1"/>
  <c r="F7384" i="1"/>
  <c r="G7384" i="1" s="1"/>
  <c r="K7393" i="1" l="1"/>
  <c r="J7394" i="1" s="1"/>
  <c r="F7385" i="1"/>
  <c r="G7385" i="1" s="1"/>
  <c r="K7394" i="1" l="1"/>
  <c r="J7395" i="1" s="1"/>
  <c r="F7386" i="1"/>
  <c r="G7386" i="1" s="1"/>
  <c r="K7395" i="1" l="1"/>
  <c r="J7396" i="1" s="1"/>
  <c r="F7387" i="1"/>
  <c r="G7387" i="1" s="1"/>
  <c r="K7396" i="1" l="1"/>
  <c r="J7397" i="1" s="1"/>
  <c r="F7388" i="1"/>
  <c r="G7388" i="1" s="1"/>
  <c r="K7397" i="1" l="1"/>
  <c r="J7398" i="1" s="1"/>
  <c r="F7389" i="1"/>
  <c r="G7389" i="1" s="1"/>
  <c r="K7398" i="1" l="1"/>
  <c r="J7399" i="1" s="1"/>
  <c r="F7390" i="1"/>
  <c r="G7390" i="1" s="1"/>
  <c r="K7399" i="1" l="1"/>
  <c r="J7400" i="1" s="1"/>
  <c r="F7391" i="1"/>
  <c r="G7391" i="1" s="1"/>
  <c r="K7400" i="1" l="1"/>
  <c r="J7401" i="1" s="1"/>
  <c r="F7392" i="1"/>
  <c r="G7392" i="1" s="1"/>
  <c r="K7401" i="1" l="1"/>
  <c r="J7402" i="1" s="1"/>
  <c r="F7393" i="1"/>
  <c r="G7393" i="1" s="1"/>
  <c r="K7402" i="1" l="1"/>
  <c r="J7403" i="1" s="1"/>
  <c r="F7394" i="1"/>
  <c r="G7394" i="1" s="1"/>
  <c r="K7403" i="1" l="1"/>
  <c r="J7404" i="1" s="1"/>
  <c r="F7395" i="1"/>
  <c r="G7395" i="1" s="1"/>
  <c r="K7404" i="1" l="1"/>
  <c r="J7405" i="1" s="1"/>
  <c r="F7396" i="1"/>
  <c r="G7396" i="1" s="1"/>
  <c r="K7405" i="1" l="1"/>
  <c r="J7406" i="1" s="1"/>
  <c r="F7397" i="1"/>
  <c r="G7397" i="1" s="1"/>
  <c r="K7406" i="1" l="1"/>
  <c r="J7407" i="1" s="1"/>
  <c r="F7398" i="1"/>
  <c r="G7398" i="1" s="1"/>
  <c r="K7407" i="1" l="1"/>
  <c r="J7408" i="1" s="1"/>
  <c r="F7399" i="1"/>
  <c r="G7399" i="1" s="1"/>
  <c r="K7408" i="1" l="1"/>
  <c r="J7409" i="1" s="1"/>
  <c r="F7400" i="1"/>
  <c r="G7400" i="1" s="1"/>
  <c r="K7409" i="1" l="1"/>
  <c r="J7410" i="1" s="1"/>
  <c r="F7401" i="1"/>
  <c r="G7401" i="1" s="1"/>
  <c r="K7410" i="1" l="1"/>
  <c r="J7411" i="1" s="1"/>
  <c r="F7402" i="1"/>
  <c r="G7402" i="1" s="1"/>
  <c r="K7411" i="1" l="1"/>
  <c r="J7412" i="1" s="1"/>
  <c r="F7403" i="1"/>
  <c r="G7403" i="1" s="1"/>
  <c r="K7412" i="1" l="1"/>
  <c r="J7413" i="1" s="1"/>
  <c r="F7404" i="1"/>
  <c r="G7404" i="1" s="1"/>
  <c r="K7413" i="1" l="1"/>
  <c r="J7414" i="1" s="1"/>
  <c r="F7405" i="1"/>
  <c r="G7405" i="1" s="1"/>
  <c r="K7414" i="1" l="1"/>
  <c r="J7415" i="1" s="1"/>
  <c r="F7406" i="1"/>
  <c r="G7406" i="1" s="1"/>
  <c r="K7415" i="1" l="1"/>
  <c r="J7416" i="1" s="1"/>
  <c r="F7407" i="1"/>
  <c r="G7407" i="1" s="1"/>
  <c r="K7416" i="1" l="1"/>
  <c r="J7417" i="1" s="1"/>
  <c r="F7408" i="1"/>
  <c r="G7408" i="1" s="1"/>
  <c r="K7417" i="1" l="1"/>
  <c r="J7418" i="1" s="1"/>
  <c r="F7409" i="1"/>
  <c r="G7409" i="1" s="1"/>
  <c r="K7418" i="1" l="1"/>
  <c r="J7419" i="1" s="1"/>
  <c r="F7410" i="1"/>
  <c r="G7410" i="1" s="1"/>
  <c r="K7419" i="1" l="1"/>
  <c r="J7420" i="1" s="1"/>
  <c r="F7411" i="1"/>
  <c r="G7411" i="1" s="1"/>
  <c r="K7420" i="1" l="1"/>
  <c r="J7421" i="1" s="1"/>
  <c r="F7412" i="1"/>
  <c r="G7412" i="1" s="1"/>
  <c r="K7421" i="1" l="1"/>
  <c r="J7422" i="1" s="1"/>
  <c r="F7413" i="1"/>
  <c r="G7413" i="1" s="1"/>
  <c r="K7422" i="1" l="1"/>
  <c r="J7423" i="1" s="1"/>
  <c r="F7414" i="1"/>
  <c r="G7414" i="1" s="1"/>
  <c r="K7423" i="1" l="1"/>
  <c r="J7424" i="1" s="1"/>
  <c r="F7415" i="1"/>
  <c r="G7415" i="1" s="1"/>
  <c r="K7424" i="1" l="1"/>
  <c r="J7425" i="1" s="1"/>
  <c r="F7416" i="1"/>
  <c r="G7416" i="1" s="1"/>
  <c r="K7425" i="1" l="1"/>
  <c r="J7426" i="1" s="1"/>
  <c r="F7417" i="1"/>
  <c r="G7417" i="1" s="1"/>
  <c r="K7426" i="1" l="1"/>
  <c r="J7427" i="1" s="1"/>
  <c r="F7418" i="1"/>
  <c r="G7418" i="1" s="1"/>
  <c r="K7427" i="1" l="1"/>
  <c r="J7428" i="1" s="1"/>
  <c r="F7419" i="1"/>
  <c r="G7419" i="1" s="1"/>
  <c r="K7428" i="1" l="1"/>
  <c r="J7429" i="1" s="1"/>
  <c r="F7420" i="1"/>
  <c r="G7420" i="1" s="1"/>
  <c r="K7429" i="1" l="1"/>
  <c r="J7430" i="1" s="1"/>
  <c r="F7421" i="1"/>
  <c r="G7421" i="1" s="1"/>
  <c r="K7430" i="1" l="1"/>
  <c r="J7431" i="1" s="1"/>
  <c r="F7422" i="1"/>
  <c r="G7422" i="1" s="1"/>
  <c r="K7431" i="1" l="1"/>
  <c r="J7432" i="1" s="1"/>
  <c r="F7423" i="1"/>
  <c r="G7423" i="1" s="1"/>
  <c r="K7432" i="1" l="1"/>
  <c r="J7433" i="1" s="1"/>
  <c r="F7424" i="1"/>
  <c r="G7424" i="1" s="1"/>
  <c r="K7433" i="1" l="1"/>
  <c r="J7434" i="1" s="1"/>
  <c r="F7425" i="1"/>
  <c r="G7425" i="1" s="1"/>
  <c r="K7434" i="1" l="1"/>
  <c r="J7435" i="1" s="1"/>
  <c r="F7426" i="1"/>
  <c r="G7426" i="1" s="1"/>
  <c r="K7435" i="1" l="1"/>
  <c r="J7436" i="1" s="1"/>
  <c r="F7427" i="1"/>
  <c r="G7427" i="1" s="1"/>
  <c r="K7436" i="1" l="1"/>
  <c r="J7437" i="1" s="1"/>
  <c r="F7428" i="1"/>
  <c r="G7428" i="1" s="1"/>
  <c r="K7437" i="1" l="1"/>
  <c r="J7438" i="1" s="1"/>
  <c r="F7429" i="1"/>
  <c r="G7429" i="1" s="1"/>
  <c r="K7438" i="1" l="1"/>
  <c r="J7439" i="1" s="1"/>
  <c r="F7430" i="1"/>
  <c r="G7430" i="1" s="1"/>
  <c r="K7439" i="1" l="1"/>
  <c r="J7440" i="1" s="1"/>
  <c r="F7431" i="1"/>
  <c r="G7431" i="1" s="1"/>
  <c r="K7440" i="1" l="1"/>
  <c r="J7441" i="1" s="1"/>
  <c r="F7432" i="1"/>
  <c r="G7432" i="1" s="1"/>
  <c r="K7441" i="1" l="1"/>
  <c r="J7442" i="1" s="1"/>
  <c r="F7433" i="1"/>
  <c r="G7433" i="1" s="1"/>
  <c r="K7442" i="1" l="1"/>
  <c r="J7443" i="1" s="1"/>
  <c r="F7434" i="1"/>
  <c r="G7434" i="1" s="1"/>
  <c r="K7443" i="1" l="1"/>
  <c r="J7444" i="1" s="1"/>
  <c r="F7435" i="1"/>
  <c r="G7435" i="1" s="1"/>
  <c r="K7444" i="1" l="1"/>
  <c r="J7445" i="1" s="1"/>
  <c r="F7436" i="1"/>
  <c r="G7436" i="1" s="1"/>
  <c r="K7445" i="1" l="1"/>
  <c r="J7446" i="1" s="1"/>
  <c r="F7437" i="1"/>
  <c r="G7437" i="1" s="1"/>
  <c r="K7446" i="1" l="1"/>
  <c r="J7447" i="1" s="1"/>
  <c r="F7438" i="1"/>
  <c r="G7438" i="1" s="1"/>
  <c r="K7447" i="1" l="1"/>
  <c r="J7448" i="1" s="1"/>
  <c r="F7439" i="1"/>
  <c r="G7439" i="1" s="1"/>
  <c r="K7448" i="1" l="1"/>
  <c r="J7449" i="1" s="1"/>
  <c r="F7440" i="1"/>
  <c r="G7440" i="1" s="1"/>
  <c r="K7449" i="1" l="1"/>
  <c r="J7450" i="1" s="1"/>
  <c r="F7441" i="1"/>
  <c r="G7441" i="1" s="1"/>
  <c r="K7450" i="1" l="1"/>
  <c r="J7451" i="1" s="1"/>
  <c r="F7442" i="1"/>
  <c r="G7442" i="1" s="1"/>
  <c r="K7451" i="1" l="1"/>
  <c r="J7452" i="1" s="1"/>
  <c r="F7443" i="1"/>
  <c r="G7443" i="1" s="1"/>
  <c r="K7452" i="1" l="1"/>
  <c r="J7453" i="1" s="1"/>
  <c r="F7444" i="1"/>
  <c r="G7444" i="1" s="1"/>
  <c r="K7453" i="1" l="1"/>
  <c r="J7454" i="1" s="1"/>
  <c r="F7445" i="1"/>
  <c r="G7445" i="1" s="1"/>
  <c r="K7454" i="1" l="1"/>
  <c r="J7455" i="1" s="1"/>
  <c r="F7446" i="1"/>
  <c r="G7446" i="1" s="1"/>
  <c r="K7455" i="1" l="1"/>
  <c r="J7456" i="1" s="1"/>
  <c r="F7447" i="1"/>
  <c r="G7447" i="1" s="1"/>
  <c r="K7456" i="1" l="1"/>
  <c r="J7457" i="1" s="1"/>
  <c r="F7448" i="1"/>
  <c r="G7448" i="1" s="1"/>
  <c r="K7457" i="1" l="1"/>
  <c r="J7458" i="1" s="1"/>
  <c r="F7449" i="1"/>
  <c r="G7449" i="1" s="1"/>
  <c r="K7458" i="1" l="1"/>
  <c r="J7459" i="1" s="1"/>
  <c r="F7450" i="1"/>
  <c r="G7450" i="1" s="1"/>
  <c r="K7459" i="1" l="1"/>
  <c r="J7460" i="1" s="1"/>
  <c r="F7451" i="1"/>
  <c r="G7451" i="1" s="1"/>
  <c r="K7460" i="1" l="1"/>
  <c r="J7461" i="1" s="1"/>
  <c r="F7452" i="1"/>
  <c r="G7452" i="1" s="1"/>
  <c r="K7461" i="1" l="1"/>
  <c r="J7462" i="1" s="1"/>
  <c r="F7453" i="1"/>
  <c r="G7453" i="1" s="1"/>
  <c r="K7462" i="1" l="1"/>
  <c r="J7463" i="1" s="1"/>
  <c r="F7454" i="1"/>
  <c r="G7454" i="1" s="1"/>
  <c r="K7463" i="1" l="1"/>
  <c r="J7464" i="1" s="1"/>
  <c r="F7455" i="1"/>
  <c r="G7455" i="1" s="1"/>
  <c r="K7464" i="1" l="1"/>
  <c r="J7465" i="1" s="1"/>
  <c r="F7456" i="1"/>
  <c r="G7456" i="1" s="1"/>
  <c r="K7465" i="1" l="1"/>
  <c r="J7466" i="1" s="1"/>
  <c r="F7457" i="1"/>
  <c r="G7457" i="1" s="1"/>
  <c r="K7466" i="1" l="1"/>
  <c r="J7467" i="1" s="1"/>
  <c r="F7458" i="1"/>
  <c r="G7458" i="1" s="1"/>
  <c r="K7467" i="1" l="1"/>
  <c r="J7468" i="1" s="1"/>
  <c r="F7459" i="1"/>
  <c r="G7459" i="1" s="1"/>
  <c r="K7468" i="1" l="1"/>
  <c r="J7469" i="1" s="1"/>
  <c r="F7460" i="1"/>
  <c r="G7460" i="1" s="1"/>
  <c r="K7469" i="1" l="1"/>
  <c r="J7470" i="1" s="1"/>
  <c r="F7461" i="1"/>
  <c r="G7461" i="1" s="1"/>
  <c r="K7470" i="1" l="1"/>
  <c r="J7471" i="1" s="1"/>
  <c r="F7462" i="1"/>
  <c r="G7462" i="1" s="1"/>
  <c r="K7471" i="1" l="1"/>
  <c r="J7472" i="1" s="1"/>
  <c r="F7463" i="1"/>
  <c r="G7463" i="1" s="1"/>
  <c r="K7472" i="1" l="1"/>
  <c r="J7473" i="1" s="1"/>
  <c r="F7464" i="1"/>
  <c r="G7464" i="1" s="1"/>
  <c r="K7473" i="1" l="1"/>
  <c r="J7474" i="1" s="1"/>
  <c r="F7465" i="1"/>
  <c r="G7465" i="1" s="1"/>
  <c r="K7474" i="1" l="1"/>
  <c r="J7475" i="1" s="1"/>
  <c r="F7466" i="1"/>
  <c r="G7466" i="1" s="1"/>
  <c r="K7475" i="1" l="1"/>
  <c r="J7476" i="1" s="1"/>
  <c r="F7467" i="1"/>
  <c r="G7467" i="1" s="1"/>
  <c r="K7476" i="1" l="1"/>
  <c r="J7477" i="1" s="1"/>
  <c r="F7468" i="1"/>
  <c r="G7468" i="1" s="1"/>
  <c r="K7477" i="1" l="1"/>
  <c r="J7478" i="1" s="1"/>
  <c r="F7469" i="1"/>
  <c r="G7469" i="1" s="1"/>
  <c r="K7478" i="1" l="1"/>
  <c r="J7479" i="1" s="1"/>
  <c r="F7470" i="1"/>
  <c r="G7470" i="1" s="1"/>
  <c r="K7479" i="1" l="1"/>
  <c r="J7480" i="1" s="1"/>
  <c r="F7471" i="1"/>
  <c r="G7471" i="1" s="1"/>
  <c r="K7480" i="1" l="1"/>
  <c r="J7481" i="1" s="1"/>
  <c r="F7472" i="1"/>
  <c r="G7472" i="1" s="1"/>
  <c r="K7481" i="1" l="1"/>
  <c r="J7482" i="1" s="1"/>
  <c r="F7473" i="1"/>
  <c r="G7473" i="1" s="1"/>
  <c r="K7482" i="1" l="1"/>
  <c r="J7483" i="1" s="1"/>
  <c r="F7474" i="1"/>
  <c r="G7474" i="1" s="1"/>
  <c r="K7483" i="1" l="1"/>
  <c r="J7484" i="1" s="1"/>
  <c r="F7475" i="1"/>
  <c r="G7475" i="1" s="1"/>
  <c r="K7484" i="1" l="1"/>
  <c r="J7485" i="1" s="1"/>
  <c r="F7476" i="1"/>
  <c r="G7476" i="1" s="1"/>
  <c r="K7485" i="1" l="1"/>
  <c r="J7486" i="1" s="1"/>
  <c r="F7477" i="1"/>
  <c r="G7477" i="1" s="1"/>
  <c r="K7486" i="1" l="1"/>
  <c r="J7487" i="1" s="1"/>
  <c r="F7478" i="1"/>
  <c r="G7478" i="1" s="1"/>
  <c r="K7487" i="1" l="1"/>
  <c r="J7488" i="1" s="1"/>
  <c r="F7479" i="1"/>
  <c r="G7479" i="1" s="1"/>
  <c r="K7488" i="1" l="1"/>
  <c r="J7489" i="1" s="1"/>
  <c r="F7480" i="1"/>
  <c r="G7480" i="1" s="1"/>
  <c r="K7489" i="1" l="1"/>
  <c r="J7490" i="1" s="1"/>
  <c r="F7481" i="1"/>
  <c r="G7481" i="1" s="1"/>
  <c r="K7490" i="1" l="1"/>
  <c r="J7491" i="1" s="1"/>
  <c r="F7482" i="1"/>
  <c r="G7482" i="1" s="1"/>
  <c r="K7491" i="1" l="1"/>
  <c r="J7492" i="1" s="1"/>
  <c r="F7483" i="1"/>
  <c r="G7483" i="1" s="1"/>
  <c r="K7492" i="1" l="1"/>
  <c r="J7493" i="1" s="1"/>
  <c r="F7484" i="1"/>
  <c r="G7484" i="1" s="1"/>
  <c r="K7493" i="1" l="1"/>
  <c r="J7494" i="1" s="1"/>
  <c r="F7485" i="1"/>
  <c r="G7485" i="1" s="1"/>
  <c r="K7494" i="1" l="1"/>
  <c r="J7495" i="1" s="1"/>
  <c r="F7486" i="1"/>
  <c r="G7486" i="1" s="1"/>
  <c r="K7495" i="1" l="1"/>
  <c r="J7496" i="1" s="1"/>
  <c r="F7487" i="1"/>
  <c r="G7487" i="1" s="1"/>
  <c r="K7496" i="1" l="1"/>
  <c r="J7497" i="1" s="1"/>
  <c r="F7488" i="1"/>
  <c r="G7488" i="1" s="1"/>
  <c r="K7497" i="1" l="1"/>
  <c r="J7498" i="1" s="1"/>
  <c r="F7489" i="1"/>
  <c r="G7489" i="1" s="1"/>
  <c r="K7498" i="1" l="1"/>
  <c r="J7499" i="1" s="1"/>
  <c r="F7490" i="1"/>
  <c r="G7490" i="1" s="1"/>
  <c r="K7499" i="1" l="1"/>
  <c r="J7500" i="1" s="1"/>
  <c r="F7491" i="1"/>
  <c r="G7491" i="1" s="1"/>
  <c r="K7500" i="1" l="1"/>
  <c r="J7501" i="1" s="1"/>
  <c r="F7492" i="1"/>
  <c r="G7492" i="1" s="1"/>
  <c r="K7501" i="1" l="1"/>
  <c r="J7502" i="1" s="1"/>
  <c r="F7493" i="1"/>
  <c r="G7493" i="1" s="1"/>
  <c r="K7502" i="1" l="1"/>
  <c r="J7503" i="1" s="1"/>
  <c r="F7494" i="1"/>
  <c r="G7494" i="1" s="1"/>
  <c r="K7503" i="1" l="1"/>
  <c r="J7504" i="1" s="1"/>
  <c r="F7495" i="1"/>
  <c r="G7495" i="1" s="1"/>
  <c r="K7504" i="1" l="1"/>
  <c r="J7505" i="1" s="1"/>
  <c r="F7496" i="1"/>
  <c r="G7496" i="1" s="1"/>
  <c r="K7505" i="1" l="1"/>
  <c r="J7506" i="1" s="1"/>
  <c r="F7497" i="1"/>
  <c r="G7497" i="1" s="1"/>
  <c r="K7506" i="1" l="1"/>
  <c r="J7507" i="1" s="1"/>
  <c r="F7498" i="1"/>
  <c r="G7498" i="1" s="1"/>
  <c r="K7507" i="1" l="1"/>
  <c r="J7508" i="1" s="1"/>
  <c r="F7499" i="1"/>
  <c r="G7499" i="1" s="1"/>
  <c r="K7508" i="1" l="1"/>
  <c r="J7509" i="1" s="1"/>
  <c r="F7500" i="1"/>
  <c r="G7500" i="1" s="1"/>
  <c r="K7509" i="1" l="1"/>
  <c r="J7510" i="1" s="1"/>
  <c r="F7501" i="1"/>
  <c r="G7501" i="1" s="1"/>
  <c r="K7510" i="1" l="1"/>
  <c r="J7511" i="1" s="1"/>
  <c r="F7502" i="1"/>
  <c r="G7502" i="1" s="1"/>
  <c r="K7511" i="1" l="1"/>
  <c r="J7512" i="1" s="1"/>
  <c r="F7503" i="1"/>
  <c r="G7503" i="1" s="1"/>
  <c r="K7512" i="1" l="1"/>
  <c r="J7513" i="1" s="1"/>
  <c r="F7504" i="1"/>
  <c r="G7504" i="1" s="1"/>
  <c r="K7513" i="1" l="1"/>
  <c r="J7514" i="1" s="1"/>
  <c r="F7505" i="1"/>
  <c r="G7505" i="1" s="1"/>
  <c r="K7514" i="1" l="1"/>
  <c r="J7515" i="1" s="1"/>
  <c r="F7506" i="1"/>
  <c r="G7506" i="1" s="1"/>
  <c r="K7515" i="1" l="1"/>
  <c r="J7516" i="1" s="1"/>
  <c r="F7507" i="1"/>
  <c r="G7507" i="1" s="1"/>
  <c r="K7516" i="1" l="1"/>
  <c r="J7517" i="1" s="1"/>
  <c r="F7508" i="1"/>
  <c r="G7508" i="1" s="1"/>
  <c r="K7517" i="1" l="1"/>
  <c r="J7518" i="1" s="1"/>
  <c r="F7509" i="1"/>
  <c r="G7509" i="1" s="1"/>
  <c r="K7518" i="1" l="1"/>
  <c r="J7519" i="1" s="1"/>
  <c r="F7510" i="1"/>
  <c r="G7510" i="1" s="1"/>
  <c r="K7519" i="1" l="1"/>
  <c r="J7520" i="1" s="1"/>
  <c r="F7511" i="1"/>
  <c r="G7511" i="1" s="1"/>
  <c r="K7520" i="1" l="1"/>
  <c r="J7521" i="1" s="1"/>
  <c r="F7512" i="1"/>
  <c r="G7512" i="1" s="1"/>
  <c r="K7521" i="1" l="1"/>
  <c r="J7522" i="1" s="1"/>
  <c r="F7513" i="1"/>
  <c r="G7513" i="1" s="1"/>
  <c r="K7522" i="1" l="1"/>
  <c r="J7523" i="1" s="1"/>
  <c r="F7514" i="1"/>
  <c r="G7514" i="1" s="1"/>
  <c r="K7523" i="1" l="1"/>
  <c r="J7524" i="1" s="1"/>
  <c r="F7515" i="1"/>
  <c r="G7515" i="1" s="1"/>
  <c r="K7524" i="1" l="1"/>
  <c r="J7525" i="1" s="1"/>
  <c r="F7516" i="1"/>
  <c r="G7516" i="1" s="1"/>
  <c r="K7525" i="1" l="1"/>
  <c r="J7526" i="1" s="1"/>
  <c r="F7517" i="1"/>
  <c r="G7517" i="1" s="1"/>
  <c r="K7526" i="1" l="1"/>
  <c r="J7527" i="1" s="1"/>
  <c r="F7518" i="1"/>
  <c r="G7518" i="1" s="1"/>
  <c r="K7527" i="1" l="1"/>
  <c r="J7528" i="1" s="1"/>
  <c r="F7519" i="1"/>
  <c r="G7519" i="1" s="1"/>
  <c r="K7528" i="1" l="1"/>
  <c r="J7529" i="1" s="1"/>
  <c r="F7520" i="1"/>
  <c r="G7520" i="1" s="1"/>
  <c r="K7529" i="1" l="1"/>
  <c r="J7530" i="1" s="1"/>
  <c r="F7521" i="1"/>
  <c r="G7521" i="1" s="1"/>
  <c r="K7530" i="1" l="1"/>
  <c r="J7531" i="1" s="1"/>
  <c r="F7522" i="1"/>
  <c r="G7522" i="1" s="1"/>
  <c r="K7531" i="1" l="1"/>
  <c r="J7532" i="1" s="1"/>
  <c r="F7523" i="1"/>
  <c r="G7523" i="1" s="1"/>
  <c r="K7532" i="1" l="1"/>
  <c r="J7533" i="1" s="1"/>
  <c r="F7524" i="1"/>
  <c r="G7524" i="1" s="1"/>
  <c r="K7533" i="1" l="1"/>
  <c r="J7534" i="1" s="1"/>
  <c r="F7525" i="1"/>
  <c r="G7525" i="1" s="1"/>
  <c r="K7534" i="1" l="1"/>
  <c r="J7535" i="1" s="1"/>
  <c r="F7526" i="1"/>
  <c r="G7526" i="1" s="1"/>
  <c r="K7535" i="1" l="1"/>
  <c r="J7536" i="1" s="1"/>
  <c r="F7527" i="1"/>
  <c r="G7527" i="1" s="1"/>
  <c r="K7536" i="1" l="1"/>
  <c r="J7537" i="1" s="1"/>
  <c r="F7528" i="1"/>
  <c r="G7528" i="1" s="1"/>
  <c r="K7537" i="1" l="1"/>
  <c r="J7538" i="1" s="1"/>
  <c r="F7529" i="1"/>
  <c r="G7529" i="1" s="1"/>
  <c r="K7538" i="1" l="1"/>
  <c r="J7539" i="1" s="1"/>
  <c r="F7530" i="1"/>
  <c r="G7530" i="1" s="1"/>
  <c r="K7539" i="1" l="1"/>
  <c r="J7540" i="1" s="1"/>
  <c r="F7531" i="1"/>
  <c r="G7531" i="1" s="1"/>
  <c r="K7540" i="1" l="1"/>
  <c r="J7541" i="1" s="1"/>
  <c r="F7532" i="1"/>
  <c r="G7532" i="1" s="1"/>
  <c r="K7541" i="1" l="1"/>
  <c r="J7542" i="1" s="1"/>
  <c r="F7533" i="1"/>
  <c r="G7533" i="1" s="1"/>
  <c r="K7542" i="1" l="1"/>
  <c r="J7543" i="1" s="1"/>
  <c r="F7534" i="1"/>
  <c r="G7534" i="1" s="1"/>
  <c r="K7543" i="1" l="1"/>
  <c r="J7544" i="1" s="1"/>
  <c r="F7535" i="1"/>
  <c r="G7535" i="1" s="1"/>
  <c r="K7544" i="1" l="1"/>
  <c r="J7545" i="1" s="1"/>
  <c r="F7536" i="1"/>
  <c r="G7536" i="1" s="1"/>
  <c r="K7545" i="1" l="1"/>
  <c r="J7546" i="1" s="1"/>
  <c r="F7537" i="1"/>
  <c r="G7537" i="1" s="1"/>
  <c r="K7546" i="1" l="1"/>
  <c r="J7547" i="1" s="1"/>
  <c r="F7538" i="1"/>
  <c r="G7538" i="1" s="1"/>
  <c r="K7547" i="1" l="1"/>
  <c r="J7548" i="1" s="1"/>
  <c r="F7539" i="1"/>
  <c r="G7539" i="1" s="1"/>
  <c r="K7548" i="1" l="1"/>
  <c r="J7549" i="1" s="1"/>
  <c r="F7540" i="1"/>
  <c r="G7540" i="1" s="1"/>
  <c r="K7549" i="1" l="1"/>
  <c r="J7550" i="1" s="1"/>
  <c r="F7541" i="1"/>
  <c r="G7541" i="1" s="1"/>
  <c r="K7550" i="1" l="1"/>
  <c r="J7551" i="1" s="1"/>
  <c r="F7542" i="1"/>
  <c r="G7542" i="1" s="1"/>
  <c r="K7551" i="1" l="1"/>
  <c r="J7552" i="1" s="1"/>
  <c r="F7543" i="1"/>
  <c r="G7543" i="1" s="1"/>
  <c r="K7552" i="1" l="1"/>
  <c r="J7553" i="1" s="1"/>
  <c r="F7544" i="1"/>
  <c r="G7544" i="1" s="1"/>
  <c r="K7553" i="1" l="1"/>
  <c r="J7554" i="1" s="1"/>
  <c r="F7545" i="1"/>
  <c r="G7545" i="1" s="1"/>
  <c r="K7554" i="1" l="1"/>
  <c r="J7555" i="1" s="1"/>
  <c r="F7546" i="1"/>
  <c r="G7546" i="1" s="1"/>
  <c r="K7555" i="1" l="1"/>
  <c r="J7556" i="1" s="1"/>
  <c r="F7547" i="1"/>
  <c r="G7547" i="1" s="1"/>
  <c r="K7556" i="1" l="1"/>
  <c r="J7557" i="1" s="1"/>
  <c r="F7548" i="1"/>
  <c r="G7548" i="1" s="1"/>
  <c r="K7557" i="1" l="1"/>
  <c r="J7558" i="1" s="1"/>
  <c r="F7549" i="1"/>
  <c r="G7549" i="1" s="1"/>
  <c r="K7558" i="1" l="1"/>
  <c r="J7559" i="1" s="1"/>
  <c r="F7550" i="1"/>
  <c r="G7550" i="1" s="1"/>
  <c r="K7559" i="1" l="1"/>
  <c r="J7560" i="1" s="1"/>
  <c r="F7551" i="1"/>
  <c r="G7551" i="1" s="1"/>
  <c r="K7560" i="1" l="1"/>
  <c r="J7561" i="1" s="1"/>
  <c r="F7552" i="1"/>
  <c r="G7552" i="1" s="1"/>
  <c r="K7561" i="1" l="1"/>
  <c r="J7562" i="1" s="1"/>
  <c r="F7553" i="1"/>
  <c r="G7553" i="1" s="1"/>
  <c r="K7562" i="1" l="1"/>
  <c r="J7563" i="1" s="1"/>
  <c r="F7554" i="1"/>
  <c r="G7554" i="1" s="1"/>
  <c r="K7563" i="1" l="1"/>
  <c r="J7564" i="1" s="1"/>
  <c r="F7555" i="1"/>
  <c r="G7555" i="1" s="1"/>
  <c r="K7564" i="1" l="1"/>
  <c r="J7565" i="1" s="1"/>
  <c r="F7556" i="1"/>
  <c r="G7556" i="1" s="1"/>
  <c r="K7565" i="1" l="1"/>
  <c r="J7566" i="1" s="1"/>
  <c r="F7557" i="1"/>
  <c r="G7557" i="1" s="1"/>
  <c r="K7566" i="1" l="1"/>
  <c r="J7567" i="1" s="1"/>
  <c r="F7558" i="1"/>
  <c r="G7558" i="1" s="1"/>
  <c r="K7567" i="1" l="1"/>
  <c r="J7568" i="1" s="1"/>
  <c r="F7559" i="1"/>
  <c r="G7559" i="1" s="1"/>
  <c r="K7568" i="1" l="1"/>
  <c r="J7569" i="1" s="1"/>
  <c r="F7560" i="1"/>
  <c r="G7560" i="1" s="1"/>
  <c r="K7569" i="1" l="1"/>
  <c r="J7570" i="1" s="1"/>
  <c r="F7561" i="1"/>
  <c r="G7561" i="1" s="1"/>
  <c r="K7570" i="1" l="1"/>
  <c r="J7571" i="1" s="1"/>
  <c r="F7562" i="1"/>
  <c r="G7562" i="1" s="1"/>
  <c r="K7571" i="1" l="1"/>
  <c r="J7572" i="1" s="1"/>
  <c r="F7563" i="1"/>
  <c r="G7563" i="1" s="1"/>
  <c r="K7572" i="1" l="1"/>
  <c r="J7573" i="1" s="1"/>
  <c r="F7564" i="1"/>
  <c r="G7564" i="1" s="1"/>
  <c r="K7573" i="1" l="1"/>
  <c r="J7574" i="1" s="1"/>
  <c r="F7565" i="1"/>
  <c r="G7565" i="1" s="1"/>
  <c r="K7574" i="1" l="1"/>
  <c r="J7575" i="1" s="1"/>
  <c r="F7566" i="1"/>
  <c r="G7566" i="1" s="1"/>
  <c r="K7575" i="1" l="1"/>
  <c r="J7576" i="1" s="1"/>
  <c r="F7567" i="1"/>
  <c r="G7567" i="1" s="1"/>
  <c r="K7576" i="1" l="1"/>
  <c r="J7577" i="1" s="1"/>
  <c r="F7568" i="1"/>
  <c r="G7568" i="1" s="1"/>
  <c r="K7577" i="1" l="1"/>
  <c r="J7578" i="1" s="1"/>
  <c r="F7569" i="1"/>
  <c r="G7569" i="1" s="1"/>
  <c r="K7578" i="1" l="1"/>
  <c r="J7579" i="1" s="1"/>
  <c r="F7570" i="1"/>
  <c r="G7570" i="1" s="1"/>
  <c r="K7579" i="1" l="1"/>
  <c r="J7580" i="1" s="1"/>
  <c r="F7571" i="1"/>
  <c r="G7571" i="1" s="1"/>
  <c r="K7580" i="1" l="1"/>
  <c r="J7581" i="1" s="1"/>
  <c r="F7572" i="1"/>
  <c r="G7572" i="1" s="1"/>
  <c r="K7581" i="1" l="1"/>
  <c r="J7582" i="1" s="1"/>
  <c r="F7573" i="1"/>
  <c r="G7573" i="1" s="1"/>
  <c r="K7582" i="1" l="1"/>
  <c r="J7583" i="1" s="1"/>
  <c r="F7574" i="1"/>
  <c r="G7574" i="1" s="1"/>
  <c r="K7583" i="1" l="1"/>
  <c r="J7584" i="1" s="1"/>
  <c r="F7575" i="1"/>
  <c r="G7575" i="1" s="1"/>
  <c r="K7584" i="1" l="1"/>
  <c r="J7585" i="1" s="1"/>
  <c r="F7576" i="1"/>
  <c r="G7576" i="1" s="1"/>
  <c r="K7585" i="1" l="1"/>
  <c r="J7586" i="1" s="1"/>
  <c r="F7577" i="1"/>
  <c r="G7577" i="1" s="1"/>
  <c r="K7586" i="1" l="1"/>
  <c r="J7587" i="1" s="1"/>
  <c r="F7578" i="1"/>
  <c r="G7578" i="1" s="1"/>
  <c r="K7587" i="1" l="1"/>
  <c r="J7588" i="1" s="1"/>
  <c r="F7579" i="1"/>
  <c r="G7579" i="1" s="1"/>
  <c r="K7588" i="1" l="1"/>
  <c r="J7589" i="1" s="1"/>
  <c r="F7580" i="1"/>
  <c r="G7580" i="1" s="1"/>
  <c r="K7589" i="1" l="1"/>
  <c r="J7590" i="1" s="1"/>
  <c r="F7581" i="1"/>
  <c r="G7581" i="1" s="1"/>
  <c r="K7590" i="1" l="1"/>
  <c r="J7591" i="1" s="1"/>
  <c r="F7582" i="1"/>
  <c r="G7582" i="1" s="1"/>
  <c r="K7591" i="1" l="1"/>
  <c r="J7592" i="1" s="1"/>
  <c r="F7583" i="1"/>
  <c r="G7583" i="1" s="1"/>
  <c r="K7592" i="1" l="1"/>
  <c r="J7593" i="1" s="1"/>
  <c r="F7584" i="1"/>
  <c r="G7584" i="1" s="1"/>
  <c r="K7593" i="1" l="1"/>
  <c r="J7594" i="1" s="1"/>
  <c r="F7585" i="1"/>
  <c r="G7585" i="1" s="1"/>
  <c r="K7594" i="1" l="1"/>
  <c r="J7595" i="1" s="1"/>
  <c r="F7586" i="1"/>
  <c r="G7586" i="1" s="1"/>
  <c r="K7595" i="1" l="1"/>
  <c r="J7596" i="1" s="1"/>
  <c r="F7587" i="1"/>
  <c r="G7587" i="1" s="1"/>
  <c r="K7596" i="1" l="1"/>
  <c r="J7597" i="1" s="1"/>
  <c r="F7588" i="1"/>
  <c r="G7588" i="1" s="1"/>
  <c r="K7597" i="1" l="1"/>
  <c r="J7598" i="1" s="1"/>
  <c r="F7589" i="1"/>
  <c r="G7589" i="1" s="1"/>
  <c r="K7598" i="1" l="1"/>
  <c r="J7599" i="1" s="1"/>
  <c r="F7590" i="1"/>
  <c r="G7590" i="1" s="1"/>
  <c r="K7599" i="1" l="1"/>
  <c r="J7600" i="1" s="1"/>
  <c r="F7591" i="1"/>
  <c r="G7591" i="1" s="1"/>
  <c r="K7600" i="1" l="1"/>
  <c r="J7601" i="1" s="1"/>
  <c r="F7592" i="1"/>
  <c r="G7592" i="1" s="1"/>
  <c r="K7601" i="1" l="1"/>
  <c r="J7602" i="1" s="1"/>
  <c r="F7593" i="1"/>
  <c r="G7593" i="1" s="1"/>
  <c r="K7602" i="1" l="1"/>
  <c r="J7603" i="1" s="1"/>
  <c r="F7594" i="1"/>
  <c r="G7594" i="1" s="1"/>
  <c r="K7603" i="1" l="1"/>
  <c r="J7604" i="1" s="1"/>
  <c r="F7595" i="1"/>
  <c r="G7595" i="1" s="1"/>
  <c r="K7604" i="1" l="1"/>
  <c r="J7605" i="1" s="1"/>
  <c r="F7596" i="1"/>
  <c r="G7596" i="1" s="1"/>
  <c r="K7605" i="1" l="1"/>
  <c r="J7606" i="1" s="1"/>
  <c r="F7597" i="1"/>
  <c r="G7597" i="1" s="1"/>
  <c r="K7606" i="1" l="1"/>
  <c r="J7607" i="1" s="1"/>
  <c r="F7598" i="1"/>
  <c r="G7598" i="1" s="1"/>
  <c r="K7607" i="1" l="1"/>
  <c r="J7608" i="1" s="1"/>
  <c r="F7599" i="1"/>
  <c r="G7599" i="1" s="1"/>
  <c r="K7608" i="1" l="1"/>
  <c r="J7609" i="1" s="1"/>
  <c r="F7600" i="1"/>
  <c r="G7600" i="1" s="1"/>
  <c r="K7609" i="1" l="1"/>
  <c r="J7610" i="1" s="1"/>
  <c r="F7601" i="1"/>
  <c r="G7601" i="1" s="1"/>
  <c r="K7610" i="1" l="1"/>
  <c r="J7611" i="1" s="1"/>
  <c r="F7602" i="1"/>
  <c r="G7602" i="1" s="1"/>
  <c r="K7611" i="1" l="1"/>
  <c r="J7612" i="1" s="1"/>
  <c r="F7603" i="1"/>
  <c r="G7603" i="1" s="1"/>
  <c r="K7612" i="1" l="1"/>
  <c r="J7613" i="1" s="1"/>
  <c r="F7604" i="1"/>
  <c r="G7604" i="1" s="1"/>
  <c r="K7613" i="1" l="1"/>
  <c r="J7614" i="1" s="1"/>
  <c r="F7605" i="1"/>
  <c r="G7605" i="1" s="1"/>
  <c r="K7614" i="1" l="1"/>
  <c r="J7615" i="1" s="1"/>
  <c r="F7606" i="1"/>
  <c r="G7606" i="1" s="1"/>
  <c r="K7615" i="1" l="1"/>
  <c r="J7616" i="1" s="1"/>
  <c r="F7607" i="1"/>
  <c r="G7607" i="1" s="1"/>
  <c r="K7616" i="1" l="1"/>
  <c r="J7617" i="1" s="1"/>
  <c r="F7608" i="1"/>
  <c r="G7608" i="1" s="1"/>
  <c r="K7617" i="1" l="1"/>
  <c r="J7618" i="1" s="1"/>
  <c r="F7609" i="1"/>
  <c r="G7609" i="1" s="1"/>
  <c r="K7618" i="1" l="1"/>
  <c r="J7619" i="1" s="1"/>
  <c r="F7610" i="1"/>
  <c r="G7610" i="1" s="1"/>
  <c r="K7619" i="1" l="1"/>
  <c r="J7620" i="1" s="1"/>
  <c r="F7611" i="1"/>
  <c r="G7611" i="1" s="1"/>
  <c r="K7620" i="1" l="1"/>
  <c r="J7621" i="1" s="1"/>
  <c r="F7612" i="1"/>
  <c r="G7612" i="1" s="1"/>
  <c r="K7621" i="1" l="1"/>
  <c r="J7622" i="1" s="1"/>
  <c r="F7613" i="1"/>
  <c r="G7613" i="1" s="1"/>
  <c r="K7622" i="1" l="1"/>
  <c r="J7623" i="1" s="1"/>
  <c r="F7614" i="1"/>
  <c r="G7614" i="1" s="1"/>
  <c r="K7623" i="1" l="1"/>
  <c r="J7624" i="1" s="1"/>
  <c r="F7615" i="1"/>
  <c r="G7615" i="1" s="1"/>
  <c r="K7624" i="1" l="1"/>
  <c r="J7625" i="1" s="1"/>
  <c r="F7616" i="1"/>
  <c r="G7616" i="1" s="1"/>
  <c r="K7625" i="1" l="1"/>
  <c r="J7626" i="1" s="1"/>
  <c r="F7617" i="1"/>
  <c r="G7617" i="1" s="1"/>
  <c r="K7626" i="1" l="1"/>
  <c r="J7627" i="1" s="1"/>
  <c r="F7618" i="1"/>
  <c r="G7618" i="1" s="1"/>
  <c r="K7627" i="1" l="1"/>
  <c r="J7628" i="1" s="1"/>
  <c r="F7619" i="1"/>
  <c r="G7619" i="1" s="1"/>
  <c r="K7628" i="1" l="1"/>
  <c r="J7629" i="1" s="1"/>
  <c r="F7620" i="1"/>
  <c r="G7620" i="1" s="1"/>
  <c r="K7629" i="1" l="1"/>
  <c r="J7630" i="1" s="1"/>
  <c r="F7621" i="1"/>
  <c r="G7621" i="1" s="1"/>
  <c r="K7630" i="1" l="1"/>
  <c r="J7631" i="1" s="1"/>
  <c r="F7622" i="1"/>
  <c r="G7622" i="1" s="1"/>
  <c r="K7631" i="1" l="1"/>
  <c r="J7632" i="1" s="1"/>
  <c r="F7623" i="1"/>
  <c r="G7623" i="1" s="1"/>
  <c r="K7632" i="1" l="1"/>
  <c r="J7633" i="1" s="1"/>
  <c r="F7624" i="1"/>
  <c r="G7624" i="1" s="1"/>
  <c r="K7633" i="1" l="1"/>
  <c r="J7634" i="1" s="1"/>
  <c r="F7625" i="1"/>
  <c r="G7625" i="1" s="1"/>
  <c r="K7634" i="1" l="1"/>
  <c r="J7635" i="1" s="1"/>
  <c r="F7626" i="1"/>
  <c r="G7626" i="1" s="1"/>
  <c r="K7635" i="1" l="1"/>
  <c r="J7636" i="1" s="1"/>
  <c r="F7627" i="1"/>
  <c r="G7627" i="1" s="1"/>
  <c r="K7636" i="1" l="1"/>
  <c r="J7637" i="1" s="1"/>
  <c r="F7628" i="1"/>
  <c r="G7628" i="1" s="1"/>
  <c r="K7637" i="1" l="1"/>
  <c r="J7638" i="1" s="1"/>
  <c r="F7629" i="1"/>
  <c r="G7629" i="1" s="1"/>
  <c r="K7638" i="1" l="1"/>
  <c r="J7639" i="1" s="1"/>
  <c r="F7630" i="1"/>
  <c r="G7630" i="1" s="1"/>
  <c r="K7639" i="1" l="1"/>
  <c r="J7640" i="1" s="1"/>
  <c r="F7631" i="1"/>
  <c r="G7631" i="1" s="1"/>
  <c r="K7640" i="1" l="1"/>
  <c r="J7641" i="1" s="1"/>
  <c r="F7632" i="1"/>
  <c r="G7632" i="1" s="1"/>
  <c r="K7641" i="1" l="1"/>
  <c r="J7642" i="1" s="1"/>
  <c r="F7633" i="1"/>
  <c r="G7633" i="1" s="1"/>
  <c r="K7642" i="1" l="1"/>
  <c r="J7643" i="1" s="1"/>
  <c r="F7634" i="1"/>
  <c r="G7634" i="1" s="1"/>
  <c r="K7643" i="1" l="1"/>
  <c r="J7644" i="1" s="1"/>
  <c r="F7635" i="1"/>
  <c r="G7635" i="1" s="1"/>
  <c r="K7644" i="1" l="1"/>
  <c r="J7645" i="1" s="1"/>
  <c r="F7636" i="1"/>
  <c r="G7636" i="1" s="1"/>
  <c r="K7645" i="1" l="1"/>
  <c r="J7646" i="1" s="1"/>
  <c r="F7637" i="1"/>
  <c r="G7637" i="1" s="1"/>
  <c r="K7646" i="1" l="1"/>
  <c r="J7647" i="1" s="1"/>
  <c r="F7638" i="1"/>
  <c r="G7638" i="1" s="1"/>
  <c r="K7647" i="1" l="1"/>
  <c r="J7648" i="1" s="1"/>
  <c r="F7639" i="1"/>
  <c r="G7639" i="1" s="1"/>
  <c r="K7648" i="1" l="1"/>
  <c r="J7649" i="1" s="1"/>
  <c r="F7640" i="1"/>
  <c r="G7640" i="1" s="1"/>
  <c r="K7649" i="1" l="1"/>
  <c r="J7650" i="1" s="1"/>
  <c r="F7641" i="1"/>
  <c r="G7641" i="1" s="1"/>
  <c r="K7650" i="1" l="1"/>
  <c r="J7651" i="1" s="1"/>
  <c r="F7642" i="1"/>
  <c r="G7642" i="1" s="1"/>
  <c r="K7651" i="1" l="1"/>
  <c r="J7652" i="1" s="1"/>
  <c r="F7643" i="1"/>
  <c r="G7643" i="1" s="1"/>
  <c r="K7652" i="1" l="1"/>
  <c r="J7653" i="1" s="1"/>
  <c r="F7644" i="1"/>
  <c r="G7644" i="1" s="1"/>
  <c r="K7653" i="1" l="1"/>
  <c r="J7654" i="1" s="1"/>
  <c r="F7645" i="1"/>
  <c r="G7645" i="1" s="1"/>
  <c r="K7654" i="1" l="1"/>
  <c r="J7655" i="1" s="1"/>
  <c r="F7646" i="1"/>
  <c r="G7646" i="1" s="1"/>
  <c r="K7655" i="1" l="1"/>
  <c r="J7656" i="1" s="1"/>
  <c r="F7647" i="1"/>
  <c r="G7647" i="1" s="1"/>
  <c r="K7656" i="1" l="1"/>
  <c r="J7657" i="1" s="1"/>
  <c r="F7648" i="1"/>
  <c r="G7648" i="1" s="1"/>
  <c r="K7657" i="1" l="1"/>
  <c r="J7658" i="1" s="1"/>
  <c r="F7649" i="1"/>
  <c r="G7649" i="1" s="1"/>
  <c r="K7658" i="1" l="1"/>
  <c r="J7659" i="1" s="1"/>
  <c r="F7650" i="1"/>
  <c r="G7650" i="1" s="1"/>
  <c r="K7659" i="1" l="1"/>
  <c r="J7660" i="1" s="1"/>
  <c r="F7651" i="1"/>
  <c r="G7651" i="1" s="1"/>
  <c r="K7660" i="1" l="1"/>
  <c r="J7661" i="1" s="1"/>
  <c r="F7652" i="1"/>
  <c r="G7652" i="1" s="1"/>
  <c r="K7661" i="1" l="1"/>
  <c r="J7662" i="1" s="1"/>
  <c r="F7653" i="1"/>
  <c r="G7653" i="1" s="1"/>
  <c r="K7662" i="1" l="1"/>
  <c r="J7663" i="1" s="1"/>
  <c r="F7654" i="1"/>
  <c r="G7654" i="1" s="1"/>
  <c r="K7663" i="1" l="1"/>
  <c r="J7664" i="1" s="1"/>
  <c r="F7655" i="1"/>
  <c r="G7655" i="1" s="1"/>
  <c r="K7664" i="1" l="1"/>
  <c r="J7665" i="1" s="1"/>
  <c r="F7656" i="1"/>
  <c r="G7656" i="1" s="1"/>
  <c r="K7665" i="1" l="1"/>
  <c r="J7666" i="1" s="1"/>
  <c r="F7657" i="1"/>
  <c r="G7657" i="1" s="1"/>
  <c r="K7666" i="1" l="1"/>
  <c r="J7667" i="1" s="1"/>
  <c r="F7658" i="1"/>
  <c r="G7658" i="1" s="1"/>
  <c r="K7667" i="1" l="1"/>
  <c r="J7668" i="1" s="1"/>
  <c r="F7659" i="1"/>
  <c r="G7659" i="1" s="1"/>
  <c r="K7668" i="1" l="1"/>
  <c r="J7669" i="1" s="1"/>
  <c r="F7660" i="1"/>
  <c r="G7660" i="1" s="1"/>
  <c r="K7669" i="1" l="1"/>
  <c r="J7670" i="1" s="1"/>
  <c r="F7661" i="1"/>
  <c r="G7661" i="1" s="1"/>
  <c r="K7670" i="1" l="1"/>
  <c r="J7671" i="1" s="1"/>
  <c r="F7662" i="1"/>
  <c r="G7662" i="1" s="1"/>
  <c r="K7671" i="1" l="1"/>
  <c r="J7672" i="1" s="1"/>
  <c r="F7663" i="1"/>
  <c r="G7663" i="1" s="1"/>
  <c r="K7672" i="1" l="1"/>
  <c r="J7673" i="1" s="1"/>
  <c r="F7664" i="1"/>
  <c r="G7664" i="1" s="1"/>
  <c r="K7673" i="1" l="1"/>
  <c r="J7674" i="1" s="1"/>
  <c r="F7665" i="1"/>
  <c r="G7665" i="1" s="1"/>
  <c r="K7674" i="1" l="1"/>
  <c r="J7675" i="1" s="1"/>
  <c r="F7666" i="1"/>
  <c r="G7666" i="1" s="1"/>
  <c r="K7675" i="1" l="1"/>
  <c r="J7676" i="1" s="1"/>
  <c r="F7667" i="1"/>
  <c r="G7667" i="1" s="1"/>
  <c r="K7676" i="1" l="1"/>
  <c r="J7677" i="1" s="1"/>
  <c r="F7668" i="1"/>
  <c r="G7668" i="1" s="1"/>
  <c r="K7677" i="1" l="1"/>
  <c r="J7678" i="1" s="1"/>
  <c r="F7669" i="1"/>
  <c r="G7669" i="1" s="1"/>
  <c r="K7678" i="1" l="1"/>
  <c r="J7679" i="1" s="1"/>
  <c r="F7670" i="1"/>
  <c r="G7670" i="1" s="1"/>
  <c r="K7679" i="1" l="1"/>
  <c r="J7680" i="1" s="1"/>
  <c r="F7671" i="1"/>
  <c r="G7671" i="1" s="1"/>
  <c r="K7680" i="1" l="1"/>
  <c r="J7681" i="1" s="1"/>
  <c r="F7672" i="1"/>
  <c r="G7672" i="1" s="1"/>
  <c r="K7681" i="1" l="1"/>
  <c r="J7682" i="1" s="1"/>
  <c r="F7673" i="1"/>
  <c r="G7673" i="1" s="1"/>
  <c r="K7682" i="1" l="1"/>
  <c r="J7683" i="1" s="1"/>
  <c r="F7674" i="1"/>
  <c r="G7674" i="1" s="1"/>
  <c r="K7683" i="1" l="1"/>
  <c r="J7684" i="1" s="1"/>
  <c r="F7675" i="1"/>
  <c r="G7675" i="1" s="1"/>
  <c r="K7684" i="1" l="1"/>
  <c r="J7685" i="1" s="1"/>
  <c r="F7676" i="1"/>
  <c r="G7676" i="1" s="1"/>
  <c r="K7685" i="1" l="1"/>
  <c r="J7686" i="1" s="1"/>
  <c r="F7677" i="1"/>
  <c r="G7677" i="1" s="1"/>
  <c r="K7686" i="1" l="1"/>
  <c r="J7687" i="1" s="1"/>
  <c r="F7678" i="1"/>
  <c r="G7678" i="1" s="1"/>
  <c r="K7687" i="1" l="1"/>
  <c r="J7688" i="1" s="1"/>
  <c r="F7679" i="1"/>
  <c r="G7679" i="1" s="1"/>
  <c r="K7688" i="1" l="1"/>
  <c r="J7689" i="1" s="1"/>
  <c r="F7680" i="1"/>
  <c r="G7680" i="1" s="1"/>
  <c r="K7689" i="1" l="1"/>
  <c r="J7690" i="1" s="1"/>
  <c r="F7681" i="1"/>
  <c r="G7681" i="1" s="1"/>
  <c r="K7690" i="1" l="1"/>
  <c r="J7691" i="1" s="1"/>
  <c r="F7682" i="1"/>
  <c r="G7682" i="1" s="1"/>
  <c r="K7691" i="1" l="1"/>
  <c r="J7692" i="1" s="1"/>
  <c r="F7683" i="1"/>
  <c r="G7683" i="1" s="1"/>
  <c r="K7692" i="1" l="1"/>
  <c r="J7693" i="1" s="1"/>
  <c r="F7684" i="1"/>
  <c r="G7684" i="1" s="1"/>
  <c r="K7693" i="1" l="1"/>
  <c r="J7694" i="1" s="1"/>
  <c r="F7685" i="1"/>
  <c r="G7685" i="1" s="1"/>
  <c r="K7694" i="1" l="1"/>
  <c r="J7695" i="1" s="1"/>
  <c r="F7686" i="1"/>
  <c r="G7686" i="1" s="1"/>
  <c r="K7695" i="1" l="1"/>
  <c r="J7696" i="1" s="1"/>
  <c r="F7687" i="1"/>
  <c r="G7687" i="1" s="1"/>
  <c r="K7696" i="1" l="1"/>
  <c r="J7697" i="1" s="1"/>
  <c r="F7688" i="1"/>
  <c r="G7688" i="1" s="1"/>
  <c r="K7697" i="1" l="1"/>
  <c r="J7698" i="1" s="1"/>
  <c r="F7689" i="1"/>
  <c r="G7689" i="1" s="1"/>
  <c r="K7698" i="1" l="1"/>
  <c r="J7699" i="1" s="1"/>
  <c r="F7690" i="1"/>
  <c r="G7690" i="1" s="1"/>
  <c r="K7699" i="1" l="1"/>
  <c r="J7700" i="1" s="1"/>
  <c r="F7691" i="1"/>
  <c r="G7691" i="1" s="1"/>
  <c r="K7700" i="1" l="1"/>
  <c r="J7701" i="1" s="1"/>
  <c r="F7692" i="1"/>
  <c r="G7692" i="1" s="1"/>
  <c r="K7701" i="1" l="1"/>
  <c r="J7702" i="1" s="1"/>
  <c r="F7693" i="1"/>
  <c r="G7693" i="1" s="1"/>
  <c r="K7702" i="1" l="1"/>
  <c r="J7703" i="1" s="1"/>
  <c r="F7694" i="1"/>
  <c r="G7694" i="1" s="1"/>
  <c r="K7703" i="1" l="1"/>
  <c r="J7704" i="1" s="1"/>
  <c r="F7695" i="1"/>
  <c r="G7695" i="1" s="1"/>
  <c r="K7704" i="1" l="1"/>
  <c r="J7705" i="1" s="1"/>
  <c r="F7696" i="1"/>
  <c r="G7696" i="1" s="1"/>
  <c r="K7705" i="1" l="1"/>
  <c r="J7706" i="1" s="1"/>
  <c r="F7697" i="1"/>
  <c r="G7697" i="1" s="1"/>
  <c r="K7706" i="1" l="1"/>
  <c r="J7707" i="1" s="1"/>
  <c r="F7698" i="1"/>
  <c r="G7698" i="1" s="1"/>
  <c r="K7707" i="1" l="1"/>
  <c r="J7708" i="1" s="1"/>
  <c r="F7699" i="1"/>
  <c r="G7699" i="1" s="1"/>
  <c r="K7708" i="1" l="1"/>
  <c r="J7709" i="1" s="1"/>
  <c r="F7700" i="1"/>
  <c r="G7700" i="1" s="1"/>
  <c r="K7709" i="1" l="1"/>
  <c r="J7710" i="1" s="1"/>
  <c r="F7701" i="1"/>
  <c r="G7701" i="1" s="1"/>
  <c r="K7710" i="1" l="1"/>
  <c r="J7711" i="1" s="1"/>
  <c r="F7702" i="1"/>
  <c r="G7702" i="1" s="1"/>
  <c r="K7711" i="1" l="1"/>
  <c r="J7712" i="1" s="1"/>
  <c r="F7703" i="1"/>
  <c r="G7703" i="1" s="1"/>
  <c r="K7712" i="1" l="1"/>
  <c r="J7713" i="1" s="1"/>
  <c r="F7704" i="1"/>
  <c r="G7704" i="1" s="1"/>
  <c r="K7713" i="1" l="1"/>
  <c r="J7714" i="1" s="1"/>
  <c r="F7705" i="1"/>
  <c r="G7705" i="1" s="1"/>
  <c r="K7714" i="1" l="1"/>
  <c r="J7715" i="1" s="1"/>
  <c r="F7706" i="1"/>
  <c r="G7706" i="1" s="1"/>
  <c r="K7715" i="1" l="1"/>
  <c r="J7716" i="1" s="1"/>
  <c r="F7707" i="1"/>
  <c r="G7707" i="1" s="1"/>
  <c r="K7716" i="1" l="1"/>
  <c r="J7717" i="1" s="1"/>
  <c r="F7708" i="1"/>
  <c r="G7708" i="1" s="1"/>
  <c r="K7717" i="1" l="1"/>
  <c r="J7718" i="1" s="1"/>
  <c r="F7709" i="1"/>
  <c r="G7709" i="1" s="1"/>
  <c r="K7718" i="1" l="1"/>
  <c r="J7719" i="1" s="1"/>
  <c r="F7710" i="1"/>
  <c r="G7710" i="1" s="1"/>
  <c r="K7719" i="1" l="1"/>
  <c r="J7720" i="1" s="1"/>
  <c r="F7711" i="1"/>
  <c r="G7711" i="1" s="1"/>
  <c r="K7720" i="1" l="1"/>
  <c r="J7721" i="1" s="1"/>
  <c r="F7712" i="1"/>
  <c r="G7712" i="1" s="1"/>
  <c r="K7721" i="1" l="1"/>
  <c r="J7722" i="1" s="1"/>
  <c r="F7713" i="1"/>
  <c r="G7713" i="1" s="1"/>
  <c r="K7722" i="1" l="1"/>
  <c r="J7723" i="1" s="1"/>
  <c r="F7714" i="1"/>
  <c r="G7714" i="1" s="1"/>
  <c r="K7723" i="1" l="1"/>
  <c r="J7724" i="1" s="1"/>
  <c r="F7715" i="1"/>
  <c r="G7715" i="1" s="1"/>
  <c r="K7724" i="1" l="1"/>
  <c r="J7725" i="1" s="1"/>
  <c r="F7716" i="1"/>
  <c r="G7716" i="1" s="1"/>
  <c r="K7725" i="1" l="1"/>
  <c r="J7726" i="1" s="1"/>
  <c r="F7717" i="1"/>
  <c r="G7717" i="1" s="1"/>
  <c r="K7726" i="1" l="1"/>
  <c r="J7727" i="1" s="1"/>
  <c r="F7718" i="1"/>
  <c r="G7718" i="1" s="1"/>
  <c r="K7727" i="1" l="1"/>
  <c r="J7728" i="1" s="1"/>
  <c r="F7719" i="1"/>
  <c r="G7719" i="1" s="1"/>
  <c r="K7728" i="1" l="1"/>
  <c r="J7729" i="1" s="1"/>
  <c r="F7720" i="1"/>
  <c r="G7720" i="1" s="1"/>
  <c r="K7729" i="1" l="1"/>
  <c r="J7730" i="1" s="1"/>
  <c r="F7721" i="1"/>
  <c r="G7721" i="1" s="1"/>
  <c r="K7730" i="1" l="1"/>
  <c r="J7731" i="1" s="1"/>
  <c r="F7722" i="1"/>
  <c r="G7722" i="1" s="1"/>
  <c r="K7731" i="1" l="1"/>
  <c r="J7732" i="1" s="1"/>
  <c r="F7723" i="1"/>
  <c r="G7723" i="1" s="1"/>
  <c r="K7732" i="1" l="1"/>
  <c r="J7733" i="1" s="1"/>
  <c r="F7724" i="1"/>
  <c r="G7724" i="1" s="1"/>
  <c r="K7733" i="1" l="1"/>
  <c r="J7734" i="1" s="1"/>
  <c r="F7725" i="1"/>
  <c r="G7725" i="1" s="1"/>
  <c r="K7734" i="1" l="1"/>
  <c r="J7735" i="1" s="1"/>
  <c r="F7726" i="1"/>
  <c r="G7726" i="1" s="1"/>
  <c r="K7735" i="1" l="1"/>
  <c r="J7736" i="1" s="1"/>
  <c r="F7727" i="1"/>
  <c r="G7727" i="1" s="1"/>
  <c r="K7736" i="1" l="1"/>
  <c r="J7737" i="1" s="1"/>
  <c r="F7728" i="1"/>
  <c r="G7728" i="1" s="1"/>
  <c r="K7737" i="1" l="1"/>
  <c r="J7738" i="1" s="1"/>
  <c r="F7729" i="1"/>
  <c r="G7729" i="1" s="1"/>
  <c r="K7738" i="1" l="1"/>
  <c r="J7739" i="1" s="1"/>
  <c r="F7730" i="1"/>
  <c r="G7730" i="1" s="1"/>
  <c r="K7739" i="1" l="1"/>
  <c r="J7740" i="1" s="1"/>
  <c r="F7731" i="1"/>
  <c r="G7731" i="1" s="1"/>
  <c r="K7740" i="1" l="1"/>
  <c r="J7741" i="1" s="1"/>
  <c r="F7732" i="1"/>
  <c r="G7732" i="1" s="1"/>
  <c r="K7741" i="1" l="1"/>
  <c r="J7742" i="1" s="1"/>
  <c r="F7733" i="1"/>
  <c r="G7733" i="1" s="1"/>
  <c r="K7742" i="1" l="1"/>
  <c r="J7743" i="1" s="1"/>
  <c r="F7734" i="1"/>
  <c r="G7734" i="1" s="1"/>
  <c r="K7743" i="1" l="1"/>
  <c r="J7744" i="1" s="1"/>
  <c r="F7735" i="1"/>
  <c r="G7735" i="1" s="1"/>
  <c r="K7744" i="1" l="1"/>
  <c r="J7745" i="1" s="1"/>
  <c r="F7736" i="1"/>
  <c r="G7736" i="1" s="1"/>
  <c r="K7745" i="1" l="1"/>
  <c r="J7746" i="1" s="1"/>
  <c r="F7737" i="1"/>
  <c r="G7737" i="1" s="1"/>
  <c r="K7746" i="1" l="1"/>
  <c r="J7747" i="1" s="1"/>
  <c r="F7738" i="1"/>
  <c r="G7738" i="1" s="1"/>
  <c r="K7747" i="1" l="1"/>
  <c r="J7748" i="1" s="1"/>
  <c r="F7739" i="1"/>
  <c r="G7739" i="1" s="1"/>
  <c r="K7748" i="1" l="1"/>
  <c r="J7749" i="1" s="1"/>
  <c r="F7740" i="1"/>
  <c r="G7740" i="1" s="1"/>
  <c r="K7749" i="1" l="1"/>
  <c r="J7750" i="1" s="1"/>
  <c r="F7741" i="1"/>
  <c r="G7741" i="1" s="1"/>
  <c r="K7750" i="1" l="1"/>
  <c r="J7751" i="1" s="1"/>
  <c r="F7742" i="1"/>
  <c r="G7742" i="1" s="1"/>
  <c r="K7751" i="1" l="1"/>
  <c r="J7752" i="1" s="1"/>
  <c r="F7743" i="1"/>
  <c r="G7743" i="1" s="1"/>
  <c r="K7752" i="1" l="1"/>
  <c r="J7753" i="1" s="1"/>
  <c r="F7744" i="1"/>
  <c r="G7744" i="1" s="1"/>
  <c r="K7753" i="1" l="1"/>
  <c r="J7754" i="1" s="1"/>
  <c r="F7745" i="1"/>
  <c r="G7745" i="1" s="1"/>
  <c r="K7754" i="1" l="1"/>
  <c r="J7755" i="1" s="1"/>
  <c r="F7746" i="1"/>
  <c r="G7746" i="1" s="1"/>
  <c r="K7755" i="1" l="1"/>
  <c r="J7756" i="1" s="1"/>
  <c r="F7747" i="1"/>
  <c r="G7747" i="1" s="1"/>
  <c r="K7756" i="1" l="1"/>
  <c r="J7757" i="1" s="1"/>
  <c r="F7748" i="1"/>
  <c r="G7748" i="1" s="1"/>
  <c r="K7757" i="1" l="1"/>
  <c r="J7758" i="1" s="1"/>
  <c r="F7749" i="1"/>
  <c r="G7749" i="1" s="1"/>
  <c r="K7758" i="1" l="1"/>
  <c r="J7759" i="1" s="1"/>
  <c r="F7750" i="1"/>
  <c r="G7750" i="1" s="1"/>
  <c r="K7759" i="1" l="1"/>
  <c r="J7760" i="1" s="1"/>
  <c r="F7751" i="1"/>
  <c r="G7751" i="1" s="1"/>
  <c r="K7760" i="1" l="1"/>
  <c r="J7761" i="1" s="1"/>
  <c r="F7752" i="1"/>
  <c r="G7752" i="1" s="1"/>
  <c r="K7761" i="1" l="1"/>
  <c r="J7762" i="1" s="1"/>
  <c r="F7753" i="1"/>
  <c r="G7753" i="1" s="1"/>
  <c r="K7762" i="1" l="1"/>
  <c r="J7763" i="1" s="1"/>
  <c r="F7754" i="1"/>
  <c r="G7754" i="1" s="1"/>
  <c r="K7763" i="1" l="1"/>
  <c r="J7764" i="1" s="1"/>
  <c r="F7755" i="1"/>
  <c r="G7755" i="1" s="1"/>
  <c r="K7764" i="1" l="1"/>
  <c r="J7765" i="1" s="1"/>
  <c r="F7756" i="1"/>
  <c r="G7756" i="1" s="1"/>
  <c r="K7765" i="1" l="1"/>
  <c r="J7766" i="1" s="1"/>
  <c r="F7757" i="1"/>
  <c r="G7757" i="1" s="1"/>
  <c r="K7766" i="1" l="1"/>
  <c r="J7767" i="1" s="1"/>
  <c r="F7758" i="1"/>
  <c r="G7758" i="1" s="1"/>
  <c r="K7767" i="1" l="1"/>
  <c r="J7768" i="1" s="1"/>
  <c r="F7759" i="1"/>
  <c r="G7759" i="1" s="1"/>
  <c r="K7768" i="1" l="1"/>
  <c r="J7769" i="1" s="1"/>
  <c r="F7760" i="1"/>
  <c r="G7760" i="1" s="1"/>
  <c r="K7769" i="1" l="1"/>
  <c r="J7770" i="1" s="1"/>
  <c r="F7761" i="1"/>
  <c r="G7761" i="1" s="1"/>
  <c r="K7770" i="1" l="1"/>
  <c r="J7771" i="1" s="1"/>
  <c r="F7762" i="1"/>
  <c r="G7762" i="1" s="1"/>
  <c r="K7771" i="1" l="1"/>
  <c r="J7772" i="1" s="1"/>
  <c r="F7763" i="1"/>
  <c r="G7763" i="1" s="1"/>
  <c r="K7772" i="1" l="1"/>
  <c r="J7773" i="1" s="1"/>
  <c r="F7764" i="1"/>
  <c r="G7764" i="1" s="1"/>
  <c r="K7773" i="1" l="1"/>
  <c r="J7774" i="1" s="1"/>
  <c r="F7765" i="1"/>
  <c r="G7765" i="1" s="1"/>
  <c r="K7774" i="1" l="1"/>
  <c r="J7775" i="1" s="1"/>
  <c r="F7766" i="1"/>
  <c r="G7766" i="1" s="1"/>
  <c r="K7775" i="1" l="1"/>
  <c r="J7776" i="1" s="1"/>
  <c r="F7767" i="1"/>
  <c r="G7767" i="1" s="1"/>
  <c r="K7776" i="1" l="1"/>
  <c r="J7777" i="1" s="1"/>
  <c r="F7768" i="1"/>
  <c r="G7768" i="1" s="1"/>
  <c r="K7777" i="1" l="1"/>
  <c r="J7778" i="1" s="1"/>
  <c r="F7769" i="1"/>
  <c r="G7769" i="1" s="1"/>
  <c r="K7778" i="1" l="1"/>
  <c r="J7779" i="1" s="1"/>
  <c r="F7770" i="1"/>
  <c r="G7770" i="1" s="1"/>
  <c r="K7779" i="1" l="1"/>
  <c r="J7780" i="1" s="1"/>
  <c r="F7771" i="1"/>
  <c r="G7771" i="1" s="1"/>
  <c r="K7780" i="1" l="1"/>
  <c r="J7781" i="1" s="1"/>
  <c r="F7772" i="1"/>
  <c r="G7772" i="1" s="1"/>
  <c r="K7781" i="1" l="1"/>
  <c r="J7782" i="1" s="1"/>
  <c r="F7773" i="1"/>
  <c r="G7773" i="1" s="1"/>
  <c r="K7782" i="1" l="1"/>
  <c r="J7783" i="1" s="1"/>
  <c r="F7774" i="1"/>
  <c r="G7774" i="1" s="1"/>
  <c r="K7783" i="1" l="1"/>
  <c r="J7784" i="1" s="1"/>
  <c r="F7775" i="1"/>
  <c r="G7775" i="1" s="1"/>
  <c r="K7784" i="1" l="1"/>
  <c r="J7785" i="1" s="1"/>
  <c r="F7776" i="1"/>
  <c r="G7776" i="1" s="1"/>
  <c r="K7785" i="1" l="1"/>
  <c r="J7786" i="1" s="1"/>
  <c r="F7777" i="1"/>
  <c r="G7777" i="1" s="1"/>
  <c r="K7786" i="1" l="1"/>
  <c r="J7787" i="1" s="1"/>
  <c r="F7778" i="1"/>
  <c r="G7778" i="1" s="1"/>
  <c r="K7787" i="1" l="1"/>
  <c r="J7788" i="1" s="1"/>
  <c r="F7779" i="1"/>
  <c r="G7779" i="1" s="1"/>
  <c r="K7788" i="1" l="1"/>
  <c r="J7789" i="1" s="1"/>
  <c r="F7780" i="1"/>
  <c r="G7780" i="1" s="1"/>
  <c r="K7789" i="1" l="1"/>
  <c r="J7790" i="1" s="1"/>
  <c r="F7781" i="1"/>
  <c r="G7781" i="1" s="1"/>
  <c r="K7790" i="1" l="1"/>
  <c r="J7791" i="1" s="1"/>
  <c r="F7782" i="1"/>
  <c r="G7782" i="1" s="1"/>
  <c r="K7791" i="1" l="1"/>
  <c r="J7792" i="1" s="1"/>
  <c r="F7783" i="1"/>
  <c r="G7783" i="1" s="1"/>
  <c r="K7792" i="1" l="1"/>
  <c r="J7793" i="1" s="1"/>
  <c r="F7784" i="1"/>
  <c r="G7784" i="1" s="1"/>
  <c r="K7793" i="1" l="1"/>
  <c r="J7794" i="1" s="1"/>
  <c r="F7785" i="1"/>
  <c r="G7785" i="1" s="1"/>
  <c r="K7794" i="1" l="1"/>
  <c r="J7795" i="1" s="1"/>
  <c r="F7786" i="1"/>
  <c r="G7786" i="1" s="1"/>
  <c r="K7795" i="1" l="1"/>
  <c r="J7796" i="1" s="1"/>
  <c r="F7787" i="1"/>
  <c r="G7787" i="1" s="1"/>
  <c r="K7796" i="1" l="1"/>
  <c r="J7797" i="1" s="1"/>
  <c r="F7788" i="1"/>
  <c r="G7788" i="1" s="1"/>
  <c r="K7797" i="1" l="1"/>
  <c r="J7798" i="1" s="1"/>
  <c r="F7789" i="1"/>
  <c r="G7789" i="1" s="1"/>
  <c r="K7798" i="1" l="1"/>
  <c r="J7799" i="1" s="1"/>
  <c r="F7790" i="1"/>
  <c r="G7790" i="1" s="1"/>
  <c r="K7799" i="1" l="1"/>
  <c r="J7800" i="1" s="1"/>
  <c r="F7791" i="1"/>
  <c r="G7791" i="1" s="1"/>
  <c r="K7800" i="1" l="1"/>
  <c r="J7801" i="1" s="1"/>
  <c r="F7792" i="1"/>
  <c r="G7792" i="1" s="1"/>
  <c r="K7801" i="1" l="1"/>
  <c r="J7802" i="1" s="1"/>
  <c r="F7793" i="1"/>
  <c r="G7793" i="1" s="1"/>
  <c r="K7802" i="1" l="1"/>
  <c r="J7803" i="1" s="1"/>
  <c r="F7794" i="1"/>
  <c r="G7794" i="1" s="1"/>
  <c r="K7803" i="1" l="1"/>
  <c r="J7804" i="1" s="1"/>
  <c r="F7795" i="1"/>
  <c r="G7795" i="1" s="1"/>
  <c r="K7804" i="1" l="1"/>
  <c r="J7805" i="1" s="1"/>
  <c r="F7796" i="1"/>
  <c r="G7796" i="1" s="1"/>
  <c r="J7806" i="1" l="1"/>
  <c r="K7805" i="1"/>
  <c r="F7797" i="1"/>
  <c r="G7797" i="1" s="1"/>
  <c r="K7806" i="1" l="1"/>
  <c r="J7807" i="1" s="1"/>
  <c r="F7798" i="1"/>
  <c r="G7798" i="1" s="1"/>
  <c r="K7807" i="1" l="1"/>
  <c r="J7808" i="1" s="1"/>
  <c r="F7799" i="1"/>
  <c r="G7799" i="1" s="1"/>
  <c r="K7808" i="1" l="1"/>
  <c r="J7809" i="1" s="1"/>
  <c r="F7800" i="1"/>
  <c r="G7800" i="1" s="1"/>
  <c r="K7809" i="1" l="1"/>
  <c r="J7810" i="1" s="1"/>
  <c r="F7801" i="1"/>
  <c r="G7801" i="1" s="1"/>
  <c r="K7810" i="1" l="1"/>
  <c r="J7811" i="1" s="1"/>
  <c r="F7802" i="1"/>
  <c r="G7802" i="1" s="1"/>
  <c r="K7811" i="1" l="1"/>
  <c r="J7812" i="1" s="1"/>
  <c r="F7803" i="1"/>
  <c r="G7803" i="1" s="1"/>
  <c r="K7812" i="1" l="1"/>
  <c r="J7813" i="1" s="1"/>
  <c r="F7804" i="1"/>
  <c r="G7804" i="1" s="1"/>
  <c r="K7813" i="1" l="1"/>
  <c r="J7814" i="1" s="1"/>
  <c r="F7805" i="1"/>
  <c r="G7805" i="1" s="1"/>
  <c r="K7814" i="1" l="1"/>
  <c r="J7815" i="1" s="1"/>
  <c r="F7806" i="1"/>
  <c r="G7806" i="1" s="1"/>
  <c r="K7815" i="1" l="1"/>
  <c r="J7816" i="1" s="1"/>
  <c r="F7807" i="1"/>
  <c r="G7807" i="1" s="1"/>
  <c r="K7816" i="1" l="1"/>
  <c r="J7817" i="1" s="1"/>
  <c r="F7808" i="1"/>
  <c r="G7808" i="1" s="1"/>
  <c r="K7817" i="1" l="1"/>
  <c r="J7818" i="1" s="1"/>
  <c r="F7809" i="1"/>
  <c r="G7809" i="1" s="1"/>
  <c r="K7818" i="1" l="1"/>
  <c r="J7819" i="1" s="1"/>
  <c r="F7810" i="1"/>
  <c r="G7810" i="1" s="1"/>
  <c r="K7819" i="1" l="1"/>
  <c r="J7820" i="1" s="1"/>
  <c r="F7811" i="1"/>
  <c r="G7811" i="1" s="1"/>
  <c r="K7820" i="1" l="1"/>
  <c r="J7821" i="1" s="1"/>
  <c r="F7812" i="1"/>
  <c r="G7812" i="1" s="1"/>
  <c r="K7821" i="1" l="1"/>
  <c r="J7822" i="1" s="1"/>
  <c r="F7813" i="1"/>
  <c r="G7813" i="1" s="1"/>
  <c r="K7822" i="1" l="1"/>
  <c r="J7823" i="1" s="1"/>
  <c r="F7814" i="1"/>
  <c r="G7814" i="1" s="1"/>
  <c r="K7823" i="1" l="1"/>
  <c r="J7824" i="1" s="1"/>
  <c r="F7815" i="1"/>
  <c r="G7815" i="1" s="1"/>
  <c r="K7824" i="1" l="1"/>
  <c r="J7825" i="1" s="1"/>
  <c r="F7816" i="1"/>
  <c r="G7816" i="1" s="1"/>
  <c r="K7825" i="1" l="1"/>
  <c r="J7826" i="1" s="1"/>
  <c r="F7817" i="1"/>
  <c r="G7817" i="1" s="1"/>
  <c r="K7826" i="1" l="1"/>
  <c r="J7827" i="1" s="1"/>
  <c r="F7818" i="1"/>
  <c r="G7818" i="1" s="1"/>
  <c r="K7827" i="1" l="1"/>
  <c r="J7828" i="1" s="1"/>
  <c r="F7819" i="1"/>
  <c r="G7819" i="1" s="1"/>
  <c r="K7828" i="1" l="1"/>
  <c r="J7829" i="1" s="1"/>
  <c r="F7820" i="1"/>
  <c r="G7820" i="1" s="1"/>
  <c r="K7829" i="1" l="1"/>
  <c r="J7830" i="1" s="1"/>
  <c r="F7821" i="1"/>
  <c r="G7821" i="1" s="1"/>
  <c r="K7830" i="1" l="1"/>
  <c r="J7831" i="1" s="1"/>
  <c r="F7822" i="1"/>
  <c r="G7822" i="1" s="1"/>
  <c r="K7831" i="1" l="1"/>
  <c r="J7832" i="1" s="1"/>
  <c r="F7823" i="1"/>
  <c r="G7823" i="1" s="1"/>
  <c r="K7832" i="1" l="1"/>
  <c r="J7833" i="1" s="1"/>
  <c r="F7824" i="1"/>
  <c r="G7824" i="1" s="1"/>
  <c r="K7833" i="1" l="1"/>
  <c r="J7834" i="1" s="1"/>
  <c r="F7825" i="1"/>
  <c r="G7825" i="1" s="1"/>
  <c r="K7834" i="1" l="1"/>
  <c r="J7835" i="1" s="1"/>
  <c r="F7826" i="1"/>
  <c r="G7826" i="1" s="1"/>
  <c r="K7835" i="1" l="1"/>
  <c r="J7836" i="1" s="1"/>
  <c r="F7827" i="1"/>
  <c r="G7827" i="1" s="1"/>
  <c r="K7836" i="1" l="1"/>
  <c r="J7837" i="1" s="1"/>
  <c r="F7828" i="1"/>
  <c r="G7828" i="1" s="1"/>
  <c r="K7837" i="1" l="1"/>
  <c r="J7838" i="1" s="1"/>
  <c r="F7829" i="1"/>
  <c r="G7829" i="1" s="1"/>
  <c r="K7838" i="1" l="1"/>
  <c r="J7839" i="1" s="1"/>
  <c r="F7830" i="1"/>
  <c r="G7830" i="1" s="1"/>
  <c r="K7839" i="1" l="1"/>
  <c r="J7840" i="1" s="1"/>
  <c r="F7831" i="1"/>
  <c r="G7831" i="1" s="1"/>
  <c r="K7840" i="1" l="1"/>
  <c r="J7841" i="1" s="1"/>
  <c r="F7832" i="1"/>
  <c r="G7832" i="1" s="1"/>
  <c r="K7841" i="1" l="1"/>
  <c r="J7842" i="1" s="1"/>
  <c r="F7833" i="1"/>
  <c r="G7833" i="1" s="1"/>
  <c r="K7842" i="1" l="1"/>
  <c r="J7843" i="1" s="1"/>
  <c r="F7834" i="1"/>
  <c r="G7834" i="1" s="1"/>
  <c r="K7843" i="1" l="1"/>
  <c r="J7844" i="1" s="1"/>
  <c r="F7835" i="1"/>
  <c r="G7835" i="1" s="1"/>
  <c r="K7844" i="1" l="1"/>
  <c r="J7845" i="1" s="1"/>
  <c r="F7836" i="1"/>
  <c r="G7836" i="1" s="1"/>
  <c r="K7845" i="1" l="1"/>
  <c r="J7846" i="1" s="1"/>
  <c r="F7837" i="1"/>
  <c r="G7837" i="1" s="1"/>
  <c r="K7846" i="1" l="1"/>
  <c r="J7847" i="1" s="1"/>
  <c r="F7838" i="1"/>
  <c r="G7838" i="1" s="1"/>
  <c r="K7847" i="1" l="1"/>
  <c r="J7848" i="1" s="1"/>
  <c r="F7839" i="1"/>
  <c r="G7839" i="1" s="1"/>
  <c r="K7848" i="1" l="1"/>
  <c r="J7849" i="1" s="1"/>
  <c r="F7840" i="1"/>
  <c r="G7840" i="1" s="1"/>
  <c r="K7849" i="1" l="1"/>
  <c r="J7850" i="1" s="1"/>
  <c r="F7841" i="1"/>
  <c r="G7841" i="1" s="1"/>
  <c r="K7850" i="1" l="1"/>
  <c r="J7851" i="1" s="1"/>
  <c r="F7842" i="1"/>
  <c r="G7842" i="1" s="1"/>
  <c r="K7851" i="1" l="1"/>
  <c r="J7852" i="1" s="1"/>
  <c r="F7843" i="1"/>
  <c r="G7843" i="1" s="1"/>
  <c r="J7853" i="1" l="1"/>
  <c r="K7852" i="1"/>
  <c r="F7844" i="1"/>
  <c r="G7844" i="1" s="1"/>
  <c r="K7853" i="1" l="1"/>
  <c r="J7854" i="1" s="1"/>
  <c r="F7845" i="1"/>
  <c r="G7845" i="1" s="1"/>
  <c r="K7854" i="1" l="1"/>
  <c r="J7855" i="1" s="1"/>
  <c r="F7846" i="1"/>
  <c r="G7846" i="1" s="1"/>
  <c r="K7855" i="1" l="1"/>
  <c r="J7856" i="1" s="1"/>
  <c r="F7847" i="1"/>
  <c r="G7847" i="1" s="1"/>
  <c r="K7856" i="1" l="1"/>
  <c r="J7857" i="1" s="1"/>
  <c r="F7848" i="1"/>
  <c r="G7848" i="1" s="1"/>
  <c r="K7857" i="1" l="1"/>
  <c r="J7858" i="1" s="1"/>
  <c r="F7849" i="1"/>
  <c r="G7849" i="1" s="1"/>
  <c r="K7858" i="1" l="1"/>
  <c r="J7859" i="1" s="1"/>
  <c r="F7850" i="1"/>
  <c r="G7850" i="1" s="1"/>
  <c r="K7859" i="1" l="1"/>
  <c r="J7860" i="1" s="1"/>
  <c r="F7851" i="1"/>
  <c r="G7851" i="1" s="1"/>
  <c r="K7860" i="1" l="1"/>
  <c r="J7861" i="1" s="1"/>
  <c r="F7852" i="1"/>
  <c r="G7852" i="1" s="1"/>
  <c r="K7861" i="1" l="1"/>
  <c r="J7862" i="1" s="1"/>
  <c r="F7853" i="1"/>
  <c r="G7853" i="1" s="1"/>
  <c r="K7862" i="1" l="1"/>
  <c r="J7863" i="1" s="1"/>
  <c r="F7854" i="1"/>
  <c r="G7854" i="1" s="1"/>
  <c r="K7863" i="1" l="1"/>
  <c r="J7864" i="1" s="1"/>
  <c r="F7855" i="1"/>
  <c r="G7855" i="1" s="1"/>
  <c r="K7864" i="1" l="1"/>
  <c r="J7865" i="1" s="1"/>
  <c r="F7856" i="1"/>
  <c r="G7856" i="1" s="1"/>
  <c r="K7865" i="1" l="1"/>
  <c r="J7866" i="1" s="1"/>
  <c r="F7857" i="1"/>
  <c r="G7857" i="1" s="1"/>
  <c r="K7866" i="1" l="1"/>
  <c r="J7867" i="1" s="1"/>
  <c r="F7858" i="1"/>
  <c r="G7858" i="1" s="1"/>
  <c r="K7867" i="1" l="1"/>
  <c r="J7868" i="1" s="1"/>
  <c r="F7859" i="1"/>
  <c r="G7859" i="1" s="1"/>
  <c r="K7868" i="1" l="1"/>
  <c r="J7869" i="1" s="1"/>
  <c r="F7860" i="1"/>
  <c r="G7860" i="1" s="1"/>
  <c r="K7869" i="1" l="1"/>
  <c r="J7870" i="1" s="1"/>
  <c r="F7861" i="1"/>
  <c r="G7861" i="1" s="1"/>
  <c r="K7870" i="1" l="1"/>
  <c r="J7871" i="1" s="1"/>
  <c r="F7862" i="1"/>
  <c r="G7862" i="1" s="1"/>
  <c r="K7871" i="1" l="1"/>
  <c r="J7872" i="1" s="1"/>
  <c r="F7863" i="1"/>
  <c r="G7863" i="1" s="1"/>
  <c r="K7872" i="1" l="1"/>
  <c r="J7873" i="1" s="1"/>
  <c r="F7864" i="1"/>
  <c r="G7864" i="1" s="1"/>
  <c r="K7873" i="1" l="1"/>
  <c r="J7874" i="1" s="1"/>
  <c r="F7865" i="1"/>
  <c r="G7865" i="1" s="1"/>
  <c r="K7874" i="1" l="1"/>
  <c r="J7875" i="1" s="1"/>
  <c r="F7866" i="1"/>
  <c r="G7866" i="1" s="1"/>
  <c r="K7875" i="1" l="1"/>
  <c r="J7876" i="1" s="1"/>
  <c r="F7867" i="1"/>
  <c r="G7867" i="1" s="1"/>
  <c r="K7876" i="1" l="1"/>
  <c r="J7877" i="1" s="1"/>
  <c r="F7868" i="1"/>
  <c r="G7868" i="1" s="1"/>
  <c r="K7877" i="1" l="1"/>
  <c r="J7878" i="1" s="1"/>
  <c r="F7869" i="1"/>
  <c r="G7869" i="1" s="1"/>
  <c r="K7878" i="1" l="1"/>
  <c r="J7879" i="1" s="1"/>
  <c r="F7870" i="1"/>
  <c r="G7870" i="1" s="1"/>
  <c r="K7879" i="1" l="1"/>
  <c r="J7880" i="1" s="1"/>
  <c r="F7871" i="1"/>
  <c r="G7871" i="1" s="1"/>
  <c r="K7880" i="1" l="1"/>
  <c r="J7881" i="1" s="1"/>
  <c r="F7872" i="1"/>
  <c r="G7872" i="1" s="1"/>
  <c r="K7881" i="1" l="1"/>
  <c r="J7882" i="1" s="1"/>
  <c r="F7873" i="1"/>
  <c r="G7873" i="1" s="1"/>
  <c r="K7882" i="1" l="1"/>
  <c r="J7883" i="1" s="1"/>
  <c r="F7874" i="1"/>
  <c r="G7874" i="1" s="1"/>
  <c r="K7883" i="1" l="1"/>
  <c r="J7884" i="1" s="1"/>
  <c r="F7875" i="1"/>
  <c r="G7875" i="1" s="1"/>
  <c r="K7884" i="1" l="1"/>
  <c r="J7885" i="1" s="1"/>
  <c r="F7876" i="1"/>
  <c r="G7876" i="1" s="1"/>
  <c r="K7885" i="1" l="1"/>
  <c r="J7886" i="1" s="1"/>
  <c r="F7877" i="1"/>
  <c r="G7877" i="1" s="1"/>
  <c r="K7886" i="1" l="1"/>
  <c r="J7887" i="1" s="1"/>
  <c r="F7878" i="1"/>
  <c r="G7878" i="1" s="1"/>
  <c r="K7887" i="1" l="1"/>
  <c r="J7888" i="1" s="1"/>
  <c r="F7879" i="1"/>
  <c r="G7879" i="1" s="1"/>
  <c r="K7888" i="1" l="1"/>
  <c r="J7889" i="1" s="1"/>
  <c r="F7880" i="1"/>
  <c r="G7880" i="1" s="1"/>
  <c r="K7889" i="1" l="1"/>
  <c r="J7890" i="1" s="1"/>
  <c r="F7881" i="1"/>
  <c r="G7881" i="1" s="1"/>
  <c r="K7890" i="1" l="1"/>
  <c r="J7891" i="1" s="1"/>
  <c r="F7882" i="1"/>
  <c r="G7882" i="1" s="1"/>
  <c r="K7891" i="1" l="1"/>
  <c r="J7892" i="1" s="1"/>
  <c r="F7883" i="1"/>
  <c r="G7883" i="1" s="1"/>
  <c r="K7892" i="1" l="1"/>
  <c r="J7893" i="1" s="1"/>
  <c r="F7884" i="1"/>
  <c r="G7884" i="1" s="1"/>
  <c r="K7893" i="1" l="1"/>
  <c r="J7894" i="1" s="1"/>
  <c r="F7885" i="1"/>
  <c r="G7885" i="1" s="1"/>
  <c r="K7894" i="1" l="1"/>
  <c r="J7895" i="1" s="1"/>
  <c r="F7886" i="1"/>
  <c r="G7886" i="1" s="1"/>
  <c r="K7895" i="1" l="1"/>
  <c r="J7896" i="1" s="1"/>
  <c r="F7887" i="1"/>
  <c r="G7887" i="1" s="1"/>
  <c r="K7896" i="1" l="1"/>
  <c r="J7897" i="1" s="1"/>
  <c r="F7888" i="1"/>
  <c r="G7888" i="1" s="1"/>
  <c r="K7897" i="1" l="1"/>
  <c r="J7898" i="1" s="1"/>
  <c r="F7889" i="1"/>
  <c r="G7889" i="1" s="1"/>
  <c r="K7898" i="1" l="1"/>
  <c r="J7899" i="1" s="1"/>
  <c r="F7890" i="1"/>
  <c r="G7890" i="1" s="1"/>
  <c r="K7899" i="1" l="1"/>
  <c r="J7900" i="1" s="1"/>
  <c r="F7891" i="1"/>
  <c r="G7891" i="1" s="1"/>
  <c r="K7900" i="1" l="1"/>
  <c r="J7901" i="1" s="1"/>
  <c r="F7892" i="1"/>
  <c r="G7892" i="1" s="1"/>
  <c r="K7901" i="1" l="1"/>
  <c r="J7902" i="1" s="1"/>
  <c r="F7893" i="1"/>
  <c r="G7893" i="1" s="1"/>
  <c r="K7902" i="1" l="1"/>
  <c r="J7903" i="1" s="1"/>
  <c r="F7894" i="1"/>
  <c r="G7894" i="1" s="1"/>
  <c r="K7903" i="1" l="1"/>
  <c r="J7904" i="1" s="1"/>
  <c r="F7895" i="1"/>
  <c r="G7895" i="1" s="1"/>
  <c r="K7904" i="1" l="1"/>
  <c r="J7905" i="1" s="1"/>
  <c r="F7896" i="1"/>
  <c r="G7896" i="1" s="1"/>
  <c r="K7905" i="1" l="1"/>
  <c r="J7906" i="1" s="1"/>
  <c r="F7897" i="1"/>
  <c r="G7897" i="1" s="1"/>
  <c r="K7906" i="1" l="1"/>
  <c r="J7907" i="1" s="1"/>
  <c r="F7898" i="1"/>
  <c r="G7898" i="1" s="1"/>
  <c r="K7907" i="1" l="1"/>
  <c r="J7908" i="1" s="1"/>
  <c r="F7899" i="1"/>
  <c r="G7899" i="1" s="1"/>
  <c r="K7908" i="1" l="1"/>
  <c r="J7909" i="1" s="1"/>
  <c r="F7900" i="1"/>
  <c r="G7900" i="1" s="1"/>
  <c r="K7909" i="1" l="1"/>
  <c r="J7910" i="1" s="1"/>
  <c r="F7901" i="1"/>
  <c r="G7901" i="1" s="1"/>
  <c r="K7910" i="1" l="1"/>
  <c r="J7911" i="1" s="1"/>
  <c r="F7902" i="1"/>
  <c r="G7902" i="1" s="1"/>
  <c r="K7911" i="1" l="1"/>
  <c r="J7912" i="1" s="1"/>
  <c r="F7903" i="1"/>
  <c r="G7903" i="1" s="1"/>
  <c r="K7912" i="1" l="1"/>
  <c r="J7913" i="1" s="1"/>
  <c r="F7904" i="1"/>
  <c r="G7904" i="1" s="1"/>
  <c r="K7913" i="1" l="1"/>
  <c r="J7914" i="1" s="1"/>
  <c r="F7905" i="1"/>
  <c r="G7905" i="1" s="1"/>
  <c r="K7914" i="1" l="1"/>
  <c r="J7915" i="1" s="1"/>
  <c r="F7906" i="1"/>
  <c r="G7906" i="1" s="1"/>
  <c r="K7915" i="1" l="1"/>
  <c r="J7916" i="1" s="1"/>
  <c r="F7907" i="1"/>
  <c r="G7907" i="1" s="1"/>
  <c r="K7916" i="1" l="1"/>
  <c r="J7917" i="1" s="1"/>
  <c r="F7908" i="1"/>
  <c r="G7908" i="1" s="1"/>
  <c r="K7917" i="1" l="1"/>
  <c r="J7918" i="1" s="1"/>
  <c r="F7909" i="1"/>
  <c r="G7909" i="1" s="1"/>
  <c r="K7918" i="1" l="1"/>
  <c r="J7919" i="1" s="1"/>
  <c r="F7910" i="1"/>
  <c r="G7910" i="1" s="1"/>
  <c r="K7919" i="1" l="1"/>
  <c r="J7920" i="1" s="1"/>
  <c r="F7911" i="1"/>
  <c r="G7911" i="1" s="1"/>
  <c r="K7920" i="1" l="1"/>
  <c r="J7921" i="1" s="1"/>
  <c r="F7912" i="1"/>
  <c r="G7912" i="1" s="1"/>
  <c r="K7921" i="1" l="1"/>
  <c r="J7922" i="1" s="1"/>
  <c r="F7913" i="1"/>
  <c r="G7913" i="1" s="1"/>
  <c r="K7922" i="1" l="1"/>
  <c r="J7923" i="1" s="1"/>
  <c r="F7914" i="1"/>
  <c r="G7914" i="1" s="1"/>
  <c r="K7923" i="1" l="1"/>
  <c r="J7924" i="1" s="1"/>
  <c r="F7915" i="1"/>
  <c r="G7915" i="1" s="1"/>
  <c r="K7924" i="1" l="1"/>
  <c r="J7925" i="1" s="1"/>
  <c r="F7916" i="1"/>
  <c r="G7916" i="1" s="1"/>
  <c r="K7925" i="1" l="1"/>
  <c r="J7926" i="1" s="1"/>
  <c r="F7917" i="1"/>
  <c r="G7917" i="1" s="1"/>
  <c r="K7926" i="1" l="1"/>
  <c r="J7927" i="1" s="1"/>
  <c r="F7918" i="1"/>
  <c r="G7918" i="1" s="1"/>
  <c r="K7927" i="1" l="1"/>
  <c r="J7928" i="1" s="1"/>
  <c r="F7919" i="1"/>
  <c r="G7919" i="1" s="1"/>
  <c r="K7928" i="1" l="1"/>
  <c r="J7929" i="1" s="1"/>
  <c r="F7920" i="1"/>
  <c r="G7920" i="1" s="1"/>
  <c r="K7929" i="1" l="1"/>
  <c r="J7930" i="1" s="1"/>
  <c r="F7921" i="1"/>
  <c r="G7921" i="1" s="1"/>
  <c r="K7930" i="1" l="1"/>
  <c r="J7931" i="1" s="1"/>
  <c r="F7922" i="1"/>
  <c r="G7922" i="1" s="1"/>
  <c r="K7931" i="1" l="1"/>
  <c r="J7932" i="1" s="1"/>
  <c r="F7923" i="1"/>
  <c r="G7923" i="1" s="1"/>
  <c r="K7932" i="1" l="1"/>
  <c r="J7933" i="1" s="1"/>
  <c r="F7924" i="1"/>
  <c r="G7924" i="1" s="1"/>
  <c r="K7933" i="1" l="1"/>
  <c r="J7934" i="1" s="1"/>
  <c r="F7925" i="1"/>
  <c r="G7925" i="1" s="1"/>
  <c r="K7934" i="1" l="1"/>
  <c r="J7935" i="1" s="1"/>
  <c r="F7926" i="1"/>
  <c r="G7926" i="1" s="1"/>
  <c r="K7935" i="1" l="1"/>
  <c r="J7936" i="1" s="1"/>
  <c r="F7927" i="1"/>
  <c r="G7927" i="1" s="1"/>
  <c r="K7936" i="1" l="1"/>
  <c r="J7937" i="1" s="1"/>
  <c r="F7928" i="1"/>
  <c r="G7928" i="1" s="1"/>
  <c r="K7937" i="1" l="1"/>
  <c r="J7938" i="1" s="1"/>
  <c r="F7929" i="1"/>
  <c r="G7929" i="1" s="1"/>
  <c r="K7938" i="1" l="1"/>
  <c r="J7939" i="1" s="1"/>
  <c r="F7930" i="1"/>
  <c r="G7930" i="1" s="1"/>
  <c r="K7939" i="1" l="1"/>
  <c r="J7940" i="1" s="1"/>
  <c r="F7931" i="1"/>
  <c r="G7931" i="1" s="1"/>
  <c r="K7940" i="1" l="1"/>
  <c r="J7941" i="1" s="1"/>
  <c r="F7932" i="1"/>
  <c r="G7932" i="1" s="1"/>
  <c r="K7941" i="1" l="1"/>
  <c r="J7942" i="1" s="1"/>
  <c r="F7933" i="1"/>
  <c r="G7933" i="1" s="1"/>
  <c r="K7942" i="1" l="1"/>
  <c r="J7943" i="1" s="1"/>
  <c r="F7934" i="1"/>
  <c r="G7934" i="1" s="1"/>
  <c r="K7943" i="1" l="1"/>
  <c r="J7944" i="1" s="1"/>
  <c r="F7935" i="1"/>
  <c r="G7935" i="1" s="1"/>
  <c r="K7944" i="1" l="1"/>
  <c r="J7945" i="1" s="1"/>
  <c r="F7936" i="1"/>
  <c r="G7936" i="1" s="1"/>
  <c r="K7945" i="1" l="1"/>
  <c r="J7946" i="1" s="1"/>
  <c r="F7937" i="1"/>
  <c r="G7937" i="1" s="1"/>
  <c r="K7946" i="1" l="1"/>
  <c r="J7947" i="1" s="1"/>
  <c r="F7938" i="1"/>
  <c r="G7938" i="1" s="1"/>
  <c r="K7947" i="1" l="1"/>
  <c r="J7948" i="1" s="1"/>
  <c r="F7939" i="1"/>
  <c r="G7939" i="1" s="1"/>
  <c r="K7948" i="1" l="1"/>
  <c r="J7949" i="1" s="1"/>
  <c r="F7940" i="1"/>
  <c r="G7940" i="1" s="1"/>
  <c r="K7949" i="1" l="1"/>
  <c r="J7950" i="1" s="1"/>
  <c r="F7941" i="1"/>
  <c r="G7941" i="1" s="1"/>
  <c r="K7950" i="1" l="1"/>
  <c r="J7951" i="1" s="1"/>
  <c r="F7942" i="1"/>
  <c r="G7942" i="1" s="1"/>
  <c r="K7951" i="1" l="1"/>
  <c r="J7952" i="1" s="1"/>
  <c r="F7943" i="1"/>
  <c r="G7943" i="1" s="1"/>
  <c r="K7952" i="1" l="1"/>
  <c r="J7953" i="1" s="1"/>
  <c r="F7944" i="1"/>
  <c r="G7944" i="1" s="1"/>
  <c r="K7953" i="1" l="1"/>
  <c r="J7954" i="1" s="1"/>
  <c r="F7945" i="1"/>
  <c r="G7945" i="1" s="1"/>
  <c r="K7954" i="1" l="1"/>
  <c r="J7955" i="1" s="1"/>
  <c r="F7946" i="1"/>
  <c r="G7946" i="1" s="1"/>
  <c r="K7955" i="1" l="1"/>
  <c r="J7956" i="1" s="1"/>
  <c r="F7947" i="1"/>
  <c r="G7947" i="1" s="1"/>
  <c r="K7956" i="1" l="1"/>
  <c r="J7957" i="1" s="1"/>
  <c r="F7948" i="1"/>
  <c r="G7948" i="1" s="1"/>
  <c r="K7957" i="1" l="1"/>
  <c r="J7958" i="1" s="1"/>
  <c r="F7949" i="1"/>
  <c r="G7949" i="1" s="1"/>
  <c r="K7958" i="1" l="1"/>
  <c r="J7959" i="1" s="1"/>
  <c r="F7950" i="1"/>
  <c r="G7950" i="1" s="1"/>
  <c r="K7959" i="1" l="1"/>
  <c r="J7960" i="1" s="1"/>
  <c r="F7951" i="1"/>
  <c r="G7951" i="1" s="1"/>
  <c r="K7960" i="1" l="1"/>
  <c r="J7961" i="1" s="1"/>
  <c r="F7952" i="1"/>
  <c r="G7952" i="1" s="1"/>
  <c r="K7961" i="1" l="1"/>
  <c r="J7962" i="1" s="1"/>
  <c r="F7953" i="1"/>
  <c r="G7953" i="1" s="1"/>
  <c r="K7962" i="1" l="1"/>
  <c r="J7963" i="1" s="1"/>
  <c r="F7954" i="1"/>
  <c r="G7954" i="1" s="1"/>
  <c r="K7963" i="1" l="1"/>
  <c r="J7964" i="1" s="1"/>
  <c r="F7955" i="1"/>
  <c r="G7955" i="1" s="1"/>
  <c r="K7964" i="1" l="1"/>
  <c r="J7965" i="1" s="1"/>
  <c r="F7956" i="1"/>
  <c r="G7956" i="1" s="1"/>
  <c r="K7965" i="1" l="1"/>
  <c r="J7966" i="1" s="1"/>
  <c r="F7957" i="1"/>
  <c r="G7957" i="1" s="1"/>
  <c r="K7966" i="1" l="1"/>
  <c r="J7967" i="1" s="1"/>
  <c r="F7958" i="1"/>
  <c r="G7958" i="1" s="1"/>
  <c r="K7967" i="1" l="1"/>
  <c r="J7968" i="1" s="1"/>
  <c r="F7959" i="1"/>
  <c r="G7959" i="1" s="1"/>
  <c r="K7968" i="1" l="1"/>
  <c r="J7969" i="1" s="1"/>
  <c r="F7960" i="1"/>
  <c r="G7960" i="1" s="1"/>
  <c r="K7969" i="1" l="1"/>
  <c r="J7970" i="1" s="1"/>
  <c r="F7961" i="1"/>
  <c r="G7961" i="1" s="1"/>
  <c r="K7970" i="1" l="1"/>
  <c r="J7971" i="1" s="1"/>
  <c r="F7962" i="1"/>
  <c r="G7962" i="1" s="1"/>
  <c r="K7971" i="1" l="1"/>
  <c r="J7972" i="1" s="1"/>
  <c r="F7963" i="1"/>
  <c r="G7963" i="1" s="1"/>
  <c r="K7972" i="1" l="1"/>
  <c r="J7973" i="1" s="1"/>
  <c r="F7964" i="1"/>
  <c r="G7964" i="1" s="1"/>
  <c r="K7973" i="1" l="1"/>
  <c r="J7974" i="1" s="1"/>
  <c r="F7965" i="1"/>
  <c r="G7965" i="1" s="1"/>
  <c r="K7974" i="1" l="1"/>
  <c r="J7975" i="1" s="1"/>
  <c r="F7966" i="1"/>
  <c r="G7966" i="1" s="1"/>
  <c r="K7975" i="1" l="1"/>
  <c r="J7976" i="1" s="1"/>
  <c r="F7967" i="1"/>
  <c r="G7967" i="1" s="1"/>
  <c r="K7976" i="1" l="1"/>
  <c r="J7977" i="1" s="1"/>
  <c r="F7968" i="1"/>
  <c r="G7968" i="1" s="1"/>
  <c r="K7977" i="1" l="1"/>
  <c r="J7978" i="1" s="1"/>
  <c r="F7969" i="1"/>
  <c r="G7969" i="1" s="1"/>
  <c r="K7978" i="1" l="1"/>
  <c r="J7979" i="1" s="1"/>
  <c r="F7970" i="1"/>
  <c r="G7970" i="1" s="1"/>
  <c r="K7979" i="1" l="1"/>
  <c r="J7980" i="1" s="1"/>
  <c r="F7971" i="1"/>
  <c r="G7971" i="1" s="1"/>
  <c r="K7980" i="1" l="1"/>
  <c r="J7981" i="1" s="1"/>
  <c r="F7972" i="1"/>
  <c r="G7972" i="1" s="1"/>
  <c r="K7981" i="1" l="1"/>
  <c r="J7982" i="1" s="1"/>
  <c r="F7973" i="1"/>
  <c r="G7973" i="1" s="1"/>
  <c r="K7982" i="1" l="1"/>
  <c r="J7983" i="1" s="1"/>
  <c r="F7974" i="1"/>
  <c r="G7974" i="1" s="1"/>
  <c r="K7983" i="1" l="1"/>
  <c r="J7984" i="1" s="1"/>
  <c r="F7975" i="1"/>
  <c r="G7975" i="1" s="1"/>
  <c r="K7984" i="1" l="1"/>
  <c r="J7985" i="1" s="1"/>
  <c r="F7976" i="1"/>
  <c r="G7976" i="1" s="1"/>
  <c r="K7985" i="1" l="1"/>
  <c r="J7986" i="1" s="1"/>
  <c r="F7977" i="1"/>
  <c r="G7977" i="1" s="1"/>
  <c r="K7986" i="1" l="1"/>
  <c r="J7987" i="1" s="1"/>
  <c r="F7978" i="1"/>
  <c r="G7978" i="1" s="1"/>
  <c r="K7987" i="1" l="1"/>
  <c r="J7988" i="1" s="1"/>
  <c r="F7979" i="1"/>
  <c r="G7979" i="1" s="1"/>
  <c r="K7988" i="1" l="1"/>
  <c r="J7989" i="1" s="1"/>
  <c r="F7980" i="1"/>
  <c r="G7980" i="1" s="1"/>
  <c r="K7989" i="1" l="1"/>
  <c r="J7990" i="1" s="1"/>
  <c r="F7981" i="1"/>
  <c r="G7981" i="1" s="1"/>
  <c r="K7990" i="1" l="1"/>
  <c r="J7991" i="1" s="1"/>
  <c r="F7982" i="1"/>
  <c r="G7982" i="1" s="1"/>
  <c r="K7991" i="1" l="1"/>
  <c r="J7992" i="1" s="1"/>
  <c r="F7983" i="1"/>
  <c r="G7983" i="1" s="1"/>
  <c r="K7992" i="1" l="1"/>
  <c r="J7993" i="1" s="1"/>
  <c r="F7984" i="1"/>
  <c r="G7984" i="1" s="1"/>
  <c r="K7993" i="1" l="1"/>
  <c r="J7994" i="1" s="1"/>
  <c r="F7985" i="1"/>
  <c r="G7985" i="1" s="1"/>
  <c r="K7994" i="1" l="1"/>
  <c r="J7995" i="1" s="1"/>
  <c r="F7986" i="1"/>
  <c r="G7986" i="1" s="1"/>
  <c r="K7995" i="1" l="1"/>
  <c r="J7996" i="1" s="1"/>
  <c r="F7987" i="1"/>
  <c r="G7987" i="1" s="1"/>
  <c r="K7996" i="1" l="1"/>
  <c r="J7997" i="1" s="1"/>
  <c r="F7988" i="1"/>
  <c r="G7988" i="1" s="1"/>
  <c r="K7997" i="1" l="1"/>
  <c r="J7998" i="1" s="1"/>
  <c r="F7989" i="1"/>
  <c r="G7989" i="1" s="1"/>
  <c r="K7998" i="1" l="1"/>
  <c r="J7999" i="1" s="1"/>
  <c r="F7990" i="1"/>
  <c r="G7990" i="1" s="1"/>
  <c r="K7999" i="1" l="1"/>
  <c r="J8000" i="1" s="1"/>
  <c r="F7991" i="1"/>
  <c r="G7991" i="1" s="1"/>
  <c r="K8000" i="1" l="1"/>
  <c r="J8001" i="1" s="1"/>
  <c r="F7992" i="1"/>
  <c r="G7992" i="1" s="1"/>
  <c r="K8001" i="1" l="1"/>
  <c r="J8002" i="1" s="1"/>
  <c r="F7993" i="1"/>
  <c r="G7993" i="1" s="1"/>
  <c r="K8002" i="1" l="1"/>
  <c r="J8003" i="1" s="1"/>
  <c r="F7994" i="1"/>
  <c r="G7994" i="1" s="1"/>
  <c r="K8003" i="1" l="1"/>
  <c r="J8004" i="1" s="1"/>
  <c r="F7995" i="1"/>
  <c r="G7995" i="1" s="1"/>
  <c r="K8004" i="1" l="1"/>
  <c r="J8005" i="1" s="1"/>
  <c r="F7996" i="1"/>
  <c r="G7996" i="1" s="1"/>
  <c r="K8005" i="1" l="1"/>
  <c r="J8006" i="1" s="1"/>
  <c r="F7997" i="1"/>
  <c r="G7997" i="1" s="1"/>
  <c r="K8006" i="1" l="1"/>
  <c r="J8007" i="1" s="1"/>
  <c r="F7998" i="1"/>
  <c r="G7998" i="1" s="1"/>
  <c r="K8007" i="1" l="1"/>
  <c r="J8008" i="1" s="1"/>
  <c r="F7999" i="1"/>
  <c r="G7999" i="1" s="1"/>
  <c r="K8008" i="1" l="1"/>
  <c r="J8009" i="1" s="1"/>
  <c r="F8000" i="1"/>
  <c r="G8000" i="1" s="1"/>
  <c r="K8009" i="1" l="1"/>
  <c r="J8010" i="1" s="1"/>
  <c r="F8001" i="1"/>
  <c r="G8001" i="1" s="1"/>
  <c r="K8010" i="1" l="1"/>
  <c r="J8011" i="1" s="1"/>
  <c r="F8002" i="1"/>
  <c r="G8002" i="1" s="1"/>
  <c r="K8011" i="1" l="1"/>
  <c r="J8012" i="1" s="1"/>
  <c r="F8003" i="1"/>
  <c r="G8003" i="1" s="1"/>
  <c r="K8012" i="1" l="1"/>
  <c r="J8013" i="1" s="1"/>
  <c r="F8004" i="1"/>
  <c r="G8004" i="1" s="1"/>
  <c r="K8013" i="1" l="1"/>
  <c r="J8014" i="1" s="1"/>
  <c r="F8005" i="1"/>
  <c r="G8005" i="1" s="1"/>
  <c r="K8014" i="1" l="1"/>
  <c r="J8015" i="1" s="1"/>
  <c r="F8006" i="1"/>
  <c r="G8006" i="1" s="1"/>
  <c r="K8015" i="1" l="1"/>
  <c r="J8016" i="1" s="1"/>
  <c r="F8007" i="1"/>
  <c r="G8007" i="1" s="1"/>
  <c r="K8016" i="1" l="1"/>
  <c r="J8017" i="1" s="1"/>
  <c r="F8008" i="1"/>
  <c r="G8008" i="1" s="1"/>
  <c r="K8017" i="1" l="1"/>
  <c r="J8018" i="1" s="1"/>
  <c r="F8009" i="1"/>
  <c r="G8009" i="1" s="1"/>
  <c r="K8018" i="1" l="1"/>
  <c r="J8019" i="1" s="1"/>
  <c r="F8010" i="1"/>
  <c r="G8010" i="1" s="1"/>
  <c r="K8019" i="1" l="1"/>
  <c r="J8020" i="1" s="1"/>
  <c r="F8011" i="1"/>
  <c r="G8011" i="1" s="1"/>
  <c r="K8020" i="1" l="1"/>
  <c r="J8021" i="1" s="1"/>
  <c r="F8012" i="1"/>
  <c r="G8012" i="1" s="1"/>
  <c r="K8021" i="1" l="1"/>
  <c r="J8022" i="1" s="1"/>
  <c r="F8013" i="1"/>
  <c r="G8013" i="1" s="1"/>
  <c r="K8022" i="1" l="1"/>
  <c r="J8023" i="1" s="1"/>
  <c r="F8014" i="1"/>
  <c r="G8014" i="1" s="1"/>
  <c r="K8023" i="1" l="1"/>
  <c r="J8024" i="1" s="1"/>
  <c r="F8015" i="1"/>
  <c r="G8015" i="1" s="1"/>
  <c r="K8024" i="1" l="1"/>
  <c r="J8025" i="1" s="1"/>
  <c r="F8016" i="1"/>
  <c r="G8016" i="1" s="1"/>
  <c r="K8025" i="1" l="1"/>
  <c r="J8026" i="1" s="1"/>
  <c r="F8017" i="1"/>
  <c r="G8017" i="1" s="1"/>
  <c r="K8026" i="1" l="1"/>
  <c r="J8027" i="1" s="1"/>
  <c r="F8018" i="1"/>
  <c r="G8018" i="1" s="1"/>
  <c r="K8027" i="1" l="1"/>
  <c r="J8028" i="1" s="1"/>
  <c r="F8019" i="1"/>
  <c r="G8019" i="1" s="1"/>
  <c r="K8028" i="1" l="1"/>
  <c r="J8029" i="1" s="1"/>
  <c r="F8020" i="1"/>
  <c r="G8020" i="1" s="1"/>
  <c r="K8029" i="1" l="1"/>
  <c r="J8030" i="1" s="1"/>
  <c r="F8021" i="1"/>
  <c r="G8021" i="1" s="1"/>
  <c r="K8030" i="1" l="1"/>
  <c r="J8031" i="1" s="1"/>
  <c r="F8022" i="1"/>
  <c r="G8022" i="1" s="1"/>
  <c r="K8031" i="1" l="1"/>
  <c r="J8032" i="1" s="1"/>
  <c r="F8023" i="1"/>
  <c r="G8023" i="1" s="1"/>
  <c r="K8032" i="1" l="1"/>
  <c r="J8033" i="1" s="1"/>
  <c r="F8024" i="1"/>
  <c r="G8024" i="1" s="1"/>
  <c r="K8033" i="1" l="1"/>
  <c r="J8034" i="1" s="1"/>
  <c r="F8025" i="1"/>
  <c r="G8025" i="1" s="1"/>
  <c r="K8034" i="1" l="1"/>
  <c r="J8035" i="1" s="1"/>
  <c r="F8026" i="1"/>
  <c r="G8026" i="1" s="1"/>
  <c r="K8035" i="1" l="1"/>
  <c r="J8036" i="1" s="1"/>
  <c r="F8027" i="1"/>
  <c r="G8027" i="1" s="1"/>
  <c r="K8036" i="1" l="1"/>
  <c r="J8037" i="1" s="1"/>
  <c r="F8028" i="1"/>
  <c r="G8028" i="1" s="1"/>
  <c r="K8037" i="1" l="1"/>
  <c r="J8038" i="1" s="1"/>
  <c r="F8029" i="1"/>
  <c r="G8029" i="1" s="1"/>
  <c r="K8038" i="1" l="1"/>
  <c r="J8039" i="1" s="1"/>
  <c r="F8030" i="1"/>
  <c r="G8030" i="1" s="1"/>
  <c r="K8039" i="1" l="1"/>
  <c r="J8040" i="1" s="1"/>
  <c r="F8031" i="1"/>
  <c r="G8031" i="1" s="1"/>
  <c r="K8040" i="1" l="1"/>
  <c r="J8041" i="1" s="1"/>
  <c r="F8032" i="1"/>
  <c r="G8032" i="1" s="1"/>
  <c r="K8041" i="1" l="1"/>
  <c r="J8042" i="1" s="1"/>
  <c r="F8033" i="1"/>
  <c r="G8033" i="1" s="1"/>
  <c r="K8042" i="1" l="1"/>
  <c r="J8043" i="1" s="1"/>
  <c r="F8034" i="1"/>
  <c r="G8034" i="1" s="1"/>
  <c r="K8043" i="1" l="1"/>
  <c r="J8044" i="1" s="1"/>
  <c r="F8035" i="1"/>
  <c r="G8035" i="1" s="1"/>
  <c r="K8044" i="1" l="1"/>
  <c r="J8045" i="1" s="1"/>
  <c r="F8036" i="1"/>
  <c r="G8036" i="1" s="1"/>
  <c r="K8045" i="1" l="1"/>
  <c r="J8046" i="1" s="1"/>
  <c r="F8037" i="1"/>
  <c r="G8037" i="1" s="1"/>
  <c r="K8046" i="1" l="1"/>
  <c r="J8047" i="1" s="1"/>
  <c r="F8038" i="1"/>
  <c r="G8038" i="1" s="1"/>
  <c r="K8047" i="1" l="1"/>
  <c r="J8048" i="1" s="1"/>
  <c r="F8039" i="1"/>
  <c r="G8039" i="1" s="1"/>
  <c r="K8048" i="1" l="1"/>
  <c r="J8049" i="1" s="1"/>
  <c r="F8040" i="1"/>
  <c r="G8040" i="1" s="1"/>
  <c r="K8049" i="1" l="1"/>
  <c r="J8050" i="1" s="1"/>
  <c r="F8041" i="1"/>
  <c r="G8041" i="1" s="1"/>
  <c r="K8050" i="1" l="1"/>
  <c r="J8051" i="1" s="1"/>
  <c r="F8042" i="1"/>
  <c r="G8042" i="1" s="1"/>
  <c r="K8051" i="1" l="1"/>
  <c r="J8052" i="1" s="1"/>
  <c r="F8043" i="1"/>
  <c r="G8043" i="1" s="1"/>
  <c r="K8052" i="1" l="1"/>
  <c r="J8053" i="1" s="1"/>
  <c r="F8044" i="1"/>
  <c r="G8044" i="1" s="1"/>
  <c r="K8053" i="1" l="1"/>
  <c r="J8054" i="1" s="1"/>
  <c r="F8045" i="1"/>
  <c r="G8045" i="1" s="1"/>
  <c r="K8054" i="1" l="1"/>
  <c r="J8055" i="1" s="1"/>
  <c r="F8046" i="1"/>
  <c r="G8046" i="1" s="1"/>
  <c r="K8055" i="1" l="1"/>
  <c r="J8056" i="1" s="1"/>
  <c r="F8047" i="1"/>
  <c r="G8047" i="1" s="1"/>
  <c r="K8056" i="1" l="1"/>
  <c r="J8057" i="1" s="1"/>
  <c r="F8048" i="1"/>
  <c r="G8048" i="1" s="1"/>
  <c r="K8057" i="1" l="1"/>
  <c r="J8058" i="1" s="1"/>
  <c r="F8049" i="1"/>
  <c r="G8049" i="1" s="1"/>
  <c r="K8058" i="1" l="1"/>
  <c r="J8059" i="1" s="1"/>
  <c r="F8050" i="1"/>
  <c r="G8050" i="1" s="1"/>
  <c r="K8059" i="1" l="1"/>
  <c r="J8060" i="1" s="1"/>
  <c r="F8051" i="1"/>
  <c r="G8051" i="1" s="1"/>
  <c r="K8060" i="1" l="1"/>
  <c r="J8061" i="1" s="1"/>
  <c r="F8052" i="1"/>
  <c r="G8052" i="1" s="1"/>
  <c r="K8061" i="1" l="1"/>
  <c r="J8062" i="1" s="1"/>
  <c r="F8053" i="1"/>
  <c r="G8053" i="1" s="1"/>
  <c r="K8062" i="1" l="1"/>
  <c r="J8063" i="1" s="1"/>
  <c r="F8054" i="1"/>
  <c r="G8054" i="1" s="1"/>
  <c r="K8063" i="1" l="1"/>
  <c r="J8064" i="1" s="1"/>
  <c r="F8055" i="1"/>
  <c r="G8055" i="1" s="1"/>
  <c r="K8064" i="1" l="1"/>
  <c r="J8065" i="1" s="1"/>
  <c r="F8056" i="1"/>
  <c r="G8056" i="1" s="1"/>
  <c r="K8065" i="1" l="1"/>
  <c r="J8066" i="1" s="1"/>
  <c r="F8057" i="1"/>
  <c r="G8057" i="1" s="1"/>
  <c r="K8066" i="1" l="1"/>
  <c r="J8067" i="1" s="1"/>
  <c r="F8058" i="1"/>
  <c r="G8058" i="1" s="1"/>
  <c r="K8067" i="1" l="1"/>
  <c r="J8068" i="1" s="1"/>
  <c r="F8059" i="1"/>
  <c r="G8059" i="1" s="1"/>
  <c r="K8068" i="1" l="1"/>
  <c r="J8069" i="1" s="1"/>
  <c r="F8060" i="1"/>
  <c r="G8060" i="1" s="1"/>
  <c r="K8069" i="1" l="1"/>
  <c r="J8070" i="1" s="1"/>
  <c r="F8061" i="1"/>
  <c r="G8061" i="1" s="1"/>
  <c r="K8070" i="1" l="1"/>
  <c r="J8071" i="1" s="1"/>
  <c r="F8062" i="1"/>
  <c r="G8062" i="1" s="1"/>
  <c r="K8071" i="1" l="1"/>
  <c r="J8072" i="1" s="1"/>
  <c r="F8063" i="1"/>
  <c r="G8063" i="1" s="1"/>
  <c r="K8072" i="1" l="1"/>
  <c r="J8073" i="1" s="1"/>
  <c r="F8064" i="1"/>
  <c r="G8064" i="1" s="1"/>
  <c r="K8073" i="1" l="1"/>
  <c r="J8074" i="1" s="1"/>
  <c r="F8065" i="1"/>
  <c r="G8065" i="1" s="1"/>
  <c r="K8074" i="1" l="1"/>
  <c r="J8075" i="1" s="1"/>
  <c r="F8066" i="1"/>
  <c r="G8066" i="1" s="1"/>
  <c r="K8075" i="1" l="1"/>
  <c r="J8076" i="1" s="1"/>
  <c r="F8067" i="1"/>
  <c r="G8067" i="1" s="1"/>
  <c r="K8076" i="1" l="1"/>
  <c r="J8077" i="1" s="1"/>
  <c r="F8068" i="1"/>
  <c r="G8068" i="1" s="1"/>
  <c r="K8077" i="1" l="1"/>
  <c r="J8078" i="1" s="1"/>
  <c r="F8069" i="1"/>
  <c r="G8069" i="1" s="1"/>
  <c r="K8078" i="1" l="1"/>
  <c r="J8079" i="1" s="1"/>
  <c r="F8070" i="1"/>
  <c r="G8070" i="1" s="1"/>
  <c r="K8079" i="1" l="1"/>
  <c r="J8080" i="1" s="1"/>
  <c r="F8071" i="1"/>
  <c r="G8071" i="1" s="1"/>
  <c r="K8080" i="1" l="1"/>
  <c r="J8081" i="1" s="1"/>
  <c r="F8072" i="1"/>
  <c r="G8072" i="1" s="1"/>
  <c r="K8081" i="1" l="1"/>
  <c r="J8082" i="1" s="1"/>
  <c r="F8073" i="1"/>
  <c r="G8073" i="1" s="1"/>
  <c r="K8082" i="1" l="1"/>
  <c r="J8083" i="1" s="1"/>
  <c r="F8074" i="1"/>
  <c r="G8074" i="1" s="1"/>
  <c r="K8083" i="1" l="1"/>
  <c r="J8084" i="1" s="1"/>
  <c r="F8075" i="1"/>
  <c r="G8075" i="1" s="1"/>
  <c r="K8084" i="1" l="1"/>
  <c r="J8085" i="1" s="1"/>
  <c r="F8076" i="1"/>
  <c r="G8076" i="1" s="1"/>
  <c r="K8085" i="1" l="1"/>
  <c r="J8086" i="1" s="1"/>
  <c r="F8077" i="1"/>
  <c r="G8077" i="1" s="1"/>
  <c r="K8086" i="1" l="1"/>
  <c r="J8087" i="1" s="1"/>
  <c r="F8078" i="1"/>
  <c r="G8078" i="1" s="1"/>
  <c r="K8087" i="1" l="1"/>
  <c r="J8088" i="1" s="1"/>
  <c r="F8079" i="1"/>
  <c r="G8079" i="1" s="1"/>
  <c r="K8088" i="1" l="1"/>
  <c r="J8089" i="1" s="1"/>
  <c r="F8080" i="1"/>
  <c r="G8080" i="1" s="1"/>
  <c r="K8089" i="1" l="1"/>
  <c r="J8090" i="1" s="1"/>
  <c r="F8081" i="1"/>
  <c r="G8081" i="1" s="1"/>
  <c r="K8090" i="1" l="1"/>
  <c r="J8091" i="1" s="1"/>
  <c r="F8082" i="1"/>
  <c r="G8082" i="1" s="1"/>
  <c r="K8091" i="1" l="1"/>
  <c r="J8092" i="1" s="1"/>
  <c r="F8083" i="1"/>
  <c r="G8083" i="1" s="1"/>
  <c r="K8092" i="1" l="1"/>
  <c r="J8093" i="1" s="1"/>
  <c r="F8084" i="1"/>
  <c r="G8084" i="1" s="1"/>
  <c r="K8093" i="1" l="1"/>
  <c r="J8094" i="1" s="1"/>
  <c r="F8085" i="1"/>
  <c r="G8085" i="1" s="1"/>
  <c r="K8094" i="1" l="1"/>
  <c r="J8095" i="1" s="1"/>
  <c r="F8086" i="1"/>
  <c r="G8086" i="1" s="1"/>
  <c r="K8095" i="1" l="1"/>
  <c r="J8096" i="1" s="1"/>
  <c r="F8087" i="1"/>
  <c r="G8087" i="1" s="1"/>
  <c r="K8096" i="1" l="1"/>
  <c r="J8097" i="1" s="1"/>
  <c r="F8088" i="1"/>
  <c r="G8088" i="1" s="1"/>
  <c r="K8097" i="1" l="1"/>
  <c r="J8098" i="1" s="1"/>
  <c r="F8089" i="1"/>
  <c r="G8089" i="1" s="1"/>
  <c r="K8098" i="1" l="1"/>
  <c r="J8099" i="1" s="1"/>
  <c r="F8090" i="1"/>
  <c r="G8090" i="1" s="1"/>
  <c r="K8099" i="1" l="1"/>
  <c r="J8100" i="1" s="1"/>
  <c r="F8091" i="1"/>
  <c r="G8091" i="1" s="1"/>
  <c r="K8100" i="1" l="1"/>
  <c r="J8101" i="1" s="1"/>
  <c r="F8092" i="1"/>
  <c r="G8092" i="1" s="1"/>
  <c r="K8101" i="1" l="1"/>
  <c r="J8102" i="1" s="1"/>
  <c r="F8093" i="1"/>
  <c r="G8093" i="1" s="1"/>
  <c r="K8102" i="1" l="1"/>
  <c r="J8103" i="1" s="1"/>
  <c r="F8094" i="1"/>
  <c r="G8094" i="1" s="1"/>
  <c r="K8103" i="1" l="1"/>
  <c r="J8104" i="1" s="1"/>
  <c r="F8095" i="1"/>
  <c r="G8095" i="1" s="1"/>
  <c r="K8104" i="1" l="1"/>
  <c r="J8105" i="1" s="1"/>
  <c r="F8096" i="1"/>
  <c r="G8096" i="1" s="1"/>
  <c r="K8105" i="1" l="1"/>
  <c r="J8106" i="1" s="1"/>
  <c r="F8097" i="1"/>
  <c r="G8097" i="1" s="1"/>
  <c r="K8106" i="1" l="1"/>
  <c r="J8107" i="1" s="1"/>
  <c r="F8098" i="1"/>
  <c r="G8098" i="1" s="1"/>
  <c r="K8107" i="1" l="1"/>
  <c r="J8108" i="1" s="1"/>
  <c r="F8099" i="1"/>
  <c r="G8099" i="1" s="1"/>
  <c r="K8108" i="1" l="1"/>
  <c r="J8109" i="1" s="1"/>
  <c r="F8100" i="1"/>
  <c r="G8100" i="1" s="1"/>
  <c r="K8109" i="1" l="1"/>
  <c r="J8110" i="1" s="1"/>
  <c r="F8101" i="1"/>
  <c r="G8101" i="1" s="1"/>
  <c r="K8110" i="1" l="1"/>
  <c r="J8111" i="1" s="1"/>
  <c r="F8102" i="1"/>
  <c r="G8102" i="1" s="1"/>
  <c r="K8111" i="1" l="1"/>
  <c r="J8112" i="1" s="1"/>
  <c r="F8103" i="1"/>
  <c r="G8103" i="1" s="1"/>
  <c r="K8112" i="1" l="1"/>
  <c r="J8113" i="1" s="1"/>
  <c r="F8104" i="1"/>
  <c r="G8104" i="1" s="1"/>
  <c r="K8113" i="1" l="1"/>
  <c r="J8114" i="1" s="1"/>
  <c r="F8105" i="1"/>
  <c r="G8105" i="1" s="1"/>
  <c r="K8114" i="1" l="1"/>
  <c r="J8115" i="1" s="1"/>
  <c r="F8106" i="1"/>
  <c r="G8106" i="1" s="1"/>
  <c r="K8115" i="1" l="1"/>
  <c r="J8116" i="1" s="1"/>
  <c r="F8107" i="1"/>
  <c r="G8107" i="1" s="1"/>
  <c r="K8116" i="1" l="1"/>
  <c r="J8117" i="1" s="1"/>
  <c r="F8108" i="1"/>
  <c r="G8108" i="1" s="1"/>
  <c r="K8117" i="1" l="1"/>
  <c r="J8118" i="1" s="1"/>
  <c r="F8109" i="1"/>
  <c r="G8109" i="1" s="1"/>
  <c r="K8118" i="1" l="1"/>
  <c r="J8119" i="1" s="1"/>
  <c r="F8110" i="1"/>
  <c r="G8110" i="1" s="1"/>
  <c r="K8119" i="1" l="1"/>
  <c r="J8120" i="1" s="1"/>
  <c r="F8111" i="1"/>
  <c r="G8111" i="1" s="1"/>
  <c r="K8120" i="1" l="1"/>
  <c r="J8121" i="1" s="1"/>
  <c r="F8112" i="1"/>
  <c r="G8112" i="1" s="1"/>
  <c r="K8121" i="1" l="1"/>
  <c r="J8122" i="1" s="1"/>
  <c r="F8113" i="1"/>
  <c r="G8113" i="1" s="1"/>
  <c r="K8122" i="1" l="1"/>
  <c r="J8123" i="1" s="1"/>
  <c r="F8114" i="1"/>
  <c r="G8114" i="1" s="1"/>
  <c r="K8123" i="1" l="1"/>
  <c r="J8124" i="1" s="1"/>
  <c r="F8115" i="1"/>
  <c r="G8115" i="1" s="1"/>
  <c r="K8124" i="1" l="1"/>
  <c r="J8125" i="1" s="1"/>
  <c r="F8116" i="1"/>
  <c r="G8116" i="1" s="1"/>
  <c r="K8125" i="1" l="1"/>
  <c r="J8126" i="1" s="1"/>
  <c r="F8117" i="1"/>
  <c r="G8117" i="1" s="1"/>
  <c r="K8126" i="1" l="1"/>
  <c r="J8127" i="1" s="1"/>
  <c r="F8118" i="1"/>
  <c r="G8118" i="1" s="1"/>
  <c r="K8127" i="1" l="1"/>
  <c r="J8128" i="1" s="1"/>
  <c r="F8119" i="1"/>
  <c r="G8119" i="1" s="1"/>
  <c r="K8128" i="1" l="1"/>
  <c r="J8129" i="1" s="1"/>
  <c r="F8120" i="1"/>
  <c r="G8120" i="1" s="1"/>
  <c r="K8129" i="1" l="1"/>
  <c r="J8130" i="1" s="1"/>
  <c r="F8121" i="1"/>
  <c r="G8121" i="1" s="1"/>
  <c r="K8130" i="1" l="1"/>
  <c r="J8131" i="1" s="1"/>
  <c r="F8122" i="1"/>
  <c r="G8122" i="1" s="1"/>
  <c r="K8131" i="1" l="1"/>
  <c r="J8132" i="1" s="1"/>
  <c r="F8123" i="1"/>
  <c r="G8123" i="1" s="1"/>
  <c r="K8132" i="1" l="1"/>
  <c r="J8133" i="1" s="1"/>
  <c r="F8124" i="1"/>
  <c r="G8124" i="1" s="1"/>
  <c r="K8133" i="1" l="1"/>
  <c r="J8134" i="1" s="1"/>
  <c r="F8125" i="1"/>
  <c r="G8125" i="1" s="1"/>
  <c r="K8134" i="1" l="1"/>
  <c r="J8135" i="1" s="1"/>
  <c r="F8126" i="1"/>
  <c r="G8126" i="1" s="1"/>
  <c r="K8135" i="1" l="1"/>
  <c r="J8136" i="1" s="1"/>
  <c r="F8127" i="1"/>
  <c r="G8127" i="1" s="1"/>
  <c r="K8136" i="1" l="1"/>
  <c r="J8137" i="1" s="1"/>
  <c r="F8128" i="1"/>
  <c r="G8128" i="1" s="1"/>
  <c r="K8137" i="1" l="1"/>
  <c r="J8138" i="1" s="1"/>
  <c r="F8129" i="1"/>
  <c r="G8129" i="1" s="1"/>
  <c r="K8138" i="1" l="1"/>
  <c r="J8139" i="1" s="1"/>
  <c r="F8130" i="1"/>
  <c r="G8130" i="1" s="1"/>
  <c r="K8139" i="1" l="1"/>
  <c r="J8140" i="1" s="1"/>
  <c r="F8131" i="1"/>
  <c r="G8131" i="1" s="1"/>
  <c r="K8140" i="1" l="1"/>
  <c r="J8141" i="1" s="1"/>
  <c r="F8132" i="1"/>
  <c r="G8132" i="1" s="1"/>
  <c r="K8141" i="1" l="1"/>
  <c r="J8142" i="1" s="1"/>
  <c r="F8133" i="1"/>
  <c r="G8133" i="1" s="1"/>
  <c r="K8142" i="1" l="1"/>
  <c r="J8143" i="1" s="1"/>
  <c r="F8134" i="1"/>
  <c r="G8134" i="1" s="1"/>
  <c r="K8143" i="1" l="1"/>
  <c r="J8144" i="1" s="1"/>
  <c r="F8135" i="1"/>
  <c r="G8135" i="1" s="1"/>
  <c r="K8144" i="1" l="1"/>
  <c r="J8145" i="1" s="1"/>
  <c r="F8136" i="1"/>
  <c r="G8136" i="1" s="1"/>
  <c r="K8145" i="1" l="1"/>
  <c r="J8146" i="1" s="1"/>
  <c r="F8137" i="1"/>
  <c r="G8137" i="1" s="1"/>
  <c r="K8146" i="1" l="1"/>
  <c r="J8147" i="1" s="1"/>
  <c r="F8138" i="1"/>
  <c r="G8138" i="1" s="1"/>
  <c r="K8147" i="1" l="1"/>
  <c r="J8148" i="1" s="1"/>
  <c r="F8139" i="1"/>
  <c r="G8139" i="1" s="1"/>
  <c r="K8148" i="1" l="1"/>
  <c r="J8149" i="1" s="1"/>
  <c r="F8140" i="1"/>
  <c r="G8140" i="1" s="1"/>
  <c r="K8149" i="1" l="1"/>
  <c r="J8150" i="1" s="1"/>
  <c r="F8141" i="1"/>
  <c r="G8141" i="1" s="1"/>
  <c r="K8150" i="1" l="1"/>
  <c r="J8151" i="1" s="1"/>
  <c r="F8142" i="1"/>
  <c r="G8142" i="1" s="1"/>
  <c r="K8151" i="1" l="1"/>
  <c r="J8152" i="1" s="1"/>
  <c r="F8143" i="1"/>
  <c r="G8143" i="1" s="1"/>
  <c r="K8152" i="1" l="1"/>
  <c r="J8153" i="1" s="1"/>
  <c r="F8144" i="1"/>
  <c r="G8144" i="1" s="1"/>
  <c r="K8153" i="1" l="1"/>
  <c r="J8154" i="1" s="1"/>
  <c r="F8145" i="1"/>
  <c r="G8145" i="1" s="1"/>
  <c r="K8154" i="1" l="1"/>
  <c r="J8155" i="1" s="1"/>
  <c r="F8146" i="1"/>
  <c r="G8146" i="1" s="1"/>
  <c r="K8155" i="1" l="1"/>
  <c r="J8156" i="1" s="1"/>
  <c r="F8147" i="1"/>
  <c r="G8147" i="1" s="1"/>
  <c r="K8156" i="1" l="1"/>
  <c r="J8157" i="1" s="1"/>
  <c r="F8148" i="1"/>
  <c r="G8148" i="1" s="1"/>
  <c r="K8157" i="1" l="1"/>
  <c r="J8158" i="1" s="1"/>
  <c r="F8149" i="1"/>
  <c r="G8149" i="1" s="1"/>
  <c r="K8158" i="1" l="1"/>
  <c r="J8159" i="1" s="1"/>
  <c r="F8150" i="1"/>
  <c r="G8150" i="1" s="1"/>
  <c r="K8159" i="1" l="1"/>
  <c r="J8160" i="1" s="1"/>
  <c r="F8151" i="1"/>
  <c r="G8151" i="1" s="1"/>
  <c r="K8160" i="1" l="1"/>
  <c r="J8161" i="1" s="1"/>
  <c r="F8152" i="1"/>
  <c r="G8152" i="1" s="1"/>
  <c r="K8161" i="1" l="1"/>
  <c r="J8162" i="1" s="1"/>
  <c r="F8153" i="1"/>
  <c r="G8153" i="1" s="1"/>
  <c r="K8162" i="1" l="1"/>
  <c r="J8163" i="1" s="1"/>
  <c r="F8154" i="1"/>
  <c r="G8154" i="1" s="1"/>
  <c r="K8163" i="1" l="1"/>
  <c r="J8164" i="1" s="1"/>
  <c r="F8155" i="1"/>
  <c r="G8155" i="1" s="1"/>
  <c r="K8164" i="1" l="1"/>
  <c r="J8165" i="1" s="1"/>
  <c r="F8156" i="1"/>
  <c r="G8156" i="1" s="1"/>
  <c r="K8165" i="1" l="1"/>
  <c r="J8166" i="1" s="1"/>
  <c r="F8157" i="1"/>
  <c r="G8157" i="1" s="1"/>
  <c r="K8166" i="1" l="1"/>
  <c r="J8167" i="1" s="1"/>
  <c r="F8158" i="1"/>
  <c r="G8158" i="1" s="1"/>
  <c r="K8167" i="1" l="1"/>
  <c r="J8168" i="1" s="1"/>
  <c r="F8159" i="1"/>
  <c r="G8159" i="1" s="1"/>
  <c r="K8168" i="1" l="1"/>
  <c r="J8169" i="1" s="1"/>
  <c r="F8160" i="1"/>
  <c r="G8160" i="1" s="1"/>
  <c r="K8169" i="1" l="1"/>
  <c r="J8170" i="1" s="1"/>
  <c r="F8161" i="1"/>
  <c r="G8161" i="1" s="1"/>
  <c r="K8170" i="1" l="1"/>
  <c r="J8171" i="1" s="1"/>
  <c r="F8162" i="1"/>
  <c r="G8162" i="1" s="1"/>
  <c r="K8171" i="1" l="1"/>
  <c r="J8172" i="1" s="1"/>
  <c r="F8163" i="1"/>
  <c r="G8163" i="1" s="1"/>
  <c r="K8172" i="1" l="1"/>
  <c r="J8173" i="1" s="1"/>
  <c r="F8164" i="1"/>
  <c r="G8164" i="1" s="1"/>
  <c r="K8173" i="1" l="1"/>
  <c r="J8174" i="1" s="1"/>
  <c r="F8165" i="1"/>
  <c r="G8165" i="1" s="1"/>
  <c r="K8174" i="1" l="1"/>
  <c r="J8175" i="1" s="1"/>
  <c r="F8166" i="1"/>
  <c r="G8166" i="1" s="1"/>
  <c r="K8175" i="1" l="1"/>
  <c r="J8176" i="1" s="1"/>
  <c r="F8167" i="1"/>
  <c r="G8167" i="1" s="1"/>
  <c r="K8176" i="1" l="1"/>
  <c r="J8177" i="1" s="1"/>
  <c r="F8168" i="1"/>
  <c r="G8168" i="1" s="1"/>
  <c r="K8177" i="1" l="1"/>
  <c r="J8178" i="1" s="1"/>
  <c r="F8169" i="1"/>
  <c r="G8169" i="1" s="1"/>
  <c r="K8178" i="1" l="1"/>
  <c r="J8179" i="1" s="1"/>
  <c r="F8170" i="1"/>
  <c r="G8170" i="1" s="1"/>
  <c r="K8179" i="1" l="1"/>
  <c r="J8180" i="1" s="1"/>
  <c r="F8171" i="1"/>
  <c r="G8171" i="1" s="1"/>
  <c r="K8180" i="1" l="1"/>
  <c r="J8181" i="1" s="1"/>
  <c r="F8172" i="1"/>
  <c r="G8172" i="1" s="1"/>
  <c r="K8181" i="1" l="1"/>
  <c r="J8182" i="1" s="1"/>
  <c r="F8173" i="1"/>
  <c r="G8173" i="1" s="1"/>
  <c r="K8182" i="1" l="1"/>
  <c r="J8183" i="1" s="1"/>
  <c r="F8174" i="1"/>
  <c r="G8174" i="1" s="1"/>
  <c r="K8183" i="1" l="1"/>
  <c r="J8184" i="1" s="1"/>
  <c r="F8175" i="1"/>
  <c r="G8175" i="1" s="1"/>
  <c r="K8184" i="1" l="1"/>
  <c r="J8185" i="1" s="1"/>
  <c r="F8176" i="1"/>
  <c r="G8176" i="1" s="1"/>
  <c r="K8185" i="1" l="1"/>
  <c r="J8186" i="1" s="1"/>
  <c r="F8177" i="1"/>
  <c r="G8177" i="1" s="1"/>
  <c r="K8186" i="1" l="1"/>
  <c r="J8187" i="1" s="1"/>
  <c r="F8178" i="1"/>
  <c r="G8178" i="1" s="1"/>
  <c r="K8187" i="1" l="1"/>
  <c r="J8188" i="1" s="1"/>
  <c r="F8179" i="1"/>
  <c r="G8179" i="1" s="1"/>
  <c r="K8188" i="1" l="1"/>
  <c r="J8189" i="1" s="1"/>
  <c r="F8180" i="1"/>
  <c r="G8180" i="1" s="1"/>
  <c r="K8189" i="1" l="1"/>
  <c r="J8190" i="1" s="1"/>
  <c r="F8181" i="1"/>
  <c r="G8181" i="1" s="1"/>
  <c r="K8190" i="1" l="1"/>
  <c r="J8191" i="1" s="1"/>
  <c r="F8182" i="1"/>
  <c r="G8182" i="1" s="1"/>
  <c r="K8191" i="1" l="1"/>
  <c r="J8192" i="1" s="1"/>
  <c r="F8183" i="1"/>
  <c r="G8183" i="1" s="1"/>
  <c r="K8192" i="1" l="1"/>
  <c r="J8193" i="1" s="1"/>
  <c r="F8184" i="1"/>
  <c r="G8184" i="1" s="1"/>
  <c r="K8193" i="1" l="1"/>
  <c r="J8194" i="1" s="1"/>
  <c r="F8185" i="1"/>
  <c r="G8185" i="1" s="1"/>
  <c r="K8194" i="1" l="1"/>
  <c r="J8195" i="1" s="1"/>
  <c r="F8186" i="1"/>
  <c r="G8186" i="1" s="1"/>
  <c r="K8195" i="1" l="1"/>
  <c r="J8196" i="1" s="1"/>
  <c r="F8187" i="1"/>
  <c r="G8187" i="1" s="1"/>
  <c r="K8196" i="1" l="1"/>
  <c r="J8197" i="1" s="1"/>
  <c r="F8188" i="1"/>
  <c r="G8188" i="1" s="1"/>
  <c r="K8197" i="1" l="1"/>
  <c r="J8198" i="1" s="1"/>
  <c r="F8189" i="1"/>
  <c r="G8189" i="1" s="1"/>
  <c r="K8198" i="1" l="1"/>
  <c r="J8199" i="1" s="1"/>
  <c r="F8190" i="1"/>
  <c r="G8190" i="1" s="1"/>
  <c r="K8199" i="1" l="1"/>
  <c r="J8200" i="1" s="1"/>
  <c r="F8191" i="1"/>
  <c r="G8191" i="1" s="1"/>
  <c r="K8200" i="1" l="1"/>
  <c r="J8201" i="1" s="1"/>
  <c r="F8192" i="1"/>
  <c r="G8192" i="1" s="1"/>
  <c r="K8201" i="1" l="1"/>
  <c r="J8202" i="1" s="1"/>
  <c r="F8193" i="1"/>
  <c r="G8193" i="1" s="1"/>
  <c r="K8202" i="1" l="1"/>
  <c r="J8203" i="1" s="1"/>
  <c r="F8194" i="1"/>
  <c r="G8194" i="1" s="1"/>
  <c r="K8203" i="1" l="1"/>
  <c r="J8204" i="1" s="1"/>
  <c r="F8195" i="1"/>
  <c r="G8195" i="1" s="1"/>
  <c r="K8204" i="1" l="1"/>
  <c r="J8205" i="1" s="1"/>
  <c r="F8196" i="1"/>
  <c r="G8196" i="1" s="1"/>
  <c r="K8205" i="1" l="1"/>
  <c r="J8206" i="1" s="1"/>
  <c r="F8197" i="1"/>
  <c r="G8197" i="1" s="1"/>
  <c r="K8206" i="1" l="1"/>
  <c r="J8207" i="1" s="1"/>
  <c r="F8198" i="1"/>
  <c r="G8198" i="1" s="1"/>
  <c r="K8207" i="1" l="1"/>
  <c r="J8208" i="1" s="1"/>
  <c r="F8199" i="1"/>
  <c r="G8199" i="1" s="1"/>
  <c r="K8208" i="1" l="1"/>
  <c r="J8209" i="1" s="1"/>
  <c r="F8200" i="1"/>
  <c r="G8200" i="1" s="1"/>
  <c r="K8209" i="1" l="1"/>
  <c r="J8210" i="1" s="1"/>
  <c r="F8201" i="1"/>
  <c r="G8201" i="1" s="1"/>
  <c r="K8210" i="1" l="1"/>
  <c r="J8211" i="1" s="1"/>
  <c r="F8202" i="1"/>
  <c r="G8202" i="1" s="1"/>
  <c r="K8211" i="1" l="1"/>
  <c r="J8212" i="1" s="1"/>
  <c r="F8203" i="1"/>
  <c r="G8203" i="1" s="1"/>
  <c r="K8212" i="1" l="1"/>
  <c r="J8213" i="1" s="1"/>
  <c r="F8204" i="1"/>
  <c r="G8204" i="1" s="1"/>
  <c r="K8213" i="1" l="1"/>
  <c r="J8214" i="1" s="1"/>
  <c r="F8205" i="1"/>
  <c r="G8205" i="1" s="1"/>
  <c r="K8214" i="1" l="1"/>
  <c r="J8215" i="1" s="1"/>
  <c r="F8206" i="1"/>
  <c r="G8206" i="1" s="1"/>
  <c r="K8215" i="1" l="1"/>
  <c r="J8216" i="1" s="1"/>
  <c r="F8207" i="1"/>
  <c r="G8207" i="1" s="1"/>
  <c r="K8216" i="1" l="1"/>
  <c r="J8217" i="1" s="1"/>
  <c r="F8208" i="1"/>
  <c r="G8208" i="1" s="1"/>
  <c r="K8217" i="1" l="1"/>
  <c r="J8218" i="1" s="1"/>
  <c r="F8209" i="1"/>
  <c r="G8209" i="1" s="1"/>
  <c r="K8218" i="1" l="1"/>
  <c r="J8219" i="1" s="1"/>
  <c r="F8210" i="1"/>
  <c r="G8210" i="1" s="1"/>
  <c r="K8219" i="1" l="1"/>
  <c r="J8220" i="1" s="1"/>
  <c r="F8211" i="1"/>
  <c r="G8211" i="1" s="1"/>
  <c r="K8220" i="1" l="1"/>
  <c r="J8221" i="1" s="1"/>
  <c r="F8212" i="1"/>
  <c r="G8212" i="1" s="1"/>
  <c r="K8221" i="1" l="1"/>
  <c r="J8222" i="1" s="1"/>
  <c r="F8213" i="1"/>
  <c r="G8213" i="1" s="1"/>
  <c r="K8222" i="1" l="1"/>
  <c r="J8223" i="1" s="1"/>
  <c r="F8214" i="1"/>
  <c r="G8214" i="1" s="1"/>
  <c r="K8223" i="1" l="1"/>
  <c r="J8224" i="1" s="1"/>
  <c r="F8215" i="1"/>
  <c r="G8215" i="1" s="1"/>
  <c r="K8224" i="1" l="1"/>
  <c r="J8225" i="1" s="1"/>
  <c r="F8216" i="1"/>
  <c r="G8216" i="1" s="1"/>
  <c r="K8225" i="1" l="1"/>
  <c r="J8226" i="1" s="1"/>
  <c r="F8217" i="1"/>
  <c r="G8217" i="1" s="1"/>
  <c r="K8226" i="1" l="1"/>
  <c r="J8227" i="1" s="1"/>
  <c r="F8218" i="1"/>
  <c r="G8218" i="1" s="1"/>
  <c r="K8227" i="1" l="1"/>
  <c r="J8228" i="1" s="1"/>
  <c r="F8219" i="1"/>
  <c r="G8219" i="1" s="1"/>
  <c r="K8228" i="1" l="1"/>
  <c r="J8229" i="1" s="1"/>
  <c r="F8220" i="1"/>
  <c r="G8220" i="1" s="1"/>
  <c r="K8229" i="1" l="1"/>
  <c r="J8230" i="1" s="1"/>
  <c r="F8221" i="1"/>
  <c r="G8221" i="1" s="1"/>
  <c r="K8230" i="1" l="1"/>
  <c r="J8231" i="1" s="1"/>
  <c r="F8222" i="1"/>
  <c r="G8222" i="1" s="1"/>
  <c r="K8231" i="1" l="1"/>
  <c r="J8232" i="1" s="1"/>
  <c r="F8223" i="1"/>
  <c r="G8223" i="1" s="1"/>
  <c r="K8232" i="1" l="1"/>
  <c r="J8233" i="1" s="1"/>
  <c r="F8224" i="1"/>
  <c r="G8224" i="1" s="1"/>
  <c r="K8233" i="1" l="1"/>
  <c r="J8234" i="1" s="1"/>
  <c r="F8225" i="1"/>
  <c r="G8225" i="1" s="1"/>
  <c r="K8234" i="1" l="1"/>
  <c r="J8235" i="1" s="1"/>
  <c r="F8226" i="1"/>
  <c r="G8226" i="1" s="1"/>
  <c r="K8235" i="1" l="1"/>
  <c r="J8236" i="1" s="1"/>
  <c r="F8227" i="1"/>
  <c r="G8227" i="1" s="1"/>
  <c r="K8236" i="1" l="1"/>
  <c r="J8237" i="1" s="1"/>
  <c r="F8228" i="1"/>
  <c r="G8228" i="1" s="1"/>
  <c r="K8237" i="1" l="1"/>
  <c r="J8238" i="1" s="1"/>
  <c r="F8229" i="1"/>
  <c r="G8229" i="1" s="1"/>
  <c r="K8238" i="1" l="1"/>
  <c r="J8239" i="1" s="1"/>
  <c r="F8230" i="1"/>
  <c r="G8230" i="1" s="1"/>
  <c r="K8239" i="1" l="1"/>
  <c r="J8240" i="1" s="1"/>
  <c r="F8231" i="1"/>
  <c r="G8231" i="1" s="1"/>
  <c r="K8240" i="1" l="1"/>
  <c r="J8241" i="1" s="1"/>
  <c r="F8232" i="1"/>
  <c r="G8232" i="1" s="1"/>
  <c r="K8241" i="1" l="1"/>
  <c r="J8242" i="1" s="1"/>
  <c r="F8233" i="1"/>
  <c r="G8233" i="1" s="1"/>
  <c r="K8242" i="1" l="1"/>
  <c r="J8243" i="1" s="1"/>
  <c r="F8234" i="1"/>
  <c r="G8234" i="1" s="1"/>
  <c r="K8243" i="1" l="1"/>
  <c r="J8244" i="1" s="1"/>
  <c r="F8235" i="1"/>
  <c r="G8235" i="1" s="1"/>
  <c r="K8244" i="1" l="1"/>
  <c r="J8245" i="1" s="1"/>
  <c r="F8236" i="1"/>
  <c r="G8236" i="1" s="1"/>
  <c r="K8245" i="1" l="1"/>
  <c r="J8246" i="1" s="1"/>
  <c r="F8237" i="1"/>
  <c r="G8237" i="1" s="1"/>
  <c r="K8246" i="1" l="1"/>
  <c r="J8247" i="1" s="1"/>
  <c r="F8238" i="1"/>
  <c r="G8238" i="1" s="1"/>
  <c r="K8247" i="1" l="1"/>
  <c r="J8248" i="1" s="1"/>
  <c r="F8239" i="1"/>
  <c r="G8239" i="1" s="1"/>
  <c r="K8248" i="1" l="1"/>
  <c r="J8249" i="1" s="1"/>
  <c r="F8240" i="1"/>
  <c r="G8240" i="1" s="1"/>
  <c r="K8249" i="1" l="1"/>
  <c r="J8250" i="1" s="1"/>
  <c r="F8241" i="1"/>
  <c r="G8241" i="1" s="1"/>
  <c r="K8250" i="1" l="1"/>
  <c r="J8251" i="1" s="1"/>
  <c r="F8242" i="1"/>
  <c r="G8242" i="1" s="1"/>
  <c r="K8251" i="1" l="1"/>
  <c r="J8252" i="1" s="1"/>
  <c r="F8243" i="1"/>
  <c r="G8243" i="1" s="1"/>
  <c r="K8252" i="1" l="1"/>
  <c r="J8253" i="1" s="1"/>
  <c r="F8244" i="1"/>
  <c r="G8244" i="1" s="1"/>
  <c r="K8253" i="1" l="1"/>
  <c r="J8254" i="1" s="1"/>
  <c r="F8245" i="1"/>
  <c r="G8245" i="1" s="1"/>
  <c r="K8254" i="1" l="1"/>
  <c r="J8255" i="1" s="1"/>
  <c r="F8246" i="1"/>
  <c r="G8246" i="1" s="1"/>
  <c r="K8255" i="1" l="1"/>
  <c r="J8256" i="1" s="1"/>
  <c r="F8247" i="1"/>
  <c r="G8247" i="1" s="1"/>
  <c r="K8256" i="1" l="1"/>
  <c r="J8257" i="1" s="1"/>
  <c r="F8248" i="1"/>
  <c r="G8248" i="1" s="1"/>
  <c r="K8257" i="1" l="1"/>
  <c r="J8258" i="1" s="1"/>
  <c r="F8249" i="1"/>
  <c r="G8249" i="1" s="1"/>
  <c r="K8258" i="1" l="1"/>
  <c r="J8259" i="1" s="1"/>
  <c r="F8250" i="1"/>
  <c r="G8250" i="1" s="1"/>
  <c r="K8259" i="1" l="1"/>
  <c r="J8260" i="1" s="1"/>
  <c r="F8251" i="1"/>
  <c r="G8251" i="1" s="1"/>
  <c r="K8260" i="1" l="1"/>
  <c r="J8261" i="1" s="1"/>
  <c r="F8252" i="1"/>
  <c r="G8252" i="1" s="1"/>
  <c r="K8261" i="1" l="1"/>
  <c r="J8262" i="1" s="1"/>
  <c r="F8253" i="1"/>
  <c r="G8253" i="1" s="1"/>
  <c r="K8262" i="1" l="1"/>
  <c r="J8263" i="1" s="1"/>
  <c r="F8254" i="1"/>
  <c r="G8254" i="1" s="1"/>
  <c r="K8263" i="1" l="1"/>
  <c r="J8264" i="1" s="1"/>
  <c r="F8255" i="1"/>
  <c r="G8255" i="1" s="1"/>
  <c r="K8264" i="1" l="1"/>
  <c r="J8265" i="1" s="1"/>
  <c r="F8256" i="1"/>
  <c r="G8256" i="1" s="1"/>
  <c r="K8265" i="1" l="1"/>
  <c r="J8266" i="1" s="1"/>
  <c r="F8257" i="1"/>
  <c r="G8257" i="1" s="1"/>
  <c r="K8266" i="1" l="1"/>
  <c r="J8267" i="1" s="1"/>
  <c r="F8258" i="1"/>
  <c r="G8258" i="1" s="1"/>
  <c r="K8267" i="1" l="1"/>
  <c r="J8268" i="1" s="1"/>
  <c r="F8259" i="1"/>
  <c r="G8259" i="1" s="1"/>
  <c r="K8268" i="1" l="1"/>
  <c r="J8269" i="1" s="1"/>
  <c r="F8260" i="1"/>
  <c r="G8260" i="1" s="1"/>
  <c r="K8269" i="1" l="1"/>
  <c r="J8270" i="1" s="1"/>
  <c r="F8261" i="1"/>
  <c r="G8261" i="1" s="1"/>
  <c r="K8270" i="1" l="1"/>
  <c r="J8271" i="1" s="1"/>
  <c r="F8262" i="1"/>
  <c r="G8262" i="1" s="1"/>
  <c r="K8271" i="1" l="1"/>
  <c r="J8272" i="1" s="1"/>
  <c r="F8263" i="1"/>
  <c r="G8263" i="1" s="1"/>
  <c r="K8272" i="1" l="1"/>
  <c r="J8273" i="1" s="1"/>
  <c r="F8264" i="1"/>
  <c r="G8264" i="1" s="1"/>
  <c r="K8273" i="1" l="1"/>
  <c r="J8274" i="1" s="1"/>
  <c r="F8265" i="1"/>
  <c r="G8265" i="1" s="1"/>
  <c r="K8274" i="1" l="1"/>
  <c r="J8275" i="1" s="1"/>
  <c r="F8266" i="1"/>
  <c r="G8266" i="1" s="1"/>
  <c r="K8275" i="1" l="1"/>
  <c r="J8276" i="1" s="1"/>
  <c r="F8267" i="1"/>
  <c r="G8267" i="1" s="1"/>
  <c r="K8276" i="1" l="1"/>
  <c r="J8277" i="1" s="1"/>
  <c r="F8268" i="1"/>
  <c r="G8268" i="1" s="1"/>
  <c r="K8277" i="1" l="1"/>
  <c r="J8278" i="1" s="1"/>
  <c r="F8269" i="1"/>
  <c r="G8269" i="1" s="1"/>
  <c r="K8278" i="1" l="1"/>
  <c r="J8279" i="1" s="1"/>
  <c r="F8270" i="1"/>
  <c r="G8270" i="1" s="1"/>
  <c r="K8279" i="1" l="1"/>
  <c r="J8280" i="1" s="1"/>
  <c r="F8271" i="1"/>
  <c r="G8271" i="1" s="1"/>
  <c r="K8280" i="1" l="1"/>
  <c r="J8281" i="1" s="1"/>
  <c r="F8272" i="1"/>
  <c r="G8272" i="1" s="1"/>
  <c r="K8281" i="1" l="1"/>
  <c r="J8282" i="1" s="1"/>
  <c r="F8273" i="1"/>
  <c r="G8273" i="1" s="1"/>
  <c r="K8282" i="1" l="1"/>
  <c r="J8283" i="1" s="1"/>
  <c r="F8274" i="1"/>
  <c r="G8274" i="1" s="1"/>
  <c r="K8283" i="1" l="1"/>
  <c r="J8284" i="1" s="1"/>
  <c r="F8275" i="1"/>
  <c r="G8275" i="1" s="1"/>
  <c r="K8284" i="1" l="1"/>
  <c r="J8285" i="1" s="1"/>
  <c r="F8276" i="1"/>
  <c r="G8276" i="1" s="1"/>
  <c r="K8285" i="1" l="1"/>
  <c r="J8286" i="1" s="1"/>
  <c r="F8277" i="1"/>
  <c r="G8277" i="1" s="1"/>
  <c r="K8286" i="1" l="1"/>
  <c r="J8287" i="1" s="1"/>
  <c r="F8278" i="1"/>
  <c r="G8278" i="1" s="1"/>
  <c r="K8287" i="1" l="1"/>
  <c r="J8288" i="1" s="1"/>
  <c r="F8279" i="1"/>
  <c r="G8279" i="1" s="1"/>
  <c r="K8288" i="1" l="1"/>
  <c r="J8289" i="1" s="1"/>
  <c r="F8280" i="1"/>
  <c r="G8280" i="1" s="1"/>
  <c r="K8289" i="1" l="1"/>
  <c r="J8290" i="1" s="1"/>
  <c r="F8281" i="1"/>
  <c r="G8281" i="1" s="1"/>
  <c r="K8290" i="1" l="1"/>
  <c r="J8291" i="1" s="1"/>
  <c r="F8282" i="1"/>
  <c r="G8282" i="1" s="1"/>
  <c r="K8291" i="1" l="1"/>
  <c r="J8292" i="1" s="1"/>
  <c r="F8283" i="1"/>
  <c r="G8283" i="1" s="1"/>
  <c r="K8292" i="1" l="1"/>
  <c r="J8293" i="1" s="1"/>
  <c r="F8284" i="1"/>
  <c r="G8284" i="1" s="1"/>
  <c r="K8293" i="1" l="1"/>
  <c r="J8294" i="1" s="1"/>
  <c r="F8285" i="1"/>
  <c r="G8285" i="1" s="1"/>
  <c r="K8294" i="1" l="1"/>
  <c r="J8295" i="1" s="1"/>
  <c r="F8286" i="1"/>
  <c r="G8286" i="1" s="1"/>
  <c r="K8295" i="1" l="1"/>
  <c r="J8296" i="1" s="1"/>
  <c r="F8287" i="1"/>
  <c r="G8287" i="1" s="1"/>
  <c r="K8296" i="1" l="1"/>
  <c r="J8297" i="1" s="1"/>
  <c r="F8288" i="1"/>
  <c r="G8288" i="1" s="1"/>
  <c r="K8297" i="1" l="1"/>
  <c r="J8298" i="1" s="1"/>
  <c r="F8289" i="1"/>
  <c r="G8289" i="1" s="1"/>
  <c r="K8298" i="1" l="1"/>
  <c r="J8299" i="1" s="1"/>
  <c r="F8290" i="1"/>
  <c r="G8290" i="1" s="1"/>
  <c r="K8299" i="1" l="1"/>
  <c r="J8300" i="1" s="1"/>
  <c r="F8291" i="1"/>
  <c r="G8291" i="1" s="1"/>
  <c r="K8300" i="1" l="1"/>
  <c r="J8301" i="1" s="1"/>
  <c r="F8292" i="1"/>
  <c r="G8292" i="1" s="1"/>
  <c r="K8301" i="1" l="1"/>
  <c r="J8302" i="1" s="1"/>
  <c r="F8293" i="1"/>
  <c r="G8293" i="1" s="1"/>
  <c r="K8302" i="1" l="1"/>
  <c r="J8303" i="1" s="1"/>
  <c r="F8294" i="1"/>
  <c r="G8294" i="1" s="1"/>
  <c r="K8303" i="1" l="1"/>
  <c r="J8304" i="1" s="1"/>
  <c r="F8295" i="1"/>
  <c r="G8295" i="1" s="1"/>
  <c r="K8304" i="1" l="1"/>
  <c r="J8305" i="1" s="1"/>
  <c r="F8296" i="1"/>
  <c r="G8296" i="1" s="1"/>
  <c r="K8305" i="1" l="1"/>
  <c r="J8306" i="1" s="1"/>
  <c r="F8297" i="1"/>
  <c r="G8297" i="1" s="1"/>
  <c r="K8306" i="1" l="1"/>
  <c r="J8307" i="1" s="1"/>
  <c r="F8298" i="1"/>
  <c r="G8298" i="1" s="1"/>
  <c r="K8307" i="1" l="1"/>
  <c r="J8308" i="1" s="1"/>
  <c r="F8299" i="1"/>
  <c r="G8299" i="1" s="1"/>
  <c r="K8308" i="1" l="1"/>
  <c r="J8309" i="1" s="1"/>
  <c r="F8300" i="1"/>
  <c r="G8300" i="1" s="1"/>
  <c r="K8309" i="1" l="1"/>
  <c r="J8310" i="1" s="1"/>
  <c r="F8301" i="1"/>
  <c r="G8301" i="1" s="1"/>
  <c r="K8310" i="1" l="1"/>
  <c r="J8311" i="1" s="1"/>
  <c r="F8302" i="1"/>
  <c r="G8302" i="1" s="1"/>
  <c r="K8311" i="1" l="1"/>
  <c r="J8312" i="1" s="1"/>
  <c r="F8303" i="1"/>
  <c r="G8303" i="1" s="1"/>
  <c r="K8312" i="1" l="1"/>
  <c r="J8313" i="1" s="1"/>
  <c r="F8304" i="1"/>
  <c r="G8304" i="1" s="1"/>
  <c r="K8313" i="1" l="1"/>
  <c r="J8314" i="1" s="1"/>
  <c r="F8305" i="1"/>
  <c r="G8305" i="1" s="1"/>
  <c r="K8314" i="1" l="1"/>
  <c r="J8315" i="1" s="1"/>
  <c r="F8306" i="1"/>
  <c r="G8306" i="1" s="1"/>
  <c r="K8315" i="1" l="1"/>
  <c r="J8316" i="1" s="1"/>
  <c r="F8307" i="1"/>
  <c r="G8307" i="1" s="1"/>
  <c r="K8316" i="1" l="1"/>
  <c r="J8317" i="1" s="1"/>
  <c r="F8308" i="1"/>
  <c r="G8308" i="1" s="1"/>
  <c r="K8317" i="1" l="1"/>
  <c r="J8318" i="1" s="1"/>
  <c r="F8309" i="1"/>
  <c r="G8309" i="1" s="1"/>
  <c r="K8318" i="1" l="1"/>
  <c r="J8319" i="1" s="1"/>
  <c r="F8310" i="1"/>
  <c r="G8310" i="1" s="1"/>
  <c r="K8319" i="1" l="1"/>
  <c r="J8320" i="1" s="1"/>
  <c r="F8311" i="1"/>
  <c r="G8311" i="1" s="1"/>
  <c r="K8320" i="1" l="1"/>
  <c r="J8321" i="1" s="1"/>
  <c r="F8312" i="1"/>
  <c r="G8312" i="1" s="1"/>
  <c r="K8321" i="1" l="1"/>
  <c r="J8322" i="1" s="1"/>
  <c r="F8313" i="1"/>
  <c r="G8313" i="1" s="1"/>
  <c r="K8322" i="1" l="1"/>
  <c r="J8323" i="1" s="1"/>
  <c r="F8314" i="1"/>
  <c r="G8314" i="1" s="1"/>
  <c r="K8323" i="1" l="1"/>
  <c r="J8324" i="1" s="1"/>
  <c r="F8315" i="1"/>
  <c r="G8315" i="1" s="1"/>
  <c r="K8324" i="1" l="1"/>
  <c r="J8325" i="1" s="1"/>
  <c r="F8316" i="1"/>
  <c r="G8316" i="1" s="1"/>
  <c r="K8325" i="1" l="1"/>
  <c r="J8326" i="1" s="1"/>
  <c r="F8317" i="1"/>
  <c r="G8317" i="1" s="1"/>
  <c r="K8326" i="1" l="1"/>
  <c r="J8327" i="1" s="1"/>
  <c r="F8318" i="1"/>
  <c r="G8318" i="1" s="1"/>
  <c r="K8327" i="1" l="1"/>
  <c r="J8328" i="1" s="1"/>
  <c r="F8319" i="1"/>
  <c r="G8319" i="1" s="1"/>
  <c r="K8328" i="1" l="1"/>
  <c r="J8329" i="1" s="1"/>
  <c r="F8320" i="1"/>
  <c r="G8320" i="1" s="1"/>
  <c r="K8329" i="1" l="1"/>
  <c r="J8330" i="1" s="1"/>
  <c r="F8321" i="1"/>
  <c r="G8321" i="1" s="1"/>
  <c r="K8330" i="1" l="1"/>
  <c r="J8331" i="1" s="1"/>
  <c r="F8322" i="1"/>
  <c r="G8322" i="1" s="1"/>
  <c r="K8331" i="1" l="1"/>
  <c r="J8332" i="1" s="1"/>
  <c r="F8323" i="1"/>
  <c r="G8323" i="1" s="1"/>
  <c r="K8332" i="1" l="1"/>
  <c r="J8333" i="1" s="1"/>
  <c r="F8324" i="1"/>
  <c r="G8324" i="1" s="1"/>
  <c r="K8333" i="1" l="1"/>
  <c r="J8334" i="1" s="1"/>
  <c r="F8325" i="1"/>
  <c r="G8325" i="1" s="1"/>
  <c r="K8334" i="1" l="1"/>
  <c r="J8335" i="1" s="1"/>
  <c r="F8326" i="1"/>
  <c r="G8326" i="1" s="1"/>
  <c r="K8335" i="1" l="1"/>
  <c r="J8336" i="1" s="1"/>
  <c r="F8327" i="1"/>
  <c r="G8327" i="1" s="1"/>
  <c r="K8336" i="1" l="1"/>
  <c r="J8337" i="1" s="1"/>
  <c r="F8328" i="1"/>
  <c r="G8328" i="1" s="1"/>
  <c r="K8337" i="1" l="1"/>
  <c r="J8338" i="1" s="1"/>
  <c r="F8329" i="1"/>
  <c r="G8329" i="1" s="1"/>
  <c r="K8338" i="1" l="1"/>
  <c r="J8339" i="1" s="1"/>
  <c r="F8330" i="1"/>
  <c r="G8330" i="1" s="1"/>
  <c r="K8339" i="1" l="1"/>
  <c r="J8340" i="1" s="1"/>
  <c r="F8331" i="1"/>
  <c r="G8331" i="1" s="1"/>
  <c r="K8340" i="1" l="1"/>
  <c r="J8341" i="1" s="1"/>
  <c r="F8332" i="1"/>
  <c r="G8332" i="1" s="1"/>
  <c r="K8341" i="1" l="1"/>
  <c r="J8342" i="1" s="1"/>
  <c r="F8333" i="1"/>
  <c r="G8333" i="1" s="1"/>
  <c r="K8342" i="1" l="1"/>
  <c r="J8343" i="1" s="1"/>
  <c r="F8334" i="1"/>
  <c r="G8334" i="1" s="1"/>
  <c r="K8343" i="1" l="1"/>
  <c r="J8344" i="1" s="1"/>
  <c r="F8335" i="1"/>
  <c r="G8335" i="1" s="1"/>
  <c r="K8344" i="1" l="1"/>
  <c r="J8345" i="1" s="1"/>
  <c r="F8336" i="1"/>
  <c r="G8336" i="1" s="1"/>
  <c r="K8345" i="1" l="1"/>
  <c r="J8346" i="1" s="1"/>
  <c r="F8337" i="1"/>
  <c r="G8337" i="1" s="1"/>
  <c r="K8346" i="1" l="1"/>
  <c r="J8347" i="1" s="1"/>
  <c r="F8338" i="1"/>
  <c r="G8338" i="1" s="1"/>
  <c r="K8347" i="1" l="1"/>
  <c r="J8348" i="1" s="1"/>
  <c r="F8339" i="1"/>
  <c r="G8339" i="1" s="1"/>
  <c r="K8348" i="1" l="1"/>
  <c r="J8349" i="1" s="1"/>
  <c r="F8340" i="1"/>
  <c r="G8340" i="1" s="1"/>
  <c r="K8349" i="1" l="1"/>
  <c r="J8350" i="1" s="1"/>
  <c r="F8341" i="1"/>
  <c r="G8341" i="1" s="1"/>
  <c r="K8350" i="1" l="1"/>
  <c r="J8351" i="1" s="1"/>
  <c r="F8342" i="1"/>
  <c r="G8342" i="1" s="1"/>
  <c r="K8351" i="1" l="1"/>
  <c r="J8352" i="1" s="1"/>
  <c r="F8343" i="1"/>
  <c r="G8343" i="1" s="1"/>
  <c r="K8352" i="1" l="1"/>
  <c r="J8353" i="1" s="1"/>
  <c r="F8344" i="1"/>
  <c r="G8344" i="1" s="1"/>
  <c r="K8353" i="1" l="1"/>
  <c r="J8354" i="1" s="1"/>
  <c r="F8345" i="1"/>
  <c r="G8345" i="1" s="1"/>
  <c r="K8354" i="1" l="1"/>
  <c r="J8355" i="1" s="1"/>
  <c r="F8346" i="1"/>
  <c r="G8346" i="1" s="1"/>
  <c r="K8355" i="1" l="1"/>
  <c r="J8356" i="1" s="1"/>
  <c r="F8347" i="1"/>
  <c r="G8347" i="1" s="1"/>
  <c r="K8356" i="1" l="1"/>
  <c r="J8357" i="1" s="1"/>
  <c r="F8348" i="1"/>
  <c r="G8348" i="1" s="1"/>
  <c r="K8357" i="1" l="1"/>
  <c r="J8358" i="1" s="1"/>
  <c r="F8349" i="1"/>
  <c r="G8349" i="1" s="1"/>
  <c r="K8358" i="1" l="1"/>
  <c r="J8359" i="1" s="1"/>
  <c r="F8350" i="1"/>
  <c r="G8350" i="1" s="1"/>
  <c r="K8359" i="1" l="1"/>
  <c r="J8360" i="1" s="1"/>
  <c r="F8351" i="1"/>
  <c r="G8351" i="1" s="1"/>
  <c r="K8360" i="1" l="1"/>
  <c r="J8361" i="1" s="1"/>
  <c r="F8352" i="1"/>
  <c r="G8352" i="1" s="1"/>
  <c r="K8361" i="1" l="1"/>
  <c r="J8362" i="1" s="1"/>
  <c r="F8353" i="1"/>
  <c r="G8353" i="1" s="1"/>
  <c r="K8362" i="1" l="1"/>
  <c r="J8363" i="1" s="1"/>
  <c r="F8354" i="1"/>
  <c r="G8354" i="1" s="1"/>
  <c r="K8363" i="1" l="1"/>
  <c r="J8364" i="1" s="1"/>
  <c r="F8355" i="1"/>
  <c r="G8355" i="1" s="1"/>
  <c r="K8364" i="1" l="1"/>
  <c r="J8365" i="1" s="1"/>
  <c r="F8356" i="1"/>
  <c r="G8356" i="1" s="1"/>
  <c r="K8365" i="1" l="1"/>
  <c r="J8366" i="1" s="1"/>
  <c r="F8357" i="1"/>
  <c r="G8357" i="1" s="1"/>
  <c r="K8366" i="1" l="1"/>
  <c r="J8367" i="1" s="1"/>
  <c r="F8358" i="1"/>
  <c r="G8358" i="1" s="1"/>
  <c r="K8367" i="1" l="1"/>
  <c r="J8368" i="1" s="1"/>
  <c r="F8359" i="1"/>
  <c r="G8359" i="1" s="1"/>
  <c r="K8368" i="1" l="1"/>
  <c r="J8369" i="1" s="1"/>
  <c r="F8360" i="1"/>
  <c r="G8360" i="1" s="1"/>
  <c r="K8369" i="1" l="1"/>
  <c r="J8370" i="1" s="1"/>
  <c r="F8361" i="1"/>
  <c r="G8361" i="1" s="1"/>
  <c r="K8370" i="1" l="1"/>
  <c r="J8371" i="1" s="1"/>
  <c r="F8362" i="1"/>
  <c r="G8362" i="1" s="1"/>
  <c r="K8371" i="1" l="1"/>
  <c r="J8372" i="1" s="1"/>
  <c r="F8363" i="1"/>
  <c r="G8363" i="1" s="1"/>
  <c r="K8372" i="1" l="1"/>
  <c r="J8373" i="1" s="1"/>
  <c r="F8364" i="1"/>
  <c r="G8364" i="1" s="1"/>
  <c r="K8373" i="1" l="1"/>
  <c r="J8374" i="1" s="1"/>
  <c r="F8365" i="1"/>
  <c r="G8365" i="1" s="1"/>
  <c r="K8374" i="1" l="1"/>
  <c r="J8375" i="1" s="1"/>
  <c r="F8366" i="1"/>
  <c r="G8366" i="1" s="1"/>
  <c r="K8375" i="1" l="1"/>
  <c r="J8376" i="1" s="1"/>
  <c r="F8367" i="1"/>
  <c r="G8367" i="1" s="1"/>
  <c r="K8376" i="1" l="1"/>
  <c r="J8377" i="1" s="1"/>
  <c r="F8368" i="1"/>
  <c r="G8368" i="1" s="1"/>
  <c r="K8377" i="1" l="1"/>
  <c r="J8378" i="1" s="1"/>
  <c r="F8369" i="1"/>
  <c r="G8369" i="1" s="1"/>
  <c r="K8378" i="1" l="1"/>
  <c r="J8379" i="1" s="1"/>
  <c r="F8370" i="1"/>
  <c r="G8370" i="1" s="1"/>
  <c r="K8379" i="1" l="1"/>
  <c r="J8380" i="1" s="1"/>
  <c r="F8371" i="1"/>
  <c r="G8371" i="1" s="1"/>
  <c r="K8380" i="1" l="1"/>
  <c r="J8381" i="1" s="1"/>
  <c r="F8372" i="1"/>
  <c r="G8372" i="1" s="1"/>
  <c r="K8381" i="1" l="1"/>
  <c r="J8382" i="1" s="1"/>
  <c r="F8373" i="1"/>
  <c r="G8373" i="1" s="1"/>
  <c r="K8382" i="1" l="1"/>
  <c r="J8383" i="1" s="1"/>
  <c r="F8374" i="1"/>
  <c r="G8374" i="1" s="1"/>
  <c r="K8383" i="1" l="1"/>
  <c r="J8384" i="1" s="1"/>
  <c r="F8375" i="1"/>
  <c r="G8375" i="1" s="1"/>
  <c r="K8384" i="1" l="1"/>
  <c r="J8385" i="1" s="1"/>
  <c r="F8376" i="1"/>
  <c r="G8376" i="1" s="1"/>
  <c r="K8385" i="1" l="1"/>
  <c r="J8386" i="1" s="1"/>
  <c r="F8377" i="1"/>
  <c r="G8377" i="1" s="1"/>
  <c r="K8386" i="1" l="1"/>
  <c r="J8387" i="1" s="1"/>
  <c r="F8378" i="1"/>
  <c r="G8378" i="1" s="1"/>
  <c r="K8387" i="1" l="1"/>
  <c r="J8388" i="1" s="1"/>
  <c r="F8379" i="1"/>
  <c r="G8379" i="1" s="1"/>
  <c r="K8388" i="1" l="1"/>
  <c r="J8389" i="1" s="1"/>
  <c r="F8380" i="1"/>
  <c r="G8380" i="1" s="1"/>
  <c r="K8389" i="1" l="1"/>
  <c r="J8390" i="1" s="1"/>
  <c r="F8381" i="1"/>
  <c r="G8381" i="1" s="1"/>
  <c r="K8390" i="1" l="1"/>
  <c r="J8391" i="1" s="1"/>
  <c r="F8382" i="1"/>
  <c r="G8382" i="1" s="1"/>
  <c r="K8391" i="1" l="1"/>
  <c r="J8392" i="1" s="1"/>
  <c r="F8383" i="1"/>
  <c r="G8383" i="1" s="1"/>
  <c r="K8392" i="1" l="1"/>
  <c r="J8393" i="1" s="1"/>
  <c r="F8384" i="1"/>
  <c r="G8384" i="1" s="1"/>
  <c r="K8393" i="1" l="1"/>
  <c r="J8394" i="1" s="1"/>
  <c r="F8385" i="1"/>
  <c r="G8385" i="1" s="1"/>
  <c r="K8394" i="1" l="1"/>
  <c r="J8395" i="1" s="1"/>
  <c r="F8386" i="1"/>
  <c r="G8386" i="1" s="1"/>
  <c r="K8395" i="1" l="1"/>
  <c r="J8396" i="1" s="1"/>
  <c r="F8387" i="1"/>
  <c r="G8387" i="1" s="1"/>
  <c r="K8396" i="1" l="1"/>
  <c r="J8397" i="1" s="1"/>
  <c r="F8388" i="1"/>
  <c r="G8388" i="1" s="1"/>
  <c r="K8397" i="1" l="1"/>
  <c r="J8398" i="1" s="1"/>
  <c r="F8389" i="1"/>
  <c r="G8389" i="1" s="1"/>
  <c r="K8398" i="1" l="1"/>
  <c r="J8399" i="1" s="1"/>
  <c r="F8390" i="1"/>
  <c r="G8390" i="1" s="1"/>
  <c r="K8399" i="1" l="1"/>
  <c r="J8400" i="1" s="1"/>
  <c r="F8391" i="1"/>
  <c r="G8391" i="1" s="1"/>
  <c r="K8400" i="1" l="1"/>
  <c r="J8401" i="1" s="1"/>
  <c r="F8392" i="1"/>
  <c r="G8392" i="1" s="1"/>
  <c r="K8401" i="1" l="1"/>
  <c r="J8402" i="1" s="1"/>
  <c r="F8393" i="1"/>
  <c r="G8393" i="1" s="1"/>
  <c r="K8402" i="1" l="1"/>
  <c r="J8403" i="1" s="1"/>
  <c r="F8394" i="1"/>
  <c r="G8394" i="1" s="1"/>
  <c r="K8403" i="1" l="1"/>
  <c r="J8404" i="1" s="1"/>
  <c r="F8395" i="1"/>
  <c r="G8395" i="1" s="1"/>
  <c r="K8404" i="1" l="1"/>
  <c r="J8405" i="1" s="1"/>
  <c r="F8396" i="1"/>
  <c r="G8396" i="1" s="1"/>
  <c r="K8405" i="1" l="1"/>
  <c r="J8406" i="1" s="1"/>
  <c r="F8397" i="1"/>
  <c r="G8397" i="1" s="1"/>
  <c r="K8406" i="1" l="1"/>
  <c r="J8407" i="1" s="1"/>
  <c r="F8398" i="1"/>
  <c r="G8398" i="1" s="1"/>
  <c r="K8407" i="1" l="1"/>
  <c r="J8408" i="1" s="1"/>
  <c r="F8399" i="1"/>
  <c r="G8399" i="1" s="1"/>
  <c r="K8408" i="1" l="1"/>
  <c r="J8409" i="1" s="1"/>
  <c r="F8400" i="1"/>
  <c r="G8400" i="1" s="1"/>
  <c r="K8409" i="1" l="1"/>
  <c r="J8410" i="1" s="1"/>
  <c r="F8401" i="1"/>
  <c r="G8401" i="1" s="1"/>
  <c r="K8410" i="1" l="1"/>
  <c r="J8411" i="1" s="1"/>
  <c r="F8402" i="1"/>
  <c r="G8402" i="1" s="1"/>
  <c r="K8411" i="1" l="1"/>
  <c r="J8412" i="1" s="1"/>
  <c r="F8403" i="1"/>
  <c r="G8403" i="1" s="1"/>
  <c r="K8412" i="1" l="1"/>
  <c r="J8413" i="1" s="1"/>
  <c r="F8404" i="1"/>
  <c r="G8404" i="1" s="1"/>
  <c r="K8413" i="1" l="1"/>
  <c r="J8414" i="1" s="1"/>
  <c r="F8405" i="1"/>
  <c r="G8405" i="1" s="1"/>
  <c r="K8414" i="1" l="1"/>
  <c r="J8415" i="1" s="1"/>
  <c r="F8406" i="1"/>
  <c r="G8406" i="1" s="1"/>
  <c r="K8415" i="1" l="1"/>
  <c r="J8416" i="1" s="1"/>
  <c r="F8407" i="1"/>
  <c r="G8407" i="1" s="1"/>
  <c r="K8416" i="1" l="1"/>
  <c r="J8417" i="1" s="1"/>
  <c r="F8408" i="1"/>
  <c r="G8408" i="1" s="1"/>
  <c r="K8417" i="1" l="1"/>
  <c r="J8418" i="1" s="1"/>
  <c r="F8409" i="1"/>
  <c r="G8409" i="1" s="1"/>
  <c r="K8418" i="1" l="1"/>
  <c r="J8419" i="1" s="1"/>
  <c r="F8410" i="1"/>
  <c r="G8410" i="1" s="1"/>
  <c r="K8419" i="1" l="1"/>
  <c r="J8420" i="1" s="1"/>
  <c r="F8411" i="1"/>
  <c r="G8411" i="1" s="1"/>
  <c r="K8420" i="1" l="1"/>
  <c r="J8421" i="1" s="1"/>
  <c r="F8412" i="1"/>
  <c r="G8412" i="1" s="1"/>
  <c r="K8421" i="1" l="1"/>
  <c r="J8422" i="1" s="1"/>
  <c r="F8413" i="1"/>
  <c r="G8413" i="1" s="1"/>
  <c r="K8422" i="1" l="1"/>
  <c r="J8423" i="1" s="1"/>
  <c r="F8414" i="1"/>
  <c r="G8414" i="1" s="1"/>
  <c r="K8423" i="1" l="1"/>
  <c r="J8424" i="1" s="1"/>
  <c r="F8415" i="1"/>
  <c r="G8415" i="1" s="1"/>
  <c r="K8424" i="1" l="1"/>
  <c r="J8425" i="1" s="1"/>
  <c r="F8416" i="1"/>
  <c r="G8416" i="1" s="1"/>
  <c r="K8425" i="1" l="1"/>
  <c r="J8426" i="1" s="1"/>
  <c r="F8417" i="1"/>
  <c r="G8417" i="1" s="1"/>
  <c r="K8426" i="1" l="1"/>
  <c r="J8427" i="1" s="1"/>
  <c r="F8418" i="1"/>
  <c r="G8418" i="1" s="1"/>
  <c r="K8427" i="1" l="1"/>
  <c r="J8428" i="1" s="1"/>
  <c r="F8419" i="1"/>
  <c r="G8419" i="1" s="1"/>
  <c r="K8428" i="1" l="1"/>
  <c r="J8429" i="1" s="1"/>
  <c r="F8420" i="1"/>
  <c r="G8420" i="1" s="1"/>
  <c r="K8429" i="1" l="1"/>
  <c r="J8430" i="1" s="1"/>
  <c r="F8421" i="1"/>
  <c r="G8421" i="1" s="1"/>
  <c r="K8430" i="1" l="1"/>
  <c r="J8431" i="1" s="1"/>
  <c r="F8422" i="1"/>
  <c r="G8422" i="1" s="1"/>
  <c r="K8431" i="1" l="1"/>
  <c r="J8432" i="1" s="1"/>
  <c r="F8423" i="1"/>
  <c r="G8423" i="1" s="1"/>
  <c r="K8432" i="1" l="1"/>
  <c r="J8433" i="1" s="1"/>
  <c r="F8424" i="1"/>
  <c r="G8424" i="1" s="1"/>
  <c r="K8433" i="1" l="1"/>
  <c r="J8434" i="1" s="1"/>
  <c r="F8425" i="1"/>
  <c r="G8425" i="1" s="1"/>
  <c r="K8434" i="1" l="1"/>
  <c r="J8435" i="1" s="1"/>
  <c r="F8426" i="1"/>
  <c r="G8426" i="1" s="1"/>
  <c r="K8435" i="1" l="1"/>
  <c r="J8436" i="1" s="1"/>
  <c r="F8427" i="1"/>
  <c r="G8427" i="1" s="1"/>
  <c r="K8436" i="1" l="1"/>
  <c r="J8437" i="1" s="1"/>
  <c r="F8428" i="1"/>
  <c r="G8428" i="1" s="1"/>
  <c r="K8437" i="1" l="1"/>
  <c r="J8438" i="1" s="1"/>
  <c r="F8429" i="1"/>
  <c r="G8429" i="1" s="1"/>
  <c r="K8438" i="1" l="1"/>
  <c r="J8439" i="1" s="1"/>
  <c r="F8430" i="1"/>
  <c r="G8430" i="1" s="1"/>
  <c r="K8439" i="1" l="1"/>
  <c r="J8440" i="1" s="1"/>
  <c r="F8431" i="1"/>
  <c r="G8431" i="1" s="1"/>
  <c r="K8440" i="1" l="1"/>
  <c r="J8441" i="1" s="1"/>
  <c r="F8432" i="1"/>
  <c r="G8432" i="1" s="1"/>
  <c r="K8441" i="1" l="1"/>
  <c r="J8442" i="1" s="1"/>
  <c r="F8433" i="1"/>
  <c r="G8433" i="1" s="1"/>
  <c r="K8442" i="1" l="1"/>
  <c r="J8443" i="1" s="1"/>
  <c r="F8434" i="1"/>
  <c r="G8434" i="1" s="1"/>
  <c r="K8443" i="1" l="1"/>
  <c r="J8444" i="1" s="1"/>
  <c r="F8435" i="1"/>
  <c r="G8435" i="1" s="1"/>
  <c r="K8444" i="1" l="1"/>
  <c r="J8445" i="1" s="1"/>
  <c r="F8436" i="1"/>
  <c r="G8436" i="1" s="1"/>
  <c r="K8445" i="1" l="1"/>
  <c r="J8446" i="1" s="1"/>
  <c r="F8437" i="1"/>
  <c r="G8437" i="1" s="1"/>
  <c r="K8446" i="1" l="1"/>
  <c r="J8447" i="1" s="1"/>
  <c r="F8438" i="1"/>
  <c r="G8438" i="1" s="1"/>
  <c r="K8447" i="1" l="1"/>
  <c r="J8448" i="1" s="1"/>
  <c r="F8439" i="1"/>
  <c r="G8439" i="1" s="1"/>
  <c r="K8448" i="1" l="1"/>
  <c r="J8449" i="1" s="1"/>
  <c r="F8440" i="1"/>
  <c r="G8440" i="1" s="1"/>
  <c r="K8449" i="1" l="1"/>
  <c r="J8450" i="1" s="1"/>
  <c r="F8441" i="1"/>
  <c r="G8441" i="1" s="1"/>
  <c r="K8450" i="1" l="1"/>
  <c r="J8451" i="1" s="1"/>
  <c r="F8442" i="1"/>
  <c r="G8442" i="1" s="1"/>
  <c r="K8451" i="1" l="1"/>
  <c r="J8452" i="1" s="1"/>
  <c r="F8443" i="1"/>
  <c r="G8443" i="1" s="1"/>
  <c r="K8452" i="1" l="1"/>
  <c r="J8453" i="1" s="1"/>
  <c r="F8444" i="1"/>
  <c r="G8444" i="1" s="1"/>
  <c r="K8453" i="1" l="1"/>
  <c r="J8454" i="1" s="1"/>
  <c r="F8445" i="1"/>
  <c r="G8445" i="1" s="1"/>
  <c r="K8454" i="1" l="1"/>
  <c r="J8455" i="1" s="1"/>
  <c r="F8446" i="1"/>
  <c r="G8446" i="1" s="1"/>
  <c r="K8455" i="1" l="1"/>
  <c r="J8456" i="1" s="1"/>
  <c r="F8447" i="1"/>
  <c r="G8447" i="1" s="1"/>
  <c r="K8456" i="1" l="1"/>
  <c r="J8457" i="1" s="1"/>
  <c r="F8448" i="1"/>
  <c r="G8448" i="1" s="1"/>
  <c r="K8457" i="1" l="1"/>
  <c r="J8458" i="1" s="1"/>
  <c r="F8449" i="1"/>
  <c r="G8449" i="1" s="1"/>
  <c r="K8458" i="1" l="1"/>
  <c r="J8459" i="1" s="1"/>
  <c r="F8450" i="1"/>
  <c r="G8450" i="1" s="1"/>
  <c r="K8459" i="1" l="1"/>
  <c r="J8460" i="1" s="1"/>
  <c r="F8451" i="1"/>
  <c r="G8451" i="1" s="1"/>
  <c r="K8460" i="1" l="1"/>
  <c r="J8461" i="1" s="1"/>
  <c r="F8452" i="1"/>
  <c r="G8452" i="1" s="1"/>
  <c r="K8461" i="1" l="1"/>
  <c r="J8462" i="1" s="1"/>
  <c r="F8453" i="1"/>
  <c r="G8453" i="1" s="1"/>
  <c r="K8462" i="1" l="1"/>
  <c r="J8463" i="1" s="1"/>
  <c r="F8454" i="1"/>
  <c r="G8454" i="1" s="1"/>
  <c r="K8463" i="1" l="1"/>
  <c r="J8464" i="1" s="1"/>
  <c r="F8455" i="1"/>
  <c r="G8455" i="1" s="1"/>
  <c r="K8464" i="1" l="1"/>
  <c r="J8465" i="1" s="1"/>
  <c r="F8456" i="1"/>
  <c r="G8456" i="1" s="1"/>
  <c r="K8465" i="1" l="1"/>
  <c r="J8466" i="1" s="1"/>
  <c r="F8457" i="1"/>
  <c r="G8457" i="1" s="1"/>
  <c r="K8466" i="1" l="1"/>
  <c r="J8467" i="1" s="1"/>
  <c r="F8458" i="1"/>
  <c r="G8458" i="1" s="1"/>
  <c r="K8467" i="1" l="1"/>
  <c r="J8468" i="1" s="1"/>
  <c r="F8459" i="1"/>
  <c r="G8459" i="1" s="1"/>
  <c r="K8468" i="1" l="1"/>
  <c r="J8469" i="1" s="1"/>
  <c r="F8460" i="1"/>
  <c r="G8460" i="1" s="1"/>
  <c r="K8469" i="1" l="1"/>
  <c r="J8470" i="1" s="1"/>
  <c r="F8461" i="1"/>
  <c r="G8461" i="1" s="1"/>
  <c r="K8470" i="1" l="1"/>
  <c r="J8471" i="1" s="1"/>
  <c r="F8462" i="1"/>
  <c r="G8462" i="1" s="1"/>
  <c r="K8471" i="1" l="1"/>
  <c r="J8472" i="1" s="1"/>
  <c r="F8463" i="1"/>
  <c r="G8463" i="1" s="1"/>
  <c r="K8472" i="1" l="1"/>
  <c r="J8473" i="1" s="1"/>
  <c r="F8464" i="1"/>
  <c r="G8464" i="1" s="1"/>
  <c r="K8473" i="1" l="1"/>
  <c r="J8474" i="1" s="1"/>
  <c r="F8465" i="1"/>
  <c r="G8465" i="1" s="1"/>
  <c r="K8474" i="1" l="1"/>
  <c r="J8475" i="1" s="1"/>
  <c r="F8466" i="1"/>
  <c r="G8466" i="1" s="1"/>
  <c r="K8475" i="1" l="1"/>
  <c r="J8476" i="1" s="1"/>
  <c r="F8467" i="1"/>
  <c r="G8467" i="1" s="1"/>
  <c r="K8476" i="1" l="1"/>
  <c r="J8477" i="1" s="1"/>
  <c r="F8468" i="1"/>
  <c r="G8468" i="1" s="1"/>
  <c r="K8477" i="1" l="1"/>
  <c r="J8478" i="1" s="1"/>
  <c r="F8469" i="1"/>
  <c r="G8469" i="1" s="1"/>
  <c r="K8478" i="1" l="1"/>
  <c r="J8479" i="1" s="1"/>
  <c r="F8470" i="1"/>
  <c r="G8470" i="1" s="1"/>
  <c r="K8479" i="1" l="1"/>
  <c r="J8480" i="1" s="1"/>
  <c r="F8471" i="1"/>
  <c r="G8471" i="1" s="1"/>
  <c r="K8480" i="1" l="1"/>
  <c r="J8481" i="1" s="1"/>
  <c r="F8472" i="1"/>
  <c r="G8472" i="1" s="1"/>
  <c r="K8481" i="1" l="1"/>
  <c r="J8482" i="1" s="1"/>
  <c r="F8473" i="1"/>
  <c r="G8473" i="1" s="1"/>
  <c r="K8482" i="1" l="1"/>
  <c r="J8483" i="1" s="1"/>
  <c r="F8474" i="1"/>
  <c r="G8474" i="1" s="1"/>
  <c r="K8483" i="1" l="1"/>
  <c r="J8484" i="1" s="1"/>
  <c r="F8475" i="1"/>
  <c r="G8475" i="1" s="1"/>
  <c r="K8484" i="1" l="1"/>
  <c r="J8485" i="1" s="1"/>
  <c r="F8476" i="1"/>
  <c r="G8476" i="1" s="1"/>
  <c r="K8485" i="1" l="1"/>
  <c r="J8486" i="1" s="1"/>
  <c r="F8477" i="1"/>
  <c r="G8477" i="1" s="1"/>
  <c r="K8486" i="1" l="1"/>
  <c r="J8487" i="1" s="1"/>
  <c r="F8478" i="1"/>
  <c r="G8478" i="1" s="1"/>
  <c r="K8487" i="1" l="1"/>
  <c r="J8488" i="1" s="1"/>
  <c r="F8479" i="1"/>
  <c r="G8479" i="1" s="1"/>
  <c r="K8488" i="1" l="1"/>
  <c r="J8489" i="1" s="1"/>
  <c r="F8480" i="1"/>
  <c r="G8480" i="1" s="1"/>
  <c r="K8489" i="1" l="1"/>
  <c r="J8490" i="1" s="1"/>
  <c r="F8481" i="1"/>
  <c r="G8481" i="1" s="1"/>
  <c r="K8490" i="1" l="1"/>
  <c r="J8491" i="1" s="1"/>
  <c r="F8482" i="1"/>
  <c r="G8482" i="1" s="1"/>
  <c r="K8491" i="1" l="1"/>
  <c r="J8492" i="1" s="1"/>
  <c r="F8483" i="1"/>
  <c r="G8483" i="1" s="1"/>
  <c r="K8492" i="1" l="1"/>
  <c r="J8493" i="1" s="1"/>
  <c r="F8484" i="1"/>
  <c r="G8484" i="1" s="1"/>
  <c r="K8493" i="1" l="1"/>
  <c r="J8494" i="1" s="1"/>
  <c r="F8485" i="1"/>
  <c r="G8485" i="1" s="1"/>
  <c r="K8494" i="1" l="1"/>
  <c r="J8495" i="1" s="1"/>
  <c r="F8486" i="1"/>
  <c r="G8486" i="1" s="1"/>
  <c r="K8495" i="1" l="1"/>
  <c r="J8496" i="1" s="1"/>
  <c r="F8487" i="1"/>
  <c r="G8487" i="1" s="1"/>
  <c r="K8496" i="1" l="1"/>
  <c r="J8497" i="1" s="1"/>
  <c r="F8488" i="1"/>
  <c r="G8488" i="1" s="1"/>
  <c r="K8497" i="1" l="1"/>
  <c r="J8498" i="1" s="1"/>
  <c r="F8489" i="1"/>
  <c r="G8489" i="1" s="1"/>
  <c r="K8498" i="1" l="1"/>
  <c r="J8499" i="1" s="1"/>
  <c r="F8490" i="1"/>
  <c r="G8490" i="1" s="1"/>
  <c r="K8499" i="1" l="1"/>
  <c r="J8500" i="1" s="1"/>
  <c r="F8491" i="1"/>
  <c r="G8491" i="1" s="1"/>
  <c r="K8500" i="1" l="1"/>
  <c r="J8501" i="1" s="1"/>
  <c r="F8492" i="1"/>
  <c r="G8492" i="1" s="1"/>
  <c r="K8501" i="1" l="1"/>
  <c r="J8502" i="1" s="1"/>
  <c r="F8493" i="1"/>
  <c r="G8493" i="1" s="1"/>
  <c r="K8502" i="1" l="1"/>
  <c r="J8503" i="1" s="1"/>
  <c r="F8494" i="1"/>
  <c r="G8494" i="1" s="1"/>
  <c r="K8503" i="1" l="1"/>
  <c r="J8504" i="1" s="1"/>
  <c r="F8495" i="1"/>
  <c r="G8495" i="1" s="1"/>
  <c r="K8504" i="1" l="1"/>
  <c r="J8505" i="1" s="1"/>
  <c r="F8496" i="1"/>
  <c r="G8496" i="1" s="1"/>
  <c r="K8505" i="1" l="1"/>
  <c r="J8506" i="1" s="1"/>
  <c r="F8497" i="1"/>
  <c r="G8497" i="1" s="1"/>
  <c r="K8506" i="1" l="1"/>
  <c r="J8507" i="1" s="1"/>
  <c r="F8498" i="1"/>
  <c r="G8498" i="1" s="1"/>
  <c r="K8507" i="1" l="1"/>
  <c r="J8508" i="1" s="1"/>
  <c r="F8499" i="1"/>
  <c r="G8499" i="1" s="1"/>
  <c r="K8508" i="1" l="1"/>
  <c r="J8509" i="1" s="1"/>
  <c r="F8500" i="1"/>
  <c r="G8500" i="1" s="1"/>
  <c r="K8509" i="1" l="1"/>
  <c r="J8510" i="1" s="1"/>
  <c r="F8501" i="1"/>
  <c r="G8501" i="1" s="1"/>
  <c r="K8510" i="1" l="1"/>
  <c r="J8511" i="1" s="1"/>
  <c r="F8502" i="1"/>
  <c r="G8502" i="1" s="1"/>
  <c r="K8511" i="1" l="1"/>
  <c r="J8512" i="1" s="1"/>
  <c r="F8503" i="1"/>
  <c r="G8503" i="1" s="1"/>
  <c r="K8512" i="1" l="1"/>
  <c r="J8513" i="1" s="1"/>
  <c r="F8504" i="1"/>
  <c r="G8504" i="1" s="1"/>
  <c r="K8513" i="1" l="1"/>
  <c r="J8514" i="1" s="1"/>
  <c r="F8505" i="1"/>
  <c r="G8505" i="1" s="1"/>
  <c r="K8514" i="1" l="1"/>
  <c r="J8515" i="1" s="1"/>
  <c r="F8506" i="1"/>
  <c r="G8506" i="1" s="1"/>
  <c r="K8515" i="1" l="1"/>
  <c r="J8516" i="1" s="1"/>
  <c r="F8507" i="1"/>
  <c r="G8507" i="1" s="1"/>
  <c r="K8516" i="1" l="1"/>
  <c r="J8517" i="1" s="1"/>
  <c r="F8508" i="1"/>
  <c r="G8508" i="1" s="1"/>
  <c r="K8517" i="1" l="1"/>
  <c r="J8518" i="1" s="1"/>
  <c r="F8509" i="1"/>
  <c r="G8509" i="1" s="1"/>
  <c r="K8518" i="1" l="1"/>
  <c r="J8519" i="1" s="1"/>
  <c r="F8510" i="1"/>
  <c r="G8510" i="1" s="1"/>
  <c r="K8519" i="1" l="1"/>
  <c r="J8520" i="1" s="1"/>
  <c r="F8511" i="1"/>
  <c r="G8511" i="1" s="1"/>
  <c r="K8520" i="1" l="1"/>
  <c r="J8521" i="1" s="1"/>
  <c r="F8512" i="1"/>
  <c r="G8512" i="1" s="1"/>
  <c r="K8521" i="1" l="1"/>
  <c r="J8522" i="1" s="1"/>
  <c r="F8513" i="1"/>
  <c r="G8513" i="1" s="1"/>
  <c r="K8522" i="1" l="1"/>
  <c r="J8523" i="1" s="1"/>
  <c r="F8514" i="1"/>
  <c r="G8514" i="1" s="1"/>
  <c r="K8523" i="1" l="1"/>
  <c r="J8524" i="1" s="1"/>
  <c r="F8515" i="1"/>
  <c r="G8515" i="1" s="1"/>
  <c r="K8524" i="1" l="1"/>
  <c r="J8525" i="1" s="1"/>
  <c r="F8516" i="1"/>
  <c r="G8516" i="1" s="1"/>
  <c r="K8525" i="1" l="1"/>
  <c r="J8526" i="1" s="1"/>
  <c r="F8517" i="1"/>
  <c r="G8517" i="1" s="1"/>
  <c r="K8526" i="1" l="1"/>
  <c r="J8527" i="1" s="1"/>
  <c r="F8518" i="1"/>
  <c r="G8518" i="1" s="1"/>
  <c r="K8527" i="1" l="1"/>
  <c r="J8528" i="1" s="1"/>
  <c r="F8519" i="1"/>
  <c r="G8519" i="1" s="1"/>
  <c r="K8528" i="1" l="1"/>
  <c r="J8529" i="1" s="1"/>
  <c r="F8520" i="1"/>
  <c r="G8520" i="1" s="1"/>
  <c r="K8529" i="1" l="1"/>
  <c r="J8530" i="1" s="1"/>
  <c r="F8521" i="1"/>
  <c r="G8521" i="1" s="1"/>
  <c r="K8530" i="1" l="1"/>
  <c r="J8531" i="1" s="1"/>
  <c r="F8522" i="1"/>
  <c r="G8522" i="1" s="1"/>
  <c r="K8531" i="1" l="1"/>
  <c r="J8532" i="1" s="1"/>
  <c r="F8523" i="1"/>
  <c r="G8523" i="1" s="1"/>
  <c r="K8532" i="1" l="1"/>
  <c r="J8533" i="1" s="1"/>
  <c r="F8524" i="1"/>
  <c r="G8524" i="1" s="1"/>
  <c r="K8533" i="1" l="1"/>
  <c r="J8534" i="1" s="1"/>
  <c r="F8525" i="1"/>
  <c r="G8525" i="1" s="1"/>
  <c r="K8534" i="1" l="1"/>
  <c r="J8535" i="1" s="1"/>
  <c r="F8526" i="1"/>
  <c r="G8526" i="1" s="1"/>
  <c r="K8535" i="1" l="1"/>
  <c r="J8536" i="1" s="1"/>
  <c r="F8527" i="1"/>
  <c r="G8527" i="1" s="1"/>
  <c r="K8536" i="1" l="1"/>
  <c r="J8537" i="1" s="1"/>
  <c r="F8528" i="1"/>
  <c r="G8528" i="1" s="1"/>
  <c r="K8537" i="1" l="1"/>
  <c r="J8538" i="1" s="1"/>
  <c r="F8529" i="1"/>
  <c r="G8529" i="1" s="1"/>
  <c r="K8538" i="1" l="1"/>
  <c r="J8539" i="1" s="1"/>
  <c r="F8530" i="1"/>
  <c r="G8530" i="1" s="1"/>
  <c r="K8539" i="1" l="1"/>
  <c r="J8540" i="1" s="1"/>
  <c r="F8531" i="1"/>
  <c r="G8531" i="1" s="1"/>
  <c r="K8540" i="1" l="1"/>
  <c r="J8541" i="1" s="1"/>
  <c r="F8532" i="1"/>
  <c r="G8532" i="1" s="1"/>
  <c r="K8541" i="1" l="1"/>
  <c r="J8542" i="1" s="1"/>
  <c r="F8533" i="1"/>
  <c r="G8533" i="1" s="1"/>
  <c r="K8542" i="1" l="1"/>
  <c r="J8543" i="1" s="1"/>
  <c r="F8534" i="1"/>
  <c r="G8534" i="1" s="1"/>
  <c r="K8543" i="1" l="1"/>
  <c r="J8544" i="1" s="1"/>
  <c r="F8535" i="1"/>
  <c r="G8535" i="1" s="1"/>
  <c r="K8544" i="1" l="1"/>
  <c r="J8545" i="1" s="1"/>
  <c r="F8536" i="1"/>
  <c r="G8536" i="1" s="1"/>
  <c r="K8545" i="1" l="1"/>
  <c r="J8546" i="1" s="1"/>
  <c r="F8537" i="1"/>
  <c r="G8537" i="1" s="1"/>
  <c r="K8546" i="1" l="1"/>
  <c r="J8547" i="1" s="1"/>
  <c r="F8538" i="1"/>
  <c r="G8538" i="1" s="1"/>
  <c r="K8547" i="1" l="1"/>
  <c r="J8548" i="1" s="1"/>
  <c r="F8539" i="1"/>
  <c r="G8539" i="1" s="1"/>
  <c r="K8548" i="1" l="1"/>
  <c r="J8549" i="1" s="1"/>
  <c r="F8540" i="1"/>
  <c r="G8540" i="1" s="1"/>
  <c r="K8549" i="1" l="1"/>
  <c r="J8550" i="1" s="1"/>
  <c r="F8541" i="1"/>
  <c r="G8541" i="1" s="1"/>
  <c r="K8550" i="1" l="1"/>
  <c r="J8551" i="1" s="1"/>
  <c r="F8542" i="1"/>
  <c r="G8542" i="1" s="1"/>
  <c r="K8551" i="1" l="1"/>
  <c r="J8552" i="1" s="1"/>
  <c r="F8543" i="1"/>
  <c r="G8543" i="1" s="1"/>
  <c r="K8552" i="1" l="1"/>
  <c r="J8553" i="1" s="1"/>
  <c r="F8544" i="1"/>
  <c r="G8544" i="1" s="1"/>
  <c r="K8553" i="1" l="1"/>
  <c r="J8554" i="1" s="1"/>
  <c r="F8545" i="1"/>
  <c r="G8545" i="1" s="1"/>
  <c r="K8554" i="1" l="1"/>
  <c r="J8555" i="1" s="1"/>
  <c r="F8546" i="1"/>
  <c r="G8546" i="1" s="1"/>
  <c r="K8555" i="1" l="1"/>
  <c r="J8556" i="1" s="1"/>
  <c r="F8547" i="1"/>
  <c r="G8547" i="1" s="1"/>
  <c r="K8556" i="1" l="1"/>
  <c r="J8557" i="1" s="1"/>
  <c r="F8548" i="1"/>
  <c r="G8548" i="1" s="1"/>
  <c r="K8557" i="1" l="1"/>
  <c r="J8558" i="1" s="1"/>
  <c r="F8549" i="1"/>
  <c r="G8549" i="1" s="1"/>
  <c r="K8558" i="1" l="1"/>
  <c r="J8559" i="1" s="1"/>
  <c r="F8550" i="1"/>
  <c r="G8550" i="1" s="1"/>
  <c r="K8559" i="1" l="1"/>
  <c r="J8560" i="1" s="1"/>
  <c r="F8551" i="1"/>
  <c r="G8551" i="1" s="1"/>
  <c r="K8560" i="1" l="1"/>
  <c r="J8561" i="1" s="1"/>
  <c r="F8552" i="1"/>
  <c r="G8552" i="1" s="1"/>
  <c r="K8561" i="1" l="1"/>
  <c r="J8562" i="1" s="1"/>
  <c r="F8553" i="1"/>
  <c r="G8553" i="1" s="1"/>
  <c r="K8562" i="1" l="1"/>
  <c r="J8563" i="1" s="1"/>
  <c r="F8554" i="1"/>
  <c r="G8554" i="1" s="1"/>
  <c r="K8563" i="1" l="1"/>
  <c r="J8564" i="1" s="1"/>
  <c r="F8555" i="1"/>
  <c r="G8555" i="1" s="1"/>
  <c r="K8564" i="1" l="1"/>
  <c r="J8565" i="1" s="1"/>
  <c r="F8556" i="1"/>
  <c r="G8556" i="1" s="1"/>
  <c r="K8565" i="1" l="1"/>
  <c r="J8566" i="1" s="1"/>
  <c r="F8557" i="1"/>
  <c r="G8557" i="1" s="1"/>
  <c r="K8566" i="1" l="1"/>
  <c r="J8567" i="1" s="1"/>
  <c r="F8558" i="1"/>
  <c r="G8558" i="1" s="1"/>
  <c r="K8567" i="1" l="1"/>
  <c r="J8568" i="1" s="1"/>
  <c r="F8559" i="1"/>
  <c r="G8559" i="1" s="1"/>
  <c r="K8568" i="1" l="1"/>
  <c r="J8569" i="1" s="1"/>
  <c r="F8560" i="1"/>
  <c r="G8560" i="1" s="1"/>
  <c r="K8569" i="1" l="1"/>
  <c r="J8570" i="1" s="1"/>
  <c r="F8561" i="1"/>
  <c r="G8561" i="1" s="1"/>
  <c r="K8570" i="1" l="1"/>
  <c r="J8571" i="1" s="1"/>
  <c r="F8562" i="1"/>
  <c r="G8562" i="1" s="1"/>
  <c r="K8571" i="1" l="1"/>
  <c r="J8572" i="1" s="1"/>
  <c r="F8563" i="1"/>
  <c r="G8563" i="1" s="1"/>
  <c r="K8572" i="1" l="1"/>
  <c r="J8573" i="1" s="1"/>
  <c r="F8564" i="1"/>
  <c r="G8564" i="1" s="1"/>
  <c r="K8573" i="1" l="1"/>
  <c r="J8574" i="1" s="1"/>
  <c r="F8565" i="1"/>
  <c r="G8565" i="1" s="1"/>
  <c r="K8574" i="1" l="1"/>
  <c r="J8575" i="1" s="1"/>
  <c r="F8566" i="1"/>
  <c r="G8566" i="1" s="1"/>
  <c r="K8575" i="1" l="1"/>
  <c r="J8576" i="1" s="1"/>
  <c r="F8567" i="1"/>
  <c r="G8567" i="1" s="1"/>
  <c r="K8576" i="1" l="1"/>
  <c r="J8577" i="1" s="1"/>
  <c r="F8568" i="1"/>
  <c r="G8568" i="1" s="1"/>
  <c r="K8577" i="1" l="1"/>
  <c r="J8578" i="1" s="1"/>
  <c r="F8569" i="1"/>
  <c r="G8569" i="1" s="1"/>
  <c r="K8578" i="1" l="1"/>
  <c r="J8579" i="1" s="1"/>
  <c r="F8570" i="1"/>
  <c r="G8570" i="1" s="1"/>
  <c r="K8579" i="1" l="1"/>
  <c r="J8580" i="1" s="1"/>
  <c r="F8571" i="1"/>
  <c r="G8571" i="1" s="1"/>
  <c r="K8580" i="1" l="1"/>
  <c r="J8581" i="1" s="1"/>
  <c r="F8572" i="1"/>
  <c r="G8572" i="1" s="1"/>
  <c r="K8581" i="1" l="1"/>
  <c r="J8582" i="1" s="1"/>
  <c r="F8573" i="1"/>
  <c r="G8573" i="1" s="1"/>
  <c r="K8582" i="1" l="1"/>
  <c r="J8583" i="1" s="1"/>
  <c r="F8574" i="1"/>
  <c r="G8574" i="1" s="1"/>
  <c r="K8583" i="1" l="1"/>
  <c r="J8584" i="1" s="1"/>
  <c r="F8575" i="1"/>
  <c r="G8575" i="1" s="1"/>
  <c r="K8584" i="1" l="1"/>
  <c r="J8585" i="1" s="1"/>
  <c r="F8576" i="1"/>
  <c r="G8576" i="1" s="1"/>
  <c r="K8585" i="1" l="1"/>
  <c r="J8586" i="1" s="1"/>
  <c r="F8577" i="1"/>
  <c r="G8577" i="1" s="1"/>
  <c r="K8586" i="1" l="1"/>
  <c r="J8587" i="1" s="1"/>
  <c r="F8578" i="1"/>
  <c r="G8578" i="1" s="1"/>
  <c r="K8587" i="1" l="1"/>
  <c r="J8588" i="1" s="1"/>
  <c r="F8579" i="1"/>
  <c r="G8579" i="1" s="1"/>
  <c r="K8588" i="1" l="1"/>
  <c r="J8589" i="1" s="1"/>
  <c r="F8580" i="1"/>
  <c r="G8580" i="1" s="1"/>
  <c r="K8589" i="1" l="1"/>
  <c r="J8590" i="1" s="1"/>
  <c r="F8581" i="1"/>
  <c r="G8581" i="1" s="1"/>
  <c r="K8590" i="1" l="1"/>
  <c r="J8591" i="1" s="1"/>
  <c r="F8582" i="1"/>
  <c r="G8582" i="1" s="1"/>
  <c r="K8591" i="1" l="1"/>
  <c r="J8592" i="1" s="1"/>
  <c r="F8583" i="1"/>
  <c r="G8583" i="1" s="1"/>
  <c r="K8592" i="1" l="1"/>
  <c r="J8593" i="1" s="1"/>
  <c r="F8584" i="1"/>
  <c r="G8584" i="1" s="1"/>
  <c r="K8593" i="1" l="1"/>
  <c r="J8594" i="1" s="1"/>
  <c r="F8585" i="1"/>
  <c r="G8585" i="1" s="1"/>
  <c r="K8594" i="1" l="1"/>
  <c r="J8595" i="1" s="1"/>
  <c r="F8586" i="1"/>
  <c r="G8586" i="1" s="1"/>
  <c r="K8595" i="1" l="1"/>
  <c r="J8596" i="1" s="1"/>
  <c r="F8587" i="1"/>
  <c r="G8587" i="1" s="1"/>
  <c r="K8596" i="1" l="1"/>
  <c r="J8597" i="1" s="1"/>
  <c r="F8588" i="1"/>
  <c r="G8588" i="1" s="1"/>
  <c r="K8597" i="1" l="1"/>
  <c r="J8598" i="1" s="1"/>
  <c r="F8589" i="1"/>
  <c r="G8589" i="1" s="1"/>
  <c r="K8598" i="1" l="1"/>
  <c r="J8599" i="1" s="1"/>
  <c r="F8590" i="1"/>
  <c r="G8590" i="1" s="1"/>
  <c r="K8599" i="1" l="1"/>
  <c r="J8600" i="1" s="1"/>
  <c r="F8591" i="1"/>
  <c r="G8591" i="1" s="1"/>
  <c r="K8600" i="1" l="1"/>
  <c r="J8601" i="1" s="1"/>
  <c r="F8592" i="1"/>
  <c r="G8592" i="1" s="1"/>
  <c r="K8601" i="1" l="1"/>
  <c r="J8602" i="1" s="1"/>
  <c r="F8593" i="1"/>
  <c r="G8593" i="1" s="1"/>
  <c r="K8602" i="1" l="1"/>
  <c r="J8603" i="1" s="1"/>
  <c r="F8594" i="1"/>
  <c r="G8594" i="1" s="1"/>
  <c r="K8603" i="1" l="1"/>
  <c r="J8604" i="1" s="1"/>
  <c r="F8595" i="1"/>
  <c r="G8595" i="1" s="1"/>
  <c r="K8604" i="1" l="1"/>
  <c r="J8605" i="1" s="1"/>
  <c r="F8596" i="1"/>
  <c r="G8596" i="1" s="1"/>
  <c r="K8605" i="1" l="1"/>
  <c r="J8606" i="1" s="1"/>
  <c r="F8597" i="1"/>
  <c r="G8597" i="1" s="1"/>
  <c r="K8606" i="1" l="1"/>
  <c r="J8607" i="1" s="1"/>
  <c r="F8598" i="1"/>
  <c r="G8598" i="1" s="1"/>
  <c r="K8607" i="1" l="1"/>
  <c r="J8608" i="1" s="1"/>
  <c r="F8599" i="1"/>
  <c r="G8599" i="1" s="1"/>
  <c r="K8608" i="1" l="1"/>
  <c r="J8609" i="1" s="1"/>
  <c r="F8600" i="1"/>
  <c r="G8600" i="1" s="1"/>
  <c r="K8609" i="1" l="1"/>
  <c r="J8610" i="1" s="1"/>
  <c r="F8601" i="1"/>
  <c r="G8601" i="1" s="1"/>
  <c r="K8610" i="1" l="1"/>
  <c r="J8611" i="1" s="1"/>
  <c r="F8602" i="1"/>
  <c r="G8602" i="1" s="1"/>
  <c r="K8611" i="1" l="1"/>
  <c r="J8612" i="1" s="1"/>
  <c r="F8603" i="1"/>
  <c r="G8603" i="1" s="1"/>
  <c r="K8612" i="1" l="1"/>
  <c r="J8613" i="1" s="1"/>
  <c r="F8604" i="1"/>
  <c r="G8604" i="1" s="1"/>
  <c r="K8613" i="1" l="1"/>
  <c r="J8614" i="1" s="1"/>
  <c r="F8605" i="1"/>
  <c r="G8605" i="1" s="1"/>
  <c r="K8614" i="1" l="1"/>
  <c r="J8615" i="1" s="1"/>
  <c r="F8606" i="1"/>
  <c r="G8606" i="1" s="1"/>
  <c r="K8615" i="1" l="1"/>
  <c r="J8616" i="1" s="1"/>
  <c r="F8607" i="1"/>
  <c r="G8607" i="1" s="1"/>
  <c r="K8616" i="1" l="1"/>
  <c r="J8617" i="1" s="1"/>
  <c r="F8608" i="1"/>
  <c r="G8608" i="1" s="1"/>
  <c r="K8617" i="1" l="1"/>
  <c r="J8618" i="1" s="1"/>
  <c r="F8609" i="1"/>
  <c r="G8609" i="1" s="1"/>
  <c r="K8618" i="1" l="1"/>
  <c r="J8619" i="1" s="1"/>
  <c r="F8610" i="1"/>
  <c r="G8610" i="1" s="1"/>
  <c r="K8619" i="1" l="1"/>
  <c r="J8620" i="1" s="1"/>
  <c r="F8611" i="1"/>
  <c r="G8611" i="1" s="1"/>
  <c r="K8620" i="1" l="1"/>
  <c r="J8621" i="1" s="1"/>
  <c r="F8612" i="1"/>
  <c r="G8612" i="1" s="1"/>
  <c r="K8621" i="1" l="1"/>
  <c r="J8622" i="1" s="1"/>
  <c r="F8613" i="1"/>
  <c r="G8613" i="1" s="1"/>
  <c r="K8622" i="1" l="1"/>
  <c r="J8623" i="1" s="1"/>
  <c r="F8614" i="1"/>
  <c r="G8614" i="1" s="1"/>
  <c r="K8623" i="1" l="1"/>
  <c r="J8624" i="1" s="1"/>
  <c r="F8615" i="1"/>
  <c r="G8615" i="1" s="1"/>
  <c r="K8624" i="1" l="1"/>
  <c r="J8625" i="1" s="1"/>
  <c r="F8616" i="1"/>
  <c r="G8616" i="1" s="1"/>
  <c r="K8625" i="1" l="1"/>
  <c r="J8626" i="1" s="1"/>
  <c r="F8617" i="1"/>
  <c r="G8617" i="1" s="1"/>
  <c r="K8626" i="1" l="1"/>
  <c r="J8627" i="1" s="1"/>
  <c r="F8618" i="1"/>
  <c r="G8618" i="1" s="1"/>
  <c r="K8627" i="1" l="1"/>
  <c r="J8628" i="1" s="1"/>
  <c r="F8619" i="1"/>
  <c r="G8619" i="1" s="1"/>
  <c r="K8628" i="1" l="1"/>
  <c r="J8629" i="1" s="1"/>
  <c r="F8620" i="1"/>
  <c r="G8620" i="1" s="1"/>
  <c r="K8629" i="1" l="1"/>
  <c r="J8630" i="1" s="1"/>
  <c r="F8621" i="1"/>
  <c r="G8621" i="1" s="1"/>
  <c r="K8630" i="1" l="1"/>
  <c r="J8631" i="1" s="1"/>
  <c r="F8622" i="1"/>
  <c r="G8622" i="1" s="1"/>
  <c r="K8631" i="1" l="1"/>
  <c r="J8632" i="1" s="1"/>
  <c r="F8623" i="1"/>
  <c r="G8623" i="1" s="1"/>
  <c r="K8632" i="1" l="1"/>
  <c r="J8633" i="1" s="1"/>
  <c r="F8624" i="1"/>
  <c r="G8624" i="1" s="1"/>
  <c r="K8633" i="1" l="1"/>
  <c r="J8634" i="1" s="1"/>
  <c r="F8625" i="1"/>
  <c r="G8625" i="1" s="1"/>
  <c r="K8634" i="1" l="1"/>
  <c r="J8635" i="1" s="1"/>
  <c r="F8626" i="1"/>
  <c r="G8626" i="1" s="1"/>
  <c r="K8635" i="1" l="1"/>
  <c r="J8636" i="1" s="1"/>
  <c r="F8627" i="1"/>
  <c r="G8627" i="1" s="1"/>
  <c r="K8636" i="1" l="1"/>
  <c r="J8637" i="1" s="1"/>
  <c r="F8628" i="1"/>
  <c r="G8628" i="1" s="1"/>
  <c r="K8637" i="1" l="1"/>
  <c r="J8638" i="1" s="1"/>
  <c r="F8629" i="1"/>
  <c r="G8629" i="1" s="1"/>
  <c r="K8638" i="1" l="1"/>
  <c r="J8639" i="1" s="1"/>
  <c r="F8630" i="1"/>
  <c r="G8630" i="1" s="1"/>
  <c r="K8639" i="1" l="1"/>
  <c r="J8640" i="1" s="1"/>
  <c r="F8631" i="1"/>
  <c r="G8631" i="1" s="1"/>
  <c r="K8640" i="1" l="1"/>
  <c r="J8641" i="1" s="1"/>
  <c r="F8632" i="1"/>
  <c r="G8632" i="1" s="1"/>
  <c r="K8641" i="1" l="1"/>
  <c r="J8642" i="1" s="1"/>
  <c r="F8633" i="1"/>
  <c r="G8633" i="1" s="1"/>
  <c r="K8642" i="1" l="1"/>
  <c r="J8643" i="1" s="1"/>
  <c r="F8634" i="1"/>
  <c r="G8634" i="1" s="1"/>
  <c r="K8643" i="1" l="1"/>
  <c r="J8644" i="1" s="1"/>
  <c r="F8635" i="1"/>
  <c r="G8635" i="1" s="1"/>
  <c r="K8644" i="1" l="1"/>
  <c r="J8645" i="1" s="1"/>
  <c r="F8636" i="1"/>
  <c r="G8636" i="1" s="1"/>
  <c r="K8645" i="1" l="1"/>
  <c r="J8646" i="1" s="1"/>
  <c r="F8637" i="1"/>
  <c r="G8637" i="1" s="1"/>
  <c r="K8646" i="1" l="1"/>
  <c r="J8647" i="1" s="1"/>
  <c r="F8638" i="1"/>
  <c r="G8638" i="1" s="1"/>
  <c r="K8647" i="1" l="1"/>
  <c r="J8648" i="1" s="1"/>
  <c r="F8639" i="1"/>
  <c r="G8639" i="1" s="1"/>
  <c r="K8648" i="1" l="1"/>
  <c r="J8649" i="1" s="1"/>
  <c r="F8640" i="1"/>
  <c r="G8640" i="1" s="1"/>
  <c r="K8649" i="1" l="1"/>
  <c r="J8650" i="1" s="1"/>
  <c r="F8641" i="1"/>
  <c r="G8641" i="1" s="1"/>
  <c r="K8650" i="1" l="1"/>
  <c r="J8651" i="1" s="1"/>
  <c r="F8642" i="1"/>
  <c r="G8642" i="1" s="1"/>
  <c r="K8651" i="1" l="1"/>
  <c r="J8652" i="1" s="1"/>
  <c r="F8643" i="1"/>
  <c r="G8643" i="1" s="1"/>
  <c r="K8652" i="1" l="1"/>
  <c r="J8653" i="1" s="1"/>
  <c r="F8644" i="1"/>
  <c r="G8644" i="1" s="1"/>
  <c r="K8653" i="1" l="1"/>
  <c r="J8654" i="1" s="1"/>
  <c r="F8645" i="1"/>
  <c r="G8645" i="1" s="1"/>
  <c r="K8654" i="1" l="1"/>
  <c r="J8655" i="1" s="1"/>
  <c r="F8646" i="1"/>
  <c r="G8646" i="1" s="1"/>
  <c r="K8655" i="1" l="1"/>
  <c r="J8656" i="1" s="1"/>
  <c r="F8647" i="1"/>
  <c r="G8647" i="1" s="1"/>
  <c r="K8656" i="1" l="1"/>
  <c r="J8657" i="1" s="1"/>
  <c r="F8648" i="1"/>
  <c r="G8648" i="1" s="1"/>
  <c r="K8657" i="1" l="1"/>
  <c r="J8658" i="1" s="1"/>
  <c r="F8649" i="1"/>
  <c r="G8649" i="1" s="1"/>
  <c r="K8658" i="1" l="1"/>
  <c r="J8659" i="1" s="1"/>
  <c r="F8650" i="1"/>
  <c r="G8650" i="1" s="1"/>
  <c r="K8659" i="1" l="1"/>
  <c r="J8660" i="1" s="1"/>
  <c r="F8651" i="1"/>
  <c r="G8651" i="1" s="1"/>
  <c r="K8660" i="1" l="1"/>
  <c r="J8661" i="1" s="1"/>
  <c r="F8652" i="1"/>
  <c r="G8652" i="1" s="1"/>
  <c r="K8661" i="1" l="1"/>
  <c r="J8662" i="1" s="1"/>
  <c r="F8653" i="1"/>
  <c r="G8653" i="1" s="1"/>
  <c r="K8662" i="1" l="1"/>
  <c r="J8663" i="1" s="1"/>
  <c r="F8654" i="1"/>
  <c r="G8654" i="1" s="1"/>
  <c r="K8663" i="1" l="1"/>
  <c r="J8664" i="1" s="1"/>
  <c r="F8655" i="1"/>
  <c r="G8655" i="1" s="1"/>
  <c r="K8664" i="1" l="1"/>
  <c r="J8665" i="1" s="1"/>
  <c r="F8656" i="1"/>
  <c r="G8656" i="1" s="1"/>
  <c r="K8665" i="1" l="1"/>
  <c r="J8666" i="1" s="1"/>
  <c r="F8657" i="1"/>
  <c r="G8657" i="1" s="1"/>
  <c r="K8666" i="1" l="1"/>
  <c r="J8667" i="1" s="1"/>
  <c r="F8658" i="1"/>
  <c r="G8658" i="1" s="1"/>
  <c r="K8667" i="1" l="1"/>
  <c r="J8668" i="1" s="1"/>
  <c r="F8659" i="1"/>
  <c r="G8659" i="1" s="1"/>
  <c r="K8668" i="1" l="1"/>
  <c r="J8669" i="1" s="1"/>
  <c r="F8660" i="1"/>
  <c r="G8660" i="1" s="1"/>
  <c r="K8669" i="1" l="1"/>
  <c r="J8670" i="1" s="1"/>
  <c r="F8661" i="1"/>
  <c r="G8661" i="1" s="1"/>
  <c r="K8670" i="1" l="1"/>
  <c r="J8671" i="1" s="1"/>
  <c r="F8662" i="1"/>
  <c r="G8662" i="1" s="1"/>
  <c r="K8671" i="1" l="1"/>
  <c r="J8672" i="1" s="1"/>
  <c r="F8663" i="1"/>
  <c r="G8663" i="1" s="1"/>
  <c r="K8672" i="1" l="1"/>
  <c r="J8673" i="1" s="1"/>
  <c r="F8664" i="1"/>
  <c r="G8664" i="1" s="1"/>
  <c r="K8673" i="1" l="1"/>
  <c r="J8674" i="1" s="1"/>
  <c r="F8665" i="1"/>
  <c r="G8665" i="1" s="1"/>
  <c r="K8674" i="1" l="1"/>
  <c r="J8675" i="1" s="1"/>
  <c r="F8666" i="1"/>
  <c r="G8666" i="1" s="1"/>
  <c r="K8675" i="1" l="1"/>
  <c r="J8676" i="1" s="1"/>
  <c r="F8667" i="1"/>
  <c r="G8667" i="1" s="1"/>
  <c r="K8676" i="1" l="1"/>
  <c r="J8677" i="1" s="1"/>
  <c r="F8668" i="1"/>
  <c r="G8668" i="1" s="1"/>
  <c r="K8677" i="1" l="1"/>
  <c r="J8678" i="1" s="1"/>
  <c r="F8669" i="1"/>
  <c r="G8669" i="1" s="1"/>
  <c r="K8678" i="1" l="1"/>
  <c r="J8679" i="1" s="1"/>
  <c r="F8670" i="1"/>
  <c r="G8670" i="1" s="1"/>
  <c r="K8679" i="1" l="1"/>
  <c r="J8680" i="1" s="1"/>
  <c r="F8671" i="1"/>
  <c r="G8671" i="1" s="1"/>
  <c r="K8680" i="1" l="1"/>
  <c r="J8681" i="1" s="1"/>
  <c r="F8672" i="1"/>
  <c r="G8672" i="1" s="1"/>
  <c r="K8681" i="1" l="1"/>
  <c r="J8682" i="1" s="1"/>
  <c r="F8673" i="1"/>
  <c r="G8673" i="1" s="1"/>
  <c r="K8682" i="1" l="1"/>
  <c r="J8683" i="1" s="1"/>
  <c r="F8674" i="1"/>
  <c r="G8674" i="1" s="1"/>
  <c r="K8683" i="1" l="1"/>
  <c r="J8684" i="1" s="1"/>
  <c r="F8675" i="1"/>
  <c r="G8675" i="1" s="1"/>
  <c r="K8684" i="1" l="1"/>
  <c r="J8685" i="1" s="1"/>
  <c r="F8676" i="1"/>
  <c r="G8676" i="1" s="1"/>
  <c r="K8685" i="1" l="1"/>
  <c r="J8686" i="1" s="1"/>
  <c r="F8677" i="1"/>
  <c r="G8677" i="1" s="1"/>
  <c r="K8686" i="1" l="1"/>
  <c r="J8687" i="1" s="1"/>
  <c r="F8678" i="1"/>
  <c r="G8678" i="1" s="1"/>
  <c r="K8687" i="1" l="1"/>
  <c r="J8688" i="1" s="1"/>
  <c r="F8679" i="1"/>
  <c r="G8679" i="1" s="1"/>
  <c r="K8688" i="1" l="1"/>
  <c r="J8689" i="1" s="1"/>
  <c r="F8680" i="1"/>
  <c r="G8680" i="1" s="1"/>
  <c r="K8689" i="1" l="1"/>
  <c r="J8690" i="1" s="1"/>
  <c r="F8681" i="1"/>
  <c r="G8681" i="1" s="1"/>
  <c r="K8690" i="1" l="1"/>
  <c r="J8691" i="1" s="1"/>
  <c r="F8682" i="1"/>
  <c r="G8682" i="1" s="1"/>
  <c r="K8691" i="1" l="1"/>
  <c r="J8692" i="1" s="1"/>
  <c r="F8683" i="1"/>
  <c r="G8683" i="1" s="1"/>
  <c r="K8692" i="1" l="1"/>
  <c r="J8693" i="1" s="1"/>
  <c r="F8684" i="1"/>
  <c r="G8684" i="1" s="1"/>
  <c r="K8693" i="1" l="1"/>
  <c r="J8694" i="1" s="1"/>
  <c r="F8685" i="1"/>
  <c r="G8685" i="1" s="1"/>
  <c r="K8694" i="1" l="1"/>
  <c r="J8695" i="1" s="1"/>
  <c r="F8686" i="1"/>
  <c r="G8686" i="1" s="1"/>
  <c r="K8695" i="1" l="1"/>
  <c r="J8696" i="1" s="1"/>
  <c r="F8687" i="1"/>
  <c r="G8687" i="1" s="1"/>
  <c r="K8696" i="1" l="1"/>
  <c r="J8697" i="1" s="1"/>
  <c r="F8688" i="1"/>
  <c r="G8688" i="1" s="1"/>
  <c r="J8698" i="1" l="1"/>
  <c r="K8697" i="1"/>
  <c r="F8689" i="1"/>
  <c r="G8689" i="1" s="1"/>
  <c r="J8699" i="1" l="1"/>
  <c r="K8698" i="1"/>
  <c r="F8690" i="1"/>
  <c r="G8690" i="1" s="1"/>
  <c r="J8700" i="1" l="1"/>
  <c r="K8699" i="1"/>
  <c r="F8691" i="1"/>
  <c r="G8691" i="1" s="1"/>
  <c r="K8700" i="1" l="1"/>
  <c r="J8701" i="1" s="1"/>
  <c r="F8692" i="1"/>
  <c r="G8692" i="1" s="1"/>
  <c r="K8701" i="1" l="1"/>
  <c r="J8702" i="1" s="1"/>
  <c r="F8693" i="1"/>
  <c r="G8693" i="1" s="1"/>
  <c r="K8702" i="1" l="1"/>
  <c r="J8703" i="1" s="1"/>
  <c r="F8694" i="1"/>
  <c r="G8694" i="1" s="1"/>
  <c r="K8703" i="1" l="1"/>
  <c r="J8704" i="1" s="1"/>
  <c r="F8695" i="1"/>
  <c r="G8695" i="1" s="1"/>
  <c r="K8704" i="1" l="1"/>
  <c r="J8705" i="1" s="1"/>
  <c r="F8696" i="1"/>
  <c r="G8696" i="1" s="1"/>
  <c r="K8705" i="1" l="1"/>
  <c r="J8706" i="1" s="1"/>
  <c r="F8697" i="1"/>
  <c r="G8697" i="1" s="1"/>
  <c r="K8706" i="1" l="1"/>
  <c r="J8707" i="1" s="1"/>
  <c r="F8698" i="1"/>
  <c r="G8698" i="1" s="1"/>
  <c r="K8707" i="1" l="1"/>
  <c r="J8708" i="1" s="1"/>
  <c r="F8699" i="1"/>
  <c r="G8699" i="1" s="1"/>
  <c r="K8708" i="1" l="1"/>
  <c r="J8709" i="1" s="1"/>
  <c r="F8700" i="1"/>
  <c r="G8700" i="1" s="1"/>
  <c r="K8709" i="1" l="1"/>
  <c r="J8710" i="1" s="1"/>
  <c r="F8701" i="1"/>
  <c r="G8701" i="1" s="1"/>
  <c r="K8710" i="1" l="1"/>
  <c r="J8711" i="1" s="1"/>
  <c r="F8702" i="1"/>
  <c r="G8702" i="1" s="1"/>
  <c r="K8711" i="1" l="1"/>
  <c r="J8712" i="1" s="1"/>
  <c r="F8703" i="1"/>
  <c r="G8703" i="1" s="1"/>
  <c r="K8712" i="1" l="1"/>
  <c r="J8713" i="1" s="1"/>
  <c r="F8704" i="1"/>
  <c r="G8704" i="1" s="1"/>
  <c r="K8713" i="1" l="1"/>
  <c r="J8714" i="1" s="1"/>
  <c r="F8705" i="1"/>
  <c r="G8705" i="1" s="1"/>
  <c r="K8714" i="1" l="1"/>
  <c r="J8715" i="1" s="1"/>
  <c r="F8706" i="1"/>
  <c r="G8706" i="1" s="1"/>
  <c r="K8715" i="1" l="1"/>
  <c r="J8716" i="1" s="1"/>
  <c r="F8707" i="1"/>
  <c r="G8707" i="1" s="1"/>
  <c r="K8716" i="1" l="1"/>
  <c r="J8717" i="1" s="1"/>
  <c r="F8708" i="1"/>
  <c r="G8708" i="1" s="1"/>
  <c r="K8717" i="1" l="1"/>
  <c r="J8718" i="1" s="1"/>
  <c r="F8709" i="1"/>
  <c r="G8709" i="1" s="1"/>
  <c r="K8718" i="1" l="1"/>
  <c r="J8719" i="1" s="1"/>
  <c r="F8710" i="1"/>
  <c r="G8710" i="1" s="1"/>
  <c r="K8719" i="1" l="1"/>
  <c r="J8720" i="1" s="1"/>
  <c r="F8711" i="1"/>
  <c r="G8711" i="1" s="1"/>
  <c r="K8720" i="1" l="1"/>
  <c r="J8721" i="1" s="1"/>
  <c r="F8712" i="1"/>
  <c r="G8712" i="1" s="1"/>
  <c r="K8721" i="1" l="1"/>
  <c r="J8722" i="1" s="1"/>
  <c r="F8713" i="1"/>
  <c r="G8713" i="1" s="1"/>
  <c r="K8722" i="1" l="1"/>
  <c r="J8723" i="1" s="1"/>
  <c r="F8714" i="1"/>
  <c r="G8714" i="1" s="1"/>
  <c r="K8723" i="1" l="1"/>
  <c r="J8724" i="1" s="1"/>
  <c r="F8715" i="1"/>
  <c r="G8715" i="1" s="1"/>
  <c r="K8724" i="1" l="1"/>
  <c r="J8725" i="1" s="1"/>
  <c r="F8716" i="1"/>
  <c r="G8716" i="1" s="1"/>
  <c r="K8725" i="1" l="1"/>
  <c r="J8726" i="1" s="1"/>
  <c r="F8717" i="1"/>
  <c r="G8717" i="1" s="1"/>
  <c r="K8726" i="1" l="1"/>
  <c r="J8727" i="1" s="1"/>
  <c r="F8718" i="1"/>
  <c r="G8718" i="1" s="1"/>
  <c r="K8727" i="1" l="1"/>
  <c r="J8728" i="1" s="1"/>
  <c r="F8719" i="1"/>
  <c r="G8719" i="1" s="1"/>
  <c r="K8728" i="1" l="1"/>
  <c r="J8729" i="1" s="1"/>
  <c r="F8720" i="1"/>
  <c r="G8720" i="1" s="1"/>
  <c r="K8729" i="1" l="1"/>
  <c r="J8730" i="1" s="1"/>
  <c r="F8721" i="1"/>
  <c r="G8721" i="1" s="1"/>
  <c r="K8730" i="1" l="1"/>
  <c r="J8731" i="1" s="1"/>
  <c r="F8722" i="1"/>
  <c r="G8722" i="1" s="1"/>
  <c r="K8731" i="1" l="1"/>
  <c r="J8732" i="1" s="1"/>
  <c r="F8723" i="1"/>
  <c r="G8723" i="1" s="1"/>
  <c r="K8732" i="1" l="1"/>
  <c r="J8733" i="1" s="1"/>
  <c r="F8724" i="1"/>
  <c r="G8724" i="1" s="1"/>
  <c r="K8733" i="1" l="1"/>
  <c r="J8734" i="1" s="1"/>
  <c r="F8725" i="1"/>
  <c r="G8725" i="1" s="1"/>
  <c r="K8734" i="1" l="1"/>
  <c r="J8735" i="1" s="1"/>
  <c r="F8726" i="1"/>
  <c r="G8726" i="1" s="1"/>
  <c r="K8735" i="1" l="1"/>
  <c r="J8736" i="1" s="1"/>
  <c r="F8727" i="1"/>
  <c r="G8727" i="1" s="1"/>
  <c r="K8736" i="1" l="1"/>
  <c r="J8737" i="1" s="1"/>
  <c r="F8728" i="1"/>
  <c r="G8728" i="1" s="1"/>
  <c r="K8737" i="1" l="1"/>
  <c r="J8738" i="1" s="1"/>
  <c r="F8729" i="1"/>
  <c r="G8729" i="1" s="1"/>
  <c r="K8738" i="1" l="1"/>
  <c r="J8739" i="1" s="1"/>
  <c r="F8730" i="1"/>
  <c r="G8730" i="1" s="1"/>
  <c r="K8739" i="1" l="1"/>
  <c r="J8740" i="1" s="1"/>
  <c r="F8731" i="1"/>
  <c r="G8731" i="1" s="1"/>
  <c r="K8740" i="1" l="1"/>
  <c r="J8741" i="1" s="1"/>
  <c r="F8732" i="1"/>
  <c r="G8732" i="1" s="1"/>
  <c r="K8741" i="1" l="1"/>
  <c r="J8742" i="1" s="1"/>
  <c r="F8733" i="1"/>
  <c r="G8733" i="1" s="1"/>
  <c r="K8742" i="1" l="1"/>
  <c r="J8743" i="1" s="1"/>
  <c r="F8734" i="1"/>
  <c r="G8734" i="1" s="1"/>
  <c r="K8743" i="1" l="1"/>
  <c r="J8744" i="1" s="1"/>
  <c r="F8735" i="1"/>
  <c r="G8735" i="1" s="1"/>
  <c r="K8744" i="1" l="1"/>
  <c r="J8745" i="1" s="1"/>
  <c r="F8736" i="1"/>
  <c r="G8736" i="1" s="1"/>
  <c r="K8745" i="1" l="1"/>
  <c r="J8746" i="1" s="1"/>
  <c r="F8737" i="1"/>
  <c r="G8737" i="1" s="1"/>
  <c r="K8746" i="1" l="1"/>
  <c r="J8747" i="1" s="1"/>
  <c r="F8738" i="1"/>
  <c r="G8738" i="1" s="1"/>
  <c r="K8747" i="1" l="1"/>
  <c r="J8748" i="1" s="1"/>
  <c r="F8739" i="1"/>
  <c r="G8739" i="1" s="1"/>
  <c r="K8748" i="1" l="1"/>
  <c r="J8749" i="1" s="1"/>
  <c r="F8740" i="1"/>
  <c r="G8740" i="1" s="1"/>
  <c r="K8749" i="1" l="1"/>
  <c r="J8750" i="1" s="1"/>
  <c r="F8741" i="1"/>
  <c r="G8741" i="1" s="1"/>
  <c r="K8750" i="1" l="1"/>
  <c r="J8751" i="1" s="1"/>
  <c r="F8742" i="1"/>
  <c r="G8742" i="1" s="1"/>
  <c r="K8751" i="1" l="1"/>
  <c r="J8752" i="1" s="1"/>
  <c r="F8743" i="1"/>
  <c r="G8743" i="1" s="1"/>
  <c r="K8752" i="1" l="1"/>
  <c r="J8753" i="1" s="1"/>
  <c r="F8744" i="1"/>
  <c r="G8744" i="1" s="1"/>
  <c r="K8753" i="1" l="1"/>
  <c r="J8754" i="1" s="1"/>
  <c r="F8745" i="1"/>
  <c r="G8745" i="1" s="1"/>
  <c r="K8754" i="1" l="1"/>
  <c r="J8755" i="1" s="1"/>
  <c r="F8746" i="1"/>
  <c r="G8746" i="1" s="1"/>
  <c r="K8755" i="1" l="1"/>
  <c r="J8756" i="1" s="1"/>
  <c r="F8747" i="1"/>
  <c r="G8747" i="1" s="1"/>
  <c r="K8756" i="1" l="1"/>
  <c r="J8757" i="1" s="1"/>
  <c r="F8748" i="1"/>
  <c r="G8748" i="1" s="1"/>
  <c r="K8757" i="1" l="1"/>
  <c r="J8758" i="1" s="1"/>
  <c r="F8749" i="1"/>
  <c r="G8749" i="1" s="1"/>
  <c r="K8758" i="1" l="1"/>
  <c r="J8759" i="1" s="1"/>
  <c r="F8750" i="1"/>
  <c r="G8750" i="1" s="1"/>
  <c r="K8759" i="1" l="1"/>
  <c r="J8760" i="1" s="1"/>
  <c r="F8751" i="1"/>
  <c r="G8751" i="1" s="1"/>
  <c r="K8760" i="1" l="1"/>
  <c r="J8761" i="1" s="1"/>
  <c r="F8752" i="1"/>
  <c r="G8752" i="1" s="1"/>
  <c r="K8761" i="1" l="1"/>
  <c r="J8762" i="1" s="1"/>
  <c r="F8753" i="1"/>
  <c r="G8753" i="1" s="1"/>
  <c r="K8762" i="1" l="1"/>
  <c r="J8763" i="1" s="1"/>
  <c r="F8754" i="1"/>
  <c r="G8754" i="1" s="1"/>
  <c r="K8763" i="1" l="1"/>
  <c r="J8764" i="1" s="1"/>
  <c r="F8755" i="1"/>
  <c r="G8755" i="1" s="1"/>
  <c r="K8764" i="1" l="1"/>
  <c r="J8765" i="1" s="1"/>
  <c r="F8756" i="1"/>
  <c r="G8756" i="1" s="1"/>
  <c r="K8765" i="1" l="1"/>
  <c r="J8766" i="1" s="1"/>
  <c r="F8757" i="1"/>
  <c r="G8757" i="1" s="1"/>
  <c r="K8766" i="1" l="1"/>
  <c r="J8767" i="1" s="1"/>
  <c r="F8758" i="1"/>
  <c r="G8758" i="1" s="1"/>
  <c r="K8767" i="1" l="1"/>
  <c r="J8768" i="1" s="1"/>
  <c r="F8759" i="1"/>
  <c r="G8759" i="1" s="1"/>
  <c r="K8768" i="1" l="1"/>
  <c r="J8769" i="1" s="1"/>
  <c r="F8760" i="1"/>
  <c r="G8760" i="1" s="1"/>
  <c r="K8769" i="1" l="1"/>
  <c r="J8770" i="1" s="1"/>
  <c r="F8761" i="1"/>
  <c r="G8761" i="1" s="1"/>
  <c r="K8770" i="1" l="1"/>
  <c r="J8771" i="1" s="1"/>
  <c r="F8762" i="1"/>
  <c r="G8762" i="1" s="1"/>
  <c r="K8771" i="1" l="1"/>
  <c r="J8772" i="1" s="1"/>
  <c r="F8763" i="1"/>
  <c r="G8763" i="1" s="1"/>
  <c r="K8772" i="1" l="1"/>
  <c r="J8773" i="1" s="1"/>
  <c r="F8764" i="1"/>
  <c r="G8764" i="1" s="1"/>
  <c r="K8773" i="1" l="1"/>
  <c r="J8774" i="1" s="1"/>
  <c r="F8765" i="1"/>
  <c r="G8765" i="1" s="1"/>
  <c r="K8774" i="1" l="1"/>
  <c r="J8775" i="1" s="1"/>
  <c r="F8766" i="1"/>
  <c r="G8766" i="1" s="1"/>
  <c r="K8775" i="1" l="1"/>
  <c r="J8776" i="1" s="1"/>
  <c r="F8767" i="1"/>
  <c r="G8767" i="1" s="1"/>
  <c r="K8776" i="1" l="1"/>
  <c r="J8777" i="1" s="1"/>
  <c r="F8768" i="1"/>
  <c r="G8768" i="1" s="1"/>
  <c r="K8777" i="1" l="1"/>
  <c r="J8778" i="1" s="1"/>
  <c r="F8769" i="1"/>
  <c r="G8769" i="1" s="1"/>
  <c r="K8778" i="1" l="1"/>
  <c r="J8779" i="1" s="1"/>
  <c r="F8770" i="1"/>
  <c r="G8770" i="1" s="1"/>
  <c r="K8779" i="1" l="1"/>
  <c r="J8780" i="1" s="1"/>
  <c r="F8771" i="1"/>
  <c r="G8771" i="1" s="1"/>
  <c r="K8780" i="1" l="1"/>
  <c r="J8781" i="1" s="1"/>
  <c r="F8772" i="1"/>
  <c r="G8772" i="1" s="1"/>
  <c r="K8781" i="1" l="1"/>
  <c r="J8782" i="1" s="1"/>
  <c r="F8773" i="1"/>
  <c r="G8773" i="1" s="1"/>
  <c r="K8782" i="1" l="1"/>
  <c r="J8783" i="1" s="1"/>
  <c r="F8774" i="1"/>
  <c r="G8774" i="1" s="1"/>
  <c r="K8783" i="1" l="1"/>
  <c r="J8784" i="1" s="1"/>
  <c r="F8775" i="1"/>
  <c r="G8775" i="1" s="1"/>
  <c r="K8784" i="1" l="1"/>
  <c r="J8785" i="1" s="1"/>
  <c r="F8776" i="1"/>
  <c r="G8776" i="1" s="1"/>
  <c r="K8785" i="1" l="1"/>
  <c r="J8786" i="1" s="1"/>
  <c r="F8777" i="1"/>
  <c r="G8777" i="1" s="1"/>
  <c r="K8786" i="1" l="1"/>
  <c r="J8787" i="1" s="1"/>
  <c r="F8778" i="1"/>
  <c r="G8778" i="1" s="1"/>
  <c r="K8787" i="1" l="1"/>
  <c r="J8788" i="1" s="1"/>
  <c r="F8779" i="1"/>
  <c r="G8779" i="1" s="1"/>
  <c r="K8788" i="1" l="1"/>
  <c r="J8789" i="1" s="1"/>
  <c r="F8780" i="1"/>
  <c r="G8780" i="1" s="1"/>
  <c r="K8789" i="1" l="1"/>
  <c r="J8790" i="1" s="1"/>
  <c r="F8781" i="1"/>
  <c r="G8781" i="1" s="1"/>
  <c r="K8790" i="1" l="1"/>
  <c r="J8791" i="1" s="1"/>
  <c r="F8782" i="1"/>
  <c r="G8782" i="1" s="1"/>
  <c r="K8791" i="1" l="1"/>
  <c r="J8792" i="1" s="1"/>
  <c r="F8783" i="1"/>
  <c r="G8783" i="1" s="1"/>
  <c r="K8792" i="1" l="1"/>
  <c r="J8793" i="1" s="1"/>
  <c r="F8784" i="1"/>
  <c r="G8784" i="1" s="1"/>
  <c r="K8793" i="1" l="1"/>
  <c r="J8794" i="1" s="1"/>
  <c r="F8785" i="1"/>
  <c r="G8785" i="1" s="1"/>
  <c r="K8794" i="1" l="1"/>
  <c r="J8795" i="1" s="1"/>
  <c r="F8786" i="1"/>
  <c r="G8786" i="1" s="1"/>
  <c r="K8795" i="1" l="1"/>
  <c r="J8796" i="1" s="1"/>
  <c r="F8787" i="1"/>
  <c r="G8787" i="1" s="1"/>
  <c r="K8796" i="1" l="1"/>
  <c r="J8797" i="1" s="1"/>
  <c r="F8788" i="1"/>
  <c r="G8788" i="1" s="1"/>
  <c r="K8797" i="1" l="1"/>
  <c r="J8798" i="1" s="1"/>
  <c r="F8789" i="1"/>
  <c r="G8789" i="1" s="1"/>
  <c r="K8798" i="1" l="1"/>
  <c r="J8799" i="1" s="1"/>
  <c r="F8790" i="1"/>
  <c r="G8790" i="1" s="1"/>
  <c r="K8799" i="1" l="1"/>
  <c r="J8800" i="1" s="1"/>
  <c r="F8791" i="1"/>
  <c r="G8791" i="1" s="1"/>
  <c r="K8800" i="1" l="1"/>
  <c r="J8801" i="1" s="1"/>
  <c r="F8792" i="1"/>
  <c r="G8792" i="1" s="1"/>
  <c r="K8801" i="1" l="1"/>
  <c r="J8802" i="1" s="1"/>
  <c r="F8793" i="1"/>
  <c r="G8793" i="1" s="1"/>
  <c r="K8802" i="1" l="1"/>
  <c r="J8803" i="1" s="1"/>
  <c r="F8794" i="1"/>
  <c r="G8794" i="1" s="1"/>
  <c r="K8803" i="1" l="1"/>
  <c r="J8804" i="1" s="1"/>
  <c r="F8795" i="1"/>
  <c r="G8795" i="1" s="1"/>
  <c r="K8804" i="1" l="1"/>
  <c r="J8805" i="1" s="1"/>
  <c r="F8796" i="1"/>
  <c r="G8796" i="1" s="1"/>
  <c r="K8805" i="1" l="1"/>
  <c r="J8806" i="1" s="1"/>
  <c r="F8797" i="1"/>
  <c r="G8797" i="1" s="1"/>
  <c r="K8806" i="1" l="1"/>
  <c r="J8807" i="1" s="1"/>
  <c r="F8798" i="1"/>
  <c r="G8798" i="1" s="1"/>
  <c r="K8807" i="1" l="1"/>
  <c r="J8808" i="1" s="1"/>
  <c r="F8799" i="1"/>
  <c r="G8799" i="1" s="1"/>
  <c r="K8808" i="1" l="1"/>
  <c r="J8809" i="1" s="1"/>
  <c r="F8800" i="1"/>
  <c r="G8800" i="1" s="1"/>
  <c r="K8809" i="1" l="1"/>
  <c r="J8810" i="1" s="1"/>
  <c r="F8801" i="1"/>
  <c r="G8801" i="1" s="1"/>
  <c r="K8810" i="1" l="1"/>
  <c r="J8811" i="1" s="1"/>
  <c r="F8802" i="1"/>
  <c r="G8802" i="1" s="1"/>
  <c r="K8811" i="1" l="1"/>
  <c r="J8812" i="1" s="1"/>
  <c r="F8803" i="1"/>
  <c r="G8803" i="1" s="1"/>
  <c r="K8812" i="1" l="1"/>
  <c r="J8813" i="1" s="1"/>
  <c r="F8804" i="1"/>
  <c r="G8804" i="1" s="1"/>
  <c r="K8813" i="1" l="1"/>
  <c r="J8814" i="1" s="1"/>
  <c r="F8805" i="1"/>
  <c r="G8805" i="1" s="1"/>
  <c r="K8814" i="1" l="1"/>
  <c r="J8815" i="1" s="1"/>
  <c r="F8806" i="1"/>
  <c r="G8806" i="1" s="1"/>
  <c r="K8815" i="1" l="1"/>
  <c r="J8816" i="1" s="1"/>
  <c r="F8807" i="1"/>
  <c r="G8807" i="1" s="1"/>
  <c r="K8816" i="1" l="1"/>
  <c r="J8817" i="1" s="1"/>
  <c r="F8808" i="1"/>
  <c r="G8808" i="1" s="1"/>
  <c r="K8817" i="1" l="1"/>
  <c r="J8818" i="1" s="1"/>
  <c r="F8809" i="1"/>
  <c r="G8809" i="1" s="1"/>
  <c r="K8818" i="1" l="1"/>
  <c r="J8819" i="1" s="1"/>
  <c r="F8810" i="1"/>
  <c r="G8810" i="1" s="1"/>
  <c r="K8819" i="1" l="1"/>
  <c r="J8820" i="1" s="1"/>
  <c r="F8811" i="1"/>
  <c r="G8811" i="1" s="1"/>
  <c r="K8820" i="1" l="1"/>
  <c r="J8821" i="1" s="1"/>
  <c r="F8812" i="1"/>
  <c r="G8812" i="1" s="1"/>
  <c r="K8821" i="1" l="1"/>
  <c r="J8822" i="1" s="1"/>
  <c r="F8813" i="1"/>
  <c r="G8813" i="1" s="1"/>
  <c r="K8822" i="1" l="1"/>
  <c r="J8823" i="1" s="1"/>
  <c r="F8814" i="1"/>
  <c r="G8814" i="1" s="1"/>
  <c r="K8823" i="1" l="1"/>
  <c r="J8824" i="1" s="1"/>
  <c r="F8815" i="1"/>
  <c r="G8815" i="1" s="1"/>
  <c r="K8824" i="1" l="1"/>
  <c r="J8825" i="1" s="1"/>
  <c r="F8816" i="1"/>
  <c r="G8816" i="1" s="1"/>
  <c r="K8825" i="1" l="1"/>
  <c r="J8826" i="1" s="1"/>
  <c r="F8817" i="1"/>
  <c r="G8817" i="1" s="1"/>
  <c r="K8826" i="1" l="1"/>
  <c r="J8827" i="1" s="1"/>
  <c r="F8818" i="1"/>
  <c r="G8818" i="1" s="1"/>
  <c r="K8827" i="1" l="1"/>
  <c r="J8828" i="1" s="1"/>
  <c r="F8819" i="1"/>
  <c r="G8819" i="1" s="1"/>
  <c r="K8828" i="1" l="1"/>
  <c r="J8829" i="1" s="1"/>
  <c r="F8820" i="1"/>
  <c r="G8820" i="1" s="1"/>
  <c r="K8829" i="1" l="1"/>
  <c r="J8830" i="1" s="1"/>
  <c r="F8821" i="1"/>
  <c r="G8821" i="1" s="1"/>
  <c r="K8830" i="1" l="1"/>
  <c r="J8831" i="1" s="1"/>
  <c r="F8822" i="1"/>
  <c r="G8822" i="1" s="1"/>
  <c r="K8831" i="1" l="1"/>
  <c r="J8832" i="1" s="1"/>
  <c r="F8823" i="1"/>
  <c r="G8823" i="1" s="1"/>
  <c r="K8832" i="1" l="1"/>
  <c r="J8833" i="1" s="1"/>
  <c r="F8824" i="1"/>
  <c r="G8824" i="1" s="1"/>
  <c r="K8833" i="1" l="1"/>
  <c r="J8834" i="1" s="1"/>
  <c r="F8825" i="1"/>
  <c r="G8825" i="1" s="1"/>
  <c r="K8834" i="1" l="1"/>
  <c r="J8835" i="1" s="1"/>
  <c r="F8826" i="1"/>
  <c r="G8826" i="1" s="1"/>
  <c r="K8835" i="1" l="1"/>
  <c r="J8836" i="1" s="1"/>
  <c r="F8827" i="1"/>
  <c r="G8827" i="1" s="1"/>
  <c r="K8836" i="1" l="1"/>
  <c r="J8837" i="1" s="1"/>
  <c r="F8828" i="1"/>
  <c r="G8828" i="1" s="1"/>
  <c r="K8837" i="1" l="1"/>
  <c r="J8838" i="1" s="1"/>
  <c r="F8829" i="1"/>
  <c r="G8829" i="1" s="1"/>
  <c r="K8838" i="1" l="1"/>
  <c r="J8839" i="1" s="1"/>
  <c r="F8830" i="1"/>
  <c r="G8830" i="1" s="1"/>
  <c r="K8839" i="1" l="1"/>
  <c r="J8840" i="1" s="1"/>
  <c r="F8831" i="1"/>
  <c r="G8831" i="1" s="1"/>
  <c r="K8840" i="1" l="1"/>
  <c r="J8841" i="1" s="1"/>
  <c r="F8832" i="1"/>
  <c r="G8832" i="1" s="1"/>
  <c r="K8841" i="1" l="1"/>
  <c r="J8842" i="1" s="1"/>
  <c r="F8833" i="1"/>
  <c r="G8833" i="1" s="1"/>
  <c r="K8842" i="1" l="1"/>
  <c r="J8843" i="1" s="1"/>
  <c r="F8834" i="1"/>
  <c r="G8834" i="1" s="1"/>
  <c r="K8843" i="1" l="1"/>
  <c r="J8844" i="1" s="1"/>
  <c r="F8835" i="1"/>
  <c r="G8835" i="1" s="1"/>
  <c r="K8844" i="1" l="1"/>
  <c r="J8845" i="1" s="1"/>
  <c r="F8836" i="1"/>
  <c r="G8836" i="1" s="1"/>
  <c r="K8845" i="1" l="1"/>
  <c r="J8846" i="1" s="1"/>
  <c r="F8837" i="1"/>
  <c r="G8837" i="1" s="1"/>
  <c r="K8846" i="1" l="1"/>
  <c r="J8847" i="1" s="1"/>
  <c r="F8838" i="1"/>
  <c r="G8838" i="1" s="1"/>
  <c r="K8847" i="1" l="1"/>
  <c r="J8848" i="1" s="1"/>
  <c r="F8839" i="1"/>
  <c r="G8839" i="1" s="1"/>
  <c r="K8848" i="1" l="1"/>
  <c r="J8849" i="1" s="1"/>
  <c r="F8840" i="1"/>
  <c r="G8840" i="1" s="1"/>
  <c r="K8849" i="1" l="1"/>
  <c r="J8850" i="1" s="1"/>
  <c r="F8841" i="1"/>
  <c r="G8841" i="1" s="1"/>
  <c r="K8850" i="1" l="1"/>
  <c r="J8851" i="1" s="1"/>
  <c r="F8842" i="1"/>
  <c r="G8842" i="1" s="1"/>
  <c r="K8851" i="1" l="1"/>
  <c r="J8852" i="1" s="1"/>
  <c r="F8843" i="1"/>
  <c r="G8843" i="1" s="1"/>
  <c r="K8852" i="1" l="1"/>
  <c r="J8853" i="1" s="1"/>
  <c r="F8844" i="1"/>
  <c r="G8844" i="1" s="1"/>
  <c r="K8853" i="1" l="1"/>
  <c r="J8854" i="1" s="1"/>
  <c r="F8845" i="1"/>
  <c r="G8845" i="1" s="1"/>
  <c r="K8854" i="1" l="1"/>
  <c r="J8855" i="1" s="1"/>
  <c r="F8846" i="1"/>
  <c r="G8846" i="1" s="1"/>
  <c r="K8855" i="1" l="1"/>
  <c r="J8856" i="1" s="1"/>
  <c r="F8847" i="1"/>
  <c r="G8847" i="1" s="1"/>
  <c r="K8856" i="1" l="1"/>
  <c r="J8857" i="1" s="1"/>
  <c r="F8848" i="1"/>
  <c r="G8848" i="1" s="1"/>
  <c r="K8857" i="1" l="1"/>
  <c r="J8858" i="1" s="1"/>
  <c r="F8849" i="1"/>
  <c r="G8849" i="1" s="1"/>
  <c r="K8858" i="1" l="1"/>
  <c r="J8859" i="1" s="1"/>
  <c r="F8850" i="1"/>
  <c r="G8850" i="1" s="1"/>
  <c r="K8859" i="1" l="1"/>
  <c r="J8860" i="1" s="1"/>
  <c r="F8851" i="1"/>
  <c r="G8851" i="1" s="1"/>
  <c r="K8860" i="1" l="1"/>
  <c r="J8861" i="1" s="1"/>
  <c r="F8852" i="1"/>
  <c r="G8852" i="1" s="1"/>
  <c r="K8861" i="1" l="1"/>
  <c r="J8862" i="1" s="1"/>
  <c r="F8853" i="1"/>
  <c r="G8853" i="1" s="1"/>
  <c r="K8862" i="1" l="1"/>
  <c r="J8863" i="1" s="1"/>
  <c r="F8854" i="1"/>
  <c r="G8854" i="1" s="1"/>
  <c r="K8863" i="1" l="1"/>
  <c r="J8864" i="1" s="1"/>
  <c r="F8855" i="1"/>
  <c r="G8855" i="1" s="1"/>
  <c r="K8864" i="1" l="1"/>
  <c r="J8865" i="1" s="1"/>
  <c r="F8856" i="1"/>
  <c r="G8856" i="1" s="1"/>
  <c r="K8865" i="1" l="1"/>
  <c r="J8866" i="1" s="1"/>
  <c r="F8857" i="1"/>
  <c r="G8857" i="1" s="1"/>
  <c r="K8866" i="1" l="1"/>
  <c r="J8867" i="1" s="1"/>
  <c r="F8858" i="1"/>
  <c r="G8858" i="1" s="1"/>
  <c r="K8867" i="1" l="1"/>
  <c r="J8868" i="1" s="1"/>
  <c r="F8859" i="1"/>
  <c r="G8859" i="1" s="1"/>
  <c r="K8868" i="1" l="1"/>
  <c r="J8869" i="1" s="1"/>
  <c r="F8860" i="1"/>
  <c r="G8860" i="1" s="1"/>
  <c r="K8869" i="1" l="1"/>
  <c r="J8870" i="1" s="1"/>
  <c r="F8861" i="1"/>
  <c r="G8861" i="1" s="1"/>
  <c r="K8870" i="1" l="1"/>
  <c r="J8871" i="1" s="1"/>
  <c r="F8862" i="1"/>
  <c r="G8862" i="1" s="1"/>
  <c r="K8871" i="1" l="1"/>
  <c r="J8872" i="1" s="1"/>
  <c r="F8863" i="1"/>
  <c r="G8863" i="1" s="1"/>
  <c r="K8872" i="1" l="1"/>
  <c r="J8873" i="1" s="1"/>
  <c r="F8864" i="1"/>
  <c r="G8864" i="1" s="1"/>
  <c r="K8873" i="1" l="1"/>
  <c r="J8874" i="1" s="1"/>
  <c r="F8865" i="1"/>
  <c r="G8865" i="1" s="1"/>
  <c r="K8874" i="1" l="1"/>
  <c r="J8875" i="1" s="1"/>
  <c r="F8866" i="1"/>
  <c r="G8866" i="1" s="1"/>
  <c r="K8875" i="1" l="1"/>
  <c r="J8876" i="1" s="1"/>
  <c r="F8867" i="1"/>
  <c r="G8867" i="1" s="1"/>
  <c r="K8876" i="1" l="1"/>
  <c r="J8877" i="1" s="1"/>
  <c r="F8868" i="1"/>
  <c r="G8868" i="1" s="1"/>
  <c r="K8877" i="1" l="1"/>
  <c r="J8878" i="1" s="1"/>
  <c r="F8869" i="1"/>
  <c r="G8869" i="1" s="1"/>
  <c r="K8878" i="1" l="1"/>
  <c r="J8879" i="1" s="1"/>
  <c r="F8870" i="1"/>
  <c r="G8870" i="1" s="1"/>
  <c r="K8879" i="1" l="1"/>
  <c r="J8880" i="1" s="1"/>
  <c r="F8871" i="1"/>
  <c r="G8871" i="1" s="1"/>
  <c r="K8880" i="1" l="1"/>
  <c r="J8881" i="1" s="1"/>
  <c r="F8872" i="1"/>
  <c r="G8872" i="1" s="1"/>
  <c r="K8881" i="1" l="1"/>
  <c r="J8882" i="1" s="1"/>
  <c r="F8873" i="1"/>
  <c r="G8873" i="1" s="1"/>
  <c r="K8882" i="1" l="1"/>
  <c r="J8883" i="1" s="1"/>
  <c r="F8874" i="1"/>
  <c r="G8874" i="1" s="1"/>
  <c r="K8883" i="1" l="1"/>
  <c r="J8884" i="1" s="1"/>
  <c r="F8875" i="1"/>
  <c r="G8875" i="1" s="1"/>
  <c r="K8884" i="1" l="1"/>
  <c r="J8885" i="1" s="1"/>
  <c r="F8876" i="1"/>
  <c r="G8876" i="1" s="1"/>
  <c r="K8885" i="1" l="1"/>
  <c r="J8886" i="1" s="1"/>
  <c r="F8877" i="1"/>
  <c r="G8877" i="1" s="1"/>
  <c r="K8886" i="1" l="1"/>
  <c r="J8887" i="1" s="1"/>
  <c r="F8878" i="1"/>
  <c r="G8878" i="1" s="1"/>
  <c r="K8887" i="1" l="1"/>
  <c r="J8888" i="1" s="1"/>
  <c r="F8879" i="1"/>
  <c r="G8879" i="1" s="1"/>
  <c r="K8888" i="1" l="1"/>
  <c r="J8889" i="1" s="1"/>
  <c r="F8880" i="1"/>
  <c r="G8880" i="1" s="1"/>
  <c r="K8889" i="1" l="1"/>
  <c r="J8890" i="1" s="1"/>
  <c r="F8881" i="1"/>
  <c r="G8881" i="1" s="1"/>
  <c r="K8890" i="1" l="1"/>
  <c r="J8891" i="1" s="1"/>
  <c r="F8882" i="1"/>
  <c r="G8882" i="1" s="1"/>
  <c r="K8891" i="1" l="1"/>
  <c r="J8892" i="1" s="1"/>
  <c r="F8883" i="1"/>
  <c r="G8883" i="1" s="1"/>
  <c r="K8892" i="1" l="1"/>
  <c r="J8893" i="1" s="1"/>
  <c r="F8884" i="1"/>
  <c r="G8884" i="1" s="1"/>
  <c r="K8893" i="1" l="1"/>
  <c r="J8894" i="1" s="1"/>
  <c r="F8885" i="1"/>
  <c r="G8885" i="1" s="1"/>
  <c r="K8894" i="1" l="1"/>
  <c r="J8895" i="1" s="1"/>
  <c r="F8886" i="1"/>
  <c r="G8886" i="1" s="1"/>
  <c r="K8895" i="1" l="1"/>
  <c r="J8896" i="1" s="1"/>
  <c r="F8887" i="1"/>
  <c r="G8887" i="1" s="1"/>
  <c r="K8896" i="1" l="1"/>
  <c r="J8897" i="1" s="1"/>
  <c r="F8888" i="1"/>
  <c r="G8888" i="1" s="1"/>
  <c r="K8897" i="1" l="1"/>
  <c r="J8898" i="1" s="1"/>
  <c r="F8889" i="1"/>
  <c r="G8889" i="1" s="1"/>
  <c r="K8898" i="1" l="1"/>
  <c r="J8899" i="1" s="1"/>
  <c r="F8890" i="1"/>
  <c r="G8890" i="1" s="1"/>
  <c r="K8899" i="1" l="1"/>
  <c r="J8900" i="1" s="1"/>
  <c r="F8891" i="1"/>
  <c r="G8891" i="1" s="1"/>
  <c r="K8900" i="1" l="1"/>
  <c r="J8901" i="1" s="1"/>
  <c r="F8892" i="1"/>
  <c r="G8892" i="1" s="1"/>
  <c r="K8901" i="1" l="1"/>
  <c r="J8902" i="1" s="1"/>
  <c r="F8893" i="1"/>
  <c r="G8893" i="1" s="1"/>
  <c r="K8902" i="1" l="1"/>
  <c r="J8903" i="1" s="1"/>
  <c r="F8894" i="1"/>
  <c r="G8894" i="1" s="1"/>
  <c r="K8903" i="1" l="1"/>
  <c r="J8904" i="1" s="1"/>
  <c r="F8895" i="1"/>
  <c r="G8895" i="1" s="1"/>
  <c r="K8904" i="1" l="1"/>
  <c r="J8905" i="1" s="1"/>
  <c r="F8896" i="1"/>
  <c r="G8896" i="1" s="1"/>
  <c r="K8905" i="1" l="1"/>
  <c r="J8906" i="1" s="1"/>
  <c r="F8897" i="1"/>
  <c r="G8897" i="1" s="1"/>
  <c r="K8906" i="1" l="1"/>
  <c r="J8907" i="1" s="1"/>
  <c r="F8898" i="1"/>
  <c r="G8898" i="1" s="1"/>
  <c r="K8907" i="1" l="1"/>
  <c r="J8908" i="1" s="1"/>
  <c r="F8899" i="1"/>
  <c r="G8899" i="1" s="1"/>
  <c r="K8908" i="1" l="1"/>
  <c r="J8909" i="1" s="1"/>
  <c r="F8900" i="1"/>
  <c r="G8900" i="1" s="1"/>
  <c r="K8909" i="1" l="1"/>
  <c r="J8910" i="1" s="1"/>
  <c r="F8901" i="1"/>
  <c r="G8901" i="1" s="1"/>
  <c r="K8910" i="1" l="1"/>
  <c r="J8911" i="1" s="1"/>
  <c r="F8902" i="1"/>
  <c r="G8902" i="1" s="1"/>
  <c r="K8911" i="1" l="1"/>
  <c r="J8912" i="1" s="1"/>
  <c r="F8903" i="1"/>
  <c r="G8903" i="1" s="1"/>
  <c r="K8912" i="1" l="1"/>
  <c r="J8913" i="1" s="1"/>
  <c r="F8904" i="1"/>
  <c r="G8904" i="1" s="1"/>
  <c r="K8913" i="1" l="1"/>
  <c r="J8914" i="1" s="1"/>
  <c r="F8905" i="1"/>
  <c r="G8905" i="1" s="1"/>
  <c r="K8914" i="1" l="1"/>
  <c r="J8915" i="1" s="1"/>
  <c r="F8906" i="1"/>
  <c r="G8906" i="1" s="1"/>
  <c r="K8915" i="1" l="1"/>
  <c r="J8916" i="1" s="1"/>
  <c r="F8907" i="1"/>
  <c r="G8907" i="1" s="1"/>
  <c r="K8916" i="1" l="1"/>
  <c r="J8917" i="1" s="1"/>
  <c r="F8908" i="1"/>
  <c r="G8908" i="1" s="1"/>
  <c r="K8917" i="1" l="1"/>
  <c r="J8918" i="1" s="1"/>
  <c r="F8909" i="1"/>
  <c r="G8909" i="1" s="1"/>
  <c r="K8918" i="1" l="1"/>
  <c r="J8919" i="1" s="1"/>
  <c r="F8910" i="1"/>
  <c r="G8910" i="1" s="1"/>
  <c r="K8919" i="1" l="1"/>
  <c r="J8920" i="1" s="1"/>
  <c r="F8911" i="1"/>
  <c r="G8911" i="1" s="1"/>
  <c r="K8920" i="1" l="1"/>
  <c r="J8921" i="1" s="1"/>
  <c r="F8912" i="1"/>
  <c r="G8912" i="1" s="1"/>
  <c r="K8921" i="1" l="1"/>
  <c r="J8922" i="1" s="1"/>
  <c r="F8913" i="1"/>
  <c r="G8913" i="1" s="1"/>
  <c r="K8922" i="1" l="1"/>
  <c r="J8923" i="1" s="1"/>
  <c r="F8914" i="1"/>
  <c r="G8914" i="1" s="1"/>
  <c r="K8923" i="1" l="1"/>
  <c r="J8924" i="1" s="1"/>
  <c r="F8915" i="1"/>
  <c r="G8915" i="1" s="1"/>
  <c r="K8924" i="1" l="1"/>
  <c r="J8925" i="1" s="1"/>
  <c r="F8916" i="1"/>
  <c r="G8916" i="1" s="1"/>
  <c r="K8925" i="1" l="1"/>
  <c r="J8926" i="1" s="1"/>
  <c r="F8917" i="1"/>
  <c r="G8917" i="1" s="1"/>
  <c r="K8926" i="1" l="1"/>
  <c r="J8927" i="1" s="1"/>
  <c r="F8918" i="1"/>
  <c r="G8918" i="1" s="1"/>
  <c r="K8927" i="1" l="1"/>
  <c r="J8928" i="1" s="1"/>
  <c r="F8919" i="1"/>
  <c r="G8919" i="1" s="1"/>
  <c r="K8928" i="1" l="1"/>
  <c r="J8929" i="1" s="1"/>
  <c r="F8920" i="1"/>
  <c r="G8920" i="1" s="1"/>
  <c r="K8929" i="1" l="1"/>
  <c r="J8930" i="1" s="1"/>
  <c r="F8921" i="1"/>
  <c r="G8921" i="1" s="1"/>
  <c r="K8930" i="1" l="1"/>
  <c r="J8931" i="1" s="1"/>
  <c r="F8922" i="1"/>
  <c r="G8922" i="1" s="1"/>
  <c r="K8931" i="1" l="1"/>
  <c r="J8932" i="1" s="1"/>
  <c r="F8923" i="1"/>
  <c r="G8923" i="1" s="1"/>
  <c r="K8932" i="1" l="1"/>
  <c r="J8933" i="1" s="1"/>
  <c r="F8924" i="1"/>
  <c r="G8924" i="1" s="1"/>
  <c r="K8933" i="1" l="1"/>
  <c r="J8934" i="1" s="1"/>
  <c r="F8925" i="1"/>
  <c r="G8925" i="1" s="1"/>
  <c r="K8934" i="1" l="1"/>
  <c r="J8935" i="1" s="1"/>
  <c r="F8926" i="1"/>
  <c r="G8926" i="1" s="1"/>
  <c r="K8935" i="1" l="1"/>
  <c r="J8936" i="1" s="1"/>
  <c r="F8927" i="1"/>
  <c r="G8927" i="1" s="1"/>
  <c r="K8936" i="1" l="1"/>
  <c r="J8937" i="1" s="1"/>
  <c r="F8928" i="1"/>
  <c r="G8928" i="1" s="1"/>
  <c r="K8937" i="1" l="1"/>
  <c r="J8938" i="1" s="1"/>
  <c r="F8929" i="1"/>
  <c r="G8929" i="1" s="1"/>
  <c r="K8938" i="1" l="1"/>
  <c r="J8939" i="1" s="1"/>
  <c r="F8930" i="1"/>
  <c r="G8930" i="1" s="1"/>
  <c r="K8939" i="1" l="1"/>
  <c r="J8940" i="1" s="1"/>
  <c r="F8931" i="1"/>
  <c r="G8931" i="1" s="1"/>
  <c r="K8940" i="1" l="1"/>
  <c r="J8941" i="1" s="1"/>
  <c r="F8932" i="1"/>
  <c r="G8932" i="1" s="1"/>
  <c r="K8941" i="1" l="1"/>
  <c r="J8942" i="1" s="1"/>
  <c r="F8933" i="1"/>
  <c r="G8933" i="1" s="1"/>
  <c r="K8942" i="1" l="1"/>
  <c r="J8943" i="1" s="1"/>
  <c r="F8934" i="1"/>
  <c r="G8934" i="1" s="1"/>
  <c r="K8943" i="1" l="1"/>
  <c r="J8944" i="1" s="1"/>
  <c r="F8935" i="1"/>
  <c r="G8935" i="1" s="1"/>
  <c r="K8944" i="1" l="1"/>
  <c r="J8945" i="1" s="1"/>
  <c r="F8936" i="1"/>
  <c r="G8936" i="1" s="1"/>
  <c r="K8945" i="1" l="1"/>
  <c r="J8946" i="1" s="1"/>
  <c r="F8937" i="1"/>
  <c r="G8937" i="1" s="1"/>
  <c r="K8946" i="1" l="1"/>
  <c r="J8947" i="1" s="1"/>
  <c r="F8938" i="1"/>
  <c r="G8938" i="1" s="1"/>
  <c r="K8947" i="1" l="1"/>
  <c r="J8948" i="1" s="1"/>
  <c r="F8939" i="1"/>
  <c r="G8939" i="1" s="1"/>
  <c r="K8948" i="1" l="1"/>
  <c r="J8949" i="1" s="1"/>
  <c r="F8940" i="1"/>
  <c r="G8940" i="1" s="1"/>
  <c r="K8949" i="1" l="1"/>
  <c r="J8950" i="1" s="1"/>
  <c r="F8941" i="1"/>
  <c r="G8941" i="1" s="1"/>
  <c r="K8950" i="1" l="1"/>
  <c r="J8951" i="1" s="1"/>
  <c r="F8942" i="1"/>
  <c r="G8942" i="1" s="1"/>
  <c r="K8951" i="1" l="1"/>
  <c r="J8952" i="1" s="1"/>
  <c r="F8943" i="1"/>
  <c r="G8943" i="1" s="1"/>
  <c r="K8952" i="1" l="1"/>
  <c r="J8953" i="1" s="1"/>
  <c r="F8944" i="1"/>
  <c r="G8944" i="1" s="1"/>
  <c r="K8953" i="1" l="1"/>
  <c r="J8954" i="1" s="1"/>
  <c r="F8945" i="1"/>
  <c r="G8945" i="1" s="1"/>
  <c r="K8954" i="1" l="1"/>
  <c r="J8955" i="1" s="1"/>
  <c r="F8946" i="1"/>
  <c r="G8946" i="1" s="1"/>
  <c r="K8955" i="1" l="1"/>
  <c r="J8956" i="1" s="1"/>
  <c r="F8947" i="1"/>
  <c r="G8947" i="1" s="1"/>
  <c r="K8956" i="1" l="1"/>
  <c r="J8957" i="1" s="1"/>
  <c r="F8948" i="1"/>
  <c r="G8948" i="1" s="1"/>
  <c r="K8957" i="1" l="1"/>
  <c r="J8958" i="1" s="1"/>
  <c r="F8949" i="1"/>
  <c r="G8949" i="1" s="1"/>
  <c r="K8958" i="1" l="1"/>
  <c r="J8959" i="1" s="1"/>
  <c r="F8950" i="1"/>
  <c r="G8950" i="1" s="1"/>
  <c r="K8959" i="1" l="1"/>
  <c r="J8960" i="1" s="1"/>
  <c r="F8951" i="1"/>
  <c r="G8951" i="1" s="1"/>
  <c r="K8960" i="1" l="1"/>
  <c r="J8961" i="1" s="1"/>
  <c r="F8952" i="1"/>
  <c r="G8952" i="1" s="1"/>
  <c r="K8961" i="1" l="1"/>
  <c r="J8962" i="1" s="1"/>
  <c r="F8953" i="1"/>
  <c r="G8953" i="1" s="1"/>
  <c r="K8962" i="1" l="1"/>
  <c r="J8963" i="1" s="1"/>
  <c r="F8954" i="1"/>
  <c r="G8954" i="1" s="1"/>
  <c r="K8963" i="1" l="1"/>
  <c r="J8964" i="1" s="1"/>
  <c r="F8955" i="1"/>
  <c r="G8955" i="1" s="1"/>
  <c r="K8964" i="1" l="1"/>
  <c r="J8965" i="1" s="1"/>
  <c r="F8956" i="1"/>
  <c r="G8956" i="1" s="1"/>
  <c r="K8965" i="1" l="1"/>
  <c r="J8966" i="1" s="1"/>
  <c r="F8957" i="1"/>
  <c r="G8957" i="1" s="1"/>
  <c r="K8966" i="1" l="1"/>
  <c r="J8967" i="1" s="1"/>
  <c r="F8958" i="1"/>
  <c r="G8958" i="1" s="1"/>
  <c r="K8967" i="1" l="1"/>
  <c r="J8968" i="1" s="1"/>
  <c r="F8959" i="1"/>
  <c r="G8959" i="1" s="1"/>
  <c r="K8968" i="1" l="1"/>
  <c r="J8969" i="1" s="1"/>
  <c r="F8960" i="1"/>
  <c r="G8960" i="1" s="1"/>
  <c r="K8969" i="1" l="1"/>
  <c r="J8970" i="1" s="1"/>
  <c r="F8961" i="1"/>
  <c r="G8961" i="1" s="1"/>
  <c r="K8970" i="1" l="1"/>
  <c r="J8971" i="1" s="1"/>
  <c r="F8962" i="1"/>
  <c r="G8962" i="1" s="1"/>
  <c r="K8971" i="1" l="1"/>
  <c r="J8972" i="1" s="1"/>
  <c r="F8963" i="1"/>
  <c r="G8963" i="1" s="1"/>
  <c r="K8972" i="1" l="1"/>
  <c r="J8973" i="1" s="1"/>
  <c r="F8964" i="1"/>
  <c r="G8964" i="1" s="1"/>
  <c r="K8973" i="1" l="1"/>
  <c r="J8974" i="1" s="1"/>
  <c r="F8965" i="1"/>
  <c r="G8965" i="1" s="1"/>
  <c r="K8974" i="1" l="1"/>
  <c r="J8975" i="1" s="1"/>
  <c r="F8966" i="1"/>
  <c r="G8966" i="1" s="1"/>
  <c r="K8975" i="1" l="1"/>
  <c r="J8976" i="1" s="1"/>
  <c r="F8967" i="1"/>
  <c r="G8967" i="1" s="1"/>
  <c r="K8976" i="1" l="1"/>
  <c r="J8977" i="1" s="1"/>
  <c r="F8968" i="1"/>
  <c r="G8968" i="1" s="1"/>
  <c r="K8977" i="1" l="1"/>
  <c r="J8978" i="1" s="1"/>
  <c r="F8969" i="1"/>
  <c r="G8969" i="1" s="1"/>
  <c r="K8978" i="1" l="1"/>
  <c r="J8979" i="1" s="1"/>
  <c r="F8970" i="1"/>
  <c r="G8970" i="1" s="1"/>
  <c r="K8979" i="1" l="1"/>
  <c r="J8980" i="1" s="1"/>
  <c r="F8971" i="1"/>
  <c r="G8971" i="1" s="1"/>
  <c r="K8980" i="1" l="1"/>
  <c r="J8981" i="1" s="1"/>
  <c r="F8972" i="1"/>
  <c r="G8972" i="1" s="1"/>
  <c r="K8981" i="1" l="1"/>
  <c r="J8982" i="1" s="1"/>
  <c r="F8973" i="1"/>
  <c r="G8973" i="1" s="1"/>
  <c r="K8982" i="1" l="1"/>
  <c r="J8983" i="1" s="1"/>
  <c r="F8974" i="1"/>
  <c r="G8974" i="1" s="1"/>
  <c r="K8983" i="1" l="1"/>
  <c r="J8984" i="1" s="1"/>
  <c r="F8975" i="1"/>
  <c r="G8975" i="1" s="1"/>
  <c r="K8984" i="1" l="1"/>
  <c r="J8985" i="1" s="1"/>
  <c r="F8976" i="1"/>
  <c r="G8976" i="1" s="1"/>
  <c r="K8985" i="1" l="1"/>
  <c r="J8986" i="1" s="1"/>
  <c r="F8977" i="1"/>
  <c r="G8977" i="1" s="1"/>
  <c r="K8986" i="1" l="1"/>
  <c r="J8987" i="1" s="1"/>
  <c r="F8978" i="1"/>
  <c r="G8978" i="1" s="1"/>
  <c r="K8987" i="1" l="1"/>
  <c r="J8988" i="1" s="1"/>
  <c r="F8979" i="1"/>
  <c r="G8979" i="1" s="1"/>
  <c r="K8988" i="1" l="1"/>
  <c r="J8989" i="1" s="1"/>
  <c r="F8980" i="1"/>
  <c r="G8980" i="1" s="1"/>
  <c r="K8989" i="1" l="1"/>
  <c r="J8990" i="1" s="1"/>
  <c r="F8981" i="1"/>
  <c r="G8981" i="1" s="1"/>
  <c r="K8990" i="1" l="1"/>
  <c r="J8991" i="1" s="1"/>
  <c r="F8982" i="1"/>
  <c r="G8982" i="1" s="1"/>
  <c r="K8991" i="1" l="1"/>
  <c r="J8992" i="1" s="1"/>
  <c r="F8983" i="1"/>
  <c r="G8983" i="1" s="1"/>
  <c r="K8992" i="1" l="1"/>
  <c r="J8993" i="1" s="1"/>
  <c r="F8984" i="1"/>
  <c r="G8984" i="1" s="1"/>
  <c r="K8993" i="1" l="1"/>
  <c r="J8994" i="1" s="1"/>
  <c r="F8985" i="1"/>
  <c r="G8985" i="1" s="1"/>
  <c r="K8994" i="1" l="1"/>
  <c r="J8995" i="1" s="1"/>
  <c r="F8986" i="1"/>
  <c r="G8986" i="1" s="1"/>
  <c r="K8995" i="1" l="1"/>
  <c r="J8996" i="1" s="1"/>
  <c r="F8987" i="1"/>
  <c r="G8987" i="1" s="1"/>
  <c r="K8996" i="1" l="1"/>
  <c r="J8997" i="1" s="1"/>
  <c r="F8988" i="1"/>
  <c r="G8988" i="1" s="1"/>
  <c r="K8997" i="1" l="1"/>
  <c r="J8998" i="1" s="1"/>
  <c r="F8989" i="1"/>
  <c r="G8989" i="1" s="1"/>
  <c r="K8998" i="1" l="1"/>
  <c r="J8999" i="1" s="1"/>
  <c r="F8990" i="1"/>
  <c r="G8990" i="1" s="1"/>
  <c r="K8999" i="1" l="1"/>
  <c r="J9000" i="1" s="1"/>
  <c r="F8991" i="1"/>
  <c r="G8991" i="1" s="1"/>
  <c r="K9000" i="1" l="1"/>
  <c r="J9001" i="1" s="1"/>
  <c r="F8992" i="1"/>
  <c r="G8992" i="1" s="1"/>
  <c r="K9001" i="1" l="1"/>
  <c r="J9002" i="1" s="1"/>
  <c r="F8993" i="1"/>
  <c r="G8993" i="1" s="1"/>
  <c r="K9002" i="1" l="1"/>
  <c r="J9003" i="1" s="1"/>
  <c r="F8994" i="1"/>
  <c r="G8994" i="1" s="1"/>
  <c r="K9003" i="1" l="1"/>
  <c r="J9004" i="1" s="1"/>
  <c r="F8995" i="1"/>
  <c r="G8995" i="1" s="1"/>
  <c r="K9004" i="1" l="1"/>
  <c r="J9005" i="1" s="1"/>
  <c r="F8996" i="1"/>
  <c r="G8996" i="1" s="1"/>
  <c r="K9005" i="1" l="1"/>
  <c r="J9006" i="1" s="1"/>
  <c r="F8997" i="1"/>
  <c r="G8997" i="1" s="1"/>
  <c r="K9006" i="1" l="1"/>
  <c r="J9007" i="1" s="1"/>
  <c r="F8998" i="1"/>
  <c r="G8998" i="1" s="1"/>
  <c r="K9007" i="1" l="1"/>
  <c r="J9008" i="1" s="1"/>
  <c r="F8999" i="1"/>
  <c r="G8999" i="1" s="1"/>
  <c r="K9008" i="1" l="1"/>
  <c r="J9009" i="1" s="1"/>
  <c r="F9000" i="1"/>
  <c r="G9000" i="1" s="1"/>
  <c r="K9009" i="1" l="1"/>
  <c r="J9010" i="1" s="1"/>
  <c r="F9001" i="1"/>
  <c r="G9001" i="1" s="1"/>
  <c r="K9010" i="1" l="1"/>
  <c r="J9011" i="1" s="1"/>
  <c r="F9002" i="1"/>
  <c r="G9002" i="1" s="1"/>
  <c r="K9011" i="1" l="1"/>
  <c r="J9012" i="1" s="1"/>
  <c r="F9003" i="1"/>
  <c r="G9003" i="1" s="1"/>
  <c r="K9012" i="1" l="1"/>
  <c r="J9013" i="1" s="1"/>
  <c r="F9004" i="1"/>
  <c r="G9004" i="1" s="1"/>
  <c r="K9013" i="1" l="1"/>
  <c r="J9014" i="1" s="1"/>
  <c r="F9005" i="1"/>
  <c r="G9005" i="1" s="1"/>
  <c r="K9014" i="1" l="1"/>
  <c r="J9015" i="1" s="1"/>
  <c r="F9006" i="1"/>
  <c r="G9006" i="1" s="1"/>
  <c r="K9015" i="1" l="1"/>
  <c r="J9016" i="1" s="1"/>
  <c r="F9007" i="1"/>
  <c r="G9007" i="1" s="1"/>
  <c r="K9016" i="1" l="1"/>
  <c r="J9017" i="1" s="1"/>
  <c r="F9008" i="1"/>
  <c r="G9008" i="1" s="1"/>
  <c r="K9017" i="1" l="1"/>
  <c r="J9018" i="1" s="1"/>
  <c r="F9009" i="1"/>
  <c r="G9009" i="1" s="1"/>
  <c r="K9018" i="1" l="1"/>
  <c r="J9019" i="1" s="1"/>
  <c r="F9010" i="1"/>
  <c r="G9010" i="1" s="1"/>
  <c r="K9019" i="1" l="1"/>
  <c r="J9020" i="1" s="1"/>
  <c r="F9011" i="1"/>
  <c r="G9011" i="1" s="1"/>
  <c r="K9020" i="1" l="1"/>
  <c r="J9021" i="1" s="1"/>
  <c r="F9012" i="1"/>
  <c r="G9012" i="1" s="1"/>
  <c r="K9021" i="1" l="1"/>
  <c r="J9022" i="1" s="1"/>
  <c r="F9013" i="1"/>
  <c r="G9013" i="1" s="1"/>
  <c r="K9022" i="1" l="1"/>
  <c r="J9023" i="1" s="1"/>
  <c r="F9014" i="1"/>
  <c r="G9014" i="1" s="1"/>
  <c r="K9023" i="1" l="1"/>
  <c r="J9024" i="1" s="1"/>
  <c r="F9015" i="1"/>
  <c r="G9015" i="1" s="1"/>
  <c r="K9024" i="1" l="1"/>
  <c r="J9025" i="1" s="1"/>
  <c r="F9016" i="1"/>
  <c r="G9016" i="1" s="1"/>
  <c r="K9025" i="1" l="1"/>
  <c r="J9026" i="1" s="1"/>
  <c r="F9017" i="1"/>
  <c r="G9017" i="1" s="1"/>
  <c r="K9026" i="1" l="1"/>
  <c r="J9027" i="1" s="1"/>
  <c r="F9018" i="1"/>
  <c r="G9018" i="1" s="1"/>
  <c r="K9027" i="1" l="1"/>
  <c r="J9028" i="1" s="1"/>
  <c r="F9019" i="1"/>
  <c r="G9019" i="1" s="1"/>
  <c r="K9028" i="1" l="1"/>
  <c r="J9029" i="1" s="1"/>
  <c r="F9020" i="1"/>
  <c r="G9020" i="1" s="1"/>
  <c r="K9029" i="1" l="1"/>
  <c r="J9030" i="1" s="1"/>
  <c r="F9021" i="1"/>
  <c r="G9021" i="1" s="1"/>
  <c r="K9030" i="1" l="1"/>
  <c r="J9031" i="1" s="1"/>
  <c r="F9022" i="1"/>
  <c r="G9022" i="1" s="1"/>
  <c r="K9031" i="1" l="1"/>
  <c r="J9032" i="1" s="1"/>
  <c r="F9023" i="1"/>
  <c r="G9023" i="1" s="1"/>
  <c r="K9032" i="1" l="1"/>
  <c r="J9033" i="1" s="1"/>
  <c r="F9024" i="1"/>
  <c r="G9024" i="1" s="1"/>
  <c r="K9033" i="1" l="1"/>
  <c r="J9034" i="1" s="1"/>
  <c r="F9025" i="1"/>
  <c r="G9025" i="1" s="1"/>
  <c r="K9034" i="1" l="1"/>
  <c r="J9035" i="1" s="1"/>
  <c r="F9026" i="1"/>
  <c r="G9026" i="1" s="1"/>
  <c r="K9035" i="1" l="1"/>
  <c r="J9036" i="1" s="1"/>
  <c r="F9027" i="1"/>
  <c r="G9027" i="1" s="1"/>
  <c r="K9036" i="1" l="1"/>
  <c r="J9037" i="1" s="1"/>
  <c r="F9028" i="1"/>
  <c r="G9028" i="1" s="1"/>
  <c r="K9037" i="1" l="1"/>
  <c r="J9038" i="1" s="1"/>
  <c r="F9029" i="1"/>
  <c r="G9029" i="1" s="1"/>
  <c r="K9038" i="1" l="1"/>
  <c r="J9039" i="1" s="1"/>
  <c r="F9030" i="1"/>
  <c r="G9030" i="1" s="1"/>
  <c r="K9039" i="1" l="1"/>
  <c r="J9040" i="1" s="1"/>
  <c r="F9031" i="1"/>
  <c r="G9031" i="1" s="1"/>
  <c r="K9040" i="1" l="1"/>
  <c r="J9041" i="1" s="1"/>
  <c r="F9032" i="1"/>
  <c r="G9032" i="1" s="1"/>
  <c r="K9041" i="1" l="1"/>
  <c r="J9042" i="1" s="1"/>
  <c r="F9033" i="1"/>
  <c r="G9033" i="1" s="1"/>
  <c r="K9042" i="1" l="1"/>
  <c r="J9043" i="1" s="1"/>
  <c r="F9034" i="1"/>
  <c r="G9034" i="1" s="1"/>
  <c r="K9043" i="1" l="1"/>
  <c r="J9044" i="1" s="1"/>
  <c r="F9035" i="1"/>
  <c r="G9035" i="1" s="1"/>
  <c r="K9044" i="1" l="1"/>
  <c r="J9045" i="1" s="1"/>
  <c r="F9036" i="1"/>
  <c r="G9036" i="1" s="1"/>
  <c r="K9045" i="1" l="1"/>
  <c r="J9046" i="1" s="1"/>
  <c r="F9037" i="1"/>
  <c r="G9037" i="1" s="1"/>
  <c r="K9046" i="1" l="1"/>
  <c r="J9047" i="1" s="1"/>
  <c r="F9038" i="1"/>
  <c r="G9038" i="1" s="1"/>
  <c r="K9047" i="1" l="1"/>
  <c r="J9048" i="1" s="1"/>
  <c r="F9039" i="1"/>
  <c r="G9039" i="1" s="1"/>
  <c r="K9048" i="1" l="1"/>
  <c r="J9049" i="1" s="1"/>
  <c r="F9040" i="1"/>
  <c r="G9040" i="1" s="1"/>
  <c r="K9049" i="1" l="1"/>
  <c r="J9050" i="1" s="1"/>
  <c r="F9041" i="1"/>
  <c r="G9041" i="1" s="1"/>
  <c r="K9050" i="1" l="1"/>
  <c r="J9051" i="1" s="1"/>
  <c r="F9042" i="1"/>
  <c r="G9042" i="1" s="1"/>
  <c r="K9051" i="1" l="1"/>
  <c r="J9052" i="1" s="1"/>
  <c r="F9043" i="1"/>
  <c r="G9043" i="1" s="1"/>
  <c r="K9052" i="1" l="1"/>
  <c r="J9053" i="1" s="1"/>
  <c r="F9044" i="1"/>
  <c r="G9044" i="1" s="1"/>
  <c r="K9053" i="1" l="1"/>
  <c r="J9054" i="1" s="1"/>
  <c r="F9045" i="1"/>
  <c r="G9045" i="1" s="1"/>
  <c r="K9054" i="1" l="1"/>
  <c r="J9055" i="1" s="1"/>
  <c r="F9046" i="1"/>
  <c r="G9046" i="1" s="1"/>
  <c r="K9055" i="1" l="1"/>
  <c r="J9056" i="1" s="1"/>
  <c r="F9047" i="1"/>
  <c r="G9047" i="1" s="1"/>
  <c r="K9056" i="1" l="1"/>
  <c r="J9057" i="1" s="1"/>
  <c r="F9048" i="1"/>
  <c r="G9048" i="1" s="1"/>
  <c r="K9057" i="1" l="1"/>
  <c r="J9058" i="1" s="1"/>
  <c r="F9049" i="1"/>
  <c r="G9049" i="1" s="1"/>
  <c r="K9058" i="1" l="1"/>
  <c r="J9059" i="1" s="1"/>
  <c r="F9050" i="1"/>
  <c r="G9050" i="1" s="1"/>
  <c r="K9059" i="1" l="1"/>
  <c r="J9060" i="1" s="1"/>
  <c r="F9051" i="1"/>
  <c r="G9051" i="1" s="1"/>
  <c r="K9060" i="1" l="1"/>
  <c r="J9061" i="1" s="1"/>
  <c r="F9052" i="1"/>
  <c r="G9052" i="1" s="1"/>
  <c r="K9061" i="1" l="1"/>
  <c r="J9062" i="1" s="1"/>
  <c r="F9053" i="1"/>
  <c r="G9053" i="1" s="1"/>
  <c r="K9062" i="1" l="1"/>
  <c r="J9063" i="1" s="1"/>
  <c r="F9054" i="1"/>
  <c r="G9054" i="1" s="1"/>
  <c r="K9063" i="1" l="1"/>
  <c r="J9064" i="1" s="1"/>
  <c r="F9055" i="1"/>
  <c r="G9055" i="1" s="1"/>
  <c r="K9064" i="1" l="1"/>
  <c r="J9065" i="1" s="1"/>
  <c r="F9056" i="1"/>
  <c r="G9056" i="1" s="1"/>
  <c r="K9065" i="1" l="1"/>
  <c r="J9066" i="1" s="1"/>
  <c r="F9057" i="1"/>
  <c r="G9057" i="1" s="1"/>
  <c r="K9066" i="1" l="1"/>
  <c r="J9067" i="1" s="1"/>
  <c r="F9058" i="1"/>
  <c r="G9058" i="1" s="1"/>
  <c r="K9067" i="1" l="1"/>
  <c r="J9068" i="1" s="1"/>
  <c r="F9059" i="1"/>
  <c r="G9059" i="1" s="1"/>
  <c r="K9068" i="1" l="1"/>
  <c r="J9069" i="1" s="1"/>
  <c r="F9060" i="1"/>
  <c r="G9060" i="1" s="1"/>
  <c r="K9069" i="1" l="1"/>
  <c r="J9070" i="1" s="1"/>
  <c r="F9061" i="1"/>
  <c r="G9061" i="1" s="1"/>
  <c r="K9070" i="1" l="1"/>
  <c r="J9071" i="1" s="1"/>
  <c r="F9062" i="1"/>
  <c r="G9062" i="1" s="1"/>
  <c r="K9071" i="1" l="1"/>
  <c r="J9072" i="1" s="1"/>
  <c r="F9063" i="1"/>
  <c r="G9063" i="1" s="1"/>
  <c r="K9072" i="1" l="1"/>
  <c r="J9073" i="1" s="1"/>
  <c r="F9064" i="1"/>
  <c r="G9064" i="1" s="1"/>
  <c r="K9073" i="1" l="1"/>
  <c r="J9074" i="1" s="1"/>
  <c r="F9065" i="1"/>
  <c r="G9065" i="1" s="1"/>
  <c r="K9074" i="1" l="1"/>
  <c r="J9075" i="1" s="1"/>
  <c r="F9066" i="1"/>
  <c r="G9066" i="1" s="1"/>
  <c r="K9075" i="1" l="1"/>
  <c r="J9076" i="1" s="1"/>
  <c r="F9067" i="1"/>
  <c r="G9067" i="1" s="1"/>
  <c r="K9076" i="1" l="1"/>
  <c r="J9077" i="1" s="1"/>
  <c r="F9068" i="1"/>
  <c r="G9068" i="1" s="1"/>
  <c r="K9077" i="1" l="1"/>
  <c r="J9078" i="1" s="1"/>
  <c r="F9069" i="1"/>
  <c r="G9069" i="1" s="1"/>
  <c r="K9078" i="1" l="1"/>
  <c r="J9079" i="1" s="1"/>
  <c r="F9070" i="1"/>
  <c r="G9070" i="1" s="1"/>
  <c r="K9079" i="1" l="1"/>
  <c r="J9080" i="1" s="1"/>
  <c r="F9071" i="1"/>
  <c r="G9071" i="1" s="1"/>
  <c r="K9080" i="1" l="1"/>
  <c r="J9081" i="1" s="1"/>
  <c r="F9072" i="1"/>
  <c r="G9072" i="1" s="1"/>
  <c r="K9081" i="1" l="1"/>
  <c r="J9082" i="1" s="1"/>
  <c r="F9073" i="1"/>
  <c r="G9073" i="1" s="1"/>
  <c r="K9082" i="1" l="1"/>
  <c r="J9083" i="1" s="1"/>
  <c r="F9074" i="1"/>
  <c r="G9074" i="1" s="1"/>
  <c r="K9083" i="1" l="1"/>
  <c r="J9084" i="1" s="1"/>
  <c r="F9075" i="1"/>
  <c r="G9075" i="1" s="1"/>
  <c r="K9084" i="1" l="1"/>
  <c r="J9085" i="1" s="1"/>
  <c r="F9076" i="1"/>
  <c r="G9076" i="1" s="1"/>
  <c r="K9085" i="1" l="1"/>
  <c r="J9086" i="1" s="1"/>
  <c r="F9077" i="1"/>
  <c r="G9077" i="1" s="1"/>
  <c r="K9086" i="1" l="1"/>
  <c r="J9087" i="1" s="1"/>
  <c r="F9078" i="1"/>
  <c r="G9078" i="1" s="1"/>
  <c r="K9087" i="1" l="1"/>
  <c r="J9088" i="1" s="1"/>
  <c r="F9079" i="1"/>
  <c r="G9079" i="1" s="1"/>
  <c r="K9088" i="1" l="1"/>
  <c r="J9089" i="1" s="1"/>
  <c r="F9080" i="1"/>
  <c r="G9080" i="1" s="1"/>
  <c r="K9089" i="1" l="1"/>
  <c r="J9090" i="1" s="1"/>
  <c r="F9081" i="1"/>
  <c r="G9081" i="1" s="1"/>
  <c r="K9090" i="1" l="1"/>
  <c r="J9091" i="1" s="1"/>
  <c r="F9082" i="1"/>
  <c r="G9082" i="1" s="1"/>
  <c r="K9091" i="1" l="1"/>
  <c r="J9092" i="1" s="1"/>
  <c r="F9083" i="1"/>
  <c r="G9083" i="1" s="1"/>
  <c r="K9092" i="1" l="1"/>
  <c r="J9093" i="1" s="1"/>
  <c r="F9084" i="1"/>
  <c r="G9084" i="1" s="1"/>
  <c r="K9093" i="1" l="1"/>
  <c r="J9094" i="1" s="1"/>
  <c r="F9085" i="1"/>
  <c r="G9085" i="1" s="1"/>
  <c r="K9094" i="1" l="1"/>
  <c r="J9095" i="1" s="1"/>
  <c r="F9086" i="1"/>
  <c r="G9086" i="1" s="1"/>
  <c r="K9095" i="1" l="1"/>
  <c r="J9096" i="1" s="1"/>
  <c r="F9087" i="1"/>
  <c r="G9087" i="1" s="1"/>
  <c r="K9096" i="1" l="1"/>
  <c r="J9097" i="1" s="1"/>
  <c r="F9088" i="1"/>
  <c r="G9088" i="1" s="1"/>
  <c r="K9097" i="1" l="1"/>
  <c r="J9098" i="1" s="1"/>
  <c r="F9089" i="1"/>
  <c r="G9089" i="1" s="1"/>
  <c r="K9098" i="1" l="1"/>
  <c r="J9099" i="1" s="1"/>
  <c r="F9090" i="1"/>
  <c r="G9090" i="1" s="1"/>
  <c r="K9099" i="1" l="1"/>
  <c r="J9100" i="1" s="1"/>
  <c r="F9091" i="1"/>
  <c r="G9091" i="1" s="1"/>
  <c r="K9100" i="1" l="1"/>
  <c r="J9101" i="1" s="1"/>
  <c r="F9092" i="1"/>
  <c r="G9092" i="1" s="1"/>
  <c r="K9101" i="1" l="1"/>
  <c r="J9102" i="1" s="1"/>
  <c r="F9093" i="1"/>
  <c r="G9093" i="1" s="1"/>
  <c r="K9102" i="1" l="1"/>
  <c r="J9103" i="1" s="1"/>
  <c r="F9094" i="1"/>
  <c r="G9094" i="1" s="1"/>
  <c r="K9103" i="1" l="1"/>
  <c r="J9104" i="1" s="1"/>
  <c r="F9095" i="1"/>
  <c r="G9095" i="1" s="1"/>
  <c r="K9104" i="1" l="1"/>
  <c r="J9105" i="1" s="1"/>
  <c r="F9096" i="1"/>
  <c r="G9096" i="1" s="1"/>
  <c r="K9105" i="1" l="1"/>
  <c r="J9106" i="1" s="1"/>
  <c r="F9097" i="1"/>
  <c r="G9097" i="1" s="1"/>
  <c r="K9106" i="1" l="1"/>
  <c r="J9107" i="1" s="1"/>
  <c r="F9098" i="1"/>
  <c r="G9098" i="1" s="1"/>
  <c r="K9107" i="1" l="1"/>
  <c r="J9108" i="1" s="1"/>
  <c r="F9099" i="1"/>
  <c r="G9099" i="1" s="1"/>
  <c r="K9108" i="1" l="1"/>
  <c r="J9109" i="1" s="1"/>
  <c r="F9100" i="1"/>
  <c r="G9100" i="1" s="1"/>
  <c r="K9109" i="1" l="1"/>
  <c r="J9110" i="1" s="1"/>
  <c r="F9101" i="1"/>
  <c r="G9101" i="1" s="1"/>
  <c r="K9110" i="1" l="1"/>
  <c r="J9111" i="1" s="1"/>
  <c r="F9102" i="1"/>
  <c r="G9102" i="1" s="1"/>
  <c r="K9111" i="1" l="1"/>
  <c r="J9112" i="1" s="1"/>
  <c r="F9103" i="1"/>
  <c r="G9103" i="1" s="1"/>
  <c r="K9112" i="1" l="1"/>
  <c r="J9113" i="1" s="1"/>
  <c r="F9104" i="1"/>
  <c r="G9104" i="1" s="1"/>
  <c r="K9113" i="1" l="1"/>
  <c r="J9114" i="1" s="1"/>
  <c r="F9105" i="1"/>
  <c r="G9105" i="1" s="1"/>
  <c r="K9114" i="1" l="1"/>
  <c r="J9115" i="1" s="1"/>
  <c r="F9106" i="1"/>
  <c r="G9106" i="1" s="1"/>
  <c r="K9115" i="1" l="1"/>
  <c r="J9116" i="1" s="1"/>
  <c r="F9107" i="1"/>
  <c r="G9107" i="1" s="1"/>
  <c r="K9116" i="1" l="1"/>
  <c r="J9117" i="1" s="1"/>
  <c r="F9108" i="1"/>
  <c r="G9108" i="1" s="1"/>
  <c r="K9117" i="1" l="1"/>
  <c r="J9118" i="1" s="1"/>
  <c r="F9109" i="1"/>
  <c r="G9109" i="1" s="1"/>
  <c r="K9118" i="1" l="1"/>
  <c r="J9119" i="1" s="1"/>
  <c r="F9110" i="1"/>
  <c r="G9110" i="1" s="1"/>
  <c r="K9119" i="1" l="1"/>
  <c r="J9120" i="1" s="1"/>
  <c r="F9111" i="1"/>
  <c r="G9111" i="1" s="1"/>
  <c r="K9120" i="1" l="1"/>
  <c r="J9121" i="1" s="1"/>
  <c r="F9112" i="1"/>
  <c r="G9112" i="1" s="1"/>
  <c r="K9121" i="1" l="1"/>
  <c r="J9122" i="1" s="1"/>
  <c r="F9113" i="1"/>
  <c r="G9113" i="1" s="1"/>
  <c r="K9122" i="1" l="1"/>
  <c r="J9123" i="1" s="1"/>
  <c r="F9114" i="1"/>
  <c r="G9114" i="1" s="1"/>
  <c r="K9123" i="1" l="1"/>
  <c r="J9124" i="1" s="1"/>
  <c r="F9115" i="1"/>
  <c r="G9115" i="1" s="1"/>
  <c r="K9124" i="1" l="1"/>
  <c r="J9125" i="1" s="1"/>
  <c r="F9116" i="1"/>
  <c r="G9116" i="1" s="1"/>
  <c r="K9125" i="1" l="1"/>
  <c r="J9126" i="1" s="1"/>
  <c r="F9117" i="1"/>
  <c r="G9117" i="1" s="1"/>
  <c r="K9126" i="1" l="1"/>
  <c r="J9127" i="1" s="1"/>
  <c r="F9118" i="1"/>
  <c r="G9118" i="1" s="1"/>
  <c r="K9127" i="1" l="1"/>
  <c r="J9128" i="1" s="1"/>
  <c r="F9119" i="1"/>
  <c r="G9119" i="1" s="1"/>
  <c r="K9128" i="1" l="1"/>
  <c r="J9129" i="1" s="1"/>
  <c r="F9120" i="1"/>
  <c r="G9120" i="1" s="1"/>
  <c r="K9129" i="1" l="1"/>
  <c r="J9130" i="1" s="1"/>
  <c r="F9121" i="1"/>
  <c r="G9121" i="1" s="1"/>
  <c r="K9130" i="1" l="1"/>
  <c r="J9131" i="1" s="1"/>
  <c r="F9122" i="1"/>
  <c r="G9122" i="1" s="1"/>
  <c r="K9131" i="1" l="1"/>
  <c r="J9132" i="1" s="1"/>
  <c r="F9123" i="1"/>
  <c r="G9123" i="1" s="1"/>
  <c r="K9132" i="1" l="1"/>
  <c r="J9133" i="1" s="1"/>
  <c r="F9124" i="1"/>
  <c r="G9124" i="1" s="1"/>
  <c r="K9133" i="1" l="1"/>
  <c r="J9134" i="1" s="1"/>
  <c r="F9125" i="1"/>
  <c r="G9125" i="1" s="1"/>
  <c r="K9134" i="1" l="1"/>
  <c r="J9135" i="1" s="1"/>
  <c r="F9126" i="1"/>
  <c r="G9126" i="1" s="1"/>
  <c r="K9135" i="1" l="1"/>
  <c r="J9136" i="1" s="1"/>
  <c r="F9127" i="1"/>
  <c r="G9127" i="1" s="1"/>
  <c r="K9136" i="1" l="1"/>
  <c r="J9137" i="1" s="1"/>
  <c r="F9128" i="1"/>
  <c r="G9128" i="1" s="1"/>
  <c r="K9137" i="1" l="1"/>
  <c r="J9138" i="1" s="1"/>
  <c r="F9129" i="1"/>
  <c r="G9129" i="1" s="1"/>
  <c r="K9138" i="1" l="1"/>
  <c r="J9139" i="1" s="1"/>
  <c r="F9130" i="1"/>
  <c r="G9130" i="1" s="1"/>
  <c r="K9139" i="1" l="1"/>
  <c r="J9140" i="1" s="1"/>
  <c r="F9131" i="1"/>
  <c r="G9131" i="1" s="1"/>
  <c r="K9140" i="1" l="1"/>
  <c r="J9141" i="1" s="1"/>
  <c r="F9132" i="1"/>
  <c r="G9132" i="1" s="1"/>
  <c r="K9141" i="1" l="1"/>
  <c r="J9142" i="1" s="1"/>
  <c r="F9133" i="1"/>
  <c r="G9133" i="1" s="1"/>
  <c r="K9142" i="1" l="1"/>
  <c r="J9143" i="1" s="1"/>
  <c r="F9134" i="1"/>
  <c r="G9134" i="1" s="1"/>
  <c r="K9143" i="1" l="1"/>
  <c r="J9144" i="1" s="1"/>
  <c r="F9135" i="1"/>
  <c r="G9135" i="1" s="1"/>
  <c r="K9144" i="1" l="1"/>
  <c r="J9145" i="1" s="1"/>
  <c r="F9136" i="1"/>
  <c r="G9136" i="1" s="1"/>
  <c r="K9145" i="1" l="1"/>
  <c r="J9146" i="1" s="1"/>
  <c r="F9137" i="1"/>
  <c r="G9137" i="1" s="1"/>
  <c r="K9146" i="1" l="1"/>
  <c r="J9147" i="1" s="1"/>
  <c r="F9138" i="1"/>
  <c r="G9138" i="1" s="1"/>
  <c r="K9147" i="1" l="1"/>
  <c r="J9148" i="1" s="1"/>
  <c r="F9139" i="1"/>
  <c r="G9139" i="1" s="1"/>
  <c r="K9148" i="1" l="1"/>
  <c r="J9149" i="1" s="1"/>
  <c r="F9140" i="1"/>
  <c r="G9140" i="1" s="1"/>
  <c r="K9149" i="1" l="1"/>
  <c r="J9150" i="1" s="1"/>
  <c r="F9141" i="1"/>
  <c r="G9141" i="1" s="1"/>
  <c r="K9150" i="1" l="1"/>
  <c r="J9151" i="1" s="1"/>
  <c r="F9142" i="1"/>
  <c r="G9142" i="1" s="1"/>
  <c r="K9151" i="1" l="1"/>
  <c r="J9152" i="1" s="1"/>
  <c r="F9143" i="1"/>
  <c r="G9143" i="1" s="1"/>
  <c r="K9152" i="1" l="1"/>
  <c r="J9153" i="1" s="1"/>
  <c r="F9144" i="1"/>
  <c r="G9144" i="1" s="1"/>
  <c r="K9153" i="1" l="1"/>
  <c r="J9154" i="1" s="1"/>
  <c r="F9145" i="1"/>
  <c r="G9145" i="1" s="1"/>
  <c r="K9154" i="1" l="1"/>
  <c r="J9155" i="1" s="1"/>
  <c r="F9146" i="1"/>
  <c r="G9146" i="1" s="1"/>
  <c r="K9155" i="1" l="1"/>
  <c r="J9156" i="1" s="1"/>
  <c r="F9147" i="1"/>
  <c r="G9147" i="1" s="1"/>
  <c r="K9156" i="1" l="1"/>
  <c r="J9157" i="1" s="1"/>
  <c r="F9148" i="1"/>
  <c r="G9148" i="1" s="1"/>
  <c r="K9157" i="1" l="1"/>
  <c r="J9158" i="1" s="1"/>
  <c r="F9149" i="1"/>
  <c r="G9149" i="1" s="1"/>
  <c r="K9158" i="1" l="1"/>
  <c r="J9159" i="1" s="1"/>
  <c r="F9150" i="1"/>
  <c r="G9150" i="1" s="1"/>
  <c r="K9159" i="1" l="1"/>
  <c r="J9160" i="1" s="1"/>
  <c r="F9151" i="1"/>
  <c r="G9151" i="1" s="1"/>
  <c r="K9160" i="1" l="1"/>
  <c r="J9161" i="1" s="1"/>
  <c r="F9152" i="1"/>
  <c r="G9152" i="1" s="1"/>
  <c r="K9161" i="1" l="1"/>
  <c r="J9162" i="1" s="1"/>
  <c r="F9153" i="1"/>
  <c r="G9153" i="1" s="1"/>
  <c r="K9162" i="1" l="1"/>
  <c r="J9163" i="1" s="1"/>
  <c r="F9154" i="1"/>
  <c r="G9154" i="1" s="1"/>
  <c r="K9163" i="1" l="1"/>
  <c r="J9164" i="1" s="1"/>
  <c r="F9155" i="1"/>
  <c r="G9155" i="1" s="1"/>
  <c r="K9164" i="1" l="1"/>
  <c r="J9165" i="1" s="1"/>
  <c r="F9156" i="1"/>
  <c r="G9156" i="1" s="1"/>
  <c r="K9165" i="1" l="1"/>
  <c r="J9166" i="1" s="1"/>
  <c r="F9157" i="1"/>
  <c r="G9157" i="1" s="1"/>
  <c r="K9166" i="1" l="1"/>
  <c r="J9167" i="1" s="1"/>
  <c r="F9158" i="1"/>
  <c r="G9158" i="1" s="1"/>
  <c r="K9167" i="1" l="1"/>
  <c r="J9168" i="1" s="1"/>
  <c r="F9159" i="1"/>
  <c r="G9159" i="1" s="1"/>
  <c r="K9168" i="1" l="1"/>
  <c r="J9169" i="1" s="1"/>
  <c r="F9160" i="1"/>
  <c r="G9160" i="1" s="1"/>
  <c r="K9169" i="1" l="1"/>
  <c r="J9170" i="1" s="1"/>
  <c r="F9161" i="1"/>
  <c r="G9161" i="1" s="1"/>
  <c r="K9170" i="1" l="1"/>
  <c r="J9171" i="1" s="1"/>
  <c r="F9162" i="1"/>
  <c r="G9162" i="1" s="1"/>
  <c r="K9171" i="1" l="1"/>
  <c r="J9172" i="1" s="1"/>
  <c r="F9163" i="1"/>
  <c r="G9163" i="1" s="1"/>
  <c r="K9172" i="1" l="1"/>
  <c r="J9173" i="1" s="1"/>
  <c r="F9164" i="1"/>
  <c r="G9164" i="1" s="1"/>
  <c r="K9173" i="1" l="1"/>
  <c r="J9174" i="1" s="1"/>
  <c r="F9165" i="1"/>
  <c r="G9165" i="1" s="1"/>
  <c r="K9174" i="1" l="1"/>
  <c r="J9175" i="1" s="1"/>
  <c r="F9166" i="1"/>
  <c r="G9166" i="1" s="1"/>
  <c r="K9175" i="1" l="1"/>
  <c r="J9176" i="1" s="1"/>
  <c r="F9167" i="1"/>
  <c r="G9167" i="1" s="1"/>
  <c r="K9176" i="1" l="1"/>
  <c r="J9177" i="1" s="1"/>
  <c r="F9168" i="1"/>
  <c r="G9168" i="1" s="1"/>
  <c r="K9177" i="1" l="1"/>
  <c r="J9178" i="1" s="1"/>
  <c r="F9169" i="1"/>
  <c r="G9169" i="1" s="1"/>
  <c r="K9178" i="1" l="1"/>
  <c r="J9179" i="1" s="1"/>
  <c r="F9170" i="1"/>
  <c r="G9170" i="1" s="1"/>
  <c r="K9179" i="1" l="1"/>
  <c r="J9180" i="1" s="1"/>
  <c r="F9171" i="1"/>
  <c r="G9171" i="1" s="1"/>
  <c r="K9180" i="1" l="1"/>
  <c r="J9181" i="1" s="1"/>
  <c r="F9172" i="1"/>
  <c r="G9172" i="1" s="1"/>
  <c r="K9181" i="1" l="1"/>
  <c r="J9182" i="1" s="1"/>
  <c r="F9173" i="1"/>
  <c r="G9173" i="1" s="1"/>
  <c r="K9182" i="1" l="1"/>
  <c r="J9183" i="1" s="1"/>
  <c r="F9174" i="1"/>
  <c r="G9174" i="1" s="1"/>
  <c r="K9183" i="1" l="1"/>
  <c r="J9184" i="1" s="1"/>
  <c r="F9175" i="1"/>
  <c r="G9175" i="1" s="1"/>
  <c r="K9184" i="1" l="1"/>
  <c r="J9185" i="1" s="1"/>
  <c r="F9176" i="1"/>
  <c r="G9176" i="1" s="1"/>
  <c r="K9185" i="1" l="1"/>
  <c r="J9186" i="1" s="1"/>
  <c r="F9177" i="1"/>
  <c r="G9177" i="1" s="1"/>
  <c r="K9186" i="1" l="1"/>
  <c r="J9187" i="1" s="1"/>
  <c r="F9178" i="1"/>
  <c r="G9178" i="1" s="1"/>
  <c r="K9187" i="1" l="1"/>
  <c r="J9188" i="1" s="1"/>
  <c r="F9179" i="1"/>
  <c r="G9179" i="1" s="1"/>
  <c r="K9188" i="1" l="1"/>
  <c r="J9189" i="1" s="1"/>
  <c r="F9180" i="1"/>
  <c r="G9180" i="1" s="1"/>
  <c r="K9189" i="1" l="1"/>
  <c r="J9190" i="1" s="1"/>
  <c r="F9181" i="1"/>
  <c r="G9181" i="1" s="1"/>
  <c r="K9190" i="1" l="1"/>
  <c r="J9191" i="1" s="1"/>
  <c r="F9182" i="1"/>
  <c r="G9182" i="1" s="1"/>
  <c r="K9191" i="1" l="1"/>
  <c r="J9192" i="1" s="1"/>
  <c r="F9183" i="1"/>
  <c r="G9183" i="1" s="1"/>
  <c r="K9192" i="1" l="1"/>
  <c r="J9193" i="1" s="1"/>
  <c r="F9184" i="1"/>
  <c r="G9184" i="1" s="1"/>
  <c r="K9193" i="1" l="1"/>
  <c r="J9194" i="1" s="1"/>
  <c r="F9185" i="1"/>
  <c r="G9185" i="1" s="1"/>
  <c r="K9194" i="1" l="1"/>
  <c r="J9195" i="1" s="1"/>
  <c r="F9186" i="1"/>
  <c r="G9186" i="1" s="1"/>
  <c r="K9195" i="1" l="1"/>
  <c r="J9196" i="1" s="1"/>
  <c r="F9187" i="1"/>
  <c r="G9187" i="1" s="1"/>
  <c r="K9196" i="1" l="1"/>
  <c r="J9197" i="1" s="1"/>
  <c r="F9188" i="1"/>
  <c r="G9188" i="1" s="1"/>
  <c r="K9197" i="1" l="1"/>
  <c r="J9198" i="1" s="1"/>
  <c r="F9189" i="1"/>
  <c r="G9189" i="1" s="1"/>
  <c r="K9198" i="1" l="1"/>
  <c r="J9199" i="1" s="1"/>
  <c r="F9190" i="1"/>
  <c r="G9190" i="1" s="1"/>
  <c r="K9199" i="1" l="1"/>
  <c r="J9200" i="1" s="1"/>
  <c r="F9191" i="1"/>
  <c r="G9191" i="1" s="1"/>
  <c r="K9200" i="1" l="1"/>
  <c r="J9201" i="1" s="1"/>
  <c r="F9192" i="1"/>
  <c r="G9192" i="1" s="1"/>
  <c r="K9201" i="1" l="1"/>
  <c r="J9202" i="1" s="1"/>
  <c r="F9193" i="1"/>
  <c r="G9193" i="1" s="1"/>
  <c r="K9202" i="1" l="1"/>
  <c r="J9203" i="1" s="1"/>
  <c r="F9194" i="1"/>
  <c r="G9194" i="1" s="1"/>
  <c r="K9203" i="1" l="1"/>
  <c r="J9204" i="1" s="1"/>
  <c r="F9195" i="1"/>
  <c r="G9195" i="1" s="1"/>
  <c r="K9204" i="1" l="1"/>
  <c r="J9205" i="1" s="1"/>
  <c r="F9196" i="1"/>
  <c r="G9196" i="1" s="1"/>
  <c r="K9205" i="1" l="1"/>
  <c r="J9206" i="1" s="1"/>
  <c r="F9197" i="1"/>
  <c r="G9197" i="1" s="1"/>
  <c r="K9206" i="1" l="1"/>
  <c r="J9207" i="1" s="1"/>
  <c r="F9198" i="1"/>
  <c r="G9198" i="1" s="1"/>
  <c r="K9207" i="1" l="1"/>
  <c r="J9208" i="1" s="1"/>
  <c r="F9199" i="1"/>
  <c r="G9199" i="1" s="1"/>
  <c r="K9208" i="1" l="1"/>
  <c r="J9209" i="1" s="1"/>
  <c r="F9200" i="1"/>
  <c r="G9200" i="1" s="1"/>
  <c r="K9209" i="1" l="1"/>
  <c r="J9210" i="1" s="1"/>
  <c r="F9201" i="1"/>
  <c r="G9201" i="1" s="1"/>
  <c r="K9210" i="1" l="1"/>
  <c r="J9211" i="1" s="1"/>
  <c r="F9202" i="1"/>
  <c r="G9202" i="1" s="1"/>
  <c r="K9211" i="1" l="1"/>
  <c r="J9212" i="1" s="1"/>
  <c r="F9203" i="1"/>
  <c r="G9203" i="1" s="1"/>
  <c r="K9212" i="1" l="1"/>
  <c r="J9213" i="1" s="1"/>
  <c r="F9204" i="1"/>
  <c r="G9204" i="1" s="1"/>
  <c r="K9213" i="1" l="1"/>
  <c r="J9214" i="1" s="1"/>
  <c r="F9205" i="1"/>
  <c r="G9205" i="1" s="1"/>
  <c r="K9214" i="1" l="1"/>
  <c r="J9215" i="1" s="1"/>
  <c r="F9206" i="1"/>
  <c r="G9206" i="1" s="1"/>
  <c r="K9215" i="1" l="1"/>
  <c r="J9216" i="1" s="1"/>
  <c r="F9207" i="1"/>
  <c r="G9207" i="1" s="1"/>
  <c r="K9216" i="1" l="1"/>
  <c r="J9217" i="1" s="1"/>
  <c r="F9208" i="1"/>
  <c r="G9208" i="1" s="1"/>
  <c r="K9217" i="1" l="1"/>
  <c r="J9218" i="1" s="1"/>
  <c r="F9209" i="1"/>
  <c r="G9209" i="1" s="1"/>
  <c r="K9218" i="1" l="1"/>
  <c r="J9219" i="1" s="1"/>
  <c r="F9210" i="1"/>
  <c r="G9210" i="1" s="1"/>
  <c r="K9219" i="1" l="1"/>
  <c r="J9220" i="1" s="1"/>
  <c r="F9211" i="1"/>
  <c r="G9211" i="1" s="1"/>
  <c r="K9220" i="1" l="1"/>
  <c r="J9221" i="1" s="1"/>
  <c r="F9212" i="1"/>
  <c r="G9212" i="1" s="1"/>
  <c r="K9221" i="1" l="1"/>
  <c r="J9222" i="1" s="1"/>
  <c r="F9213" i="1"/>
  <c r="G9213" i="1" s="1"/>
  <c r="K9222" i="1" l="1"/>
  <c r="J9223" i="1" s="1"/>
  <c r="F9214" i="1"/>
  <c r="G9214" i="1" s="1"/>
  <c r="K9223" i="1" l="1"/>
  <c r="J9224" i="1" s="1"/>
  <c r="F9215" i="1"/>
  <c r="G9215" i="1" s="1"/>
  <c r="K9224" i="1" l="1"/>
  <c r="J9225" i="1" s="1"/>
  <c r="F9216" i="1"/>
  <c r="G9216" i="1" s="1"/>
  <c r="K9225" i="1" l="1"/>
  <c r="J9226" i="1" s="1"/>
  <c r="F9217" i="1"/>
  <c r="G9217" i="1" s="1"/>
  <c r="K9226" i="1" l="1"/>
  <c r="J9227" i="1" s="1"/>
  <c r="F9218" i="1"/>
  <c r="G9218" i="1" s="1"/>
  <c r="K9227" i="1" l="1"/>
  <c r="J9228" i="1" s="1"/>
  <c r="F9219" i="1"/>
  <c r="G9219" i="1" s="1"/>
  <c r="K9228" i="1" l="1"/>
  <c r="J9229" i="1" s="1"/>
  <c r="F9220" i="1"/>
  <c r="G9220" i="1" s="1"/>
  <c r="K9229" i="1" l="1"/>
  <c r="J9230" i="1" s="1"/>
  <c r="F9221" i="1"/>
  <c r="G9221" i="1" s="1"/>
  <c r="K9230" i="1" l="1"/>
  <c r="J9231" i="1" s="1"/>
  <c r="F9222" i="1"/>
  <c r="G9222" i="1" s="1"/>
  <c r="K9231" i="1" l="1"/>
  <c r="J9232" i="1" s="1"/>
  <c r="F9223" i="1"/>
  <c r="G9223" i="1" s="1"/>
  <c r="K9232" i="1" l="1"/>
  <c r="J9233" i="1" s="1"/>
  <c r="F9224" i="1"/>
  <c r="G9224" i="1" s="1"/>
  <c r="K9233" i="1" l="1"/>
  <c r="J9234" i="1" s="1"/>
  <c r="F9225" i="1"/>
  <c r="G9225" i="1" s="1"/>
  <c r="K9234" i="1" l="1"/>
  <c r="J9235" i="1" s="1"/>
  <c r="F9226" i="1"/>
  <c r="G9226" i="1" s="1"/>
  <c r="K9235" i="1" l="1"/>
  <c r="J9236" i="1" s="1"/>
  <c r="F9227" i="1"/>
  <c r="G9227" i="1" s="1"/>
  <c r="K9236" i="1" l="1"/>
  <c r="J9237" i="1" s="1"/>
  <c r="F9228" i="1"/>
  <c r="G9228" i="1" s="1"/>
  <c r="K9237" i="1" l="1"/>
  <c r="J9238" i="1" s="1"/>
  <c r="F9229" i="1"/>
  <c r="G9229" i="1" s="1"/>
  <c r="K9238" i="1" l="1"/>
  <c r="J9239" i="1" s="1"/>
  <c r="F9230" i="1"/>
  <c r="G9230" i="1" s="1"/>
  <c r="K9239" i="1" l="1"/>
  <c r="J9240" i="1" s="1"/>
  <c r="F9231" i="1"/>
  <c r="G9231" i="1" s="1"/>
  <c r="K9240" i="1" l="1"/>
  <c r="J9241" i="1" s="1"/>
  <c r="F9232" i="1"/>
  <c r="G9232" i="1" s="1"/>
  <c r="K9241" i="1" l="1"/>
  <c r="J9242" i="1" s="1"/>
  <c r="F9233" i="1"/>
  <c r="G9233" i="1" s="1"/>
  <c r="K9242" i="1" l="1"/>
  <c r="J9243" i="1" s="1"/>
  <c r="F9234" i="1"/>
  <c r="G9234" i="1" s="1"/>
  <c r="K9243" i="1" l="1"/>
  <c r="J9244" i="1" s="1"/>
  <c r="F9235" i="1"/>
  <c r="G9235" i="1" s="1"/>
  <c r="K9244" i="1" l="1"/>
  <c r="J9245" i="1" s="1"/>
  <c r="F9236" i="1"/>
  <c r="G9236" i="1" s="1"/>
  <c r="K9245" i="1" l="1"/>
  <c r="J9246" i="1" s="1"/>
  <c r="F9237" i="1"/>
  <c r="G9237" i="1" s="1"/>
  <c r="K9246" i="1" l="1"/>
  <c r="J9247" i="1" s="1"/>
  <c r="F9238" i="1"/>
  <c r="G9238" i="1" s="1"/>
  <c r="K9247" i="1" l="1"/>
  <c r="J9248" i="1" s="1"/>
  <c r="F9239" i="1"/>
  <c r="G9239" i="1" s="1"/>
  <c r="K9248" i="1" l="1"/>
  <c r="J9249" i="1" s="1"/>
  <c r="F9240" i="1"/>
  <c r="G9240" i="1" s="1"/>
  <c r="K9249" i="1" l="1"/>
  <c r="J9250" i="1" s="1"/>
  <c r="F9241" i="1"/>
  <c r="G9241" i="1" s="1"/>
  <c r="K9250" i="1" l="1"/>
  <c r="J9251" i="1" s="1"/>
  <c r="F9242" i="1"/>
  <c r="G9242" i="1" s="1"/>
  <c r="K9251" i="1" l="1"/>
  <c r="J9252" i="1" s="1"/>
  <c r="F9243" i="1"/>
  <c r="G9243" i="1" s="1"/>
  <c r="K9252" i="1" l="1"/>
  <c r="J9253" i="1" s="1"/>
  <c r="F9244" i="1"/>
  <c r="G9244" i="1" s="1"/>
  <c r="K9253" i="1" l="1"/>
  <c r="J9254" i="1" s="1"/>
  <c r="F9245" i="1"/>
  <c r="G9245" i="1" s="1"/>
  <c r="K9254" i="1" l="1"/>
  <c r="J9255" i="1" s="1"/>
  <c r="F9246" i="1"/>
  <c r="G9246" i="1" s="1"/>
  <c r="K9255" i="1" l="1"/>
  <c r="J9256" i="1" s="1"/>
  <c r="F9247" i="1"/>
  <c r="G9247" i="1" s="1"/>
  <c r="K9256" i="1" l="1"/>
  <c r="J9257" i="1" s="1"/>
  <c r="F9248" i="1"/>
  <c r="G9248" i="1" s="1"/>
  <c r="K9257" i="1" l="1"/>
  <c r="J9258" i="1" s="1"/>
  <c r="F9249" i="1"/>
  <c r="G9249" i="1" s="1"/>
  <c r="K9258" i="1" l="1"/>
  <c r="J9259" i="1" s="1"/>
  <c r="F9250" i="1"/>
  <c r="G9250" i="1" s="1"/>
  <c r="K9259" i="1" l="1"/>
  <c r="J9260" i="1" s="1"/>
  <c r="F9251" i="1"/>
  <c r="G9251" i="1" s="1"/>
  <c r="K9260" i="1" l="1"/>
  <c r="J9261" i="1" s="1"/>
  <c r="F9252" i="1"/>
  <c r="G9252" i="1" s="1"/>
  <c r="K9261" i="1" l="1"/>
  <c r="J9262" i="1" s="1"/>
  <c r="F9253" i="1"/>
  <c r="G9253" i="1" s="1"/>
  <c r="K9262" i="1" l="1"/>
  <c r="J9263" i="1" s="1"/>
  <c r="F9254" i="1"/>
  <c r="G9254" i="1" s="1"/>
  <c r="K9263" i="1" l="1"/>
  <c r="J9264" i="1" s="1"/>
  <c r="F9255" i="1"/>
  <c r="G9255" i="1" s="1"/>
  <c r="K9264" i="1" l="1"/>
  <c r="J9265" i="1" s="1"/>
  <c r="F9256" i="1"/>
  <c r="G9256" i="1" s="1"/>
  <c r="K9265" i="1" l="1"/>
  <c r="J9266" i="1" s="1"/>
  <c r="F9257" i="1"/>
  <c r="G9257" i="1" s="1"/>
  <c r="K9266" i="1" l="1"/>
  <c r="J9267" i="1" s="1"/>
  <c r="F9258" i="1"/>
  <c r="G9258" i="1" s="1"/>
  <c r="K9267" i="1" l="1"/>
  <c r="J9268" i="1" s="1"/>
  <c r="F9259" i="1"/>
  <c r="G9259" i="1" s="1"/>
  <c r="K9268" i="1" l="1"/>
  <c r="J9269" i="1" s="1"/>
  <c r="F9260" i="1"/>
  <c r="G9260" i="1" s="1"/>
  <c r="K9269" i="1" l="1"/>
  <c r="J9270" i="1" s="1"/>
  <c r="F9261" i="1"/>
  <c r="G9261" i="1" s="1"/>
  <c r="K9270" i="1" l="1"/>
  <c r="J9271" i="1" s="1"/>
  <c r="F9262" i="1"/>
  <c r="G9262" i="1" s="1"/>
  <c r="K9271" i="1" l="1"/>
  <c r="J9272" i="1" s="1"/>
  <c r="F9263" i="1"/>
  <c r="G9263" i="1" s="1"/>
  <c r="K9272" i="1" l="1"/>
  <c r="J9273" i="1" s="1"/>
  <c r="F9264" i="1"/>
  <c r="G9264" i="1" s="1"/>
  <c r="K9273" i="1" l="1"/>
  <c r="J9274" i="1" s="1"/>
  <c r="F9265" i="1"/>
  <c r="G9265" i="1" s="1"/>
  <c r="K9274" i="1" l="1"/>
  <c r="J9275" i="1" s="1"/>
  <c r="F9266" i="1"/>
  <c r="G9266" i="1" s="1"/>
  <c r="K9275" i="1" l="1"/>
  <c r="J9276" i="1" s="1"/>
  <c r="F9267" i="1"/>
  <c r="G9267" i="1" s="1"/>
  <c r="K9276" i="1" l="1"/>
  <c r="J9277" i="1" s="1"/>
  <c r="F9268" i="1"/>
  <c r="G9268" i="1" s="1"/>
  <c r="K9277" i="1" l="1"/>
  <c r="J9278" i="1" s="1"/>
  <c r="F9269" i="1"/>
  <c r="G9269" i="1" s="1"/>
  <c r="K9278" i="1" l="1"/>
  <c r="J9279" i="1" s="1"/>
  <c r="F9270" i="1"/>
  <c r="G9270" i="1" s="1"/>
  <c r="K9279" i="1" l="1"/>
  <c r="J9280" i="1" s="1"/>
  <c r="F9271" i="1"/>
  <c r="G9271" i="1" s="1"/>
  <c r="K9280" i="1" l="1"/>
  <c r="J9281" i="1" s="1"/>
  <c r="F9272" i="1"/>
  <c r="G9272" i="1" s="1"/>
  <c r="K9281" i="1" l="1"/>
  <c r="J9282" i="1" s="1"/>
  <c r="F9273" i="1"/>
  <c r="G9273" i="1" s="1"/>
  <c r="K9282" i="1" l="1"/>
  <c r="J9283" i="1" s="1"/>
  <c r="F9274" i="1"/>
  <c r="G9274" i="1" s="1"/>
  <c r="K9283" i="1" l="1"/>
  <c r="J9284" i="1" s="1"/>
  <c r="F9275" i="1"/>
  <c r="G9275" i="1" s="1"/>
  <c r="K9284" i="1" l="1"/>
  <c r="J9285" i="1" s="1"/>
  <c r="F9276" i="1"/>
  <c r="G9276" i="1" s="1"/>
  <c r="K9285" i="1" l="1"/>
  <c r="J9286" i="1" s="1"/>
  <c r="F9277" i="1"/>
  <c r="G9277" i="1" s="1"/>
  <c r="K9286" i="1" l="1"/>
  <c r="J9287" i="1" s="1"/>
  <c r="F9278" i="1"/>
  <c r="G9278" i="1" s="1"/>
  <c r="K9287" i="1" l="1"/>
  <c r="J9288" i="1" s="1"/>
  <c r="F9279" i="1"/>
  <c r="G9279" i="1" s="1"/>
  <c r="K9288" i="1" l="1"/>
  <c r="J9289" i="1" s="1"/>
  <c r="F9280" i="1"/>
  <c r="G9280" i="1" s="1"/>
  <c r="K9289" i="1" l="1"/>
  <c r="J9290" i="1" s="1"/>
  <c r="F9281" i="1"/>
  <c r="G9281" i="1" s="1"/>
  <c r="K9290" i="1" l="1"/>
  <c r="J9291" i="1" s="1"/>
  <c r="F9282" i="1"/>
  <c r="G9282" i="1" s="1"/>
  <c r="K9291" i="1" l="1"/>
  <c r="J9292" i="1" s="1"/>
  <c r="F9283" i="1"/>
  <c r="G9283" i="1" s="1"/>
  <c r="K9292" i="1" l="1"/>
  <c r="J9293" i="1" s="1"/>
  <c r="F9284" i="1"/>
  <c r="G9284" i="1" s="1"/>
  <c r="K9293" i="1" l="1"/>
  <c r="J9294" i="1" s="1"/>
  <c r="F9285" i="1"/>
  <c r="G9285" i="1" s="1"/>
  <c r="K9294" i="1" l="1"/>
  <c r="J9295" i="1" s="1"/>
  <c r="F9286" i="1"/>
  <c r="G9286" i="1" s="1"/>
  <c r="K9295" i="1" l="1"/>
  <c r="J9296" i="1" s="1"/>
  <c r="F9287" i="1"/>
  <c r="G9287" i="1" s="1"/>
  <c r="K9296" i="1" l="1"/>
  <c r="J9297" i="1" s="1"/>
  <c r="F9288" i="1"/>
  <c r="G9288" i="1" s="1"/>
  <c r="K9297" i="1" l="1"/>
  <c r="J9298" i="1" s="1"/>
  <c r="F9289" i="1"/>
  <c r="G9289" i="1" s="1"/>
  <c r="K9298" i="1" l="1"/>
  <c r="J9299" i="1" s="1"/>
  <c r="F9290" i="1"/>
  <c r="G9290" i="1" s="1"/>
  <c r="K9299" i="1" l="1"/>
  <c r="J9300" i="1" s="1"/>
  <c r="F9291" i="1"/>
  <c r="G9291" i="1" s="1"/>
  <c r="K9300" i="1" l="1"/>
  <c r="J9301" i="1" s="1"/>
  <c r="F9292" i="1"/>
  <c r="G9292" i="1" s="1"/>
  <c r="K9301" i="1" l="1"/>
  <c r="J9302" i="1" s="1"/>
  <c r="F9293" i="1"/>
  <c r="G9293" i="1" s="1"/>
  <c r="K9302" i="1" l="1"/>
  <c r="J9303" i="1" s="1"/>
  <c r="F9294" i="1"/>
  <c r="G9294" i="1" s="1"/>
  <c r="K9303" i="1" l="1"/>
  <c r="J9304" i="1" s="1"/>
  <c r="F9295" i="1"/>
  <c r="G9295" i="1" s="1"/>
  <c r="K9304" i="1" l="1"/>
  <c r="J9305" i="1" s="1"/>
  <c r="F9296" i="1"/>
  <c r="G9296" i="1" s="1"/>
  <c r="K9305" i="1" l="1"/>
  <c r="J9306" i="1" s="1"/>
  <c r="F9297" i="1"/>
  <c r="G9297" i="1" s="1"/>
  <c r="K9306" i="1" l="1"/>
  <c r="J9307" i="1" s="1"/>
  <c r="F9298" i="1"/>
  <c r="G9298" i="1" s="1"/>
  <c r="K9307" i="1" l="1"/>
  <c r="J9308" i="1" s="1"/>
  <c r="F9299" i="1"/>
  <c r="G9299" i="1" s="1"/>
  <c r="K9308" i="1" l="1"/>
  <c r="J9309" i="1" s="1"/>
  <c r="F9300" i="1"/>
  <c r="G9300" i="1" s="1"/>
  <c r="K9309" i="1" l="1"/>
  <c r="J9310" i="1" s="1"/>
  <c r="F9301" i="1"/>
  <c r="G9301" i="1" s="1"/>
  <c r="K9310" i="1" l="1"/>
  <c r="J9311" i="1" s="1"/>
  <c r="F9302" i="1"/>
  <c r="G9302" i="1" s="1"/>
  <c r="K9311" i="1" l="1"/>
  <c r="J9312" i="1" s="1"/>
  <c r="F9303" i="1"/>
  <c r="G9303" i="1" s="1"/>
  <c r="K9312" i="1" l="1"/>
  <c r="J9313" i="1" s="1"/>
  <c r="F9304" i="1"/>
  <c r="G9304" i="1" s="1"/>
  <c r="K9313" i="1" l="1"/>
  <c r="J9314" i="1" s="1"/>
  <c r="F9305" i="1"/>
  <c r="G9305" i="1" s="1"/>
  <c r="K9314" i="1" l="1"/>
  <c r="J9315" i="1" s="1"/>
  <c r="F9306" i="1"/>
  <c r="G9306" i="1" s="1"/>
  <c r="K9315" i="1" l="1"/>
  <c r="J9316" i="1" s="1"/>
  <c r="F9307" i="1"/>
  <c r="G9307" i="1" s="1"/>
  <c r="K9316" i="1" l="1"/>
  <c r="J9317" i="1" s="1"/>
  <c r="F9308" i="1"/>
  <c r="G9308" i="1" s="1"/>
  <c r="K9317" i="1" l="1"/>
  <c r="J9318" i="1" s="1"/>
  <c r="F9309" i="1"/>
  <c r="G9309" i="1" s="1"/>
  <c r="K9318" i="1" l="1"/>
  <c r="J9319" i="1" s="1"/>
  <c r="F9310" i="1"/>
  <c r="G9310" i="1" s="1"/>
  <c r="K9319" i="1" l="1"/>
  <c r="J9320" i="1" s="1"/>
  <c r="F9311" i="1"/>
  <c r="G9311" i="1" s="1"/>
  <c r="K9320" i="1" l="1"/>
  <c r="J9321" i="1" s="1"/>
  <c r="F9312" i="1"/>
  <c r="G9312" i="1" s="1"/>
  <c r="K9321" i="1" l="1"/>
  <c r="J9322" i="1" s="1"/>
  <c r="F9313" i="1"/>
  <c r="G9313" i="1" s="1"/>
  <c r="K9322" i="1" l="1"/>
  <c r="J9323" i="1" s="1"/>
  <c r="F9314" i="1"/>
  <c r="G9314" i="1" s="1"/>
  <c r="K9323" i="1" l="1"/>
  <c r="J9324" i="1" s="1"/>
  <c r="F9315" i="1"/>
  <c r="G9315" i="1" s="1"/>
  <c r="K9324" i="1" l="1"/>
  <c r="J9325" i="1" s="1"/>
  <c r="F9316" i="1"/>
  <c r="G9316" i="1" s="1"/>
  <c r="K9325" i="1" l="1"/>
  <c r="J9326" i="1" s="1"/>
  <c r="F9317" i="1"/>
  <c r="G9317" i="1" s="1"/>
  <c r="K9326" i="1" l="1"/>
  <c r="J9327" i="1" s="1"/>
  <c r="F9318" i="1"/>
  <c r="G9318" i="1" s="1"/>
  <c r="K9327" i="1" l="1"/>
  <c r="J9328" i="1" s="1"/>
  <c r="F9319" i="1"/>
  <c r="G9319" i="1" s="1"/>
  <c r="K9328" i="1" l="1"/>
  <c r="J9329" i="1" s="1"/>
  <c r="F9320" i="1"/>
  <c r="G9320" i="1" s="1"/>
  <c r="K9329" i="1" l="1"/>
  <c r="J9330" i="1" s="1"/>
  <c r="F9321" i="1"/>
  <c r="G9321" i="1" s="1"/>
  <c r="K9330" i="1" l="1"/>
  <c r="J9331" i="1" s="1"/>
  <c r="F9322" i="1"/>
  <c r="G9322" i="1" s="1"/>
  <c r="K9331" i="1" l="1"/>
  <c r="J9332" i="1" s="1"/>
  <c r="F9323" i="1"/>
  <c r="G9323" i="1" s="1"/>
  <c r="K9332" i="1" l="1"/>
  <c r="J9333" i="1" s="1"/>
  <c r="F9324" i="1"/>
  <c r="G9324" i="1" s="1"/>
  <c r="K9333" i="1" l="1"/>
  <c r="J9334" i="1" s="1"/>
  <c r="F9325" i="1"/>
  <c r="G9325" i="1" s="1"/>
  <c r="K9334" i="1" l="1"/>
  <c r="J9335" i="1" s="1"/>
  <c r="F9326" i="1"/>
  <c r="G9326" i="1" s="1"/>
  <c r="K9335" i="1" l="1"/>
  <c r="J9336" i="1" s="1"/>
  <c r="F9327" i="1"/>
  <c r="G9327" i="1" s="1"/>
  <c r="K9336" i="1" l="1"/>
  <c r="J9337" i="1" s="1"/>
  <c r="F9328" i="1"/>
  <c r="G9328" i="1" s="1"/>
  <c r="K9337" i="1" l="1"/>
  <c r="J9338" i="1" s="1"/>
  <c r="F9329" i="1"/>
  <c r="G9329" i="1" s="1"/>
  <c r="K9338" i="1" l="1"/>
  <c r="J9339" i="1" s="1"/>
  <c r="F9330" i="1"/>
  <c r="G9330" i="1" s="1"/>
  <c r="K9339" i="1" l="1"/>
  <c r="J9340" i="1" s="1"/>
  <c r="F9331" i="1"/>
  <c r="G9331" i="1" s="1"/>
  <c r="K9340" i="1" l="1"/>
  <c r="J9341" i="1" s="1"/>
  <c r="F9332" i="1"/>
  <c r="G9332" i="1" s="1"/>
  <c r="K9341" i="1" l="1"/>
  <c r="J9342" i="1" s="1"/>
  <c r="F9333" i="1"/>
  <c r="G9333" i="1" s="1"/>
  <c r="K9342" i="1" l="1"/>
  <c r="J9343" i="1" s="1"/>
  <c r="F9334" i="1"/>
  <c r="G9334" i="1" s="1"/>
  <c r="K9343" i="1" l="1"/>
  <c r="J9344" i="1" s="1"/>
  <c r="F9335" i="1"/>
  <c r="G9335" i="1" s="1"/>
  <c r="K9344" i="1" l="1"/>
  <c r="J9345" i="1" s="1"/>
  <c r="F9336" i="1"/>
  <c r="G9336" i="1" s="1"/>
  <c r="K9345" i="1" l="1"/>
  <c r="J9346" i="1" s="1"/>
  <c r="F9337" i="1"/>
  <c r="G9337" i="1" s="1"/>
  <c r="K9346" i="1" l="1"/>
  <c r="J9347" i="1" s="1"/>
  <c r="F9338" i="1"/>
  <c r="G9338" i="1" s="1"/>
  <c r="K9347" i="1" l="1"/>
  <c r="J9348" i="1" s="1"/>
  <c r="F9339" i="1"/>
  <c r="G9339" i="1" s="1"/>
  <c r="K9348" i="1" l="1"/>
  <c r="J9349" i="1" s="1"/>
  <c r="F9340" i="1"/>
  <c r="G9340" i="1" s="1"/>
  <c r="K9349" i="1" l="1"/>
  <c r="J9350" i="1" s="1"/>
  <c r="F9341" i="1"/>
  <c r="G9341" i="1" s="1"/>
  <c r="K9350" i="1" l="1"/>
  <c r="J9351" i="1" s="1"/>
  <c r="F9342" i="1"/>
  <c r="G9342" i="1" s="1"/>
  <c r="K9351" i="1" l="1"/>
  <c r="J9352" i="1" s="1"/>
  <c r="F9343" i="1"/>
  <c r="G9343" i="1" s="1"/>
  <c r="K9352" i="1" l="1"/>
  <c r="J9353" i="1" s="1"/>
  <c r="F9344" i="1"/>
  <c r="G9344" i="1" s="1"/>
  <c r="K9353" i="1" l="1"/>
  <c r="J9354" i="1" s="1"/>
  <c r="F9345" i="1"/>
  <c r="G9345" i="1" s="1"/>
  <c r="K9354" i="1" l="1"/>
  <c r="J9355" i="1" s="1"/>
  <c r="F9346" i="1"/>
  <c r="G9346" i="1" s="1"/>
  <c r="K9355" i="1" l="1"/>
  <c r="J9356" i="1" s="1"/>
  <c r="F9347" i="1"/>
  <c r="G9347" i="1" s="1"/>
  <c r="K9356" i="1" l="1"/>
  <c r="J9357" i="1" s="1"/>
  <c r="F9348" i="1"/>
  <c r="G9348" i="1" s="1"/>
  <c r="K9357" i="1" l="1"/>
  <c r="J9358" i="1" s="1"/>
  <c r="F9349" i="1"/>
  <c r="G9349" i="1" s="1"/>
  <c r="K9358" i="1" l="1"/>
  <c r="J9359" i="1" s="1"/>
  <c r="F9350" i="1"/>
  <c r="G9350" i="1" s="1"/>
  <c r="K9359" i="1" l="1"/>
  <c r="J9360" i="1" s="1"/>
  <c r="F9351" i="1"/>
  <c r="G9351" i="1" s="1"/>
  <c r="K9360" i="1" l="1"/>
  <c r="J9361" i="1" s="1"/>
  <c r="F9352" i="1"/>
  <c r="G9352" i="1" s="1"/>
  <c r="K9361" i="1" l="1"/>
  <c r="J9362" i="1" s="1"/>
  <c r="F9353" i="1"/>
  <c r="G9353" i="1" s="1"/>
  <c r="K9362" i="1" l="1"/>
  <c r="J9363" i="1" s="1"/>
  <c r="F9354" i="1"/>
  <c r="G9354" i="1" s="1"/>
  <c r="K9363" i="1" l="1"/>
  <c r="J9364" i="1" s="1"/>
  <c r="F9355" i="1"/>
  <c r="G9355" i="1" s="1"/>
  <c r="K9364" i="1" l="1"/>
  <c r="J9365" i="1" s="1"/>
  <c r="F9356" i="1"/>
  <c r="G9356" i="1" s="1"/>
  <c r="K9365" i="1" l="1"/>
  <c r="J9366" i="1" s="1"/>
  <c r="F9357" i="1"/>
  <c r="G9357" i="1" s="1"/>
  <c r="K9366" i="1" l="1"/>
  <c r="J9367" i="1" s="1"/>
  <c r="F9358" i="1"/>
  <c r="G9358" i="1" s="1"/>
  <c r="K9367" i="1" l="1"/>
  <c r="J9368" i="1" s="1"/>
  <c r="F9359" i="1"/>
  <c r="G9359" i="1" s="1"/>
  <c r="K9368" i="1" l="1"/>
  <c r="J9369" i="1" s="1"/>
  <c r="F9360" i="1"/>
  <c r="G9360" i="1" s="1"/>
  <c r="K9369" i="1" l="1"/>
  <c r="J9370" i="1" s="1"/>
  <c r="F9361" i="1"/>
  <c r="G9361" i="1" s="1"/>
  <c r="K9370" i="1" l="1"/>
  <c r="J9371" i="1" s="1"/>
  <c r="F9362" i="1"/>
  <c r="G9362" i="1" s="1"/>
  <c r="K9371" i="1" l="1"/>
  <c r="J9372" i="1" s="1"/>
  <c r="F9363" i="1"/>
  <c r="G9363" i="1" s="1"/>
  <c r="K9372" i="1" l="1"/>
  <c r="J9373" i="1" s="1"/>
  <c r="F9364" i="1"/>
  <c r="G9364" i="1" s="1"/>
  <c r="K9373" i="1" l="1"/>
  <c r="J9374" i="1" s="1"/>
  <c r="F9365" i="1"/>
  <c r="G9365" i="1" s="1"/>
  <c r="K9374" i="1" l="1"/>
  <c r="J9375" i="1" s="1"/>
  <c r="F9366" i="1"/>
  <c r="G9366" i="1" s="1"/>
  <c r="K9375" i="1" l="1"/>
  <c r="J9376" i="1" s="1"/>
  <c r="F9367" i="1"/>
  <c r="G9367" i="1" s="1"/>
  <c r="K9376" i="1" l="1"/>
  <c r="J9377" i="1" s="1"/>
  <c r="F9368" i="1"/>
  <c r="G9368" i="1" s="1"/>
  <c r="K9377" i="1" l="1"/>
  <c r="J9378" i="1" s="1"/>
  <c r="F9369" i="1"/>
  <c r="G9369" i="1" s="1"/>
  <c r="K9378" i="1" l="1"/>
  <c r="J9379" i="1" s="1"/>
  <c r="F9370" i="1"/>
  <c r="G9370" i="1" s="1"/>
  <c r="K9379" i="1" l="1"/>
  <c r="J9380" i="1" s="1"/>
  <c r="F9371" i="1"/>
  <c r="G9371" i="1" s="1"/>
  <c r="K9380" i="1" l="1"/>
  <c r="J9381" i="1" s="1"/>
  <c r="F9372" i="1"/>
  <c r="G9372" i="1" s="1"/>
  <c r="K9381" i="1" l="1"/>
  <c r="J9382" i="1" s="1"/>
  <c r="F9373" i="1"/>
  <c r="G9373" i="1" s="1"/>
  <c r="K9382" i="1" l="1"/>
  <c r="J9383" i="1" s="1"/>
  <c r="F9374" i="1"/>
  <c r="G9374" i="1" s="1"/>
  <c r="K9383" i="1" l="1"/>
  <c r="J9384" i="1" s="1"/>
  <c r="F9375" i="1"/>
  <c r="G9375" i="1" s="1"/>
  <c r="K9384" i="1" l="1"/>
  <c r="J9385" i="1" s="1"/>
  <c r="F9376" i="1"/>
  <c r="G9376" i="1" s="1"/>
  <c r="K9385" i="1" l="1"/>
  <c r="J9386" i="1" s="1"/>
  <c r="F9377" i="1"/>
  <c r="G9377" i="1" s="1"/>
  <c r="K9386" i="1" l="1"/>
  <c r="J9387" i="1" s="1"/>
  <c r="F9378" i="1"/>
  <c r="G9378" i="1" s="1"/>
  <c r="K9387" i="1" l="1"/>
  <c r="J9388" i="1" s="1"/>
  <c r="F9379" i="1"/>
  <c r="G9379" i="1" s="1"/>
  <c r="K9388" i="1" l="1"/>
  <c r="J9389" i="1" s="1"/>
  <c r="F9380" i="1"/>
  <c r="G9380" i="1" s="1"/>
  <c r="K9389" i="1" l="1"/>
  <c r="J9390" i="1" s="1"/>
  <c r="F9381" i="1"/>
  <c r="G9381" i="1" s="1"/>
  <c r="K9390" i="1" l="1"/>
  <c r="J9391" i="1" s="1"/>
  <c r="F9382" i="1"/>
  <c r="G9382" i="1" s="1"/>
  <c r="K9391" i="1" l="1"/>
  <c r="J9392" i="1" s="1"/>
  <c r="F9383" i="1"/>
  <c r="G9383" i="1" s="1"/>
  <c r="K9392" i="1" l="1"/>
  <c r="J9393" i="1" s="1"/>
  <c r="F9384" i="1"/>
  <c r="G9384" i="1" s="1"/>
  <c r="K9393" i="1" l="1"/>
  <c r="J9394" i="1" s="1"/>
  <c r="F9385" i="1"/>
  <c r="G9385" i="1" s="1"/>
  <c r="K9394" i="1" l="1"/>
  <c r="J9395" i="1" s="1"/>
  <c r="F9386" i="1"/>
  <c r="G9386" i="1" s="1"/>
  <c r="K9395" i="1" l="1"/>
  <c r="J9396" i="1" s="1"/>
  <c r="F9387" i="1"/>
  <c r="G9387" i="1" s="1"/>
  <c r="K9396" i="1" l="1"/>
  <c r="J9397" i="1" s="1"/>
  <c r="F9388" i="1"/>
  <c r="G9388" i="1" s="1"/>
  <c r="K9397" i="1" l="1"/>
  <c r="J9398" i="1" s="1"/>
  <c r="F9389" i="1"/>
  <c r="G9389" i="1" s="1"/>
  <c r="K9398" i="1" l="1"/>
  <c r="J9399" i="1" s="1"/>
  <c r="F9390" i="1"/>
  <c r="G9390" i="1" s="1"/>
  <c r="K9399" i="1" l="1"/>
  <c r="J9400" i="1" s="1"/>
  <c r="F9391" i="1"/>
  <c r="G9391" i="1" s="1"/>
  <c r="K9400" i="1" l="1"/>
  <c r="J9401" i="1" s="1"/>
  <c r="F9392" i="1"/>
  <c r="G9392" i="1" s="1"/>
  <c r="K9401" i="1" l="1"/>
  <c r="J9402" i="1" s="1"/>
  <c r="F9393" i="1"/>
  <c r="G9393" i="1" s="1"/>
  <c r="K9402" i="1" l="1"/>
  <c r="J9403" i="1" s="1"/>
  <c r="F9394" i="1"/>
  <c r="G9394" i="1" s="1"/>
  <c r="K9403" i="1" l="1"/>
  <c r="J9404" i="1" s="1"/>
  <c r="F9395" i="1"/>
  <c r="G9395" i="1" s="1"/>
  <c r="K9404" i="1" l="1"/>
  <c r="J9405" i="1" s="1"/>
  <c r="F9396" i="1"/>
  <c r="G9396" i="1" s="1"/>
  <c r="K9405" i="1" l="1"/>
  <c r="J9406" i="1" s="1"/>
  <c r="F9397" i="1"/>
  <c r="G9397" i="1" s="1"/>
  <c r="K9406" i="1" l="1"/>
  <c r="J9407" i="1" s="1"/>
  <c r="F9398" i="1"/>
  <c r="G9398" i="1" s="1"/>
  <c r="K9407" i="1" l="1"/>
  <c r="J9408" i="1" s="1"/>
  <c r="F9399" i="1"/>
  <c r="G9399" i="1" s="1"/>
  <c r="K9408" i="1" l="1"/>
  <c r="J9409" i="1" s="1"/>
  <c r="F9400" i="1"/>
  <c r="G9400" i="1" s="1"/>
  <c r="K9409" i="1" l="1"/>
  <c r="J9410" i="1" s="1"/>
  <c r="F9401" i="1"/>
  <c r="G9401" i="1" s="1"/>
  <c r="K9410" i="1" l="1"/>
  <c r="J9411" i="1" s="1"/>
  <c r="F9402" i="1"/>
  <c r="G9402" i="1" s="1"/>
  <c r="K9411" i="1" l="1"/>
  <c r="J9412" i="1" s="1"/>
  <c r="F9403" i="1"/>
  <c r="G9403" i="1" s="1"/>
  <c r="K9412" i="1" l="1"/>
  <c r="J9413" i="1" s="1"/>
  <c r="F9404" i="1"/>
  <c r="G9404" i="1" s="1"/>
  <c r="K9413" i="1" l="1"/>
  <c r="J9414" i="1" s="1"/>
  <c r="F9405" i="1"/>
  <c r="G9405" i="1" s="1"/>
  <c r="K9414" i="1" l="1"/>
  <c r="J9415" i="1" s="1"/>
  <c r="F9406" i="1"/>
  <c r="G9406" i="1" s="1"/>
  <c r="K9415" i="1" l="1"/>
  <c r="J9416" i="1" s="1"/>
  <c r="F9407" i="1"/>
  <c r="G9407" i="1" s="1"/>
  <c r="K9416" i="1" l="1"/>
  <c r="J9417" i="1" s="1"/>
  <c r="F9408" i="1"/>
  <c r="G9408" i="1" s="1"/>
  <c r="K9417" i="1" l="1"/>
  <c r="J9418" i="1" s="1"/>
  <c r="F9409" i="1"/>
  <c r="G9409" i="1" s="1"/>
  <c r="K9418" i="1" l="1"/>
  <c r="J9419" i="1" s="1"/>
  <c r="F9410" i="1"/>
  <c r="G9410" i="1" s="1"/>
  <c r="K9419" i="1" l="1"/>
  <c r="J9420" i="1" s="1"/>
  <c r="F9411" i="1"/>
  <c r="G9411" i="1" s="1"/>
  <c r="K9420" i="1" l="1"/>
  <c r="J9421" i="1" s="1"/>
  <c r="F9412" i="1"/>
  <c r="G9412" i="1" s="1"/>
  <c r="K9421" i="1" l="1"/>
  <c r="J9422" i="1" s="1"/>
  <c r="F9413" i="1"/>
  <c r="G9413" i="1" s="1"/>
  <c r="K9422" i="1" l="1"/>
  <c r="J9423" i="1" s="1"/>
  <c r="F9414" i="1"/>
  <c r="G9414" i="1" s="1"/>
  <c r="K9423" i="1" l="1"/>
  <c r="J9424" i="1" s="1"/>
  <c r="F9415" i="1"/>
  <c r="G9415" i="1" s="1"/>
  <c r="K9424" i="1" l="1"/>
  <c r="J9425" i="1" s="1"/>
  <c r="F9416" i="1"/>
  <c r="G9416" i="1" s="1"/>
  <c r="K9425" i="1" l="1"/>
  <c r="J9426" i="1" s="1"/>
  <c r="F9417" i="1"/>
  <c r="G9417" i="1" s="1"/>
  <c r="K9426" i="1" l="1"/>
  <c r="J9427" i="1" s="1"/>
  <c r="F9418" i="1"/>
  <c r="G9418" i="1" s="1"/>
  <c r="K9427" i="1" l="1"/>
  <c r="J9428" i="1" s="1"/>
  <c r="F9419" i="1"/>
  <c r="G9419" i="1" s="1"/>
  <c r="K9428" i="1" l="1"/>
  <c r="J9429" i="1" s="1"/>
  <c r="F9420" i="1"/>
  <c r="G9420" i="1" s="1"/>
  <c r="K9429" i="1" l="1"/>
  <c r="J9430" i="1" s="1"/>
  <c r="F9421" i="1"/>
  <c r="G9421" i="1" s="1"/>
  <c r="K9430" i="1" l="1"/>
  <c r="J9431" i="1" s="1"/>
  <c r="F9422" i="1"/>
  <c r="G9422" i="1" s="1"/>
  <c r="K9431" i="1" l="1"/>
  <c r="J9432" i="1" s="1"/>
  <c r="F9423" i="1"/>
  <c r="G9423" i="1" s="1"/>
  <c r="K9432" i="1" l="1"/>
  <c r="J9433" i="1" s="1"/>
  <c r="F9424" i="1"/>
  <c r="G9424" i="1" s="1"/>
  <c r="K9433" i="1" l="1"/>
  <c r="J9434" i="1" s="1"/>
  <c r="F9425" i="1"/>
  <c r="G9425" i="1" s="1"/>
  <c r="K9434" i="1" l="1"/>
  <c r="J9435" i="1" s="1"/>
  <c r="F9426" i="1"/>
  <c r="G9426" i="1" s="1"/>
  <c r="K9435" i="1" l="1"/>
  <c r="J9436" i="1" s="1"/>
  <c r="F9427" i="1"/>
  <c r="G9427" i="1" s="1"/>
  <c r="K9436" i="1" l="1"/>
  <c r="J9437" i="1" s="1"/>
  <c r="F9428" i="1"/>
  <c r="G9428" i="1" s="1"/>
  <c r="K9437" i="1" l="1"/>
  <c r="J9438" i="1" s="1"/>
  <c r="F9429" i="1"/>
  <c r="G9429" i="1" s="1"/>
  <c r="K9438" i="1" l="1"/>
  <c r="J9439" i="1" s="1"/>
  <c r="F9430" i="1"/>
  <c r="G9430" i="1" s="1"/>
  <c r="K9439" i="1" l="1"/>
  <c r="J9440" i="1" s="1"/>
  <c r="F9431" i="1"/>
  <c r="G9431" i="1" s="1"/>
  <c r="K9440" i="1" l="1"/>
  <c r="J9441" i="1" s="1"/>
  <c r="F9432" i="1"/>
  <c r="G9432" i="1" s="1"/>
  <c r="K9441" i="1" l="1"/>
  <c r="J9442" i="1" s="1"/>
  <c r="F9433" i="1"/>
  <c r="G9433" i="1" s="1"/>
  <c r="K9442" i="1" l="1"/>
  <c r="J9443" i="1" s="1"/>
  <c r="F9434" i="1"/>
  <c r="G9434" i="1" s="1"/>
  <c r="K9443" i="1" l="1"/>
  <c r="J9444" i="1" s="1"/>
  <c r="F9435" i="1"/>
  <c r="G9435" i="1" s="1"/>
  <c r="K9444" i="1" l="1"/>
  <c r="J9445" i="1" s="1"/>
  <c r="F9436" i="1"/>
  <c r="G9436" i="1" s="1"/>
  <c r="K9445" i="1" l="1"/>
  <c r="J9446" i="1" s="1"/>
  <c r="F9437" i="1"/>
  <c r="G9437" i="1" s="1"/>
  <c r="K9446" i="1" l="1"/>
  <c r="J9447" i="1" s="1"/>
  <c r="F9438" i="1"/>
  <c r="G9438" i="1" s="1"/>
  <c r="K9447" i="1" l="1"/>
  <c r="J9448" i="1" s="1"/>
  <c r="F9439" i="1"/>
  <c r="G9439" i="1" s="1"/>
  <c r="K9448" i="1" l="1"/>
  <c r="J9449" i="1" s="1"/>
  <c r="F9440" i="1"/>
  <c r="G9440" i="1" s="1"/>
  <c r="K9449" i="1" l="1"/>
  <c r="J9450" i="1" s="1"/>
  <c r="F9441" i="1"/>
  <c r="G9441" i="1" s="1"/>
  <c r="K9450" i="1" l="1"/>
  <c r="J9451" i="1" s="1"/>
  <c r="F9442" i="1"/>
  <c r="G9442" i="1" s="1"/>
  <c r="K9451" i="1" l="1"/>
  <c r="J9452" i="1" s="1"/>
  <c r="F9443" i="1"/>
  <c r="G9443" i="1" s="1"/>
  <c r="K9452" i="1" l="1"/>
  <c r="J9453" i="1" s="1"/>
  <c r="F9444" i="1"/>
  <c r="G9444" i="1" s="1"/>
  <c r="K9453" i="1" l="1"/>
  <c r="J9454" i="1" s="1"/>
  <c r="F9445" i="1"/>
  <c r="G9445" i="1" s="1"/>
  <c r="K9454" i="1" l="1"/>
  <c r="J9455" i="1" s="1"/>
  <c r="F9446" i="1"/>
  <c r="G9446" i="1" s="1"/>
  <c r="K9455" i="1" l="1"/>
  <c r="J9456" i="1" s="1"/>
  <c r="F9447" i="1"/>
  <c r="G9447" i="1" s="1"/>
  <c r="K9456" i="1" l="1"/>
  <c r="J9457" i="1" s="1"/>
  <c r="F9448" i="1"/>
  <c r="G9448" i="1" s="1"/>
  <c r="K9457" i="1" l="1"/>
  <c r="J9458" i="1" s="1"/>
  <c r="F9449" i="1"/>
  <c r="G9449" i="1" s="1"/>
  <c r="K9458" i="1" l="1"/>
  <c r="J9459" i="1" s="1"/>
  <c r="F9450" i="1"/>
  <c r="G9450" i="1" s="1"/>
  <c r="K9459" i="1" l="1"/>
  <c r="J9460" i="1" s="1"/>
  <c r="F9451" i="1"/>
  <c r="G9451" i="1" s="1"/>
  <c r="K9460" i="1" l="1"/>
  <c r="J9461" i="1" s="1"/>
  <c r="F9452" i="1"/>
  <c r="G9452" i="1" s="1"/>
  <c r="K9461" i="1" l="1"/>
  <c r="J9462" i="1" s="1"/>
  <c r="F9453" i="1"/>
  <c r="G9453" i="1" s="1"/>
  <c r="K9462" i="1" l="1"/>
  <c r="J9463" i="1" s="1"/>
  <c r="F9454" i="1"/>
  <c r="G9454" i="1" s="1"/>
  <c r="K9463" i="1" l="1"/>
  <c r="J9464" i="1" s="1"/>
  <c r="F9455" i="1"/>
  <c r="G9455" i="1" s="1"/>
  <c r="K9464" i="1" l="1"/>
  <c r="J9465" i="1" s="1"/>
  <c r="F9456" i="1"/>
  <c r="G9456" i="1" s="1"/>
  <c r="K9465" i="1" l="1"/>
  <c r="J9466" i="1" s="1"/>
  <c r="F9457" i="1"/>
  <c r="G9457" i="1" s="1"/>
  <c r="K9466" i="1" l="1"/>
  <c r="J9467" i="1" s="1"/>
  <c r="F9458" i="1"/>
  <c r="G9458" i="1" s="1"/>
  <c r="K9467" i="1" l="1"/>
  <c r="J9468" i="1" s="1"/>
  <c r="F9459" i="1"/>
  <c r="G9459" i="1" s="1"/>
  <c r="K9468" i="1" l="1"/>
  <c r="J9469" i="1" s="1"/>
  <c r="F9460" i="1"/>
  <c r="G9460" i="1" s="1"/>
  <c r="K9469" i="1" l="1"/>
  <c r="J9470" i="1" s="1"/>
  <c r="F9461" i="1"/>
  <c r="G9461" i="1" s="1"/>
  <c r="K9470" i="1" l="1"/>
  <c r="J9471" i="1" s="1"/>
  <c r="F9462" i="1"/>
  <c r="G9462" i="1" s="1"/>
  <c r="K9471" i="1" l="1"/>
  <c r="J9472" i="1" s="1"/>
  <c r="F9463" i="1"/>
  <c r="G9463" i="1" s="1"/>
  <c r="K9472" i="1" l="1"/>
  <c r="J9473" i="1" s="1"/>
  <c r="F9464" i="1"/>
  <c r="G9464" i="1" s="1"/>
  <c r="K9473" i="1" l="1"/>
  <c r="J9474" i="1" s="1"/>
  <c r="F9465" i="1"/>
  <c r="G9465" i="1" s="1"/>
  <c r="K9474" i="1" l="1"/>
  <c r="J9475" i="1" s="1"/>
  <c r="F9466" i="1"/>
  <c r="G9466" i="1" s="1"/>
  <c r="K9475" i="1" l="1"/>
  <c r="J9476" i="1" s="1"/>
  <c r="F9467" i="1"/>
  <c r="G9467" i="1" s="1"/>
  <c r="K9476" i="1" l="1"/>
  <c r="J9477" i="1" s="1"/>
  <c r="F9468" i="1"/>
  <c r="G9468" i="1" s="1"/>
  <c r="K9477" i="1" l="1"/>
  <c r="J9478" i="1" s="1"/>
  <c r="F9469" i="1"/>
  <c r="G9469" i="1" s="1"/>
  <c r="K9478" i="1" l="1"/>
  <c r="J9479" i="1" s="1"/>
  <c r="F9470" i="1"/>
  <c r="G9470" i="1" s="1"/>
  <c r="K9479" i="1" l="1"/>
  <c r="J9480" i="1" s="1"/>
  <c r="F9471" i="1"/>
  <c r="G9471" i="1" s="1"/>
  <c r="K9480" i="1" l="1"/>
  <c r="J9481" i="1" s="1"/>
  <c r="F9472" i="1"/>
  <c r="G9472" i="1" s="1"/>
  <c r="K9481" i="1" l="1"/>
  <c r="J9482" i="1" s="1"/>
  <c r="F9473" i="1"/>
  <c r="G9473" i="1" s="1"/>
  <c r="K9482" i="1" l="1"/>
  <c r="J9483" i="1" s="1"/>
  <c r="F9474" i="1"/>
  <c r="G9474" i="1" s="1"/>
  <c r="K9483" i="1" l="1"/>
  <c r="J9484" i="1" s="1"/>
  <c r="F9475" i="1"/>
  <c r="G9475" i="1" s="1"/>
  <c r="K9484" i="1" l="1"/>
  <c r="J9485" i="1" s="1"/>
  <c r="F9476" i="1"/>
  <c r="G9476" i="1" s="1"/>
  <c r="K9485" i="1" l="1"/>
  <c r="J9486" i="1" s="1"/>
  <c r="F9477" i="1"/>
  <c r="G9477" i="1" s="1"/>
  <c r="K9486" i="1" l="1"/>
  <c r="J9487" i="1" s="1"/>
  <c r="F9478" i="1"/>
  <c r="G9478" i="1" s="1"/>
  <c r="K9487" i="1" l="1"/>
  <c r="J9488" i="1" s="1"/>
  <c r="F9479" i="1"/>
  <c r="G9479" i="1" s="1"/>
  <c r="K9488" i="1" l="1"/>
  <c r="J9489" i="1" s="1"/>
  <c r="F9480" i="1"/>
  <c r="G9480" i="1" s="1"/>
  <c r="K9489" i="1" l="1"/>
  <c r="J9490" i="1" s="1"/>
  <c r="F9481" i="1"/>
  <c r="G9481" i="1" s="1"/>
  <c r="K9490" i="1" l="1"/>
  <c r="J9491" i="1" s="1"/>
  <c r="F9482" i="1"/>
  <c r="G9482" i="1" s="1"/>
  <c r="K9491" i="1" l="1"/>
  <c r="J9492" i="1" s="1"/>
  <c r="F9483" i="1"/>
  <c r="G9483" i="1" s="1"/>
  <c r="K9492" i="1" l="1"/>
  <c r="J9493" i="1" s="1"/>
  <c r="F9484" i="1"/>
  <c r="G9484" i="1" s="1"/>
  <c r="K9493" i="1" l="1"/>
  <c r="J9494" i="1" s="1"/>
  <c r="F9485" i="1"/>
  <c r="G9485" i="1" s="1"/>
  <c r="K9494" i="1" l="1"/>
  <c r="J9495" i="1" s="1"/>
  <c r="F9486" i="1"/>
  <c r="G9486" i="1" s="1"/>
  <c r="K9495" i="1" l="1"/>
  <c r="J9496" i="1" s="1"/>
  <c r="F9487" i="1"/>
  <c r="G9487" i="1" s="1"/>
  <c r="K9496" i="1" l="1"/>
  <c r="J9497" i="1" s="1"/>
  <c r="F9488" i="1"/>
  <c r="G9488" i="1" s="1"/>
  <c r="K9497" i="1" l="1"/>
  <c r="J9498" i="1" s="1"/>
  <c r="F9489" i="1"/>
  <c r="G9489" i="1" s="1"/>
  <c r="K9498" i="1" l="1"/>
  <c r="J9499" i="1" s="1"/>
  <c r="F9490" i="1"/>
  <c r="G9490" i="1" s="1"/>
  <c r="K9499" i="1" l="1"/>
  <c r="J9500" i="1" s="1"/>
  <c r="F9491" i="1"/>
  <c r="G9491" i="1" s="1"/>
  <c r="K9500" i="1" l="1"/>
  <c r="J9501" i="1" s="1"/>
  <c r="F9492" i="1"/>
  <c r="G9492" i="1" s="1"/>
  <c r="K9501" i="1" l="1"/>
  <c r="J9502" i="1" s="1"/>
  <c r="F9493" i="1"/>
  <c r="G9493" i="1" s="1"/>
  <c r="K9502" i="1" l="1"/>
  <c r="J9503" i="1" s="1"/>
  <c r="F9494" i="1"/>
  <c r="G9494" i="1" s="1"/>
  <c r="K9503" i="1" l="1"/>
  <c r="J9504" i="1" s="1"/>
  <c r="F9495" i="1"/>
  <c r="G9495" i="1" s="1"/>
  <c r="K9504" i="1" l="1"/>
  <c r="J9505" i="1" s="1"/>
  <c r="F9496" i="1"/>
  <c r="G9496" i="1" s="1"/>
  <c r="K9505" i="1" l="1"/>
  <c r="J9506" i="1" s="1"/>
  <c r="F9497" i="1"/>
  <c r="G9497" i="1" s="1"/>
  <c r="K9506" i="1" l="1"/>
  <c r="J9507" i="1" s="1"/>
  <c r="F9498" i="1"/>
  <c r="G9498" i="1" s="1"/>
  <c r="K9507" i="1" l="1"/>
  <c r="J9508" i="1" s="1"/>
  <c r="F9499" i="1"/>
  <c r="G9499" i="1" s="1"/>
  <c r="K9508" i="1" l="1"/>
  <c r="J9509" i="1" s="1"/>
  <c r="F9500" i="1"/>
  <c r="G9500" i="1" s="1"/>
  <c r="K9509" i="1" l="1"/>
  <c r="J9510" i="1" s="1"/>
  <c r="F9501" i="1"/>
  <c r="G9501" i="1" s="1"/>
  <c r="K9510" i="1" l="1"/>
  <c r="J9511" i="1" s="1"/>
  <c r="F9502" i="1"/>
  <c r="G9502" i="1" s="1"/>
  <c r="K9511" i="1" l="1"/>
  <c r="J9512" i="1" s="1"/>
  <c r="F9503" i="1"/>
  <c r="G9503" i="1" s="1"/>
  <c r="K9512" i="1" l="1"/>
  <c r="J9513" i="1" s="1"/>
  <c r="F9504" i="1"/>
  <c r="G9504" i="1" s="1"/>
  <c r="K9513" i="1" l="1"/>
  <c r="J9514" i="1" s="1"/>
  <c r="F9505" i="1"/>
  <c r="G9505" i="1" s="1"/>
  <c r="K9514" i="1" l="1"/>
  <c r="J9515" i="1" s="1"/>
  <c r="F9506" i="1"/>
  <c r="G9506" i="1" s="1"/>
  <c r="K9515" i="1" l="1"/>
  <c r="J9516" i="1" s="1"/>
  <c r="F9507" i="1"/>
  <c r="G9507" i="1" s="1"/>
  <c r="K9516" i="1" l="1"/>
  <c r="J9517" i="1" s="1"/>
  <c r="F9508" i="1"/>
  <c r="G9508" i="1" s="1"/>
  <c r="K9517" i="1" l="1"/>
  <c r="J9518" i="1" s="1"/>
  <c r="F9509" i="1"/>
  <c r="G9509" i="1" s="1"/>
  <c r="K9518" i="1" l="1"/>
  <c r="J9519" i="1" s="1"/>
  <c r="F9510" i="1"/>
  <c r="G9510" i="1" s="1"/>
  <c r="K9519" i="1" l="1"/>
  <c r="J9520" i="1" s="1"/>
  <c r="F9511" i="1"/>
  <c r="G9511" i="1" s="1"/>
  <c r="K9520" i="1" l="1"/>
  <c r="J9521" i="1" s="1"/>
  <c r="F9512" i="1"/>
  <c r="G9512" i="1" s="1"/>
  <c r="K9521" i="1" l="1"/>
  <c r="J9522" i="1" s="1"/>
  <c r="F9513" i="1"/>
  <c r="G9513" i="1" s="1"/>
  <c r="K9522" i="1" l="1"/>
  <c r="J9523" i="1" s="1"/>
  <c r="F9514" i="1"/>
  <c r="G9514" i="1" s="1"/>
  <c r="K9523" i="1" l="1"/>
  <c r="J9524" i="1" s="1"/>
  <c r="F9515" i="1"/>
  <c r="G9515" i="1" s="1"/>
  <c r="K9524" i="1" l="1"/>
  <c r="J9525" i="1" s="1"/>
  <c r="F9516" i="1"/>
  <c r="G9516" i="1" s="1"/>
  <c r="K9525" i="1" l="1"/>
  <c r="J9526" i="1" s="1"/>
  <c r="F9517" i="1"/>
  <c r="G9517" i="1" s="1"/>
  <c r="K9526" i="1" l="1"/>
  <c r="J9527" i="1" s="1"/>
  <c r="F9518" i="1"/>
  <c r="G9518" i="1" s="1"/>
  <c r="K9527" i="1" l="1"/>
  <c r="J9528" i="1" s="1"/>
  <c r="F9519" i="1"/>
  <c r="G9519" i="1" s="1"/>
  <c r="K9528" i="1" l="1"/>
  <c r="J9529" i="1" s="1"/>
  <c r="F9520" i="1"/>
  <c r="G9520" i="1" s="1"/>
  <c r="K9529" i="1" l="1"/>
  <c r="J9530" i="1" s="1"/>
  <c r="F9521" i="1"/>
  <c r="G9521" i="1" s="1"/>
  <c r="K9530" i="1" l="1"/>
  <c r="J9531" i="1" s="1"/>
  <c r="F9522" i="1"/>
  <c r="G9522" i="1" s="1"/>
  <c r="K9531" i="1" l="1"/>
  <c r="J9532" i="1" s="1"/>
  <c r="F9523" i="1"/>
  <c r="G9523" i="1" s="1"/>
  <c r="K9532" i="1" l="1"/>
  <c r="J9533" i="1" s="1"/>
  <c r="F9524" i="1"/>
  <c r="G9524" i="1" s="1"/>
  <c r="K9533" i="1" l="1"/>
  <c r="J9534" i="1" s="1"/>
  <c r="F9525" i="1"/>
  <c r="G9525" i="1" s="1"/>
  <c r="K9534" i="1" l="1"/>
  <c r="J9535" i="1" s="1"/>
  <c r="F9526" i="1"/>
  <c r="G9526" i="1" s="1"/>
  <c r="K9535" i="1" l="1"/>
  <c r="J9536" i="1" s="1"/>
  <c r="F9527" i="1"/>
  <c r="G9527" i="1" s="1"/>
  <c r="K9536" i="1" l="1"/>
  <c r="J9537" i="1" s="1"/>
  <c r="F9528" i="1"/>
  <c r="G9528" i="1" s="1"/>
  <c r="K9537" i="1" l="1"/>
  <c r="J9538" i="1" s="1"/>
  <c r="F9529" i="1"/>
  <c r="G9529" i="1" s="1"/>
  <c r="K9538" i="1" l="1"/>
  <c r="J9539" i="1" s="1"/>
  <c r="F9530" i="1"/>
  <c r="G9530" i="1" s="1"/>
  <c r="K9539" i="1" l="1"/>
  <c r="J9540" i="1" s="1"/>
  <c r="F9531" i="1"/>
  <c r="G9531" i="1" s="1"/>
  <c r="K9540" i="1" l="1"/>
  <c r="J9541" i="1" s="1"/>
  <c r="F9532" i="1"/>
  <c r="G9532" i="1" s="1"/>
  <c r="K9541" i="1" l="1"/>
  <c r="J9542" i="1" s="1"/>
  <c r="F9533" i="1"/>
  <c r="G9533" i="1" s="1"/>
  <c r="K9542" i="1" l="1"/>
  <c r="J9543" i="1" s="1"/>
  <c r="F9534" i="1"/>
  <c r="G9534" i="1" s="1"/>
  <c r="K9543" i="1" l="1"/>
  <c r="J9544" i="1" s="1"/>
  <c r="F9535" i="1"/>
  <c r="G9535" i="1" s="1"/>
  <c r="K9544" i="1" l="1"/>
  <c r="J9545" i="1" s="1"/>
  <c r="F9536" i="1"/>
  <c r="G9536" i="1" s="1"/>
  <c r="K9545" i="1" l="1"/>
  <c r="J9546" i="1" s="1"/>
  <c r="F9537" i="1"/>
  <c r="G9537" i="1" s="1"/>
  <c r="K9546" i="1" l="1"/>
  <c r="J9547" i="1" s="1"/>
  <c r="F9538" i="1"/>
  <c r="G9538" i="1" s="1"/>
  <c r="K9547" i="1" l="1"/>
  <c r="J9548" i="1" s="1"/>
  <c r="F9539" i="1"/>
  <c r="G9539" i="1" s="1"/>
  <c r="K9548" i="1" l="1"/>
  <c r="J9549" i="1" s="1"/>
  <c r="F9540" i="1"/>
  <c r="G9540" i="1" s="1"/>
  <c r="K9549" i="1" l="1"/>
  <c r="J9550" i="1" s="1"/>
  <c r="F9541" i="1"/>
  <c r="G9541" i="1" s="1"/>
  <c r="K9550" i="1" l="1"/>
  <c r="J9551" i="1" s="1"/>
  <c r="F9542" i="1"/>
  <c r="G9542" i="1" s="1"/>
  <c r="K9551" i="1" l="1"/>
  <c r="J9552" i="1" s="1"/>
  <c r="F9543" i="1"/>
  <c r="G9543" i="1" s="1"/>
  <c r="K9552" i="1" l="1"/>
  <c r="J9553" i="1" s="1"/>
  <c r="F9544" i="1"/>
  <c r="G9544" i="1" s="1"/>
  <c r="K9553" i="1" l="1"/>
  <c r="J9554" i="1" s="1"/>
  <c r="F9545" i="1"/>
  <c r="G9545" i="1" s="1"/>
  <c r="K9554" i="1" l="1"/>
  <c r="J9555" i="1" s="1"/>
  <c r="F9546" i="1"/>
  <c r="G9546" i="1" s="1"/>
  <c r="K9555" i="1" l="1"/>
  <c r="J9556" i="1" s="1"/>
  <c r="F9547" i="1"/>
  <c r="G9547" i="1" s="1"/>
  <c r="K9556" i="1" l="1"/>
  <c r="J9557" i="1" s="1"/>
  <c r="F9548" i="1"/>
  <c r="G9548" i="1" s="1"/>
  <c r="K9557" i="1" l="1"/>
  <c r="J9558" i="1" s="1"/>
  <c r="F9549" i="1"/>
  <c r="G9549" i="1" s="1"/>
  <c r="K9558" i="1" l="1"/>
  <c r="J9559" i="1" s="1"/>
  <c r="F9550" i="1"/>
  <c r="G9550" i="1" s="1"/>
  <c r="K9559" i="1" l="1"/>
  <c r="J9560" i="1" s="1"/>
  <c r="F9551" i="1"/>
  <c r="G9551" i="1" s="1"/>
  <c r="K9560" i="1" l="1"/>
  <c r="J9561" i="1" s="1"/>
  <c r="F9552" i="1"/>
  <c r="G9552" i="1" s="1"/>
  <c r="K9561" i="1" l="1"/>
  <c r="J9562" i="1" s="1"/>
  <c r="F9553" i="1"/>
  <c r="G9553" i="1" s="1"/>
  <c r="K9562" i="1" l="1"/>
  <c r="J9563" i="1" s="1"/>
  <c r="F9554" i="1"/>
  <c r="G9554" i="1" s="1"/>
  <c r="K9563" i="1" l="1"/>
  <c r="J9564" i="1" s="1"/>
  <c r="F9555" i="1"/>
  <c r="G9555" i="1" s="1"/>
  <c r="K9564" i="1" l="1"/>
  <c r="J9565" i="1" s="1"/>
  <c r="F9556" i="1"/>
  <c r="G9556" i="1" s="1"/>
  <c r="K9565" i="1" l="1"/>
  <c r="J9566" i="1" s="1"/>
  <c r="F9557" i="1"/>
  <c r="G9557" i="1" s="1"/>
  <c r="K9566" i="1" l="1"/>
  <c r="J9567" i="1" s="1"/>
  <c r="F9558" i="1"/>
  <c r="G9558" i="1" s="1"/>
  <c r="K9567" i="1" l="1"/>
  <c r="J9568" i="1" s="1"/>
  <c r="F9559" i="1"/>
  <c r="G9559" i="1" s="1"/>
  <c r="K9568" i="1" l="1"/>
  <c r="J9569" i="1" s="1"/>
  <c r="F9560" i="1"/>
  <c r="G9560" i="1" s="1"/>
  <c r="K9569" i="1" l="1"/>
  <c r="J9570" i="1" s="1"/>
  <c r="F9561" i="1"/>
  <c r="G9561" i="1" s="1"/>
  <c r="K9570" i="1" l="1"/>
  <c r="J9571" i="1" s="1"/>
  <c r="F9562" i="1"/>
  <c r="G9562" i="1" s="1"/>
  <c r="K9571" i="1" l="1"/>
  <c r="J9572" i="1" s="1"/>
  <c r="F9563" i="1"/>
  <c r="G9563" i="1" s="1"/>
  <c r="K9572" i="1" l="1"/>
  <c r="J9573" i="1" s="1"/>
  <c r="F9564" i="1"/>
  <c r="G9564" i="1" s="1"/>
  <c r="K9573" i="1" l="1"/>
  <c r="J9574" i="1" s="1"/>
  <c r="F9565" i="1"/>
  <c r="G9565" i="1" s="1"/>
  <c r="K9574" i="1" l="1"/>
  <c r="J9575" i="1" s="1"/>
  <c r="F9566" i="1"/>
  <c r="G9566" i="1" s="1"/>
  <c r="K9575" i="1" l="1"/>
  <c r="J9576" i="1" s="1"/>
  <c r="F9567" i="1"/>
  <c r="G9567" i="1" s="1"/>
  <c r="K9576" i="1" l="1"/>
  <c r="J9577" i="1" s="1"/>
  <c r="F9568" i="1"/>
  <c r="G9568" i="1" s="1"/>
  <c r="K9577" i="1" l="1"/>
  <c r="J9578" i="1" s="1"/>
  <c r="F9569" i="1"/>
  <c r="G9569" i="1" s="1"/>
  <c r="K9578" i="1" l="1"/>
  <c r="J9579" i="1" s="1"/>
  <c r="F9570" i="1"/>
  <c r="G9570" i="1" s="1"/>
  <c r="K9579" i="1" l="1"/>
  <c r="J9580" i="1" s="1"/>
  <c r="F9571" i="1"/>
  <c r="G9571" i="1" s="1"/>
  <c r="K9580" i="1" l="1"/>
  <c r="J9581" i="1" s="1"/>
  <c r="F9572" i="1"/>
  <c r="G9572" i="1" s="1"/>
  <c r="K9581" i="1" l="1"/>
  <c r="J9582" i="1" s="1"/>
  <c r="F9573" i="1"/>
  <c r="G9573" i="1" s="1"/>
  <c r="K9582" i="1" l="1"/>
  <c r="J9583" i="1" s="1"/>
  <c r="F9574" i="1"/>
  <c r="G9574" i="1" s="1"/>
  <c r="K9583" i="1" l="1"/>
  <c r="J9584" i="1" s="1"/>
  <c r="F9575" i="1"/>
  <c r="G9575" i="1" s="1"/>
  <c r="K9584" i="1" l="1"/>
  <c r="J9585" i="1" s="1"/>
  <c r="F9576" i="1"/>
  <c r="G9576" i="1" s="1"/>
  <c r="K9585" i="1" l="1"/>
  <c r="J9586" i="1" s="1"/>
  <c r="F9577" i="1"/>
  <c r="G9577" i="1" s="1"/>
  <c r="K9586" i="1" l="1"/>
  <c r="J9587" i="1" s="1"/>
  <c r="F9578" i="1"/>
  <c r="G9578" i="1" s="1"/>
  <c r="K9587" i="1" l="1"/>
  <c r="J9588" i="1" s="1"/>
  <c r="F9579" i="1"/>
  <c r="G9579" i="1" s="1"/>
  <c r="K9588" i="1" l="1"/>
  <c r="J9589" i="1" s="1"/>
  <c r="F9580" i="1"/>
  <c r="G9580" i="1" s="1"/>
  <c r="K9589" i="1" l="1"/>
  <c r="J9590" i="1" s="1"/>
  <c r="F9581" i="1"/>
  <c r="G9581" i="1" s="1"/>
  <c r="K9590" i="1" l="1"/>
  <c r="J9591" i="1" s="1"/>
  <c r="F9582" i="1"/>
  <c r="G9582" i="1" s="1"/>
  <c r="K9591" i="1" l="1"/>
  <c r="J9592" i="1" s="1"/>
  <c r="F9583" i="1"/>
  <c r="G9583" i="1" s="1"/>
  <c r="K9592" i="1" l="1"/>
  <c r="J9593" i="1" s="1"/>
  <c r="F9584" i="1"/>
  <c r="G9584" i="1" s="1"/>
  <c r="K9593" i="1" l="1"/>
  <c r="J9594" i="1" s="1"/>
  <c r="F9585" i="1"/>
  <c r="G9585" i="1" s="1"/>
  <c r="K9594" i="1" l="1"/>
  <c r="J9595" i="1" s="1"/>
  <c r="F9586" i="1"/>
  <c r="G9586" i="1" s="1"/>
  <c r="K9595" i="1" l="1"/>
  <c r="J9596" i="1" s="1"/>
  <c r="F9587" i="1"/>
  <c r="G9587" i="1" s="1"/>
  <c r="K9596" i="1" l="1"/>
  <c r="J9597" i="1" s="1"/>
  <c r="F9588" i="1"/>
  <c r="G9588" i="1" s="1"/>
  <c r="K9597" i="1" l="1"/>
  <c r="J9598" i="1" s="1"/>
  <c r="F9589" i="1"/>
  <c r="G9589" i="1" s="1"/>
  <c r="K9598" i="1" l="1"/>
  <c r="J9599" i="1" s="1"/>
  <c r="F9590" i="1"/>
  <c r="G9590" i="1" s="1"/>
  <c r="K9599" i="1" l="1"/>
  <c r="J9600" i="1" s="1"/>
  <c r="F9591" i="1"/>
  <c r="G9591" i="1" s="1"/>
  <c r="K9600" i="1" l="1"/>
  <c r="J9601" i="1" s="1"/>
  <c r="F9592" i="1"/>
  <c r="G9592" i="1" s="1"/>
  <c r="K9601" i="1" l="1"/>
  <c r="J9602" i="1" s="1"/>
  <c r="F9593" i="1"/>
  <c r="G9593" i="1" s="1"/>
  <c r="K9602" i="1" l="1"/>
  <c r="J9603" i="1" s="1"/>
  <c r="F9594" i="1"/>
  <c r="G9594" i="1" s="1"/>
  <c r="K9603" i="1" l="1"/>
  <c r="J9604" i="1" s="1"/>
  <c r="F9595" i="1"/>
  <c r="G9595" i="1" s="1"/>
  <c r="K9604" i="1" l="1"/>
  <c r="J9605" i="1" s="1"/>
  <c r="F9596" i="1"/>
  <c r="G9596" i="1" s="1"/>
  <c r="K9605" i="1" l="1"/>
  <c r="J9606" i="1" s="1"/>
  <c r="F9597" i="1"/>
  <c r="G9597" i="1" s="1"/>
  <c r="K9606" i="1" l="1"/>
  <c r="J9607" i="1" s="1"/>
  <c r="F9598" i="1"/>
  <c r="G9598" i="1" s="1"/>
  <c r="K9607" i="1" l="1"/>
  <c r="J9608" i="1" s="1"/>
  <c r="F9599" i="1"/>
  <c r="G9599" i="1" s="1"/>
  <c r="K9608" i="1" l="1"/>
  <c r="J9609" i="1" s="1"/>
  <c r="F9600" i="1"/>
  <c r="G9600" i="1" s="1"/>
  <c r="K9609" i="1" l="1"/>
  <c r="J9610" i="1" s="1"/>
  <c r="F9601" i="1"/>
  <c r="G9601" i="1" s="1"/>
  <c r="K9610" i="1" l="1"/>
  <c r="J9611" i="1" s="1"/>
  <c r="F9602" i="1"/>
  <c r="G9602" i="1" s="1"/>
  <c r="K9611" i="1" l="1"/>
  <c r="J9612" i="1" s="1"/>
  <c r="F9603" i="1"/>
  <c r="G9603" i="1" s="1"/>
  <c r="K9612" i="1" l="1"/>
  <c r="J9613" i="1" s="1"/>
  <c r="F9604" i="1"/>
  <c r="G9604" i="1" s="1"/>
  <c r="K9613" i="1" l="1"/>
  <c r="J9614" i="1" s="1"/>
  <c r="F9605" i="1"/>
  <c r="G9605" i="1" s="1"/>
  <c r="K9614" i="1" l="1"/>
  <c r="J9615" i="1" s="1"/>
  <c r="F9606" i="1"/>
  <c r="G9606" i="1" s="1"/>
  <c r="K9615" i="1" l="1"/>
  <c r="J9616" i="1" s="1"/>
  <c r="F9607" i="1"/>
  <c r="G9607" i="1" s="1"/>
  <c r="K9616" i="1" l="1"/>
  <c r="J9617" i="1" s="1"/>
  <c r="F9608" i="1"/>
  <c r="G9608" i="1" s="1"/>
  <c r="K9617" i="1" l="1"/>
  <c r="J9618" i="1" s="1"/>
  <c r="F9609" i="1"/>
  <c r="G9609" i="1" s="1"/>
  <c r="K9618" i="1" l="1"/>
  <c r="J9619" i="1" s="1"/>
  <c r="F9610" i="1"/>
  <c r="G9610" i="1" s="1"/>
  <c r="K9619" i="1" l="1"/>
  <c r="J9620" i="1" s="1"/>
  <c r="F9611" i="1"/>
  <c r="G9611" i="1" s="1"/>
  <c r="K9620" i="1" l="1"/>
  <c r="J9621" i="1" s="1"/>
  <c r="F9612" i="1"/>
  <c r="G9612" i="1" s="1"/>
  <c r="K9621" i="1" l="1"/>
  <c r="J9622" i="1" s="1"/>
  <c r="F9613" i="1"/>
  <c r="G9613" i="1" s="1"/>
  <c r="K9622" i="1" l="1"/>
  <c r="J9623" i="1" s="1"/>
  <c r="F9614" i="1"/>
  <c r="G9614" i="1" s="1"/>
  <c r="K9623" i="1" l="1"/>
  <c r="J9624" i="1" s="1"/>
  <c r="F9615" i="1"/>
  <c r="G9615" i="1" s="1"/>
  <c r="K9624" i="1" l="1"/>
  <c r="J9625" i="1" s="1"/>
  <c r="F9616" i="1"/>
  <c r="G9616" i="1" s="1"/>
  <c r="K9625" i="1" l="1"/>
  <c r="J9626" i="1" s="1"/>
  <c r="F9617" i="1"/>
  <c r="G9617" i="1" s="1"/>
  <c r="K9626" i="1" l="1"/>
  <c r="J9627" i="1" s="1"/>
  <c r="F9618" i="1"/>
  <c r="G9618" i="1" s="1"/>
  <c r="K9627" i="1" l="1"/>
  <c r="J9628" i="1" s="1"/>
  <c r="F9619" i="1"/>
  <c r="G9619" i="1" s="1"/>
  <c r="K9628" i="1" l="1"/>
  <c r="J9629" i="1" s="1"/>
  <c r="F9620" i="1"/>
  <c r="G9620" i="1" s="1"/>
  <c r="K9629" i="1" l="1"/>
  <c r="J9630" i="1" s="1"/>
  <c r="F9621" i="1"/>
  <c r="G9621" i="1" s="1"/>
  <c r="K9630" i="1" l="1"/>
  <c r="J9631" i="1" s="1"/>
  <c r="F9622" i="1"/>
  <c r="G9622" i="1" s="1"/>
  <c r="K9631" i="1" l="1"/>
  <c r="J9632" i="1" s="1"/>
  <c r="F9623" i="1"/>
  <c r="G9623" i="1" s="1"/>
  <c r="K9632" i="1" l="1"/>
  <c r="J9633" i="1" s="1"/>
  <c r="F9624" i="1"/>
  <c r="G9624" i="1" s="1"/>
  <c r="K9633" i="1" l="1"/>
  <c r="J9634" i="1" s="1"/>
  <c r="F9625" i="1"/>
  <c r="G9625" i="1" s="1"/>
  <c r="K9634" i="1" l="1"/>
  <c r="J9635" i="1" s="1"/>
  <c r="F9626" i="1"/>
  <c r="G9626" i="1" s="1"/>
  <c r="K9635" i="1" l="1"/>
  <c r="J9636" i="1" s="1"/>
  <c r="F9627" i="1"/>
  <c r="G9627" i="1" s="1"/>
  <c r="K9636" i="1" l="1"/>
  <c r="J9637" i="1" s="1"/>
  <c r="F9628" i="1"/>
  <c r="G9628" i="1" s="1"/>
  <c r="K9637" i="1" l="1"/>
  <c r="J9638" i="1" s="1"/>
  <c r="F9629" i="1"/>
  <c r="G9629" i="1" s="1"/>
  <c r="K9638" i="1" l="1"/>
  <c r="J9639" i="1" s="1"/>
  <c r="F9630" i="1"/>
  <c r="G9630" i="1" s="1"/>
  <c r="K9639" i="1" l="1"/>
  <c r="J9640" i="1" s="1"/>
  <c r="F9631" i="1"/>
  <c r="G9631" i="1" s="1"/>
  <c r="K9640" i="1" l="1"/>
  <c r="J9641" i="1" s="1"/>
  <c r="F9632" i="1"/>
  <c r="G9632" i="1" s="1"/>
  <c r="K9641" i="1" l="1"/>
  <c r="J9642" i="1" s="1"/>
  <c r="F9633" i="1"/>
  <c r="G9633" i="1" s="1"/>
  <c r="K9642" i="1" l="1"/>
  <c r="J9643" i="1" s="1"/>
  <c r="F9634" i="1"/>
  <c r="G9634" i="1" s="1"/>
  <c r="K9643" i="1" l="1"/>
  <c r="J9644" i="1" s="1"/>
  <c r="F9635" i="1"/>
  <c r="G9635" i="1" s="1"/>
  <c r="K9644" i="1" l="1"/>
  <c r="J9645" i="1" s="1"/>
  <c r="F9636" i="1"/>
  <c r="G9636" i="1" s="1"/>
  <c r="K9645" i="1" l="1"/>
  <c r="J9646" i="1" s="1"/>
  <c r="F9637" i="1"/>
  <c r="G9637" i="1" s="1"/>
  <c r="K9646" i="1" l="1"/>
  <c r="J9647" i="1" s="1"/>
  <c r="F9638" i="1"/>
  <c r="G9638" i="1" s="1"/>
  <c r="K9647" i="1" l="1"/>
  <c r="J9648" i="1" s="1"/>
  <c r="F9639" i="1"/>
  <c r="G9639" i="1" s="1"/>
  <c r="K9648" i="1" l="1"/>
  <c r="J9649" i="1" s="1"/>
  <c r="F9640" i="1"/>
  <c r="G9640" i="1" s="1"/>
  <c r="K9649" i="1" l="1"/>
  <c r="J9650" i="1" s="1"/>
  <c r="F9641" i="1"/>
  <c r="G9641" i="1" s="1"/>
  <c r="K9650" i="1" l="1"/>
  <c r="J9651" i="1" s="1"/>
  <c r="F9642" i="1"/>
  <c r="G9642" i="1" s="1"/>
  <c r="K9651" i="1" l="1"/>
  <c r="J9652" i="1" s="1"/>
  <c r="F9643" i="1"/>
  <c r="G9643" i="1" s="1"/>
  <c r="K9652" i="1" l="1"/>
  <c r="J9653" i="1" s="1"/>
  <c r="F9644" i="1"/>
  <c r="G9644" i="1" s="1"/>
  <c r="K9653" i="1" l="1"/>
  <c r="J9654" i="1" s="1"/>
  <c r="F9645" i="1"/>
  <c r="G9645" i="1" s="1"/>
  <c r="K9654" i="1" l="1"/>
  <c r="J9655" i="1" s="1"/>
  <c r="F9646" i="1"/>
  <c r="G9646" i="1" s="1"/>
  <c r="K9655" i="1" l="1"/>
  <c r="J9656" i="1" s="1"/>
  <c r="F9647" i="1"/>
  <c r="G9647" i="1" s="1"/>
  <c r="K9656" i="1" l="1"/>
  <c r="J9657" i="1" s="1"/>
  <c r="F9648" i="1"/>
  <c r="G9648" i="1" s="1"/>
  <c r="K9657" i="1" l="1"/>
  <c r="J9658" i="1" s="1"/>
  <c r="F9649" i="1"/>
  <c r="G9649" i="1" s="1"/>
  <c r="K9658" i="1" l="1"/>
  <c r="J9659" i="1" s="1"/>
  <c r="F9650" i="1"/>
  <c r="G9650" i="1" s="1"/>
  <c r="K9659" i="1" l="1"/>
  <c r="J9660" i="1" s="1"/>
  <c r="F9651" i="1"/>
  <c r="G9651" i="1" s="1"/>
  <c r="K9660" i="1" l="1"/>
  <c r="J9661" i="1" s="1"/>
  <c r="F9652" i="1"/>
  <c r="G9652" i="1" s="1"/>
  <c r="K9661" i="1" l="1"/>
  <c r="J9662" i="1" s="1"/>
  <c r="F9653" i="1"/>
  <c r="G9653" i="1" s="1"/>
  <c r="K9662" i="1" l="1"/>
  <c r="J9663" i="1" s="1"/>
  <c r="F9654" i="1"/>
  <c r="G9654" i="1" s="1"/>
  <c r="K9663" i="1" l="1"/>
  <c r="J9664" i="1" s="1"/>
  <c r="F9655" i="1"/>
  <c r="G9655" i="1" s="1"/>
  <c r="K9664" i="1" l="1"/>
  <c r="J9665" i="1" s="1"/>
  <c r="F9656" i="1"/>
  <c r="G9656" i="1" s="1"/>
  <c r="K9665" i="1" l="1"/>
  <c r="J9666" i="1" s="1"/>
  <c r="F9657" i="1"/>
  <c r="G9657" i="1" s="1"/>
  <c r="K9666" i="1" l="1"/>
  <c r="J9667" i="1" s="1"/>
  <c r="F9658" i="1"/>
  <c r="G9658" i="1" s="1"/>
  <c r="K9667" i="1" l="1"/>
  <c r="J9668" i="1" s="1"/>
  <c r="F9659" i="1"/>
  <c r="G9659" i="1" s="1"/>
  <c r="K9668" i="1" l="1"/>
  <c r="J9669" i="1" s="1"/>
  <c r="F9660" i="1"/>
  <c r="G9660" i="1" s="1"/>
  <c r="K9669" i="1" l="1"/>
  <c r="J9670" i="1" s="1"/>
  <c r="F9661" i="1"/>
  <c r="G9661" i="1" s="1"/>
  <c r="K9670" i="1" l="1"/>
  <c r="J9671" i="1" s="1"/>
  <c r="F9662" i="1"/>
  <c r="G9662" i="1" s="1"/>
  <c r="K9671" i="1" l="1"/>
  <c r="J9672" i="1" s="1"/>
  <c r="F9663" i="1"/>
  <c r="G9663" i="1" s="1"/>
  <c r="K9672" i="1" l="1"/>
  <c r="J9673" i="1" s="1"/>
  <c r="F9664" i="1"/>
  <c r="G9664" i="1" s="1"/>
  <c r="K9673" i="1" l="1"/>
  <c r="J9674" i="1" s="1"/>
  <c r="F9665" i="1"/>
  <c r="G9665" i="1" s="1"/>
  <c r="K9674" i="1" l="1"/>
  <c r="J9675" i="1" s="1"/>
  <c r="F9666" i="1"/>
  <c r="G9666" i="1" s="1"/>
  <c r="K9675" i="1" l="1"/>
  <c r="J9676" i="1" s="1"/>
  <c r="F9667" i="1"/>
  <c r="G9667" i="1" s="1"/>
  <c r="K9676" i="1" l="1"/>
  <c r="J9677" i="1" s="1"/>
  <c r="F9668" i="1"/>
  <c r="G9668" i="1" s="1"/>
  <c r="K9677" i="1" l="1"/>
  <c r="J9678" i="1" s="1"/>
  <c r="F9669" i="1"/>
  <c r="G9669" i="1" s="1"/>
  <c r="K9678" i="1" l="1"/>
  <c r="J9679" i="1" s="1"/>
  <c r="F9670" i="1"/>
  <c r="G9670" i="1" s="1"/>
  <c r="K9679" i="1" l="1"/>
  <c r="J9680" i="1" s="1"/>
  <c r="F9671" i="1"/>
  <c r="G9671" i="1" s="1"/>
  <c r="K9680" i="1" l="1"/>
  <c r="J9681" i="1" s="1"/>
  <c r="F9672" i="1"/>
  <c r="G9672" i="1" s="1"/>
  <c r="K9681" i="1" l="1"/>
  <c r="J9682" i="1" s="1"/>
  <c r="F9673" i="1"/>
  <c r="G9673" i="1" s="1"/>
  <c r="K9682" i="1" l="1"/>
  <c r="J9683" i="1" s="1"/>
  <c r="F9674" i="1"/>
  <c r="G9674" i="1" s="1"/>
  <c r="K9683" i="1" l="1"/>
  <c r="J9684" i="1" s="1"/>
  <c r="F9675" i="1"/>
  <c r="G9675" i="1" s="1"/>
  <c r="K9684" i="1" l="1"/>
  <c r="J9685" i="1" s="1"/>
  <c r="F9676" i="1"/>
  <c r="G9676" i="1" s="1"/>
  <c r="K9685" i="1" l="1"/>
  <c r="J9686" i="1" s="1"/>
  <c r="F9677" i="1"/>
  <c r="G9677" i="1" s="1"/>
  <c r="K9686" i="1" l="1"/>
  <c r="J9687" i="1" s="1"/>
  <c r="F9678" i="1"/>
  <c r="G9678" i="1" s="1"/>
  <c r="K9687" i="1" l="1"/>
  <c r="J9688" i="1" s="1"/>
  <c r="F9679" i="1"/>
  <c r="G9679" i="1" s="1"/>
  <c r="K9688" i="1" l="1"/>
  <c r="J9689" i="1" s="1"/>
  <c r="F9680" i="1"/>
  <c r="G9680" i="1" s="1"/>
  <c r="K9689" i="1" l="1"/>
  <c r="J9690" i="1" s="1"/>
  <c r="F9681" i="1"/>
  <c r="G9681" i="1" s="1"/>
  <c r="K9690" i="1" l="1"/>
  <c r="J9691" i="1" s="1"/>
  <c r="F9682" i="1"/>
  <c r="G9682" i="1" s="1"/>
  <c r="K9691" i="1" l="1"/>
  <c r="J9692" i="1" s="1"/>
  <c r="F9683" i="1"/>
  <c r="G9683" i="1" s="1"/>
  <c r="K9692" i="1" l="1"/>
  <c r="J9693" i="1" s="1"/>
  <c r="F9684" i="1"/>
  <c r="G9684" i="1" s="1"/>
  <c r="K9693" i="1" l="1"/>
  <c r="J9694" i="1" s="1"/>
  <c r="F9685" i="1"/>
  <c r="G9685" i="1" s="1"/>
  <c r="K9694" i="1" l="1"/>
  <c r="J9695" i="1" s="1"/>
  <c r="F9686" i="1"/>
  <c r="G9686" i="1" s="1"/>
  <c r="K9695" i="1" l="1"/>
  <c r="J9696" i="1" s="1"/>
  <c r="F9687" i="1"/>
  <c r="G9687" i="1" s="1"/>
  <c r="K9696" i="1" l="1"/>
  <c r="J9697" i="1" s="1"/>
  <c r="F9688" i="1"/>
  <c r="G9688" i="1" s="1"/>
  <c r="K9697" i="1" l="1"/>
  <c r="J9698" i="1" s="1"/>
  <c r="F9689" i="1"/>
  <c r="G9689" i="1" s="1"/>
  <c r="K9698" i="1" l="1"/>
  <c r="J9699" i="1" s="1"/>
  <c r="F9690" i="1"/>
  <c r="G9690" i="1" s="1"/>
  <c r="K9699" i="1" l="1"/>
  <c r="J9700" i="1" s="1"/>
  <c r="F9691" i="1"/>
  <c r="G9691" i="1" s="1"/>
  <c r="K9700" i="1" l="1"/>
  <c r="J9701" i="1" s="1"/>
  <c r="F9692" i="1"/>
  <c r="G9692" i="1" s="1"/>
  <c r="K9701" i="1" l="1"/>
  <c r="J9702" i="1" s="1"/>
  <c r="F9693" i="1"/>
  <c r="G9693" i="1" s="1"/>
  <c r="K9702" i="1" l="1"/>
  <c r="J9703" i="1" s="1"/>
  <c r="F9694" i="1"/>
  <c r="G9694" i="1" s="1"/>
  <c r="K9703" i="1" l="1"/>
  <c r="J9704" i="1" s="1"/>
  <c r="F9695" i="1"/>
  <c r="G9695" i="1" s="1"/>
  <c r="K9704" i="1" l="1"/>
  <c r="J9705" i="1" s="1"/>
  <c r="F9696" i="1"/>
  <c r="G9696" i="1" s="1"/>
  <c r="K9705" i="1" l="1"/>
  <c r="J9706" i="1" s="1"/>
  <c r="F9697" i="1"/>
  <c r="G9697" i="1" s="1"/>
  <c r="K9706" i="1" l="1"/>
  <c r="J9707" i="1" s="1"/>
  <c r="F9698" i="1"/>
  <c r="G9698" i="1" s="1"/>
  <c r="K9707" i="1" l="1"/>
  <c r="J9708" i="1" s="1"/>
  <c r="F9699" i="1"/>
  <c r="G9699" i="1" s="1"/>
  <c r="K9708" i="1" l="1"/>
  <c r="J9709" i="1" s="1"/>
  <c r="F9700" i="1"/>
  <c r="G9700" i="1" s="1"/>
  <c r="K9709" i="1" l="1"/>
  <c r="J9710" i="1" s="1"/>
  <c r="F9701" i="1"/>
  <c r="G9701" i="1" s="1"/>
  <c r="K9710" i="1" l="1"/>
  <c r="J9711" i="1" s="1"/>
  <c r="F9702" i="1"/>
  <c r="G9702" i="1" s="1"/>
  <c r="K9711" i="1" l="1"/>
  <c r="J9712" i="1" s="1"/>
  <c r="F9703" i="1"/>
  <c r="G9703" i="1" s="1"/>
  <c r="K9712" i="1" l="1"/>
  <c r="J9713" i="1" s="1"/>
  <c r="F9704" i="1"/>
  <c r="G9704" i="1" s="1"/>
  <c r="K9713" i="1" l="1"/>
  <c r="J9714" i="1" s="1"/>
  <c r="F9705" i="1"/>
  <c r="G9705" i="1" s="1"/>
  <c r="K9714" i="1" l="1"/>
  <c r="J9715" i="1" s="1"/>
  <c r="F9706" i="1"/>
  <c r="G9706" i="1" s="1"/>
  <c r="K9715" i="1" l="1"/>
  <c r="J9716" i="1" s="1"/>
  <c r="F9707" i="1"/>
  <c r="G9707" i="1" s="1"/>
  <c r="K9716" i="1" l="1"/>
  <c r="J9717" i="1" s="1"/>
  <c r="F9708" i="1"/>
  <c r="G9708" i="1" s="1"/>
  <c r="K9717" i="1" l="1"/>
  <c r="J9718" i="1" s="1"/>
  <c r="F9709" i="1"/>
  <c r="G9709" i="1" s="1"/>
  <c r="K9718" i="1" l="1"/>
  <c r="J9719" i="1" s="1"/>
  <c r="F9710" i="1"/>
  <c r="G9710" i="1" s="1"/>
  <c r="K9719" i="1" l="1"/>
  <c r="J9720" i="1" s="1"/>
  <c r="F9711" i="1"/>
  <c r="G9711" i="1" s="1"/>
  <c r="K9720" i="1" l="1"/>
  <c r="J9721" i="1" s="1"/>
  <c r="F9712" i="1"/>
  <c r="G9712" i="1" s="1"/>
  <c r="K9721" i="1" l="1"/>
  <c r="J9722" i="1" s="1"/>
  <c r="F9713" i="1"/>
  <c r="G9713" i="1" s="1"/>
  <c r="K9722" i="1" l="1"/>
  <c r="J9723" i="1" s="1"/>
  <c r="F9714" i="1"/>
  <c r="G9714" i="1" s="1"/>
  <c r="K9723" i="1" l="1"/>
  <c r="J9724" i="1" s="1"/>
  <c r="F9715" i="1"/>
  <c r="G9715" i="1" s="1"/>
  <c r="K9724" i="1" l="1"/>
  <c r="J9725" i="1" s="1"/>
  <c r="F9716" i="1"/>
  <c r="G9716" i="1" s="1"/>
  <c r="K9725" i="1" l="1"/>
  <c r="J9726" i="1" s="1"/>
  <c r="F9717" i="1"/>
  <c r="G9717" i="1" s="1"/>
  <c r="K9726" i="1" l="1"/>
  <c r="J9727" i="1" s="1"/>
  <c r="F9718" i="1"/>
  <c r="G9718" i="1" s="1"/>
  <c r="K9727" i="1" l="1"/>
  <c r="J9728" i="1" s="1"/>
  <c r="F9719" i="1"/>
  <c r="G9719" i="1" s="1"/>
  <c r="K9728" i="1" l="1"/>
  <c r="J9729" i="1" s="1"/>
  <c r="F9720" i="1"/>
  <c r="G9720" i="1" s="1"/>
  <c r="K9729" i="1" l="1"/>
  <c r="J9730" i="1" s="1"/>
  <c r="F9721" i="1"/>
  <c r="G9721" i="1" s="1"/>
  <c r="K9730" i="1" l="1"/>
  <c r="J9731" i="1" s="1"/>
  <c r="F9722" i="1"/>
  <c r="G9722" i="1" s="1"/>
  <c r="K9731" i="1" l="1"/>
  <c r="J9732" i="1" s="1"/>
  <c r="F9723" i="1"/>
  <c r="G9723" i="1" s="1"/>
  <c r="K9732" i="1" l="1"/>
  <c r="J9733" i="1" s="1"/>
  <c r="F9724" i="1"/>
  <c r="G9724" i="1" s="1"/>
  <c r="K9733" i="1" l="1"/>
  <c r="J9734" i="1" s="1"/>
  <c r="F9725" i="1"/>
  <c r="G9725" i="1" s="1"/>
  <c r="K9734" i="1" l="1"/>
  <c r="J9735" i="1" s="1"/>
  <c r="F9726" i="1"/>
  <c r="G9726" i="1" s="1"/>
  <c r="K9735" i="1" l="1"/>
  <c r="J9736" i="1" s="1"/>
  <c r="F9727" i="1"/>
  <c r="G9727" i="1" s="1"/>
  <c r="K9736" i="1" l="1"/>
  <c r="J9737" i="1" s="1"/>
  <c r="F9728" i="1"/>
  <c r="G9728" i="1" s="1"/>
  <c r="K9737" i="1" l="1"/>
  <c r="J9738" i="1" s="1"/>
  <c r="F9729" i="1"/>
  <c r="G9729" i="1" s="1"/>
  <c r="K9738" i="1" l="1"/>
  <c r="J9739" i="1" s="1"/>
  <c r="F9730" i="1"/>
  <c r="G9730" i="1" s="1"/>
  <c r="K9739" i="1" l="1"/>
  <c r="J9740" i="1" s="1"/>
  <c r="F9731" i="1"/>
  <c r="G9731" i="1" s="1"/>
  <c r="K9740" i="1" l="1"/>
  <c r="J9741" i="1" s="1"/>
  <c r="F9732" i="1"/>
  <c r="G9732" i="1" s="1"/>
  <c r="K9741" i="1" l="1"/>
  <c r="J9742" i="1" s="1"/>
  <c r="F9733" i="1"/>
  <c r="G9733" i="1" s="1"/>
  <c r="K9742" i="1" l="1"/>
  <c r="J9743" i="1" s="1"/>
  <c r="F9734" i="1"/>
  <c r="G9734" i="1" s="1"/>
  <c r="K9743" i="1" l="1"/>
  <c r="J9744" i="1" s="1"/>
  <c r="F9735" i="1"/>
  <c r="G9735" i="1" s="1"/>
  <c r="K9744" i="1" l="1"/>
  <c r="J9745" i="1" s="1"/>
  <c r="F9736" i="1"/>
  <c r="G9736" i="1" s="1"/>
  <c r="K9745" i="1" l="1"/>
  <c r="J9746" i="1" s="1"/>
  <c r="F9737" i="1"/>
  <c r="G9737" i="1" s="1"/>
  <c r="K9746" i="1" l="1"/>
  <c r="J9747" i="1" s="1"/>
  <c r="F9738" i="1"/>
  <c r="G9738" i="1" s="1"/>
  <c r="K9747" i="1" l="1"/>
  <c r="J9748" i="1" s="1"/>
  <c r="F9739" i="1"/>
  <c r="G9739" i="1" s="1"/>
  <c r="K9748" i="1" l="1"/>
  <c r="J9749" i="1" s="1"/>
  <c r="F9740" i="1"/>
  <c r="G9740" i="1" s="1"/>
  <c r="K9749" i="1" l="1"/>
  <c r="J9750" i="1" s="1"/>
  <c r="F9741" i="1"/>
  <c r="G9741" i="1" s="1"/>
  <c r="K9750" i="1" l="1"/>
  <c r="J9751" i="1" s="1"/>
  <c r="F9742" i="1"/>
  <c r="G9742" i="1" s="1"/>
  <c r="K9751" i="1" l="1"/>
  <c r="J9752" i="1" s="1"/>
  <c r="F9743" i="1"/>
  <c r="G9743" i="1" s="1"/>
  <c r="K9752" i="1" l="1"/>
  <c r="J9753" i="1" s="1"/>
  <c r="F9744" i="1"/>
  <c r="G9744" i="1" s="1"/>
  <c r="K9753" i="1" l="1"/>
  <c r="J9754" i="1" s="1"/>
  <c r="F9745" i="1"/>
  <c r="G9745" i="1" s="1"/>
  <c r="K9754" i="1" l="1"/>
  <c r="J9755" i="1" s="1"/>
  <c r="F9746" i="1"/>
  <c r="G9746" i="1" s="1"/>
  <c r="K9755" i="1" l="1"/>
  <c r="J9756" i="1" s="1"/>
  <c r="F9747" i="1"/>
  <c r="G9747" i="1" s="1"/>
  <c r="K9756" i="1" l="1"/>
  <c r="J9757" i="1" s="1"/>
  <c r="F9748" i="1"/>
  <c r="G9748" i="1" s="1"/>
  <c r="K9757" i="1" l="1"/>
  <c r="J9758" i="1" s="1"/>
  <c r="F9749" i="1"/>
  <c r="G9749" i="1" s="1"/>
  <c r="K9758" i="1" l="1"/>
  <c r="J9759" i="1" s="1"/>
  <c r="F9750" i="1"/>
  <c r="G9750" i="1" s="1"/>
  <c r="K9759" i="1" l="1"/>
  <c r="J9760" i="1" s="1"/>
  <c r="F9751" i="1"/>
  <c r="G9751" i="1" s="1"/>
  <c r="K9760" i="1" l="1"/>
  <c r="J9761" i="1" s="1"/>
  <c r="F9752" i="1"/>
  <c r="G9752" i="1" s="1"/>
  <c r="K9761" i="1" l="1"/>
  <c r="J9762" i="1" s="1"/>
  <c r="F9753" i="1"/>
  <c r="G9753" i="1" s="1"/>
  <c r="K9762" i="1" l="1"/>
  <c r="J9763" i="1" s="1"/>
  <c r="F9754" i="1"/>
  <c r="G9754" i="1" s="1"/>
  <c r="K9763" i="1" l="1"/>
  <c r="J9764" i="1" s="1"/>
  <c r="F9755" i="1"/>
  <c r="G9755" i="1" s="1"/>
  <c r="K9764" i="1" l="1"/>
  <c r="J9765" i="1" s="1"/>
  <c r="F9756" i="1"/>
  <c r="G9756" i="1" s="1"/>
  <c r="K9765" i="1" l="1"/>
  <c r="J9766" i="1" s="1"/>
  <c r="F9757" i="1"/>
  <c r="G9757" i="1" s="1"/>
  <c r="K9766" i="1" l="1"/>
  <c r="J9767" i="1" s="1"/>
  <c r="F9758" i="1"/>
  <c r="G9758" i="1" s="1"/>
  <c r="K9767" i="1" l="1"/>
  <c r="J9768" i="1" s="1"/>
  <c r="F9759" i="1"/>
  <c r="G9759" i="1" s="1"/>
  <c r="K9768" i="1" l="1"/>
  <c r="J9769" i="1" s="1"/>
  <c r="F9760" i="1"/>
  <c r="G9760" i="1" s="1"/>
  <c r="K9769" i="1" l="1"/>
  <c r="J9770" i="1" s="1"/>
  <c r="F9761" i="1"/>
  <c r="G9761" i="1" s="1"/>
  <c r="K9770" i="1" l="1"/>
  <c r="J9771" i="1" s="1"/>
  <c r="F9762" i="1"/>
  <c r="G9762" i="1" s="1"/>
  <c r="K9771" i="1" l="1"/>
  <c r="J9772" i="1" s="1"/>
  <c r="F9763" i="1"/>
  <c r="G9763" i="1" s="1"/>
  <c r="K9772" i="1" l="1"/>
  <c r="J9773" i="1" s="1"/>
  <c r="F9764" i="1"/>
  <c r="G9764" i="1" s="1"/>
  <c r="K9773" i="1" l="1"/>
  <c r="J9774" i="1" s="1"/>
  <c r="F9765" i="1"/>
  <c r="G9765" i="1" s="1"/>
  <c r="K9774" i="1" l="1"/>
  <c r="J9775" i="1" s="1"/>
  <c r="F9766" i="1"/>
  <c r="G9766" i="1" s="1"/>
  <c r="K9775" i="1" l="1"/>
  <c r="J9776" i="1" s="1"/>
  <c r="F9767" i="1"/>
  <c r="G9767" i="1" s="1"/>
  <c r="K9776" i="1" l="1"/>
  <c r="J9777" i="1" s="1"/>
  <c r="F9768" i="1"/>
  <c r="G9768" i="1" s="1"/>
  <c r="K9777" i="1" l="1"/>
  <c r="J9778" i="1" s="1"/>
  <c r="F9769" i="1"/>
  <c r="G9769" i="1" s="1"/>
  <c r="K9778" i="1" l="1"/>
  <c r="J9779" i="1" s="1"/>
  <c r="F9770" i="1"/>
  <c r="G9770" i="1" s="1"/>
  <c r="K9779" i="1" l="1"/>
  <c r="J9780" i="1" s="1"/>
  <c r="F9771" i="1"/>
  <c r="G9771" i="1" s="1"/>
  <c r="K9780" i="1" l="1"/>
  <c r="J9781" i="1" s="1"/>
  <c r="F9772" i="1"/>
  <c r="G9772" i="1" s="1"/>
  <c r="K9781" i="1" l="1"/>
  <c r="J9782" i="1" s="1"/>
  <c r="F9773" i="1"/>
  <c r="G9773" i="1" s="1"/>
  <c r="K9782" i="1" l="1"/>
  <c r="J9783" i="1" s="1"/>
  <c r="F9774" i="1"/>
  <c r="G9774" i="1" s="1"/>
  <c r="K9783" i="1" l="1"/>
  <c r="J9784" i="1" s="1"/>
  <c r="F9775" i="1"/>
  <c r="G9775" i="1" s="1"/>
  <c r="K9784" i="1" l="1"/>
  <c r="J9785" i="1" s="1"/>
  <c r="F9776" i="1"/>
  <c r="G9776" i="1" s="1"/>
  <c r="K9785" i="1" l="1"/>
  <c r="J9786" i="1" s="1"/>
  <c r="F9777" i="1"/>
  <c r="G9777" i="1" s="1"/>
  <c r="K9786" i="1" l="1"/>
  <c r="J9787" i="1" s="1"/>
  <c r="F9778" i="1"/>
  <c r="G9778" i="1" s="1"/>
  <c r="K9787" i="1" l="1"/>
  <c r="J9788" i="1" s="1"/>
  <c r="F9779" i="1"/>
  <c r="G9779" i="1" s="1"/>
  <c r="K9788" i="1" l="1"/>
  <c r="J9789" i="1" s="1"/>
  <c r="F9780" i="1"/>
  <c r="G9780" i="1" s="1"/>
  <c r="K9789" i="1" l="1"/>
  <c r="J9790" i="1" s="1"/>
  <c r="F9781" i="1"/>
  <c r="G9781" i="1" s="1"/>
  <c r="K9790" i="1" l="1"/>
  <c r="J9791" i="1" s="1"/>
  <c r="F9782" i="1"/>
  <c r="G9782" i="1" s="1"/>
  <c r="K9791" i="1" l="1"/>
  <c r="J9792" i="1" s="1"/>
  <c r="F9783" i="1"/>
  <c r="G9783" i="1" s="1"/>
  <c r="K9792" i="1" l="1"/>
  <c r="J9793" i="1" s="1"/>
  <c r="F9784" i="1"/>
  <c r="G9784" i="1" s="1"/>
  <c r="K9793" i="1" l="1"/>
  <c r="J9794" i="1" s="1"/>
  <c r="F9785" i="1"/>
  <c r="G9785" i="1" s="1"/>
  <c r="K9794" i="1" l="1"/>
  <c r="J9795" i="1" s="1"/>
  <c r="F9786" i="1"/>
  <c r="G9786" i="1" s="1"/>
  <c r="K9795" i="1" l="1"/>
  <c r="J9796" i="1" s="1"/>
  <c r="F9787" i="1"/>
  <c r="G9787" i="1" s="1"/>
  <c r="K9796" i="1" l="1"/>
  <c r="J9797" i="1" s="1"/>
  <c r="F9788" i="1"/>
  <c r="G9788" i="1" s="1"/>
  <c r="K9797" i="1" l="1"/>
  <c r="J9798" i="1" s="1"/>
  <c r="F9789" i="1"/>
  <c r="G9789" i="1" s="1"/>
  <c r="K9798" i="1" l="1"/>
  <c r="J9799" i="1" s="1"/>
  <c r="F9790" i="1"/>
  <c r="G9790" i="1" s="1"/>
  <c r="K9799" i="1" l="1"/>
  <c r="J9800" i="1" s="1"/>
  <c r="F9791" i="1"/>
  <c r="G9791" i="1" s="1"/>
  <c r="K9800" i="1" l="1"/>
  <c r="J9801" i="1" s="1"/>
  <c r="F9792" i="1"/>
  <c r="G9792" i="1" s="1"/>
  <c r="K9801" i="1" l="1"/>
  <c r="J9802" i="1" s="1"/>
  <c r="F9793" i="1"/>
  <c r="G9793" i="1" s="1"/>
  <c r="K9802" i="1" l="1"/>
  <c r="J9803" i="1" s="1"/>
  <c r="F9794" i="1"/>
  <c r="G9794" i="1" s="1"/>
  <c r="K9803" i="1" l="1"/>
  <c r="J9804" i="1" s="1"/>
  <c r="F9795" i="1"/>
  <c r="G9795" i="1" s="1"/>
  <c r="K9804" i="1" l="1"/>
  <c r="J9805" i="1" s="1"/>
  <c r="F9796" i="1"/>
  <c r="G9796" i="1" s="1"/>
  <c r="K9805" i="1" l="1"/>
  <c r="J9806" i="1" s="1"/>
  <c r="F9797" i="1"/>
  <c r="G9797" i="1" s="1"/>
  <c r="K9806" i="1" l="1"/>
  <c r="J9807" i="1" s="1"/>
  <c r="F9798" i="1"/>
  <c r="G9798" i="1" s="1"/>
  <c r="K9807" i="1" l="1"/>
  <c r="J9808" i="1" s="1"/>
  <c r="F9799" i="1"/>
  <c r="G9799" i="1" s="1"/>
  <c r="K9808" i="1" l="1"/>
  <c r="J9809" i="1" s="1"/>
  <c r="F9800" i="1"/>
  <c r="G9800" i="1" s="1"/>
  <c r="K9809" i="1" l="1"/>
  <c r="J9810" i="1" s="1"/>
  <c r="F9801" i="1"/>
  <c r="G9801" i="1" s="1"/>
  <c r="K9810" i="1" l="1"/>
  <c r="J9811" i="1" s="1"/>
  <c r="F9802" i="1"/>
  <c r="G9802" i="1" s="1"/>
  <c r="K9811" i="1" l="1"/>
  <c r="J9812" i="1" s="1"/>
  <c r="F9803" i="1"/>
  <c r="G9803" i="1" s="1"/>
  <c r="K9812" i="1" l="1"/>
  <c r="J9813" i="1" s="1"/>
  <c r="F9804" i="1"/>
  <c r="G9804" i="1" s="1"/>
  <c r="K9813" i="1" l="1"/>
  <c r="J9814" i="1" s="1"/>
  <c r="F9805" i="1"/>
  <c r="G9805" i="1" s="1"/>
  <c r="K9814" i="1" l="1"/>
  <c r="J9815" i="1" s="1"/>
  <c r="F9806" i="1"/>
  <c r="G9806" i="1" s="1"/>
  <c r="K9815" i="1" l="1"/>
  <c r="J9816" i="1" s="1"/>
  <c r="F9807" i="1"/>
  <c r="G9807" i="1" s="1"/>
  <c r="K9816" i="1" l="1"/>
  <c r="J9817" i="1" s="1"/>
  <c r="F9808" i="1"/>
  <c r="G9808" i="1" s="1"/>
  <c r="K9817" i="1" l="1"/>
  <c r="J9818" i="1" s="1"/>
  <c r="F9809" i="1"/>
  <c r="G9809" i="1" s="1"/>
  <c r="K9818" i="1" l="1"/>
  <c r="J9819" i="1" s="1"/>
  <c r="F9810" i="1"/>
  <c r="G9810" i="1" s="1"/>
  <c r="K9819" i="1" l="1"/>
  <c r="J9820" i="1" s="1"/>
  <c r="F9811" i="1"/>
  <c r="G9811" i="1" s="1"/>
  <c r="K9820" i="1" l="1"/>
  <c r="J9821" i="1" s="1"/>
  <c r="F9812" i="1"/>
  <c r="G9812" i="1" s="1"/>
  <c r="K9821" i="1" l="1"/>
  <c r="J9822" i="1" s="1"/>
  <c r="F9813" i="1"/>
  <c r="G9813" i="1" s="1"/>
  <c r="K9822" i="1" l="1"/>
  <c r="J9823" i="1" s="1"/>
  <c r="F9814" i="1"/>
  <c r="G9814" i="1" s="1"/>
  <c r="K9823" i="1" l="1"/>
  <c r="J9824" i="1" s="1"/>
  <c r="F9815" i="1"/>
  <c r="G9815" i="1" s="1"/>
  <c r="K9824" i="1" l="1"/>
  <c r="J9825" i="1" s="1"/>
  <c r="F9816" i="1"/>
  <c r="G9816" i="1" s="1"/>
  <c r="K9825" i="1" l="1"/>
  <c r="J9826" i="1" s="1"/>
  <c r="F9817" i="1"/>
  <c r="G9817" i="1" s="1"/>
  <c r="K9826" i="1" l="1"/>
  <c r="J9827" i="1" s="1"/>
  <c r="F9818" i="1"/>
  <c r="G9818" i="1" s="1"/>
  <c r="K9827" i="1" l="1"/>
  <c r="J9828" i="1" s="1"/>
  <c r="F9819" i="1"/>
  <c r="G9819" i="1" s="1"/>
  <c r="K9828" i="1" l="1"/>
  <c r="J9829" i="1" s="1"/>
  <c r="F9820" i="1"/>
  <c r="G9820" i="1" s="1"/>
  <c r="K9829" i="1" l="1"/>
  <c r="J9830" i="1" s="1"/>
  <c r="F9821" i="1"/>
  <c r="G9821" i="1" s="1"/>
  <c r="K9830" i="1" l="1"/>
  <c r="J9831" i="1" s="1"/>
  <c r="F9822" i="1"/>
  <c r="G9822" i="1" s="1"/>
  <c r="K9831" i="1" l="1"/>
  <c r="J9832" i="1" s="1"/>
  <c r="F9823" i="1"/>
  <c r="G9823" i="1" s="1"/>
  <c r="K9832" i="1" l="1"/>
  <c r="J9833" i="1" s="1"/>
  <c r="F9824" i="1"/>
  <c r="G9824" i="1" s="1"/>
  <c r="K9833" i="1" l="1"/>
  <c r="J9834" i="1" s="1"/>
  <c r="F9825" i="1"/>
  <c r="G9825" i="1" s="1"/>
  <c r="K9834" i="1" l="1"/>
  <c r="J9835" i="1" s="1"/>
  <c r="F9826" i="1"/>
  <c r="G9826" i="1" s="1"/>
  <c r="K9835" i="1" l="1"/>
  <c r="J9836" i="1" s="1"/>
  <c r="F9827" i="1"/>
  <c r="G9827" i="1" s="1"/>
  <c r="K9836" i="1" l="1"/>
  <c r="J9837" i="1" s="1"/>
  <c r="F9828" i="1"/>
  <c r="G9828" i="1" s="1"/>
  <c r="K9837" i="1" l="1"/>
  <c r="J9838" i="1" s="1"/>
  <c r="F9829" i="1"/>
  <c r="G9829" i="1" s="1"/>
  <c r="K9838" i="1" l="1"/>
  <c r="J9839" i="1" s="1"/>
  <c r="F9830" i="1"/>
  <c r="G9830" i="1" s="1"/>
  <c r="K9839" i="1" l="1"/>
  <c r="J9840" i="1" s="1"/>
  <c r="F9831" i="1"/>
  <c r="G9831" i="1" s="1"/>
  <c r="K9840" i="1" l="1"/>
  <c r="J9841" i="1" s="1"/>
  <c r="F9832" i="1"/>
  <c r="G9832" i="1" s="1"/>
  <c r="K9841" i="1" l="1"/>
  <c r="J9842" i="1" s="1"/>
  <c r="F9833" i="1"/>
  <c r="G9833" i="1" s="1"/>
  <c r="K9842" i="1" l="1"/>
  <c r="J9843" i="1" s="1"/>
  <c r="F9834" i="1"/>
  <c r="G9834" i="1" s="1"/>
  <c r="K9843" i="1" l="1"/>
  <c r="J9844" i="1" s="1"/>
  <c r="F9835" i="1"/>
  <c r="G9835" i="1" s="1"/>
  <c r="K9844" i="1" l="1"/>
  <c r="J9845" i="1" s="1"/>
  <c r="F9836" i="1"/>
  <c r="G9836" i="1" s="1"/>
  <c r="K9845" i="1" l="1"/>
  <c r="J9846" i="1" s="1"/>
  <c r="F9837" i="1"/>
  <c r="G9837" i="1" s="1"/>
  <c r="K9846" i="1" l="1"/>
  <c r="J9847" i="1" s="1"/>
  <c r="F9838" i="1"/>
  <c r="G9838" i="1" s="1"/>
  <c r="K9847" i="1" l="1"/>
  <c r="J9848" i="1" s="1"/>
  <c r="F9839" i="1"/>
  <c r="G9839" i="1" s="1"/>
  <c r="K9848" i="1" l="1"/>
  <c r="J9849" i="1" s="1"/>
  <c r="F9840" i="1"/>
  <c r="G9840" i="1" s="1"/>
  <c r="K9849" i="1" l="1"/>
  <c r="J9850" i="1" s="1"/>
  <c r="F9841" i="1"/>
  <c r="G9841" i="1" s="1"/>
  <c r="K9850" i="1" l="1"/>
  <c r="J9851" i="1" s="1"/>
  <c r="F9842" i="1"/>
  <c r="G9842" i="1" s="1"/>
  <c r="K9851" i="1" l="1"/>
  <c r="J9852" i="1" s="1"/>
  <c r="F9843" i="1"/>
  <c r="G9843" i="1" s="1"/>
  <c r="K9852" i="1" l="1"/>
  <c r="J9853" i="1" s="1"/>
  <c r="F9844" i="1"/>
  <c r="G9844" i="1" s="1"/>
  <c r="K9853" i="1" l="1"/>
  <c r="J9854" i="1" s="1"/>
  <c r="F9845" i="1"/>
  <c r="G9845" i="1" s="1"/>
  <c r="K9854" i="1" l="1"/>
  <c r="J9855" i="1" s="1"/>
  <c r="F9846" i="1"/>
  <c r="G9846" i="1" s="1"/>
  <c r="K9855" i="1" l="1"/>
  <c r="J9856" i="1" s="1"/>
  <c r="F9847" i="1"/>
  <c r="G9847" i="1" s="1"/>
  <c r="K9856" i="1" l="1"/>
  <c r="J9857" i="1" s="1"/>
  <c r="F9848" i="1"/>
  <c r="G9848" i="1" s="1"/>
  <c r="K9857" i="1" l="1"/>
  <c r="J9858" i="1" s="1"/>
  <c r="F9849" i="1"/>
  <c r="G9849" i="1" s="1"/>
  <c r="K9858" i="1" l="1"/>
  <c r="J9859" i="1" s="1"/>
  <c r="F9850" i="1"/>
  <c r="G9850" i="1" s="1"/>
  <c r="K9859" i="1" l="1"/>
  <c r="J9860" i="1" s="1"/>
  <c r="F9851" i="1"/>
  <c r="G9851" i="1" s="1"/>
  <c r="K9860" i="1" l="1"/>
  <c r="J9861" i="1" s="1"/>
  <c r="F9852" i="1"/>
  <c r="G9852" i="1" s="1"/>
  <c r="K9861" i="1" l="1"/>
  <c r="J9862" i="1" s="1"/>
  <c r="F9853" i="1"/>
  <c r="G9853" i="1" s="1"/>
  <c r="K9862" i="1" l="1"/>
  <c r="J9863" i="1" s="1"/>
  <c r="F9854" i="1"/>
  <c r="G9854" i="1" s="1"/>
  <c r="K9863" i="1" l="1"/>
  <c r="J9864" i="1" s="1"/>
  <c r="F9855" i="1"/>
  <c r="G9855" i="1" s="1"/>
  <c r="K9864" i="1" l="1"/>
  <c r="J9865" i="1" s="1"/>
  <c r="F9856" i="1"/>
  <c r="G9856" i="1" s="1"/>
  <c r="K9865" i="1" l="1"/>
  <c r="J9866" i="1" s="1"/>
  <c r="F9857" i="1"/>
  <c r="G9857" i="1" s="1"/>
  <c r="K9866" i="1" l="1"/>
  <c r="J9867" i="1" s="1"/>
  <c r="F9858" i="1"/>
  <c r="G9858" i="1" s="1"/>
  <c r="K9867" i="1" l="1"/>
  <c r="J9868" i="1" s="1"/>
  <c r="F9859" i="1"/>
  <c r="G9859" i="1" s="1"/>
  <c r="K9868" i="1" l="1"/>
  <c r="J9869" i="1" s="1"/>
  <c r="F9860" i="1"/>
  <c r="G9860" i="1" s="1"/>
  <c r="K9869" i="1" l="1"/>
  <c r="J9870" i="1" s="1"/>
  <c r="F9861" i="1"/>
  <c r="G9861" i="1" s="1"/>
  <c r="K9870" i="1" l="1"/>
  <c r="J9871" i="1" s="1"/>
  <c r="F9862" i="1"/>
  <c r="G9862" i="1" s="1"/>
  <c r="K9871" i="1" l="1"/>
  <c r="J9872" i="1" s="1"/>
  <c r="F9863" i="1"/>
  <c r="G9863" i="1" s="1"/>
  <c r="K9872" i="1" l="1"/>
  <c r="J9873" i="1" s="1"/>
  <c r="F9864" i="1"/>
  <c r="G9864" i="1" s="1"/>
  <c r="K9873" i="1" l="1"/>
  <c r="J9874" i="1" s="1"/>
  <c r="F9865" i="1"/>
  <c r="G9865" i="1" s="1"/>
  <c r="K9874" i="1" l="1"/>
  <c r="J9875" i="1" s="1"/>
  <c r="F9866" i="1"/>
  <c r="G9866" i="1" s="1"/>
  <c r="K9875" i="1" l="1"/>
  <c r="J9876" i="1" s="1"/>
  <c r="F9867" i="1"/>
  <c r="G9867" i="1" s="1"/>
  <c r="K9876" i="1" l="1"/>
  <c r="J9877" i="1" s="1"/>
  <c r="F9868" i="1"/>
  <c r="G9868" i="1" s="1"/>
  <c r="K9877" i="1" l="1"/>
  <c r="J9878" i="1" s="1"/>
  <c r="F9869" i="1"/>
  <c r="G9869" i="1" s="1"/>
  <c r="K9878" i="1" l="1"/>
  <c r="J9879" i="1" s="1"/>
  <c r="F9870" i="1"/>
  <c r="G9870" i="1" s="1"/>
  <c r="K9879" i="1" l="1"/>
  <c r="J9880" i="1" s="1"/>
  <c r="F9871" i="1"/>
  <c r="G9871" i="1" s="1"/>
  <c r="K9880" i="1" l="1"/>
  <c r="J9881" i="1" s="1"/>
  <c r="F9872" i="1"/>
  <c r="G9872" i="1" s="1"/>
  <c r="K9881" i="1" l="1"/>
  <c r="J9882" i="1" s="1"/>
  <c r="F9873" i="1"/>
  <c r="G9873" i="1" s="1"/>
  <c r="K9882" i="1" l="1"/>
  <c r="J9883" i="1" s="1"/>
  <c r="F9874" i="1"/>
  <c r="G9874" i="1" s="1"/>
  <c r="K9883" i="1" l="1"/>
  <c r="J9884" i="1" s="1"/>
  <c r="F9875" i="1"/>
  <c r="G9875" i="1" s="1"/>
  <c r="K9884" i="1" l="1"/>
  <c r="J9885" i="1" s="1"/>
  <c r="F9876" i="1"/>
  <c r="G9876" i="1" s="1"/>
  <c r="K9885" i="1" l="1"/>
  <c r="J9886" i="1" s="1"/>
  <c r="F9877" i="1"/>
  <c r="G9877" i="1" s="1"/>
  <c r="K9886" i="1" l="1"/>
  <c r="J9887" i="1" s="1"/>
  <c r="F9878" i="1"/>
  <c r="G9878" i="1" s="1"/>
  <c r="K9887" i="1" l="1"/>
  <c r="J9888" i="1" s="1"/>
  <c r="F9879" i="1"/>
  <c r="G9879" i="1" s="1"/>
  <c r="K9888" i="1" l="1"/>
  <c r="J9889" i="1" s="1"/>
  <c r="F9880" i="1"/>
  <c r="G9880" i="1" s="1"/>
  <c r="K9889" i="1" l="1"/>
  <c r="J9890" i="1" s="1"/>
  <c r="F9881" i="1"/>
  <c r="G9881" i="1" s="1"/>
  <c r="K9890" i="1" l="1"/>
  <c r="J9891" i="1" s="1"/>
  <c r="F9882" i="1"/>
  <c r="G9882" i="1" s="1"/>
  <c r="K9891" i="1" l="1"/>
  <c r="J9892" i="1" s="1"/>
  <c r="F9883" i="1"/>
  <c r="G9883" i="1" s="1"/>
  <c r="K9892" i="1" l="1"/>
  <c r="J9893" i="1" s="1"/>
  <c r="F9884" i="1"/>
  <c r="G9884" i="1" s="1"/>
  <c r="K9893" i="1" l="1"/>
  <c r="J9894" i="1" s="1"/>
  <c r="F9885" i="1"/>
  <c r="G9885" i="1" s="1"/>
  <c r="K9894" i="1" l="1"/>
  <c r="J9895" i="1" s="1"/>
  <c r="F9886" i="1"/>
  <c r="G9886" i="1" s="1"/>
  <c r="K9895" i="1" l="1"/>
  <c r="J9896" i="1" s="1"/>
  <c r="F9887" i="1"/>
  <c r="G9887" i="1" s="1"/>
  <c r="K9896" i="1" l="1"/>
  <c r="J9897" i="1" s="1"/>
  <c r="F9888" i="1"/>
  <c r="G9888" i="1" s="1"/>
  <c r="K9897" i="1" l="1"/>
  <c r="J9898" i="1" s="1"/>
  <c r="F9889" i="1"/>
  <c r="G9889" i="1" s="1"/>
  <c r="K9898" i="1" l="1"/>
  <c r="J9899" i="1" s="1"/>
  <c r="F9890" i="1"/>
  <c r="G9890" i="1" s="1"/>
  <c r="K9899" i="1" l="1"/>
  <c r="J9900" i="1" s="1"/>
  <c r="F9891" i="1"/>
  <c r="G9891" i="1" s="1"/>
  <c r="K9900" i="1" l="1"/>
  <c r="J9901" i="1" s="1"/>
  <c r="F9892" i="1"/>
  <c r="G9892" i="1" s="1"/>
  <c r="K9901" i="1" l="1"/>
  <c r="J9902" i="1" s="1"/>
  <c r="F9893" i="1"/>
  <c r="G9893" i="1" s="1"/>
  <c r="K9902" i="1" l="1"/>
  <c r="J9903" i="1" s="1"/>
  <c r="F9894" i="1"/>
  <c r="G9894" i="1" s="1"/>
  <c r="K9903" i="1" l="1"/>
  <c r="J9904" i="1" s="1"/>
  <c r="F9895" i="1"/>
  <c r="G9895" i="1" s="1"/>
  <c r="K9904" i="1" l="1"/>
  <c r="J9905" i="1" s="1"/>
  <c r="F9896" i="1"/>
  <c r="G9896" i="1" s="1"/>
  <c r="K9905" i="1" l="1"/>
  <c r="J9906" i="1" s="1"/>
  <c r="F9897" i="1"/>
  <c r="G9897" i="1" s="1"/>
  <c r="K9906" i="1" l="1"/>
  <c r="J9907" i="1" s="1"/>
  <c r="F9898" i="1"/>
  <c r="G9898" i="1" s="1"/>
  <c r="K9907" i="1" l="1"/>
  <c r="J9908" i="1" s="1"/>
  <c r="F9899" i="1"/>
  <c r="G9899" i="1" s="1"/>
  <c r="K9908" i="1" l="1"/>
  <c r="J9909" i="1" s="1"/>
  <c r="F9900" i="1"/>
  <c r="G9900" i="1" s="1"/>
  <c r="K9909" i="1" l="1"/>
  <c r="J9910" i="1" s="1"/>
  <c r="F9901" i="1"/>
  <c r="G9901" i="1" s="1"/>
  <c r="K9910" i="1" l="1"/>
  <c r="J9911" i="1" s="1"/>
  <c r="F9902" i="1"/>
  <c r="G9902" i="1" s="1"/>
  <c r="K9911" i="1" l="1"/>
  <c r="J9912" i="1" s="1"/>
  <c r="F9903" i="1"/>
  <c r="G9903" i="1" s="1"/>
  <c r="K9912" i="1" l="1"/>
  <c r="J9913" i="1" s="1"/>
  <c r="F9904" i="1"/>
  <c r="G9904" i="1" s="1"/>
  <c r="K9913" i="1" l="1"/>
  <c r="J9914" i="1" s="1"/>
  <c r="F9905" i="1"/>
  <c r="G9905" i="1" s="1"/>
  <c r="K9914" i="1" l="1"/>
  <c r="J9915" i="1" s="1"/>
  <c r="F9906" i="1"/>
  <c r="G9906" i="1" s="1"/>
  <c r="K9915" i="1" l="1"/>
  <c r="J9916" i="1" s="1"/>
  <c r="F9907" i="1"/>
  <c r="G9907" i="1" s="1"/>
  <c r="K9916" i="1" l="1"/>
  <c r="J9917" i="1" s="1"/>
  <c r="F9908" i="1"/>
  <c r="G9908" i="1" s="1"/>
  <c r="K9917" i="1" l="1"/>
  <c r="J9918" i="1" s="1"/>
  <c r="F9909" i="1"/>
  <c r="G9909" i="1" s="1"/>
  <c r="K9918" i="1" l="1"/>
  <c r="J9919" i="1" s="1"/>
  <c r="F9910" i="1"/>
  <c r="G9910" i="1" s="1"/>
  <c r="K9919" i="1" l="1"/>
  <c r="J9920" i="1" s="1"/>
  <c r="F9911" i="1"/>
  <c r="G9911" i="1" s="1"/>
  <c r="K9920" i="1" l="1"/>
  <c r="J9921" i="1" s="1"/>
  <c r="F9912" i="1"/>
  <c r="G9912" i="1" s="1"/>
  <c r="K9921" i="1" l="1"/>
  <c r="J9922" i="1" s="1"/>
  <c r="F9913" i="1"/>
  <c r="G9913" i="1" s="1"/>
  <c r="K9922" i="1" l="1"/>
  <c r="J9923" i="1" s="1"/>
  <c r="F9914" i="1"/>
  <c r="G9914" i="1" s="1"/>
  <c r="K9923" i="1" l="1"/>
  <c r="J9924" i="1" s="1"/>
  <c r="F9915" i="1"/>
  <c r="G9915" i="1" s="1"/>
  <c r="K9924" i="1" l="1"/>
  <c r="J9925" i="1" s="1"/>
  <c r="F9916" i="1"/>
  <c r="G9916" i="1" s="1"/>
  <c r="K9925" i="1" l="1"/>
  <c r="J9926" i="1" s="1"/>
  <c r="F9917" i="1"/>
  <c r="G9917" i="1" s="1"/>
  <c r="K9926" i="1" l="1"/>
  <c r="J9927" i="1" s="1"/>
  <c r="F9918" i="1"/>
  <c r="G9918" i="1" s="1"/>
  <c r="K9927" i="1" l="1"/>
  <c r="J9928" i="1" s="1"/>
  <c r="F9919" i="1"/>
  <c r="G9919" i="1" s="1"/>
  <c r="K9928" i="1" l="1"/>
  <c r="J9929" i="1" s="1"/>
  <c r="F9920" i="1"/>
  <c r="G9920" i="1" s="1"/>
  <c r="K9929" i="1" l="1"/>
  <c r="J9930" i="1" s="1"/>
  <c r="F9921" i="1"/>
  <c r="G9921" i="1" s="1"/>
  <c r="K9930" i="1" l="1"/>
  <c r="J9931" i="1" s="1"/>
  <c r="F9922" i="1"/>
  <c r="G9922" i="1" s="1"/>
  <c r="K9931" i="1" l="1"/>
  <c r="J9932" i="1" s="1"/>
  <c r="F9923" i="1"/>
  <c r="G9923" i="1" s="1"/>
  <c r="K9932" i="1" l="1"/>
  <c r="J9933" i="1" s="1"/>
  <c r="F9924" i="1"/>
  <c r="G9924" i="1" s="1"/>
  <c r="K9933" i="1" l="1"/>
  <c r="J9934" i="1" s="1"/>
  <c r="F9925" i="1"/>
  <c r="G9925" i="1" s="1"/>
  <c r="K9934" i="1" l="1"/>
  <c r="J9935" i="1" s="1"/>
  <c r="F9926" i="1"/>
  <c r="G9926" i="1" s="1"/>
  <c r="K9935" i="1" l="1"/>
  <c r="J9936" i="1" s="1"/>
  <c r="F9927" i="1"/>
  <c r="G9927" i="1" s="1"/>
  <c r="K9936" i="1" l="1"/>
  <c r="J9937" i="1" s="1"/>
  <c r="F9928" i="1"/>
  <c r="G9928" i="1" s="1"/>
  <c r="K9937" i="1" l="1"/>
  <c r="J9938" i="1" s="1"/>
  <c r="F9929" i="1"/>
  <c r="G9929" i="1" s="1"/>
  <c r="K9938" i="1" l="1"/>
  <c r="J9939" i="1" s="1"/>
  <c r="F9930" i="1"/>
  <c r="G9930" i="1" s="1"/>
  <c r="K9939" i="1" l="1"/>
  <c r="J9940" i="1" s="1"/>
  <c r="F9931" i="1"/>
  <c r="G9931" i="1" s="1"/>
  <c r="K9940" i="1" l="1"/>
  <c r="J9941" i="1" s="1"/>
  <c r="F9932" i="1"/>
  <c r="G9932" i="1" s="1"/>
  <c r="K9941" i="1" l="1"/>
  <c r="J9942" i="1" s="1"/>
  <c r="F9933" i="1"/>
  <c r="G9933" i="1" s="1"/>
  <c r="K9942" i="1" l="1"/>
  <c r="J9943" i="1" s="1"/>
  <c r="F9934" i="1"/>
  <c r="G9934" i="1" s="1"/>
  <c r="K9943" i="1" l="1"/>
  <c r="J9944" i="1" s="1"/>
  <c r="F9935" i="1"/>
  <c r="G9935" i="1" s="1"/>
  <c r="K9944" i="1" l="1"/>
  <c r="J9945" i="1" s="1"/>
  <c r="F9936" i="1"/>
  <c r="G9936" i="1" s="1"/>
  <c r="K9945" i="1" l="1"/>
  <c r="J9946" i="1" s="1"/>
  <c r="F9937" i="1"/>
  <c r="G9937" i="1" s="1"/>
  <c r="K9946" i="1" l="1"/>
  <c r="J9947" i="1" s="1"/>
  <c r="F9938" i="1"/>
  <c r="G9938" i="1" s="1"/>
  <c r="K9947" i="1" l="1"/>
  <c r="J9948" i="1" s="1"/>
  <c r="F9939" i="1"/>
  <c r="G9939" i="1" s="1"/>
  <c r="K9948" i="1" l="1"/>
  <c r="J9949" i="1" s="1"/>
  <c r="F9940" i="1"/>
  <c r="G9940" i="1" s="1"/>
  <c r="K9949" i="1" l="1"/>
  <c r="J9950" i="1" s="1"/>
  <c r="F9941" i="1"/>
  <c r="G9941" i="1" s="1"/>
  <c r="K9950" i="1" l="1"/>
  <c r="J9951" i="1" s="1"/>
  <c r="F9942" i="1"/>
  <c r="G9942" i="1" s="1"/>
  <c r="K9951" i="1" l="1"/>
  <c r="J9952" i="1" s="1"/>
  <c r="F9943" i="1"/>
  <c r="G9943" i="1" s="1"/>
  <c r="K9952" i="1" l="1"/>
  <c r="J9953" i="1" s="1"/>
  <c r="F9944" i="1"/>
  <c r="G9944" i="1" s="1"/>
  <c r="K9953" i="1" l="1"/>
  <c r="J9954" i="1" s="1"/>
  <c r="F9945" i="1"/>
  <c r="G9945" i="1" s="1"/>
  <c r="K9954" i="1" l="1"/>
  <c r="J9955" i="1" s="1"/>
  <c r="F9946" i="1"/>
  <c r="G9946" i="1" s="1"/>
  <c r="K9955" i="1" l="1"/>
  <c r="J9956" i="1" s="1"/>
  <c r="F9947" i="1"/>
  <c r="G9947" i="1" s="1"/>
  <c r="K9956" i="1" l="1"/>
  <c r="J9957" i="1" s="1"/>
  <c r="F9948" i="1"/>
  <c r="G9948" i="1" s="1"/>
  <c r="K9957" i="1" l="1"/>
  <c r="J9958" i="1" s="1"/>
  <c r="F9949" i="1"/>
  <c r="G9949" i="1" s="1"/>
  <c r="K9958" i="1" l="1"/>
  <c r="J9959" i="1" s="1"/>
  <c r="F9950" i="1"/>
  <c r="G9950" i="1" s="1"/>
  <c r="K9959" i="1" l="1"/>
  <c r="J9960" i="1" s="1"/>
  <c r="F9951" i="1"/>
  <c r="G9951" i="1" s="1"/>
  <c r="K9960" i="1" l="1"/>
  <c r="J9961" i="1" s="1"/>
  <c r="F9952" i="1"/>
  <c r="G9952" i="1" s="1"/>
  <c r="K9961" i="1" l="1"/>
  <c r="J9962" i="1" s="1"/>
  <c r="F9953" i="1"/>
  <c r="G9953" i="1" s="1"/>
  <c r="K9962" i="1" l="1"/>
  <c r="J9963" i="1" s="1"/>
  <c r="F9954" i="1"/>
  <c r="G9954" i="1" s="1"/>
  <c r="K9963" i="1" l="1"/>
  <c r="J9964" i="1" s="1"/>
  <c r="F9955" i="1"/>
  <c r="G9955" i="1" s="1"/>
  <c r="K9964" i="1" l="1"/>
  <c r="J9965" i="1" s="1"/>
  <c r="F9956" i="1"/>
  <c r="G9956" i="1" s="1"/>
  <c r="K9965" i="1" l="1"/>
  <c r="J9966" i="1" s="1"/>
  <c r="F9957" i="1"/>
  <c r="G9957" i="1" s="1"/>
  <c r="K9966" i="1" l="1"/>
  <c r="J9967" i="1" s="1"/>
  <c r="F9958" i="1"/>
  <c r="G9958" i="1" s="1"/>
  <c r="K9967" i="1" l="1"/>
  <c r="J9968" i="1" s="1"/>
  <c r="F9959" i="1"/>
  <c r="G9959" i="1" s="1"/>
  <c r="K9968" i="1" l="1"/>
  <c r="J9969" i="1" s="1"/>
  <c r="F9960" i="1"/>
  <c r="G9960" i="1" s="1"/>
  <c r="K9969" i="1" l="1"/>
  <c r="J9970" i="1" s="1"/>
  <c r="F9961" i="1"/>
  <c r="G9961" i="1" s="1"/>
  <c r="K9970" i="1" l="1"/>
  <c r="J9971" i="1" s="1"/>
  <c r="F9962" i="1"/>
  <c r="G9962" i="1" s="1"/>
  <c r="K9971" i="1" l="1"/>
  <c r="J9972" i="1" s="1"/>
  <c r="F9963" i="1"/>
  <c r="G9963" i="1" s="1"/>
  <c r="K9972" i="1" l="1"/>
  <c r="J9973" i="1" s="1"/>
  <c r="F9964" i="1"/>
  <c r="G9964" i="1" s="1"/>
  <c r="K9973" i="1" l="1"/>
  <c r="J9974" i="1" s="1"/>
  <c r="F9965" i="1"/>
  <c r="G9965" i="1" s="1"/>
  <c r="K9974" i="1" l="1"/>
  <c r="J9975" i="1" s="1"/>
  <c r="F9966" i="1"/>
  <c r="G9966" i="1" s="1"/>
  <c r="K9975" i="1" l="1"/>
  <c r="J9976" i="1" s="1"/>
  <c r="F9967" i="1"/>
  <c r="G9967" i="1" s="1"/>
  <c r="K9976" i="1" l="1"/>
  <c r="J9977" i="1" s="1"/>
  <c r="F9968" i="1"/>
  <c r="G9968" i="1" s="1"/>
  <c r="K9977" i="1" l="1"/>
  <c r="J9978" i="1" s="1"/>
  <c r="F9969" i="1"/>
  <c r="G9969" i="1" s="1"/>
  <c r="K9978" i="1" l="1"/>
  <c r="J9979" i="1" s="1"/>
  <c r="F9970" i="1"/>
  <c r="G9970" i="1" s="1"/>
  <c r="K9979" i="1" l="1"/>
  <c r="J9980" i="1" s="1"/>
  <c r="F9971" i="1"/>
  <c r="G9971" i="1" s="1"/>
  <c r="K9980" i="1" l="1"/>
  <c r="J9981" i="1" s="1"/>
  <c r="F9972" i="1"/>
  <c r="G9972" i="1" s="1"/>
  <c r="K9981" i="1" l="1"/>
  <c r="J9982" i="1" s="1"/>
  <c r="F9973" i="1"/>
  <c r="G9973" i="1" s="1"/>
  <c r="K9982" i="1" l="1"/>
  <c r="J9983" i="1" s="1"/>
  <c r="F9974" i="1"/>
  <c r="G9974" i="1" s="1"/>
  <c r="K9983" i="1" l="1"/>
  <c r="J9984" i="1" s="1"/>
  <c r="F9975" i="1"/>
  <c r="G9975" i="1" s="1"/>
  <c r="K9984" i="1" l="1"/>
  <c r="J9985" i="1" s="1"/>
  <c r="F9976" i="1"/>
  <c r="G9976" i="1" s="1"/>
  <c r="K9985" i="1" l="1"/>
  <c r="J9986" i="1" s="1"/>
  <c r="F9977" i="1"/>
  <c r="G9977" i="1" s="1"/>
  <c r="K9986" i="1" l="1"/>
  <c r="J9987" i="1" s="1"/>
  <c r="F9978" i="1"/>
  <c r="G9978" i="1" s="1"/>
  <c r="K9987" i="1" l="1"/>
  <c r="J9988" i="1" s="1"/>
  <c r="F9979" i="1"/>
  <c r="G9979" i="1" s="1"/>
  <c r="K9988" i="1" l="1"/>
  <c r="J9989" i="1" s="1"/>
  <c r="F9980" i="1"/>
  <c r="G9980" i="1" s="1"/>
  <c r="K9989" i="1" l="1"/>
  <c r="J9990" i="1" s="1"/>
  <c r="F9981" i="1"/>
  <c r="G9981" i="1" s="1"/>
  <c r="K9990" i="1" l="1"/>
  <c r="J9991" i="1" s="1"/>
  <c r="F9982" i="1"/>
  <c r="G9982" i="1" s="1"/>
  <c r="K9991" i="1" l="1"/>
  <c r="J9992" i="1" s="1"/>
  <c r="F9983" i="1"/>
  <c r="G9983" i="1" s="1"/>
  <c r="K9992" i="1" l="1"/>
  <c r="J9993" i="1" s="1"/>
  <c r="F9984" i="1"/>
  <c r="G9984" i="1" s="1"/>
  <c r="K9993" i="1" l="1"/>
  <c r="J9994" i="1" s="1"/>
  <c r="F9985" i="1"/>
  <c r="G9985" i="1" s="1"/>
  <c r="K9994" i="1" l="1"/>
  <c r="J9995" i="1" s="1"/>
  <c r="F9986" i="1"/>
  <c r="G9986" i="1" s="1"/>
  <c r="K9995" i="1" l="1"/>
  <c r="J9996" i="1" s="1"/>
  <c r="F9987" i="1"/>
  <c r="G9987" i="1" s="1"/>
  <c r="K9996" i="1" l="1"/>
  <c r="J9997" i="1" s="1"/>
  <c r="F9988" i="1"/>
  <c r="G9988" i="1" s="1"/>
  <c r="K9997" i="1" l="1"/>
  <c r="J9998" i="1" s="1"/>
  <c r="F9989" i="1"/>
  <c r="G9989" i="1" s="1"/>
  <c r="K9998" i="1" l="1"/>
  <c r="J9999" i="1" s="1"/>
  <c r="F9990" i="1"/>
  <c r="G9990" i="1" s="1"/>
  <c r="K9999" i="1" l="1"/>
  <c r="J10000" i="1" s="1"/>
  <c r="F9991" i="1"/>
  <c r="G9991" i="1" s="1"/>
  <c r="K10000" i="1" l="1"/>
  <c r="J10001" i="1" s="1"/>
  <c r="F9992" i="1"/>
  <c r="G9992" i="1" s="1"/>
  <c r="K10001" i="1" l="1"/>
  <c r="J10002" i="1" s="1"/>
  <c r="F9993" i="1"/>
  <c r="G9993" i="1" s="1"/>
  <c r="K10002" i="1" l="1"/>
  <c r="J10003" i="1" s="1"/>
  <c r="O19" i="1"/>
  <c r="O20" i="1" s="1"/>
  <c r="O21" i="1" s="1"/>
  <c r="O22" i="1" s="1"/>
  <c r="F9994" i="1"/>
  <c r="G9994" i="1" s="1"/>
  <c r="K10003" i="1" l="1"/>
  <c r="J10004" i="1" s="1"/>
  <c r="F9995" i="1"/>
  <c r="G9995" i="1" s="1"/>
  <c r="K10004" i="1" l="1"/>
  <c r="J10005" i="1" s="1"/>
  <c r="F9996" i="1"/>
  <c r="G9996" i="1" s="1"/>
  <c r="K10005" i="1" l="1"/>
  <c r="J10006" i="1" s="1"/>
  <c r="F9997" i="1"/>
  <c r="G9997" i="1" s="1"/>
  <c r="K10006" i="1" l="1"/>
  <c r="J10007" i="1" s="1"/>
  <c r="F9998" i="1"/>
  <c r="G9998" i="1" s="1"/>
  <c r="K10007" i="1" l="1"/>
  <c r="J10008" i="1" s="1"/>
  <c r="F9999" i="1"/>
  <c r="G9999" i="1" s="1"/>
  <c r="K10008" i="1" l="1"/>
  <c r="J10009" i="1" s="1"/>
  <c r="F10000" i="1"/>
  <c r="G10000" i="1" s="1"/>
  <c r="K10009" i="1" l="1"/>
  <c r="J10010" i="1" s="1"/>
  <c r="F10001" i="1"/>
  <c r="G10001" i="1" s="1"/>
  <c r="K10010" i="1" l="1"/>
  <c r="J10011" i="1" s="1"/>
  <c r="F10002" i="1"/>
  <c r="G10002" i="1" s="1"/>
  <c r="K10011" i="1" l="1"/>
  <c r="J10012" i="1" s="1"/>
  <c r="F10003" i="1"/>
  <c r="G10003" i="1" s="1"/>
  <c r="K10012" i="1" l="1"/>
  <c r="J10013" i="1" s="1"/>
  <c r="F10004" i="1"/>
  <c r="G10004" i="1" s="1"/>
  <c r="K10013" i="1" l="1"/>
  <c r="J10014" i="1" s="1"/>
  <c r="F10005" i="1"/>
  <c r="G10005" i="1" s="1"/>
  <c r="K10014" i="1" l="1"/>
  <c r="J10015" i="1" s="1"/>
  <c r="F10006" i="1"/>
  <c r="G10006" i="1" s="1"/>
  <c r="K10015" i="1" l="1"/>
  <c r="J10016" i="1" s="1"/>
  <c r="F10007" i="1"/>
  <c r="G10007" i="1" s="1"/>
  <c r="K10016" i="1" l="1"/>
  <c r="J10017" i="1" s="1"/>
  <c r="F10008" i="1"/>
  <c r="G10008" i="1" s="1"/>
  <c r="K10017" i="1" l="1"/>
  <c r="J10018" i="1" s="1"/>
  <c r="F10009" i="1"/>
  <c r="G10009" i="1" s="1"/>
  <c r="K10018" i="1" l="1"/>
  <c r="J10019" i="1" s="1"/>
  <c r="F10010" i="1"/>
  <c r="G10010" i="1" s="1"/>
  <c r="K10019" i="1" l="1"/>
  <c r="J10020" i="1" s="1"/>
  <c r="F10011" i="1"/>
  <c r="G10011" i="1" s="1"/>
  <c r="K10020" i="1" l="1"/>
  <c r="J10021" i="1" s="1"/>
  <c r="F10012" i="1"/>
  <c r="G10012" i="1" s="1"/>
  <c r="K10021" i="1" l="1"/>
  <c r="J10022" i="1" s="1"/>
  <c r="F10013" i="1"/>
  <c r="G10013" i="1" s="1"/>
  <c r="K10022" i="1" l="1"/>
  <c r="J10023" i="1" s="1"/>
  <c r="F10014" i="1"/>
  <c r="G10014" i="1" s="1"/>
  <c r="K10023" i="1" l="1"/>
  <c r="J10024" i="1" s="1"/>
  <c r="F10015" i="1"/>
  <c r="G10015" i="1" s="1"/>
  <c r="K10024" i="1" l="1"/>
  <c r="J10025" i="1" s="1"/>
  <c r="F10016" i="1"/>
  <c r="G10016" i="1" s="1"/>
  <c r="K10025" i="1" l="1"/>
  <c r="J10026" i="1" s="1"/>
  <c r="F10017" i="1"/>
  <c r="G10017" i="1" s="1"/>
  <c r="K10026" i="1" l="1"/>
  <c r="J10027" i="1" s="1"/>
  <c r="F10018" i="1"/>
  <c r="G10018" i="1" s="1"/>
  <c r="K10027" i="1" l="1"/>
  <c r="J10028" i="1" s="1"/>
  <c r="F10019" i="1"/>
  <c r="G10019" i="1" s="1"/>
  <c r="K10028" i="1" l="1"/>
  <c r="J10029" i="1" s="1"/>
  <c r="F10020" i="1"/>
  <c r="G10020" i="1" s="1"/>
  <c r="K10029" i="1" l="1"/>
  <c r="J10030" i="1" s="1"/>
  <c r="F10021" i="1"/>
  <c r="G10021" i="1" s="1"/>
  <c r="K10030" i="1" l="1"/>
  <c r="J10031" i="1" s="1"/>
  <c r="F10022" i="1"/>
  <c r="G10022" i="1" s="1"/>
  <c r="K10031" i="1" l="1"/>
  <c r="J10032" i="1" s="1"/>
  <c r="F10023" i="1"/>
  <c r="G10023" i="1" s="1"/>
  <c r="K10032" i="1" l="1"/>
  <c r="J10033" i="1" s="1"/>
  <c r="F10024" i="1"/>
  <c r="G10024" i="1" s="1"/>
  <c r="K10033" i="1" l="1"/>
  <c r="J10034" i="1" s="1"/>
  <c r="F10025" i="1"/>
  <c r="G10025" i="1" s="1"/>
  <c r="K10034" i="1" l="1"/>
  <c r="J10035" i="1" s="1"/>
  <c r="F10026" i="1"/>
  <c r="G10026" i="1" s="1"/>
  <c r="K10035" i="1" l="1"/>
  <c r="J10036" i="1" s="1"/>
  <c r="F10027" i="1"/>
  <c r="G10027" i="1" s="1"/>
  <c r="K10036" i="1" l="1"/>
  <c r="J10037" i="1" s="1"/>
  <c r="F10028" i="1"/>
  <c r="G10028" i="1" s="1"/>
  <c r="K10037" i="1" l="1"/>
  <c r="J10038" i="1" s="1"/>
  <c r="F10029" i="1"/>
  <c r="G10029" i="1" s="1"/>
  <c r="K10038" i="1" l="1"/>
  <c r="J10039" i="1" s="1"/>
  <c r="F10030" i="1"/>
  <c r="G10030" i="1" s="1"/>
  <c r="K10039" i="1" l="1"/>
  <c r="J10040" i="1" s="1"/>
  <c r="F10031" i="1"/>
  <c r="G10031" i="1" s="1"/>
  <c r="K10040" i="1" l="1"/>
  <c r="J10041" i="1" s="1"/>
  <c r="F10032" i="1"/>
  <c r="G10032" i="1" s="1"/>
  <c r="K10041" i="1" l="1"/>
  <c r="J10042" i="1" s="1"/>
  <c r="F10033" i="1"/>
  <c r="G10033" i="1" s="1"/>
  <c r="K10042" i="1" l="1"/>
  <c r="J10043" i="1" s="1"/>
  <c r="F10034" i="1"/>
  <c r="G10034" i="1" s="1"/>
  <c r="K10043" i="1" l="1"/>
  <c r="J10044" i="1" s="1"/>
  <c r="F10035" i="1"/>
  <c r="G10035" i="1" s="1"/>
  <c r="K10044" i="1" l="1"/>
  <c r="J10045" i="1" s="1"/>
  <c r="F10036" i="1"/>
  <c r="G10036" i="1" s="1"/>
  <c r="K10045" i="1" l="1"/>
  <c r="J10046" i="1" s="1"/>
  <c r="F10037" i="1"/>
  <c r="G10037" i="1" s="1"/>
  <c r="K10046" i="1" l="1"/>
  <c r="J10047" i="1" s="1"/>
  <c r="F10038" i="1"/>
  <c r="G10038" i="1" s="1"/>
  <c r="K10047" i="1" l="1"/>
  <c r="J10048" i="1" s="1"/>
  <c r="F10039" i="1"/>
  <c r="G10039" i="1" s="1"/>
  <c r="K10048" i="1" l="1"/>
  <c r="J10049" i="1" s="1"/>
  <c r="F10040" i="1"/>
  <c r="G10040" i="1" s="1"/>
  <c r="K10049" i="1" l="1"/>
  <c r="J10050" i="1" s="1"/>
  <c r="F10041" i="1"/>
  <c r="G10041" i="1" s="1"/>
  <c r="K10050" i="1" l="1"/>
  <c r="J10051" i="1" s="1"/>
  <c r="F10042" i="1"/>
  <c r="G10042" i="1" s="1"/>
  <c r="K10051" i="1" l="1"/>
  <c r="J10052" i="1" s="1"/>
  <c r="F10043" i="1"/>
  <c r="G10043" i="1" s="1"/>
  <c r="K10052" i="1" l="1"/>
  <c r="J10053" i="1" s="1"/>
  <c r="F10044" i="1"/>
  <c r="G10044" i="1" s="1"/>
  <c r="K10053" i="1" l="1"/>
  <c r="J10054" i="1" s="1"/>
  <c r="F10045" i="1"/>
  <c r="G10045" i="1" s="1"/>
  <c r="K10054" i="1" l="1"/>
  <c r="J10055" i="1" s="1"/>
  <c r="F10046" i="1"/>
  <c r="G10046" i="1" s="1"/>
  <c r="K10055" i="1" l="1"/>
  <c r="J10056" i="1" s="1"/>
  <c r="F10047" i="1"/>
  <c r="G10047" i="1" s="1"/>
  <c r="K10056" i="1" l="1"/>
  <c r="J10057" i="1" s="1"/>
  <c r="F10048" i="1"/>
  <c r="G10048" i="1" s="1"/>
  <c r="K10057" i="1" l="1"/>
  <c r="J10058" i="1" s="1"/>
  <c r="F10049" i="1"/>
  <c r="G10049" i="1" s="1"/>
  <c r="K10058" i="1" l="1"/>
  <c r="J10059" i="1" s="1"/>
  <c r="F10050" i="1"/>
  <c r="G10050" i="1" s="1"/>
  <c r="K10059" i="1" l="1"/>
  <c r="J10060" i="1" s="1"/>
  <c r="F10051" i="1"/>
  <c r="G10051" i="1" s="1"/>
  <c r="K10060" i="1" l="1"/>
  <c r="J10061" i="1" s="1"/>
  <c r="F10052" i="1"/>
  <c r="G10052" i="1" s="1"/>
  <c r="K10061" i="1" l="1"/>
  <c r="J10062" i="1" s="1"/>
  <c r="F10053" i="1"/>
  <c r="G10053" i="1" s="1"/>
  <c r="K10062" i="1" l="1"/>
  <c r="J10063" i="1" s="1"/>
  <c r="F10054" i="1"/>
  <c r="G10054" i="1" s="1"/>
  <c r="K10063" i="1" l="1"/>
  <c r="J10064" i="1" s="1"/>
  <c r="F10055" i="1"/>
  <c r="G10055" i="1" s="1"/>
  <c r="K10064" i="1" l="1"/>
  <c r="J10065" i="1" s="1"/>
  <c r="F10056" i="1"/>
  <c r="G10056" i="1" s="1"/>
  <c r="K10065" i="1" l="1"/>
  <c r="J10066" i="1" s="1"/>
  <c r="F10057" i="1"/>
  <c r="G10057" i="1" s="1"/>
  <c r="K10066" i="1" l="1"/>
  <c r="J10067" i="1" s="1"/>
  <c r="F10058" i="1"/>
  <c r="G10058" i="1" s="1"/>
  <c r="K10067" i="1" l="1"/>
  <c r="J10068" i="1" s="1"/>
  <c r="F10059" i="1"/>
  <c r="G10059" i="1" s="1"/>
  <c r="K10068" i="1" l="1"/>
  <c r="J10069" i="1" s="1"/>
  <c r="F10060" i="1"/>
  <c r="G10060" i="1" s="1"/>
  <c r="K10069" i="1" l="1"/>
  <c r="J10070" i="1" s="1"/>
  <c r="F10061" i="1"/>
  <c r="G10061" i="1" s="1"/>
  <c r="K10070" i="1" l="1"/>
  <c r="J10071" i="1" s="1"/>
  <c r="F10062" i="1"/>
  <c r="G10062" i="1" s="1"/>
  <c r="K10071" i="1" l="1"/>
  <c r="J10072" i="1" s="1"/>
  <c r="F10063" i="1"/>
  <c r="G10063" i="1" s="1"/>
  <c r="K10072" i="1" l="1"/>
  <c r="J10073" i="1" s="1"/>
  <c r="F10064" i="1"/>
  <c r="G10064" i="1" s="1"/>
  <c r="K10073" i="1" l="1"/>
  <c r="J10074" i="1" s="1"/>
  <c r="F10065" i="1"/>
  <c r="G10065" i="1" s="1"/>
  <c r="K10074" i="1" l="1"/>
  <c r="J10075" i="1" s="1"/>
  <c r="F10066" i="1"/>
  <c r="G10066" i="1" s="1"/>
  <c r="K10075" i="1" l="1"/>
  <c r="J10076" i="1" s="1"/>
  <c r="F10067" i="1"/>
  <c r="G10067" i="1" s="1"/>
  <c r="K10076" i="1" l="1"/>
  <c r="J10077" i="1" s="1"/>
  <c r="F10068" i="1"/>
  <c r="G10068" i="1" s="1"/>
  <c r="K10077" i="1" l="1"/>
  <c r="J10078" i="1" s="1"/>
  <c r="F10069" i="1"/>
  <c r="G10069" i="1" s="1"/>
  <c r="K10078" i="1" l="1"/>
  <c r="J10079" i="1" s="1"/>
  <c r="F10070" i="1"/>
  <c r="G10070" i="1" s="1"/>
  <c r="K10079" i="1" l="1"/>
  <c r="J10080" i="1" s="1"/>
  <c r="F10071" i="1"/>
  <c r="G10071" i="1" s="1"/>
  <c r="K10080" i="1" l="1"/>
  <c r="J10081" i="1" s="1"/>
  <c r="F10072" i="1"/>
  <c r="G10072" i="1" s="1"/>
  <c r="K10081" i="1" l="1"/>
  <c r="J10082" i="1" s="1"/>
  <c r="F10073" i="1"/>
  <c r="G10073" i="1" s="1"/>
  <c r="K10082" i="1" l="1"/>
  <c r="J10083" i="1" s="1"/>
  <c r="F10074" i="1"/>
  <c r="G10074" i="1" s="1"/>
  <c r="K10083" i="1" l="1"/>
  <c r="J10084" i="1" s="1"/>
  <c r="F10075" i="1"/>
  <c r="G10075" i="1" s="1"/>
  <c r="K10084" i="1" l="1"/>
  <c r="J10085" i="1" s="1"/>
  <c r="F10076" i="1"/>
  <c r="G10076" i="1" s="1"/>
  <c r="K10085" i="1" l="1"/>
  <c r="J10086" i="1" s="1"/>
  <c r="F10077" i="1"/>
  <c r="G10077" i="1" s="1"/>
  <c r="K10086" i="1" l="1"/>
  <c r="J10087" i="1" s="1"/>
  <c r="F10078" i="1"/>
  <c r="G10078" i="1" s="1"/>
  <c r="K10087" i="1" l="1"/>
  <c r="J10088" i="1" s="1"/>
  <c r="F10079" i="1"/>
  <c r="G10079" i="1" s="1"/>
  <c r="K10088" i="1" l="1"/>
  <c r="J10089" i="1" s="1"/>
  <c r="F10080" i="1"/>
  <c r="G10080" i="1" s="1"/>
  <c r="K10089" i="1" l="1"/>
  <c r="J10090" i="1" s="1"/>
  <c r="F10081" i="1"/>
  <c r="G10081" i="1" s="1"/>
  <c r="K10090" i="1" l="1"/>
  <c r="J10091" i="1" s="1"/>
  <c r="F10082" i="1"/>
  <c r="G10082" i="1" s="1"/>
  <c r="K10091" i="1" l="1"/>
  <c r="J10092" i="1" s="1"/>
  <c r="F10083" i="1"/>
  <c r="G10083" i="1" s="1"/>
  <c r="K10092" i="1" l="1"/>
  <c r="J10093" i="1" s="1"/>
  <c r="F10084" i="1"/>
  <c r="G10084" i="1" s="1"/>
  <c r="K10093" i="1" l="1"/>
  <c r="J10094" i="1" s="1"/>
  <c r="F10085" i="1"/>
  <c r="G10085" i="1" s="1"/>
  <c r="K10094" i="1" l="1"/>
  <c r="J10095" i="1" s="1"/>
  <c r="F10086" i="1"/>
  <c r="G10086" i="1" s="1"/>
  <c r="K10095" i="1" l="1"/>
  <c r="J10096" i="1" s="1"/>
  <c r="F10087" i="1"/>
  <c r="G10087" i="1" s="1"/>
  <c r="K10096" i="1" l="1"/>
  <c r="J10097" i="1" s="1"/>
  <c r="F10088" i="1"/>
  <c r="G10088" i="1" s="1"/>
  <c r="K10097" i="1" l="1"/>
  <c r="J10098" i="1" s="1"/>
  <c r="F10089" i="1"/>
  <c r="G10089" i="1" s="1"/>
  <c r="K10098" i="1" l="1"/>
  <c r="J10099" i="1" s="1"/>
  <c r="F10090" i="1"/>
  <c r="G10090" i="1" s="1"/>
  <c r="K10099" i="1" l="1"/>
  <c r="J10100" i="1" s="1"/>
  <c r="F10091" i="1"/>
  <c r="G10091" i="1" s="1"/>
  <c r="K10100" i="1" l="1"/>
  <c r="J10101" i="1" s="1"/>
  <c r="F10092" i="1"/>
  <c r="G10092" i="1" s="1"/>
  <c r="K10101" i="1" l="1"/>
  <c r="J10102" i="1" s="1"/>
  <c r="F10093" i="1"/>
  <c r="G10093" i="1" s="1"/>
  <c r="K10102" i="1" l="1"/>
  <c r="J10103" i="1" s="1"/>
  <c r="F10094" i="1"/>
  <c r="G10094" i="1" s="1"/>
  <c r="K10103" i="1" l="1"/>
  <c r="J10104" i="1" s="1"/>
  <c r="F10095" i="1"/>
  <c r="G10095" i="1" s="1"/>
  <c r="K10104" i="1" l="1"/>
  <c r="J10105" i="1" s="1"/>
  <c r="F10096" i="1"/>
  <c r="G10096" i="1" s="1"/>
  <c r="K10105" i="1" l="1"/>
  <c r="J10106" i="1" s="1"/>
  <c r="F10097" i="1"/>
  <c r="G10097" i="1" s="1"/>
  <c r="K10106" i="1" l="1"/>
  <c r="J10107" i="1" s="1"/>
  <c r="F10098" i="1"/>
  <c r="G10098" i="1" s="1"/>
  <c r="K10107" i="1" l="1"/>
  <c r="J10108" i="1" s="1"/>
  <c r="F10099" i="1"/>
  <c r="G10099" i="1" s="1"/>
  <c r="K10108" i="1" l="1"/>
  <c r="J10109" i="1" s="1"/>
  <c r="F10100" i="1"/>
  <c r="G10100" i="1" s="1"/>
  <c r="K10109" i="1" l="1"/>
  <c r="J10110" i="1" s="1"/>
  <c r="F10101" i="1"/>
  <c r="G10101" i="1" s="1"/>
  <c r="K10110" i="1" l="1"/>
  <c r="J10111" i="1" s="1"/>
  <c r="F10102" i="1"/>
  <c r="G10102" i="1" s="1"/>
  <c r="K10111" i="1" l="1"/>
  <c r="J10112" i="1" s="1"/>
  <c r="F10103" i="1"/>
  <c r="G10103" i="1" s="1"/>
  <c r="K10112" i="1" l="1"/>
  <c r="J10113" i="1" s="1"/>
  <c r="F10104" i="1"/>
  <c r="G10104" i="1" s="1"/>
  <c r="K10113" i="1" l="1"/>
  <c r="J10114" i="1" s="1"/>
  <c r="F10105" i="1"/>
  <c r="G10105" i="1" s="1"/>
  <c r="K10114" i="1" l="1"/>
  <c r="J10115" i="1" s="1"/>
  <c r="F10106" i="1"/>
  <c r="G10106" i="1" s="1"/>
  <c r="K10115" i="1" l="1"/>
  <c r="J10116" i="1" s="1"/>
  <c r="F10107" i="1"/>
  <c r="G10107" i="1" s="1"/>
  <c r="K10116" i="1" l="1"/>
  <c r="J10117" i="1" s="1"/>
  <c r="F10108" i="1"/>
  <c r="G10108" i="1" s="1"/>
  <c r="K10117" i="1" l="1"/>
  <c r="J10118" i="1" s="1"/>
  <c r="F10109" i="1"/>
  <c r="G10109" i="1" s="1"/>
  <c r="K10118" i="1" l="1"/>
  <c r="J10119" i="1" s="1"/>
  <c r="F10110" i="1"/>
  <c r="G10110" i="1" s="1"/>
  <c r="K10119" i="1" l="1"/>
  <c r="J10120" i="1" s="1"/>
  <c r="F10111" i="1"/>
  <c r="G10111" i="1" s="1"/>
  <c r="K10120" i="1" l="1"/>
  <c r="J10121" i="1" s="1"/>
  <c r="F10112" i="1"/>
  <c r="G10112" i="1" s="1"/>
  <c r="K10121" i="1" l="1"/>
  <c r="J10122" i="1" s="1"/>
  <c r="F10113" i="1"/>
  <c r="G10113" i="1" s="1"/>
  <c r="K10122" i="1" l="1"/>
  <c r="J10123" i="1" s="1"/>
  <c r="F10114" i="1"/>
  <c r="G10114" i="1" s="1"/>
  <c r="K10123" i="1" l="1"/>
  <c r="J10124" i="1" s="1"/>
  <c r="F10115" i="1"/>
  <c r="G10115" i="1" s="1"/>
  <c r="K10124" i="1" l="1"/>
  <c r="J10125" i="1" s="1"/>
  <c r="F10116" i="1"/>
  <c r="G10116" i="1" s="1"/>
  <c r="K10125" i="1" l="1"/>
  <c r="J10126" i="1" s="1"/>
  <c r="F10117" i="1"/>
  <c r="G10117" i="1" s="1"/>
  <c r="K10126" i="1" l="1"/>
  <c r="J10127" i="1" s="1"/>
  <c r="F10118" i="1"/>
  <c r="G10118" i="1" s="1"/>
  <c r="K10127" i="1" l="1"/>
  <c r="J10128" i="1" s="1"/>
  <c r="F10119" i="1"/>
  <c r="G10119" i="1" s="1"/>
  <c r="K10128" i="1" l="1"/>
  <c r="J10129" i="1" s="1"/>
  <c r="F10120" i="1"/>
  <c r="G10120" i="1" s="1"/>
  <c r="K10129" i="1" l="1"/>
  <c r="J10130" i="1" s="1"/>
  <c r="F10121" i="1"/>
  <c r="G10121" i="1" s="1"/>
  <c r="K10130" i="1" l="1"/>
  <c r="J10131" i="1" s="1"/>
  <c r="F10122" i="1"/>
  <c r="G10122" i="1" s="1"/>
  <c r="K10131" i="1" l="1"/>
  <c r="J10132" i="1" s="1"/>
  <c r="F10123" i="1"/>
  <c r="G10123" i="1" s="1"/>
  <c r="K10132" i="1" l="1"/>
  <c r="J10133" i="1" s="1"/>
  <c r="F10124" i="1"/>
  <c r="G10124" i="1" s="1"/>
  <c r="K10133" i="1" l="1"/>
  <c r="J10134" i="1" s="1"/>
  <c r="F10125" i="1"/>
  <c r="G10125" i="1" s="1"/>
  <c r="K10134" i="1" l="1"/>
  <c r="J10135" i="1" s="1"/>
  <c r="F10126" i="1"/>
  <c r="G10126" i="1" s="1"/>
  <c r="K10135" i="1" l="1"/>
  <c r="J10136" i="1" s="1"/>
  <c r="F10127" i="1"/>
  <c r="G10127" i="1" s="1"/>
  <c r="K10136" i="1" l="1"/>
  <c r="J10137" i="1" s="1"/>
  <c r="F10128" i="1"/>
  <c r="G10128" i="1" s="1"/>
  <c r="K10137" i="1" l="1"/>
  <c r="J10138" i="1" s="1"/>
  <c r="F10129" i="1"/>
  <c r="G10129" i="1" s="1"/>
  <c r="K10138" i="1" l="1"/>
  <c r="J10139" i="1" s="1"/>
  <c r="F10130" i="1"/>
  <c r="G10130" i="1" s="1"/>
  <c r="K10139" i="1" l="1"/>
  <c r="J10140" i="1" s="1"/>
  <c r="F10131" i="1"/>
  <c r="G10131" i="1" s="1"/>
  <c r="K10140" i="1" l="1"/>
  <c r="J10141" i="1" s="1"/>
  <c r="F10132" i="1"/>
  <c r="G10132" i="1" s="1"/>
  <c r="K10141" i="1" l="1"/>
  <c r="J10142" i="1" s="1"/>
  <c r="F10133" i="1"/>
  <c r="G10133" i="1" s="1"/>
  <c r="K10142" i="1" l="1"/>
  <c r="J10143" i="1" s="1"/>
  <c r="F10134" i="1"/>
  <c r="G10134" i="1" s="1"/>
  <c r="K10143" i="1" l="1"/>
  <c r="J10144" i="1" s="1"/>
  <c r="F10135" i="1"/>
  <c r="G10135" i="1" s="1"/>
  <c r="K10144" i="1" l="1"/>
  <c r="J10145" i="1" s="1"/>
  <c r="F10136" i="1"/>
  <c r="G10136" i="1" s="1"/>
  <c r="K10145" i="1" l="1"/>
  <c r="J10146" i="1" s="1"/>
  <c r="F10137" i="1"/>
  <c r="G10137" i="1" s="1"/>
  <c r="K10146" i="1" l="1"/>
  <c r="J10147" i="1" s="1"/>
  <c r="F10138" i="1"/>
  <c r="G10138" i="1" s="1"/>
  <c r="K10147" i="1" l="1"/>
  <c r="J10148" i="1" s="1"/>
  <c r="F10139" i="1"/>
  <c r="G10139" i="1" s="1"/>
  <c r="K10148" i="1" l="1"/>
  <c r="J10149" i="1" s="1"/>
  <c r="F10140" i="1"/>
  <c r="G10140" i="1" s="1"/>
  <c r="K10149" i="1" l="1"/>
  <c r="J10150" i="1" s="1"/>
  <c r="F10141" i="1"/>
  <c r="G10141" i="1" s="1"/>
  <c r="K10150" i="1" l="1"/>
  <c r="J10151" i="1" s="1"/>
  <c r="F10142" i="1"/>
  <c r="G10142" i="1" s="1"/>
  <c r="K10151" i="1" l="1"/>
  <c r="J10152" i="1" s="1"/>
  <c r="F10143" i="1"/>
  <c r="G10143" i="1" s="1"/>
  <c r="K10152" i="1" l="1"/>
  <c r="J10153" i="1" s="1"/>
  <c r="F10144" i="1"/>
  <c r="G10144" i="1" s="1"/>
  <c r="K10153" i="1" l="1"/>
  <c r="J10154" i="1" s="1"/>
  <c r="F10145" i="1"/>
  <c r="G10145" i="1" s="1"/>
  <c r="K10154" i="1" l="1"/>
  <c r="J10155" i="1" s="1"/>
  <c r="F10146" i="1"/>
  <c r="G10146" i="1" s="1"/>
  <c r="K10155" i="1" l="1"/>
  <c r="J10156" i="1" s="1"/>
  <c r="F10147" i="1"/>
  <c r="G10147" i="1" s="1"/>
  <c r="K10156" i="1" l="1"/>
  <c r="J10157" i="1" s="1"/>
  <c r="F10148" i="1"/>
  <c r="G10148" i="1" s="1"/>
  <c r="K10157" i="1" l="1"/>
  <c r="J10158" i="1" s="1"/>
  <c r="F10149" i="1"/>
  <c r="G10149" i="1" s="1"/>
  <c r="K10158" i="1" l="1"/>
  <c r="J10159" i="1" s="1"/>
  <c r="F10150" i="1"/>
  <c r="G10150" i="1" s="1"/>
  <c r="K10159" i="1" l="1"/>
  <c r="J10160" i="1" s="1"/>
  <c r="F10151" i="1"/>
  <c r="G10151" i="1" s="1"/>
  <c r="K10160" i="1" l="1"/>
  <c r="J10161" i="1" s="1"/>
  <c r="F10152" i="1"/>
  <c r="G10152" i="1" s="1"/>
  <c r="K10161" i="1" l="1"/>
  <c r="J10162" i="1" s="1"/>
  <c r="F10153" i="1"/>
  <c r="G10153" i="1" s="1"/>
  <c r="K10162" i="1" l="1"/>
  <c r="J10163" i="1" s="1"/>
  <c r="F10154" i="1"/>
  <c r="G10154" i="1" s="1"/>
  <c r="K10163" i="1" l="1"/>
  <c r="J10164" i="1" s="1"/>
  <c r="F10155" i="1"/>
  <c r="G10155" i="1" s="1"/>
  <c r="K10164" i="1" l="1"/>
  <c r="J10165" i="1" s="1"/>
  <c r="F10156" i="1"/>
  <c r="G10156" i="1" s="1"/>
  <c r="K10165" i="1" l="1"/>
  <c r="J10166" i="1" s="1"/>
  <c r="F10157" i="1"/>
  <c r="G10157" i="1" s="1"/>
  <c r="K10166" i="1" l="1"/>
  <c r="J10167" i="1" s="1"/>
  <c r="F10158" i="1"/>
  <c r="G10158" i="1" s="1"/>
  <c r="K10167" i="1" l="1"/>
  <c r="J10168" i="1" s="1"/>
  <c r="F10159" i="1"/>
  <c r="G10159" i="1" s="1"/>
  <c r="K10168" i="1" l="1"/>
  <c r="J10169" i="1" s="1"/>
  <c r="F10160" i="1"/>
  <c r="G10160" i="1" s="1"/>
  <c r="K10169" i="1" l="1"/>
  <c r="J10170" i="1" s="1"/>
  <c r="F10161" i="1"/>
  <c r="G10161" i="1" s="1"/>
  <c r="K10170" i="1" l="1"/>
  <c r="J10171" i="1" s="1"/>
  <c r="F10162" i="1"/>
  <c r="G10162" i="1" s="1"/>
  <c r="K10171" i="1" l="1"/>
  <c r="J10172" i="1" s="1"/>
  <c r="F10163" i="1"/>
  <c r="G10163" i="1" s="1"/>
  <c r="K10172" i="1" l="1"/>
  <c r="J10173" i="1" s="1"/>
  <c r="F10164" i="1"/>
  <c r="G10164" i="1" s="1"/>
  <c r="K10173" i="1" l="1"/>
  <c r="J10174" i="1" s="1"/>
  <c r="F10165" i="1"/>
  <c r="G10165" i="1" s="1"/>
  <c r="K10174" i="1" l="1"/>
  <c r="J10175" i="1" s="1"/>
  <c r="F10166" i="1"/>
  <c r="G10166" i="1" s="1"/>
  <c r="K10175" i="1" l="1"/>
  <c r="J10176" i="1" s="1"/>
  <c r="F10167" i="1"/>
  <c r="G10167" i="1" s="1"/>
  <c r="K10176" i="1" l="1"/>
  <c r="J10177" i="1" s="1"/>
  <c r="F10168" i="1"/>
  <c r="G10168" i="1" s="1"/>
  <c r="K10177" i="1" l="1"/>
  <c r="J10178" i="1" s="1"/>
  <c r="F10169" i="1"/>
  <c r="G10169" i="1" s="1"/>
  <c r="K10178" i="1" l="1"/>
  <c r="J10179" i="1" s="1"/>
  <c r="F10170" i="1"/>
  <c r="G10170" i="1" s="1"/>
  <c r="K10179" i="1" l="1"/>
  <c r="J10180" i="1" s="1"/>
  <c r="F10171" i="1"/>
  <c r="G10171" i="1" s="1"/>
  <c r="K10180" i="1" l="1"/>
  <c r="J10181" i="1" s="1"/>
  <c r="F10172" i="1"/>
  <c r="G10172" i="1" s="1"/>
  <c r="K10181" i="1" l="1"/>
  <c r="J10182" i="1" s="1"/>
  <c r="F10173" i="1"/>
  <c r="G10173" i="1" s="1"/>
  <c r="K10182" i="1" l="1"/>
  <c r="J10183" i="1" s="1"/>
  <c r="F10174" i="1"/>
  <c r="G10174" i="1" s="1"/>
  <c r="K10183" i="1" l="1"/>
  <c r="J10184" i="1" s="1"/>
  <c r="F10175" i="1"/>
  <c r="G10175" i="1" s="1"/>
  <c r="K10184" i="1" l="1"/>
  <c r="J10185" i="1" s="1"/>
  <c r="F10176" i="1"/>
  <c r="G10176" i="1" s="1"/>
  <c r="K10185" i="1" l="1"/>
  <c r="J10186" i="1" s="1"/>
  <c r="F10177" i="1"/>
  <c r="G10177" i="1" s="1"/>
  <c r="K10186" i="1" l="1"/>
  <c r="J10187" i="1" s="1"/>
  <c r="F10178" i="1"/>
  <c r="G10178" i="1" s="1"/>
  <c r="K10187" i="1" l="1"/>
  <c r="J10188" i="1" s="1"/>
  <c r="F10179" i="1"/>
  <c r="G10179" i="1" s="1"/>
  <c r="K10188" i="1" l="1"/>
  <c r="J10189" i="1" s="1"/>
  <c r="F10180" i="1"/>
  <c r="G10180" i="1" s="1"/>
  <c r="K10189" i="1" l="1"/>
  <c r="J10190" i="1" s="1"/>
  <c r="F10181" i="1"/>
  <c r="G10181" i="1" s="1"/>
  <c r="K10190" i="1" l="1"/>
  <c r="J10191" i="1" s="1"/>
  <c r="F10182" i="1"/>
  <c r="G10182" i="1" s="1"/>
  <c r="K10191" i="1" l="1"/>
  <c r="J10192" i="1" s="1"/>
  <c r="F10183" i="1"/>
  <c r="G10183" i="1" s="1"/>
  <c r="K10192" i="1" l="1"/>
  <c r="J10193" i="1" s="1"/>
  <c r="F10184" i="1"/>
  <c r="G10184" i="1" s="1"/>
  <c r="K10193" i="1" l="1"/>
  <c r="J10194" i="1" s="1"/>
  <c r="F10185" i="1"/>
  <c r="G10185" i="1" s="1"/>
  <c r="K10194" i="1" l="1"/>
  <c r="J10195" i="1" s="1"/>
  <c r="F10186" i="1"/>
  <c r="G10186" i="1" s="1"/>
  <c r="K10195" i="1" l="1"/>
  <c r="J10196" i="1" s="1"/>
  <c r="F10187" i="1"/>
  <c r="G10187" i="1" s="1"/>
  <c r="K10196" i="1" l="1"/>
  <c r="J10197" i="1" s="1"/>
  <c r="F10188" i="1"/>
  <c r="G10188" i="1" s="1"/>
  <c r="K10197" i="1" l="1"/>
  <c r="J10198" i="1" s="1"/>
  <c r="F10189" i="1"/>
  <c r="G10189" i="1" s="1"/>
  <c r="K10198" i="1" l="1"/>
  <c r="J10199" i="1" s="1"/>
  <c r="F10190" i="1"/>
  <c r="G10190" i="1" s="1"/>
  <c r="K10199" i="1" l="1"/>
  <c r="J10200" i="1" s="1"/>
  <c r="F10191" i="1"/>
  <c r="G10191" i="1" s="1"/>
  <c r="K10200" i="1" l="1"/>
  <c r="J10201" i="1" s="1"/>
  <c r="F10192" i="1"/>
  <c r="G10192" i="1" s="1"/>
  <c r="K10201" i="1" l="1"/>
  <c r="J10202" i="1" s="1"/>
  <c r="F10193" i="1"/>
  <c r="G10193" i="1" s="1"/>
  <c r="K10202" i="1" l="1"/>
  <c r="J10203" i="1" s="1"/>
  <c r="F10194" i="1"/>
  <c r="G10194" i="1" s="1"/>
  <c r="K10203" i="1" l="1"/>
  <c r="J10204" i="1" s="1"/>
  <c r="F10195" i="1"/>
  <c r="G10195" i="1" s="1"/>
  <c r="K10204" i="1" l="1"/>
  <c r="J10205" i="1" s="1"/>
  <c r="F10196" i="1"/>
  <c r="G10196" i="1" s="1"/>
  <c r="K10205" i="1" l="1"/>
  <c r="J10206" i="1" s="1"/>
  <c r="F10197" i="1"/>
  <c r="G10197" i="1" s="1"/>
  <c r="K10206" i="1" l="1"/>
  <c r="J10207" i="1" s="1"/>
  <c r="F10198" i="1"/>
  <c r="G10198" i="1" s="1"/>
  <c r="K10207" i="1" l="1"/>
  <c r="J10208" i="1" s="1"/>
  <c r="F10199" i="1"/>
  <c r="G10199" i="1" s="1"/>
  <c r="K10208" i="1" l="1"/>
  <c r="J10209" i="1" s="1"/>
  <c r="F10200" i="1"/>
  <c r="G10200" i="1" s="1"/>
  <c r="K10209" i="1" l="1"/>
  <c r="J10210" i="1" s="1"/>
  <c r="F10201" i="1"/>
  <c r="G10201" i="1" s="1"/>
  <c r="K10210" i="1" l="1"/>
  <c r="J10211" i="1" s="1"/>
  <c r="F10202" i="1"/>
  <c r="G10202" i="1" s="1"/>
  <c r="K10211" i="1" l="1"/>
  <c r="J10212" i="1" s="1"/>
  <c r="F10203" i="1"/>
  <c r="G10203" i="1" s="1"/>
  <c r="K10212" i="1" l="1"/>
  <c r="J10213" i="1" s="1"/>
  <c r="F10204" i="1"/>
  <c r="G10204" i="1" s="1"/>
  <c r="K10213" i="1" l="1"/>
  <c r="J10214" i="1" s="1"/>
  <c r="F10205" i="1"/>
  <c r="G10205" i="1" s="1"/>
  <c r="K10214" i="1" l="1"/>
  <c r="J10215" i="1" s="1"/>
  <c r="F10206" i="1"/>
  <c r="G10206" i="1" s="1"/>
  <c r="K10215" i="1" l="1"/>
  <c r="J10216" i="1" s="1"/>
  <c r="F10207" i="1"/>
  <c r="G10207" i="1" s="1"/>
  <c r="K10216" i="1" l="1"/>
  <c r="J10217" i="1" s="1"/>
  <c r="F10208" i="1"/>
  <c r="G10208" i="1" s="1"/>
  <c r="K10217" i="1" l="1"/>
  <c r="J10218" i="1" s="1"/>
  <c r="F10209" i="1"/>
  <c r="G10209" i="1" s="1"/>
  <c r="K10218" i="1" l="1"/>
  <c r="J10219" i="1" s="1"/>
  <c r="F10210" i="1"/>
  <c r="G10210" i="1" s="1"/>
  <c r="K10219" i="1" l="1"/>
  <c r="J10220" i="1" s="1"/>
  <c r="F10211" i="1"/>
  <c r="G10211" i="1" s="1"/>
  <c r="K10220" i="1" l="1"/>
  <c r="J10221" i="1" s="1"/>
  <c r="F10212" i="1"/>
  <c r="G10212" i="1" s="1"/>
  <c r="K10221" i="1" l="1"/>
  <c r="J10222" i="1" s="1"/>
  <c r="F10213" i="1"/>
  <c r="G10213" i="1" s="1"/>
  <c r="K10222" i="1" l="1"/>
  <c r="J10223" i="1" s="1"/>
  <c r="F10214" i="1"/>
  <c r="G10214" i="1" s="1"/>
  <c r="K10223" i="1" l="1"/>
  <c r="J10224" i="1" s="1"/>
  <c r="F10215" i="1"/>
  <c r="G10215" i="1" s="1"/>
  <c r="K10224" i="1" l="1"/>
  <c r="J10225" i="1" s="1"/>
  <c r="F10216" i="1"/>
  <c r="G10216" i="1" s="1"/>
  <c r="K10225" i="1" l="1"/>
  <c r="J10226" i="1" s="1"/>
  <c r="F10217" i="1"/>
  <c r="G10217" i="1" s="1"/>
  <c r="K10226" i="1" l="1"/>
  <c r="J10227" i="1" s="1"/>
  <c r="F10218" i="1"/>
  <c r="G10218" i="1" s="1"/>
  <c r="K10227" i="1" l="1"/>
  <c r="J10228" i="1" s="1"/>
  <c r="F10219" i="1"/>
  <c r="G10219" i="1" s="1"/>
  <c r="K10228" i="1" l="1"/>
  <c r="J10229" i="1" s="1"/>
  <c r="F10220" i="1"/>
  <c r="G10220" i="1" s="1"/>
  <c r="K10229" i="1" l="1"/>
  <c r="J10230" i="1" s="1"/>
  <c r="F10221" i="1"/>
  <c r="G10221" i="1" s="1"/>
  <c r="K10230" i="1" l="1"/>
  <c r="J10231" i="1" s="1"/>
  <c r="F10222" i="1"/>
  <c r="G10222" i="1" s="1"/>
  <c r="K10231" i="1" l="1"/>
  <c r="J10232" i="1" s="1"/>
  <c r="F10223" i="1"/>
  <c r="G10223" i="1" s="1"/>
  <c r="K10232" i="1" l="1"/>
  <c r="J10233" i="1" s="1"/>
  <c r="F10224" i="1"/>
  <c r="G10224" i="1" s="1"/>
  <c r="K10233" i="1" l="1"/>
  <c r="J10234" i="1" s="1"/>
  <c r="F10225" i="1"/>
  <c r="G10225" i="1" s="1"/>
  <c r="K10234" i="1" l="1"/>
  <c r="J10235" i="1" s="1"/>
  <c r="F10226" i="1"/>
  <c r="G10226" i="1" s="1"/>
  <c r="K10235" i="1" l="1"/>
  <c r="J10236" i="1" s="1"/>
  <c r="F10227" i="1"/>
  <c r="G10227" i="1" s="1"/>
  <c r="K10236" i="1" l="1"/>
  <c r="J10237" i="1" s="1"/>
  <c r="F10228" i="1"/>
  <c r="G10228" i="1" s="1"/>
  <c r="K10237" i="1" l="1"/>
  <c r="J10238" i="1" s="1"/>
  <c r="F10229" i="1"/>
  <c r="G10229" i="1" s="1"/>
  <c r="K10238" i="1" l="1"/>
  <c r="J10239" i="1" s="1"/>
  <c r="F10230" i="1"/>
  <c r="G10230" i="1" s="1"/>
  <c r="K10239" i="1" l="1"/>
  <c r="J10240" i="1" s="1"/>
  <c r="F10231" i="1"/>
  <c r="G10231" i="1" s="1"/>
  <c r="K10240" i="1" l="1"/>
  <c r="J10241" i="1" s="1"/>
  <c r="F10232" i="1"/>
  <c r="G10232" i="1" s="1"/>
  <c r="K10241" i="1" l="1"/>
  <c r="J10242" i="1" s="1"/>
  <c r="F10233" i="1"/>
  <c r="G10233" i="1" s="1"/>
  <c r="K10242" i="1" l="1"/>
  <c r="J10243" i="1" s="1"/>
  <c r="F10234" i="1"/>
  <c r="G10234" i="1" s="1"/>
  <c r="K10243" i="1" l="1"/>
  <c r="J10244" i="1" s="1"/>
  <c r="F10235" i="1"/>
  <c r="G10235" i="1" s="1"/>
  <c r="K10244" i="1" l="1"/>
  <c r="J10245" i="1" s="1"/>
  <c r="F10236" i="1"/>
  <c r="G10236" i="1" s="1"/>
  <c r="K10245" i="1" l="1"/>
  <c r="J10246" i="1" s="1"/>
  <c r="F10237" i="1"/>
  <c r="G10237" i="1" s="1"/>
  <c r="K10246" i="1" l="1"/>
  <c r="J10247" i="1" s="1"/>
  <c r="F10238" i="1"/>
  <c r="G10238" i="1" s="1"/>
  <c r="K10247" i="1" l="1"/>
  <c r="J10248" i="1" s="1"/>
  <c r="F10239" i="1"/>
  <c r="G10239" i="1" s="1"/>
  <c r="K10248" i="1" l="1"/>
  <c r="J10249" i="1" s="1"/>
  <c r="F10240" i="1"/>
  <c r="G10240" i="1" s="1"/>
  <c r="K10249" i="1" l="1"/>
  <c r="J10250" i="1" s="1"/>
  <c r="F10241" i="1"/>
  <c r="G10241" i="1" s="1"/>
  <c r="K10250" i="1" l="1"/>
  <c r="J10251" i="1" s="1"/>
  <c r="F10242" i="1"/>
  <c r="G10242" i="1" s="1"/>
  <c r="K10251" i="1" l="1"/>
  <c r="J10252" i="1" s="1"/>
  <c r="F10243" i="1"/>
  <c r="G10243" i="1" s="1"/>
  <c r="K10252" i="1" l="1"/>
  <c r="J10253" i="1" s="1"/>
  <c r="F10244" i="1"/>
  <c r="G10244" i="1" s="1"/>
  <c r="K10253" i="1" l="1"/>
  <c r="J10254" i="1" s="1"/>
  <c r="F10245" i="1"/>
  <c r="G10245" i="1" s="1"/>
  <c r="K10254" i="1" l="1"/>
  <c r="J10255" i="1" s="1"/>
  <c r="F10246" i="1"/>
  <c r="G10246" i="1" s="1"/>
  <c r="K10255" i="1" l="1"/>
  <c r="J10256" i="1" s="1"/>
  <c r="F10247" i="1"/>
  <c r="G10247" i="1" s="1"/>
  <c r="K10256" i="1" l="1"/>
  <c r="J10257" i="1" s="1"/>
  <c r="F10248" i="1"/>
  <c r="G10248" i="1" s="1"/>
  <c r="K10257" i="1" l="1"/>
  <c r="J10258" i="1" s="1"/>
  <c r="F10249" i="1"/>
  <c r="G10249" i="1" s="1"/>
  <c r="K10258" i="1" l="1"/>
  <c r="J10259" i="1" s="1"/>
  <c r="F10250" i="1"/>
  <c r="G10250" i="1" s="1"/>
  <c r="K10259" i="1" l="1"/>
  <c r="J10260" i="1" s="1"/>
  <c r="F10251" i="1"/>
  <c r="G10251" i="1" s="1"/>
  <c r="K10260" i="1" l="1"/>
  <c r="J10261" i="1" s="1"/>
  <c r="F10252" i="1"/>
  <c r="G10252" i="1" s="1"/>
  <c r="K10261" i="1" l="1"/>
  <c r="J10262" i="1" s="1"/>
  <c r="F10253" i="1"/>
  <c r="G10253" i="1" s="1"/>
  <c r="K10262" i="1" l="1"/>
  <c r="J10263" i="1" s="1"/>
  <c r="F10254" i="1"/>
  <c r="G10254" i="1" s="1"/>
  <c r="K10263" i="1" l="1"/>
  <c r="J10264" i="1" s="1"/>
  <c r="F10255" i="1"/>
  <c r="G10255" i="1" s="1"/>
  <c r="K10264" i="1" l="1"/>
  <c r="J10265" i="1" s="1"/>
  <c r="F10256" i="1"/>
  <c r="G10256" i="1" s="1"/>
  <c r="K10265" i="1" l="1"/>
  <c r="J10266" i="1" s="1"/>
  <c r="F10257" i="1"/>
  <c r="G10257" i="1" s="1"/>
  <c r="K10266" i="1" l="1"/>
  <c r="J10267" i="1" s="1"/>
  <c r="F10258" i="1"/>
  <c r="G10258" i="1" s="1"/>
  <c r="K10267" i="1" l="1"/>
  <c r="J10268" i="1" s="1"/>
  <c r="F10259" i="1"/>
  <c r="G10259" i="1" s="1"/>
  <c r="K10268" i="1" l="1"/>
  <c r="J10269" i="1" s="1"/>
  <c r="F10260" i="1"/>
  <c r="G10260" i="1" s="1"/>
  <c r="K10269" i="1" l="1"/>
  <c r="J10270" i="1" s="1"/>
  <c r="F10261" i="1"/>
  <c r="G10261" i="1" s="1"/>
  <c r="K10270" i="1" l="1"/>
  <c r="J10271" i="1" s="1"/>
  <c r="F10262" i="1"/>
  <c r="G10262" i="1" s="1"/>
  <c r="K10271" i="1" l="1"/>
  <c r="J10272" i="1" s="1"/>
  <c r="F10263" i="1"/>
  <c r="G10263" i="1" s="1"/>
  <c r="K10272" i="1" l="1"/>
  <c r="J10273" i="1" s="1"/>
  <c r="F10264" i="1"/>
  <c r="G10264" i="1" s="1"/>
  <c r="K10273" i="1" l="1"/>
  <c r="J10274" i="1" s="1"/>
  <c r="F10265" i="1"/>
  <c r="G10265" i="1" s="1"/>
  <c r="K10274" i="1" l="1"/>
  <c r="J10275" i="1" s="1"/>
  <c r="F10266" i="1"/>
  <c r="G10266" i="1" s="1"/>
  <c r="K10275" i="1" l="1"/>
  <c r="J10276" i="1" s="1"/>
  <c r="F10267" i="1"/>
  <c r="G10267" i="1" s="1"/>
  <c r="K10276" i="1" l="1"/>
  <c r="J10277" i="1" s="1"/>
  <c r="F10268" i="1"/>
  <c r="G10268" i="1" s="1"/>
  <c r="K10277" i="1" l="1"/>
  <c r="J10278" i="1" s="1"/>
  <c r="F10269" i="1"/>
  <c r="G10269" i="1" s="1"/>
  <c r="K10278" i="1" l="1"/>
  <c r="J10279" i="1" s="1"/>
  <c r="F10270" i="1"/>
  <c r="G10270" i="1" s="1"/>
  <c r="K10279" i="1" l="1"/>
  <c r="J10280" i="1" s="1"/>
  <c r="F10271" i="1"/>
  <c r="G10271" i="1" s="1"/>
  <c r="K10280" i="1" l="1"/>
  <c r="J10281" i="1" s="1"/>
  <c r="F10272" i="1"/>
  <c r="G10272" i="1" s="1"/>
  <c r="K10281" i="1" l="1"/>
  <c r="J10282" i="1" s="1"/>
  <c r="F10273" i="1"/>
  <c r="G10273" i="1" s="1"/>
  <c r="K10282" i="1" l="1"/>
  <c r="J10283" i="1" s="1"/>
  <c r="F10274" i="1"/>
  <c r="G10274" i="1" s="1"/>
  <c r="K10283" i="1" l="1"/>
  <c r="J10284" i="1" s="1"/>
  <c r="F10275" i="1"/>
  <c r="G10275" i="1" s="1"/>
  <c r="K10284" i="1" l="1"/>
  <c r="J10285" i="1" s="1"/>
  <c r="F10276" i="1"/>
  <c r="G10276" i="1" s="1"/>
  <c r="K10285" i="1" l="1"/>
  <c r="J10286" i="1" s="1"/>
  <c r="F10277" i="1"/>
  <c r="G10277" i="1" s="1"/>
  <c r="K10286" i="1" l="1"/>
  <c r="J10287" i="1" s="1"/>
  <c r="F10278" i="1"/>
  <c r="G10278" i="1" s="1"/>
  <c r="K10287" i="1" l="1"/>
  <c r="J10288" i="1" s="1"/>
  <c r="F10279" i="1"/>
  <c r="G10279" i="1" s="1"/>
  <c r="K10288" i="1" l="1"/>
  <c r="J10289" i="1" s="1"/>
  <c r="F10280" i="1"/>
  <c r="G10280" i="1" s="1"/>
  <c r="K10289" i="1" l="1"/>
  <c r="J10290" i="1" s="1"/>
  <c r="F10281" i="1"/>
  <c r="G10281" i="1" s="1"/>
  <c r="K10290" i="1" l="1"/>
  <c r="J10291" i="1" s="1"/>
  <c r="F10282" i="1"/>
  <c r="G10282" i="1" s="1"/>
  <c r="K10291" i="1" l="1"/>
  <c r="J10292" i="1" s="1"/>
  <c r="F10283" i="1"/>
  <c r="G10283" i="1" s="1"/>
  <c r="K10292" i="1" l="1"/>
  <c r="J10293" i="1" s="1"/>
  <c r="F10284" i="1"/>
  <c r="G10284" i="1" s="1"/>
  <c r="K10293" i="1" l="1"/>
  <c r="J10294" i="1" s="1"/>
  <c r="F10285" i="1"/>
  <c r="G10285" i="1" s="1"/>
  <c r="K10294" i="1" l="1"/>
  <c r="J10295" i="1" s="1"/>
  <c r="F10286" i="1"/>
  <c r="G10286" i="1" s="1"/>
  <c r="K10295" i="1" l="1"/>
  <c r="J10296" i="1" s="1"/>
  <c r="F10287" i="1"/>
  <c r="G10287" i="1" s="1"/>
  <c r="K10296" i="1" l="1"/>
  <c r="J10297" i="1" s="1"/>
  <c r="F10288" i="1"/>
  <c r="G10288" i="1" s="1"/>
  <c r="K10297" i="1" l="1"/>
  <c r="J10298" i="1" s="1"/>
  <c r="F10289" i="1"/>
  <c r="G10289" i="1" s="1"/>
  <c r="K10298" i="1" l="1"/>
  <c r="J10299" i="1" s="1"/>
  <c r="F10290" i="1"/>
  <c r="G10290" i="1" s="1"/>
  <c r="K10299" i="1" l="1"/>
  <c r="J10300" i="1" s="1"/>
  <c r="F10291" i="1"/>
  <c r="G10291" i="1" s="1"/>
  <c r="K10300" i="1" l="1"/>
  <c r="J10301" i="1" s="1"/>
  <c r="F10292" i="1"/>
  <c r="G10292" i="1" s="1"/>
  <c r="K10301" i="1" l="1"/>
  <c r="J10302" i="1" s="1"/>
  <c r="F10293" i="1"/>
  <c r="G10293" i="1" s="1"/>
  <c r="K10302" i="1" l="1"/>
  <c r="J10303" i="1" s="1"/>
  <c r="F10294" i="1"/>
  <c r="G10294" i="1" s="1"/>
  <c r="K10303" i="1" l="1"/>
  <c r="J10304" i="1" s="1"/>
  <c r="F10295" i="1"/>
  <c r="G10295" i="1" s="1"/>
  <c r="K10304" i="1" l="1"/>
  <c r="J10305" i="1" s="1"/>
  <c r="F10296" i="1"/>
  <c r="G10296" i="1" s="1"/>
  <c r="K10305" i="1" l="1"/>
  <c r="J10306" i="1" s="1"/>
  <c r="F10297" i="1"/>
  <c r="G10297" i="1" s="1"/>
  <c r="K10306" i="1" l="1"/>
  <c r="J10307" i="1" s="1"/>
  <c r="F10298" i="1"/>
  <c r="G10298" i="1" s="1"/>
  <c r="K10307" i="1" l="1"/>
  <c r="J10308" i="1" s="1"/>
  <c r="F10299" i="1"/>
  <c r="G10299" i="1" s="1"/>
  <c r="K10308" i="1" l="1"/>
  <c r="J10309" i="1" s="1"/>
  <c r="F10300" i="1"/>
  <c r="G10300" i="1" s="1"/>
  <c r="K10309" i="1" l="1"/>
  <c r="J10310" i="1" s="1"/>
  <c r="F10301" i="1"/>
  <c r="G10301" i="1" s="1"/>
  <c r="K10310" i="1" l="1"/>
  <c r="J10311" i="1" s="1"/>
  <c r="F10302" i="1"/>
  <c r="G10302" i="1" s="1"/>
  <c r="K10311" i="1" l="1"/>
  <c r="J10312" i="1" s="1"/>
  <c r="F10303" i="1"/>
  <c r="G10303" i="1" s="1"/>
  <c r="K10312" i="1" l="1"/>
  <c r="J10313" i="1" s="1"/>
  <c r="F10304" i="1"/>
  <c r="G10304" i="1" s="1"/>
  <c r="K10313" i="1" l="1"/>
  <c r="J10314" i="1" s="1"/>
  <c r="F10305" i="1"/>
  <c r="G10305" i="1" s="1"/>
  <c r="K10314" i="1" l="1"/>
  <c r="J10315" i="1" s="1"/>
  <c r="F10306" i="1"/>
  <c r="G10306" i="1" s="1"/>
  <c r="K10315" i="1" l="1"/>
  <c r="J10316" i="1" s="1"/>
  <c r="F10307" i="1"/>
  <c r="G10307" i="1" s="1"/>
  <c r="K10316" i="1" l="1"/>
  <c r="J10317" i="1" s="1"/>
  <c r="F10308" i="1"/>
  <c r="G10308" i="1" s="1"/>
  <c r="K10317" i="1" l="1"/>
  <c r="J10318" i="1" s="1"/>
  <c r="F10309" i="1"/>
  <c r="G10309" i="1" s="1"/>
  <c r="K10318" i="1" l="1"/>
  <c r="J10319" i="1" s="1"/>
  <c r="F10310" i="1"/>
  <c r="G10310" i="1" s="1"/>
  <c r="K10319" i="1" l="1"/>
  <c r="J10320" i="1" s="1"/>
  <c r="F10311" i="1"/>
  <c r="G10311" i="1" s="1"/>
  <c r="K10320" i="1" l="1"/>
  <c r="J10321" i="1" s="1"/>
  <c r="F10312" i="1"/>
  <c r="G10312" i="1" s="1"/>
  <c r="K10321" i="1" l="1"/>
  <c r="J10322" i="1" s="1"/>
  <c r="F10313" i="1"/>
  <c r="G10313" i="1" s="1"/>
  <c r="K10322" i="1" l="1"/>
  <c r="J10323" i="1" s="1"/>
  <c r="F10314" i="1"/>
  <c r="G10314" i="1" s="1"/>
  <c r="K10323" i="1" l="1"/>
  <c r="J10324" i="1" s="1"/>
  <c r="F10315" i="1"/>
  <c r="G10315" i="1" s="1"/>
  <c r="K10324" i="1" l="1"/>
  <c r="J10325" i="1" s="1"/>
  <c r="F10316" i="1"/>
  <c r="G10316" i="1" s="1"/>
  <c r="K10325" i="1" l="1"/>
  <c r="J10326" i="1" s="1"/>
  <c r="F10317" i="1"/>
  <c r="G10317" i="1" s="1"/>
  <c r="K10326" i="1" l="1"/>
  <c r="J10327" i="1" s="1"/>
  <c r="F10318" i="1"/>
  <c r="G10318" i="1" s="1"/>
  <c r="K10327" i="1" l="1"/>
  <c r="J10328" i="1" s="1"/>
  <c r="F10319" i="1"/>
  <c r="G10319" i="1" s="1"/>
  <c r="K10328" i="1" l="1"/>
  <c r="J10329" i="1" s="1"/>
  <c r="F10320" i="1"/>
  <c r="G10320" i="1" s="1"/>
  <c r="K10329" i="1" l="1"/>
  <c r="J10330" i="1" s="1"/>
  <c r="F10321" i="1"/>
  <c r="G10321" i="1" s="1"/>
  <c r="K10330" i="1" l="1"/>
  <c r="J10331" i="1" s="1"/>
  <c r="F10322" i="1"/>
  <c r="G10322" i="1" s="1"/>
  <c r="K10331" i="1" l="1"/>
  <c r="J10332" i="1" s="1"/>
  <c r="F10323" i="1"/>
  <c r="G10323" i="1" s="1"/>
  <c r="K10332" i="1" l="1"/>
  <c r="J10333" i="1" s="1"/>
  <c r="F10324" i="1"/>
  <c r="G10324" i="1" s="1"/>
  <c r="K10333" i="1" l="1"/>
  <c r="J10334" i="1" s="1"/>
  <c r="F10325" i="1"/>
  <c r="G10325" i="1" s="1"/>
  <c r="K10334" i="1" l="1"/>
  <c r="J10335" i="1" s="1"/>
  <c r="F10326" i="1"/>
  <c r="G10326" i="1" s="1"/>
  <c r="K10335" i="1" l="1"/>
  <c r="J10336" i="1" s="1"/>
  <c r="F10327" i="1"/>
  <c r="G10327" i="1" s="1"/>
  <c r="K10336" i="1" l="1"/>
  <c r="J10337" i="1" s="1"/>
  <c r="F10328" i="1"/>
  <c r="G10328" i="1" s="1"/>
  <c r="K10337" i="1" l="1"/>
  <c r="J10338" i="1" s="1"/>
  <c r="F10329" i="1"/>
  <c r="G10329" i="1" s="1"/>
  <c r="K10338" i="1" l="1"/>
  <c r="J10339" i="1" s="1"/>
  <c r="F10330" i="1"/>
  <c r="G10330" i="1" s="1"/>
  <c r="K10339" i="1" l="1"/>
  <c r="J10340" i="1" s="1"/>
  <c r="F10331" i="1"/>
  <c r="G10331" i="1" s="1"/>
  <c r="K10340" i="1" l="1"/>
  <c r="J10341" i="1" s="1"/>
  <c r="F10332" i="1"/>
  <c r="G10332" i="1" s="1"/>
  <c r="K10341" i="1" l="1"/>
  <c r="J10342" i="1" s="1"/>
  <c r="F10333" i="1"/>
  <c r="G10333" i="1" s="1"/>
  <c r="K10342" i="1" l="1"/>
  <c r="J10343" i="1" s="1"/>
  <c r="F10334" i="1"/>
  <c r="G10334" i="1" s="1"/>
  <c r="K10343" i="1" l="1"/>
  <c r="J10344" i="1" s="1"/>
  <c r="F10335" i="1"/>
  <c r="G10335" i="1" s="1"/>
  <c r="K10344" i="1" l="1"/>
  <c r="J10345" i="1" s="1"/>
  <c r="F10336" i="1"/>
  <c r="G10336" i="1" s="1"/>
  <c r="K10345" i="1" l="1"/>
  <c r="J10346" i="1" s="1"/>
  <c r="F10337" i="1"/>
  <c r="G10337" i="1" s="1"/>
  <c r="K10346" i="1" l="1"/>
  <c r="J10347" i="1" s="1"/>
  <c r="F10338" i="1"/>
  <c r="G10338" i="1" s="1"/>
  <c r="K10347" i="1" l="1"/>
  <c r="J10348" i="1" s="1"/>
  <c r="F10339" i="1"/>
  <c r="G10339" i="1" s="1"/>
  <c r="K10348" i="1" l="1"/>
  <c r="J10349" i="1" s="1"/>
  <c r="F10340" i="1"/>
  <c r="G10340" i="1" s="1"/>
  <c r="K10349" i="1" l="1"/>
  <c r="J10350" i="1" s="1"/>
  <c r="F10341" i="1"/>
  <c r="G10341" i="1" s="1"/>
  <c r="K10350" i="1" l="1"/>
  <c r="J10351" i="1" s="1"/>
  <c r="F10342" i="1"/>
  <c r="G10342" i="1" s="1"/>
  <c r="K10351" i="1" l="1"/>
  <c r="J10352" i="1" s="1"/>
  <c r="F10343" i="1"/>
  <c r="G10343" i="1" s="1"/>
  <c r="K10352" i="1" l="1"/>
  <c r="J10353" i="1" s="1"/>
  <c r="F10344" i="1"/>
  <c r="G10344" i="1" s="1"/>
  <c r="K10353" i="1" l="1"/>
  <c r="J10354" i="1" s="1"/>
  <c r="F10345" i="1"/>
  <c r="G10345" i="1" s="1"/>
  <c r="K10354" i="1" l="1"/>
  <c r="J10355" i="1" s="1"/>
  <c r="F10346" i="1"/>
  <c r="G10346" i="1" s="1"/>
  <c r="K10355" i="1" l="1"/>
  <c r="J10356" i="1" s="1"/>
  <c r="F10347" i="1"/>
  <c r="G10347" i="1" s="1"/>
  <c r="K10356" i="1" l="1"/>
  <c r="J10357" i="1" s="1"/>
  <c r="F10348" i="1"/>
  <c r="G10348" i="1" s="1"/>
  <c r="K10357" i="1" l="1"/>
  <c r="J10358" i="1" s="1"/>
  <c r="F10349" i="1"/>
  <c r="G10349" i="1" s="1"/>
  <c r="K10358" i="1" l="1"/>
  <c r="J10359" i="1" s="1"/>
  <c r="F10350" i="1"/>
  <c r="G10350" i="1" s="1"/>
  <c r="K10359" i="1" l="1"/>
  <c r="J10360" i="1" s="1"/>
  <c r="F10351" i="1"/>
  <c r="G10351" i="1" s="1"/>
  <c r="K10360" i="1" l="1"/>
  <c r="J10361" i="1" s="1"/>
  <c r="F10352" i="1"/>
  <c r="G10352" i="1" s="1"/>
  <c r="K10361" i="1" l="1"/>
  <c r="J10362" i="1" s="1"/>
  <c r="F10353" i="1"/>
  <c r="G10353" i="1" s="1"/>
  <c r="K10362" i="1" l="1"/>
  <c r="J10363" i="1" s="1"/>
  <c r="F10354" i="1"/>
  <c r="G10354" i="1" s="1"/>
  <c r="K10363" i="1" l="1"/>
  <c r="J10364" i="1" s="1"/>
  <c r="F10355" i="1"/>
  <c r="G10355" i="1" s="1"/>
  <c r="K10364" i="1" l="1"/>
  <c r="J10365" i="1" s="1"/>
  <c r="F10356" i="1"/>
  <c r="G10356" i="1" s="1"/>
  <c r="K10365" i="1" l="1"/>
  <c r="J10366" i="1" s="1"/>
  <c r="F10357" i="1"/>
  <c r="G10357" i="1" s="1"/>
  <c r="K10366" i="1" l="1"/>
  <c r="J10367" i="1" s="1"/>
  <c r="F10358" i="1"/>
  <c r="G10358" i="1" s="1"/>
  <c r="K10367" i="1" l="1"/>
  <c r="J10368" i="1" s="1"/>
  <c r="F10359" i="1"/>
  <c r="G10359" i="1" s="1"/>
  <c r="K10368" i="1" l="1"/>
  <c r="J10369" i="1" s="1"/>
  <c r="F10360" i="1"/>
  <c r="G10360" i="1" s="1"/>
  <c r="K10369" i="1" l="1"/>
  <c r="J10370" i="1" s="1"/>
  <c r="F10361" i="1"/>
  <c r="G10361" i="1" s="1"/>
  <c r="K10370" i="1" l="1"/>
  <c r="J10371" i="1" s="1"/>
  <c r="F10362" i="1"/>
  <c r="G10362" i="1" s="1"/>
  <c r="K10371" i="1" l="1"/>
  <c r="J10372" i="1" s="1"/>
  <c r="F10363" i="1"/>
  <c r="G10363" i="1" s="1"/>
  <c r="K10372" i="1" l="1"/>
  <c r="J10373" i="1" s="1"/>
  <c r="F10364" i="1"/>
  <c r="G10364" i="1" s="1"/>
  <c r="K10373" i="1" l="1"/>
  <c r="J10374" i="1" s="1"/>
  <c r="F10365" i="1"/>
  <c r="G10365" i="1" s="1"/>
  <c r="K10374" i="1" l="1"/>
  <c r="J10375" i="1" s="1"/>
  <c r="F10366" i="1"/>
  <c r="G10366" i="1" s="1"/>
  <c r="K10375" i="1" l="1"/>
  <c r="J10376" i="1" s="1"/>
  <c r="F10367" i="1"/>
  <c r="G10367" i="1" s="1"/>
  <c r="K10376" i="1" l="1"/>
  <c r="J10377" i="1" s="1"/>
  <c r="F10368" i="1"/>
  <c r="G10368" i="1" s="1"/>
  <c r="K10377" i="1" l="1"/>
  <c r="J10378" i="1" s="1"/>
  <c r="F10369" i="1"/>
  <c r="G10369" i="1" s="1"/>
  <c r="K10378" i="1" l="1"/>
  <c r="J10379" i="1" s="1"/>
  <c r="F10370" i="1"/>
  <c r="G10370" i="1" s="1"/>
  <c r="K10379" i="1" l="1"/>
  <c r="J10380" i="1" s="1"/>
  <c r="F10371" i="1"/>
  <c r="G10371" i="1" s="1"/>
  <c r="K10380" i="1" l="1"/>
  <c r="J10381" i="1" s="1"/>
  <c r="F10372" i="1"/>
  <c r="G10372" i="1" s="1"/>
  <c r="K10381" i="1" l="1"/>
  <c r="J10382" i="1" s="1"/>
  <c r="F10373" i="1"/>
  <c r="G10373" i="1" s="1"/>
  <c r="K10382" i="1" l="1"/>
  <c r="J10383" i="1" s="1"/>
  <c r="F10374" i="1"/>
  <c r="G10374" i="1" s="1"/>
  <c r="K10383" i="1" l="1"/>
  <c r="J10384" i="1" s="1"/>
  <c r="F10375" i="1"/>
  <c r="G10375" i="1" s="1"/>
  <c r="K10384" i="1" l="1"/>
  <c r="J10385" i="1" s="1"/>
  <c r="F10376" i="1"/>
  <c r="G10376" i="1" s="1"/>
  <c r="K10385" i="1" l="1"/>
  <c r="J10386" i="1" s="1"/>
  <c r="F10377" i="1"/>
  <c r="G10377" i="1" s="1"/>
  <c r="K10386" i="1" l="1"/>
  <c r="J10387" i="1" s="1"/>
  <c r="F10378" i="1"/>
  <c r="G10378" i="1" s="1"/>
  <c r="K10387" i="1" l="1"/>
  <c r="J10388" i="1" s="1"/>
  <c r="F10379" i="1"/>
  <c r="G10379" i="1" s="1"/>
  <c r="K10388" i="1" l="1"/>
  <c r="J10389" i="1" s="1"/>
  <c r="F10380" i="1"/>
  <c r="G10380" i="1" s="1"/>
  <c r="K10389" i="1" l="1"/>
  <c r="J10390" i="1" s="1"/>
  <c r="F10381" i="1"/>
  <c r="G10381" i="1" s="1"/>
  <c r="K10390" i="1" l="1"/>
  <c r="J10391" i="1" s="1"/>
  <c r="F10382" i="1"/>
  <c r="G10382" i="1" s="1"/>
  <c r="K10391" i="1" l="1"/>
  <c r="J10392" i="1" s="1"/>
  <c r="F10383" i="1"/>
  <c r="G10383" i="1" s="1"/>
  <c r="K10392" i="1" l="1"/>
  <c r="J10393" i="1" s="1"/>
  <c r="F10384" i="1"/>
  <c r="G10384" i="1" s="1"/>
  <c r="K10393" i="1" l="1"/>
  <c r="J10394" i="1" s="1"/>
  <c r="F10385" i="1"/>
  <c r="G10385" i="1" s="1"/>
  <c r="K10394" i="1" l="1"/>
  <c r="J10395" i="1" s="1"/>
  <c r="F10386" i="1"/>
  <c r="G10386" i="1" s="1"/>
  <c r="K10395" i="1" l="1"/>
  <c r="J10396" i="1" s="1"/>
  <c r="F10387" i="1"/>
  <c r="G10387" i="1" s="1"/>
  <c r="K10396" i="1" l="1"/>
  <c r="J10397" i="1" s="1"/>
  <c r="F10388" i="1"/>
  <c r="G10388" i="1" s="1"/>
  <c r="K10397" i="1" l="1"/>
  <c r="J10398" i="1" s="1"/>
  <c r="F10389" i="1"/>
  <c r="G10389" i="1" s="1"/>
  <c r="K10398" i="1" l="1"/>
  <c r="J10399" i="1" s="1"/>
  <c r="F10390" i="1"/>
  <c r="G10390" i="1" s="1"/>
  <c r="K10399" i="1" l="1"/>
  <c r="J10400" i="1" s="1"/>
  <c r="F10391" i="1"/>
  <c r="G10391" i="1" s="1"/>
  <c r="K10400" i="1" l="1"/>
  <c r="J10401" i="1" s="1"/>
  <c r="F10392" i="1"/>
  <c r="G10392" i="1" s="1"/>
  <c r="K10401" i="1" l="1"/>
  <c r="J10402" i="1" s="1"/>
  <c r="F10393" i="1"/>
  <c r="G10393" i="1" s="1"/>
  <c r="K10402" i="1" l="1"/>
  <c r="J10403" i="1" s="1"/>
  <c r="F10394" i="1"/>
  <c r="G10394" i="1" s="1"/>
  <c r="K10403" i="1" l="1"/>
  <c r="J10404" i="1" s="1"/>
  <c r="F10395" i="1"/>
  <c r="G10395" i="1" s="1"/>
  <c r="K10404" i="1" l="1"/>
  <c r="J10405" i="1" s="1"/>
  <c r="F10396" i="1"/>
  <c r="G10396" i="1" s="1"/>
  <c r="K10405" i="1" l="1"/>
  <c r="J10406" i="1" s="1"/>
  <c r="F10397" i="1"/>
  <c r="G10397" i="1" s="1"/>
  <c r="K10406" i="1" l="1"/>
  <c r="J10407" i="1" s="1"/>
  <c r="F10398" i="1"/>
  <c r="G10398" i="1" s="1"/>
  <c r="K10407" i="1" l="1"/>
  <c r="J10408" i="1" s="1"/>
  <c r="F10399" i="1"/>
  <c r="G10399" i="1" s="1"/>
  <c r="K10408" i="1" l="1"/>
  <c r="J10409" i="1" s="1"/>
  <c r="F10400" i="1"/>
  <c r="G10400" i="1" s="1"/>
  <c r="K10409" i="1" l="1"/>
  <c r="J10410" i="1" s="1"/>
  <c r="F10401" i="1"/>
  <c r="G10401" i="1" s="1"/>
  <c r="K10410" i="1" l="1"/>
  <c r="J10411" i="1" s="1"/>
  <c r="F10402" i="1"/>
  <c r="G10402" i="1" s="1"/>
  <c r="K10411" i="1" l="1"/>
  <c r="J10412" i="1" s="1"/>
  <c r="F10403" i="1"/>
  <c r="G10403" i="1" s="1"/>
  <c r="K10412" i="1" l="1"/>
  <c r="J10413" i="1" s="1"/>
  <c r="F10404" i="1"/>
  <c r="G10404" i="1" s="1"/>
  <c r="K10413" i="1" l="1"/>
  <c r="J10414" i="1" s="1"/>
  <c r="F10405" i="1"/>
  <c r="G10405" i="1" s="1"/>
  <c r="K10414" i="1" l="1"/>
  <c r="J10415" i="1" s="1"/>
  <c r="F10406" i="1"/>
  <c r="G10406" i="1" s="1"/>
  <c r="K10415" i="1" l="1"/>
  <c r="J10416" i="1" s="1"/>
  <c r="F10407" i="1"/>
  <c r="G10407" i="1" s="1"/>
  <c r="K10416" i="1" l="1"/>
  <c r="J10417" i="1" s="1"/>
  <c r="F10408" i="1"/>
  <c r="G10408" i="1" s="1"/>
  <c r="K10417" i="1" l="1"/>
  <c r="J10418" i="1" s="1"/>
  <c r="F10409" i="1"/>
  <c r="G10409" i="1" s="1"/>
  <c r="K10418" i="1" l="1"/>
  <c r="J10419" i="1" s="1"/>
  <c r="F10410" i="1"/>
  <c r="G10410" i="1" s="1"/>
  <c r="K10419" i="1" l="1"/>
  <c r="J10420" i="1" s="1"/>
  <c r="F10411" i="1"/>
  <c r="G10411" i="1" s="1"/>
  <c r="K10420" i="1" l="1"/>
  <c r="J10421" i="1" s="1"/>
  <c r="F10412" i="1"/>
  <c r="G10412" i="1" s="1"/>
  <c r="K10421" i="1" l="1"/>
  <c r="J10422" i="1" s="1"/>
  <c r="F10413" i="1"/>
  <c r="G10413" i="1" s="1"/>
  <c r="K10422" i="1" l="1"/>
  <c r="J10423" i="1" s="1"/>
  <c r="F10414" i="1"/>
  <c r="G10414" i="1" s="1"/>
  <c r="K10423" i="1" l="1"/>
  <c r="J10424" i="1" s="1"/>
  <c r="F10415" i="1"/>
  <c r="G10415" i="1" s="1"/>
  <c r="K10424" i="1" l="1"/>
  <c r="J10425" i="1" s="1"/>
  <c r="F10416" i="1"/>
  <c r="G10416" i="1" s="1"/>
  <c r="K10425" i="1" l="1"/>
  <c r="J10426" i="1" s="1"/>
  <c r="F10417" i="1"/>
  <c r="G10417" i="1" s="1"/>
  <c r="K10426" i="1" l="1"/>
  <c r="J10427" i="1" s="1"/>
  <c r="F10418" i="1"/>
  <c r="G10418" i="1" s="1"/>
  <c r="K10427" i="1" l="1"/>
  <c r="J10428" i="1" s="1"/>
  <c r="F10419" i="1"/>
  <c r="G10419" i="1" s="1"/>
  <c r="K10428" i="1" l="1"/>
  <c r="J10429" i="1" s="1"/>
  <c r="F10420" i="1"/>
  <c r="G10420" i="1" s="1"/>
  <c r="K10429" i="1" l="1"/>
  <c r="J10430" i="1" s="1"/>
  <c r="F10421" i="1"/>
  <c r="G10421" i="1" s="1"/>
  <c r="K10430" i="1" l="1"/>
  <c r="J10431" i="1" s="1"/>
  <c r="F10422" i="1"/>
  <c r="G10422" i="1" s="1"/>
  <c r="K10431" i="1" l="1"/>
  <c r="J10432" i="1" s="1"/>
  <c r="F10423" i="1"/>
  <c r="G10423" i="1" s="1"/>
  <c r="K10432" i="1" l="1"/>
  <c r="J10433" i="1" s="1"/>
  <c r="F10424" i="1"/>
  <c r="G10424" i="1" s="1"/>
  <c r="K10433" i="1" l="1"/>
  <c r="J10434" i="1" s="1"/>
  <c r="F10425" i="1"/>
  <c r="G10425" i="1" s="1"/>
  <c r="K10434" i="1" l="1"/>
  <c r="J10435" i="1" s="1"/>
  <c r="F10426" i="1"/>
  <c r="G10426" i="1" s="1"/>
  <c r="K10435" i="1" l="1"/>
  <c r="J10436" i="1" s="1"/>
  <c r="F10427" i="1"/>
  <c r="G10427" i="1" s="1"/>
  <c r="K10436" i="1" l="1"/>
  <c r="J10437" i="1" s="1"/>
  <c r="F10428" i="1"/>
  <c r="G10428" i="1" s="1"/>
  <c r="K10437" i="1" l="1"/>
  <c r="J10438" i="1" s="1"/>
  <c r="F10429" i="1"/>
  <c r="G10429" i="1" s="1"/>
  <c r="K10438" i="1" l="1"/>
  <c r="J10439" i="1" s="1"/>
  <c r="F10430" i="1"/>
  <c r="G10430" i="1" s="1"/>
  <c r="K10439" i="1" l="1"/>
  <c r="J10440" i="1" s="1"/>
  <c r="F10431" i="1"/>
  <c r="G10431" i="1" s="1"/>
  <c r="K10440" i="1" l="1"/>
  <c r="J10441" i="1" s="1"/>
  <c r="F10432" i="1"/>
  <c r="G10432" i="1" s="1"/>
  <c r="K10441" i="1" l="1"/>
  <c r="J10442" i="1" s="1"/>
  <c r="F10433" i="1"/>
  <c r="G10433" i="1" s="1"/>
  <c r="K10442" i="1" l="1"/>
  <c r="J10443" i="1" s="1"/>
  <c r="F10434" i="1"/>
  <c r="G10434" i="1" s="1"/>
  <c r="K10443" i="1" l="1"/>
  <c r="J10444" i="1" s="1"/>
  <c r="F10435" i="1"/>
  <c r="G10435" i="1" s="1"/>
  <c r="K10444" i="1" l="1"/>
  <c r="J10445" i="1" s="1"/>
  <c r="F10436" i="1"/>
  <c r="G10436" i="1" s="1"/>
  <c r="K10445" i="1" l="1"/>
  <c r="J10446" i="1" s="1"/>
  <c r="F10437" i="1"/>
  <c r="G10437" i="1" s="1"/>
  <c r="K10446" i="1" l="1"/>
  <c r="J10447" i="1" s="1"/>
  <c r="F10438" i="1"/>
  <c r="G10438" i="1" s="1"/>
  <c r="K10447" i="1" l="1"/>
  <c r="J10448" i="1" s="1"/>
  <c r="F10439" i="1"/>
  <c r="G10439" i="1" s="1"/>
  <c r="K10448" i="1" l="1"/>
  <c r="J10449" i="1" s="1"/>
  <c r="F10440" i="1"/>
  <c r="G10440" i="1" s="1"/>
  <c r="K10449" i="1" l="1"/>
  <c r="J10450" i="1" s="1"/>
  <c r="F10441" i="1"/>
  <c r="G10441" i="1" s="1"/>
  <c r="K10450" i="1" l="1"/>
  <c r="J10451" i="1" s="1"/>
  <c r="F10442" i="1"/>
  <c r="G10442" i="1" s="1"/>
  <c r="K10451" i="1" l="1"/>
  <c r="J10452" i="1" s="1"/>
  <c r="F10443" i="1"/>
  <c r="G10443" i="1" s="1"/>
  <c r="K10452" i="1" l="1"/>
  <c r="J10453" i="1" s="1"/>
  <c r="F10444" i="1"/>
  <c r="G10444" i="1" s="1"/>
  <c r="K10453" i="1" l="1"/>
  <c r="J10454" i="1" s="1"/>
  <c r="F10445" i="1"/>
  <c r="G10445" i="1" s="1"/>
  <c r="K10454" i="1" l="1"/>
  <c r="J10455" i="1" s="1"/>
  <c r="F10446" i="1"/>
  <c r="G10446" i="1" s="1"/>
  <c r="K10455" i="1" l="1"/>
  <c r="J10456" i="1" s="1"/>
  <c r="F10447" i="1"/>
  <c r="G10447" i="1" s="1"/>
  <c r="K10456" i="1" l="1"/>
  <c r="J10457" i="1" s="1"/>
  <c r="F10448" i="1"/>
  <c r="G10448" i="1" s="1"/>
  <c r="K10457" i="1" l="1"/>
  <c r="J10458" i="1" s="1"/>
  <c r="F10449" i="1"/>
  <c r="G10449" i="1" s="1"/>
  <c r="K10458" i="1" l="1"/>
  <c r="J10459" i="1" s="1"/>
  <c r="F10450" i="1"/>
  <c r="G10450" i="1" s="1"/>
  <c r="K10459" i="1" l="1"/>
  <c r="J10460" i="1" s="1"/>
  <c r="F10451" i="1"/>
  <c r="G10451" i="1" s="1"/>
  <c r="K10460" i="1" l="1"/>
  <c r="J10461" i="1" s="1"/>
  <c r="F10452" i="1"/>
  <c r="G10452" i="1" s="1"/>
  <c r="K10461" i="1" l="1"/>
  <c r="J10462" i="1" s="1"/>
  <c r="F10453" i="1"/>
  <c r="G10453" i="1" s="1"/>
  <c r="K10462" i="1" l="1"/>
  <c r="J10463" i="1" s="1"/>
  <c r="F10454" i="1"/>
  <c r="G10454" i="1" s="1"/>
  <c r="K10463" i="1" l="1"/>
  <c r="J10464" i="1" s="1"/>
  <c r="F10455" i="1"/>
  <c r="G10455" i="1" s="1"/>
  <c r="K10464" i="1" l="1"/>
  <c r="J10465" i="1" s="1"/>
  <c r="F10456" i="1"/>
  <c r="G10456" i="1" s="1"/>
  <c r="K10465" i="1" l="1"/>
  <c r="J10466" i="1" s="1"/>
  <c r="F10457" i="1"/>
  <c r="G10457" i="1" s="1"/>
  <c r="K10466" i="1" l="1"/>
  <c r="J10467" i="1" s="1"/>
  <c r="F10458" i="1"/>
  <c r="G10458" i="1" s="1"/>
  <c r="K10467" i="1" l="1"/>
  <c r="J10468" i="1" s="1"/>
  <c r="F10459" i="1"/>
  <c r="G10459" i="1" s="1"/>
  <c r="K10468" i="1" l="1"/>
  <c r="J10469" i="1" s="1"/>
  <c r="F10460" i="1"/>
  <c r="G10460" i="1" s="1"/>
  <c r="K10469" i="1" l="1"/>
  <c r="J10470" i="1" s="1"/>
  <c r="F10461" i="1"/>
  <c r="G10461" i="1" s="1"/>
  <c r="K10470" i="1" l="1"/>
  <c r="J10471" i="1" s="1"/>
  <c r="F10462" i="1"/>
  <c r="G10462" i="1" s="1"/>
  <c r="K10471" i="1" l="1"/>
  <c r="J10472" i="1" s="1"/>
  <c r="F10463" i="1"/>
  <c r="G10463" i="1" s="1"/>
  <c r="K10472" i="1" l="1"/>
  <c r="J10473" i="1" s="1"/>
  <c r="F10464" i="1"/>
  <c r="G10464" i="1" s="1"/>
  <c r="K10473" i="1" l="1"/>
  <c r="J10474" i="1" s="1"/>
  <c r="F10465" i="1"/>
  <c r="G10465" i="1" s="1"/>
  <c r="K10474" i="1" l="1"/>
  <c r="J10475" i="1" s="1"/>
  <c r="F10466" i="1"/>
  <c r="G10466" i="1" s="1"/>
  <c r="K10475" i="1" l="1"/>
  <c r="J10476" i="1" s="1"/>
  <c r="F10467" i="1"/>
  <c r="G10467" i="1" s="1"/>
  <c r="K10476" i="1" l="1"/>
  <c r="J10477" i="1" s="1"/>
  <c r="F10468" i="1"/>
  <c r="G10468" i="1" s="1"/>
  <c r="K10477" i="1" l="1"/>
  <c r="J10478" i="1" s="1"/>
  <c r="F10469" i="1"/>
  <c r="G10469" i="1" s="1"/>
  <c r="K10478" i="1" l="1"/>
  <c r="J10479" i="1" s="1"/>
  <c r="F10470" i="1"/>
  <c r="G10470" i="1" s="1"/>
  <c r="K10479" i="1" l="1"/>
  <c r="J10480" i="1" s="1"/>
  <c r="F10471" i="1"/>
  <c r="G10471" i="1" s="1"/>
  <c r="K10480" i="1" l="1"/>
  <c r="J10481" i="1" s="1"/>
  <c r="F10472" i="1"/>
  <c r="G10472" i="1" s="1"/>
  <c r="K10481" i="1" l="1"/>
  <c r="J10482" i="1" s="1"/>
  <c r="F10473" i="1"/>
  <c r="G10473" i="1" s="1"/>
  <c r="K10482" i="1" l="1"/>
  <c r="J10483" i="1" s="1"/>
  <c r="F10474" i="1"/>
  <c r="G10474" i="1" s="1"/>
  <c r="K10483" i="1" l="1"/>
  <c r="J10484" i="1" s="1"/>
  <c r="F10475" i="1"/>
  <c r="G10475" i="1" s="1"/>
  <c r="K10484" i="1" l="1"/>
  <c r="J10485" i="1" s="1"/>
  <c r="F10476" i="1"/>
  <c r="G10476" i="1" s="1"/>
  <c r="K10485" i="1" l="1"/>
  <c r="J10486" i="1" s="1"/>
  <c r="F10477" i="1"/>
  <c r="G10477" i="1" s="1"/>
  <c r="K10486" i="1" l="1"/>
  <c r="J10487" i="1" s="1"/>
  <c r="F10478" i="1"/>
  <c r="G10478" i="1" s="1"/>
  <c r="K10487" i="1" l="1"/>
  <c r="J10488" i="1" s="1"/>
  <c r="F10479" i="1"/>
  <c r="G10479" i="1" s="1"/>
  <c r="K10488" i="1" l="1"/>
  <c r="J10489" i="1" s="1"/>
  <c r="F10480" i="1"/>
  <c r="G10480" i="1" s="1"/>
  <c r="K10489" i="1" l="1"/>
  <c r="J10490" i="1" s="1"/>
  <c r="F10481" i="1"/>
  <c r="G10481" i="1" s="1"/>
  <c r="K10490" i="1" l="1"/>
  <c r="J10491" i="1" s="1"/>
  <c r="F10482" i="1"/>
  <c r="G10482" i="1" s="1"/>
  <c r="K10491" i="1" l="1"/>
  <c r="J10492" i="1" s="1"/>
  <c r="F10483" i="1"/>
  <c r="G10483" i="1" s="1"/>
  <c r="K10492" i="1" l="1"/>
  <c r="J10493" i="1" s="1"/>
  <c r="F10484" i="1"/>
  <c r="G10484" i="1" s="1"/>
  <c r="K10493" i="1" l="1"/>
  <c r="J10494" i="1" s="1"/>
  <c r="F10485" i="1"/>
  <c r="G10485" i="1" s="1"/>
  <c r="K10494" i="1" l="1"/>
  <c r="J10495" i="1" s="1"/>
  <c r="F10486" i="1"/>
  <c r="G10486" i="1" s="1"/>
  <c r="K10495" i="1" l="1"/>
  <c r="J10496" i="1" s="1"/>
  <c r="F10487" i="1"/>
  <c r="G10487" i="1" s="1"/>
  <c r="K10496" i="1" l="1"/>
  <c r="J10497" i="1" s="1"/>
  <c r="F10488" i="1"/>
  <c r="G10488" i="1" s="1"/>
  <c r="K10497" i="1" l="1"/>
  <c r="J10498" i="1" s="1"/>
  <c r="F10489" i="1"/>
  <c r="G10489" i="1" s="1"/>
  <c r="K10498" i="1" l="1"/>
  <c r="J10499" i="1" s="1"/>
  <c r="F10490" i="1"/>
  <c r="G10490" i="1" s="1"/>
  <c r="K10499" i="1" l="1"/>
  <c r="J10500" i="1" s="1"/>
  <c r="F10491" i="1"/>
  <c r="G10491" i="1" s="1"/>
  <c r="K10500" i="1" l="1"/>
  <c r="J10501" i="1" s="1"/>
  <c r="F10492" i="1"/>
  <c r="G10492" i="1" s="1"/>
  <c r="K10501" i="1" l="1"/>
  <c r="J10502" i="1" s="1"/>
  <c r="F10493" i="1"/>
  <c r="G10493" i="1" s="1"/>
  <c r="K10502" i="1" l="1"/>
  <c r="J10503" i="1" s="1"/>
  <c r="F10494" i="1"/>
  <c r="G10494" i="1" s="1"/>
  <c r="K10503" i="1" l="1"/>
  <c r="J10504" i="1" s="1"/>
  <c r="F10495" i="1"/>
  <c r="G10495" i="1" s="1"/>
  <c r="K10504" i="1" l="1"/>
  <c r="J10505" i="1" s="1"/>
  <c r="F10496" i="1"/>
  <c r="G10496" i="1" s="1"/>
  <c r="K10505" i="1" l="1"/>
  <c r="J10506" i="1" s="1"/>
  <c r="F10497" i="1"/>
  <c r="G10497" i="1" s="1"/>
  <c r="K10506" i="1" l="1"/>
  <c r="J10507" i="1" s="1"/>
  <c r="F10498" i="1"/>
  <c r="G10498" i="1" s="1"/>
  <c r="K10507" i="1" l="1"/>
  <c r="J10508" i="1" s="1"/>
  <c r="F10499" i="1"/>
  <c r="G10499" i="1" s="1"/>
  <c r="K10508" i="1" l="1"/>
  <c r="J10509" i="1" s="1"/>
  <c r="F10500" i="1"/>
  <c r="G10500" i="1" s="1"/>
  <c r="K10509" i="1" l="1"/>
  <c r="J10510" i="1" s="1"/>
  <c r="F10501" i="1"/>
  <c r="G10501" i="1" s="1"/>
  <c r="K10510" i="1" l="1"/>
  <c r="J10511" i="1" s="1"/>
  <c r="F10502" i="1"/>
  <c r="G10502" i="1" s="1"/>
  <c r="K10511" i="1" l="1"/>
  <c r="J10512" i="1" s="1"/>
  <c r="F10503" i="1"/>
  <c r="G10503" i="1" s="1"/>
  <c r="K10512" i="1" l="1"/>
  <c r="J10513" i="1" s="1"/>
  <c r="F10504" i="1"/>
  <c r="G10504" i="1" s="1"/>
  <c r="K10513" i="1" l="1"/>
  <c r="J10514" i="1" s="1"/>
  <c r="F10505" i="1"/>
  <c r="G10505" i="1" s="1"/>
  <c r="K10514" i="1" l="1"/>
  <c r="J10515" i="1" s="1"/>
  <c r="F10506" i="1"/>
  <c r="G10506" i="1" s="1"/>
  <c r="K10515" i="1" l="1"/>
  <c r="J10516" i="1" s="1"/>
  <c r="F10507" i="1"/>
  <c r="G10507" i="1" s="1"/>
  <c r="K10516" i="1" l="1"/>
  <c r="J10517" i="1" s="1"/>
  <c r="F10508" i="1"/>
  <c r="G10508" i="1" s="1"/>
  <c r="K10517" i="1" l="1"/>
  <c r="J10518" i="1" s="1"/>
  <c r="F10509" i="1"/>
  <c r="G10509" i="1" s="1"/>
  <c r="K10518" i="1" l="1"/>
  <c r="J10519" i="1" s="1"/>
  <c r="F10510" i="1"/>
  <c r="G10510" i="1" s="1"/>
  <c r="K10519" i="1" l="1"/>
  <c r="J10520" i="1" s="1"/>
  <c r="F10511" i="1"/>
  <c r="G10511" i="1" s="1"/>
  <c r="K10520" i="1" l="1"/>
  <c r="J10521" i="1" s="1"/>
  <c r="F10512" i="1"/>
  <c r="G10512" i="1" s="1"/>
  <c r="K10521" i="1" l="1"/>
  <c r="J10522" i="1" s="1"/>
  <c r="F10513" i="1"/>
  <c r="G10513" i="1" s="1"/>
  <c r="K10522" i="1" l="1"/>
  <c r="J10523" i="1" s="1"/>
  <c r="F10514" i="1"/>
  <c r="G10514" i="1" s="1"/>
  <c r="K10523" i="1" l="1"/>
  <c r="J10524" i="1" s="1"/>
  <c r="F10515" i="1"/>
  <c r="G10515" i="1" s="1"/>
  <c r="K10524" i="1" l="1"/>
  <c r="J10525" i="1" s="1"/>
  <c r="F10516" i="1"/>
  <c r="G10516" i="1" s="1"/>
  <c r="K10525" i="1" l="1"/>
  <c r="J10526" i="1" s="1"/>
  <c r="F10517" i="1"/>
  <c r="G10517" i="1" s="1"/>
  <c r="K10526" i="1" l="1"/>
  <c r="J10527" i="1" s="1"/>
  <c r="F10518" i="1"/>
  <c r="G10518" i="1" s="1"/>
  <c r="K10527" i="1" l="1"/>
  <c r="J10528" i="1" s="1"/>
  <c r="F10519" i="1"/>
  <c r="G10519" i="1" s="1"/>
  <c r="K10528" i="1" l="1"/>
  <c r="J10529" i="1" s="1"/>
  <c r="F10520" i="1"/>
  <c r="G10520" i="1" s="1"/>
  <c r="K10529" i="1" l="1"/>
  <c r="J10530" i="1" s="1"/>
  <c r="F10521" i="1"/>
  <c r="G10521" i="1" s="1"/>
  <c r="K10530" i="1" l="1"/>
  <c r="J10531" i="1" s="1"/>
  <c r="F10522" i="1"/>
  <c r="G10522" i="1" s="1"/>
  <c r="K10531" i="1" l="1"/>
  <c r="J10532" i="1" s="1"/>
  <c r="F10523" i="1"/>
  <c r="G10523" i="1" s="1"/>
  <c r="K10532" i="1" l="1"/>
  <c r="J10533" i="1" s="1"/>
  <c r="F10524" i="1"/>
  <c r="G10524" i="1" s="1"/>
  <c r="K10533" i="1" l="1"/>
  <c r="J10534" i="1" s="1"/>
  <c r="F10525" i="1"/>
  <c r="G10525" i="1" s="1"/>
  <c r="K10534" i="1" l="1"/>
  <c r="J10535" i="1" s="1"/>
  <c r="F10526" i="1"/>
  <c r="G10526" i="1" s="1"/>
  <c r="K10535" i="1" l="1"/>
  <c r="J10536" i="1" s="1"/>
  <c r="F10527" i="1"/>
  <c r="G10527" i="1" s="1"/>
  <c r="K10536" i="1" l="1"/>
  <c r="J10537" i="1" s="1"/>
  <c r="F10528" i="1"/>
  <c r="G10528" i="1" s="1"/>
  <c r="K10537" i="1" l="1"/>
  <c r="J10538" i="1" s="1"/>
  <c r="F10529" i="1"/>
  <c r="G10529" i="1" s="1"/>
  <c r="K10538" i="1" l="1"/>
  <c r="J10539" i="1" s="1"/>
  <c r="F10530" i="1"/>
  <c r="G10530" i="1" s="1"/>
  <c r="K10539" i="1" l="1"/>
  <c r="J10540" i="1" s="1"/>
  <c r="F10531" i="1"/>
  <c r="G10531" i="1" s="1"/>
  <c r="K10540" i="1" l="1"/>
  <c r="J10541" i="1" s="1"/>
  <c r="F10532" i="1"/>
  <c r="G10532" i="1" s="1"/>
  <c r="K10541" i="1" l="1"/>
  <c r="J10542" i="1" s="1"/>
  <c r="F10533" i="1"/>
  <c r="G10533" i="1" s="1"/>
  <c r="K10542" i="1" l="1"/>
  <c r="J10543" i="1" s="1"/>
  <c r="F10534" i="1"/>
  <c r="G10534" i="1" s="1"/>
  <c r="K10543" i="1" l="1"/>
  <c r="J10544" i="1" s="1"/>
  <c r="F10535" i="1"/>
  <c r="G10535" i="1" s="1"/>
  <c r="K10544" i="1" l="1"/>
  <c r="J10545" i="1" s="1"/>
  <c r="F10536" i="1"/>
  <c r="G10536" i="1" s="1"/>
  <c r="K10545" i="1" l="1"/>
  <c r="J10546" i="1" s="1"/>
  <c r="F10537" i="1"/>
  <c r="G10537" i="1" s="1"/>
  <c r="K10546" i="1" l="1"/>
  <c r="J10547" i="1" s="1"/>
  <c r="F10538" i="1"/>
  <c r="G10538" i="1" s="1"/>
  <c r="K10547" i="1" l="1"/>
  <c r="J10548" i="1" s="1"/>
  <c r="F10539" i="1"/>
  <c r="G10539" i="1" s="1"/>
  <c r="K10548" i="1" l="1"/>
  <c r="J10549" i="1" s="1"/>
  <c r="F10540" i="1"/>
  <c r="G10540" i="1" s="1"/>
  <c r="K10549" i="1" l="1"/>
  <c r="J10550" i="1" s="1"/>
  <c r="F10541" i="1"/>
  <c r="G10541" i="1" s="1"/>
  <c r="K10550" i="1" l="1"/>
  <c r="J10551" i="1" s="1"/>
  <c r="F10542" i="1"/>
  <c r="G10542" i="1" s="1"/>
  <c r="K10551" i="1" l="1"/>
  <c r="J10552" i="1" s="1"/>
  <c r="F10543" i="1"/>
  <c r="G10543" i="1" s="1"/>
  <c r="K10552" i="1" l="1"/>
  <c r="J10553" i="1" s="1"/>
  <c r="F10544" i="1"/>
  <c r="G10544" i="1" s="1"/>
  <c r="K10553" i="1" l="1"/>
  <c r="J10554" i="1" s="1"/>
  <c r="F10545" i="1"/>
  <c r="G10545" i="1" s="1"/>
  <c r="K10554" i="1" l="1"/>
  <c r="J10555" i="1" s="1"/>
  <c r="F10546" i="1"/>
  <c r="G10546" i="1" s="1"/>
  <c r="K10555" i="1" l="1"/>
  <c r="J10556" i="1" s="1"/>
  <c r="F10547" i="1"/>
  <c r="G10547" i="1" s="1"/>
  <c r="K10556" i="1" l="1"/>
  <c r="J10557" i="1" s="1"/>
  <c r="F10548" i="1"/>
  <c r="G10548" i="1" s="1"/>
  <c r="K10557" i="1" l="1"/>
  <c r="J10558" i="1" s="1"/>
  <c r="F10549" i="1"/>
  <c r="G10549" i="1" s="1"/>
  <c r="K10558" i="1" l="1"/>
  <c r="J10559" i="1" s="1"/>
  <c r="F10550" i="1"/>
  <c r="G10550" i="1" s="1"/>
  <c r="K10559" i="1" l="1"/>
  <c r="J10560" i="1" s="1"/>
  <c r="F10551" i="1"/>
  <c r="G10551" i="1" s="1"/>
  <c r="K10560" i="1" l="1"/>
  <c r="J10561" i="1" s="1"/>
  <c r="F10552" i="1"/>
  <c r="G10552" i="1" s="1"/>
  <c r="K10561" i="1" l="1"/>
  <c r="J10562" i="1" s="1"/>
  <c r="F10553" i="1"/>
  <c r="G10553" i="1" s="1"/>
  <c r="K10562" i="1" l="1"/>
  <c r="J10563" i="1" s="1"/>
  <c r="F10554" i="1"/>
  <c r="G10554" i="1" s="1"/>
  <c r="K10563" i="1" l="1"/>
  <c r="J10564" i="1" s="1"/>
  <c r="F10555" i="1"/>
  <c r="G10555" i="1" s="1"/>
  <c r="K10564" i="1" l="1"/>
  <c r="J10565" i="1" s="1"/>
  <c r="F10556" i="1"/>
  <c r="G10556" i="1" s="1"/>
  <c r="K10565" i="1" l="1"/>
  <c r="J10566" i="1" s="1"/>
  <c r="F10557" i="1"/>
  <c r="G10557" i="1" s="1"/>
  <c r="K10566" i="1" l="1"/>
  <c r="J10567" i="1" s="1"/>
  <c r="F10558" i="1"/>
  <c r="G10558" i="1" s="1"/>
  <c r="K10567" i="1" l="1"/>
  <c r="J10568" i="1" s="1"/>
  <c r="F10559" i="1"/>
  <c r="G10559" i="1" s="1"/>
  <c r="K10568" i="1" l="1"/>
  <c r="J10569" i="1" s="1"/>
  <c r="F10560" i="1"/>
  <c r="G10560" i="1" s="1"/>
  <c r="K10569" i="1" l="1"/>
  <c r="J10570" i="1" s="1"/>
  <c r="F10561" i="1"/>
  <c r="G10561" i="1" s="1"/>
  <c r="K10570" i="1" l="1"/>
  <c r="J10571" i="1" s="1"/>
  <c r="F10562" i="1"/>
  <c r="G10562" i="1" s="1"/>
  <c r="K10571" i="1" l="1"/>
  <c r="J10572" i="1" s="1"/>
  <c r="F10563" i="1"/>
  <c r="G10563" i="1" s="1"/>
  <c r="K10572" i="1" l="1"/>
  <c r="J10573" i="1" s="1"/>
  <c r="F10564" i="1"/>
  <c r="G10564" i="1" s="1"/>
  <c r="K10573" i="1" l="1"/>
  <c r="J10574" i="1" s="1"/>
  <c r="F10565" i="1"/>
  <c r="G10565" i="1" s="1"/>
  <c r="K10574" i="1" l="1"/>
  <c r="J10575" i="1" s="1"/>
  <c r="F10566" i="1"/>
  <c r="G10566" i="1" s="1"/>
  <c r="K10575" i="1" l="1"/>
  <c r="J10576" i="1" s="1"/>
  <c r="F10567" i="1"/>
  <c r="G10567" i="1" s="1"/>
  <c r="K10576" i="1" l="1"/>
  <c r="J10577" i="1" s="1"/>
  <c r="F10568" i="1"/>
  <c r="G10568" i="1" s="1"/>
  <c r="K10577" i="1" l="1"/>
  <c r="J10578" i="1" s="1"/>
  <c r="F10569" i="1"/>
  <c r="G10569" i="1" s="1"/>
  <c r="K10578" i="1" l="1"/>
  <c r="J10579" i="1" s="1"/>
  <c r="F10570" i="1"/>
  <c r="G10570" i="1" s="1"/>
  <c r="K10579" i="1" l="1"/>
  <c r="J10580" i="1" s="1"/>
  <c r="F10571" i="1"/>
  <c r="G10571" i="1" s="1"/>
  <c r="K10580" i="1" l="1"/>
  <c r="J10581" i="1" s="1"/>
  <c r="F10572" i="1"/>
  <c r="G10572" i="1" s="1"/>
  <c r="K10581" i="1" l="1"/>
  <c r="J10582" i="1" s="1"/>
  <c r="F10573" i="1"/>
  <c r="G10573" i="1" s="1"/>
  <c r="K10582" i="1" l="1"/>
  <c r="J10583" i="1" s="1"/>
  <c r="F10574" i="1"/>
  <c r="G10574" i="1" s="1"/>
  <c r="K10583" i="1" l="1"/>
  <c r="J10584" i="1" s="1"/>
  <c r="F10575" i="1"/>
  <c r="G10575" i="1" s="1"/>
  <c r="K10584" i="1" l="1"/>
  <c r="J10585" i="1" s="1"/>
  <c r="F10576" i="1"/>
  <c r="G10576" i="1" s="1"/>
  <c r="K10585" i="1" l="1"/>
  <c r="J10586" i="1" s="1"/>
  <c r="F10577" i="1"/>
  <c r="G10577" i="1" s="1"/>
  <c r="K10586" i="1" l="1"/>
  <c r="J10587" i="1" s="1"/>
  <c r="F10578" i="1"/>
  <c r="G10578" i="1" s="1"/>
  <c r="K10587" i="1" l="1"/>
  <c r="J10588" i="1" s="1"/>
  <c r="F10579" i="1"/>
  <c r="G10579" i="1" s="1"/>
  <c r="K10588" i="1" l="1"/>
  <c r="J10589" i="1" s="1"/>
  <c r="F10580" i="1"/>
  <c r="G10580" i="1" s="1"/>
  <c r="K10589" i="1" l="1"/>
  <c r="J10590" i="1" s="1"/>
  <c r="F10581" i="1"/>
  <c r="G10581" i="1" s="1"/>
  <c r="K10590" i="1" l="1"/>
  <c r="J10591" i="1" s="1"/>
  <c r="F10582" i="1"/>
  <c r="G10582" i="1" s="1"/>
  <c r="K10591" i="1" l="1"/>
  <c r="J10592" i="1" s="1"/>
  <c r="F10583" i="1"/>
  <c r="G10583" i="1" s="1"/>
  <c r="K10592" i="1" l="1"/>
  <c r="J10593" i="1" s="1"/>
  <c r="F10584" i="1"/>
  <c r="G10584" i="1" s="1"/>
  <c r="K10593" i="1" l="1"/>
  <c r="J10594" i="1" s="1"/>
  <c r="F10585" i="1"/>
  <c r="G10585" i="1" s="1"/>
  <c r="K10594" i="1" l="1"/>
  <c r="J10595" i="1" s="1"/>
  <c r="F10586" i="1"/>
  <c r="G10586" i="1" s="1"/>
  <c r="K10595" i="1" l="1"/>
  <c r="J10596" i="1" s="1"/>
  <c r="F10587" i="1"/>
  <c r="G10587" i="1" s="1"/>
  <c r="K10596" i="1" l="1"/>
  <c r="J10597" i="1" s="1"/>
  <c r="F10588" i="1"/>
  <c r="G10588" i="1" s="1"/>
  <c r="K10597" i="1" l="1"/>
  <c r="J10598" i="1" s="1"/>
  <c r="F10589" i="1"/>
  <c r="G10589" i="1" s="1"/>
  <c r="K10598" i="1" l="1"/>
  <c r="J10599" i="1" s="1"/>
  <c r="F10590" i="1"/>
  <c r="G10590" i="1" s="1"/>
  <c r="K10599" i="1" l="1"/>
  <c r="J10600" i="1" s="1"/>
  <c r="F10591" i="1"/>
  <c r="G10591" i="1" s="1"/>
  <c r="K10600" i="1" l="1"/>
  <c r="J10601" i="1" s="1"/>
  <c r="F10592" i="1"/>
  <c r="G10592" i="1" s="1"/>
  <c r="K10601" i="1" l="1"/>
  <c r="J10602" i="1" s="1"/>
  <c r="F10593" i="1"/>
  <c r="G10593" i="1" s="1"/>
  <c r="K10602" i="1" l="1"/>
  <c r="J10603" i="1" s="1"/>
  <c r="F10594" i="1"/>
  <c r="G10594" i="1" s="1"/>
  <c r="K10603" i="1" l="1"/>
  <c r="J10604" i="1" s="1"/>
  <c r="F10595" i="1"/>
  <c r="G10595" i="1" s="1"/>
  <c r="K10604" i="1" l="1"/>
  <c r="J10605" i="1" s="1"/>
  <c r="F10596" i="1"/>
  <c r="G10596" i="1" s="1"/>
  <c r="K10605" i="1" l="1"/>
  <c r="J10606" i="1" s="1"/>
  <c r="F10597" i="1"/>
  <c r="G10597" i="1" s="1"/>
  <c r="K10606" i="1" l="1"/>
  <c r="J10607" i="1" s="1"/>
  <c r="F10598" i="1"/>
  <c r="G10598" i="1" s="1"/>
  <c r="K10607" i="1" l="1"/>
  <c r="J10608" i="1" s="1"/>
  <c r="F10599" i="1"/>
  <c r="G10599" i="1" s="1"/>
  <c r="K10608" i="1" l="1"/>
  <c r="J10609" i="1" s="1"/>
  <c r="F10600" i="1"/>
  <c r="G10600" i="1" s="1"/>
  <c r="K10609" i="1" l="1"/>
  <c r="J10610" i="1" s="1"/>
  <c r="F10601" i="1"/>
  <c r="G10601" i="1" s="1"/>
  <c r="K10610" i="1" l="1"/>
  <c r="J10611" i="1" s="1"/>
  <c r="F10602" i="1"/>
  <c r="G10602" i="1" s="1"/>
  <c r="K10611" i="1" l="1"/>
  <c r="J10612" i="1" s="1"/>
  <c r="F10603" i="1"/>
  <c r="G10603" i="1" s="1"/>
  <c r="K10612" i="1" l="1"/>
  <c r="J10613" i="1" s="1"/>
  <c r="F10604" i="1"/>
  <c r="G10604" i="1" s="1"/>
  <c r="K10613" i="1" l="1"/>
  <c r="J10614" i="1" s="1"/>
  <c r="F10605" i="1"/>
  <c r="G10605" i="1" s="1"/>
  <c r="K10614" i="1" l="1"/>
  <c r="J10615" i="1" s="1"/>
  <c r="F10606" i="1"/>
  <c r="G10606" i="1" s="1"/>
  <c r="K10615" i="1" l="1"/>
  <c r="J10616" i="1" s="1"/>
  <c r="F10607" i="1"/>
  <c r="G10607" i="1" s="1"/>
  <c r="K10616" i="1" l="1"/>
  <c r="J10617" i="1" s="1"/>
  <c r="F10608" i="1"/>
  <c r="G10608" i="1" s="1"/>
  <c r="K10617" i="1" l="1"/>
  <c r="J10618" i="1" s="1"/>
  <c r="F10609" i="1"/>
  <c r="G10609" i="1" s="1"/>
  <c r="K10618" i="1" l="1"/>
  <c r="J10619" i="1" s="1"/>
  <c r="F10610" i="1"/>
  <c r="G10610" i="1" s="1"/>
  <c r="K10619" i="1" l="1"/>
  <c r="J10620" i="1" s="1"/>
  <c r="F10611" i="1"/>
  <c r="G10611" i="1" s="1"/>
  <c r="K10620" i="1" l="1"/>
  <c r="J10621" i="1" s="1"/>
  <c r="F10612" i="1"/>
  <c r="G10612" i="1" s="1"/>
  <c r="K10621" i="1" l="1"/>
  <c r="J10622" i="1" s="1"/>
  <c r="F10613" i="1"/>
  <c r="G10613" i="1" s="1"/>
  <c r="K10622" i="1" l="1"/>
  <c r="J10623" i="1" s="1"/>
  <c r="F10614" i="1"/>
  <c r="G10614" i="1" s="1"/>
  <c r="K10623" i="1" l="1"/>
  <c r="J10624" i="1" s="1"/>
  <c r="F10615" i="1"/>
  <c r="G10615" i="1" s="1"/>
  <c r="K10624" i="1" l="1"/>
  <c r="J10625" i="1" s="1"/>
  <c r="F10616" i="1"/>
  <c r="G10616" i="1" s="1"/>
  <c r="K10625" i="1" l="1"/>
  <c r="J10626" i="1" s="1"/>
  <c r="F10617" i="1"/>
  <c r="G10617" i="1" s="1"/>
  <c r="K10626" i="1" l="1"/>
  <c r="J10627" i="1" s="1"/>
  <c r="F10618" i="1"/>
  <c r="G10618" i="1" s="1"/>
  <c r="K10627" i="1" l="1"/>
  <c r="J10628" i="1" s="1"/>
  <c r="F10619" i="1"/>
  <c r="G10619" i="1" s="1"/>
  <c r="K10628" i="1" l="1"/>
  <c r="J10629" i="1" s="1"/>
  <c r="F10620" i="1"/>
  <c r="G10620" i="1" s="1"/>
  <c r="K10629" i="1" l="1"/>
  <c r="J10630" i="1" s="1"/>
  <c r="F10621" i="1"/>
  <c r="G10621" i="1" s="1"/>
  <c r="K10630" i="1" l="1"/>
  <c r="J10631" i="1" s="1"/>
  <c r="F10622" i="1"/>
  <c r="G10622" i="1" s="1"/>
  <c r="K10631" i="1" l="1"/>
  <c r="J10632" i="1" s="1"/>
  <c r="F10623" i="1"/>
  <c r="G10623" i="1" s="1"/>
  <c r="K10632" i="1" l="1"/>
  <c r="J10633" i="1" s="1"/>
  <c r="F10624" i="1"/>
  <c r="G10624" i="1" s="1"/>
  <c r="K10633" i="1" l="1"/>
  <c r="J10634" i="1" s="1"/>
  <c r="F10625" i="1"/>
  <c r="G10625" i="1" s="1"/>
  <c r="K10634" i="1" l="1"/>
  <c r="J10635" i="1" s="1"/>
  <c r="F10626" i="1"/>
  <c r="G10626" i="1" s="1"/>
  <c r="K10635" i="1" l="1"/>
  <c r="J10636" i="1" s="1"/>
  <c r="F10627" i="1"/>
  <c r="G10627" i="1" s="1"/>
  <c r="K10636" i="1" l="1"/>
  <c r="J10637" i="1" s="1"/>
  <c r="F10628" i="1"/>
  <c r="G10628" i="1" s="1"/>
  <c r="K10637" i="1" l="1"/>
  <c r="J10638" i="1" s="1"/>
  <c r="F10629" i="1"/>
  <c r="G10629" i="1" s="1"/>
  <c r="K10638" i="1" l="1"/>
  <c r="J10639" i="1" s="1"/>
  <c r="F10630" i="1"/>
  <c r="G10630" i="1" s="1"/>
  <c r="K10639" i="1" l="1"/>
  <c r="J10640" i="1" s="1"/>
  <c r="F10631" i="1"/>
  <c r="G10631" i="1" s="1"/>
  <c r="K10640" i="1" l="1"/>
  <c r="J10641" i="1" s="1"/>
  <c r="F10632" i="1"/>
  <c r="G10632" i="1" s="1"/>
  <c r="K10641" i="1" l="1"/>
  <c r="J10642" i="1" s="1"/>
  <c r="F10633" i="1"/>
  <c r="G10633" i="1" s="1"/>
  <c r="K10642" i="1" l="1"/>
  <c r="J10643" i="1" s="1"/>
  <c r="F10634" i="1"/>
  <c r="G10634" i="1" s="1"/>
  <c r="K10643" i="1" l="1"/>
  <c r="J10644" i="1" s="1"/>
  <c r="F10635" i="1"/>
  <c r="G10635" i="1" s="1"/>
  <c r="K10644" i="1" l="1"/>
  <c r="J10645" i="1" s="1"/>
  <c r="F10636" i="1"/>
  <c r="G10636" i="1" s="1"/>
  <c r="K10645" i="1" l="1"/>
  <c r="J10646" i="1" s="1"/>
  <c r="F10637" i="1"/>
  <c r="G10637" i="1" s="1"/>
  <c r="K10646" i="1" l="1"/>
  <c r="J10647" i="1" s="1"/>
  <c r="F10638" i="1"/>
  <c r="G10638" i="1" s="1"/>
  <c r="K10647" i="1" l="1"/>
  <c r="J10648" i="1" s="1"/>
  <c r="F10639" i="1"/>
  <c r="G10639" i="1" s="1"/>
  <c r="K10648" i="1" l="1"/>
  <c r="J10649" i="1" s="1"/>
  <c r="F10640" i="1"/>
  <c r="G10640" i="1" s="1"/>
  <c r="K10649" i="1" l="1"/>
  <c r="J10650" i="1" s="1"/>
  <c r="F10641" i="1"/>
  <c r="G10641" i="1" s="1"/>
  <c r="K10650" i="1" l="1"/>
  <c r="J10651" i="1" s="1"/>
  <c r="F10642" i="1"/>
  <c r="G10642" i="1" s="1"/>
  <c r="K10651" i="1" l="1"/>
  <c r="J10652" i="1" s="1"/>
  <c r="F10643" i="1"/>
  <c r="G10643" i="1" s="1"/>
  <c r="K10652" i="1" l="1"/>
  <c r="J10653" i="1" s="1"/>
  <c r="F10644" i="1"/>
  <c r="G10644" i="1" s="1"/>
  <c r="K10653" i="1" l="1"/>
  <c r="J10654" i="1" s="1"/>
  <c r="F10645" i="1"/>
  <c r="G10645" i="1" s="1"/>
  <c r="K10654" i="1" l="1"/>
  <c r="J10655" i="1" s="1"/>
  <c r="F10646" i="1"/>
  <c r="G10646" i="1" s="1"/>
  <c r="K10655" i="1" l="1"/>
  <c r="J10656" i="1" s="1"/>
  <c r="F10647" i="1"/>
  <c r="G10647" i="1" s="1"/>
  <c r="K10656" i="1" l="1"/>
  <c r="J10657" i="1" s="1"/>
  <c r="F10648" i="1"/>
  <c r="G10648" i="1" s="1"/>
  <c r="K10657" i="1" l="1"/>
  <c r="J10658" i="1" s="1"/>
  <c r="F10649" i="1"/>
  <c r="G10649" i="1" s="1"/>
  <c r="K10658" i="1" l="1"/>
  <c r="J10659" i="1" s="1"/>
  <c r="F10650" i="1"/>
  <c r="G10650" i="1" s="1"/>
  <c r="K10659" i="1" l="1"/>
  <c r="J10660" i="1" s="1"/>
  <c r="F10651" i="1"/>
  <c r="G10651" i="1" s="1"/>
  <c r="K10660" i="1" l="1"/>
  <c r="J10661" i="1" s="1"/>
  <c r="F10652" i="1"/>
  <c r="G10652" i="1" s="1"/>
  <c r="K10661" i="1" l="1"/>
  <c r="J10662" i="1" s="1"/>
  <c r="F10653" i="1"/>
  <c r="G10653" i="1" s="1"/>
  <c r="K10662" i="1" l="1"/>
  <c r="J10663" i="1" s="1"/>
  <c r="F10654" i="1"/>
  <c r="G10654" i="1" s="1"/>
  <c r="K10663" i="1" l="1"/>
  <c r="J10664" i="1" s="1"/>
  <c r="F10655" i="1"/>
  <c r="G10655" i="1" s="1"/>
  <c r="K10664" i="1" l="1"/>
  <c r="J10665" i="1" s="1"/>
  <c r="F10656" i="1"/>
  <c r="G10656" i="1" s="1"/>
  <c r="K10665" i="1" l="1"/>
  <c r="J10666" i="1" s="1"/>
  <c r="F10657" i="1"/>
  <c r="G10657" i="1" s="1"/>
  <c r="K10666" i="1" l="1"/>
  <c r="J10667" i="1" s="1"/>
  <c r="F10658" i="1"/>
  <c r="G10658" i="1" s="1"/>
  <c r="K10667" i="1" l="1"/>
  <c r="J10668" i="1" s="1"/>
  <c r="F10659" i="1"/>
  <c r="G10659" i="1" s="1"/>
  <c r="K10668" i="1" l="1"/>
  <c r="J10669" i="1" s="1"/>
  <c r="F10660" i="1"/>
  <c r="G10660" i="1" s="1"/>
  <c r="K10669" i="1" l="1"/>
  <c r="J10670" i="1" s="1"/>
  <c r="F10661" i="1"/>
  <c r="G10661" i="1" s="1"/>
  <c r="K10670" i="1" l="1"/>
  <c r="J10671" i="1" s="1"/>
  <c r="F10662" i="1"/>
  <c r="G10662" i="1" s="1"/>
  <c r="K10671" i="1" l="1"/>
  <c r="J10672" i="1" s="1"/>
  <c r="F10663" i="1"/>
  <c r="G10663" i="1" s="1"/>
  <c r="K10672" i="1" l="1"/>
  <c r="J10673" i="1" s="1"/>
  <c r="F10664" i="1"/>
  <c r="G10664" i="1" s="1"/>
  <c r="K10673" i="1" l="1"/>
  <c r="J10674" i="1" s="1"/>
  <c r="F10665" i="1"/>
  <c r="G10665" i="1" s="1"/>
  <c r="K10674" i="1" l="1"/>
  <c r="J10675" i="1" s="1"/>
  <c r="F10666" i="1"/>
  <c r="G10666" i="1" s="1"/>
  <c r="K10675" i="1" l="1"/>
  <c r="J10676" i="1" s="1"/>
  <c r="F10667" i="1"/>
  <c r="G10667" i="1" s="1"/>
  <c r="K10676" i="1" l="1"/>
  <c r="J10677" i="1" s="1"/>
  <c r="F10668" i="1"/>
  <c r="G10668" i="1" s="1"/>
  <c r="K10677" i="1" l="1"/>
  <c r="J10678" i="1" s="1"/>
  <c r="F10669" i="1"/>
  <c r="G10669" i="1" s="1"/>
  <c r="K10678" i="1" l="1"/>
  <c r="J10679" i="1" s="1"/>
  <c r="F10670" i="1"/>
  <c r="G10670" i="1" s="1"/>
  <c r="K10679" i="1" l="1"/>
  <c r="J10680" i="1" s="1"/>
  <c r="F10671" i="1"/>
  <c r="G10671" i="1" s="1"/>
  <c r="K10680" i="1" l="1"/>
  <c r="J10681" i="1" s="1"/>
  <c r="F10672" i="1"/>
  <c r="G10672" i="1" s="1"/>
  <c r="K10681" i="1" l="1"/>
  <c r="J10682" i="1" s="1"/>
  <c r="F10673" i="1"/>
  <c r="G10673" i="1" s="1"/>
  <c r="K10682" i="1" l="1"/>
  <c r="J10683" i="1" s="1"/>
  <c r="F10674" i="1"/>
  <c r="G10674" i="1" s="1"/>
  <c r="K10683" i="1" l="1"/>
  <c r="J10684" i="1" s="1"/>
  <c r="F10675" i="1"/>
  <c r="G10675" i="1" s="1"/>
  <c r="K10684" i="1" l="1"/>
  <c r="J10685" i="1" s="1"/>
  <c r="F10676" i="1"/>
  <c r="G10676" i="1" s="1"/>
  <c r="K10685" i="1" l="1"/>
  <c r="J10686" i="1" s="1"/>
  <c r="F10677" i="1"/>
  <c r="G10677" i="1" s="1"/>
  <c r="K10686" i="1" l="1"/>
  <c r="J10687" i="1" s="1"/>
  <c r="F10678" i="1"/>
  <c r="G10678" i="1" s="1"/>
  <c r="K10687" i="1" l="1"/>
  <c r="J10688" i="1" s="1"/>
  <c r="F10679" i="1"/>
  <c r="G10679" i="1" s="1"/>
  <c r="K10688" i="1" l="1"/>
  <c r="J10689" i="1" s="1"/>
  <c r="F10680" i="1"/>
  <c r="G10680" i="1" s="1"/>
  <c r="K10689" i="1" l="1"/>
  <c r="J10690" i="1" s="1"/>
  <c r="F10681" i="1"/>
  <c r="G10681" i="1" s="1"/>
  <c r="K10690" i="1" l="1"/>
  <c r="J10691" i="1" s="1"/>
  <c r="F10682" i="1"/>
  <c r="G10682" i="1" s="1"/>
  <c r="K10691" i="1" l="1"/>
  <c r="J10692" i="1" s="1"/>
  <c r="F10683" i="1"/>
  <c r="G10683" i="1" s="1"/>
  <c r="K10692" i="1" l="1"/>
  <c r="J10693" i="1" s="1"/>
  <c r="F10684" i="1"/>
  <c r="G10684" i="1" s="1"/>
  <c r="K10693" i="1" l="1"/>
  <c r="J10694" i="1" s="1"/>
  <c r="F10685" i="1"/>
  <c r="G10685" i="1" s="1"/>
  <c r="K10694" i="1" l="1"/>
  <c r="J10695" i="1" s="1"/>
  <c r="F10686" i="1"/>
  <c r="G10686" i="1" s="1"/>
  <c r="K10695" i="1" l="1"/>
  <c r="J10696" i="1" s="1"/>
  <c r="F10687" i="1"/>
  <c r="G10687" i="1" s="1"/>
  <c r="K10696" i="1" l="1"/>
  <c r="J10697" i="1" s="1"/>
  <c r="F10688" i="1"/>
  <c r="G10688" i="1" s="1"/>
  <c r="K10697" i="1" l="1"/>
  <c r="J10698" i="1" s="1"/>
  <c r="F10689" i="1"/>
  <c r="G10689" i="1" s="1"/>
  <c r="K10698" i="1" l="1"/>
  <c r="J10699" i="1" s="1"/>
  <c r="F10690" i="1"/>
  <c r="G10690" i="1" s="1"/>
  <c r="K10699" i="1" l="1"/>
  <c r="J10700" i="1" s="1"/>
  <c r="F10691" i="1"/>
  <c r="G10691" i="1" s="1"/>
  <c r="K10700" i="1" l="1"/>
  <c r="J10701" i="1" s="1"/>
  <c r="F10692" i="1"/>
  <c r="G10692" i="1" s="1"/>
  <c r="K10701" i="1" l="1"/>
  <c r="J10702" i="1" s="1"/>
  <c r="F10693" i="1"/>
  <c r="G10693" i="1" s="1"/>
  <c r="K10702" i="1" l="1"/>
  <c r="J10703" i="1" s="1"/>
  <c r="F10694" i="1"/>
  <c r="G10694" i="1" s="1"/>
  <c r="K10703" i="1" l="1"/>
  <c r="J10704" i="1" s="1"/>
  <c r="F10695" i="1"/>
  <c r="G10695" i="1" s="1"/>
  <c r="K10704" i="1" l="1"/>
  <c r="J10705" i="1" s="1"/>
  <c r="F10696" i="1"/>
  <c r="G10696" i="1" s="1"/>
  <c r="K10705" i="1" l="1"/>
  <c r="J10706" i="1" s="1"/>
  <c r="F10697" i="1"/>
  <c r="G10697" i="1" s="1"/>
  <c r="K10706" i="1" l="1"/>
  <c r="J10707" i="1" s="1"/>
  <c r="F10698" i="1"/>
  <c r="G10698" i="1" s="1"/>
  <c r="K10707" i="1" l="1"/>
  <c r="J10708" i="1" s="1"/>
  <c r="F10699" i="1"/>
  <c r="G10699" i="1" s="1"/>
  <c r="K10708" i="1" l="1"/>
  <c r="J10709" i="1" s="1"/>
  <c r="F10700" i="1"/>
  <c r="G10700" i="1" s="1"/>
  <c r="K10709" i="1" l="1"/>
  <c r="J10710" i="1" s="1"/>
  <c r="F10701" i="1"/>
  <c r="G10701" i="1" s="1"/>
  <c r="K10710" i="1" l="1"/>
  <c r="J10711" i="1" s="1"/>
  <c r="F10702" i="1"/>
  <c r="G10702" i="1" s="1"/>
  <c r="K10711" i="1" l="1"/>
  <c r="J10712" i="1" s="1"/>
  <c r="F10703" i="1"/>
  <c r="G10703" i="1" s="1"/>
  <c r="K10712" i="1" l="1"/>
  <c r="J10713" i="1" s="1"/>
  <c r="F10704" i="1"/>
  <c r="G10704" i="1" s="1"/>
  <c r="K10713" i="1" l="1"/>
  <c r="J10714" i="1" s="1"/>
  <c r="F10705" i="1"/>
  <c r="G10705" i="1" s="1"/>
  <c r="K10714" i="1" l="1"/>
  <c r="J10715" i="1" s="1"/>
  <c r="F10706" i="1"/>
  <c r="G10706" i="1" s="1"/>
  <c r="K10715" i="1" l="1"/>
  <c r="J10716" i="1" s="1"/>
  <c r="F10707" i="1"/>
  <c r="G10707" i="1" s="1"/>
  <c r="K10716" i="1" l="1"/>
  <c r="J10717" i="1" s="1"/>
  <c r="F10708" i="1"/>
  <c r="G10708" i="1" s="1"/>
  <c r="K10717" i="1" l="1"/>
  <c r="J10718" i="1" s="1"/>
  <c r="F10709" i="1"/>
  <c r="G10709" i="1" s="1"/>
  <c r="K10718" i="1" l="1"/>
  <c r="J10719" i="1" s="1"/>
  <c r="F10710" i="1"/>
  <c r="G10710" i="1" s="1"/>
  <c r="K10719" i="1" l="1"/>
  <c r="J10720" i="1" s="1"/>
  <c r="F10711" i="1"/>
  <c r="G10711" i="1" s="1"/>
  <c r="K10720" i="1" l="1"/>
  <c r="J10721" i="1" s="1"/>
  <c r="F10712" i="1"/>
  <c r="G10712" i="1" s="1"/>
  <c r="K10721" i="1" l="1"/>
  <c r="J10722" i="1" s="1"/>
  <c r="F10713" i="1"/>
  <c r="G10713" i="1" s="1"/>
  <c r="K10722" i="1" l="1"/>
  <c r="J10723" i="1" s="1"/>
  <c r="F10714" i="1"/>
  <c r="G10714" i="1" s="1"/>
  <c r="K10723" i="1" l="1"/>
  <c r="J10724" i="1" s="1"/>
  <c r="F10715" i="1"/>
  <c r="G10715" i="1" s="1"/>
  <c r="K10724" i="1" l="1"/>
  <c r="J10725" i="1" s="1"/>
  <c r="F10716" i="1"/>
  <c r="G10716" i="1" s="1"/>
  <c r="K10725" i="1" l="1"/>
  <c r="J10726" i="1" s="1"/>
  <c r="F10717" i="1"/>
  <c r="G10717" i="1" s="1"/>
  <c r="K10726" i="1" l="1"/>
  <c r="J10727" i="1" s="1"/>
  <c r="F10718" i="1"/>
  <c r="G10718" i="1" s="1"/>
  <c r="K10727" i="1" l="1"/>
  <c r="J10728" i="1" s="1"/>
  <c r="F10719" i="1"/>
  <c r="G10719" i="1" s="1"/>
  <c r="K10728" i="1" l="1"/>
  <c r="J10729" i="1" s="1"/>
  <c r="F10720" i="1"/>
  <c r="G10720" i="1" s="1"/>
  <c r="K10729" i="1" l="1"/>
  <c r="J10730" i="1" s="1"/>
  <c r="F10721" i="1"/>
  <c r="G10721" i="1" s="1"/>
  <c r="K10730" i="1" l="1"/>
  <c r="J10731" i="1" s="1"/>
  <c r="F10722" i="1"/>
  <c r="G10722" i="1" s="1"/>
  <c r="K10731" i="1" l="1"/>
  <c r="J10732" i="1" s="1"/>
  <c r="F10723" i="1"/>
  <c r="G10723" i="1" s="1"/>
  <c r="K10732" i="1" l="1"/>
  <c r="J10733" i="1" s="1"/>
  <c r="F10724" i="1"/>
  <c r="G10724" i="1" s="1"/>
  <c r="K10733" i="1" l="1"/>
  <c r="J10734" i="1" s="1"/>
  <c r="F10725" i="1"/>
  <c r="G10725" i="1" s="1"/>
  <c r="K10734" i="1" l="1"/>
  <c r="J10735" i="1" s="1"/>
  <c r="F10726" i="1"/>
  <c r="G10726" i="1" s="1"/>
  <c r="K10735" i="1" l="1"/>
  <c r="J10736" i="1" s="1"/>
  <c r="F10727" i="1"/>
  <c r="G10727" i="1" s="1"/>
  <c r="K10736" i="1" l="1"/>
  <c r="J10737" i="1" s="1"/>
  <c r="F10728" i="1"/>
  <c r="G10728" i="1" s="1"/>
  <c r="K10737" i="1" l="1"/>
  <c r="J10738" i="1" s="1"/>
  <c r="F10729" i="1"/>
  <c r="G10729" i="1" s="1"/>
  <c r="K10738" i="1" l="1"/>
  <c r="J10739" i="1" s="1"/>
  <c r="F10730" i="1"/>
  <c r="G10730" i="1" s="1"/>
  <c r="K10739" i="1" l="1"/>
  <c r="J10740" i="1" s="1"/>
  <c r="F10731" i="1"/>
  <c r="G10731" i="1" s="1"/>
  <c r="K10740" i="1" l="1"/>
  <c r="J10741" i="1" s="1"/>
  <c r="F10732" i="1"/>
  <c r="G10732" i="1" s="1"/>
  <c r="K10741" i="1" l="1"/>
  <c r="J10742" i="1" s="1"/>
  <c r="F10733" i="1"/>
  <c r="G10733" i="1" s="1"/>
  <c r="K10742" i="1" l="1"/>
  <c r="J10743" i="1" s="1"/>
  <c r="F10734" i="1"/>
  <c r="G10734" i="1" s="1"/>
  <c r="K10743" i="1" l="1"/>
  <c r="J10744" i="1" s="1"/>
  <c r="F10735" i="1"/>
  <c r="G10735" i="1" s="1"/>
  <c r="K10744" i="1" l="1"/>
  <c r="J10745" i="1" s="1"/>
  <c r="F10736" i="1"/>
  <c r="G10736" i="1" s="1"/>
  <c r="K10745" i="1" l="1"/>
  <c r="J10746" i="1" s="1"/>
  <c r="F10737" i="1"/>
  <c r="G10737" i="1" s="1"/>
  <c r="K10746" i="1" l="1"/>
  <c r="J10747" i="1" s="1"/>
  <c r="F10738" i="1"/>
  <c r="G10738" i="1" s="1"/>
  <c r="K10747" i="1" l="1"/>
  <c r="J10748" i="1" s="1"/>
  <c r="F10739" i="1"/>
  <c r="G10739" i="1" s="1"/>
  <c r="K10748" i="1" l="1"/>
  <c r="J10749" i="1" s="1"/>
  <c r="F10740" i="1"/>
  <c r="G10740" i="1" s="1"/>
  <c r="K10749" i="1" l="1"/>
  <c r="J10750" i="1" s="1"/>
  <c r="F10741" i="1"/>
  <c r="G10741" i="1" s="1"/>
  <c r="K10750" i="1" l="1"/>
  <c r="J10751" i="1" s="1"/>
  <c r="F10742" i="1"/>
  <c r="G10742" i="1" s="1"/>
  <c r="K10751" i="1" l="1"/>
  <c r="J10752" i="1" s="1"/>
  <c r="F10743" i="1"/>
  <c r="G10743" i="1" s="1"/>
  <c r="K10752" i="1" l="1"/>
  <c r="J10753" i="1" s="1"/>
  <c r="F10744" i="1"/>
  <c r="G10744" i="1" s="1"/>
  <c r="K10753" i="1" l="1"/>
  <c r="J10754" i="1" s="1"/>
  <c r="F10745" i="1"/>
  <c r="G10745" i="1" s="1"/>
  <c r="K10754" i="1" l="1"/>
  <c r="J10755" i="1" s="1"/>
  <c r="F10746" i="1"/>
  <c r="G10746" i="1" s="1"/>
  <c r="K10755" i="1" l="1"/>
  <c r="J10756" i="1" s="1"/>
  <c r="F10747" i="1"/>
  <c r="G10747" i="1" s="1"/>
  <c r="K10756" i="1" l="1"/>
  <c r="J10757" i="1" s="1"/>
  <c r="F10748" i="1"/>
  <c r="G10748" i="1" s="1"/>
  <c r="K10757" i="1" l="1"/>
  <c r="J10758" i="1" s="1"/>
  <c r="F10749" i="1"/>
  <c r="G10749" i="1" s="1"/>
  <c r="K10758" i="1" l="1"/>
  <c r="J10759" i="1" s="1"/>
  <c r="F10750" i="1"/>
  <c r="G10750" i="1" s="1"/>
  <c r="K10759" i="1" l="1"/>
  <c r="J10760" i="1" s="1"/>
  <c r="F10751" i="1"/>
  <c r="G10751" i="1" s="1"/>
  <c r="K10760" i="1" l="1"/>
  <c r="J10761" i="1" s="1"/>
  <c r="F10752" i="1"/>
  <c r="G10752" i="1" s="1"/>
  <c r="K10761" i="1" l="1"/>
  <c r="J10762" i="1" s="1"/>
  <c r="F10753" i="1"/>
  <c r="G10753" i="1" s="1"/>
  <c r="K10762" i="1" l="1"/>
  <c r="J10763" i="1" s="1"/>
  <c r="F10754" i="1"/>
  <c r="G10754" i="1" s="1"/>
  <c r="K10763" i="1" l="1"/>
  <c r="J10764" i="1" s="1"/>
  <c r="F10755" i="1"/>
  <c r="G10755" i="1" s="1"/>
  <c r="K10764" i="1" l="1"/>
  <c r="J10765" i="1" s="1"/>
  <c r="F10756" i="1"/>
  <c r="G10756" i="1" s="1"/>
  <c r="K10765" i="1" l="1"/>
  <c r="J10766" i="1" s="1"/>
  <c r="F10757" i="1"/>
  <c r="G10757" i="1" s="1"/>
  <c r="K10766" i="1" l="1"/>
  <c r="J10767" i="1" s="1"/>
  <c r="F10758" i="1"/>
  <c r="G10758" i="1" s="1"/>
  <c r="K10767" i="1" l="1"/>
  <c r="J10768" i="1" s="1"/>
  <c r="F10759" i="1"/>
  <c r="G10759" i="1" s="1"/>
  <c r="K10768" i="1" l="1"/>
  <c r="J10769" i="1" s="1"/>
  <c r="F10760" i="1"/>
  <c r="G10760" i="1" s="1"/>
  <c r="K10769" i="1" l="1"/>
  <c r="J10770" i="1" s="1"/>
  <c r="F10761" i="1"/>
  <c r="G10761" i="1" s="1"/>
  <c r="K10770" i="1" l="1"/>
  <c r="J10771" i="1" s="1"/>
  <c r="F10762" i="1"/>
  <c r="G10762" i="1" s="1"/>
  <c r="K10771" i="1" l="1"/>
  <c r="J10772" i="1" s="1"/>
  <c r="F10763" i="1"/>
  <c r="G10763" i="1" s="1"/>
  <c r="K10772" i="1" l="1"/>
  <c r="J10773" i="1" s="1"/>
  <c r="F10764" i="1"/>
  <c r="G10764" i="1" s="1"/>
  <c r="K10773" i="1" l="1"/>
  <c r="J10774" i="1" s="1"/>
  <c r="F10765" i="1"/>
  <c r="G10765" i="1" s="1"/>
  <c r="K10774" i="1" l="1"/>
  <c r="J10775" i="1" s="1"/>
  <c r="F10766" i="1"/>
  <c r="G10766" i="1" s="1"/>
  <c r="K10775" i="1" l="1"/>
  <c r="J10776" i="1" s="1"/>
  <c r="F10767" i="1"/>
  <c r="G10767" i="1" s="1"/>
  <c r="K10776" i="1" l="1"/>
  <c r="J10777" i="1" s="1"/>
  <c r="F10768" i="1"/>
  <c r="G10768" i="1" s="1"/>
  <c r="K10777" i="1" l="1"/>
  <c r="J10778" i="1" s="1"/>
  <c r="F10769" i="1"/>
  <c r="G10769" i="1" s="1"/>
  <c r="K10778" i="1" l="1"/>
  <c r="J10779" i="1" s="1"/>
  <c r="F10770" i="1"/>
  <c r="G10770" i="1" s="1"/>
  <c r="K10779" i="1" l="1"/>
  <c r="J10780" i="1" s="1"/>
  <c r="F10771" i="1"/>
  <c r="G10771" i="1" s="1"/>
  <c r="K10780" i="1" l="1"/>
  <c r="J10781" i="1" s="1"/>
  <c r="F10772" i="1"/>
  <c r="G10772" i="1" s="1"/>
  <c r="K10781" i="1" l="1"/>
  <c r="J10782" i="1" s="1"/>
  <c r="F10773" i="1"/>
  <c r="G10773" i="1" s="1"/>
  <c r="K10782" i="1" l="1"/>
  <c r="J10783" i="1" s="1"/>
  <c r="F10774" i="1"/>
  <c r="G10774" i="1" s="1"/>
  <c r="K10783" i="1" l="1"/>
  <c r="J10784" i="1" s="1"/>
  <c r="F10775" i="1"/>
  <c r="G10775" i="1" s="1"/>
  <c r="K10784" i="1" l="1"/>
  <c r="J10785" i="1" s="1"/>
  <c r="F10776" i="1"/>
  <c r="G10776" i="1" s="1"/>
  <c r="K10785" i="1" l="1"/>
  <c r="J10786" i="1" s="1"/>
  <c r="F10777" i="1"/>
  <c r="G10777" i="1" s="1"/>
  <c r="K10786" i="1" l="1"/>
  <c r="J10787" i="1" s="1"/>
  <c r="F10778" i="1"/>
  <c r="G10778" i="1" s="1"/>
  <c r="K10787" i="1" l="1"/>
  <c r="J10788" i="1" s="1"/>
  <c r="F10779" i="1"/>
  <c r="G10779" i="1" s="1"/>
  <c r="K10788" i="1" l="1"/>
  <c r="J10789" i="1" s="1"/>
  <c r="F10780" i="1"/>
  <c r="G10780" i="1" s="1"/>
  <c r="K10789" i="1" l="1"/>
  <c r="J10790" i="1" s="1"/>
  <c r="F10781" i="1"/>
  <c r="G10781" i="1" s="1"/>
  <c r="K10790" i="1" l="1"/>
  <c r="J10791" i="1" s="1"/>
  <c r="F10782" i="1"/>
  <c r="G10782" i="1" s="1"/>
  <c r="K10791" i="1" l="1"/>
  <c r="J10792" i="1" s="1"/>
  <c r="F10783" i="1"/>
  <c r="G10783" i="1" s="1"/>
  <c r="K10792" i="1" l="1"/>
  <c r="J10793" i="1" s="1"/>
  <c r="F10784" i="1"/>
  <c r="G10784" i="1" s="1"/>
  <c r="K10793" i="1" l="1"/>
  <c r="J10794" i="1" s="1"/>
  <c r="F10785" i="1"/>
  <c r="G10785" i="1" s="1"/>
  <c r="K10794" i="1" l="1"/>
  <c r="J10795" i="1" s="1"/>
  <c r="F10786" i="1"/>
  <c r="G10786" i="1" s="1"/>
  <c r="K10795" i="1" l="1"/>
  <c r="J10796" i="1" s="1"/>
  <c r="F10787" i="1"/>
  <c r="G10787" i="1" s="1"/>
  <c r="K10796" i="1" l="1"/>
  <c r="J10797" i="1" s="1"/>
  <c r="F10788" i="1"/>
  <c r="G10788" i="1" s="1"/>
  <c r="K10797" i="1" l="1"/>
  <c r="J10798" i="1" s="1"/>
  <c r="F10789" i="1"/>
  <c r="G10789" i="1" s="1"/>
  <c r="K10798" i="1" l="1"/>
  <c r="J10799" i="1" s="1"/>
  <c r="F10790" i="1"/>
  <c r="G10790" i="1" s="1"/>
  <c r="K10799" i="1" l="1"/>
  <c r="J10800" i="1" s="1"/>
  <c r="F10791" i="1"/>
  <c r="G10791" i="1" s="1"/>
  <c r="K10800" i="1" l="1"/>
  <c r="J10801" i="1" s="1"/>
  <c r="F10792" i="1"/>
  <c r="G10792" i="1" s="1"/>
  <c r="K10801" i="1" l="1"/>
  <c r="J10802" i="1" s="1"/>
  <c r="F10793" i="1"/>
  <c r="G10793" i="1" s="1"/>
  <c r="K10802" i="1" l="1"/>
  <c r="J10803" i="1" s="1"/>
  <c r="F10794" i="1"/>
  <c r="G10794" i="1" s="1"/>
  <c r="K10803" i="1" l="1"/>
  <c r="J10804" i="1" s="1"/>
  <c r="F10795" i="1"/>
  <c r="G10795" i="1" s="1"/>
  <c r="K10804" i="1" l="1"/>
  <c r="J10805" i="1" s="1"/>
  <c r="F10796" i="1"/>
  <c r="G10796" i="1" s="1"/>
  <c r="K10805" i="1" l="1"/>
  <c r="J10806" i="1" s="1"/>
  <c r="F10797" i="1"/>
  <c r="G10797" i="1" s="1"/>
  <c r="K10806" i="1" l="1"/>
  <c r="J10807" i="1" s="1"/>
  <c r="F10798" i="1"/>
  <c r="G10798" i="1" s="1"/>
  <c r="K10807" i="1" l="1"/>
  <c r="J10808" i="1" s="1"/>
  <c r="F10799" i="1"/>
  <c r="G10799" i="1" s="1"/>
  <c r="K10808" i="1" l="1"/>
  <c r="J10809" i="1" s="1"/>
  <c r="F10800" i="1"/>
  <c r="G10800" i="1" s="1"/>
  <c r="K10809" i="1" l="1"/>
  <c r="J10810" i="1" s="1"/>
  <c r="F10801" i="1"/>
  <c r="G10801" i="1" s="1"/>
  <c r="K10810" i="1" l="1"/>
  <c r="J10811" i="1" s="1"/>
  <c r="F10802" i="1"/>
  <c r="G10802" i="1" s="1"/>
  <c r="K10811" i="1" l="1"/>
  <c r="J10812" i="1" s="1"/>
  <c r="F10803" i="1"/>
  <c r="G10803" i="1" s="1"/>
  <c r="K10812" i="1" l="1"/>
  <c r="J10813" i="1" s="1"/>
  <c r="F10804" i="1"/>
  <c r="G10804" i="1" s="1"/>
  <c r="K10813" i="1" l="1"/>
  <c r="J10814" i="1" s="1"/>
  <c r="F10805" i="1"/>
  <c r="G10805" i="1" s="1"/>
  <c r="K10814" i="1" l="1"/>
  <c r="J10815" i="1" s="1"/>
  <c r="F10806" i="1"/>
  <c r="G10806" i="1" s="1"/>
  <c r="K10815" i="1" l="1"/>
  <c r="J10816" i="1" s="1"/>
  <c r="F10807" i="1"/>
  <c r="G10807" i="1" s="1"/>
  <c r="K10816" i="1" l="1"/>
  <c r="J10817" i="1" s="1"/>
  <c r="F10808" i="1"/>
  <c r="G10808" i="1" s="1"/>
  <c r="K10817" i="1" l="1"/>
  <c r="J10818" i="1" s="1"/>
  <c r="F10809" i="1"/>
  <c r="G10809" i="1" s="1"/>
  <c r="K10818" i="1" l="1"/>
  <c r="J10819" i="1" s="1"/>
  <c r="F10810" i="1"/>
  <c r="G10810" i="1" s="1"/>
  <c r="K10819" i="1" l="1"/>
  <c r="J10820" i="1" s="1"/>
  <c r="F10811" i="1"/>
  <c r="G10811" i="1" s="1"/>
  <c r="K10820" i="1" l="1"/>
  <c r="J10821" i="1" s="1"/>
  <c r="F10812" i="1"/>
  <c r="G10812" i="1" s="1"/>
  <c r="K10821" i="1" l="1"/>
  <c r="J10822" i="1" s="1"/>
  <c r="F10813" i="1"/>
  <c r="G10813" i="1" s="1"/>
  <c r="K10822" i="1" l="1"/>
  <c r="J10823" i="1" s="1"/>
  <c r="F10814" i="1"/>
  <c r="G10814" i="1" s="1"/>
  <c r="K10823" i="1" l="1"/>
  <c r="J10824" i="1" s="1"/>
  <c r="F10815" i="1"/>
  <c r="G10815" i="1" s="1"/>
  <c r="K10824" i="1" l="1"/>
  <c r="J10825" i="1" s="1"/>
  <c r="F10816" i="1"/>
  <c r="G10816" i="1" s="1"/>
  <c r="K10825" i="1" l="1"/>
  <c r="J10826" i="1" s="1"/>
  <c r="F10817" i="1"/>
  <c r="G10817" i="1" s="1"/>
  <c r="K10826" i="1" l="1"/>
  <c r="J10827" i="1" s="1"/>
  <c r="F10818" i="1"/>
  <c r="G10818" i="1" s="1"/>
  <c r="K10827" i="1" l="1"/>
  <c r="J10828" i="1" s="1"/>
  <c r="F10819" i="1"/>
  <c r="G10819" i="1" s="1"/>
  <c r="K10828" i="1" l="1"/>
  <c r="J10829" i="1" s="1"/>
  <c r="F10820" i="1"/>
  <c r="G10820" i="1" s="1"/>
  <c r="K10829" i="1" l="1"/>
  <c r="J10830" i="1" s="1"/>
  <c r="F10821" i="1"/>
  <c r="G10821" i="1" s="1"/>
  <c r="K10830" i="1" l="1"/>
  <c r="J10831" i="1" s="1"/>
  <c r="F10822" i="1"/>
  <c r="G10822" i="1" s="1"/>
  <c r="K10831" i="1" l="1"/>
  <c r="J10832" i="1" s="1"/>
  <c r="F10823" i="1"/>
  <c r="G10823" i="1" s="1"/>
  <c r="K10832" i="1" l="1"/>
  <c r="J10833" i="1" s="1"/>
  <c r="F10824" i="1"/>
  <c r="G10824" i="1" s="1"/>
  <c r="K10833" i="1" l="1"/>
  <c r="J10834" i="1" s="1"/>
  <c r="F10825" i="1"/>
  <c r="G10825" i="1" s="1"/>
  <c r="K10834" i="1" l="1"/>
  <c r="J10835" i="1" s="1"/>
  <c r="F10826" i="1"/>
  <c r="G10826" i="1" s="1"/>
  <c r="K10835" i="1" l="1"/>
  <c r="J10836" i="1" s="1"/>
  <c r="F10827" i="1"/>
  <c r="G10827" i="1" s="1"/>
  <c r="K10836" i="1" l="1"/>
  <c r="J10837" i="1" s="1"/>
  <c r="F10828" i="1"/>
  <c r="G10828" i="1" s="1"/>
  <c r="K10837" i="1" l="1"/>
  <c r="J10838" i="1" s="1"/>
  <c r="F10829" i="1"/>
  <c r="G10829" i="1" s="1"/>
  <c r="K10838" i="1" l="1"/>
  <c r="J10839" i="1" s="1"/>
  <c r="F10830" i="1"/>
  <c r="G10830" i="1" s="1"/>
  <c r="K10839" i="1" l="1"/>
  <c r="J10840" i="1" s="1"/>
  <c r="F10831" i="1"/>
  <c r="G10831" i="1" s="1"/>
  <c r="K10840" i="1" l="1"/>
  <c r="J10841" i="1" s="1"/>
  <c r="F10832" i="1"/>
  <c r="G10832" i="1" s="1"/>
  <c r="K10841" i="1" l="1"/>
  <c r="J10842" i="1" s="1"/>
  <c r="F10833" i="1"/>
  <c r="G10833" i="1" s="1"/>
  <c r="K10842" i="1" l="1"/>
  <c r="J10843" i="1" s="1"/>
  <c r="F10834" i="1"/>
  <c r="G10834" i="1" s="1"/>
  <c r="K10843" i="1" l="1"/>
  <c r="J10844" i="1" s="1"/>
  <c r="F10835" i="1"/>
  <c r="G10835" i="1" s="1"/>
  <c r="K10844" i="1" l="1"/>
  <c r="J10845" i="1" s="1"/>
  <c r="F10836" i="1"/>
  <c r="G10836" i="1" s="1"/>
  <c r="K10845" i="1" l="1"/>
  <c r="J10846" i="1" s="1"/>
  <c r="F10837" i="1"/>
  <c r="G10837" i="1" s="1"/>
  <c r="K10846" i="1" l="1"/>
  <c r="J10847" i="1" s="1"/>
  <c r="F10838" i="1"/>
  <c r="G10838" i="1" s="1"/>
  <c r="K10847" i="1" l="1"/>
  <c r="J10848" i="1" s="1"/>
  <c r="F10839" i="1"/>
  <c r="G10839" i="1" s="1"/>
  <c r="K10848" i="1" l="1"/>
  <c r="J10849" i="1" s="1"/>
  <c r="F10840" i="1"/>
  <c r="G10840" i="1" s="1"/>
  <c r="K10849" i="1" l="1"/>
  <c r="J10850" i="1" s="1"/>
  <c r="F10841" i="1"/>
  <c r="G10841" i="1" s="1"/>
  <c r="K10850" i="1" l="1"/>
  <c r="J10851" i="1" s="1"/>
  <c r="F10842" i="1"/>
  <c r="G10842" i="1" s="1"/>
  <c r="K10851" i="1" l="1"/>
  <c r="J10852" i="1" s="1"/>
  <c r="F10843" i="1"/>
  <c r="G10843" i="1" s="1"/>
  <c r="K10852" i="1" l="1"/>
  <c r="J10853" i="1" s="1"/>
  <c r="F10844" i="1"/>
  <c r="G10844" i="1" s="1"/>
  <c r="K10853" i="1" l="1"/>
  <c r="J10854" i="1" s="1"/>
  <c r="F10845" i="1"/>
  <c r="G10845" i="1" s="1"/>
  <c r="K10854" i="1" l="1"/>
  <c r="J10855" i="1" s="1"/>
  <c r="F10846" i="1"/>
  <c r="G10846" i="1" s="1"/>
  <c r="K10855" i="1" l="1"/>
  <c r="J10856" i="1" s="1"/>
  <c r="F10847" i="1"/>
  <c r="G10847" i="1" s="1"/>
  <c r="K10856" i="1" l="1"/>
  <c r="J10857" i="1" s="1"/>
  <c r="F10848" i="1"/>
  <c r="G10848" i="1" s="1"/>
  <c r="K10857" i="1" l="1"/>
  <c r="J10858" i="1" s="1"/>
  <c r="F10849" i="1"/>
  <c r="G10849" i="1" s="1"/>
  <c r="K10858" i="1" l="1"/>
  <c r="J10859" i="1" s="1"/>
  <c r="F10850" i="1"/>
  <c r="G10850" i="1" s="1"/>
  <c r="K10859" i="1" l="1"/>
  <c r="J10860" i="1" s="1"/>
  <c r="F10851" i="1"/>
  <c r="G10851" i="1" s="1"/>
  <c r="K10860" i="1" l="1"/>
  <c r="J10861" i="1" s="1"/>
  <c r="F10852" i="1"/>
  <c r="G10852" i="1" s="1"/>
  <c r="K10861" i="1" l="1"/>
  <c r="J10862" i="1" s="1"/>
  <c r="F10853" i="1"/>
  <c r="G10853" i="1" s="1"/>
  <c r="K10862" i="1" l="1"/>
  <c r="J10863" i="1" s="1"/>
  <c r="F10854" i="1"/>
  <c r="G10854" i="1" s="1"/>
  <c r="K10863" i="1" l="1"/>
  <c r="J10864" i="1" s="1"/>
  <c r="F10855" i="1"/>
  <c r="G10855" i="1" s="1"/>
  <c r="K10864" i="1" l="1"/>
  <c r="J10865" i="1" s="1"/>
  <c r="F10856" i="1"/>
  <c r="G10856" i="1" s="1"/>
  <c r="K10865" i="1" l="1"/>
  <c r="J10866" i="1" s="1"/>
  <c r="F10857" i="1"/>
  <c r="G10857" i="1" s="1"/>
  <c r="K10866" i="1" l="1"/>
  <c r="J10867" i="1" s="1"/>
  <c r="F10858" i="1"/>
  <c r="G10858" i="1" s="1"/>
  <c r="K10867" i="1" l="1"/>
  <c r="J10868" i="1" s="1"/>
  <c r="F10859" i="1"/>
  <c r="G10859" i="1" s="1"/>
  <c r="K10868" i="1" l="1"/>
  <c r="J10869" i="1" s="1"/>
  <c r="F10860" i="1"/>
  <c r="G10860" i="1" s="1"/>
  <c r="K10869" i="1" l="1"/>
  <c r="J10870" i="1" s="1"/>
  <c r="F10861" i="1"/>
  <c r="G10861" i="1" s="1"/>
  <c r="K10870" i="1" l="1"/>
  <c r="J10871" i="1" s="1"/>
  <c r="F10862" i="1"/>
  <c r="G10862" i="1" s="1"/>
  <c r="K10871" i="1" l="1"/>
  <c r="J10872" i="1" s="1"/>
  <c r="F10863" i="1"/>
  <c r="G10863" i="1" s="1"/>
  <c r="K10872" i="1" l="1"/>
  <c r="J10873" i="1" s="1"/>
  <c r="F10864" i="1"/>
  <c r="G10864" i="1" s="1"/>
  <c r="K10873" i="1" l="1"/>
  <c r="J10874" i="1" s="1"/>
  <c r="F10865" i="1"/>
  <c r="G10865" i="1" s="1"/>
  <c r="K10874" i="1" l="1"/>
  <c r="J10875" i="1" s="1"/>
  <c r="F10866" i="1"/>
  <c r="G10866" i="1" s="1"/>
  <c r="K10875" i="1" l="1"/>
  <c r="J10876" i="1" s="1"/>
  <c r="F10867" i="1"/>
  <c r="G10867" i="1" s="1"/>
  <c r="K10876" i="1" l="1"/>
  <c r="J10877" i="1" s="1"/>
  <c r="F10868" i="1"/>
  <c r="G10868" i="1" s="1"/>
  <c r="K10877" i="1" l="1"/>
  <c r="J10878" i="1" s="1"/>
  <c r="F10869" i="1"/>
  <c r="G10869" i="1" s="1"/>
  <c r="K10878" i="1" l="1"/>
  <c r="J10879" i="1" s="1"/>
  <c r="F10870" i="1"/>
  <c r="G10870" i="1" s="1"/>
  <c r="K10879" i="1" l="1"/>
  <c r="J10880" i="1" s="1"/>
  <c r="F10871" i="1"/>
  <c r="G10871" i="1" s="1"/>
  <c r="K10880" i="1" l="1"/>
  <c r="J10881" i="1" s="1"/>
  <c r="F10872" i="1"/>
  <c r="G10872" i="1" s="1"/>
  <c r="K10881" i="1" l="1"/>
  <c r="J10882" i="1" s="1"/>
  <c r="F10873" i="1"/>
  <c r="G10873" i="1" s="1"/>
  <c r="K10882" i="1" l="1"/>
  <c r="J10883" i="1" s="1"/>
  <c r="F10874" i="1"/>
  <c r="G10874" i="1" s="1"/>
  <c r="K10883" i="1" l="1"/>
  <c r="J10884" i="1" s="1"/>
  <c r="F10875" i="1"/>
  <c r="G10875" i="1" s="1"/>
  <c r="K10884" i="1" l="1"/>
  <c r="J10885" i="1" s="1"/>
  <c r="F10876" i="1"/>
  <c r="G10876" i="1" s="1"/>
  <c r="K10885" i="1" l="1"/>
  <c r="J10886" i="1" s="1"/>
  <c r="F10877" i="1"/>
  <c r="G10877" i="1" s="1"/>
  <c r="K10886" i="1" l="1"/>
  <c r="J10887" i="1" s="1"/>
  <c r="F10878" i="1"/>
  <c r="G10878" i="1" s="1"/>
  <c r="K10887" i="1" l="1"/>
  <c r="J10888" i="1" s="1"/>
  <c r="F10879" i="1"/>
  <c r="G10879" i="1" s="1"/>
  <c r="K10888" i="1" l="1"/>
  <c r="J10889" i="1" s="1"/>
  <c r="F10880" i="1"/>
  <c r="G10880" i="1" s="1"/>
  <c r="K10889" i="1" l="1"/>
  <c r="J10890" i="1" s="1"/>
  <c r="F10881" i="1"/>
  <c r="G10881" i="1" s="1"/>
  <c r="K10890" i="1" l="1"/>
  <c r="J10891" i="1" s="1"/>
  <c r="F10882" i="1"/>
  <c r="G10882" i="1" s="1"/>
  <c r="K10891" i="1" l="1"/>
  <c r="J10892" i="1" s="1"/>
  <c r="F10883" i="1"/>
  <c r="G10883" i="1" s="1"/>
  <c r="K10892" i="1" l="1"/>
  <c r="J10893" i="1" s="1"/>
  <c r="F10884" i="1"/>
  <c r="G10884" i="1" s="1"/>
  <c r="K10893" i="1" l="1"/>
  <c r="J10894" i="1" s="1"/>
  <c r="F10885" i="1"/>
  <c r="G10885" i="1" s="1"/>
  <c r="K10894" i="1" l="1"/>
  <c r="J10895" i="1" s="1"/>
  <c r="F10886" i="1"/>
  <c r="G10886" i="1" s="1"/>
  <c r="K10895" i="1" l="1"/>
  <c r="J10896" i="1" s="1"/>
  <c r="F10887" i="1"/>
  <c r="G10887" i="1" s="1"/>
  <c r="K10896" i="1" l="1"/>
  <c r="J10897" i="1" s="1"/>
  <c r="F10888" i="1"/>
  <c r="G10888" i="1" s="1"/>
  <c r="K10897" i="1" l="1"/>
  <c r="J10898" i="1" s="1"/>
  <c r="F10889" i="1"/>
  <c r="G10889" i="1" s="1"/>
  <c r="K10898" i="1" l="1"/>
  <c r="J10899" i="1" s="1"/>
  <c r="F10890" i="1"/>
  <c r="G10890" i="1" s="1"/>
  <c r="K10899" i="1" l="1"/>
  <c r="J10900" i="1" s="1"/>
  <c r="F10891" i="1"/>
  <c r="G10891" i="1" s="1"/>
  <c r="K10900" i="1" l="1"/>
  <c r="J10901" i="1" s="1"/>
  <c r="F10892" i="1"/>
  <c r="G10892" i="1" s="1"/>
  <c r="K10901" i="1" l="1"/>
  <c r="J10902" i="1" s="1"/>
  <c r="F10893" i="1"/>
  <c r="G10893" i="1" s="1"/>
  <c r="K10902" i="1" l="1"/>
  <c r="J10903" i="1" s="1"/>
  <c r="F10894" i="1"/>
  <c r="G10894" i="1" s="1"/>
  <c r="K10903" i="1" l="1"/>
  <c r="J10904" i="1" s="1"/>
  <c r="F10895" i="1"/>
  <c r="G10895" i="1" s="1"/>
  <c r="K10904" i="1" l="1"/>
  <c r="J10905" i="1" s="1"/>
  <c r="F10896" i="1"/>
  <c r="G10896" i="1" s="1"/>
  <c r="K10905" i="1" l="1"/>
  <c r="J10906" i="1" s="1"/>
  <c r="F10897" i="1"/>
  <c r="G10897" i="1" s="1"/>
  <c r="K10906" i="1" l="1"/>
  <c r="J10907" i="1" s="1"/>
  <c r="F10898" i="1"/>
  <c r="G10898" i="1" s="1"/>
  <c r="K10907" i="1" l="1"/>
  <c r="J10908" i="1" s="1"/>
  <c r="F10899" i="1"/>
  <c r="G10899" i="1" s="1"/>
  <c r="K10908" i="1" l="1"/>
  <c r="J10909" i="1" s="1"/>
  <c r="F10900" i="1"/>
  <c r="G10900" i="1" s="1"/>
  <c r="K10909" i="1" l="1"/>
  <c r="J10910" i="1" s="1"/>
  <c r="F10901" i="1"/>
  <c r="G10901" i="1" s="1"/>
  <c r="K10910" i="1" l="1"/>
  <c r="J10911" i="1" s="1"/>
  <c r="F10902" i="1"/>
  <c r="G10902" i="1" s="1"/>
  <c r="K10911" i="1" l="1"/>
  <c r="J10912" i="1" s="1"/>
  <c r="F10903" i="1"/>
  <c r="G10903" i="1" s="1"/>
  <c r="K10912" i="1" l="1"/>
  <c r="J10913" i="1" s="1"/>
  <c r="F10904" i="1"/>
  <c r="G10904" i="1" s="1"/>
  <c r="K10913" i="1" l="1"/>
  <c r="J10914" i="1" s="1"/>
  <c r="F10905" i="1"/>
  <c r="G10905" i="1" s="1"/>
  <c r="K10914" i="1" l="1"/>
  <c r="J10915" i="1" s="1"/>
  <c r="F10906" i="1"/>
  <c r="G10906" i="1" s="1"/>
  <c r="K10915" i="1" l="1"/>
  <c r="J10916" i="1" s="1"/>
  <c r="F10907" i="1"/>
  <c r="G10907" i="1" s="1"/>
  <c r="K10916" i="1" l="1"/>
  <c r="J10917" i="1" s="1"/>
  <c r="F10908" i="1"/>
  <c r="G10908" i="1" s="1"/>
  <c r="K10917" i="1" l="1"/>
  <c r="J10918" i="1" s="1"/>
  <c r="F10909" i="1"/>
  <c r="G10909" i="1" s="1"/>
  <c r="K10918" i="1" l="1"/>
  <c r="J10919" i="1" s="1"/>
  <c r="F10910" i="1"/>
  <c r="G10910" i="1" s="1"/>
  <c r="K10919" i="1" l="1"/>
  <c r="J10920" i="1" s="1"/>
  <c r="F10911" i="1"/>
  <c r="G10911" i="1" s="1"/>
  <c r="K10920" i="1" l="1"/>
  <c r="J10921" i="1" s="1"/>
  <c r="F10912" i="1"/>
  <c r="G10912" i="1" s="1"/>
  <c r="K10921" i="1" l="1"/>
  <c r="J10922" i="1" s="1"/>
  <c r="F10913" i="1"/>
  <c r="G10913" i="1" s="1"/>
  <c r="K10922" i="1" l="1"/>
  <c r="J10923" i="1" s="1"/>
  <c r="F10914" i="1"/>
  <c r="G10914" i="1" s="1"/>
  <c r="K10923" i="1" l="1"/>
  <c r="J10924" i="1" s="1"/>
  <c r="F10915" i="1"/>
  <c r="G10915" i="1" s="1"/>
  <c r="K10924" i="1" l="1"/>
  <c r="J10925" i="1" s="1"/>
  <c r="F10916" i="1"/>
  <c r="G10916" i="1" s="1"/>
  <c r="K10925" i="1" l="1"/>
  <c r="J10926" i="1" s="1"/>
  <c r="F10917" i="1"/>
  <c r="G10917" i="1" s="1"/>
  <c r="K10926" i="1" l="1"/>
  <c r="J10927" i="1" s="1"/>
  <c r="F10918" i="1"/>
  <c r="G10918" i="1" s="1"/>
  <c r="K10927" i="1" l="1"/>
  <c r="J10928" i="1" s="1"/>
  <c r="F10919" i="1"/>
  <c r="G10919" i="1" s="1"/>
  <c r="K10928" i="1" l="1"/>
  <c r="J10929" i="1" s="1"/>
  <c r="F10920" i="1"/>
  <c r="G10920" i="1" s="1"/>
  <c r="K10929" i="1" l="1"/>
  <c r="J10930" i="1" s="1"/>
  <c r="F10921" i="1"/>
  <c r="G10921" i="1" s="1"/>
  <c r="K10930" i="1" l="1"/>
  <c r="J10931" i="1" s="1"/>
  <c r="F10922" i="1"/>
  <c r="G10922" i="1" s="1"/>
  <c r="K10931" i="1" l="1"/>
  <c r="J10932" i="1" s="1"/>
  <c r="F10923" i="1"/>
  <c r="G10923" i="1" s="1"/>
  <c r="K10932" i="1" l="1"/>
  <c r="J10933" i="1" s="1"/>
  <c r="F10924" i="1"/>
  <c r="G10924" i="1" s="1"/>
  <c r="K10933" i="1" l="1"/>
  <c r="J10934" i="1" s="1"/>
  <c r="F10925" i="1"/>
  <c r="G10925" i="1" s="1"/>
  <c r="K10934" i="1" l="1"/>
  <c r="J10935" i="1" s="1"/>
  <c r="F10926" i="1"/>
  <c r="G10926" i="1" s="1"/>
  <c r="K10935" i="1" l="1"/>
  <c r="J10936" i="1" s="1"/>
  <c r="F10927" i="1"/>
  <c r="G10927" i="1" s="1"/>
  <c r="K10936" i="1" l="1"/>
  <c r="J10937" i="1" s="1"/>
  <c r="F10928" i="1"/>
  <c r="G10928" i="1" s="1"/>
  <c r="K10937" i="1" l="1"/>
  <c r="J10938" i="1" s="1"/>
  <c r="F10929" i="1"/>
  <c r="G10929" i="1" s="1"/>
  <c r="K10938" i="1" l="1"/>
  <c r="J10939" i="1" s="1"/>
  <c r="F10930" i="1"/>
  <c r="G10930" i="1" s="1"/>
  <c r="K10939" i="1" l="1"/>
  <c r="J10940" i="1" s="1"/>
  <c r="F10931" i="1"/>
  <c r="G10931" i="1" s="1"/>
  <c r="K10940" i="1" l="1"/>
  <c r="J10941" i="1" s="1"/>
  <c r="F10932" i="1"/>
  <c r="G10932" i="1" s="1"/>
  <c r="K10941" i="1" l="1"/>
  <c r="J10942" i="1" s="1"/>
  <c r="F10933" i="1"/>
  <c r="G10933" i="1" s="1"/>
  <c r="K10942" i="1" l="1"/>
  <c r="J10943" i="1" s="1"/>
  <c r="F10934" i="1"/>
  <c r="G10934" i="1" s="1"/>
  <c r="K10943" i="1" l="1"/>
  <c r="J10944" i="1" s="1"/>
  <c r="F10935" i="1"/>
  <c r="G10935" i="1" s="1"/>
  <c r="K10944" i="1" l="1"/>
  <c r="J10945" i="1" s="1"/>
  <c r="F10936" i="1"/>
  <c r="G10936" i="1" s="1"/>
  <c r="K10945" i="1" l="1"/>
  <c r="J10946" i="1" s="1"/>
  <c r="F10937" i="1"/>
  <c r="G10937" i="1" s="1"/>
  <c r="K10946" i="1" l="1"/>
  <c r="J10947" i="1" s="1"/>
  <c r="F10938" i="1"/>
  <c r="G10938" i="1" s="1"/>
  <c r="K10947" i="1" l="1"/>
  <c r="J10948" i="1" s="1"/>
  <c r="F10939" i="1"/>
  <c r="G10939" i="1" s="1"/>
  <c r="K10948" i="1" l="1"/>
  <c r="J10949" i="1" s="1"/>
  <c r="F10940" i="1"/>
  <c r="G10940" i="1" s="1"/>
  <c r="K10949" i="1" l="1"/>
  <c r="J10950" i="1" s="1"/>
  <c r="F10941" i="1"/>
  <c r="G10941" i="1" s="1"/>
  <c r="K10950" i="1" l="1"/>
  <c r="J10951" i="1" s="1"/>
  <c r="F10942" i="1"/>
  <c r="G10942" i="1" s="1"/>
  <c r="K10951" i="1" l="1"/>
  <c r="J10952" i="1" s="1"/>
  <c r="F10943" i="1"/>
  <c r="G10943" i="1" s="1"/>
  <c r="K10952" i="1" l="1"/>
  <c r="J10953" i="1" s="1"/>
  <c r="F10944" i="1"/>
  <c r="G10944" i="1" s="1"/>
  <c r="K10953" i="1" l="1"/>
  <c r="J10954" i="1" s="1"/>
  <c r="F10945" i="1"/>
  <c r="G10945" i="1" s="1"/>
  <c r="K10954" i="1" l="1"/>
  <c r="J10955" i="1" s="1"/>
  <c r="F10946" i="1"/>
  <c r="G10946" i="1" s="1"/>
  <c r="K10955" i="1" l="1"/>
  <c r="J10956" i="1" s="1"/>
  <c r="F10947" i="1"/>
  <c r="G10947" i="1" s="1"/>
  <c r="K10956" i="1" l="1"/>
  <c r="J10957" i="1" s="1"/>
  <c r="F10948" i="1"/>
  <c r="G10948" i="1" s="1"/>
  <c r="K10957" i="1" l="1"/>
  <c r="J10958" i="1" s="1"/>
  <c r="F10949" i="1"/>
  <c r="G10949" i="1" s="1"/>
  <c r="K10958" i="1" l="1"/>
  <c r="J10959" i="1" s="1"/>
  <c r="F10950" i="1"/>
  <c r="G10950" i="1" s="1"/>
  <c r="K10959" i="1" l="1"/>
  <c r="J10960" i="1" s="1"/>
  <c r="F10951" i="1"/>
  <c r="G10951" i="1" s="1"/>
  <c r="K10960" i="1" l="1"/>
  <c r="J10961" i="1" s="1"/>
  <c r="F10952" i="1"/>
  <c r="G10952" i="1" s="1"/>
  <c r="K10961" i="1" l="1"/>
  <c r="J10962" i="1" s="1"/>
  <c r="F10953" i="1"/>
  <c r="G10953" i="1" s="1"/>
  <c r="K10962" i="1" l="1"/>
  <c r="J10963" i="1" s="1"/>
  <c r="F10954" i="1"/>
  <c r="G10954" i="1" s="1"/>
  <c r="K10963" i="1" l="1"/>
  <c r="J10964" i="1" s="1"/>
  <c r="F10955" i="1"/>
  <c r="G10955" i="1" s="1"/>
  <c r="K10964" i="1" l="1"/>
  <c r="J10965" i="1" s="1"/>
  <c r="F10956" i="1"/>
  <c r="G10956" i="1" s="1"/>
  <c r="K10965" i="1" l="1"/>
  <c r="J10966" i="1" s="1"/>
  <c r="F10957" i="1"/>
  <c r="G10957" i="1" s="1"/>
  <c r="K10966" i="1" l="1"/>
  <c r="J10967" i="1" s="1"/>
  <c r="F10958" i="1"/>
  <c r="G10958" i="1" s="1"/>
  <c r="K10967" i="1" l="1"/>
  <c r="J10968" i="1" s="1"/>
  <c r="F10959" i="1"/>
  <c r="G10959" i="1" s="1"/>
  <c r="K10968" i="1" l="1"/>
  <c r="J10969" i="1" s="1"/>
  <c r="F10960" i="1"/>
  <c r="G10960" i="1" s="1"/>
  <c r="K10969" i="1" l="1"/>
  <c r="J10970" i="1" s="1"/>
  <c r="F10961" i="1"/>
  <c r="G10961" i="1" s="1"/>
  <c r="K10970" i="1" l="1"/>
  <c r="J10971" i="1" s="1"/>
  <c r="F10962" i="1"/>
  <c r="G10962" i="1" s="1"/>
  <c r="K10971" i="1" l="1"/>
  <c r="J10972" i="1" s="1"/>
  <c r="F10963" i="1"/>
  <c r="G10963" i="1" s="1"/>
  <c r="K10972" i="1" l="1"/>
  <c r="J10973" i="1" s="1"/>
  <c r="F10964" i="1"/>
  <c r="G10964" i="1" s="1"/>
  <c r="K10973" i="1" l="1"/>
  <c r="J10974" i="1" s="1"/>
  <c r="F10965" i="1"/>
  <c r="G10965" i="1" s="1"/>
  <c r="K10974" i="1" l="1"/>
  <c r="J10975" i="1" s="1"/>
  <c r="F10966" i="1"/>
  <c r="G10966" i="1" s="1"/>
  <c r="K10975" i="1" l="1"/>
  <c r="J10976" i="1" s="1"/>
  <c r="F10967" i="1"/>
  <c r="G10967" i="1" s="1"/>
  <c r="K10976" i="1" l="1"/>
  <c r="J10977" i="1" s="1"/>
  <c r="F10968" i="1"/>
  <c r="G10968" i="1" s="1"/>
  <c r="K10977" i="1" l="1"/>
  <c r="J10978" i="1" s="1"/>
  <c r="F10969" i="1"/>
  <c r="G10969" i="1" s="1"/>
  <c r="K10978" i="1" l="1"/>
  <c r="J10979" i="1" s="1"/>
  <c r="F10970" i="1"/>
  <c r="G10970" i="1" s="1"/>
  <c r="K10979" i="1" l="1"/>
  <c r="J10980" i="1" s="1"/>
  <c r="F10971" i="1"/>
  <c r="G10971" i="1" s="1"/>
  <c r="K10980" i="1" l="1"/>
  <c r="J10981" i="1" s="1"/>
  <c r="F10972" i="1"/>
  <c r="G10972" i="1" s="1"/>
  <c r="K10981" i="1" l="1"/>
  <c r="J10982" i="1" s="1"/>
  <c r="F10973" i="1"/>
  <c r="G10973" i="1" s="1"/>
  <c r="K10982" i="1" l="1"/>
  <c r="J10983" i="1" s="1"/>
  <c r="F10974" i="1"/>
  <c r="G10974" i="1" s="1"/>
  <c r="K10983" i="1" l="1"/>
  <c r="J10984" i="1" s="1"/>
  <c r="F10975" i="1"/>
  <c r="G10975" i="1" s="1"/>
  <c r="K10984" i="1" l="1"/>
  <c r="J10985" i="1" s="1"/>
  <c r="F10976" i="1"/>
  <c r="G10976" i="1" s="1"/>
  <c r="K10985" i="1" l="1"/>
  <c r="J10986" i="1" s="1"/>
  <c r="F10977" i="1"/>
  <c r="G10977" i="1" s="1"/>
  <c r="K10986" i="1" l="1"/>
  <c r="J10987" i="1" s="1"/>
  <c r="F10978" i="1"/>
  <c r="G10978" i="1" s="1"/>
  <c r="K10987" i="1" l="1"/>
  <c r="J10988" i="1" s="1"/>
  <c r="F10979" i="1"/>
  <c r="G10979" i="1" s="1"/>
  <c r="K10988" i="1" l="1"/>
  <c r="J10989" i="1" s="1"/>
  <c r="F10980" i="1"/>
  <c r="G10980" i="1" s="1"/>
  <c r="K10989" i="1" l="1"/>
  <c r="J10990" i="1" s="1"/>
  <c r="F10981" i="1"/>
  <c r="G10981" i="1" s="1"/>
  <c r="K10990" i="1" l="1"/>
  <c r="J10991" i="1" s="1"/>
  <c r="F10982" i="1"/>
  <c r="G10982" i="1" s="1"/>
  <c r="K10991" i="1" l="1"/>
  <c r="J10992" i="1" s="1"/>
  <c r="F10983" i="1"/>
  <c r="G10983" i="1" s="1"/>
  <c r="K10992" i="1" l="1"/>
  <c r="J10993" i="1" s="1"/>
  <c r="F10984" i="1"/>
  <c r="G10984" i="1" s="1"/>
  <c r="K10993" i="1" l="1"/>
  <c r="J10994" i="1" s="1"/>
  <c r="F10985" i="1"/>
  <c r="G10985" i="1" s="1"/>
  <c r="K10994" i="1" l="1"/>
  <c r="J10995" i="1" s="1"/>
  <c r="F10986" i="1"/>
  <c r="G10986" i="1" s="1"/>
  <c r="K10995" i="1" l="1"/>
  <c r="J10996" i="1" s="1"/>
  <c r="F10987" i="1"/>
  <c r="G10987" i="1" s="1"/>
  <c r="K10996" i="1" l="1"/>
  <c r="J10997" i="1" s="1"/>
  <c r="F10988" i="1"/>
  <c r="G10988" i="1" s="1"/>
  <c r="K10997" i="1" l="1"/>
  <c r="J10998" i="1" s="1"/>
  <c r="F10989" i="1"/>
  <c r="G10989" i="1" s="1"/>
  <c r="K10998" i="1" l="1"/>
  <c r="J10999" i="1" s="1"/>
  <c r="F10990" i="1"/>
  <c r="G10990" i="1" s="1"/>
  <c r="K10999" i="1" l="1"/>
  <c r="J11000" i="1" s="1"/>
  <c r="F10991" i="1"/>
  <c r="G10991" i="1" s="1"/>
  <c r="K11000" i="1" l="1"/>
  <c r="J11001" i="1" s="1"/>
  <c r="F10992" i="1"/>
  <c r="G10992" i="1" s="1"/>
  <c r="K11001" i="1" l="1"/>
  <c r="J11002" i="1" s="1"/>
  <c r="F10993" i="1"/>
  <c r="G10993" i="1" s="1"/>
  <c r="K11002" i="1" l="1"/>
  <c r="J11003" i="1" s="1"/>
  <c r="F10994" i="1"/>
  <c r="G10994" i="1" s="1"/>
  <c r="K11003" i="1" l="1"/>
  <c r="J11004" i="1" s="1"/>
  <c r="F10995" i="1"/>
  <c r="G10995" i="1" s="1"/>
  <c r="K11004" i="1" l="1"/>
  <c r="J11005" i="1" s="1"/>
  <c r="F10996" i="1"/>
  <c r="G10996" i="1" s="1"/>
  <c r="K11005" i="1" l="1"/>
  <c r="J11006" i="1" s="1"/>
  <c r="F10997" i="1"/>
  <c r="G10997" i="1" s="1"/>
  <c r="K11006" i="1" l="1"/>
  <c r="J11007" i="1" s="1"/>
  <c r="F10998" i="1"/>
  <c r="G10998" i="1" s="1"/>
  <c r="K11007" i="1" l="1"/>
  <c r="J11008" i="1" s="1"/>
  <c r="F10999" i="1"/>
  <c r="G10999" i="1" s="1"/>
  <c r="K11008" i="1" l="1"/>
  <c r="J11009" i="1" s="1"/>
  <c r="F11000" i="1"/>
  <c r="G11000" i="1" s="1"/>
  <c r="K11009" i="1" l="1"/>
  <c r="J11010" i="1" s="1"/>
  <c r="F11001" i="1"/>
  <c r="G11001" i="1" s="1"/>
  <c r="K11010" i="1" l="1"/>
  <c r="J11011" i="1" s="1"/>
  <c r="F11002" i="1"/>
  <c r="G11002" i="1" s="1"/>
  <c r="K11011" i="1" l="1"/>
  <c r="J11012" i="1" s="1"/>
  <c r="F11003" i="1"/>
  <c r="G11003" i="1" s="1"/>
  <c r="K11012" i="1" l="1"/>
  <c r="J11013" i="1" s="1"/>
  <c r="F11004" i="1"/>
  <c r="G11004" i="1" s="1"/>
  <c r="K11013" i="1" l="1"/>
  <c r="J11014" i="1" s="1"/>
  <c r="F11005" i="1"/>
  <c r="G11005" i="1" s="1"/>
  <c r="K11014" i="1" l="1"/>
  <c r="J11015" i="1" s="1"/>
  <c r="F11006" i="1"/>
  <c r="G11006" i="1" s="1"/>
  <c r="K11015" i="1" l="1"/>
  <c r="J11016" i="1" s="1"/>
  <c r="F11007" i="1"/>
  <c r="G11007" i="1" s="1"/>
  <c r="K11016" i="1" l="1"/>
  <c r="J11017" i="1" s="1"/>
  <c r="F11008" i="1"/>
  <c r="G11008" i="1" s="1"/>
  <c r="K11017" i="1" l="1"/>
  <c r="J11018" i="1" s="1"/>
  <c r="F11009" i="1"/>
  <c r="G11009" i="1" s="1"/>
  <c r="K11018" i="1" l="1"/>
  <c r="J11019" i="1" s="1"/>
  <c r="F11010" i="1"/>
  <c r="G11010" i="1" s="1"/>
  <c r="K11019" i="1" l="1"/>
  <c r="J11020" i="1" s="1"/>
  <c r="F11011" i="1"/>
  <c r="G11011" i="1" s="1"/>
  <c r="K11020" i="1" l="1"/>
  <c r="J11021" i="1" s="1"/>
  <c r="F11012" i="1"/>
  <c r="G11012" i="1" s="1"/>
  <c r="K11021" i="1" l="1"/>
  <c r="J11022" i="1" s="1"/>
  <c r="F11013" i="1"/>
  <c r="G11013" i="1" s="1"/>
  <c r="K11022" i="1" l="1"/>
  <c r="J11023" i="1" s="1"/>
  <c r="F11014" i="1"/>
  <c r="G11014" i="1" s="1"/>
  <c r="K11023" i="1" l="1"/>
  <c r="J11024" i="1" s="1"/>
  <c r="F11015" i="1"/>
  <c r="G11015" i="1" s="1"/>
  <c r="K11024" i="1" l="1"/>
  <c r="J11025" i="1" s="1"/>
  <c r="F11016" i="1"/>
  <c r="G11016" i="1" s="1"/>
  <c r="K11025" i="1" l="1"/>
  <c r="J11026" i="1" s="1"/>
  <c r="F11017" i="1"/>
  <c r="G11017" i="1" s="1"/>
  <c r="K11026" i="1" l="1"/>
  <c r="J11027" i="1" s="1"/>
  <c r="F11018" i="1"/>
  <c r="G11018" i="1" s="1"/>
  <c r="K11027" i="1" l="1"/>
  <c r="J11028" i="1" s="1"/>
  <c r="F11019" i="1"/>
  <c r="G11019" i="1" s="1"/>
  <c r="K11028" i="1" l="1"/>
  <c r="J11029" i="1" s="1"/>
  <c r="F11020" i="1"/>
  <c r="G11020" i="1" s="1"/>
  <c r="K11029" i="1" l="1"/>
  <c r="J11030" i="1" s="1"/>
  <c r="F11021" i="1"/>
  <c r="G11021" i="1" s="1"/>
  <c r="K11030" i="1" l="1"/>
  <c r="J11031" i="1" s="1"/>
  <c r="F11022" i="1"/>
  <c r="G11022" i="1" s="1"/>
  <c r="K11031" i="1" l="1"/>
  <c r="J11032" i="1" s="1"/>
  <c r="F11023" i="1"/>
  <c r="G11023" i="1" s="1"/>
  <c r="K11032" i="1" l="1"/>
  <c r="J11033" i="1" s="1"/>
  <c r="F11024" i="1"/>
  <c r="G11024" i="1" s="1"/>
  <c r="K11033" i="1" l="1"/>
  <c r="J11034" i="1" s="1"/>
  <c r="F11025" i="1"/>
  <c r="G11025" i="1" s="1"/>
  <c r="K11034" i="1" l="1"/>
  <c r="J11035" i="1" s="1"/>
  <c r="F11026" i="1"/>
  <c r="G11026" i="1" s="1"/>
  <c r="K11035" i="1" l="1"/>
  <c r="J11036" i="1" s="1"/>
  <c r="F11027" i="1"/>
  <c r="G11027" i="1" s="1"/>
  <c r="K11036" i="1" l="1"/>
  <c r="J11037" i="1" s="1"/>
  <c r="F11028" i="1"/>
  <c r="G11028" i="1" s="1"/>
  <c r="K11037" i="1" l="1"/>
  <c r="J11038" i="1" s="1"/>
  <c r="F11029" i="1"/>
  <c r="G11029" i="1" s="1"/>
  <c r="K11038" i="1" l="1"/>
  <c r="J11039" i="1" s="1"/>
  <c r="F11030" i="1"/>
  <c r="G11030" i="1" s="1"/>
  <c r="K11039" i="1" l="1"/>
  <c r="J11040" i="1" s="1"/>
  <c r="F11031" i="1"/>
  <c r="G11031" i="1" s="1"/>
  <c r="K11040" i="1" l="1"/>
  <c r="J11041" i="1" s="1"/>
  <c r="F11032" i="1"/>
  <c r="G11032" i="1" s="1"/>
  <c r="K11041" i="1" l="1"/>
  <c r="J11042" i="1" s="1"/>
  <c r="F11033" i="1"/>
  <c r="G11033" i="1" s="1"/>
  <c r="K11042" i="1" l="1"/>
  <c r="J11043" i="1" s="1"/>
  <c r="F11034" i="1"/>
  <c r="G11034" i="1" s="1"/>
  <c r="K11043" i="1" l="1"/>
  <c r="J11044" i="1" s="1"/>
  <c r="F11035" i="1"/>
  <c r="G11035" i="1" s="1"/>
  <c r="K11044" i="1" l="1"/>
  <c r="J11045" i="1" s="1"/>
  <c r="F11036" i="1"/>
  <c r="G11036" i="1" s="1"/>
  <c r="K11045" i="1" l="1"/>
  <c r="J11046" i="1" s="1"/>
  <c r="F11037" i="1"/>
  <c r="G11037" i="1" s="1"/>
  <c r="K11046" i="1" l="1"/>
  <c r="J11047" i="1" s="1"/>
  <c r="F11038" i="1"/>
  <c r="G11038" i="1" s="1"/>
  <c r="K11047" i="1" l="1"/>
  <c r="J11048" i="1" s="1"/>
  <c r="F11039" i="1"/>
  <c r="G11039" i="1" s="1"/>
  <c r="K11048" i="1" l="1"/>
  <c r="J11049" i="1" s="1"/>
  <c r="F11040" i="1"/>
  <c r="G11040" i="1" s="1"/>
  <c r="K11049" i="1" l="1"/>
  <c r="J11050" i="1" s="1"/>
  <c r="F11041" i="1"/>
  <c r="G11041" i="1" s="1"/>
  <c r="K11050" i="1" l="1"/>
  <c r="J11051" i="1" s="1"/>
  <c r="F11042" i="1"/>
  <c r="G11042" i="1" s="1"/>
  <c r="K11051" i="1" l="1"/>
  <c r="J11052" i="1" s="1"/>
  <c r="F11043" i="1"/>
  <c r="G11043" i="1" s="1"/>
  <c r="K11052" i="1" l="1"/>
  <c r="J11053" i="1" s="1"/>
  <c r="F11044" i="1"/>
  <c r="G11044" i="1" s="1"/>
  <c r="K11053" i="1" l="1"/>
  <c r="J11054" i="1" s="1"/>
  <c r="F11045" i="1"/>
  <c r="G11045" i="1" s="1"/>
  <c r="K11054" i="1" l="1"/>
  <c r="J11055" i="1" s="1"/>
  <c r="F11046" i="1"/>
  <c r="G11046" i="1" s="1"/>
  <c r="K11055" i="1" l="1"/>
  <c r="J11056" i="1" s="1"/>
  <c r="F11047" i="1"/>
  <c r="G11047" i="1" s="1"/>
  <c r="K11056" i="1" l="1"/>
  <c r="J11057" i="1" s="1"/>
  <c r="F11048" i="1"/>
  <c r="G11048" i="1" s="1"/>
  <c r="K11057" i="1" l="1"/>
  <c r="J11058" i="1" s="1"/>
  <c r="F11049" i="1"/>
  <c r="G11049" i="1" s="1"/>
  <c r="K11058" i="1" l="1"/>
  <c r="J11059" i="1" s="1"/>
  <c r="F11050" i="1"/>
  <c r="G11050" i="1" s="1"/>
  <c r="K11059" i="1" l="1"/>
  <c r="J11060" i="1" s="1"/>
  <c r="F11051" i="1"/>
  <c r="G11051" i="1" s="1"/>
  <c r="K11060" i="1" l="1"/>
  <c r="J11061" i="1" s="1"/>
  <c r="F11052" i="1"/>
  <c r="G11052" i="1" s="1"/>
  <c r="K11061" i="1" l="1"/>
  <c r="J11062" i="1" s="1"/>
  <c r="F11053" i="1"/>
  <c r="G11053" i="1" s="1"/>
  <c r="K11062" i="1" l="1"/>
  <c r="J11063" i="1" s="1"/>
  <c r="F11054" i="1"/>
  <c r="G11054" i="1" s="1"/>
  <c r="K11063" i="1" l="1"/>
  <c r="J11064" i="1" s="1"/>
  <c r="F11055" i="1"/>
  <c r="G11055" i="1" s="1"/>
  <c r="K11064" i="1" l="1"/>
  <c r="J11065" i="1" s="1"/>
  <c r="F11056" i="1"/>
  <c r="G11056" i="1" s="1"/>
  <c r="K11065" i="1" l="1"/>
  <c r="J11066" i="1" s="1"/>
  <c r="F11057" i="1"/>
  <c r="G11057" i="1" s="1"/>
  <c r="K11066" i="1" l="1"/>
  <c r="J11067" i="1" s="1"/>
  <c r="F11058" i="1"/>
  <c r="G11058" i="1" s="1"/>
  <c r="K11067" i="1" l="1"/>
  <c r="J11068" i="1" s="1"/>
  <c r="F11059" i="1"/>
  <c r="G11059" i="1" s="1"/>
  <c r="K11068" i="1" l="1"/>
  <c r="J11069" i="1" s="1"/>
  <c r="F11060" i="1"/>
  <c r="G11060" i="1" s="1"/>
  <c r="K11069" i="1" l="1"/>
  <c r="J11070" i="1" s="1"/>
  <c r="F11061" i="1"/>
  <c r="G11061" i="1" s="1"/>
  <c r="K11070" i="1" l="1"/>
  <c r="J11071" i="1" s="1"/>
  <c r="F11062" i="1"/>
  <c r="G11062" i="1" s="1"/>
  <c r="K11071" i="1" l="1"/>
  <c r="J11072" i="1" s="1"/>
  <c r="F11063" i="1"/>
  <c r="G11063" i="1" s="1"/>
  <c r="K11072" i="1" l="1"/>
  <c r="J11073" i="1" s="1"/>
  <c r="F11064" i="1"/>
  <c r="G11064" i="1" s="1"/>
  <c r="K11073" i="1" l="1"/>
  <c r="J11074" i="1" s="1"/>
  <c r="F11065" i="1"/>
  <c r="G11065" i="1" s="1"/>
  <c r="K11074" i="1" l="1"/>
  <c r="J11075" i="1" s="1"/>
  <c r="F11066" i="1"/>
  <c r="G11066" i="1" s="1"/>
  <c r="K11075" i="1" l="1"/>
  <c r="J11076" i="1" s="1"/>
  <c r="F11067" i="1"/>
  <c r="G11067" i="1" s="1"/>
  <c r="K11076" i="1" l="1"/>
  <c r="J11077" i="1" s="1"/>
  <c r="F11068" i="1"/>
  <c r="G11068" i="1" s="1"/>
  <c r="K11077" i="1" l="1"/>
  <c r="J11078" i="1" s="1"/>
  <c r="F11069" i="1"/>
  <c r="G11069" i="1" s="1"/>
  <c r="K11078" i="1" l="1"/>
  <c r="J11079" i="1" s="1"/>
  <c r="F11070" i="1"/>
  <c r="G11070" i="1" s="1"/>
  <c r="K11079" i="1" l="1"/>
  <c r="J11080" i="1" s="1"/>
  <c r="F11071" i="1"/>
  <c r="G11071" i="1" s="1"/>
  <c r="K11080" i="1" l="1"/>
  <c r="J11081" i="1" s="1"/>
  <c r="F11072" i="1"/>
  <c r="G11072" i="1" s="1"/>
  <c r="K11081" i="1" l="1"/>
  <c r="J11082" i="1" s="1"/>
  <c r="F11073" i="1"/>
  <c r="G11073" i="1" s="1"/>
  <c r="K11082" i="1" l="1"/>
  <c r="J11083" i="1" s="1"/>
  <c r="F11074" i="1"/>
  <c r="G11074" i="1" s="1"/>
  <c r="K11083" i="1" l="1"/>
  <c r="J11084" i="1" s="1"/>
  <c r="F11075" i="1"/>
  <c r="G11075" i="1" s="1"/>
  <c r="K11084" i="1" l="1"/>
  <c r="J11085" i="1" s="1"/>
  <c r="F11076" i="1"/>
  <c r="G11076" i="1" s="1"/>
  <c r="K11085" i="1" l="1"/>
  <c r="J11086" i="1" s="1"/>
  <c r="F11077" i="1"/>
  <c r="G11077" i="1" s="1"/>
  <c r="K11086" i="1" l="1"/>
  <c r="J11087" i="1" s="1"/>
  <c r="F11078" i="1"/>
  <c r="G11078" i="1" s="1"/>
  <c r="K11087" i="1" l="1"/>
  <c r="J11088" i="1" s="1"/>
  <c r="F11079" i="1"/>
  <c r="G11079" i="1" s="1"/>
  <c r="K11088" i="1" l="1"/>
  <c r="J11089" i="1" s="1"/>
  <c r="F11080" i="1"/>
  <c r="G11080" i="1" s="1"/>
  <c r="K11089" i="1" l="1"/>
  <c r="J11090" i="1" s="1"/>
  <c r="F11081" i="1"/>
  <c r="G11081" i="1" s="1"/>
  <c r="K11090" i="1" l="1"/>
  <c r="J11091" i="1" s="1"/>
  <c r="F11082" i="1"/>
  <c r="G11082" i="1" s="1"/>
  <c r="K11091" i="1" l="1"/>
  <c r="J11092" i="1" s="1"/>
  <c r="F11083" i="1"/>
  <c r="G11083" i="1" s="1"/>
  <c r="K11092" i="1" l="1"/>
  <c r="J11093" i="1" s="1"/>
  <c r="F11084" i="1"/>
  <c r="G11084" i="1" s="1"/>
  <c r="K11093" i="1" l="1"/>
  <c r="J11094" i="1" s="1"/>
  <c r="F11085" i="1"/>
  <c r="G11085" i="1" s="1"/>
  <c r="K11094" i="1" l="1"/>
  <c r="J11095" i="1" s="1"/>
  <c r="F11086" i="1"/>
  <c r="G11086" i="1" s="1"/>
  <c r="K11095" i="1" l="1"/>
  <c r="J11096" i="1" s="1"/>
  <c r="F11087" i="1"/>
  <c r="G11087" i="1" s="1"/>
  <c r="K11096" i="1" l="1"/>
  <c r="J11097" i="1" s="1"/>
  <c r="F11088" i="1"/>
  <c r="G11088" i="1" s="1"/>
  <c r="K11097" i="1" l="1"/>
  <c r="J11098" i="1" s="1"/>
  <c r="F11089" i="1"/>
  <c r="G11089" i="1" s="1"/>
  <c r="K11098" i="1" l="1"/>
  <c r="J11099" i="1" s="1"/>
  <c r="F11090" i="1"/>
  <c r="G11090" i="1" s="1"/>
  <c r="K11099" i="1" l="1"/>
  <c r="J11100" i="1" s="1"/>
  <c r="F11091" i="1"/>
  <c r="G11091" i="1" s="1"/>
  <c r="K11100" i="1" l="1"/>
  <c r="J11101" i="1" s="1"/>
  <c r="F11092" i="1"/>
  <c r="G11092" i="1" s="1"/>
  <c r="K11101" i="1" l="1"/>
  <c r="J11102" i="1" s="1"/>
  <c r="F11093" i="1"/>
  <c r="G11093" i="1" s="1"/>
  <c r="K11102" i="1" l="1"/>
  <c r="J11103" i="1" s="1"/>
  <c r="F11094" i="1"/>
  <c r="G11094" i="1" s="1"/>
  <c r="K11103" i="1" l="1"/>
  <c r="J11104" i="1" s="1"/>
  <c r="F11095" i="1"/>
  <c r="G11095" i="1" s="1"/>
  <c r="K11104" i="1" l="1"/>
  <c r="J11105" i="1" s="1"/>
  <c r="F11096" i="1"/>
  <c r="G11096" i="1" s="1"/>
  <c r="K11105" i="1" l="1"/>
  <c r="J11106" i="1" s="1"/>
  <c r="F11097" i="1"/>
  <c r="G11097" i="1" s="1"/>
  <c r="K11106" i="1" l="1"/>
  <c r="J11107" i="1" s="1"/>
  <c r="F11098" i="1"/>
  <c r="G11098" i="1" s="1"/>
  <c r="K11107" i="1" l="1"/>
  <c r="J11108" i="1" s="1"/>
  <c r="F11099" i="1"/>
  <c r="G11099" i="1" s="1"/>
  <c r="K11108" i="1" l="1"/>
  <c r="J11109" i="1" s="1"/>
  <c r="F11100" i="1"/>
  <c r="G11100" i="1" s="1"/>
  <c r="K11109" i="1" l="1"/>
  <c r="J11110" i="1" s="1"/>
  <c r="F11101" i="1"/>
  <c r="G11101" i="1" s="1"/>
  <c r="K11110" i="1" l="1"/>
  <c r="J11111" i="1" s="1"/>
  <c r="F11102" i="1"/>
  <c r="G11102" i="1" s="1"/>
  <c r="K11111" i="1" l="1"/>
  <c r="J11112" i="1" s="1"/>
  <c r="F11103" i="1"/>
  <c r="G11103" i="1" s="1"/>
  <c r="K11112" i="1" l="1"/>
  <c r="J11113" i="1" s="1"/>
  <c r="F11104" i="1"/>
  <c r="G11104" i="1" s="1"/>
  <c r="K11113" i="1" l="1"/>
  <c r="J11114" i="1" s="1"/>
  <c r="F11105" i="1"/>
  <c r="G11105" i="1" s="1"/>
  <c r="K11114" i="1" l="1"/>
  <c r="J11115" i="1" s="1"/>
  <c r="F11106" i="1"/>
  <c r="G11106" i="1" s="1"/>
  <c r="K11115" i="1" l="1"/>
  <c r="J11116" i="1" s="1"/>
  <c r="F11107" i="1"/>
  <c r="G11107" i="1" s="1"/>
  <c r="K11116" i="1" l="1"/>
  <c r="J11117" i="1" s="1"/>
  <c r="F11108" i="1"/>
  <c r="G11108" i="1" s="1"/>
  <c r="K11117" i="1" l="1"/>
  <c r="J11118" i="1" s="1"/>
  <c r="F11109" i="1"/>
  <c r="G11109" i="1" s="1"/>
  <c r="K11118" i="1" l="1"/>
  <c r="J11119" i="1" s="1"/>
  <c r="F11110" i="1"/>
  <c r="G11110" i="1" s="1"/>
  <c r="K11119" i="1" l="1"/>
  <c r="J11120" i="1" s="1"/>
  <c r="F11111" i="1"/>
  <c r="G11111" i="1" s="1"/>
  <c r="K11120" i="1" l="1"/>
  <c r="J11121" i="1" s="1"/>
  <c r="F11112" i="1"/>
  <c r="G11112" i="1" s="1"/>
  <c r="K11121" i="1" l="1"/>
  <c r="J11122" i="1" s="1"/>
  <c r="F11113" i="1"/>
  <c r="G11113" i="1" s="1"/>
  <c r="K11122" i="1" l="1"/>
  <c r="J11123" i="1" s="1"/>
  <c r="F11114" i="1"/>
  <c r="G11114" i="1" s="1"/>
  <c r="K11123" i="1" l="1"/>
  <c r="J11124" i="1" s="1"/>
  <c r="F11115" i="1"/>
  <c r="G11115" i="1" s="1"/>
  <c r="K11124" i="1" l="1"/>
  <c r="J11125" i="1" s="1"/>
  <c r="F11116" i="1"/>
  <c r="G11116" i="1" s="1"/>
  <c r="K11125" i="1" l="1"/>
  <c r="J11126" i="1" s="1"/>
  <c r="F11117" i="1"/>
  <c r="G11117" i="1" s="1"/>
  <c r="K11126" i="1" l="1"/>
  <c r="J11127" i="1" s="1"/>
  <c r="F11118" i="1"/>
  <c r="G11118" i="1" s="1"/>
  <c r="K11127" i="1" l="1"/>
  <c r="J11128" i="1" s="1"/>
  <c r="F11119" i="1"/>
  <c r="G11119" i="1" s="1"/>
  <c r="K11128" i="1" l="1"/>
  <c r="J11129" i="1" s="1"/>
  <c r="F11120" i="1"/>
  <c r="G11120" i="1" s="1"/>
  <c r="K11129" i="1" l="1"/>
  <c r="J11130" i="1" s="1"/>
  <c r="F11121" i="1"/>
  <c r="G11121" i="1" s="1"/>
  <c r="K11130" i="1" l="1"/>
  <c r="J11131" i="1" s="1"/>
  <c r="F11122" i="1"/>
  <c r="G11122" i="1" s="1"/>
  <c r="K11131" i="1" l="1"/>
  <c r="J11132" i="1" s="1"/>
  <c r="F11123" i="1"/>
  <c r="G11123" i="1" s="1"/>
  <c r="K11132" i="1" l="1"/>
  <c r="J11133" i="1" s="1"/>
  <c r="F11124" i="1"/>
  <c r="G11124" i="1" s="1"/>
  <c r="K11133" i="1" l="1"/>
  <c r="J11134" i="1" s="1"/>
  <c r="F11125" i="1"/>
  <c r="G11125" i="1" s="1"/>
  <c r="K11134" i="1" l="1"/>
  <c r="J11135" i="1" s="1"/>
  <c r="F11126" i="1"/>
  <c r="G11126" i="1" s="1"/>
  <c r="K11135" i="1" l="1"/>
  <c r="J11136" i="1" s="1"/>
  <c r="F11127" i="1"/>
  <c r="G11127" i="1" s="1"/>
  <c r="K11136" i="1" l="1"/>
  <c r="J11137" i="1" s="1"/>
  <c r="F11128" i="1"/>
  <c r="G11128" i="1" s="1"/>
  <c r="K11137" i="1" l="1"/>
  <c r="J11138" i="1" s="1"/>
  <c r="F11129" i="1"/>
  <c r="G11129" i="1" s="1"/>
  <c r="K11138" i="1" l="1"/>
  <c r="J11139" i="1" s="1"/>
  <c r="F11130" i="1"/>
  <c r="G11130" i="1" s="1"/>
  <c r="K11139" i="1" l="1"/>
  <c r="J11140" i="1" s="1"/>
  <c r="F11131" i="1"/>
  <c r="G11131" i="1" s="1"/>
  <c r="K11140" i="1" l="1"/>
  <c r="J11141" i="1" s="1"/>
  <c r="F11132" i="1"/>
  <c r="G11132" i="1" s="1"/>
  <c r="K11141" i="1" l="1"/>
  <c r="J11142" i="1" s="1"/>
  <c r="F11133" i="1"/>
  <c r="G11133" i="1" s="1"/>
  <c r="K11142" i="1" l="1"/>
  <c r="J11143" i="1" s="1"/>
  <c r="F11134" i="1"/>
  <c r="G11134" i="1" s="1"/>
  <c r="K11143" i="1" l="1"/>
  <c r="J11144" i="1" s="1"/>
  <c r="F11135" i="1"/>
  <c r="G11135" i="1" s="1"/>
  <c r="K11144" i="1" l="1"/>
  <c r="J11145" i="1" s="1"/>
  <c r="F11136" i="1"/>
  <c r="G11136" i="1" s="1"/>
  <c r="K11145" i="1" l="1"/>
  <c r="J11146" i="1" s="1"/>
  <c r="F11137" i="1"/>
  <c r="G11137" i="1" s="1"/>
  <c r="K11146" i="1" l="1"/>
  <c r="J11147" i="1" s="1"/>
  <c r="F11138" i="1"/>
  <c r="G11138" i="1" s="1"/>
  <c r="K11147" i="1" l="1"/>
  <c r="J11148" i="1" s="1"/>
  <c r="F11139" i="1"/>
  <c r="G11139" i="1" s="1"/>
  <c r="K11148" i="1" l="1"/>
  <c r="J11149" i="1" s="1"/>
  <c r="F11140" i="1"/>
  <c r="G11140" i="1" s="1"/>
  <c r="K11149" i="1" l="1"/>
  <c r="J11150" i="1" s="1"/>
  <c r="F11141" i="1"/>
  <c r="G11141" i="1" s="1"/>
  <c r="K11150" i="1" l="1"/>
  <c r="J11151" i="1" s="1"/>
  <c r="F11142" i="1"/>
  <c r="G11142" i="1" s="1"/>
  <c r="K11151" i="1" l="1"/>
  <c r="J11152" i="1" s="1"/>
  <c r="F11143" i="1"/>
  <c r="G11143" i="1" s="1"/>
  <c r="K11152" i="1" l="1"/>
  <c r="J11153" i="1" s="1"/>
  <c r="F11144" i="1"/>
  <c r="G11144" i="1" s="1"/>
  <c r="K11153" i="1" l="1"/>
  <c r="J11154" i="1" s="1"/>
  <c r="F11145" i="1"/>
  <c r="G11145" i="1" s="1"/>
  <c r="K11154" i="1" l="1"/>
  <c r="J11155" i="1" s="1"/>
  <c r="F11146" i="1"/>
  <c r="G11146" i="1" s="1"/>
  <c r="K11155" i="1" l="1"/>
  <c r="J11156" i="1" s="1"/>
  <c r="F11147" i="1"/>
  <c r="G11147" i="1" s="1"/>
  <c r="K11156" i="1" l="1"/>
  <c r="J11157" i="1" s="1"/>
  <c r="F11148" i="1"/>
  <c r="G11148" i="1" s="1"/>
  <c r="K11157" i="1" l="1"/>
  <c r="J11158" i="1" s="1"/>
  <c r="F11149" i="1"/>
  <c r="G11149" i="1" s="1"/>
  <c r="K11158" i="1" l="1"/>
  <c r="J11159" i="1" s="1"/>
  <c r="F11150" i="1"/>
  <c r="G11150" i="1" s="1"/>
  <c r="K11159" i="1" l="1"/>
  <c r="J11160" i="1" s="1"/>
  <c r="F11151" i="1"/>
  <c r="G11151" i="1" s="1"/>
  <c r="K11160" i="1" l="1"/>
  <c r="J11161" i="1" s="1"/>
  <c r="F11152" i="1"/>
  <c r="G11152" i="1" s="1"/>
  <c r="K11161" i="1" l="1"/>
  <c r="J11162" i="1" s="1"/>
  <c r="F11153" i="1"/>
  <c r="G11153" i="1" s="1"/>
  <c r="K11162" i="1" l="1"/>
  <c r="J11163" i="1" s="1"/>
  <c r="F11154" i="1"/>
  <c r="G11154" i="1" s="1"/>
  <c r="K11163" i="1" l="1"/>
  <c r="J11164" i="1" s="1"/>
  <c r="F11155" i="1"/>
  <c r="G11155" i="1" s="1"/>
  <c r="K11164" i="1" l="1"/>
  <c r="J11165" i="1" s="1"/>
  <c r="F11156" i="1"/>
  <c r="G11156" i="1" s="1"/>
  <c r="K11165" i="1" l="1"/>
  <c r="J11166" i="1" s="1"/>
  <c r="F11157" i="1"/>
  <c r="G11157" i="1" s="1"/>
  <c r="K11166" i="1" l="1"/>
  <c r="J11167" i="1" s="1"/>
  <c r="F11158" i="1"/>
  <c r="G11158" i="1" s="1"/>
  <c r="K11167" i="1" l="1"/>
  <c r="J11168" i="1" s="1"/>
  <c r="F11159" i="1"/>
  <c r="G11159" i="1" s="1"/>
  <c r="K11168" i="1" l="1"/>
  <c r="J11169" i="1" s="1"/>
  <c r="F11160" i="1"/>
  <c r="G11160" i="1" s="1"/>
  <c r="K11169" i="1" l="1"/>
  <c r="J11170" i="1" s="1"/>
  <c r="F11161" i="1"/>
  <c r="G11161" i="1" s="1"/>
  <c r="K11170" i="1" l="1"/>
  <c r="J11171" i="1" s="1"/>
  <c r="F11162" i="1"/>
  <c r="G11162" i="1" s="1"/>
  <c r="K11171" i="1" l="1"/>
  <c r="J11172" i="1" s="1"/>
  <c r="F11163" i="1"/>
  <c r="G11163" i="1" s="1"/>
  <c r="K11172" i="1" l="1"/>
  <c r="J11173" i="1" s="1"/>
  <c r="F11164" i="1"/>
  <c r="G11164" i="1" s="1"/>
  <c r="K11173" i="1" l="1"/>
  <c r="J11174" i="1" s="1"/>
  <c r="F11165" i="1"/>
  <c r="G11165" i="1" s="1"/>
  <c r="K11174" i="1" l="1"/>
  <c r="J11175" i="1" s="1"/>
  <c r="F11166" i="1"/>
  <c r="G11166" i="1" s="1"/>
  <c r="K11175" i="1" l="1"/>
  <c r="J11176" i="1" s="1"/>
  <c r="F11167" i="1"/>
  <c r="G11167" i="1" s="1"/>
  <c r="K11176" i="1" l="1"/>
  <c r="J11177" i="1" s="1"/>
  <c r="F11168" i="1"/>
  <c r="G11168" i="1" s="1"/>
  <c r="K11177" i="1" l="1"/>
  <c r="J11178" i="1" s="1"/>
  <c r="F11169" i="1"/>
  <c r="G11169" i="1" s="1"/>
  <c r="K11178" i="1" l="1"/>
  <c r="J11179" i="1" s="1"/>
  <c r="F11170" i="1"/>
  <c r="G11170" i="1" s="1"/>
  <c r="K11179" i="1" l="1"/>
  <c r="J11180" i="1" s="1"/>
  <c r="F11171" i="1"/>
  <c r="G11171" i="1" s="1"/>
  <c r="K11180" i="1" l="1"/>
  <c r="J11181" i="1" s="1"/>
  <c r="F11172" i="1"/>
  <c r="G11172" i="1" s="1"/>
  <c r="K11181" i="1" l="1"/>
  <c r="J11182" i="1" s="1"/>
  <c r="F11173" i="1"/>
  <c r="G11173" i="1" s="1"/>
  <c r="K11182" i="1" l="1"/>
  <c r="J11183" i="1" s="1"/>
  <c r="F11174" i="1"/>
  <c r="G11174" i="1" s="1"/>
  <c r="K11183" i="1" l="1"/>
  <c r="J11184" i="1" s="1"/>
  <c r="F11175" i="1"/>
  <c r="G11175" i="1" s="1"/>
  <c r="K11184" i="1" l="1"/>
  <c r="J11185" i="1" s="1"/>
  <c r="F11176" i="1"/>
  <c r="G11176" i="1" s="1"/>
  <c r="K11185" i="1" l="1"/>
  <c r="J11186" i="1" s="1"/>
  <c r="F11177" i="1"/>
  <c r="G11177" i="1" s="1"/>
  <c r="K11186" i="1" l="1"/>
  <c r="J11187" i="1" s="1"/>
  <c r="F11178" i="1"/>
  <c r="G11178" i="1" s="1"/>
  <c r="K11187" i="1" l="1"/>
  <c r="J11188" i="1" s="1"/>
  <c r="F11179" i="1"/>
  <c r="G11179" i="1" s="1"/>
  <c r="K11188" i="1" l="1"/>
  <c r="J11189" i="1" s="1"/>
  <c r="F11180" i="1"/>
  <c r="G11180" i="1" s="1"/>
  <c r="K11189" i="1" l="1"/>
  <c r="J11190" i="1" s="1"/>
  <c r="F11181" i="1"/>
  <c r="G11181" i="1" s="1"/>
  <c r="K11190" i="1" l="1"/>
  <c r="J11191" i="1" s="1"/>
  <c r="F11182" i="1"/>
  <c r="G11182" i="1" s="1"/>
  <c r="K11191" i="1" l="1"/>
  <c r="J11192" i="1" s="1"/>
  <c r="F11183" i="1"/>
  <c r="G11183" i="1" s="1"/>
  <c r="K11192" i="1" l="1"/>
  <c r="J11193" i="1" s="1"/>
  <c r="F11184" i="1"/>
  <c r="G11184" i="1" s="1"/>
  <c r="K11193" i="1" l="1"/>
  <c r="J11194" i="1" s="1"/>
  <c r="F11185" i="1"/>
  <c r="G11185" i="1" s="1"/>
  <c r="K11194" i="1" l="1"/>
  <c r="J11195" i="1" s="1"/>
  <c r="F11186" i="1"/>
  <c r="G11186" i="1" s="1"/>
  <c r="K11195" i="1" l="1"/>
  <c r="J11196" i="1" s="1"/>
  <c r="F11187" i="1"/>
  <c r="G11187" i="1" s="1"/>
  <c r="K11196" i="1" l="1"/>
  <c r="J11197" i="1" s="1"/>
  <c r="F11188" i="1"/>
  <c r="G11188" i="1" s="1"/>
  <c r="K11197" i="1" l="1"/>
  <c r="J11198" i="1" s="1"/>
  <c r="F11189" i="1"/>
  <c r="G11189" i="1" s="1"/>
  <c r="K11198" i="1" l="1"/>
  <c r="J11199" i="1" s="1"/>
  <c r="F11190" i="1"/>
  <c r="G11190" i="1" s="1"/>
  <c r="K11199" i="1" l="1"/>
  <c r="J11200" i="1" s="1"/>
  <c r="F11191" i="1"/>
  <c r="G11191" i="1" s="1"/>
  <c r="K11200" i="1" l="1"/>
  <c r="J11201" i="1" s="1"/>
  <c r="F11192" i="1"/>
  <c r="G11192" i="1" s="1"/>
  <c r="K11201" i="1" l="1"/>
  <c r="J11202" i="1" s="1"/>
  <c r="F11193" i="1"/>
  <c r="G11193" i="1" s="1"/>
  <c r="K11202" i="1" l="1"/>
  <c r="J11203" i="1" s="1"/>
  <c r="F11194" i="1"/>
  <c r="G11194" i="1" s="1"/>
  <c r="K11203" i="1" l="1"/>
  <c r="J11204" i="1" s="1"/>
  <c r="F11195" i="1"/>
  <c r="G11195" i="1" s="1"/>
  <c r="K11204" i="1" l="1"/>
  <c r="J11205" i="1" s="1"/>
  <c r="F11196" i="1"/>
  <c r="G11196" i="1" s="1"/>
  <c r="K11205" i="1" l="1"/>
  <c r="J11206" i="1" s="1"/>
  <c r="F11197" i="1"/>
  <c r="G11197" i="1" s="1"/>
  <c r="K11206" i="1" l="1"/>
  <c r="J11207" i="1" s="1"/>
  <c r="F11198" i="1"/>
  <c r="G11198" i="1" s="1"/>
  <c r="K11207" i="1" l="1"/>
  <c r="J11208" i="1" s="1"/>
  <c r="F11199" i="1"/>
  <c r="G11199" i="1" s="1"/>
  <c r="K11208" i="1" l="1"/>
  <c r="J11209" i="1" s="1"/>
  <c r="F11200" i="1"/>
  <c r="G11200" i="1" s="1"/>
  <c r="K11209" i="1" l="1"/>
  <c r="J11210" i="1" s="1"/>
  <c r="F11201" i="1"/>
  <c r="G11201" i="1" s="1"/>
  <c r="K11210" i="1" l="1"/>
  <c r="J11211" i="1" s="1"/>
  <c r="F11202" i="1"/>
  <c r="G11202" i="1" s="1"/>
  <c r="K11211" i="1" l="1"/>
  <c r="J11212" i="1" s="1"/>
  <c r="F11203" i="1"/>
  <c r="G11203" i="1" s="1"/>
  <c r="K11212" i="1" l="1"/>
  <c r="J11213" i="1" s="1"/>
  <c r="F11204" i="1"/>
  <c r="G11204" i="1" s="1"/>
  <c r="K11213" i="1" l="1"/>
  <c r="J11214" i="1" s="1"/>
  <c r="F11205" i="1"/>
  <c r="G11205" i="1" s="1"/>
  <c r="K11214" i="1" l="1"/>
  <c r="J11215" i="1" s="1"/>
  <c r="F11206" i="1"/>
  <c r="G11206" i="1" s="1"/>
  <c r="K11215" i="1" l="1"/>
  <c r="J11216" i="1" s="1"/>
  <c r="F11207" i="1"/>
  <c r="G11207" i="1" s="1"/>
  <c r="K11216" i="1" l="1"/>
  <c r="J11217" i="1" s="1"/>
  <c r="F11208" i="1"/>
  <c r="G11208" i="1" s="1"/>
  <c r="K11217" i="1" l="1"/>
  <c r="J11218" i="1" s="1"/>
  <c r="F11209" i="1"/>
  <c r="G11209" i="1" s="1"/>
  <c r="K11218" i="1" l="1"/>
  <c r="J11219" i="1" s="1"/>
  <c r="F11210" i="1"/>
  <c r="G11210" i="1" s="1"/>
  <c r="K11219" i="1" l="1"/>
  <c r="J11220" i="1" s="1"/>
  <c r="F11211" i="1"/>
  <c r="G11211" i="1" s="1"/>
  <c r="K11220" i="1" l="1"/>
  <c r="J11221" i="1" s="1"/>
  <c r="F11212" i="1"/>
  <c r="G11212" i="1" s="1"/>
  <c r="K11221" i="1" l="1"/>
  <c r="J11222" i="1" s="1"/>
  <c r="F11213" i="1"/>
  <c r="G11213" i="1" s="1"/>
  <c r="K11222" i="1" l="1"/>
  <c r="J11223" i="1" s="1"/>
  <c r="F11214" i="1"/>
  <c r="G11214" i="1" s="1"/>
  <c r="K11223" i="1" l="1"/>
  <c r="J11224" i="1" s="1"/>
  <c r="F11215" i="1"/>
  <c r="G11215" i="1" s="1"/>
  <c r="K11224" i="1" l="1"/>
  <c r="J11225" i="1" s="1"/>
  <c r="F11216" i="1"/>
  <c r="G11216" i="1" s="1"/>
  <c r="K11225" i="1" l="1"/>
  <c r="J11226" i="1" s="1"/>
  <c r="F11217" i="1"/>
  <c r="G11217" i="1" s="1"/>
  <c r="K11226" i="1" l="1"/>
  <c r="J11227" i="1" s="1"/>
  <c r="F11218" i="1"/>
  <c r="G11218" i="1" s="1"/>
  <c r="K11227" i="1" l="1"/>
  <c r="J11228" i="1" s="1"/>
  <c r="F11219" i="1"/>
  <c r="G11219" i="1" s="1"/>
  <c r="K11228" i="1" l="1"/>
  <c r="J11229" i="1" s="1"/>
  <c r="F11220" i="1"/>
  <c r="G11220" i="1" s="1"/>
  <c r="K11229" i="1" l="1"/>
  <c r="J11230" i="1" s="1"/>
  <c r="F11221" i="1"/>
  <c r="G11221" i="1" s="1"/>
  <c r="K11230" i="1" l="1"/>
  <c r="J11231" i="1" s="1"/>
  <c r="F11222" i="1"/>
  <c r="G11222" i="1" s="1"/>
  <c r="K11231" i="1" l="1"/>
  <c r="J11232" i="1" s="1"/>
  <c r="F11223" i="1"/>
  <c r="G11223" i="1" s="1"/>
  <c r="K11232" i="1" l="1"/>
  <c r="J11233" i="1" s="1"/>
  <c r="F11224" i="1"/>
  <c r="G11224" i="1" s="1"/>
  <c r="K11233" i="1" l="1"/>
  <c r="J11234" i="1" s="1"/>
  <c r="F11225" i="1"/>
  <c r="G11225" i="1" s="1"/>
  <c r="K11234" i="1" l="1"/>
  <c r="J11235" i="1" s="1"/>
  <c r="F11226" i="1"/>
  <c r="G11226" i="1" s="1"/>
  <c r="K11235" i="1" l="1"/>
  <c r="J11236" i="1" s="1"/>
  <c r="F11227" i="1"/>
  <c r="G11227" i="1" s="1"/>
  <c r="K11236" i="1" l="1"/>
  <c r="J11237" i="1" s="1"/>
  <c r="F11228" i="1"/>
  <c r="G11228" i="1" s="1"/>
  <c r="K11237" i="1" l="1"/>
  <c r="J11238" i="1" s="1"/>
  <c r="F11229" i="1"/>
  <c r="G11229" i="1" s="1"/>
  <c r="K11238" i="1" l="1"/>
  <c r="J11239" i="1" s="1"/>
  <c r="F11230" i="1"/>
  <c r="G11230" i="1" s="1"/>
  <c r="K11239" i="1" l="1"/>
  <c r="J11240" i="1" s="1"/>
  <c r="F11231" i="1"/>
  <c r="G11231" i="1" s="1"/>
  <c r="K11240" i="1" l="1"/>
  <c r="J11241" i="1" s="1"/>
  <c r="F11232" i="1"/>
  <c r="G11232" i="1" s="1"/>
  <c r="K11241" i="1" l="1"/>
  <c r="J11242" i="1" s="1"/>
  <c r="F11233" i="1"/>
  <c r="G11233" i="1" s="1"/>
  <c r="K11242" i="1" l="1"/>
  <c r="J11243" i="1" s="1"/>
  <c r="F11234" i="1"/>
  <c r="G11234" i="1" s="1"/>
  <c r="K11243" i="1" l="1"/>
  <c r="J11244" i="1" s="1"/>
  <c r="F11235" i="1"/>
  <c r="G11235" i="1" s="1"/>
  <c r="K11244" i="1" l="1"/>
  <c r="J11245" i="1" s="1"/>
  <c r="F11236" i="1"/>
  <c r="G11236" i="1" s="1"/>
  <c r="K11245" i="1" l="1"/>
  <c r="J11246" i="1" s="1"/>
  <c r="F11237" i="1"/>
  <c r="G11237" i="1" s="1"/>
  <c r="K11246" i="1" l="1"/>
  <c r="J11247" i="1" s="1"/>
  <c r="F11238" i="1"/>
  <c r="G11238" i="1" s="1"/>
  <c r="K11247" i="1" l="1"/>
  <c r="J11248" i="1" s="1"/>
  <c r="F11239" i="1"/>
  <c r="G11239" i="1" s="1"/>
  <c r="K11248" i="1" l="1"/>
  <c r="J11249" i="1" s="1"/>
  <c r="F11240" i="1"/>
  <c r="G11240" i="1" s="1"/>
  <c r="K11249" i="1" l="1"/>
  <c r="J11250" i="1" s="1"/>
  <c r="F11241" i="1"/>
  <c r="G11241" i="1" s="1"/>
  <c r="K11250" i="1" l="1"/>
  <c r="J11251" i="1" s="1"/>
  <c r="F11242" i="1"/>
  <c r="G11242" i="1" s="1"/>
  <c r="K11251" i="1" l="1"/>
  <c r="J11252" i="1" s="1"/>
  <c r="F11243" i="1"/>
  <c r="G11243" i="1" s="1"/>
  <c r="K11252" i="1" l="1"/>
  <c r="J11253" i="1" s="1"/>
  <c r="F11244" i="1"/>
  <c r="G11244" i="1" s="1"/>
  <c r="K11253" i="1" l="1"/>
  <c r="J11254" i="1" s="1"/>
  <c r="F11245" i="1"/>
  <c r="G11245" i="1" s="1"/>
  <c r="K11254" i="1" l="1"/>
  <c r="J11255" i="1" s="1"/>
  <c r="F11246" i="1"/>
  <c r="G11246" i="1" s="1"/>
  <c r="K11255" i="1" l="1"/>
  <c r="J11256" i="1" s="1"/>
  <c r="F11247" i="1"/>
  <c r="G11247" i="1" s="1"/>
  <c r="K11256" i="1" l="1"/>
  <c r="J11257" i="1" s="1"/>
  <c r="F11248" i="1"/>
  <c r="G11248" i="1" s="1"/>
  <c r="K11257" i="1" l="1"/>
  <c r="J11258" i="1" s="1"/>
  <c r="F11249" i="1"/>
  <c r="G11249" i="1" s="1"/>
  <c r="K11258" i="1" l="1"/>
  <c r="J11259" i="1" s="1"/>
  <c r="F11250" i="1"/>
  <c r="G11250" i="1" s="1"/>
  <c r="K11259" i="1" l="1"/>
  <c r="J11260" i="1" s="1"/>
  <c r="F11251" i="1"/>
  <c r="G11251" i="1" s="1"/>
  <c r="K11260" i="1" l="1"/>
  <c r="J11261" i="1" s="1"/>
  <c r="F11252" i="1"/>
  <c r="G11252" i="1" s="1"/>
  <c r="K11261" i="1" l="1"/>
  <c r="J11262" i="1" s="1"/>
  <c r="F11253" i="1"/>
  <c r="G11253" i="1" s="1"/>
  <c r="K11262" i="1" l="1"/>
  <c r="J11263" i="1" s="1"/>
  <c r="F11254" i="1"/>
  <c r="G11254" i="1" s="1"/>
  <c r="K11263" i="1" l="1"/>
  <c r="J11264" i="1" s="1"/>
  <c r="F11255" i="1"/>
  <c r="G11255" i="1" s="1"/>
  <c r="K11264" i="1" l="1"/>
  <c r="J11265" i="1" s="1"/>
  <c r="F11256" i="1"/>
  <c r="G11256" i="1" s="1"/>
  <c r="K11265" i="1" l="1"/>
  <c r="J11266" i="1" s="1"/>
  <c r="F11257" i="1"/>
  <c r="G11257" i="1" s="1"/>
  <c r="K11266" i="1" l="1"/>
  <c r="J11267" i="1" s="1"/>
  <c r="F11258" i="1"/>
  <c r="G11258" i="1" s="1"/>
  <c r="K11267" i="1" l="1"/>
  <c r="J11268" i="1" s="1"/>
  <c r="F11259" i="1"/>
  <c r="G11259" i="1" s="1"/>
  <c r="K11268" i="1" l="1"/>
  <c r="J11269" i="1" s="1"/>
  <c r="F11260" i="1"/>
  <c r="G11260" i="1" s="1"/>
  <c r="K11269" i="1" l="1"/>
  <c r="J11270" i="1" s="1"/>
  <c r="F11261" i="1"/>
  <c r="G11261" i="1" s="1"/>
  <c r="K11270" i="1" l="1"/>
  <c r="J11271" i="1" s="1"/>
  <c r="F11262" i="1"/>
  <c r="G11262" i="1" s="1"/>
  <c r="K11271" i="1" l="1"/>
  <c r="J11272" i="1" s="1"/>
  <c r="F11263" i="1"/>
  <c r="G11263" i="1" s="1"/>
  <c r="K11272" i="1" l="1"/>
  <c r="J11273" i="1" s="1"/>
  <c r="F11264" i="1"/>
  <c r="G11264" i="1" s="1"/>
  <c r="K11273" i="1" l="1"/>
  <c r="J11274" i="1" s="1"/>
  <c r="F11265" i="1"/>
  <c r="G11265" i="1" s="1"/>
  <c r="K11274" i="1" l="1"/>
  <c r="J11275" i="1" s="1"/>
  <c r="F11266" i="1"/>
  <c r="G11266" i="1" s="1"/>
  <c r="K11275" i="1" l="1"/>
  <c r="J11276" i="1" s="1"/>
  <c r="F11267" i="1"/>
  <c r="G11267" i="1" s="1"/>
  <c r="K11276" i="1" l="1"/>
  <c r="J11277" i="1" s="1"/>
  <c r="F11268" i="1"/>
  <c r="G11268" i="1" s="1"/>
  <c r="K11277" i="1" l="1"/>
  <c r="J11278" i="1" s="1"/>
  <c r="F11269" i="1"/>
  <c r="G11269" i="1" s="1"/>
  <c r="K11278" i="1" l="1"/>
  <c r="J11279" i="1" s="1"/>
  <c r="F11270" i="1"/>
  <c r="G11270" i="1" s="1"/>
  <c r="K11279" i="1" l="1"/>
  <c r="J11280" i="1" s="1"/>
  <c r="F11271" i="1"/>
  <c r="G11271" i="1" s="1"/>
  <c r="K11280" i="1" l="1"/>
  <c r="J11281" i="1" s="1"/>
  <c r="F11272" i="1"/>
  <c r="G11272" i="1" s="1"/>
  <c r="K11281" i="1" l="1"/>
  <c r="J11282" i="1" s="1"/>
  <c r="F11273" i="1"/>
  <c r="G11273" i="1" s="1"/>
  <c r="K11282" i="1" l="1"/>
  <c r="J11283" i="1" s="1"/>
  <c r="F11274" i="1"/>
  <c r="G11274" i="1" s="1"/>
  <c r="K11283" i="1" l="1"/>
  <c r="J11284" i="1" s="1"/>
  <c r="F11275" i="1"/>
  <c r="G11275" i="1" s="1"/>
  <c r="K11284" i="1" l="1"/>
  <c r="J11285" i="1" s="1"/>
  <c r="F11276" i="1"/>
  <c r="G11276" i="1" s="1"/>
  <c r="K11285" i="1" l="1"/>
  <c r="J11286" i="1" s="1"/>
  <c r="F11277" i="1"/>
  <c r="G11277" i="1" s="1"/>
  <c r="K11286" i="1" l="1"/>
  <c r="J11287" i="1" s="1"/>
  <c r="F11278" i="1"/>
  <c r="G11278" i="1" s="1"/>
  <c r="K11287" i="1" l="1"/>
  <c r="J11288" i="1" s="1"/>
  <c r="F11279" i="1"/>
  <c r="G11279" i="1" s="1"/>
  <c r="K11288" i="1" l="1"/>
  <c r="J11289" i="1" s="1"/>
  <c r="F11280" i="1"/>
  <c r="G11280" i="1" s="1"/>
  <c r="K11289" i="1" l="1"/>
  <c r="J11290" i="1" s="1"/>
  <c r="F11281" i="1"/>
  <c r="G11281" i="1" s="1"/>
  <c r="K11290" i="1" l="1"/>
  <c r="J11291" i="1" s="1"/>
  <c r="F11282" i="1"/>
  <c r="G11282" i="1" s="1"/>
  <c r="K11291" i="1" l="1"/>
  <c r="J11292" i="1" s="1"/>
  <c r="F11283" i="1"/>
  <c r="G11283" i="1" s="1"/>
  <c r="K11292" i="1" l="1"/>
  <c r="J11293" i="1" s="1"/>
  <c r="F11284" i="1"/>
  <c r="G11284" i="1" s="1"/>
  <c r="K11293" i="1" l="1"/>
  <c r="J11294" i="1" s="1"/>
  <c r="F11285" i="1"/>
  <c r="G11285" i="1" s="1"/>
  <c r="K11294" i="1" l="1"/>
  <c r="J11295" i="1" s="1"/>
  <c r="F11286" i="1"/>
  <c r="G11286" i="1" s="1"/>
  <c r="K11295" i="1" l="1"/>
  <c r="J11296" i="1" s="1"/>
  <c r="F11287" i="1"/>
  <c r="G11287" i="1" s="1"/>
  <c r="K11296" i="1" l="1"/>
  <c r="J11297" i="1" s="1"/>
  <c r="F11288" i="1"/>
  <c r="G11288" i="1" s="1"/>
  <c r="K11297" i="1" l="1"/>
  <c r="J11298" i="1" s="1"/>
  <c r="F11289" i="1"/>
  <c r="G11289" i="1" s="1"/>
  <c r="K11298" i="1" l="1"/>
  <c r="J11299" i="1" s="1"/>
  <c r="F11290" i="1"/>
  <c r="G11290" i="1" s="1"/>
  <c r="K11299" i="1" l="1"/>
  <c r="J11300" i="1" s="1"/>
  <c r="F11291" i="1"/>
  <c r="G11291" i="1" s="1"/>
  <c r="K11300" i="1" l="1"/>
  <c r="J11301" i="1" s="1"/>
  <c r="F11292" i="1"/>
  <c r="G11292" i="1" s="1"/>
  <c r="K11301" i="1" l="1"/>
  <c r="J11302" i="1" s="1"/>
  <c r="F11293" i="1"/>
  <c r="G11293" i="1" s="1"/>
  <c r="K11302" i="1" l="1"/>
  <c r="J11303" i="1" s="1"/>
  <c r="F11294" i="1"/>
  <c r="G11294" i="1" s="1"/>
  <c r="K11303" i="1" l="1"/>
  <c r="J11304" i="1" s="1"/>
  <c r="F11295" i="1"/>
  <c r="G11295" i="1" s="1"/>
  <c r="K11304" i="1" l="1"/>
  <c r="J11305" i="1" s="1"/>
  <c r="F11296" i="1"/>
  <c r="G11296" i="1" s="1"/>
  <c r="K11305" i="1" l="1"/>
  <c r="J11306" i="1" s="1"/>
  <c r="F11297" i="1"/>
  <c r="G11297" i="1" s="1"/>
  <c r="K11306" i="1" l="1"/>
  <c r="J11307" i="1" s="1"/>
  <c r="F11298" i="1"/>
  <c r="G11298" i="1" s="1"/>
  <c r="K11307" i="1" l="1"/>
  <c r="J11308" i="1" s="1"/>
  <c r="F11299" i="1"/>
  <c r="G11299" i="1" s="1"/>
  <c r="K11308" i="1" l="1"/>
  <c r="J11309" i="1" s="1"/>
  <c r="F11300" i="1"/>
  <c r="G11300" i="1" s="1"/>
  <c r="K11309" i="1" l="1"/>
  <c r="J11310" i="1" s="1"/>
  <c r="F11301" i="1"/>
  <c r="G11301" i="1" s="1"/>
  <c r="K11310" i="1" l="1"/>
  <c r="J11311" i="1" s="1"/>
  <c r="F11302" i="1"/>
  <c r="G11302" i="1" s="1"/>
  <c r="K11311" i="1" l="1"/>
  <c r="J11312" i="1" s="1"/>
  <c r="F11303" i="1"/>
  <c r="G11303" i="1" s="1"/>
  <c r="K11312" i="1" l="1"/>
  <c r="J11313" i="1" s="1"/>
  <c r="F11304" i="1"/>
  <c r="G11304" i="1" s="1"/>
  <c r="K11313" i="1" l="1"/>
  <c r="J11314" i="1" s="1"/>
  <c r="F11305" i="1"/>
  <c r="G11305" i="1" s="1"/>
  <c r="K11314" i="1" l="1"/>
  <c r="J11315" i="1" s="1"/>
  <c r="F11306" i="1"/>
  <c r="G11306" i="1" s="1"/>
  <c r="K11315" i="1" l="1"/>
  <c r="J11316" i="1" s="1"/>
  <c r="F11307" i="1"/>
  <c r="G11307" i="1" s="1"/>
  <c r="K11316" i="1" l="1"/>
  <c r="J11317" i="1" s="1"/>
  <c r="F11308" i="1"/>
  <c r="G11308" i="1" s="1"/>
  <c r="K11317" i="1" l="1"/>
  <c r="J11318" i="1" s="1"/>
  <c r="F11309" i="1"/>
  <c r="G11309" i="1" s="1"/>
  <c r="K11318" i="1" l="1"/>
  <c r="J11319" i="1" s="1"/>
  <c r="F11310" i="1"/>
  <c r="G11310" i="1" s="1"/>
  <c r="K11319" i="1" l="1"/>
  <c r="J11320" i="1" s="1"/>
  <c r="F11311" i="1"/>
  <c r="G11311" i="1" s="1"/>
  <c r="K11320" i="1" l="1"/>
  <c r="J11321" i="1" s="1"/>
  <c r="F11312" i="1"/>
  <c r="G11312" i="1" s="1"/>
  <c r="K11321" i="1" l="1"/>
  <c r="J11322" i="1" s="1"/>
  <c r="F11313" i="1"/>
  <c r="G11313" i="1" s="1"/>
  <c r="K11322" i="1" l="1"/>
  <c r="J11323" i="1" s="1"/>
  <c r="F11314" i="1"/>
  <c r="G11314" i="1" s="1"/>
  <c r="K11323" i="1" l="1"/>
  <c r="J11324" i="1" s="1"/>
  <c r="F11315" i="1"/>
  <c r="G11315" i="1" s="1"/>
  <c r="K11324" i="1" l="1"/>
  <c r="J11325" i="1" s="1"/>
  <c r="F11316" i="1"/>
  <c r="G11316" i="1" s="1"/>
  <c r="K11325" i="1" l="1"/>
  <c r="J11326" i="1" s="1"/>
  <c r="F11317" i="1"/>
  <c r="G11317" i="1" s="1"/>
  <c r="K11326" i="1" l="1"/>
  <c r="J11327" i="1" s="1"/>
  <c r="F11318" i="1"/>
  <c r="G11318" i="1" s="1"/>
  <c r="K11327" i="1" l="1"/>
  <c r="J11328" i="1" s="1"/>
  <c r="F11319" i="1"/>
  <c r="G11319" i="1" s="1"/>
  <c r="K11328" i="1" l="1"/>
  <c r="J11329" i="1" s="1"/>
  <c r="F11320" i="1"/>
  <c r="G11320" i="1" s="1"/>
  <c r="K11329" i="1" l="1"/>
  <c r="J11330" i="1" s="1"/>
  <c r="F11321" i="1"/>
  <c r="G11321" i="1" s="1"/>
  <c r="K11330" i="1" l="1"/>
  <c r="J11331" i="1" s="1"/>
  <c r="F11322" i="1"/>
  <c r="G11322" i="1" s="1"/>
  <c r="K11331" i="1" l="1"/>
  <c r="J11332" i="1" s="1"/>
  <c r="F11323" i="1"/>
  <c r="G11323" i="1" s="1"/>
  <c r="K11332" i="1" l="1"/>
  <c r="J11333" i="1" s="1"/>
  <c r="F11324" i="1"/>
  <c r="G11324" i="1" s="1"/>
  <c r="K11333" i="1" l="1"/>
  <c r="J11334" i="1" s="1"/>
  <c r="F11325" i="1"/>
  <c r="G11325" i="1" s="1"/>
  <c r="K11334" i="1" l="1"/>
  <c r="J11335" i="1" s="1"/>
  <c r="F11326" i="1"/>
  <c r="G11326" i="1" s="1"/>
  <c r="K11335" i="1" l="1"/>
  <c r="J11336" i="1" s="1"/>
  <c r="F11327" i="1"/>
  <c r="G11327" i="1" s="1"/>
  <c r="K11336" i="1" l="1"/>
  <c r="J11337" i="1" s="1"/>
  <c r="F11328" i="1"/>
  <c r="G11328" i="1" s="1"/>
  <c r="K11337" i="1" l="1"/>
  <c r="J11338" i="1" s="1"/>
  <c r="F11329" i="1"/>
  <c r="G11329" i="1" s="1"/>
  <c r="K11338" i="1" l="1"/>
  <c r="J11339" i="1" s="1"/>
  <c r="F11330" i="1"/>
  <c r="G11330" i="1" s="1"/>
  <c r="K11339" i="1" l="1"/>
  <c r="J11340" i="1" s="1"/>
  <c r="F11331" i="1"/>
  <c r="G11331" i="1" s="1"/>
  <c r="K11340" i="1" l="1"/>
  <c r="J11341" i="1" s="1"/>
  <c r="F11332" i="1"/>
  <c r="G11332" i="1" s="1"/>
  <c r="K11341" i="1" l="1"/>
  <c r="J11342" i="1" s="1"/>
  <c r="F11333" i="1"/>
  <c r="G11333" i="1" s="1"/>
  <c r="K11342" i="1" l="1"/>
  <c r="J11343" i="1" s="1"/>
  <c r="F11334" i="1"/>
  <c r="G11334" i="1" s="1"/>
  <c r="K11343" i="1" l="1"/>
  <c r="J11344" i="1" s="1"/>
  <c r="F11335" i="1"/>
  <c r="G11335" i="1" s="1"/>
  <c r="K11344" i="1" l="1"/>
  <c r="J11345" i="1" s="1"/>
  <c r="F11336" i="1"/>
  <c r="G11336" i="1" s="1"/>
  <c r="K11345" i="1" l="1"/>
  <c r="J11346" i="1" s="1"/>
  <c r="F11337" i="1"/>
  <c r="G11337" i="1" s="1"/>
  <c r="K11346" i="1" l="1"/>
  <c r="J11347" i="1" s="1"/>
  <c r="F11338" i="1"/>
  <c r="G11338" i="1" s="1"/>
  <c r="K11347" i="1" l="1"/>
  <c r="J11348" i="1" s="1"/>
  <c r="F11339" i="1"/>
  <c r="G11339" i="1" s="1"/>
  <c r="K11348" i="1" l="1"/>
  <c r="J11349" i="1" s="1"/>
  <c r="F11340" i="1"/>
  <c r="G11340" i="1" s="1"/>
  <c r="K11349" i="1" l="1"/>
  <c r="J11350" i="1" s="1"/>
  <c r="F11341" i="1"/>
  <c r="G11341" i="1" s="1"/>
  <c r="K11350" i="1" l="1"/>
  <c r="J11351" i="1" s="1"/>
  <c r="F11342" i="1"/>
  <c r="G11342" i="1" s="1"/>
  <c r="K11351" i="1" l="1"/>
  <c r="J11352" i="1" s="1"/>
  <c r="F11343" i="1"/>
  <c r="G11343" i="1" s="1"/>
  <c r="K11352" i="1" l="1"/>
  <c r="J11353" i="1" s="1"/>
  <c r="F11344" i="1"/>
  <c r="G11344" i="1" s="1"/>
  <c r="K11353" i="1" l="1"/>
  <c r="J11354" i="1" s="1"/>
  <c r="F11345" i="1"/>
  <c r="G11345" i="1" s="1"/>
  <c r="K11354" i="1" l="1"/>
  <c r="J11355" i="1" s="1"/>
  <c r="F11346" i="1"/>
  <c r="G11346" i="1" s="1"/>
  <c r="K11355" i="1" l="1"/>
  <c r="J11356" i="1" s="1"/>
  <c r="F11347" i="1"/>
  <c r="G11347" i="1" s="1"/>
  <c r="K11356" i="1" l="1"/>
  <c r="J11357" i="1" s="1"/>
  <c r="F11348" i="1"/>
  <c r="G11348" i="1" s="1"/>
  <c r="K11357" i="1" l="1"/>
  <c r="J11358" i="1" s="1"/>
  <c r="F11349" i="1"/>
  <c r="G11349" i="1" s="1"/>
  <c r="K11358" i="1" l="1"/>
  <c r="J11359" i="1" s="1"/>
  <c r="F11350" i="1"/>
  <c r="G11350" i="1" s="1"/>
  <c r="K11359" i="1" l="1"/>
  <c r="J11360" i="1" s="1"/>
  <c r="F11351" i="1"/>
  <c r="G11351" i="1" s="1"/>
  <c r="K11360" i="1" l="1"/>
  <c r="J11361" i="1" s="1"/>
  <c r="F11352" i="1"/>
  <c r="G11352" i="1" s="1"/>
  <c r="K11361" i="1" l="1"/>
  <c r="J11362" i="1" s="1"/>
  <c r="F11353" i="1"/>
  <c r="G11353" i="1" s="1"/>
  <c r="K11362" i="1" l="1"/>
  <c r="J11363" i="1" s="1"/>
  <c r="F11354" i="1"/>
  <c r="G11354" i="1" s="1"/>
  <c r="K11363" i="1" l="1"/>
  <c r="J11364" i="1" s="1"/>
  <c r="F11355" i="1"/>
  <c r="G11355" i="1" s="1"/>
  <c r="K11364" i="1" l="1"/>
  <c r="J11365" i="1" s="1"/>
  <c r="F11356" i="1"/>
  <c r="G11356" i="1" s="1"/>
  <c r="K11365" i="1" l="1"/>
  <c r="J11366" i="1" s="1"/>
  <c r="F11357" i="1"/>
  <c r="G11357" i="1" s="1"/>
  <c r="K11366" i="1" l="1"/>
  <c r="J11367" i="1" s="1"/>
  <c r="F11358" i="1"/>
  <c r="G11358" i="1" s="1"/>
  <c r="K11367" i="1" l="1"/>
  <c r="J11368" i="1" s="1"/>
  <c r="F11359" i="1"/>
  <c r="G11359" i="1" s="1"/>
  <c r="K11368" i="1" l="1"/>
  <c r="J11369" i="1" s="1"/>
  <c r="F11360" i="1"/>
  <c r="G11360" i="1" s="1"/>
  <c r="K11369" i="1" l="1"/>
  <c r="J11370" i="1" s="1"/>
  <c r="F11361" i="1"/>
  <c r="G11361" i="1" s="1"/>
  <c r="K11370" i="1" l="1"/>
  <c r="J11371" i="1" s="1"/>
  <c r="F11362" i="1"/>
  <c r="G11362" i="1" s="1"/>
  <c r="K11371" i="1" l="1"/>
  <c r="J11372" i="1" s="1"/>
  <c r="F11363" i="1"/>
  <c r="G11363" i="1" s="1"/>
  <c r="K11372" i="1" l="1"/>
  <c r="J11373" i="1" s="1"/>
  <c r="F11364" i="1"/>
  <c r="G11364" i="1" s="1"/>
  <c r="K11373" i="1" l="1"/>
  <c r="J11374" i="1" s="1"/>
  <c r="F11365" i="1"/>
  <c r="G11365" i="1" s="1"/>
  <c r="K11374" i="1" l="1"/>
  <c r="J11375" i="1" s="1"/>
  <c r="F11366" i="1"/>
  <c r="G11366" i="1" s="1"/>
  <c r="K11375" i="1" l="1"/>
  <c r="J11376" i="1" s="1"/>
  <c r="F11367" i="1"/>
  <c r="G11367" i="1" s="1"/>
  <c r="K11376" i="1" l="1"/>
  <c r="J11377" i="1" s="1"/>
  <c r="F11368" i="1"/>
  <c r="G11368" i="1" s="1"/>
  <c r="K11377" i="1" l="1"/>
  <c r="J11378" i="1" s="1"/>
  <c r="F11369" i="1"/>
  <c r="G11369" i="1" s="1"/>
  <c r="K11378" i="1" l="1"/>
  <c r="J11379" i="1" s="1"/>
  <c r="F11370" i="1"/>
  <c r="G11370" i="1" s="1"/>
  <c r="K11379" i="1" l="1"/>
  <c r="J11380" i="1" s="1"/>
  <c r="F11371" i="1"/>
  <c r="G11371" i="1" s="1"/>
  <c r="K11380" i="1" l="1"/>
  <c r="J11381" i="1" s="1"/>
  <c r="F11372" i="1"/>
  <c r="G11372" i="1" s="1"/>
  <c r="K11381" i="1" l="1"/>
  <c r="J11382" i="1" s="1"/>
  <c r="F11373" i="1"/>
  <c r="G11373" i="1" s="1"/>
  <c r="K11382" i="1" l="1"/>
  <c r="J11383" i="1" s="1"/>
  <c r="F11374" i="1"/>
  <c r="G11374" i="1" s="1"/>
  <c r="K11383" i="1" l="1"/>
  <c r="J11384" i="1" s="1"/>
  <c r="F11375" i="1"/>
  <c r="G11375" i="1" s="1"/>
  <c r="K11384" i="1" l="1"/>
  <c r="J11385" i="1" s="1"/>
  <c r="F11376" i="1"/>
  <c r="G11376" i="1" s="1"/>
  <c r="K11385" i="1" l="1"/>
  <c r="J11386" i="1" s="1"/>
  <c r="F11377" i="1"/>
  <c r="G11377" i="1" s="1"/>
  <c r="K11386" i="1" l="1"/>
  <c r="J11387" i="1" s="1"/>
  <c r="F11378" i="1"/>
  <c r="G11378" i="1" s="1"/>
  <c r="K11387" i="1" l="1"/>
  <c r="J11388" i="1" s="1"/>
  <c r="F11379" i="1"/>
  <c r="G11379" i="1" s="1"/>
  <c r="K11388" i="1" l="1"/>
  <c r="J11389" i="1" s="1"/>
  <c r="F11380" i="1"/>
  <c r="G11380" i="1" s="1"/>
  <c r="K11389" i="1" l="1"/>
  <c r="J11390" i="1" s="1"/>
  <c r="F11381" i="1"/>
  <c r="G11381" i="1" s="1"/>
  <c r="K11390" i="1" l="1"/>
  <c r="J11391" i="1" s="1"/>
  <c r="F11382" i="1"/>
  <c r="G11382" i="1" s="1"/>
  <c r="K11391" i="1" l="1"/>
  <c r="J11392" i="1" s="1"/>
  <c r="F11383" i="1"/>
  <c r="G11383" i="1" s="1"/>
  <c r="K11392" i="1" l="1"/>
  <c r="J11393" i="1" s="1"/>
  <c r="F11384" i="1"/>
  <c r="G11384" i="1" s="1"/>
  <c r="K11393" i="1" l="1"/>
  <c r="J11394" i="1" s="1"/>
  <c r="F11385" i="1"/>
  <c r="G11385" i="1" s="1"/>
  <c r="K11394" i="1" l="1"/>
  <c r="J11395" i="1" s="1"/>
  <c r="F11386" i="1"/>
  <c r="G11386" i="1" s="1"/>
  <c r="K11395" i="1" l="1"/>
  <c r="J11396" i="1" s="1"/>
  <c r="F11387" i="1"/>
  <c r="G11387" i="1" s="1"/>
  <c r="K11396" i="1" l="1"/>
  <c r="J11397" i="1" s="1"/>
  <c r="F11388" i="1"/>
  <c r="G11388" i="1" s="1"/>
  <c r="K11397" i="1" l="1"/>
  <c r="J11398" i="1" s="1"/>
  <c r="F11389" i="1"/>
  <c r="G11389" i="1" s="1"/>
  <c r="K11398" i="1" l="1"/>
  <c r="J11399" i="1" s="1"/>
  <c r="F11390" i="1"/>
  <c r="G11390" i="1" s="1"/>
  <c r="K11399" i="1" l="1"/>
  <c r="J11400" i="1" s="1"/>
  <c r="F11391" i="1"/>
  <c r="G11391" i="1" s="1"/>
  <c r="K11400" i="1" l="1"/>
  <c r="J11401" i="1" s="1"/>
  <c r="F11392" i="1"/>
  <c r="G11392" i="1" s="1"/>
  <c r="K11401" i="1" l="1"/>
  <c r="J11402" i="1" s="1"/>
  <c r="F11393" i="1"/>
  <c r="G11393" i="1" s="1"/>
  <c r="K11402" i="1" l="1"/>
  <c r="J11403" i="1" s="1"/>
  <c r="F11394" i="1"/>
  <c r="G11394" i="1" s="1"/>
  <c r="K11403" i="1" l="1"/>
  <c r="J11404" i="1" s="1"/>
  <c r="F11395" i="1"/>
  <c r="G11395" i="1" s="1"/>
  <c r="K11404" i="1" l="1"/>
  <c r="J11405" i="1" s="1"/>
  <c r="F11396" i="1"/>
  <c r="G11396" i="1" s="1"/>
  <c r="K11405" i="1" l="1"/>
  <c r="J11406" i="1" s="1"/>
  <c r="F11397" i="1"/>
  <c r="G11397" i="1" s="1"/>
  <c r="K11406" i="1" l="1"/>
  <c r="J11407" i="1" s="1"/>
  <c r="F11398" i="1"/>
  <c r="G11398" i="1" s="1"/>
  <c r="K11407" i="1" l="1"/>
  <c r="J11408" i="1" s="1"/>
  <c r="F11399" i="1"/>
  <c r="G11399" i="1" s="1"/>
  <c r="K11408" i="1" l="1"/>
  <c r="J11409" i="1" s="1"/>
  <c r="F11400" i="1"/>
  <c r="G11400" i="1" s="1"/>
  <c r="K11409" i="1" l="1"/>
  <c r="J11410" i="1" s="1"/>
  <c r="F11401" i="1"/>
  <c r="G11401" i="1" s="1"/>
  <c r="K11410" i="1" l="1"/>
  <c r="J11411" i="1" s="1"/>
  <c r="F11402" i="1"/>
  <c r="G11402" i="1" s="1"/>
  <c r="K11411" i="1" l="1"/>
  <c r="J11412" i="1" s="1"/>
  <c r="F11403" i="1"/>
  <c r="G11403" i="1" s="1"/>
  <c r="K11412" i="1" l="1"/>
  <c r="J11413" i="1" s="1"/>
  <c r="F11404" i="1"/>
  <c r="G11404" i="1" s="1"/>
  <c r="K11413" i="1" l="1"/>
  <c r="J11414" i="1" s="1"/>
  <c r="F11405" i="1"/>
  <c r="G11405" i="1" s="1"/>
  <c r="K11414" i="1" l="1"/>
  <c r="J11415" i="1" s="1"/>
  <c r="F11406" i="1"/>
  <c r="G11406" i="1" s="1"/>
  <c r="K11415" i="1" l="1"/>
  <c r="J11416" i="1" s="1"/>
  <c r="F11407" i="1"/>
  <c r="G11407" i="1" s="1"/>
  <c r="K11416" i="1" l="1"/>
  <c r="J11417" i="1" s="1"/>
  <c r="F11408" i="1"/>
  <c r="G11408" i="1" s="1"/>
  <c r="K11417" i="1" l="1"/>
  <c r="J11418" i="1" s="1"/>
  <c r="F11409" i="1"/>
  <c r="G11409" i="1" s="1"/>
  <c r="K11418" i="1" l="1"/>
  <c r="J11419" i="1" s="1"/>
  <c r="F11410" i="1"/>
  <c r="G11410" i="1" s="1"/>
  <c r="K11419" i="1" l="1"/>
  <c r="J11420" i="1" s="1"/>
  <c r="F11411" i="1"/>
  <c r="G11411" i="1" s="1"/>
  <c r="K11420" i="1" l="1"/>
  <c r="J11421" i="1" s="1"/>
  <c r="F11412" i="1"/>
  <c r="G11412" i="1" s="1"/>
  <c r="K11421" i="1" l="1"/>
  <c r="J11422" i="1" s="1"/>
  <c r="F11413" i="1"/>
  <c r="G11413" i="1" s="1"/>
  <c r="K11422" i="1" l="1"/>
  <c r="J11423" i="1" s="1"/>
  <c r="F11414" i="1"/>
  <c r="G11414" i="1" s="1"/>
  <c r="K11423" i="1" l="1"/>
  <c r="J11424" i="1" s="1"/>
  <c r="F11415" i="1"/>
  <c r="G11415" i="1" s="1"/>
  <c r="K11424" i="1" l="1"/>
  <c r="J11425" i="1" s="1"/>
  <c r="F11416" i="1"/>
  <c r="G11416" i="1" s="1"/>
  <c r="K11425" i="1" l="1"/>
  <c r="J11426" i="1" s="1"/>
  <c r="F11417" i="1"/>
  <c r="G11417" i="1" s="1"/>
  <c r="K11426" i="1" l="1"/>
  <c r="J11427" i="1" s="1"/>
  <c r="F11418" i="1"/>
  <c r="G11418" i="1" s="1"/>
  <c r="K11427" i="1" l="1"/>
  <c r="J11428" i="1" s="1"/>
  <c r="F11419" i="1"/>
  <c r="G11419" i="1" s="1"/>
  <c r="K11428" i="1" l="1"/>
  <c r="J11429" i="1" s="1"/>
  <c r="F11420" i="1"/>
  <c r="G11420" i="1" s="1"/>
  <c r="K11429" i="1" l="1"/>
  <c r="J11430" i="1" s="1"/>
  <c r="F11421" i="1"/>
  <c r="G11421" i="1" s="1"/>
  <c r="K11430" i="1" l="1"/>
  <c r="J11431" i="1" s="1"/>
  <c r="F11422" i="1"/>
  <c r="G11422" i="1" s="1"/>
  <c r="K11431" i="1" l="1"/>
  <c r="J11432" i="1" s="1"/>
  <c r="F11423" i="1"/>
  <c r="G11423" i="1" s="1"/>
  <c r="K11432" i="1" l="1"/>
  <c r="J11433" i="1" s="1"/>
  <c r="F11424" i="1"/>
  <c r="G11424" i="1" s="1"/>
  <c r="K11433" i="1" l="1"/>
  <c r="J11434" i="1" s="1"/>
  <c r="F11425" i="1"/>
  <c r="G11425" i="1" s="1"/>
  <c r="K11434" i="1" l="1"/>
  <c r="J11435" i="1" s="1"/>
  <c r="F11426" i="1"/>
  <c r="G11426" i="1" s="1"/>
  <c r="K11435" i="1" l="1"/>
  <c r="J11436" i="1" s="1"/>
  <c r="F11427" i="1"/>
  <c r="G11427" i="1" s="1"/>
  <c r="K11436" i="1" l="1"/>
  <c r="J11437" i="1" s="1"/>
  <c r="F11428" i="1"/>
  <c r="G11428" i="1" s="1"/>
  <c r="K11437" i="1" l="1"/>
  <c r="J11438" i="1" s="1"/>
  <c r="F11429" i="1"/>
  <c r="G11429" i="1" s="1"/>
  <c r="K11438" i="1" l="1"/>
  <c r="J11439" i="1" s="1"/>
  <c r="F11430" i="1"/>
  <c r="G11430" i="1" s="1"/>
  <c r="K11439" i="1" l="1"/>
  <c r="J11440" i="1" s="1"/>
  <c r="F11431" i="1"/>
  <c r="G11431" i="1" s="1"/>
  <c r="K11440" i="1" l="1"/>
  <c r="J11441" i="1" s="1"/>
  <c r="F11432" i="1"/>
  <c r="G11432" i="1" s="1"/>
  <c r="K11441" i="1" l="1"/>
  <c r="J11442" i="1" s="1"/>
  <c r="F11433" i="1"/>
  <c r="G11433" i="1" s="1"/>
  <c r="K11442" i="1" l="1"/>
  <c r="J11443" i="1" s="1"/>
  <c r="F11434" i="1"/>
  <c r="G11434" i="1" s="1"/>
  <c r="K11443" i="1" l="1"/>
  <c r="J11444" i="1" s="1"/>
  <c r="F11435" i="1"/>
  <c r="G11435" i="1" s="1"/>
  <c r="K11444" i="1" l="1"/>
  <c r="J11445" i="1" s="1"/>
  <c r="F11436" i="1"/>
  <c r="G11436" i="1" s="1"/>
  <c r="K11445" i="1" l="1"/>
  <c r="J11446" i="1" s="1"/>
  <c r="F11437" i="1"/>
  <c r="G11437" i="1" s="1"/>
  <c r="K11446" i="1" l="1"/>
  <c r="J11447" i="1" s="1"/>
  <c r="F11438" i="1"/>
  <c r="G11438" i="1" s="1"/>
  <c r="K11447" i="1" l="1"/>
  <c r="J11448" i="1" s="1"/>
  <c r="F11439" i="1"/>
  <c r="G11439" i="1" s="1"/>
  <c r="K11448" i="1" l="1"/>
  <c r="J11449" i="1" s="1"/>
  <c r="F11440" i="1"/>
  <c r="G11440" i="1" s="1"/>
  <c r="K11449" i="1" l="1"/>
  <c r="J11450" i="1" s="1"/>
  <c r="F11441" i="1"/>
  <c r="G11441" i="1" s="1"/>
  <c r="K11450" i="1" l="1"/>
  <c r="J11451" i="1" s="1"/>
  <c r="F11442" i="1"/>
  <c r="G11442" i="1" s="1"/>
  <c r="K11451" i="1" l="1"/>
  <c r="J11452" i="1" s="1"/>
  <c r="F11443" i="1"/>
  <c r="G11443" i="1" s="1"/>
  <c r="K11452" i="1" l="1"/>
  <c r="J11453" i="1" s="1"/>
  <c r="F11444" i="1"/>
  <c r="G11444" i="1" s="1"/>
  <c r="K11453" i="1" l="1"/>
  <c r="J11454" i="1" s="1"/>
  <c r="F11445" i="1"/>
  <c r="G11445" i="1" s="1"/>
  <c r="K11454" i="1" l="1"/>
  <c r="J11455" i="1" s="1"/>
  <c r="F11446" i="1"/>
  <c r="G11446" i="1" s="1"/>
  <c r="K11455" i="1" l="1"/>
  <c r="J11456" i="1" s="1"/>
  <c r="F11447" i="1"/>
  <c r="G11447" i="1" s="1"/>
  <c r="K11456" i="1" l="1"/>
  <c r="J11457" i="1" s="1"/>
  <c r="F11448" i="1"/>
  <c r="G11448" i="1" s="1"/>
  <c r="K11457" i="1" l="1"/>
  <c r="J11458" i="1" s="1"/>
  <c r="F11449" i="1"/>
  <c r="G11449" i="1" s="1"/>
  <c r="K11458" i="1" l="1"/>
  <c r="J11459" i="1" s="1"/>
  <c r="F11450" i="1"/>
  <c r="G11450" i="1" s="1"/>
  <c r="K11459" i="1" l="1"/>
  <c r="J11460" i="1" s="1"/>
  <c r="F11451" i="1"/>
  <c r="G11451" i="1" s="1"/>
  <c r="K11460" i="1" l="1"/>
  <c r="J11461" i="1" s="1"/>
  <c r="F11452" i="1"/>
  <c r="G11452" i="1" s="1"/>
  <c r="K11461" i="1" l="1"/>
  <c r="J11462" i="1" s="1"/>
  <c r="F11453" i="1"/>
  <c r="G11453" i="1" s="1"/>
  <c r="K11462" i="1" l="1"/>
  <c r="J11463" i="1" s="1"/>
  <c r="F11454" i="1"/>
  <c r="G11454" i="1" s="1"/>
  <c r="K11463" i="1" l="1"/>
  <c r="J11464" i="1" s="1"/>
  <c r="F11455" i="1"/>
  <c r="G11455" i="1" s="1"/>
  <c r="K11464" i="1" l="1"/>
  <c r="J11465" i="1" s="1"/>
  <c r="F11456" i="1"/>
  <c r="G11456" i="1" s="1"/>
  <c r="K11465" i="1" l="1"/>
  <c r="J11466" i="1" s="1"/>
  <c r="F11457" i="1"/>
  <c r="G11457" i="1" s="1"/>
  <c r="K11466" i="1" l="1"/>
  <c r="J11467" i="1" s="1"/>
  <c r="F11458" i="1"/>
  <c r="G11458" i="1" s="1"/>
  <c r="K11467" i="1" l="1"/>
  <c r="J11468" i="1" s="1"/>
  <c r="F11459" i="1"/>
  <c r="G11459" i="1" s="1"/>
  <c r="K11468" i="1" l="1"/>
  <c r="J11469" i="1" s="1"/>
  <c r="F11460" i="1"/>
  <c r="G11460" i="1" s="1"/>
  <c r="K11469" i="1" l="1"/>
  <c r="J11470" i="1" s="1"/>
  <c r="F11461" i="1"/>
  <c r="G11461" i="1" s="1"/>
  <c r="K11470" i="1" l="1"/>
  <c r="J11471" i="1" s="1"/>
  <c r="F11462" i="1"/>
  <c r="G11462" i="1" s="1"/>
  <c r="K11471" i="1" l="1"/>
  <c r="J11472" i="1" s="1"/>
  <c r="F11463" i="1"/>
  <c r="G11463" i="1" s="1"/>
  <c r="K11472" i="1" l="1"/>
  <c r="J11473" i="1" s="1"/>
  <c r="F11464" i="1"/>
  <c r="G11464" i="1" s="1"/>
  <c r="K11473" i="1" l="1"/>
  <c r="J11474" i="1" s="1"/>
  <c r="F11465" i="1"/>
  <c r="G11465" i="1" s="1"/>
  <c r="K11474" i="1" l="1"/>
  <c r="J11475" i="1" s="1"/>
  <c r="F11466" i="1"/>
  <c r="G11466" i="1" s="1"/>
  <c r="K11475" i="1" l="1"/>
  <c r="J11476" i="1" s="1"/>
  <c r="F11467" i="1"/>
  <c r="G11467" i="1" s="1"/>
  <c r="K11476" i="1" l="1"/>
  <c r="J11477" i="1" s="1"/>
  <c r="F11468" i="1"/>
  <c r="G11468" i="1" s="1"/>
  <c r="K11477" i="1" l="1"/>
  <c r="J11478" i="1" s="1"/>
  <c r="F11469" i="1"/>
  <c r="G11469" i="1" s="1"/>
  <c r="K11478" i="1" l="1"/>
  <c r="J11479" i="1" s="1"/>
  <c r="F11470" i="1"/>
  <c r="G11470" i="1" s="1"/>
  <c r="K11479" i="1" l="1"/>
  <c r="J11480" i="1" s="1"/>
  <c r="F11471" i="1"/>
  <c r="G11471" i="1" s="1"/>
  <c r="K11480" i="1" l="1"/>
  <c r="J11481" i="1" s="1"/>
  <c r="F11472" i="1"/>
  <c r="G11472" i="1" s="1"/>
  <c r="K11481" i="1" l="1"/>
  <c r="J11482" i="1" s="1"/>
  <c r="F11473" i="1"/>
  <c r="G11473" i="1" s="1"/>
  <c r="K11482" i="1" l="1"/>
  <c r="J11483" i="1" s="1"/>
  <c r="F11474" i="1"/>
  <c r="G11474" i="1" s="1"/>
  <c r="K11483" i="1" l="1"/>
  <c r="J11484" i="1" s="1"/>
  <c r="F11475" i="1"/>
  <c r="G11475" i="1" s="1"/>
  <c r="K11484" i="1" l="1"/>
  <c r="J11485" i="1" s="1"/>
  <c r="F11476" i="1"/>
  <c r="G11476" i="1" s="1"/>
  <c r="K11485" i="1" l="1"/>
  <c r="J11486" i="1" s="1"/>
  <c r="F11477" i="1"/>
  <c r="G11477" i="1" s="1"/>
  <c r="K11486" i="1" l="1"/>
  <c r="J11487" i="1" s="1"/>
  <c r="F11478" i="1"/>
  <c r="G11478" i="1" s="1"/>
  <c r="K11487" i="1" l="1"/>
  <c r="J11488" i="1" s="1"/>
  <c r="F11479" i="1"/>
  <c r="G11479" i="1" s="1"/>
  <c r="K11488" i="1" l="1"/>
  <c r="J11489" i="1" s="1"/>
  <c r="F11480" i="1"/>
  <c r="G11480" i="1" s="1"/>
  <c r="K11489" i="1" l="1"/>
  <c r="J11490" i="1" s="1"/>
  <c r="F11481" i="1"/>
  <c r="G11481" i="1" s="1"/>
  <c r="K11490" i="1" l="1"/>
  <c r="J11491" i="1" s="1"/>
  <c r="F11482" i="1"/>
  <c r="G11482" i="1" s="1"/>
  <c r="K11491" i="1" l="1"/>
  <c r="J11492" i="1" s="1"/>
  <c r="F11483" i="1"/>
  <c r="G11483" i="1" s="1"/>
  <c r="K11492" i="1" l="1"/>
  <c r="J11493" i="1" s="1"/>
  <c r="F11484" i="1"/>
  <c r="G11484" i="1" s="1"/>
  <c r="K11493" i="1" l="1"/>
  <c r="J11494" i="1" s="1"/>
  <c r="F11485" i="1"/>
  <c r="G11485" i="1" s="1"/>
  <c r="K11494" i="1" l="1"/>
  <c r="J11495" i="1" s="1"/>
  <c r="F11486" i="1"/>
  <c r="G11486" i="1" s="1"/>
  <c r="K11495" i="1" l="1"/>
  <c r="J11496" i="1" s="1"/>
  <c r="F11487" i="1"/>
  <c r="G11487" i="1" s="1"/>
  <c r="K11496" i="1" l="1"/>
  <c r="J11497" i="1" s="1"/>
  <c r="F11488" i="1"/>
  <c r="G11488" i="1" s="1"/>
  <c r="K11497" i="1" l="1"/>
  <c r="J11498" i="1" s="1"/>
  <c r="F11489" i="1"/>
  <c r="G11489" i="1" s="1"/>
  <c r="K11498" i="1" l="1"/>
  <c r="J11499" i="1" s="1"/>
  <c r="F11490" i="1"/>
  <c r="G11490" i="1" s="1"/>
  <c r="K11499" i="1" l="1"/>
  <c r="J11500" i="1" s="1"/>
  <c r="F11491" i="1"/>
  <c r="G11491" i="1" s="1"/>
  <c r="K11500" i="1" l="1"/>
  <c r="J11501" i="1" s="1"/>
  <c r="F11492" i="1"/>
  <c r="G11492" i="1" s="1"/>
  <c r="K11501" i="1" l="1"/>
  <c r="J11502" i="1" s="1"/>
  <c r="F11493" i="1"/>
  <c r="G11493" i="1" s="1"/>
  <c r="K11502" i="1" l="1"/>
  <c r="J11503" i="1" s="1"/>
  <c r="F11494" i="1"/>
  <c r="G11494" i="1" s="1"/>
  <c r="K11503" i="1" l="1"/>
  <c r="J11504" i="1" s="1"/>
  <c r="F11495" i="1"/>
  <c r="G11495" i="1" s="1"/>
  <c r="K11504" i="1" l="1"/>
  <c r="J11505" i="1" s="1"/>
  <c r="F11496" i="1"/>
  <c r="G11496" i="1" s="1"/>
  <c r="K11505" i="1" l="1"/>
  <c r="J11506" i="1" s="1"/>
  <c r="F11497" i="1"/>
  <c r="G11497" i="1" s="1"/>
  <c r="K11506" i="1" l="1"/>
  <c r="J11507" i="1" s="1"/>
  <c r="F11498" i="1"/>
  <c r="G11498" i="1" s="1"/>
  <c r="K11507" i="1" l="1"/>
  <c r="J11508" i="1" s="1"/>
  <c r="F11499" i="1"/>
  <c r="G11499" i="1" s="1"/>
  <c r="K11508" i="1" l="1"/>
  <c r="J11509" i="1" s="1"/>
  <c r="F11500" i="1"/>
  <c r="G11500" i="1" s="1"/>
  <c r="K11509" i="1" l="1"/>
  <c r="J11510" i="1" s="1"/>
  <c r="F11501" i="1"/>
  <c r="G11501" i="1" s="1"/>
  <c r="K11510" i="1" l="1"/>
  <c r="J11511" i="1" s="1"/>
  <c r="F11502" i="1"/>
  <c r="G11502" i="1" s="1"/>
  <c r="K11511" i="1" l="1"/>
  <c r="J11512" i="1" s="1"/>
  <c r="F11503" i="1"/>
  <c r="G11503" i="1" s="1"/>
  <c r="K11512" i="1" l="1"/>
  <c r="J11513" i="1" s="1"/>
  <c r="F11504" i="1"/>
  <c r="G11504" i="1" s="1"/>
  <c r="K11513" i="1" l="1"/>
  <c r="J11514" i="1" s="1"/>
  <c r="F11505" i="1"/>
  <c r="G11505" i="1" s="1"/>
  <c r="K11514" i="1" l="1"/>
  <c r="J11515" i="1" s="1"/>
  <c r="F11506" i="1"/>
  <c r="G11506" i="1" s="1"/>
  <c r="K11515" i="1" l="1"/>
  <c r="J11516" i="1" s="1"/>
  <c r="F11507" i="1"/>
  <c r="G11507" i="1" s="1"/>
  <c r="K11516" i="1" l="1"/>
  <c r="J11517" i="1" s="1"/>
  <c r="F11508" i="1"/>
  <c r="G11508" i="1" s="1"/>
  <c r="K11517" i="1" l="1"/>
  <c r="J11518" i="1" s="1"/>
  <c r="F11509" i="1"/>
  <c r="G11509" i="1" s="1"/>
  <c r="K11518" i="1" l="1"/>
  <c r="J11519" i="1" s="1"/>
  <c r="F11510" i="1"/>
  <c r="G11510" i="1" s="1"/>
  <c r="K11519" i="1" l="1"/>
  <c r="J11520" i="1" s="1"/>
  <c r="F11511" i="1"/>
  <c r="G11511" i="1" s="1"/>
  <c r="K11520" i="1" l="1"/>
  <c r="J11521" i="1" s="1"/>
  <c r="F11512" i="1"/>
  <c r="G11512" i="1" s="1"/>
  <c r="K11521" i="1" l="1"/>
  <c r="J11522" i="1" s="1"/>
  <c r="F11513" i="1"/>
  <c r="G11513" i="1" s="1"/>
  <c r="K11522" i="1" l="1"/>
  <c r="J11523" i="1" s="1"/>
  <c r="F11514" i="1"/>
  <c r="G11514" i="1" s="1"/>
  <c r="K11523" i="1" l="1"/>
  <c r="J11524" i="1" s="1"/>
  <c r="F11515" i="1"/>
  <c r="G11515" i="1" s="1"/>
  <c r="K11524" i="1" l="1"/>
  <c r="J11525" i="1" s="1"/>
  <c r="F11516" i="1"/>
  <c r="G11516" i="1" s="1"/>
  <c r="K11525" i="1" l="1"/>
  <c r="J11526" i="1" s="1"/>
  <c r="F11517" i="1"/>
  <c r="G11517" i="1" s="1"/>
  <c r="K11526" i="1" l="1"/>
  <c r="J11527" i="1" s="1"/>
  <c r="F11518" i="1"/>
  <c r="G11518" i="1" s="1"/>
  <c r="K11527" i="1" l="1"/>
  <c r="J11528" i="1" s="1"/>
  <c r="F11519" i="1"/>
  <c r="G11519" i="1" s="1"/>
  <c r="K11528" i="1" l="1"/>
  <c r="J11529" i="1" s="1"/>
  <c r="F11520" i="1"/>
  <c r="G11520" i="1" s="1"/>
  <c r="K11529" i="1" l="1"/>
  <c r="J11530" i="1" s="1"/>
  <c r="F11521" i="1"/>
  <c r="G11521" i="1" s="1"/>
  <c r="K11530" i="1" l="1"/>
  <c r="J11531" i="1" s="1"/>
  <c r="F11522" i="1"/>
  <c r="G11522" i="1" s="1"/>
  <c r="K11531" i="1" l="1"/>
  <c r="J11532" i="1" s="1"/>
  <c r="F11523" i="1"/>
  <c r="G11523" i="1" s="1"/>
  <c r="K11532" i="1" l="1"/>
  <c r="J11533" i="1" s="1"/>
  <c r="F11524" i="1"/>
  <c r="G11524" i="1" s="1"/>
  <c r="K11533" i="1" l="1"/>
  <c r="J11534" i="1" s="1"/>
  <c r="F11525" i="1"/>
  <c r="G11525" i="1" s="1"/>
  <c r="K11534" i="1" l="1"/>
  <c r="J11535" i="1" s="1"/>
  <c r="F11526" i="1"/>
  <c r="G11526" i="1" s="1"/>
  <c r="K11535" i="1" l="1"/>
  <c r="J11536" i="1" s="1"/>
  <c r="F11527" i="1"/>
  <c r="G11527" i="1" s="1"/>
  <c r="K11536" i="1" l="1"/>
  <c r="J11537" i="1" s="1"/>
  <c r="F11528" i="1"/>
  <c r="G11528" i="1" s="1"/>
  <c r="K11537" i="1" l="1"/>
  <c r="J11538" i="1" s="1"/>
  <c r="F11529" i="1"/>
  <c r="G11529" i="1" s="1"/>
  <c r="K11538" i="1" l="1"/>
  <c r="J11539" i="1" s="1"/>
  <c r="F11530" i="1"/>
  <c r="G11530" i="1" s="1"/>
  <c r="K11539" i="1" l="1"/>
  <c r="J11540" i="1" s="1"/>
  <c r="F11531" i="1"/>
  <c r="G11531" i="1" s="1"/>
  <c r="K11540" i="1" l="1"/>
  <c r="J11541" i="1" s="1"/>
  <c r="F11532" i="1"/>
  <c r="G11532" i="1" s="1"/>
  <c r="K11541" i="1" l="1"/>
  <c r="J11542" i="1" s="1"/>
  <c r="F11533" i="1"/>
  <c r="G11533" i="1" s="1"/>
  <c r="K11542" i="1" l="1"/>
  <c r="J11543" i="1" s="1"/>
  <c r="F11534" i="1"/>
  <c r="G11534" i="1" s="1"/>
  <c r="K11543" i="1" l="1"/>
  <c r="J11544" i="1" s="1"/>
  <c r="F11535" i="1"/>
  <c r="G11535" i="1" s="1"/>
  <c r="K11544" i="1" l="1"/>
  <c r="J11545" i="1" s="1"/>
  <c r="F11536" i="1"/>
  <c r="G11536" i="1" s="1"/>
  <c r="K11545" i="1" l="1"/>
  <c r="J11546" i="1" s="1"/>
  <c r="F11537" i="1"/>
  <c r="G11537" i="1" s="1"/>
  <c r="K11546" i="1" l="1"/>
  <c r="J11547" i="1" s="1"/>
  <c r="F11538" i="1"/>
  <c r="G11538" i="1" s="1"/>
  <c r="K11547" i="1" l="1"/>
  <c r="J11548" i="1" s="1"/>
  <c r="F11539" i="1"/>
  <c r="G11539" i="1" s="1"/>
  <c r="K11548" i="1" l="1"/>
  <c r="J11549" i="1" s="1"/>
  <c r="F11540" i="1"/>
  <c r="G11540" i="1" s="1"/>
  <c r="K11549" i="1" l="1"/>
  <c r="J11550" i="1" s="1"/>
  <c r="F11541" i="1"/>
  <c r="G11541" i="1" s="1"/>
  <c r="K11550" i="1" l="1"/>
  <c r="J11551" i="1" s="1"/>
  <c r="F11542" i="1"/>
  <c r="G11542" i="1" s="1"/>
  <c r="K11551" i="1" l="1"/>
  <c r="J11552" i="1" s="1"/>
  <c r="F11543" i="1"/>
  <c r="G11543" i="1" s="1"/>
  <c r="K11552" i="1" l="1"/>
  <c r="J11553" i="1" s="1"/>
  <c r="F11544" i="1"/>
  <c r="G11544" i="1" s="1"/>
  <c r="K11553" i="1" l="1"/>
  <c r="J11554" i="1" s="1"/>
  <c r="F11545" i="1"/>
  <c r="G11545" i="1" s="1"/>
  <c r="K11554" i="1" l="1"/>
  <c r="J11555" i="1" s="1"/>
  <c r="F11546" i="1"/>
  <c r="G11546" i="1" s="1"/>
  <c r="K11555" i="1" l="1"/>
  <c r="J11556" i="1" s="1"/>
  <c r="F11547" i="1"/>
  <c r="G11547" i="1" s="1"/>
  <c r="K11556" i="1" l="1"/>
  <c r="J11557" i="1" s="1"/>
  <c r="F11548" i="1"/>
  <c r="G11548" i="1" s="1"/>
  <c r="K11557" i="1" l="1"/>
  <c r="J11558" i="1" s="1"/>
  <c r="F11549" i="1"/>
  <c r="G11549" i="1" s="1"/>
  <c r="K11558" i="1" l="1"/>
  <c r="J11559" i="1" s="1"/>
  <c r="F11550" i="1"/>
  <c r="G11550" i="1" s="1"/>
  <c r="K11559" i="1" l="1"/>
  <c r="J11560" i="1" s="1"/>
  <c r="F11551" i="1"/>
  <c r="G11551" i="1" s="1"/>
  <c r="K11560" i="1" l="1"/>
  <c r="J11561" i="1" s="1"/>
  <c r="F11552" i="1"/>
  <c r="G11552" i="1" s="1"/>
  <c r="K11561" i="1" l="1"/>
  <c r="J11562" i="1" s="1"/>
  <c r="F11553" i="1"/>
  <c r="G11553" i="1" s="1"/>
  <c r="K11562" i="1" l="1"/>
  <c r="J11563" i="1" s="1"/>
  <c r="F11554" i="1"/>
  <c r="G11554" i="1" s="1"/>
  <c r="K11563" i="1" l="1"/>
  <c r="J11564" i="1" s="1"/>
  <c r="F11555" i="1"/>
  <c r="G11555" i="1" s="1"/>
  <c r="K11564" i="1" l="1"/>
  <c r="J11565" i="1" s="1"/>
  <c r="F11556" i="1"/>
  <c r="G11556" i="1" s="1"/>
  <c r="K11565" i="1" l="1"/>
  <c r="J11566" i="1" s="1"/>
  <c r="F11557" i="1"/>
  <c r="G11557" i="1" s="1"/>
  <c r="K11566" i="1" l="1"/>
  <c r="J11567" i="1" s="1"/>
  <c r="F11558" i="1"/>
  <c r="G11558" i="1" s="1"/>
  <c r="K11567" i="1" l="1"/>
  <c r="J11568" i="1" s="1"/>
  <c r="F11559" i="1"/>
  <c r="G11559" i="1" s="1"/>
  <c r="K11568" i="1" l="1"/>
  <c r="J11569" i="1" s="1"/>
  <c r="F11560" i="1"/>
  <c r="G11560" i="1" s="1"/>
  <c r="K11569" i="1" l="1"/>
  <c r="J11570" i="1" s="1"/>
  <c r="F11561" i="1"/>
  <c r="G11561" i="1" s="1"/>
  <c r="K11570" i="1" l="1"/>
  <c r="J11571" i="1" s="1"/>
  <c r="F11562" i="1"/>
  <c r="G11562" i="1" s="1"/>
  <c r="K11571" i="1" l="1"/>
  <c r="J11572" i="1" s="1"/>
  <c r="F11563" i="1"/>
  <c r="G11563" i="1" s="1"/>
  <c r="K11572" i="1" l="1"/>
  <c r="J11573" i="1" s="1"/>
  <c r="F11564" i="1"/>
  <c r="G11564" i="1" s="1"/>
  <c r="K11573" i="1" l="1"/>
  <c r="J11574" i="1" s="1"/>
  <c r="F11565" i="1"/>
  <c r="G11565" i="1" s="1"/>
  <c r="K11574" i="1" l="1"/>
  <c r="J11575" i="1" s="1"/>
  <c r="F11566" i="1"/>
  <c r="G11566" i="1" s="1"/>
  <c r="K11575" i="1" l="1"/>
  <c r="J11576" i="1" s="1"/>
  <c r="F11567" i="1"/>
  <c r="G11567" i="1" s="1"/>
  <c r="K11576" i="1" l="1"/>
  <c r="J11577" i="1" s="1"/>
  <c r="F11568" i="1"/>
  <c r="G11568" i="1" s="1"/>
  <c r="K11577" i="1" l="1"/>
  <c r="J11578" i="1" s="1"/>
  <c r="F11569" i="1"/>
  <c r="G11569" i="1" s="1"/>
  <c r="K11578" i="1" l="1"/>
  <c r="J11579" i="1" s="1"/>
  <c r="F11570" i="1"/>
  <c r="G11570" i="1" s="1"/>
  <c r="K11579" i="1" l="1"/>
  <c r="J11580" i="1" s="1"/>
  <c r="F11571" i="1"/>
  <c r="G11571" i="1" s="1"/>
  <c r="K11580" i="1" l="1"/>
  <c r="J11581" i="1" s="1"/>
  <c r="F11572" i="1"/>
  <c r="G11572" i="1" s="1"/>
  <c r="K11581" i="1" l="1"/>
  <c r="J11582" i="1" s="1"/>
  <c r="F11573" i="1"/>
  <c r="G11573" i="1" s="1"/>
  <c r="K11582" i="1" l="1"/>
  <c r="J11583" i="1" s="1"/>
  <c r="F11574" i="1"/>
  <c r="G11574" i="1" s="1"/>
  <c r="K11583" i="1" l="1"/>
  <c r="J11584" i="1" s="1"/>
  <c r="F11575" i="1"/>
  <c r="G11575" i="1" s="1"/>
  <c r="K11584" i="1" l="1"/>
  <c r="J11585" i="1" s="1"/>
  <c r="F11576" i="1"/>
  <c r="G11576" i="1" s="1"/>
  <c r="K11585" i="1" l="1"/>
  <c r="J11586" i="1" s="1"/>
  <c r="F11577" i="1"/>
  <c r="G11577" i="1" s="1"/>
  <c r="K11586" i="1" l="1"/>
  <c r="J11587" i="1" s="1"/>
  <c r="F11578" i="1"/>
  <c r="G11578" i="1" s="1"/>
  <c r="K11587" i="1" l="1"/>
  <c r="J11588" i="1" s="1"/>
  <c r="F11579" i="1"/>
  <c r="G11579" i="1" s="1"/>
  <c r="K11588" i="1" l="1"/>
  <c r="J11589" i="1" s="1"/>
  <c r="F11580" i="1"/>
  <c r="G11580" i="1" s="1"/>
  <c r="K11589" i="1" l="1"/>
  <c r="J11590" i="1" s="1"/>
  <c r="F11581" i="1"/>
  <c r="G11581" i="1" s="1"/>
  <c r="K11590" i="1" l="1"/>
  <c r="J11591" i="1" s="1"/>
  <c r="F11582" i="1"/>
  <c r="G11582" i="1" s="1"/>
  <c r="K11591" i="1" l="1"/>
  <c r="J11592" i="1" s="1"/>
  <c r="F11583" i="1"/>
  <c r="G11583" i="1" s="1"/>
  <c r="K11592" i="1" l="1"/>
  <c r="J11593" i="1" s="1"/>
  <c r="F11584" i="1"/>
  <c r="G11584" i="1" s="1"/>
  <c r="K11593" i="1" l="1"/>
  <c r="J11594" i="1" s="1"/>
  <c r="F11585" i="1"/>
  <c r="G11585" i="1" s="1"/>
  <c r="K11594" i="1" l="1"/>
  <c r="J11595" i="1" s="1"/>
  <c r="F11586" i="1"/>
  <c r="G11586" i="1" s="1"/>
  <c r="K11595" i="1" l="1"/>
  <c r="J11596" i="1" s="1"/>
  <c r="F11587" i="1"/>
  <c r="G11587" i="1" s="1"/>
  <c r="K11596" i="1" l="1"/>
  <c r="J11597" i="1" s="1"/>
  <c r="F11588" i="1"/>
  <c r="G11588" i="1" s="1"/>
  <c r="K11597" i="1" l="1"/>
  <c r="J11598" i="1" s="1"/>
  <c r="F11589" i="1"/>
  <c r="G11589" i="1" s="1"/>
  <c r="K11598" i="1" l="1"/>
  <c r="J11599" i="1" s="1"/>
  <c r="F11590" i="1"/>
  <c r="G11590" i="1" s="1"/>
  <c r="K11599" i="1" l="1"/>
  <c r="J11600" i="1" s="1"/>
  <c r="F11591" i="1"/>
  <c r="G11591" i="1" s="1"/>
  <c r="K11600" i="1" l="1"/>
  <c r="J11601" i="1" s="1"/>
  <c r="F11592" i="1"/>
  <c r="G11592" i="1" s="1"/>
  <c r="K11601" i="1" l="1"/>
  <c r="J11602" i="1" s="1"/>
  <c r="F11593" i="1"/>
  <c r="G11593" i="1" s="1"/>
  <c r="K11602" i="1" l="1"/>
  <c r="J11603" i="1" s="1"/>
  <c r="F11594" i="1"/>
  <c r="G11594" i="1" s="1"/>
  <c r="K11603" i="1" l="1"/>
  <c r="J11604" i="1" s="1"/>
  <c r="F11595" i="1"/>
  <c r="G11595" i="1" s="1"/>
  <c r="K11604" i="1" l="1"/>
  <c r="J11605" i="1" s="1"/>
  <c r="F11596" i="1"/>
  <c r="G11596" i="1" s="1"/>
  <c r="K11605" i="1" l="1"/>
  <c r="J11606" i="1" s="1"/>
  <c r="F11597" i="1"/>
  <c r="G11597" i="1" s="1"/>
  <c r="K11606" i="1" l="1"/>
  <c r="J11607" i="1" s="1"/>
  <c r="F11598" i="1"/>
  <c r="G11598" i="1" s="1"/>
  <c r="K11607" i="1" l="1"/>
  <c r="J11608" i="1" s="1"/>
  <c r="F11599" i="1"/>
  <c r="G11599" i="1" s="1"/>
  <c r="K11608" i="1" l="1"/>
  <c r="J11609" i="1" s="1"/>
  <c r="F11600" i="1"/>
  <c r="G11600" i="1" s="1"/>
  <c r="K11609" i="1" l="1"/>
  <c r="J11610" i="1" s="1"/>
  <c r="F11601" i="1"/>
  <c r="G11601" i="1" s="1"/>
  <c r="K11610" i="1" l="1"/>
  <c r="J11611" i="1" s="1"/>
  <c r="F11602" i="1"/>
  <c r="G11602" i="1" s="1"/>
  <c r="K11611" i="1" l="1"/>
  <c r="J11612" i="1" s="1"/>
  <c r="F11603" i="1"/>
  <c r="G11603" i="1" s="1"/>
  <c r="K11612" i="1" l="1"/>
  <c r="J11613" i="1" s="1"/>
  <c r="F11604" i="1"/>
  <c r="G11604" i="1" s="1"/>
  <c r="K11613" i="1" l="1"/>
  <c r="J11614" i="1" s="1"/>
  <c r="F11605" i="1"/>
  <c r="G11605" i="1" s="1"/>
  <c r="K11614" i="1" l="1"/>
  <c r="J11615" i="1" s="1"/>
  <c r="F11606" i="1"/>
  <c r="G11606" i="1" s="1"/>
  <c r="K11615" i="1" l="1"/>
  <c r="J11616" i="1" s="1"/>
  <c r="F11607" i="1"/>
  <c r="G11607" i="1" s="1"/>
  <c r="K11616" i="1" l="1"/>
  <c r="J11617" i="1" s="1"/>
  <c r="F11608" i="1"/>
  <c r="G11608" i="1" s="1"/>
  <c r="K11617" i="1" l="1"/>
  <c r="J11618" i="1" s="1"/>
  <c r="F11609" i="1"/>
  <c r="G11609" i="1" s="1"/>
  <c r="K11618" i="1" l="1"/>
  <c r="J11619" i="1" s="1"/>
  <c r="F11610" i="1"/>
  <c r="G11610" i="1" s="1"/>
  <c r="K11619" i="1" l="1"/>
  <c r="J11620" i="1" s="1"/>
  <c r="F11611" i="1"/>
  <c r="G11611" i="1" s="1"/>
  <c r="K11620" i="1" l="1"/>
  <c r="J11621" i="1" s="1"/>
  <c r="F11612" i="1"/>
  <c r="G11612" i="1" s="1"/>
  <c r="K11621" i="1" l="1"/>
  <c r="J11622" i="1" s="1"/>
  <c r="F11613" i="1"/>
  <c r="G11613" i="1" s="1"/>
  <c r="K11622" i="1" l="1"/>
  <c r="J11623" i="1" s="1"/>
  <c r="F11614" i="1"/>
  <c r="G11614" i="1" s="1"/>
  <c r="K11623" i="1" l="1"/>
  <c r="J11624" i="1" s="1"/>
  <c r="F11615" i="1"/>
  <c r="G11615" i="1" s="1"/>
  <c r="K11624" i="1" l="1"/>
  <c r="J11625" i="1" s="1"/>
  <c r="F11616" i="1"/>
  <c r="G11616" i="1" s="1"/>
  <c r="K11625" i="1" l="1"/>
  <c r="J11626" i="1" s="1"/>
  <c r="F11617" i="1"/>
  <c r="G11617" i="1" s="1"/>
  <c r="K11626" i="1" l="1"/>
  <c r="J11627" i="1" s="1"/>
  <c r="F11618" i="1"/>
  <c r="G11618" i="1" s="1"/>
  <c r="K11627" i="1" l="1"/>
  <c r="J11628" i="1" s="1"/>
  <c r="F11619" i="1"/>
  <c r="G11619" i="1" s="1"/>
  <c r="K11628" i="1" l="1"/>
  <c r="J11629" i="1" s="1"/>
  <c r="F11620" i="1"/>
  <c r="G11620" i="1" s="1"/>
  <c r="K11629" i="1" l="1"/>
  <c r="J11630" i="1" s="1"/>
  <c r="F11621" i="1"/>
  <c r="G11621" i="1" s="1"/>
  <c r="K11630" i="1" l="1"/>
  <c r="J11631" i="1" s="1"/>
  <c r="F11622" i="1"/>
  <c r="G11622" i="1" s="1"/>
  <c r="K11631" i="1" l="1"/>
  <c r="J11632" i="1" s="1"/>
  <c r="F11623" i="1"/>
  <c r="G11623" i="1" s="1"/>
  <c r="K11632" i="1" l="1"/>
  <c r="J11633" i="1" s="1"/>
  <c r="F11624" i="1"/>
  <c r="G11624" i="1" s="1"/>
  <c r="K11633" i="1" l="1"/>
  <c r="J11634" i="1" s="1"/>
  <c r="F11625" i="1"/>
  <c r="G11625" i="1" s="1"/>
  <c r="K11634" i="1" l="1"/>
  <c r="J11635" i="1" s="1"/>
  <c r="F11626" i="1"/>
  <c r="G11626" i="1" s="1"/>
  <c r="K11635" i="1" l="1"/>
  <c r="J11636" i="1" s="1"/>
  <c r="F11627" i="1"/>
  <c r="G11627" i="1" s="1"/>
  <c r="K11636" i="1" l="1"/>
  <c r="J11637" i="1" s="1"/>
  <c r="F11628" i="1"/>
  <c r="G11628" i="1" s="1"/>
  <c r="K11637" i="1" l="1"/>
  <c r="J11638" i="1" s="1"/>
  <c r="F11629" i="1"/>
  <c r="G11629" i="1" s="1"/>
  <c r="K11638" i="1" l="1"/>
  <c r="J11639" i="1" s="1"/>
  <c r="F11630" i="1"/>
  <c r="G11630" i="1" s="1"/>
  <c r="K11639" i="1" l="1"/>
  <c r="J11640" i="1" s="1"/>
  <c r="F11631" i="1"/>
  <c r="G11631" i="1" s="1"/>
  <c r="K11640" i="1" l="1"/>
  <c r="J11641" i="1" s="1"/>
  <c r="F11632" i="1"/>
  <c r="G11632" i="1" s="1"/>
  <c r="K11641" i="1" l="1"/>
  <c r="J11642" i="1" s="1"/>
  <c r="F11633" i="1"/>
  <c r="G11633" i="1" s="1"/>
  <c r="K11642" i="1" l="1"/>
  <c r="J11643" i="1" s="1"/>
  <c r="F11634" i="1"/>
  <c r="G11634" i="1" s="1"/>
  <c r="K11643" i="1" l="1"/>
  <c r="J11644" i="1" s="1"/>
  <c r="F11635" i="1"/>
  <c r="G11635" i="1" s="1"/>
  <c r="K11644" i="1" l="1"/>
  <c r="J11645" i="1" s="1"/>
  <c r="F11636" i="1"/>
  <c r="G11636" i="1" s="1"/>
  <c r="K11645" i="1" l="1"/>
  <c r="J11646" i="1" s="1"/>
  <c r="F11637" i="1"/>
  <c r="G11637" i="1" s="1"/>
  <c r="K11646" i="1" l="1"/>
  <c r="J11647" i="1" s="1"/>
  <c r="F11638" i="1"/>
  <c r="G11638" i="1" s="1"/>
  <c r="K11647" i="1" l="1"/>
  <c r="J11648" i="1" s="1"/>
  <c r="F11639" i="1"/>
  <c r="G11639" i="1" s="1"/>
  <c r="K11648" i="1" l="1"/>
  <c r="J11649" i="1" s="1"/>
  <c r="F11640" i="1"/>
  <c r="G11640" i="1" s="1"/>
  <c r="K11649" i="1" l="1"/>
  <c r="J11650" i="1" s="1"/>
  <c r="F11641" i="1"/>
  <c r="G11641" i="1" s="1"/>
  <c r="K11650" i="1" l="1"/>
  <c r="J11651" i="1" s="1"/>
  <c r="F11642" i="1"/>
  <c r="G11642" i="1" s="1"/>
  <c r="K11651" i="1" l="1"/>
  <c r="J11652" i="1" s="1"/>
  <c r="F11643" i="1"/>
  <c r="G11643" i="1" s="1"/>
  <c r="K11652" i="1" l="1"/>
  <c r="J11653" i="1" s="1"/>
  <c r="F11644" i="1"/>
  <c r="G11644" i="1" s="1"/>
  <c r="K11653" i="1" l="1"/>
  <c r="J11654" i="1" s="1"/>
  <c r="F11645" i="1"/>
  <c r="G11645" i="1" s="1"/>
  <c r="K11654" i="1" l="1"/>
  <c r="J11655" i="1" s="1"/>
  <c r="F11646" i="1"/>
  <c r="G11646" i="1" s="1"/>
  <c r="K11655" i="1" l="1"/>
  <c r="J11656" i="1" s="1"/>
  <c r="F11647" i="1"/>
  <c r="G11647" i="1" s="1"/>
  <c r="K11656" i="1" l="1"/>
  <c r="J11657" i="1" s="1"/>
  <c r="F11648" i="1"/>
  <c r="G11648" i="1" s="1"/>
  <c r="K11657" i="1" l="1"/>
  <c r="J11658" i="1" s="1"/>
  <c r="F11649" i="1"/>
  <c r="G11649" i="1" s="1"/>
  <c r="K11658" i="1" l="1"/>
  <c r="J11659" i="1" s="1"/>
  <c r="F11650" i="1"/>
  <c r="G11650" i="1" s="1"/>
  <c r="K11659" i="1" l="1"/>
  <c r="J11660" i="1" s="1"/>
  <c r="F11651" i="1"/>
  <c r="G11651" i="1" s="1"/>
  <c r="K11660" i="1" l="1"/>
  <c r="J11661" i="1" s="1"/>
  <c r="F11652" i="1"/>
  <c r="G11652" i="1" s="1"/>
  <c r="K11661" i="1" l="1"/>
  <c r="J11662" i="1" s="1"/>
  <c r="F11653" i="1"/>
  <c r="G11653" i="1" s="1"/>
  <c r="K11662" i="1" l="1"/>
  <c r="J11663" i="1" s="1"/>
  <c r="F11654" i="1"/>
  <c r="G11654" i="1" s="1"/>
  <c r="K11663" i="1" l="1"/>
  <c r="J11664" i="1" s="1"/>
  <c r="F11655" i="1"/>
  <c r="G11655" i="1" s="1"/>
  <c r="K11664" i="1" l="1"/>
  <c r="J11665" i="1" s="1"/>
  <c r="F11656" i="1"/>
  <c r="G11656" i="1" s="1"/>
  <c r="K11665" i="1" l="1"/>
  <c r="J11666" i="1" s="1"/>
  <c r="F11657" i="1"/>
  <c r="G11657" i="1" s="1"/>
  <c r="K11666" i="1" l="1"/>
  <c r="J11667" i="1" s="1"/>
  <c r="F11658" i="1"/>
  <c r="G11658" i="1" s="1"/>
  <c r="K11667" i="1" l="1"/>
  <c r="J11668" i="1" s="1"/>
  <c r="F11659" i="1"/>
  <c r="G11659" i="1" s="1"/>
  <c r="K11668" i="1" l="1"/>
  <c r="J11669" i="1" s="1"/>
  <c r="F11660" i="1"/>
  <c r="G11660" i="1" s="1"/>
  <c r="K11669" i="1" l="1"/>
  <c r="J11670" i="1" s="1"/>
  <c r="F11661" i="1"/>
  <c r="G11661" i="1" s="1"/>
  <c r="K11670" i="1" l="1"/>
  <c r="J11671" i="1" s="1"/>
  <c r="F11662" i="1"/>
  <c r="G11662" i="1" s="1"/>
  <c r="K11671" i="1" l="1"/>
  <c r="J11672" i="1" s="1"/>
  <c r="F11663" i="1"/>
  <c r="G11663" i="1" s="1"/>
  <c r="K11672" i="1" l="1"/>
  <c r="J11673" i="1" s="1"/>
  <c r="F11664" i="1"/>
  <c r="G11664" i="1" s="1"/>
  <c r="K11673" i="1" l="1"/>
  <c r="J11674" i="1" s="1"/>
  <c r="F11665" i="1"/>
  <c r="G11665" i="1" s="1"/>
  <c r="K11674" i="1" l="1"/>
  <c r="J11675" i="1" s="1"/>
  <c r="F11666" i="1"/>
  <c r="G11666" i="1" s="1"/>
  <c r="K11675" i="1" l="1"/>
  <c r="J11676" i="1" s="1"/>
  <c r="F11667" i="1"/>
  <c r="G11667" i="1" s="1"/>
  <c r="K11676" i="1" l="1"/>
  <c r="J11677" i="1" s="1"/>
  <c r="F11668" i="1"/>
  <c r="G11668" i="1" s="1"/>
  <c r="K11677" i="1" l="1"/>
  <c r="J11678" i="1" s="1"/>
  <c r="F11669" i="1"/>
  <c r="G11669" i="1" s="1"/>
  <c r="K11678" i="1" l="1"/>
  <c r="J11679" i="1" s="1"/>
  <c r="F11670" i="1"/>
  <c r="G11670" i="1" s="1"/>
  <c r="K11679" i="1" l="1"/>
  <c r="J11680" i="1" s="1"/>
  <c r="F11671" i="1"/>
  <c r="G11671" i="1" s="1"/>
  <c r="K11680" i="1" l="1"/>
  <c r="J11681" i="1" s="1"/>
  <c r="F11672" i="1"/>
  <c r="G11672" i="1" s="1"/>
  <c r="K11681" i="1" l="1"/>
  <c r="J11682" i="1" s="1"/>
  <c r="F11673" i="1"/>
  <c r="G11673" i="1" s="1"/>
  <c r="K11682" i="1" l="1"/>
  <c r="J11683" i="1" s="1"/>
  <c r="F11674" i="1"/>
  <c r="G11674" i="1" s="1"/>
  <c r="K11683" i="1" l="1"/>
  <c r="J11684" i="1" s="1"/>
  <c r="F11675" i="1"/>
  <c r="G11675" i="1" s="1"/>
  <c r="K11684" i="1" l="1"/>
  <c r="J11685" i="1" s="1"/>
  <c r="F11676" i="1"/>
  <c r="G11676" i="1" s="1"/>
  <c r="K11685" i="1" l="1"/>
  <c r="J11686" i="1" s="1"/>
  <c r="F11677" i="1"/>
  <c r="G11677" i="1" s="1"/>
  <c r="K11686" i="1" l="1"/>
  <c r="J11687" i="1" s="1"/>
  <c r="F11678" i="1"/>
  <c r="G11678" i="1" s="1"/>
  <c r="K11687" i="1" l="1"/>
  <c r="J11688" i="1" s="1"/>
  <c r="F11679" i="1"/>
  <c r="G11679" i="1" s="1"/>
  <c r="K11688" i="1" l="1"/>
  <c r="J11689" i="1" s="1"/>
  <c r="F11680" i="1"/>
  <c r="G11680" i="1" s="1"/>
  <c r="K11689" i="1" l="1"/>
  <c r="J11690" i="1" s="1"/>
  <c r="F11681" i="1"/>
  <c r="G11681" i="1" s="1"/>
  <c r="K11690" i="1" l="1"/>
  <c r="J11691" i="1" s="1"/>
  <c r="F11682" i="1"/>
  <c r="G11682" i="1" s="1"/>
  <c r="K11691" i="1" l="1"/>
  <c r="J11692" i="1" s="1"/>
  <c r="F11683" i="1"/>
  <c r="G11683" i="1" s="1"/>
  <c r="K11692" i="1" l="1"/>
  <c r="J11693" i="1" s="1"/>
  <c r="F11684" i="1"/>
  <c r="G11684" i="1" s="1"/>
  <c r="K11693" i="1" l="1"/>
  <c r="J11694" i="1" s="1"/>
  <c r="F11685" i="1"/>
  <c r="G11685" i="1" s="1"/>
  <c r="K11694" i="1" l="1"/>
  <c r="J11695" i="1" s="1"/>
  <c r="F11686" i="1"/>
  <c r="G11686" i="1" s="1"/>
  <c r="K11695" i="1" l="1"/>
  <c r="J11696" i="1" s="1"/>
  <c r="F11687" i="1"/>
  <c r="G11687" i="1" s="1"/>
  <c r="K11696" i="1" l="1"/>
  <c r="J11697" i="1" s="1"/>
  <c r="F11688" i="1"/>
  <c r="G11688" i="1" s="1"/>
  <c r="K11697" i="1" l="1"/>
  <c r="J11698" i="1" s="1"/>
  <c r="F11689" i="1"/>
  <c r="G11689" i="1" s="1"/>
  <c r="K11698" i="1" l="1"/>
  <c r="J11699" i="1" s="1"/>
  <c r="F11690" i="1"/>
  <c r="G11690" i="1" s="1"/>
  <c r="K11699" i="1" l="1"/>
  <c r="J11700" i="1" s="1"/>
  <c r="F11691" i="1"/>
  <c r="G11691" i="1" s="1"/>
  <c r="K11700" i="1" l="1"/>
  <c r="J11701" i="1" s="1"/>
  <c r="F11692" i="1"/>
  <c r="G11692" i="1" s="1"/>
  <c r="K11701" i="1" l="1"/>
  <c r="J11702" i="1" s="1"/>
  <c r="F11693" i="1"/>
  <c r="G11693" i="1" s="1"/>
  <c r="K11702" i="1" l="1"/>
  <c r="J11703" i="1" s="1"/>
  <c r="F11694" i="1"/>
  <c r="G11694" i="1" s="1"/>
  <c r="K11703" i="1" l="1"/>
  <c r="J11704" i="1" s="1"/>
  <c r="F11695" i="1"/>
  <c r="G11695" i="1" s="1"/>
  <c r="K11704" i="1" l="1"/>
  <c r="J11705" i="1" s="1"/>
  <c r="F11696" i="1"/>
  <c r="G11696" i="1" s="1"/>
  <c r="K11705" i="1" l="1"/>
  <c r="J11706" i="1" s="1"/>
  <c r="F11697" i="1"/>
  <c r="G11697" i="1" s="1"/>
  <c r="K11706" i="1" l="1"/>
  <c r="J11707" i="1" s="1"/>
  <c r="F11698" i="1"/>
  <c r="G11698" i="1" s="1"/>
  <c r="K11707" i="1" l="1"/>
  <c r="J11708" i="1" s="1"/>
  <c r="F11699" i="1"/>
  <c r="G11699" i="1" s="1"/>
  <c r="K11708" i="1" l="1"/>
  <c r="J11709" i="1" s="1"/>
  <c r="F11700" i="1"/>
  <c r="G11700" i="1" s="1"/>
  <c r="K11709" i="1" l="1"/>
  <c r="J11710" i="1" s="1"/>
  <c r="F11701" i="1"/>
  <c r="G11701" i="1" s="1"/>
  <c r="K11710" i="1" l="1"/>
  <c r="J11711" i="1" s="1"/>
  <c r="F11702" i="1"/>
  <c r="G11702" i="1" s="1"/>
  <c r="K11711" i="1" l="1"/>
  <c r="J11712" i="1" s="1"/>
  <c r="F11703" i="1"/>
  <c r="G11703" i="1" s="1"/>
  <c r="K11712" i="1" l="1"/>
  <c r="J11713" i="1" s="1"/>
  <c r="F11704" i="1"/>
  <c r="G11704" i="1" s="1"/>
  <c r="K11713" i="1" l="1"/>
  <c r="J11714" i="1" s="1"/>
  <c r="F11705" i="1"/>
  <c r="G11705" i="1" s="1"/>
  <c r="K11714" i="1" l="1"/>
  <c r="J11715" i="1" s="1"/>
  <c r="F11706" i="1"/>
  <c r="G11706" i="1" s="1"/>
  <c r="K11715" i="1" l="1"/>
  <c r="J11716" i="1" s="1"/>
  <c r="F11707" i="1"/>
  <c r="G11707" i="1" s="1"/>
  <c r="K11716" i="1" l="1"/>
  <c r="J11717" i="1" s="1"/>
  <c r="F11708" i="1"/>
  <c r="G11708" i="1" s="1"/>
  <c r="K11717" i="1" l="1"/>
  <c r="J11718" i="1" s="1"/>
  <c r="F11709" i="1"/>
  <c r="G11709" i="1" s="1"/>
  <c r="K11718" i="1" l="1"/>
  <c r="J11719" i="1" s="1"/>
  <c r="F11710" i="1"/>
  <c r="G11710" i="1" s="1"/>
  <c r="K11719" i="1" l="1"/>
  <c r="J11720" i="1" s="1"/>
  <c r="F11711" i="1"/>
  <c r="G11711" i="1" s="1"/>
  <c r="K11720" i="1" l="1"/>
  <c r="J11721" i="1" s="1"/>
  <c r="F11712" i="1"/>
  <c r="G11712" i="1" s="1"/>
  <c r="K11721" i="1" l="1"/>
  <c r="J11722" i="1" s="1"/>
  <c r="F11713" i="1"/>
  <c r="G11713" i="1" s="1"/>
  <c r="K11722" i="1" l="1"/>
  <c r="J11723" i="1" s="1"/>
  <c r="F11714" i="1"/>
  <c r="G11714" i="1" s="1"/>
  <c r="K11723" i="1" l="1"/>
  <c r="J11724" i="1" s="1"/>
  <c r="F11715" i="1"/>
  <c r="G11715" i="1" s="1"/>
  <c r="K11724" i="1" l="1"/>
  <c r="J11725" i="1" s="1"/>
  <c r="F11716" i="1"/>
  <c r="G11716" i="1" s="1"/>
  <c r="K11725" i="1" l="1"/>
  <c r="J11726" i="1" s="1"/>
  <c r="F11717" i="1"/>
  <c r="G11717" i="1" s="1"/>
  <c r="K11726" i="1" l="1"/>
  <c r="J11727" i="1" s="1"/>
  <c r="F11718" i="1"/>
  <c r="G11718" i="1" s="1"/>
  <c r="K11727" i="1" l="1"/>
  <c r="J11728" i="1" s="1"/>
  <c r="F11719" i="1"/>
  <c r="G11719" i="1" s="1"/>
  <c r="K11728" i="1" l="1"/>
  <c r="J11729" i="1" s="1"/>
  <c r="F11720" i="1"/>
  <c r="G11720" i="1" s="1"/>
  <c r="K11729" i="1" l="1"/>
  <c r="J11730" i="1" s="1"/>
  <c r="F11721" i="1"/>
  <c r="G11721" i="1" s="1"/>
  <c r="K11730" i="1" l="1"/>
  <c r="J11731" i="1" s="1"/>
  <c r="F11722" i="1"/>
  <c r="G11722" i="1" s="1"/>
  <c r="K11731" i="1" l="1"/>
  <c r="J11732" i="1" s="1"/>
  <c r="F11723" i="1"/>
  <c r="G11723" i="1" s="1"/>
  <c r="K11732" i="1" l="1"/>
  <c r="J11733" i="1" s="1"/>
  <c r="F11724" i="1"/>
  <c r="G11724" i="1" s="1"/>
  <c r="K11733" i="1" l="1"/>
  <c r="J11734" i="1" s="1"/>
  <c r="F11725" i="1"/>
  <c r="G11725" i="1" s="1"/>
  <c r="K11734" i="1" l="1"/>
  <c r="J11735" i="1" s="1"/>
  <c r="F11726" i="1"/>
  <c r="G11726" i="1" s="1"/>
  <c r="K11735" i="1" l="1"/>
  <c r="J11736" i="1" s="1"/>
  <c r="F11727" i="1"/>
  <c r="G11727" i="1" s="1"/>
  <c r="K11736" i="1" l="1"/>
  <c r="J11737" i="1" s="1"/>
  <c r="F11728" i="1"/>
  <c r="G11728" i="1" s="1"/>
  <c r="K11737" i="1" l="1"/>
  <c r="J11738" i="1" s="1"/>
  <c r="F11729" i="1"/>
  <c r="G11729" i="1" s="1"/>
  <c r="K11738" i="1" l="1"/>
  <c r="J11739" i="1" s="1"/>
  <c r="F11730" i="1"/>
  <c r="G11730" i="1" s="1"/>
  <c r="K11739" i="1" l="1"/>
  <c r="J11740" i="1" s="1"/>
  <c r="F11731" i="1"/>
  <c r="G11731" i="1" s="1"/>
  <c r="K11740" i="1" l="1"/>
  <c r="J11741" i="1" s="1"/>
  <c r="F11732" i="1"/>
  <c r="G11732" i="1" s="1"/>
  <c r="K11741" i="1" l="1"/>
  <c r="J11742" i="1" s="1"/>
  <c r="F11733" i="1"/>
  <c r="G11733" i="1" s="1"/>
  <c r="K11742" i="1" l="1"/>
  <c r="J11743" i="1" s="1"/>
  <c r="F11734" i="1"/>
  <c r="G11734" i="1" s="1"/>
  <c r="K11743" i="1" l="1"/>
  <c r="J11744" i="1" s="1"/>
  <c r="F11735" i="1"/>
  <c r="G11735" i="1" s="1"/>
  <c r="K11744" i="1" l="1"/>
  <c r="J11745" i="1" s="1"/>
  <c r="F11736" i="1"/>
  <c r="G11736" i="1" s="1"/>
  <c r="K11745" i="1" l="1"/>
  <c r="J11746" i="1" s="1"/>
  <c r="F11737" i="1"/>
  <c r="G11737" i="1" s="1"/>
  <c r="K11746" i="1" l="1"/>
  <c r="J11747" i="1" s="1"/>
  <c r="F11738" i="1"/>
  <c r="G11738" i="1" s="1"/>
  <c r="K11747" i="1" l="1"/>
  <c r="J11748" i="1" s="1"/>
  <c r="F11739" i="1"/>
  <c r="G11739" i="1" s="1"/>
  <c r="K11748" i="1" l="1"/>
  <c r="J11749" i="1" s="1"/>
  <c r="F11740" i="1"/>
  <c r="G11740" i="1" s="1"/>
  <c r="K11749" i="1" l="1"/>
  <c r="J11750" i="1" s="1"/>
  <c r="F11741" i="1"/>
  <c r="G11741" i="1" s="1"/>
  <c r="K11750" i="1" l="1"/>
  <c r="J11751" i="1" s="1"/>
  <c r="F11742" i="1"/>
  <c r="G11742" i="1" s="1"/>
  <c r="K11751" i="1" l="1"/>
  <c r="J11752" i="1" s="1"/>
  <c r="F11743" i="1"/>
  <c r="G11743" i="1" s="1"/>
  <c r="K11752" i="1" l="1"/>
  <c r="J11753" i="1" s="1"/>
  <c r="F11744" i="1"/>
  <c r="G11744" i="1" s="1"/>
  <c r="K11753" i="1" l="1"/>
  <c r="J11754" i="1" s="1"/>
  <c r="F11745" i="1"/>
  <c r="G11745" i="1" s="1"/>
  <c r="K11754" i="1" l="1"/>
  <c r="J11755" i="1" s="1"/>
  <c r="F11746" i="1"/>
  <c r="G11746" i="1" s="1"/>
  <c r="K11755" i="1" l="1"/>
  <c r="J11756" i="1" s="1"/>
  <c r="F11747" i="1"/>
  <c r="G11747" i="1" s="1"/>
  <c r="K11756" i="1" l="1"/>
  <c r="J11757" i="1" s="1"/>
  <c r="F11748" i="1"/>
  <c r="G11748" i="1" s="1"/>
  <c r="K11757" i="1" l="1"/>
  <c r="J11758" i="1" s="1"/>
  <c r="F11749" i="1"/>
  <c r="G11749" i="1" s="1"/>
  <c r="K11758" i="1" l="1"/>
  <c r="J11759" i="1" s="1"/>
  <c r="F11750" i="1"/>
  <c r="G11750" i="1" s="1"/>
  <c r="K11759" i="1" l="1"/>
  <c r="J11760" i="1" s="1"/>
  <c r="F11751" i="1"/>
  <c r="G11751" i="1" s="1"/>
  <c r="K11760" i="1" l="1"/>
  <c r="J11761" i="1" s="1"/>
  <c r="F11752" i="1"/>
  <c r="G11752" i="1" s="1"/>
  <c r="K11761" i="1" l="1"/>
  <c r="J11762" i="1" s="1"/>
  <c r="F11753" i="1"/>
  <c r="G11753" i="1" s="1"/>
  <c r="K11762" i="1" l="1"/>
  <c r="J11763" i="1" s="1"/>
  <c r="F11754" i="1"/>
  <c r="G11754" i="1" s="1"/>
  <c r="K11763" i="1" l="1"/>
  <c r="J11764" i="1" s="1"/>
  <c r="F11755" i="1"/>
  <c r="G11755" i="1" s="1"/>
  <c r="K11764" i="1" l="1"/>
  <c r="J11765" i="1" s="1"/>
  <c r="F11756" i="1"/>
  <c r="G11756" i="1" s="1"/>
  <c r="K11765" i="1" l="1"/>
  <c r="J11766" i="1" s="1"/>
  <c r="F11757" i="1"/>
  <c r="G11757" i="1" s="1"/>
  <c r="K11766" i="1" l="1"/>
  <c r="J11767" i="1" s="1"/>
  <c r="F11758" i="1"/>
  <c r="G11758" i="1" s="1"/>
  <c r="K11767" i="1" l="1"/>
  <c r="J11768" i="1" s="1"/>
  <c r="F11759" i="1"/>
  <c r="G11759" i="1" s="1"/>
  <c r="K11768" i="1" l="1"/>
  <c r="J11769" i="1" s="1"/>
  <c r="F11760" i="1"/>
  <c r="G11760" i="1" s="1"/>
  <c r="K11769" i="1" l="1"/>
  <c r="J11770" i="1" s="1"/>
  <c r="F11761" i="1"/>
  <c r="G11761" i="1" s="1"/>
  <c r="K11770" i="1" l="1"/>
  <c r="J11771" i="1" s="1"/>
  <c r="F11762" i="1"/>
  <c r="G11762" i="1" s="1"/>
  <c r="K11771" i="1" l="1"/>
  <c r="J11772" i="1" s="1"/>
  <c r="F11763" i="1"/>
  <c r="G11763" i="1" s="1"/>
  <c r="K11772" i="1" l="1"/>
  <c r="J11773" i="1" s="1"/>
  <c r="F11764" i="1"/>
  <c r="G11764" i="1" s="1"/>
  <c r="K11773" i="1" l="1"/>
  <c r="J11774" i="1" s="1"/>
  <c r="F11765" i="1"/>
  <c r="G11765" i="1" s="1"/>
  <c r="K11774" i="1" l="1"/>
  <c r="J11775" i="1" s="1"/>
  <c r="F11766" i="1"/>
  <c r="G11766" i="1" s="1"/>
  <c r="K11775" i="1" l="1"/>
  <c r="J11776" i="1" s="1"/>
  <c r="F11767" i="1"/>
  <c r="G11767" i="1" s="1"/>
  <c r="K11776" i="1" l="1"/>
  <c r="J11777" i="1" s="1"/>
  <c r="F11768" i="1"/>
  <c r="G11768" i="1" s="1"/>
  <c r="K11777" i="1" l="1"/>
  <c r="J11778" i="1" s="1"/>
  <c r="F11769" i="1"/>
  <c r="G11769" i="1" s="1"/>
  <c r="K11778" i="1" l="1"/>
  <c r="J11779" i="1" s="1"/>
  <c r="F11770" i="1"/>
  <c r="G11770" i="1" s="1"/>
  <c r="K11779" i="1" l="1"/>
  <c r="J11780" i="1" s="1"/>
  <c r="F11771" i="1"/>
  <c r="G11771" i="1" s="1"/>
  <c r="K11780" i="1" l="1"/>
  <c r="J11781" i="1" s="1"/>
  <c r="F11772" i="1"/>
  <c r="G11772" i="1" s="1"/>
  <c r="K11781" i="1" l="1"/>
  <c r="J11782" i="1" s="1"/>
  <c r="F11773" i="1"/>
  <c r="G11773" i="1" s="1"/>
  <c r="K11782" i="1" l="1"/>
  <c r="J11783" i="1" s="1"/>
  <c r="F11774" i="1"/>
  <c r="G11774" i="1" s="1"/>
  <c r="K11783" i="1" l="1"/>
  <c r="J11784" i="1" s="1"/>
  <c r="F11775" i="1"/>
  <c r="G11775" i="1" s="1"/>
  <c r="K11784" i="1" l="1"/>
  <c r="J11785" i="1" s="1"/>
  <c r="F11776" i="1"/>
  <c r="G11776" i="1" s="1"/>
  <c r="K11785" i="1" l="1"/>
  <c r="J11786" i="1" s="1"/>
  <c r="F11777" i="1"/>
  <c r="G11777" i="1" s="1"/>
  <c r="K11786" i="1" l="1"/>
  <c r="J11787" i="1" s="1"/>
  <c r="F11778" i="1"/>
  <c r="G11778" i="1" s="1"/>
  <c r="K11787" i="1" l="1"/>
  <c r="J11788" i="1" s="1"/>
  <c r="F11779" i="1"/>
  <c r="G11779" i="1" s="1"/>
  <c r="K11788" i="1" l="1"/>
  <c r="J11789" i="1" s="1"/>
  <c r="F11780" i="1"/>
  <c r="G11780" i="1" s="1"/>
  <c r="K11789" i="1" l="1"/>
  <c r="J11790" i="1" s="1"/>
  <c r="F11781" i="1"/>
  <c r="G11781" i="1" s="1"/>
  <c r="K11790" i="1" l="1"/>
  <c r="J11791" i="1" s="1"/>
  <c r="F11782" i="1"/>
  <c r="G11782" i="1" s="1"/>
  <c r="K11791" i="1" l="1"/>
  <c r="J11792" i="1" s="1"/>
  <c r="F11783" i="1"/>
  <c r="G11783" i="1" s="1"/>
  <c r="K11792" i="1" l="1"/>
  <c r="J11793" i="1" s="1"/>
  <c r="F11784" i="1"/>
  <c r="G11784" i="1" s="1"/>
  <c r="K11793" i="1" l="1"/>
  <c r="J11794" i="1" s="1"/>
  <c r="F11785" i="1"/>
  <c r="G11785" i="1" s="1"/>
  <c r="K11794" i="1" l="1"/>
  <c r="J11795" i="1" s="1"/>
  <c r="F11786" i="1"/>
  <c r="G11786" i="1" s="1"/>
  <c r="K11795" i="1" l="1"/>
  <c r="J11796" i="1" s="1"/>
  <c r="F11787" i="1"/>
  <c r="G11787" i="1" s="1"/>
  <c r="K11796" i="1" l="1"/>
  <c r="J11797" i="1" s="1"/>
  <c r="F11788" i="1"/>
  <c r="G11788" i="1" s="1"/>
  <c r="K11797" i="1" l="1"/>
  <c r="J11798" i="1" s="1"/>
  <c r="F11789" i="1"/>
  <c r="G11789" i="1" s="1"/>
  <c r="K11798" i="1" l="1"/>
  <c r="J11799" i="1" s="1"/>
  <c r="F11790" i="1"/>
  <c r="G11790" i="1" s="1"/>
  <c r="K11799" i="1" l="1"/>
  <c r="J11800" i="1" s="1"/>
  <c r="F11791" i="1"/>
  <c r="G11791" i="1" s="1"/>
  <c r="K11800" i="1" l="1"/>
  <c r="J11801" i="1" s="1"/>
  <c r="F11792" i="1"/>
  <c r="G11792" i="1" s="1"/>
  <c r="K11801" i="1" l="1"/>
  <c r="J11802" i="1" s="1"/>
  <c r="F11793" i="1"/>
  <c r="G11793" i="1" s="1"/>
  <c r="K11802" i="1" l="1"/>
  <c r="J11803" i="1" s="1"/>
  <c r="F11794" i="1"/>
  <c r="G11794" i="1" s="1"/>
  <c r="K11803" i="1" l="1"/>
  <c r="J11804" i="1" s="1"/>
  <c r="F11795" i="1"/>
  <c r="G11795" i="1" s="1"/>
  <c r="K11804" i="1" l="1"/>
  <c r="J11805" i="1" s="1"/>
  <c r="F11796" i="1"/>
  <c r="G11796" i="1" s="1"/>
  <c r="K11805" i="1" l="1"/>
  <c r="J11806" i="1" s="1"/>
  <c r="F11797" i="1"/>
  <c r="G11797" i="1" s="1"/>
  <c r="K11806" i="1" l="1"/>
  <c r="J11807" i="1" s="1"/>
  <c r="F11798" i="1"/>
  <c r="G11798" i="1" s="1"/>
  <c r="K11807" i="1" l="1"/>
  <c r="J11808" i="1" s="1"/>
  <c r="F11799" i="1"/>
  <c r="G11799" i="1" s="1"/>
  <c r="K11808" i="1" l="1"/>
  <c r="J11809" i="1" s="1"/>
  <c r="F11800" i="1"/>
  <c r="G11800" i="1" s="1"/>
  <c r="K11809" i="1" l="1"/>
  <c r="J11810" i="1" s="1"/>
  <c r="F11801" i="1"/>
  <c r="G11801" i="1" s="1"/>
  <c r="K11810" i="1" l="1"/>
  <c r="J11811" i="1" s="1"/>
  <c r="F11802" i="1"/>
  <c r="G11802" i="1" s="1"/>
  <c r="K11811" i="1" l="1"/>
  <c r="J11812" i="1" s="1"/>
  <c r="F11803" i="1"/>
  <c r="G11803" i="1" s="1"/>
  <c r="K11812" i="1" l="1"/>
  <c r="J11813" i="1" s="1"/>
  <c r="F11804" i="1"/>
  <c r="G11804" i="1" s="1"/>
  <c r="K11813" i="1" l="1"/>
  <c r="J11814" i="1" s="1"/>
  <c r="F11805" i="1"/>
  <c r="G11805" i="1" s="1"/>
  <c r="K11814" i="1" l="1"/>
  <c r="J11815" i="1" s="1"/>
  <c r="F11806" i="1"/>
  <c r="G11806" i="1" s="1"/>
  <c r="K11815" i="1" l="1"/>
  <c r="J11816" i="1" s="1"/>
  <c r="F11807" i="1"/>
  <c r="G11807" i="1" s="1"/>
  <c r="K11816" i="1" l="1"/>
  <c r="J11817" i="1" s="1"/>
  <c r="F11808" i="1"/>
  <c r="G11808" i="1" s="1"/>
  <c r="K11817" i="1" l="1"/>
  <c r="J11818" i="1" s="1"/>
  <c r="F11809" i="1"/>
  <c r="G11809" i="1" s="1"/>
  <c r="K11818" i="1" l="1"/>
  <c r="J11819" i="1" s="1"/>
  <c r="F11810" i="1"/>
  <c r="G11810" i="1" s="1"/>
  <c r="K11819" i="1" l="1"/>
  <c r="J11820" i="1" s="1"/>
  <c r="F11811" i="1"/>
  <c r="G11811" i="1" s="1"/>
  <c r="K11820" i="1" l="1"/>
  <c r="J11821" i="1" s="1"/>
  <c r="F11812" i="1"/>
  <c r="G11812" i="1" s="1"/>
  <c r="K11821" i="1" l="1"/>
  <c r="J11822" i="1" s="1"/>
  <c r="F11813" i="1"/>
  <c r="G11813" i="1" s="1"/>
  <c r="K11822" i="1" l="1"/>
  <c r="J11823" i="1" s="1"/>
  <c r="F11814" i="1"/>
  <c r="G11814" i="1" s="1"/>
  <c r="K11823" i="1" l="1"/>
  <c r="J11824" i="1" s="1"/>
  <c r="F11815" i="1"/>
  <c r="G11815" i="1" s="1"/>
  <c r="K11824" i="1" l="1"/>
  <c r="J11825" i="1" s="1"/>
  <c r="F11816" i="1"/>
  <c r="G11816" i="1" s="1"/>
  <c r="K11825" i="1" l="1"/>
  <c r="J11826" i="1" s="1"/>
  <c r="F11817" i="1"/>
  <c r="G11817" i="1" s="1"/>
  <c r="K11826" i="1" l="1"/>
  <c r="J11827" i="1" s="1"/>
  <c r="F11818" i="1"/>
  <c r="G11818" i="1" s="1"/>
  <c r="K11827" i="1" l="1"/>
  <c r="J11828" i="1" s="1"/>
  <c r="F11819" i="1"/>
  <c r="G11819" i="1" s="1"/>
  <c r="K11828" i="1" l="1"/>
  <c r="J11829" i="1" s="1"/>
  <c r="F11820" i="1"/>
  <c r="G11820" i="1" s="1"/>
  <c r="K11829" i="1" l="1"/>
  <c r="J11830" i="1" s="1"/>
  <c r="F11821" i="1"/>
  <c r="G11821" i="1" s="1"/>
  <c r="K11830" i="1" l="1"/>
  <c r="J11831" i="1" s="1"/>
  <c r="F11822" i="1"/>
  <c r="G11822" i="1" s="1"/>
  <c r="K11831" i="1" l="1"/>
  <c r="J11832" i="1" s="1"/>
  <c r="F11823" i="1"/>
  <c r="G11823" i="1" s="1"/>
  <c r="K11832" i="1" l="1"/>
  <c r="J11833" i="1" s="1"/>
  <c r="F11824" i="1"/>
  <c r="G11824" i="1" s="1"/>
  <c r="K11833" i="1" l="1"/>
  <c r="J11834" i="1" s="1"/>
  <c r="F11825" i="1"/>
  <c r="G11825" i="1" s="1"/>
  <c r="K11834" i="1" l="1"/>
  <c r="J11835" i="1" s="1"/>
  <c r="F11826" i="1"/>
  <c r="G11826" i="1" s="1"/>
  <c r="K11835" i="1" l="1"/>
  <c r="J11836" i="1" s="1"/>
  <c r="F11827" i="1"/>
  <c r="G11827" i="1" s="1"/>
  <c r="K11836" i="1" l="1"/>
  <c r="J11837" i="1" s="1"/>
  <c r="F11828" i="1"/>
  <c r="G11828" i="1" s="1"/>
  <c r="K11837" i="1" l="1"/>
  <c r="J11838" i="1" s="1"/>
  <c r="F11829" i="1"/>
  <c r="G11829" i="1" s="1"/>
  <c r="K11838" i="1" l="1"/>
  <c r="J11839" i="1" s="1"/>
  <c r="F11830" i="1"/>
  <c r="G11830" i="1" s="1"/>
  <c r="K11839" i="1" l="1"/>
  <c r="J11840" i="1" s="1"/>
  <c r="F11831" i="1"/>
  <c r="G11831" i="1" s="1"/>
  <c r="K11840" i="1" l="1"/>
  <c r="J11841" i="1" s="1"/>
  <c r="F11832" i="1"/>
  <c r="G11832" i="1" s="1"/>
  <c r="K11841" i="1" l="1"/>
  <c r="J11842" i="1" s="1"/>
  <c r="F11833" i="1"/>
  <c r="G11833" i="1" s="1"/>
  <c r="K11842" i="1" l="1"/>
  <c r="J11843" i="1" s="1"/>
  <c r="F11834" i="1"/>
  <c r="G11834" i="1" s="1"/>
  <c r="K11843" i="1" l="1"/>
  <c r="J11844" i="1" s="1"/>
  <c r="F11835" i="1"/>
  <c r="G11835" i="1" s="1"/>
  <c r="K11844" i="1" l="1"/>
  <c r="J11845" i="1" s="1"/>
  <c r="F11836" i="1"/>
  <c r="G11836" i="1" s="1"/>
  <c r="K11845" i="1" l="1"/>
  <c r="J11846" i="1" s="1"/>
  <c r="F11837" i="1"/>
  <c r="G11837" i="1" s="1"/>
  <c r="K11846" i="1" l="1"/>
  <c r="J11847" i="1" s="1"/>
  <c r="F11838" i="1"/>
  <c r="G11838" i="1" s="1"/>
  <c r="K11847" i="1" l="1"/>
  <c r="J11848" i="1" s="1"/>
  <c r="F11839" i="1"/>
  <c r="G11839" i="1" s="1"/>
  <c r="K11848" i="1" l="1"/>
  <c r="J11849" i="1" s="1"/>
  <c r="F11840" i="1"/>
  <c r="G11840" i="1" s="1"/>
  <c r="K11849" i="1" l="1"/>
  <c r="J11850" i="1" s="1"/>
  <c r="F11841" i="1"/>
  <c r="G11841" i="1" s="1"/>
  <c r="K11850" i="1" l="1"/>
  <c r="J11851" i="1" s="1"/>
  <c r="F11842" i="1"/>
  <c r="G11842" i="1" s="1"/>
  <c r="K11851" i="1" l="1"/>
  <c r="J11852" i="1" s="1"/>
  <c r="F11843" i="1"/>
  <c r="G11843" i="1" s="1"/>
  <c r="K11852" i="1" l="1"/>
  <c r="J11853" i="1" s="1"/>
  <c r="F11844" i="1"/>
  <c r="G11844" i="1" s="1"/>
  <c r="K11853" i="1" l="1"/>
  <c r="J11854" i="1" s="1"/>
  <c r="F11845" i="1"/>
  <c r="G11845" i="1" s="1"/>
  <c r="K11854" i="1" l="1"/>
  <c r="J11855" i="1" s="1"/>
  <c r="F11846" i="1"/>
  <c r="G11846" i="1" s="1"/>
  <c r="K11855" i="1" l="1"/>
  <c r="J11856" i="1" s="1"/>
  <c r="F11847" i="1"/>
  <c r="G11847" i="1" s="1"/>
  <c r="K11856" i="1" l="1"/>
  <c r="J11857" i="1" s="1"/>
  <c r="F11848" i="1"/>
  <c r="G11848" i="1" s="1"/>
  <c r="K11857" i="1" l="1"/>
  <c r="J11858" i="1" s="1"/>
  <c r="F11849" i="1"/>
  <c r="G11849" i="1" s="1"/>
  <c r="K11858" i="1" l="1"/>
  <c r="J11859" i="1" s="1"/>
  <c r="F11850" i="1"/>
  <c r="G11850" i="1" s="1"/>
  <c r="K11859" i="1" l="1"/>
  <c r="J11860" i="1" s="1"/>
  <c r="F11851" i="1"/>
  <c r="G11851" i="1" s="1"/>
  <c r="K11860" i="1" l="1"/>
  <c r="J11861" i="1" s="1"/>
  <c r="F11852" i="1"/>
  <c r="G11852" i="1" s="1"/>
  <c r="K11861" i="1" l="1"/>
  <c r="J11862" i="1" s="1"/>
  <c r="F11853" i="1"/>
  <c r="G11853" i="1" s="1"/>
  <c r="K11862" i="1" l="1"/>
  <c r="J11863" i="1" s="1"/>
  <c r="F11854" i="1"/>
  <c r="G11854" i="1" s="1"/>
  <c r="K11863" i="1" l="1"/>
  <c r="J11864" i="1" s="1"/>
  <c r="F11855" i="1"/>
  <c r="G11855" i="1" s="1"/>
  <c r="K11864" i="1" l="1"/>
  <c r="J11865" i="1" s="1"/>
  <c r="F11856" i="1"/>
  <c r="G11856" i="1" s="1"/>
  <c r="K11865" i="1" l="1"/>
  <c r="J11866" i="1" s="1"/>
  <c r="F11857" i="1"/>
  <c r="G11857" i="1" s="1"/>
  <c r="K11866" i="1" l="1"/>
  <c r="J11867" i="1" s="1"/>
  <c r="F11858" i="1"/>
  <c r="G11858" i="1" s="1"/>
  <c r="K11867" i="1" l="1"/>
  <c r="J11868" i="1" s="1"/>
  <c r="F11859" i="1"/>
  <c r="G11859" i="1" s="1"/>
  <c r="K11868" i="1" l="1"/>
  <c r="J11869" i="1" s="1"/>
  <c r="F11860" i="1"/>
  <c r="G11860" i="1" s="1"/>
  <c r="K11869" i="1" l="1"/>
  <c r="J11870" i="1" s="1"/>
  <c r="F11861" i="1"/>
  <c r="G11861" i="1" s="1"/>
  <c r="K11870" i="1" l="1"/>
  <c r="J11871" i="1" s="1"/>
  <c r="F11862" i="1"/>
  <c r="G11862" i="1" s="1"/>
  <c r="K11871" i="1" l="1"/>
  <c r="J11872" i="1" s="1"/>
  <c r="F11863" i="1"/>
  <c r="G11863" i="1" s="1"/>
  <c r="K11872" i="1" l="1"/>
  <c r="J11873" i="1" s="1"/>
  <c r="F11864" i="1"/>
  <c r="G11864" i="1" s="1"/>
  <c r="K11873" i="1" l="1"/>
  <c r="J11874" i="1" s="1"/>
  <c r="F11865" i="1"/>
  <c r="G11865" i="1" s="1"/>
  <c r="K11874" i="1" l="1"/>
  <c r="J11875" i="1" s="1"/>
  <c r="F11866" i="1"/>
  <c r="G11866" i="1" s="1"/>
  <c r="K11875" i="1" l="1"/>
  <c r="J11876" i="1" s="1"/>
  <c r="F11867" i="1"/>
  <c r="G11867" i="1" s="1"/>
  <c r="K11876" i="1" l="1"/>
  <c r="J11877" i="1" s="1"/>
  <c r="F11868" i="1"/>
  <c r="G11868" i="1" s="1"/>
  <c r="K11877" i="1" l="1"/>
  <c r="J11878" i="1" s="1"/>
  <c r="F11869" i="1"/>
  <c r="G11869" i="1" s="1"/>
  <c r="K11878" i="1" l="1"/>
  <c r="J11879" i="1" s="1"/>
  <c r="F11870" i="1"/>
  <c r="G11870" i="1" s="1"/>
  <c r="K11879" i="1" l="1"/>
  <c r="J11880" i="1" s="1"/>
  <c r="F11871" i="1"/>
  <c r="G11871" i="1" s="1"/>
  <c r="K11880" i="1" l="1"/>
  <c r="J11881" i="1" s="1"/>
  <c r="F11872" i="1"/>
  <c r="G11872" i="1" s="1"/>
  <c r="K11881" i="1" l="1"/>
  <c r="J11882" i="1" s="1"/>
  <c r="F11873" i="1"/>
  <c r="G11873" i="1" s="1"/>
  <c r="K11882" i="1" l="1"/>
  <c r="J11883" i="1" s="1"/>
  <c r="F11874" i="1"/>
  <c r="G11874" i="1" s="1"/>
  <c r="K11883" i="1" l="1"/>
  <c r="J11884" i="1" s="1"/>
  <c r="F11875" i="1"/>
  <c r="G11875" i="1" s="1"/>
  <c r="K11884" i="1" l="1"/>
  <c r="J11885" i="1" s="1"/>
  <c r="F11876" i="1"/>
  <c r="G11876" i="1" s="1"/>
  <c r="K11885" i="1" l="1"/>
  <c r="J11886" i="1" s="1"/>
  <c r="F11877" i="1"/>
  <c r="G11877" i="1" s="1"/>
  <c r="K11886" i="1" l="1"/>
  <c r="J11887" i="1" s="1"/>
  <c r="F11878" i="1"/>
  <c r="G11878" i="1" s="1"/>
  <c r="K11887" i="1" l="1"/>
  <c r="J11888" i="1" s="1"/>
  <c r="F11879" i="1"/>
  <c r="G11879" i="1" s="1"/>
  <c r="K11888" i="1" l="1"/>
  <c r="J11889" i="1" s="1"/>
  <c r="F11880" i="1"/>
  <c r="G11880" i="1" s="1"/>
  <c r="K11889" i="1" l="1"/>
  <c r="J11890" i="1" s="1"/>
  <c r="F11881" i="1"/>
  <c r="G11881" i="1" s="1"/>
  <c r="K11890" i="1" l="1"/>
  <c r="J11891" i="1" s="1"/>
  <c r="F11882" i="1"/>
  <c r="G11882" i="1" s="1"/>
  <c r="K11891" i="1" l="1"/>
  <c r="J11892" i="1" s="1"/>
  <c r="F11883" i="1"/>
  <c r="G11883" i="1" s="1"/>
  <c r="K11892" i="1" l="1"/>
  <c r="J11893" i="1" s="1"/>
  <c r="F11884" i="1"/>
  <c r="G11884" i="1" s="1"/>
  <c r="K11893" i="1" l="1"/>
  <c r="J11894" i="1" s="1"/>
  <c r="F11885" i="1"/>
  <c r="G11885" i="1" s="1"/>
  <c r="K11894" i="1" l="1"/>
  <c r="J11895" i="1" s="1"/>
  <c r="F11886" i="1"/>
  <c r="G11886" i="1" s="1"/>
  <c r="K11895" i="1" l="1"/>
  <c r="J11896" i="1" s="1"/>
  <c r="F11887" i="1"/>
  <c r="G11887" i="1" s="1"/>
  <c r="K11896" i="1" l="1"/>
  <c r="J11897" i="1" s="1"/>
  <c r="F11888" i="1"/>
  <c r="G11888" i="1" s="1"/>
  <c r="K11897" i="1" l="1"/>
  <c r="J11898" i="1" s="1"/>
  <c r="F11889" i="1"/>
  <c r="G11889" i="1" s="1"/>
  <c r="K11898" i="1" l="1"/>
  <c r="J11899" i="1" s="1"/>
  <c r="F11890" i="1"/>
  <c r="G11890" i="1" s="1"/>
  <c r="K11899" i="1" l="1"/>
  <c r="J11900" i="1" s="1"/>
  <c r="F11891" i="1"/>
  <c r="G11891" i="1" s="1"/>
  <c r="K11900" i="1" l="1"/>
  <c r="J11901" i="1" s="1"/>
  <c r="F11892" i="1"/>
  <c r="G11892" i="1" s="1"/>
  <c r="K11901" i="1" l="1"/>
  <c r="J11902" i="1" s="1"/>
  <c r="F11893" i="1"/>
  <c r="G11893" i="1" s="1"/>
  <c r="K11902" i="1" l="1"/>
  <c r="J11903" i="1" s="1"/>
  <c r="F11894" i="1"/>
  <c r="G11894" i="1" s="1"/>
  <c r="K11903" i="1" l="1"/>
  <c r="J11904" i="1" s="1"/>
  <c r="F11895" i="1"/>
  <c r="G11895" i="1" s="1"/>
  <c r="K11904" i="1" l="1"/>
  <c r="J11905" i="1" s="1"/>
  <c r="F11896" i="1"/>
  <c r="G11896" i="1" s="1"/>
  <c r="K11905" i="1" l="1"/>
  <c r="J11906" i="1" s="1"/>
  <c r="F11897" i="1"/>
  <c r="G11897" i="1" s="1"/>
  <c r="K11906" i="1" l="1"/>
  <c r="J11907" i="1" s="1"/>
  <c r="F11898" i="1"/>
  <c r="G11898" i="1" s="1"/>
  <c r="K11907" i="1" l="1"/>
  <c r="J11908" i="1" s="1"/>
  <c r="F11899" i="1"/>
  <c r="G11899" i="1" s="1"/>
  <c r="K11908" i="1" l="1"/>
  <c r="J11909" i="1" s="1"/>
  <c r="F11900" i="1"/>
  <c r="G11900" i="1" s="1"/>
  <c r="K11909" i="1" l="1"/>
  <c r="J11910" i="1" s="1"/>
  <c r="F11901" i="1"/>
  <c r="G11901" i="1" s="1"/>
  <c r="K11910" i="1" l="1"/>
  <c r="J11911" i="1" s="1"/>
  <c r="F11902" i="1"/>
  <c r="G11902" i="1" s="1"/>
  <c r="K11911" i="1" l="1"/>
  <c r="J11912" i="1" s="1"/>
  <c r="F11903" i="1"/>
  <c r="G11903" i="1" s="1"/>
  <c r="K11912" i="1" l="1"/>
  <c r="J11913" i="1" s="1"/>
  <c r="F11904" i="1"/>
  <c r="G11904" i="1" s="1"/>
  <c r="K11913" i="1" l="1"/>
  <c r="J11914" i="1" s="1"/>
  <c r="F11905" i="1"/>
  <c r="G11905" i="1" s="1"/>
  <c r="K11914" i="1" l="1"/>
  <c r="J11915" i="1" s="1"/>
  <c r="F11906" i="1"/>
  <c r="G11906" i="1" s="1"/>
  <c r="K11915" i="1" l="1"/>
  <c r="J11916" i="1" s="1"/>
  <c r="F11907" i="1"/>
  <c r="G11907" i="1" s="1"/>
  <c r="K11916" i="1" l="1"/>
  <c r="J11917" i="1" s="1"/>
  <c r="F11908" i="1"/>
  <c r="G11908" i="1" s="1"/>
  <c r="K11917" i="1" l="1"/>
  <c r="J11918" i="1" s="1"/>
  <c r="F11909" i="1"/>
  <c r="G11909" i="1" s="1"/>
  <c r="K11918" i="1" l="1"/>
  <c r="J11919" i="1" s="1"/>
  <c r="F11910" i="1"/>
  <c r="G11910" i="1" s="1"/>
  <c r="K11919" i="1" l="1"/>
  <c r="J11920" i="1" s="1"/>
  <c r="F11911" i="1"/>
  <c r="G11911" i="1" s="1"/>
  <c r="K11920" i="1" l="1"/>
  <c r="J11921" i="1" s="1"/>
  <c r="F11912" i="1"/>
  <c r="G11912" i="1" s="1"/>
  <c r="K11921" i="1" l="1"/>
  <c r="J11922" i="1" s="1"/>
  <c r="F11913" i="1"/>
  <c r="G11913" i="1" s="1"/>
  <c r="K11922" i="1" l="1"/>
  <c r="J11923" i="1" s="1"/>
  <c r="F11914" i="1"/>
  <c r="G11914" i="1" s="1"/>
  <c r="K11923" i="1" l="1"/>
  <c r="J11924" i="1" s="1"/>
  <c r="F11915" i="1"/>
  <c r="G11915" i="1" s="1"/>
  <c r="K11924" i="1" l="1"/>
  <c r="J11925" i="1" s="1"/>
  <c r="F11916" i="1"/>
  <c r="G11916" i="1" s="1"/>
  <c r="K11925" i="1" l="1"/>
  <c r="J11926" i="1" s="1"/>
  <c r="F11917" i="1"/>
  <c r="G11917" i="1" s="1"/>
  <c r="K11926" i="1" l="1"/>
  <c r="J11927" i="1" s="1"/>
  <c r="F11918" i="1"/>
  <c r="G11918" i="1" s="1"/>
  <c r="K11927" i="1" l="1"/>
  <c r="J11928" i="1" s="1"/>
  <c r="F11919" i="1"/>
  <c r="G11919" i="1" s="1"/>
  <c r="K11928" i="1" l="1"/>
  <c r="J11929" i="1" s="1"/>
  <c r="F11920" i="1"/>
  <c r="G11920" i="1" s="1"/>
  <c r="K11929" i="1" l="1"/>
  <c r="J11930" i="1" s="1"/>
  <c r="F11921" i="1"/>
  <c r="G11921" i="1" s="1"/>
  <c r="K11930" i="1" l="1"/>
  <c r="J11931" i="1" s="1"/>
  <c r="F11922" i="1"/>
  <c r="G11922" i="1" s="1"/>
  <c r="K11931" i="1" l="1"/>
  <c r="J11932" i="1" s="1"/>
  <c r="F11923" i="1"/>
  <c r="G11923" i="1" s="1"/>
  <c r="K11932" i="1" l="1"/>
  <c r="J11933" i="1" s="1"/>
  <c r="F11924" i="1"/>
  <c r="G11924" i="1" s="1"/>
  <c r="K11933" i="1" l="1"/>
  <c r="J11934" i="1" s="1"/>
  <c r="F11925" i="1"/>
  <c r="G11925" i="1" s="1"/>
  <c r="K11934" i="1" l="1"/>
  <c r="J11935" i="1" s="1"/>
  <c r="F11926" i="1"/>
  <c r="G11926" i="1" s="1"/>
  <c r="K11935" i="1" l="1"/>
  <c r="J11936" i="1" s="1"/>
  <c r="F11927" i="1"/>
  <c r="G11927" i="1" s="1"/>
  <c r="K11936" i="1" l="1"/>
  <c r="J11937" i="1" s="1"/>
  <c r="F11928" i="1"/>
  <c r="G11928" i="1" s="1"/>
  <c r="K11937" i="1" l="1"/>
  <c r="J11938" i="1" s="1"/>
  <c r="F11929" i="1"/>
  <c r="G11929" i="1" s="1"/>
  <c r="K11938" i="1" l="1"/>
  <c r="J11939" i="1" s="1"/>
  <c r="F11930" i="1"/>
  <c r="G11930" i="1" s="1"/>
  <c r="K11939" i="1" l="1"/>
  <c r="J11940" i="1" s="1"/>
  <c r="F11931" i="1"/>
  <c r="G11931" i="1" s="1"/>
  <c r="K11940" i="1" l="1"/>
  <c r="J11941" i="1" s="1"/>
  <c r="F11932" i="1"/>
  <c r="G11932" i="1" s="1"/>
  <c r="K11941" i="1" l="1"/>
  <c r="J11942" i="1" s="1"/>
  <c r="F11933" i="1"/>
  <c r="G11933" i="1" s="1"/>
  <c r="K11942" i="1" l="1"/>
  <c r="J11943" i="1" s="1"/>
  <c r="F11934" i="1"/>
  <c r="G11934" i="1" s="1"/>
  <c r="K11943" i="1" l="1"/>
  <c r="J11944" i="1" s="1"/>
  <c r="F11935" i="1"/>
  <c r="G11935" i="1" s="1"/>
  <c r="K11944" i="1" l="1"/>
  <c r="J11945" i="1" s="1"/>
  <c r="F11936" i="1"/>
  <c r="G11936" i="1" s="1"/>
  <c r="K11945" i="1" l="1"/>
  <c r="J11946" i="1" s="1"/>
  <c r="F11937" i="1"/>
  <c r="G11937" i="1" s="1"/>
  <c r="K11946" i="1" l="1"/>
  <c r="J11947" i="1" s="1"/>
  <c r="F11938" i="1"/>
  <c r="G11938" i="1" s="1"/>
  <c r="K11947" i="1" l="1"/>
  <c r="J11948" i="1" s="1"/>
  <c r="F11939" i="1"/>
  <c r="G11939" i="1" s="1"/>
  <c r="K11948" i="1" l="1"/>
  <c r="J11949" i="1" s="1"/>
  <c r="F11940" i="1"/>
  <c r="G11940" i="1" s="1"/>
  <c r="K11949" i="1" l="1"/>
  <c r="J11950" i="1" s="1"/>
  <c r="F11941" i="1"/>
  <c r="G11941" i="1" s="1"/>
  <c r="K11950" i="1" l="1"/>
  <c r="J11951" i="1" s="1"/>
  <c r="F11942" i="1"/>
  <c r="G11942" i="1" s="1"/>
  <c r="K11951" i="1" l="1"/>
  <c r="J11952" i="1" s="1"/>
  <c r="F11943" i="1"/>
  <c r="G11943" i="1" s="1"/>
  <c r="K11952" i="1" l="1"/>
  <c r="J11953" i="1" s="1"/>
  <c r="F11944" i="1"/>
  <c r="G11944" i="1" s="1"/>
  <c r="K11953" i="1" l="1"/>
  <c r="J11954" i="1" s="1"/>
  <c r="F11945" i="1"/>
  <c r="G11945" i="1" s="1"/>
  <c r="K11954" i="1" l="1"/>
  <c r="J11955" i="1" s="1"/>
  <c r="F11946" i="1"/>
  <c r="G11946" i="1" s="1"/>
  <c r="K11955" i="1" l="1"/>
  <c r="J11956" i="1" s="1"/>
  <c r="F11947" i="1"/>
  <c r="G11947" i="1" s="1"/>
  <c r="K11956" i="1" l="1"/>
  <c r="J11957" i="1" s="1"/>
  <c r="F11948" i="1"/>
  <c r="G11948" i="1" s="1"/>
  <c r="K11957" i="1" l="1"/>
  <c r="J11958" i="1" s="1"/>
  <c r="F11949" i="1"/>
  <c r="G11949" i="1" s="1"/>
  <c r="K11958" i="1" l="1"/>
  <c r="J11959" i="1" s="1"/>
  <c r="F11950" i="1"/>
  <c r="G11950" i="1" s="1"/>
  <c r="K11959" i="1" l="1"/>
  <c r="J11960" i="1" s="1"/>
  <c r="F11951" i="1"/>
  <c r="G11951" i="1" s="1"/>
  <c r="K11960" i="1" l="1"/>
  <c r="J11961" i="1" s="1"/>
  <c r="F11952" i="1"/>
  <c r="G11952" i="1" s="1"/>
  <c r="K11961" i="1" l="1"/>
  <c r="J11962" i="1" s="1"/>
  <c r="F11953" i="1"/>
  <c r="G11953" i="1" s="1"/>
  <c r="K11962" i="1" l="1"/>
  <c r="J11963" i="1" s="1"/>
  <c r="F11954" i="1"/>
  <c r="G11954" i="1" s="1"/>
  <c r="K11963" i="1" l="1"/>
  <c r="J11964" i="1" s="1"/>
  <c r="F11955" i="1"/>
  <c r="G11955" i="1" s="1"/>
  <c r="K11964" i="1" l="1"/>
  <c r="J11965" i="1" s="1"/>
  <c r="F11956" i="1"/>
  <c r="G11956" i="1" s="1"/>
  <c r="K11965" i="1" l="1"/>
  <c r="J11966" i="1" s="1"/>
  <c r="F11957" i="1"/>
  <c r="G11957" i="1" s="1"/>
  <c r="K11966" i="1" l="1"/>
  <c r="J11967" i="1" s="1"/>
  <c r="F11958" i="1"/>
  <c r="G11958" i="1" s="1"/>
  <c r="K11967" i="1" l="1"/>
  <c r="J11968" i="1" s="1"/>
  <c r="F11959" i="1"/>
  <c r="G11959" i="1" s="1"/>
  <c r="K11968" i="1" l="1"/>
  <c r="J11969" i="1" s="1"/>
  <c r="F11960" i="1"/>
  <c r="G11960" i="1" s="1"/>
  <c r="K11969" i="1" l="1"/>
  <c r="J11970" i="1" s="1"/>
  <c r="F11961" i="1"/>
  <c r="G11961" i="1" s="1"/>
  <c r="K11970" i="1" l="1"/>
  <c r="J11971" i="1" s="1"/>
  <c r="F11962" i="1"/>
  <c r="G11962" i="1" s="1"/>
  <c r="K11971" i="1" l="1"/>
  <c r="J11972" i="1" s="1"/>
  <c r="F11963" i="1"/>
  <c r="G11963" i="1" s="1"/>
  <c r="K11972" i="1" l="1"/>
  <c r="J11973" i="1" s="1"/>
  <c r="F11964" i="1"/>
  <c r="G11964" i="1" s="1"/>
  <c r="K11973" i="1" l="1"/>
  <c r="J11974" i="1" s="1"/>
  <c r="F11965" i="1"/>
  <c r="G11965" i="1" s="1"/>
  <c r="K11974" i="1" l="1"/>
  <c r="J11975" i="1" s="1"/>
  <c r="F11966" i="1"/>
  <c r="G11966" i="1" s="1"/>
  <c r="K11975" i="1" l="1"/>
  <c r="J11976" i="1" s="1"/>
  <c r="F11967" i="1"/>
  <c r="G11967" i="1" s="1"/>
  <c r="K11976" i="1" l="1"/>
  <c r="J11977" i="1" s="1"/>
  <c r="F11968" i="1"/>
  <c r="G11968" i="1" s="1"/>
  <c r="K11977" i="1" l="1"/>
  <c r="J11978" i="1" s="1"/>
  <c r="F11969" i="1"/>
  <c r="G11969" i="1" s="1"/>
  <c r="K11978" i="1" l="1"/>
  <c r="J11979" i="1" s="1"/>
  <c r="F11970" i="1"/>
  <c r="G11970" i="1" s="1"/>
  <c r="K11979" i="1" l="1"/>
  <c r="J11980" i="1" s="1"/>
  <c r="F11971" i="1"/>
  <c r="G11971" i="1" s="1"/>
  <c r="K11980" i="1" l="1"/>
  <c r="J11981" i="1" s="1"/>
  <c r="F11972" i="1"/>
  <c r="G11972" i="1" s="1"/>
  <c r="K11981" i="1" l="1"/>
  <c r="J11982" i="1" s="1"/>
  <c r="F11973" i="1"/>
  <c r="G11973" i="1" s="1"/>
  <c r="K11982" i="1" l="1"/>
  <c r="J11983" i="1" s="1"/>
  <c r="F11974" i="1"/>
  <c r="G11974" i="1" s="1"/>
  <c r="K11983" i="1" l="1"/>
  <c r="J11984" i="1" s="1"/>
  <c r="F11975" i="1"/>
  <c r="G11975" i="1" s="1"/>
  <c r="K11984" i="1" l="1"/>
  <c r="J11985" i="1" s="1"/>
  <c r="F11976" i="1"/>
  <c r="G11976" i="1" s="1"/>
  <c r="K11985" i="1" l="1"/>
  <c r="J11986" i="1" s="1"/>
  <c r="F11977" i="1"/>
  <c r="G11977" i="1" s="1"/>
  <c r="K11986" i="1" l="1"/>
  <c r="J11987" i="1" s="1"/>
  <c r="F11978" i="1"/>
  <c r="G11978" i="1" s="1"/>
  <c r="K11987" i="1" l="1"/>
  <c r="J11988" i="1" s="1"/>
  <c r="F11979" i="1"/>
  <c r="G11979" i="1" s="1"/>
  <c r="K11988" i="1" l="1"/>
  <c r="J11989" i="1" s="1"/>
  <c r="F11980" i="1"/>
  <c r="G11980" i="1" s="1"/>
  <c r="K11989" i="1" l="1"/>
  <c r="J11990" i="1" s="1"/>
  <c r="F11981" i="1"/>
  <c r="G11981" i="1" s="1"/>
  <c r="K11990" i="1" l="1"/>
  <c r="J11991" i="1" s="1"/>
  <c r="F11982" i="1"/>
  <c r="G11982" i="1" s="1"/>
  <c r="K11991" i="1" l="1"/>
  <c r="J11992" i="1" s="1"/>
  <c r="F11983" i="1"/>
  <c r="G11983" i="1" s="1"/>
  <c r="K11992" i="1" l="1"/>
  <c r="J11993" i="1" s="1"/>
  <c r="F11984" i="1"/>
  <c r="G11984" i="1" s="1"/>
  <c r="K11993" i="1" l="1"/>
  <c r="J11994" i="1" s="1"/>
  <c r="F11985" i="1"/>
  <c r="G11985" i="1" s="1"/>
  <c r="K11994" i="1" l="1"/>
  <c r="J11995" i="1" s="1"/>
  <c r="F11986" i="1"/>
  <c r="G11986" i="1" s="1"/>
  <c r="K11995" i="1" l="1"/>
  <c r="J11996" i="1" s="1"/>
  <c r="F11987" i="1"/>
  <c r="G11987" i="1" s="1"/>
  <c r="K11996" i="1" l="1"/>
  <c r="J11997" i="1" s="1"/>
  <c r="F11988" i="1"/>
  <c r="G11988" i="1" s="1"/>
  <c r="K11997" i="1" l="1"/>
  <c r="J11998" i="1" s="1"/>
  <c r="F11989" i="1"/>
  <c r="G11989" i="1" s="1"/>
  <c r="K11998" i="1" l="1"/>
  <c r="J11999" i="1" s="1"/>
  <c r="F11990" i="1"/>
  <c r="G11990" i="1" s="1"/>
  <c r="K11999" i="1" l="1"/>
  <c r="J12000" i="1" s="1"/>
  <c r="F11991" i="1"/>
  <c r="G11991" i="1" s="1"/>
  <c r="K12000" i="1" l="1"/>
  <c r="J12001" i="1" s="1"/>
  <c r="F11992" i="1"/>
  <c r="G11992" i="1" s="1"/>
  <c r="K12001" i="1" l="1"/>
  <c r="J12002" i="1" s="1"/>
  <c r="F11993" i="1"/>
  <c r="G11993" i="1" s="1"/>
  <c r="K12002" i="1" l="1"/>
  <c r="J12003" i="1" s="1"/>
  <c r="F11994" i="1"/>
  <c r="G11994" i="1" s="1"/>
  <c r="K12003" i="1" l="1"/>
  <c r="J12004" i="1" s="1"/>
  <c r="F11995" i="1"/>
  <c r="G11995" i="1" s="1"/>
  <c r="K12004" i="1" l="1"/>
  <c r="J12005" i="1" s="1"/>
  <c r="F11996" i="1"/>
  <c r="G11996" i="1" s="1"/>
  <c r="K12005" i="1" l="1"/>
  <c r="J12006" i="1" s="1"/>
  <c r="F11997" i="1"/>
  <c r="G11997" i="1" s="1"/>
  <c r="K12006" i="1" l="1"/>
  <c r="J12007" i="1" s="1"/>
  <c r="F11998" i="1"/>
  <c r="G11998" i="1" s="1"/>
  <c r="K12007" i="1" l="1"/>
  <c r="J12008" i="1" s="1"/>
  <c r="F11999" i="1"/>
  <c r="G11999" i="1" s="1"/>
  <c r="K12008" i="1" l="1"/>
  <c r="J12009" i="1" s="1"/>
  <c r="F12000" i="1"/>
  <c r="G12000" i="1" s="1"/>
  <c r="K12009" i="1" l="1"/>
  <c r="J12010" i="1" s="1"/>
  <c r="F12001" i="1"/>
  <c r="G12001" i="1" s="1"/>
  <c r="K12010" i="1" l="1"/>
  <c r="J12011" i="1" s="1"/>
  <c r="F12002" i="1"/>
  <c r="G12002" i="1" s="1"/>
  <c r="K12011" i="1" l="1"/>
  <c r="J12012" i="1" s="1"/>
  <c r="F12003" i="1"/>
  <c r="G12003" i="1" s="1"/>
  <c r="K12012" i="1" l="1"/>
  <c r="J12013" i="1" s="1"/>
  <c r="F12004" i="1"/>
  <c r="G12004" i="1" s="1"/>
  <c r="K12013" i="1" l="1"/>
  <c r="J12014" i="1" s="1"/>
  <c r="F12005" i="1"/>
  <c r="G12005" i="1" s="1"/>
  <c r="K12014" i="1" l="1"/>
  <c r="J12015" i="1" s="1"/>
  <c r="F12006" i="1"/>
  <c r="G12006" i="1" s="1"/>
  <c r="K12015" i="1" l="1"/>
  <c r="J12016" i="1" s="1"/>
  <c r="F12007" i="1"/>
  <c r="G12007" i="1" s="1"/>
  <c r="K12016" i="1" l="1"/>
  <c r="J12017" i="1" s="1"/>
  <c r="F12008" i="1"/>
  <c r="G12008" i="1" s="1"/>
  <c r="K12017" i="1" l="1"/>
  <c r="J12018" i="1" s="1"/>
  <c r="F12009" i="1"/>
  <c r="G12009" i="1" s="1"/>
  <c r="K12018" i="1" l="1"/>
  <c r="J12019" i="1" s="1"/>
  <c r="F12010" i="1"/>
  <c r="G12010" i="1" s="1"/>
  <c r="K12019" i="1" l="1"/>
  <c r="J12020" i="1" s="1"/>
  <c r="F12011" i="1"/>
  <c r="G12011" i="1" s="1"/>
  <c r="K12020" i="1" l="1"/>
  <c r="J12021" i="1" s="1"/>
  <c r="F12012" i="1"/>
  <c r="G12012" i="1" s="1"/>
  <c r="K12021" i="1" l="1"/>
  <c r="J12022" i="1" s="1"/>
  <c r="F12013" i="1"/>
  <c r="G12013" i="1" s="1"/>
  <c r="K12022" i="1" l="1"/>
  <c r="J12023" i="1" s="1"/>
  <c r="F12014" i="1"/>
  <c r="G12014" i="1" s="1"/>
  <c r="K12023" i="1" l="1"/>
  <c r="J12024" i="1" s="1"/>
  <c r="F12015" i="1"/>
  <c r="G12015" i="1" s="1"/>
  <c r="K12024" i="1" l="1"/>
  <c r="J12025" i="1" s="1"/>
  <c r="F12016" i="1"/>
  <c r="G12016" i="1" s="1"/>
  <c r="K12025" i="1" l="1"/>
  <c r="J12026" i="1" s="1"/>
  <c r="F12017" i="1"/>
  <c r="G12017" i="1" s="1"/>
  <c r="K12026" i="1" l="1"/>
  <c r="J12027" i="1" s="1"/>
  <c r="F12018" i="1"/>
  <c r="G12018" i="1" s="1"/>
  <c r="K12027" i="1" l="1"/>
  <c r="J12028" i="1" s="1"/>
  <c r="F12019" i="1"/>
  <c r="G12019" i="1" s="1"/>
  <c r="K12028" i="1" l="1"/>
  <c r="J12029" i="1" s="1"/>
  <c r="F12020" i="1"/>
  <c r="G12020" i="1" s="1"/>
  <c r="K12029" i="1" l="1"/>
  <c r="J12030" i="1" s="1"/>
  <c r="F12021" i="1"/>
  <c r="G12021" i="1" s="1"/>
  <c r="K12030" i="1" l="1"/>
  <c r="J12031" i="1" s="1"/>
  <c r="F12022" i="1"/>
  <c r="G12022" i="1" s="1"/>
  <c r="K12031" i="1" l="1"/>
  <c r="J12032" i="1" s="1"/>
  <c r="F12023" i="1"/>
  <c r="G12023" i="1" s="1"/>
  <c r="K12032" i="1" l="1"/>
  <c r="J12033" i="1" s="1"/>
  <c r="F12024" i="1"/>
  <c r="G12024" i="1" s="1"/>
  <c r="K12033" i="1" l="1"/>
  <c r="J12034" i="1" s="1"/>
  <c r="F12025" i="1"/>
  <c r="G12025" i="1" s="1"/>
  <c r="K12034" i="1" l="1"/>
  <c r="J12035" i="1" s="1"/>
  <c r="F12026" i="1"/>
  <c r="G12026" i="1" s="1"/>
  <c r="K12035" i="1" l="1"/>
  <c r="J12036" i="1" s="1"/>
  <c r="F12027" i="1"/>
  <c r="G12027" i="1" s="1"/>
  <c r="K12036" i="1" l="1"/>
  <c r="J12037" i="1" s="1"/>
  <c r="F12028" i="1"/>
  <c r="G12028" i="1" s="1"/>
  <c r="K12037" i="1" l="1"/>
  <c r="J12038" i="1" s="1"/>
  <c r="F12029" i="1"/>
  <c r="G12029" i="1" s="1"/>
  <c r="K12038" i="1" l="1"/>
  <c r="J12039" i="1" s="1"/>
  <c r="F12030" i="1"/>
  <c r="G12030" i="1" s="1"/>
  <c r="K12039" i="1" l="1"/>
  <c r="J12040" i="1" s="1"/>
  <c r="F12031" i="1"/>
  <c r="G12031" i="1" s="1"/>
  <c r="K12040" i="1" l="1"/>
  <c r="J12041" i="1" s="1"/>
  <c r="F12032" i="1"/>
  <c r="G12032" i="1" s="1"/>
  <c r="K12041" i="1" l="1"/>
  <c r="J12042" i="1" s="1"/>
  <c r="F12033" i="1"/>
  <c r="G12033" i="1" s="1"/>
  <c r="K12042" i="1" l="1"/>
  <c r="J12043" i="1" s="1"/>
  <c r="F12034" i="1"/>
  <c r="G12034" i="1" s="1"/>
  <c r="K12043" i="1" l="1"/>
  <c r="J12044" i="1" s="1"/>
  <c r="F12035" i="1"/>
  <c r="G12035" i="1" s="1"/>
  <c r="K12044" i="1" l="1"/>
  <c r="J12045" i="1" s="1"/>
  <c r="F12036" i="1"/>
  <c r="G12036" i="1" s="1"/>
  <c r="K12045" i="1" l="1"/>
  <c r="J12046" i="1" s="1"/>
  <c r="F12037" i="1"/>
  <c r="G12037" i="1" s="1"/>
  <c r="K12046" i="1" l="1"/>
  <c r="J12047" i="1" s="1"/>
  <c r="F12038" i="1"/>
  <c r="G12038" i="1" s="1"/>
  <c r="K12047" i="1" l="1"/>
  <c r="J12048" i="1" s="1"/>
  <c r="F12039" i="1"/>
  <c r="G12039" i="1" s="1"/>
  <c r="K12048" i="1" l="1"/>
  <c r="J12049" i="1" s="1"/>
  <c r="F12040" i="1"/>
  <c r="G12040" i="1" s="1"/>
  <c r="K12049" i="1" l="1"/>
  <c r="J12050" i="1" s="1"/>
  <c r="F12041" i="1"/>
  <c r="G12041" i="1" s="1"/>
  <c r="K12050" i="1" l="1"/>
  <c r="J12051" i="1" s="1"/>
  <c r="F12042" i="1"/>
  <c r="G12042" i="1" s="1"/>
  <c r="K12051" i="1" l="1"/>
  <c r="J12052" i="1" s="1"/>
  <c r="F12043" i="1"/>
  <c r="G12043" i="1" s="1"/>
  <c r="K12052" i="1" l="1"/>
  <c r="J12053" i="1" s="1"/>
  <c r="F12044" i="1"/>
  <c r="G12044" i="1" s="1"/>
  <c r="K12053" i="1" l="1"/>
  <c r="J12054" i="1" s="1"/>
  <c r="F12045" i="1"/>
  <c r="G12045" i="1" s="1"/>
  <c r="K12054" i="1" l="1"/>
  <c r="J12055" i="1" s="1"/>
  <c r="F12046" i="1"/>
  <c r="G12046" i="1" s="1"/>
  <c r="K12055" i="1" l="1"/>
  <c r="J12056" i="1" s="1"/>
  <c r="F12047" i="1"/>
  <c r="G12047" i="1" s="1"/>
  <c r="K12056" i="1" l="1"/>
  <c r="J12057" i="1" s="1"/>
  <c r="F12048" i="1"/>
  <c r="G12048" i="1" s="1"/>
  <c r="K12057" i="1" l="1"/>
  <c r="J12058" i="1" s="1"/>
  <c r="F12049" i="1"/>
  <c r="G12049" i="1" s="1"/>
  <c r="K12058" i="1" l="1"/>
  <c r="J12059" i="1" s="1"/>
  <c r="F12050" i="1"/>
  <c r="G12050" i="1" s="1"/>
  <c r="K12059" i="1" l="1"/>
  <c r="J12060" i="1" s="1"/>
  <c r="F12051" i="1"/>
  <c r="G12051" i="1" s="1"/>
  <c r="K12060" i="1" l="1"/>
  <c r="J12061" i="1" s="1"/>
  <c r="F12052" i="1"/>
  <c r="G12052" i="1" s="1"/>
  <c r="K12061" i="1" l="1"/>
  <c r="J12062" i="1" s="1"/>
  <c r="F12053" i="1"/>
  <c r="G12053" i="1" s="1"/>
  <c r="K12062" i="1" l="1"/>
  <c r="J12063" i="1" s="1"/>
  <c r="F12054" i="1"/>
  <c r="G12054" i="1" s="1"/>
  <c r="K12063" i="1" l="1"/>
  <c r="J12064" i="1" s="1"/>
  <c r="F12055" i="1"/>
  <c r="G12055" i="1" s="1"/>
  <c r="K12064" i="1" l="1"/>
  <c r="J12065" i="1" s="1"/>
  <c r="F12056" i="1"/>
  <c r="G12056" i="1" s="1"/>
  <c r="K12065" i="1" l="1"/>
  <c r="J12066" i="1" s="1"/>
  <c r="F12057" i="1"/>
  <c r="G12057" i="1" s="1"/>
  <c r="K12066" i="1" l="1"/>
  <c r="J12067" i="1" s="1"/>
  <c r="F12058" i="1"/>
  <c r="G12058" i="1" s="1"/>
  <c r="K12067" i="1" l="1"/>
  <c r="J12068" i="1" s="1"/>
  <c r="F12059" i="1"/>
  <c r="G12059" i="1" s="1"/>
  <c r="K12068" i="1" l="1"/>
  <c r="J12069" i="1" s="1"/>
  <c r="F12060" i="1"/>
  <c r="G12060" i="1" s="1"/>
  <c r="K12069" i="1" l="1"/>
  <c r="J12070" i="1" s="1"/>
  <c r="F12061" i="1"/>
  <c r="G12061" i="1" s="1"/>
  <c r="K12070" i="1" l="1"/>
  <c r="J12071" i="1" s="1"/>
  <c r="F12062" i="1"/>
  <c r="G12062" i="1" s="1"/>
  <c r="K12071" i="1" l="1"/>
  <c r="J12072" i="1" s="1"/>
  <c r="F12063" i="1"/>
  <c r="G12063" i="1" s="1"/>
  <c r="K12072" i="1" l="1"/>
  <c r="J12073" i="1" s="1"/>
  <c r="F12064" i="1"/>
  <c r="G12064" i="1" s="1"/>
  <c r="K12073" i="1" l="1"/>
  <c r="J12074" i="1" s="1"/>
  <c r="F12065" i="1"/>
  <c r="G12065" i="1" s="1"/>
  <c r="K12074" i="1" l="1"/>
  <c r="J12075" i="1" s="1"/>
  <c r="F12066" i="1"/>
  <c r="G12066" i="1" s="1"/>
  <c r="K12075" i="1" l="1"/>
  <c r="J12076" i="1" s="1"/>
  <c r="F12067" i="1"/>
  <c r="G12067" i="1" s="1"/>
  <c r="K12076" i="1" l="1"/>
  <c r="J12077" i="1" s="1"/>
  <c r="F12068" i="1"/>
  <c r="G12068" i="1" s="1"/>
  <c r="K12077" i="1" l="1"/>
  <c r="J12078" i="1" s="1"/>
  <c r="F12069" i="1"/>
  <c r="G12069" i="1" s="1"/>
  <c r="K12078" i="1" l="1"/>
  <c r="J12079" i="1" s="1"/>
  <c r="F12070" i="1"/>
  <c r="G12070" i="1" s="1"/>
  <c r="K12079" i="1" l="1"/>
  <c r="J12080" i="1" s="1"/>
  <c r="F12071" i="1"/>
  <c r="G12071" i="1" s="1"/>
  <c r="K12080" i="1" l="1"/>
  <c r="J12081" i="1" s="1"/>
  <c r="F12072" i="1"/>
  <c r="G12072" i="1" s="1"/>
  <c r="K12081" i="1" l="1"/>
  <c r="J12082" i="1" s="1"/>
  <c r="F12073" i="1"/>
  <c r="G12073" i="1" s="1"/>
  <c r="K12082" i="1" l="1"/>
  <c r="J12083" i="1" s="1"/>
  <c r="F12074" i="1"/>
  <c r="G12074" i="1" s="1"/>
  <c r="K12083" i="1" l="1"/>
  <c r="J12084" i="1" s="1"/>
  <c r="F12075" i="1"/>
  <c r="G12075" i="1" s="1"/>
  <c r="K12084" i="1" l="1"/>
  <c r="J12085" i="1" s="1"/>
  <c r="F12076" i="1"/>
  <c r="G12076" i="1" s="1"/>
  <c r="K12085" i="1" l="1"/>
  <c r="J12086" i="1" s="1"/>
  <c r="F12077" i="1"/>
  <c r="G12077" i="1" s="1"/>
  <c r="K12086" i="1" l="1"/>
  <c r="J12087" i="1" s="1"/>
  <c r="F12078" i="1"/>
  <c r="G12078" i="1" s="1"/>
  <c r="K12087" i="1" l="1"/>
  <c r="J12088" i="1" s="1"/>
  <c r="F12079" i="1"/>
  <c r="G12079" i="1" s="1"/>
  <c r="K12088" i="1" l="1"/>
  <c r="J12089" i="1" s="1"/>
  <c r="F12080" i="1"/>
  <c r="G12080" i="1" s="1"/>
  <c r="K12089" i="1" l="1"/>
  <c r="J12090" i="1" s="1"/>
  <c r="F12081" i="1"/>
  <c r="G12081" i="1" s="1"/>
  <c r="K12090" i="1" l="1"/>
  <c r="J12091" i="1" s="1"/>
  <c r="F12082" i="1"/>
  <c r="G12082" i="1" s="1"/>
  <c r="K12091" i="1" l="1"/>
  <c r="J12092" i="1" s="1"/>
  <c r="F12083" i="1"/>
  <c r="G12083" i="1" s="1"/>
  <c r="K12092" i="1" l="1"/>
  <c r="J12093" i="1" s="1"/>
  <c r="F12084" i="1"/>
  <c r="G12084" i="1" s="1"/>
  <c r="K12093" i="1" l="1"/>
  <c r="J12094" i="1" s="1"/>
  <c r="F12085" i="1"/>
  <c r="G12085" i="1" s="1"/>
  <c r="K12094" i="1" l="1"/>
  <c r="J12095" i="1" s="1"/>
  <c r="F12086" i="1"/>
  <c r="G12086" i="1" s="1"/>
  <c r="K12095" i="1" l="1"/>
  <c r="J12096" i="1" s="1"/>
  <c r="F12087" i="1"/>
  <c r="G12087" i="1" s="1"/>
  <c r="K12096" i="1" l="1"/>
  <c r="J12097" i="1" s="1"/>
  <c r="F12088" i="1"/>
  <c r="G12088" i="1" s="1"/>
  <c r="K12097" i="1" l="1"/>
  <c r="J12098" i="1" s="1"/>
  <c r="F12089" i="1"/>
  <c r="G12089" i="1" s="1"/>
  <c r="K12098" i="1" l="1"/>
  <c r="J12099" i="1" s="1"/>
  <c r="F12090" i="1"/>
  <c r="G12090" i="1" s="1"/>
  <c r="K12099" i="1" l="1"/>
  <c r="J12100" i="1" s="1"/>
  <c r="F12091" i="1"/>
  <c r="G12091" i="1" s="1"/>
  <c r="K12100" i="1" l="1"/>
  <c r="J12101" i="1" s="1"/>
  <c r="F12092" i="1"/>
  <c r="G12092" i="1" s="1"/>
  <c r="K12101" i="1" l="1"/>
  <c r="J12102" i="1" s="1"/>
  <c r="F12093" i="1"/>
  <c r="G12093" i="1" s="1"/>
  <c r="K12102" i="1" l="1"/>
  <c r="J12103" i="1" s="1"/>
  <c r="F12094" i="1"/>
  <c r="G12094" i="1" s="1"/>
  <c r="K12103" i="1" l="1"/>
  <c r="J12104" i="1" s="1"/>
  <c r="F12095" i="1"/>
  <c r="G12095" i="1" s="1"/>
  <c r="K12104" i="1" l="1"/>
  <c r="J12105" i="1" s="1"/>
  <c r="F12096" i="1"/>
  <c r="G12096" i="1" s="1"/>
  <c r="K12105" i="1" l="1"/>
  <c r="J12106" i="1" s="1"/>
  <c r="F12097" i="1"/>
  <c r="G12097" i="1" s="1"/>
  <c r="K12106" i="1" l="1"/>
  <c r="J12107" i="1" s="1"/>
  <c r="F12098" i="1"/>
  <c r="G12098" i="1" s="1"/>
  <c r="K12107" i="1" l="1"/>
  <c r="J12108" i="1" s="1"/>
  <c r="F12099" i="1"/>
  <c r="G12099" i="1" s="1"/>
  <c r="K12108" i="1" l="1"/>
  <c r="J12109" i="1" s="1"/>
  <c r="F12100" i="1"/>
  <c r="G12100" i="1" s="1"/>
  <c r="K12109" i="1" l="1"/>
  <c r="J12110" i="1" s="1"/>
  <c r="F12101" i="1"/>
  <c r="G12101" i="1" s="1"/>
  <c r="K12110" i="1" l="1"/>
  <c r="J12111" i="1" s="1"/>
  <c r="F12102" i="1"/>
  <c r="G12102" i="1" s="1"/>
  <c r="K12111" i="1" l="1"/>
  <c r="J12112" i="1" s="1"/>
  <c r="F12103" i="1"/>
  <c r="G12103" i="1" s="1"/>
  <c r="K12112" i="1" l="1"/>
  <c r="J12113" i="1" s="1"/>
  <c r="F12104" i="1"/>
  <c r="G12104" i="1" s="1"/>
  <c r="K12113" i="1" l="1"/>
  <c r="J12114" i="1" s="1"/>
  <c r="F12105" i="1"/>
  <c r="G12105" i="1" s="1"/>
  <c r="K12114" i="1" l="1"/>
  <c r="J12115" i="1" s="1"/>
  <c r="F12106" i="1"/>
  <c r="G12106" i="1" s="1"/>
  <c r="K12115" i="1" l="1"/>
  <c r="J12116" i="1" s="1"/>
  <c r="F12107" i="1"/>
  <c r="G12107" i="1" s="1"/>
  <c r="K12116" i="1" l="1"/>
  <c r="J12117" i="1" s="1"/>
  <c r="F12108" i="1"/>
  <c r="G12108" i="1" s="1"/>
  <c r="K12117" i="1" l="1"/>
  <c r="J12118" i="1" s="1"/>
  <c r="F12109" i="1"/>
  <c r="G12109" i="1" s="1"/>
  <c r="K12118" i="1" l="1"/>
  <c r="J12119" i="1" s="1"/>
  <c r="F12110" i="1"/>
  <c r="G12110" i="1" s="1"/>
  <c r="K12119" i="1" l="1"/>
  <c r="J12120" i="1" s="1"/>
  <c r="F12111" i="1"/>
  <c r="G12111" i="1" s="1"/>
  <c r="K12120" i="1" l="1"/>
  <c r="J12121" i="1" s="1"/>
  <c r="F12112" i="1"/>
  <c r="G12112" i="1" s="1"/>
  <c r="K12121" i="1" l="1"/>
  <c r="J12122" i="1" s="1"/>
  <c r="F12113" i="1"/>
  <c r="G12113" i="1" s="1"/>
  <c r="K12122" i="1" l="1"/>
  <c r="J12123" i="1" s="1"/>
  <c r="F12114" i="1"/>
  <c r="G12114" i="1" s="1"/>
  <c r="K12123" i="1" l="1"/>
  <c r="J12124" i="1" s="1"/>
  <c r="F12115" i="1"/>
  <c r="G12115" i="1" s="1"/>
  <c r="K12124" i="1" l="1"/>
  <c r="J12125" i="1" s="1"/>
  <c r="F12116" i="1"/>
  <c r="G12116" i="1" s="1"/>
  <c r="K12125" i="1" l="1"/>
  <c r="J12126" i="1" s="1"/>
  <c r="F12117" i="1"/>
  <c r="G12117" i="1" s="1"/>
  <c r="K12126" i="1" l="1"/>
  <c r="J12127" i="1" s="1"/>
  <c r="F12118" i="1"/>
  <c r="G12118" i="1" s="1"/>
  <c r="K12127" i="1" l="1"/>
  <c r="J12128" i="1" s="1"/>
  <c r="F12119" i="1"/>
  <c r="G12119" i="1" s="1"/>
  <c r="K12128" i="1" l="1"/>
  <c r="J12129" i="1" s="1"/>
  <c r="F12120" i="1"/>
  <c r="G12120" i="1" s="1"/>
  <c r="K12129" i="1" l="1"/>
  <c r="J12130" i="1" s="1"/>
  <c r="F12121" i="1"/>
  <c r="G12121" i="1" s="1"/>
  <c r="K12130" i="1" l="1"/>
  <c r="J12131" i="1" s="1"/>
  <c r="F12122" i="1"/>
  <c r="G12122" i="1" s="1"/>
  <c r="K12131" i="1" l="1"/>
  <c r="J12132" i="1" s="1"/>
  <c r="F12123" i="1"/>
  <c r="G12123" i="1" s="1"/>
  <c r="K12132" i="1" l="1"/>
  <c r="J12133" i="1" s="1"/>
  <c r="F12124" i="1"/>
  <c r="G12124" i="1" s="1"/>
  <c r="K12133" i="1" l="1"/>
  <c r="J12134" i="1" s="1"/>
  <c r="F12125" i="1"/>
  <c r="G12125" i="1" s="1"/>
  <c r="K12134" i="1" l="1"/>
  <c r="J12135" i="1" s="1"/>
  <c r="F12126" i="1"/>
  <c r="G12126" i="1" s="1"/>
  <c r="K12135" i="1" l="1"/>
  <c r="J12136" i="1" s="1"/>
  <c r="F12127" i="1"/>
  <c r="G12127" i="1" s="1"/>
  <c r="K12136" i="1" l="1"/>
  <c r="J12137" i="1" s="1"/>
  <c r="F12128" i="1"/>
  <c r="G12128" i="1" s="1"/>
  <c r="K12137" i="1" l="1"/>
  <c r="J12138" i="1" s="1"/>
  <c r="F12129" i="1"/>
  <c r="G12129" i="1" s="1"/>
  <c r="K12138" i="1" l="1"/>
  <c r="J12139" i="1" s="1"/>
  <c r="F12130" i="1"/>
  <c r="G12130" i="1" s="1"/>
  <c r="K12139" i="1" l="1"/>
  <c r="J12140" i="1" s="1"/>
  <c r="F12131" i="1"/>
  <c r="G12131" i="1" s="1"/>
  <c r="K12140" i="1" l="1"/>
  <c r="J12141" i="1" s="1"/>
  <c r="F12132" i="1"/>
  <c r="G12132" i="1" s="1"/>
  <c r="K12141" i="1" l="1"/>
  <c r="J12142" i="1" s="1"/>
  <c r="F12133" i="1"/>
  <c r="G12133" i="1" s="1"/>
  <c r="K12142" i="1" l="1"/>
  <c r="J12143" i="1" s="1"/>
  <c r="F12134" i="1"/>
  <c r="G12134" i="1" s="1"/>
  <c r="K12143" i="1" l="1"/>
  <c r="J12144" i="1" s="1"/>
  <c r="F12135" i="1"/>
  <c r="G12135" i="1" s="1"/>
  <c r="K12144" i="1" l="1"/>
  <c r="J12145" i="1" s="1"/>
  <c r="F12136" i="1"/>
  <c r="G12136" i="1" s="1"/>
  <c r="K12145" i="1" l="1"/>
  <c r="J12146" i="1" s="1"/>
  <c r="F12137" i="1"/>
  <c r="G12137" i="1" s="1"/>
  <c r="K12146" i="1" l="1"/>
  <c r="J12147" i="1" s="1"/>
  <c r="F12138" i="1"/>
  <c r="G12138" i="1" s="1"/>
  <c r="K12147" i="1" l="1"/>
  <c r="J12148" i="1" s="1"/>
  <c r="F12139" i="1"/>
  <c r="G12139" i="1" s="1"/>
  <c r="K12148" i="1" l="1"/>
  <c r="J12149" i="1" s="1"/>
  <c r="F12140" i="1"/>
  <c r="G12140" i="1" s="1"/>
  <c r="K12149" i="1" l="1"/>
  <c r="J12150" i="1" s="1"/>
  <c r="F12141" i="1"/>
  <c r="G12141" i="1" s="1"/>
  <c r="K12150" i="1" l="1"/>
  <c r="J12151" i="1" s="1"/>
  <c r="F12142" i="1"/>
  <c r="G12142" i="1" s="1"/>
  <c r="K12151" i="1" l="1"/>
  <c r="J12152" i="1" s="1"/>
  <c r="F12143" i="1"/>
  <c r="G12143" i="1" s="1"/>
  <c r="K12152" i="1" l="1"/>
  <c r="J12153" i="1" s="1"/>
  <c r="F12144" i="1"/>
  <c r="G12144" i="1" s="1"/>
  <c r="K12153" i="1" l="1"/>
  <c r="J12154" i="1" s="1"/>
  <c r="F12145" i="1"/>
  <c r="G12145" i="1" s="1"/>
  <c r="K12154" i="1" l="1"/>
  <c r="J12155" i="1" s="1"/>
  <c r="F12146" i="1"/>
  <c r="G12146" i="1" s="1"/>
  <c r="K12155" i="1" l="1"/>
  <c r="J12156" i="1" s="1"/>
  <c r="F12147" i="1"/>
  <c r="G12147" i="1" s="1"/>
  <c r="K12156" i="1" l="1"/>
  <c r="J12157" i="1" s="1"/>
  <c r="F12148" i="1"/>
  <c r="G12148" i="1" s="1"/>
  <c r="K12157" i="1" l="1"/>
  <c r="J12158" i="1" s="1"/>
  <c r="F12149" i="1"/>
  <c r="G12149" i="1" s="1"/>
  <c r="K12158" i="1" l="1"/>
  <c r="J12159" i="1" s="1"/>
  <c r="F12150" i="1"/>
  <c r="G12150" i="1" s="1"/>
  <c r="K12159" i="1" l="1"/>
  <c r="J12160" i="1" s="1"/>
  <c r="F12151" i="1"/>
  <c r="G12151" i="1" s="1"/>
  <c r="K12160" i="1" l="1"/>
  <c r="J12161" i="1" s="1"/>
  <c r="F12152" i="1"/>
  <c r="G12152" i="1" s="1"/>
  <c r="K12161" i="1" l="1"/>
  <c r="J12162" i="1" s="1"/>
  <c r="F12153" i="1"/>
  <c r="G12153" i="1" s="1"/>
  <c r="K12162" i="1" l="1"/>
  <c r="J12163" i="1" s="1"/>
  <c r="F12154" i="1"/>
  <c r="G12154" i="1" s="1"/>
  <c r="K12163" i="1" l="1"/>
  <c r="J12164" i="1" s="1"/>
  <c r="F12155" i="1"/>
  <c r="G12155" i="1" s="1"/>
  <c r="K12164" i="1" l="1"/>
  <c r="J12165" i="1" s="1"/>
  <c r="F12156" i="1"/>
  <c r="G12156" i="1" s="1"/>
  <c r="K12165" i="1" l="1"/>
  <c r="J12166" i="1" s="1"/>
  <c r="F12157" i="1"/>
  <c r="G12157" i="1" s="1"/>
  <c r="K12166" i="1" l="1"/>
  <c r="J12167" i="1" s="1"/>
  <c r="F12158" i="1"/>
  <c r="G12158" i="1" s="1"/>
  <c r="K12167" i="1" l="1"/>
  <c r="J12168" i="1" s="1"/>
  <c r="F12159" i="1"/>
  <c r="G12159" i="1" s="1"/>
  <c r="K12168" i="1" l="1"/>
  <c r="J12169" i="1" s="1"/>
  <c r="F12160" i="1"/>
  <c r="G12160" i="1" s="1"/>
  <c r="K12169" i="1" l="1"/>
  <c r="J12170" i="1" s="1"/>
  <c r="F12161" i="1"/>
  <c r="G12161" i="1" s="1"/>
  <c r="K12170" i="1" l="1"/>
  <c r="J12171" i="1" s="1"/>
  <c r="F12162" i="1"/>
  <c r="G12162" i="1" s="1"/>
  <c r="K12171" i="1" l="1"/>
  <c r="J12172" i="1" s="1"/>
  <c r="F12163" i="1"/>
  <c r="G12163" i="1" s="1"/>
  <c r="K12172" i="1" l="1"/>
  <c r="J12173" i="1" s="1"/>
  <c r="F12164" i="1"/>
  <c r="G12164" i="1" s="1"/>
  <c r="K12173" i="1" l="1"/>
  <c r="J12174" i="1" s="1"/>
  <c r="F12165" i="1"/>
  <c r="G12165" i="1" s="1"/>
  <c r="K12174" i="1" l="1"/>
  <c r="J12175" i="1" s="1"/>
  <c r="F12166" i="1"/>
  <c r="G12166" i="1" s="1"/>
  <c r="K12175" i="1" l="1"/>
  <c r="J12176" i="1" s="1"/>
  <c r="F12167" i="1"/>
  <c r="G12167" i="1" s="1"/>
  <c r="K12176" i="1" l="1"/>
  <c r="J12177" i="1" s="1"/>
  <c r="F12168" i="1"/>
  <c r="G12168" i="1" s="1"/>
  <c r="K12177" i="1" l="1"/>
  <c r="J12178" i="1" s="1"/>
  <c r="F12169" i="1"/>
  <c r="G12169" i="1" s="1"/>
  <c r="K12178" i="1" l="1"/>
  <c r="J12179" i="1" s="1"/>
  <c r="F12170" i="1"/>
  <c r="G12170" i="1" s="1"/>
  <c r="K12179" i="1" l="1"/>
  <c r="J12180" i="1" s="1"/>
  <c r="F12171" i="1"/>
  <c r="G12171" i="1" s="1"/>
  <c r="K12180" i="1" l="1"/>
  <c r="J12181" i="1" s="1"/>
  <c r="F12172" i="1"/>
  <c r="G12172" i="1" s="1"/>
  <c r="K12181" i="1" l="1"/>
  <c r="J12182" i="1" s="1"/>
  <c r="F12173" i="1"/>
  <c r="G12173" i="1" s="1"/>
  <c r="K12182" i="1" l="1"/>
  <c r="J12183" i="1" s="1"/>
  <c r="F12174" i="1"/>
  <c r="G12174" i="1" s="1"/>
  <c r="K12183" i="1" l="1"/>
  <c r="J12184" i="1" s="1"/>
  <c r="F12175" i="1"/>
  <c r="G12175" i="1" s="1"/>
  <c r="K12184" i="1" l="1"/>
  <c r="J12185" i="1" s="1"/>
  <c r="F12176" i="1"/>
  <c r="G12176" i="1" s="1"/>
  <c r="K12185" i="1" l="1"/>
  <c r="J12186" i="1" s="1"/>
  <c r="F12177" i="1"/>
  <c r="G12177" i="1" s="1"/>
  <c r="K12186" i="1" l="1"/>
  <c r="J12187" i="1" s="1"/>
  <c r="F12178" i="1"/>
  <c r="G12178" i="1" s="1"/>
  <c r="K12187" i="1" l="1"/>
  <c r="J12188" i="1" s="1"/>
  <c r="F12179" i="1"/>
  <c r="G12179" i="1" s="1"/>
  <c r="K12188" i="1" l="1"/>
  <c r="J12189" i="1" s="1"/>
  <c r="F12180" i="1"/>
  <c r="G12180" i="1" s="1"/>
  <c r="K12189" i="1" l="1"/>
  <c r="J12190" i="1" s="1"/>
  <c r="F12181" i="1"/>
  <c r="G12181" i="1" s="1"/>
  <c r="K12190" i="1" l="1"/>
  <c r="J12191" i="1" s="1"/>
  <c r="F12182" i="1"/>
  <c r="G12182" i="1" s="1"/>
  <c r="K12191" i="1" l="1"/>
  <c r="J12192" i="1" s="1"/>
  <c r="F12183" i="1"/>
  <c r="G12183" i="1" s="1"/>
  <c r="K12192" i="1" l="1"/>
  <c r="J12193" i="1" s="1"/>
  <c r="F12184" i="1"/>
  <c r="G12184" i="1" s="1"/>
  <c r="K12193" i="1" l="1"/>
  <c r="J12194" i="1" s="1"/>
  <c r="F12185" i="1"/>
  <c r="G12185" i="1" s="1"/>
  <c r="K12194" i="1" l="1"/>
  <c r="J12195" i="1" s="1"/>
  <c r="F12186" i="1"/>
  <c r="G12186" i="1" s="1"/>
  <c r="K12195" i="1" l="1"/>
  <c r="J12196" i="1" s="1"/>
  <c r="F12187" i="1"/>
  <c r="G12187" i="1" s="1"/>
  <c r="K12196" i="1" l="1"/>
  <c r="J12197" i="1" s="1"/>
  <c r="F12188" i="1"/>
  <c r="G12188" i="1" s="1"/>
  <c r="K12197" i="1" l="1"/>
  <c r="J12198" i="1" s="1"/>
  <c r="F12189" i="1"/>
  <c r="G12189" i="1" s="1"/>
  <c r="K12198" i="1" l="1"/>
  <c r="J12199" i="1" s="1"/>
  <c r="F12190" i="1"/>
  <c r="G12190" i="1" s="1"/>
  <c r="K12199" i="1" l="1"/>
  <c r="J12200" i="1" s="1"/>
  <c r="F12191" i="1"/>
  <c r="G12191" i="1" s="1"/>
  <c r="K12200" i="1" l="1"/>
  <c r="J12201" i="1" s="1"/>
  <c r="F12192" i="1"/>
  <c r="G12192" i="1" s="1"/>
  <c r="K12201" i="1" l="1"/>
  <c r="J12202" i="1" s="1"/>
  <c r="F12193" i="1"/>
  <c r="G12193" i="1" s="1"/>
  <c r="K12202" i="1" l="1"/>
  <c r="J12203" i="1" s="1"/>
  <c r="F12194" i="1"/>
  <c r="G12194" i="1" s="1"/>
  <c r="K12203" i="1" l="1"/>
  <c r="J12204" i="1" s="1"/>
  <c r="F12195" i="1"/>
  <c r="G12195" i="1" s="1"/>
  <c r="K12204" i="1" l="1"/>
  <c r="J12205" i="1" s="1"/>
  <c r="F12196" i="1"/>
  <c r="G12196" i="1" s="1"/>
  <c r="K12205" i="1" l="1"/>
  <c r="J12206" i="1" s="1"/>
  <c r="F12197" i="1"/>
  <c r="G12197" i="1" s="1"/>
  <c r="K12206" i="1" l="1"/>
  <c r="J12207" i="1" s="1"/>
  <c r="F12198" i="1"/>
  <c r="G12198" i="1" s="1"/>
  <c r="K12207" i="1" l="1"/>
  <c r="J12208" i="1" s="1"/>
  <c r="F12199" i="1"/>
  <c r="G12199" i="1" s="1"/>
  <c r="K12208" i="1" l="1"/>
  <c r="J12209" i="1" s="1"/>
  <c r="F12200" i="1"/>
  <c r="G12200" i="1" s="1"/>
  <c r="K12209" i="1" l="1"/>
  <c r="J12210" i="1" s="1"/>
  <c r="F12201" i="1"/>
  <c r="G12201" i="1" s="1"/>
  <c r="K12210" i="1" l="1"/>
  <c r="J12211" i="1" s="1"/>
  <c r="F12202" i="1"/>
  <c r="G12202" i="1" s="1"/>
  <c r="K12211" i="1" l="1"/>
  <c r="J12212" i="1" s="1"/>
  <c r="F12203" i="1"/>
  <c r="G12203" i="1" s="1"/>
  <c r="K12212" i="1" l="1"/>
  <c r="J12213" i="1" s="1"/>
  <c r="F12204" i="1"/>
  <c r="G12204" i="1" s="1"/>
  <c r="K12213" i="1" l="1"/>
  <c r="J12214" i="1" s="1"/>
  <c r="F12205" i="1"/>
  <c r="G12205" i="1" s="1"/>
  <c r="K12214" i="1" l="1"/>
  <c r="J12215" i="1" s="1"/>
  <c r="F12206" i="1"/>
  <c r="G12206" i="1" s="1"/>
  <c r="K12215" i="1" l="1"/>
  <c r="J12216" i="1" s="1"/>
  <c r="F12207" i="1"/>
  <c r="G12207" i="1" s="1"/>
  <c r="K12216" i="1" l="1"/>
  <c r="J12217" i="1" s="1"/>
  <c r="F12208" i="1"/>
  <c r="G12208" i="1" s="1"/>
  <c r="K12217" i="1" l="1"/>
  <c r="J12218" i="1" s="1"/>
  <c r="F12209" i="1"/>
  <c r="G12209" i="1" s="1"/>
  <c r="K12218" i="1" l="1"/>
  <c r="J12219" i="1" s="1"/>
  <c r="F12210" i="1"/>
  <c r="G12210" i="1" s="1"/>
  <c r="K12219" i="1" l="1"/>
  <c r="J12220" i="1" s="1"/>
  <c r="F12211" i="1"/>
  <c r="G12211" i="1" s="1"/>
  <c r="K12220" i="1" l="1"/>
  <c r="J12221" i="1" s="1"/>
  <c r="F12212" i="1"/>
  <c r="G12212" i="1" s="1"/>
  <c r="K12221" i="1" l="1"/>
  <c r="J12222" i="1" s="1"/>
  <c r="F12213" i="1"/>
  <c r="G12213" i="1" s="1"/>
  <c r="K12222" i="1" l="1"/>
  <c r="J12223" i="1" s="1"/>
  <c r="F12214" i="1"/>
  <c r="G12214" i="1" s="1"/>
  <c r="K12223" i="1" l="1"/>
  <c r="J12224" i="1" s="1"/>
  <c r="F12215" i="1"/>
  <c r="G12215" i="1" s="1"/>
  <c r="K12224" i="1" l="1"/>
  <c r="J12225" i="1" s="1"/>
  <c r="F12216" i="1"/>
  <c r="G12216" i="1" s="1"/>
  <c r="K12225" i="1" l="1"/>
  <c r="J12226" i="1" s="1"/>
  <c r="F12217" i="1"/>
  <c r="G12217" i="1" s="1"/>
  <c r="K12226" i="1" l="1"/>
  <c r="J12227" i="1" s="1"/>
  <c r="F12218" i="1"/>
  <c r="G12218" i="1" s="1"/>
  <c r="K12227" i="1" l="1"/>
  <c r="J12228" i="1" s="1"/>
  <c r="F12219" i="1"/>
  <c r="G12219" i="1" s="1"/>
  <c r="K12228" i="1" l="1"/>
  <c r="J12229" i="1" s="1"/>
  <c r="F12220" i="1"/>
  <c r="G12220" i="1" s="1"/>
  <c r="K12229" i="1" l="1"/>
  <c r="J12230" i="1" s="1"/>
  <c r="F12221" i="1"/>
  <c r="G12221" i="1" s="1"/>
  <c r="K12230" i="1" l="1"/>
  <c r="J12231" i="1" s="1"/>
  <c r="F12222" i="1"/>
  <c r="G12222" i="1" s="1"/>
  <c r="K12231" i="1" l="1"/>
  <c r="J12232" i="1" s="1"/>
  <c r="F12223" i="1"/>
  <c r="G12223" i="1" s="1"/>
  <c r="K12232" i="1" l="1"/>
  <c r="J12233" i="1" s="1"/>
  <c r="F12224" i="1"/>
  <c r="G12224" i="1" s="1"/>
  <c r="K12233" i="1" l="1"/>
  <c r="J12234" i="1" s="1"/>
  <c r="F12225" i="1"/>
  <c r="G12225" i="1" s="1"/>
  <c r="K12234" i="1" l="1"/>
  <c r="J12235" i="1" s="1"/>
  <c r="F12226" i="1"/>
  <c r="G12226" i="1" s="1"/>
  <c r="K12235" i="1" l="1"/>
  <c r="J12236" i="1" s="1"/>
  <c r="F12227" i="1"/>
  <c r="G12227" i="1" s="1"/>
  <c r="K12236" i="1" l="1"/>
  <c r="J12237" i="1" s="1"/>
  <c r="F12228" i="1"/>
  <c r="G12228" i="1" s="1"/>
  <c r="K12237" i="1" l="1"/>
  <c r="J12238" i="1" s="1"/>
  <c r="F12229" i="1"/>
  <c r="G12229" i="1" s="1"/>
  <c r="K12238" i="1" l="1"/>
  <c r="J12239" i="1" s="1"/>
  <c r="F12230" i="1"/>
  <c r="G12230" i="1" s="1"/>
  <c r="K12239" i="1" l="1"/>
  <c r="J12240" i="1" s="1"/>
  <c r="F12231" i="1"/>
  <c r="G12231" i="1" s="1"/>
  <c r="K12240" i="1" l="1"/>
  <c r="J12241" i="1" s="1"/>
  <c r="F12232" i="1"/>
  <c r="G12232" i="1" s="1"/>
  <c r="K12241" i="1" l="1"/>
  <c r="J12242" i="1" s="1"/>
  <c r="F12233" i="1"/>
  <c r="G12233" i="1" s="1"/>
  <c r="K12242" i="1" l="1"/>
  <c r="J12243" i="1" s="1"/>
  <c r="F12234" i="1"/>
  <c r="G12234" i="1" s="1"/>
  <c r="K12243" i="1" l="1"/>
  <c r="J12244" i="1" s="1"/>
  <c r="F12235" i="1"/>
  <c r="G12235" i="1" s="1"/>
  <c r="K12244" i="1" l="1"/>
  <c r="J12245" i="1" s="1"/>
  <c r="F12236" i="1"/>
  <c r="G12236" i="1" s="1"/>
  <c r="K12245" i="1" l="1"/>
  <c r="J12246" i="1" s="1"/>
  <c r="F12237" i="1"/>
  <c r="G12237" i="1" s="1"/>
  <c r="K12246" i="1" l="1"/>
  <c r="J12247" i="1" s="1"/>
  <c r="F12238" i="1"/>
  <c r="G12238" i="1" s="1"/>
  <c r="K12247" i="1" l="1"/>
  <c r="J12248" i="1" s="1"/>
  <c r="F12239" i="1"/>
  <c r="G12239" i="1" s="1"/>
  <c r="K12248" i="1" l="1"/>
  <c r="J12249" i="1" s="1"/>
  <c r="F12240" i="1"/>
  <c r="G12240" i="1" s="1"/>
  <c r="K12249" i="1" l="1"/>
  <c r="J12250" i="1" s="1"/>
  <c r="F12241" i="1"/>
  <c r="G12241" i="1" s="1"/>
  <c r="K12250" i="1" l="1"/>
  <c r="J12251" i="1" s="1"/>
  <c r="F12242" i="1"/>
  <c r="G12242" i="1" s="1"/>
  <c r="K12251" i="1" l="1"/>
  <c r="J12252" i="1" s="1"/>
  <c r="F12243" i="1"/>
  <c r="G12243" i="1" s="1"/>
  <c r="K12252" i="1" l="1"/>
  <c r="J12253" i="1" s="1"/>
  <c r="F12244" i="1"/>
  <c r="G12244" i="1" s="1"/>
  <c r="K12253" i="1" l="1"/>
  <c r="J12254" i="1" s="1"/>
  <c r="F12245" i="1"/>
  <c r="G12245" i="1" s="1"/>
  <c r="K12254" i="1" l="1"/>
  <c r="J12255" i="1" s="1"/>
  <c r="F12246" i="1"/>
  <c r="G12246" i="1" s="1"/>
  <c r="K12255" i="1" l="1"/>
  <c r="J12256" i="1" s="1"/>
  <c r="F12247" i="1"/>
  <c r="G12247" i="1" s="1"/>
  <c r="K12256" i="1" l="1"/>
  <c r="J12257" i="1" s="1"/>
  <c r="F12248" i="1"/>
  <c r="G12248" i="1" s="1"/>
  <c r="K12257" i="1" l="1"/>
  <c r="J12258" i="1" s="1"/>
  <c r="F12249" i="1"/>
  <c r="G12249" i="1" s="1"/>
  <c r="K12258" i="1" l="1"/>
  <c r="J12259" i="1" s="1"/>
  <c r="F12250" i="1"/>
  <c r="G12250" i="1" s="1"/>
  <c r="K12259" i="1" l="1"/>
  <c r="J12260" i="1" s="1"/>
  <c r="F12251" i="1"/>
  <c r="G12251" i="1" s="1"/>
  <c r="K12260" i="1" l="1"/>
  <c r="J12261" i="1" s="1"/>
  <c r="F12252" i="1"/>
  <c r="G12252" i="1" s="1"/>
  <c r="K12261" i="1" l="1"/>
  <c r="J12262" i="1" s="1"/>
  <c r="F12253" i="1"/>
  <c r="G12253" i="1" s="1"/>
  <c r="K12262" i="1" l="1"/>
  <c r="J12263" i="1" s="1"/>
  <c r="F12254" i="1"/>
  <c r="G12254" i="1" s="1"/>
  <c r="K12263" i="1" l="1"/>
  <c r="J12264" i="1" s="1"/>
  <c r="F12255" i="1"/>
  <c r="G12255" i="1" s="1"/>
  <c r="K12264" i="1" l="1"/>
  <c r="J12265" i="1" s="1"/>
  <c r="F12256" i="1"/>
  <c r="G12256" i="1" s="1"/>
  <c r="K12265" i="1" l="1"/>
  <c r="J12266" i="1" s="1"/>
  <c r="F12257" i="1"/>
  <c r="G12257" i="1" s="1"/>
  <c r="K12266" i="1" l="1"/>
  <c r="J12267" i="1" s="1"/>
  <c r="F12258" i="1"/>
  <c r="G12258" i="1" s="1"/>
  <c r="K12267" i="1" l="1"/>
  <c r="J12268" i="1" s="1"/>
  <c r="F12259" i="1"/>
  <c r="G12259" i="1" s="1"/>
  <c r="K12268" i="1" l="1"/>
  <c r="J12269" i="1" s="1"/>
  <c r="F12260" i="1"/>
  <c r="G12260" i="1" s="1"/>
  <c r="K12269" i="1" l="1"/>
  <c r="J12270" i="1" s="1"/>
  <c r="F12261" i="1"/>
  <c r="G12261" i="1" s="1"/>
  <c r="K12270" i="1" l="1"/>
  <c r="J12271" i="1" s="1"/>
  <c r="F12262" i="1"/>
  <c r="G12262" i="1" s="1"/>
  <c r="K12271" i="1" l="1"/>
  <c r="J12272" i="1" s="1"/>
  <c r="F12263" i="1"/>
  <c r="G12263" i="1" s="1"/>
  <c r="K12272" i="1" l="1"/>
  <c r="J12273" i="1" s="1"/>
  <c r="F12264" i="1"/>
  <c r="G12264" i="1" s="1"/>
  <c r="K12273" i="1" l="1"/>
  <c r="J12274" i="1" s="1"/>
  <c r="F12265" i="1"/>
  <c r="G12265" i="1" s="1"/>
  <c r="K12274" i="1" l="1"/>
  <c r="J12275" i="1" s="1"/>
  <c r="F12266" i="1"/>
  <c r="G12266" i="1" s="1"/>
  <c r="K12275" i="1" l="1"/>
  <c r="J12276" i="1" s="1"/>
  <c r="F12267" i="1"/>
  <c r="G12267" i="1" s="1"/>
  <c r="K12276" i="1" l="1"/>
  <c r="J12277" i="1" s="1"/>
  <c r="F12268" i="1"/>
  <c r="G12268" i="1" s="1"/>
  <c r="K12277" i="1" l="1"/>
  <c r="J12278" i="1" s="1"/>
  <c r="F12269" i="1"/>
  <c r="G12269" i="1" s="1"/>
  <c r="K12278" i="1" l="1"/>
  <c r="J12279" i="1" s="1"/>
  <c r="F12270" i="1"/>
  <c r="G12270" i="1" s="1"/>
  <c r="K12279" i="1" l="1"/>
  <c r="J12280" i="1" s="1"/>
  <c r="F12271" i="1"/>
  <c r="G12271" i="1" s="1"/>
  <c r="K12280" i="1" l="1"/>
  <c r="J12281" i="1" s="1"/>
  <c r="F12272" i="1"/>
  <c r="G12272" i="1" s="1"/>
  <c r="K12281" i="1" l="1"/>
  <c r="J12282" i="1" s="1"/>
  <c r="F12273" i="1"/>
  <c r="G12273" i="1" s="1"/>
  <c r="K12282" i="1" l="1"/>
  <c r="J12283" i="1" s="1"/>
  <c r="F12274" i="1"/>
  <c r="G12274" i="1" s="1"/>
  <c r="K12283" i="1" l="1"/>
  <c r="J12284" i="1" s="1"/>
  <c r="F12275" i="1"/>
  <c r="G12275" i="1" s="1"/>
  <c r="K12284" i="1" l="1"/>
  <c r="J12285" i="1" s="1"/>
  <c r="F12276" i="1"/>
  <c r="G12276" i="1" s="1"/>
  <c r="K12285" i="1" l="1"/>
  <c r="J12286" i="1" s="1"/>
  <c r="F12277" i="1"/>
  <c r="G12277" i="1" s="1"/>
  <c r="K12286" i="1" l="1"/>
  <c r="J12287" i="1" s="1"/>
  <c r="F12278" i="1"/>
  <c r="G12278" i="1" s="1"/>
  <c r="K12287" i="1" l="1"/>
  <c r="J12288" i="1" s="1"/>
  <c r="F12279" i="1"/>
  <c r="G12279" i="1" s="1"/>
  <c r="K12288" i="1" l="1"/>
  <c r="J12289" i="1" s="1"/>
  <c r="F12280" i="1"/>
  <c r="G12280" i="1" s="1"/>
  <c r="K12289" i="1" l="1"/>
  <c r="J12290" i="1" s="1"/>
  <c r="F12281" i="1"/>
  <c r="G12281" i="1" s="1"/>
  <c r="K12290" i="1" l="1"/>
  <c r="J12291" i="1" s="1"/>
  <c r="F12282" i="1"/>
  <c r="G12282" i="1" s="1"/>
  <c r="K12291" i="1" l="1"/>
  <c r="J12292" i="1" s="1"/>
  <c r="F12283" i="1"/>
  <c r="G12283" i="1" s="1"/>
  <c r="K12292" i="1" l="1"/>
  <c r="J12293" i="1" s="1"/>
  <c r="F12284" i="1"/>
  <c r="G12284" i="1" s="1"/>
  <c r="K12293" i="1" l="1"/>
  <c r="J12294" i="1" s="1"/>
  <c r="F12285" i="1"/>
  <c r="G12285" i="1" s="1"/>
  <c r="K12294" i="1" l="1"/>
  <c r="J12295" i="1" s="1"/>
  <c r="F12286" i="1"/>
  <c r="G12286" i="1" s="1"/>
  <c r="K12295" i="1" l="1"/>
  <c r="J12296" i="1" s="1"/>
  <c r="F12287" i="1"/>
  <c r="G12287" i="1" s="1"/>
  <c r="K12296" i="1" l="1"/>
  <c r="J12297" i="1" s="1"/>
  <c r="F12288" i="1"/>
  <c r="G12288" i="1" s="1"/>
  <c r="K12297" i="1" l="1"/>
  <c r="J12298" i="1" s="1"/>
  <c r="F12289" i="1"/>
  <c r="G12289" i="1" s="1"/>
  <c r="K12298" i="1" l="1"/>
  <c r="J12299" i="1" s="1"/>
  <c r="F12290" i="1"/>
  <c r="G12290" i="1" s="1"/>
  <c r="K12299" i="1" l="1"/>
  <c r="J12300" i="1" s="1"/>
  <c r="F12291" i="1"/>
  <c r="G12291" i="1" s="1"/>
  <c r="K12300" i="1" l="1"/>
  <c r="J12301" i="1" s="1"/>
  <c r="F12292" i="1"/>
  <c r="G12292" i="1" s="1"/>
  <c r="K12301" i="1" l="1"/>
  <c r="J12302" i="1" s="1"/>
  <c r="F12293" i="1"/>
  <c r="G12293" i="1" s="1"/>
  <c r="K12302" i="1" l="1"/>
  <c r="J12303" i="1" s="1"/>
  <c r="F12294" i="1"/>
  <c r="G12294" i="1" s="1"/>
  <c r="K12303" i="1" l="1"/>
  <c r="J12304" i="1" s="1"/>
  <c r="F12295" i="1"/>
  <c r="G12295" i="1" s="1"/>
  <c r="K12304" i="1" l="1"/>
  <c r="J12305" i="1" s="1"/>
  <c r="F12296" i="1"/>
  <c r="G12296" i="1" s="1"/>
  <c r="K12305" i="1" l="1"/>
  <c r="J12306" i="1" s="1"/>
  <c r="F12297" i="1"/>
  <c r="G12297" i="1" s="1"/>
  <c r="K12306" i="1" l="1"/>
  <c r="J12307" i="1" s="1"/>
  <c r="F12298" i="1"/>
  <c r="G12298" i="1" s="1"/>
  <c r="K12307" i="1" l="1"/>
  <c r="J12308" i="1" s="1"/>
  <c r="F12299" i="1"/>
  <c r="G12299" i="1" s="1"/>
  <c r="K12308" i="1" l="1"/>
  <c r="J12309" i="1" s="1"/>
  <c r="F12300" i="1"/>
  <c r="G12300" i="1" s="1"/>
  <c r="K12309" i="1" l="1"/>
  <c r="J12310" i="1" s="1"/>
  <c r="F12301" i="1"/>
  <c r="G12301" i="1" s="1"/>
  <c r="K12310" i="1" l="1"/>
  <c r="J12311" i="1" s="1"/>
  <c r="F12302" i="1"/>
  <c r="G12302" i="1" s="1"/>
  <c r="K12311" i="1" l="1"/>
  <c r="J12312" i="1" s="1"/>
  <c r="F12303" i="1"/>
  <c r="G12303" i="1" s="1"/>
  <c r="K12312" i="1" l="1"/>
  <c r="J12313" i="1" s="1"/>
  <c r="F12304" i="1"/>
  <c r="G12304" i="1" s="1"/>
  <c r="K12313" i="1" l="1"/>
  <c r="J12314" i="1" s="1"/>
  <c r="F12305" i="1"/>
  <c r="G12305" i="1" s="1"/>
  <c r="K12314" i="1" l="1"/>
  <c r="J12315" i="1" s="1"/>
  <c r="F12306" i="1"/>
  <c r="G12306" i="1" s="1"/>
  <c r="K12315" i="1" l="1"/>
  <c r="J12316" i="1" s="1"/>
  <c r="F12307" i="1"/>
  <c r="G12307" i="1" s="1"/>
  <c r="K12316" i="1" l="1"/>
  <c r="J12317" i="1" s="1"/>
  <c r="F12308" i="1"/>
  <c r="G12308" i="1" s="1"/>
  <c r="K12317" i="1" l="1"/>
  <c r="J12318" i="1" s="1"/>
  <c r="F12309" i="1"/>
  <c r="G12309" i="1" s="1"/>
  <c r="K12318" i="1" l="1"/>
  <c r="J12319" i="1" s="1"/>
  <c r="F12310" i="1"/>
  <c r="G12310" i="1" s="1"/>
  <c r="K12319" i="1" l="1"/>
  <c r="J12320" i="1" s="1"/>
  <c r="F12311" i="1"/>
  <c r="G12311" i="1" s="1"/>
  <c r="K12320" i="1" l="1"/>
  <c r="J12321" i="1" s="1"/>
  <c r="F12312" i="1"/>
  <c r="G12312" i="1" s="1"/>
  <c r="K12321" i="1" l="1"/>
  <c r="J12322" i="1" s="1"/>
  <c r="F12313" i="1"/>
  <c r="G12313" i="1" s="1"/>
  <c r="K12322" i="1" l="1"/>
  <c r="J12323" i="1" s="1"/>
  <c r="F12314" i="1"/>
  <c r="G12314" i="1" s="1"/>
  <c r="K12323" i="1" l="1"/>
  <c r="J12324" i="1" s="1"/>
  <c r="F12315" i="1"/>
  <c r="G12315" i="1" s="1"/>
  <c r="K12324" i="1" l="1"/>
  <c r="J12325" i="1" s="1"/>
  <c r="F12316" i="1"/>
  <c r="G12316" i="1" s="1"/>
  <c r="K12325" i="1" l="1"/>
  <c r="J12326" i="1" s="1"/>
  <c r="F12317" i="1"/>
  <c r="G12317" i="1" s="1"/>
  <c r="K12326" i="1" l="1"/>
  <c r="J12327" i="1" s="1"/>
  <c r="F12318" i="1"/>
  <c r="G12318" i="1" s="1"/>
  <c r="K12327" i="1" l="1"/>
  <c r="J12328" i="1" s="1"/>
  <c r="F12319" i="1"/>
  <c r="G12319" i="1" s="1"/>
  <c r="K12328" i="1" l="1"/>
  <c r="J12329" i="1" s="1"/>
  <c r="F12320" i="1"/>
  <c r="G12320" i="1" s="1"/>
  <c r="K12329" i="1" l="1"/>
  <c r="J12330" i="1" s="1"/>
  <c r="F12321" i="1"/>
  <c r="G12321" i="1" s="1"/>
  <c r="K12330" i="1" l="1"/>
  <c r="J12331" i="1" s="1"/>
  <c r="F12322" i="1"/>
  <c r="G12322" i="1" s="1"/>
  <c r="K12331" i="1" l="1"/>
  <c r="J12332" i="1" s="1"/>
  <c r="F12323" i="1"/>
  <c r="G12323" i="1" s="1"/>
  <c r="K12332" i="1" l="1"/>
  <c r="J12333" i="1" s="1"/>
  <c r="F12324" i="1"/>
  <c r="G12324" i="1" s="1"/>
  <c r="K12333" i="1" l="1"/>
  <c r="J12334" i="1" s="1"/>
  <c r="F12325" i="1"/>
  <c r="G12325" i="1" s="1"/>
  <c r="K12334" i="1" l="1"/>
  <c r="J12335" i="1" s="1"/>
  <c r="F12326" i="1"/>
  <c r="G12326" i="1" s="1"/>
  <c r="K12335" i="1" l="1"/>
  <c r="J12336" i="1" s="1"/>
  <c r="F12327" i="1"/>
  <c r="G12327" i="1" s="1"/>
  <c r="K12336" i="1" l="1"/>
  <c r="J12337" i="1" s="1"/>
  <c r="F12328" i="1"/>
  <c r="G12328" i="1" s="1"/>
  <c r="K12337" i="1" l="1"/>
  <c r="J12338" i="1" s="1"/>
  <c r="F12329" i="1"/>
  <c r="G12329" i="1" s="1"/>
  <c r="K12338" i="1" l="1"/>
  <c r="J12339" i="1" s="1"/>
  <c r="F12330" i="1"/>
  <c r="G12330" i="1" s="1"/>
  <c r="K12339" i="1" l="1"/>
  <c r="J12340" i="1" s="1"/>
  <c r="F12331" i="1"/>
  <c r="G12331" i="1" s="1"/>
  <c r="K12340" i="1" l="1"/>
  <c r="J12341" i="1" s="1"/>
  <c r="F12332" i="1"/>
  <c r="G12332" i="1" s="1"/>
  <c r="K12341" i="1" l="1"/>
  <c r="J12342" i="1" s="1"/>
  <c r="F12333" i="1"/>
  <c r="G12333" i="1" s="1"/>
  <c r="K12342" i="1" l="1"/>
  <c r="J12343" i="1" s="1"/>
  <c r="F12334" i="1"/>
  <c r="G12334" i="1" s="1"/>
  <c r="K12343" i="1" l="1"/>
  <c r="J12344" i="1" s="1"/>
  <c r="F12335" i="1"/>
  <c r="G12335" i="1" s="1"/>
  <c r="K12344" i="1" l="1"/>
  <c r="J12345" i="1" s="1"/>
  <c r="F12336" i="1"/>
  <c r="G12336" i="1" s="1"/>
  <c r="K12345" i="1" l="1"/>
  <c r="J12346" i="1" s="1"/>
  <c r="F12337" i="1"/>
  <c r="G12337" i="1" s="1"/>
  <c r="K12346" i="1" l="1"/>
  <c r="J12347" i="1" s="1"/>
  <c r="F12338" i="1"/>
  <c r="G12338" i="1" s="1"/>
  <c r="K12347" i="1" l="1"/>
  <c r="J12348" i="1" s="1"/>
  <c r="F12339" i="1"/>
  <c r="G12339" i="1" s="1"/>
  <c r="K12348" i="1" l="1"/>
  <c r="J12349" i="1" s="1"/>
  <c r="F12340" i="1"/>
  <c r="G12340" i="1" s="1"/>
  <c r="K12349" i="1" l="1"/>
  <c r="J12350" i="1" s="1"/>
  <c r="F12341" i="1"/>
  <c r="G12341" i="1" s="1"/>
  <c r="K12350" i="1" l="1"/>
  <c r="J12351" i="1" s="1"/>
  <c r="F12342" i="1"/>
  <c r="G12342" i="1" s="1"/>
  <c r="K12351" i="1" l="1"/>
  <c r="J12352" i="1" s="1"/>
  <c r="F12343" i="1"/>
  <c r="G12343" i="1" s="1"/>
  <c r="K12352" i="1" l="1"/>
  <c r="J12353" i="1" s="1"/>
  <c r="F12344" i="1"/>
  <c r="G12344" i="1" s="1"/>
  <c r="K12353" i="1" l="1"/>
  <c r="J12354" i="1" s="1"/>
  <c r="F12345" i="1"/>
  <c r="G12345" i="1" s="1"/>
  <c r="K12354" i="1" l="1"/>
  <c r="J12355" i="1" s="1"/>
  <c r="F12346" i="1"/>
  <c r="G12346" i="1" s="1"/>
  <c r="K12355" i="1" l="1"/>
  <c r="J12356" i="1" s="1"/>
  <c r="F12347" i="1"/>
  <c r="G12347" i="1" s="1"/>
  <c r="K12356" i="1" l="1"/>
  <c r="J12357" i="1" s="1"/>
  <c r="F12348" i="1"/>
  <c r="G12348" i="1" s="1"/>
  <c r="K12357" i="1" l="1"/>
  <c r="J12358" i="1" s="1"/>
  <c r="F12349" i="1"/>
  <c r="G12349" i="1" s="1"/>
  <c r="K12358" i="1" l="1"/>
  <c r="J12359" i="1" s="1"/>
  <c r="F12350" i="1"/>
  <c r="G12350" i="1" s="1"/>
  <c r="K12359" i="1" l="1"/>
  <c r="J12360" i="1" s="1"/>
  <c r="F12351" i="1"/>
  <c r="G12351" i="1" s="1"/>
  <c r="K12360" i="1" l="1"/>
  <c r="J12361" i="1" s="1"/>
  <c r="F12352" i="1"/>
  <c r="G12352" i="1" s="1"/>
  <c r="K12361" i="1" l="1"/>
  <c r="J12362" i="1" s="1"/>
  <c r="F12353" i="1"/>
  <c r="G12353" i="1" s="1"/>
  <c r="K12362" i="1" l="1"/>
  <c r="J12363" i="1" s="1"/>
  <c r="F12354" i="1"/>
  <c r="G12354" i="1" s="1"/>
  <c r="K12363" i="1" l="1"/>
  <c r="J12364" i="1" s="1"/>
  <c r="F12355" i="1"/>
  <c r="G12355" i="1" s="1"/>
  <c r="K12364" i="1" l="1"/>
  <c r="J12365" i="1" s="1"/>
  <c r="F12356" i="1"/>
  <c r="G12356" i="1" s="1"/>
  <c r="K12365" i="1" l="1"/>
  <c r="J12366" i="1" s="1"/>
  <c r="F12357" i="1"/>
  <c r="G12357" i="1" s="1"/>
  <c r="K12366" i="1" l="1"/>
  <c r="J12367" i="1" s="1"/>
  <c r="F12358" i="1"/>
  <c r="G12358" i="1" s="1"/>
  <c r="K12367" i="1" l="1"/>
  <c r="J12368" i="1" s="1"/>
  <c r="F12359" i="1"/>
  <c r="G12359" i="1" s="1"/>
  <c r="K12368" i="1" l="1"/>
  <c r="J12369" i="1" s="1"/>
  <c r="F12360" i="1"/>
  <c r="G12360" i="1" s="1"/>
  <c r="K12369" i="1" l="1"/>
  <c r="J12370" i="1" s="1"/>
  <c r="F12361" i="1"/>
  <c r="G12361" i="1" s="1"/>
  <c r="K12370" i="1" l="1"/>
  <c r="J12371" i="1" s="1"/>
  <c r="F12362" i="1"/>
  <c r="G12362" i="1" s="1"/>
  <c r="K12371" i="1" l="1"/>
  <c r="J12372" i="1" s="1"/>
  <c r="F12363" i="1"/>
  <c r="G12363" i="1" s="1"/>
  <c r="K12372" i="1" l="1"/>
  <c r="J12373" i="1" s="1"/>
  <c r="F12364" i="1"/>
  <c r="G12364" i="1" s="1"/>
  <c r="K12373" i="1" l="1"/>
  <c r="J12374" i="1" s="1"/>
  <c r="F12365" i="1"/>
  <c r="G12365" i="1" s="1"/>
  <c r="K12374" i="1" l="1"/>
  <c r="J12375" i="1" s="1"/>
  <c r="F12366" i="1"/>
  <c r="G12366" i="1" s="1"/>
  <c r="K12375" i="1" l="1"/>
  <c r="J12376" i="1" s="1"/>
  <c r="F12367" i="1"/>
  <c r="G12367" i="1" s="1"/>
  <c r="K12376" i="1" l="1"/>
  <c r="J12377" i="1" s="1"/>
  <c r="F12368" i="1"/>
  <c r="G12368" i="1" s="1"/>
  <c r="K12377" i="1" l="1"/>
  <c r="J12378" i="1" s="1"/>
  <c r="F12369" i="1"/>
  <c r="G12369" i="1" s="1"/>
  <c r="K12378" i="1" l="1"/>
  <c r="J12379" i="1" s="1"/>
  <c r="F12370" i="1"/>
  <c r="G12370" i="1" s="1"/>
  <c r="K12379" i="1" l="1"/>
  <c r="J12380" i="1" s="1"/>
  <c r="F12371" i="1"/>
  <c r="G12371" i="1" s="1"/>
  <c r="K12380" i="1" l="1"/>
  <c r="J12381" i="1" s="1"/>
  <c r="F12372" i="1"/>
  <c r="G12372" i="1" s="1"/>
  <c r="K12381" i="1" l="1"/>
  <c r="J12382" i="1" s="1"/>
  <c r="F12373" i="1"/>
  <c r="G12373" i="1" s="1"/>
  <c r="K12382" i="1" l="1"/>
  <c r="J12383" i="1" s="1"/>
  <c r="F12374" i="1"/>
  <c r="G12374" i="1" s="1"/>
  <c r="K12383" i="1" l="1"/>
  <c r="J12384" i="1" s="1"/>
  <c r="F12375" i="1"/>
  <c r="G12375" i="1" s="1"/>
  <c r="K12384" i="1" l="1"/>
  <c r="J12385" i="1" s="1"/>
  <c r="F12376" i="1"/>
  <c r="G12376" i="1" s="1"/>
  <c r="K12385" i="1" l="1"/>
  <c r="J12386" i="1" s="1"/>
  <c r="F12377" i="1"/>
  <c r="G12377" i="1" s="1"/>
  <c r="K12386" i="1" l="1"/>
  <c r="J12387" i="1" s="1"/>
  <c r="F12378" i="1"/>
  <c r="G12378" i="1" s="1"/>
  <c r="K12387" i="1" l="1"/>
  <c r="J12388" i="1" s="1"/>
  <c r="F12379" i="1"/>
  <c r="G12379" i="1" s="1"/>
  <c r="K12388" i="1" l="1"/>
  <c r="J12389" i="1" s="1"/>
  <c r="F12380" i="1"/>
  <c r="G12380" i="1" s="1"/>
  <c r="K12389" i="1" l="1"/>
  <c r="J12390" i="1" s="1"/>
  <c r="F12381" i="1"/>
  <c r="G12381" i="1" s="1"/>
  <c r="K12390" i="1" l="1"/>
  <c r="J12391" i="1" s="1"/>
  <c r="F12382" i="1"/>
  <c r="G12382" i="1" s="1"/>
  <c r="K12391" i="1" l="1"/>
  <c r="J12392" i="1" s="1"/>
  <c r="F12383" i="1"/>
  <c r="G12383" i="1" s="1"/>
  <c r="K12392" i="1" l="1"/>
  <c r="J12393" i="1" s="1"/>
  <c r="F12384" i="1"/>
  <c r="G12384" i="1" s="1"/>
  <c r="K12393" i="1" l="1"/>
  <c r="J12394" i="1" s="1"/>
  <c r="F12385" i="1"/>
  <c r="G12385" i="1" s="1"/>
  <c r="K12394" i="1" l="1"/>
  <c r="J12395" i="1" s="1"/>
  <c r="F12386" i="1"/>
  <c r="G12386" i="1" s="1"/>
  <c r="K12395" i="1" l="1"/>
  <c r="J12396" i="1" s="1"/>
  <c r="F12387" i="1"/>
  <c r="G12387" i="1" s="1"/>
  <c r="K12396" i="1" l="1"/>
  <c r="J12397" i="1" s="1"/>
  <c r="F12388" i="1"/>
  <c r="G12388" i="1" s="1"/>
  <c r="K12397" i="1" l="1"/>
  <c r="J12398" i="1" s="1"/>
  <c r="F12389" i="1"/>
  <c r="G12389" i="1" s="1"/>
  <c r="K12398" i="1" l="1"/>
  <c r="J12399" i="1" s="1"/>
  <c r="F12390" i="1"/>
  <c r="G12390" i="1" s="1"/>
  <c r="K12399" i="1" l="1"/>
  <c r="J12400" i="1" s="1"/>
  <c r="F12391" i="1"/>
  <c r="G12391" i="1" s="1"/>
  <c r="K12400" i="1" l="1"/>
  <c r="J12401" i="1" s="1"/>
  <c r="F12392" i="1"/>
  <c r="G12392" i="1" s="1"/>
  <c r="K12401" i="1" l="1"/>
  <c r="J12402" i="1" s="1"/>
  <c r="F12393" i="1"/>
  <c r="G12393" i="1" s="1"/>
  <c r="K12402" i="1" l="1"/>
  <c r="J12403" i="1" s="1"/>
  <c r="F12394" i="1"/>
  <c r="G12394" i="1" s="1"/>
  <c r="K12403" i="1" l="1"/>
  <c r="J12404" i="1" s="1"/>
  <c r="F12395" i="1"/>
  <c r="G12395" i="1" s="1"/>
  <c r="K12404" i="1" l="1"/>
  <c r="J12405" i="1" s="1"/>
  <c r="F12396" i="1"/>
  <c r="G12396" i="1" s="1"/>
  <c r="K12405" i="1" l="1"/>
  <c r="J12406" i="1" s="1"/>
  <c r="F12397" i="1"/>
  <c r="G12397" i="1" s="1"/>
  <c r="K12406" i="1" l="1"/>
  <c r="J12407" i="1" s="1"/>
  <c r="F12398" i="1"/>
  <c r="G12398" i="1" s="1"/>
  <c r="K12407" i="1" l="1"/>
  <c r="J12408" i="1" s="1"/>
  <c r="F12399" i="1"/>
  <c r="G12399" i="1" s="1"/>
  <c r="K12408" i="1" l="1"/>
  <c r="J12409" i="1" s="1"/>
  <c r="F12400" i="1"/>
  <c r="G12400" i="1" s="1"/>
  <c r="K12409" i="1" l="1"/>
  <c r="J12410" i="1" s="1"/>
  <c r="F12401" i="1"/>
  <c r="G12401" i="1" s="1"/>
  <c r="K12410" i="1" l="1"/>
  <c r="J12411" i="1" s="1"/>
  <c r="F12402" i="1"/>
  <c r="G12402" i="1" s="1"/>
  <c r="K12411" i="1" l="1"/>
  <c r="J12412" i="1" s="1"/>
  <c r="F12403" i="1"/>
  <c r="G12403" i="1" s="1"/>
  <c r="K12412" i="1" l="1"/>
  <c r="J12413" i="1" s="1"/>
  <c r="F12404" i="1"/>
  <c r="G12404" i="1" s="1"/>
  <c r="K12413" i="1" l="1"/>
  <c r="J12414" i="1" s="1"/>
  <c r="F12405" i="1"/>
  <c r="G12405" i="1" s="1"/>
  <c r="K12414" i="1" l="1"/>
  <c r="J12415" i="1" s="1"/>
  <c r="F12406" i="1"/>
  <c r="G12406" i="1" s="1"/>
  <c r="K12415" i="1" l="1"/>
  <c r="J12416" i="1" s="1"/>
  <c r="F12407" i="1"/>
  <c r="G12407" i="1" s="1"/>
  <c r="K12416" i="1" l="1"/>
  <c r="J12417" i="1" s="1"/>
  <c r="F12408" i="1"/>
  <c r="G12408" i="1" s="1"/>
  <c r="K12417" i="1" l="1"/>
  <c r="J12418" i="1" s="1"/>
  <c r="F12409" i="1"/>
  <c r="G12409" i="1" s="1"/>
  <c r="K12418" i="1" l="1"/>
  <c r="J12419" i="1" s="1"/>
  <c r="F12410" i="1"/>
  <c r="G12410" i="1" s="1"/>
  <c r="K12419" i="1" l="1"/>
  <c r="J12420" i="1" s="1"/>
  <c r="F12411" i="1"/>
  <c r="G12411" i="1" s="1"/>
  <c r="K12420" i="1" l="1"/>
  <c r="J12421" i="1" s="1"/>
  <c r="F12412" i="1"/>
  <c r="G12412" i="1" s="1"/>
  <c r="K12421" i="1" l="1"/>
  <c r="J12422" i="1" s="1"/>
  <c r="F12413" i="1"/>
  <c r="G12413" i="1" s="1"/>
  <c r="K12422" i="1" l="1"/>
  <c r="J12423" i="1" s="1"/>
  <c r="F12414" i="1"/>
  <c r="G12414" i="1" s="1"/>
  <c r="K12423" i="1" l="1"/>
  <c r="J12424" i="1" s="1"/>
  <c r="F12415" i="1"/>
  <c r="G12415" i="1" s="1"/>
  <c r="K12424" i="1" l="1"/>
  <c r="J12425" i="1" s="1"/>
  <c r="F12416" i="1"/>
  <c r="G12416" i="1" s="1"/>
  <c r="K12425" i="1" l="1"/>
  <c r="J12426" i="1" s="1"/>
  <c r="F12417" i="1"/>
  <c r="G12417" i="1" s="1"/>
  <c r="K12426" i="1" l="1"/>
  <c r="J12427" i="1" s="1"/>
  <c r="F12418" i="1"/>
  <c r="G12418" i="1" s="1"/>
  <c r="K12427" i="1" l="1"/>
  <c r="J12428" i="1" s="1"/>
  <c r="F12419" i="1"/>
  <c r="G12419" i="1" s="1"/>
  <c r="K12428" i="1" l="1"/>
  <c r="J12429" i="1" s="1"/>
  <c r="F12420" i="1"/>
  <c r="G12420" i="1" s="1"/>
  <c r="K12429" i="1" l="1"/>
  <c r="J12430" i="1" s="1"/>
  <c r="F12421" i="1"/>
  <c r="G12421" i="1" s="1"/>
  <c r="K12430" i="1" l="1"/>
  <c r="J12431" i="1" s="1"/>
  <c r="F12422" i="1"/>
  <c r="G12422" i="1" s="1"/>
  <c r="K12431" i="1" l="1"/>
  <c r="J12432" i="1" s="1"/>
  <c r="F12423" i="1"/>
  <c r="G12423" i="1" s="1"/>
  <c r="K12432" i="1" l="1"/>
  <c r="J12433" i="1" s="1"/>
  <c r="F12424" i="1"/>
  <c r="G12424" i="1" s="1"/>
  <c r="K12433" i="1" l="1"/>
  <c r="J12434" i="1" s="1"/>
  <c r="F12425" i="1"/>
  <c r="G12425" i="1" s="1"/>
  <c r="K12434" i="1" l="1"/>
  <c r="J12435" i="1" s="1"/>
  <c r="F12426" i="1"/>
  <c r="G12426" i="1" s="1"/>
  <c r="K12435" i="1" l="1"/>
  <c r="J12436" i="1" s="1"/>
  <c r="F12427" i="1"/>
  <c r="G12427" i="1" s="1"/>
  <c r="K12436" i="1" l="1"/>
  <c r="J12437" i="1" s="1"/>
  <c r="F12428" i="1"/>
  <c r="G12428" i="1" s="1"/>
  <c r="K12437" i="1" l="1"/>
  <c r="J12438" i="1" s="1"/>
  <c r="F12429" i="1"/>
  <c r="G12429" i="1" s="1"/>
  <c r="K12438" i="1" l="1"/>
  <c r="J12439" i="1" s="1"/>
  <c r="F12430" i="1"/>
  <c r="G12430" i="1" s="1"/>
  <c r="K12439" i="1" l="1"/>
  <c r="J12440" i="1" s="1"/>
  <c r="F12431" i="1"/>
  <c r="G12431" i="1" s="1"/>
  <c r="K12440" i="1" l="1"/>
  <c r="J12441" i="1" s="1"/>
  <c r="F12432" i="1"/>
  <c r="G12432" i="1" s="1"/>
  <c r="K12441" i="1" l="1"/>
  <c r="J12442" i="1" s="1"/>
  <c r="F12433" i="1"/>
  <c r="G12433" i="1" s="1"/>
  <c r="K12442" i="1" l="1"/>
  <c r="J12443" i="1" s="1"/>
  <c r="F12434" i="1"/>
  <c r="G12434" i="1" s="1"/>
  <c r="K12443" i="1" l="1"/>
  <c r="J12444" i="1" s="1"/>
  <c r="F12435" i="1"/>
  <c r="G12435" i="1" s="1"/>
  <c r="K12444" i="1" l="1"/>
  <c r="J12445" i="1" s="1"/>
  <c r="F12436" i="1"/>
  <c r="G12436" i="1" s="1"/>
  <c r="K12445" i="1" l="1"/>
  <c r="J12446" i="1" s="1"/>
  <c r="F12437" i="1"/>
  <c r="G12437" i="1" s="1"/>
  <c r="K12446" i="1" l="1"/>
  <c r="J12447" i="1" s="1"/>
  <c r="F12438" i="1"/>
  <c r="G12438" i="1" s="1"/>
  <c r="K12447" i="1" l="1"/>
  <c r="J12448" i="1" s="1"/>
  <c r="F12439" i="1"/>
  <c r="G12439" i="1" s="1"/>
  <c r="K12448" i="1" l="1"/>
  <c r="J12449" i="1" s="1"/>
  <c r="F12440" i="1"/>
  <c r="G12440" i="1" s="1"/>
  <c r="K12449" i="1" l="1"/>
  <c r="J12450" i="1" s="1"/>
  <c r="F12441" i="1"/>
  <c r="G12441" i="1" s="1"/>
  <c r="K12450" i="1" l="1"/>
  <c r="J12451" i="1" s="1"/>
  <c r="F12442" i="1"/>
  <c r="G12442" i="1" s="1"/>
  <c r="K12451" i="1" l="1"/>
  <c r="J12452" i="1" s="1"/>
  <c r="F12443" i="1"/>
  <c r="G12443" i="1" s="1"/>
  <c r="K12452" i="1" l="1"/>
  <c r="J12453" i="1" s="1"/>
  <c r="F12444" i="1"/>
  <c r="G12444" i="1" s="1"/>
  <c r="K12453" i="1" l="1"/>
  <c r="J12454" i="1" s="1"/>
  <c r="F12445" i="1"/>
  <c r="G12445" i="1" s="1"/>
  <c r="K12454" i="1" l="1"/>
  <c r="J12455" i="1" s="1"/>
  <c r="F12446" i="1"/>
  <c r="G12446" i="1" s="1"/>
  <c r="K12455" i="1" l="1"/>
  <c r="J12456" i="1" s="1"/>
  <c r="F12447" i="1"/>
  <c r="G12447" i="1" s="1"/>
  <c r="K12456" i="1" l="1"/>
  <c r="J12457" i="1" s="1"/>
  <c r="F12448" i="1"/>
  <c r="G12448" i="1" s="1"/>
  <c r="K12457" i="1" l="1"/>
  <c r="J12458" i="1" s="1"/>
  <c r="F12449" i="1"/>
  <c r="G12449" i="1" s="1"/>
  <c r="K12458" i="1" l="1"/>
  <c r="J12459" i="1" s="1"/>
  <c r="F12450" i="1"/>
  <c r="G12450" i="1" s="1"/>
  <c r="K12459" i="1" l="1"/>
  <c r="J12460" i="1" s="1"/>
  <c r="F12451" i="1"/>
  <c r="G12451" i="1" s="1"/>
  <c r="K12460" i="1" l="1"/>
  <c r="J12461" i="1" s="1"/>
  <c r="F12452" i="1"/>
  <c r="G12452" i="1" s="1"/>
  <c r="K12461" i="1" l="1"/>
  <c r="J12462" i="1" s="1"/>
  <c r="F12453" i="1"/>
  <c r="G12453" i="1" s="1"/>
  <c r="K12462" i="1" l="1"/>
  <c r="J12463" i="1" s="1"/>
  <c r="F12454" i="1"/>
  <c r="G12454" i="1" s="1"/>
  <c r="K12463" i="1" l="1"/>
  <c r="J12464" i="1" s="1"/>
  <c r="F12455" i="1"/>
  <c r="G12455" i="1" s="1"/>
  <c r="K12464" i="1" l="1"/>
  <c r="J12465" i="1" s="1"/>
  <c r="F12456" i="1"/>
  <c r="G12456" i="1" s="1"/>
  <c r="K12465" i="1" l="1"/>
  <c r="J12466" i="1" s="1"/>
  <c r="F12457" i="1"/>
  <c r="G12457" i="1" s="1"/>
  <c r="K12466" i="1" l="1"/>
  <c r="J12467" i="1" s="1"/>
  <c r="F12458" i="1"/>
  <c r="G12458" i="1" s="1"/>
  <c r="K12467" i="1" l="1"/>
  <c r="J12468" i="1" s="1"/>
  <c r="F12459" i="1"/>
  <c r="G12459" i="1" s="1"/>
  <c r="K12468" i="1" l="1"/>
  <c r="J12469" i="1" s="1"/>
  <c r="F12460" i="1"/>
  <c r="G12460" i="1" s="1"/>
  <c r="K12469" i="1" l="1"/>
  <c r="J12470" i="1" s="1"/>
  <c r="F12461" i="1"/>
  <c r="G12461" i="1" s="1"/>
  <c r="K12470" i="1" l="1"/>
  <c r="J12471" i="1" s="1"/>
  <c r="F12462" i="1"/>
  <c r="G12462" i="1" s="1"/>
  <c r="K12471" i="1" l="1"/>
  <c r="J12472" i="1" s="1"/>
  <c r="F12463" i="1"/>
  <c r="G12463" i="1" s="1"/>
  <c r="K12472" i="1" l="1"/>
  <c r="J12473" i="1" s="1"/>
  <c r="F12464" i="1"/>
  <c r="G12464" i="1" s="1"/>
  <c r="K12473" i="1" l="1"/>
  <c r="J12474" i="1" s="1"/>
  <c r="F12465" i="1"/>
  <c r="G12465" i="1" s="1"/>
  <c r="K12474" i="1" l="1"/>
  <c r="J12475" i="1" s="1"/>
  <c r="F12466" i="1"/>
  <c r="G12466" i="1" s="1"/>
  <c r="K12475" i="1" l="1"/>
  <c r="J12476" i="1" s="1"/>
  <c r="F12467" i="1"/>
  <c r="G12467" i="1" s="1"/>
  <c r="K12476" i="1" l="1"/>
  <c r="J12477" i="1" s="1"/>
  <c r="F12468" i="1"/>
  <c r="G12468" i="1" s="1"/>
  <c r="K12477" i="1" l="1"/>
  <c r="J12478" i="1" s="1"/>
  <c r="F12469" i="1"/>
  <c r="G12469" i="1" s="1"/>
  <c r="K12478" i="1" l="1"/>
  <c r="J12479" i="1" s="1"/>
  <c r="F12470" i="1"/>
  <c r="G12470" i="1" s="1"/>
  <c r="K12479" i="1" l="1"/>
  <c r="J12480" i="1" s="1"/>
  <c r="F12471" i="1"/>
  <c r="G12471" i="1" s="1"/>
  <c r="K12480" i="1" l="1"/>
  <c r="J12481" i="1" s="1"/>
  <c r="F12472" i="1"/>
  <c r="G12472" i="1" s="1"/>
  <c r="K12481" i="1" l="1"/>
  <c r="J12482" i="1" s="1"/>
  <c r="F12473" i="1"/>
  <c r="G12473" i="1" s="1"/>
  <c r="K12482" i="1" l="1"/>
  <c r="J12483" i="1" s="1"/>
  <c r="F12474" i="1"/>
  <c r="G12474" i="1" s="1"/>
  <c r="K12483" i="1" l="1"/>
  <c r="J12484" i="1" s="1"/>
  <c r="F12475" i="1"/>
  <c r="G12475" i="1" s="1"/>
  <c r="K12484" i="1" l="1"/>
  <c r="J12485" i="1" s="1"/>
  <c r="F12476" i="1"/>
  <c r="G12476" i="1" s="1"/>
  <c r="K12485" i="1" l="1"/>
  <c r="J12486" i="1" s="1"/>
  <c r="F12477" i="1"/>
  <c r="G12477" i="1" s="1"/>
  <c r="K12486" i="1" l="1"/>
  <c r="J12487" i="1" s="1"/>
  <c r="F12478" i="1"/>
  <c r="G12478" i="1" s="1"/>
  <c r="K12487" i="1" l="1"/>
  <c r="J12488" i="1" s="1"/>
  <c r="F12479" i="1"/>
  <c r="G12479" i="1" s="1"/>
  <c r="K12488" i="1" l="1"/>
  <c r="J12489" i="1" s="1"/>
  <c r="F12480" i="1"/>
  <c r="G12480" i="1" s="1"/>
  <c r="K12489" i="1" l="1"/>
  <c r="J12490" i="1" s="1"/>
  <c r="F12481" i="1"/>
  <c r="G12481" i="1" s="1"/>
  <c r="K12490" i="1" l="1"/>
  <c r="J12491" i="1" s="1"/>
  <c r="F12482" i="1"/>
  <c r="G12482" i="1" s="1"/>
  <c r="K12491" i="1" l="1"/>
  <c r="J12492" i="1" s="1"/>
  <c r="F12483" i="1"/>
  <c r="G12483" i="1" s="1"/>
  <c r="K12492" i="1" l="1"/>
  <c r="J12493" i="1" s="1"/>
  <c r="F12484" i="1"/>
  <c r="G12484" i="1" s="1"/>
  <c r="K12493" i="1" l="1"/>
  <c r="J12494" i="1" s="1"/>
  <c r="F12485" i="1"/>
  <c r="G12485" i="1" s="1"/>
  <c r="K12494" i="1" l="1"/>
  <c r="J12495" i="1" s="1"/>
  <c r="F12486" i="1"/>
  <c r="G12486" i="1" s="1"/>
  <c r="K12495" i="1" l="1"/>
  <c r="J12496" i="1" s="1"/>
  <c r="F12487" i="1"/>
  <c r="G12487" i="1" s="1"/>
  <c r="K12496" i="1" l="1"/>
  <c r="J12497" i="1" s="1"/>
  <c r="F12488" i="1"/>
  <c r="G12488" i="1" s="1"/>
  <c r="K12497" i="1" l="1"/>
  <c r="J12498" i="1" s="1"/>
  <c r="F12489" i="1"/>
  <c r="G12489" i="1" s="1"/>
  <c r="K12498" i="1" l="1"/>
  <c r="J12499" i="1" s="1"/>
  <c r="F12490" i="1"/>
  <c r="G12490" i="1" s="1"/>
  <c r="K12499" i="1" l="1"/>
  <c r="J12500" i="1" s="1"/>
  <c r="F12491" i="1"/>
  <c r="G12491" i="1" s="1"/>
  <c r="K12500" i="1" l="1"/>
  <c r="J12501" i="1" s="1"/>
  <c r="F12492" i="1"/>
  <c r="G12492" i="1" s="1"/>
  <c r="K12501" i="1" l="1"/>
  <c r="J12502" i="1" s="1"/>
  <c r="F12493" i="1"/>
  <c r="G12493" i="1" s="1"/>
  <c r="K12502" i="1" l="1"/>
  <c r="J12503" i="1" s="1"/>
  <c r="F12494" i="1"/>
  <c r="G12494" i="1" s="1"/>
  <c r="K12503" i="1" l="1"/>
  <c r="J12504" i="1" s="1"/>
  <c r="F12495" i="1"/>
  <c r="G12495" i="1" s="1"/>
  <c r="K12504" i="1" l="1"/>
  <c r="J12505" i="1" s="1"/>
  <c r="F12496" i="1"/>
  <c r="G12496" i="1" s="1"/>
  <c r="K12505" i="1" l="1"/>
  <c r="J12506" i="1" s="1"/>
  <c r="F12497" i="1"/>
  <c r="G12497" i="1" s="1"/>
  <c r="K12506" i="1" l="1"/>
  <c r="J12507" i="1" s="1"/>
  <c r="F12498" i="1"/>
  <c r="G12498" i="1" s="1"/>
  <c r="K12507" i="1" l="1"/>
  <c r="J12508" i="1" s="1"/>
  <c r="F12499" i="1"/>
  <c r="G12499" i="1" s="1"/>
  <c r="K12508" i="1" l="1"/>
  <c r="J12509" i="1" s="1"/>
  <c r="F12500" i="1"/>
  <c r="G12500" i="1" s="1"/>
  <c r="K12509" i="1" l="1"/>
  <c r="J12510" i="1" s="1"/>
  <c r="F12501" i="1"/>
  <c r="G12501" i="1" s="1"/>
  <c r="K12510" i="1" l="1"/>
  <c r="J12511" i="1" s="1"/>
  <c r="F12502" i="1"/>
  <c r="G12502" i="1" s="1"/>
  <c r="K12511" i="1" l="1"/>
  <c r="J12512" i="1" s="1"/>
  <c r="F12503" i="1"/>
  <c r="G12503" i="1" s="1"/>
  <c r="K12512" i="1" l="1"/>
  <c r="J12513" i="1" s="1"/>
  <c r="F12504" i="1"/>
  <c r="G12504" i="1" s="1"/>
  <c r="K12513" i="1" l="1"/>
  <c r="J12514" i="1" s="1"/>
  <c r="F12505" i="1"/>
  <c r="G12505" i="1" s="1"/>
  <c r="K12514" i="1" l="1"/>
  <c r="J12515" i="1" s="1"/>
  <c r="F12506" i="1"/>
  <c r="G12506" i="1" s="1"/>
  <c r="K12515" i="1" l="1"/>
  <c r="J12516" i="1" s="1"/>
  <c r="F12507" i="1"/>
  <c r="G12507" i="1" s="1"/>
  <c r="K12516" i="1" l="1"/>
  <c r="J12517" i="1" s="1"/>
  <c r="F12508" i="1"/>
  <c r="G12508" i="1" s="1"/>
  <c r="K12517" i="1" l="1"/>
  <c r="J12518" i="1" s="1"/>
  <c r="F12509" i="1"/>
  <c r="G12509" i="1" s="1"/>
  <c r="K12518" i="1" l="1"/>
  <c r="J12519" i="1" s="1"/>
  <c r="F12510" i="1"/>
  <c r="G12510" i="1" s="1"/>
  <c r="K12519" i="1" l="1"/>
  <c r="J12520" i="1" s="1"/>
  <c r="F12511" i="1"/>
  <c r="G12511" i="1" s="1"/>
  <c r="K12520" i="1" l="1"/>
  <c r="J12521" i="1" s="1"/>
  <c r="F12512" i="1"/>
  <c r="G12512" i="1" s="1"/>
  <c r="K12521" i="1" l="1"/>
  <c r="J12522" i="1" s="1"/>
  <c r="F12513" i="1"/>
  <c r="G12513" i="1" s="1"/>
  <c r="K12522" i="1" l="1"/>
  <c r="J12523" i="1" s="1"/>
  <c r="F12514" i="1"/>
  <c r="G12514" i="1" s="1"/>
  <c r="K12523" i="1" l="1"/>
  <c r="J12524" i="1" s="1"/>
  <c r="F12515" i="1"/>
  <c r="G12515" i="1" s="1"/>
  <c r="K12524" i="1" l="1"/>
  <c r="J12525" i="1" s="1"/>
  <c r="F12516" i="1"/>
  <c r="G12516" i="1" s="1"/>
  <c r="K12525" i="1" l="1"/>
  <c r="J12526" i="1" s="1"/>
  <c r="F12517" i="1"/>
  <c r="G12517" i="1" s="1"/>
  <c r="K12526" i="1" l="1"/>
  <c r="J12527" i="1" s="1"/>
  <c r="F12518" i="1"/>
  <c r="G12518" i="1" s="1"/>
  <c r="K12527" i="1" l="1"/>
  <c r="J12528" i="1" s="1"/>
  <c r="F12519" i="1"/>
  <c r="G12519" i="1" s="1"/>
  <c r="K12528" i="1" l="1"/>
  <c r="J12529" i="1" s="1"/>
  <c r="F12520" i="1"/>
  <c r="G12520" i="1" s="1"/>
  <c r="K12529" i="1" l="1"/>
  <c r="J12530" i="1" s="1"/>
  <c r="F12521" i="1"/>
  <c r="G12521" i="1" s="1"/>
  <c r="K12530" i="1" l="1"/>
  <c r="J12531" i="1" s="1"/>
  <c r="F12522" i="1"/>
  <c r="G12522" i="1" s="1"/>
  <c r="K12531" i="1" l="1"/>
  <c r="J12532" i="1" s="1"/>
  <c r="F12523" i="1"/>
  <c r="G12523" i="1" s="1"/>
  <c r="K12532" i="1" l="1"/>
  <c r="J12533" i="1" s="1"/>
  <c r="F12524" i="1"/>
  <c r="G12524" i="1" s="1"/>
  <c r="K12533" i="1" l="1"/>
  <c r="J12534" i="1" s="1"/>
  <c r="F12525" i="1"/>
  <c r="G12525" i="1" s="1"/>
  <c r="K12534" i="1" l="1"/>
  <c r="J12535" i="1" s="1"/>
  <c r="F12526" i="1"/>
  <c r="G12526" i="1" s="1"/>
  <c r="K12535" i="1" l="1"/>
  <c r="J12536" i="1" s="1"/>
  <c r="F12527" i="1"/>
  <c r="G12527" i="1" s="1"/>
  <c r="K12536" i="1" l="1"/>
  <c r="J12537" i="1" s="1"/>
  <c r="F12528" i="1"/>
  <c r="G12528" i="1" s="1"/>
  <c r="K12537" i="1" l="1"/>
  <c r="J12538" i="1" s="1"/>
  <c r="F12529" i="1"/>
  <c r="G12529" i="1" s="1"/>
  <c r="K12538" i="1" l="1"/>
  <c r="J12539" i="1" s="1"/>
  <c r="F12530" i="1"/>
  <c r="G12530" i="1" s="1"/>
  <c r="K12539" i="1" l="1"/>
  <c r="J12540" i="1" s="1"/>
  <c r="F12531" i="1"/>
  <c r="G12531" i="1" s="1"/>
  <c r="K12540" i="1" l="1"/>
  <c r="J12541" i="1" s="1"/>
  <c r="F12532" i="1"/>
  <c r="G12532" i="1" s="1"/>
  <c r="K12541" i="1" l="1"/>
  <c r="J12542" i="1" s="1"/>
  <c r="F12533" i="1"/>
  <c r="G12533" i="1" s="1"/>
  <c r="K12542" i="1" l="1"/>
  <c r="J12543" i="1" s="1"/>
  <c r="F12534" i="1"/>
  <c r="G12534" i="1" s="1"/>
  <c r="K12543" i="1" l="1"/>
  <c r="J12544" i="1" s="1"/>
  <c r="F12535" i="1"/>
  <c r="G12535" i="1" s="1"/>
  <c r="K12544" i="1" l="1"/>
  <c r="J12545" i="1" s="1"/>
  <c r="F12536" i="1"/>
  <c r="G12536" i="1" s="1"/>
  <c r="K12545" i="1" l="1"/>
  <c r="J12546" i="1" s="1"/>
  <c r="F12537" i="1"/>
  <c r="G12537" i="1" s="1"/>
  <c r="K12546" i="1" l="1"/>
  <c r="J12547" i="1" s="1"/>
  <c r="F12538" i="1"/>
  <c r="G12538" i="1" s="1"/>
  <c r="K12547" i="1" l="1"/>
  <c r="J12548" i="1" s="1"/>
  <c r="F12539" i="1"/>
  <c r="G12539" i="1" s="1"/>
  <c r="K12548" i="1" l="1"/>
  <c r="J12549" i="1" s="1"/>
  <c r="F12540" i="1"/>
  <c r="G12540" i="1" s="1"/>
  <c r="K12549" i="1" l="1"/>
  <c r="J12550" i="1" s="1"/>
  <c r="F12541" i="1"/>
  <c r="G12541" i="1" s="1"/>
  <c r="K12550" i="1" l="1"/>
  <c r="J12551" i="1" s="1"/>
  <c r="F12542" i="1"/>
  <c r="G12542" i="1" s="1"/>
  <c r="K12551" i="1" l="1"/>
  <c r="J12552" i="1" s="1"/>
  <c r="F12543" i="1"/>
  <c r="G12543" i="1" s="1"/>
  <c r="K12552" i="1" l="1"/>
  <c r="J12553" i="1" s="1"/>
  <c r="F12544" i="1"/>
  <c r="G12544" i="1" s="1"/>
  <c r="K12553" i="1" l="1"/>
  <c r="J12554" i="1" s="1"/>
  <c r="F12545" i="1"/>
  <c r="G12545" i="1" s="1"/>
  <c r="K12554" i="1" l="1"/>
  <c r="J12555" i="1" s="1"/>
  <c r="F12546" i="1"/>
  <c r="G12546" i="1" s="1"/>
  <c r="K12555" i="1" l="1"/>
  <c r="J12556" i="1" s="1"/>
  <c r="F12547" i="1"/>
  <c r="G12547" i="1" s="1"/>
  <c r="K12556" i="1" l="1"/>
  <c r="J12557" i="1" s="1"/>
  <c r="F12548" i="1"/>
  <c r="G12548" i="1" s="1"/>
  <c r="K12557" i="1" l="1"/>
  <c r="J12558" i="1" s="1"/>
  <c r="F12549" i="1"/>
  <c r="G12549" i="1" s="1"/>
  <c r="K12558" i="1" l="1"/>
  <c r="J12559" i="1" s="1"/>
  <c r="F12550" i="1"/>
  <c r="G12550" i="1" s="1"/>
  <c r="K12559" i="1" l="1"/>
  <c r="J12560" i="1" s="1"/>
  <c r="F12551" i="1"/>
  <c r="G12551" i="1" s="1"/>
  <c r="K12560" i="1" l="1"/>
  <c r="J12561" i="1" s="1"/>
  <c r="F12552" i="1"/>
  <c r="G12552" i="1" s="1"/>
  <c r="K12561" i="1" l="1"/>
  <c r="J12562" i="1" s="1"/>
  <c r="F12553" i="1"/>
  <c r="G12553" i="1" s="1"/>
  <c r="K12562" i="1" l="1"/>
  <c r="J12563" i="1" s="1"/>
  <c r="F12554" i="1"/>
  <c r="G12554" i="1" s="1"/>
  <c r="K12563" i="1" l="1"/>
  <c r="J12564" i="1" s="1"/>
  <c r="F12555" i="1"/>
  <c r="G12555" i="1" s="1"/>
  <c r="K12564" i="1" l="1"/>
  <c r="J12565" i="1" s="1"/>
  <c r="F12556" i="1"/>
  <c r="G12556" i="1" s="1"/>
  <c r="K12565" i="1" l="1"/>
  <c r="J12566" i="1" s="1"/>
  <c r="F12557" i="1"/>
  <c r="G12557" i="1" s="1"/>
  <c r="K12566" i="1" l="1"/>
  <c r="J12567" i="1" s="1"/>
  <c r="F12558" i="1"/>
  <c r="G12558" i="1" s="1"/>
  <c r="K12567" i="1" l="1"/>
  <c r="J12568" i="1" s="1"/>
  <c r="F12559" i="1"/>
  <c r="G12559" i="1" s="1"/>
  <c r="K12568" i="1" l="1"/>
  <c r="J12569" i="1" s="1"/>
  <c r="F12560" i="1"/>
  <c r="G12560" i="1" s="1"/>
  <c r="K12569" i="1" l="1"/>
  <c r="J12570" i="1" s="1"/>
  <c r="F12561" i="1"/>
  <c r="G12561" i="1" s="1"/>
  <c r="K12570" i="1" l="1"/>
  <c r="J12571" i="1" s="1"/>
  <c r="F12562" i="1"/>
  <c r="G12562" i="1" s="1"/>
  <c r="K12571" i="1" l="1"/>
  <c r="J12572" i="1" s="1"/>
  <c r="F12563" i="1"/>
  <c r="G12563" i="1" s="1"/>
  <c r="K12572" i="1" l="1"/>
  <c r="J12573" i="1" s="1"/>
  <c r="F12564" i="1"/>
  <c r="G12564" i="1" s="1"/>
  <c r="K12573" i="1" l="1"/>
  <c r="J12574" i="1" s="1"/>
  <c r="F12565" i="1"/>
  <c r="G12565" i="1" s="1"/>
  <c r="K12574" i="1" l="1"/>
  <c r="J12575" i="1" s="1"/>
  <c r="F12566" i="1"/>
  <c r="G12566" i="1" s="1"/>
  <c r="K12575" i="1" l="1"/>
  <c r="J12576" i="1" s="1"/>
  <c r="F12567" i="1"/>
  <c r="G12567" i="1" s="1"/>
  <c r="K12576" i="1" l="1"/>
  <c r="J12577" i="1" s="1"/>
  <c r="F12568" i="1"/>
  <c r="G12568" i="1" s="1"/>
  <c r="K12577" i="1" l="1"/>
  <c r="J12578" i="1" s="1"/>
  <c r="F12569" i="1"/>
  <c r="G12569" i="1" s="1"/>
  <c r="K12578" i="1" l="1"/>
  <c r="J12579" i="1" s="1"/>
  <c r="F12570" i="1"/>
  <c r="G12570" i="1" s="1"/>
  <c r="K12579" i="1" l="1"/>
  <c r="J12580" i="1" s="1"/>
  <c r="F12571" i="1"/>
  <c r="G12571" i="1" s="1"/>
  <c r="K12580" i="1" l="1"/>
  <c r="J12581" i="1" s="1"/>
  <c r="F12572" i="1"/>
  <c r="G12572" i="1" s="1"/>
  <c r="K12581" i="1" l="1"/>
  <c r="J12582" i="1" s="1"/>
  <c r="F12573" i="1"/>
  <c r="G12573" i="1" s="1"/>
  <c r="K12582" i="1" l="1"/>
  <c r="J12583" i="1" s="1"/>
  <c r="F12574" i="1"/>
  <c r="G12574" i="1" s="1"/>
  <c r="K12583" i="1" l="1"/>
  <c r="J12584" i="1" s="1"/>
  <c r="F12575" i="1"/>
  <c r="G12575" i="1" s="1"/>
  <c r="K12584" i="1" l="1"/>
  <c r="J12585" i="1" s="1"/>
  <c r="F12576" i="1"/>
  <c r="G12576" i="1" s="1"/>
  <c r="K12585" i="1" l="1"/>
  <c r="J12586" i="1" s="1"/>
  <c r="F12577" i="1"/>
  <c r="G12577" i="1" s="1"/>
  <c r="K12586" i="1" l="1"/>
  <c r="J12587" i="1" s="1"/>
  <c r="F12578" i="1"/>
  <c r="G12578" i="1" s="1"/>
  <c r="K12587" i="1" l="1"/>
  <c r="J12588" i="1" s="1"/>
  <c r="F12579" i="1"/>
  <c r="G12579" i="1" s="1"/>
  <c r="K12588" i="1" l="1"/>
  <c r="J12589" i="1" s="1"/>
  <c r="F12580" i="1"/>
  <c r="G12580" i="1" s="1"/>
  <c r="K12589" i="1" l="1"/>
  <c r="J12590" i="1" s="1"/>
  <c r="F12581" i="1"/>
  <c r="G12581" i="1" s="1"/>
  <c r="K12590" i="1" l="1"/>
  <c r="J12591" i="1" s="1"/>
  <c r="F12582" i="1"/>
  <c r="G12582" i="1" s="1"/>
  <c r="K12591" i="1" l="1"/>
  <c r="J12592" i="1" s="1"/>
  <c r="F12583" i="1"/>
  <c r="G12583" i="1" s="1"/>
  <c r="K12592" i="1" l="1"/>
  <c r="J12593" i="1" s="1"/>
  <c r="F12584" i="1"/>
  <c r="G12584" i="1" s="1"/>
  <c r="K12593" i="1" l="1"/>
  <c r="J12594" i="1" s="1"/>
  <c r="F12585" i="1"/>
  <c r="G12585" i="1" s="1"/>
  <c r="K12594" i="1" l="1"/>
  <c r="J12595" i="1" s="1"/>
  <c r="F12586" i="1"/>
  <c r="G12586" i="1" s="1"/>
  <c r="K12595" i="1" l="1"/>
  <c r="J12596" i="1" s="1"/>
  <c r="F12587" i="1"/>
  <c r="G12587" i="1" s="1"/>
  <c r="K12596" i="1" l="1"/>
  <c r="J12597" i="1" s="1"/>
  <c r="F12588" i="1"/>
  <c r="G12588" i="1" s="1"/>
  <c r="K12597" i="1" l="1"/>
  <c r="J12598" i="1" s="1"/>
  <c r="F12589" i="1"/>
  <c r="G12589" i="1" s="1"/>
  <c r="K12598" i="1" l="1"/>
  <c r="J12599" i="1" s="1"/>
  <c r="F12590" i="1"/>
  <c r="G12590" i="1" s="1"/>
  <c r="K12599" i="1" l="1"/>
  <c r="J12600" i="1" s="1"/>
  <c r="F12591" i="1"/>
  <c r="G12591" i="1" s="1"/>
  <c r="K12600" i="1" l="1"/>
  <c r="J12601" i="1" s="1"/>
  <c r="F12592" i="1"/>
  <c r="G12592" i="1" s="1"/>
  <c r="K12601" i="1" l="1"/>
  <c r="J12602" i="1" s="1"/>
  <c r="F12593" i="1"/>
  <c r="G12593" i="1" s="1"/>
  <c r="K12602" i="1" l="1"/>
  <c r="J12603" i="1" s="1"/>
  <c r="F12594" i="1"/>
  <c r="G12594" i="1" s="1"/>
  <c r="K12603" i="1" l="1"/>
  <c r="J12604" i="1" s="1"/>
  <c r="F12595" i="1"/>
  <c r="G12595" i="1" s="1"/>
  <c r="K12604" i="1" l="1"/>
  <c r="J12605" i="1" s="1"/>
  <c r="F12596" i="1"/>
  <c r="G12596" i="1" s="1"/>
  <c r="K12605" i="1" l="1"/>
  <c r="J12606" i="1" s="1"/>
  <c r="F12597" i="1"/>
  <c r="G12597" i="1" s="1"/>
  <c r="K12606" i="1" l="1"/>
  <c r="J12607" i="1" s="1"/>
  <c r="F12598" i="1"/>
  <c r="G12598" i="1" s="1"/>
  <c r="K12607" i="1" l="1"/>
  <c r="J12608" i="1" s="1"/>
  <c r="F12599" i="1"/>
  <c r="G12599" i="1" s="1"/>
  <c r="K12608" i="1" l="1"/>
  <c r="J12609" i="1" s="1"/>
  <c r="F12600" i="1"/>
  <c r="G12600" i="1" s="1"/>
  <c r="K12609" i="1" l="1"/>
  <c r="J12610" i="1" s="1"/>
  <c r="F12601" i="1"/>
  <c r="G12601" i="1" s="1"/>
  <c r="K12610" i="1" l="1"/>
  <c r="J12611" i="1" s="1"/>
  <c r="F12602" i="1"/>
  <c r="G12602" i="1" s="1"/>
  <c r="K12611" i="1" l="1"/>
  <c r="J12612" i="1" s="1"/>
  <c r="F12603" i="1"/>
  <c r="G12603" i="1" s="1"/>
  <c r="K12612" i="1" l="1"/>
  <c r="J12613" i="1" s="1"/>
  <c r="F12604" i="1"/>
  <c r="G12604" i="1" s="1"/>
  <c r="K12613" i="1" l="1"/>
  <c r="J12614" i="1" s="1"/>
  <c r="F12605" i="1"/>
  <c r="G12605" i="1" s="1"/>
  <c r="K12614" i="1" l="1"/>
  <c r="J12615" i="1" s="1"/>
  <c r="F12606" i="1"/>
  <c r="G12606" i="1" s="1"/>
  <c r="K12615" i="1" l="1"/>
  <c r="J12616" i="1" s="1"/>
  <c r="F12607" i="1"/>
  <c r="G12607" i="1" s="1"/>
  <c r="K12616" i="1" l="1"/>
  <c r="J12617" i="1" s="1"/>
  <c r="F12608" i="1"/>
  <c r="G12608" i="1" s="1"/>
  <c r="K12617" i="1" l="1"/>
  <c r="J12618" i="1" s="1"/>
  <c r="F12609" i="1"/>
  <c r="G12609" i="1" s="1"/>
  <c r="K12618" i="1" l="1"/>
  <c r="J12619" i="1" s="1"/>
  <c r="F12610" i="1"/>
  <c r="G12610" i="1" s="1"/>
  <c r="K12619" i="1" l="1"/>
  <c r="J12620" i="1" s="1"/>
  <c r="F12611" i="1"/>
  <c r="G12611" i="1" s="1"/>
  <c r="K12620" i="1" l="1"/>
  <c r="J12621" i="1" s="1"/>
  <c r="F12612" i="1"/>
  <c r="G12612" i="1" s="1"/>
  <c r="K12621" i="1" l="1"/>
  <c r="J12622" i="1" s="1"/>
  <c r="F12613" i="1"/>
  <c r="G12613" i="1" s="1"/>
  <c r="K12622" i="1" l="1"/>
  <c r="J12623" i="1" s="1"/>
  <c r="F12614" i="1"/>
  <c r="G12614" i="1" s="1"/>
  <c r="K12623" i="1" l="1"/>
  <c r="J12624" i="1" s="1"/>
  <c r="F12615" i="1"/>
  <c r="G12615" i="1" s="1"/>
  <c r="K12624" i="1" l="1"/>
  <c r="J12625" i="1" s="1"/>
  <c r="F12616" i="1"/>
  <c r="G12616" i="1" s="1"/>
  <c r="K12625" i="1" l="1"/>
  <c r="J12626" i="1" s="1"/>
  <c r="F12617" i="1"/>
  <c r="G12617" i="1" s="1"/>
  <c r="K12626" i="1" l="1"/>
  <c r="J12627" i="1" s="1"/>
  <c r="F12618" i="1"/>
  <c r="G12618" i="1" s="1"/>
  <c r="K12627" i="1" l="1"/>
  <c r="J12628" i="1" s="1"/>
  <c r="F12619" i="1"/>
  <c r="G12619" i="1" s="1"/>
  <c r="K12628" i="1" l="1"/>
  <c r="J12629" i="1" s="1"/>
  <c r="F12620" i="1"/>
  <c r="G12620" i="1" s="1"/>
  <c r="K12629" i="1" l="1"/>
  <c r="J12630" i="1" s="1"/>
  <c r="F12621" i="1"/>
  <c r="G12621" i="1" s="1"/>
  <c r="K12630" i="1" l="1"/>
  <c r="J12631" i="1" s="1"/>
  <c r="F12622" i="1"/>
  <c r="G12622" i="1" s="1"/>
  <c r="K12631" i="1" l="1"/>
  <c r="J12632" i="1" s="1"/>
  <c r="F12623" i="1"/>
  <c r="G12623" i="1" s="1"/>
  <c r="K12632" i="1" l="1"/>
  <c r="J12633" i="1" s="1"/>
  <c r="F12624" i="1"/>
  <c r="G12624" i="1" s="1"/>
  <c r="K12633" i="1" l="1"/>
  <c r="J12634" i="1" s="1"/>
  <c r="F12625" i="1"/>
  <c r="G12625" i="1" s="1"/>
  <c r="K12634" i="1" l="1"/>
  <c r="J12635" i="1" s="1"/>
  <c r="F12626" i="1"/>
  <c r="G12626" i="1" s="1"/>
  <c r="K12635" i="1" l="1"/>
  <c r="J12636" i="1" s="1"/>
  <c r="F12627" i="1"/>
  <c r="G12627" i="1" s="1"/>
  <c r="K12636" i="1" l="1"/>
  <c r="J12637" i="1" s="1"/>
  <c r="F12628" i="1"/>
  <c r="G12628" i="1" s="1"/>
  <c r="K12637" i="1" l="1"/>
  <c r="J12638" i="1" s="1"/>
  <c r="F12629" i="1"/>
  <c r="G12629" i="1" s="1"/>
  <c r="K12638" i="1" l="1"/>
  <c r="J12639" i="1" s="1"/>
  <c r="F12630" i="1"/>
  <c r="G12630" i="1" s="1"/>
  <c r="K12639" i="1" l="1"/>
  <c r="J12640" i="1" s="1"/>
  <c r="F12631" i="1"/>
  <c r="G12631" i="1" s="1"/>
  <c r="K12640" i="1" l="1"/>
  <c r="J12641" i="1" s="1"/>
  <c r="F12632" i="1"/>
  <c r="G12632" i="1" s="1"/>
  <c r="K12641" i="1" l="1"/>
  <c r="J12642" i="1" s="1"/>
  <c r="F12633" i="1"/>
  <c r="G12633" i="1" s="1"/>
  <c r="K12642" i="1" l="1"/>
  <c r="J12643" i="1" s="1"/>
  <c r="F12634" i="1"/>
  <c r="G12634" i="1" s="1"/>
  <c r="K12643" i="1" l="1"/>
  <c r="J12644" i="1" s="1"/>
  <c r="F12635" i="1"/>
  <c r="G12635" i="1" s="1"/>
  <c r="K12644" i="1" l="1"/>
  <c r="J12645" i="1" s="1"/>
  <c r="F12636" i="1"/>
  <c r="G12636" i="1" s="1"/>
  <c r="K12645" i="1" l="1"/>
  <c r="J12646" i="1" s="1"/>
  <c r="F12637" i="1"/>
  <c r="G12637" i="1" s="1"/>
  <c r="K12646" i="1" l="1"/>
  <c r="J12647" i="1" s="1"/>
  <c r="F12638" i="1"/>
  <c r="G12638" i="1" s="1"/>
  <c r="K12647" i="1" l="1"/>
  <c r="J12648" i="1" s="1"/>
  <c r="F12639" i="1"/>
  <c r="G12639" i="1" s="1"/>
  <c r="K12648" i="1" l="1"/>
  <c r="J12649" i="1" s="1"/>
  <c r="F12640" i="1"/>
  <c r="G12640" i="1" s="1"/>
  <c r="K12649" i="1" l="1"/>
  <c r="J12650" i="1" s="1"/>
  <c r="F12641" i="1"/>
  <c r="G12641" i="1" s="1"/>
  <c r="K12650" i="1" l="1"/>
  <c r="J12651" i="1" s="1"/>
  <c r="F12642" i="1"/>
  <c r="G12642" i="1" s="1"/>
  <c r="K12651" i="1" l="1"/>
  <c r="J12652" i="1" s="1"/>
  <c r="F12643" i="1"/>
  <c r="G12643" i="1" s="1"/>
  <c r="K12652" i="1" l="1"/>
  <c r="J12653" i="1" s="1"/>
  <c r="F12644" i="1"/>
  <c r="G12644" i="1" s="1"/>
  <c r="K12653" i="1" l="1"/>
  <c r="J12654" i="1" s="1"/>
  <c r="F12645" i="1"/>
  <c r="G12645" i="1" s="1"/>
  <c r="K12654" i="1" l="1"/>
  <c r="J12655" i="1" s="1"/>
  <c r="F12646" i="1"/>
  <c r="G12646" i="1" s="1"/>
  <c r="K12655" i="1" l="1"/>
  <c r="J12656" i="1" s="1"/>
  <c r="F12647" i="1"/>
  <c r="G12647" i="1" s="1"/>
  <c r="K12656" i="1" l="1"/>
  <c r="J12657" i="1" s="1"/>
  <c r="F12648" i="1"/>
  <c r="G12648" i="1" s="1"/>
  <c r="K12657" i="1" l="1"/>
  <c r="J12658" i="1" s="1"/>
  <c r="F12649" i="1"/>
  <c r="G12649" i="1" s="1"/>
  <c r="K12658" i="1" l="1"/>
  <c r="J12659" i="1" s="1"/>
  <c r="F12650" i="1"/>
  <c r="G12650" i="1" s="1"/>
  <c r="K12659" i="1" l="1"/>
  <c r="J12660" i="1" s="1"/>
  <c r="F12651" i="1"/>
  <c r="G12651" i="1" s="1"/>
  <c r="K12660" i="1" l="1"/>
  <c r="J12661" i="1" s="1"/>
  <c r="F12652" i="1"/>
  <c r="G12652" i="1" s="1"/>
  <c r="K12661" i="1" l="1"/>
  <c r="J12662" i="1" s="1"/>
  <c r="F12653" i="1"/>
  <c r="G12653" i="1" s="1"/>
  <c r="K12662" i="1" l="1"/>
  <c r="J12663" i="1" s="1"/>
  <c r="F12654" i="1"/>
  <c r="G12654" i="1" s="1"/>
  <c r="K12663" i="1" l="1"/>
  <c r="J12664" i="1" s="1"/>
  <c r="F12655" i="1"/>
  <c r="G12655" i="1" s="1"/>
  <c r="K12664" i="1" l="1"/>
  <c r="J12665" i="1" s="1"/>
  <c r="F12656" i="1"/>
  <c r="G12656" i="1" s="1"/>
  <c r="K12665" i="1" l="1"/>
  <c r="J12666" i="1" s="1"/>
  <c r="F12657" i="1"/>
  <c r="G12657" i="1" s="1"/>
  <c r="K12666" i="1" l="1"/>
  <c r="J12667" i="1" s="1"/>
  <c r="F12658" i="1"/>
  <c r="G12658" i="1" s="1"/>
  <c r="K12667" i="1" l="1"/>
  <c r="J12668" i="1" s="1"/>
  <c r="F12659" i="1"/>
  <c r="G12659" i="1" s="1"/>
  <c r="K12668" i="1" l="1"/>
  <c r="J12669" i="1" s="1"/>
  <c r="F12660" i="1"/>
  <c r="G12660" i="1" s="1"/>
  <c r="K12669" i="1" l="1"/>
  <c r="J12670" i="1" s="1"/>
  <c r="F12661" i="1"/>
  <c r="G12661" i="1" s="1"/>
  <c r="K12670" i="1" l="1"/>
  <c r="J12671" i="1" s="1"/>
  <c r="F12662" i="1"/>
  <c r="G12662" i="1" s="1"/>
  <c r="K12671" i="1" l="1"/>
  <c r="J12672" i="1" s="1"/>
  <c r="F12663" i="1"/>
  <c r="G12663" i="1" s="1"/>
  <c r="K12672" i="1" l="1"/>
  <c r="J12673" i="1" s="1"/>
  <c r="F12664" i="1"/>
  <c r="G12664" i="1" s="1"/>
  <c r="K12673" i="1" l="1"/>
  <c r="J12674" i="1" s="1"/>
  <c r="F12665" i="1"/>
  <c r="G12665" i="1" s="1"/>
  <c r="K12674" i="1" l="1"/>
  <c r="J12675" i="1" s="1"/>
  <c r="F12666" i="1"/>
  <c r="G12666" i="1" s="1"/>
  <c r="K12675" i="1" l="1"/>
  <c r="J12676" i="1" s="1"/>
  <c r="F12667" i="1"/>
  <c r="G12667" i="1" s="1"/>
  <c r="K12676" i="1" l="1"/>
  <c r="J12677" i="1" s="1"/>
  <c r="F12668" i="1"/>
  <c r="G12668" i="1" s="1"/>
  <c r="K12677" i="1" l="1"/>
  <c r="J12678" i="1" s="1"/>
  <c r="F12669" i="1"/>
  <c r="G12669" i="1" s="1"/>
  <c r="K12678" i="1" l="1"/>
  <c r="J12679" i="1" s="1"/>
  <c r="F12670" i="1"/>
  <c r="G12670" i="1" s="1"/>
  <c r="K12679" i="1" l="1"/>
  <c r="J12680" i="1" s="1"/>
  <c r="F12671" i="1"/>
  <c r="G12671" i="1" s="1"/>
  <c r="K12680" i="1" l="1"/>
  <c r="J12681" i="1" s="1"/>
  <c r="F12672" i="1"/>
  <c r="G12672" i="1" s="1"/>
  <c r="K12681" i="1" l="1"/>
  <c r="J12682" i="1" s="1"/>
  <c r="F12673" i="1"/>
  <c r="G12673" i="1" s="1"/>
  <c r="K12682" i="1" l="1"/>
  <c r="J12683" i="1" s="1"/>
  <c r="F12674" i="1"/>
  <c r="G12674" i="1" s="1"/>
  <c r="K12683" i="1" l="1"/>
  <c r="J12684" i="1" s="1"/>
  <c r="F12675" i="1"/>
  <c r="G12675" i="1" s="1"/>
  <c r="K12684" i="1" l="1"/>
  <c r="J12685" i="1" s="1"/>
  <c r="F12676" i="1"/>
  <c r="G12676" i="1" s="1"/>
  <c r="K12685" i="1" l="1"/>
  <c r="J12686" i="1" s="1"/>
  <c r="F12677" i="1"/>
  <c r="G12677" i="1" s="1"/>
  <c r="K12686" i="1" l="1"/>
  <c r="J12687" i="1" s="1"/>
  <c r="F12678" i="1"/>
  <c r="G12678" i="1" s="1"/>
  <c r="K12687" i="1" l="1"/>
  <c r="J12688" i="1" s="1"/>
  <c r="F12679" i="1"/>
  <c r="G12679" i="1" s="1"/>
  <c r="K12688" i="1" l="1"/>
  <c r="J12689" i="1" s="1"/>
  <c r="F12680" i="1"/>
  <c r="G12680" i="1" s="1"/>
  <c r="K12689" i="1" l="1"/>
  <c r="J12690" i="1" s="1"/>
  <c r="F12681" i="1"/>
  <c r="G12681" i="1" s="1"/>
  <c r="K12690" i="1" l="1"/>
  <c r="J12691" i="1" s="1"/>
  <c r="F12682" i="1"/>
  <c r="G12682" i="1" s="1"/>
  <c r="K12691" i="1" l="1"/>
  <c r="J12692" i="1" s="1"/>
  <c r="F12683" i="1"/>
  <c r="G12683" i="1" s="1"/>
  <c r="K12692" i="1" l="1"/>
  <c r="J12693" i="1" s="1"/>
  <c r="F12684" i="1"/>
  <c r="G12684" i="1" s="1"/>
  <c r="K12693" i="1" l="1"/>
  <c r="J12694" i="1" s="1"/>
  <c r="F12685" i="1"/>
  <c r="G12685" i="1" s="1"/>
  <c r="K12694" i="1" l="1"/>
  <c r="J12695" i="1" s="1"/>
  <c r="F12686" i="1"/>
  <c r="G12686" i="1" s="1"/>
  <c r="K12695" i="1" l="1"/>
  <c r="J12696" i="1" s="1"/>
  <c r="F12687" i="1"/>
  <c r="G12687" i="1" s="1"/>
  <c r="K12696" i="1" l="1"/>
  <c r="J12697" i="1" s="1"/>
  <c r="F12688" i="1"/>
  <c r="G12688" i="1" s="1"/>
  <c r="K12697" i="1" l="1"/>
  <c r="J12698" i="1" s="1"/>
  <c r="F12689" i="1"/>
  <c r="G12689" i="1" s="1"/>
  <c r="K12698" i="1" l="1"/>
  <c r="J12699" i="1" s="1"/>
  <c r="F12690" i="1"/>
  <c r="G12690" i="1" s="1"/>
  <c r="K12699" i="1" l="1"/>
  <c r="J12700" i="1" s="1"/>
  <c r="F12691" i="1"/>
  <c r="G12691" i="1" s="1"/>
  <c r="K12700" i="1" l="1"/>
  <c r="J12701" i="1" s="1"/>
  <c r="F12692" i="1"/>
  <c r="G12692" i="1" s="1"/>
  <c r="K12701" i="1" l="1"/>
  <c r="J12702" i="1" s="1"/>
  <c r="F12693" i="1"/>
  <c r="G12693" i="1" s="1"/>
  <c r="K12702" i="1" l="1"/>
  <c r="J12703" i="1" s="1"/>
  <c r="F12694" i="1"/>
  <c r="G12694" i="1" s="1"/>
  <c r="K12703" i="1" l="1"/>
  <c r="J12704" i="1" s="1"/>
  <c r="F12695" i="1"/>
  <c r="G12695" i="1" s="1"/>
  <c r="K12704" i="1" l="1"/>
  <c r="J12705" i="1" s="1"/>
  <c r="F12696" i="1"/>
  <c r="G12696" i="1" s="1"/>
  <c r="K12705" i="1" l="1"/>
  <c r="J12706" i="1" s="1"/>
  <c r="F12697" i="1"/>
  <c r="G12697" i="1" s="1"/>
  <c r="K12706" i="1" l="1"/>
  <c r="J12707" i="1" s="1"/>
  <c r="F12698" i="1"/>
  <c r="G12698" i="1" s="1"/>
  <c r="K12707" i="1" l="1"/>
  <c r="J12708" i="1" s="1"/>
  <c r="F12699" i="1"/>
  <c r="G12699" i="1" s="1"/>
  <c r="K12708" i="1" l="1"/>
  <c r="J12709" i="1" s="1"/>
  <c r="F12700" i="1"/>
  <c r="G12700" i="1" s="1"/>
  <c r="K12709" i="1" l="1"/>
  <c r="J12710" i="1" s="1"/>
  <c r="F12701" i="1"/>
  <c r="G12701" i="1" s="1"/>
  <c r="K12710" i="1" l="1"/>
  <c r="J12711" i="1" s="1"/>
  <c r="F12702" i="1"/>
  <c r="G12702" i="1" s="1"/>
  <c r="K12711" i="1" l="1"/>
  <c r="J12712" i="1" s="1"/>
  <c r="F12703" i="1"/>
  <c r="G12703" i="1" s="1"/>
  <c r="K12712" i="1" l="1"/>
  <c r="J12713" i="1" s="1"/>
  <c r="F12704" i="1"/>
  <c r="G12704" i="1" s="1"/>
  <c r="K12713" i="1" l="1"/>
  <c r="J12714" i="1" s="1"/>
  <c r="F12705" i="1"/>
  <c r="G12705" i="1" s="1"/>
  <c r="K12714" i="1" l="1"/>
  <c r="J12715" i="1" s="1"/>
  <c r="F12706" i="1"/>
  <c r="G12706" i="1" s="1"/>
  <c r="K12715" i="1" l="1"/>
  <c r="J12716" i="1" s="1"/>
  <c r="F12707" i="1"/>
  <c r="G12707" i="1" s="1"/>
  <c r="K12716" i="1" l="1"/>
  <c r="J12717" i="1" s="1"/>
  <c r="F12708" i="1"/>
  <c r="G12708" i="1" s="1"/>
  <c r="K12717" i="1" l="1"/>
  <c r="J12718" i="1" s="1"/>
  <c r="F12709" i="1"/>
  <c r="G12709" i="1" s="1"/>
  <c r="K12718" i="1" l="1"/>
  <c r="J12719" i="1" s="1"/>
  <c r="F12710" i="1"/>
  <c r="G12710" i="1" s="1"/>
  <c r="K12719" i="1" l="1"/>
  <c r="J12720" i="1" s="1"/>
  <c r="F12711" i="1"/>
  <c r="G12711" i="1" s="1"/>
  <c r="K12720" i="1" l="1"/>
  <c r="J12721" i="1" s="1"/>
  <c r="F12712" i="1"/>
  <c r="G12712" i="1" s="1"/>
  <c r="K12721" i="1" l="1"/>
  <c r="J12722" i="1" s="1"/>
  <c r="F12713" i="1"/>
  <c r="G12713" i="1" s="1"/>
  <c r="K12722" i="1" l="1"/>
  <c r="J12723" i="1" s="1"/>
  <c r="F12714" i="1"/>
  <c r="G12714" i="1" s="1"/>
  <c r="K12723" i="1" l="1"/>
  <c r="J12724" i="1" s="1"/>
  <c r="F12715" i="1"/>
  <c r="G12715" i="1" s="1"/>
  <c r="K12724" i="1" l="1"/>
  <c r="J12725" i="1" s="1"/>
  <c r="F12716" i="1"/>
  <c r="G12716" i="1" s="1"/>
  <c r="K12725" i="1" l="1"/>
  <c r="J12726" i="1" s="1"/>
  <c r="F12717" i="1"/>
  <c r="G12717" i="1" s="1"/>
  <c r="K12726" i="1" l="1"/>
  <c r="J12727" i="1" s="1"/>
  <c r="F12718" i="1"/>
  <c r="G12718" i="1" s="1"/>
  <c r="K12727" i="1" l="1"/>
  <c r="J12728" i="1" s="1"/>
  <c r="F12719" i="1"/>
  <c r="G12719" i="1" s="1"/>
  <c r="K12728" i="1" l="1"/>
  <c r="J12729" i="1" s="1"/>
  <c r="F12720" i="1"/>
  <c r="G12720" i="1" s="1"/>
  <c r="K12729" i="1" l="1"/>
  <c r="J12730" i="1" s="1"/>
  <c r="F12721" i="1"/>
  <c r="G12721" i="1" s="1"/>
  <c r="K12730" i="1" l="1"/>
  <c r="J12731" i="1" s="1"/>
  <c r="F12722" i="1"/>
  <c r="G12722" i="1" s="1"/>
  <c r="K12731" i="1" l="1"/>
  <c r="J12732" i="1" s="1"/>
  <c r="F12723" i="1"/>
  <c r="G12723" i="1" s="1"/>
  <c r="K12732" i="1" l="1"/>
  <c r="J12733" i="1" s="1"/>
  <c r="F12724" i="1"/>
  <c r="G12724" i="1" s="1"/>
  <c r="K12733" i="1" l="1"/>
  <c r="J12734" i="1" s="1"/>
  <c r="F12725" i="1"/>
  <c r="G12725" i="1" s="1"/>
  <c r="K12734" i="1" l="1"/>
  <c r="J12735" i="1" s="1"/>
  <c r="F12726" i="1"/>
  <c r="G12726" i="1" s="1"/>
  <c r="K12735" i="1" l="1"/>
  <c r="J12736" i="1" s="1"/>
  <c r="F12727" i="1"/>
  <c r="G12727" i="1" s="1"/>
  <c r="K12736" i="1" l="1"/>
  <c r="J12737" i="1" s="1"/>
  <c r="F12728" i="1"/>
  <c r="G12728" i="1" s="1"/>
  <c r="K12737" i="1" l="1"/>
  <c r="J12738" i="1" s="1"/>
  <c r="F12729" i="1"/>
  <c r="G12729" i="1" s="1"/>
  <c r="K12738" i="1" l="1"/>
  <c r="J12739" i="1" s="1"/>
  <c r="F12730" i="1"/>
  <c r="G12730" i="1" s="1"/>
  <c r="K12739" i="1" l="1"/>
  <c r="J12740" i="1" s="1"/>
  <c r="F12731" i="1"/>
  <c r="G12731" i="1" s="1"/>
  <c r="K12740" i="1" l="1"/>
  <c r="J12741" i="1" s="1"/>
  <c r="F12732" i="1"/>
  <c r="G12732" i="1" s="1"/>
  <c r="K12741" i="1" l="1"/>
  <c r="J12742" i="1" s="1"/>
  <c r="F12733" i="1"/>
  <c r="G12733" i="1" s="1"/>
  <c r="K12742" i="1" l="1"/>
  <c r="J12743" i="1" s="1"/>
  <c r="F12734" i="1"/>
  <c r="G12734" i="1" s="1"/>
  <c r="K12743" i="1" l="1"/>
  <c r="J12744" i="1" s="1"/>
  <c r="F12735" i="1"/>
  <c r="G12735" i="1" s="1"/>
  <c r="K12744" i="1" l="1"/>
  <c r="J12745" i="1" s="1"/>
  <c r="F12736" i="1"/>
  <c r="G12736" i="1" s="1"/>
  <c r="K12745" i="1" l="1"/>
  <c r="J12746" i="1" s="1"/>
  <c r="F12737" i="1"/>
  <c r="G12737" i="1" s="1"/>
  <c r="K12746" i="1" l="1"/>
  <c r="J12747" i="1" s="1"/>
  <c r="F12738" i="1"/>
  <c r="G12738" i="1" s="1"/>
  <c r="K12747" i="1" l="1"/>
  <c r="J12748" i="1" s="1"/>
  <c r="F12739" i="1"/>
  <c r="G12739" i="1" s="1"/>
  <c r="K12748" i="1" l="1"/>
  <c r="J12749" i="1" s="1"/>
  <c r="F12740" i="1"/>
  <c r="G12740" i="1" s="1"/>
  <c r="K12749" i="1" l="1"/>
  <c r="J12750" i="1" s="1"/>
  <c r="F12741" i="1"/>
  <c r="G12741" i="1" s="1"/>
  <c r="K12750" i="1" l="1"/>
  <c r="J12751" i="1" s="1"/>
  <c r="F12742" i="1"/>
  <c r="G12742" i="1" s="1"/>
  <c r="K12751" i="1" l="1"/>
  <c r="J12752" i="1" s="1"/>
  <c r="F12743" i="1"/>
  <c r="G12743" i="1" s="1"/>
  <c r="K12752" i="1" l="1"/>
  <c r="J12753" i="1" s="1"/>
  <c r="F12744" i="1"/>
  <c r="G12744" i="1" s="1"/>
  <c r="K12753" i="1" l="1"/>
  <c r="J12754" i="1" s="1"/>
  <c r="F12745" i="1"/>
  <c r="G12745" i="1" s="1"/>
  <c r="K12754" i="1" l="1"/>
  <c r="J12755" i="1" s="1"/>
  <c r="F12746" i="1"/>
  <c r="G12746" i="1" s="1"/>
  <c r="K12755" i="1" l="1"/>
  <c r="J12756" i="1" s="1"/>
  <c r="F12747" i="1"/>
  <c r="G12747" i="1" s="1"/>
  <c r="K12756" i="1" l="1"/>
  <c r="J12757" i="1" s="1"/>
  <c r="F12748" i="1"/>
  <c r="G12748" i="1" s="1"/>
  <c r="K12757" i="1" l="1"/>
  <c r="J12758" i="1" s="1"/>
  <c r="F12749" i="1"/>
  <c r="G12749" i="1" s="1"/>
  <c r="K12758" i="1" l="1"/>
  <c r="J12759" i="1" s="1"/>
  <c r="F12750" i="1"/>
  <c r="G12750" i="1" s="1"/>
  <c r="K12759" i="1" l="1"/>
  <c r="J12760" i="1" s="1"/>
  <c r="F12751" i="1"/>
  <c r="G12751" i="1" s="1"/>
  <c r="K12760" i="1" l="1"/>
  <c r="J12761" i="1" s="1"/>
  <c r="F12752" i="1"/>
  <c r="G12752" i="1" s="1"/>
  <c r="K12761" i="1" l="1"/>
  <c r="J12762" i="1" s="1"/>
  <c r="F12753" i="1"/>
  <c r="G12753" i="1" s="1"/>
  <c r="K12762" i="1" l="1"/>
  <c r="J12763" i="1" s="1"/>
  <c r="F12754" i="1"/>
  <c r="G12754" i="1" s="1"/>
  <c r="K12763" i="1" l="1"/>
  <c r="J12764" i="1" s="1"/>
  <c r="F12755" i="1"/>
  <c r="G12755" i="1" s="1"/>
  <c r="K12764" i="1" l="1"/>
  <c r="J12765" i="1" s="1"/>
  <c r="F12756" i="1"/>
  <c r="G12756" i="1" s="1"/>
  <c r="K12765" i="1" l="1"/>
  <c r="J12766" i="1" s="1"/>
  <c r="F12757" i="1"/>
  <c r="G12757" i="1" s="1"/>
  <c r="K12766" i="1" l="1"/>
  <c r="J12767" i="1" s="1"/>
  <c r="F12758" i="1"/>
  <c r="G12758" i="1" s="1"/>
  <c r="K12767" i="1" l="1"/>
  <c r="J12768" i="1" s="1"/>
  <c r="F12759" i="1"/>
  <c r="G12759" i="1" s="1"/>
  <c r="K12768" i="1" l="1"/>
  <c r="J12769" i="1" s="1"/>
  <c r="F12760" i="1"/>
  <c r="G12760" i="1" s="1"/>
  <c r="K12769" i="1" l="1"/>
  <c r="J12770" i="1" s="1"/>
  <c r="F12761" i="1"/>
  <c r="G12761" i="1" s="1"/>
  <c r="K12770" i="1" l="1"/>
  <c r="J12771" i="1" s="1"/>
  <c r="F12762" i="1"/>
  <c r="G12762" i="1" s="1"/>
  <c r="K12771" i="1" l="1"/>
  <c r="J12772" i="1" s="1"/>
  <c r="F12763" i="1"/>
  <c r="G12763" i="1" s="1"/>
  <c r="K12772" i="1" l="1"/>
  <c r="J12773" i="1" s="1"/>
  <c r="F12764" i="1"/>
  <c r="G12764" i="1" s="1"/>
  <c r="K12773" i="1" l="1"/>
  <c r="J12774" i="1" s="1"/>
  <c r="F12765" i="1"/>
  <c r="G12765" i="1" s="1"/>
  <c r="K12774" i="1" l="1"/>
  <c r="J12775" i="1" s="1"/>
  <c r="F12766" i="1"/>
  <c r="G12766" i="1" s="1"/>
  <c r="K12775" i="1" l="1"/>
  <c r="J12776" i="1" s="1"/>
  <c r="F12767" i="1"/>
  <c r="G12767" i="1" s="1"/>
  <c r="K12776" i="1" l="1"/>
  <c r="J12777" i="1" s="1"/>
  <c r="F12768" i="1"/>
  <c r="G12768" i="1" s="1"/>
  <c r="K12777" i="1" l="1"/>
  <c r="J12778" i="1" s="1"/>
  <c r="F12769" i="1"/>
  <c r="G12769" i="1" s="1"/>
  <c r="K12778" i="1" l="1"/>
  <c r="J12779" i="1" s="1"/>
  <c r="F12770" i="1"/>
  <c r="G12770" i="1" s="1"/>
  <c r="K12779" i="1" l="1"/>
  <c r="J12780" i="1" s="1"/>
  <c r="F12771" i="1"/>
  <c r="G12771" i="1" s="1"/>
  <c r="K12780" i="1" l="1"/>
  <c r="J12781" i="1" s="1"/>
  <c r="F12772" i="1"/>
  <c r="G12772" i="1" s="1"/>
  <c r="K12781" i="1" l="1"/>
  <c r="J12782" i="1" s="1"/>
  <c r="F12773" i="1"/>
  <c r="G12773" i="1" s="1"/>
  <c r="K12782" i="1" l="1"/>
  <c r="J12783" i="1" s="1"/>
  <c r="F12774" i="1"/>
  <c r="G12774" i="1" s="1"/>
  <c r="K12783" i="1" l="1"/>
  <c r="J12784" i="1" s="1"/>
  <c r="F12775" i="1"/>
  <c r="G12775" i="1" s="1"/>
  <c r="K12784" i="1" l="1"/>
  <c r="J12785" i="1" s="1"/>
  <c r="F12776" i="1"/>
  <c r="G12776" i="1" s="1"/>
  <c r="K12785" i="1" l="1"/>
  <c r="J12786" i="1" s="1"/>
  <c r="F12777" i="1"/>
  <c r="G12777" i="1" s="1"/>
  <c r="K12786" i="1" l="1"/>
  <c r="J12787" i="1" s="1"/>
  <c r="F12778" i="1"/>
  <c r="G12778" i="1" s="1"/>
  <c r="K12787" i="1" l="1"/>
  <c r="J12788" i="1" s="1"/>
  <c r="F12779" i="1"/>
  <c r="G12779" i="1" s="1"/>
  <c r="K12788" i="1" l="1"/>
  <c r="J12789" i="1" s="1"/>
  <c r="F12780" i="1"/>
  <c r="G12780" i="1" s="1"/>
  <c r="K12789" i="1" l="1"/>
  <c r="J12790" i="1" s="1"/>
  <c r="F12781" i="1"/>
  <c r="G12781" i="1" s="1"/>
  <c r="K12790" i="1" l="1"/>
  <c r="J12791" i="1" s="1"/>
  <c r="F12782" i="1"/>
  <c r="G12782" i="1" s="1"/>
  <c r="K12791" i="1" l="1"/>
  <c r="J12792" i="1" s="1"/>
  <c r="F12783" i="1"/>
  <c r="G12783" i="1" s="1"/>
  <c r="K12792" i="1" l="1"/>
  <c r="J12793" i="1" s="1"/>
  <c r="F12784" i="1"/>
  <c r="G12784" i="1" s="1"/>
  <c r="K12793" i="1" l="1"/>
  <c r="J12794" i="1" s="1"/>
  <c r="F12785" i="1"/>
  <c r="G12785" i="1" s="1"/>
  <c r="K12794" i="1" l="1"/>
  <c r="J12795" i="1" s="1"/>
  <c r="F12786" i="1"/>
  <c r="G12786" i="1" s="1"/>
  <c r="K12795" i="1" l="1"/>
  <c r="J12796" i="1" s="1"/>
  <c r="F12787" i="1"/>
  <c r="G12787" i="1" s="1"/>
  <c r="K12796" i="1" l="1"/>
  <c r="J12797" i="1" s="1"/>
  <c r="F12788" i="1"/>
  <c r="G12788" i="1" s="1"/>
  <c r="K12797" i="1" l="1"/>
  <c r="J12798" i="1" s="1"/>
  <c r="F12789" i="1"/>
  <c r="G12789" i="1" s="1"/>
  <c r="K12798" i="1" l="1"/>
  <c r="J12799" i="1" s="1"/>
  <c r="F12790" i="1"/>
  <c r="G12790" i="1" s="1"/>
  <c r="K12799" i="1" l="1"/>
  <c r="J12800" i="1" s="1"/>
  <c r="F12791" i="1"/>
  <c r="G12791" i="1" s="1"/>
  <c r="K12800" i="1" l="1"/>
  <c r="J12801" i="1" s="1"/>
  <c r="F12792" i="1"/>
  <c r="G12792" i="1" s="1"/>
  <c r="K12801" i="1" l="1"/>
  <c r="J12802" i="1" s="1"/>
  <c r="F12793" i="1"/>
  <c r="G12793" i="1" s="1"/>
  <c r="K12802" i="1" l="1"/>
  <c r="J12803" i="1" s="1"/>
  <c r="F12794" i="1"/>
  <c r="G12794" i="1" s="1"/>
  <c r="K12803" i="1" l="1"/>
  <c r="J12804" i="1" s="1"/>
  <c r="F12795" i="1"/>
  <c r="G12795" i="1" s="1"/>
  <c r="K12804" i="1" l="1"/>
  <c r="J12805" i="1" s="1"/>
  <c r="F12796" i="1"/>
  <c r="G12796" i="1" s="1"/>
  <c r="K12805" i="1" l="1"/>
  <c r="J12806" i="1" s="1"/>
  <c r="F12797" i="1"/>
  <c r="G12797" i="1" s="1"/>
  <c r="K12806" i="1" l="1"/>
  <c r="J12807" i="1" s="1"/>
  <c r="F12798" i="1"/>
  <c r="G12798" i="1" s="1"/>
  <c r="K12807" i="1" l="1"/>
  <c r="J12808" i="1" s="1"/>
  <c r="F12799" i="1"/>
  <c r="G12799" i="1" s="1"/>
  <c r="K12808" i="1" l="1"/>
  <c r="J12809" i="1" s="1"/>
  <c r="F12800" i="1"/>
  <c r="G12800" i="1" s="1"/>
  <c r="K12809" i="1" l="1"/>
  <c r="J12810" i="1" s="1"/>
  <c r="F12801" i="1"/>
  <c r="G12801" i="1" s="1"/>
  <c r="K12810" i="1" l="1"/>
  <c r="J12811" i="1" s="1"/>
  <c r="F12802" i="1"/>
  <c r="G12802" i="1" s="1"/>
  <c r="K12811" i="1" l="1"/>
  <c r="J12812" i="1" s="1"/>
  <c r="F12803" i="1"/>
  <c r="G12803" i="1" s="1"/>
  <c r="K12812" i="1" l="1"/>
  <c r="J12813" i="1" s="1"/>
  <c r="F12804" i="1"/>
  <c r="G12804" i="1" s="1"/>
  <c r="K12813" i="1" l="1"/>
  <c r="J12814" i="1" s="1"/>
  <c r="F12805" i="1"/>
  <c r="G12805" i="1" s="1"/>
  <c r="K12814" i="1" l="1"/>
  <c r="J12815" i="1" s="1"/>
  <c r="F12806" i="1"/>
  <c r="G12806" i="1" s="1"/>
  <c r="K12815" i="1" l="1"/>
  <c r="J12816" i="1" s="1"/>
  <c r="F12807" i="1"/>
  <c r="G12807" i="1" s="1"/>
  <c r="K12816" i="1" l="1"/>
  <c r="J12817" i="1" s="1"/>
  <c r="F12808" i="1"/>
  <c r="G12808" i="1" s="1"/>
  <c r="K12817" i="1" l="1"/>
  <c r="J12818" i="1" s="1"/>
  <c r="F12809" i="1"/>
  <c r="G12809" i="1" s="1"/>
  <c r="K12818" i="1" l="1"/>
  <c r="J12819" i="1" s="1"/>
  <c r="F12810" i="1"/>
  <c r="G12810" i="1" s="1"/>
  <c r="K12819" i="1" l="1"/>
  <c r="J12820" i="1" s="1"/>
  <c r="F12811" i="1"/>
  <c r="G12811" i="1" s="1"/>
  <c r="K12820" i="1" l="1"/>
  <c r="J12821" i="1" s="1"/>
  <c r="F12812" i="1"/>
  <c r="G12812" i="1" s="1"/>
  <c r="K12821" i="1" l="1"/>
  <c r="J12822" i="1" s="1"/>
  <c r="F12813" i="1"/>
  <c r="G12813" i="1" s="1"/>
  <c r="K12822" i="1" l="1"/>
  <c r="J12823" i="1" s="1"/>
  <c r="F12814" i="1"/>
  <c r="G12814" i="1" s="1"/>
  <c r="K12823" i="1" l="1"/>
  <c r="J12824" i="1" s="1"/>
  <c r="F12815" i="1"/>
  <c r="G12815" i="1" s="1"/>
  <c r="K12824" i="1" l="1"/>
  <c r="J12825" i="1" s="1"/>
  <c r="F12816" i="1"/>
  <c r="G12816" i="1" s="1"/>
  <c r="K12825" i="1" l="1"/>
  <c r="J12826" i="1" s="1"/>
  <c r="F12817" i="1"/>
  <c r="G12817" i="1" s="1"/>
  <c r="K12826" i="1" l="1"/>
  <c r="J12827" i="1" s="1"/>
  <c r="F12818" i="1"/>
  <c r="G12818" i="1" s="1"/>
  <c r="K12827" i="1" l="1"/>
  <c r="J12828" i="1" s="1"/>
  <c r="F12819" i="1"/>
  <c r="G12819" i="1" s="1"/>
  <c r="K12828" i="1" l="1"/>
  <c r="J12829" i="1" s="1"/>
  <c r="F12820" i="1"/>
  <c r="G12820" i="1" s="1"/>
  <c r="K12829" i="1" l="1"/>
  <c r="J12830" i="1" s="1"/>
  <c r="F12821" i="1"/>
  <c r="G12821" i="1" s="1"/>
  <c r="K12830" i="1" l="1"/>
  <c r="J12831" i="1" s="1"/>
  <c r="F12822" i="1"/>
  <c r="G12822" i="1" s="1"/>
  <c r="K12831" i="1" l="1"/>
  <c r="J12832" i="1" s="1"/>
  <c r="F12823" i="1"/>
  <c r="G12823" i="1" s="1"/>
  <c r="K12832" i="1" l="1"/>
  <c r="J12833" i="1" s="1"/>
  <c r="F12824" i="1"/>
  <c r="G12824" i="1" s="1"/>
  <c r="K12833" i="1" l="1"/>
  <c r="J12834" i="1" s="1"/>
  <c r="F12825" i="1"/>
  <c r="G12825" i="1" s="1"/>
  <c r="K12834" i="1" l="1"/>
  <c r="J12835" i="1" s="1"/>
  <c r="F12826" i="1"/>
  <c r="G12826" i="1" s="1"/>
  <c r="K12835" i="1" l="1"/>
  <c r="J12836" i="1" s="1"/>
  <c r="F12827" i="1"/>
  <c r="G12827" i="1" s="1"/>
  <c r="K12836" i="1" l="1"/>
  <c r="J12837" i="1" s="1"/>
  <c r="F12828" i="1"/>
  <c r="G12828" i="1" s="1"/>
  <c r="K12837" i="1" l="1"/>
  <c r="J12838" i="1" s="1"/>
  <c r="F12829" i="1"/>
  <c r="G12829" i="1" s="1"/>
  <c r="K12838" i="1" l="1"/>
  <c r="J12839" i="1" s="1"/>
  <c r="F12830" i="1"/>
  <c r="G12830" i="1" s="1"/>
  <c r="K12839" i="1" l="1"/>
  <c r="J12840" i="1" s="1"/>
  <c r="F12831" i="1"/>
  <c r="G12831" i="1" s="1"/>
  <c r="K12840" i="1" l="1"/>
  <c r="J12841" i="1" s="1"/>
  <c r="F12832" i="1"/>
  <c r="G12832" i="1" s="1"/>
  <c r="K12841" i="1" l="1"/>
  <c r="J12842" i="1" s="1"/>
  <c r="F12833" i="1"/>
  <c r="G12833" i="1" s="1"/>
  <c r="K12842" i="1" l="1"/>
  <c r="J12843" i="1" s="1"/>
  <c r="F12834" i="1"/>
  <c r="G12834" i="1" s="1"/>
  <c r="K12843" i="1" l="1"/>
  <c r="J12844" i="1" s="1"/>
  <c r="F12835" i="1"/>
  <c r="G12835" i="1" s="1"/>
  <c r="K12844" i="1" l="1"/>
  <c r="J12845" i="1" s="1"/>
  <c r="F12836" i="1"/>
  <c r="G12836" i="1" s="1"/>
  <c r="K12845" i="1" l="1"/>
  <c r="J12846" i="1" s="1"/>
  <c r="F12837" i="1"/>
  <c r="G12837" i="1" s="1"/>
  <c r="K12846" i="1" l="1"/>
  <c r="J12847" i="1" s="1"/>
  <c r="F12838" i="1"/>
  <c r="G12838" i="1" s="1"/>
  <c r="K12847" i="1" l="1"/>
  <c r="J12848" i="1" s="1"/>
  <c r="F12839" i="1"/>
  <c r="G12839" i="1" s="1"/>
  <c r="K12848" i="1" l="1"/>
  <c r="J12849" i="1" s="1"/>
  <c r="F12840" i="1"/>
  <c r="G12840" i="1" s="1"/>
  <c r="K12849" i="1" l="1"/>
  <c r="J12850" i="1" s="1"/>
  <c r="F12841" i="1"/>
  <c r="G12841" i="1" s="1"/>
  <c r="K12850" i="1" l="1"/>
  <c r="J12851" i="1" s="1"/>
  <c r="F12842" i="1"/>
  <c r="G12842" i="1" s="1"/>
  <c r="K12851" i="1" l="1"/>
  <c r="J12852" i="1" s="1"/>
  <c r="F12843" i="1"/>
  <c r="G12843" i="1" s="1"/>
  <c r="K12852" i="1" l="1"/>
  <c r="J12853" i="1" s="1"/>
  <c r="F12844" i="1"/>
  <c r="G12844" i="1" s="1"/>
  <c r="K12853" i="1" l="1"/>
  <c r="J12854" i="1" s="1"/>
  <c r="F12845" i="1"/>
  <c r="G12845" i="1" s="1"/>
  <c r="K12854" i="1" l="1"/>
  <c r="J12855" i="1" s="1"/>
  <c r="F12846" i="1"/>
  <c r="G12846" i="1" s="1"/>
  <c r="K12855" i="1" l="1"/>
  <c r="J12856" i="1" s="1"/>
  <c r="F12847" i="1"/>
  <c r="G12847" i="1" s="1"/>
  <c r="K12856" i="1" l="1"/>
  <c r="J12857" i="1" s="1"/>
  <c r="F12848" i="1"/>
  <c r="G12848" i="1" s="1"/>
  <c r="K12857" i="1" l="1"/>
  <c r="J12858" i="1" s="1"/>
  <c r="F12849" i="1"/>
  <c r="G12849" i="1" s="1"/>
  <c r="K12858" i="1" l="1"/>
  <c r="J12859" i="1" s="1"/>
  <c r="F12850" i="1"/>
  <c r="G12850" i="1" s="1"/>
  <c r="K12859" i="1" l="1"/>
  <c r="J12860" i="1" s="1"/>
  <c r="F12851" i="1"/>
  <c r="G12851" i="1" s="1"/>
  <c r="K12860" i="1" l="1"/>
  <c r="J12861" i="1" s="1"/>
  <c r="F12852" i="1"/>
  <c r="G12852" i="1" s="1"/>
  <c r="K12861" i="1" l="1"/>
  <c r="J12862" i="1" s="1"/>
  <c r="F12853" i="1"/>
  <c r="G12853" i="1" s="1"/>
  <c r="K12862" i="1" l="1"/>
  <c r="J12863" i="1" s="1"/>
  <c r="F12854" i="1"/>
  <c r="G12854" i="1" s="1"/>
  <c r="K12863" i="1" l="1"/>
  <c r="J12864" i="1" s="1"/>
  <c r="F12855" i="1"/>
  <c r="G12855" i="1" s="1"/>
  <c r="K12864" i="1" l="1"/>
  <c r="J12865" i="1" s="1"/>
  <c r="F12856" i="1"/>
  <c r="G12856" i="1" s="1"/>
  <c r="K12865" i="1" l="1"/>
  <c r="J12866" i="1" s="1"/>
  <c r="F12857" i="1"/>
  <c r="G12857" i="1" s="1"/>
  <c r="K12866" i="1" l="1"/>
  <c r="J12867" i="1" s="1"/>
  <c r="F12858" i="1"/>
  <c r="G12858" i="1" s="1"/>
  <c r="K12867" i="1" l="1"/>
  <c r="J12868" i="1" s="1"/>
  <c r="F12859" i="1"/>
  <c r="G12859" i="1" s="1"/>
  <c r="K12868" i="1" l="1"/>
  <c r="J12869" i="1" s="1"/>
  <c r="F12860" i="1"/>
  <c r="G12860" i="1" s="1"/>
  <c r="K12869" i="1" l="1"/>
  <c r="J12870" i="1" s="1"/>
  <c r="F12861" i="1"/>
  <c r="G12861" i="1" s="1"/>
  <c r="K12870" i="1" l="1"/>
  <c r="J12871" i="1" s="1"/>
  <c r="F12862" i="1"/>
  <c r="G12862" i="1" s="1"/>
  <c r="K12871" i="1" l="1"/>
  <c r="J12872" i="1" s="1"/>
  <c r="F12863" i="1"/>
  <c r="G12863" i="1" s="1"/>
  <c r="K12872" i="1" l="1"/>
  <c r="J12873" i="1" s="1"/>
  <c r="F12864" i="1"/>
  <c r="G12864" i="1" s="1"/>
  <c r="K12873" i="1" l="1"/>
  <c r="J12874" i="1" s="1"/>
  <c r="F12865" i="1"/>
  <c r="G12865" i="1" s="1"/>
  <c r="K12874" i="1" l="1"/>
  <c r="J12875" i="1" s="1"/>
  <c r="F12866" i="1"/>
  <c r="G12866" i="1" s="1"/>
  <c r="K12875" i="1" l="1"/>
  <c r="J12876" i="1" s="1"/>
  <c r="F12867" i="1"/>
  <c r="G12867" i="1" s="1"/>
  <c r="K12876" i="1" l="1"/>
  <c r="J12877" i="1" s="1"/>
  <c r="F12868" i="1"/>
  <c r="G12868" i="1" s="1"/>
  <c r="K12877" i="1" l="1"/>
  <c r="J12878" i="1" s="1"/>
  <c r="F12869" i="1"/>
  <c r="G12869" i="1" s="1"/>
  <c r="K12878" i="1" l="1"/>
  <c r="J12879" i="1" s="1"/>
  <c r="F12870" i="1"/>
  <c r="G12870" i="1" s="1"/>
  <c r="K12879" i="1" l="1"/>
  <c r="J12880" i="1" s="1"/>
  <c r="F12871" i="1"/>
  <c r="G12871" i="1" s="1"/>
  <c r="K12880" i="1" l="1"/>
  <c r="J12881" i="1" s="1"/>
  <c r="F12872" i="1"/>
  <c r="G12872" i="1" s="1"/>
  <c r="K12881" i="1" l="1"/>
  <c r="J12882" i="1" s="1"/>
  <c r="F12873" i="1"/>
  <c r="G12873" i="1" s="1"/>
  <c r="K12882" i="1" l="1"/>
  <c r="J12883" i="1" s="1"/>
  <c r="F12874" i="1"/>
  <c r="G12874" i="1" s="1"/>
  <c r="K12883" i="1" l="1"/>
  <c r="J12884" i="1" s="1"/>
  <c r="F12875" i="1"/>
  <c r="G12875" i="1" s="1"/>
  <c r="K12884" i="1" l="1"/>
  <c r="J12885" i="1" s="1"/>
  <c r="F12876" i="1"/>
  <c r="G12876" i="1" s="1"/>
  <c r="K12885" i="1" l="1"/>
  <c r="J12886" i="1" s="1"/>
  <c r="F12877" i="1"/>
  <c r="G12877" i="1" s="1"/>
  <c r="K12886" i="1" l="1"/>
  <c r="J12887" i="1" s="1"/>
  <c r="F12878" i="1"/>
  <c r="G12878" i="1" s="1"/>
  <c r="K12887" i="1" l="1"/>
  <c r="J12888" i="1" s="1"/>
  <c r="F12879" i="1"/>
  <c r="G12879" i="1" s="1"/>
  <c r="K12888" i="1" l="1"/>
  <c r="J12889" i="1" s="1"/>
  <c r="F12880" i="1"/>
  <c r="G12880" i="1" s="1"/>
  <c r="K12889" i="1" l="1"/>
  <c r="J12890" i="1" s="1"/>
  <c r="F12881" i="1"/>
  <c r="G12881" i="1" s="1"/>
  <c r="K12890" i="1" l="1"/>
  <c r="J12891" i="1" s="1"/>
  <c r="F12882" i="1"/>
  <c r="G12882" i="1" s="1"/>
  <c r="K12891" i="1" l="1"/>
  <c r="J12892" i="1" s="1"/>
  <c r="F12883" i="1"/>
  <c r="G12883" i="1" s="1"/>
  <c r="K12892" i="1" l="1"/>
  <c r="J12893" i="1" s="1"/>
  <c r="F12884" i="1"/>
  <c r="G12884" i="1" s="1"/>
  <c r="K12893" i="1" l="1"/>
  <c r="J12894" i="1" s="1"/>
  <c r="F12885" i="1"/>
  <c r="G12885" i="1" s="1"/>
  <c r="K12894" i="1" l="1"/>
  <c r="J12895" i="1" s="1"/>
  <c r="F12886" i="1"/>
  <c r="G12886" i="1" s="1"/>
  <c r="K12895" i="1" l="1"/>
  <c r="J12896" i="1" s="1"/>
  <c r="F12887" i="1"/>
  <c r="G12887" i="1" s="1"/>
  <c r="K12896" i="1" l="1"/>
  <c r="J12897" i="1" s="1"/>
  <c r="F12888" i="1"/>
  <c r="G12888" i="1" s="1"/>
  <c r="K12897" i="1" l="1"/>
  <c r="J12898" i="1" s="1"/>
  <c r="F12889" i="1"/>
  <c r="G12889" i="1" s="1"/>
  <c r="K12898" i="1" l="1"/>
  <c r="J12899" i="1" s="1"/>
  <c r="F12890" i="1"/>
  <c r="G12890" i="1" s="1"/>
  <c r="K12899" i="1" l="1"/>
  <c r="J12900" i="1" s="1"/>
  <c r="F12891" i="1"/>
  <c r="G12891" i="1" s="1"/>
  <c r="K12900" i="1" l="1"/>
  <c r="J12901" i="1" s="1"/>
  <c r="F12892" i="1"/>
  <c r="G12892" i="1" s="1"/>
  <c r="K12901" i="1" l="1"/>
  <c r="J12902" i="1" s="1"/>
  <c r="F12893" i="1"/>
  <c r="G12893" i="1" s="1"/>
  <c r="K12902" i="1" l="1"/>
  <c r="J12903" i="1" s="1"/>
  <c r="F12894" i="1"/>
  <c r="G12894" i="1" s="1"/>
  <c r="K12903" i="1" l="1"/>
  <c r="J12904" i="1" s="1"/>
  <c r="F12895" i="1"/>
  <c r="G12895" i="1" s="1"/>
  <c r="K12904" i="1" l="1"/>
  <c r="J12905" i="1" s="1"/>
  <c r="F12896" i="1"/>
  <c r="G12896" i="1" s="1"/>
  <c r="K12905" i="1" l="1"/>
  <c r="J12906" i="1" s="1"/>
  <c r="F12897" i="1"/>
  <c r="G12897" i="1" s="1"/>
  <c r="K12906" i="1" l="1"/>
  <c r="J12907" i="1" s="1"/>
  <c r="F12898" i="1"/>
  <c r="G12898" i="1" s="1"/>
  <c r="K12907" i="1" l="1"/>
  <c r="J12908" i="1" s="1"/>
  <c r="F12899" i="1"/>
  <c r="G12899" i="1" s="1"/>
  <c r="K12908" i="1" l="1"/>
  <c r="J12909" i="1" s="1"/>
  <c r="F12900" i="1"/>
  <c r="G12900" i="1" s="1"/>
  <c r="K12909" i="1" l="1"/>
  <c r="J12910" i="1" s="1"/>
  <c r="F12901" i="1"/>
  <c r="G12901" i="1" s="1"/>
  <c r="K12910" i="1" l="1"/>
  <c r="J12911" i="1" s="1"/>
  <c r="F12902" i="1"/>
  <c r="G12902" i="1" s="1"/>
  <c r="K12911" i="1" l="1"/>
  <c r="J12912" i="1" s="1"/>
  <c r="F12903" i="1"/>
  <c r="G12903" i="1" s="1"/>
  <c r="K12912" i="1" l="1"/>
  <c r="J12913" i="1" s="1"/>
  <c r="F12904" i="1"/>
  <c r="G12904" i="1" s="1"/>
  <c r="K12913" i="1" l="1"/>
  <c r="J12914" i="1" s="1"/>
  <c r="F12905" i="1"/>
  <c r="G12905" i="1" s="1"/>
  <c r="K12914" i="1" l="1"/>
  <c r="J12915" i="1" s="1"/>
  <c r="F12906" i="1"/>
  <c r="G12906" i="1" s="1"/>
  <c r="K12915" i="1" l="1"/>
  <c r="J12916" i="1" s="1"/>
  <c r="F12907" i="1"/>
  <c r="G12907" i="1" s="1"/>
  <c r="K12916" i="1" l="1"/>
  <c r="J12917" i="1" s="1"/>
  <c r="F12908" i="1"/>
  <c r="G12908" i="1" s="1"/>
  <c r="K12917" i="1" l="1"/>
  <c r="J12918" i="1" s="1"/>
  <c r="F12909" i="1"/>
  <c r="G12909" i="1" s="1"/>
  <c r="K12918" i="1" l="1"/>
  <c r="J12919" i="1" s="1"/>
  <c r="F12910" i="1"/>
  <c r="G12910" i="1" s="1"/>
  <c r="K12919" i="1" l="1"/>
  <c r="J12920" i="1" s="1"/>
  <c r="F12911" i="1"/>
  <c r="G12911" i="1" s="1"/>
  <c r="K12920" i="1" l="1"/>
  <c r="J12921" i="1" s="1"/>
  <c r="F12912" i="1"/>
  <c r="G12912" i="1" s="1"/>
  <c r="K12921" i="1" l="1"/>
  <c r="J12922" i="1" s="1"/>
  <c r="F12913" i="1"/>
  <c r="G12913" i="1" s="1"/>
  <c r="K12922" i="1" l="1"/>
  <c r="J12923" i="1" s="1"/>
  <c r="F12914" i="1"/>
  <c r="G12914" i="1" s="1"/>
  <c r="K12923" i="1" l="1"/>
  <c r="J12924" i="1" s="1"/>
  <c r="F12915" i="1"/>
  <c r="G12915" i="1" s="1"/>
  <c r="K12924" i="1" l="1"/>
  <c r="J12925" i="1" s="1"/>
  <c r="F12916" i="1"/>
  <c r="G12916" i="1" s="1"/>
  <c r="K12925" i="1" l="1"/>
  <c r="J12926" i="1" s="1"/>
  <c r="F12917" i="1"/>
  <c r="G12917" i="1" s="1"/>
  <c r="K12926" i="1" l="1"/>
  <c r="J12927" i="1" s="1"/>
  <c r="F12918" i="1"/>
  <c r="G12918" i="1" s="1"/>
  <c r="K12927" i="1" l="1"/>
  <c r="J12928" i="1" s="1"/>
  <c r="F12919" i="1"/>
  <c r="G12919" i="1" s="1"/>
  <c r="K12928" i="1" l="1"/>
  <c r="J12929" i="1" s="1"/>
  <c r="F12920" i="1"/>
  <c r="G12920" i="1" s="1"/>
  <c r="K12929" i="1" l="1"/>
  <c r="J12930" i="1" s="1"/>
  <c r="F12921" i="1"/>
  <c r="G12921" i="1" s="1"/>
  <c r="K12930" i="1" l="1"/>
  <c r="J12931" i="1" s="1"/>
  <c r="F12922" i="1"/>
  <c r="G12922" i="1" s="1"/>
  <c r="K12931" i="1" l="1"/>
  <c r="J12932" i="1" s="1"/>
  <c r="F12923" i="1"/>
  <c r="G12923" i="1" s="1"/>
  <c r="K12932" i="1" l="1"/>
  <c r="J12933" i="1" s="1"/>
  <c r="F12924" i="1"/>
  <c r="G12924" i="1" s="1"/>
  <c r="K12933" i="1" l="1"/>
  <c r="J12934" i="1" s="1"/>
  <c r="F12925" i="1"/>
  <c r="G12925" i="1" s="1"/>
  <c r="K12934" i="1" l="1"/>
  <c r="J12935" i="1" s="1"/>
  <c r="F12926" i="1"/>
  <c r="G12926" i="1" s="1"/>
  <c r="K12935" i="1" l="1"/>
  <c r="J12936" i="1" s="1"/>
  <c r="F12927" i="1"/>
  <c r="G12927" i="1" s="1"/>
  <c r="K12936" i="1" l="1"/>
  <c r="J12937" i="1" s="1"/>
  <c r="F12928" i="1"/>
  <c r="G12928" i="1" s="1"/>
  <c r="K12937" i="1" l="1"/>
  <c r="J12938" i="1" s="1"/>
  <c r="F12929" i="1"/>
  <c r="G12929" i="1" s="1"/>
  <c r="K12938" i="1" l="1"/>
  <c r="J12939" i="1" s="1"/>
  <c r="F12930" i="1"/>
  <c r="G12930" i="1" s="1"/>
  <c r="K12939" i="1" l="1"/>
  <c r="J12940" i="1" s="1"/>
  <c r="F12931" i="1"/>
  <c r="G12931" i="1" s="1"/>
  <c r="K12940" i="1" l="1"/>
  <c r="J12941" i="1" s="1"/>
  <c r="F12932" i="1"/>
  <c r="G12932" i="1" s="1"/>
  <c r="K12941" i="1" l="1"/>
  <c r="J12942" i="1" s="1"/>
  <c r="F12933" i="1"/>
  <c r="G12933" i="1" s="1"/>
  <c r="K12942" i="1" l="1"/>
  <c r="J12943" i="1" s="1"/>
  <c r="F12934" i="1"/>
  <c r="G12934" i="1" s="1"/>
  <c r="K12943" i="1" l="1"/>
  <c r="J12944" i="1" s="1"/>
  <c r="F12935" i="1"/>
  <c r="G12935" i="1" s="1"/>
  <c r="K12944" i="1" l="1"/>
  <c r="J12945" i="1" s="1"/>
  <c r="F12936" i="1"/>
  <c r="G12936" i="1" s="1"/>
  <c r="K12945" i="1" l="1"/>
  <c r="J12946" i="1" s="1"/>
  <c r="F12937" i="1"/>
  <c r="G12937" i="1" s="1"/>
  <c r="K12946" i="1" l="1"/>
  <c r="J12947" i="1" s="1"/>
  <c r="F12938" i="1"/>
  <c r="G12938" i="1" s="1"/>
  <c r="K12947" i="1" l="1"/>
  <c r="J12948" i="1" s="1"/>
  <c r="F12939" i="1"/>
  <c r="G12939" i="1" s="1"/>
  <c r="K12948" i="1" l="1"/>
  <c r="J12949" i="1" s="1"/>
  <c r="F12940" i="1"/>
  <c r="G12940" i="1" s="1"/>
  <c r="K12949" i="1" l="1"/>
  <c r="J12950" i="1" s="1"/>
  <c r="F12941" i="1"/>
  <c r="G12941" i="1" s="1"/>
  <c r="K12950" i="1" l="1"/>
  <c r="J12951" i="1" s="1"/>
  <c r="F12942" i="1"/>
  <c r="G12942" i="1" s="1"/>
  <c r="K12951" i="1" l="1"/>
  <c r="J12952" i="1" s="1"/>
  <c r="F12943" i="1"/>
  <c r="G12943" i="1" s="1"/>
  <c r="K12952" i="1" l="1"/>
  <c r="J12953" i="1" s="1"/>
  <c r="F12944" i="1"/>
  <c r="G12944" i="1" s="1"/>
  <c r="K12953" i="1" l="1"/>
  <c r="J12954" i="1" s="1"/>
  <c r="F12945" i="1"/>
  <c r="G12945" i="1" s="1"/>
  <c r="K12954" i="1" l="1"/>
  <c r="J12955" i="1" s="1"/>
  <c r="F12946" i="1"/>
  <c r="G12946" i="1" s="1"/>
  <c r="K12955" i="1" l="1"/>
  <c r="J12956" i="1" s="1"/>
  <c r="F12947" i="1"/>
  <c r="G12947" i="1" s="1"/>
  <c r="K12956" i="1" l="1"/>
  <c r="J12957" i="1" s="1"/>
  <c r="F12948" i="1"/>
  <c r="G12948" i="1" s="1"/>
  <c r="K12957" i="1" l="1"/>
  <c r="J12958" i="1" s="1"/>
  <c r="F12949" i="1"/>
  <c r="G12949" i="1" s="1"/>
  <c r="K12958" i="1" l="1"/>
  <c r="J12959" i="1" s="1"/>
  <c r="F12950" i="1"/>
  <c r="G12950" i="1" s="1"/>
  <c r="K12959" i="1" l="1"/>
  <c r="J12960" i="1" s="1"/>
  <c r="F12951" i="1"/>
  <c r="G12951" i="1" s="1"/>
  <c r="K12960" i="1" l="1"/>
  <c r="J12961" i="1" s="1"/>
  <c r="F12952" i="1"/>
  <c r="G12952" i="1" s="1"/>
  <c r="K12961" i="1" l="1"/>
  <c r="J12962" i="1" s="1"/>
  <c r="F12953" i="1"/>
  <c r="G12953" i="1" s="1"/>
  <c r="K12962" i="1" l="1"/>
  <c r="J12963" i="1" s="1"/>
  <c r="F12954" i="1"/>
  <c r="G12954" i="1" s="1"/>
  <c r="K12963" i="1" l="1"/>
  <c r="J12964" i="1" s="1"/>
  <c r="F12955" i="1"/>
  <c r="G12955" i="1" s="1"/>
  <c r="K12964" i="1" l="1"/>
  <c r="J12965" i="1" s="1"/>
  <c r="F12956" i="1"/>
  <c r="G12956" i="1" s="1"/>
  <c r="K12965" i="1" l="1"/>
  <c r="J12966" i="1" s="1"/>
  <c r="F12957" i="1"/>
  <c r="G12957" i="1" s="1"/>
  <c r="K12966" i="1" l="1"/>
  <c r="J12967" i="1" s="1"/>
  <c r="F12958" i="1"/>
  <c r="G12958" i="1" s="1"/>
  <c r="K12967" i="1" l="1"/>
  <c r="J12968" i="1" s="1"/>
  <c r="F12959" i="1"/>
  <c r="G12959" i="1" s="1"/>
  <c r="K12968" i="1" l="1"/>
  <c r="J12969" i="1" s="1"/>
  <c r="F12960" i="1"/>
  <c r="G12960" i="1" s="1"/>
  <c r="K12969" i="1" l="1"/>
  <c r="J12970" i="1" s="1"/>
  <c r="F12961" i="1"/>
  <c r="G12961" i="1" s="1"/>
  <c r="K12970" i="1" l="1"/>
  <c r="J12971" i="1" s="1"/>
  <c r="F12962" i="1"/>
  <c r="G12962" i="1" s="1"/>
  <c r="K12971" i="1" l="1"/>
  <c r="J12972" i="1" s="1"/>
  <c r="F12963" i="1"/>
  <c r="G12963" i="1" s="1"/>
  <c r="K12972" i="1" l="1"/>
  <c r="J12973" i="1" s="1"/>
  <c r="F12964" i="1"/>
  <c r="G12964" i="1" s="1"/>
  <c r="K12973" i="1" l="1"/>
  <c r="J12974" i="1" s="1"/>
  <c r="F12965" i="1"/>
  <c r="G12965" i="1" s="1"/>
  <c r="K12974" i="1" l="1"/>
  <c r="J12975" i="1" s="1"/>
  <c r="F12966" i="1"/>
  <c r="G12966" i="1" s="1"/>
  <c r="K12975" i="1" l="1"/>
  <c r="J12976" i="1" s="1"/>
  <c r="F12967" i="1"/>
  <c r="G12967" i="1" s="1"/>
  <c r="K12976" i="1" l="1"/>
  <c r="J12977" i="1" s="1"/>
  <c r="F12968" i="1"/>
  <c r="G12968" i="1" s="1"/>
  <c r="K12977" i="1" l="1"/>
  <c r="J12978" i="1" s="1"/>
  <c r="F12969" i="1"/>
  <c r="G12969" i="1" s="1"/>
  <c r="K12978" i="1" l="1"/>
  <c r="J12979" i="1" s="1"/>
  <c r="F12970" i="1"/>
  <c r="G12970" i="1" s="1"/>
  <c r="K12979" i="1" l="1"/>
  <c r="J12980" i="1" s="1"/>
  <c r="F12971" i="1"/>
  <c r="G12971" i="1" s="1"/>
  <c r="K12980" i="1" l="1"/>
  <c r="J12981" i="1" s="1"/>
  <c r="F12972" i="1"/>
  <c r="G12972" i="1" s="1"/>
  <c r="K12981" i="1" l="1"/>
  <c r="J12982" i="1" s="1"/>
  <c r="F12973" i="1"/>
  <c r="G12973" i="1" s="1"/>
  <c r="K12982" i="1" l="1"/>
  <c r="J12983" i="1" s="1"/>
  <c r="F12974" i="1"/>
  <c r="G12974" i="1" s="1"/>
  <c r="K12983" i="1" l="1"/>
  <c r="J12984" i="1" s="1"/>
  <c r="F12975" i="1"/>
  <c r="G12975" i="1" s="1"/>
  <c r="K12984" i="1" l="1"/>
  <c r="J12985" i="1" s="1"/>
  <c r="F12976" i="1"/>
  <c r="G12976" i="1" s="1"/>
  <c r="K12985" i="1" l="1"/>
  <c r="J12986" i="1" s="1"/>
  <c r="F12977" i="1"/>
  <c r="G12977" i="1" s="1"/>
  <c r="K12986" i="1" l="1"/>
  <c r="J12987" i="1" s="1"/>
  <c r="F12978" i="1"/>
  <c r="G12978" i="1" s="1"/>
  <c r="K12987" i="1" l="1"/>
  <c r="J12988" i="1" s="1"/>
  <c r="F12979" i="1"/>
  <c r="G12979" i="1" s="1"/>
  <c r="K12988" i="1" l="1"/>
  <c r="J12989" i="1" s="1"/>
  <c r="F12980" i="1"/>
  <c r="G12980" i="1" s="1"/>
  <c r="K12989" i="1" l="1"/>
  <c r="J12990" i="1" s="1"/>
  <c r="F12981" i="1"/>
  <c r="G12981" i="1" s="1"/>
  <c r="K12990" i="1" l="1"/>
  <c r="J12991" i="1" s="1"/>
  <c r="F12982" i="1"/>
  <c r="G12982" i="1" s="1"/>
  <c r="K12991" i="1" l="1"/>
  <c r="J12992" i="1" s="1"/>
  <c r="F12983" i="1"/>
  <c r="G12983" i="1" s="1"/>
  <c r="K12992" i="1" l="1"/>
  <c r="J12993" i="1" s="1"/>
  <c r="F12984" i="1"/>
  <c r="G12984" i="1" s="1"/>
  <c r="K12993" i="1" l="1"/>
  <c r="J12994" i="1" s="1"/>
  <c r="F12985" i="1"/>
  <c r="G12985" i="1" s="1"/>
  <c r="K12994" i="1" l="1"/>
  <c r="J12995" i="1" s="1"/>
  <c r="F12986" i="1"/>
  <c r="G12986" i="1" s="1"/>
  <c r="K12995" i="1" l="1"/>
  <c r="J12996" i="1" s="1"/>
  <c r="F12987" i="1"/>
  <c r="G12987" i="1" s="1"/>
  <c r="K12996" i="1" l="1"/>
  <c r="J12997" i="1" s="1"/>
  <c r="F12988" i="1"/>
  <c r="G12988" i="1" s="1"/>
  <c r="K12997" i="1" l="1"/>
  <c r="J12998" i="1" s="1"/>
  <c r="F12989" i="1"/>
  <c r="G12989" i="1" s="1"/>
  <c r="K12998" i="1" l="1"/>
  <c r="J12999" i="1" s="1"/>
  <c r="F12990" i="1"/>
  <c r="G12990" i="1" s="1"/>
  <c r="K12999" i="1" l="1"/>
  <c r="J13000" i="1" s="1"/>
  <c r="F12991" i="1"/>
  <c r="G12991" i="1" s="1"/>
  <c r="K13000" i="1" l="1"/>
  <c r="J13001" i="1" s="1"/>
  <c r="F12992" i="1"/>
  <c r="G12992" i="1" s="1"/>
  <c r="K13001" i="1" l="1"/>
  <c r="J13002" i="1" s="1"/>
  <c r="F12993" i="1"/>
  <c r="G12993" i="1" s="1"/>
  <c r="K13002" i="1" l="1"/>
  <c r="J13003" i="1" s="1"/>
  <c r="F12994" i="1"/>
  <c r="G12994" i="1" s="1"/>
  <c r="K13003" i="1" l="1"/>
  <c r="J13004" i="1" s="1"/>
  <c r="F12995" i="1"/>
  <c r="G12995" i="1" s="1"/>
  <c r="K13004" i="1" l="1"/>
  <c r="J13005" i="1" s="1"/>
  <c r="F12996" i="1"/>
  <c r="G12996" i="1" s="1"/>
  <c r="K13005" i="1" l="1"/>
  <c r="J13006" i="1" s="1"/>
  <c r="F12997" i="1"/>
  <c r="G12997" i="1" s="1"/>
  <c r="K13006" i="1" l="1"/>
  <c r="J13007" i="1" s="1"/>
  <c r="F12998" i="1"/>
  <c r="G12998" i="1" s="1"/>
  <c r="K13007" i="1" l="1"/>
  <c r="J13008" i="1" s="1"/>
  <c r="F12999" i="1"/>
  <c r="G12999" i="1" s="1"/>
  <c r="K13008" i="1" l="1"/>
  <c r="J13009" i="1" s="1"/>
  <c r="F13000" i="1"/>
  <c r="G13000" i="1" s="1"/>
  <c r="K13009" i="1" l="1"/>
  <c r="J13010" i="1" s="1"/>
  <c r="F13001" i="1"/>
  <c r="G13001" i="1" s="1"/>
  <c r="K13010" i="1" l="1"/>
  <c r="J13011" i="1" s="1"/>
  <c r="F13002" i="1"/>
  <c r="G13002" i="1" s="1"/>
  <c r="K13011" i="1" l="1"/>
  <c r="J13012" i="1" s="1"/>
  <c r="F13003" i="1"/>
  <c r="G13003" i="1" s="1"/>
  <c r="K13012" i="1" l="1"/>
  <c r="J13013" i="1" s="1"/>
  <c r="F13004" i="1"/>
  <c r="G13004" i="1" s="1"/>
  <c r="K13013" i="1" l="1"/>
  <c r="J13014" i="1" s="1"/>
  <c r="F13005" i="1"/>
  <c r="G13005" i="1" s="1"/>
  <c r="K13014" i="1" l="1"/>
  <c r="J13015" i="1" s="1"/>
  <c r="F13006" i="1"/>
  <c r="G13006" i="1" s="1"/>
  <c r="K13015" i="1" l="1"/>
  <c r="J13016" i="1" s="1"/>
  <c r="F13007" i="1"/>
  <c r="G13007" i="1" s="1"/>
  <c r="K13016" i="1" l="1"/>
  <c r="J13017" i="1" s="1"/>
  <c r="F13008" i="1"/>
  <c r="G13008" i="1" s="1"/>
  <c r="K13017" i="1" l="1"/>
  <c r="J13018" i="1" s="1"/>
  <c r="F13009" i="1"/>
  <c r="G13009" i="1" s="1"/>
  <c r="K13018" i="1" l="1"/>
  <c r="J13019" i="1" s="1"/>
  <c r="F13010" i="1"/>
  <c r="G13010" i="1" s="1"/>
  <c r="K13019" i="1" l="1"/>
  <c r="J13020" i="1" s="1"/>
  <c r="F13011" i="1"/>
  <c r="G13011" i="1" s="1"/>
  <c r="K13020" i="1" l="1"/>
  <c r="J13021" i="1" s="1"/>
  <c r="F13012" i="1"/>
  <c r="G13012" i="1" s="1"/>
  <c r="K13021" i="1" l="1"/>
  <c r="J13022" i="1" s="1"/>
  <c r="F13013" i="1"/>
  <c r="G13013" i="1" s="1"/>
  <c r="K13022" i="1" l="1"/>
  <c r="J13023" i="1" s="1"/>
  <c r="F13014" i="1"/>
  <c r="G13014" i="1" s="1"/>
  <c r="K13023" i="1" l="1"/>
  <c r="J13024" i="1" s="1"/>
  <c r="F13015" i="1"/>
  <c r="G13015" i="1" s="1"/>
  <c r="K13024" i="1" l="1"/>
  <c r="J13025" i="1" s="1"/>
  <c r="F13016" i="1"/>
  <c r="G13016" i="1" s="1"/>
  <c r="K13025" i="1" l="1"/>
  <c r="J13026" i="1" s="1"/>
  <c r="F13017" i="1"/>
  <c r="G13017" i="1" s="1"/>
  <c r="K13026" i="1" l="1"/>
  <c r="J13027" i="1" s="1"/>
  <c r="F13018" i="1"/>
  <c r="G13018" i="1" s="1"/>
  <c r="K13027" i="1" l="1"/>
  <c r="J13028" i="1" s="1"/>
  <c r="F13019" i="1"/>
  <c r="G13019" i="1" s="1"/>
  <c r="K13028" i="1" l="1"/>
  <c r="J13029" i="1" s="1"/>
  <c r="F13020" i="1"/>
  <c r="G13020" i="1" s="1"/>
  <c r="K13029" i="1" l="1"/>
  <c r="J13030" i="1" s="1"/>
  <c r="F13021" i="1"/>
  <c r="G13021" i="1" s="1"/>
  <c r="K13030" i="1" l="1"/>
  <c r="J13031" i="1" s="1"/>
  <c r="F13022" i="1"/>
  <c r="G13022" i="1" s="1"/>
  <c r="K13031" i="1" l="1"/>
  <c r="J13032" i="1" s="1"/>
  <c r="F13023" i="1"/>
  <c r="G13023" i="1" s="1"/>
  <c r="K13032" i="1" l="1"/>
  <c r="J13033" i="1" s="1"/>
  <c r="F13024" i="1"/>
  <c r="G13024" i="1" s="1"/>
  <c r="K13033" i="1" l="1"/>
  <c r="J13034" i="1" s="1"/>
  <c r="F13025" i="1"/>
  <c r="G13025" i="1" s="1"/>
  <c r="K13034" i="1" l="1"/>
  <c r="J13035" i="1" s="1"/>
  <c r="F13026" i="1"/>
  <c r="G13026" i="1" s="1"/>
  <c r="K13035" i="1" l="1"/>
  <c r="J13036" i="1" s="1"/>
  <c r="F13027" i="1"/>
  <c r="G13027" i="1" s="1"/>
  <c r="K13036" i="1" l="1"/>
  <c r="J13037" i="1" s="1"/>
  <c r="F13028" i="1"/>
  <c r="G13028" i="1" s="1"/>
  <c r="K13037" i="1" l="1"/>
  <c r="J13038" i="1" s="1"/>
  <c r="F13029" i="1"/>
  <c r="G13029" i="1" s="1"/>
  <c r="K13038" i="1" l="1"/>
  <c r="J13039" i="1" s="1"/>
  <c r="F13030" i="1"/>
  <c r="G13030" i="1" s="1"/>
  <c r="K13039" i="1" l="1"/>
  <c r="J13040" i="1" s="1"/>
  <c r="F13031" i="1"/>
  <c r="G13031" i="1" s="1"/>
  <c r="K13040" i="1" l="1"/>
  <c r="J13041" i="1" s="1"/>
  <c r="F13032" i="1"/>
  <c r="G13032" i="1" s="1"/>
  <c r="K13041" i="1" l="1"/>
  <c r="J13042" i="1" s="1"/>
  <c r="F13033" i="1"/>
  <c r="G13033" i="1" s="1"/>
  <c r="K13042" i="1" l="1"/>
  <c r="J13043" i="1" s="1"/>
  <c r="F13034" i="1"/>
  <c r="G13034" i="1" s="1"/>
  <c r="K13043" i="1" l="1"/>
  <c r="J13044" i="1" s="1"/>
  <c r="F13035" i="1"/>
  <c r="G13035" i="1" s="1"/>
  <c r="K13044" i="1" l="1"/>
  <c r="J13045" i="1" s="1"/>
  <c r="F13036" i="1"/>
  <c r="G13036" i="1" s="1"/>
  <c r="K13045" i="1" l="1"/>
  <c r="J13046" i="1" s="1"/>
  <c r="F13037" i="1"/>
  <c r="G13037" i="1" s="1"/>
  <c r="K13046" i="1" l="1"/>
  <c r="J13047" i="1" s="1"/>
  <c r="F13038" i="1"/>
  <c r="G13038" i="1" s="1"/>
  <c r="K13047" i="1" l="1"/>
  <c r="J13048" i="1" s="1"/>
  <c r="F13039" i="1"/>
  <c r="G13039" i="1" s="1"/>
  <c r="K13048" i="1" l="1"/>
  <c r="J13049" i="1" s="1"/>
  <c r="F13040" i="1"/>
  <c r="G13040" i="1" s="1"/>
  <c r="K13049" i="1" l="1"/>
  <c r="J13050" i="1" s="1"/>
  <c r="F13041" i="1"/>
  <c r="G13041" i="1" s="1"/>
  <c r="K13050" i="1" l="1"/>
  <c r="J13051" i="1" s="1"/>
  <c r="F13042" i="1"/>
  <c r="G13042" i="1" s="1"/>
  <c r="K13051" i="1" l="1"/>
  <c r="J13052" i="1" s="1"/>
  <c r="F13043" i="1"/>
  <c r="G13043" i="1" s="1"/>
  <c r="K13052" i="1" l="1"/>
  <c r="J13053" i="1" s="1"/>
  <c r="F13044" i="1"/>
  <c r="G13044" i="1" s="1"/>
  <c r="K13053" i="1" l="1"/>
  <c r="J13054" i="1" s="1"/>
  <c r="F13045" i="1"/>
  <c r="G13045" i="1" s="1"/>
  <c r="K13054" i="1" l="1"/>
  <c r="J13055" i="1" s="1"/>
  <c r="F13046" i="1"/>
  <c r="G13046" i="1" s="1"/>
  <c r="K13055" i="1" l="1"/>
  <c r="J13056" i="1" s="1"/>
  <c r="F13047" i="1"/>
  <c r="G13047" i="1" s="1"/>
  <c r="K13056" i="1" l="1"/>
  <c r="J13057" i="1" s="1"/>
  <c r="F13048" i="1"/>
  <c r="G13048" i="1" s="1"/>
  <c r="K13057" i="1" l="1"/>
  <c r="J13058" i="1" s="1"/>
  <c r="F13049" i="1"/>
  <c r="G13049" i="1" s="1"/>
  <c r="K13058" i="1" l="1"/>
  <c r="J13059" i="1" s="1"/>
  <c r="F13050" i="1"/>
  <c r="G13050" i="1" s="1"/>
  <c r="K13059" i="1" l="1"/>
  <c r="J13060" i="1" s="1"/>
  <c r="F13051" i="1"/>
  <c r="G13051" i="1" s="1"/>
  <c r="K13060" i="1" l="1"/>
  <c r="J13061" i="1" s="1"/>
  <c r="F13052" i="1"/>
  <c r="G13052" i="1" s="1"/>
  <c r="K13061" i="1" l="1"/>
  <c r="J13062" i="1" s="1"/>
  <c r="F13053" i="1"/>
  <c r="G13053" i="1" s="1"/>
  <c r="K13062" i="1" l="1"/>
  <c r="J13063" i="1" s="1"/>
  <c r="F13054" i="1"/>
  <c r="G13054" i="1" s="1"/>
  <c r="K13063" i="1" l="1"/>
  <c r="J13064" i="1" s="1"/>
  <c r="F13055" i="1"/>
  <c r="G13055" i="1" s="1"/>
  <c r="K13064" i="1" l="1"/>
  <c r="J13065" i="1" s="1"/>
  <c r="F13056" i="1"/>
  <c r="G13056" i="1" s="1"/>
  <c r="K13065" i="1" l="1"/>
  <c r="J13066" i="1" s="1"/>
  <c r="F13057" i="1"/>
  <c r="G13057" i="1" s="1"/>
  <c r="K13066" i="1" l="1"/>
  <c r="J13067" i="1" s="1"/>
  <c r="F13058" i="1"/>
  <c r="G13058" i="1" s="1"/>
  <c r="K13067" i="1" l="1"/>
  <c r="J13068" i="1" s="1"/>
  <c r="F13059" i="1"/>
  <c r="G13059" i="1" s="1"/>
  <c r="K13068" i="1" l="1"/>
  <c r="J13069" i="1" s="1"/>
  <c r="F13060" i="1"/>
  <c r="G13060" i="1" s="1"/>
  <c r="K13069" i="1" l="1"/>
  <c r="J13070" i="1" s="1"/>
  <c r="F13061" i="1"/>
  <c r="G13061" i="1" s="1"/>
  <c r="K13070" i="1" l="1"/>
  <c r="J13071" i="1" s="1"/>
  <c r="F13062" i="1"/>
  <c r="G13062" i="1" s="1"/>
  <c r="K13071" i="1" l="1"/>
  <c r="J13072" i="1" s="1"/>
  <c r="F13063" i="1"/>
  <c r="G13063" i="1" s="1"/>
  <c r="K13072" i="1" l="1"/>
  <c r="J13073" i="1" s="1"/>
  <c r="F13064" i="1"/>
  <c r="G13064" i="1" s="1"/>
  <c r="K13073" i="1" l="1"/>
  <c r="J13074" i="1" s="1"/>
  <c r="F13065" i="1"/>
  <c r="G13065" i="1" s="1"/>
  <c r="K13074" i="1" l="1"/>
  <c r="J13075" i="1" s="1"/>
  <c r="F13066" i="1"/>
  <c r="G13066" i="1" s="1"/>
  <c r="K13075" i="1" l="1"/>
  <c r="J13076" i="1" s="1"/>
  <c r="F13067" i="1"/>
  <c r="G13067" i="1" s="1"/>
  <c r="K13076" i="1" l="1"/>
  <c r="J13077" i="1" s="1"/>
  <c r="F13068" i="1"/>
  <c r="G13068" i="1" s="1"/>
  <c r="K13077" i="1" l="1"/>
  <c r="J13078" i="1" s="1"/>
  <c r="F13069" i="1"/>
  <c r="G13069" i="1" s="1"/>
  <c r="K13078" i="1" l="1"/>
  <c r="J13079" i="1" s="1"/>
  <c r="F13070" i="1"/>
  <c r="G13070" i="1" s="1"/>
  <c r="K13079" i="1" l="1"/>
  <c r="J13080" i="1" s="1"/>
  <c r="F13071" i="1"/>
  <c r="G13071" i="1" s="1"/>
  <c r="K13080" i="1" l="1"/>
  <c r="J13081" i="1" s="1"/>
  <c r="F13072" i="1"/>
  <c r="G13072" i="1" s="1"/>
  <c r="K13081" i="1" l="1"/>
  <c r="J13082" i="1" s="1"/>
  <c r="F13073" i="1"/>
  <c r="G13073" i="1" s="1"/>
  <c r="K13082" i="1" l="1"/>
  <c r="J13083" i="1" s="1"/>
  <c r="F13074" i="1"/>
  <c r="G13074" i="1" s="1"/>
  <c r="K13083" i="1" l="1"/>
  <c r="J13084" i="1" s="1"/>
  <c r="F13075" i="1"/>
  <c r="G13075" i="1" s="1"/>
  <c r="K13084" i="1" l="1"/>
  <c r="J13085" i="1" s="1"/>
  <c r="F13076" i="1"/>
  <c r="G13076" i="1" s="1"/>
  <c r="K13085" i="1" l="1"/>
  <c r="J13086" i="1" s="1"/>
  <c r="F13077" i="1"/>
  <c r="G13077" i="1" s="1"/>
  <c r="K13086" i="1" l="1"/>
  <c r="J13087" i="1" s="1"/>
  <c r="F13078" i="1"/>
  <c r="G13078" i="1" s="1"/>
  <c r="K13087" i="1" l="1"/>
  <c r="J13088" i="1" s="1"/>
  <c r="F13079" i="1"/>
  <c r="G13079" i="1" s="1"/>
  <c r="K13088" i="1" l="1"/>
  <c r="J13089" i="1" s="1"/>
  <c r="F13080" i="1"/>
  <c r="G13080" i="1" s="1"/>
  <c r="K13089" i="1" l="1"/>
  <c r="J13090" i="1" s="1"/>
  <c r="F13081" i="1"/>
  <c r="G13081" i="1" s="1"/>
  <c r="K13090" i="1" l="1"/>
  <c r="J13091" i="1" s="1"/>
  <c r="F13082" i="1"/>
  <c r="G13082" i="1" s="1"/>
  <c r="K13091" i="1" l="1"/>
  <c r="J13092" i="1" s="1"/>
  <c r="F13083" i="1"/>
  <c r="G13083" i="1" s="1"/>
  <c r="K13092" i="1" l="1"/>
  <c r="J13093" i="1" s="1"/>
  <c r="F13084" i="1"/>
  <c r="G13084" i="1" s="1"/>
  <c r="K13093" i="1" l="1"/>
  <c r="J13094" i="1" s="1"/>
  <c r="F13085" i="1"/>
  <c r="G13085" i="1" s="1"/>
  <c r="K13094" i="1" l="1"/>
  <c r="J13095" i="1" s="1"/>
  <c r="F13086" i="1"/>
  <c r="G13086" i="1" s="1"/>
  <c r="K13095" i="1" l="1"/>
  <c r="J13096" i="1" s="1"/>
  <c r="F13087" i="1"/>
  <c r="G13087" i="1" s="1"/>
  <c r="K13096" i="1" l="1"/>
  <c r="J13097" i="1" s="1"/>
  <c r="F13088" i="1"/>
  <c r="G13088" i="1" s="1"/>
  <c r="K13097" i="1" l="1"/>
  <c r="J13098" i="1" s="1"/>
  <c r="F13089" i="1"/>
  <c r="G13089" i="1" s="1"/>
  <c r="K13098" i="1" l="1"/>
  <c r="J13099" i="1" s="1"/>
  <c r="F13090" i="1"/>
  <c r="G13090" i="1" s="1"/>
  <c r="K13099" i="1" l="1"/>
  <c r="J13100" i="1" s="1"/>
  <c r="F13091" i="1"/>
  <c r="G13091" i="1" s="1"/>
  <c r="K13100" i="1" l="1"/>
  <c r="J13101" i="1" s="1"/>
  <c r="F13092" i="1"/>
  <c r="G13092" i="1" s="1"/>
  <c r="K13101" i="1" l="1"/>
  <c r="J13102" i="1" s="1"/>
  <c r="F13093" i="1"/>
  <c r="G13093" i="1" s="1"/>
  <c r="K13102" i="1" l="1"/>
  <c r="J13103" i="1" s="1"/>
  <c r="F13094" i="1"/>
  <c r="G13094" i="1" s="1"/>
  <c r="K13103" i="1" l="1"/>
  <c r="J13104" i="1" s="1"/>
  <c r="F13095" i="1"/>
  <c r="G13095" i="1" s="1"/>
  <c r="K13104" i="1" l="1"/>
  <c r="J13105" i="1" s="1"/>
  <c r="F13096" i="1"/>
  <c r="G13096" i="1" s="1"/>
  <c r="K13105" i="1" l="1"/>
  <c r="J13106" i="1" s="1"/>
  <c r="F13097" i="1"/>
  <c r="G13097" i="1" s="1"/>
  <c r="K13106" i="1" l="1"/>
  <c r="J13107" i="1" s="1"/>
  <c r="F13098" i="1"/>
  <c r="G13098" i="1" s="1"/>
  <c r="K13107" i="1" l="1"/>
  <c r="J13108" i="1" s="1"/>
  <c r="F13099" i="1"/>
  <c r="G13099" i="1" s="1"/>
  <c r="K13108" i="1" l="1"/>
  <c r="J13109" i="1" s="1"/>
  <c r="F13100" i="1"/>
  <c r="G13100" i="1" s="1"/>
  <c r="K13109" i="1" l="1"/>
  <c r="J13110" i="1" s="1"/>
  <c r="F13101" i="1"/>
  <c r="G13101" i="1" s="1"/>
  <c r="K13110" i="1" l="1"/>
  <c r="J13111" i="1" s="1"/>
  <c r="F13102" i="1"/>
  <c r="G13102" i="1" s="1"/>
  <c r="K13111" i="1" l="1"/>
  <c r="J13112" i="1" s="1"/>
  <c r="F13103" i="1"/>
  <c r="G13103" i="1" s="1"/>
  <c r="K13112" i="1" l="1"/>
  <c r="J13113" i="1" s="1"/>
  <c r="F13104" i="1"/>
  <c r="G13104" i="1" s="1"/>
  <c r="K13113" i="1" l="1"/>
  <c r="J13114" i="1" s="1"/>
  <c r="F13105" i="1"/>
  <c r="G13105" i="1" s="1"/>
  <c r="K13114" i="1" l="1"/>
  <c r="J13115" i="1" s="1"/>
  <c r="F13106" i="1"/>
  <c r="G13106" i="1" s="1"/>
  <c r="K13115" i="1" l="1"/>
  <c r="J13116" i="1" s="1"/>
  <c r="F13107" i="1"/>
  <c r="G13107" i="1" s="1"/>
  <c r="K13116" i="1" l="1"/>
  <c r="J13117" i="1" s="1"/>
  <c r="F13108" i="1"/>
  <c r="G13108" i="1" s="1"/>
  <c r="K13117" i="1" l="1"/>
  <c r="J13118" i="1" s="1"/>
  <c r="F13109" i="1"/>
  <c r="G13109" i="1" s="1"/>
  <c r="K13118" i="1" l="1"/>
  <c r="J13119" i="1" s="1"/>
  <c r="F13110" i="1"/>
  <c r="G13110" i="1" s="1"/>
  <c r="K13119" i="1" l="1"/>
  <c r="J13120" i="1" s="1"/>
  <c r="F13111" i="1"/>
  <c r="G13111" i="1" s="1"/>
  <c r="K13120" i="1" l="1"/>
  <c r="J13121" i="1" s="1"/>
  <c r="F13112" i="1"/>
  <c r="G13112" i="1" s="1"/>
  <c r="K13121" i="1" l="1"/>
  <c r="J13122" i="1" s="1"/>
  <c r="F13113" i="1"/>
  <c r="G13113" i="1" s="1"/>
  <c r="K13122" i="1" l="1"/>
  <c r="J13123" i="1" s="1"/>
  <c r="F13114" i="1"/>
  <c r="G13114" i="1" s="1"/>
  <c r="K13123" i="1" l="1"/>
  <c r="J13124" i="1" s="1"/>
  <c r="F13115" i="1"/>
  <c r="G13115" i="1" s="1"/>
  <c r="K13124" i="1" l="1"/>
  <c r="J13125" i="1" s="1"/>
  <c r="F13116" i="1"/>
  <c r="G13116" i="1" s="1"/>
  <c r="K13125" i="1" l="1"/>
  <c r="J13126" i="1" s="1"/>
  <c r="F13117" i="1"/>
  <c r="G13117" i="1" s="1"/>
  <c r="K13126" i="1" l="1"/>
  <c r="J13127" i="1" s="1"/>
  <c r="F13118" i="1"/>
  <c r="G13118" i="1" s="1"/>
  <c r="K13127" i="1" l="1"/>
  <c r="J13128" i="1" s="1"/>
  <c r="F13119" i="1"/>
  <c r="G13119" i="1" s="1"/>
  <c r="K13128" i="1" l="1"/>
  <c r="J13129" i="1" s="1"/>
  <c r="F13120" i="1"/>
  <c r="G13120" i="1" s="1"/>
  <c r="K13129" i="1" l="1"/>
  <c r="J13130" i="1" s="1"/>
  <c r="F13121" i="1"/>
  <c r="G13121" i="1" s="1"/>
  <c r="K13130" i="1" l="1"/>
  <c r="J13131" i="1" s="1"/>
  <c r="F13122" i="1"/>
  <c r="G13122" i="1" s="1"/>
  <c r="K13131" i="1" l="1"/>
  <c r="J13132" i="1" s="1"/>
  <c r="F13123" i="1"/>
  <c r="G13123" i="1" s="1"/>
  <c r="K13132" i="1" l="1"/>
  <c r="J13133" i="1" s="1"/>
  <c r="F13124" i="1"/>
  <c r="G13124" i="1" s="1"/>
  <c r="K13133" i="1" l="1"/>
  <c r="J13134" i="1" s="1"/>
  <c r="F13125" i="1"/>
  <c r="G13125" i="1" s="1"/>
  <c r="K13134" i="1" l="1"/>
  <c r="J13135" i="1" s="1"/>
  <c r="F13126" i="1"/>
  <c r="G13126" i="1" s="1"/>
  <c r="K13135" i="1" l="1"/>
  <c r="J13136" i="1" s="1"/>
  <c r="F13127" i="1"/>
  <c r="G13127" i="1" s="1"/>
  <c r="K13136" i="1" l="1"/>
  <c r="J13137" i="1" s="1"/>
  <c r="F13128" i="1"/>
  <c r="G13128" i="1" s="1"/>
  <c r="K13137" i="1" l="1"/>
  <c r="J13138" i="1" s="1"/>
  <c r="F13129" i="1"/>
  <c r="G13129" i="1" s="1"/>
  <c r="K13138" i="1" l="1"/>
  <c r="J13139" i="1" s="1"/>
  <c r="F13130" i="1"/>
  <c r="G13130" i="1" s="1"/>
  <c r="K13139" i="1" l="1"/>
  <c r="J13140" i="1" s="1"/>
  <c r="F13131" i="1"/>
  <c r="G13131" i="1" s="1"/>
  <c r="K13140" i="1" l="1"/>
  <c r="J13141" i="1" s="1"/>
  <c r="F13132" i="1"/>
  <c r="G13132" i="1" s="1"/>
  <c r="K13141" i="1" l="1"/>
  <c r="J13142" i="1" s="1"/>
  <c r="F13133" i="1"/>
  <c r="G13133" i="1" s="1"/>
  <c r="K13142" i="1" l="1"/>
  <c r="J13143" i="1" s="1"/>
  <c r="F13134" i="1"/>
  <c r="G13134" i="1" s="1"/>
  <c r="K13143" i="1" l="1"/>
  <c r="J13144" i="1" s="1"/>
  <c r="F13135" i="1"/>
  <c r="G13135" i="1" s="1"/>
  <c r="K13144" i="1" l="1"/>
  <c r="J13145" i="1" s="1"/>
  <c r="F13136" i="1"/>
  <c r="G13136" i="1" s="1"/>
  <c r="K13145" i="1" l="1"/>
  <c r="J13146" i="1" s="1"/>
  <c r="F13137" i="1"/>
  <c r="G13137" i="1" s="1"/>
  <c r="K13146" i="1" l="1"/>
  <c r="J13147" i="1" s="1"/>
  <c r="F13138" i="1"/>
  <c r="G13138" i="1" s="1"/>
  <c r="K13147" i="1" l="1"/>
  <c r="J13148" i="1" s="1"/>
  <c r="F13139" i="1"/>
  <c r="G13139" i="1" s="1"/>
  <c r="K13148" i="1" l="1"/>
  <c r="J13149" i="1" s="1"/>
  <c r="F13140" i="1"/>
  <c r="G13140" i="1" s="1"/>
  <c r="K13149" i="1" l="1"/>
  <c r="J13150" i="1" s="1"/>
  <c r="F13141" i="1"/>
  <c r="G13141" i="1" s="1"/>
  <c r="K13150" i="1" l="1"/>
  <c r="J13151" i="1" s="1"/>
  <c r="F13142" i="1"/>
  <c r="G13142" i="1" s="1"/>
  <c r="K13151" i="1" l="1"/>
  <c r="J13152" i="1" s="1"/>
  <c r="F13143" i="1"/>
  <c r="G13143" i="1" s="1"/>
  <c r="K13152" i="1" l="1"/>
  <c r="J13153" i="1" s="1"/>
  <c r="F13144" i="1"/>
  <c r="G13144" i="1" s="1"/>
  <c r="K13153" i="1" l="1"/>
  <c r="J13154" i="1" s="1"/>
  <c r="F13145" i="1"/>
  <c r="G13145" i="1" s="1"/>
  <c r="K13154" i="1" l="1"/>
  <c r="J13155" i="1" s="1"/>
  <c r="F13146" i="1"/>
  <c r="G13146" i="1" s="1"/>
  <c r="K13155" i="1" l="1"/>
  <c r="J13156" i="1" s="1"/>
  <c r="F13147" i="1"/>
  <c r="G13147" i="1" s="1"/>
  <c r="K13156" i="1" l="1"/>
  <c r="J13157" i="1" s="1"/>
  <c r="F13148" i="1"/>
  <c r="G13148" i="1" s="1"/>
  <c r="K13157" i="1" l="1"/>
  <c r="J13158" i="1" s="1"/>
  <c r="F13149" i="1"/>
  <c r="G13149" i="1" s="1"/>
  <c r="K13158" i="1" l="1"/>
  <c r="J13159" i="1" s="1"/>
  <c r="F13150" i="1"/>
  <c r="G13150" i="1" s="1"/>
  <c r="K13159" i="1" l="1"/>
  <c r="J13160" i="1" s="1"/>
  <c r="F13151" i="1"/>
  <c r="G13151" i="1" s="1"/>
  <c r="K13160" i="1" l="1"/>
  <c r="J13161" i="1" s="1"/>
  <c r="F13152" i="1"/>
  <c r="G13152" i="1" s="1"/>
  <c r="K13161" i="1" l="1"/>
  <c r="J13162" i="1" s="1"/>
  <c r="F13153" i="1"/>
  <c r="G13153" i="1" s="1"/>
  <c r="K13162" i="1" l="1"/>
  <c r="J13163" i="1" s="1"/>
  <c r="F13154" i="1"/>
  <c r="G13154" i="1" s="1"/>
  <c r="K13163" i="1" l="1"/>
  <c r="J13164" i="1" s="1"/>
  <c r="F13155" i="1"/>
  <c r="G13155" i="1" s="1"/>
  <c r="K13164" i="1" l="1"/>
  <c r="J13165" i="1" s="1"/>
  <c r="F13156" i="1"/>
  <c r="G13156" i="1" s="1"/>
  <c r="K13165" i="1" l="1"/>
  <c r="J13166" i="1" s="1"/>
  <c r="F13157" i="1"/>
  <c r="G13157" i="1" s="1"/>
  <c r="K13166" i="1" l="1"/>
  <c r="J13167" i="1" s="1"/>
  <c r="F13158" i="1"/>
  <c r="G13158" i="1" s="1"/>
  <c r="K13167" i="1" l="1"/>
  <c r="J13168" i="1" s="1"/>
  <c r="F13159" i="1"/>
  <c r="G13159" i="1" s="1"/>
  <c r="K13168" i="1" l="1"/>
  <c r="J13169" i="1" s="1"/>
  <c r="F13160" i="1"/>
  <c r="G13160" i="1" s="1"/>
  <c r="K13169" i="1" l="1"/>
  <c r="J13170" i="1" s="1"/>
  <c r="F13161" i="1"/>
  <c r="G13161" i="1" s="1"/>
  <c r="K13170" i="1" l="1"/>
  <c r="J13171" i="1" s="1"/>
  <c r="F13162" i="1"/>
  <c r="G13162" i="1" s="1"/>
  <c r="K13171" i="1" l="1"/>
  <c r="J13172" i="1" s="1"/>
  <c r="F13163" i="1"/>
  <c r="G13163" i="1" s="1"/>
  <c r="K13172" i="1" l="1"/>
  <c r="J13173" i="1" s="1"/>
  <c r="F13164" i="1"/>
  <c r="G13164" i="1" s="1"/>
  <c r="K13173" i="1" l="1"/>
  <c r="J13174" i="1" s="1"/>
  <c r="F13165" i="1"/>
  <c r="G13165" i="1" s="1"/>
  <c r="K13174" i="1" l="1"/>
  <c r="J13175" i="1" s="1"/>
  <c r="F13166" i="1"/>
  <c r="G13166" i="1" s="1"/>
  <c r="K13175" i="1" l="1"/>
  <c r="J13176" i="1" s="1"/>
  <c r="F13167" i="1"/>
  <c r="G13167" i="1" s="1"/>
  <c r="K13176" i="1" l="1"/>
  <c r="J13177" i="1" s="1"/>
  <c r="F13168" i="1"/>
  <c r="G13168" i="1" s="1"/>
  <c r="K13177" i="1" l="1"/>
  <c r="J13178" i="1" s="1"/>
  <c r="F13169" i="1"/>
  <c r="G13169" i="1" s="1"/>
  <c r="K13178" i="1" l="1"/>
  <c r="J13179" i="1" s="1"/>
  <c r="F13170" i="1"/>
  <c r="G13170" i="1" s="1"/>
  <c r="K13179" i="1" l="1"/>
  <c r="J13180" i="1" s="1"/>
  <c r="F13171" i="1"/>
  <c r="G13171" i="1" s="1"/>
  <c r="K13180" i="1" l="1"/>
  <c r="J13181" i="1" s="1"/>
  <c r="F13172" i="1"/>
  <c r="G13172" i="1" s="1"/>
  <c r="K13181" i="1" l="1"/>
  <c r="J13182" i="1" s="1"/>
  <c r="F13173" i="1"/>
  <c r="G13173" i="1" s="1"/>
  <c r="K13182" i="1" l="1"/>
  <c r="J13183" i="1" s="1"/>
  <c r="F13174" i="1"/>
  <c r="G13174" i="1" s="1"/>
  <c r="K13183" i="1" l="1"/>
  <c r="J13184" i="1" s="1"/>
  <c r="F13175" i="1"/>
  <c r="G13175" i="1" s="1"/>
  <c r="K13184" i="1" l="1"/>
  <c r="J13185" i="1" s="1"/>
  <c r="F13176" i="1"/>
  <c r="G13176" i="1" s="1"/>
  <c r="K13185" i="1" l="1"/>
  <c r="J13186" i="1" s="1"/>
  <c r="F13177" i="1"/>
  <c r="G13177" i="1" s="1"/>
  <c r="K13186" i="1" l="1"/>
  <c r="J13187" i="1" s="1"/>
  <c r="F13178" i="1"/>
  <c r="G13178" i="1" s="1"/>
  <c r="K13187" i="1" l="1"/>
  <c r="J13188" i="1" s="1"/>
  <c r="F13179" i="1"/>
  <c r="G13179" i="1" s="1"/>
  <c r="K13188" i="1" l="1"/>
  <c r="J13189" i="1" s="1"/>
  <c r="F13180" i="1"/>
  <c r="G13180" i="1" s="1"/>
  <c r="K13189" i="1" l="1"/>
  <c r="J13190" i="1" s="1"/>
  <c r="F13181" i="1"/>
  <c r="G13181" i="1" s="1"/>
  <c r="K13190" i="1" l="1"/>
  <c r="J13191" i="1" s="1"/>
  <c r="F13182" i="1"/>
  <c r="G13182" i="1" s="1"/>
  <c r="K13191" i="1" l="1"/>
  <c r="J13192" i="1" s="1"/>
  <c r="F13183" i="1"/>
  <c r="G13183" i="1" s="1"/>
  <c r="K13192" i="1" l="1"/>
  <c r="J13193" i="1" s="1"/>
  <c r="F13184" i="1"/>
  <c r="G13184" i="1" s="1"/>
  <c r="K13193" i="1" l="1"/>
  <c r="J13194" i="1" s="1"/>
  <c r="F13185" i="1"/>
  <c r="G13185" i="1" s="1"/>
  <c r="K13194" i="1" l="1"/>
  <c r="J13195" i="1" s="1"/>
  <c r="F13186" i="1"/>
  <c r="G13186" i="1" s="1"/>
  <c r="K13195" i="1" l="1"/>
  <c r="J13196" i="1" s="1"/>
  <c r="F13187" i="1"/>
  <c r="G13187" i="1" s="1"/>
  <c r="K13196" i="1" l="1"/>
  <c r="J13197" i="1" s="1"/>
  <c r="F13188" i="1"/>
  <c r="G13188" i="1" s="1"/>
  <c r="K13197" i="1" l="1"/>
  <c r="J13198" i="1" s="1"/>
  <c r="F13189" i="1"/>
  <c r="G13189" i="1" s="1"/>
  <c r="K13198" i="1" l="1"/>
  <c r="J13199" i="1" s="1"/>
  <c r="F13190" i="1"/>
  <c r="G13190" i="1" s="1"/>
  <c r="K13199" i="1" l="1"/>
  <c r="J13200" i="1" s="1"/>
  <c r="F13191" i="1"/>
  <c r="G13191" i="1" s="1"/>
  <c r="K13200" i="1" l="1"/>
  <c r="J13201" i="1" s="1"/>
  <c r="F13192" i="1"/>
  <c r="G13192" i="1" s="1"/>
  <c r="K13201" i="1" l="1"/>
  <c r="J13202" i="1" s="1"/>
  <c r="F13193" i="1"/>
  <c r="G13193" i="1" s="1"/>
  <c r="K13202" i="1" l="1"/>
  <c r="J13203" i="1" s="1"/>
  <c r="F13194" i="1"/>
  <c r="G13194" i="1" s="1"/>
  <c r="K13203" i="1" l="1"/>
  <c r="J13204" i="1" s="1"/>
  <c r="F13195" i="1"/>
  <c r="G13195" i="1" s="1"/>
  <c r="K13204" i="1" l="1"/>
  <c r="J13205" i="1" s="1"/>
  <c r="F13196" i="1"/>
  <c r="G13196" i="1" s="1"/>
  <c r="K13205" i="1" l="1"/>
  <c r="J13206" i="1" s="1"/>
  <c r="F13197" i="1"/>
  <c r="G13197" i="1" s="1"/>
  <c r="K13206" i="1" l="1"/>
  <c r="J13207" i="1" s="1"/>
  <c r="F13198" i="1"/>
  <c r="G13198" i="1" s="1"/>
  <c r="K13207" i="1" l="1"/>
  <c r="J13208" i="1" s="1"/>
  <c r="F13199" i="1"/>
  <c r="G13199" i="1" s="1"/>
  <c r="K13208" i="1" l="1"/>
  <c r="J13209" i="1" s="1"/>
  <c r="F13200" i="1"/>
  <c r="G13200" i="1" s="1"/>
  <c r="K13209" i="1" l="1"/>
  <c r="J13210" i="1" s="1"/>
  <c r="F13201" i="1"/>
  <c r="G13201" i="1" s="1"/>
  <c r="K13210" i="1" l="1"/>
  <c r="J13211" i="1" s="1"/>
  <c r="F13202" i="1"/>
  <c r="G13202" i="1" s="1"/>
  <c r="K13211" i="1" l="1"/>
  <c r="J13212" i="1" s="1"/>
  <c r="F13203" i="1"/>
  <c r="G13203" i="1" s="1"/>
  <c r="K13212" i="1" l="1"/>
  <c r="J13213" i="1" s="1"/>
  <c r="F13204" i="1"/>
  <c r="G13204" i="1" s="1"/>
  <c r="K13213" i="1" l="1"/>
  <c r="J13214" i="1" s="1"/>
  <c r="F13205" i="1"/>
  <c r="G13205" i="1" s="1"/>
  <c r="K13214" i="1" l="1"/>
  <c r="J13215" i="1" s="1"/>
  <c r="F13206" i="1"/>
  <c r="G13206" i="1" s="1"/>
  <c r="K13215" i="1" l="1"/>
  <c r="J13216" i="1" s="1"/>
  <c r="F13207" i="1"/>
  <c r="G13207" i="1" s="1"/>
  <c r="K13216" i="1" l="1"/>
  <c r="J13217" i="1" s="1"/>
  <c r="F13208" i="1"/>
  <c r="G13208" i="1" s="1"/>
  <c r="K13217" i="1" l="1"/>
  <c r="J13218" i="1" s="1"/>
  <c r="F13209" i="1"/>
  <c r="G13209" i="1" s="1"/>
  <c r="K13218" i="1" l="1"/>
  <c r="J13219" i="1" s="1"/>
  <c r="F13210" i="1"/>
  <c r="G13210" i="1" s="1"/>
  <c r="K13219" i="1" l="1"/>
  <c r="J13220" i="1" s="1"/>
  <c r="F13211" i="1"/>
  <c r="G13211" i="1" s="1"/>
  <c r="K13220" i="1" l="1"/>
  <c r="J13221" i="1" s="1"/>
  <c r="F13212" i="1"/>
  <c r="G13212" i="1" s="1"/>
  <c r="K13221" i="1" l="1"/>
  <c r="J13222" i="1" s="1"/>
  <c r="F13213" i="1"/>
  <c r="G13213" i="1" s="1"/>
  <c r="K13222" i="1" l="1"/>
  <c r="J13223" i="1" s="1"/>
  <c r="F13214" i="1"/>
  <c r="G13214" i="1" s="1"/>
  <c r="K13223" i="1" l="1"/>
  <c r="J13224" i="1" s="1"/>
  <c r="F13215" i="1"/>
  <c r="G13215" i="1" s="1"/>
  <c r="K13224" i="1" l="1"/>
  <c r="J13225" i="1" s="1"/>
  <c r="F13216" i="1"/>
  <c r="G13216" i="1" s="1"/>
  <c r="K13225" i="1" l="1"/>
  <c r="J13226" i="1" s="1"/>
  <c r="F13217" i="1"/>
  <c r="G13217" i="1" s="1"/>
  <c r="K13226" i="1" l="1"/>
  <c r="J13227" i="1" s="1"/>
  <c r="F13218" i="1"/>
  <c r="G13218" i="1" s="1"/>
  <c r="K13227" i="1" l="1"/>
  <c r="J13228" i="1" s="1"/>
  <c r="F13219" i="1"/>
  <c r="G13219" i="1" s="1"/>
  <c r="K13228" i="1" l="1"/>
  <c r="J13229" i="1" s="1"/>
  <c r="F13220" i="1"/>
  <c r="G13220" i="1" s="1"/>
  <c r="K13229" i="1" l="1"/>
  <c r="J13230" i="1" s="1"/>
  <c r="F13221" i="1"/>
  <c r="G13221" i="1" s="1"/>
  <c r="K13230" i="1" l="1"/>
  <c r="J13231" i="1" s="1"/>
  <c r="F13222" i="1"/>
  <c r="G13222" i="1" s="1"/>
  <c r="K13231" i="1" l="1"/>
  <c r="J13232" i="1" s="1"/>
  <c r="F13223" i="1"/>
  <c r="G13223" i="1" s="1"/>
  <c r="K13232" i="1" l="1"/>
  <c r="J13233" i="1" s="1"/>
  <c r="F13224" i="1"/>
  <c r="G13224" i="1" s="1"/>
  <c r="K13233" i="1" l="1"/>
  <c r="J13234" i="1" s="1"/>
  <c r="F13225" i="1"/>
  <c r="G13225" i="1" s="1"/>
  <c r="K13234" i="1" l="1"/>
  <c r="J13235" i="1" s="1"/>
  <c r="F13226" i="1"/>
  <c r="G13226" i="1" s="1"/>
  <c r="K13235" i="1" l="1"/>
  <c r="J13236" i="1" s="1"/>
  <c r="F13227" i="1"/>
  <c r="G13227" i="1" s="1"/>
  <c r="K13236" i="1" l="1"/>
  <c r="J13237" i="1" s="1"/>
  <c r="F13228" i="1"/>
  <c r="G13228" i="1" s="1"/>
  <c r="K13237" i="1" l="1"/>
  <c r="J13238" i="1" s="1"/>
  <c r="F13229" i="1"/>
  <c r="G13229" i="1" s="1"/>
  <c r="K13238" i="1" l="1"/>
  <c r="J13239" i="1" s="1"/>
  <c r="F13230" i="1"/>
  <c r="G13230" i="1" s="1"/>
  <c r="K13239" i="1" l="1"/>
  <c r="J13240" i="1" s="1"/>
  <c r="F13231" i="1"/>
  <c r="G13231" i="1" s="1"/>
  <c r="K13240" i="1" l="1"/>
  <c r="J13241" i="1" s="1"/>
  <c r="F13232" i="1"/>
  <c r="G13232" i="1" s="1"/>
  <c r="K13241" i="1" l="1"/>
  <c r="J13242" i="1" s="1"/>
  <c r="F13233" i="1"/>
  <c r="G13233" i="1" s="1"/>
  <c r="K13242" i="1" l="1"/>
  <c r="J13243" i="1" s="1"/>
  <c r="F13234" i="1"/>
  <c r="G13234" i="1" s="1"/>
  <c r="K13243" i="1" l="1"/>
  <c r="J13244" i="1" s="1"/>
  <c r="F13235" i="1"/>
  <c r="G13235" i="1" s="1"/>
  <c r="K13244" i="1" l="1"/>
  <c r="J13245" i="1" s="1"/>
  <c r="F13236" i="1"/>
  <c r="G13236" i="1" s="1"/>
  <c r="K13245" i="1" l="1"/>
  <c r="J13246" i="1" s="1"/>
  <c r="F13237" i="1"/>
  <c r="G13237" i="1" s="1"/>
  <c r="K13246" i="1" l="1"/>
  <c r="J13247" i="1" s="1"/>
  <c r="F13238" i="1"/>
  <c r="G13238" i="1" s="1"/>
  <c r="K13247" i="1" l="1"/>
  <c r="J13248" i="1" s="1"/>
  <c r="F13239" i="1"/>
  <c r="G13239" i="1" s="1"/>
  <c r="K13248" i="1" l="1"/>
  <c r="J13249" i="1" s="1"/>
  <c r="F13240" i="1"/>
  <c r="G13240" i="1" s="1"/>
  <c r="K13249" i="1" l="1"/>
  <c r="J13250" i="1" s="1"/>
  <c r="F13241" i="1"/>
  <c r="G13241" i="1" s="1"/>
  <c r="K13250" i="1" l="1"/>
  <c r="J13251" i="1" s="1"/>
  <c r="F13242" i="1"/>
  <c r="G13242" i="1" s="1"/>
  <c r="K13251" i="1" l="1"/>
  <c r="J13252" i="1" s="1"/>
  <c r="F13243" i="1"/>
  <c r="G13243" i="1" s="1"/>
  <c r="K13252" i="1" l="1"/>
  <c r="J13253" i="1" s="1"/>
  <c r="F13244" i="1"/>
  <c r="G13244" i="1" s="1"/>
  <c r="K13253" i="1" l="1"/>
  <c r="J13254" i="1" s="1"/>
  <c r="F13245" i="1"/>
  <c r="G13245" i="1" s="1"/>
  <c r="K13254" i="1" l="1"/>
  <c r="J13255" i="1" s="1"/>
  <c r="F13246" i="1"/>
  <c r="G13246" i="1" s="1"/>
  <c r="K13255" i="1" l="1"/>
  <c r="J13256" i="1" s="1"/>
  <c r="F13247" i="1"/>
  <c r="G13247" i="1" s="1"/>
  <c r="K13256" i="1" l="1"/>
  <c r="J13257" i="1" s="1"/>
  <c r="F13248" i="1"/>
  <c r="G13248" i="1" s="1"/>
  <c r="K13257" i="1" l="1"/>
  <c r="J13258" i="1" s="1"/>
  <c r="F13249" i="1"/>
  <c r="G13249" i="1" s="1"/>
  <c r="K13258" i="1" l="1"/>
  <c r="J13259" i="1" s="1"/>
  <c r="F13250" i="1"/>
  <c r="G13250" i="1" s="1"/>
  <c r="K13259" i="1" l="1"/>
  <c r="J13260" i="1" s="1"/>
  <c r="F13251" i="1"/>
  <c r="G13251" i="1" s="1"/>
  <c r="K13260" i="1" l="1"/>
  <c r="J13261" i="1" s="1"/>
  <c r="F13252" i="1"/>
  <c r="G13252" i="1" s="1"/>
  <c r="K13261" i="1" l="1"/>
  <c r="J13262" i="1" s="1"/>
  <c r="F13253" i="1"/>
  <c r="G13253" i="1" s="1"/>
  <c r="K13262" i="1" l="1"/>
  <c r="J13263" i="1" s="1"/>
  <c r="F13254" i="1"/>
  <c r="G13254" i="1" s="1"/>
  <c r="K13263" i="1" l="1"/>
  <c r="J13264" i="1" s="1"/>
  <c r="F13255" i="1"/>
  <c r="G13255" i="1" s="1"/>
  <c r="K13264" i="1" l="1"/>
  <c r="J13265" i="1" s="1"/>
  <c r="F13256" i="1"/>
  <c r="G13256" i="1" s="1"/>
  <c r="K13265" i="1" l="1"/>
  <c r="J13266" i="1" s="1"/>
  <c r="F13257" i="1"/>
  <c r="G13257" i="1" s="1"/>
  <c r="K13266" i="1" l="1"/>
  <c r="J13267" i="1" s="1"/>
  <c r="F13258" i="1"/>
  <c r="G13258" i="1" s="1"/>
  <c r="K13267" i="1" l="1"/>
  <c r="J13268" i="1" s="1"/>
  <c r="F13259" i="1"/>
  <c r="G13259" i="1" s="1"/>
  <c r="K13268" i="1" l="1"/>
  <c r="J13269" i="1" s="1"/>
  <c r="F13260" i="1"/>
  <c r="G13260" i="1" s="1"/>
  <c r="K13269" i="1" l="1"/>
  <c r="J13270" i="1" s="1"/>
  <c r="F13261" i="1"/>
  <c r="G13261" i="1" s="1"/>
  <c r="K13270" i="1" l="1"/>
  <c r="J13271" i="1" s="1"/>
  <c r="F13262" i="1"/>
  <c r="G13262" i="1" s="1"/>
  <c r="K13271" i="1" l="1"/>
  <c r="J13272" i="1" s="1"/>
  <c r="F13263" i="1"/>
  <c r="G13263" i="1" s="1"/>
  <c r="K13272" i="1" l="1"/>
  <c r="J13273" i="1" s="1"/>
  <c r="F13264" i="1"/>
  <c r="G13264" i="1" s="1"/>
  <c r="K13273" i="1" l="1"/>
  <c r="J13274" i="1" s="1"/>
  <c r="F13265" i="1"/>
  <c r="G13265" i="1" s="1"/>
  <c r="K13274" i="1" l="1"/>
  <c r="J13275" i="1" s="1"/>
  <c r="F13266" i="1"/>
  <c r="G13266" i="1" s="1"/>
  <c r="K13275" i="1" l="1"/>
  <c r="J13276" i="1" s="1"/>
  <c r="F13267" i="1"/>
  <c r="G13267" i="1" s="1"/>
  <c r="K13276" i="1" l="1"/>
  <c r="J13277" i="1" s="1"/>
  <c r="F13268" i="1"/>
  <c r="G13268" i="1" s="1"/>
  <c r="K13277" i="1" l="1"/>
  <c r="J13278" i="1" s="1"/>
  <c r="F13269" i="1"/>
  <c r="G13269" i="1" s="1"/>
  <c r="K13278" i="1" l="1"/>
  <c r="J13279" i="1" s="1"/>
  <c r="F13270" i="1"/>
  <c r="G13270" i="1" s="1"/>
  <c r="K13279" i="1" l="1"/>
  <c r="J13280" i="1" s="1"/>
  <c r="F13271" i="1"/>
  <c r="G13271" i="1" s="1"/>
  <c r="K13280" i="1" l="1"/>
  <c r="J13281" i="1" s="1"/>
  <c r="F13272" i="1"/>
  <c r="G13272" i="1" s="1"/>
  <c r="K13281" i="1" l="1"/>
  <c r="J13282" i="1" s="1"/>
  <c r="F13273" i="1"/>
  <c r="G13273" i="1" s="1"/>
  <c r="K13282" i="1" l="1"/>
  <c r="J13283" i="1" s="1"/>
  <c r="F13274" i="1"/>
  <c r="G13274" i="1" s="1"/>
  <c r="K13283" i="1" l="1"/>
  <c r="J13284" i="1" s="1"/>
  <c r="F13275" i="1"/>
  <c r="G13275" i="1" s="1"/>
  <c r="K13284" i="1" l="1"/>
  <c r="J13285" i="1" s="1"/>
  <c r="F13276" i="1"/>
  <c r="G13276" i="1" s="1"/>
  <c r="K13285" i="1" l="1"/>
  <c r="J13286" i="1" s="1"/>
  <c r="F13277" i="1"/>
  <c r="G13277" i="1" s="1"/>
  <c r="K13286" i="1" l="1"/>
  <c r="J13287" i="1" s="1"/>
  <c r="F13278" i="1"/>
  <c r="G13278" i="1" s="1"/>
  <c r="K13287" i="1" l="1"/>
  <c r="J13288" i="1" s="1"/>
  <c r="F13279" i="1"/>
  <c r="G13279" i="1" s="1"/>
  <c r="K13288" i="1" l="1"/>
  <c r="J13289" i="1" s="1"/>
  <c r="F13280" i="1"/>
  <c r="G13280" i="1" s="1"/>
  <c r="K13289" i="1" l="1"/>
  <c r="J13290" i="1" s="1"/>
  <c r="F13281" i="1"/>
  <c r="G13281" i="1" s="1"/>
  <c r="K13290" i="1" l="1"/>
  <c r="J13291" i="1" s="1"/>
  <c r="F13282" i="1"/>
  <c r="G13282" i="1" s="1"/>
  <c r="K13291" i="1" l="1"/>
  <c r="J13292" i="1" s="1"/>
  <c r="F13283" i="1"/>
  <c r="G13283" i="1" s="1"/>
  <c r="K13292" i="1" l="1"/>
  <c r="J13293" i="1" s="1"/>
  <c r="F13284" i="1"/>
  <c r="G13284" i="1" s="1"/>
  <c r="K13293" i="1" l="1"/>
  <c r="J13294" i="1" s="1"/>
  <c r="F13285" i="1"/>
  <c r="G13285" i="1" s="1"/>
  <c r="K13294" i="1" l="1"/>
  <c r="J13295" i="1" s="1"/>
  <c r="F13286" i="1"/>
  <c r="G13286" i="1" s="1"/>
  <c r="K13295" i="1" l="1"/>
  <c r="J13296" i="1" s="1"/>
  <c r="F13287" i="1"/>
  <c r="G13287" i="1" s="1"/>
  <c r="K13296" i="1" l="1"/>
  <c r="J13297" i="1" s="1"/>
  <c r="F13288" i="1"/>
  <c r="G13288" i="1" s="1"/>
  <c r="K13297" i="1" l="1"/>
  <c r="J13298" i="1" s="1"/>
  <c r="F13289" i="1"/>
  <c r="G13289" i="1" s="1"/>
  <c r="K13298" i="1" l="1"/>
  <c r="J13299" i="1" s="1"/>
  <c r="F13290" i="1"/>
  <c r="G13290" i="1" s="1"/>
  <c r="K13299" i="1" l="1"/>
  <c r="J13300" i="1" s="1"/>
  <c r="F13291" i="1"/>
  <c r="G13291" i="1" s="1"/>
  <c r="K13300" i="1" l="1"/>
  <c r="J13301" i="1" s="1"/>
  <c r="F13292" i="1"/>
  <c r="G13292" i="1" s="1"/>
  <c r="K13301" i="1" l="1"/>
  <c r="J13302" i="1" s="1"/>
  <c r="F13293" i="1"/>
  <c r="G13293" i="1" s="1"/>
  <c r="K13302" i="1" l="1"/>
  <c r="J13303" i="1" s="1"/>
  <c r="F13294" i="1"/>
  <c r="G13294" i="1" s="1"/>
  <c r="K13303" i="1" l="1"/>
  <c r="J13304" i="1" s="1"/>
  <c r="F13295" i="1"/>
  <c r="G13295" i="1" s="1"/>
  <c r="K13304" i="1" l="1"/>
  <c r="J13305" i="1" s="1"/>
  <c r="F13296" i="1"/>
  <c r="G13296" i="1" s="1"/>
  <c r="K13305" i="1" l="1"/>
  <c r="J13306" i="1" s="1"/>
  <c r="F13297" i="1"/>
  <c r="G13297" i="1" s="1"/>
  <c r="K13306" i="1" l="1"/>
  <c r="J13307" i="1" s="1"/>
  <c r="F13298" i="1"/>
  <c r="G13298" i="1" s="1"/>
  <c r="K13307" i="1" l="1"/>
  <c r="J13308" i="1" s="1"/>
  <c r="F13299" i="1"/>
  <c r="G13299" i="1" s="1"/>
  <c r="K13308" i="1" l="1"/>
  <c r="J13309" i="1" s="1"/>
  <c r="F13300" i="1"/>
  <c r="G13300" i="1" s="1"/>
  <c r="K13309" i="1" l="1"/>
  <c r="J13310" i="1" s="1"/>
  <c r="F13301" i="1"/>
  <c r="G13301" i="1" s="1"/>
  <c r="K13310" i="1" l="1"/>
  <c r="J13311" i="1" s="1"/>
  <c r="F13302" i="1"/>
  <c r="G13302" i="1" s="1"/>
  <c r="K13311" i="1" l="1"/>
  <c r="J13312" i="1" s="1"/>
  <c r="F13303" i="1"/>
  <c r="G13303" i="1" s="1"/>
  <c r="K13312" i="1" l="1"/>
  <c r="J13313" i="1" s="1"/>
  <c r="F13304" i="1"/>
  <c r="G13304" i="1" s="1"/>
  <c r="K13313" i="1" l="1"/>
  <c r="J13314" i="1" s="1"/>
  <c r="F13305" i="1"/>
  <c r="G13305" i="1" s="1"/>
  <c r="K13314" i="1" l="1"/>
  <c r="J13315" i="1" s="1"/>
  <c r="F13306" i="1"/>
  <c r="G13306" i="1" s="1"/>
  <c r="K13315" i="1" l="1"/>
  <c r="J13316" i="1" s="1"/>
  <c r="F13307" i="1"/>
  <c r="G13307" i="1" s="1"/>
  <c r="K13316" i="1" l="1"/>
  <c r="J13317" i="1" s="1"/>
  <c r="F13308" i="1"/>
  <c r="G13308" i="1" s="1"/>
  <c r="K13317" i="1" l="1"/>
  <c r="J13318" i="1" s="1"/>
  <c r="F13309" i="1"/>
  <c r="G13309" i="1" s="1"/>
  <c r="K13318" i="1" l="1"/>
  <c r="J13319" i="1" s="1"/>
  <c r="F13310" i="1"/>
  <c r="G13310" i="1" s="1"/>
  <c r="K13319" i="1" l="1"/>
  <c r="J13320" i="1" s="1"/>
  <c r="F13311" i="1"/>
  <c r="G13311" i="1" s="1"/>
  <c r="K13320" i="1" l="1"/>
  <c r="J13321" i="1" s="1"/>
  <c r="F13312" i="1"/>
  <c r="G13312" i="1" s="1"/>
  <c r="K13321" i="1" l="1"/>
  <c r="J13322" i="1" s="1"/>
  <c r="F13313" i="1"/>
  <c r="G13313" i="1" s="1"/>
  <c r="K13322" i="1" l="1"/>
  <c r="J13323" i="1" s="1"/>
  <c r="F13314" i="1"/>
  <c r="G13314" i="1" s="1"/>
  <c r="K13323" i="1" l="1"/>
  <c r="J13324" i="1" s="1"/>
  <c r="F13315" i="1"/>
  <c r="G13315" i="1" s="1"/>
  <c r="K13324" i="1" l="1"/>
  <c r="J13325" i="1" s="1"/>
  <c r="F13316" i="1"/>
  <c r="G13316" i="1" s="1"/>
  <c r="K13325" i="1" l="1"/>
  <c r="J13326" i="1" s="1"/>
  <c r="F13317" i="1"/>
  <c r="G13317" i="1" s="1"/>
  <c r="K13326" i="1" l="1"/>
  <c r="J13327" i="1" s="1"/>
  <c r="F13318" i="1"/>
  <c r="G13318" i="1" s="1"/>
  <c r="K13327" i="1" l="1"/>
  <c r="J13328" i="1" s="1"/>
  <c r="F13319" i="1"/>
  <c r="G13319" i="1" s="1"/>
  <c r="K13328" i="1" l="1"/>
  <c r="J13329" i="1" s="1"/>
  <c r="F13320" i="1"/>
  <c r="G13320" i="1" s="1"/>
  <c r="K13329" i="1" l="1"/>
  <c r="J13330" i="1" s="1"/>
  <c r="F13321" i="1"/>
  <c r="G13321" i="1" s="1"/>
  <c r="K13330" i="1" l="1"/>
  <c r="J13331" i="1" s="1"/>
  <c r="F13322" i="1"/>
  <c r="G13322" i="1" s="1"/>
  <c r="K13331" i="1" l="1"/>
  <c r="J13332" i="1" s="1"/>
  <c r="F13323" i="1"/>
  <c r="G13323" i="1" s="1"/>
  <c r="K13332" i="1" l="1"/>
  <c r="J13333" i="1" s="1"/>
  <c r="F13324" i="1"/>
  <c r="G13324" i="1" s="1"/>
  <c r="K13333" i="1" l="1"/>
  <c r="J13334" i="1" s="1"/>
  <c r="F13325" i="1"/>
  <c r="G13325" i="1" s="1"/>
  <c r="K13334" i="1" l="1"/>
  <c r="J13335" i="1" s="1"/>
  <c r="F13326" i="1"/>
  <c r="G13326" i="1" s="1"/>
  <c r="K13335" i="1" l="1"/>
  <c r="J13336" i="1" s="1"/>
  <c r="F13327" i="1"/>
  <c r="G13327" i="1" s="1"/>
  <c r="K13336" i="1" l="1"/>
  <c r="J13337" i="1" s="1"/>
  <c r="F13328" i="1"/>
  <c r="G13328" i="1" s="1"/>
  <c r="K13337" i="1" l="1"/>
  <c r="J13338" i="1" s="1"/>
  <c r="F13329" i="1"/>
  <c r="G13329" i="1" s="1"/>
  <c r="K13338" i="1" l="1"/>
  <c r="J13339" i="1" s="1"/>
  <c r="F13330" i="1"/>
  <c r="G13330" i="1" s="1"/>
  <c r="K13339" i="1" l="1"/>
  <c r="J13340" i="1" s="1"/>
  <c r="F13331" i="1"/>
  <c r="G13331" i="1" s="1"/>
  <c r="K13340" i="1" l="1"/>
  <c r="J13341" i="1" s="1"/>
  <c r="F13332" i="1"/>
  <c r="G13332" i="1" s="1"/>
  <c r="K13341" i="1" l="1"/>
  <c r="J13342" i="1" s="1"/>
  <c r="F13333" i="1"/>
  <c r="G13333" i="1" s="1"/>
  <c r="K13342" i="1" l="1"/>
  <c r="J13343" i="1" s="1"/>
  <c r="F13334" i="1"/>
  <c r="G13334" i="1" s="1"/>
  <c r="K13343" i="1" l="1"/>
  <c r="J13344" i="1" s="1"/>
  <c r="F13335" i="1"/>
  <c r="G13335" i="1" s="1"/>
  <c r="K13344" i="1" l="1"/>
  <c r="J13345" i="1" s="1"/>
  <c r="F13336" i="1"/>
  <c r="G13336" i="1" s="1"/>
  <c r="K13345" i="1" l="1"/>
  <c r="J13346" i="1" s="1"/>
  <c r="F13337" i="1"/>
  <c r="G13337" i="1" s="1"/>
  <c r="K13346" i="1" l="1"/>
  <c r="J13347" i="1" s="1"/>
  <c r="F13338" i="1"/>
  <c r="G13338" i="1" s="1"/>
  <c r="K13347" i="1" l="1"/>
  <c r="J13348" i="1" s="1"/>
  <c r="F13339" i="1"/>
  <c r="G13339" i="1" s="1"/>
  <c r="K13348" i="1" l="1"/>
  <c r="J13349" i="1" s="1"/>
  <c r="F13340" i="1"/>
  <c r="G13340" i="1" s="1"/>
  <c r="K13349" i="1" l="1"/>
  <c r="J13350" i="1" s="1"/>
  <c r="F13341" i="1"/>
  <c r="G13341" i="1" s="1"/>
  <c r="K13350" i="1" l="1"/>
  <c r="J13351" i="1" s="1"/>
  <c r="F13342" i="1"/>
  <c r="G13342" i="1" s="1"/>
  <c r="K13351" i="1" l="1"/>
  <c r="J13352" i="1" s="1"/>
  <c r="F13343" i="1"/>
  <c r="G13343" i="1" s="1"/>
  <c r="K13352" i="1" l="1"/>
  <c r="J13353" i="1" s="1"/>
  <c r="F13344" i="1"/>
  <c r="G13344" i="1" s="1"/>
  <c r="K13353" i="1" l="1"/>
  <c r="J13354" i="1" s="1"/>
  <c r="F13345" i="1"/>
  <c r="G13345" i="1" s="1"/>
  <c r="K13354" i="1" l="1"/>
  <c r="J13355" i="1" s="1"/>
  <c r="F13346" i="1"/>
  <c r="G13346" i="1" s="1"/>
  <c r="K13355" i="1" l="1"/>
  <c r="J13356" i="1" s="1"/>
  <c r="F13347" i="1"/>
  <c r="G13347" i="1" s="1"/>
  <c r="K13356" i="1" l="1"/>
  <c r="J13357" i="1" s="1"/>
  <c r="F13348" i="1"/>
  <c r="G13348" i="1" s="1"/>
  <c r="K13357" i="1" l="1"/>
  <c r="J13358" i="1" s="1"/>
  <c r="F13349" i="1"/>
  <c r="G13349" i="1" s="1"/>
  <c r="K13358" i="1" l="1"/>
  <c r="J13359" i="1" s="1"/>
  <c r="F13350" i="1"/>
  <c r="G13350" i="1" s="1"/>
  <c r="K13359" i="1" l="1"/>
  <c r="J13360" i="1" s="1"/>
  <c r="F13351" i="1"/>
  <c r="G13351" i="1" s="1"/>
  <c r="K13360" i="1" l="1"/>
  <c r="J13361" i="1" s="1"/>
  <c r="F13352" i="1"/>
  <c r="G13352" i="1" s="1"/>
  <c r="K13361" i="1" l="1"/>
  <c r="J13362" i="1" s="1"/>
  <c r="F13353" i="1"/>
  <c r="G13353" i="1" s="1"/>
  <c r="K13362" i="1" l="1"/>
  <c r="J13363" i="1" s="1"/>
  <c r="F13354" i="1"/>
  <c r="G13354" i="1" s="1"/>
  <c r="K13363" i="1" l="1"/>
  <c r="J13364" i="1" s="1"/>
  <c r="F13355" i="1"/>
  <c r="G13355" i="1" s="1"/>
  <c r="K13364" i="1" l="1"/>
  <c r="J13365" i="1" s="1"/>
  <c r="F13356" i="1"/>
  <c r="G13356" i="1" s="1"/>
  <c r="K13365" i="1" l="1"/>
  <c r="J13366" i="1" s="1"/>
  <c r="F13357" i="1"/>
  <c r="G13357" i="1" s="1"/>
  <c r="K13366" i="1" l="1"/>
  <c r="J13367" i="1" s="1"/>
  <c r="F13358" i="1"/>
  <c r="G13358" i="1" s="1"/>
  <c r="K13367" i="1" l="1"/>
  <c r="J13368" i="1" s="1"/>
  <c r="F13359" i="1"/>
  <c r="G13359" i="1" s="1"/>
  <c r="K13368" i="1" l="1"/>
  <c r="J13369" i="1" s="1"/>
  <c r="F13360" i="1"/>
  <c r="G13360" i="1" s="1"/>
  <c r="K13369" i="1" l="1"/>
  <c r="J13370" i="1" s="1"/>
  <c r="F13361" i="1"/>
  <c r="G13361" i="1" s="1"/>
  <c r="K13370" i="1" l="1"/>
  <c r="J13371" i="1" s="1"/>
  <c r="F13362" i="1"/>
  <c r="G13362" i="1" s="1"/>
  <c r="K13371" i="1" l="1"/>
  <c r="J13372" i="1" s="1"/>
  <c r="F13363" i="1"/>
  <c r="G13363" i="1" s="1"/>
  <c r="K13372" i="1" l="1"/>
  <c r="J13373" i="1" s="1"/>
  <c r="F13364" i="1"/>
  <c r="G13364" i="1" s="1"/>
  <c r="K13373" i="1" l="1"/>
  <c r="J13374" i="1" s="1"/>
  <c r="F13365" i="1"/>
  <c r="G13365" i="1" s="1"/>
  <c r="K13374" i="1" l="1"/>
  <c r="J13375" i="1" s="1"/>
  <c r="F13366" i="1"/>
  <c r="G13366" i="1" s="1"/>
  <c r="K13375" i="1" l="1"/>
  <c r="J13376" i="1" s="1"/>
  <c r="F13367" i="1"/>
  <c r="G13367" i="1" s="1"/>
  <c r="K13376" i="1" l="1"/>
  <c r="J13377" i="1" s="1"/>
  <c r="F13368" i="1"/>
  <c r="G13368" i="1" s="1"/>
  <c r="K13377" i="1" l="1"/>
  <c r="J13378" i="1" s="1"/>
  <c r="F13369" i="1"/>
  <c r="G13369" i="1" s="1"/>
  <c r="K13378" i="1" l="1"/>
  <c r="J13379" i="1" s="1"/>
  <c r="F13370" i="1"/>
  <c r="G13370" i="1" s="1"/>
  <c r="K13379" i="1" l="1"/>
  <c r="J13380" i="1" s="1"/>
  <c r="F13371" i="1"/>
  <c r="G13371" i="1" s="1"/>
  <c r="K13380" i="1" l="1"/>
  <c r="J13381" i="1" s="1"/>
  <c r="F13372" i="1"/>
  <c r="G13372" i="1" s="1"/>
  <c r="K13381" i="1" l="1"/>
  <c r="J13382" i="1" s="1"/>
  <c r="F13373" i="1"/>
  <c r="G13373" i="1" s="1"/>
  <c r="K13382" i="1" l="1"/>
  <c r="J13383" i="1" s="1"/>
  <c r="F13374" i="1"/>
  <c r="G13374" i="1" s="1"/>
  <c r="K13383" i="1" l="1"/>
  <c r="J13384" i="1" s="1"/>
  <c r="F13375" i="1"/>
  <c r="G13375" i="1" s="1"/>
  <c r="K13384" i="1" l="1"/>
  <c r="J13385" i="1" s="1"/>
  <c r="F13376" i="1"/>
  <c r="G13376" i="1" s="1"/>
  <c r="K13385" i="1" l="1"/>
  <c r="J13386" i="1" s="1"/>
  <c r="F13377" i="1"/>
  <c r="G13377" i="1" s="1"/>
  <c r="K13386" i="1" l="1"/>
  <c r="J13387" i="1" s="1"/>
  <c r="F13378" i="1"/>
  <c r="G13378" i="1" s="1"/>
  <c r="K13387" i="1" l="1"/>
  <c r="J13388" i="1" s="1"/>
  <c r="F13379" i="1"/>
  <c r="G13379" i="1" s="1"/>
  <c r="K13388" i="1" l="1"/>
  <c r="J13389" i="1" s="1"/>
  <c r="F13380" i="1"/>
  <c r="G13380" i="1" s="1"/>
  <c r="K13389" i="1" l="1"/>
  <c r="J13390" i="1" s="1"/>
  <c r="F13381" i="1"/>
  <c r="G13381" i="1" s="1"/>
  <c r="K13390" i="1" l="1"/>
  <c r="J13391" i="1" s="1"/>
  <c r="F13382" i="1"/>
  <c r="G13382" i="1" s="1"/>
  <c r="K13391" i="1" l="1"/>
  <c r="J13392" i="1" s="1"/>
  <c r="F13383" i="1"/>
  <c r="G13383" i="1" s="1"/>
  <c r="K13392" i="1" l="1"/>
  <c r="J13393" i="1" s="1"/>
  <c r="F13384" i="1"/>
  <c r="G13384" i="1" s="1"/>
  <c r="K13393" i="1" l="1"/>
  <c r="J13394" i="1" s="1"/>
  <c r="F13385" i="1"/>
  <c r="G13385" i="1" s="1"/>
  <c r="K13394" i="1" l="1"/>
  <c r="J13395" i="1" s="1"/>
  <c r="F13386" i="1"/>
  <c r="G13386" i="1" s="1"/>
  <c r="K13395" i="1" l="1"/>
  <c r="J13396" i="1" s="1"/>
  <c r="F13387" i="1"/>
  <c r="G13387" i="1" s="1"/>
  <c r="K13396" i="1" l="1"/>
  <c r="J13397" i="1" s="1"/>
  <c r="F13388" i="1"/>
  <c r="G13388" i="1" s="1"/>
  <c r="K13397" i="1" l="1"/>
  <c r="J13398" i="1" s="1"/>
  <c r="F13389" i="1"/>
  <c r="G13389" i="1" s="1"/>
  <c r="K13398" i="1" l="1"/>
  <c r="J13399" i="1" s="1"/>
  <c r="F13390" i="1"/>
  <c r="G13390" i="1" s="1"/>
  <c r="K13399" i="1" l="1"/>
  <c r="J13400" i="1" s="1"/>
  <c r="F13391" i="1"/>
  <c r="G13391" i="1" s="1"/>
  <c r="K13400" i="1" l="1"/>
  <c r="J13401" i="1" s="1"/>
  <c r="F13392" i="1"/>
  <c r="G13392" i="1" s="1"/>
  <c r="K13401" i="1" l="1"/>
  <c r="J13402" i="1" s="1"/>
  <c r="F13393" i="1"/>
  <c r="G13393" i="1" s="1"/>
  <c r="K13402" i="1" l="1"/>
  <c r="J13403" i="1" s="1"/>
  <c r="F13394" i="1"/>
  <c r="G13394" i="1" s="1"/>
  <c r="K13403" i="1" l="1"/>
  <c r="J13404" i="1" s="1"/>
  <c r="F13395" i="1"/>
  <c r="G13395" i="1" s="1"/>
  <c r="K13404" i="1" l="1"/>
  <c r="J13405" i="1" s="1"/>
  <c r="F13396" i="1"/>
  <c r="G13396" i="1" s="1"/>
  <c r="K13405" i="1" l="1"/>
  <c r="J13406" i="1" s="1"/>
  <c r="F13397" i="1"/>
  <c r="G13397" i="1" s="1"/>
  <c r="K13406" i="1" l="1"/>
  <c r="J13407" i="1" s="1"/>
  <c r="F13398" i="1"/>
  <c r="G13398" i="1" s="1"/>
  <c r="K13407" i="1" l="1"/>
  <c r="J13408" i="1" s="1"/>
  <c r="F13399" i="1"/>
  <c r="G13399" i="1" s="1"/>
  <c r="K13408" i="1" l="1"/>
  <c r="J13409" i="1" s="1"/>
  <c r="F13400" i="1"/>
  <c r="G13400" i="1" s="1"/>
  <c r="K13409" i="1" l="1"/>
  <c r="J13410" i="1" s="1"/>
  <c r="F13401" i="1"/>
  <c r="G13401" i="1" s="1"/>
  <c r="K13410" i="1" l="1"/>
  <c r="J13411" i="1" s="1"/>
  <c r="F13402" i="1"/>
  <c r="G13402" i="1" s="1"/>
  <c r="K13411" i="1" l="1"/>
  <c r="J13412" i="1" s="1"/>
  <c r="F13403" i="1"/>
  <c r="G13403" i="1" s="1"/>
  <c r="K13412" i="1" l="1"/>
  <c r="J13413" i="1" s="1"/>
  <c r="F13404" i="1"/>
  <c r="G13404" i="1" s="1"/>
  <c r="K13413" i="1" l="1"/>
  <c r="J13414" i="1" s="1"/>
  <c r="F13405" i="1"/>
  <c r="G13405" i="1" s="1"/>
  <c r="K13414" i="1" l="1"/>
  <c r="J13415" i="1" s="1"/>
  <c r="F13406" i="1"/>
  <c r="G13406" i="1" s="1"/>
  <c r="K13415" i="1" l="1"/>
  <c r="J13416" i="1" s="1"/>
  <c r="F13407" i="1"/>
  <c r="G13407" i="1" s="1"/>
  <c r="K13416" i="1" l="1"/>
  <c r="J13417" i="1" s="1"/>
  <c r="F13408" i="1"/>
  <c r="G13408" i="1" s="1"/>
  <c r="K13417" i="1" l="1"/>
  <c r="J13418" i="1" s="1"/>
  <c r="F13409" i="1"/>
  <c r="G13409" i="1" s="1"/>
  <c r="K13418" i="1" l="1"/>
  <c r="J13419" i="1" s="1"/>
  <c r="F13410" i="1"/>
  <c r="G13410" i="1" s="1"/>
  <c r="K13419" i="1" l="1"/>
  <c r="J13420" i="1" s="1"/>
  <c r="F13411" i="1"/>
  <c r="G13411" i="1" s="1"/>
  <c r="K13420" i="1" l="1"/>
  <c r="J13421" i="1" s="1"/>
  <c r="F13412" i="1"/>
  <c r="G13412" i="1" s="1"/>
  <c r="K13421" i="1" l="1"/>
  <c r="J13422" i="1" s="1"/>
  <c r="F13413" i="1"/>
  <c r="G13413" i="1" s="1"/>
  <c r="K13422" i="1" l="1"/>
  <c r="J13423" i="1" s="1"/>
  <c r="F13414" i="1"/>
  <c r="G13414" i="1" s="1"/>
  <c r="K13423" i="1" l="1"/>
  <c r="J13424" i="1" s="1"/>
  <c r="F13415" i="1"/>
  <c r="G13415" i="1" s="1"/>
  <c r="K13424" i="1" l="1"/>
  <c r="J13425" i="1" s="1"/>
  <c r="F13416" i="1"/>
  <c r="G13416" i="1" s="1"/>
  <c r="K13425" i="1" l="1"/>
  <c r="J13426" i="1" s="1"/>
  <c r="F13417" i="1"/>
  <c r="G13417" i="1" s="1"/>
  <c r="K13426" i="1" l="1"/>
  <c r="J13427" i="1" s="1"/>
  <c r="F13418" i="1"/>
  <c r="G13418" i="1" s="1"/>
  <c r="K13427" i="1" l="1"/>
  <c r="J13428" i="1" s="1"/>
  <c r="F13419" i="1"/>
  <c r="G13419" i="1" s="1"/>
  <c r="K13428" i="1" l="1"/>
  <c r="J13429" i="1" s="1"/>
  <c r="F13420" i="1"/>
  <c r="G13420" i="1" s="1"/>
  <c r="K13429" i="1" l="1"/>
  <c r="J13430" i="1" s="1"/>
  <c r="F13421" i="1"/>
  <c r="G13421" i="1" s="1"/>
  <c r="K13430" i="1" l="1"/>
  <c r="J13431" i="1" s="1"/>
  <c r="F13422" i="1"/>
  <c r="G13422" i="1" s="1"/>
  <c r="K13431" i="1" l="1"/>
  <c r="J13432" i="1" s="1"/>
  <c r="F13423" i="1"/>
  <c r="G13423" i="1" s="1"/>
  <c r="K13432" i="1" l="1"/>
  <c r="J13433" i="1" s="1"/>
  <c r="F13424" i="1"/>
  <c r="G13424" i="1" s="1"/>
  <c r="K13433" i="1" l="1"/>
  <c r="J13434" i="1" s="1"/>
  <c r="F13425" i="1"/>
  <c r="G13425" i="1" s="1"/>
  <c r="K13434" i="1" l="1"/>
  <c r="J13435" i="1" s="1"/>
  <c r="F13426" i="1"/>
  <c r="G13426" i="1" s="1"/>
  <c r="K13435" i="1" l="1"/>
  <c r="J13436" i="1" s="1"/>
  <c r="F13427" i="1"/>
  <c r="G13427" i="1" s="1"/>
  <c r="K13436" i="1" l="1"/>
  <c r="J13437" i="1" s="1"/>
  <c r="F13428" i="1"/>
  <c r="G13428" i="1" s="1"/>
  <c r="K13437" i="1" l="1"/>
  <c r="J13438" i="1" s="1"/>
  <c r="F13429" i="1"/>
  <c r="G13429" i="1" s="1"/>
  <c r="K13438" i="1" l="1"/>
  <c r="J13439" i="1" s="1"/>
  <c r="F13430" i="1"/>
  <c r="G13430" i="1" s="1"/>
  <c r="K13439" i="1" l="1"/>
  <c r="J13440" i="1" s="1"/>
  <c r="F13431" i="1"/>
  <c r="G13431" i="1" s="1"/>
  <c r="K13440" i="1" l="1"/>
  <c r="J13441" i="1" s="1"/>
  <c r="F13432" i="1"/>
  <c r="G13432" i="1" s="1"/>
  <c r="K13441" i="1" l="1"/>
  <c r="J13442" i="1" s="1"/>
  <c r="F13433" i="1"/>
  <c r="G13433" i="1" s="1"/>
  <c r="K13442" i="1" l="1"/>
  <c r="J13443" i="1" s="1"/>
  <c r="F13434" i="1"/>
  <c r="G13434" i="1" s="1"/>
  <c r="K13443" i="1" l="1"/>
  <c r="J13444" i="1" s="1"/>
  <c r="F13435" i="1"/>
  <c r="G13435" i="1" s="1"/>
  <c r="K13444" i="1" l="1"/>
  <c r="J13445" i="1" s="1"/>
  <c r="F13436" i="1"/>
  <c r="G13436" i="1" s="1"/>
  <c r="K13445" i="1" l="1"/>
  <c r="J13446" i="1" s="1"/>
  <c r="F13437" i="1"/>
  <c r="G13437" i="1" s="1"/>
  <c r="K13446" i="1" l="1"/>
  <c r="J13447" i="1" s="1"/>
  <c r="F13438" i="1"/>
  <c r="G13438" i="1" s="1"/>
  <c r="K13447" i="1" l="1"/>
  <c r="J13448" i="1" s="1"/>
  <c r="F13439" i="1"/>
  <c r="G13439" i="1" s="1"/>
  <c r="K13448" i="1" l="1"/>
  <c r="J13449" i="1" s="1"/>
  <c r="F13440" i="1"/>
  <c r="G13440" i="1" s="1"/>
  <c r="K13449" i="1" l="1"/>
  <c r="J13450" i="1" s="1"/>
  <c r="F13441" i="1"/>
  <c r="G13441" i="1" s="1"/>
  <c r="K13450" i="1" l="1"/>
  <c r="J13451" i="1" s="1"/>
  <c r="F13442" i="1"/>
  <c r="G13442" i="1" s="1"/>
  <c r="K13451" i="1" l="1"/>
  <c r="J13452" i="1" s="1"/>
  <c r="F13443" i="1"/>
  <c r="G13443" i="1" s="1"/>
  <c r="K13452" i="1" l="1"/>
  <c r="J13453" i="1" s="1"/>
  <c r="F13444" i="1"/>
  <c r="G13444" i="1" s="1"/>
  <c r="K13453" i="1" l="1"/>
  <c r="J13454" i="1" s="1"/>
  <c r="F13445" i="1"/>
  <c r="G13445" i="1" s="1"/>
  <c r="K13454" i="1" l="1"/>
  <c r="J13455" i="1" s="1"/>
  <c r="F13446" i="1"/>
  <c r="G13446" i="1" s="1"/>
  <c r="K13455" i="1" l="1"/>
  <c r="J13456" i="1" s="1"/>
  <c r="F13447" i="1"/>
  <c r="G13447" i="1" s="1"/>
  <c r="K13456" i="1" l="1"/>
  <c r="J13457" i="1" s="1"/>
  <c r="F13448" i="1"/>
  <c r="G13448" i="1" s="1"/>
  <c r="K13457" i="1" l="1"/>
  <c r="J13458" i="1" s="1"/>
  <c r="F13449" i="1"/>
  <c r="G13449" i="1" s="1"/>
  <c r="K13458" i="1" l="1"/>
  <c r="J13459" i="1" s="1"/>
  <c r="F13450" i="1"/>
  <c r="G13450" i="1" s="1"/>
  <c r="K13459" i="1" l="1"/>
  <c r="J13460" i="1" s="1"/>
  <c r="F13451" i="1"/>
  <c r="G13451" i="1" s="1"/>
  <c r="K13460" i="1" l="1"/>
  <c r="J13461" i="1" s="1"/>
  <c r="F13452" i="1"/>
  <c r="G13452" i="1" s="1"/>
  <c r="K13461" i="1" l="1"/>
  <c r="J13462" i="1" s="1"/>
  <c r="F13453" i="1"/>
  <c r="G13453" i="1" s="1"/>
  <c r="K13462" i="1" l="1"/>
  <c r="J13463" i="1" s="1"/>
  <c r="F13454" i="1"/>
  <c r="G13454" i="1" s="1"/>
  <c r="K13463" i="1" l="1"/>
  <c r="J13464" i="1" s="1"/>
  <c r="F13455" i="1"/>
  <c r="G13455" i="1" s="1"/>
  <c r="K13464" i="1" l="1"/>
  <c r="J13465" i="1" s="1"/>
  <c r="F13456" i="1"/>
  <c r="G13456" i="1" s="1"/>
  <c r="K13465" i="1" l="1"/>
  <c r="J13466" i="1" s="1"/>
  <c r="F13457" i="1"/>
  <c r="G13457" i="1" s="1"/>
  <c r="K13466" i="1" l="1"/>
  <c r="J13467" i="1" s="1"/>
  <c r="F13458" i="1"/>
  <c r="G13458" i="1" s="1"/>
  <c r="K13467" i="1" l="1"/>
  <c r="J13468" i="1" s="1"/>
  <c r="F13459" i="1"/>
  <c r="G13459" i="1" s="1"/>
  <c r="K13468" i="1" l="1"/>
  <c r="J13469" i="1" s="1"/>
  <c r="F13460" i="1"/>
  <c r="G13460" i="1" s="1"/>
  <c r="K13469" i="1" l="1"/>
  <c r="J13470" i="1" s="1"/>
  <c r="F13461" i="1"/>
  <c r="G13461" i="1" s="1"/>
  <c r="K13470" i="1" l="1"/>
  <c r="J13471" i="1" s="1"/>
  <c r="F13462" i="1"/>
  <c r="G13462" i="1" s="1"/>
  <c r="K13471" i="1" l="1"/>
  <c r="J13472" i="1" s="1"/>
  <c r="F13463" i="1"/>
  <c r="G13463" i="1" s="1"/>
  <c r="K13472" i="1" l="1"/>
  <c r="J13473" i="1" s="1"/>
  <c r="F13464" i="1"/>
  <c r="G13464" i="1" s="1"/>
  <c r="K13473" i="1" l="1"/>
  <c r="J13474" i="1" s="1"/>
  <c r="F13465" i="1"/>
  <c r="G13465" i="1" s="1"/>
  <c r="K13474" i="1" l="1"/>
  <c r="J13475" i="1" s="1"/>
  <c r="F13466" i="1"/>
  <c r="G13466" i="1" s="1"/>
  <c r="K13475" i="1" l="1"/>
  <c r="J13476" i="1" s="1"/>
  <c r="F13467" i="1"/>
  <c r="G13467" i="1" s="1"/>
  <c r="K13476" i="1" l="1"/>
  <c r="J13477" i="1" s="1"/>
  <c r="F13468" i="1"/>
  <c r="G13468" i="1" s="1"/>
  <c r="K13477" i="1" l="1"/>
  <c r="J13478" i="1" s="1"/>
  <c r="F13469" i="1"/>
  <c r="G13469" i="1" s="1"/>
  <c r="K13478" i="1" l="1"/>
  <c r="J13479" i="1" s="1"/>
  <c r="F13470" i="1"/>
  <c r="G13470" i="1" s="1"/>
  <c r="K13479" i="1" l="1"/>
  <c r="J13480" i="1" s="1"/>
  <c r="F13471" i="1"/>
  <c r="G13471" i="1" s="1"/>
  <c r="K13480" i="1" l="1"/>
  <c r="J13481" i="1" s="1"/>
  <c r="F13472" i="1"/>
  <c r="G13472" i="1" s="1"/>
  <c r="K13481" i="1" l="1"/>
  <c r="J13482" i="1" s="1"/>
  <c r="F13473" i="1"/>
  <c r="G13473" i="1" s="1"/>
  <c r="K13482" i="1" l="1"/>
  <c r="J13483" i="1" s="1"/>
  <c r="F13474" i="1"/>
  <c r="G13474" i="1" s="1"/>
  <c r="K13483" i="1" l="1"/>
  <c r="J13484" i="1" s="1"/>
  <c r="F13475" i="1"/>
  <c r="G13475" i="1" s="1"/>
  <c r="K13484" i="1" l="1"/>
  <c r="J13485" i="1" s="1"/>
  <c r="F13476" i="1"/>
  <c r="G13476" i="1" s="1"/>
  <c r="K13485" i="1" l="1"/>
  <c r="J13486" i="1" s="1"/>
  <c r="F13477" i="1"/>
  <c r="G13477" i="1" s="1"/>
  <c r="K13486" i="1" l="1"/>
  <c r="J13487" i="1" s="1"/>
  <c r="F13478" i="1"/>
  <c r="G13478" i="1" s="1"/>
  <c r="K13487" i="1" l="1"/>
  <c r="J13488" i="1" s="1"/>
  <c r="F13479" i="1"/>
  <c r="G13479" i="1" s="1"/>
  <c r="K13488" i="1" l="1"/>
  <c r="J13489" i="1" s="1"/>
  <c r="F13480" i="1"/>
  <c r="G13480" i="1" s="1"/>
  <c r="K13489" i="1" l="1"/>
  <c r="J13490" i="1" s="1"/>
  <c r="F13481" i="1"/>
  <c r="G13481" i="1" s="1"/>
  <c r="K13490" i="1" l="1"/>
  <c r="J13491" i="1" s="1"/>
  <c r="F13482" i="1"/>
  <c r="G13482" i="1" s="1"/>
  <c r="K13491" i="1" l="1"/>
  <c r="J13492" i="1" s="1"/>
  <c r="F13483" i="1"/>
  <c r="G13483" i="1" s="1"/>
  <c r="K13492" i="1" l="1"/>
  <c r="J13493" i="1" s="1"/>
  <c r="F13484" i="1"/>
  <c r="G13484" i="1" s="1"/>
  <c r="K13493" i="1" l="1"/>
  <c r="J13494" i="1" s="1"/>
  <c r="F13485" i="1"/>
  <c r="G13485" i="1" s="1"/>
  <c r="K13494" i="1" l="1"/>
  <c r="J13495" i="1" s="1"/>
  <c r="F13486" i="1"/>
  <c r="G13486" i="1" s="1"/>
  <c r="K13495" i="1" l="1"/>
  <c r="J13496" i="1" s="1"/>
  <c r="F13487" i="1"/>
  <c r="G13487" i="1" s="1"/>
  <c r="K13496" i="1" l="1"/>
  <c r="J13497" i="1" s="1"/>
  <c r="F13488" i="1"/>
  <c r="G13488" i="1" s="1"/>
  <c r="K13497" i="1" l="1"/>
  <c r="J13498" i="1" s="1"/>
  <c r="F13489" i="1"/>
  <c r="G13489" i="1" s="1"/>
  <c r="K13498" i="1" l="1"/>
  <c r="J13499" i="1" s="1"/>
  <c r="F13490" i="1"/>
  <c r="G13490" i="1" s="1"/>
  <c r="K13499" i="1" l="1"/>
  <c r="J13500" i="1" s="1"/>
  <c r="F13491" i="1"/>
  <c r="G13491" i="1" s="1"/>
  <c r="K13500" i="1" l="1"/>
  <c r="J13501" i="1" s="1"/>
  <c r="F13492" i="1"/>
  <c r="G13492" i="1" s="1"/>
  <c r="K13501" i="1" l="1"/>
  <c r="J13502" i="1" s="1"/>
  <c r="F13493" i="1"/>
  <c r="G13493" i="1" s="1"/>
  <c r="K13502" i="1" l="1"/>
  <c r="J13503" i="1" s="1"/>
  <c r="F13494" i="1"/>
  <c r="G13494" i="1" s="1"/>
  <c r="K13503" i="1" l="1"/>
  <c r="J13504" i="1" s="1"/>
  <c r="F13495" i="1"/>
  <c r="G13495" i="1" s="1"/>
  <c r="K13504" i="1" l="1"/>
  <c r="J13505" i="1" s="1"/>
  <c r="F13496" i="1"/>
  <c r="G13496" i="1" s="1"/>
  <c r="K13505" i="1" l="1"/>
  <c r="J13506" i="1" s="1"/>
  <c r="F13497" i="1"/>
  <c r="G13497" i="1" s="1"/>
  <c r="K13506" i="1" l="1"/>
  <c r="J13507" i="1" s="1"/>
  <c r="F13498" i="1"/>
  <c r="G13498" i="1" s="1"/>
  <c r="K13507" i="1" l="1"/>
  <c r="J13508" i="1" s="1"/>
  <c r="F13499" i="1"/>
  <c r="G13499" i="1" s="1"/>
  <c r="K13508" i="1" l="1"/>
  <c r="J13509" i="1" s="1"/>
  <c r="F13500" i="1"/>
  <c r="G13500" i="1" s="1"/>
  <c r="K13509" i="1" l="1"/>
  <c r="J13510" i="1" s="1"/>
  <c r="F13501" i="1"/>
  <c r="G13501" i="1" s="1"/>
  <c r="K13510" i="1" l="1"/>
  <c r="J13511" i="1" s="1"/>
  <c r="F13502" i="1"/>
  <c r="G13502" i="1" s="1"/>
  <c r="K13511" i="1" l="1"/>
  <c r="J13512" i="1" s="1"/>
  <c r="F13503" i="1"/>
  <c r="G13503" i="1" s="1"/>
  <c r="K13512" i="1" l="1"/>
  <c r="J13513" i="1" s="1"/>
  <c r="F13504" i="1"/>
  <c r="G13504" i="1" s="1"/>
  <c r="K13513" i="1" l="1"/>
  <c r="J13514" i="1" s="1"/>
  <c r="F13505" i="1"/>
  <c r="G13505" i="1" s="1"/>
  <c r="K13514" i="1" l="1"/>
  <c r="J13515" i="1" s="1"/>
  <c r="F13506" i="1"/>
  <c r="G13506" i="1" s="1"/>
  <c r="K13515" i="1" l="1"/>
  <c r="J13516" i="1" s="1"/>
  <c r="F13507" i="1"/>
  <c r="G13507" i="1" s="1"/>
  <c r="K13516" i="1" l="1"/>
  <c r="J13517" i="1" s="1"/>
  <c r="F13508" i="1"/>
  <c r="G13508" i="1" s="1"/>
  <c r="K13517" i="1" l="1"/>
  <c r="J13518" i="1" s="1"/>
  <c r="F13509" i="1"/>
  <c r="G13509" i="1" s="1"/>
  <c r="K13518" i="1" l="1"/>
  <c r="J13519" i="1" s="1"/>
  <c r="F13510" i="1"/>
  <c r="G13510" i="1" s="1"/>
  <c r="K13519" i="1" l="1"/>
  <c r="J13520" i="1" s="1"/>
  <c r="F13511" i="1"/>
  <c r="G13511" i="1" s="1"/>
  <c r="K13520" i="1" l="1"/>
  <c r="J13521" i="1" s="1"/>
  <c r="F13512" i="1"/>
  <c r="G13512" i="1" s="1"/>
  <c r="K13521" i="1" l="1"/>
  <c r="J13522" i="1" s="1"/>
  <c r="F13513" i="1"/>
  <c r="G13513" i="1" s="1"/>
  <c r="K13522" i="1" l="1"/>
  <c r="J13523" i="1" s="1"/>
  <c r="F13514" i="1"/>
  <c r="G13514" i="1" s="1"/>
  <c r="K13523" i="1" l="1"/>
  <c r="J13524" i="1" s="1"/>
  <c r="F13515" i="1"/>
  <c r="G13515" i="1" s="1"/>
  <c r="K13524" i="1" l="1"/>
  <c r="J13525" i="1" s="1"/>
  <c r="F13516" i="1"/>
  <c r="G13516" i="1" s="1"/>
  <c r="K13525" i="1" l="1"/>
  <c r="J13526" i="1" s="1"/>
  <c r="F13517" i="1"/>
  <c r="G13517" i="1" s="1"/>
  <c r="K13526" i="1" l="1"/>
  <c r="J13527" i="1" s="1"/>
  <c r="F13518" i="1"/>
  <c r="G13518" i="1" s="1"/>
  <c r="K13527" i="1" l="1"/>
  <c r="J13528" i="1" s="1"/>
  <c r="F13519" i="1"/>
  <c r="G13519" i="1" s="1"/>
  <c r="K13528" i="1" l="1"/>
  <c r="J13529" i="1" s="1"/>
  <c r="F13520" i="1"/>
  <c r="G13520" i="1" s="1"/>
  <c r="K13529" i="1" l="1"/>
  <c r="J13530" i="1" s="1"/>
  <c r="F13521" i="1"/>
  <c r="G13521" i="1" s="1"/>
  <c r="K13530" i="1" l="1"/>
  <c r="J13531" i="1" s="1"/>
  <c r="F13522" i="1"/>
  <c r="G13522" i="1" s="1"/>
  <c r="K13531" i="1" l="1"/>
  <c r="J13532" i="1" s="1"/>
  <c r="F13523" i="1"/>
  <c r="G13523" i="1" s="1"/>
  <c r="K13532" i="1" l="1"/>
  <c r="J13533" i="1" s="1"/>
  <c r="F13524" i="1"/>
  <c r="G13524" i="1" s="1"/>
  <c r="K13533" i="1" l="1"/>
  <c r="J13534" i="1" s="1"/>
  <c r="F13525" i="1"/>
  <c r="G13525" i="1" s="1"/>
  <c r="K13534" i="1" l="1"/>
  <c r="J13535" i="1" s="1"/>
  <c r="F13526" i="1"/>
  <c r="G13526" i="1" s="1"/>
  <c r="K13535" i="1" l="1"/>
  <c r="J13536" i="1" s="1"/>
  <c r="F13527" i="1"/>
  <c r="G13527" i="1" s="1"/>
  <c r="K13536" i="1" l="1"/>
  <c r="J13537" i="1" s="1"/>
  <c r="F13528" i="1"/>
  <c r="G13528" i="1" s="1"/>
  <c r="K13537" i="1" l="1"/>
  <c r="J13538" i="1" s="1"/>
  <c r="F13529" i="1"/>
  <c r="G13529" i="1" s="1"/>
  <c r="K13538" i="1" l="1"/>
  <c r="J13539" i="1" s="1"/>
  <c r="F13530" i="1"/>
  <c r="G13530" i="1" s="1"/>
  <c r="K13539" i="1" l="1"/>
  <c r="J13540" i="1" s="1"/>
  <c r="F13531" i="1"/>
  <c r="G13531" i="1" s="1"/>
  <c r="K13540" i="1" l="1"/>
  <c r="J13541" i="1" s="1"/>
  <c r="F13532" i="1"/>
  <c r="G13532" i="1" s="1"/>
  <c r="K13541" i="1" l="1"/>
  <c r="J13542" i="1" s="1"/>
  <c r="F13533" i="1"/>
  <c r="G13533" i="1" s="1"/>
  <c r="K13542" i="1" l="1"/>
  <c r="J13543" i="1" s="1"/>
  <c r="F13534" i="1"/>
  <c r="G13534" i="1" s="1"/>
  <c r="K13543" i="1" l="1"/>
  <c r="J13544" i="1" s="1"/>
  <c r="F13535" i="1"/>
  <c r="G13535" i="1" s="1"/>
  <c r="K13544" i="1" l="1"/>
  <c r="J13545" i="1" s="1"/>
  <c r="F13536" i="1"/>
  <c r="G13536" i="1" s="1"/>
  <c r="K13545" i="1" l="1"/>
  <c r="J13546" i="1" s="1"/>
  <c r="F13537" i="1"/>
  <c r="G13537" i="1" s="1"/>
  <c r="K13546" i="1" l="1"/>
  <c r="J13547" i="1" s="1"/>
  <c r="F13538" i="1"/>
  <c r="G13538" i="1" s="1"/>
  <c r="K13547" i="1" l="1"/>
  <c r="J13548" i="1" s="1"/>
  <c r="F13539" i="1"/>
  <c r="G13539" i="1" s="1"/>
  <c r="K13548" i="1" l="1"/>
  <c r="J13549" i="1" s="1"/>
  <c r="F13540" i="1"/>
  <c r="G13540" i="1" s="1"/>
  <c r="K13549" i="1" l="1"/>
  <c r="J13550" i="1" s="1"/>
  <c r="F13541" i="1"/>
  <c r="G13541" i="1" s="1"/>
  <c r="K13550" i="1" l="1"/>
  <c r="J13551" i="1" s="1"/>
  <c r="F13542" i="1"/>
  <c r="G13542" i="1" s="1"/>
  <c r="K13551" i="1" l="1"/>
  <c r="J13552" i="1" s="1"/>
  <c r="F13543" i="1"/>
  <c r="G13543" i="1" s="1"/>
  <c r="K13552" i="1" l="1"/>
  <c r="J13553" i="1" s="1"/>
  <c r="F13544" i="1"/>
  <c r="G13544" i="1" s="1"/>
  <c r="K13553" i="1" l="1"/>
  <c r="J13554" i="1" s="1"/>
  <c r="F13545" i="1"/>
  <c r="G13545" i="1" s="1"/>
  <c r="K13554" i="1" l="1"/>
  <c r="J13555" i="1" s="1"/>
  <c r="F13546" i="1"/>
  <c r="G13546" i="1" s="1"/>
  <c r="K13555" i="1" l="1"/>
  <c r="J13556" i="1" s="1"/>
  <c r="F13547" i="1"/>
  <c r="G13547" i="1" s="1"/>
  <c r="K13556" i="1" l="1"/>
  <c r="J13557" i="1" s="1"/>
  <c r="F13548" i="1"/>
  <c r="G13548" i="1" s="1"/>
  <c r="K13557" i="1" l="1"/>
  <c r="J13558" i="1" s="1"/>
  <c r="F13549" i="1"/>
  <c r="G13549" i="1" s="1"/>
  <c r="K13558" i="1" l="1"/>
  <c r="J13559" i="1" s="1"/>
  <c r="F13550" i="1"/>
  <c r="G13550" i="1" s="1"/>
  <c r="K13559" i="1" l="1"/>
  <c r="J13560" i="1" s="1"/>
  <c r="F13551" i="1"/>
  <c r="G13551" i="1" s="1"/>
  <c r="K13560" i="1" l="1"/>
  <c r="J13561" i="1" s="1"/>
  <c r="F13552" i="1"/>
  <c r="G13552" i="1" s="1"/>
  <c r="K13561" i="1" l="1"/>
  <c r="J13562" i="1" s="1"/>
  <c r="F13553" i="1"/>
  <c r="G13553" i="1" s="1"/>
  <c r="K13562" i="1" l="1"/>
  <c r="J13563" i="1" s="1"/>
  <c r="F13554" i="1"/>
  <c r="G13554" i="1" s="1"/>
  <c r="K13563" i="1" l="1"/>
  <c r="J13564" i="1" s="1"/>
  <c r="F13555" i="1"/>
  <c r="G13555" i="1" s="1"/>
  <c r="K13564" i="1" l="1"/>
  <c r="J13565" i="1" s="1"/>
  <c r="F13556" i="1"/>
  <c r="G13556" i="1" s="1"/>
  <c r="K13565" i="1" l="1"/>
  <c r="J13566" i="1" s="1"/>
  <c r="F13557" i="1"/>
  <c r="G13557" i="1" s="1"/>
  <c r="K13566" i="1" l="1"/>
  <c r="J13567" i="1" s="1"/>
  <c r="F13558" i="1"/>
  <c r="G13558" i="1" s="1"/>
  <c r="K13567" i="1" l="1"/>
  <c r="J13568" i="1" s="1"/>
  <c r="F13559" i="1"/>
  <c r="G13559" i="1" s="1"/>
  <c r="K13568" i="1" l="1"/>
  <c r="J13569" i="1" s="1"/>
  <c r="F13560" i="1"/>
  <c r="G13560" i="1" s="1"/>
  <c r="K13569" i="1" l="1"/>
  <c r="J13570" i="1" s="1"/>
  <c r="F13561" i="1"/>
  <c r="G13561" i="1" s="1"/>
  <c r="K13570" i="1" l="1"/>
  <c r="J13571" i="1" s="1"/>
  <c r="F13562" i="1"/>
  <c r="G13562" i="1" s="1"/>
  <c r="K13571" i="1" l="1"/>
  <c r="J13572" i="1" s="1"/>
  <c r="F13563" i="1"/>
  <c r="G13563" i="1" s="1"/>
  <c r="K13572" i="1" l="1"/>
  <c r="J13573" i="1" s="1"/>
  <c r="F13564" i="1"/>
  <c r="G13564" i="1" s="1"/>
  <c r="K13573" i="1" l="1"/>
  <c r="J13574" i="1" s="1"/>
  <c r="F13565" i="1"/>
  <c r="G13565" i="1" s="1"/>
  <c r="K13574" i="1" l="1"/>
  <c r="J13575" i="1" s="1"/>
  <c r="F13566" i="1"/>
  <c r="G13566" i="1" s="1"/>
  <c r="K13575" i="1" l="1"/>
  <c r="J13576" i="1" s="1"/>
  <c r="F13567" i="1"/>
  <c r="G13567" i="1" s="1"/>
  <c r="K13576" i="1" l="1"/>
  <c r="J13577" i="1" s="1"/>
  <c r="F13568" i="1"/>
  <c r="G13568" i="1" s="1"/>
  <c r="K13577" i="1" l="1"/>
  <c r="J13578" i="1" s="1"/>
  <c r="F13569" i="1"/>
  <c r="G13569" i="1" s="1"/>
  <c r="K13578" i="1" l="1"/>
  <c r="J13579" i="1" s="1"/>
  <c r="F13570" i="1"/>
  <c r="G13570" i="1" s="1"/>
  <c r="K13579" i="1" l="1"/>
  <c r="J13580" i="1" s="1"/>
  <c r="F13571" i="1"/>
  <c r="G13571" i="1" s="1"/>
  <c r="K13580" i="1" l="1"/>
  <c r="J13581" i="1" s="1"/>
  <c r="F13572" i="1"/>
  <c r="G13572" i="1" s="1"/>
  <c r="K13581" i="1" l="1"/>
  <c r="J13582" i="1" s="1"/>
  <c r="F13573" i="1"/>
  <c r="G13573" i="1" s="1"/>
  <c r="K13582" i="1" l="1"/>
  <c r="J13583" i="1" s="1"/>
  <c r="F13574" i="1"/>
  <c r="G13574" i="1" s="1"/>
  <c r="K13583" i="1" l="1"/>
  <c r="J13584" i="1" s="1"/>
  <c r="F13575" i="1"/>
  <c r="G13575" i="1" s="1"/>
  <c r="K13584" i="1" l="1"/>
  <c r="J13585" i="1" s="1"/>
  <c r="F13576" i="1"/>
  <c r="G13576" i="1" s="1"/>
  <c r="K13585" i="1" l="1"/>
  <c r="J13586" i="1" s="1"/>
  <c r="F13577" i="1"/>
  <c r="G13577" i="1" s="1"/>
  <c r="K13586" i="1" l="1"/>
  <c r="J13587" i="1" s="1"/>
  <c r="F13578" i="1"/>
  <c r="G13578" i="1" s="1"/>
  <c r="K13587" i="1" l="1"/>
  <c r="J13588" i="1" s="1"/>
  <c r="F13579" i="1"/>
  <c r="G13579" i="1" s="1"/>
  <c r="K13588" i="1" l="1"/>
  <c r="J13589" i="1" s="1"/>
  <c r="F13580" i="1"/>
  <c r="G13580" i="1" s="1"/>
  <c r="K13589" i="1" l="1"/>
  <c r="J13590" i="1" s="1"/>
  <c r="F13581" i="1"/>
  <c r="G13581" i="1" s="1"/>
  <c r="K13590" i="1" l="1"/>
  <c r="J13591" i="1" s="1"/>
  <c r="F13582" i="1"/>
  <c r="G13582" i="1" s="1"/>
  <c r="K13591" i="1" l="1"/>
  <c r="J13592" i="1" s="1"/>
  <c r="F13583" i="1"/>
  <c r="G13583" i="1" s="1"/>
  <c r="K13592" i="1" l="1"/>
  <c r="J13593" i="1" s="1"/>
  <c r="F13584" i="1"/>
  <c r="G13584" i="1" s="1"/>
  <c r="K13593" i="1" l="1"/>
  <c r="J13594" i="1" s="1"/>
  <c r="F13585" i="1"/>
  <c r="G13585" i="1" s="1"/>
  <c r="K13594" i="1" l="1"/>
  <c r="J13595" i="1" s="1"/>
  <c r="F13586" i="1"/>
  <c r="G13586" i="1" s="1"/>
  <c r="K13595" i="1" l="1"/>
  <c r="J13596" i="1" s="1"/>
  <c r="F13587" i="1"/>
  <c r="G13587" i="1" s="1"/>
  <c r="K13596" i="1" l="1"/>
  <c r="J13597" i="1" s="1"/>
  <c r="F13588" i="1"/>
  <c r="G13588" i="1" s="1"/>
  <c r="K13597" i="1" l="1"/>
  <c r="J13598" i="1" s="1"/>
  <c r="F13589" i="1"/>
  <c r="G13589" i="1" s="1"/>
  <c r="K13598" i="1" l="1"/>
  <c r="J13599" i="1" s="1"/>
  <c r="F13590" i="1"/>
  <c r="G13590" i="1" s="1"/>
  <c r="K13599" i="1" l="1"/>
  <c r="J13600" i="1" s="1"/>
  <c r="F13591" i="1"/>
  <c r="G13591" i="1" s="1"/>
  <c r="K13600" i="1" l="1"/>
  <c r="J13601" i="1" s="1"/>
  <c r="F13592" i="1"/>
  <c r="G13592" i="1" s="1"/>
  <c r="K13601" i="1" l="1"/>
  <c r="J13602" i="1" s="1"/>
  <c r="F13593" i="1"/>
  <c r="G13593" i="1" s="1"/>
  <c r="K13602" i="1" l="1"/>
  <c r="J13603" i="1" s="1"/>
  <c r="F13594" i="1"/>
  <c r="G13594" i="1" s="1"/>
  <c r="K13603" i="1" l="1"/>
  <c r="J13604" i="1" s="1"/>
  <c r="F13595" i="1"/>
  <c r="G13595" i="1" s="1"/>
  <c r="K13604" i="1" l="1"/>
  <c r="J13605" i="1" s="1"/>
  <c r="F13596" i="1"/>
  <c r="G13596" i="1" s="1"/>
  <c r="K13605" i="1" l="1"/>
  <c r="J13606" i="1" s="1"/>
  <c r="F13597" i="1"/>
  <c r="G13597" i="1" s="1"/>
  <c r="K13606" i="1" l="1"/>
  <c r="J13607" i="1" s="1"/>
  <c r="F13598" i="1"/>
  <c r="G13598" i="1" s="1"/>
  <c r="K13607" i="1" l="1"/>
  <c r="J13608" i="1" s="1"/>
  <c r="F13599" i="1"/>
  <c r="G13599" i="1" s="1"/>
  <c r="K13608" i="1" l="1"/>
  <c r="J13609" i="1" s="1"/>
  <c r="F13600" i="1"/>
  <c r="G13600" i="1" s="1"/>
  <c r="K13609" i="1" l="1"/>
  <c r="J13610" i="1" s="1"/>
  <c r="F13601" i="1"/>
  <c r="G13601" i="1" s="1"/>
  <c r="K13610" i="1" l="1"/>
  <c r="J13611" i="1" s="1"/>
  <c r="F13602" i="1"/>
  <c r="G13602" i="1" s="1"/>
  <c r="K13611" i="1" l="1"/>
  <c r="J13612" i="1" s="1"/>
  <c r="F13603" i="1"/>
  <c r="G13603" i="1" s="1"/>
  <c r="K13612" i="1" l="1"/>
  <c r="J13613" i="1" s="1"/>
  <c r="F13604" i="1"/>
  <c r="G13604" i="1" s="1"/>
  <c r="K13613" i="1" l="1"/>
  <c r="J13614" i="1" s="1"/>
  <c r="F13605" i="1"/>
  <c r="G13605" i="1" s="1"/>
  <c r="K13614" i="1" l="1"/>
  <c r="J13615" i="1" s="1"/>
  <c r="F13606" i="1"/>
  <c r="G13606" i="1" s="1"/>
  <c r="K13615" i="1" l="1"/>
  <c r="J13616" i="1" s="1"/>
  <c r="F13607" i="1"/>
  <c r="G13607" i="1" s="1"/>
  <c r="K13616" i="1" l="1"/>
  <c r="J13617" i="1" s="1"/>
  <c r="F13608" i="1"/>
  <c r="G13608" i="1" s="1"/>
  <c r="K13617" i="1" l="1"/>
  <c r="J13618" i="1" s="1"/>
  <c r="F13609" i="1"/>
  <c r="G13609" i="1" s="1"/>
  <c r="K13618" i="1" l="1"/>
  <c r="J13619" i="1" s="1"/>
  <c r="F13610" i="1"/>
  <c r="G13610" i="1" s="1"/>
  <c r="K13619" i="1" l="1"/>
  <c r="J13620" i="1" s="1"/>
  <c r="F13611" i="1"/>
  <c r="G13611" i="1" s="1"/>
  <c r="K13620" i="1" l="1"/>
  <c r="J13621" i="1" s="1"/>
  <c r="F13612" i="1"/>
  <c r="G13612" i="1" s="1"/>
  <c r="K13621" i="1" l="1"/>
  <c r="J13622" i="1" s="1"/>
  <c r="F13613" i="1"/>
  <c r="G13613" i="1" s="1"/>
  <c r="K13622" i="1" l="1"/>
  <c r="J13623" i="1" s="1"/>
  <c r="F13614" i="1"/>
  <c r="G13614" i="1" s="1"/>
  <c r="K13623" i="1" l="1"/>
  <c r="J13624" i="1" s="1"/>
  <c r="F13615" i="1"/>
  <c r="G13615" i="1" s="1"/>
  <c r="K13624" i="1" l="1"/>
  <c r="J13625" i="1" s="1"/>
  <c r="F13616" i="1"/>
  <c r="G13616" i="1" s="1"/>
  <c r="K13625" i="1" l="1"/>
  <c r="J13626" i="1" s="1"/>
  <c r="F13617" i="1"/>
  <c r="G13617" i="1" s="1"/>
  <c r="K13626" i="1" l="1"/>
  <c r="J13627" i="1" s="1"/>
  <c r="F13618" i="1"/>
  <c r="G13618" i="1" s="1"/>
  <c r="K13627" i="1" l="1"/>
  <c r="J13628" i="1" s="1"/>
  <c r="F13619" i="1"/>
  <c r="G13619" i="1" s="1"/>
  <c r="K13628" i="1" l="1"/>
  <c r="J13629" i="1" s="1"/>
  <c r="F13620" i="1"/>
  <c r="G13620" i="1" s="1"/>
  <c r="K13629" i="1" l="1"/>
  <c r="J13630" i="1" s="1"/>
  <c r="F13621" i="1"/>
  <c r="G13621" i="1" s="1"/>
  <c r="K13630" i="1" l="1"/>
  <c r="J13631" i="1" s="1"/>
  <c r="F13622" i="1"/>
  <c r="G13622" i="1" s="1"/>
  <c r="K13631" i="1" l="1"/>
  <c r="J13632" i="1" s="1"/>
  <c r="F13623" i="1"/>
  <c r="G13623" i="1" s="1"/>
  <c r="K13632" i="1" l="1"/>
  <c r="J13633" i="1" s="1"/>
  <c r="F13624" i="1"/>
  <c r="G13624" i="1" s="1"/>
  <c r="K13633" i="1" l="1"/>
  <c r="J13634" i="1" s="1"/>
  <c r="F13625" i="1"/>
  <c r="G13625" i="1" s="1"/>
  <c r="K13634" i="1" l="1"/>
  <c r="J13635" i="1" s="1"/>
  <c r="F13626" i="1"/>
  <c r="G13626" i="1" s="1"/>
  <c r="K13635" i="1" l="1"/>
  <c r="J13636" i="1" s="1"/>
  <c r="F13627" i="1"/>
  <c r="G13627" i="1" s="1"/>
  <c r="K13636" i="1" l="1"/>
  <c r="J13637" i="1" s="1"/>
  <c r="F13628" i="1"/>
  <c r="G13628" i="1" s="1"/>
  <c r="K13637" i="1" l="1"/>
  <c r="J13638" i="1" s="1"/>
  <c r="F13629" i="1"/>
  <c r="G13629" i="1" s="1"/>
  <c r="K13638" i="1" l="1"/>
  <c r="J13639" i="1" s="1"/>
  <c r="F13630" i="1"/>
  <c r="G13630" i="1" s="1"/>
  <c r="K13639" i="1" l="1"/>
  <c r="J13640" i="1" s="1"/>
  <c r="F13631" i="1"/>
  <c r="G13631" i="1" s="1"/>
  <c r="K13640" i="1" l="1"/>
  <c r="J13641" i="1" s="1"/>
  <c r="F13632" i="1"/>
  <c r="G13632" i="1" s="1"/>
  <c r="K13641" i="1" l="1"/>
  <c r="J13642" i="1" s="1"/>
  <c r="F13633" i="1"/>
  <c r="G13633" i="1" s="1"/>
  <c r="K13642" i="1" l="1"/>
  <c r="J13643" i="1" s="1"/>
  <c r="F13634" i="1"/>
  <c r="G13634" i="1" s="1"/>
  <c r="K13643" i="1" l="1"/>
  <c r="J13644" i="1" s="1"/>
  <c r="F13635" i="1"/>
  <c r="G13635" i="1" s="1"/>
  <c r="K13644" i="1" l="1"/>
  <c r="J13645" i="1" s="1"/>
  <c r="F13636" i="1"/>
  <c r="G13636" i="1" s="1"/>
  <c r="K13645" i="1" l="1"/>
  <c r="J13646" i="1" s="1"/>
  <c r="F13637" i="1"/>
  <c r="G13637" i="1" s="1"/>
  <c r="K13646" i="1" l="1"/>
  <c r="J13647" i="1" s="1"/>
  <c r="F13638" i="1"/>
  <c r="G13638" i="1" s="1"/>
  <c r="K13647" i="1" l="1"/>
  <c r="J13648" i="1" s="1"/>
  <c r="F13639" i="1"/>
  <c r="G13639" i="1" s="1"/>
  <c r="K13648" i="1" l="1"/>
  <c r="J13649" i="1" s="1"/>
  <c r="F13640" i="1"/>
  <c r="G13640" i="1" s="1"/>
  <c r="K13649" i="1" l="1"/>
  <c r="J13650" i="1" s="1"/>
  <c r="F13641" i="1"/>
  <c r="G13641" i="1" s="1"/>
  <c r="K13650" i="1" l="1"/>
  <c r="J13651" i="1" s="1"/>
  <c r="F13642" i="1"/>
  <c r="G13642" i="1" s="1"/>
  <c r="K13651" i="1" l="1"/>
  <c r="J13652" i="1" s="1"/>
  <c r="F13643" i="1"/>
  <c r="G13643" i="1" s="1"/>
  <c r="K13652" i="1" l="1"/>
  <c r="J13653" i="1" s="1"/>
  <c r="F13644" i="1"/>
  <c r="G13644" i="1" s="1"/>
  <c r="K13653" i="1" l="1"/>
  <c r="J13654" i="1" s="1"/>
  <c r="F13645" i="1"/>
  <c r="G13645" i="1" s="1"/>
  <c r="K13654" i="1" l="1"/>
  <c r="J13655" i="1" s="1"/>
  <c r="F13646" i="1"/>
  <c r="G13646" i="1" s="1"/>
  <c r="K13655" i="1" l="1"/>
  <c r="J13656" i="1" s="1"/>
  <c r="F13647" i="1"/>
  <c r="G13647" i="1" s="1"/>
  <c r="K13656" i="1" l="1"/>
  <c r="J13657" i="1" s="1"/>
  <c r="F13648" i="1"/>
  <c r="G13648" i="1" s="1"/>
  <c r="K13657" i="1" l="1"/>
  <c r="J13658" i="1" s="1"/>
  <c r="F13649" i="1"/>
  <c r="G13649" i="1" s="1"/>
  <c r="K13658" i="1" l="1"/>
  <c r="J13659" i="1" s="1"/>
  <c r="F13650" i="1"/>
  <c r="G13650" i="1" s="1"/>
  <c r="K13659" i="1" l="1"/>
  <c r="J13660" i="1" s="1"/>
  <c r="F13651" i="1"/>
  <c r="G13651" i="1" s="1"/>
  <c r="K13660" i="1" l="1"/>
  <c r="J13661" i="1" s="1"/>
  <c r="F13652" i="1"/>
  <c r="G13652" i="1" s="1"/>
  <c r="K13661" i="1" l="1"/>
  <c r="J13662" i="1" s="1"/>
  <c r="F13653" i="1"/>
  <c r="G13653" i="1" s="1"/>
  <c r="K13662" i="1" l="1"/>
  <c r="J13663" i="1" s="1"/>
  <c r="F13654" i="1"/>
  <c r="G13654" i="1" s="1"/>
  <c r="K13663" i="1" l="1"/>
  <c r="J13664" i="1" s="1"/>
  <c r="F13655" i="1"/>
  <c r="G13655" i="1" s="1"/>
  <c r="K13664" i="1" l="1"/>
  <c r="J13665" i="1" s="1"/>
  <c r="F13656" i="1"/>
  <c r="G13656" i="1" s="1"/>
  <c r="K13665" i="1" l="1"/>
  <c r="J13666" i="1" s="1"/>
  <c r="F13657" i="1"/>
  <c r="G13657" i="1" s="1"/>
  <c r="K13666" i="1" l="1"/>
  <c r="J13667" i="1" s="1"/>
  <c r="F13658" i="1"/>
  <c r="G13658" i="1" s="1"/>
  <c r="K13667" i="1" l="1"/>
  <c r="J13668" i="1" s="1"/>
  <c r="F13659" i="1"/>
  <c r="G13659" i="1" s="1"/>
  <c r="K13668" i="1" l="1"/>
  <c r="J13669" i="1" s="1"/>
  <c r="F13660" i="1"/>
  <c r="G13660" i="1" s="1"/>
  <c r="K13669" i="1" l="1"/>
  <c r="J13670" i="1" s="1"/>
  <c r="F13661" i="1"/>
  <c r="G13661" i="1" s="1"/>
  <c r="K13670" i="1" l="1"/>
  <c r="J13671" i="1" s="1"/>
  <c r="F13662" i="1"/>
  <c r="G13662" i="1" s="1"/>
  <c r="K13671" i="1" l="1"/>
  <c r="J13672" i="1" s="1"/>
  <c r="F13663" i="1"/>
  <c r="G13663" i="1" s="1"/>
  <c r="K13672" i="1" l="1"/>
  <c r="J13673" i="1" s="1"/>
  <c r="F13664" i="1"/>
  <c r="G13664" i="1" s="1"/>
  <c r="K13673" i="1" l="1"/>
  <c r="J13674" i="1" s="1"/>
  <c r="F13665" i="1"/>
  <c r="G13665" i="1" s="1"/>
  <c r="K13674" i="1" l="1"/>
  <c r="J13675" i="1" s="1"/>
  <c r="F13666" i="1"/>
  <c r="G13666" i="1" s="1"/>
  <c r="K13675" i="1" l="1"/>
  <c r="J13676" i="1" s="1"/>
  <c r="F13667" i="1"/>
  <c r="G13667" i="1" s="1"/>
  <c r="K13676" i="1" l="1"/>
  <c r="J13677" i="1" s="1"/>
  <c r="F13668" i="1"/>
  <c r="G13668" i="1" s="1"/>
  <c r="K13677" i="1" l="1"/>
  <c r="J13678" i="1" s="1"/>
  <c r="F13669" i="1"/>
  <c r="G13669" i="1" s="1"/>
  <c r="K13678" i="1" l="1"/>
  <c r="J13679" i="1" s="1"/>
  <c r="F13670" i="1"/>
  <c r="G13670" i="1" s="1"/>
  <c r="K13679" i="1" l="1"/>
  <c r="J13680" i="1" s="1"/>
  <c r="F13671" i="1"/>
  <c r="G13671" i="1" s="1"/>
  <c r="K13680" i="1" l="1"/>
  <c r="J13681" i="1" s="1"/>
  <c r="F13672" i="1"/>
  <c r="G13672" i="1" s="1"/>
  <c r="K13681" i="1" l="1"/>
  <c r="J13682" i="1" s="1"/>
  <c r="F13673" i="1"/>
  <c r="G13673" i="1" s="1"/>
  <c r="K13682" i="1" l="1"/>
  <c r="J13683" i="1" s="1"/>
  <c r="F13674" i="1"/>
  <c r="G13674" i="1" s="1"/>
  <c r="K13683" i="1" l="1"/>
  <c r="J13684" i="1" s="1"/>
  <c r="F13675" i="1"/>
  <c r="G13675" i="1" s="1"/>
  <c r="K13684" i="1" l="1"/>
  <c r="J13685" i="1" s="1"/>
  <c r="F13676" i="1"/>
  <c r="G13676" i="1" s="1"/>
  <c r="K13685" i="1" l="1"/>
  <c r="J13686" i="1" s="1"/>
  <c r="F13677" i="1"/>
  <c r="G13677" i="1" s="1"/>
  <c r="K13686" i="1" l="1"/>
  <c r="J13687" i="1" s="1"/>
  <c r="F13678" i="1"/>
  <c r="G13678" i="1" s="1"/>
  <c r="K13687" i="1" l="1"/>
  <c r="J13688" i="1" s="1"/>
  <c r="F13679" i="1"/>
  <c r="G13679" i="1" s="1"/>
  <c r="K13688" i="1" l="1"/>
  <c r="J13689" i="1" s="1"/>
  <c r="F13680" i="1"/>
  <c r="G13680" i="1" s="1"/>
  <c r="K13689" i="1" l="1"/>
  <c r="J13690" i="1" s="1"/>
  <c r="F13681" i="1"/>
  <c r="G13681" i="1" s="1"/>
  <c r="K13690" i="1" l="1"/>
  <c r="J13691" i="1" s="1"/>
  <c r="F13682" i="1"/>
  <c r="G13682" i="1" s="1"/>
  <c r="K13691" i="1" l="1"/>
  <c r="J13692" i="1" s="1"/>
  <c r="F13683" i="1"/>
  <c r="G13683" i="1" s="1"/>
  <c r="K13692" i="1" l="1"/>
  <c r="J13693" i="1" s="1"/>
  <c r="F13684" i="1"/>
  <c r="G13684" i="1" s="1"/>
  <c r="K13693" i="1" l="1"/>
  <c r="J13694" i="1" s="1"/>
  <c r="F13685" i="1"/>
  <c r="G13685" i="1" s="1"/>
  <c r="K13694" i="1" l="1"/>
  <c r="J13695" i="1" s="1"/>
  <c r="F13686" i="1"/>
  <c r="G13686" i="1" s="1"/>
  <c r="K13695" i="1" l="1"/>
  <c r="J13696" i="1" s="1"/>
  <c r="F13687" i="1"/>
  <c r="G13687" i="1" s="1"/>
  <c r="K13696" i="1" l="1"/>
  <c r="J13697" i="1" s="1"/>
  <c r="F13688" i="1"/>
  <c r="G13688" i="1" s="1"/>
  <c r="K13697" i="1" l="1"/>
  <c r="J13698" i="1" s="1"/>
  <c r="F13689" i="1"/>
  <c r="G13689" i="1" s="1"/>
  <c r="K13698" i="1" l="1"/>
  <c r="J13699" i="1" s="1"/>
  <c r="F13690" i="1"/>
  <c r="G13690" i="1" s="1"/>
  <c r="K13699" i="1" l="1"/>
  <c r="J13700" i="1" s="1"/>
  <c r="F13691" i="1"/>
  <c r="G13691" i="1" s="1"/>
  <c r="K13700" i="1" l="1"/>
  <c r="J13701" i="1" s="1"/>
  <c r="F13692" i="1"/>
  <c r="G13692" i="1" s="1"/>
  <c r="K13701" i="1" l="1"/>
  <c r="J13702" i="1" s="1"/>
  <c r="F13693" i="1"/>
  <c r="G13693" i="1" s="1"/>
  <c r="K13702" i="1" l="1"/>
  <c r="J13703" i="1" s="1"/>
  <c r="F13694" i="1"/>
  <c r="G13694" i="1" s="1"/>
  <c r="K13703" i="1" l="1"/>
  <c r="J13704" i="1" s="1"/>
  <c r="F13695" i="1"/>
  <c r="G13695" i="1" s="1"/>
  <c r="K13704" i="1" l="1"/>
  <c r="J13705" i="1" s="1"/>
  <c r="F13696" i="1"/>
  <c r="G13696" i="1" s="1"/>
  <c r="K13705" i="1" l="1"/>
  <c r="J13706" i="1" s="1"/>
  <c r="F13697" i="1"/>
  <c r="G13697" i="1" s="1"/>
  <c r="K13706" i="1" l="1"/>
  <c r="J13707" i="1" s="1"/>
  <c r="F13698" i="1"/>
  <c r="G13698" i="1" s="1"/>
  <c r="K13707" i="1" l="1"/>
  <c r="J13708" i="1" s="1"/>
  <c r="F13699" i="1"/>
  <c r="G13699" i="1" s="1"/>
  <c r="K13708" i="1" l="1"/>
  <c r="J13709" i="1" s="1"/>
  <c r="F13700" i="1"/>
  <c r="G13700" i="1" s="1"/>
  <c r="K13709" i="1" l="1"/>
  <c r="J13710" i="1" s="1"/>
  <c r="F13701" i="1"/>
  <c r="G13701" i="1" s="1"/>
  <c r="K13710" i="1" l="1"/>
  <c r="J13711" i="1" s="1"/>
  <c r="F13702" i="1"/>
  <c r="G13702" i="1" s="1"/>
  <c r="K13711" i="1" l="1"/>
  <c r="J13712" i="1" s="1"/>
  <c r="F13703" i="1"/>
  <c r="G13703" i="1" s="1"/>
  <c r="K13712" i="1" l="1"/>
  <c r="J13713" i="1" s="1"/>
  <c r="F13704" i="1"/>
  <c r="G13704" i="1" s="1"/>
  <c r="K13713" i="1" l="1"/>
  <c r="J13714" i="1" s="1"/>
  <c r="F13705" i="1"/>
  <c r="G13705" i="1" s="1"/>
  <c r="K13714" i="1" l="1"/>
  <c r="J13715" i="1" s="1"/>
  <c r="F13706" i="1"/>
  <c r="G13706" i="1" s="1"/>
  <c r="K13715" i="1" l="1"/>
  <c r="J13716" i="1" s="1"/>
  <c r="F13707" i="1"/>
  <c r="G13707" i="1" s="1"/>
  <c r="K13716" i="1" l="1"/>
  <c r="J13717" i="1" s="1"/>
  <c r="F13708" i="1"/>
  <c r="G13708" i="1" s="1"/>
  <c r="K13717" i="1" l="1"/>
  <c r="J13718" i="1" s="1"/>
  <c r="F13709" i="1"/>
  <c r="G13709" i="1" s="1"/>
  <c r="K13718" i="1" l="1"/>
  <c r="J13719" i="1" s="1"/>
  <c r="F13710" i="1"/>
  <c r="G13710" i="1" s="1"/>
  <c r="K13719" i="1" l="1"/>
  <c r="J13720" i="1" s="1"/>
  <c r="F13711" i="1"/>
  <c r="G13711" i="1" s="1"/>
  <c r="K13720" i="1" l="1"/>
  <c r="J13721" i="1" s="1"/>
  <c r="F13712" i="1"/>
  <c r="G13712" i="1" s="1"/>
  <c r="K13721" i="1" l="1"/>
  <c r="J13722" i="1" s="1"/>
  <c r="F13713" i="1"/>
  <c r="G13713" i="1" s="1"/>
  <c r="K13722" i="1" l="1"/>
  <c r="J13723" i="1" s="1"/>
  <c r="F13714" i="1"/>
  <c r="G13714" i="1" s="1"/>
  <c r="K13723" i="1" l="1"/>
  <c r="J13724" i="1" s="1"/>
  <c r="F13715" i="1"/>
  <c r="G13715" i="1" s="1"/>
  <c r="K13724" i="1" l="1"/>
  <c r="J13725" i="1" s="1"/>
  <c r="F13716" i="1"/>
  <c r="G13716" i="1" s="1"/>
  <c r="K13725" i="1" l="1"/>
  <c r="J13726" i="1" s="1"/>
  <c r="F13717" i="1"/>
  <c r="G13717" i="1" s="1"/>
  <c r="K13726" i="1" l="1"/>
  <c r="J13727" i="1" s="1"/>
  <c r="F13718" i="1"/>
  <c r="G13718" i="1" s="1"/>
  <c r="K13727" i="1" l="1"/>
  <c r="J13728" i="1" s="1"/>
  <c r="F13719" i="1"/>
  <c r="G13719" i="1" s="1"/>
  <c r="K13728" i="1" l="1"/>
  <c r="J13729" i="1" s="1"/>
  <c r="F13720" i="1"/>
  <c r="G13720" i="1" s="1"/>
  <c r="K13729" i="1" l="1"/>
  <c r="J13730" i="1" s="1"/>
  <c r="F13721" i="1"/>
  <c r="G13721" i="1" s="1"/>
  <c r="K13730" i="1" l="1"/>
  <c r="J13731" i="1" s="1"/>
  <c r="F13722" i="1"/>
  <c r="G13722" i="1" s="1"/>
  <c r="K13731" i="1" l="1"/>
  <c r="J13732" i="1" s="1"/>
  <c r="F13723" i="1"/>
  <c r="G13723" i="1" s="1"/>
  <c r="K13732" i="1" l="1"/>
  <c r="J13733" i="1" s="1"/>
  <c r="F13724" i="1"/>
  <c r="G13724" i="1" s="1"/>
  <c r="K13733" i="1" l="1"/>
  <c r="J13734" i="1" s="1"/>
  <c r="F13725" i="1"/>
  <c r="G13725" i="1" s="1"/>
  <c r="K13734" i="1" l="1"/>
  <c r="J13735" i="1" s="1"/>
  <c r="F13726" i="1"/>
  <c r="G13726" i="1" s="1"/>
  <c r="K13735" i="1" l="1"/>
  <c r="J13736" i="1" s="1"/>
  <c r="F13727" i="1"/>
  <c r="G13727" i="1" s="1"/>
  <c r="K13736" i="1" l="1"/>
  <c r="J13737" i="1" s="1"/>
  <c r="F13728" i="1"/>
  <c r="G13728" i="1" s="1"/>
  <c r="K13737" i="1" l="1"/>
  <c r="J13738" i="1" s="1"/>
  <c r="F13729" i="1"/>
  <c r="G13729" i="1" s="1"/>
  <c r="K13738" i="1" l="1"/>
  <c r="J13739" i="1" s="1"/>
  <c r="F13730" i="1"/>
  <c r="G13730" i="1" s="1"/>
  <c r="K13739" i="1" l="1"/>
  <c r="J13740" i="1" s="1"/>
  <c r="F13731" i="1"/>
  <c r="G13731" i="1" s="1"/>
  <c r="K13740" i="1" l="1"/>
  <c r="J13741" i="1" s="1"/>
  <c r="F13732" i="1"/>
  <c r="G13732" i="1" s="1"/>
  <c r="K13741" i="1" l="1"/>
  <c r="J13742" i="1" s="1"/>
  <c r="F13733" i="1"/>
  <c r="G13733" i="1" s="1"/>
  <c r="K13742" i="1" l="1"/>
  <c r="J13743" i="1" s="1"/>
  <c r="F13734" i="1"/>
  <c r="G13734" i="1" s="1"/>
  <c r="K13743" i="1" l="1"/>
  <c r="J13744" i="1" s="1"/>
  <c r="F13735" i="1"/>
  <c r="G13735" i="1" s="1"/>
  <c r="K13744" i="1" l="1"/>
  <c r="J13745" i="1" s="1"/>
  <c r="F13736" i="1"/>
  <c r="G13736" i="1" s="1"/>
  <c r="K13745" i="1" l="1"/>
  <c r="J13746" i="1" s="1"/>
  <c r="F13737" i="1"/>
  <c r="G13737" i="1" s="1"/>
  <c r="K13746" i="1" l="1"/>
  <c r="J13747" i="1" s="1"/>
  <c r="F13738" i="1"/>
  <c r="G13738" i="1" s="1"/>
  <c r="K13747" i="1" l="1"/>
  <c r="J13748" i="1" s="1"/>
  <c r="F13739" i="1"/>
  <c r="G13739" i="1" s="1"/>
  <c r="K13748" i="1" l="1"/>
  <c r="J13749" i="1" s="1"/>
  <c r="F13740" i="1"/>
  <c r="G13740" i="1" s="1"/>
  <c r="K13749" i="1" l="1"/>
  <c r="J13750" i="1" s="1"/>
  <c r="F13741" i="1"/>
  <c r="G13741" i="1" s="1"/>
  <c r="K13750" i="1" l="1"/>
  <c r="J13751" i="1" s="1"/>
  <c r="F13742" i="1"/>
  <c r="G13742" i="1" s="1"/>
  <c r="K13751" i="1" l="1"/>
  <c r="J13752" i="1" s="1"/>
  <c r="F13743" i="1"/>
  <c r="G13743" i="1" s="1"/>
  <c r="K13752" i="1" l="1"/>
  <c r="J13753" i="1" s="1"/>
  <c r="F13744" i="1"/>
  <c r="G13744" i="1" s="1"/>
  <c r="K13753" i="1" l="1"/>
  <c r="J13754" i="1" s="1"/>
  <c r="F13745" i="1"/>
  <c r="G13745" i="1" s="1"/>
  <c r="K13754" i="1" l="1"/>
  <c r="J13755" i="1" s="1"/>
  <c r="F13746" i="1"/>
  <c r="G13746" i="1" s="1"/>
  <c r="K13755" i="1" l="1"/>
  <c r="J13756" i="1" s="1"/>
  <c r="F13747" i="1"/>
  <c r="G13747" i="1" s="1"/>
  <c r="K13756" i="1" l="1"/>
  <c r="J13757" i="1" s="1"/>
  <c r="F13748" i="1"/>
  <c r="G13748" i="1" s="1"/>
  <c r="K13757" i="1" l="1"/>
  <c r="J13758" i="1" s="1"/>
  <c r="F13749" i="1"/>
  <c r="G13749" i="1" s="1"/>
  <c r="K13758" i="1" l="1"/>
  <c r="J13759" i="1" s="1"/>
  <c r="F13750" i="1"/>
  <c r="G13750" i="1" s="1"/>
  <c r="K13759" i="1" l="1"/>
  <c r="J13760" i="1" s="1"/>
  <c r="F13751" i="1"/>
  <c r="G13751" i="1" s="1"/>
  <c r="K13760" i="1" l="1"/>
  <c r="J13761" i="1" s="1"/>
  <c r="F13752" i="1"/>
  <c r="G13752" i="1" s="1"/>
  <c r="K13761" i="1" l="1"/>
  <c r="J13762" i="1" s="1"/>
  <c r="F13753" i="1"/>
  <c r="G13753" i="1" s="1"/>
  <c r="K13762" i="1" l="1"/>
  <c r="J13763" i="1" s="1"/>
  <c r="F13754" i="1"/>
  <c r="G13754" i="1" s="1"/>
  <c r="K13763" i="1" l="1"/>
  <c r="J13764" i="1" s="1"/>
  <c r="F13755" i="1"/>
  <c r="G13755" i="1" s="1"/>
  <c r="K13764" i="1" l="1"/>
  <c r="J13765" i="1" s="1"/>
  <c r="F13756" i="1"/>
  <c r="G13756" i="1" s="1"/>
  <c r="K13765" i="1" l="1"/>
  <c r="J13766" i="1" s="1"/>
  <c r="F13757" i="1"/>
  <c r="G13757" i="1" s="1"/>
  <c r="K13766" i="1" l="1"/>
  <c r="J13767" i="1" s="1"/>
  <c r="F13758" i="1"/>
  <c r="G13758" i="1" s="1"/>
  <c r="K13767" i="1" l="1"/>
  <c r="J13768" i="1" s="1"/>
  <c r="F13759" i="1"/>
  <c r="G13759" i="1" s="1"/>
  <c r="K13768" i="1" l="1"/>
  <c r="J13769" i="1" s="1"/>
  <c r="F13760" i="1"/>
  <c r="G13760" i="1" s="1"/>
  <c r="K13769" i="1" l="1"/>
  <c r="J13770" i="1" s="1"/>
  <c r="F13761" i="1"/>
  <c r="G13761" i="1" s="1"/>
  <c r="K13770" i="1" l="1"/>
  <c r="J13771" i="1" s="1"/>
  <c r="F13762" i="1"/>
  <c r="G13762" i="1" s="1"/>
  <c r="K13771" i="1" l="1"/>
  <c r="J13772" i="1" s="1"/>
  <c r="F13763" i="1"/>
  <c r="G13763" i="1" s="1"/>
  <c r="K13772" i="1" l="1"/>
  <c r="J13773" i="1" s="1"/>
  <c r="F13764" i="1"/>
  <c r="G13764" i="1" s="1"/>
  <c r="K13773" i="1" l="1"/>
  <c r="J13774" i="1" s="1"/>
  <c r="F13765" i="1"/>
  <c r="G13765" i="1" s="1"/>
  <c r="K13774" i="1" l="1"/>
  <c r="J13775" i="1" s="1"/>
  <c r="F13766" i="1"/>
  <c r="G13766" i="1" s="1"/>
  <c r="K13775" i="1" l="1"/>
  <c r="J13776" i="1" s="1"/>
  <c r="F13767" i="1"/>
  <c r="G13767" i="1" s="1"/>
  <c r="K13776" i="1" l="1"/>
  <c r="J13777" i="1" s="1"/>
  <c r="F13768" i="1"/>
  <c r="G13768" i="1" s="1"/>
  <c r="K13777" i="1" l="1"/>
  <c r="J13778" i="1" s="1"/>
  <c r="F13769" i="1"/>
  <c r="G13769" i="1" s="1"/>
  <c r="K13778" i="1" l="1"/>
  <c r="J13779" i="1" s="1"/>
  <c r="F13770" i="1"/>
  <c r="G13770" i="1" s="1"/>
  <c r="K13779" i="1" l="1"/>
  <c r="J13780" i="1" s="1"/>
  <c r="F13771" i="1"/>
  <c r="G13771" i="1" s="1"/>
  <c r="K13780" i="1" l="1"/>
  <c r="J13781" i="1" s="1"/>
  <c r="F13772" i="1"/>
  <c r="G13772" i="1" s="1"/>
  <c r="K13781" i="1" l="1"/>
  <c r="J13782" i="1" s="1"/>
  <c r="F13773" i="1"/>
  <c r="G13773" i="1" s="1"/>
  <c r="K13782" i="1" l="1"/>
  <c r="J13783" i="1" s="1"/>
  <c r="F13774" i="1"/>
  <c r="G13774" i="1" s="1"/>
  <c r="K13783" i="1" l="1"/>
  <c r="J13784" i="1" s="1"/>
  <c r="F13775" i="1"/>
  <c r="G13775" i="1" s="1"/>
  <c r="K13784" i="1" l="1"/>
  <c r="J13785" i="1" s="1"/>
  <c r="F13776" i="1"/>
  <c r="G13776" i="1" s="1"/>
  <c r="K13785" i="1" l="1"/>
  <c r="J13786" i="1" s="1"/>
  <c r="F13777" i="1"/>
  <c r="G13777" i="1" s="1"/>
  <c r="K13786" i="1" l="1"/>
  <c r="J13787" i="1" s="1"/>
  <c r="F13778" i="1"/>
  <c r="G13778" i="1" s="1"/>
  <c r="K13787" i="1" l="1"/>
  <c r="J13788" i="1" s="1"/>
  <c r="F13779" i="1"/>
  <c r="G13779" i="1" s="1"/>
  <c r="K13788" i="1" l="1"/>
  <c r="J13789" i="1" s="1"/>
  <c r="F13780" i="1"/>
  <c r="G13780" i="1" s="1"/>
  <c r="K13789" i="1" l="1"/>
  <c r="J13790" i="1" s="1"/>
  <c r="F13781" i="1"/>
  <c r="G13781" i="1" s="1"/>
  <c r="K13790" i="1" l="1"/>
  <c r="J13791" i="1" s="1"/>
  <c r="F13782" i="1"/>
  <c r="G13782" i="1" s="1"/>
  <c r="K13791" i="1" l="1"/>
  <c r="J13792" i="1" s="1"/>
  <c r="F13783" i="1"/>
  <c r="G13783" i="1" s="1"/>
  <c r="K13792" i="1" l="1"/>
  <c r="J13793" i="1" s="1"/>
  <c r="F13784" i="1"/>
  <c r="G13784" i="1" s="1"/>
  <c r="K13793" i="1" l="1"/>
  <c r="J13794" i="1" s="1"/>
  <c r="F13785" i="1"/>
  <c r="G13785" i="1" s="1"/>
  <c r="K13794" i="1" l="1"/>
  <c r="J13795" i="1" s="1"/>
  <c r="F13786" i="1"/>
  <c r="G13786" i="1" s="1"/>
  <c r="K13795" i="1" l="1"/>
  <c r="J13796" i="1" s="1"/>
  <c r="F13787" i="1"/>
  <c r="G13787" i="1" s="1"/>
  <c r="K13796" i="1" l="1"/>
  <c r="J13797" i="1" s="1"/>
  <c r="F13788" i="1"/>
  <c r="G13788" i="1" s="1"/>
  <c r="K13797" i="1" l="1"/>
  <c r="J13798" i="1" s="1"/>
  <c r="F13789" i="1"/>
  <c r="G13789" i="1" s="1"/>
  <c r="K13798" i="1" l="1"/>
  <c r="J13799" i="1" s="1"/>
  <c r="F13790" i="1"/>
  <c r="G13790" i="1" s="1"/>
  <c r="K13799" i="1" l="1"/>
  <c r="J13800" i="1" s="1"/>
  <c r="F13791" i="1"/>
  <c r="G13791" i="1" s="1"/>
  <c r="K13800" i="1" l="1"/>
  <c r="J13801" i="1" s="1"/>
  <c r="F13792" i="1"/>
  <c r="G13792" i="1" s="1"/>
  <c r="K13801" i="1" l="1"/>
  <c r="J13802" i="1" s="1"/>
  <c r="F13793" i="1"/>
  <c r="G13793" i="1" s="1"/>
  <c r="K13802" i="1" l="1"/>
  <c r="J13803" i="1" s="1"/>
  <c r="F13794" i="1"/>
  <c r="G13794" i="1" s="1"/>
  <c r="K13803" i="1" l="1"/>
  <c r="J13804" i="1" s="1"/>
  <c r="F13795" i="1"/>
  <c r="G13795" i="1" s="1"/>
  <c r="K13804" i="1" l="1"/>
  <c r="J13805" i="1" s="1"/>
  <c r="F13796" i="1"/>
  <c r="G13796" i="1" s="1"/>
  <c r="K13805" i="1" l="1"/>
  <c r="J13806" i="1" s="1"/>
  <c r="F13797" i="1"/>
  <c r="G13797" i="1" s="1"/>
  <c r="K13806" i="1" l="1"/>
  <c r="J13807" i="1" s="1"/>
  <c r="F13798" i="1"/>
  <c r="G13798" i="1" s="1"/>
  <c r="K13807" i="1" l="1"/>
  <c r="J13808" i="1" s="1"/>
  <c r="F13799" i="1"/>
  <c r="G13799" i="1" s="1"/>
  <c r="K13808" i="1" l="1"/>
  <c r="J13809" i="1" s="1"/>
  <c r="F13800" i="1"/>
  <c r="G13800" i="1" s="1"/>
  <c r="K13809" i="1" l="1"/>
  <c r="J13810" i="1" s="1"/>
  <c r="F13801" i="1"/>
  <c r="G13801" i="1" s="1"/>
  <c r="K13810" i="1" l="1"/>
  <c r="J13811" i="1" s="1"/>
  <c r="F13802" i="1"/>
  <c r="G13802" i="1" s="1"/>
  <c r="K13811" i="1" l="1"/>
  <c r="J13812" i="1" s="1"/>
  <c r="F13803" i="1"/>
  <c r="G13803" i="1" s="1"/>
  <c r="K13812" i="1" l="1"/>
  <c r="J13813" i="1" s="1"/>
  <c r="F13804" i="1"/>
  <c r="G13804" i="1" s="1"/>
  <c r="K13813" i="1" l="1"/>
  <c r="J13814" i="1" s="1"/>
  <c r="F13805" i="1"/>
  <c r="G13805" i="1" s="1"/>
  <c r="K13814" i="1" l="1"/>
  <c r="J13815" i="1" s="1"/>
  <c r="F13806" i="1"/>
  <c r="G13806" i="1" s="1"/>
  <c r="K13815" i="1" l="1"/>
  <c r="J13816" i="1" s="1"/>
  <c r="F13807" i="1"/>
  <c r="G13807" i="1" s="1"/>
  <c r="K13816" i="1" l="1"/>
  <c r="J13817" i="1" s="1"/>
  <c r="F13808" i="1"/>
  <c r="G13808" i="1" s="1"/>
  <c r="K13817" i="1" l="1"/>
  <c r="J13818" i="1" s="1"/>
  <c r="F13809" i="1"/>
  <c r="G13809" i="1" s="1"/>
  <c r="K13818" i="1" l="1"/>
  <c r="J13819" i="1" s="1"/>
  <c r="F13810" i="1"/>
  <c r="G13810" i="1" s="1"/>
  <c r="K13819" i="1" l="1"/>
  <c r="J13820" i="1" s="1"/>
  <c r="F13811" i="1"/>
  <c r="G13811" i="1" s="1"/>
  <c r="K13820" i="1" l="1"/>
  <c r="J13821" i="1" s="1"/>
  <c r="F13812" i="1"/>
  <c r="G13812" i="1" s="1"/>
  <c r="K13821" i="1" l="1"/>
  <c r="J13822" i="1" s="1"/>
  <c r="F13813" i="1"/>
  <c r="G13813" i="1" s="1"/>
  <c r="K13822" i="1" l="1"/>
  <c r="J13823" i="1" s="1"/>
  <c r="F13814" i="1"/>
  <c r="G13814" i="1" s="1"/>
  <c r="K13823" i="1" l="1"/>
  <c r="J13824" i="1" s="1"/>
  <c r="F13815" i="1"/>
  <c r="G13815" i="1" s="1"/>
  <c r="K13824" i="1" l="1"/>
  <c r="J13825" i="1" s="1"/>
  <c r="F13816" i="1"/>
  <c r="G13816" i="1" s="1"/>
  <c r="K13825" i="1" l="1"/>
  <c r="J13826" i="1" s="1"/>
  <c r="F13817" i="1"/>
  <c r="G13817" i="1" s="1"/>
  <c r="K13826" i="1" l="1"/>
  <c r="J13827" i="1" s="1"/>
  <c r="F13818" i="1"/>
  <c r="G13818" i="1" s="1"/>
  <c r="K13827" i="1" l="1"/>
  <c r="J13828" i="1" s="1"/>
  <c r="F13819" i="1"/>
  <c r="G13819" i="1" s="1"/>
  <c r="K13828" i="1" l="1"/>
  <c r="J13829" i="1" s="1"/>
  <c r="F13820" i="1"/>
  <c r="G13820" i="1" s="1"/>
  <c r="K13829" i="1" l="1"/>
  <c r="J13830" i="1" s="1"/>
  <c r="F13821" i="1"/>
  <c r="G13821" i="1" s="1"/>
  <c r="K13830" i="1" l="1"/>
  <c r="J13831" i="1" s="1"/>
  <c r="F13822" i="1"/>
  <c r="G13822" i="1" s="1"/>
  <c r="K13831" i="1" l="1"/>
  <c r="J13832" i="1" s="1"/>
  <c r="F13823" i="1"/>
  <c r="G13823" i="1" s="1"/>
  <c r="K13832" i="1" l="1"/>
  <c r="J13833" i="1" s="1"/>
  <c r="F13824" i="1"/>
  <c r="G13824" i="1" s="1"/>
  <c r="K13833" i="1" l="1"/>
  <c r="J13834" i="1" s="1"/>
  <c r="F13825" i="1"/>
  <c r="G13825" i="1" s="1"/>
  <c r="K13834" i="1" l="1"/>
  <c r="J13835" i="1" s="1"/>
  <c r="F13826" i="1"/>
  <c r="G13826" i="1" s="1"/>
  <c r="K13835" i="1" l="1"/>
  <c r="J13836" i="1" s="1"/>
  <c r="F13827" i="1"/>
  <c r="G13827" i="1" s="1"/>
  <c r="K13836" i="1" l="1"/>
  <c r="J13837" i="1" s="1"/>
  <c r="F13828" i="1"/>
  <c r="G13828" i="1" s="1"/>
  <c r="K13837" i="1" l="1"/>
  <c r="J13838" i="1" s="1"/>
  <c r="F13829" i="1"/>
  <c r="G13829" i="1" s="1"/>
  <c r="K13838" i="1" l="1"/>
  <c r="J13839" i="1" s="1"/>
  <c r="F13830" i="1"/>
  <c r="G13830" i="1" s="1"/>
  <c r="K13839" i="1" l="1"/>
  <c r="J13840" i="1" s="1"/>
  <c r="F13831" i="1"/>
  <c r="G13831" i="1" s="1"/>
  <c r="K13840" i="1" l="1"/>
  <c r="J13841" i="1" s="1"/>
  <c r="F13832" i="1"/>
  <c r="G13832" i="1" s="1"/>
  <c r="K13841" i="1" l="1"/>
  <c r="J13842" i="1" s="1"/>
  <c r="F13833" i="1"/>
  <c r="G13833" i="1" s="1"/>
  <c r="K13842" i="1" l="1"/>
  <c r="J13843" i="1" s="1"/>
  <c r="F13834" i="1"/>
  <c r="G13834" i="1" s="1"/>
  <c r="K13843" i="1" l="1"/>
  <c r="J13844" i="1" s="1"/>
  <c r="F13835" i="1"/>
  <c r="G13835" i="1" s="1"/>
  <c r="K13844" i="1" l="1"/>
  <c r="J13845" i="1" s="1"/>
  <c r="F13836" i="1"/>
  <c r="G13836" i="1" s="1"/>
  <c r="K13845" i="1" l="1"/>
  <c r="J13846" i="1" s="1"/>
  <c r="F13837" i="1"/>
  <c r="G13837" i="1" s="1"/>
  <c r="K13846" i="1" l="1"/>
  <c r="J13847" i="1" s="1"/>
  <c r="F13838" i="1"/>
  <c r="G13838" i="1" s="1"/>
  <c r="K13847" i="1" l="1"/>
  <c r="J13848" i="1" s="1"/>
  <c r="F13839" i="1"/>
  <c r="G13839" i="1" s="1"/>
  <c r="K13848" i="1" l="1"/>
  <c r="J13849" i="1" s="1"/>
  <c r="F13840" i="1"/>
  <c r="G13840" i="1" s="1"/>
  <c r="K13849" i="1" l="1"/>
  <c r="J13850" i="1" s="1"/>
  <c r="F13841" i="1"/>
  <c r="G13841" i="1" s="1"/>
  <c r="K13850" i="1" l="1"/>
  <c r="J13851" i="1" s="1"/>
  <c r="F13842" i="1"/>
  <c r="G13842" i="1" s="1"/>
  <c r="K13851" i="1" l="1"/>
  <c r="J13852" i="1" s="1"/>
  <c r="F13843" i="1"/>
  <c r="G13843" i="1" s="1"/>
  <c r="K13852" i="1" l="1"/>
  <c r="J13853" i="1" s="1"/>
  <c r="F13844" i="1"/>
  <c r="G13844" i="1" s="1"/>
  <c r="K13853" i="1" l="1"/>
  <c r="J13854" i="1" s="1"/>
  <c r="F13845" i="1"/>
  <c r="G13845" i="1" s="1"/>
  <c r="K13854" i="1" l="1"/>
  <c r="J13855" i="1" s="1"/>
  <c r="F13846" i="1"/>
  <c r="G13846" i="1" s="1"/>
  <c r="K13855" i="1" l="1"/>
  <c r="J13856" i="1" s="1"/>
  <c r="F13847" i="1"/>
  <c r="G13847" i="1" s="1"/>
  <c r="K13856" i="1" l="1"/>
  <c r="J13857" i="1" s="1"/>
  <c r="F13848" i="1"/>
  <c r="G13848" i="1" s="1"/>
  <c r="K13857" i="1" l="1"/>
  <c r="J13858" i="1" s="1"/>
  <c r="F13849" i="1"/>
  <c r="G13849" i="1" s="1"/>
  <c r="K13858" i="1" l="1"/>
  <c r="J13859" i="1" s="1"/>
  <c r="F13850" i="1"/>
  <c r="G13850" i="1" s="1"/>
  <c r="K13859" i="1" l="1"/>
  <c r="J13860" i="1" s="1"/>
  <c r="F13851" i="1"/>
  <c r="G13851" i="1" s="1"/>
  <c r="K13860" i="1" l="1"/>
  <c r="J13861" i="1" s="1"/>
  <c r="F13852" i="1"/>
  <c r="G13852" i="1" s="1"/>
  <c r="K13861" i="1" l="1"/>
  <c r="J13862" i="1" s="1"/>
  <c r="F13853" i="1"/>
  <c r="G13853" i="1" s="1"/>
  <c r="K13862" i="1" l="1"/>
  <c r="J13863" i="1" s="1"/>
  <c r="F13854" i="1"/>
  <c r="G13854" i="1" s="1"/>
  <c r="K13863" i="1" l="1"/>
  <c r="J13864" i="1" s="1"/>
  <c r="F13855" i="1"/>
  <c r="G13855" i="1" s="1"/>
  <c r="K13864" i="1" l="1"/>
  <c r="J13865" i="1" s="1"/>
  <c r="F13856" i="1"/>
  <c r="G13856" i="1" s="1"/>
  <c r="K13865" i="1" l="1"/>
  <c r="J13866" i="1" s="1"/>
  <c r="F13857" i="1"/>
  <c r="G13857" i="1" s="1"/>
  <c r="K13866" i="1" l="1"/>
  <c r="J13867" i="1" s="1"/>
  <c r="F13858" i="1"/>
  <c r="G13858" i="1" s="1"/>
  <c r="K13867" i="1" l="1"/>
  <c r="J13868" i="1" s="1"/>
  <c r="F13859" i="1"/>
  <c r="G13859" i="1" s="1"/>
  <c r="K13868" i="1" l="1"/>
  <c r="J13869" i="1" s="1"/>
  <c r="F13860" i="1"/>
  <c r="G13860" i="1" s="1"/>
  <c r="K13869" i="1" l="1"/>
  <c r="J13870" i="1" s="1"/>
  <c r="F13861" i="1"/>
  <c r="G13861" i="1" s="1"/>
  <c r="K13870" i="1" l="1"/>
  <c r="J13871" i="1" s="1"/>
  <c r="F13862" i="1"/>
  <c r="G13862" i="1" s="1"/>
  <c r="K13871" i="1" l="1"/>
  <c r="J13872" i="1" s="1"/>
  <c r="F13863" i="1"/>
  <c r="G13863" i="1" s="1"/>
  <c r="K13872" i="1" l="1"/>
  <c r="J13873" i="1" s="1"/>
  <c r="F13864" i="1"/>
  <c r="G13864" i="1" s="1"/>
  <c r="K13873" i="1" l="1"/>
  <c r="J13874" i="1" s="1"/>
  <c r="F13865" i="1"/>
  <c r="G13865" i="1" s="1"/>
  <c r="K13874" i="1" l="1"/>
  <c r="J13875" i="1" s="1"/>
  <c r="F13866" i="1"/>
  <c r="G13866" i="1" s="1"/>
  <c r="K13875" i="1" l="1"/>
  <c r="J13876" i="1" s="1"/>
  <c r="F13867" i="1"/>
  <c r="G13867" i="1" s="1"/>
  <c r="K13876" i="1" l="1"/>
  <c r="J13877" i="1" s="1"/>
  <c r="F13868" i="1"/>
  <c r="G13868" i="1" s="1"/>
  <c r="K13877" i="1" l="1"/>
  <c r="J13878" i="1" s="1"/>
  <c r="F13869" i="1"/>
  <c r="G13869" i="1" s="1"/>
  <c r="K13878" i="1" l="1"/>
  <c r="J13879" i="1" s="1"/>
  <c r="F13870" i="1"/>
  <c r="G13870" i="1" s="1"/>
  <c r="K13879" i="1" l="1"/>
  <c r="J13880" i="1" s="1"/>
  <c r="F13871" i="1"/>
  <c r="G13871" i="1" s="1"/>
  <c r="K13880" i="1" l="1"/>
  <c r="J13881" i="1" s="1"/>
  <c r="F13872" i="1"/>
  <c r="G13872" i="1" s="1"/>
  <c r="K13881" i="1" l="1"/>
  <c r="J13882" i="1" s="1"/>
  <c r="F13873" i="1"/>
  <c r="G13873" i="1" s="1"/>
  <c r="K13882" i="1" l="1"/>
  <c r="J13883" i="1" s="1"/>
  <c r="F13874" i="1"/>
  <c r="G13874" i="1" s="1"/>
  <c r="K13883" i="1" l="1"/>
  <c r="J13884" i="1" s="1"/>
  <c r="F13875" i="1"/>
  <c r="G13875" i="1" s="1"/>
  <c r="K13884" i="1" l="1"/>
  <c r="J13885" i="1" s="1"/>
  <c r="F13876" i="1"/>
  <c r="G13876" i="1" s="1"/>
  <c r="K13885" i="1" l="1"/>
  <c r="J13886" i="1" s="1"/>
  <c r="F13877" i="1"/>
  <c r="G13877" i="1" s="1"/>
  <c r="K13886" i="1" l="1"/>
  <c r="J13887" i="1" s="1"/>
  <c r="F13878" i="1"/>
  <c r="G13878" i="1" s="1"/>
  <c r="K13887" i="1" l="1"/>
  <c r="J13888" i="1" s="1"/>
  <c r="F13879" i="1"/>
  <c r="G13879" i="1" s="1"/>
  <c r="K13888" i="1" l="1"/>
  <c r="J13889" i="1" s="1"/>
  <c r="F13880" i="1"/>
  <c r="G13880" i="1" s="1"/>
  <c r="K13889" i="1" l="1"/>
  <c r="J13890" i="1" s="1"/>
  <c r="F13881" i="1"/>
  <c r="G13881" i="1" s="1"/>
  <c r="K13890" i="1" l="1"/>
  <c r="J13891" i="1" s="1"/>
  <c r="F13882" i="1"/>
  <c r="G13882" i="1" s="1"/>
  <c r="K13891" i="1" l="1"/>
  <c r="J13892" i="1" s="1"/>
  <c r="F13883" i="1"/>
  <c r="G13883" i="1" s="1"/>
  <c r="K13892" i="1" l="1"/>
  <c r="J13893" i="1" s="1"/>
  <c r="F13884" i="1"/>
  <c r="G13884" i="1" s="1"/>
  <c r="K13893" i="1" l="1"/>
  <c r="J13894" i="1" s="1"/>
  <c r="F13885" i="1"/>
  <c r="G13885" i="1" s="1"/>
  <c r="K13894" i="1" l="1"/>
  <c r="J13895" i="1" s="1"/>
  <c r="F13886" i="1"/>
  <c r="G13886" i="1" s="1"/>
  <c r="K13895" i="1" l="1"/>
  <c r="J13896" i="1" s="1"/>
  <c r="F13887" i="1"/>
  <c r="G13887" i="1" s="1"/>
  <c r="K13896" i="1" l="1"/>
  <c r="J13897" i="1" s="1"/>
  <c r="F13888" i="1"/>
  <c r="G13888" i="1" s="1"/>
  <c r="K13897" i="1" l="1"/>
  <c r="J13898" i="1" s="1"/>
  <c r="F13889" i="1"/>
  <c r="G13889" i="1" s="1"/>
  <c r="K13898" i="1" l="1"/>
  <c r="J13899" i="1" s="1"/>
  <c r="F13890" i="1"/>
  <c r="G13890" i="1" s="1"/>
  <c r="K13899" i="1" l="1"/>
  <c r="J13900" i="1" s="1"/>
  <c r="F13891" i="1"/>
  <c r="G13891" i="1" s="1"/>
  <c r="K13900" i="1" l="1"/>
  <c r="J13901" i="1" s="1"/>
  <c r="F13892" i="1"/>
  <c r="G13892" i="1" s="1"/>
  <c r="K13901" i="1" l="1"/>
  <c r="J13902" i="1" s="1"/>
  <c r="F13893" i="1"/>
  <c r="G13893" i="1" s="1"/>
  <c r="K13902" i="1" l="1"/>
  <c r="J13903" i="1" s="1"/>
  <c r="F13894" i="1"/>
  <c r="G13894" i="1" s="1"/>
  <c r="K13903" i="1" l="1"/>
  <c r="J13904" i="1" s="1"/>
  <c r="F13895" i="1"/>
  <c r="G13895" i="1" s="1"/>
  <c r="K13904" i="1" l="1"/>
  <c r="J13905" i="1" s="1"/>
  <c r="F13896" i="1"/>
  <c r="G13896" i="1" s="1"/>
  <c r="K13905" i="1" l="1"/>
  <c r="J13906" i="1" s="1"/>
  <c r="F13897" i="1"/>
  <c r="G13897" i="1" s="1"/>
  <c r="K13906" i="1" l="1"/>
  <c r="J13907" i="1" s="1"/>
  <c r="F13898" i="1"/>
  <c r="G13898" i="1" s="1"/>
  <c r="K13907" i="1" l="1"/>
  <c r="J13908" i="1" s="1"/>
  <c r="F13899" i="1"/>
  <c r="G13899" i="1" s="1"/>
  <c r="K13908" i="1" l="1"/>
  <c r="J13909" i="1" s="1"/>
  <c r="F13900" i="1"/>
  <c r="G13900" i="1" s="1"/>
  <c r="K13909" i="1" l="1"/>
  <c r="J13910" i="1" s="1"/>
  <c r="F13901" i="1"/>
  <c r="G13901" i="1" s="1"/>
  <c r="K13910" i="1" l="1"/>
  <c r="J13911" i="1" s="1"/>
  <c r="F13902" i="1"/>
  <c r="G13902" i="1" s="1"/>
  <c r="K13911" i="1" l="1"/>
  <c r="J13912" i="1" s="1"/>
  <c r="F13903" i="1"/>
  <c r="G13903" i="1" s="1"/>
  <c r="K13912" i="1" l="1"/>
  <c r="J13913" i="1" s="1"/>
  <c r="F13904" i="1"/>
  <c r="G13904" i="1" s="1"/>
  <c r="K13913" i="1" l="1"/>
  <c r="J13914" i="1" s="1"/>
  <c r="F13905" i="1"/>
  <c r="G13905" i="1" s="1"/>
  <c r="K13914" i="1" l="1"/>
  <c r="J13915" i="1" s="1"/>
  <c r="F13906" i="1"/>
  <c r="G13906" i="1" s="1"/>
  <c r="K13915" i="1" l="1"/>
  <c r="J13916" i="1" s="1"/>
  <c r="F13907" i="1"/>
  <c r="G13907" i="1" s="1"/>
  <c r="K13916" i="1" l="1"/>
  <c r="J13917" i="1" s="1"/>
  <c r="F13908" i="1"/>
  <c r="G13908" i="1" s="1"/>
  <c r="K13917" i="1" l="1"/>
  <c r="J13918" i="1" s="1"/>
  <c r="F13909" i="1"/>
  <c r="G13909" i="1" s="1"/>
  <c r="K13918" i="1" l="1"/>
  <c r="J13919" i="1" s="1"/>
  <c r="F13910" i="1"/>
  <c r="G13910" i="1" s="1"/>
  <c r="K13919" i="1" l="1"/>
  <c r="J13920" i="1" s="1"/>
  <c r="F13911" i="1"/>
  <c r="G13911" i="1" s="1"/>
  <c r="K13920" i="1" l="1"/>
  <c r="J13921" i="1" s="1"/>
  <c r="F13912" i="1"/>
  <c r="G13912" i="1" s="1"/>
  <c r="K13921" i="1" l="1"/>
  <c r="J13922" i="1" s="1"/>
  <c r="F13913" i="1"/>
  <c r="G13913" i="1" s="1"/>
  <c r="K13922" i="1" l="1"/>
  <c r="J13923" i="1" s="1"/>
  <c r="F13914" i="1"/>
  <c r="G13914" i="1" s="1"/>
  <c r="K13923" i="1" l="1"/>
  <c r="J13924" i="1" s="1"/>
  <c r="F13915" i="1"/>
  <c r="G13915" i="1" s="1"/>
  <c r="K13924" i="1" l="1"/>
  <c r="J13925" i="1" s="1"/>
  <c r="F13916" i="1"/>
  <c r="G13916" i="1" s="1"/>
  <c r="K13925" i="1" l="1"/>
  <c r="J13926" i="1" s="1"/>
  <c r="F13917" i="1"/>
  <c r="G13917" i="1" s="1"/>
  <c r="K13926" i="1" l="1"/>
  <c r="J13927" i="1" s="1"/>
  <c r="F13918" i="1"/>
  <c r="G13918" i="1" s="1"/>
  <c r="K13927" i="1" l="1"/>
  <c r="J13928" i="1" s="1"/>
  <c r="F13919" i="1"/>
  <c r="G13919" i="1" s="1"/>
  <c r="K13928" i="1" l="1"/>
  <c r="J13929" i="1" s="1"/>
  <c r="F13920" i="1"/>
  <c r="G13920" i="1" s="1"/>
  <c r="K13929" i="1" l="1"/>
  <c r="J13930" i="1" s="1"/>
  <c r="F13921" i="1"/>
  <c r="G13921" i="1" s="1"/>
  <c r="K13930" i="1" l="1"/>
  <c r="J13931" i="1" s="1"/>
  <c r="F13922" i="1"/>
  <c r="G13922" i="1" s="1"/>
  <c r="K13931" i="1" l="1"/>
  <c r="J13932" i="1" s="1"/>
  <c r="F13923" i="1"/>
  <c r="G13923" i="1" s="1"/>
  <c r="K13932" i="1" l="1"/>
  <c r="J13933" i="1" s="1"/>
  <c r="F13924" i="1"/>
  <c r="G13924" i="1" s="1"/>
  <c r="K13933" i="1" l="1"/>
  <c r="J13934" i="1" s="1"/>
  <c r="F13925" i="1"/>
  <c r="G13925" i="1" s="1"/>
  <c r="K13934" i="1" l="1"/>
  <c r="J13935" i="1" s="1"/>
  <c r="F13926" i="1"/>
  <c r="G13926" i="1" s="1"/>
  <c r="K13935" i="1" l="1"/>
  <c r="J13936" i="1" s="1"/>
  <c r="F13927" i="1"/>
  <c r="G13927" i="1" s="1"/>
  <c r="K13936" i="1" l="1"/>
  <c r="J13937" i="1" s="1"/>
  <c r="F13928" i="1"/>
  <c r="G13928" i="1" s="1"/>
  <c r="K13937" i="1" l="1"/>
  <c r="J13938" i="1" s="1"/>
  <c r="F13929" i="1"/>
  <c r="G13929" i="1" s="1"/>
  <c r="K13938" i="1" l="1"/>
  <c r="J13939" i="1" s="1"/>
  <c r="F13930" i="1"/>
  <c r="G13930" i="1" s="1"/>
  <c r="K13939" i="1" l="1"/>
  <c r="J13940" i="1" s="1"/>
  <c r="F13931" i="1"/>
  <c r="G13931" i="1" s="1"/>
  <c r="K13940" i="1" l="1"/>
  <c r="J13941" i="1" s="1"/>
  <c r="F13932" i="1"/>
  <c r="G13932" i="1" s="1"/>
  <c r="K13941" i="1" l="1"/>
  <c r="J13942" i="1" s="1"/>
  <c r="F13933" i="1"/>
  <c r="G13933" i="1" s="1"/>
  <c r="K13942" i="1" l="1"/>
  <c r="J13943" i="1" s="1"/>
  <c r="F13934" i="1"/>
  <c r="G13934" i="1" s="1"/>
  <c r="K13943" i="1" l="1"/>
  <c r="J13944" i="1" s="1"/>
  <c r="F13935" i="1"/>
  <c r="G13935" i="1" s="1"/>
  <c r="K13944" i="1" l="1"/>
  <c r="J13945" i="1" s="1"/>
  <c r="F13936" i="1"/>
  <c r="G13936" i="1" s="1"/>
  <c r="K13945" i="1" l="1"/>
  <c r="J13946" i="1" s="1"/>
  <c r="F13937" i="1"/>
  <c r="G13937" i="1" s="1"/>
  <c r="K13946" i="1" l="1"/>
  <c r="J13947" i="1" s="1"/>
  <c r="F13938" i="1"/>
  <c r="G13938" i="1" s="1"/>
  <c r="K13947" i="1" l="1"/>
  <c r="J13948" i="1" s="1"/>
  <c r="F13939" i="1"/>
  <c r="G13939" i="1" s="1"/>
  <c r="K13948" i="1" l="1"/>
  <c r="J13949" i="1" s="1"/>
  <c r="F13940" i="1"/>
  <c r="G13940" i="1" s="1"/>
  <c r="K13949" i="1" l="1"/>
  <c r="J13950" i="1" s="1"/>
  <c r="F13941" i="1"/>
  <c r="G13941" i="1" s="1"/>
  <c r="K13950" i="1" l="1"/>
  <c r="J13951" i="1" s="1"/>
  <c r="F13942" i="1"/>
  <c r="G13942" i="1" s="1"/>
  <c r="K13951" i="1" l="1"/>
  <c r="J13952" i="1" s="1"/>
  <c r="F13943" i="1"/>
  <c r="G13943" i="1" s="1"/>
  <c r="K13952" i="1" l="1"/>
  <c r="J13953" i="1" s="1"/>
  <c r="F13944" i="1"/>
  <c r="G13944" i="1" s="1"/>
  <c r="K13953" i="1" l="1"/>
  <c r="J13954" i="1" s="1"/>
  <c r="F13945" i="1"/>
  <c r="G13945" i="1" s="1"/>
  <c r="K13954" i="1" l="1"/>
  <c r="J13955" i="1" s="1"/>
  <c r="F13946" i="1"/>
  <c r="G13946" i="1" s="1"/>
  <c r="K13955" i="1" l="1"/>
  <c r="J13956" i="1" s="1"/>
  <c r="F13947" i="1"/>
  <c r="G13947" i="1" s="1"/>
  <c r="K13956" i="1" l="1"/>
  <c r="J13957" i="1" s="1"/>
  <c r="F13948" i="1"/>
  <c r="G13948" i="1" s="1"/>
  <c r="K13957" i="1" l="1"/>
  <c r="J13958" i="1" s="1"/>
  <c r="F13949" i="1"/>
  <c r="G13949" i="1" s="1"/>
  <c r="K13958" i="1" l="1"/>
  <c r="J13959" i="1" s="1"/>
  <c r="F13950" i="1"/>
  <c r="G13950" i="1" s="1"/>
  <c r="K13959" i="1" l="1"/>
  <c r="J13960" i="1" s="1"/>
  <c r="F13951" i="1"/>
  <c r="G13951" i="1" s="1"/>
  <c r="K13960" i="1" l="1"/>
  <c r="J13961" i="1" s="1"/>
  <c r="F13952" i="1"/>
  <c r="G13952" i="1" s="1"/>
  <c r="K13961" i="1" l="1"/>
  <c r="J13962" i="1" s="1"/>
  <c r="F13953" i="1"/>
  <c r="G13953" i="1" s="1"/>
  <c r="K13962" i="1" l="1"/>
  <c r="J13963" i="1" s="1"/>
  <c r="F13954" i="1"/>
  <c r="G13954" i="1" s="1"/>
  <c r="K13963" i="1" l="1"/>
  <c r="J13964" i="1" s="1"/>
  <c r="F13955" i="1"/>
  <c r="G13955" i="1" s="1"/>
  <c r="K13964" i="1" l="1"/>
  <c r="J13965" i="1" s="1"/>
  <c r="F13956" i="1"/>
  <c r="G13956" i="1" s="1"/>
  <c r="K13965" i="1" l="1"/>
  <c r="J13966" i="1" s="1"/>
  <c r="F13957" i="1"/>
  <c r="G13957" i="1" s="1"/>
  <c r="K13966" i="1" l="1"/>
  <c r="J13967" i="1" s="1"/>
  <c r="F13958" i="1"/>
  <c r="G13958" i="1" s="1"/>
  <c r="K13967" i="1" l="1"/>
  <c r="J13968" i="1" s="1"/>
  <c r="F13959" i="1"/>
  <c r="G13959" i="1" s="1"/>
  <c r="K13968" i="1" l="1"/>
  <c r="J13969" i="1" s="1"/>
  <c r="F13960" i="1"/>
  <c r="G13960" i="1" s="1"/>
  <c r="K13969" i="1" l="1"/>
  <c r="J13970" i="1" s="1"/>
  <c r="F13961" i="1"/>
  <c r="G13961" i="1" s="1"/>
  <c r="K13970" i="1" l="1"/>
  <c r="J13971" i="1" s="1"/>
  <c r="F13962" i="1"/>
  <c r="G13962" i="1" s="1"/>
  <c r="K13971" i="1" l="1"/>
  <c r="J13972" i="1" s="1"/>
  <c r="F13963" i="1"/>
  <c r="G13963" i="1" s="1"/>
  <c r="K13972" i="1" l="1"/>
  <c r="J13973" i="1" s="1"/>
  <c r="F13964" i="1"/>
  <c r="G13964" i="1" s="1"/>
  <c r="K13973" i="1" l="1"/>
  <c r="J13974" i="1" s="1"/>
  <c r="F13965" i="1"/>
  <c r="G13965" i="1" s="1"/>
  <c r="K13974" i="1" l="1"/>
  <c r="J13975" i="1" s="1"/>
  <c r="F13966" i="1"/>
  <c r="G13966" i="1" s="1"/>
  <c r="K13975" i="1" l="1"/>
  <c r="J13976" i="1" s="1"/>
  <c r="F13967" i="1"/>
  <c r="G13967" i="1" s="1"/>
  <c r="K13976" i="1" l="1"/>
  <c r="J13977" i="1" s="1"/>
  <c r="F13968" i="1"/>
  <c r="G13968" i="1" s="1"/>
  <c r="K13977" i="1" l="1"/>
  <c r="J13978" i="1" s="1"/>
  <c r="F13969" i="1"/>
  <c r="G13969" i="1" s="1"/>
  <c r="K13978" i="1" l="1"/>
  <c r="J13979" i="1" s="1"/>
  <c r="F13970" i="1"/>
  <c r="G13970" i="1" s="1"/>
  <c r="K13979" i="1" l="1"/>
  <c r="J13980" i="1" s="1"/>
  <c r="F13971" i="1"/>
  <c r="G13971" i="1" s="1"/>
  <c r="K13980" i="1" l="1"/>
  <c r="J13981" i="1" s="1"/>
  <c r="F13972" i="1"/>
  <c r="G13972" i="1" s="1"/>
  <c r="K13981" i="1" l="1"/>
  <c r="J13982" i="1" s="1"/>
  <c r="F13973" i="1"/>
  <c r="G13973" i="1" s="1"/>
  <c r="K13982" i="1" l="1"/>
  <c r="J13983" i="1" s="1"/>
  <c r="F13974" i="1"/>
  <c r="G13974" i="1" s="1"/>
  <c r="K13983" i="1" l="1"/>
  <c r="J13984" i="1" s="1"/>
  <c r="F13975" i="1"/>
  <c r="G13975" i="1" s="1"/>
  <c r="K13984" i="1" l="1"/>
  <c r="J13985" i="1" s="1"/>
  <c r="F13976" i="1"/>
  <c r="G13976" i="1" s="1"/>
  <c r="K13985" i="1" l="1"/>
  <c r="J13986" i="1" s="1"/>
  <c r="F13977" i="1"/>
  <c r="G13977" i="1" s="1"/>
  <c r="K13986" i="1" l="1"/>
  <c r="J13987" i="1" s="1"/>
  <c r="F13978" i="1"/>
  <c r="G13978" i="1" s="1"/>
  <c r="K13987" i="1" l="1"/>
  <c r="J13988" i="1" s="1"/>
  <c r="F13979" i="1"/>
  <c r="G13979" i="1" s="1"/>
  <c r="K13988" i="1" l="1"/>
  <c r="J13989" i="1" s="1"/>
  <c r="F13980" i="1"/>
  <c r="G13980" i="1" s="1"/>
  <c r="K13989" i="1" l="1"/>
  <c r="J13990" i="1" s="1"/>
  <c r="F13981" i="1"/>
  <c r="G13981" i="1" s="1"/>
  <c r="K13990" i="1" l="1"/>
  <c r="J13991" i="1" s="1"/>
  <c r="F13982" i="1"/>
  <c r="G13982" i="1" s="1"/>
  <c r="K13991" i="1" l="1"/>
  <c r="J13992" i="1" s="1"/>
  <c r="F13983" i="1"/>
  <c r="G13983" i="1" s="1"/>
  <c r="K13992" i="1" l="1"/>
  <c r="J13993" i="1" s="1"/>
  <c r="F13984" i="1"/>
  <c r="G13984" i="1" s="1"/>
  <c r="K13993" i="1" l="1"/>
  <c r="J13994" i="1" s="1"/>
  <c r="F13985" i="1"/>
  <c r="G13985" i="1" s="1"/>
  <c r="K13994" i="1" l="1"/>
  <c r="J13995" i="1" s="1"/>
  <c r="F13986" i="1"/>
  <c r="G13986" i="1" s="1"/>
  <c r="K13995" i="1" l="1"/>
  <c r="J13996" i="1" s="1"/>
  <c r="F13987" i="1"/>
  <c r="G13987" i="1" s="1"/>
  <c r="K13996" i="1" l="1"/>
  <c r="J13997" i="1" s="1"/>
  <c r="F13988" i="1"/>
  <c r="G13988" i="1" s="1"/>
  <c r="K13997" i="1" l="1"/>
  <c r="J13998" i="1" s="1"/>
  <c r="F13989" i="1"/>
  <c r="G13989" i="1" s="1"/>
  <c r="K13998" i="1" l="1"/>
  <c r="J13999" i="1" s="1"/>
  <c r="F13990" i="1"/>
  <c r="G13990" i="1" s="1"/>
  <c r="K13999" i="1" l="1"/>
  <c r="J14000" i="1" s="1"/>
  <c r="F13991" i="1"/>
  <c r="G13991" i="1" s="1"/>
  <c r="K14000" i="1" l="1"/>
  <c r="J14001" i="1" s="1"/>
  <c r="F13992" i="1"/>
  <c r="G13992" i="1" s="1"/>
  <c r="K14001" i="1" l="1"/>
  <c r="J14002" i="1" s="1"/>
  <c r="F13993" i="1"/>
  <c r="G13993" i="1" s="1"/>
  <c r="K14002" i="1" l="1"/>
  <c r="J14003" i="1" s="1"/>
  <c r="F13994" i="1"/>
  <c r="G13994" i="1" s="1"/>
  <c r="K14003" i="1" l="1"/>
  <c r="J14004" i="1" s="1"/>
  <c r="F13995" i="1"/>
  <c r="G13995" i="1" s="1"/>
  <c r="K14004" i="1" l="1"/>
  <c r="J14005" i="1" s="1"/>
  <c r="F13996" i="1"/>
  <c r="G13996" i="1" s="1"/>
  <c r="K14005" i="1" l="1"/>
  <c r="J14006" i="1" s="1"/>
  <c r="F13997" i="1"/>
  <c r="G13997" i="1" s="1"/>
  <c r="K14006" i="1" l="1"/>
  <c r="J14007" i="1" s="1"/>
  <c r="F13998" i="1"/>
  <c r="G13998" i="1" s="1"/>
  <c r="K14007" i="1" l="1"/>
  <c r="J14008" i="1" s="1"/>
  <c r="F13999" i="1"/>
  <c r="G13999" i="1" s="1"/>
  <c r="K14008" i="1" l="1"/>
  <c r="J14009" i="1" s="1"/>
  <c r="F14000" i="1"/>
  <c r="G14000" i="1" s="1"/>
  <c r="K14009" i="1" l="1"/>
  <c r="J14010" i="1" s="1"/>
  <c r="F14001" i="1"/>
  <c r="G14001" i="1" s="1"/>
  <c r="K14010" i="1" l="1"/>
  <c r="J14011" i="1" s="1"/>
  <c r="F14002" i="1"/>
  <c r="G14002" i="1" s="1"/>
  <c r="K14011" i="1" l="1"/>
  <c r="J14012" i="1" s="1"/>
  <c r="F14003" i="1"/>
  <c r="G14003" i="1" s="1"/>
  <c r="K14012" i="1" l="1"/>
  <c r="J14013" i="1" s="1"/>
  <c r="F14004" i="1"/>
  <c r="G14004" i="1" s="1"/>
  <c r="K14013" i="1" l="1"/>
  <c r="J14014" i="1" s="1"/>
  <c r="F14005" i="1"/>
  <c r="G14005" i="1" s="1"/>
  <c r="K14014" i="1" l="1"/>
  <c r="J14015" i="1" s="1"/>
  <c r="F14006" i="1"/>
  <c r="G14006" i="1" s="1"/>
  <c r="K14015" i="1" l="1"/>
  <c r="J14016" i="1" s="1"/>
  <c r="F14007" i="1"/>
  <c r="G14007" i="1" s="1"/>
  <c r="K14016" i="1" l="1"/>
  <c r="J14017" i="1" s="1"/>
  <c r="F14008" i="1"/>
  <c r="G14008" i="1" s="1"/>
  <c r="K14017" i="1" l="1"/>
  <c r="J14018" i="1" s="1"/>
  <c r="F14009" i="1"/>
  <c r="G14009" i="1" s="1"/>
  <c r="K14018" i="1" l="1"/>
  <c r="J14019" i="1" s="1"/>
  <c r="F14010" i="1"/>
  <c r="G14010" i="1" s="1"/>
  <c r="K14019" i="1" l="1"/>
  <c r="J14020" i="1" s="1"/>
  <c r="F14011" i="1"/>
  <c r="G14011" i="1" s="1"/>
  <c r="K14020" i="1" l="1"/>
  <c r="J14021" i="1" s="1"/>
  <c r="F14012" i="1"/>
  <c r="G14012" i="1" s="1"/>
  <c r="K14021" i="1" l="1"/>
  <c r="J14022" i="1" s="1"/>
  <c r="F14013" i="1"/>
  <c r="G14013" i="1" s="1"/>
  <c r="K14022" i="1" l="1"/>
  <c r="J14023" i="1" s="1"/>
  <c r="F14014" i="1"/>
  <c r="G14014" i="1" s="1"/>
  <c r="K14023" i="1" l="1"/>
  <c r="J14024" i="1" s="1"/>
  <c r="F14015" i="1"/>
  <c r="G14015" i="1" s="1"/>
  <c r="K14024" i="1" l="1"/>
  <c r="J14025" i="1" s="1"/>
  <c r="F14016" i="1"/>
  <c r="G14016" i="1" s="1"/>
  <c r="K14025" i="1" l="1"/>
  <c r="J14026" i="1" s="1"/>
  <c r="F14017" i="1"/>
  <c r="G14017" i="1" s="1"/>
  <c r="K14026" i="1" l="1"/>
  <c r="J14027" i="1" s="1"/>
  <c r="F14018" i="1"/>
  <c r="G14018" i="1" s="1"/>
  <c r="K14027" i="1" l="1"/>
  <c r="J14028" i="1" s="1"/>
  <c r="F14019" i="1"/>
  <c r="G14019" i="1" s="1"/>
  <c r="K14028" i="1" l="1"/>
  <c r="J14029" i="1" s="1"/>
  <c r="F14020" i="1"/>
  <c r="G14020" i="1" s="1"/>
  <c r="K14029" i="1" l="1"/>
  <c r="J14030" i="1" s="1"/>
  <c r="F14021" i="1"/>
  <c r="G14021" i="1" s="1"/>
  <c r="K14030" i="1" l="1"/>
  <c r="J14031" i="1" s="1"/>
  <c r="F14022" i="1"/>
  <c r="G14022" i="1" s="1"/>
  <c r="K14031" i="1" l="1"/>
  <c r="J14032" i="1" s="1"/>
  <c r="F14023" i="1"/>
  <c r="G14023" i="1" s="1"/>
  <c r="K14032" i="1" l="1"/>
  <c r="J14033" i="1" s="1"/>
  <c r="F14024" i="1"/>
  <c r="G14024" i="1" s="1"/>
  <c r="K14033" i="1" l="1"/>
  <c r="J14034" i="1" s="1"/>
  <c r="F14025" i="1"/>
  <c r="G14025" i="1" s="1"/>
  <c r="K14034" i="1" l="1"/>
  <c r="J14035" i="1" s="1"/>
  <c r="F14026" i="1"/>
  <c r="G14026" i="1" s="1"/>
  <c r="K14035" i="1" l="1"/>
  <c r="J14036" i="1" s="1"/>
  <c r="F14027" i="1"/>
  <c r="G14027" i="1" s="1"/>
  <c r="K14036" i="1" l="1"/>
  <c r="J14037" i="1" s="1"/>
  <c r="F14028" i="1"/>
  <c r="G14028" i="1" s="1"/>
  <c r="K14037" i="1" l="1"/>
  <c r="J14038" i="1" s="1"/>
  <c r="F14029" i="1"/>
  <c r="G14029" i="1" s="1"/>
  <c r="K14038" i="1" l="1"/>
  <c r="J14039" i="1" s="1"/>
  <c r="F14030" i="1"/>
  <c r="G14030" i="1" s="1"/>
  <c r="K14039" i="1" l="1"/>
  <c r="J14040" i="1" s="1"/>
  <c r="F14031" i="1"/>
  <c r="G14031" i="1" s="1"/>
  <c r="K14040" i="1" l="1"/>
  <c r="J14041" i="1" s="1"/>
  <c r="F14032" i="1"/>
  <c r="G14032" i="1" s="1"/>
  <c r="K14041" i="1" l="1"/>
  <c r="J14042" i="1" s="1"/>
  <c r="F14033" i="1"/>
  <c r="G14033" i="1" s="1"/>
  <c r="K14042" i="1" l="1"/>
  <c r="J14043" i="1" s="1"/>
  <c r="F14034" i="1"/>
  <c r="G14034" i="1" s="1"/>
  <c r="K14043" i="1" l="1"/>
  <c r="J14044" i="1" s="1"/>
  <c r="F14035" i="1"/>
  <c r="G14035" i="1" s="1"/>
  <c r="K14044" i="1" l="1"/>
  <c r="J14045" i="1" s="1"/>
  <c r="F14036" i="1"/>
  <c r="G14036" i="1" s="1"/>
  <c r="K14045" i="1" l="1"/>
  <c r="J14046" i="1" s="1"/>
  <c r="F14037" i="1"/>
  <c r="G14037" i="1" s="1"/>
  <c r="K14046" i="1" l="1"/>
  <c r="J14047" i="1" s="1"/>
  <c r="F14038" i="1"/>
  <c r="G14038" i="1" s="1"/>
  <c r="K14047" i="1" l="1"/>
  <c r="J14048" i="1" s="1"/>
  <c r="F14039" i="1"/>
  <c r="G14039" i="1" s="1"/>
  <c r="K14048" i="1" l="1"/>
  <c r="J14049" i="1" s="1"/>
  <c r="F14040" i="1"/>
  <c r="G14040" i="1" s="1"/>
  <c r="K14049" i="1" l="1"/>
  <c r="J14050" i="1" s="1"/>
  <c r="F14041" i="1"/>
  <c r="G14041" i="1" s="1"/>
  <c r="K14050" i="1" l="1"/>
  <c r="J14051" i="1" s="1"/>
  <c r="F14042" i="1"/>
  <c r="G14042" i="1" s="1"/>
  <c r="K14051" i="1" l="1"/>
  <c r="J14052" i="1" s="1"/>
  <c r="F14043" i="1"/>
  <c r="G14043" i="1" s="1"/>
  <c r="K14052" i="1" l="1"/>
  <c r="J14053" i="1" s="1"/>
  <c r="F14044" i="1"/>
  <c r="G14044" i="1" s="1"/>
  <c r="K14053" i="1" l="1"/>
  <c r="J14054" i="1" s="1"/>
  <c r="F14045" i="1"/>
  <c r="G14045" i="1" s="1"/>
  <c r="K14054" i="1" l="1"/>
  <c r="J14055" i="1" s="1"/>
  <c r="F14046" i="1"/>
  <c r="G14046" i="1" s="1"/>
  <c r="K14055" i="1" l="1"/>
  <c r="J14056" i="1" s="1"/>
  <c r="F14047" i="1"/>
  <c r="G14047" i="1" s="1"/>
  <c r="K14056" i="1" l="1"/>
  <c r="J14057" i="1" s="1"/>
  <c r="F14048" i="1"/>
  <c r="G14048" i="1" s="1"/>
  <c r="K14057" i="1" l="1"/>
  <c r="J14058" i="1" s="1"/>
  <c r="F14049" i="1"/>
  <c r="G14049" i="1" s="1"/>
  <c r="K14058" i="1" l="1"/>
  <c r="J14059" i="1" s="1"/>
  <c r="F14050" i="1"/>
  <c r="G14050" i="1" s="1"/>
  <c r="K14059" i="1" l="1"/>
  <c r="J14060" i="1" s="1"/>
  <c r="F14051" i="1"/>
  <c r="G14051" i="1" s="1"/>
  <c r="K14060" i="1" l="1"/>
  <c r="J14061" i="1" s="1"/>
  <c r="F14052" i="1"/>
  <c r="G14052" i="1" s="1"/>
  <c r="K14061" i="1" l="1"/>
  <c r="J14062" i="1" s="1"/>
  <c r="F14053" i="1"/>
  <c r="G14053" i="1" s="1"/>
  <c r="K14062" i="1" l="1"/>
  <c r="J14063" i="1" s="1"/>
  <c r="F14054" i="1"/>
  <c r="G14054" i="1" s="1"/>
  <c r="K14063" i="1" l="1"/>
  <c r="J14064" i="1" s="1"/>
  <c r="F14055" i="1"/>
  <c r="G14055" i="1" s="1"/>
  <c r="K14064" i="1" l="1"/>
  <c r="J14065" i="1" s="1"/>
  <c r="F14056" i="1"/>
  <c r="G14056" i="1" s="1"/>
  <c r="K14065" i="1" l="1"/>
  <c r="J14066" i="1" s="1"/>
  <c r="F14057" i="1"/>
  <c r="G14057" i="1" s="1"/>
  <c r="K14066" i="1" l="1"/>
  <c r="J14067" i="1" s="1"/>
  <c r="F14058" i="1"/>
  <c r="G14058" i="1" s="1"/>
  <c r="K14067" i="1" l="1"/>
  <c r="J14068" i="1" s="1"/>
  <c r="F14059" i="1"/>
  <c r="G14059" i="1" s="1"/>
  <c r="K14068" i="1" l="1"/>
  <c r="J14069" i="1" s="1"/>
  <c r="F14060" i="1"/>
  <c r="G14060" i="1" s="1"/>
  <c r="K14069" i="1" l="1"/>
  <c r="J14070" i="1" s="1"/>
  <c r="F14061" i="1"/>
  <c r="G14061" i="1" s="1"/>
  <c r="K14070" i="1" l="1"/>
  <c r="J14071" i="1" s="1"/>
  <c r="F14062" i="1"/>
  <c r="G14062" i="1" s="1"/>
  <c r="K14071" i="1" l="1"/>
  <c r="J14072" i="1" s="1"/>
  <c r="F14063" i="1"/>
  <c r="G14063" i="1" s="1"/>
  <c r="K14072" i="1" l="1"/>
  <c r="J14073" i="1" s="1"/>
  <c r="F14064" i="1"/>
  <c r="G14064" i="1" s="1"/>
  <c r="K14073" i="1" l="1"/>
  <c r="J14074" i="1" s="1"/>
  <c r="F14065" i="1"/>
  <c r="G14065" i="1" s="1"/>
  <c r="K14074" i="1" l="1"/>
  <c r="J14075" i="1" s="1"/>
  <c r="F14066" i="1"/>
  <c r="G14066" i="1" s="1"/>
  <c r="K14075" i="1" l="1"/>
  <c r="J14076" i="1" s="1"/>
  <c r="F14067" i="1"/>
  <c r="G14067" i="1" s="1"/>
  <c r="K14076" i="1" l="1"/>
  <c r="J14077" i="1" s="1"/>
  <c r="F14068" i="1"/>
  <c r="G14068" i="1" s="1"/>
  <c r="K14077" i="1" l="1"/>
  <c r="J14078" i="1" s="1"/>
  <c r="F14069" i="1"/>
  <c r="G14069" i="1" s="1"/>
  <c r="K14078" i="1" l="1"/>
  <c r="J14079" i="1" s="1"/>
  <c r="F14070" i="1"/>
  <c r="G14070" i="1" s="1"/>
  <c r="K14079" i="1" l="1"/>
  <c r="J14080" i="1" s="1"/>
  <c r="F14071" i="1"/>
  <c r="G14071" i="1" s="1"/>
  <c r="K14080" i="1" l="1"/>
  <c r="J14081" i="1" s="1"/>
  <c r="F14072" i="1"/>
  <c r="G14072" i="1" s="1"/>
  <c r="K14081" i="1" l="1"/>
  <c r="J14082" i="1" s="1"/>
  <c r="F14073" i="1"/>
  <c r="G14073" i="1" s="1"/>
  <c r="K14082" i="1" l="1"/>
  <c r="J14083" i="1" s="1"/>
  <c r="F14074" i="1"/>
  <c r="G14074" i="1" s="1"/>
  <c r="K14083" i="1" l="1"/>
  <c r="J14084" i="1" s="1"/>
  <c r="F14075" i="1"/>
  <c r="G14075" i="1" s="1"/>
  <c r="K14084" i="1" l="1"/>
  <c r="J14085" i="1" s="1"/>
  <c r="F14076" i="1"/>
  <c r="G14076" i="1" s="1"/>
  <c r="K14085" i="1" l="1"/>
  <c r="J14086" i="1" s="1"/>
  <c r="F14077" i="1"/>
  <c r="G14077" i="1" s="1"/>
  <c r="K14086" i="1" l="1"/>
  <c r="J14087" i="1" s="1"/>
  <c r="F14078" i="1"/>
  <c r="G14078" i="1" s="1"/>
  <c r="K14087" i="1" l="1"/>
  <c r="J14088" i="1" s="1"/>
  <c r="F14079" i="1"/>
  <c r="G14079" i="1" s="1"/>
  <c r="K14088" i="1" l="1"/>
  <c r="J14089" i="1" s="1"/>
  <c r="F14080" i="1"/>
  <c r="G14080" i="1" s="1"/>
  <c r="K14089" i="1" l="1"/>
  <c r="J14090" i="1" s="1"/>
  <c r="F14081" i="1"/>
  <c r="G14081" i="1" s="1"/>
  <c r="K14090" i="1" l="1"/>
  <c r="J14091" i="1" s="1"/>
  <c r="F14082" i="1"/>
  <c r="G14082" i="1" s="1"/>
  <c r="K14091" i="1" l="1"/>
  <c r="J14092" i="1" s="1"/>
  <c r="F14083" i="1"/>
  <c r="G14083" i="1" s="1"/>
  <c r="K14092" i="1" l="1"/>
  <c r="J14093" i="1" s="1"/>
  <c r="F14084" i="1"/>
  <c r="G14084" i="1" s="1"/>
  <c r="K14093" i="1" l="1"/>
  <c r="J14094" i="1" s="1"/>
  <c r="F14085" i="1"/>
  <c r="G14085" i="1" s="1"/>
  <c r="K14094" i="1" l="1"/>
  <c r="J14095" i="1" s="1"/>
  <c r="F14086" i="1"/>
  <c r="G14086" i="1" s="1"/>
  <c r="K14095" i="1" l="1"/>
  <c r="J14096" i="1" s="1"/>
  <c r="F14087" i="1"/>
  <c r="G14087" i="1" s="1"/>
  <c r="K14096" i="1" l="1"/>
  <c r="J14097" i="1" s="1"/>
  <c r="F14088" i="1"/>
  <c r="G14088" i="1" s="1"/>
  <c r="K14097" i="1" l="1"/>
  <c r="J14098" i="1" s="1"/>
  <c r="F14089" i="1"/>
  <c r="G14089" i="1" s="1"/>
  <c r="K14098" i="1" l="1"/>
  <c r="J14099" i="1" s="1"/>
  <c r="F14090" i="1"/>
  <c r="G14090" i="1" s="1"/>
  <c r="K14099" i="1" l="1"/>
  <c r="J14100" i="1" s="1"/>
  <c r="F14091" i="1"/>
  <c r="G14091" i="1" s="1"/>
  <c r="K14100" i="1" l="1"/>
  <c r="J14101" i="1" s="1"/>
  <c r="F14092" i="1"/>
  <c r="G14092" i="1" s="1"/>
  <c r="K14101" i="1" l="1"/>
  <c r="J14102" i="1" s="1"/>
  <c r="F14093" i="1"/>
  <c r="G14093" i="1" s="1"/>
  <c r="K14102" i="1" l="1"/>
  <c r="J14103" i="1" s="1"/>
  <c r="F14094" i="1"/>
  <c r="G14094" i="1" s="1"/>
  <c r="K14103" i="1" l="1"/>
  <c r="J14104" i="1" s="1"/>
  <c r="F14095" i="1"/>
  <c r="G14095" i="1" s="1"/>
  <c r="K14104" i="1" l="1"/>
  <c r="J14105" i="1" s="1"/>
  <c r="F14096" i="1"/>
  <c r="G14096" i="1" s="1"/>
  <c r="K14105" i="1" l="1"/>
  <c r="J14106" i="1" s="1"/>
  <c r="F14097" i="1"/>
  <c r="G14097" i="1" s="1"/>
  <c r="K14106" i="1" l="1"/>
  <c r="J14107" i="1" s="1"/>
  <c r="F14098" i="1"/>
  <c r="G14098" i="1" s="1"/>
  <c r="K14107" i="1" l="1"/>
  <c r="J14108" i="1" s="1"/>
  <c r="F14099" i="1"/>
  <c r="G14099" i="1" s="1"/>
  <c r="K14108" i="1" l="1"/>
  <c r="J14109" i="1" s="1"/>
  <c r="F14100" i="1"/>
  <c r="G14100" i="1" s="1"/>
  <c r="K14109" i="1" l="1"/>
  <c r="J14110" i="1" s="1"/>
  <c r="F14101" i="1"/>
  <c r="G14101" i="1" s="1"/>
  <c r="K14110" i="1" l="1"/>
  <c r="J14111" i="1" s="1"/>
  <c r="F14102" i="1"/>
  <c r="G14102" i="1" s="1"/>
  <c r="K14111" i="1" l="1"/>
  <c r="J14112" i="1" s="1"/>
  <c r="F14103" i="1"/>
  <c r="G14103" i="1" s="1"/>
  <c r="K14112" i="1" l="1"/>
  <c r="J14113" i="1" s="1"/>
  <c r="F14104" i="1"/>
  <c r="G14104" i="1" s="1"/>
  <c r="K14113" i="1" l="1"/>
  <c r="J14114" i="1" s="1"/>
  <c r="F14105" i="1"/>
  <c r="G14105" i="1" s="1"/>
  <c r="K14114" i="1" l="1"/>
  <c r="J14115" i="1" s="1"/>
  <c r="F14106" i="1"/>
  <c r="G14106" i="1" s="1"/>
  <c r="K14115" i="1" l="1"/>
  <c r="J14116" i="1" s="1"/>
  <c r="F14107" i="1"/>
  <c r="G14107" i="1" s="1"/>
  <c r="K14116" i="1" l="1"/>
  <c r="J14117" i="1" s="1"/>
  <c r="F14108" i="1"/>
  <c r="G14108" i="1" s="1"/>
  <c r="K14117" i="1" l="1"/>
  <c r="J14118" i="1" s="1"/>
  <c r="F14109" i="1"/>
  <c r="G14109" i="1" s="1"/>
  <c r="K14118" i="1" l="1"/>
  <c r="J14119" i="1" s="1"/>
  <c r="F14110" i="1"/>
  <c r="G14110" i="1" s="1"/>
  <c r="K14119" i="1" l="1"/>
  <c r="J14120" i="1" s="1"/>
  <c r="F14111" i="1"/>
  <c r="G14111" i="1" s="1"/>
  <c r="K14120" i="1" l="1"/>
  <c r="J14121" i="1" s="1"/>
  <c r="F14112" i="1"/>
  <c r="G14112" i="1" s="1"/>
  <c r="K14121" i="1" l="1"/>
  <c r="J14122" i="1" s="1"/>
  <c r="F14113" i="1"/>
  <c r="G14113" i="1" s="1"/>
  <c r="K14122" i="1" l="1"/>
  <c r="J14123" i="1" s="1"/>
  <c r="F14114" i="1"/>
  <c r="G14114" i="1" s="1"/>
  <c r="K14123" i="1" l="1"/>
  <c r="J14124" i="1" s="1"/>
  <c r="F14115" i="1"/>
  <c r="G14115" i="1" s="1"/>
  <c r="K14124" i="1" l="1"/>
  <c r="J14125" i="1" s="1"/>
  <c r="F14116" i="1"/>
  <c r="G14116" i="1" s="1"/>
  <c r="K14125" i="1" l="1"/>
  <c r="J14126" i="1" s="1"/>
  <c r="F14117" i="1"/>
  <c r="G14117" i="1" s="1"/>
  <c r="K14126" i="1" l="1"/>
  <c r="J14127" i="1" s="1"/>
  <c r="F14118" i="1"/>
  <c r="G14118" i="1" s="1"/>
  <c r="K14127" i="1" l="1"/>
  <c r="J14128" i="1" s="1"/>
  <c r="F14119" i="1"/>
  <c r="G14119" i="1" s="1"/>
  <c r="K14128" i="1" l="1"/>
  <c r="J14129" i="1" s="1"/>
  <c r="F14120" i="1"/>
  <c r="G14120" i="1" s="1"/>
  <c r="K14129" i="1" l="1"/>
  <c r="J14130" i="1" s="1"/>
  <c r="F14121" i="1"/>
  <c r="G14121" i="1" s="1"/>
  <c r="K14130" i="1" l="1"/>
  <c r="J14131" i="1" s="1"/>
  <c r="F14122" i="1"/>
  <c r="G14122" i="1" s="1"/>
  <c r="K14131" i="1" l="1"/>
  <c r="J14132" i="1" s="1"/>
  <c r="F14123" i="1"/>
  <c r="G14123" i="1" s="1"/>
  <c r="K14132" i="1" l="1"/>
  <c r="J14133" i="1" s="1"/>
  <c r="F14124" i="1"/>
  <c r="G14124" i="1" s="1"/>
  <c r="K14133" i="1" l="1"/>
  <c r="J14134" i="1" s="1"/>
  <c r="F14125" i="1"/>
  <c r="G14125" i="1" s="1"/>
  <c r="K14134" i="1" l="1"/>
  <c r="J14135" i="1" s="1"/>
  <c r="F14126" i="1"/>
  <c r="G14126" i="1" s="1"/>
  <c r="K14135" i="1" l="1"/>
  <c r="J14136" i="1" s="1"/>
  <c r="F14127" i="1"/>
  <c r="G14127" i="1" s="1"/>
  <c r="K14136" i="1" l="1"/>
  <c r="J14137" i="1" s="1"/>
  <c r="F14128" i="1"/>
  <c r="G14128" i="1" s="1"/>
  <c r="K14137" i="1" l="1"/>
  <c r="J14138" i="1" s="1"/>
  <c r="F14129" i="1"/>
  <c r="G14129" i="1" s="1"/>
  <c r="K14138" i="1" l="1"/>
  <c r="J14139" i="1" s="1"/>
  <c r="F14130" i="1"/>
  <c r="G14130" i="1" s="1"/>
  <c r="K14139" i="1" l="1"/>
  <c r="J14140" i="1" s="1"/>
  <c r="F14131" i="1"/>
  <c r="G14131" i="1" s="1"/>
  <c r="K14140" i="1" l="1"/>
  <c r="J14141" i="1" s="1"/>
  <c r="F14132" i="1"/>
  <c r="G14132" i="1" s="1"/>
  <c r="K14141" i="1" l="1"/>
  <c r="J14142" i="1" s="1"/>
  <c r="F14133" i="1"/>
  <c r="G14133" i="1" s="1"/>
  <c r="K14142" i="1" l="1"/>
  <c r="J14143" i="1" s="1"/>
  <c r="F14134" i="1"/>
  <c r="G14134" i="1" s="1"/>
  <c r="K14143" i="1" l="1"/>
  <c r="J14144" i="1" s="1"/>
  <c r="F14135" i="1"/>
  <c r="G14135" i="1" s="1"/>
  <c r="K14144" i="1" l="1"/>
  <c r="J14145" i="1" s="1"/>
  <c r="F14136" i="1"/>
  <c r="G14136" i="1" s="1"/>
  <c r="K14145" i="1" l="1"/>
  <c r="J14146" i="1" s="1"/>
  <c r="F14137" i="1"/>
  <c r="G14137" i="1" s="1"/>
  <c r="K14146" i="1" l="1"/>
  <c r="J14147" i="1" s="1"/>
  <c r="F14138" i="1"/>
  <c r="G14138" i="1" s="1"/>
  <c r="K14147" i="1" l="1"/>
  <c r="J14148" i="1" s="1"/>
  <c r="F14139" i="1"/>
  <c r="G14139" i="1" s="1"/>
  <c r="K14148" i="1" l="1"/>
  <c r="J14149" i="1" s="1"/>
  <c r="F14140" i="1"/>
  <c r="G14140" i="1" s="1"/>
  <c r="K14149" i="1" l="1"/>
  <c r="J14150" i="1" s="1"/>
  <c r="F14141" i="1"/>
  <c r="G14141" i="1" s="1"/>
  <c r="K14150" i="1" l="1"/>
  <c r="J14151" i="1" s="1"/>
  <c r="F14142" i="1"/>
  <c r="G14142" i="1" s="1"/>
  <c r="K14151" i="1" l="1"/>
  <c r="J14152" i="1" s="1"/>
  <c r="F14143" i="1"/>
  <c r="G14143" i="1" s="1"/>
  <c r="K14152" i="1" l="1"/>
  <c r="J14153" i="1" s="1"/>
  <c r="F14144" i="1"/>
  <c r="G14144" i="1" s="1"/>
  <c r="K14153" i="1" l="1"/>
  <c r="J14154" i="1" s="1"/>
  <c r="F14145" i="1"/>
  <c r="G14145" i="1" s="1"/>
  <c r="K14154" i="1" l="1"/>
  <c r="J14155" i="1" s="1"/>
  <c r="F14146" i="1"/>
  <c r="G14146" i="1" s="1"/>
  <c r="K14155" i="1" l="1"/>
  <c r="J14156" i="1" s="1"/>
  <c r="F14147" i="1"/>
  <c r="G14147" i="1" s="1"/>
  <c r="K14156" i="1" l="1"/>
  <c r="J14157" i="1" s="1"/>
  <c r="F14148" i="1"/>
  <c r="G14148" i="1" s="1"/>
  <c r="K14157" i="1" l="1"/>
  <c r="J14158" i="1" s="1"/>
  <c r="F14149" i="1"/>
  <c r="G14149" i="1" s="1"/>
  <c r="K14158" i="1" l="1"/>
  <c r="J14159" i="1" s="1"/>
  <c r="F14150" i="1"/>
  <c r="G14150" i="1" s="1"/>
  <c r="K14159" i="1" l="1"/>
  <c r="J14160" i="1" s="1"/>
  <c r="F14151" i="1"/>
  <c r="G14151" i="1" s="1"/>
  <c r="K14160" i="1" l="1"/>
  <c r="J14161" i="1" s="1"/>
  <c r="F14152" i="1"/>
  <c r="G14152" i="1" s="1"/>
  <c r="K14161" i="1" l="1"/>
  <c r="J14162" i="1" s="1"/>
  <c r="F14153" i="1"/>
  <c r="G14153" i="1" s="1"/>
  <c r="K14162" i="1" l="1"/>
  <c r="J14163" i="1" s="1"/>
  <c r="F14154" i="1"/>
  <c r="G14154" i="1" s="1"/>
  <c r="K14163" i="1" l="1"/>
  <c r="J14164" i="1" s="1"/>
  <c r="F14155" i="1"/>
  <c r="G14155" i="1" s="1"/>
  <c r="K14164" i="1" l="1"/>
  <c r="J14165" i="1" s="1"/>
  <c r="F14156" i="1"/>
  <c r="G14156" i="1" s="1"/>
  <c r="K14165" i="1" l="1"/>
  <c r="J14166" i="1" s="1"/>
  <c r="F14157" i="1"/>
  <c r="G14157" i="1" s="1"/>
  <c r="K14166" i="1" l="1"/>
  <c r="J14167" i="1" s="1"/>
  <c r="F14158" i="1"/>
  <c r="G14158" i="1" s="1"/>
  <c r="K14167" i="1" l="1"/>
  <c r="J14168" i="1" s="1"/>
  <c r="F14159" i="1"/>
  <c r="G14159" i="1" s="1"/>
  <c r="K14168" i="1" l="1"/>
  <c r="J14169" i="1" s="1"/>
  <c r="F14160" i="1"/>
  <c r="G14160" i="1" s="1"/>
  <c r="K14169" i="1" l="1"/>
  <c r="J14170" i="1" s="1"/>
  <c r="F14161" i="1"/>
  <c r="G14161" i="1" s="1"/>
  <c r="K14170" i="1" l="1"/>
  <c r="J14171" i="1" s="1"/>
  <c r="F14162" i="1"/>
  <c r="G14162" i="1" s="1"/>
  <c r="K14171" i="1" l="1"/>
  <c r="J14172" i="1" s="1"/>
  <c r="F14163" i="1"/>
  <c r="G14163" i="1" s="1"/>
  <c r="K14172" i="1" l="1"/>
  <c r="J14173" i="1" s="1"/>
  <c r="F14164" i="1"/>
  <c r="G14164" i="1" s="1"/>
  <c r="K14173" i="1" l="1"/>
  <c r="J14174" i="1" s="1"/>
  <c r="F14165" i="1"/>
  <c r="G14165" i="1" s="1"/>
  <c r="K14174" i="1" l="1"/>
  <c r="J14175" i="1" s="1"/>
  <c r="F14166" i="1"/>
  <c r="G14166" i="1" s="1"/>
  <c r="K14175" i="1" l="1"/>
  <c r="J14176" i="1" s="1"/>
  <c r="F14167" i="1"/>
  <c r="G14167" i="1" s="1"/>
  <c r="K14176" i="1" l="1"/>
  <c r="J14177" i="1" s="1"/>
  <c r="F14168" i="1"/>
  <c r="G14168" i="1" s="1"/>
  <c r="K14177" i="1" l="1"/>
  <c r="J14178" i="1" s="1"/>
  <c r="F14169" i="1"/>
  <c r="G14169" i="1" s="1"/>
  <c r="K14178" i="1" l="1"/>
  <c r="J14179" i="1" s="1"/>
  <c r="F14170" i="1"/>
  <c r="G14170" i="1" s="1"/>
  <c r="K14179" i="1" l="1"/>
  <c r="J14180" i="1" s="1"/>
  <c r="F14171" i="1"/>
  <c r="G14171" i="1" s="1"/>
  <c r="K14180" i="1" l="1"/>
  <c r="J14181" i="1" s="1"/>
  <c r="F14172" i="1"/>
  <c r="G14172" i="1" s="1"/>
  <c r="K14181" i="1" l="1"/>
  <c r="J14182" i="1" s="1"/>
  <c r="F14173" i="1"/>
  <c r="G14173" i="1" s="1"/>
  <c r="K14182" i="1" l="1"/>
  <c r="J14183" i="1" s="1"/>
  <c r="F14174" i="1"/>
  <c r="G14174" i="1" s="1"/>
  <c r="K14183" i="1" l="1"/>
  <c r="J14184" i="1" s="1"/>
  <c r="F14175" i="1"/>
  <c r="G14175" i="1" s="1"/>
  <c r="K14184" i="1" l="1"/>
  <c r="J14185" i="1" s="1"/>
  <c r="F14176" i="1"/>
  <c r="G14176" i="1" s="1"/>
  <c r="K14185" i="1" l="1"/>
  <c r="J14186" i="1" s="1"/>
  <c r="F14177" i="1"/>
  <c r="G14177" i="1" s="1"/>
  <c r="K14186" i="1" l="1"/>
  <c r="J14187" i="1" s="1"/>
  <c r="F14178" i="1"/>
  <c r="G14178" i="1" s="1"/>
  <c r="K14187" i="1" l="1"/>
  <c r="J14188" i="1" s="1"/>
  <c r="F14179" i="1"/>
  <c r="G14179" i="1" s="1"/>
  <c r="K14188" i="1" l="1"/>
  <c r="J14189" i="1" s="1"/>
  <c r="F14180" i="1"/>
  <c r="G14180" i="1" s="1"/>
  <c r="K14189" i="1" l="1"/>
  <c r="J14190" i="1" s="1"/>
  <c r="F14181" i="1"/>
  <c r="G14181" i="1" s="1"/>
  <c r="K14190" i="1" l="1"/>
  <c r="J14191" i="1" s="1"/>
  <c r="F14182" i="1"/>
  <c r="G14182" i="1" s="1"/>
  <c r="K14191" i="1" l="1"/>
  <c r="J14192" i="1" s="1"/>
  <c r="F14183" i="1"/>
  <c r="G14183" i="1" s="1"/>
  <c r="K14192" i="1" l="1"/>
  <c r="J14193" i="1" s="1"/>
  <c r="F14184" i="1"/>
  <c r="G14184" i="1" s="1"/>
  <c r="K14193" i="1" l="1"/>
  <c r="J14194" i="1" s="1"/>
  <c r="F14185" i="1"/>
  <c r="G14185" i="1" s="1"/>
  <c r="K14194" i="1" l="1"/>
  <c r="J14195" i="1" s="1"/>
  <c r="F14186" i="1"/>
  <c r="G14186" i="1" s="1"/>
  <c r="K14195" i="1" l="1"/>
  <c r="J14196" i="1" s="1"/>
  <c r="F14187" i="1"/>
  <c r="G14187" i="1" s="1"/>
  <c r="K14196" i="1" l="1"/>
  <c r="J14197" i="1" s="1"/>
  <c r="F14188" i="1"/>
  <c r="G14188" i="1" s="1"/>
  <c r="K14197" i="1" l="1"/>
  <c r="J14198" i="1" s="1"/>
  <c r="F14189" i="1"/>
  <c r="G14189" i="1" s="1"/>
  <c r="K14198" i="1" l="1"/>
  <c r="J14199" i="1" s="1"/>
  <c r="F14190" i="1"/>
  <c r="G14190" i="1" s="1"/>
  <c r="K14199" i="1" l="1"/>
  <c r="J14200" i="1" s="1"/>
  <c r="F14191" i="1"/>
  <c r="G14191" i="1" s="1"/>
  <c r="K14200" i="1" l="1"/>
  <c r="J14201" i="1" s="1"/>
  <c r="F14192" i="1"/>
  <c r="G14192" i="1" s="1"/>
  <c r="K14201" i="1" l="1"/>
  <c r="J14202" i="1" s="1"/>
  <c r="F14193" i="1"/>
  <c r="G14193" i="1" s="1"/>
  <c r="K14202" i="1" l="1"/>
  <c r="J14203" i="1" s="1"/>
  <c r="F14194" i="1"/>
  <c r="G14194" i="1" s="1"/>
  <c r="K14203" i="1" l="1"/>
  <c r="J14204" i="1" s="1"/>
  <c r="F14195" i="1"/>
  <c r="G14195" i="1" s="1"/>
  <c r="K14204" i="1" l="1"/>
  <c r="J14205" i="1" s="1"/>
  <c r="F14196" i="1"/>
  <c r="G14196" i="1" s="1"/>
  <c r="K14205" i="1" l="1"/>
  <c r="J14206" i="1" s="1"/>
  <c r="F14197" i="1"/>
  <c r="G14197" i="1" s="1"/>
  <c r="K14206" i="1" l="1"/>
  <c r="J14207" i="1" s="1"/>
  <c r="F14198" i="1"/>
  <c r="G14198" i="1" s="1"/>
  <c r="K14207" i="1" l="1"/>
  <c r="J14208" i="1" s="1"/>
  <c r="F14199" i="1"/>
  <c r="G14199" i="1" s="1"/>
  <c r="K14208" i="1" l="1"/>
  <c r="J14209" i="1" s="1"/>
  <c r="F14200" i="1"/>
  <c r="G14200" i="1" s="1"/>
  <c r="K14209" i="1" l="1"/>
  <c r="J14210" i="1" s="1"/>
  <c r="F14201" i="1"/>
  <c r="G14201" i="1" s="1"/>
  <c r="K14210" i="1" l="1"/>
  <c r="J14211" i="1" s="1"/>
  <c r="F14202" i="1"/>
  <c r="G14202" i="1" s="1"/>
  <c r="K14211" i="1" l="1"/>
  <c r="J14212" i="1" s="1"/>
  <c r="F14203" i="1"/>
  <c r="G14203" i="1" s="1"/>
  <c r="K14212" i="1" l="1"/>
  <c r="J14213" i="1" s="1"/>
  <c r="F14204" i="1"/>
  <c r="G14204" i="1" s="1"/>
  <c r="K14213" i="1" l="1"/>
  <c r="J14214" i="1" s="1"/>
  <c r="F14205" i="1"/>
  <c r="G14205" i="1" s="1"/>
  <c r="K14214" i="1" l="1"/>
  <c r="J14215" i="1" s="1"/>
  <c r="F14206" i="1"/>
  <c r="G14206" i="1" s="1"/>
  <c r="K14215" i="1" l="1"/>
  <c r="J14216" i="1" s="1"/>
  <c r="F14207" i="1"/>
  <c r="G14207" i="1" s="1"/>
  <c r="K14216" i="1" l="1"/>
  <c r="J14217" i="1" s="1"/>
  <c r="F14208" i="1"/>
  <c r="G14208" i="1" s="1"/>
  <c r="K14217" i="1" l="1"/>
  <c r="J14218" i="1" s="1"/>
  <c r="F14209" i="1"/>
  <c r="G14209" i="1" s="1"/>
  <c r="K14218" i="1" l="1"/>
  <c r="J14219" i="1" s="1"/>
  <c r="F14210" i="1"/>
  <c r="G14210" i="1" s="1"/>
  <c r="K14219" i="1" l="1"/>
  <c r="J14220" i="1" s="1"/>
  <c r="F14211" i="1"/>
  <c r="G14211" i="1" s="1"/>
  <c r="K14220" i="1" l="1"/>
  <c r="J14221" i="1" s="1"/>
  <c r="F14212" i="1"/>
  <c r="G14212" i="1" s="1"/>
  <c r="K14221" i="1" l="1"/>
  <c r="J14222" i="1" s="1"/>
  <c r="F14213" i="1"/>
  <c r="G14213" i="1" s="1"/>
  <c r="K14222" i="1" l="1"/>
  <c r="J14223" i="1" s="1"/>
  <c r="F14214" i="1"/>
  <c r="G14214" i="1" s="1"/>
  <c r="K14223" i="1" l="1"/>
  <c r="J14224" i="1" s="1"/>
  <c r="F14215" i="1"/>
  <c r="G14215" i="1" s="1"/>
  <c r="K14224" i="1" l="1"/>
  <c r="J14225" i="1" s="1"/>
  <c r="F14216" i="1"/>
  <c r="G14216" i="1" s="1"/>
  <c r="K14225" i="1" l="1"/>
  <c r="J14226" i="1" s="1"/>
  <c r="F14217" i="1"/>
  <c r="G14217" i="1" s="1"/>
  <c r="K14226" i="1" l="1"/>
  <c r="J14227" i="1" s="1"/>
  <c r="F14218" i="1"/>
  <c r="G14218" i="1" s="1"/>
  <c r="K14227" i="1" l="1"/>
  <c r="J14228" i="1" s="1"/>
  <c r="F14219" i="1"/>
  <c r="G14219" i="1" s="1"/>
  <c r="K14228" i="1" l="1"/>
  <c r="J14229" i="1" s="1"/>
  <c r="F14220" i="1"/>
  <c r="G14220" i="1" s="1"/>
  <c r="K14229" i="1" l="1"/>
  <c r="J14230" i="1" s="1"/>
  <c r="F14221" i="1"/>
  <c r="G14221" i="1" s="1"/>
  <c r="K14230" i="1" l="1"/>
  <c r="J14231" i="1" s="1"/>
  <c r="F14222" i="1"/>
  <c r="G14222" i="1" s="1"/>
  <c r="K14231" i="1" l="1"/>
  <c r="J14232" i="1" s="1"/>
  <c r="F14223" i="1"/>
  <c r="G14223" i="1" s="1"/>
  <c r="K14232" i="1" l="1"/>
  <c r="J14233" i="1" s="1"/>
  <c r="F14224" i="1"/>
  <c r="G14224" i="1" s="1"/>
  <c r="K14233" i="1" l="1"/>
  <c r="J14234" i="1" s="1"/>
  <c r="F14225" i="1"/>
  <c r="G14225" i="1" s="1"/>
  <c r="K14234" i="1" l="1"/>
  <c r="J14235" i="1" s="1"/>
  <c r="F14226" i="1"/>
  <c r="G14226" i="1" s="1"/>
  <c r="K14235" i="1" l="1"/>
  <c r="J14236" i="1" s="1"/>
  <c r="F14227" i="1"/>
  <c r="G14227" i="1" s="1"/>
  <c r="K14236" i="1" l="1"/>
  <c r="J14237" i="1" s="1"/>
  <c r="F14228" i="1"/>
  <c r="G14228" i="1" s="1"/>
  <c r="K14237" i="1" l="1"/>
  <c r="J14238" i="1" s="1"/>
  <c r="F14229" i="1"/>
  <c r="G14229" i="1" s="1"/>
  <c r="K14238" i="1" l="1"/>
  <c r="J14239" i="1" s="1"/>
  <c r="F14230" i="1"/>
  <c r="G14230" i="1" s="1"/>
  <c r="K14239" i="1" l="1"/>
  <c r="J14240" i="1" s="1"/>
  <c r="F14231" i="1"/>
  <c r="G14231" i="1" s="1"/>
  <c r="K14240" i="1" l="1"/>
  <c r="J14241" i="1" s="1"/>
  <c r="F14232" i="1"/>
  <c r="G14232" i="1" s="1"/>
  <c r="K14241" i="1" l="1"/>
  <c r="J14242" i="1" s="1"/>
  <c r="F14233" i="1"/>
  <c r="G14233" i="1" s="1"/>
  <c r="K14242" i="1" l="1"/>
  <c r="J14243" i="1" s="1"/>
  <c r="F14234" i="1"/>
  <c r="G14234" i="1" s="1"/>
  <c r="K14243" i="1" l="1"/>
  <c r="J14244" i="1" s="1"/>
  <c r="F14235" i="1"/>
  <c r="G14235" i="1" s="1"/>
  <c r="K14244" i="1" l="1"/>
  <c r="J14245" i="1" s="1"/>
  <c r="F14236" i="1"/>
  <c r="G14236" i="1" s="1"/>
  <c r="K14245" i="1" l="1"/>
  <c r="J14246" i="1" s="1"/>
  <c r="F14237" i="1"/>
  <c r="G14237" i="1" s="1"/>
  <c r="K14246" i="1" l="1"/>
  <c r="J14247" i="1" s="1"/>
  <c r="F14238" i="1"/>
  <c r="G14238" i="1" s="1"/>
  <c r="K14247" i="1" l="1"/>
  <c r="J14248" i="1" s="1"/>
  <c r="F14239" i="1"/>
  <c r="G14239" i="1" s="1"/>
  <c r="K14248" i="1" l="1"/>
  <c r="J14249" i="1" s="1"/>
  <c r="F14240" i="1"/>
  <c r="G14240" i="1" s="1"/>
  <c r="K14249" i="1" l="1"/>
  <c r="J14250" i="1" s="1"/>
  <c r="F14241" i="1"/>
  <c r="G14241" i="1" s="1"/>
  <c r="K14250" i="1" l="1"/>
  <c r="J14251" i="1" s="1"/>
  <c r="F14242" i="1"/>
  <c r="G14242" i="1" s="1"/>
  <c r="K14251" i="1" l="1"/>
  <c r="J14252" i="1" s="1"/>
  <c r="F14243" i="1"/>
  <c r="G14243" i="1" s="1"/>
  <c r="K14252" i="1" l="1"/>
  <c r="J14253" i="1" s="1"/>
  <c r="F14244" i="1"/>
  <c r="G14244" i="1" s="1"/>
  <c r="K14253" i="1" l="1"/>
  <c r="J14254" i="1" s="1"/>
  <c r="F14245" i="1"/>
  <c r="G14245" i="1" s="1"/>
  <c r="K14254" i="1" l="1"/>
  <c r="J14255" i="1" s="1"/>
  <c r="F14246" i="1"/>
  <c r="G14246" i="1" s="1"/>
  <c r="K14255" i="1" l="1"/>
  <c r="J14256" i="1" s="1"/>
  <c r="F14247" i="1"/>
  <c r="G14247" i="1" s="1"/>
  <c r="K14256" i="1" l="1"/>
  <c r="J14257" i="1" s="1"/>
  <c r="F14248" i="1"/>
  <c r="G14248" i="1" s="1"/>
  <c r="K14257" i="1" l="1"/>
  <c r="J14258" i="1" s="1"/>
  <c r="F14249" i="1"/>
  <c r="G14249" i="1" s="1"/>
  <c r="K14258" i="1" l="1"/>
  <c r="J14259" i="1" s="1"/>
  <c r="F14250" i="1"/>
  <c r="G14250" i="1" s="1"/>
  <c r="K14259" i="1" l="1"/>
  <c r="J14260" i="1" s="1"/>
  <c r="F14251" i="1"/>
  <c r="G14251" i="1" s="1"/>
  <c r="K14260" i="1" l="1"/>
  <c r="J14261" i="1" s="1"/>
  <c r="F14252" i="1"/>
  <c r="G14252" i="1" s="1"/>
  <c r="K14261" i="1" l="1"/>
  <c r="J14262" i="1" s="1"/>
  <c r="F14253" i="1"/>
  <c r="G14253" i="1" s="1"/>
  <c r="K14262" i="1" l="1"/>
  <c r="J14263" i="1" s="1"/>
  <c r="F14254" i="1"/>
  <c r="G14254" i="1" s="1"/>
  <c r="K14263" i="1" l="1"/>
  <c r="J14264" i="1" s="1"/>
  <c r="F14255" i="1"/>
  <c r="G14255" i="1" s="1"/>
  <c r="K14264" i="1" l="1"/>
  <c r="J14265" i="1" s="1"/>
  <c r="F14256" i="1"/>
  <c r="G14256" i="1" s="1"/>
  <c r="K14265" i="1" l="1"/>
  <c r="J14266" i="1" s="1"/>
  <c r="F14257" i="1"/>
  <c r="G14257" i="1" s="1"/>
  <c r="K14266" i="1" l="1"/>
  <c r="J14267" i="1" s="1"/>
  <c r="F14258" i="1"/>
  <c r="G14258" i="1" s="1"/>
  <c r="K14267" i="1" l="1"/>
  <c r="J14268" i="1" s="1"/>
  <c r="F14259" i="1"/>
  <c r="G14259" i="1" s="1"/>
  <c r="K14268" i="1" l="1"/>
  <c r="J14269" i="1" s="1"/>
  <c r="F14260" i="1"/>
  <c r="G14260" i="1" s="1"/>
  <c r="K14269" i="1" l="1"/>
  <c r="J14270" i="1" s="1"/>
  <c r="F14261" i="1"/>
  <c r="G14261" i="1" s="1"/>
  <c r="K14270" i="1" l="1"/>
  <c r="J14271" i="1" s="1"/>
  <c r="F14262" i="1"/>
  <c r="G14262" i="1" s="1"/>
  <c r="K14271" i="1" l="1"/>
  <c r="J14272" i="1" s="1"/>
  <c r="F14263" i="1"/>
  <c r="G14263" i="1" s="1"/>
  <c r="K14272" i="1" l="1"/>
  <c r="J14273" i="1" s="1"/>
  <c r="F14264" i="1"/>
  <c r="G14264" i="1" s="1"/>
  <c r="K14273" i="1" l="1"/>
  <c r="J14274" i="1" s="1"/>
  <c r="F14265" i="1"/>
  <c r="G14265" i="1" s="1"/>
  <c r="K14274" i="1" l="1"/>
  <c r="J14275" i="1" s="1"/>
  <c r="F14266" i="1"/>
  <c r="G14266" i="1" s="1"/>
  <c r="K14275" i="1" l="1"/>
  <c r="J14276" i="1" s="1"/>
  <c r="F14267" i="1"/>
  <c r="G14267" i="1" s="1"/>
  <c r="K14276" i="1" l="1"/>
  <c r="J14277" i="1" s="1"/>
  <c r="F14268" i="1"/>
  <c r="G14268" i="1" s="1"/>
  <c r="K14277" i="1" l="1"/>
  <c r="J14278" i="1" s="1"/>
  <c r="F14269" i="1"/>
  <c r="G14269" i="1" s="1"/>
  <c r="K14278" i="1" l="1"/>
  <c r="J14279" i="1" s="1"/>
  <c r="F14270" i="1"/>
  <c r="G14270" i="1" s="1"/>
  <c r="K14279" i="1" l="1"/>
  <c r="J14280" i="1" s="1"/>
  <c r="F14271" i="1"/>
  <c r="G14271" i="1" s="1"/>
  <c r="K14280" i="1" l="1"/>
  <c r="J14281" i="1" s="1"/>
  <c r="F14272" i="1"/>
  <c r="G14272" i="1" s="1"/>
  <c r="K14281" i="1" l="1"/>
  <c r="J14282" i="1" s="1"/>
  <c r="F14273" i="1"/>
  <c r="G14273" i="1" s="1"/>
  <c r="K14282" i="1" l="1"/>
  <c r="J14283" i="1" s="1"/>
  <c r="F14274" i="1"/>
  <c r="G14274" i="1" s="1"/>
  <c r="K14283" i="1" l="1"/>
  <c r="J14284" i="1" s="1"/>
  <c r="F14275" i="1"/>
  <c r="G14275" i="1" s="1"/>
  <c r="K14284" i="1" l="1"/>
  <c r="J14285" i="1" s="1"/>
  <c r="F14276" i="1"/>
  <c r="G14276" i="1" s="1"/>
  <c r="K14285" i="1" l="1"/>
  <c r="J14286" i="1" s="1"/>
  <c r="F14277" i="1"/>
  <c r="G14277" i="1" s="1"/>
  <c r="K14286" i="1" l="1"/>
  <c r="J14287" i="1" s="1"/>
  <c r="F14278" i="1"/>
  <c r="G14278" i="1" s="1"/>
  <c r="K14287" i="1" l="1"/>
  <c r="J14288" i="1" s="1"/>
  <c r="F14279" i="1"/>
  <c r="G14279" i="1" s="1"/>
  <c r="K14288" i="1" l="1"/>
  <c r="J14289" i="1" s="1"/>
  <c r="F14280" i="1"/>
  <c r="G14280" i="1" s="1"/>
  <c r="K14289" i="1" l="1"/>
  <c r="J14290" i="1" s="1"/>
  <c r="F14281" i="1"/>
  <c r="G14281" i="1" s="1"/>
  <c r="K14290" i="1" l="1"/>
  <c r="J14291" i="1" s="1"/>
  <c r="F14282" i="1"/>
  <c r="G14282" i="1" s="1"/>
  <c r="K14291" i="1" l="1"/>
  <c r="J14292" i="1" s="1"/>
  <c r="F14283" i="1"/>
  <c r="G14283" i="1" s="1"/>
  <c r="K14292" i="1" l="1"/>
  <c r="J14293" i="1" s="1"/>
  <c r="F14284" i="1"/>
  <c r="G14284" i="1" s="1"/>
  <c r="K14293" i="1" l="1"/>
  <c r="J14294" i="1" s="1"/>
  <c r="F14285" i="1"/>
  <c r="G14285" i="1" s="1"/>
  <c r="K14294" i="1" l="1"/>
  <c r="J14295" i="1" s="1"/>
  <c r="F14286" i="1"/>
  <c r="G14286" i="1" s="1"/>
  <c r="K14295" i="1" l="1"/>
  <c r="J14296" i="1" s="1"/>
  <c r="F14287" i="1"/>
  <c r="G14287" i="1" s="1"/>
  <c r="K14296" i="1" l="1"/>
  <c r="J14297" i="1" s="1"/>
  <c r="F14288" i="1"/>
  <c r="G14288" i="1" s="1"/>
  <c r="K14297" i="1" l="1"/>
  <c r="J14298" i="1" s="1"/>
  <c r="F14289" i="1"/>
  <c r="G14289" i="1" s="1"/>
  <c r="K14298" i="1" l="1"/>
  <c r="J14299" i="1" s="1"/>
  <c r="F14290" i="1"/>
  <c r="G14290" i="1" s="1"/>
  <c r="K14299" i="1" l="1"/>
  <c r="J14300" i="1" s="1"/>
  <c r="F14291" i="1"/>
  <c r="G14291" i="1" s="1"/>
  <c r="K14300" i="1" l="1"/>
  <c r="J14301" i="1" s="1"/>
  <c r="F14292" i="1"/>
  <c r="G14292" i="1" s="1"/>
  <c r="K14301" i="1" l="1"/>
  <c r="J14302" i="1" s="1"/>
  <c r="F14293" i="1"/>
  <c r="G14293" i="1" s="1"/>
  <c r="K14302" i="1" l="1"/>
  <c r="J14303" i="1" s="1"/>
  <c r="F14294" i="1"/>
  <c r="G14294" i="1" s="1"/>
  <c r="K14303" i="1" l="1"/>
  <c r="J14304" i="1" s="1"/>
  <c r="F14295" i="1"/>
  <c r="G14295" i="1" s="1"/>
  <c r="K14304" i="1" l="1"/>
  <c r="J14305" i="1" s="1"/>
  <c r="F14296" i="1"/>
  <c r="G14296" i="1" s="1"/>
  <c r="K14305" i="1" l="1"/>
  <c r="J14306" i="1" s="1"/>
  <c r="F14297" i="1"/>
  <c r="G14297" i="1" s="1"/>
  <c r="K14306" i="1" l="1"/>
  <c r="J14307" i="1" s="1"/>
  <c r="F14298" i="1"/>
  <c r="G14298" i="1" s="1"/>
  <c r="K14307" i="1" l="1"/>
  <c r="J14308" i="1" s="1"/>
  <c r="F14299" i="1"/>
  <c r="G14299" i="1" s="1"/>
  <c r="K14308" i="1" l="1"/>
  <c r="J14309" i="1" s="1"/>
  <c r="F14300" i="1"/>
  <c r="G14300" i="1" s="1"/>
  <c r="K14309" i="1" l="1"/>
  <c r="J14310" i="1" s="1"/>
  <c r="F14301" i="1"/>
  <c r="G14301" i="1" s="1"/>
  <c r="K14310" i="1" l="1"/>
  <c r="J14311" i="1" s="1"/>
  <c r="F14302" i="1"/>
  <c r="G14302" i="1" s="1"/>
  <c r="K14311" i="1" l="1"/>
  <c r="J14312" i="1" s="1"/>
  <c r="F14303" i="1"/>
  <c r="G14303" i="1" s="1"/>
  <c r="K14312" i="1" l="1"/>
  <c r="J14313" i="1" s="1"/>
  <c r="F14304" i="1"/>
  <c r="G14304" i="1" s="1"/>
  <c r="K14313" i="1" l="1"/>
  <c r="J14314" i="1" s="1"/>
  <c r="F14305" i="1"/>
  <c r="G14305" i="1" s="1"/>
  <c r="K14314" i="1" l="1"/>
  <c r="J14315" i="1" s="1"/>
  <c r="F14306" i="1"/>
  <c r="G14306" i="1" s="1"/>
  <c r="K14315" i="1" l="1"/>
  <c r="J14316" i="1" s="1"/>
  <c r="F14307" i="1"/>
  <c r="G14307" i="1" s="1"/>
  <c r="K14316" i="1" l="1"/>
  <c r="J14317" i="1" s="1"/>
  <c r="F14308" i="1"/>
  <c r="G14308" i="1" s="1"/>
  <c r="K14317" i="1" l="1"/>
  <c r="J14318" i="1" s="1"/>
  <c r="F14309" i="1"/>
  <c r="G14309" i="1" s="1"/>
  <c r="K14318" i="1" l="1"/>
  <c r="J14319" i="1" s="1"/>
  <c r="F14310" i="1"/>
  <c r="G14310" i="1" s="1"/>
  <c r="K14319" i="1" l="1"/>
  <c r="J14320" i="1" s="1"/>
  <c r="F14311" i="1"/>
  <c r="G14311" i="1" s="1"/>
  <c r="K14320" i="1" l="1"/>
  <c r="J14321" i="1" s="1"/>
  <c r="F14312" i="1"/>
  <c r="G14312" i="1" s="1"/>
  <c r="K14321" i="1" l="1"/>
  <c r="J14322" i="1" s="1"/>
  <c r="F14313" i="1"/>
  <c r="G14313" i="1" s="1"/>
  <c r="K14322" i="1" l="1"/>
  <c r="J14323" i="1" s="1"/>
  <c r="F14314" i="1"/>
  <c r="G14314" i="1" s="1"/>
  <c r="K14323" i="1" l="1"/>
  <c r="J14324" i="1" s="1"/>
  <c r="F14315" i="1"/>
  <c r="G14315" i="1" s="1"/>
  <c r="K14324" i="1" l="1"/>
  <c r="J14325" i="1" s="1"/>
  <c r="F14316" i="1"/>
  <c r="G14316" i="1" s="1"/>
  <c r="K14325" i="1" l="1"/>
  <c r="J14326" i="1" s="1"/>
  <c r="F14317" i="1"/>
  <c r="G14317" i="1" s="1"/>
  <c r="K14326" i="1" l="1"/>
  <c r="J14327" i="1" s="1"/>
  <c r="F14318" i="1"/>
  <c r="G14318" i="1" s="1"/>
  <c r="K14327" i="1" l="1"/>
  <c r="J14328" i="1" s="1"/>
  <c r="F14319" i="1"/>
  <c r="G14319" i="1" s="1"/>
  <c r="K14328" i="1" l="1"/>
  <c r="J14329" i="1" s="1"/>
  <c r="F14320" i="1"/>
  <c r="G14320" i="1" s="1"/>
  <c r="K14329" i="1" l="1"/>
  <c r="J14330" i="1" s="1"/>
  <c r="F14321" i="1"/>
  <c r="G14321" i="1" s="1"/>
  <c r="K14330" i="1" l="1"/>
  <c r="J14331" i="1" s="1"/>
  <c r="F14322" i="1"/>
  <c r="G14322" i="1" s="1"/>
  <c r="K14331" i="1" l="1"/>
  <c r="J14332" i="1" s="1"/>
  <c r="F14323" i="1"/>
  <c r="G14323" i="1" s="1"/>
  <c r="K14332" i="1" l="1"/>
  <c r="J14333" i="1" s="1"/>
  <c r="F14324" i="1"/>
  <c r="G14324" i="1" s="1"/>
  <c r="K14333" i="1" l="1"/>
  <c r="J14334" i="1" s="1"/>
  <c r="F14325" i="1"/>
  <c r="G14325" i="1" s="1"/>
  <c r="K14334" i="1" l="1"/>
  <c r="J14335" i="1" s="1"/>
  <c r="F14326" i="1"/>
  <c r="G14326" i="1" s="1"/>
  <c r="K14335" i="1" l="1"/>
  <c r="J14336" i="1" s="1"/>
  <c r="F14327" i="1"/>
  <c r="G14327" i="1" s="1"/>
  <c r="K14336" i="1" l="1"/>
  <c r="J14337" i="1" s="1"/>
  <c r="F14328" i="1"/>
  <c r="G14328" i="1" s="1"/>
  <c r="K14337" i="1" l="1"/>
  <c r="J14338" i="1" s="1"/>
  <c r="F14329" i="1"/>
  <c r="G14329" i="1" s="1"/>
  <c r="K14338" i="1" l="1"/>
  <c r="J14339" i="1" s="1"/>
  <c r="F14330" i="1"/>
  <c r="G14330" i="1" s="1"/>
  <c r="K14339" i="1" l="1"/>
  <c r="J14340" i="1" s="1"/>
  <c r="F14331" i="1"/>
  <c r="G14331" i="1" s="1"/>
  <c r="K14340" i="1" l="1"/>
  <c r="J14341" i="1" s="1"/>
  <c r="F14332" i="1"/>
  <c r="G14332" i="1" s="1"/>
  <c r="K14341" i="1" l="1"/>
  <c r="J14342" i="1" s="1"/>
  <c r="F14333" i="1"/>
  <c r="G14333" i="1" s="1"/>
  <c r="K14342" i="1" l="1"/>
  <c r="J14343" i="1" s="1"/>
  <c r="F14334" i="1"/>
  <c r="G14334" i="1" s="1"/>
  <c r="K14343" i="1" l="1"/>
  <c r="J14344" i="1" s="1"/>
  <c r="F14335" i="1"/>
  <c r="G14335" i="1" s="1"/>
  <c r="K14344" i="1" l="1"/>
  <c r="J14345" i="1" s="1"/>
  <c r="F14336" i="1"/>
  <c r="G14336" i="1" s="1"/>
  <c r="K14345" i="1" l="1"/>
  <c r="J14346" i="1" s="1"/>
  <c r="F14337" i="1"/>
  <c r="G14337" i="1" s="1"/>
  <c r="K14346" i="1" l="1"/>
  <c r="J14347" i="1" s="1"/>
  <c r="F14338" i="1"/>
  <c r="G14338" i="1" s="1"/>
  <c r="K14347" i="1" l="1"/>
  <c r="J14348" i="1" s="1"/>
  <c r="F14339" i="1"/>
  <c r="G14339" i="1" s="1"/>
  <c r="K14348" i="1" l="1"/>
  <c r="J14349" i="1" s="1"/>
  <c r="F14340" i="1"/>
  <c r="G14340" i="1" s="1"/>
  <c r="K14349" i="1" l="1"/>
  <c r="J14350" i="1" s="1"/>
  <c r="F14341" i="1"/>
  <c r="G14341" i="1" s="1"/>
  <c r="K14350" i="1" l="1"/>
  <c r="J14351" i="1" s="1"/>
  <c r="F14342" i="1"/>
  <c r="G14342" i="1" s="1"/>
  <c r="K14351" i="1" l="1"/>
  <c r="J14352" i="1" s="1"/>
  <c r="F14343" i="1"/>
  <c r="G14343" i="1" s="1"/>
  <c r="K14352" i="1" l="1"/>
  <c r="J14353" i="1" s="1"/>
  <c r="F14344" i="1"/>
  <c r="G14344" i="1" s="1"/>
  <c r="K14353" i="1" l="1"/>
  <c r="J14354" i="1" s="1"/>
  <c r="F14345" i="1"/>
  <c r="G14345" i="1" s="1"/>
  <c r="K14354" i="1" l="1"/>
  <c r="J14355" i="1" s="1"/>
  <c r="F14346" i="1"/>
  <c r="G14346" i="1" s="1"/>
  <c r="K14355" i="1" l="1"/>
  <c r="J14356" i="1" s="1"/>
  <c r="F14347" i="1"/>
  <c r="G14347" i="1" s="1"/>
  <c r="K14356" i="1" l="1"/>
  <c r="J14357" i="1" s="1"/>
  <c r="F14348" i="1"/>
  <c r="G14348" i="1" s="1"/>
  <c r="K14357" i="1" l="1"/>
  <c r="J14358" i="1" s="1"/>
  <c r="F14349" i="1"/>
  <c r="G14349" i="1" s="1"/>
  <c r="K14358" i="1" l="1"/>
  <c r="J14359" i="1" s="1"/>
  <c r="F14350" i="1"/>
  <c r="G14350" i="1" s="1"/>
  <c r="K14359" i="1" l="1"/>
  <c r="J14360" i="1" s="1"/>
  <c r="F14351" i="1"/>
  <c r="G14351" i="1" s="1"/>
  <c r="K14360" i="1" l="1"/>
  <c r="J14361" i="1" s="1"/>
  <c r="F14352" i="1"/>
  <c r="G14352" i="1" s="1"/>
  <c r="K14361" i="1" l="1"/>
  <c r="J14362" i="1" s="1"/>
  <c r="F14353" i="1"/>
  <c r="G14353" i="1" s="1"/>
  <c r="K14362" i="1" l="1"/>
  <c r="J14363" i="1" s="1"/>
  <c r="F14354" i="1"/>
  <c r="G14354" i="1" s="1"/>
  <c r="K14363" i="1" l="1"/>
  <c r="J14364" i="1" s="1"/>
  <c r="F14355" i="1"/>
  <c r="G14355" i="1" s="1"/>
  <c r="K14364" i="1" l="1"/>
  <c r="J14365" i="1" s="1"/>
  <c r="F14356" i="1"/>
  <c r="G14356" i="1" s="1"/>
  <c r="K14365" i="1" l="1"/>
  <c r="J14366" i="1" s="1"/>
  <c r="F14357" i="1"/>
  <c r="G14357" i="1" s="1"/>
  <c r="K14366" i="1" l="1"/>
  <c r="J14367" i="1" s="1"/>
  <c r="F14358" i="1"/>
  <c r="G14358" i="1" s="1"/>
  <c r="K14367" i="1" l="1"/>
  <c r="J14368" i="1" s="1"/>
  <c r="F14359" i="1"/>
  <c r="G14359" i="1" s="1"/>
  <c r="K14368" i="1" l="1"/>
  <c r="J14369" i="1" s="1"/>
  <c r="F14360" i="1"/>
  <c r="G14360" i="1" s="1"/>
  <c r="K14369" i="1" l="1"/>
  <c r="J14370" i="1" s="1"/>
  <c r="F14361" i="1"/>
  <c r="G14361" i="1" s="1"/>
  <c r="K14370" i="1" l="1"/>
  <c r="J14371" i="1" s="1"/>
  <c r="F14362" i="1"/>
  <c r="G14362" i="1" s="1"/>
  <c r="K14371" i="1" l="1"/>
  <c r="J14372" i="1" s="1"/>
  <c r="F14363" i="1"/>
  <c r="G14363" i="1" s="1"/>
  <c r="K14372" i="1" l="1"/>
  <c r="J14373" i="1" s="1"/>
  <c r="F14364" i="1"/>
  <c r="G14364" i="1" s="1"/>
  <c r="K14373" i="1" l="1"/>
  <c r="J14374" i="1" s="1"/>
  <c r="F14365" i="1"/>
  <c r="G14365" i="1" s="1"/>
  <c r="K14374" i="1" l="1"/>
  <c r="J14375" i="1" s="1"/>
  <c r="F14366" i="1"/>
  <c r="G14366" i="1" s="1"/>
  <c r="K14375" i="1" l="1"/>
  <c r="J14376" i="1" s="1"/>
  <c r="F14367" i="1"/>
  <c r="G14367" i="1" s="1"/>
  <c r="K14376" i="1" l="1"/>
  <c r="J14377" i="1" s="1"/>
  <c r="F14368" i="1"/>
  <c r="G14368" i="1" s="1"/>
  <c r="K14377" i="1" l="1"/>
  <c r="J14378" i="1" s="1"/>
  <c r="F14369" i="1"/>
  <c r="G14369" i="1" s="1"/>
  <c r="K14378" i="1" l="1"/>
  <c r="J14379" i="1" s="1"/>
  <c r="F14370" i="1"/>
  <c r="G14370" i="1" s="1"/>
  <c r="K14379" i="1" l="1"/>
  <c r="J14380" i="1" s="1"/>
  <c r="F14371" i="1"/>
  <c r="G14371" i="1" s="1"/>
  <c r="K14380" i="1" l="1"/>
  <c r="J14381" i="1" s="1"/>
  <c r="F14372" i="1"/>
  <c r="G14372" i="1" s="1"/>
  <c r="K14381" i="1" l="1"/>
  <c r="J14382" i="1" s="1"/>
  <c r="F14373" i="1"/>
  <c r="G14373" i="1" s="1"/>
  <c r="K14382" i="1" l="1"/>
  <c r="J14383" i="1" s="1"/>
  <c r="F14374" i="1"/>
  <c r="G14374" i="1" s="1"/>
  <c r="K14383" i="1" l="1"/>
  <c r="J14384" i="1" s="1"/>
  <c r="F14375" i="1"/>
  <c r="G14375" i="1" s="1"/>
  <c r="K14384" i="1" l="1"/>
  <c r="J14385" i="1" s="1"/>
  <c r="F14376" i="1"/>
  <c r="G14376" i="1" s="1"/>
  <c r="K14385" i="1" l="1"/>
  <c r="J14386" i="1" s="1"/>
  <c r="F14377" i="1"/>
  <c r="G14377" i="1" s="1"/>
  <c r="K14386" i="1" l="1"/>
  <c r="J14387" i="1" s="1"/>
  <c r="F14378" i="1"/>
  <c r="G14378" i="1" s="1"/>
  <c r="K14387" i="1" l="1"/>
  <c r="J14388" i="1" s="1"/>
  <c r="F14379" i="1"/>
  <c r="G14379" i="1" s="1"/>
  <c r="K14388" i="1" l="1"/>
  <c r="J14389" i="1" s="1"/>
  <c r="F14380" i="1"/>
  <c r="G14380" i="1" s="1"/>
  <c r="K14389" i="1" l="1"/>
  <c r="J14390" i="1" s="1"/>
  <c r="F14381" i="1"/>
  <c r="G14381" i="1" s="1"/>
  <c r="K14390" i="1" l="1"/>
  <c r="J14391" i="1" s="1"/>
  <c r="F14382" i="1"/>
  <c r="G14382" i="1" s="1"/>
  <c r="K14391" i="1" l="1"/>
  <c r="J14392" i="1" s="1"/>
  <c r="F14383" i="1"/>
  <c r="G14383" i="1" s="1"/>
  <c r="K14392" i="1" l="1"/>
  <c r="J14393" i="1" s="1"/>
  <c r="F14384" i="1"/>
  <c r="G14384" i="1" s="1"/>
  <c r="K14393" i="1" l="1"/>
  <c r="J14394" i="1" s="1"/>
  <c r="F14385" i="1"/>
  <c r="G14385" i="1" s="1"/>
  <c r="K14394" i="1" l="1"/>
  <c r="J14395" i="1" s="1"/>
  <c r="F14386" i="1"/>
  <c r="G14386" i="1" s="1"/>
  <c r="K14395" i="1" l="1"/>
  <c r="J14396" i="1" s="1"/>
  <c r="F14387" i="1"/>
  <c r="G14387" i="1" s="1"/>
  <c r="K14396" i="1" l="1"/>
  <c r="J14397" i="1" s="1"/>
  <c r="F14388" i="1"/>
  <c r="G14388" i="1" s="1"/>
  <c r="K14397" i="1" l="1"/>
  <c r="J14398" i="1" s="1"/>
  <c r="F14389" i="1"/>
  <c r="G14389" i="1" s="1"/>
  <c r="K14398" i="1" l="1"/>
  <c r="J14399" i="1" s="1"/>
  <c r="F14390" i="1"/>
  <c r="G14390" i="1" s="1"/>
  <c r="K14399" i="1" l="1"/>
  <c r="J14400" i="1" s="1"/>
  <c r="F14391" i="1"/>
  <c r="G14391" i="1" s="1"/>
  <c r="K14400" i="1" l="1"/>
  <c r="J14401" i="1" s="1"/>
  <c r="F14392" i="1"/>
  <c r="G14392" i="1" s="1"/>
  <c r="K14401" i="1" l="1"/>
  <c r="J14402" i="1" s="1"/>
  <c r="F14393" i="1"/>
  <c r="G14393" i="1" s="1"/>
  <c r="K14402" i="1" l="1"/>
  <c r="J14403" i="1" s="1"/>
  <c r="F14394" i="1"/>
  <c r="G14394" i="1" s="1"/>
  <c r="K14403" i="1" l="1"/>
  <c r="J14404" i="1" s="1"/>
  <c r="F14395" i="1"/>
  <c r="G14395" i="1" s="1"/>
  <c r="K14404" i="1" l="1"/>
  <c r="J14405" i="1" s="1"/>
  <c r="F14396" i="1"/>
  <c r="G14396" i="1" s="1"/>
  <c r="K14405" i="1" l="1"/>
  <c r="J14406" i="1" s="1"/>
  <c r="F14397" i="1"/>
  <c r="G14397" i="1" s="1"/>
  <c r="K14406" i="1" l="1"/>
  <c r="J14407" i="1" s="1"/>
  <c r="F14398" i="1"/>
  <c r="G14398" i="1" s="1"/>
  <c r="K14407" i="1" l="1"/>
  <c r="J14408" i="1" s="1"/>
  <c r="F14399" i="1"/>
  <c r="G14399" i="1" s="1"/>
  <c r="K14408" i="1" l="1"/>
  <c r="J14409" i="1" s="1"/>
  <c r="F14400" i="1"/>
  <c r="G14400" i="1" s="1"/>
  <c r="K14409" i="1" l="1"/>
  <c r="J14410" i="1" s="1"/>
  <c r="F14401" i="1"/>
  <c r="G14401" i="1" s="1"/>
  <c r="K14410" i="1" l="1"/>
  <c r="J14411" i="1" s="1"/>
  <c r="F14402" i="1"/>
  <c r="G14402" i="1" s="1"/>
  <c r="K14411" i="1" l="1"/>
  <c r="J14412" i="1" s="1"/>
  <c r="F14403" i="1"/>
  <c r="G14403" i="1" s="1"/>
  <c r="K14412" i="1" l="1"/>
  <c r="J14413" i="1" s="1"/>
  <c r="F14404" i="1"/>
  <c r="G14404" i="1" s="1"/>
  <c r="K14413" i="1" l="1"/>
  <c r="J14414" i="1" s="1"/>
  <c r="F14405" i="1"/>
  <c r="G14405" i="1" s="1"/>
  <c r="K14414" i="1" l="1"/>
  <c r="J14415" i="1" s="1"/>
  <c r="F14406" i="1"/>
  <c r="G14406" i="1" s="1"/>
  <c r="K14415" i="1" l="1"/>
  <c r="J14416" i="1" s="1"/>
  <c r="F14407" i="1"/>
  <c r="G14407" i="1" s="1"/>
  <c r="K14416" i="1" l="1"/>
  <c r="J14417" i="1" s="1"/>
  <c r="F14408" i="1"/>
  <c r="G14408" i="1" s="1"/>
  <c r="K14417" i="1" l="1"/>
  <c r="J14418" i="1" s="1"/>
  <c r="F14409" i="1"/>
  <c r="G14409" i="1" s="1"/>
  <c r="K14418" i="1" l="1"/>
  <c r="J14419" i="1" s="1"/>
  <c r="F14410" i="1"/>
  <c r="G14410" i="1" s="1"/>
  <c r="K14419" i="1" l="1"/>
  <c r="J14420" i="1" s="1"/>
  <c r="F14411" i="1"/>
  <c r="G14411" i="1" s="1"/>
  <c r="K14420" i="1" l="1"/>
  <c r="J14421" i="1" s="1"/>
  <c r="F14412" i="1"/>
  <c r="G14412" i="1" s="1"/>
  <c r="K14421" i="1" l="1"/>
  <c r="J14422" i="1" s="1"/>
  <c r="F14413" i="1"/>
  <c r="G14413" i="1" s="1"/>
  <c r="K14422" i="1" l="1"/>
  <c r="J14423" i="1" s="1"/>
  <c r="F14414" i="1"/>
  <c r="G14414" i="1" s="1"/>
  <c r="K14423" i="1" l="1"/>
  <c r="J14424" i="1" s="1"/>
  <c r="F14415" i="1"/>
  <c r="G14415" i="1" s="1"/>
  <c r="K14424" i="1" l="1"/>
  <c r="J14425" i="1" s="1"/>
  <c r="F14416" i="1"/>
  <c r="G14416" i="1" s="1"/>
  <c r="K14425" i="1" l="1"/>
  <c r="J14426" i="1" s="1"/>
  <c r="F14417" i="1"/>
  <c r="G14417" i="1" s="1"/>
  <c r="K14426" i="1" l="1"/>
  <c r="J14427" i="1" s="1"/>
  <c r="F14418" i="1"/>
  <c r="G14418" i="1" s="1"/>
  <c r="K14427" i="1" l="1"/>
  <c r="J14428" i="1" s="1"/>
  <c r="F14419" i="1"/>
  <c r="G14419" i="1" s="1"/>
  <c r="K14428" i="1" l="1"/>
  <c r="J14429" i="1" s="1"/>
  <c r="F14420" i="1"/>
  <c r="G14420" i="1" s="1"/>
  <c r="K14429" i="1" l="1"/>
  <c r="J14430" i="1" s="1"/>
  <c r="F14421" i="1"/>
  <c r="G14421" i="1" s="1"/>
  <c r="K14430" i="1" l="1"/>
  <c r="J14431" i="1" s="1"/>
  <c r="F14422" i="1"/>
  <c r="G14422" i="1" s="1"/>
  <c r="K14431" i="1" l="1"/>
  <c r="J14432" i="1" s="1"/>
  <c r="F14423" i="1"/>
  <c r="G14423" i="1" s="1"/>
  <c r="K14432" i="1" l="1"/>
  <c r="J14433" i="1" s="1"/>
  <c r="F14424" i="1"/>
  <c r="G14424" i="1" s="1"/>
  <c r="K14433" i="1" l="1"/>
  <c r="J14434" i="1" s="1"/>
  <c r="F14425" i="1"/>
  <c r="G14425" i="1" s="1"/>
  <c r="K14434" i="1" l="1"/>
  <c r="J14435" i="1" s="1"/>
  <c r="F14426" i="1"/>
  <c r="G14426" i="1" s="1"/>
  <c r="K14435" i="1" l="1"/>
  <c r="J14436" i="1" s="1"/>
  <c r="F14427" i="1"/>
  <c r="G14427" i="1" s="1"/>
  <c r="K14436" i="1" l="1"/>
  <c r="J14437" i="1" s="1"/>
  <c r="F14428" i="1"/>
  <c r="G14428" i="1" s="1"/>
  <c r="K14437" i="1" l="1"/>
  <c r="J14438" i="1" s="1"/>
  <c r="F14429" i="1"/>
  <c r="G14429" i="1" s="1"/>
  <c r="K14438" i="1" l="1"/>
  <c r="J14439" i="1" s="1"/>
  <c r="F14430" i="1"/>
  <c r="G14430" i="1" s="1"/>
  <c r="K14439" i="1" l="1"/>
  <c r="J14440" i="1" s="1"/>
  <c r="F14431" i="1"/>
  <c r="G14431" i="1" s="1"/>
  <c r="K14440" i="1" l="1"/>
  <c r="J14441" i="1" s="1"/>
  <c r="F14432" i="1"/>
  <c r="G14432" i="1" s="1"/>
  <c r="K14441" i="1" l="1"/>
  <c r="J14442" i="1" s="1"/>
  <c r="F14433" i="1"/>
  <c r="G14433" i="1" s="1"/>
  <c r="K14442" i="1" l="1"/>
  <c r="J14443" i="1" s="1"/>
  <c r="F14434" i="1"/>
  <c r="G14434" i="1" s="1"/>
  <c r="K14443" i="1" l="1"/>
  <c r="J14444" i="1" s="1"/>
  <c r="F14435" i="1"/>
  <c r="G14435" i="1" s="1"/>
  <c r="K14444" i="1" l="1"/>
  <c r="J14445" i="1" s="1"/>
  <c r="F14436" i="1"/>
  <c r="G14436" i="1" s="1"/>
  <c r="K14445" i="1" l="1"/>
  <c r="J14446" i="1" s="1"/>
  <c r="F14437" i="1"/>
  <c r="G14437" i="1" s="1"/>
  <c r="K14446" i="1" l="1"/>
  <c r="J14447" i="1" s="1"/>
  <c r="F14438" i="1"/>
  <c r="G14438" i="1" s="1"/>
  <c r="K14447" i="1" l="1"/>
  <c r="J14448" i="1" s="1"/>
  <c r="F14439" i="1"/>
  <c r="G14439" i="1" s="1"/>
  <c r="K14448" i="1" l="1"/>
  <c r="J14449" i="1" s="1"/>
  <c r="F14440" i="1"/>
  <c r="G14440" i="1" s="1"/>
  <c r="K14449" i="1" l="1"/>
  <c r="J14450" i="1" s="1"/>
  <c r="F14441" i="1"/>
  <c r="G14441" i="1" s="1"/>
  <c r="K14450" i="1" l="1"/>
  <c r="J14451" i="1" s="1"/>
  <c r="F14442" i="1"/>
  <c r="G14442" i="1" s="1"/>
  <c r="K14451" i="1" l="1"/>
  <c r="J14452" i="1" s="1"/>
  <c r="F14443" i="1"/>
  <c r="G14443" i="1" s="1"/>
  <c r="K14452" i="1" l="1"/>
  <c r="J14453" i="1" s="1"/>
  <c r="F14444" i="1"/>
  <c r="G14444" i="1" s="1"/>
  <c r="K14453" i="1" l="1"/>
  <c r="J14454" i="1" s="1"/>
  <c r="F14445" i="1"/>
  <c r="G14445" i="1" s="1"/>
  <c r="K14454" i="1" l="1"/>
  <c r="J14455" i="1" s="1"/>
  <c r="F14446" i="1"/>
  <c r="G14446" i="1" s="1"/>
  <c r="K14455" i="1" l="1"/>
  <c r="J14456" i="1" s="1"/>
  <c r="F14447" i="1"/>
  <c r="G14447" i="1" s="1"/>
  <c r="K14456" i="1" l="1"/>
  <c r="J14457" i="1" s="1"/>
  <c r="F14448" i="1"/>
  <c r="G14448" i="1" s="1"/>
  <c r="K14457" i="1" l="1"/>
  <c r="J14458" i="1" s="1"/>
  <c r="F14449" i="1"/>
  <c r="G14449" i="1" s="1"/>
  <c r="K14458" i="1" l="1"/>
  <c r="J14459" i="1" s="1"/>
  <c r="F14450" i="1"/>
  <c r="G14450" i="1" s="1"/>
  <c r="K14459" i="1" l="1"/>
  <c r="J14460" i="1" s="1"/>
  <c r="F14451" i="1"/>
  <c r="G14451" i="1" s="1"/>
  <c r="K14460" i="1" l="1"/>
  <c r="J14461" i="1" s="1"/>
  <c r="F14452" i="1"/>
  <c r="G14452" i="1" s="1"/>
  <c r="K14461" i="1" l="1"/>
  <c r="J14462" i="1" s="1"/>
  <c r="F14453" i="1"/>
  <c r="G14453" i="1" s="1"/>
  <c r="K14462" i="1" l="1"/>
  <c r="J14463" i="1" s="1"/>
  <c r="F14454" i="1"/>
  <c r="G14454" i="1" s="1"/>
  <c r="K14463" i="1" l="1"/>
  <c r="J14464" i="1" s="1"/>
  <c r="F14455" i="1"/>
  <c r="G14455" i="1" s="1"/>
  <c r="K14464" i="1" l="1"/>
  <c r="J14465" i="1" s="1"/>
  <c r="F14456" i="1"/>
  <c r="G14456" i="1" s="1"/>
  <c r="K14465" i="1" l="1"/>
  <c r="J14466" i="1" s="1"/>
  <c r="F14457" i="1"/>
  <c r="G14457" i="1" s="1"/>
  <c r="K14466" i="1" l="1"/>
  <c r="J14467" i="1" s="1"/>
  <c r="F14458" i="1"/>
  <c r="G14458" i="1" s="1"/>
  <c r="K14467" i="1" l="1"/>
  <c r="J14468" i="1" s="1"/>
  <c r="F14459" i="1"/>
  <c r="G14459" i="1" s="1"/>
  <c r="K14468" i="1" l="1"/>
  <c r="J14469" i="1" s="1"/>
  <c r="F14460" i="1"/>
  <c r="G14460" i="1" s="1"/>
  <c r="K14469" i="1" l="1"/>
  <c r="J14470" i="1" s="1"/>
  <c r="F14461" i="1"/>
  <c r="G14461" i="1" s="1"/>
  <c r="K14470" i="1" l="1"/>
  <c r="J14471" i="1" s="1"/>
  <c r="F14462" i="1"/>
  <c r="G14462" i="1" s="1"/>
  <c r="K14471" i="1" l="1"/>
  <c r="J14472" i="1" s="1"/>
  <c r="F14463" i="1"/>
  <c r="G14463" i="1" s="1"/>
  <c r="K14472" i="1" l="1"/>
  <c r="J14473" i="1" s="1"/>
  <c r="F14464" i="1"/>
  <c r="G14464" i="1" s="1"/>
  <c r="K14473" i="1" l="1"/>
  <c r="J14474" i="1" s="1"/>
  <c r="F14465" i="1"/>
  <c r="G14465" i="1" s="1"/>
  <c r="K14474" i="1" l="1"/>
  <c r="J14475" i="1" s="1"/>
  <c r="F14466" i="1"/>
  <c r="G14466" i="1" s="1"/>
  <c r="K14475" i="1" l="1"/>
  <c r="J14476" i="1" s="1"/>
  <c r="F14467" i="1"/>
  <c r="G14467" i="1" s="1"/>
  <c r="K14476" i="1" l="1"/>
  <c r="J14477" i="1" s="1"/>
  <c r="F14468" i="1"/>
  <c r="G14468" i="1" s="1"/>
  <c r="K14477" i="1" l="1"/>
  <c r="J14478" i="1" s="1"/>
  <c r="F14469" i="1"/>
  <c r="G14469" i="1" s="1"/>
  <c r="K14478" i="1" l="1"/>
  <c r="J14479" i="1" s="1"/>
  <c r="F14470" i="1"/>
  <c r="G14470" i="1" s="1"/>
  <c r="K14479" i="1" l="1"/>
  <c r="J14480" i="1" s="1"/>
  <c r="F14471" i="1"/>
  <c r="G14471" i="1" s="1"/>
  <c r="K14480" i="1" l="1"/>
  <c r="J14481" i="1" s="1"/>
  <c r="F14472" i="1"/>
  <c r="G14472" i="1" s="1"/>
  <c r="K14481" i="1" l="1"/>
  <c r="J14482" i="1" s="1"/>
  <c r="F14473" i="1"/>
  <c r="G14473" i="1" s="1"/>
  <c r="K14482" i="1" l="1"/>
  <c r="J14483" i="1" s="1"/>
  <c r="F14474" i="1"/>
  <c r="G14474" i="1" s="1"/>
  <c r="K14483" i="1" l="1"/>
  <c r="J14484" i="1" s="1"/>
  <c r="F14475" i="1"/>
  <c r="G14475" i="1" s="1"/>
  <c r="K14484" i="1" l="1"/>
  <c r="J14485" i="1" s="1"/>
  <c r="F14476" i="1"/>
  <c r="G14476" i="1" s="1"/>
  <c r="K14485" i="1" l="1"/>
  <c r="J14486" i="1" s="1"/>
  <c r="F14477" i="1"/>
  <c r="G14477" i="1" s="1"/>
  <c r="K14486" i="1" l="1"/>
  <c r="J14487" i="1" s="1"/>
  <c r="F14478" i="1"/>
  <c r="G14478" i="1" s="1"/>
  <c r="K14487" i="1" l="1"/>
  <c r="J14488" i="1" s="1"/>
  <c r="F14479" i="1"/>
  <c r="G14479" i="1" s="1"/>
  <c r="K14488" i="1" l="1"/>
  <c r="J14489" i="1" s="1"/>
  <c r="F14480" i="1"/>
  <c r="G14480" i="1" s="1"/>
  <c r="K14489" i="1" l="1"/>
  <c r="J14490" i="1" s="1"/>
  <c r="F14481" i="1"/>
  <c r="G14481" i="1" s="1"/>
  <c r="K14490" i="1" l="1"/>
  <c r="J14491" i="1" s="1"/>
  <c r="F14482" i="1"/>
  <c r="G14482" i="1" s="1"/>
  <c r="K14491" i="1" l="1"/>
  <c r="J14492" i="1" s="1"/>
  <c r="F14483" i="1"/>
  <c r="G14483" i="1" s="1"/>
  <c r="K14492" i="1" l="1"/>
  <c r="J14493" i="1" s="1"/>
  <c r="F14484" i="1"/>
  <c r="G14484" i="1" s="1"/>
  <c r="K14493" i="1" l="1"/>
  <c r="J14494" i="1" s="1"/>
  <c r="F14485" i="1"/>
  <c r="G14485" i="1" s="1"/>
  <c r="K14494" i="1" l="1"/>
  <c r="J14495" i="1" s="1"/>
  <c r="F14486" i="1"/>
  <c r="G14486" i="1" s="1"/>
  <c r="K14495" i="1" l="1"/>
  <c r="J14496" i="1" s="1"/>
  <c r="F14487" i="1"/>
  <c r="G14487" i="1" s="1"/>
  <c r="K14496" i="1" l="1"/>
  <c r="J14497" i="1" s="1"/>
  <c r="F14488" i="1"/>
  <c r="G14488" i="1" s="1"/>
  <c r="K14497" i="1" l="1"/>
  <c r="J14498" i="1" s="1"/>
  <c r="F14489" i="1"/>
  <c r="G14489" i="1" s="1"/>
  <c r="K14498" i="1" l="1"/>
  <c r="J14499" i="1" s="1"/>
  <c r="F14490" i="1"/>
  <c r="G14490" i="1" s="1"/>
  <c r="K14499" i="1" l="1"/>
  <c r="J14500" i="1" s="1"/>
  <c r="F14491" i="1"/>
  <c r="G14491" i="1" s="1"/>
  <c r="K14500" i="1" l="1"/>
  <c r="J14501" i="1" s="1"/>
  <c r="F14492" i="1"/>
  <c r="G14492" i="1" s="1"/>
  <c r="K14501" i="1" l="1"/>
  <c r="J14502" i="1" s="1"/>
  <c r="F14493" i="1"/>
  <c r="G14493" i="1" s="1"/>
  <c r="K14502" i="1" l="1"/>
  <c r="J14503" i="1" s="1"/>
  <c r="F14494" i="1"/>
  <c r="G14494" i="1" s="1"/>
  <c r="K14503" i="1" l="1"/>
  <c r="J14504" i="1" s="1"/>
  <c r="F14495" i="1"/>
  <c r="G14495" i="1" s="1"/>
  <c r="K14504" i="1" l="1"/>
  <c r="J14505" i="1" s="1"/>
  <c r="F14496" i="1"/>
  <c r="G14496" i="1" s="1"/>
  <c r="K14505" i="1" l="1"/>
  <c r="J14506" i="1" s="1"/>
  <c r="F14497" i="1"/>
  <c r="G14497" i="1" s="1"/>
  <c r="K14506" i="1" l="1"/>
  <c r="J14507" i="1" s="1"/>
  <c r="F14498" i="1"/>
  <c r="G14498" i="1" s="1"/>
  <c r="K14507" i="1" l="1"/>
  <c r="J14508" i="1" s="1"/>
  <c r="F14499" i="1"/>
  <c r="G14499" i="1" s="1"/>
  <c r="K14508" i="1" l="1"/>
  <c r="J14509" i="1" s="1"/>
  <c r="F14500" i="1"/>
  <c r="G14500" i="1" s="1"/>
  <c r="K14509" i="1" l="1"/>
  <c r="J14510" i="1" s="1"/>
  <c r="F14501" i="1"/>
  <c r="G14501" i="1" s="1"/>
  <c r="K14510" i="1" l="1"/>
  <c r="J14511" i="1" s="1"/>
  <c r="F14502" i="1"/>
  <c r="G14502" i="1" s="1"/>
  <c r="K14511" i="1" l="1"/>
  <c r="J14512" i="1" s="1"/>
  <c r="F14503" i="1"/>
  <c r="G14503" i="1" s="1"/>
  <c r="K14512" i="1" l="1"/>
  <c r="J14513" i="1" s="1"/>
  <c r="F14504" i="1"/>
  <c r="G14504" i="1" s="1"/>
  <c r="K14513" i="1" l="1"/>
  <c r="J14514" i="1" s="1"/>
  <c r="F14505" i="1"/>
  <c r="G14505" i="1" s="1"/>
  <c r="K14514" i="1" l="1"/>
  <c r="J14515" i="1" s="1"/>
  <c r="F14506" i="1"/>
  <c r="G14506" i="1" s="1"/>
  <c r="K14515" i="1" l="1"/>
  <c r="J14516" i="1" s="1"/>
  <c r="F14507" i="1"/>
  <c r="G14507" i="1" s="1"/>
  <c r="K14516" i="1" l="1"/>
  <c r="J14517" i="1" s="1"/>
  <c r="F14508" i="1"/>
  <c r="G14508" i="1" s="1"/>
  <c r="K14517" i="1" l="1"/>
  <c r="J14518" i="1" s="1"/>
  <c r="F14509" i="1"/>
  <c r="G14509" i="1" s="1"/>
  <c r="K14518" i="1" l="1"/>
  <c r="J14519" i="1" s="1"/>
  <c r="F14510" i="1"/>
  <c r="G14510" i="1" s="1"/>
  <c r="K14519" i="1" l="1"/>
  <c r="J14520" i="1" s="1"/>
  <c r="F14511" i="1"/>
  <c r="G14511" i="1" s="1"/>
  <c r="K14520" i="1" l="1"/>
  <c r="J14521" i="1" s="1"/>
  <c r="F14512" i="1"/>
  <c r="G14512" i="1" s="1"/>
  <c r="K14521" i="1" l="1"/>
  <c r="J14522" i="1" s="1"/>
  <c r="F14513" i="1"/>
  <c r="G14513" i="1" s="1"/>
  <c r="K14522" i="1" l="1"/>
  <c r="J14523" i="1" s="1"/>
  <c r="F14514" i="1"/>
  <c r="G14514" i="1" s="1"/>
  <c r="K14523" i="1" l="1"/>
  <c r="J14524" i="1" s="1"/>
  <c r="F14515" i="1"/>
  <c r="G14515" i="1" s="1"/>
  <c r="K14524" i="1" l="1"/>
  <c r="J14525" i="1" s="1"/>
  <c r="F14516" i="1"/>
  <c r="G14516" i="1" s="1"/>
  <c r="K14525" i="1" l="1"/>
  <c r="J14526" i="1" s="1"/>
  <c r="F14517" i="1"/>
  <c r="G14517" i="1" s="1"/>
  <c r="K14526" i="1" l="1"/>
  <c r="J14527" i="1" s="1"/>
  <c r="F14518" i="1"/>
  <c r="G14518" i="1" s="1"/>
  <c r="K14527" i="1" l="1"/>
  <c r="J14528" i="1" s="1"/>
  <c r="F14519" i="1"/>
  <c r="G14519" i="1" s="1"/>
  <c r="K14528" i="1" l="1"/>
  <c r="J14529" i="1" s="1"/>
  <c r="F14520" i="1"/>
  <c r="G14520" i="1" s="1"/>
  <c r="K14529" i="1" l="1"/>
  <c r="J14530" i="1" s="1"/>
  <c r="F14521" i="1"/>
  <c r="G14521" i="1" s="1"/>
  <c r="K14530" i="1" l="1"/>
  <c r="J14531" i="1" s="1"/>
  <c r="F14522" i="1"/>
  <c r="G14522" i="1" s="1"/>
  <c r="K14531" i="1" l="1"/>
  <c r="J14532" i="1" s="1"/>
  <c r="F14523" i="1"/>
  <c r="G14523" i="1" s="1"/>
  <c r="K14532" i="1" l="1"/>
  <c r="J14533" i="1" s="1"/>
  <c r="F14524" i="1"/>
  <c r="G14524" i="1" s="1"/>
  <c r="K14533" i="1" l="1"/>
  <c r="J14534" i="1" s="1"/>
  <c r="F14525" i="1"/>
  <c r="G14525" i="1" s="1"/>
  <c r="K14534" i="1" l="1"/>
  <c r="J14535" i="1" s="1"/>
  <c r="F14526" i="1"/>
  <c r="G14526" i="1" s="1"/>
  <c r="K14535" i="1" l="1"/>
  <c r="J14536" i="1" s="1"/>
  <c r="F14527" i="1"/>
  <c r="G14527" i="1" s="1"/>
  <c r="K14536" i="1" l="1"/>
  <c r="J14537" i="1" s="1"/>
  <c r="F14528" i="1"/>
  <c r="G14528" i="1" s="1"/>
  <c r="K14537" i="1" l="1"/>
  <c r="J14538" i="1" s="1"/>
  <c r="F14529" i="1"/>
  <c r="G14529" i="1" s="1"/>
  <c r="K14538" i="1" l="1"/>
  <c r="J14539" i="1" s="1"/>
  <c r="F14530" i="1"/>
  <c r="G14530" i="1" s="1"/>
  <c r="K14539" i="1" l="1"/>
  <c r="J14540" i="1" s="1"/>
  <c r="F14531" i="1"/>
  <c r="G14531" i="1" s="1"/>
  <c r="K14540" i="1" l="1"/>
  <c r="J14541" i="1" s="1"/>
  <c r="F14532" i="1"/>
  <c r="G14532" i="1" s="1"/>
  <c r="K14541" i="1" l="1"/>
  <c r="J14542" i="1" s="1"/>
  <c r="F14533" i="1"/>
  <c r="G14533" i="1" s="1"/>
  <c r="K14542" i="1" l="1"/>
  <c r="J14543" i="1" s="1"/>
  <c r="F14534" i="1"/>
  <c r="G14534" i="1" s="1"/>
  <c r="K14543" i="1" l="1"/>
  <c r="J14544" i="1" s="1"/>
  <c r="F14535" i="1"/>
  <c r="G14535" i="1" s="1"/>
  <c r="K14544" i="1" l="1"/>
  <c r="J14545" i="1" s="1"/>
  <c r="F14536" i="1"/>
  <c r="G14536" i="1" s="1"/>
  <c r="K14545" i="1" l="1"/>
  <c r="J14546" i="1" s="1"/>
  <c r="F14537" i="1"/>
  <c r="G14537" i="1" s="1"/>
  <c r="K14546" i="1" l="1"/>
  <c r="J14547" i="1" s="1"/>
  <c r="F14538" i="1"/>
  <c r="G14538" i="1" s="1"/>
  <c r="K14547" i="1" l="1"/>
  <c r="J14548" i="1" s="1"/>
  <c r="F14539" i="1"/>
  <c r="G14539" i="1" s="1"/>
  <c r="K14548" i="1" l="1"/>
  <c r="J14549" i="1" s="1"/>
  <c r="F14540" i="1"/>
  <c r="G14540" i="1" s="1"/>
  <c r="K14549" i="1" l="1"/>
  <c r="J14550" i="1" s="1"/>
  <c r="F14541" i="1"/>
  <c r="G14541" i="1" s="1"/>
  <c r="K14550" i="1" l="1"/>
  <c r="J14551" i="1" s="1"/>
  <c r="F14542" i="1"/>
  <c r="G14542" i="1" s="1"/>
  <c r="K14551" i="1" l="1"/>
  <c r="J14552" i="1" s="1"/>
  <c r="F14543" i="1"/>
  <c r="G14543" i="1" s="1"/>
  <c r="K14552" i="1" l="1"/>
  <c r="J14553" i="1" s="1"/>
  <c r="F14544" i="1"/>
  <c r="G14544" i="1" s="1"/>
  <c r="K14553" i="1" l="1"/>
  <c r="J14554" i="1" s="1"/>
  <c r="F14545" i="1"/>
  <c r="G14545" i="1" s="1"/>
  <c r="K14554" i="1" l="1"/>
  <c r="J14555" i="1" s="1"/>
  <c r="F14546" i="1"/>
  <c r="G14546" i="1" s="1"/>
  <c r="K14555" i="1" l="1"/>
  <c r="J14556" i="1" s="1"/>
  <c r="F14547" i="1"/>
  <c r="G14547" i="1" s="1"/>
  <c r="K14556" i="1" l="1"/>
  <c r="J14557" i="1" s="1"/>
  <c r="F14548" i="1"/>
  <c r="G14548" i="1" s="1"/>
  <c r="K14557" i="1" l="1"/>
  <c r="J14558" i="1" s="1"/>
  <c r="F14549" i="1"/>
  <c r="G14549" i="1" s="1"/>
  <c r="K14558" i="1" l="1"/>
  <c r="J14559" i="1" s="1"/>
  <c r="F14550" i="1"/>
  <c r="G14550" i="1" s="1"/>
  <c r="K14559" i="1" l="1"/>
  <c r="J14560" i="1" s="1"/>
  <c r="F14551" i="1"/>
  <c r="G14551" i="1" s="1"/>
  <c r="K14560" i="1" l="1"/>
  <c r="J14561" i="1" s="1"/>
  <c r="F14552" i="1"/>
  <c r="G14552" i="1" s="1"/>
  <c r="K14561" i="1" l="1"/>
  <c r="J14562" i="1" s="1"/>
  <c r="F14553" i="1"/>
  <c r="G14553" i="1" s="1"/>
  <c r="K14562" i="1" l="1"/>
  <c r="J14563" i="1" s="1"/>
  <c r="F14554" i="1"/>
  <c r="G14554" i="1" s="1"/>
  <c r="K14563" i="1" l="1"/>
  <c r="J14564" i="1" s="1"/>
  <c r="F14555" i="1"/>
  <c r="G14555" i="1" s="1"/>
  <c r="K14564" i="1" l="1"/>
  <c r="J14565" i="1" s="1"/>
  <c r="F14556" i="1"/>
  <c r="G14556" i="1" s="1"/>
  <c r="K14565" i="1" l="1"/>
  <c r="J14566" i="1" s="1"/>
  <c r="F14557" i="1"/>
  <c r="G14557" i="1" s="1"/>
  <c r="K14566" i="1" l="1"/>
  <c r="J14567" i="1" s="1"/>
  <c r="F14558" i="1"/>
  <c r="G14558" i="1" s="1"/>
  <c r="K14567" i="1" l="1"/>
  <c r="J14568" i="1" s="1"/>
  <c r="F14559" i="1"/>
  <c r="G14559" i="1" s="1"/>
  <c r="K14568" i="1" l="1"/>
  <c r="J14569" i="1" s="1"/>
  <c r="F14560" i="1"/>
  <c r="G14560" i="1" s="1"/>
  <c r="K14569" i="1" l="1"/>
  <c r="J14570" i="1" s="1"/>
  <c r="F14561" i="1"/>
  <c r="G14561" i="1" s="1"/>
  <c r="K14570" i="1" l="1"/>
  <c r="J14571" i="1" s="1"/>
  <c r="F14562" i="1"/>
  <c r="G14562" i="1" s="1"/>
  <c r="K14571" i="1" l="1"/>
  <c r="J14572" i="1" s="1"/>
  <c r="F14563" i="1"/>
  <c r="G14563" i="1" s="1"/>
  <c r="K14572" i="1" l="1"/>
  <c r="J14573" i="1" s="1"/>
  <c r="F14564" i="1"/>
  <c r="G14564" i="1" s="1"/>
  <c r="K14573" i="1" l="1"/>
  <c r="J14574" i="1" s="1"/>
  <c r="F14565" i="1"/>
  <c r="G14565" i="1" s="1"/>
  <c r="K14574" i="1" l="1"/>
  <c r="J14575" i="1" s="1"/>
  <c r="F14566" i="1"/>
  <c r="G14566" i="1" s="1"/>
  <c r="K14575" i="1" l="1"/>
  <c r="J14576" i="1" s="1"/>
  <c r="F14567" i="1"/>
  <c r="G14567" i="1" s="1"/>
  <c r="K14576" i="1" l="1"/>
  <c r="J14577" i="1" s="1"/>
  <c r="F14568" i="1"/>
  <c r="G14568" i="1" s="1"/>
  <c r="K14577" i="1" l="1"/>
  <c r="J14578" i="1" s="1"/>
  <c r="F14569" i="1"/>
  <c r="G14569" i="1" s="1"/>
  <c r="K14578" i="1" l="1"/>
  <c r="J14579" i="1" s="1"/>
  <c r="F14570" i="1"/>
  <c r="G14570" i="1" s="1"/>
  <c r="K14579" i="1" l="1"/>
  <c r="J14580" i="1" s="1"/>
  <c r="F14571" i="1"/>
  <c r="G14571" i="1" s="1"/>
  <c r="K14580" i="1" l="1"/>
  <c r="J14581" i="1" s="1"/>
  <c r="F14572" i="1"/>
  <c r="G14572" i="1" s="1"/>
  <c r="K14581" i="1" l="1"/>
  <c r="J14582" i="1" s="1"/>
  <c r="F14573" i="1"/>
  <c r="G14573" i="1" s="1"/>
  <c r="K14582" i="1" l="1"/>
  <c r="J14583" i="1" s="1"/>
  <c r="F14574" i="1"/>
  <c r="G14574" i="1" s="1"/>
  <c r="K14583" i="1" l="1"/>
  <c r="J14584" i="1" s="1"/>
  <c r="F14575" i="1"/>
  <c r="G14575" i="1" s="1"/>
  <c r="K14584" i="1" l="1"/>
  <c r="J14585" i="1" s="1"/>
  <c r="F14576" i="1"/>
  <c r="G14576" i="1" s="1"/>
  <c r="K14585" i="1" l="1"/>
  <c r="J14586" i="1" s="1"/>
  <c r="F14577" i="1"/>
  <c r="G14577" i="1" s="1"/>
  <c r="K14586" i="1" l="1"/>
  <c r="J14587" i="1" s="1"/>
  <c r="F14578" i="1"/>
  <c r="G14578" i="1" s="1"/>
  <c r="K14587" i="1" l="1"/>
  <c r="J14588" i="1" s="1"/>
  <c r="F14579" i="1"/>
  <c r="G14579" i="1" s="1"/>
  <c r="K14588" i="1" l="1"/>
  <c r="J14589" i="1" s="1"/>
  <c r="F14580" i="1"/>
  <c r="G14580" i="1" s="1"/>
  <c r="K14589" i="1" l="1"/>
  <c r="J14590" i="1" s="1"/>
  <c r="F14581" i="1"/>
  <c r="G14581" i="1" s="1"/>
  <c r="K14590" i="1" l="1"/>
  <c r="J14591" i="1" s="1"/>
  <c r="F14582" i="1"/>
  <c r="G14582" i="1" s="1"/>
  <c r="K14591" i="1" l="1"/>
  <c r="J14592" i="1" s="1"/>
  <c r="F14583" i="1"/>
  <c r="G14583" i="1" s="1"/>
  <c r="K14592" i="1" l="1"/>
  <c r="J14593" i="1" s="1"/>
  <c r="F14584" i="1"/>
  <c r="G14584" i="1" s="1"/>
  <c r="K14593" i="1" l="1"/>
  <c r="J14594" i="1" s="1"/>
  <c r="F14585" i="1"/>
  <c r="G14585" i="1" s="1"/>
  <c r="K14594" i="1" l="1"/>
  <c r="J14595" i="1" s="1"/>
  <c r="F14586" i="1"/>
  <c r="G14586" i="1" s="1"/>
  <c r="K14595" i="1" l="1"/>
  <c r="J14596" i="1" s="1"/>
  <c r="F14587" i="1"/>
  <c r="G14587" i="1" s="1"/>
  <c r="K14596" i="1" l="1"/>
  <c r="J14597" i="1" s="1"/>
  <c r="F14588" i="1"/>
  <c r="G14588" i="1" s="1"/>
  <c r="K14597" i="1" l="1"/>
  <c r="J14598" i="1" s="1"/>
  <c r="F14589" i="1"/>
  <c r="G14589" i="1" s="1"/>
  <c r="K14598" i="1" l="1"/>
  <c r="J14599" i="1" s="1"/>
  <c r="F14590" i="1"/>
  <c r="G14590" i="1" s="1"/>
  <c r="K14599" i="1" l="1"/>
  <c r="J14600" i="1" s="1"/>
  <c r="F14591" i="1"/>
  <c r="G14591" i="1" s="1"/>
  <c r="K14600" i="1" l="1"/>
  <c r="J14601" i="1" s="1"/>
  <c r="F14592" i="1"/>
  <c r="G14592" i="1" s="1"/>
  <c r="K14601" i="1" l="1"/>
  <c r="J14602" i="1" s="1"/>
  <c r="F14593" i="1"/>
  <c r="G14593" i="1" s="1"/>
  <c r="K14602" i="1" l="1"/>
  <c r="J14603" i="1" s="1"/>
  <c r="F14594" i="1"/>
  <c r="G14594" i="1" s="1"/>
  <c r="K14603" i="1" l="1"/>
  <c r="J14604" i="1" s="1"/>
  <c r="F14595" i="1"/>
  <c r="G14595" i="1" s="1"/>
  <c r="K14604" i="1" l="1"/>
  <c r="J14605" i="1" s="1"/>
  <c r="F14596" i="1"/>
  <c r="G14596" i="1" s="1"/>
  <c r="K14605" i="1" l="1"/>
  <c r="J14606" i="1" s="1"/>
  <c r="F14597" i="1"/>
  <c r="G14597" i="1" s="1"/>
  <c r="K14606" i="1" l="1"/>
  <c r="J14607" i="1" s="1"/>
  <c r="F14598" i="1"/>
  <c r="G14598" i="1" s="1"/>
  <c r="K14607" i="1" l="1"/>
  <c r="J14608" i="1" s="1"/>
  <c r="F14599" i="1"/>
  <c r="G14599" i="1" s="1"/>
  <c r="K14608" i="1" l="1"/>
  <c r="J14609" i="1" s="1"/>
  <c r="F14600" i="1"/>
  <c r="G14600" i="1" s="1"/>
  <c r="K14609" i="1" l="1"/>
  <c r="J14610" i="1" s="1"/>
  <c r="F14601" i="1"/>
  <c r="G14601" i="1" s="1"/>
  <c r="K14610" i="1" l="1"/>
  <c r="J14611" i="1" s="1"/>
  <c r="F14602" i="1"/>
  <c r="G14602" i="1" s="1"/>
  <c r="K14611" i="1" l="1"/>
  <c r="J14612" i="1" s="1"/>
  <c r="F14603" i="1"/>
  <c r="G14603" i="1" s="1"/>
  <c r="K14612" i="1" l="1"/>
  <c r="J14613" i="1" s="1"/>
  <c r="F14604" i="1"/>
  <c r="G14604" i="1" s="1"/>
  <c r="K14613" i="1" l="1"/>
  <c r="J14614" i="1" s="1"/>
  <c r="F14605" i="1"/>
  <c r="G14605" i="1" s="1"/>
  <c r="K14614" i="1" l="1"/>
  <c r="J14615" i="1" s="1"/>
  <c r="F14606" i="1"/>
  <c r="G14606" i="1" s="1"/>
  <c r="K14615" i="1" l="1"/>
  <c r="J14616" i="1" s="1"/>
  <c r="F14607" i="1"/>
  <c r="G14607" i="1" s="1"/>
  <c r="K14616" i="1" l="1"/>
  <c r="J14617" i="1" s="1"/>
  <c r="F14608" i="1"/>
  <c r="G14608" i="1" s="1"/>
  <c r="K14617" i="1" l="1"/>
  <c r="J14618" i="1" s="1"/>
  <c r="F14609" i="1"/>
  <c r="G14609" i="1" s="1"/>
  <c r="K14618" i="1" l="1"/>
  <c r="J14619" i="1" s="1"/>
  <c r="F14610" i="1"/>
  <c r="G14610" i="1" s="1"/>
  <c r="K14619" i="1" l="1"/>
  <c r="J14620" i="1" s="1"/>
  <c r="F14611" i="1"/>
  <c r="G14611" i="1" s="1"/>
  <c r="K14620" i="1" l="1"/>
  <c r="J14621" i="1" s="1"/>
  <c r="F14612" i="1"/>
  <c r="G14612" i="1" s="1"/>
  <c r="K14621" i="1" l="1"/>
  <c r="J14622" i="1" s="1"/>
  <c r="F14613" i="1"/>
  <c r="G14613" i="1" s="1"/>
  <c r="K14622" i="1" l="1"/>
  <c r="J14623" i="1" s="1"/>
  <c r="F14614" i="1"/>
  <c r="G14614" i="1" s="1"/>
  <c r="K14623" i="1" l="1"/>
  <c r="J14624" i="1" s="1"/>
  <c r="F14615" i="1"/>
  <c r="G14615" i="1" s="1"/>
  <c r="K14624" i="1" l="1"/>
  <c r="J14625" i="1" s="1"/>
  <c r="F14616" i="1"/>
  <c r="G14616" i="1" s="1"/>
  <c r="K14625" i="1" l="1"/>
  <c r="J14626" i="1" s="1"/>
  <c r="F14617" i="1"/>
  <c r="G14617" i="1" s="1"/>
  <c r="K14626" i="1" l="1"/>
  <c r="J14627" i="1" s="1"/>
  <c r="F14618" i="1"/>
  <c r="G14618" i="1" s="1"/>
  <c r="K14627" i="1" l="1"/>
  <c r="J14628" i="1" s="1"/>
  <c r="F14619" i="1"/>
  <c r="G14619" i="1" s="1"/>
  <c r="K14628" i="1" l="1"/>
  <c r="J14629" i="1" s="1"/>
  <c r="F14620" i="1"/>
  <c r="G14620" i="1" s="1"/>
  <c r="K14629" i="1" l="1"/>
  <c r="J14630" i="1" s="1"/>
  <c r="F14621" i="1"/>
  <c r="G14621" i="1" s="1"/>
  <c r="K14630" i="1" l="1"/>
  <c r="J14631" i="1" s="1"/>
  <c r="F14622" i="1"/>
  <c r="G14622" i="1" s="1"/>
  <c r="K14631" i="1" l="1"/>
  <c r="J14632" i="1" s="1"/>
  <c r="F14623" i="1"/>
  <c r="G14623" i="1" s="1"/>
  <c r="K14632" i="1" l="1"/>
  <c r="J14633" i="1" s="1"/>
  <c r="F14624" i="1"/>
  <c r="G14624" i="1" s="1"/>
  <c r="K14633" i="1" l="1"/>
  <c r="J14634" i="1" s="1"/>
  <c r="F14625" i="1"/>
  <c r="G14625" i="1" s="1"/>
  <c r="K14634" i="1" l="1"/>
  <c r="J14635" i="1" s="1"/>
  <c r="F14626" i="1"/>
  <c r="G14626" i="1" s="1"/>
  <c r="K14635" i="1" l="1"/>
  <c r="J14636" i="1" s="1"/>
  <c r="F14627" i="1"/>
  <c r="G14627" i="1" s="1"/>
  <c r="K14636" i="1" l="1"/>
  <c r="J14637" i="1" s="1"/>
  <c r="F14628" i="1"/>
  <c r="G14628" i="1" s="1"/>
  <c r="K14637" i="1" l="1"/>
  <c r="J14638" i="1" s="1"/>
  <c r="F14629" i="1"/>
  <c r="G14629" i="1" s="1"/>
  <c r="K14638" i="1" l="1"/>
  <c r="J14639" i="1" s="1"/>
  <c r="F14630" i="1"/>
  <c r="G14630" i="1" s="1"/>
  <c r="K14639" i="1" l="1"/>
  <c r="J14640" i="1" s="1"/>
  <c r="F14631" i="1"/>
  <c r="G14631" i="1" s="1"/>
  <c r="K14640" i="1" l="1"/>
  <c r="J14641" i="1" s="1"/>
  <c r="F14632" i="1"/>
  <c r="G14632" i="1" s="1"/>
  <c r="K14641" i="1" l="1"/>
  <c r="J14642" i="1" s="1"/>
  <c r="F14633" i="1"/>
  <c r="G14633" i="1" s="1"/>
  <c r="K14642" i="1" l="1"/>
  <c r="J14643" i="1" s="1"/>
  <c r="F14634" i="1"/>
  <c r="G14634" i="1" s="1"/>
  <c r="K14643" i="1" l="1"/>
  <c r="J14644" i="1" s="1"/>
  <c r="F14635" i="1"/>
  <c r="G14635" i="1" s="1"/>
  <c r="K14644" i="1" l="1"/>
  <c r="J14645" i="1" s="1"/>
  <c r="F14636" i="1"/>
  <c r="G14636" i="1" s="1"/>
  <c r="K14645" i="1" l="1"/>
  <c r="J14646" i="1" s="1"/>
  <c r="F14637" i="1"/>
  <c r="G14637" i="1" s="1"/>
  <c r="K14646" i="1" l="1"/>
  <c r="J14647" i="1" s="1"/>
  <c r="F14638" i="1"/>
  <c r="G14638" i="1" s="1"/>
  <c r="K14647" i="1" l="1"/>
  <c r="J14648" i="1" s="1"/>
  <c r="F14639" i="1"/>
  <c r="G14639" i="1" s="1"/>
  <c r="K14648" i="1" l="1"/>
  <c r="J14649" i="1" s="1"/>
  <c r="F14640" i="1"/>
  <c r="G14640" i="1" s="1"/>
  <c r="K14649" i="1" l="1"/>
  <c r="J14650" i="1" s="1"/>
  <c r="F14641" i="1"/>
  <c r="G14641" i="1" s="1"/>
  <c r="K14650" i="1" l="1"/>
  <c r="J14651" i="1" s="1"/>
  <c r="F14642" i="1"/>
  <c r="G14642" i="1" s="1"/>
  <c r="K14651" i="1" l="1"/>
  <c r="J14652" i="1" s="1"/>
  <c r="F14643" i="1"/>
  <c r="G14643" i="1" s="1"/>
  <c r="K14652" i="1" l="1"/>
  <c r="J14653" i="1" s="1"/>
  <c r="F14644" i="1"/>
  <c r="G14644" i="1" s="1"/>
  <c r="K14653" i="1" l="1"/>
  <c r="J14654" i="1" s="1"/>
  <c r="F14645" i="1"/>
  <c r="G14645" i="1" s="1"/>
  <c r="K14654" i="1" l="1"/>
  <c r="J14655" i="1" s="1"/>
  <c r="F14646" i="1"/>
  <c r="G14646" i="1" s="1"/>
  <c r="K14655" i="1" l="1"/>
  <c r="J14656" i="1" s="1"/>
  <c r="F14647" i="1"/>
  <c r="G14647" i="1" s="1"/>
  <c r="K14656" i="1" l="1"/>
  <c r="J14657" i="1" s="1"/>
  <c r="F14648" i="1"/>
  <c r="G14648" i="1" s="1"/>
  <c r="K14657" i="1" l="1"/>
  <c r="J14658" i="1" s="1"/>
  <c r="F14649" i="1"/>
  <c r="G14649" i="1" s="1"/>
  <c r="K14658" i="1" l="1"/>
  <c r="J14659" i="1" s="1"/>
  <c r="F14650" i="1"/>
  <c r="G14650" i="1" s="1"/>
  <c r="K14659" i="1" l="1"/>
  <c r="J14660" i="1" s="1"/>
  <c r="F14651" i="1"/>
  <c r="G14651" i="1" s="1"/>
  <c r="K14660" i="1" l="1"/>
  <c r="J14661" i="1" s="1"/>
  <c r="F14652" i="1"/>
  <c r="G14652" i="1" s="1"/>
  <c r="K14661" i="1" l="1"/>
  <c r="J14662" i="1" s="1"/>
  <c r="F14653" i="1"/>
  <c r="G14653" i="1" s="1"/>
  <c r="K14662" i="1" l="1"/>
  <c r="J14663" i="1" s="1"/>
  <c r="F14654" i="1"/>
  <c r="G14654" i="1" s="1"/>
  <c r="K14663" i="1" l="1"/>
  <c r="J14664" i="1" s="1"/>
  <c r="F14655" i="1"/>
  <c r="G14655" i="1" s="1"/>
  <c r="K14664" i="1" l="1"/>
  <c r="J14665" i="1" s="1"/>
  <c r="F14656" i="1"/>
  <c r="G14656" i="1" s="1"/>
  <c r="K14665" i="1" l="1"/>
  <c r="J14666" i="1" s="1"/>
  <c r="F14657" i="1"/>
  <c r="G14657" i="1" s="1"/>
  <c r="K14666" i="1" l="1"/>
  <c r="J14667" i="1" s="1"/>
  <c r="F14658" i="1"/>
  <c r="G14658" i="1" s="1"/>
  <c r="K14667" i="1" l="1"/>
  <c r="J14668" i="1" s="1"/>
  <c r="F14659" i="1"/>
  <c r="G14659" i="1" s="1"/>
  <c r="K14668" i="1" l="1"/>
  <c r="J14669" i="1" s="1"/>
  <c r="F14660" i="1"/>
  <c r="G14660" i="1" s="1"/>
  <c r="K14669" i="1" l="1"/>
  <c r="J14670" i="1" s="1"/>
  <c r="F14661" i="1"/>
  <c r="G14661" i="1" s="1"/>
  <c r="K14670" i="1" l="1"/>
  <c r="J14671" i="1" s="1"/>
  <c r="F14662" i="1"/>
  <c r="G14662" i="1" s="1"/>
  <c r="K14671" i="1" l="1"/>
  <c r="J14672" i="1" s="1"/>
  <c r="F14663" i="1"/>
  <c r="G14663" i="1" s="1"/>
  <c r="K14672" i="1" l="1"/>
  <c r="J14673" i="1" s="1"/>
  <c r="F14664" i="1"/>
  <c r="G14664" i="1" s="1"/>
  <c r="K14673" i="1" l="1"/>
  <c r="J14674" i="1" s="1"/>
  <c r="F14665" i="1"/>
  <c r="G14665" i="1" s="1"/>
  <c r="K14674" i="1" l="1"/>
  <c r="J14675" i="1" s="1"/>
  <c r="F14666" i="1"/>
  <c r="G14666" i="1" s="1"/>
  <c r="K14675" i="1" l="1"/>
  <c r="J14676" i="1" s="1"/>
  <c r="F14667" i="1"/>
  <c r="G14667" i="1" s="1"/>
  <c r="K14676" i="1" l="1"/>
  <c r="J14677" i="1" s="1"/>
  <c r="F14668" i="1"/>
  <c r="G14668" i="1" s="1"/>
  <c r="K14677" i="1" l="1"/>
  <c r="J14678" i="1" s="1"/>
  <c r="F14669" i="1"/>
  <c r="G14669" i="1" s="1"/>
  <c r="K14678" i="1" l="1"/>
  <c r="J14679" i="1" s="1"/>
  <c r="F14670" i="1"/>
  <c r="G14670" i="1" s="1"/>
  <c r="K14679" i="1" l="1"/>
  <c r="J14680" i="1" s="1"/>
  <c r="F14671" i="1"/>
  <c r="G14671" i="1" s="1"/>
  <c r="K14680" i="1" l="1"/>
  <c r="J14681" i="1" s="1"/>
  <c r="F14672" i="1"/>
  <c r="G14672" i="1" s="1"/>
  <c r="K14681" i="1" l="1"/>
  <c r="J14682" i="1" s="1"/>
  <c r="F14673" i="1"/>
  <c r="G14673" i="1" s="1"/>
  <c r="K14682" i="1" l="1"/>
  <c r="J14683" i="1" s="1"/>
  <c r="F14674" i="1"/>
  <c r="G14674" i="1" s="1"/>
  <c r="K14683" i="1" l="1"/>
  <c r="J14684" i="1" s="1"/>
  <c r="F14675" i="1"/>
  <c r="G14675" i="1" s="1"/>
  <c r="K14684" i="1" l="1"/>
  <c r="J14685" i="1" s="1"/>
  <c r="F14676" i="1"/>
  <c r="G14676" i="1" s="1"/>
  <c r="K14685" i="1" l="1"/>
  <c r="J14686" i="1" s="1"/>
  <c r="F14677" i="1"/>
  <c r="G14677" i="1" s="1"/>
  <c r="K14686" i="1" l="1"/>
  <c r="J14687" i="1" s="1"/>
  <c r="F14678" i="1"/>
  <c r="G14678" i="1" s="1"/>
  <c r="K14687" i="1" l="1"/>
  <c r="J14688" i="1" s="1"/>
  <c r="F14679" i="1"/>
  <c r="G14679" i="1" s="1"/>
  <c r="K14688" i="1" l="1"/>
  <c r="J14689" i="1" s="1"/>
  <c r="F14680" i="1"/>
  <c r="G14680" i="1" s="1"/>
  <c r="K14689" i="1" l="1"/>
  <c r="J14690" i="1" s="1"/>
  <c r="F14681" i="1"/>
  <c r="G14681" i="1" s="1"/>
  <c r="K14690" i="1" l="1"/>
  <c r="J14691" i="1" s="1"/>
  <c r="F14682" i="1"/>
  <c r="G14682" i="1" s="1"/>
  <c r="K14691" i="1" l="1"/>
  <c r="J14692" i="1" s="1"/>
  <c r="F14683" i="1"/>
  <c r="G14683" i="1" s="1"/>
  <c r="K14692" i="1" l="1"/>
  <c r="J14693" i="1" s="1"/>
  <c r="F14684" i="1"/>
  <c r="G14684" i="1" s="1"/>
  <c r="K14693" i="1" l="1"/>
  <c r="J14694" i="1" s="1"/>
  <c r="F14685" i="1"/>
  <c r="G14685" i="1" s="1"/>
  <c r="K14694" i="1" l="1"/>
  <c r="J14695" i="1" s="1"/>
  <c r="F14686" i="1"/>
  <c r="G14686" i="1" s="1"/>
  <c r="K14695" i="1" l="1"/>
  <c r="J14696" i="1" s="1"/>
  <c r="F14687" i="1"/>
  <c r="G14687" i="1" s="1"/>
  <c r="K14696" i="1" l="1"/>
  <c r="J14697" i="1" s="1"/>
  <c r="F14688" i="1"/>
  <c r="G14688" i="1" s="1"/>
  <c r="K14697" i="1" l="1"/>
  <c r="J14698" i="1" s="1"/>
  <c r="F14689" i="1"/>
  <c r="G14689" i="1" s="1"/>
  <c r="K14698" i="1" l="1"/>
  <c r="J14699" i="1" s="1"/>
  <c r="F14690" i="1"/>
  <c r="G14690" i="1" s="1"/>
  <c r="K14699" i="1" l="1"/>
  <c r="J14700" i="1" s="1"/>
  <c r="F14691" i="1"/>
  <c r="G14691" i="1" s="1"/>
  <c r="K14700" i="1" l="1"/>
  <c r="J14701" i="1" s="1"/>
  <c r="F14692" i="1"/>
  <c r="G14692" i="1" s="1"/>
  <c r="K14701" i="1" l="1"/>
  <c r="J14702" i="1" s="1"/>
  <c r="F14693" i="1"/>
  <c r="G14693" i="1" s="1"/>
  <c r="K14702" i="1" l="1"/>
  <c r="J14703" i="1" s="1"/>
  <c r="F14694" i="1"/>
  <c r="G14694" i="1" s="1"/>
  <c r="K14703" i="1" l="1"/>
  <c r="J14704" i="1" s="1"/>
  <c r="F14695" i="1"/>
  <c r="G14695" i="1" s="1"/>
  <c r="K14704" i="1" l="1"/>
  <c r="J14705" i="1" s="1"/>
  <c r="F14696" i="1"/>
  <c r="G14696" i="1" s="1"/>
  <c r="K14705" i="1" l="1"/>
  <c r="J14706" i="1" s="1"/>
  <c r="F14697" i="1"/>
  <c r="G14697" i="1" s="1"/>
  <c r="K14706" i="1" l="1"/>
  <c r="J14707" i="1" s="1"/>
  <c r="F14698" i="1"/>
  <c r="G14698" i="1" s="1"/>
  <c r="K14707" i="1" l="1"/>
  <c r="J14708" i="1" s="1"/>
  <c r="F14699" i="1"/>
  <c r="G14699" i="1" s="1"/>
  <c r="K14708" i="1" l="1"/>
  <c r="J14709" i="1" s="1"/>
  <c r="F14700" i="1"/>
  <c r="G14700" i="1" s="1"/>
  <c r="K14709" i="1" l="1"/>
  <c r="J14710" i="1" s="1"/>
  <c r="F14701" i="1"/>
  <c r="G14701" i="1" s="1"/>
  <c r="K14710" i="1" l="1"/>
  <c r="J14711" i="1" s="1"/>
  <c r="F14702" i="1"/>
  <c r="G14702" i="1" s="1"/>
  <c r="K14711" i="1" l="1"/>
  <c r="J14712" i="1" s="1"/>
  <c r="F14703" i="1"/>
  <c r="G14703" i="1" s="1"/>
  <c r="K14712" i="1" l="1"/>
  <c r="J14713" i="1" s="1"/>
  <c r="F14704" i="1"/>
  <c r="G14704" i="1" s="1"/>
  <c r="K14713" i="1" l="1"/>
  <c r="J14714" i="1" s="1"/>
  <c r="F14705" i="1"/>
  <c r="G14705" i="1" s="1"/>
  <c r="K14714" i="1" l="1"/>
  <c r="J14715" i="1" s="1"/>
  <c r="F14706" i="1"/>
  <c r="G14706" i="1" s="1"/>
  <c r="K14715" i="1" l="1"/>
  <c r="J14716" i="1" s="1"/>
  <c r="F14707" i="1"/>
  <c r="G14707" i="1" s="1"/>
  <c r="K14716" i="1" l="1"/>
  <c r="J14717" i="1" s="1"/>
  <c r="F14708" i="1"/>
  <c r="G14708" i="1" s="1"/>
  <c r="K14717" i="1" l="1"/>
  <c r="J14718" i="1" s="1"/>
  <c r="F14709" i="1"/>
  <c r="G14709" i="1" s="1"/>
  <c r="K14718" i="1" l="1"/>
  <c r="J14719" i="1" s="1"/>
  <c r="F14710" i="1"/>
  <c r="G14710" i="1" s="1"/>
  <c r="K14719" i="1" l="1"/>
  <c r="J14720" i="1" s="1"/>
  <c r="F14711" i="1"/>
  <c r="G14711" i="1" s="1"/>
  <c r="K14720" i="1" l="1"/>
  <c r="J14721" i="1" s="1"/>
  <c r="F14712" i="1"/>
  <c r="G14712" i="1" s="1"/>
  <c r="K14721" i="1" l="1"/>
  <c r="J14722" i="1" s="1"/>
  <c r="F14713" i="1"/>
  <c r="G14713" i="1" s="1"/>
  <c r="K14722" i="1" l="1"/>
  <c r="J14723" i="1" s="1"/>
  <c r="F14714" i="1"/>
  <c r="G14714" i="1" s="1"/>
  <c r="K14723" i="1" l="1"/>
  <c r="J14724" i="1" s="1"/>
  <c r="F14715" i="1"/>
  <c r="G14715" i="1" s="1"/>
  <c r="K14724" i="1" l="1"/>
  <c r="J14725" i="1" s="1"/>
  <c r="F14716" i="1"/>
  <c r="G14716" i="1" s="1"/>
  <c r="K14725" i="1" l="1"/>
  <c r="J14726" i="1" s="1"/>
  <c r="F14717" i="1"/>
  <c r="G14717" i="1" s="1"/>
  <c r="K14726" i="1" l="1"/>
  <c r="J14727" i="1" s="1"/>
  <c r="F14718" i="1"/>
  <c r="G14718" i="1" s="1"/>
  <c r="K14727" i="1" l="1"/>
  <c r="J14728" i="1" s="1"/>
  <c r="F14719" i="1"/>
  <c r="G14719" i="1" s="1"/>
  <c r="K14728" i="1" l="1"/>
  <c r="J14729" i="1" s="1"/>
  <c r="F14720" i="1"/>
  <c r="G14720" i="1" s="1"/>
  <c r="K14729" i="1" l="1"/>
  <c r="J14730" i="1" s="1"/>
  <c r="F14721" i="1"/>
  <c r="G14721" i="1" s="1"/>
  <c r="K14730" i="1" l="1"/>
  <c r="J14731" i="1" s="1"/>
  <c r="F14722" i="1"/>
  <c r="G14722" i="1" s="1"/>
  <c r="K14731" i="1" l="1"/>
  <c r="J14732" i="1" s="1"/>
  <c r="F14723" i="1"/>
  <c r="G14723" i="1" s="1"/>
  <c r="K14732" i="1" l="1"/>
  <c r="J14733" i="1" s="1"/>
  <c r="F14724" i="1"/>
  <c r="G14724" i="1" s="1"/>
  <c r="K14733" i="1" l="1"/>
  <c r="J14734" i="1" s="1"/>
  <c r="F14725" i="1"/>
  <c r="G14725" i="1" s="1"/>
  <c r="K14734" i="1" l="1"/>
  <c r="J14735" i="1" s="1"/>
  <c r="F14726" i="1"/>
  <c r="G14726" i="1" s="1"/>
  <c r="K14735" i="1" l="1"/>
  <c r="J14736" i="1" s="1"/>
  <c r="F14727" i="1"/>
  <c r="G14727" i="1" s="1"/>
  <c r="K14736" i="1" l="1"/>
  <c r="J14737" i="1" s="1"/>
  <c r="F14728" i="1"/>
  <c r="G14728" i="1" s="1"/>
  <c r="K14737" i="1" l="1"/>
  <c r="J14738" i="1" s="1"/>
  <c r="F14729" i="1"/>
  <c r="G14729" i="1" s="1"/>
  <c r="K14738" i="1" l="1"/>
  <c r="J14739" i="1" s="1"/>
  <c r="F14730" i="1"/>
  <c r="G14730" i="1" s="1"/>
  <c r="K14739" i="1" l="1"/>
  <c r="J14740" i="1" s="1"/>
  <c r="F14731" i="1"/>
  <c r="G14731" i="1" s="1"/>
  <c r="K14740" i="1" l="1"/>
  <c r="J14741" i="1" s="1"/>
  <c r="F14732" i="1"/>
  <c r="G14732" i="1" s="1"/>
  <c r="K14741" i="1" l="1"/>
  <c r="J14742" i="1" s="1"/>
  <c r="F14733" i="1"/>
  <c r="G14733" i="1" s="1"/>
  <c r="K14742" i="1" l="1"/>
  <c r="J14743" i="1" s="1"/>
  <c r="F14734" i="1"/>
  <c r="G14734" i="1" s="1"/>
  <c r="K14743" i="1" l="1"/>
  <c r="J14744" i="1" s="1"/>
  <c r="F14735" i="1"/>
  <c r="G14735" i="1" s="1"/>
  <c r="K14744" i="1" l="1"/>
  <c r="J14745" i="1" s="1"/>
  <c r="F14736" i="1"/>
  <c r="G14736" i="1" s="1"/>
  <c r="K14745" i="1" l="1"/>
  <c r="J14746" i="1" s="1"/>
  <c r="F14737" i="1"/>
  <c r="G14737" i="1" s="1"/>
  <c r="K14746" i="1" l="1"/>
  <c r="J14747" i="1" s="1"/>
  <c r="F14738" i="1"/>
  <c r="G14738" i="1" s="1"/>
  <c r="K14747" i="1" l="1"/>
  <c r="J14748" i="1" s="1"/>
  <c r="F14739" i="1"/>
  <c r="G14739" i="1" s="1"/>
  <c r="K14748" i="1" l="1"/>
  <c r="J14749" i="1" s="1"/>
  <c r="F14740" i="1"/>
  <c r="G14740" i="1" s="1"/>
  <c r="K14749" i="1" l="1"/>
  <c r="J14750" i="1" s="1"/>
  <c r="F14741" i="1"/>
  <c r="G14741" i="1" s="1"/>
  <c r="K14750" i="1" l="1"/>
  <c r="J14751" i="1" s="1"/>
  <c r="F14742" i="1"/>
  <c r="G14742" i="1" s="1"/>
  <c r="K14751" i="1" l="1"/>
  <c r="J14752" i="1" s="1"/>
  <c r="F14743" i="1"/>
  <c r="G14743" i="1" s="1"/>
  <c r="K14752" i="1" l="1"/>
  <c r="J14753" i="1" s="1"/>
  <c r="F14744" i="1"/>
  <c r="G14744" i="1" s="1"/>
  <c r="K14753" i="1" l="1"/>
  <c r="J14754" i="1" s="1"/>
  <c r="F14745" i="1"/>
  <c r="G14745" i="1" s="1"/>
  <c r="K14754" i="1" l="1"/>
  <c r="J14755" i="1" s="1"/>
  <c r="F14746" i="1"/>
  <c r="G14746" i="1" s="1"/>
  <c r="K14755" i="1" l="1"/>
  <c r="J14756" i="1" s="1"/>
  <c r="F14747" i="1"/>
  <c r="G14747" i="1" s="1"/>
  <c r="K14756" i="1" l="1"/>
  <c r="J14757" i="1" s="1"/>
  <c r="F14748" i="1"/>
  <c r="G14748" i="1" s="1"/>
  <c r="K14757" i="1" l="1"/>
  <c r="J14758" i="1" s="1"/>
  <c r="F14749" i="1"/>
  <c r="G14749" i="1" s="1"/>
  <c r="K14758" i="1" l="1"/>
  <c r="J14759" i="1" s="1"/>
  <c r="F14750" i="1"/>
  <c r="G14750" i="1" s="1"/>
  <c r="K14759" i="1" l="1"/>
  <c r="J14760" i="1" s="1"/>
  <c r="F14751" i="1"/>
  <c r="G14751" i="1" s="1"/>
  <c r="K14760" i="1" l="1"/>
  <c r="J14761" i="1" s="1"/>
  <c r="F14752" i="1"/>
  <c r="G14752" i="1" s="1"/>
  <c r="K14761" i="1" l="1"/>
  <c r="J14762" i="1" s="1"/>
  <c r="F14753" i="1"/>
  <c r="G14753" i="1" s="1"/>
  <c r="K14762" i="1" l="1"/>
  <c r="J14763" i="1" s="1"/>
  <c r="F14754" i="1"/>
  <c r="G14754" i="1" s="1"/>
  <c r="K14763" i="1" l="1"/>
  <c r="J14764" i="1" s="1"/>
  <c r="F14755" i="1"/>
  <c r="G14755" i="1" s="1"/>
  <c r="K14764" i="1" l="1"/>
  <c r="J14765" i="1" s="1"/>
  <c r="F14756" i="1"/>
  <c r="G14756" i="1" s="1"/>
  <c r="K14765" i="1" l="1"/>
  <c r="J14766" i="1" s="1"/>
  <c r="F14757" i="1"/>
  <c r="G14757" i="1" s="1"/>
  <c r="K14766" i="1" l="1"/>
  <c r="J14767" i="1" s="1"/>
  <c r="F14758" i="1"/>
  <c r="G14758" i="1" s="1"/>
  <c r="K14767" i="1" l="1"/>
  <c r="J14768" i="1" s="1"/>
  <c r="F14759" i="1"/>
  <c r="G14759" i="1" s="1"/>
  <c r="K14768" i="1" l="1"/>
  <c r="J14769" i="1" s="1"/>
  <c r="F14760" i="1"/>
  <c r="G14760" i="1" s="1"/>
  <c r="K14769" i="1" l="1"/>
  <c r="J14770" i="1" s="1"/>
  <c r="F14761" i="1"/>
  <c r="G14761" i="1" s="1"/>
  <c r="K14770" i="1" l="1"/>
  <c r="J14771" i="1" s="1"/>
  <c r="F14762" i="1"/>
  <c r="G14762" i="1" s="1"/>
  <c r="K14771" i="1" l="1"/>
  <c r="J14772" i="1" s="1"/>
  <c r="F14763" i="1"/>
  <c r="G14763" i="1" s="1"/>
  <c r="K14772" i="1" l="1"/>
  <c r="J14773" i="1" s="1"/>
  <c r="F14764" i="1"/>
  <c r="G14764" i="1" s="1"/>
  <c r="K14773" i="1" l="1"/>
  <c r="J14774" i="1" s="1"/>
  <c r="F14765" i="1"/>
  <c r="G14765" i="1" s="1"/>
  <c r="K14774" i="1" l="1"/>
  <c r="J14775" i="1" s="1"/>
  <c r="F14766" i="1"/>
  <c r="G14766" i="1" s="1"/>
  <c r="K14775" i="1" l="1"/>
  <c r="J14776" i="1" s="1"/>
  <c r="F14767" i="1"/>
  <c r="G14767" i="1" s="1"/>
  <c r="K14776" i="1" l="1"/>
  <c r="J14777" i="1" s="1"/>
  <c r="F14768" i="1"/>
  <c r="G14768" i="1" s="1"/>
  <c r="K14777" i="1" l="1"/>
  <c r="J14778" i="1" s="1"/>
  <c r="F14769" i="1"/>
  <c r="G14769" i="1" s="1"/>
  <c r="K14778" i="1" l="1"/>
  <c r="J14779" i="1" s="1"/>
  <c r="F14770" i="1"/>
  <c r="G14770" i="1" s="1"/>
  <c r="K14779" i="1" l="1"/>
  <c r="J14780" i="1" s="1"/>
  <c r="F14771" i="1"/>
  <c r="G14771" i="1" s="1"/>
  <c r="K14780" i="1" l="1"/>
  <c r="J14781" i="1" s="1"/>
  <c r="F14772" i="1"/>
  <c r="G14772" i="1" s="1"/>
  <c r="K14781" i="1" l="1"/>
  <c r="J14782" i="1" s="1"/>
  <c r="F14773" i="1"/>
  <c r="G14773" i="1" s="1"/>
  <c r="K14782" i="1" l="1"/>
  <c r="J14783" i="1" s="1"/>
  <c r="F14774" i="1"/>
  <c r="G14774" i="1" s="1"/>
  <c r="K14783" i="1" l="1"/>
  <c r="J14784" i="1" s="1"/>
  <c r="F14775" i="1"/>
  <c r="G14775" i="1" s="1"/>
  <c r="K14784" i="1" l="1"/>
  <c r="J14785" i="1" s="1"/>
  <c r="F14776" i="1"/>
  <c r="G14776" i="1" s="1"/>
  <c r="K14785" i="1" l="1"/>
  <c r="J14786" i="1" s="1"/>
  <c r="F14777" i="1"/>
  <c r="G14777" i="1" s="1"/>
  <c r="K14786" i="1" l="1"/>
  <c r="J14787" i="1" s="1"/>
  <c r="F14778" i="1"/>
  <c r="G14778" i="1" s="1"/>
  <c r="K14787" i="1" l="1"/>
  <c r="J14788" i="1" s="1"/>
  <c r="F14779" i="1"/>
  <c r="G14779" i="1" s="1"/>
  <c r="K14788" i="1" l="1"/>
  <c r="J14789" i="1" s="1"/>
  <c r="F14780" i="1"/>
  <c r="G14780" i="1" s="1"/>
  <c r="K14789" i="1" l="1"/>
  <c r="J14790" i="1" s="1"/>
  <c r="F14781" i="1"/>
  <c r="G14781" i="1" s="1"/>
  <c r="K14790" i="1" l="1"/>
  <c r="J14791" i="1" s="1"/>
  <c r="F14782" i="1"/>
  <c r="G14782" i="1" s="1"/>
  <c r="K14791" i="1" l="1"/>
  <c r="J14792" i="1" s="1"/>
  <c r="F14783" i="1"/>
  <c r="G14783" i="1" s="1"/>
  <c r="K14792" i="1" l="1"/>
  <c r="J14793" i="1" s="1"/>
  <c r="F14784" i="1"/>
  <c r="G14784" i="1" s="1"/>
  <c r="K14793" i="1" l="1"/>
  <c r="J14794" i="1" s="1"/>
  <c r="F14785" i="1"/>
  <c r="G14785" i="1" s="1"/>
  <c r="K14794" i="1" l="1"/>
  <c r="J14795" i="1" s="1"/>
  <c r="F14786" i="1"/>
  <c r="G14786" i="1" s="1"/>
  <c r="K14795" i="1" l="1"/>
  <c r="J14796" i="1" s="1"/>
  <c r="F14787" i="1"/>
  <c r="G14787" i="1" s="1"/>
  <c r="K14796" i="1" l="1"/>
  <c r="J14797" i="1" s="1"/>
  <c r="F14788" i="1"/>
  <c r="G14788" i="1" s="1"/>
  <c r="K14797" i="1" l="1"/>
  <c r="J14798" i="1" s="1"/>
  <c r="F14789" i="1"/>
  <c r="G14789" i="1" s="1"/>
  <c r="K14798" i="1" l="1"/>
  <c r="J14799" i="1" s="1"/>
  <c r="F14790" i="1"/>
  <c r="G14790" i="1" s="1"/>
  <c r="K14799" i="1" l="1"/>
  <c r="J14800" i="1" s="1"/>
  <c r="F14791" i="1"/>
  <c r="G14791" i="1" s="1"/>
  <c r="K14800" i="1" l="1"/>
  <c r="J14801" i="1" s="1"/>
  <c r="F14792" i="1"/>
  <c r="G14792" i="1" s="1"/>
  <c r="K14801" i="1" l="1"/>
  <c r="J14802" i="1" s="1"/>
  <c r="F14793" i="1"/>
  <c r="G14793" i="1" s="1"/>
  <c r="K14802" i="1" l="1"/>
  <c r="J14803" i="1" s="1"/>
  <c r="F14794" i="1"/>
  <c r="G14794" i="1" s="1"/>
  <c r="K14803" i="1" l="1"/>
  <c r="J14804" i="1" s="1"/>
  <c r="F14795" i="1"/>
  <c r="G14795" i="1" s="1"/>
  <c r="K14804" i="1" l="1"/>
  <c r="J14805" i="1" s="1"/>
  <c r="F14796" i="1"/>
  <c r="G14796" i="1" s="1"/>
  <c r="K14805" i="1" l="1"/>
  <c r="J14806" i="1" s="1"/>
  <c r="F14797" i="1"/>
  <c r="G14797" i="1" s="1"/>
  <c r="K14806" i="1" l="1"/>
  <c r="J14807" i="1" s="1"/>
  <c r="F14798" i="1"/>
  <c r="G14798" i="1" s="1"/>
  <c r="K14807" i="1" l="1"/>
  <c r="J14808" i="1" s="1"/>
  <c r="F14799" i="1"/>
  <c r="G14799" i="1" s="1"/>
  <c r="K14808" i="1" l="1"/>
  <c r="J14809" i="1" s="1"/>
  <c r="F14800" i="1"/>
  <c r="G14800" i="1" s="1"/>
  <c r="K14809" i="1" l="1"/>
  <c r="J14810" i="1" s="1"/>
  <c r="F14801" i="1"/>
  <c r="G14801" i="1" s="1"/>
  <c r="K14810" i="1" l="1"/>
  <c r="J14811" i="1" s="1"/>
  <c r="F14802" i="1"/>
  <c r="G14802" i="1" s="1"/>
  <c r="K14811" i="1" l="1"/>
  <c r="J14812" i="1" s="1"/>
  <c r="F14803" i="1"/>
  <c r="G14803" i="1" s="1"/>
  <c r="K14812" i="1" l="1"/>
  <c r="J14813" i="1" s="1"/>
  <c r="F14804" i="1"/>
  <c r="G14804" i="1" s="1"/>
  <c r="K14813" i="1" l="1"/>
  <c r="J14814" i="1" s="1"/>
  <c r="F14805" i="1"/>
  <c r="G14805" i="1" s="1"/>
  <c r="K14814" i="1" l="1"/>
  <c r="J14815" i="1" s="1"/>
  <c r="F14806" i="1"/>
  <c r="G14806" i="1" s="1"/>
  <c r="K14815" i="1" l="1"/>
  <c r="J14816" i="1" s="1"/>
  <c r="F14807" i="1"/>
  <c r="G14807" i="1" s="1"/>
  <c r="K14816" i="1" l="1"/>
  <c r="J14817" i="1" s="1"/>
  <c r="F14808" i="1"/>
  <c r="G14808" i="1" s="1"/>
  <c r="K14817" i="1" l="1"/>
  <c r="J14818" i="1" s="1"/>
  <c r="F14809" i="1"/>
  <c r="G14809" i="1" s="1"/>
  <c r="K14818" i="1" l="1"/>
  <c r="J14819" i="1" s="1"/>
  <c r="F14810" i="1"/>
  <c r="G14810" i="1" s="1"/>
  <c r="K14819" i="1" l="1"/>
  <c r="J14820" i="1" s="1"/>
  <c r="F14811" i="1"/>
  <c r="G14811" i="1" s="1"/>
  <c r="K14820" i="1" l="1"/>
  <c r="J14821" i="1" s="1"/>
  <c r="F14812" i="1"/>
  <c r="G14812" i="1" s="1"/>
  <c r="K14821" i="1" l="1"/>
  <c r="J14822" i="1" s="1"/>
  <c r="F14813" i="1"/>
  <c r="G14813" i="1" s="1"/>
  <c r="K14822" i="1" l="1"/>
  <c r="J14823" i="1" s="1"/>
  <c r="F14814" i="1"/>
  <c r="G14814" i="1" s="1"/>
  <c r="K14823" i="1" l="1"/>
  <c r="J14824" i="1" s="1"/>
  <c r="F14815" i="1"/>
  <c r="G14815" i="1" s="1"/>
  <c r="K14824" i="1" l="1"/>
  <c r="J14825" i="1" s="1"/>
  <c r="F14816" i="1"/>
  <c r="G14816" i="1" s="1"/>
  <c r="K14825" i="1" l="1"/>
  <c r="J14826" i="1" s="1"/>
  <c r="F14817" i="1"/>
  <c r="G14817" i="1" s="1"/>
  <c r="K14826" i="1" l="1"/>
  <c r="J14827" i="1" s="1"/>
  <c r="F14818" i="1"/>
  <c r="G14818" i="1" s="1"/>
  <c r="K14827" i="1" l="1"/>
  <c r="J14828" i="1" s="1"/>
  <c r="F14819" i="1"/>
  <c r="G14819" i="1" s="1"/>
  <c r="K14828" i="1" l="1"/>
  <c r="J14829" i="1" s="1"/>
  <c r="F14820" i="1"/>
  <c r="G14820" i="1" s="1"/>
  <c r="K14829" i="1" l="1"/>
  <c r="J14830" i="1" s="1"/>
  <c r="F14821" i="1"/>
  <c r="G14821" i="1" s="1"/>
  <c r="K14830" i="1" l="1"/>
  <c r="J14831" i="1" s="1"/>
  <c r="F14822" i="1"/>
  <c r="G14822" i="1" s="1"/>
  <c r="K14831" i="1" l="1"/>
  <c r="J14832" i="1" s="1"/>
  <c r="F14823" i="1"/>
  <c r="G14823" i="1" s="1"/>
  <c r="K14832" i="1" l="1"/>
  <c r="J14833" i="1" s="1"/>
  <c r="F14824" i="1"/>
  <c r="G14824" i="1" s="1"/>
  <c r="K14833" i="1" l="1"/>
  <c r="J14834" i="1" s="1"/>
  <c r="F14825" i="1"/>
  <c r="G14825" i="1" s="1"/>
  <c r="K14834" i="1" l="1"/>
  <c r="J14835" i="1" s="1"/>
  <c r="F14826" i="1"/>
  <c r="G14826" i="1" s="1"/>
  <c r="K14835" i="1" l="1"/>
  <c r="J14836" i="1" s="1"/>
  <c r="F14827" i="1"/>
  <c r="G14827" i="1" s="1"/>
  <c r="K14836" i="1" l="1"/>
  <c r="J14837" i="1" s="1"/>
  <c r="F14828" i="1"/>
  <c r="G14828" i="1" s="1"/>
  <c r="K14837" i="1" l="1"/>
  <c r="J14838" i="1" s="1"/>
  <c r="F14829" i="1"/>
  <c r="G14829" i="1" s="1"/>
  <c r="K14838" i="1" l="1"/>
  <c r="J14839" i="1" s="1"/>
  <c r="F14830" i="1"/>
  <c r="G14830" i="1" s="1"/>
  <c r="K14839" i="1" l="1"/>
  <c r="J14840" i="1" s="1"/>
  <c r="F14831" i="1"/>
  <c r="G14831" i="1" s="1"/>
  <c r="K14840" i="1" l="1"/>
  <c r="J14841" i="1" s="1"/>
  <c r="F14832" i="1"/>
  <c r="G14832" i="1" s="1"/>
  <c r="K14841" i="1" l="1"/>
  <c r="J14842" i="1" s="1"/>
  <c r="F14833" i="1"/>
  <c r="G14833" i="1" s="1"/>
  <c r="K14842" i="1" l="1"/>
  <c r="J14843" i="1" s="1"/>
  <c r="F14834" i="1"/>
  <c r="G14834" i="1" s="1"/>
  <c r="K14843" i="1" l="1"/>
  <c r="J14844" i="1" s="1"/>
  <c r="F14835" i="1"/>
  <c r="G14835" i="1" s="1"/>
  <c r="K14844" i="1" l="1"/>
  <c r="J14845" i="1" s="1"/>
  <c r="F14836" i="1"/>
  <c r="G14836" i="1" s="1"/>
  <c r="K14845" i="1" l="1"/>
  <c r="J14846" i="1" s="1"/>
  <c r="F14837" i="1"/>
  <c r="G14837" i="1" s="1"/>
  <c r="K14846" i="1" l="1"/>
  <c r="J14847" i="1" s="1"/>
  <c r="F14838" i="1"/>
  <c r="G14838" i="1" s="1"/>
  <c r="K14847" i="1" l="1"/>
  <c r="J14848" i="1" s="1"/>
  <c r="F14839" i="1"/>
  <c r="G14839" i="1" s="1"/>
  <c r="K14848" i="1" l="1"/>
  <c r="J14849" i="1" s="1"/>
  <c r="F14840" i="1"/>
  <c r="G14840" i="1" s="1"/>
  <c r="K14849" i="1" l="1"/>
  <c r="J14850" i="1" s="1"/>
  <c r="F14841" i="1"/>
  <c r="G14841" i="1" s="1"/>
  <c r="K14850" i="1" l="1"/>
  <c r="J14851" i="1" s="1"/>
  <c r="F14842" i="1"/>
  <c r="G14842" i="1" s="1"/>
  <c r="K14851" i="1" l="1"/>
  <c r="J14852" i="1" s="1"/>
  <c r="F14843" i="1"/>
  <c r="G14843" i="1" s="1"/>
  <c r="K14852" i="1" l="1"/>
  <c r="J14853" i="1" s="1"/>
  <c r="F14844" i="1"/>
  <c r="G14844" i="1" s="1"/>
  <c r="K14853" i="1" l="1"/>
  <c r="J14854" i="1" s="1"/>
  <c r="F14845" i="1"/>
  <c r="G14845" i="1" s="1"/>
  <c r="K14854" i="1" l="1"/>
  <c r="J14855" i="1" s="1"/>
  <c r="F14846" i="1"/>
  <c r="G14846" i="1" s="1"/>
  <c r="K14855" i="1" l="1"/>
  <c r="J14856" i="1" s="1"/>
  <c r="F14847" i="1"/>
  <c r="G14847" i="1" s="1"/>
  <c r="K14856" i="1" l="1"/>
  <c r="J14857" i="1" s="1"/>
  <c r="F14848" i="1"/>
  <c r="G14848" i="1" s="1"/>
  <c r="K14857" i="1" l="1"/>
  <c r="J14858" i="1" s="1"/>
  <c r="F14849" i="1"/>
  <c r="G14849" i="1" s="1"/>
  <c r="K14858" i="1" l="1"/>
  <c r="J14859" i="1" s="1"/>
  <c r="F14850" i="1"/>
  <c r="G14850" i="1" s="1"/>
  <c r="K14859" i="1" l="1"/>
  <c r="J14860" i="1" s="1"/>
  <c r="F14851" i="1"/>
  <c r="G14851" i="1" s="1"/>
  <c r="K14860" i="1" l="1"/>
  <c r="J14861" i="1" s="1"/>
  <c r="F14852" i="1"/>
  <c r="G14852" i="1" s="1"/>
  <c r="K14861" i="1" l="1"/>
  <c r="J14862" i="1" s="1"/>
  <c r="F14853" i="1"/>
  <c r="G14853" i="1" s="1"/>
  <c r="K14862" i="1" l="1"/>
  <c r="J14863" i="1" s="1"/>
  <c r="F14854" i="1"/>
  <c r="G14854" i="1" s="1"/>
  <c r="K14863" i="1" l="1"/>
  <c r="J14864" i="1" s="1"/>
  <c r="F14855" i="1"/>
  <c r="G14855" i="1" s="1"/>
  <c r="K14864" i="1" l="1"/>
  <c r="J14865" i="1" s="1"/>
  <c r="F14856" i="1"/>
  <c r="G14856" i="1" s="1"/>
  <c r="K14865" i="1" l="1"/>
  <c r="J14866" i="1" s="1"/>
  <c r="F14857" i="1"/>
  <c r="G14857" i="1" s="1"/>
  <c r="K14866" i="1" l="1"/>
  <c r="J14867" i="1" s="1"/>
  <c r="F14858" i="1"/>
  <c r="G14858" i="1" s="1"/>
  <c r="K14867" i="1" l="1"/>
  <c r="J14868" i="1" s="1"/>
  <c r="F14859" i="1"/>
  <c r="G14859" i="1" s="1"/>
  <c r="K14868" i="1" l="1"/>
  <c r="J14869" i="1" s="1"/>
  <c r="F14860" i="1"/>
  <c r="G14860" i="1" s="1"/>
  <c r="K14869" i="1" l="1"/>
  <c r="J14870" i="1" s="1"/>
  <c r="F14861" i="1"/>
  <c r="G14861" i="1" s="1"/>
  <c r="K14870" i="1" l="1"/>
  <c r="J14871" i="1" s="1"/>
  <c r="F14862" i="1"/>
  <c r="G14862" i="1" s="1"/>
  <c r="K14871" i="1" l="1"/>
  <c r="J14872" i="1" s="1"/>
  <c r="F14863" i="1"/>
  <c r="G14863" i="1" s="1"/>
  <c r="K14872" i="1" l="1"/>
  <c r="J14873" i="1" s="1"/>
  <c r="F14864" i="1"/>
  <c r="G14864" i="1" s="1"/>
  <c r="K14873" i="1" l="1"/>
  <c r="J14874" i="1" s="1"/>
  <c r="F14865" i="1"/>
  <c r="G14865" i="1" s="1"/>
  <c r="K14874" i="1" l="1"/>
  <c r="J14875" i="1" s="1"/>
  <c r="F14866" i="1"/>
  <c r="G14866" i="1" s="1"/>
  <c r="K14875" i="1" l="1"/>
  <c r="J14876" i="1" s="1"/>
  <c r="F14867" i="1"/>
  <c r="G14867" i="1" s="1"/>
  <c r="K14876" i="1" l="1"/>
  <c r="J14877" i="1" s="1"/>
  <c r="F14868" i="1"/>
  <c r="G14868" i="1" s="1"/>
  <c r="K14877" i="1" l="1"/>
  <c r="J14878" i="1" s="1"/>
  <c r="F14869" i="1"/>
  <c r="G14869" i="1" s="1"/>
  <c r="K14878" i="1" l="1"/>
  <c r="J14879" i="1" s="1"/>
  <c r="F14870" i="1"/>
  <c r="G14870" i="1" s="1"/>
  <c r="K14879" i="1" l="1"/>
  <c r="J14880" i="1" s="1"/>
  <c r="F14871" i="1"/>
  <c r="G14871" i="1" s="1"/>
  <c r="K14880" i="1" l="1"/>
  <c r="J14881" i="1" s="1"/>
  <c r="F14872" i="1"/>
  <c r="G14872" i="1" s="1"/>
  <c r="K14881" i="1" l="1"/>
  <c r="J14882" i="1" s="1"/>
  <c r="F14873" i="1"/>
  <c r="G14873" i="1" s="1"/>
  <c r="K14882" i="1" l="1"/>
  <c r="J14883" i="1" s="1"/>
  <c r="F14874" i="1"/>
  <c r="G14874" i="1" s="1"/>
  <c r="K14883" i="1" l="1"/>
  <c r="J14884" i="1" s="1"/>
  <c r="F14875" i="1"/>
  <c r="G14875" i="1" s="1"/>
  <c r="K14884" i="1" l="1"/>
  <c r="J14885" i="1" s="1"/>
  <c r="F14876" i="1"/>
  <c r="G14876" i="1" s="1"/>
  <c r="K14885" i="1" l="1"/>
  <c r="J14886" i="1" s="1"/>
  <c r="F14877" i="1"/>
  <c r="G14877" i="1" s="1"/>
  <c r="K14886" i="1" l="1"/>
  <c r="J14887" i="1" s="1"/>
  <c r="F14878" i="1"/>
  <c r="G14878" i="1" s="1"/>
  <c r="K14887" i="1" l="1"/>
  <c r="J14888" i="1" s="1"/>
  <c r="F14879" i="1"/>
  <c r="G14879" i="1" s="1"/>
  <c r="K14888" i="1" l="1"/>
  <c r="J14889" i="1" s="1"/>
  <c r="F14880" i="1"/>
  <c r="G14880" i="1" s="1"/>
  <c r="K14889" i="1" l="1"/>
  <c r="J14890" i="1" s="1"/>
  <c r="F14881" i="1"/>
  <c r="G14881" i="1" s="1"/>
  <c r="K14890" i="1" l="1"/>
  <c r="J14891" i="1" s="1"/>
  <c r="F14882" i="1"/>
  <c r="G14882" i="1" s="1"/>
  <c r="K14891" i="1" l="1"/>
  <c r="J14892" i="1" s="1"/>
  <c r="F14883" i="1"/>
  <c r="G14883" i="1" s="1"/>
  <c r="K14892" i="1" l="1"/>
  <c r="J14893" i="1" s="1"/>
  <c r="F14884" i="1"/>
  <c r="G14884" i="1" s="1"/>
  <c r="K14893" i="1" l="1"/>
  <c r="J14894" i="1" s="1"/>
  <c r="F14885" i="1"/>
  <c r="G14885" i="1" s="1"/>
  <c r="K14894" i="1" l="1"/>
  <c r="J14895" i="1" s="1"/>
  <c r="F14886" i="1"/>
  <c r="G14886" i="1" s="1"/>
  <c r="K14895" i="1" l="1"/>
  <c r="J14896" i="1" s="1"/>
  <c r="F14887" i="1"/>
  <c r="G14887" i="1" s="1"/>
  <c r="K14896" i="1" l="1"/>
  <c r="J14897" i="1" s="1"/>
  <c r="F14888" i="1"/>
  <c r="G14888" i="1" s="1"/>
  <c r="K14897" i="1" l="1"/>
  <c r="J14898" i="1" s="1"/>
  <c r="F14889" i="1"/>
  <c r="G14889" i="1" s="1"/>
  <c r="K14898" i="1" l="1"/>
  <c r="J14899" i="1" s="1"/>
  <c r="F14890" i="1"/>
  <c r="G14890" i="1" s="1"/>
  <c r="K14899" i="1" l="1"/>
  <c r="J14900" i="1" s="1"/>
  <c r="F14891" i="1"/>
  <c r="G14891" i="1" s="1"/>
  <c r="K14900" i="1" l="1"/>
  <c r="J14901" i="1" s="1"/>
  <c r="F14892" i="1"/>
  <c r="G14892" i="1" s="1"/>
  <c r="K14901" i="1" l="1"/>
  <c r="J14902" i="1" s="1"/>
  <c r="F14893" i="1"/>
  <c r="G14893" i="1" s="1"/>
  <c r="K14902" i="1" l="1"/>
  <c r="J14903" i="1" s="1"/>
  <c r="F14894" i="1"/>
  <c r="G14894" i="1" s="1"/>
  <c r="K14903" i="1" l="1"/>
  <c r="J14904" i="1" s="1"/>
  <c r="F14895" i="1"/>
  <c r="G14895" i="1" s="1"/>
  <c r="K14904" i="1" l="1"/>
  <c r="J14905" i="1" s="1"/>
  <c r="F14896" i="1"/>
  <c r="G14896" i="1" s="1"/>
  <c r="K14905" i="1" l="1"/>
  <c r="J14906" i="1" s="1"/>
  <c r="F14897" i="1"/>
  <c r="G14897" i="1" s="1"/>
  <c r="K14906" i="1" l="1"/>
  <c r="J14907" i="1" s="1"/>
  <c r="F14898" i="1"/>
  <c r="G14898" i="1" s="1"/>
  <c r="K14907" i="1" l="1"/>
  <c r="J14908" i="1" s="1"/>
  <c r="F14899" i="1"/>
  <c r="G14899" i="1" s="1"/>
  <c r="K14908" i="1" l="1"/>
  <c r="J14909" i="1" s="1"/>
  <c r="F14900" i="1"/>
  <c r="G14900" i="1" s="1"/>
  <c r="K14909" i="1" l="1"/>
  <c r="J14910" i="1" s="1"/>
  <c r="F14901" i="1"/>
  <c r="G14901" i="1" s="1"/>
  <c r="K14910" i="1" l="1"/>
  <c r="J14911" i="1" s="1"/>
  <c r="F14902" i="1"/>
  <c r="G14902" i="1" s="1"/>
  <c r="K14911" i="1" l="1"/>
  <c r="J14912" i="1" s="1"/>
  <c r="F14903" i="1"/>
  <c r="G14903" i="1" s="1"/>
  <c r="K14912" i="1" l="1"/>
  <c r="J14913" i="1" s="1"/>
  <c r="F14904" i="1"/>
  <c r="G14904" i="1" s="1"/>
  <c r="K14913" i="1" l="1"/>
  <c r="J14914" i="1" s="1"/>
  <c r="F14905" i="1"/>
  <c r="G14905" i="1" s="1"/>
  <c r="K14914" i="1" l="1"/>
  <c r="J14915" i="1" s="1"/>
  <c r="F14906" i="1"/>
  <c r="G14906" i="1" s="1"/>
  <c r="K14915" i="1" l="1"/>
  <c r="J14916" i="1" s="1"/>
  <c r="F14907" i="1"/>
  <c r="G14907" i="1" s="1"/>
  <c r="K14916" i="1" l="1"/>
  <c r="J14917" i="1" s="1"/>
  <c r="F14908" i="1"/>
  <c r="G14908" i="1" s="1"/>
  <c r="K14917" i="1" l="1"/>
  <c r="J14918" i="1" s="1"/>
  <c r="F14909" i="1"/>
  <c r="G14909" i="1" s="1"/>
  <c r="K14918" i="1" l="1"/>
  <c r="J14919" i="1" s="1"/>
  <c r="F14910" i="1"/>
  <c r="G14910" i="1" s="1"/>
  <c r="K14919" i="1" l="1"/>
  <c r="J14920" i="1" s="1"/>
  <c r="F14911" i="1"/>
  <c r="G14911" i="1" s="1"/>
  <c r="K14920" i="1" l="1"/>
  <c r="J14921" i="1" s="1"/>
  <c r="F14912" i="1"/>
  <c r="G14912" i="1" s="1"/>
  <c r="K14921" i="1" l="1"/>
  <c r="J14922" i="1" s="1"/>
  <c r="F14913" i="1"/>
  <c r="G14913" i="1" s="1"/>
  <c r="K14922" i="1" l="1"/>
  <c r="J14923" i="1" s="1"/>
  <c r="F14914" i="1"/>
  <c r="G14914" i="1" s="1"/>
  <c r="K14923" i="1" l="1"/>
  <c r="J14924" i="1" s="1"/>
  <c r="F14915" i="1"/>
  <c r="G14915" i="1" s="1"/>
  <c r="K14924" i="1" l="1"/>
  <c r="J14925" i="1" s="1"/>
  <c r="F14916" i="1"/>
  <c r="G14916" i="1" s="1"/>
  <c r="K14925" i="1" l="1"/>
  <c r="J14926" i="1" s="1"/>
  <c r="F14917" i="1"/>
  <c r="G14917" i="1" s="1"/>
  <c r="K14926" i="1" l="1"/>
  <c r="J14927" i="1" s="1"/>
  <c r="F14918" i="1"/>
  <c r="G14918" i="1" s="1"/>
  <c r="K14927" i="1" l="1"/>
  <c r="J14928" i="1" s="1"/>
  <c r="F14919" i="1"/>
  <c r="G14919" i="1" s="1"/>
  <c r="K14928" i="1" l="1"/>
  <c r="J14929" i="1" s="1"/>
  <c r="F14920" i="1"/>
  <c r="G14920" i="1" s="1"/>
  <c r="K14929" i="1" l="1"/>
  <c r="J14930" i="1" s="1"/>
  <c r="F14921" i="1"/>
  <c r="G14921" i="1" s="1"/>
  <c r="K14930" i="1" l="1"/>
  <c r="J14931" i="1" s="1"/>
  <c r="F14922" i="1"/>
  <c r="G14922" i="1" s="1"/>
  <c r="K14931" i="1" l="1"/>
  <c r="J14932" i="1" s="1"/>
  <c r="F14923" i="1"/>
  <c r="G14923" i="1" s="1"/>
  <c r="K14932" i="1" l="1"/>
  <c r="J14933" i="1" s="1"/>
  <c r="F14924" i="1"/>
  <c r="G14924" i="1" s="1"/>
  <c r="K14933" i="1" l="1"/>
  <c r="J14934" i="1" s="1"/>
  <c r="F14925" i="1"/>
  <c r="G14925" i="1" s="1"/>
  <c r="K14934" i="1" l="1"/>
  <c r="J14935" i="1" s="1"/>
  <c r="F14926" i="1"/>
  <c r="G14926" i="1" s="1"/>
  <c r="K14935" i="1" l="1"/>
  <c r="J14936" i="1" s="1"/>
  <c r="F14927" i="1"/>
  <c r="G14927" i="1" s="1"/>
  <c r="K14936" i="1" l="1"/>
  <c r="J14937" i="1" s="1"/>
  <c r="F14928" i="1"/>
  <c r="G14928" i="1" s="1"/>
  <c r="K14937" i="1" l="1"/>
  <c r="J14938" i="1" s="1"/>
  <c r="F14929" i="1"/>
  <c r="G14929" i="1" s="1"/>
  <c r="K14938" i="1" l="1"/>
  <c r="J14939" i="1" s="1"/>
  <c r="F14930" i="1"/>
  <c r="G14930" i="1" s="1"/>
  <c r="K14939" i="1" l="1"/>
  <c r="J14940" i="1" s="1"/>
  <c r="F14931" i="1"/>
  <c r="G14931" i="1" s="1"/>
  <c r="K14940" i="1" l="1"/>
  <c r="J14941" i="1" s="1"/>
  <c r="F14932" i="1"/>
  <c r="G14932" i="1" s="1"/>
  <c r="K14941" i="1" l="1"/>
  <c r="J14942" i="1" s="1"/>
  <c r="F14933" i="1"/>
  <c r="G14933" i="1" s="1"/>
  <c r="K14942" i="1" l="1"/>
  <c r="J14943" i="1" s="1"/>
  <c r="F14934" i="1"/>
  <c r="G14934" i="1" s="1"/>
  <c r="K14943" i="1" l="1"/>
  <c r="J14944" i="1" s="1"/>
  <c r="F14935" i="1"/>
  <c r="G14935" i="1" s="1"/>
  <c r="K14944" i="1" l="1"/>
  <c r="J14945" i="1" s="1"/>
  <c r="F14936" i="1"/>
  <c r="G14936" i="1" s="1"/>
  <c r="K14945" i="1" l="1"/>
  <c r="J14946" i="1" s="1"/>
  <c r="F14937" i="1"/>
  <c r="G14937" i="1" s="1"/>
  <c r="K14946" i="1" l="1"/>
  <c r="J14947" i="1" s="1"/>
  <c r="F14938" i="1"/>
  <c r="G14938" i="1" s="1"/>
  <c r="K14947" i="1" l="1"/>
  <c r="J14948" i="1" s="1"/>
  <c r="F14939" i="1"/>
  <c r="G14939" i="1" s="1"/>
  <c r="K14948" i="1" l="1"/>
  <c r="J14949" i="1" s="1"/>
  <c r="F14940" i="1"/>
  <c r="G14940" i="1" s="1"/>
  <c r="K14949" i="1" l="1"/>
  <c r="J14950" i="1" s="1"/>
  <c r="F14941" i="1"/>
  <c r="G14941" i="1" s="1"/>
  <c r="K14950" i="1" l="1"/>
  <c r="J14951" i="1" s="1"/>
  <c r="F14942" i="1"/>
  <c r="G14942" i="1" s="1"/>
  <c r="K14951" i="1" l="1"/>
  <c r="J14952" i="1" s="1"/>
  <c r="F14943" i="1"/>
  <c r="G14943" i="1" s="1"/>
  <c r="K14952" i="1" l="1"/>
  <c r="J14953" i="1" s="1"/>
  <c r="F14944" i="1"/>
  <c r="G14944" i="1" s="1"/>
  <c r="K14953" i="1" l="1"/>
  <c r="J14954" i="1" s="1"/>
  <c r="F14945" i="1"/>
  <c r="G14945" i="1" s="1"/>
  <c r="K14954" i="1" l="1"/>
  <c r="J14955" i="1" s="1"/>
  <c r="F14946" i="1"/>
  <c r="G14946" i="1" s="1"/>
  <c r="K14955" i="1" l="1"/>
  <c r="J14956" i="1" s="1"/>
  <c r="F14947" i="1"/>
  <c r="G14947" i="1" s="1"/>
  <c r="K14956" i="1" l="1"/>
  <c r="J14957" i="1" s="1"/>
  <c r="F14948" i="1"/>
  <c r="G14948" i="1" s="1"/>
  <c r="K14957" i="1" l="1"/>
  <c r="J14958" i="1" s="1"/>
  <c r="F14949" i="1"/>
  <c r="G14949" i="1" s="1"/>
  <c r="K14958" i="1" l="1"/>
  <c r="J14959" i="1" s="1"/>
  <c r="F14950" i="1"/>
  <c r="G14950" i="1" s="1"/>
  <c r="K14959" i="1" l="1"/>
  <c r="J14960" i="1" s="1"/>
  <c r="F14951" i="1"/>
  <c r="G14951" i="1" s="1"/>
  <c r="K14960" i="1" l="1"/>
  <c r="J14961" i="1" s="1"/>
  <c r="F14952" i="1"/>
  <c r="G14952" i="1" s="1"/>
  <c r="K14961" i="1" l="1"/>
  <c r="J14962" i="1" s="1"/>
  <c r="F14953" i="1"/>
  <c r="G14953" i="1" s="1"/>
  <c r="K14962" i="1" l="1"/>
  <c r="J14963" i="1" s="1"/>
  <c r="F14954" i="1"/>
  <c r="G14954" i="1" s="1"/>
  <c r="K14963" i="1" l="1"/>
  <c r="J14964" i="1" s="1"/>
  <c r="F14955" i="1"/>
  <c r="G14955" i="1" s="1"/>
  <c r="K14964" i="1" l="1"/>
  <c r="J14965" i="1" s="1"/>
  <c r="F14956" i="1"/>
  <c r="G14956" i="1" s="1"/>
  <c r="K14965" i="1" l="1"/>
  <c r="J14966" i="1" s="1"/>
  <c r="F14957" i="1"/>
  <c r="G14957" i="1" s="1"/>
  <c r="K14966" i="1" l="1"/>
  <c r="J14967" i="1" s="1"/>
  <c r="F14958" i="1"/>
  <c r="G14958" i="1" s="1"/>
  <c r="K14967" i="1" l="1"/>
  <c r="J14968" i="1" s="1"/>
  <c r="F14959" i="1"/>
  <c r="G14959" i="1" s="1"/>
  <c r="K14968" i="1" l="1"/>
  <c r="J14969" i="1" s="1"/>
  <c r="F14960" i="1"/>
  <c r="G14960" i="1" s="1"/>
  <c r="K14969" i="1" l="1"/>
  <c r="J14970" i="1" s="1"/>
  <c r="F14961" i="1"/>
  <c r="G14961" i="1" s="1"/>
  <c r="K14970" i="1" l="1"/>
  <c r="J14971" i="1" s="1"/>
  <c r="F14962" i="1"/>
  <c r="G14962" i="1" s="1"/>
  <c r="K14971" i="1" l="1"/>
  <c r="J14972" i="1" s="1"/>
  <c r="F14963" i="1"/>
  <c r="G14963" i="1" s="1"/>
  <c r="K14972" i="1" l="1"/>
  <c r="J14973" i="1" s="1"/>
  <c r="F14964" i="1"/>
  <c r="G14964" i="1" s="1"/>
  <c r="K14973" i="1" l="1"/>
  <c r="J14974" i="1" s="1"/>
  <c r="F14965" i="1"/>
  <c r="G14965" i="1" s="1"/>
  <c r="K14974" i="1" l="1"/>
  <c r="J14975" i="1" s="1"/>
  <c r="F14966" i="1"/>
  <c r="G14966" i="1" s="1"/>
  <c r="K14975" i="1" l="1"/>
  <c r="J14976" i="1" s="1"/>
  <c r="F14967" i="1"/>
  <c r="G14967" i="1" s="1"/>
  <c r="K14976" i="1" l="1"/>
  <c r="J14977" i="1" s="1"/>
  <c r="F14968" i="1"/>
  <c r="G14968" i="1" s="1"/>
  <c r="K14977" i="1" l="1"/>
  <c r="J14978" i="1" s="1"/>
  <c r="F14969" i="1"/>
  <c r="G14969" i="1" s="1"/>
  <c r="K14978" i="1" l="1"/>
  <c r="J14979" i="1" s="1"/>
  <c r="F14970" i="1"/>
  <c r="G14970" i="1" s="1"/>
  <c r="K14979" i="1" l="1"/>
  <c r="J14980" i="1" s="1"/>
  <c r="F14971" i="1"/>
  <c r="G14971" i="1" s="1"/>
  <c r="K14980" i="1" l="1"/>
  <c r="J14981" i="1" s="1"/>
  <c r="F14972" i="1"/>
  <c r="G14972" i="1" s="1"/>
  <c r="K14981" i="1" l="1"/>
  <c r="J14982" i="1" s="1"/>
  <c r="F14973" i="1"/>
  <c r="G14973" i="1" s="1"/>
  <c r="K14982" i="1" l="1"/>
  <c r="J14983" i="1" s="1"/>
  <c r="F14974" i="1"/>
  <c r="G14974" i="1" s="1"/>
  <c r="K14983" i="1" l="1"/>
  <c r="J14984" i="1" s="1"/>
  <c r="F14975" i="1"/>
  <c r="G14975" i="1" s="1"/>
  <c r="K14984" i="1" l="1"/>
  <c r="J14985" i="1" s="1"/>
  <c r="F14976" i="1"/>
  <c r="G14976" i="1" s="1"/>
  <c r="K14985" i="1" l="1"/>
  <c r="J14986" i="1" s="1"/>
  <c r="F14977" i="1"/>
  <c r="G14977" i="1" s="1"/>
  <c r="K14986" i="1" l="1"/>
  <c r="J14987" i="1" s="1"/>
  <c r="F14978" i="1"/>
  <c r="G14978" i="1" s="1"/>
  <c r="K14987" i="1" l="1"/>
  <c r="J14988" i="1" s="1"/>
  <c r="F14979" i="1"/>
  <c r="G14979" i="1" s="1"/>
  <c r="K14988" i="1" l="1"/>
  <c r="J14989" i="1" s="1"/>
  <c r="F14980" i="1"/>
  <c r="G14980" i="1" s="1"/>
  <c r="K14989" i="1" l="1"/>
  <c r="J14990" i="1" s="1"/>
  <c r="F14981" i="1"/>
  <c r="G14981" i="1" s="1"/>
  <c r="K14990" i="1" l="1"/>
  <c r="J14991" i="1" s="1"/>
  <c r="F14982" i="1"/>
  <c r="G14982" i="1" s="1"/>
  <c r="K14991" i="1" l="1"/>
  <c r="J14992" i="1" s="1"/>
  <c r="F14983" i="1"/>
  <c r="G14983" i="1" s="1"/>
  <c r="K14992" i="1" l="1"/>
  <c r="J14993" i="1" s="1"/>
  <c r="F14984" i="1"/>
  <c r="G14984" i="1" s="1"/>
  <c r="K14993" i="1" l="1"/>
  <c r="J14994" i="1" s="1"/>
  <c r="F14985" i="1"/>
  <c r="G14985" i="1" s="1"/>
  <c r="K14994" i="1" l="1"/>
  <c r="J14995" i="1" s="1"/>
  <c r="F14986" i="1"/>
  <c r="G14986" i="1" s="1"/>
  <c r="K14995" i="1" l="1"/>
  <c r="J14996" i="1" s="1"/>
  <c r="F14987" i="1"/>
  <c r="G14987" i="1" s="1"/>
  <c r="K14996" i="1" l="1"/>
  <c r="J14997" i="1" s="1"/>
  <c r="F14988" i="1"/>
  <c r="G14988" i="1" s="1"/>
  <c r="K14997" i="1" l="1"/>
  <c r="J14998" i="1" s="1"/>
  <c r="F14989" i="1"/>
  <c r="G14989" i="1" s="1"/>
  <c r="K14998" i="1" l="1"/>
  <c r="J14999" i="1" s="1"/>
  <c r="F14990" i="1"/>
  <c r="G14990" i="1" s="1"/>
  <c r="K14999" i="1" l="1"/>
  <c r="J15000" i="1" s="1"/>
  <c r="F14991" i="1"/>
  <c r="G14991" i="1" s="1"/>
  <c r="K15000" i="1" l="1"/>
  <c r="J15001" i="1" s="1"/>
  <c r="F14992" i="1"/>
  <c r="G14992" i="1" s="1"/>
  <c r="K15001" i="1" l="1"/>
  <c r="J15002" i="1" s="1"/>
  <c r="F14993" i="1"/>
  <c r="G14993" i="1" s="1"/>
  <c r="K15002" i="1" l="1"/>
  <c r="J15003" i="1" s="1"/>
  <c r="F14994" i="1"/>
  <c r="G14994" i="1" s="1"/>
  <c r="K15003" i="1" l="1"/>
  <c r="J15004" i="1" s="1"/>
  <c r="F14995" i="1"/>
  <c r="G14995" i="1" s="1"/>
  <c r="K15004" i="1" l="1"/>
  <c r="J15005" i="1" s="1"/>
  <c r="F14996" i="1"/>
  <c r="G14996" i="1" s="1"/>
  <c r="K15005" i="1" l="1"/>
  <c r="J15006" i="1" s="1"/>
  <c r="F14997" i="1"/>
  <c r="G14997" i="1" s="1"/>
  <c r="K15006" i="1" l="1"/>
  <c r="J15007" i="1" s="1"/>
  <c r="F14998" i="1"/>
  <c r="G14998" i="1" s="1"/>
  <c r="K15007" i="1" l="1"/>
  <c r="J15008" i="1" s="1"/>
  <c r="F14999" i="1"/>
  <c r="G14999" i="1" s="1"/>
  <c r="K15008" i="1" l="1"/>
  <c r="J15009" i="1" s="1"/>
  <c r="F15000" i="1"/>
  <c r="G15000" i="1" s="1"/>
  <c r="K15009" i="1" l="1"/>
  <c r="J15010" i="1" s="1"/>
  <c r="F15001" i="1"/>
  <c r="G15001" i="1" s="1"/>
  <c r="K15010" i="1" l="1"/>
  <c r="J15011" i="1" s="1"/>
  <c r="F15002" i="1"/>
  <c r="G15002" i="1" s="1"/>
  <c r="K15011" i="1" l="1"/>
  <c r="J15012" i="1" s="1"/>
  <c r="F15003" i="1"/>
  <c r="G15003" i="1" s="1"/>
  <c r="K15012" i="1" l="1"/>
  <c r="J15013" i="1" s="1"/>
  <c r="F15004" i="1"/>
  <c r="G15004" i="1" s="1"/>
  <c r="K15013" i="1" l="1"/>
  <c r="J15014" i="1" s="1"/>
  <c r="F15005" i="1"/>
  <c r="G15005" i="1" s="1"/>
  <c r="K15014" i="1" l="1"/>
  <c r="J15015" i="1" s="1"/>
  <c r="F15006" i="1"/>
  <c r="G15006" i="1" s="1"/>
  <c r="K15015" i="1" l="1"/>
  <c r="J15016" i="1" s="1"/>
  <c r="F15007" i="1"/>
  <c r="G15007" i="1" s="1"/>
  <c r="K15016" i="1" l="1"/>
  <c r="J15017" i="1" s="1"/>
  <c r="F15008" i="1"/>
  <c r="G15008" i="1" s="1"/>
  <c r="K15017" i="1" l="1"/>
  <c r="J15018" i="1" s="1"/>
  <c r="F15009" i="1"/>
  <c r="G15009" i="1" s="1"/>
  <c r="K15018" i="1" l="1"/>
  <c r="J15019" i="1" s="1"/>
  <c r="F15010" i="1"/>
  <c r="G15010" i="1" s="1"/>
  <c r="K15019" i="1" l="1"/>
  <c r="J15020" i="1" s="1"/>
  <c r="F15011" i="1"/>
  <c r="G15011" i="1" s="1"/>
  <c r="K15020" i="1" l="1"/>
  <c r="J15021" i="1" s="1"/>
  <c r="F15012" i="1"/>
  <c r="G15012" i="1" s="1"/>
  <c r="K15021" i="1" l="1"/>
  <c r="J15022" i="1" s="1"/>
  <c r="F15013" i="1"/>
  <c r="G15013" i="1" s="1"/>
  <c r="K15022" i="1" l="1"/>
  <c r="J15023" i="1" s="1"/>
  <c r="F15014" i="1"/>
  <c r="G15014" i="1" s="1"/>
  <c r="K15023" i="1" l="1"/>
  <c r="J15024" i="1" s="1"/>
  <c r="F15015" i="1"/>
  <c r="G15015" i="1" s="1"/>
  <c r="K15024" i="1" l="1"/>
  <c r="J15025" i="1" s="1"/>
  <c r="F15016" i="1"/>
  <c r="G15016" i="1" s="1"/>
  <c r="K15025" i="1" l="1"/>
  <c r="J15026" i="1" s="1"/>
  <c r="F15017" i="1"/>
  <c r="G15017" i="1" s="1"/>
  <c r="K15026" i="1" l="1"/>
  <c r="J15027" i="1" s="1"/>
  <c r="F15018" i="1"/>
  <c r="G15018" i="1" s="1"/>
  <c r="K15027" i="1" l="1"/>
  <c r="J15028" i="1" s="1"/>
  <c r="F15019" i="1"/>
  <c r="G15019" i="1" s="1"/>
  <c r="K15028" i="1" l="1"/>
  <c r="J15029" i="1" s="1"/>
  <c r="F15020" i="1"/>
  <c r="G15020" i="1" s="1"/>
  <c r="K15029" i="1" l="1"/>
  <c r="J15030" i="1" s="1"/>
  <c r="F15021" i="1"/>
  <c r="G15021" i="1" s="1"/>
  <c r="K15030" i="1" l="1"/>
  <c r="J15031" i="1" s="1"/>
  <c r="F15022" i="1"/>
  <c r="G15022" i="1" s="1"/>
  <c r="K15031" i="1" l="1"/>
  <c r="J15032" i="1" s="1"/>
  <c r="F15023" i="1"/>
  <c r="G15023" i="1" s="1"/>
  <c r="K15032" i="1" l="1"/>
  <c r="J15033" i="1" s="1"/>
  <c r="F15024" i="1"/>
  <c r="G15024" i="1" s="1"/>
  <c r="K15033" i="1" l="1"/>
  <c r="J15034" i="1" s="1"/>
  <c r="F15025" i="1"/>
  <c r="G15025" i="1" s="1"/>
  <c r="K15034" i="1" l="1"/>
  <c r="J15035" i="1" s="1"/>
  <c r="F15026" i="1"/>
  <c r="G15026" i="1" s="1"/>
  <c r="K15035" i="1" l="1"/>
  <c r="J15036" i="1" s="1"/>
  <c r="F15027" i="1"/>
  <c r="G15027" i="1" s="1"/>
  <c r="K15036" i="1" l="1"/>
  <c r="J15037" i="1" s="1"/>
  <c r="F15028" i="1"/>
  <c r="G15028" i="1" s="1"/>
  <c r="K15037" i="1" l="1"/>
  <c r="J15038" i="1" s="1"/>
  <c r="F15029" i="1"/>
  <c r="G15029" i="1" s="1"/>
  <c r="K15038" i="1" l="1"/>
  <c r="J15039" i="1" s="1"/>
  <c r="F15030" i="1"/>
  <c r="G15030" i="1" s="1"/>
  <c r="K15039" i="1" l="1"/>
  <c r="J15040" i="1" s="1"/>
  <c r="F15031" i="1"/>
  <c r="G15031" i="1" s="1"/>
  <c r="K15040" i="1" l="1"/>
  <c r="J15041" i="1" s="1"/>
  <c r="F15032" i="1"/>
  <c r="G15032" i="1" s="1"/>
  <c r="K15041" i="1" l="1"/>
  <c r="J15042" i="1" s="1"/>
  <c r="F15033" i="1"/>
  <c r="G15033" i="1" s="1"/>
  <c r="K15042" i="1" l="1"/>
  <c r="J15043" i="1" s="1"/>
  <c r="F15034" i="1"/>
  <c r="G15034" i="1" s="1"/>
  <c r="K15043" i="1" l="1"/>
  <c r="J15044" i="1" s="1"/>
  <c r="F15035" i="1"/>
  <c r="G15035" i="1" s="1"/>
  <c r="K15044" i="1" l="1"/>
  <c r="J15045" i="1" s="1"/>
  <c r="F15036" i="1"/>
  <c r="G15036" i="1" s="1"/>
  <c r="K15045" i="1" l="1"/>
  <c r="J15046" i="1" s="1"/>
  <c r="F15037" i="1"/>
  <c r="G15037" i="1" s="1"/>
  <c r="K15046" i="1" l="1"/>
  <c r="J15047" i="1" s="1"/>
  <c r="F15038" i="1"/>
  <c r="G15038" i="1" s="1"/>
  <c r="K15047" i="1" l="1"/>
  <c r="J15048" i="1" s="1"/>
  <c r="F15039" i="1"/>
  <c r="G15039" i="1" s="1"/>
  <c r="K15048" i="1" l="1"/>
  <c r="J15049" i="1" s="1"/>
  <c r="F15040" i="1"/>
  <c r="G15040" i="1" s="1"/>
  <c r="K15049" i="1" l="1"/>
  <c r="J15050" i="1" s="1"/>
  <c r="F15041" i="1"/>
  <c r="G15041" i="1" s="1"/>
  <c r="K15050" i="1" l="1"/>
  <c r="J15051" i="1" s="1"/>
  <c r="F15042" i="1"/>
  <c r="G15042" i="1" s="1"/>
  <c r="K15051" i="1" l="1"/>
  <c r="J15052" i="1" s="1"/>
  <c r="F15043" i="1"/>
  <c r="G15043" i="1" s="1"/>
  <c r="K15052" i="1" l="1"/>
  <c r="J15053" i="1" s="1"/>
  <c r="F15044" i="1"/>
  <c r="G15044" i="1" s="1"/>
  <c r="K15053" i="1" l="1"/>
  <c r="J15054" i="1" s="1"/>
  <c r="F15045" i="1"/>
  <c r="G15045" i="1" s="1"/>
  <c r="K15054" i="1" l="1"/>
  <c r="J15055" i="1" s="1"/>
  <c r="F15046" i="1"/>
  <c r="G15046" i="1" s="1"/>
  <c r="K15055" i="1" l="1"/>
  <c r="J15056" i="1" s="1"/>
  <c r="F15047" i="1"/>
  <c r="G15047" i="1" s="1"/>
  <c r="K15056" i="1" l="1"/>
  <c r="J15057" i="1" s="1"/>
  <c r="F15048" i="1"/>
  <c r="G15048" i="1" s="1"/>
  <c r="K15057" i="1" l="1"/>
  <c r="J15058" i="1" s="1"/>
  <c r="F15049" i="1"/>
  <c r="G15049" i="1" s="1"/>
  <c r="K15058" i="1" l="1"/>
  <c r="J15059" i="1" s="1"/>
  <c r="F15050" i="1"/>
  <c r="G15050" i="1" s="1"/>
  <c r="K15059" i="1" l="1"/>
  <c r="J15060" i="1" s="1"/>
  <c r="F15051" i="1"/>
  <c r="G15051" i="1" s="1"/>
  <c r="K15060" i="1" l="1"/>
  <c r="J15061" i="1" s="1"/>
  <c r="F15052" i="1"/>
  <c r="G15052" i="1" s="1"/>
  <c r="K15061" i="1" l="1"/>
  <c r="J15062" i="1" s="1"/>
  <c r="F15053" i="1"/>
  <c r="G15053" i="1" s="1"/>
  <c r="K15062" i="1" l="1"/>
  <c r="J15063" i="1" s="1"/>
  <c r="F15054" i="1"/>
  <c r="G15054" i="1" s="1"/>
  <c r="K15063" i="1" l="1"/>
  <c r="J15064" i="1" s="1"/>
  <c r="F15055" i="1"/>
  <c r="G15055" i="1" s="1"/>
  <c r="K15064" i="1" l="1"/>
  <c r="J15065" i="1" s="1"/>
  <c r="F15056" i="1"/>
  <c r="G15056" i="1" s="1"/>
  <c r="K15065" i="1" l="1"/>
  <c r="J15066" i="1" s="1"/>
  <c r="F15057" i="1"/>
  <c r="G15057" i="1" s="1"/>
  <c r="K15066" i="1" l="1"/>
  <c r="J15067" i="1" s="1"/>
  <c r="F15058" i="1"/>
  <c r="G15058" i="1" s="1"/>
  <c r="K15067" i="1" l="1"/>
  <c r="J15068" i="1" s="1"/>
  <c r="F15059" i="1"/>
  <c r="G15059" i="1" s="1"/>
  <c r="K15068" i="1" l="1"/>
  <c r="J15069" i="1" s="1"/>
  <c r="F15060" i="1"/>
  <c r="G15060" i="1" s="1"/>
  <c r="K15069" i="1" l="1"/>
  <c r="J15070" i="1" s="1"/>
  <c r="F15061" i="1"/>
  <c r="G15061" i="1" s="1"/>
  <c r="K15070" i="1" l="1"/>
  <c r="J15071" i="1" s="1"/>
  <c r="F15062" i="1"/>
  <c r="G15062" i="1" s="1"/>
  <c r="K15071" i="1" l="1"/>
  <c r="J15072" i="1" s="1"/>
  <c r="F15063" i="1"/>
  <c r="G15063" i="1" s="1"/>
  <c r="K15072" i="1" l="1"/>
  <c r="J15073" i="1" s="1"/>
  <c r="F15064" i="1"/>
  <c r="G15064" i="1" s="1"/>
  <c r="K15073" i="1" l="1"/>
  <c r="J15074" i="1" s="1"/>
  <c r="F15065" i="1"/>
  <c r="G15065" i="1" s="1"/>
  <c r="K15074" i="1" l="1"/>
  <c r="J15075" i="1" s="1"/>
  <c r="F15066" i="1"/>
  <c r="G15066" i="1" s="1"/>
  <c r="K15075" i="1" l="1"/>
  <c r="J15076" i="1" s="1"/>
  <c r="F15067" i="1"/>
  <c r="G15067" i="1" s="1"/>
  <c r="K15076" i="1" l="1"/>
  <c r="J15077" i="1" s="1"/>
  <c r="F15068" i="1"/>
  <c r="G15068" i="1" s="1"/>
  <c r="K15077" i="1" l="1"/>
  <c r="J15078" i="1" s="1"/>
  <c r="F15069" i="1"/>
  <c r="G15069" i="1" s="1"/>
  <c r="K15078" i="1" l="1"/>
  <c r="J15079" i="1" s="1"/>
  <c r="F15070" i="1"/>
  <c r="G15070" i="1" s="1"/>
  <c r="K15079" i="1" l="1"/>
  <c r="J15080" i="1" s="1"/>
  <c r="F15071" i="1"/>
  <c r="G15071" i="1" s="1"/>
  <c r="K15080" i="1" l="1"/>
  <c r="J15081" i="1" s="1"/>
  <c r="F15072" i="1"/>
  <c r="G15072" i="1" s="1"/>
  <c r="K15081" i="1" l="1"/>
  <c r="J15082" i="1" s="1"/>
  <c r="F15073" i="1"/>
  <c r="G15073" i="1" s="1"/>
  <c r="K15082" i="1" l="1"/>
  <c r="J15083" i="1" s="1"/>
  <c r="F15074" i="1"/>
  <c r="G15074" i="1" s="1"/>
  <c r="K15083" i="1" l="1"/>
  <c r="J15084" i="1" s="1"/>
  <c r="F15075" i="1"/>
  <c r="G15075" i="1" s="1"/>
  <c r="K15084" i="1" l="1"/>
  <c r="J15085" i="1" s="1"/>
  <c r="F15076" i="1"/>
  <c r="G15076" i="1" s="1"/>
  <c r="K15085" i="1" l="1"/>
  <c r="J15086" i="1" s="1"/>
  <c r="F15077" i="1"/>
  <c r="G15077" i="1" s="1"/>
  <c r="K15086" i="1" l="1"/>
  <c r="J15087" i="1" s="1"/>
  <c r="F15078" i="1"/>
  <c r="G15078" i="1" s="1"/>
  <c r="K15087" i="1" l="1"/>
  <c r="J15088" i="1" s="1"/>
  <c r="F15079" i="1"/>
  <c r="G15079" i="1" s="1"/>
  <c r="K15088" i="1" l="1"/>
  <c r="J15089" i="1" s="1"/>
  <c r="F15080" i="1"/>
  <c r="G15080" i="1" s="1"/>
  <c r="K15089" i="1" l="1"/>
  <c r="J15090" i="1" s="1"/>
  <c r="F15081" i="1"/>
  <c r="G15081" i="1" s="1"/>
  <c r="K15090" i="1" l="1"/>
  <c r="J15091" i="1" s="1"/>
  <c r="F15082" i="1"/>
  <c r="G15082" i="1" s="1"/>
  <c r="K15091" i="1" l="1"/>
  <c r="J15092" i="1" s="1"/>
  <c r="F15083" i="1"/>
  <c r="G15083" i="1" s="1"/>
  <c r="K15092" i="1" l="1"/>
  <c r="J15093" i="1" s="1"/>
  <c r="F15084" i="1"/>
  <c r="G15084" i="1" s="1"/>
  <c r="K15093" i="1" l="1"/>
  <c r="J15094" i="1" s="1"/>
  <c r="F15085" i="1"/>
  <c r="G15085" i="1" s="1"/>
  <c r="K15094" i="1" l="1"/>
  <c r="J15095" i="1" s="1"/>
  <c r="F15086" i="1"/>
  <c r="G15086" i="1" s="1"/>
  <c r="K15095" i="1" l="1"/>
  <c r="J15096" i="1" s="1"/>
  <c r="F15087" i="1"/>
  <c r="G15087" i="1" s="1"/>
  <c r="K15096" i="1" l="1"/>
  <c r="J15097" i="1" s="1"/>
  <c r="F15088" i="1"/>
  <c r="G15088" i="1" s="1"/>
  <c r="K15097" i="1" l="1"/>
  <c r="J15098" i="1" s="1"/>
  <c r="F15089" i="1"/>
  <c r="G15089" i="1" s="1"/>
  <c r="K15098" i="1" l="1"/>
  <c r="J15099" i="1" s="1"/>
  <c r="F15090" i="1"/>
  <c r="G15090" i="1" s="1"/>
  <c r="K15099" i="1" l="1"/>
  <c r="J15100" i="1" s="1"/>
  <c r="F15091" i="1"/>
  <c r="G15091" i="1" s="1"/>
  <c r="K15100" i="1" l="1"/>
  <c r="J15101" i="1" s="1"/>
  <c r="F15092" i="1"/>
  <c r="G15092" i="1" s="1"/>
  <c r="K15101" i="1" l="1"/>
  <c r="J15102" i="1" s="1"/>
  <c r="F15093" i="1"/>
  <c r="G15093" i="1" s="1"/>
  <c r="K15102" i="1" l="1"/>
  <c r="J15103" i="1" s="1"/>
  <c r="F15094" i="1"/>
  <c r="G15094" i="1" s="1"/>
  <c r="K15103" i="1" l="1"/>
  <c r="J15104" i="1" s="1"/>
  <c r="F15095" i="1"/>
  <c r="G15095" i="1" s="1"/>
  <c r="K15104" i="1" l="1"/>
  <c r="J15105" i="1" s="1"/>
  <c r="F15096" i="1"/>
  <c r="G15096" i="1" s="1"/>
  <c r="K15105" i="1" l="1"/>
  <c r="J15106" i="1" s="1"/>
  <c r="F15097" i="1"/>
  <c r="G15097" i="1" s="1"/>
  <c r="K15106" i="1" l="1"/>
  <c r="J15107" i="1" s="1"/>
  <c r="F15098" i="1"/>
  <c r="G15098" i="1" s="1"/>
  <c r="K15107" i="1" l="1"/>
  <c r="J15108" i="1" s="1"/>
  <c r="F15099" i="1"/>
  <c r="G15099" i="1" s="1"/>
  <c r="K15108" i="1" l="1"/>
  <c r="J15109" i="1" s="1"/>
  <c r="F15100" i="1"/>
  <c r="G15100" i="1" s="1"/>
  <c r="K15109" i="1" l="1"/>
  <c r="J15110" i="1" s="1"/>
  <c r="F15101" i="1"/>
  <c r="G15101" i="1" s="1"/>
  <c r="K15110" i="1" l="1"/>
  <c r="J15111" i="1" s="1"/>
  <c r="F15102" i="1"/>
  <c r="G15102" i="1" s="1"/>
  <c r="K15111" i="1" l="1"/>
  <c r="J15112" i="1" s="1"/>
  <c r="F15103" i="1"/>
  <c r="G15103" i="1" s="1"/>
  <c r="K15112" i="1" l="1"/>
  <c r="J15113" i="1" s="1"/>
  <c r="F15104" i="1"/>
  <c r="G15104" i="1" s="1"/>
  <c r="K15113" i="1" l="1"/>
  <c r="J15114" i="1" s="1"/>
  <c r="F15105" i="1"/>
  <c r="G15105" i="1" s="1"/>
  <c r="K15114" i="1" l="1"/>
  <c r="J15115" i="1" s="1"/>
  <c r="F15106" i="1"/>
  <c r="G15106" i="1" s="1"/>
  <c r="K15115" i="1" l="1"/>
  <c r="J15116" i="1" s="1"/>
  <c r="F15107" i="1"/>
  <c r="G15107" i="1" s="1"/>
  <c r="K15116" i="1" l="1"/>
  <c r="J15117" i="1" s="1"/>
  <c r="F15108" i="1"/>
  <c r="G15108" i="1" s="1"/>
  <c r="K15117" i="1" l="1"/>
  <c r="J15118" i="1" s="1"/>
  <c r="F15109" i="1"/>
  <c r="G15109" i="1" s="1"/>
  <c r="K15118" i="1" l="1"/>
  <c r="J15119" i="1" s="1"/>
  <c r="F15110" i="1"/>
  <c r="G15110" i="1" s="1"/>
  <c r="K15119" i="1" l="1"/>
  <c r="J15120" i="1" s="1"/>
  <c r="F15111" i="1"/>
  <c r="G15111" i="1" s="1"/>
  <c r="K15120" i="1" l="1"/>
  <c r="J15121" i="1" s="1"/>
  <c r="F15112" i="1"/>
  <c r="G15112" i="1" s="1"/>
  <c r="K15121" i="1" l="1"/>
  <c r="J15122" i="1" s="1"/>
  <c r="F15113" i="1"/>
  <c r="G15113" i="1" s="1"/>
  <c r="K15122" i="1" l="1"/>
  <c r="J15123" i="1" s="1"/>
  <c r="F15114" i="1"/>
  <c r="G15114" i="1" s="1"/>
  <c r="K15123" i="1" l="1"/>
  <c r="J15124" i="1" s="1"/>
  <c r="F15115" i="1"/>
  <c r="G15115" i="1" s="1"/>
  <c r="K15124" i="1" l="1"/>
  <c r="J15125" i="1" s="1"/>
  <c r="F15116" i="1"/>
  <c r="G15116" i="1" s="1"/>
  <c r="K15125" i="1" l="1"/>
  <c r="J15126" i="1" s="1"/>
  <c r="F15117" i="1"/>
  <c r="G15117" i="1" s="1"/>
  <c r="K15126" i="1" l="1"/>
  <c r="J15127" i="1" s="1"/>
  <c r="F15118" i="1"/>
  <c r="G15118" i="1" s="1"/>
  <c r="K15127" i="1" l="1"/>
  <c r="J15128" i="1" s="1"/>
  <c r="F15119" i="1"/>
  <c r="G15119" i="1" s="1"/>
  <c r="K15128" i="1" l="1"/>
  <c r="J15129" i="1" s="1"/>
  <c r="F15120" i="1"/>
  <c r="G15120" i="1" s="1"/>
  <c r="K15129" i="1" l="1"/>
  <c r="J15130" i="1" s="1"/>
  <c r="F15121" i="1"/>
  <c r="G15121" i="1" s="1"/>
  <c r="K15130" i="1" l="1"/>
  <c r="J15131" i="1" s="1"/>
  <c r="F15122" i="1"/>
  <c r="G15122" i="1" s="1"/>
  <c r="K15131" i="1" l="1"/>
  <c r="J15132" i="1" s="1"/>
  <c r="F15123" i="1"/>
  <c r="G15123" i="1" s="1"/>
  <c r="K15132" i="1" l="1"/>
  <c r="J15133" i="1" s="1"/>
  <c r="F15124" i="1"/>
  <c r="G15124" i="1" s="1"/>
  <c r="K15133" i="1" l="1"/>
  <c r="J15134" i="1" s="1"/>
  <c r="F15125" i="1"/>
  <c r="G15125" i="1" s="1"/>
  <c r="K15134" i="1" l="1"/>
  <c r="J15135" i="1" s="1"/>
  <c r="F15126" i="1"/>
  <c r="G15126" i="1" s="1"/>
  <c r="K15135" i="1" l="1"/>
  <c r="J15136" i="1" s="1"/>
  <c r="F15127" i="1"/>
  <c r="G15127" i="1" s="1"/>
  <c r="K15136" i="1" l="1"/>
  <c r="J15137" i="1" s="1"/>
  <c r="F15128" i="1"/>
  <c r="G15128" i="1" s="1"/>
  <c r="K15137" i="1" l="1"/>
  <c r="J15138" i="1" s="1"/>
  <c r="F15129" i="1"/>
  <c r="G15129" i="1" s="1"/>
  <c r="K15138" i="1" l="1"/>
  <c r="J15139" i="1" s="1"/>
  <c r="F15130" i="1"/>
  <c r="G15130" i="1" s="1"/>
  <c r="K15139" i="1" l="1"/>
  <c r="J15140" i="1" s="1"/>
  <c r="F15131" i="1"/>
  <c r="G15131" i="1" s="1"/>
  <c r="K15140" i="1" l="1"/>
  <c r="J15141" i="1" s="1"/>
  <c r="F15132" i="1"/>
  <c r="G15132" i="1" s="1"/>
  <c r="K15141" i="1" l="1"/>
  <c r="J15142" i="1" s="1"/>
  <c r="F15133" i="1"/>
  <c r="G15133" i="1" s="1"/>
  <c r="K15142" i="1" l="1"/>
  <c r="J15143" i="1" s="1"/>
  <c r="F15134" i="1"/>
  <c r="G15134" i="1" s="1"/>
  <c r="K15143" i="1" l="1"/>
  <c r="J15144" i="1" s="1"/>
  <c r="F15135" i="1"/>
  <c r="G15135" i="1" s="1"/>
  <c r="K15144" i="1" l="1"/>
  <c r="J15145" i="1" s="1"/>
  <c r="F15136" i="1"/>
  <c r="G15136" i="1" s="1"/>
  <c r="K15145" i="1" l="1"/>
  <c r="J15146" i="1" s="1"/>
  <c r="F15137" i="1"/>
  <c r="G15137" i="1" s="1"/>
  <c r="K15146" i="1" l="1"/>
  <c r="J15147" i="1" s="1"/>
  <c r="F15138" i="1"/>
  <c r="G15138" i="1" s="1"/>
  <c r="K15147" i="1" l="1"/>
  <c r="J15148" i="1" s="1"/>
  <c r="F15139" i="1"/>
  <c r="G15139" i="1" s="1"/>
  <c r="K15148" i="1" l="1"/>
  <c r="J15149" i="1" s="1"/>
  <c r="F15140" i="1"/>
  <c r="G15140" i="1" s="1"/>
  <c r="K15149" i="1" l="1"/>
  <c r="J15150" i="1" s="1"/>
  <c r="F15141" i="1"/>
  <c r="G15141" i="1" s="1"/>
  <c r="K15150" i="1" l="1"/>
  <c r="J15151" i="1" s="1"/>
  <c r="F15142" i="1"/>
  <c r="G15142" i="1" s="1"/>
  <c r="K15151" i="1" l="1"/>
  <c r="J15152" i="1" s="1"/>
  <c r="F15143" i="1"/>
  <c r="G15143" i="1" s="1"/>
  <c r="K15152" i="1" l="1"/>
  <c r="J15153" i="1" s="1"/>
  <c r="F15144" i="1"/>
  <c r="G15144" i="1" s="1"/>
  <c r="K15153" i="1" l="1"/>
  <c r="J15154" i="1" s="1"/>
  <c r="F15145" i="1"/>
  <c r="G15145" i="1" s="1"/>
  <c r="K15154" i="1" l="1"/>
  <c r="J15155" i="1" s="1"/>
  <c r="F15146" i="1"/>
  <c r="G15146" i="1" s="1"/>
  <c r="K15155" i="1" l="1"/>
  <c r="J15156" i="1" s="1"/>
  <c r="F15147" i="1"/>
  <c r="G15147" i="1" s="1"/>
  <c r="K15156" i="1" l="1"/>
  <c r="J15157" i="1" s="1"/>
  <c r="F15148" i="1"/>
  <c r="G15148" i="1" s="1"/>
  <c r="K15157" i="1" l="1"/>
  <c r="J15158" i="1" s="1"/>
  <c r="F15149" i="1"/>
  <c r="G15149" i="1" s="1"/>
  <c r="K15158" i="1" l="1"/>
  <c r="J15159" i="1" s="1"/>
  <c r="F15150" i="1"/>
  <c r="G15150" i="1" s="1"/>
  <c r="K15159" i="1" l="1"/>
  <c r="J15160" i="1" s="1"/>
  <c r="F15151" i="1"/>
  <c r="G15151" i="1" s="1"/>
  <c r="K15160" i="1" l="1"/>
  <c r="J15161" i="1" s="1"/>
  <c r="F15152" i="1"/>
  <c r="G15152" i="1" s="1"/>
  <c r="K15161" i="1" l="1"/>
  <c r="J15162" i="1" s="1"/>
  <c r="F15153" i="1"/>
  <c r="G15153" i="1" s="1"/>
  <c r="K15162" i="1" l="1"/>
  <c r="J15163" i="1" s="1"/>
  <c r="F15154" i="1"/>
  <c r="G15154" i="1" s="1"/>
  <c r="K15163" i="1" l="1"/>
  <c r="J15164" i="1" s="1"/>
  <c r="F15155" i="1"/>
  <c r="G15155" i="1" s="1"/>
  <c r="K15164" i="1" l="1"/>
  <c r="J15165" i="1" s="1"/>
  <c r="F15156" i="1"/>
  <c r="G15156" i="1" s="1"/>
  <c r="K15165" i="1" l="1"/>
  <c r="J15166" i="1" s="1"/>
  <c r="F15157" i="1"/>
  <c r="G15157" i="1" s="1"/>
  <c r="K15166" i="1" l="1"/>
  <c r="J15167" i="1" s="1"/>
  <c r="F15158" i="1"/>
  <c r="G15158" i="1" s="1"/>
  <c r="K15167" i="1" l="1"/>
  <c r="J15168" i="1" s="1"/>
  <c r="F15159" i="1"/>
  <c r="G15159" i="1" s="1"/>
  <c r="K15168" i="1" l="1"/>
  <c r="J15169" i="1" s="1"/>
  <c r="F15160" i="1"/>
  <c r="G15160" i="1" s="1"/>
  <c r="K15169" i="1" l="1"/>
  <c r="J15170" i="1" s="1"/>
  <c r="F15161" i="1"/>
  <c r="G15161" i="1" s="1"/>
  <c r="K15170" i="1" l="1"/>
  <c r="J15171" i="1" s="1"/>
  <c r="F15162" i="1"/>
  <c r="G15162" i="1" s="1"/>
  <c r="K15171" i="1" l="1"/>
  <c r="J15172" i="1" s="1"/>
  <c r="F15163" i="1"/>
  <c r="G15163" i="1" s="1"/>
  <c r="K15172" i="1" l="1"/>
  <c r="J15173" i="1" s="1"/>
  <c r="F15164" i="1"/>
  <c r="G15164" i="1" s="1"/>
  <c r="K15173" i="1" l="1"/>
  <c r="J15174" i="1" s="1"/>
  <c r="F15165" i="1"/>
  <c r="G15165" i="1" s="1"/>
  <c r="K15174" i="1" l="1"/>
  <c r="J15175" i="1" s="1"/>
  <c r="F15166" i="1"/>
  <c r="G15166" i="1" s="1"/>
  <c r="K15175" i="1" l="1"/>
  <c r="J15176" i="1" s="1"/>
  <c r="F15167" i="1"/>
  <c r="G15167" i="1" s="1"/>
  <c r="K15176" i="1" l="1"/>
  <c r="J15177" i="1" s="1"/>
  <c r="F15168" i="1"/>
  <c r="G15168" i="1" s="1"/>
  <c r="K15177" i="1" l="1"/>
  <c r="J15178" i="1" s="1"/>
  <c r="F15169" i="1"/>
  <c r="G15169" i="1" s="1"/>
  <c r="K15178" i="1" l="1"/>
  <c r="J15179" i="1" s="1"/>
  <c r="F15170" i="1"/>
  <c r="G15170" i="1" s="1"/>
  <c r="K15179" i="1" l="1"/>
  <c r="J15180" i="1" s="1"/>
  <c r="F15171" i="1"/>
  <c r="G15171" i="1" s="1"/>
  <c r="K15180" i="1" l="1"/>
  <c r="J15181" i="1" s="1"/>
  <c r="F15172" i="1"/>
  <c r="G15172" i="1" s="1"/>
  <c r="K15181" i="1" l="1"/>
  <c r="J15182" i="1" s="1"/>
  <c r="F15173" i="1"/>
  <c r="G15173" i="1" s="1"/>
  <c r="K15182" i="1" l="1"/>
  <c r="J15183" i="1" s="1"/>
  <c r="F15174" i="1"/>
  <c r="G15174" i="1" s="1"/>
  <c r="K15183" i="1" l="1"/>
  <c r="J15184" i="1" s="1"/>
  <c r="F15175" i="1"/>
  <c r="G15175" i="1" s="1"/>
  <c r="K15184" i="1" l="1"/>
  <c r="J15185" i="1" s="1"/>
  <c r="F15176" i="1"/>
  <c r="G15176" i="1" s="1"/>
  <c r="K15185" i="1" l="1"/>
  <c r="J15186" i="1" s="1"/>
  <c r="F15177" i="1"/>
  <c r="G15177" i="1" s="1"/>
  <c r="K15186" i="1" l="1"/>
  <c r="J15187" i="1" s="1"/>
  <c r="F15178" i="1"/>
  <c r="G15178" i="1" s="1"/>
  <c r="K15187" i="1" l="1"/>
  <c r="J15188" i="1" s="1"/>
  <c r="F15179" i="1"/>
  <c r="G15179" i="1" s="1"/>
  <c r="K15188" i="1" l="1"/>
  <c r="J15189" i="1" s="1"/>
  <c r="F15180" i="1"/>
  <c r="G15180" i="1" s="1"/>
  <c r="K15189" i="1" l="1"/>
  <c r="J15190" i="1" s="1"/>
  <c r="F15181" i="1"/>
  <c r="G15181" i="1" s="1"/>
  <c r="K15190" i="1" l="1"/>
  <c r="J15191" i="1" s="1"/>
  <c r="F15182" i="1"/>
  <c r="G15182" i="1" s="1"/>
  <c r="K15191" i="1" l="1"/>
  <c r="J15192" i="1" s="1"/>
  <c r="F15183" i="1"/>
  <c r="G15183" i="1" s="1"/>
  <c r="K15192" i="1" l="1"/>
  <c r="J15193" i="1" s="1"/>
  <c r="F15184" i="1"/>
  <c r="G15184" i="1" s="1"/>
  <c r="K15193" i="1" l="1"/>
  <c r="J15194" i="1" s="1"/>
  <c r="F15185" i="1"/>
  <c r="G15185" i="1" s="1"/>
  <c r="K15194" i="1" l="1"/>
  <c r="J15195" i="1" s="1"/>
  <c r="F15186" i="1"/>
  <c r="G15186" i="1" s="1"/>
  <c r="K15195" i="1" l="1"/>
  <c r="J15196" i="1" s="1"/>
  <c r="F15187" i="1"/>
  <c r="G15187" i="1" s="1"/>
  <c r="K15196" i="1" l="1"/>
  <c r="J15197" i="1" s="1"/>
  <c r="F15188" i="1"/>
  <c r="G15188" i="1" s="1"/>
  <c r="K15197" i="1" l="1"/>
  <c r="J15198" i="1" s="1"/>
  <c r="F15189" i="1"/>
  <c r="G15189" i="1" s="1"/>
  <c r="K15198" i="1" l="1"/>
  <c r="J15199" i="1" s="1"/>
  <c r="F15190" i="1"/>
  <c r="G15190" i="1" s="1"/>
  <c r="K15199" i="1" l="1"/>
  <c r="J15200" i="1" s="1"/>
  <c r="F15191" i="1"/>
  <c r="G15191" i="1" s="1"/>
  <c r="K15200" i="1" l="1"/>
  <c r="J15201" i="1" s="1"/>
  <c r="F15192" i="1"/>
  <c r="G15192" i="1" s="1"/>
  <c r="K15201" i="1" l="1"/>
  <c r="J15202" i="1" s="1"/>
  <c r="F15193" i="1"/>
  <c r="G15193" i="1" s="1"/>
  <c r="K15202" i="1" l="1"/>
  <c r="J15203" i="1" s="1"/>
  <c r="F15194" i="1"/>
  <c r="G15194" i="1" s="1"/>
  <c r="K15203" i="1" l="1"/>
  <c r="J15204" i="1" s="1"/>
  <c r="F15195" i="1"/>
  <c r="G15195" i="1" s="1"/>
  <c r="K15204" i="1" l="1"/>
  <c r="J15205" i="1" s="1"/>
  <c r="F15196" i="1"/>
  <c r="G15196" i="1" s="1"/>
  <c r="K15205" i="1" l="1"/>
  <c r="J15206" i="1" s="1"/>
  <c r="F15197" i="1"/>
  <c r="G15197" i="1" s="1"/>
  <c r="K15206" i="1" l="1"/>
  <c r="J15207" i="1" s="1"/>
  <c r="F15198" i="1"/>
  <c r="G15198" i="1" s="1"/>
  <c r="K15207" i="1" l="1"/>
  <c r="J15208" i="1" s="1"/>
  <c r="F15199" i="1"/>
  <c r="G15199" i="1" s="1"/>
  <c r="K15208" i="1" l="1"/>
  <c r="J15209" i="1" s="1"/>
  <c r="F15200" i="1"/>
  <c r="G15200" i="1" s="1"/>
  <c r="K15209" i="1" l="1"/>
  <c r="J15210" i="1" s="1"/>
  <c r="F15201" i="1"/>
  <c r="G15201" i="1" s="1"/>
  <c r="K15210" i="1" l="1"/>
  <c r="J15211" i="1" s="1"/>
  <c r="F15202" i="1"/>
  <c r="G15202" i="1" s="1"/>
  <c r="K15211" i="1" l="1"/>
  <c r="J15212" i="1" s="1"/>
  <c r="F15203" i="1"/>
  <c r="G15203" i="1" s="1"/>
  <c r="K15212" i="1" l="1"/>
  <c r="J15213" i="1" s="1"/>
  <c r="F15204" i="1"/>
  <c r="G15204" i="1" s="1"/>
  <c r="K15213" i="1" l="1"/>
  <c r="J15214" i="1" s="1"/>
  <c r="F15205" i="1"/>
  <c r="G15205" i="1" s="1"/>
  <c r="K15214" i="1" l="1"/>
  <c r="J15215" i="1" s="1"/>
  <c r="F15206" i="1"/>
  <c r="G15206" i="1" s="1"/>
  <c r="K15215" i="1" l="1"/>
  <c r="J15216" i="1" s="1"/>
  <c r="F15207" i="1"/>
  <c r="G15207" i="1" s="1"/>
  <c r="K15216" i="1" l="1"/>
  <c r="J15217" i="1" s="1"/>
  <c r="F15208" i="1"/>
  <c r="G15208" i="1" s="1"/>
  <c r="K15217" i="1" l="1"/>
  <c r="J15218" i="1" s="1"/>
  <c r="F15209" i="1"/>
  <c r="G15209" i="1" s="1"/>
  <c r="K15218" i="1" l="1"/>
  <c r="J15219" i="1" s="1"/>
  <c r="F15210" i="1"/>
  <c r="G15210" i="1" s="1"/>
  <c r="K15219" i="1" l="1"/>
  <c r="J15220" i="1" s="1"/>
  <c r="F15211" i="1"/>
  <c r="G15211" i="1" s="1"/>
  <c r="K15220" i="1" l="1"/>
  <c r="J15221" i="1" s="1"/>
  <c r="F15212" i="1"/>
  <c r="G15212" i="1" s="1"/>
  <c r="K15221" i="1" l="1"/>
  <c r="J15222" i="1" s="1"/>
  <c r="F15213" i="1"/>
  <c r="G15213" i="1" s="1"/>
  <c r="K15222" i="1" l="1"/>
  <c r="J15223" i="1" s="1"/>
  <c r="F15214" i="1"/>
  <c r="G15214" i="1" s="1"/>
  <c r="K15223" i="1" l="1"/>
  <c r="J15224" i="1" s="1"/>
  <c r="F15215" i="1"/>
  <c r="G15215" i="1" s="1"/>
  <c r="K15224" i="1" l="1"/>
  <c r="J15225" i="1" s="1"/>
  <c r="F15216" i="1"/>
  <c r="G15216" i="1" s="1"/>
  <c r="K15225" i="1" l="1"/>
  <c r="J15226" i="1" s="1"/>
  <c r="F15217" i="1"/>
  <c r="G15217" i="1" s="1"/>
  <c r="K15226" i="1" l="1"/>
  <c r="J15227" i="1" s="1"/>
  <c r="F15218" i="1"/>
  <c r="G15218" i="1" s="1"/>
  <c r="K15227" i="1" l="1"/>
  <c r="J15228" i="1" s="1"/>
  <c r="F15219" i="1"/>
  <c r="G15219" i="1" s="1"/>
  <c r="K15228" i="1" l="1"/>
  <c r="J15229" i="1" s="1"/>
  <c r="F15220" i="1"/>
  <c r="G15220" i="1" s="1"/>
  <c r="K15229" i="1" l="1"/>
  <c r="J15230" i="1" s="1"/>
  <c r="F15221" i="1"/>
  <c r="G15221" i="1" s="1"/>
  <c r="K15230" i="1" l="1"/>
  <c r="J15231" i="1" s="1"/>
  <c r="F15222" i="1"/>
  <c r="G15222" i="1" s="1"/>
  <c r="K15231" i="1" l="1"/>
  <c r="J15232" i="1" s="1"/>
  <c r="F15223" i="1"/>
  <c r="G15223" i="1" s="1"/>
  <c r="K15232" i="1" l="1"/>
  <c r="J15233" i="1" s="1"/>
  <c r="F15224" i="1"/>
  <c r="G15224" i="1" s="1"/>
  <c r="K15233" i="1" l="1"/>
  <c r="J15234" i="1" s="1"/>
  <c r="F15225" i="1"/>
  <c r="G15225" i="1" s="1"/>
  <c r="K15234" i="1" l="1"/>
  <c r="J15235" i="1" s="1"/>
  <c r="F15226" i="1"/>
  <c r="G15226" i="1" s="1"/>
  <c r="K15235" i="1" l="1"/>
  <c r="J15236" i="1" s="1"/>
  <c r="F15227" i="1"/>
  <c r="G15227" i="1" s="1"/>
  <c r="K15236" i="1" l="1"/>
  <c r="J15237" i="1" s="1"/>
  <c r="F15228" i="1"/>
  <c r="G15228" i="1" s="1"/>
  <c r="K15237" i="1" l="1"/>
  <c r="J15238" i="1" s="1"/>
  <c r="F15229" i="1"/>
  <c r="G15229" i="1" s="1"/>
  <c r="K15238" i="1" l="1"/>
  <c r="J15239" i="1" s="1"/>
  <c r="F15230" i="1"/>
  <c r="G15230" i="1" s="1"/>
  <c r="K15239" i="1" l="1"/>
  <c r="J15240" i="1" s="1"/>
  <c r="F15231" i="1"/>
  <c r="G15231" i="1" s="1"/>
  <c r="K15240" i="1" l="1"/>
  <c r="J15241" i="1" s="1"/>
  <c r="F15232" i="1"/>
  <c r="G15232" i="1" s="1"/>
  <c r="K15241" i="1" l="1"/>
  <c r="J15242" i="1" s="1"/>
  <c r="F15233" i="1"/>
  <c r="G15233" i="1" s="1"/>
  <c r="K15242" i="1" l="1"/>
  <c r="J15243" i="1" s="1"/>
  <c r="F15234" i="1"/>
  <c r="G15234" i="1" s="1"/>
  <c r="K15243" i="1" l="1"/>
  <c r="J15244" i="1" s="1"/>
  <c r="F15235" i="1"/>
  <c r="G15235" i="1" s="1"/>
  <c r="K15244" i="1" l="1"/>
  <c r="J15245" i="1" s="1"/>
  <c r="F15236" i="1"/>
  <c r="G15236" i="1" s="1"/>
  <c r="K15245" i="1" l="1"/>
  <c r="J15246" i="1" s="1"/>
  <c r="F15237" i="1"/>
  <c r="G15237" i="1" s="1"/>
  <c r="K15246" i="1" l="1"/>
  <c r="J15247" i="1" s="1"/>
  <c r="F15238" i="1"/>
  <c r="G15238" i="1" s="1"/>
  <c r="K15247" i="1" l="1"/>
  <c r="J15248" i="1" s="1"/>
  <c r="F15239" i="1"/>
  <c r="G15239" i="1" s="1"/>
  <c r="K15248" i="1" l="1"/>
  <c r="J15249" i="1" s="1"/>
  <c r="F15240" i="1"/>
  <c r="G15240" i="1" s="1"/>
  <c r="K15249" i="1" l="1"/>
  <c r="J15250" i="1" s="1"/>
  <c r="F15241" i="1"/>
  <c r="G15241" i="1" s="1"/>
  <c r="K15250" i="1" l="1"/>
  <c r="J15251" i="1" s="1"/>
  <c r="F15242" i="1"/>
  <c r="G15242" i="1" s="1"/>
  <c r="K15251" i="1" l="1"/>
  <c r="J15252" i="1" s="1"/>
  <c r="F15243" i="1"/>
  <c r="G15243" i="1" s="1"/>
  <c r="K15252" i="1" l="1"/>
  <c r="J15253" i="1" s="1"/>
  <c r="F15244" i="1"/>
  <c r="G15244" i="1" s="1"/>
  <c r="K15253" i="1" l="1"/>
  <c r="J15254" i="1" s="1"/>
  <c r="F15245" i="1"/>
  <c r="G15245" i="1" s="1"/>
  <c r="K15254" i="1" l="1"/>
  <c r="J15255" i="1" s="1"/>
  <c r="F15246" i="1"/>
  <c r="G15246" i="1" s="1"/>
  <c r="K15255" i="1" l="1"/>
  <c r="J15256" i="1" s="1"/>
  <c r="F15247" i="1"/>
  <c r="G15247" i="1" s="1"/>
  <c r="K15256" i="1" l="1"/>
  <c r="J15257" i="1" s="1"/>
  <c r="F15248" i="1"/>
  <c r="G15248" i="1" s="1"/>
  <c r="K15257" i="1" l="1"/>
  <c r="J15258" i="1" s="1"/>
  <c r="F15249" i="1"/>
  <c r="G15249" i="1" s="1"/>
  <c r="K15258" i="1" l="1"/>
  <c r="J15259" i="1" s="1"/>
  <c r="F15250" i="1"/>
  <c r="G15250" i="1" s="1"/>
  <c r="K15259" i="1" l="1"/>
  <c r="J15260" i="1" s="1"/>
  <c r="F15251" i="1"/>
  <c r="G15251" i="1" s="1"/>
  <c r="K15260" i="1" l="1"/>
  <c r="J15261" i="1" s="1"/>
  <c r="F15252" i="1"/>
  <c r="G15252" i="1" s="1"/>
  <c r="K15261" i="1" l="1"/>
  <c r="J15262" i="1" s="1"/>
  <c r="F15253" i="1"/>
  <c r="G15253" i="1" s="1"/>
  <c r="K15262" i="1" l="1"/>
  <c r="J15263" i="1" s="1"/>
  <c r="F15254" i="1"/>
  <c r="G15254" i="1" s="1"/>
  <c r="K15263" i="1" l="1"/>
  <c r="J15264" i="1" s="1"/>
  <c r="F15255" i="1"/>
  <c r="G15255" i="1" s="1"/>
  <c r="K15264" i="1" l="1"/>
  <c r="J15265" i="1" s="1"/>
  <c r="F15256" i="1"/>
  <c r="G15256" i="1" s="1"/>
  <c r="K15265" i="1" l="1"/>
  <c r="J15266" i="1" s="1"/>
  <c r="F15257" i="1"/>
  <c r="G15257" i="1" s="1"/>
  <c r="K15266" i="1" l="1"/>
  <c r="J15267" i="1" s="1"/>
  <c r="F15258" i="1"/>
  <c r="G15258" i="1" s="1"/>
  <c r="K15267" i="1" l="1"/>
  <c r="J15268" i="1" s="1"/>
  <c r="F15259" i="1"/>
  <c r="G15259" i="1" s="1"/>
  <c r="K15268" i="1" l="1"/>
  <c r="J15269" i="1" s="1"/>
  <c r="F15260" i="1"/>
  <c r="G15260" i="1" s="1"/>
  <c r="K15269" i="1" l="1"/>
  <c r="J15270" i="1" s="1"/>
  <c r="F15261" i="1"/>
  <c r="G15261" i="1" s="1"/>
  <c r="K15270" i="1" l="1"/>
  <c r="J15271" i="1" s="1"/>
  <c r="F15262" i="1"/>
  <c r="G15262" i="1" s="1"/>
  <c r="K15271" i="1" l="1"/>
  <c r="J15272" i="1" s="1"/>
  <c r="F15263" i="1"/>
  <c r="G15263" i="1" s="1"/>
  <c r="K15272" i="1" l="1"/>
  <c r="J15273" i="1" s="1"/>
  <c r="F15264" i="1"/>
  <c r="G15264" i="1" s="1"/>
  <c r="K15273" i="1" l="1"/>
  <c r="J15274" i="1" s="1"/>
  <c r="F15265" i="1"/>
  <c r="G15265" i="1" s="1"/>
  <c r="K15274" i="1" l="1"/>
  <c r="J15275" i="1" s="1"/>
  <c r="F15266" i="1"/>
  <c r="G15266" i="1" s="1"/>
  <c r="K15275" i="1" l="1"/>
  <c r="J15276" i="1" s="1"/>
  <c r="F15267" i="1"/>
  <c r="G15267" i="1" s="1"/>
  <c r="K15276" i="1" l="1"/>
  <c r="J15277" i="1" s="1"/>
  <c r="F15268" i="1"/>
  <c r="G15268" i="1" s="1"/>
  <c r="K15277" i="1" l="1"/>
  <c r="J15278" i="1" s="1"/>
  <c r="F15269" i="1"/>
  <c r="G15269" i="1" s="1"/>
  <c r="K15278" i="1" l="1"/>
  <c r="J15279" i="1" s="1"/>
  <c r="F15270" i="1"/>
  <c r="G15270" i="1" s="1"/>
  <c r="K15279" i="1" l="1"/>
  <c r="J15280" i="1" s="1"/>
  <c r="F15271" i="1"/>
  <c r="G15271" i="1" s="1"/>
  <c r="K15280" i="1" l="1"/>
  <c r="J15281" i="1" s="1"/>
  <c r="F15272" i="1"/>
  <c r="G15272" i="1" s="1"/>
  <c r="K15281" i="1" l="1"/>
  <c r="J15282" i="1" s="1"/>
  <c r="F15273" i="1"/>
  <c r="G15273" i="1" s="1"/>
  <c r="K15282" i="1" l="1"/>
  <c r="J15283" i="1" s="1"/>
  <c r="F15274" i="1"/>
  <c r="G15274" i="1" s="1"/>
  <c r="K15283" i="1" l="1"/>
  <c r="J15284" i="1" s="1"/>
  <c r="F15275" i="1"/>
  <c r="G15275" i="1" s="1"/>
  <c r="K15284" i="1" l="1"/>
  <c r="J15285" i="1" s="1"/>
  <c r="F15276" i="1"/>
  <c r="G15276" i="1" s="1"/>
  <c r="K15285" i="1" l="1"/>
  <c r="J15286" i="1" s="1"/>
  <c r="F15277" i="1"/>
  <c r="G15277" i="1" s="1"/>
  <c r="K15286" i="1" l="1"/>
  <c r="J15287" i="1" s="1"/>
  <c r="F15278" i="1"/>
  <c r="G15278" i="1" s="1"/>
  <c r="K15287" i="1" l="1"/>
  <c r="J15288" i="1" s="1"/>
  <c r="F15279" i="1"/>
  <c r="G15279" i="1" s="1"/>
  <c r="K15288" i="1" l="1"/>
  <c r="J15289" i="1" s="1"/>
  <c r="F15280" i="1"/>
  <c r="G15280" i="1" s="1"/>
  <c r="K15289" i="1" l="1"/>
  <c r="J15290" i="1" s="1"/>
  <c r="F15281" i="1"/>
  <c r="G15281" i="1" s="1"/>
  <c r="K15290" i="1" l="1"/>
  <c r="J15291" i="1" s="1"/>
  <c r="F15282" i="1"/>
  <c r="G15282" i="1" s="1"/>
  <c r="K15291" i="1" l="1"/>
  <c r="J15292" i="1" s="1"/>
  <c r="F15283" i="1"/>
  <c r="G15283" i="1" s="1"/>
  <c r="K15292" i="1" l="1"/>
  <c r="J15293" i="1" s="1"/>
  <c r="F15284" i="1"/>
  <c r="G15284" i="1" s="1"/>
  <c r="K15293" i="1" l="1"/>
  <c r="J15294" i="1" s="1"/>
  <c r="F15285" i="1"/>
  <c r="G15285" i="1" s="1"/>
  <c r="K15294" i="1" l="1"/>
  <c r="J15295" i="1" s="1"/>
  <c r="F15286" i="1"/>
  <c r="G15286" i="1" s="1"/>
  <c r="K15295" i="1" l="1"/>
  <c r="J15296" i="1" s="1"/>
  <c r="F15287" i="1"/>
  <c r="G15287" i="1" s="1"/>
  <c r="K15296" i="1" l="1"/>
  <c r="J15297" i="1" s="1"/>
  <c r="F15288" i="1"/>
  <c r="G15288" i="1" s="1"/>
  <c r="K15297" i="1" l="1"/>
  <c r="J15298" i="1" s="1"/>
  <c r="F15289" i="1"/>
  <c r="G15289" i="1" s="1"/>
  <c r="K15298" i="1" l="1"/>
  <c r="J15299" i="1" s="1"/>
  <c r="F15290" i="1"/>
  <c r="G15290" i="1" s="1"/>
  <c r="K15299" i="1" l="1"/>
  <c r="J15300" i="1" s="1"/>
  <c r="F15291" i="1"/>
  <c r="G15291" i="1" s="1"/>
  <c r="K15300" i="1" l="1"/>
  <c r="J15301" i="1" s="1"/>
  <c r="F15292" i="1"/>
  <c r="G15292" i="1" s="1"/>
  <c r="K15301" i="1" l="1"/>
  <c r="J15302" i="1" s="1"/>
  <c r="F15293" i="1"/>
  <c r="G15293" i="1" s="1"/>
  <c r="K15302" i="1" l="1"/>
  <c r="J15303" i="1" s="1"/>
  <c r="F15294" i="1"/>
  <c r="G15294" i="1" s="1"/>
  <c r="K15303" i="1" l="1"/>
  <c r="J15304" i="1" s="1"/>
  <c r="F15295" i="1"/>
  <c r="G15295" i="1" s="1"/>
  <c r="K15304" i="1" l="1"/>
  <c r="J15305" i="1" s="1"/>
  <c r="F15296" i="1"/>
  <c r="G15296" i="1" s="1"/>
  <c r="K15305" i="1" l="1"/>
  <c r="J15306" i="1" s="1"/>
  <c r="F15297" i="1"/>
  <c r="G15297" i="1" s="1"/>
  <c r="K15306" i="1" l="1"/>
  <c r="J15307" i="1" s="1"/>
  <c r="F15298" i="1"/>
  <c r="G15298" i="1" s="1"/>
  <c r="K15307" i="1" l="1"/>
  <c r="J15308" i="1" s="1"/>
  <c r="F15299" i="1"/>
  <c r="G15299" i="1" s="1"/>
  <c r="K15308" i="1" l="1"/>
  <c r="J15309" i="1" s="1"/>
  <c r="F15300" i="1"/>
  <c r="G15300" i="1" s="1"/>
  <c r="K15309" i="1" l="1"/>
  <c r="J15310" i="1" s="1"/>
  <c r="F15301" i="1"/>
  <c r="G15301" i="1" s="1"/>
  <c r="K15310" i="1" l="1"/>
  <c r="J15311" i="1" s="1"/>
  <c r="F15302" i="1"/>
  <c r="G15302" i="1" s="1"/>
  <c r="K15311" i="1" l="1"/>
  <c r="J15312" i="1" s="1"/>
  <c r="F15303" i="1"/>
  <c r="G15303" i="1" s="1"/>
  <c r="K15312" i="1" l="1"/>
  <c r="J15313" i="1" s="1"/>
  <c r="F15304" i="1"/>
  <c r="G15304" i="1" s="1"/>
  <c r="K15313" i="1" l="1"/>
  <c r="J15314" i="1" s="1"/>
  <c r="F15305" i="1"/>
  <c r="G15305" i="1" s="1"/>
  <c r="K15314" i="1" l="1"/>
  <c r="J15315" i="1" s="1"/>
  <c r="F15306" i="1"/>
  <c r="G15306" i="1" s="1"/>
  <c r="K15315" i="1" l="1"/>
  <c r="J15316" i="1" s="1"/>
  <c r="F15307" i="1"/>
  <c r="G15307" i="1" s="1"/>
  <c r="K15316" i="1" l="1"/>
  <c r="J15317" i="1" s="1"/>
  <c r="F15308" i="1"/>
  <c r="G15308" i="1" s="1"/>
  <c r="K15317" i="1" l="1"/>
  <c r="J15318" i="1" s="1"/>
  <c r="F15309" i="1"/>
  <c r="G15309" i="1" s="1"/>
  <c r="K15318" i="1" l="1"/>
  <c r="J15319" i="1" s="1"/>
  <c r="F15310" i="1"/>
  <c r="G15310" i="1" s="1"/>
  <c r="K15319" i="1" l="1"/>
  <c r="J15320" i="1" s="1"/>
  <c r="F15311" i="1"/>
  <c r="G15311" i="1" s="1"/>
  <c r="K15320" i="1" l="1"/>
  <c r="J15321" i="1" s="1"/>
  <c r="F15312" i="1"/>
  <c r="G15312" i="1" s="1"/>
  <c r="K15321" i="1" l="1"/>
  <c r="J15322" i="1" s="1"/>
  <c r="F15313" i="1"/>
  <c r="G15313" i="1" s="1"/>
  <c r="K15322" i="1" l="1"/>
  <c r="J15323" i="1" s="1"/>
  <c r="F15314" i="1"/>
  <c r="G15314" i="1" s="1"/>
  <c r="K15323" i="1" l="1"/>
  <c r="J15324" i="1" s="1"/>
  <c r="F15315" i="1"/>
  <c r="G15315" i="1" s="1"/>
  <c r="K15324" i="1" l="1"/>
  <c r="J15325" i="1" s="1"/>
  <c r="F15316" i="1"/>
  <c r="G15316" i="1" s="1"/>
  <c r="K15325" i="1" l="1"/>
  <c r="J15326" i="1" s="1"/>
  <c r="F15317" i="1"/>
  <c r="G15317" i="1" s="1"/>
  <c r="K15326" i="1" l="1"/>
  <c r="J15327" i="1" s="1"/>
  <c r="F15318" i="1"/>
  <c r="G15318" i="1" s="1"/>
  <c r="K15327" i="1" l="1"/>
  <c r="J15328" i="1" s="1"/>
  <c r="F15319" i="1"/>
  <c r="G15319" i="1" s="1"/>
  <c r="K15328" i="1" l="1"/>
  <c r="J15329" i="1" s="1"/>
  <c r="F15320" i="1"/>
  <c r="G15320" i="1" s="1"/>
  <c r="K15329" i="1" l="1"/>
  <c r="J15330" i="1" s="1"/>
  <c r="F15321" i="1"/>
  <c r="G15321" i="1" s="1"/>
  <c r="K15330" i="1" l="1"/>
  <c r="J15331" i="1" s="1"/>
  <c r="F15322" i="1"/>
  <c r="G15322" i="1" s="1"/>
  <c r="K15331" i="1" l="1"/>
  <c r="J15332" i="1" s="1"/>
  <c r="F15323" i="1"/>
  <c r="G15323" i="1" s="1"/>
  <c r="K15332" i="1" l="1"/>
  <c r="J15333" i="1" s="1"/>
  <c r="F15324" i="1"/>
  <c r="G15324" i="1" s="1"/>
  <c r="K15333" i="1" l="1"/>
  <c r="J15334" i="1" s="1"/>
  <c r="F15325" i="1"/>
  <c r="G15325" i="1" s="1"/>
  <c r="K15334" i="1" l="1"/>
  <c r="J15335" i="1" s="1"/>
  <c r="F15326" i="1"/>
  <c r="G15326" i="1" s="1"/>
  <c r="K15335" i="1" l="1"/>
  <c r="J15336" i="1" s="1"/>
  <c r="F15327" i="1"/>
  <c r="G15327" i="1" s="1"/>
  <c r="K15336" i="1" l="1"/>
  <c r="J15337" i="1" s="1"/>
  <c r="F15328" i="1"/>
  <c r="G15328" i="1" s="1"/>
  <c r="K15337" i="1" l="1"/>
  <c r="J15338" i="1" s="1"/>
  <c r="F15329" i="1"/>
  <c r="G15329" i="1" s="1"/>
  <c r="K15338" i="1" l="1"/>
  <c r="J15339" i="1" s="1"/>
  <c r="F15330" i="1"/>
  <c r="G15330" i="1" s="1"/>
  <c r="K15339" i="1" l="1"/>
  <c r="J15340" i="1" s="1"/>
  <c r="F15331" i="1"/>
  <c r="G15331" i="1" s="1"/>
  <c r="K15340" i="1" l="1"/>
  <c r="J15341" i="1" s="1"/>
  <c r="F15332" i="1"/>
  <c r="G15332" i="1" s="1"/>
  <c r="K15341" i="1" l="1"/>
  <c r="J15342" i="1" s="1"/>
  <c r="F15333" i="1"/>
  <c r="G15333" i="1" s="1"/>
  <c r="K15342" i="1" l="1"/>
  <c r="J15343" i="1" s="1"/>
  <c r="F15334" i="1"/>
  <c r="G15334" i="1" s="1"/>
  <c r="K15343" i="1" l="1"/>
  <c r="J15344" i="1" s="1"/>
  <c r="F15335" i="1"/>
  <c r="G15335" i="1" s="1"/>
  <c r="K15344" i="1" l="1"/>
  <c r="J15345" i="1" s="1"/>
  <c r="F15336" i="1"/>
  <c r="G15336" i="1" s="1"/>
  <c r="K15345" i="1" l="1"/>
  <c r="J15346" i="1" s="1"/>
  <c r="F15337" i="1"/>
  <c r="G15337" i="1" s="1"/>
  <c r="K15346" i="1" l="1"/>
  <c r="J15347" i="1" s="1"/>
  <c r="F15338" i="1"/>
  <c r="G15338" i="1" s="1"/>
  <c r="K15347" i="1" l="1"/>
  <c r="J15348" i="1" s="1"/>
  <c r="F15339" i="1"/>
  <c r="G15339" i="1" s="1"/>
  <c r="K15348" i="1" l="1"/>
  <c r="J15349" i="1" s="1"/>
  <c r="F15340" i="1"/>
  <c r="G15340" i="1" s="1"/>
  <c r="K15349" i="1" l="1"/>
  <c r="J15350" i="1" s="1"/>
  <c r="F15341" i="1"/>
  <c r="G15341" i="1" s="1"/>
  <c r="K15350" i="1" l="1"/>
  <c r="J15351" i="1" s="1"/>
  <c r="F15342" i="1"/>
  <c r="G15342" i="1" s="1"/>
  <c r="K15351" i="1" l="1"/>
  <c r="J15352" i="1" s="1"/>
  <c r="F15343" i="1"/>
  <c r="G15343" i="1" s="1"/>
  <c r="K15352" i="1" l="1"/>
  <c r="J15353" i="1" s="1"/>
  <c r="F15344" i="1"/>
  <c r="G15344" i="1" s="1"/>
  <c r="K15353" i="1" l="1"/>
  <c r="J15354" i="1" s="1"/>
  <c r="F15345" i="1"/>
  <c r="G15345" i="1" s="1"/>
  <c r="K15354" i="1" l="1"/>
  <c r="J15355" i="1" s="1"/>
  <c r="F15346" i="1"/>
  <c r="G15346" i="1" s="1"/>
  <c r="K15355" i="1" l="1"/>
  <c r="J15356" i="1" s="1"/>
  <c r="F15347" i="1"/>
  <c r="G15347" i="1" s="1"/>
  <c r="K15356" i="1" l="1"/>
  <c r="J15357" i="1" s="1"/>
  <c r="F15348" i="1"/>
  <c r="G15348" i="1" s="1"/>
  <c r="K15357" i="1" l="1"/>
  <c r="J15358" i="1" s="1"/>
  <c r="F15349" i="1"/>
  <c r="G15349" i="1" s="1"/>
  <c r="K15358" i="1" l="1"/>
  <c r="J15359" i="1" s="1"/>
  <c r="F15350" i="1"/>
  <c r="G15350" i="1" s="1"/>
  <c r="K15359" i="1" l="1"/>
  <c r="J15360" i="1" s="1"/>
  <c r="F15351" i="1"/>
  <c r="G15351" i="1" s="1"/>
  <c r="K15360" i="1" l="1"/>
  <c r="J15361" i="1" s="1"/>
  <c r="F15352" i="1"/>
  <c r="G15352" i="1" s="1"/>
  <c r="K15361" i="1" l="1"/>
  <c r="J15362" i="1" s="1"/>
  <c r="F15353" i="1"/>
  <c r="G15353" i="1" s="1"/>
  <c r="K15362" i="1" l="1"/>
  <c r="J15363" i="1" s="1"/>
  <c r="F15354" i="1"/>
  <c r="G15354" i="1" s="1"/>
  <c r="K15363" i="1" l="1"/>
  <c r="J15364" i="1" s="1"/>
  <c r="F15355" i="1"/>
  <c r="G15355" i="1" s="1"/>
  <c r="K15364" i="1" l="1"/>
  <c r="J15365" i="1" s="1"/>
  <c r="F15356" i="1"/>
  <c r="G15356" i="1" s="1"/>
  <c r="K15365" i="1" l="1"/>
  <c r="J15366" i="1" s="1"/>
  <c r="F15357" i="1"/>
  <c r="G15357" i="1" s="1"/>
  <c r="K15366" i="1" l="1"/>
  <c r="J15367" i="1" s="1"/>
  <c r="F15358" i="1"/>
  <c r="G15358" i="1" s="1"/>
  <c r="K15367" i="1" l="1"/>
  <c r="J15368" i="1" s="1"/>
  <c r="F15359" i="1"/>
  <c r="G15359" i="1" s="1"/>
  <c r="K15368" i="1" l="1"/>
  <c r="J15369" i="1" s="1"/>
  <c r="F15360" i="1"/>
  <c r="G15360" i="1" s="1"/>
  <c r="K15369" i="1" l="1"/>
  <c r="J15370" i="1" s="1"/>
  <c r="F15361" i="1"/>
  <c r="G15361" i="1" s="1"/>
  <c r="K15370" i="1" l="1"/>
  <c r="J15371" i="1" s="1"/>
  <c r="F15362" i="1"/>
  <c r="G15362" i="1" s="1"/>
  <c r="K15371" i="1" l="1"/>
  <c r="J15372" i="1" s="1"/>
  <c r="F15363" i="1"/>
  <c r="G15363" i="1" s="1"/>
  <c r="K15372" i="1" l="1"/>
  <c r="J15373" i="1" s="1"/>
  <c r="F15364" i="1"/>
  <c r="G15364" i="1" s="1"/>
  <c r="K15373" i="1" l="1"/>
  <c r="J15374" i="1" s="1"/>
  <c r="F15365" i="1"/>
  <c r="G15365" i="1" s="1"/>
  <c r="K15374" i="1" l="1"/>
  <c r="J15375" i="1" s="1"/>
  <c r="F15366" i="1"/>
  <c r="G15366" i="1" s="1"/>
  <c r="K15375" i="1" l="1"/>
  <c r="J15376" i="1" s="1"/>
  <c r="F15367" i="1"/>
  <c r="G15367" i="1" s="1"/>
  <c r="K15376" i="1" l="1"/>
  <c r="J15377" i="1" s="1"/>
  <c r="F15368" i="1"/>
  <c r="G15368" i="1" s="1"/>
  <c r="K15377" i="1" l="1"/>
  <c r="J15378" i="1" s="1"/>
  <c r="F15369" i="1"/>
  <c r="G15369" i="1" s="1"/>
  <c r="K15378" i="1" l="1"/>
  <c r="J15379" i="1" s="1"/>
  <c r="F15370" i="1"/>
  <c r="G15370" i="1" s="1"/>
  <c r="K15379" i="1" l="1"/>
  <c r="J15380" i="1" s="1"/>
  <c r="F15371" i="1"/>
  <c r="G15371" i="1" s="1"/>
  <c r="K15380" i="1" l="1"/>
  <c r="J15381" i="1" s="1"/>
  <c r="F15372" i="1"/>
  <c r="G15372" i="1" s="1"/>
  <c r="K15381" i="1" l="1"/>
  <c r="J15382" i="1" s="1"/>
  <c r="F15373" i="1"/>
  <c r="G15373" i="1" s="1"/>
  <c r="K15382" i="1" l="1"/>
  <c r="J15383" i="1" s="1"/>
  <c r="F15374" i="1"/>
  <c r="G15374" i="1" s="1"/>
  <c r="K15383" i="1" l="1"/>
  <c r="J15384" i="1" s="1"/>
  <c r="F15375" i="1"/>
  <c r="G15375" i="1" s="1"/>
  <c r="K15384" i="1" l="1"/>
  <c r="J15385" i="1" s="1"/>
  <c r="F15376" i="1"/>
  <c r="G15376" i="1" s="1"/>
  <c r="K15385" i="1" l="1"/>
  <c r="J15386" i="1" s="1"/>
  <c r="F15377" i="1"/>
  <c r="G15377" i="1" s="1"/>
  <c r="K15386" i="1" l="1"/>
  <c r="J15387" i="1" s="1"/>
  <c r="F15378" i="1"/>
  <c r="G15378" i="1" s="1"/>
  <c r="K15387" i="1" l="1"/>
  <c r="J15388" i="1" s="1"/>
  <c r="F15379" i="1"/>
  <c r="G15379" i="1" s="1"/>
  <c r="K15388" i="1" l="1"/>
  <c r="J15389" i="1" s="1"/>
  <c r="F15380" i="1"/>
  <c r="G15380" i="1" s="1"/>
  <c r="K15389" i="1" l="1"/>
  <c r="J15390" i="1" s="1"/>
  <c r="F15381" i="1"/>
  <c r="G15381" i="1" s="1"/>
  <c r="K15390" i="1" l="1"/>
  <c r="J15391" i="1" s="1"/>
  <c r="F15382" i="1"/>
  <c r="G15382" i="1" s="1"/>
  <c r="K15391" i="1" l="1"/>
  <c r="J15392" i="1" s="1"/>
  <c r="F15383" i="1"/>
  <c r="G15383" i="1" s="1"/>
  <c r="K15392" i="1" l="1"/>
  <c r="J15393" i="1" s="1"/>
  <c r="F15384" i="1"/>
  <c r="G15384" i="1" s="1"/>
  <c r="K15393" i="1" l="1"/>
  <c r="J15394" i="1" s="1"/>
  <c r="F15385" i="1"/>
  <c r="G15385" i="1" s="1"/>
  <c r="K15394" i="1" l="1"/>
  <c r="J15395" i="1" s="1"/>
  <c r="F15386" i="1"/>
  <c r="G15386" i="1" s="1"/>
  <c r="K15395" i="1" l="1"/>
  <c r="J15396" i="1" s="1"/>
  <c r="F15387" i="1"/>
  <c r="G15387" i="1" s="1"/>
  <c r="K15396" i="1" l="1"/>
  <c r="J15397" i="1" s="1"/>
  <c r="F15388" i="1"/>
  <c r="G15388" i="1" s="1"/>
  <c r="K15397" i="1" l="1"/>
  <c r="J15398" i="1" s="1"/>
  <c r="F15389" i="1"/>
  <c r="G15389" i="1" s="1"/>
  <c r="K15398" i="1" l="1"/>
  <c r="J15399" i="1" s="1"/>
  <c r="F15390" i="1"/>
  <c r="G15390" i="1" s="1"/>
  <c r="K15399" i="1" l="1"/>
  <c r="J15400" i="1" s="1"/>
  <c r="F15391" i="1"/>
  <c r="G15391" i="1" s="1"/>
  <c r="K15400" i="1" l="1"/>
  <c r="J15401" i="1" s="1"/>
  <c r="F15392" i="1"/>
  <c r="G15392" i="1" s="1"/>
  <c r="K15401" i="1" l="1"/>
  <c r="J15402" i="1" s="1"/>
  <c r="F15393" i="1"/>
  <c r="G15393" i="1" s="1"/>
  <c r="K15402" i="1" l="1"/>
  <c r="J15403" i="1" s="1"/>
  <c r="F15394" i="1"/>
  <c r="G15394" i="1" s="1"/>
  <c r="K15403" i="1" l="1"/>
  <c r="J15404" i="1" s="1"/>
  <c r="F15395" i="1"/>
  <c r="G15395" i="1" s="1"/>
  <c r="K15404" i="1" l="1"/>
  <c r="J15405" i="1" s="1"/>
  <c r="F15396" i="1"/>
  <c r="G15396" i="1" s="1"/>
  <c r="K15405" i="1" l="1"/>
  <c r="J15406" i="1" s="1"/>
  <c r="F15397" i="1"/>
  <c r="G15397" i="1" s="1"/>
  <c r="K15406" i="1" l="1"/>
  <c r="J15407" i="1" s="1"/>
  <c r="F15398" i="1"/>
  <c r="G15398" i="1" s="1"/>
  <c r="K15407" i="1" l="1"/>
  <c r="J15408" i="1" s="1"/>
  <c r="F15399" i="1"/>
  <c r="G15399" i="1" s="1"/>
  <c r="K15408" i="1" l="1"/>
  <c r="J15409" i="1" s="1"/>
  <c r="F15400" i="1"/>
  <c r="G15400" i="1" s="1"/>
  <c r="K15409" i="1" l="1"/>
  <c r="J15410" i="1" s="1"/>
  <c r="F15401" i="1"/>
  <c r="G15401" i="1" s="1"/>
  <c r="K15410" i="1" l="1"/>
  <c r="J15411" i="1" s="1"/>
  <c r="F15402" i="1"/>
  <c r="G15402" i="1" s="1"/>
  <c r="K15411" i="1" l="1"/>
  <c r="J15412" i="1" s="1"/>
  <c r="F15403" i="1"/>
  <c r="G15403" i="1" s="1"/>
  <c r="K15412" i="1" l="1"/>
  <c r="J15413" i="1" s="1"/>
  <c r="F15404" i="1"/>
  <c r="G15404" i="1" s="1"/>
  <c r="K15413" i="1" l="1"/>
  <c r="J15414" i="1" s="1"/>
  <c r="F15405" i="1"/>
  <c r="G15405" i="1" s="1"/>
  <c r="K15414" i="1" l="1"/>
  <c r="J15415" i="1" s="1"/>
  <c r="F15406" i="1"/>
  <c r="G15406" i="1" s="1"/>
  <c r="K15415" i="1" l="1"/>
  <c r="J15416" i="1" s="1"/>
  <c r="F15407" i="1"/>
  <c r="G15407" i="1" s="1"/>
  <c r="K15416" i="1" l="1"/>
  <c r="J15417" i="1" s="1"/>
  <c r="F15408" i="1"/>
  <c r="G15408" i="1" s="1"/>
  <c r="K15417" i="1" l="1"/>
  <c r="J15418" i="1" s="1"/>
  <c r="F15409" i="1"/>
  <c r="G15409" i="1" s="1"/>
  <c r="K15418" i="1" l="1"/>
  <c r="J15419" i="1" s="1"/>
  <c r="F15410" i="1"/>
  <c r="G15410" i="1" s="1"/>
  <c r="K15419" i="1" l="1"/>
  <c r="J15420" i="1" s="1"/>
  <c r="F15411" i="1"/>
  <c r="G15411" i="1" s="1"/>
  <c r="K15420" i="1" l="1"/>
  <c r="J15421" i="1" s="1"/>
  <c r="F15412" i="1"/>
  <c r="G15412" i="1" s="1"/>
  <c r="K15421" i="1" l="1"/>
  <c r="J15422" i="1" s="1"/>
  <c r="F15413" i="1"/>
  <c r="G15413" i="1" s="1"/>
  <c r="K15422" i="1" l="1"/>
  <c r="J15423" i="1" s="1"/>
  <c r="F15414" i="1"/>
  <c r="G15414" i="1" s="1"/>
  <c r="K15423" i="1" l="1"/>
  <c r="J15424" i="1" s="1"/>
  <c r="F15415" i="1"/>
  <c r="G15415" i="1" s="1"/>
  <c r="K15424" i="1" l="1"/>
  <c r="J15425" i="1" s="1"/>
  <c r="F15416" i="1"/>
  <c r="G15416" i="1" s="1"/>
  <c r="K15425" i="1" l="1"/>
  <c r="J15426" i="1" s="1"/>
  <c r="F15417" i="1"/>
  <c r="G15417" i="1" s="1"/>
  <c r="K15426" i="1" l="1"/>
  <c r="J15427" i="1" s="1"/>
  <c r="F15418" i="1"/>
  <c r="G15418" i="1" s="1"/>
  <c r="K15427" i="1" l="1"/>
  <c r="J15428" i="1" s="1"/>
  <c r="F15419" i="1"/>
  <c r="G15419" i="1" s="1"/>
  <c r="K15428" i="1" l="1"/>
  <c r="J15429" i="1" s="1"/>
  <c r="F15420" i="1"/>
  <c r="G15420" i="1" s="1"/>
  <c r="K15429" i="1" l="1"/>
  <c r="J15430" i="1" s="1"/>
  <c r="F15421" i="1"/>
  <c r="G15421" i="1" s="1"/>
  <c r="K15430" i="1" l="1"/>
  <c r="J15431" i="1" s="1"/>
  <c r="F15422" i="1"/>
  <c r="G15422" i="1" s="1"/>
  <c r="K15431" i="1" l="1"/>
  <c r="J15432" i="1" s="1"/>
  <c r="F15423" i="1"/>
  <c r="G15423" i="1" s="1"/>
  <c r="K15432" i="1" l="1"/>
  <c r="J15433" i="1" s="1"/>
  <c r="F15424" i="1"/>
  <c r="G15424" i="1" s="1"/>
  <c r="K15433" i="1" l="1"/>
  <c r="J15434" i="1" s="1"/>
  <c r="F15425" i="1"/>
  <c r="G15425" i="1" s="1"/>
  <c r="K15434" i="1" l="1"/>
  <c r="J15435" i="1" s="1"/>
  <c r="F15426" i="1"/>
  <c r="G15426" i="1" s="1"/>
  <c r="K15435" i="1" l="1"/>
  <c r="J15436" i="1" s="1"/>
  <c r="F15427" i="1"/>
  <c r="G15427" i="1" s="1"/>
  <c r="K15436" i="1" l="1"/>
  <c r="J15437" i="1" s="1"/>
  <c r="F15428" i="1"/>
  <c r="G15428" i="1" s="1"/>
  <c r="K15437" i="1" l="1"/>
  <c r="J15438" i="1" s="1"/>
  <c r="F15429" i="1"/>
  <c r="G15429" i="1" s="1"/>
  <c r="K15438" i="1" l="1"/>
  <c r="J15439" i="1" s="1"/>
  <c r="F15430" i="1"/>
  <c r="G15430" i="1" s="1"/>
  <c r="K15439" i="1" l="1"/>
  <c r="J15440" i="1" s="1"/>
  <c r="F15431" i="1"/>
  <c r="G15431" i="1" s="1"/>
  <c r="K15440" i="1" l="1"/>
  <c r="J15441" i="1" s="1"/>
  <c r="F15432" i="1"/>
  <c r="G15432" i="1" s="1"/>
  <c r="K15441" i="1" l="1"/>
  <c r="J15442" i="1" s="1"/>
  <c r="F15433" i="1"/>
  <c r="G15433" i="1" s="1"/>
  <c r="K15442" i="1" l="1"/>
  <c r="J15443" i="1" s="1"/>
  <c r="F15434" i="1"/>
  <c r="G15434" i="1" s="1"/>
  <c r="K15443" i="1" l="1"/>
  <c r="J15444" i="1" s="1"/>
  <c r="F15435" i="1"/>
  <c r="G15435" i="1" s="1"/>
  <c r="K15444" i="1" l="1"/>
  <c r="J15445" i="1" s="1"/>
  <c r="F15436" i="1"/>
  <c r="G15436" i="1" s="1"/>
  <c r="K15445" i="1" l="1"/>
  <c r="J15446" i="1" s="1"/>
  <c r="F15437" i="1"/>
  <c r="G15437" i="1" s="1"/>
  <c r="K15446" i="1" l="1"/>
  <c r="J15447" i="1" s="1"/>
  <c r="F15438" i="1"/>
  <c r="G15438" i="1" s="1"/>
  <c r="K15447" i="1" l="1"/>
  <c r="J15448" i="1" s="1"/>
  <c r="F15439" i="1"/>
  <c r="G15439" i="1" s="1"/>
  <c r="K15448" i="1" l="1"/>
  <c r="J15449" i="1" s="1"/>
  <c r="F15440" i="1"/>
  <c r="G15440" i="1" s="1"/>
  <c r="K15449" i="1" l="1"/>
  <c r="J15450" i="1" s="1"/>
  <c r="F15441" i="1"/>
  <c r="G15441" i="1" s="1"/>
  <c r="K15450" i="1" l="1"/>
  <c r="J15451" i="1" s="1"/>
  <c r="F15442" i="1"/>
  <c r="G15442" i="1" s="1"/>
  <c r="K15451" i="1" l="1"/>
  <c r="J15452" i="1" s="1"/>
  <c r="F15443" i="1"/>
  <c r="G15443" i="1" s="1"/>
  <c r="K15452" i="1" l="1"/>
  <c r="J15453" i="1" s="1"/>
  <c r="F15444" i="1"/>
  <c r="G15444" i="1" s="1"/>
  <c r="K15453" i="1" l="1"/>
  <c r="J15454" i="1" s="1"/>
  <c r="F15445" i="1"/>
  <c r="G15445" i="1" s="1"/>
  <c r="K15454" i="1" l="1"/>
  <c r="J15455" i="1" s="1"/>
  <c r="F15446" i="1"/>
  <c r="G15446" i="1" s="1"/>
  <c r="K15455" i="1" l="1"/>
  <c r="J15456" i="1" s="1"/>
  <c r="F15447" i="1"/>
  <c r="G15447" i="1" s="1"/>
  <c r="K15456" i="1" l="1"/>
  <c r="J15457" i="1" s="1"/>
  <c r="F15448" i="1"/>
  <c r="G15448" i="1" s="1"/>
  <c r="K15457" i="1" l="1"/>
  <c r="J15458" i="1" s="1"/>
  <c r="F15449" i="1"/>
  <c r="G15449" i="1" s="1"/>
  <c r="K15458" i="1" l="1"/>
  <c r="J15459" i="1" s="1"/>
  <c r="F15450" i="1"/>
  <c r="G15450" i="1" s="1"/>
  <c r="K15459" i="1" l="1"/>
  <c r="J15460" i="1" s="1"/>
  <c r="F15451" i="1"/>
  <c r="G15451" i="1" s="1"/>
  <c r="K15460" i="1" l="1"/>
  <c r="J15461" i="1" s="1"/>
  <c r="F15452" i="1"/>
  <c r="G15452" i="1" s="1"/>
  <c r="K15461" i="1" l="1"/>
  <c r="J15462" i="1" s="1"/>
  <c r="F15453" i="1"/>
  <c r="G15453" i="1" s="1"/>
  <c r="K15462" i="1" l="1"/>
  <c r="J15463" i="1" s="1"/>
  <c r="F15454" i="1"/>
  <c r="G15454" i="1" s="1"/>
  <c r="K15463" i="1" l="1"/>
  <c r="J15464" i="1" s="1"/>
  <c r="F15455" i="1"/>
  <c r="G15455" i="1" s="1"/>
  <c r="K15464" i="1" l="1"/>
  <c r="J15465" i="1" s="1"/>
  <c r="F15456" i="1"/>
  <c r="G15456" i="1" s="1"/>
  <c r="K15465" i="1" l="1"/>
  <c r="J15466" i="1" s="1"/>
  <c r="F15457" i="1"/>
  <c r="G15457" i="1" s="1"/>
  <c r="K15466" i="1" l="1"/>
  <c r="J15467" i="1" s="1"/>
  <c r="F15458" i="1"/>
  <c r="G15458" i="1" s="1"/>
  <c r="K15467" i="1" l="1"/>
  <c r="J15468" i="1" s="1"/>
  <c r="F15459" i="1"/>
  <c r="G15459" i="1" s="1"/>
  <c r="K15468" i="1" l="1"/>
  <c r="J15469" i="1" s="1"/>
  <c r="F15460" i="1"/>
  <c r="G15460" i="1" s="1"/>
  <c r="K15469" i="1" l="1"/>
  <c r="J15470" i="1" s="1"/>
  <c r="F15461" i="1"/>
  <c r="G15461" i="1" s="1"/>
  <c r="K15470" i="1" l="1"/>
  <c r="J15471" i="1" s="1"/>
  <c r="F15462" i="1"/>
  <c r="G15462" i="1" s="1"/>
  <c r="K15471" i="1" l="1"/>
  <c r="J15472" i="1" s="1"/>
  <c r="F15463" i="1"/>
  <c r="G15463" i="1" s="1"/>
  <c r="K15472" i="1" l="1"/>
  <c r="J15473" i="1" s="1"/>
  <c r="F15464" i="1"/>
  <c r="G15464" i="1" s="1"/>
  <c r="K15473" i="1" l="1"/>
  <c r="J15474" i="1" s="1"/>
  <c r="F15465" i="1"/>
  <c r="G15465" i="1" s="1"/>
  <c r="K15474" i="1" l="1"/>
  <c r="J15475" i="1" s="1"/>
  <c r="F15466" i="1"/>
  <c r="G15466" i="1" s="1"/>
  <c r="K15475" i="1" l="1"/>
  <c r="J15476" i="1" s="1"/>
  <c r="F15467" i="1"/>
  <c r="G15467" i="1" s="1"/>
  <c r="K15476" i="1" l="1"/>
  <c r="J15477" i="1" s="1"/>
  <c r="F15468" i="1"/>
  <c r="G15468" i="1" s="1"/>
  <c r="K15477" i="1" l="1"/>
  <c r="J15478" i="1" s="1"/>
  <c r="F15469" i="1"/>
  <c r="G15469" i="1" s="1"/>
  <c r="K15478" i="1" l="1"/>
  <c r="J15479" i="1" s="1"/>
  <c r="F15470" i="1"/>
  <c r="G15470" i="1" s="1"/>
  <c r="K15479" i="1" l="1"/>
  <c r="J15480" i="1" s="1"/>
  <c r="F15471" i="1"/>
  <c r="G15471" i="1" s="1"/>
  <c r="K15480" i="1" l="1"/>
  <c r="J15481" i="1" s="1"/>
  <c r="F15472" i="1"/>
  <c r="G15472" i="1" s="1"/>
  <c r="K15481" i="1" l="1"/>
  <c r="J15482" i="1" s="1"/>
  <c r="F15473" i="1"/>
  <c r="G15473" i="1" s="1"/>
  <c r="K15482" i="1" l="1"/>
  <c r="J15483" i="1" s="1"/>
  <c r="F15474" i="1"/>
  <c r="G15474" i="1" s="1"/>
  <c r="K15483" i="1" l="1"/>
  <c r="J15484" i="1" s="1"/>
  <c r="F15475" i="1"/>
  <c r="G15475" i="1" s="1"/>
  <c r="K15484" i="1" l="1"/>
  <c r="J15485" i="1" s="1"/>
  <c r="F15476" i="1"/>
  <c r="G15476" i="1" s="1"/>
  <c r="K15485" i="1" l="1"/>
  <c r="J15486" i="1" s="1"/>
  <c r="F15477" i="1"/>
  <c r="G15477" i="1" s="1"/>
  <c r="K15486" i="1" l="1"/>
  <c r="J15487" i="1" s="1"/>
  <c r="F15478" i="1"/>
  <c r="G15478" i="1" s="1"/>
  <c r="K15487" i="1" l="1"/>
  <c r="J15488" i="1" s="1"/>
  <c r="F15479" i="1"/>
  <c r="G15479" i="1" s="1"/>
  <c r="K15488" i="1" l="1"/>
  <c r="J15489" i="1" s="1"/>
  <c r="F15480" i="1"/>
  <c r="G15480" i="1" s="1"/>
  <c r="K15489" i="1" l="1"/>
  <c r="J15490" i="1" s="1"/>
  <c r="F15481" i="1"/>
  <c r="G15481" i="1" s="1"/>
  <c r="K15490" i="1" l="1"/>
  <c r="J15491" i="1" s="1"/>
  <c r="F15482" i="1"/>
  <c r="G15482" i="1" s="1"/>
  <c r="K15491" i="1" l="1"/>
  <c r="J15492" i="1" s="1"/>
  <c r="F15483" i="1"/>
  <c r="G15483" i="1" s="1"/>
  <c r="K15492" i="1" l="1"/>
  <c r="J15493" i="1" s="1"/>
  <c r="F15484" i="1"/>
  <c r="G15484" i="1" s="1"/>
  <c r="K15493" i="1" l="1"/>
  <c r="J15494" i="1" s="1"/>
  <c r="F15485" i="1"/>
  <c r="G15485" i="1" s="1"/>
  <c r="K15494" i="1" l="1"/>
  <c r="J15495" i="1" s="1"/>
  <c r="F15486" i="1"/>
  <c r="G15486" i="1" s="1"/>
  <c r="K15495" i="1" l="1"/>
  <c r="J15496" i="1" s="1"/>
  <c r="F15487" i="1"/>
  <c r="G15487" i="1" s="1"/>
  <c r="K15496" i="1" l="1"/>
  <c r="J15497" i="1" s="1"/>
  <c r="F15488" i="1"/>
  <c r="G15488" i="1" s="1"/>
  <c r="K15497" i="1" l="1"/>
  <c r="J15498" i="1" s="1"/>
  <c r="F15489" i="1"/>
  <c r="G15489" i="1" s="1"/>
  <c r="K15498" i="1" l="1"/>
  <c r="J15499" i="1" s="1"/>
  <c r="F15490" i="1"/>
  <c r="G15490" i="1" s="1"/>
  <c r="K15499" i="1" l="1"/>
  <c r="J15500" i="1" s="1"/>
  <c r="F15491" i="1"/>
  <c r="G15491" i="1" s="1"/>
  <c r="K15500" i="1" l="1"/>
  <c r="J15501" i="1" s="1"/>
  <c r="F15492" i="1"/>
  <c r="G15492" i="1" s="1"/>
  <c r="K15501" i="1" l="1"/>
  <c r="J15502" i="1" s="1"/>
  <c r="F15493" i="1"/>
  <c r="G15493" i="1" s="1"/>
  <c r="K15502" i="1" l="1"/>
  <c r="J15503" i="1" s="1"/>
  <c r="F15494" i="1"/>
  <c r="G15494" i="1" s="1"/>
  <c r="K15503" i="1" l="1"/>
  <c r="J15504" i="1" s="1"/>
  <c r="F15495" i="1"/>
  <c r="G15495" i="1" s="1"/>
  <c r="K15504" i="1" l="1"/>
  <c r="J15505" i="1" s="1"/>
  <c r="F15496" i="1"/>
  <c r="G15496" i="1" s="1"/>
  <c r="K15505" i="1" l="1"/>
  <c r="J15506" i="1" s="1"/>
  <c r="F15497" i="1"/>
  <c r="G15497" i="1" s="1"/>
  <c r="K15506" i="1" l="1"/>
  <c r="J15507" i="1" s="1"/>
  <c r="F15498" i="1"/>
  <c r="G15498" i="1" s="1"/>
  <c r="K15507" i="1" l="1"/>
  <c r="J15508" i="1" s="1"/>
  <c r="F15499" i="1"/>
  <c r="G15499" i="1" s="1"/>
  <c r="K15508" i="1" l="1"/>
  <c r="J15509" i="1" s="1"/>
  <c r="F15500" i="1"/>
  <c r="G15500" i="1" s="1"/>
  <c r="K15509" i="1" l="1"/>
  <c r="J15510" i="1" s="1"/>
  <c r="F15501" i="1"/>
  <c r="G15501" i="1" s="1"/>
  <c r="K15510" i="1" l="1"/>
  <c r="J15511" i="1" s="1"/>
  <c r="F15502" i="1"/>
  <c r="G15502" i="1" s="1"/>
  <c r="K15511" i="1" l="1"/>
  <c r="J15512" i="1" s="1"/>
  <c r="F15503" i="1"/>
  <c r="G15503" i="1" s="1"/>
  <c r="K15512" i="1" l="1"/>
  <c r="J15513" i="1" s="1"/>
  <c r="F15504" i="1"/>
  <c r="G15504" i="1" s="1"/>
  <c r="K15513" i="1" l="1"/>
  <c r="J15514" i="1" s="1"/>
  <c r="F15505" i="1"/>
  <c r="G15505" i="1" s="1"/>
  <c r="K15514" i="1" l="1"/>
  <c r="J15515" i="1" s="1"/>
  <c r="F15506" i="1"/>
  <c r="G15506" i="1" s="1"/>
  <c r="K15515" i="1" l="1"/>
  <c r="J15516" i="1" s="1"/>
  <c r="F15507" i="1"/>
  <c r="G15507" i="1" s="1"/>
  <c r="K15516" i="1" l="1"/>
  <c r="J15517" i="1" s="1"/>
  <c r="F15508" i="1"/>
  <c r="G15508" i="1" s="1"/>
  <c r="K15517" i="1" l="1"/>
  <c r="J15518" i="1" s="1"/>
  <c r="F15509" i="1"/>
  <c r="G15509" i="1" s="1"/>
  <c r="K15518" i="1" l="1"/>
  <c r="J15519" i="1" s="1"/>
  <c r="F15510" i="1"/>
  <c r="G15510" i="1" s="1"/>
  <c r="K15519" i="1" l="1"/>
  <c r="J15520" i="1" s="1"/>
  <c r="F15511" i="1"/>
  <c r="G15511" i="1" s="1"/>
  <c r="K15520" i="1" l="1"/>
  <c r="J15521" i="1" s="1"/>
  <c r="F15512" i="1"/>
  <c r="G15512" i="1" s="1"/>
  <c r="K15521" i="1" l="1"/>
  <c r="J15522" i="1" s="1"/>
  <c r="F15513" i="1"/>
  <c r="G15513" i="1" s="1"/>
  <c r="K15522" i="1" l="1"/>
  <c r="J15523" i="1" s="1"/>
  <c r="F15514" i="1"/>
  <c r="G15514" i="1" s="1"/>
  <c r="K15523" i="1" l="1"/>
  <c r="J15524" i="1" s="1"/>
  <c r="F15515" i="1"/>
  <c r="G15515" i="1" s="1"/>
  <c r="K15524" i="1" l="1"/>
  <c r="J15525" i="1" s="1"/>
  <c r="F15516" i="1"/>
  <c r="G15516" i="1" s="1"/>
  <c r="K15525" i="1" l="1"/>
  <c r="J15526" i="1" s="1"/>
  <c r="F15517" i="1"/>
  <c r="G15517" i="1" s="1"/>
  <c r="K15526" i="1" l="1"/>
  <c r="J15527" i="1" s="1"/>
  <c r="F15518" i="1"/>
  <c r="G15518" i="1" s="1"/>
  <c r="K15527" i="1" l="1"/>
  <c r="J15528" i="1" s="1"/>
  <c r="F15519" i="1"/>
  <c r="G15519" i="1" s="1"/>
  <c r="K15528" i="1" l="1"/>
  <c r="J15529" i="1" s="1"/>
  <c r="F15520" i="1"/>
  <c r="G15520" i="1" s="1"/>
  <c r="K15529" i="1" l="1"/>
  <c r="J15530" i="1" s="1"/>
  <c r="F15521" i="1"/>
  <c r="G15521" i="1" s="1"/>
  <c r="K15530" i="1" l="1"/>
  <c r="J15531" i="1" s="1"/>
  <c r="F15522" i="1"/>
  <c r="G15522" i="1" s="1"/>
  <c r="K15531" i="1" l="1"/>
  <c r="J15532" i="1" s="1"/>
  <c r="F15523" i="1"/>
  <c r="G15523" i="1" s="1"/>
  <c r="K15532" i="1" l="1"/>
  <c r="J15533" i="1" s="1"/>
  <c r="F15524" i="1"/>
  <c r="G15524" i="1" s="1"/>
  <c r="K15533" i="1" l="1"/>
  <c r="J15534" i="1" s="1"/>
  <c r="F15525" i="1"/>
  <c r="G15525" i="1" s="1"/>
  <c r="K15534" i="1" l="1"/>
  <c r="J15535" i="1" s="1"/>
  <c r="F15526" i="1"/>
  <c r="G15526" i="1" s="1"/>
  <c r="K15535" i="1" l="1"/>
  <c r="J15536" i="1" s="1"/>
  <c r="F15527" i="1"/>
  <c r="G15527" i="1" s="1"/>
  <c r="K15536" i="1" l="1"/>
  <c r="J15537" i="1" s="1"/>
  <c r="F15528" i="1"/>
  <c r="G15528" i="1" s="1"/>
  <c r="K15537" i="1" l="1"/>
  <c r="J15538" i="1" s="1"/>
  <c r="F15529" i="1"/>
  <c r="G15529" i="1" s="1"/>
  <c r="K15538" i="1" l="1"/>
  <c r="J15539" i="1" s="1"/>
  <c r="F15530" i="1"/>
  <c r="G15530" i="1" s="1"/>
  <c r="K15539" i="1" l="1"/>
  <c r="J15540" i="1" s="1"/>
  <c r="F15531" i="1"/>
  <c r="G15531" i="1" s="1"/>
  <c r="K15540" i="1" l="1"/>
  <c r="J15541" i="1" s="1"/>
  <c r="F15532" i="1"/>
  <c r="G15532" i="1" s="1"/>
  <c r="K15541" i="1" l="1"/>
  <c r="J15542" i="1" s="1"/>
  <c r="F15533" i="1"/>
  <c r="G15533" i="1" s="1"/>
  <c r="K15542" i="1" l="1"/>
  <c r="J15543" i="1" s="1"/>
  <c r="F15534" i="1"/>
  <c r="G15534" i="1" s="1"/>
  <c r="K15543" i="1" l="1"/>
  <c r="J15544" i="1" s="1"/>
  <c r="F15535" i="1"/>
  <c r="G15535" i="1" s="1"/>
  <c r="K15544" i="1" l="1"/>
  <c r="J15545" i="1" s="1"/>
  <c r="F15536" i="1"/>
  <c r="G15536" i="1" s="1"/>
  <c r="K15545" i="1" l="1"/>
  <c r="J15546" i="1" s="1"/>
  <c r="F15537" i="1"/>
  <c r="G15537" i="1" s="1"/>
  <c r="K15546" i="1" l="1"/>
  <c r="J15547" i="1" s="1"/>
  <c r="K15547" i="1" s="1"/>
  <c r="F15538" i="1"/>
  <c r="G15538" i="1" s="1"/>
  <c r="F15539" i="1" l="1"/>
  <c r="G15539" i="1" s="1"/>
  <c r="F15540" i="1" l="1"/>
  <c r="G15540" i="1" s="1"/>
  <c r="F15541" i="1" l="1"/>
  <c r="G15541" i="1" s="1"/>
  <c r="F15542" i="1" l="1"/>
  <c r="G15542" i="1" s="1"/>
  <c r="F15543" i="1" l="1"/>
  <c r="G15543" i="1" s="1"/>
  <c r="F15544" i="1" l="1"/>
  <c r="G15544" i="1" s="1"/>
  <c r="F15545" i="1" l="1"/>
  <c r="G15545" i="1" s="1"/>
  <c r="F15546" i="1" l="1"/>
  <c r="G15546" i="1" s="1"/>
  <c r="F15547" i="1" l="1"/>
  <c r="G15547" i="1" s="1"/>
  <c r="F15548" i="1" l="1"/>
  <c r="G15548" i="1" s="1"/>
  <c r="F15549" i="1" l="1"/>
  <c r="G15549" i="1" s="1"/>
  <c r="F15550" i="1" l="1"/>
  <c r="G15550" i="1" s="1"/>
  <c r="F15551" i="1" l="1"/>
  <c r="G15551" i="1" s="1"/>
  <c r="F15552" i="1" l="1"/>
  <c r="G15552" i="1" s="1"/>
  <c r="F15553" i="1" l="1"/>
  <c r="G15553" i="1" s="1"/>
  <c r="F15554" i="1" l="1"/>
  <c r="G15554" i="1" s="1"/>
  <c r="F15555" i="1" l="1"/>
  <c r="G15555" i="1" s="1"/>
  <c r="F15556" i="1" l="1"/>
  <c r="G15556" i="1" s="1"/>
  <c r="F15557" i="1" l="1"/>
  <c r="G15557" i="1" s="1"/>
  <c r="F15558" i="1" l="1"/>
  <c r="G15558" i="1" s="1"/>
  <c r="F15559" i="1" l="1"/>
  <c r="G15559" i="1" s="1"/>
  <c r="F15560" i="1" l="1"/>
  <c r="G15560" i="1" s="1"/>
  <c r="F15561" i="1" l="1"/>
  <c r="G15561" i="1" s="1"/>
  <c r="F15562" i="1" l="1"/>
  <c r="G15562" i="1" s="1"/>
  <c r="F15563" i="1" l="1"/>
  <c r="G15563" i="1" s="1"/>
  <c r="F15564" i="1" l="1"/>
  <c r="G15564" i="1" s="1"/>
  <c r="F15565" i="1" l="1"/>
  <c r="G15565" i="1" s="1"/>
  <c r="F15566" i="1" l="1"/>
  <c r="G15566" i="1" s="1"/>
  <c r="F15567" i="1" l="1"/>
  <c r="G15567" i="1" s="1"/>
  <c r="F15568" i="1" l="1"/>
  <c r="G15568" i="1" s="1"/>
  <c r="F15569" i="1" l="1"/>
  <c r="G15569" i="1" s="1"/>
  <c r="F15570" i="1" l="1"/>
  <c r="G15570" i="1" s="1"/>
  <c r="F15571" i="1" l="1"/>
  <c r="G15571" i="1" s="1"/>
  <c r="F15572" i="1" l="1"/>
  <c r="G15572" i="1" s="1"/>
  <c r="F15573" i="1" l="1"/>
  <c r="G15573" i="1" s="1"/>
  <c r="F15574" i="1" l="1"/>
  <c r="G15574" i="1" s="1"/>
  <c r="F15575" i="1" l="1"/>
  <c r="G15575" i="1" s="1"/>
  <c r="F15576" i="1" l="1"/>
  <c r="G15576" i="1" s="1"/>
  <c r="F15577" i="1" l="1"/>
  <c r="G15577" i="1" s="1"/>
  <c r="F15578" i="1" l="1"/>
  <c r="G15578" i="1" s="1"/>
  <c r="F15579" i="1" l="1"/>
  <c r="G15579" i="1" s="1"/>
  <c r="F15580" i="1" l="1"/>
  <c r="G15580" i="1" s="1"/>
  <c r="F15581" i="1" l="1"/>
  <c r="G15581" i="1" s="1"/>
  <c r="F15582" i="1" l="1"/>
  <c r="G15582" i="1" s="1"/>
  <c r="F15583" i="1" l="1"/>
  <c r="G15583" i="1" s="1"/>
  <c r="F15584" i="1" l="1"/>
  <c r="G15584" i="1" s="1"/>
  <c r="F15585" i="1" l="1"/>
  <c r="G15585" i="1" s="1"/>
  <c r="F15586" i="1" l="1"/>
  <c r="G15586" i="1" s="1"/>
  <c r="F15587" i="1" l="1"/>
  <c r="G15587" i="1" s="1"/>
  <c r="F15588" i="1" l="1"/>
  <c r="G15588" i="1" s="1"/>
  <c r="F15589" i="1" l="1"/>
  <c r="G15589" i="1" s="1"/>
  <c r="F15590" i="1" l="1"/>
  <c r="G15590" i="1" s="1"/>
  <c r="F15591" i="1" l="1"/>
  <c r="G15591" i="1" s="1"/>
  <c r="F15592" i="1" l="1"/>
  <c r="G15592" i="1" s="1"/>
  <c r="F15593" i="1" l="1"/>
  <c r="G15593" i="1" s="1"/>
  <c r="F15594" i="1" l="1"/>
  <c r="G15594" i="1" s="1"/>
  <c r="F15595" i="1" l="1"/>
  <c r="G15595" i="1" s="1"/>
  <c r="F15596" i="1" l="1"/>
  <c r="G15596" i="1" s="1"/>
  <c r="F15597" i="1" l="1"/>
  <c r="G15597" i="1" s="1"/>
  <c r="F15598" i="1" l="1"/>
  <c r="G15598" i="1" s="1"/>
  <c r="F15599" i="1" l="1"/>
  <c r="G15599" i="1" s="1"/>
  <c r="F15600" i="1" l="1"/>
  <c r="G15600" i="1" s="1"/>
  <c r="F15601" i="1" l="1"/>
  <c r="G15601" i="1" s="1"/>
  <c r="F15602" i="1" l="1"/>
  <c r="G15602" i="1" s="1"/>
  <c r="F15603" i="1" l="1"/>
  <c r="G15603" i="1" s="1"/>
  <c r="F15604" i="1" l="1"/>
  <c r="G15604" i="1" s="1"/>
  <c r="F15605" i="1" l="1"/>
  <c r="G15605" i="1" s="1"/>
  <c r="F15606" i="1" l="1"/>
  <c r="G15606" i="1" s="1"/>
  <c r="F15607" i="1" l="1"/>
  <c r="G15607" i="1" s="1"/>
  <c r="F15608" i="1" l="1"/>
  <c r="G15608" i="1" s="1"/>
  <c r="F15609" i="1" l="1"/>
  <c r="G15609" i="1" s="1"/>
  <c r="F15610" i="1" l="1"/>
  <c r="G15610" i="1" s="1"/>
  <c r="F15611" i="1" l="1"/>
  <c r="G15611" i="1" s="1"/>
  <c r="F15612" i="1" l="1"/>
  <c r="G15612" i="1" s="1"/>
  <c r="F15613" i="1" l="1"/>
  <c r="G15613" i="1" s="1"/>
  <c r="F15614" i="1" l="1"/>
  <c r="G15614" i="1" s="1"/>
  <c r="F15615" i="1" l="1"/>
  <c r="G15615" i="1" s="1"/>
  <c r="F15616" i="1" l="1"/>
  <c r="G15616" i="1" s="1"/>
  <c r="F15617" i="1" l="1"/>
  <c r="G15617" i="1" s="1"/>
  <c r="F15618" i="1" l="1"/>
  <c r="G15618" i="1" s="1"/>
  <c r="F15619" i="1" l="1"/>
  <c r="G15619" i="1" s="1"/>
  <c r="F15620" i="1" l="1"/>
  <c r="G15620" i="1" s="1"/>
  <c r="F15621" i="1" l="1"/>
  <c r="G15621" i="1" s="1"/>
  <c r="F15622" i="1" l="1"/>
  <c r="G15622" i="1" s="1"/>
  <c r="F15623" i="1" l="1"/>
  <c r="G15623" i="1" s="1"/>
  <c r="F15624" i="1" l="1"/>
  <c r="G15624" i="1" s="1"/>
  <c r="F15625" i="1" l="1"/>
  <c r="G15625" i="1" s="1"/>
  <c r="F15626" i="1" l="1"/>
  <c r="G15626" i="1" s="1"/>
  <c r="F15627" i="1" l="1"/>
  <c r="G15627" i="1" s="1"/>
  <c r="F15628" i="1" l="1"/>
  <c r="G15628" i="1" s="1"/>
  <c r="F15629" i="1" l="1"/>
  <c r="G15629" i="1" s="1"/>
  <c r="F15630" i="1" l="1"/>
  <c r="G15630" i="1" s="1"/>
  <c r="F15631" i="1" l="1"/>
  <c r="G15631" i="1" s="1"/>
  <c r="F15632" i="1" l="1"/>
  <c r="G15632" i="1" s="1"/>
  <c r="F15633" i="1" l="1"/>
  <c r="G15633" i="1" s="1"/>
  <c r="F15634" i="1" l="1"/>
  <c r="G15634" i="1" s="1"/>
  <c r="F15635" i="1" l="1"/>
  <c r="G15635" i="1" s="1"/>
  <c r="F15636" i="1" l="1"/>
  <c r="G15636" i="1" s="1"/>
  <c r="F15637" i="1" l="1"/>
  <c r="G15637" i="1" s="1"/>
  <c r="F15638" i="1" l="1"/>
  <c r="G15638" i="1" s="1"/>
  <c r="F15639" i="1" l="1"/>
  <c r="G15639" i="1" s="1"/>
  <c r="F15640" i="1" l="1"/>
  <c r="G15640" i="1" s="1"/>
  <c r="F15641" i="1" l="1"/>
  <c r="G15641" i="1" s="1"/>
  <c r="F15642" i="1" l="1"/>
  <c r="G15642" i="1" s="1"/>
  <c r="F15643" i="1" l="1"/>
  <c r="G15643" i="1" s="1"/>
  <c r="F15644" i="1" l="1"/>
  <c r="G15644" i="1" s="1"/>
  <c r="F15645" i="1" l="1"/>
  <c r="G15645" i="1" s="1"/>
  <c r="F15646" i="1" l="1"/>
  <c r="G15646" i="1" s="1"/>
  <c r="F15647" i="1" l="1"/>
  <c r="G15647" i="1" s="1"/>
  <c r="F15648" i="1" l="1"/>
  <c r="G15648" i="1" s="1"/>
  <c r="F15649" i="1" l="1"/>
  <c r="G15649" i="1" s="1"/>
  <c r="F15650" i="1" l="1"/>
  <c r="G15650" i="1" s="1"/>
  <c r="F15651" i="1" l="1"/>
  <c r="G15651" i="1" s="1"/>
  <c r="F15652" i="1" l="1"/>
  <c r="G15652" i="1" s="1"/>
  <c r="F15653" i="1" l="1"/>
  <c r="G15653" i="1" s="1"/>
  <c r="F15654" i="1" l="1"/>
  <c r="G15654" i="1" s="1"/>
  <c r="F15655" i="1" l="1"/>
  <c r="G15655" i="1" s="1"/>
  <c r="F15656" i="1" l="1"/>
  <c r="G15656" i="1" s="1"/>
  <c r="F15657" i="1" l="1"/>
  <c r="G15657" i="1" s="1"/>
  <c r="F15658" i="1" l="1"/>
  <c r="G15658" i="1" s="1"/>
  <c r="F15659" i="1" l="1"/>
  <c r="G15659" i="1" s="1"/>
  <c r="F15660" i="1" l="1"/>
  <c r="G15660" i="1" s="1"/>
  <c r="F15661" i="1" l="1"/>
  <c r="G15661" i="1" s="1"/>
  <c r="F15662" i="1" l="1"/>
  <c r="G15662" i="1" s="1"/>
  <c r="F15663" i="1" l="1"/>
  <c r="G15663" i="1" s="1"/>
  <c r="F15664" i="1" l="1"/>
  <c r="G15664" i="1" s="1"/>
  <c r="F15665" i="1" l="1"/>
  <c r="G15665" i="1" s="1"/>
  <c r="F15666" i="1" l="1"/>
  <c r="G15666" i="1" s="1"/>
  <c r="F15667" i="1" l="1"/>
  <c r="G15667" i="1" s="1"/>
  <c r="F15668" i="1" l="1"/>
  <c r="G15668" i="1" s="1"/>
  <c r="F15669" i="1" l="1"/>
  <c r="G15669" i="1" s="1"/>
  <c r="F15670" i="1" l="1"/>
  <c r="G15670" i="1" s="1"/>
  <c r="F15671" i="1" l="1"/>
  <c r="G15671" i="1" s="1"/>
  <c r="F15672" i="1" l="1"/>
  <c r="G15672" i="1" s="1"/>
  <c r="F15673" i="1" l="1"/>
  <c r="G15673" i="1" s="1"/>
  <c r="F15674" i="1" l="1"/>
  <c r="G15674" i="1" s="1"/>
  <c r="F15675" i="1" l="1"/>
  <c r="G15675" i="1" s="1"/>
  <c r="F15676" i="1" l="1"/>
  <c r="G15676" i="1" s="1"/>
  <c r="F15677" i="1" l="1"/>
  <c r="G15677" i="1" s="1"/>
  <c r="F15678" i="1" l="1"/>
  <c r="G15678" i="1" s="1"/>
  <c r="F15679" i="1" l="1"/>
  <c r="G15679" i="1" s="1"/>
  <c r="F15680" i="1" l="1"/>
  <c r="G15680" i="1" s="1"/>
  <c r="F15681" i="1" l="1"/>
  <c r="G15681" i="1" s="1"/>
  <c r="F15682" i="1" l="1"/>
  <c r="G15682" i="1" s="1"/>
  <c r="F15683" i="1" l="1"/>
  <c r="G15683" i="1" s="1"/>
  <c r="F15684" i="1" l="1"/>
  <c r="G15684" i="1" s="1"/>
  <c r="F15685" i="1" l="1"/>
  <c r="G15685" i="1" s="1"/>
  <c r="F15686" i="1" l="1"/>
  <c r="G15686" i="1" s="1"/>
  <c r="F15687" i="1" l="1"/>
  <c r="G15687" i="1" s="1"/>
  <c r="F15688" i="1" l="1"/>
  <c r="G15688" i="1" s="1"/>
  <c r="F15689" i="1" l="1"/>
  <c r="G15689" i="1" s="1"/>
  <c r="F15690" i="1" l="1"/>
  <c r="G15690" i="1" s="1"/>
  <c r="F15691" i="1" l="1"/>
  <c r="G15691" i="1" s="1"/>
  <c r="F15692" i="1" l="1"/>
  <c r="G15692" i="1" s="1"/>
  <c r="F15693" i="1" l="1"/>
  <c r="G15693" i="1" s="1"/>
  <c r="F15694" i="1" l="1"/>
  <c r="G15694" i="1" s="1"/>
  <c r="F15695" i="1" l="1"/>
  <c r="G15695" i="1" s="1"/>
  <c r="F15696" i="1" l="1"/>
  <c r="G15696" i="1" s="1"/>
  <c r="F15697" i="1" l="1"/>
  <c r="G15697" i="1" s="1"/>
  <c r="F15698" i="1" l="1"/>
  <c r="G15698" i="1" s="1"/>
  <c r="F15699" i="1" l="1"/>
  <c r="G15699" i="1" s="1"/>
  <c r="F15700" i="1" l="1"/>
  <c r="G15700" i="1" s="1"/>
  <c r="F15701" i="1" l="1"/>
  <c r="G15701" i="1" s="1"/>
  <c r="F15702" i="1" l="1"/>
  <c r="G15702" i="1" s="1"/>
  <c r="F15703" i="1" l="1"/>
  <c r="G15703" i="1" s="1"/>
  <c r="F15704" i="1" l="1"/>
  <c r="G15704" i="1" s="1"/>
  <c r="F15705" i="1" l="1"/>
  <c r="G15705" i="1" s="1"/>
  <c r="F15706" i="1" l="1"/>
  <c r="G15706" i="1" s="1"/>
  <c r="F15707" i="1" l="1"/>
  <c r="G15707" i="1" s="1"/>
  <c r="F15708" i="1" l="1"/>
  <c r="G15708" i="1" s="1"/>
  <c r="F15709" i="1" l="1"/>
  <c r="G15709" i="1" s="1"/>
  <c r="F15710" i="1" l="1"/>
  <c r="G15710" i="1" s="1"/>
  <c r="F15711" i="1" l="1"/>
  <c r="G15711" i="1" s="1"/>
  <c r="F15712" i="1" l="1"/>
  <c r="G15712" i="1" s="1"/>
  <c r="F15713" i="1" l="1"/>
  <c r="G15713" i="1" s="1"/>
  <c r="F15714" i="1" l="1"/>
  <c r="G15714" i="1" s="1"/>
  <c r="F15715" i="1" l="1"/>
  <c r="G15715" i="1" s="1"/>
  <c r="F15716" i="1" l="1"/>
  <c r="G15716" i="1" s="1"/>
  <c r="F15717" i="1" l="1"/>
  <c r="G15717" i="1" s="1"/>
  <c r="F15718" i="1" l="1"/>
  <c r="G15718" i="1" s="1"/>
  <c r="F15719" i="1" l="1"/>
  <c r="G15719" i="1" s="1"/>
  <c r="F15720" i="1" l="1"/>
  <c r="G15720" i="1" s="1"/>
  <c r="F15721" i="1" l="1"/>
  <c r="G15721" i="1" s="1"/>
  <c r="F15722" i="1" l="1"/>
  <c r="G15722" i="1" s="1"/>
  <c r="F15723" i="1" l="1"/>
  <c r="G15723" i="1" s="1"/>
  <c r="F15724" i="1" l="1"/>
  <c r="G15724" i="1" s="1"/>
  <c r="F15725" i="1" l="1"/>
  <c r="G15725" i="1" s="1"/>
  <c r="F15726" i="1" l="1"/>
  <c r="G15726" i="1" s="1"/>
  <c r="F15727" i="1" l="1"/>
  <c r="G15727" i="1" s="1"/>
  <c r="F15728" i="1" l="1"/>
  <c r="G15728" i="1" s="1"/>
  <c r="F15729" i="1" l="1"/>
  <c r="G15729" i="1" s="1"/>
  <c r="F15730" i="1" l="1"/>
  <c r="G15730" i="1" s="1"/>
  <c r="F15731" i="1" l="1"/>
  <c r="G15731" i="1" s="1"/>
  <c r="F15732" i="1" l="1"/>
  <c r="G15732" i="1" s="1"/>
  <c r="F15733" i="1" l="1"/>
  <c r="G15733" i="1" s="1"/>
  <c r="F15734" i="1" l="1"/>
  <c r="G15734" i="1" s="1"/>
  <c r="F15735" i="1" l="1"/>
  <c r="G15735" i="1" s="1"/>
  <c r="F15736" i="1" l="1"/>
  <c r="G15736" i="1" s="1"/>
  <c r="F15737" i="1" l="1"/>
  <c r="G15737" i="1" s="1"/>
  <c r="F15738" i="1" l="1"/>
  <c r="G15738" i="1" s="1"/>
  <c r="F15739" i="1" l="1"/>
  <c r="G15739" i="1" s="1"/>
  <c r="F15740" i="1" l="1"/>
  <c r="G15740" i="1" s="1"/>
  <c r="F15741" i="1" l="1"/>
  <c r="G15741" i="1" s="1"/>
  <c r="F15742" i="1" l="1"/>
  <c r="G15742" i="1" s="1"/>
  <c r="F15743" i="1" l="1"/>
  <c r="G15743" i="1" s="1"/>
  <c r="F15744" i="1" l="1"/>
  <c r="G15744" i="1" s="1"/>
  <c r="F15745" i="1" l="1"/>
  <c r="G15745" i="1" s="1"/>
  <c r="F15746" i="1" l="1"/>
  <c r="G15746" i="1" s="1"/>
  <c r="F15747" i="1" l="1"/>
  <c r="G15747" i="1" s="1"/>
  <c r="F15748" i="1" l="1"/>
  <c r="G15748" i="1" s="1"/>
  <c r="F15749" i="1" l="1"/>
  <c r="G15749" i="1" s="1"/>
  <c r="F15750" i="1" l="1"/>
  <c r="G15750" i="1" s="1"/>
  <c r="F15751" i="1" l="1"/>
  <c r="G15751" i="1" s="1"/>
  <c r="F15752" i="1" l="1"/>
  <c r="G15752" i="1" s="1"/>
  <c r="F15753" i="1" l="1"/>
  <c r="G15753" i="1" s="1"/>
  <c r="F15754" i="1" l="1"/>
  <c r="G15754" i="1" s="1"/>
  <c r="F15755" i="1" l="1"/>
  <c r="G15755" i="1" s="1"/>
  <c r="F15756" i="1" l="1"/>
  <c r="G15756" i="1" s="1"/>
  <c r="F15757" i="1" l="1"/>
  <c r="G15757" i="1" s="1"/>
  <c r="F15758" i="1" l="1"/>
  <c r="G15758" i="1" s="1"/>
  <c r="F15759" i="1" l="1"/>
  <c r="G15759" i="1" s="1"/>
  <c r="F15760" i="1" l="1"/>
  <c r="G15760" i="1" s="1"/>
  <c r="F15761" i="1" l="1"/>
  <c r="G15761" i="1" s="1"/>
  <c r="F15762" i="1" l="1"/>
  <c r="G15762" i="1" s="1"/>
  <c r="F15763" i="1" l="1"/>
  <c r="G15763" i="1" s="1"/>
  <c r="F15764" i="1" l="1"/>
  <c r="G15764" i="1" s="1"/>
  <c r="F15765" i="1" l="1"/>
  <c r="G15765" i="1" s="1"/>
  <c r="F15766" i="1" l="1"/>
  <c r="G15766" i="1" s="1"/>
  <c r="F15767" i="1" l="1"/>
  <c r="G15767" i="1" s="1"/>
  <c r="F15768" i="1" l="1"/>
  <c r="G15768" i="1" s="1"/>
  <c r="F15769" i="1" l="1"/>
  <c r="G15769" i="1" s="1"/>
  <c r="F15770" i="1" l="1"/>
  <c r="G15770" i="1" s="1"/>
  <c r="F15771" i="1" l="1"/>
  <c r="G15771" i="1" s="1"/>
  <c r="F15772" i="1" l="1"/>
  <c r="G15772" i="1" s="1"/>
  <c r="F15773" i="1" l="1"/>
  <c r="G15773" i="1" s="1"/>
  <c r="F15774" i="1" l="1"/>
  <c r="G15774" i="1" s="1"/>
  <c r="F15775" i="1" l="1"/>
  <c r="G15775" i="1" s="1"/>
  <c r="F15776" i="1" l="1"/>
  <c r="G15776" i="1" s="1"/>
  <c r="F15777" i="1" l="1"/>
  <c r="G15777" i="1" s="1"/>
  <c r="F15778" i="1" l="1"/>
  <c r="G15778" i="1" s="1"/>
  <c r="F15779" i="1" l="1"/>
  <c r="G15779" i="1" s="1"/>
  <c r="F15780" i="1" l="1"/>
  <c r="G15780" i="1" s="1"/>
  <c r="F15781" i="1" l="1"/>
  <c r="G15781" i="1" s="1"/>
  <c r="F15782" i="1" l="1"/>
  <c r="G15782" i="1" s="1"/>
  <c r="F15783" i="1" l="1"/>
  <c r="G15783" i="1" s="1"/>
  <c r="F15784" i="1" l="1"/>
  <c r="G15784" i="1" s="1"/>
  <c r="F15785" i="1" l="1"/>
  <c r="G15785" i="1" s="1"/>
  <c r="F15786" i="1" l="1"/>
  <c r="G15786" i="1" s="1"/>
  <c r="F15787" i="1" l="1"/>
  <c r="G15787" i="1" s="1"/>
  <c r="F15788" i="1" l="1"/>
  <c r="G15788" i="1" s="1"/>
  <c r="F15789" i="1" l="1"/>
  <c r="G15789" i="1" s="1"/>
  <c r="F15790" i="1" l="1"/>
  <c r="G15790" i="1" s="1"/>
  <c r="F15791" i="1" l="1"/>
  <c r="G15791" i="1" s="1"/>
  <c r="F15792" i="1" l="1"/>
  <c r="G15792" i="1" s="1"/>
  <c r="F15793" i="1" l="1"/>
  <c r="G15793" i="1" s="1"/>
  <c r="F15794" i="1" l="1"/>
  <c r="G15794" i="1" s="1"/>
  <c r="F15795" i="1" l="1"/>
  <c r="G15795" i="1" s="1"/>
  <c r="F15796" i="1" l="1"/>
  <c r="G15796" i="1" s="1"/>
  <c r="F15797" i="1" l="1"/>
  <c r="G15797" i="1" s="1"/>
  <c r="F15798" i="1" l="1"/>
  <c r="G15798" i="1" s="1"/>
  <c r="F15799" i="1" l="1"/>
  <c r="G15799" i="1" s="1"/>
  <c r="F15800" i="1" l="1"/>
  <c r="G15800" i="1" s="1"/>
  <c r="F15801" i="1" l="1"/>
  <c r="G15801" i="1" s="1"/>
  <c r="F15802" i="1" l="1"/>
  <c r="G15802" i="1" s="1"/>
  <c r="F15803" i="1" l="1"/>
  <c r="G15803" i="1" s="1"/>
  <c r="F15804" i="1" l="1"/>
  <c r="G15804" i="1" s="1"/>
  <c r="F15805" i="1" l="1"/>
  <c r="G15805" i="1" s="1"/>
  <c r="F15806" i="1" l="1"/>
  <c r="G15806" i="1" s="1"/>
  <c r="F15807" i="1" l="1"/>
  <c r="G15807" i="1" s="1"/>
  <c r="F15808" i="1" l="1"/>
  <c r="G15808" i="1" s="1"/>
  <c r="F15809" i="1" l="1"/>
  <c r="G15809" i="1" s="1"/>
  <c r="F15810" i="1" l="1"/>
  <c r="G15810" i="1" s="1"/>
  <c r="F15811" i="1" l="1"/>
  <c r="G15811" i="1" s="1"/>
  <c r="F15812" i="1" l="1"/>
  <c r="G15812" i="1" s="1"/>
  <c r="F15813" i="1" l="1"/>
  <c r="G15813" i="1" s="1"/>
  <c r="F15814" i="1" l="1"/>
  <c r="G15814" i="1" s="1"/>
  <c r="F15815" i="1" l="1"/>
  <c r="G15815" i="1" s="1"/>
  <c r="F15816" i="1" l="1"/>
  <c r="G15816" i="1" s="1"/>
  <c r="F15817" i="1" l="1"/>
  <c r="G15817" i="1" s="1"/>
  <c r="F15818" i="1" l="1"/>
  <c r="G15818" i="1" s="1"/>
  <c r="F15819" i="1" l="1"/>
  <c r="G15819" i="1" s="1"/>
  <c r="F15820" i="1" l="1"/>
  <c r="G15820" i="1" s="1"/>
  <c r="F15821" i="1" l="1"/>
  <c r="G15821" i="1" s="1"/>
  <c r="F15822" i="1" l="1"/>
  <c r="G15822" i="1" s="1"/>
  <c r="F15823" i="1" l="1"/>
  <c r="G15823" i="1" s="1"/>
  <c r="F15824" i="1" l="1"/>
  <c r="G15824" i="1" s="1"/>
  <c r="F15825" i="1" l="1"/>
  <c r="G15825" i="1" s="1"/>
  <c r="F15826" i="1" l="1"/>
  <c r="G15826" i="1" s="1"/>
  <c r="F15827" i="1" l="1"/>
  <c r="G15827" i="1" s="1"/>
  <c r="F15828" i="1" l="1"/>
  <c r="G15828" i="1" s="1"/>
  <c r="F15829" i="1" l="1"/>
  <c r="G15829" i="1" s="1"/>
  <c r="F15830" i="1" l="1"/>
  <c r="G15830" i="1" s="1"/>
  <c r="F15831" i="1" l="1"/>
  <c r="G15831" i="1" s="1"/>
  <c r="F15832" i="1" l="1"/>
  <c r="G15832" i="1" s="1"/>
  <c r="F15833" i="1" l="1"/>
  <c r="G15833" i="1" s="1"/>
  <c r="F15834" i="1" l="1"/>
  <c r="G15834" i="1" s="1"/>
  <c r="F15835" i="1" l="1"/>
  <c r="G15835" i="1" s="1"/>
  <c r="F15836" i="1" l="1"/>
  <c r="G15836" i="1" s="1"/>
  <c r="F15837" i="1" l="1"/>
  <c r="G15837" i="1" s="1"/>
  <c r="F15838" i="1" l="1"/>
  <c r="G15838" i="1" s="1"/>
  <c r="F15839" i="1" l="1"/>
  <c r="G15839" i="1" s="1"/>
  <c r="F15840" i="1" l="1"/>
  <c r="G15840" i="1" s="1"/>
  <c r="F15841" i="1" l="1"/>
  <c r="G15841" i="1" s="1"/>
  <c r="F15842" i="1" l="1"/>
  <c r="G15842" i="1" s="1"/>
  <c r="F15843" i="1" l="1"/>
  <c r="G15843" i="1" s="1"/>
  <c r="F15844" i="1" l="1"/>
  <c r="G15844" i="1" s="1"/>
  <c r="F15845" i="1" l="1"/>
  <c r="G15845" i="1" s="1"/>
  <c r="F15846" i="1" l="1"/>
  <c r="G15846" i="1" s="1"/>
  <c r="F15847" i="1" l="1"/>
  <c r="G15847" i="1" s="1"/>
  <c r="F15848" i="1" l="1"/>
  <c r="G15848" i="1" s="1"/>
  <c r="F15849" i="1" l="1"/>
  <c r="G15849" i="1" s="1"/>
  <c r="F15850" i="1" l="1"/>
  <c r="G15850" i="1" s="1"/>
  <c r="F15851" i="1" l="1"/>
  <c r="G15851" i="1" s="1"/>
  <c r="F15852" i="1" l="1"/>
  <c r="G15852" i="1" s="1"/>
  <c r="F15853" i="1" l="1"/>
  <c r="G15853" i="1" s="1"/>
  <c r="F15854" i="1" l="1"/>
  <c r="G15854" i="1" s="1"/>
  <c r="F15855" i="1" l="1"/>
  <c r="G15855" i="1" s="1"/>
  <c r="F15856" i="1" l="1"/>
  <c r="G15856" i="1" s="1"/>
  <c r="F15857" i="1" l="1"/>
  <c r="G15857" i="1" s="1"/>
  <c r="F15858" i="1" l="1"/>
  <c r="G15858" i="1" s="1"/>
  <c r="F15859" i="1" l="1"/>
  <c r="G15859" i="1" s="1"/>
  <c r="F15860" i="1" l="1"/>
  <c r="G15860" i="1" s="1"/>
  <c r="F15861" i="1" l="1"/>
  <c r="G15861" i="1" s="1"/>
  <c r="F15862" i="1" l="1"/>
  <c r="G15862" i="1" s="1"/>
  <c r="F15863" i="1" l="1"/>
  <c r="G15863" i="1" s="1"/>
  <c r="F15864" i="1" l="1"/>
  <c r="G15864" i="1" s="1"/>
  <c r="F15865" i="1" l="1"/>
  <c r="G15865" i="1" s="1"/>
  <c r="F15866" i="1" l="1"/>
  <c r="G15866" i="1" s="1"/>
  <c r="F15867" i="1" l="1"/>
  <c r="G15867" i="1" s="1"/>
  <c r="F15868" i="1" l="1"/>
  <c r="G15868" i="1" s="1"/>
  <c r="F15869" i="1" l="1"/>
  <c r="G15869" i="1" s="1"/>
  <c r="F15870" i="1" l="1"/>
  <c r="G15870" i="1" s="1"/>
  <c r="F15871" i="1" l="1"/>
  <c r="G15871" i="1" s="1"/>
  <c r="F15872" i="1" l="1"/>
  <c r="G15872" i="1" s="1"/>
  <c r="F15873" i="1" l="1"/>
  <c r="G15873" i="1" s="1"/>
  <c r="F15874" i="1" l="1"/>
  <c r="G15874" i="1" s="1"/>
  <c r="F15875" i="1" l="1"/>
  <c r="G15875" i="1" s="1"/>
  <c r="F15876" i="1" l="1"/>
  <c r="G15876" i="1" s="1"/>
  <c r="F15877" i="1" l="1"/>
  <c r="G15877" i="1" s="1"/>
  <c r="F15878" i="1" l="1"/>
  <c r="G15878" i="1" s="1"/>
  <c r="F15879" i="1" l="1"/>
  <c r="G15879" i="1" s="1"/>
  <c r="F15880" i="1" l="1"/>
  <c r="G15880" i="1" s="1"/>
  <c r="F15881" i="1" l="1"/>
  <c r="G15881" i="1" s="1"/>
  <c r="F15882" i="1" l="1"/>
  <c r="G15882" i="1" s="1"/>
  <c r="F15883" i="1" l="1"/>
  <c r="G15883" i="1" s="1"/>
  <c r="F15884" i="1" l="1"/>
  <c r="G15884" i="1" s="1"/>
  <c r="F15885" i="1" l="1"/>
  <c r="G15885" i="1" s="1"/>
  <c r="F15886" i="1" l="1"/>
  <c r="G15886" i="1" s="1"/>
  <c r="F15887" i="1" l="1"/>
  <c r="G15887" i="1" s="1"/>
  <c r="F15888" i="1" l="1"/>
  <c r="G15888" i="1" s="1"/>
  <c r="F15889" i="1" l="1"/>
  <c r="G15889" i="1" s="1"/>
  <c r="F15890" i="1" l="1"/>
  <c r="G15890" i="1" s="1"/>
  <c r="F15891" i="1" l="1"/>
  <c r="G15891" i="1" s="1"/>
  <c r="F15892" i="1" l="1"/>
  <c r="G15892" i="1" s="1"/>
  <c r="F15893" i="1" l="1"/>
  <c r="G15893" i="1" s="1"/>
  <c r="F15894" i="1" l="1"/>
  <c r="G15894" i="1" s="1"/>
  <c r="F15895" i="1" l="1"/>
  <c r="G15895" i="1" s="1"/>
  <c r="F15896" i="1" l="1"/>
  <c r="G15896" i="1" s="1"/>
  <c r="F15897" i="1" l="1"/>
  <c r="G15897" i="1" s="1"/>
  <c r="F15898" i="1" l="1"/>
  <c r="G15898" i="1" s="1"/>
  <c r="F15899" i="1" l="1"/>
  <c r="G15899" i="1" s="1"/>
  <c r="F15900" i="1" l="1"/>
  <c r="G15900" i="1" s="1"/>
  <c r="F15901" i="1" l="1"/>
  <c r="G15901" i="1" s="1"/>
  <c r="F15902" i="1" l="1"/>
  <c r="G15902" i="1" s="1"/>
  <c r="F15903" i="1" l="1"/>
  <c r="G15903" i="1" s="1"/>
  <c r="F15904" i="1" l="1"/>
  <c r="G15904" i="1" s="1"/>
  <c r="F15905" i="1" l="1"/>
  <c r="G15905" i="1" s="1"/>
  <c r="F15906" i="1" l="1"/>
  <c r="G15906" i="1" s="1"/>
  <c r="F15907" i="1" l="1"/>
  <c r="G15907" i="1" s="1"/>
  <c r="F15908" i="1" l="1"/>
  <c r="G15908" i="1" s="1"/>
  <c r="F15909" i="1" l="1"/>
  <c r="G15909" i="1" s="1"/>
  <c r="F15910" i="1" l="1"/>
  <c r="G15910" i="1" s="1"/>
  <c r="F15911" i="1" l="1"/>
  <c r="G15911" i="1" s="1"/>
  <c r="F15912" i="1" l="1"/>
  <c r="G15912" i="1" s="1"/>
  <c r="F15913" i="1" l="1"/>
  <c r="G15913" i="1" s="1"/>
  <c r="F15914" i="1" l="1"/>
  <c r="G15914" i="1" s="1"/>
  <c r="F15915" i="1" l="1"/>
  <c r="G15915" i="1" s="1"/>
  <c r="F15916" i="1" l="1"/>
  <c r="G15916" i="1" s="1"/>
  <c r="F15917" i="1" l="1"/>
  <c r="G15917" i="1" s="1"/>
  <c r="F15918" i="1" l="1"/>
  <c r="G15918" i="1" s="1"/>
  <c r="F15919" i="1" l="1"/>
  <c r="G15919" i="1" s="1"/>
  <c r="F15920" i="1" l="1"/>
  <c r="G15920" i="1" s="1"/>
  <c r="F15921" i="1" l="1"/>
  <c r="G15921" i="1" s="1"/>
  <c r="F15922" i="1" l="1"/>
  <c r="G15922" i="1" s="1"/>
  <c r="F15923" i="1" l="1"/>
  <c r="G15923" i="1" s="1"/>
  <c r="F15924" i="1" l="1"/>
  <c r="G15924" i="1" s="1"/>
  <c r="F15925" i="1" l="1"/>
  <c r="G15925" i="1" s="1"/>
  <c r="F15926" i="1" l="1"/>
  <c r="G15926" i="1" s="1"/>
  <c r="F15927" i="1" l="1"/>
  <c r="G15927" i="1" s="1"/>
  <c r="F15928" i="1" l="1"/>
  <c r="G15928" i="1" s="1"/>
  <c r="F15929" i="1" l="1"/>
  <c r="G15929" i="1" s="1"/>
  <c r="F15930" i="1" l="1"/>
  <c r="G15930" i="1" s="1"/>
  <c r="F15931" i="1" l="1"/>
  <c r="G15931" i="1" s="1"/>
  <c r="F15932" i="1" l="1"/>
  <c r="G15932" i="1" s="1"/>
  <c r="F15933" i="1" l="1"/>
  <c r="G15933" i="1" s="1"/>
  <c r="F15934" i="1" l="1"/>
  <c r="G15934" i="1" s="1"/>
  <c r="F15935" i="1" l="1"/>
  <c r="G15935" i="1" s="1"/>
  <c r="F15936" i="1" l="1"/>
  <c r="G15936" i="1" s="1"/>
  <c r="F15937" i="1" l="1"/>
  <c r="G15937" i="1" s="1"/>
  <c r="F15938" i="1" l="1"/>
  <c r="G15938" i="1" s="1"/>
  <c r="F15939" i="1" l="1"/>
  <c r="G15939" i="1" s="1"/>
  <c r="F15940" i="1" l="1"/>
  <c r="G15940" i="1" s="1"/>
  <c r="F15941" i="1" l="1"/>
  <c r="G15941" i="1" s="1"/>
  <c r="F15942" i="1" l="1"/>
  <c r="G15942" i="1" s="1"/>
  <c r="F15943" i="1" l="1"/>
  <c r="G15943" i="1" s="1"/>
  <c r="F15944" i="1" l="1"/>
  <c r="G15944" i="1" s="1"/>
  <c r="F15945" i="1" l="1"/>
  <c r="G15945" i="1" s="1"/>
  <c r="F15946" i="1" l="1"/>
  <c r="G15946" i="1" s="1"/>
  <c r="F15947" i="1" l="1"/>
  <c r="G15947" i="1" s="1"/>
  <c r="F15948" i="1" l="1"/>
  <c r="G15948" i="1" s="1"/>
  <c r="F15949" i="1" l="1"/>
  <c r="G15949" i="1" s="1"/>
  <c r="F15950" i="1" l="1"/>
  <c r="G15950" i="1" s="1"/>
  <c r="F15951" i="1" l="1"/>
  <c r="G15951" i="1" s="1"/>
  <c r="F15952" i="1" l="1"/>
  <c r="G15952" i="1" s="1"/>
  <c r="F15953" i="1" l="1"/>
  <c r="G15953" i="1" s="1"/>
  <c r="F15954" i="1" l="1"/>
  <c r="G15954" i="1" s="1"/>
  <c r="F15955" i="1" l="1"/>
  <c r="G15955" i="1" s="1"/>
  <c r="F15956" i="1" l="1"/>
  <c r="G15956" i="1" s="1"/>
  <c r="F15957" i="1" l="1"/>
  <c r="G15957" i="1" s="1"/>
  <c r="F15958" i="1" l="1"/>
  <c r="G15958" i="1" s="1"/>
  <c r="F15959" i="1" l="1"/>
  <c r="G15959" i="1" s="1"/>
  <c r="F15960" i="1" l="1"/>
  <c r="G15960" i="1" s="1"/>
  <c r="F15961" i="1" l="1"/>
  <c r="G15961" i="1" s="1"/>
  <c r="F15962" i="1" l="1"/>
  <c r="G15962" i="1" s="1"/>
  <c r="F15963" i="1" l="1"/>
  <c r="G15963" i="1" s="1"/>
  <c r="F15964" i="1" l="1"/>
  <c r="G15964" i="1" s="1"/>
  <c r="F15965" i="1" l="1"/>
  <c r="G15965" i="1" s="1"/>
  <c r="F15966" i="1" l="1"/>
  <c r="G15966" i="1" s="1"/>
  <c r="F15967" i="1" l="1"/>
  <c r="G15967" i="1" s="1"/>
  <c r="F15968" i="1" l="1"/>
  <c r="G15968" i="1" s="1"/>
  <c r="F15969" i="1" l="1"/>
  <c r="G15969" i="1" s="1"/>
  <c r="F15970" i="1" l="1"/>
  <c r="G15970" i="1" s="1"/>
  <c r="F15971" i="1" l="1"/>
  <c r="G15971" i="1" s="1"/>
  <c r="F15972" i="1" l="1"/>
  <c r="G15972" i="1" s="1"/>
  <c r="F15973" i="1" l="1"/>
  <c r="G15973" i="1" s="1"/>
  <c r="F15974" i="1" l="1"/>
  <c r="G15974" i="1" s="1"/>
  <c r="F15975" i="1" l="1"/>
  <c r="G15975" i="1" s="1"/>
  <c r="F15976" i="1" l="1"/>
  <c r="G15976" i="1" s="1"/>
  <c r="F15977" i="1" l="1"/>
  <c r="G15977" i="1" s="1"/>
  <c r="F15978" i="1" l="1"/>
  <c r="G15978" i="1" s="1"/>
  <c r="F15979" i="1" l="1"/>
  <c r="G15979" i="1" s="1"/>
  <c r="F15980" i="1" l="1"/>
  <c r="G15980" i="1" s="1"/>
  <c r="F15981" i="1" l="1"/>
  <c r="G15981" i="1" s="1"/>
  <c r="F15982" i="1" l="1"/>
  <c r="G15982" i="1" s="1"/>
  <c r="F15983" i="1" l="1"/>
  <c r="G15983" i="1" s="1"/>
  <c r="F15984" i="1" l="1"/>
  <c r="G15984" i="1" s="1"/>
  <c r="F15985" i="1" l="1"/>
  <c r="G15985" i="1" s="1"/>
  <c r="F15986" i="1" l="1"/>
  <c r="G15986" i="1" s="1"/>
  <c r="F15987" i="1" l="1"/>
  <c r="G15987" i="1" s="1"/>
  <c r="F15988" i="1" l="1"/>
  <c r="G15988" i="1" s="1"/>
  <c r="F15989" i="1" l="1"/>
  <c r="G15989" i="1" s="1"/>
  <c r="F15990" i="1" l="1"/>
  <c r="G15990" i="1" s="1"/>
  <c r="F15991" i="1" l="1"/>
  <c r="G15991" i="1" s="1"/>
  <c r="F15992" i="1" l="1"/>
  <c r="G15992" i="1" s="1"/>
  <c r="F15993" i="1" l="1"/>
  <c r="G15993" i="1" s="1"/>
  <c r="F15994" i="1" l="1"/>
  <c r="G15994" i="1" s="1"/>
  <c r="F15995" i="1" l="1"/>
  <c r="G15995" i="1" s="1"/>
  <c r="F15996" i="1" l="1"/>
  <c r="G15996" i="1" s="1"/>
  <c r="F15997" i="1" l="1"/>
  <c r="G15997" i="1" s="1"/>
  <c r="F15998" i="1" l="1"/>
  <c r="G15998" i="1" s="1"/>
  <c r="F15999" i="1" l="1"/>
  <c r="G15999" i="1" s="1"/>
  <c r="F16000" i="1" l="1"/>
  <c r="G16000" i="1" s="1"/>
  <c r="F16001" i="1" l="1"/>
  <c r="G16001" i="1" s="1"/>
  <c r="F16002" i="1" l="1"/>
  <c r="G16002" i="1" s="1"/>
  <c r="F16003" i="1" l="1"/>
  <c r="G16003" i="1" s="1"/>
  <c r="F16004" i="1" l="1"/>
  <c r="G16004" i="1" s="1"/>
  <c r="F16005" i="1" l="1"/>
  <c r="G16005" i="1" s="1"/>
  <c r="F16006" i="1" l="1"/>
  <c r="G16006" i="1" s="1"/>
  <c r="F16007" i="1" l="1"/>
  <c r="G16007" i="1" s="1"/>
  <c r="F16008" i="1" l="1"/>
  <c r="G16008" i="1" s="1"/>
  <c r="F16009" i="1" l="1"/>
  <c r="G16009" i="1" s="1"/>
  <c r="F16010" i="1" l="1"/>
  <c r="G16010" i="1" s="1"/>
  <c r="F16011" i="1" l="1"/>
  <c r="G16011" i="1" s="1"/>
  <c r="F16012" i="1" l="1"/>
  <c r="G16012" i="1" s="1"/>
  <c r="F16013" i="1" l="1"/>
  <c r="G16013" i="1" s="1"/>
  <c r="F16014" i="1" l="1"/>
  <c r="G16014" i="1" s="1"/>
  <c r="F16015" i="1" l="1"/>
  <c r="G16015" i="1" s="1"/>
  <c r="F16016" i="1" l="1"/>
  <c r="G16016" i="1" s="1"/>
  <c r="F16017" i="1" l="1"/>
  <c r="G16017" i="1" s="1"/>
  <c r="F16018" i="1" l="1"/>
  <c r="G16018" i="1" s="1"/>
  <c r="F16019" i="1" l="1"/>
  <c r="G16019" i="1" s="1"/>
  <c r="F16020" i="1" l="1"/>
  <c r="G16020" i="1" s="1"/>
  <c r="F16021" i="1" l="1"/>
  <c r="G16021" i="1" s="1"/>
  <c r="F16022" i="1" l="1"/>
  <c r="G16022" i="1" s="1"/>
  <c r="F16023" i="1" l="1"/>
  <c r="G16023" i="1" s="1"/>
  <c r="F16024" i="1" l="1"/>
  <c r="G16024" i="1" s="1"/>
  <c r="F16025" i="1" l="1"/>
  <c r="G16025" i="1" s="1"/>
  <c r="F16026" i="1" l="1"/>
  <c r="G16026" i="1" s="1"/>
  <c r="F16027" i="1" l="1"/>
  <c r="G16027" i="1" s="1"/>
  <c r="F16028" i="1" l="1"/>
  <c r="G16028" i="1" s="1"/>
  <c r="F16029" i="1" l="1"/>
  <c r="G16029" i="1" s="1"/>
  <c r="F16030" i="1" l="1"/>
  <c r="G16030" i="1" s="1"/>
  <c r="F16031" i="1" l="1"/>
  <c r="G16031" i="1" s="1"/>
  <c r="F16032" i="1" l="1"/>
  <c r="G16032" i="1" s="1"/>
  <c r="F16033" i="1" l="1"/>
  <c r="G16033" i="1" s="1"/>
  <c r="F16034" i="1" l="1"/>
  <c r="G16034" i="1" s="1"/>
  <c r="F16035" i="1" l="1"/>
  <c r="G16035" i="1" s="1"/>
  <c r="F16036" i="1" l="1"/>
  <c r="G16036" i="1" s="1"/>
  <c r="F16037" i="1" l="1"/>
  <c r="G16037" i="1" s="1"/>
  <c r="F16038" i="1" l="1"/>
  <c r="G16038" i="1" s="1"/>
  <c r="F16039" i="1" l="1"/>
  <c r="G16039" i="1" s="1"/>
  <c r="F16040" i="1" l="1"/>
  <c r="G16040" i="1" s="1"/>
  <c r="F16041" i="1" l="1"/>
  <c r="G16041" i="1" s="1"/>
  <c r="F16042" i="1" l="1"/>
  <c r="G16042" i="1" s="1"/>
  <c r="F16043" i="1" l="1"/>
  <c r="G16043" i="1" s="1"/>
  <c r="F16044" i="1" l="1"/>
  <c r="G16044" i="1" s="1"/>
  <c r="F16045" i="1" l="1"/>
  <c r="G16045" i="1" s="1"/>
  <c r="F16046" i="1" l="1"/>
  <c r="G16046" i="1" s="1"/>
  <c r="F16047" i="1" l="1"/>
  <c r="G16047" i="1" s="1"/>
  <c r="F16048" i="1" l="1"/>
  <c r="G16048" i="1" s="1"/>
  <c r="F16049" i="1" l="1"/>
  <c r="G16049" i="1" s="1"/>
  <c r="F16050" i="1" l="1"/>
  <c r="G16050" i="1" s="1"/>
  <c r="F16051" i="1" l="1"/>
  <c r="G16051" i="1" s="1"/>
  <c r="F16052" i="1" l="1"/>
  <c r="G16052" i="1" s="1"/>
  <c r="F16053" i="1" l="1"/>
  <c r="G16053" i="1" s="1"/>
  <c r="F16054" i="1" l="1"/>
  <c r="G16054" i="1" s="1"/>
  <c r="F16055" i="1" l="1"/>
  <c r="G16055" i="1" s="1"/>
  <c r="F16056" i="1" l="1"/>
  <c r="G16056" i="1" s="1"/>
  <c r="F16057" i="1" l="1"/>
  <c r="G16057" i="1" s="1"/>
  <c r="F16058" i="1" l="1"/>
  <c r="G16058" i="1" s="1"/>
  <c r="F16059" i="1" l="1"/>
  <c r="G16059" i="1" s="1"/>
  <c r="F16060" i="1" l="1"/>
  <c r="G16060" i="1" s="1"/>
  <c r="F16061" i="1" l="1"/>
  <c r="G16061" i="1" s="1"/>
  <c r="F16062" i="1" l="1"/>
  <c r="G16062" i="1" s="1"/>
  <c r="F16063" i="1" l="1"/>
  <c r="G16063" i="1" s="1"/>
  <c r="F16064" i="1" l="1"/>
  <c r="G16064" i="1" s="1"/>
  <c r="F16065" i="1" l="1"/>
  <c r="G16065" i="1" s="1"/>
  <c r="F16066" i="1" l="1"/>
  <c r="G16066" i="1" s="1"/>
  <c r="F16067" i="1" l="1"/>
  <c r="G16067" i="1" s="1"/>
  <c r="F16068" i="1" l="1"/>
  <c r="G16068" i="1" s="1"/>
  <c r="F16069" i="1" l="1"/>
  <c r="G16069" i="1" s="1"/>
  <c r="F16070" i="1" l="1"/>
  <c r="G16070" i="1" s="1"/>
  <c r="F16071" i="1" l="1"/>
  <c r="G16071" i="1" s="1"/>
  <c r="F16072" i="1" l="1"/>
  <c r="G16072" i="1" s="1"/>
  <c r="F16073" i="1" l="1"/>
  <c r="G16073" i="1" s="1"/>
  <c r="F16074" i="1" l="1"/>
  <c r="G16074" i="1" s="1"/>
  <c r="F16075" i="1" l="1"/>
  <c r="G16075" i="1" s="1"/>
  <c r="F16076" i="1" l="1"/>
  <c r="G16076" i="1" s="1"/>
  <c r="F16077" i="1" l="1"/>
  <c r="G16077" i="1" s="1"/>
  <c r="F16078" i="1" l="1"/>
  <c r="G16078" i="1" s="1"/>
  <c r="F16079" i="1" l="1"/>
  <c r="G16079" i="1" s="1"/>
  <c r="F16080" i="1" l="1"/>
  <c r="G16080" i="1" s="1"/>
  <c r="F16081" i="1" l="1"/>
  <c r="G16081" i="1" s="1"/>
  <c r="F16082" i="1" l="1"/>
  <c r="G16082" i="1" s="1"/>
  <c r="F16083" i="1" l="1"/>
  <c r="G16083" i="1" s="1"/>
  <c r="F16084" i="1" l="1"/>
  <c r="G16084" i="1" s="1"/>
  <c r="F16085" i="1" l="1"/>
  <c r="G16085" i="1" s="1"/>
  <c r="F16086" i="1" l="1"/>
  <c r="G16086" i="1" s="1"/>
  <c r="F16087" i="1" l="1"/>
  <c r="G16087" i="1" s="1"/>
  <c r="F16088" i="1" l="1"/>
  <c r="G16088" i="1" s="1"/>
  <c r="F16089" i="1" l="1"/>
  <c r="G16089" i="1" s="1"/>
  <c r="F16090" i="1" l="1"/>
  <c r="G16090" i="1" s="1"/>
  <c r="F16091" i="1" l="1"/>
  <c r="G16091" i="1" s="1"/>
  <c r="F16092" i="1" l="1"/>
  <c r="G16092" i="1" s="1"/>
  <c r="F16093" i="1" l="1"/>
  <c r="G16093" i="1" s="1"/>
  <c r="F16094" i="1" l="1"/>
  <c r="G16094" i="1" s="1"/>
  <c r="F16095" i="1" l="1"/>
  <c r="G16095" i="1" s="1"/>
  <c r="F16096" i="1" l="1"/>
  <c r="G16096" i="1" s="1"/>
  <c r="F16097" i="1" l="1"/>
  <c r="G16097" i="1" s="1"/>
  <c r="F16098" i="1" l="1"/>
  <c r="G16098" i="1" s="1"/>
  <c r="F16099" i="1" l="1"/>
  <c r="G16099" i="1" s="1"/>
  <c r="F16100" i="1" l="1"/>
  <c r="G16100" i="1" s="1"/>
  <c r="F16101" i="1" l="1"/>
  <c r="G16101" i="1" s="1"/>
  <c r="F16102" i="1" l="1"/>
  <c r="G16102" i="1" s="1"/>
  <c r="F16103" i="1" l="1"/>
  <c r="G16103" i="1" s="1"/>
  <c r="F16104" i="1" l="1"/>
  <c r="G16104" i="1" s="1"/>
  <c r="F16105" i="1" l="1"/>
  <c r="G16105" i="1" s="1"/>
  <c r="F16106" i="1" l="1"/>
  <c r="G16106" i="1" s="1"/>
  <c r="F16107" i="1" l="1"/>
  <c r="G16107" i="1" s="1"/>
  <c r="F16108" i="1" l="1"/>
  <c r="G16108" i="1" s="1"/>
  <c r="F16109" i="1" l="1"/>
  <c r="G16109" i="1" s="1"/>
  <c r="F16110" i="1" l="1"/>
  <c r="G16110" i="1" s="1"/>
  <c r="F16111" i="1" l="1"/>
  <c r="G16111" i="1" s="1"/>
  <c r="F16112" i="1" l="1"/>
  <c r="G16112" i="1" s="1"/>
  <c r="F16113" i="1" l="1"/>
  <c r="G16113" i="1" s="1"/>
  <c r="F16114" i="1" l="1"/>
  <c r="G16114" i="1" s="1"/>
  <c r="F16115" i="1" l="1"/>
  <c r="G16115" i="1" s="1"/>
  <c r="F16116" i="1" l="1"/>
  <c r="G16116" i="1" s="1"/>
  <c r="F16117" i="1" l="1"/>
  <c r="G16117" i="1" s="1"/>
  <c r="F16118" i="1" l="1"/>
  <c r="G16118" i="1" s="1"/>
  <c r="F16119" i="1" l="1"/>
  <c r="G16119" i="1" s="1"/>
  <c r="F16120" i="1" l="1"/>
  <c r="G16120" i="1" s="1"/>
  <c r="F16121" i="1" l="1"/>
  <c r="G16121" i="1" s="1"/>
  <c r="F16122" i="1" l="1"/>
  <c r="G16122" i="1" s="1"/>
  <c r="F16123" i="1" l="1"/>
  <c r="G16123" i="1" s="1"/>
  <c r="F16124" i="1" l="1"/>
  <c r="G16124" i="1" s="1"/>
  <c r="F16125" i="1" l="1"/>
  <c r="G16125" i="1" s="1"/>
  <c r="F16126" i="1" l="1"/>
  <c r="G16126" i="1" s="1"/>
  <c r="F16127" i="1" l="1"/>
  <c r="G16127" i="1" s="1"/>
  <c r="F16128" i="1" l="1"/>
  <c r="G16128" i="1" s="1"/>
  <c r="F16129" i="1" l="1"/>
  <c r="G16129" i="1" s="1"/>
  <c r="F16130" i="1" l="1"/>
  <c r="G16130" i="1" s="1"/>
  <c r="F16131" i="1" l="1"/>
  <c r="G16131" i="1" s="1"/>
  <c r="F16132" i="1" l="1"/>
  <c r="G16132" i="1" s="1"/>
  <c r="F16133" i="1" l="1"/>
  <c r="G16133" i="1" s="1"/>
  <c r="F16134" i="1" l="1"/>
  <c r="G16134" i="1" s="1"/>
  <c r="F16135" i="1" l="1"/>
  <c r="G16135" i="1" s="1"/>
  <c r="F16136" i="1" l="1"/>
  <c r="G16136" i="1" s="1"/>
  <c r="F16137" i="1" l="1"/>
  <c r="G16137" i="1" s="1"/>
  <c r="F16138" i="1" l="1"/>
  <c r="G16138" i="1" s="1"/>
  <c r="F16139" i="1" l="1"/>
  <c r="G16139" i="1" s="1"/>
  <c r="F16140" i="1" l="1"/>
  <c r="G16140" i="1" s="1"/>
  <c r="F16141" i="1" l="1"/>
  <c r="G16141" i="1" s="1"/>
  <c r="F16142" i="1" l="1"/>
  <c r="G16142" i="1" s="1"/>
  <c r="F16143" i="1" l="1"/>
  <c r="G16143" i="1" s="1"/>
  <c r="F16144" i="1" l="1"/>
  <c r="G16144" i="1" s="1"/>
  <c r="F16145" i="1" l="1"/>
  <c r="G16145" i="1" s="1"/>
  <c r="F16146" i="1" l="1"/>
  <c r="G16146" i="1" s="1"/>
  <c r="F16147" i="1" l="1"/>
  <c r="G16147" i="1" s="1"/>
  <c r="F16148" i="1" l="1"/>
  <c r="G16148" i="1" s="1"/>
  <c r="F16149" i="1" l="1"/>
  <c r="G16149" i="1" s="1"/>
  <c r="F16150" i="1" l="1"/>
  <c r="G16150" i="1" s="1"/>
  <c r="F16151" i="1" l="1"/>
  <c r="G16151" i="1" s="1"/>
  <c r="F16152" i="1" l="1"/>
  <c r="G16152" i="1" s="1"/>
  <c r="F16153" i="1" l="1"/>
  <c r="G16153" i="1" s="1"/>
  <c r="F16154" i="1" l="1"/>
  <c r="G16154" i="1" s="1"/>
  <c r="F16155" i="1" l="1"/>
  <c r="G16155" i="1" s="1"/>
  <c r="F16156" i="1" l="1"/>
  <c r="G16156" i="1" s="1"/>
  <c r="F16157" i="1" l="1"/>
  <c r="G16157" i="1" s="1"/>
  <c r="F16158" i="1" l="1"/>
  <c r="G16158" i="1" s="1"/>
  <c r="F16159" i="1" l="1"/>
  <c r="G16159" i="1" s="1"/>
  <c r="F16160" i="1" l="1"/>
  <c r="G16160" i="1" s="1"/>
  <c r="F16161" i="1" l="1"/>
  <c r="G16161" i="1" s="1"/>
  <c r="F16162" i="1" l="1"/>
  <c r="G16162" i="1" s="1"/>
  <c r="F16163" i="1" l="1"/>
  <c r="G16163" i="1" s="1"/>
  <c r="F16164" i="1" l="1"/>
  <c r="G16164" i="1" s="1"/>
  <c r="F16165" i="1" l="1"/>
  <c r="G16165" i="1" s="1"/>
  <c r="F16166" i="1" l="1"/>
  <c r="G16166" i="1" s="1"/>
  <c r="F16167" i="1" l="1"/>
  <c r="G16167" i="1" s="1"/>
  <c r="F16168" i="1" l="1"/>
  <c r="G16168" i="1" s="1"/>
  <c r="F16169" i="1" l="1"/>
  <c r="G16169" i="1" s="1"/>
  <c r="F16170" i="1" l="1"/>
  <c r="G16170" i="1" s="1"/>
  <c r="F16171" i="1" l="1"/>
  <c r="G16171" i="1" s="1"/>
  <c r="F16172" i="1" l="1"/>
  <c r="G16172" i="1" s="1"/>
  <c r="F16173" i="1" l="1"/>
  <c r="G16173" i="1" s="1"/>
  <c r="F16174" i="1" l="1"/>
  <c r="G16174" i="1" s="1"/>
  <c r="F16175" i="1" l="1"/>
  <c r="G16175" i="1" s="1"/>
  <c r="F16176" i="1" l="1"/>
  <c r="G16176" i="1" s="1"/>
  <c r="F16177" i="1" l="1"/>
  <c r="G16177" i="1" s="1"/>
  <c r="F16178" i="1" l="1"/>
  <c r="G16178" i="1" s="1"/>
  <c r="F16179" i="1" l="1"/>
  <c r="G16179" i="1" s="1"/>
  <c r="F16180" i="1" l="1"/>
  <c r="G16180" i="1" s="1"/>
  <c r="F16181" i="1" l="1"/>
  <c r="G16181" i="1" s="1"/>
  <c r="F16182" i="1" l="1"/>
  <c r="G16182" i="1" s="1"/>
  <c r="F16183" i="1" l="1"/>
  <c r="G16183" i="1" s="1"/>
  <c r="F16184" i="1" l="1"/>
  <c r="G16184" i="1" s="1"/>
  <c r="F16185" i="1" l="1"/>
  <c r="G16185" i="1" s="1"/>
  <c r="F16186" i="1" l="1"/>
  <c r="G16186" i="1" s="1"/>
  <c r="F16187" i="1" l="1"/>
  <c r="G16187" i="1" s="1"/>
  <c r="F16188" i="1" l="1"/>
  <c r="G16188" i="1" s="1"/>
  <c r="F16189" i="1" l="1"/>
  <c r="G16189" i="1" s="1"/>
  <c r="F16190" i="1" l="1"/>
  <c r="G16190" i="1" s="1"/>
  <c r="F16191" i="1" l="1"/>
  <c r="G16191" i="1" s="1"/>
  <c r="F16192" i="1" l="1"/>
  <c r="G16192" i="1" s="1"/>
  <c r="F16193" i="1" l="1"/>
  <c r="G16193" i="1" s="1"/>
  <c r="F16194" i="1" l="1"/>
  <c r="G16194" i="1" s="1"/>
  <c r="F16195" i="1" l="1"/>
  <c r="G16195" i="1" s="1"/>
  <c r="F16196" i="1" l="1"/>
  <c r="G16196" i="1" s="1"/>
  <c r="F16197" i="1" l="1"/>
  <c r="G16197" i="1" s="1"/>
  <c r="F16198" i="1" l="1"/>
  <c r="G16198" i="1" s="1"/>
  <c r="F16199" i="1" l="1"/>
  <c r="G16199" i="1" s="1"/>
  <c r="F16200" i="1" l="1"/>
  <c r="G16200" i="1" s="1"/>
  <c r="F16201" i="1" l="1"/>
  <c r="G16201" i="1" s="1"/>
  <c r="F16202" i="1" l="1"/>
  <c r="G16202" i="1" s="1"/>
  <c r="F16203" i="1" l="1"/>
  <c r="G16203" i="1" s="1"/>
  <c r="F16204" i="1" l="1"/>
  <c r="G16204" i="1" s="1"/>
  <c r="F16205" i="1" l="1"/>
  <c r="G16205" i="1" s="1"/>
  <c r="F16206" i="1" l="1"/>
  <c r="G16206" i="1" s="1"/>
  <c r="F16207" i="1" l="1"/>
  <c r="G16207" i="1" s="1"/>
  <c r="F16208" i="1" l="1"/>
  <c r="G16208" i="1" s="1"/>
  <c r="F16209" i="1" l="1"/>
  <c r="G16209" i="1" s="1"/>
  <c r="F16210" i="1" l="1"/>
  <c r="G16210" i="1" s="1"/>
  <c r="F16211" i="1" l="1"/>
  <c r="G16211" i="1" s="1"/>
  <c r="F16212" i="1" l="1"/>
  <c r="G16212" i="1" s="1"/>
  <c r="F16213" i="1" l="1"/>
  <c r="G16213" i="1" s="1"/>
  <c r="F16214" i="1" l="1"/>
  <c r="G16214" i="1" s="1"/>
  <c r="F16215" i="1" l="1"/>
  <c r="G16215" i="1" s="1"/>
  <c r="F16216" i="1" l="1"/>
  <c r="G16216" i="1" s="1"/>
  <c r="F16217" i="1" l="1"/>
  <c r="G16217" i="1" s="1"/>
  <c r="F16218" i="1" l="1"/>
  <c r="G16218" i="1" s="1"/>
  <c r="F16219" i="1" l="1"/>
  <c r="G16219" i="1" s="1"/>
  <c r="F16220" i="1" l="1"/>
  <c r="G16220" i="1" s="1"/>
  <c r="F16221" i="1" l="1"/>
  <c r="G16221" i="1" s="1"/>
  <c r="F16222" i="1" l="1"/>
  <c r="G16222" i="1" s="1"/>
  <c r="F16223" i="1" l="1"/>
  <c r="G16223" i="1" s="1"/>
  <c r="F16224" i="1" l="1"/>
  <c r="G16224" i="1" s="1"/>
  <c r="F16225" i="1" l="1"/>
  <c r="G16225" i="1" s="1"/>
  <c r="F16226" i="1" l="1"/>
  <c r="G16226" i="1" s="1"/>
  <c r="F16227" i="1" l="1"/>
  <c r="G16227" i="1" s="1"/>
  <c r="F16228" i="1" l="1"/>
  <c r="G16228" i="1" s="1"/>
  <c r="F16229" i="1" l="1"/>
  <c r="G16229" i="1" s="1"/>
  <c r="F16230" i="1" l="1"/>
  <c r="G16230" i="1" s="1"/>
  <c r="F16231" i="1" l="1"/>
  <c r="G16231" i="1" s="1"/>
  <c r="F16232" i="1" l="1"/>
  <c r="G16232" i="1" s="1"/>
  <c r="F16233" i="1" l="1"/>
  <c r="G16233" i="1" s="1"/>
  <c r="F16234" i="1" l="1"/>
  <c r="G16234" i="1" s="1"/>
  <c r="F16235" i="1" l="1"/>
  <c r="G16235" i="1" s="1"/>
  <c r="F16236" i="1" l="1"/>
  <c r="G16236" i="1" s="1"/>
  <c r="F16237" i="1" l="1"/>
  <c r="G16237" i="1" s="1"/>
  <c r="F16238" i="1" l="1"/>
  <c r="G16238" i="1" s="1"/>
  <c r="F16239" i="1" l="1"/>
  <c r="G16239" i="1" s="1"/>
  <c r="F16240" i="1" l="1"/>
  <c r="G16240" i="1" s="1"/>
  <c r="F16241" i="1" l="1"/>
  <c r="G16241" i="1" s="1"/>
  <c r="F16242" i="1" l="1"/>
  <c r="G16242" i="1" s="1"/>
  <c r="F16243" i="1" l="1"/>
  <c r="G16243" i="1" s="1"/>
  <c r="F16244" i="1" l="1"/>
  <c r="G16244" i="1" s="1"/>
  <c r="F16245" i="1" l="1"/>
  <c r="G16245" i="1" s="1"/>
  <c r="F16246" i="1" l="1"/>
  <c r="G16246" i="1" s="1"/>
  <c r="F16247" i="1" l="1"/>
  <c r="G16247" i="1" s="1"/>
  <c r="F16248" i="1" l="1"/>
  <c r="G16248" i="1" s="1"/>
  <c r="F16249" i="1" l="1"/>
  <c r="G16249" i="1" s="1"/>
  <c r="F16250" i="1" l="1"/>
  <c r="G16250" i="1" s="1"/>
  <c r="F16251" i="1" l="1"/>
  <c r="G16251" i="1" s="1"/>
  <c r="F16252" i="1" l="1"/>
  <c r="G16252" i="1" s="1"/>
  <c r="F16253" i="1" l="1"/>
  <c r="G16253" i="1" s="1"/>
  <c r="F16254" i="1" l="1"/>
  <c r="G16254" i="1" s="1"/>
  <c r="F16255" i="1" l="1"/>
  <c r="G16255" i="1" s="1"/>
  <c r="F16256" i="1" l="1"/>
  <c r="G16256" i="1" s="1"/>
  <c r="F16257" i="1" l="1"/>
  <c r="G16257" i="1" s="1"/>
  <c r="F16258" i="1" l="1"/>
  <c r="G16258" i="1" s="1"/>
  <c r="F16259" i="1" l="1"/>
  <c r="G16259" i="1" s="1"/>
  <c r="F16260" i="1" l="1"/>
  <c r="G16260" i="1" s="1"/>
  <c r="F16261" i="1" l="1"/>
  <c r="G16261" i="1" s="1"/>
  <c r="F16262" i="1" l="1"/>
  <c r="G16262" i="1" s="1"/>
  <c r="F16263" i="1" l="1"/>
  <c r="G16263" i="1" s="1"/>
  <c r="F16264" i="1" l="1"/>
  <c r="G16264" i="1" s="1"/>
  <c r="F16265" i="1" l="1"/>
  <c r="G16265" i="1" s="1"/>
  <c r="F16266" i="1" l="1"/>
  <c r="G16266" i="1" s="1"/>
  <c r="F16267" i="1" l="1"/>
  <c r="G16267" i="1" s="1"/>
  <c r="F16268" i="1" l="1"/>
  <c r="G16268" i="1" s="1"/>
  <c r="F16269" i="1" l="1"/>
  <c r="G16269" i="1" s="1"/>
  <c r="F16270" i="1" l="1"/>
  <c r="G16270" i="1" s="1"/>
  <c r="F16271" i="1" l="1"/>
  <c r="G16271" i="1" s="1"/>
  <c r="F16272" i="1" l="1"/>
  <c r="G16272" i="1" s="1"/>
  <c r="F16273" i="1" l="1"/>
  <c r="G16273" i="1" s="1"/>
  <c r="F16274" i="1" l="1"/>
  <c r="G16274" i="1" s="1"/>
  <c r="F16275" i="1" l="1"/>
  <c r="G16275" i="1" s="1"/>
  <c r="F16276" i="1" l="1"/>
  <c r="G16276" i="1" s="1"/>
  <c r="F16277" i="1" l="1"/>
  <c r="G16277" i="1" s="1"/>
  <c r="F16278" i="1" l="1"/>
  <c r="G16278" i="1" s="1"/>
  <c r="F16279" i="1" l="1"/>
  <c r="G16279" i="1" s="1"/>
  <c r="F16280" i="1" l="1"/>
  <c r="G16280" i="1" s="1"/>
  <c r="F16281" i="1" l="1"/>
  <c r="G16281" i="1" s="1"/>
  <c r="F16282" i="1" l="1"/>
  <c r="G16282" i="1" s="1"/>
  <c r="F16283" i="1" l="1"/>
  <c r="G16283" i="1" s="1"/>
  <c r="F16284" i="1" l="1"/>
  <c r="G16284" i="1" s="1"/>
  <c r="F16285" i="1" l="1"/>
  <c r="G16285" i="1" s="1"/>
  <c r="F16286" i="1" l="1"/>
  <c r="G16286" i="1" s="1"/>
  <c r="F16287" i="1" l="1"/>
  <c r="G16287" i="1" s="1"/>
  <c r="F16288" i="1" l="1"/>
  <c r="G16288" i="1" s="1"/>
  <c r="F16289" i="1" l="1"/>
  <c r="G16289" i="1" s="1"/>
  <c r="F16290" i="1" l="1"/>
  <c r="G16290" i="1" s="1"/>
  <c r="F16291" i="1" l="1"/>
  <c r="G16291" i="1" s="1"/>
  <c r="F16292" i="1" l="1"/>
  <c r="G16292" i="1" s="1"/>
  <c r="F16293" i="1" l="1"/>
  <c r="G16293" i="1" s="1"/>
  <c r="F16294" i="1" l="1"/>
  <c r="G16294" i="1" s="1"/>
  <c r="F16295" i="1" l="1"/>
  <c r="G16295" i="1" s="1"/>
  <c r="F16296" i="1" l="1"/>
  <c r="G16296" i="1" s="1"/>
  <c r="F16297" i="1" l="1"/>
  <c r="G16297" i="1" s="1"/>
  <c r="F16298" i="1" l="1"/>
  <c r="G16298" i="1" s="1"/>
  <c r="F16299" i="1" l="1"/>
  <c r="G16299" i="1" s="1"/>
  <c r="F16300" i="1" l="1"/>
  <c r="G16300" i="1" s="1"/>
  <c r="F16301" i="1" l="1"/>
  <c r="G16301" i="1" s="1"/>
  <c r="F16302" i="1" l="1"/>
  <c r="G16302" i="1" s="1"/>
  <c r="F16303" i="1" l="1"/>
  <c r="G16303" i="1" s="1"/>
  <c r="F16304" i="1" l="1"/>
  <c r="G16304" i="1" s="1"/>
  <c r="F16305" i="1" l="1"/>
  <c r="G16305" i="1" s="1"/>
  <c r="F16306" i="1" l="1"/>
  <c r="G16306" i="1" s="1"/>
  <c r="F16307" i="1" l="1"/>
  <c r="G16307" i="1" s="1"/>
  <c r="F16308" i="1" l="1"/>
  <c r="G16308" i="1" s="1"/>
  <c r="F16309" i="1" l="1"/>
  <c r="G16309" i="1" s="1"/>
  <c r="F16310" i="1" l="1"/>
  <c r="G16310" i="1" s="1"/>
  <c r="F16311" i="1" l="1"/>
  <c r="G16311" i="1" s="1"/>
  <c r="F16312" i="1" l="1"/>
  <c r="G16312" i="1" s="1"/>
  <c r="F16313" i="1" l="1"/>
  <c r="G16313" i="1" s="1"/>
  <c r="F16314" i="1" l="1"/>
  <c r="G16314" i="1" s="1"/>
  <c r="F16315" i="1" l="1"/>
  <c r="G16315" i="1" s="1"/>
  <c r="F16316" i="1" l="1"/>
  <c r="G16316" i="1" s="1"/>
  <c r="F16317" i="1" l="1"/>
  <c r="G16317" i="1" s="1"/>
  <c r="F16318" i="1" l="1"/>
  <c r="G16318" i="1" s="1"/>
  <c r="F16319" i="1" l="1"/>
  <c r="G16319" i="1" s="1"/>
  <c r="F16320" i="1" l="1"/>
  <c r="G16320" i="1" s="1"/>
  <c r="F16321" i="1" l="1"/>
  <c r="G16321" i="1" s="1"/>
  <c r="F16322" i="1" l="1"/>
  <c r="G16322" i="1" s="1"/>
  <c r="F16323" i="1" l="1"/>
  <c r="G16323" i="1" s="1"/>
  <c r="F16324" i="1" l="1"/>
  <c r="G16324" i="1" s="1"/>
  <c r="F16325" i="1" l="1"/>
  <c r="G16325" i="1" s="1"/>
  <c r="F16326" i="1" l="1"/>
  <c r="G16326" i="1" s="1"/>
  <c r="F16327" i="1" l="1"/>
  <c r="G16327" i="1" s="1"/>
  <c r="F16328" i="1" l="1"/>
  <c r="G16328" i="1" s="1"/>
  <c r="F16329" i="1" l="1"/>
  <c r="G16329" i="1" s="1"/>
  <c r="F16330" i="1" l="1"/>
  <c r="G16330" i="1" s="1"/>
  <c r="F16331" i="1" l="1"/>
  <c r="G16331" i="1" s="1"/>
  <c r="F16332" i="1" l="1"/>
  <c r="G16332" i="1" s="1"/>
  <c r="F16333" i="1" l="1"/>
  <c r="G16333" i="1" s="1"/>
  <c r="F16334" i="1" l="1"/>
  <c r="G16334" i="1" s="1"/>
  <c r="F16335" i="1" l="1"/>
  <c r="G16335" i="1" s="1"/>
  <c r="F16336" i="1" l="1"/>
  <c r="G16336" i="1" s="1"/>
  <c r="F16337" i="1" l="1"/>
  <c r="G16337" i="1" s="1"/>
  <c r="F16338" i="1" l="1"/>
  <c r="G16338" i="1" s="1"/>
  <c r="F16339" i="1" l="1"/>
  <c r="G16339" i="1" s="1"/>
  <c r="F16340" i="1" l="1"/>
  <c r="G16340" i="1" s="1"/>
  <c r="F16341" i="1" l="1"/>
  <c r="G16341" i="1" s="1"/>
  <c r="F16342" i="1" l="1"/>
  <c r="G16342" i="1" s="1"/>
  <c r="F16343" i="1" l="1"/>
  <c r="G16343" i="1" s="1"/>
  <c r="F16344" i="1" l="1"/>
  <c r="G16344" i="1" s="1"/>
  <c r="F16345" i="1" l="1"/>
  <c r="G16345" i="1" s="1"/>
  <c r="F16346" i="1" l="1"/>
  <c r="G16346" i="1" s="1"/>
  <c r="F16347" i="1" l="1"/>
  <c r="G16347" i="1" s="1"/>
  <c r="F16348" i="1" l="1"/>
  <c r="G16348" i="1" s="1"/>
  <c r="F16349" i="1" l="1"/>
  <c r="G16349" i="1" s="1"/>
  <c r="F16350" i="1" l="1"/>
  <c r="G16350" i="1" s="1"/>
  <c r="F16351" i="1" l="1"/>
  <c r="G16351" i="1" s="1"/>
  <c r="F16352" i="1" l="1"/>
  <c r="G16352" i="1" s="1"/>
  <c r="F16353" i="1" l="1"/>
  <c r="G16353" i="1" s="1"/>
  <c r="F16354" i="1" l="1"/>
  <c r="G16354" i="1" s="1"/>
  <c r="F16355" i="1" l="1"/>
  <c r="G16355" i="1" s="1"/>
  <c r="F16356" i="1" l="1"/>
  <c r="G16356" i="1" s="1"/>
  <c r="F16357" i="1" l="1"/>
  <c r="G16357" i="1" s="1"/>
  <c r="F16358" i="1" l="1"/>
  <c r="G16358" i="1" s="1"/>
  <c r="F16359" i="1" l="1"/>
  <c r="G16359" i="1" s="1"/>
  <c r="F16360" i="1" l="1"/>
  <c r="G16360" i="1" s="1"/>
  <c r="F16361" i="1" l="1"/>
  <c r="G16361" i="1" s="1"/>
  <c r="F16362" i="1" l="1"/>
  <c r="G16362" i="1" s="1"/>
  <c r="F16363" i="1" l="1"/>
  <c r="G16363" i="1" s="1"/>
  <c r="F16364" i="1" l="1"/>
  <c r="G16364" i="1" s="1"/>
  <c r="F16365" i="1" l="1"/>
  <c r="G16365" i="1" s="1"/>
  <c r="F16366" i="1" l="1"/>
  <c r="G16366" i="1" s="1"/>
  <c r="F16367" i="1" l="1"/>
  <c r="G16367" i="1" s="1"/>
  <c r="F16368" i="1" l="1"/>
  <c r="G16368" i="1" s="1"/>
  <c r="F16369" i="1" l="1"/>
  <c r="G16369" i="1" s="1"/>
  <c r="F16370" i="1" l="1"/>
  <c r="G16370" i="1" s="1"/>
  <c r="F16371" i="1" l="1"/>
  <c r="G16371" i="1" s="1"/>
  <c r="F16372" i="1" l="1"/>
  <c r="G16372" i="1" s="1"/>
  <c r="F16373" i="1" l="1"/>
  <c r="G16373" i="1" s="1"/>
  <c r="F16374" i="1" l="1"/>
  <c r="G16374" i="1" s="1"/>
  <c r="F16375" i="1" l="1"/>
  <c r="G16375" i="1" s="1"/>
  <c r="F16376" i="1" l="1"/>
  <c r="G16376" i="1" s="1"/>
  <c r="F16377" i="1" l="1"/>
  <c r="G16377" i="1" s="1"/>
  <c r="F16378" i="1" l="1"/>
  <c r="G16378" i="1" s="1"/>
  <c r="F16379" i="1" l="1"/>
  <c r="G16379" i="1" s="1"/>
  <c r="F16380" i="1" l="1"/>
  <c r="G16380" i="1" s="1"/>
  <c r="F16381" i="1" l="1"/>
  <c r="G16381" i="1" s="1"/>
  <c r="F16382" i="1" l="1"/>
  <c r="G16382" i="1" s="1"/>
  <c r="F16383" i="1" l="1"/>
  <c r="G16383" i="1" s="1"/>
  <c r="F16384" i="1" l="1"/>
  <c r="G16384" i="1" s="1"/>
  <c r="F16385" i="1" l="1"/>
  <c r="G16385" i="1" s="1"/>
  <c r="F16386" i="1" l="1"/>
  <c r="G16386" i="1" s="1"/>
  <c r="F16387" i="1" l="1"/>
  <c r="G16387" i="1" s="1"/>
  <c r="F16388" i="1" l="1"/>
  <c r="G16388" i="1" s="1"/>
  <c r="F16389" i="1" l="1"/>
  <c r="G16389" i="1" s="1"/>
  <c r="F16390" i="1" l="1"/>
  <c r="G16390" i="1" s="1"/>
  <c r="F16391" i="1" l="1"/>
  <c r="G16391" i="1" s="1"/>
  <c r="F16392" i="1" l="1"/>
  <c r="G16392" i="1" s="1"/>
  <c r="F16393" i="1" l="1"/>
  <c r="G16393" i="1" s="1"/>
  <c r="F16394" i="1" l="1"/>
  <c r="G16394" i="1" s="1"/>
  <c r="F16395" i="1" l="1"/>
  <c r="G16395" i="1" s="1"/>
  <c r="F16396" i="1" l="1"/>
  <c r="G16396" i="1" s="1"/>
  <c r="F16397" i="1" l="1"/>
  <c r="G16397" i="1" s="1"/>
  <c r="F16398" i="1" l="1"/>
  <c r="G16398" i="1" s="1"/>
  <c r="F16399" i="1" l="1"/>
  <c r="G16399" i="1" s="1"/>
  <c r="F16400" i="1" l="1"/>
  <c r="G16400" i="1" s="1"/>
  <c r="F16401" i="1" l="1"/>
  <c r="G16401" i="1" s="1"/>
  <c r="F16402" i="1" l="1"/>
  <c r="G16402" i="1" s="1"/>
  <c r="F16403" i="1" l="1"/>
  <c r="G16403" i="1" s="1"/>
  <c r="F16404" i="1" l="1"/>
  <c r="G16404" i="1" s="1"/>
  <c r="F16405" i="1" l="1"/>
  <c r="G16405" i="1" s="1"/>
  <c r="F16406" i="1" l="1"/>
  <c r="G16406" i="1" s="1"/>
  <c r="F16407" i="1" l="1"/>
  <c r="G16407" i="1" s="1"/>
  <c r="F16408" i="1" l="1"/>
  <c r="G16408" i="1" s="1"/>
  <c r="F16409" i="1" l="1"/>
  <c r="G16409" i="1" s="1"/>
  <c r="F16410" i="1" l="1"/>
  <c r="G16410" i="1" s="1"/>
  <c r="F16411" i="1" l="1"/>
  <c r="G16411" i="1" s="1"/>
  <c r="F16412" i="1" l="1"/>
  <c r="G16412" i="1" s="1"/>
  <c r="F16413" i="1" l="1"/>
  <c r="G16413" i="1" s="1"/>
  <c r="F16414" i="1" l="1"/>
  <c r="G16414" i="1" s="1"/>
  <c r="F16415" i="1" l="1"/>
  <c r="G16415" i="1" s="1"/>
  <c r="F16416" i="1" l="1"/>
  <c r="G16416" i="1" s="1"/>
  <c r="F16417" i="1" l="1"/>
  <c r="G16417" i="1" s="1"/>
  <c r="F16418" i="1" l="1"/>
  <c r="G16418" i="1" s="1"/>
  <c r="F16419" i="1" l="1"/>
  <c r="G16419" i="1" s="1"/>
  <c r="F16420" i="1" l="1"/>
  <c r="G16420" i="1" s="1"/>
  <c r="F16421" i="1" l="1"/>
  <c r="G16421" i="1" s="1"/>
  <c r="F16422" i="1" l="1"/>
  <c r="G16422" i="1" s="1"/>
  <c r="F16423" i="1" l="1"/>
  <c r="G16423" i="1" s="1"/>
  <c r="F16424" i="1" l="1"/>
  <c r="G16424" i="1" s="1"/>
  <c r="F16425" i="1" l="1"/>
  <c r="G16425" i="1" s="1"/>
  <c r="F16426" i="1" l="1"/>
  <c r="G16426" i="1" s="1"/>
  <c r="F16427" i="1" l="1"/>
  <c r="G16427" i="1" s="1"/>
  <c r="F16428" i="1" l="1"/>
  <c r="G16428" i="1" s="1"/>
  <c r="F16429" i="1" l="1"/>
  <c r="G16429" i="1" s="1"/>
  <c r="F16430" i="1" l="1"/>
  <c r="G16430" i="1" s="1"/>
  <c r="F16431" i="1" l="1"/>
  <c r="G16431" i="1" s="1"/>
  <c r="F16432" i="1" l="1"/>
  <c r="G16432" i="1" s="1"/>
  <c r="F16433" i="1" l="1"/>
  <c r="G16433" i="1" s="1"/>
  <c r="F16434" i="1" l="1"/>
  <c r="G16434" i="1" s="1"/>
  <c r="F16435" i="1" l="1"/>
  <c r="G16435" i="1" s="1"/>
  <c r="F16436" i="1" l="1"/>
  <c r="G16436" i="1" s="1"/>
  <c r="F16437" i="1" l="1"/>
  <c r="G16437" i="1" s="1"/>
  <c r="F16438" i="1" l="1"/>
  <c r="G16438" i="1" s="1"/>
  <c r="F16439" i="1" l="1"/>
  <c r="G16439" i="1" s="1"/>
  <c r="F16440" i="1" l="1"/>
  <c r="G16440" i="1" s="1"/>
  <c r="F16441" i="1" l="1"/>
  <c r="G16441" i="1" s="1"/>
  <c r="F16442" i="1" l="1"/>
  <c r="G16442" i="1" s="1"/>
  <c r="F16443" i="1" l="1"/>
  <c r="G16443" i="1" s="1"/>
  <c r="F16444" i="1" l="1"/>
  <c r="G16444" i="1" s="1"/>
  <c r="F16445" i="1" l="1"/>
  <c r="G16445" i="1" s="1"/>
  <c r="F16446" i="1" l="1"/>
  <c r="G16446" i="1" s="1"/>
  <c r="F16447" i="1" l="1"/>
  <c r="G16447" i="1" s="1"/>
  <c r="F16448" i="1" l="1"/>
  <c r="G16448" i="1" s="1"/>
  <c r="F16449" i="1" l="1"/>
  <c r="G16449" i="1" s="1"/>
  <c r="F16450" i="1" l="1"/>
  <c r="G16450" i="1" s="1"/>
  <c r="F16451" i="1" l="1"/>
  <c r="G16451" i="1" s="1"/>
  <c r="F16452" i="1" l="1"/>
  <c r="G16452" i="1" s="1"/>
  <c r="F16453" i="1" l="1"/>
  <c r="G16453" i="1" s="1"/>
  <c r="F16454" i="1" l="1"/>
  <c r="G16454" i="1" s="1"/>
  <c r="F16455" i="1" l="1"/>
  <c r="G16455" i="1" s="1"/>
  <c r="F16456" i="1" l="1"/>
  <c r="G16456" i="1" s="1"/>
  <c r="F16457" i="1" l="1"/>
  <c r="G16457" i="1" s="1"/>
  <c r="F16458" i="1" l="1"/>
  <c r="G16458" i="1" s="1"/>
  <c r="F16459" i="1" l="1"/>
  <c r="G16459" i="1" s="1"/>
  <c r="F16460" i="1" l="1"/>
  <c r="G16460" i="1" s="1"/>
  <c r="F16461" i="1" l="1"/>
  <c r="G16461" i="1" s="1"/>
  <c r="F16462" i="1" l="1"/>
  <c r="G16462" i="1" s="1"/>
  <c r="F16463" i="1" l="1"/>
  <c r="G16463" i="1" s="1"/>
  <c r="F16464" i="1" l="1"/>
  <c r="G16464" i="1" s="1"/>
  <c r="F16465" i="1" l="1"/>
  <c r="G16465" i="1" s="1"/>
  <c r="F16466" i="1" l="1"/>
  <c r="G16466" i="1" s="1"/>
  <c r="F16467" i="1" l="1"/>
  <c r="G16467" i="1" s="1"/>
  <c r="F16468" i="1" l="1"/>
  <c r="G16468" i="1" s="1"/>
  <c r="F16469" i="1" l="1"/>
  <c r="G16469" i="1" s="1"/>
  <c r="F16470" i="1" l="1"/>
  <c r="G16470" i="1" s="1"/>
  <c r="F16471" i="1" l="1"/>
  <c r="G16471" i="1" s="1"/>
  <c r="F16472" i="1" l="1"/>
  <c r="G16472" i="1" s="1"/>
  <c r="F16473" i="1" l="1"/>
  <c r="G16473" i="1" s="1"/>
  <c r="F16474" i="1" l="1"/>
  <c r="G16474" i="1" s="1"/>
  <c r="F16475" i="1" l="1"/>
  <c r="G16475" i="1" s="1"/>
  <c r="F16476" i="1" l="1"/>
  <c r="G16476" i="1" s="1"/>
  <c r="F16477" i="1" l="1"/>
  <c r="G16477" i="1" s="1"/>
  <c r="F16478" i="1" l="1"/>
  <c r="G16478" i="1" s="1"/>
  <c r="F16479" i="1" l="1"/>
  <c r="G16479" i="1" s="1"/>
  <c r="F16480" i="1" l="1"/>
  <c r="G16480" i="1" s="1"/>
  <c r="F16481" i="1" l="1"/>
  <c r="G16481" i="1" s="1"/>
  <c r="F16482" i="1" l="1"/>
  <c r="G16482" i="1" s="1"/>
  <c r="F16483" i="1" l="1"/>
  <c r="G16483" i="1" s="1"/>
  <c r="F16484" i="1" l="1"/>
  <c r="G16484" i="1" s="1"/>
  <c r="F16485" i="1" l="1"/>
  <c r="G16485" i="1" s="1"/>
  <c r="F16486" i="1" l="1"/>
  <c r="G16486" i="1" s="1"/>
  <c r="F16487" i="1" l="1"/>
  <c r="G16487" i="1" s="1"/>
  <c r="F16488" i="1" l="1"/>
  <c r="G16488" i="1" s="1"/>
  <c r="F16489" i="1" l="1"/>
  <c r="G16489" i="1" s="1"/>
  <c r="F16490" i="1" l="1"/>
  <c r="G16490" i="1" s="1"/>
  <c r="F16491" i="1" l="1"/>
  <c r="G16491" i="1" s="1"/>
  <c r="F16492" i="1" l="1"/>
  <c r="G16492" i="1" s="1"/>
  <c r="F16493" i="1" l="1"/>
  <c r="G16493" i="1" s="1"/>
  <c r="F16494" i="1" l="1"/>
  <c r="G16494" i="1" s="1"/>
  <c r="F16495" i="1" l="1"/>
  <c r="G16495" i="1" s="1"/>
  <c r="F16496" i="1" l="1"/>
  <c r="G16496" i="1" s="1"/>
  <c r="F16497" i="1" l="1"/>
  <c r="G16497" i="1" s="1"/>
  <c r="F16498" i="1" l="1"/>
  <c r="G16498" i="1" s="1"/>
  <c r="F16499" i="1" l="1"/>
  <c r="G16499" i="1" s="1"/>
  <c r="F16500" i="1" l="1"/>
  <c r="G16500" i="1" s="1"/>
  <c r="F16501" i="1" l="1"/>
  <c r="G16501" i="1" s="1"/>
  <c r="F16502" i="1" l="1"/>
  <c r="G16502" i="1" s="1"/>
  <c r="F16503" i="1" l="1"/>
  <c r="G16503" i="1" s="1"/>
  <c r="F16504" i="1" l="1"/>
  <c r="G16504" i="1" s="1"/>
  <c r="F16505" i="1" l="1"/>
  <c r="G16505" i="1" s="1"/>
  <c r="F16506" i="1" l="1"/>
  <c r="G16506" i="1" s="1"/>
  <c r="F16507" i="1" l="1"/>
  <c r="G16507" i="1" s="1"/>
  <c r="F16508" i="1" l="1"/>
  <c r="G16508" i="1" s="1"/>
  <c r="F16509" i="1" l="1"/>
  <c r="G16509" i="1" s="1"/>
  <c r="F16510" i="1" l="1"/>
  <c r="G16510" i="1" s="1"/>
  <c r="F16511" i="1" l="1"/>
  <c r="G16511" i="1" s="1"/>
  <c r="F16512" i="1" l="1"/>
  <c r="G16512" i="1" s="1"/>
  <c r="F16513" i="1" l="1"/>
  <c r="G16513" i="1" s="1"/>
  <c r="F16514" i="1" l="1"/>
  <c r="G16514" i="1" s="1"/>
  <c r="F16515" i="1" l="1"/>
  <c r="G16515" i="1" s="1"/>
  <c r="F16516" i="1" l="1"/>
  <c r="G16516" i="1" s="1"/>
  <c r="F16517" i="1" l="1"/>
  <c r="G16517" i="1" s="1"/>
  <c r="F16518" i="1" l="1"/>
  <c r="G16518" i="1" s="1"/>
  <c r="F16519" i="1" l="1"/>
  <c r="G16519" i="1" s="1"/>
  <c r="F16520" i="1" l="1"/>
  <c r="G16520" i="1" s="1"/>
  <c r="F16521" i="1" l="1"/>
  <c r="G16521" i="1" s="1"/>
  <c r="F16522" i="1" l="1"/>
  <c r="G16522" i="1" s="1"/>
  <c r="F16523" i="1" l="1"/>
  <c r="G16523" i="1" s="1"/>
  <c r="F16524" i="1" l="1"/>
  <c r="G16524" i="1" s="1"/>
  <c r="F16525" i="1" l="1"/>
  <c r="G16525" i="1" s="1"/>
  <c r="F16526" i="1" l="1"/>
  <c r="G16526" i="1" s="1"/>
  <c r="F16527" i="1" l="1"/>
  <c r="G16527" i="1" s="1"/>
  <c r="F16528" i="1" l="1"/>
  <c r="G16528" i="1" s="1"/>
  <c r="F16529" i="1" l="1"/>
  <c r="G16529" i="1" s="1"/>
  <c r="F16530" i="1" l="1"/>
  <c r="G16530" i="1" s="1"/>
  <c r="F16531" i="1" l="1"/>
  <c r="G16531" i="1" s="1"/>
  <c r="F16532" i="1" l="1"/>
  <c r="G16532" i="1" s="1"/>
  <c r="F16533" i="1" l="1"/>
  <c r="G16533" i="1" s="1"/>
  <c r="F16534" i="1" l="1"/>
  <c r="G16534" i="1" s="1"/>
  <c r="F16535" i="1" l="1"/>
  <c r="G16535" i="1" s="1"/>
  <c r="F16536" i="1" l="1"/>
  <c r="G16536" i="1" s="1"/>
  <c r="F16537" i="1" l="1"/>
  <c r="G16537" i="1" s="1"/>
  <c r="F16538" i="1" l="1"/>
  <c r="G16538" i="1" s="1"/>
  <c r="F16539" i="1" l="1"/>
  <c r="G16539" i="1" s="1"/>
  <c r="F16540" i="1" l="1"/>
  <c r="G16540" i="1" s="1"/>
  <c r="F16541" i="1" l="1"/>
  <c r="G16541" i="1" s="1"/>
  <c r="F16542" i="1" l="1"/>
  <c r="G16542" i="1" s="1"/>
  <c r="F16543" i="1" l="1"/>
  <c r="G16543" i="1" s="1"/>
  <c r="F16544" i="1" l="1"/>
  <c r="G16544" i="1" s="1"/>
  <c r="F16545" i="1" l="1"/>
  <c r="G16545" i="1" s="1"/>
  <c r="F16546" i="1" l="1"/>
  <c r="G16546" i="1" s="1"/>
  <c r="F16547" i="1" l="1"/>
  <c r="G16547" i="1" s="1"/>
  <c r="F16548" i="1" l="1"/>
  <c r="G16548" i="1" s="1"/>
  <c r="F16549" i="1" l="1"/>
  <c r="G16549" i="1" s="1"/>
  <c r="F16550" i="1" l="1"/>
  <c r="G16550" i="1" s="1"/>
  <c r="F16551" i="1" l="1"/>
  <c r="G16551" i="1" s="1"/>
  <c r="F16552" i="1" l="1"/>
  <c r="G16552" i="1" s="1"/>
  <c r="F16553" i="1" l="1"/>
  <c r="G16553" i="1" s="1"/>
  <c r="F16554" i="1" l="1"/>
  <c r="G16554" i="1" s="1"/>
  <c r="F16555" i="1" l="1"/>
  <c r="G16555" i="1" s="1"/>
  <c r="F16556" i="1" l="1"/>
  <c r="G16556" i="1" s="1"/>
  <c r="F16557" i="1" l="1"/>
  <c r="G16557" i="1" s="1"/>
  <c r="F16558" i="1" l="1"/>
  <c r="G16558" i="1" s="1"/>
  <c r="F16559" i="1" l="1"/>
  <c r="G16559" i="1" s="1"/>
  <c r="F16560" i="1" l="1"/>
  <c r="G16560" i="1" s="1"/>
  <c r="F16561" i="1" l="1"/>
  <c r="G16561" i="1" s="1"/>
  <c r="F16562" i="1" l="1"/>
  <c r="G16562" i="1" s="1"/>
  <c r="F16563" i="1" l="1"/>
  <c r="G16563" i="1" s="1"/>
  <c r="F16564" i="1" l="1"/>
  <c r="G16564" i="1" s="1"/>
  <c r="F16565" i="1" l="1"/>
  <c r="G16565" i="1" s="1"/>
  <c r="F16566" i="1" l="1"/>
  <c r="G16566" i="1" s="1"/>
  <c r="F16567" i="1" l="1"/>
  <c r="G16567" i="1" s="1"/>
  <c r="F16568" i="1" l="1"/>
  <c r="G16568" i="1" s="1"/>
  <c r="F16569" i="1" l="1"/>
  <c r="G16569" i="1" s="1"/>
  <c r="F16570" i="1" l="1"/>
  <c r="G16570" i="1" s="1"/>
  <c r="F16571" i="1" l="1"/>
  <c r="G16571" i="1" s="1"/>
  <c r="F16572" i="1" l="1"/>
  <c r="G16572" i="1" s="1"/>
  <c r="F16573" i="1" l="1"/>
  <c r="G16573" i="1" s="1"/>
  <c r="F16574" i="1" l="1"/>
  <c r="G16574" i="1" s="1"/>
  <c r="F16575" i="1" l="1"/>
  <c r="G16575" i="1" s="1"/>
  <c r="F16576" i="1" l="1"/>
  <c r="G16576" i="1" s="1"/>
  <c r="F16577" i="1" l="1"/>
  <c r="G16577" i="1" s="1"/>
  <c r="F16578" i="1" l="1"/>
  <c r="G16578" i="1" s="1"/>
  <c r="F16579" i="1" l="1"/>
  <c r="G16579" i="1" s="1"/>
  <c r="F16580" i="1" l="1"/>
  <c r="G16580" i="1" s="1"/>
  <c r="F16581" i="1" l="1"/>
  <c r="G16581" i="1" s="1"/>
  <c r="F16582" i="1" l="1"/>
  <c r="G16582" i="1" s="1"/>
  <c r="F16583" i="1" l="1"/>
  <c r="G16583" i="1" s="1"/>
  <c r="F16584" i="1" l="1"/>
  <c r="G16584" i="1" s="1"/>
  <c r="F16585" i="1" l="1"/>
  <c r="G16585" i="1" s="1"/>
  <c r="F16586" i="1" l="1"/>
  <c r="G16586" i="1" s="1"/>
  <c r="F16587" i="1" l="1"/>
  <c r="G16587" i="1" s="1"/>
  <c r="F16588" i="1" l="1"/>
  <c r="G16588" i="1" s="1"/>
  <c r="F16589" i="1" l="1"/>
  <c r="G16589" i="1" s="1"/>
  <c r="F16590" i="1" l="1"/>
  <c r="G16590" i="1" s="1"/>
  <c r="F16591" i="1" l="1"/>
  <c r="G16591" i="1" s="1"/>
  <c r="F16592" i="1" l="1"/>
  <c r="G16592" i="1" s="1"/>
  <c r="F16593" i="1" l="1"/>
  <c r="G16593" i="1" s="1"/>
  <c r="F16594" i="1" l="1"/>
  <c r="G16594" i="1" s="1"/>
  <c r="F16595" i="1" l="1"/>
  <c r="G16595" i="1" s="1"/>
  <c r="F16596" i="1" l="1"/>
  <c r="G16596" i="1" s="1"/>
  <c r="F16597" i="1" l="1"/>
  <c r="G16597" i="1" s="1"/>
  <c r="F16598" i="1" l="1"/>
  <c r="G16598" i="1" s="1"/>
  <c r="F16599" i="1" l="1"/>
  <c r="G16599" i="1" s="1"/>
  <c r="F16600" i="1" l="1"/>
  <c r="G16600" i="1" s="1"/>
  <c r="F16601" i="1" l="1"/>
  <c r="G16601" i="1" s="1"/>
  <c r="F16602" i="1" l="1"/>
  <c r="G16602" i="1" s="1"/>
  <c r="F16603" i="1" l="1"/>
  <c r="G16603" i="1" s="1"/>
  <c r="F16604" i="1" l="1"/>
  <c r="G16604" i="1" s="1"/>
  <c r="F16605" i="1" l="1"/>
  <c r="G16605" i="1" s="1"/>
  <c r="F16606" i="1" l="1"/>
  <c r="G16606" i="1" s="1"/>
  <c r="F16607" i="1" l="1"/>
  <c r="G16607" i="1" s="1"/>
  <c r="F16608" i="1" l="1"/>
  <c r="G16608" i="1" s="1"/>
  <c r="F16609" i="1" l="1"/>
  <c r="G16609" i="1" s="1"/>
  <c r="F16610" i="1" l="1"/>
  <c r="G16610" i="1" s="1"/>
  <c r="F16611" i="1" l="1"/>
  <c r="G16611" i="1" s="1"/>
  <c r="F16612" i="1" l="1"/>
  <c r="G16612" i="1" s="1"/>
  <c r="F16613" i="1" l="1"/>
  <c r="G16613" i="1" s="1"/>
  <c r="F16614" i="1" l="1"/>
  <c r="G16614" i="1" s="1"/>
  <c r="F16615" i="1" l="1"/>
  <c r="G16615" i="1" s="1"/>
  <c r="F16616" i="1" l="1"/>
  <c r="G16616" i="1" s="1"/>
  <c r="F16617" i="1" l="1"/>
  <c r="G16617" i="1" s="1"/>
  <c r="F16618" i="1" l="1"/>
  <c r="G16618" i="1" s="1"/>
  <c r="F16619" i="1" l="1"/>
  <c r="G16619" i="1" s="1"/>
  <c r="F16620" i="1" l="1"/>
  <c r="G16620" i="1" s="1"/>
  <c r="F16621" i="1" l="1"/>
  <c r="G16621" i="1" s="1"/>
  <c r="F16622" i="1" l="1"/>
  <c r="G16622" i="1" s="1"/>
  <c r="F16623" i="1" l="1"/>
  <c r="G16623" i="1" s="1"/>
  <c r="F16624" i="1" l="1"/>
  <c r="G16624" i="1" s="1"/>
  <c r="F16625" i="1" l="1"/>
  <c r="G16625" i="1" s="1"/>
  <c r="F16626" i="1" l="1"/>
  <c r="G16626" i="1" s="1"/>
  <c r="F16627" i="1" l="1"/>
  <c r="G16627" i="1" s="1"/>
  <c r="F16628" i="1" l="1"/>
  <c r="G16628" i="1" s="1"/>
  <c r="F16629" i="1" l="1"/>
  <c r="G16629" i="1" s="1"/>
  <c r="F16630" i="1" l="1"/>
  <c r="G16630" i="1" s="1"/>
  <c r="F16631" i="1" l="1"/>
  <c r="G16631" i="1" s="1"/>
  <c r="F16632" i="1" l="1"/>
  <c r="G16632" i="1" s="1"/>
  <c r="F16633" i="1" l="1"/>
  <c r="G16633" i="1" s="1"/>
  <c r="F16634" i="1" l="1"/>
  <c r="G16634" i="1" s="1"/>
  <c r="F16635" i="1" l="1"/>
  <c r="G16635" i="1" s="1"/>
  <c r="F16636" i="1" l="1"/>
  <c r="G16636" i="1" s="1"/>
  <c r="F16637" i="1" l="1"/>
  <c r="G16637" i="1" s="1"/>
  <c r="F16638" i="1" l="1"/>
  <c r="G16638" i="1" s="1"/>
  <c r="F16639" i="1" l="1"/>
  <c r="G16639" i="1" s="1"/>
  <c r="F16640" i="1" l="1"/>
  <c r="G16640" i="1" s="1"/>
  <c r="F16641" i="1" l="1"/>
  <c r="G16641" i="1" s="1"/>
  <c r="F16642" i="1" l="1"/>
  <c r="G16642" i="1" s="1"/>
  <c r="F16643" i="1" l="1"/>
  <c r="G16643" i="1" s="1"/>
  <c r="F16644" i="1" l="1"/>
  <c r="G16644" i="1" s="1"/>
  <c r="F16645" i="1" l="1"/>
  <c r="G16645" i="1" s="1"/>
  <c r="F16646" i="1" l="1"/>
  <c r="G16646" i="1" s="1"/>
  <c r="F16647" i="1" l="1"/>
  <c r="G16647" i="1" s="1"/>
  <c r="F16648" i="1" l="1"/>
  <c r="G16648" i="1" s="1"/>
  <c r="F16649" i="1" l="1"/>
  <c r="G16649" i="1" s="1"/>
  <c r="F16650" i="1" l="1"/>
  <c r="G16650" i="1" s="1"/>
  <c r="F16651" i="1" l="1"/>
  <c r="G16651" i="1" s="1"/>
  <c r="F16652" i="1" l="1"/>
  <c r="G16652" i="1" s="1"/>
  <c r="F16653" i="1" l="1"/>
  <c r="G16653" i="1" s="1"/>
  <c r="F16654" i="1" l="1"/>
  <c r="G16654" i="1" s="1"/>
  <c r="F16655" i="1" l="1"/>
  <c r="G16655" i="1" s="1"/>
  <c r="F16656" i="1" l="1"/>
  <c r="G16656" i="1" s="1"/>
  <c r="F16657" i="1" l="1"/>
  <c r="G16657" i="1" s="1"/>
  <c r="F16658" i="1" l="1"/>
  <c r="G16658" i="1" s="1"/>
  <c r="F16659" i="1" l="1"/>
  <c r="G16659" i="1" s="1"/>
  <c r="F16660" i="1" l="1"/>
  <c r="G16660" i="1" s="1"/>
  <c r="F16661" i="1" l="1"/>
  <c r="G16661" i="1" s="1"/>
  <c r="F16662" i="1" l="1"/>
  <c r="G16662" i="1" s="1"/>
  <c r="F16663" i="1" l="1"/>
  <c r="G16663" i="1" s="1"/>
  <c r="F16664" i="1" l="1"/>
  <c r="G16664" i="1" s="1"/>
  <c r="F16665" i="1" l="1"/>
  <c r="G16665" i="1" s="1"/>
  <c r="F16666" i="1" l="1"/>
  <c r="G16666" i="1" s="1"/>
  <c r="F16667" i="1" l="1"/>
  <c r="G16667" i="1" s="1"/>
  <c r="F16668" i="1" l="1"/>
  <c r="G16668" i="1" s="1"/>
  <c r="F16669" i="1" l="1"/>
  <c r="G16669" i="1" s="1"/>
  <c r="F16670" i="1" l="1"/>
  <c r="G16670" i="1" s="1"/>
  <c r="F16671" i="1" l="1"/>
  <c r="G16671" i="1" s="1"/>
  <c r="F16672" i="1" l="1"/>
  <c r="G16672" i="1" s="1"/>
  <c r="F16673" i="1" l="1"/>
  <c r="G16673" i="1" s="1"/>
  <c r="F16674" i="1" l="1"/>
  <c r="G16674" i="1" s="1"/>
  <c r="F16675" i="1" l="1"/>
  <c r="G16675" i="1" s="1"/>
  <c r="F16676" i="1" l="1"/>
  <c r="G16676" i="1" s="1"/>
  <c r="F16677" i="1" l="1"/>
  <c r="G16677" i="1" s="1"/>
  <c r="F16678" i="1" l="1"/>
  <c r="G16678" i="1" s="1"/>
  <c r="F16679" i="1" l="1"/>
  <c r="G16679" i="1" s="1"/>
  <c r="F16680" i="1" l="1"/>
  <c r="G16680" i="1" s="1"/>
  <c r="F16681" i="1" l="1"/>
  <c r="G16681" i="1" s="1"/>
  <c r="F16682" i="1" l="1"/>
  <c r="G16682" i="1" s="1"/>
  <c r="F16683" i="1" l="1"/>
  <c r="G16683" i="1" s="1"/>
  <c r="F16684" i="1" l="1"/>
  <c r="G16684" i="1" s="1"/>
  <c r="F16685" i="1" l="1"/>
  <c r="G16685" i="1" s="1"/>
  <c r="F16686" i="1" l="1"/>
  <c r="G16686" i="1" s="1"/>
  <c r="F16687" i="1" l="1"/>
  <c r="G16687" i="1" s="1"/>
  <c r="F16688" i="1" l="1"/>
  <c r="G16688" i="1" s="1"/>
  <c r="F16689" i="1" l="1"/>
  <c r="G16689" i="1" s="1"/>
  <c r="F16690" i="1" l="1"/>
  <c r="G16690" i="1" s="1"/>
  <c r="F16691" i="1" l="1"/>
  <c r="G16691" i="1" s="1"/>
  <c r="F16692" i="1" l="1"/>
  <c r="G16692" i="1" s="1"/>
  <c r="F16693" i="1" l="1"/>
  <c r="G16693" i="1" s="1"/>
  <c r="F16694" i="1" l="1"/>
  <c r="G16694" i="1" s="1"/>
  <c r="F16695" i="1" l="1"/>
  <c r="G16695" i="1" s="1"/>
  <c r="F16696" i="1" l="1"/>
  <c r="G16696" i="1" s="1"/>
  <c r="F16697" i="1" l="1"/>
  <c r="G16697" i="1" s="1"/>
  <c r="F16698" i="1" l="1"/>
  <c r="G16698" i="1" s="1"/>
  <c r="F16699" i="1" l="1"/>
  <c r="G16699" i="1" s="1"/>
  <c r="F16700" i="1" l="1"/>
  <c r="G16700" i="1" s="1"/>
  <c r="F16701" i="1" l="1"/>
  <c r="G16701" i="1" s="1"/>
  <c r="F16702" i="1" l="1"/>
  <c r="G16702" i="1" s="1"/>
  <c r="F16703" i="1" l="1"/>
  <c r="G16703" i="1" s="1"/>
  <c r="F16704" i="1" l="1"/>
  <c r="G16704" i="1" s="1"/>
  <c r="F16705" i="1" l="1"/>
  <c r="G16705" i="1" s="1"/>
  <c r="F16706" i="1" l="1"/>
  <c r="G16706" i="1" s="1"/>
  <c r="F16707" i="1" l="1"/>
  <c r="G16707" i="1" s="1"/>
  <c r="F16708" i="1" l="1"/>
  <c r="G16708" i="1" s="1"/>
  <c r="F16709" i="1" l="1"/>
  <c r="G16709" i="1" s="1"/>
  <c r="F16710" i="1" l="1"/>
  <c r="G16710" i="1" s="1"/>
  <c r="F16711" i="1" l="1"/>
  <c r="G16711" i="1" s="1"/>
  <c r="F16712" i="1" l="1"/>
  <c r="G16712" i="1" s="1"/>
  <c r="F16713" i="1" l="1"/>
  <c r="G16713" i="1" s="1"/>
  <c r="F16714" i="1" l="1"/>
  <c r="G16714" i="1" s="1"/>
  <c r="F16715" i="1" l="1"/>
  <c r="G16715" i="1" s="1"/>
  <c r="F16716" i="1" l="1"/>
  <c r="G16716" i="1" s="1"/>
  <c r="F16717" i="1" l="1"/>
  <c r="G16717" i="1" s="1"/>
  <c r="F16718" i="1" l="1"/>
  <c r="G16718" i="1" s="1"/>
  <c r="F16719" i="1" l="1"/>
  <c r="G16719" i="1" s="1"/>
  <c r="F16720" i="1" l="1"/>
  <c r="G16720" i="1" s="1"/>
  <c r="F16721" i="1" l="1"/>
  <c r="G16721" i="1" s="1"/>
  <c r="F16722" i="1" l="1"/>
  <c r="G16722" i="1" s="1"/>
  <c r="F16723" i="1" l="1"/>
  <c r="G16723" i="1" s="1"/>
  <c r="F16724" i="1" l="1"/>
  <c r="G16724" i="1" s="1"/>
  <c r="F16725" i="1" l="1"/>
  <c r="G16725" i="1" s="1"/>
  <c r="F16726" i="1" l="1"/>
  <c r="G16726" i="1" s="1"/>
  <c r="F16727" i="1" l="1"/>
  <c r="G16727" i="1" s="1"/>
  <c r="F16728" i="1" l="1"/>
  <c r="G16728" i="1" s="1"/>
  <c r="F16729" i="1" l="1"/>
  <c r="G16729" i="1" s="1"/>
  <c r="F16730" i="1" l="1"/>
  <c r="G16730" i="1" s="1"/>
  <c r="F16731" i="1" l="1"/>
  <c r="G16731" i="1" s="1"/>
  <c r="F16732" i="1" l="1"/>
  <c r="G16732" i="1" s="1"/>
  <c r="F16733" i="1" l="1"/>
  <c r="G16733" i="1" s="1"/>
  <c r="F16734" i="1" l="1"/>
  <c r="G16734" i="1" s="1"/>
  <c r="F16735" i="1" l="1"/>
  <c r="G16735" i="1" s="1"/>
  <c r="F16736" i="1" l="1"/>
  <c r="G16736" i="1" s="1"/>
  <c r="F16737" i="1" l="1"/>
  <c r="G16737" i="1" s="1"/>
  <c r="F16738" i="1" l="1"/>
  <c r="G16738" i="1" s="1"/>
  <c r="F16739" i="1" l="1"/>
  <c r="G16739" i="1" s="1"/>
  <c r="F16740" i="1" l="1"/>
  <c r="G16740" i="1" s="1"/>
  <c r="F16741" i="1" l="1"/>
  <c r="G16741" i="1" s="1"/>
  <c r="F16742" i="1" l="1"/>
  <c r="G16742" i="1" s="1"/>
  <c r="F16743" i="1" l="1"/>
  <c r="G16743" i="1" s="1"/>
  <c r="F16744" i="1" l="1"/>
  <c r="G16744" i="1" s="1"/>
  <c r="F16745" i="1" l="1"/>
  <c r="G16745" i="1" s="1"/>
  <c r="F16746" i="1" l="1"/>
  <c r="G16746" i="1" s="1"/>
  <c r="F16747" i="1" l="1"/>
  <c r="G16747" i="1" s="1"/>
  <c r="F16748" i="1" l="1"/>
  <c r="G16748" i="1" s="1"/>
  <c r="F16749" i="1" l="1"/>
  <c r="G16749" i="1" s="1"/>
  <c r="F16750" i="1" l="1"/>
  <c r="G16750" i="1" s="1"/>
  <c r="F16751" i="1" l="1"/>
  <c r="G16751" i="1" s="1"/>
  <c r="F16752" i="1" l="1"/>
  <c r="G16752" i="1" s="1"/>
  <c r="F16753" i="1" l="1"/>
  <c r="G16753" i="1" s="1"/>
  <c r="F16754" i="1" l="1"/>
  <c r="G16754" i="1" s="1"/>
  <c r="F16755" i="1" l="1"/>
  <c r="G16755" i="1" s="1"/>
  <c r="F16756" i="1" l="1"/>
  <c r="G16756" i="1" s="1"/>
  <c r="F16757" i="1" l="1"/>
  <c r="G16757" i="1" s="1"/>
  <c r="F16758" i="1" l="1"/>
  <c r="G16758" i="1" s="1"/>
  <c r="F16759" i="1" l="1"/>
  <c r="G16759" i="1" s="1"/>
  <c r="F16760" i="1" l="1"/>
  <c r="G16760" i="1" s="1"/>
  <c r="F16761" i="1" l="1"/>
  <c r="G16761" i="1" s="1"/>
  <c r="F16762" i="1" l="1"/>
  <c r="G16762" i="1" s="1"/>
  <c r="F16763" i="1" l="1"/>
  <c r="G16763" i="1" s="1"/>
  <c r="F16764" i="1" l="1"/>
  <c r="G16764" i="1" s="1"/>
  <c r="F16765" i="1" l="1"/>
  <c r="G16765" i="1" s="1"/>
  <c r="F16766" i="1" l="1"/>
  <c r="G16766" i="1" s="1"/>
  <c r="F16767" i="1" l="1"/>
  <c r="G16767" i="1" s="1"/>
  <c r="F16768" i="1" l="1"/>
  <c r="G16768" i="1" s="1"/>
  <c r="F16769" i="1" l="1"/>
  <c r="G16769" i="1" s="1"/>
  <c r="F16770" i="1" l="1"/>
  <c r="G16770" i="1" s="1"/>
  <c r="F16771" i="1" l="1"/>
  <c r="G16771" i="1" s="1"/>
  <c r="F16772" i="1" l="1"/>
  <c r="G16772" i="1" s="1"/>
  <c r="F16773" i="1" l="1"/>
  <c r="G16773" i="1" s="1"/>
  <c r="F16774" i="1" l="1"/>
  <c r="G16774" i="1" s="1"/>
  <c r="F16775" i="1" l="1"/>
  <c r="G16775" i="1" s="1"/>
  <c r="F16776" i="1" l="1"/>
  <c r="G16776" i="1" s="1"/>
  <c r="F16777" i="1" l="1"/>
  <c r="G16777" i="1" s="1"/>
  <c r="F16778" i="1" l="1"/>
  <c r="G16778" i="1" s="1"/>
  <c r="F16779" i="1" l="1"/>
  <c r="G16779" i="1" s="1"/>
  <c r="F16780" i="1" l="1"/>
  <c r="G16780" i="1" s="1"/>
  <c r="F16781" i="1" l="1"/>
  <c r="G16781" i="1" s="1"/>
  <c r="F16782" i="1" l="1"/>
  <c r="G16782" i="1" s="1"/>
  <c r="F16783" i="1" l="1"/>
  <c r="G16783" i="1" s="1"/>
  <c r="F16784" i="1" l="1"/>
  <c r="G16784" i="1" s="1"/>
  <c r="F16785" i="1" l="1"/>
  <c r="G16785" i="1" s="1"/>
  <c r="F16786" i="1" l="1"/>
  <c r="G16786" i="1" s="1"/>
  <c r="F16787" i="1" l="1"/>
  <c r="G16787" i="1" s="1"/>
  <c r="F16788" i="1" l="1"/>
  <c r="G16788" i="1" s="1"/>
  <c r="F16789" i="1" l="1"/>
  <c r="G16789" i="1" s="1"/>
  <c r="F16790" i="1" l="1"/>
  <c r="G16790" i="1" s="1"/>
  <c r="F16791" i="1" l="1"/>
  <c r="G16791" i="1" s="1"/>
  <c r="F16792" i="1" l="1"/>
  <c r="G16792" i="1" s="1"/>
  <c r="F16793" i="1" l="1"/>
  <c r="G16793" i="1" s="1"/>
  <c r="F16794" i="1" l="1"/>
  <c r="G16794" i="1" s="1"/>
  <c r="F16795" i="1" l="1"/>
  <c r="G16795" i="1" s="1"/>
  <c r="F16796" i="1" l="1"/>
  <c r="G16796" i="1" s="1"/>
  <c r="F16797" i="1" l="1"/>
  <c r="G16797" i="1" s="1"/>
  <c r="F16798" i="1" l="1"/>
  <c r="G16798" i="1" s="1"/>
  <c r="F16799" i="1" l="1"/>
  <c r="G16799" i="1" s="1"/>
  <c r="F16800" i="1" l="1"/>
  <c r="G16800" i="1" s="1"/>
  <c r="F16801" i="1" l="1"/>
  <c r="G16801" i="1" s="1"/>
  <c r="F16802" i="1" l="1"/>
  <c r="G16802" i="1" s="1"/>
  <c r="F16803" i="1" l="1"/>
  <c r="G16803" i="1" s="1"/>
  <c r="F16804" i="1" l="1"/>
  <c r="G16804" i="1" s="1"/>
  <c r="F16805" i="1" l="1"/>
  <c r="G16805" i="1" s="1"/>
  <c r="F16806" i="1" l="1"/>
  <c r="G16806" i="1" s="1"/>
  <c r="F16807" i="1" l="1"/>
  <c r="G16807" i="1" s="1"/>
  <c r="F16808" i="1" l="1"/>
  <c r="G16808" i="1" s="1"/>
  <c r="F16809" i="1" l="1"/>
  <c r="G16809" i="1" s="1"/>
  <c r="F16810" i="1" l="1"/>
  <c r="G16810" i="1" s="1"/>
  <c r="F16811" i="1" l="1"/>
  <c r="G16811" i="1" s="1"/>
  <c r="F16812" i="1" l="1"/>
  <c r="G16812" i="1" s="1"/>
  <c r="F16813" i="1" l="1"/>
  <c r="G16813" i="1" s="1"/>
  <c r="F16814" i="1" l="1"/>
  <c r="G16814" i="1" s="1"/>
  <c r="F16815" i="1" l="1"/>
  <c r="G16815" i="1" s="1"/>
  <c r="F16816" i="1" l="1"/>
  <c r="G16816" i="1" s="1"/>
  <c r="F16817" i="1" l="1"/>
  <c r="G16817" i="1" s="1"/>
  <c r="F16818" i="1" l="1"/>
  <c r="G16818" i="1" s="1"/>
  <c r="F16819" i="1" l="1"/>
  <c r="G16819" i="1" s="1"/>
  <c r="F16820" i="1" l="1"/>
  <c r="G16820" i="1" s="1"/>
  <c r="F16821" i="1" l="1"/>
  <c r="G16821" i="1" s="1"/>
  <c r="F16822" i="1" l="1"/>
  <c r="G16822" i="1" s="1"/>
  <c r="F16823" i="1" l="1"/>
  <c r="G16823" i="1" s="1"/>
  <c r="F16824" i="1" l="1"/>
  <c r="G16824" i="1" s="1"/>
  <c r="F16825" i="1" l="1"/>
  <c r="G16825" i="1" s="1"/>
  <c r="F16826" i="1" l="1"/>
  <c r="G16826" i="1" s="1"/>
  <c r="F16827" i="1" l="1"/>
  <c r="G16827" i="1" s="1"/>
  <c r="F16828" i="1" l="1"/>
  <c r="G16828" i="1" s="1"/>
  <c r="F16829" i="1" l="1"/>
  <c r="G16829" i="1" s="1"/>
  <c r="F16830" i="1" l="1"/>
  <c r="G16830" i="1" s="1"/>
  <c r="F16831" i="1" l="1"/>
  <c r="G16831" i="1" s="1"/>
  <c r="F16832" i="1" l="1"/>
  <c r="G16832" i="1" s="1"/>
  <c r="F16833" i="1" l="1"/>
  <c r="G16833" i="1" s="1"/>
  <c r="F16834" i="1" l="1"/>
  <c r="G16834" i="1" s="1"/>
  <c r="F16835" i="1" l="1"/>
  <c r="G16835" i="1" s="1"/>
  <c r="F16836" i="1" l="1"/>
  <c r="G16836" i="1" s="1"/>
  <c r="F16837" i="1" l="1"/>
  <c r="G16837" i="1" s="1"/>
  <c r="F16838" i="1" l="1"/>
  <c r="G16838" i="1" s="1"/>
  <c r="F16839" i="1" l="1"/>
  <c r="G16839" i="1" s="1"/>
  <c r="F16840" i="1" l="1"/>
  <c r="G16840" i="1" s="1"/>
  <c r="F16841" i="1" l="1"/>
  <c r="G16841" i="1" s="1"/>
  <c r="F16842" i="1" l="1"/>
  <c r="G16842" i="1" s="1"/>
  <c r="F16843" i="1" l="1"/>
  <c r="G16843" i="1" s="1"/>
  <c r="F16844" i="1" l="1"/>
  <c r="G16844" i="1" s="1"/>
  <c r="F16845" i="1" l="1"/>
  <c r="G16845" i="1" s="1"/>
  <c r="F16846" i="1" l="1"/>
  <c r="G16846" i="1" s="1"/>
  <c r="F16847" i="1" l="1"/>
  <c r="G16847" i="1" s="1"/>
  <c r="F16848" i="1" l="1"/>
  <c r="G16848" i="1" s="1"/>
  <c r="F16849" i="1" l="1"/>
  <c r="G16849" i="1" s="1"/>
  <c r="F16850" i="1" l="1"/>
  <c r="G16850" i="1" s="1"/>
  <c r="F16851" i="1" l="1"/>
  <c r="G16851" i="1" s="1"/>
  <c r="F16852" i="1" l="1"/>
  <c r="G16852" i="1" s="1"/>
  <c r="F16853" i="1" l="1"/>
  <c r="G16853" i="1" s="1"/>
  <c r="F16854" i="1" l="1"/>
  <c r="G16854" i="1" s="1"/>
  <c r="F16855" i="1" l="1"/>
  <c r="G16855" i="1" s="1"/>
  <c r="F16856" i="1" l="1"/>
  <c r="G16856" i="1" s="1"/>
  <c r="F16857" i="1" l="1"/>
  <c r="G16857" i="1" s="1"/>
  <c r="F16858" i="1" l="1"/>
  <c r="G16858" i="1" s="1"/>
  <c r="F16859" i="1" l="1"/>
  <c r="G16859" i="1" s="1"/>
  <c r="F16860" i="1" l="1"/>
  <c r="G16860" i="1" s="1"/>
  <c r="F16861" i="1" l="1"/>
  <c r="G16861" i="1" s="1"/>
  <c r="F16862" i="1" l="1"/>
  <c r="G16862" i="1" s="1"/>
  <c r="F16863" i="1" l="1"/>
  <c r="G16863" i="1" s="1"/>
  <c r="F16864" i="1" l="1"/>
  <c r="G16864" i="1" s="1"/>
  <c r="F16865" i="1" l="1"/>
  <c r="G16865" i="1" s="1"/>
  <c r="F16866" i="1" l="1"/>
  <c r="G16866" i="1" s="1"/>
  <c r="F16867" i="1" l="1"/>
  <c r="G16867" i="1" s="1"/>
  <c r="F16868" i="1" l="1"/>
  <c r="G16868" i="1" s="1"/>
  <c r="F16869" i="1" l="1"/>
  <c r="G16869" i="1" s="1"/>
  <c r="F16870" i="1" l="1"/>
  <c r="G16870" i="1" s="1"/>
  <c r="F16871" i="1" l="1"/>
  <c r="G16871" i="1" s="1"/>
  <c r="F16872" i="1" l="1"/>
  <c r="G16872" i="1" s="1"/>
  <c r="F16873" i="1" l="1"/>
  <c r="G16873" i="1" s="1"/>
  <c r="F16874" i="1" l="1"/>
  <c r="G16874" i="1" s="1"/>
  <c r="F16875" i="1" l="1"/>
  <c r="G16875" i="1" s="1"/>
  <c r="F16876" i="1" l="1"/>
  <c r="G16876" i="1" s="1"/>
  <c r="F16877" i="1" l="1"/>
  <c r="G16877" i="1" s="1"/>
  <c r="F16878" i="1" l="1"/>
  <c r="G16878" i="1" s="1"/>
  <c r="F16879" i="1" l="1"/>
  <c r="G16879" i="1" s="1"/>
  <c r="F16880" i="1" l="1"/>
  <c r="G16880" i="1" s="1"/>
  <c r="F16881" i="1" l="1"/>
  <c r="G16881" i="1" s="1"/>
  <c r="F16882" i="1" l="1"/>
  <c r="G16882" i="1" s="1"/>
  <c r="F16883" i="1" l="1"/>
  <c r="G16883" i="1" s="1"/>
  <c r="F16884" i="1" l="1"/>
  <c r="G16884" i="1" s="1"/>
  <c r="F16885" i="1" l="1"/>
  <c r="G16885" i="1" s="1"/>
  <c r="F16886" i="1" l="1"/>
  <c r="G16886" i="1" s="1"/>
  <c r="F16887" i="1" l="1"/>
  <c r="G16887" i="1" s="1"/>
  <c r="F16888" i="1" l="1"/>
  <c r="G16888" i="1" s="1"/>
  <c r="F16889" i="1" l="1"/>
  <c r="G16889" i="1" s="1"/>
  <c r="F16890" i="1" l="1"/>
  <c r="G16890" i="1" s="1"/>
  <c r="F16891" i="1" l="1"/>
  <c r="G16891" i="1" s="1"/>
  <c r="F16892" i="1" l="1"/>
  <c r="G16892" i="1" s="1"/>
  <c r="F16893" i="1" l="1"/>
  <c r="G16893" i="1" s="1"/>
  <c r="F16894" i="1" l="1"/>
  <c r="G16894" i="1" s="1"/>
  <c r="F16895" i="1" l="1"/>
  <c r="G16895" i="1" s="1"/>
  <c r="F16896" i="1" l="1"/>
  <c r="G16896" i="1" s="1"/>
  <c r="F16897" i="1" l="1"/>
  <c r="G16897" i="1" s="1"/>
  <c r="F16898" i="1" l="1"/>
  <c r="G16898" i="1" s="1"/>
  <c r="F16899" i="1" l="1"/>
  <c r="G16899" i="1" s="1"/>
  <c r="F16900" i="1" l="1"/>
  <c r="G16900" i="1" s="1"/>
  <c r="F16901" i="1" l="1"/>
  <c r="G16901" i="1" s="1"/>
  <c r="F16902" i="1" l="1"/>
  <c r="G16902" i="1" s="1"/>
  <c r="F16903" i="1" l="1"/>
  <c r="G16903" i="1" s="1"/>
  <c r="F16904" i="1" l="1"/>
  <c r="G16904" i="1" s="1"/>
  <c r="F16905" i="1" l="1"/>
  <c r="G16905" i="1" s="1"/>
  <c r="F16906" i="1" l="1"/>
  <c r="G16906" i="1" s="1"/>
  <c r="F16907" i="1" l="1"/>
  <c r="G16907" i="1" s="1"/>
  <c r="F16908" i="1" l="1"/>
  <c r="G16908" i="1" s="1"/>
  <c r="F16909" i="1" l="1"/>
  <c r="G16909" i="1" s="1"/>
  <c r="F16910" i="1" l="1"/>
  <c r="G16910" i="1" s="1"/>
  <c r="F16911" i="1" l="1"/>
  <c r="G16911" i="1" s="1"/>
  <c r="F16912" i="1" l="1"/>
  <c r="G16912" i="1" s="1"/>
  <c r="F16913" i="1" l="1"/>
  <c r="G16913" i="1" s="1"/>
  <c r="F16914" i="1" l="1"/>
  <c r="G16914" i="1" s="1"/>
  <c r="F16915" i="1" l="1"/>
  <c r="G16915" i="1" s="1"/>
  <c r="F16916" i="1" l="1"/>
  <c r="G16916" i="1" s="1"/>
  <c r="F16917" i="1" l="1"/>
  <c r="G16917" i="1" s="1"/>
  <c r="F16918" i="1" l="1"/>
  <c r="G16918" i="1" s="1"/>
  <c r="F16919" i="1" l="1"/>
  <c r="G16919" i="1" s="1"/>
  <c r="F16920" i="1" l="1"/>
  <c r="G16920" i="1" s="1"/>
  <c r="F16921" i="1" l="1"/>
  <c r="G16921" i="1" s="1"/>
  <c r="F16922" i="1" l="1"/>
  <c r="G16922" i="1" s="1"/>
  <c r="F16923" i="1" l="1"/>
  <c r="G16923" i="1" s="1"/>
  <c r="F16924" i="1" l="1"/>
  <c r="G16924" i="1" s="1"/>
  <c r="F16925" i="1" l="1"/>
  <c r="G16925" i="1" s="1"/>
  <c r="F16926" i="1" l="1"/>
  <c r="G16926" i="1" s="1"/>
  <c r="F16927" i="1" l="1"/>
  <c r="G16927" i="1" s="1"/>
  <c r="F16928" i="1" l="1"/>
  <c r="G16928" i="1" s="1"/>
  <c r="F16929" i="1" l="1"/>
  <c r="G16929" i="1" s="1"/>
  <c r="F16930" i="1" l="1"/>
  <c r="G16930" i="1" s="1"/>
  <c r="F16931" i="1" l="1"/>
  <c r="G16931" i="1" s="1"/>
  <c r="F16932" i="1" l="1"/>
  <c r="G16932" i="1" s="1"/>
  <c r="F16933" i="1" l="1"/>
  <c r="G16933" i="1" s="1"/>
  <c r="F16934" i="1" l="1"/>
  <c r="G16934" i="1" s="1"/>
  <c r="F16935" i="1" l="1"/>
  <c r="G16935" i="1" s="1"/>
  <c r="F16936" i="1" l="1"/>
  <c r="G16936" i="1" s="1"/>
  <c r="F16937" i="1" l="1"/>
  <c r="G16937" i="1" s="1"/>
  <c r="F16938" i="1" l="1"/>
  <c r="G16938" i="1" s="1"/>
  <c r="F16939" i="1" l="1"/>
  <c r="G16939" i="1" s="1"/>
  <c r="F16940" i="1" l="1"/>
  <c r="G16940" i="1" s="1"/>
  <c r="F16941" i="1" l="1"/>
  <c r="G16941" i="1" s="1"/>
  <c r="F16942" i="1" l="1"/>
  <c r="G16942" i="1" s="1"/>
  <c r="F16943" i="1" l="1"/>
  <c r="G16943" i="1" s="1"/>
  <c r="F16944" i="1" l="1"/>
  <c r="G16944" i="1" s="1"/>
  <c r="F16945" i="1" l="1"/>
  <c r="G16945" i="1" s="1"/>
  <c r="F16946" i="1" l="1"/>
  <c r="G16946" i="1" s="1"/>
  <c r="F16947" i="1" l="1"/>
  <c r="G16947" i="1" s="1"/>
  <c r="F16948" i="1" l="1"/>
  <c r="G16948" i="1" s="1"/>
  <c r="F16949" i="1" l="1"/>
  <c r="G16949" i="1" s="1"/>
  <c r="F16950" i="1" l="1"/>
  <c r="G16950" i="1" s="1"/>
  <c r="F16951" i="1" l="1"/>
  <c r="G16951" i="1" s="1"/>
  <c r="F16952" i="1" l="1"/>
  <c r="G16952" i="1" s="1"/>
  <c r="F16953" i="1" l="1"/>
  <c r="G16953" i="1" s="1"/>
  <c r="F16954" i="1" l="1"/>
  <c r="G16954" i="1" s="1"/>
  <c r="F16955" i="1" l="1"/>
  <c r="G16955" i="1" s="1"/>
  <c r="F16956" i="1" l="1"/>
  <c r="G16956" i="1" s="1"/>
  <c r="F16957" i="1" l="1"/>
  <c r="G16957" i="1" s="1"/>
  <c r="F16958" i="1" l="1"/>
  <c r="G16958" i="1" s="1"/>
  <c r="F16959" i="1" l="1"/>
  <c r="G16959" i="1" s="1"/>
  <c r="F16960" i="1" l="1"/>
  <c r="G16960" i="1" s="1"/>
  <c r="F16961" i="1" l="1"/>
  <c r="G16961" i="1" s="1"/>
  <c r="F16962" i="1" l="1"/>
  <c r="G16962" i="1" s="1"/>
  <c r="F16963" i="1" l="1"/>
  <c r="G16963" i="1" s="1"/>
  <c r="F16964" i="1" l="1"/>
  <c r="G16964" i="1" s="1"/>
  <c r="F16965" i="1" l="1"/>
  <c r="G16965" i="1" s="1"/>
  <c r="F16966" i="1" l="1"/>
  <c r="G16966" i="1" s="1"/>
  <c r="F16967" i="1" l="1"/>
  <c r="G16967" i="1" s="1"/>
  <c r="F16968" i="1" l="1"/>
  <c r="G16968" i="1" s="1"/>
  <c r="F16969" i="1" l="1"/>
  <c r="G16969" i="1" s="1"/>
  <c r="F16970" i="1" l="1"/>
  <c r="G16970" i="1" s="1"/>
  <c r="F16971" i="1" l="1"/>
  <c r="G16971" i="1" s="1"/>
  <c r="F16972" i="1" l="1"/>
  <c r="G16972" i="1" s="1"/>
  <c r="F16973" i="1" l="1"/>
  <c r="G16973" i="1" s="1"/>
  <c r="F16974" i="1" l="1"/>
  <c r="G16974" i="1" s="1"/>
  <c r="F16975" i="1" l="1"/>
  <c r="G16975" i="1" s="1"/>
  <c r="F16976" i="1" l="1"/>
  <c r="G16976" i="1" s="1"/>
  <c r="F16977" i="1" l="1"/>
  <c r="G16977" i="1" s="1"/>
  <c r="F16978" i="1" l="1"/>
  <c r="G16978" i="1" s="1"/>
  <c r="F16979" i="1" l="1"/>
  <c r="G16979" i="1" s="1"/>
  <c r="F16980" i="1" l="1"/>
  <c r="G16980" i="1" s="1"/>
  <c r="F16981" i="1" l="1"/>
  <c r="G16981" i="1" s="1"/>
  <c r="F16982" i="1" l="1"/>
  <c r="G16982" i="1" s="1"/>
  <c r="F16983" i="1" l="1"/>
  <c r="G16983" i="1" s="1"/>
  <c r="F16984" i="1" l="1"/>
  <c r="G16984" i="1" s="1"/>
  <c r="F16985" i="1" l="1"/>
  <c r="G16985" i="1" s="1"/>
  <c r="F16986" i="1" l="1"/>
  <c r="G16986" i="1" s="1"/>
  <c r="F16987" i="1" l="1"/>
  <c r="G16987" i="1" s="1"/>
  <c r="F16988" i="1" l="1"/>
  <c r="G16988" i="1" s="1"/>
  <c r="F16989" i="1" l="1"/>
  <c r="G16989" i="1" s="1"/>
  <c r="F16990" i="1" l="1"/>
  <c r="G16990" i="1" s="1"/>
  <c r="F16991" i="1" l="1"/>
  <c r="G16991" i="1" s="1"/>
  <c r="F16992" i="1" l="1"/>
  <c r="G16992" i="1" s="1"/>
  <c r="F16993" i="1" l="1"/>
  <c r="G16993" i="1" s="1"/>
  <c r="F16994" i="1" l="1"/>
  <c r="G16994" i="1" s="1"/>
  <c r="F16995" i="1" l="1"/>
  <c r="G16995" i="1" s="1"/>
  <c r="F16996" i="1" l="1"/>
  <c r="G16996" i="1" s="1"/>
  <c r="F16997" i="1" l="1"/>
  <c r="G16997" i="1" s="1"/>
  <c r="F16998" i="1" l="1"/>
  <c r="G16998" i="1" s="1"/>
  <c r="F16999" i="1" l="1"/>
  <c r="G16999" i="1" s="1"/>
  <c r="F17000" i="1" l="1"/>
  <c r="G17000" i="1" s="1"/>
  <c r="F17001" i="1" l="1"/>
  <c r="G17001" i="1" s="1"/>
  <c r="F17002" i="1" l="1"/>
  <c r="G17002" i="1" s="1"/>
  <c r="F17003" i="1" l="1"/>
  <c r="G17003" i="1" s="1"/>
  <c r="F17004" i="1" l="1"/>
  <c r="G17004" i="1" s="1"/>
  <c r="F17005" i="1" l="1"/>
  <c r="G17005" i="1" s="1"/>
  <c r="F17006" i="1" l="1"/>
  <c r="G17006" i="1" s="1"/>
  <c r="F17007" i="1" l="1"/>
  <c r="G17007" i="1" s="1"/>
  <c r="F17008" i="1" l="1"/>
  <c r="G17008" i="1" s="1"/>
  <c r="F17009" i="1" l="1"/>
  <c r="G17009" i="1" s="1"/>
  <c r="F17010" i="1" l="1"/>
  <c r="G17010" i="1" s="1"/>
  <c r="F17011" i="1" l="1"/>
  <c r="G17011" i="1" s="1"/>
  <c r="F17012" i="1" l="1"/>
  <c r="G17012" i="1" s="1"/>
  <c r="F17013" i="1" l="1"/>
  <c r="G17013" i="1" s="1"/>
  <c r="F17014" i="1" l="1"/>
  <c r="G17014" i="1" s="1"/>
  <c r="F17015" i="1" l="1"/>
  <c r="G17015" i="1" s="1"/>
  <c r="F17016" i="1" l="1"/>
  <c r="G17016" i="1" s="1"/>
  <c r="F17017" i="1" l="1"/>
  <c r="G17017" i="1" s="1"/>
  <c r="F17018" i="1" l="1"/>
  <c r="G17018" i="1" s="1"/>
  <c r="F17019" i="1" l="1"/>
  <c r="G17019" i="1" s="1"/>
  <c r="F17020" i="1" l="1"/>
  <c r="G17020" i="1" s="1"/>
  <c r="F17021" i="1" l="1"/>
  <c r="G17021" i="1" s="1"/>
  <c r="F17022" i="1" l="1"/>
  <c r="G17022" i="1" s="1"/>
  <c r="F17023" i="1" l="1"/>
  <c r="G17023" i="1" s="1"/>
  <c r="F17024" i="1" l="1"/>
  <c r="G17024" i="1" s="1"/>
  <c r="F17025" i="1" l="1"/>
  <c r="G17025" i="1" s="1"/>
  <c r="F17026" i="1" l="1"/>
  <c r="G17026" i="1" s="1"/>
  <c r="F17027" i="1" l="1"/>
  <c r="G17027" i="1" s="1"/>
  <c r="F17028" i="1" l="1"/>
  <c r="G17028" i="1" s="1"/>
  <c r="F17029" i="1" l="1"/>
  <c r="G17029" i="1" s="1"/>
  <c r="F17030" i="1" l="1"/>
  <c r="G17030" i="1" s="1"/>
  <c r="F17031" i="1" l="1"/>
  <c r="G17031" i="1" s="1"/>
  <c r="F17032" i="1" l="1"/>
  <c r="G17032" i="1" s="1"/>
  <c r="F17033" i="1" l="1"/>
  <c r="G17033" i="1" s="1"/>
  <c r="F17034" i="1" l="1"/>
  <c r="G17034" i="1" s="1"/>
  <c r="F17035" i="1" l="1"/>
  <c r="G17035" i="1" s="1"/>
  <c r="F17036" i="1" l="1"/>
  <c r="G17036" i="1" s="1"/>
  <c r="F17037" i="1" l="1"/>
  <c r="G17037" i="1" s="1"/>
  <c r="F17038" i="1" l="1"/>
  <c r="G17038" i="1" s="1"/>
  <c r="F17039" i="1" l="1"/>
  <c r="G17039" i="1" s="1"/>
  <c r="F17040" i="1" l="1"/>
  <c r="G17040" i="1" s="1"/>
  <c r="F17041" i="1" l="1"/>
  <c r="G17041" i="1" s="1"/>
  <c r="F17042" i="1" l="1"/>
  <c r="G17042" i="1" s="1"/>
  <c r="F17043" i="1" l="1"/>
  <c r="G17043" i="1" s="1"/>
  <c r="F17044" i="1" l="1"/>
  <c r="G17044" i="1" s="1"/>
  <c r="F17045" i="1" l="1"/>
  <c r="G17045" i="1" s="1"/>
  <c r="F17046" i="1" l="1"/>
  <c r="G17046" i="1" s="1"/>
  <c r="F17047" i="1" l="1"/>
  <c r="G17047" i="1" s="1"/>
  <c r="F17048" i="1" l="1"/>
  <c r="G17048" i="1" s="1"/>
  <c r="F17049" i="1" l="1"/>
  <c r="G17049" i="1" s="1"/>
  <c r="F17050" i="1" l="1"/>
  <c r="G17050" i="1" s="1"/>
  <c r="F17051" i="1" l="1"/>
  <c r="G17051" i="1" s="1"/>
  <c r="F17052" i="1" l="1"/>
  <c r="G17052" i="1" s="1"/>
  <c r="F17053" i="1" l="1"/>
  <c r="G17053" i="1" s="1"/>
  <c r="F17054" i="1" l="1"/>
  <c r="G17054" i="1" s="1"/>
  <c r="F17055" i="1" l="1"/>
  <c r="G17055" i="1" s="1"/>
  <c r="F17056" i="1" l="1"/>
  <c r="G17056" i="1" s="1"/>
  <c r="F17057" i="1" l="1"/>
  <c r="G17057" i="1" s="1"/>
  <c r="F17058" i="1" l="1"/>
  <c r="G17058" i="1" s="1"/>
  <c r="F17059" i="1" l="1"/>
  <c r="G17059" i="1" s="1"/>
  <c r="F17060" i="1" l="1"/>
  <c r="G17060" i="1" s="1"/>
  <c r="F17061" i="1" l="1"/>
  <c r="G17061" i="1" s="1"/>
  <c r="F17062" i="1" l="1"/>
  <c r="G17062" i="1" s="1"/>
  <c r="F17063" i="1" l="1"/>
  <c r="G17063" i="1" s="1"/>
  <c r="F17064" i="1" l="1"/>
  <c r="G17064" i="1" s="1"/>
  <c r="F17065" i="1" l="1"/>
  <c r="G17065" i="1" s="1"/>
  <c r="F17066" i="1" l="1"/>
  <c r="G17066" i="1" s="1"/>
  <c r="F17067" i="1" l="1"/>
  <c r="G17067" i="1" s="1"/>
  <c r="F17068" i="1" l="1"/>
  <c r="G17068" i="1" s="1"/>
  <c r="F17069" i="1" l="1"/>
  <c r="G17069" i="1" s="1"/>
  <c r="F17070" i="1" l="1"/>
  <c r="G17070" i="1" s="1"/>
  <c r="F17071" i="1" l="1"/>
  <c r="G17071" i="1" s="1"/>
  <c r="F17072" i="1" l="1"/>
  <c r="G17072" i="1" s="1"/>
  <c r="F17073" i="1" l="1"/>
  <c r="G17073" i="1" s="1"/>
  <c r="F17074" i="1" l="1"/>
  <c r="G17074" i="1" s="1"/>
  <c r="F17075" i="1" l="1"/>
  <c r="G17075" i="1" s="1"/>
  <c r="F17076" i="1" l="1"/>
  <c r="G17076" i="1" s="1"/>
  <c r="F17077" i="1" l="1"/>
  <c r="G17077" i="1" s="1"/>
  <c r="F17078" i="1" l="1"/>
  <c r="G17078" i="1" s="1"/>
  <c r="F17079" i="1" l="1"/>
  <c r="G17079" i="1" s="1"/>
  <c r="F17080" i="1" l="1"/>
  <c r="G17080" i="1" s="1"/>
  <c r="F17081" i="1" l="1"/>
  <c r="G17081" i="1" s="1"/>
  <c r="F17082" i="1" l="1"/>
  <c r="G17082" i="1" s="1"/>
  <c r="F17083" i="1" l="1"/>
  <c r="G17083" i="1" s="1"/>
  <c r="F17084" i="1" l="1"/>
  <c r="G17084" i="1" s="1"/>
  <c r="F17085" i="1" l="1"/>
  <c r="G17085" i="1" s="1"/>
  <c r="F17086" i="1" l="1"/>
  <c r="G17086" i="1" s="1"/>
  <c r="F17087" i="1" l="1"/>
  <c r="G17087" i="1" s="1"/>
  <c r="F17088" i="1" l="1"/>
  <c r="G17088" i="1" s="1"/>
  <c r="F17089" i="1" l="1"/>
  <c r="G17089" i="1" s="1"/>
  <c r="F17090" i="1" l="1"/>
  <c r="G17090" i="1" s="1"/>
  <c r="F17091" i="1" l="1"/>
  <c r="G17091" i="1" s="1"/>
  <c r="F17092" i="1" l="1"/>
  <c r="G17092" i="1" s="1"/>
  <c r="F17093" i="1" l="1"/>
  <c r="G17093" i="1" s="1"/>
  <c r="F17094" i="1" l="1"/>
  <c r="G17094" i="1" s="1"/>
  <c r="F17095" i="1" l="1"/>
  <c r="G17095" i="1" s="1"/>
  <c r="F17096" i="1" l="1"/>
  <c r="G17096" i="1" s="1"/>
  <c r="F17097" i="1" l="1"/>
  <c r="G17097" i="1" s="1"/>
  <c r="F17098" i="1" l="1"/>
  <c r="G17098" i="1" s="1"/>
  <c r="F17099" i="1" l="1"/>
  <c r="G17099" i="1" s="1"/>
  <c r="F17100" i="1" l="1"/>
  <c r="G17100" i="1" s="1"/>
  <c r="F17101" i="1" l="1"/>
  <c r="G17101" i="1" s="1"/>
  <c r="F17102" i="1" l="1"/>
  <c r="G17102" i="1" s="1"/>
  <c r="F17103" i="1" l="1"/>
  <c r="G17103" i="1" s="1"/>
  <c r="F17104" i="1" l="1"/>
  <c r="G17104" i="1" s="1"/>
  <c r="F17105" i="1" l="1"/>
  <c r="G17105" i="1" s="1"/>
  <c r="F17106" i="1" l="1"/>
  <c r="G17106" i="1" s="1"/>
  <c r="F17107" i="1" l="1"/>
  <c r="G17107" i="1" s="1"/>
  <c r="F17108" i="1" l="1"/>
  <c r="G17108" i="1" s="1"/>
  <c r="F17109" i="1" l="1"/>
  <c r="G17109" i="1" s="1"/>
  <c r="F17110" i="1" l="1"/>
  <c r="G17110" i="1" s="1"/>
  <c r="F17111" i="1" l="1"/>
  <c r="G17111" i="1" s="1"/>
  <c r="F17112" i="1" l="1"/>
  <c r="G17112" i="1" s="1"/>
  <c r="F17113" i="1" l="1"/>
  <c r="G17113" i="1" s="1"/>
  <c r="F17114" i="1" l="1"/>
  <c r="G17114" i="1" s="1"/>
  <c r="F17115" i="1" l="1"/>
  <c r="G17115" i="1" s="1"/>
  <c r="F17116" i="1" l="1"/>
  <c r="G17116" i="1" s="1"/>
  <c r="F17117" i="1" l="1"/>
  <c r="G17117" i="1" s="1"/>
  <c r="F17118" i="1" l="1"/>
  <c r="G17118" i="1" s="1"/>
  <c r="F17119" i="1" l="1"/>
  <c r="G17119" i="1" s="1"/>
  <c r="F17120" i="1" l="1"/>
  <c r="G17120" i="1" s="1"/>
  <c r="F17121" i="1" l="1"/>
  <c r="G17121" i="1" s="1"/>
  <c r="F17122" i="1" l="1"/>
  <c r="G17122" i="1" s="1"/>
  <c r="F17123" i="1" l="1"/>
  <c r="G17123" i="1" s="1"/>
  <c r="F17124" i="1" l="1"/>
  <c r="G17124" i="1" s="1"/>
  <c r="F17125" i="1" l="1"/>
  <c r="G17125" i="1" s="1"/>
  <c r="F17126" i="1" l="1"/>
  <c r="G17126" i="1" s="1"/>
  <c r="F17127" i="1" l="1"/>
  <c r="G17127" i="1" s="1"/>
  <c r="F17128" i="1" l="1"/>
  <c r="G17128" i="1" s="1"/>
  <c r="F17129" i="1" l="1"/>
  <c r="G17129" i="1" s="1"/>
  <c r="F17130" i="1" l="1"/>
  <c r="G17130" i="1" s="1"/>
  <c r="F17131" i="1" l="1"/>
  <c r="G17131" i="1" s="1"/>
  <c r="F17132" i="1" l="1"/>
  <c r="G17132" i="1" s="1"/>
  <c r="F17133" i="1" l="1"/>
  <c r="G17133" i="1" s="1"/>
  <c r="F17134" i="1" l="1"/>
  <c r="G17134" i="1" s="1"/>
  <c r="F17135" i="1" l="1"/>
  <c r="G17135" i="1" s="1"/>
  <c r="F17136" i="1" l="1"/>
  <c r="G17136" i="1" s="1"/>
  <c r="F17137" i="1" l="1"/>
  <c r="G17137" i="1" s="1"/>
  <c r="F17138" i="1" l="1"/>
  <c r="G17138" i="1" s="1"/>
  <c r="F17139" i="1" l="1"/>
  <c r="G17139" i="1" s="1"/>
  <c r="F17140" i="1" l="1"/>
  <c r="G17140" i="1" s="1"/>
  <c r="F17141" i="1" l="1"/>
  <c r="G17141" i="1" s="1"/>
  <c r="F17142" i="1" l="1"/>
  <c r="G17142" i="1" s="1"/>
  <c r="F17143" i="1" l="1"/>
  <c r="G17143" i="1" s="1"/>
  <c r="F17144" i="1" l="1"/>
  <c r="G17144" i="1" s="1"/>
  <c r="F17145" i="1" l="1"/>
  <c r="G17145" i="1" s="1"/>
  <c r="F17146" i="1" l="1"/>
  <c r="G17146" i="1" s="1"/>
  <c r="F17147" i="1" l="1"/>
  <c r="G17147" i="1" s="1"/>
  <c r="F17148" i="1" l="1"/>
  <c r="G17148" i="1" s="1"/>
  <c r="F17149" i="1" l="1"/>
  <c r="G17149" i="1" s="1"/>
  <c r="F17150" i="1" l="1"/>
  <c r="G17150" i="1" s="1"/>
  <c r="F17151" i="1" l="1"/>
  <c r="G17151" i="1" s="1"/>
  <c r="F17152" i="1" l="1"/>
  <c r="G17152" i="1" s="1"/>
  <c r="F17153" i="1" l="1"/>
  <c r="G17153" i="1" s="1"/>
  <c r="F17154" i="1" l="1"/>
  <c r="G17154" i="1" s="1"/>
  <c r="F17155" i="1" l="1"/>
  <c r="G17155" i="1" s="1"/>
  <c r="F17156" i="1" l="1"/>
  <c r="G17156" i="1" s="1"/>
  <c r="F17157" i="1" l="1"/>
  <c r="G17157" i="1" s="1"/>
  <c r="F17158" i="1" l="1"/>
  <c r="G17158" i="1" s="1"/>
  <c r="F17159" i="1" l="1"/>
  <c r="G17159" i="1" s="1"/>
  <c r="F17160" i="1" l="1"/>
  <c r="G17160" i="1" s="1"/>
  <c r="F17161" i="1" l="1"/>
  <c r="G17161" i="1" s="1"/>
  <c r="F17162" i="1" l="1"/>
  <c r="G17162" i="1" s="1"/>
  <c r="F17163" i="1" l="1"/>
  <c r="G17163" i="1" s="1"/>
  <c r="F17164" i="1" l="1"/>
  <c r="G17164" i="1" s="1"/>
  <c r="F17165" i="1" l="1"/>
  <c r="G17165" i="1" s="1"/>
  <c r="F17166" i="1" l="1"/>
  <c r="G17166" i="1" s="1"/>
  <c r="F17167" i="1" l="1"/>
  <c r="G17167" i="1" s="1"/>
  <c r="F17168" i="1" l="1"/>
  <c r="G17168" i="1" s="1"/>
  <c r="F17169" i="1" l="1"/>
  <c r="G17169" i="1" s="1"/>
  <c r="F17170" i="1" l="1"/>
  <c r="G17170" i="1" s="1"/>
  <c r="F17171" i="1" l="1"/>
  <c r="G17171" i="1" s="1"/>
  <c r="F17172" i="1" l="1"/>
  <c r="G17172" i="1" s="1"/>
  <c r="F17173" i="1" l="1"/>
  <c r="G17173" i="1" s="1"/>
  <c r="F17174" i="1" l="1"/>
  <c r="G17174" i="1" s="1"/>
  <c r="F17175" i="1" l="1"/>
  <c r="G17175" i="1" s="1"/>
  <c r="F17176" i="1" l="1"/>
  <c r="G17176" i="1" s="1"/>
  <c r="F17177" i="1" l="1"/>
  <c r="G17177" i="1" s="1"/>
  <c r="F17178" i="1" l="1"/>
  <c r="G17178" i="1" s="1"/>
  <c r="F17179" i="1" l="1"/>
  <c r="G17179" i="1" s="1"/>
  <c r="F17180" i="1" l="1"/>
  <c r="G17180" i="1" s="1"/>
  <c r="F17181" i="1" l="1"/>
  <c r="G17181" i="1" s="1"/>
  <c r="F17182" i="1" l="1"/>
  <c r="G17182" i="1" s="1"/>
  <c r="F17183" i="1" l="1"/>
  <c r="G17183" i="1" s="1"/>
  <c r="F17184" i="1" l="1"/>
  <c r="G17184" i="1" s="1"/>
  <c r="F17185" i="1" l="1"/>
  <c r="G17185" i="1" s="1"/>
  <c r="F17186" i="1" l="1"/>
  <c r="G17186" i="1" s="1"/>
  <c r="F17187" i="1" l="1"/>
  <c r="G17187" i="1" s="1"/>
  <c r="F17188" i="1" l="1"/>
  <c r="G17188" i="1" s="1"/>
  <c r="F17189" i="1" l="1"/>
  <c r="G17189" i="1" s="1"/>
  <c r="F17190" i="1" l="1"/>
  <c r="G17190" i="1" s="1"/>
  <c r="F17191" i="1" l="1"/>
  <c r="G17191" i="1" s="1"/>
  <c r="F17192" i="1" l="1"/>
  <c r="G17192" i="1" s="1"/>
  <c r="F17193" i="1" l="1"/>
  <c r="G17193" i="1" s="1"/>
  <c r="F17194" i="1" l="1"/>
  <c r="G17194" i="1" s="1"/>
  <c r="F17195" i="1" l="1"/>
  <c r="G17195" i="1" s="1"/>
  <c r="F17196" i="1" l="1"/>
  <c r="G17196" i="1" s="1"/>
  <c r="F17197" i="1" l="1"/>
  <c r="G17197" i="1" s="1"/>
  <c r="F17198" i="1" l="1"/>
  <c r="G17198" i="1" s="1"/>
  <c r="F17199" i="1" l="1"/>
  <c r="G17199" i="1" s="1"/>
  <c r="F17200" i="1" l="1"/>
  <c r="G17200" i="1" s="1"/>
  <c r="F17201" i="1" l="1"/>
  <c r="G17201" i="1" s="1"/>
  <c r="F17202" i="1" l="1"/>
  <c r="G17202" i="1" s="1"/>
  <c r="F17203" i="1" l="1"/>
  <c r="G17203" i="1" s="1"/>
  <c r="F17204" i="1" l="1"/>
  <c r="G17204" i="1" s="1"/>
  <c r="F17205" i="1" l="1"/>
  <c r="G17205" i="1" s="1"/>
  <c r="F17206" i="1" l="1"/>
  <c r="G17206" i="1" s="1"/>
  <c r="F17207" i="1" l="1"/>
  <c r="G17207" i="1" s="1"/>
  <c r="F17208" i="1" l="1"/>
  <c r="G17208" i="1" s="1"/>
  <c r="F17209" i="1" l="1"/>
  <c r="G17209" i="1" s="1"/>
  <c r="F17210" i="1" l="1"/>
  <c r="G17210" i="1" s="1"/>
  <c r="F17211" i="1" l="1"/>
  <c r="G17211" i="1" s="1"/>
  <c r="F17212" i="1" l="1"/>
  <c r="G17212" i="1" s="1"/>
  <c r="F17213" i="1" l="1"/>
  <c r="G17213" i="1" s="1"/>
  <c r="F17214" i="1" l="1"/>
  <c r="G17214" i="1" s="1"/>
  <c r="F17215" i="1" l="1"/>
  <c r="G17215" i="1" s="1"/>
  <c r="F17216" i="1" l="1"/>
  <c r="G17216" i="1" s="1"/>
  <c r="F17217" i="1" l="1"/>
  <c r="G17217" i="1" s="1"/>
  <c r="F17218" i="1" l="1"/>
  <c r="G17218" i="1" s="1"/>
  <c r="F17219" i="1" l="1"/>
  <c r="G17219" i="1" s="1"/>
  <c r="F17220" i="1" l="1"/>
  <c r="G17220" i="1" s="1"/>
  <c r="F17221" i="1" l="1"/>
  <c r="G17221" i="1" s="1"/>
  <c r="F17222" i="1" l="1"/>
  <c r="G17222" i="1" s="1"/>
  <c r="F17223" i="1" l="1"/>
  <c r="G17223" i="1" s="1"/>
  <c r="F17224" i="1" l="1"/>
  <c r="G17224" i="1" s="1"/>
  <c r="F17225" i="1" l="1"/>
  <c r="G17225" i="1" s="1"/>
  <c r="F17226" i="1" l="1"/>
  <c r="G17226" i="1" s="1"/>
  <c r="F17227" i="1" l="1"/>
  <c r="G17227" i="1" s="1"/>
  <c r="F17228" i="1" l="1"/>
  <c r="G17228" i="1" s="1"/>
  <c r="F17229" i="1" l="1"/>
  <c r="G17229" i="1" s="1"/>
  <c r="F17230" i="1" l="1"/>
  <c r="G17230" i="1" s="1"/>
  <c r="F17231" i="1" l="1"/>
  <c r="G17231" i="1" s="1"/>
  <c r="F17232" i="1" l="1"/>
  <c r="G17232" i="1" s="1"/>
  <c r="F17233" i="1" l="1"/>
  <c r="G17233" i="1" s="1"/>
  <c r="F17234" i="1" l="1"/>
  <c r="G17234" i="1" s="1"/>
  <c r="F17235" i="1" l="1"/>
  <c r="G17235" i="1" s="1"/>
  <c r="F17236" i="1" l="1"/>
  <c r="G17236" i="1" s="1"/>
  <c r="F17237" i="1" l="1"/>
  <c r="G17237" i="1" s="1"/>
  <c r="F17238" i="1" l="1"/>
  <c r="G17238" i="1" s="1"/>
  <c r="F17239" i="1" l="1"/>
  <c r="G17239" i="1" s="1"/>
  <c r="F17240" i="1" l="1"/>
  <c r="G17240" i="1" s="1"/>
  <c r="F17241" i="1" l="1"/>
  <c r="G17241" i="1" s="1"/>
  <c r="F17242" i="1" l="1"/>
  <c r="G17242" i="1" s="1"/>
  <c r="F17243" i="1" l="1"/>
  <c r="G17243" i="1" s="1"/>
  <c r="F17244" i="1" l="1"/>
  <c r="G17244" i="1" s="1"/>
  <c r="F17245" i="1" l="1"/>
  <c r="G17245" i="1" s="1"/>
  <c r="F17246" i="1" l="1"/>
  <c r="G17246" i="1" s="1"/>
  <c r="F17247" i="1" l="1"/>
  <c r="G17247" i="1" s="1"/>
  <c r="F17248" i="1" l="1"/>
  <c r="G17248" i="1" s="1"/>
  <c r="F17249" i="1" l="1"/>
  <c r="G17249" i="1" s="1"/>
  <c r="F17250" i="1" l="1"/>
  <c r="G17250" i="1" s="1"/>
  <c r="F17251" i="1" l="1"/>
  <c r="G17251" i="1" s="1"/>
  <c r="F17252" i="1" l="1"/>
  <c r="G17252" i="1" s="1"/>
  <c r="F17253" i="1" l="1"/>
  <c r="G17253" i="1" s="1"/>
  <c r="F17254" i="1" l="1"/>
  <c r="G17254" i="1" s="1"/>
  <c r="F17255" i="1" l="1"/>
  <c r="G17255" i="1" s="1"/>
  <c r="F17256" i="1" l="1"/>
  <c r="G17256" i="1" s="1"/>
  <c r="F17257" i="1" l="1"/>
  <c r="G17257" i="1" s="1"/>
  <c r="F17258" i="1" l="1"/>
  <c r="G17258" i="1" s="1"/>
  <c r="F17259" i="1" l="1"/>
  <c r="G17259" i="1" s="1"/>
  <c r="F17260" i="1" l="1"/>
  <c r="G17260" i="1" s="1"/>
  <c r="F17261" i="1" l="1"/>
  <c r="G17261" i="1" s="1"/>
  <c r="F17262" i="1" l="1"/>
  <c r="G17262" i="1" s="1"/>
  <c r="F17263" i="1" l="1"/>
  <c r="G17263" i="1" s="1"/>
  <c r="F17264" i="1" l="1"/>
  <c r="G17264" i="1" s="1"/>
  <c r="F17265" i="1" l="1"/>
  <c r="G17265" i="1" s="1"/>
  <c r="F17266" i="1" l="1"/>
  <c r="G17266" i="1" s="1"/>
  <c r="F17267" i="1" l="1"/>
  <c r="G17267" i="1" s="1"/>
  <c r="F17268" i="1" l="1"/>
  <c r="G17268" i="1" s="1"/>
  <c r="F17269" i="1" l="1"/>
  <c r="G17269" i="1" s="1"/>
  <c r="F17270" i="1" l="1"/>
  <c r="G17270" i="1" s="1"/>
  <c r="F17271" i="1" l="1"/>
  <c r="G17271" i="1" s="1"/>
  <c r="F17272" i="1" l="1"/>
  <c r="G17272" i="1" s="1"/>
  <c r="F17273" i="1" l="1"/>
  <c r="G17273" i="1" s="1"/>
  <c r="F17274" i="1" l="1"/>
  <c r="G17274" i="1" s="1"/>
  <c r="F17275" i="1" l="1"/>
  <c r="G17275" i="1" s="1"/>
  <c r="F17276" i="1" l="1"/>
  <c r="G17276" i="1" s="1"/>
  <c r="F17277" i="1" l="1"/>
  <c r="G17277" i="1" s="1"/>
  <c r="F17278" i="1" l="1"/>
  <c r="G17278" i="1" s="1"/>
  <c r="F17279" i="1" l="1"/>
  <c r="G17279" i="1" s="1"/>
  <c r="F17280" i="1" l="1"/>
  <c r="G17280" i="1" s="1"/>
  <c r="F17281" i="1" l="1"/>
  <c r="G17281" i="1" s="1"/>
  <c r="F17282" i="1" l="1"/>
  <c r="G17282" i="1" s="1"/>
  <c r="F17283" i="1" l="1"/>
  <c r="G17283" i="1" s="1"/>
  <c r="F17284" i="1" l="1"/>
  <c r="G17284" i="1" s="1"/>
  <c r="F17285" i="1" l="1"/>
  <c r="G17285" i="1" s="1"/>
  <c r="F17286" i="1" l="1"/>
  <c r="G17286" i="1" s="1"/>
  <c r="F17287" i="1" l="1"/>
  <c r="G17287" i="1" s="1"/>
  <c r="F17288" i="1" l="1"/>
  <c r="G17288" i="1" s="1"/>
  <c r="F17289" i="1" l="1"/>
  <c r="G17289" i="1" s="1"/>
  <c r="F17290" i="1" l="1"/>
  <c r="G17290" i="1" s="1"/>
  <c r="F17291" i="1" l="1"/>
  <c r="G17291" i="1" s="1"/>
  <c r="F17292" i="1" l="1"/>
  <c r="G17292" i="1" s="1"/>
  <c r="F17293" i="1" l="1"/>
  <c r="G17293" i="1" s="1"/>
  <c r="F17294" i="1" l="1"/>
  <c r="G17294" i="1" s="1"/>
  <c r="F17295" i="1" l="1"/>
  <c r="G17295" i="1" s="1"/>
  <c r="F17296" i="1" l="1"/>
  <c r="G17296" i="1" s="1"/>
  <c r="F17297" i="1" l="1"/>
  <c r="G17297" i="1" s="1"/>
  <c r="F17298" i="1" l="1"/>
  <c r="G17298" i="1" s="1"/>
  <c r="F17299" i="1" l="1"/>
  <c r="G17299" i="1" s="1"/>
  <c r="F17300" i="1" l="1"/>
  <c r="G17300" i="1" s="1"/>
  <c r="F17301" i="1" l="1"/>
  <c r="G17301" i="1" s="1"/>
  <c r="F17302" i="1" l="1"/>
  <c r="G17302" i="1" s="1"/>
  <c r="F17303" i="1" l="1"/>
  <c r="G17303" i="1" s="1"/>
  <c r="F17304" i="1" l="1"/>
  <c r="G17304" i="1" s="1"/>
  <c r="F17305" i="1" l="1"/>
  <c r="G17305" i="1" s="1"/>
  <c r="F17306" i="1" l="1"/>
  <c r="G17306" i="1" s="1"/>
  <c r="F17307" i="1" l="1"/>
  <c r="G17307" i="1" s="1"/>
  <c r="F17308" i="1" l="1"/>
  <c r="G17308" i="1" s="1"/>
  <c r="F17309" i="1" l="1"/>
  <c r="G17309" i="1" s="1"/>
  <c r="F17310" i="1" l="1"/>
  <c r="G17310" i="1" s="1"/>
  <c r="F17311" i="1" l="1"/>
  <c r="G17311" i="1" s="1"/>
  <c r="F17312" i="1" l="1"/>
  <c r="G17312" i="1" s="1"/>
  <c r="F17313" i="1" l="1"/>
  <c r="G17313" i="1" s="1"/>
  <c r="F17314" i="1" l="1"/>
  <c r="G17314" i="1" s="1"/>
  <c r="F17315" i="1" l="1"/>
  <c r="G17315" i="1" s="1"/>
  <c r="F17316" i="1" l="1"/>
  <c r="G17316" i="1" s="1"/>
  <c r="F17317" i="1" l="1"/>
  <c r="G17317" i="1" s="1"/>
  <c r="F17318" i="1" l="1"/>
  <c r="G17318" i="1" s="1"/>
  <c r="F17319" i="1" l="1"/>
  <c r="G17319" i="1" s="1"/>
  <c r="F17320" i="1" l="1"/>
  <c r="G17320" i="1" s="1"/>
  <c r="F17321" i="1" l="1"/>
  <c r="G17321" i="1" s="1"/>
  <c r="F17322" i="1" l="1"/>
  <c r="G17322" i="1" s="1"/>
  <c r="F17323" i="1" l="1"/>
  <c r="G17323" i="1" s="1"/>
  <c r="F17324" i="1" l="1"/>
  <c r="G17324" i="1" s="1"/>
  <c r="F17325" i="1" l="1"/>
  <c r="G17325" i="1" s="1"/>
  <c r="F17326" i="1" l="1"/>
  <c r="G17326" i="1" s="1"/>
  <c r="F17327" i="1" l="1"/>
  <c r="G17327" i="1" s="1"/>
  <c r="F17328" i="1" l="1"/>
  <c r="G17328" i="1" s="1"/>
  <c r="F17329" i="1" l="1"/>
  <c r="G17329" i="1" s="1"/>
  <c r="F17330" i="1" l="1"/>
  <c r="G17330" i="1" s="1"/>
  <c r="F17331" i="1" l="1"/>
  <c r="G17331" i="1" s="1"/>
  <c r="F17332" i="1" l="1"/>
  <c r="G17332" i="1" s="1"/>
  <c r="F17333" i="1" l="1"/>
  <c r="G17333" i="1" s="1"/>
  <c r="F17334" i="1" l="1"/>
  <c r="G17334" i="1" s="1"/>
  <c r="F17335" i="1" l="1"/>
  <c r="G17335" i="1" s="1"/>
  <c r="F17336" i="1" l="1"/>
  <c r="G17336" i="1" s="1"/>
  <c r="F17337" i="1" l="1"/>
  <c r="G17337" i="1" s="1"/>
  <c r="F17338" i="1" l="1"/>
  <c r="G17338" i="1" s="1"/>
  <c r="F17339" i="1" l="1"/>
  <c r="G17339" i="1" s="1"/>
  <c r="F17340" i="1" l="1"/>
  <c r="G17340" i="1" s="1"/>
  <c r="F17341" i="1" l="1"/>
  <c r="G17341" i="1" s="1"/>
  <c r="F17342" i="1" l="1"/>
  <c r="G17342" i="1" s="1"/>
  <c r="F17343" i="1" l="1"/>
  <c r="G17343" i="1" s="1"/>
  <c r="F17344" i="1" l="1"/>
  <c r="G17344" i="1" s="1"/>
  <c r="F17345" i="1" l="1"/>
  <c r="G17345" i="1" s="1"/>
  <c r="F17346" i="1" l="1"/>
  <c r="G17346" i="1" s="1"/>
  <c r="F17347" i="1" l="1"/>
  <c r="G17347" i="1" s="1"/>
  <c r="F17348" i="1" l="1"/>
  <c r="G17348" i="1" s="1"/>
  <c r="F17349" i="1" l="1"/>
  <c r="G17349" i="1" s="1"/>
  <c r="F17350" i="1" l="1"/>
  <c r="G17350" i="1" s="1"/>
  <c r="F17351" i="1" l="1"/>
  <c r="G17351" i="1" s="1"/>
  <c r="F17352" i="1" l="1"/>
  <c r="G17352" i="1" s="1"/>
  <c r="F17353" i="1" l="1"/>
  <c r="G17353" i="1" s="1"/>
  <c r="F17354" i="1" l="1"/>
  <c r="G17354" i="1" s="1"/>
  <c r="F17355" i="1" l="1"/>
  <c r="G17355" i="1" s="1"/>
  <c r="F17356" i="1" l="1"/>
  <c r="G17356" i="1" s="1"/>
  <c r="F17357" i="1" l="1"/>
  <c r="G17357" i="1" s="1"/>
  <c r="F17358" i="1" l="1"/>
  <c r="G17358" i="1" s="1"/>
  <c r="F17359" i="1" l="1"/>
  <c r="G17359" i="1" s="1"/>
  <c r="F17360" i="1" l="1"/>
  <c r="G17360" i="1" s="1"/>
  <c r="F17361" i="1" l="1"/>
  <c r="G17361" i="1" s="1"/>
  <c r="F17362" i="1" l="1"/>
  <c r="G17362" i="1" s="1"/>
  <c r="F17363" i="1" l="1"/>
  <c r="G17363" i="1" s="1"/>
  <c r="F17364" i="1" l="1"/>
  <c r="G17364" i="1" s="1"/>
  <c r="F17365" i="1" l="1"/>
  <c r="G17365" i="1" s="1"/>
  <c r="F17366" i="1" l="1"/>
  <c r="G17366" i="1" s="1"/>
  <c r="F17367" i="1" l="1"/>
  <c r="G17367" i="1" s="1"/>
  <c r="F17368" i="1" l="1"/>
  <c r="G17368" i="1" s="1"/>
  <c r="F17369" i="1" l="1"/>
  <c r="G17369" i="1" s="1"/>
  <c r="F17370" i="1" l="1"/>
  <c r="G17370" i="1" s="1"/>
  <c r="F17371" i="1" l="1"/>
  <c r="G17371" i="1" s="1"/>
  <c r="F17372" i="1" l="1"/>
  <c r="G17372" i="1" s="1"/>
  <c r="F17373" i="1" l="1"/>
  <c r="G17373" i="1" s="1"/>
  <c r="F17374" i="1" l="1"/>
  <c r="G17374" i="1" s="1"/>
  <c r="F17375" i="1" l="1"/>
  <c r="G17375" i="1" s="1"/>
  <c r="F17376" i="1" l="1"/>
  <c r="G17376" i="1" s="1"/>
  <c r="F17377" i="1" l="1"/>
  <c r="G17377" i="1" s="1"/>
  <c r="F17378" i="1" l="1"/>
  <c r="G17378" i="1" s="1"/>
  <c r="F17379" i="1" l="1"/>
  <c r="G17379" i="1" s="1"/>
  <c r="F17380" i="1" l="1"/>
  <c r="G17380" i="1" s="1"/>
  <c r="F17381" i="1" l="1"/>
  <c r="G17381" i="1" s="1"/>
  <c r="F17382" i="1" l="1"/>
  <c r="G17382" i="1" s="1"/>
  <c r="F17383" i="1" l="1"/>
  <c r="G17383" i="1" s="1"/>
  <c r="F17384" i="1" l="1"/>
  <c r="G17384" i="1" s="1"/>
  <c r="F17385" i="1" l="1"/>
  <c r="G17385" i="1" s="1"/>
  <c r="F17386" i="1" l="1"/>
  <c r="G17386" i="1" s="1"/>
  <c r="F17387" i="1" l="1"/>
  <c r="G17387" i="1" s="1"/>
  <c r="F17388" i="1" l="1"/>
  <c r="G17388" i="1" s="1"/>
  <c r="F17389" i="1" l="1"/>
  <c r="G17389" i="1" s="1"/>
  <c r="F17390" i="1" l="1"/>
  <c r="G17390" i="1" s="1"/>
  <c r="F17391" i="1" l="1"/>
  <c r="G17391" i="1" s="1"/>
  <c r="F17392" i="1" l="1"/>
  <c r="G17392" i="1" s="1"/>
  <c r="F17393" i="1" l="1"/>
  <c r="G17393" i="1" s="1"/>
  <c r="F17394" i="1" l="1"/>
  <c r="G17394" i="1" s="1"/>
  <c r="F17395" i="1" l="1"/>
  <c r="G17395" i="1" s="1"/>
  <c r="F17396" i="1" l="1"/>
  <c r="G17396" i="1" s="1"/>
  <c r="F17397" i="1" l="1"/>
  <c r="G17397" i="1" s="1"/>
  <c r="F17398" i="1" l="1"/>
  <c r="G17398" i="1" s="1"/>
  <c r="F17399" i="1" l="1"/>
  <c r="G17399" i="1" s="1"/>
  <c r="F17400" i="1" l="1"/>
  <c r="G17400" i="1" s="1"/>
  <c r="F17401" i="1" l="1"/>
  <c r="G17401" i="1" s="1"/>
  <c r="F17402" i="1" l="1"/>
  <c r="G17402" i="1" s="1"/>
  <c r="F17403" i="1" l="1"/>
  <c r="G17403" i="1" s="1"/>
  <c r="F17404" i="1" l="1"/>
  <c r="G17404" i="1" s="1"/>
  <c r="F17405" i="1" l="1"/>
  <c r="G17405" i="1" s="1"/>
  <c r="F17406" i="1" l="1"/>
  <c r="G17406" i="1" s="1"/>
  <c r="F17407" i="1" l="1"/>
  <c r="G17407" i="1" s="1"/>
  <c r="F17408" i="1" l="1"/>
  <c r="G17408" i="1" s="1"/>
  <c r="F17409" i="1" l="1"/>
  <c r="G17409" i="1" s="1"/>
  <c r="F17410" i="1" l="1"/>
  <c r="G17410" i="1" s="1"/>
  <c r="F17411" i="1" l="1"/>
  <c r="G17411" i="1" s="1"/>
  <c r="F17412" i="1" l="1"/>
  <c r="G17412" i="1" s="1"/>
  <c r="F17413" i="1" l="1"/>
  <c r="G17413" i="1" s="1"/>
  <c r="F17414" i="1" l="1"/>
  <c r="G17414" i="1" s="1"/>
  <c r="F17415" i="1" l="1"/>
  <c r="G17415" i="1" s="1"/>
  <c r="F17416" i="1" l="1"/>
  <c r="G17416" i="1" s="1"/>
  <c r="F17417" i="1" l="1"/>
  <c r="G17417" i="1" s="1"/>
  <c r="F17418" i="1" l="1"/>
  <c r="G17418" i="1" s="1"/>
  <c r="F17419" i="1" l="1"/>
  <c r="G17419" i="1" s="1"/>
  <c r="F17420" i="1" l="1"/>
  <c r="G17420" i="1" s="1"/>
  <c r="F17421" i="1" l="1"/>
  <c r="G17421" i="1" s="1"/>
  <c r="F17422" i="1" l="1"/>
  <c r="G17422" i="1" s="1"/>
  <c r="F17423" i="1" l="1"/>
  <c r="G17423" i="1" s="1"/>
  <c r="F17424" i="1" l="1"/>
  <c r="G17424" i="1" s="1"/>
  <c r="F17425" i="1" l="1"/>
  <c r="G17425" i="1" s="1"/>
  <c r="F17426" i="1" l="1"/>
  <c r="G17426" i="1" s="1"/>
  <c r="F17427" i="1" l="1"/>
  <c r="G17427" i="1" s="1"/>
  <c r="F17428" i="1" l="1"/>
  <c r="G17428" i="1" s="1"/>
  <c r="F17429" i="1" l="1"/>
  <c r="G17429" i="1" s="1"/>
  <c r="F17430" i="1" l="1"/>
  <c r="G17430" i="1" s="1"/>
  <c r="F17431" i="1" l="1"/>
  <c r="G17431" i="1" s="1"/>
  <c r="F17432" i="1" l="1"/>
  <c r="G17432" i="1" s="1"/>
  <c r="F17433" i="1" l="1"/>
  <c r="G17433" i="1" s="1"/>
  <c r="F17434" i="1" l="1"/>
  <c r="G17434" i="1" s="1"/>
  <c r="F17435" i="1" l="1"/>
  <c r="G17435" i="1" s="1"/>
  <c r="F17436" i="1" l="1"/>
  <c r="G17436" i="1" s="1"/>
  <c r="F17437" i="1" l="1"/>
  <c r="G17437" i="1" s="1"/>
  <c r="F17438" i="1" l="1"/>
  <c r="G17438" i="1" s="1"/>
  <c r="F17439" i="1" l="1"/>
  <c r="G17439" i="1" s="1"/>
  <c r="F17440" i="1" l="1"/>
  <c r="G17440" i="1" s="1"/>
  <c r="F17441" i="1" l="1"/>
  <c r="G17441" i="1" s="1"/>
  <c r="F17442" i="1" l="1"/>
  <c r="G17442" i="1" s="1"/>
  <c r="F17443" i="1" l="1"/>
  <c r="G17443" i="1" s="1"/>
  <c r="F17444" i="1" l="1"/>
  <c r="G17444" i="1" s="1"/>
  <c r="F17445" i="1" l="1"/>
  <c r="G17445" i="1" s="1"/>
  <c r="F17446" i="1" l="1"/>
  <c r="G17446" i="1" s="1"/>
  <c r="F17447" i="1" l="1"/>
  <c r="G17447" i="1" s="1"/>
  <c r="F17448" i="1" l="1"/>
  <c r="G17448" i="1" s="1"/>
  <c r="F17449" i="1" l="1"/>
  <c r="G17449" i="1" s="1"/>
  <c r="F17450" i="1" l="1"/>
  <c r="G17450" i="1" s="1"/>
  <c r="F17451" i="1" l="1"/>
  <c r="G17451" i="1" s="1"/>
  <c r="F17452" i="1" l="1"/>
  <c r="G17452" i="1" s="1"/>
  <c r="F17453" i="1" l="1"/>
  <c r="G17453" i="1" s="1"/>
  <c r="F17454" i="1" l="1"/>
  <c r="G17454" i="1" s="1"/>
  <c r="F17455" i="1" l="1"/>
  <c r="G17455" i="1" s="1"/>
  <c r="F17456" i="1" l="1"/>
  <c r="G17456" i="1" s="1"/>
  <c r="F17457" i="1" l="1"/>
  <c r="G17457" i="1" s="1"/>
  <c r="F17458" i="1" l="1"/>
  <c r="G17458" i="1" s="1"/>
  <c r="F17459" i="1" l="1"/>
  <c r="G17459" i="1" s="1"/>
  <c r="F17460" i="1" l="1"/>
  <c r="G17460" i="1" s="1"/>
  <c r="F17461" i="1" l="1"/>
  <c r="G17461" i="1" s="1"/>
  <c r="F17462" i="1" l="1"/>
  <c r="G17462" i="1" s="1"/>
  <c r="F17463" i="1" l="1"/>
  <c r="G17463" i="1" s="1"/>
  <c r="F17464" i="1" l="1"/>
  <c r="G17464" i="1" s="1"/>
  <c r="F17465" i="1" l="1"/>
  <c r="G17465" i="1" s="1"/>
  <c r="F17466" i="1" l="1"/>
  <c r="G17466" i="1" s="1"/>
  <c r="F17467" i="1" l="1"/>
  <c r="G17467" i="1" s="1"/>
  <c r="F17468" i="1" l="1"/>
  <c r="G17468" i="1" s="1"/>
  <c r="F17469" i="1" l="1"/>
  <c r="G17469" i="1" s="1"/>
  <c r="F17470" i="1" l="1"/>
  <c r="G17470" i="1" s="1"/>
  <c r="F17471" i="1" l="1"/>
  <c r="G17471" i="1" s="1"/>
  <c r="F17472" i="1" l="1"/>
  <c r="G17472" i="1" s="1"/>
  <c r="F17473" i="1" l="1"/>
  <c r="G17473" i="1" s="1"/>
  <c r="F17474" i="1" l="1"/>
  <c r="G17474" i="1" s="1"/>
  <c r="F17475" i="1" l="1"/>
  <c r="G17475" i="1" s="1"/>
  <c r="F17476" i="1" l="1"/>
  <c r="G17476" i="1" s="1"/>
  <c r="F17477" i="1" l="1"/>
  <c r="G17477" i="1" s="1"/>
  <c r="F17478" i="1" l="1"/>
  <c r="G17478" i="1" s="1"/>
  <c r="F17479" i="1" l="1"/>
  <c r="G17479" i="1" s="1"/>
  <c r="F17480" i="1" l="1"/>
  <c r="G17480" i="1" s="1"/>
  <c r="F17481" i="1" l="1"/>
  <c r="G17481" i="1" s="1"/>
  <c r="F17482" i="1" l="1"/>
  <c r="G17482" i="1" s="1"/>
  <c r="F17483" i="1" l="1"/>
  <c r="G17483" i="1" s="1"/>
  <c r="F17484" i="1" l="1"/>
  <c r="G17484" i="1" s="1"/>
  <c r="F17485" i="1" l="1"/>
  <c r="G17485" i="1" s="1"/>
  <c r="F17486" i="1" l="1"/>
  <c r="G17486" i="1" s="1"/>
  <c r="F17487" i="1" l="1"/>
  <c r="G17487" i="1" s="1"/>
  <c r="F17488" i="1" l="1"/>
  <c r="G17488" i="1" s="1"/>
  <c r="F17489" i="1" l="1"/>
  <c r="G17489" i="1" s="1"/>
  <c r="F17490" i="1" l="1"/>
  <c r="G17490" i="1" s="1"/>
  <c r="F17491" i="1" l="1"/>
  <c r="G17491" i="1" s="1"/>
  <c r="F17492" i="1" l="1"/>
  <c r="G17492" i="1" s="1"/>
  <c r="F17493" i="1" l="1"/>
  <c r="G17493" i="1" s="1"/>
  <c r="F17494" i="1" l="1"/>
  <c r="G17494" i="1" s="1"/>
  <c r="F17495" i="1" l="1"/>
  <c r="G17495" i="1" s="1"/>
  <c r="F17496" i="1" l="1"/>
  <c r="G17496" i="1" s="1"/>
  <c r="F17497" i="1" l="1"/>
  <c r="G17497" i="1" s="1"/>
  <c r="F17498" i="1" l="1"/>
  <c r="G17498" i="1" s="1"/>
  <c r="F17499" i="1" l="1"/>
  <c r="G17499" i="1" s="1"/>
  <c r="F17500" i="1" l="1"/>
  <c r="G17500" i="1" s="1"/>
  <c r="F17501" i="1" l="1"/>
  <c r="G17501" i="1" s="1"/>
  <c r="F17502" i="1" l="1"/>
  <c r="G17502" i="1" s="1"/>
  <c r="F17503" i="1" l="1"/>
  <c r="G17503" i="1" s="1"/>
  <c r="F17504" i="1" l="1"/>
  <c r="G17504" i="1" s="1"/>
  <c r="F17505" i="1" l="1"/>
  <c r="G17505" i="1" s="1"/>
  <c r="F17506" i="1" l="1"/>
  <c r="G17506" i="1" s="1"/>
  <c r="F17507" i="1" l="1"/>
  <c r="G17507" i="1" s="1"/>
  <c r="F17508" i="1" l="1"/>
  <c r="G17508" i="1" s="1"/>
  <c r="F17509" i="1" l="1"/>
  <c r="G17509" i="1" s="1"/>
  <c r="F17510" i="1" l="1"/>
  <c r="G17510" i="1" s="1"/>
  <c r="F17511" i="1" l="1"/>
  <c r="G17511" i="1" s="1"/>
  <c r="F17512" i="1" l="1"/>
  <c r="G17512" i="1" s="1"/>
  <c r="F17513" i="1" l="1"/>
  <c r="G17513" i="1" s="1"/>
  <c r="F17514" i="1" l="1"/>
  <c r="G17514" i="1" s="1"/>
  <c r="F17515" i="1" l="1"/>
  <c r="G17515" i="1" s="1"/>
  <c r="F17516" i="1" l="1"/>
  <c r="G17516" i="1" s="1"/>
  <c r="F17517" i="1" l="1"/>
  <c r="G17517" i="1" s="1"/>
  <c r="F17518" i="1" l="1"/>
  <c r="G17518" i="1" s="1"/>
  <c r="F17519" i="1" l="1"/>
  <c r="G17519" i="1" s="1"/>
  <c r="F17520" i="1" l="1"/>
  <c r="G17520" i="1" s="1"/>
  <c r="F17521" i="1" l="1"/>
  <c r="G17521" i="1" s="1"/>
  <c r="F17522" i="1" l="1"/>
  <c r="G17522" i="1" s="1"/>
  <c r="F17523" i="1" l="1"/>
  <c r="G17523" i="1" s="1"/>
  <c r="F17524" i="1" l="1"/>
  <c r="G17524" i="1" s="1"/>
  <c r="F17525" i="1" l="1"/>
  <c r="G17525" i="1" s="1"/>
  <c r="F17526" i="1" l="1"/>
  <c r="G17526" i="1" s="1"/>
  <c r="F17527" i="1" l="1"/>
  <c r="G17527" i="1" s="1"/>
  <c r="F17528" i="1" l="1"/>
  <c r="G17528" i="1" s="1"/>
  <c r="F17529" i="1" l="1"/>
  <c r="G17529" i="1" s="1"/>
  <c r="F17530" i="1" l="1"/>
  <c r="G17530" i="1" s="1"/>
  <c r="F17531" i="1" l="1"/>
  <c r="G17531" i="1" s="1"/>
  <c r="F17532" i="1" l="1"/>
  <c r="G17532" i="1" s="1"/>
  <c r="F17533" i="1" l="1"/>
  <c r="G17533" i="1" s="1"/>
  <c r="F17534" i="1" l="1"/>
  <c r="G17534" i="1" s="1"/>
  <c r="F17535" i="1" l="1"/>
  <c r="G17535" i="1" s="1"/>
  <c r="F17536" i="1" l="1"/>
  <c r="G17536" i="1" s="1"/>
  <c r="F17537" i="1" l="1"/>
  <c r="G17537" i="1" s="1"/>
  <c r="F17538" i="1" l="1"/>
  <c r="G17538" i="1" s="1"/>
  <c r="F17539" i="1" l="1"/>
  <c r="G17539" i="1" s="1"/>
  <c r="F17540" i="1" l="1"/>
  <c r="G17540" i="1" s="1"/>
  <c r="F17541" i="1" l="1"/>
  <c r="G17541" i="1" s="1"/>
  <c r="F17542" i="1" l="1"/>
  <c r="G17542" i="1" s="1"/>
  <c r="F17543" i="1" l="1"/>
  <c r="G17543" i="1" s="1"/>
  <c r="F17544" i="1" l="1"/>
  <c r="G17544" i="1" s="1"/>
  <c r="F17545" i="1" l="1"/>
  <c r="G17545" i="1" s="1"/>
  <c r="F17546" i="1" l="1"/>
  <c r="G17546" i="1" s="1"/>
  <c r="F17547" i="1" l="1"/>
  <c r="G17547" i="1" s="1"/>
  <c r="F17548" i="1" l="1"/>
  <c r="G17548" i="1" s="1"/>
  <c r="F17549" i="1" l="1"/>
  <c r="G17549" i="1" s="1"/>
  <c r="F17550" i="1" l="1"/>
  <c r="G17550" i="1" s="1"/>
  <c r="F17551" i="1" l="1"/>
  <c r="G17551" i="1" s="1"/>
  <c r="F17552" i="1" l="1"/>
  <c r="G17552" i="1" s="1"/>
  <c r="F17553" i="1" l="1"/>
  <c r="G17553" i="1" s="1"/>
  <c r="F17554" i="1" l="1"/>
  <c r="G17554" i="1" s="1"/>
  <c r="F17555" i="1" l="1"/>
  <c r="G17555" i="1" s="1"/>
  <c r="F17556" i="1" l="1"/>
  <c r="G17556" i="1" s="1"/>
  <c r="F17557" i="1" l="1"/>
  <c r="G17557" i="1" s="1"/>
  <c r="F17558" i="1" l="1"/>
  <c r="G17558" i="1" s="1"/>
  <c r="F17559" i="1" l="1"/>
  <c r="G17559" i="1" s="1"/>
  <c r="F17560" i="1" l="1"/>
  <c r="G17560" i="1" s="1"/>
  <c r="F17561" i="1" l="1"/>
  <c r="G17561" i="1" s="1"/>
  <c r="F17562" i="1" l="1"/>
  <c r="G17562" i="1" s="1"/>
  <c r="F17563" i="1" l="1"/>
  <c r="G17563" i="1" s="1"/>
  <c r="F17564" i="1" l="1"/>
  <c r="G17564" i="1" s="1"/>
  <c r="F17565" i="1" l="1"/>
  <c r="G17565" i="1" s="1"/>
  <c r="F17566" i="1" l="1"/>
  <c r="G17566" i="1" s="1"/>
  <c r="F17567" i="1" l="1"/>
  <c r="G17567" i="1" s="1"/>
  <c r="F17568" i="1" l="1"/>
  <c r="G17568" i="1" s="1"/>
  <c r="F17569" i="1" l="1"/>
  <c r="G17569" i="1" s="1"/>
  <c r="F17570" i="1" l="1"/>
  <c r="G17570" i="1" s="1"/>
  <c r="F17571" i="1" l="1"/>
  <c r="G17571" i="1" s="1"/>
  <c r="F17572" i="1" l="1"/>
  <c r="G17572" i="1" s="1"/>
  <c r="F17573" i="1" l="1"/>
  <c r="G17573" i="1" s="1"/>
  <c r="F17574" i="1" l="1"/>
  <c r="G17574" i="1" s="1"/>
  <c r="F17575" i="1" l="1"/>
  <c r="G17575" i="1" s="1"/>
  <c r="F17576" i="1" l="1"/>
  <c r="G17576" i="1" s="1"/>
  <c r="F17577" i="1" l="1"/>
  <c r="G17577" i="1" s="1"/>
  <c r="F17578" i="1" l="1"/>
  <c r="G17578" i="1" s="1"/>
  <c r="F17579" i="1" l="1"/>
  <c r="G17579" i="1" s="1"/>
  <c r="F17580" i="1" l="1"/>
  <c r="G17580" i="1" s="1"/>
  <c r="F17581" i="1" l="1"/>
  <c r="G17581" i="1" s="1"/>
  <c r="F17582" i="1" l="1"/>
  <c r="G17582" i="1" s="1"/>
  <c r="F17583" i="1" l="1"/>
  <c r="G17583" i="1" s="1"/>
  <c r="F17584" i="1" l="1"/>
  <c r="G17584" i="1" s="1"/>
  <c r="F17585" i="1" l="1"/>
  <c r="G17585" i="1" s="1"/>
  <c r="F17586" i="1" l="1"/>
  <c r="G17586" i="1" s="1"/>
  <c r="F17587" i="1" l="1"/>
  <c r="G17587" i="1" s="1"/>
  <c r="F17588" i="1" l="1"/>
  <c r="G17588" i="1" s="1"/>
  <c r="F17589" i="1" l="1"/>
  <c r="G17589" i="1" s="1"/>
  <c r="F17590" i="1" l="1"/>
  <c r="G17590" i="1" s="1"/>
  <c r="F17591" i="1" l="1"/>
  <c r="G17591" i="1" s="1"/>
  <c r="F17592" i="1" l="1"/>
  <c r="G17592" i="1" s="1"/>
  <c r="F17593" i="1" l="1"/>
  <c r="G17593" i="1" s="1"/>
  <c r="F17594" i="1" l="1"/>
  <c r="G17594" i="1" s="1"/>
  <c r="F17595" i="1" l="1"/>
  <c r="G17595" i="1" s="1"/>
  <c r="F17596" i="1" l="1"/>
  <c r="G17596" i="1" s="1"/>
  <c r="F17597" i="1" l="1"/>
  <c r="G17597" i="1" s="1"/>
  <c r="F17598" i="1" l="1"/>
  <c r="G17598" i="1" s="1"/>
  <c r="F17599" i="1" l="1"/>
  <c r="G17599" i="1" s="1"/>
  <c r="F17600" i="1" l="1"/>
  <c r="G17600" i="1" s="1"/>
  <c r="F17601" i="1" l="1"/>
  <c r="G17601" i="1" s="1"/>
  <c r="F17602" i="1" l="1"/>
  <c r="G17602" i="1" s="1"/>
  <c r="F17603" i="1" l="1"/>
  <c r="G17603" i="1" s="1"/>
  <c r="F17604" i="1" l="1"/>
  <c r="G17604" i="1" s="1"/>
  <c r="F17605" i="1" l="1"/>
  <c r="G17605" i="1" s="1"/>
  <c r="F17606" i="1" l="1"/>
  <c r="G17606" i="1" s="1"/>
  <c r="F17607" i="1" l="1"/>
  <c r="G17607" i="1" s="1"/>
  <c r="F17608" i="1" l="1"/>
  <c r="G17608" i="1" s="1"/>
  <c r="F17609" i="1" l="1"/>
  <c r="G17609" i="1" s="1"/>
  <c r="F17610" i="1" l="1"/>
  <c r="G17610" i="1" s="1"/>
  <c r="F17611" i="1" l="1"/>
  <c r="G17611" i="1" s="1"/>
  <c r="F17612" i="1" l="1"/>
  <c r="G17612" i="1" s="1"/>
  <c r="F17613" i="1" l="1"/>
  <c r="G17613" i="1" s="1"/>
  <c r="F17614" i="1" l="1"/>
  <c r="G17614" i="1" s="1"/>
  <c r="F17615" i="1" l="1"/>
  <c r="G17615" i="1" s="1"/>
  <c r="F17616" i="1" l="1"/>
  <c r="G17616" i="1" s="1"/>
  <c r="F17617" i="1" l="1"/>
  <c r="G17617" i="1" s="1"/>
  <c r="F17618" i="1" l="1"/>
  <c r="G17618" i="1" s="1"/>
  <c r="F17619" i="1" l="1"/>
  <c r="G17619" i="1" s="1"/>
  <c r="F17620" i="1" l="1"/>
  <c r="G17620" i="1" s="1"/>
  <c r="F17621" i="1" l="1"/>
  <c r="G17621" i="1" s="1"/>
  <c r="F17622" i="1" l="1"/>
  <c r="G17622" i="1" s="1"/>
  <c r="F17623" i="1" l="1"/>
  <c r="G17623" i="1" s="1"/>
  <c r="F17624" i="1" l="1"/>
  <c r="G17624" i="1" s="1"/>
  <c r="F17625" i="1" l="1"/>
  <c r="G17625" i="1" s="1"/>
  <c r="F17626" i="1" l="1"/>
  <c r="G17626" i="1" s="1"/>
  <c r="F17627" i="1" l="1"/>
  <c r="G17627" i="1" s="1"/>
  <c r="F17628" i="1" l="1"/>
  <c r="G17628" i="1" s="1"/>
  <c r="F17629" i="1" l="1"/>
  <c r="G17629" i="1" s="1"/>
  <c r="F17630" i="1" l="1"/>
  <c r="G17630" i="1" s="1"/>
  <c r="F17631" i="1" l="1"/>
  <c r="G17631" i="1" s="1"/>
  <c r="F17632" i="1" l="1"/>
  <c r="G17632" i="1" s="1"/>
  <c r="F17633" i="1" l="1"/>
  <c r="G17633" i="1" s="1"/>
  <c r="F17634" i="1" l="1"/>
  <c r="G17634" i="1" s="1"/>
  <c r="F17635" i="1" l="1"/>
  <c r="G17635" i="1" s="1"/>
  <c r="F17636" i="1" l="1"/>
  <c r="G17636" i="1" s="1"/>
  <c r="F17637" i="1" l="1"/>
  <c r="G17637" i="1" s="1"/>
  <c r="F17638" i="1" l="1"/>
  <c r="G17638" i="1" s="1"/>
  <c r="F17639" i="1" l="1"/>
  <c r="G17639" i="1" s="1"/>
  <c r="F17640" i="1" l="1"/>
  <c r="G17640" i="1" s="1"/>
  <c r="F17641" i="1" l="1"/>
  <c r="G17641" i="1" s="1"/>
  <c r="F17642" i="1" l="1"/>
  <c r="G17642" i="1" s="1"/>
  <c r="F17643" i="1" l="1"/>
  <c r="G17643" i="1" s="1"/>
  <c r="F17644" i="1" l="1"/>
  <c r="G17644" i="1" s="1"/>
  <c r="F17645" i="1" l="1"/>
  <c r="G17645" i="1" s="1"/>
  <c r="F17646" i="1" l="1"/>
  <c r="G17646" i="1" s="1"/>
  <c r="F17647" i="1" l="1"/>
  <c r="G17647" i="1" s="1"/>
  <c r="F17648" i="1" l="1"/>
  <c r="G17648" i="1" s="1"/>
  <c r="F17649" i="1" l="1"/>
  <c r="G17649" i="1" s="1"/>
  <c r="F17650" i="1" l="1"/>
  <c r="G17650" i="1" s="1"/>
  <c r="F17651" i="1" l="1"/>
  <c r="G17651" i="1" s="1"/>
  <c r="F17652" i="1" l="1"/>
  <c r="G17652" i="1" s="1"/>
  <c r="F17653" i="1" l="1"/>
  <c r="G17653" i="1" s="1"/>
  <c r="F17654" i="1" l="1"/>
  <c r="G17654" i="1" s="1"/>
  <c r="F17655" i="1" l="1"/>
  <c r="G17655" i="1" s="1"/>
  <c r="F17656" i="1" l="1"/>
  <c r="G17656" i="1" s="1"/>
  <c r="F17657" i="1" l="1"/>
  <c r="G17657" i="1" s="1"/>
  <c r="F17658" i="1" l="1"/>
  <c r="G17658" i="1" s="1"/>
  <c r="F17659" i="1" l="1"/>
  <c r="G17659" i="1" s="1"/>
  <c r="F17660" i="1" l="1"/>
  <c r="G17660" i="1" s="1"/>
  <c r="F17661" i="1" l="1"/>
  <c r="G17661" i="1" s="1"/>
  <c r="F17662" i="1" l="1"/>
  <c r="G17662" i="1" s="1"/>
  <c r="F17663" i="1" l="1"/>
  <c r="G17663" i="1" s="1"/>
  <c r="F17664" i="1" l="1"/>
  <c r="G17664" i="1" s="1"/>
  <c r="F17665" i="1" l="1"/>
  <c r="G17665" i="1" s="1"/>
  <c r="F17666" i="1" l="1"/>
  <c r="G17666" i="1" s="1"/>
  <c r="F17667" i="1" l="1"/>
  <c r="G17667" i="1" s="1"/>
  <c r="F17668" i="1" l="1"/>
  <c r="G17668" i="1" s="1"/>
  <c r="F17669" i="1" l="1"/>
  <c r="G17669" i="1" s="1"/>
  <c r="F17670" i="1" l="1"/>
  <c r="G17670" i="1" s="1"/>
  <c r="F17671" i="1" l="1"/>
  <c r="G17671" i="1" s="1"/>
  <c r="F17672" i="1" l="1"/>
  <c r="G17672" i="1" s="1"/>
  <c r="F17673" i="1" l="1"/>
  <c r="G17673" i="1" s="1"/>
  <c r="F17674" i="1" l="1"/>
  <c r="G17674" i="1" s="1"/>
  <c r="F17675" i="1" l="1"/>
  <c r="G17675" i="1" s="1"/>
  <c r="F17676" i="1" l="1"/>
  <c r="G17676" i="1" s="1"/>
  <c r="F17677" i="1" l="1"/>
  <c r="G17677" i="1" s="1"/>
  <c r="F17678" i="1" l="1"/>
  <c r="G17678" i="1" s="1"/>
  <c r="F17679" i="1" l="1"/>
  <c r="G17679" i="1" s="1"/>
  <c r="F17680" i="1" l="1"/>
  <c r="G17680" i="1" s="1"/>
  <c r="F17681" i="1" l="1"/>
  <c r="G17681" i="1" s="1"/>
  <c r="F17682" i="1" l="1"/>
  <c r="G17682" i="1" s="1"/>
  <c r="F17683" i="1" l="1"/>
  <c r="G17683" i="1" s="1"/>
  <c r="F17684" i="1" l="1"/>
  <c r="G17684" i="1" s="1"/>
  <c r="F17685" i="1" l="1"/>
  <c r="G17685" i="1" s="1"/>
  <c r="F17686" i="1" l="1"/>
  <c r="G17686" i="1" s="1"/>
  <c r="F17687" i="1" l="1"/>
  <c r="G17687" i="1" s="1"/>
  <c r="F17688" i="1" l="1"/>
  <c r="G17688" i="1" s="1"/>
  <c r="F17689" i="1" l="1"/>
  <c r="G17689" i="1" s="1"/>
  <c r="F17690" i="1" l="1"/>
  <c r="G17690" i="1" s="1"/>
  <c r="F17691" i="1" l="1"/>
  <c r="G17691" i="1" s="1"/>
  <c r="F17692" i="1" l="1"/>
  <c r="G17692" i="1" s="1"/>
  <c r="F17693" i="1" l="1"/>
  <c r="G17693" i="1" s="1"/>
  <c r="F17694" i="1" l="1"/>
  <c r="G17694" i="1" s="1"/>
  <c r="F17695" i="1" l="1"/>
  <c r="G17695" i="1" s="1"/>
  <c r="F17696" i="1" l="1"/>
  <c r="G17696" i="1" s="1"/>
  <c r="F17697" i="1" l="1"/>
  <c r="G17697" i="1" s="1"/>
  <c r="F17698" i="1" l="1"/>
  <c r="G17698" i="1" s="1"/>
  <c r="F17699" i="1" l="1"/>
  <c r="G17699" i="1" s="1"/>
  <c r="F17700" i="1" l="1"/>
  <c r="G17700" i="1" s="1"/>
  <c r="F17701" i="1" l="1"/>
  <c r="G17701" i="1" s="1"/>
  <c r="F17702" i="1" l="1"/>
  <c r="G17702" i="1" s="1"/>
  <c r="F17703" i="1" l="1"/>
  <c r="G17703" i="1" s="1"/>
  <c r="F17704" i="1" l="1"/>
  <c r="G17704" i="1" s="1"/>
  <c r="F17705" i="1" l="1"/>
  <c r="G17705" i="1" s="1"/>
  <c r="F17706" i="1" l="1"/>
  <c r="G17706" i="1" s="1"/>
  <c r="F17707" i="1" l="1"/>
  <c r="G17707" i="1" s="1"/>
  <c r="F17708" i="1" l="1"/>
  <c r="G17708" i="1" s="1"/>
  <c r="F17709" i="1" l="1"/>
  <c r="G17709" i="1" s="1"/>
  <c r="F17710" i="1" l="1"/>
  <c r="G17710" i="1" s="1"/>
  <c r="F17711" i="1" l="1"/>
  <c r="G17711" i="1" s="1"/>
  <c r="F17712" i="1" l="1"/>
  <c r="G17712" i="1" s="1"/>
  <c r="F17713" i="1" l="1"/>
  <c r="G17713" i="1" s="1"/>
  <c r="F17714" i="1" l="1"/>
  <c r="G17714" i="1" s="1"/>
  <c r="F17715" i="1" l="1"/>
  <c r="G17715" i="1" s="1"/>
  <c r="F17716" i="1" l="1"/>
  <c r="G17716" i="1" s="1"/>
  <c r="F17717" i="1" l="1"/>
  <c r="G17717" i="1" s="1"/>
  <c r="F17718" i="1" l="1"/>
  <c r="G17718" i="1" s="1"/>
  <c r="F17719" i="1" l="1"/>
  <c r="G17719" i="1" s="1"/>
  <c r="F17720" i="1" l="1"/>
  <c r="G17720" i="1" s="1"/>
  <c r="F17721" i="1" l="1"/>
  <c r="G17721" i="1" s="1"/>
  <c r="F17722" i="1" l="1"/>
  <c r="G17722" i="1" s="1"/>
  <c r="F17723" i="1" l="1"/>
  <c r="G17723" i="1" s="1"/>
  <c r="F17724" i="1" l="1"/>
  <c r="G17724" i="1" s="1"/>
  <c r="F17725" i="1" l="1"/>
  <c r="G17725" i="1" s="1"/>
  <c r="F17726" i="1" l="1"/>
  <c r="G17726" i="1" s="1"/>
  <c r="F17727" i="1" l="1"/>
  <c r="G17727" i="1" s="1"/>
  <c r="F17728" i="1" l="1"/>
  <c r="G17728" i="1" s="1"/>
  <c r="F17729" i="1" l="1"/>
  <c r="G17729" i="1" s="1"/>
  <c r="F17730" i="1" l="1"/>
  <c r="G17730" i="1" s="1"/>
  <c r="F17731" i="1" l="1"/>
  <c r="G17731" i="1" s="1"/>
  <c r="F17732" i="1" l="1"/>
  <c r="G17732" i="1" s="1"/>
  <c r="F17733" i="1" l="1"/>
  <c r="G17733" i="1" s="1"/>
  <c r="F17734" i="1" l="1"/>
  <c r="G17734" i="1" s="1"/>
  <c r="F17735" i="1" l="1"/>
  <c r="G17735" i="1" s="1"/>
  <c r="F17736" i="1" l="1"/>
  <c r="G17736" i="1" s="1"/>
  <c r="F17737" i="1" l="1"/>
  <c r="G17737" i="1" s="1"/>
  <c r="F17738" i="1" l="1"/>
  <c r="G17738" i="1" s="1"/>
  <c r="F17739" i="1" l="1"/>
  <c r="G17739" i="1" s="1"/>
  <c r="F17740" i="1" l="1"/>
  <c r="G17740" i="1" s="1"/>
  <c r="F17741" i="1" l="1"/>
  <c r="G17741" i="1" s="1"/>
  <c r="F17742" i="1" l="1"/>
  <c r="G17742" i="1" s="1"/>
  <c r="F17743" i="1" l="1"/>
  <c r="G17743" i="1" s="1"/>
  <c r="F17744" i="1" l="1"/>
  <c r="G17744" i="1" s="1"/>
  <c r="F17745" i="1" l="1"/>
  <c r="G17745" i="1" s="1"/>
  <c r="F17746" i="1" l="1"/>
  <c r="G17746" i="1" s="1"/>
  <c r="F17747" i="1" l="1"/>
  <c r="G17747" i="1" s="1"/>
  <c r="F17748" i="1" l="1"/>
  <c r="G17748" i="1" s="1"/>
  <c r="F17749" i="1" l="1"/>
  <c r="G17749" i="1" s="1"/>
  <c r="F17750" i="1" l="1"/>
  <c r="G17750" i="1" s="1"/>
  <c r="F17751" i="1" l="1"/>
  <c r="G17751" i="1" s="1"/>
  <c r="F17752" i="1" l="1"/>
  <c r="G17752" i="1" s="1"/>
  <c r="F17753" i="1" l="1"/>
  <c r="G17753" i="1" s="1"/>
  <c r="F17754" i="1" l="1"/>
  <c r="G17754" i="1" s="1"/>
  <c r="F17755" i="1" l="1"/>
  <c r="G17755" i="1" s="1"/>
  <c r="F17756" i="1" l="1"/>
  <c r="G17756" i="1" s="1"/>
  <c r="F17757" i="1" l="1"/>
  <c r="G17757" i="1" s="1"/>
  <c r="F17758" i="1" l="1"/>
  <c r="G17758" i="1" s="1"/>
  <c r="F17759" i="1" l="1"/>
  <c r="G17759" i="1" s="1"/>
  <c r="F17760" i="1" l="1"/>
  <c r="G17760" i="1" s="1"/>
  <c r="F17761" i="1" l="1"/>
  <c r="G17761" i="1" s="1"/>
  <c r="F17762" i="1" l="1"/>
  <c r="G17762" i="1" s="1"/>
  <c r="F17763" i="1" l="1"/>
  <c r="G17763" i="1" s="1"/>
  <c r="F17764" i="1" l="1"/>
  <c r="G17764" i="1" s="1"/>
  <c r="F17765" i="1" l="1"/>
  <c r="G17765" i="1" s="1"/>
  <c r="F17766" i="1" l="1"/>
  <c r="G17766" i="1" s="1"/>
  <c r="F17767" i="1" l="1"/>
  <c r="G17767" i="1" s="1"/>
  <c r="F17768" i="1" l="1"/>
  <c r="G17768" i="1" s="1"/>
  <c r="F17769" i="1" l="1"/>
  <c r="G17769" i="1" s="1"/>
  <c r="F17770" i="1" l="1"/>
  <c r="G17770" i="1" s="1"/>
  <c r="F17771" i="1" l="1"/>
  <c r="G17771" i="1" s="1"/>
  <c r="F17772" i="1" l="1"/>
  <c r="G17772" i="1" s="1"/>
  <c r="F17773" i="1" l="1"/>
  <c r="G17773" i="1" s="1"/>
  <c r="F17774" i="1" l="1"/>
  <c r="G17774" i="1" s="1"/>
  <c r="F17775" i="1" l="1"/>
  <c r="G17775" i="1" s="1"/>
  <c r="F17776" i="1" l="1"/>
  <c r="G17776" i="1" s="1"/>
  <c r="F17777" i="1" l="1"/>
  <c r="G17777" i="1" s="1"/>
  <c r="F17778" i="1" l="1"/>
  <c r="G17778" i="1" s="1"/>
  <c r="F17779" i="1" l="1"/>
  <c r="G17779" i="1" s="1"/>
  <c r="F17780" i="1" l="1"/>
  <c r="G17780" i="1" s="1"/>
  <c r="F17781" i="1" l="1"/>
  <c r="G17781" i="1" s="1"/>
  <c r="F17782" i="1" l="1"/>
  <c r="G17782" i="1" s="1"/>
  <c r="F17783" i="1" l="1"/>
  <c r="G17783" i="1" s="1"/>
  <c r="F17784" i="1" l="1"/>
  <c r="G17784" i="1" s="1"/>
  <c r="F17785" i="1" l="1"/>
  <c r="G17785" i="1" s="1"/>
  <c r="F17786" i="1" l="1"/>
  <c r="G17786" i="1" s="1"/>
  <c r="F17787" i="1" l="1"/>
  <c r="G17787" i="1" s="1"/>
  <c r="F17788" i="1" l="1"/>
  <c r="G17788" i="1" s="1"/>
  <c r="F17789" i="1" l="1"/>
  <c r="G17789" i="1" s="1"/>
  <c r="F17790" i="1" l="1"/>
  <c r="G17790" i="1" s="1"/>
  <c r="F17791" i="1" l="1"/>
  <c r="G17791" i="1" s="1"/>
  <c r="F17792" i="1" l="1"/>
  <c r="G17792" i="1" s="1"/>
  <c r="F17793" i="1" l="1"/>
  <c r="G17793" i="1" s="1"/>
  <c r="F17794" i="1" l="1"/>
  <c r="G17794" i="1" s="1"/>
  <c r="F17795" i="1" l="1"/>
  <c r="G17795" i="1" s="1"/>
  <c r="F17796" i="1" l="1"/>
  <c r="G17796" i="1" s="1"/>
  <c r="F17797" i="1" l="1"/>
  <c r="G17797" i="1" s="1"/>
  <c r="F17798" i="1" l="1"/>
  <c r="G17798" i="1" s="1"/>
  <c r="F17799" i="1" l="1"/>
  <c r="G17799" i="1" s="1"/>
  <c r="F17800" i="1" l="1"/>
  <c r="G17800" i="1" s="1"/>
  <c r="F17801" i="1" l="1"/>
  <c r="G17801" i="1" s="1"/>
  <c r="F17802" i="1" l="1"/>
  <c r="G17802" i="1" s="1"/>
  <c r="F17803" i="1" l="1"/>
  <c r="G17803" i="1" s="1"/>
  <c r="F17804" i="1" l="1"/>
  <c r="G17804" i="1" s="1"/>
  <c r="F17805" i="1" l="1"/>
  <c r="G17805" i="1" s="1"/>
  <c r="F17806" i="1" l="1"/>
  <c r="G17806" i="1" s="1"/>
  <c r="F17807" i="1" l="1"/>
  <c r="G17807" i="1" s="1"/>
  <c r="F17808" i="1" l="1"/>
  <c r="G17808" i="1" s="1"/>
  <c r="F17809" i="1" l="1"/>
  <c r="G17809" i="1" s="1"/>
  <c r="F17810" i="1" l="1"/>
  <c r="G17810" i="1" s="1"/>
  <c r="F17811" i="1" l="1"/>
  <c r="G17811" i="1" s="1"/>
  <c r="F17812" i="1" l="1"/>
  <c r="G17812" i="1" s="1"/>
  <c r="F17813" i="1" l="1"/>
  <c r="G17813" i="1" s="1"/>
  <c r="F17814" i="1" l="1"/>
  <c r="G17814" i="1" s="1"/>
  <c r="F17815" i="1" l="1"/>
  <c r="G17815" i="1" s="1"/>
  <c r="F17816" i="1" l="1"/>
  <c r="G17816" i="1" s="1"/>
  <c r="F17817" i="1" l="1"/>
  <c r="G17817" i="1" s="1"/>
  <c r="F17818" i="1" l="1"/>
  <c r="G17818" i="1" s="1"/>
  <c r="F17819" i="1" l="1"/>
  <c r="G17819" i="1" s="1"/>
  <c r="F17820" i="1" l="1"/>
  <c r="G17820" i="1" s="1"/>
  <c r="F17821" i="1" l="1"/>
  <c r="G17821" i="1" s="1"/>
  <c r="F17822" i="1" l="1"/>
  <c r="G17822" i="1" s="1"/>
  <c r="F17823" i="1" l="1"/>
  <c r="G17823" i="1" s="1"/>
  <c r="F17824" i="1" l="1"/>
  <c r="G17824" i="1" s="1"/>
  <c r="F17825" i="1" l="1"/>
  <c r="G17825" i="1" s="1"/>
  <c r="F17826" i="1" l="1"/>
  <c r="G17826" i="1" s="1"/>
  <c r="F17827" i="1" l="1"/>
  <c r="G17827" i="1" s="1"/>
  <c r="F17828" i="1" l="1"/>
  <c r="G17828" i="1" s="1"/>
  <c r="F17829" i="1" l="1"/>
  <c r="G17829" i="1" s="1"/>
  <c r="F17830" i="1" l="1"/>
  <c r="G17830" i="1" s="1"/>
  <c r="F17831" i="1" l="1"/>
  <c r="G17831" i="1" s="1"/>
  <c r="F17832" i="1" l="1"/>
  <c r="G17832" i="1" s="1"/>
  <c r="F17833" i="1" l="1"/>
  <c r="G17833" i="1" s="1"/>
  <c r="F17834" i="1" l="1"/>
  <c r="G17834" i="1" s="1"/>
  <c r="F17835" i="1" l="1"/>
  <c r="G17835" i="1" s="1"/>
  <c r="F17836" i="1" l="1"/>
  <c r="G17836" i="1" s="1"/>
  <c r="F17837" i="1" l="1"/>
  <c r="G17837" i="1" s="1"/>
  <c r="F17838" i="1" l="1"/>
  <c r="G17838" i="1" s="1"/>
  <c r="F17839" i="1" l="1"/>
  <c r="G17839" i="1" s="1"/>
  <c r="F17840" i="1" l="1"/>
  <c r="G17840" i="1" s="1"/>
  <c r="F17841" i="1" l="1"/>
  <c r="G17841" i="1" s="1"/>
  <c r="F17842" i="1" l="1"/>
  <c r="G17842" i="1" s="1"/>
  <c r="F17843" i="1" l="1"/>
  <c r="G17843" i="1" s="1"/>
  <c r="F17844" i="1" l="1"/>
  <c r="G17844" i="1" s="1"/>
  <c r="F17845" i="1" l="1"/>
  <c r="G17845" i="1" s="1"/>
  <c r="F17846" i="1" l="1"/>
  <c r="G17846" i="1" s="1"/>
  <c r="F17847" i="1" l="1"/>
  <c r="G17847" i="1" s="1"/>
  <c r="F17848" i="1" l="1"/>
  <c r="G17848" i="1" s="1"/>
  <c r="F17849" i="1" l="1"/>
  <c r="G17849" i="1" s="1"/>
  <c r="F17850" i="1" l="1"/>
  <c r="G17850" i="1" s="1"/>
  <c r="F17851" i="1" l="1"/>
  <c r="G17851" i="1" s="1"/>
  <c r="F17852" i="1" l="1"/>
  <c r="G17852" i="1" s="1"/>
  <c r="F17853" i="1" l="1"/>
  <c r="G17853" i="1" s="1"/>
  <c r="F17854" i="1" l="1"/>
  <c r="G17854" i="1" s="1"/>
  <c r="F17855" i="1" l="1"/>
  <c r="G17855" i="1" s="1"/>
  <c r="F17856" i="1" l="1"/>
  <c r="G17856" i="1" s="1"/>
  <c r="F17857" i="1" l="1"/>
  <c r="G17857" i="1" s="1"/>
  <c r="F17858" i="1" l="1"/>
  <c r="G17858" i="1" s="1"/>
  <c r="F17859" i="1" l="1"/>
  <c r="G17859" i="1" s="1"/>
  <c r="F17860" i="1" l="1"/>
  <c r="G17860" i="1" s="1"/>
  <c r="F17861" i="1" l="1"/>
  <c r="G17861" i="1" s="1"/>
  <c r="F17862" i="1" l="1"/>
  <c r="G17862" i="1" s="1"/>
  <c r="F17863" i="1" l="1"/>
  <c r="G17863" i="1" s="1"/>
  <c r="F17864" i="1" l="1"/>
  <c r="G17864" i="1" s="1"/>
  <c r="F17865" i="1" l="1"/>
  <c r="G17865" i="1" s="1"/>
  <c r="F17866" i="1" l="1"/>
  <c r="G17866" i="1" s="1"/>
  <c r="F17867" i="1" l="1"/>
  <c r="G17867" i="1" s="1"/>
  <c r="F17868" i="1" l="1"/>
  <c r="G17868" i="1" s="1"/>
  <c r="F17869" i="1" l="1"/>
  <c r="G17869" i="1" s="1"/>
  <c r="F17870" i="1" l="1"/>
  <c r="G17870" i="1" s="1"/>
  <c r="F17871" i="1" l="1"/>
  <c r="G17871" i="1" s="1"/>
  <c r="F17872" i="1" l="1"/>
  <c r="G17872" i="1" s="1"/>
  <c r="F17873" i="1" l="1"/>
  <c r="G17873" i="1" s="1"/>
  <c r="F17874" i="1" l="1"/>
  <c r="G17874" i="1" s="1"/>
  <c r="F17875" i="1" l="1"/>
  <c r="G17875" i="1" s="1"/>
  <c r="F17876" i="1" l="1"/>
  <c r="G17876" i="1" s="1"/>
  <c r="F17877" i="1" l="1"/>
  <c r="G17877" i="1" s="1"/>
  <c r="F17878" i="1" l="1"/>
  <c r="G17878" i="1" s="1"/>
  <c r="F17879" i="1" l="1"/>
  <c r="G17879" i="1" s="1"/>
  <c r="F17880" i="1" l="1"/>
  <c r="G17880" i="1" s="1"/>
  <c r="F17881" i="1" l="1"/>
  <c r="G17881" i="1" s="1"/>
  <c r="F17882" i="1" l="1"/>
  <c r="G17882" i="1" s="1"/>
  <c r="F17883" i="1" l="1"/>
  <c r="G17883" i="1" s="1"/>
  <c r="F17884" i="1" l="1"/>
  <c r="G17884" i="1" s="1"/>
  <c r="F17885" i="1" l="1"/>
  <c r="G17885" i="1" s="1"/>
  <c r="F17886" i="1" l="1"/>
  <c r="G17886" i="1" s="1"/>
  <c r="F17887" i="1" l="1"/>
  <c r="G17887" i="1" s="1"/>
  <c r="F17888" i="1" l="1"/>
  <c r="G17888" i="1" s="1"/>
  <c r="F17889" i="1" l="1"/>
  <c r="G17889" i="1" s="1"/>
  <c r="F17890" i="1" l="1"/>
  <c r="G17890" i="1" s="1"/>
  <c r="F17891" i="1" l="1"/>
  <c r="G17891" i="1" s="1"/>
  <c r="F17892" i="1" l="1"/>
  <c r="G17892" i="1" s="1"/>
  <c r="F17893" i="1" l="1"/>
  <c r="G17893" i="1" s="1"/>
  <c r="F17894" i="1" l="1"/>
  <c r="G17894" i="1" s="1"/>
  <c r="F17895" i="1" l="1"/>
  <c r="G17895" i="1" s="1"/>
  <c r="F17896" i="1" l="1"/>
  <c r="G17896" i="1" s="1"/>
  <c r="F17897" i="1" l="1"/>
  <c r="G17897" i="1" s="1"/>
  <c r="F17898" i="1" l="1"/>
  <c r="G17898" i="1" s="1"/>
  <c r="F17899" i="1" l="1"/>
  <c r="G17899" i="1" s="1"/>
  <c r="F17900" i="1" l="1"/>
  <c r="G17900" i="1" s="1"/>
  <c r="F17901" i="1" l="1"/>
  <c r="G17901" i="1" s="1"/>
  <c r="F17902" i="1" l="1"/>
  <c r="G17902" i="1" s="1"/>
  <c r="F17903" i="1" l="1"/>
  <c r="G17903" i="1" s="1"/>
  <c r="F17904" i="1" l="1"/>
  <c r="G17904" i="1" s="1"/>
  <c r="F17905" i="1" l="1"/>
  <c r="G17905" i="1" s="1"/>
  <c r="F17906" i="1" l="1"/>
  <c r="G17906" i="1" s="1"/>
  <c r="F17907" i="1" l="1"/>
  <c r="G17907" i="1" s="1"/>
  <c r="F17908" i="1" l="1"/>
  <c r="G17908" i="1" s="1"/>
  <c r="F17909" i="1" l="1"/>
  <c r="G17909" i="1" s="1"/>
  <c r="F17910" i="1" l="1"/>
  <c r="G17910" i="1" s="1"/>
  <c r="F17911" i="1" l="1"/>
  <c r="G17911" i="1" s="1"/>
  <c r="F17912" i="1" l="1"/>
  <c r="G17912" i="1" s="1"/>
  <c r="F17913" i="1" l="1"/>
  <c r="G17913" i="1" s="1"/>
  <c r="F17914" i="1" l="1"/>
  <c r="G17914" i="1" s="1"/>
  <c r="F17915" i="1" l="1"/>
  <c r="G17915" i="1" s="1"/>
  <c r="F17916" i="1" l="1"/>
  <c r="G17916" i="1" s="1"/>
  <c r="F17917" i="1" l="1"/>
  <c r="G17917" i="1" s="1"/>
  <c r="F17918" i="1" l="1"/>
  <c r="G17918" i="1" s="1"/>
  <c r="F17919" i="1" l="1"/>
  <c r="G17919" i="1" s="1"/>
  <c r="F17920" i="1" l="1"/>
  <c r="G17920" i="1" s="1"/>
  <c r="F17921" i="1" l="1"/>
  <c r="G17921" i="1" s="1"/>
  <c r="F17922" i="1" l="1"/>
  <c r="G17922" i="1" s="1"/>
  <c r="F17923" i="1" l="1"/>
  <c r="G17923" i="1" s="1"/>
  <c r="F17924" i="1" l="1"/>
  <c r="G17924" i="1" s="1"/>
  <c r="F17925" i="1" l="1"/>
  <c r="G17925" i="1" s="1"/>
  <c r="F17926" i="1" l="1"/>
  <c r="G17926" i="1" s="1"/>
  <c r="F17927" i="1" l="1"/>
  <c r="G17927" i="1" s="1"/>
  <c r="F17928" i="1" l="1"/>
  <c r="G17928" i="1" s="1"/>
  <c r="F17929" i="1" l="1"/>
  <c r="G17929" i="1" s="1"/>
  <c r="F17930" i="1" l="1"/>
  <c r="G17930" i="1" s="1"/>
  <c r="F17931" i="1" l="1"/>
  <c r="G17931" i="1" s="1"/>
  <c r="F17932" i="1" l="1"/>
  <c r="G17932" i="1" s="1"/>
  <c r="F17933" i="1" l="1"/>
  <c r="G17933" i="1" s="1"/>
  <c r="F17934" i="1" l="1"/>
  <c r="G17934" i="1" s="1"/>
  <c r="F17935" i="1" l="1"/>
  <c r="G17935" i="1" s="1"/>
  <c r="F17936" i="1" l="1"/>
  <c r="G17936" i="1" s="1"/>
  <c r="F17937" i="1" l="1"/>
  <c r="G17937" i="1" s="1"/>
  <c r="F17938" i="1" l="1"/>
  <c r="G17938" i="1" s="1"/>
  <c r="F17939" i="1" l="1"/>
  <c r="G17939" i="1" s="1"/>
  <c r="F17940" i="1" l="1"/>
  <c r="G17940" i="1" s="1"/>
  <c r="F17941" i="1" l="1"/>
  <c r="G17941" i="1" s="1"/>
  <c r="F17942" i="1" l="1"/>
  <c r="G17942" i="1" s="1"/>
  <c r="F17943" i="1" l="1"/>
  <c r="G17943" i="1" s="1"/>
  <c r="F17944" i="1" l="1"/>
  <c r="G17944" i="1" s="1"/>
  <c r="F17945" i="1" l="1"/>
  <c r="G17945" i="1" s="1"/>
  <c r="F17946" i="1" l="1"/>
  <c r="G17946" i="1" s="1"/>
  <c r="F17947" i="1" l="1"/>
  <c r="G17947" i="1" s="1"/>
  <c r="F17948" i="1" l="1"/>
  <c r="G17948" i="1" s="1"/>
  <c r="F17949" i="1" l="1"/>
  <c r="G17949" i="1" s="1"/>
  <c r="F17950" i="1" l="1"/>
  <c r="G17950" i="1" s="1"/>
  <c r="F17951" i="1" l="1"/>
  <c r="G17951" i="1" s="1"/>
  <c r="F17952" i="1" l="1"/>
  <c r="G17952" i="1" s="1"/>
  <c r="F17953" i="1" l="1"/>
  <c r="G17953" i="1" s="1"/>
  <c r="F17954" i="1" l="1"/>
  <c r="G17954" i="1" s="1"/>
  <c r="F17955" i="1" l="1"/>
  <c r="G17955" i="1" s="1"/>
  <c r="F17956" i="1" l="1"/>
  <c r="G17956" i="1" s="1"/>
  <c r="F17957" i="1" l="1"/>
  <c r="G17957" i="1" s="1"/>
  <c r="F17958" i="1" l="1"/>
  <c r="G17958" i="1" s="1"/>
  <c r="F17959" i="1" l="1"/>
  <c r="G17959" i="1" s="1"/>
  <c r="F17960" i="1" l="1"/>
  <c r="G17960" i="1" s="1"/>
  <c r="F17961" i="1" l="1"/>
  <c r="G17961" i="1" s="1"/>
  <c r="F17962" i="1" l="1"/>
  <c r="G17962" i="1" s="1"/>
  <c r="F17963" i="1" l="1"/>
  <c r="G17963" i="1" s="1"/>
  <c r="F17964" i="1" l="1"/>
  <c r="G17964" i="1" s="1"/>
  <c r="F17965" i="1" l="1"/>
  <c r="G17965" i="1" s="1"/>
  <c r="F17966" i="1" l="1"/>
  <c r="G17966" i="1" s="1"/>
  <c r="F17967" i="1" l="1"/>
  <c r="G17967" i="1" s="1"/>
  <c r="F17968" i="1" l="1"/>
  <c r="G17968" i="1" s="1"/>
  <c r="F17969" i="1" l="1"/>
  <c r="G17969" i="1" s="1"/>
  <c r="F17970" i="1" l="1"/>
  <c r="G17970" i="1" s="1"/>
  <c r="F17971" i="1" l="1"/>
  <c r="G17971" i="1" s="1"/>
  <c r="F17972" i="1" l="1"/>
  <c r="G17972" i="1" s="1"/>
  <c r="F17973" i="1" l="1"/>
  <c r="G17973" i="1" s="1"/>
  <c r="F17974" i="1" l="1"/>
  <c r="G17974" i="1" s="1"/>
  <c r="F17975" i="1" l="1"/>
  <c r="G17975" i="1" s="1"/>
  <c r="F17976" i="1" l="1"/>
  <c r="G17976" i="1" s="1"/>
  <c r="F17977" i="1" l="1"/>
  <c r="G17977" i="1" s="1"/>
  <c r="F17978" i="1" l="1"/>
  <c r="G17978" i="1" s="1"/>
  <c r="F17979" i="1" l="1"/>
  <c r="G17979" i="1" s="1"/>
  <c r="F17980" i="1" l="1"/>
  <c r="G17980" i="1" s="1"/>
  <c r="F17981" i="1" l="1"/>
  <c r="G17981" i="1" s="1"/>
  <c r="F17982" i="1" l="1"/>
  <c r="G17982" i="1" s="1"/>
  <c r="F17983" i="1" l="1"/>
  <c r="G17983" i="1" s="1"/>
  <c r="F17984" i="1" l="1"/>
  <c r="G17984" i="1" s="1"/>
  <c r="F17985" i="1" l="1"/>
  <c r="G17985" i="1" s="1"/>
  <c r="F17986" i="1" l="1"/>
  <c r="G17986" i="1" s="1"/>
  <c r="F17987" i="1" l="1"/>
  <c r="G17987" i="1" s="1"/>
  <c r="F17988" i="1" l="1"/>
  <c r="G17988" i="1" s="1"/>
  <c r="F17989" i="1" l="1"/>
  <c r="G17989" i="1" s="1"/>
  <c r="F17990" i="1" l="1"/>
  <c r="G17990" i="1" s="1"/>
  <c r="F17991" i="1" l="1"/>
  <c r="G17991" i="1" s="1"/>
  <c r="F17992" i="1" l="1"/>
  <c r="G17992" i="1" s="1"/>
  <c r="F17993" i="1" l="1"/>
  <c r="G17993" i="1" s="1"/>
  <c r="F17994" i="1" l="1"/>
  <c r="G17994" i="1" s="1"/>
  <c r="F17995" i="1" l="1"/>
  <c r="G17995" i="1" s="1"/>
  <c r="F17996" i="1" l="1"/>
  <c r="G17996" i="1" s="1"/>
  <c r="F17997" i="1" l="1"/>
  <c r="G17997" i="1" s="1"/>
  <c r="F17998" i="1" l="1"/>
  <c r="G17998" i="1" s="1"/>
  <c r="F17999" i="1" l="1"/>
  <c r="G17999" i="1" s="1"/>
  <c r="F18000" i="1" l="1"/>
  <c r="G18000" i="1" s="1"/>
  <c r="F18001" i="1" l="1"/>
  <c r="G18001" i="1" s="1"/>
  <c r="F18002" i="1" l="1"/>
  <c r="G18002" i="1" s="1"/>
  <c r="F18003" i="1" l="1"/>
  <c r="G18003" i="1" s="1"/>
  <c r="F18004" i="1" l="1"/>
  <c r="G18004" i="1" s="1"/>
  <c r="F18005" i="1" l="1"/>
  <c r="G18005" i="1" s="1"/>
  <c r="F18006" i="1" l="1"/>
  <c r="G18006" i="1" s="1"/>
  <c r="F18007" i="1" l="1"/>
  <c r="G18007" i="1" s="1"/>
  <c r="F18008" i="1" l="1"/>
  <c r="G18008" i="1" s="1"/>
  <c r="F18009" i="1" l="1"/>
  <c r="G18009" i="1" s="1"/>
  <c r="F18010" i="1" l="1"/>
  <c r="G18010" i="1" s="1"/>
  <c r="F18011" i="1" l="1"/>
  <c r="G18011" i="1" s="1"/>
  <c r="F18012" i="1" l="1"/>
  <c r="G18012" i="1" s="1"/>
  <c r="F18013" i="1" l="1"/>
  <c r="G18013" i="1" s="1"/>
  <c r="F18014" i="1" l="1"/>
  <c r="G18014" i="1" s="1"/>
  <c r="F18015" i="1" l="1"/>
  <c r="G18015" i="1" s="1"/>
  <c r="F18016" i="1" l="1"/>
  <c r="G18016" i="1" s="1"/>
  <c r="F18017" i="1" l="1"/>
  <c r="G18017" i="1" s="1"/>
  <c r="F18018" i="1" l="1"/>
  <c r="G18018" i="1" s="1"/>
  <c r="F18019" i="1" l="1"/>
  <c r="G18019" i="1" s="1"/>
  <c r="F18020" i="1" l="1"/>
  <c r="G18020" i="1" s="1"/>
  <c r="F18021" i="1" l="1"/>
  <c r="G18021" i="1" s="1"/>
  <c r="F18022" i="1" l="1"/>
  <c r="G18022" i="1" s="1"/>
  <c r="F18023" i="1" l="1"/>
  <c r="G18023" i="1" s="1"/>
  <c r="F18024" i="1" l="1"/>
  <c r="G18024" i="1" s="1"/>
  <c r="F18025" i="1" l="1"/>
  <c r="G18025" i="1" s="1"/>
  <c r="F18026" i="1" l="1"/>
  <c r="G18026" i="1" s="1"/>
  <c r="F18027" i="1" l="1"/>
  <c r="G18027" i="1" s="1"/>
  <c r="F18028" i="1" l="1"/>
  <c r="G18028" i="1" s="1"/>
  <c r="F18029" i="1" l="1"/>
  <c r="G18029" i="1" s="1"/>
  <c r="F18030" i="1" l="1"/>
  <c r="G18030" i="1" s="1"/>
  <c r="F18031" i="1" l="1"/>
  <c r="G18031" i="1" s="1"/>
  <c r="F18032" i="1" l="1"/>
  <c r="G18032" i="1" s="1"/>
  <c r="F18033" i="1" l="1"/>
  <c r="G18033" i="1" s="1"/>
  <c r="F18034" i="1" l="1"/>
  <c r="G18034" i="1" s="1"/>
  <c r="F18035" i="1" l="1"/>
  <c r="G18035" i="1" s="1"/>
  <c r="F18036" i="1" l="1"/>
  <c r="G18036" i="1" s="1"/>
  <c r="F18037" i="1" l="1"/>
  <c r="G18037" i="1" s="1"/>
  <c r="F18038" i="1" l="1"/>
  <c r="G18038" i="1" s="1"/>
  <c r="F18039" i="1" l="1"/>
  <c r="G18039" i="1" s="1"/>
  <c r="F18040" i="1" l="1"/>
  <c r="G18040" i="1" s="1"/>
  <c r="F18041" i="1" l="1"/>
  <c r="G18041" i="1" s="1"/>
  <c r="F18042" i="1" l="1"/>
  <c r="G18042" i="1" s="1"/>
  <c r="F18043" i="1" l="1"/>
  <c r="G18043" i="1" s="1"/>
  <c r="F18044" i="1" l="1"/>
  <c r="G18044" i="1" s="1"/>
  <c r="F18045" i="1" l="1"/>
  <c r="G18045" i="1" s="1"/>
  <c r="F18046" i="1" l="1"/>
  <c r="G18046" i="1" s="1"/>
  <c r="F18047" i="1" l="1"/>
  <c r="G18047" i="1" s="1"/>
  <c r="F18048" i="1" l="1"/>
  <c r="G18048" i="1" s="1"/>
  <c r="F18049" i="1" l="1"/>
  <c r="G18049" i="1" s="1"/>
  <c r="F18050" i="1" l="1"/>
  <c r="G18050" i="1" s="1"/>
  <c r="F18051" i="1" l="1"/>
  <c r="G18051" i="1" s="1"/>
  <c r="F18052" i="1" l="1"/>
  <c r="G18052" i="1" s="1"/>
  <c r="F18053" i="1" l="1"/>
  <c r="G18053" i="1" s="1"/>
  <c r="F18054" i="1" l="1"/>
  <c r="G18054" i="1" s="1"/>
  <c r="F18055" i="1" l="1"/>
  <c r="G18055" i="1" s="1"/>
  <c r="F18056" i="1" l="1"/>
  <c r="G18056" i="1" s="1"/>
  <c r="F18057" i="1" l="1"/>
  <c r="G18057" i="1" s="1"/>
  <c r="F18058" i="1" l="1"/>
  <c r="G18058" i="1" s="1"/>
  <c r="F18059" i="1" l="1"/>
  <c r="G18059" i="1" s="1"/>
  <c r="F18060" i="1" l="1"/>
  <c r="G18060" i="1" s="1"/>
  <c r="F18061" i="1" l="1"/>
  <c r="G18061" i="1" s="1"/>
  <c r="F18062" i="1" l="1"/>
  <c r="G18062" i="1" s="1"/>
  <c r="F18063" i="1" l="1"/>
  <c r="G18063" i="1" s="1"/>
  <c r="F18064" i="1" l="1"/>
  <c r="G18064" i="1" s="1"/>
  <c r="F18065" i="1" l="1"/>
  <c r="G18065" i="1" s="1"/>
  <c r="F18066" i="1" l="1"/>
  <c r="G18066" i="1" s="1"/>
  <c r="F18067" i="1" l="1"/>
  <c r="G18067" i="1" s="1"/>
  <c r="F18068" i="1" l="1"/>
  <c r="G18068" i="1" s="1"/>
  <c r="F18069" i="1" l="1"/>
  <c r="G18069" i="1" s="1"/>
  <c r="F18070" i="1" l="1"/>
  <c r="G18070" i="1" s="1"/>
  <c r="F18071" i="1" l="1"/>
  <c r="G18071" i="1" s="1"/>
  <c r="F18072" i="1" l="1"/>
  <c r="G18072" i="1" s="1"/>
  <c r="F18073" i="1" l="1"/>
  <c r="G18073" i="1" s="1"/>
  <c r="F18074" i="1" l="1"/>
  <c r="G18074" i="1" s="1"/>
  <c r="F18075" i="1" l="1"/>
  <c r="G18075" i="1" s="1"/>
  <c r="F18076" i="1" l="1"/>
  <c r="G18076" i="1" s="1"/>
  <c r="F18077" i="1" l="1"/>
  <c r="G18077" i="1" s="1"/>
  <c r="F18078" i="1" l="1"/>
  <c r="G18078" i="1" s="1"/>
  <c r="F18079" i="1" l="1"/>
  <c r="G18079" i="1" s="1"/>
  <c r="F18080" i="1" l="1"/>
  <c r="G18080" i="1" s="1"/>
  <c r="F18081" i="1" l="1"/>
  <c r="G18081" i="1" s="1"/>
  <c r="F18082" i="1" l="1"/>
  <c r="G18082" i="1" s="1"/>
  <c r="F18083" i="1" l="1"/>
  <c r="G18083" i="1" s="1"/>
  <c r="F18084" i="1" l="1"/>
  <c r="G18084" i="1" s="1"/>
  <c r="F18085" i="1" l="1"/>
  <c r="G18085" i="1" s="1"/>
  <c r="F18086" i="1" l="1"/>
  <c r="G18086" i="1" s="1"/>
  <c r="F18087" i="1" l="1"/>
  <c r="G18087" i="1" s="1"/>
  <c r="F18088" i="1" l="1"/>
  <c r="G18088" i="1" s="1"/>
  <c r="F18089" i="1" l="1"/>
  <c r="G18089" i="1" s="1"/>
  <c r="F18090" i="1" l="1"/>
  <c r="G18090" i="1" s="1"/>
  <c r="F18091" i="1" l="1"/>
  <c r="G18091" i="1" s="1"/>
  <c r="F18092" i="1" l="1"/>
  <c r="G18092" i="1" s="1"/>
  <c r="F18093" i="1" l="1"/>
  <c r="G18093" i="1" s="1"/>
  <c r="F18094" i="1" l="1"/>
  <c r="G18094" i="1" s="1"/>
  <c r="F18095" i="1" l="1"/>
  <c r="G18095" i="1" s="1"/>
  <c r="F18096" i="1" l="1"/>
  <c r="G18096" i="1" s="1"/>
  <c r="F18097" i="1" l="1"/>
  <c r="G18097" i="1" s="1"/>
  <c r="F18098" i="1" l="1"/>
  <c r="G18098" i="1" s="1"/>
  <c r="F18099" i="1" l="1"/>
  <c r="G18099" i="1" s="1"/>
  <c r="F18100" i="1" l="1"/>
  <c r="G18100" i="1" s="1"/>
  <c r="F18101" i="1" l="1"/>
  <c r="G18101" i="1" s="1"/>
  <c r="F18102" i="1" l="1"/>
  <c r="G18102" i="1" s="1"/>
  <c r="F18103" i="1" l="1"/>
  <c r="G18103" i="1" s="1"/>
  <c r="F18104" i="1" l="1"/>
  <c r="G18104" i="1" s="1"/>
  <c r="F18105" i="1" l="1"/>
  <c r="G18105" i="1" s="1"/>
  <c r="F18106" i="1" l="1"/>
  <c r="G18106" i="1" s="1"/>
  <c r="F18107" i="1" l="1"/>
  <c r="G18107" i="1" s="1"/>
  <c r="F18108" i="1" l="1"/>
  <c r="G18108" i="1" s="1"/>
  <c r="F18109" i="1" l="1"/>
  <c r="G18109" i="1" s="1"/>
  <c r="F18110" i="1" l="1"/>
  <c r="G18110" i="1" s="1"/>
  <c r="F18111" i="1" l="1"/>
  <c r="G18111" i="1" s="1"/>
  <c r="F18112" i="1" l="1"/>
  <c r="G18112" i="1" s="1"/>
  <c r="F18113" i="1" l="1"/>
  <c r="G18113" i="1" s="1"/>
  <c r="F18114" i="1" l="1"/>
  <c r="G18114" i="1" s="1"/>
  <c r="F18115" i="1" l="1"/>
  <c r="G18115" i="1" s="1"/>
  <c r="F18116" i="1" l="1"/>
  <c r="G18116" i="1" s="1"/>
  <c r="F18117" i="1" l="1"/>
  <c r="G18117" i="1" s="1"/>
  <c r="F18118" i="1" l="1"/>
  <c r="G18118" i="1" s="1"/>
  <c r="F18119" i="1" l="1"/>
  <c r="G18119" i="1" s="1"/>
  <c r="F18120" i="1" l="1"/>
  <c r="G18120" i="1" s="1"/>
  <c r="F18121" i="1" l="1"/>
  <c r="G18121" i="1" s="1"/>
  <c r="F18122" i="1" l="1"/>
  <c r="G18122" i="1" s="1"/>
  <c r="F18123" i="1" l="1"/>
  <c r="G18123" i="1" s="1"/>
  <c r="F18124" i="1" l="1"/>
  <c r="G18124" i="1" s="1"/>
  <c r="F18125" i="1" l="1"/>
  <c r="G18125" i="1" s="1"/>
  <c r="F18126" i="1" l="1"/>
  <c r="G18126" i="1" s="1"/>
  <c r="F18127" i="1" l="1"/>
  <c r="G18127" i="1" s="1"/>
  <c r="F18128" i="1" l="1"/>
  <c r="G18128" i="1" s="1"/>
  <c r="F18129" i="1" l="1"/>
  <c r="G18129" i="1" s="1"/>
  <c r="F18130" i="1" l="1"/>
  <c r="G18130" i="1" s="1"/>
  <c r="F18131" i="1" l="1"/>
  <c r="G18131" i="1" s="1"/>
  <c r="F18132" i="1" l="1"/>
  <c r="G18132" i="1" s="1"/>
  <c r="F18133" i="1" l="1"/>
  <c r="G18133" i="1" s="1"/>
  <c r="F18134" i="1" l="1"/>
  <c r="G18134" i="1" s="1"/>
  <c r="F18135" i="1" l="1"/>
  <c r="G18135" i="1" s="1"/>
  <c r="F18136" i="1" l="1"/>
  <c r="G18136" i="1" s="1"/>
  <c r="F18137" i="1" l="1"/>
  <c r="G18137" i="1" s="1"/>
  <c r="F18138" i="1" l="1"/>
  <c r="G18138" i="1" s="1"/>
  <c r="F18139" i="1" l="1"/>
  <c r="G18139" i="1" s="1"/>
  <c r="F18140" i="1" l="1"/>
  <c r="G18140" i="1" s="1"/>
  <c r="F18141" i="1" l="1"/>
  <c r="G18141" i="1" s="1"/>
  <c r="F18142" i="1" l="1"/>
  <c r="G18142" i="1" s="1"/>
  <c r="F18143" i="1" l="1"/>
  <c r="G18143" i="1" s="1"/>
  <c r="F18144" i="1" l="1"/>
  <c r="G18144" i="1" s="1"/>
  <c r="F18145" i="1" l="1"/>
  <c r="G18145" i="1" s="1"/>
  <c r="F18146" i="1" l="1"/>
  <c r="G18146" i="1" s="1"/>
  <c r="F18147" i="1" l="1"/>
  <c r="G18147" i="1" s="1"/>
  <c r="F18148" i="1" l="1"/>
  <c r="G18148" i="1" s="1"/>
  <c r="F18149" i="1" l="1"/>
  <c r="G18149" i="1" s="1"/>
  <c r="F18150" i="1" l="1"/>
  <c r="G18150" i="1" s="1"/>
  <c r="F18151" i="1" l="1"/>
  <c r="G18151" i="1" s="1"/>
  <c r="F18152" i="1" l="1"/>
  <c r="G18152" i="1" s="1"/>
  <c r="F18153" i="1" l="1"/>
  <c r="G18153" i="1" s="1"/>
  <c r="F18154" i="1" l="1"/>
  <c r="G18154" i="1" s="1"/>
  <c r="F18155" i="1" l="1"/>
  <c r="G18155" i="1" s="1"/>
  <c r="F18156" i="1" l="1"/>
  <c r="G18156" i="1" s="1"/>
  <c r="F18157" i="1" l="1"/>
  <c r="G18157" i="1" s="1"/>
  <c r="F18158" i="1" l="1"/>
  <c r="G18158" i="1" s="1"/>
  <c r="F18159" i="1" l="1"/>
  <c r="G18159" i="1" s="1"/>
  <c r="F18160" i="1" l="1"/>
  <c r="G18160" i="1" s="1"/>
  <c r="F18161" i="1" l="1"/>
  <c r="G18161" i="1" s="1"/>
  <c r="F18162" i="1" l="1"/>
  <c r="G18162" i="1" s="1"/>
  <c r="F18163" i="1" l="1"/>
  <c r="G18163" i="1" s="1"/>
  <c r="F18164" i="1" l="1"/>
  <c r="G18164" i="1" s="1"/>
  <c r="F18165" i="1" l="1"/>
  <c r="G18165" i="1" s="1"/>
  <c r="F18166" i="1" l="1"/>
  <c r="G18166" i="1" s="1"/>
  <c r="F18167" i="1" l="1"/>
  <c r="G18167" i="1" s="1"/>
  <c r="F18168" i="1" l="1"/>
  <c r="G18168" i="1" s="1"/>
  <c r="F18169" i="1" l="1"/>
  <c r="G18169" i="1" s="1"/>
  <c r="F18170" i="1" l="1"/>
  <c r="G18170" i="1" s="1"/>
  <c r="F18171" i="1" l="1"/>
  <c r="G18171" i="1" s="1"/>
  <c r="F18172" i="1" l="1"/>
  <c r="G18172" i="1" s="1"/>
  <c r="F18173" i="1" l="1"/>
  <c r="G18173" i="1" s="1"/>
  <c r="F18174" i="1" l="1"/>
  <c r="G18174" i="1" s="1"/>
  <c r="F18175" i="1" l="1"/>
  <c r="G18175" i="1" s="1"/>
  <c r="F18176" i="1" l="1"/>
  <c r="G18176" i="1" s="1"/>
  <c r="F18177" i="1" l="1"/>
  <c r="G18177" i="1" s="1"/>
  <c r="F18178" i="1" l="1"/>
  <c r="G18178" i="1" s="1"/>
  <c r="F18179" i="1" l="1"/>
  <c r="G18179" i="1" s="1"/>
  <c r="F18180" i="1" l="1"/>
  <c r="G18180" i="1" s="1"/>
  <c r="F18181" i="1" l="1"/>
  <c r="G18181" i="1" s="1"/>
  <c r="F18182" i="1" l="1"/>
  <c r="G18182" i="1" s="1"/>
  <c r="F18183" i="1" l="1"/>
  <c r="G18183" i="1" s="1"/>
  <c r="F18184" i="1" l="1"/>
  <c r="G18184" i="1" s="1"/>
  <c r="F18185" i="1" l="1"/>
  <c r="G18185" i="1" s="1"/>
  <c r="F18186" i="1" l="1"/>
  <c r="G18186" i="1" s="1"/>
  <c r="F18187" i="1" l="1"/>
  <c r="G18187" i="1" s="1"/>
  <c r="F18188" i="1" l="1"/>
  <c r="G18188" i="1" s="1"/>
  <c r="F18189" i="1" l="1"/>
  <c r="G18189" i="1" s="1"/>
  <c r="F18190" i="1" l="1"/>
  <c r="G18190" i="1" s="1"/>
  <c r="F18191" i="1" l="1"/>
  <c r="G18191" i="1" s="1"/>
  <c r="F18192" i="1" l="1"/>
  <c r="G18192" i="1" s="1"/>
  <c r="F18193" i="1" l="1"/>
  <c r="G18193" i="1" s="1"/>
  <c r="F18194" i="1" l="1"/>
  <c r="G18194" i="1" s="1"/>
  <c r="F18195" i="1" l="1"/>
  <c r="G18195" i="1" s="1"/>
  <c r="F18196" i="1" l="1"/>
  <c r="G18196" i="1" s="1"/>
  <c r="F18197" i="1" l="1"/>
  <c r="G18197" i="1" s="1"/>
  <c r="F18198" i="1" l="1"/>
  <c r="G18198" i="1" s="1"/>
  <c r="F18199" i="1" l="1"/>
  <c r="G18199" i="1" s="1"/>
  <c r="F18200" i="1" l="1"/>
  <c r="G18200" i="1" s="1"/>
  <c r="F18201" i="1" l="1"/>
  <c r="G18201" i="1" s="1"/>
  <c r="F18202" i="1" l="1"/>
  <c r="G18202" i="1" s="1"/>
  <c r="F18203" i="1" l="1"/>
  <c r="G18203" i="1" s="1"/>
  <c r="F18204" i="1" l="1"/>
  <c r="G18204" i="1" s="1"/>
  <c r="F18205" i="1" l="1"/>
  <c r="G18205" i="1" s="1"/>
  <c r="F18206" i="1" l="1"/>
  <c r="G18206" i="1" s="1"/>
  <c r="F18207" i="1" l="1"/>
  <c r="G18207" i="1" s="1"/>
  <c r="F18208" i="1" l="1"/>
  <c r="G18208" i="1" s="1"/>
  <c r="F18209" i="1" l="1"/>
  <c r="G18209" i="1" s="1"/>
  <c r="F18210" i="1" l="1"/>
  <c r="G18210" i="1" s="1"/>
  <c r="F18211" i="1" l="1"/>
  <c r="G18211" i="1" s="1"/>
  <c r="F18212" i="1" l="1"/>
  <c r="G18212" i="1" s="1"/>
  <c r="F18213" i="1" l="1"/>
  <c r="G18213" i="1" s="1"/>
  <c r="F18214" i="1" l="1"/>
  <c r="G18214" i="1" s="1"/>
  <c r="F18215" i="1" l="1"/>
  <c r="G18215" i="1" s="1"/>
  <c r="F18216" i="1" l="1"/>
  <c r="G18216" i="1" s="1"/>
  <c r="F18217" i="1" l="1"/>
  <c r="G18217" i="1" s="1"/>
  <c r="F18218" i="1" l="1"/>
  <c r="G18218" i="1" s="1"/>
  <c r="F18219" i="1" l="1"/>
  <c r="G18219" i="1" s="1"/>
  <c r="F18220" i="1" l="1"/>
  <c r="G18220" i="1" s="1"/>
  <c r="F18221" i="1" l="1"/>
  <c r="G18221" i="1" s="1"/>
  <c r="F18222" i="1" l="1"/>
  <c r="G18222" i="1" s="1"/>
  <c r="F18223" i="1" l="1"/>
  <c r="G18223" i="1" s="1"/>
  <c r="F18224" i="1" l="1"/>
  <c r="G18224" i="1" s="1"/>
  <c r="F18225" i="1" l="1"/>
  <c r="G18225" i="1" s="1"/>
  <c r="F18226" i="1" l="1"/>
  <c r="G18226" i="1" s="1"/>
  <c r="F18227" i="1" l="1"/>
  <c r="G18227" i="1" s="1"/>
  <c r="F18228" i="1" l="1"/>
  <c r="G18228" i="1" s="1"/>
  <c r="F18229" i="1" l="1"/>
  <c r="G18229" i="1" s="1"/>
  <c r="F18230" i="1" l="1"/>
  <c r="G18230" i="1" s="1"/>
  <c r="F18231" i="1" l="1"/>
  <c r="G18231" i="1" s="1"/>
  <c r="F18232" i="1" l="1"/>
  <c r="G18232" i="1" s="1"/>
  <c r="F18233" i="1" l="1"/>
  <c r="G18233" i="1" s="1"/>
  <c r="F18234" i="1" l="1"/>
  <c r="G18234" i="1" s="1"/>
  <c r="F18235" i="1" l="1"/>
  <c r="G18235" i="1" s="1"/>
  <c r="F18236" i="1" l="1"/>
  <c r="G18236" i="1" s="1"/>
  <c r="F18237" i="1" l="1"/>
  <c r="G18237" i="1" s="1"/>
  <c r="F18238" i="1" l="1"/>
  <c r="G18238" i="1" s="1"/>
  <c r="F18239" i="1" l="1"/>
  <c r="G18239" i="1" s="1"/>
  <c r="F18240" i="1" l="1"/>
  <c r="G18240" i="1" s="1"/>
  <c r="F18241" i="1" l="1"/>
  <c r="G18241" i="1" s="1"/>
  <c r="F18242" i="1" l="1"/>
  <c r="G18242" i="1" s="1"/>
  <c r="F18243" i="1" l="1"/>
  <c r="G18243" i="1" s="1"/>
  <c r="F18244" i="1" l="1"/>
  <c r="G18244" i="1" s="1"/>
  <c r="F18245" i="1" l="1"/>
  <c r="G18245" i="1" s="1"/>
  <c r="F18246" i="1" l="1"/>
  <c r="G18246" i="1" s="1"/>
  <c r="F18247" i="1" l="1"/>
  <c r="G18247" i="1" s="1"/>
  <c r="F18248" i="1" l="1"/>
  <c r="G18248" i="1" s="1"/>
  <c r="F18249" i="1" l="1"/>
  <c r="G18249" i="1" s="1"/>
  <c r="F18250" i="1" l="1"/>
  <c r="G18250" i="1" s="1"/>
  <c r="F18251" i="1" l="1"/>
  <c r="G18251" i="1" s="1"/>
  <c r="F18252" i="1" l="1"/>
  <c r="G18252" i="1" s="1"/>
  <c r="F18253" i="1" l="1"/>
  <c r="G18253" i="1" s="1"/>
  <c r="F18254" i="1" l="1"/>
  <c r="G18254" i="1" s="1"/>
  <c r="F18255" i="1" l="1"/>
  <c r="G18255" i="1" s="1"/>
  <c r="F18256" i="1" l="1"/>
  <c r="G18256" i="1" s="1"/>
  <c r="F18257" i="1" l="1"/>
  <c r="G18257" i="1" s="1"/>
  <c r="F18258" i="1" l="1"/>
  <c r="G18258" i="1" s="1"/>
  <c r="F18259" i="1" l="1"/>
  <c r="G18259" i="1" s="1"/>
  <c r="F18260" i="1" l="1"/>
  <c r="G18260" i="1" s="1"/>
  <c r="F18261" i="1" l="1"/>
  <c r="G18261" i="1" s="1"/>
  <c r="F18262" i="1" l="1"/>
  <c r="G18262" i="1" s="1"/>
  <c r="F18263" i="1" l="1"/>
  <c r="G18263" i="1" s="1"/>
  <c r="F18264" i="1" l="1"/>
  <c r="G18264" i="1" s="1"/>
  <c r="F18265" i="1" l="1"/>
  <c r="G18265" i="1" s="1"/>
  <c r="F18266" i="1" l="1"/>
  <c r="G18266" i="1" s="1"/>
  <c r="F18267" i="1" l="1"/>
  <c r="G18267" i="1" s="1"/>
  <c r="F18268" i="1" l="1"/>
  <c r="G18268" i="1" s="1"/>
  <c r="F18269" i="1" l="1"/>
  <c r="G18269" i="1" s="1"/>
  <c r="F18270" i="1" l="1"/>
  <c r="G18270" i="1" s="1"/>
  <c r="F18271" i="1" l="1"/>
  <c r="G18271" i="1" s="1"/>
  <c r="F18272" i="1" l="1"/>
  <c r="G18272" i="1" s="1"/>
  <c r="F18273" i="1" l="1"/>
  <c r="G18273" i="1" s="1"/>
  <c r="F18274" i="1" l="1"/>
  <c r="G18274" i="1" s="1"/>
  <c r="F18275" i="1" l="1"/>
  <c r="G18275" i="1" s="1"/>
  <c r="F18276" i="1" l="1"/>
  <c r="G18276" i="1" s="1"/>
  <c r="F18277" i="1" l="1"/>
  <c r="G18277" i="1" s="1"/>
  <c r="F18278" i="1" l="1"/>
  <c r="G18278" i="1" s="1"/>
  <c r="F18279" i="1" l="1"/>
  <c r="G18279" i="1" s="1"/>
  <c r="F18280" i="1" l="1"/>
  <c r="G18280" i="1" s="1"/>
  <c r="F18281" i="1" l="1"/>
  <c r="G18281" i="1" s="1"/>
  <c r="F18282" i="1" l="1"/>
  <c r="G18282" i="1" s="1"/>
  <c r="F18283" i="1" l="1"/>
  <c r="G18283" i="1" s="1"/>
  <c r="F18284" i="1" l="1"/>
  <c r="G18284" i="1" s="1"/>
  <c r="F18285" i="1" l="1"/>
  <c r="G18285" i="1" s="1"/>
  <c r="F18286" i="1" l="1"/>
  <c r="G18286" i="1" s="1"/>
  <c r="F18287" i="1" l="1"/>
  <c r="G18287" i="1" s="1"/>
  <c r="F18288" i="1" l="1"/>
  <c r="G18288" i="1" s="1"/>
  <c r="F18289" i="1" l="1"/>
  <c r="G18289" i="1" s="1"/>
  <c r="F18290" i="1" l="1"/>
  <c r="G18290" i="1" s="1"/>
  <c r="F18291" i="1" l="1"/>
  <c r="G18291" i="1" s="1"/>
  <c r="F18292" i="1" l="1"/>
  <c r="G18292" i="1" s="1"/>
  <c r="F18293" i="1" l="1"/>
  <c r="G18293" i="1" s="1"/>
  <c r="F18294" i="1" l="1"/>
  <c r="G18294" i="1" s="1"/>
  <c r="F18295" i="1" l="1"/>
  <c r="G18295" i="1" s="1"/>
  <c r="F18296" i="1" l="1"/>
  <c r="G18296" i="1" s="1"/>
  <c r="F18297" i="1" l="1"/>
  <c r="G18297" i="1" s="1"/>
  <c r="F18298" i="1" l="1"/>
  <c r="G18298" i="1" s="1"/>
  <c r="F18299" i="1" l="1"/>
  <c r="G18299" i="1" s="1"/>
  <c r="F18300" i="1" l="1"/>
  <c r="G18300" i="1" s="1"/>
  <c r="F18301" i="1" l="1"/>
  <c r="G18301" i="1" s="1"/>
  <c r="F18302" i="1" l="1"/>
  <c r="G18302" i="1" s="1"/>
  <c r="F18303" i="1" l="1"/>
  <c r="G18303" i="1" s="1"/>
  <c r="F18304" i="1" l="1"/>
  <c r="G18304" i="1" s="1"/>
  <c r="F18305" i="1" l="1"/>
  <c r="G18305" i="1" s="1"/>
  <c r="F18306" i="1" l="1"/>
  <c r="G18306" i="1" s="1"/>
  <c r="F18307" i="1" l="1"/>
  <c r="G18307" i="1" s="1"/>
  <c r="F18308" i="1" l="1"/>
  <c r="G18308" i="1" s="1"/>
  <c r="F18309" i="1" l="1"/>
  <c r="G18309" i="1" s="1"/>
  <c r="F18310" i="1" l="1"/>
  <c r="G18310" i="1" s="1"/>
  <c r="F18311" i="1" l="1"/>
  <c r="G18311" i="1" s="1"/>
  <c r="F18312" i="1" l="1"/>
  <c r="G18312" i="1" s="1"/>
  <c r="F18313" i="1" l="1"/>
  <c r="G18313" i="1" s="1"/>
  <c r="F18314" i="1" l="1"/>
  <c r="G18314" i="1" s="1"/>
  <c r="F18315" i="1" l="1"/>
  <c r="G18315" i="1" s="1"/>
  <c r="F18316" i="1" l="1"/>
  <c r="G18316" i="1" s="1"/>
  <c r="F18317" i="1" l="1"/>
  <c r="G18317" i="1" s="1"/>
  <c r="F18318" i="1" l="1"/>
  <c r="G18318" i="1" s="1"/>
  <c r="F18319" i="1" l="1"/>
  <c r="G18319" i="1" s="1"/>
  <c r="F18320" i="1" l="1"/>
  <c r="G18320" i="1" s="1"/>
  <c r="F18321" i="1" l="1"/>
  <c r="G18321" i="1" s="1"/>
  <c r="F18322" i="1" l="1"/>
  <c r="G18322" i="1" s="1"/>
  <c r="F18323" i="1" l="1"/>
  <c r="G18323" i="1" s="1"/>
  <c r="F18324" i="1" l="1"/>
  <c r="G18324" i="1" s="1"/>
  <c r="F18325" i="1" l="1"/>
  <c r="G18325" i="1" s="1"/>
  <c r="F18326" i="1" l="1"/>
  <c r="G18326" i="1" s="1"/>
  <c r="F18327" i="1" l="1"/>
  <c r="G18327" i="1" s="1"/>
  <c r="F18328" i="1" l="1"/>
  <c r="G18328" i="1" s="1"/>
  <c r="F18329" i="1" l="1"/>
  <c r="G18329" i="1" s="1"/>
  <c r="F18330" i="1" l="1"/>
  <c r="G18330" i="1" s="1"/>
  <c r="F18331" i="1" l="1"/>
  <c r="G18331" i="1" s="1"/>
  <c r="F18332" i="1" l="1"/>
  <c r="G18332" i="1" s="1"/>
  <c r="F18333" i="1" l="1"/>
  <c r="G18333" i="1" s="1"/>
  <c r="F18334" i="1" l="1"/>
  <c r="G18334" i="1" s="1"/>
  <c r="F18335" i="1" l="1"/>
  <c r="G18335" i="1" s="1"/>
  <c r="F18336" i="1" l="1"/>
  <c r="G18336" i="1" s="1"/>
  <c r="F18337" i="1" l="1"/>
  <c r="G18337" i="1" s="1"/>
  <c r="F18338" i="1" l="1"/>
  <c r="G18338" i="1" s="1"/>
  <c r="F18339" i="1" l="1"/>
  <c r="G18339" i="1" s="1"/>
  <c r="F18340" i="1" l="1"/>
  <c r="G18340" i="1" s="1"/>
  <c r="F18341" i="1" l="1"/>
  <c r="G18341" i="1" s="1"/>
  <c r="F18342" i="1" l="1"/>
  <c r="G18342" i="1" s="1"/>
  <c r="F18343" i="1" l="1"/>
  <c r="G18343" i="1" s="1"/>
  <c r="F18344" i="1" l="1"/>
  <c r="G18344" i="1" s="1"/>
  <c r="F18345" i="1" l="1"/>
  <c r="G18345" i="1" s="1"/>
  <c r="F18346" i="1" l="1"/>
  <c r="G18346" i="1" s="1"/>
  <c r="F18347" i="1" l="1"/>
  <c r="G18347" i="1" s="1"/>
  <c r="F18348" i="1" l="1"/>
  <c r="G18348" i="1" s="1"/>
  <c r="F18349" i="1" l="1"/>
  <c r="G18349" i="1" s="1"/>
  <c r="F18350" i="1" l="1"/>
  <c r="G18350" i="1" s="1"/>
  <c r="F18351" i="1" l="1"/>
  <c r="G18351" i="1" s="1"/>
  <c r="F18352" i="1" l="1"/>
  <c r="G18352" i="1" s="1"/>
  <c r="F18353" i="1" l="1"/>
  <c r="G18353" i="1" s="1"/>
  <c r="F18354" i="1" l="1"/>
  <c r="G18354" i="1" s="1"/>
  <c r="F18355" i="1" l="1"/>
  <c r="G18355" i="1" s="1"/>
  <c r="F18356" i="1" l="1"/>
  <c r="G18356" i="1" s="1"/>
  <c r="F18357" i="1" l="1"/>
  <c r="G18357" i="1" s="1"/>
  <c r="F18358" i="1" l="1"/>
  <c r="G18358" i="1" s="1"/>
  <c r="F18359" i="1" l="1"/>
  <c r="G18359" i="1" s="1"/>
  <c r="F18360" i="1" l="1"/>
  <c r="G18360" i="1" s="1"/>
  <c r="F18361" i="1" l="1"/>
  <c r="G18361" i="1" s="1"/>
  <c r="F18362" i="1" l="1"/>
  <c r="G18362" i="1" s="1"/>
  <c r="F18363" i="1" l="1"/>
  <c r="G18363" i="1" s="1"/>
  <c r="F18364" i="1" l="1"/>
  <c r="G18364" i="1" s="1"/>
  <c r="F18365" i="1" l="1"/>
  <c r="G18365" i="1" s="1"/>
  <c r="F18366" i="1" l="1"/>
  <c r="G18366" i="1" s="1"/>
  <c r="F18367" i="1" l="1"/>
  <c r="G18367" i="1" s="1"/>
  <c r="F18368" i="1" l="1"/>
  <c r="G18368" i="1" s="1"/>
  <c r="F18369" i="1" l="1"/>
  <c r="G18369" i="1" s="1"/>
  <c r="F18370" i="1" l="1"/>
  <c r="G18370" i="1" s="1"/>
  <c r="F18371" i="1" l="1"/>
  <c r="G18371" i="1" s="1"/>
  <c r="F18372" i="1" l="1"/>
  <c r="G18372" i="1" s="1"/>
  <c r="F18373" i="1" l="1"/>
  <c r="G18373" i="1" s="1"/>
  <c r="F18374" i="1" l="1"/>
  <c r="G18374" i="1" s="1"/>
  <c r="F18375" i="1" l="1"/>
  <c r="G18375" i="1" s="1"/>
  <c r="F18376" i="1" l="1"/>
  <c r="G18376" i="1" s="1"/>
  <c r="F18377" i="1" l="1"/>
  <c r="G18377" i="1" s="1"/>
  <c r="F18378" i="1" l="1"/>
  <c r="G18378" i="1" s="1"/>
  <c r="F18379" i="1" l="1"/>
  <c r="G18379" i="1" s="1"/>
  <c r="F18380" i="1" l="1"/>
  <c r="G18380" i="1" s="1"/>
  <c r="F18381" i="1" l="1"/>
  <c r="G18381" i="1" s="1"/>
  <c r="F18382" i="1" l="1"/>
  <c r="G18382" i="1" s="1"/>
  <c r="F18383" i="1" l="1"/>
  <c r="G18383" i="1" s="1"/>
  <c r="F18384" i="1" l="1"/>
  <c r="G18384" i="1" s="1"/>
  <c r="F18385" i="1" l="1"/>
  <c r="G18385" i="1" s="1"/>
  <c r="F18386" i="1" l="1"/>
  <c r="G18386" i="1" s="1"/>
  <c r="F18387" i="1" l="1"/>
  <c r="G18387" i="1" s="1"/>
  <c r="F18388" i="1" l="1"/>
  <c r="G18388" i="1" s="1"/>
  <c r="F18389" i="1" l="1"/>
  <c r="G18389" i="1" s="1"/>
  <c r="F18390" i="1" l="1"/>
  <c r="G18390" i="1" s="1"/>
  <c r="F18391" i="1" l="1"/>
  <c r="G18391" i="1" s="1"/>
  <c r="F18392" i="1" l="1"/>
  <c r="G18392" i="1" s="1"/>
  <c r="F18393" i="1" l="1"/>
  <c r="G18393" i="1" s="1"/>
  <c r="F18394" i="1" l="1"/>
  <c r="G18394" i="1" s="1"/>
  <c r="F18395" i="1" l="1"/>
  <c r="G18395" i="1" s="1"/>
  <c r="F18396" i="1" l="1"/>
  <c r="G18396" i="1" s="1"/>
  <c r="F18397" i="1" l="1"/>
  <c r="G18397" i="1" s="1"/>
  <c r="F18398" i="1" l="1"/>
  <c r="G18398" i="1" s="1"/>
  <c r="F18399" i="1" l="1"/>
  <c r="G18399" i="1" s="1"/>
  <c r="F18400" i="1" l="1"/>
  <c r="G18400" i="1" s="1"/>
  <c r="F18401" i="1" l="1"/>
  <c r="G18401" i="1" s="1"/>
  <c r="F18402" i="1" l="1"/>
  <c r="G18402" i="1" s="1"/>
  <c r="F18403" i="1" l="1"/>
  <c r="G18403" i="1" s="1"/>
  <c r="F18404" i="1" l="1"/>
  <c r="G18404" i="1" s="1"/>
  <c r="F18405" i="1" l="1"/>
  <c r="G18405" i="1" s="1"/>
  <c r="F18406" i="1" l="1"/>
  <c r="G18406" i="1" s="1"/>
  <c r="F18407" i="1" l="1"/>
  <c r="G18407" i="1" s="1"/>
  <c r="F18408" i="1" l="1"/>
  <c r="G18408" i="1" s="1"/>
  <c r="F18409" i="1" l="1"/>
  <c r="G18409" i="1" s="1"/>
  <c r="F18410" i="1" l="1"/>
  <c r="G18410" i="1" s="1"/>
  <c r="F18411" i="1" l="1"/>
  <c r="G18411" i="1" s="1"/>
  <c r="F18412" i="1" l="1"/>
  <c r="G18412" i="1" s="1"/>
  <c r="F18413" i="1" l="1"/>
  <c r="G18413" i="1" s="1"/>
  <c r="F18414" i="1" l="1"/>
  <c r="G18414" i="1" s="1"/>
  <c r="F18415" i="1" l="1"/>
  <c r="G18415" i="1" s="1"/>
  <c r="F18416" i="1" l="1"/>
  <c r="G18416" i="1" s="1"/>
  <c r="F18417" i="1" l="1"/>
  <c r="G18417" i="1" s="1"/>
  <c r="F18418" i="1" l="1"/>
  <c r="G18418" i="1" s="1"/>
  <c r="F18419" i="1" l="1"/>
  <c r="G18419" i="1" s="1"/>
  <c r="F18420" i="1" l="1"/>
  <c r="G18420" i="1" s="1"/>
  <c r="F18421" i="1" l="1"/>
  <c r="G18421" i="1" s="1"/>
  <c r="F18422" i="1" l="1"/>
  <c r="G18422" i="1" s="1"/>
  <c r="F18423" i="1" l="1"/>
  <c r="G18423" i="1" s="1"/>
  <c r="F18424" i="1" l="1"/>
  <c r="G18424" i="1" s="1"/>
  <c r="F18425" i="1" l="1"/>
  <c r="G18425" i="1" s="1"/>
  <c r="F18426" i="1" l="1"/>
  <c r="G18426" i="1" s="1"/>
  <c r="F18427" i="1" l="1"/>
  <c r="G18427" i="1" s="1"/>
  <c r="F18428" i="1" l="1"/>
  <c r="G18428" i="1" s="1"/>
  <c r="F18429" i="1" l="1"/>
  <c r="G18429" i="1" s="1"/>
  <c r="F18430" i="1" l="1"/>
  <c r="G18430" i="1" s="1"/>
  <c r="F18431" i="1" l="1"/>
  <c r="G18431" i="1" s="1"/>
  <c r="F18432" i="1" l="1"/>
  <c r="G18432" i="1" s="1"/>
  <c r="F18433" i="1" l="1"/>
  <c r="G18433" i="1" s="1"/>
  <c r="F18434" i="1" l="1"/>
  <c r="G18434" i="1" s="1"/>
  <c r="F18435" i="1" l="1"/>
  <c r="G18435" i="1" s="1"/>
  <c r="F18436" i="1" l="1"/>
  <c r="G18436" i="1" s="1"/>
  <c r="F18437" i="1" l="1"/>
  <c r="G18437" i="1" s="1"/>
  <c r="F18438" i="1" l="1"/>
  <c r="G18438" i="1" s="1"/>
  <c r="F18439" i="1" l="1"/>
  <c r="G18439" i="1" s="1"/>
  <c r="F18440" i="1" l="1"/>
  <c r="G18440" i="1" s="1"/>
  <c r="F18441" i="1" l="1"/>
  <c r="G18441" i="1" s="1"/>
  <c r="F18442" i="1" l="1"/>
  <c r="G18442" i="1" s="1"/>
  <c r="F18443" i="1" l="1"/>
  <c r="G18443" i="1" s="1"/>
  <c r="F18444" i="1" l="1"/>
  <c r="G18444" i="1" s="1"/>
  <c r="F18445" i="1" l="1"/>
  <c r="G18445" i="1" s="1"/>
  <c r="F18446" i="1" l="1"/>
  <c r="G18446" i="1" s="1"/>
  <c r="F18447" i="1" l="1"/>
  <c r="G18447" i="1" s="1"/>
  <c r="F18448" i="1" l="1"/>
  <c r="G18448" i="1" s="1"/>
  <c r="F18449" i="1" l="1"/>
  <c r="G18449" i="1" s="1"/>
  <c r="F18450" i="1" l="1"/>
  <c r="G18450" i="1" s="1"/>
  <c r="F18451" i="1" l="1"/>
  <c r="G18451" i="1" s="1"/>
  <c r="F18452" i="1" l="1"/>
  <c r="G18452" i="1" s="1"/>
  <c r="F18453" i="1" l="1"/>
  <c r="G18453" i="1" s="1"/>
  <c r="F18454" i="1" l="1"/>
  <c r="G18454" i="1" s="1"/>
  <c r="F18455" i="1" l="1"/>
  <c r="G18455" i="1" s="1"/>
  <c r="F18456" i="1" l="1"/>
  <c r="G18456" i="1" s="1"/>
  <c r="F18457" i="1" l="1"/>
  <c r="G18457" i="1" s="1"/>
  <c r="F18458" i="1" l="1"/>
  <c r="G18458" i="1" s="1"/>
  <c r="F18459" i="1" l="1"/>
  <c r="G18459" i="1" s="1"/>
  <c r="F18460" i="1" l="1"/>
  <c r="G18460" i="1" s="1"/>
  <c r="F18461" i="1" l="1"/>
  <c r="G18461" i="1" s="1"/>
  <c r="F18462" i="1" l="1"/>
  <c r="G18462" i="1" s="1"/>
  <c r="F18463" i="1" l="1"/>
  <c r="G18463" i="1" s="1"/>
  <c r="F18464" i="1" l="1"/>
  <c r="G18464" i="1" s="1"/>
  <c r="F18465" i="1" l="1"/>
  <c r="G18465" i="1" s="1"/>
  <c r="F18466" i="1" l="1"/>
  <c r="G18466" i="1" s="1"/>
  <c r="F18467" i="1" l="1"/>
  <c r="G18467" i="1" s="1"/>
  <c r="F18468" i="1" l="1"/>
  <c r="G18468" i="1" s="1"/>
  <c r="F18469" i="1" l="1"/>
  <c r="G18469" i="1" s="1"/>
  <c r="F18470" i="1" l="1"/>
  <c r="G18470" i="1" s="1"/>
  <c r="F18471" i="1" l="1"/>
  <c r="G18471" i="1" s="1"/>
  <c r="F18472" i="1" l="1"/>
  <c r="G18472" i="1" s="1"/>
  <c r="F18473" i="1" l="1"/>
  <c r="G18473" i="1" s="1"/>
  <c r="F18474" i="1" l="1"/>
  <c r="G18474" i="1" s="1"/>
  <c r="F18475" i="1" l="1"/>
  <c r="G18475" i="1" s="1"/>
  <c r="F18476" i="1" l="1"/>
  <c r="G18476" i="1" s="1"/>
  <c r="F18477" i="1" l="1"/>
  <c r="G18477" i="1" s="1"/>
  <c r="F18478" i="1" l="1"/>
  <c r="G18478" i="1" s="1"/>
  <c r="F18479" i="1" l="1"/>
  <c r="G18479" i="1" s="1"/>
  <c r="F18480" i="1" l="1"/>
  <c r="G18480" i="1" s="1"/>
  <c r="F18481" i="1" l="1"/>
  <c r="G18481" i="1" s="1"/>
  <c r="F18482" i="1" l="1"/>
  <c r="G18482" i="1" s="1"/>
  <c r="F18483" i="1" l="1"/>
  <c r="G18483" i="1" s="1"/>
  <c r="F18484" i="1" l="1"/>
  <c r="G18484" i="1" s="1"/>
  <c r="F18485" i="1" l="1"/>
  <c r="G18485" i="1" s="1"/>
  <c r="F18486" i="1" l="1"/>
  <c r="G18486" i="1" s="1"/>
  <c r="F18487" i="1" l="1"/>
  <c r="G18487" i="1" s="1"/>
  <c r="F18488" i="1" l="1"/>
  <c r="G18488" i="1" s="1"/>
  <c r="F18489" i="1" l="1"/>
  <c r="G18489" i="1" s="1"/>
  <c r="F18490" i="1" l="1"/>
  <c r="G18490" i="1" s="1"/>
  <c r="F18491" i="1" l="1"/>
  <c r="G18491" i="1" s="1"/>
  <c r="F18492" i="1" l="1"/>
  <c r="G18492" i="1" s="1"/>
  <c r="F18493" i="1" l="1"/>
  <c r="G18493" i="1" s="1"/>
  <c r="F18494" i="1" l="1"/>
  <c r="G18494" i="1" s="1"/>
  <c r="F18495" i="1" l="1"/>
  <c r="G18495" i="1" s="1"/>
  <c r="F18496" i="1" l="1"/>
  <c r="G18496" i="1" s="1"/>
  <c r="F18497" i="1" l="1"/>
  <c r="G18497" i="1" s="1"/>
  <c r="F18498" i="1" l="1"/>
  <c r="G18498" i="1" s="1"/>
  <c r="F18499" i="1" l="1"/>
  <c r="G18499" i="1" s="1"/>
  <c r="F18500" i="1" l="1"/>
  <c r="G18500" i="1" s="1"/>
  <c r="F18501" i="1" l="1"/>
  <c r="G18501" i="1" s="1"/>
  <c r="F18502" i="1" l="1"/>
  <c r="G18502" i="1" s="1"/>
  <c r="F18503" i="1" l="1"/>
  <c r="G18503" i="1" s="1"/>
  <c r="F18504" i="1" l="1"/>
  <c r="G18504" i="1" s="1"/>
  <c r="F18505" i="1" l="1"/>
  <c r="G18505" i="1" s="1"/>
  <c r="F18506" i="1" l="1"/>
  <c r="G18506" i="1" s="1"/>
  <c r="F18507" i="1" l="1"/>
  <c r="G18507" i="1" s="1"/>
  <c r="F18508" i="1" l="1"/>
  <c r="G18508" i="1" s="1"/>
  <c r="F18509" i="1" l="1"/>
  <c r="G18509" i="1" s="1"/>
  <c r="F18510" i="1" l="1"/>
  <c r="G18510" i="1" s="1"/>
  <c r="F18511" i="1" l="1"/>
  <c r="G18511" i="1" s="1"/>
  <c r="F18512" i="1" l="1"/>
  <c r="G18512" i="1" s="1"/>
  <c r="F18513" i="1" l="1"/>
  <c r="G18513" i="1" s="1"/>
  <c r="F18514" i="1" l="1"/>
  <c r="G18514" i="1" s="1"/>
  <c r="F18515" i="1" l="1"/>
  <c r="G18515" i="1" s="1"/>
  <c r="F18516" i="1" l="1"/>
  <c r="G18516" i="1" s="1"/>
  <c r="F18517" i="1" l="1"/>
  <c r="G18517" i="1" s="1"/>
  <c r="F18518" i="1" l="1"/>
  <c r="G18518" i="1" s="1"/>
  <c r="F18519" i="1" l="1"/>
  <c r="G18519" i="1" s="1"/>
  <c r="F18520" i="1" l="1"/>
  <c r="G18520" i="1" s="1"/>
  <c r="F18521" i="1" l="1"/>
  <c r="G18521" i="1" s="1"/>
  <c r="F18522" i="1" l="1"/>
  <c r="G18522" i="1" s="1"/>
  <c r="F18523" i="1" l="1"/>
  <c r="G18523" i="1" s="1"/>
  <c r="F18524" i="1" l="1"/>
  <c r="G18524" i="1" s="1"/>
  <c r="F18525" i="1" l="1"/>
  <c r="G18525" i="1" s="1"/>
  <c r="F18526" i="1" l="1"/>
  <c r="G18526" i="1" s="1"/>
  <c r="F18527" i="1" l="1"/>
  <c r="G18527" i="1" s="1"/>
  <c r="F18528" i="1" l="1"/>
  <c r="G18528" i="1" s="1"/>
  <c r="F18529" i="1" l="1"/>
  <c r="G18529" i="1" s="1"/>
  <c r="F18530" i="1" l="1"/>
  <c r="G18530" i="1" s="1"/>
  <c r="F18531" i="1" l="1"/>
  <c r="G18531" i="1" s="1"/>
  <c r="F18532" i="1" l="1"/>
  <c r="G18532" i="1" s="1"/>
  <c r="F18533" i="1" l="1"/>
  <c r="G18533" i="1" s="1"/>
  <c r="F18534" i="1" l="1"/>
  <c r="G18534" i="1" s="1"/>
  <c r="F18535" i="1" l="1"/>
  <c r="G18535" i="1" s="1"/>
  <c r="F18536" i="1" l="1"/>
  <c r="G18536" i="1" s="1"/>
  <c r="F18537" i="1" l="1"/>
  <c r="G18537" i="1" s="1"/>
  <c r="F18538" i="1" l="1"/>
  <c r="G18538" i="1" s="1"/>
  <c r="F18539" i="1" l="1"/>
  <c r="G18539" i="1" s="1"/>
  <c r="F18540" i="1" l="1"/>
  <c r="G18540" i="1" s="1"/>
  <c r="F18541" i="1" l="1"/>
  <c r="G18541" i="1" s="1"/>
  <c r="F18542" i="1" l="1"/>
  <c r="G18542" i="1" s="1"/>
  <c r="F18543" i="1" l="1"/>
  <c r="G18543" i="1" s="1"/>
  <c r="F18544" i="1" l="1"/>
  <c r="G18544" i="1" s="1"/>
  <c r="F18545" i="1" l="1"/>
  <c r="G18545" i="1" s="1"/>
  <c r="F18546" i="1" l="1"/>
  <c r="G18546" i="1" s="1"/>
  <c r="F18547" i="1" l="1"/>
  <c r="G18547" i="1" s="1"/>
  <c r="F18548" i="1" l="1"/>
  <c r="G18548" i="1" s="1"/>
  <c r="F18549" i="1" l="1"/>
  <c r="G18549" i="1" s="1"/>
  <c r="F18550" i="1" l="1"/>
  <c r="G18550" i="1" s="1"/>
  <c r="F18551" i="1" l="1"/>
  <c r="G18551" i="1" s="1"/>
  <c r="F18552" i="1" l="1"/>
  <c r="G18552" i="1" s="1"/>
  <c r="F18553" i="1" l="1"/>
  <c r="G18553" i="1" s="1"/>
  <c r="F18554" i="1" l="1"/>
  <c r="G18554" i="1" s="1"/>
  <c r="F18555" i="1" l="1"/>
  <c r="G18555" i="1" s="1"/>
  <c r="F18556" i="1" l="1"/>
  <c r="G18556" i="1" s="1"/>
  <c r="F18557" i="1" l="1"/>
  <c r="G18557" i="1" s="1"/>
  <c r="F18558" i="1" l="1"/>
  <c r="G18558" i="1" s="1"/>
  <c r="F18559" i="1" l="1"/>
  <c r="G18559" i="1" s="1"/>
  <c r="F18560" i="1" l="1"/>
  <c r="G18560" i="1" s="1"/>
  <c r="F18561" i="1" l="1"/>
  <c r="G18561" i="1" s="1"/>
  <c r="F18562" i="1" l="1"/>
  <c r="G18562" i="1" s="1"/>
  <c r="F18563" i="1" l="1"/>
  <c r="G18563" i="1" s="1"/>
  <c r="F18564" i="1" l="1"/>
  <c r="G18564" i="1" s="1"/>
  <c r="F18565" i="1" l="1"/>
  <c r="G18565" i="1" s="1"/>
  <c r="F18566" i="1" l="1"/>
  <c r="G18566" i="1" s="1"/>
  <c r="F18567" i="1" l="1"/>
  <c r="G18567" i="1" s="1"/>
  <c r="F18568" i="1" l="1"/>
  <c r="G18568" i="1" s="1"/>
  <c r="F18569" i="1" l="1"/>
  <c r="G18569" i="1" s="1"/>
  <c r="F18570" i="1" l="1"/>
  <c r="G18570" i="1" s="1"/>
  <c r="F18571" i="1" l="1"/>
  <c r="G18571" i="1" s="1"/>
  <c r="F18572" i="1" l="1"/>
  <c r="G18572" i="1" s="1"/>
  <c r="F18573" i="1" l="1"/>
  <c r="G18573" i="1" s="1"/>
  <c r="F18574" i="1" l="1"/>
  <c r="G18574" i="1" s="1"/>
  <c r="F18575" i="1" l="1"/>
  <c r="G18575" i="1" s="1"/>
  <c r="F18576" i="1" l="1"/>
  <c r="G18576" i="1" s="1"/>
  <c r="F18577" i="1" l="1"/>
  <c r="G18577" i="1" s="1"/>
  <c r="F18578" i="1" l="1"/>
  <c r="G18578" i="1" s="1"/>
  <c r="F18579" i="1" l="1"/>
  <c r="G18579" i="1" s="1"/>
  <c r="F18580" i="1" l="1"/>
  <c r="G18580" i="1" s="1"/>
  <c r="F18581" i="1" l="1"/>
  <c r="G18581" i="1" s="1"/>
  <c r="F18582" i="1" l="1"/>
  <c r="G18582" i="1" s="1"/>
  <c r="F18583" i="1" l="1"/>
  <c r="G18583" i="1" s="1"/>
  <c r="F18584" i="1" l="1"/>
  <c r="G18584" i="1" s="1"/>
  <c r="F18585" i="1" l="1"/>
  <c r="G18585" i="1" s="1"/>
  <c r="F18586" i="1" l="1"/>
  <c r="G18586" i="1" s="1"/>
  <c r="F18587" i="1" l="1"/>
  <c r="G18587" i="1" s="1"/>
  <c r="F18588" i="1" l="1"/>
  <c r="G18588" i="1" s="1"/>
  <c r="F18589" i="1" l="1"/>
  <c r="G18589" i="1" s="1"/>
  <c r="F18590" i="1" l="1"/>
  <c r="G18590" i="1" s="1"/>
  <c r="F18591" i="1" l="1"/>
  <c r="G18591" i="1" s="1"/>
  <c r="F18592" i="1" l="1"/>
  <c r="G18592" i="1" s="1"/>
  <c r="F18593" i="1" l="1"/>
  <c r="G18593" i="1" s="1"/>
  <c r="F18594" i="1" l="1"/>
  <c r="G18594" i="1" s="1"/>
  <c r="F18595" i="1" l="1"/>
  <c r="G18595" i="1" s="1"/>
  <c r="F18596" i="1" l="1"/>
  <c r="G18596" i="1" s="1"/>
  <c r="F18597" i="1" l="1"/>
  <c r="G18597" i="1" s="1"/>
  <c r="F18598" i="1" l="1"/>
  <c r="G18598" i="1" s="1"/>
  <c r="F18599" i="1" l="1"/>
  <c r="G18599" i="1" s="1"/>
  <c r="F18600" i="1" l="1"/>
  <c r="G18600" i="1" s="1"/>
  <c r="F18601" i="1" l="1"/>
  <c r="G18601" i="1" s="1"/>
  <c r="F18602" i="1" l="1"/>
  <c r="G18602" i="1" s="1"/>
  <c r="F18603" i="1" l="1"/>
  <c r="G18603" i="1" s="1"/>
  <c r="F18604" i="1" l="1"/>
  <c r="G18604" i="1" s="1"/>
  <c r="F18605" i="1" l="1"/>
  <c r="G18605" i="1" s="1"/>
  <c r="F18606" i="1" l="1"/>
  <c r="G18606" i="1" s="1"/>
  <c r="F18607" i="1" l="1"/>
  <c r="G18607" i="1" s="1"/>
  <c r="F18608" i="1" l="1"/>
  <c r="G18608" i="1" s="1"/>
  <c r="F18609" i="1" l="1"/>
  <c r="G18609" i="1" s="1"/>
  <c r="F18610" i="1" l="1"/>
  <c r="G18610" i="1" s="1"/>
  <c r="F18611" i="1" l="1"/>
  <c r="G18611" i="1" s="1"/>
  <c r="F18612" i="1" l="1"/>
  <c r="G18612" i="1" s="1"/>
  <c r="F18613" i="1" l="1"/>
  <c r="G18613" i="1" s="1"/>
  <c r="F18614" i="1" l="1"/>
  <c r="G18614" i="1" s="1"/>
  <c r="F18615" i="1" l="1"/>
  <c r="G18615" i="1" s="1"/>
  <c r="F18616" i="1" l="1"/>
  <c r="G18616" i="1" s="1"/>
  <c r="F18617" i="1" l="1"/>
  <c r="G18617" i="1" s="1"/>
  <c r="F18618" i="1" l="1"/>
  <c r="G18618" i="1" s="1"/>
  <c r="F18619" i="1" l="1"/>
  <c r="G18619" i="1" s="1"/>
  <c r="F18620" i="1" l="1"/>
  <c r="G18620" i="1" s="1"/>
  <c r="F18621" i="1" l="1"/>
  <c r="G18621" i="1" s="1"/>
  <c r="F18622" i="1" l="1"/>
  <c r="G18622" i="1" s="1"/>
  <c r="F18623" i="1" l="1"/>
  <c r="G18623" i="1" s="1"/>
  <c r="F18624" i="1" l="1"/>
  <c r="G18624" i="1" s="1"/>
  <c r="F18625" i="1" l="1"/>
  <c r="G18625" i="1" s="1"/>
  <c r="F18626" i="1" l="1"/>
  <c r="G18626" i="1" s="1"/>
  <c r="F18627" i="1" l="1"/>
  <c r="G18627" i="1" s="1"/>
  <c r="F18628" i="1" l="1"/>
  <c r="G18628" i="1" s="1"/>
  <c r="F18629" i="1" l="1"/>
  <c r="G18629" i="1" s="1"/>
  <c r="F18630" i="1" l="1"/>
  <c r="G18630" i="1" s="1"/>
  <c r="F18631" i="1" l="1"/>
  <c r="G18631" i="1" s="1"/>
  <c r="F18632" i="1" l="1"/>
  <c r="G18632" i="1" s="1"/>
  <c r="F18633" i="1" l="1"/>
  <c r="G18633" i="1" s="1"/>
  <c r="F18634" i="1" l="1"/>
  <c r="G18634" i="1" s="1"/>
  <c r="F18635" i="1" l="1"/>
  <c r="G18635" i="1" s="1"/>
  <c r="F18636" i="1" l="1"/>
  <c r="G18636" i="1" s="1"/>
  <c r="F18637" i="1" l="1"/>
  <c r="G18637" i="1" s="1"/>
  <c r="F18638" i="1" l="1"/>
  <c r="G18638" i="1" s="1"/>
  <c r="F18639" i="1" l="1"/>
  <c r="G18639" i="1" s="1"/>
  <c r="F18640" i="1" l="1"/>
  <c r="G18640" i="1" s="1"/>
  <c r="F18641" i="1" l="1"/>
  <c r="G18641" i="1" s="1"/>
  <c r="F18642" i="1" l="1"/>
  <c r="G18642" i="1" s="1"/>
  <c r="F18643" i="1" l="1"/>
  <c r="G18643" i="1" s="1"/>
  <c r="F18644" i="1" l="1"/>
  <c r="G18644" i="1" s="1"/>
  <c r="F18645" i="1" l="1"/>
  <c r="G18645" i="1" s="1"/>
  <c r="F18646" i="1" l="1"/>
  <c r="G18646" i="1" s="1"/>
  <c r="F18647" i="1" l="1"/>
  <c r="G18647" i="1" s="1"/>
  <c r="F18648" i="1" l="1"/>
  <c r="G18648" i="1" s="1"/>
  <c r="F18649" i="1" l="1"/>
  <c r="G18649" i="1" s="1"/>
  <c r="F18650" i="1" l="1"/>
  <c r="G18650" i="1" s="1"/>
  <c r="F18651" i="1" l="1"/>
  <c r="G18651" i="1" s="1"/>
  <c r="F18652" i="1" l="1"/>
  <c r="G18652" i="1" s="1"/>
  <c r="F18653" i="1" l="1"/>
  <c r="G18653" i="1" s="1"/>
  <c r="F18654" i="1" l="1"/>
  <c r="G18654" i="1" s="1"/>
  <c r="F18655" i="1" l="1"/>
  <c r="G18655" i="1" s="1"/>
  <c r="F18656" i="1" l="1"/>
  <c r="G18656" i="1" s="1"/>
  <c r="F18657" i="1" l="1"/>
  <c r="G18657" i="1" s="1"/>
  <c r="F18658" i="1" l="1"/>
  <c r="G18658" i="1" s="1"/>
  <c r="F18659" i="1" l="1"/>
  <c r="G18659" i="1" s="1"/>
  <c r="F18660" i="1" l="1"/>
  <c r="G18660" i="1" s="1"/>
  <c r="F18661" i="1" l="1"/>
  <c r="G18661" i="1" s="1"/>
  <c r="F18662" i="1" l="1"/>
  <c r="G18662" i="1" s="1"/>
  <c r="F18663" i="1" l="1"/>
  <c r="G18663" i="1" s="1"/>
  <c r="F18664" i="1" l="1"/>
  <c r="G18664" i="1" s="1"/>
  <c r="F18665" i="1" l="1"/>
  <c r="G18665" i="1" s="1"/>
  <c r="F18666" i="1" l="1"/>
  <c r="G18666" i="1" s="1"/>
  <c r="F18667" i="1" l="1"/>
  <c r="G18667" i="1" s="1"/>
  <c r="F18668" i="1" l="1"/>
  <c r="G18668" i="1" s="1"/>
  <c r="F18669" i="1" l="1"/>
  <c r="G18669" i="1" s="1"/>
  <c r="F18670" i="1" l="1"/>
  <c r="G18670" i="1" s="1"/>
  <c r="F18671" i="1" l="1"/>
  <c r="G18671" i="1" s="1"/>
  <c r="F18672" i="1" l="1"/>
  <c r="G18672" i="1" s="1"/>
  <c r="F18673" i="1" l="1"/>
  <c r="G18673" i="1" s="1"/>
  <c r="F18674" i="1" l="1"/>
  <c r="G18674" i="1" s="1"/>
  <c r="F18675" i="1" l="1"/>
  <c r="G18675" i="1" s="1"/>
  <c r="F18676" i="1" l="1"/>
  <c r="G18676" i="1" s="1"/>
  <c r="F18677" i="1" l="1"/>
  <c r="G18677" i="1" s="1"/>
  <c r="F18678" i="1" l="1"/>
  <c r="G18678" i="1" s="1"/>
  <c r="F18679" i="1" l="1"/>
  <c r="G18679" i="1" s="1"/>
  <c r="F18680" i="1" l="1"/>
  <c r="G18680" i="1" s="1"/>
  <c r="F18681" i="1" l="1"/>
  <c r="G18681" i="1" s="1"/>
  <c r="F18682" i="1" l="1"/>
  <c r="G18682" i="1" s="1"/>
  <c r="F18683" i="1" l="1"/>
  <c r="G18683" i="1" s="1"/>
  <c r="F18684" i="1" l="1"/>
  <c r="G18684" i="1" s="1"/>
  <c r="F18685" i="1" l="1"/>
  <c r="G18685" i="1" s="1"/>
  <c r="F18686" i="1" l="1"/>
  <c r="G18686" i="1" s="1"/>
  <c r="F18687" i="1" l="1"/>
  <c r="G18687" i="1" s="1"/>
  <c r="F18688" i="1" l="1"/>
  <c r="G18688" i="1" s="1"/>
  <c r="F18689" i="1" l="1"/>
  <c r="G18689" i="1" s="1"/>
  <c r="F18690" i="1" l="1"/>
  <c r="G18690" i="1" s="1"/>
  <c r="F18691" i="1" l="1"/>
  <c r="G18691" i="1" s="1"/>
  <c r="F18692" i="1" l="1"/>
  <c r="G18692" i="1" s="1"/>
  <c r="F18693" i="1" l="1"/>
  <c r="G18693" i="1" s="1"/>
  <c r="F18694" i="1" l="1"/>
  <c r="G18694" i="1" s="1"/>
  <c r="F18695" i="1" l="1"/>
  <c r="G18695" i="1" s="1"/>
  <c r="F18696" i="1" l="1"/>
  <c r="G18696" i="1" s="1"/>
  <c r="F18697" i="1" l="1"/>
  <c r="G18697" i="1" s="1"/>
  <c r="F18698" i="1" l="1"/>
  <c r="G18698" i="1" s="1"/>
  <c r="F18699" i="1" l="1"/>
  <c r="G18699" i="1" s="1"/>
  <c r="F18700" i="1" l="1"/>
  <c r="G18700" i="1" s="1"/>
  <c r="F18701" i="1" l="1"/>
  <c r="G18701" i="1" s="1"/>
  <c r="F18702" i="1" l="1"/>
  <c r="G18702" i="1" s="1"/>
  <c r="F18703" i="1" l="1"/>
  <c r="G18703" i="1" s="1"/>
  <c r="F18704" i="1" l="1"/>
  <c r="G18704" i="1" s="1"/>
  <c r="F18705" i="1" l="1"/>
  <c r="G18705" i="1" s="1"/>
  <c r="F18706" i="1" l="1"/>
  <c r="G18706" i="1" s="1"/>
  <c r="F18707" i="1" l="1"/>
  <c r="G18707" i="1" s="1"/>
  <c r="F18708" i="1" l="1"/>
  <c r="G18708" i="1" s="1"/>
  <c r="F18709" i="1" l="1"/>
  <c r="G18709" i="1" s="1"/>
  <c r="F18710" i="1" l="1"/>
  <c r="G18710" i="1" s="1"/>
  <c r="F18711" i="1" l="1"/>
  <c r="G18711" i="1" s="1"/>
  <c r="F18712" i="1" l="1"/>
  <c r="G18712" i="1" s="1"/>
  <c r="F18713" i="1" l="1"/>
  <c r="G18713" i="1" s="1"/>
  <c r="F18714" i="1" l="1"/>
  <c r="G18714" i="1" s="1"/>
  <c r="F18715" i="1" l="1"/>
  <c r="G18715" i="1" s="1"/>
  <c r="F18716" i="1" l="1"/>
  <c r="G18716" i="1" s="1"/>
  <c r="F18717" i="1" l="1"/>
  <c r="G18717" i="1" s="1"/>
  <c r="F18718" i="1" l="1"/>
  <c r="G18718" i="1" s="1"/>
  <c r="F18719" i="1" l="1"/>
  <c r="G18719" i="1" s="1"/>
  <c r="F18720" i="1" l="1"/>
  <c r="G18720" i="1" s="1"/>
  <c r="F18721" i="1" l="1"/>
  <c r="G18721" i="1" s="1"/>
  <c r="F18722" i="1" l="1"/>
  <c r="G18722" i="1" s="1"/>
  <c r="F18723" i="1" l="1"/>
  <c r="G18723" i="1" s="1"/>
  <c r="F18724" i="1" l="1"/>
  <c r="G18724" i="1" s="1"/>
  <c r="F18725" i="1" l="1"/>
  <c r="G18725" i="1" s="1"/>
  <c r="F18726" i="1" l="1"/>
  <c r="G18726" i="1" s="1"/>
  <c r="F18727" i="1" l="1"/>
  <c r="G18727" i="1" s="1"/>
  <c r="F18728" i="1" l="1"/>
  <c r="G18728" i="1" s="1"/>
  <c r="F18729" i="1" l="1"/>
  <c r="G18729" i="1" s="1"/>
  <c r="F18730" i="1" l="1"/>
  <c r="G18730" i="1" s="1"/>
  <c r="F18731" i="1" l="1"/>
  <c r="G18731" i="1" s="1"/>
  <c r="F18732" i="1" l="1"/>
  <c r="G18732" i="1" s="1"/>
  <c r="F18733" i="1" l="1"/>
  <c r="G18733" i="1" s="1"/>
  <c r="F18734" i="1" l="1"/>
  <c r="G18734" i="1" s="1"/>
  <c r="F18735" i="1" l="1"/>
  <c r="G18735" i="1" s="1"/>
  <c r="F18736" i="1" l="1"/>
  <c r="G18736" i="1" s="1"/>
  <c r="F18737" i="1" l="1"/>
  <c r="G18737" i="1" s="1"/>
  <c r="F18738" i="1" l="1"/>
  <c r="G18738" i="1" s="1"/>
  <c r="F18739" i="1" l="1"/>
  <c r="G18739" i="1" s="1"/>
  <c r="F18740" i="1" l="1"/>
  <c r="G18740" i="1" s="1"/>
  <c r="F18741" i="1" l="1"/>
  <c r="G18741" i="1" s="1"/>
  <c r="F18742" i="1" l="1"/>
  <c r="G18742" i="1" s="1"/>
  <c r="F18743" i="1" l="1"/>
  <c r="G18743" i="1" s="1"/>
  <c r="F18744" i="1" l="1"/>
  <c r="G18744" i="1" s="1"/>
  <c r="F18745" i="1" l="1"/>
  <c r="G18745" i="1" s="1"/>
  <c r="F18746" i="1" l="1"/>
  <c r="G18746" i="1" s="1"/>
  <c r="F18747" i="1" l="1"/>
  <c r="G18747" i="1" s="1"/>
  <c r="F18748" i="1" l="1"/>
  <c r="G18748" i="1" s="1"/>
  <c r="F18749" i="1" l="1"/>
  <c r="G18749" i="1" s="1"/>
  <c r="F18750" i="1" l="1"/>
  <c r="G18750" i="1" s="1"/>
  <c r="F18751" i="1" l="1"/>
  <c r="G18751" i="1" s="1"/>
  <c r="F18752" i="1" l="1"/>
  <c r="G18752" i="1" s="1"/>
  <c r="F18753" i="1" l="1"/>
  <c r="G18753" i="1" s="1"/>
  <c r="F18754" i="1" l="1"/>
  <c r="G18754" i="1" s="1"/>
  <c r="F18755" i="1" l="1"/>
  <c r="G18755" i="1" s="1"/>
  <c r="F18756" i="1" l="1"/>
  <c r="G18756" i="1" s="1"/>
  <c r="F18757" i="1" l="1"/>
  <c r="G18757" i="1" s="1"/>
  <c r="F18758" i="1" l="1"/>
  <c r="G18758" i="1" s="1"/>
  <c r="F18759" i="1" l="1"/>
  <c r="G18759" i="1" s="1"/>
  <c r="F18760" i="1" l="1"/>
  <c r="G18760" i="1" s="1"/>
  <c r="F18761" i="1" l="1"/>
  <c r="G18761" i="1" s="1"/>
  <c r="F18762" i="1" l="1"/>
  <c r="G18762" i="1" s="1"/>
  <c r="F18763" i="1" l="1"/>
  <c r="G18763" i="1" s="1"/>
  <c r="F18764" i="1" l="1"/>
  <c r="G18764" i="1" s="1"/>
  <c r="F18765" i="1" l="1"/>
  <c r="G18765" i="1" s="1"/>
  <c r="F18766" i="1" l="1"/>
  <c r="G18766" i="1" s="1"/>
  <c r="F18767" i="1" l="1"/>
  <c r="G18767" i="1" s="1"/>
  <c r="F18768" i="1" l="1"/>
  <c r="G18768" i="1" s="1"/>
  <c r="F18769" i="1" l="1"/>
  <c r="G18769" i="1" s="1"/>
  <c r="F18770" i="1" l="1"/>
  <c r="G18770" i="1" s="1"/>
  <c r="F18771" i="1" l="1"/>
  <c r="G18771" i="1" s="1"/>
  <c r="F18772" i="1" l="1"/>
  <c r="G18772" i="1" s="1"/>
  <c r="F18773" i="1" l="1"/>
  <c r="G18773" i="1" s="1"/>
  <c r="F18774" i="1" l="1"/>
  <c r="G18774" i="1" s="1"/>
  <c r="F18775" i="1" l="1"/>
  <c r="G18775" i="1" s="1"/>
  <c r="F18776" i="1" l="1"/>
  <c r="G18776" i="1" s="1"/>
  <c r="F18777" i="1" l="1"/>
  <c r="G18777" i="1" s="1"/>
  <c r="F18778" i="1" l="1"/>
  <c r="G18778" i="1" s="1"/>
  <c r="F18779" i="1" l="1"/>
  <c r="G18779" i="1" s="1"/>
  <c r="F18780" i="1" l="1"/>
  <c r="G18780" i="1" s="1"/>
  <c r="F18781" i="1" l="1"/>
  <c r="G18781" i="1" s="1"/>
  <c r="F18782" i="1" l="1"/>
  <c r="G18782" i="1" s="1"/>
  <c r="F18783" i="1" l="1"/>
  <c r="G18783" i="1" s="1"/>
  <c r="F18784" i="1" l="1"/>
  <c r="G18784" i="1" s="1"/>
  <c r="F18785" i="1" l="1"/>
  <c r="G18785" i="1" s="1"/>
  <c r="F18786" i="1" l="1"/>
  <c r="G18786" i="1" s="1"/>
  <c r="F18787" i="1" l="1"/>
  <c r="G18787" i="1" s="1"/>
  <c r="F18788" i="1" l="1"/>
  <c r="G18788" i="1" s="1"/>
  <c r="F18789" i="1" l="1"/>
  <c r="G18789" i="1" s="1"/>
  <c r="F18790" i="1" l="1"/>
  <c r="G18790" i="1" s="1"/>
  <c r="F18791" i="1" l="1"/>
  <c r="G18791" i="1" s="1"/>
  <c r="F18792" i="1" l="1"/>
  <c r="G18792" i="1" s="1"/>
  <c r="F18793" i="1" l="1"/>
  <c r="G18793" i="1" s="1"/>
  <c r="F18794" i="1" l="1"/>
  <c r="G18794" i="1" s="1"/>
  <c r="F18795" i="1" l="1"/>
  <c r="G18795" i="1" s="1"/>
  <c r="F18796" i="1" l="1"/>
  <c r="G18796" i="1" s="1"/>
  <c r="F18797" i="1" l="1"/>
  <c r="G18797" i="1" s="1"/>
  <c r="F18798" i="1" l="1"/>
  <c r="G18798" i="1" s="1"/>
  <c r="F18799" i="1" l="1"/>
  <c r="G18799" i="1" s="1"/>
  <c r="F18800" i="1" l="1"/>
  <c r="G18800" i="1" s="1"/>
  <c r="F18801" i="1" l="1"/>
  <c r="G18801" i="1" s="1"/>
  <c r="F18802" i="1" l="1"/>
  <c r="G18802" i="1" s="1"/>
  <c r="F18803" i="1" l="1"/>
  <c r="G18803" i="1" s="1"/>
  <c r="F18804" i="1" l="1"/>
  <c r="G18804" i="1" s="1"/>
  <c r="F18805" i="1" l="1"/>
  <c r="G18805" i="1" s="1"/>
  <c r="F18806" i="1" l="1"/>
  <c r="G18806" i="1" s="1"/>
  <c r="F18807" i="1" l="1"/>
  <c r="G18807" i="1" s="1"/>
  <c r="F18808" i="1" l="1"/>
  <c r="G18808" i="1" s="1"/>
  <c r="F18809" i="1" l="1"/>
  <c r="G18809" i="1" s="1"/>
  <c r="F18810" i="1" l="1"/>
  <c r="G18810" i="1" s="1"/>
  <c r="F18811" i="1" l="1"/>
  <c r="G18811" i="1" s="1"/>
  <c r="F18812" i="1" l="1"/>
  <c r="G18812" i="1" s="1"/>
  <c r="F18813" i="1" l="1"/>
  <c r="G18813" i="1" s="1"/>
  <c r="F18814" i="1" l="1"/>
  <c r="G18814" i="1" s="1"/>
  <c r="F18815" i="1" l="1"/>
  <c r="G18815" i="1" s="1"/>
  <c r="F18816" i="1" l="1"/>
  <c r="G18816" i="1" s="1"/>
  <c r="F18817" i="1" l="1"/>
  <c r="G18817" i="1" s="1"/>
  <c r="F18818" i="1" l="1"/>
  <c r="G18818" i="1" s="1"/>
  <c r="F18819" i="1" l="1"/>
  <c r="G18819" i="1" s="1"/>
  <c r="F18820" i="1" l="1"/>
  <c r="G18820" i="1" s="1"/>
  <c r="F18821" i="1" l="1"/>
  <c r="G18821" i="1" s="1"/>
  <c r="F18822" i="1" l="1"/>
  <c r="G18822" i="1" s="1"/>
  <c r="F18823" i="1" l="1"/>
  <c r="G18823" i="1" s="1"/>
  <c r="F18824" i="1" l="1"/>
  <c r="G18824" i="1" s="1"/>
  <c r="F18825" i="1" l="1"/>
  <c r="G18825" i="1" s="1"/>
  <c r="F18826" i="1" l="1"/>
  <c r="G18826" i="1" s="1"/>
  <c r="F18827" i="1" l="1"/>
  <c r="G18827" i="1" s="1"/>
  <c r="F18828" i="1" l="1"/>
  <c r="G18828" i="1" s="1"/>
  <c r="F18829" i="1" l="1"/>
  <c r="G18829" i="1" s="1"/>
  <c r="F18830" i="1" l="1"/>
  <c r="G18830" i="1" s="1"/>
  <c r="F18831" i="1" l="1"/>
  <c r="G18831" i="1" s="1"/>
  <c r="F18832" i="1" l="1"/>
  <c r="G18832" i="1" s="1"/>
  <c r="F18833" i="1" l="1"/>
  <c r="G18833" i="1" s="1"/>
  <c r="F18834" i="1" l="1"/>
  <c r="G18834" i="1" s="1"/>
  <c r="F18835" i="1" l="1"/>
  <c r="G18835" i="1" s="1"/>
  <c r="F18836" i="1" l="1"/>
  <c r="G18836" i="1" s="1"/>
  <c r="F18837" i="1" l="1"/>
  <c r="G18837" i="1" s="1"/>
  <c r="F18838" i="1" l="1"/>
  <c r="G18838" i="1" s="1"/>
  <c r="F18839" i="1" l="1"/>
  <c r="G18839" i="1" s="1"/>
  <c r="F18840" i="1" l="1"/>
  <c r="G18840" i="1" s="1"/>
  <c r="F18841" i="1" l="1"/>
  <c r="G18841" i="1" s="1"/>
  <c r="F18842" i="1" l="1"/>
  <c r="G18842" i="1" s="1"/>
  <c r="F18843" i="1" l="1"/>
  <c r="G18843" i="1" s="1"/>
  <c r="F18844" i="1" l="1"/>
  <c r="G18844" i="1" s="1"/>
  <c r="F18845" i="1" l="1"/>
  <c r="G18845" i="1" s="1"/>
  <c r="F18846" i="1" l="1"/>
  <c r="G18846" i="1" s="1"/>
  <c r="F18847" i="1" l="1"/>
  <c r="G18847" i="1" s="1"/>
  <c r="F18848" i="1" l="1"/>
  <c r="G18848" i="1" s="1"/>
  <c r="F18849" i="1" l="1"/>
  <c r="G18849" i="1" s="1"/>
  <c r="F18850" i="1" l="1"/>
  <c r="G18850" i="1" s="1"/>
  <c r="F18851" i="1" l="1"/>
  <c r="G18851" i="1" s="1"/>
  <c r="F18852" i="1" l="1"/>
  <c r="G18852" i="1" s="1"/>
  <c r="F18853" i="1" l="1"/>
  <c r="G18853" i="1" s="1"/>
  <c r="F18854" i="1" l="1"/>
  <c r="G18854" i="1" s="1"/>
  <c r="F18855" i="1" l="1"/>
  <c r="G18855" i="1" s="1"/>
  <c r="F18856" i="1" l="1"/>
  <c r="G18856" i="1" s="1"/>
  <c r="F18857" i="1" l="1"/>
  <c r="G18857" i="1" s="1"/>
  <c r="F18858" i="1" l="1"/>
  <c r="G18858" i="1" s="1"/>
  <c r="F18859" i="1" l="1"/>
  <c r="G18859" i="1" s="1"/>
  <c r="F18860" i="1" l="1"/>
  <c r="G18860" i="1" s="1"/>
  <c r="F18861" i="1" l="1"/>
  <c r="G18861" i="1" s="1"/>
  <c r="F18862" i="1" l="1"/>
  <c r="G18862" i="1" s="1"/>
  <c r="F18863" i="1" l="1"/>
  <c r="G18863" i="1" s="1"/>
  <c r="F18864" i="1" l="1"/>
  <c r="G18864" i="1" s="1"/>
  <c r="F18865" i="1" l="1"/>
  <c r="G18865" i="1" s="1"/>
  <c r="F18866" i="1" l="1"/>
  <c r="G18866" i="1" s="1"/>
  <c r="F18867" i="1" l="1"/>
  <c r="G18867" i="1" s="1"/>
  <c r="F18868" i="1" l="1"/>
  <c r="G18868" i="1" s="1"/>
  <c r="F18869" i="1" l="1"/>
  <c r="G18869" i="1" s="1"/>
  <c r="F18870" i="1" l="1"/>
  <c r="G18870" i="1" s="1"/>
  <c r="F18871" i="1" l="1"/>
  <c r="G18871" i="1" s="1"/>
  <c r="F18872" i="1" l="1"/>
  <c r="G18872" i="1" s="1"/>
  <c r="F18873" i="1" l="1"/>
  <c r="G18873" i="1" s="1"/>
  <c r="F18874" i="1" l="1"/>
  <c r="G18874" i="1" s="1"/>
  <c r="F18875" i="1" l="1"/>
  <c r="G18875" i="1" s="1"/>
  <c r="F18876" i="1" l="1"/>
  <c r="G18876" i="1" s="1"/>
  <c r="F18877" i="1" l="1"/>
  <c r="G18877" i="1" s="1"/>
  <c r="F18878" i="1" l="1"/>
  <c r="G18878" i="1" s="1"/>
  <c r="F18879" i="1" l="1"/>
  <c r="G18879" i="1" s="1"/>
  <c r="F18880" i="1" l="1"/>
  <c r="G18880" i="1" s="1"/>
  <c r="F18881" i="1" l="1"/>
  <c r="G18881" i="1" s="1"/>
  <c r="F18882" i="1" l="1"/>
  <c r="G18882" i="1" s="1"/>
  <c r="F18883" i="1" l="1"/>
  <c r="G18883" i="1" s="1"/>
  <c r="F18884" i="1" l="1"/>
  <c r="G18884" i="1" s="1"/>
  <c r="F18885" i="1" l="1"/>
  <c r="G18885" i="1" s="1"/>
  <c r="F18886" i="1" l="1"/>
  <c r="G18886" i="1" s="1"/>
  <c r="F18887" i="1" l="1"/>
  <c r="G18887" i="1" s="1"/>
  <c r="F18888" i="1" l="1"/>
  <c r="G18888" i="1" s="1"/>
  <c r="F18889" i="1" l="1"/>
  <c r="G18889" i="1" s="1"/>
  <c r="F18890" i="1" l="1"/>
  <c r="G18890" i="1" s="1"/>
  <c r="F18891" i="1" l="1"/>
  <c r="G18891" i="1" s="1"/>
  <c r="F18892" i="1" l="1"/>
  <c r="G18892" i="1" s="1"/>
  <c r="F18893" i="1" l="1"/>
  <c r="G18893" i="1" s="1"/>
  <c r="F18894" i="1" l="1"/>
  <c r="G18894" i="1" s="1"/>
  <c r="F18895" i="1" l="1"/>
  <c r="G18895" i="1" s="1"/>
  <c r="F18896" i="1" l="1"/>
  <c r="G18896" i="1" s="1"/>
  <c r="F18897" i="1" l="1"/>
  <c r="G18897" i="1" s="1"/>
  <c r="F18898" i="1" l="1"/>
  <c r="G18898" i="1" s="1"/>
  <c r="F18899" i="1" l="1"/>
  <c r="G18899" i="1" s="1"/>
  <c r="F18900" i="1" l="1"/>
  <c r="G18900" i="1" s="1"/>
  <c r="F18901" i="1" l="1"/>
  <c r="G18901" i="1" s="1"/>
  <c r="F18902" i="1" l="1"/>
  <c r="G18902" i="1" s="1"/>
  <c r="F18903" i="1" l="1"/>
  <c r="G18903" i="1" s="1"/>
  <c r="F18904" i="1" l="1"/>
  <c r="G18904" i="1" s="1"/>
  <c r="F18905" i="1" l="1"/>
  <c r="G18905" i="1" s="1"/>
  <c r="F18906" i="1" l="1"/>
  <c r="G18906" i="1" s="1"/>
  <c r="F18907" i="1" l="1"/>
  <c r="G18907" i="1" s="1"/>
  <c r="F18908" i="1" l="1"/>
  <c r="G18908" i="1" s="1"/>
  <c r="F18909" i="1" l="1"/>
  <c r="G18909" i="1" s="1"/>
  <c r="F18910" i="1" l="1"/>
  <c r="G18910" i="1" s="1"/>
  <c r="F18911" i="1" l="1"/>
  <c r="G18911" i="1" s="1"/>
  <c r="F18912" i="1" l="1"/>
  <c r="G18912" i="1" s="1"/>
  <c r="F18913" i="1" l="1"/>
  <c r="G18913" i="1" s="1"/>
  <c r="F18914" i="1" l="1"/>
  <c r="G18914" i="1" s="1"/>
  <c r="F18915" i="1" l="1"/>
  <c r="G18915" i="1" s="1"/>
  <c r="F18916" i="1" l="1"/>
  <c r="G18916" i="1" s="1"/>
  <c r="F18917" i="1" l="1"/>
  <c r="G18917" i="1" s="1"/>
  <c r="F18918" i="1" l="1"/>
  <c r="G18918" i="1" s="1"/>
  <c r="F18919" i="1" l="1"/>
  <c r="G18919" i="1" s="1"/>
  <c r="F18920" i="1" l="1"/>
  <c r="G18920" i="1" s="1"/>
  <c r="F18921" i="1" l="1"/>
  <c r="G18921" i="1" s="1"/>
  <c r="F18922" i="1" l="1"/>
  <c r="G18922" i="1" s="1"/>
  <c r="F18923" i="1" l="1"/>
  <c r="G18923" i="1" s="1"/>
  <c r="F18924" i="1" l="1"/>
  <c r="G18924" i="1" s="1"/>
  <c r="F18925" i="1" l="1"/>
  <c r="G18925" i="1" s="1"/>
  <c r="F18926" i="1" l="1"/>
  <c r="G18926" i="1" s="1"/>
  <c r="F18927" i="1" l="1"/>
  <c r="G18927" i="1" s="1"/>
  <c r="F18928" i="1" l="1"/>
  <c r="G18928" i="1" s="1"/>
  <c r="F18929" i="1" l="1"/>
  <c r="G18929" i="1" s="1"/>
  <c r="F18930" i="1" l="1"/>
  <c r="G18930" i="1" s="1"/>
  <c r="F18931" i="1" l="1"/>
  <c r="G18931" i="1" s="1"/>
  <c r="F18932" i="1" l="1"/>
  <c r="G18932" i="1" s="1"/>
  <c r="F18933" i="1" l="1"/>
  <c r="G18933" i="1" s="1"/>
  <c r="F18934" i="1" l="1"/>
  <c r="G18934" i="1" s="1"/>
  <c r="F18935" i="1" l="1"/>
  <c r="G18935" i="1" s="1"/>
  <c r="F18936" i="1" l="1"/>
  <c r="G18936" i="1" s="1"/>
  <c r="F18937" i="1" l="1"/>
  <c r="G18937" i="1" s="1"/>
  <c r="F18938" i="1" l="1"/>
  <c r="G18938" i="1" s="1"/>
  <c r="F18939" i="1" l="1"/>
  <c r="G18939" i="1" s="1"/>
  <c r="F18940" i="1" l="1"/>
  <c r="G18940" i="1" s="1"/>
  <c r="F18941" i="1" l="1"/>
  <c r="G18941" i="1" s="1"/>
  <c r="F18942" i="1" l="1"/>
  <c r="G18942" i="1" s="1"/>
  <c r="F18943" i="1" l="1"/>
  <c r="G18943" i="1" s="1"/>
  <c r="F18944" i="1" l="1"/>
  <c r="G18944" i="1" s="1"/>
  <c r="F18945" i="1" l="1"/>
  <c r="G18945" i="1" s="1"/>
  <c r="F18946" i="1" l="1"/>
  <c r="G18946" i="1" s="1"/>
  <c r="F18947" i="1" l="1"/>
  <c r="G18947" i="1" s="1"/>
  <c r="F18948" i="1" l="1"/>
  <c r="G18948" i="1" s="1"/>
  <c r="F18949" i="1" l="1"/>
  <c r="G18949" i="1" s="1"/>
  <c r="F18950" i="1" l="1"/>
  <c r="G18950" i="1" s="1"/>
  <c r="F18951" i="1" l="1"/>
  <c r="G18951" i="1" s="1"/>
  <c r="F18952" i="1" l="1"/>
  <c r="G18952" i="1" s="1"/>
  <c r="F18953" i="1" l="1"/>
  <c r="G18953" i="1" s="1"/>
  <c r="F18954" i="1" l="1"/>
  <c r="G18954" i="1" s="1"/>
  <c r="F18955" i="1" l="1"/>
  <c r="G18955" i="1" s="1"/>
  <c r="F18956" i="1" l="1"/>
  <c r="G18956" i="1" s="1"/>
  <c r="F18957" i="1" l="1"/>
  <c r="G18957" i="1" s="1"/>
  <c r="F18958" i="1" l="1"/>
  <c r="G18958" i="1" s="1"/>
  <c r="F18959" i="1" l="1"/>
  <c r="G18959" i="1" s="1"/>
  <c r="F18960" i="1" l="1"/>
  <c r="G18960" i="1" s="1"/>
  <c r="F18961" i="1" l="1"/>
  <c r="G18961" i="1" s="1"/>
  <c r="F18962" i="1" l="1"/>
  <c r="G18962" i="1" s="1"/>
  <c r="F18963" i="1" l="1"/>
  <c r="G18963" i="1" s="1"/>
  <c r="F18964" i="1" l="1"/>
  <c r="G18964" i="1" s="1"/>
  <c r="F18965" i="1" l="1"/>
  <c r="G18965" i="1" s="1"/>
  <c r="F18966" i="1" l="1"/>
  <c r="G18966" i="1" s="1"/>
  <c r="F18967" i="1" l="1"/>
  <c r="G18967" i="1" s="1"/>
  <c r="F18968" i="1" l="1"/>
  <c r="G18968" i="1" s="1"/>
  <c r="F18969" i="1" l="1"/>
  <c r="G18969" i="1" s="1"/>
  <c r="F18970" i="1" l="1"/>
  <c r="G18970" i="1" s="1"/>
  <c r="F18971" i="1" l="1"/>
  <c r="G18971" i="1" s="1"/>
  <c r="F18972" i="1" l="1"/>
  <c r="G18972" i="1" s="1"/>
  <c r="F18973" i="1" l="1"/>
  <c r="G18973" i="1" s="1"/>
  <c r="F18974" i="1" l="1"/>
  <c r="G18974" i="1" s="1"/>
  <c r="F18975" i="1" l="1"/>
  <c r="G18975" i="1" s="1"/>
  <c r="F18976" i="1" l="1"/>
  <c r="G18976" i="1" s="1"/>
  <c r="F18977" i="1" l="1"/>
  <c r="G18977" i="1" s="1"/>
  <c r="F18978" i="1" l="1"/>
  <c r="G18978" i="1" s="1"/>
  <c r="F18979" i="1" l="1"/>
  <c r="G18979" i="1" s="1"/>
  <c r="F18980" i="1" l="1"/>
  <c r="G18980" i="1" s="1"/>
  <c r="F18981" i="1" l="1"/>
  <c r="G18981" i="1" s="1"/>
  <c r="F18982" i="1" l="1"/>
  <c r="G18982" i="1" s="1"/>
  <c r="F18983" i="1" l="1"/>
  <c r="G18983" i="1" s="1"/>
  <c r="F18984" i="1" l="1"/>
  <c r="G18984" i="1" s="1"/>
  <c r="F18985" i="1" l="1"/>
  <c r="G18985" i="1" s="1"/>
  <c r="F18986" i="1" l="1"/>
  <c r="G18986" i="1" s="1"/>
  <c r="F18987" i="1" l="1"/>
  <c r="G18987" i="1" s="1"/>
  <c r="F18988" i="1" l="1"/>
  <c r="G18988" i="1" s="1"/>
  <c r="F18989" i="1" l="1"/>
  <c r="G18989" i="1" s="1"/>
  <c r="F18990" i="1" l="1"/>
  <c r="G18990" i="1" s="1"/>
  <c r="F18991" i="1" l="1"/>
  <c r="G18991" i="1" s="1"/>
  <c r="F18992" i="1" l="1"/>
  <c r="G18992" i="1" s="1"/>
  <c r="F18993" i="1" l="1"/>
  <c r="G18993" i="1" s="1"/>
  <c r="F18994" i="1" l="1"/>
  <c r="G18994" i="1" s="1"/>
  <c r="F18995" i="1" l="1"/>
  <c r="G18995" i="1" s="1"/>
  <c r="F18996" i="1" l="1"/>
  <c r="G18996" i="1" s="1"/>
  <c r="F18997" i="1" l="1"/>
  <c r="G18997" i="1" s="1"/>
  <c r="F18998" i="1" l="1"/>
  <c r="G18998" i="1" s="1"/>
  <c r="F18999" i="1" l="1"/>
  <c r="G18999" i="1" s="1"/>
  <c r="F19000" i="1" l="1"/>
  <c r="G19000" i="1" s="1"/>
  <c r="F19001" i="1" l="1"/>
  <c r="G19001" i="1" s="1"/>
  <c r="F19002" i="1" l="1"/>
  <c r="G19002" i="1" s="1"/>
  <c r="F19003" i="1" l="1"/>
  <c r="G19003" i="1" s="1"/>
  <c r="F19004" i="1" l="1"/>
  <c r="G19004" i="1" s="1"/>
  <c r="F19005" i="1" l="1"/>
  <c r="G19005" i="1" s="1"/>
  <c r="F19006" i="1" l="1"/>
  <c r="G19006" i="1" s="1"/>
  <c r="F19007" i="1" l="1"/>
  <c r="G19007" i="1" s="1"/>
  <c r="F19008" i="1" l="1"/>
  <c r="G19008" i="1" s="1"/>
  <c r="F19009" i="1" l="1"/>
  <c r="G19009" i="1" s="1"/>
  <c r="F19010" i="1" l="1"/>
  <c r="G19010" i="1" s="1"/>
  <c r="F19011" i="1" l="1"/>
  <c r="G19011" i="1" s="1"/>
  <c r="F19012" i="1" l="1"/>
  <c r="G19012" i="1" s="1"/>
  <c r="F19013" i="1" l="1"/>
  <c r="G19013" i="1" s="1"/>
  <c r="F19014" i="1" l="1"/>
  <c r="G19014" i="1" s="1"/>
  <c r="F19015" i="1" l="1"/>
  <c r="G19015" i="1" s="1"/>
  <c r="F19016" i="1" l="1"/>
  <c r="G19016" i="1" s="1"/>
  <c r="F19017" i="1" l="1"/>
  <c r="G19017" i="1" s="1"/>
  <c r="F19018" i="1" l="1"/>
  <c r="G19018" i="1" s="1"/>
  <c r="F19019" i="1" l="1"/>
  <c r="G19019" i="1" s="1"/>
  <c r="F19020" i="1" l="1"/>
  <c r="G19020" i="1" s="1"/>
  <c r="F19021" i="1" l="1"/>
  <c r="G19021" i="1" s="1"/>
  <c r="F19022" i="1" l="1"/>
  <c r="G19022" i="1" s="1"/>
  <c r="F19023" i="1" l="1"/>
  <c r="G19023" i="1" s="1"/>
  <c r="F19024" i="1" l="1"/>
  <c r="G19024" i="1" s="1"/>
  <c r="F19025" i="1" l="1"/>
  <c r="G19025" i="1" s="1"/>
  <c r="F19026" i="1" l="1"/>
  <c r="G19026" i="1" s="1"/>
  <c r="F19027" i="1" l="1"/>
  <c r="G19027" i="1" s="1"/>
  <c r="F19028" i="1" l="1"/>
  <c r="G19028" i="1" s="1"/>
  <c r="F19029" i="1" l="1"/>
  <c r="G19029" i="1" s="1"/>
  <c r="F19030" i="1" l="1"/>
  <c r="G19030" i="1" s="1"/>
  <c r="F19031" i="1" l="1"/>
  <c r="G19031" i="1" s="1"/>
  <c r="F19032" i="1" l="1"/>
  <c r="G19032" i="1" s="1"/>
  <c r="F19033" i="1" l="1"/>
  <c r="G19033" i="1" s="1"/>
  <c r="F19034" i="1" l="1"/>
  <c r="G19034" i="1" s="1"/>
  <c r="F19035" i="1" l="1"/>
  <c r="G19035" i="1" s="1"/>
  <c r="F19036" i="1" l="1"/>
  <c r="G19036" i="1" s="1"/>
  <c r="F19037" i="1" l="1"/>
  <c r="G19037" i="1" s="1"/>
  <c r="F19038" i="1" l="1"/>
  <c r="G19038" i="1" s="1"/>
  <c r="F19039" i="1" l="1"/>
  <c r="G19039" i="1" s="1"/>
  <c r="F19040" i="1" l="1"/>
  <c r="G19040" i="1" s="1"/>
  <c r="F19041" i="1" l="1"/>
  <c r="G19041" i="1" s="1"/>
  <c r="F19042" i="1" l="1"/>
  <c r="G19042" i="1" s="1"/>
  <c r="F19043" i="1" l="1"/>
  <c r="G19043" i="1" s="1"/>
  <c r="F19044" i="1" l="1"/>
  <c r="G19044" i="1" s="1"/>
  <c r="F19045" i="1" l="1"/>
  <c r="G19045" i="1" s="1"/>
  <c r="F19046" i="1" l="1"/>
  <c r="G19046" i="1" s="1"/>
  <c r="F19047" i="1" l="1"/>
  <c r="G19047" i="1" s="1"/>
  <c r="F19048" i="1" l="1"/>
  <c r="G19048" i="1" s="1"/>
  <c r="F19049" i="1" l="1"/>
  <c r="G19049" i="1" s="1"/>
  <c r="F19050" i="1" l="1"/>
  <c r="G19050" i="1" s="1"/>
  <c r="F19051" i="1" l="1"/>
  <c r="G19051" i="1" s="1"/>
  <c r="F19052" i="1" l="1"/>
  <c r="G19052" i="1" s="1"/>
  <c r="F19053" i="1" l="1"/>
  <c r="G19053" i="1" s="1"/>
  <c r="F19054" i="1" l="1"/>
  <c r="G19054" i="1" s="1"/>
  <c r="F19055" i="1" l="1"/>
  <c r="G19055" i="1" s="1"/>
  <c r="F19056" i="1" l="1"/>
  <c r="G19056" i="1" s="1"/>
  <c r="F19057" i="1" l="1"/>
  <c r="G19057" i="1" s="1"/>
  <c r="F19058" i="1" l="1"/>
  <c r="G19058" i="1" s="1"/>
  <c r="F19059" i="1" l="1"/>
  <c r="G19059" i="1" s="1"/>
  <c r="F19060" i="1" l="1"/>
  <c r="G19060" i="1" s="1"/>
  <c r="F19061" i="1" l="1"/>
  <c r="G19061" i="1" s="1"/>
  <c r="F19062" i="1" l="1"/>
  <c r="G19062" i="1" s="1"/>
  <c r="F19063" i="1" l="1"/>
  <c r="G19063" i="1" s="1"/>
  <c r="F19064" i="1" l="1"/>
  <c r="G19064" i="1" s="1"/>
  <c r="F19065" i="1" l="1"/>
  <c r="G19065" i="1" s="1"/>
  <c r="F19066" i="1" l="1"/>
  <c r="G19066" i="1" s="1"/>
  <c r="F19067" i="1" l="1"/>
  <c r="G19067" i="1" s="1"/>
  <c r="F19068" i="1" l="1"/>
  <c r="G19068" i="1" s="1"/>
  <c r="F19069" i="1" l="1"/>
  <c r="G19069" i="1" s="1"/>
  <c r="F19070" i="1" l="1"/>
  <c r="G19070" i="1" s="1"/>
  <c r="F19071" i="1" l="1"/>
  <c r="G19071" i="1" s="1"/>
  <c r="F19072" i="1" l="1"/>
  <c r="G19072" i="1" s="1"/>
  <c r="F19073" i="1" l="1"/>
  <c r="G19073" i="1" s="1"/>
  <c r="F19074" i="1" l="1"/>
  <c r="G19074" i="1" s="1"/>
  <c r="F19075" i="1" l="1"/>
  <c r="G19075" i="1" s="1"/>
  <c r="F19076" i="1" l="1"/>
  <c r="G19076" i="1" s="1"/>
  <c r="F19077" i="1" l="1"/>
  <c r="G19077" i="1" s="1"/>
  <c r="F19078" i="1" l="1"/>
  <c r="G19078" i="1" s="1"/>
  <c r="F19079" i="1" l="1"/>
  <c r="G19079" i="1" s="1"/>
  <c r="F19080" i="1" l="1"/>
  <c r="G19080" i="1" s="1"/>
  <c r="F19081" i="1" l="1"/>
  <c r="G19081" i="1" s="1"/>
  <c r="F19082" i="1" l="1"/>
  <c r="G19082" i="1" s="1"/>
  <c r="F19083" i="1" l="1"/>
  <c r="G19083" i="1" s="1"/>
  <c r="F19084" i="1" l="1"/>
  <c r="G19084" i="1" s="1"/>
  <c r="F19085" i="1" l="1"/>
  <c r="G19085" i="1" s="1"/>
  <c r="F19086" i="1" l="1"/>
  <c r="G19086" i="1" s="1"/>
  <c r="F19087" i="1" l="1"/>
  <c r="G19087" i="1" s="1"/>
  <c r="F19088" i="1" l="1"/>
  <c r="G19088" i="1" s="1"/>
  <c r="F19089" i="1" l="1"/>
  <c r="G19089" i="1" s="1"/>
  <c r="F19090" i="1" l="1"/>
  <c r="G19090" i="1" s="1"/>
  <c r="F19091" i="1" l="1"/>
  <c r="G19091" i="1" s="1"/>
  <c r="F19092" i="1" l="1"/>
  <c r="G19092" i="1" s="1"/>
  <c r="F19093" i="1" l="1"/>
  <c r="G19093" i="1" s="1"/>
  <c r="F19094" i="1" l="1"/>
  <c r="G19094" i="1" s="1"/>
  <c r="F19095" i="1" l="1"/>
  <c r="G19095" i="1" s="1"/>
  <c r="F19096" i="1" l="1"/>
  <c r="G19096" i="1" s="1"/>
  <c r="F19097" i="1" l="1"/>
  <c r="G19097" i="1" s="1"/>
  <c r="F19098" i="1" l="1"/>
  <c r="G19098" i="1" s="1"/>
  <c r="F19099" i="1" l="1"/>
  <c r="G19099" i="1" s="1"/>
  <c r="F19100" i="1" l="1"/>
  <c r="G19100" i="1" s="1"/>
  <c r="F19101" i="1" l="1"/>
  <c r="G19101" i="1" s="1"/>
  <c r="F19102" i="1" l="1"/>
  <c r="G19102" i="1" s="1"/>
  <c r="F19103" i="1" l="1"/>
  <c r="G19103" i="1" s="1"/>
  <c r="F19104" i="1" l="1"/>
  <c r="G19104" i="1" s="1"/>
  <c r="F19105" i="1" l="1"/>
  <c r="G19105" i="1" s="1"/>
  <c r="F19106" i="1" l="1"/>
  <c r="G19106" i="1" s="1"/>
  <c r="F19107" i="1" l="1"/>
  <c r="G19107" i="1" s="1"/>
  <c r="F19108" i="1" l="1"/>
  <c r="G19108" i="1" s="1"/>
  <c r="F19109" i="1" l="1"/>
  <c r="G19109" i="1" s="1"/>
  <c r="F19110" i="1" l="1"/>
  <c r="G19110" i="1" s="1"/>
  <c r="F19111" i="1" l="1"/>
  <c r="G19111" i="1" s="1"/>
  <c r="F19112" i="1" l="1"/>
  <c r="G19112" i="1" s="1"/>
  <c r="F19113" i="1" l="1"/>
  <c r="G19113" i="1" s="1"/>
  <c r="F19114" i="1" l="1"/>
  <c r="G19114" i="1" s="1"/>
  <c r="F19115" i="1" l="1"/>
  <c r="G19115" i="1" s="1"/>
  <c r="F19116" i="1" l="1"/>
  <c r="G19116" i="1" s="1"/>
  <c r="F19117" i="1" l="1"/>
  <c r="G19117" i="1" s="1"/>
  <c r="F19118" i="1" l="1"/>
  <c r="G19118" i="1" s="1"/>
  <c r="F19119" i="1" l="1"/>
  <c r="G19119" i="1" s="1"/>
  <c r="F19120" i="1" l="1"/>
  <c r="G19120" i="1" s="1"/>
  <c r="F19121" i="1" l="1"/>
  <c r="G19121" i="1" s="1"/>
  <c r="F19122" i="1" l="1"/>
  <c r="G19122" i="1" s="1"/>
  <c r="F19123" i="1" l="1"/>
  <c r="G19123" i="1" s="1"/>
  <c r="F19124" i="1" l="1"/>
  <c r="G19124" i="1" s="1"/>
  <c r="F19125" i="1" l="1"/>
  <c r="G19125" i="1" s="1"/>
  <c r="F19126" i="1" l="1"/>
  <c r="G19126" i="1" s="1"/>
  <c r="F19127" i="1" l="1"/>
  <c r="G19127" i="1" s="1"/>
  <c r="F19128" i="1" l="1"/>
  <c r="G19128" i="1" s="1"/>
  <c r="F19129" i="1" l="1"/>
  <c r="G19129" i="1" s="1"/>
  <c r="F19130" i="1" l="1"/>
  <c r="G19130" i="1" s="1"/>
  <c r="F19131" i="1" l="1"/>
  <c r="G19131" i="1" s="1"/>
  <c r="F19132" i="1" l="1"/>
  <c r="G19132" i="1" s="1"/>
  <c r="F19133" i="1" l="1"/>
  <c r="G19133" i="1" s="1"/>
  <c r="F19134" i="1" l="1"/>
  <c r="G19134" i="1" s="1"/>
  <c r="F19135" i="1" l="1"/>
  <c r="G19135" i="1" s="1"/>
  <c r="F19136" i="1" l="1"/>
  <c r="G19136" i="1" s="1"/>
  <c r="F19137" i="1" l="1"/>
  <c r="G19137" i="1" s="1"/>
  <c r="F19138" i="1" l="1"/>
  <c r="G19138" i="1" s="1"/>
  <c r="F19139" i="1" l="1"/>
  <c r="G19139" i="1" s="1"/>
  <c r="F19140" i="1" l="1"/>
  <c r="G19140" i="1" s="1"/>
  <c r="F19141" i="1" l="1"/>
  <c r="G19141" i="1" s="1"/>
  <c r="F19142" i="1" l="1"/>
  <c r="G19142" i="1" s="1"/>
  <c r="F19143" i="1" l="1"/>
  <c r="G19143" i="1" s="1"/>
  <c r="F19144" i="1" l="1"/>
  <c r="G19144" i="1" s="1"/>
  <c r="F19145" i="1" l="1"/>
  <c r="G19145" i="1" s="1"/>
  <c r="F19146" i="1" l="1"/>
  <c r="G19146" i="1" s="1"/>
  <c r="F19147" i="1" l="1"/>
  <c r="G19147" i="1" s="1"/>
  <c r="F19148" i="1" l="1"/>
  <c r="G19148" i="1" s="1"/>
  <c r="F19149" i="1" l="1"/>
  <c r="G19149" i="1" s="1"/>
  <c r="F19150" i="1" l="1"/>
  <c r="G19150" i="1" s="1"/>
  <c r="F19151" i="1" l="1"/>
  <c r="G19151" i="1" s="1"/>
  <c r="F19152" i="1" l="1"/>
  <c r="G19152" i="1" s="1"/>
  <c r="F19153" i="1" l="1"/>
  <c r="G19153" i="1" s="1"/>
  <c r="F19154" i="1" l="1"/>
  <c r="G19154" i="1" s="1"/>
  <c r="F19155" i="1" l="1"/>
  <c r="G19155" i="1" s="1"/>
  <c r="F19156" i="1" l="1"/>
  <c r="G19156" i="1" s="1"/>
  <c r="F19157" i="1" l="1"/>
  <c r="G19157" i="1" s="1"/>
  <c r="F19158" i="1" l="1"/>
  <c r="G19158" i="1" s="1"/>
  <c r="F19159" i="1" l="1"/>
  <c r="G19159" i="1" s="1"/>
  <c r="F19160" i="1" l="1"/>
  <c r="G19160" i="1" s="1"/>
  <c r="F19161" i="1" l="1"/>
  <c r="G19161" i="1" s="1"/>
  <c r="F19162" i="1" l="1"/>
  <c r="G19162" i="1" s="1"/>
  <c r="F19163" i="1" l="1"/>
  <c r="G19163" i="1" s="1"/>
  <c r="F19164" i="1" l="1"/>
  <c r="G19164" i="1" s="1"/>
  <c r="F19165" i="1" l="1"/>
  <c r="G19165" i="1" s="1"/>
  <c r="F19166" i="1" l="1"/>
  <c r="G19166" i="1" s="1"/>
  <c r="F19167" i="1" l="1"/>
  <c r="G19167" i="1" s="1"/>
  <c r="F19168" i="1" l="1"/>
  <c r="G19168" i="1" s="1"/>
  <c r="F19169" i="1" l="1"/>
  <c r="G19169" i="1" s="1"/>
  <c r="F19170" i="1" l="1"/>
  <c r="G19170" i="1" s="1"/>
  <c r="F19171" i="1" l="1"/>
  <c r="G19171" i="1" s="1"/>
  <c r="F19172" i="1" l="1"/>
  <c r="G19172" i="1" s="1"/>
  <c r="F19173" i="1" l="1"/>
  <c r="G19173" i="1" s="1"/>
  <c r="F19174" i="1" l="1"/>
  <c r="G19174" i="1" s="1"/>
  <c r="F19175" i="1" l="1"/>
  <c r="G19175" i="1" s="1"/>
  <c r="F19176" i="1" l="1"/>
  <c r="G19176" i="1" s="1"/>
  <c r="F19177" i="1" l="1"/>
  <c r="G19177" i="1" s="1"/>
  <c r="F19178" i="1" l="1"/>
  <c r="G19178" i="1" s="1"/>
  <c r="F19179" i="1" l="1"/>
  <c r="G19179" i="1" s="1"/>
  <c r="F19180" i="1" l="1"/>
  <c r="G19180" i="1" s="1"/>
  <c r="F19181" i="1" l="1"/>
  <c r="G19181" i="1" s="1"/>
  <c r="F19182" i="1" l="1"/>
  <c r="G19182" i="1" s="1"/>
  <c r="F19183" i="1" l="1"/>
  <c r="G19183" i="1" s="1"/>
  <c r="F19184" i="1" l="1"/>
  <c r="G19184" i="1" s="1"/>
  <c r="F19185" i="1" l="1"/>
  <c r="G19185" i="1" s="1"/>
  <c r="F19186" i="1" l="1"/>
  <c r="G19186" i="1" s="1"/>
  <c r="F19187" i="1" l="1"/>
  <c r="G19187" i="1" s="1"/>
  <c r="F19188" i="1" l="1"/>
  <c r="G19188" i="1" s="1"/>
  <c r="F19189" i="1" l="1"/>
  <c r="G19189" i="1" s="1"/>
  <c r="F19190" i="1" l="1"/>
  <c r="G19190" i="1" s="1"/>
  <c r="F19191" i="1" l="1"/>
  <c r="G19191" i="1" s="1"/>
  <c r="F19192" i="1" l="1"/>
  <c r="G19192" i="1" s="1"/>
  <c r="F19193" i="1" l="1"/>
  <c r="G19193" i="1" s="1"/>
  <c r="F19194" i="1" l="1"/>
  <c r="G19194" i="1" s="1"/>
  <c r="F19195" i="1" l="1"/>
  <c r="G19195" i="1" s="1"/>
  <c r="F19196" i="1" l="1"/>
  <c r="G19196" i="1" s="1"/>
  <c r="F19197" i="1" l="1"/>
  <c r="G19197" i="1" s="1"/>
  <c r="F19198" i="1" l="1"/>
  <c r="G19198" i="1" s="1"/>
  <c r="F19199" i="1" l="1"/>
  <c r="G19199" i="1" s="1"/>
  <c r="F19200" i="1" l="1"/>
  <c r="G19200" i="1" s="1"/>
  <c r="F19201" i="1" l="1"/>
  <c r="G19201" i="1" s="1"/>
  <c r="F19202" i="1" l="1"/>
  <c r="G19202" i="1" s="1"/>
  <c r="F19203" i="1" l="1"/>
  <c r="G19203" i="1" s="1"/>
  <c r="F19204" i="1" l="1"/>
  <c r="G19204" i="1" s="1"/>
  <c r="F19205" i="1" l="1"/>
  <c r="G19205" i="1" s="1"/>
  <c r="F19206" i="1" l="1"/>
  <c r="G19206" i="1" s="1"/>
  <c r="F19207" i="1" l="1"/>
  <c r="G19207" i="1" s="1"/>
  <c r="F19208" i="1" l="1"/>
  <c r="G19208" i="1" s="1"/>
  <c r="F19209" i="1" l="1"/>
  <c r="G19209" i="1" s="1"/>
  <c r="F19210" i="1" l="1"/>
  <c r="G19210" i="1" s="1"/>
  <c r="F19211" i="1" l="1"/>
  <c r="G19211" i="1" s="1"/>
  <c r="F19212" i="1" l="1"/>
  <c r="G19212" i="1" s="1"/>
  <c r="F19213" i="1" l="1"/>
  <c r="G19213" i="1" s="1"/>
  <c r="F19214" i="1" l="1"/>
  <c r="G19214" i="1" s="1"/>
  <c r="F19215" i="1" l="1"/>
  <c r="G19215" i="1" s="1"/>
  <c r="F19216" i="1" l="1"/>
  <c r="G19216" i="1" s="1"/>
  <c r="F19217" i="1" l="1"/>
  <c r="G19217" i="1" s="1"/>
  <c r="F19218" i="1" l="1"/>
  <c r="G19218" i="1" s="1"/>
  <c r="F19219" i="1" l="1"/>
  <c r="G19219" i="1" s="1"/>
  <c r="F19220" i="1" l="1"/>
  <c r="G19220" i="1" s="1"/>
  <c r="F19221" i="1" l="1"/>
  <c r="G19221" i="1" s="1"/>
  <c r="F19222" i="1" l="1"/>
  <c r="G19222" i="1" s="1"/>
  <c r="F19223" i="1" l="1"/>
  <c r="G19223" i="1" s="1"/>
  <c r="F19224" i="1" l="1"/>
  <c r="G19224" i="1" s="1"/>
  <c r="F19225" i="1" l="1"/>
  <c r="G19225" i="1" s="1"/>
  <c r="F19226" i="1" l="1"/>
  <c r="G19226" i="1" s="1"/>
  <c r="F19227" i="1" l="1"/>
  <c r="G19227" i="1" s="1"/>
  <c r="F19228" i="1" l="1"/>
  <c r="G19228" i="1" s="1"/>
  <c r="F19229" i="1" l="1"/>
  <c r="G19229" i="1" s="1"/>
  <c r="F19230" i="1" l="1"/>
  <c r="G19230" i="1" s="1"/>
  <c r="F19231" i="1" l="1"/>
  <c r="G19231" i="1" s="1"/>
  <c r="F19232" i="1" l="1"/>
  <c r="G19232" i="1" s="1"/>
  <c r="F19233" i="1" l="1"/>
  <c r="G19233" i="1" s="1"/>
  <c r="F19234" i="1" l="1"/>
  <c r="G19234" i="1" s="1"/>
  <c r="F19235" i="1" l="1"/>
  <c r="G19235" i="1" s="1"/>
  <c r="F19236" i="1" l="1"/>
  <c r="G19236" i="1" s="1"/>
  <c r="F19237" i="1" l="1"/>
  <c r="G19237" i="1" s="1"/>
  <c r="F19238" i="1" l="1"/>
  <c r="G19238" i="1" s="1"/>
  <c r="F19239" i="1" l="1"/>
  <c r="G19239" i="1" s="1"/>
  <c r="F19240" i="1" l="1"/>
  <c r="G19240" i="1" s="1"/>
  <c r="F19241" i="1" l="1"/>
  <c r="G19241" i="1" s="1"/>
  <c r="F19242" i="1" l="1"/>
  <c r="G19242" i="1" s="1"/>
  <c r="F19243" i="1" l="1"/>
  <c r="G19243" i="1" s="1"/>
  <c r="F19244" i="1" l="1"/>
  <c r="G19244" i="1" s="1"/>
  <c r="F19245" i="1" l="1"/>
  <c r="G19245" i="1" s="1"/>
  <c r="F19246" i="1" l="1"/>
  <c r="G19246" i="1" s="1"/>
  <c r="F19247" i="1" l="1"/>
  <c r="G19247" i="1" s="1"/>
  <c r="F19248" i="1" l="1"/>
  <c r="G19248" i="1" s="1"/>
  <c r="F19249" i="1" l="1"/>
  <c r="G19249" i="1" s="1"/>
  <c r="F19250" i="1" l="1"/>
  <c r="G19250" i="1" s="1"/>
  <c r="F19251" i="1" l="1"/>
  <c r="G19251" i="1" s="1"/>
  <c r="F19252" i="1" l="1"/>
  <c r="G19252" i="1" s="1"/>
  <c r="F19253" i="1" l="1"/>
  <c r="G19253" i="1" s="1"/>
  <c r="F19254" i="1" l="1"/>
  <c r="G19254" i="1" s="1"/>
  <c r="F19255" i="1" l="1"/>
  <c r="G19255" i="1" s="1"/>
  <c r="F19256" i="1" l="1"/>
  <c r="G19256" i="1" s="1"/>
  <c r="F19257" i="1" l="1"/>
  <c r="G19257" i="1" s="1"/>
  <c r="F19258" i="1" l="1"/>
  <c r="G19258" i="1" s="1"/>
  <c r="F19259" i="1" l="1"/>
  <c r="G19259" i="1" s="1"/>
  <c r="F19260" i="1" l="1"/>
  <c r="G19260" i="1" s="1"/>
  <c r="F19261" i="1" l="1"/>
  <c r="G19261" i="1" s="1"/>
  <c r="F19262" i="1" l="1"/>
  <c r="G19262" i="1" s="1"/>
  <c r="F19263" i="1" l="1"/>
  <c r="G19263" i="1" s="1"/>
  <c r="F19264" i="1" l="1"/>
  <c r="G19264" i="1" s="1"/>
  <c r="F19265" i="1" l="1"/>
  <c r="G19265" i="1" s="1"/>
  <c r="F19266" i="1" l="1"/>
  <c r="G19266" i="1" s="1"/>
  <c r="F19267" i="1" l="1"/>
  <c r="G19267" i="1" s="1"/>
  <c r="F19268" i="1" l="1"/>
  <c r="G19268" i="1" s="1"/>
  <c r="F19269" i="1" l="1"/>
  <c r="G19269" i="1" s="1"/>
  <c r="F19270" i="1" l="1"/>
  <c r="G19270" i="1" s="1"/>
  <c r="F19271" i="1" l="1"/>
  <c r="G19271" i="1" s="1"/>
  <c r="F19272" i="1" l="1"/>
  <c r="G19272" i="1" s="1"/>
  <c r="F19273" i="1" l="1"/>
  <c r="G19273" i="1" s="1"/>
  <c r="F19274" i="1" l="1"/>
  <c r="G19274" i="1" s="1"/>
  <c r="F19275" i="1" l="1"/>
  <c r="G19275" i="1" s="1"/>
  <c r="F19276" i="1" l="1"/>
  <c r="G19276" i="1" s="1"/>
  <c r="F19277" i="1" l="1"/>
  <c r="G19277" i="1" s="1"/>
  <c r="F19278" i="1" l="1"/>
  <c r="G19278" i="1" s="1"/>
  <c r="F19279" i="1" l="1"/>
  <c r="G19279" i="1" s="1"/>
  <c r="F19280" i="1" l="1"/>
  <c r="G19280" i="1" s="1"/>
  <c r="F19281" i="1" l="1"/>
  <c r="G19281" i="1" s="1"/>
  <c r="F19282" i="1" l="1"/>
  <c r="G19282" i="1" s="1"/>
  <c r="F19283" i="1" l="1"/>
  <c r="G19283" i="1" s="1"/>
  <c r="F19284" i="1" l="1"/>
  <c r="G19284" i="1" s="1"/>
  <c r="F19285" i="1" l="1"/>
  <c r="G19285" i="1" s="1"/>
  <c r="F19286" i="1" l="1"/>
  <c r="G19286" i="1" s="1"/>
  <c r="F19287" i="1" l="1"/>
  <c r="G19287" i="1" s="1"/>
  <c r="F19288" i="1" l="1"/>
  <c r="G19288" i="1" s="1"/>
  <c r="F19289" i="1" l="1"/>
  <c r="G19289" i="1" s="1"/>
  <c r="F19290" i="1" l="1"/>
  <c r="G19290" i="1" s="1"/>
  <c r="F19291" i="1" l="1"/>
  <c r="G19291" i="1" s="1"/>
  <c r="F19292" i="1" l="1"/>
  <c r="G19292" i="1" s="1"/>
  <c r="F19293" i="1" l="1"/>
  <c r="G19293" i="1" s="1"/>
  <c r="F19294" i="1" l="1"/>
  <c r="G19294" i="1" s="1"/>
  <c r="F19295" i="1" l="1"/>
  <c r="G19295" i="1" s="1"/>
  <c r="F19296" i="1" l="1"/>
  <c r="G19296" i="1" s="1"/>
  <c r="F19297" i="1" l="1"/>
  <c r="G19297" i="1" s="1"/>
  <c r="F19298" i="1" l="1"/>
  <c r="G19298" i="1" s="1"/>
  <c r="F19299" i="1" l="1"/>
  <c r="G19299" i="1" s="1"/>
  <c r="F19300" i="1" l="1"/>
  <c r="G19300" i="1" s="1"/>
  <c r="F19301" i="1" l="1"/>
  <c r="G19301" i="1" s="1"/>
  <c r="F19302" i="1" l="1"/>
  <c r="G19302" i="1" s="1"/>
  <c r="F19303" i="1" l="1"/>
  <c r="G19303" i="1" s="1"/>
  <c r="F19304" i="1" l="1"/>
  <c r="G19304" i="1" s="1"/>
  <c r="F19305" i="1" l="1"/>
  <c r="G19305" i="1" s="1"/>
  <c r="F19306" i="1" l="1"/>
  <c r="G19306" i="1" s="1"/>
  <c r="F19307" i="1" l="1"/>
  <c r="G19307" i="1" s="1"/>
  <c r="F19308" i="1" l="1"/>
  <c r="G19308" i="1" s="1"/>
  <c r="F19309" i="1" l="1"/>
  <c r="G19309" i="1" s="1"/>
  <c r="F19310" i="1" l="1"/>
  <c r="G19310" i="1" s="1"/>
  <c r="F19311" i="1" l="1"/>
  <c r="G19311" i="1" s="1"/>
  <c r="F19312" i="1" l="1"/>
  <c r="G19312" i="1" s="1"/>
  <c r="F19313" i="1" l="1"/>
  <c r="G19313" i="1" s="1"/>
  <c r="F19314" i="1" l="1"/>
  <c r="G19314" i="1" s="1"/>
  <c r="F19315" i="1" l="1"/>
  <c r="G19315" i="1" s="1"/>
  <c r="F19316" i="1" l="1"/>
  <c r="G19316" i="1" s="1"/>
  <c r="F19317" i="1" l="1"/>
  <c r="G19317" i="1" s="1"/>
  <c r="F19318" i="1" l="1"/>
  <c r="G19318" i="1" s="1"/>
  <c r="F19319" i="1" l="1"/>
  <c r="G19319" i="1" s="1"/>
  <c r="F19320" i="1" l="1"/>
  <c r="G19320" i="1" s="1"/>
  <c r="F19321" i="1" l="1"/>
  <c r="G19321" i="1" s="1"/>
  <c r="F19322" i="1" l="1"/>
  <c r="G19322" i="1" s="1"/>
  <c r="F19323" i="1" l="1"/>
  <c r="G19323" i="1" s="1"/>
  <c r="F19324" i="1" l="1"/>
  <c r="G19324" i="1" s="1"/>
  <c r="F19325" i="1" l="1"/>
  <c r="G19325" i="1" s="1"/>
  <c r="F19326" i="1" l="1"/>
  <c r="G19326" i="1" s="1"/>
  <c r="F19327" i="1" l="1"/>
  <c r="G19327" i="1" s="1"/>
  <c r="F19328" i="1" l="1"/>
  <c r="G19328" i="1" s="1"/>
  <c r="F19329" i="1" l="1"/>
  <c r="G19329" i="1" s="1"/>
  <c r="F19330" i="1" l="1"/>
  <c r="G19330" i="1" s="1"/>
  <c r="F19331" i="1" l="1"/>
  <c r="G19331" i="1" s="1"/>
  <c r="F19332" i="1" l="1"/>
  <c r="G19332" i="1" s="1"/>
  <c r="F19333" i="1" l="1"/>
  <c r="G19333" i="1" s="1"/>
  <c r="F19334" i="1" l="1"/>
  <c r="G19334" i="1" s="1"/>
  <c r="F19335" i="1" l="1"/>
  <c r="G19335" i="1" s="1"/>
  <c r="F19336" i="1" l="1"/>
  <c r="G19336" i="1" s="1"/>
  <c r="F19337" i="1" l="1"/>
  <c r="G19337" i="1" s="1"/>
  <c r="F19338" i="1" l="1"/>
  <c r="G19338" i="1" s="1"/>
  <c r="F19339" i="1" l="1"/>
  <c r="G19339" i="1" s="1"/>
  <c r="F19340" i="1" l="1"/>
  <c r="G19340" i="1" s="1"/>
  <c r="F19341" i="1" l="1"/>
  <c r="G19341" i="1" s="1"/>
  <c r="F19342" i="1" l="1"/>
  <c r="G19342" i="1" s="1"/>
  <c r="F19343" i="1" l="1"/>
  <c r="G19343" i="1" s="1"/>
  <c r="F19344" i="1" l="1"/>
  <c r="G19344" i="1" s="1"/>
  <c r="F19345" i="1" l="1"/>
  <c r="G19345" i="1" s="1"/>
  <c r="F19346" i="1" l="1"/>
  <c r="G19346" i="1" s="1"/>
  <c r="F19347" i="1" l="1"/>
  <c r="G19347" i="1" s="1"/>
  <c r="F19348" i="1" l="1"/>
  <c r="G19348" i="1" s="1"/>
  <c r="F19349" i="1" l="1"/>
  <c r="G19349" i="1" s="1"/>
  <c r="F19350" i="1" l="1"/>
  <c r="G19350" i="1" s="1"/>
  <c r="F19351" i="1" l="1"/>
  <c r="G19351" i="1" s="1"/>
  <c r="F19352" i="1" l="1"/>
  <c r="G19352" i="1" s="1"/>
  <c r="F19353" i="1" l="1"/>
  <c r="G19353" i="1" s="1"/>
  <c r="F19354" i="1" l="1"/>
  <c r="G19354" i="1" s="1"/>
  <c r="F19355" i="1" l="1"/>
  <c r="G19355" i="1" s="1"/>
  <c r="F19356" i="1" l="1"/>
  <c r="G19356" i="1" s="1"/>
  <c r="F19357" i="1" l="1"/>
  <c r="G19357" i="1" s="1"/>
  <c r="F19358" i="1" l="1"/>
  <c r="G19358" i="1" s="1"/>
  <c r="F19359" i="1" l="1"/>
  <c r="G19359" i="1" s="1"/>
  <c r="F19360" i="1" l="1"/>
  <c r="G19360" i="1" s="1"/>
  <c r="F19361" i="1" l="1"/>
  <c r="G19361" i="1" s="1"/>
  <c r="F19362" i="1" l="1"/>
  <c r="G19362" i="1" s="1"/>
  <c r="F19363" i="1" l="1"/>
  <c r="G19363" i="1" s="1"/>
  <c r="F19364" i="1" l="1"/>
  <c r="G19364" i="1" s="1"/>
  <c r="F19365" i="1" l="1"/>
  <c r="G19365" i="1" s="1"/>
  <c r="F19366" i="1" l="1"/>
  <c r="G19366" i="1" s="1"/>
  <c r="F19367" i="1" l="1"/>
  <c r="G19367" i="1" s="1"/>
  <c r="F19368" i="1" l="1"/>
  <c r="G19368" i="1" s="1"/>
  <c r="F19369" i="1" l="1"/>
  <c r="G19369" i="1" s="1"/>
  <c r="F19370" i="1" l="1"/>
  <c r="G19370" i="1" s="1"/>
  <c r="F19371" i="1" l="1"/>
  <c r="G19371" i="1" s="1"/>
  <c r="F19372" i="1" l="1"/>
  <c r="G19372" i="1" s="1"/>
  <c r="F19373" i="1" l="1"/>
  <c r="G19373" i="1" s="1"/>
  <c r="F19374" i="1" l="1"/>
  <c r="G19374" i="1" s="1"/>
  <c r="F19375" i="1" l="1"/>
  <c r="G19375" i="1" s="1"/>
  <c r="F19376" i="1" l="1"/>
  <c r="G19376" i="1" s="1"/>
  <c r="F19377" i="1" l="1"/>
  <c r="G19377" i="1" s="1"/>
  <c r="F19378" i="1" l="1"/>
  <c r="G19378" i="1" s="1"/>
  <c r="F19379" i="1" l="1"/>
  <c r="G19379" i="1" s="1"/>
  <c r="F19380" i="1" l="1"/>
  <c r="G19380" i="1" s="1"/>
  <c r="F19381" i="1" l="1"/>
  <c r="G19381" i="1" s="1"/>
  <c r="F19382" i="1" l="1"/>
  <c r="G19382" i="1" s="1"/>
  <c r="F19383" i="1" l="1"/>
  <c r="G19383" i="1" s="1"/>
  <c r="F19384" i="1" l="1"/>
  <c r="G19384" i="1" s="1"/>
  <c r="F19385" i="1" l="1"/>
  <c r="G19385" i="1" s="1"/>
  <c r="F19386" i="1" l="1"/>
  <c r="G19386" i="1" s="1"/>
  <c r="F19387" i="1" l="1"/>
  <c r="G19387" i="1" s="1"/>
  <c r="F19388" i="1" l="1"/>
  <c r="G19388" i="1" s="1"/>
  <c r="F19389" i="1" l="1"/>
  <c r="G19389" i="1" s="1"/>
  <c r="F19390" i="1" l="1"/>
  <c r="G19390" i="1" s="1"/>
  <c r="F19391" i="1" l="1"/>
  <c r="G19391" i="1" s="1"/>
  <c r="F19392" i="1" l="1"/>
  <c r="G19392" i="1" s="1"/>
  <c r="F19393" i="1" l="1"/>
  <c r="G19393" i="1" s="1"/>
  <c r="F19394" i="1" l="1"/>
  <c r="G19394" i="1" s="1"/>
  <c r="F19395" i="1" l="1"/>
  <c r="G19395" i="1" s="1"/>
  <c r="F19396" i="1" l="1"/>
  <c r="G19396" i="1" s="1"/>
  <c r="F19397" i="1" l="1"/>
  <c r="G19397" i="1" s="1"/>
  <c r="F19398" i="1" l="1"/>
  <c r="G19398" i="1" s="1"/>
  <c r="F19399" i="1" l="1"/>
  <c r="G19399" i="1" s="1"/>
  <c r="F19400" i="1" l="1"/>
  <c r="G19400" i="1" s="1"/>
  <c r="F19401" i="1" l="1"/>
  <c r="G19401" i="1" s="1"/>
  <c r="F19402" i="1" l="1"/>
  <c r="G19402" i="1" s="1"/>
  <c r="F19403" i="1" l="1"/>
  <c r="G19403" i="1" s="1"/>
  <c r="F19404" i="1" l="1"/>
  <c r="G19404" i="1" s="1"/>
  <c r="F19405" i="1" l="1"/>
  <c r="G19405" i="1" s="1"/>
  <c r="F19406" i="1" l="1"/>
  <c r="G19406" i="1" s="1"/>
  <c r="F19407" i="1" l="1"/>
  <c r="G19407" i="1" s="1"/>
  <c r="F19408" i="1" l="1"/>
  <c r="G19408" i="1" s="1"/>
  <c r="F19409" i="1" l="1"/>
  <c r="G19409" i="1" s="1"/>
  <c r="F19410" i="1" l="1"/>
  <c r="G19410" i="1" s="1"/>
  <c r="F19411" i="1" l="1"/>
  <c r="G19411" i="1" s="1"/>
  <c r="F19412" i="1" l="1"/>
  <c r="G19412" i="1" s="1"/>
  <c r="F19413" i="1" l="1"/>
  <c r="G19413" i="1" s="1"/>
  <c r="F19414" i="1" l="1"/>
  <c r="G19414" i="1" s="1"/>
  <c r="F19415" i="1" l="1"/>
  <c r="G19415" i="1" s="1"/>
  <c r="F19416" i="1" l="1"/>
  <c r="G19416" i="1" s="1"/>
  <c r="F19417" i="1" l="1"/>
  <c r="G19417" i="1" s="1"/>
  <c r="F19418" i="1" l="1"/>
  <c r="G19418" i="1" s="1"/>
  <c r="F19419" i="1" l="1"/>
  <c r="G19419" i="1" s="1"/>
  <c r="F19420" i="1" l="1"/>
  <c r="G19420" i="1" s="1"/>
  <c r="F19421" i="1" l="1"/>
  <c r="G19421" i="1" s="1"/>
  <c r="F19422" i="1" l="1"/>
  <c r="G19422" i="1" s="1"/>
  <c r="F19423" i="1" l="1"/>
  <c r="G19423" i="1" s="1"/>
  <c r="F19424" i="1" l="1"/>
  <c r="G19424" i="1" s="1"/>
  <c r="F19425" i="1" l="1"/>
  <c r="G19425" i="1" s="1"/>
  <c r="F19426" i="1" l="1"/>
  <c r="G19426" i="1" s="1"/>
  <c r="F19427" i="1" l="1"/>
  <c r="G19427" i="1" s="1"/>
  <c r="F19428" i="1" l="1"/>
  <c r="G19428" i="1" s="1"/>
  <c r="F19429" i="1" l="1"/>
  <c r="G19429" i="1" s="1"/>
  <c r="F19430" i="1" l="1"/>
  <c r="G19430" i="1" s="1"/>
  <c r="F19431" i="1" l="1"/>
  <c r="G19431" i="1" s="1"/>
  <c r="F19432" i="1" l="1"/>
  <c r="G19432" i="1" s="1"/>
  <c r="F19433" i="1" l="1"/>
  <c r="G19433" i="1" s="1"/>
  <c r="F19434" i="1" l="1"/>
  <c r="G19434" i="1" s="1"/>
  <c r="F19435" i="1" l="1"/>
  <c r="G19435" i="1" s="1"/>
  <c r="F19436" i="1" l="1"/>
  <c r="G19436" i="1" s="1"/>
  <c r="F19437" i="1" l="1"/>
  <c r="G19437" i="1" s="1"/>
  <c r="F19438" i="1" l="1"/>
  <c r="G19438" i="1" s="1"/>
  <c r="F19439" i="1" l="1"/>
  <c r="G19439" i="1" s="1"/>
  <c r="F19440" i="1" l="1"/>
  <c r="G19440" i="1" s="1"/>
  <c r="F19441" i="1" l="1"/>
  <c r="G19441" i="1" s="1"/>
  <c r="F19442" i="1" l="1"/>
  <c r="G19442" i="1" s="1"/>
  <c r="F19443" i="1" l="1"/>
  <c r="G19443" i="1" s="1"/>
  <c r="F19444" i="1" l="1"/>
  <c r="G19444" i="1" s="1"/>
  <c r="F19445" i="1" l="1"/>
  <c r="G19445" i="1" s="1"/>
  <c r="F19446" i="1" l="1"/>
  <c r="G19446" i="1" s="1"/>
  <c r="F19447" i="1" l="1"/>
  <c r="G19447" i="1" s="1"/>
  <c r="F19448" i="1" l="1"/>
  <c r="G19448" i="1" s="1"/>
  <c r="F19449" i="1" l="1"/>
  <c r="G19449" i="1" s="1"/>
  <c r="F19450" i="1" l="1"/>
  <c r="G19450" i="1" s="1"/>
  <c r="F19451" i="1" l="1"/>
  <c r="G19451" i="1" s="1"/>
  <c r="F19452" i="1" l="1"/>
  <c r="G19452" i="1" s="1"/>
  <c r="F19453" i="1" l="1"/>
  <c r="G19453" i="1" s="1"/>
  <c r="F19454" i="1" l="1"/>
  <c r="G19454" i="1" s="1"/>
  <c r="F19455" i="1" l="1"/>
  <c r="G19455" i="1" s="1"/>
  <c r="F19456" i="1" l="1"/>
  <c r="G19456" i="1" s="1"/>
  <c r="F19457" i="1" l="1"/>
  <c r="G19457" i="1" s="1"/>
  <c r="F19458" i="1" l="1"/>
  <c r="G19458" i="1" s="1"/>
  <c r="F19459" i="1" l="1"/>
  <c r="G19459" i="1" s="1"/>
  <c r="F19460" i="1" l="1"/>
  <c r="G19460" i="1" s="1"/>
  <c r="F19461" i="1" l="1"/>
  <c r="G19461" i="1" s="1"/>
  <c r="F19462" i="1" l="1"/>
  <c r="G19462" i="1" s="1"/>
  <c r="F19463" i="1" l="1"/>
  <c r="G19463" i="1" s="1"/>
  <c r="F19464" i="1" l="1"/>
  <c r="G19464" i="1" s="1"/>
  <c r="F19465" i="1" l="1"/>
  <c r="G19465" i="1" s="1"/>
  <c r="F19466" i="1" l="1"/>
  <c r="G19466" i="1" s="1"/>
  <c r="F19467" i="1" l="1"/>
  <c r="G19467" i="1" s="1"/>
  <c r="F19468" i="1" l="1"/>
  <c r="G19468" i="1" s="1"/>
  <c r="F19469" i="1" l="1"/>
  <c r="G19469" i="1" s="1"/>
  <c r="F19470" i="1" l="1"/>
  <c r="G19470" i="1" s="1"/>
  <c r="F19471" i="1" l="1"/>
  <c r="G19471" i="1" s="1"/>
  <c r="F19472" i="1" l="1"/>
  <c r="G19472" i="1" s="1"/>
  <c r="F19473" i="1" l="1"/>
  <c r="G19473" i="1" s="1"/>
  <c r="F19474" i="1" l="1"/>
  <c r="G19474" i="1" s="1"/>
  <c r="F19475" i="1" l="1"/>
  <c r="G19475" i="1" s="1"/>
  <c r="F19476" i="1" l="1"/>
  <c r="G19476" i="1" s="1"/>
  <c r="F19477" i="1" l="1"/>
  <c r="G19477" i="1" s="1"/>
  <c r="F19478" i="1" l="1"/>
  <c r="G19478" i="1" s="1"/>
  <c r="F19479" i="1" l="1"/>
  <c r="G19479" i="1" s="1"/>
  <c r="F19480" i="1" l="1"/>
  <c r="G19480" i="1" s="1"/>
  <c r="F19481" i="1" l="1"/>
  <c r="G19481" i="1" s="1"/>
  <c r="F19482" i="1" l="1"/>
  <c r="G19482" i="1" s="1"/>
  <c r="F19483" i="1" l="1"/>
  <c r="G19483" i="1" s="1"/>
  <c r="F19484" i="1" l="1"/>
  <c r="G19484" i="1" s="1"/>
  <c r="F19485" i="1" l="1"/>
  <c r="G19485" i="1" s="1"/>
  <c r="F19486" i="1" l="1"/>
  <c r="G19486" i="1" s="1"/>
  <c r="F19487" i="1" l="1"/>
  <c r="G19487" i="1" s="1"/>
  <c r="F19488" i="1" l="1"/>
  <c r="G19488" i="1" s="1"/>
  <c r="F19489" i="1" l="1"/>
  <c r="G19489" i="1" s="1"/>
  <c r="F19490" i="1" l="1"/>
  <c r="G19490" i="1" s="1"/>
  <c r="F19491" i="1" l="1"/>
  <c r="G19491" i="1" s="1"/>
  <c r="F19492" i="1" l="1"/>
  <c r="G19492" i="1" s="1"/>
  <c r="F19493" i="1" l="1"/>
  <c r="G19493" i="1" s="1"/>
  <c r="F19494" i="1" l="1"/>
  <c r="G19494" i="1" s="1"/>
  <c r="F19495" i="1" l="1"/>
  <c r="G19495" i="1" s="1"/>
  <c r="F19496" i="1" l="1"/>
  <c r="G19496" i="1" s="1"/>
  <c r="F19497" i="1" l="1"/>
  <c r="G19497" i="1" s="1"/>
  <c r="F19498" i="1" l="1"/>
  <c r="G19498" i="1" s="1"/>
  <c r="F19499" i="1" l="1"/>
  <c r="G19499" i="1" s="1"/>
  <c r="F19500" i="1" l="1"/>
  <c r="G19500" i="1" s="1"/>
  <c r="F19501" i="1" l="1"/>
  <c r="G19501" i="1" s="1"/>
  <c r="F19502" i="1" l="1"/>
  <c r="G19502" i="1" s="1"/>
  <c r="F19503" i="1" l="1"/>
  <c r="G19503" i="1" s="1"/>
  <c r="F19504" i="1" l="1"/>
  <c r="G19504" i="1" s="1"/>
  <c r="F19505" i="1" l="1"/>
  <c r="G19505" i="1" s="1"/>
  <c r="F19506" i="1" l="1"/>
  <c r="G19506" i="1" s="1"/>
  <c r="F19507" i="1" l="1"/>
  <c r="G19507" i="1" s="1"/>
  <c r="F19508" i="1" l="1"/>
  <c r="G19508" i="1" s="1"/>
  <c r="F19509" i="1" l="1"/>
  <c r="G19509" i="1" s="1"/>
  <c r="F19510" i="1" l="1"/>
  <c r="G19510" i="1" s="1"/>
  <c r="F19511" i="1" l="1"/>
  <c r="G19511" i="1" s="1"/>
  <c r="F19512" i="1" l="1"/>
  <c r="G19512" i="1" s="1"/>
  <c r="F19513" i="1" l="1"/>
  <c r="G19513" i="1" s="1"/>
  <c r="F19514" i="1" l="1"/>
  <c r="G19514" i="1" s="1"/>
  <c r="F19515" i="1" l="1"/>
  <c r="G19515" i="1" s="1"/>
  <c r="F19516" i="1" l="1"/>
  <c r="G19516" i="1" s="1"/>
  <c r="F19517" i="1" l="1"/>
  <c r="G19517" i="1" s="1"/>
  <c r="F19518" i="1" l="1"/>
  <c r="G19518" i="1" s="1"/>
  <c r="F19519" i="1" l="1"/>
  <c r="G19519" i="1" s="1"/>
  <c r="F19520" i="1" l="1"/>
  <c r="G19520" i="1" s="1"/>
  <c r="F19521" i="1" l="1"/>
  <c r="G19521" i="1" s="1"/>
  <c r="F19522" i="1" l="1"/>
  <c r="G19522" i="1" s="1"/>
  <c r="F19523" i="1" l="1"/>
  <c r="G19523" i="1" s="1"/>
  <c r="F19524" i="1" l="1"/>
  <c r="G19524" i="1" s="1"/>
  <c r="F19525" i="1" l="1"/>
  <c r="G19525" i="1" s="1"/>
  <c r="F19526" i="1" l="1"/>
  <c r="G19526" i="1" s="1"/>
  <c r="F19527" i="1" l="1"/>
  <c r="G19527" i="1" s="1"/>
  <c r="F19528" i="1" l="1"/>
  <c r="G19528" i="1" s="1"/>
  <c r="F19529" i="1" l="1"/>
  <c r="G19529" i="1" s="1"/>
  <c r="F19530" i="1" l="1"/>
  <c r="G19530" i="1" s="1"/>
  <c r="F19531" i="1" l="1"/>
  <c r="G19531" i="1" s="1"/>
  <c r="F19532" i="1" l="1"/>
  <c r="G19532" i="1" s="1"/>
  <c r="F19533" i="1" l="1"/>
  <c r="G19533" i="1" s="1"/>
  <c r="F19534" i="1" l="1"/>
  <c r="G19534" i="1" s="1"/>
  <c r="F19535" i="1" l="1"/>
  <c r="G19535" i="1" s="1"/>
  <c r="F19536" i="1" l="1"/>
  <c r="G19536" i="1" s="1"/>
  <c r="F19537" i="1" l="1"/>
  <c r="G19537" i="1" s="1"/>
  <c r="F19538" i="1" l="1"/>
  <c r="G19538" i="1" s="1"/>
  <c r="F19539" i="1" l="1"/>
  <c r="G19539" i="1" s="1"/>
  <c r="F19540" i="1" l="1"/>
  <c r="G19540" i="1" s="1"/>
  <c r="F19541" i="1" l="1"/>
  <c r="G19541" i="1" s="1"/>
  <c r="F19542" i="1" l="1"/>
  <c r="G19542" i="1" s="1"/>
  <c r="F19543" i="1" l="1"/>
  <c r="G19543" i="1" s="1"/>
  <c r="F19544" i="1" l="1"/>
  <c r="G19544" i="1" s="1"/>
  <c r="F19545" i="1" l="1"/>
  <c r="G19545" i="1" s="1"/>
  <c r="F19546" i="1" l="1"/>
  <c r="G19546" i="1" s="1"/>
  <c r="F19547" i="1" l="1"/>
  <c r="G19547" i="1" s="1"/>
  <c r="F19548" i="1" l="1"/>
  <c r="G19548" i="1" s="1"/>
  <c r="F19549" i="1" l="1"/>
  <c r="G19549" i="1" s="1"/>
  <c r="F19550" i="1" l="1"/>
  <c r="G19550" i="1" s="1"/>
  <c r="F19551" i="1" l="1"/>
  <c r="G19551" i="1" s="1"/>
  <c r="F19552" i="1" l="1"/>
  <c r="G19552" i="1" s="1"/>
  <c r="F19553" i="1" l="1"/>
  <c r="G19553" i="1" s="1"/>
  <c r="F19554" i="1" l="1"/>
  <c r="G19554" i="1" s="1"/>
  <c r="F19555" i="1" l="1"/>
  <c r="G19555" i="1" s="1"/>
  <c r="F19556" i="1" l="1"/>
  <c r="G19556" i="1" s="1"/>
  <c r="F19557" i="1" l="1"/>
  <c r="G19557" i="1" s="1"/>
  <c r="F19558" i="1" l="1"/>
  <c r="G19558" i="1" s="1"/>
  <c r="F19559" i="1" l="1"/>
  <c r="G19559" i="1" s="1"/>
  <c r="F19560" i="1" l="1"/>
  <c r="G19560" i="1" s="1"/>
  <c r="F19561" i="1" l="1"/>
  <c r="G19561" i="1" s="1"/>
  <c r="F19562" i="1" l="1"/>
  <c r="G19562" i="1" s="1"/>
  <c r="F19563" i="1" l="1"/>
  <c r="G19563" i="1" s="1"/>
  <c r="F19564" i="1" l="1"/>
  <c r="G19564" i="1" s="1"/>
  <c r="F19565" i="1" l="1"/>
  <c r="G19565" i="1" s="1"/>
  <c r="F19566" i="1" l="1"/>
  <c r="G19566" i="1" s="1"/>
  <c r="F19567" i="1" l="1"/>
  <c r="G19567" i="1" s="1"/>
  <c r="F19568" i="1" l="1"/>
  <c r="G19568" i="1" s="1"/>
  <c r="F19569" i="1" l="1"/>
  <c r="G19569" i="1" s="1"/>
  <c r="F19570" i="1" l="1"/>
  <c r="G19570" i="1" s="1"/>
  <c r="F19571" i="1" l="1"/>
  <c r="G19571" i="1" s="1"/>
  <c r="F19572" i="1" l="1"/>
  <c r="G19572" i="1" s="1"/>
  <c r="F19573" i="1" l="1"/>
  <c r="G19573" i="1" s="1"/>
  <c r="F19574" i="1" l="1"/>
  <c r="G19574" i="1" s="1"/>
  <c r="F19575" i="1" l="1"/>
  <c r="G19575" i="1" s="1"/>
  <c r="F19576" i="1" l="1"/>
  <c r="G19576" i="1" s="1"/>
  <c r="F19577" i="1" l="1"/>
  <c r="G19577" i="1" s="1"/>
  <c r="F19578" i="1" l="1"/>
  <c r="G19578" i="1" s="1"/>
  <c r="F19579" i="1" l="1"/>
  <c r="G19579" i="1" s="1"/>
  <c r="F19580" i="1" l="1"/>
  <c r="G19580" i="1" s="1"/>
  <c r="F19581" i="1" l="1"/>
  <c r="G19581" i="1" s="1"/>
  <c r="F19582" i="1" l="1"/>
  <c r="G19582" i="1" s="1"/>
  <c r="F19583" i="1" l="1"/>
  <c r="G19583" i="1" s="1"/>
  <c r="F19584" i="1" l="1"/>
  <c r="G19584" i="1" s="1"/>
  <c r="F19585" i="1" l="1"/>
  <c r="G19585" i="1" s="1"/>
  <c r="F19586" i="1" l="1"/>
  <c r="G19586" i="1" s="1"/>
  <c r="F19587" i="1" l="1"/>
  <c r="G19587" i="1" s="1"/>
  <c r="F19588" i="1" l="1"/>
  <c r="G19588" i="1" s="1"/>
  <c r="F19589" i="1" l="1"/>
  <c r="G19589" i="1" s="1"/>
  <c r="F19590" i="1" l="1"/>
  <c r="G19590" i="1" s="1"/>
  <c r="F19591" i="1" l="1"/>
  <c r="G19591" i="1" s="1"/>
  <c r="F19592" i="1" l="1"/>
  <c r="G19592" i="1" s="1"/>
  <c r="F19593" i="1" l="1"/>
  <c r="G19593" i="1" s="1"/>
  <c r="F19594" i="1" l="1"/>
  <c r="G19594" i="1" s="1"/>
  <c r="F19595" i="1" l="1"/>
  <c r="G19595" i="1" s="1"/>
  <c r="F19596" i="1" l="1"/>
  <c r="G19596" i="1" s="1"/>
  <c r="F19597" i="1" l="1"/>
  <c r="G19597" i="1" s="1"/>
  <c r="F19598" i="1" l="1"/>
  <c r="G19598" i="1" s="1"/>
  <c r="F19599" i="1" l="1"/>
  <c r="G19599" i="1" s="1"/>
  <c r="F19600" i="1" l="1"/>
  <c r="G19600" i="1" s="1"/>
  <c r="F19601" i="1" l="1"/>
  <c r="G19601" i="1" s="1"/>
  <c r="F19602" i="1" l="1"/>
  <c r="G19602" i="1" s="1"/>
  <c r="F19603" i="1" l="1"/>
  <c r="G19603" i="1" s="1"/>
  <c r="F19604" i="1" l="1"/>
  <c r="G19604" i="1" s="1"/>
  <c r="F19605" i="1" l="1"/>
  <c r="G19605" i="1" s="1"/>
  <c r="F19606" i="1" l="1"/>
  <c r="G19606" i="1" s="1"/>
  <c r="F19607" i="1" l="1"/>
  <c r="G19607" i="1" s="1"/>
  <c r="F19608" i="1" l="1"/>
  <c r="G19608" i="1" s="1"/>
  <c r="F19609" i="1" l="1"/>
  <c r="G19609" i="1" s="1"/>
  <c r="F19610" i="1" l="1"/>
  <c r="G19610" i="1" s="1"/>
  <c r="F19611" i="1" l="1"/>
  <c r="G19611" i="1" s="1"/>
  <c r="F19612" i="1" l="1"/>
  <c r="G19612" i="1" s="1"/>
  <c r="F19613" i="1" l="1"/>
  <c r="G19613" i="1" s="1"/>
  <c r="F19614" i="1" l="1"/>
  <c r="G19614" i="1" s="1"/>
  <c r="F19615" i="1" l="1"/>
  <c r="G19615" i="1" s="1"/>
  <c r="F19616" i="1" l="1"/>
  <c r="G19616" i="1" s="1"/>
  <c r="F19617" i="1" l="1"/>
  <c r="G19617" i="1" s="1"/>
  <c r="F19618" i="1" l="1"/>
  <c r="G19618" i="1" s="1"/>
  <c r="F19619" i="1" l="1"/>
  <c r="G19619" i="1" s="1"/>
  <c r="F19620" i="1" l="1"/>
  <c r="G19620" i="1" s="1"/>
  <c r="F19621" i="1" l="1"/>
  <c r="G19621" i="1" s="1"/>
  <c r="F19622" i="1" l="1"/>
  <c r="G19622" i="1" s="1"/>
  <c r="F19623" i="1" l="1"/>
  <c r="G19623" i="1" s="1"/>
  <c r="F19624" i="1" l="1"/>
  <c r="G19624" i="1" s="1"/>
  <c r="F19625" i="1" l="1"/>
  <c r="G19625" i="1" s="1"/>
  <c r="F19626" i="1" l="1"/>
  <c r="G19626" i="1" s="1"/>
  <c r="F19627" i="1" l="1"/>
  <c r="G19627" i="1" s="1"/>
  <c r="F19628" i="1" l="1"/>
  <c r="G19628" i="1" s="1"/>
  <c r="F19629" i="1" l="1"/>
  <c r="G19629" i="1" s="1"/>
  <c r="F19630" i="1" l="1"/>
  <c r="G19630" i="1" s="1"/>
  <c r="F19631" i="1" l="1"/>
  <c r="G19631" i="1" s="1"/>
  <c r="F19632" i="1" l="1"/>
  <c r="G19632" i="1" s="1"/>
  <c r="F19633" i="1" l="1"/>
  <c r="G19633" i="1" s="1"/>
  <c r="F19634" i="1" l="1"/>
  <c r="G19634" i="1" s="1"/>
  <c r="F19635" i="1" l="1"/>
  <c r="G19635" i="1" s="1"/>
  <c r="F19636" i="1" l="1"/>
  <c r="G19636" i="1" s="1"/>
  <c r="F19637" i="1" l="1"/>
  <c r="G19637" i="1" s="1"/>
  <c r="F19638" i="1" l="1"/>
  <c r="G19638" i="1" s="1"/>
  <c r="F19639" i="1" l="1"/>
  <c r="G19639" i="1" s="1"/>
  <c r="F19640" i="1" l="1"/>
  <c r="G19640" i="1" s="1"/>
  <c r="F19641" i="1" l="1"/>
  <c r="G19641" i="1" s="1"/>
  <c r="F19642" i="1" l="1"/>
  <c r="G19642" i="1" s="1"/>
  <c r="F19643" i="1" l="1"/>
  <c r="G19643" i="1" s="1"/>
  <c r="F19644" i="1" l="1"/>
  <c r="G19644" i="1" s="1"/>
  <c r="F19645" i="1" l="1"/>
  <c r="G19645" i="1" s="1"/>
  <c r="F19646" i="1" l="1"/>
  <c r="G19646" i="1" s="1"/>
  <c r="F19647" i="1" l="1"/>
  <c r="G19647" i="1" s="1"/>
  <c r="F19648" i="1" l="1"/>
  <c r="G19648" i="1" s="1"/>
  <c r="F19649" i="1" l="1"/>
  <c r="G19649" i="1" s="1"/>
  <c r="F19650" i="1" l="1"/>
  <c r="G19650" i="1" s="1"/>
  <c r="F19651" i="1" l="1"/>
  <c r="G19651" i="1" s="1"/>
  <c r="F19652" i="1" l="1"/>
  <c r="G19652" i="1" s="1"/>
  <c r="F19653" i="1" l="1"/>
  <c r="G19653" i="1" s="1"/>
  <c r="F19654" i="1" l="1"/>
  <c r="G19654" i="1" s="1"/>
  <c r="F19655" i="1" l="1"/>
  <c r="G19655" i="1" s="1"/>
  <c r="F19656" i="1" l="1"/>
  <c r="G19656" i="1" s="1"/>
  <c r="F19657" i="1" l="1"/>
  <c r="G19657" i="1" s="1"/>
  <c r="F19658" i="1" l="1"/>
  <c r="G19658" i="1" s="1"/>
  <c r="F19659" i="1" l="1"/>
  <c r="G19659" i="1" s="1"/>
  <c r="F19660" i="1" l="1"/>
  <c r="G19660" i="1" s="1"/>
  <c r="F19661" i="1" l="1"/>
  <c r="G19661" i="1" s="1"/>
  <c r="F19662" i="1" l="1"/>
  <c r="G19662" i="1" s="1"/>
  <c r="F19663" i="1" l="1"/>
  <c r="G19663" i="1" s="1"/>
  <c r="F19664" i="1" l="1"/>
  <c r="G19664" i="1" s="1"/>
  <c r="F19665" i="1" l="1"/>
  <c r="G19665" i="1" s="1"/>
  <c r="F19666" i="1" l="1"/>
  <c r="G19666" i="1" s="1"/>
  <c r="F19667" i="1" l="1"/>
  <c r="G19667" i="1" s="1"/>
  <c r="F19668" i="1" l="1"/>
  <c r="G19668" i="1" s="1"/>
  <c r="F19669" i="1" l="1"/>
  <c r="G19669" i="1" s="1"/>
  <c r="F19670" i="1" l="1"/>
  <c r="G19670" i="1" s="1"/>
  <c r="F19671" i="1" l="1"/>
  <c r="G19671" i="1" s="1"/>
  <c r="F19672" i="1" l="1"/>
  <c r="G19672" i="1" s="1"/>
  <c r="F19673" i="1" l="1"/>
  <c r="G19673" i="1" s="1"/>
  <c r="F19674" i="1" l="1"/>
  <c r="G19674" i="1" s="1"/>
  <c r="F19675" i="1" l="1"/>
  <c r="G19675" i="1" s="1"/>
  <c r="F19676" i="1" l="1"/>
  <c r="G19676" i="1" s="1"/>
  <c r="F19677" i="1" l="1"/>
  <c r="G19677" i="1" s="1"/>
  <c r="F19678" i="1" l="1"/>
  <c r="G19678" i="1" s="1"/>
  <c r="F19679" i="1" l="1"/>
  <c r="G19679" i="1" s="1"/>
  <c r="F19680" i="1" l="1"/>
  <c r="G19680" i="1" s="1"/>
  <c r="F19681" i="1" l="1"/>
  <c r="G19681" i="1" s="1"/>
  <c r="F19682" i="1" l="1"/>
  <c r="G19682" i="1" s="1"/>
  <c r="F19683" i="1" l="1"/>
  <c r="G19683" i="1" s="1"/>
  <c r="F19684" i="1" l="1"/>
  <c r="G19684" i="1" s="1"/>
  <c r="F19685" i="1" l="1"/>
  <c r="G19685" i="1" s="1"/>
  <c r="F19686" i="1" l="1"/>
  <c r="G19686" i="1" s="1"/>
  <c r="F19687" i="1" l="1"/>
  <c r="G19687" i="1" s="1"/>
  <c r="F19688" i="1" l="1"/>
  <c r="G19688" i="1" s="1"/>
  <c r="F19689" i="1" l="1"/>
  <c r="G19689" i="1" s="1"/>
  <c r="F19690" i="1" l="1"/>
  <c r="G19690" i="1" s="1"/>
  <c r="F19691" i="1" l="1"/>
  <c r="G19691" i="1" s="1"/>
  <c r="F19692" i="1" l="1"/>
  <c r="G19692" i="1" s="1"/>
  <c r="F19693" i="1" l="1"/>
  <c r="G19693" i="1" s="1"/>
  <c r="F19694" i="1" l="1"/>
  <c r="G19694" i="1" s="1"/>
  <c r="F19695" i="1" l="1"/>
  <c r="G19695" i="1" s="1"/>
  <c r="F19696" i="1" l="1"/>
  <c r="G19696" i="1" s="1"/>
  <c r="F19697" i="1" l="1"/>
  <c r="G19697" i="1" s="1"/>
  <c r="F19698" i="1" l="1"/>
  <c r="G19698" i="1" s="1"/>
  <c r="F19699" i="1" l="1"/>
  <c r="G19699" i="1" s="1"/>
  <c r="F19700" i="1" l="1"/>
  <c r="G19700" i="1" s="1"/>
  <c r="F19701" i="1" l="1"/>
  <c r="G19701" i="1" s="1"/>
  <c r="F19702" i="1" l="1"/>
  <c r="G19702" i="1" s="1"/>
  <c r="F19703" i="1" l="1"/>
  <c r="G19703" i="1" s="1"/>
  <c r="F19704" i="1" l="1"/>
  <c r="G19704" i="1" s="1"/>
  <c r="F19705" i="1" l="1"/>
  <c r="G19705" i="1" s="1"/>
  <c r="F19706" i="1" l="1"/>
  <c r="G19706" i="1" s="1"/>
  <c r="F19707" i="1" l="1"/>
  <c r="G19707" i="1" s="1"/>
  <c r="F19708" i="1" l="1"/>
  <c r="G19708" i="1" s="1"/>
  <c r="F19709" i="1" l="1"/>
  <c r="G19709" i="1" s="1"/>
  <c r="F19710" i="1" l="1"/>
  <c r="G19710" i="1" s="1"/>
  <c r="F19711" i="1" l="1"/>
  <c r="G19711" i="1" s="1"/>
  <c r="F19712" i="1" l="1"/>
  <c r="G19712" i="1" s="1"/>
  <c r="F19713" i="1" l="1"/>
  <c r="G19713" i="1" s="1"/>
  <c r="F19714" i="1" l="1"/>
  <c r="G19714" i="1" s="1"/>
  <c r="F19715" i="1" l="1"/>
  <c r="G19715" i="1" s="1"/>
  <c r="F19716" i="1" l="1"/>
  <c r="G19716" i="1" s="1"/>
  <c r="F19717" i="1" l="1"/>
  <c r="G19717" i="1" s="1"/>
  <c r="F19718" i="1" l="1"/>
  <c r="G19718" i="1" s="1"/>
  <c r="F19719" i="1" l="1"/>
  <c r="G19719" i="1" s="1"/>
  <c r="F19720" i="1" l="1"/>
  <c r="G19720" i="1" s="1"/>
  <c r="F19721" i="1" l="1"/>
  <c r="G19721" i="1" s="1"/>
  <c r="F19722" i="1" l="1"/>
  <c r="G19722" i="1" s="1"/>
  <c r="F19723" i="1" l="1"/>
  <c r="G19723" i="1" s="1"/>
  <c r="F19724" i="1" l="1"/>
  <c r="G19724" i="1" s="1"/>
  <c r="F19725" i="1" l="1"/>
  <c r="G19725" i="1" s="1"/>
  <c r="F19726" i="1" l="1"/>
  <c r="G19726" i="1" s="1"/>
  <c r="F19727" i="1" l="1"/>
  <c r="G19727" i="1" s="1"/>
  <c r="F19728" i="1" l="1"/>
  <c r="G19728" i="1" s="1"/>
  <c r="F19729" i="1" l="1"/>
  <c r="G19729" i="1" s="1"/>
  <c r="F19730" i="1" l="1"/>
  <c r="G19730" i="1" s="1"/>
  <c r="F19731" i="1" l="1"/>
  <c r="G19731" i="1" s="1"/>
  <c r="F19732" i="1" l="1"/>
  <c r="G19732" i="1" s="1"/>
  <c r="F19733" i="1" l="1"/>
  <c r="G19733" i="1" s="1"/>
  <c r="F19734" i="1" l="1"/>
  <c r="G19734" i="1" s="1"/>
  <c r="F19735" i="1" l="1"/>
  <c r="G19735" i="1" s="1"/>
  <c r="F19736" i="1" l="1"/>
  <c r="G19736" i="1" s="1"/>
  <c r="F19737" i="1" l="1"/>
  <c r="G19737" i="1" s="1"/>
  <c r="F19738" i="1" l="1"/>
  <c r="G19738" i="1" s="1"/>
  <c r="F19739" i="1" l="1"/>
  <c r="G19739" i="1" s="1"/>
  <c r="F19740" i="1" l="1"/>
  <c r="G19740" i="1" s="1"/>
  <c r="F19741" i="1" l="1"/>
  <c r="G19741" i="1" s="1"/>
  <c r="F19742" i="1" l="1"/>
  <c r="G19742" i="1" s="1"/>
  <c r="F19743" i="1" l="1"/>
  <c r="G19743" i="1" s="1"/>
  <c r="F19744" i="1" l="1"/>
  <c r="G19744" i="1" s="1"/>
  <c r="F19745" i="1" l="1"/>
  <c r="G19745" i="1" s="1"/>
  <c r="F19746" i="1" l="1"/>
  <c r="G19746" i="1" s="1"/>
  <c r="F19747" i="1" l="1"/>
  <c r="G19747" i="1" s="1"/>
  <c r="F19748" i="1" l="1"/>
  <c r="G19748" i="1" s="1"/>
  <c r="F19749" i="1" l="1"/>
  <c r="G19749" i="1" s="1"/>
  <c r="F19750" i="1" l="1"/>
  <c r="G19750" i="1" s="1"/>
  <c r="F19751" i="1" l="1"/>
  <c r="G19751" i="1" s="1"/>
  <c r="F19752" i="1" l="1"/>
  <c r="G19752" i="1" s="1"/>
  <c r="F19753" i="1" l="1"/>
  <c r="G19753" i="1" s="1"/>
  <c r="F19754" i="1" l="1"/>
  <c r="G19754" i="1" s="1"/>
  <c r="F19755" i="1" l="1"/>
  <c r="G19755" i="1" s="1"/>
  <c r="F19756" i="1" l="1"/>
  <c r="G19756" i="1" s="1"/>
  <c r="F19757" i="1" l="1"/>
  <c r="G19757" i="1" s="1"/>
  <c r="F19758" i="1" l="1"/>
  <c r="G19758" i="1" s="1"/>
  <c r="F19759" i="1" l="1"/>
  <c r="G19759" i="1" s="1"/>
  <c r="F19760" i="1" l="1"/>
  <c r="G19760" i="1" s="1"/>
  <c r="F19761" i="1" l="1"/>
  <c r="G19761" i="1" s="1"/>
  <c r="F19762" i="1" l="1"/>
  <c r="G19762" i="1" s="1"/>
  <c r="F19763" i="1" l="1"/>
  <c r="G19763" i="1" s="1"/>
  <c r="F19764" i="1" l="1"/>
  <c r="G19764" i="1" s="1"/>
  <c r="F19765" i="1" l="1"/>
  <c r="G19765" i="1" s="1"/>
  <c r="F19766" i="1" l="1"/>
  <c r="G19766" i="1" s="1"/>
  <c r="F19767" i="1" l="1"/>
  <c r="G19767" i="1" s="1"/>
  <c r="F19768" i="1" l="1"/>
  <c r="G19768" i="1" s="1"/>
  <c r="F19769" i="1" l="1"/>
  <c r="G19769" i="1" s="1"/>
  <c r="F19770" i="1" l="1"/>
  <c r="G19770" i="1" s="1"/>
  <c r="F19771" i="1" l="1"/>
  <c r="G19771" i="1" s="1"/>
  <c r="F19772" i="1" l="1"/>
  <c r="G19772" i="1" s="1"/>
  <c r="F19773" i="1" l="1"/>
  <c r="G19773" i="1" s="1"/>
  <c r="F19774" i="1" l="1"/>
  <c r="G19774" i="1" s="1"/>
  <c r="F19775" i="1" l="1"/>
  <c r="G19775" i="1" s="1"/>
  <c r="F19776" i="1" l="1"/>
  <c r="G19776" i="1" s="1"/>
  <c r="F19777" i="1" l="1"/>
  <c r="G19777" i="1" s="1"/>
  <c r="F19778" i="1" l="1"/>
  <c r="G19778" i="1" s="1"/>
  <c r="F19779" i="1" l="1"/>
  <c r="G19779" i="1" s="1"/>
  <c r="F19780" i="1" l="1"/>
  <c r="G19780" i="1" s="1"/>
  <c r="F19781" i="1" l="1"/>
  <c r="G19781" i="1" s="1"/>
  <c r="F19782" i="1" l="1"/>
  <c r="G19782" i="1" s="1"/>
  <c r="F19783" i="1" l="1"/>
  <c r="G19783" i="1" s="1"/>
  <c r="F19784" i="1" l="1"/>
  <c r="G19784" i="1" s="1"/>
  <c r="F19785" i="1" l="1"/>
  <c r="G19785" i="1" s="1"/>
  <c r="F19786" i="1" l="1"/>
  <c r="G19786" i="1" s="1"/>
  <c r="F19787" i="1" l="1"/>
  <c r="G19787" i="1" s="1"/>
  <c r="F19788" i="1" l="1"/>
  <c r="G19788" i="1" s="1"/>
  <c r="F19789" i="1" l="1"/>
  <c r="G19789" i="1" s="1"/>
  <c r="F19790" i="1" l="1"/>
  <c r="G19790" i="1" s="1"/>
  <c r="F19791" i="1" l="1"/>
  <c r="G19791" i="1" s="1"/>
  <c r="F19792" i="1" l="1"/>
  <c r="G19792" i="1" s="1"/>
  <c r="F19793" i="1" l="1"/>
  <c r="G19793" i="1" s="1"/>
  <c r="F19794" i="1" l="1"/>
  <c r="G19794" i="1" s="1"/>
  <c r="F19795" i="1" l="1"/>
  <c r="G19795" i="1" s="1"/>
  <c r="F19796" i="1" l="1"/>
  <c r="G19796" i="1" s="1"/>
  <c r="F19797" i="1" l="1"/>
  <c r="G19797" i="1" s="1"/>
  <c r="F19798" i="1" l="1"/>
  <c r="G19798" i="1" s="1"/>
  <c r="F19799" i="1" l="1"/>
  <c r="G19799" i="1" s="1"/>
  <c r="F19800" i="1" l="1"/>
  <c r="G19800" i="1" s="1"/>
  <c r="F19801" i="1" l="1"/>
  <c r="G19801" i="1" s="1"/>
  <c r="F19802" i="1" l="1"/>
  <c r="G19802" i="1" s="1"/>
  <c r="F19803" i="1" l="1"/>
  <c r="G19803" i="1" s="1"/>
  <c r="F19804" i="1" l="1"/>
  <c r="G19804" i="1" s="1"/>
  <c r="F19805" i="1" l="1"/>
  <c r="G19805" i="1" s="1"/>
  <c r="F19806" i="1" l="1"/>
  <c r="G19806" i="1" s="1"/>
  <c r="F19807" i="1" l="1"/>
  <c r="G19807" i="1" s="1"/>
  <c r="F19808" i="1" l="1"/>
  <c r="G19808" i="1" s="1"/>
  <c r="F19809" i="1" l="1"/>
  <c r="G19809" i="1" s="1"/>
  <c r="F19810" i="1" l="1"/>
  <c r="G19810" i="1" s="1"/>
  <c r="F19811" i="1" l="1"/>
  <c r="G19811" i="1" s="1"/>
  <c r="F19812" i="1" l="1"/>
  <c r="G19812" i="1" s="1"/>
  <c r="F19813" i="1" l="1"/>
  <c r="G19813" i="1" s="1"/>
  <c r="F19814" i="1" l="1"/>
  <c r="G19814" i="1" s="1"/>
  <c r="F19815" i="1" l="1"/>
  <c r="G19815" i="1" s="1"/>
  <c r="F19816" i="1" l="1"/>
  <c r="G19816" i="1" s="1"/>
  <c r="F19817" i="1" l="1"/>
  <c r="G19817" i="1" s="1"/>
  <c r="F19818" i="1" l="1"/>
  <c r="G19818" i="1" s="1"/>
  <c r="F19819" i="1" l="1"/>
  <c r="G19819" i="1" s="1"/>
  <c r="F19820" i="1" l="1"/>
  <c r="G19820" i="1" s="1"/>
  <c r="F19821" i="1" l="1"/>
  <c r="G19821" i="1" s="1"/>
  <c r="F19822" i="1" l="1"/>
  <c r="G19822" i="1" s="1"/>
  <c r="F19823" i="1" l="1"/>
  <c r="G19823" i="1" s="1"/>
  <c r="F19824" i="1" l="1"/>
  <c r="G19824" i="1" s="1"/>
  <c r="F19825" i="1" l="1"/>
  <c r="G19825" i="1" s="1"/>
  <c r="F19826" i="1" l="1"/>
  <c r="G19826" i="1" s="1"/>
  <c r="F19827" i="1" l="1"/>
  <c r="G19827" i="1" s="1"/>
  <c r="F19828" i="1" l="1"/>
  <c r="G19828" i="1" s="1"/>
  <c r="F19829" i="1" l="1"/>
  <c r="G19829" i="1" s="1"/>
  <c r="F19830" i="1" l="1"/>
  <c r="G19830" i="1" s="1"/>
  <c r="F19831" i="1" l="1"/>
  <c r="G19831" i="1" s="1"/>
  <c r="F19832" i="1" l="1"/>
  <c r="G19832" i="1" s="1"/>
  <c r="F19833" i="1" l="1"/>
  <c r="G19833" i="1" s="1"/>
  <c r="F19834" i="1" l="1"/>
  <c r="G19834" i="1" s="1"/>
  <c r="F19835" i="1" l="1"/>
  <c r="G19835" i="1" s="1"/>
  <c r="F19836" i="1" l="1"/>
  <c r="G19836" i="1" s="1"/>
  <c r="F19837" i="1" l="1"/>
  <c r="G19837" i="1" s="1"/>
  <c r="F19838" i="1" l="1"/>
  <c r="G19838" i="1" s="1"/>
  <c r="F19839" i="1" l="1"/>
  <c r="G19839" i="1" s="1"/>
  <c r="F19840" i="1" l="1"/>
  <c r="G19840" i="1" s="1"/>
  <c r="F19841" i="1" l="1"/>
  <c r="G19841" i="1" s="1"/>
  <c r="F19842" i="1" l="1"/>
  <c r="G19842" i="1" s="1"/>
  <c r="F19843" i="1" l="1"/>
  <c r="G19843" i="1" s="1"/>
  <c r="F19844" i="1" l="1"/>
  <c r="G19844" i="1" s="1"/>
  <c r="F19845" i="1" l="1"/>
  <c r="G19845" i="1" s="1"/>
  <c r="F19846" i="1" l="1"/>
  <c r="G19846" i="1" s="1"/>
  <c r="F19847" i="1" l="1"/>
  <c r="G19847" i="1" s="1"/>
  <c r="F19848" i="1" l="1"/>
  <c r="G19848" i="1" s="1"/>
  <c r="F19849" i="1" l="1"/>
  <c r="G19849" i="1" s="1"/>
  <c r="F19850" i="1" l="1"/>
  <c r="G19850" i="1" s="1"/>
  <c r="F19851" i="1" l="1"/>
  <c r="G19851" i="1" s="1"/>
  <c r="F19852" i="1" l="1"/>
  <c r="G19852" i="1" s="1"/>
  <c r="F19853" i="1" l="1"/>
  <c r="G19853" i="1" s="1"/>
  <c r="F19854" i="1" l="1"/>
  <c r="G19854" i="1" s="1"/>
  <c r="F19855" i="1" l="1"/>
  <c r="G19855" i="1" s="1"/>
  <c r="F19856" i="1" l="1"/>
  <c r="G19856" i="1" s="1"/>
  <c r="F19857" i="1" l="1"/>
  <c r="G19857" i="1" s="1"/>
  <c r="F19858" i="1" l="1"/>
  <c r="G19858" i="1" s="1"/>
  <c r="F19859" i="1" l="1"/>
  <c r="G19859" i="1" s="1"/>
  <c r="F19860" i="1" l="1"/>
  <c r="G19860" i="1" s="1"/>
  <c r="F19861" i="1" l="1"/>
  <c r="G19861" i="1" s="1"/>
  <c r="F19862" i="1" l="1"/>
  <c r="G19862" i="1" s="1"/>
  <c r="F19863" i="1" l="1"/>
  <c r="G19863" i="1" s="1"/>
  <c r="F19864" i="1" l="1"/>
  <c r="G19864" i="1" s="1"/>
  <c r="F19865" i="1" l="1"/>
  <c r="G19865" i="1" s="1"/>
  <c r="F19866" i="1" l="1"/>
  <c r="G19866" i="1" s="1"/>
  <c r="F19867" i="1" l="1"/>
  <c r="G19867" i="1" s="1"/>
  <c r="F19868" i="1" l="1"/>
  <c r="G19868" i="1" s="1"/>
  <c r="F19869" i="1" l="1"/>
  <c r="G19869" i="1" s="1"/>
  <c r="F19870" i="1" l="1"/>
  <c r="G19870" i="1" s="1"/>
  <c r="F19871" i="1" l="1"/>
  <c r="G19871" i="1" s="1"/>
  <c r="F19872" i="1" l="1"/>
  <c r="G19872" i="1" s="1"/>
  <c r="F19873" i="1" l="1"/>
  <c r="G19873" i="1" s="1"/>
  <c r="F19874" i="1" l="1"/>
  <c r="G19874" i="1" s="1"/>
  <c r="F19875" i="1" l="1"/>
  <c r="G19875" i="1" s="1"/>
  <c r="F19876" i="1" l="1"/>
  <c r="G19876" i="1" s="1"/>
  <c r="F19877" i="1" l="1"/>
  <c r="G19877" i="1" s="1"/>
  <c r="F19878" i="1" l="1"/>
  <c r="G19878" i="1" s="1"/>
  <c r="F19879" i="1" l="1"/>
  <c r="G19879" i="1" s="1"/>
  <c r="F19880" i="1" l="1"/>
  <c r="G19880" i="1" s="1"/>
  <c r="F19881" i="1" l="1"/>
  <c r="G19881" i="1" s="1"/>
  <c r="F19882" i="1" l="1"/>
  <c r="G19882" i="1" s="1"/>
  <c r="F19883" i="1" l="1"/>
  <c r="G19883" i="1" s="1"/>
  <c r="F19884" i="1" l="1"/>
  <c r="G19884" i="1" s="1"/>
  <c r="F19885" i="1" l="1"/>
  <c r="G19885" i="1" s="1"/>
  <c r="F19886" i="1" l="1"/>
  <c r="G19886" i="1" s="1"/>
  <c r="F19887" i="1" l="1"/>
  <c r="G19887" i="1" s="1"/>
  <c r="F19888" i="1" l="1"/>
  <c r="G19888" i="1" s="1"/>
  <c r="F19889" i="1" l="1"/>
  <c r="G19889" i="1" s="1"/>
  <c r="F19890" i="1" l="1"/>
  <c r="G19890" i="1" s="1"/>
  <c r="F19891" i="1" l="1"/>
  <c r="G19891" i="1" s="1"/>
  <c r="F19892" i="1" l="1"/>
  <c r="G19892" i="1" s="1"/>
  <c r="F19893" i="1" l="1"/>
  <c r="G19893" i="1" s="1"/>
  <c r="F19894" i="1" l="1"/>
  <c r="G19894" i="1" s="1"/>
  <c r="F19895" i="1" l="1"/>
  <c r="G19895" i="1" s="1"/>
  <c r="F19896" i="1" l="1"/>
  <c r="G19896" i="1" s="1"/>
  <c r="F19897" i="1" l="1"/>
  <c r="G19897" i="1" s="1"/>
  <c r="F19898" i="1" l="1"/>
  <c r="G19898" i="1" s="1"/>
  <c r="F19899" i="1" l="1"/>
  <c r="G19899" i="1" s="1"/>
  <c r="F19900" i="1" l="1"/>
  <c r="G19900" i="1" s="1"/>
  <c r="F19901" i="1" l="1"/>
  <c r="G19901" i="1" s="1"/>
  <c r="F19902" i="1" l="1"/>
  <c r="G19902" i="1" s="1"/>
  <c r="F19903" i="1" l="1"/>
  <c r="G19903" i="1" s="1"/>
  <c r="F19904" i="1" l="1"/>
  <c r="G19904" i="1" s="1"/>
  <c r="F19905" i="1" l="1"/>
  <c r="G19905" i="1" s="1"/>
  <c r="F19906" i="1" l="1"/>
  <c r="G19906" i="1" s="1"/>
  <c r="F19907" i="1" l="1"/>
  <c r="G19907" i="1" s="1"/>
  <c r="F19908" i="1" l="1"/>
  <c r="G19908" i="1" s="1"/>
  <c r="F19909" i="1" l="1"/>
  <c r="G19909" i="1" s="1"/>
  <c r="F19910" i="1" l="1"/>
  <c r="G19910" i="1" s="1"/>
  <c r="F19911" i="1" l="1"/>
  <c r="G19911" i="1" s="1"/>
  <c r="F19912" i="1" l="1"/>
  <c r="G19912" i="1" s="1"/>
  <c r="F19913" i="1" l="1"/>
  <c r="G19913" i="1" s="1"/>
  <c r="F19914" i="1" l="1"/>
  <c r="G19914" i="1" s="1"/>
  <c r="F19915" i="1" l="1"/>
  <c r="G19915" i="1" s="1"/>
  <c r="F19916" i="1" l="1"/>
  <c r="G19916" i="1" s="1"/>
  <c r="F19917" i="1" l="1"/>
  <c r="G19917" i="1" s="1"/>
  <c r="F19918" i="1" l="1"/>
  <c r="G19918" i="1" s="1"/>
  <c r="F19919" i="1" l="1"/>
  <c r="G19919" i="1" s="1"/>
  <c r="F19920" i="1" l="1"/>
  <c r="G19920" i="1" s="1"/>
  <c r="F19921" i="1" l="1"/>
  <c r="G19921" i="1" s="1"/>
  <c r="F19922" i="1" l="1"/>
  <c r="G19922" i="1" s="1"/>
  <c r="F19923" i="1" l="1"/>
  <c r="G19923" i="1" s="1"/>
  <c r="F19924" i="1" l="1"/>
  <c r="G19924" i="1" s="1"/>
  <c r="F19925" i="1" l="1"/>
  <c r="G19925" i="1" s="1"/>
  <c r="F19926" i="1" l="1"/>
  <c r="G19926" i="1" s="1"/>
  <c r="F19927" i="1" l="1"/>
  <c r="G19927" i="1" s="1"/>
  <c r="F19928" i="1" l="1"/>
  <c r="G19928" i="1" s="1"/>
  <c r="F19929" i="1" l="1"/>
  <c r="G19929" i="1" s="1"/>
  <c r="F19930" i="1" l="1"/>
  <c r="G19930" i="1" s="1"/>
  <c r="F19931" i="1" l="1"/>
  <c r="G19931" i="1" s="1"/>
  <c r="F19932" i="1" l="1"/>
  <c r="G19932" i="1" s="1"/>
  <c r="F19933" i="1" l="1"/>
  <c r="G19933" i="1" s="1"/>
  <c r="F19934" i="1" l="1"/>
  <c r="G19934" i="1" s="1"/>
  <c r="F19935" i="1" l="1"/>
  <c r="G19935" i="1" s="1"/>
  <c r="F19936" i="1" l="1"/>
  <c r="G19936" i="1" s="1"/>
  <c r="F19937" i="1" l="1"/>
  <c r="G19937" i="1" s="1"/>
  <c r="F19938" i="1" l="1"/>
  <c r="G19938" i="1" s="1"/>
  <c r="F19939" i="1" l="1"/>
  <c r="G19939" i="1" s="1"/>
  <c r="F19940" i="1" l="1"/>
  <c r="G19940" i="1" s="1"/>
  <c r="F19941" i="1" l="1"/>
  <c r="G19941" i="1" s="1"/>
  <c r="F19942" i="1" l="1"/>
  <c r="G19942" i="1" s="1"/>
  <c r="F19943" i="1" l="1"/>
  <c r="G19943" i="1" s="1"/>
  <c r="F19944" i="1" l="1"/>
  <c r="G19944" i="1" s="1"/>
  <c r="F19945" i="1" l="1"/>
  <c r="G19945" i="1" s="1"/>
  <c r="F19946" i="1" l="1"/>
  <c r="G19946" i="1" s="1"/>
  <c r="F19947" i="1" l="1"/>
  <c r="G19947" i="1" s="1"/>
  <c r="F19948" i="1" l="1"/>
  <c r="G19948" i="1" s="1"/>
  <c r="F19949" i="1" l="1"/>
  <c r="G19949" i="1" s="1"/>
  <c r="F19950" i="1" l="1"/>
  <c r="G19950" i="1" s="1"/>
  <c r="F19951" i="1" l="1"/>
  <c r="G19951" i="1" s="1"/>
  <c r="F19952" i="1" l="1"/>
  <c r="G19952" i="1" s="1"/>
  <c r="F19953" i="1" l="1"/>
  <c r="G19953" i="1" s="1"/>
  <c r="F19954" i="1" l="1"/>
  <c r="G19954" i="1" s="1"/>
  <c r="F19955" i="1" l="1"/>
  <c r="G19955" i="1" s="1"/>
  <c r="F19956" i="1" l="1"/>
  <c r="G19956" i="1" s="1"/>
  <c r="F19957" i="1" l="1"/>
  <c r="G19957" i="1" s="1"/>
  <c r="F19958" i="1" l="1"/>
  <c r="G19958" i="1" s="1"/>
  <c r="F19959" i="1" l="1"/>
  <c r="G19959" i="1" s="1"/>
  <c r="F19960" i="1" l="1"/>
  <c r="G19960" i="1" s="1"/>
  <c r="F19961" i="1" l="1"/>
  <c r="G19961" i="1" s="1"/>
  <c r="F19962" i="1" l="1"/>
  <c r="G19962" i="1" s="1"/>
  <c r="F19963" i="1" l="1"/>
  <c r="G19963" i="1" s="1"/>
  <c r="F19964" i="1" l="1"/>
  <c r="G19964" i="1" s="1"/>
  <c r="F19965" i="1" l="1"/>
  <c r="G19965" i="1" s="1"/>
  <c r="F19966" i="1" l="1"/>
  <c r="G19966" i="1" s="1"/>
  <c r="F19967" i="1" l="1"/>
  <c r="G19967" i="1" s="1"/>
  <c r="F19968" i="1" l="1"/>
  <c r="G19968" i="1" s="1"/>
  <c r="F19969" i="1" l="1"/>
  <c r="G19969" i="1" s="1"/>
  <c r="F19970" i="1" l="1"/>
  <c r="G19970" i="1" s="1"/>
  <c r="F19971" i="1" l="1"/>
  <c r="G19971" i="1" s="1"/>
  <c r="F19972" i="1" l="1"/>
  <c r="G19972" i="1" s="1"/>
  <c r="F19973" i="1" l="1"/>
  <c r="G19973" i="1" s="1"/>
  <c r="F19974" i="1" l="1"/>
  <c r="G19974" i="1" s="1"/>
  <c r="F19975" i="1" l="1"/>
  <c r="G19975" i="1" s="1"/>
  <c r="F19976" i="1" l="1"/>
  <c r="G19976" i="1" s="1"/>
  <c r="F19977" i="1" l="1"/>
  <c r="G19977" i="1" s="1"/>
  <c r="F19978" i="1" l="1"/>
  <c r="G19978" i="1" s="1"/>
  <c r="F19979" i="1" l="1"/>
  <c r="G19979" i="1" s="1"/>
  <c r="F19980" i="1" l="1"/>
  <c r="G19980" i="1" s="1"/>
  <c r="F19981" i="1" l="1"/>
  <c r="G19981" i="1" s="1"/>
  <c r="F19982" i="1" l="1"/>
  <c r="G19982" i="1" s="1"/>
  <c r="F19983" i="1" l="1"/>
  <c r="G19983" i="1" s="1"/>
  <c r="F19984" i="1" l="1"/>
  <c r="G19984" i="1" s="1"/>
  <c r="F19985" i="1" l="1"/>
  <c r="G19985" i="1" s="1"/>
  <c r="F19986" i="1" l="1"/>
  <c r="G19986" i="1" s="1"/>
  <c r="F19987" i="1" l="1"/>
  <c r="G19987" i="1" s="1"/>
  <c r="F19988" i="1" l="1"/>
  <c r="G19988" i="1" s="1"/>
  <c r="F19989" i="1" l="1"/>
  <c r="G19989" i="1" s="1"/>
  <c r="F19990" i="1" l="1"/>
  <c r="G19990" i="1" s="1"/>
  <c r="F19991" i="1" l="1"/>
  <c r="G19991" i="1" s="1"/>
  <c r="F19992" i="1" l="1"/>
  <c r="G19992" i="1" s="1"/>
  <c r="F19993" i="1" l="1"/>
  <c r="G19993" i="1" s="1"/>
  <c r="F19994" i="1" l="1"/>
  <c r="G19994" i="1" s="1"/>
  <c r="F19995" i="1" l="1"/>
  <c r="G19995" i="1" s="1"/>
  <c r="F19996" i="1" l="1"/>
  <c r="G19996" i="1" s="1"/>
  <c r="F19997" i="1" l="1"/>
  <c r="G19997" i="1" s="1"/>
  <c r="F19998" i="1" l="1"/>
  <c r="G19998" i="1" s="1"/>
  <c r="F19999" i="1" l="1"/>
  <c r="G19999" i="1" s="1"/>
  <c r="F20000" i="1" l="1"/>
  <c r="G20000" i="1" s="1"/>
  <c r="F20001" i="1" l="1"/>
  <c r="G20001" i="1" s="1"/>
  <c r="F20002" i="1" l="1"/>
  <c r="G20002" i="1" s="1"/>
  <c r="F20003" i="1" l="1"/>
  <c r="G20003" i="1" s="1"/>
  <c r="F20004" i="1" l="1"/>
  <c r="G20004" i="1" s="1"/>
  <c r="F20005" i="1" l="1"/>
  <c r="G20005" i="1" s="1"/>
  <c r="F20006" i="1" l="1"/>
  <c r="G20006" i="1" s="1"/>
  <c r="F20007" i="1" l="1"/>
  <c r="G20007" i="1" s="1"/>
  <c r="F20008" i="1" l="1"/>
  <c r="G20008" i="1" s="1"/>
  <c r="F20009" i="1" l="1"/>
  <c r="G20009" i="1" s="1"/>
  <c r="F20010" i="1" l="1"/>
  <c r="G20010" i="1" s="1"/>
  <c r="F20011" i="1" l="1"/>
  <c r="G20011" i="1" s="1"/>
  <c r="F20012" i="1" l="1"/>
  <c r="G20012" i="1" s="1"/>
  <c r="F20013" i="1" l="1"/>
  <c r="G20013" i="1" s="1"/>
  <c r="F20014" i="1" l="1"/>
  <c r="G20014" i="1" s="1"/>
  <c r="F20015" i="1" l="1"/>
  <c r="G20015" i="1" s="1"/>
  <c r="F20016" i="1" l="1"/>
  <c r="G20016" i="1" s="1"/>
  <c r="F20017" i="1" l="1"/>
  <c r="G20017" i="1" s="1"/>
  <c r="F20018" i="1" l="1"/>
  <c r="G20018" i="1" s="1"/>
  <c r="F20019" i="1" l="1"/>
  <c r="G20019" i="1" s="1"/>
  <c r="F20020" i="1" l="1"/>
  <c r="G20020" i="1" s="1"/>
  <c r="F20021" i="1" l="1"/>
  <c r="G20021" i="1" s="1"/>
  <c r="F20022" i="1" l="1"/>
  <c r="G20022" i="1" s="1"/>
  <c r="F20023" i="1" l="1"/>
  <c r="G20023" i="1" s="1"/>
  <c r="F20024" i="1" l="1"/>
  <c r="G20024" i="1" s="1"/>
  <c r="F20025" i="1" l="1"/>
  <c r="G20025" i="1" s="1"/>
  <c r="F20026" i="1" l="1"/>
  <c r="G20026" i="1" s="1"/>
  <c r="F20027" i="1" l="1"/>
  <c r="G20027" i="1" s="1"/>
  <c r="F20028" i="1" l="1"/>
  <c r="G20028" i="1" s="1"/>
  <c r="F20029" i="1" l="1"/>
  <c r="G20029" i="1" s="1"/>
  <c r="F20030" i="1" l="1"/>
  <c r="G20030" i="1" s="1"/>
  <c r="F20031" i="1" l="1"/>
  <c r="G20031" i="1" s="1"/>
  <c r="F20032" i="1" l="1"/>
  <c r="G20032" i="1" s="1"/>
  <c r="F20033" i="1" l="1"/>
  <c r="G20033" i="1" s="1"/>
  <c r="F20034" i="1" l="1"/>
  <c r="G20034" i="1" s="1"/>
  <c r="F20035" i="1" l="1"/>
  <c r="G20035" i="1" s="1"/>
  <c r="F20036" i="1" l="1"/>
  <c r="G20036" i="1" s="1"/>
  <c r="F20037" i="1" l="1"/>
  <c r="G20037" i="1" s="1"/>
  <c r="F20038" i="1" l="1"/>
  <c r="G20038" i="1" s="1"/>
  <c r="F20039" i="1" l="1"/>
  <c r="G20039" i="1" s="1"/>
  <c r="F20040" i="1" l="1"/>
  <c r="G20040" i="1" s="1"/>
  <c r="F20041" i="1" l="1"/>
  <c r="G20041" i="1" s="1"/>
  <c r="F20042" i="1" l="1"/>
  <c r="G20042" i="1" s="1"/>
  <c r="F20043" i="1" l="1"/>
  <c r="G20043" i="1" s="1"/>
  <c r="F20044" i="1" l="1"/>
  <c r="G20044" i="1" s="1"/>
  <c r="F20045" i="1" l="1"/>
  <c r="G20045" i="1" s="1"/>
  <c r="F20046" i="1" l="1"/>
  <c r="G20046" i="1" s="1"/>
  <c r="F20047" i="1" l="1"/>
  <c r="G20047" i="1" s="1"/>
  <c r="F20048" i="1" l="1"/>
  <c r="G20048" i="1" s="1"/>
  <c r="F20049" i="1" l="1"/>
  <c r="G20049" i="1" s="1"/>
  <c r="F20050" i="1" l="1"/>
  <c r="G20050" i="1" s="1"/>
  <c r="F20051" i="1" l="1"/>
  <c r="G20051" i="1" s="1"/>
  <c r="F20052" i="1" l="1"/>
  <c r="G20052" i="1" s="1"/>
  <c r="F20053" i="1" l="1"/>
  <c r="G20053" i="1" s="1"/>
  <c r="F20054" i="1" l="1"/>
  <c r="G20054" i="1" s="1"/>
  <c r="F20055" i="1" l="1"/>
  <c r="G20055" i="1" s="1"/>
  <c r="F20056" i="1" l="1"/>
  <c r="G20056" i="1" s="1"/>
  <c r="F20057" i="1" l="1"/>
  <c r="G20057" i="1" s="1"/>
  <c r="F20058" i="1" l="1"/>
  <c r="G20058" i="1" s="1"/>
  <c r="F20059" i="1" l="1"/>
  <c r="G20059" i="1" s="1"/>
  <c r="F20060" i="1" l="1"/>
  <c r="G20060" i="1" s="1"/>
  <c r="F20061" i="1" l="1"/>
  <c r="G20061" i="1" s="1"/>
  <c r="F20062" i="1" l="1"/>
  <c r="G20062" i="1" s="1"/>
  <c r="F20063" i="1" l="1"/>
  <c r="G20063" i="1" s="1"/>
  <c r="F20064" i="1" l="1"/>
  <c r="G20064" i="1" s="1"/>
  <c r="F20065" i="1" l="1"/>
  <c r="G20065" i="1" s="1"/>
  <c r="F20066" i="1" l="1"/>
  <c r="G20066" i="1" s="1"/>
  <c r="F20067" i="1" l="1"/>
  <c r="G20067" i="1" s="1"/>
  <c r="F20068" i="1" l="1"/>
  <c r="G20068" i="1" s="1"/>
  <c r="F20069" i="1" l="1"/>
  <c r="G20069" i="1" s="1"/>
  <c r="F20070" i="1" l="1"/>
  <c r="G20070" i="1" s="1"/>
  <c r="F20071" i="1" l="1"/>
  <c r="G20071" i="1" s="1"/>
  <c r="F20072" i="1" l="1"/>
  <c r="G20072" i="1" s="1"/>
  <c r="F20073" i="1" l="1"/>
  <c r="G20073" i="1" s="1"/>
  <c r="F20074" i="1" l="1"/>
  <c r="G20074" i="1" s="1"/>
  <c r="F20075" i="1" l="1"/>
  <c r="G20075" i="1" s="1"/>
  <c r="F20076" i="1" l="1"/>
  <c r="G20076" i="1" s="1"/>
  <c r="F20077" i="1" l="1"/>
  <c r="G20077" i="1" s="1"/>
  <c r="F20078" i="1" l="1"/>
  <c r="G20078" i="1" s="1"/>
  <c r="F20079" i="1" l="1"/>
  <c r="G20079" i="1" s="1"/>
  <c r="F20080" i="1" l="1"/>
  <c r="G20080" i="1" s="1"/>
  <c r="F20081" i="1" l="1"/>
  <c r="G20081" i="1" s="1"/>
  <c r="F20082" i="1" l="1"/>
  <c r="G20082" i="1" s="1"/>
  <c r="F20083" i="1" l="1"/>
  <c r="G20083" i="1" s="1"/>
  <c r="F20084" i="1" l="1"/>
  <c r="G20084" i="1" s="1"/>
  <c r="F20085" i="1" l="1"/>
  <c r="G20085" i="1" s="1"/>
  <c r="F20086" i="1" l="1"/>
  <c r="G20086" i="1" s="1"/>
  <c r="F20087" i="1" l="1"/>
  <c r="G20087" i="1" s="1"/>
  <c r="F20088" i="1" l="1"/>
  <c r="G20088" i="1" s="1"/>
  <c r="F20089" i="1" l="1"/>
  <c r="G20089" i="1" s="1"/>
  <c r="F20090" i="1" l="1"/>
  <c r="G20090" i="1" s="1"/>
  <c r="F20091" i="1" l="1"/>
  <c r="G20091" i="1" s="1"/>
  <c r="F20092" i="1" l="1"/>
  <c r="G20092" i="1" s="1"/>
  <c r="F20093" i="1" l="1"/>
  <c r="G20093" i="1" s="1"/>
  <c r="F20094" i="1" l="1"/>
  <c r="G20094" i="1" s="1"/>
  <c r="F20095" i="1" l="1"/>
  <c r="G20095" i="1" s="1"/>
  <c r="F20096" i="1" l="1"/>
  <c r="G20096" i="1" s="1"/>
  <c r="F20097" i="1" l="1"/>
  <c r="G20097" i="1" s="1"/>
  <c r="F20098" i="1" l="1"/>
  <c r="G20098" i="1" s="1"/>
  <c r="F20099" i="1" l="1"/>
  <c r="G20099" i="1" s="1"/>
  <c r="F20100" i="1" l="1"/>
  <c r="G20100" i="1" s="1"/>
  <c r="F20101" i="1" l="1"/>
  <c r="G20101" i="1" s="1"/>
  <c r="F20102" i="1" l="1"/>
  <c r="G20102" i="1" s="1"/>
  <c r="F20103" i="1" l="1"/>
  <c r="G20103" i="1" s="1"/>
  <c r="F20104" i="1" l="1"/>
  <c r="G20104" i="1" s="1"/>
  <c r="F20105" i="1" l="1"/>
  <c r="G20105" i="1" s="1"/>
  <c r="F20106" i="1" l="1"/>
  <c r="G20106" i="1" s="1"/>
  <c r="F20107" i="1" l="1"/>
  <c r="G20107" i="1" s="1"/>
  <c r="F20108" i="1" l="1"/>
  <c r="G20108" i="1" s="1"/>
  <c r="F20109" i="1" l="1"/>
  <c r="G20109" i="1" s="1"/>
  <c r="F20110" i="1" l="1"/>
  <c r="G20110" i="1" s="1"/>
  <c r="F20111" i="1" l="1"/>
  <c r="G20111" i="1" s="1"/>
  <c r="F20112" i="1" l="1"/>
  <c r="G20112" i="1" s="1"/>
  <c r="F20113" i="1" l="1"/>
  <c r="G20113" i="1" s="1"/>
  <c r="F20114" i="1" l="1"/>
  <c r="G20114" i="1" s="1"/>
  <c r="F20115" i="1" l="1"/>
  <c r="G20115" i="1" s="1"/>
  <c r="F20116" i="1" l="1"/>
  <c r="G20116" i="1" s="1"/>
  <c r="F20117" i="1" l="1"/>
  <c r="G20117" i="1" s="1"/>
  <c r="F20118" i="1" l="1"/>
  <c r="G20118" i="1" s="1"/>
  <c r="F20119" i="1" l="1"/>
  <c r="G20119" i="1" s="1"/>
  <c r="F20120" i="1" l="1"/>
  <c r="G20120" i="1" s="1"/>
  <c r="F20121" i="1" l="1"/>
  <c r="G20121" i="1" s="1"/>
  <c r="F20122" i="1" l="1"/>
  <c r="G20122" i="1" s="1"/>
  <c r="F20123" i="1" l="1"/>
  <c r="G20123" i="1" s="1"/>
  <c r="F20124" i="1" l="1"/>
  <c r="G20124" i="1" s="1"/>
  <c r="F20125" i="1" l="1"/>
  <c r="G20125" i="1" s="1"/>
  <c r="F20126" i="1" l="1"/>
  <c r="G20126" i="1" s="1"/>
  <c r="F20127" i="1" l="1"/>
  <c r="G20127" i="1" s="1"/>
  <c r="F20128" i="1" l="1"/>
  <c r="G20128" i="1" s="1"/>
  <c r="F20129" i="1" l="1"/>
  <c r="G20129" i="1" s="1"/>
  <c r="F20130" i="1" l="1"/>
  <c r="G20130" i="1" s="1"/>
  <c r="F20131" i="1" l="1"/>
  <c r="G20131" i="1" s="1"/>
  <c r="F20132" i="1" l="1"/>
  <c r="G20132" i="1" s="1"/>
  <c r="F20133" i="1" l="1"/>
  <c r="G20133" i="1" s="1"/>
  <c r="F20134" i="1" l="1"/>
  <c r="G20134" i="1" s="1"/>
  <c r="F20135" i="1" l="1"/>
  <c r="G20135" i="1" s="1"/>
  <c r="F20136" i="1" l="1"/>
  <c r="G20136" i="1" s="1"/>
  <c r="F20137" i="1" l="1"/>
  <c r="G20137" i="1" s="1"/>
  <c r="F20138" i="1" l="1"/>
  <c r="G20138" i="1" s="1"/>
  <c r="F20139" i="1" l="1"/>
  <c r="G20139" i="1" s="1"/>
  <c r="F20140" i="1" l="1"/>
  <c r="G20140" i="1" s="1"/>
  <c r="F20141" i="1" l="1"/>
  <c r="G20141" i="1" s="1"/>
  <c r="F20142" i="1" l="1"/>
  <c r="G20142" i="1" s="1"/>
  <c r="F20143" i="1" l="1"/>
  <c r="G20143" i="1" s="1"/>
  <c r="F20144" i="1" l="1"/>
  <c r="G20144" i="1" s="1"/>
  <c r="F20145" i="1" l="1"/>
  <c r="G20145" i="1" s="1"/>
  <c r="F20146" i="1" l="1"/>
  <c r="G20146" i="1" s="1"/>
  <c r="F20147" i="1" l="1"/>
  <c r="G20147" i="1" s="1"/>
  <c r="F20148" i="1" l="1"/>
  <c r="G20148" i="1" s="1"/>
  <c r="F20149" i="1" l="1"/>
  <c r="G20149" i="1" s="1"/>
  <c r="F20150" i="1" l="1"/>
  <c r="G20150" i="1" s="1"/>
  <c r="F20151" i="1" l="1"/>
  <c r="G20151" i="1" s="1"/>
  <c r="F20152" i="1" l="1"/>
  <c r="G20152" i="1" s="1"/>
  <c r="F20153" i="1" l="1"/>
  <c r="G20153" i="1" s="1"/>
  <c r="F20154" i="1" l="1"/>
  <c r="G20154" i="1" s="1"/>
  <c r="F20155" i="1" l="1"/>
  <c r="G20155" i="1" s="1"/>
  <c r="F20156" i="1" l="1"/>
  <c r="G20156" i="1" s="1"/>
  <c r="F20157" i="1" l="1"/>
  <c r="G20157" i="1" s="1"/>
  <c r="F20158" i="1" l="1"/>
  <c r="G20158" i="1" s="1"/>
  <c r="F20159" i="1" l="1"/>
  <c r="G20159" i="1" s="1"/>
  <c r="F20160" i="1" l="1"/>
  <c r="G20160" i="1" s="1"/>
  <c r="F20161" i="1" l="1"/>
  <c r="G20161" i="1" s="1"/>
  <c r="F20162" i="1" l="1"/>
  <c r="G20162" i="1" s="1"/>
  <c r="F20163" i="1" l="1"/>
  <c r="G20163" i="1" s="1"/>
  <c r="F20164" i="1" l="1"/>
  <c r="G20164" i="1" s="1"/>
  <c r="F20165" i="1" l="1"/>
  <c r="G20165" i="1" s="1"/>
  <c r="F20166" i="1" l="1"/>
  <c r="G20166" i="1" s="1"/>
  <c r="F20167" i="1" l="1"/>
  <c r="G20167" i="1" s="1"/>
  <c r="F20168" i="1" l="1"/>
  <c r="G20168" i="1" s="1"/>
  <c r="F20169" i="1" l="1"/>
  <c r="G20169" i="1" s="1"/>
  <c r="F20170" i="1" l="1"/>
  <c r="G20170" i="1" s="1"/>
  <c r="F20171" i="1" l="1"/>
  <c r="G20171" i="1" s="1"/>
  <c r="F20172" i="1" l="1"/>
  <c r="G20172" i="1" s="1"/>
  <c r="F20173" i="1" l="1"/>
  <c r="G20173" i="1" s="1"/>
  <c r="F20174" i="1" l="1"/>
  <c r="G20174" i="1" s="1"/>
  <c r="F20175" i="1" l="1"/>
  <c r="G20175" i="1" s="1"/>
  <c r="F20176" i="1" l="1"/>
  <c r="G20176" i="1" s="1"/>
  <c r="F20177" i="1" l="1"/>
  <c r="G20177" i="1" s="1"/>
  <c r="F20178" i="1" l="1"/>
  <c r="G20178" i="1" s="1"/>
  <c r="F20179" i="1" l="1"/>
  <c r="G20179" i="1" s="1"/>
  <c r="F20180" i="1" l="1"/>
  <c r="G20180" i="1" s="1"/>
  <c r="F20181" i="1" l="1"/>
  <c r="G20181" i="1" s="1"/>
  <c r="F20182" i="1" l="1"/>
  <c r="G20182" i="1" s="1"/>
  <c r="F20183" i="1" l="1"/>
  <c r="G20183" i="1" s="1"/>
  <c r="F20184" i="1" l="1"/>
  <c r="G20184" i="1" s="1"/>
  <c r="F20185" i="1" l="1"/>
  <c r="G20185" i="1" s="1"/>
  <c r="F20186" i="1" l="1"/>
  <c r="G20186" i="1" s="1"/>
  <c r="F20187" i="1" l="1"/>
  <c r="G20187" i="1" s="1"/>
  <c r="F20188" i="1" l="1"/>
  <c r="G20188" i="1" s="1"/>
  <c r="F20189" i="1" l="1"/>
  <c r="G20189" i="1" s="1"/>
  <c r="F20190" i="1" l="1"/>
  <c r="G20190" i="1" s="1"/>
  <c r="F20191" i="1" l="1"/>
  <c r="G20191" i="1" s="1"/>
  <c r="F20192" i="1" l="1"/>
  <c r="G20192" i="1" s="1"/>
  <c r="F20193" i="1" l="1"/>
  <c r="G20193" i="1" s="1"/>
  <c r="F20194" i="1" l="1"/>
  <c r="G20194" i="1" s="1"/>
  <c r="F20195" i="1" l="1"/>
  <c r="G20195" i="1" s="1"/>
  <c r="F20196" i="1" l="1"/>
  <c r="G20196" i="1" s="1"/>
  <c r="F20197" i="1" l="1"/>
  <c r="G20197" i="1" s="1"/>
  <c r="F20198" i="1" l="1"/>
  <c r="G20198" i="1" s="1"/>
  <c r="F20199" i="1" l="1"/>
  <c r="G20199" i="1" s="1"/>
  <c r="F20200" i="1" l="1"/>
  <c r="G20200" i="1" s="1"/>
  <c r="F20201" i="1" l="1"/>
  <c r="G20201" i="1" s="1"/>
  <c r="F20202" i="1" l="1"/>
  <c r="G20202" i="1" s="1"/>
  <c r="F20203" i="1" l="1"/>
  <c r="G20203" i="1" s="1"/>
  <c r="F20204" i="1" l="1"/>
  <c r="G20204" i="1" s="1"/>
  <c r="F20205" i="1" l="1"/>
  <c r="G20205" i="1" s="1"/>
  <c r="F20206" i="1" l="1"/>
  <c r="G20206" i="1" s="1"/>
  <c r="F20207" i="1" l="1"/>
  <c r="G20207" i="1" s="1"/>
  <c r="F20208" i="1" l="1"/>
  <c r="G20208" i="1" s="1"/>
  <c r="F20209" i="1" l="1"/>
  <c r="G20209" i="1" s="1"/>
  <c r="F20210" i="1" l="1"/>
  <c r="G20210" i="1" s="1"/>
  <c r="F20211" i="1" l="1"/>
  <c r="G20211" i="1" s="1"/>
  <c r="F20212" i="1" l="1"/>
  <c r="G20212" i="1" s="1"/>
  <c r="F20213" i="1" l="1"/>
  <c r="G20213" i="1" s="1"/>
  <c r="F20214" i="1" l="1"/>
  <c r="G20214" i="1" s="1"/>
  <c r="F20215" i="1" l="1"/>
  <c r="G20215" i="1" s="1"/>
  <c r="F20216" i="1" l="1"/>
  <c r="G20216" i="1" s="1"/>
  <c r="F20217" i="1" l="1"/>
  <c r="G20217" i="1" s="1"/>
  <c r="F20218" i="1" l="1"/>
  <c r="G20218" i="1" s="1"/>
  <c r="F20219" i="1" l="1"/>
  <c r="G20219" i="1" s="1"/>
  <c r="F20220" i="1" l="1"/>
  <c r="G20220" i="1" s="1"/>
  <c r="F20221" i="1" l="1"/>
  <c r="G20221" i="1" s="1"/>
  <c r="F20222" i="1" l="1"/>
  <c r="G20222" i="1" s="1"/>
  <c r="F20223" i="1" l="1"/>
  <c r="G20223" i="1" s="1"/>
  <c r="F20224" i="1" l="1"/>
  <c r="G20224" i="1" s="1"/>
  <c r="F20225" i="1" l="1"/>
  <c r="G20225" i="1" s="1"/>
  <c r="F20226" i="1" l="1"/>
  <c r="G20226" i="1" s="1"/>
  <c r="F20227" i="1" l="1"/>
  <c r="G20227" i="1" s="1"/>
  <c r="F20228" i="1" l="1"/>
  <c r="G20228" i="1" s="1"/>
  <c r="F20229" i="1" l="1"/>
  <c r="G20229" i="1" s="1"/>
  <c r="F20230" i="1" l="1"/>
  <c r="G20230" i="1" s="1"/>
  <c r="F20231" i="1" l="1"/>
  <c r="G20231" i="1" s="1"/>
  <c r="F20232" i="1" l="1"/>
  <c r="G20232" i="1" s="1"/>
  <c r="F20233" i="1" l="1"/>
  <c r="G20233" i="1" s="1"/>
  <c r="F20234" i="1" l="1"/>
  <c r="G20234" i="1" s="1"/>
  <c r="F20235" i="1" l="1"/>
  <c r="G20235" i="1" s="1"/>
  <c r="F20236" i="1" l="1"/>
  <c r="G20236" i="1" s="1"/>
  <c r="F20237" i="1" l="1"/>
  <c r="G20237" i="1" s="1"/>
  <c r="F20238" i="1" l="1"/>
  <c r="G20238" i="1" s="1"/>
  <c r="F20239" i="1" l="1"/>
  <c r="G20239" i="1" s="1"/>
  <c r="F20240" i="1" l="1"/>
  <c r="G20240" i="1" s="1"/>
  <c r="F20241" i="1" l="1"/>
  <c r="G20241" i="1" s="1"/>
  <c r="F20242" i="1" l="1"/>
  <c r="G20242" i="1" s="1"/>
  <c r="F20243" i="1" l="1"/>
  <c r="G20243" i="1" s="1"/>
  <c r="F20244" i="1" l="1"/>
  <c r="G20244" i="1" s="1"/>
  <c r="F20245" i="1" l="1"/>
  <c r="G20245" i="1" s="1"/>
  <c r="F20246" i="1" l="1"/>
  <c r="G20246" i="1" s="1"/>
  <c r="F20247" i="1" l="1"/>
  <c r="G20247" i="1" s="1"/>
  <c r="F20248" i="1" l="1"/>
  <c r="G20248" i="1" s="1"/>
  <c r="F20249" i="1" l="1"/>
  <c r="G20249" i="1" s="1"/>
  <c r="F20250" i="1" l="1"/>
  <c r="G20250" i="1" s="1"/>
  <c r="F20251" i="1" l="1"/>
  <c r="G20251" i="1" s="1"/>
  <c r="F20252" i="1" l="1"/>
  <c r="G20252" i="1" s="1"/>
  <c r="F20253" i="1" l="1"/>
  <c r="G20253" i="1" s="1"/>
  <c r="F20254" i="1" l="1"/>
  <c r="G20254" i="1" s="1"/>
  <c r="F20255" i="1" l="1"/>
  <c r="G20255" i="1" s="1"/>
  <c r="F20256" i="1" l="1"/>
  <c r="G20256" i="1" s="1"/>
  <c r="F20257" i="1" l="1"/>
  <c r="G20257" i="1" s="1"/>
  <c r="F20258" i="1" l="1"/>
  <c r="G20258" i="1" s="1"/>
  <c r="F20259" i="1" l="1"/>
  <c r="G20259" i="1" s="1"/>
  <c r="F20260" i="1" l="1"/>
  <c r="G20260" i="1" s="1"/>
  <c r="F20261" i="1" l="1"/>
  <c r="G20261" i="1" s="1"/>
  <c r="F20262" i="1" l="1"/>
  <c r="G20262" i="1" s="1"/>
  <c r="F20263" i="1" l="1"/>
  <c r="G20263" i="1" s="1"/>
  <c r="F20264" i="1" l="1"/>
  <c r="G20264" i="1" s="1"/>
  <c r="F20265" i="1" l="1"/>
  <c r="G20265" i="1" s="1"/>
  <c r="F20266" i="1" l="1"/>
  <c r="G20266" i="1" s="1"/>
  <c r="F20267" i="1" l="1"/>
  <c r="G20267" i="1" s="1"/>
  <c r="F20268" i="1" l="1"/>
  <c r="G20268" i="1" s="1"/>
  <c r="F20269" i="1" l="1"/>
  <c r="G20269" i="1" s="1"/>
  <c r="F20270" i="1" l="1"/>
  <c r="G20270" i="1" s="1"/>
  <c r="F20271" i="1" l="1"/>
  <c r="G20271" i="1" s="1"/>
  <c r="F20272" i="1" l="1"/>
  <c r="G20272" i="1" s="1"/>
  <c r="F20273" i="1" l="1"/>
  <c r="G20273" i="1" s="1"/>
  <c r="F20274" i="1" l="1"/>
  <c r="G20274" i="1" s="1"/>
  <c r="F20275" i="1" l="1"/>
  <c r="G20275" i="1" s="1"/>
  <c r="F20276" i="1" l="1"/>
  <c r="G20276" i="1" s="1"/>
  <c r="F20277" i="1" l="1"/>
  <c r="G20277" i="1" s="1"/>
  <c r="F20278" i="1" l="1"/>
  <c r="G20278" i="1" s="1"/>
  <c r="F20279" i="1" l="1"/>
  <c r="G20279" i="1" s="1"/>
  <c r="F20280" i="1" l="1"/>
  <c r="G20280" i="1" s="1"/>
  <c r="F20281" i="1" l="1"/>
  <c r="G20281" i="1" s="1"/>
  <c r="F20282" i="1" l="1"/>
  <c r="G20282" i="1" s="1"/>
  <c r="F20283" i="1" l="1"/>
  <c r="G20283" i="1" s="1"/>
  <c r="F20284" i="1" l="1"/>
  <c r="G20284" i="1" s="1"/>
  <c r="F20285" i="1" l="1"/>
  <c r="G20285" i="1" s="1"/>
  <c r="F20286" i="1" l="1"/>
  <c r="G20286" i="1" s="1"/>
  <c r="F20287" i="1" l="1"/>
  <c r="G20287" i="1" s="1"/>
  <c r="F20288" i="1" l="1"/>
  <c r="G20288" i="1" s="1"/>
  <c r="F20289" i="1" l="1"/>
  <c r="G20289" i="1" s="1"/>
  <c r="F20290" i="1" l="1"/>
  <c r="G20290" i="1" s="1"/>
  <c r="F20291" i="1" l="1"/>
  <c r="G20291" i="1" s="1"/>
  <c r="F20292" i="1" l="1"/>
  <c r="G20292" i="1" s="1"/>
  <c r="F20293" i="1" l="1"/>
  <c r="G20293" i="1" s="1"/>
  <c r="F20294" i="1" l="1"/>
  <c r="G20294" i="1" s="1"/>
  <c r="F20295" i="1" l="1"/>
  <c r="G20295" i="1" s="1"/>
  <c r="F20296" i="1" l="1"/>
  <c r="G20296" i="1" s="1"/>
  <c r="F20297" i="1" l="1"/>
  <c r="G20297" i="1" s="1"/>
  <c r="F20298" i="1" l="1"/>
  <c r="G20298" i="1" s="1"/>
  <c r="F20299" i="1" l="1"/>
  <c r="G20299" i="1" s="1"/>
  <c r="F20300" i="1" l="1"/>
  <c r="G20300" i="1" s="1"/>
  <c r="F20301" i="1" l="1"/>
  <c r="G20301" i="1" s="1"/>
  <c r="F20302" i="1" l="1"/>
  <c r="G20302" i="1" s="1"/>
  <c r="F20303" i="1" l="1"/>
  <c r="G20303" i="1" s="1"/>
  <c r="F20304" i="1" l="1"/>
  <c r="G20304" i="1" s="1"/>
  <c r="F20305" i="1" l="1"/>
  <c r="G20305" i="1" s="1"/>
  <c r="F20306" i="1" l="1"/>
  <c r="G20306" i="1" s="1"/>
  <c r="F20307" i="1" l="1"/>
  <c r="G20307" i="1" s="1"/>
  <c r="F20308" i="1" l="1"/>
  <c r="G20308" i="1" s="1"/>
  <c r="F20309" i="1" l="1"/>
  <c r="G20309" i="1" s="1"/>
  <c r="F20310" i="1" l="1"/>
  <c r="G20310" i="1" s="1"/>
  <c r="F20311" i="1" l="1"/>
  <c r="G20311" i="1" s="1"/>
  <c r="F20312" i="1" l="1"/>
  <c r="G20312" i="1" s="1"/>
  <c r="F20313" i="1" l="1"/>
  <c r="G20313" i="1" s="1"/>
  <c r="F20314" i="1" l="1"/>
  <c r="G20314" i="1" s="1"/>
  <c r="F20315" i="1" l="1"/>
  <c r="G20315" i="1" s="1"/>
  <c r="F20316" i="1" l="1"/>
  <c r="G20316" i="1" s="1"/>
  <c r="F20317" i="1" l="1"/>
  <c r="G20317" i="1" s="1"/>
  <c r="F20318" i="1" l="1"/>
  <c r="G20318" i="1" s="1"/>
  <c r="F20319" i="1" l="1"/>
  <c r="G20319" i="1" s="1"/>
  <c r="F20320" i="1" l="1"/>
  <c r="G20320" i="1" s="1"/>
  <c r="F20321" i="1" l="1"/>
  <c r="G20321" i="1" s="1"/>
  <c r="F20322" i="1" l="1"/>
  <c r="G20322" i="1" s="1"/>
  <c r="F20323" i="1" l="1"/>
  <c r="G20323" i="1" s="1"/>
  <c r="F20324" i="1" l="1"/>
  <c r="G20324" i="1" s="1"/>
  <c r="F20325" i="1" l="1"/>
  <c r="G20325" i="1" s="1"/>
  <c r="F20326" i="1" l="1"/>
  <c r="G20326" i="1" s="1"/>
  <c r="F20327" i="1" l="1"/>
  <c r="G20327" i="1" s="1"/>
  <c r="F20328" i="1" l="1"/>
  <c r="G20328" i="1" s="1"/>
  <c r="F20329" i="1" l="1"/>
  <c r="G20329" i="1" s="1"/>
  <c r="F20330" i="1" l="1"/>
  <c r="G20330" i="1" s="1"/>
  <c r="F20331" i="1" l="1"/>
  <c r="G20331" i="1" s="1"/>
  <c r="F20332" i="1" l="1"/>
  <c r="G20332" i="1" s="1"/>
  <c r="F20333" i="1" l="1"/>
  <c r="G20333" i="1" s="1"/>
  <c r="F20334" i="1" l="1"/>
  <c r="G20334" i="1" s="1"/>
  <c r="F20335" i="1" l="1"/>
  <c r="G20335" i="1" s="1"/>
  <c r="F20336" i="1" l="1"/>
  <c r="G20336" i="1" s="1"/>
  <c r="F20337" i="1" l="1"/>
  <c r="G20337" i="1" s="1"/>
  <c r="F20338" i="1" l="1"/>
  <c r="G20338" i="1" s="1"/>
  <c r="F20339" i="1" l="1"/>
  <c r="G20339" i="1" s="1"/>
  <c r="F20340" i="1" l="1"/>
  <c r="G20340" i="1" s="1"/>
  <c r="F20341" i="1" l="1"/>
  <c r="G20341" i="1" s="1"/>
  <c r="F20342" i="1" l="1"/>
  <c r="G20342" i="1" s="1"/>
  <c r="F20343" i="1" l="1"/>
  <c r="G20343" i="1" s="1"/>
  <c r="F20344" i="1" l="1"/>
  <c r="G20344" i="1" s="1"/>
  <c r="F20345" i="1" l="1"/>
  <c r="G20345" i="1" s="1"/>
  <c r="F20346" i="1" l="1"/>
  <c r="G20346" i="1" s="1"/>
  <c r="F20347" i="1" l="1"/>
  <c r="G20347" i="1" s="1"/>
  <c r="F20348" i="1" l="1"/>
  <c r="G20348" i="1" s="1"/>
  <c r="F20349" i="1" l="1"/>
  <c r="G20349" i="1" s="1"/>
  <c r="F20350" i="1" l="1"/>
  <c r="G20350" i="1" s="1"/>
  <c r="F20351" i="1" l="1"/>
  <c r="G20351" i="1" s="1"/>
  <c r="F20352" i="1" l="1"/>
  <c r="G20352" i="1" s="1"/>
  <c r="F20353" i="1" l="1"/>
  <c r="G20353" i="1" s="1"/>
  <c r="F20354" i="1" l="1"/>
  <c r="G20354" i="1" s="1"/>
  <c r="F20355" i="1" l="1"/>
  <c r="G20355" i="1" s="1"/>
  <c r="F20356" i="1" l="1"/>
  <c r="G20356" i="1" s="1"/>
  <c r="F20357" i="1" l="1"/>
  <c r="G20357" i="1" s="1"/>
  <c r="F20358" i="1" l="1"/>
  <c r="G20358" i="1" s="1"/>
  <c r="F20359" i="1" l="1"/>
  <c r="G20359" i="1" s="1"/>
  <c r="F20360" i="1" l="1"/>
  <c r="G20360" i="1" s="1"/>
  <c r="F20361" i="1" l="1"/>
  <c r="G20361" i="1" s="1"/>
  <c r="F20362" i="1" l="1"/>
  <c r="G20362" i="1" s="1"/>
  <c r="F20363" i="1" l="1"/>
  <c r="G20363" i="1" s="1"/>
  <c r="F20364" i="1" l="1"/>
  <c r="G20364" i="1" s="1"/>
  <c r="F20365" i="1" l="1"/>
  <c r="G20365" i="1" s="1"/>
  <c r="F20366" i="1" l="1"/>
  <c r="G20366" i="1" s="1"/>
  <c r="F20367" i="1" l="1"/>
  <c r="G20367" i="1" s="1"/>
  <c r="F20368" i="1" l="1"/>
  <c r="G20368" i="1" s="1"/>
  <c r="F20369" i="1" l="1"/>
  <c r="G20369" i="1" s="1"/>
  <c r="F20370" i="1" l="1"/>
  <c r="G20370" i="1" s="1"/>
  <c r="F20371" i="1" l="1"/>
  <c r="G20371" i="1" s="1"/>
  <c r="F20372" i="1" l="1"/>
  <c r="G20372" i="1" s="1"/>
  <c r="F20373" i="1" l="1"/>
  <c r="G20373" i="1" s="1"/>
  <c r="F20374" i="1" l="1"/>
  <c r="G20374" i="1" s="1"/>
  <c r="F20375" i="1" l="1"/>
  <c r="G20375" i="1" s="1"/>
  <c r="F20376" i="1" l="1"/>
  <c r="G20376" i="1" s="1"/>
  <c r="F20377" i="1" l="1"/>
  <c r="G20377" i="1" s="1"/>
  <c r="F20378" i="1" l="1"/>
  <c r="G20378" i="1" s="1"/>
  <c r="F20379" i="1" l="1"/>
  <c r="G20379" i="1" s="1"/>
  <c r="F20380" i="1" l="1"/>
  <c r="G20380" i="1" s="1"/>
  <c r="F20381" i="1" l="1"/>
  <c r="G20381" i="1" s="1"/>
  <c r="F20382" i="1" l="1"/>
  <c r="G20382" i="1" s="1"/>
  <c r="F20383" i="1" l="1"/>
  <c r="G20383" i="1" s="1"/>
  <c r="F20384" i="1" l="1"/>
  <c r="G20384" i="1" s="1"/>
  <c r="F20385" i="1" l="1"/>
  <c r="G20385" i="1" s="1"/>
  <c r="F20386" i="1" l="1"/>
  <c r="G20386" i="1" s="1"/>
  <c r="F20387" i="1" l="1"/>
  <c r="G20387" i="1" s="1"/>
  <c r="F20388" i="1" l="1"/>
  <c r="G20388" i="1" s="1"/>
  <c r="F20389" i="1" l="1"/>
  <c r="G20389" i="1" s="1"/>
  <c r="F20390" i="1" l="1"/>
  <c r="G20390" i="1" s="1"/>
  <c r="F20391" i="1" l="1"/>
  <c r="G20391" i="1" s="1"/>
  <c r="F20392" i="1" l="1"/>
  <c r="G20392" i="1" s="1"/>
  <c r="F20393" i="1" l="1"/>
  <c r="G20393" i="1" s="1"/>
  <c r="F20394" i="1" l="1"/>
  <c r="G20394" i="1" s="1"/>
  <c r="F20395" i="1" l="1"/>
  <c r="G20395" i="1" s="1"/>
  <c r="F20396" i="1" l="1"/>
  <c r="G20396" i="1" s="1"/>
  <c r="F20397" i="1" l="1"/>
  <c r="G20397" i="1" s="1"/>
  <c r="F20398" i="1" l="1"/>
  <c r="G20398" i="1" s="1"/>
  <c r="F20399" i="1" l="1"/>
  <c r="G20399" i="1" s="1"/>
  <c r="F20400" i="1" l="1"/>
  <c r="G20400" i="1" s="1"/>
  <c r="F20401" i="1" l="1"/>
  <c r="G20401" i="1" s="1"/>
  <c r="F20402" i="1" l="1"/>
  <c r="G20402" i="1" s="1"/>
  <c r="F20403" i="1" l="1"/>
  <c r="G20403" i="1" s="1"/>
  <c r="F20404" i="1" l="1"/>
  <c r="G20404" i="1" s="1"/>
  <c r="F20405" i="1" l="1"/>
  <c r="G20405" i="1" s="1"/>
  <c r="F20406" i="1" l="1"/>
  <c r="G20406" i="1" s="1"/>
  <c r="F20407" i="1" l="1"/>
  <c r="G20407" i="1" s="1"/>
  <c r="F20408" i="1" l="1"/>
  <c r="G20408" i="1" s="1"/>
  <c r="F20409" i="1" l="1"/>
  <c r="G20409" i="1" s="1"/>
  <c r="F20410" i="1" l="1"/>
  <c r="G20410" i="1" s="1"/>
  <c r="F20411" i="1" l="1"/>
  <c r="G20411" i="1" s="1"/>
  <c r="F20412" i="1" l="1"/>
  <c r="G20412" i="1" s="1"/>
  <c r="F20413" i="1" l="1"/>
  <c r="G20413" i="1" s="1"/>
  <c r="F20414" i="1" l="1"/>
  <c r="G20414" i="1" s="1"/>
  <c r="F20415" i="1" l="1"/>
  <c r="G20415" i="1" s="1"/>
  <c r="F20416" i="1" l="1"/>
  <c r="G20416" i="1" s="1"/>
  <c r="F20417" i="1" l="1"/>
  <c r="G20417" i="1" s="1"/>
  <c r="F20418" i="1" l="1"/>
  <c r="G20418" i="1" s="1"/>
  <c r="F20419" i="1" l="1"/>
  <c r="G20419" i="1" s="1"/>
  <c r="F20420" i="1" l="1"/>
  <c r="G20420" i="1" s="1"/>
  <c r="F20421" i="1" l="1"/>
  <c r="G20421" i="1" s="1"/>
  <c r="F20422" i="1" l="1"/>
  <c r="G20422" i="1" s="1"/>
  <c r="F20423" i="1" l="1"/>
  <c r="G20423" i="1" s="1"/>
  <c r="F20424" i="1" l="1"/>
  <c r="G20424" i="1" s="1"/>
  <c r="F20425" i="1" l="1"/>
  <c r="G20425" i="1" s="1"/>
  <c r="F20426" i="1" l="1"/>
  <c r="G20426" i="1" s="1"/>
  <c r="F20427" i="1" l="1"/>
  <c r="G20427" i="1" s="1"/>
  <c r="F20428" i="1" l="1"/>
  <c r="G20428" i="1" s="1"/>
  <c r="F20429" i="1" l="1"/>
  <c r="G20429" i="1" s="1"/>
  <c r="F20430" i="1" l="1"/>
  <c r="G20430" i="1" s="1"/>
  <c r="F20431" i="1" l="1"/>
  <c r="G20431" i="1" s="1"/>
  <c r="F20432" i="1" l="1"/>
  <c r="G20432" i="1" s="1"/>
  <c r="F20433" i="1" l="1"/>
  <c r="G20433" i="1" s="1"/>
  <c r="F20434" i="1" l="1"/>
  <c r="G20434" i="1" s="1"/>
  <c r="F20435" i="1" l="1"/>
  <c r="G20435" i="1" s="1"/>
  <c r="F20436" i="1" l="1"/>
  <c r="G20436" i="1" s="1"/>
  <c r="F20437" i="1" l="1"/>
  <c r="G20437" i="1" s="1"/>
  <c r="F20438" i="1" l="1"/>
  <c r="G20438" i="1" s="1"/>
  <c r="F20439" i="1" l="1"/>
  <c r="G20439" i="1" s="1"/>
  <c r="F20440" i="1" l="1"/>
  <c r="G20440" i="1" s="1"/>
  <c r="F20441" i="1" l="1"/>
  <c r="G20441" i="1" s="1"/>
  <c r="F20442" i="1" l="1"/>
  <c r="G20442" i="1" s="1"/>
  <c r="F20443" i="1" l="1"/>
  <c r="G20443" i="1" s="1"/>
  <c r="F20444" i="1" l="1"/>
  <c r="G20444" i="1" s="1"/>
  <c r="F20445" i="1" l="1"/>
  <c r="G20445" i="1" s="1"/>
  <c r="F20446" i="1" l="1"/>
  <c r="G20446" i="1" s="1"/>
  <c r="F20447" i="1" l="1"/>
  <c r="G20447" i="1" s="1"/>
  <c r="F20448" i="1" l="1"/>
  <c r="G20448" i="1" s="1"/>
  <c r="F20449" i="1" l="1"/>
  <c r="G20449" i="1" s="1"/>
  <c r="F20450" i="1" l="1"/>
  <c r="G20450" i="1" s="1"/>
  <c r="F20451" i="1" l="1"/>
  <c r="G20451" i="1" s="1"/>
  <c r="F20452" i="1" l="1"/>
  <c r="G20452" i="1" s="1"/>
  <c r="F20453" i="1" l="1"/>
  <c r="G20453" i="1" s="1"/>
  <c r="F20454" i="1" l="1"/>
  <c r="G20454" i="1" s="1"/>
  <c r="F20455" i="1" l="1"/>
  <c r="G20455" i="1" s="1"/>
  <c r="F20456" i="1" l="1"/>
  <c r="G20456" i="1" s="1"/>
  <c r="F20457" i="1" l="1"/>
  <c r="G20457" i="1" s="1"/>
  <c r="F20458" i="1" l="1"/>
  <c r="G20458" i="1" s="1"/>
  <c r="F20459" i="1" l="1"/>
  <c r="G20459" i="1" s="1"/>
  <c r="F20460" i="1" l="1"/>
  <c r="G20460" i="1" s="1"/>
  <c r="F20461" i="1" l="1"/>
  <c r="G20461" i="1" s="1"/>
  <c r="F20462" i="1" l="1"/>
  <c r="G20462" i="1" s="1"/>
  <c r="F20463" i="1" l="1"/>
  <c r="G20463" i="1" s="1"/>
  <c r="F20464" i="1" l="1"/>
  <c r="G20464" i="1" s="1"/>
  <c r="F20465" i="1" l="1"/>
  <c r="G20465" i="1" s="1"/>
  <c r="F20466" i="1" l="1"/>
  <c r="G20466" i="1" s="1"/>
  <c r="F20467" i="1" l="1"/>
  <c r="G20467" i="1" s="1"/>
  <c r="F20468" i="1" l="1"/>
  <c r="G20468" i="1" s="1"/>
  <c r="F20469" i="1" l="1"/>
  <c r="G20469" i="1" s="1"/>
  <c r="F20470" i="1" l="1"/>
  <c r="G20470" i="1" s="1"/>
  <c r="F20471" i="1" l="1"/>
  <c r="G20471" i="1" s="1"/>
  <c r="F20472" i="1" l="1"/>
  <c r="G20472" i="1" s="1"/>
  <c r="F20473" i="1" l="1"/>
  <c r="G20473" i="1" s="1"/>
  <c r="F20474" i="1" l="1"/>
  <c r="G20474" i="1" s="1"/>
  <c r="F20475" i="1" l="1"/>
  <c r="G20475" i="1" s="1"/>
  <c r="F20476" i="1" l="1"/>
  <c r="G20476" i="1" s="1"/>
  <c r="F20477" i="1" l="1"/>
  <c r="G20477" i="1" s="1"/>
  <c r="F20478" i="1" l="1"/>
  <c r="G20478" i="1" s="1"/>
  <c r="F20479" i="1" l="1"/>
  <c r="G20479" i="1" s="1"/>
  <c r="F20480" i="1" l="1"/>
  <c r="G20480" i="1" s="1"/>
  <c r="F20481" i="1" l="1"/>
  <c r="G20481" i="1" s="1"/>
  <c r="F20482" i="1" l="1"/>
  <c r="G20482" i="1" s="1"/>
  <c r="F20483" i="1" l="1"/>
  <c r="G20483" i="1" s="1"/>
  <c r="F20484" i="1" l="1"/>
  <c r="G20484" i="1" s="1"/>
  <c r="F20485" i="1" l="1"/>
  <c r="G20485" i="1" s="1"/>
  <c r="F20486" i="1" l="1"/>
  <c r="G20486" i="1" s="1"/>
  <c r="F20487" i="1" l="1"/>
  <c r="G20487" i="1" s="1"/>
  <c r="F20488" i="1" l="1"/>
  <c r="G20488" i="1" s="1"/>
  <c r="F20489" i="1" l="1"/>
  <c r="G20489" i="1" s="1"/>
  <c r="F20490" i="1" l="1"/>
  <c r="G20490" i="1" s="1"/>
  <c r="F20491" i="1" l="1"/>
  <c r="G20491" i="1" s="1"/>
  <c r="F20492" i="1" l="1"/>
  <c r="G20492" i="1" s="1"/>
  <c r="F20493" i="1" l="1"/>
  <c r="G20493" i="1" s="1"/>
  <c r="F20494" i="1" l="1"/>
  <c r="G20494" i="1" s="1"/>
  <c r="F20495" i="1" l="1"/>
  <c r="G20495" i="1" s="1"/>
  <c r="F20496" i="1" l="1"/>
  <c r="G20496" i="1" s="1"/>
  <c r="F20497" i="1" l="1"/>
  <c r="G20497" i="1" s="1"/>
  <c r="F20498" i="1" l="1"/>
  <c r="G20498" i="1" s="1"/>
  <c r="F20499" i="1" l="1"/>
  <c r="G20499" i="1" s="1"/>
  <c r="F20500" i="1" l="1"/>
  <c r="G20500" i="1" s="1"/>
  <c r="F20501" i="1" l="1"/>
  <c r="G20501" i="1" s="1"/>
  <c r="F20502" i="1" l="1"/>
  <c r="G20502" i="1" s="1"/>
  <c r="F20503" i="1" l="1"/>
  <c r="G20503" i="1" s="1"/>
  <c r="F20504" i="1" l="1"/>
  <c r="G20504" i="1" s="1"/>
  <c r="F20505" i="1" l="1"/>
  <c r="G20505" i="1" s="1"/>
  <c r="F20506" i="1" l="1"/>
  <c r="G20506" i="1" s="1"/>
  <c r="F20507" i="1" l="1"/>
  <c r="G20507" i="1" s="1"/>
  <c r="F20508" i="1" l="1"/>
  <c r="G20508" i="1" s="1"/>
  <c r="F20509" i="1" l="1"/>
  <c r="G20509" i="1" s="1"/>
  <c r="F20510" i="1" l="1"/>
  <c r="G20510" i="1" s="1"/>
  <c r="F20511" i="1" l="1"/>
  <c r="G20511" i="1" s="1"/>
  <c r="F20512" i="1" l="1"/>
  <c r="G20512" i="1" s="1"/>
  <c r="F20513" i="1" l="1"/>
  <c r="G20513" i="1" s="1"/>
  <c r="F20514" i="1" l="1"/>
  <c r="G20514" i="1" s="1"/>
  <c r="F20515" i="1" l="1"/>
  <c r="G20515" i="1" s="1"/>
  <c r="F20516" i="1" l="1"/>
  <c r="G20516" i="1" s="1"/>
  <c r="F20517" i="1" l="1"/>
  <c r="G20517" i="1" s="1"/>
  <c r="F20518" i="1" l="1"/>
  <c r="G20518" i="1" s="1"/>
  <c r="F20519" i="1" l="1"/>
  <c r="G20519" i="1" s="1"/>
  <c r="F20520" i="1" l="1"/>
  <c r="G20520" i="1" s="1"/>
  <c r="F20521" i="1" l="1"/>
  <c r="G20521" i="1" s="1"/>
  <c r="F20522" i="1" l="1"/>
  <c r="G20522" i="1" s="1"/>
  <c r="F20523" i="1" l="1"/>
  <c r="G20523" i="1" s="1"/>
  <c r="F20524" i="1" l="1"/>
  <c r="G20524" i="1" s="1"/>
  <c r="F20525" i="1" l="1"/>
  <c r="G20525" i="1" s="1"/>
  <c r="F20526" i="1" l="1"/>
  <c r="G20526" i="1" s="1"/>
  <c r="F20527" i="1" l="1"/>
  <c r="G20527" i="1" s="1"/>
  <c r="F20528" i="1" l="1"/>
  <c r="G20528" i="1" s="1"/>
  <c r="F20529" i="1" l="1"/>
  <c r="G20529" i="1" s="1"/>
  <c r="F20530" i="1" l="1"/>
  <c r="G20530" i="1" s="1"/>
  <c r="F20531" i="1" l="1"/>
  <c r="G20531" i="1" s="1"/>
  <c r="F20532" i="1" l="1"/>
  <c r="G20532" i="1" s="1"/>
  <c r="F20533" i="1" l="1"/>
  <c r="G20533" i="1" s="1"/>
  <c r="F20534" i="1" l="1"/>
  <c r="G20534" i="1" s="1"/>
  <c r="F20535" i="1" l="1"/>
  <c r="G20535" i="1" s="1"/>
  <c r="F20536" i="1" l="1"/>
  <c r="G20536" i="1" s="1"/>
  <c r="F20537" i="1" l="1"/>
  <c r="G20537" i="1" s="1"/>
  <c r="F20538" i="1" l="1"/>
  <c r="G20538" i="1" s="1"/>
  <c r="F20539" i="1" l="1"/>
  <c r="G20539" i="1" s="1"/>
  <c r="F20540" i="1" l="1"/>
  <c r="G20540" i="1" s="1"/>
  <c r="F20541" i="1" l="1"/>
  <c r="G20541" i="1" s="1"/>
  <c r="F20542" i="1" l="1"/>
  <c r="G20542" i="1" s="1"/>
  <c r="F20543" i="1" l="1"/>
  <c r="G20543" i="1" s="1"/>
  <c r="F20544" i="1" l="1"/>
  <c r="G20544" i="1" s="1"/>
  <c r="F20545" i="1" l="1"/>
  <c r="G20545" i="1" s="1"/>
  <c r="F20546" i="1" l="1"/>
  <c r="G20546" i="1" s="1"/>
  <c r="F20547" i="1" l="1"/>
  <c r="G20547" i="1" s="1"/>
  <c r="F20548" i="1" l="1"/>
  <c r="G20548" i="1" s="1"/>
  <c r="F20549" i="1" l="1"/>
  <c r="G20549" i="1" s="1"/>
  <c r="F20550" i="1" l="1"/>
  <c r="G20550" i="1" s="1"/>
  <c r="F20551" i="1" l="1"/>
  <c r="G20551" i="1" s="1"/>
  <c r="F20552" i="1" l="1"/>
  <c r="G20552" i="1" s="1"/>
  <c r="F20553" i="1" l="1"/>
  <c r="G20553" i="1" s="1"/>
  <c r="F20554" i="1" l="1"/>
  <c r="G20554" i="1" s="1"/>
  <c r="F20555" i="1" l="1"/>
  <c r="G20555" i="1" s="1"/>
  <c r="F20556" i="1" l="1"/>
  <c r="G20556" i="1" s="1"/>
  <c r="F20557" i="1" l="1"/>
  <c r="G20557" i="1" s="1"/>
  <c r="F20558" i="1" l="1"/>
  <c r="G20558" i="1" s="1"/>
  <c r="F20559" i="1" l="1"/>
  <c r="G20559" i="1" s="1"/>
  <c r="F20560" i="1" l="1"/>
  <c r="G20560" i="1" s="1"/>
  <c r="F20561" i="1" l="1"/>
  <c r="G20561" i="1" s="1"/>
  <c r="F20562" i="1" l="1"/>
  <c r="G20562" i="1" s="1"/>
  <c r="F20563" i="1" l="1"/>
  <c r="G20563" i="1" s="1"/>
  <c r="F20564" i="1" l="1"/>
  <c r="G20564" i="1" s="1"/>
  <c r="F20565" i="1" l="1"/>
  <c r="G20565" i="1" s="1"/>
  <c r="F20566" i="1" l="1"/>
  <c r="G20566" i="1" s="1"/>
  <c r="F20567" i="1" l="1"/>
  <c r="G20567" i="1" s="1"/>
  <c r="F20568" i="1" l="1"/>
  <c r="G20568" i="1" s="1"/>
  <c r="F20569" i="1" l="1"/>
  <c r="G20569" i="1" s="1"/>
  <c r="F20570" i="1" l="1"/>
  <c r="G20570" i="1" s="1"/>
  <c r="F20571" i="1" l="1"/>
  <c r="G20571" i="1" s="1"/>
  <c r="F20572" i="1" l="1"/>
  <c r="G20572" i="1" s="1"/>
  <c r="F20573" i="1" l="1"/>
  <c r="G20573" i="1" s="1"/>
  <c r="F20574" i="1" l="1"/>
  <c r="G20574" i="1" s="1"/>
  <c r="F20575" i="1" l="1"/>
  <c r="G20575" i="1" s="1"/>
  <c r="F20576" i="1" l="1"/>
  <c r="G20576" i="1" s="1"/>
  <c r="F20577" i="1" l="1"/>
  <c r="G20577" i="1" s="1"/>
  <c r="F20578" i="1" l="1"/>
  <c r="G20578" i="1" s="1"/>
  <c r="F20579" i="1" l="1"/>
  <c r="G20579" i="1" s="1"/>
  <c r="F20580" i="1" l="1"/>
  <c r="G20580" i="1" s="1"/>
  <c r="F20581" i="1" l="1"/>
  <c r="G20581" i="1" s="1"/>
  <c r="F20582" i="1" l="1"/>
  <c r="G20582" i="1" s="1"/>
  <c r="F20583" i="1" l="1"/>
  <c r="G20583" i="1" s="1"/>
  <c r="F20584" i="1" l="1"/>
  <c r="G20584" i="1" s="1"/>
  <c r="F20585" i="1" l="1"/>
  <c r="G20585" i="1" s="1"/>
  <c r="F20586" i="1" l="1"/>
  <c r="G20586" i="1" s="1"/>
  <c r="F20587" i="1" l="1"/>
  <c r="G20587" i="1" s="1"/>
  <c r="F20588" i="1" l="1"/>
  <c r="G20588" i="1" s="1"/>
  <c r="F20589" i="1" l="1"/>
  <c r="G20589" i="1" s="1"/>
  <c r="F20590" i="1" l="1"/>
  <c r="G20590" i="1" s="1"/>
  <c r="F20591" i="1" l="1"/>
  <c r="G20591" i="1" s="1"/>
  <c r="F20592" i="1" l="1"/>
  <c r="G20592" i="1" s="1"/>
  <c r="F20593" i="1" l="1"/>
  <c r="G20593" i="1" s="1"/>
  <c r="F20594" i="1" l="1"/>
  <c r="G20594" i="1" s="1"/>
  <c r="F20595" i="1" l="1"/>
  <c r="G20595" i="1" s="1"/>
  <c r="F20596" i="1" l="1"/>
  <c r="G20596" i="1" s="1"/>
  <c r="F20597" i="1" l="1"/>
  <c r="G20597" i="1" s="1"/>
  <c r="F20598" i="1" l="1"/>
  <c r="G20598" i="1" s="1"/>
  <c r="F20599" i="1" l="1"/>
  <c r="G20599" i="1" s="1"/>
  <c r="F20600" i="1" l="1"/>
  <c r="G20600" i="1" s="1"/>
  <c r="F20601" i="1" l="1"/>
  <c r="G20601" i="1" s="1"/>
  <c r="F20602" i="1" l="1"/>
  <c r="G20602" i="1" s="1"/>
  <c r="F20603" i="1" l="1"/>
  <c r="G20603" i="1" s="1"/>
  <c r="F20604" i="1" l="1"/>
  <c r="G20604" i="1" s="1"/>
  <c r="F20605" i="1" l="1"/>
  <c r="G20605" i="1" s="1"/>
  <c r="F20606" i="1" l="1"/>
  <c r="G20606" i="1" s="1"/>
  <c r="F20607" i="1" l="1"/>
  <c r="G20607" i="1" s="1"/>
  <c r="F20608" i="1" l="1"/>
  <c r="G20608" i="1" s="1"/>
  <c r="F20609" i="1" l="1"/>
  <c r="G20609" i="1" s="1"/>
  <c r="F20610" i="1" l="1"/>
  <c r="G20610" i="1" s="1"/>
  <c r="F20611" i="1" l="1"/>
  <c r="G20611" i="1" s="1"/>
  <c r="F20612" i="1" l="1"/>
  <c r="G20612" i="1" s="1"/>
  <c r="F20613" i="1" l="1"/>
  <c r="G20613" i="1" s="1"/>
  <c r="F20614" i="1" l="1"/>
  <c r="G20614" i="1" s="1"/>
  <c r="F20615" i="1" l="1"/>
  <c r="G20615" i="1" s="1"/>
  <c r="F20616" i="1" l="1"/>
  <c r="G20616" i="1" s="1"/>
  <c r="F20617" i="1" l="1"/>
  <c r="G20617" i="1" s="1"/>
  <c r="F20618" i="1" l="1"/>
  <c r="G20618" i="1" s="1"/>
  <c r="F20619" i="1" l="1"/>
  <c r="G20619" i="1" s="1"/>
  <c r="F20620" i="1" l="1"/>
  <c r="G20620" i="1" s="1"/>
  <c r="F20621" i="1" l="1"/>
  <c r="G20621" i="1" s="1"/>
  <c r="F20622" i="1" l="1"/>
  <c r="G20622" i="1" s="1"/>
  <c r="F20623" i="1" l="1"/>
  <c r="G20623" i="1" s="1"/>
  <c r="F20624" i="1" l="1"/>
  <c r="G20624" i="1" s="1"/>
  <c r="F20625" i="1" l="1"/>
  <c r="G20625" i="1" s="1"/>
  <c r="F20626" i="1" l="1"/>
  <c r="G20626" i="1" s="1"/>
  <c r="F20627" i="1" l="1"/>
  <c r="G20627" i="1" s="1"/>
  <c r="F20628" i="1" l="1"/>
  <c r="G20628" i="1" s="1"/>
  <c r="F20629" i="1" l="1"/>
  <c r="G20629" i="1" s="1"/>
  <c r="F20630" i="1" l="1"/>
  <c r="G20630" i="1" s="1"/>
  <c r="F20631" i="1" l="1"/>
  <c r="G20631" i="1" s="1"/>
  <c r="F20632" i="1" l="1"/>
  <c r="G20632" i="1" s="1"/>
  <c r="F20633" i="1" l="1"/>
  <c r="G20633" i="1" s="1"/>
  <c r="F20634" i="1" l="1"/>
  <c r="G20634" i="1" s="1"/>
  <c r="F20635" i="1" l="1"/>
  <c r="G20635" i="1" s="1"/>
  <c r="F20636" i="1" l="1"/>
  <c r="G20636" i="1" s="1"/>
  <c r="F20637" i="1" l="1"/>
  <c r="G20637" i="1" s="1"/>
  <c r="F20638" i="1" l="1"/>
  <c r="G20638" i="1" s="1"/>
  <c r="F20639" i="1" l="1"/>
  <c r="G20639" i="1" s="1"/>
  <c r="F20640" i="1" l="1"/>
  <c r="G20640" i="1" s="1"/>
  <c r="F20641" i="1" l="1"/>
  <c r="G20641" i="1" s="1"/>
  <c r="F20642" i="1" l="1"/>
  <c r="G20642" i="1" s="1"/>
  <c r="F20643" i="1" l="1"/>
  <c r="G20643" i="1" s="1"/>
  <c r="F20644" i="1" l="1"/>
  <c r="G20644" i="1" s="1"/>
  <c r="F20645" i="1" l="1"/>
  <c r="G20645" i="1" s="1"/>
  <c r="F20646" i="1" l="1"/>
  <c r="G20646" i="1" s="1"/>
  <c r="F20647" i="1" l="1"/>
  <c r="G20647" i="1" s="1"/>
  <c r="F20648" i="1" l="1"/>
  <c r="G20648" i="1" s="1"/>
  <c r="F20649" i="1" l="1"/>
  <c r="G20649" i="1" s="1"/>
  <c r="F20650" i="1" l="1"/>
  <c r="G20650" i="1" s="1"/>
  <c r="F20651" i="1" l="1"/>
  <c r="G20651" i="1" s="1"/>
  <c r="F20652" i="1" l="1"/>
  <c r="G20652" i="1" s="1"/>
  <c r="F20653" i="1" l="1"/>
  <c r="G20653" i="1" s="1"/>
  <c r="F20654" i="1" l="1"/>
  <c r="G20654" i="1" s="1"/>
  <c r="F20655" i="1" l="1"/>
  <c r="G20655" i="1" s="1"/>
  <c r="F20656" i="1" l="1"/>
  <c r="G20656" i="1" s="1"/>
  <c r="F20657" i="1" l="1"/>
  <c r="G20657" i="1" s="1"/>
  <c r="F20658" i="1" l="1"/>
  <c r="G20658" i="1" s="1"/>
  <c r="F20659" i="1" l="1"/>
  <c r="G20659" i="1" s="1"/>
  <c r="F20660" i="1" l="1"/>
  <c r="G20660" i="1" s="1"/>
  <c r="F20661" i="1" l="1"/>
  <c r="G20661" i="1" s="1"/>
  <c r="F20662" i="1" l="1"/>
  <c r="G20662" i="1" s="1"/>
  <c r="F20663" i="1" l="1"/>
  <c r="G20663" i="1" s="1"/>
  <c r="F20664" i="1" l="1"/>
  <c r="G20664" i="1" s="1"/>
  <c r="F20665" i="1" l="1"/>
  <c r="G20665" i="1" s="1"/>
  <c r="F20666" i="1" l="1"/>
  <c r="G20666" i="1" s="1"/>
  <c r="F20667" i="1" l="1"/>
  <c r="G20667" i="1" s="1"/>
  <c r="F20668" i="1" l="1"/>
  <c r="G20668" i="1" s="1"/>
  <c r="F20669" i="1" l="1"/>
  <c r="G20669" i="1" s="1"/>
  <c r="F20670" i="1" l="1"/>
  <c r="G20670" i="1" s="1"/>
  <c r="F20671" i="1" l="1"/>
  <c r="G20671" i="1" s="1"/>
  <c r="F20672" i="1" l="1"/>
  <c r="G20672" i="1" s="1"/>
  <c r="F20673" i="1" l="1"/>
  <c r="G20673" i="1" s="1"/>
  <c r="F20674" i="1" l="1"/>
  <c r="G20674" i="1" s="1"/>
  <c r="F20675" i="1" l="1"/>
  <c r="G20675" i="1" s="1"/>
  <c r="F20676" i="1" l="1"/>
  <c r="G20676" i="1" s="1"/>
  <c r="F20677" i="1" l="1"/>
  <c r="G20677" i="1" s="1"/>
  <c r="F20678" i="1" l="1"/>
  <c r="G20678" i="1" s="1"/>
  <c r="F20679" i="1" l="1"/>
  <c r="G20679" i="1" s="1"/>
  <c r="F20680" i="1" l="1"/>
  <c r="G20680" i="1" s="1"/>
  <c r="F20681" i="1" l="1"/>
  <c r="G20681" i="1" s="1"/>
  <c r="F20682" i="1" l="1"/>
  <c r="G20682" i="1" s="1"/>
  <c r="F20683" i="1" l="1"/>
  <c r="G20683" i="1" s="1"/>
  <c r="F20684" i="1" l="1"/>
  <c r="G20684" i="1" s="1"/>
  <c r="F20685" i="1" l="1"/>
  <c r="G20685" i="1" s="1"/>
  <c r="F20686" i="1" l="1"/>
  <c r="G20686" i="1" s="1"/>
  <c r="F20687" i="1" l="1"/>
  <c r="G20687" i="1" s="1"/>
  <c r="F20688" i="1" l="1"/>
  <c r="G20688" i="1" s="1"/>
  <c r="F20689" i="1" l="1"/>
  <c r="G20689" i="1" s="1"/>
  <c r="F20690" i="1" l="1"/>
  <c r="G20690" i="1" s="1"/>
  <c r="F20691" i="1" l="1"/>
  <c r="G20691" i="1" s="1"/>
  <c r="F20692" i="1" l="1"/>
  <c r="G20692" i="1" s="1"/>
  <c r="F20693" i="1" l="1"/>
  <c r="G20693" i="1" s="1"/>
  <c r="F20694" i="1" l="1"/>
  <c r="G20694" i="1" s="1"/>
  <c r="F20695" i="1" l="1"/>
  <c r="G20695" i="1" s="1"/>
  <c r="F20696" i="1" l="1"/>
  <c r="G20696" i="1" s="1"/>
  <c r="F20697" i="1" l="1"/>
  <c r="G20697" i="1" s="1"/>
  <c r="F20698" i="1" l="1"/>
  <c r="G20698" i="1" s="1"/>
  <c r="F20699" i="1" l="1"/>
  <c r="G20699" i="1" s="1"/>
  <c r="F20700" i="1" l="1"/>
  <c r="G20700" i="1" s="1"/>
  <c r="F20701" i="1" l="1"/>
  <c r="G20701" i="1" s="1"/>
  <c r="F20702" i="1" l="1"/>
  <c r="G20702" i="1" s="1"/>
  <c r="F20703" i="1" l="1"/>
  <c r="G20703" i="1" s="1"/>
  <c r="F20704" i="1" l="1"/>
  <c r="G20704" i="1" s="1"/>
  <c r="F20705" i="1" l="1"/>
  <c r="G20705" i="1" s="1"/>
  <c r="F20706" i="1" l="1"/>
  <c r="G20706" i="1" s="1"/>
  <c r="F20707" i="1" l="1"/>
  <c r="G20707" i="1" s="1"/>
  <c r="F20708" i="1" l="1"/>
  <c r="G20708" i="1" s="1"/>
  <c r="F20709" i="1" l="1"/>
  <c r="G20709" i="1" s="1"/>
  <c r="F20710" i="1" l="1"/>
  <c r="G20710" i="1" s="1"/>
  <c r="F20711" i="1" l="1"/>
  <c r="G20711" i="1" s="1"/>
  <c r="F20712" i="1" l="1"/>
  <c r="G20712" i="1" s="1"/>
  <c r="F20713" i="1" l="1"/>
  <c r="G20713" i="1" s="1"/>
  <c r="F20714" i="1" l="1"/>
  <c r="G20714" i="1" s="1"/>
  <c r="F20715" i="1" l="1"/>
  <c r="G20715" i="1" s="1"/>
  <c r="F20716" i="1" l="1"/>
  <c r="G20716" i="1" s="1"/>
  <c r="F20717" i="1" l="1"/>
  <c r="G20717" i="1" s="1"/>
  <c r="F20718" i="1" l="1"/>
  <c r="G20718" i="1" s="1"/>
  <c r="F20719" i="1" l="1"/>
  <c r="G20719" i="1" s="1"/>
  <c r="F20720" i="1" l="1"/>
  <c r="G20720" i="1" s="1"/>
  <c r="F20721" i="1" l="1"/>
  <c r="G20721" i="1" s="1"/>
  <c r="F20722" i="1" l="1"/>
  <c r="G20722" i="1" s="1"/>
  <c r="F20723" i="1" l="1"/>
  <c r="G20723" i="1" s="1"/>
  <c r="F20724" i="1" l="1"/>
  <c r="G20724" i="1" s="1"/>
  <c r="F20725" i="1" l="1"/>
  <c r="G20725" i="1" s="1"/>
  <c r="F20726" i="1" l="1"/>
  <c r="G20726" i="1" s="1"/>
  <c r="F20727" i="1" l="1"/>
  <c r="G20727" i="1" s="1"/>
  <c r="F20728" i="1" l="1"/>
  <c r="G20728" i="1" s="1"/>
  <c r="F20729" i="1" l="1"/>
  <c r="G20729" i="1" s="1"/>
  <c r="F20730" i="1" l="1"/>
  <c r="G20730" i="1" s="1"/>
  <c r="F20731" i="1" l="1"/>
  <c r="G20731" i="1" s="1"/>
  <c r="F20732" i="1" l="1"/>
  <c r="G20732" i="1" s="1"/>
  <c r="F20733" i="1" l="1"/>
  <c r="G20733" i="1" s="1"/>
  <c r="F20734" i="1" l="1"/>
  <c r="G20734" i="1" s="1"/>
  <c r="F20735" i="1" l="1"/>
  <c r="G20735" i="1" s="1"/>
  <c r="F20736" i="1" l="1"/>
  <c r="G20736" i="1" s="1"/>
  <c r="F20737" i="1" l="1"/>
  <c r="G20737" i="1" s="1"/>
  <c r="F20738" i="1" l="1"/>
  <c r="G20738" i="1" s="1"/>
  <c r="F20739" i="1" l="1"/>
  <c r="G20739" i="1" s="1"/>
  <c r="F20740" i="1" l="1"/>
  <c r="G20740" i="1" s="1"/>
  <c r="F20741" i="1" l="1"/>
  <c r="G20741" i="1" s="1"/>
  <c r="F20742" i="1" l="1"/>
  <c r="G20742" i="1" s="1"/>
  <c r="F20743" i="1" l="1"/>
  <c r="G20743" i="1" s="1"/>
  <c r="F20744" i="1" l="1"/>
  <c r="G20744" i="1" s="1"/>
  <c r="F20745" i="1" l="1"/>
  <c r="G20745" i="1" s="1"/>
  <c r="F20746" i="1" l="1"/>
  <c r="G20746" i="1" s="1"/>
  <c r="F20747" i="1" l="1"/>
  <c r="G20747" i="1" s="1"/>
  <c r="F20748" i="1" l="1"/>
  <c r="G20748" i="1" s="1"/>
  <c r="F20749" i="1" l="1"/>
  <c r="G20749" i="1" s="1"/>
  <c r="F20750" i="1" l="1"/>
  <c r="G20750" i="1" s="1"/>
  <c r="F20751" i="1" l="1"/>
  <c r="G20751" i="1" s="1"/>
  <c r="F20752" i="1" l="1"/>
  <c r="G20752" i="1" s="1"/>
  <c r="F20753" i="1" l="1"/>
  <c r="G20753" i="1" s="1"/>
  <c r="F20754" i="1" l="1"/>
  <c r="G20754" i="1" s="1"/>
  <c r="F20755" i="1" l="1"/>
  <c r="G20755" i="1" s="1"/>
  <c r="F20756" i="1" l="1"/>
  <c r="G20756" i="1" s="1"/>
  <c r="F20757" i="1" l="1"/>
  <c r="G20757" i="1" s="1"/>
  <c r="F20758" i="1" l="1"/>
  <c r="G20758" i="1" s="1"/>
  <c r="F20759" i="1" l="1"/>
  <c r="G20759" i="1" s="1"/>
  <c r="F20760" i="1" l="1"/>
  <c r="G20760" i="1" s="1"/>
  <c r="F20761" i="1" l="1"/>
  <c r="G20761" i="1" s="1"/>
  <c r="F20762" i="1" l="1"/>
  <c r="G20762" i="1" s="1"/>
  <c r="F20763" i="1" l="1"/>
  <c r="G20763" i="1" s="1"/>
  <c r="F20764" i="1" l="1"/>
  <c r="G20764" i="1" s="1"/>
  <c r="F20765" i="1" l="1"/>
  <c r="G20765" i="1" s="1"/>
  <c r="F20766" i="1" l="1"/>
  <c r="G20766" i="1" s="1"/>
  <c r="F20767" i="1" l="1"/>
  <c r="G20767" i="1" s="1"/>
  <c r="F20768" i="1" l="1"/>
  <c r="G20768" i="1" s="1"/>
  <c r="F20769" i="1" l="1"/>
  <c r="G20769" i="1" s="1"/>
  <c r="F20770" i="1" l="1"/>
  <c r="G20770" i="1" s="1"/>
  <c r="F20771" i="1" l="1"/>
  <c r="G20771" i="1" s="1"/>
  <c r="F20772" i="1" l="1"/>
  <c r="G20772" i="1" s="1"/>
  <c r="F20773" i="1" l="1"/>
  <c r="G20773" i="1" s="1"/>
  <c r="F20774" i="1" l="1"/>
  <c r="G20774" i="1" s="1"/>
  <c r="F20775" i="1" l="1"/>
  <c r="G20775" i="1" s="1"/>
  <c r="F20776" i="1" l="1"/>
  <c r="G20776" i="1" s="1"/>
  <c r="F20777" i="1" l="1"/>
  <c r="G20777" i="1" s="1"/>
  <c r="F20778" i="1" l="1"/>
  <c r="G20778" i="1" s="1"/>
  <c r="F20779" i="1" l="1"/>
  <c r="G20779" i="1" s="1"/>
  <c r="F20780" i="1" l="1"/>
  <c r="G20780" i="1" s="1"/>
  <c r="F20781" i="1" l="1"/>
  <c r="G20781" i="1" s="1"/>
  <c r="F20782" i="1" l="1"/>
  <c r="G20782" i="1" s="1"/>
  <c r="F20783" i="1" l="1"/>
  <c r="G20783" i="1" s="1"/>
  <c r="F20784" i="1" l="1"/>
  <c r="G20784" i="1" s="1"/>
  <c r="F20785" i="1" l="1"/>
  <c r="G20785" i="1" s="1"/>
  <c r="F20786" i="1" l="1"/>
  <c r="G20786" i="1" s="1"/>
  <c r="F20787" i="1" l="1"/>
  <c r="G20787" i="1" s="1"/>
  <c r="F20788" i="1" l="1"/>
  <c r="G20788" i="1" s="1"/>
  <c r="F20789" i="1" l="1"/>
  <c r="G20789" i="1" s="1"/>
  <c r="F20790" i="1" l="1"/>
  <c r="G20790" i="1" s="1"/>
  <c r="F20791" i="1" l="1"/>
  <c r="G20791" i="1" s="1"/>
  <c r="F20792" i="1" l="1"/>
  <c r="G20792" i="1" s="1"/>
  <c r="F20793" i="1" l="1"/>
  <c r="G20793" i="1" s="1"/>
  <c r="F20794" i="1" l="1"/>
  <c r="G20794" i="1" s="1"/>
  <c r="F20795" i="1" l="1"/>
  <c r="G20795" i="1" s="1"/>
  <c r="F20796" i="1" l="1"/>
  <c r="G20796" i="1" s="1"/>
  <c r="F20797" i="1" l="1"/>
  <c r="G20797" i="1" s="1"/>
  <c r="F20798" i="1" l="1"/>
  <c r="G20798" i="1" s="1"/>
  <c r="F20799" i="1" l="1"/>
  <c r="G20799" i="1" s="1"/>
  <c r="F20800" i="1" l="1"/>
  <c r="G20800" i="1" s="1"/>
  <c r="F20801" i="1" l="1"/>
  <c r="G20801" i="1" s="1"/>
  <c r="F20802" i="1" l="1"/>
  <c r="G20802" i="1" s="1"/>
  <c r="F20803" i="1" l="1"/>
  <c r="G20803" i="1" s="1"/>
  <c r="F20804" i="1" l="1"/>
  <c r="G20804" i="1" s="1"/>
  <c r="F20805" i="1" l="1"/>
  <c r="G20805" i="1" s="1"/>
  <c r="F20806" i="1" l="1"/>
  <c r="G20806" i="1" s="1"/>
  <c r="F20807" i="1" l="1"/>
  <c r="G20807" i="1" s="1"/>
  <c r="F20808" i="1" l="1"/>
  <c r="G20808" i="1" s="1"/>
  <c r="F20809" i="1" l="1"/>
  <c r="G20809" i="1" s="1"/>
  <c r="F20810" i="1" l="1"/>
  <c r="G20810" i="1" s="1"/>
  <c r="F20811" i="1" l="1"/>
  <c r="G20811" i="1" s="1"/>
  <c r="F20812" i="1" l="1"/>
  <c r="G20812" i="1" s="1"/>
  <c r="F20813" i="1" l="1"/>
  <c r="G20813" i="1" s="1"/>
  <c r="F20814" i="1" l="1"/>
  <c r="G20814" i="1" s="1"/>
  <c r="F20815" i="1" l="1"/>
  <c r="G20815" i="1" s="1"/>
  <c r="F20816" i="1" l="1"/>
  <c r="G20816" i="1" s="1"/>
  <c r="F20817" i="1" l="1"/>
  <c r="G20817" i="1" s="1"/>
  <c r="F20818" i="1" l="1"/>
  <c r="G20818" i="1" s="1"/>
  <c r="F20819" i="1" l="1"/>
  <c r="G20819" i="1" s="1"/>
  <c r="F20820" i="1" l="1"/>
  <c r="G20820" i="1" s="1"/>
  <c r="F20821" i="1" l="1"/>
  <c r="G20821" i="1" s="1"/>
  <c r="F20822" i="1" l="1"/>
  <c r="G20822" i="1" s="1"/>
  <c r="F20823" i="1" l="1"/>
  <c r="G20823" i="1" s="1"/>
  <c r="F20824" i="1" l="1"/>
  <c r="G20824" i="1" s="1"/>
  <c r="F20825" i="1" l="1"/>
  <c r="G20825" i="1" s="1"/>
  <c r="F20826" i="1" l="1"/>
  <c r="G20826" i="1" s="1"/>
  <c r="F20827" i="1" l="1"/>
  <c r="G20827" i="1" s="1"/>
  <c r="F20828" i="1" l="1"/>
  <c r="G20828" i="1" s="1"/>
  <c r="F20829" i="1" l="1"/>
  <c r="G20829" i="1" s="1"/>
  <c r="F20830" i="1" l="1"/>
  <c r="G20830" i="1" s="1"/>
  <c r="F20831" i="1" l="1"/>
  <c r="G20831" i="1" s="1"/>
  <c r="F20832" i="1" l="1"/>
  <c r="G20832" i="1" s="1"/>
  <c r="F20833" i="1" l="1"/>
  <c r="G20833" i="1" s="1"/>
  <c r="F20834" i="1" l="1"/>
  <c r="G20834" i="1" s="1"/>
  <c r="F20835" i="1" l="1"/>
  <c r="G20835" i="1" s="1"/>
  <c r="F20836" i="1" l="1"/>
  <c r="G20836" i="1" s="1"/>
  <c r="F20837" i="1" l="1"/>
  <c r="G20837" i="1" s="1"/>
  <c r="F20838" i="1" l="1"/>
  <c r="G20838" i="1" s="1"/>
  <c r="F20839" i="1" l="1"/>
  <c r="G20839" i="1" s="1"/>
  <c r="F20840" i="1" l="1"/>
  <c r="G20840" i="1" s="1"/>
  <c r="F20841" i="1" l="1"/>
  <c r="G20841" i="1" s="1"/>
  <c r="F20842" i="1" l="1"/>
  <c r="G20842" i="1" s="1"/>
  <c r="F20843" i="1" l="1"/>
  <c r="G20843" i="1" s="1"/>
  <c r="F20844" i="1" l="1"/>
  <c r="G20844" i="1" s="1"/>
  <c r="F20845" i="1" l="1"/>
  <c r="G20845" i="1" s="1"/>
  <c r="F20846" i="1" l="1"/>
  <c r="G20846" i="1" s="1"/>
  <c r="F20847" i="1" l="1"/>
  <c r="G20847" i="1" s="1"/>
  <c r="F20848" i="1" l="1"/>
  <c r="G20848" i="1" s="1"/>
  <c r="F20849" i="1" l="1"/>
  <c r="G20849" i="1" s="1"/>
  <c r="F20850" i="1" l="1"/>
  <c r="G20850" i="1" s="1"/>
  <c r="F20851" i="1" l="1"/>
  <c r="G20851" i="1" s="1"/>
  <c r="F20852" i="1" l="1"/>
  <c r="G20852" i="1" s="1"/>
  <c r="F20853" i="1" l="1"/>
  <c r="G20853" i="1" s="1"/>
  <c r="F20854" i="1" l="1"/>
  <c r="G20854" i="1" s="1"/>
  <c r="F20855" i="1" l="1"/>
  <c r="G20855" i="1" s="1"/>
  <c r="F20856" i="1" l="1"/>
  <c r="G20856" i="1" s="1"/>
  <c r="F20857" i="1" l="1"/>
  <c r="G20857" i="1" s="1"/>
  <c r="F20858" i="1" l="1"/>
  <c r="G20858" i="1" s="1"/>
  <c r="F20859" i="1" l="1"/>
  <c r="G20859" i="1" s="1"/>
  <c r="F20860" i="1" l="1"/>
  <c r="G20860" i="1" s="1"/>
  <c r="F20861" i="1" l="1"/>
  <c r="G20861" i="1" s="1"/>
  <c r="F20862" i="1" l="1"/>
  <c r="G20862" i="1" s="1"/>
  <c r="F20863" i="1" l="1"/>
  <c r="G20863" i="1" s="1"/>
  <c r="F20864" i="1" l="1"/>
  <c r="G20864" i="1" s="1"/>
  <c r="F20865" i="1" l="1"/>
  <c r="G20865" i="1" s="1"/>
  <c r="F20866" i="1" l="1"/>
  <c r="G20866" i="1" s="1"/>
  <c r="F20867" i="1" l="1"/>
  <c r="G20867" i="1" s="1"/>
  <c r="F20868" i="1" l="1"/>
  <c r="G20868" i="1" s="1"/>
  <c r="F20869" i="1" l="1"/>
  <c r="G20869" i="1" s="1"/>
  <c r="F20870" i="1" l="1"/>
  <c r="G20870" i="1" s="1"/>
  <c r="F20871" i="1" l="1"/>
  <c r="G20871" i="1" s="1"/>
  <c r="F20872" i="1" l="1"/>
  <c r="G20872" i="1" s="1"/>
  <c r="F20873" i="1" l="1"/>
  <c r="G20873" i="1" s="1"/>
  <c r="F20874" i="1" l="1"/>
  <c r="G20874" i="1" s="1"/>
  <c r="F20875" i="1" l="1"/>
  <c r="G20875" i="1" s="1"/>
  <c r="F20876" i="1" l="1"/>
  <c r="G20876" i="1" s="1"/>
  <c r="F20877" i="1" l="1"/>
  <c r="G20877" i="1" s="1"/>
  <c r="F20878" i="1" l="1"/>
  <c r="G20878" i="1" s="1"/>
  <c r="F20879" i="1" l="1"/>
  <c r="G20879" i="1" s="1"/>
  <c r="F20880" i="1" l="1"/>
  <c r="G20880" i="1" s="1"/>
  <c r="F20881" i="1" l="1"/>
  <c r="G20881" i="1" s="1"/>
  <c r="F20882" i="1" l="1"/>
  <c r="G20882" i="1" s="1"/>
  <c r="F20883" i="1" l="1"/>
  <c r="G20883" i="1" s="1"/>
  <c r="F20884" i="1" l="1"/>
  <c r="G20884" i="1" s="1"/>
  <c r="F20885" i="1" l="1"/>
  <c r="G20885" i="1" s="1"/>
  <c r="F20886" i="1" l="1"/>
  <c r="G20886" i="1" s="1"/>
  <c r="F20887" i="1" l="1"/>
  <c r="G20887" i="1" s="1"/>
  <c r="F20888" i="1" l="1"/>
  <c r="G20888" i="1" s="1"/>
  <c r="F20889" i="1" l="1"/>
  <c r="G20889" i="1" s="1"/>
  <c r="F20890" i="1" l="1"/>
  <c r="G20890" i="1" s="1"/>
  <c r="F20891" i="1" l="1"/>
  <c r="G20891" i="1" s="1"/>
  <c r="F20892" i="1" l="1"/>
  <c r="G20892" i="1" s="1"/>
  <c r="F20893" i="1" l="1"/>
  <c r="G20893" i="1" s="1"/>
  <c r="F20894" i="1" l="1"/>
  <c r="G20894" i="1" s="1"/>
  <c r="F20895" i="1" l="1"/>
  <c r="G20895" i="1" s="1"/>
  <c r="F20896" i="1" l="1"/>
  <c r="G20896" i="1" s="1"/>
  <c r="F20897" i="1" l="1"/>
  <c r="G20897" i="1" s="1"/>
  <c r="F20898" i="1" l="1"/>
  <c r="G20898" i="1" s="1"/>
  <c r="F20899" i="1" l="1"/>
  <c r="G20899" i="1" s="1"/>
  <c r="F20900" i="1" l="1"/>
  <c r="G20900" i="1" s="1"/>
  <c r="F20901" i="1" l="1"/>
  <c r="G20901" i="1" s="1"/>
  <c r="F20902" i="1" l="1"/>
  <c r="G20902" i="1" s="1"/>
  <c r="F20903" i="1" l="1"/>
  <c r="G20903" i="1" s="1"/>
  <c r="F20904" i="1" l="1"/>
  <c r="G20904" i="1" s="1"/>
  <c r="F20905" i="1" l="1"/>
  <c r="G20905" i="1" s="1"/>
  <c r="F20906" i="1" l="1"/>
  <c r="G20906" i="1" s="1"/>
  <c r="F20907" i="1" l="1"/>
  <c r="G20907" i="1" s="1"/>
  <c r="F20908" i="1" l="1"/>
  <c r="G20908" i="1" s="1"/>
  <c r="F20909" i="1" l="1"/>
  <c r="G20909" i="1" s="1"/>
  <c r="F20910" i="1" l="1"/>
  <c r="G20910" i="1" s="1"/>
  <c r="F20911" i="1" l="1"/>
  <c r="G20911" i="1" s="1"/>
  <c r="F20912" i="1" l="1"/>
  <c r="G20912" i="1" s="1"/>
  <c r="F20913" i="1" l="1"/>
  <c r="G20913" i="1" s="1"/>
  <c r="F20914" i="1" l="1"/>
  <c r="G20914" i="1" s="1"/>
  <c r="F20915" i="1" l="1"/>
  <c r="G20915" i="1" s="1"/>
  <c r="F20916" i="1" l="1"/>
  <c r="G20916" i="1" s="1"/>
  <c r="F20917" i="1" l="1"/>
  <c r="G20917" i="1" s="1"/>
  <c r="F20918" i="1" l="1"/>
  <c r="G20918" i="1" s="1"/>
  <c r="F20919" i="1" l="1"/>
  <c r="G20919" i="1" s="1"/>
  <c r="F20920" i="1" l="1"/>
  <c r="G20920" i="1" s="1"/>
  <c r="F20921" i="1" l="1"/>
  <c r="G20921" i="1" s="1"/>
  <c r="F20922" i="1" l="1"/>
  <c r="G20922" i="1" s="1"/>
  <c r="F20923" i="1" l="1"/>
  <c r="G20923" i="1" s="1"/>
  <c r="F20924" i="1" l="1"/>
  <c r="G20924" i="1" s="1"/>
  <c r="F20925" i="1" l="1"/>
  <c r="G20925" i="1" s="1"/>
  <c r="F20926" i="1" l="1"/>
  <c r="G20926" i="1" s="1"/>
  <c r="F20927" i="1" l="1"/>
  <c r="G20927" i="1" s="1"/>
  <c r="F20928" i="1" l="1"/>
  <c r="G20928" i="1" s="1"/>
  <c r="F20929" i="1" l="1"/>
  <c r="G20929" i="1" s="1"/>
  <c r="F20930" i="1" l="1"/>
  <c r="G20930" i="1" s="1"/>
  <c r="F20931" i="1" l="1"/>
  <c r="G20931" i="1" s="1"/>
  <c r="F20932" i="1" l="1"/>
  <c r="G20932" i="1" s="1"/>
  <c r="F20933" i="1" l="1"/>
  <c r="G20933" i="1" s="1"/>
  <c r="F20934" i="1" l="1"/>
  <c r="G20934" i="1" s="1"/>
  <c r="F20935" i="1" l="1"/>
  <c r="G20935" i="1" s="1"/>
  <c r="F20936" i="1" l="1"/>
  <c r="G20936" i="1" s="1"/>
  <c r="F20937" i="1" l="1"/>
  <c r="G20937" i="1" s="1"/>
  <c r="F20938" i="1" l="1"/>
  <c r="G20938" i="1" s="1"/>
  <c r="F20939" i="1" l="1"/>
  <c r="G20939" i="1" s="1"/>
  <c r="F20940" i="1" l="1"/>
  <c r="G20940" i="1" s="1"/>
  <c r="F20941" i="1" l="1"/>
  <c r="G20941" i="1" s="1"/>
  <c r="F20942" i="1" l="1"/>
  <c r="G20942" i="1" s="1"/>
  <c r="F20943" i="1" l="1"/>
  <c r="G20943" i="1" s="1"/>
  <c r="F20944" i="1" l="1"/>
  <c r="G20944" i="1" s="1"/>
  <c r="F20945" i="1" l="1"/>
  <c r="G20945" i="1" s="1"/>
  <c r="F20946" i="1" l="1"/>
  <c r="G20946" i="1" s="1"/>
  <c r="F20947" i="1" l="1"/>
  <c r="G20947" i="1" s="1"/>
  <c r="F20948" i="1" l="1"/>
  <c r="G20948" i="1" s="1"/>
  <c r="F20949" i="1" l="1"/>
  <c r="G20949" i="1" s="1"/>
  <c r="F20950" i="1" l="1"/>
  <c r="G20950" i="1" s="1"/>
  <c r="F20951" i="1" l="1"/>
  <c r="G20951" i="1" s="1"/>
  <c r="F20952" i="1" l="1"/>
  <c r="G20952" i="1" s="1"/>
  <c r="F20953" i="1" l="1"/>
  <c r="G20953" i="1" s="1"/>
  <c r="F20954" i="1" l="1"/>
  <c r="G20954" i="1" s="1"/>
  <c r="F20955" i="1" l="1"/>
  <c r="G20955" i="1" s="1"/>
  <c r="F20956" i="1" l="1"/>
  <c r="G20956" i="1" s="1"/>
  <c r="F20957" i="1" l="1"/>
  <c r="G20957" i="1" s="1"/>
  <c r="F20958" i="1" l="1"/>
  <c r="G20958" i="1" s="1"/>
  <c r="F20959" i="1" l="1"/>
  <c r="G20959" i="1" s="1"/>
  <c r="F20960" i="1" l="1"/>
  <c r="G20960" i="1" s="1"/>
  <c r="F20961" i="1" l="1"/>
  <c r="G20961" i="1" s="1"/>
  <c r="F20962" i="1" l="1"/>
  <c r="G20962" i="1" s="1"/>
  <c r="F20963" i="1" l="1"/>
  <c r="G20963" i="1" s="1"/>
  <c r="F20964" i="1" l="1"/>
  <c r="G20964" i="1" s="1"/>
  <c r="F20965" i="1" l="1"/>
  <c r="G20965" i="1" s="1"/>
  <c r="F20966" i="1" l="1"/>
  <c r="G20966" i="1" s="1"/>
  <c r="F20967" i="1" l="1"/>
  <c r="G20967" i="1" s="1"/>
  <c r="F20968" i="1" l="1"/>
  <c r="G20968" i="1" s="1"/>
  <c r="F20969" i="1" l="1"/>
  <c r="G20969" i="1" s="1"/>
  <c r="F20970" i="1" l="1"/>
  <c r="G20970" i="1" s="1"/>
  <c r="F20971" i="1" l="1"/>
  <c r="G20971" i="1" s="1"/>
  <c r="F20972" i="1" l="1"/>
  <c r="G20972" i="1" s="1"/>
  <c r="F20973" i="1" l="1"/>
  <c r="G20973" i="1" s="1"/>
  <c r="F20974" i="1" l="1"/>
  <c r="G20974" i="1" s="1"/>
  <c r="F20975" i="1" l="1"/>
  <c r="G20975" i="1" s="1"/>
  <c r="F20976" i="1" l="1"/>
  <c r="G20976" i="1" s="1"/>
  <c r="F20977" i="1" l="1"/>
  <c r="G20977" i="1" s="1"/>
  <c r="F20978" i="1" l="1"/>
  <c r="G20978" i="1" s="1"/>
  <c r="F20979" i="1" l="1"/>
  <c r="G20979" i="1" s="1"/>
  <c r="F20980" i="1" l="1"/>
  <c r="G20980" i="1" s="1"/>
  <c r="F20981" i="1" l="1"/>
  <c r="G20981" i="1" s="1"/>
  <c r="F20982" i="1" l="1"/>
  <c r="G20982" i="1" s="1"/>
  <c r="F20983" i="1" l="1"/>
  <c r="G20983" i="1" s="1"/>
  <c r="F20984" i="1" l="1"/>
  <c r="G20984" i="1" s="1"/>
  <c r="F20985" i="1" l="1"/>
  <c r="G20985" i="1" s="1"/>
  <c r="F20986" i="1" l="1"/>
  <c r="G20986" i="1" s="1"/>
  <c r="F20987" i="1" l="1"/>
  <c r="G20987" i="1" s="1"/>
  <c r="F20988" i="1" l="1"/>
  <c r="G20988" i="1" s="1"/>
  <c r="F20989" i="1" l="1"/>
  <c r="G20989" i="1" s="1"/>
  <c r="F20990" i="1" l="1"/>
  <c r="G20990" i="1" s="1"/>
  <c r="F20991" i="1" l="1"/>
  <c r="G20991" i="1" s="1"/>
  <c r="F20992" i="1" l="1"/>
  <c r="G20992" i="1" s="1"/>
  <c r="F20993" i="1" l="1"/>
  <c r="G20993" i="1" s="1"/>
  <c r="F20994" i="1" l="1"/>
  <c r="G20994" i="1" s="1"/>
  <c r="F20995" i="1" l="1"/>
  <c r="G20995" i="1" s="1"/>
  <c r="F20996" i="1" l="1"/>
  <c r="G20996" i="1" s="1"/>
  <c r="F20997" i="1" l="1"/>
  <c r="G20997" i="1" s="1"/>
  <c r="F20998" i="1" l="1"/>
  <c r="G20998" i="1" s="1"/>
  <c r="F20999" i="1" l="1"/>
  <c r="G20999" i="1" s="1"/>
  <c r="F21000" i="1" l="1"/>
  <c r="G21000" i="1" s="1"/>
  <c r="F21001" i="1" l="1"/>
  <c r="G21001" i="1" s="1"/>
  <c r="F21002" i="1" l="1"/>
  <c r="G21002" i="1" s="1"/>
  <c r="F21003" i="1" l="1"/>
  <c r="G21003" i="1" s="1"/>
  <c r="F21004" i="1" l="1"/>
  <c r="G21004" i="1" s="1"/>
  <c r="F21005" i="1" l="1"/>
  <c r="G21005" i="1" s="1"/>
  <c r="F21006" i="1" l="1"/>
  <c r="G21006" i="1" s="1"/>
  <c r="F21007" i="1" l="1"/>
  <c r="G21007" i="1" s="1"/>
  <c r="F21008" i="1" l="1"/>
  <c r="G21008" i="1" s="1"/>
  <c r="F21009" i="1" l="1"/>
  <c r="G21009" i="1" s="1"/>
  <c r="F21010" i="1" l="1"/>
  <c r="G21010" i="1" s="1"/>
  <c r="F21011" i="1" l="1"/>
  <c r="G21011" i="1" s="1"/>
  <c r="F21012" i="1" l="1"/>
  <c r="G21012" i="1" s="1"/>
  <c r="F21013" i="1" l="1"/>
  <c r="G21013" i="1" s="1"/>
  <c r="F21014" i="1" l="1"/>
  <c r="G21014" i="1" s="1"/>
  <c r="F21015" i="1" l="1"/>
  <c r="G21015" i="1" s="1"/>
  <c r="F21016" i="1" l="1"/>
  <c r="G21016" i="1" s="1"/>
  <c r="F21017" i="1" l="1"/>
  <c r="G21017" i="1" s="1"/>
  <c r="F21018" i="1" l="1"/>
  <c r="G21018" i="1" s="1"/>
  <c r="F21019" i="1" l="1"/>
  <c r="G21019" i="1" s="1"/>
  <c r="F21020" i="1" l="1"/>
  <c r="G21020" i="1" s="1"/>
  <c r="F21021" i="1" l="1"/>
  <c r="G21021" i="1" s="1"/>
  <c r="F21022" i="1" l="1"/>
  <c r="G21022" i="1" s="1"/>
  <c r="F21023" i="1" l="1"/>
  <c r="G21023" i="1" s="1"/>
  <c r="F21024" i="1" l="1"/>
  <c r="G21024" i="1" s="1"/>
  <c r="F21025" i="1" l="1"/>
  <c r="G21025" i="1" s="1"/>
  <c r="F21026" i="1" l="1"/>
  <c r="G21026" i="1" s="1"/>
  <c r="F21027" i="1" l="1"/>
  <c r="G21027" i="1" s="1"/>
  <c r="F21028" i="1" l="1"/>
  <c r="G21028" i="1" s="1"/>
  <c r="F21029" i="1" l="1"/>
  <c r="G21029" i="1" s="1"/>
  <c r="F21030" i="1" l="1"/>
  <c r="G21030" i="1" s="1"/>
  <c r="F21031" i="1" l="1"/>
  <c r="G21031" i="1" s="1"/>
  <c r="F21032" i="1" l="1"/>
  <c r="G21032" i="1" s="1"/>
  <c r="F21033" i="1" l="1"/>
  <c r="G21033" i="1" s="1"/>
  <c r="F21034" i="1" l="1"/>
  <c r="G21034" i="1" s="1"/>
  <c r="F21035" i="1" l="1"/>
  <c r="G21035" i="1" s="1"/>
  <c r="F21036" i="1" l="1"/>
  <c r="G21036" i="1" s="1"/>
  <c r="F21037" i="1" l="1"/>
  <c r="G21037" i="1" s="1"/>
  <c r="F21038" i="1" l="1"/>
  <c r="G21038" i="1" s="1"/>
  <c r="F21039" i="1" l="1"/>
  <c r="G21039" i="1" s="1"/>
  <c r="F21040" i="1" l="1"/>
  <c r="G21040" i="1" s="1"/>
  <c r="F21041" i="1" l="1"/>
  <c r="G21041" i="1" s="1"/>
  <c r="F21042" i="1" l="1"/>
  <c r="G21042" i="1" s="1"/>
  <c r="F21043" i="1" l="1"/>
  <c r="G21043" i="1" s="1"/>
  <c r="F21044" i="1" l="1"/>
  <c r="G21044" i="1" s="1"/>
  <c r="F21045" i="1" l="1"/>
  <c r="G21045" i="1" s="1"/>
  <c r="F21046" i="1" l="1"/>
  <c r="G21046" i="1" s="1"/>
  <c r="F21047" i="1" l="1"/>
  <c r="G21047" i="1" s="1"/>
  <c r="F21048" i="1" l="1"/>
  <c r="G21048" i="1" s="1"/>
  <c r="F21049" i="1" l="1"/>
  <c r="G21049" i="1" s="1"/>
  <c r="F21050" i="1" l="1"/>
  <c r="G21050" i="1" s="1"/>
  <c r="F21051" i="1" l="1"/>
  <c r="G21051" i="1" s="1"/>
  <c r="F21052" i="1" l="1"/>
  <c r="G21052" i="1" s="1"/>
  <c r="F21053" i="1" l="1"/>
  <c r="G21053" i="1" s="1"/>
  <c r="F21054" i="1" l="1"/>
  <c r="G21054" i="1" s="1"/>
  <c r="F21055" i="1" l="1"/>
  <c r="G21055" i="1" s="1"/>
  <c r="F21056" i="1" l="1"/>
  <c r="G21056" i="1" s="1"/>
  <c r="F21057" i="1" l="1"/>
  <c r="G21057" i="1" s="1"/>
  <c r="F21058" i="1" l="1"/>
  <c r="G21058" i="1" s="1"/>
  <c r="F21059" i="1" l="1"/>
  <c r="G21059" i="1" s="1"/>
  <c r="F21060" i="1" l="1"/>
  <c r="G21060" i="1" s="1"/>
  <c r="F21061" i="1" l="1"/>
  <c r="G21061" i="1" s="1"/>
  <c r="F21062" i="1" l="1"/>
  <c r="G21062" i="1" s="1"/>
  <c r="F21063" i="1" l="1"/>
  <c r="G21063" i="1" s="1"/>
  <c r="F21064" i="1" l="1"/>
  <c r="G21064" i="1" s="1"/>
  <c r="F21065" i="1" l="1"/>
  <c r="G21065" i="1" s="1"/>
  <c r="F21066" i="1" l="1"/>
  <c r="G21066" i="1" s="1"/>
  <c r="F21067" i="1" l="1"/>
  <c r="G21067" i="1" s="1"/>
  <c r="F21068" i="1" l="1"/>
  <c r="G21068" i="1" s="1"/>
  <c r="F21069" i="1" l="1"/>
  <c r="G21069" i="1" s="1"/>
  <c r="F21070" i="1" l="1"/>
  <c r="G21070" i="1" s="1"/>
  <c r="F21071" i="1" l="1"/>
  <c r="G21071" i="1" s="1"/>
  <c r="F21072" i="1" l="1"/>
  <c r="G21072" i="1" s="1"/>
  <c r="F21073" i="1" l="1"/>
  <c r="G21073" i="1" s="1"/>
  <c r="F21074" i="1" l="1"/>
  <c r="G21074" i="1" s="1"/>
  <c r="F21075" i="1" l="1"/>
  <c r="G21075" i="1" s="1"/>
  <c r="F21076" i="1" l="1"/>
  <c r="G21076" i="1" s="1"/>
  <c r="F21077" i="1" l="1"/>
  <c r="G21077" i="1" s="1"/>
  <c r="F21078" i="1" l="1"/>
  <c r="G21078" i="1" s="1"/>
  <c r="F21079" i="1" l="1"/>
  <c r="G21079" i="1" s="1"/>
  <c r="F21080" i="1" l="1"/>
  <c r="G21080" i="1" s="1"/>
  <c r="F21081" i="1" l="1"/>
  <c r="G21081" i="1" s="1"/>
  <c r="F21082" i="1" l="1"/>
  <c r="G21082" i="1" s="1"/>
  <c r="F21083" i="1" l="1"/>
  <c r="G21083" i="1" s="1"/>
  <c r="F21084" i="1" l="1"/>
  <c r="G21084" i="1" s="1"/>
  <c r="F21085" i="1" l="1"/>
  <c r="G21085" i="1" s="1"/>
  <c r="F21086" i="1" l="1"/>
  <c r="G21086" i="1" s="1"/>
  <c r="F21087" i="1" l="1"/>
  <c r="G21087" i="1" s="1"/>
  <c r="F21088" i="1" l="1"/>
  <c r="G21088" i="1" s="1"/>
  <c r="F21089" i="1" l="1"/>
  <c r="G21089" i="1" s="1"/>
  <c r="F21090" i="1" l="1"/>
  <c r="G21090" i="1" s="1"/>
  <c r="F21091" i="1" l="1"/>
  <c r="G21091" i="1" s="1"/>
  <c r="F21092" i="1" l="1"/>
  <c r="G21092" i="1" s="1"/>
  <c r="F21093" i="1" l="1"/>
  <c r="G21093" i="1" s="1"/>
  <c r="F21094" i="1" l="1"/>
  <c r="G21094" i="1" s="1"/>
  <c r="F21095" i="1" l="1"/>
  <c r="G21095" i="1" s="1"/>
  <c r="F21096" i="1" l="1"/>
  <c r="G21096" i="1" s="1"/>
  <c r="F21097" i="1" l="1"/>
  <c r="G21097" i="1" s="1"/>
  <c r="F21098" i="1" l="1"/>
  <c r="G21098" i="1" s="1"/>
  <c r="F21099" i="1" l="1"/>
  <c r="G21099" i="1" s="1"/>
  <c r="F21100" i="1" l="1"/>
  <c r="G21100" i="1" s="1"/>
  <c r="F21101" i="1" l="1"/>
  <c r="G21101" i="1" s="1"/>
  <c r="F21102" i="1" l="1"/>
  <c r="G21102" i="1" s="1"/>
  <c r="F21103" i="1" l="1"/>
  <c r="G21103" i="1" s="1"/>
  <c r="F21104" i="1" l="1"/>
  <c r="G21104" i="1" s="1"/>
  <c r="F21105" i="1" l="1"/>
  <c r="G21105" i="1" s="1"/>
  <c r="F21106" i="1" l="1"/>
  <c r="G21106" i="1" s="1"/>
  <c r="F21107" i="1" l="1"/>
  <c r="G21107" i="1" s="1"/>
  <c r="F21108" i="1" l="1"/>
  <c r="G21108" i="1" s="1"/>
  <c r="F21109" i="1" l="1"/>
  <c r="G21109" i="1" s="1"/>
  <c r="F21110" i="1" l="1"/>
  <c r="G21110" i="1" s="1"/>
  <c r="F21111" i="1" l="1"/>
  <c r="G21111" i="1" s="1"/>
  <c r="F21112" i="1" l="1"/>
  <c r="G21112" i="1" s="1"/>
  <c r="F21113" i="1" l="1"/>
  <c r="G21113" i="1" s="1"/>
  <c r="F21114" i="1" l="1"/>
  <c r="G21114" i="1" s="1"/>
  <c r="F21115" i="1" l="1"/>
  <c r="G21115" i="1" s="1"/>
  <c r="F21116" i="1" l="1"/>
  <c r="G21116" i="1" s="1"/>
  <c r="F21117" i="1" l="1"/>
  <c r="G21117" i="1" s="1"/>
  <c r="F21118" i="1" l="1"/>
  <c r="G21118" i="1" s="1"/>
  <c r="F21119" i="1" l="1"/>
  <c r="G21119" i="1" s="1"/>
  <c r="F21120" i="1" l="1"/>
  <c r="G21120" i="1" s="1"/>
  <c r="F21121" i="1" l="1"/>
  <c r="G21121" i="1" s="1"/>
  <c r="F21122" i="1" l="1"/>
  <c r="G21122" i="1" s="1"/>
  <c r="F21123" i="1" l="1"/>
  <c r="G21123" i="1" s="1"/>
  <c r="F21124" i="1" l="1"/>
  <c r="G21124" i="1" s="1"/>
  <c r="F21125" i="1" l="1"/>
  <c r="G21125" i="1" s="1"/>
  <c r="F21126" i="1" l="1"/>
  <c r="G21126" i="1" s="1"/>
  <c r="F21127" i="1" l="1"/>
  <c r="G21127" i="1" s="1"/>
  <c r="F21128" i="1" l="1"/>
  <c r="G21128" i="1" s="1"/>
  <c r="F21129" i="1" l="1"/>
  <c r="G21129" i="1" s="1"/>
  <c r="F21130" i="1" l="1"/>
  <c r="G21130" i="1" s="1"/>
  <c r="F21131" i="1" l="1"/>
  <c r="G21131" i="1" s="1"/>
  <c r="F21132" i="1" l="1"/>
  <c r="G21132" i="1" s="1"/>
  <c r="F21133" i="1" l="1"/>
  <c r="G21133" i="1" s="1"/>
  <c r="F21134" i="1" l="1"/>
  <c r="G21134" i="1" s="1"/>
  <c r="F21135" i="1" l="1"/>
  <c r="G21135" i="1" s="1"/>
  <c r="F21136" i="1" l="1"/>
  <c r="G21136" i="1" s="1"/>
  <c r="F21137" i="1" l="1"/>
  <c r="G21137" i="1" s="1"/>
  <c r="F21138" i="1" l="1"/>
  <c r="G21138" i="1" s="1"/>
  <c r="F21139" i="1" l="1"/>
  <c r="G21139" i="1" s="1"/>
  <c r="F21140" i="1" l="1"/>
  <c r="G21140" i="1" s="1"/>
  <c r="F21141" i="1" l="1"/>
  <c r="G21141" i="1" s="1"/>
  <c r="F21142" i="1" l="1"/>
  <c r="G21142" i="1" s="1"/>
  <c r="F21143" i="1" l="1"/>
  <c r="G21143" i="1" s="1"/>
  <c r="F21144" i="1" l="1"/>
  <c r="G21144" i="1" s="1"/>
  <c r="F21145" i="1" l="1"/>
  <c r="G21145" i="1" s="1"/>
  <c r="F21146" i="1" l="1"/>
  <c r="G21146" i="1" s="1"/>
  <c r="F21147" i="1" l="1"/>
  <c r="G21147" i="1" s="1"/>
  <c r="F21148" i="1" l="1"/>
  <c r="G21148" i="1" s="1"/>
  <c r="F21149" i="1" l="1"/>
  <c r="G21149" i="1" s="1"/>
  <c r="F21150" i="1" l="1"/>
  <c r="G21150" i="1" s="1"/>
  <c r="F21151" i="1" l="1"/>
  <c r="G21151" i="1" s="1"/>
  <c r="F21152" i="1" l="1"/>
  <c r="G21152" i="1" s="1"/>
  <c r="F21153" i="1" l="1"/>
  <c r="G21153" i="1" s="1"/>
  <c r="F21154" i="1" l="1"/>
  <c r="G21154" i="1" s="1"/>
  <c r="F21155" i="1" l="1"/>
  <c r="G21155" i="1" s="1"/>
  <c r="F21156" i="1" l="1"/>
  <c r="G21156" i="1" s="1"/>
  <c r="F21157" i="1" l="1"/>
  <c r="G21157" i="1" s="1"/>
  <c r="F21158" i="1" l="1"/>
  <c r="G21158" i="1" s="1"/>
  <c r="F21159" i="1" l="1"/>
  <c r="G21159" i="1" s="1"/>
  <c r="F21160" i="1" l="1"/>
  <c r="G21160" i="1" s="1"/>
  <c r="F21161" i="1" l="1"/>
  <c r="G21161" i="1" s="1"/>
  <c r="F21162" i="1" l="1"/>
  <c r="G21162" i="1" s="1"/>
  <c r="F21163" i="1" l="1"/>
  <c r="G21163" i="1" s="1"/>
  <c r="F21164" i="1" l="1"/>
  <c r="G21164" i="1" s="1"/>
  <c r="F21165" i="1" l="1"/>
  <c r="G21165" i="1" s="1"/>
  <c r="F21166" i="1" l="1"/>
  <c r="G21166" i="1" s="1"/>
  <c r="F21167" i="1" l="1"/>
  <c r="G21167" i="1" s="1"/>
  <c r="F21168" i="1" l="1"/>
  <c r="G21168" i="1" s="1"/>
  <c r="F21169" i="1" l="1"/>
  <c r="G21169" i="1" s="1"/>
  <c r="F21170" i="1" l="1"/>
  <c r="G21170" i="1" s="1"/>
  <c r="F21171" i="1" l="1"/>
  <c r="G21171" i="1" s="1"/>
  <c r="F21172" i="1" l="1"/>
  <c r="G21172" i="1" s="1"/>
  <c r="F21173" i="1" l="1"/>
  <c r="G21173" i="1" s="1"/>
  <c r="F21174" i="1" l="1"/>
  <c r="G21174" i="1" s="1"/>
  <c r="F21175" i="1" l="1"/>
  <c r="G21175" i="1" s="1"/>
  <c r="F21176" i="1" l="1"/>
  <c r="G21176" i="1" s="1"/>
  <c r="F21177" i="1" l="1"/>
  <c r="G21177" i="1" s="1"/>
  <c r="F21178" i="1" l="1"/>
  <c r="G21178" i="1" s="1"/>
  <c r="F21179" i="1" l="1"/>
  <c r="G21179" i="1" s="1"/>
  <c r="F21180" i="1" l="1"/>
  <c r="G21180" i="1" s="1"/>
  <c r="F21181" i="1" l="1"/>
  <c r="G21181" i="1" s="1"/>
  <c r="F21182" i="1" l="1"/>
  <c r="G21182" i="1" s="1"/>
  <c r="F21183" i="1" l="1"/>
  <c r="G21183" i="1" s="1"/>
  <c r="F21184" i="1" l="1"/>
  <c r="G21184" i="1" s="1"/>
  <c r="F21185" i="1" l="1"/>
  <c r="G21185" i="1" s="1"/>
  <c r="F21186" i="1" l="1"/>
  <c r="G21186" i="1" s="1"/>
  <c r="F21187" i="1" l="1"/>
  <c r="G21187" i="1" s="1"/>
  <c r="F21188" i="1" l="1"/>
  <c r="G21188" i="1" s="1"/>
  <c r="F21189" i="1" l="1"/>
  <c r="G21189" i="1" s="1"/>
  <c r="F21190" i="1" l="1"/>
  <c r="G21190" i="1" s="1"/>
  <c r="F21191" i="1" l="1"/>
  <c r="G21191" i="1" s="1"/>
  <c r="F21192" i="1" l="1"/>
  <c r="G21192" i="1" s="1"/>
  <c r="F21193" i="1" l="1"/>
  <c r="G21193" i="1" s="1"/>
  <c r="F21194" i="1" l="1"/>
  <c r="G21194" i="1" s="1"/>
  <c r="F21195" i="1" l="1"/>
  <c r="G21195" i="1" s="1"/>
  <c r="F21196" i="1" l="1"/>
  <c r="G21196" i="1" s="1"/>
  <c r="F21197" i="1" l="1"/>
  <c r="G21197" i="1" s="1"/>
  <c r="F21198" i="1" l="1"/>
  <c r="G21198" i="1" s="1"/>
  <c r="F21199" i="1" l="1"/>
  <c r="G21199" i="1" s="1"/>
  <c r="F21200" i="1" l="1"/>
  <c r="G21200" i="1" s="1"/>
  <c r="F21201" i="1" l="1"/>
  <c r="G21201" i="1" s="1"/>
  <c r="F21202" i="1" l="1"/>
  <c r="G21202" i="1" s="1"/>
  <c r="F21203" i="1" l="1"/>
  <c r="G21203" i="1" s="1"/>
  <c r="F21204" i="1" l="1"/>
  <c r="G21204" i="1" s="1"/>
  <c r="F21205" i="1" l="1"/>
  <c r="G21205" i="1" s="1"/>
  <c r="F21206" i="1" l="1"/>
  <c r="G21206" i="1" s="1"/>
  <c r="F21207" i="1" l="1"/>
  <c r="G21207" i="1" s="1"/>
  <c r="F21208" i="1" l="1"/>
  <c r="G21208" i="1" s="1"/>
  <c r="F21209" i="1" l="1"/>
  <c r="G21209" i="1" s="1"/>
  <c r="F21210" i="1" l="1"/>
  <c r="G21210" i="1" s="1"/>
  <c r="F21211" i="1" l="1"/>
  <c r="G21211" i="1" s="1"/>
  <c r="F21212" i="1" l="1"/>
  <c r="G21212" i="1" s="1"/>
  <c r="F21213" i="1" l="1"/>
  <c r="G21213" i="1" s="1"/>
  <c r="F21214" i="1" l="1"/>
  <c r="G21214" i="1" s="1"/>
  <c r="F21215" i="1" l="1"/>
  <c r="G21215" i="1" s="1"/>
  <c r="F21216" i="1" l="1"/>
  <c r="G21216" i="1" s="1"/>
  <c r="F21217" i="1" l="1"/>
  <c r="G21217" i="1" s="1"/>
  <c r="F21218" i="1" l="1"/>
  <c r="G21218" i="1" s="1"/>
  <c r="F21219" i="1" l="1"/>
  <c r="G21219" i="1" s="1"/>
  <c r="F21220" i="1" l="1"/>
  <c r="G21220" i="1" s="1"/>
  <c r="F21221" i="1" l="1"/>
  <c r="G21221" i="1" s="1"/>
  <c r="F21222" i="1" l="1"/>
  <c r="G21222" i="1" s="1"/>
  <c r="F21223" i="1" l="1"/>
  <c r="G21223" i="1" s="1"/>
  <c r="F21224" i="1" l="1"/>
  <c r="G21224" i="1" s="1"/>
  <c r="F21225" i="1" l="1"/>
  <c r="G21225" i="1" s="1"/>
  <c r="F21226" i="1" l="1"/>
  <c r="G21226" i="1" s="1"/>
  <c r="F21227" i="1" l="1"/>
  <c r="G21227" i="1" s="1"/>
  <c r="F21228" i="1" l="1"/>
  <c r="G21228" i="1" s="1"/>
  <c r="F21229" i="1" l="1"/>
  <c r="G21229" i="1" s="1"/>
  <c r="F21230" i="1" l="1"/>
  <c r="G21230" i="1" s="1"/>
  <c r="F21231" i="1" l="1"/>
  <c r="G21231" i="1" s="1"/>
  <c r="F21232" i="1" l="1"/>
  <c r="G21232" i="1" s="1"/>
  <c r="F21233" i="1" l="1"/>
  <c r="G21233" i="1" s="1"/>
  <c r="F21234" i="1" l="1"/>
  <c r="G21234" i="1" s="1"/>
  <c r="F21235" i="1" l="1"/>
  <c r="G21235" i="1" s="1"/>
  <c r="F21236" i="1" l="1"/>
  <c r="G21236" i="1" s="1"/>
  <c r="F21237" i="1" l="1"/>
  <c r="G21237" i="1" s="1"/>
  <c r="F21238" i="1" l="1"/>
  <c r="G21238" i="1" s="1"/>
  <c r="F21239" i="1" l="1"/>
  <c r="G21239" i="1" s="1"/>
  <c r="F21240" i="1" l="1"/>
  <c r="G21240" i="1" s="1"/>
  <c r="F21241" i="1" l="1"/>
  <c r="G21241" i="1" s="1"/>
  <c r="F21242" i="1" l="1"/>
  <c r="G21242" i="1" s="1"/>
  <c r="F21243" i="1" l="1"/>
  <c r="G21243" i="1" s="1"/>
  <c r="F21244" i="1" l="1"/>
  <c r="G21244" i="1" s="1"/>
  <c r="F21245" i="1" l="1"/>
  <c r="G21245" i="1" s="1"/>
  <c r="F21246" i="1" l="1"/>
  <c r="G21246" i="1" s="1"/>
  <c r="F21247" i="1" l="1"/>
  <c r="G21247" i="1" s="1"/>
  <c r="F21248" i="1" l="1"/>
  <c r="G21248" i="1" s="1"/>
  <c r="F21249" i="1" l="1"/>
  <c r="G21249" i="1" s="1"/>
  <c r="F21250" i="1" l="1"/>
  <c r="G21250" i="1" s="1"/>
  <c r="F21251" i="1" l="1"/>
  <c r="G21251" i="1" s="1"/>
  <c r="F21252" i="1" l="1"/>
  <c r="G21252" i="1" s="1"/>
  <c r="F21253" i="1" l="1"/>
  <c r="G21253" i="1" s="1"/>
  <c r="F21254" i="1" l="1"/>
  <c r="G21254" i="1" s="1"/>
  <c r="F21255" i="1" l="1"/>
  <c r="G21255" i="1" s="1"/>
  <c r="F21256" i="1" l="1"/>
  <c r="G21256" i="1" s="1"/>
  <c r="F21257" i="1" l="1"/>
  <c r="G21257" i="1" s="1"/>
  <c r="F21258" i="1" l="1"/>
  <c r="G21258" i="1" s="1"/>
  <c r="F21259" i="1" l="1"/>
  <c r="G21259" i="1" s="1"/>
  <c r="F21260" i="1" l="1"/>
  <c r="G21260" i="1" s="1"/>
  <c r="F21261" i="1" l="1"/>
  <c r="G21261" i="1" s="1"/>
  <c r="F21262" i="1" l="1"/>
  <c r="G21262" i="1" s="1"/>
  <c r="F21263" i="1" l="1"/>
  <c r="G21263" i="1" s="1"/>
  <c r="F21264" i="1" l="1"/>
  <c r="G21264" i="1" s="1"/>
  <c r="F21265" i="1" l="1"/>
  <c r="G21265" i="1" s="1"/>
  <c r="F21266" i="1" l="1"/>
  <c r="G21266" i="1" s="1"/>
  <c r="F21267" i="1" l="1"/>
  <c r="G21267" i="1" s="1"/>
  <c r="F21268" i="1" l="1"/>
  <c r="G21268" i="1" s="1"/>
  <c r="F21269" i="1" l="1"/>
  <c r="G21269" i="1" s="1"/>
  <c r="F21270" i="1" l="1"/>
  <c r="G21270" i="1" s="1"/>
  <c r="F21271" i="1" l="1"/>
  <c r="G21271" i="1" s="1"/>
  <c r="F21272" i="1" l="1"/>
  <c r="G21272" i="1" s="1"/>
  <c r="F21273" i="1" l="1"/>
  <c r="G21273" i="1" s="1"/>
  <c r="F21274" i="1" l="1"/>
  <c r="G21274" i="1" s="1"/>
  <c r="F21275" i="1" l="1"/>
  <c r="G21275" i="1" s="1"/>
  <c r="F21276" i="1" l="1"/>
  <c r="G21276" i="1" s="1"/>
  <c r="F21277" i="1" l="1"/>
  <c r="G21277" i="1" s="1"/>
  <c r="F21278" i="1" l="1"/>
  <c r="G21278" i="1" s="1"/>
  <c r="F21279" i="1" l="1"/>
  <c r="G21279" i="1" s="1"/>
  <c r="F21280" i="1" l="1"/>
  <c r="G21280" i="1" s="1"/>
  <c r="F21281" i="1" l="1"/>
  <c r="G21281" i="1" s="1"/>
  <c r="F21282" i="1" l="1"/>
  <c r="G21282" i="1" s="1"/>
  <c r="F21283" i="1" l="1"/>
  <c r="G21283" i="1" s="1"/>
  <c r="F21284" i="1" l="1"/>
  <c r="G21284" i="1" s="1"/>
  <c r="F21285" i="1" l="1"/>
  <c r="G21285" i="1" s="1"/>
  <c r="F21286" i="1" l="1"/>
  <c r="G21286" i="1" s="1"/>
  <c r="F21287" i="1" l="1"/>
  <c r="G21287" i="1" s="1"/>
  <c r="F21288" i="1" l="1"/>
  <c r="G21288" i="1" s="1"/>
  <c r="F21289" i="1" l="1"/>
  <c r="G21289" i="1" s="1"/>
  <c r="F21290" i="1" l="1"/>
  <c r="G21290" i="1" s="1"/>
  <c r="F21291" i="1" l="1"/>
  <c r="G21291" i="1" s="1"/>
  <c r="F21292" i="1" l="1"/>
  <c r="G21292" i="1" s="1"/>
  <c r="F21293" i="1" l="1"/>
  <c r="G21293" i="1" s="1"/>
  <c r="F21294" i="1" l="1"/>
  <c r="G21294" i="1" s="1"/>
  <c r="F21295" i="1" l="1"/>
  <c r="G21295" i="1" s="1"/>
  <c r="F21296" i="1" l="1"/>
  <c r="G21296" i="1" s="1"/>
  <c r="F21297" i="1" l="1"/>
  <c r="G21297" i="1" s="1"/>
  <c r="F21298" i="1" l="1"/>
  <c r="G21298" i="1" s="1"/>
  <c r="F21299" i="1" l="1"/>
  <c r="G21299" i="1" s="1"/>
  <c r="F21300" i="1" l="1"/>
  <c r="G21300" i="1" s="1"/>
  <c r="F21301" i="1" l="1"/>
  <c r="G21301" i="1" s="1"/>
  <c r="F21302" i="1" l="1"/>
  <c r="G21302" i="1" s="1"/>
  <c r="F21303" i="1" l="1"/>
  <c r="G21303" i="1" s="1"/>
  <c r="F21304" i="1" l="1"/>
  <c r="G21304" i="1" s="1"/>
  <c r="F21305" i="1" l="1"/>
  <c r="G21305" i="1" s="1"/>
  <c r="F21306" i="1" l="1"/>
  <c r="G21306" i="1" s="1"/>
  <c r="F21307" i="1" l="1"/>
  <c r="G21307" i="1" s="1"/>
  <c r="F21308" i="1" l="1"/>
  <c r="G21308" i="1" s="1"/>
  <c r="F21309" i="1" l="1"/>
  <c r="G21309" i="1" s="1"/>
  <c r="F21310" i="1" l="1"/>
  <c r="G21310" i="1" s="1"/>
  <c r="F21311" i="1" l="1"/>
  <c r="G21311" i="1" s="1"/>
  <c r="F21312" i="1" l="1"/>
  <c r="G21312" i="1" s="1"/>
  <c r="F21313" i="1" l="1"/>
  <c r="G21313" i="1" s="1"/>
  <c r="F21314" i="1" l="1"/>
  <c r="G21314" i="1" s="1"/>
  <c r="F21315" i="1" l="1"/>
  <c r="G21315" i="1" s="1"/>
  <c r="F21316" i="1" l="1"/>
  <c r="G21316" i="1" s="1"/>
  <c r="F21317" i="1" l="1"/>
  <c r="G21317" i="1" s="1"/>
  <c r="F21318" i="1" l="1"/>
  <c r="G21318" i="1" s="1"/>
  <c r="F21319" i="1" l="1"/>
  <c r="G21319" i="1" s="1"/>
  <c r="F21320" i="1" l="1"/>
  <c r="G21320" i="1" s="1"/>
  <c r="F21321" i="1" l="1"/>
  <c r="G21321" i="1" s="1"/>
  <c r="F21322" i="1" l="1"/>
  <c r="G21322" i="1" s="1"/>
  <c r="F21323" i="1" l="1"/>
  <c r="G21323" i="1" s="1"/>
  <c r="F21324" i="1" l="1"/>
  <c r="G21324" i="1" s="1"/>
  <c r="F21325" i="1" l="1"/>
  <c r="G21325" i="1" s="1"/>
  <c r="F21326" i="1" l="1"/>
  <c r="G21326" i="1" s="1"/>
  <c r="F21327" i="1" l="1"/>
  <c r="G21327" i="1" s="1"/>
  <c r="F21328" i="1" l="1"/>
  <c r="G21328" i="1" s="1"/>
  <c r="F21329" i="1" l="1"/>
  <c r="G21329" i="1" s="1"/>
  <c r="F21330" i="1" l="1"/>
  <c r="G21330" i="1" s="1"/>
  <c r="F21331" i="1" l="1"/>
  <c r="G21331" i="1" s="1"/>
  <c r="F21332" i="1" l="1"/>
  <c r="G21332" i="1" s="1"/>
  <c r="F21333" i="1" l="1"/>
  <c r="G21333" i="1" s="1"/>
  <c r="F21334" i="1" l="1"/>
  <c r="G21334" i="1" s="1"/>
  <c r="F21335" i="1" l="1"/>
  <c r="G21335" i="1" s="1"/>
  <c r="F21336" i="1" l="1"/>
  <c r="G21336" i="1" s="1"/>
  <c r="F21337" i="1" l="1"/>
  <c r="G21337" i="1" s="1"/>
  <c r="F21338" i="1" l="1"/>
  <c r="G21338" i="1" s="1"/>
  <c r="F21339" i="1" l="1"/>
  <c r="G21339" i="1" s="1"/>
  <c r="F21340" i="1" l="1"/>
  <c r="G21340" i="1" s="1"/>
  <c r="F21341" i="1" l="1"/>
  <c r="G21341" i="1" s="1"/>
  <c r="F21342" i="1" l="1"/>
  <c r="G21342" i="1" s="1"/>
  <c r="F21343" i="1" l="1"/>
  <c r="G21343" i="1" s="1"/>
  <c r="F21344" i="1" l="1"/>
  <c r="G21344" i="1" s="1"/>
  <c r="F21345" i="1" l="1"/>
  <c r="G21345" i="1" s="1"/>
  <c r="F21346" i="1" l="1"/>
  <c r="G21346" i="1" s="1"/>
  <c r="F21347" i="1" l="1"/>
  <c r="G21347" i="1" s="1"/>
  <c r="F21348" i="1" l="1"/>
  <c r="G21348" i="1" s="1"/>
  <c r="F21349" i="1" l="1"/>
  <c r="G21349" i="1" s="1"/>
  <c r="F21350" i="1" l="1"/>
  <c r="G21350" i="1" s="1"/>
  <c r="F21351" i="1" l="1"/>
  <c r="G21351" i="1" s="1"/>
  <c r="F21352" i="1" l="1"/>
  <c r="G21352" i="1" s="1"/>
  <c r="F21353" i="1" l="1"/>
  <c r="G21353" i="1" s="1"/>
  <c r="F21354" i="1" l="1"/>
  <c r="G21354" i="1" s="1"/>
  <c r="F21355" i="1" l="1"/>
  <c r="G21355" i="1" s="1"/>
  <c r="F21356" i="1" l="1"/>
  <c r="G21356" i="1" s="1"/>
  <c r="F21357" i="1" l="1"/>
  <c r="G21357" i="1" s="1"/>
  <c r="F21358" i="1" l="1"/>
  <c r="G21358" i="1" s="1"/>
  <c r="F21359" i="1" l="1"/>
  <c r="G21359" i="1" s="1"/>
  <c r="F21360" i="1" l="1"/>
  <c r="G21360" i="1" s="1"/>
  <c r="F21361" i="1" l="1"/>
  <c r="G21361" i="1" s="1"/>
  <c r="F21362" i="1" l="1"/>
  <c r="G21362" i="1" s="1"/>
  <c r="F21363" i="1" l="1"/>
  <c r="G21363" i="1" s="1"/>
  <c r="F21364" i="1" l="1"/>
  <c r="G21364" i="1" s="1"/>
  <c r="F21365" i="1" l="1"/>
  <c r="G21365" i="1" s="1"/>
  <c r="F21366" i="1" l="1"/>
  <c r="G21366" i="1" s="1"/>
  <c r="F21367" i="1" l="1"/>
  <c r="G21367" i="1" s="1"/>
  <c r="F21368" i="1" l="1"/>
  <c r="G21368" i="1" s="1"/>
  <c r="F21369" i="1" l="1"/>
  <c r="G21369" i="1" s="1"/>
  <c r="F21370" i="1" l="1"/>
  <c r="G21370" i="1" s="1"/>
  <c r="F21371" i="1" l="1"/>
  <c r="G21371" i="1" s="1"/>
  <c r="F21372" i="1" l="1"/>
  <c r="G21372" i="1" s="1"/>
  <c r="F21373" i="1" l="1"/>
  <c r="G21373" i="1" s="1"/>
  <c r="F21374" i="1" l="1"/>
  <c r="G21374" i="1" s="1"/>
  <c r="F21375" i="1" l="1"/>
  <c r="G21375" i="1" s="1"/>
  <c r="F21376" i="1" l="1"/>
  <c r="G21376" i="1" s="1"/>
  <c r="F21377" i="1" l="1"/>
  <c r="G21377" i="1" s="1"/>
  <c r="F21378" i="1" l="1"/>
  <c r="G21378" i="1" s="1"/>
  <c r="F21379" i="1" l="1"/>
  <c r="G21379" i="1" s="1"/>
  <c r="F21380" i="1" l="1"/>
  <c r="G21380" i="1" s="1"/>
  <c r="F21381" i="1" l="1"/>
  <c r="G21381" i="1" s="1"/>
  <c r="F21382" i="1" l="1"/>
  <c r="G21382" i="1" s="1"/>
  <c r="F21383" i="1" l="1"/>
  <c r="G21383" i="1" s="1"/>
  <c r="F21384" i="1" l="1"/>
  <c r="G21384" i="1" s="1"/>
  <c r="F21385" i="1" l="1"/>
  <c r="G21385" i="1" s="1"/>
  <c r="F21386" i="1" l="1"/>
  <c r="G21386" i="1" s="1"/>
  <c r="F21387" i="1" l="1"/>
  <c r="G21387" i="1" s="1"/>
  <c r="F21388" i="1" l="1"/>
  <c r="G21388" i="1" s="1"/>
  <c r="F21389" i="1" l="1"/>
  <c r="G21389" i="1" s="1"/>
  <c r="F21390" i="1" l="1"/>
  <c r="G21390" i="1" s="1"/>
  <c r="F21391" i="1" l="1"/>
  <c r="G21391" i="1" s="1"/>
  <c r="F21392" i="1" l="1"/>
  <c r="G21392" i="1" s="1"/>
  <c r="F21393" i="1" l="1"/>
  <c r="G21393" i="1" s="1"/>
  <c r="F21394" i="1" l="1"/>
  <c r="G21394" i="1" s="1"/>
  <c r="F21395" i="1" l="1"/>
  <c r="G21395" i="1" s="1"/>
  <c r="F21396" i="1" l="1"/>
  <c r="G21396" i="1" s="1"/>
  <c r="F21397" i="1" l="1"/>
  <c r="G21397" i="1" s="1"/>
  <c r="F21398" i="1" l="1"/>
  <c r="G21398" i="1" s="1"/>
  <c r="F21399" i="1" l="1"/>
  <c r="G21399" i="1" s="1"/>
  <c r="F21400" i="1" l="1"/>
  <c r="G21400" i="1" s="1"/>
  <c r="F21401" i="1" l="1"/>
  <c r="G21401" i="1" s="1"/>
  <c r="F21402" i="1" l="1"/>
  <c r="G21402" i="1" s="1"/>
  <c r="F21403" i="1" l="1"/>
  <c r="G21403" i="1" s="1"/>
  <c r="F21404" i="1" l="1"/>
  <c r="G21404" i="1" s="1"/>
  <c r="F21405" i="1" l="1"/>
  <c r="G21405" i="1" s="1"/>
  <c r="F21406" i="1" l="1"/>
  <c r="G21406" i="1" s="1"/>
  <c r="F21407" i="1" l="1"/>
  <c r="G21407" i="1" s="1"/>
  <c r="F21408" i="1" l="1"/>
  <c r="G21408" i="1" s="1"/>
  <c r="F21409" i="1" l="1"/>
  <c r="G21409" i="1" s="1"/>
  <c r="F21410" i="1" l="1"/>
  <c r="G21410" i="1" s="1"/>
  <c r="F21411" i="1" l="1"/>
  <c r="G21411" i="1" s="1"/>
  <c r="F21412" i="1" l="1"/>
  <c r="G21412" i="1" s="1"/>
  <c r="F21413" i="1" l="1"/>
  <c r="G21413" i="1" s="1"/>
  <c r="F21414" i="1" l="1"/>
  <c r="G21414" i="1" s="1"/>
  <c r="F21415" i="1" l="1"/>
  <c r="G21415" i="1" s="1"/>
  <c r="F21416" i="1" l="1"/>
  <c r="G21416" i="1" s="1"/>
  <c r="F21417" i="1" l="1"/>
  <c r="G21417" i="1" s="1"/>
  <c r="F21418" i="1" l="1"/>
  <c r="G21418" i="1" s="1"/>
  <c r="F21419" i="1" l="1"/>
  <c r="G21419" i="1" s="1"/>
  <c r="F21420" i="1" l="1"/>
  <c r="G21420" i="1" s="1"/>
  <c r="F21421" i="1" l="1"/>
  <c r="G21421" i="1" s="1"/>
  <c r="F21422" i="1" l="1"/>
  <c r="G21422" i="1" s="1"/>
  <c r="F21423" i="1" l="1"/>
  <c r="G21423" i="1" s="1"/>
  <c r="F21424" i="1" l="1"/>
  <c r="G21424" i="1" s="1"/>
  <c r="F21425" i="1" l="1"/>
  <c r="G21425" i="1" s="1"/>
  <c r="F21426" i="1" l="1"/>
  <c r="G21426" i="1" s="1"/>
  <c r="F21427" i="1" l="1"/>
  <c r="G21427" i="1" s="1"/>
  <c r="F21428" i="1" l="1"/>
  <c r="G21428" i="1" s="1"/>
  <c r="F21429" i="1" l="1"/>
  <c r="G21429" i="1" s="1"/>
  <c r="F21430" i="1" l="1"/>
  <c r="G21430" i="1" s="1"/>
  <c r="F21431" i="1" l="1"/>
  <c r="G21431" i="1" s="1"/>
  <c r="F21432" i="1" l="1"/>
  <c r="G21432" i="1" s="1"/>
  <c r="F21433" i="1" l="1"/>
  <c r="G21433" i="1" s="1"/>
  <c r="F21434" i="1" l="1"/>
  <c r="G21434" i="1" s="1"/>
  <c r="F21435" i="1" l="1"/>
  <c r="G21435" i="1" s="1"/>
  <c r="F21436" i="1" l="1"/>
  <c r="G21436" i="1" s="1"/>
  <c r="F21437" i="1" l="1"/>
  <c r="G21437" i="1" s="1"/>
  <c r="F21438" i="1" l="1"/>
  <c r="G21438" i="1" s="1"/>
  <c r="F21439" i="1" l="1"/>
  <c r="G21439" i="1" s="1"/>
  <c r="F21440" i="1" l="1"/>
  <c r="G21440" i="1" s="1"/>
  <c r="F21441" i="1" l="1"/>
  <c r="G21441" i="1" s="1"/>
  <c r="F21442" i="1" l="1"/>
  <c r="G21442" i="1" s="1"/>
  <c r="F21443" i="1" l="1"/>
  <c r="G21443" i="1" s="1"/>
  <c r="F21444" i="1" l="1"/>
  <c r="G21444" i="1" s="1"/>
  <c r="F21445" i="1" l="1"/>
  <c r="G21445" i="1" s="1"/>
  <c r="F21446" i="1" l="1"/>
  <c r="G21446" i="1" s="1"/>
  <c r="F21447" i="1" l="1"/>
  <c r="G21447" i="1" s="1"/>
  <c r="F21448" i="1" l="1"/>
  <c r="G21448" i="1" s="1"/>
  <c r="F21449" i="1" l="1"/>
  <c r="G21449" i="1" s="1"/>
  <c r="F21450" i="1" l="1"/>
  <c r="G21450" i="1" s="1"/>
  <c r="F21451" i="1" l="1"/>
  <c r="G21451" i="1" s="1"/>
  <c r="F21452" i="1" l="1"/>
  <c r="G21452" i="1" s="1"/>
  <c r="F21453" i="1" l="1"/>
  <c r="G21453" i="1" s="1"/>
  <c r="F21454" i="1" l="1"/>
  <c r="G21454" i="1" s="1"/>
  <c r="F21455" i="1" l="1"/>
  <c r="G21455" i="1" s="1"/>
  <c r="F21456" i="1" l="1"/>
  <c r="G21456" i="1" s="1"/>
  <c r="F21457" i="1" l="1"/>
  <c r="G21457" i="1" s="1"/>
  <c r="F21458" i="1" l="1"/>
  <c r="G21458" i="1" s="1"/>
  <c r="F21459" i="1" l="1"/>
  <c r="G21459" i="1" s="1"/>
  <c r="F21460" i="1" l="1"/>
  <c r="G21460" i="1" s="1"/>
  <c r="F21461" i="1" l="1"/>
  <c r="G21461" i="1" s="1"/>
  <c r="F21462" i="1" l="1"/>
  <c r="G21462" i="1" s="1"/>
  <c r="F21463" i="1" l="1"/>
  <c r="G21463" i="1" s="1"/>
  <c r="F21464" i="1" l="1"/>
  <c r="G21464" i="1" s="1"/>
  <c r="F21465" i="1" l="1"/>
  <c r="G21465" i="1" s="1"/>
  <c r="F21466" i="1" l="1"/>
  <c r="G21466" i="1" s="1"/>
  <c r="F21467" i="1" l="1"/>
  <c r="G21467" i="1" s="1"/>
  <c r="F21468" i="1" l="1"/>
  <c r="G21468" i="1" s="1"/>
  <c r="F21469" i="1" l="1"/>
  <c r="G21469" i="1" s="1"/>
  <c r="F21470" i="1" l="1"/>
  <c r="G21470" i="1" s="1"/>
  <c r="F21471" i="1" l="1"/>
  <c r="G21471" i="1" s="1"/>
  <c r="F21472" i="1" l="1"/>
  <c r="G21472" i="1" s="1"/>
  <c r="F21473" i="1" l="1"/>
  <c r="G21473" i="1" s="1"/>
  <c r="F21474" i="1" l="1"/>
  <c r="G21474" i="1" s="1"/>
  <c r="F21475" i="1" l="1"/>
  <c r="G21475" i="1" s="1"/>
  <c r="F21476" i="1" l="1"/>
  <c r="G21476" i="1" s="1"/>
  <c r="F21477" i="1" l="1"/>
  <c r="G21477" i="1" s="1"/>
  <c r="F21478" i="1" l="1"/>
  <c r="G21478" i="1" s="1"/>
  <c r="F21479" i="1" l="1"/>
  <c r="G21479" i="1" s="1"/>
  <c r="F21480" i="1" l="1"/>
  <c r="G21480" i="1" s="1"/>
  <c r="F21481" i="1" l="1"/>
  <c r="G21481" i="1" s="1"/>
  <c r="F21482" i="1" l="1"/>
  <c r="G21482" i="1" s="1"/>
  <c r="F21483" i="1" l="1"/>
  <c r="G21483" i="1" s="1"/>
  <c r="F21484" i="1" l="1"/>
  <c r="G21484" i="1" s="1"/>
  <c r="F21485" i="1" l="1"/>
  <c r="G21485" i="1" s="1"/>
  <c r="F21486" i="1" l="1"/>
  <c r="G21486" i="1" s="1"/>
  <c r="F21487" i="1" l="1"/>
  <c r="G21487" i="1" s="1"/>
  <c r="F21488" i="1" l="1"/>
  <c r="G21488" i="1" s="1"/>
  <c r="F21489" i="1" l="1"/>
  <c r="G21489" i="1" s="1"/>
  <c r="F21490" i="1" l="1"/>
  <c r="G21490" i="1" s="1"/>
  <c r="F21491" i="1" l="1"/>
  <c r="G21491" i="1" s="1"/>
  <c r="F21492" i="1" l="1"/>
  <c r="G21492" i="1" s="1"/>
  <c r="F21493" i="1" l="1"/>
  <c r="G21493" i="1" s="1"/>
  <c r="F21494" i="1" l="1"/>
  <c r="G21494" i="1" s="1"/>
  <c r="F21495" i="1" l="1"/>
  <c r="G21495" i="1" s="1"/>
  <c r="F21496" i="1" l="1"/>
  <c r="G21496" i="1" s="1"/>
  <c r="F21497" i="1" l="1"/>
  <c r="G21497" i="1" s="1"/>
  <c r="F21498" i="1" l="1"/>
  <c r="G21498" i="1" s="1"/>
  <c r="F21499" i="1" l="1"/>
  <c r="G21499" i="1" s="1"/>
  <c r="F21500" i="1" l="1"/>
  <c r="G21500" i="1" s="1"/>
  <c r="F21501" i="1" l="1"/>
  <c r="G21501" i="1" s="1"/>
  <c r="F21502" i="1" l="1"/>
  <c r="G21502" i="1" s="1"/>
  <c r="F21503" i="1" l="1"/>
  <c r="G21503" i="1" s="1"/>
  <c r="F21504" i="1" l="1"/>
  <c r="G21504" i="1" s="1"/>
  <c r="F21505" i="1" l="1"/>
  <c r="G21505" i="1" s="1"/>
  <c r="F21506" i="1" l="1"/>
  <c r="G21506" i="1" s="1"/>
  <c r="F21507" i="1" l="1"/>
  <c r="G21507" i="1" s="1"/>
  <c r="F21508" i="1" l="1"/>
  <c r="G21508" i="1" s="1"/>
  <c r="F21509" i="1" l="1"/>
  <c r="G21509" i="1" s="1"/>
  <c r="F21510" i="1" l="1"/>
  <c r="G21510" i="1" s="1"/>
  <c r="F21511" i="1" l="1"/>
  <c r="G21511" i="1" s="1"/>
  <c r="F21512" i="1" l="1"/>
  <c r="G21512" i="1" s="1"/>
  <c r="F21513" i="1" l="1"/>
  <c r="G21513" i="1" s="1"/>
  <c r="F21514" i="1" l="1"/>
  <c r="G21514" i="1" s="1"/>
  <c r="F21515" i="1" l="1"/>
  <c r="G21515" i="1" s="1"/>
  <c r="F21516" i="1" l="1"/>
  <c r="G21516" i="1" s="1"/>
  <c r="F21517" i="1" l="1"/>
  <c r="G21517" i="1" s="1"/>
  <c r="F21518" i="1" l="1"/>
  <c r="G21518" i="1" s="1"/>
  <c r="F21519" i="1" l="1"/>
  <c r="G21519" i="1" s="1"/>
  <c r="F21520" i="1" l="1"/>
  <c r="G21520" i="1" s="1"/>
  <c r="F21521" i="1" l="1"/>
  <c r="G21521" i="1" s="1"/>
  <c r="F21522" i="1" l="1"/>
  <c r="G21522" i="1" s="1"/>
  <c r="F21523" i="1" l="1"/>
  <c r="G21523" i="1" s="1"/>
  <c r="F21524" i="1" l="1"/>
  <c r="G21524" i="1" s="1"/>
  <c r="F21525" i="1" l="1"/>
  <c r="G21525" i="1" s="1"/>
  <c r="F21526" i="1" l="1"/>
  <c r="G21526" i="1" s="1"/>
  <c r="F21527" i="1" l="1"/>
  <c r="G21527" i="1" s="1"/>
  <c r="F21528" i="1" l="1"/>
  <c r="G21528" i="1" s="1"/>
  <c r="F21529" i="1" l="1"/>
  <c r="G21529" i="1" s="1"/>
  <c r="F21530" i="1" l="1"/>
  <c r="G21530" i="1" s="1"/>
  <c r="F21531" i="1" l="1"/>
  <c r="G21531" i="1" s="1"/>
  <c r="F21532" i="1" l="1"/>
  <c r="G21532" i="1" s="1"/>
  <c r="F21533" i="1" l="1"/>
  <c r="G21533" i="1" s="1"/>
  <c r="F21534" i="1" l="1"/>
  <c r="G21534" i="1" s="1"/>
  <c r="F21535" i="1" l="1"/>
  <c r="G21535" i="1" s="1"/>
  <c r="F21536" i="1" l="1"/>
  <c r="G21536" i="1" s="1"/>
  <c r="F21537" i="1" l="1"/>
  <c r="G21537" i="1" s="1"/>
  <c r="F21538" i="1" l="1"/>
  <c r="G21538" i="1" s="1"/>
  <c r="F21539" i="1" l="1"/>
  <c r="G21539" i="1" s="1"/>
  <c r="F21540" i="1" l="1"/>
  <c r="G21540" i="1" s="1"/>
  <c r="F21541" i="1" l="1"/>
  <c r="G21541" i="1" s="1"/>
  <c r="F21542" i="1" l="1"/>
  <c r="G21542" i="1" s="1"/>
  <c r="F21543" i="1" l="1"/>
  <c r="G21543" i="1" s="1"/>
  <c r="F21544" i="1" l="1"/>
  <c r="G21544" i="1" s="1"/>
  <c r="F21545" i="1" l="1"/>
  <c r="G21545" i="1" s="1"/>
  <c r="F21546" i="1" l="1"/>
  <c r="G21546" i="1" s="1"/>
  <c r="F21547" i="1" l="1"/>
  <c r="G21547" i="1" s="1"/>
  <c r="F21548" i="1" l="1"/>
  <c r="G21548" i="1" s="1"/>
  <c r="F21549" i="1" l="1"/>
  <c r="G21549" i="1" s="1"/>
  <c r="F21550" i="1" l="1"/>
  <c r="G21550" i="1" s="1"/>
  <c r="F21551" i="1" l="1"/>
  <c r="G21551" i="1" s="1"/>
  <c r="F21552" i="1" l="1"/>
  <c r="G21552" i="1" s="1"/>
  <c r="F21553" i="1" l="1"/>
  <c r="G21553" i="1" s="1"/>
  <c r="F21554" i="1" l="1"/>
  <c r="G21554" i="1" s="1"/>
  <c r="F21555" i="1" l="1"/>
  <c r="G21555" i="1" s="1"/>
  <c r="F21556" i="1" l="1"/>
  <c r="G21556" i="1" s="1"/>
  <c r="F21557" i="1" l="1"/>
  <c r="G21557" i="1" s="1"/>
  <c r="F21558" i="1" l="1"/>
  <c r="G21558" i="1" s="1"/>
  <c r="F21559" i="1" l="1"/>
  <c r="G21559" i="1" s="1"/>
  <c r="F21560" i="1" l="1"/>
  <c r="G21560" i="1" s="1"/>
  <c r="F21561" i="1" l="1"/>
  <c r="G21561" i="1" s="1"/>
  <c r="F21562" i="1" l="1"/>
  <c r="G21562" i="1" s="1"/>
  <c r="F21563" i="1" l="1"/>
  <c r="G21563" i="1" s="1"/>
  <c r="F21564" i="1" l="1"/>
  <c r="G21564" i="1" s="1"/>
  <c r="F21565" i="1" l="1"/>
  <c r="G21565" i="1" s="1"/>
  <c r="F21566" i="1" l="1"/>
  <c r="G21566" i="1" s="1"/>
  <c r="F21567" i="1" l="1"/>
  <c r="G21567" i="1" s="1"/>
  <c r="F21568" i="1" l="1"/>
  <c r="G21568" i="1" s="1"/>
  <c r="F21569" i="1" l="1"/>
  <c r="G21569" i="1" s="1"/>
  <c r="F21570" i="1" l="1"/>
  <c r="G21570" i="1" s="1"/>
  <c r="F21571" i="1" l="1"/>
  <c r="G21571" i="1" s="1"/>
  <c r="F21572" i="1" l="1"/>
  <c r="G21572" i="1" s="1"/>
  <c r="F21573" i="1" l="1"/>
  <c r="G21573" i="1" s="1"/>
  <c r="F21574" i="1" l="1"/>
  <c r="G21574" i="1" s="1"/>
  <c r="F21575" i="1" l="1"/>
  <c r="G21575" i="1" s="1"/>
  <c r="F21576" i="1" l="1"/>
  <c r="G21576" i="1" s="1"/>
  <c r="F21577" i="1" l="1"/>
  <c r="G21577" i="1" s="1"/>
  <c r="F21578" i="1" l="1"/>
  <c r="G21578" i="1" s="1"/>
  <c r="F21579" i="1" l="1"/>
  <c r="G21579" i="1" s="1"/>
  <c r="F21580" i="1" l="1"/>
  <c r="G21580" i="1" s="1"/>
  <c r="F21581" i="1" l="1"/>
  <c r="G21581" i="1" s="1"/>
  <c r="F21582" i="1" l="1"/>
  <c r="G21582" i="1" s="1"/>
  <c r="F21583" i="1" l="1"/>
  <c r="G21583" i="1" s="1"/>
  <c r="F21584" i="1" l="1"/>
  <c r="G21584" i="1" s="1"/>
  <c r="F21585" i="1" l="1"/>
  <c r="G21585" i="1" s="1"/>
  <c r="F21586" i="1" l="1"/>
  <c r="G21586" i="1" s="1"/>
  <c r="F21587" i="1" l="1"/>
  <c r="G21587" i="1" s="1"/>
  <c r="F21588" i="1" l="1"/>
  <c r="G21588" i="1" s="1"/>
  <c r="F21589" i="1" l="1"/>
  <c r="G21589" i="1" s="1"/>
  <c r="F21590" i="1" l="1"/>
  <c r="G21590" i="1" s="1"/>
  <c r="F21591" i="1" l="1"/>
  <c r="G21591" i="1" s="1"/>
  <c r="F21592" i="1" l="1"/>
  <c r="G21592" i="1" s="1"/>
  <c r="F21593" i="1" l="1"/>
  <c r="G21593" i="1" s="1"/>
  <c r="F21594" i="1" l="1"/>
  <c r="G21594" i="1" s="1"/>
  <c r="F21595" i="1" l="1"/>
  <c r="G21595" i="1" s="1"/>
  <c r="F21596" i="1" l="1"/>
  <c r="G21596" i="1" s="1"/>
  <c r="F21597" i="1" l="1"/>
  <c r="G21597" i="1" s="1"/>
  <c r="F21598" i="1" l="1"/>
  <c r="G21598" i="1" s="1"/>
  <c r="F21599" i="1" l="1"/>
  <c r="G21599" i="1" s="1"/>
  <c r="F21600" i="1" l="1"/>
  <c r="G21600" i="1" s="1"/>
  <c r="F21601" i="1" l="1"/>
  <c r="G21601" i="1" s="1"/>
  <c r="F21602" i="1" l="1"/>
  <c r="G21602" i="1" s="1"/>
  <c r="F21603" i="1" l="1"/>
  <c r="G21603" i="1" s="1"/>
  <c r="F21604" i="1" l="1"/>
  <c r="G21604" i="1" s="1"/>
  <c r="F21605" i="1" l="1"/>
  <c r="G21605" i="1" s="1"/>
  <c r="F21606" i="1" l="1"/>
  <c r="G21606" i="1" s="1"/>
  <c r="F21607" i="1" l="1"/>
  <c r="G21607" i="1" s="1"/>
  <c r="F21608" i="1" l="1"/>
  <c r="G21608" i="1" s="1"/>
  <c r="F21609" i="1" l="1"/>
  <c r="G21609" i="1" s="1"/>
  <c r="F21610" i="1" l="1"/>
  <c r="G21610" i="1" s="1"/>
  <c r="F21611" i="1" l="1"/>
  <c r="G21611" i="1" s="1"/>
  <c r="F21612" i="1" l="1"/>
  <c r="G21612" i="1" s="1"/>
  <c r="F21613" i="1" l="1"/>
  <c r="G21613" i="1" s="1"/>
  <c r="F21614" i="1" l="1"/>
  <c r="G21614" i="1" s="1"/>
  <c r="F21615" i="1" l="1"/>
  <c r="G21615" i="1" s="1"/>
  <c r="F21616" i="1" l="1"/>
  <c r="G21616" i="1" s="1"/>
  <c r="F21617" i="1" l="1"/>
  <c r="G21617" i="1" s="1"/>
  <c r="F21618" i="1" l="1"/>
  <c r="G21618" i="1" s="1"/>
  <c r="F21619" i="1" l="1"/>
  <c r="G21619" i="1" s="1"/>
  <c r="F21620" i="1" l="1"/>
  <c r="G21620" i="1" s="1"/>
  <c r="F21621" i="1" l="1"/>
  <c r="G21621" i="1" s="1"/>
  <c r="F21622" i="1" l="1"/>
  <c r="G21622" i="1" s="1"/>
  <c r="F21623" i="1" l="1"/>
  <c r="G21623" i="1" s="1"/>
  <c r="F21624" i="1" l="1"/>
  <c r="G21624" i="1" s="1"/>
  <c r="F21625" i="1" l="1"/>
  <c r="G21625" i="1" s="1"/>
  <c r="F21626" i="1" l="1"/>
  <c r="G21626" i="1" s="1"/>
  <c r="F21627" i="1" l="1"/>
  <c r="G21627" i="1" s="1"/>
  <c r="F21628" i="1" l="1"/>
  <c r="G21628" i="1" s="1"/>
  <c r="F21629" i="1" l="1"/>
  <c r="G21629" i="1" s="1"/>
  <c r="F21630" i="1" l="1"/>
  <c r="G21630" i="1" s="1"/>
  <c r="F21631" i="1" l="1"/>
  <c r="G21631" i="1" s="1"/>
  <c r="F21632" i="1" l="1"/>
  <c r="G21632" i="1" s="1"/>
  <c r="F21633" i="1" l="1"/>
  <c r="G21633" i="1" s="1"/>
  <c r="F21634" i="1" l="1"/>
  <c r="G21634" i="1" s="1"/>
  <c r="F21635" i="1" l="1"/>
  <c r="G21635" i="1" s="1"/>
  <c r="F21636" i="1" l="1"/>
  <c r="G21636" i="1" s="1"/>
  <c r="F21637" i="1" l="1"/>
  <c r="G21637" i="1" s="1"/>
  <c r="F21638" i="1" l="1"/>
  <c r="G21638" i="1" s="1"/>
  <c r="F21639" i="1" l="1"/>
  <c r="G21639" i="1" s="1"/>
  <c r="F21640" i="1" l="1"/>
  <c r="G21640" i="1" s="1"/>
  <c r="F21641" i="1" l="1"/>
  <c r="G21641" i="1" s="1"/>
  <c r="F21642" i="1" l="1"/>
  <c r="G21642" i="1" s="1"/>
  <c r="F21643" i="1" l="1"/>
  <c r="G21643" i="1" s="1"/>
  <c r="F21644" i="1" l="1"/>
  <c r="G21644" i="1" s="1"/>
  <c r="F21645" i="1" l="1"/>
  <c r="G21645" i="1" s="1"/>
  <c r="F21646" i="1" l="1"/>
  <c r="G21646" i="1" s="1"/>
  <c r="F21647" i="1" l="1"/>
  <c r="G21647" i="1" s="1"/>
  <c r="F21648" i="1" l="1"/>
  <c r="G21648" i="1" s="1"/>
  <c r="F21649" i="1" l="1"/>
  <c r="G21649" i="1" s="1"/>
  <c r="F21650" i="1" l="1"/>
  <c r="G21650" i="1" s="1"/>
  <c r="F21651" i="1" l="1"/>
  <c r="G21651" i="1" s="1"/>
  <c r="F21652" i="1" l="1"/>
  <c r="G21652" i="1" s="1"/>
  <c r="F21653" i="1" l="1"/>
  <c r="G21653" i="1" s="1"/>
  <c r="F21654" i="1" l="1"/>
  <c r="G21654" i="1" s="1"/>
  <c r="F21655" i="1" l="1"/>
  <c r="G21655" i="1" s="1"/>
  <c r="F21656" i="1" l="1"/>
  <c r="G21656" i="1" s="1"/>
  <c r="F21657" i="1" l="1"/>
  <c r="G21657" i="1" s="1"/>
  <c r="F21658" i="1" l="1"/>
  <c r="G21658" i="1" s="1"/>
  <c r="F21659" i="1" l="1"/>
  <c r="G21659" i="1" s="1"/>
  <c r="F21660" i="1" l="1"/>
  <c r="G21660" i="1" s="1"/>
  <c r="F21661" i="1" l="1"/>
  <c r="G21661" i="1" s="1"/>
  <c r="F21662" i="1" l="1"/>
  <c r="G21662" i="1" s="1"/>
  <c r="F21663" i="1" l="1"/>
  <c r="G21663" i="1" s="1"/>
  <c r="F21664" i="1" l="1"/>
  <c r="G21664" i="1" s="1"/>
  <c r="F21665" i="1" l="1"/>
  <c r="G21665" i="1" s="1"/>
  <c r="F21666" i="1" l="1"/>
  <c r="G21666" i="1" s="1"/>
  <c r="F21667" i="1" l="1"/>
  <c r="G21667" i="1" s="1"/>
  <c r="F21668" i="1" l="1"/>
  <c r="G21668" i="1" s="1"/>
  <c r="F21669" i="1" l="1"/>
  <c r="G21669" i="1" s="1"/>
  <c r="F21670" i="1" l="1"/>
  <c r="G21670" i="1" s="1"/>
  <c r="F21671" i="1" l="1"/>
  <c r="G21671" i="1" s="1"/>
  <c r="F21672" i="1" l="1"/>
  <c r="G21672" i="1" s="1"/>
  <c r="F21673" i="1" l="1"/>
  <c r="G21673" i="1" s="1"/>
  <c r="F21674" i="1" l="1"/>
  <c r="G21674" i="1" s="1"/>
  <c r="F21675" i="1" l="1"/>
  <c r="G21675" i="1" s="1"/>
  <c r="F21676" i="1" l="1"/>
  <c r="G21676" i="1" s="1"/>
  <c r="F21677" i="1" l="1"/>
  <c r="G21677" i="1" s="1"/>
  <c r="F21678" i="1" l="1"/>
  <c r="G21678" i="1" s="1"/>
  <c r="F21679" i="1" l="1"/>
  <c r="G21679" i="1" s="1"/>
  <c r="F21680" i="1" l="1"/>
  <c r="G21680" i="1" s="1"/>
  <c r="F21681" i="1" l="1"/>
  <c r="G21681" i="1" s="1"/>
  <c r="F21682" i="1" l="1"/>
  <c r="G21682" i="1" s="1"/>
  <c r="F21683" i="1" l="1"/>
  <c r="G21683" i="1" s="1"/>
  <c r="F21684" i="1" l="1"/>
  <c r="G21684" i="1" s="1"/>
  <c r="F21685" i="1" l="1"/>
  <c r="G21685" i="1" s="1"/>
  <c r="F21686" i="1" l="1"/>
  <c r="G21686" i="1" s="1"/>
  <c r="F21687" i="1" l="1"/>
  <c r="G21687" i="1" s="1"/>
  <c r="F21688" i="1" l="1"/>
  <c r="G21688" i="1" s="1"/>
  <c r="F21689" i="1" l="1"/>
  <c r="G21689" i="1" s="1"/>
  <c r="F21690" i="1" l="1"/>
  <c r="G21690" i="1" s="1"/>
  <c r="F21691" i="1" l="1"/>
  <c r="G21691" i="1" s="1"/>
  <c r="F21692" i="1" l="1"/>
  <c r="G21692" i="1" s="1"/>
  <c r="F21693" i="1" l="1"/>
  <c r="G21693" i="1" s="1"/>
  <c r="F21694" i="1" l="1"/>
  <c r="G21694" i="1" s="1"/>
  <c r="F21695" i="1" l="1"/>
  <c r="G21695" i="1" s="1"/>
  <c r="F21696" i="1" l="1"/>
  <c r="G21696" i="1" s="1"/>
  <c r="F21697" i="1" l="1"/>
  <c r="G21697" i="1" s="1"/>
  <c r="F21698" i="1" l="1"/>
  <c r="G21698" i="1" s="1"/>
  <c r="F21699" i="1" l="1"/>
  <c r="G21699" i="1" s="1"/>
  <c r="F21700" i="1" l="1"/>
  <c r="G21700" i="1" s="1"/>
  <c r="F21701" i="1" l="1"/>
  <c r="G21701" i="1" s="1"/>
  <c r="F21702" i="1" l="1"/>
  <c r="G21702" i="1" s="1"/>
  <c r="F21703" i="1" l="1"/>
  <c r="G21703" i="1" s="1"/>
  <c r="F21704" i="1" l="1"/>
  <c r="G21704" i="1" s="1"/>
  <c r="F21705" i="1" l="1"/>
  <c r="G21705" i="1" s="1"/>
  <c r="F21706" i="1" l="1"/>
  <c r="G21706" i="1" s="1"/>
  <c r="F21707" i="1" l="1"/>
  <c r="G21707" i="1" s="1"/>
  <c r="F21708" i="1" l="1"/>
  <c r="G21708" i="1" s="1"/>
  <c r="F21709" i="1" l="1"/>
  <c r="G21709" i="1" s="1"/>
  <c r="F21710" i="1" l="1"/>
  <c r="G21710" i="1" s="1"/>
  <c r="F21711" i="1" l="1"/>
  <c r="G21711" i="1" s="1"/>
  <c r="F21712" i="1" l="1"/>
  <c r="G21712" i="1" s="1"/>
  <c r="F21713" i="1" l="1"/>
  <c r="G21713" i="1" s="1"/>
  <c r="F21714" i="1" l="1"/>
  <c r="G21714" i="1" s="1"/>
  <c r="F21715" i="1" l="1"/>
  <c r="G21715" i="1" s="1"/>
  <c r="F21716" i="1" l="1"/>
  <c r="G21716" i="1" s="1"/>
  <c r="F21717" i="1" l="1"/>
  <c r="G21717" i="1" s="1"/>
  <c r="F21718" i="1" l="1"/>
  <c r="G21718" i="1" s="1"/>
  <c r="F21719" i="1" l="1"/>
  <c r="G21719" i="1" s="1"/>
  <c r="F21720" i="1" l="1"/>
  <c r="G21720" i="1" s="1"/>
  <c r="F21721" i="1" l="1"/>
  <c r="G21721" i="1" s="1"/>
  <c r="F21722" i="1" l="1"/>
  <c r="G21722" i="1" s="1"/>
  <c r="F21723" i="1" l="1"/>
  <c r="G21723" i="1" s="1"/>
  <c r="F21724" i="1" l="1"/>
  <c r="G21724" i="1" s="1"/>
  <c r="F21725" i="1" l="1"/>
  <c r="G21725" i="1" s="1"/>
  <c r="F21726" i="1" l="1"/>
  <c r="G21726" i="1" s="1"/>
  <c r="F21727" i="1" l="1"/>
  <c r="G21727" i="1" s="1"/>
  <c r="F21728" i="1" l="1"/>
  <c r="G21728" i="1" s="1"/>
  <c r="F21729" i="1" l="1"/>
  <c r="G21729" i="1" s="1"/>
  <c r="F21730" i="1" l="1"/>
  <c r="G21730" i="1" s="1"/>
  <c r="F21731" i="1" l="1"/>
  <c r="G21731" i="1" s="1"/>
  <c r="F21732" i="1" l="1"/>
  <c r="G21732" i="1" s="1"/>
  <c r="F21733" i="1" l="1"/>
  <c r="G21733" i="1" s="1"/>
  <c r="F21734" i="1" l="1"/>
  <c r="G21734" i="1" s="1"/>
  <c r="F21735" i="1" l="1"/>
  <c r="G21735" i="1" s="1"/>
  <c r="F21736" i="1" l="1"/>
  <c r="G21736" i="1" s="1"/>
  <c r="F21737" i="1" l="1"/>
  <c r="G21737" i="1" s="1"/>
  <c r="F21738" i="1" l="1"/>
  <c r="G21738" i="1" s="1"/>
  <c r="F21739" i="1" l="1"/>
  <c r="G21739" i="1" s="1"/>
  <c r="F21740" i="1" l="1"/>
  <c r="G21740" i="1" s="1"/>
  <c r="F21741" i="1" l="1"/>
  <c r="G21741" i="1" s="1"/>
  <c r="F21742" i="1" l="1"/>
  <c r="G21742" i="1" s="1"/>
  <c r="F21743" i="1" l="1"/>
  <c r="G21743" i="1" s="1"/>
  <c r="F21744" i="1" l="1"/>
  <c r="G21744" i="1" s="1"/>
  <c r="F21745" i="1" l="1"/>
  <c r="G21745" i="1" s="1"/>
  <c r="F21746" i="1" l="1"/>
  <c r="G21746" i="1" s="1"/>
  <c r="F21747" i="1" l="1"/>
  <c r="G21747" i="1" s="1"/>
  <c r="F21748" i="1" l="1"/>
  <c r="G21748" i="1" s="1"/>
  <c r="F21749" i="1" l="1"/>
  <c r="G21749" i="1" s="1"/>
  <c r="F21750" i="1" l="1"/>
  <c r="G21750" i="1" s="1"/>
  <c r="F21751" i="1" l="1"/>
  <c r="G21751" i="1" s="1"/>
  <c r="F21752" i="1" l="1"/>
  <c r="G21752" i="1" s="1"/>
  <c r="F21753" i="1" l="1"/>
  <c r="G21753" i="1" s="1"/>
  <c r="F21754" i="1" l="1"/>
  <c r="G21754" i="1" s="1"/>
  <c r="F21755" i="1" l="1"/>
  <c r="G21755" i="1" s="1"/>
  <c r="F21756" i="1" l="1"/>
  <c r="G21756" i="1" s="1"/>
  <c r="F21757" i="1" l="1"/>
  <c r="G21757" i="1" s="1"/>
  <c r="F21758" i="1" l="1"/>
  <c r="G21758" i="1" s="1"/>
  <c r="F21759" i="1" l="1"/>
  <c r="G21759" i="1" s="1"/>
  <c r="F21760" i="1" l="1"/>
  <c r="G21760" i="1" s="1"/>
  <c r="F21761" i="1" l="1"/>
  <c r="G21761" i="1" s="1"/>
  <c r="F21762" i="1" l="1"/>
  <c r="G21762" i="1" s="1"/>
  <c r="F21763" i="1" l="1"/>
  <c r="G21763" i="1" s="1"/>
  <c r="F21764" i="1" l="1"/>
  <c r="G21764" i="1" s="1"/>
  <c r="F21765" i="1" l="1"/>
  <c r="G21765" i="1" s="1"/>
  <c r="F21766" i="1" l="1"/>
  <c r="G21766" i="1" s="1"/>
  <c r="F21767" i="1" l="1"/>
  <c r="G21767" i="1" s="1"/>
  <c r="F21768" i="1" l="1"/>
  <c r="G21768" i="1" s="1"/>
  <c r="F21769" i="1" l="1"/>
  <c r="G21769" i="1" s="1"/>
  <c r="F21770" i="1" l="1"/>
  <c r="G21770" i="1" s="1"/>
  <c r="F21771" i="1" l="1"/>
  <c r="G21771" i="1" s="1"/>
  <c r="F21772" i="1" l="1"/>
  <c r="G21772" i="1" s="1"/>
  <c r="F21773" i="1" l="1"/>
  <c r="G21773" i="1" s="1"/>
  <c r="F21774" i="1" l="1"/>
  <c r="G21774" i="1" s="1"/>
  <c r="F21775" i="1" l="1"/>
  <c r="G21775" i="1" s="1"/>
  <c r="F21776" i="1" l="1"/>
  <c r="G21776" i="1" s="1"/>
  <c r="F21777" i="1" l="1"/>
  <c r="G21777" i="1" s="1"/>
  <c r="F21778" i="1" l="1"/>
  <c r="G21778" i="1" s="1"/>
  <c r="F21779" i="1" l="1"/>
  <c r="G21779" i="1" s="1"/>
  <c r="F21780" i="1" l="1"/>
  <c r="G21780" i="1" s="1"/>
  <c r="F21781" i="1" l="1"/>
  <c r="G21781" i="1" s="1"/>
  <c r="F21782" i="1" l="1"/>
  <c r="G21782" i="1" s="1"/>
  <c r="F21783" i="1" l="1"/>
  <c r="G21783" i="1" s="1"/>
  <c r="F21784" i="1" l="1"/>
  <c r="G21784" i="1" s="1"/>
  <c r="F21785" i="1" l="1"/>
  <c r="G21785" i="1" s="1"/>
  <c r="F21786" i="1" l="1"/>
  <c r="G21786" i="1" s="1"/>
  <c r="F21787" i="1" l="1"/>
  <c r="G21787" i="1" s="1"/>
  <c r="F21788" i="1" l="1"/>
  <c r="G21788" i="1" s="1"/>
  <c r="F21789" i="1" l="1"/>
  <c r="G21789" i="1" s="1"/>
  <c r="F21790" i="1" l="1"/>
  <c r="G21790" i="1" s="1"/>
  <c r="F21791" i="1" l="1"/>
  <c r="G21791" i="1" s="1"/>
  <c r="F21792" i="1" l="1"/>
  <c r="G21792" i="1" s="1"/>
  <c r="F21793" i="1" l="1"/>
  <c r="G21793" i="1" s="1"/>
  <c r="F21794" i="1" l="1"/>
  <c r="G21794" i="1" s="1"/>
  <c r="F21795" i="1" l="1"/>
  <c r="G21795" i="1" s="1"/>
  <c r="F21796" i="1" l="1"/>
  <c r="G21796" i="1" s="1"/>
  <c r="F21797" i="1" l="1"/>
  <c r="G21797" i="1" s="1"/>
  <c r="F21798" i="1" l="1"/>
  <c r="G21798" i="1" s="1"/>
  <c r="F21799" i="1" l="1"/>
  <c r="G21799" i="1" s="1"/>
  <c r="F21800" i="1" l="1"/>
  <c r="G21800" i="1" s="1"/>
  <c r="F21801" i="1" l="1"/>
  <c r="G21801" i="1" s="1"/>
  <c r="F21802" i="1" l="1"/>
  <c r="G21802" i="1" s="1"/>
  <c r="F21803" i="1" l="1"/>
  <c r="G21803" i="1" s="1"/>
  <c r="F21804" i="1" l="1"/>
  <c r="G21804" i="1" s="1"/>
  <c r="F21805" i="1" l="1"/>
  <c r="G21805" i="1" s="1"/>
  <c r="F21806" i="1" l="1"/>
  <c r="G21806" i="1" s="1"/>
  <c r="F21807" i="1" l="1"/>
  <c r="G21807" i="1" s="1"/>
  <c r="F21808" i="1" l="1"/>
  <c r="G21808" i="1" s="1"/>
  <c r="F21809" i="1" l="1"/>
  <c r="G21809" i="1" s="1"/>
  <c r="F21810" i="1" l="1"/>
  <c r="G21810" i="1" s="1"/>
  <c r="F21811" i="1" l="1"/>
  <c r="G21811" i="1" s="1"/>
  <c r="F21812" i="1" l="1"/>
  <c r="G21812" i="1" s="1"/>
  <c r="F21813" i="1" l="1"/>
  <c r="G21813" i="1" s="1"/>
  <c r="F21814" i="1" l="1"/>
  <c r="G21814" i="1" s="1"/>
  <c r="F21815" i="1" l="1"/>
  <c r="G21815" i="1" s="1"/>
  <c r="F21816" i="1" l="1"/>
  <c r="G21816" i="1" s="1"/>
  <c r="F21817" i="1" l="1"/>
  <c r="G21817" i="1" s="1"/>
  <c r="F21818" i="1" l="1"/>
  <c r="G21818" i="1" s="1"/>
  <c r="F21819" i="1" l="1"/>
  <c r="G21819" i="1" s="1"/>
  <c r="F21820" i="1" l="1"/>
  <c r="G21820" i="1" s="1"/>
  <c r="F21821" i="1" l="1"/>
  <c r="G21821" i="1" s="1"/>
  <c r="F21822" i="1" l="1"/>
  <c r="G21822" i="1" s="1"/>
  <c r="F21823" i="1" l="1"/>
  <c r="G21823" i="1" s="1"/>
  <c r="F21824" i="1" l="1"/>
  <c r="G21824" i="1" s="1"/>
  <c r="F21825" i="1" l="1"/>
  <c r="G21825" i="1" s="1"/>
  <c r="F21826" i="1" l="1"/>
  <c r="G21826" i="1" s="1"/>
  <c r="F21827" i="1" l="1"/>
  <c r="G21827" i="1" s="1"/>
  <c r="F21828" i="1" l="1"/>
  <c r="G21828" i="1" s="1"/>
  <c r="F21829" i="1" l="1"/>
  <c r="G21829" i="1" s="1"/>
  <c r="F21830" i="1" l="1"/>
  <c r="G21830" i="1" s="1"/>
  <c r="F21831" i="1" l="1"/>
  <c r="G21831" i="1" s="1"/>
  <c r="F21832" i="1" l="1"/>
  <c r="G21832" i="1" s="1"/>
  <c r="F21833" i="1" l="1"/>
  <c r="G21833" i="1" s="1"/>
  <c r="F21834" i="1" l="1"/>
  <c r="G21834" i="1" s="1"/>
  <c r="F21835" i="1" l="1"/>
  <c r="G21835" i="1" s="1"/>
  <c r="F21836" i="1" l="1"/>
  <c r="G21836" i="1" s="1"/>
  <c r="F21837" i="1" l="1"/>
  <c r="G21837" i="1" s="1"/>
  <c r="F21838" i="1" l="1"/>
  <c r="G21838" i="1" s="1"/>
  <c r="F21839" i="1" l="1"/>
  <c r="G21839" i="1" s="1"/>
  <c r="F21840" i="1" l="1"/>
  <c r="G21840" i="1" s="1"/>
  <c r="F21841" i="1" l="1"/>
  <c r="G21841" i="1" s="1"/>
  <c r="F21842" i="1" l="1"/>
  <c r="G21842" i="1" s="1"/>
  <c r="F21843" i="1" l="1"/>
  <c r="G21843" i="1" s="1"/>
  <c r="F21844" i="1" l="1"/>
  <c r="G21844" i="1" s="1"/>
  <c r="F21845" i="1" l="1"/>
  <c r="G21845" i="1" s="1"/>
  <c r="F21846" i="1" l="1"/>
  <c r="G21846" i="1" s="1"/>
  <c r="F21847" i="1" l="1"/>
  <c r="G21847" i="1" s="1"/>
  <c r="F21848" i="1" l="1"/>
  <c r="G21848" i="1" s="1"/>
  <c r="F21849" i="1" l="1"/>
  <c r="G21849" i="1" s="1"/>
  <c r="F21850" i="1" l="1"/>
  <c r="G21850" i="1" s="1"/>
  <c r="F21851" i="1" l="1"/>
  <c r="G21851" i="1" s="1"/>
  <c r="F21852" i="1" l="1"/>
  <c r="G21852" i="1" s="1"/>
  <c r="F21853" i="1" l="1"/>
  <c r="G21853" i="1" s="1"/>
  <c r="F21854" i="1" l="1"/>
  <c r="G21854" i="1" s="1"/>
  <c r="F21855" i="1" l="1"/>
  <c r="G21855" i="1" s="1"/>
  <c r="F21856" i="1" l="1"/>
  <c r="G21856" i="1" s="1"/>
  <c r="F21857" i="1" l="1"/>
  <c r="G21857" i="1" s="1"/>
  <c r="F21858" i="1" l="1"/>
  <c r="G21858" i="1" s="1"/>
  <c r="F21859" i="1" l="1"/>
  <c r="G21859" i="1" s="1"/>
  <c r="F21860" i="1" l="1"/>
  <c r="G21860" i="1" s="1"/>
  <c r="F21861" i="1" l="1"/>
  <c r="G21861" i="1" s="1"/>
  <c r="F21862" i="1" l="1"/>
  <c r="G21862" i="1" s="1"/>
  <c r="F21863" i="1" l="1"/>
  <c r="G21863" i="1" s="1"/>
  <c r="F21864" i="1" l="1"/>
  <c r="G21864" i="1" s="1"/>
  <c r="F21865" i="1" l="1"/>
  <c r="G21865" i="1" s="1"/>
  <c r="F21866" i="1" l="1"/>
  <c r="G21866" i="1" s="1"/>
  <c r="F21867" i="1" l="1"/>
  <c r="G21867" i="1" s="1"/>
  <c r="F21868" i="1" l="1"/>
  <c r="G21868" i="1" s="1"/>
  <c r="F21869" i="1" l="1"/>
  <c r="G21869" i="1" s="1"/>
  <c r="F21870" i="1" l="1"/>
  <c r="G21870" i="1" s="1"/>
  <c r="F21871" i="1" l="1"/>
  <c r="G21871" i="1" s="1"/>
  <c r="F21872" i="1" l="1"/>
  <c r="G21872" i="1" s="1"/>
  <c r="F21873" i="1" l="1"/>
  <c r="G21873" i="1" s="1"/>
  <c r="F21874" i="1" l="1"/>
  <c r="G21874" i="1" s="1"/>
  <c r="F21875" i="1" l="1"/>
  <c r="G21875" i="1" s="1"/>
  <c r="F21876" i="1" l="1"/>
  <c r="G21876" i="1" s="1"/>
  <c r="F21877" i="1" l="1"/>
  <c r="G21877" i="1" s="1"/>
  <c r="F21878" i="1" l="1"/>
  <c r="G21878" i="1" s="1"/>
  <c r="F21879" i="1" l="1"/>
  <c r="G21879" i="1" s="1"/>
  <c r="F21880" i="1" l="1"/>
  <c r="G21880" i="1" s="1"/>
  <c r="F21881" i="1" l="1"/>
  <c r="G21881" i="1" s="1"/>
  <c r="F21882" i="1" l="1"/>
  <c r="G21882" i="1" s="1"/>
  <c r="F21883" i="1" l="1"/>
  <c r="G21883" i="1" s="1"/>
  <c r="F21884" i="1" l="1"/>
  <c r="G21884" i="1" s="1"/>
  <c r="F21885" i="1" l="1"/>
  <c r="G21885" i="1" s="1"/>
  <c r="F21886" i="1" l="1"/>
  <c r="G21886" i="1" s="1"/>
  <c r="F21887" i="1" l="1"/>
  <c r="G21887" i="1" s="1"/>
  <c r="F21888" i="1" l="1"/>
  <c r="G21888" i="1" s="1"/>
  <c r="F21889" i="1" l="1"/>
  <c r="G21889" i="1" s="1"/>
  <c r="F21890" i="1" l="1"/>
  <c r="G21890" i="1" s="1"/>
  <c r="F21891" i="1" l="1"/>
  <c r="G21891" i="1" s="1"/>
  <c r="F21892" i="1" l="1"/>
  <c r="G21892" i="1" s="1"/>
  <c r="F21893" i="1" l="1"/>
  <c r="G21893" i="1" s="1"/>
  <c r="F21894" i="1" l="1"/>
  <c r="G21894" i="1" s="1"/>
  <c r="F21895" i="1" l="1"/>
  <c r="G21895" i="1" s="1"/>
  <c r="F21896" i="1" l="1"/>
  <c r="G21896" i="1" s="1"/>
  <c r="F21897" i="1" l="1"/>
  <c r="G21897" i="1" s="1"/>
  <c r="F21898" i="1" l="1"/>
  <c r="G21898" i="1" s="1"/>
  <c r="F21899" i="1" l="1"/>
  <c r="G21899" i="1" s="1"/>
  <c r="F21900" i="1" l="1"/>
  <c r="G21900" i="1" s="1"/>
  <c r="F21901" i="1" l="1"/>
  <c r="G21901" i="1" s="1"/>
  <c r="F21902" i="1" l="1"/>
  <c r="G21902" i="1" s="1"/>
  <c r="F21903" i="1" l="1"/>
  <c r="G21903" i="1" s="1"/>
  <c r="F21904" i="1" l="1"/>
  <c r="G21904" i="1" s="1"/>
  <c r="F21905" i="1" l="1"/>
  <c r="G21905" i="1" s="1"/>
  <c r="F21906" i="1" l="1"/>
  <c r="G21906" i="1" s="1"/>
  <c r="F21907" i="1" l="1"/>
  <c r="G21907" i="1" s="1"/>
  <c r="F21908" i="1" l="1"/>
  <c r="G21908" i="1" s="1"/>
  <c r="F21909" i="1" l="1"/>
  <c r="G21909" i="1" s="1"/>
  <c r="F21910" i="1" l="1"/>
  <c r="G21910" i="1" s="1"/>
  <c r="F21911" i="1" l="1"/>
  <c r="G21911" i="1" s="1"/>
  <c r="F21912" i="1" l="1"/>
  <c r="G21912" i="1" s="1"/>
  <c r="F21913" i="1" l="1"/>
  <c r="G21913" i="1" s="1"/>
  <c r="F21914" i="1" l="1"/>
  <c r="G21914" i="1" s="1"/>
  <c r="F21915" i="1" l="1"/>
  <c r="G21915" i="1" s="1"/>
  <c r="F21916" i="1" l="1"/>
  <c r="G21916" i="1" s="1"/>
  <c r="F21917" i="1" l="1"/>
  <c r="G21917" i="1" s="1"/>
  <c r="F21918" i="1" l="1"/>
  <c r="G21918" i="1" s="1"/>
  <c r="F21919" i="1" l="1"/>
  <c r="G21919" i="1" s="1"/>
  <c r="F21920" i="1" l="1"/>
  <c r="G21920" i="1" s="1"/>
  <c r="F21921" i="1" l="1"/>
  <c r="G21921" i="1" s="1"/>
  <c r="F21922" i="1" l="1"/>
  <c r="G21922" i="1" s="1"/>
  <c r="F21923" i="1" l="1"/>
  <c r="G21923" i="1" s="1"/>
  <c r="F21924" i="1" l="1"/>
  <c r="G21924" i="1" s="1"/>
  <c r="F21925" i="1" l="1"/>
  <c r="G21925" i="1" s="1"/>
  <c r="F21926" i="1" l="1"/>
  <c r="G21926" i="1" s="1"/>
  <c r="F21927" i="1" l="1"/>
  <c r="G21927" i="1" s="1"/>
  <c r="F21928" i="1" l="1"/>
  <c r="G21928" i="1" s="1"/>
  <c r="F21929" i="1" l="1"/>
  <c r="G21929" i="1" s="1"/>
  <c r="F21930" i="1" l="1"/>
  <c r="G21930" i="1" s="1"/>
  <c r="F21931" i="1" l="1"/>
  <c r="G21931" i="1" s="1"/>
  <c r="F21932" i="1" l="1"/>
  <c r="G21932" i="1" s="1"/>
  <c r="F21933" i="1" l="1"/>
  <c r="G21933" i="1" s="1"/>
  <c r="F21934" i="1" l="1"/>
  <c r="G21934" i="1" s="1"/>
  <c r="F21935" i="1" l="1"/>
  <c r="G21935" i="1" s="1"/>
  <c r="F21936" i="1" l="1"/>
  <c r="G21936" i="1" s="1"/>
  <c r="F21937" i="1" l="1"/>
  <c r="G21937" i="1" s="1"/>
  <c r="F21938" i="1" l="1"/>
  <c r="G21938" i="1" s="1"/>
  <c r="F21939" i="1" l="1"/>
  <c r="G21939" i="1" s="1"/>
  <c r="F21940" i="1" l="1"/>
  <c r="G21940" i="1" s="1"/>
  <c r="F21941" i="1" l="1"/>
  <c r="G21941" i="1" s="1"/>
  <c r="F21942" i="1" l="1"/>
  <c r="G21942" i="1" s="1"/>
  <c r="F21943" i="1" l="1"/>
  <c r="G21943" i="1" s="1"/>
  <c r="F21944" i="1" l="1"/>
  <c r="G21944" i="1" s="1"/>
  <c r="F21945" i="1" l="1"/>
  <c r="G21945" i="1" s="1"/>
  <c r="F21946" i="1" l="1"/>
  <c r="G21946" i="1" s="1"/>
  <c r="F21947" i="1" l="1"/>
  <c r="G21947" i="1" s="1"/>
  <c r="F21948" i="1" l="1"/>
  <c r="G21948" i="1" s="1"/>
  <c r="F21949" i="1" l="1"/>
  <c r="G21949" i="1" s="1"/>
  <c r="F21950" i="1" l="1"/>
  <c r="G21950" i="1" s="1"/>
  <c r="F21951" i="1" l="1"/>
  <c r="G21951" i="1" s="1"/>
  <c r="F21952" i="1" l="1"/>
  <c r="G21952" i="1" s="1"/>
  <c r="F21953" i="1" l="1"/>
  <c r="G21953" i="1" s="1"/>
  <c r="F21954" i="1" l="1"/>
  <c r="G21954" i="1" s="1"/>
  <c r="F21955" i="1" l="1"/>
  <c r="G21955" i="1" s="1"/>
  <c r="F21956" i="1" l="1"/>
  <c r="G21956" i="1" s="1"/>
  <c r="F21957" i="1" l="1"/>
  <c r="G21957" i="1" s="1"/>
  <c r="F21958" i="1" l="1"/>
  <c r="G21958" i="1" s="1"/>
  <c r="F21959" i="1" l="1"/>
  <c r="G21959" i="1" s="1"/>
  <c r="F21960" i="1" l="1"/>
  <c r="G21960" i="1" s="1"/>
  <c r="F21961" i="1" l="1"/>
  <c r="G21961" i="1" s="1"/>
  <c r="F21962" i="1" l="1"/>
  <c r="G21962" i="1" s="1"/>
  <c r="F21963" i="1" l="1"/>
  <c r="G21963" i="1" s="1"/>
  <c r="F21964" i="1" l="1"/>
  <c r="G21964" i="1" s="1"/>
  <c r="F21965" i="1" l="1"/>
  <c r="G21965" i="1" s="1"/>
  <c r="F21966" i="1" l="1"/>
  <c r="G21966" i="1" s="1"/>
  <c r="F21967" i="1" l="1"/>
  <c r="G21967" i="1" s="1"/>
  <c r="F21968" i="1" l="1"/>
  <c r="G21968" i="1" s="1"/>
  <c r="F21969" i="1" l="1"/>
  <c r="G21969" i="1" s="1"/>
  <c r="F21970" i="1" l="1"/>
  <c r="G21970" i="1" s="1"/>
  <c r="F21971" i="1" l="1"/>
  <c r="G21971" i="1" s="1"/>
  <c r="F21972" i="1" l="1"/>
  <c r="G21972" i="1" s="1"/>
  <c r="F21973" i="1" l="1"/>
  <c r="G21973" i="1" s="1"/>
  <c r="F21974" i="1" l="1"/>
  <c r="G21974" i="1" s="1"/>
  <c r="F21975" i="1" l="1"/>
  <c r="G21975" i="1" s="1"/>
  <c r="F21976" i="1" l="1"/>
  <c r="G21976" i="1" s="1"/>
  <c r="F21977" i="1" l="1"/>
  <c r="G21977" i="1" s="1"/>
  <c r="F21978" i="1" l="1"/>
  <c r="G21978" i="1" s="1"/>
  <c r="F21979" i="1" l="1"/>
  <c r="G21979" i="1" s="1"/>
  <c r="F21980" i="1" l="1"/>
  <c r="G21980" i="1" s="1"/>
  <c r="F21981" i="1" l="1"/>
  <c r="G21981" i="1" s="1"/>
  <c r="F21982" i="1" l="1"/>
  <c r="G21982" i="1" s="1"/>
  <c r="F21983" i="1" l="1"/>
  <c r="G21983" i="1" s="1"/>
  <c r="F21984" i="1" l="1"/>
  <c r="G21984" i="1" s="1"/>
  <c r="F21985" i="1" l="1"/>
  <c r="G21985" i="1" s="1"/>
  <c r="F21986" i="1" l="1"/>
  <c r="G21986" i="1" s="1"/>
  <c r="F21987" i="1" l="1"/>
  <c r="G21987" i="1" s="1"/>
  <c r="F21988" i="1" l="1"/>
  <c r="G21988" i="1" s="1"/>
  <c r="F21989" i="1" l="1"/>
  <c r="G21989" i="1" s="1"/>
  <c r="F21990" i="1" l="1"/>
  <c r="G21990" i="1" s="1"/>
  <c r="F21991" i="1" l="1"/>
  <c r="G21991" i="1" s="1"/>
  <c r="F21992" i="1" l="1"/>
  <c r="G21992" i="1" s="1"/>
  <c r="F21993" i="1" l="1"/>
  <c r="G21993" i="1" s="1"/>
  <c r="F21994" i="1" l="1"/>
  <c r="G21994" i="1" s="1"/>
  <c r="F21995" i="1" l="1"/>
  <c r="G21995" i="1" s="1"/>
  <c r="F21996" i="1" l="1"/>
  <c r="G21996" i="1" s="1"/>
  <c r="F21997" i="1" l="1"/>
  <c r="G21997" i="1" s="1"/>
  <c r="F21998" i="1" l="1"/>
  <c r="G21998" i="1" s="1"/>
  <c r="F21999" i="1" l="1"/>
  <c r="G21999" i="1" s="1"/>
  <c r="F22000" i="1" l="1"/>
  <c r="G22000" i="1" s="1"/>
  <c r="F22001" i="1" l="1"/>
  <c r="G22001" i="1" s="1"/>
  <c r="F22002" i="1" l="1"/>
  <c r="G22002" i="1" s="1"/>
  <c r="F22003" i="1" l="1"/>
  <c r="G22003" i="1" s="1"/>
  <c r="F22004" i="1" l="1"/>
  <c r="G22004" i="1" s="1"/>
  <c r="F22005" i="1" l="1"/>
  <c r="G22005" i="1" s="1"/>
  <c r="F22006" i="1" l="1"/>
  <c r="G22006" i="1" s="1"/>
  <c r="F22007" i="1" l="1"/>
  <c r="G22007" i="1" s="1"/>
  <c r="F22008" i="1" l="1"/>
  <c r="G22008" i="1" s="1"/>
  <c r="F22009" i="1" l="1"/>
  <c r="G22009" i="1" s="1"/>
  <c r="F22010" i="1" l="1"/>
  <c r="G22010" i="1" s="1"/>
  <c r="F22011" i="1" l="1"/>
  <c r="G22011" i="1" s="1"/>
  <c r="F22012" i="1" l="1"/>
  <c r="G22012" i="1" s="1"/>
  <c r="F22013" i="1" l="1"/>
  <c r="G22013" i="1" s="1"/>
  <c r="F22014" i="1" l="1"/>
  <c r="G22014" i="1" s="1"/>
  <c r="F22015" i="1" l="1"/>
  <c r="G22015" i="1" s="1"/>
  <c r="F22016" i="1" l="1"/>
  <c r="G22016" i="1" s="1"/>
  <c r="F22017" i="1" l="1"/>
  <c r="G22017" i="1" s="1"/>
  <c r="F22018" i="1" l="1"/>
  <c r="G22018" i="1" s="1"/>
  <c r="F22019" i="1" l="1"/>
  <c r="G22019" i="1" s="1"/>
  <c r="F22020" i="1" l="1"/>
  <c r="G22020" i="1" s="1"/>
  <c r="F22021" i="1" l="1"/>
  <c r="G22021" i="1" s="1"/>
  <c r="F22022" i="1" l="1"/>
  <c r="G22022" i="1" s="1"/>
  <c r="F22023" i="1" l="1"/>
  <c r="G22023" i="1" s="1"/>
  <c r="F22024" i="1" l="1"/>
  <c r="G22024" i="1" s="1"/>
  <c r="F22025" i="1" l="1"/>
  <c r="G22025" i="1" s="1"/>
  <c r="F22026" i="1" l="1"/>
  <c r="G22026" i="1" s="1"/>
  <c r="F22027" i="1" l="1"/>
  <c r="G22027" i="1" s="1"/>
  <c r="F22028" i="1" l="1"/>
  <c r="G22028" i="1" s="1"/>
  <c r="F22029" i="1" l="1"/>
  <c r="G22029" i="1" s="1"/>
  <c r="F22030" i="1" l="1"/>
  <c r="G22030" i="1" s="1"/>
  <c r="F22031" i="1" l="1"/>
  <c r="G22031" i="1" s="1"/>
  <c r="F22032" i="1" l="1"/>
  <c r="G22032" i="1" s="1"/>
  <c r="F22033" i="1" l="1"/>
  <c r="G22033" i="1" s="1"/>
  <c r="F22034" i="1" l="1"/>
  <c r="G22034" i="1" s="1"/>
  <c r="F22035" i="1" l="1"/>
  <c r="G22035" i="1" s="1"/>
  <c r="F22036" i="1" l="1"/>
  <c r="G22036" i="1" s="1"/>
  <c r="F22037" i="1" l="1"/>
  <c r="G22037" i="1" s="1"/>
  <c r="F22038" i="1" l="1"/>
  <c r="G22038" i="1" s="1"/>
  <c r="F22039" i="1" l="1"/>
  <c r="G22039" i="1" s="1"/>
  <c r="F22040" i="1" l="1"/>
  <c r="G22040" i="1" s="1"/>
  <c r="F22041" i="1" l="1"/>
  <c r="G22041" i="1" s="1"/>
  <c r="F22042" i="1" l="1"/>
  <c r="G22042" i="1" s="1"/>
  <c r="F22043" i="1" l="1"/>
  <c r="G22043" i="1" s="1"/>
  <c r="F22044" i="1" l="1"/>
  <c r="G22044" i="1" s="1"/>
  <c r="F22045" i="1" l="1"/>
  <c r="G22045" i="1" s="1"/>
  <c r="F22046" i="1" l="1"/>
  <c r="G22046" i="1" s="1"/>
  <c r="F22047" i="1" l="1"/>
  <c r="G22047" i="1" s="1"/>
  <c r="F22048" i="1" l="1"/>
  <c r="G22048" i="1" s="1"/>
  <c r="F22049" i="1" l="1"/>
  <c r="G22049" i="1" s="1"/>
  <c r="F22050" i="1" l="1"/>
  <c r="G22050" i="1" s="1"/>
  <c r="F22051" i="1" l="1"/>
  <c r="G22051" i="1" s="1"/>
  <c r="F22052" i="1" l="1"/>
  <c r="G22052" i="1" s="1"/>
  <c r="F22053" i="1" l="1"/>
  <c r="G22053" i="1" s="1"/>
  <c r="F22054" i="1" l="1"/>
  <c r="G22054" i="1" s="1"/>
  <c r="F22055" i="1" l="1"/>
  <c r="G22055" i="1" s="1"/>
  <c r="F22056" i="1" l="1"/>
  <c r="G22056" i="1" s="1"/>
  <c r="F22057" i="1" l="1"/>
  <c r="G22057" i="1" s="1"/>
  <c r="F22058" i="1" l="1"/>
  <c r="G22058" i="1" s="1"/>
  <c r="F22059" i="1" l="1"/>
  <c r="G22059" i="1" s="1"/>
  <c r="F22060" i="1" l="1"/>
  <c r="G22060" i="1" s="1"/>
  <c r="F22061" i="1" l="1"/>
  <c r="G22061" i="1" s="1"/>
  <c r="F22062" i="1" l="1"/>
  <c r="G22062" i="1" s="1"/>
  <c r="F22063" i="1" l="1"/>
  <c r="G22063" i="1" s="1"/>
  <c r="F22064" i="1" l="1"/>
  <c r="G22064" i="1" s="1"/>
  <c r="F22065" i="1" l="1"/>
  <c r="G22065" i="1" s="1"/>
  <c r="F22066" i="1" l="1"/>
  <c r="G22066" i="1" s="1"/>
  <c r="F22067" i="1" l="1"/>
  <c r="G22067" i="1" s="1"/>
  <c r="F22068" i="1" l="1"/>
  <c r="G22068" i="1" s="1"/>
  <c r="F22069" i="1" l="1"/>
  <c r="G22069" i="1" s="1"/>
  <c r="F22070" i="1" l="1"/>
  <c r="G22070" i="1" s="1"/>
  <c r="F22071" i="1" l="1"/>
  <c r="G22071" i="1" s="1"/>
  <c r="F22072" i="1" l="1"/>
  <c r="G22072" i="1" s="1"/>
  <c r="F22073" i="1" l="1"/>
  <c r="G22073" i="1" s="1"/>
  <c r="F22074" i="1" l="1"/>
  <c r="G22074" i="1" s="1"/>
  <c r="F22075" i="1" l="1"/>
  <c r="G22075" i="1" s="1"/>
  <c r="F22076" i="1" l="1"/>
  <c r="G22076" i="1" s="1"/>
  <c r="F22077" i="1" l="1"/>
  <c r="G22077" i="1" s="1"/>
  <c r="F22078" i="1" l="1"/>
  <c r="G22078" i="1" s="1"/>
  <c r="F22079" i="1" l="1"/>
  <c r="G22079" i="1" s="1"/>
  <c r="F22080" i="1" l="1"/>
  <c r="G22080" i="1" s="1"/>
  <c r="F22081" i="1" l="1"/>
  <c r="G22081" i="1" s="1"/>
  <c r="F22082" i="1" l="1"/>
  <c r="G22082" i="1" s="1"/>
  <c r="F22083" i="1" l="1"/>
  <c r="G22083" i="1" s="1"/>
  <c r="F22084" i="1" l="1"/>
  <c r="G22084" i="1" s="1"/>
  <c r="F22085" i="1" l="1"/>
  <c r="G22085" i="1" s="1"/>
  <c r="F22086" i="1" l="1"/>
  <c r="G22086" i="1" s="1"/>
  <c r="F22087" i="1" l="1"/>
  <c r="G22087" i="1" s="1"/>
  <c r="F22088" i="1" l="1"/>
  <c r="G22088" i="1" s="1"/>
  <c r="F22089" i="1" l="1"/>
  <c r="G22089" i="1" s="1"/>
  <c r="F22090" i="1" l="1"/>
  <c r="G22090" i="1" s="1"/>
  <c r="F22091" i="1" l="1"/>
  <c r="G22091" i="1" s="1"/>
  <c r="F22092" i="1" l="1"/>
  <c r="G22092" i="1" s="1"/>
  <c r="F22093" i="1" l="1"/>
  <c r="G22093" i="1" s="1"/>
  <c r="F22094" i="1" l="1"/>
  <c r="G22094" i="1" s="1"/>
  <c r="F22095" i="1" l="1"/>
  <c r="G22095" i="1" s="1"/>
  <c r="F22096" i="1" l="1"/>
  <c r="G22096" i="1" s="1"/>
  <c r="F22097" i="1" l="1"/>
  <c r="G22097" i="1" s="1"/>
  <c r="F22098" i="1" l="1"/>
  <c r="G22098" i="1" s="1"/>
  <c r="F22099" i="1" l="1"/>
  <c r="G22099" i="1" s="1"/>
  <c r="F22100" i="1" l="1"/>
  <c r="G22100" i="1" s="1"/>
  <c r="F22101" i="1" l="1"/>
  <c r="G22101" i="1" s="1"/>
  <c r="F22102" i="1" l="1"/>
  <c r="G22102" i="1" s="1"/>
  <c r="F22103" i="1" l="1"/>
  <c r="G22103" i="1" s="1"/>
  <c r="F22104" i="1" l="1"/>
  <c r="G22104" i="1" s="1"/>
  <c r="F22105" i="1" l="1"/>
  <c r="G22105" i="1" s="1"/>
  <c r="F22106" i="1" l="1"/>
  <c r="G22106" i="1" s="1"/>
  <c r="F22107" i="1" l="1"/>
  <c r="G22107" i="1" s="1"/>
  <c r="F22108" i="1" l="1"/>
  <c r="G22108" i="1" s="1"/>
  <c r="F22109" i="1" l="1"/>
  <c r="G22109" i="1" s="1"/>
  <c r="F22110" i="1" l="1"/>
  <c r="G22110" i="1" s="1"/>
  <c r="F22111" i="1" l="1"/>
  <c r="G22111" i="1" s="1"/>
  <c r="F22112" i="1" l="1"/>
  <c r="G22112" i="1" s="1"/>
  <c r="F22113" i="1" l="1"/>
  <c r="G22113" i="1" s="1"/>
  <c r="F22114" i="1" l="1"/>
  <c r="G22114" i="1" s="1"/>
  <c r="F22115" i="1" l="1"/>
  <c r="G22115" i="1" s="1"/>
  <c r="F22116" i="1" l="1"/>
  <c r="G22116" i="1" s="1"/>
  <c r="F22117" i="1" l="1"/>
  <c r="G22117" i="1" s="1"/>
  <c r="F22118" i="1" l="1"/>
  <c r="G22118" i="1" s="1"/>
  <c r="F22119" i="1" l="1"/>
  <c r="G22119" i="1" s="1"/>
  <c r="F22120" i="1" l="1"/>
  <c r="G22120" i="1" s="1"/>
  <c r="F22121" i="1" l="1"/>
  <c r="G22121" i="1" s="1"/>
  <c r="F22122" i="1" l="1"/>
  <c r="G22122" i="1" s="1"/>
  <c r="F22123" i="1" l="1"/>
  <c r="G22123" i="1" s="1"/>
  <c r="F22124" i="1" l="1"/>
  <c r="G22124" i="1" s="1"/>
  <c r="F22125" i="1" l="1"/>
  <c r="G22125" i="1" s="1"/>
  <c r="F22126" i="1" l="1"/>
  <c r="G22126" i="1" s="1"/>
  <c r="F22127" i="1" l="1"/>
  <c r="G22127" i="1" s="1"/>
  <c r="F22128" i="1" l="1"/>
  <c r="G22128" i="1" s="1"/>
  <c r="F22129" i="1" l="1"/>
  <c r="G22129" i="1" s="1"/>
  <c r="F22130" i="1" l="1"/>
  <c r="G22130" i="1" s="1"/>
  <c r="F22131" i="1" l="1"/>
  <c r="G22131" i="1" s="1"/>
  <c r="F22132" i="1" l="1"/>
  <c r="G22132" i="1" s="1"/>
  <c r="F22133" i="1" l="1"/>
  <c r="G22133" i="1" s="1"/>
  <c r="F22134" i="1" l="1"/>
  <c r="G22134" i="1" s="1"/>
  <c r="F22135" i="1" l="1"/>
  <c r="G22135" i="1" s="1"/>
  <c r="F22136" i="1" l="1"/>
  <c r="G22136" i="1" s="1"/>
  <c r="F22137" i="1" l="1"/>
  <c r="G22137" i="1" s="1"/>
  <c r="F22138" i="1" l="1"/>
  <c r="G22138" i="1" s="1"/>
  <c r="F22139" i="1" l="1"/>
  <c r="G22139" i="1" s="1"/>
  <c r="F22140" i="1" l="1"/>
  <c r="G22140" i="1" s="1"/>
  <c r="F22141" i="1" l="1"/>
  <c r="G22141" i="1" s="1"/>
  <c r="F22142" i="1" l="1"/>
  <c r="G22142" i="1" s="1"/>
  <c r="F22143" i="1" l="1"/>
  <c r="G22143" i="1" s="1"/>
  <c r="F22144" i="1" l="1"/>
  <c r="G22144" i="1" s="1"/>
  <c r="F22145" i="1" l="1"/>
  <c r="G22145" i="1" s="1"/>
  <c r="F22146" i="1" l="1"/>
  <c r="G22146" i="1" s="1"/>
  <c r="F22147" i="1" l="1"/>
  <c r="G22147" i="1" s="1"/>
  <c r="F22148" i="1" l="1"/>
  <c r="G22148" i="1" s="1"/>
  <c r="F22149" i="1" l="1"/>
  <c r="G22149" i="1" s="1"/>
  <c r="F22150" i="1" l="1"/>
  <c r="G22150" i="1" s="1"/>
  <c r="F22151" i="1" l="1"/>
  <c r="G22151" i="1" s="1"/>
  <c r="F22152" i="1" l="1"/>
  <c r="G22152" i="1" s="1"/>
  <c r="F22153" i="1" l="1"/>
  <c r="G22153" i="1" s="1"/>
  <c r="F22154" i="1" l="1"/>
  <c r="G22154" i="1" s="1"/>
  <c r="F22155" i="1" l="1"/>
  <c r="G22155" i="1" s="1"/>
  <c r="F22156" i="1" l="1"/>
  <c r="G22156" i="1" s="1"/>
  <c r="F22157" i="1" l="1"/>
  <c r="G22157" i="1" s="1"/>
  <c r="F22158" i="1" l="1"/>
  <c r="G22158" i="1" s="1"/>
  <c r="F22159" i="1" l="1"/>
  <c r="G22159" i="1" s="1"/>
  <c r="F22160" i="1" l="1"/>
  <c r="G22160" i="1" s="1"/>
  <c r="F22161" i="1" l="1"/>
  <c r="G22161" i="1" s="1"/>
  <c r="F22162" i="1" l="1"/>
  <c r="G22162" i="1" s="1"/>
  <c r="F22163" i="1" l="1"/>
  <c r="G22163" i="1" s="1"/>
  <c r="F22164" i="1" l="1"/>
  <c r="G22164" i="1" s="1"/>
  <c r="F22165" i="1" l="1"/>
  <c r="G22165" i="1" s="1"/>
  <c r="F22166" i="1" l="1"/>
  <c r="G22166" i="1" s="1"/>
  <c r="F22167" i="1" l="1"/>
  <c r="G22167" i="1" s="1"/>
  <c r="F22168" i="1" l="1"/>
  <c r="G22168" i="1" s="1"/>
  <c r="F22169" i="1" l="1"/>
  <c r="G22169" i="1" s="1"/>
  <c r="F22170" i="1" l="1"/>
  <c r="G22170" i="1" s="1"/>
  <c r="F22171" i="1" l="1"/>
  <c r="G22171" i="1" s="1"/>
  <c r="F22172" i="1" l="1"/>
  <c r="G22172" i="1" s="1"/>
  <c r="F22173" i="1" l="1"/>
  <c r="G22173" i="1" s="1"/>
  <c r="F22174" i="1" l="1"/>
  <c r="G22174" i="1" s="1"/>
  <c r="F22175" i="1" l="1"/>
  <c r="G22175" i="1" s="1"/>
  <c r="F22176" i="1" l="1"/>
  <c r="G22176" i="1" s="1"/>
  <c r="F22177" i="1" l="1"/>
  <c r="G22177" i="1" s="1"/>
  <c r="F22178" i="1" l="1"/>
  <c r="G22178" i="1" s="1"/>
  <c r="F22179" i="1" l="1"/>
  <c r="G22179" i="1" s="1"/>
  <c r="F22180" i="1" l="1"/>
  <c r="G22180" i="1" s="1"/>
  <c r="F22181" i="1" l="1"/>
  <c r="G22181" i="1" s="1"/>
  <c r="F22182" i="1" l="1"/>
  <c r="G22182" i="1" s="1"/>
  <c r="F22183" i="1" l="1"/>
  <c r="G22183" i="1" s="1"/>
  <c r="F22184" i="1" l="1"/>
  <c r="G22184" i="1" s="1"/>
  <c r="F22185" i="1" l="1"/>
  <c r="G22185" i="1" s="1"/>
  <c r="F22186" i="1" l="1"/>
  <c r="G22186" i="1" s="1"/>
  <c r="F22187" i="1" l="1"/>
  <c r="G22187" i="1" s="1"/>
  <c r="F22188" i="1" l="1"/>
  <c r="G22188" i="1" s="1"/>
  <c r="F22189" i="1" l="1"/>
  <c r="G22189" i="1" s="1"/>
  <c r="F22190" i="1" l="1"/>
  <c r="G22190" i="1" s="1"/>
  <c r="F22191" i="1" l="1"/>
  <c r="G22191" i="1" s="1"/>
  <c r="F22192" i="1" l="1"/>
  <c r="G22192" i="1" s="1"/>
  <c r="F22193" i="1" l="1"/>
  <c r="G22193" i="1" s="1"/>
  <c r="F22194" i="1" l="1"/>
  <c r="G22194" i="1" s="1"/>
  <c r="F22195" i="1" l="1"/>
  <c r="G22195" i="1" s="1"/>
  <c r="F22196" i="1" l="1"/>
  <c r="G22196" i="1" s="1"/>
  <c r="F22197" i="1" l="1"/>
  <c r="G22197" i="1" s="1"/>
  <c r="F22198" i="1" l="1"/>
  <c r="G22198" i="1" s="1"/>
  <c r="F22199" i="1" l="1"/>
  <c r="G22199" i="1" s="1"/>
  <c r="F22200" i="1" l="1"/>
  <c r="G22200" i="1" s="1"/>
  <c r="F22201" i="1" l="1"/>
  <c r="G22201" i="1" s="1"/>
  <c r="F22202" i="1" l="1"/>
  <c r="G22202" i="1" s="1"/>
  <c r="F22203" i="1" l="1"/>
  <c r="G22203" i="1" s="1"/>
  <c r="F22204" i="1" l="1"/>
  <c r="G22204" i="1" s="1"/>
  <c r="F22205" i="1" l="1"/>
  <c r="G22205" i="1" s="1"/>
  <c r="F22206" i="1" l="1"/>
  <c r="G22206" i="1" s="1"/>
  <c r="F22207" i="1" l="1"/>
  <c r="G22207" i="1" s="1"/>
  <c r="F22208" i="1" l="1"/>
  <c r="G22208" i="1" s="1"/>
  <c r="F22209" i="1" l="1"/>
  <c r="G22209" i="1" s="1"/>
  <c r="F22210" i="1" l="1"/>
  <c r="G22210" i="1" s="1"/>
  <c r="F22211" i="1" l="1"/>
  <c r="G22211" i="1" s="1"/>
  <c r="F22212" i="1" l="1"/>
  <c r="G22212" i="1" s="1"/>
  <c r="F22213" i="1" l="1"/>
  <c r="G22213" i="1" s="1"/>
  <c r="F22214" i="1" l="1"/>
  <c r="G22214" i="1" s="1"/>
  <c r="F22215" i="1" l="1"/>
  <c r="G22215" i="1" s="1"/>
  <c r="F22216" i="1" l="1"/>
  <c r="G22216" i="1" s="1"/>
  <c r="F22217" i="1" l="1"/>
  <c r="G22217" i="1" s="1"/>
  <c r="F22218" i="1" l="1"/>
  <c r="G22218" i="1" s="1"/>
  <c r="F22219" i="1" l="1"/>
  <c r="G22219" i="1" s="1"/>
  <c r="F22220" i="1" l="1"/>
  <c r="G22220" i="1" s="1"/>
  <c r="F22221" i="1" l="1"/>
  <c r="G22221" i="1" s="1"/>
  <c r="F22222" i="1" l="1"/>
  <c r="G22222" i="1" s="1"/>
  <c r="F22223" i="1" l="1"/>
  <c r="G22223" i="1" s="1"/>
  <c r="F22224" i="1" l="1"/>
  <c r="G22224" i="1" s="1"/>
  <c r="F22225" i="1" l="1"/>
  <c r="G22225" i="1" s="1"/>
  <c r="F22226" i="1" l="1"/>
  <c r="G22226" i="1" s="1"/>
  <c r="F22227" i="1" l="1"/>
  <c r="G22227" i="1" s="1"/>
  <c r="F22228" i="1" l="1"/>
  <c r="G22228" i="1" s="1"/>
  <c r="F22229" i="1" l="1"/>
  <c r="G22229" i="1" s="1"/>
  <c r="F22230" i="1" l="1"/>
  <c r="G22230" i="1" s="1"/>
  <c r="F22231" i="1" l="1"/>
  <c r="G22231" i="1" s="1"/>
  <c r="F22232" i="1" l="1"/>
  <c r="G22232" i="1" s="1"/>
  <c r="F22233" i="1" l="1"/>
  <c r="G22233" i="1" s="1"/>
  <c r="F22234" i="1" l="1"/>
  <c r="G22234" i="1" s="1"/>
  <c r="F22235" i="1" l="1"/>
  <c r="G22235" i="1" s="1"/>
  <c r="F22236" i="1" l="1"/>
  <c r="G22236" i="1" s="1"/>
  <c r="F22237" i="1" l="1"/>
  <c r="G22237" i="1" s="1"/>
  <c r="F22238" i="1" l="1"/>
  <c r="G22238" i="1" s="1"/>
  <c r="F22239" i="1" l="1"/>
  <c r="G22239" i="1" s="1"/>
  <c r="F22240" i="1" l="1"/>
  <c r="G22240" i="1" s="1"/>
  <c r="F22241" i="1" l="1"/>
  <c r="G22241" i="1" s="1"/>
  <c r="F22242" i="1" l="1"/>
  <c r="G22242" i="1" s="1"/>
  <c r="F22243" i="1" l="1"/>
  <c r="G22243" i="1" s="1"/>
  <c r="F22244" i="1" l="1"/>
  <c r="G22244" i="1" s="1"/>
  <c r="F22245" i="1" l="1"/>
  <c r="G22245" i="1" s="1"/>
  <c r="F22246" i="1" l="1"/>
  <c r="G22246" i="1" s="1"/>
  <c r="F22247" i="1" l="1"/>
  <c r="G22247" i="1" s="1"/>
  <c r="F22248" i="1" l="1"/>
  <c r="G22248" i="1" s="1"/>
  <c r="F22249" i="1" l="1"/>
  <c r="G22249" i="1" s="1"/>
  <c r="F22250" i="1" l="1"/>
  <c r="G22250" i="1" s="1"/>
  <c r="F22251" i="1" l="1"/>
  <c r="G22251" i="1" s="1"/>
  <c r="F22252" i="1" l="1"/>
  <c r="G22252" i="1" s="1"/>
  <c r="F22253" i="1" l="1"/>
  <c r="G22253" i="1" s="1"/>
  <c r="F22254" i="1" l="1"/>
  <c r="G22254" i="1" s="1"/>
  <c r="F22255" i="1" l="1"/>
  <c r="G22255" i="1" s="1"/>
  <c r="F22256" i="1" l="1"/>
  <c r="G22256" i="1" s="1"/>
  <c r="F22257" i="1" l="1"/>
  <c r="G22257" i="1" s="1"/>
  <c r="F22258" i="1" l="1"/>
  <c r="G22258" i="1" s="1"/>
  <c r="F22259" i="1" l="1"/>
  <c r="G22259" i="1" s="1"/>
  <c r="F22260" i="1" l="1"/>
  <c r="G22260" i="1" s="1"/>
  <c r="F22261" i="1" l="1"/>
  <c r="G22261" i="1" s="1"/>
  <c r="F22262" i="1" l="1"/>
  <c r="G22262" i="1" s="1"/>
  <c r="F22263" i="1" l="1"/>
  <c r="G22263" i="1" s="1"/>
  <c r="F22264" i="1" l="1"/>
  <c r="G22264" i="1" s="1"/>
  <c r="F22265" i="1" l="1"/>
  <c r="G22265" i="1" s="1"/>
  <c r="F22266" i="1" l="1"/>
  <c r="G22266" i="1" s="1"/>
  <c r="F22267" i="1" l="1"/>
  <c r="G22267" i="1" s="1"/>
  <c r="F22268" i="1" l="1"/>
  <c r="G22268" i="1" s="1"/>
  <c r="F22269" i="1" l="1"/>
  <c r="G22269" i="1" s="1"/>
  <c r="F22270" i="1" l="1"/>
  <c r="G22270" i="1" s="1"/>
  <c r="F22271" i="1" l="1"/>
  <c r="G22271" i="1" s="1"/>
  <c r="F22272" i="1" l="1"/>
  <c r="G22272" i="1" s="1"/>
  <c r="F22273" i="1" l="1"/>
  <c r="G22273" i="1" s="1"/>
  <c r="F22274" i="1" l="1"/>
  <c r="G22274" i="1" s="1"/>
  <c r="F22275" i="1" l="1"/>
  <c r="G22275" i="1" s="1"/>
  <c r="F22276" i="1" l="1"/>
  <c r="G22276" i="1" s="1"/>
  <c r="F22277" i="1" l="1"/>
  <c r="G22277" i="1" s="1"/>
  <c r="F22278" i="1" l="1"/>
  <c r="G22278" i="1" s="1"/>
  <c r="F22279" i="1" l="1"/>
  <c r="G22279" i="1" s="1"/>
  <c r="F22280" i="1" l="1"/>
  <c r="G22280" i="1" s="1"/>
  <c r="F22281" i="1" l="1"/>
  <c r="G22281" i="1" s="1"/>
  <c r="F22282" i="1" l="1"/>
  <c r="G22282" i="1" s="1"/>
  <c r="F22283" i="1" l="1"/>
  <c r="G22283" i="1" s="1"/>
  <c r="F22284" i="1" l="1"/>
  <c r="G22284" i="1" s="1"/>
  <c r="F22285" i="1" l="1"/>
  <c r="G22285" i="1" s="1"/>
  <c r="F22286" i="1" l="1"/>
  <c r="G22286" i="1" s="1"/>
  <c r="F22287" i="1" l="1"/>
  <c r="G22287" i="1" s="1"/>
  <c r="F22288" i="1" l="1"/>
  <c r="G22288" i="1" s="1"/>
  <c r="F22289" i="1" l="1"/>
  <c r="G22289" i="1" s="1"/>
  <c r="F22290" i="1" l="1"/>
  <c r="G22290" i="1" s="1"/>
  <c r="F22291" i="1" l="1"/>
  <c r="G22291" i="1" s="1"/>
  <c r="F22292" i="1" l="1"/>
  <c r="G22292" i="1" s="1"/>
  <c r="F22293" i="1" l="1"/>
  <c r="G22293" i="1" s="1"/>
  <c r="F22294" i="1" l="1"/>
  <c r="G22294" i="1" s="1"/>
  <c r="F22295" i="1" l="1"/>
  <c r="G22295" i="1" s="1"/>
  <c r="F22296" i="1" l="1"/>
  <c r="G22296" i="1" s="1"/>
  <c r="F22297" i="1" l="1"/>
  <c r="G22297" i="1" s="1"/>
  <c r="F22298" i="1" l="1"/>
  <c r="G22298" i="1" s="1"/>
  <c r="F22299" i="1" l="1"/>
  <c r="G22299" i="1" s="1"/>
  <c r="F22300" i="1" l="1"/>
  <c r="G22300" i="1" s="1"/>
  <c r="F22301" i="1" l="1"/>
  <c r="G22301" i="1" s="1"/>
  <c r="F22302" i="1" l="1"/>
  <c r="G22302" i="1" s="1"/>
  <c r="F22303" i="1" l="1"/>
  <c r="G22303" i="1" s="1"/>
  <c r="F22304" i="1" l="1"/>
  <c r="G22304" i="1" s="1"/>
  <c r="F22305" i="1" l="1"/>
  <c r="G22305" i="1" s="1"/>
  <c r="F22306" i="1" l="1"/>
  <c r="G22306" i="1" s="1"/>
  <c r="F22307" i="1" l="1"/>
  <c r="G22307" i="1" s="1"/>
  <c r="F22308" i="1" l="1"/>
  <c r="G22308" i="1" s="1"/>
  <c r="F22309" i="1" l="1"/>
  <c r="G22309" i="1" s="1"/>
  <c r="F22310" i="1" l="1"/>
  <c r="G22310" i="1" s="1"/>
  <c r="F22311" i="1" l="1"/>
  <c r="G22311" i="1" s="1"/>
  <c r="F22312" i="1" l="1"/>
  <c r="G22312" i="1" s="1"/>
  <c r="F22313" i="1" l="1"/>
  <c r="G22313" i="1" s="1"/>
  <c r="F22314" i="1" l="1"/>
  <c r="G22314" i="1" s="1"/>
  <c r="F22315" i="1" l="1"/>
  <c r="G22315" i="1" s="1"/>
  <c r="F22316" i="1" l="1"/>
  <c r="G22316" i="1" s="1"/>
  <c r="F22317" i="1" l="1"/>
  <c r="G22317" i="1" s="1"/>
  <c r="F22318" i="1" l="1"/>
  <c r="G22318" i="1" s="1"/>
  <c r="F22319" i="1" l="1"/>
  <c r="G22319" i="1" s="1"/>
  <c r="F22320" i="1" l="1"/>
  <c r="G22320" i="1" s="1"/>
  <c r="F22321" i="1" l="1"/>
  <c r="G22321" i="1" s="1"/>
  <c r="F22322" i="1" l="1"/>
  <c r="G22322" i="1" s="1"/>
  <c r="F22323" i="1" l="1"/>
  <c r="G22323" i="1" s="1"/>
  <c r="F22324" i="1" l="1"/>
  <c r="G22324" i="1" s="1"/>
  <c r="F22325" i="1" l="1"/>
  <c r="G22325" i="1" s="1"/>
  <c r="F22326" i="1" l="1"/>
  <c r="G22326" i="1" s="1"/>
  <c r="F22327" i="1" l="1"/>
  <c r="G22327" i="1" s="1"/>
  <c r="F22328" i="1" l="1"/>
  <c r="G22328" i="1" s="1"/>
  <c r="F22329" i="1" l="1"/>
  <c r="G22329" i="1" s="1"/>
  <c r="F22330" i="1" l="1"/>
  <c r="G22330" i="1" s="1"/>
  <c r="F22331" i="1" l="1"/>
  <c r="G22331" i="1" s="1"/>
  <c r="F22332" i="1" l="1"/>
  <c r="G22332" i="1" s="1"/>
  <c r="F22333" i="1" l="1"/>
  <c r="G22333" i="1" s="1"/>
  <c r="F22334" i="1" l="1"/>
  <c r="G22334" i="1" s="1"/>
  <c r="F22335" i="1" l="1"/>
  <c r="G22335" i="1" s="1"/>
  <c r="F22336" i="1" l="1"/>
  <c r="G22336" i="1" s="1"/>
  <c r="F22337" i="1" l="1"/>
  <c r="G22337" i="1" s="1"/>
  <c r="F22338" i="1" l="1"/>
  <c r="G22338" i="1" s="1"/>
  <c r="F22339" i="1" l="1"/>
  <c r="G22339" i="1" s="1"/>
  <c r="F22340" i="1" l="1"/>
  <c r="G22340" i="1" s="1"/>
  <c r="F22341" i="1" l="1"/>
  <c r="G22341" i="1" s="1"/>
  <c r="F22342" i="1" l="1"/>
  <c r="G22342" i="1" s="1"/>
  <c r="F22343" i="1" l="1"/>
  <c r="G22343" i="1" s="1"/>
  <c r="F22344" i="1" l="1"/>
  <c r="G22344" i="1" s="1"/>
  <c r="F22345" i="1" l="1"/>
  <c r="G22345" i="1" s="1"/>
  <c r="F22346" i="1" l="1"/>
  <c r="G22346" i="1" s="1"/>
  <c r="F22347" i="1" l="1"/>
  <c r="G22347" i="1" s="1"/>
  <c r="F22348" i="1" l="1"/>
  <c r="G22348" i="1" s="1"/>
  <c r="F22349" i="1" l="1"/>
  <c r="G22349" i="1" s="1"/>
  <c r="F22350" i="1" l="1"/>
  <c r="G22350" i="1" s="1"/>
  <c r="F22351" i="1" l="1"/>
  <c r="G22351" i="1" s="1"/>
  <c r="F22352" i="1" l="1"/>
  <c r="G22352" i="1" s="1"/>
  <c r="F22353" i="1" l="1"/>
  <c r="G22353" i="1" s="1"/>
  <c r="F22354" i="1" l="1"/>
  <c r="G22354" i="1" s="1"/>
  <c r="F22355" i="1" l="1"/>
  <c r="G22355" i="1" s="1"/>
  <c r="F22356" i="1" l="1"/>
  <c r="G22356" i="1" s="1"/>
  <c r="F22357" i="1" l="1"/>
  <c r="G22357" i="1" s="1"/>
  <c r="F22358" i="1" l="1"/>
  <c r="G22358" i="1" s="1"/>
  <c r="F22359" i="1" l="1"/>
  <c r="G22359" i="1" s="1"/>
  <c r="F22360" i="1" l="1"/>
  <c r="G22360" i="1" s="1"/>
  <c r="F22361" i="1" l="1"/>
  <c r="G22361" i="1" s="1"/>
  <c r="F22362" i="1" l="1"/>
  <c r="G22362" i="1" s="1"/>
  <c r="F22363" i="1" l="1"/>
  <c r="G22363" i="1" s="1"/>
  <c r="F22364" i="1" l="1"/>
  <c r="G22364" i="1" s="1"/>
  <c r="F22365" i="1" l="1"/>
  <c r="G22365" i="1" s="1"/>
  <c r="F22366" i="1" l="1"/>
  <c r="G22366" i="1" s="1"/>
  <c r="F22367" i="1" l="1"/>
  <c r="G22367" i="1" s="1"/>
  <c r="F22368" i="1" l="1"/>
  <c r="G22368" i="1" s="1"/>
  <c r="F22369" i="1" l="1"/>
  <c r="G22369" i="1" s="1"/>
  <c r="F22370" i="1" l="1"/>
  <c r="G22370" i="1" s="1"/>
  <c r="F22371" i="1" l="1"/>
  <c r="G22371" i="1" s="1"/>
  <c r="F22372" i="1" l="1"/>
  <c r="G22372" i="1" s="1"/>
  <c r="F22373" i="1" l="1"/>
  <c r="G22373" i="1" s="1"/>
  <c r="F22374" i="1" l="1"/>
  <c r="G22374" i="1" s="1"/>
  <c r="F22375" i="1" l="1"/>
  <c r="G22375" i="1" s="1"/>
  <c r="F22376" i="1" l="1"/>
  <c r="G22376" i="1" s="1"/>
  <c r="F22377" i="1" l="1"/>
  <c r="G22377" i="1" s="1"/>
  <c r="F22378" i="1" l="1"/>
  <c r="G22378" i="1" s="1"/>
  <c r="F22379" i="1" l="1"/>
  <c r="G22379" i="1" s="1"/>
  <c r="F22380" i="1" l="1"/>
  <c r="G22380" i="1" s="1"/>
  <c r="F22381" i="1" l="1"/>
  <c r="G22381" i="1" s="1"/>
  <c r="F22382" i="1" l="1"/>
  <c r="G22382" i="1" s="1"/>
  <c r="F22383" i="1" l="1"/>
  <c r="G22383" i="1" s="1"/>
  <c r="F22384" i="1" l="1"/>
  <c r="G22384" i="1" s="1"/>
  <c r="F22385" i="1" l="1"/>
  <c r="G22385" i="1" s="1"/>
  <c r="F22386" i="1" l="1"/>
  <c r="G22386" i="1" s="1"/>
  <c r="F22387" i="1" l="1"/>
  <c r="G22387" i="1" s="1"/>
  <c r="F22388" i="1" l="1"/>
  <c r="G22388" i="1" s="1"/>
  <c r="F22389" i="1" l="1"/>
  <c r="G22389" i="1" s="1"/>
  <c r="F22390" i="1" l="1"/>
  <c r="G22390" i="1" s="1"/>
  <c r="F22391" i="1" l="1"/>
  <c r="G22391" i="1" s="1"/>
  <c r="F22392" i="1" l="1"/>
  <c r="G22392" i="1" s="1"/>
  <c r="F22393" i="1" l="1"/>
  <c r="G22393" i="1" s="1"/>
  <c r="F22394" i="1" l="1"/>
  <c r="G22394" i="1" s="1"/>
  <c r="F22395" i="1" l="1"/>
  <c r="G22395" i="1" s="1"/>
  <c r="F22396" i="1" l="1"/>
  <c r="G22396" i="1" s="1"/>
  <c r="F22397" i="1" l="1"/>
  <c r="G22397" i="1" s="1"/>
  <c r="F22398" i="1" l="1"/>
  <c r="G22398" i="1" s="1"/>
  <c r="F22399" i="1" l="1"/>
  <c r="G22399" i="1" s="1"/>
  <c r="F22400" i="1" l="1"/>
  <c r="G22400" i="1" s="1"/>
  <c r="F22401" i="1" l="1"/>
  <c r="G22401" i="1" s="1"/>
  <c r="F22402" i="1" l="1"/>
  <c r="G22402" i="1" s="1"/>
  <c r="F22403" i="1" l="1"/>
  <c r="G22403" i="1" s="1"/>
  <c r="F22404" i="1" l="1"/>
  <c r="G22404" i="1" s="1"/>
  <c r="F22405" i="1" l="1"/>
  <c r="G22405" i="1" s="1"/>
  <c r="F22406" i="1" l="1"/>
  <c r="G22406" i="1" s="1"/>
  <c r="F22407" i="1" l="1"/>
  <c r="G22407" i="1" s="1"/>
  <c r="F22408" i="1" l="1"/>
  <c r="G22408" i="1" s="1"/>
  <c r="F22409" i="1" l="1"/>
  <c r="G22409" i="1" s="1"/>
  <c r="F22410" i="1" l="1"/>
  <c r="G22410" i="1" s="1"/>
  <c r="F22411" i="1" l="1"/>
  <c r="G22411" i="1" s="1"/>
  <c r="F22412" i="1" l="1"/>
  <c r="G22412" i="1" s="1"/>
  <c r="F22413" i="1" l="1"/>
  <c r="G22413" i="1" s="1"/>
  <c r="F22414" i="1" l="1"/>
  <c r="G22414" i="1" s="1"/>
  <c r="F22415" i="1" l="1"/>
  <c r="G22415" i="1" s="1"/>
  <c r="F22416" i="1" l="1"/>
  <c r="G22416" i="1" s="1"/>
  <c r="F22417" i="1" l="1"/>
  <c r="G22417" i="1" s="1"/>
  <c r="F22418" i="1" l="1"/>
  <c r="G22418" i="1" s="1"/>
  <c r="F22419" i="1" l="1"/>
  <c r="G22419" i="1" s="1"/>
  <c r="F22420" i="1" l="1"/>
  <c r="G22420" i="1" s="1"/>
  <c r="F22421" i="1" l="1"/>
  <c r="G22421" i="1" s="1"/>
  <c r="F22422" i="1" l="1"/>
  <c r="G22422" i="1" s="1"/>
  <c r="F22423" i="1" l="1"/>
  <c r="G22423" i="1" s="1"/>
  <c r="F22424" i="1" l="1"/>
  <c r="G22424" i="1" s="1"/>
  <c r="F22425" i="1" l="1"/>
  <c r="G22425" i="1" s="1"/>
  <c r="F22426" i="1" l="1"/>
  <c r="G22426" i="1" s="1"/>
  <c r="F22427" i="1" l="1"/>
  <c r="G22427" i="1" s="1"/>
  <c r="F22428" i="1" l="1"/>
  <c r="G22428" i="1" s="1"/>
  <c r="F22429" i="1" l="1"/>
  <c r="G22429" i="1" s="1"/>
  <c r="F22430" i="1" l="1"/>
  <c r="G22430" i="1" s="1"/>
  <c r="F22431" i="1" l="1"/>
  <c r="G22431" i="1" s="1"/>
  <c r="F22432" i="1" l="1"/>
  <c r="G22432" i="1" s="1"/>
  <c r="F22433" i="1" l="1"/>
  <c r="G22433" i="1" s="1"/>
  <c r="F22434" i="1" l="1"/>
  <c r="G22434" i="1" s="1"/>
  <c r="F22435" i="1" l="1"/>
  <c r="G22435" i="1" s="1"/>
  <c r="F22436" i="1" l="1"/>
  <c r="G22436" i="1" s="1"/>
  <c r="F22437" i="1" l="1"/>
  <c r="G22437" i="1" s="1"/>
  <c r="F22438" i="1" l="1"/>
  <c r="G22438" i="1" s="1"/>
  <c r="F22439" i="1" l="1"/>
  <c r="G22439" i="1" s="1"/>
  <c r="F22440" i="1" l="1"/>
  <c r="G22440" i="1" s="1"/>
  <c r="F22441" i="1" l="1"/>
  <c r="G22441" i="1" s="1"/>
  <c r="F22442" i="1" l="1"/>
  <c r="G22442" i="1" s="1"/>
  <c r="F22443" i="1" l="1"/>
  <c r="G22443" i="1" s="1"/>
  <c r="F22444" i="1" l="1"/>
  <c r="G22444" i="1" s="1"/>
  <c r="F22445" i="1" l="1"/>
  <c r="G22445" i="1" s="1"/>
  <c r="F22446" i="1" l="1"/>
  <c r="G22446" i="1" s="1"/>
  <c r="F22447" i="1" l="1"/>
  <c r="G22447" i="1" s="1"/>
  <c r="F22448" i="1" l="1"/>
  <c r="G22448" i="1" s="1"/>
  <c r="F22449" i="1" l="1"/>
  <c r="G22449" i="1" s="1"/>
  <c r="F22450" i="1" l="1"/>
  <c r="G22450" i="1" s="1"/>
  <c r="F22451" i="1" l="1"/>
  <c r="G22451" i="1" s="1"/>
  <c r="F22452" i="1" l="1"/>
  <c r="G22452" i="1" s="1"/>
  <c r="F22453" i="1" l="1"/>
  <c r="G22453" i="1" s="1"/>
  <c r="F22454" i="1" l="1"/>
  <c r="G22454" i="1" s="1"/>
  <c r="F22455" i="1" l="1"/>
  <c r="G22455" i="1" s="1"/>
  <c r="F22456" i="1" l="1"/>
  <c r="G22456" i="1" s="1"/>
  <c r="F22457" i="1" l="1"/>
  <c r="G22457" i="1" s="1"/>
  <c r="F22458" i="1" l="1"/>
  <c r="G22458" i="1" s="1"/>
  <c r="F22459" i="1" l="1"/>
  <c r="G22459" i="1" s="1"/>
  <c r="F22460" i="1" l="1"/>
  <c r="G22460" i="1" s="1"/>
  <c r="F22461" i="1" l="1"/>
  <c r="G22461" i="1" s="1"/>
  <c r="F22462" i="1" l="1"/>
  <c r="G22462" i="1" s="1"/>
  <c r="F22463" i="1" l="1"/>
  <c r="G22463" i="1" s="1"/>
  <c r="F22464" i="1" l="1"/>
  <c r="G22464" i="1" s="1"/>
  <c r="F22465" i="1" l="1"/>
  <c r="G22465" i="1" s="1"/>
  <c r="F22466" i="1" l="1"/>
  <c r="G22466" i="1" s="1"/>
  <c r="F22467" i="1" l="1"/>
  <c r="G22467" i="1" s="1"/>
  <c r="F22468" i="1" l="1"/>
  <c r="G22468" i="1" s="1"/>
  <c r="F22469" i="1" l="1"/>
  <c r="G22469" i="1" s="1"/>
  <c r="F22470" i="1" l="1"/>
  <c r="G22470" i="1" s="1"/>
  <c r="F22471" i="1" l="1"/>
  <c r="G22471" i="1" s="1"/>
  <c r="F22472" i="1" l="1"/>
  <c r="G22472" i="1" s="1"/>
  <c r="F22473" i="1" l="1"/>
  <c r="G22473" i="1" s="1"/>
  <c r="F22474" i="1" l="1"/>
  <c r="G22474" i="1" s="1"/>
  <c r="F22475" i="1" l="1"/>
  <c r="G22475" i="1" s="1"/>
  <c r="F22476" i="1" l="1"/>
  <c r="G22476" i="1" s="1"/>
  <c r="F22477" i="1" l="1"/>
  <c r="G22477" i="1" s="1"/>
  <c r="F22478" i="1" l="1"/>
  <c r="G22478" i="1" s="1"/>
  <c r="F22479" i="1" l="1"/>
  <c r="G22479" i="1" s="1"/>
  <c r="F22480" i="1" l="1"/>
  <c r="G22480" i="1" s="1"/>
  <c r="F22481" i="1" l="1"/>
  <c r="G22481" i="1" s="1"/>
  <c r="F22482" i="1" l="1"/>
  <c r="G22482" i="1" s="1"/>
  <c r="F22483" i="1" l="1"/>
  <c r="G22483" i="1" s="1"/>
  <c r="F22484" i="1" l="1"/>
  <c r="G22484" i="1" s="1"/>
  <c r="F22485" i="1" l="1"/>
  <c r="G22485" i="1" s="1"/>
  <c r="F22486" i="1" l="1"/>
  <c r="G22486" i="1" s="1"/>
  <c r="F22487" i="1" l="1"/>
  <c r="G22487" i="1" s="1"/>
  <c r="F22488" i="1" l="1"/>
  <c r="G22488" i="1" s="1"/>
  <c r="F22489" i="1" l="1"/>
  <c r="G22489" i="1" s="1"/>
  <c r="F22490" i="1" l="1"/>
  <c r="G22490" i="1" s="1"/>
  <c r="F22491" i="1" l="1"/>
  <c r="G22491" i="1" s="1"/>
  <c r="F22492" i="1" l="1"/>
  <c r="G22492" i="1" s="1"/>
  <c r="F22493" i="1" l="1"/>
  <c r="G22493" i="1" s="1"/>
  <c r="F22494" i="1" l="1"/>
  <c r="G22494" i="1" s="1"/>
  <c r="F22495" i="1" l="1"/>
  <c r="G22495" i="1" s="1"/>
  <c r="F22496" i="1" l="1"/>
  <c r="G22496" i="1" s="1"/>
  <c r="F22497" i="1" l="1"/>
  <c r="G22497" i="1" s="1"/>
  <c r="F22498" i="1" l="1"/>
  <c r="G22498" i="1" s="1"/>
  <c r="F22499" i="1" l="1"/>
  <c r="G22499" i="1" s="1"/>
  <c r="F22500" i="1" l="1"/>
  <c r="G22500" i="1" s="1"/>
  <c r="F22501" i="1" l="1"/>
  <c r="G22501" i="1" s="1"/>
  <c r="F22502" i="1" l="1"/>
  <c r="G22502" i="1" s="1"/>
  <c r="F22503" i="1" l="1"/>
  <c r="G22503" i="1" s="1"/>
  <c r="F22504" i="1" l="1"/>
  <c r="G22504" i="1" s="1"/>
  <c r="F22505" i="1" l="1"/>
  <c r="G22505" i="1" s="1"/>
  <c r="F22506" i="1" l="1"/>
  <c r="G22506" i="1" s="1"/>
  <c r="F22507" i="1" l="1"/>
  <c r="G22507" i="1" s="1"/>
  <c r="F22508" i="1" l="1"/>
  <c r="G22508" i="1" s="1"/>
  <c r="F22509" i="1" l="1"/>
  <c r="G22509" i="1" s="1"/>
  <c r="F22510" i="1" l="1"/>
  <c r="G22510" i="1" s="1"/>
  <c r="F22511" i="1" l="1"/>
  <c r="G22511" i="1" s="1"/>
  <c r="F22512" i="1" l="1"/>
  <c r="G22512" i="1" s="1"/>
  <c r="F22513" i="1" l="1"/>
  <c r="G22513" i="1" s="1"/>
  <c r="F22514" i="1" l="1"/>
  <c r="G22514" i="1" s="1"/>
  <c r="F22515" i="1" l="1"/>
  <c r="G22515" i="1" s="1"/>
  <c r="F22516" i="1" l="1"/>
  <c r="G22516" i="1" s="1"/>
  <c r="F22517" i="1" l="1"/>
  <c r="G22517" i="1" s="1"/>
  <c r="F22518" i="1" l="1"/>
  <c r="G22518" i="1" s="1"/>
  <c r="F22519" i="1" l="1"/>
  <c r="G22519" i="1" s="1"/>
  <c r="F22520" i="1" l="1"/>
  <c r="G22520" i="1" s="1"/>
  <c r="F22521" i="1" l="1"/>
  <c r="G22521" i="1" s="1"/>
  <c r="F22522" i="1" l="1"/>
  <c r="G22522" i="1" s="1"/>
  <c r="F22523" i="1" l="1"/>
  <c r="G22523" i="1" s="1"/>
  <c r="F22524" i="1" l="1"/>
  <c r="G22524" i="1" s="1"/>
  <c r="F22525" i="1" l="1"/>
  <c r="G22525" i="1" s="1"/>
  <c r="F22526" i="1" l="1"/>
  <c r="G22526" i="1" s="1"/>
  <c r="F22527" i="1" l="1"/>
  <c r="G22527" i="1" s="1"/>
  <c r="F22528" i="1" l="1"/>
  <c r="G22528" i="1" s="1"/>
  <c r="F22529" i="1" l="1"/>
  <c r="G22529" i="1" s="1"/>
  <c r="F22530" i="1" l="1"/>
  <c r="G22530" i="1" s="1"/>
  <c r="F22531" i="1" l="1"/>
  <c r="G22531" i="1" s="1"/>
  <c r="F22532" i="1" l="1"/>
  <c r="G22532" i="1" s="1"/>
  <c r="F22533" i="1" l="1"/>
  <c r="G22533" i="1" s="1"/>
  <c r="F22534" i="1" l="1"/>
  <c r="G22534" i="1" s="1"/>
  <c r="F22535" i="1" l="1"/>
  <c r="G22535" i="1" s="1"/>
  <c r="F22536" i="1" l="1"/>
  <c r="G22536" i="1" s="1"/>
  <c r="F22537" i="1" l="1"/>
  <c r="G22537" i="1" s="1"/>
  <c r="F22538" i="1" l="1"/>
  <c r="G22538" i="1" s="1"/>
  <c r="F22539" i="1" l="1"/>
  <c r="G22539" i="1" s="1"/>
  <c r="F22540" i="1" l="1"/>
  <c r="G22540" i="1" s="1"/>
  <c r="F22541" i="1" l="1"/>
  <c r="G22541" i="1" s="1"/>
  <c r="F22542" i="1" l="1"/>
  <c r="G22542" i="1" s="1"/>
  <c r="F22543" i="1" l="1"/>
  <c r="G22543" i="1" s="1"/>
  <c r="F22544" i="1" l="1"/>
  <c r="G22544" i="1" s="1"/>
  <c r="F22545" i="1" l="1"/>
  <c r="G22545" i="1" s="1"/>
  <c r="F22546" i="1" l="1"/>
  <c r="G22546" i="1" s="1"/>
  <c r="F22547" i="1" l="1"/>
  <c r="G22547" i="1" s="1"/>
  <c r="F22548" i="1" l="1"/>
  <c r="G22548" i="1" s="1"/>
  <c r="F22549" i="1" l="1"/>
  <c r="G22549" i="1" s="1"/>
  <c r="F22550" i="1" l="1"/>
  <c r="G22550" i="1" s="1"/>
  <c r="F22551" i="1" l="1"/>
  <c r="G22551" i="1" s="1"/>
  <c r="F22552" i="1" l="1"/>
  <c r="G22552" i="1" s="1"/>
  <c r="F22553" i="1" l="1"/>
  <c r="G22553" i="1" s="1"/>
  <c r="F22554" i="1" l="1"/>
  <c r="G22554" i="1" s="1"/>
  <c r="F22555" i="1" l="1"/>
  <c r="G22555" i="1" s="1"/>
  <c r="F22556" i="1" l="1"/>
  <c r="G22556" i="1" s="1"/>
  <c r="F22557" i="1" l="1"/>
  <c r="G22557" i="1" s="1"/>
  <c r="F22558" i="1" l="1"/>
  <c r="G22558" i="1" s="1"/>
  <c r="F22559" i="1" l="1"/>
  <c r="G22559" i="1" s="1"/>
  <c r="F22560" i="1" l="1"/>
  <c r="G22560" i="1" s="1"/>
  <c r="F22561" i="1" l="1"/>
  <c r="G22561" i="1" s="1"/>
  <c r="F22562" i="1" l="1"/>
  <c r="G22562" i="1" s="1"/>
  <c r="F22563" i="1" l="1"/>
  <c r="G22563" i="1" s="1"/>
  <c r="F22564" i="1" l="1"/>
  <c r="G22564" i="1" s="1"/>
  <c r="F22565" i="1" l="1"/>
  <c r="G22565" i="1" s="1"/>
  <c r="F22566" i="1" l="1"/>
  <c r="G22566" i="1" s="1"/>
  <c r="F22567" i="1" l="1"/>
  <c r="G22567" i="1" s="1"/>
  <c r="F22568" i="1" l="1"/>
  <c r="G22568" i="1" s="1"/>
  <c r="F22569" i="1" l="1"/>
  <c r="G22569" i="1" s="1"/>
  <c r="F22570" i="1" l="1"/>
  <c r="G22570" i="1" s="1"/>
  <c r="F22571" i="1" l="1"/>
  <c r="G22571" i="1" s="1"/>
  <c r="F22572" i="1" l="1"/>
  <c r="G22572" i="1" s="1"/>
  <c r="F22573" i="1" l="1"/>
  <c r="G22573" i="1" s="1"/>
  <c r="F22574" i="1" l="1"/>
  <c r="G22574" i="1" s="1"/>
  <c r="F22575" i="1" l="1"/>
  <c r="G22575" i="1" s="1"/>
  <c r="F22576" i="1" l="1"/>
  <c r="G22576" i="1" s="1"/>
  <c r="F22577" i="1" l="1"/>
  <c r="G22577" i="1" s="1"/>
  <c r="F22578" i="1" l="1"/>
  <c r="G22578" i="1" s="1"/>
  <c r="F22579" i="1" l="1"/>
  <c r="G22579" i="1" s="1"/>
  <c r="F22580" i="1" l="1"/>
  <c r="G22580" i="1" s="1"/>
  <c r="F22581" i="1" l="1"/>
  <c r="G22581" i="1" s="1"/>
  <c r="F22582" i="1" l="1"/>
  <c r="G22582" i="1" s="1"/>
  <c r="F22583" i="1" l="1"/>
  <c r="G22583" i="1" s="1"/>
  <c r="F22584" i="1" l="1"/>
  <c r="G22584" i="1" s="1"/>
  <c r="F22585" i="1" l="1"/>
  <c r="G22585" i="1" s="1"/>
  <c r="F22586" i="1" l="1"/>
  <c r="G22586" i="1" s="1"/>
  <c r="F22587" i="1" l="1"/>
  <c r="G22587" i="1" s="1"/>
  <c r="F22588" i="1" l="1"/>
  <c r="G22588" i="1" s="1"/>
  <c r="F22589" i="1" l="1"/>
  <c r="G22589" i="1" s="1"/>
  <c r="F22590" i="1" l="1"/>
  <c r="G22590" i="1" s="1"/>
  <c r="F22591" i="1" l="1"/>
  <c r="G22591" i="1" s="1"/>
  <c r="F22592" i="1" l="1"/>
  <c r="G22592" i="1" s="1"/>
  <c r="F22593" i="1" l="1"/>
  <c r="G22593" i="1" s="1"/>
  <c r="F22594" i="1" l="1"/>
  <c r="G22594" i="1" s="1"/>
  <c r="F22595" i="1" l="1"/>
  <c r="G22595" i="1" s="1"/>
  <c r="F22596" i="1" l="1"/>
  <c r="G22596" i="1" s="1"/>
  <c r="F22597" i="1" l="1"/>
  <c r="G22597" i="1" s="1"/>
  <c r="F22598" i="1" l="1"/>
  <c r="G22598" i="1" s="1"/>
  <c r="F22599" i="1" l="1"/>
  <c r="G22599" i="1" s="1"/>
  <c r="F22600" i="1" l="1"/>
  <c r="G22600" i="1" s="1"/>
  <c r="F22601" i="1" l="1"/>
  <c r="G22601" i="1" s="1"/>
  <c r="F22602" i="1" l="1"/>
  <c r="G22602" i="1" s="1"/>
  <c r="F22603" i="1" l="1"/>
  <c r="G22603" i="1" s="1"/>
  <c r="F22604" i="1" l="1"/>
  <c r="G22604" i="1" s="1"/>
  <c r="F22605" i="1" l="1"/>
  <c r="G22605" i="1" s="1"/>
  <c r="F22606" i="1" l="1"/>
  <c r="G22606" i="1" s="1"/>
  <c r="F22607" i="1" l="1"/>
  <c r="G22607" i="1" s="1"/>
  <c r="F22608" i="1" l="1"/>
  <c r="G22608" i="1" s="1"/>
  <c r="F22609" i="1" l="1"/>
  <c r="G22609" i="1" s="1"/>
  <c r="F22610" i="1" l="1"/>
  <c r="G22610" i="1" s="1"/>
  <c r="F22611" i="1" l="1"/>
  <c r="G22611" i="1" s="1"/>
  <c r="F22612" i="1" l="1"/>
  <c r="G22612" i="1" s="1"/>
  <c r="F22613" i="1" l="1"/>
  <c r="G22613" i="1" s="1"/>
  <c r="F22614" i="1" l="1"/>
  <c r="G22614" i="1" s="1"/>
  <c r="F22615" i="1" l="1"/>
  <c r="G22615" i="1" s="1"/>
  <c r="F22616" i="1" l="1"/>
  <c r="G22616" i="1" s="1"/>
  <c r="F22617" i="1" l="1"/>
  <c r="G22617" i="1" s="1"/>
  <c r="F22618" i="1" l="1"/>
  <c r="G22618" i="1" s="1"/>
  <c r="F22619" i="1" l="1"/>
  <c r="G22619" i="1" s="1"/>
  <c r="F22620" i="1" l="1"/>
  <c r="G22620" i="1" s="1"/>
  <c r="F22621" i="1" l="1"/>
  <c r="G22621" i="1" s="1"/>
  <c r="F22622" i="1" l="1"/>
  <c r="G22622" i="1" s="1"/>
  <c r="F22623" i="1" l="1"/>
  <c r="G22623" i="1" s="1"/>
  <c r="F22624" i="1" l="1"/>
  <c r="G22624" i="1" s="1"/>
  <c r="F22625" i="1" l="1"/>
  <c r="G22625" i="1" s="1"/>
  <c r="F22626" i="1" l="1"/>
  <c r="G22626" i="1" s="1"/>
  <c r="F22627" i="1" l="1"/>
  <c r="G22627" i="1" s="1"/>
  <c r="F22628" i="1" l="1"/>
  <c r="G22628" i="1" s="1"/>
  <c r="F22629" i="1" l="1"/>
  <c r="G22629" i="1" s="1"/>
  <c r="F22630" i="1" l="1"/>
  <c r="G22630" i="1" s="1"/>
  <c r="F22631" i="1" l="1"/>
  <c r="G22631" i="1" s="1"/>
  <c r="F22632" i="1" l="1"/>
  <c r="G22632" i="1" s="1"/>
  <c r="F22633" i="1" l="1"/>
  <c r="G22633" i="1" s="1"/>
  <c r="F22634" i="1" l="1"/>
  <c r="G22634" i="1" s="1"/>
  <c r="F22635" i="1" l="1"/>
  <c r="G22635" i="1" s="1"/>
  <c r="F22636" i="1" l="1"/>
  <c r="G22636" i="1" s="1"/>
  <c r="F22637" i="1" l="1"/>
  <c r="G22637" i="1" s="1"/>
  <c r="F22638" i="1" l="1"/>
  <c r="G22638" i="1" s="1"/>
  <c r="F22639" i="1" l="1"/>
  <c r="G22639" i="1" s="1"/>
  <c r="F22640" i="1" l="1"/>
  <c r="G22640" i="1" s="1"/>
  <c r="F22641" i="1" l="1"/>
  <c r="G22641" i="1" s="1"/>
  <c r="F22642" i="1" l="1"/>
  <c r="G22642" i="1" s="1"/>
  <c r="F22643" i="1" l="1"/>
  <c r="G22643" i="1" s="1"/>
  <c r="F22644" i="1" l="1"/>
  <c r="G22644" i="1" s="1"/>
  <c r="F22645" i="1" l="1"/>
  <c r="G22645" i="1" s="1"/>
  <c r="F22646" i="1" l="1"/>
  <c r="G22646" i="1" s="1"/>
  <c r="F22647" i="1" l="1"/>
  <c r="G22647" i="1" s="1"/>
  <c r="F22648" i="1" l="1"/>
  <c r="G22648" i="1" s="1"/>
  <c r="F22649" i="1" l="1"/>
  <c r="G22649" i="1" s="1"/>
  <c r="F22650" i="1" l="1"/>
  <c r="G22650" i="1" s="1"/>
  <c r="F22651" i="1" l="1"/>
  <c r="G22651" i="1" s="1"/>
  <c r="F22652" i="1" l="1"/>
  <c r="G22652" i="1" s="1"/>
  <c r="F22653" i="1" l="1"/>
  <c r="G22653" i="1" s="1"/>
  <c r="F22654" i="1" l="1"/>
  <c r="G22654" i="1" s="1"/>
  <c r="F22655" i="1" l="1"/>
  <c r="G22655" i="1" s="1"/>
  <c r="F22656" i="1" l="1"/>
  <c r="G22656" i="1" s="1"/>
  <c r="F22657" i="1" l="1"/>
  <c r="G22657" i="1" s="1"/>
  <c r="F22658" i="1" l="1"/>
  <c r="G22658" i="1" s="1"/>
  <c r="F22659" i="1" l="1"/>
  <c r="G22659" i="1" s="1"/>
  <c r="F22660" i="1" l="1"/>
  <c r="G22660" i="1" s="1"/>
  <c r="F22661" i="1" l="1"/>
  <c r="G22661" i="1" s="1"/>
  <c r="F22662" i="1" l="1"/>
  <c r="G22662" i="1" s="1"/>
  <c r="F22663" i="1" l="1"/>
  <c r="G22663" i="1" s="1"/>
  <c r="F22664" i="1" l="1"/>
  <c r="G22664" i="1" s="1"/>
  <c r="F22665" i="1" l="1"/>
  <c r="G22665" i="1" s="1"/>
  <c r="F22666" i="1" l="1"/>
  <c r="G22666" i="1" s="1"/>
  <c r="F22667" i="1" l="1"/>
  <c r="G22667" i="1" s="1"/>
  <c r="F22668" i="1" l="1"/>
  <c r="G22668" i="1" s="1"/>
  <c r="F22669" i="1" l="1"/>
  <c r="G22669" i="1" s="1"/>
  <c r="F22670" i="1" l="1"/>
  <c r="G22670" i="1" s="1"/>
  <c r="F22671" i="1" l="1"/>
  <c r="G22671" i="1" s="1"/>
  <c r="F22672" i="1" l="1"/>
  <c r="G22672" i="1" s="1"/>
  <c r="F22673" i="1" l="1"/>
  <c r="G22673" i="1" s="1"/>
  <c r="F22674" i="1" l="1"/>
  <c r="G22674" i="1" s="1"/>
  <c r="F22675" i="1" l="1"/>
  <c r="G22675" i="1" s="1"/>
  <c r="F22676" i="1" l="1"/>
  <c r="G22676" i="1" s="1"/>
  <c r="F22677" i="1" l="1"/>
  <c r="G22677" i="1" s="1"/>
  <c r="F22678" i="1" l="1"/>
  <c r="G22678" i="1" s="1"/>
  <c r="F22679" i="1" l="1"/>
  <c r="G22679" i="1" s="1"/>
  <c r="F22680" i="1" l="1"/>
  <c r="G22680" i="1" s="1"/>
  <c r="F22681" i="1" l="1"/>
  <c r="G22681" i="1" s="1"/>
  <c r="F22682" i="1" l="1"/>
  <c r="G22682" i="1" s="1"/>
  <c r="F22683" i="1" l="1"/>
  <c r="G22683" i="1" s="1"/>
  <c r="F22684" i="1" l="1"/>
  <c r="G22684" i="1" s="1"/>
  <c r="F22685" i="1" l="1"/>
  <c r="G22685" i="1" s="1"/>
  <c r="F22686" i="1" l="1"/>
  <c r="G22686" i="1" s="1"/>
  <c r="F22687" i="1" l="1"/>
  <c r="G22687" i="1" s="1"/>
  <c r="F22688" i="1" l="1"/>
  <c r="G22688" i="1" s="1"/>
  <c r="F22689" i="1" l="1"/>
  <c r="G22689" i="1" s="1"/>
  <c r="F22690" i="1" l="1"/>
  <c r="G22690" i="1" s="1"/>
  <c r="F22691" i="1" l="1"/>
  <c r="G22691" i="1" s="1"/>
  <c r="F22692" i="1" l="1"/>
  <c r="G22692" i="1" s="1"/>
  <c r="F22693" i="1" l="1"/>
  <c r="G22693" i="1" s="1"/>
  <c r="F22694" i="1" l="1"/>
  <c r="G22694" i="1" s="1"/>
  <c r="F22695" i="1" l="1"/>
  <c r="G22695" i="1" s="1"/>
  <c r="F22696" i="1" l="1"/>
  <c r="G22696" i="1" s="1"/>
  <c r="F22697" i="1" l="1"/>
  <c r="G22697" i="1" s="1"/>
  <c r="F22698" i="1" l="1"/>
  <c r="G22698" i="1" s="1"/>
  <c r="F22699" i="1" l="1"/>
  <c r="G22699" i="1" s="1"/>
  <c r="F22700" i="1" l="1"/>
  <c r="G22700" i="1" s="1"/>
  <c r="F22701" i="1" l="1"/>
  <c r="G22701" i="1" s="1"/>
  <c r="F22702" i="1" l="1"/>
  <c r="G22702" i="1" s="1"/>
  <c r="F22703" i="1" l="1"/>
  <c r="G22703" i="1" s="1"/>
  <c r="F22704" i="1" l="1"/>
  <c r="G22704" i="1" s="1"/>
  <c r="F22705" i="1" l="1"/>
  <c r="G22705" i="1" s="1"/>
  <c r="F22706" i="1" l="1"/>
  <c r="G22706" i="1" s="1"/>
  <c r="F22707" i="1" l="1"/>
  <c r="G22707" i="1" s="1"/>
  <c r="F22708" i="1" l="1"/>
  <c r="G22708" i="1" s="1"/>
  <c r="F22709" i="1" l="1"/>
  <c r="G22709" i="1" s="1"/>
  <c r="F22710" i="1" l="1"/>
  <c r="G22710" i="1" s="1"/>
  <c r="F22711" i="1" l="1"/>
  <c r="G22711" i="1" s="1"/>
  <c r="F22712" i="1" l="1"/>
  <c r="G22712" i="1" s="1"/>
  <c r="F22713" i="1" l="1"/>
  <c r="G22713" i="1" s="1"/>
  <c r="F22714" i="1" l="1"/>
  <c r="G22714" i="1" s="1"/>
  <c r="F22715" i="1" l="1"/>
  <c r="G22715" i="1" s="1"/>
  <c r="F22716" i="1" l="1"/>
  <c r="G22716" i="1" s="1"/>
  <c r="F22717" i="1" l="1"/>
  <c r="G22717" i="1" s="1"/>
  <c r="F22718" i="1" l="1"/>
  <c r="G22718" i="1" s="1"/>
  <c r="F22719" i="1" l="1"/>
  <c r="G22719" i="1" s="1"/>
  <c r="F22720" i="1" l="1"/>
  <c r="G22720" i="1" s="1"/>
  <c r="F22721" i="1" l="1"/>
  <c r="G22721" i="1" s="1"/>
  <c r="F22722" i="1" l="1"/>
  <c r="G22722" i="1" s="1"/>
  <c r="F22723" i="1" l="1"/>
  <c r="G22723" i="1" s="1"/>
  <c r="F22724" i="1" l="1"/>
  <c r="G22724" i="1" s="1"/>
  <c r="F22725" i="1" l="1"/>
  <c r="G22725" i="1" s="1"/>
  <c r="F22726" i="1" l="1"/>
  <c r="G22726" i="1" s="1"/>
  <c r="F22727" i="1" l="1"/>
  <c r="G22727" i="1" s="1"/>
  <c r="F22728" i="1" l="1"/>
  <c r="G22728" i="1" s="1"/>
  <c r="F22729" i="1" l="1"/>
  <c r="G22729" i="1" s="1"/>
  <c r="F22730" i="1" l="1"/>
  <c r="G22730" i="1" s="1"/>
  <c r="F22731" i="1" l="1"/>
  <c r="G22731" i="1" s="1"/>
  <c r="F22732" i="1" l="1"/>
  <c r="G22732" i="1" s="1"/>
  <c r="F22733" i="1" l="1"/>
  <c r="G22733" i="1" s="1"/>
  <c r="F22734" i="1" l="1"/>
  <c r="G22734" i="1" s="1"/>
  <c r="F22735" i="1" l="1"/>
  <c r="G22735" i="1" s="1"/>
  <c r="F22736" i="1" l="1"/>
  <c r="G22736" i="1" s="1"/>
  <c r="F22737" i="1" l="1"/>
  <c r="G22737" i="1" s="1"/>
  <c r="F22738" i="1" l="1"/>
  <c r="G22738" i="1" s="1"/>
  <c r="F22739" i="1" l="1"/>
  <c r="G22739" i="1" s="1"/>
  <c r="F22740" i="1" l="1"/>
  <c r="G22740" i="1" s="1"/>
  <c r="F22741" i="1" l="1"/>
  <c r="G22741" i="1" s="1"/>
  <c r="F22742" i="1" l="1"/>
  <c r="G22742" i="1" s="1"/>
  <c r="F22743" i="1" l="1"/>
  <c r="G22743" i="1" s="1"/>
  <c r="F22744" i="1" l="1"/>
  <c r="G22744" i="1" s="1"/>
  <c r="F22745" i="1" l="1"/>
  <c r="G22745" i="1" s="1"/>
  <c r="F22746" i="1" l="1"/>
  <c r="G22746" i="1" s="1"/>
  <c r="F22747" i="1" l="1"/>
  <c r="G22747" i="1" s="1"/>
  <c r="F22748" i="1" l="1"/>
  <c r="G22748" i="1" s="1"/>
  <c r="F22749" i="1" l="1"/>
  <c r="G22749" i="1" s="1"/>
  <c r="F22750" i="1" l="1"/>
  <c r="G22750" i="1" s="1"/>
  <c r="F22751" i="1" l="1"/>
  <c r="G22751" i="1" s="1"/>
  <c r="F22752" i="1" l="1"/>
  <c r="G22752" i="1" s="1"/>
  <c r="F22753" i="1" l="1"/>
  <c r="G22753" i="1" s="1"/>
  <c r="F22754" i="1" l="1"/>
  <c r="G22754" i="1" s="1"/>
  <c r="F22755" i="1" l="1"/>
  <c r="G22755" i="1" s="1"/>
  <c r="F22756" i="1" l="1"/>
  <c r="G22756" i="1" s="1"/>
  <c r="F22757" i="1" l="1"/>
  <c r="G22757" i="1" s="1"/>
  <c r="F22758" i="1" l="1"/>
  <c r="G22758" i="1" s="1"/>
  <c r="F22759" i="1" l="1"/>
  <c r="G22759" i="1" s="1"/>
  <c r="F22760" i="1" l="1"/>
  <c r="G22760" i="1" s="1"/>
  <c r="F22761" i="1" l="1"/>
  <c r="G22761" i="1" s="1"/>
  <c r="F22762" i="1" l="1"/>
  <c r="G22762" i="1" s="1"/>
  <c r="F22763" i="1" l="1"/>
  <c r="G22763" i="1" s="1"/>
  <c r="F22764" i="1" l="1"/>
  <c r="G22764" i="1" s="1"/>
  <c r="F22765" i="1" l="1"/>
  <c r="G22765" i="1" s="1"/>
  <c r="F22766" i="1" l="1"/>
  <c r="G22766" i="1" s="1"/>
  <c r="F22767" i="1" l="1"/>
  <c r="G22767" i="1" s="1"/>
  <c r="F22768" i="1" l="1"/>
  <c r="G22768" i="1" s="1"/>
  <c r="F22769" i="1" l="1"/>
  <c r="G22769" i="1" s="1"/>
  <c r="F22770" i="1" l="1"/>
  <c r="G22770" i="1" s="1"/>
  <c r="F22771" i="1" l="1"/>
  <c r="G22771" i="1" s="1"/>
  <c r="F22772" i="1" l="1"/>
  <c r="G22772" i="1" s="1"/>
  <c r="F22773" i="1" l="1"/>
  <c r="G22773" i="1" s="1"/>
  <c r="F22774" i="1" l="1"/>
  <c r="G22774" i="1" s="1"/>
  <c r="F22775" i="1" l="1"/>
  <c r="G22775" i="1" s="1"/>
  <c r="F22776" i="1" l="1"/>
  <c r="G22776" i="1" s="1"/>
  <c r="F22777" i="1" l="1"/>
  <c r="G22777" i="1" s="1"/>
  <c r="F22778" i="1" l="1"/>
  <c r="G22778" i="1" s="1"/>
  <c r="F22779" i="1" l="1"/>
  <c r="G22779" i="1" s="1"/>
  <c r="F22780" i="1" l="1"/>
  <c r="G22780" i="1" s="1"/>
  <c r="F22781" i="1" l="1"/>
  <c r="G22781" i="1" s="1"/>
  <c r="F22782" i="1" l="1"/>
  <c r="G22782" i="1" s="1"/>
  <c r="F22783" i="1" l="1"/>
  <c r="G22783" i="1" s="1"/>
  <c r="F22784" i="1" l="1"/>
  <c r="G22784" i="1" s="1"/>
  <c r="F22785" i="1" l="1"/>
  <c r="G22785" i="1" s="1"/>
  <c r="F22786" i="1" l="1"/>
  <c r="G22786" i="1" s="1"/>
  <c r="F22787" i="1" l="1"/>
  <c r="G22787" i="1" s="1"/>
  <c r="F22788" i="1" l="1"/>
  <c r="G22788" i="1" s="1"/>
  <c r="F22789" i="1" l="1"/>
  <c r="G22789" i="1" s="1"/>
  <c r="F22790" i="1" l="1"/>
  <c r="G22790" i="1" s="1"/>
  <c r="F22791" i="1" l="1"/>
  <c r="G22791" i="1" s="1"/>
  <c r="F22792" i="1" l="1"/>
  <c r="G22792" i="1" s="1"/>
  <c r="F22793" i="1" l="1"/>
  <c r="G22793" i="1" s="1"/>
  <c r="F22794" i="1" l="1"/>
  <c r="G22794" i="1" s="1"/>
  <c r="F22795" i="1" l="1"/>
  <c r="G22795" i="1" s="1"/>
  <c r="F22796" i="1" l="1"/>
  <c r="G22796" i="1" s="1"/>
  <c r="F22797" i="1" l="1"/>
  <c r="G22797" i="1" s="1"/>
  <c r="F22798" i="1" l="1"/>
  <c r="G22798" i="1" s="1"/>
  <c r="F22799" i="1" l="1"/>
  <c r="G22799" i="1" s="1"/>
  <c r="F22800" i="1" l="1"/>
  <c r="G22800" i="1" s="1"/>
  <c r="F22801" i="1" l="1"/>
  <c r="G22801" i="1" s="1"/>
  <c r="F22802" i="1" l="1"/>
  <c r="G22802" i="1" s="1"/>
  <c r="F22803" i="1" l="1"/>
  <c r="G22803" i="1" s="1"/>
  <c r="F22804" i="1" l="1"/>
  <c r="G22804" i="1" s="1"/>
  <c r="F22805" i="1" l="1"/>
  <c r="G22805" i="1" s="1"/>
  <c r="F22806" i="1" l="1"/>
  <c r="G22806" i="1" s="1"/>
  <c r="F22807" i="1" l="1"/>
  <c r="G22807" i="1" s="1"/>
  <c r="F22808" i="1" l="1"/>
  <c r="G22808" i="1" s="1"/>
  <c r="F22809" i="1" l="1"/>
  <c r="G22809" i="1" s="1"/>
  <c r="F22810" i="1" l="1"/>
  <c r="G22810" i="1" s="1"/>
  <c r="F22811" i="1" l="1"/>
  <c r="G22811" i="1" s="1"/>
  <c r="F22812" i="1" l="1"/>
  <c r="G22812" i="1" s="1"/>
  <c r="F22813" i="1" l="1"/>
  <c r="G22813" i="1" s="1"/>
  <c r="F22814" i="1" l="1"/>
  <c r="G22814" i="1" s="1"/>
  <c r="F22815" i="1" l="1"/>
  <c r="G22815" i="1" s="1"/>
  <c r="F22816" i="1" l="1"/>
  <c r="G22816" i="1" s="1"/>
  <c r="F22817" i="1" l="1"/>
  <c r="G22817" i="1" s="1"/>
  <c r="F22818" i="1" l="1"/>
  <c r="G22818" i="1" s="1"/>
  <c r="F22819" i="1" l="1"/>
  <c r="G22819" i="1" s="1"/>
  <c r="F22820" i="1" l="1"/>
  <c r="G22820" i="1" s="1"/>
  <c r="F22821" i="1" l="1"/>
  <c r="G22821" i="1" s="1"/>
  <c r="F22822" i="1" l="1"/>
  <c r="G22822" i="1" s="1"/>
  <c r="F22823" i="1" l="1"/>
  <c r="G22823" i="1" s="1"/>
  <c r="F22824" i="1" l="1"/>
  <c r="G22824" i="1" s="1"/>
  <c r="F22825" i="1" l="1"/>
  <c r="G22825" i="1" s="1"/>
  <c r="F22826" i="1" l="1"/>
  <c r="G22826" i="1" s="1"/>
  <c r="F22827" i="1" l="1"/>
  <c r="G22827" i="1" s="1"/>
  <c r="F22828" i="1" l="1"/>
  <c r="G22828" i="1" s="1"/>
  <c r="F22829" i="1" l="1"/>
  <c r="G22829" i="1" s="1"/>
  <c r="F22830" i="1" l="1"/>
  <c r="G22830" i="1" s="1"/>
  <c r="F22831" i="1" l="1"/>
  <c r="G22831" i="1" s="1"/>
  <c r="F22832" i="1" l="1"/>
  <c r="G22832" i="1" s="1"/>
  <c r="F22833" i="1" l="1"/>
  <c r="G22833" i="1" s="1"/>
  <c r="F22834" i="1" l="1"/>
  <c r="G22834" i="1" s="1"/>
  <c r="F22835" i="1" l="1"/>
  <c r="G22835" i="1" s="1"/>
  <c r="F22836" i="1" l="1"/>
  <c r="G22836" i="1" s="1"/>
  <c r="F22837" i="1" l="1"/>
  <c r="G22837" i="1" s="1"/>
  <c r="F22838" i="1" l="1"/>
  <c r="G22838" i="1" s="1"/>
  <c r="F22839" i="1" l="1"/>
  <c r="G22839" i="1" s="1"/>
  <c r="F22840" i="1" l="1"/>
  <c r="G22840" i="1" s="1"/>
  <c r="F22841" i="1" l="1"/>
  <c r="G22841" i="1" s="1"/>
  <c r="F22842" i="1" l="1"/>
  <c r="G22842" i="1" s="1"/>
  <c r="F22843" i="1" l="1"/>
  <c r="G22843" i="1" s="1"/>
  <c r="F22844" i="1" l="1"/>
  <c r="G22844" i="1" s="1"/>
  <c r="F22845" i="1" l="1"/>
  <c r="G22845" i="1" s="1"/>
  <c r="F22846" i="1" l="1"/>
  <c r="G22846" i="1" s="1"/>
  <c r="F22847" i="1" l="1"/>
  <c r="G22847" i="1" s="1"/>
  <c r="F22848" i="1" l="1"/>
  <c r="G22848" i="1" s="1"/>
  <c r="F22849" i="1" l="1"/>
  <c r="G22849" i="1" s="1"/>
  <c r="F22850" i="1" l="1"/>
  <c r="G22850" i="1" s="1"/>
  <c r="F22851" i="1" l="1"/>
  <c r="G22851" i="1" s="1"/>
  <c r="F22852" i="1" l="1"/>
  <c r="G22852" i="1" s="1"/>
  <c r="F22853" i="1" l="1"/>
  <c r="G22853" i="1" s="1"/>
  <c r="F22854" i="1" l="1"/>
  <c r="G22854" i="1" s="1"/>
  <c r="F22855" i="1" l="1"/>
  <c r="G22855" i="1" s="1"/>
  <c r="F22856" i="1" l="1"/>
  <c r="G22856" i="1" s="1"/>
  <c r="F22857" i="1" l="1"/>
  <c r="G22857" i="1" s="1"/>
  <c r="F22858" i="1" l="1"/>
  <c r="G22858" i="1" s="1"/>
  <c r="F22859" i="1" l="1"/>
  <c r="G22859" i="1" s="1"/>
  <c r="F22860" i="1" l="1"/>
  <c r="G22860" i="1" s="1"/>
  <c r="F22861" i="1" l="1"/>
  <c r="G22861" i="1" s="1"/>
  <c r="F22862" i="1" l="1"/>
  <c r="G22862" i="1" s="1"/>
  <c r="F22863" i="1" l="1"/>
  <c r="G22863" i="1" s="1"/>
  <c r="F22864" i="1" l="1"/>
  <c r="G22864" i="1" s="1"/>
  <c r="F22865" i="1" l="1"/>
  <c r="G22865" i="1" s="1"/>
  <c r="F22866" i="1" l="1"/>
  <c r="G22866" i="1" s="1"/>
  <c r="F22867" i="1" l="1"/>
  <c r="G22867" i="1" s="1"/>
  <c r="F22868" i="1" l="1"/>
  <c r="G22868" i="1" s="1"/>
  <c r="F22869" i="1" l="1"/>
  <c r="G22869" i="1" s="1"/>
  <c r="F22870" i="1" l="1"/>
  <c r="G22870" i="1" s="1"/>
  <c r="F22871" i="1" l="1"/>
  <c r="G22871" i="1" s="1"/>
  <c r="F22872" i="1" l="1"/>
  <c r="G22872" i="1" s="1"/>
  <c r="F22873" i="1" l="1"/>
  <c r="G22873" i="1" s="1"/>
  <c r="F22874" i="1" l="1"/>
  <c r="G22874" i="1" s="1"/>
  <c r="F22875" i="1" l="1"/>
  <c r="G22875" i="1" s="1"/>
  <c r="F22876" i="1" l="1"/>
  <c r="G22876" i="1" s="1"/>
  <c r="F22877" i="1" l="1"/>
  <c r="G22877" i="1" s="1"/>
  <c r="F22878" i="1" l="1"/>
  <c r="G22878" i="1" s="1"/>
  <c r="F22879" i="1" l="1"/>
  <c r="G22879" i="1" s="1"/>
  <c r="F22880" i="1" l="1"/>
  <c r="G22880" i="1" s="1"/>
  <c r="F22881" i="1" l="1"/>
  <c r="G22881" i="1" s="1"/>
  <c r="F22882" i="1" l="1"/>
  <c r="G22882" i="1" s="1"/>
  <c r="F22883" i="1" l="1"/>
  <c r="G22883" i="1" s="1"/>
  <c r="F22884" i="1" l="1"/>
  <c r="G22884" i="1" s="1"/>
  <c r="F22885" i="1" l="1"/>
  <c r="G22885" i="1" s="1"/>
  <c r="F22886" i="1" l="1"/>
  <c r="G22886" i="1" s="1"/>
  <c r="F22887" i="1" l="1"/>
  <c r="G22887" i="1" s="1"/>
  <c r="F22888" i="1" l="1"/>
  <c r="G22888" i="1" s="1"/>
  <c r="F22889" i="1" l="1"/>
  <c r="G22889" i="1" s="1"/>
  <c r="F22890" i="1" l="1"/>
  <c r="G22890" i="1" s="1"/>
  <c r="F22891" i="1" l="1"/>
  <c r="G22891" i="1" s="1"/>
  <c r="F22892" i="1" l="1"/>
  <c r="G22892" i="1" s="1"/>
  <c r="F22893" i="1" l="1"/>
  <c r="G22893" i="1" s="1"/>
  <c r="F22894" i="1" l="1"/>
  <c r="G22894" i="1" s="1"/>
  <c r="F22895" i="1" l="1"/>
  <c r="G22895" i="1" s="1"/>
  <c r="F22896" i="1" l="1"/>
  <c r="G22896" i="1" s="1"/>
  <c r="F22897" i="1" l="1"/>
  <c r="G22897" i="1" s="1"/>
  <c r="F22898" i="1" l="1"/>
  <c r="G22898" i="1" s="1"/>
  <c r="F22899" i="1" l="1"/>
  <c r="G22899" i="1" s="1"/>
  <c r="F22900" i="1" l="1"/>
  <c r="G22900" i="1" s="1"/>
  <c r="F22901" i="1" l="1"/>
  <c r="G22901" i="1" s="1"/>
  <c r="F22902" i="1" l="1"/>
  <c r="G22902" i="1" s="1"/>
  <c r="F22903" i="1" l="1"/>
  <c r="G22903" i="1" s="1"/>
  <c r="F22904" i="1" l="1"/>
  <c r="G22904" i="1" s="1"/>
  <c r="F22905" i="1" l="1"/>
  <c r="G22905" i="1" s="1"/>
  <c r="F22906" i="1" l="1"/>
  <c r="G22906" i="1" s="1"/>
  <c r="F22907" i="1" l="1"/>
  <c r="G22907" i="1" s="1"/>
  <c r="F22908" i="1" l="1"/>
  <c r="G22908" i="1" s="1"/>
  <c r="F22909" i="1" l="1"/>
  <c r="G22909" i="1" s="1"/>
  <c r="F22910" i="1" l="1"/>
  <c r="G22910" i="1" s="1"/>
  <c r="F22911" i="1" l="1"/>
  <c r="G22911" i="1" s="1"/>
  <c r="F22912" i="1" l="1"/>
  <c r="G22912" i="1" s="1"/>
  <c r="F22913" i="1" l="1"/>
  <c r="G22913" i="1" s="1"/>
  <c r="F22914" i="1" l="1"/>
  <c r="G22914" i="1" s="1"/>
  <c r="F22915" i="1" l="1"/>
  <c r="G22915" i="1" s="1"/>
  <c r="F22916" i="1" l="1"/>
  <c r="G22916" i="1" s="1"/>
  <c r="F22917" i="1" l="1"/>
  <c r="G22917" i="1" s="1"/>
  <c r="F22918" i="1" l="1"/>
  <c r="G22918" i="1" s="1"/>
  <c r="F22919" i="1" l="1"/>
  <c r="G22919" i="1" s="1"/>
  <c r="F22920" i="1" l="1"/>
  <c r="G22920" i="1" s="1"/>
  <c r="F22921" i="1" l="1"/>
  <c r="G22921" i="1" s="1"/>
  <c r="F22922" i="1" l="1"/>
  <c r="G22922" i="1" s="1"/>
  <c r="F22923" i="1" l="1"/>
  <c r="G22923" i="1" s="1"/>
  <c r="F22924" i="1" l="1"/>
  <c r="G22924" i="1" s="1"/>
  <c r="F22925" i="1" l="1"/>
  <c r="G22925" i="1" s="1"/>
  <c r="F22926" i="1" l="1"/>
  <c r="G22926" i="1" s="1"/>
  <c r="F22927" i="1" l="1"/>
  <c r="G22927" i="1" s="1"/>
  <c r="F22928" i="1" l="1"/>
  <c r="G22928" i="1" s="1"/>
  <c r="F22929" i="1" l="1"/>
  <c r="G22929" i="1" s="1"/>
  <c r="F22930" i="1" l="1"/>
  <c r="G22930" i="1" s="1"/>
  <c r="F22931" i="1" l="1"/>
  <c r="G22931" i="1" s="1"/>
  <c r="F22932" i="1" l="1"/>
  <c r="G22932" i="1" s="1"/>
  <c r="F22933" i="1" l="1"/>
  <c r="G22933" i="1" s="1"/>
  <c r="F22934" i="1" l="1"/>
  <c r="G22934" i="1" s="1"/>
  <c r="F22935" i="1" l="1"/>
  <c r="G22935" i="1" s="1"/>
  <c r="F22936" i="1" l="1"/>
  <c r="G22936" i="1" s="1"/>
  <c r="F22937" i="1" l="1"/>
  <c r="G22937" i="1" s="1"/>
  <c r="F22938" i="1" l="1"/>
  <c r="G22938" i="1" s="1"/>
  <c r="F22939" i="1" l="1"/>
  <c r="G22939" i="1" s="1"/>
  <c r="F22940" i="1" l="1"/>
  <c r="G22940" i="1" s="1"/>
  <c r="F22941" i="1" l="1"/>
  <c r="G22941" i="1" s="1"/>
  <c r="F22942" i="1" l="1"/>
  <c r="G22942" i="1" s="1"/>
  <c r="F22943" i="1" l="1"/>
  <c r="G22943" i="1" s="1"/>
  <c r="F22944" i="1" l="1"/>
  <c r="G22944" i="1" s="1"/>
  <c r="F22945" i="1" l="1"/>
  <c r="G22945" i="1" s="1"/>
  <c r="F22946" i="1" l="1"/>
  <c r="G22946" i="1" s="1"/>
  <c r="F22947" i="1" l="1"/>
  <c r="G22947" i="1" s="1"/>
  <c r="F22948" i="1" l="1"/>
  <c r="G22948" i="1" s="1"/>
  <c r="F22949" i="1" l="1"/>
  <c r="G22949" i="1" s="1"/>
  <c r="F22950" i="1" l="1"/>
  <c r="G22950" i="1" s="1"/>
  <c r="F22951" i="1" l="1"/>
  <c r="G22951" i="1" s="1"/>
  <c r="F22952" i="1" l="1"/>
  <c r="G22952" i="1" s="1"/>
  <c r="F22953" i="1" l="1"/>
  <c r="G22953" i="1" s="1"/>
  <c r="F22954" i="1" l="1"/>
  <c r="G22954" i="1" s="1"/>
  <c r="F22955" i="1" l="1"/>
  <c r="G22955" i="1" s="1"/>
  <c r="F22956" i="1" l="1"/>
  <c r="G22956" i="1" s="1"/>
  <c r="F22957" i="1" l="1"/>
  <c r="G22957" i="1" s="1"/>
  <c r="F22958" i="1" l="1"/>
  <c r="G22958" i="1" s="1"/>
  <c r="F22959" i="1" l="1"/>
  <c r="G22959" i="1" s="1"/>
  <c r="F22960" i="1" l="1"/>
  <c r="G22960" i="1" s="1"/>
  <c r="F22961" i="1" l="1"/>
  <c r="G22961" i="1" s="1"/>
  <c r="F22962" i="1" l="1"/>
  <c r="G22962" i="1" s="1"/>
  <c r="F22963" i="1" l="1"/>
  <c r="G22963" i="1" s="1"/>
  <c r="F22964" i="1" l="1"/>
  <c r="G22964" i="1" s="1"/>
  <c r="F22965" i="1" l="1"/>
  <c r="G22965" i="1" s="1"/>
  <c r="F22966" i="1" l="1"/>
  <c r="G22966" i="1" s="1"/>
  <c r="F22967" i="1" l="1"/>
  <c r="G22967" i="1" s="1"/>
  <c r="F22968" i="1" l="1"/>
  <c r="G22968" i="1" s="1"/>
  <c r="F22969" i="1" l="1"/>
  <c r="G22969" i="1" s="1"/>
  <c r="F22970" i="1" l="1"/>
  <c r="G22970" i="1" s="1"/>
  <c r="F22971" i="1" l="1"/>
  <c r="G22971" i="1" s="1"/>
  <c r="F22972" i="1" l="1"/>
  <c r="G22972" i="1" s="1"/>
  <c r="F22973" i="1" l="1"/>
  <c r="G22973" i="1" s="1"/>
  <c r="F22974" i="1" l="1"/>
  <c r="G22974" i="1" s="1"/>
  <c r="F22975" i="1" l="1"/>
  <c r="G22975" i="1" s="1"/>
  <c r="F22976" i="1" l="1"/>
  <c r="G22976" i="1" s="1"/>
  <c r="F22977" i="1" l="1"/>
  <c r="G22977" i="1" s="1"/>
  <c r="F22978" i="1" l="1"/>
  <c r="G22978" i="1" s="1"/>
  <c r="F22979" i="1" l="1"/>
  <c r="G22979" i="1" s="1"/>
  <c r="F22980" i="1" l="1"/>
  <c r="G22980" i="1" s="1"/>
  <c r="F22981" i="1" l="1"/>
  <c r="G22981" i="1" s="1"/>
  <c r="F22982" i="1" l="1"/>
  <c r="G22982" i="1" s="1"/>
  <c r="F22983" i="1" l="1"/>
  <c r="G22983" i="1" s="1"/>
  <c r="F22984" i="1" l="1"/>
  <c r="G22984" i="1" s="1"/>
  <c r="F22985" i="1" l="1"/>
  <c r="G22985" i="1" s="1"/>
  <c r="F22986" i="1" l="1"/>
  <c r="G22986" i="1" s="1"/>
  <c r="F22987" i="1" l="1"/>
  <c r="G22987" i="1" s="1"/>
  <c r="F22988" i="1" l="1"/>
  <c r="G22988" i="1" s="1"/>
  <c r="F22989" i="1" l="1"/>
  <c r="G22989" i="1" s="1"/>
  <c r="F22990" i="1" l="1"/>
  <c r="G22990" i="1" s="1"/>
  <c r="F22991" i="1" l="1"/>
  <c r="G22991" i="1" s="1"/>
  <c r="F22992" i="1" l="1"/>
  <c r="G22992" i="1" s="1"/>
  <c r="F22993" i="1" l="1"/>
  <c r="G22993" i="1" s="1"/>
  <c r="F22994" i="1" l="1"/>
  <c r="G22994" i="1" s="1"/>
  <c r="F22995" i="1" l="1"/>
  <c r="G22995" i="1" s="1"/>
  <c r="F22996" i="1" l="1"/>
  <c r="G22996" i="1" s="1"/>
  <c r="F22997" i="1" l="1"/>
  <c r="G22997" i="1" s="1"/>
  <c r="F22998" i="1" l="1"/>
  <c r="G22998" i="1" s="1"/>
  <c r="F22999" i="1" l="1"/>
  <c r="G22999" i="1" s="1"/>
  <c r="F23000" i="1" l="1"/>
  <c r="G23000" i="1" s="1"/>
  <c r="F23001" i="1" l="1"/>
  <c r="G23001" i="1" s="1"/>
  <c r="F23002" i="1" l="1"/>
  <c r="G23002" i="1" s="1"/>
  <c r="F23003" i="1" l="1"/>
  <c r="G23003" i="1" s="1"/>
  <c r="F23004" i="1" l="1"/>
  <c r="G23004" i="1" s="1"/>
  <c r="F23005" i="1" l="1"/>
  <c r="G23005" i="1" s="1"/>
  <c r="F23006" i="1" l="1"/>
  <c r="G23006" i="1" s="1"/>
  <c r="F23007" i="1" l="1"/>
  <c r="G23007" i="1" s="1"/>
  <c r="F23008" i="1" l="1"/>
  <c r="G23008" i="1" s="1"/>
  <c r="F23009" i="1" l="1"/>
  <c r="G23009" i="1" s="1"/>
  <c r="F23010" i="1" l="1"/>
  <c r="G23010" i="1" s="1"/>
  <c r="F23011" i="1" l="1"/>
  <c r="G23011" i="1" s="1"/>
  <c r="F23012" i="1" l="1"/>
  <c r="G23012" i="1" s="1"/>
  <c r="F23013" i="1" l="1"/>
  <c r="G23013" i="1" s="1"/>
  <c r="F23014" i="1" l="1"/>
  <c r="G23014" i="1" s="1"/>
  <c r="F23015" i="1" l="1"/>
  <c r="G23015" i="1" s="1"/>
  <c r="F23016" i="1" l="1"/>
  <c r="G23016" i="1" s="1"/>
  <c r="F23017" i="1" l="1"/>
  <c r="G23017" i="1" s="1"/>
  <c r="F23018" i="1" l="1"/>
  <c r="G23018" i="1" s="1"/>
  <c r="F23019" i="1" l="1"/>
  <c r="G23019" i="1" s="1"/>
  <c r="F23020" i="1" l="1"/>
  <c r="G23020" i="1" s="1"/>
  <c r="F23021" i="1" l="1"/>
  <c r="G23021" i="1" s="1"/>
  <c r="F23022" i="1" l="1"/>
  <c r="G23022" i="1" s="1"/>
  <c r="F23023" i="1" l="1"/>
  <c r="G23023" i="1" s="1"/>
  <c r="F23024" i="1" l="1"/>
  <c r="G23024" i="1" s="1"/>
  <c r="F23025" i="1" l="1"/>
  <c r="G23025" i="1" s="1"/>
  <c r="F23026" i="1" l="1"/>
  <c r="G23026" i="1" s="1"/>
  <c r="F23027" i="1" l="1"/>
  <c r="G23027" i="1" s="1"/>
  <c r="F23028" i="1" l="1"/>
  <c r="G23028" i="1" s="1"/>
  <c r="F23029" i="1" l="1"/>
  <c r="G23029" i="1" s="1"/>
  <c r="F23030" i="1" l="1"/>
  <c r="G23030" i="1" s="1"/>
  <c r="F23031" i="1" l="1"/>
  <c r="G23031" i="1" s="1"/>
  <c r="F23032" i="1" l="1"/>
  <c r="G23032" i="1" s="1"/>
  <c r="F23033" i="1" l="1"/>
  <c r="G23033" i="1" s="1"/>
  <c r="F23034" i="1" l="1"/>
  <c r="G23034" i="1" s="1"/>
  <c r="F23035" i="1" l="1"/>
  <c r="G23035" i="1" s="1"/>
  <c r="F23036" i="1" l="1"/>
  <c r="G23036" i="1" s="1"/>
  <c r="F23037" i="1" l="1"/>
  <c r="G23037" i="1" s="1"/>
  <c r="F23038" i="1" l="1"/>
  <c r="G23038" i="1" s="1"/>
  <c r="F23039" i="1" l="1"/>
  <c r="G23039" i="1" s="1"/>
  <c r="F23040" i="1" l="1"/>
  <c r="G23040" i="1" s="1"/>
  <c r="F23041" i="1" l="1"/>
  <c r="G23041" i="1" s="1"/>
  <c r="F23042" i="1" l="1"/>
  <c r="G23042" i="1" s="1"/>
  <c r="F23043" i="1" l="1"/>
  <c r="G23043" i="1" s="1"/>
  <c r="F23044" i="1" l="1"/>
  <c r="G23044" i="1" s="1"/>
  <c r="F23045" i="1" l="1"/>
  <c r="G23045" i="1" s="1"/>
  <c r="F23046" i="1" l="1"/>
  <c r="G23046" i="1" s="1"/>
  <c r="F23047" i="1" l="1"/>
  <c r="G23047" i="1" s="1"/>
  <c r="F23048" i="1" l="1"/>
  <c r="G23048" i="1" s="1"/>
  <c r="F23049" i="1" l="1"/>
  <c r="G23049" i="1" s="1"/>
  <c r="F23050" i="1" l="1"/>
  <c r="G23050" i="1" s="1"/>
  <c r="F23051" i="1" l="1"/>
  <c r="G23051" i="1" s="1"/>
  <c r="F23052" i="1" l="1"/>
  <c r="G23052" i="1" s="1"/>
  <c r="F23053" i="1" l="1"/>
  <c r="G23053" i="1" s="1"/>
  <c r="F23054" i="1" l="1"/>
  <c r="G23054" i="1" s="1"/>
  <c r="F23055" i="1" l="1"/>
  <c r="G23055" i="1" s="1"/>
  <c r="F23056" i="1" l="1"/>
  <c r="G23056" i="1" s="1"/>
  <c r="F23057" i="1" l="1"/>
  <c r="G23057" i="1" s="1"/>
  <c r="F23058" i="1" l="1"/>
  <c r="G23058" i="1" s="1"/>
  <c r="F23059" i="1" l="1"/>
  <c r="G23059" i="1" s="1"/>
  <c r="F23060" i="1" l="1"/>
  <c r="G23060" i="1" s="1"/>
  <c r="F23061" i="1" l="1"/>
  <c r="G23061" i="1" s="1"/>
  <c r="F23062" i="1" l="1"/>
  <c r="G23062" i="1" s="1"/>
  <c r="F23063" i="1" l="1"/>
  <c r="G23063" i="1" s="1"/>
  <c r="F23064" i="1" l="1"/>
  <c r="G23064" i="1" s="1"/>
  <c r="F23065" i="1" l="1"/>
  <c r="G23065" i="1" s="1"/>
  <c r="F23066" i="1" l="1"/>
  <c r="G23066" i="1" s="1"/>
  <c r="F23067" i="1" l="1"/>
  <c r="G23067" i="1" s="1"/>
  <c r="F23068" i="1" l="1"/>
  <c r="G23068" i="1" s="1"/>
  <c r="F23069" i="1" l="1"/>
  <c r="G23069" i="1" s="1"/>
  <c r="F23070" i="1" l="1"/>
  <c r="G23070" i="1" s="1"/>
  <c r="F23071" i="1" l="1"/>
  <c r="G23071" i="1" s="1"/>
  <c r="F23072" i="1" l="1"/>
  <c r="G23072" i="1" s="1"/>
  <c r="F23073" i="1" l="1"/>
  <c r="G23073" i="1" s="1"/>
  <c r="F23074" i="1" l="1"/>
  <c r="G23074" i="1" s="1"/>
  <c r="F23075" i="1" l="1"/>
  <c r="G23075" i="1" s="1"/>
  <c r="F23076" i="1" l="1"/>
  <c r="G23076" i="1" s="1"/>
  <c r="F23077" i="1" l="1"/>
  <c r="G23077" i="1" s="1"/>
  <c r="F23078" i="1" l="1"/>
  <c r="G23078" i="1" s="1"/>
  <c r="F23079" i="1" l="1"/>
  <c r="G23079" i="1" s="1"/>
  <c r="F23080" i="1" l="1"/>
  <c r="G23080" i="1" s="1"/>
  <c r="F23081" i="1" l="1"/>
  <c r="G23081" i="1" s="1"/>
  <c r="F23082" i="1" l="1"/>
  <c r="G23082" i="1" s="1"/>
  <c r="F23083" i="1" l="1"/>
  <c r="G23083" i="1" s="1"/>
  <c r="F23084" i="1" l="1"/>
  <c r="G23084" i="1" s="1"/>
  <c r="F23085" i="1" l="1"/>
  <c r="G23085" i="1" s="1"/>
  <c r="F23086" i="1" l="1"/>
  <c r="G23086" i="1" s="1"/>
  <c r="F23087" i="1" l="1"/>
  <c r="G23087" i="1" s="1"/>
  <c r="F23088" i="1" l="1"/>
  <c r="G23088" i="1" s="1"/>
  <c r="F23089" i="1" l="1"/>
  <c r="G23089" i="1" s="1"/>
  <c r="F23090" i="1" l="1"/>
  <c r="G23090" i="1" s="1"/>
  <c r="F23091" i="1" l="1"/>
  <c r="G23091" i="1" s="1"/>
  <c r="F23092" i="1" l="1"/>
  <c r="G23092" i="1" s="1"/>
  <c r="F23093" i="1" l="1"/>
  <c r="G23093" i="1" s="1"/>
  <c r="F23094" i="1" l="1"/>
  <c r="G23094" i="1" s="1"/>
  <c r="F23095" i="1" l="1"/>
  <c r="G23095" i="1" s="1"/>
  <c r="F23096" i="1" l="1"/>
  <c r="G23096" i="1" s="1"/>
  <c r="F23097" i="1" l="1"/>
  <c r="G23097" i="1" s="1"/>
  <c r="F23098" i="1" l="1"/>
  <c r="G23098" i="1" s="1"/>
  <c r="F23099" i="1" l="1"/>
  <c r="G23099" i="1" s="1"/>
  <c r="F23100" i="1" l="1"/>
  <c r="G23100" i="1" s="1"/>
  <c r="F23101" i="1" l="1"/>
  <c r="G23101" i="1" s="1"/>
  <c r="F23102" i="1" l="1"/>
  <c r="G23102" i="1" s="1"/>
  <c r="F23103" i="1" l="1"/>
  <c r="G23103" i="1" s="1"/>
  <c r="F23104" i="1" l="1"/>
  <c r="G23104" i="1" s="1"/>
  <c r="F23105" i="1" l="1"/>
  <c r="G23105" i="1" s="1"/>
  <c r="F23106" i="1" l="1"/>
  <c r="G23106" i="1" s="1"/>
  <c r="F23107" i="1" l="1"/>
  <c r="G23107" i="1" s="1"/>
  <c r="F23108" i="1" l="1"/>
  <c r="G23108" i="1" s="1"/>
  <c r="F23109" i="1" l="1"/>
  <c r="G23109" i="1" s="1"/>
  <c r="F23110" i="1" l="1"/>
  <c r="G23110" i="1" s="1"/>
  <c r="F23111" i="1" l="1"/>
  <c r="G23111" i="1" s="1"/>
  <c r="F23112" i="1" l="1"/>
  <c r="G23112" i="1" s="1"/>
  <c r="F23113" i="1" l="1"/>
  <c r="G23113" i="1" s="1"/>
  <c r="F23114" i="1" l="1"/>
  <c r="G23114" i="1" s="1"/>
  <c r="F23115" i="1" l="1"/>
  <c r="G23115" i="1" s="1"/>
  <c r="F23116" i="1" l="1"/>
  <c r="G23116" i="1" s="1"/>
  <c r="F23117" i="1" l="1"/>
  <c r="G23117" i="1" s="1"/>
  <c r="F23118" i="1" l="1"/>
  <c r="G23118" i="1" s="1"/>
  <c r="F23119" i="1" l="1"/>
  <c r="G23119" i="1" s="1"/>
  <c r="F23120" i="1" l="1"/>
  <c r="G23120" i="1" s="1"/>
  <c r="F23121" i="1" l="1"/>
  <c r="G23121" i="1" s="1"/>
  <c r="F23122" i="1" l="1"/>
  <c r="G23122" i="1" s="1"/>
  <c r="F23123" i="1" l="1"/>
  <c r="G23123" i="1" s="1"/>
  <c r="F23124" i="1" l="1"/>
  <c r="G23124" i="1" s="1"/>
  <c r="F23125" i="1" l="1"/>
  <c r="G23125" i="1" s="1"/>
  <c r="F23126" i="1" l="1"/>
  <c r="G23126" i="1" s="1"/>
  <c r="F23127" i="1" l="1"/>
  <c r="G23127" i="1" s="1"/>
  <c r="F23128" i="1" l="1"/>
  <c r="G23128" i="1" s="1"/>
  <c r="F23129" i="1" l="1"/>
  <c r="G23129" i="1" s="1"/>
  <c r="F23130" i="1" l="1"/>
  <c r="G23130" i="1" s="1"/>
  <c r="F23131" i="1" l="1"/>
  <c r="G23131" i="1" s="1"/>
  <c r="F23132" i="1" l="1"/>
  <c r="G23132" i="1" s="1"/>
  <c r="F23133" i="1" l="1"/>
  <c r="G23133" i="1" s="1"/>
  <c r="F23134" i="1" l="1"/>
  <c r="G23134" i="1" s="1"/>
  <c r="F23135" i="1" l="1"/>
  <c r="G23135" i="1" s="1"/>
  <c r="F23136" i="1" l="1"/>
  <c r="G23136" i="1" s="1"/>
  <c r="F23137" i="1" l="1"/>
  <c r="G23137" i="1" s="1"/>
  <c r="F23138" i="1" l="1"/>
  <c r="G23138" i="1" s="1"/>
  <c r="F23139" i="1" l="1"/>
  <c r="G23139" i="1" s="1"/>
  <c r="F23140" i="1" l="1"/>
  <c r="G23140" i="1" s="1"/>
  <c r="F23141" i="1" l="1"/>
  <c r="G23141" i="1" s="1"/>
  <c r="F23142" i="1" l="1"/>
  <c r="G23142" i="1" s="1"/>
  <c r="F23143" i="1" l="1"/>
  <c r="G23143" i="1" s="1"/>
  <c r="F23144" i="1" l="1"/>
  <c r="G23144" i="1" s="1"/>
  <c r="F23145" i="1" l="1"/>
  <c r="G23145" i="1" s="1"/>
  <c r="F23146" i="1" l="1"/>
  <c r="G23146" i="1" s="1"/>
  <c r="F23147" i="1" l="1"/>
  <c r="G23147" i="1" s="1"/>
  <c r="F23148" i="1" l="1"/>
  <c r="G23148" i="1" s="1"/>
  <c r="F23149" i="1" l="1"/>
  <c r="G23149" i="1" s="1"/>
  <c r="F23150" i="1" l="1"/>
  <c r="G23150" i="1" s="1"/>
  <c r="F23151" i="1" l="1"/>
  <c r="G23151" i="1" s="1"/>
  <c r="F23152" i="1" l="1"/>
  <c r="G23152" i="1" s="1"/>
  <c r="F23153" i="1" l="1"/>
  <c r="G23153" i="1" s="1"/>
  <c r="F23154" i="1" l="1"/>
  <c r="G23154" i="1" s="1"/>
  <c r="F23155" i="1" l="1"/>
  <c r="G23155" i="1" s="1"/>
  <c r="F23156" i="1" l="1"/>
  <c r="G23156" i="1" s="1"/>
  <c r="F23157" i="1" l="1"/>
  <c r="G23157" i="1" s="1"/>
  <c r="F23158" i="1" l="1"/>
  <c r="G23158" i="1" s="1"/>
  <c r="F23159" i="1" l="1"/>
  <c r="G23159" i="1" s="1"/>
  <c r="F23160" i="1" l="1"/>
  <c r="G23160" i="1" s="1"/>
  <c r="F23161" i="1" l="1"/>
  <c r="G23161" i="1" s="1"/>
  <c r="F23162" i="1" l="1"/>
  <c r="G23162" i="1" s="1"/>
  <c r="F23163" i="1" l="1"/>
  <c r="G23163" i="1" s="1"/>
  <c r="F23164" i="1" l="1"/>
  <c r="G23164" i="1" s="1"/>
  <c r="F23165" i="1" l="1"/>
  <c r="G23165" i="1" s="1"/>
  <c r="F23166" i="1" l="1"/>
  <c r="G23166" i="1" s="1"/>
  <c r="F23167" i="1" l="1"/>
  <c r="G23167" i="1" s="1"/>
  <c r="F23168" i="1" l="1"/>
  <c r="G23168" i="1" s="1"/>
  <c r="F23169" i="1" l="1"/>
  <c r="G23169" i="1" s="1"/>
  <c r="F23170" i="1" l="1"/>
  <c r="G23170" i="1" s="1"/>
  <c r="F23171" i="1" l="1"/>
  <c r="G23171" i="1" s="1"/>
  <c r="F23172" i="1" l="1"/>
  <c r="G23172" i="1" s="1"/>
  <c r="F23173" i="1" l="1"/>
  <c r="G23173" i="1" s="1"/>
  <c r="F23174" i="1" l="1"/>
  <c r="G23174" i="1" s="1"/>
  <c r="F23175" i="1" l="1"/>
  <c r="G23175" i="1" s="1"/>
  <c r="F23176" i="1" l="1"/>
  <c r="G23176" i="1" s="1"/>
  <c r="F23177" i="1" l="1"/>
  <c r="G23177" i="1" s="1"/>
  <c r="F23178" i="1" l="1"/>
  <c r="G23178" i="1" s="1"/>
  <c r="F23179" i="1" l="1"/>
  <c r="G23179" i="1" s="1"/>
  <c r="F23180" i="1" l="1"/>
  <c r="G23180" i="1" s="1"/>
  <c r="F23181" i="1" l="1"/>
  <c r="G23181" i="1" s="1"/>
  <c r="F23182" i="1" l="1"/>
  <c r="G23182" i="1" s="1"/>
  <c r="F23183" i="1" l="1"/>
  <c r="G23183" i="1" s="1"/>
  <c r="F23184" i="1" l="1"/>
  <c r="G23184" i="1" s="1"/>
  <c r="F23185" i="1" l="1"/>
  <c r="G23185" i="1" s="1"/>
  <c r="F23186" i="1" l="1"/>
  <c r="G23186" i="1" s="1"/>
  <c r="F23187" i="1" l="1"/>
  <c r="G23187" i="1" s="1"/>
  <c r="F23188" i="1" l="1"/>
  <c r="G23188" i="1" s="1"/>
  <c r="F23189" i="1" l="1"/>
  <c r="G23189" i="1" s="1"/>
  <c r="F23190" i="1" l="1"/>
  <c r="G23190" i="1" s="1"/>
  <c r="F23191" i="1" l="1"/>
  <c r="G23191" i="1" s="1"/>
  <c r="F23192" i="1" l="1"/>
  <c r="G23192" i="1" s="1"/>
  <c r="F23193" i="1" l="1"/>
  <c r="G23193" i="1" s="1"/>
  <c r="F23194" i="1" l="1"/>
  <c r="G23194" i="1" s="1"/>
  <c r="F23195" i="1" l="1"/>
  <c r="G23195" i="1" s="1"/>
  <c r="F23196" i="1" l="1"/>
  <c r="G23196" i="1" s="1"/>
  <c r="F23197" i="1" l="1"/>
  <c r="G23197" i="1" s="1"/>
  <c r="F23198" i="1" l="1"/>
  <c r="G23198" i="1" s="1"/>
  <c r="F23199" i="1" l="1"/>
  <c r="G23199" i="1" s="1"/>
  <c r="F23200" i="1" l="1"/>
  <c r="G23200" i="1" s="1"/>
  <c r="F23201" i="1" l="1"/>
  <c r="G23201" i="1" s="1"/>
  <c r="F23202" i="1" l="1"/>
  <c r="G23202" i="1" s="1"/>
  <c r="F23203" i="1" l="1"/>
  <c r="G23203" i="1" s="1"/>
  <c r="F23204" i="1" l="1"/>
  <c r="G23204" i="1" s="1"/>
  <c r="F23205" i="1" l="1"/>
  <c r="G23205" i="1" s="1"/>
  <c r="F23206" i="1" l="1"/>
  <c r="G23206" i="1" s="1"/>
  <c r="F23207" i="1" l="1"/>
  <c r="G23207" i="1" s="1"/>
  <c r="F23208" i="1" l="1"/>
  <c r="G23208" i="1" s="1"/>
  <c r="F23209" i="1" l="1"/>
  <c r="G23209" i="1" s="1"/>
  <c r="F23210" i="1" l="1"/>
  <c r="G23210" i="1" s="1"/>
  <c r="F23211" i="1" l="1"/>
  <c r="G23211" i="1" s="1"/>
  <c r="F23212" i="1" l="1"/>
  <c r="G23212" i="1" s="1"/>
  <c r="F23213" i="1" l="1"/>
  <c r="G23213" i="1" s="1"/>
  <c r="F23214" i="1" l="1"/>
  <c r="G23214" i="1" s="1"/>
  <c r="F23215" i="1" l="1"/>
  <c r="G23215" i="1" s="1"/>
  <c r="F23216" i="1" l="1"/>
  <c r="G23216" i="1" s="1"/>
  <c r="F23217" i="1" l="1"/>
  <c r="G23217" i="1" s="1"/>
  <c r="F23218" i="1" l="1"/>
  <c r="G23218" i="1" s="1"/>
  <c r="F23219" i="1" l="1"/>
  <c r="G23219" i="1" s="1"/>
  <c r="F23220" i="1" l="1"/>
  <c r="G23220" i="1" s="1"/>
  <c r="F23221" i="1" l="1"/>
  <c r="G23221" i="1" s="1"/>
  <c r="F23222" i="1" l="1"/>
  <c r="G23222" i="1" s="1"/>
  <c r="F23223" i="1" l="1"/>
  <c r="G23223" i="1" s="1"/>
  <c r="F23224" i="1" l="1"/>
  <c r="G23224" i="1" s="1"/>
  <c r="F23225" i="1" l="1"/>
  <c r="G23225" i="1" s="1"/>
  <c r="F23226" i="1" l="1"/>
  <c r="G23226" i="1" s="1"/>
  <c r="F23227" i="1" l="1"/>
  <c r="G23227" i="1" s="1"/>
  <c r="F23228" i="1" l="1"/>
  <c r="G23228" i="1" s="1"/>
  <c r="F23229" i="1" l="1"/>
  <c r="G23229" i="1" s="1"/>
  <c r="F23230" i="1" l="1"/>
  <c r="G23230" i="1" s="1"/>
  <c r="F23231" i="1" l="1"/>
  <c r="G23231" i="1" s="1"/>
  <c r="F23232" i="1" l="1"/>
  <c r="G23232" i="1" s="1"/>
  <c r="F23233" i="1" l="1"/>
  <c r="G23233" i="1" s="1"/>
  <c r="F23234" i="1" l="1"/>
  <c r="G23234" i="1" s="1"/>
  <c r="F23235" i="1" l="1"/>
  <c r="G23235" i="1" s="1"/>
  <c r="F23236" i="1" l="1"/>
  <c r="G23236" i="1" s="1"/>
  <c r="F23237" i="1" l="1"/>
  <c r="G23237" i="1" s="1"/>
  <c r="F23238" i="1" l="1"/>
  <c r="G23238" i="1" s="1"/>
  <c r="F23239" i="1" l="1"/>
  <c r="G23239" i="1" s="1"/>
  <c r="F23240" i="1" l="1"/>
  <c r="G23240" i="1" s="1"/>
  <c r="F23241" i="1" l="1"/>
  <c r="G23241" i="1" s="1"/>
  <c r="F23242" i="1" l="1"/>
  <c r="G23242" i="1" s="1"/>
  <c r="F23243" i="1" l="1"/>
  <c r="G23243" i="1" s="1"/>
  <c r="F23244" i="1" l="1"/>
  <c r="G23244" i="1" s="1"/>
  <c r="F23245" i="1" l="1"/>
  <c r="G23245" i="1" s="1"/>
  <c r="F23246" i="1" l="1"/>
  <c r="G23246" i="1" s="1"/>
  <c r="F23247" i="1" l="1"/>
  <c r="G23247" i="1" s="1"/>
  <c r="F23248" i="1" l="1"/>
  <c r="G23248" i="1" s="1"/>
  <c r="F23249" i="1" l="1"/>
  <c r="G23249" i="1" s="1"/>
  <c r="F23250" i="1" l="1"/>
  <c r="G23250" i="1" s="1"/>
  <c r="F23251" i="1" l="1"/>
  <c r="G23251" i="1" s="1"/>
  <c r="F23252" i="1" l="1"/>
  <c r="G23252" i="1" s="1"/>
  <c r="F23253" i="1" l="1"/>
  <c r="G23253" i="1" s="1"/>
  <c r="F23254" i="1" l="1"/>
  <c r="G23254" i="1" s="1"/>
  <c r="F23255" i="1" l="1"/>
  <c r="G23255" i="1" s="1"/>
  <c r="F23256" i="1" l="1"/>
  <c r="G23256" i="1" s="1"/>
  <c r="F23257" i="1" l="1"/>
  <c r="G23257" i="1" s="1"/>
  <c r="F23258" i="1" l="1"/>
  <c r="G23258" i="1" s="1"/>
  <c r="F23259" i="1" l="1"/>
  <c r="G23259" i="1" s="1"/>
  <c r="F23260" i="1" l="1"/>
  <c r="G23260" i="1" s="1"/>
  <c r="F23261" i="1" l="1"/>
  <c r="G23261" i="1" s="1"/>
  <c r="F23262" i="1" l="1"/>
  <c r="G23262" i="1" s="1"/>
  <c r="F23263" i="1" l="1"/>
  <c r="G23263" i="1" s="1"/>
  <c r="F23264" i="1" l="1"/>
  <c r="G23264" i="1" s="1"/>
  <c r="F23265" i="1" l="1"/>
  <c r="G23265" i="1" s="1"/>
  <c r="F23266" i="1" l="1"/>
  <c r="G23266" i="1" s="1"/>
  <c r="F23267" i="1" l="1"/>
  <c r="G23267" i="1" s="1"/>
  <c r="F23268" i="1" l="1"/>
  <c r="G23268" i="1" s="1"/>
  <c r="F23269" i="1" l="1"/>
  <c r="G23269" i="1" s="1"/>
  <c r="F23270" i="1" l="1"/>
  <c r="G23270" i="1" s="1"/>
  <c r="F23271" i="1" l="1"/>
  <c r="G23271" i="1" s="1"/>
  <c r="F23272" i="1" l="1"/>
  <c r="G23272" i="1" s="1"/>
  <c r="F23273" i="1" l="1"/>
  <c r="G23273" i="1" s="1"/>
  <c r="F23274" i="1" l="1"/>
  <c r="G23274" i="1" s="1"/>
  <c r="F23275" i="1" l="1"/>
  <c r="G23275" i="1" s="1"/>
  <c r="F23276" i="1" l="1"/>
  <c r="G23276" i="1" s="1"/>
  <c r="F23277" i="1" l="1"/>
  <c r="G23277" i="1" s="1"/>
  <c r="F23278" i="1" l="1"/>
  <c r="G23278" i="1" s="1"/>
  <c r="F23279" i="1" l="1"/>
  <c r="G23279" i="1" s="1"/>
  <c r="F23280" i="1" l="1"/>
  <c r="G23280" i="1" s="1"/>
  <c r="F23281" i="1" l="1"/>
  <c r="G23281" i="1" s="1"/>
  <c r="F23282" i="1" l="1"/>
  <c r="G23282" i="1" s="1"/>
  <c r="F23283" i="1" l="1"/>
  <c r="G23283" i="1" s="1"/>
  <c r="F23284" i="1" l="1"/>
  <c r="G23284" i="1" s="1"/>
  <c r="F23285" i="1" l="1"/>
  <c r="G23285" i="1" s="1"/>
  <c r="F23286" i="1" l="1"/>
  <c r="G23286" i="1" s="1"/>
  <c r="F23287" i="1" l="1"/>
  <c r="G23287" i="1" s="1"/>
  <c r="F23288" i="1" l="1"/>
  <c r="G23288" i="1" s="1"/>
  <c r="F23289" i="1" l="1"/>
  <c r="G23289" i="1" s="1"/>
  <c r="F23290" i="1" l="1"/>
  <c r="G23290" i="1" s="1"/>
  <c r="F23291" i="1" l="1"/>
  <c r="G23291" i="1" s="1"/>
  <c r="F23292" i="1" l="1"/>
  <c r="G23292" i="1" s="1"/>
  <c r="F23293" i="1" l="1"/>
  <c r="G23293" i="1" s="1"/>
  <c r="F23294" i="1" l="1"/>
  <c r="G23294" i="1" s="1"/>
  <c r="F23295" i="1" l="1"/>
  <c r="G23295" i="1" s="1"/>
  <c r="F23296" i="1" l="1"/>
  <c r="G23296" i="1" s="1"/>
  <c r="F23297" i="1" l="1"/>
  <c r="G23297" i="1" s="1"/>
  <c r="F23298" i="1" l="1"/>
  <c r="G23298" i="1" s="1"/>
  <c r="F23299" i="1" l="1"/>
  <c r="G23299" i="1" s="1"/>
  <c r="F23300" i="1" l="1"/>
  <c r="G23300" i="1" s="1"/>
  <c r="F23301" i="1" l="1"/>
  <c r="G23301" i="1" s="1"/>
  <c r="F23302" i="1" l="1"/>
  <c r="G23302" i="1" s="1"/>
  <c r="F23303" i="1" l="1"/>
  <c r="G23303" i="1" s="1"/>
  <c r="F23304" i="1" l="1"/>
  <c r="G23304" i="1" s="1"/>
  <c r="F23305" i="1" l="1"/>
  <c r="G23305" i="1" s="1"/>
  <c r="F23306" i="1" l="1"/>
  <c r="G23306" i="1" s="1"/>
  <c r="F23307" i="1" l="1"/>
  <c r="G23307" i="1" s="1"/>
  <c r="F23308" i="1" l="1"/>
  <c r="G23308" i="1" s="1"/>
  <c r="F23309" i="1" l="1"/>
  <c r="G23309" i="1" s="1"/>
  <c r="F23310" i="1" l="1"/>
  <c r="G23310" i="1" s="1"/>
  <c r="F23311" i="1" l="1"/>
  <c r="G23311" i="1" s="1"/>
  <c r="F23312" i="1" l="1"/>
  <c r="G23312" i="1" s="1"/>
  <c r="F23313" i="1" l="1"/>
  <c r="G23313" i="1" s="1"/>
  <c r="F23314" i="1" l="1"/>
  <c r="G23314" i="1" s="1"/>
  <c r="F23315" i="1" l="1"/>
  <c r="G23315" i="1" s="1"/>
  <c r="F23316" i="1" l="1"/>
  <c r="G23316" i="1" s="1"/>
  <c r="F23317" i="1" l="1"/>
  <c r="G23317" i="1" s="1"/>
  <c r="F23318" i="1" l="1"/>
  <c r="G23318" i="1" s="1"/>
  <c r="F23319" i="1" l="1"/>
  <c r="G23319" i="1" s="1"/>
  <c r="F23320" i="1" l="1"/>
  <c r="G23320" i="1" s="1"/>
  <c r="F23321" i="1" l="1"/>
  <c r="G23321" i="1" s="1"/>
  <c r="F23322" i="1" l="1"/>
  <c r="G23322" i="1" s="1"/>
  <c r="F23323" i="1" l="1"/>
  <c r="G23323" i="1" s="1"/>
  <c r="F23324" i="1" l="1"/>
  <c r="G23324" i="1" s="1"/>
  <c r="F23325" i="1" l="1"/>
  <c r="G23325" i="1" s="1"/>
  <c r="F23326" i="1" l="1"/>
  <c r="G23326" i="1" s="1"/>
  <c r="F23327" i="1" l="1"/>
  <c r="G23327" i="1" s="1"/>
  <c r="F23328" i="1" l="1"/>
  <c r="G23328" i="1" s="1"/>
  <c r="F23329" i="1" l="1"/>
  <c r="G23329" i="1" s="1"/>
  <c r="F23330" i="1" l="1"/>
  <c r="G23330" i="1" s="1"/>
  <c r="F23331" i="1" l="1"/>
  <c r="G23331" i="1" s="1"/>
  <c r="F23332" i="1" l="1"/>
  <c r="G23332" i="1" s="1"/>
  <c r="F23333" i="1" l="1"/>
  <c r="G23333" i="1" s="1"/>
  <c r="F23334" i="1" l="1"/>
  <c r="G23334" i="1" s="1"/>
  <c r="F23335" i="1" l="1"/>
  <c r="G23335" i="1" s="1"/>
  <c r="F23336" i="1" l="1"/>
  <c r="G23336" i="1" s="1"/>
  <c r="F23337" i="1" l="1"/>
  <c r="G23337" i="1" s="1"/>
  <c r="F23338" i="1" l="1"/>
  <c r="G23338" i="1" s="1"/>
  <c r="F23339" i="1" l="1"/>
  <c r="G23339" i="1" s="1"/>
  <c r="F23340" i="1" l="1"/>
  <c r="G23340" i="1" s="1"/>
  <c r="F23341" i="1" l="1"/>
  <c r="G23341" i="1" s="1"/>
  <c r="F23342" i="1" l="1"/>
  <c r="G23342" i="1" s="1"/>
  <c r="F23343" i="1" l="1"/>
  <c r="G23343" i="1" s="1"/>
  <c r="F23344" i="1" l="1"/>
  <c r="G23344" i="1" s="1"/>
  <c r="F23345" i="1" l="1"/>
  <c r="G23345" i="1" s="1"/>
  <c r="F23346" i="1" l="1"/>
  <c r="G23346" i="1" s="1"/>
  <c r="F23347" i="1" l="1"/>
  <c r="G23347" i="1" s="1"/>
  <c r="F23348" i="1" l="1"/>
  <c r="G23348" i="1" s="1"/>
  <c r="F23349" i="1" l="1"/>
  <c r="G23349" i="1" s="1"/>
  <c r="F23350" i="1" l="1"/>
  <c r="G23350" i="1" s="1"/>
  <c r="F23351" i="1" l="1"/>
  <c r="G23351" i="1" s="1"/>
  <c r="F23352" i="1" l="1"/>
  <c r="G23352" i="1" s="1"/>
  <c r="F23353" i="1" l="1"/>
  <c r="G23353" i="1" s="1"/>
  <c r="F23354" i="1" l="1"/>
  <c r="G23354" i="1" s="1"/>
  <c r="F23355" i="1" l="1"/>
  <c r="G23355" i="1" s="1"/>
  <c r="F23356" i="1" l="1"/>
  <c r="G23356" i="1" s="1"/>
  <c r="F23357" i="1" l="1"/>
  <c r="G23357" i="1" s="1"/>
  <c r="F23358" i="1" l="1"/>
  <c r="G23358" i="1" s="1"/>
  <c r="F23359" i="1" l="1"/>
  <c r="G23359" i="1" s="1"/>
  <c r="F23360" i="1" l="1"/>
  <c r="G23360" i="1" s="1"/>
  <c r="F23361" i="1" l="1"/>
  <c r="G23361" i="1" s="1"/>
  <c r="F23362" i="1" l="1"/>
  <c r="G23362" i="1" s="1"/>
  <c r="F23363" i="1" l="1"/>
  <c r="G23363" i="1" s="1"/>
  <c r="F23364" i="1" l="1"/>
  <c r="G23364" i="1" s="1"/>
  <c r="F23365" i="1" l="1"/>
  <c r="G23365" i="1" s="1"/>
  <c r="F23366" i="1" l="1"/>
  <c r="G23366" i="1" s="1"/>
  <c r="F23367" i="1" l="1"/>
  <c r="G23367" i="1" s="1"/>
  <c r="F23368" i="1" l="1"/>
  <c r="G23368" i="1" s="1"/>
  <c r="F23369" i="1" l="1"/>
  <c r="G23369" i="1" s="1"/>
  <c r="F23370" i="1" l="1"/>
  <c r="G23370" i="1" s="1"/>
  <c r="F23371" i="1" l="1"/>
  <c r="G23371" i="1" s="1"/>
  <c r="F23372" i="1" l="1"/>
  <c r="G23372" i="1" s="1"/>
  <c r="F23373" i="1" l="1"/>
  <c r="G23373" i="1" s="1"/>
  <c r="F23374" i="1" l="1"/>
  <c r="G23374" i="1" s="1"/>
  <c r="F23375" i="1" l="1"/>
  <c r="G23375" i="1" s="1"/>
  <c r="F23376" i="1" l="1"/>
  <c r="G23376" i="1" s="1"/>
  <c r="F23377" i="1" l="1"/>
  <c r="G23377" i="1" s="1"/>
  <c r="F23378" i="1" l="1"/>
  <c r="G23378" i="1" s="1"/>
  <c r="F23379" i="1" l="1"/>
  <c r="G23379" i="1" s="1"/>
  <c r="F23380" i="1" l="1"/>
  <c r="G23380" i="1" s="1"/>
  <c r="F23381" i="1" l="1"/>
  <c r="G23381" i="1" s="1"/>
  <c r="F23382" i="1" l="1"/>
  <c r="G23382" i="1" s="1"/>
  <c r="F23383" i="1" l="1"/>
  <c r="G23383" i="1" s="1"/>
  <c r="F23384" i="1" l="1"/>
  <c r="G23384" i="1" s="1"/>
  <c r="F23385" i="1" l="1"/>
  <c r="G23385" i="1" s="1"/>
  <c r="F23386" i="1" l="1"/>
  <c r="G23386" i="1" s="1"/>
  <c r="F23387" i="1" l="1"/>
  <c r="G23387" i="1" s="1"/>
  <c r="F23388" i="1" l="1"/>
  <c r="G23388" i="1" s="1"/>
  <c r="F23389" i="1" l="1"/>
  <c r="G23389" i="1" s="1"/>
  <c r="F23390" i="1" l="1"/>
  <c r="G23390" i="1" s="1"/>
  <c r="F23391" i="1" l="1"/>
  <c r="G23391" i="1" s="1"/>
  <c r="F23392" i="1" l="1"/>
  <c r="G23392" i="1" s="1"/>
  <c r="F23393" i="1" l="1"/>
  <c r="G23393" i="1" s="1"/>
  <c r="F23394" i="1" l="1"/>
  <c r="G23394" i="1" s="1"/>
  <c r="F23395" i="1" l="1"/>
  <c r="G23395" i="1" s="1"/>
  <c r="F23396" i="1" l="1"/>
  <c r="G23396" i="1" s="1"/>
  <c r="F23397" i="1" l="1"/>
  <c r="G23397" i="1" s="1"/>
  <c r="F23398" i="1" l="1"/>
  <c r="G23398" i="1" s="1"/>
  <c r="F23399" i="1" l="1"/>
  <c r="G23399" i="1" s="1"/>
  <c r="F23400" i="1" l="1"/>
  <c r="G23400" i="1" s="1"/>
  <c r="F23401" i="1" l="1"/>
  <c r="G23401" i="1" s="1"/>
  <c r="F23402" i="1" l="1"/>
  <c r="G23402" i="1" s="1"/>
  <c r="F23403" i="1" l="1"/>
  <c r="G23403" i="1" s="1"/>
  <c r="F23404" i="1" l="1"/>
  <c r="G23404" i="1" s="1"/>
  <c r="F23405" i="1" l="1"/>
  <c r="G23405" i="1" s="1"/>
  <c r="F23406" i="1" l="1"/>
  <c r="G23406" i="1" s="1"/>
  <c r="F23407" i="1" l="1"/>
  <c r="G23407" i="1" s="1"/>
  <c r="F23408" i="1" l="1"/>
  <c r="G23408" i="1" s="1"/>
  <c r="F23409" i="1" l="1"/>
  <c r="G23409" i="1" s="1"/>
  <c r="F23410" i="1" l="1"/>
  <c r="G23410" i="1" s="1"/>
  <c r="F23411" i="1" l="1"/>
  <c r="G23411" i="1" s="1"/>
  <c r="F23412" i="1" l="1"/>
  <c r="G23412" i="1" s="1"/>
  <c r="F23413" i="1" l="1"/>
  <c r="G23413" i="1" s="1"/>
  <c r="F23414" i="1" l="1"/>
  <c r="G23414" i="1" s="1"/>
  <c r="F23415" i="1" l="1"/>
  <c r="G23415" i="1" s="1"/>
  <c r="F23416" i="1" l="1"/>
  <c r="G23416" i="1" s="1"/>
  <c r="F23417" i="1" l="1"/>
  <c r="G23417" i="1" s="1"/>
  <c r="F23418" i="1" l="1"/>
  <c r="G23418" i="1" s="1"/>
  <c r="F23419" i="1" l="1"/>
  <c r="G23419" i="1" s="1"/>
  <c r="F23420" i="1" l="1"/>
  <c r="G23420" i="1" s="1"/>
  <c r="F23421" i="1" l="1"/>
  <c r="G23421" i="1" s="1"/>
  <c r="F23422" i="1" l="1"/>
  <c r="G23422" i="1" s="1"/>
  <c r="F23423" i="1" l="1"/>
  <c r="G23423" i="1" s="1"/>
  <c r="F23424" i="1" l="1"/>
  <c r="G23424" i="1" s="1"/>
  <c r="F23425" i="1" l="1"/>
  <c r="G23425" i="1" s="1"/>
  <c r="F23426" i="1" l="1"/>
  <c r="G23426" i="1" s="1"/>
  <c r="F23427" i="1" l="1"/>
  <c r="G23427" i="1" s="1"/>
  <c r="F23428" i="1" l="1"/>
  <c r="G23428" i="1" s="1"/>
  <c r="F23429" i="1" l="1"/>
  <c r="G23429" i="1" s="1"/>
  <c r="F23430" i="1" l="1"/>
  <c r="G23430" i="1" s="1"/>
  <c r="F23431" i="1" l="1"/>
  <c r="G23431" i="1" s="1"/>
  <c r="F23432" i="1" l="1"/>
  <c r="G23432" i="1" s="1"/>
  <c r="F23433" i="1" l="1"/>
  <c r="G23433" i="1" s="1"/>
  <c r="F23434" i="1" l="1"/>
  <c r="G23434" i="1" s="1"/>
  <c r="F23435" i="1" l="1"/>
  <c r="G23435" i="1" s="1"/>
  <c r="F23436" i="1" l="1"/>
  <c r="G23436" i="1" s="1"/>
  <c r="F23437" i="1" l="1"/>
  <c r="G23437" i="1" s="1"/>
  <c r="F23438" i="1" l="1"/>
  <c r="G23438" i="1" s="1"/>
  <c r="F23439" i="1" l="1"/>
  <c r="G23439" i="1" s="1"/>
  <c r="F23440" i="1" l="1"/>
  <c r="G23440" i="1" s="1"/>
  <c r="F23441" i="1" l="1"/>
  <c r="G23441" i="1" s="1"/>
  <c r="F23442" i="1" l="1"/>
  <c r="G23442" i="1" s="1"/>
  <c r="F23443" i="1" l="1"/>
  <c r="G23443" i="1" s="1"/>
  <c r="F23444" i="1" l="1"/>
  <c r="G23444" i="1" s="1"/>
  <c r="F23445" i="1" l="1"/>
  <c r="G23445" i="1" s="1"/>
  <c r="F23446" i="1" l="1"/>
  <c r="G23446" i="1" s="1"/>
  <c r="F23447" i="1" l="1"/>
  <c r="G23447" i="1" s="1"/>
  <c r="F23448" i="1" l="1"/>
  <c r="G23448" i="1" s="1"/>
  <c r="F23449" i="1" l="1"/>
  <c r="G23449" i="1" s="1"/>
  <c r="F23450" i="1" l="1"/>
  <c r="G23450" i="1" s="1"/>
  <c r="F23451" i="1" l="1"/>
  <c r="G23451" i="1" s="1"/>
  <c r="F23452" i="1" l="1"/>
  <c r="G23452" i="1" s="1"/>
  <c r="F23453" i="1" l="1"/>
  <c r="G23453" i="1" s="1"/>
  <c r="F23454" i="1" l="1"/>
  <c r="G23454" i="1" s="1"/>
  <c r="F23455" i="1" l="1"/>
  <c r="G23455" i="1" s="1"/>
  <c r="F23456" i="1" l="1"/>
  <c r="G23456" i="1" s="1"/>
  <c r="F23457" i="1" l="1"/>
  <c r="G23457" i="1" s="1"/>
  <c r="F23458" i="1" l="1"/>
  <c r="G23458" i="1" s="1"/>
  <c r="F23459" i="1" l="1"/>
  <c r="G23459" i="1" s="1"/>
  <c r="F23460" i="1" l="1"/>
  <c r="G23460" i="1" s="1"/>
  <c r="F23461" i="1" l="1"/>
  <c r="G23461" i="1" s="1"/>
  <c r="F23462" i="1" l="1"/>
  <c r="G23462" i="1" s="1"/>
  <c r="F23463" i="1" l="1"/>
  <c r="G23463" i="1" s="1"/>
  <c r="F23464" i="1" l="1"/>
  <c r="G23464" i="1" s="1"/>
  <c r="F23465" i="1" l="1"/>
  <c r="G23465" i="1" s="1"/>
  <c r="F23466" i="1" l="1"/>
  <c r="G23466" i="1" s="1"/>
  <c r="F23467" i="1" l="1"/>
  <c r="G23467" i="1" s="1"/>
  <c r="F23468" i="1" l="1"/>
  <c r="G23468" i="1" s="1"/>
  <c r="F23469" i="1" l="1"/>
  <c r="G23469" i="1" s="1"/>
  <c r="F23470" i="1" l="1"/>
  <c r="G23470" i="1" s="1"/>
  <c r="F23471" i="1" l="1"/>
  <c r="G23471" i="1" s="1"/>
  <c r="F23472" i="1" l="1"/>
  <c r="G23472" i="1" s="1"/>
  <c r="F23473" i="1" l="1"/>
  <c r="G23473" i="1" s="1"/>
  <c r="F23474" i="1" l="1"/>
  <c r="G23474" i="1" s="1"/>
  <c r="F23475" i="1" l="1"/>
  <c r="G23475" i="1" s="1"/>
  <c r="F23476" i="1" l="1"/>
  <c r="G23476" i="1" s="1"/>
  <c r="F23477" i="1" l="1"/>
  <c r="G23477" i="1" s="1"/>
  <c r="F23478" i="1" l="1"/>
  <c r="G23478" i="1" s="1"/>
  <c r="F23479" i="1" l="1"/>
  <c r="G23479" i="1" s="1"/>
  <c r="F23480" i="1" l="1"/>
  <c r="G23480" i="1" s="1"/>
  <c r="F23481" i="1" l="1"/>
  <c r="G23481" i="1" s="1"/>
  <c r="F23482" i="1" l="1"/>
  <c r="G23482" i="1" s="1"/>
  <c r="F23483" i="1" l="1"/>
  <c r="G23483" i="1" s="1"/>
  <c r="F23484" i="1" l="1"/>
  <c r="G23484" i="1" s="1"/>
  <c r="F23485" i="1" l="1"/>
  <c r="G23485" i="1" s="1"/>
  <c r="F23486" i="1" l="1"/>
  <c r="G23486" i="1" s="1"/>
  <c r="F23487" i="1" l="1"/>
  <c r="G23487" i="1" s="1"/>
  <c r="F23488" i="1" l="1"/>
  <c r="G23488" i="1" s="1"/>
  <c r="F23489" i="1" l="1"/>
  <c r="G23489" i="1" s="1"/>
  <c r="F23490" i="1" l="1"/>
  <c r="G23490" i="1" s="1"/>
  <c r="F23491" i="1" l="1"/>
  <c r="G23491" i="1" s="1"/>
  <c r="F23492" i="1" l="1"/>
  <c r="G23492" i="1" s="1"/>
  <c r="F23493" i="1" l="1"/>
  <c r="G23493" i="1" s="1"/>
  <c r="F23494" i="1" l="1"/>
  <c r="G23494" i="1" s="1"/>
  <c r="F23495" i="1" l="1"/>
  <c r="G23495" i="1" s="1"/>
  <c r="F23496" i="1" l="1"/>
  <c r="G23496" i="1" s="1"/>
  <c r="F23497" i="1" l="1"/>
  <c r="G23497" i="1" s="1"/>
  <c r="F23498" i="1" l="1"/>
  <c r="G23498" i="1" s="1"/>
  <c r="F23499" i="1" l="1"/>
  <c r="G23499" i="1" s="1"/>
  <c r="F23500" i="1" l="1"/>
  <c r="G23500" i="1" s="1"/>
  <c r="F23501" i="1" l="1"/>
  <c r="G23501" i="1" s="1"/>
  <c r="F23502" i="1" l="1"/>
  <c r="G23502" i="1" s="1"/>
  <c r="F23503" i="1" l="1"/>
  <c r="G23503" i="1" s="1"/>
  <c r="F23504" i="1" l="1"/>
  <c r="G23504" i="1" s="1"/>
  <c r="F23505" i="1" l="1"/>
  <c r="G23505" i="1" s="1"/>
  <c r="F23506" i="1" l="1"/>
  <c r="G23506" i="1" s="1"/>
  <c r="F23507" i="1" l="1"/>
  <c r="G23507" i="1" s="1"/>
  <c r="F23508" i="1" l="1"/>
  <c r="G23508" i="1" s="1"/>
  <c r="F23509" i="1" l="1"/>
  <c r="G23509" i="1" s="1"/>
  <c r="F23510" i="1" l="1"/>
  <c r="G23510" i="1" s="1"/>
  <c r="F23511" i="1" l="1"/>
  <c r="G23511" i="1" s="1"/>
  <c r="F23512" i="1" l="1"/>
  <c r="G23512" i="1" s="1"/>
  <c r="F23513" i="1" l="1"/>
  <c r="G23513" i="1" s="1"/>
  <c r="F23514" i="1" l="1"/>
  <c r="G23514" i="1" s="1"/>
  <c r="F23515" i="1" l="1"/>
  <c r="G23515" i="1" s="1"/>
  <c r="F23516" i="1" l="1"/>
  <c r="G23516" i="1" s="1"/>
  <c r="F23517" i="1" l="1"/>
  <c r="G23517" i="1" s="1"/>
  <c r="F23518" i="1" l="1"/>
  <c r="G23518" i="1" s="1"/>
  <c r="F23519" i="1" l="1"/>
  <c r="G23519" i="1" s="1"/>
  <c r="F23520" i="1" l="1"/>
  <c r="G23520" i="1" s="1"/>
  <c r="F23521" i="1" l="1"/>
  <c r="G23521" i="1" s="1"/>
  <c r="F23522" i="1" l="1"/>
  <c r="G23522" i="1" s="1"/>
  <c r="F23523" i="1" l="1"/>
  <c r="G23523" i="1" s="1"/>
  <c r="F23524" i="1" l="1"/>
  <c r="G23524" i="1" s="1"/>
  <c r="F23525" i="1" l="1"/>
  <c r="G23525" i="1" s="1"/>
  <c r="F23526" i="1" l="1"/>
  <c r="G23526" i="1" s="1"/>
  <c r="F23527" i="1" l="1"/>
  <c r="G23527" i="1" s="1"/>
  <c r="F23528" i="1" l="1"/>
  <c r="G23528" i="1" s="1"/>
  <c r="F23529" i="1" l="1"/>
  <c r="G23529" i="1" s="1"/>
  <c r="F23530" i="1" l="1"/>
  <c r="G23530" i="1" s="1"/>
  <c r="F23531" i="1" l="1"/>
  <c r="G23531" i="1" s="1"/>
  <c r="F23532" i="1" l="1"/>
  <c r="G23532" i="1" s="1"/>
  <c r="F23533" i="1" l="1"/>
  <c r="G23533" i="1" s="1"/>
  <c r="F23534" i="1" l="1"/>
  <c r="G23534" i="1" s="1"/>
  <c r="F23535" i="1" l="1"/>
  <c r="G23535" i="1" s="1"/>
  <c r="F23536" i="1" l="1"/>
  <c r="G23536" i="1" s="1"/>
  <c r="F23537" i="1" l="1"/>
  <c r="G23537" i="1" s="1"/>
  <c r="F23538" i="1" l="1"/>
  <c r="G23538" i="1" s="1"/>
  <c r="F23539" i="1" l="1"/>
  <c r="G23539" i="1" s="1"/>
  <c r="F23540" i="1" l="1"/>
  <c r="G23540" i="1" s="1"/>
  <c r="F23541" i="1" l="1"/>
  <c r="G23541" i="1" s="1"/>
  <c r="F23542" i="1" l="1"/>
  <c r="G23542" i="1" s="1"/>
  <c r="F23543" i="1" l="1"/>
  <c r="G23543" i="1" s="1"/>
  <c r="F23544" i="1" l="1"/>
  <c r="G23544" i="1" s="1"/>
  <c r="F23545" i="1" l="1"/>
  <c r="G23545" i="1" s="1"/>
  <c r="F23546" i="1" l="1"/>
  <c r="G23546" i="1" s="1"/>
  <c r="F23547" i="1" l="1"/>
  <c r="G23547" i="1" s="1"/>
  <c r="F23548" i="1" l="1"/>
  <c r="G23548" i="1" s="1"/>
  <c r="F23549" i="1" l="1"/>
  <c r="G23549" i="1" s="1"/>
  <c r="F23550" i="1" l="1"/>
  <c r="G23550" i="1" s="1"/>
  <c r="F23551" i="1" l="1"/>
  <c r="G23551" i="1" s="1"/>
  <c r="F23552" i="1" l="1"/>
  <c r="G23552" i="1" s="1"/>
  <c r="F23553" i="1" l="1"/>
  <c r="G23553" i="1" s="1"/>
  <c r="F23554" i="1" l="1"/>
  <c r="G23554" i="1" s="1"/>
  <c r="F23555" i="1" l="1"/>
  <c r="G23555" i="1" s="1"/>
  <c r="F23556" i="1" l="1"/>
  <c r="G23556" i="1" s="1"/>
  <c r="F23557" i="1" l="1"/>
  <c r="G23557" i="1" s="1"/>
  <c r="F23558" i="1" l="1"/>
  <c r="G23558" i="1" s="1"/>
  <c r="F23559" i="1" l="1"/>
  <c r="G23559" i="1" s="1"/>
  <c r="F23560" i="1" l="1"/>
  <c r="G23560" i="1" s="1"/>
  <c r="F23561" i="1" l="1"/>
  <c r="G23561" i="1" s="1"/>
  <c r="F23562" i="1" l="1"/>
  <c r="G23562" i="1" s="1"/>
  <c r="F23563" i="1" l="1"/>
  <c r="G23563" i="1" s="1"/>
  <c r="F23564" i="1" l="1"/>
  <c r="G23564" i="1" s="1"/>
  <c r="F23565" i="1" l="1"/>
  <c r="G23565" i="1" s="1"/>
  <c r="F23566" i="1" l="1"/>
  <c r="G23566" i="1" s="1"/>
  <c r="F23567" i="1" l="1"/>
  <c r="G23567" i="1" s="1"/>
  <c r="F23568" i="1" l="1"/>
  <c r="G23568" i="1" s="1"/>
  <c r="F23569" i="1" l="1"/>
  <c r="G23569" i="1" s="1"/>
  <c r="F23570" i="1" l="1"/>
  <c r="G23570" i="1" s="1"/>
  <c r="F23571" i="1" l="1"/>
  <c r="G23571" i="1" s="1"/>
  <c r="F23572" i="1" l="1"/>
  <c r="G23572" i="1" s="1"/>
  <c r="F23573" i="1" l="1"/>
  <c r="G23573" i="1" s="1"/>
  <c r="F23574" i="1" l="1"/>
  <c r="G23574" i="1" s="1"/>
  <c r="F23575" i="1" l="1"/>
  <c r="G23575" i="1" s="1"/>
  <c r="F23576" i="1" l="1"/>
  <c r="G23576" i="1" s="1"/>
  <c r="F23577" i="1" l="1"/>
  <c r="G23577" i="1" s="1"/>
  <c r="F23578" i="1" l="1"/>
  <c r="G23578" i="1" s="1"/>
  <c r="F23579" i="1" l="1"/>
  <c r="G23579" i="1" s="1"/>
  <c r="F23580" i="1" l="1"/>
  <c r="G23580" i="1" s="1"/>
  <c r="F23581" i="1" l="1"/>
  <c r="G23581" i="1" s="1"/>
  <c r="F23582" i="1" l="1"/>
  <c r="G23582" i="1" s="1"/>
  <c r="F23583" i="1" l="1"/>
  <c r="G23583" i="1" s="1"/>
  <c r="F23584" i="1" l="1"/>
  <c r="G23584" i="1" s="1"/>
  <c r="F23585" i="1" l="1"/>
  <c r="G23585" i="1" s="1"/>
  <c r="F23586" i="1" l="1"/>
  <c r="G23586" i="1" s="1"/>
  <c r="F23587" i="1" l="1"/>
  <c r="G23587" i="1" s="1"/>
  <c r="F23588" i="1" l="1"/>
  <c r="G23588" i="1" s="1"/>
  <c r="F23589" i="1" l="1"/>
  <c r="G23589" i="1" s="1"/>
  <c r="F23590" i="1" l="1"/>
  <c r="G23590" i="1" s="1"/>
  <c r="F23591" i="1" l="1"/>
  <c r="G23591" i="1" s="1"/>
  <c r="F23592" i="1" l="1"/>
  <c r="G23592" i="1" s="1"/>
  <c r="F23593" i="1" l="1"/>
  <c r="G23593" i="1" s="1"/>
  <c r="F23594" i="1" l="1"/>
  <c r="G23594" i="1" s="1"/>
  <c r="F23595" i="1" l="1"/>
  <c r="G23595" i="1" s="1"/>
  <c r="F23596" i="1" l="1"/>
  <c r="G23596" i="1" s="1"/>
  <c r="F23597" i="1" l="1"/>
  <c r="G23597" i="1" s="1"/>
  <c r="F23598" i="1" l="1"/>
  <c r="G23598" i="1" s="1"/>
  <c r="F23599" i="1" l="1"/>
  <c r="G23599" i="1" s="1"/>
  <c r="F23600" i="1" l="1"/>
  <c r="G23600" i="1" s="1"/>
  <c r="F23601" i="1" l="1"/>
  <c r="G23601" i="1" s="1"/>
  <c r="F23602" i="1" l="1"/>
  <c r="G23602" i="1" s="1"/>
  <c r="F23603" i="1" l="1"/>
  <c r="G23603" i="1" s="1"/>
  <c r="F23604" i="1" l="1"/>
  <c r="G23604" i="1" s="1"/>
  <c r="F23605" i="1" l="1"/>
  <c r="G23605" i="1" s="1"/>
  <c r="F23606" i="1" l="1"/>
  <c r="G23606" i="1" s="1"/>
  <c r="F23607" i="1" l="1"/>
  <c r="G23607" i="1" s="1"/>
  <c r="F23608" i="1" l="1"/>
  <c r="G23608" i="1" s="1"/>
  <c r="F23609" i="1" l="1"/>
  <c r="G23609" i="1" s="1"/>
  <c r="F23610" i="1" l="1"/>
  <c r="G23610" i="1" s="1"/>
  <c r="F23611" i="1" l="1"/>
  <c r="G23611" i="1" s="1"/>
  <c r="F23612" i="1" l="1"/>
  <c r="G23612" i="1" s="1"/>
  <c r="F23613" i="1" l="1"/>
  <c r="G23613" i="1" s="1"/>
  <c r="F23614" i="1" l="1"/>
  <c r="G23614" i="1" s="1"/>
  <c r="F23615" i="1" l="1"/>
  <c r="G23615" i="1" s="1"/>
  <c r="F23616" i="1" l="1"/>
  <c r="G23616" i="1" s="1"/>
  <c r="F23617" i="1" l="1"/>
  <c r="G23617" i="1" s="1"/>
  <c r="F23618" i="1" l="1"/>
  <c r="G23618" i="1" s="1"/>
  <c r="F23619" i="1" l="1"/>
  <c r="G23619" i="1" s="1"/>
  <c r="F23620" i="1" l="1"/>
  <c r="G23620" i="1" s="1"/>
  <c r="F23621" i="1" l="1"/>
  <c r="G23621" i="1" s="1"/>
  <c r="F23622" i="1" l="1"/>
  <c r="G23622" i="1" s="1"/>
  <c r="F23623" i="1" l="1"/>
  <c r="G23623" i="1" s="1"/>
  <c r="F23624" i="1" l="1"/>
  <c r="G23624" i="1" s="1"/>
  <c r="F23625" i="1" l="1"/>
  <c r="G23625" i="1" s="1"/>
  <c r="F23626" i="1" l="1"/>
  <c r="G23626" i="1" s="1"/>
  <c r="F23627" i="1" l="1"/>
  <c r="G23627" i="1" s="1"/>
  <c r="F23628" i="1" l="1"/>
  <c r="G23628" i="1" s="1"/>
  <c r="F23629" i="1" l="1"/>
  <c r="G23629" i="1" s="1"/>
  <c r="F23630" i="1" l="1"/>
  <c r="G23630" i="1" s="1"/>
  <c r="F23631" i="1" l="1"/>
  <c r="G23631" i="1" s="1"/>
  <c r="F23632" i="1" l="1"/>
  <c r="G23632" i="1" s="1"/>
  <c r="F23633" i="1" l="1"/>
  <c r="G23633" i="1" s="1"/>
  <c r="F23634" i="1" l="1"/>
  <c r="G23634" i="1" s="1"/>
  <c r="F23635" i="1" l="1"/>
  <c r="G23635" i="1" s="1"/>
  <c r="F23636" i="1" l="1"/>
  <c r="G23636" i="1" s="1"/>
  <c r="F23637" i="1" l="1"/>
  <c r="G23637" i="1" s="1"/>
  <c r="F23638" i="1" l="1"/>
  <c r="G23638" i="1" s="1"/>
  <c r="F23639" i="1" l="1"/>
  <c r="G23639" i="1" s="1"/>
  <c r="F23640" i="1" l="1"/>
  <c r="G23640" i="1" s="1"/>
  <c r="F23641" i="1" l="1"/>
  <c r="G23641" i="1" s="1"/>
  <c r="F23642" i="1" l="1"/>
  <c r="G23642" i="1" s="1"/>
  <c r="F23643" i="1" l="1"/>
  <c r="G23643" i="1" s="1"/>
  <c r="F23644" i="1" l="1"/>
  <c r="G23644" i="1" s="1"/>
  <c r="F23645" i="1" l="1"/>
  <c r="G23645" i="1" s="1"/>
  <c r="F23646" i="1" l="1"/>
  <c r="G23646" i="1" s="1"/>
  <c r="F23647" i="1" l="1"/>
  <c r="G23647" i="1" s="1"/>
  <c r="F23648" i="1" l="1"/>
  <c r="G23648" i="1" s="1"/>
  <c r="F23649" i="1" l="1"/>
  <c r="G23649" i="1" s="1"/>
  <c r="F23650" i="1" l="1"/>
  <c r="G23650" i="1" s="1"/>
  <c r="F23651" i="1" l="1"/>
  <c r="G23651" i="1" s="1"/>
  <c r="F23652" i="1" l="1"/>
  <c r="G23652" i="1" s="1"/>
  <c r="F23653" i="1" l="1"/>
  <c r="G23653" i="1" s="1"/>
  <c r="F23654" i="1" l="1"/>
  <c r="G23654" i="1" s="1"/>
  <c r="F23655" i="1" l="1"/>
  <c r="G23655" i="1" s="1"/>
  <c r="F23656" i="1" l="1"/>
  <c r="G23656" i="1" s="1"/>
  <c r="F23657" i="1" l="1"/>
  <c r="G23657" i="1" s="1"/>
  <c r="F23658" i="1" l="1"/>
  <c r="G23658" i="1" s="1"/>
  <c r="F23659" i="1" l="1"/>
  <c r="G23659" i="1" s="1"/>
  <c r="F23660" i="1" l="1"/>
  <c r="G23660" i="1" s="1"/>
  <c r="F23661" i="1" l="1"/>
  <c r="G23661" i="1" s="1"/>
  <c r="F23662" i="1" l="1"/>
  <c r="G23662" i="1" s="1"/>
  <c r="F23663" i="1" l="1"/>
  <c r="G23663" i="1" s="1"/>
  <c r="F23664" i="1" l="1"/>
  <c r="G23664" i="1" s="1"/>
  <c r="F23665" i="1" l="1"/>
  <c r="G23665" i="1" s="1"/>
  <c r="F23666" i="1" l="1"/>
  <c r="G23666" i="1" s="1"/>
  <c r="F23667" i="1" l="1"/>
  <c r="G23667" i="1" s="1"/>
  <c r="F23668" i="1" l="1"/>
  <c r="G23668" i="1" s="1"/>
  <c r="F23669" i="1" l="1"/>
  <c r="G23669" i="1" s="1"/>
  <c r="F23670" i="1" l="1"/>
  <c r="G23670" i="1" s="1"/>
  <c r="F23671" i="1" l="1"/>
  <c r="G23671" i="1" s="1"/>
  <c r="F23672" i="1" l="1"/>
  <c r="G23672" i="1" s="1"/>
  <c r="F23673" i="1" l="1"/>
  <c r="G23673" i="1" s="1"/>
  <c r="F23674" i="1" l="1"/>
  <c r="G23674" i="1" s="1"/>
  <c r="F23675" i="1" l="1"/>
  <c r="G23675" i="1" s="1"/>
  <c r="F23676" i="1" l="1"/>
  <c r="G23676" i="1" s="1"/>
  <c r="F23677" i="1" l="1"/>
  <c r="G23677" i="1" s="1"/>
  <c r="F23678" i="1" l="1"/>
  <c r="G23678" i="1" s="1"/>
  <c r="F23679" i="1" l="1"/>
  <c r="G23679" i="1" s="1"/>
  <c r="F23680" i="1" l="1"/>
  <c r="G23680" i="1" s="1"/>
  <c r="F23681" i="1" l="1"/>
  <c r="G23681" i="1" s="1"/>
  <c r="F23682" i="1" l="1"/>
  <c r="G23682" i="1" s="1"/>
  <c r="F23683" i="1" l="1"/>
  <c r="G23683" i="1" s="1"/>
  <c r="F23684" i="1" l="1"/>
  <c r="G23684" i="1" s="1"/>
  <c r="F23685" i="1" l="1"/>
  <c r="G23685" i="1" s="1"/>
  <c r="F23686" i="1" l="1"/>
  <c r="G23686" i="1" s="1"/>
  <c r="F23687" i="1" l="1"/>
  <c r="G23687" i="1" s="1"/>
  <c r="F23688" i="1" l="1"/>
  <c r="G23688" i="1" s="1"/>
  <c r="F23689" i="1" l="1"/>
  <c r="G23689" i="1" s="1"/>
  <c r="F23690" i="1" l="1"/>
  <c r="G23690" i="1" s="1"/>
  <c r="F23691" i="1" l="1"/>
  <c r="G23691" i="1" s="1"/>
  <c r="F23692" i="1" l="1"/>
  <c r="G23692" i="1" s="1"/>
  <c r="F23693" i="1" l="1"/>
  <c r="G23693" i="1" s="1"/>
  <c r="F23694" i="1" l="1"/>
  <c r="G23694" i="1" s="1"/>
  <c r="F23695" i="1" l="1"/>
  <c r="G23695" i="1" s="1"/>
  <c r="F23696" i="1" l="1"/>
  <c r="G23696" i="1" s="1"/>
  <c r="F23697" i="1" l="1"/>
  <c r="G23697" i="1" s="1"/>
  <c r="F23698" i="1" l="1"/>
  <c r="G23698" i="1" s="1"/>
  <c r="F23699" i="1" l="1"/>
  <c r="G23699" i="1" s="1"/>
  <c r="F23700" i="1" l="1"/>
  <c r="G23700" i="1" s="1"/>
  <c r="F23701" i="1" l="1"/>
  <c r="G23701" i="1" s="1"/>
  <c r="F23702" i="1" l="1"/>
  <c r="G23702" i="1" s="1"/>
  <c r="F23703" i="1" l="1"/>
  <c r="G23703" i="1" s="1"/>
  <c r="F23704" i="1" l="1"/>
  <c r="G23704" i="1" s="1"/>
  <c r="F23705" i="1" l="1"/>
  <c r="G23705" i="1" s="1"/>
  <c r="F23706" i="1" l="1"/>
  <c r="G23706" i="1" s="1"/>
  <c r="F23707" i="1" l="1"/>
  <c r="G23707" i="1" s="1"/>
  <c r="F23708" i="1" l="1"/>
  <c r="G23708" i="1" s="1"/>
  <c r="F23709" i="1" l="1"/>
  <c r="G23709" i="1" s="1"/>
  <c r="F23710" i="1" l="1"/>
  <c r="G23710" i="1" s="1"/>
  <c r="F23711" i="1" l="1"/>
  <c r="G23711" i="1" s="1"/>
  <c r="F23712" i="1" l="1"/>
  <c r="G23712" i="1" s="1"/>
  <c r="F23713" i="1" l="1"/>
  <c r="G23713" i="1" s="1"/>
  <c r="F23714" i="1" l="1"/>
  <c r="G23714" i="1" s="1"/>
  <c r="F23715" i="1" l="1"/>
  <c r="G23715" i="1" s="1"/>
  <c r="F23716" i="1" l="1"/>
  <c r="G23716" i="1" s="1"/>
  <c r="F23717" i="1" l="1"/>
  <c r="G23717" i="1" s="1"/>
  <c r="F23718" i="1" l="1"/>
  <c r="G23718" i="1" s="1"/>
  <c r="F23719" i="1" l="1"/>
  <c r="G23719" i="1" s="1"/>
  <c r="F23720" i="1" l="1"/>
  <c r="G23720" i="1" s="1"/>
  <c r="F23721" i="1" l="1"/>
  <c r="G23721" i="1" s="1"/>
  <c r="F23722" i="1" l="1"/>
  <c r="G23722" i="1" s="1"/>
  <c r="F23723" i="1" l="1"/>
  <c r="G23723" i="1" s="1"/>
  <c r="F23724" i="1" l="1"/>
  <c r="G23724" i="1" s="1"/>
  <c r="F23725" i="1" l="1"/>
  <c r="G23725" i="1" s="1"/>
  <c r="F23726" i="1" l="1"/>
  <c r="G23726" i="1" s="1"/>
  <c r="F23727" i="1" l="1"/>
  <c r="G23727" i="1" s="1"/>
  <c r="F23728" i="1" l="1"/>
  <c r="G23728" i="1" s="1"/>
  <c r="F23729" i="1" l="1"/>
  <c r="G23729" i="1" s="1"/>
  <c r="F23730" i="1" l="1"/>
  <c r="G23730" i="1" s="1"/>
  <c r="F23731" i="1" l="1"/>
  <c r="G23731" i="1" s="1"/>
  <c r="F23732" i="1" l="1"/>
  <c r="G23732" i="1" s="1"/>
  <c r="F23733" i="1" l="1"/>
  <c r="G23733" i="1" s="1"/>
  <c r="F23734" i="1" l="1"/>
  <c r="G23734" i="1" s="1"/>
  <c r="F23735" i="1" l="1"/>
  <c r="G23735" i="1" s="1"/>
  <c r="F23736" i="1" l="1"/>
  <c r="G23736" i="1" s="1"/>
  <c r="F23737" i="1" l="1"/>
  <c r="G23737" i="1" s="1"/>
  <c r="F23738" i="1" l="1"/>
  <c r="G23738" i="1" s="1"/>
  <c r="F23739" i="1" l="1"/>
  <c r="G23739" i="1" s="1"/>
  <c r="F23740" i="1" l="1"/>
  <c r="G23740" i="1" s="1"/>
  <c r="F23741" i="1" l="1"/>
  <c r="G23741" i="1" s="1"/>
  <c r="F23742" i="1" l="1"/>
  <c r="G23742" i="1" s="1"/>
  <c r="F23743" i="1" l="1"/>
  <c r="G23743" i="1" s="1"/>
  <c r="F23744" i="1" l="1"/>
  <c r="G23744" i="1" s="1"/>
  <c r="F23745" i="1" l="1"/>
  <c r="G23745" i="1" s="1"/>
  <c r="F23746" i="1" l="1"/>
  <c r="G23746" i="1" s="1"/>
  <c r="F23747" i="1" l="1"/>
  <c r="G23747" i="1" s="1"/>
  <c r="F23748" i="1" l="1"/>
  <c r="G23748" i="1" s="1"/>
  <c r="F23749" i="1" l="1"/>
  <c r="G23749" i="1" s="1"/>
  <c r="F23750" i="1" l="1"/>
  <c r="G23750" i="1" s="1"/>
  <c r="F23751" i="1" l="1"/>
  <c r="G23751" i="1" s="1"/>
  <c r="F23752" i="1" l="1"/>
  <c r="G23752" i="1" s="1"/>
  <c r="F23753" i="1" l="1"/>
  <c r="G23753" i="1" s="1"/>
  <c r="F23754" i="1" l="1"/>
  <c r="G23754" i="1" s="1"/>
  <c r="F23755" i="1" l="1"/>
  <c r="G23755" i="1" s="1"/>
  <c r="F23756" i="1" l="1"/>
  <c r="G23756" i="1" s="1"/>
  <c r="F23757" i="1" l="1"/>
  <c r="G23757" i="1" s="1"/>
  <c r="F23758" i="1" l="1"/>
  <c r="G23758" i="1" s="1"/>
  <c r="F23759" i="1" l="1"/>
  <c r="G23759" i="1" s="1"/>
  <c r="F23760" i="1" l="1"/>
  <c r="G23760" i="1" s="1"/>
  <c r="F23761" i="1" l="1"/>
  <c r="G23761" i="1" s="1"/>
  <c r="F23762" i="1" l="1"/>
  <c r="G23762" i="1" s="1"/>
  <c r="F23763" i="1" l="1"/>
  <c r="G23763" i="1" s="1"/>
  <c r="F23764" i="1" l="1"/>
  <c r="G23764" i="1" s="1"/>
  <c r="F23765" i="1" l="1"/>
  <c r="G23765" i="1" s="1"/>
  <c r="F23766" i="1" l="1"/>
  <c r="G23766" i="1" s="1"/>
  <c r="F23767" i="1" l="1"/>
  <c r="G23767" i="1" s="1"/>
  <c r="F23768" i="1" l="1"/>
  <c r="G23768" i="1" s="1"/>
  <c r="F23769" i="1" l="1"/>
  <c r="G23769" i="1" s="1"/>
  <c r="F23770" i="1" l="1"/>
  <c r="G23770" i="1" s="1"/>
  <c r="F23771" i="1" l="1"/>
  <c r="G23771" i="1" s="1"/>
  <c r="F23772" i="1" l="1"/>
  <c r="G23772" i="1" s="1"/>
  <c r="F23773" i="1" l="1"/>
  <c r="G23773" i="1" s="1"/>
  <c r="F23774" i="1" l="1"/>
  <c r="G23774" i="1" s="1"/>
  <c r="F23775" i="1" l="1"/>
  <c r="G23775" i="1" s="1"/>
  <c r="F23776" i="1" l="1"/>
  <c r="G23776" i="1" s="1"/>
  <c r="F23777" i="1" l="1"/>
  <c r="G23777" i="1" s="1"/>
  <c r="F23778" i="1" l="1"/>
  <c r="G23778" i="1" s="1"/>
  <c r="F23779" i="1" l="1"/>
  <c r="G23779" i="1" s="1"/>
  <c r="F23780" i="1" l="1"/>
  <c r="G23780" i="1" s="1"/>
  <c r="F23781" i="1" l="1"/>
  <c r="G23781" i="1" s="1"/>
  <c r="F23782" i="1" l="1"/>
  <c r="G23782" i="1" s="1"/>
  <c r="F23783" i="1" l="1"/>
  <c r="G23783" i="1" s="1"/>
  <c r="F23784" i="1" l="1"/>
  <c r="G23784" i="1" s="1"/>
  <c r="F23785" i="1" l="1"/>
  <c r="G23785" i="1" s="1"/>
  <c r="F23786" i="1" l="1"/>
  <c r="G23786" i="1" s="1"/>
  <c r="F23787" i="1" l="1"/>
  <c r="G23787" i="1" s="1"/>
  <c r="F23788" i="1" l="1"/>
  <c r="G23788" i="1" s="1"/>
  <c r="F23789" i="1" l="1"/>
  <c r="G23789" i="1" s="1"/>
  <c r="F23790" i="1" l="1"/>
  <c r="G23790" i="1" s="1"/>
  <c r="F23791" i="1" l="1"/>
  <c r="G23791" i="1" s="1"/>
  <c r="F23792" i="1" l="1"/>
  <c r="G23792" i="1" s="1"/>
  <c r="F23793" i="1" l="1"/>
  <c r="G23793" i="1" s="1"/>
  <c r="F23794" i="1" l="1"/>
  <c r="G23794" i="1" s="1"/>
  <c r="F23795" i="1" l="1"/>
  <c r="G23795" i="1" s="1"/>
  <c r="F23796" i="1" l="1"/>
  <c r="G23796" i="1" s="1"/>
  <c r="F23797" i="1" l="1"/>
  <c r="G23797" i="1" s="1"/>
  <c r="F23798" i="1" l="1"/>
  <c r="G23798" i="1" s="1"/>
  <c r="F23799" i="1" l="1"/>
  <c r="G23799" i="1" s="1"/>
  <c r="F23800" i="1" l="1"/>
  <c r="G23800" i="1" s="1"/>
  <c r="F23801" i="1" l="1"/>
  <c r="G23801" i="1" s="1"/>
  <c r="F23802" i="1" l="1"/>
  <c r="G23802" i="1" s="1"/>
  <c r="F23803" i="1" l="1"/>
  <c r="G23803" i="1" s="1"/>
  <c r="F23804" i="1" l="1"/>
  <c r="G23804" i="1" s="1"/>
  <c r="F23805" i="1" l="1"/>
  <c r="G23805" i="1" s="1"/>
  <c r="F23806" i="1" l="1"/>
  <c r="G23806" i="1" s="1"/>
  <c r="F23807" i="1" l="1"/>
  <c r="G23807" i="1" s="1"/>
  <c r="F23808" i="1" l="1"/>
  <c r="G23808" i="1" s="1"/>
  <c r="F23809" i="1" l="1"/>
  <c r="G23809" i="1" s="1"/>
  <c r="F23810" i="1" l="1"/>
  <c r="G23810" i="1" s="1"/>
  <c r="F23811" i="1" l="1"/>
  <c r="G23811" i="1" s="1"/>
  <c r="F23812" i="1" l="1"/>
  <c r="G23812" i="1" s="1"/>
  <c r="F23813" i="1" l="1"/>
  <c r="G23813" i="1" s="1"/>
  <c r="F23814" i="1" l="1"/>
  <c r="G23814" i="1" s="1"/>
  <c r="F23815" i="1" l="1"/>
  <c r="G23815" i="1" s="1"/>
  <c r="F23816" i="1" l="1"/>
  <c r="G23816" i="1" s="1"/>
  <c r="F23817" i="1" l="1"/>
  <c r="G23817" i="1" s="1"/>
  <c r="F23818" i="1" l="1"/>
  <c r="G23818" i="1" s="1"/>
  <c r="F23819" i="1" l="1"/>
  <c r="G23819" i="1" s="1"/>
  <c r="F23820" i="1" l="1"/>
  <c r="G23820" i="1" s="1"/>
  <c r="F23821" i="1" l="1"/>
  <c r="G23821" i="1" s="1"/>
  <c r="F23822" i="1" l="1"/>
  <c r="G23822" i="1" s="1"/>
  <c r="F23823" i="1" l="1"/>
  <c r="G23823" i="1" s="1"/>
  <c r="F23824" i="1" l="1"/>
  <c r="G23824" i="1" s="1"/>
  <c r="F23825" i="1" l="1"/>
  <c r="G23825" i="1" s="1"/>
  <c r="F23826" i="1" l="1"/>
  <c r="G23826" i="1" s="1"/>
  <c r="F23827" i="1" l="1"/>
  <c r="G23827" i="1" s="1"/>
  <c r="F23828" i="1" l="1"/>
  <c r="G23828" i="1" s="1"/>
  <c r="F23829" i="1" l="1"/>
  <c r="G23829" i="1" s="1"/>
  <c r="F23830" i="1" l="1"/>
  <c r="G23830" i="1" s="1"/>
  <c r="F23831" i="1" l="1"/>
  <c r="G23831" i="1" s="1"/>
  <c r="F23832" i="1" l="1"/>
  <c r="G23832" i="1" s="1"/>
  <c r="F23833" i="1" l="1"/>
  <c r="G23833" i="1" s="1"/>
  <c r="F23834" i="1" l="1"/>
  <c r="G23834" i="1" s="1"/>
  <c r="F23835" i="1" l="1"/>
  <c r="G23835" i="1" s="1"/>
  <c r="F23836" i="1" l="1"/>
  <c r="G23836" i="1" s="1"/>
  <c r="F23837" i="1" l="1"/>
  <c r="G23837" i="1" s="1"/>
  <c r="F23838" i="1" l="1"/>
  <c r="G23838" i="1" s="1"/>
  <c r="F23839" i="1" l="1"/>
  <c r="G23839" i="1" s="1"/>
  <c r="F23840" i="1" l="1"/>
  <c r="G23840" i="1" s="1"/>
  <c r="F23841" i="1" l="1"/>
  <c r="G23841" i="1" s="1"/>
  <c r="F23842" i="1" l="1"/>
  <c r="G23842" i="1" s="1"/>
  <c r="F23843" i="1" l="1"/>
  <c r="G23843" i="1" s="1"/>
  <c r="F23844" i="1" l="1"/>
  <c r="G23844" i="1" s="1"/>
  <c r="F23845" i="1" l="1"/>
  <c r="G23845" i="1" s="1"/>
  <c r="F23846" i="1" l="1"/>
  <c r="G23846" i="1" s="1"/>
  <c r="F23847" i="1" l="1"/>
  <c r="G23847" i="1" s="1"/>
  <c r="F23848" i="1" l="1"/>
  <c r="G23848" i="1" s="1"/>
  <c r="F23849" i="1" l="1"/>
  <c r="G23849" i="1" s="1"/>
  <c r="F23850" i="1" l="1"/>
  <c r="G23850" i="1" s="1"/>
  <c r="F23851" i="1" l="1"/>
  <c r="G23851" i="1" s="1"/>
  <c r="F23852" i="1" l="1"/>
  <c r="G23852" i="1" s="1"/>
  <c r="F23853" i="1" l="1"/>
  <c r="G23853" i="1" s="1"/>
  <c r="F23854" i="1" l="1"/>
  <c r="G23854" i="1" s="1"/>
  <c r="F23855" i="1" l="1"/>
  <c r="G23855" i="1" s="1"/>
  <c r="F23856" i="1" l="1"/>
  <c r="G23856" i="1" s="1"/>
  <c r="F23857" i="1" l="1"/>
  <c r="G23857" i="1" s="1"/>
  <c r="F23858" i="1" l="1"/>
  <c r="G23858" i="1" s="1"/>
  <c r="F23859" i="1" l="1"/>
  <c r="G23859" i="1" s="1"/>
  <c r="F23860" i="1" l="1"/>
  <c r="G23860" i="1" s="1"/>
  <c r="F23861" i="1" l="1"/>
  <c r="G23861" i="1" s="1"/>
  <c r="F23862" i="1" l="1"/>
  <c r="G23862" i="1" s="1"/>
  <c r="F23863" i="1" l="1"/>
  <c r="G23863" i="1" s="1"/>
  <c r="F23864" i="1" l="1"/>
  <c r="G23864" i="1" s="1"/>
  <c r="F23865" i="1" l="1"/>
  <c r="G23865" i="1" s="1"/>
  <c r="F23866" i="1" l="1"/>
  <c r="G23866" i="1" s="1"/>
  <c r="F23867" i="1" l="1"/>
  <c r="G23867" i="1" s="1"/>
  <c r="F23868" i="1" l="1"/>
  <c r="G23868" i="1" s="1"/>
  <c r="F23869" i="1" l="1"/>
  <c r="G23869" i="1" s="1"/>
  <c r="F23870" i="1" l="1"/>
  <c r="G23870" i="1" s="1"/>
  <c r="F23871" i="1" l="1"/>
  <c r="G23871" i="1" s="1"/>
  <c r="F23872" i="1" l="1"/>
  <c r="G23872" i="1" s="1"/>
  <c r="F23873" i="1" l="1"/>
  <c r="G23873" i="1" s="1"/>
  <c r="F23874" i="1" l="1"/>
  <c r="G23874" i="1" s="1"/>
  <c r="F23875" i="1" l="1"/>
  <c r="G23875" i="1" s="1"/>
  <c r="F23876" i="1" l="1"/>
  <c r="G23876" i="1" s="1"/>
  <c r="F23877" i="1" l="1"/>
  <c r="G23877" i="1" s="1"/>
  <c r="F23878" i="1" l="1"/>
  <c r="G23878" i="1" s="1"/>
  <c r="F23879" i="1" l="1"/>
  <c r="G23879" i="1" s="1"/>
  <c r="F23880" i="1" l="1"/>
  <c r="G23880" i="1" s="1"/>
  <c r="F23881" i="1" l="1"/>
  <c r="G23881" i="1" s="1"/>
  <c r="F23882" i="1" l="1"/>
  <c r="G23882" i="1" s="1"/>
  <c r="F23883" i="1" l="1"/>
  <c r="G23883" i="1" s="1"/>
  <c r="F23884" i="1" l="1"/>
  <c r="G23884" i="1" s="1"/>
  <c r="F23885" i="1" l="1"/>
  <c r="G23885" i="1" s="1"/>
  <c r="F23886" i="1" l="1"/>
  <c r="G23886" i="1" s="1"/>
  <c r="F23887" i="1" l="1"/>
  <c r="G23887" i="1" s="1"/>
  <c r="F23888" i="1" l="1"/>
  <c r="G23888" i="1" s="1"/>
  <c r="F23889" i="1" l="1"/>
  <c r="G23889" i="1" s="1"/>
  <c r="F23890" i="1" l="1"/>
  <c r="G23890" i="1" s="1"/>
  <c r="F23891" i="1" l="1"/>
  <c r="G23891" i="1" s="1"/>
  <c r="F23892" i="1" l="1"/>
  <c r="G23892" i="1" s="1"/>
  <c r="F23893" i="1" l="1"/>
  <c r="G23893" i="1" s="1"/>
  <c r="F23894" i="1" l="1"/>
  <c r="G23894" i="1" s="1"/>
  <c r="F23895" i="1" l="1"/>
  <c r="G23895" i="1" s="1"/>
  <c r="F23896" i="1" l="1"/>
  <c r="G23896" i="1" s="1"/>
  <c r="F23897" i="1" l="1"/>
  <c r="G23897" i="1" s="1"/>
  <c r="F23898" i="1" l="1"/>
  <c r="G23898" i="1" s="1"/>
  <c r="F23899" i="1" l="1"/>
  <c r="G23899" i="1" s="1"/>
  <c r="F23900" i="1" l="1"/>
  <c r="G23900" i="1" s="1"/>
  <c r="F23901" i="1" l="1"/>
  <c r="G23901" i="1" s="1"/>
  <c r="F23902" i="1" l="1"/>
  <c r="G23902" i="1" s="1"/>
  <c r="F23903" i="1" l="1"/>
  <c r="G23903" i="1" s="1"/>
  <c r="F23904" i="1" l="1"/>
  <c r="G23904" i="1" s="1"/>
  <c r="F23905" i="1" l="1"/>
  <c r="G23905" i="1" s="1"/>
  <c r="F23906" i="1" l="1"/>
  <c r="G23906" i="1" s="1"/>
  <c r="F23907" i="1" l="1"/>
  <c r="G23907" i="1" s="1"/>
  <c r="F23908" i="1" l="1"/>
  <c r="G23908" i="1" s="1"/>
  <c r="F23909" i="1" l="1"/>
  <c r="G23909" i="1" s="1"/>
  <c r="F23910" i="1" l="1"/>
  <c r="G23910" i="1" s="1"/>
  <c r="F23911" i="1" l="1"/>
  <c r="G23911" i="1" s="1"/>
  <c r="F23912" i="1" l="1"/>
  <c r="G23912" i="1" s="1"/>
  <c r="F23913" i="1" l="1"/>
  <c r="G23913" i="1" s="1"/>
  <c r="F23914" i="1" l="1"/>
  <c r="G23914" i="1" s="1"/>
  <c r="F23915" i="1" l="1"/>
  <c r="G23915" i="1" s="1"/>
  <c r="F23916" i="1" l="1"/>
  <c r="G23916" i="1" s="1"/>
  <c r="F23917" i="1" l="1"/>
  <c r="G23917" i="1" s="1"/>
  <c r="F23918" i="1" l="1"/>
  <c r="G23918" i="1" s="1"/>
  <c r="F23919" i="1" l="1"/>
  <c r="G23919" i="1" s="1"/>
  <c r="F23920" i="1" l="1"/>
  <c r="G23920" i="1" s="1"/>
  <c r="F23921" i="1" l="1"/>
  <c r="G23921" i="1" s="1"/>
  <c r="F23922" i="1" l="1"/>
  <c r="G23922" i="1" s="1"/>
  <c r="F23923" i="1" l="1"/>
  <c r="G23923" i="1" s="1"/>
  <c r="F23924" i="1" l="1"/>
  <c r="G23924" i="1" s="1"/>
  <c r="F23925" i="1" l="1"/>
  <c r="G23925" i="1" s="1"/>
  <c r="F23926" i="1" l="1"/>
  <c r="G23926" i="1" s="1"/>
  <c r="F23927" i="1" l="1"/>
  <c r="G23927" i="1" s="1"/>
  <c r="F23928" i="1" l="1"/>
  <c r="G23928" i="1" s="1"/>
  <c r="F23929" i="1" l="1"/>
  <c r="G23929" i="1" s="1"/>
  <c r="F23930" i="1" l="1"/>
  <c r="G23930" i="1" s="1"/>
  <c r="F23931" i="1" l="1"/>
  <c r="G23931" i="1" s="1"/>
  <c r="F23932" i="1" l="1"/>
  <c r="G23932" i="1" s="1"/>
  <c r="F23933" i="1" l="1"/>
  <c r="G23933" i="1" s="1"/>
  <c r="F23934" i="1" l="1"/>
  <c r="G23934" i="1" s="1"/>
  <c r="F23935" i="1" l="1"/>
  <c r="G23935" i="1" s="1"/>
  <c r="F23936" i="1" l="1"/>
  <c r="G23936" i="1" s="1"/>
  <c r="F23937" i="1" l="1"/>
  <c r="G23937" i="1" s="1"/>
  <c r="F23938" i="1" l="1"/>
  <c r="G23938" i="1" s="1"/>
  <c r="F23939" i="1" l="1"/>
  <c r="G23939" i="1" s="1"/>
  <c r="F23940" i="1" l="1"/>
  <c r="G23940" i="1" s="1"/>
  <c r="F23941" i="1" l="1"/>
  <c r="G23941" i="1" s="1"/>
  <c r="F23942" i="1" l="1"/>
  <c r="G23942" i="1" s="1"/>
  <c r="F23943" i="1" l="1"/>
  <c r="G23943" i="1" s="1"/>
  <c r="F23944" i="1" l="1"/>
  <c r="G23944" i="1" s="1"/>
  <c r="F23945" i="1" l="1"/>
  <c r="G23945" i="1" s="1"/>
  <c r="F23946" i="1" l="1"/>
  <c r="G23946" i="1" s="1"/>
  <c r="F23947" i="1" l="1"/>
  <c r="G23947" i="1" s="1"/>
  <c r="F23948" i="1" l="1"/>
  <c r="G23948" i="1" s="1"/>
  <c r="F23949" i="1" l="1"/>
  <c r="G23949" i="1" s="1"/>
  <c r="F23950" i="1" l="1"/>
  <c r="G23950" i="1" s="1"/>
  <c r="F23951" i="1" l="1"/>
  <c r="G23951" i="1" s="1"/>
  <c r="F23952" i="1" l="1"/>
  <c r="G23952" i="1" s="1"/>
  <c r="F23953" i="1" l="1"/>
  <c r="G23953" i="1" s="1"/>
  <c r="F23954" i="1" l="1"/>
  <c r="G23954" i="1" s="1"/>
  <c r="F23955" i="1" l="1"/>
  <c r="G23955" i="1" s="1"/>
  <c r="F23956" i="1" l="1"/>
  <c r="G23956" i="1" s="1"/>
  <c r="F23957" i="1" l="1"/>
  <c r="G23957" i="1" s="1"/>
  <c r="F23958" i="1" l="1"/>
  <c r="G23958" i="1" s="1"/>
  <c r="F23959" i="1" l="1"/>
  <c r="G23959" i="1" s="1"/>
  <c r="F23960" i="1" l="1"/>
  <c r="G23960" i="1" s="1"/>
  <c r="F23961" i="1" l="1"/>
  <c r="G23961" i="1" s="1"/>
  <c r="F23962" i="1" l="1"/>
  <c r="G23962" i="1" s="1"/>
  <c r="F23963" i="1" l="1"/>
  <c r="G23963" i="1" s="1"/>
  <c r="F23964" i="1" l="1"/>
  <c r="G23964" i="1" s="1"/>
  <c r="F23965" i="1" l="1"/>
  <c r="G23965" i="1" s="1"/>
  <c r="F23966" i="1" l="1"/>
  <c r="G23966" i="1" s="1"/>
  <c r="F23967" i="1" l="1"/>
  <c r="G23967" i="1" s="1"/>
  <c r="F23968" i="1" l="1"/>
  <c r="G23968" i="1" s="1"/>
  <c r="F23969" i="1" l="1"/>
  <c r="G23969" i="1" s="1"/>
  <c r="F23970" i="1" l="1"/>
  <c r="G23970" i="1" s="1"/>
  <c r="F23971" i="1" l="1"/>
  <c r="G23971" i="1" s="1"/>
  <c r="F23972" i="1" l="1"/>
  <c r="G23972" i="1" s="1"/>
  <c r="F23973" i="1" l="1"/>
  <c r="G23973" i="1" s="1"/>
  <c r="F23974" i="1" l="1"/>
  <c r="G23974" i="1" s="1"/>
  <c r="F23975" i="1" l="1"/>
  <c r="G23975" i="1" s="1"/>
  <c r="F23976" i="1" l="1"/>
  <c r="G23976" i="1" s="1"/>
  <c r="F23977" i="1" l="1"/>
  <c r="G23977" i="1" s="1"/>
  <c r="F23978" i="1" l="1"/>
  <c r="G23978" i="1" s="1"/>
  <c r="F23979" i="1" l="1"/>
  <c r="G23979" i="1" s="1"/>
  <c r="F23980" i="1" l="1"/>
  <c r="G23980" i="1" s="1"/>
  <c r="F23981" i="1" l="1"/>
  <c r="G23981" i="1" s="1"/>
  <c r="F23982" i="1" l="1"/>
  <c r="G23982" i="1" s="1"/>
  <c r="F23983" i="1" l="1"/>
  <c r="G23983" i="1" s="1"/>
  <c r="F23984" i="1" l="1"/>
  <c r="G23984" i="1" s="1"/>
  <c r="F23985" i="1" l="1"/>
  <c r="G23985" i="1" s="1"/>
  <c r="F23986" i="1" l="1"/>
  <c r="G23986" i="1" s="1"/>
  <c r="F23987" i="1" l="1"/>
  <c r="G23987" i="1" s="1"/>
  <c r="F23988" i="1" l="1"/>
  <c r="G23988" i="1" s="1"/>
  <c r="F23989" i="1" l="1"/>
  <c r="G23989" i="1" s="1"/>
  <c r="F23990" i="1" l="1"/>
  <c r="G23990" i="1" s="1"/>
  <c r="F23991" i="1" l="1"/>
  <c r="G23991" i="1" s="1"/>
  <c r="F23992" i="1" l="1"/>
  <c r="G23992" i="1" s="1"/>
  <c r="F23993" i="1" l="1"/>
  <c r="G23993" i="1" s="1"/>
  <c r="F23994" i="1" l="1"/>
  <c r="G23994" i="1" s="1"/>
  <c r="F23995" i="1" l="1"/>
  <c r="G23995" i="1" s="1"/>
  <c r="F23996" i="1" l="1"/>
  <c r="G23996" i="1" s="1"/>
  <c r="F23997" i="1" l="1"/>
  <c r="G23997" i="1" s="1"/>
  <c r="F23998" i="1" l="1"/>
  <c r="G23998" i="1" s="1"/>
  <c r="F23999" i="1" l="1"/>
  <c r="G23999" i="1" s="1"/>
  <c r="F24000" i="1" l="1"/>
  <c r="G24000" i="1" s="1"/>
  <c r="F24001" i="1" l="1"/>
  <c r="G24001" i="1" s="1"/>
  <c r="F24002" i="1" l="1"/>
  <c r="G24002" i="1" s="1"/>
  <c r="F24003" i="1" l="1"/>
  <c r="G24003" i="1" s="1"/>
  <c r="F24004" i="1" l="1"/>
  <c r="G24004" i="1" s="1"/>
  <c r="F24005" i="1" l="1"/>
  <c r="G24005" i="1" s="1"/>
  <c r="F24006" i="1" l="1"/>
  <c r="G24006" i="1" s="1"/>
  <c r="F24007" i="1" l="1"/>
  <c r="G24007" i="1" s="1"/>
  <c r="F24008" i="1" l="1"/>
  <c r="G24008" i="1" s="1"/>
  <c r="F24009" i="1" l="1"/>
  <c r="G24009" i="1" s="1"/>
  <c r="F24010" i="1" l="1"/>
  <c r="G24010" i="1" s="1"/>
  <c r="F24011" i="1" l="1"/>
  <c r="G24011" i="1" s="1"/>
  <c r="F24012" i="1" l="1"/>
  <c r="G24012" i="1" s="1"/>
  <c r="F24013" i="1" l="1"/>
  <c r="G24013" i="1" s="1"/>
  <c r="F24014" i="1" l="1"/>
  <c r="G24014" i="1" s="1"/>
  <c r="F24015" i="1" l="1"/>
  <c r="G24015" i="1" s="1"/>
  <c r="F24016" i="1" l="1"/>
  <c r="G24016" i="1" s="1"/>
  <c r="F24017" i="1" l="1"/>
  <c r="G24017" i="1" s="1"/>
  <c r="F24018" i="1" l="1"/>
  <c r="G24018" i="1" s="1"/>
  <c r="F24019" i="1" l="1"/>
  <c r="G24019" i="1" s="1"/>
  <c r="F24020" i="1" l="1"/>
  <c r="G24020" i="1" s="1"/>
  <c r="F24021" i="1" l="1"/>
  <c r="G24021" i="1" s="1"/>
  <c r="F24022" i="1" l="1"/>
  <c r="G24022" i="1" s="1"/>
  <c r="F24023" i="1" l="1"/>
  <c r="G24023" i="1" s="1"/>
  <c r="F24024" i="1" l="1"/>
  <c r="G24024" i="1" s="1"/>
  <c r="F24025" i="1" l="1"/>
  <c r="G24025" i="1" s="1"/>
  <c r="F24026" i="1" l="1"/>
  <c r="G24026" i="1" s="1"/>
  <c r="F24027" i="1" l="1"/>
  <c r="G24027" i="1" s="1"/>
  <c r="F24028" i="1" l="1"/>
  <c r="G24028" i="1" s="1"/>
  <c r="F24029" i="1" l="1"/>
  <c r="G24029" i="1" s="1"/>
  <c r="F24030" i="1" l="1"/>
  <c r="G24030" i="1" s="1"/>
  <c r="F24031" i="1" l="1"/>
  <c r="G24031" i="1" s="1"/>
  <c r="F24032" i="1" l="1"/>
  <c r="G24032" i="1" s="1"/>
  <c r="F24033" i="1" l="1"/>
  <c r="G24033" i="1" s="1"/>
  <c r="F24034" i="1" l="1"/>
  <c r="G24034" i="1" s="1"/>
  <c r="F24035" i="1" l="1"/>
  <c r="G24035" i="1" s="1"/>
  <c r="F24036" i="1" l="1"/>
  <c r="G24036" i="1" s="1"/>
  <c r="F24037" i="1" l="1"/>
  <c r="G24037" i="1" s="1"/>
  <c r="F24038" i="1" l="1"/>
  <c r="G24038" i="1" s="1"/>
  <c r="F24039" i="1" l="1"/>
  <c r="G24039" i="1" s="1"/>
  <c r="F24040" i="1" l="1"/>
  <c r="G24040" i="1" s="1"/>
  <c r="F24041" i="1" l="1"/>
  <c r="G24041" i="1" s="1"/>
  <c r="F24042" i="1" l="1"/>
  <c r="G24042" i="1" s="1"/>
  <c r="F24043" i="1" l="1"/>
  <c r="G24043" i="1" s="1"/>
  <c r="F24044" i="1" l="1"/>
  <c r="G24044" i="1" s="1"/>
  <c r="F24045" i="1" l="1"/>
  <c r="G24045" i="1" s="1"/>
  <c r="F24046" i="1" l="1"/>
  <c r="G24046" i="1" s="1"/>
  <c r="F24047" i="1" l="1"/>
  <c r="G24047" i="1" s="1"/>
  <c r="F24048" i="1" l="1"/>
  <c r="G24048" i="1" s="1"/>
  <c r="F24049" i="1" l="1"/>
  <c r="G24049" i="1" s="1"/>
  <c r="F24050" i="1" l="1"/>
  <c r="G24050" i="1" s="1"/>
  <c r="F24051" i="1" l="1"/>
  <c r="G24051" i="1" s="1"/>
  <c r="F24052" i="1" l="1"/>
  <c r="G24052" i="1" s="1"/>
  <c r="F24053" i="1" l="1"/>
  <c r="G24053" i="1" s="1"/>
  <c r="F24054" i="1" l="1"/>
  <c r="G24054" i="1" s="1"/>
  <c r="F24055" i="1" l="1"/>
  <c r="G24055" i="1" s="1"/>
  <c r="F24056" i="1" l="1"/>
  <c r="G24056" i="1" s="1"/>
  <c r="F24057" i="1" l="1"/>
  <c r="G24057" i="1" s="1"/>
  <c r="F24058" i="1" l="1"/>
  <c r="G24058" i="1" s="1"/>
  <c r="F24059" i="1" l="1"/>
  <c r="G24059" i="1" s="1"/>
  <c r="F24060" i="1" l="1"/>
  <c r="G24060" i="1" s="1"/>
  <c r="F24061" i="1" l="1"/>
  <c r="G24061" i="1" s="1"/>
  <c r="F24062" i="1" l="1"/>
  <c r="G24062" i="1" s="1"/>
  <c r="F24063" i="1" l="1"/>
  <c r="G24063" i="1" s="1"/>
  <c r="F24064" i="1" l="1"/>
  <c r="G24064" i="1" s="1"/>
  <c r="F24065" i="1" l="1"/>
  <c r="G24065" i="1" s="1"/>
  <c r="F24066" i="1" l="1"/>
  <c r="G24066" i="1" s="1"/>
  <c r="F24067" i="1" l="1"/>
  <c r="G24067" i="1" s="1"/>
  <c r="F24068" i="1" l="1"/>
  <c r="G24068" i="1" s="1"/>
  <c r="F24069" i="1" l="1"/>
  <c r="G24069" i="1" s="1"/>
  <c r="F24070" i="1" l="1"/>
  <c r="G24070" i="1" s="1"/>
  <c r="F24071" i="1" l="1"/>
  <c r="G24071" i="1" s="1"/>
  <c r="F24072" i="1" l="1"/>
  <c r="G24072" i="1" s="1"/>
  <c r="F24073" i="1" l="1"/>
  <c r="G24073" i="1" s="1"/>
  <c r="F24074" i="1" l="1"/>
  <c r="G24074" i="1" s="1"/>
  <c r="F24075" i="1" l="1"/>
  <c r="G24075" i="1" s="1"/>
  <c r="F24076" i="1" l="1"/>
  <c r="G24076" i="1" s="1"/>
  <c r="F24077" i="1" l="1"/>
  <c r="G24077" i="1" s="1"/>
  <c r="F24078" i="1" l="1"/>
  <c r="G24078" i="1" s="1"/>
  <c r="F24079" i="1" l="1"/>
  <c r="G24079" i="1" s="1"/>
  <c r="F24080" i="1" l="1"/>
  <c r="G24080" i="1" s="1"/>
  <c r="F24081" i="1" l="1"/>
  <c r="G24081" i="1" s="1"/>
  <c r="F24082" i="1" l="1"/>
  <c r="G24082" i="1" s="1"/>
  <c r="F24083" i="1" l="1"/>
  <c r="G24083" i="1" s="1"/>
  <c r="F24084" i="1" l="1"/>
  <c r="G24084" i="1" s="1"/>
  <c r="F24085" i="1" l="1"/>
  <c r="G24085" i="1" s="1"/>
  <c r="F24086" i="1" l="1"/>
  <c r="G24086" i="1" s="1"/>
  <c r="F24087" i="1" l="1"/>
  <c r="G24087" i="1" s="1"/>
  <c r="F24088" i="1" l="1"/>
  <c r="G24088" i="1" s="1"/>
  <c r="F24089" i="1" l="1"/>
  <c r="G24089" i="1" s="1"/>
  <c r="F24090" i="1" l="1"/>
  <c r="G24090" i="1" s="1"/>
  <c r="F24091" i="1" l="1"/>
  <c r="G24091" i="1" s="1"/>
  <c r="F24092" i="1" l="1"/>
  <c r="G24092" i="1" s="1"/>
  <c r="F24093" i="1" l="1"/>
  <c r="G24093" i="1" s="1"/>
  <c r="F24094" i="1" l="1"/>
  <c r="G24094" i="1" s="1"/>
  <c r="F24095" i="1" l="1"/>
  <c r="G24095" i="1" s="1"/>
  <c r="F24096" i="1" l="1"/>
  <c r="G24096" i="1" s="1"/>
  <c r="F24097" i="1" l="1"/>
  <c r="G24097" i="1" s="1"/>
  <c r="F24098" i="1" l="1"/>
  <c r="G24098" i="1" s="1"/>
  <c r="F24099" i="1" l="1"/>
  <c r="G24099" i="1" s="1"/>
  <c r="F24100" i="1" l="1"/>
  <c r="G24100" i="1" s="1"/>
  <c r="F24101" i="1" l="1"/>
  <c r="G24101" i="1" s="1"/>
  <c r="F24102" i="1" l="1"/>
  <c r="G24102" i="1" s="1"/>
  <c r="F24103" i="1" l="1"/>
  <c r="G24103" i="1" s="1"/>
  <c r="F24104" i="1" l="1"/>
  <c r="G24104" i="1" s="1"/>
  <c r="F24105" i="1" l="1"/>
  <c r="G24105" i="1" s="1"/>
  <c r="F24106" i="1" l="1"/>
  <c r="G24106" i="1" s="1"/>
  <c r="F24107" i="1" l="1"/>
  <c r="G24107" i="1" s="1"/>
  <c r="F24108" i="1" l="1"/>
  <c r="G24108" i="1" s="1"/>
  <c r="F24109" i="1" l="1"/>
  <c r="G24109" i="1" s="1"/>
  <c r="F24110" i="1" l="1"/>
  <c r="G24110" i="1" s="1"/>
  <c r="F24111" i="1" l="1"/>
  <c r="G24111" i="1" s="1"/>
  <c r="F24112" i="1" l="1"/>
  <c r="G24112" i="1" s="1"/>
  <c r="F24113" i="1" l="1"/>
  <c r="G24113" i="1" s="1"/>
  <c r="F24114" i="1" l="1"/>
  <c r="G24114" i="1" s="1"/>
  <c r="F24115" i="1" l="1"/>
  <c r="G24115" i="1" s="1"/>
  <c r="F24116" i="1" l="1"/>
  <c r="G24116" i="1" s="1"/>
  <c r="F24117" i="1" l="1"/>
  <c r="G24117" i="1" s="1"/>
  <c r="F24118" i="1" l="1"/>
  <c r="G24118" i="1" s="1"/>
  <c r="F24119" i="1" l="1"/>
  <c r="G24119" i="1" s="1"/>
  <c r="F24120" i="1" l="1"/>
  <c r="G24120" i="1" s="1"/>
  <c r="F24121" i="1" l="1"/>
  <c r="G24121" i="1" s="1"/>
  <c r="F24122" i="1" l="1"/>
  <c r="G24122" i="1" s="1"/>
  <c r="F24123" i="1" l="1"/>
  <c r="G24123" i="1" s="1"/>
  <c r="F24124" i="1" l="1"/>
  <c r="G24124" i="1" s="1"/>
  <c r="F24125" i="1" l="1"/>
  <c r="G24125" i="1" s="1"/>
  <c r="F24126" i="1" l="1"/>
  <c r="G24126" i="1" s="1"/>
  <c r="F24127" i="1" l="1"/>
  <c r="G24127" i="1" s="1"/>
  <c r="F24128" i="1" l="1"/>
  <c r="G24128" i="1" s="1"/>
  <c r="F24129" i="1" l="1"/>
  <c r="G24129" i="1" s="1"/>
  <c r="F24130" i="1" l="1"/>
  <c r="G24130" i="1" s="1"/>
  <c r="F24131" i="1" l="1"/>
  <c r="G24131" i="1" s="1"/>
  <c r="F24132" i="1" l="1"/>
  <c r="G24132" i="1" s="1"/>
  <c r="F24133" i="1" l="1"/>
  <c r="G24133" i="1" s="1"/>
  <c r="F24134" i="1" l="1"/>
  <c r="G24134" i="1" s="1"/>
  <c r="F24135" i="1" l="1"/>
  <c r="G24135" i="1" s="1"/>
  <c r="F24136" i="1" l="1"/>
  <c r="G24136" i="1" s="1"/>
  <c r="F24137" i="1" l="1"/>
  <c r="G24137" i="1" s="1"/>
  <c r="F24138" i="1" l="1"/>
  <c r="G24138" i="1" s="1"/>
  <c r="F24139" i="1" l="1"/>
  <c r="G24139" i="1" s="1"/>
  <c r="F24140" i="1" l="1"/>
  <c r="G24140" i="1" s="1"/>
  <c r="F24141" i="1" l="1"/>
  <c r="G24141" i="1" s="1"/>
  <c r="F24142" i="1" l="1"/>
  <c r="G24142" i="1" s="1"/>
  <c r="F24143" i="1" l="1"/>
  <c r="G24143" i="1" s="1"/>
  <c r="F24144" i="1" l="1"/>
  <c r="G24144" i="1" s="1"/>
  <c r="F24145" i="1" l="1"/>
  <c r="G24145" i="1" s="1"/>
  <c r="F24146" i="1" l="1"/>
  <c r="G24146" i="1" s="1"/>
  <c r="F24147" i="1" l="1"/>
  <c r="G24147" i="1" s="1"/>
  <c r="F24148" i="1" l="1"/>
  <c r="G24148" i="1" s="1"/>
  <c r="F24149" i="1" l="1"/>
  <c r="G24149" i="1" s="1"/>
  <c r="F24150" i="1" l="1"/>
  <c r="G24150" i="1" s="1"/>
  <c r="F24151" i="1" l="1"/>
  <c r="G24151" i="1" s="1"/>
  <c r="F24152" i="1" l="1"/>
  <c r="G24152" i="1" s="1"/>
  <c r="F24153" i="1" l="1"/>
  <c r="G24153" i="1" s="1"/>
  <c r="F24154" i="1" l="1"/>
  <c r="G24154" i="1" s="1"/>
  <c r="F24155" i="1" l="1"/>
  <c r="G24155" i="1" s="1"/>
  <c r="F24156" i="1" l="1"/>
  <c r="G24156" i="1" s="1"/>
  <c r="F24157" i="1" l="1"/>
  <c r="G24157" i="1" s="1"/>
  <c r="F24158" i="1" l="1"/>
  <c r="G24158" i="1" s="1"/>
  <c r="F24159" i="1" l="1"/>
  <c r="G24159" i="1" s="1"/>
  <c r="F24160" i="1" l="1"/>
  <c r="G24160" i="1" s="1"/>
  <c r="F24161" i="1" l="1"/>
  <c r="G24161" i="1" s="1"/>
  <c r="F24162" i="1" l="1"/>
  <c r="G24162" i="1" s="1"/>
  <c r="F24163" i="1" l="1"/>
  <c r="G24163" i="1" s="1"/>
  <c r="F24164" i="1" l="1"/>
  <c r="G24164" i="1" s="1"/>
  <c r="F24165" i="1" l="1"/>
  <c r="G24165" i="1" s="1"/>
  <c r="F24166" i="1" l="1"/>
  <c r="G24166" i="1" s="1"/>
  <c r="F24167" i="1" l="1"/>
  <c r="G24167" i="1" s="1"/>
  <c r="F24168" i="1" l="1"/>
  <c r="G24168" i="1" s="1"/>
  <c r="F24169" i="1" l="1"/>
  <c r="G24169" i="1" s="1"/>
  <c r="F24170" i="1" l="1"/>
  <c r="G24170" i="1" s="1"/>
  <c r="F24171" i="1" l="1"/>
  <c r="G24171" i="1" s="1"/>
  <c r="F24172" i="1" l="1"/>
  <c r="G24172" i="1" s="1"/>
  <c r="F24173" i="1" l="1"/>
  <c r="G24173" i="1" s="1"/>
  <c r="F24174" i="1" l="1"/>
  <c r="G24174" i="1" s="1"/>
  <c r="F24175" i="1" l="1"/>
  <c r="G24175" i="1" s="1"/>
  <c r="F24176" i="1" l="1"/>
  <c r="G24176" i="1" s="1"/>
  <c r="F24177" i="1" l="1"/>
  <c r="G24177" i="1" s="1"/>
  <c r="F24178" i="1" l="1"/>
  <c r="G24178" i="1" s="1"/>
  <c r="F24179" i="1" l="1"/>
  <c r="G24179" i="1" s="1"/>
  <c r="F24180" i="1" l="1"/>
  <c r="G24180" i="1" s="1"/>
  <c r="F24181" i="1" l="1"/>
  <c r="G24181" i="1" s="1"/>
  <c r="F24182" i="1" l="1"/>
  <c r="G24182" i="1" s="1"/>
  <c r="F24183" i="1" l="1"/>
  <c r="G24183" i="1" s="1"/>
  <c r="F24184" i="1" l="1"/>
  <c r="G24184" i="1" s="1"/>
  <c r="F24185" i="1" l="1"/>
  <c r="G24185" i="1" s="1"/>
  <c r="F24186" i="1" l="1"/>
  <c r="G24186" i="1" s="1"/>
  <c r="F24187" i="1" l="1"/>
  <c r="G24187" i="1" s="1"/>
  <c r="F24188" i="1" l="1"/>
  <c r="G24188" i="1" s="1"/>
  <c r="F24189" i="1" l="1"/>
  <c r="G24189" i="1" s="1"/>
  <c r="F24190" i="1" l="1"/>
  <c r="G24190" i="1" s="1"/>
  <c r="F24191" i="1" l="1"/>
  <c r="G24191" i="1" s="1"/>
  <c r="F24192" i="1" l="1"/>
  <c r="G24192" i="1" s="1"/>
  <c r="F24193" i="1" l="1"/>
  <c r="G24193" i="1" s="1"/>
  <c r="F24194" i="1" l="1"/>
  <c r="G24194" i="1" s="1"/>
  <c r="F24195" i="1" l="1"/>
  <c r="G24195" i="1" s="1"/>
  <c r="F24196" i="1" l="1"/>
  <c r="G24196" i="1" s="1"/>
  <c r="F24197" i="1" l="1"/>
  <c r="G24197" i="1" s="1"/>
  <c r="F24198" i="1" l="1"/>
  <c r="G24198" i="1" s="1"/>
  <c r="F24199" i="1" l="1"/>
  <c r="G24199" i="1" s="1"/>
  <c r="F24200" i="1" l="1"/>
  <c r="G24200" i="1" s="1"/>
  <c r="F24201" i="1" l="1"/>
  <c r="G24201" i="1" s="1"/>
  <c r="F24202" i="1" l="1"/>
  <c r="G24202" i="1" s="1"/>
  <c r="F24203" i="1" l="1"/>
  <c r="G24203" i="1" s="1"/>
  <c r="F24204" i="1" l="1"/>
  <c r="G24204" i="1" s="1"/>
  <c r="F24205" i="1" l="1"/>
  <c r="G24205" i="1" s="1"/>
  <c r="F24206" i="1" l="1"/>
  <c r="G24206" i="1" s="1"/>
  <c r="F24207" i="1" l="1"/>
  <c r="G24207" i="1" s="1"/>
  <c r="F24208" i="1" l="1"/>
  <c r="G24208" i="1" s="1"/>
  <c r="F24209" i="1" l="1"/>
  <c r="G24209" i="1" s="1"/>
  <c r="F24210" i="1" l="1"/>
  <c r="G24210" i="1" s="1"/>
  <c r="F24211" i="1" l="1"/>
  <c r="G24211" i="1" s="1"/>
  <c r="F24212" i="1" l="1"/>
  <c r="G24212" i="1" s="1"/>
  <c r="F24213" i="1" l="1"/>
  <c r="G24213" i="1" s="1"/>
  <c r="F24214" i="1" l="1"/>
  <c r="G24214" i="1" s="1"/>
  <c r="F24215" i="1" l="1"/>
  <c r="G24215" i="1" s="1"/>
  <c r="F24216" i="1" l="1"/>
  <c r="G24216" i="1" s="1"/>
  <c r="F24217" i="1" l="1"/>
  <c r="G24217" i="1" s="1"/>
  <c r="F24218" i="1" l="1"/>
  <c r="G24218" i="1" s="1"/>
  <c r="F24219" i="1" l="1"/>
  <c r="G24219" i="1" s="1"/>
  <c r="F24220" i="1" l="1"/>
  <c r="G24220" i="1" s="1"/>
  <c r="F24221" i="1" l="1"/>
  <c r="G24221" i="1" s="1"/>
  <c r="F24222" i="1" l="1"/>
  <c r="G24222" i="1" s="1"/>
  <c r="F24223" i="1" l="1"/>
  <c r="G24223" i="1" s="1"/>
  <c r="F24224" i="1" l="1"/>
  <c r="G24224" i="1" s="1"/>
  <c r="F24225" i="1" l="1"/>
  <c r="G24225" i="1" s="1"/>
  <c r="F24226" i="1" l="1"/>
  <c r="G24226" i="1" s="1"/>
  <c r="F24227" i="1" l="1"/>
  <c r="G24227" i="1" s="1"/>
  <c r="F24228" i="1" l="1"/>
  <c r="G24228" i="1" s="1"/>
  <c r="F24229" i="1" l="1"/>
  <c r="G24229" i="1" s="1"/>
  <c r="F24230" i="1" l="1"/>
  <c r="G24230" i="1" s="1"/>
  <c r="F24231" i="1" l="1"/>
  <c r="G24231" i="1" s="1"/>
  <c r="F24232" i="1" l="1"/>
  <c r="G24232" i="1" s="1"/>
  <c r="F24233" i="1" l="1"/>
  <c r="G24233" i="1" s="1"/>
  <c r="F24234" i="1" l="1"/>
  <c r="G24234" i="1" s="1"/>
  <c r="F24235" i="1" l="1"/>
  <c r="G24235" i="1" s="1"/>
  <c r="F24236" i="1" l="1"/>
  <c r="G24236" i="1" s="1"/>
  <c r="F24237" i="1" l="1"/>
  <c r="G24237" i="1" s="1"/>
  <c r="F24238" i="1" l="1"/>
  <c r="G24238" i="1" s="1"/>
  <c r="F24239" i="1" l="1"/>
  <c r="G24239" i="1" s="1"/>
  <c r="F24240" i="1" l="1"/>
  <c r="G24240" i="1" s="1"/>
  <c r="F24241" i="1" l="1"/>
  <c r="G24241" i="1" s="1"/>
  <c r="F24242" i="1" l="1"/>
  <c r="G24242" i="1" s="1"/>
  <c r="F24243" i="1" l="1"/>
  <c r="G24243" i="1" s="1"/>
  <c r="F24244" i="1" l="1"/>
  <c r="G24244" i="1" s="1"/>
  <c r="F24245" i="1" l="1"/>
  <c r="G24245" i="1" s="1"/>
  <c r="F24246" i="1" l="1"/>
  <c r="G24246" i="1" s="1"/>
  <c r="F24247" i="1" l="1"/>
  <c r="G24247" i="1" s="1"/>
  <c r="F24248" i="1" l="1"/>
  <c r="G24248" i="1" s="1"/>
  <c r="F24249" i="1" l="1"/>
  <c r="G24249" i="1" s="1"/>
  <c r="F24250" i="1" l="1"/>
  <c r="G24250" i="1" s="1"/>
  <c r="F24251" i="1" l="1"/>
  <c r="G24251" i="1" s="1"/>
  <c r="F24252" i="1" l="1"/>
  <c r="G24252" i="1" s="1"/>
  <c r="F24253" i="1" l="1"/>
  <c r="G24253" i="1" s="1"/>
  <c r="F24254" i="1" l="1"/>
  <c r="G24254" i="1" s="1"/>
  <c r="F24255" i="1" l="1"/>
  <c r="G24255" i="1" s="1"/>
  <c r="F24256" i="1" l="1"/>
  <c r="G24256" i="1" s="1"/>
  <c r="F24257" i="1" l="1"/>
  <c r="G24257" i="1" s="1"/>
  <c r="F24258" i="1" l="1"/>
  <c r="G24258" i="1" s="1"/>
  <c r="F24259" i="1" l="1"/>
  <c r="G24259" i="1" s="1"/>
  <c r="F24260" i="1" l="1"/>
  <c r="G24260" i="1" s="1"/>
  <c r="F24261" i="1" l="1"/>
  <c r="G24261" i="1" s="1"/>
  <c r="F24262" i="1" l="1"/>
  <c r="G24262" i="1" s="1"/>
  <c r="F24263" i="1" l="1"/>
  <c r="G24263" i="1" s="1"/>
  <c r="F24264" i="1" l="1"/>
  <c r="G24264" i="1" s="1"/>
  <c r="F24265" i="1" l="1"/>
  <c r="G24265" i="1" s="1"/>
  <c r="F24266" i="1" l="1"/>
  <c r="G24266" i="1" s="1"/>
  <c r="F24267" i="1" l="1"/>
  <c r="G24267" i="1" s="1"/>
  <c r="F24268" i="1" l="1"/>
  <c r="G24268" i="1" s="1"/>
  <c r="F24269" i="1" l="1"/>
  <c r="G24269" i="1" s="1"/>
  <c r="F24270" i="1" l="1"/>
  <c r="G24270" i="1" s="1"/>
  <c r="F24271" i="1" l="1"/>
  <c r="G24271" i="1" s="1"/>
  <c r="F24272" i="1" l="1"/>
  <c r="G24272" i="1" s="1"/>
  <c r="F24273" i="1" l="1"/>
  <c r="G24273" i="1" s="1"/>
  <c r="F24274" i="1" l="1"/>
  <c r="G24274" i="1" s="1"/>
  <c r="F24275" i="1" l="1"/>
  <c r="G24275" i="1" s="1"/>
  <c r="F24276" i="1" l="1"/>
  <c r="G24276" i="1" s="1"/>
  <c r="F24277" i="1" l="1"/>
  <c r="G24277" i="1" s="1"/>
  <c r="F24278" i="1" l="1"/>
  <c r="G24278" i="1" s="1"/>
  <c r="F24279" i="1" l="1"/>
  <c r="G24279" i="1" s="1"/>
  <c r="F24280" i="1" l="1"/>
  <c r="G24280" i="1" s="1"/>
  <c r="F24281" i="1" l="1"/>
  <c r="G24281" i="1" s="1"/>
  <c r="F24282" i="1" l="1"/>
  <c r="G24282" i="1" s="1"/>
  <c r="F24283" i="1" l="1"/>
  <c r="G24283" i="1" s="1"/>
  <c r="F24284" i="1" l="1"/>
  <c r="G24284" i="1" s="1"/>
  <c r="F24285" i="1" l="1"/>
  <c r="G24285" i="1" s="1"/>
  <c r="F24286" i="1" l="1"/>
  <c r="G24286" i="1" s="1"/>
  <c r="F24287" i="1" l="1"/>
  <c r="G24287" i="1" s="1"/>
  <c r="F24288" i="1" l="1"/>
  <c r="G24288" i="1" s="1"/>
  <c r="F24289" i="1" l="1"/>
  <c r="G24289" i="1" s="1"/>
  <c r="F24290" i="1" l="1"/>
  <c r="G24290" i="1" s="1"/>
  <c r="F24291" i="1" l="1"/>
  <c r="G24291" i="1" s="1"/>
  <c r="F24292" i="1" l="1"/>
  <c r="G24292" i="1" s="1"/>
  <c r="F24293" i="1" l="1"/>
  <c r="G24293" i="1" s="1"/>
  <c r="F24294" i="1" l="1"/>
  <c r="G24294" i="1" s="1"/>
  <c r="F24295" i="1" l="1"/>
  <c r="G24295" i="1" s="1"/>
  <c r="F24296" i="1" l="1"/>
  <c r="G24296" i="1" s="1"/>
  <c r="F24297" i="1" l="1"/>
  <c r="G24297" i="1" s="1"/>
  <c r="F24298" i="1" l="1"/>
  <c r="G24298" i="1" s="1"/>
  <c r="F24299" i="1" l="1"/>
  <c r="G24299" i="1" s="1"/>
  <c r="F24300" i="1" l="1"/>
  <c r="G24300" i="1" s="1"/>
  <c r="F24301" i="1" l="1"/>
  <c r="G24301" i="1" s="1"/>
  <c r="F24302" i="1" l="1"/>
  <c r="G24302" i="1" s="1"/>
  <c r="F24303" i="1" l="1"/>
  <c r="G24303" i="1" s="1"/>
  <c r="F24304" i="1" l="1"/>
  <c r="G24304" i="1" s="1"/>
  <c r="F24305" i="1" l="1"/>
  <c r="G24305" i="1" s="1"/>
  <c r="F24306" i="1" l="1"/>
  <c r="G24306" i="1" s="1"/>
  <c r="F24307" i="1" l="1"/>
  <c r="G24307" i="1" s="1"/>
  <c r="F24308" i="1" l="1"/>
  <c r="G24308" i="1" s="1"/>
  <c r="F24309" i="1" l="1"/>
  <c r="G24309" i="1" s="1"/>
  <c r="F24310" i="1" l="1"/>
  <c r="G24310" i="1" s="1"/>
  <c r="F24311" i="1" l="1"/>
  <c r="G24311" i="1" s="1"/>
  <c r="F24312" i="1" l="1"/>
  <c r="G24312" i="1" s="1"/>
  <c r="F24313" i="1" l="1"/>
  <c r="G24313" i="1" s="1"/>
  <c r="F24314" i="1" l="1"/>
  <c r="G24314" i="1" s="1"/>
  <c r="F24315" i="1" l="1"/>
  <c r="G24315" i="1" s="1"/>
  <c r="F24316" i="1" l="1"/>
  <c r="G24316" i="1" s="1"/>
  <c r="F24317" i="1" l="1"/>
  <c r="G24317" i="1" s="1"/>
  <c r="F24318" i="1" l="1"/>
  <c r="G24318" i="1" s="1"/>
  <c r="F24319" i="1" l="1"/>
  <c r="G24319" i="1" s="1"/>
  <c r="F24320" i="1" l="1"/>
  <c r="G24320" i="1" s="1"/>
  <c r="F24321" i="1" l="1"/>
  <c r="G24321" i="1" s="1"/>
  <c r="F24322" i="1" l="1"/>
  <c r="G24322" i="1" s="1"/>
  <c r="F24323" i="1" l="1"/>
  <c r="G24323" i="1" s="1"/>
  <c r="F24324" i="1" l="1"/>
  <c r="G24324" i="1" s="1"/>
  <c r="F24325" i="1" l="1"/>
  <c r="G24325" i="1" s="1"/>
  <c r="F24326" i="1" l="1"/>
  <c r="G24326" i="1" s="1"/>
  <c r="F24327" i="1" l="1"/>
  <c r="G24327" i="1" s="1"/>
  <c r="F24328" i="1" l="1"/>
  <c r="G24328" i="1" s="1"/>
  <c r="F24329" i="1" l="1"/>
  <c r="G24329" i="1" s="1"/>
  <c r="F24330" i="1" l="1"/>
  <c r="G24330" i="1" s="1"/>
  <c r="F24331" i="1" l="1"/>
  <c r="G24331" i="1" s="1"/>
  <c r="F24332" i="1" l="1"/>
  <c r="G24332" i="1" s="1"/>
  <c r="F24333" i="1" l="1"/>
  <c r="G24333" i="1" s="1"/>
  <c r="F24334" i="1" l="1"/>
  <c r="G24334" i="1" s="1"/>
  <c r="F24335" i="1" l="1"/>
  <c r="G24335" i="1" s="1"/>
  <c r="F24336" i="1" l="1"/>
  <c r="G24336" i="1" s="1"/>
  <c r="F24337" i="1" l="1"/>
  <c r="G24337" i="1" s="1"/>
  <c r="F24338" i="1" l="1"/>
  <c r="G24338" i="1" s="1"/>
  <c r="F24339" i="1" l="1"/>
  <c r="G24339" i="1" s="1"/>
  <c r="F24340" i="1" l="1"/>
  <c r="G24340" i="1" s="1"/>
  <c r="F24341" i="1" l="1"/>
  <c r="G24341" i="1" s="1"/>
  <c r="F24342" i="1" l="1"/>
  <c r="G24342" i="1" s="1"/>
  <c r="F24343" i="1" l="1"/>
  <c r="G24343" i="1" s="1"/>
  <c r="F24344" i="1" l="1"/>
  <c r="G24344" i="1" s="1"/>
  <c r="F24345" i="1" l="1"/>
  <c r="G24345" i="1" s="1"/>
  <c r="F24346" i="1" l="1"/>
  <c r="G24346" i="1" s="1"/>
  <c r="F24347" i="1" l="1"/>
  <c r="G24347" i="1" s="1"/>
  <c r="F24348" i="1" l="1"/>
  <c r="G24348" i="1" s="1"/>
  <c r="F24349" i="1" l="1"/>
  <c r="G24349" i="1" s="1"/>
  <c r="F24350" i="1" l="1"/>
  <c r="G24350" i="1" s="1"/>
  <c r="F24351" i="1" l="1"/>
  <c r="G24351" i="1" s="1"/>
  <c r="F24352" i="1" l="1"/>
  <c r="G24352" i="1" s="1"/>
  <c r="F24353" i="1" l="1"/>
  <c r="G24353" i="1" s="1"/>
  <c r="F24354" i="1" l="1"/>
  <c r="G24354" i="1" s="1"/>
  <c r="F24355" i="1" l="1"/>
  <c r="G24355" i="1" s="1"/>
  <c r="F24356" i="1" l="1"/>
  <c r="G24356" i="1" s="1"/>
  <c r="F24357" i="1" l="1"/>
  <c r="G24357" i="1" s="1"/>
  <c r="F24358" i="1" l="1"/>
  <c r="G24358" i="1" s="1"/>
  <c r="F24359" i="1" l="1"/>
  <c r="G24359" i="1" s="1"/>
  <c r="F24360" i="1" l="1"/>
  <c r="G24360" i="1" s="1"/>
  <c r="F24361" i="1" l="1"/>
  <c r="G24361" i="1" s="1"/>
  <c r="F24362" i="1" l="1"/>
  <c r="G24362" i="1" s="1"/>
  <c r="F24363" i="1" l="1"/>
  <c r="G24363" i="1" s="1"/>
  <c r="F24364" i="1" l="1"/>
  <c r="G24364" i="1" s="1"/>
  <c r="F24365" i="1" l="1"/>
  <c r="G24365" i="1" s="1"/>
  <c r="F24366" i="1" l="1"/>
  <c r="G24366" i="1" s="1"/>
  <c r="F24367" i="1" l="1"/>
  <c r="G24367" i="1" s="1"/>
  <c r="F24368" i="1" l="1"/>
  <c r="G24368" i="1" s="1"/>
  <c r="F24369" i="1" l="1"/>
  <c r="G24369" i="1" s="1"/>
  <c r="F24370" i="1" l="1"/>
  <c r="G24370" i="1" s="1"/>
  <c r="F24371" i="1" l="1"/>
  <c r="G24371" i="1" s="1"/>
  <c r="F24372" i="1" l="1"/>
  <c r="G24372" i="1" s="1"/>
  <c r="F24373" i="1" l="1"/>
  <c r="G24373" i="1" s="1"/>
  <c r="F24374" i="1" l="1"/>
  <c r="G24374" i="1" s="1"/>
  <c r="F24375" i="1" l="1"/>
  <c r="G24375" i="1" s="1"/>
  <c r="F24376" i="1" l="1"/>
  <c r="G24376" i="1" s="1"/>
  <c r="F24377" i="1" l="1"/>
  <c r="G24377" i="1" s="1"/>
  <c r="F24378" i="1" l="1"/>
  <c r="G24378" i="1" s="1"/>
  <c r="F24379" i="1" l="1"/>
  <c r="G24379" i="1" s="1"/>
  <c r="F24380" i="1" l="1"/>
  <c r="G24380" i="1" s="1"/>
  <c r="F24381" i="1" l="1"/>
  <c r="G24381" i="1" s="1"/>
  <c r="F24382" i="1" l="1"/>
  <c r="G24382" i="1" s="1"/>
  <c r="F24383" i="1" l="1"/>
  <c r="G24383" i="1" s="1"/>
  <c r="F24384" i="1" l="1"/>
  <c r="G24384" i="1" s="1"/>
  <c r="F24385" i="1" l="1"/>
  <c r="G24385" i="1" s="1"/>
  <c r="F24386" i="1" l="1"/>
  <c r="G24386" i="1" s="1"/>
  <c r="F24387" i="1" l="1"/>
  <c r="G24387" i="1" s="1"/>
  <c r="F24388" i="1" l="1"/>
  <c r="G24388" i="1" s="1"/>
  <c r="F24389" i="1" l="1"/>
  <c r="G24389" i="1" s="1"/>
  <c r="F24390" i="1" l="1"/>
  <c r="G24390" i="1" s="1"/>
  <c r="F24391" i="1" l="1"/>
  <c r="G24391" i="1" s="1"/>
  <c r="F24392" i="1" l="1"/>
  <c r="G24392" i="1" s="1"/>
  <c r="F24393" i="1" l="1"/>
  <c r="G24393" i="1" s="1"/>
  <c r="F24394" i="1" l="1"/>
  <c r="G24394" i="1" s="1"/>
  <c r="F24395" i="1" l="1"/>
  <c r="G24395" i="1" s="1"/>
  <c r="F24396" i="1" l="1"/>
  <c r="G24396" i="1" s="1"/>
  <c r="F24397" i="1" l="1"/>
  <c r="G24397" i="1" s="1"/>
  <c r="F24398" i="1" l="1"/>
  <c r="G24398" i="1" s="1"/>
  <c r="F24399" i="1" l="1"/>
  <c r="G24399" i="1" s="1"/>
  <c r="F24400" i="1" l="1"/>
  <c r="G24400" i="1" s="1"/>
  <c r="F24401" i="1" l="1"/>
  <c r="G24401" i="1" s="1"/>
  <c r="F24402" i="1" l="1"/>
  <c r="G24402" i="1" s="1"/>
  <c r="F24403" i="1" l="1"/>
  <c r="G24403" i="1" s="1"/>
  <c r="F24404" i="1" l="1"/>
  <c r="G24404" i="1" s="1"/>
  <c r="F24405" i="1" l="1"/>
  <c r="G24405" i="1" s="1"/>
  <c r="F24406" i="1" l="1"/>
  <c r="G24406" i="1" s="1"/>
  <c r="F24407" i="1" l="1"/>
  <c r="G24407" i="1" s="1"/>
  <c r="F24408" i="1" l="1"/>
  <c r="G24408" i="1" s="1"/>
  <c r="F24409" i="1" l="1"/>
  <c r="G24409" i="1" s="1"/>
  <c r="F24410" i="1" l="1"/>
  <c r="G24410" i="1" s="1"/>
  <c r="F24411" i="1" l="1"/>
  <c r="G24411" i="1" s="1"/>
  <c r="F24412" i="1" l="1"/>
  <c r="G24412" i="1" s="1"/>
  <c r="F24413" i="1" l="1"/>
  <c r="G24413" i="1" s="1"/>
  <c r="F24414" i="1" l="1"/>
  <c r="G24414" i="1" s="1"/>
  <c r="F24415" i="1" l="1"/>
  <c r="G24415" i="1" s="1"/>
  <c r="F24416" i="1" l="1"/>
  <c r="G24416" i="1" s="1"/>
  <c r="F24417" i="1" l="1"/>
  <c r="G24417" i="1" s="1"/>
  <c r="F24418" i="1" l="1"/>
  <c r="G24418" i="1" s="1"/>
  <c r="F24419" i="1" l="1"/>
  <c r="G24419" i="1" s="1"/>
  <c r="F24420" i="1" l="1"/>
  <c r="G24420" i="1" s="1"/>
  <c r="F24421" i="1" l="1"/>
  <c r="G24421" i="1" s="1"/>
  <c r="F24422" i="1" l="1"/>
  <c r="G24422" i="1" s="1"/>
  <c r="F24423" i="1" l="1"/>
  <c r="G24423" i="1" s="1"/>
  <c r="F24424" i="1" l="1"/>
  <c r="G24424" i="1" s="1"/>
  <c r="F24425" i="1" l="1"/>
  <c r="G24425" i="1" s="1"/>
  <c r="F24426" i="1" l="1"/>
  <c r="G24426" i="1" s="1"/>
  <c r="F24427" i="1" l="1"/>
  <c r="G24427" i="1" s="1"/>
  <c r="F24428" i="1" l="1"/>
  <c r="G24428" i="1" s="1"/>
  <c r="F24429" i="1" l="1"/>
  <c r="G24429" i="1" s="1"/>
  <c r="F24430" i="1" l="1"/>
  <c r="G24430" i="1" s="1"/>
  <c r="F24431" i="1" l="1"/>
  <c r="G24431" i="1" s="1"/>
  <c r="F24432" i="1" l="1"/>
  <c r="G24432" i="1" s="1"/>
  <c r="F24433" i="1" l="1"/>
  <c r="G24433" i="1" s="1"/>
  <c r="F24434" i="1" l="1"/>
  <c r="G24434" i="1" s="1"/>
  <c r="F24435" i="1" l="1"/>
  <c r="G24435" i="1" s="1"/>
  <c r="F24436" i="1" l="1"/>
  <c r="G24436" i="1" s="1"/>
  <c r="F24437" i="1" l="1"/>
  <c r="G24437" i="1" s="1"/>
  <c r="F24438" i="1" l="1"/>
  <c r="G24438" i="1" s="1"/>
  <c r="F24439" i="1" l="1"/>
  <c r="G24439" i="1" s="1"/>
  <c r="F24440" i="1" l="1"/>
  <c r="G24440" i="1" s="1"/>
  <c r="F24441" i="1" l="1"/>
  <c r="G24441" i="1" s="1"/>
  <c r="F24442" i="1" l="1"/>
  <c r="G24442" i="1" s="1"/>
  <c r="F24443" i="1" l="1"/>
  <c r="G24443" i="1" s="1"/>
  <c r="F24444" i="1" l="1"/>
  <c r="G24444" i="1" s="1"/>
  <c r="F24445" i="1" l="1"/>
  <c r="G24445" i="1" s="1"/>
  <c r="F24446" i="1" l="1"/>
  <c r="G24446" i="1" s="1"/>
  <c r="F24447" i="1" l="1"/>
  <c r="G24447" i="1" s="1"/>
  <c r="F24448" i="1" l="1"/>
  <c r="G24448" i="1" s="1"/>
  <c r="F24449" i="1" l="1"/>
  <c r="G24449" i="1" s="1"/>
  <c r="F24450" i="1" l="1"/>
  <c r="G24450" i="1" s="1"/>
  <c r="F24451" i="1" l="1"/>
  <c r="G24451" i="1" s="1"/>
  <c r="F24452" i="1" l="1"/>
  <c r="G24452" i="1" s="1"/>
  <c r="F24453" i="1" l="1"/>
  <c r="G24453" i="1" s="1"/>
  <c r="F24454" i="1" l="1"/>
  <c r="G24454" i="1" s="1"/>
  <c r="F24455" i="1" l="1"/>
  <c r="G24455" i="1" s="1"/>
  <c r="F24456" i="1" l="1"/>
  <c r="G24456" i="1" s="1"/>
  <c r="F24457" i="1" l="1"/>
  <c r="G24457" i="1" s="1"/>
  <c r="F24458" i="1" l="1"/>
  <c r="G24458" i="1" s="1"/>
  <c r="F24459" i="1" l="1"/>
  <c r="G24459" i="1" s="1"/>
  <c r="F24460" i="1" l="1"/>
  <c r="G24460" i="1" s="1"/>
  <c r="F24461" i="1" l="1"/>
  <c r="G24461" i="1" s="1"/>
  <c r="F24462" i="1" l="1"/>
  <c r="G24462" i="1" s="1"/>
  <c r="F24463" i="1" l="1"/>
  <c r="G24463" i="1" s="1"/>
  <c r="F24464" i="1" l="1"/>
  <c r="G24464" i="1" s="1"/>
  <c r="F24465" i="1" l="1"/>
  <c r="G24465" i="1" s="1"/>
  <c r="F24466" i="1" l="1"/>
  <c r="G24466" i="1" s="1"/>
  <c r="F24467" i="1" l="1"/>
  <c r="G24467" i="1" s="1"/>
  <c r="F24468" i="1" l="1"/>
  <c r="G24468" i="1" s="1"/>
  <c r="F24469" i="1" l="1"/>
  <c r="G24469" i="1" s="1"/>
  <c r="F24470" i="1" l="1"/>
  <c r="G24470" i="1" s="1"/>
  <c r="F24471" i="1" l="1"/>
  <c r="G24471" i="1" s="1"/>
  <c r="F24472" i="1" l="1"/>
  <c r="G24472" i="1" s="1"/>
  <c r="F24473" i="1" l="1"/>
  <c r="G24473" i="1" s="1"/>
  <c r="F24474" i="1" l="1"/>
  <c r="G24474" i="1" s="1"/>
  <c r="F24475" i="1" l="1"/>
  <c r="G24475" i="1" s="1"/>
  <c r="F24476" i="1" l="1"/>
  <c r="G24476" i="1" s="1"/>
  <c r="F24477" i="1" l="1"/>
  <c r="G24477" i="1" s="1"/>
  <c r="F24478" i="1" l="1"/>
  <c r="G24478" i="1" s="1"/>
  <c r="F24479" i="1" l="1"/>
  <c r="G24479" i="1" s="1"/>
  <c r="F24480" i="1" l="1"/>
  <c r="G24480" i="1" s="1"/>
  <c r="F24481" i="1" l="1"/>
  <c r="G24481" i="1" s="1"/>
  <c r="F24482" i="1" l="1"/>
  <c r="G24482" i="1" s="1"/>
  <c r="F24483" i="1" l="1"/>
  <c r="G24483" i="1" s="1"/>
  <c r="F24484" i="1" l="1"/>
  <c r="G24484" i="1" s="1"/>
  <c r="F24485" i="1" l="1"/>
  <c r="G24485" i="1" s="1"/>
  <c r="F24486" i="1" l="1"/>
  <c r="G24486" i="1" s="1"/>
  <c r="F24487" i="1" l="1"/>
  <c r="G24487" i="1" s="1"/>
  <c r="F24488" i="1" l="1"/>
  <c r="G24488" i="1" s="1"/>
  <c r="F24489" i="1" l="1"/>
  <c r="G24489" i="1" s="1"/>
  <c r="F24490" i="1" l="1"/>
  <c r="G24490" i="1" s="1"/>
  <c r="F24491" i="1" l="1"/>
  <c r="G24491" i="1" s="1"/>
  <c r="F24492" i="1" l="1"/>
  <c r="G24492" i="1" s="1"/>
  <c r="F24493" i="1" l="1"/>
  <c r="G24493" i="1" s="1"/>
  <c r="F24494" i="1" l="1"/>
  <c r="G24494" i="1" s="1"/>
  <c r="F24495" i="1" l="1"/>
  <c r="G24495" i="1" s="1"/>
  <c r="F24496" i="1" l="1"/>
  <c r="G24496" i="1" s="1"/>
  <c r="F24497" i="1" l="1"/>
  <c r="G24497" i="1" s="1"/>
  <c r="F24498" i="1" l="1"/>
  <c r="G24498" i="1" s="1"/>
  <c r="F24499" i="1" l="1"/>
  <c r="G24499" i="1" s="1"/>
  <c r="F24500" i="1" l="1"/>
  <c r="G24500" i="1" s="1"/>
  <c r="F24501" i="1" l="1"/>
  <c r="G24501" i="1" s="1"/>
  <c r="F24502" i="1" l="1"/>
  <c r="G24502" i="1" s="1"/>
  <c r="F24503" i="1" l="1"/>
  <c r="G24503" i="1" s="1"/>
  <c r="F24504" i="1" l="1"/>
  <c r="G24504" i="1" s="1"/>
  <c r="F24505" i="1" l="1"/>
  <c r="G24505" i="1" s="1"/>
  <c r="F24506" i="1" l="1"/>
  <c r="G24506" i="1" s="1"/>
  <c r="F24507" i="1" l="1"/>
  <c r="G24507" i="1" s="1"/>
  <c r="F24508" i="1" l="1"/>
  <c r="G24508" i="1" s="1"/>
  <c r="F24509" i="1" l="1"/>
  <c r="G24509" i="1" s="1"/>
  <c r="F24510" i="1" l="1"/>
  <c r="G24510" i="1" s="1"/>
  <c r="F24511" i="1" l="1"/>
  <c r="G24511" i="1" s="1"/>
  <c r="F24512" i="1" l="1"/>
  <c r="G24512" i="1" s="1"/>
  <c r="F24513" i="1" l="1"/>
  <c r="G24513" i="1" s="1"/>
  <c r="F24514" i="1" l="1"/>
  <c r="G24514" i="1" s="1"/>
  <c r="F24515" i="1" l="1"/>
  <c r="G24515" i="1" s="1"/>
  <c r="F24516" i="1" l="1"/>
  <c r="G24516" i="1" s="1"/>
  <c r="F24517" i="1" l="1"/>
  <c r="G24517" i="1" s="1"/>
  <c r="F24518" i="1" l="1"/>
  <c r="G24518" i="1" s="1"/>
  <c r="F24519" i="1" l="1"/>
  <c r="G24519" i="1" s="1"/>
  <c r="F24520" i="1" l="1"/>
  <c r="G24520" i="1" s="1"/>
  <c r="F24521" i="1" l="1"/>
  <c r="G24521" i="1" s="1"/>
  <c r="F24522" i="1" l="1"/>
  <c r="G24522" i="1" s="1"/>
  <c r="F24523" i="1" l="1"/>
  <c r="G24523" i="1" s="1"/>
  <c r="F24524" i="1" l="1"/>
  <c r="G24524" i="1" s="1"/>
  <c r="F24525" i="1" l="1"/>
  <c r="G24525" i="1" s="1"/>
  <c r="F24526" i="1" l="1"/>
  <c r="G24526" i="1" s="1"/>
  <c r="F24527" i="1" l="1"/>
  <c r="G24527" i="1" s="1"/>
  <c r="F24528" i="1" l="1"/>
  <c r="G24528" i="1" s="1"/>
  <c r="F24529" i="1" l="1"/>
  <c r="G24529" i="1" s="1"/>
  <c r="F24530" i="1" l="1"/>
  <c r="G24530" i="1" s="1"/>
  <c r="F24531" i="1" l="1"/>
  <c r="G24531" i="1" s="1"/>
  <c r="F24532" i="1" l="1"/>
  <c r="G24532" i="1" s="1"/>
  <c r="F24533" i="1" l="1"/>
  <c r="G24533" i="1" s="1"/>
  <c r="F24534" i="1" l="1"/>
  <c r="G24534" i="1" s="1"/>
  <c r="F24535" i="1" l="1"/>
  <c r="G24535" i="1" s="1"/>
  <c r="F24536" i="1" l="1"/>
  <c r="G24536" i="1" s="1"/>
  <c r="F24537" i="1" l="1"/>
  <c r="G24537" i="1" s="1"/>
  <c r="F24538" i="1" l="1"/>
  <c r="G24538" i="1" s="1"/>
  <c r="F24539" i="1" l="1"/>
  <c r="G24539" i="1" s="1"/>
  <c r="F24540" i="1" l="1"/>
  <c r="G24540" i="1" s="1"/>
  <c r="F24541" i="1" l="1"/>
  <c r="G24541" i="1" s="1"/>
  <c r="F24542" i="1" l="1"/>
  <c r="G24542" i="1" s="1"/>
  <c r="F24543" i="1" l="1"/>
  <c r="G24543" i="1" s="1"/>
  <c r="F24544" i="1" l="1"/>
  <c r="G24544" i="1" s="1"/>
  <c r="F24545" i="1" l="1"/>
  <c r="G24545" i="1" s="1"/>
  <c r="F24546" i="1" l="1"/>
  <c r="G24546" i="1" s="1"/>
  <c r="F24547" i="1" l="1"/>
  <c r="G24547" i="1" s="1"/>
  <c r="F24548" i="1" l="1"/>
  <c r="G24548" i="1" s="1"/>
  <c r="F24549" i="1" l="1"/>
  <c r="G24549" i="1" s="1"/>
  <c r="F24550" i="1" l="1"/>
  <c r="G24550" i="1" s="1"/>
  <c r="F24551" i="1" l="1"/>
  <c r="G24551" i="1" s="1"/>
  <c r="F24552" i="1" l="1"/>
  <c r="G24552" i="1" s="1"/>
  <c r="F24553" i="1" l="1"/>
  <c r="G24553" i="1" s="1"/>
  <c r="F24554" i="1" l="1"/>
  <c r="G24554" i="1" s="1"/>
  <c r="F24555" i="1" l="1"/>
  <c r="G24555" i="1" s="1"/>
  <c r="F24556" i="1" l="1"/>
  <c r="G24556" i="1" s="1"/>
  <c r="F24557" i="1" l="1"/>
  <c r="G24557" i="1" s="1"/>
  <c r="F24558" i="1" l="1"/>
  <c r="G24558" i="1" s="1"/>
  <c r="F24559" i="1" l="1"/>
  <c r="G24559" i="1" s="1"/>
  <c r="F24560" i="1" l="1"/>
  <c r="G24560" i="1" s="1"/>
  <c r="F24561" i="1" l="1"/>
  <c r="G24561" i="1" s="1"/>
  <c r="F24562" i="1" l="1"/>
  <c r="G24562" i="1" s="1"/>
  <c r="F24563" i="1" l="1"/>
  <c r="G24563" i="1" s="1"/>
  <c r="F24564" i="1" l="1"/>
  <c r="G24564" i="1" s="1"/>
  <c r="F24565" i="1" l="1"/>
  <c r="G24565" i="1" s="1"/>
  <c r="F24566" i="1" l="1"/>
  <c r="G24566" i="1" s="1"/>
  <c r="F24567" i="1" l="1"/>
  <c r="G24567" i="1" s="1"/>
  <c r="F24568" i="1" l="1"/>
  <c r="G24568" i="1" s="1"/>
  <c r="F24569" i="1" l="1"/>
  <c r="G24569" i="1" s="1"/>
  <c r="F24570" i="1" l="1"/>
  <c r="G24570" i="1" s="1"/>
  <c r="F24571" i="1" l="1"/>
  <c r="G24571" i="1" s="1"/>
  <c r="F24572" i="1" l="1"/>
  <c r="G24572" i="1" s="1"/>
  <c r="F24573" i="1" l="1"/>
  <c r="G24573" i="1" s="1"/>
  <c r="F24574" i="1" l="1"/>
  <c r="G24574" i="1" s="1"/>
  <c r="F24575" i="1" l="1"/>
  <c r="G24575" i="1" s="1"/>
  <c r="F24576" i="1" l="1"/>
  <c r="G24576" i="1" s="1"/>
  <c r="F24577" i="1" l="1"/>
  <c r="G24577" i="1" s="1"/>
  <c r="F24578" i="1" l="1"/>
  <c r="G24578" i="1" s="1"/>
  <c r="F24579" i="1" l="1"/>
  <c r="G24579" i="1" s="1"/>
  <c r="F24580" i="1" l="1"/>
  <c r="G24580" i="1" s="1"/>
  <c r="F24581" i="1" l="1"/>
  <c r="G24581" i="1" s="1"/>
  <c r="F24582" i="1" l="1"/>
  <c r="G24582" i="1" s="1"/>
  <c r="F24583" i="1" l="1"/>
  <c r="G24583" i="1" s="1"/>
  <c r="F24584" i="1" l="1"/>
  <c r="G24584" i="1" s="1"/>
  <c r="F24585" i="1" l="1"/>
  <c r="G24585" i="1" s="1"/>
  <c r="F24586" i="1" l="1"/>
  <c r="G24586" i="1" s="1"/>
  <c r="F24587" i="1" l="1"/>
  <c r="G24587" i="1" s="1"/>
  <c r="F24588" i="1" l="1"/>
  <c r="G24588" i="1" s="1"/>
  <c r="F24589" i="1" l="1"/>
  <c r="G24589" i="1" s="1"/>
  <c r="F24590" i="1" l="1"/>
  <c r="G24590" i="1" s="1"/>
  <c r="F24591" i="1" l="1"/>
  <c r="G24591" i="1" s="1"/>
  <c r="F24592" i="1" l="1"/>
  <c r="G24592" i="1" s="1"/>
  <c r="F24593" i="1" l="1"/>
  <c r="G24593" i="1" s="1"/>
  <c r="F24594" i="1" l="1"/>
  <c r="G24594" i="1" s="1"/>
  <c r="F24595" i="1" l="1"/>
  <c r="G24595" i="1" s="1"/>
  <c r="F24596" i="1" l="1"/>
  <c r="G24596" i="1" s="1"/>
  <c r="F24597" i="1" l="1"/>
  <c r="G24597" i="1" s="1"/>
  <c r="F24598" i="1" l="1"/>
  <c r="G24598" i="1" s="1"/>
  <c r="F24599" i="1" l="1"/>
  <c r="G24599" i="1" s="1"/>
  <c r="F24600" i="1" l="1"/>
  <c r="G24600" i="1" s="1"/>
  <c r="F24601" i="1" l="1"/>
  <c r="G24601" i="1" s="1"/>
  <c r="F24602" i="1" l="1"/>
  <c r="G24602" i="1" s="1"/>
  <c r="F24603" i="1" l="1"/>
  <c r="G24603" i="1" s="1"/>
  <c r="F24604" i="1" l="1"/>
  <c r="G24604" i="1" s="1"/>
  <c r="F24605" i="1" l="1"/>
  <c r="G24605" i="1" s="1"/>
  <c r="F24606" i="1" l="1"/>
  <c r="G24606" i="1" s="1"/>
  <c r="F24607" i="1" l="1"/>
  <c r="G24607" i="1" s="1"/>
  <c r="F24608" i="1" l="1"/>
  <c r="G24608" i="1" s="1"/>
  <c r="F24609" i="1" l="1"/>
  <c r="G24609" i="1" s="1"/>
  <c r="F24610" i="1" l="1"/>
  <c r="G24610" i="1" s="1"/>
  <c r="F24611" i="1" l="1"/>
  <c r="G24611" i="1" s="1"/>
  <c r="F24612" i="1" l="1"/>
  <c r="G24612" i="1" s="1"/>
  <c r="F24613" i="1" l="1"/>
  <c r="G24613" i="1" s="1"/>
  <c r="F24614" i="1" l="1"/>
  <c r="G24614" i="1" s="1"/>
  <c r="F24615" i="1" l="1"/>
  <c r="G24615" i="1" s="1"/>
  <c r="F24616" i="1" l="1"/>
  <c r="G24616" i="1" s="1"/>
  <c r="F24617" i="1" l="1"/>
  <c r="G24617" i="1" s="1"/>
  <c r="F24618" i="1" l="1"/>
  <c r="G24618" i="1" s="1"/>
  <c r="F24619" i="1" l="1"/>
  <c r="G24619" i="1" s="1"/>
  <c r="F24620" i="1" l="1"/>
  <c r="G24620" i="1" s="1"/>
  <c r="F24621" i="1" l="1"/>
  <c r="G24621" i="1" s="1"/>
  <c r="F24622" i="1" l="1"/>
  <c r="G24622" i="1" s="1"/>
  <c r="F24623" i="1" l="1"/>
  <c r="G24623" i="1" s="1"/>
  <c r="F24624" i="1" l="1"/>
  <c r="G24624" i="1" s="1"/>
  <c r="F24625" i="1" l="1"/>
  <c r="G24625" i="1" s="1"/>
  <c r="F24626" i="1" l="1"/>
  <c r="G24626" i="1" s="1"/>
  <c r="F24627" i="1" l="1"/>
  <c r="G24627" i="1" s="1"/>
  <c r="F24628" i="1" l="1"/>
  <c r="G24628" i="1" s="1"/>
  <c r="F24629" i="1" l="1"/>
  <c r="G24629" i="1" s="1"/>
  <c r="F24630" i="1" l="1"/>
  <c r="G24630" i="1" s="1"/>
  <c r="F24631" i="1" l="1"/>
  <c r="G24631" i="1" s="1"/>
  <c r="F24632" i="1" l="1"/>
  <c r="G24632" i="1" s="1"/>
  <c r="F24633" i="1" l="1"/>
  <c r="G24633" i="1" s="1"/>
  <c r="F24634" i="1" l="1"/>
  <c r="G24634" i="1" s="1"/>
  <c r="F24635" i="1" l="1"/>
  <c r="G24635" i="1" s="1"/>
  <c r="F24636" i="1" l="1"/>
  <c r="G24636" i="1" s="1"/>
  <c r="F24637" i="1" l="1"/>
  <c r="G24637" i="1" s="1"/>
  <c r="F24638" i="1" l="1"/>
  <c r="G24638" i="1" s="1"/>
  <c r="F24639" i="1" l="1"/>
  <c r="G24639" i="1" s="1"/>
  <c r="F24640" i="1" l="1"/>
  <c r="G24640" i="1" s="1"/>
  <c r="F24641" i="1" l="1"/>
  <c r="G24641" i="1" s="1"/>
  <c r="F24642" i="1" l="1"/>
  <c r="G24642" i="1" s="1"/>
  <c r="F24643" i="1" l="1"/>
  <c r="G24643" i="1" s="1"/>
  <c r="F24644" i="1" l="1"/>
  <c r="G24644" i="1" s="1"/>
  <c r="F24645" i="1" l="1"/>
  <c r="G24645" i="1" s="1"/>
  <c r="F24646" i="1" l="1"/>
  <c r="G24646" i="1" s="1"/>
  <c r="F24647" i="1" l="1"/>
  <c r="G24647" i="1" s="1"/>
  <c r="F24648" i="1" l="1"/>
  <c r="G24648" i="1" s="1"/>
  <c r="F24649" i="1" l="1"/>
  <c r="G24649" i="1" s="1"/>
  <c r="F24650" i="1" l="1"/>
  <c r="G24650" i="1" s="1"/>
  <c r="F24651" i="1" l="1"/>
  <c r="G24651" i="1" s="1"/>
  <c r="F24652" i="1" l="1"/>
  <c r="G24652" i="1" s="1"/>
  <c r="F24653" i="1" l="1"/>
  <c r="G24653" i="1" s="1"/>
  <c r="F24654" i="1" l="1"/>
  <c r="G24654" i="1" s="1"/>
  <c r="F24655" i="1" l="1"/>
  <c r="G24655" i="1" s="1"/>
  <c r="F24656" i="1" l="1"/>
  <c r="G24656" i="1" s="1"/>
  <c r="F24657" i="1" l="1"/>
  <c r="G24657" i="1" s="1"/>
  <c r="F24658" i="1" l="1"/>
  <c r="G24658" i="1" s="1"/>
  <c r="F24659" i="1" l="1"/>
  <c r="G24659" i="1" s="1"/>
  <c r="F24660" i="1" l="1"/>
  <c r="G24660" i="1" s="1"/>
  <c r="F24661" i="1" l="1"/>
  <c r="G24661" i="1" s="1"/>
  <c r="F24662" i="1" l="1"/>
  <c r="G24662" i="1" s="1"/>
  <c r="F24663" i="1" l="1"/>
  <c r="G24663" i="1" s="1"/>
  <c r="F24664" i="1" l="1"/>
  <c r="G24664" i="1" s="1"/>
  <c r="F24665" i="1" l="1"/>
  <c r="G24665" i="1" s="1"/>
  <c r="F24666" i="1" l="1"/>
  <c r="G24666" i="1" s="1"/>
  <c r="F24667" i="1" l="1"/>
  <c r="G24667" i="1" s="1"/>
  <c r="F24668" i="1" l="1"/>
  <c r="G24668" i="1" s="1"/>
  <c r="F24669" i="1" l="1"/>
  <c r="G24669" i="1" s="1"/>
  <c r="F24670" i="1" l="1"/>
  <c r="G24670" i="1" s="1"/>
  <c r="F24671" i="1" l="1"/>
  <c r="G24671" i="1" s="1"/>
  <c r="F24672" i="1" l="1"/>
  <c r="G24672" i="1" s="1"/>
  <c r="F24673" i="1" l="1"/>
  <c r="G24673" i="1" s="1"/>
  <c r="F24674" i="1" l="1"/>
  <c r="G24674" i="1" s="1"/>
  <c r="F24675" i="1" l="1"/>
  <c r="G24675" i="1" s="1"/>
  <c r="F24676" i="1" l="1"/>
  <c r="G24676" i="1" s="1"/>
  <c r="F24677" i="1" l="1"/>
  <c r="G24677" i="1" s="1"/>
  <c r="F24678" i="1" l="1"/>
  <c r="G24678" i="1" s="1"/>
  <c r="F24679" i="1" l="1"/>
  <c r="G24679" i="1" s="1"/>
  <c r="F24680" i="1" l="1"/>
  <c r="G24680" i="1" s="1"/>
  <c r="F24681" i="1" l="1"/>
  <c r="G24681" i="1" s="1"/>
  <c r="F24682" i="1" l="1"/>
  <c r="G24682" i="1" s="1"/>
  <c r="F24683" i="1" l="1"/>
  <c r="G24683" i="1" s="1"/>
  <c r="F24684" i="1" l="1"/>
  <c r="G24684" i="1" s="1"/>
  <c r="F24685" i="1" l="1"/>
  <c r="G24685" i="1" s="1"/>
  <c r="F24686" i="1" l="1"/>
  <c r="G24686" i="1" s="1"/>
  <c r="F24687" i="1" l="1"/>
  <c r="G24687" i="1" s="1"/>
  <c r="F24688" i="1" l="1"/>
  <c r="G24688" i="1" s="1"/>
  <c r="F24689" i="1" l="1"/>
  <c r="G24689" i="1" s="1"/>
  <c r="F24690" i="1" l="1"/>
  <c r="G24690" i="1" s="1"/>
  <c r="F24691" i="1" l="1"/>
  <c r="G24691" i="1" s="1"/>
  <c r="F24692" i="1" l="1"/>
  <c r="G24692" i="1" s="1"/>
  <c r="F24693" i="1" l="1"/>
  <c r="G24693" i="1" s="1"/>
  <c r="F24694" i="1" l="1"/>
  <c r="G24694" i="1" s="1"/>
  <c r="F24695" i="1" l="1"/>
  <c r="G24695" i="1" s="1"/>
  <c r="F24696" i="1" l="1"/>
  <c r="G24696" i="1" s="1"/>
  <c r="F24697" i="1" l="1"/>
  <c r="G24697" i="1" s="1"/>
  <c r="F24698" i="1" l="1"/>
  <c r="G24698" i="1" s="1"/>
  <c r="F24699" i="1" l="1"/>
  <c r="G24699" i="1" s="1"/>
  <c r="F24700" i="1" l="1"/>
  <c r="G24700" i="1" s="1"/>
  <c r="F24701" i="1" l="1"/>
  <c r="G24701" i="1" s="1"/>
  <c r="F24702" i="1" l="1"/>
  <c r="G24702" i="1" s="1"/>
  <c r="F24703" i="1" l="1"/>
  <c r="G24703" i="1" s="1"/>
  <c r="F24704" i="1" l="1"/>
  <c r="G24704" i="1" s="1"/>
  <c r="F24705" i="1" l="1"/>
  <c r="G24705" i="1" s="1"/>
  <c r="F24706" i="1" l="1"/>
  <c r="G24706" i="1" s="1"/>
  <c r="F24707" i="1" l="1"/>
  <c r="G24707" i="1" s="1"/>
  <c r="F24708" i="1" l="1"/>
  <c r="G24708" i="1" s="1"/>
  <c r="F24709" i="1" l="1"/>
  <c r="G24709" i="1" s="1"/>
  <c r="F24710" i="1" l="1"/>
  <c r="G24710" i="1" s="1"/>
  <c r="F24711" i="1" l="1"/>
  <c r="G24711" i="1" s="1"/>
  <c r="F24712" i="1" l="1"/>
  <c r="G24712" i="1" s="1"/>
  <c r="F24713" i="1" l="1"/>
  <c r="G24713" i="1" s="1"/>
  <c r="F24714" i="1" l="1"/>
  <c r="G24714" i="1" s="1"/>
  <c r="F24715" i="1" l="1"/>
  <c r="G24715" i="1" s="1"/>
  <c r="F24716" i="1" l="1"/>
  <c r="G24716" i="1" s="1"/>
  <c r="F24717" i="1" l="1"/>
  <c r="G24717" i="1" s="1"/>
  <c r="F24718" i="1" l="1"/>
  <c r="G24718" i="1" s="1"/>
  <c r="F24719" i="1" l="1"/>
  <c r="G24719" i="1" s="1"/>
  <c r="F24720" i="1" l="1"/>
  <c r="G24720" i="1" s="1"/>
  <c r="F24721" i="1" l="1"/>
  <c r="G24721" i="1" s="1"/>
  <c r="F24722" i="1" l="1"/>
  <c r="G24722" i="1" s="1"/>
  <c r="F24723" i="1" l="1"/>
  <c r="G24723" i="1" s="1"/>
  <c r="F24724" i="1" l="1"/>
  <c r="G24724" i="1" s="1"/>
  <c r="F24725" i="1" l="1"/>
  <c r="G24725" i="1" s="1"/>
  <c r="F24726" i="1" l="1"/>
  <c r="G24726" i="1" s="1"/>
  <c r="F24727" i="1" l="1"/>
  <c r="G24727" i="1" s="1"/>
  <c r="F24728" i="1" l="1"/>
  <c r="G24728" i="1" s="1"/>
  <c r="F24729" i="1" l="1"/>
  <c r="G24729" i="1" s="1"/>
  <c r="F24730" i="1" l="1"/>
  <c r="G24730" i="1" s="1"/>
  <c r="F24731" i="1" l="1"/>
  <c r="G24731" i="1" s="1"/>
  <c r="F24732" i="1" l="1"/>
  <c r="G24732" i="1" s="1"/>
  <c r="F24733" i="1" l="1"/>
  <c r="G24733" i="1" s="1"/>
  <c r="F24734" i="1" l="1"/>
  <c r="G24734" i="1" s="1"/>
  <c r="F24735" i="1" l="1"/>
  <c r="G24735" i="1" s="1"/>
  <c r="F24736" i="1" l="1"/>
  <c r="G24736" i="1" s="1"/>
  <c r="F24737" i="1" l="1"/>
  <c r="G24737" i="1" s="1"/>
  <c r="F24738" i="1" l="1"/>
  <c r="G24738" i="1" s="1"/>
  <c r="F24739" i="1" l="1"/>
  <c r="G24739" i="1" s="1"/>
  <c r="F24740" i="1" l="1"/>
  <c r="G24740" i="1" s="1"/>
  <c r="F24741" i="1" l="1"/>
  <c r="G24741" i="1" s="1"/>
  <c r="F24742" i="1" l="1"/>
  <c r="G24742" i="1" s="1"/>
  <c r="F24743" i="1" l="1"/>
  <c r="G24743" i="1" s="1"/>
  <c r="F24744" i="1" l="1"/>
  <c r="G24744" i="1" s="1"/>
  <c r="F24745" i="1" l="1"/>
  <c r="G24745" i="1" s="1"/>
  <c r="F24746" i="1" l="1"/>
  <c r="G24746" i="1" s="1"/>
  <c r="F24747" i="1" l="1"/>
  <c r="G24747" i="1" s="1"/>
  <c r="F24748" i="1" l="1"/>
  <c r="G24748" i="1" s="1"/>
  <c r="F24749" i="1" l="1"/>
  <c r="G24749" i="1" s="1"/>
  <c r="F24750" i="1" l="1"/>
  <c r="G24750" i="1" s="1"/>
  <c r="F24751" i="1" l="1"/>
  <c r="G24751" i="1" s="1"/>
  <c r="F24752" i="1" l="1"/>
  <c r="G24752" i="1" s="1"/>
  <c r="F24753" i="1" l="1"/>
  <c r="G24753" i="1" s="1"/>
  <c r="F24754" i="1" l="1"/>
  <c r="G24754" i="1" s="1"/>
  <c r="F24755" i="1" l="1"/>
  <c r="G24755" i="1" s="1"/>
  <c r="F24756" i="1" l="1"/>
  <c r="G24756" i="1" s="1"/>
  <c r="F24757" i="1" l="1"/>
  <c r="G24757" i="1" s="1"/>
  <c r="F24758" i="1" l="1"/>
  <c r="G24758" i="1" s="1"/>
  <c r="F24759" i="1" l="1"/>
  <c r="G24759" i="1" s="1"/>
  <c r="F24760" i="1" l="1"/>
  <c r="G24760" i="1" s="1"/>
  <c r="F24761" i="1" l="1"/>
  <c r="G24761" i="1" s="1"/>
  <c r="F24762" i="1" l="1"/>
  <c r="G24762" i="1" s="1"/>
  <c r="F24763" i="1" l="1"/>
  <c r="G24763" i="1" s="1"/>
  <c r="F24764" i="1" l="1"/>
  <c r="G24764" i="1" s="1"/>
  <c r="F24765" i="1" l="1"/>
  <c r="G24765" i="1" s="1"/>
  <c r="F24766" i="1" l="1"/>
  <c r="G24766" i="1" s="1"/>
  <c r="F24767" i="1" l="1"/>
  <c r="G24767" i="1" s="1"/>
  <c r="F24768" i="1" l="1"/>
  <c r="G24768" i="1" s="1"/>
  <c r="F24769" i="1" l="1"/>
  <c r="G24769" i="1" s="1"/>
  <c r="F24770" i="1" l="1"/>
  <c r="G24770" i="1" s="1"/>
  <c r="F24771" i="1" l="1"/>
  <c r="G24771" i="1" s="1"/>
  <c r="F24772" i="1" l="1"/>
  <c r="G24772" i="1" s="1"/>
  <c r="F24773" i="1" l="1"/>
  <c r="G24773" i="1" s="1"/>
  <c r="F24774" i="1" l="1"/>
  <c r="G24774" i="1" s="1"/>
  <c r="F24775" i="1" l="1"/>
  <c r="G24775" i="1" s="1"/>
  <c r="F24776" i="1" l="1"/>
  <c r="G24776" i="1" s="1"/>
  <c r="F24777" i="1" l="1"/>
  <c r="G24777" i="1" s="1"/>
  <c r="F24778" i="1" l="1"/>
  <c r="G24778" i="1" s="1"/>
  <c r="F24779" i="1" l="1"/>
  <c r="G24779" i="1" s="1"/>
  <c r="F24780" i="1" l="1"/>
  <c r="G24780" i="1" s="1"/>
  <c r="F24781" i="1" l="1"/>
  <c r="G24781" i="1" s="1"/>
  <c r="F24782" i="1" l="1"/>
  <c r="G24782" i="1" s="1"/>
  <c r="F24783" i="1" l="1"/>
  <c r="G24783" i="1" s="1"/>
  <c r="F24784" i="1" l="1"/>
  <c r="G24784" i="1" s="1"/>
  <c r="F24785" i="1" l="1"/>
  <c r="G24785" i="1" s="1"/>
  <c r="F24786" i="1" l="1"/>
  <c r="G24786" i="1" s="1"/>
  <c r="F24787" i="1" l="1"/>
  <c r="G24787" i="1" s="1"/>
  <c r="F24788" i="1" l="1"/>
  <c r="G24788" i="1" s="1"/>
  <c r="F24789" i="1" l="1"/>
  <c r="G24789" i="1" s="1"/>
  <c r="F24790" i="1" l="1"/>
  <c r="G24790" i="1" s="1"/>
  <c r="F24791" i="1" l="1"/>
  <c r="G24791" i="1" s="1"/>
  <c r="F24792" i="1" l="1"/>
  <c r="G24792" i="1" s="1"/>
  <c r="F24793" i="1" l="1"/>
  <c r="G24793" i="1" s="1"/>
  <c r="F24794" i="1" l="1"/>
  <c r="G24794" i="1" s="1"/>
  <c r="F24795" i="1" l="1"/>
  <c r="G24795" i="1" s="1"/>
  <c r="F24796" i="1" l="1"/>
  <c r="G24796" i="1" s="1"/>
  <c r="F24797" i="1" l="1"/>
  <c r="G24797" i="1" s="1"/>
  <c r="F24798" i="1" l="1"/>
  <c r="G24798" i="1" s="1"/>
  <c r="F24799" i="1" l="1"/>
  <c r="G24799" i="1" s="1"/>
  <c r="F24800" i="1" l="1"/>
  <c r="G24800" i="1" s="1"/>
  <c r="F24801" i="1" l="1"/>
  <c r="G24801" i="1" s="1"/>
  <c r="F24802" i="1" l="1"/>
  <c r="G24802" i="1" s="1"/>
  <c r="F24803" i="1" l="1"/>
  <c r="G24803" i="1" s="1"/>
  <c r="F24804" i="1" l="1"/>
  <c r="G24804" i="1" s="1"/>
  <c r="F24805" i="1" l="1"/>
  <c r="G24805" i="1" s="1"/>
  <c r="F24806" i="1" l="1"/>
  <c r="G24806" i="1" s="1"/>
  <c r="F24807" i="1" l="1"/>
  <c r="G24807" i="1" s="1"/>
  <c r="F24808" i="1" l="1"/>
  <c r="G24808" i="1" s="1"/>
  <c r="F24809" i="1" l="1"/>
  <c r="G24809" i="1" s="1"/>
  <c r="F24810" i="1" l="1"/>
  <c r="G24810" i="1" s="1"/>
  <c r="F24811" i="1" l="1"/>
  <c r="G24811" i="1" s="1"/>
  <c r="F24812" i="1" l="1"/>
  <c r="G24812" i="1" s="1"/>
  <c r="F24813" i="1" l="1"/>
  <c r="G24813" i="1" s="1"/>
  <c r="F24814" i="1" l="1"/>
  <c r="G24814" i="1" s="1"/>
  <c r="F24815" i="1" l="1"/>
  <c r="G24815" i="1" s="1"/>
  <c r="F24816" i="1" l="1"/>
  <c r="G24816" i="1" s="1"/>
  <c r="F24817" i="1" l="1"/>
  <c r="G24817" i="1" s="1"/>
  <c r="F24818" i="1" l="1"/>
  <c r="G24818" i="1" s="1"/>
  <c r="F24819" i="1" l="1"/>
  <c r="G24819" i="1" s="1"/>
  <c r="F24820" i="1" l="1"/>
  <c r="G24820" i="1" s="1"/>
  <c r="F24821" i="1" l="1"/>
  <c r="G24821" i="1" s="1"/>
  <c r="F24822" i="1" l="1"/>
  <c r="G24822" i="1" s="1"/>
  <c r="F24823" i="1" l="1"/>
  <c r="G24823" i="1" s="1"/>
  <c r="F24824" i="1" l="1"/>
  <c r="G24824" i="1" s="1"/>
  <c r="F24825" i="1" l="1"/>
  <c r="G24825" i="1" s="1"/>
  <c r="F24826" i="1" l="1"/>
  <c r="G24826" i="1" s="1"/>
  <c r="F24827" i="1" l="1"/>
  <c r="G24827" i="1" s="1"/>
  <c r="F24828" i="1" l="1"/>
  <c r="G24828" i="1" s="1"/>
  <c r="F24829" i="1" l="1"/>
  <c r="G24829" i="1" s="1"/>
  <c r="F24830" i="1" l="1"/>
  <c r="G24830" i="1" s="1"/>
  <c r="F24831" i="1" l="1"/>
  <c r="G24831" i="1" s="1"/>
  <c r="F24832" i="1" l="1"/>
  <c r="G24832" i="1" s="1"/>
  <c r="F24833" i="1" l="1"/>
  <c r="G24833" i="1" s="1"/>
  <c r="F24834" i="1" l="1"/>
  <c r="G24834" i="1" s="1"/>
  <c r="F24835" i="1" l="1"/>
  <c r="G24835" i="1" s="1"/>
  <c r="F24836" i="1" l="1"/>
  <c r="G24836" i="1" s="1"/>
  <c r="F24837" i="1" l="1"/>
  <c r="G24837" i="1" s="1"/>
  <c r="F24838" i="1" l="1"/>
  <c r="G24838" i="1" s="1"/>
  <c r="F24839" i="1" l="1"/>
  <c r="G24839" i="1" s="1"/>
  <c r="F24840" i="1" l="1"/>
  <c r="G24840" i="1" s="1"/>
  <c r="F24841" i="1" l="1"/>
  <c r="G24841" i="1" s="1"/>
  <c r="F24842" i="1" l="1"/>
  <c r="G24842" i="1" s="1"/>
  <c r="F24843" i="1" l="1"/>
  <c r="G24843" i="1" s="1"/>
  <c r="F24844" i="1" l="1"/>
  <c r="G24844" i="1" s="1"/>
  <c r="F24845" i="1" l="1"/>
  <c r="G24845" i="1" s="1"/>
  <c r="F24846" i="1" l="1"/>
  <c r="G24846" i="1" s="1"/>
  <c r="F24847" i="1" l="1"/>
  <c r="G24847" i="1" s="1"/>
  <c r="F24848" i="1" l="1"/>
  <c r="G24848" i="1" s="1"/>
  <c r="F24849" i="1" l="1"/>
  <c r="G24849" i="1" s="1"/>
  <c r="F24850" i="1" l="1"/>
  <c r="G24850" i="1" s="1"/>
  <c r="F24851" i="1" l="1"/>
  <c r="G24851" i="1" s="1"/>
  <c r="F24852" i="1" l="1"/>
  <c r="G24852" i="1" s="1"/>
  <c r="F24853" i="1" l="1"/>
  <c r="G24853" i="1" s="1"/>
  <c r="F24854" i="1" l="1"/>
  <c r="G24854" i="1" s="1"/>
  <c r="F24855" i="1" l="1"/>
  <c r="G24855" i="1" s="1"/>
  <c r="F24856" i="1" l="1"/>
  <c r="G24856" i="1" s="1"/>
  <c r="F24857" i="1" l="1"/>
  <c r="G24857" i="1" s="1"/>
  <c r="F24858" i="1" l="1"/>
  <c r="G24858" i="1" s="1"/>
  <c r="F24859" i="1" l="1"/>
  <c r="G24859" i="1" s="1"/>
  <c r="F24860" i="1" l="1"/>
  <c r="G24860" i="1" s="1"/>
  <c r="F24861" i="1" l="1"/>
  <c r="G24861" i="1" s="1"/>
  <c r="F24862" i="1" l="1"/>
  <c r="G24862" i="1" s="1"/>
  <c r="F24863" i="1" l="1"/>
  <c r="G24863" i="1" s="1"/>
  <c r="F24864" i="1" l="1"/>
  <c r="G24864" i="1" s="1"/>
  <c r="F24865" i="1" l="1"/>
  <c r="G24865" i="1" s="1"/>
  <c r="F24866" i="1" l="1"/>
  <c r="G24866" i="1" s="1"/>
  <c r="F24867" i="1" l="1"/>
  <c r="G24867" i="1" s="1"/>
  <c r="F24868" i="1" l="1"/>
  <c r="G24868" i="1" s="1"/>
  <c r="F24869" i="1" l="1"/>
  <c r="G24869" i="1" s="1"/>
  <c r="F24870" i="1" l="1"/>
  <c r="G24870" i="1" s="1"/>
  <c r="F24871" i="1" l="1"/>
  <c r="G24871" i="1" s="1"/>
  <c r="F24872" i="1" l="1"/>
  <c r="G24872" i="1" s="1"/>
  <c r="F24873" i="1" l="1"/>
  <c r="G24873" i="1" s="1"/>
  <c r="F24874" i="1" l="1"/>
  <c r="G24874" i="1" s="1"/>
  <c r="F24875" i="1" l="1"/>
  <c r="G24875" i="1" s="1"/>
  <c r="F24876" i="1" l="1"/>
  <c r="G24876" i="1" s="1"/>
  <c r="F24877" i="1" l="1"/>
  <c r="G24877" i="1" s="1"/>
  <c r="F24878" i="1" l="1"/>
  <c r="G24878" i="1" s="1"/>
  <c r="F24879" i="1" l="1"/>
  <c r="G24879" i="1" s="1"/>
  <c r="F24880" i="1" l="1"/>
  <c r="G24880" i="1" s="1"/>
  <c r="F24881" i="1" l="1"/>
  <c r="G24881" i="1" s="1"/>
  <c r="F24882" i="1" l="1"/>
  <c r="G24882" i="1" s="1"/>
  <c r="F24883" i="1" l="1"/>
  <c r="G24883" i="1" s="1"/>
  <c r="F24884" i="1" l="1"/>
  <c r="G24884" i="1" s="1"/>
  <c r="F24885" i="1" l="1"/>
  <c r="G24885" i="1" s="1"/>
  <c r="F24886" i="1" l="1"/>
  <c r="G24886" i="1" s="1"/>
  <c r="F24887" i="1" l="1"/>
  <c r="G24887" i="1" s="1"/>
  <c r="F24888" i="1" l="1"/>
  <c r="G24888" i="1" s="1"/>
  <c r="F24889" i="1" l="1"/>
  <c r="G24889" i="1" s="1"/>
  <c r="F24890" i="1" l="1"/>
  <c r="G24890" i="1" s="1"/>
  <c r="F24891" i="1" l="1"/>
  <c r="G24891" i="1" s="1"/>
  <c r="F24892" i="1" l="1"/>
  <c r="G24892" i="1" s="1"/>
  <c r="F24893" i="1" l="1"/>
  <c r="G24893" i="1" s="1"/>
  <c r="F24894" i="1" l="1"/>
  <c r="G24894" i="1" s="1"/>
  <c r="F24895" i="1" l="1"/>
  <c r="G24895" i="1" s="1"/>
  <c r="F24896" i="1" l="1"/>
  <c r="G24896" i="1" s="1"/>
  <c r="F24897" i="1" l="1"/>
  <c r="G24897" i="1" s="1"/>
  <c r="F24898" i="1" l="1"/>
  <c r="G24898" i="1" s="1"/>
  <c r="F24899" i="1" l="1"/>
  <c r="G24899" i="1" s="1"/>
  <c r="F24900" i="1" l="1"/>
  <c r="G24900" i="1" s="1"/>
  <c r="F24901" i="1" l="1"/>
  <c r="G24901" i="1" s="1"/>
  <c r="F24902" i="1" l="1"/>
  <c r="G24902" i="1" s="1"/>
  <c r="F24903" i="1" l="1"/>
  <c r="G24903" i="1" s="1"/>
  <c r="F24904" i="1" l="1"/>
  <c r="G24904" i="1" s="1"/>
  <c r="F24905" i="1" l="1"/>
  <c r="G24905" i="1" s="1"/>
  <c r="F24906" i="1" l="1"/>
  <c r="G24906" i="1" s="1"/>
  <c r="F24907" i="1" l="1"/>
  <c r="G24907" i="1" s="1"/>
  <c r="F24908" i="1" l="1"/>
  <c r="G24908" i="1" s="1"/>
  <c r="F24909" i="1" l="1"/>
  <c r="G24909" i="1" s="1"/>
  <c r="F24910" i="1" l="1"/>
  <c r="G24910" i="1" s="1"/>
  <c r="F24911" i="1" l="1"/>
  <c r="G24911" i="1" s="1"/>
  <c r="F24912" i="1" l="1"/>
  <c r="G24912" i="1" s="1"/>
  <c r="F24913" i="1" l="1"/>
  <c r="G24913" i="1" s="1"/>
  <c r="F24914" i="1" l="1"/>
  <c r="G24914" i="1" s="1"/>
  <c r="F24915" i="1" l="1"/>
  <c r="G24915" i="1" s="1"/>
  <c r="F24916" i="1" l="1"/>
  <c r="G24916" i="1" s="1"/>
  <c r="F24917" i="1" l="1"/>
  <c r="G24917" i="1" s="1"/>
  <c r="F24918" i="1" l="1"/>
  <c r="G24918" i="1" s="1"/>
  <c r="F24919" i="1" l="1"/>
  <c r="G24919" i="1" s="1"/>
  <c r="F24920" i="1" l="1"/>
  <c r="G24920" i="1" s="1"/>
  <c r="F24921" i="1" l="1"/>
  <c r="G24921" i="1" s="1"/>
  <c r="F24922" i="1" l="1"/>
  <c r="G24922" i="1" s="1"/>
  <c r="F24923" i="1" l="1"/>
  <c r="G24923" i="1" s="1"/>
  <c r="F24924" i="1" l="1"/>
  <c r="G24924" i="1" s="1"/>
  <c r="F24925" i="1" l="1"/>
  <c r="G24925" i="1" s="1"/>
  <c r="F24926" i="1" l="1"/>
  <c r="G24926" i="1" s="1"/>
  <c r="F24927" i="1" l="1"/>
  <c r="G24927" i="1" s="1"/>
  <c r="F24928" i="1" l="1"/>
  <c r="G24928" i="1" s="1"/>
  <c r="F24929" i="1" l="1"/>
  <c r="G24929" i="1" s="1"/>
  <c r="F24930" i="1" l="1"/>
  <c r="G24930" i="1" s="1"/>
  <c r="F24931" i="1" l="1"/>
  <c r="G24931" i="1" s="1"/>
  <c r="F24932" i="1" l="1"/>
  <c r="G24932" i="1" s="1"/>
  <c r="F24933" i="1" l="1"/>
  <c r="G24933" i="1" s="1"/>
  <c r="F24934" i="1" l="1"/>
  <c r="G24934" i="1" s="1"/>
  <c r="F24935" i="1" l="1"/>
  <c r="G24935" i="1" s="1"/>
  <c r="F24936" i="1" l="1"/>
  <c r="G24936" i="1" s="1"/>
  <c r="F24937" i="1" l="1"/>
  <c r="G24937" i="1" s="1"/>
  <c r="F24938" i="1" l="1"/>
  <c r="G24938" i="1" s="1"/>
  <c r="F24939" i="1" l="1"/>
  <c r="G24939" i="1" s="1"/>
  <c r="F24940" i="1" l="1"/>
  <c r="G24940" i="1" s="1"/>
  <c r="F24941" i="1" l="1"/>
  <c r="G24941" i="1" s="1"/>
  <c r="F24942" i="1" l="1"/>
  <c r="G24942" i="1" s="1"/>
  <c r="F24943" i="1" l="1"/>
  <c r="G24943" i="1" s="1"/>
  <c r="F24944" i="1" l="1"/>
  <c r="G24944" i="1" s="1"/>
  <c r="F24945" i="1" l="1"/>
  <c r="G24945" i="1" s="1"/>
  <c r="F24946" i="1" l="1"/>
  <c r="G24946" i="1" s="1"/>
  <c r="F24947" i="1" l="1"/>
  <c r="G24947" i="1" s="1"/>
  <c r="F24948" i="1" l="1"/>
  <c r="G24948" i="1" s="1"/>
  <c r="F24949" i="1" l="1"/>
  <c r="G24949" i="1" s="1"/>
  <c r="F24950" i="1" l="1"/>
  <c r="G24950" i="1" s="1"/>
  <c r="F24951" i="1" l="1"/>
  <c r="G24951" i="1" s="1"/>
  <c r="F24952" i="1" l="1"/>
  <c r="G24952" i="1" s="1"/>
  <c r="F24953" i="1" l="1"/>
  <c r="G24953" i="1" s="1"/>
  <c r="F24954" i="1" l="1"/>
  <c r="G24954" i="1" s="1"/>
  <c r="F24955" i="1" l="1"/>
  <c r="G24955" i="1" s="1"/>
  <c r="F24956" i="1" l="1"/>
  <c r="G24956" i="1" s="1"/>
  <c r="F24957" i="1" l="1"/>
  <c r="G24957" i="1" s="1"/>
  <c r="F24958" i="1" l="1"/>
  <c r="G24958" i="1" s="1"/>
  <c r="F24959" i="1" l="1"/>
  <c r="G24959" i="1" s="1"/>
  <c r="F24960" i="1" l="1"/>
  <c r="G24960" i="1" s="1"/>
  <c r="F24961" i="1" l="1"/>
  <c r="G24961" i="1" s="1"/>
  <c r="F24962" i="1" l="1"/>
  <c r="G24962" i="1" s="1"/>
  <c r="F24963" i="1" l="1"/>
  <c r="G24963" i="1" s="1"/>
  <c r="F24964" i="1" l="1"/>
  <c r="G24964" i="1" s="1"/>
  <c r="F24965" i="1" l="1"/>
  <c r="G24965" i="1" s="1"/>
  <c r="F24966" i="1" l="1"/>
  <c r="G24966" i="1" s="1"/>
  <c r="F24967" i="1" l="1"/>
  <c r="G24967" i="1" s="1"/>
  <c r="F24968" i="1" l="1"/>
  <c r="G24968" i="1" s="1"/>
  <c r="F24969" i="1" l="1"/>
  <c r="G24969" i="1" s="1"/>
  <c r="F24970" i="1" l="1"/>
  <c r="G24970" i="1" s="1"/>
  <c r="F24971" i="1" l="1"/>
  <c r="G24971" i="1" s="1"/>
  <c r="F24972" i="1" l="1"/>
  <c r="G24972" i="1" s="1"/>
  <c r="F24973" i="1" l="1"/>
  <c r="G24973" i="1" s="1"/>
  <c r="F24974" i="1" l="1"/>
  <c r="G24974" i="1" s="1"/>
  <c r="F24975" i="1" l="1"/>
  <c r="G24975" i="1" s="1"/>
  <c r="F24976" i="1" l="1"/>
  <c r="G24976" i="1" s="1"/>
  <c r="F24977" i="1" l="1"/>
  <c r="G24977" i="1" s="1"/>
  <c r="F24978" i="1" l="1"/>
  <c r="G24978" i="1" s="1"/>
  <c r="F24979" i="1" l="1"/>
  <c r="G24979" i="1" s="1"/>
  <c r="F24980" i="1" l="1"/>
  <c r="G24980" i="1" s="1"/>
  <c r="F24981" i="1" l="1"/>
  <c r="G24981" i="1" s="1"/>
  <c r="F24982" i="1" l="1"/>
  <c r="G24982" i="1" s="1"/>
  <c r="F24983" i="1" l="1"/>
  <c r="G24983" i="1" s="1"/>
  <c r="F24984" i="1" l="1"/>
  <c r="G24984" i="1" s="1"/>
  <c r="F24985" i="1" l="1"/>
  <c r="G24985" i="1" s="1"/>
  <c r="F24986" i="1" l="1"/>
  <c r="G24986" i="1" s="1"/>
  <c r="F24987" i="1" l="1"/>
  <c r="G24987" i="1" s="1"/>
  <c r="F24988" i="1" l="1"/>
  <c r="G24988" i="1" s="1"/>
  <c r="F24989" i="1" l="1"/>
  <c r="G24989" i="1" s="1"/>
  <c r="F24990" i="1" l="1"/>
  <c r="G24990" i="1" s="1"/>
  <c r="F24991" i="1" l="1"/>
  <c r="G24991" i="1" s="1"/>
  <c r="F24992" i="1" l="1"/>
  <c r="G24992" i="1" s="1"/>
  <c r="F24993" i="1" l="1"/>
  <c r="G24993" i="1" s="1"/>
  <c r="F24994" i="1" l="1"/>
  <c r="G24994" i="1" s="1"/>
  <c r="F24995" i="1" l="1"/>
  <c r="G24995" i="1" s="1"/>
  <c r="F24996" i="1" l="1"/>
  <c r="G24996" i="1" s="1"/>
  <c r="F24997" i="1" l="1"/>
  <c r="G24997" i="1" s="1"/>
  <c r="F24998" i="1" l="1"/>
  <c r="G24998" i="1" s="1"/>
  <c r="F24999" i="1" l="1"/>
  <c r="G24999" i="1" s="1"/>
  <c r="F25000" i="1" l="1"/>
  <c r="G25000" i="1" s="1"/>
  <c r="F25001" i="1" l="1"/>
  <c r="G25001" i="1" s="1"/>
  <c r="F25002" i="1" l="1"/>
  <c r="G25002" i="1" s="1"/>
  <c r="F25003" i="1" l="1"/>
  <c r="G25003" i="1" s="1"/>
  <c r="F25004" i="1" l="1"/>
  <c r="G25004" i="1" s="1"/>
  <c r="F25005" i="1" l="1"/>
  <c r="G25005" i="1" s="1"/>
  <c r="F25006" i="1" l="1"/>
  <c r="G25006" i="1" s="1"/>
  <c r="F25007" i="1" l="1"/>
  <c r="G25007" i="1" s="1"/>
  <c r="F25008" i="1" l="1"/>
  <c r="G25008" i="1" s="1"/>
  <c r="F25009" i="1" l="1"/>
  <c r="G25009" i="1" s="1"/>
  <c r="F25010" i="1" l="1"/>
  <c r="G25010" i="1" s="1"/>
  <c r="F25011" i="1" l="1"/>
  <c r="G25011" i="1" s="1"/>
  <c r="F25012" i="1" l="1"/>
  <c r="G25012" i="1" s="1"/>
  <c r="F25013" i="1" l="1"/>
  <c r="G25013" i="1" s="1"/>
  <c r="F25014" i="1" l="1"/>
  <c r="G25014" i="1" s="1"/>
  <c r="F25015" i="1" l="1"/>
  <c r="G25015" i="1" s="1"/>
  <c r="F25016" i="1" l="1"/>
  <c r="G25016" i="1" s="1"/>
  <c r="F25017" i="1" l="1"/>
  <c r="G25017" i="1" s="1"/>
  <c r="F25018" i="1" l="1"/>
  <c r="G25018" i="1" s="1"/>
  <c r="F25019" i="1" l="1"/>
  <c r="G25019" i="1" s="1"/>
  <c r="F25020" i="1" l="1"/>
  <c r="G25020" i="1" s="1"/>
  <c r="F25021" i="1" l="1"/>
  <c r="G25021" i="1" s="1"/>
  <c r="F25022" i="1" l="1"/>
  <c r="G25022" i="1" s="1"/>
  <c r="F25023" i="1" l="1"/>
  <c r="G25023" i="1" s="1"/>
  <c r="F25024" i="1" l="1"/>
  <c r="G25024" i="1" s="1"/>
  <c r="F25025" i="1" l="1"/>
  <c r="G25025" i="1" s="1"/>
  <c r="F25026" i="1" l="1"/>
  <c r="G25026" i="1" s="1"/>
  <c r="F25027" i="1" l="1"/>
  <c r="G25027" i="1" s="1"/>
  <c r="F25028" i="1" l="1"/>
  <c r="G25028" i="1" s="1"/>
  <c r="F25029" i="1" l="1"/>
  <c r="G25029" i="1" s="1"/>
  <c r="F25030" i="1" l="1"/>
  <c r="G25030" i="1" s="1"/>
  <c r="F25031" i="1" l="1"/>
  <c r="G25031" i="1" s="1"/>
  <c r="F25032" i="1" l="1"/>
  <c r="G25032" i="1" s="1"/>
  <c r="F25033" i="1" l="1"/>
  <c r="G25033" i="1" s="1"/>
  <c r="F25034" i="1" l="1"/>
  <c r="G25034" i="1" s="1"/>
  <c r="F25035" i="1" l="1"/>
  <c r="G25035" i="1" s="1"/>
  <c r="F25036" i="1" l="1"/>
  <c r="G25036" i="1" s="1"/>
  <c r="F25037" i="1" l="1"/>
  <c r="G25037" i="1" s="1"/>
  <c r="F25038" i="1" l="1"/>
  <c r="G25038" i="1" s="1"/>
  <c r="F25039" i="1" l="1"/>
  <c r="G25039" i="1" s="1"/>
  <c r="F25040" i="1" l="1"/>
  <c r="G25040" i="1" s="1"/>
  <c r="F25041" i="1" l="1"/>
  <c r="G25041" i="1" s="1"/>
  <c r="F25042" i="1" l="1"/>
  <c r="G25042" i="1" s="1"/>
  <c r="F25043" i="1" l="1"/>
  <c r="G25043" i="1" s="1"/>
  <c r="F25044" i="1" l="1"/>
  <c r="G25044" i="1" s="1"/>
  <c r="F25045" i="1" l="1"/>
  <c r="G25045" i="1" s="1"/>
  <c r="F25046" i="1" l="1"/>
  <c r="G25046" i="1" s="1"/>
  <c r="F25047" i="1" l="1"/>
  <c r="G25047" i="1" s="1"/>
  <c r="F25048" i="1" l="1"/>
  <c r="G25048" i="1" s="1"/>
  <c r="F25049" i="1" l="1"/>
  <c r="G25049" i="1" s="1"/>
  <c r="F25050" i="1" l="1"/>
  <c r="G25050" i="1" s="1"/>
  <c r="F25051" i="1" l="1"/>
  <c r="G25051" i="1" s="1"/>
  <c r="F25052" i="1" l="1"/>
  <c r="G25052" i="1" s="1"/>
  <c r="F25053" i="1" l="1"/>
  <c r="G25053" i="1" s="1"/>
  <c r="F25054" i="1" l="1"/>
  <c r="G25054" i="1" s="1"/>
  <c r="F25055" i="1" l="1"/>
  <c r="G25055" i="1" s="1"/>
  <c r="F25056" i="1" l="1"/>
  <c r="G25056" i="1" s="1"/>
  <c r="F25057" i="1" l="1"/>
  <c r="G25057" i="1" s="1"/>
  <c r="F25058" i="1" l="1"/>
  <c r="G25058" i="1" s="1"/>
  <c r="F25059" i="1" l="1"/>
  <c r="G25059" i="1" s="1"/>
  <c r="F25060" i="1" l="1"/>
  <c r="G25060" i="1" s="1"/>
  <c r="F25061" i="1" l="1"/>
  <c r="G25061" i="1" s="1"/>
  <c r="F25062" i="1" l="1"/>
  <c r="G25062" i="1" s="1"/>
  <c r="F25063" i="1" l="1"/>
  <c r="G25063" i="1" s="1"/>
  <c r="F25064" i="1" l="1"/>
  <c r="G25064" i="1" s="1"/>
  <c r="F25065" i="1" l="1"/>
  <c r="G25065" i="1" s="1"/>
  <c r="F25066" i="1" l="1"/>
  <c r="G25066" i="1" s="1"/>
  <c r="F25067" i="1" l="1"/>
  <c r="G25067" i="1" s="1"/>
  <c r="F25068" i="1" l="1"/>
  <c r="G25068" i="1" s="1"/>
  <c r="F25069" i="1" l="1"/>
  <c r="G25069" i="1" s="1"/>
  <c r="F25070" i="1" l="1"/>
  <c r="G25070" i="1" s="1"/>
  <c r="F25071" i="1" l="1"/>
  <c r="G25071" i="1" s="1"/>
  <c r="F25072" i="1" l="1"/>
  <c r="G25072" i="1" s="1"/>
  <c r="F25073" i="1" l="1"/>
  <c r="G25073" i="1" s="1"/>
  <c r="F25074" i="1" l="1"/>
  <c r="G25074" i="1" s="1"/>
  <c r="F25075" i="1" l="1"/>
  <c r="G25075" i="1" s="1"/>
  <c r="F25076" i="1" l="1"/>
  <c r="G25076" i="1" s="1"/>
  <c r="F25077" i="1" l="1"/>
  <c r="G25077" i="1" s="1"/>
  <c r="F25078" i="1" l="1"/>
  <c r="G25078" i="1" s="1"/>
  <c r="F25079" i="1" l="1"/>
  <c r="G25079" i="1" s="1"/>
  <c r="F25080" i="1" l="1"/>
  <c r="G25080" i="1" s="1"/>
  <c r="F25081" i="1" l="1"/>
  <c r="G25081" i="1" s="1"/>
  <c r="F25082" i="1" l="1"/>
  <c r="G25082" i="1" s="1"/>
  <c r="F25083" i="1" l="1"/>
  <c r="G25083" i="1" s="1"/>
  <c r="F25084" i="1" l="1"/>
  <c r="G25084" i="1" s="1"/>
  <c r="F25085" i="1" l="1"/>
  <c r="G25085" i="1" s="1"/>
  <c r="F25086" i="1" l="1"/>
  <c r="G25086" i="1" s="1"/>
  <c r="F25087" i="1" l="1"/>
  <c r="G25087" i="1" s="1"/>
  <c r="F25088" i="1" l="1"/>
  <c r="G25088" i="1" s="1"/>
  <c r="F25089" i="1" l="1"/>
  <c r="G25089" i="1" s="1"/>
  <c r="F25090" i="1" l="1"/>
  <c r="G25090" i="1" s="1"/>
  <c r="F25091" i="1" l="1"/>
  <c r="G25091" i="1" s="1"/>
  <c r="F25092" i="1" l="1"/>
  <c r="G25092" i="1" s="1"/>
  <c r="F25093" i="1" l="1"/>
  <c r="G25093" i="1" s="1"/>
  <c r="F25094" i="1" l="1"/>
  <c r="G25094" i="1" s="1"/>
  <c r="F25095" i="1" l="1"/>
  <c r="G25095" i="1" s="1"/>
  <c r="F25096" i="1" l="1"/>
  <c r="G25096" i="1" s="1"/>
  <c r="F25097" i="1" l="1"/>
  <c r="G25097" i="1" s="1"/>
  <c r="F25098" i="1" l="1"/>
  <c r="G25098" i="1" s="1"/>
  <c r="F25099" i="1" l="1"/>
  <c r="G25099" i="1" s="1"/>
  <c r="F25100" i="1" l="1"/>
  <c r="G25100" i="1" s="1"/>
  <c r="F25101" i="1" l="1"/>
  <c r="G25101" i="1" s="1"/>
  <c r="F25102" i="1" l="1"/>
  <c r="G25102" i="1" s="1"/>
  <c r="F25103" i="1" l="1"/>
  <c r="G25103" i="1" s="1"/>
  <c r="F25104" i="1" l="1"/>
  <c r="G25104" i="1" s="1"/>
  <c r="F25105" i="1" l="1"/>
  <c r="G25105" i="1" s="1"/>
  <c r="F25106" i="1" l="1"/>
  <c r="G25106" i="1" s="1"/>
  <c r="F25107" i="1" l="1"/>
  <c r="G25107" i="1" s="1"/>
  <c r="F25108" i="1" l="1"/>
  <c r="G25108" i="1" s="1"/>
  <c r="F25109" i="1" l="1"/>
  <c r="G25109" i="1" s="1"/>
  <c r="F25110" i="1" l="1"/>
  <c r="G25110" i="1" s="1"/>
  <c r="F25111" i="1" l="1"/>
  <c r="G25111" i="1" s="1"/>
  <c r="F25112" i="1" l="1"/>
  <c r="G25112" i="1" s="1"/>
  <c r="F25113" i="1" l="1"/>
  <c r="G25113" i="1" s="1"/>
  <c r="F25114" i="1" l="1"/>
  <c r="G25114" i="1" s="1"/>
  <c r="F25115" i="1" l="1"/>
  <c r="G25115" i="1" s="1"/>
  <c r="F25116" i="1" l="1"/>
  <c r="G25116" i="1" s="1"/>
  <c r="F25117" i="1" l="1"/>
  <c r="G25117" i="1" s="1"/>
  <c r="F25118" i="1" l="1"/>
  <c r="G25118" i="1" s="1"/>
  <c r="F25119" i="1" l="1"/>
  <c r="G25119" i="1" s="1"/>
  <c r="F25120" i="1" l="1"/>
  <c r="G25120" i="1" s="1"/>
  <c r="F25121" i="1" l="1"/>
  <c r="G25121" i="1" s="1"/>
  <c r="F25122" i="1" l="1"/>
  <c r="G25122" i="1" s="1"/>
  <c r="F25123" i="1" l="1"/>
  <c r="G25123" i="1" s="1"/>
  <c r="F25124" i="1" l="1"/>
  <c r="G25124" i="1" s="1"/>
  <c r="F25125" i="1" l="1"/>
  <c r="G25125" i="1" s="1"/>
  <c r="F25126" i="1" l="1"/>
  <c r="G25126" i="1" s="1"/>
  <c r="F25127" i="1" l="1"/>
  <c r="G25127" i="1" s="1"/>
  <c r="F25128" i="1" l="1"/>
  <c r="G25128" i="1" s="1"/>
  <c r="F25129" i="1" l="1"/>
  <c r="G25129" i="1" s="1"/>
  <c r="F25130" i="1" l="1"/>
  <c r="G25130" i="1" s="1"/>
  <c r="F25131" i="1" l="1"/>
  <c r="G25131" i="1" s="1"/>
  <c r="F25132" i="1" l="1"/>
  <c r="G25132" i="1" s="1"/>
  <c r="F25133" i="1" l="1"/>
  <c r="G25133" i="1" s="1"/>
  <c r="F25134" i="1" l="1"/>
  <c r="G25134" i="1" s="1"/>
  <c r="F25135" i="1" l="1"/>
  <c r="G25135" i="1" s="1"/>
  <c r="F25136" i="1" l="1"/>
  <c r="G25136" i="1" s="1"/>
  <c r="F25137" i="1" l="1"/>
  <c r="G25137" i="1" s="1"/>
  <c r="F25138" i="1" l="1"/>
  <c r="G25138" i="1" s="1"/>
  <c r="F25139" i="1" l="1"/>
  <c r="G25139" i="1" s="1"/>
  <c r="F25140" i="1" l="1"/>
  <c r="G25140" i="1" s="1"/>
  <c r="F25141" i="1" l="1"/>
  <c r="G25141" i="1" s="1"/>
  <c r="F25142" i="1" l="1"/>
  <c r="G25142" i="1" s="1"/>
  <c r="F25143" i="1" l="1"/>
  <c r="G25143" i="1" s="1"/>
  <c r="F25144" i="1" l="1"/>
  <c r="G25144" i="1" s="1"/>
  <c r="F25145" i="1" l="1"/>
  <c r="G25145" i="1" s="1"/>
  <c r="F25146" i="1" l="1"/>
  <c r="G25146" i="1" s="1"/>
  <c r="F25147" i="1" l="1"/>
  <c r="G25147" i="1" s="1"/>
  <c r="F25148" i="1" l="1"/>
  <c r="G25148" i="1" s="1"/>
  <c r="F25149" i="1" l="1"/>
  <c r="G25149" i="1" s="1"/>
  <c r="F25150" i="1" l="1"/>
  <c r="G25150" i="1" s="1"/>
  <c r="F25151" i="1" l="1"/>
  <c r="G25151" i="1" s="1"/>
  <c r="F25152" i="1" l="1"/>
  <c r="G25152" i="1" s="1"/>
  <c r="F25153" i="1" l="1"/>
  <c r="G25153" i="1" s="1"/>
  <c r="F25154" i="1" l="1"/>
  <c r="G25154" i="1" s="1"/>
  <c r="F25155" i="1" l="1"/>
  <c r="G25155" i="1" s="1"/>
  <c r="F25156" i="1" l="1"/>
  <c r="G25156" i="1" s="1"/>
  <c r="F25157" i="1" l="1"/>
  <c r="G25157" i="1" s="1"/>
  <c r="F25158" i="1" l="1"/>
  <c r="G25158" i="1" s="1"/>
  <c r="F25159" i="1" l="1"/>
  <c r="G25159" i="1" s="1"/>
  <c r="F25160" i="1" l="1"/>
  <c r="G25160" i="1" s="1"/>
  <c r="F25161" i="1" l="1"/>
  <c r="G25161" i="1" s="1"/>
  <c r="F25162" i="1" l="1"/>
  <c r="G25162" i="1" s="1"/>
  <c r="F25163" i="1" l="1"/>
  <c r="G25163" i="1" s="1"/>
  <c r="F25164" i="1" l="1"/>
  <c r="G25164" i="1" s="1"/>
  <c r="F25165" i="1" l="1"/>
  <c r="G25165" i="1" s="1"/>
  <c r="F25166" i="1" l="1"/>
  <c r="G25166" i="1" s="1"/>
  <c r="F25167" i="1" l="1"/>
  <c r="G25167" i="1" s="1"/>
  <c r="F25168" i="1" l="1"/>
  <c r="G25168" i="1" s="1"/>
  <c r="F25169" i="1" l="1"/>
  <c r="G25169" i="1" s="1"/>
  <c r="F25170" i="1" l="1"/>
  <c r="G25170" i="1" s="1"/>
  <c r="F25171" i="1" l="1"/>
  <c r="G25171" i="1" s="1"/>
  <c r="F25172" i="1" l="1"/>
  <c r="G25172" i="1" s="1"/>
  <c r="F25173" i="1" l="1"/>
  <c r="G25173" i="1" s="1"/>
  <c r="F25174" i="1" l="1"/>
  <c r="G25174" i="1" s="1"/>
  <c r="F25175" i="1" l="1"/>
  <c r="G25175" i="1" s="1"/>
  <c r="F25176" i="1" l="1"/>
  <c r="G25176" i="1" s="1"/>
  <c r="F25177" i="1" l="1"/>
  <c r="G25177" i="1" s="1"/>
  <c r="F25178" i="1" l="1"/>
  <c r="G25178" i="1" s="1"/>
  <c r="F25179" i="1" l="1"/>
  <c r="G25179" i="1" s="1"/>
  <c r="F25180" i="1" l="1"/>
  <c r="G25180" i="1" s="1"/>
  <c r="F25181" i="1" l="1"/>
  <c r="G25181" i="1" s="1"/>
  <c r="F25182" i="1" l="1"/>
  <c r="G25182" i="1" s="1"/>
  <c r="F25183" i="1" l="1"/>
  <c r="G25183" i="1" s="1"/>
  <c r="F25184" i="1" l="1"/>
  <c r="G25184" i="1" s="1"/>
  <c r="F25185" i="1" l="1"/>
  <c r="G25185" i="1" s="1"/>
  <c r="F25186" i="1" l="1"/>
  <c r="G25186" i="1" s="1"/>
  <c r="F25187" i="1" l="1"/>
  <c r="G25187" i="1" s="1"/>
  <c r="F25188" i="1" l="1"/>
  <c r="G25188" i="1" s="1"/>
  <c r="F25189" i="1" l="1"/>
  <c r="G25189" i="1" s="1"/>
  <c r="F25190" i="1" l="1"/>
  <c r="G25190" i="1" s="1"/>
  <c r="F25191" i="1" l="1"/>
  <c r="G25191" i="1" s="1"/>
  <c r="F25192" i="1" l="1"/>
  <c r="G25192" i="1" s="1"/>
  <c r="F25193" i="1" l="1"/>
  <c r="G25193" i="1" s="1"/>
  <c r="F25194" i="1" l="1"/>
  <c r="G25194" i="1" s="1"/>
  <c r="F25195" i="1" l="1"/>
  <c r="G25195" i="1" s="1"/>
  <c r="F25196" i="1" l="1"/>
  <c r="G25196" i="1" s="1"/>
  <c r="F25197" i="1" l="1"/>
  <c r="G25197" i="1" s="1"/>
  <c r="F25198" i="1" l="1"/>
  <c r="G25198" i="1" s="1"/>
  <c r="F25199" i="1" l="1"/>
  <c r="G25199" i="1" s="1"/>
  <c r="F25200" i="1" l="1"/>
  <c r="G25200" i="1" s="1"/>
  <c r="F25201" i="1" l="1"/>
  <c r="G25201" i="1" s="1"/>
  <c r="F25202" i="1" l="1"/>
  <c r="G25202" i="1" s="1"/>
  <c r="F25203" i="1" l="1"/>
  <c r="G25203" i="1" s="1"/>
  <c r="F25204" i="1" l="1"/>
  <c r="G25204" i="1" s="1"/>
  <c r="F25205" i="1" l="1"/>
  <c r="G25205" i="1" s="1"/>
  <c r="F25206" i="1" l="1"/>
  <c r="G25206" i="1" s="1"/>
  <c r="F25207" i="1" l="1"/>
  <c r="G25207" i="1" s="1"/>
  <c r="F25208" i="1" l="1"/>
  <c r="G25208" i="1" s="1"/>
  <c r="F25209" i="1" l="1"/>
  <c r="G25209" i="1" s="1"/>
  <c r="F25210" i="1" l="1"/>
  <c r="G25210" i="1" s="1"/>
  <c r="F25211" i="1" l="1"/>
  <c r="G25211" i="1" s="1"/>
  <c r="F25212" i="1" l="1"/>
  <c r="G25212" i="1" s="1"/>
  <c r="F25213" i="1" l="1"/>
  <c r="G25213" i="1" s="1"/>
  <c r="F25214" i="1" l="1"/>
  <c r="G25214" i="1" s="1"/>
  <c r="F25215" i="1" l="1"/>
  <c r="G25215" i="1" s="1"/>
  <c r="F25216" i="1" l="1"/>
  <c r="G25216" i="1" s="1"/>
  <c r="F25217" i="1" l="1"/>
  <c r="G25217" i="1" s="1"/>
  <c r="F25218" i="1" l="1"/>
  <c r="G25218" i="1" s="1"/>
  <c r="F25219" i="1" l="1"/>
  <c r="G25219" i="1" s="1"/>
  <c r="F25220" i="1" l="1"/>
  <c r="G25220" i="1" s="1"/>
  <c r="F25221" i="1" l="1"/>
  <c r="G25221" i="1" s="1"/>
  <c r="F25222" i="1" l="1"/>
  <c r="G25222" i="1" s="1"/>
  <c r="F25223" i="1" l="1"/>
  <c r="G25223" i="1" s="1"/>
  <c r="F25224" i="1" l="1"/>
  <c r="G25224" i="1" s="1"/>
  <c r="F25225" i="1" l="1"/>
  <c r="G25225" i="1" s="1"/>
  <c r="F25226" i="1" l="1"/>
  <c r="G25226" i="1" s="1"/>
  <c r="F25227" i="1" l="1"/>
  <c r="G25227" i="1" s="1"/>
  <c r="F25228" i="1" l="1"/>
  <c r="G25228" i="1" s="1"/>
  <c r="F25229" i="1" l="1"/>
  <c r="G25229" i="1" s="1"/>
  <c r="F25230" i="1" l="1"/>
  <c r="G25230" i="1" s="1"/>
  <c r="F25231" i="1" l="1"/>
  <c r="G25231" i="1" s="1"/>
  <c r="F25232" i="1" l="1"/>
  <c r="G25232" i="1" s="1"/>
  <c r="F25233" i="1" l="1"/>
  <c r="G25233" i="1" s="1"/>
  <c r="F25234" i="1" l="1"/>
  <c r="G25234" i="1" s="1"/>
  <c r="F25235" i="1" l="1"/>
  <c r="G25235" i="1" s="1"/>
  <c r="F25236" i="1" l="1"/>
  <c r="G25236" i="1" s="1"/>
  <c r="F25237" i="1" l="1"/>
  <c r="G25237" i="1" s="1"/>
  <c r="F25238" i="1" l="1"/>
  <c r="G25238" i="1" s="1"/>
  <c r="F25239" i="1" l="1"/>
  <c r="G25239" i="1" s="1"/>
  <c r="F25240" i="1" l="1"/>
  <c r="G25240" i="1" s="1"/>
  <c r="F25241" i="1" l="1"/>
  <c r="G25241" i="1" s="1"/>
  <c r="F25242" i="1" l="1"/>
  <c r="G25242" i="1" s="1"/>
  <c r="F25243" i="1" l="1"/>
  <c r="G25243" i="1" s="1"/>
  <c r="F25244" i="1" l="1"/>
  <c r="G25244" i="1" s="1"/>
  <c r="F25245" i="1" l="1"/>
  <c r="G25245" i="1" s="1"/>
  <c r="F25246" i="1" l="1"/>
  <c r="G25246" i="1" s="1"/>
  <c r="F25247" i="1" l="1"/>
  <c r="G25247" i="1" s="1"/>
  <c r="F25248" i="1" l="1"/>
  <c r="G25248" i="1" s="1"/>
  <c r="F25249" i="1" l="1"/>
  <c r="G25249" i="1" s="1"/>
  <c r="F25250" i="1" l="1"/>
  <c r="G25250" i="1" s="1"/>
  <c r="F25251" i="1" l="1"/>
  <c r="G25251" i="1" s="1"/>
  <c r="F25252" i="1" l="1"/>
  <c r="G25252" i="1" s="1"/>
  <c r="F25253" i="1" l="1"/>
  <c r="G25253" i="1" s="1"/>
  <c r="F25254" i="1" l="1"/>
  <c r="G25254" i="1" s="1"/>
  <c r="F25255" i="1" l="1"/>
  <c r="G25255" i="1" s="1"/>
  <c r="F25256" i="1" l="1"/>
  <c r="G25256" i="1" s="1"/>
  <c r="F25257" i="1" l="1"/>
  <c r="G25257" i="1" s="1"/>
  <c r="F25258" i="1" l="1"/>
  <c r="G25258" i="1" s="1"/>
  <c r="F25259" i="1" l="1"/>
  <c r="G25259" i="1" s="1"/>
  <c r="F25260" i="1" l="1"/>
  <c r="G25260" i="1" s="1"/>
  <c r="F25261" i="1" l="1"/>
  <c r="G25261" i="1" s="1"/>
  <c r="F25262" i="1" l="1"/>
  <c r="G25262" i="1" s="1"/>
  <c r="F25263" i="1" l="1"/>
  <c r="G25263" i="1" s="1"/>
  <c r="F25264" i="1" l="1"/>
  <c r="G25264" i="1" s="1"/>
  <c r="F25265" i="1" l="1"/>
  <c r="G25265" i="1" s="1"/>
  <c r="F25266" i="1" l="1"/>
  <c r="G25266" i="1" s="1"/>
  <c r="F25267" i="1" l="1"/>
  <c r="G25267" i="1" s="1"/>
  <c r="F25268" i="1" l="1"/>
  <c r="G25268" i="1" s="1"/>
  <c r="F25269" i="1" l="1"/>
  <c r="G25269" i="1" s="1"/>
  <c r="F25270" i="1" l="1"/>
  <c r="G25270" i="1" s="1"/>
  <c r="F25271" i="1" l="1"/>
  <c r="G25271" i="1" s="1"/>
  <c r="F25272" i="1" l="1"/>
  <c r="G25272" i="1" s="1"/>
  <c r="F25273" i="1" l="1"/>
  <c r="G25273" i="1" s="1"/>
  <c r="F25274" i="1" l="1"/>
  <c r="G25274" i="1" s="1"/>
  <c r="F25275" i="1" l="1"/>
  <c r="G25275" i="1" s="1"/>
  <c r="F25276" i="1" l="1"/>
  <c r="G25276" i="1" s="1"/>
  <c r="F25277" i="1" l="1"/>
  <c r="G25277" i="1" s="1"/>
  <c r="F25278" i="1" l="1"/>
  <c r="G25278" i="1" s="1"/>
  <c r="F25279" i="1" l="1"/>
  <c r="G25279" i="1" s="1"/>
  <c r="F25280" i="1" l="1"/>
  <c r="G25280" i="1" s="1"/>
  <c r="F25281" i="1" l="1"/>
  <c r="G25281" i="1" s="1"/>
  <c r="F25282" i="1" l="1"/>
  <c r="G25282" i="1" s="1"/>
  <c r="F25283" i="1" l="1"/>
  <c r="G25283" i="1" s="1"/>
  <c r="F25284" i="1" l="1"/>
  <c r="G25284" i="1" s="1"/>
  <c r="F25285" i="1" l="1"/>
  <c r="G25285" i="1" s="1"/>
  <c r="F25286" i="1" l="1"/>
  <c r="G25286" i="1" s="1"/>
  <c r="F25287" i="1" l="1"/>
  <c r="G25287" i="1" s="1"/>
  <c r="F25288" i="1" l="1"/>
  <c r="G25288" i="1" s="1"/>
  <c r="F25289" i="1" l="1"/>
  <c r="G25289" i="1" s="1"/>
  <c r="F25290" i="1" l="1"/>
  <c r="G25290" i="1" s="1"/>
  <c r="F25291" i="1" l="1"/>
  <c r="G25291" i="1" s="1"/>
  <c r="F25292" i="1" l="1"/>
  <c r="G25292" i="1" s="1"/>
  <c r="F25293" i="1" l="1"/>
  <c r="G25293" i="1" s="1"/>
  <c r="F25294" i="1" l="1"/>
  <c r="G25294" i="1" s="1"/>
  <c r="F25295" i="1" l="1"/>
  <c r="G25295" i="1" s="1"/>
  <c r="F25296" i="1" l="1"/>
  <c r="G25296" i="1" s="1"/>
  <c r="F25297" i="1" l="1"/>
  <c r="G25297" i="1" s="1"/>
  <c r="F25298" i="1" l="1"/>
  <c r="G25298" i="1" s="1"/>
  <c r="F25299" i="1" l="1"/>
  <c r="G25299" i="1" s="1"/>
  <c r="F25300" i="1" l="1"/>
  <c r="G25300" i="1" s="1"/>
  <c r="F25301" i="1" l="1"/>
  <c r="G25301" i="1" s="1"/>
  <c r="F25302" i="1" l="1"/>
  <c r="G25302" i="1" s="1"/>
  <c r="F25303" i="1" l="1"/>
  <c r="G25303" i="1" s="1"/>
  <c r="F25304" i="1" l="1"/>
  <c r="G25304" i="1" s="1"/>
  <c r="F25305" i="1" l="1"/>
  <c r="G25305" i="1" s="1"/>
  <c r="F25306" i="1" l="1"/>
  <c r="G25306" i="1" s="1"/>
  <c r="F25307" i="1" l="1"/>
  <c r="G25307" i="1" s="1"/>
  <c r="F25308" i="1" l="1"/>
  <c r="G25308" i="1" s="1"/>
  <c r="F25309" i="1" l="1"/>
  <c r="G25309" i="1" s="1"/>
  <c r="F25310" i="1" l="1"/>
  <c r="G25310" i="1" s="1"/>
  <c r="F25311" i="1" l="1"/>
  <c r="G25311" i="1" s="1"/>
  <c r="F25312" i="1" l="1"/>
  <c r="G25312" i="1" s="1"/>
  <c r="F25313" i="1" l="1"/>
  <c r="G25313" i="1" s="1"/>
  <c r="F25314" i="1" l="1"/>
  <c r="G25314" i="1" s="1"/>
  <c r="F25315" i="1" l="1"/>
  <c r="G25315" i="1" s="1"/>
  <c r="F25316" i="1" l="1"/>
  <c r="G25316" i="1" s="1"/>
  <c r="F25317" i="1" l="1"/>
  <c r="G25317" i="1" s="1"/>
  <c r="F25318" i="1" l="1"/>
  <c r="G25318" i="1" s="1"/>
  <c r="F25319" i="1" l="1"/>
  <c r="G25319" i="1" s="1"/>
  <c r="F25320" i="1" l="1"/>
  <c r="G25320" i="1" s="1"/>
  <c r="F25321" i="1" l="1"/>
  <c r="G25321" i="1" s="1"/>
  <c r="F25322" i="1" l="1"/>
  <c r="G25322" i="1" s="1"/>
  <c r="F25323" i="1" l="1"/>
  <c r="G25323" i="1" s="1"/>
  <c r="F25324" i="1" l="1"/>
  <c r="G25324" i="1" s="1"/>
  <c r="F25325" i="1" l="1"/>
  <c r="G25325" i="1" s="1"/>
  <c r="F25326" i="1" l="1"/>
  <c r="G25326" i="1" s="1"/>
  <c r="F25327" i="1" l="1"/>
  <c r="G25327" i="1" s="1"/>
  <c r="F25328" i="1" l="1"/>
  <c r="G25328" i="1" s="1"/>
  <c r="F25329" i="1" l="1"/>
  <c r="G25329" i="1" s="1"/>
  <c r="F25330" i="1" l="1"/>
  <c r="G25330" i="1" s="1"/>
  <c r="F25331" i="1" l="1"/>
  <c r="G25331" i="1" s="1"/>
  <c r="F25332" i="1" l="1"/>
  <c r="G25332" i="1" s="1"/>
  <c r="F25333" i="1" l="1"/>
  <c r="G25333" i="1" s="1"/>
  <c r="F25334" i="1" l="1"/>
  <c r="G25334" i="1" s="1"/>
  <c r="F25335" i="1" l="1"/>
  <c r="G25335" i="1" s="1"/>
  <c r="F25336" i="1" l="1"/>
  <c r="G25336" i="1" s="1"/>
  <c r="F25337" i="1" l="1"/>
  <c r="G25337" i="1" s="1"/>
  <c r="F25338" i="1" l="1"/>
  <c r="G25338" i="1" s="1"/>
  <c r="F25339" i="1" l="1"/>
  <c r="G25339" i="1" s="1"/>
  <c r="F25340" i="1" l="1"/>
  <c r="G25340" i="1" s="1"/>
  <c r="F25341" i="1" l="1"/>
  <c r="G25341" i="1" s="1"/>
  <c r="F25342" i="1" l="1"/>
  <c r="G25342" i="1" s="1"/>
  <c r="F25343" i="1" l="1"/>
  <c r="G25343" i="1" s="1"/>
  <c r="F25344" i="1" l="1"/>
  <c r="G25344" i="1" s="1"/>
  <c r="F25345" i="1" l="1"/>
  <c r="G25345" i="1" s="1"/>
  <c r="F25346" i="1" l="1"/>
  <c r="G25346" i="1" s="1"/>
  <c r="F25347" i="1" l="1"/>
  <c r="G25347" i="1" s="1"/>
  <c r="F25348" i="1" l="1"/>
  <c r="G25348" i="1" s="1"/>
  <c r="F25349" i="1" l="1"/>
  <c r="G25349" i="1" s="1"/>
  <c r="F25350" i="1" l="1"/>
  <c r="G25350" i="1" s="1"/>
  <c r="F25351" i="1" l="1"/>
  <c r="G25351" i="1" s="1"/>
  <c r="F25352" i="1" l="1"/>
  <c r="G25352" i="1" s="1"/>
  <c r="F25353" i="1" l="1"/>
  <c r="G25353" i="1" s="1"/>
  <c r="F25354" i="1" l="1"/>
  <c r="G25354" i="1" s="1"/>
  <c r="F25355" i="1" l="1"/>
  <c r="G25355" i="1" s="1"/>
  <c r="F25356" i="1" l="1"/>
  <c r="G25356" i="1" s="1"/>
  <c r="F25357" i="1" l="1"/>
  <c r="G25357" i="1" s="1"/>
  <c r="F25358" i="1" l="1"/>
  <c r="G25358" i="1" s="1"/>
  <c r="F25359" i="1" l="1"/>
  <c r="G25359" i="1" s="1"/>
  <c r="F25360" i="1" l="1"/>
  <c r="G25360" i="1" s="1"/>
  <c r="F25361" i="1" l="1"/>
  <c r="G25361" i="1" s="1"/>
  <c r="F25362" i="1" l="1"/>
  <c r="G25362" i="1" s="1"/>
  <c r="F25363" i="1" l="1"/>
  <c r="G25363" i="1" s="1"/>
  <c r="F25364" i="1" l="1"/>
  <c r="G25364" i="1" s="1"/>
  <c r="F25365" i="1" l="1"/>
  <c r="G25365" i="1" s="1"/>
  <c r="F25366" i="1" l="1"/>
  <c r="G25366" i="1" s="1"/>
  <c r="F25367" i="1" l="1"/>
  <c r="G25367" i="1" s="1"/>
  <c r="F25368" i="1" l="1"/>
  <c r="G25368" i="1" s="1"/>
  <c r="F25369" i="1" l="1"/>
  <c r="G25369" i="1" s="1"/>
  <c r="F25370" i="1" l="1"/>
  <c r="G25370" i="1" s="1"/>
  <c r="F25371" i="1" l="1"/>
  <c r="G25371" i="1" s="1"/>
  <c r="F25372" i="1" l="1"/>
  <c r="G25372" i="1" s="1"/>
  <c r="F25373" i="1" l="1"/>
  <c r="G25373" i="1" s="1"/>
  <c r="F25374" i="1" l="1"/>
  <c r="G25374" i="1" s="1"/>
  <c r="F25375" i="1" l="1"/>
  <c r="G25375" i="1" s="1"/>
  <c r="F25376" i="1" l="1"/>
  <c r="G25376" i="1" s="1"/>
  <c r="F25377" i="1" l="1"/>
  <c r="G25377" i="1" s="1"/>
  <c r="F25378" i="1" l="1"/>
  <c r="G25378" i="1" s="1"/>
  <c r="F25379" i="1" l="1"/>
  <c r="G25379" i="1" s="1"/>
  <c r="F25380" i="1" l="1"/>
  <c r="G25380" i="1" s="1"/>
  <c r="F25381" i="1" l="1"/>
  <c r="G25381" i="1" s="1"/>
  <c r="F25382" i="1" l="1"/>
  <c r="G25382" i="1" s="1"/>
  <c r="F25383" i="1" l="1"/>
  <c r="G25383" i="1" s="1"/>
  <c r="F25384" i="1" l="1"/>
  <c r="G25384" i="1" s="1"/>
  <c r="F25385" i="1" l="1"/>
  <c r="G25385" i="1" s="1"/>
  <c r="F25386" i="1" l="1"/>
  <c r="G25386" i="1" s="1"/>
  <c r="F25387" i="1" l="1"/>
  <c r="G25387" i="1" s="1"/>
  <c r="F25388" i="1" l="1"/>
  <c r="G25388" i="1" s="1"/>
  <c r="F25389" i="1" l="1"/>
  <c r="G25389" i="1" s="1"/>
  <c r="F25390" i="1" l="1"/>
  <c r="G25390" i="1" s="1"/>
  <c r="F25391" i="1" l="1"/>
  <c r="G25391" i="1" s="1"/>
  <c r="F25392" i="1" l="1"/>
  <c r="G25392" i="1" s="1"/>
  <c r="F25393" i="1" l="1"/>
  <c r="G25393" i="1" s="1"/>
  <c r="F25394" i="1" l="1"/>
  <c r="G25394" i="1" s="1"/>
  <c r="F25395" i="1" l="1"/>
  <c r="G25395" i="1" s="1"/>
  <c r="F25396" i="1" l="1"/>
  <c r="G25396" i="1" s="1"/>
  <c r="F25397" i="1" l="1"/>
  <c r="G25397" i="1" s="1"/>
  <c r="F25398" i="1" l="1"/>
  <c r="G25398" i="1" s="1"/>
  <c r="F25399" i="1" l="1"/>
  <c r="G25399" i="1" s="1"/>
  <c r="F25400" i="1" l="1"/>
  <c r="G25400" i="1" s="1"/>
  <c r="F25401" i="1" l="1"/>
  <c r="G25401" i="1" s="1"/>
  <c r="F25402" i="1" l="1"/>
  <c r="G25402" i="1" s="1"/>
  <c r="F25403" i="1" l="1"/>
  <c r="G25403" i="1" s="1"/>
  <c r="F25404" i="1" l="1"/>
  <c r="G25404" i="1" s="1"/>
  <c r="F25405" i="1" l="1"/>
  <c r="G25405" i="1" s="1"/>
  <c r="F25406" i="1" l="1"/>
  <c r="G25406" i="1" s="1"/>
  <c r="F25407" i="1" l="1"/>
  <c r="G25407" i="1" s="1"/>
  <c r="F25408" i="1" l="1"/>
  <c r="G25408" i="1" s="1"/>
  <c r="F25409" i="1" l="1"/>
  <c r="G25409" i="1" s="1"/>
  <c r="F25410" i="1" l="1"/>
  <c r="G25410" i="1" s="1"/>
  <c r="F25411" i="1" l="1"/>
  <c r="G25411" i="1" s="1"/>
  <c r="F25412" i="1" l="1"/>
  <c r="G25412" i="1" s="1"/>
  <c r="F25413" i="1" l="1"/>
  <c r="G25413" i="1" s="1"/>
  <c r="F25414" i="1" l="1"/>
  <c r="G25414" i="1" s="1"/>
  <c r="F25415" i="1" l="1"/>
  <c r="G25415" i="1" s="1"/>
  <c r="F25416" i="1" l="1"/>
  <c r="G25416" i="1" s="1"/>
  <c r="F25417" i="1" l="1"/>
  <c r="G25417" i="1" s="1"/>
  <c r="F25418" i="1" l="1"/>
  <c r="G25418" i="1" s="1"/>
  <c r="F25419" i="1" l="1"/>
  <c r="G25419" i="1" s="1"/>
  <c r="F25420" i="1" l="1"/>
  <c r="G25420" i="1" s="1"/>
  <c r="F25421" i="1" l="1"/>
  <c r="G25421" i="1" s="1"/>
  <c r="F25422" i="1" l="1"/>
  <c r="G25422" i="1" s="1"/>
  <c r="F25423" i="1" l="1"/>
  <c r="G25423" i="1" s="1"/>
  <c r="F25424" i="1" l="1"/>
  <c r="G25424" i="1" s="1"/>
  <c r="F25425" i="1" l="1"/>
  <c r="G25425" i="1" s="1"/>
  <c r="F25426" i="1" l="1"/>
  <c r="G25426" i="1" s="1"/>
  <c r="F25427" i="1" l="1"/>
  <c r="G25427" i="1" s="1"/>
  <c r="F25428" i="1" l="1"/>
  <c r="G25428" i="1" s="1"/>
  <c r="F25429" i="1" l="1"/>
  <c r="G25429" i="1" s="1"/>
  <c r="F25430" i="1" l="1"/>
  <c r="G25430" i="1" s="1"/>
  <c r="F25431" i="1" l="1"/>
  <c r="G25431" i="1" s="1"/>
  <c r="F25432" i="1" l="1"/>
  <c r="G25432" i="1" s="1"/>
  <c r="F25433" i="1" l="1"/>
  <c r="G25433" i="1" s="1"/>
  <c r="F25434" i="1" l="1"/>
  <c r="G25434" i="1" s="1"/>
  <c r="F25435" i="1" l="1"/>
  <c r="G25435" i="1" s="1"/>
  <c r="F25436" i="1" l="1"/>
  <c r="G25436" i="1" s="1"/>
  <c r="F25437" i="1" l="1"/>
  <c r="G25437" i="1" s="1"/>
  <c r="F25438" i="1" l="1"/>
  <c r="G25438" i="1" s="1"/>
  <c r="F25439" i="1" l="1"/>
  <c r="G25439" i="1" s="1"/>
  <c r="F25440" i="1" l="1"/>
  <c r="G25440" i="1" s="1"/>
  <c r="F25441" i="1" l="1"/>
  <c r="G25441" i="1" s="1"/>
  <c r="F25442" i="1" l="1"/>
  <c r="G25442" i="1" s="1"/>
  <c r="F25443" i="1" l="1"/>
  <c r="G25443" i="1" s="1"/>
  <c r="F25444" i="1" l="1"/>
  <c r="G25444" i="1" s="1"/>
  <c r="F25445" i="1" l="1"/>
  <c r="G25445" i="1" s="1"/>
  <c r="F25446" i="1" l="1"/>
  <c r="G25446" i="1" s="1"/>
  <c r="F25447" i="1" l="1"/>
  <c r="G25447" i="1" s="1"/>
  <c r="F25448" i="1" l="1"/>
  <c r="G25448" i="1" s="1"/>
  <c r="F25449" i="1" l="1"/>
  <c r="G25449" i="1" s="1"/>
  <c r="F25450" i="1" l="1"/>
  <c r="G25450" i="1" s="1"/>
  <c r="F25451" i="1" l="1"/>
  <c r="G25451" i="1" s="1"/>
  <c r="F25452" i="1" l="1"/>
  <c r="G25452" i="1" s="1"/>
  <c r="F25453" i="1" l="1"/>
  <c r="G25453" i="1" s="1"/>
  <c r="F25454" i="1" l="1"/>
  <c r="G25454" i="1" s="1"/>
  <c r="F25455" i="1" l="1"/>
  <c r="G25455" i="1" s="1"/>
  <c r="F25456" i="1" l="1"/>
  <c r="G25456" i="1" s="1"/>
  <c r="F25457" i="1" l="1"/>
  <c r="G25457" i="1" s="1"/>
  <c r="F25458" i="1" l="1"/>
  <c r="G25458" i="1" s="1"/>
  <c r="F25459" i="1" l="1"/>
  <c r="G25459" i="1" s="1"/>
  <c r="F25460" i="1" l="1"/>
  <c r="G25460" i="1" s="1"/>
  <c r="F25461" i="1" l="1"/>
  <c r="G25461" i="1" s="1"/>
  <c r="F25462" i="1" l="1"/>
  <c r="G25462" i="1" s="1"/>
  <c r="F25463" i="1" l="1"/>
  <c r="G25463" i="1" s="1"/>
  <c r="F25464" i="1" l="1"/>
  <c r="G25464" i="1" s="1"/>
  <c r="F25465" i="1" l="1"/>
  <c r="G25465" i="1" s="1"/>
  <c r="F25466" i="1" l="1"/>
  <c r="G25466" i="1" s="1"/>
  <c r="F25467" i="1" l="1"/>
  <c r="G25467" i="1" s="1"/>
  <c r="F25468" i="1" l="1"/>
  <c r="G25468" i="1" s="1"/>
  <c r="F25469" i="1" l="1"/>
  <c r="G25469" i="1" s="1"/>
  <c r="F25470" i="1" l="1"/>
  <c r="G25470" i="1" s="1"/>
  <c r="F25471" i="1" l="1"/>
  <c r="G25471" i="1" s="1"/>
  <c r="F25472" i="1" l="1"/>
  <c r="G25472" i="1" s="1"/>
  <c r="F25473" i="1" l="1"/>
  <c r="G25473" i="1" s="1"/>
  <c r="F25474" i="1" l="1"/>
  <c r="G25474" i="1" s="1"/>
  <c r="F25475" i="1" l="1"/>
  <c r="G25475" i="1" s="1"/>
  <c r="F25476" i="1" l="1"/>
  <c r="G25476" i="1" s="1"/>
  <c r="F25477" i="1" l="1"/>
  <c r="G25477" i="1" s="1"/>
  <c r="F25478" i="1" l="1"/>
  <c r="G25478" i="1" s="1"/>
  <c r="F25479" i="1" l="1"/>
  <c r="G25479" i="1" s="1"/>
  <c r="F25480" i="1" l="1"/>
  <c r="G25480" i="1" s="1"/>
  <c r="F25481" i="1" l="1"/>
  <c r="G25481" i="1" s="1"/>
  <c r="F25482" i="1" l="1"/>
  <c r="G25482" i="1" s="1"/>
  <c r="F25483" i="1" l="1"/>
  <c r="G25483" i="1" s="1"/>
  <c r="F25484" i="1" l="1"/>
  <c r="G25484" i="1" s="1"/>
  <c r="F25485" i="1" l="1"/>
  <c r="G25485" i="1" s="1"/>
  <c r="F25486" i="1" l="1"/>
  <c r="G25486" i="1" s="1"/>
  <c r="F25487" i="1" l="1"/>
  <c r="G25487" i="1" s="1"/>
  <c r="F25488" i="1" l="1"/>
  <c r="G25488" i="1" s="1"/>
  <c r="F25489" i="1" l="1"/>
  <c r="G25489" i="1" s="1"/>
  <c r="F25490" i="1" l="1"/>
  <c r="G25490" i="1" s="1"/>
  <c r="F25491" i="1" l="1"/>
  <c r="G25491" i="1" s="1"/>
  <c r="F25492" i="1" l="1"/>
  <c r="G25492" i="1" s="1"/>
  <c r="F25493" i="1" l="1"/>
  <c r="G25493" i="1" s="1"/>
  <c r="F25494" i="1" l="1"/>
  <c r="G25494" i="1" s="1"/>
  <c r="F25495" i="1" l="1"/>
  <c r="G25495" i="1" s="1"/>
  <c r="F25496" i="1" l="1"/>
  <c r="G25496" i="1" s="1"/>
  <c r="F25497" i="1" l="1"/>
  <c r="G25497" i="1" s="1"/>
  <c r="F25498" i="1" l="1"/>
  <c r="G25498" i="1" s="1"/>
  <c r="F25499" i="1" l="1"/>
  <c r="G25499" i="1" s="1"/>
  <c r="F25500" i="1" l="1"/>
  <c r="G25500" i="1" s="1"/>
  <c r="F25501" i="1" l="1"/>
  <c r="G25501" i="1" s="1"/>
  <c r="F25502" i="1" l="1"/>
  <c r="G25502" i="1" s="1"/>
  <c r="F25503" i="1" l="1"/>
  <c r="G25503" i="1" s="1"/>
  <c r="F25504" i="1" l="1"/>
  <c r="G25504" i="1" s="1"/>
  <c r="F25505" i="1" l="1"/>
  <c r="G25505" i="1" s="1"/>
  <c r="F25506" i="1" l="1"/>
  <c r="G25506" i="1" s="1"/>
  <c r="F25507" i="1" l="1"/>
  <c r="G25507" i="1" s="1"/>
  <c r="F25508" i="1" l="1"/>
  <c r="G25508" i="1" s="1"/>
  <c r="F25509" i="1" l="1"/>
  <c r="G25509" i="1" s="1"/>
  <c r="F25510" i="1" l="1"/>
  <c r="G25510" i="1" s="1"/>
  <c r="F25511" i="1" l="1"/>
  <c r="G25511" i="1" s="1"/>
  <c r="F25512" i="1" l="1"/>
  <c r="G25512" i="1" s="1"/>
  <c r="F25513" i="1" l="1"/>
  <c r="G25513" i="1" s="1"/>
  <c r="F25514" i="1" l="1"/>
  <c r="G25514" i="1" s="1"/>
  <c r="F25515" i="1" l="1"/>
  <c r="G25515" i="1" s="1"/>
  <c r="F25516" i="1" l="1"/>
  <c r="G25516" i="1" s="1"/>
  <c r="F25517" i="1" l="1"/>
  <c r="G25517" i="1" s="1"/>
  <c r="F25518" i="1" l="1"/>
  <c r="G25518" i="1" s="1"/>
  <c r="F25519" i="1" l="1"/>
  <c r="G25519" i="1" s="1"/>
  <c r="F25520" i="1" l="1"/>
  <c r="G25520" i="1" s="1"/>
  <c r="F25521" i="1" l="1"/>
  <c r="G25521" i="1" s="1"/>
  <c r="F25522" i="1" l="1"/>
  <c r="G25522" i="1" s="1"/>
  <c r="F25523" i="1" l="1"/>
  <c r="G25523" i="1" s="1"/>
  <c r="F25524" i="1" l="1"/>
  <c r="G25524" i="1" s="1"/>
  <c r="F25525" i="1" l="1"/>
  <c r="G25525" i="1" s="1"/>
  <c r="F25526" i="1" l="1"/>
  <c r="G25526" i="1" s="1"/>
  <c r="F25527" i="1" l="1"/>
  <c r="G25527" i="1" s="1"/>
  <c r="F25528" i="1" l="1"/>
  <c r="G25528" i="1" s="1"/>
  <c r="F25529" i="1" l="1"/>
  <c r="G25529" i="1" s="1"/>
  <c r="F25530" i="1" l="1"/>
  <c r="G25530" i="1" s="1"/>
  <c r="F25531" i="1" l="1"/>
  <c r="G25531" i="1" s="1"/>
  <c r="F25532" i="1" l="1"/>
  <c r="G25532" i="1" s="1"/>
  <c r="F25533" i="1" l="1"/>
  <c r="G25533" i="1" s="1"/>
  <c r="F25534" i="1" l="1"/>
  <c r="G25534" i="1" s="1"/>
  <c r="F25535" i="1" l="1"/>
  <c r="G25535" i="1" s="1"/>
  <c r="F25536" i="1" l="1"/>
  <c r="G25536" i="1" s="1"/>
  <c r="F25537" i="1" l="1"/>
  <c r="G25537" i="1" s="1"/>
  <c r="F25538" i="1" l="1"/>
  <c r="G25538" i="1" s="1"/>
  <c r="F25539" i="1" l="1"/>
  <c r="G25539" i="1" s="1"/>
  <c r="F25540" i="1" l="1"/>
  <c r="G25540" i="1" s="1"/>
  <c r="F25541" i="1" l="1"/>
  <c r="G25541" i="1" s="1"/>
  <c r="F25542" i="1" l="1"/>
  <c r="G25542" i="1" s="1"/>
  <c r="F25543" i="1" l="1"/>
  <c r="G25543" i="1" s="1"/>
  <c r="F25544" i="1" l="1"/>
  <c r="G25544" i="1" s="1"/>
  <c r="F25545" i="1" l="1"/>
  <c r="G25545" i="1" s="1"/>
  <c r="F25546" i="1" l="1"/>
  <c r="G25546" i="1" s="1"/>
  <c r="F25547" i="1" l="1"/>
  <c r="G25547" i="1" s="1"/>
  <c r="F25548" i="1" l="1"/>
  <c r="G25548" i="1" s="1"/>
  <c r="F25549" i="1" l="1"/>
  <c r="G25549" i="1" s="1"/>
  <c r="F25550" i="1" l="1"/>
  <c r="G25550" i="1" s="1"/>
  <c r="F25551" i="1" l="1"/>
  <c r="G25551" i="1" s="1"/>
  <c r="F25552" i="1" l="1"/>
  <c r="G25552" i="1" s="1"/>
  <c r="F25553" i="1" l="1"/>
  <c r="G25553" i="1" s="1"/>
  <c r="F25554" i="1" l="1"/>
  <c r="G25554" i="1" s="1"/>
  <c r="F25555" i="1" l="1"/>
  <c r="G25555" i="1" s="1"/>
  <c r="F25556" i="1" l="1"/>
  <c r="G25556" i="1" s="1"/>
  <c r="F25557" i="1" l="1"/>
  <c r="G25557" i="1" s="1"/>
  <c r="F25558" i="1" l="1"/>
  <c r="G25558" i="1" s="1"/>
  <c r="F25559" i="1" l="1"/>
  <c r="G25559" i="1" s="1"/>
  <c r="F25560" i="1" l="1"/>
  <c r="G25560" i="1" s="1"/>
  <c r="F25561" i="1" l="1"/>
  <c r="G25561" i="1" s="1"/>
  <c r="F25562" i="1" l="1"/>
  <c r="G25562" i="1" s="1"/>
  <c r="F25563" i="1" l="1"/>
  <c r="G25563" i="1" s="1"/>
  <c r="F25564" i="1" l="1"/>
  <c r="G25564" i="1" s="1"/>
  <c r="F25565" i="1" l="1"/>
  <c r="G25565" i="1" s="1"/>
  <c r="F25566" i="1" l="1"/>
  <c r="G25566" i="1" s="1"/>
  <c r="F25567" i="1" l="1"/>
  <c r="G25567" i="1" s="1"/>
  <c r="F25568" i="1" l="1"/>
  <c r="G25568" i="1" s="1"/>
  <c r="F25569" i="1" l="1"/>
  <c r="G25569" i="1" s="1"/>
  <c r="F25570" i="1" l="1"/>
  <c r="G25570" i="1" s="1"/>
  <c r="F25571" i="1" l="1"/>
  <c r="G25571" i="1" s="1"/>
  <c r="F25572" i="1" l="1"/>
  <c r="G25572" i="1" s="1"/>
  <c r="F25573" i="1" l="1"/>
  <c r="G25573" i="1" s="1"/>
  <c r="F25574" i="1" l="1"/>
  <c r="G25574" i="1" s="1"/>
  <c r="F25575" i="1" l="1"/>
  <c r="G25575" i="1" s="1"/>
  <c r="F25576" i="1" l="1"/>
  <c r="G25576" i="1" s="1"/>
  <c r="F25577" i="1" l="1"/>
  <c r="G25577" i="1" s="1"/>
  <c r="F25578" i="1" l="1"/>
  <c r="G25578" i="1" s="1"/>
  <c r="F25579" i="1" l="1"/>
  <c r="G25579" i="1" s="1"/>
  <c r="F25580" i="1" l="1"/>
  <c r="G25580" i="1" s="1"/>
  <c r="F25581" i="1" l="1"/>
  <c r="G25581" i="1" s="1"/>
  <c r="F25582" i="1" l="1"/>
  <c r="G25582" i="1" s="1"/>
  <c r="F25583" i="1" l="1"/>
  <c r="G25583" i="1" s="1"/>
  <c r="F25584" i="1" l="1"/>
  <c r="G25584" i="1" s="1"/>
  <c r="F25585" i="1" l="1"/>
  <c r="G25585" i="1" s="1"/>
  <c r="F25586" i="1" l="1"/>
  <c r="G25586" i="1" s="1"/>
  <c r="F25587" i="1" l="1"/>
  <c r="G25587" i="1" s="1"/>
  <c r="F25588" i="1" l="1"/>
  <c r="G25588" i="1" s="1"/>
  <c r="F25589" i="1" l="1"/>
  <c r="G25589" i="1" s="1"/>
  <c r="F25590" i="1" l="1"/>
  <c r="G25590" i="1" s="1"/>
  <c r="F25591" i="1" l="1"/>
  <c r="G25591" i="1" s="1"/>
  <c r="F25592" i="1" l="1"/>
  <c r="G25592" i="1" s="1"/>
  <c r="F25593" i="1" l="1"/>
  <c r="G25593" i="1" s="1"/>
  <c r="F25594" i="1" l="1"/>
  <c r="G25594" i="1" s="1"/>
  <c r="F25595" i="1" l="1"/>
  <c r="G25595" i="1" s="1"/>
  <c r="F25596" i="1" l="1"/>
  <c r="G25596" i="1" s="1"/>
  <c r="F25597" i="1" l="1"/>
  <c r="G25597" i="1" s="1"/>
  <c r="F25598" i="1" l="1"/>
  <c r="G25598" i="1" s="1"/>
  <c r="F25599" i="1" l="1"/>
  <c r="G25599" i="1" s="1"/>
  <c r="F25600" i="1" l="1"/>
  <c r="G25600" i="1" s="1"/>
  <c r="F25601" i="1" l="1"/>
  <c r="G25601" i="1" s="1"/>
  <c r="F25602" i="1" l="1"/>
  <c r="G25602" i="1" s="1"/>
  <c r="F25603" i="1" l="1"/>
  <c r="G25603" i="1" s="1"/>
  <c r="F25604" i="1" l="1"/>
  <c r="G25604" i="1" s="1"/>
  <c r="F25605" i="1" l="1"/>
  <c r="G25605" i="1" s="1"/>
  <c r="F25606" i="1" l="1"/>
  <c r="G25606" i="1" s="1"/>
  <c r="F25607" i="1" l="1"/>
  <c r="G25607" i="1" s="1"/>
  <c r="F25608" i="1" l="1"/>
  <c r="G25608" i="1" s="1"/>
  <c r="F25609" i="1" l="1"/>
  <c r="G25609" i="1" s="1"/>
  <c r="F25610" i="1" l="1"/>
  <c r="G25610" i="1" s="1"/>
  <c r="F25611" i="1" l="1"/>
  <c r="G25611" i="1" s="1"/>
  <c r="F25612" i="1" l="1"/>
  <c r="G25612" i="1" s="1"/>
  <c r="F25613" i="1" l="1"/>
  <c r="G25613" i="1" s="1"/>
  <c r="F25614" i="1" l="1"/>
  <c r="G25614" i="1" s="1"/>
  <c r="F25615" i="1" l="1"/>
  <c r="G25615" i="1" s="1"/>
  <c r="F25616" i="1" l="1"/>
  <c r="G25616" i="1" s="1"/>
  <c r="F25617" i="1" l="1"/>
  <c r="G25617" i="1" s="1"/>
  <c r="F25618" i="1" l="1"/>
  <c r="G25618" i="1" s="1"/>
  <c r="F25619" i="1" l="1"/>
  <c r="G25619" i="1" s="1"/>
  <c r="F25620" i="1" l="1"/>
  <c r="G25620" i="1" s="1"/>
  <c r="F25621" i="1" l="1"/>
  <c r="G25621" i="1" s="1"/>
  <c r="F25622" i="1" l="1"/>
  <c r="G25622" i="1" s="1"/>
  <c r="F25623" i="1" l="1"/>
  <c r="G25623" i="1" s="1"/>
  <c r="F25624" i="1" l="1"/>
  <c r="G25624" i="1" s="1"/>
  <c r="F25625" i="1" l="1"/>
  <c r="G25625" i="1" s="1"/>
  <c r="F25626" i="1" l="1"/>
  <c r="G25626" i="1" s="1"/>
  <c r="F25627" i="1" l="1"/>
  <c r="G25627" i="1" s="1"/>
  <c r="F25628" i="1" l="1"/>
  <c r="G25628" i="1" s="1"/>
  <c r="F25629" i="1" l="1"/>
  <c r="G25629" i="1" s="1"/>
  <c r="F25630" i="1" l="1"/>
  <c r="G25630" i="1" s="1"/>
  <c r="F25631" i="1" l="1"/>
  <c r="G25631" i="1" s="1"/>
  <c r="F25632" i="1" l="1"/>
  <c r="G25632" i="1" s="1"/>
  <c r="F25633" i="1" l="1"/>
  <c r="G25633" i="1" s="1"/>
  <c r="F25634" i="1" l="1"/>
  <c r="G25634" i="1" s="1"/>
  <c r="F25635" i="1" l="1"/>
  <c r="G25635" i="1" s="1"/>
  <c r="F25636" i="1" l="1"/>
  <c r="G25636" i="1" s="1"/>
  <c r="F25637" i="1" l="1"/>
  <c r="G25637" i="1" s="1"/>
  <c r="F25638" i="1" l="1"/>
  <c r="G25638" i="1" s="1"/>
  <c r="F25639" i="1" l="1"/>
  <c r="G25639" i="1" s="1"/>
  <c r="F25640" i="1" l="1"/>
  <c r="G25640" i="1" s="1"/>
  <c r="F25641" i="1" l="1"/>
  <c r="G25641" i="1" s="1"/>
  <c r="F25642" i="1" l="1"/>
  <c r="G25642" i="1" s="1"/>
  <c r="F25643" i="1" l="1"/>
  <c r="G25643" i="1" s="1"/>
  <c r="F25644" i="1" l="1"/>
  <c r="G25644" i="1" s="1"/>
  <c r="F25645" i="1" l="1"/>
  <c r="G25645" i="1" s="1"/>
  <c r="F25646" i="1" l="1"/>
  <c r="G25646" i="1" s="1"/>
  <c r="F25647" i="1" l="1"/>
  <c r="G25647" i="1" s="1"/>
  <c r="F25648" i="1" l="1"/>
  <c r="G25648" i="1" s="1"/>
  <c r="F25649" i="1" l="1"/>
  <c r="G25649" i="1" s="1"/>
  <c r="F25650" i="1" l="1"/>
  <c r="G25650" i="1" s="1"/>
  <c r="F25651" i="1" l="1"/>
  <c r="G25651" i="1" s="1"/>
  <c r="F25652" i="1" l="1"/>
  <c r="G25652" i="1" s="1"/>
  <c r="F25653" i="1" l="1"/>
  <c r="G25653" i="1" s="1"/>
  <c r="F25654" i="1" l="1"/>
  <c r="G25654" i="1" s="1"/>
  <c r="F25655" i="1" l="1"/>
  <c r="G25655" i="1" s="1"/>
  <c r="F25656" i="1" l="1"/>
  <c r="G25656" i="1" s="1"/>
  <c r="F25657" i="1" l="1"/>
  <c r="G25657" i="1" s="1"/>
  <c r="F25658" i="1" l="1"/>
  <c r="G25658" i="1" s="1"/>
  <c r="F25659" i="1" l="1"/>
  <c r="G25659" i="1" s="1"/>
  <c r="F25660" i="1" l="1"/>
  <c r="G25660" i="1" s="1"/>
  <c r="F25661" i="1" l="1"/>
  <c r="G25661" i="1" s="1"/>
  <c r="F25662" i="1" l="1"/>
  <c r="G25662" i="1" s="1"/>
  <c r="F25663" i="1" l="1"/>
  <c r="G25663" i="1" s="1"/>
  <c r="F25664" i="1" l="1"/>
  <c r="G25664" i="1" s="1"/>
  <c r="F25665" i="1" l="1"/>
  <c r="G25665" i="1" s="1"/>
  <c r="F25666" i="1" l="1"/>
  <c r="G25666" i="1" s="1"/>
  <c r="F25667" i="1" l="1"/>
  <c r="G25667" i="1" s="1"/>
  <c r="F25668" i="1" l="1"/>
  <c r="G25668" i="1" s="1"/>
  <c r="F25669" i="1" l="1"/>
  <c r="G25669" i="1" s="1"/>
  <c r="F25670" i="1" l="1"/>
  <c r="G25670" i="1" s="1"/>
  <c r="F25671" i="1" l="1"/>
  <c r="G25671" i="1" s="1"/>
  <c r="F25672" i="1" l="1"/>
  <c r="G25672" i="1" s="1"/>
  <c r="F25673" i="1" l="1"/>
  <c r="G25673" i="1" s="1"/>
  <c r="F25674" i="1" l="1"/>
  <c r="G25674" i="1" s="1"/>
  <c r="F25675" i="1" l="1"/>
  <c r="G25675" i="1" s="1"/>
  <c r="F25676" i="1" l="1"/>
  <c r="G25676" i="1" s="1"/>
  <c r="F25677" i="1" l="1"/>
  <c r="G25677" i="1" s="1"/>
  <c r="F25678" i="1" l="1"/>
  <c r="G25678" i="1" s="1"/>
  <c r="F25679" i="1" l="1"/>
  <c r="G25679" i="1" s="1"/>
  <c r="F25680" i="1" l="1"/>
  <c r="G25680" i="1" s="1"/>
  <c r="F25681" i="1" l="1"/>
  <c r="G25681" i="1" s="1"/>
  <c r="F25682" i="1" l="1"/>
  <c r="G25682" i="1" s="1"/>
  <c r="F25683" i="1" l="1"/>
  <c r="G25683" i="1" s="1"/>
  <c r="F25684" i="1" l="1"/>
  <c r="G25684" i="1" s="1"/>
  <c r="F25685" i="1" l="1"/>
  <c r="G25685" i="1" s="1"/>
  <c r="F25686" i="1" l="1"/>
  <c r="G25686" i="1" s="1"/>
  <c r="F25687" i="1" l="1"/>
  <c r="G25687" i="1" s="1"/>
  <c r="F25688" i="1" l="1"/>
  <c r="G25688" i="1" s="1"/>
  <c r="F25689" i="1" l="1"/>
  <c r="G25689" i="1" s="1"/>
  <c r="F25690" i="1" l="1"/>
  <c r="G25690" i="1" s="1"/>
  <c r="F25691" i="1" l="1"/>
  <c r="G25691" i="1" s="1"/>
  <c r="F25692" i="1" l="1"/>
  <c r="G25692" i="1" s="1"/>
  <c r="F25693" i="1" l="1"/>
  <c r="G25693" i="1" s="1"/>
  <c r="F25694" i="1" l="1"/>
  <c r="G25694" i="1" s="1"/>
  <c r="F25695" i="1" l="1"/>
  <c r="G25695" i="1" s="1"/>
  <c r="F25696" i="1" l="1"/>
  <c r="G25696" i="1" s="1"/>
  <c r="F25697" i="1" l="1"/>
  <c r="G25697" i="1" s="1"/>
  <c r="F25698" i="1" l="1"/>
  <c r="G25698" i="1" s="1"/>
  <c r="F25699" i="1" l="1"/>
  <c r="G25699" i="1" s="1"/>
  <c r="F25700" i="1" l="1"/>
  <c r="G25700" i="1" s="1"/>
  <c r="F25701" i="1" l="1"/>
  <c r="G25701" i="1" s="1"/>
  <c r="F25702" i="1" l="1"/>
  <c r="G25702" i="1" s="1"/>
  <c r="F25703" i="1" l="1"/>
  <c r="G25703" i="1" s="1"/>
  <c r="F25704" i="1" l="1"/>
  <c r="G25704" i="1" s="1"/>
  <c r="F25705" i="1" l="1"/>
  <c r="G25705" i="1" s="1"/>
  <c r="F25706" i="1" l="1"/>
  <c r="G25706" i="1" s="1"/>
  <c r="F25707" i="1" l="1"/>
  <c r="G25707" i="1" s="1"/>
  <c r="F25708" i="1" l="1"/>
  <c r="G25708" i="1" s="1"/>
  <c r="F25709" i="1" l="1"/>
  <c r="G25709" i="1" s="1"/>
  <c r="F25710" i="1" l="1"/>
  <c r="G25710" i="1" s="1"/>
  <c r="F25711" i="1" l="1"/>
  <c r="G25711" i="1" s="1"/>
  <c r="F25712" i="1" l="1"/>
  <c r="G25712" i="1" s="1"/>
  <c r="F25713" i="1" l="1"/>
  <c r="G25713" i="1" s="1"/>
  <c r="F25714" i="1" l="1"/>
  <c r="G25714" i="1" s="1"/>
  <c r="F25715" i="1" l="1"/>
  <c r="G25715" i="1" s="1"/>
  <c r="F25716" i="1" l="1"/>
  <c r="G25716" i="1" s="1"/>
  <c r="F25717" i="1" l="1"/>
  <c r="G25717" i="1" s="1"/>
  <c r="F25718" i="1" l="1"/>
  <c r="G25718" i="1" s="1"/>
  <c r="F25719" i="1" l="1"/>
  <c r="G25719" i="1" s="1"/>
  <c r="F25720" i="1" l="1"/>
  <c r="G25720" i="1" s="1"/>
  <c r="F25721" i="1" l="1"/>
  <c r="G25721" i="1" s="1"/>
  <c r="F25722" i="1" l="1"/>
  <c r="G25722" i="1" s="1"/>
  <c r="F25723" i="1" l="1"/>
  <c r="G25723" i="1" s="1"/>
  <c r="F25724" i="1" l="1"/>
  <c r="G25724" i="1" s="1"/>
  <c r="F25725" i="1" l="1"/>
  <c r="G25725" i="1" s="1"/>
  <c r="F25726" i="1" l="1"/>
  <c r="G25726" i="1" s="1"/>
  <c r="F25727" i="1" l="1"/>
  <c r="G25727" i="1" s="1"/>
  <c r="F25728" i="1" l="1"/>
  <c r="G25728" i="1" s="1"/>
  <c r="F25729" i="1" l="1"/>
  <c r="G25729" i="1" s="1"/>
  <c r="F25730" i="1" l="1"/>
  <c r="G25730" i="1" s="1"/>
  <c r="F25731" i="1" l="1"/>
  <c r="G25731" i="1" s="1"/>
  <c r="F25732" i="1" l="1"/>
  <c r="G25732" i="1" s="1"/>
  <c r="F25733" i="1" l="1"/>
  <c r="G25733" i="1" s="1"/>
  <c r="F25734" i="1" l="1"/>
  <c r="G25734" i="1" s="1"/>
  <c r="F25735" i="1" l="1"/>
  <c r="G25735" i="1" s="1"/>
  <c r="O24" i="1" l="1"/>
  <c r="O25" i="1" s="1"/>
  <c r="O26" i="1" s="1"/>
  <c r="O16" i="1" s="1"/>
  <c r="C14" i="3" s="1"/>
  <c r="F25736" i="1"/>
  <c r="G25736" i="1" l="1"/>
  <c r="F25737" i="1" s="1"/>
  <c r="G25737" i="1" s="1"/>
  <c r="F25738" i="1" s="1"/>
  <c r="G25738" i="1" s="1"/>
  <c r="F25739" i="1" l="1"/>
  <c r="G25739" i="1" s="1"/>
  <c r="F25740" i="1" l="1"/>
  <c r="G25740" i="1" s="1"/>
  <c r="F25741" i="1" l="1"/>
  <c r="G25741" i="1" s="1"/>
  <c r="F25742" i="1" l="1"/>
  <c r="G25742" i="1" s="1"/>
  <c r="F25743" i="1" l="1"/>
  <c r="G25743" i="1" s="1"/>
  <c r="F25744" i="1" l="1"/>
  <c r="G25744" i="1" s="1"/>
  <c r="F25745" i="1" l="1"/>
  <c r="G25745" i="1" s="1"/>
  <c r="F25746" i="1" l="1"/>
  <c r="G25746" i="1" s="1"/>
  <c r="F25747" i="1" l="1"/>
  <c r="G25747" i="1" s="1"/>
  <c r="F25748" i="1" l="1"/>
  <c r="G25748" i="1" s="1"/>
  <c r="F25749" i="1" l="1"/>
  <c r="G25749" i="1" s="1"/>
  <c r="F25750" i="1" l="1"/>
  <c r="G25750" i="1" s="1"/>
  <c r="F25751" i="1" l="1"/>
  <c r="G25751" i="1" s="1"/>
  <c r="F25752" i="1" l="1"/>
  <c r="G25752" i="1" s="1"/>
  <c r="F25753" i="1" l="1"/>
  <c r="G25753" i="1" s="1"/>
  <c r="F25754" i="1" l="1"/>
  <c r="G25754" i="1" s="1"/>
  <c r="F25755" i="1" l="1"/>
  <c r="G25755" i="1" s="1"/>
  <c r="F25756" i="1" l="1"/>
  <c r="G25756" i="1" s="1"/>
  <c r="F25757" i="1" l="1"/>
  <c r="G25757" i="1" s="1"/>
  <c r="F25758" i="1" l="1"/>
  <c r="G25758" i="1" s="1"/>
  <c r="F25759" i="1" l="1"/>
  <c r="G25759" i="1" s="1"/>
  <c r="F25760" i="1" l="1"/>
  <c r="G25760" i="1" s="1"/>
  <c r="F25761" i="1" l="1"/>
  <c r="G25761" i="1" s="1"/>
  <c r="F25762" i="1" l="1"/>
  <c r="G25762" i="1" s="1"/>
  <c r="F25763" i="1" l="1"/>
  <c r="G25763" i="1" s="1"/>
  <c r="F25764" i="1" l="1"/>
  <c r="G25764" i="1" s="1"/>
  <c r="F25765" i="1" l="1"/>
  <c r="G25765" i="1" s="1"/>
  <c r="F25766" i="1" l="1"/>
  <c r="G25766" i="1" s="1"/>
  <c r="F25767" i="1" l="1"/>
  <c r="G25767" i="1" s="1"/>
  <c r="F25768" i="1" l="1"/>
  <c r="G25768" i="1" s="1"/>
  <c r="F25769" i="1" l="1"/>
  <c r="G25769" i="1" s="1"/>
  <c r="F25770" i="1" l="1"/>
  <c r="G25770" i="1" s="1"/>
  <c r="F25771" i="1" l="1"/>
  <c r="G25771" i="1" s="1"/>
  <c r="F25772" i="1" l="1"/>
  <c r="G25772" i="1" s="1"/>
  <c r="F25773" i="1" l="1"/>
  <c r="G25773" i="1" s="1"/>
  <c r="F25774" i="1" l="1"/>
  <c r="G25774" i="1" s="1"/>
  <c r="F25775" i="1" l="1"/>
  <c r="G25775" i="1" s="1"/>
  <c r="F25776" i="1" l="1"/>
  <c r="G25776" i="1" s="1"/>
  <c r="F25777" i="1" l="1"/>
  <c r="G25777" i="1" s="1"/>
  <c r="F25778" i="1" l="1"/>
  <c r="G25778" i="1" s="1"/>
  <c r="F25779" i="1" l="1"/>
  <c r="G25779" i="1" s="1"/>
  <c r="F25780" i="1" l="1"/>
  <c r="G25780" i="1" s="1"/>
  <c r="F25781" i="1" l="1"/>
  <c r="G25781" i="1" s="1"/>
  <c r="F25782" i="1" l="1"/>
  <c r="G25782" i="1" s="1"/>
  <c r="F25783" i="1" l="1"/>
  <c r="G25783" i="1" s="1"/>
  <c r="F25784" i="1" l="1"/>
  <c r="G25784" i="1" s="1"/>
  <c r="F25785" i="1" l="1"/>
  <c r="G25785" i="1" s="1"/>
  <c r="F25786" i="1" l="1"/>
  <c r="G25786" i="1" s="1"/>
  <c r="F25787" i="1" l="1"/>
  <c r="G25787" i="1" s="1"/>
  <c r="F25788" i="1" l="1"/>
  <c r="G25788" i="1" s="1"/>
  <c r="F25789" i="1" l="1"/>
  <c r="G25789" i="1" s="1"/>
  <c r="F25790" i="1" l="1"/>
  <c r="G25790" i="1" s="1"/>
  <c r="F25791" i="1" l="1"/>
  <c r="G25791" i="1" s="1"/>
  <c r="F25792" i="1" l="1"/>
  <c r="G25792" i="1" s="1"/>
  <c r="F25793" i="1" l="1"/>
  <c r="G25793" i="1" s="1"/>
  <c r="F25794" i="1" l="1"/>
  <c r="G25794" i="1" s="1"/>
  <c r="F25795" i="1" l="1"/>
  <c r="G25795" i="1" s="1"/>
  <c r="F25796" i="1" l="1"/>
  <c r="G25796" i="1" s="1"/>
  <c r="F25797" i="1" l="1"/>
  <c r="G25797" i="1" s="1"/>
  <c r="F25798" i="1" l="1"/>
  <c r="G25798" i="1" s="1"/>
  <c r="F25799" i="1" l="1"/>
  <c r="G25799" i="1" s="1"/>
  <c r="F25800" i="1" l="1"/>
  <c r="G25800" i="1" s="1"/>
  <c r="F25801" i="1" l="1"/>
  <c r="G25801" i="1" s="1"/>
  <c r="F25802" i="1" l="1"/>
  <c r="G25802" i="1" s="1"/>
  <c r="F25803" i="1" l="1"/>
  <c r="G25803" i="1" s="1"/>
  <c r="F25804" i="1" l="1"/>
  <c r="G25804" i="1" s="1"/>
  <c r="F25805" i="1" l="1"/>
  <c r="G25805" i="1" s="1"/>
  <c r="F25806" i="1" l="1"/>
  <c r="G25806" i="1" s="1"/>
  <c r="F25807" i="1" l="1"/>
  <c r="G25807" i="1" s="1"/>
  <c r="F25808" i="1" l="1"/>
  <c r="G25808" i="1" s="1"/>
  <c r="F25809" i="1" l="1"/>
  <c r="G25809" i="1" s="1"/>
  <c r="F25810" i="1" l="1"/>
  <c r="G25810" i="1" s="1"/>
  <c r="F25811" i="1" l="1"/>
  <c r="G25811" i="1" s="1"/>
  <c r="F25812" i="1" l="1"/>
  <c r="G25812" i="1" s="1"/>
  <c r="F25813" i="1" l="1"/>
  <c r="G25813" i="1" s="1"/>
  <c r="F25814" i="1" l="1"/>
  <c r="G25814" i="1" s="1"/>
  <c r="F25815" i="1" l="1"/>
  <c r="G25815" i="1" s="1"/>
  <c r="F25816" i="1" l="1"/>
  <c r="G25816" i="1" s="1"/>
  <c r="F25817" i="1" l="1"/>
  <c r="G25817" i="1" s="1"/>
  <c r="F25818" i="1" l="1"/>
  <c r="G25818" i="1" s="1"/>
  <c r="F25819" i="1" l="1"/>
  <c r="G25819" i="1" s="1"/>
  <c r="F25820" i="1" l="1"/>
  <c r="G25820" i="1" s="1"/>
  <c r="F25821" i="1" l="1"/>
  <c r="G25821" i="1" s="1"/>
  <c r="F25822" i="1" l="1"/>
  <c r="G25822" i="1" s="1"/>
  <c r="F25823" i="1" l="1"/>
  <c r="G25823" i="1" s="1"/>
  <c r="F25824" i="1" l="1"/>
  <c r="G25824" i="1" s="1"/>
  <c r="F25825" i="1" l="1"/>
  <c r="G25825" i="1" s="1"/>
  <c r="F25826" i="1" l="1"/>
  <c r="G25826" i="1" s="1"/>
  <c r="F25827" i="1" l="1"/>
  <c r="G25827" i="1" s="1"/>
  <c r="F25828" i="1" l="1"/>
  <c r="G25828" i="1" s="1"/>
  <c r="F25829" i="1" l="1"/>
  <c r="G25829" i="1" s="1"/>
  <c r="F25830" i="1" l="1"/>
  <c r="G25830" i="1" s="1"/>
  <c r="F25831" i="1" l="1"/>
  <c r="G25831" i="1" s="1"/>
  <c r="F25832" i="1" l="1"/>
  <c r="G25832" i="1" s="1"/>
  <c r="F25833" i="1" l="1"/>
  <c r="G25833" i="1" s="1"/>
  <c r="F25834" i="1" l="1"/>
  <c r="G25834" i="1" s="1"/>
  <c r="F25835" i="1" l="1"/>
  <c r="G25835" i="1" s="1"/>
  <c r="F25836" i="1" l="1"/>
  <c r="G25836" i="1" s="1"/>
  <c r="F25837" i="1" l="1"/>
  <c r="G25837" i="1" s="1"/>
  <c r="F25838" i="1" l="1"/>
  <c r="G25838" i="1" s="1"/>
  <c r="F25839" i="1" l="1"/>
  <c r="G25839" i="1" s="1"/>
  <c r="F25840" i="1" l="1"/>
  <c r="G25840" i="1" s="1"/>
  <c r="F25841" i="1" l="1"/>
  <c r="G25841" i="1" s="1"/>
  <c r="F25842" i="1" l="1"/>
  <c r="G25842" i="1" s="1"/>
  <c r="F25843" i="1" l="1"/>
  <c r="G25843" i="1" s="1"/>
  <c r="F25844" i="1" l="1"/>
  <c r="G25844" i="1" s="1"/>
  <c r="F25845" i="1" l="1"/>
  <c r="G25845" i="1" s="1"/>
  <c r="F25846" i="1" l="1"/>
  <c r="G25846" i="1" s="1"/>
  <c r="F25847" i="1" l="1"/>
  <c r="G25847" i="1" s="1"/>
  <c r="F25848" i="1" l="1"/>
  <c r="G25848" i="1" s="1"/>
  <c r="F25849" i="1" l="1"/>
  <c r="G25849" i="1" s="1"/>
  <c r="F25850" i="1" l="1"/>
  <c r="G25850" i="1" s="1"/>
  <c r="F25851" i="1" l="1"/>
  <c r="G25851" i="1" s="1"/>
  <c r="F25852" i="1" l="1"/>
  <c r="G25852" i="1" s="1"/>
  <c r="F25853" i="1" l="1"/>
  <c r="G25853" i="1" s="1"/>
  <c r="F25854" i="1" l="1"/>
  <c r="G25854" i="1" s="1"/>
  <c r="F25855" i="1" l="1"/>
  <c r="G25855" i="1" s="1"/>
  <c r="F25856" i="1" l="1"/>
  <c r="G25856" i="1" s="1"/>
  <c r="F25857" i="1" l="1"/>
  <c r="G25857" i="1" s="1"/>
  <c r="F25858" i="1" l="1"/>
  <c r="G25858" i="1" s="1"/>
  <c r="F25859" i="1" l="1"/>
  <c r="G25859" i="1" s="1"/>
  <c r="F25860" i="1" l="1"/>
  <c r="G25860" i="1" s="1"/>
  <c r="F25861" i="1" l="1"/>
  <c r="G25861" i="1" s="1"/>
  <c r="F25862" i="1" l="1"/>
  <c r="G25862" i="1" s="1"/>
  <c r="F25863" i="1" l="1"/>
  <c r="G25863" i="1" s="1"/>
  <c r="F25864" i="1" l="1"/>
  <c r="G25864" i="1" s="1"/>
  <c r="F25865" i="1" l="1"/>
  <c r="G25865" i="1" s="1"/>
  <c r="F25866" i="1" l="1"/>
  <c r="G25866" i="1" s="1"/>
  <c r="F25867" i="1" l="1"/>
  <c r="G25867" i="1" s="1"/>
  <c r="F25868" i="1" l="1"/>
  <c r="G25868" i="1" s="1"/>
  <c r="F25869" i="1" l="1"/>
  <c r="G25869" i="1" s="1"/>
  <c r="F25870" i="1" l="1"/>
  <c r="G25870" i="1" s="1"/>
  <c r="F25871" i="1" l="1"/>
  <c r="G25871" i="1" s="1"/>
  <c r="F25872" i="1" l="1"/>
  <c r="G25872" i="1" s="1"/>
  <c r="F25873" i="1" l="1"/>
  <c r="G25873" i="1" s="1"/>
  <c r="F25874" i="1" l="1"/>
  <c r="G25874" i="1" s="1"/>
  <c r="F25875" i="1" l="1"/>
  <c r="G25875" i="1" s="1"/>
  <c r="F25876" i="1" l="1"/>
  <c r="G25876" i="1" s="1"/>
  <c r="F25877" i="1" l="1"/>
  <c r="G25877" i="1" s="1"/>
  <c r="F25878" i="1" l="1"/>
  <c r="G25878" i="1" s="1"/>
  <c r="F25879" i="1" l="1"/>
  <c r="G25879" i="1" s="1"/>
  <c r="F25880" i="1" l="1"/>
  <c r="G25880" i="1" s="1"/>
  <c r="F25881" i="1" l="1"/>
  <c r="G25881" i="1" s="1"/>
  <c r="F25882" i="1" l="1"/>
  <c r="G25882" i="1" s="1"/>
  <c r="F25883" i="1" l="1"/>
  <c r="G25883" i="1" s="1"/>
  <c r="F25884" i="1" l="1"/>
  <c r="G25884" i="1" s="1"/>
  <c r="F25885" i="1" l="1"/>
  <c r="G25885" i="1" s="1"/>
  <c r="F25886" i="1" l="1"/>
  <c r="G25886" i="1" s="1"/>
  <c r="F25887" i="1" l="1"/>
  <c r="G25887" i="1" s="1"/>
  <c r="F25888" i="1" l="1"/>
  <c r="G25888" i="1" s="1"/>
  <c r="F25889" i="1" l="1"/>
  <c r="G25889" i="1" s="1"/>
  <c r="F25890" i="1" l="1"/>
  <c r="G25890" i="1" s="1"/>
  <c r="F25891" i="1" l="1"/>
  <c r="G25891" i="1" s="1"/>
  <c r="F25892" i="1" l="1"/>
  <c r="G25892" i="1" s="1"/>
  <c r="F25893" i="1" l="1"/>
  <c r="G25893" i="1" s="1"/>
  <c r="F25894" i="1" l="1"/>
  <c r="G25894" i="1" s="1"/>
  <c r="F25895" i="1" l="1"/>
  <c r="G25895" i="1" s="1"/>
  <c r="F25896" i="1" l="1"/>
  <c r="G25896" i="1" s="1"/>
  <c r="F25897" i="1" l="1"/>
  <c r="G25897" i="1" s="1"/>
  <c r="F25898" i="1" l="1"/>
  <c r="G25898" i="1" s="1"/>
  <c r="F25899" i="1" l="1"/>
  <c r="G25899" i="1" s="1"/>
  <c r="F25900" i="1" l="1"/>
  <c r="G25900" i="1" s="1"/>
  <c r="F25901" i="1" l="1"/>
  <c r="G25901" i="1" s="1"/>
  <c r="F25902" i="1" l="1"/>
  <c r="G25902" i="1" s="1"/>
  <c r="F25903" i="1" l="1"/>
  <c r="G25903" i="1" s="1"/>
  <c r="F25904" i="1" l="1"/>
  <c r="G25904" i="1" s="1"/>
  <c r="F25905" i="1" l="1"/>
  <c r="G25905" i="1" s="1"/>
  <c r="F25906" i="1" l="1"/>
  <c r="G25906" i="1" s="1"/>
  <c r="F25907" i="1" l="1"/>
  <c r="G25907" i="1" s="1"/>
  <c r="F25908" i="1" l="1"/>
  <c r="G25908" i="1" s="1"/>
  <c r="F25909" i="1" l="1"/>
  <c r="G25909" i="1" s="1"/>
  <c r="F25910" i="1" l="1"/>
  <c r="G25910" i="1" s="1"/>
  <c r="F25911" i="1" l="1"/>
  <c r="G25911" i="1" s="1"/>
  <c r="F25912" i="1" l="1"/>
  <c r="G25912" i="1" s="1"/>
  <c r="F25913" i="1" l="1"/>
  <c r="G25913" i="1" s="1"/>
  <c r="F25914" i="1" l="1"/>
  <c r="G25914" i="1" s="1"/>
  <c r="F25915" i="1" l="1"/>
  <c r="G25915" i="1" s="1"/>
  <c r="F25916" i="1" l="1"/>
  <c r="G25916" i="1" s="1"/>
  <c r="F25917" i="1" l="1"/>
  <c r="G25917" i="1" s="1"/>
  <c r="F25918" i="1" l="1"/>
  <c r="G25918" i="1" s="1"/>
  <c r="F25919" i="1" l="1"/>
  <c r="G25919" i="1" s="1"/>
  <c r="F25920" i="1" l="1"/>
  <c r="G25920" i="1" s="1"/>
  <c r="F25921" i="1" l="1"/>
  <c r="G25921" i="1" s="1"/>
  <c r="F25922" i="1" l="1"/>
  <c r="G25922" i="1" s="1"/>
  <c r="F25923" i="1" l="1"/>
  <c r="G25923" i="1" s="1"/>
  <c r="F25924" i="1" l="1"/>
  <c r="G25924" i="1" s="1"/>
  <c r="F25925" i="1" l="1"/>
  <c r="G25925" i="1" s="1"/>
  <c r="F25926" i="1" l="1"/>
  <c r="G25926" i="1" s="1"/>
  <c r="F25927" i="1" l="1"/>
  <c r="G25927" i="1" s="1"/>
  <c r="F25928" i="1" l="1"/>
  <c r="G25928" i="1" s="1"/>
  <c r="F25929" i="1" l="1"/>
  <c r="G25929" i="1" s="1"/>
  <c r="F25930" i="1" l="1"/>
  <c r="G25930" i="1" s="1"/>
  <c r="F25931" i="1" l="1"/>
  <c r="G25931" i="1" s="1"/>
  <c r="F25932" i="1" l="1"/>
  <c r="G25932" i="1" s="1"/>
  <c r="F25933" i="1" l="1"/>
  <c r="G25933" i="1" s="1"/>
  <c r="F25934" i="1" l="1"/>
  <c r="G25934" i="1" s="1"/>
  <c r="F25935" i="1" l="1"/>
  <c r="G25935" i="1" s="1"/>
  <c r="F25936" i="1" l="1"/>
  <c r="G25936" i="1" s="1"/>
  <c r="F25937" i="1" l="1"/>
  <c r="G25937" i="1" s="1"/>
  <c r="F25938" i="1" l="1"/>
  <c r="G25938" i="1" s="1"/>
  <c r="F25939" i="1" l="1"/>
  <c r="G25939" i="1" s="1"/>
  <c r="F25940" i="1" l="1"/>
  <c r="G25940" i="1" s="1"/>
  <c r="F25941" i="1" l="1"/>
  <c r="G25941" i="1" s="1"/>
  <c r="F25942" i="1" l="1"/>
  <c r="G25942" i="1" s="1"/>
  <c r="F25943" i="1" l="1"/>
  <c r="G25943" i="1" s="1"/>
  <c r="F25944" i="1" l="1"/>
  <c r="G25944" i="1" s="1"/>
  <c r="F25945" i="1" l="1"/>
  <c r="G25945" i="1" s="1"/>
  <c r="F25946" i="1" l="1"/>
  <c r="G25946" i="1" s="1"/>
  <c r="F25947" i="1" l="1"/>
  <c r="G25947" i="1" s="1"/>
  <c r="F25948" i="1" l="1"/>
  <c r="G25948" i="1" s="1"/>
  <c r="F25949" i="1" l="1"/>
  <c r="G25949" i="1" s="1"/>
  <c r="F25950" i="1" l="1"/>
  <c r="G25950" i="1" s="1"/>
  <c r="F25951" i="1" l="1"/>
  <c r="G25951" i="1" s="1"/>
  <c r="F25952" i="1" l="1"/>
  <c r="G25952" i="1" s="1"/>
  <c r="F25953" i="1" l="1"/>
  <c r="G25953" i="1" s="1"/>
  <c r="F25954" i="1" l="1"/>
  <c r="G25954" i="1" s="1"/>
  <c r="F25955" i="1" l="1"/>
  <c r="G25955" i="1" s="1"/>
  <c r="F25956" i="1" l="1"/>
  <c r="G25956" i="1" s="1"/>
  <c r="F25957" i="1" l="1"/>
  <c r="G25957" i="1" s="1"/>
  <c r="F25958" i="1" l="1"/>
  <c r="G25958" i="1" s="1"/>
  <c r="F25959" i="1" l="1"/>
  <c r="G25959" i="1" s="1"/>
  <c r="F25960" i="1" l="1"/>
  <c r="G25960" i="1" s="1"/>
  <c r="F25961" i="1" l="1"/>
  <c r="G25961" i="1" s="1"/>
  <c r="F25962" i="1" l="1"/>
  <c r="G25962" i="1" s="1"/>
  <c r="F25963" i="1" l="1"/>
  <c r="G25963" i="1" s="1"/>
  <c r="F25964" i="1" l="1"/>
  <c r="G25964" i="1" s="1"/>
  <c r="F25965" i="1" l="1"/>
  <c r="G25965" i="1" s="1"/>
  <c r="F25966" i="1" l="1"/>
  <c r="G25966" i="1" s="1"/>
  <c r="F25967" i="1" l="1"/>
  <c r="G25967" i="1" s="1"/>
  <c r="F25968" i="1" l="1"/>
  <c r="G25968" i="1" s="1"/>
  <c r="F25969" i="1" l="1"/>
  <c r="G25969" i="1" s="1"/>
  <c r="F25970" i="1" l="1"/>
  <c r="G25970" i="1" s="1"/>
  <c r="F25971" i="1" l="1"/>
  <c r="G25971" i="1" s="1"/>
  <c r="F25972" i="1" l="1"/>
  <c r="G25972" i="1" s="1"/>
  <c r="F25973" i="1" l="1"/>
  <c r="G25973" i="1" s="1"/>
  <c r="F25974" i="1" l="1"/>
  <c r="G25974" i="1" s="1"/>
  <c r="F25975" i="1" l="1"/>
  <c r="G25975" i="1" s="1"/>
  <c r="F25976" i="1" l="1"/>
  <c r="G25976" i="1" s="1"/>
  <c r="F25977" i="1" l="1"/>
  <c r="G25977" i="1" s="1"/>
  <c r="F25978" i="1" l="1"/>
  <c r="G25978" i="1" s="1"/>
  <c r="F25979" i="1" l="1"/>
  <c r="G25979" i="1" s="1"/>
  <c r="F25980" i="1" l="1"/>
  <c r="G25980" i="1" s="1"/>
  <c r="F25981" i="1" l="1"/>
  <c r="G25981" i="1" s="1"/>
  <c r="F25982" i="1" l="1"/>
  <c r="G25982" i="1" s="1"/>
  <c r="F25983" i="1" l="1"/>
  <c r="G25983" i="1" s="1"/>
  <c r="F25984" i="1" l="1"/>
  <c r="G25984" i="1" s="1"/>
  <c r="F25985" i="1" l="1"/>
  <c r="G25985" i="1" s="1"/>
  <c r="F25986" i="1" l="1"/>
  <c r="G25986" i="1" s="1"/>
  <c r="F25987" i="1" l="1"/>
  <c r="G25987" i="1" s="1"/>
  <c r="F25988" i="1" l="1"/>
  <c r="G25988" i="1" s="1"/>
  <c r="F25989" i="1" l="1"/>
  <c r="G25989" i="1" s="1"/>
  <c r="F25990" i="1" l="1"/>
  <c r="G25990" i="1" s="1"/>
  <c r="F25991" i="1" l="1"/>
  <c r="G25991" i="1" s="1"/>
  <c r="F25992" i="1" l="1"/>
  <c r="G25992" i="1" s="1"/>
  <c r="F25993" i="1" l="1"/>
  <c r="G25993" i="1" s="1"/>
  <c r="F25994" i="1" l="1"/>
  <c r="G25994" i="1" s="1"/>
  <c r="F25995" i="1" l="1"/>
  <c r="G25995" i="1" s="1"/>
  <c r="F25996" i="1" l="1"/>
  <c r="G25996" i="1" s="1"/>
  <c r="F25997" i="1" l="1"/>
  <c r="G25997" i="1" s="1"/>
  <c r="F25998" i="1" l="1"/>
  <c r="G25998" i="1" s="1"/>
  <c r="F25999" i="1" l="1"/>
  <c r="G25999" i="1" s="1"/>
  <c r="F26000" i="1" l="1"/>
  <c r="G26000" i="1" s="1"/>
  <c r="F26001" i="1" l="1"/>
  <c r="G26001" i="1" s="1"/>
  <c r="F26002" i="1" l="1"/>
  <c r="G26002" i="1" s="1"/>
  <c r="F26003" i="1" l="1"/>
  <c r="G26003" i="1" s="1"/>
  <c r="F26004" i="1" l="1"/>
  <c r="G26004" i="1" s="1"/>
  <c r="F26005" i="1" l="1"/>
  <c r="G26005" i="1" s="1"/>
  <c r="F26006" i="1" l="1"/>
  <c r="G26006" i="1" s="1"/>
  <c r="F26007" i="1" l="1"/>
  <c r="G26007" i="1" s="1"/>
  <c r="F26008" i="1" l="1"/>
  <c r="G26008" i="1" s="1"/>
  <c r="F26009" i="1" l="1"/>
  <c r="G26009" i="1" s="1"/>
  <c r="F26010" i="1" l="1"/>
  <c r="G26010" i="1" s="1"/>
  <c r="F26011" i="1" l="1"/>
  <c r="G26011" i="1" s="1"/>
  <c r="F26012" i="1" l="1"/>
  <c r="G26012" i="1" s="1"/>
  <c r="F26013" i="1" l="1"/>
  <c r="G26013" i="1" s="1"/>
  <c r="F26014" i="1" l="1"/>
  <c r="G26014" i="1" s="1"/>
  <c r="F26015" i="1" l="1"/>
  <c r="G26015" i="1" s="1"/>
  <c r="F26016" i="1" l="1"/>
  <c r="G26016" i="1" s="1"/>
  <c r="F26017" i="1" l="1"/>
  <c r="G26017" i="1" s="1"/>
  <c r="F26018" i="1" l="1"/>
  <c r="G26018" i="1" s="1"/>
  <c r="F26019" i="1" l="1"/>
  <c r="G26019" i="1" s="1"/>
  <c r="F26020" i="1" l="1"/>
  <c r="G26020" i="1" s="1"/>
  <c r="F26021" i="1" l="1"/>
  <c r="G26021" i="1" s="1"/>
  <c r="F26022" i="1" l="1"/>
  <c r="G26022" i="1" s="1"/>
  <c r="F26023" i="1" l="1"/>
  <c r="G26023" i="1" s="1"/>
  <c r="F26024" i="1" l="1"/>
  <c r="G26024" i="1" s="1"/>
  <c r="F26025" i="1" l="1"/>
  <c r="G26025" i="1" s="1"/>
  <c r="F26026" i="1" l="1"/>
  <c r="G26026" i="1" s="1"/>
  <c r="F26027" i="1" l="1"/>
  <c r="G26027" i="1" s="1"/>
  <c r="F26028" i="1" l="1"/>
  <c r="G26028" i="1" s="1"/>
  <c r="F26029" i="1" l="1"/>
  <c r="G26029" i="1" s="1"/>
  <c r="F26030" i="1" l="1"/>
  <c r="G26030" i="1" s="1"/>
  <c r="F26031" i="1" l="1"/>
  <c r="G26031" i="1" s="1"/>
  <c r="F26032" i="1" l="1"/>
  <c r="G26032" i="1" s="1"/>
  <c r="F26033" i="1" l="1"/>
  <c r="G26033" i="1" s="1"/>
  <c r="F26034" i="1" l="1"/>
  <c r="G26034" i="1" s="1"/>
  <c r="F26035" i="1" l="1"/>
  <c r="G26035" i="1" s="1"/>
  <c r="F26036" i="1" l="1"/>
  <c r="G26036" i="1" s="1"/>
  <c r="F26037" i="1" l="1"/>
  <c r="G26037" i="1" s="1"/>
  <c r="F26038" i="1" l="1"/>
  <c r="G26038" i="1" s="1"/>
  <c r="F26039" i="1" l="1"/>
  <c r="G26039" i="1" s="1"/>
  <c r="F26040" i="1" l="1"/>
  <c r="G26040" i="1" s="1"/>
  <c r="F26041" i="1" l="1"/>
  <c r="G26041" i="1" s="1"/>
  <c r="F26042" i="1" l="1"/>
  <c r="G26042" i="1" s="1"/>
  <c r="F26043" i="1" l="1"/>
  <c r="G26043" i="1" s="1"/>
  <c r="F26044" i="1" l="1"/>
  <c r="G26044" i="1" s="1"/>
  <c r="F26045" i="1" l="1"/>
  <c r="G26045" i="1" s="1"/>
  <c r="F26046" i="1" l="1"/>
  <c r="G26046" i="1" s="1"/>
  <c r="F26047" i="1" l="1"/>
  <c r="G26047" i="1" s="1"/>
  <c r="F26048" i="1" l="1"/>
  <c r="G26048" i="1" s="1"/>
  <c r="F26049" i="1" l="1"/>
  <c r="G26049" i="1" s="1"/>
  <c r="F26050" i="1" l="1"/>
  <c r="G26050" i="1" s="1"/>
  <c r="F26051" i="1" l="1"/>
  <c r="G26051" i="1" s="1"/>
  <c r="F26052" i="1" l="1"/>
  <c r="G26052" i="1" s="1"/>
  <c r="F26053" i="1" l="1"/>
  <c r="G26053" i="1" s="1"/>
  <c r="F26054" i="1" l="1"/>
  <c r="G26054" i="1" s="1"/>
  <c r="F26055" i="1" l="1"/>
  <c r="G26055" i="1" s="1"/>
  <c r="F26056" i="1" l="1"/>
  <c r="G26056" i="1" s="1"/>
  <c r="F26057" i="1" l="1"/>
  <c r="G26057" i="1" s="1"/>
  <c r="F26058" i="1" l="1"/>
  <c r="G26058" i="1" s="1"/>
  <c r="F26059" i="1" l="1"/>
  <c r="G26059" i="1" s="1"/>
  <c r="F26060" i="1" l="1"/>
  <c r="G26060" i="1" s="1"/>
  <c r="F26061" i="1" l="1"/>
  <c r="G26061" i="1" s="1"/>
  <c r="F26062" i="1" l="1"/>
  <c r="G26062" i="1" s="1"/>
  <c r="F26063" i="1" l="1"/>
  <c r="G26063" i="1" s="1"/>
  <c r="F26064" i="1" l="1"/>
  <c r="G26064" i="1" s="1"/>
  <c r="F26065" i="1" l="1"/>
  <c r="G26065" i="1" s="1"/>
  <c r="F26066" i="1" l="1"/>
  <c r="G26066" i="1" s="1"/>
  <c r="F26067" i="1" l="1"/>
  <c r="G26067" i="1" s="1"/>
  <c r="F26068" i="1" l="1"/>
  <c r="G26068" i="1" s="1"/>
  <c r="F26069" i="1" l="1"/>
  <c r="G26069" i="1" s="1"/>
  <c r="F26070" i="1" l="1"/>
  <c r="G26070" i="1" s="1"/>
  <c r="F26071" i="1" l="1"/>
  <c r="G26071" i="1" s="1"/>
  <c r="F26072" i="1" l="1"/>
  <c r="G26072" i="1" s="1"/>
  <c r="F26073" i="1" l="1"/>
  <c r="G26073" i="1" s="1"/>
  <c r="F26074" i="1" l="1"/>
  <c r="G26074" i="1" s="1"/>
  <c r="F26075" i="1" l="1"/>
  <c r="G26075" i="1" s="1"/>
  <c r="F26076" i="1" l="1"/>
  <c r="G26076" i="1" s="1"/>
  <c r="F26077" i="1" l="1"/>
  <c r="G26077" i="1" s="1"/>
  <c r="F26078" i="1" l="1"/>
  <c r="G26078" i="1" s="1"/>
  <c r="F26079" i="1" l="1"/>
  <c r="G26079" i="1" s="1"/>
  <c r="F26080" i="1" l="1"/>
  <c r="G26080" i="1" s="1"/>
  <c r="F26081" i="1" l="1"/>
  <c r="G26081" i="1" s="1"/>
  <c r="F26082" i="1" l="1"/>
  <c r="G26082" i="1" s="1"/>
  <c r="F26083" i="1" l="1"/>
  <c r="G26083" i="1" s="1"/>
  <c r="F26084" i="1" l="1"/>
  <c r="G26084" i="1" s="1"/>
  <c r="F26085" i="1" l="1"/>
  <c r="G26085" i="1" s="1"/>
  <c r="F26086" i="1" l="1"/>
  <c r="G26086" i="1" s="1"/>
  <c r="F26087" i="1" l="1"/>
  <c r="G26087" i="1" s="1"/>
  <c r="F26088" i="1" l="1"/>
  <c r="G26088" i="1" s="1"/>
  <c r="F26089" i="1" l="1"/>
  <c r="G26089" i="1" s="1"/>
  <c r="F26090" i="1" l="1"/>
  <c r="G26090" i="1" s="1"/>
  <c r="F26091" i="1" l="1"/>
  <c r="G26091" i="1" s="1"/>
  <c r="F26092" i="1" l="1"/>
  <c r="G26092" i="1" s="1"/>
  <c r="F26093" i="1" l="1"/>
  <c r="G26093" i="1" s="1"/>
  <c r="F26094" i="1" l="1"/>
  <c r="G26094" i="1" s="1"/>
  <c r="F26095" i="1" l="1"/>
  <c r="G26095" i="1" s="1"/>
  <c r="F26096" i="1" l="1"/>
  <c r="G26096" i="1" s="1"/>
  <c r="F26097" i="1" l="1"/>
  <c r="G26097" i="1" s="1"/>
  <c r="F26098" i="1" l="1"/>
  <c r="G26098" i="1" s="1"/>
  <c r="F26099" i="1" l="1"/>
  <c r="G26099" i="1" s="1"/>
  <c r="F26100" i="1" l="1"/>
  <c r="G26100" i="1" s="1"/>
  <c r="F26101" i="1" l="1"/>
  <c r="G26101" i="1" s="1"/>
  <c r="F26102" i="1" l="1"/>
  <c r="G26102" i="1" s="1"/>
  <c r="F26103" i="1" l="1"/>
  <c r="G26103" i="1" s="1"/>
  <c r="F26104" i="1" l="1"/>
  <c r="G26104" i="1" s="1"/>
  <c r="F26105" i="1" l="1"/>
  <c r="G26105" i="1" s="1"/>
  <c r="F26106" i="1" l="1"/>
  <c r="G26106" i="1" s="1"/>
  <c r="F26107" i="1" l="1"/>
  <c r="G26107" i="1" s="1"/>
  <c r="F26108" i="1" l="1"/>
  <c r="G26108" i="1" s="1"/>
  <c r="F26109" i="1" l="1"/>
  <c r="G26109" i="1" s="1"/>
  <c r="F26110" i="1" l="1"/>
  <c r="G26110" i="1" s="1"/>
  <c r="F26111" i="1" l="1"/>
  <c r="G26111" i="1" s="1"/>
  <c r="F26112" i="1" l="1"/>
  <c r="G26112" i="1" s="1"/>
  <c r="F26113" i="1" l="1"/>
  <c r="G26113" i="1" s="1"/>
  <c r="F26114" i="1" l="1"/>
  <c r="G26114" i="1" s="1"/>
  <c r="F26115" i="1" l="1"/>
  <c r="G26115" i="1" s="1"/>
  <c r="F26116" i="1" l="1"/>
  <c r="G26116" i="1" s="1"/>
  <c r="F26117" i="1" l="1"/>
  <c r="G26117" i="1" s="1"/>
  <c r="F26118" i="1" l="1"/>
  <c r="G26118" i="1" s="1"/>
  <c r="F26119" i="1" l="1"/>
  <c r="G26119" i="1" s="1"/>
  <c r="F26120" i="1" l="1"/>
  <c r="G26120" i="1" s="1"/>
  <c r="F26121" i="1" l="1"/>
  <c r="G26121" i="1" s="1"/>
  <c r="F26122" i="1" l="1"/>
  <c r="G26122" i="1" s="1"/>
  <c r="F26123" i="1" l="1"/>
  <c r="G26123" i="1" s="1"/>
  <c r="F26124" i="1" l="1"/>
  <c r="G26124" i="1" s="1"/>
  <c r="F26125" i="1" l="1"/>
  <c r="G26125" i="1" s="1"/>
  <c r="F26126" i="1" l="1"/>
  <c r="G26126" i="1" s="1"/>
  <c r="F26127" i="1" l="1"/>
  <c r="G26127" i="1" s="1"/>
  <c r="F26128" i="1" l="1"/>
  <c r="G26128" i="1" s="1"/>
  <c r="F26129" i="1" l="1"/>
  <c r="G26129" i="1" s="1"/>
  <c r="F26130" i="1" l="1"/>
  <c r="G26130" i="1" s="1"/>
  <c r="F26131" i="1" l="1"/>
  <c r="G26131" i="1" s="1"/>
  <c r="F26132" i="1" l="1"/>
  <c r="G26132" i="1" s="1"/>
  <c r="F26133" i="1" l="1"/>
  <c r="G26133" i="1" s="1"/>
  <c r="F26134" i="1" l="1"/>
  <c r="G26134" i="1" s="1"/>
  <c r="F26135" i="1" l="1"/>
  <c r="G26135" i="1" s="1"/>
  <c r="F26136" i="1" l="1"/>
  <c r="G26136" i="1" s="1"/>
  <c r="F26137" i="1" l="1"/>
  <c r="G26137" i="1" s="1"/>
  <c r="F26138" i="1" l="1"/>
  <c r="G26138" i="1" s="1"/>
  <c r="F26139" i="1" l="1"/>
  <c r="G26139" i="1" s="1"/>
  <c r="F26140" i="1" l="1"/>
  <c r="G26140" i="1" s="1"/>
  <c r="F26141" i="1" l="1"/>
  <c r="G26141" i="1" s="1"/>
  <c r="F26142" i="1" l="1"/>
  <c r="G26142" i="1" s="1"/>
  <c r="F26143" i="1" l="1"/>
  <c r="G26143" i="1" s="1"/>
  <c r="F26144" i="1" l="1"/>
  <c r="G26144" i="1" s="1"/>
  <c r="F26145" i="1" l="1"/>
  <c r="G26145" i="1" s="1"/>
  <c r="F26146" i="1" l="1"/>
  <c r="G26146" i="1" s="1"/>
  <c r="F26147" i="1" l="1"/>
  <c r="G26147" i="1" s="1"/>
  <c r="F26148" i="1" l="1"/>
  <c r="G26148" i="1" s="1"/>
  <c r="F26149" i="1" l="1"/>
  <c r="G26149" i="1" s="1"/>
  <c r="F26150" i="1" l="1"/>
  <c r="G26150" i="1" s="1"/>
  <c r="F26151" i="1" l="1"/>
  <c r="G26151" i="1" s="1"/>
  <c r="F26152" i="1" l="1"/>
  <c r="G26152" i="1" s="1"/>
  <c r="F26153" i="1" l="1"/>
  <c r="G26153" i="1" s="1"/>
  <c r="F26154" i="1" l="1"/>
  <c r="G26154" i="1" s="1"/>
  <c r="F26155" i="1" l="1"/>
  <c r="G26155" i="1" s="1"/>
  <c r="F26156" i="1" l="1"/>
  <c r="G26156" i="1" s="1"/>
  <c r="F26157" i="1" l="1"/>
  <c r="G26157" i="1" s="1"/>
  <c r="F26158" i="1" l="1"/>
  <c r="G26158" i="1" s="1"/>
  <c r="F26159" i="1" l="1"/>
  <c r="G26159" i="1" s="1"/>
  <c r="F26160" i="1" l="1"/>
  <c r="G26160" i="1" s="1"/>
  <c r="F26161" i="1" l="1"/>
  <c r="G26161" i="1" s="1"/>
  <c r="F26162" i="1" l="1"/>
  <c r="G26162" i="1" s="1"/>
  <c r="F26163" i="1" l="1"/>
  <c r="G26163" i="1" s="1"/>
  <c r="F26164" i="1" l="1"/>
  <c r="G26164" i="1" s="1"/>
  <c r="F26165" i="1" l="1"/>
  <c r="G26165" i="1" s="1"/>
  <c r="F26166" i="1" l="1"/>
  <c r="G26166" i="1" s="1"/>
  <c r="F26167" i="1" l="1"/>
  <c r="G26167" i="1" s="1"/>
  <c r="F26168" i="1" l="1"/>
  <c r="G26168" i="1" s="1"/>
  <c r="F26169" i="1" l="1"/>
  <c r="G26169" i="1" s="1"/>
  <c r="F26170" i="1" l="1"/>
  <c r="G26170" i="1" s="1"/>
  <c r="F26171" i="1" l="1"/>
  <c r="G26171" i="1" s="1"/>
  <c r="F26172" i="1" l="1"/>
  <c r="G26172" i="1" s="1"/>
  <c r="F26173" i="1" l="1"/>
  <c r="G26173" i="1" s="1"/>
  <c r="F26174" i="1" l="1"/>
  <c r="G26174" i="1" s="1"/>
  <c r="F26175" i="1" l="1"/>
  <c r="G26175" i="1" s="1"/>
  <c r="F26176" i="1" l="1"/>
  <c r="G26176" i="1" s="1"/>
  <c r="F26177" i="1" l="1"/>
  <c r="G26177" i="1" s="1"/>
  <c r="F26178" i="1" l="1"/>
  <c r="G26178" i="1" s="1"/>
  <c r="F26179" i="1" l="1"/>
  <c r="G26179" i="1" s="1"/>
  <c r="F26180" i="1" l="1"/>
  <c r="G26180" i="1" s="1"/>
  <c r="F26181" i="1" l="1"/>
  <c r="G26181" i="1" s="1"/>
  <c r="F26182" i="1" l="1"/>
  <c r="G26182" i="1" s="1"/>
  <c r="F26183" i="1" l="1"/>
  <c r="G26183" i="1" s="1"/>
  <c r="F26184" i="1" l="1"/>
  <c r="G26184" i="1" s="1"/>
  <c r="F26185" i="1" l="1"/>
  <c r="G26185" i="1" s="1"/>
  <c r="F26186" i="1" l="1"/>
  <c r="G26186" i="1" s="1"/>
  <c r="F26187" i="1" l="1"/>
  <c r="G26187" i="1" s="1"/>
  <c r="F26188" i="1" l="1"/>
  <c r="G26188" i="1" s="1"/>
  <c r="F26189" i="1" l="1"/>
  <c r="G26189" i="1" s="1"/>
  <c r="F26190" i="1" l="1"/>
  <c r="G26190" i="1" s="1"/>
  <c r="F26191" i="1" l="1"/>
  <c r="G26191" i="1" s="1"/>
  <c r="F26192" i="1" l="1"/>
  <c r="G26192" i="1" s="1"/>
  <c r="F26193" i="1" l="1"/>
  <c r="G26193" i="1" s="1"/>
  <c r="F26194" i="1" l="1"/>
  <c r="G26194" i="1" s="1"/>
  <c r="F26195" i="1" l="1"/>
  <c r="G26195" i="1" s="1"/>
  <c r="F26196" i="1" l="1"/>
  <c r="G26196" i="1" s="1"/>
  <c r="F26197" i="1" l="1"/>
  <c r="G26197" i="1" s="1"/>
  <c r="F26198" i="1" l="1"/>
  <c r="G26198" i="1" s="1"/>
  <c r="F26199" i="1" l="1"/>
  <c r="G26199" i="1" s="1"/>
  <c r="F26200" i="1" l="1"/>
  <c r="G26200" i="1" s="1"/>
  <c r="F26201" i="1" l="1"/>
  <c r="G26201" i="1" s="1"/>
  <c r="F26202" i="1" l="1"/>
  <c r="G26202" i="1" s="1"/>
  <c r="F26203" i="1" l="1"/>
  <c r="G26203" i="1" s="1"/>
  <c r="F26204" i="1" l="1"/>
  <c r="G26204" i="1" s="1"/>
  <c r="F26205" i="1" l="1"/>
  <c r="G26205" i="1" s="1"/>
  <c r="F26206" i="1" l="1"/>
  <c r="G26206" i="1" s="1"/>
  <c r="F26207" i="1" l="1"/>
  <c r="G26207" i="1" s="1"/>
  <c r="F26208" i="1" l="1"/>
  <c r="G26208" i="1" s="1"/>
  <c r="F26209" i="1" l="1"/>
  <c r="G26209" i="1" s="1"/>
  <c r="F26210" i="1" l="1"/>
  <c r="G26210" i="1" s="1"/>
  <c r="F26211" i="1" l="1"/>
  <c r="G26211" i="1" s="1"/>
  <c r="F26212" i="1" l="1"/>
  <c r="G26212" i="1" s="1"/>
  <c r="F26213" i="1" l="1"/>
  <c r="G26213" i="1" s="1"/>
  <c r="F26214" i="1" l="1"/>
  <c r="G26214" i="1" s="1"/>
  <c r="F26215" i="1" l="1"/>
  <c r="G26215" i="1" s="1"/>
  <c r="F26216" i="1" l="1"/>
  <c r="G26216" i="1" s="1"/>
  <c r="F26217" i="1" l="1"/>
  <c r="G26217" i="1" s="1"/>
  <c r="F26218" i="1" l="1"/>
  <c r="G26218" i="1" s="1"/>
  <c r="F26219" i="1" l="1"/>
  <c r="G26219" i="1" s="1"/>
  <c r="F26220" i="1" l="1"/>
  <c r="G26220" i="1" s="1"/>
  <c r="F26221" i="1" l="1"/>
  <c r="G26221" i="1" s="1"/>
  <c r="F26222" i="1" l="1"/>
  <c r="G26222" i="1" s="1"/>
  <c r="F26223" i="1" l="1"/>
  <c r="G26223" i="1" s="1"/>
  <c r="F26224" i="1" l="1"/>
  <c r="G26224" i="1" s="1"/>
  <c r="F26225" i="1" l="1"/>
  <c r="G26225" i="1" s="1"/>
  <c r="F26226" i="1" l="1"/>
  <c r="G26226" i="1" s="1"/>
  <c r="F26227" i="1" l="1"/>
  <c r="G26227" i="1" s="1"/>
  <c r="F26228" i="1" l="1"/>
  <c r="G26228" i="1" s="1"/>
  <c r="F26229" i="1" l="1"/>
  <c r="G26229" i="1" s="1"/>
  <c r="F26230" i="1" l="1"/>
  <c r="G26230" i="1" s="1"/>
  <c r="F26231" i="1" l="1"/>
  <c r="G26231" i="1" s="1"/>
  <c r="F26232" i="1" l="1"/>
  <c r="G26232" i="1" s="1"/>
  <c r="F26233" i="1" l="1"/>
  <c r="G26233" i="1" s="1"/>
  <c r="F26234" i="1" l="1"/>
  <c r="G26234" i="1" s="1"/>
  <c r="F26235" i="1" l="1"/>
  <c r="G26235" i="1" s="1"/>
  <c r="F26236" i="1" l="1"/>
  <c r="G26236" i="1" s="1"/>
  <c r="F26237" i="1" l="1"/>
  <c r="G26237" i="1" s="1"/>
  <c r="F26238" i="1" l="1"/>
  <c r="G26238" i="1" s="1"/>
  <c r="F26239" i="1" l="1"/>
  <c r="G26239" i="1" s="1"/>
  <c r="F26240" i="1" l="1"/>
  <c r="G26240" i="1" s="1"/>
  <c r="F26241" i="1" l="1"/>
  <c r="G26241" i="1" s="1"/>
  <c r="F26242" i="1" l="1"/>
  <c r="G26242" i="1" s="1"/>
  <c r="F26243" i="1" l="1"/>
  <c r="G26243" i="1" s="1"/>
  <c r="F26244" i="1" l="1"/>
  <c r="G26244" i="1" s="1"/>
  <c r="F26245" i="1" l="1"/>
  <c r="G26245" i="1" s="1"/>
  <c r="F26246" i="1" l="1"/>
  <c r="G26246" i="1" s="1"/>
  <c r="F26247" i="1" l="1"/>
  <c r="G26247" i="1" s="1"/>
  <c r="F26248" i="1" l="1"/>
  <c r="G26248" i="1" s="1"/>
  <c r="F26249" i="1" l="1"/>
  <c r="G26249" i="1" s="1"/>
  <c r="F26250" i="1" l="1"/>
  <c r="G26250" i="1" s="1"/>
  <c r="F26251" i="1" l="1"/>
  <c r="G26251" i="1" s="1"/>
  <c r="F26252" i="1" l="1"/>
  <c r="G26252" i="1" s="1"/>
  <c r="F26253" i="1" l="1"/>
  <c r="G26253" i="1" s="1"/>
  <c r="F26254" i="1" l="1"/>
  <c r="G26254" i="1" s="1"/>
  <c r="F26255" i="1" l="1"/>
  <c r="G26255" i="1" s="1"/>
  <c r="F26256" i="1" l="1"/>
  <c r="G26256" i="1" s="1"/>
  <c r="F26257" i="1" l="1"/>
  <c r="G26257" i="1" s="1"/>
  <c r="F26258" i="1" l="1"/>
  <c r="G26258" i="1" s="1"/>
  <c r="F26259" i="1" l="1"/>
  <c r="G26259" i="1" s="1"/>
  <c r="F26260" i="1" l="1"/>
  <c r="G26260" i="1" s="1"/>
  <c r="F26261" i="1" l="1"/>
  <c r="G26261" i="1" s="1"/>
  <c r="F26262" i="1" l="1"/>
  <c r="G26262" i="1" s="1"/>
  <c r="F26263" i="1" l="1"/>
  <c r="G26263" i="1" s="1"/>
  <c r="F26264" i="1" l="1"/>
  <c r="G26264" i="1" s="1"/>
  <c r="F26265" i="1" l="1"/>
  <c r="G26265" i="1" s="1"/>
  <c r="F26266" i="1" l="1"/>
  <c r="G26266" i="1" s="1"/>
  <c r="F26267" i="1" l="1"/>
  <c r="G26267" i="1" s="1"/>
  <c r="F26268" i="1" l="1"/>
  <c r="G26268" i="1" s="1"/>
  <c r="F26269" i="1" l="1"/>
  <c r="G26269" i="1" s="1"/>
  <c r="F26270" i="1" l="1"/>
  <c r="G26270" i="1" s="1"/>
  <c r="F26271" i="1" l="1"/>
  <c r="G26271" i="1" s="1"/>
  <c r="F26272" i="1" l="1"/>
  <c r="G26272" i="1" s="1"/>
  <c r="F26273" i="1" l="1"/>
  <c r="G26273" i="1" s="1"/>
  <c r="F26274" i="1" l="1"/>
  <c r="G26274" i="1" s="1"/>
  <c r="F26275" i="1" l="1"/>
  <c r="G26275" i="1" s="1"/>
  <c r="F26276" i="1" l="1"/>
  <c r="G26276" i="1" s="1"/>
  <c r="F26277" i="1" l="1"/>
  <c r="G26277" i="1" s="1"/>
  <c r="F26278" i="1" l="1"/>
  <c r="G26278" i="1" s="1"/>
  <c r="F26279" i="1" l="1"/>
  <c r="G26279" i="1" s="1"/>
  <c r="F26280" i="1" l="1"/>
  <c r="G26280" i="1" s="1"/>
  <c r="F26281" i="1" l="1"/>
  <c r="G26281" i="1" s="1"/>
  <c r="F26282" i="1" l="1"/>
  <c r="G26282" i="1" s="1"/>
  <c r="F26283" i="1" l="1"/>
  <c r="G26283" i="1" s="1"/>
  <c r="F26284" i="1" l="1"/>
  <c r="G26284" i="1" s="1"/>
  <c r="F26285" i="1" l="1"/>
  <c r="G26285" i="1" s="1"/>
  <c r="F26286" i="1" l="1"/>
  <c r="G26286" i="1" s="1"/>
  <c r="F26287" i="1" l="1"/>
  <c r="G26287" i="1" s="1"/>
  <c r="F26288" i="1" l="1"/>
  <c r="G26288" i="1" s="1"/>
  <c r="F26289" i="1" l="1"/>
  <c r="G26289" i="1" s="1"/>
  <c r="F26290" i="1" l="1"/>
  <c r="G26290" i="1" s="1"/>
  <c r="F26291" i="1" l="1"/>
  <c r="G26291" i="1" s="1"/>
  <c r="F26292" i="1" l="1"/>
  <c r="G26292" i="1" s="1"/>
  <c r="F26293" i="1" l="1"/>
  <c r="G26293" i="1" s="1"/>
  <c r="F26294" i="1" l="1"/>
  <c r="G26294" i="1" s="1"/>
  <c r="F26295" i="1" l="1"/>
  <c r="G26295" i="1" s="1"/>
  <c r="F26296" i="1" l="1"/>
  <c r="G26296" i="1" s="1"/>
  <c r="F26297" i="1" l="1"/>
  <c r="G26297" i="1" s="1"/>
  <c r="F26298" i="1" l="1"/>
  <c r="G26298" i="1" s="1"/>
  <c r="F26299" i="1" l="1"/>
  <c r="G26299" i="1" s="1"/>
  <c r="F26300" i="1" l="1"/>
  <c r="G26300" i="1" s="1"/>
  <c r="F26301" i="1" l="1"/>
  <c r="G26301" i="1" s="1"/>
  <c r="F26302" i="1" l="1"/>
  <c r="G26302" i="1" s="1"/>
  <c r="F26303" i="1" l="1"/>
  <c r="G26303" i="1" s="1"/>
  <c r="F26304" i="1" l="1"/>
  <c r="G26304" i="1" s="1"/>
  <c r="F26305" i="1" l="1"/>
  <c r="G26305" i="1" s="1"/>
  <c r="F26306" i="1" l="1"/>
  <c r="G26306" i="1" s="1"/>
  <c r="F26307" i="1" l="1"/>
  <c r="G26307" i="1" s="1"/>
  <c r="F26308" i="1" l="1"/>
  <c r="G26308" i="1" s="1"/>
  <c r="F26309" i="1" l="1"/>
  <c r="G26309" i="1" s="1"/>
  <c r="F26310" i="1" l="1"/>
  <c r="G26310" i="1" s="1"/>
  <c r="F26311" i="1" l="1"/>
  <c r="G26311" i="1" s="1"/>
  <c r="F26312" i="1" l="1"/>
  <c r="G26312" i="1" s="1"/>
  <c r="F26313" i="1" l="1"/>
  <c r="G26313" i="1" s="1"/>
  <c r="F26314" i="1" l="1"/>
  <c r="G26314" i="1" s="1"/>
  <c r="F26315" i="1" l="1"/>
  <c r="G26315" i="1" s="1"/>
  <c r="F26316" i="1" l="1"/>
  <c r="G26316" i="1" s="1"/>
  <c r="F26317" i="1" l="1"/>
  <c r="G26317" i="1" s="1"/>
  <c r="F26318" i="1" l="1"/>
  <c r="G26318" i="1" s="1"/>
  <c r="F26319" i="1" l="1"/>
  <c r="G26319" i="1" s="1"/>
  <c r="F26320" i="1" l="1"/>
  <c r="G26320" i="1" s="1"/>
  <c r="F26321" i="1" l="1"/>
  <c r="G26321" i="1" s="1"/>
  <c r="F26322" i="1" l="1"/>
  <c r="G26322" i="1" s="1"/>
  <c r="F26323" i="1" l="1"/>
  <c r="G26323" i="1" s="1"/>
  <c r="F26324" i="1" l="1"/>
  <c r="G26324" i="1" s="1"/>
  <c r="F26325" i="1" l="1"/>
  <c r="G26325" i="1" s="1"/>
  <c r="F26326" i="1" l="1"/>
  <c r="G26326" i="1" s="1"/>
  <c r="F26327" i="1" l="1"/>
  <c r="G26327" i="1" s="1"/>
  <c r="F26328" i="1" l="1"/>
  <c r="G26328" i="1" s="1"/>
  <c r="F26329" i="1" l="1"/>
  <c r="G26329" i="1" s="1"/>
  <c r="F26330" i="1" l="1"/>
  <c r="G26330" i="1" s="1"/>
  <c r="F26331" i="1" l="1"/>
  <c r="G26331" i="1" s="1"/>
  <c r="F26332" i="1" l="1"/>
  <c r="G26332" i="1" s="1"/>
  <c r="F26333" i="1" l="1"/>
  <c r="G26333" i="1" s="1"/>
  <c r="F26334" i="1" l="1"/>
  <c r="G26334" i="1" s="1"/>
  <c r="F26335" i="1" l="1"/>
  <c r="G26335" i="1" s="1"/>
  <c r="F26336" i="1" l="1"/>
  <c r="G26336" i="1" s="1"/>
  <c r="F26337" i="1" l="1"/>
  <c r="G26337" i="1" s="1"/>
  <c r="F26338" i="1" l="1"/>
  <c r="G26338" i="1" s="1"/>
  <c r="F26339" i="1" l="1"/>
  <c r="G26339" i="1" s="1"/>
  <c r="F26340" i="1" l="1"/>
  <c r="G26340" i="1" s="1"/>
  <c r="F26341" i="1" l="1"/>
  <c r="G26341" i="1" s="1"/>
  <c r="F26342" i="1" l="1"/>
  <c r="G26342" i="1" s="1"/>
  <c r="F26343" i="1" l="1"/>
  <c r="G26343" i="1" s="1"/>
  <c r="F26344" i="1" l="1"/>
  <c r="G26344" i="1" s="1"/>
  <c r="F26345" i="1" l="1"/>
  <c r="G26345" i="1" s="1"/>
  <c r="F26346" i="1" l="1"/>
  <c r="G26346" i="1" s="1"/>
  <c r="F26347" i="1" l="1"/>
  <c r="G26347" i="1" s="1"/>
  <c r="F26348" i="1" l="1"/>
  <c r="G26348" i="1" s="1"/>
  <c r="F26349" i="1" l="1"/>
  <c r="G26349" i="1" s="1"/>
  <c r="F26350" i="1" l="1"/>
  <c r="G26350" i="1" s="1"/>
  <c r="F26351" i="1" l="1"/>
  <c r="G26351" i="1" s="1"/>
  <c r="F26352" i="1" l="1"/>
  <c r="G26352" i="1" s="1"/>
  <c r="F26353" i="1" l="1"/>
  <c r="G26353" i="1" s="1"/>
  <c r="F26354" i="1" l="1"/>
  <c r="G26354" i="1" s="1"/>
  <c r="F26355" i="1" l="1"/>
  <c r="G26355" i="1" s="1"/>
  <c r="F26356" i="1" l="1"/>
  <c r="G26356" i="1" s="1"/>
  <c r="F26357" i="1" l="1"/>
  <c r="G26357" i="1" s="1"/>
  <c r="F26358" i="1" l="1"/>
  <c r="G26358" i="1" s="1"/>
  <c r="F26359" i="1" l="1"/>
  <c r="G26359" i="1" s="1"/>
  <c r="F26360" i="1" l="1"/>
  <c r="G26360" i="1" s="1"/>
  <c r="F26361" i="1" l="1"/>
  <c r="G26361" i="1" s="1"/>
  <c r="F26362" i="1" l="1"/>
  <c r="G26362" i="1" s="1"/>
  <c r="F26363" i="1" l="1"/>
  <c r="G26363" i="1" s="1"/>
  <c r="F26364" i="1" l="1"/>
  <c r="G26364" i="1" s="1"/>
  <c r="F26365" i="1" l="1"/>
  <c r="G26365" i="1" s="1"/>
  <c r="F26366" i="1" l="1"/>
  <c r="G26366" i="1" s="1"/>
  <c r="F26367" i="1" l="1"/>
  <c r="G26367" i="1" s="1"/>
  <c r="F26368" i="1" l="1"/>
  <c r="G26368" i="1" s="1"/>
  <c r="F26369" i="1" l="1"/>
  <c r="G26369" i="1" s="1"/>
  <c r="F26370" i="1" l="1"/>
  <c r="G26370" i="1" s="1"/>
  <c r="F26371" i="1" l="1"/>
  <c r="G26371" i="1" s="1"/>
  <c r="F26372" i="1" l="1"/>
  <c r="G26372" i="1" s="1"/>
  <c r="F26373" i="1" l="1"/>
  <c r="G26373" i="1" s="1"/>
  <c r="F26374" i="1" l="1"/>
  <c r="G26374" i="1" s="1"/>
  <c r="F26375" i="1" l="1"/>
  <c r="G26375" i="1" s="1"/>
  <c r="F26376" i="1" l="1"/>
  <c r="G26376" i="1" s="1"/>
  <c r="F26377" i="1" l="1"/>
  <c r="G26377" i="1" s="1"/>
  <c r="F26378" i="1" l="1"/>
  <c r="G26378" i="1" s="1"/>
  <c r="F26379" i="1" l="1"/>
  <c r="G26379" i="1" s="1"/>
  <c r="F26380" i="1" l="1"/>
  <c r="G26380" i="1" s="1"/>
  <c r="F26381" i="1" l="1"/>
  <c r="G26381" i="1" s="1"/>
  <c r="F26382" i="1" l="1"/>
  <c r="G26382" i="1" s="1"/>
  <c r="F26383" i="1" l="1"/>
  <c r="G26383" i="1" s="1"/>
  <c r="F26384" i="1" l="1"/>
  <c r="G26384" i="1" s="1"/>
  <c r="F26385" i="1" l="1"/>
  <c r="G26385" i="1" s="1"/>
  <c r="F26386" i="1" l="1"/>
  <c r="G26386" i="1" s="1"/>
  <c r="F26387" i="1" l="1"/>
  <c r="G26387" i="1" s="1"/>
  <c r="F26388" i="1" l="1"/>
  <c r="G26388" i="1" s="1"/>
  <c r="F26389" i="1" l="1"/>
  <c r="G26389" i="1" s="1"/>
  <c r="F26390" i="1" l="1"/>
  <c r="G26390" i="1" s="1"/>
  <c r="F26391" i="1" l="1"/>
  <c r="G26391" i="1" s="1"/>
  <c r="F26392" i="1" l="1"/>
  <c r="G26392" i="1" s="1"/>
  <c r="F26393" i="1" l="1"/>
  <c r="G26393" i="1" s="1"/>
  <c r="F26394" i="1" l="1"/>
  <c r="G26394" i="1" s="1"/>
  <c r="F26395" i="1" l="1"/>
  <c r="G26395" i="1" s="1"/>
  <c r="F26396" i="1" l="1"/>
  <c r="G26396" i="1" s="1"/>
  <c r="F26397" i="1" l="1"/>
  <c r="G26397" i="1" s="1"/>
  <c r="F26398" i="1" l="1"/>
  <c r="G26398" i="1" s="1"/>
  <c r="F26399" i="1" l="1"/>
  <c r="G26399" i="1" s="1"/>
  <c r="F26400" i="1" l="1"/>
  <c r="G26400" i="1" s="1"/>
  <c r="F26401" i="1" l="1"/>
  <c r="G26401" i="1" s="1"/>
  <c r="F26402" i="1" l="1"/>
  <c r="G26402" i="1" s="1"/>
  <c r="F26403" i="1" l="1"/>
  <c r="G26403" i="1" s="1"/>
  <c r="F26404" i="1" l="1"/>
  <c r="G26404" i="1" s="1"/>
  <c r="F26405" i="1" l="1"/>
  <c r="G26405" i="1" s="1"/>
  <c r="F26406" i="1" l="1"/>
  <c r="G26406" i="1" s="1"/>
  <c r="F26407" i="1" l="1"/>
  <c r="G26407" i="1" s="1"/>
  <c r="F26408" i="1" l="1"/>
  <c r="G26408" i="1" s="1"/>
  <c r="F26409" i="1" l="1"/>
  <c r="G26409" i="1" s="1"/>
  <c r="F26410" i="1" l="1"/>
  <c r="G26410" i="1" s="1"/>
  <c r="F26411" i="1" l="1"/>
  <c r="G26411" i="1" s="1"/>
  <c r="F26412" i="1" l="1"/>
  <c r="G26412" i="1" s="1"/>
  <c r="F26413" i="1" l="1"/>
  <c r="G26413" i="1" s="1"/>
  <c r="F26414" i="1" l="1"/>
  <c r="G26414" i="1" s="1"/>
  <c r="F26415" i="1" l="1"/>
  <c r="G26415" i="1" s="1"/>
  <c r="F26416" i="1" l="1"/>
  <c r="G26416" i="1" s="1"/>
  <c r="F26417" i="1" l="1"/>
  <c r="G26417" i="1" s="1"/>
  <c r="F26418" i="1" l="1"/>
  <c r="G26418" i="1" s="1"/>
  <c r="F26419" i="1" l="1"/>
  <c r="G26419" i="1" s="1"/>
  <c r="F26420" i="1" l="1"/>
  <c r="G26420" i="1" s="1"/>
  <c r="F26421" i="1" l="1"/>
  <c r="G26421" i="1" s="1"/>
  <c r="F26422" i="1" l="1"/>
  <c r="G26422" i="1" s="1"/>
  <c r="F26423" i="1" l="1"/>
  <c r="G26423" i="1" s="1"/>
  <c r="F26424" i="1" l="1"/>
  <c r="G26424" i="1" s="1"/>
  <c r="F26425" i="1" l="1"/>
  <c r="G26425" i="1" s="1"/>
  <c r="F26426" i="1" l="1"/>
  <c r="G26426" i="1" s="1"/>
  <c r="F26427" i="1" l="1"/>
  <c r="G26427" i="1" s="1"/>
  <c r="F26428" i="1" l="1"/>
  <c r="G26428" i="1" s="1"/>
  <c r="F26429" i="1" l="1"/>
  <c r="G26429" i="1" s="1"/>
  <c r="F26430" i="1" l="1"/>
  <c r="G26430" i="1" s="1"/>
  <c r="F26431" i="1" l="1"/>
  <c r="G26431" i="1" s="1"/>
  <c r="F26432" i="1" l="1"/>
  <c r="G26432" i="1" s="1"/>
  <c r="F26433" i="1" l="1"/>
  <c r="G26433" i="1" s="1"/>
  <c r="F26434" i="1" l="1"/>
  <c r="G26434" i="1" s="1"/>
  <c r="F26435" i="1" l="1"/>
  <c r="G26435" i="1" s="1"/>
  <c r="F26436" i="1" l="1"/>
  <c r="G26436" i="1" s="1"/>
  <c r="F26437" i="1" l="1"/>
  <c r="G26437" i="1" s="1"/>
  <c r="F26438" i="1" l="1"/>
  <c r="G26438" i="1" s="1"/>
  <c r="F26439" i="1" l="1"/>
  <c r="G26439" i="1" s="1"/>
  <c r="F26440" i="1" l="1"/>
  <c r="G26440" i="1" s="1"/>
  <c r="F26441" i="1" l="1"/>
  <c r="G26441" i="1" s="1"/>
  <c r="F26442" i="1" l="1"/>
  <c r="G26442" i="1" s="1"/>
  <c r="F26443" i="1" l="1"/>
  <c r="G26443" i="1" s="1"/>
  <c r="F26444" i="1" l="1"/>
  <c r="G26444" i="1" s="1"/>
  <c r="F26445" i="1" l="1"/>
  <c r="G26445" i="1" s="1"/>
  <c r="F26446" i="1" l="1"/>
  <c r="G26446" i="1" s="1"/>
  <c r="F26447" i="1" l="1"/>
  <c r="G26447" i="1" s="1"/>
  <c r="F26448" i="1" l="1"/>
  <c r="G26448" i="1" s="1"/>
  <c r="F26449" i="1" l="1"/>
  <c r="G26449" i="1" s="1"/>
  <c r="F26450" i="1" l="1"/>
  <c r="G26450" i="1" s="1"/>
  <c r="F26451" i="1" l="1"/>
  <c r="G26451" i="1" s="1"/>
  <c r="F26452" i="1" l="1"/>
  <c r="G26452" i="1" s="1"/>
  <c r="F26453" i="1" l="1"/>
  <c r="G26453" i="1" s="1"/>
  <c r="F26454" i="1" l="1"/>
  <c r="G26454" i="1" s="1"/>
  <c r="F26455" i="1" l="1"/>
  <c r="G26455" i="1" s="1"/>
  <c r="F26456" i="1" l="1"/>
  <c r="G26456" i="1" s="1"/>
  <c r="F26457" i="1" l="1"/>
  <c r="G26457" i="1" s="1"/>
  <c r="F26458" i="1" l="1"/>
  <c r="G26458" i="1" s="1"/>
  <c r="F26459" i="1" l="1"/>
  <c r="G26459" i="1" s="1"/>
  <c r="F26460" i="1" l="1"/>
  <c r="G26460" i="1" s="1"/>
  <c r="F26461" i="1" l="1"/>
  <c r="G26461" i="1" s="1"/>
  <c r="F26462" i="1" l="1"/>
  <c r="G26462" i="1" s="1"/>
  <c r="F26463" i="1" l="1"/>
  <c r="G26463" i="1" s="1"/>
  <c r="F26464" i="1" l="1"/>
  <c r="G26464" i="1" s="1"/>
  <c r="F26465" i="1" l="1"/>
  <c r="G26465" i="1" s="1"/>
  <c r="F26466" i="1" l="1"/>
  <c r="G26466" i="1" s="1"/>
  <c r="F26467" i="1" l="1"/>
  <c r="G26467" i="1" s="1"/>
  <c r="F26468" i="1" l="1"/>
  <c r="G26468" i="1" s="1"/>
  <c r="F26469" i="1" l="1"/>
  <c r="G26469" i="1" s="1"/>
  <c r="F26470" i="1" l="1"/>
  <c r="G26470" i="1" s="1"/>
  <c r="F26471" i="1" l="1"/>
  <c r="G26471" i="1" s="1"/>
  <c r="F26472" i="1" l="1"/>
  <c r="G26472" i="1" s="1"/>
  <c r="F26473" i="1" l="1"/>
  <c r="G26473" i="1" s="1"/>
  <c r="F26474" i="1" l="1"/>
  <c r="G26474" i="1" s="1"/>
  <c r="F26475" i="1" l="1"/>
  <c r="G26475" i="1" s="1"/>
  <c r="F26476" i="1" l="1"/>
  <c r="G26476" i="1" s="1"/>
  <c r="F26477" i="1" l="1"/>
  <c r="G26477" i="1" s="1"/>
  <c r="F26478" i="1" l="1"/>
  <c r="G26478" i="1" s="1"/>
  <c r="F26479" i="1" l="1"/>
  <c r="G26479" i="1" s="1"/>
  <c r="F26480" i="1" l="1"/>
  <c r="G26480" i="1" s="1"/>
  <c r="F26481" i="1" l="1"/>
  <c r="G26481" i="1" s="1"/>
  <c r="F26482" i="1" l="1"/>
  <c r="G26482" i="1" s="1"/>
  <c r="F26483" i="1" l="1"/>
  <c r="G26483" i="1" s="1"/>
  <c r="F26484" i="1" l="1"/>
  <c r="G26484" i="1" s="1"/>
  <c r="F26485" i="1" l="1"/>
  <c r="G26485" i="1" s="1"/>
  <c r="F26486" i="1" l="1"/>
  <c r="G26486" i="1" s="1"/>
  <c r="F26487" i="1" l="1"/>
  <c r="G26487" i="1" s="1"/>
  <c r="F26488" i="1" l="1"/>
  <c r="G26488" i="1" s="1"/>
  <c r="F26489" i="1" l="1"/>
  <c r="G26489" i="1" s="1"/>
  <c r="F26490" i="1" l="1"/>
  <c r="G26490" i="1" s="1"/>
  <c r="F26491" i="1" l="1"/>
  <c r="G26491" i="1" s="1"/>
  <c r="F26492" i="1" l="1"/>
  <c r="G26492" i="1" s="1"/>
  <c r="F26493" i="1" l="1"/>
  <c r="G26493" i="1" s="1"/>
  <c r="F26494" i="1" l="1"/>
  <c r="G26494" i="1" s="1"/>
  <c r="F26495" i="1" l="1"/>
  <c r="G26495" i="1" s="1"/>
  <c r="F26496" i="1" l="1"/>
  <c r="G26496" i="1" s="1"/>
  <c r="F26497" i="1" l="1"/>
  <c r="G26497" i="1" s="1"/>
  <c r="F26498" i="1" l="1"/>
  <c r="G26498" i="1" s="1"/>
  <c r="F26499" i="1" l="1"/>
  <c r="G26499" i="1" s="1"/>
  <c r="F26500" i="1" l="1"/>
  <c r="G26500" i="1" s="1"/>
  <c r="F26501" i="1" l="1"/>
  <c r="G26501" i="1" s="1"/>
  <c r="F26502" i="1" l="1"/>
  <c r="G26502" i="1" s="1"/>
  <c r="F26503" i="1" l="1"/>
  <c r="G26503" i="1" s="1"/>
  <c r="F26504" i="1" l="1"/>
  <c r="G26504" i="1" s="1"/>
  <c r="F26505" i="1" l="1"/>
  <c r="G26505" i="1" s="1"/>
  <c r="F26506" i="1" l="1"/>
  <c r="G26506" i="1" s="1"/>
  <c r="F26507" i="1" l="1"/>
  <c r="G26507" i="1" s="1"/>
  <c r="F26508" i="1" l="1"/>
  <c r="G26508" i="1" s="1"/>
  <c r="F26509" i="1" l="1"/>
  <c r="G26509" i="1" s="1"/>
  <c r="F26510" i="1" l="1"/>
  <c r="G26510" i="1" s="1"/>
  <c r="F26511" i="1" l="1"/>
  <c r="G26511" i="1" s="1"/>
  <c r="F26512" i="1" l="1"/>
  <c r="G26512" i="1" s="1"/>
  <c r="F26513" i="1" l="1"/>
  <c r="G26513" i="1" s="1"/>
  <c r="F26514" i="1" l="1"/>
  <c r="G26514" i="1" s="1"/>
  <c r="F26515" i="1" l="1"/>
  <c r="G26515" i="1" s="1"/>
  <c r="F26516" i="1" l="1"/>
  <c r="G26516" i="1" s="1"/>
  <c r="F26517" i="1" l="1"/>
  <c r="G26517" i="1" s="1"/>
  <c r="F26518" i="1" l="1"/>
  <c r="G26518" i="1" s="1"/>
  <c r="F26519" i="1" l="1"/>
  <c r="G26519" i="1" s="1"/>
  <c r="F26520" i="1" l="1"/>
  <c r="G26520" i="1" s="1"/>
  <c r="F26521" i="1" l="1"/>
  <c r="G26521" i="1" s="1"/>
  <c r="F26522" i="1" l="1"/>
  <c r="G26522" i="1" s="1"/>
  <c r="F26523" i="1" l="1"/>
  <c r="G26523" i="1" s="1"/>
  <c r="F26524" i="1" l="1"/>
  <c r="G26524" i="1" s="1"/>
  <c r="F26525" i="1" l="1"/>
  <c r="G26525" i="1" s="1"/>
  <c r="F26526" i="1" l="1"/>
  <c r="G26526" i="1" s="1"/>
  <c r="F26527" i="1" l="1"/>
  <c r="G26527" i="1" s="1"/>
  <c r="F26528" i="1" l="1"/>
  <c r="G26528" i="1" s="1"/>
  <c r="F26529" i="1" l="1"/>
  <c r="G26529" i="1" s="1"/>
  <c r="F26530" i="1" l="1"/>
  <c r="G26530" i="1" s="1"/>
  <c r="F26531" i="1" l="1"/>
  <c r="G26531" i="1" s="1"/>
  <c r="F26532" i="1" l="1"/>
  <c r="G26532" i="1" s="1"/>
  <c r="F26533" i="1" l="1"/>
  <c r="G26533" i="1" s="1"/>
  <c r="F26534" i="1" l="1"/>
  <c r="G26534" i="1" s="1"/>
  <c r="F26535" i="1" l="1"/>
  <c r="G26535" i="1" s="1"/>
  <c r="F26536" i="1" l="1"/>
  <c r="G26536" i="1" s="1"/>
  <c r="F26537" i="1" l="1"/>
  <c r="G26537" i="1" s="1"/>
  <c r="F26538" i="1" l="1"/>
  <c r="G26538" i="1" s="1"/>
  <c r="F26539" i="1" l="1"/>
  <c r="G26539" i="1" s="1"/>
  <c r="F26540" i="1" l="1"/>
  <c r="G26540" i="1" s="1"/>
  <c r="F26541" i="1" l="1"/>
  <c r="G26541" i="1" s="1"/>
  <c r="F26542" i="1" l="1"/>
  <c r="G26542" i="1" s="1"/>
  <c r="F26543" i="1" l="1"/>
  <c r="G26543" i="1" s="1"/>
  <c r="F26544" i="1" l="1"/>
  <c r="G26544" i="1" s="1"/>
  <c r="F26545" i="1" l="1"/>
  <c r="G26545" i="1" s="1"/>
  <c r="F26546" i="1" l="1"/>
  <c r="G26546" i="1" s="1"/>
  <c r="F26547" i="1" l="1"/>
  <c r="G26547" i="1" s="1"/>
  <c r="F26548" i="1" l="1"/>
  <c r="G26548" i="1" s="1"/>
  <c r="F26549" i="1" l="1"/>
  <c r="G26549" i="1" s="1"/>
  <c r="F26550" i="1" l="1"/>
  <c r="G26550" i="1" s="1"/>
  <c r="F26551" i="1" l="1"/>
  <c r="G26551" i="1" s="1"/>
  <c r="F26552" i="1" l="1"/>
  <c r="G26552" i="1" s="1"/>
  <c r="F26553" i="1" l="1"/>
  <c r="G26553" i="1" s="1"/>
  <c r="F26554" i="1" l="1"/>
  <c r="G26554" i="1" s="1"/>
  <c r="F26555" i="1" l="1"/>
  <c r="G26555" i="1" s="1"/>
  <c r="F26556" i="1" l="1"/>
  <c r="G26556" i="1" s="1"/>
  <c r="F26557" i="1" l="1"/>
  <c r="G26557" i="1" s="1"/>
  <c r="F26558" i="1" l="1"/>
  <c r="G26558" i="1" s="1"/>
  <c r="F26559" i="1" l="1"/>
  <c r="G26559" i="1" s="1"/>
  <c r="F26560" i="1" l="1"/>
  <c r="G26560" i="1" s="1"/>
  <c r="F26561" i="1" l="1"/>
  <c r="G26561" i="1" s="1"/>
  <c r="F26562" i="1" l="1"/>
  <c r="G26562" i="1" s="1"/>
  <c r="F26563" i="1" l="1"/>
  <c r="G26563" i="1" s="1"/>
  <c r="F26564" i="1" l="1"/>
  <c r="G26564" i="1" s="1"/>
  <c r="F26565" i="1" l="1"/>
  <c r="G26565" i="1" s="1"/>
  <c r="F26566" i="1" l="1"/>
  <c r="G26566" i="1" s="1"/>
  <c r="F26567" i="1" l="1"/>
  <c r="G26567" i="1" s="1"/>
  <c r="F26568" i="1" l="1"/>
  <c r="G26568" i="1" s="1"/>
  <c r="F26569" i="1" l="1"/>
  <c r="G26569" i="1" s="1"/>
  <c r="F26570" i="1" l="1"/>
  <c r="G26570" i="1" s="1"/>
  <c r="F26571" i="1" l="1"/>
  <c r="G26571" i="1" s="1"/>
  <c r="F26572" i="1" l="1"/>
  <c r="G26572" i="1" s="1"/>
  <c r="F26573" i="1" l="1"/>
  <c r="G26573" i="1" s="1"/>
  <c r="F26574" i="1" l="1"/>
  <c r="G26574" i="1" s="1"/>
  <c r="F26575" i="1" l="1"/>
  <c r="G26575" i="1" s="1"/>
  <c r="F26576" i="1" l="1"/>
  <c r="G26576" i="1" s="1"/>
  <c r="F26577" i="1" l="1"/>
  <c r="G26577" i="1" s="1"/>
  <c r="F26578" i="1" l="1"/>
  <c r="G26578" i="1" s="1"/>
  <c r="F26579" i="1" l="1"/>
  <c r="G26579" i="1" s="1"/>
  <c r="F26580" i="1" l="1"/>
  <c r="G26580" i="1" s="1"/>
  <c r="F26581" i="1" l="1"/>
  <c r="G26581" i="1" s="1"/>
  <c r="F26582" i="1" l="1"/>
  <c r="G26582" i="1" s="1"/>
  <c r="F26583" i="1" l="1"/>
  <c r="G26583" i="1" s="1"/>
  <c r="F26584" i="1" l="1"/>
  <c r="G26584" i="1" s="1"/>
  <c r="F26585" i="1" l="1"/>
  <c r="G26585" i="1" s="1"/>
  <c r="F26586" i="1" l="1"/>
  <c r="G26586" i="1" s="1"/>
  <c r="F26587" i="1" l="1"/>
  <c r="G26587" i="1" s="1"/>
  <c r="F26588" i="1" l="1"/>
  <c r="G26588" i="1" s="1"/>
  <c r="F26589" i="1" l="1"/>
  <c r="G26589" i="1" s="1"/>
  <c r="F26590" i="1" l="1"/>
  <c r="G26590" i="1" s="1"/>
  <c r="F26591" i="1" l="1"/>
  <c r="G26591" i="1" s="1"/>
  <c r="F26592" i="1" l="1"/>
  <c r="G26592" i="1" s="1"/>
  <c r="F26593" i="1" l="1"/>
  <c r="G26593" i="1" s="1"/>
  <c r="F26594" i="1" l="1"/>
  <c r="G26594" i="1" s="1"/>
  <c r="F26595" i="1" l="1"/>
  <c r="G26595" i="1" s="1"/>
  <c r="F26596" i="1" l="1"/>
  <c r="G26596" i="1" s="1"/>
  <c r="F26597" i="1" l="1"/>
  <c r="G26597" i="1" s="1"/>
  <c r="F26598" i="1" l="1"/>
  <c r="G26598" i="1" s="1"/>
  <c r="F26599" i="1" l="1"/>
  <c r="G26599" i="1" s="1"/>
  <c r="F26600" i="1" l="1"/>
  <c r="G26600" i="1" s="1"/>
  <c r="F26601" i="1" l="1"/>
  <c r="G26601" i="1" s="1"/>
  <c r="F26602" i="1" l="1"/>
  <c r="G26602" i="1" s="1"/>
  <c r="F26603" i="1" l="1"/>
  <c r="G26603" i="1" s="1"/>
  <c r="F26604" i="1" l="1"/>
  <c r="G26604" i="1" s="1"/>
  <c r="F26605" i="1" l="1"/>
  <c r="G26605" i="1" s="1"/>
  <c r="F26606" i="1" l="1"/>
  <c r="G26606" i="1" s="1"/>
  <c r="F26607" i="1" l="1"/>
  <c r="G26607" i="1" s="1"/>
  <c r="F26608" i="1" l="1"/>
  <c r="G26608" i="1" s="1"/>
  <c r="F26609" i="1" l="1"/>
  <c r="G26609" i="1" s="1"/>
  <c r="F26610" i="1" l="1"/>
  <c r="G26610" i="1" s="1"/>
  <c r="F26611" i="1" l="1"/>
  <c r="G26611" i="1" s="1"/>
  <c r="F26612" i="1" l="1"/>
  <c r="G26612" i="1" s="1"/>
  <c r="F26613" i="1" l="1"/>
  <c r="G26613" i="1" s="1"/>
  <c r="F26614" i="1" l="1"/>
  <c r="G26614" i="1" s="1"/>
  <c r="F26615" i="1" l="1"/>
  <c r="G26615" i="1" s="1"/>
  <c r="F26616" i="1" l="1"/>
  <c r="G26616" i="1" s="1"/>
  <c r="F26617" i="1" l="1"/>
  <c r="G26617" i="1" s="1"/>
  <c r="F26618" i="1" l="1"/>
  <c r="G26618" i="1" s="1"/>
  <c r="F26619" i="1" l="1"/>
  <c r="G26619" i="1" s="1"/>
  <c r="F26620" i="1" l="1"/>
  <c r="G26620" i="1" s="1"/>
  <c r="F26621" i="1" l="1"/>
  <c r="G26621" i="1" s="1"/>
  <c r="F26622" i="1" l="1"/>
  <c r="G26622" i="1" s="1"/>
  <c r="F26623" i="1" l="1"/>
  <c r="G26623" i="1" s="1"/>
  <c r="F26624" i="1" l="1"/>
  <c r="G26624" i="1" s="1"/>
  <c r="F26625" i="1" l="1"/>
  <c r="G26625" i="1" s="1"/>
  <c r="F26626" i="1" l="1"/>
  <c r="G26626" i="1" s="1"/>
  <c r="F26627" i="1" l="1"/>
  <c r="G26627" i="1" s="1"/>
  <c r="F26628" i="1" l="1"/>
  <c r="G26628" i="1" s="1"/>
  <c r="F26629" i="1" l="1"/>
  <c r="G26629" i="1" s="1"/>
  <c r="F26630" i="1" l="1"/>
  <c r="G26630" i="1" s="1"/>
  <c r="F26631" i="1" l="1"/>
  <c r="G26631" i="1" s="1"/>
  <c r="F26632" i="1" l="1"/>
  <c r="G26632" i="1" s="1"/>
  <c r="F26633" i="1" l="1"/>
  <c r="G26633" i="1" s="1"/>
  <c r="F26634" i="1" l="1"/>
  <c r="G26634" i="1" s="1"/>
  <c r="F26635" i="1" l="1"/>
  <c r="G26635" i="1" s="1"/>
  <c r="F26636" i="1" l="1"/>
  <c r="G26636" i="1" s="1"/>
  <c r="F26637" i="1" l="1"/>
  <c r="G26637" i="1" s="1"/>
  <c r="F26638" i="1" l="1"/>
  <c r="G26638" i="1" s="1"/>
  <c r="F26639" i="1" l="1"/>
  <c r="G26639" i="1" s="1"/>
  <c r="F26640" i="1" l="1"/>
  <c r="G26640" i="1" s="1"/>
  <c r="F26641" i="1" l="1"/>
  <c r="G26641" i="1" s="1"/>
  <c r="F26642" i="1" l="1"/>
  <c r="G26642" i="1" s="1"/>
  <c r="F26643" i="1" l="1"/>
  <c r="G26643" i="1" s="1"/>
  <c r="F26644" i="1" l="1"/>
  <c r="G26644" i="1" s="1"/>
  <c r="F26645" i="1" l="1"/>
  <c r="G26645" i="1" s="1"/>
  <c r="F26646" i="1" l="1"/>
  <c r="G26646" i="1" s="1"/>
  <c r="F26647" i="1" l="1"/>
  <c r="G26647" i="1" s="1"/>
  <c r="F26648" i="1" l="1"/>
  <c r="G26648" i="1" s="1"/>
  <c r="F26649" i="1" l="1"/>
  <c r="G26649" i="1" s="1"/>
  <c r="F26650" i="1" l="1"/>
  <c r="G26650" i="1" s="1"/>
  <c r="F26651" i="1" l="1"/>
  <c r="G26651" i="1" s="1"/>
  <c r="F26652" i="1" l="1"/>
  <c r="G26652" i="1" s="1"/>
  <c r="F26653" i="1" l="1"/>
  <c r="G26653" i="1" s="1"/>
  <c r="F26654" i="1" l="1"/>
  <c r="G26654" i="1" s="1"/>
  <c r="F26655" i="1" l="1"/>
  <c r="G26655" i="1" s="1"/>
  <c r="F26656" i="1" l="1"/>
  <c r="G26656" i="1" s="1"/>
  <c r="F26657" i="1" l="1"/>
  <c r="G26657" i="1" s="1"/>
  <c r="F26658" i="1" l="1"/>
  <c r="G26658" i="1" s="1"/>
  <c r="F26659" i="1" l="1"/>
  <c r="G26659" i="1" s="1"/>
  <c r="F26660" i="1" l="1"/>
  <c r="G26660" i="1" s="1"/>
  <c r="F26661" i="1" l="1"/>
  <c r="G26661" i="1" s="1"/>
  <c r="F26662" i="1" l="1"/>
  <c r="G26662" i="1" s="1"/>
  <c r="F26663" i="1" l="1"/>
  <c r="G26663" i="1" s="1"/>
  <c r="F26664" i="1" l="1"/>
  <c r="G26664" i="1" s="1"/>
  <c r="F26665" i="1" l="1"/>
  <c r="G26665" i="1" s="1"/>
  <c r="F26666" i="1" l="1"/>
  <c r="G26666" i="1" s="1"/>
  <c r="F26667" i="1" l="1"/>
  <c r="G26667" i="1" s="1"/>
  <c r="F26668" i="1" l="1"/>
  <c r="G26668" i="1" s="1"/>
  <c r="F26669" i="1" l="1"/>
  <c r="G26669" i="1" s="1"/>
  <c r="F26670" i="1" l="1"/>
  <c r="G26670" i="1" s="1"/>
  <c r="F26671" i="1" l="1"/>
  <c r="G26671" i="1" s="1"/>
  <c r="F26672" i="1" l="1"/>
  <c r="G26672" i="1" s="1"/>
  <c r="F26673" i="1" l="1"/>
  <c r="G26673" i="1" s="1"/>
  <c r="F26674" i="1" l="1"/>
  <c r="G26674" i="1" s="1"/>
  <c r="F26675" i="1" l="1"/>
  <c r="G26675" i="1" s="1"/>
  <c r="F26676" i="1" l="1"/>
  <c r="G26676" i="1" s="1"/>
  <c r="F26677" i="1" l="1"/>
  <c r="G26677" i="1" s="1"/>
  <c r="F26678" i="1" l="1"/>
  <c r="G26678" i="1" s="1"/>
  <c r="F26679" i="1" l="1"/>
  <c r="G26679" i="1" s="1"/>
  <c r="F26680" i="1" l="1"/>
  <c r="G26680" i="1" s="1"/>
  <c r="F26681" i="1" l="1"/>
  <c r="G26681" i="1" s="1"/>
  <c r="F26682" i="1" l="1"/>
  <c r="G26682" i="1" s="1"/>
  <c r="F26683" i="1" l="1"/>
  <c r="G26683" i="1" s="1"/>
  <c r="F26684" i="1" l="1"/>
  <c r="G26684" i="1" s="1"/>
  <c r="F26685" i="1" l="1"/>
  <c r="G26685" i="1" s="1"/>
  <c r="F26686" i="1" l="1"/>
  <c r="G26686" i="1" s="1"/>
  <c r="F26687" i="1" l="1"/>
  <c r="G26687" i="1" s="1"/>
  <c r="F26688" i="1" l="1"/>
  <c r="G26688" i="1" s="1"/>
  <c r="F26689" i="1" l="1"/>
  <c r="G26689" i="1" s="1"/>
  <c r="F26690" i="1" l="1"/>
  <c r="G26690" i="1" s="1"/>
  <c r="F26691" i="1" l="1"/>
  <c r="G26691" i="1" s="1"/>
  <c r="F26692" i="1" l="1"/>
  <c r="G26692" i="1" s="1"/>
  <c r="F26693" i="1" l="1"/>
  <c r="G26693" i="1" s="1"/>
  <c r="F26694" i="1" l="1"/>
  <c r="G26694" i="1" s="1"/>
  <c r="F26695" i="1" l="1"/>
  <c r="G26695" i="1" s="1"/>
  <c r="F26696" i="1" l="1"/>
  <c r="G26696" i="1" s="1"/>
  <c r="F26697" i="1" l="1"/>
  <c r="G26697" i="1" s="1"/>
  <c r="F26698" i="1" l="1"/>
  <c r="G26698" i="1" s="1"/>
  <c r="F26699" i="1" l="1"/>
  <c r="G26699" i="1" s="1"/>
  <c r="F26700" i="1" l="1"/>
  <c r="G26700" i="1" s="1"/>
  <c r="F26701" i="1" l="1"/>
  <c r="G26701" i="1" s="1"/>
  <c r="F26702" i="1" l="1"/>
  <c r="G26702" i="1" s="1"/>
  <c r="F26703" i="1" l="1"/>
  <c r="G26703" i="1" s="1"/>
  <c r="F26704" i="1" l="1"/>
  <c r="G26704" i="1" s="1"/>
  <c r="F26705" i="1" l="1"/>
  <c r="G26705" i="1" s="1"/>
  <c r="F26706" i="1" l="1"/>
  <c r="G26706" i="1" s="1"/>
  <c r="F26707" i="1" l="1"/>
  <c r="G26707" i="1" s="1"/>
  <c r="F26708" i="1" l="1"/>
  <c r="G26708" i="1" s="1"/>
  <c r="F26709" i="1" l="1"/>
  <c r="G26709" i="1" s="1"/>
  <c r="F26710" i="1" l="1"/>
  <c r="G26710" i="1" s="1"/>
  <c r="F26711" i="1" l="1"/>
  <c r="G26711" i="1" s="1"/>
  <c r="F26712" i="1" l="1"/>
  <c r="G26712" i="1" s="1"/>
  <c r="F26713" i="1" l="1"/>
  <c r="G26713" i="1" s="1"/>
  <c r="F26714" i="1" l="1"/>
  <c r="G26714" i="1" s="1"/>
  <c r="F26715" i="1" l="1"/>
  <c r="G26715" i="1" s="1"/>
  <c r="F26716" i="1" l="1"/>
  <c r="G26716" i="1" s="1"/>
  <c r="F26717" i="1" l="1"/>
  <c r="G26717" i="1" s="1"/>
  <c r="F26718" i="1" l="1"/>
  <c r="G26718" i="1" s="1"/>
  <c r="F26719" i="1" l="1"/>
  <c r="G26719" i="1" s="1"/>
  <c r="F26720" i="1" l="1"/>
  <c r="G26720" i="1" s="1"/>
  <c r="F26721" i="1" l="1"/>
  <c r="G26721" i="1" s="1"/>
  <c r="F26722" i="1" l="1"/>
  <c r="G26722" i="1" s="1"/>
  <c r="F26723" i="1" l="1"/>
  <c r="G26723" i="1" s="1"/>
  <c r="F26724" i="1" l="1"/>
  <c r="G26724" i="1" s="1"/>
  <c r="F26725" i="1" l="1"/>
  <c r="G26725" i="1" s="1"/>
  <c r="F26726" i="1" l="1"/>
  <c r="G26726" i="1" s="1"/>
  <c r="F26727" i="1" l="1"/>
  <c r="G26727" i="1" s="1"/>
  <c r="F26728" i="1" l="1"/>
  <c r="G26728" i="1" s="1"/>
  <c r="F26729" i="1" l="1"/>
  <c r="G26729" i="1" s="1"/>
  <c r="F26730" i="1" l="1"/>
  <c r="G26730" i="1" s="1"/>
  <c r="F26731" i="1" l="1"/>
  <c r="G26731" i="1" s="1"/>
  <c r="F26732" i="1" l="1"/>
  <c r="G26732" i="1" s="1"/>
  <c r="F26733" i="1" l="1"/>
  <c r="G26733" i="1" s="1"/>
  <c r="F26734" i="1" l="1"/>
  <c r="G26734" i="1" s="1"/>
  <c r="F26735" i="1" l="1"/>
  <c r="G26735" i="1" s="1"/>
  <c r="F26736" i="1" l="1"/>
  <c r="G26736" i="1" s="1"/>
  <c r="F26737" i="1" l="1"/>
  <c r="G26737" i="1" s="1"/>
  <c r="F26738" i="1" l="1"/>
  <c r="G26738" i="1" s="1"/>
  <c r="F26739" i="1" l="1"/>
  <c r="G26739" i="1" s="1"/>
  <c r="F26740" i="1" l="1"/>
  <c r="G26740" i="1" s="1"/>
  <c r="F26741" i="1" l="1"/>
  <c r="G26741" i="1" s="1"/>
  <c r="F26742" i="1" l="1"/>
  <c r="G26742" i="1" s="1"/>
  <c r="F26743" i="1" l="1"/>
  <c r="G26743" i="1" s="1"/>
  <c r="F26744" i="1" l="1"/>
  <c r="G26744" i="1" s="1"/>
  <c r="F26745" i="1" l="1"/>
  <c r="G26745" i="1" s="1"/>
  <c r="F26746" i="1" l="1"/>
  <c r="G26746" i="1" s="1"/>
  <c r="F26747" i="1" l="1"/>
  <c r="G26747" i="1" s="1"/>
  <c r="F26748" i="1" l="1"/>
  <c r="G26748" i="1" s="1"/>
  <c r="F26749" i="1" l="1"/>
  <c r="G26749" i="1" s="1"/>
  <c r="F26750" i="1" l="1"/>
  <c r="G26750" i="1" s="1"/>
  <c r="F26751" i="1" l="1"/>
  <c r="G26751" i="1" s="1"/>
  <c r="F26752" i="1" l="1"/>
  <c r="G26752" i="1" s="1"/>
  <c r="F26753" i="1" l="1"/>
  <c r="G26753" i="1" s="1"/>
  <c r="F26754" i="1" l="1"/>
  <c r="G26754" i="1" s="1"/>
  <c r="F26755" i="1" l="1"/>
  <c r="G26755" i="1" s="1"/>
  <c r="F26756" i="1" l="1"/>
  <c r="G26756" i="1" s="1"/>
  <c r="F26757" i="1" l="1"/>
  <c r="G26757" i="1" s="1"/>
  <c r="F26758" i="1" l="1"/>
  <c r="G26758" i="1" s="1"/>
  <c r="F26759" i="1" l="1"/>
  <c r="G26759" i="1" s="1"/>
  <c r="F26760" i="1" l="1"/>
  <c r="G26760" i="1" s="1"/>
  <c r="F26761" i="1" l="1"/>
  <c r="G26761" i="1" s="1"/>
  <c r="F26762" i="1" l="1"/>
  <c r="G26762" i="1" s="1"/>
  <c r="F26763" i="1" l="1"/>
  <c r="G26763" i="1" s="1"/>
  <c r="F26764" i="1" l="1"/>
  <c r="G26764" i="1" s="1"/>
  <c r="F26765" i="1" l="1"/>
  <c r="G26765" i="1" s="1"/>
  <c r="F26766" i="1" l="1"/>
  <c r="G26766" i="1" s="1"/>
  <c r="F26767" i="1" l="1"/>
  <c r="G26767" i="1" s="1"/>
  <c r="F26768" i="1" l="1"/>
  <c r="G26768" i="1" s="1"/>
  <c r="F26769" i="1" l="1"/>
  <c r="G26769" i="1" s="1"/>
  <c r="F26770" i="1" l="1"/>
  <c r="G26770" i="1" s="1"/>
  <c r="F26771" i="1" l="1"/>
  <c r="G26771" i="1" s="1"/>
  <c r="F26772" i="1" l="1"/>
  <c r="G26772" i="1" s="1"/>
  <c r="F26773" i="1" l="1"/>
  <c r="G26773" i="1" s="1"/>
  <c r="F26774" i="1" l="1"/>
  <c r="G26774" i="1" s="1"/>
  <c r="F26775" i="1" l="1"/>
  <c r="G26775" i="1" s="1"/>
  <c r="F26776" i="1" l="1"/>
  <c r="G26776" i="1" s="1"/>
  <c r="F26777" i="1" l="1"/>
  <c r="G26777" i="1" s="1"/>
  <c r="F26778" i="1" l="1"/>
  <c r="G26778" i="1" s="1"/>
  <c r="F26779" i="1" l="1"/>
  <c r="G26779" i="1" s="1"/>
  <c r="F26780" i="1" l="1"/>
  <c r="G26780" i="1" s="1"/>
  <c r="F26781" i="1" l="1"/>
  <c r="G26781" i="1" s="1"/>
  <c r="F26782" i="1" l="1"/>
  <c r="G26782" i="1" s="1"/>
  <c r="F26783" i="1" l="1"/>
  <c r="G26783" i="1" s="1"/>
  <c r="F26784" i="1" l="1"/>
  <c r="G26784" i="1" s="1"/>
  <c r="F26785" i="1" l="1"/>
  <c r="G26785" i="1" s="1"/>
  <c r="F26786" i="1" l="1"/>
  <c r="G26786" i="1" s="1"/>
  <c r="F26787" i="1" l="1"/>
  <c r="G26787" i="1" s="1"/>
  <c r="F26788" i="1" l="1"/>
  <c r="G26788" i="1" s="1"/>
  <c r="F26789" i="1" l="1"/>
  <c r="G26789" i="1" s="1"/>
  <c r="F26790" i="1" l="1"/>
  <c r="G26790" i="1" s="1"/>
  <c r="F26791" i="1" l="1"/>
  <c r="G26791" i="1" s="1"/>
  <c r="F26792" i="1" l="1"/>
  <c r="G26792" i="1" s="1"/>
  <c r="F26793" i="1" l="1"/>
  <c r="G26793" i="1" s="1"/>
  <c r="F26794" i="1" l="1"/>
  <c r="G26794" i="1" s="1"/>
  <c r="F26795" i="1" l="1"/>
  <c r="G26795" i="1" s="1"/>
  <c r="F26796" i="1" l="1"/>
  <c r="G26796" i="1" s="1"/>
  <c r="F26797" i="1" l="1"/>
  <c r="G26797" i="1" s="1"/>
  <c r="F26798" i="1" l="1"/>
  <c r="G26798" i="1" s="1"/>
  <c r="F26799" i="1" l="1"/>
  <c r="G26799" i="1" s="1"/>
  <c r="F26800" i="1" l="1"/>
  <c r="G26800" i="1" s="1"/>
  <c r="F26801" i="1" l="1"/>
  <c r="G26801" i="1" s="1"/>
  <c r="F26802" i="1" l="1"/>
  <c r="G26802" i="1" s="1"/>
  <c r="F26803" i="1" l="1"/>
  <c r="G26803" i="1" s="1"/>
  <c r="F26804" i="1" l="1"/>
  <c r="G26804" i="1" s="1"/>
  <c r="F26805" i="1" l="1"/>
  <c r="G26805" i="1" s="1"/>
  <c r="F26806" i="1" l="1"/>
  <c r="G26806" i="1" s="1"/>
  <c r="F26807" i="1" l="1"/>
  <c r="G26807" i="1" s="1"/>
  <c r="F26808" i="1" l="1"/>
  <c r="G26808" i="1" s="1"/>
  <c r="F26809" i="1" l="1"/>
  <c r="G26809" i="1" s="1"/>
  <c r="F26810" i="1" l="1"/>
  <c r="G26810" i="1" s="1"/>
  <c r="F26811" i="1" l="1"/>
  <c r="G26811" i="1" s="1"/>
  <c r="F26812" i="1" l="1"/>
  <c r="G26812" i="1" s="1"/>
  <c r="F26813" i="1" l="1"/>
  <c r="G26813" i="1" s="1"/>
  <c r="F26814" i="1" l="1"/>
  <c r="G26814" i="1" s="1"/>
  <c r="F26815" i="1" l="1"/>
  <c r="G26815" i="1" s="1"/>
  <c r="F26816" i="1" l="1"/>
  <c r="G26816" i="1" s="1"/>
  <c r="F26817" i="1" l="1"/>
  <c r="G26817" i="1" s="1"/>
  <c r="F26818" i="1" l="1"/>
  <c r="G26818" i="1" s="1"/>
  <c r="F26819" i="1" l="1"/>
  <c r="G26819" i="1" s="1"/>
  <c r="F26820" i="1" l="1"/>
  <c r="G26820" i="1" s="1"/>
  <c r="F26821" i="1" l="1"/>
  <c r="G26821" i="1" s="1"/>
  <c r="F26822" i="1" l="1"/>
  <c r="G26822" i="1" s="1"/>
  <c r="F26823" i="1" l="1"/>
  <c r="G26823" i="1" s="1"/>
  <c r="F26824" i="1" l="1"/>
  <c r="G26824" i="1" s="1"/>
  <c r="F26825" i="1" l="1"/>
  <c r="G26825" i="1" s="1"/>
  <c r="F26826" i="1" l="1"/>
  <c r="G26826" i="1" s="1"/>
  <c r="F26827" i="1" l="1"/>
  <c r="G26827" i="1" s="1"/>
  <c r="F26828" i="1" l="1"/>
  <c r="G26828" i="1" s="1"/>
  <c r="F26829" i="1" l="1"/>
  <c r="G26829" i="1" s="1"/>
  <c r="F26830" i="1" l="1"/>
  <c r="G26830" i="1" s="1"/>
  <c r="F26831" i="1" l="1"/>
  <c r="G26831" i="1" s="1"/>
  <c r="F26832" i="1" l="1"/>
  <c r="G26832" i="1" s="1"/>
  <c r="F26833" i="1" l="1"/>
  <c r="G26833" i="1" s="1"/>
  <c r="F26834" i="1" l="1"/>
  <c r="G26834" i="1" s="1"/>
  <c r="F26835" i="1" l="1"/>
  <c r="G26835" i="1" s="1"/>
  <c r="F26836" i="1" l="1"/>
  <c r="G26836" i="1" s="1"/>
  <c r="F26837" i="1" l="1"/>
  <c r="G26837" i="1" s="1"/>
  <c r="F26838" i="1" l="1"/>
  <c r="G26838" i="1" s="1"/>
  <c r="F26839" i="1" l="1"/>
  <c r="G26839" i="1" s="1"/>
  <c r="F26840" i="1" l="1"/>
  <c r="G26840" i="1" s="1"/>
  <c r="F26841" i="1" l="1"/>
  <c r="G26841" i="1" s="1"/>
  <c r="F26842" i="1" l="1"/>
  <c r="G26842" i="1" s="1"/>
  <c r="F26843" i="1" l="1"/>
  <c r="G26843" i="1" s="1"/>
  <c r="F26844" i="1" l="1"/>
  <c r="G26844" i="1" s="1"/>
  <c r="F26845" i="1" l="1"/>
  <c r="G26845" i="1" s="1"/>
  <c r="F26846" i="1" l="1"/>
  <c r="G26846" i="1" s="1"/>
  <c r="F26847" i="1" l="1"/>
  <c r="G26847" i="1" s="1"/>
  <c r="F26848" i="1" l="1"/>
  <c r="G26848" i="1" s="1"/>
  <c r="F26849" i="1" l="1"/>
  <c r="G26849" i="1" s="1"/>
  <c r="F26850" i="1" l="1"/>
  <c r="G26850" i="1" s="1"/>
  <c r="F26851" i="1" l="1"/>
  <c r="G26851" i="1" s="1"/>
  <c r="F26852" i="1" l="1"/>
  <c r="G26852" i="1" s="1"/>
  <c r="F26853" i="1" l="1"/>
  <c r="G26853" i="1" s="1"/>
  <c r="F26854" i="1" l="1"/>
  <c r="G26854" i="1" s="1"/>
  <c r="F26855" i="1" l="1"/>
  <c r="G26855" i="1" s="1"/>
  <c r="F26856" i="1" l="1"/>
  <c r="G26856" i="1" s="1"/>
  <c r="F26857" i="1" l="1"/>
  <c r="G26857" i="1" s="1"/>
  <c r="F26858" i="1" l="1"/>
  <c r="G26858" i="1" s="1"/>
  <c r="F26859" i="1" l="1"/>
  <c r="G26859" i="1" s="1"/>
  <c r="F26860" i="1" l="1"/>
  <c r="G26860" i="1" s="1"/>
  <c r="F26861" i="1" l="1"/>
  <c r="G26861" i="1" s="1"/>
  <c r="F26862" i="1" l="1"/>
  <c r="G26862" i="1" s="1"/>
  <c r="F26863" i="1" l="1"/>
  <c r="G26863" i="1" s="1"/>
  <c r="F26864" i="1" l="1"/>
  <c r="G26864" i="1" s="1"/>
  <c r="F26865" i="1" l="1"/>
  <c r="G26865" i="1" s="1"/>
  <c r="F26866" i="1" l="1"/>
  <c r="G26866" i="1" s="1"/>
  <c r="F26867" i="1" l="1"/>
  <c r="G26867" i="1" s="1"/>
  <c r="F26868" i="1" l="1"/>
  <c r="G26868" i="1" s="1"/>
  <c r="F26869" i="1" l="1"/>
  <c r="G26869" i="1" s="1"/>
  <c r="F26870" i="1" l="1"/>
  <c r="G26870" i="1" s="1"/>
  <c r="F26871" i="1" l="1"/>
  <c r="G26871" i="1" s="1"/>
  <c r="F26872" i="1" l="1"/>
  <c r="G26872" i="1" s="1"/>
  <c r="F26873" i="1" l="1"/>
  <c r="G26873" i="1" s="1"/>
  <c r="F26874" i="1" l="1"/>
  <c r="G26874" i="1" s="1"/>
  <c r="F26875" i="1" l="1"/>
  <c r="G26875" i="1" s="1"/>
  <c r="F26876" i="1" l="1"/>
  <c r="G26876" i="1" s="1"/>
  <c r="F26877" i="1" l="1"/>
  <c r="G26877" i="1" s="1"/>
  <c r="F26878" i="1" l="1"/>
  <c r="G26878" i="1" s="1"/>
  <c r="F26879" i="1" l="1"/>
  <c r="G26879" i="1" s="1"/>
  <c r="F26880" i="1" l="1"/>
  <c r="G26880" i="1" s="1"/>
  <c r="F26881" i="1" l="1"/>
  <c r="G26881" i="1" s="1"/>
  <c r="F26882" i="1" l="1"/>
  <c r="G26882" i="1" s="1"/>
  <c r="F26883" i="1" l="1"/>
  <c r="G26883" i="1" s="1"/>
  <c r="F26884" i="1" l="1"/>
  <c r="G26884" i="1" s="1"/>
  <c r="F26885" i="1" l="1"/>
  <c r="G26885" i="1" s="1"/>
  <c r="F26886" i="1" l="1"/>
  <c r="G26886" i="1" s="1"/>
  <c r="F26887" i="1" l="1"/>
  <c r="G26887" i="1" s="1"/>
  <c r="F26888" i="1" l="1"/>
  <c r="G26888" i="1" s="1"/>
  <c r="F26889" i="1" l="1"/>
  <c r="G26889" i="1" s="1"/>
  <c r="F26890" i="1" l="1"/>
  <c r="G26890" i="1" s="1"/>
  <c r="F26891" i="1" l="1"/>
  <c r="G26891" i="1" s="1"/>
  <c r="F26892" i="1" l="1"/>
  <c r="G26892" i="1" s="1"/>
  <c r="F26893" i="1" l="1"/>
  <c r="G26893" i="1" s="1"/>
  <c r="F26894" i="1" l="1"/>
  <c r="G26894" i="1" s="1"/>
  <c r="F26895" i="1" l="1"/>
  <c r="G26895" i="1" s="1"/>
  <c r="F26896" i="1" l="1"/>
  <c r="G26896" i="1" s="1"/>
  <c r="F26897" i="1" l="1"/>
  <c r="G26897" i="1" s="1"/>
  <c r="F26898" i="1" l="1"/>
  <c r="G26898" i="1" s="1"/>
  <c r="F26899" i="1" l="1"/>
  <c r="G26899" i="1" s="1"/>
  <c r="F26900" i="1" l="1"/>
  <c r="G26900" i="1" s="1"/>
  <c r="F26901" i="1" l="1"/>
  <c r="G26901" i="1" s="1"/>
  <c r="F26902" i="1" l="1"/>
  <c r="G26902" i="1" s="1"/>
  <c r="F26903" i="1" l="1"/>
  <c r="G26903" i="1" s="1"/>
  <c r="F26904" i="1" l="1"/>
  <c r="G26904" i="1" s="1"/>
  <c r="F26905" i="1" l="1"/>
  <c r="G26905" i="1" s="1"/>
  <c r="F26906" i="1" l="1"/>
  <c r="G26906" i="1" s="1"/>
  <c r="F26907" i="1" l="1"/>
  <c r="G26907" i="1" s="1"/>
  <c r="F26908" i="1" l="1"/>
  <c r="G26908" i="1" s="1"/>
  <c r="F26909" i="1" l="1"/>
  <c r="G26909" i="1" s="1"/>
  <c r="F26910" i="1" l="1"/>
  <c r="G26910" i="1" s="1"/>
  <c r="F26911" i="1" l="1"/>
  <c r="G26911" i="1" s="1"/>
  <c r="F26912" i="1" l="1"/>
  <c r="G26912" i="1" s="1"/>
  <c r="F26913" i="1" l="1"/>
  <c r="G26913" i="1" s="1"/>
  <c r="F26914" i="1" l="1"/>
  <c r="G26914" i="1" s="1"/>
  <c r="F26915" i="1" l="1"/>
  <c r="G26915" i="1" s="1"/>
  <c r="F26916" i="1" l="1"/>
  <c r="G26916" i="1" s="1"/>
  <c r="F26917" i="1" l="1"/>
  <c r="G26917" i="1" s="1"/>
  <c r="F26918" i="1" l="1"/>
  <c r="G26918" i="1" s="1"/>
  <c r="F26919" i="1" l="1"/>
  <c r="G26919" i="1" s="1"/>
  <c r="F26920" i="1" l="1"/>
  <c r="G26920" i="1" s="1"/>
  <c r="F26921" i="1" l="1"/>
  <c r="G26921" i="1" s="1"/>
  <c r="F26922" i="1" l="1"/>
  <c r="G26922" i="1" s="1"/>
  <c r="F26923" i="1" l="1"/>
  <c r="G26923" i="1" s="1"/>
  <c r="F26924" i="1" l="1"/>
  <c r="G26924" i="1" s="1"/>
  <c r="F26925" i="1" l="1"/>
  <c r="G26925" i="1" s="1"/>
  <c r="F26926" i="1" l="1"/>
  <c r="G26926" i="1" s="1"/>
  <c r="F26927" i="1" l="1"/>
  <c r="G26927" i="1" s="1"/>
  <c r="F26928" i="1" l="1"/>
  <c r="G26928" i="1" s="1"/>
  <c r="F26929" i="1" l="1"/>
  <c r="G26929" i="1" s="1"/>
  <c r="F26930" i="1" l="1"/>
  <c r="G26930" i="1" s="1"/>
  <c r="F26931" i="1" l="1"/>
  <c r="G26931" i="1" s="1"/>
  <c r="F26932" i="1" l="1"/>
  <c r="G26932" i="1" s="1"/>
  <c r="F26933" i="1" l="1"/>
  <c r="G26933" i="1" s="1"/>
  <c r="F26934" i="1" l="1"/>
  <c r="G26934" i="1" s="1"/>
  <c r="F26935" i="1" l="1"/>
  <c r="G26935" i="1" s="1"/>
  <c r="F26936" i="1" l="1"/>
  <c r="G26936" i="1" s="1"/>
  <c r="F26937" i="1" l="1"/>
  <c r="G26937" i="1" s="1"/>
  <c r="F26938" i="1" l="1"/>
  <c r="G26938" i="1" s="1"/>
  <c r="F26939" i="1" l="1"/>
  <c r="G26939" i="1" s="1"/>
  <c r="F26940" i="1" l="1"/>
  <c r="G26940" i="1" s="1"/>
  <c r="F26941" i="1" l="1"/>
  <c r="G26941" i="1" s="1"/>
  <c r="F26942" i="1" l="1"/>
  <c r="G26942" i="1" s="1"/>
  <c r="F26943" i="1" l="1"/>
  <c r="G26943" i="1" s="1"/>
  <c r="F26944" i="1" l="1"/>
  <c r="G26944" i="1" s="1"/>
  <c r="F26945" i="1" l="1"/>
  <c r="G26945" i="1" s="1"/>
  <c r="F26946" i="1" l="1"/>
  <c r="G26946" i="1" s="1"/>
  <c r="F26947" i="1" l="1"/>
  <c r="G26947" i="1" s="1"/>
  <c r="F26948" i="1" l="1"/>
  <c r="G26948" i="1" s="1"/>
  <c r="F26949" i="1" l="1"/>
  <c r="G26949" i="1" s="1"/>
  <c r="F26950" i="1" l="1"/>
  <c r="G26950" i="1" s="1"/>
  <c r="F26951" i="1" l="1"/>
  <c r="G26951" i="1" s="1"/>
  <c r="F26952" i="1" l="1"/>
  <c r="G26952" i="1" s="1"/>
  <c r="F26953" i="1" l="1"/>
  <c r="G26953" i="1" s="1"/>
  <c r="F26954" i="1" l="1"/>
  <c r="G26954" i="1" s="1"/>
  <c r="F26955" i="1" l="1"/>
  <c r="G26955" i="1" s="1"/>
  <c r="F26956" i="1" l="1"/>
  <c r="G26956" i="1" s="1"/>
  <c r="F26957" i="1" l="1"/>
  <c r="G26957" i="1" s="1"/>
  <c r="F26958" i="1" l="1"/>
  <c r="G26958" i="1" s="1"/>
  <c r="F26959" i="1" l="1"/>
  <c r="G26959" i="1" s="1"/>
  <c r="F26960" i="1" l="1"/>
  <c r="G26960" i="1" s="1"/>
  <c r="F26961" i="1" l="1"/>
  <c r="G26961" i="1" s="1"/>
  <c r="F26962" i="1" l="1"/>
  <c r="G26962" i="1" s="1"/>
  <c r="F26963" i="1" l="1"/>
  <c r="G26963" i="1" s="1"/>
  <c r="F26964" i="1" l="1"/>
  <c r="G26964" i="1" s="1"/>
  <c r="F26965" i="1" l="1"/>
  <c r="G26965" i="1" s="1"/>
  <c r="F26966" i="1" l="1"/>
  <c r="G26966" i="1" s="1"/>
  <c r="F26967" i="1" l="1"/>
  <c r="G26967" i="1" s="1"/>
  <c r="F26968" i="1" l="1"/>
  <c r="G26968" i="1" s="1"/>
  <c r="F26969" i="1" l="1"/>
  <c r="G26969" i="1" s="1"/>
  <c r="F26970" i="1" l="1"/>
  <c r="G26970" i="1" s="1"/>
  <c r="F26971" i="1" l="1"/>
  <c r="G26971" i="1" s="1"/>
  <c r="F26972" i="1" l="1"/>
  <c r="G26972" i="1" s="1"/>
  <c r="F26973" i="1" l="1"/>
  <c r="G26973" i="1" s="1"/>
  <c r="F26974" i="1" l="1"/>
  <c r="G26974" i="1" s="1"/>
  <c r="F26975" i="1" l="1"/>
  <c r="G26975" i="1" s="1"/>
  <c r="F26976" i="1" l="1"/>
  <c r="G26976" i="1" s="1"/>
  <c r="F26977" i="1" l="1"/>
  <c r="G26977" i="1" s="1"/>
  <c r="F26978" i="1" l="1"/>
  <c r="G26978" i="1" s="1"/>
  <c r="F26979" i="1" l="1"/>
  <c r="G26979" i="1" s="1"/>
  <c r="F26980" i="1" l="1"/>
  <c r="G26980" i="1" s="1"/>
  <c r="F26981" i="1" l="1"/>
  <c r="G26981" i="1" s="1"/>
  <c r="F26982" i="1" l="1"/>
  <c r="G26982" i="1" s="1"/>
  <c r="F26983" i="1" l="1"/>
  <c r="G26983" i="1" s="1"/>
  <c r="F26984" i="1" l="1"/>
  <c r="G26984" i="1" s="1"/>
  <c r="F26985" i="1" l="1"/>
  <c r="G26985" i="1" s="1"/>
  <c r="F26986" i="1" l="1"/>
  <c r="G26986" i="1" s="1"/>
  <c r="F26987" i="1" l="1"/>
  <c r="G26987" i="1" s="1"/>
  <c r="F26988" i="1" l="1"/>
  <c r="G26988" i="1" s="1"/>
  <c r="F26989" i="1" l="1"/>
  <c r="G26989" i="1" s="1"/>
  <c r="F26990" i="1" l="1"/>
  <c r="G26990" i="1" s="1"/>
  <c r="F26991" i="1" l="1"/>
  <c r="G26991" i="1" s="1"/>
  <c r="F26992" i="1" l="1"/>
  <c r="G26992" i="1" s="1"/>
  <c r="F26993" i="1" l="1"/>
  <c r="G26993" i="1" s="1"/>
  <c r="F26994" i="1" l="1"/>
  <c r="G26994" i="1" s="1"/>
  <c r="F26995" i="1" l="1"/>
  <c r="G26995" i="1" s="1"/>
  <c r="F26996" i="1" l="1"/>
  <c r="G26996" i="1" s="1"/>
  <c r="F26997" i="1" l="1"/>
  <c r="G26997" i="1" s="1"/>
  <c r="F26998" i="1" l="1"/>
  <c r="G26998" i="1" s="1"/>
  <c r="F26999" i="1" l="1"/>
  <c r="G26999" i="1" s="1"/>
  <c r="F27000" i="1" l="1"/>
  <c r="G27000" i="1" s="1"/>
  <c r="F27001" i="1" l="1"/>
  <c r="G27001" i="1" s="1"/>
  <c r="F27002" i="1" l="1"/>
  <c r="G27002" i="1" s="1"/>
  <c r="F27003" i="1" l="1"/>
  <c r="G27003" i="1" s="1"/>
  <c r="F27004" i="1" l="1"/>
  <c r="G27004" i="1" s="1"/>
  <c r="F27005" i="1" l="1"/>
  <c r="G27005" i="1" s="1"/>
  <c r="F27006" i="1" l="1"/>
  <c r="G27006" i="1" s="1"/>
  <c r="F27007" i="1" l="1"/>
  <c r="G27007" i="1" s="1"/>
  <c r="F27008" i="1" l="1"/>
  <c r="G27008" i="1" s="1"/>
  <c r="F27009" i="1" l="1"/>
  <c r="G27009" i="1" s="1"/>
  <c r="F27010" i="1" l="1"/>
  <c r="G27010" i="1" s="1"/>
  <c r="F27011" i="1" l="1"/>
  <c r="G27011" i="1" s="1"/>
  <c r="F27012" i="1" l="1"/>
  <c r="G27012" i="1" s="1"/>
  <c r="F27013" i="1" l="1"/>
  <c r="G27013" i="1" s="1"/>
  <c r="F27014" i="1" l="1"/>
  <c r="G27014" i="1" s="1"/>
  <c r="F27015" i="1" l="1"/>
  <c r="G27015" i="1" s="1"/>
  <c r="F27016" i="1" l="1"/>
  <c r="G27016" i="1" s="1"/>
  <c r="F27017" i="1" l="1"/>
  <c r="G27017" i="1" s="1"/>
  <c r="F27018" i="1" l="1"/>
  <c r="G27018" i="1" s="1"/>
  <c r="F27019" i="1" l="1"/>
  <c r="G27019" i="1" s="1"/>
  <c r="F27020" i="1" l="1"/>
  <c r="G27020" i="1" s="1"/>
  <c r="F27021" i="1" l="1"/>
  <c r="G27021" i="1" s="1"/>
  <c r="F27022" i="1" l="1"/>
  <c r="G27022" i="1" s="1"/>
  <c r="F27023" i="1" l="1"/>
  <c r="G27023" i="1" s="1"/>
  <c r="F27024" i="1" l="1"/>
  <c r="G27024" i="1" s="1"/>
  <c r="F27025" i="1" l="1"/>
  <c r="G27025" i="1" s="1"/>
  <c r="F27026" i="1" l="1"/>
  <c r="G27026" i="1" s="1"/>
  <c r="F27027" i="1" l="1"/>
  <c r="G27027" i="1" s="1"/>
  <c r="F27028" i="1" l="1"/>
  <c r="G27028" i="1" s="1"/>
  <c r="F27029" i="1" l="1"/>
  <c r="G27029" i="1" s="1"/>
  <c r="F27030" i="1" l="1"/>
  <c r="G27030" i="1" s="1"/>
  <c r="F27031" i="1" l="1"/>
  <c r="G27031" i="1" s="1"/>
  <c r="F27032" i="1" l="1"/>
  <c r="G27032" i="1" s="1"/>
  <c r="F27033" i="1" l="1"/>
  <c r="G27033" i="1" s="1"/>
  <c r="F27034" i="1" l="1"/>
  <c r="G27034" i="1" s="1"/>
  <c r="F27035" i="1" l="1"/>
  <c r="G27035" i="1" s="1"/>
  <c r="F27036" i="1" l="1"/>
  <c r="G27036" i="1" s="1"/>
  <c r="F27037" i="1" l="1"/>
  <c r="G27037" i="1" s="1"/>
  <c r="F27038" i="1" l="1"/>
  <c r="G27038" i="1" s="1"/>
  <c r="F27039" i="1" l="1"/>
  <c r="G27039" i="1" s="1"/>
  <c r="F27040" i="1" l="1"/>
  <c r="G27040" i="1" s="1"/>
  <c r="F27041" i="1" l="1"/>
  <c r="G27041" i="1" s="1"/>
  <c r="F27042" i="1" l="1"/>
  <c r="G27042" i="1" s="1"/>
  <c r="F27043" i="1" l="1"/>
  <c r="G27043" i="1" s="1"/>
  <c r="F27044" i="1" l="1"/>
  <c r="G27044" i="1" s="1"/>
  <c r="F27045" i="1" l="1"/>
  <c r="G27045" i="1" s="1"/>
  <c r="F27046" i="1" l="1"/>
  <c r="G27046" i="1" s="1"/>
  <c r="F27047" i="1" l="1"/>
  <c r="G27047" i="1" s="1"/>
  <c r="F27048" i="1" l="1"/>
  <c r="G27048" i="1" s="1"/>
  <c r="F27049" i="1" l="1"/>
  <c r="G27049" i="1" s="1"/>
  <c r="F27050" i="1" l="1"/>
  <c r="G27050" i="1" s="1"/>
  <c r="F27051" i="1" l="1"/>
  <c r="G27051" i="1" s="1"/>
  <c r="F27052" i="1" l="1"/>
  <c r="G27052" i="1" s="1"/>
  <c r="F27053" i="1" l="1"/>
  <c r="G27053" i="1" s="1"/>
  <c r="F27054" i="1" l="1"/>
  <c r="G27054" i="1" s="1"/>
  <c r="F27055" i="1" l="1"/>
  <c r="G27055" i="1" s="1"/>
  <c r="F27056" i="1" l="1"/>
  <c r="G27056" i="1" s="1"/>
  <c r="F27057" i="1" l="1"/>
  <c r="G27057" i="1" s="1"/>
  <c r="F27058" i="1" l="1"/>
  <c r="G27058" i="1" s="1"/>
  <c r="F27059" i="1" l="1"/>
  <c r="G27059" i="1" s="1"/>
  <c r="F27060" i="1" l="1"/>
  <c r="G27060" i="1" s="1"/>
  <c r="F27061" i="1" l="1"/>
  <c r="G27061" i="1" s="1"/>
  <c r="F27062" i="1" l="1"/>
  <c r="G27062" i="1" s="1"/>
  <c r="F27063" i="1" l="1"/>
  <c r="G27063" i="1" s="1"/>
  <c r="F27064" i="1" l="1"/>
  <c r="G27064" i="1" s="1"/>
  <c r="F27065" i="1" l="1"/>
  <c r="G27065" i="1" s="1"/>
  <c r="F27066" i="1" l="1"/>
  <c r="G27066" i="1" s="1"/>
  <c r="F27067" i="1" l="1"/>
  <c r="G27067" i="1" s="1"/>
  <c r="F27068" i="1" l="1"/>
  <c r="G27068" i="1" s="1"/>
  <c r="F27069" i="1" l="1"/>
  <c r="G27069" i="1" s="1"/>
  <c r="F27070" i="1" l="1"/>
  <c r="G27070" i="1" s="1"/>
  <c r="F27071" i="1" l="1"/>
  <c r="G27071" i="1" s="1"/>
  <c r="F27072" i="1" l="1"/>
  <c r="G27072" i="1" s="1"/>
  <c r="F27073" i="1" l="1"/>
  <c r="G27073" i="1" s="1"/>
  <c r="F27074" i="1" l="1"/>
  <c r="G27074" i="1" s="1"/>
  <c r="F27075" i="1" l="1"/>
  <c r="G27075" i="1" s="1"/>
  <c r="F27076" i="1" l="1"/>
  <c r="G27076" i="1" s="1"/>
  <c r="F27077" i="1" l="1"/>
  <c r="G27077" i="1" s="1"/>
  <c r="F27078" i="1" l="1"/>
  <c r="G27078" i="1" s="1"/>
  <c r="F27079" i="1" l="1"/>
  <c r="G27079" i="1" s="1"/>
  <c r="F27080" i="1" l="1"/>
  <c r="G27080" i="1" s="1"/>
  <c r="F27081" i="1" l="1"/>
  <c r="G27081" i="1" s="1"/>
  <c r="F27082" i="1" l="1"/>
  <c r="G27082" i="1" s="1"/>
  <c r="F27083" i="1" l="1"/>
  <c r="G27083" i="1" s="1"/>
  <c r="F27084" i="1" l="1"/>
  <c r="G27084" i="1" s="1"/>
  <c r="F27085" i="1" l="1"/>
  <c r="G27085" i="1" s="1"/>
  <c r="F27086" i="1" l="1"/>
  <c r="G27086" i="1" s="1"/>
  <c r="F27087" i="1" l="1"/>
  <c r="G27087" i="1" s="1"/>
  <c r="F27088" i="1" l="1"/>
  <c r="G27088" i="1" s="1"/>
  <c r="F27089" i="1" l="1"/>
  <c r="G27089" i="1" s="1"/>
  <c r="F27090" i="1" l="1"/>
  <c r="G27090" i="1" s="1"/>
  <c r="F27091" i="1" l="1"/>
  <c r="G27091" i="1" s="1"/>
  <c r="F27092" i="1" l="1"/>
  <c r="G27092" i="1" s="1"/>
  <c r="F27093" i="1" l="1"/>
  <c r="G27093" i="1" s="1"/>
  <c r="F27094" i="1" l="1"/>
  <c r="G27094" i="1" s="1"/>
  <c r="F27095" i="1" l="1"/>
  <c r="G27095" i="1" s="1"/>
  <c r="F27096" i="1" l="1"/>
  <c r="G27096" i="1" s="1"/>
  <c r="F27097" i="1" l="1"/>
  <c r="G27097" i="1" s="1"/>
  <c r="F27098" i="1" l="1"/>
  <c r="G27098" i="1" s="1"/>
  <c r="F27099" i="1" l="1"/>
  <c r="G27099" i="1" s="1"/>
  <c r="F27100" i="1" l="1"/>
  <c r="G27100" i="1" s="1"/>
  <c r="F27101" i="1" l="1"/>
  <c r="G27101" i="1" s="1"/>
  <c r="F27102" i="1" l="1"/>
  <c r="G27102" i="1" s="1"/>
  <c r="F27103" i="1" l="1"/>
  <c r="G27103" i="1" s="1"/>
  <c r="F27104" i="1" l="1"/>
  <c r="G27104" i="1" s="1"/>
  <c r="F27105" i="1" l="1"/>
  <c r="G27105" i="1" s="1"/>
  <c r="F27106" i="1" l="1"/>
  <c r="G27106" i="1" s="1"/>
  <c r="F27107" i="1" l="1"/>
  <c r="G27107" i="1" s="1"/>
  <c r="F27108" i="1" l="1"/>
  <c r="G27108" i="1" s="1"/>
  <c r="F27109" i="1" l="1"/>
  <c r="G27109" i="1" s="1"/>
  <c r="F27110" i="1" l="1"/>
  <c r="G27110" i="1" s="1"/>
  <c r="F27111" i="1" l="1"/>
  <c r="G27111" i="1" s="1"/>
  <c r="F27112" i="1" l="1"/>
  <c r="G27112" i="1" s="1"/>
  <c r="F27113" i="1" l="1"/>
  <c r="G27113" i="1" s="1"/>
  <c r="F27114" i="1" l="1"/>
  <c r="G27114" i="1" s="1"/>
  <c r="F27115" i="1" l="1"/>
  <c r="G27115" i="1" s="1"/>
  <c r="F27116" i="1" l="1"/>
  <c r="G27116" i="1" s="1"/>
  <c r="F27117" i="1" l="1"/>
  <c r="G27117" i="1" s="1"/>
  <c r="F27118" i="1" l="1"/>
  <c r="G27118" i="1" s="1"/>
  <c r="F27119" i="1" l="1"/>
  <c r="G27119" i="1" s="1"/>
  <c r="F27120" i="1" l="1"/>
  <c r="G27120" i="1" s="1"/>
  <c r="F27121" i="1" l="1"/>
  <c r="G27121" i="1" s="1"/>
  <c r="F27122" i="1" l="1"/>
  <c r="G27122" i="1" s="1"/>
  <c r="F27123" i="1" l="1"/>
  <c r="G27123" i="1" s="1"/>
  <c r="F27124" i="1" l="1"/>
  <c r="G27124" i="1" s="1"/>
  <c r="F27125" i="1" l="1"/>
  <c r="G27125" i="1" s="1"/>
  <c r="F27126" i="1" l="1"/>
  <c r="G27126" i="1" s="1"/>
  <c r="F27127" i="1" l="1"/>
  <c r="G27127" i="1" s="1"/>
  <c r="F27128" i="1" l="1"/>
  <c r="G27128" i="1" s="1"/>
  <c r="F27129" i="1" l="1"/>
  <c r="G27129" i="1" s="1"/>
  <c r="F27130" i="1" l="1"/>
  <c r="G27130" i="1" s="1"/>
  <c r="F27131" i="1" l="1"/>
  <c r="G27131" i="1" s="1"/>
  <c r="F27132" i="1" l="1"/>
  <c r="G27132" i="1" s="1"/>
  <c r="F27133" i="1" l="1"/>
  <c r="G27133" i="1" s="1"/>
  <c r="F27134" i="1" l="1"/>
  <c r="G27134" i="1" s="1"/>
  <c r="F27135" i="1" l="1"/>
  <c r="G27135" i="1" s="1"/>
  <c r="F27136" i="1" l="1"/>
  <c r="G27136" i="1" s="1"/>
  <c r="F27137" i="1" l="1"/>
  <c r="G27137" i="1" s="1"/>
  <c r="F27138" i="1" l="1"/>
  <c r="G27138" i="1" s="1"/>
  <c r="F27139" i="1" l="1"/>
  <c r="G27139" i="1" s="1"/>
  <c r="F27140" i="1" l="1"/>
  <c r="G27140" i="1" s="1"/>
  <c r="F27141" i="1" l="1"/>
  <c r="G27141" i="1" s="1"/>
  <c r="F27142" i="1" l="1"/>
  <c r="G27142" i="1" s="1"/>
  <c r="F27143" i="1" l="1"/>
  <c r="G27143" i="1" s="1"/>
  <c r="F27144" i="1" l="1"/>
  <c r="G27144" i="1" s="1"/>
  <c r="F27145" i="1" l="1"/>
  <c r="G27145" i="1" s="1"/>
  <c r="F27146" i="1" l="1"/>
  <c r="G27146" i="1" s="1"/>
  <c r="F27147" i="1" l="1"/>
  <c r="G27147" i="1" s="1"/>
  <c r="F27148" i="1" l="1"/>
  <c r="G27148" i="1" s="1"/>
  <c r="F27149" i="1" l="1"/>
  <c r="G27149" i="1" s="1"/>
  <c r="F27150" i="1" l="1"/>
  <c r="G27150" i="1" s="1"/>
  <c r="F27151" i="1" l="1"/>
  <c r="G27151" i="1" s="1"/>
  <c r="F27152" i="1" l="1"/>
  <c r="G27152" i="1" s="1"/>
  <c r="F27153" i="1" l="1"/>
  <c r="G27153" i="1" s="1"/>
  <c r="F27154" i="1" l="1"/>
  <c r="G27154" i="1" s="1"/>
  <c r="F27155" i="1" l="1"/>
  <c r="G27155" i="1" s="1"/>
  <c r="F27156" i="1" l="1"/>
  <c r="G27156" i="1" s="1"/>
  <c r="F27157" i="1" l="1"/>
  <c r="G27157" i="1" s="1"/>
  <c r="F27158" i="1" l="1"/>
  <c r="G27158" i="1" s="1"/>
  <c r="F27159" i="1" l="1"/>
  <c r="G27159" i="1" s="1"/>
  <c r="F27160" i="1" l="1"/>
  <c r="G27160" i="1" s="1"/>
  <c r="F27161" i="1" l="1"/>
  <c r="G27161" i="1" s="1"/>
  <c r="F27162" i="1" l="1"/>
  <c r="G27162" i="1" s="1"/>
  <c r="F27163" i="1" l="1"/>
  <c r="G27163" i="1" s="1"/>
  <c r="F27164" i="1" l="1"/>
  <c r="G27164" i="1" s="1"/>
  <c r="F27165" i="1" l="1"/>
  <c r="G27165" i="1" s="1"/>
  <c r="F27166" i="1" l="1"/>
  <c r="G27166" i="1" s="1"/>
  <c r="F27167" i="1" l="1"/>
  <c r="G27167" i="1" s="1"/>
  <c r="F27168" i="1" l="1"/>
  <c r="G27168" i="1" s="1"/>
  <c r="F27169" i="1" l="1"/>
  <c r="G27169" i="1" s="1"/>
  <c r="F27170" i="1" l="1"/>
  <c r="G27170" i="1" s="1"/>
  <c r="F27171" i="1" l="1"/>
  <c r="G27171" i="1" s="1"/>
  <c r="F27172" i="1" l="1"/>
  <c r="G27172" i="1" s="1"/>
  <c r="F27173" i="1" l="1"/>
  <c r="G27173" i="1" s="1"/>
  <c r="F27174" i="1" l="1"/>
  <c r="G27174" i="1" s="1"/>
  <c r="F27175" i="1" l="1"/>
  <c r="G27175" i="1" s="1"/>
  <c r="F27176" i="1" l="1"/>
  <c r="G27176" i="1" s="1"/>
  <c r="F27177" i="1" l="1"/>
  <c r="G27177" i="1" s="1"/>
  <c r="F27178" i="1" l="1"/>
  <c r="G27178" i="1" s="1"/>
  <c r="F27179" i="1" l="1"/>
  <c r="G27179" i="1" s="1"/>
  <c r="F27180" i="1" l="1"/>
  <c r="G27180" i="1" s="1"/>
  <c r="F27181" i="1" l="1"/>
  <c r="G27181" i="1" s="1"/>
  <c r="F27182" i="1" l="1"/>
  <c r="G27182" i="1" s="1"/>
  <c r="F27183" i="1" l="1"/>
  <c r="G27183" i="1" s="1"/>
  <c r="F27184" i="1" l="1"/>
  <c r="G27184" i="1" s="1"/>
  <c r="F27185" i="1" l="1"/>
  <c r="G27185" i="1" s="1"/>
  <c r="F27186" i="1" l="1"/>
  <c r="G27186" i="1" s="1"/>
  <c r="F27187" i="1" l="1"/>
  <c r="G27187" i="1" s="1"/>
  <c r="F27188" i="1" l="1"/>
  <c r="G27188" i="1" s="1"/>
  <c r="F27189" i="1" l="1"/>
  <c r="G27189" i="1" s="1"/>
  <c r="F27190" i="1" l="1"/>
  <c r="G27190" i="1" s="1"/>
  <c r="F27191" i="1" l="1"/>
  <c r="G27191" i="1" s="1"/>
  <c r="F27192" i="1" l="1"/>
  <c r="G27192" i="1" s="1"/>
  <c r="F27193" i="1" l="1"/>
  <c r="G27193" i="1" s="1"/>
  <c r="F27194" i="1" l="1"/>
  <c r="G27194" i="1" s="1"/>
  <c r="F27195" i="1" l="1"/>
  <c r="G27195" i="1" s="1"/>
  <c r="F27196" i="1" l="1"/>
  <c r="G27196" i="1" s="1"/>
  <c r="F27197" i="1" l="1"/>
  <c r="G27197" i="1" s="1"/>
  <c r="F27198" i="1" l="1"/>
  <c r="G27198" i="1" s="1"/>
  <c r="F27199" i="1" l="1"/>
  <c r="G27199" i="1" s="1"/>
  <c r="F27200" i="1" l="1"/>
  <c r="G27200" i="1" s="1"/>
  <c r="F27201" i="1" l="1"/>
  <c r="G27201" i="1" s="1"/>
  <c r="F27202" i="1" l="1"/>
  <c r="G27202" i="1" s="1"/>
  <c r="F27203" i="1" l="1"/>
  <c r="G27203" i="1" s="1"/>
  <c r="F27204" i="1" l="1"/>
  <c r="G27204" i="1" s="1"/>
  <c r="F27205" i="1" l="1"/>
  <c r="G27205" i="1" s="1"/>
  <c r="F27206" i="1" l="1"/>
  <c r="G27206" i="1" s="1"/>
  <c r="F27207" i="1" l="1"/>
  <c r="G27207" i="1" s="1"/>
  <c r="F27208" i="1" l="1"/>
  <c r="G27208" i="1" s="1"/>
  <c r="F27209" i="1" l="1"/>
  <c r="G27209" i="1" s="1"/>
  <c r="F27210" i="1" l="1"/>
  <c r="G27210" i="1" s="1"/>
  <c r="F27211" i="1" l="1"/>
  <c r="G27211" i="1" s="1"/>
  <c r="F27212" i="1" l="1"/>
  <c r="G27212" i="1" s="1"/>
  <c r="F27213" i="1" l="1"/>
  <c r="G27213" i="1" s="1"/>
  <c r="F27214" i="1" l="1"/>
  <c r="G27214" i="1" s="1"/>
  <c r="F27215" i="1" l="1"/>
  <c r="G27215" i="1" s="1"/>
  <c r="F27216" i="1" l="1"/>
  <c r="G27216" i="1" s="1"/>
  <c r="F27217" i="1" l="1"/>
  <c r="G27217" i="1" s="1"/>
  <c r="F27218" i="1" l="1"/>
  <c r="G27218" i="1" s="1"/>
  <c r="F27219" i="1" l="1"/>
  <c r="G27219" i="1" s="1"/>
  <c r="F27220" i="1" l="1"/>
  <c r="G27220" i="1" s="1"/>
  <c r="F27221" i="1" l="1"/>
  <c r="G27221" i="1" s="1"/>
  <c r="F27222" i="1" l="1"/>
  <c r="G27222" i="1" s="1"/>
  <c r="F27223" i="1" l="1"/>
  <c r="G27223" i="1" s="1"/>
  <c r="F27224" i="1" l="1"/>
  <c r="G27224" i="1" s="1"/>
  <c r="F27225" i="1" l="1"/>
  <c r="G27225" i="1" s="1"/>
  <c r="F27226" i="1" l="1"/>
  <c r="G27226" i="1" s="1"/>
  <c r="F27227" i="1" l="1"/>
  <c r="G27227" i="1" s="1"/>
  <c r="F27228" i="1" l="1"/>
  <c r="G27228" i="1" s="1"/>
  <c r="F27229" i="1" l="1"/>
  <c r="G27229" i="1" s="1"/>
  <c r="F27230" i="1" l="1"/>
  <c r="G27230" i="1" s="1"/>
  <c r="F27231" i="1" l="1"/>
  <c r="G27231" i="1" s="1"/>
  <c r="F27232" i="1" l="1"/>
  <c r="G27232" i="1" s="1"/>
  <c r="F27233" i="1" l="1"/>
  <c r="G27233" i="1" s="1"/>
  <c r="F27234" i="1" l="1"/>
  <c r="G27234" i="1" s="1"/>
  <c r="F27235" i="1" l="1"/>
  <c r="G27235" i="1" s="1"/>
  <c r="F27236" i="1" l="1"/>
  <c r="G27236" i="1" s="1"/>
  <c r="F27237" i="1" l="1"/>
  <c r="G27237" i="1" s="1"/>
  <c r="F27238" i="1" l="1"/>
  <c r="G27238" i="1" s="1"/>
  <c r="F27239" i="1" l="1"/>
  <c r="G27239" i="1" s="1"/>
  <c r="F27240" i="1" l="1"/>
  <c r="G27240" i="1" s="1"/>
  <c r="F27241" i="1" l="1"/>
  <c r="G27241" i="1" s="1"/>
  <c r="F27242" i="1" l="1"/>
  <c r="G27242" i="1" s="1"/>
  <c r="F27243" i="1" l="1"/>
  <c r="G27243" i="1" s="1"/>
  <c r="F27244" i="1" l="1"/>
  <c r="G27244" i="1" s="1"/>
  <c r="F27245" i="1" l="1"/>
  <c r="G27245" i="1" s="1"/>
  <c r="F27246" i="1" l="1"/>
  <c r="G27246" i="1" s="1"/>
  <c r="F27247" i="1" l="1"/>
  <c r="G27247" i="1" s="1"/>
  <c r="F27248" i="1" l="1"/>
  <c r="G27248" i="1" s="1"/>
  <c r="F27249" i="1" l="1"/>
  <c r="G27249" i="1" s="1"/>
  <c r="F27250" i="1" l="1"/>
  <c r="G27250" i="1" s="1"/>
  <c r="F27251" i="1" l="1"/>
  <c r="G27251" i="1" s="1"/>
  <c r="F27252" i="1" l="1"/>
  <c r="G27252" i="1" s="1"/>
  <c r="F27253" i="1" l="1"/>
  <c r="G27253" i="1" s="1"/>
  <c r="F27254" i="1" l="1"/>
  <c r="G27254" i="1" s="1"/>
  <c r="F27255" i="1" l="1"/>
  <c r="G27255" i="1" s="1"/>
  <c r="F27256" i="1" l="1"/>
  <c r="G27256" i="1" s="1"/>
  <c r="F27257" i="1" l="1"/>
  <c r="G27257" i="1" s="1"/>
  <c r="F27258" i="1" l="1"/>
  <c r="G27258" i="1" s="1"/>
  <c r="F27259" i="1" l="1"/>
  <c r="G27259" i="1" s="1"/>
  <c r="F27260" i="1" l="1"/>
  <c r="G27260" i="1" s="1"/>
  <c r="F27261" i="1" l="1"/>
  <c r="G27261" i="1" s="1"/>
  <c r="F27262" i="1" l="1"/>
  <c r="G27262" i="1" s="1"/>
  <c r="F27263" i="1" l="1"/>
  <c r="G27263" i="1" s="1"/>
  <c r="F27264" i="1" l="1"/>
  <c r="G27264" i="1" s="1"/>
  <c r="F27265" i="1" l="1"/>
  <c r="G27265" i="1" s="1"/>
  <c r="F27266" i="1" l="1"/>
  <c r="G27266" i="1" s="1"/>
  <c r="F27267" i="1" l="1"/>
  <c r="G27267" i="1" s="1"/>
  <c r="F27268" i="1" l="1"/>
  <c r="G27268" i="1" s="1"/>
  <c r="F27269" i="1" l="1"/>
  <c r="G27269" i="1" s="1"/>
  <c r="F27270" i="1" l="1"/>
  <c r="G27270" i="1" s="1"/>
  <c r="F27271" i="1" l="1"/>
  <c r="G27271" i="1" s="1"/>
  <c r="F27272" i="1" l="1"/>
  <c r="G27272" i="1" s="1"/>
  <c r="F27273" i="1" l="1"/>
  <c r="G27273" i="1" s="1"/>
  <c r="F27274" i="1" l="1"/>
  <c r="G27274" i="1" s="1"/>
  <c r="F27275" i="1" l="1"/>
  <c r="G27275" i="1" s="1"/>
  <c r="F27276" i="1" l="1"/>
  <c r="G27276" i="1" s="1"/>
  <c r="F27277" i="1" l="1"/>
  <c r="G27277" i="1" s="1"/>
  <c r="F27278" i="1" l="1"/>
  <c r="G27278" i="1" s="1"/>
  <c r="F27279" i="1" l="1"/>
  <c r="G27279" i="1" s="1"/>
  <c r="F27280" i="1" l="1"/>
  <c r="G27280" i="1" s="1"/>
  <c r="F27281" i="1" l="1"/>
  <c r="G27281" i="1" s="1"/>
  <c r="F27282" i="1" l="1"/>
  <c r="G27282" i="1" s="1"/>
  <c r="F27283" i="1" l="1"/>
  <c r="G27283" i="1" s="1"/>
  <c r="F27284" i="1" l="1"/>
  <c r="G27284" i="1" s="1"/>
  <c r="F27285" i="1" l="1"/>
  <c r="G27285" i="1" s="1"/>
  <c r="F27286" i="1" l="1"/>
  <c r="G27286" i="1" s="1"/>
  <c r="F27287" i="1" l="1"/>
  <c r="G27287" i="1" s="1"/>
  <c r="F27288" i="1" l="1"/>
  <c r="G27288" i="1" s="1"/>
  <c r="F27289" i="1" l="1"/>
  <c r="G27289" i="1" s="1"/>
  <c r="F27290" i="1" l="1"/>
  <c r="G27290" i="1" s="1"/>
  <c r="F27291" i="1" l="1"/>
  <c r="G27291" i="1" s="1"/>
  <c r="F27292" i="1" l="1"/>
  <c r="G27292" i="1" s="1"/>
  <c r="F27293" i="1" l="1"/>
  <c r="G27293" i="1" s="1"/>
  <c r="F27294" i="1" l="1"/>
  <c r="G27294" i="1" s="1"/>
  <c r="F27295" i="1" l="1"/>
  <c r="G27295" i="1" s="1"/>
  <c r="F27296" i="1" l="1"/>
  <c r="G27296" i="1" s="1"/>
  <c r="F27297" i="1" l="1"/>
  <c r="G27297" i="1" s="1"/>
  <c r="F27298" i="1" l="1"/>
  <c r="G27298" i="1" s="1"/>
  <c r="F27299" i="1" l="1"/>
  <c r="G27299" i="1" s="1"/>
  <c r="F27300" i="1" l="1"/>
  <c r="G27300" i="1" s="1"/>
  <c r="F27301" i="1" l="1"/>
  <c r="G27301" i="1" s="1"/>
  <c r="F27302" i="1" l="1"/>
  <c r="G27302" i="1" s="1"/>
  <c r="F27303" i="1" l="1"/>
  <c r="G27303" i="1" s="1"/>
  <c r="F27304" i="1" l="1"/>
  <c r="G27304" i="1" s="1"/>
  <c r="F27305" i="1" l="1"/>
  <c r="G27305" i="1" s="1"/>
  <c r="F27306" i="1" l="1"/>
  <c r="G27306" i="1" s="1"/>
  <c r="F27307" i="1" l="1"/>
  <c r="G27307" i="1" s="1"/>
  <c r="F27308" i="1" l="1"/>
  <c r="G27308" i="1" s="1"/>
  <c r="F27309" i="1" l="1"/>
  <c r="G27309" i="1" s="1"/>
  <c r="F27310" i="1" l="1"/>
  <c r="G27310" i="1" s="1"/>
  <c r="F27311" i="1" l="1"/>
  <c r="G27311" i="1" s="1"/>
  <c r="F27312" i="1" l="1"/>
  <c r="G27312" i="1" s="1"/>
  <c r="F27313" i="1" l="1"/>
  <c r="G27313" i="1" s="1"/>
  <c r="F27314" i="1" l="1"/>
  <c r="G27314" i="1" s="1"/>
  <c r="F27315" i="1" l="1"/>
  <c r="G27315" i="1" s="1"/>
  <c r="F27316" i="1" l="1"/>
  <c r="G27316" i="1" s="1"/>
  <c r="F27317" i="1" l="1"/>
  <c r="G27317" i="1" s="1"/>
  <c r="F27318" i="1" l="1"/>
  <c r="G27318" i="1" s="1"/>
  <c r="F27319" i="1" l="1"/>
  <c r="G27319" i="1" s="1"/>
  <c r="F27320" i="1" l="1"/>
  <c r="G27320" i="1" s="1"/>
  <c r="F27321" i="1" l="1"/>
  <c r="G27321" i="1" s="1"/>
  <c r="F27322" i="1" l="1"/>
  <c r="G27322" i="1" s="1"/>
  <c r="F27323" i="1" l="1"/>
  <c r="G27323" i="1" s="1"/>
  <c r="F27324" i="1" l="1"/>
  <c r="G27324" i="1" s="1"/>
  <c r="F27325" i="1" l="1"/>
  <c r="G27325" i="1" s="1"/>
  <c r="F27326" i="1" l="1"/>
  <c r="G27326" i="1" s="1"/>
  <c r="F27327" i="1" l="1"/>
  <c r="G27327" i="1" s="1"/>
  <c r="F27328" i="1" l="1"/>
  <c r="G27328" i="1" s="1"/>
  <c r="F27329" i="1" l="1"/>
  <c r="G27329" i="1" s="1"/>
  <c r="F27330" i="1" l="1"/>
  <c r="G27330" i="1" s="1"/>
  <c r="F27331" i="1" l="1"/>
  <c r="G27331" i="1" s="1"/>
  <c r="F27332" i="1" l="1"/>
  <c r="G27332" i="1" s="1"/>
  <c r="F27333" i="1" l="1"/>
  <c r="G27333" i="1" s="1"/>
  <c r="F27334" i="1" l="1"/>
  <c r="G27334" i="1" s="1"/>
  <c r="F27335" i="1" l="1"/>
  <c r="G27335" i="1" s="1"/>
  <c r="F27336" i="1" l="1"/>
  <c r="G27336" i="1" s="1"/>
  <c r="F27337" i="1" l="1"/>
  <c r="G27337" i="1" s="1"/>
  <c r="F27338" i="1" l="1"/>
  <c r="G27338" i="1" s="1"/>
  <c r="F27339" i="1" l="1"/>
  <c r="G27339" i="1" s="1"/>
  <c r="F27340" i="1" l="1"/>
  <c r="G27340" i="1" s="1"/>
  <c r="F27341" i="1" l="1"/>
  <c r="G27341" i="1" s="1"/>
  <c r="F27342" i="1" l="1"/>
  <c r="G27342" i="1" s="1"/>
  <c r="F27343" i="1" l="1"/>
  <c r="G27343" i="1" s="1"/>
  <c r="F27344" i="1" l="1"/>
  <c r="G27344" i="1" s="1"/>
  <c r="F27345" i="1" l="1"/>
  <c r="G27345" i="1" s="1"/>
  <c r="F27346" i="1" l="1"/>
  <c r="G27346" i="1" s="1"/>
  <c r="F27347" i="1" l="1"/>
  <c r="G27347" i="1" s="1"/>
  <c r="F27348" i="1" l="1"/>
  <c r="G27348" i="1" s="1"/>
  <c r="F27349" i="1" l="1"/>
  <c r="G27349" i="1" s="1"/>
  <c r="F27350" i="1" l="1"/>
  <c r="G27350" i="1" s="1"/>
  <c r="F27351" i="1" l="1"/>
  <c r="G27351" i="1" s="1"/>
  <c r="F27352" i="1" l="1"/>
  <c r="G27352" i="1" s="1"/>
  <c r="F27353" i="1" l="1"/>
  <c r="G27353" i="1" s="1"/>
  <c r="F27354" i="1" l="1"/>
  <c r="G27354" i="1" s="1"/>
  <c r="F27355" i="1" l="1"/>
  <c r="G27355" i="1" s="1"/>
  <c r="F27356" i="1" l="1"/>
  <c r="G27356" i="1" s="1"/>
  <c r="F27357" i="1" l="1"/>
  <c r="G27357" i="1" s="1"/>
  <c r="F27358" i="1" l="1"/>
  <c r="G27358" i="1" s="1"/>
  <c r="F27359" i="1" l="1"/>
  <c r="G27359" i="1" s="1"/>
  <c r="F27360" i="1" l="1"/>
  <c r="G27360" i="1" s="1"/>
  <c r="F27361" i="1" l="1"/>
  <c r="G27361" i="1" s="1"/>
  <c r="F27362" i="1" l="1"/>
  <c r="G27362" i="1" s="1"/>
  <c r="F27363" i="1" l="1"/>
  <c r="G27363" i="1" s="1"/>
  <c r="F27364" i="1" l="1"/>
  <c r="G27364" i="1" s="1"/>
  <c r="F27365" i="1" l="1"/>
  <c r="G27365" i="1" s="1"/>
  <c r="F27366" i="1" l="1"/>
  <c r="G27366" i="1" s="1"/>
  <c r="F27367" i="1" l="1"/>
  <c r="G27367" i="1" s="1"/>
  <c r="F27368" i="1" l="1"/>
  <c r="G27368" i="1" s="1"/>
  <c r="F27369" i="1" l="1"/>
  <c r="G27369" i="1" s="1"/>
  <c r="F27370" i="1" l="1"/>
  <c r="G27370" i="1" s="1"/>
  <c r="F27371" i="1" l="1"/>
  <c r="G27371" i="1" s="1"/>
  <c r="F27372" i="1" l="1"/>
  <c r="G27372" i="1" s="1"/>
  <c r="F27373" i="1" l="1"/>
  <c r="G27373" i="1" s="1"/>
  <c r="F27374" i="1" l="1"/>
  <c r="G27374" i="1" s="1"/>
  <c r="F27375" i="1" l="1"/>
  <c r="G27375" i="1" s="1"/>
  <c r="F27376" i="1" l="1"/>
  <c r="G27376" i="1" s="1"/>
  <c r="F27377" i="1" l="1"/>
  <c r="G27377" i="1" s="1"/>
  <c r="F27378" i="1" l="1"/>
  <c r="G27378" i="1" s="1"/>
  <c r="F27379" i="1" l="1"/>
  <c r="G27379" i="1" s="1"/>
  <c r="F27380" i="1" l="1"/>
  <c r="G27380" i="1" s="1"/>
  <c r="F27381" i="1" l="1"/>
  <c r="G27381" i="1" s="1"/>
  <c r="F27382" i="1" l="1"/>
  <c r="G27382" i="1" s="1"/>
  <c r="F27383" i="1" l="1"/>
  <c r="G27383" i="1" s="1"/>
  <c r="F27384" i="1" l="1"/>
  <c r="G27384" i="1" s="1"/>
  <c r="F27385" i="1" l="1"/>
  <c r="G27385" i="1" s="1"/>
  <c r="F27386" i="1" l="1"/>
  <c r="G27386" i="1" s="1"/>
  <c r="F27387" i="1" l="1"/>
  <c r="G27387" i="1" s="1"/>
  <c r="F27388" i="1" l="1"/>
  <c r="G27388" i="1" s="1"/>
  <c r="F27389" i="1" l="1"/>
  <c r="G27389" i="1" s="1"/>
  <c r="F27390" i="1" l="1"/>
  <c r="G27390" i="1" s="1"/>
  <c r="F27391" i="1" l="1"/>
  <c r="G27391" i="1" s="1"/>
  <c r="F27392" i="1" l="1"/>
  <c r="G27392" i="1" s="1"/>
  <c r="F27393" i="1" l="1"/>
  <c r="G27393" i="1" s="1"/>
  <c r="F27394" i="1" l="1"/>
  <c r="G27394" i="1" s="1"/>
  <c r="F27395" i="1" l="1"/>
  <c r="G27395" i="1" s="1"/>
  <c r="F27396" i="1" l="1"/>
  <c r="G27396" i="1" s="1"/>
  <c r="F27397" i="1" l="1"/>
  <c r="G27397" i="1" s="1"/>
  <c r="F27398" i="1" l="1"/>
  <c r="G27398" i="1" s="1"/>
  <c r="F27399" i="1" l="1"/>
  <c r="G27399" i="1" s="1"/>
  <c r="F27400" i="1" l="1"/>
  <c r="G27400" i="1" s="1"/>
  <c r="F27401" i="1" l="1"/>
  <c r="G27401" i="1" s="1"/>
  <c r="F27402" i="1" l="1"/>
  <c r="G27402" i="1" s="1"/>
  <c r="F27403" i="1" l="1"/>
  <c r="G27403" i="1" s="1"/>
  <c r="F27404" i="1" l="1"/>
  <c r="G27404" i="1" s="1"/>
  <c r="F27405" i="1" l="1"/>
  <c r="G27405" i="1" s="1"/>
  <c r="F27406" i="1" l="1"/>
  <c r="G27406" i="1" s="1"/>
  <c r="F27407" i="1" l="1"/>
  <c r="G27407" i="1" s="1"/>
  <c r="F27408" i="1" l="1"/>
  <c r="G27408" i="1" s="1"/>
  <c r="F27409" i="1" l="1"/>
  <c r="G27409" i="1" s="1"/>
  <c r="F27410" i="1" l="1"/>
  <c r="G27410" i="1" s="1"/>
  <c r="F27411" i="1" l="1"/>
  <c r="G27411" i="1" s="1"/>
  <c r="F27412" i="1" l="1"/>
  <c r="G27412" i="1" s="1"/>
  <c r="F27413" i="1" l="1"/>
  <c r="G27413" i="1" s="1"/>
  <c r="F27414" i="1" l="1"/>
  <c r="G27414" i="1" s="1"/>
  <c r="F27415" i="1" l="1"/>
  <c r="G27415" i="1" s="1"/>
  <c r="F27416" i="1" l="1"/>
  <c r="G27416" i="1" s="1"/>
  <c r="F27417" i="1" l="1"/>
  <c r="G27417" i="1" s="1"/>
  <c r="F27418" i="1" l="1"/>
  <c r="G27418" i="1" s="1"/>
  <c r="F27419" i="1" l="1"/>
  <c r="G27419" i="1" s="1"/>
  <c r="F27420" i="1" l="1"/>
  <c r="G27420" i="1" s="1"/>
  <c r="F27421" i="1" l="1"/>
  <c r="G27421" i="1" s="1"/>
  <c r="F27422" i="1" l="1"/>
  <c r="G27422" i="1" s="1"/>
  <c r="F27423" i="1" l="1"/>
  <c r="G27423" i="1" s="1"/>
  <c r="F27424" i="1" l="1"/>
  <c r="G27424" i="1" s="1"/>
  <c r="F27425" i="1" l="1"/>
  <c r="G27425" i="1" s="1"/>
  <c r="F27426" i="1" l="1"/>
  <c r="G27426" i="1" s="1"/>
  <c r="F27427" i="1" l="1"/>
  <c r="G27427" i="1" s="1"/>
  <c r="F27428" i="1" l="1"/>
  <c r="G27428" i="1" s="1"/>
  <c r="F27429" i="1" l="1"/>
  <c r="G27429" i="1" s="1"/>
  <c r="F27430" i="1" l="1"/>
  <c r="G27430" i="1" s="1"/>
  <c r="F27431" i="1" l="1"/>
  <c r="G27431" i="1" s="1"/>
  <c r="F27432" i="1" l="1"/>
  <c r="G27432" i="1" s="1"/>
  <c r="F27433" i="1" l="1"/>
  <c r="G27433" i="1" s="1"/>
  <c r="F27434" i="1" l="1"/>
  <c r="G27434" i="1" s="1"/>
  <c r="F27435" i="1" l="1"/>
  <c r="G27435" i="1" s="1"/>
  <c r="F27436" i="1" l="1"/>
  <c r="G27436" i="1" s="1"/>
  <c r="F27437" i="1" l="1"/>
  <c r="G27437" i="1" s="1"/>
  <c r="F27438" i="1" l="1"/>
  <c r="G27438" i="1" s="1"/>
  <c r="F27439" i="1" l="1"/>
  <c r="G27439" i="1" s="1"/>
  <c r="F27440" i="1" l="1"/>
  <c r="G27440" i="1" s="1"/>
  <c r="F27441" i="1" l="1"/>
  <c r="G27441" i="1" s="1"/>
  <c r="F27442" i="1" l="1"/>
  <c r="G27442" i="1" s="1"/>
  <c r="F27443" i="1" l="1"/>
  <c r="G27443" i="1" s="1"/>
  <c r="F27444" i="1" l="1"/>
  <c r="G27444" i="1" s="1"/>
  <c r="F27445" i="1" l="1"/>
  <c r="G27445" i="1" s="1"/>
  <c r="F27446" i="1" l="1"/>
  <c r="G27446" i="1" s="1"/>
  <c r="F27447" i="1" l="1"/>
  <c r="G27447" i="1" s="1"/>
  <c r="F27448" i="1" l="1"/>
  <c r="G27448" i="1" s="1"/>
  <c r="F27449" i="1" l="1"/>
  <c r="G27449" i="1" s="1"/>
  <c r="F27450" i="1" l="1"/>
  <c r="G27450" i="1" s="1"/>
  <c r="F27451" i="1" l="1"/>
  <c r="G27451" i="1" s="1"/>
  <c r="F27452" i="1" l="1"/>
  <c r="G27452" i="1" s="1"/>
  <c r="F27453" i="1" l="1"/>
  <c r="G27453" i="1" s="1"/>
  <c r="F27454" i="1" l="1"/>
  <c r="G27454" i="1" s="1"/>
  <c r="F27455" i="1" l="1"/>
  <c r="G27455" i="1" s="1"/>
  <c r="F27456" i="1" l="1"/>
  <c r="G27456" i="1" s="1"/>
  <c r="F27457" i="1" l="1"/>
  <c r="G27457" i="1" s="1"/>
  <c r="F27458" i="1" l="1"/>
  <c r="G27458" i="1" s="1"/>
  <c r="F27459" i="1" l="1"/>
  <c r="G27459" i="1" s="1"/>
  <c r="F27460" i="1" l="1"/>
  <c r="G27460" i="1" s="1"/>
  <c r="F27461" i="1" l="1"/>
  <c r="G27461" i="1" s="1"/>
  <c r="F27462" i="1" l="1"/>
  <c r="G27462" i="1" s="1"/>
  <c r="F27463" i="1" l="1"/>
  <c r="G27463" i="1" s="1"/>
  <c r="F27464" i="1" l="1"/>
  <c r="G27464" i="1" s="1"/>
  <c r="F27465" i="1" l="1"/>
  <c r="G27465" i="1" s="1"/>
  <c r="F27466" i="1" l="1"/>
  <c r="G27466" i="1" s="1"/>
  <c r="F27467" i="1" l="1"/>
  <c r="G27467" i="1" s="1"/>
  <c r="F27468" i="1" l="1"/>
  <c r="G27468" i="1" s="1"/>
  <c r="F27469" i="1" l="1"/>
  <c r="G27469" i="1" s="1"/>
  <c r="F27470" i="1" l="1"/>
  <c r="G27470" i="1" s="1"/>
  <c r="F27471" i="1" l="1"/>
  <c r="G27471" i="1" s="1"/>
  <c r="F27472" i="1" l="1"/>
  <c r="G27472" i="1" s="1"/>
  <c r="F27473" i="1" l="1"/>
  <c r="G27473" i="1" s="1"/>
  <c r="F27474" i="1" l="1"/>
  <c r="G27474" i="1" s="1"/>
  <c r="F27475" i="1" l="1"/>
  <c r="G27475" i="1" s="1"/>
  <c r="F27476" i="1" l="1"/>
  <c r="G27476" i="1" s="1"/>
  <c r="F27477" i="1" l="1"/>
  <c r="G27477" i="1" s="1"/>
  <c r="F27478" i="1" l="1"/>
  <c r="G27478" i="1" s="1"/>
  <c r="F27479" i="1" l="1"/>
  <c r="G27479" i="1" s="1"/>
  <c r="F27480" i="1" l="1"/>
  <c r="G27480" i="1" s="1"/>
  <c r="F27481" i="1" l="1"/>
  <c r="G27481" i="1" s="1"/>
  <c r="F27482" i="1" l="1"/>
  <c r="G27482" i="1" s="1"/>
  <c r="F27483" i="1" l="1"/>
  <c r="G27483" i="1" s="1"/>
  <c r="F27484" i="1" l="1"/>
  <c r="G27484" i="1" s="1"/>
  <c r="F27485" i="1" l="1"/>
  <c r="G27485" i="1" s="1"/>
  <c r="F27486" i="1" l="1"/>
  <c r="G27486" i="1" s="1"/>
  <c r="F27487" i="1" l="1"/>
  <c r="G27487" i="1" s="1"/>
  <c r="F27488" i="1" l="1"/>
  <c r="G27488" i="1" s="1"/>
  <c r="F27489" i="1" l="1"/>
  <c r="G27489" i="1" s="1"/>
  <c r="F27490" i="1" l="1"/>
  <c r="G27490" i="1" s="1"/>
  <c r="F27491" i="1" l="1"/>
  <c r="G27491" i="1" s="1"/>
  <c r="F27492" i="1" l="1"/>
  <c r="G27492" i="1" s="1"/>
  <c r="F27493" i="1" l="1"/>
  <c r="G27493" i="1" s="1"/>
  <c r="F27494" i="1" l="1"/>
  <c r="G27494" i="1" s="1"/>
  <c r="F27495" i="1" l="1"/>
  <c r="G27495" i="1" s="1"/>
  <c r="F27496" i="1" l="1"/>
  <c r="G27496" i="1" s="1"/>
  <c r="F27497" i="1" l="1"/>
  <c r="G27497" i="1" s="1"/>
  <c r="F27498" i="1" l="1"/>
  <c r="G27498" i="1" s="1"/>
  <c r="F27499" i="1" l="1"/>
  <c r="G27499" i="1" s="1"/>
  <c r="F27500" i="1" l="1"/>
  <c r="G27500" i="1" s="1"/>
  <c r="F27501" i="1" l="1"/>
  <c r="G27501" i="1" s="1"/>
  <c r="F27502" i="1" l="1"/>
  <c r="G27502" i="1" s="1"/>
  <c r="F27503" i="1" l="1"/>
  <c r="G27503" i="1" s="1"/>
  <c r="F27504" i="1" l="1"/>
  <c r="G27504" i="1" s="1"/>
  <c r="F27505" i="1" l="1"/>
  <c r="G27505" i="1" s="1"/>
  <c r="F27506" i="1" l="1"/>
  <c r="G27506" i="1" s="1"/>
  <c r="F27507" i="1" l="1"/>
  <c r="G27507" i="1" s="1"/>
  <c r="F27508" i="1" l="1"/>
  <c r="G27508" i="1" s="1"/>
  <c r="F27509" i="1" l="1"/>
  <c r="G27509" i="1" s="1"/>
  <c r="F27510" i="1" l="1"/>
  <c r="G27510" i="1" s="1"/>
  <c r="F27511" i="1" l="1"/>
  <c r="G27511" i="1" s="1"/>
  <c r="F27512" i="1" l="1"/>
  <c r="G27512" i="1" s="1"/>
  <c r="F27513" i="1" l="1"/>
  <c r="G27513" i="1" s="1"/>
  <c r="F27514" i="1" l="1"/>
  <c r="G27514" i="1" s="1"/>
  <c r="F27515" i="1" l="1"/>
  <c r="G27515" i="1" s="1"/>
  <c r="F27516" i="1" l="1"/>
  <c r="G27516" i="1" s="1"/>
  <c r="F27517" i="1" l="1"/>
  <c r="G27517" i="1" s="1"/>
  <c r="F27518" i="1" l="1"/>
  <c r="G27518" i="1" s="1"/>
  <c r="F27519" i="1" l="1"/>
  <c r="G27519" i="1" s="1"/>
  <c r="F27520" i="1" l="1"/>
  <c r="G27520" i="1" s="1"/>
  <c r="F27521" i="1" l="1"/>
  <c r="G27521" i="1" s="1"/>
  <c r="F27522" i="1" l="1"/>
  <c r="G27522" i="1" s="1"/>
  <c r="F27523" i="1" l="1"/>
  <c r="G27523" i="1" s="1"/>
  <c r="F27524" i="1" l="1"/>
  <c r="G27524" i="1" s="1"/>
  <c r="F27525" i="1" l="1"/>
  <c r="G27525" i="1" s="1"/>
  <c r="F27526" i="1" l="1"/>
  <c r="G27526" i="1" s="1"/>
  <c r="F27527" i="1" l="1"/>
  <c r="G27527" i="1" s="1"/>
  <c r="F27528" i="1" l="1"/>
  <c r="G27528" i="1" s="1"/>
  <c r="F27529" i="1" l="1"/>
  <c r="G27529" i="1" s="1"/>
  <c r="F27530" i="1" l="1"/>
  <c r="G27530" i="1" s="1"/>
  <c r="F27531" i="1" l="1"/>
  <c r="G27531" i="1" s="1"/>
  <c r="F27532" i="1" l="1"/>
  <c r="G27532" i="1" s="1"/>
  <c r="F27533" i="1" l="1"/>
  <c r="G27533" i="1" s="1"/>
  <c r="F27534" i="1" l="1"/>
  <c r="G27534" i="1" s="1"/>
  <c r="F27535" i="1" l="1"/>
  <c r="G27535" i="1" s="1"/>
  <c r="F27536" i="1" l="1"/>
  <c r="G27536" i="1" s="1"/>
  <c r="F27537" i="1" l="1"/>
  <c r="G27537" i="1" s="1"/>
  <c r="F27538" i="1" l="1"/>
  <c r="G27538" i="1" s="1"/>
  <c r="F27539" i="1" l="1"/>
  <c r="G27539" i="1" s="1"/>
  <c r="F27540" i="1" l="1"/>
  <c r="G27540" i="1" s="1"/>
  <c r="F27541" i="1" l="1"/>
  <c r="G27541" i="1" s="1"/>
  <c r="F27542" i="1" l="1"/>
  <c r="G27542" i="1" s="1"/>
  <c r="F27543" i="1" l="1"/>
  <c r="G27543" i="1" s="1"/>
  <c r="F27544" i="1" l="1"/>
  <c r="G27544" i="1" s="1"/>
  <c r="F27545" i="1" l="1"/>
  <c r="G27545" i="1" s="1"/>
  <c r="F27546" i="1" l="1"/>
  <c r="G27546" i="1" s="1"/>
  <c r="F27547" i="1" l="1"/>
  <c r="G27547" i="1" s="1"/>
  <c r="F27548" i="1" l="1"/>
  <c r="G27548" i="1" s="1"/>
  <c r="F27549" i="1" l="1"/>
  <c r="G27549" i="1" s="1"/>
  <c r="F27550" i="1" l="1"/>
  <c r="G27550" i="1" s="1"/>
  <c r="F27551" i="1" l="1"/>
  <c r="G27551" i="1" s="1"/>
  <c r="F27552" i="1" l="1"/>
  <c r="G27552" i="1" s="1"/>
  <c r="F27553" i="1" l="1"/>
  <c r="G27553" i="1" s="1"/>
  <c r="F27554" i="1" l="1"/>
  <c r="G27554" i="1" s="1"/>
  <c r="F27555" i="1" l="1"/>
  <c r="G27555" i="1" s="1"/>
  <c r="F27556" i="1" l="1"/>
  <c r="G27556" i="1" s="1"/>
  <c r="F27557" i="1" l="1"/>
  <c r="G27557" i="1" s="1"/>
  <c r="F27558" i="1" l="1"/>
  <c r="G27558" i="1" s="1"/>
  <c r="F27559" i="1" l="1"/>
  <c r="G27559" i="1" s="1"/>
  <c r="F27560" i="1" l="1"/>
  <c r="G27560" i="1" s="1"/>
  <c r="F27561" i="1" l="1"/>
  <c r="G27561" i="1" s="1"/>
  <c r="F27562" i="1" l="1"/>
  <c r="G27562" i="1" s="1"/>
  <c r="F27563" i="1" l="1"/>
  <c r="G27563" i="1" s="1"/>
  <c r="F27564" i="1" l="1"/>
  <c r="G27564" i="1" s="1"/>
  <c r="F27565" i="1" l="1"/>
  <c r="G27565" i="1" s="1"/>
  <c r="F27566" i="1" l="1"/>
  <c r="G27566" i="1" s="1"/>
  <c r="F27567" i="1" l="1"/>
  <c r="G27567" i="1" s="1"/>
  <c r="F27568" i="1" l="1"/>
  <c r="G27568" i="1" s="1"/>
  <c r="F27569" i="1" l="1"/>
  <c r="G27569" i="1" s="1"/>
  <c r="F27570" i="1" l="1"/>
  <c r="G27570" i="1" s="1"/>
  <c r="F27571" i="1" l="1"/>
  <c r="G27571" i="1" s="1"/>
  <c r="F27572" i="1" l="1"/>
  <c r="G27572" i="1" s="1"/>
  <c r="F27573" i="1" l="1"/>
  <c r="G27573" i="1" s="1"/>
  <c r="F27574" i="1" l="1"/>
  <c r="G27574" i="1" s="1"/>
  <c r="F27575" i="1" l="1"/>
  <c r="G27575" i="1" s="1"/>
  <c r="F27576" i="1" l="1"/>
  <c r="G27576" i="1" s="1"/>
  <c r="F27577" i="1" l="1"/>
  <c r="G27577" i="1" s="1"/>
  <c r="F27578" i="1" l="1"/>
  <c r="G27578" i="1" s="1"/>
  <c r="F27579" i="1" l="1"/>
  <c r="G27579" i="1" s="1"/>
  <c r="F27580" i="1" l="1"/>
  <c r="G27580" i="1" s="1"/>
  <c r="F27581" i="1" l="1"/>
  <c r="G27581" i="1" s="1"/>
  <c r="F27582" i="1" l="1"/>
  <c r="G27582" i="1" s="1"/>
  <c r="F27583" i="1" l="1"/>
  <c r="G27583" i="1" s="1"/>
  <c r="F27584" i="1" l="1"/>
  <c r="G27584" i="1" s="1"/>
  <c r="F27585" i="1" l="1"/>
  <c r="G27585" i="1" s="1"/>
  <c r="F27586" i="1" l="1"/>
  <c r="G27586" i="1" s="1"/>
  <c r="F27587" i="1" l="1"/>
  <c r="G27587" i="1" s="1"/>
  <c r="F27588" i="1" l="1"/>
  <c r="G27588" i="1" s="1"/>
  <c r="F27589" i="1" l="1"/>
  <c r="G27589" i="1" s="1"/>
  <c r="F27590" i="1" l="1"/>
  <c r="G27590" i="1" s="1"/>
  <c r="F27591" i="1" l="1"/>
  <c r="G27591" i="1" s="1"/>
  <c r="F27592" i="1" l="1"/>
  <c r="G27592" i="1" s="1"/>
  <c r="F27593" i="1" l="1"/>
  <c r="G27593" i="1" s="1"/>
  <c r="F27594" i="1" l="1"/>
  <c r="G27594" i="1" s="1"/>
  <c r="F27595" i="1" l="1"/>
  <c r="G27595" i="1" s="1"/>
  <c r="F27596" i="1" l="1"/>
  <c r="G27596" i="1" s="1"/>
  <c r="F27597" i="1" l="1"/>
  <c r="G27597" i="1" s="1"/>
  <c r="F27598" i="1" l="1"/>
  <c r="G27598" i="1" s="1"/>
  <c r="F27599" i="1" l="1"/>
  <c r="G27599" i="1" s="1"/>
  <c r="F27600" i="1" l="1"/>
  <c r="G27600" i="1" s="1"/>
  <c r="F27601" i="1" l="1"/>
  <c r="G27601" i="1" s="1"/>
  <c r="F27602" i="1" l="1"/>
  <c r="G27602" i="1" s="1"/>
  <c r="F27603" i="1" l="1"/>
  <c r="G27603" i="1" s="1"/>
  <c r="F27604" i="1" l="1"/>
  <c r="G27604" i="1" s="1"/>
  <c r="F27605" i="1" l="1"/>
  <c r="G27605" i="1" s="1"/>
  <c r="F27606" i="1" l="1"/>
  <c r="G27606" i="1" s="1"/>
  <c r="F27607" i="1" l="1"/>
  <c r="G27607" i="1" s="1"/>
  <c r="F27608" i="1" l="1"/>
  <c r="G27608" i="1" s="1"/>
  <c r="F27609" i="1" l="1"/>
  <c r="G27609" i="1" s="1"/>
  <c r="F27610" i="1" l="1"/>
  <c r="G27610" i="1" s="1"/>
  <c r="F27611" i="1" l="1"/>
  <c r="G27611" i="1" s="1"/>
  <c r="F27612" i="1" l="1"/>
  <c r="G27612" i="1" s="1"/>
  <c r="F27613" i="1" l="1"/>
  <c r="G27613" i="1" s="1"/>
  <c r="F27614" i="1" l="1"/>
  <c r="G27614" i="1" s="1"/>
  <c r="F27615" i="1" l="1"/>
  <c r="G27615" i="1" s="1"/>
  <c r="F27616" i="1" l="1"/>
  <c r="G27616" i="1" s="1"/>
  <c r="F27617" i="1" l="1"/>
  <c r="G27617" i="1" s="1"/>
  <c r="F27618" i="1" l="1"/>
  <c r="G27618" i="1" s="1"/>
  <c r="F27619" i="1" l="1"/>
  <c r="G27619" i="1" s="1"/>
  <c r="F27620" i="1" l="1"/>
  <c r="G27620" i="1" s="1"/>
  <c r="F27621" i="1" l="1"/>
  <c r="G27621" i="1" s="1"/>
  <c r="F27622" i="1" l="1"/>
  <c r="G27622" i="1" s="1"/>
  <c r="F27623" i="1" l="1"/>
  <c r="G27623" i="1" s="1"/>
  <c r="F27624" i="1" l="1"/>
  <c r="G27624" i="1" s="1"/>
  <c r="F27625" i="1" l="1"/>
  <c r="G27625" i="1" s="1"/>
  <c r="F27626" i="1" l="1"/>
  <c r="G27626" i="1" s="1"/>
  <c r="F27627" i="1" l="1"/>
  <c r="G27627" i="1" s="1"/>
  <c r="F27628" i="1" l="1"/>
  <c r="G27628" i="1" s="1"/>
  <c r="F27629" i="1" l="1"/>
  <c r="G27629" i="1" s="1"/>
  <c r="F27630" i="1" l="1"/>
  <c r="G27630" i="1" s="1"/>
  <c r="F27631" i="1" l="1"/>
  <c r="G27631" i="1" s="1"/>
  <c r="F27632" i="1" l="1"/>
  <c r="G27632" i="1" s="1"/>
  <c r="F27633" i="1" l="1"/>
  <c r="G27633" i="1" s="1"/>
  <c r="F27634" i="1" l="1"/>
  <c r="G27634" i="1" s="1"/>
  <c r="F27635" i="1" l="1"/>
  <c r="G27635" i="1" s="1"/>
  <c r="F27636" i="1" l="1"/>
  <c r="G27636" i="1" s="1"/>
  <c r="F27637" i="1" l="1"/>
  <c r="G27637" i="1" s="1"/>
  <c r="F27638" i="1" l="1"/>
  <c r="G27638" i="1" s="1"/>
  <c r="F27639" i="1" l="1"/>
  <c r="G27639" i="1" s="1"/>
  <c r="F27640" i="1" l="1"/>
  <c r="G27640" i="1" s="1"/>
  <c r="F27641" i="1" l="1"/>
  <c r="G27641" i="1" s="1"/>
  <c r="F27642" i="1" l="1"/>
  <c r="G27642" i="1" s="1"/>
  <c r="F27643" i="1" l="1"/>
  <c r="G27643" i="1" s="1"/>
  <c r="F27644" i="1" l="1"/>
  <c r="G27644" i="1" s="1"/>
  <c r="F27645" i="1" l="1"/>
  <c r="G27645" i="1" s="1"/>
  <c r="F27646" i="1" l="1"/>
  <c r="G27646" i="1" s="1"/>
  <c r="F27647" i="1" l="1"/>
  <c r="G27647" i="1" s="1"/>
  <c r="F27648" i="1" l="1"/>
  <c r="G27648" i="1" s="1"/>
  <c r="F27649" i="1" l="1"/>
  <c r="G27649" i="1" s="1"/>
  <c r="F27650" i="1" l="1"/>
  <c r="G27650" i="1" s="1"/>
  <c r="F27651" i="1" l="1"/>
  <c r="G27651" i="1" s="1"/>
  <c r="F27652" i="1" l="1"/>
  <c r="G27652" i="1" s="1"/>
  <c r="F27653" i="1" l="1"/>
  <c r="G27653" i="1" s="1"/>
  <c r="F27654" i="1" l="1"/>
  <c r="G27654" i="1" s="1"/>
  <c r="F27655" i="1" l="1"/>
  <c r="G27655" i="1" s="1"/>
  <c r="F27656" i="1" l="1"/>
  <c r="G27656" i="1" s="1"/>
  <c r="F27657" i="1" l="1"/>
  <c r="G27657" i="1" s="1"/>
  <c r="F27658" i="1" l="1"/>
  <c r="G27658" i="1" s="1"/>
  <c r="F27659" i="1" l="1"/>
  <c r="G27659" i="1" s="1"/>
  <c r="F27660" i="1" l="1"/>
  <c r="G27660" i="1" s="1"/>
  <c r="F27661" i="1" l="1"/>
  <c r="G27661" i="1" s="1"/>
  <c r="F27662" i="1" l="1"/>
  <c r="G27662" i="1" s="1"/>
  <c r="F27663" i="1" l="1"/>
  <c r="G27663" i="1" s="1"/>
  <c r="F27664" i="1" l="1"/>
  <c r="G27664" i="1" s="1"/>
  <c r="F27665" i="1" l="1"/>
  <c r="G27665" i="1" s="1"/>
  <c r="F27666" i="1" l="1"/>
  <c r="G27666" i="1" s="1"/>
  <c r="F27667" i="1" l="1"/>
  <c r="G27667" i="1" s="1"/>
  <c r="F27668" i="1" l="1"/>
  <c r="G27668" i="1" s="1"/>
  <c r="F27669" i="1" l="1"/>
  <c r="G27669" i="1" s="1"/>
  <c r="F27670" i="1" l="1"/>
  <c r="G27670" i="1" s="1"/>
  <c r="F27671" i="1" l="1"/>
  <c r="G27671" i="1" s="1"/>
  <c r="F27672" i="1" l="1"/>
  <c r="G27672" i="1" s="1"/>
  <c r="F27673" i="1" l="1"/>
  <c r="G27673" i="1" s="1"/>
  <c r="F27674" i="1" l="1"/>
  <c r="G27674" i="1" s="1"/>
  <c r="F27675" i="1" l="1"/>
  <c r="G27675" i="1" s="1"/>
  <c r="F27676" i="1" l="1"/>
  <c r="G27676" i="1" s="1"/>
  <c r="F27677" i="1" l="1"/>
  <c r="G27677" i="1" s="1"/>
  <c r="F27678" i="1" l="1"/>
  <c r="G27678" i="1" s="1"/>
  <c r="F27679" i="1" l="1"/>
  <c r="G27679" i="1" s="1"/>
  <c r="F27680" i="1" l="1"/>
  <c r="G27680" i="1" s="1"/>
  <c r="F27681" i="1" l="1"/>
  <c r="G27681" i="1" s="1"/>
  <c r="F27682" i="1" l="1"/>
  <c r="G27682" i="1" s="1"/>
  <c r="F27683" i="1" l="1"/>
  <c r="G27683" i="1" s="1"/>
  <c r="F27684" i="1" l="1"/>
  <c r="G27684" i="1" s="1"/>
  <c r="F27685" i="1" l="1"/>
  <c r="G27685" i="1" s="1"/>
  <c r="F27686" i="1" l="1"/>
  <c r="G27686" i="1" s="1"/>
  <c r="F27687" i="1" l="1"/>
  <c r="G27687" i="1" s="1"/>
  <c r="F27688" i="1" l="1"/>
  <c r="G27688" i="1" s="1"/>
  <c r="F27689" i="1" l="1"/>
  <c r="G27689" i="1" s="1"/>
  <c r="F27690" i="1" l="1"/>
  <c r="G27690" i="1" s="1"/>
  <c r="F27691" i="1" l="1"/>
  <c r="G27691" i="1" s="1"/>
  <c r="F27692" i="1" l="1"/>
  <c r="G27692" i="1" s="1"/>
  <c r="F27693" i="1" l="1"/>
  <c r="G27693" i="1" s="1"/>
  <c r="F27694" i="1" l="1"/>
  <c r="G27694" i="1" s="1"/>
  <c r="F27695" i="1" l="1"/>
  <c r="G27695" i="1" s="1"/>
  <c r="F27696" i="1" l="1"/>
  <c r="G27696" i="1" s="1"/>
  <c r="F27697" i="1" l="1"/>
  <c r="G27697" i="1" s="1"/>
  <c r="F27698" i="1" l="1"/>
  <c r="G27698" i="1" s="1"/>
  <c r="F27699" i="1" l="1"/>
  <c r="G27699" i="1" s="1"/>
  <c r="F27700" i="1" l="1"/>
  <c r="G27700" i="1" s="1"/>
  <c r="F27701" i="1" l="1"/>
  <c r="G27701" i="1" s="1"/>
  <c r="F27702" i="1" l="1"/>
  <c r="G27702" i="1" s="1"/>
  <c r="F27703" i="1" l="1"/>
  <c r="G27703" i="1" s="1"/>
  <c r="F27704" i="1" l="1"/>
  <c r="G27704" i="1" s="1"/>
  <c r="F27705" i="1" l="1"/>
  <c r="G27705" i="1" s="1"/>
  <c r="F27706" i="1" l="1"/>
  <c r="G27706" i="1" s="1"/>
  <c r="F27707" i="1" l="1"/>
  <c r="G27707" i="1" s="1"/>
  <c r="F27708" i="1" l="1"/>
  <c r="G27708" i="1" s="1"/>
  <c r="F27709" i="1" l="1"/>
  <c r="G27709" i="1" s="1"/>
  <c r="F27710" i="1" l="1"/>
  <c r="G27710" i="1" s="1"/>
  <c r="F27711" i="1" l="1"/>
  <c r="G27711" i="1" s="1"/>
  <c r="F27712" i="1" l="1"/>
  <c r="G27712" i="1" s="1"/>
  <c r="F27713" i="1" l="1"/>
  <c r="G27713" i="1" s="1"/>
  <c r="F27714" i="1" l="1"/>
  <c r="G27714" i="1" s="1"/>
  <c r="F27715" i="1" l="1"/>
  <c r="G27715" i="1" s="1"/>
  <c r="F27716" i="1" l="1"/>
  <c r="G27716" i="1" s="1"/>
  <c r="F27717" i="1" l="1"/>
  <c r="G27717" i="1" s="1"/>
  <c r="F27718" i="1" l="1"/>
  <c r="G27718" i="1" s="1"/>
  <c r="F27719" i="1" l="1"/>
  <c r="G27719" i="1" s="1"/>
  <c r="F27720" i="1" l="1"/>
  <c r="G27720" i="1" s="1"/>
  <c r="F27721" i="1" l="1"/>
  <c r="G27721" i="1" s="1"/>
  <c r="F27722" i="1" l="1"/>
  <c r="G27722" i="1" s="1"/>
  <c r="F27723" i="1" l="1"/>
  <c r="G27723" i="1" s="1"/>
  <c r="F27724" i="1" l="1"/>
  <c r="G27724" i="1" s="1"/>
  <c r="F27725" i="1" l="1"/>
  <c r="G27725" i="1" s="1"/>
  <c r="F27726" i="1" l="1"/>
  <c r="G27726" i="1" s="1"/>
  <c r="F27727" i="1" l="1"/>
  <c r="G27727" i="1" s="1"/>
  <c r="F27728" i="1" l="1"/>
  <c r="G27728" i="1" s="1"/>
  <c r="F27729" i="1" l="1"/>
  <c r="G27729" i="1" s="1"/>
  <c r="F27730" i="1" l="1"/>
  <c r="G27730" i="1" s="1"/>
  <c r="F27731" i="1" l="1"/>
  <c r="G27731" i="1" s="1"/>
  <c r="F27732" i="1" l="1"/>
  <c r="G27732" i="1" s="1"/>
  <c r="F27733" i="1" l="1"/>
  <c r="G27733" i="1" s="1"/>
  <c r="F27734" i="1" l="1"/>
  <c r="G27734" i="1" s="1"/>
  <c r="F27735" i="1" l="1"/>
  <c r="G27735" i="1" s="1"/>
  <c r="F27736" i="1" l="1"/>
  <c r="G27736" i="1" s="1"/>
  <c r="F27737" i="1" l="1"/>
  <c r="G27737" i="1" s="1"/>
  <c r="F27738" i="1" l="1"/>
  <c r="G27738" i="1" s="1"/>
  <c r="F27739" i="1" l="1"/>
  <c r="G27739" i="1" s="1"/>
  <c r="F27740" i="1" l="1"/>
  <c r="G27740" i="1" s="1"/>
  <c r="F27741" i="1" l="1"/>
  <c r="G27741" i="1" s="1"/>
  <c r="F27742" i="1" l="1"/>
  <c r="G27742" i="1" s="1"/>
  <c r="F27743" i="1" l="1"/>
  <c r="G27743" i="1" s="1"/>
  <c r="F27744" i="1" l="1"/>
  <c r="G27744" i="1" s="1"/>
  <c r="F27745" i="1" l="1"/>
  <c r="G27745" i="1" s="1"/>
  <c r="F27746" i="1" l="1"/>
  <c r="G27746" i="1" s="1"/>
  <c r="F27747" i="1" l="1"/>
  <c r="G27747" i="1" s="1"/>
  <c r="F27748" i="1" l="1"/>
  <c r="G27748" i="1" s="1"/>
  <c r="F27749" i="1" l="1"/>
  <c r="G27749" i="1" s="1"/>
  <c r="F27750" i="1" l="1"/>
  <c r="G27750" i="1" s="1"/>
  <c r="F27751" i="1" l="1"/>
  <c r="G27751" i="1" s="1"/>
  <c r="F27752" i="1" l="1"/>
  <c r="G27752" i="1" s="1"/>
  <c r="F27753" i="1" l="1"/>
  <c r="G27753" i="1" s="1"/>
  <c r="F27754" i="1" l="1"/>
  <c r="G27754" i="1" s="1"/>
  <c r="F27755" i="1" l="1"/>
  <c r="G27755" i="1" s="1"/>
  <c r="F27756" i="1" l="1"/>
  <c r="G27756" i="1" s="1"/>
  <c r="F27757" i="1" l="1"/>
  <c r="G27757" i="1" s="1"/>
  <c r="F27758" i="1" l="1"/>
  <c r="G27758" i="1" s="1"/>
  <c r="F27759" i="1" l="1"/>
  <c r="G27759" i="1" s="1"/>
  <c r="F27760" i="1" l="1"/>
  <c r="G27760" i="1" s="1"/>
  <c r="F27761" i="1" l="1"/>
  <c r="G27761" i="1" s="1"/>
  <c r="F27762" i="1" l="1"/>
  <c r="G27762" i="1" s="1"/>
  <c r="F27763" i="1" l="1"/>
  <c r="G27763" i="1" s="1"/>
  <c r="F27764" i="1" l="1"/>
  <c r="G27764" i="1" s="1"/>
  <c r="F27765" i="1" l="1"/>
  <c r="G27765" i="1" s="1"/>
  <c r="F27766" i="1" l="1"/>
  <c r="G27766" i="1" s="1"/>
  <c r="F27767" i="1" l="1"/>
  <c r="G27767" i="1" s="1"/>
  <c r="F27768" i="1" l="1"/>
  <c r="G27768" i="1" s="1"/>
  <c r="F27769" i="1" l="1"/>
  <c r="G27769" i="1" s="1"/>
  <c r="F27770" i="1" l="1"/>
  <c r="G27770" i="1" s="1"/>
  <c r="F27771" i="1" l="1"/>
  <c r="G27771" i="1" s="1"/>
  <c r="F27772" i="1" l="1"/>
  <c r="G27772" i="1" s="1"/>
  <c r="F27773" i="1" l="1"/>
  <c r="G27773" i="1" s="1"/>
  <c r="F27774" i="1" l="1"/>
  <c r="G27774" i="1" s="1"/>
  <c r="F27775" i="1" l="1"/>
  <c r="G27775" i="1" s="1"/>
  <c r="F27776" i="1" l="1"/>
  <c r="G27776" i="1" s="1"/>
  <c r="F27777" i="1" l="1"/>
  <c r="G27777" i="1" s="1"/>
  <c r="F27778" i="1" l="1"/>
  <c r="G27778" i="1" s="1"/>
  <c r="F27779" i="1" l="1"/>
  <c r="G27779" i="1" s="1"/>
  <c r="F27780" i="1" l="1"/>
  <c r="G27780" i="1" s="1"/>
  <c r="F27781" i="1" l="1"/>
  <c r="G27781" i="1" s="1"/>
  <c r="F27782" i="1" l="1"/>
  <c r="G27782" i="1" s="1"/>
  <c r="F27783" i="1" l="1"/>
  <c r="G27783" i="1" s="1"/>
  <c r="F27784" i="1" l="1"/>
  <c r="G27784" i="1" s="1"/>
  <c r="F27785" i="1" l="1"/>
  <c r="G27785" i="1" s="1"/>
  <c r="F27786" i="1" l="1"/>
  <c r="G27786" i="1" s="1"/>
  <c r="F27787" i="1" l="1"/>
  <c r="G27787" i="1" s="1"/>
  <c r="F27788" i="1" l="1"/>
  <c r="G27788" i="1" s="1"/>
  <c r="F27789" i="1" l="1"/>
  <c r="G27789" i="1" s="1"/>
  <c r="F27790" i="1" l="1"/>
  <c r="G27790" i="1" s="1"/>
  <c r="F27791" i="1" l="1"/>
  <c r="G27791" i="1" s="1"/>
  <c r="F27792" i="1" l="1"/>
  <c r="G27792" i="1" s="1"/>
  <c r="F27793" i="1" l="1"/>
  <c r="G27793" i="1" s="1"/>
  <c r="F27794" i="1" l="1"/>
  <c r="G27794" i="1" s="1"/>
  <c r="F27795" i="1" l="1"/>
  <c r="G27795" i="1" s="1"/>
  <c r="F27796" i="1" l="1"/>
  <c r="G27796" i="1" s="1"/>
  <c r="F27797" i="1" l="1"/>
  <c r="G27797" i="1" s="1"/>
  <c r="F27798" i="1" l="1"/>
  <c r="G27798" i="1" s="1"/>
  <c r="F27799" i="1" l="1"/>
  <c r="G27799" i="1" s="1"/>
  <c r="F27800" i="1" l="1"/>
  <c r="G27800" i="1" s="1"/>
  <c r="F27801" i="1" l="1"/>
  <c r="G27801" i="1" s="1"/>
  <c r="F27802" i="1" l="1"/>
  <c r="G27802" i="1" s="1"/>
  <c r="F27803" i="1" l="1"/>
  <c r="G27803" i="1" s="1"/>
  <c r="F27804" i="1" l="1"/>
  <c r="G27804" i="1" s="1"/>
  <c r="F27805" i="1" l="1"/>
  <c r="G27805" i="1" s="1"/>
  <c r="F27806" i="1" l="1"/>
  <c r="G27806" i="1" s="1"/>
  <c r="F27807" i="1" l="1"/>
  <c r="G27807" i="1" s="1"/>
  <c r="F27808" i="1" l="1"/>
  <c r="G27808" i="1" s="1"/>
  <c r="F27809" i="1" l="1"/>
  <c r="G27809" i="1" s="1"/>
  <c r="F27810" i="1" l="1"/>
  <c r="G27810" i="1" s="1"/>
  <c r="F27811" i="1" l="1"/>
  <c r="G27811" i="1" s="1"/>
  <c r="F27812" i="1" l="1"/>
  <c r="G27812" i="1" s="1"/>
  <c r="F27813" i="1" l="1"/>
  <c r="G27813" i="1" s="1"/>
  <c r="F27814" i="1" l="1"/>
  <c r="G27814" i="1" s="1"/>
  <c r="F27815" i="1" l="1"/>
  <c r="G27815" i="1" s="1"/>
  <c r="F27816" i="1" l="1"/>
  <c r="G27816" i="1" s="1"/>
  <c r="F27817" i="1" l="1"/>
  <c r="G27817" i="1" s="1"/>
  <c r="F27818" i="1" l="1"/>
  <c r="G27818" i="1" s="1"/>
  <c r="F27819" i="1" l="1"/>
  <c r="G27819" i="1" s="1"/>
  <c r="F27820" i="1" l="1"/>
  <c r="G27820" i="1" s="1"/>
  <c r="F27821" i="1" l="1"/>
  <c r="G27821" i="1" s="1"/>
  <c r="F27822" i="1" l="1"/>
  <c r="G27822" i="1" s="1"/>
  <c r="F27823" i="1" l="1"/>
  <c r="G27823" i="1" s="1"/>
  <c r="F27824" i="1" l="1"/>
  <c r="G27824" i="1" s="1"/>
  <c r="F27825" i="1" l="1"/>
  <c r="G27825" i="1" s="1"/>
  <c r="F27826" i="1" l="1"/>
  <c r="G27826" i="1" s="1"/>
  <c r="F27827" i="1" l="1"/>
  <c r="G27827" i="1" s="1"/>
  <c r="F27828" i="1" l="1"/>
  <c r="G27828" i="1" s="1"/>
  <c r="F27829" i="1" l="1"/>
  <c r="G27829" i="1" s="1"/>
  <c r="F27830" i="1" l="1"/>
  <c r="G27830" i="1" s="1"/>
  <c r="F27831" i="1" l="1"/>
  <c r="G27831" i="1" s="1"/>
  <c r="F27832" i="1" l="1"/>
  <c r="G27832" i="1" s="1"/>
  <c r="F27833" i="1" l="1"/>
  <c r="G27833" i="1" s="1"/>
  <c r="F27834" i="1" l="1"/>
  <c r="G27834" i="1" s="1"/>
  <c r="F27835" i="1" l="1"/>
  <c r="G27835" i="1" s="1"/>
  <c r="F27836" i="1" l="1"/>
  <c r="G27836" i="1" s="1"/>
  <c r="F27837" i="1" l="1"/>
  <c r="G27837" i="1" s="1"/>
  <c r="F27838" i="1" l="1"/>
  <c r="G27838" i="1" s="1"/>
  <c r="F27839" i="1" l="1"/>
  <c r="G27839" i="1" s="1"/>
  <c r="F27840" i="1" l="1"/>
  <c r="G27840" i="1" s="1"/>
  <c r="F27841" i="1" l="1"/>
  <c r="G27841" i="1" s="1"/>
  <c r="F27842" i="1" l="1"/>
  <c r="G27842" i="1" s="1"/>
  <c r="F27843" i="1" l="1"/>
  <c r="G27843" i="1" s="1"/>
  <c r="F27844" i="1" l="1"/>
  <c r="G27844" i="1" s="1"/>
  <c r="F27845" i="1" l="1"/>
  <c r="G27845" i="1" s="1"/>
  <c r="F27846" i="1" l="1"/>
  <c r="G27846" i="1" s="1"/>
  <c r="F27847" i="1" l="1"/>
  <c r="G27847" i="1" s="1"/>
  <c r="F27848" i="1" l="1"/>
  <c r="G27848" i="1" s="1"/>
  <c r="F27849" i="1" l="1"/>
  <c r="G27849" i="1" s="1"/>
  <c r="F27850" i="1" l="1"/>
  <c r="G27850" i="1" s="1"/>
  <c r="F27851" i="1" l="1"/>
  <c r="G27851" i="1" s="1"/>
  <c r="F27852" i="1" l="1"/>
  <c r="G27852" i="1" s="1"/>
  <c r="F27853" i="1" l="1"/>
  <c r="G27853" i="1" s="1"/>
  <c r="F27854" i="1" l="1"/>
  <c r="G27854" i="1" s="1"/>
  <c r="F27855" i="1" l="1"/>
  <c r="G27855" i="1" s="1"/>
  <c r="F27856" i="1" l="1"/>
  <c r="G27856" i="1" s="1"/>
  <c r="F27857" i="1" l="1"/>
  <c r="G27857" i="1" s="1"/>
  <c r="F27858" i="1" l="1"/>
  <c r="G27858" i="1" s="1"/>
  <c r="F27859" i="1" l="1"/>
  <c r="G27859" i="1" s="1"/>
  <c r="F27860" i="1" l="1"/>
  <c r="G27860" i="1" s="1"/>
  <c r="F27861" i="1" l="1"/>
  <c r="G27861" i="1" s="1"/>
  <c r="F27862" i="1" l="1"/>
  <c r="G27862" i="1" s="1"/>
  <c r="F27863" i="1" l="1"/>
  <c r="G27863" i="1" s="1"/>
  <c r="F27864" i="1" l="1"/>
  <c r="G27864" i="1" s="1"/>
  <c r="F27865" i="1" l="1"/>
  <c r="G27865" i="1" s="1"/>
  <c r="F27866" i="1" l="1"/>
  <c r="G27866" i="1" s="1"/>
  <c r="F27867" i="1" l="1"/>
  <c r="G27867" i="1" s="1"/>
  <c r="F27868" i="1" l="1"/>
  <c r="G27868" i="1" s="1"/>
  <c r="F27869" i="1" l="1"/>
  <c r="G27869" i="1" s="1"/>
  <c r="F27870" i="1" l="1"/>
  <c r="G27870" i="1" s="1"/>
  <c r="F27871" i="1" l="1"/>
  <c r="G27871" i="1" s="1"/>
  <c r="F27872" i="1" l="1"/>
  <c r="G27872" i="1" s="1"/>
  <c r="F27873" i="1" l="1"/>
  <c r="G27873" i="1" s="1"/>
  <c r="F27874" i="1" l="1"/>
  <c r="G27874" i="1" s="1"/>
  <c r="F27875" i="1" l="1"/>
  <c r="G27875" i="1" s="1"/>
  <c r="F27876" i="1" l="1"/>
  <c r="G27876" i="1" s="1"/>
  <c r="F27877" i="1" l="1"/>
  <c r="G27877" i="1" s="1"/>
  <c r="F27878" i="1" l="1"/>
  <c r="G27878" i="1" s="1"/>
  <c r="F27879" i="1" l="1"/>
  <c r="G27879" i="1" s="1"/>
  <c r="F27880" i="1" l="1"/>
  <c r="G27880" i="1" s="1"/>
  <c r="F27881" i="1" l="1"/>
  <c r="G27881" i="1" s="1"/>
  <c r="F27882" i="1" l="1"/>
  <c r="G27882" i="1" s="1"/>
  <c r="F27883" i="1" l="1"/>
  <c r="G27883" i="1" s="1"/>
  <c r="F27884" i="1" l="1"/>
  <c r="G27884" i="1" s="1"/>
  <c r="F27885" i="1" l="1"/>
  <c r="G27885" i="1" s="1"/>
  <c r="F27886" i="1" l="1"/>
  <c r="G27886" i="1" s="1"/>
  <c r="F27887" i="1" l="1"/>
  <c r="G27887" i="1" s="1"/>
  <c r="F27888" i="1" l="1"/>
  <c r="G27888" i="1" s="1"/>
  <c r="F27889" i="1" l="1"/>
  <c r="G27889" i="1" s="1"/>
  <c r="F27890" i="1" l="1"/>
  <c r="G27890" i="1" s="1"/>
  <c r="F27891" i="1" l="1"/>
  <c r="G27891" i="1" s="1"/>
  <c r="F27892" i="1" l="1"/>
  <c r="G27892" i="1" s="1"/>
  <c r="F27893" i="1" l="1"/>
  <c r="G27893" i="1" s="1"/>
  <c r="F27894" i="1" l="1"/>
  <c r="G27894" i="1" s="1"/>
  <c r="F27895" i="1" l="1"/>
  <c r="G27895" i="1" s="1"/>
  <c r="F27896" i="1" l="1"/>
  <c r="G27896" i="1" s="1"/>
  <c r="F27897" i="1" l="1"/>
  <c r="G27897" i="1" s="1"/>
  <c r="F27898" i="1" l="1"/>
  <c r="G27898" i="1" s="1"/>
  <c r="F27899" i="1" l="1"/>
  <c r="G27899" i="1" s="1"/>
  <c r="F27900" i="1" l="1"/>
  <c r="G27900" i="1" s="1"/>
  <c r="F27901" i="1" l="1"/>
  <c r="G27901" i="1" s="1"/>
  <c r="F27902" i="1" l="1"/>
  <c r="G27902" i="1" s="1"/>
  <c r="F27903" i="1" l="1"/>
  <c r="G27903" i="1" s="1"/>
  <c r="F27904" i="1" l="1"/>
  <c r="G27904" i="1" s="1"/>
  <c r="F27905" i="1" l="1"/>
  <c r="G27905" i="1" s="1"/>
  <c r="F27906" i="1" l="1"/>
  <c r="G27906" i="1" s="1"/>
  <c r="F27907" i="1" l="1"/>
  <c r="G27907" i="1" s="1"/>
  <c r="F27908" i="1" l="1"/>
  <c r="G27908" i="1" s="1"/>
  <c r="F27909" i="1" l="1"/>
  <c r="G27909" i="1" s="1"/>
  <c r="F27910" i="1" l="1"/>
  <c r="G27910" i="1" s="1"/>
  <c r="F27911" i="1" l="1"/>
  <c r="G27911" i="1" s="1"/>
  <c r="F27912" i="1" l="1"/>
  <c r="G27912" i="1" s="1"/>
  <c r="F27913" i="1" l="1"/>
  <c r="G27913" i="1" s="1"/>
  <c r="F27914" i="1" l="1"/>
  <c r="G27914" i="1" s="1"/>
  <c r="F27915" i="1" l="1"/>
  <c r="G27915" i="1" s="1"/>
  <c r="F27916" i="1" l="1"/>
  <c r="G27916" i="1" s="1"/>
  <c r="F27917" i="1" l="1"/>
  <c r="G27917" i="1" s="1"/>
  <c r="F27918" i="1" l="1"/>
  <c r="G27918" i="1" s="1"/>
  <c r="F27919" i="1" l="1"/>
  <c r="G27919" i="1" s="1"/>
  <c r="F27920" i="1" l="1"/>
  <c r="G27920" i="1" s="1"/>
  <c r="F27921" i="1" l="1"/>
  <c r="G27921" i="1" s="1"/>
  <c r="F27922" i="1" l="1"/>
  <c r="G27922" i="1" s="1"/>
  <c r="F27923" i="1" l="1"/>
  <c r="G27923" i="1" s="1"/>
  <c r="F27924" i="1" l="1"/>
  <c r="G27924" i="1" s="1"/>
  <c r="F27925" i="1" l="1"/>
  <c r="G27925" i="1" s="1"/>
  <c r="F27926" i="1" l="1"/>
  <c r="G27926" i="1" s="1"/>
  <c r="F27927" i="1" l="1"/>
  <c r="G27927" i="1" s="1"/>
  <c r="F27928" i="1" l="1"/>
  <c r="G27928" i="1" s="1"/>
  <c r="F27929" i="1" l="1"/>
  <c r="G27929" i="1" s="1"/>
  <c r="F27930" i="1" l="1"/>
  <c r="G27930" i="1" s="1"/>
  <c r="F27931" i="1" l="1"/>
  <c r="G27931" i="1" s="1"/>
  <c r="F27932" i="1" l="1"/>
  <c r="G27932" i="1" s="1"/>
  <c r="F27933" i="1" l="1"/>
  <c r="G27933" i="1" s="1"/>
  <c r="F27934" i="1" l="1"/>
  <c r="G27934" i="1" s="1"/>
  <c r="F27935" i="1" l="1"/>
  <c r="G27935" i="1" s="1"/>
  <c r="F27936" i="1" l="1"/>
  <c r="G27936" i="1" s="1"/>
  <c r="F27937" i="1" l="1"/>
  <c r="G27937" i="1" s="1"/>
  <c r="F27938" i="1" l="1"/>
  <c r="G27938" i="1" s="1"/>
  <c r="F27939" i="1" l="1"/>
  <c r="G27939" i="1" s="1"/>
  <c r="F27940" i="1" l="1"/>
  <c r="G27940" i="1" s="1"/>
  <c r="F27941" i="1" l="1"/>
  <c r="G27941" i="1" s="1"/>
  <c r="F27942" i="1" l="1"/>
  <c r="G27942" i="1" s="1"/>
  <c r="F27943" i="1" l="1"/>
  <c r="G27943" i="1" s="1"/>
  <c r="F27944" i="1" l="1"/>
  <c r="G27944" i="1" s="1"/>
  <c r="F27945" i="1" l="1"/>
  <c r="G27945" i="1" s="1"/>
  <c r="F27946" i="1" l="1"/>
  <c r="G27946" i="1" s="1"/>
  <c r="F27947" i="1" l="1"/>
  <c r="G27947" i="1" s="1"/>
  <c r="F27948" i="1" l="1"/>
  <c r="G27948" i="1" s="1"/>
  <c r="F27949" i="1" l="1"/>
  <c r="G27949" i="1" s="1"/>
  <c r="F27950" i="1" l="1"/>
  <c r="G27950" i="1" s="1"/>
  <c r="F27951" i="1" l="1"/>
  <c r="G27951" i="1" s="1"/>
  <c r="F27952" i="1" l="1"/>
  <c r="G27952" i="1" s="1"/>
  <c r="F27953" i="1" l="1"/>
  <c r="G27953" i="1" s="1"/>
  <c r="F27954" i="1" l="1"/>
  <c r="G27954" i="1" s="1"/>
  <c r="F27955" i="1" l="1"/>
  <c r="G27955" i="1" s="1"/>
  <c r="F27956" i="1" l="1"/>
  <c r="G27956" i="1" s="1"/>
  <c r="F27957" i="1" l="1"/>
  <c r="G27957" i="1" s="1"/>
  <c r="F27958" i="1" l="1"/>
  <c r="G27958" i="1" s="1"/>
  <c r="F27959" i="1" l="1"/>
  <c r="G27959" i="1" s="1"/>
  <c r="F27960" i="1" l="1"/>
  <c r="G27960" i="1" s="1"/>
  <c r="F27961" i="1" l="1"/>
  <c r="G27961" i="1" s="1"/>
  <c r="F27962" i="1" l="1"/>
  <c r="G27962" i="1" s="1"/>
  <c r="F27963" i="1" l="1"/>
  <c r="G27963" i="1" s="1"/>
  <c r="F27964" i="1" l="1"/>
  <c r="G27964" i="1" s="1"/>
  <c r="F27965" i="1" l="1"/>
  <c r="G27965" i="1" s="1"/>
  <c r="F27966" i="1" l="1"/>
  <c r="G27966" i="1" s="1"/>
  <c r="F27967" i="1" l="1"/>
  <c r="G27967" i="1" s="1"/>
  <c r="F27968" i="1" l="1"/>
  <c r="G27968" i="1" s="1"/>
  <c r="F27969" i="1" l="1"/>
  <c r="G27969" i="1" s="1"/>
  <c r="F27970" i="1" l="1"/>
  <c r="G27970" i="1" s="1"/>
  <c r="F27971" i="1" l="1"/>
  <c r="G27971" i="1" s="1"/>
  <c r="F27972" i="1" l="1"/>
  <c r="G27972" i="1" s="1"/>
  <c r="F27973" i="1" l="1"/>
  <c r="G27973" i="1" s="1"/>
  <c r="F27974" i="1" l="1"/>
  <c r="G27974" i="1" s="1"/>
  <c r="F27975" i="1" l="1"/>
  <c r="G27975" i="1" s="1"/>
  <c r="F27976" i="1" l="1"/>
  <c r="G27976" i="1" s="1"/>
  <c r="F27977" i="1" l="1"/>
  <c r="G27977" i="1" s="1"/>
  <c r="F27978" i="1" l="1"/>
  <c r="G27978" i="1" s="1"/>
  <c r="F27979" i="1" l="1"/>
  <c r="G27979" i="1" s="1"/>
  <c r="F27980" i="1" l="1"/>
  <c r="G27980" i="1" s="1"/>
  <c r="F27981" i="1" l="1"/>
  <c r="G27981" i="1" s="1"/>
  <c r="F27982" i="1" l="1"/>
  <c r="G27982" i="1" s="1"/>
  <c r="F27983" i="1" l="1"/>
  <c r="G27983" i="1" s="1"/>
  <c r="F27984" i="1" l="1"/>
  <c r="G27984" i="1" s="1"/>
  <c r="F27985" i="1" l="1"/>
  <c r="G27985" i="1" s="1"/>
  <c r="F27986" i="1" l="1"/>
  <c r="G27986" i="1" s="1"/>
  <c r="F27987" i="1" l="1"/>
  <c r="G27987" i="1" s="1"/>
  <c r="F27988" i="1" l="1"/>
  <c r="G27988" i="1" s="1"/>
  <c r="F27989" i="1" l="1"/>
  <c r="G27989" i="1" s="1"/>
  <c r="F27990" i="1" l="1"/>
  <c r="G27990" i="1" s="1"/>
  <c r="F27991" i="1" l="1"/>
  <c r="G27991" i="1" s="1"/>
  <c r="F27992" i="1" l="1"/>
  <c r="G27992" i="1" s="1"/>
  <c r="F27993" i="1" l="1"/>
  <c r="G27993" i="1" s="1"/>
  <c r="F27994" i="1" l="1"/>
  <c r="G27994" i="1" s="1"/>
  <c r="F27995" i="1" l="1"/>
  <c r="G27995" i="1" s="1"/>
  <c r="F27996" i="1" l="1"/>
  <c r="G27996" i="1" s="1"/>
  <c r="F27997" i="1" l="1"/>
  <c r="G27997" i="1" s="1"/>
  <c r="F27998" i="1" l="1"/>
  <c r="G27998" i="1" s="1"/>
  <c r="F27999" i="1" l="1"/>
  <c r="G27999" i="1" s="1"/>
  <c r="F28000" i="1" l="1"/>
  <c r="G28000" i="1" s="1"/>
  <c r="F28001" i="1" l="1"/>
  <c r="G28001" i="1" s="1"/>
  <c r="F28002" i="1" l="1"/>
  <c r="G28002" i="1" s="1"/>
  <c r="F28003" i="1" l="1"/>
  <c r="G28003" i="1" s="1"/>
  <c r="F28004" i="1" l="1"/>
  <c r="G28004" i="1" s="1"/>
  <c r="F28005" i="1" l="1"/>
  <c r="G28005" i="1" s="1"/>
  <c r="F28006" i="1" l="1"/>
  <c r="G28006" i="1" s="1"/>
  <c r="F28007" i="1" l="1"/>
  <c r="G28007" i="1" s="1"/>
  <c r="F28008" i="1" l="1"/>
  <c r="G28008" i="1" s="1"/>
  <c r="F28009" i="1" l="1"/>
  <c r="G28009" i="1" s="1"/>
  <c r="F28010" i="1" l="1"/>
  <c r="G28010" i="1" s="1"/>
  <c r="F28011" i="1" l="1"/>
  <c r="G28011" i="1" s="1"/>
  <c r="F28012" i="1" l="1"/>
  <c r="G28012" i="1" s="1"/>
  <c r="F28013" i="1" l="1"/>
  <c r="G28013" i="1" s="1"/>
  <c r="F28014" i="1" l="1"/>
  <c r="G28014" i="1" s="1"/>
  <c r="F28015" i="1" l="1"/>
  <c r="G28015" i="1" s="1"/>
  <c r="F28016" i="1" l="1"/>
  <c r="G28016" i="1" s="1"/>
  <c r="F28017" i="1" l="1"/>
  <c r="G28017" i="1" s="1"/>
  <c r="F28018" i="1" l="1"/>
  <c r="G28018" i="1" s="1"/>
  <c r="F28019" i="1" l="1"/>
  <c r="G28019" i="1" s="1"/>
  <c r="F28020" i="1" l="1"/>
  <c r="G28020" i="1" s="1"/>
  <c r="F28021" i="1" l="1"/>
  <c r="G28021" i="1" s="1"/>
  <c r="F28022" i="1" l="1"/>
  <c r="G28022" i="1" s="1"/>
  <c r="F28023" i="1" l="1"/>
  <c r="G28023" i="1" s="1"/>
  <c r="F28024" i="1" l="1"/>
  <c r="G28024" i="1" s="1"/>
  <c r="F28025" i="1" l="1"/>
  <c r="G28025" i="1" s="1"/>
  <c r="F28026" i="1" l="1"/>
  <c r="G28026" i="1" s="1"/>
  <c r="F28027" i="1" l="1"/>
  <c r="G28027" i="1" s="1"/>
  <c r="F28028" i="1" l="1"/>
  <c r="G28028" i="1" s="1"/>
  <c r="F28029" i="1" l="1"/>
  <c r="G28029" i="1" s="1"/>
  <c r="F28030" i="1" l="1"/>
  <c r="G28030" i="1" s="1"/>
  <c r="F28031" i="1" l="1"/>
  <c r="G28031" i="1" s="1"/>
  <c r="F28032" i="1" l="1"/>
  <c r="G28032" i="1" s="1"/>
  <c r="F28033" i="1" l="1"/>
  <c r="G28033" i="1" s="1"/>
  <c r="F28034" i="1" l="1"/>
  <c r="G28034" i="1" s="1"/>
  <c r="F28035" i="1" l="1"/>
  <c r="G28035" i="1" s="1"/>
  <c r="F28036" i="1" l="1"/>
  <c r="G28036" i="1" s="1"/>
  <c r="F28037" i="1" l="1"/>
  <c r="G28037" i="1" s="1"/>
  <c r="F28038" i="1" l="1"/>
  <c r="G28038" i="1" s="1"/>
  <c r="F28039" i="1" l="1"/>
  <c r="G28039" i="1" s="1"/>
  <c r="F28040" i="1" l="1"/>
  <c r="G28040" i="1" s="1"/>
  <c r="F28041" i="1" l="1"/>
  <c r="G28041" i="1" s="1"/>
  <c r="F28042" i="1" l="1"/>
  <c r="G28042" i="1" s="1"/>
  <c r="F28043" i="1" l="1"/>
  <c r="G28043" i="1" s="1"/>
  <c r="F28044" i="1" l="1"/>
  <c r="G28044" i="1" s="1"/>
  <c r="F28045" i="1" l="1"/>
  <c r="G28045" i="1" s="1"/>
  <c r="F28046" i="1" l="1"/>
  <c r="G28046" i="1" s="1"/>
  <c r="F28047" i="1" l="1"/>
  <c r="G28047" i="1" s="1"/>
  <c r="F28048" i="1" l="1"/>
  <c r="G28048" i="1" s="1"/>
  <c r="F28049" i="1" l="1"/>
  <c r="G28049" i="1" s="1"/>
  <c r="F28050" i="1" l="1"/>
  <c r="G28050" i="1" s="1"/>
  <c r="F28051" i="1" l="1"/>
  <c r="G28051" i="1" s="1"/>
  <c r="F28052" i="1" l="1"/>
  <c r="G28052" i="1" s="1"/>
  <c r="F28053" i="1" l="1"/>
  <c r="G28053" i="1" s="1"/>
  <c r="F28054" i="1" l="1"/>
  <c r="G28054" i="1" s="1"/>
  <c r="F28055" i="1" l="1"/>
  <c r="G28055" i="1" s="1"/>
  <c r="F28056" i="1" l="1"/>
  <c r="G28056" i="1" s="1"/>
  <c r="F28057" i="1" l="1"/>
  <c r="G28057" i="1" s="1"/>
  <c r="F28058" i="1" l="1"/>
  <c r="G28058" i="1" s="1"/>
  <c r="F28059" i="1" l="1"/>
  <c r="G28059" i="1" s="1"/>
  <c r="F28060" i="1" l="1"/>
  <c r="G28060" i="1" s="1"/>
  <c r="F28061" i="1" l="1"/>
  <c r="G28061" i="1" s="1"/>
  <c r="F28062" i="1" l="1"/>
  <c r="G28062" i="1" s="1"/>
  <c r="F28063" i="1" l="1"/>
  <c r="G28063" i="1" s="1"/>
  <c r="F28064" i="1" l="1"/>
  <c r="G28064" i="1" s="1"/>
  <c r="F28065" i="1" l="1"/>
  <c r="G28065" i="1" s="1"/>
  <c r="F28066" i="1" l="1"/>
  <c r="G28066" i="1" s="1"/>
  <c r="F28067" i="1" l="1"/>
  <c r="G28067" i="1" s="1"/>
  <c r="F28068" i="1" l="1"/>
  <c r="G28068" i="1" s="1"/>
  <c r="F28069" i="1" l="1"/>
  <c r="G28069" i="1" s="1"/>
  <c r="F28070" i="1" l="1"/>
  <c r="G28070" i="1" s="1"/>
  <c r="F28071" i="1" l="1"/>
  <c r="G28071" i="1" s="1"/>
  <c r="F28072" i="1" l="1"/>
  <c r="G28072" i="1" s="1"/>
  <c r="F28073" i="1" l="1"/>
  <c r="G28073" i="1" s="1"/>
  <c r="F28074" i="1" l="1"/>
  <c r="G28074" i="1" s="1"/>
  <c r="F28075" i="1" l="1"/>
  <c r="G28075" i="1" s="1"/>
  <c r="F28076" i="1" l="1"/>
  <c r="G28076" i="1" s="1"/>
  <c r="F28077" i="1" l="1"/>
  <c r="G28077" i="1" s="1"/>
  <c r="F28078" i="1" l="1"/>
  <c r="G28078" i="1" s="1"/>
  <c r="F28079" i="1" l="1"/>
  <c r="G28079" i="1" s="1"/>
  <c r="F28080" i="1" l="1"/>
  <c r="G28080" i="1" s="1"/>
  <c r="F28081" i="1" l="1"/>
  <c r="G28081" i="1" s="1"/>
  <c r="F28082" i="1" l="1"/>
  <c r="G28082" i="1" s="1"/>
  <c r="F28083" i="1" l="1"/>
  <c r="G28083" i="1" s="1"/>
  <c r="F28084" i="1" l="1"/>
  <c r="G28084" i="1" s="1"/>
  <c r="F28085" i="1" l="1"/>
  <c r="G28085" i="1" s="1"/>
  <c r="F28086" i="1" l="1"/>
  <c r="G28086" i="1" s="1"/>
  <c r="F28087" i="1" l="1"/>
  <c r="G28087" i="1" s="1"/>
  <c r="F28088" i="1" l="1"/>
  <c r="G28088" i="1" s="1"/>
  <c r="F28089" i="1" l="1"/>
  <c r="G28089" i="1" s="1"/>
  <c r="F28090" i="1" l="1"/>
  <c r="G28090" i="1" s="1"/>
  <c r="F28091" i="1" l="1"/>
  <c r="G28091" i="1" s="1"/>
  <c r="F28092" i="1" l="1"/>
  <c r="G28092" i="1" s="1"/>
  <c r="F28093" i="1" l="1"/>
  <c r="G28093" i="1" s="1"/>
  <c r="F28094" i="1" l="1"/>
  <c r="G28094" i="1" s="1"/>
  <c r="F28095" i="1" l="1"/>
  <c r="G28095" i="1" s="1"/>
  <c r="F28096" i="1" l="1"/>
  <c r="G28096" i="1" s="1"/>
  <c r="F28097" i="1" l="1"/>
  <c r="G28097" i="1" s="1"/>
  <c r="F28098" i="1" l="1"/>
  <c r="G28098" i="1" s="1"/>
  <c r="F28099" i="1" l="1"/>
  <c r="G28099" i="1" s="1"/>
  <c r="F28100" i="1" l="1"/>
  <c r="G28100" i="1" s="1"/>
  <c r="F28101" i="1" l="1"/>
  <c r="G28101" i="1" s="1"/>
  <c r="F28102" i="1" l="1"/>
  <c r="G28102" i="1" s="1"/>
  <c r="F28103" i="1" l="1"/>
  <c r="G28103" i="1" s="1"/>
  <c r="F28104" i="1" l="1"/>
  <c r="G28104" i="1" s="1"/>
  <c r="F28105" i="1" l="1"/>
  <c r="G28105" i="1" s="1"/>
  <c r="F28106" i="1" l="1"/>
  <c r="G28106" i="1" s="1"/>
  <c r="F28107" i="1" l="1"/>
  <c r="G28107" i="1" s="1"/>
  <c r="F28108" i="1" l="1"/>
  <c r="G28108" i="1" s="1"/>
  <c r="F28109" i="1" l="1"/>
  <c r="G28109" i="1" s="1"/>
  <c r="F28110" i="1" l="1"/>
  <c r="G28110" i="1" s="1"/>
  <c r="F28111" i="1" l="1"/>
  <c r="G28111" i="1" s="1"/>
  <c r="F28112" i="1" l="1"/>
  <c r="G28112" i="1" s="1"/>
  <c r="F28113" i="1" l="1"/>
  <c r="G28113" i="1" s="1"/>
  <c r="F28114" i="1" l="1"/>
  <c r="G28114" i="1" s="1"/>
  <c r="F28115" i="1" l="1"/>
  <c r="G28115" i="1" s="1"/>
  <c r="F28116" i="1" l="1"/>
  <c r="G28116" i="1" s="1"/>
  <c r="F28117" i="1" l="1"/>
  <c r="G28117" i="1" s="1"/>
  <c r="F28118" i="1" l="1"/>
  <c r="G28118" i="1" s="1"/>
  <c r="F28119" i="1" l="1"/>
  <c r="G28119" i="1" s="1"/>
  <c r="F28120" i="1" l="1"/>
  <c r="G28120" i="1" s="1"/>
  <c r="F28121" i="1" l="1"/>
  <c r="G28121" i="1" s="1"/>
  <c r="F28122" i="1" l="1"/>
  <c r="G28122" i="1" s="1"/>
  <c r="F28123" i="1" l="1"/>
  <c r="G28123" i="1" s="1"/>
  <c r="F28124" i="1" l="1"/>
  <c r="G28124" i="1" s="1"/>
  <c r="F28125" i="1" l="1"/>
  <c r="G28125" i="1" s="1"/>
  <c r="F28126" i="1" l="1"/>
  <c r="G28126" i="1" s="1"/>
  <c r="F28127" i="1" l="1"/>
  <c r="G28127" i="1" s="1"/>
  <c r="F28128" i="1" l="1"/>
  <c r="G28128" i="1" s="1"/>
  <c r="F28129" i="1" l="1"/>
  <c r="G28129" i="1" s="1"/>
  <c r="F28130" i="1" l="1"/>
  <c r="G28130" i="1" s="1"/>
  <c r="F28131" i="1" l="1"/>
  <c r="G28131" i="1" s="1"/>
  <c r="F28132" i="1" l="1"/>
  <c r="G28132" i="1" s="1"/>
  <c r="F28133" i="1" l="1"/>
  <c r="G28133" i="1" s="1"/>
  <c r="F28134" i="1" l="1"/>
  <c r="G28134" i="1" s="1"/>
  <c r="F28135" i="1" l="1"/>
  <c r="G28135" i="1" s="1"/>
  <c r="F28136" i="1" l="1"/>
  <c r="G28136" i="1" s="1"/>
  <c r="F28137" i="1" l="1"/>
  <c r="G28137" i="1" s="1"/>
  <c r="F28138" i="1" l="1"/>
  <c r="G28138" i="1" s="1"/>
  <c r="F28139" i="1" l="1"/>
  <c r="G28139" i="1" s="1"/>
  <c r="F28140" i="1" l="1"/>
  <c r="G28140" i="1" s="1"/>
  <c r="F28141" i="1" l="1"/>
  <c r="G28141" i="1" s="1"/>
  <c r="F28142" i="1" l="1"/>
  <c r="G28142" i="1" s="1"/>
  <c r="F28143" i="1" l="1"/>
  <c r="G28143" i="1" s="1"/>
  <c r="F28144" i="1" l="1"/>
  <c r="G28144" i="1" s="1"/>
  <c r="F28145" i="1" l="1"/>
  <c r="G28145" i="1" s="1"/>
  <c r="F28146" i="1" l="1"/>
  <c r="G28146" i="1" s="1"/>
  <c r="F28147" i="1" l="1"/>
  <c r="G28147" i="1" s="1"/>
  <c r="F28148" i="1" l="1"/>
  <c r="G28148" i="1" s="1"/>
  <c r="F28149" i="1" l="1"/>
  <c r="G28149" i="1" s="1"/>
  <c r="F28150" i="1" l="1"/>
  <c r="G28150" i="1" s="1"/>
  <c r="F28151" i="1" l="1"/>
  <c r="G28151" i="1" s="1"/>
  <c r="F28152" i="1" l="1"/>
  <c r="G28152" i="1" s="1"/>
  <c r="F28153" i="1" l="1"/>
  <c r="G28153" i="1" s="1"/>
  <c r="F28154" i="1" l="1"/>
  <c r="G28154" i="1" s="1"/>
  <c r="F28155" i="1" l="1"/>
  <c r="G28155" i="1" s="1"/>
  <c r="F28156" i="1" l="1"/>
  <c r="G28156" i="1" s="1"/>
  <c r="F28157" i="1" l="1"/>
  <c r="G28157" i="1" s="1"/>
  <c r="F28158" i="1" l="1"/>
  <c r="G28158" i="1" s="1"/>
  <c r="F28159" i="1" l="1"/>
  <c r="G28159" i="1" s="1"/>
  <c r="F28160" i="1" l="1"/>
  <c r="G28160" i="1" s="1"/>
  <c r="F28161" i="1" l="1"/>
  <c r="G28161" i="1" s="1"/>
  <c r="F28162" i="1" l="1"/>
  <c r="G28162" i="1" s="1"/>
  <c r="F28163" i="1" l="1"/>
  <c r="G28163" i="1" s="1"/>
  <c r="F28164" i="1" l="1"/>
  <c r="G28164" i="1" s="1"/>
  <c r="F28165" i="1" l="1"/>
  <c r="G28165" i="1" s="1"/>
  <c r="F28166" i="1" l="1"/>
  <c r="G28166" i="1" s="1"/>
  <c r="F28167" i="1" l="1"/>
  <c r="G28167" i="1" s="1"/>
  <c r="F28168" i="1" l="1"/>
  <c r="G28168" i="1" s="1"/>
  <c r="F28169" i="1" l="1"/>
  <c r="G28169" i="1" s="1"/>
  <c r="F28170" i="1" l="1"/>
  <c r="G28170" i="1" s="1"/>
  <c r="F28171" i="1" l="1"/>
  <c r="G28171" i="1" s="1"/>
  <c r="F28172" i="1" l="1"/>
  <c r="G28172" i="1" s="1"/>
  <c r="F28173" i="1" l="1"/>
  <c r="G28173" i="1" s="1"/>
  <c r="F28174" i="1" l="1"/>
  <c r="G28174" i="1" s="1"/>
  <c r="F28175" i="1" l="1"/>
  <c r="G28175" i="1" s="1"/>
  <c r="F28176" i="1" l="1"/>
  <c r="G28176" i="1" s="1"/>
  <c r="F28177" i="1" l="1"/>
  <c r="G28177" i="1" s="1"/>
  <c r="F28178" i="1" l="1"/>
  <c r="G28178" i="1" s="1"/>
  <c r="F28179" i="1" l="1"/>
  <c r="G28179" i="1" s="1"/>
  <c r="F28180" i="1" l="1"/>
  <c r="G28180" i="1" s="1"/>
  <c r="F28181" i="1" l="1"/>
  <c r="G28181" i="1" s="1"/>
  <c r="F28182" i="1" l="1"/>
  <c r="G28182" i="1" s="1"/>
  <c r="F28183" i="1" l="1"/>
  <c r="G28183" i="1" s="1"/>
  <c r="F28184" i="1" l="1"/>
  <c r="G28184" i="1" s="1"/>
  <c r="F28185" i="1" l="1"/>
  <c r="G28185" i="1" s="1"/>
  <c r="F28186" i="1" l="1"/>
  <c r="G28186" i="1" s="1"/>
  <c r="F28187" i="1" l="1"/>
  <c r="G28187" i="1" s="1"/>
  <c r="F28188" i="1" l="1"/>
  <c r="G28188" i="1" s="1"/>
  <c r="F28189" i="1" l="1"/>
  <c r="G28189" i="1" s="1"/>
  <c r="F28190" i="1" l="1"/>
  <c r="G28190" i="1" s="1"/>
  <c r="F28191" i="1" l="1"/>
  <c r="G28191" i="1" s="1"/>
  <c r="F28192" i="1" l="1"/>
  <c r="G28192" i="1" s="1"/>
  <c r="F28193" i="1" l="1"/>
  <c r="G28193" i="1" s="1"/>
  <c r="F28194" i="1" l="1"/>
  <c r="G28194" i="1" s="1"/>
  <c r="F28195" i="1" l="1"/>
  <c r="G28195" i="1" s="1"/>
  <c r="F28196" i="1" l="1"/>
  <c r="G28196" i="1" s="1"/>
  <c r="F28197" i="1" l="1"/>
  <c r="G28197" i="1" s="1"/>
  <c r="F28198" i="1" l="1"/>
  <c r="G28198" i="1" s="1"/>
  <c r="F28199" i="1" l="1"/>
  <c r="G28199" i="1" s="1"/>
  <c r="F28200" i="1" l="1"/>
  <c r="G28200" i="1" s="1"/>
  <c r="F28201" i="1" l="1"/>
  <c r="G28201" i="1" s="1"/>
  <c r="F28202" i="1" l="1"/>
  <c r="G28202" i="1" s="1"/>
  <c r="F28203" i="1" l="1"/>
  <c r="G28203" i="1" s="1"/>
  <c r="F28204" i="1" l="1"/>
  <c r="G28204" i="1" s="1"/>
  <c r="F28205" i="1" l="1"/>
  <c r="G28205" i="1" s="1"/>
  <c r="F28206" i="1" l="1"/>
  <c r="G28206" i="1" s="1"/>
  <c r="F28207" i="1" l="1"/>
  <c r="G28207" i="1" s="1"/>
  <c r="F28208" i="1" l="1"/>
  <c r="G28208" i="1" s="1"/>
  <c r="F28209" i="1" l="1"/>
  <c r="G28209" i="1" s="1"/>
  <c r="F28210" i="1" l="1"/>
  <c r="G28210" i="1" s="1"/>
  <c r="F28211" i="1" l="1"/>
  <c r="G28211" i="1" s="1"/>
  <c r="F28212" i="1" l="1"/>
  <c r="G28212" i="1" s="1"/>
  <c r="F28213" i="1" l="1"/>
  <c r="G28213" i="1" s="1"/>
  <c r="F28214" i="1" l="1"/>
  <c r="G28214" i="1" s="1"/>
  <c r="F28215" i="1" l="1"/>
  <c r="G28215" i="1" s="1"/>
  <c r="F28216" i="1" l="1"/>
  <c r="G28216" i="1" s="1"/>
  <c r="F28217" i="1" l="1"/>
  <c r="G28217" i="1" s="1"/>
  <c r="F28218" i="1" l="1"/>
  <c r="G28218" i="1" s="1"/>
  <c r="F28219" i="1" l="1"/>
  <c r="G28219" i="1" s="1"/>
  <c r="F28220" i="1" l="1"/>
  <c r="G28220" i="1" s="1"/>
  <c r="F28221" i="1" l="1"/>
  <c r="G28221" i="1" s="1"/>
  <c r="F28222" i="1" l="1"/>
  <c r="G28222" i="1" s="1"/>
  <c r="F28223" i="1" l="1"/>
  <c r="G28223" i="1" s="1"/>
  <c r="F28224" i="1" l="1"/>
  <c r="G28224" i="1" s="1"/>
  <c r="F28225" i="1" l="1"/>
  <c r="G28225" i="1" s="1"/>
  <c r="F28226" i="1" l="1"/>
  <c r="G28226" i="1" s="1"/>
  <c r="F28227" i="1" l="1"/>
  <c r="G28227" i="1" s="1"/>
  <c r="F28228" i="1" l="1"/>
  <c r="G28228" i="1" s="1"/>
  <c r="F28229" i="1" l="1"/>
  <c r="G28229" i="1" s="1"/>
  <c r="F28230" i="1" l="1"/>
  <c r="G28230" i="1" s="1"/>
  <c r="F28231" i="1" l="1"/>
  <c r="G28231" i="1" s="1"/>
  <c r="F28232" i="1" l="1"/>
  <c r="G28232" i="1" s="1"/>
  <c r="F28233" i="1" l="1"/>
  <c r="G28233" i="1" s="1"/>
  <c r="F28234" i="1" l="1"/>
  <c r="G28234" i="1" s="1"/>
  <c r="F28235" i="1" l="1"/>
  <c r="G28235" i="1" s="1"/>
  <c r="F28236" i="1" l="1"/>
  <c r="G28236" i="1" s="1"/>
  <c r="F28237" i="1" l="1"/>
  <c r="G28237" i="1" s="1"/>
  <c r="F28238" i="1" l="1"/>
  <c r="G28238" i="1" s="1"/>
  <c r="F28239" i="1" l="1"/>
  <c r="G28239" i="1" s="1"/>
  <c r="F28240" i="1" l="1"/>
  <c r="G28240" i="1" s="1"/>
  <c r="F28241" i="1" l="1"/>
  <c r="G28241" i="1" s="1"/>
  <c r="F28242" i="1" l="1"/>
  <c r="G28242" i="1" s="1"/>
  <c r="F28243" i="1" l="1"/>
  <c r="G28243" i="1" s="1"/>
  <c r="F28244" i="1" l="1"/>
  <c r="G28244" i="1" s="1"/>
  <c r="F28245" i="1" l="1"/>
  <c r="G28245" i="1" s="1"/>
  <c r="F28246" i="1" l="1"/>
  <c r="G28246" i="1" s="1"/>
  <c r="F28247" i="1" l="1"/>
  <c r="G28247" i="1" s="1"/>
  <c r="F28248" i="1" l="1"/>
  <c r="G28248" i="1" s="1"/>
  <c r="F28249" i="1" l="1"/>
  <c r="G28249" i="1" s="1"/>
  <c r="F28250" i="1" l="1"/>
  <c r="G28250" i="1" s="1"/>
  <c r="F28251" i="1" l="1"/>
  <c r="G28251" i="1" s="1"/>
  <c r="F28252" i="1" l="1"/>
  <c r="G28252" i="1" s="1"/>
  <c r="F28253" i="1" l="1"/>
  <c r="G28253" i="1" s="1"/>
  <c r="F28254" i="1" l="1"/>
  <c r="G28254" i="1" s="1"/>
  <c r="F28255" i="1" l="1"/>
  <c r="G28255" i="1" s="1"/>
  <c r="F28256" i="1" l="1"/>
  <c r="G28256" i="1" s="1"/>
  <c r="F28257" i="1" l="1"/>
  <c r="G28257" i="1" s="1"/>
  <c r="F28258" i="1" l="1"/>
  <c r="G28258" i="1" s="1"/>
  <c r="F28259" i="1" l="1"/>
  <c r="G28259" i="1" s="1"/>
  <c r="F28260" i="1" l="1"/>
  <c r="G28260" i="1" s="1"/>
  <c r="F28261" i="1" l="1"/>
  <c r="G28261" i="1" s="1"/>
  <c r="F28262" i="1" l="1"/>
  <c r="G28262" i="1" s="1"/>
  <c r="F28263" i="1" l="1"/>
  <c r="G28263" i="1" s="1"/>
  <c r="F28264" i="1" l="1"/>
  <c r="G28264" i="1" s="1"/>
  <c r="F28265" i="1" l="1"/>
  <c r="G28265" i="1" s="1"/>
  <c r="F28266" i="1" l="1"/>
  <c r="G28266" i="1" s="1"/>
  <c r="F28267" i="1" l="1"/>
  <c r="G28267" i="1" s="1"/>
  <c r="F28268" i="1" l="1"/>
  <c r="G28268" i="1" s="1"/>
  <c r="F28269" i="1" l="1"/>
  <c r="G28269" i="1" s="1"/>
  <c r="F28270" i="1" l="1"/>
  <c r="G28270" i="1" s="1"/>
  <c r="F28271" i="1" l="1"/>
  <c r="G28271" i="1" s="1"/>
  <c r="F28272" i="1" l="1"/>
  <c r="G28272" i="1" s="1"/>
  <c r="F28273" i="1" l="1"/>
  <c r="G28273" i="1" s="1"/>
  <c r="F28274" i="1" l="1"/>
  <c r="G28274" i="1" s="1"/>
  <c r="F28275" i="1" l="1"/>
  <c r="G28275" i="1" s="1"/>
  <c r="F28276" i="1" l="1"/>
  <c r="G28276" i="1" s="1"/>
  <c r="F28277" i="1" l="1"/>
  <c r="G28277" i="1" s="1"/>
  <c r="F28278" i="1" l="1"/>
  <c r="G28278" i="1" s="1"/>
  <c r="F28279" i="1" l="1"/>
  <c r="G28279" i="1" s="1"/>
  <c r="F28280" i="1" l="1"/>
  <c r="G28280" i="1" s="1"/>
  <c r="F28281" i="1" l="1"/>
  <c r="G28281" i="1" s="1"/>
  <c r="F28282" i="1" l="1"/>
  <c r="G28282" i="1" s="1"/>
  <c r="F28283" i="1" l="1"/>
  <c r="G28283" i="1" s="1"/>
  <c r="F28284" i="1" l="1"/>
  <c r="G28284" i="1" s="1"/>
  <c r="F28285" i="1" l="1"/>
  <c r="G28285" i="1" s="1"/>
  <c r="F28286" i="1" l="1"/>
  <c r="G28286" i="1" s="1"/>
  <c r="F28287" i="1" l="1"/>
  <c r="G28287" i="1" s="1"/>
  <c r="F28288" i="1" l="1"/>
  <c r="G28288" i="1" s="1"/>
  <c r="F28289" i="1" l="1"/>
  <c r="G28289" i="1" s="1"/>
  <c r="F28290" i="1" l="1"/>
  <c r="G28290" i="1" s="1"/>
  <c r="F28291" i="1" l="1"/>
  <c r="G28291" i="1" s="1"/>
  <c r="F28292" i="1" l="1"/>
  <c r="G28292" i="1" s="1"/>
  <c r="F28293" i="1" l="1"/>
  <c r="G28293" i="1" s="1"/>
  <c r="F28294" i="1" l="1"/>
  <c r="G28294" i="1" s="1"/>
  <c r="F28295" i="1" l="1"/>
  <c r="G28295" i="1" s="1"/>
  <c r="F28296" i="1" l="1"/>
  <c r="G28296" i="1" s="1"/>
  <c r="F28297" i="1" l="1"/>
  <c r="G28297" i="1" s="1"/>
  <c r="F28298" i="1" l="1"/>
  <c r="G28298" i="1" s="1"/>
  <c r="F28299" i="1" l="1"/>
  <c r="G28299" i="1" s="1"/>
  <c r="F28300" i="1" l="1"/>
  <c r="G28300" i="1" s="1"/>
  <c r="F28301" i="1" l="1"/>
  <c r="G28301" i="1" s="1"/>
  <c r="F28302" i="1" l="1"/>
  <c r="G28302" i="1" s="1"/>
  <c r="F28303" i="1" l="1"/>
  <c r="G28303" i="1" s="1"/>
  <c r="F28304" i="1" l="1"/>
  <c r="G28304" i="1" s="1"/>
  <c r="F28305" i="1" l="1"/>
  <c r="G28305" i="1" s="1"/>
  <c r="F28306" i="1" l="1"/>
  <c r="G28306" i="1" s="1"/>
  <c r="F28307" i="1" l="1"/>
  <c r="G28307" i="1" s="1"/>
  <c r="F28308" i="1" l="1"/>
  <c r="G28308" i="1" s="1"/>
  <c r="F28309" i="1" l="1"/>
  <c r="G28309" i="1" s="1"/>
  <c r="F28310" i="1" l="1"/>
  <c r="G28310" i="1" s="1"/>
  <c r="F28311" i="1" l="1"/>
  <c r="G28311" i="1" s="1"/>
  <c r="F28312" i="1" l="1"/>
  <c r="G28312" i="1" s="1"/>
  <c r="F28313" i="1" l="1"/>
  <c r="G28313" i="1" s="1"/>
  <c r="F28314" i="1" l="1"/>
  <c r="G28314" i="1" s="1"/>
  <c r="F28315" i="1" l="1"/>
  <c r="G28315" i="1" s="1"/>
  <c r="F28316" i="1" l="1"/>
  <c r="G28316" i="1" s="1"/>
  <c r="F28317" i="1" l="1"/>
  <c r="G28317" i="1" s="1"/>
  <c r="F28318" i="1" l="1"/>
  <c r="G28318" i="1" s="1"/>
  <c r="F28319" i="1" l="1"/>
  <c r="G28319" i="1" s="1"/>
  <c r="F28320" i="1" l="1"/>
  <c r="G28320" i="1" s="1"/>
  <c r="F28321" i="1" l="1"/>
  <c r="G28321" i="1" s="1"/>
  <c r="F28322" i="1" l="1"/>
  <c r="G28322" i="1" s="1"/>
  <c r="F28323" i="1" l="1"/>
  <c r="G28323" i="1" s="1"/>
  <c r="F28324" i="1" l="1"/>
  <c r="G28324" i="1" s="1"/>
  <c r="F28325" i="1" l="1"/>
  <c r="G28325" i="1" s="1"/>
  <c r="F28326" i="1" l="1"/>
  <c r="G28326" i="1" s="1"/>
  <c r="F28327" i="1" l="1"/>
  <c r="G28327" i="1" s="1"/>
  <c r="F28328" i="1" l="1"/>
  <c r="G28328" i="1" s="1"/>
  <c r="F28329" i="1" l="1"/>
  <c r="G28329" i="1" s="1"/>
  <c r="F28330" i="1" l="1"/>
  <c r="G28330" i="1" s="1"/>
  <c r="F28331" i="1" l="1"/>
  <c r="G28331" i="1" s="1"/>
  <c r="F28332" i="1" l="1"/>
  <c r="G28332" i="1" s="1"/>
  <c r="F28333" i="1" l="1"/>
  <c r="G28333" i="1" s="1"/>
  <c r="F28334" i="1" l="1"/>
  <c r="G28334" i="1" s="1"/>
  <c r="F28335" i="1" l="1"/>
  <c r="G28335" i="1" s="1"/>
  <c r="F28336" i="1" l="1"/>
  <c r="G28336" i="1" s="1"/>
  <c r="F28337" i="1" l="1"/>
  <c r="G28337" i="1" s="1"/>
  <c r="F28338" i="1" l="1"/>
  <c r="G28338" i="1" s="1"/>
  <c r="F28339" i="1" l="1"/>
  <c r="G28339" i="1" s="1"/>
  <c r="F28340" i="1" l="1"/>
  <c r="G28340" i="1" s="1"/>
  <c r="F28341" i="1" l="1"/>
  <c r="G28341" i="1" s="1"/>
  <c r="F28342" i="1" l="1"/>
  <c r="G28342" i="1" s="1"/>
  <c r="F28343" i="1" l="1"/>
  <c r="G28343" i="1" s="1"/>
  <c r="F28344" i="1" l="1"/>
  <c r="G28344" i="1" s="1"/>
  <c r="F28345" i="1" l="1"/>
  <c r="G28345" i="1" s="1"/>
  <c r="F28346" i="1" l="1"/>
  <c r="G28346" i="1" s="1"/>
  <c r="F28347" i="1" l="1"/>
  <c r="G28347" i="1" s="1"/>
  <c r="F28348" i="1" l="1"/>
  <c r="G28348" i="1" s="1"/>
  <c r="F28349" i="1" l="1"/>
  <c r="G28349" i="1" s="1"/>
  <c r="F28350" i="1" l="1"/>
  <c r="G28350" i="1" s="1"/>
  <c r="F28351" i="1" l="1"/>
  <c r="G28351" i="1" s="1"/>
  <c r="F28352" i="1" l="1"/>
  <c r="G28352" i="1" s="1"/>
  <c r="F28353" i="1" l="1"/>
  <c r="G28353" i="1" s="1"/>
  <c r="F28354" i="1" l="1"/>
  <c r="G28354" i="1" s="1"/>
  <c r="F28355" i="1" l="1"/>
  <c r="G28355" i="1" s="1"/>
  <c r="F28356" i="1" l="1"/>
  <c r="G28356" i="1" s="1"/>
  <c r="F28357" i="1" l="1"/>
  <c r="G28357" i="1" s="1"/>
  <c r="F28358" i="1" l="1"/>
  <c r="G28358" i="1" s="1"/>
  <c r="F28359" i="1" l="1"/>
  <c r="G28359" i="1" s="1"/>
  <c r="F28360" i="1" l="1"/>
  <c r="G28360" i="1" s="1"/>
  <c r="F28361" i="1" l="1"/>
  <c r="G28361" i="1" s="1"/>
  <c r="F28362" i="1" l="1"/>
  <c r="G28362" i="1" s="1"/>
  <c r="F28363" i="1" l="1"/>
  <c r="G28363" i="1" s="1"/>
  <c r="F28364" i="1" l="1"/>
  <c r="G28364" i="1" s="1"/>
  <c r="F28365" i="1" l="1"/>
  <c r="G28365" i="1" s="1"/>
  <c r="F28366" i="1" l="1"/>
  <c r="G28366" i="1" s="1"/>
  <c r="F28367" i="1" l="1"/>
  <c r="G28367" i="1" s="1"/>
  <c r="F28368" i="1" l="1"/>
  <c r="G28368" i="1" s="1"/>
  <c r="F28369" i="1" l="1"/>
  <c r="G28369" i="1" s="1"/>
  <c r="F28370" i="1" l="1"/>
  <c r="G28370" i="1" s="1"/>
  <c r="F28371" i="1" l="1"/>
  <c r="G28371" i="1" s="1"/>
  <c r="F28372" i="1" l="1"/>
  <c r="G28372" i="1" s="1"/>
  <c r="F28373" i="1" l="1"/>
  <c r="G28373" i="1" s="1"/>
  <c r="F28374" i="1" l="1"/>
  <c r="G28374" i="1" s="1"/>
  <c r="F28375" i="1" l="1"/>
  <c r="G28375" i="1" s="1"/>
  <c r="F28376" i="1" l="1"/>
  <c r="G28376" i="1" s="1"/>
  <c r="F28377" i="1" l="1"/>
  <c r="G28377" i="1" s="1"/>
  <c r="F28378" i="1" l="1"/>
  <c r="G28378" i="1" s="1"/>
  <c r="F28379" i="1" l="1"/>
  <c r="G28379" i="1" s="1"/>
  <c r="F28380" i="1" l="1"/>
  <c r="G28380" i="1" s="1"/>
  <c r="F28381" i="1" l="1"/>
  <c r="G28381" i="1" s="1"/>
  <c r="F28382" i="1" l="1"/>
  <c r="G28382" i="1" s="1"/>
  <c r="F28383" i="1" l="1"/>
  <c r="G28383" i="1" s="1"/>
  <c r="F28384" i="1" l="1"/>
  <c r="G28384" i="1" s="1"/>
  <c r="F28385" i="1" l="1"/>
  <c r="G28385" i="1" s="1"/>
  <c r="F28386" i="1" l="1"/>
  <c r="G28386" i="1" s="1"/>
  <c r="F28387" i="1" l="1"/>
  <c r="G28387" i="1" s="1"/>
  <c r="F28388" i="1" l="1"/>
  <c r="G28388" i="1" s="1"/>
  <c r="F28389" i="1" l="1"/>
  <c r="G28389" i="1" s="1"/>
  <c r="F28390" i="1" l="1"/>
  <c r="G28390" i="1" s="1"/>
  <c r="F28391" i="1" l="1"/>
  <c r="G28391" i="1" s="1"/>
  <c r="F28392" i="1" l="1"/>
  <c r="G28392" i="1" s="1"/>
  <c r="F28393" i="1" l="1"/>
  <c r="G28393" i="1" s="1"/>
  <c r="F28394" i="1" l="1"/>
  <c r="G28394" i="1" s="1"/>
  <c r="F28395" i="1" l="1"/>
  <c r="G28395" i="1" s="1"/>
  <c r="F28396" i="1" l="1"/>
  <c r="G28396" i="1" s="1"/>
  <c r="F28397" i="1" l="1"/>
  <c r="G28397" i="1" s="1"/>
  <c r="F28398" i="1" l="1"/>
  <c r="G28398" i="1" s="1"/>
  <c r="F28399" i="1" l="1"/>
  <c r="G28399" i="1" s="1"/>
  <c r="F28400" i="1" l="1"/>
  <c r="G28400" i="1" s="1"/>
  <c r="F28401" i="1" l="1"/>
  <c r="G28401" i="1" s="1"/>
  <c r="F28402" i="1" l="1"/>
  <c r="G28402" i="1" s="1"/>
  <c r="F28403" i="1" l="1"/>
  <c r="G28403" i="1" s="1"/>
  <c r="F28404" i="1" l="1"/>
  <c r="G28404" i="1" s="1"/>
  <c r="F28405" i="1" l="1"/>
  <c r="G28405" i="1" s="1"/>
  <c r="F28406" i="1" l="1"/>
  <c r="G28406" i="1" s="1"/>
  <c r="F28407" i="1" l="1"/>
  <c r="G28407" i="1" s="1"/>
  <c r="F28408" i="1" l="1"/>
  <c r="G28408" i="1" s="1"/>
  <c r="F28409" i="1" l="1"/>
  <c r="G28409" i="1" s="1"/>
  <c r="F28410" i="1" l="1"/>
  <c r="G28410" i="1" s="1"/>
  <c r="F28411" i="1" l="1"/>
  <c r="G28411" i="1" s="1"/>
  <c r="F28412" i="1" l="1"/>
  <c r="G28412" i="1" s="1"/>
  <c r="F28413" i="1" l="1"/>
  <c r="G28413" i="1" s="1"/>
  <c r="F28414" i="1" l="1"/>
  <c r="G28414" i="1" s="1"/>
  <c r="F28415" i="1" l="1"/>
  <c r="G28415" i="1" s="1"/>
  <c r="F28416" i="1" l="1"/>
  <c r="G28416" i="1" s="1"/>
  <c r="F28417" i="1" l="1"/>
  <c r="G28417" i="1" s="1"/>
  <c r="F28418" i="1" l="1"/>
  <c r="G28418" i="1" s="1"/>
  <c r="F28419" i="1" l="1"/>
  <c r="G28419" i="1" s="1"/>
  <c r="F28420" i="1" l="1"/>
  <c r="G28420" i="1" s="1"/>
  <c r="F28421" i="1" l="1"/>
  <c r="G28421" i="1" s="1"/>
  <c r="F28422" i="1" l="1"/>
  <c r="G28422" i="1" s="1"/>
  <c r="F28423" i="1" l="1"/>
  <c r="G28423" i="1" s="1"/>
  <c r="F28424" i="1" l="1"/>
  <c r="G28424" i="1" s="1"/>
  <c r="F28425" i="1" l="1"/>
  <c r="G28425" i="1" s="1"/>
  <c r="F28426" i="1" l="1"/>
  <c r="G28426" i="1" s="1"/>
  <c r="F28427" i="1" l="1"/>
  <c r="G28427" i="1" s="1"/>
  <c r="F28428" i="1" l="1"/>
  <c r="G28428" i="1" s="1"/>
  <c r="F28429" i="1" l="1"/>
  <c r="G28429" i="1" s="1"/>
  <c r="F28430" i="1" l="1"/>
  <c r="G28430" i="1" s="1"/>
  <c r="F28431" i="1" l="1"/>
  <c r="G28431" i="1" s="1"/>
  <c r="F28432" i="1" l="1"/>
  <c r="G28432" i="1" s="1"/>
  <c r="F28433" i="1" l="1"/>
  <c r="G28433" i="1" s="1"/>
  <c r="F28434" i="1" l="1"/>
  <c r="G28434" i="1" s="1"/>
  <c r="F28435" i="1" l="1"/>
  <c r="G28435" i="1" s="1"/>
  <c r="F28436" i="1" l="1"/>
  <c r="G28436" i="1" s="1"/>
  <c r="F28437" i="1" l="1"/>
  <c r="G28437" i="1" s="1"/>
  <c r="F28438" i="1" l="1"/>
  <c r="G28438" i="1" s="1"/>
  <c r="F28439" i="1" l="1"/>
  <c r="G28439" i="1" s="1"/>
  <c r="F28440" i="1" l="1"/>
  <c r="G28440" i="1" s="1"/>
  <c r="F28441" i="1" l="1"/>
  <c r="G28441" i="1" s="1"/>
  <c r="F28442" i="1" l="1"/>
  <c r="G28442" i="1" s="1"/>
  <c r="F28443" i="1" l="1"/>
  <c r="G28443" i="1" s="1"/>
  <c r="F28444" i="1" l="1"/>
  <c r="G28444" i="1" s="1"/>
  <c r="F28445" i="1" l="1"/>
  <c r="G28445" i="1" s="1"/>
  <c r="F28446" i="1" l="1"/>
  <c r="G28446" i="1" s="1"/>
  <c r="F28447" i="1" l="1"/>
  <c r="G28447" i="1" s="1"/>
  <c r="F28448" i="1" l="1"/>
  <c r="G28448" i="1" s="1"/>
  <c r="F28449" i="1" l="1"/>
  <c r="G28449" i="1" s="1"/>
  <c r="F28450" i="1" l="1"/>
  <c r="G28450" i="1" s="1"/>
  <c r="F28451" i="1" l="1"/>
  <c r="G28451" i="1" s="1"/>
  <c r="F28452" i="1" l="1"/>
  <c r="G28452" i="1" s="1"/>
  <c r="F28453" i="1" l="1"/>
  <c r="G28453" i="1" s="1"/>
  <c r="F28454" i="1" l="1"/>
  <c r="G28454" i="1" s="1"/>
  <c r="F28455" i="1" l="1"/>
  <c r="G28455" i="1" s="1"/>
  <c r="F28456" i="1" l="1"/>
  <c r="G28456" i="1" s="1"/>
  <c r="F28457" i="1" l="1"/>
  <c r="G28457" i="1" s="1"/>
  <c r="F28458" i="1" l="1"/>
  <c r="G28458" i="1" s="1"/>
  <c r="F28459" i="1" l="1"/>
  <c r="G28459" i="1" s="1"/>
  <c r="F28460" i="1" l="1"/>
  <c r="G28460" i="1" s="1"/>
  <c r="F28461" i="1" l="1"/>
  <c r="G28461" i="1" s="1"/>
  <c r="F28462" i="1" l="1"/>
  <c r="G28462" i="1" s="1"/>
  <c r="F28463" i="1" l="1"/>
  <c r="G28463" i="1" s="1"/>
  <c r="F28464" i="1" l="1"/>
  <c r="G28464" i="1" s="1"/>
  <c r="F28465" i="1" l="1"/>
  <c r="G28465" i="1" s="1"/>
  <c r="F28466" i="1" l="1"/>
  <c r="G28466" i="1" s="1"/>
  <c r="F28467" i="1" l="1"/>
  <c r="G28467" i="1" s="1"/>
  <c r="F28468" i="1" l="1"/>
  <c r="G28468" i="1" s="1"/>
  <c r="F28469" i="1" l="1"/>
  <c r="G28469" i="1" s="1"/>
  <c r="F28470" i="1" l="1"/>
  <c r="G28470" i="1" s="1"/>
  <c r="F28471" i="1" l="1"/>
  <c r="G28471" i="1" s="1"/>
  <c r="F28472" i="1" l="1"/>
  <c r="G28472" i="1" s="1"/>
  <c r="F28473" i="1" l="1"/>
  <c r="G28473" i="1" s="1"/>
  <c r="F28474" i="1" l="1"/>
  <c r="G28474" i="1" s="1"/>
  <c r="F28475" i="1" l="1"/>
  <c r="G28475" i="1" s="1"/>
  <c r="F28476" i="1" l="1"/>
  <c r="G28476" i="1" s="1"/>
  <c r="F28477" i="1" l="1"/>
  <c r="G28477" i="1" s="1"/>
  <c r="F28478" i="1" l="1"/>
  <c r="G28478" i="1" s="1"/>
  <c r="F28479" i="1" l="1"/>
  <c r="G28479" i="1" s="1"/>
  <c r="F28480" i="1" l="1"/>
  <c r="G28480" i="1" s="1"/>
  <c r="F28481" i="1" l="1"/>
  <c r="G28481" i="1" s="1"/>
  <c r="F28482" i="1" l="1"/>
  <c r="G28482" i="1" s="1"/>
  <c r="F28483" i="1" l="1"/>
  <c r="G28483" i="1" s="1"/>
  <c r="F28484" i="1" l="1"/>
  <c r="G28484" i="1" s="1"/>
  <c r="F28485" i="1" l="1"/>
  <c r="G28485" i="1" s="1"/>
  <c r="F28486" i="1" l="1"/>
  <c r="G28486" i="1" s="1"/>
  <c r="F28487" i="1" l="1"/>
  <c r="G28487" i="1" s="1"/>
  <c r="F28488" i="1" l="1"/>
  <c r="G28488" i="1" s="1"/>
  <c r="F28489" i="1" l="1"/>
  <c r="G28489" i="1" s="1"/>
  <c r="F28490" i="1" l="1"/>
  <c r="G28490" i="1" s="1"/>
  <c r="F28491" i="1" l="1"/>
  <c r="G28491" i="1" s="1"/>
  <c r="F28492" i="1" l="1"/>
  <c r="G28492" i="1" s="1"/>
  <c r="F28493" i="1" l="1"/>
  <c r="G28493" i="1" s="1"/>
  <c r="F28494" i="1" l="1"/>
  <c r="G28494" i="1" s="1"/>
  <c r="F28495" i="1" l="1"/>
  <c r="G28495" i="1" s="1"/>
  <c r="F28496" i="1" l="1"/>
  <c r="G28496" i="1" s="1"/>
  <c r="F28497" i="1" l="1"/>
  <c r="G28497" i="1" s="1"/>
  <c r="F28498" i="1" l="1"/>
  <c r="G28498" i="1" s="1"/>
  <c r="F28499" i="1" l="1"/>
  <c r="G28499" i="1" s="1"/>
  <c r="F28500" i="1" l="1"/>
  <c r="G28500" i="1" s="1"/>
  <c r="F28501" i="1" l="1"/>
  <c r="G28501" i="1" s="1"/>
  <c r="F28502" i="1" l="1"/>
  <c r="G28502" i="1" s="1"/>
  <c r="F28503" i="1" l="1"/>
  <c r="G28503" i="1" s="1"/>
  <c r="F28504" i="1" l="1"/>
  <c r="G28504" i="1" s="1"/>
  <c r="F28505" i="1" l="1"/>
  <c r="G28505" i="1" s="1"/>
  <c r="F28506" i="1" l="1"/>
  <c r="G28506" i="1" s="1"/>
  <c r="F28507" i="1" l="1"/>
  <c r="G28507" i="1" s="1"/>
  <c r="F28508" i="1" l="1"/>
  <c r="G28508" i="1" s="1"/>
  <c r="F28509" i="1" l="1"/>
  <c r="G28509" i="1" s="1"/>
  <c r="F28510" i="1" l="1"/>
  <c r="G28510" i="1" s="1"/>
  <c r="F28511" i="1" l="1"/>
  <c r="G28511" i="1" s="1"/>
  <c r="F28512" i="1" l="1"/>
  <c r="G28512" i="1" s="1"/>
  <c r="F28513" i="1" l="1"/>
  <c r="G28513" i="1" s="1"/>
  <c r="F28514" i="1" l="1"/>
  <c r="G28514" i="1" s="1"/>
  <c r="F28515" i="1" l="1"/>
  <c r="G28515" i="1" s="1"/>
  <c r="F28516" i="1" l="1"/>
  <c r="G28516" i="1" s="1"/>
  <c r="F28517" i="1" l="1"/>
  <c r="G28517" i="1" s="1"/>
  <c r="F28518" i="1" l="1"/>
  <c r="G28518" i="1" s="1"/>
  <c r="F28519" i="1" l="1"/>
  <c r="G28519" i="1" s="1"/>
  <c r="F28520" i="1" l="1"/>
  <c r="G28520" i="1" s="1"/>
  <c r="F28521" i="1" l="1"/>
  <c r="G28521" i="1" s="1"/>
  <c r="F28522" i="1" l="1"/>
  <c r="G28522" i="1" s="1"/>
  <c r="F28523" i="1" l="1"/>
  <c r="G28523" i="1" s="1"/>
  <c r="F28524" i="1" l="1"/>
  <c r="G28524" i="1" s="1"/>
  <c r="F28525" i="1" l="1"/>
  <c r="G28525" i="1" s="1"/>
  <c r="F28526" i="1" l="1"/>
  <c r="G28526" i="1" s="1"/>
  <c r="F28527" i="1" l="1"/>
  <c r="G28527" i="1" s="1"/>
  <c r="F28528" i="1" l="1"/>
  <c r="G28528" i="1" s="1"/>
  <c r="F28529" i="1" l="1"/>
  <c r="G28529" i="1" s="1"/>
  <c r="F28530" i="1" l="1"/>
  <c r="G28530" i="1" s="1"/>
  <c r="F28531" i="1" l="1"/>
  <c r="G28531" i="1" s="1"/>
  <c r="F28532" i="1" l="1"/>
  <c r="G28532" i="1" s="1"/>
  <c r="F28533" i="1" l="1"/>
  <c r="G28533" i="1" s="1"/>
  <c r="F28534" i="1" l="1"/>
  <c r="G28534" i="1" s="1"/>
  <c r="F28535" i="1" l="1"/>
  <c r="G28535" i="1" s="1"/>
  <c r="F28536" i="1" l="1"/>
  <c r="G28536" i="1" s="1"/>
  <c r="F28537" i="1" l="1"/>
  <c r="G28537" i="1" s="1"/>
  <c r="F28538" i="1" l="1"/>
  <c r="G28538" i="1" s="1"/>
  <c r="F28539" i="1" l="1"/>
  <c r="G28539" i="1" s="1"/>
  <c r="F28540" i="1" l="1"/>
  <c r="G28540" i="1" s="1"/>
  <c r="F28541" i="1" l="1"/>
  <c r="G28541" i="1" s="1"/>
  <c r="F28542" i="1" l="1"/>
  <c r="G28542" i="1" s="1"/>
  <c r="F28543" i="1" l="1"/>
  <c r="G28543" i="1" s="1"/>
  <c r="F28544" i="1" l="1"/>
  <c r="G28544" i="1" s="1"/>
  <c r="F28545" i="1" l="1"/>
  <c r="G28545" i="1" s="1"/>
  <c r="F28546" i="1" l="1"/>
  <c r="G28546" i="1" s="1"/>
  <c r="F28547" i="1" l="1"/>
  <c r="G28547" i="1" s="1"/>
  <c r="F28548" i="1" l="1"/>
  <c r="G28548" i="1" s="1"/>
  <c r="F28549" i="1" l="1"/>
  <c r="G28549" i="1" s="1"/>
  <c r="F28550" i="1" l="1"/>
  <c r="G28550" i="1" s="1"/>
  <c r="F28551" i="1" l="1"/>
  <c r="G28551" i="1" s="1"/>
  <c r="F28552" i="1" l="1"/>
  <c r="G28552" i="1" s="1"/>
  <c r="F28553" i="1" l="1"/>
  <c r="G28553" i="1" s="1"/>
  <c r="F28554" i="1" l="1"/>
  <c r="G28554" i="1" s="1"/>
  <c r="F28555" i="1" l="1"/>
  <c r="G28555" i="1" s="1"/>
  <c r="F28556" i="1" l="1"/>
  <c r="G28556" i="1" s="1"/>
  <c r="F28557" i="1" l="1"/>
  <c r="G28557" i="1" s="1"/>
  <c r="F28558" i="1" l="1"/>
  <c r="G28558" i="1" s="1"/>
  <c r="F28559" i="1" l="1"/>
  <c r="G28559" i="1" s="1"/>
  <c r="F28560" i="1" l="1"/>
  <c r="G28560" i="1" s="1"/>
  <c r="F28561" i="1" l="1"/>
  <c r="G28561" i="1" s="1"/>
  <c r="F28562" i="1" l="1"/>
  <c r="G28562" i="1" s="1"/>
  <c r="F28563" i="1" l="1"/>
  <c r="G28563" i="1" s="1"/>
  <c r="F28564" i="1" l="1"/>
  <c r="G28564" i="1" s="1"/>
  <c r="F28565" i="1" l="1"/>
  <c r="G28565" i="1" s="1"/>
  <c r="F28566" i="1" l="1"/>
  <c r="G28566" i="1" s="1"/>
  <c r="F28567" i="1" l="1"/>
  <c r="G28567" i="1" s="1"/>
  <c r="F28568" i="1" l="1"/>
  <c r="G28568" i="1" s="1"/>
  <c r="F28569" i="1" l="1"/>
  <c r="G28569" i="1" s="1"/>
  <c r="F28570" i="1" l="1"/>
  <c r="G28570" i="1" s="1"/>
  <c r="F28571" i="1" l="1"/>
  <c r="G28571" i="1" s="1"/>
  <c r="F28572" i="1" l="1"/>
  <c r="G28572" i="1" s="1"/>
  <c r="F28573" i="1" l="1"/>
  <c r="G28573" i="1" s="1"/>
  <c r="F28574" i="1" l="1"/>
  <c r="G28574" i="1" s="1"/>
  <c r="F28575" i="1" l="1"/>
  <c r="G28575" i="1" s="1"/>
  <c r="F28576" i="1" l="1"/>
  <c r="G28576" i="1" s="1"/>
  <c r="F28577" i="1" l="1"/>
  <c r="G28577" i="1" s="1"/>
  <c r="F28578" i="1" l="1"/>
  <c r="G28578" i="1" s="1"/>
  <c r="F28579" i="1" l="1"/>
  <c r="G28579" i="1" s="1"/>
  <c r="F28580" i="1" l="1"/>
  <c r="G28580" i="1" s="1"/>
  <c r="F28581" i="1" l="1"/>
  <c r="G28581" i="1" s="1"/>
  <c r="F28582" i="1" l="1"/>
  <c r="G28582" i="1" s="1"/>
  <c r="F28583" i="1" l="1"/>
  <c r="G28583" i="1" s="1"/>
  <c r="F28584" i="1" l="1"/>
  <c r="G28584" i="1" s="1"/>
  <c r="F28585" i="1" l="1"/>
  <c r="G28585" i="1" s="1"/>
  <c r="F28586" i="1" l="1"/>
  <c r="G28586" i="1" s="1"/>
  <c r="F28587" i="1" l="1"/>
  <c r="G28587" i="1" s="1"/>
  <c r="F28588" i="1" l="1"/>
  <c r="G28588" i="1" s="1"/>
  <c r="F28589" i="1" l="1"/>
  <c r="G28589" i="1" s="1"/>
  <c r="F28590" i="1" l="1"/>
  <c r="G28590" i="1" s="1"/>
  <c r="F28591" i="1" l="1"/>
  <c r="G28591" i="1" s="1"/>
  <c r="F28592" i="1" l="1"/>
  <c r="G28592" i="1" s="1"/>
  <c r="F28593" i="1" l="1"/>
  <c r="G28593" i="1" s="1"/>
  <c r="F28594" i="1" l="1"/>
  <c r="G28594" i="1" s="1"/>
  <c r="F28595" i="1" l="1"/>
  <c r="G28595" i="1" s="1"/>
  <c r="F28596" i="1" l="1"/>
  <c r="G28596" i="1" s="1"/>
  <c r="F28597" i="1" l="1"/>
  <c r="G28597" i="1" s="1"/>
  <c r="F28598" i="1" l="1"/>
  <c r="G28598" i="1" s="1"/>
  <c r="F28599" i="1" l="1"/>
  <c r="G28599" i="1" s="1"/>
  <c r="F28600" i="1" l="1"/>
  <c r="G28600" i="1" s="1"/>
  <c r="F28601" i="1" l="1"/>
  <c r="G28601" i="1" s="1"/>
  <c r="F28602" i="1" l="1"/>
  <c r="G28602" i="1" s="1"/>
  <c r="F28603" i="1" l="1"/>
  <c r="G28603" i="1" s="1"/>
  <c r="F28604" i="1" l="1"/>
  <c r="G28604" i="1" s="1"/>
  <c r="F28605" i="1" l="1"/>
  <c r="G28605" i="1" s="1"/>
  <c r="F28606" i="1" l="1"/>
  <c r="G28606" i="1" s="1"/>
  <c r="F28607" i="1" l="1"/>
  <c r="G28607" i="1" s="1"/>
  <c r="F28608" i="1" l="1"/>
  <c r="G28608" i="1" s="1"/>
  <c r="F28609" i="1" l="1"/>
  <c r="G28609" i="1" s="1"/>
  <c r="F28610" i="1" l="1"/>
  <c r="G28610" i="1" s="1"/>
  <c r="F28611" i="1" l="1"/>
  <c r="G28611" i="1" s="1"/>
  <c r="F28612" i="1" l="1"/>
  <c r="G28612" i="1" s="1"/>
  <c r="F28613" i="1" l="1"/>
  <c r="G28613" i="1" s="1"/>
  <c r="F28614" i="1" l="1"/>
  <c r="G28614" i="1" s="1"/>
  <c r="F28615" i="1" l="1"/>
  <c r="G28615" i="1" s="1"/>
  <c r="F28616" i="1" l="1"/>
  <c r="G28616" i="1" s="1"/>
  <c r="F28617" i="1" l="1"/>
  <c r="G28617" i="1" s="1"/>
  <c r="F28618" i="1" l="1"/>
  <c r="G28618" i="1" s="1"/>
  <c r="F28619" i="1" l="1"/>
  <c r="G28619" i="1" s="1"/>
  <c r="F28620" i="1" l="1"/>
  <c r="G28620" i="1" s="1"/>
  <c r="F28621" i="1" l="1"/>
  <c r="G28621" i="1" s="1"/>
  <c r="F28622" i="1" l="1"/>
  <c r="G28622" i="1" s="1"/>
  <c r="F28623" i="1" l="1"/>
  <c r="G28623" i="1" s="1"/>
  <c r="F28624" i="1" l="1"/>
  <c r="G28624" i="1" s="1"/>
  <c r="F28625" i="1" l="1"/>
  <c r="G28625" i="1" s="1"/>
  <c r="F28626" i="1" l="1"/>
  <c r="G28626" i="1" s="1"/>
  <c r="F28627" i="1" l="1"/>
  <c r="G28627" i="1" s="1"/>
  <c r="F28628" i="1" l="1"/>
  <c r="G28628" i="1" s="1"/>
  <c r="F28629" i="1" l="1"/>
  <c r="G28629" i="1" s="1"/>
  <c r="F28630" i="1" l="1"/>
  <c r="G28630" i="1" s="1"/>
  <c r="F28631" i="1" l="1"/>
  <c r="G28631" i="1" s="1"/>
  <c r="F28632" i="1" l="1"/>
  <c r="G28632" i="1" s="1"/>
  <c r="F28633" i="1" l="1"/>
  <c r="G28633" i="1" s="1"/>
  <c r="F28634" i="1" l="1"/>
  <c r="G28634" i="1" s="1"/>
  <c r="F28635" i="1" l="1"/>
  <c r="G28635" i="1" s="1"/>
  <c r="F28636" i="1" l="1"/>
  <c r="G28636" i="1" s="1"/>
  <c r="F28637" i="1" l="1"/>
  <c r="G28637" i="1" s="1"/>
  <c r="F28638" i="1" l="1"/>
  <c r="G28638" i="1" s="1"/>
  <c r="F28639" i="1" l="1"/>
  <c r="G28639" i="1" s="1"/>
  <c r="F28640" i="1" l="1"/>
  <c r="G28640" i="1" s="1"/>
  <c r="F28641" i="1" l="1"/>
  <c r="G28641" i="1" s="1"/>
  <c r="F28642" i="1" l="1"/>
  <c r="G28642" i="1" s="1"/>
  <c r="F28643" i="1" l="1"/>
  <c r="G28643" i="1" s="1"/>
  <c r="F28644" i="1" l="1"/>
  <c r="G28644" i="1" s="1"/>
  <c r="F28645" i="1" l="1"/>
  <c r="G28645" i="1" s="1"/>
  <c r="F28646" i="1" l="1"/>
  <c r="G28646" i="1" s="1"/>
  <c r="F28647" i="1" l="1"/>
  <c r="G28647" i="1" s="1"/>
  <c r="F28648" i="1" l="1"/>
  <c r="G28648" i="1" s="1"/>
  <c r="F28649" i="1" l="1"/>
  <c r="G28649" i="1" s="1"/>
  <c r="F28650" i="1" l="1"/>
  <c r="G28650" i="1" s="1"/>
  <c r="F28651" i="1" l="1"/>
  <c r="G28651" i="1" s="1"/>
  <c r="F28652" i="1" l="1"/>
  <c r="G28652" i="1" s="1"/>
  <c r="F28653" i="1" l="1"/>
  <c r="G28653" i="1" s="1"/>
  <c r="F28654" i="1" l="1"/>
  <c r="G28654" i="1" s="1"/>
  <c r="F28655" i="1" l="1"/>
  <c r="G28655" i="1" s="1"/>
  <c r="F28656" i="1" l="1"/>
  <c r="G28656" i="1" s="1"/>
  <c r="F28657" i="1" l="1"/>
  <c r="G28657" i="1" s="1"/>
  <c r="F28658" i="1" l="1"/>
  <c r="G28658" i="1" s="1"/>
  <c r="F28659" i="1" l="1"/>
  <c r="G28659" i="1" s="1"/>
  <c r="F28660" i="1" l="1"/>
  <c r="G28660" i="1" s="1"/>
  <c r="F28661" i="1" l="1"/>
  <c r="G28661" i="1" s="1"/>
  <c r="F28662" i="1" l="1"/>
  <c r="G28662" i="1" s="1"/>
  <c r="F28663" i="1" l="1"/>
  <c r="G28663" i="1" s="1"/>
  <c r="F28664" i="1" l="1"/>
  <c r="G28664" i="1" s="1"/>
  <c r="F28665" i="1" l="1"/>
  <c r="G28665" i="1" s="1"/>
  <c r="F28666" i="1" l="1"/>
  <c r="G28666" i="1" s="1"/>
  <c r="F28667" i="1" l="1"/>
  <c r="G28667" i="1" s="1"/>
  <c r="F28668" i="1" l="1"/>
  <c r="G28668" i="1" s="1"/>
  <c r="F28669" i="1" l="1"/>
  <c r="G28669" i="1" s="1"/>
  <c r="F28670" i="1" l="1"/>
  <c r="G28670" i="1" s="1"/>
  <c r="F28671" i="1" l="1"/>
  <c r="G28671" i="1" s="1"/>
  <c r="F28672" i="1" l="1"/>
  <c r="G28672" i="1" s="1"/>
  <c r="F28673" i="1" l="1"/>
  <c r="G28673" i="1" s="1"/>
  <c r="F28674" i="1" l="1"/>
  <c r="G28674" i="1" s="1"/>
  <c r="F28675" i="1" l="1"/>
  <c r="G28675" i="1" s="1"/>
  <c r="F28676" i="1" l="1"/>
  <c r="G28676" i="1" s="1"/>
  <c r="F28677" i="1" l="1"/>
  <c r="G28677" i="1" s="1"/>
  <c r="F28678" i="1" l="1"/>
  <c r="G28678" i="1" s="1"/>
  <c r="F28679" i="1" l="1"/>
  <c r="G28679" i="1" s="1"/>
  <c r="F28680" i="1" l="1"/>
  <c r="G28680" i="1" s="1"/>
  <c r="F28681" i="1" l="1"/>
  <c r="G28681" i="1" s="1"/>
  <c r="F28682" i="1" l="1"/>
  <c r="G28682" i="1" s="1"/>
  <c r="F28683" i="1" l="1"/>
  <c r="G28683" i="1" s="1"/>
  <c r="F28684" i="1" l="1"/>
  <c r="G28684" i="1" s="1"/>
  <c r="F28685" i="1" l="1"/>
  <c r="G28685" i="1" s="1"/>
  <c r="F28686" i="1" l="1"/>
  <c r="G28686" i="1" s="1"/>
  <c r="F28687" i="1" l="1"/>
  <c r="G28687" i="1" s="1"/>
  <c r="F28688" i="1" l="1"/>
  <c r="G28688" i="1" s="1"/>
  <c r="F28689" i="1" l="1"/>
  <c r="G28689" i="1" s="1"/>
  <c r="F28690" i="1" l="1"/>
  <c r="G28690" i="1" s="1"/>
  <c r="F28691" i="1" l="1"/>
  <c r="G28691" i="1" s="1"/>
  <c r="F28692" i="1" l="1"/>
  <c r="G28692" i="1" s="1"/>
  <c r="F28693" i="1" l="1"/>
  <c r="G28693" i="1" s="1"/>
  <c r="F28694" i="1" l="1"/>
  <c r="G28694" i="1" s="1"/>
  <c r="F28695" i="1" l="1"/>
  <c r="G28695" i="1" s="1"/>
  <c r="F28696" i="1" l="1"/>
  <c r="G28696" i="1" s="1"/>
  <c r="F28697" i="1" l="1"/>
  <c r="G28697" i="1" s="1"/>
  <c r="F28698" i="1" l="1"/>
  <c r="G28698" i="1" s="1"/>
  <c r="F28699" i="1" l="1"/>
  <c r="G28699" i="1" s="1"/>
  <c r="F28700" i="1" l="1"/>
  <c r="G28700" i="1" s="1"/>
  <c r="F28701" i="1" l="1"/>
  <c r="G28701" i="1" s="1"/>
  <c r="F28702" i="1" l="1"/>
  <c r="G28702" i="1" s="1"/>
  <c r="F28703" i="1" l="1"/>
  <c r="G28703" i="1" s="1"/>
  <c r="F28704" i="1" l="1"/>
  <c r="G28704" i="1" s="1"/>
  <c r="F28705" i="1" l="1"/>
  <c r="G28705" i="1" s="1"/>
  <c r="F28706" i="1" l="1"/>
  <c r="G28706" i="1" s="1"/>
  <c r="F28707" i="1" l="1"/>
  <c r="G28707" i="1" s="1"/>
  <c r="F28708" i="1" l="1"/>
  <c r="G28708" i="1" s="1"/>
  <c r="F28709" i="1" l="1"/>
  <c r="G28709" i="1" s="1"/>
  <c r="F28710" i="1" l="1"/>
  <c r="G28710" i="1" s="1"/>
  <c r="F28711" i="1" l="1"/>
  <c r="G28711" i="1" s="1"/>
  <c r="F28712" i="1" l="1"/>
  <c r="G28712" i="1" s="1"/>
  <c r="F28713" i="1" l="1"/>
  <c r="G28713" i="1" s="1"/>
  <c r="F28714" i="1" l="1"/>
  <c r="G28714" i="1" s="1"/>
  <c r="F28715" i="1" l="1"/>
  <c r="G28715" i="1" s="1"/>
  <c r="F28716" i="1" l="1"/>
  <c r="G28716" i="1" s="1"/>
  <c r="F28717" i="1" l="1"/>
  <c r="G28717" i="1" s="1"/>
  <c r="F28718" i="1" l="1"/>
  <c r="G28718" i="1" s="1"/>
  <c r="F28719" i="1" l="1"/>
  <c r="G28719" i="1" s="1"/>
  <c r="F28720" i="1" l="1"/>
  <c r="G28720" i="1" s="1"/>
  <c r="F28721" i="1" l="1"/>
  <c r="G28721" i="1" s="1"/>
  <c r="F28722" i="1" l="1"/>
  <c r="G28722" i="1" s="1"/>
  <c r="F28723" i="1" l="1"/>
  <c r="G28723" i="1" s="1"/>
  <c r="F28724" i="1" l="1"/>
  <c r="G28724" i="1" s="1"/>
  <c r="F28725" i="1" l="1"/>
  <c r="G28725" i="1" s="1"/>
  <c r="F28726" i="1" l="1"/>
  <c r="G28726" i="1" s="1"/>
  <c r="F28727" i="1" l="1"/>
  <c r="G28727" i="1" s="1"/>
  <c r="F28728" i="1" l="1"/>
  <c r="G28728" i="1" s="1"/>
  <c r="F28729" i="1" l="1"/>
  <c r="G28729" i="1" s="1"/>
  <c r="F28730" i="1" l="1"/>
  <c r="G28730" i="1" s="1"/>
  <c r="F28731" i="1" l="1"/>
  <c r="G28731" i="1" s="1"/>
  <c r="F28732" i="1" l="1"/>
  <c r="G28732" i="1" s="1"/>
  <c r="F28733" i="1" l="1"/>
  <c r="G28733" i="1" s="1"/>
  <c r="F28734" i="1" l="1"/>
  <c r="G28734" i="1" s="1"/>
  <c r="F28735" i="1" l="1"/>
  <c r="G28735" i="1" s="1"/>
  <c r="F28736" i="1" l="1"/>
  <c r="G28736" i="1" s="1"/>
  <c r="F28737" i="1" l="1"/>
  <c r="G28737" i="1" s="1"/>
  <c r="F28738" i="1" l="1"/>
  <c r="G28738" i="1" s="1"/>
  <c r="F28739" i="1" l="1"/>
  <c r="G28739" i="1" s="1"/>
  <c r="F28740" i="1" l="1"/>
  <c r="G28740" i="1" s="1"/>
  <c r="F28741" i="1" l="1"/>
  <c r="G28741" i="1" s="1"/>
  <c r="F28742" i="1" l="1"/>
  <c r="G28742" i="1" s="1"/>
  <c r="F28743" i="1" l="1"/>
  <c r="G28743" i="1" s="1"/>
  <c r="F28744" i="1" l="1"/>
  <c r="G28744" i="1" s="1"/>
  <c r="F28745" i="1" l="1"/>
  <c r="G28745" i="1" s="1"/>
  <c r="F28746" i="1" l="1"/>
  <c r="G28746" i="1" s="1"/>
  <c r="F28747" i="1" l="1"/>
  <c r="G28747" i="1" s="1"/>
  <c r="F28748" i="1" l="1"/>
  <c r="G28748" i="1" s="1"/>
  <c r="F28749" i="1" l="1"/>
  <c r="G28749" i="1" s="1"/>
  <c r="F28750" i="1" l="1"/>
  <c r="G28750" i="1" s="1"/>
  <c r="F28751" i="1" l="1"/>
  <c r="G28751" i="1" s="1"/>
  <c r="F28752" i="1" l="1"/>
  <c r="G28752" i="1" s="1"/>
  <c r="F28753" i="1" l="1"/>
  <c r="G28753" i="1" s="1"/>
  <c r="F28754" i="1" l="1"/>
  <c r="G28754" i="1" s="1"/>
  <c r="F28755" i="1" l="1"/>
  <c r="G28755" i="1" s="1"/>
  <c r="F28756" i="1" l="1"/>
  <c r="G28756" i="1" s="1"/>
  <c r="F28757" i="1" l="1"/>
  <c r="G28757" i="1" s="1"/>
  <c r="F28758" i="1" l="1"/>
  <c r="G28758" i="1" s="1"/>
  <c r="F28759" i="1" l="1"/>
  <c r="G28759" i="1" s="1"/>
  <c r="F28760" i="1" l="1"/>
  <c r="G28760" i="1" s="1"/>
  <c r="F28761" i="1" l="1"/>
  <c r="G28761" i="1" s="1"/>
  <c r="F28762" i="1" l="1"/>
  <c r="G28762" i="1" s="1"/>
  <c r="F28763" i="1" l="1"/>
  <c r="G28763" i="1" s="1"/>
  <c r="F28764" i="1" l="1"/>
  <c r="G28764" i="1" s="1"/>
  <c r="F28765" i="1" l="1"/>
  <c r="G28765" i="1" s="1"/>
  <c r="F28766" i="1" l="1"/>
  <c r="G28766" i="1" s="1"/>
  <c r="F28767" i="1" l="1"/>
  <c r="G28767" i="1" s="1"/>
  <c r="F28768" i="1" l="1"/>
  <c r="G28768" i="1" s="1"/>
  <c r="F28769" i="1" l="1"/>
  <c r="G28769" i="1" s="1"/>
  <c r="F28770" i="1" l="1"/>
  <c r="G28770" i="1" s="1"/>
  <c r="F28771" i="1" l="1"/>
  <c r="G28771" i="1" s="1"/>
  <c r="F28772" i="1" l="1"/>
  <c r="G28772" i="1" s="1"/>
  <c r="F28773" i="1" l="1"/>
  <c r="G28773" i="1" s="1"/>
  <c r="F28774" i="1" l="1"/>
  <c r="G28774" i="1" s="1"/>
  <c r="F28775" i="1" l="1"/>
  <c r="G28775" i="1" s="1"/>
  <c r="F28776" i="1" l="1"/>
  <c r="G28776" i="1" s="1"/>
  <c r="F28777" i="1" l="1"/>
  <c r="G28777" i="1" s="1"/>
  <c r="F28778" i="1" l="1"/>
  <c r="G28778" i="1" s="1"/>
  <c r="F28779" i="1" l="1"/>
  <c r="G28779" i="1" s="1"/>
  <c r="F28780" i="1" l="1"/>
  <c r="G28780" i="1" s="1"/>
  <c r="F28781" i="1" l="1"/>
  <c r="G28781" i="1" s="1"/>
  <c r="F28782" i="1" l="1"/>
  <c r="G28782" i="1" s="1"/>
  <c r="F28783" i="1" l="1"/>
  <c r="G28783" i="1" s="1"/>
  <c r="F28784" i="1" l="1"/>
  <c r="G28784" i="1" s="1"/>
  <c r="F28785" i="1" l="1"/>
  <c r="G28785" i="1" s="1"/>
  <c r="F28786" i="1" l="1"/>
  <c r="G28786" i="1" s="1"/>
  <c r="F28787" i="1" l="1"/>
  <c r="G28787" i="1" s="1"/>
  <c r="F28788" i="1" l="1"/>
  <c r="G28788" i="1" s="1"/>
  <c r="F28789" i="1" l="1"/>
  <c r="G28789" i="1" s="1"/>
  <c r="F28790" i="1" l="1"/>
  <c r="G28790" i="1" s="1"/>
  <c r="F28791" i="1" l="1"/>
  <c r="G28791" i="1" s="1"/>
  <c r="F28792" i="1" l="1"/>
  <c r="G28792" i="1" s="1"/>
  <c r="F28793" i="1" l="1"/>
  <c r="G28793" i="1" s="1"/>
  <c r="F28794" i="1" l="1"/>
  <c r="G28794" i="1" s="1"/>
  <c r="F28795" i="1" l="1"/>
  <c r="G28795" i="1" s="1"/>
  <c r="F28796" i="1" l="1"/>
  <c r="G28796" i="1" s="1"/>
  <c r="F28797" i="1" l="1"/>
  <c r="G28797" i="1" s="1"/>
  <c r="F28798" i="1" l="1"/>
  <c r="G28798" i="1" s="1"/>
  <c r="F28799" i="1" l="1"/>
  <c r="G28799" i="1" s="1"/>
  <c r="F28800" i="1" l="1"/>
  <c r="G28800" i="1" s="1"/>
  <c r="F28801" i="1" l="1"/>
  <c r="G28801" i="1" s="1"/>
  <c r="F28802" i="1" l="1"/>
  <c r="G28802" i="1" s="1"/>
  <c r="F28803" i="1" l="1"/>
  <c r="G28803" i="1" s="1"/>
  <c r="F28804" i="1" l="1"/>
  <c r="G28804" i="1" s="1"/>
  <c r="F28805" i="1" l="1"/>
  <c r="G28805" i="1" s="1"/>
  <c r="F28806" i="1" l="1"/>
  <c r="G28806" i="1" s="1"/>
  <c r="F28807" i="1" l="1"/>
  <c r="G28807" i="1" s="1"/>
  <c r="F28808" i="1" l="1"/>
  <c r="G28808" i="1" s="1"/>
  <c r="F28809" i="1" l="1"/>
  <c r="G28809" i="1" s="1"/>
  <c r="F28810" i="1" l="1"/>
  <c r="G28810" i="1" s="1"/>
  <c r="F28811" i="1" l="1"/>
  <c r="G28811" i="1" s="1"/>
  <c r="F28812" i="1" l="1"/>
  <c r="G28812" i="1" s="1"/>
  <c r="F28813" i="1" l="1"/>
  <c r="G28813" i="1" s="1"/>
  <c r="F28814" i="1" l="1"/>
  <c r="G28814" i="1" s="1"/>
  <c r="F28815" i="1" l="1"/>
  <c r="G28815" i="1" s="1"/>
  <c r="F28816" i="1" l="1"/>
  <c r="G28816" i="1" s="1"/>
  <c r="F28817" i="1" l="1"/>
  <c r="G28817" i="1" s="1"/>
  <c r="F28818" i="1" l="1"/>
  <c r="G28818" i="1" s="1"/>
  <c r="F28819" i="1" l="1"/>
  <c r="G28819" i="1" s="1"/>
  <c r="F28820" i="1" l="1"/>
  <c r="G28820" i="1" s="1"/>
  <c r="F28821" i="1" l="1"/>
  <c r="G28821" i="1" s="1"/>
  <c r="F28822" i="1" l="1"/>
  <c r="G28822" i="1" s="1"/>
  <c r="F28823" i="1" l="1"/>
  <c r="G28823" i="1" s="1"/>
  <c r="F28824" i="1" l="1"/>
  <c r="G28824" i="1" s="1"/>
  <c r="F28825" i="1" l="1"/>
  <c r="G28825" i="1" s="1"/>
  <c r="F28826" i="1" l="1"/>
  <c r="G28826" i="1" s="1"/>
  <c r="F28827" i="1" l="1"/>
  <c r="G28827" i="1" s="1"/>
  <c r="F28828" i="1" l="1"/>
  <c r="G28828" i="1" s="1"/>
  <c r="F28829" i="1" l="1"/>
  <c r="G28829" i="1" s="1"/>
  <c r="F28830" i="1" l="1"/>
  <c r="G28830" i="1" s="1"/>
  <c r="F28831" i="1" l="1"/>
  <c r="G28831" i="1" s="1"/>
  <c r="F28832" i="1" l="1"/>
  <c r="G28832" i="1" s="1"/>
  <c r="F28833" i="1" l="1"/>
  <c r="G28833" i="1" s="1"/>
  <c r="F28834" i="1" l="1"/>
  <c r="G28834" i="1" s="1"/>
  <c r="F28835" i="1" l="1"/>
  <c r="G28835" i="1" s="1"/>
  <c r="F28836" i="1" l="1"/>
  <c r="G28836" i="1" s="1"/>
  <c r="F28837" i="1" l="1"/>
  <c r="G28837" i="1" s="1"/>
  <c r="F28838" i="1" l="1"/>
  <c r="G28838" i="1" s="1"/>
  <c r="F28839" i="1" l="1"/>
  <c r="G28839" i="1" s="1"/>
  <c r="F28840" i="1" l="1"/>
  <c r="G28840" i="1" s="1"/>
  <c r="F28841" i="1" l="1"/>
  <c r="G28841" i="1" s="1"/>
  <c r="F28842" i="1" l="1"/>
  <c r="G28842" i="1" s="1"/>
  <c r="F28843" i="1" l="1"/>
  <c r="G28843" i="1" s="1"/>
  <c r="F28844" i="1" l="1"/>
  <c r="G28844" i="1" s="1"/>
  <c r="F28845" i="1" l="1"/>
  <c r="G28845" i="1" s="1"/>
  <c r="F28846" i="1" l="1"/>
  <c r="G28846" i="1" s="1"/>
  <c r="F28847" i="1" l="1"/>
  <c r="G28847" i="1" s="1"/>
  <c r="F28848" i="1" l="1"/>
  <c r="G28848" i="1" s="1"/>
  <c r="F28849" i="1" l="1"/>
  <c r="G28849" i="1" s="1"/>
  <c r="F28850" i="1" l="1"/>
  <c r="G28850" i="1" s="1"/>
  <c r="F28851" i="1" l="1"/>
  <c r="G28851" i="1" s="1"/>
  <c r="F28852" i="1" l="1"/>
  <c r="G28852" i="1" s="1"/>
  <c r="F28853" i="1" l="1"/>
  <c r="G28853" i="1" s="1"/>
  <c r="F28854" i="1" l="1"/>
  <c r="G28854" i="1" s="1"/>
  <c r="F28855" i="1" l="1"/>
  <c r="G28855" i="1" s="1"/>
  <c r="F28856" i="1" l="1"/>
  <c r="G28856" i="1" s="1"/>
  <c r="F28857" i="1" l="1"/>
  <c r="G28857" i="1" s="1"/>
  <c r="F28858" i="1" l="1"/>
  <c r="G28858" i="1" s="1"/>
  <c r="F28859" i="1" l="1"/>
  <c r="G28859" i="1" s="1"/>
  <c r="F28860" i="1" l="1"/>
  <c r="G28860" i="1" s="1"/>
  <c r="F28861" i="1" l="1"/>
  <c r="G28861" i="1" s="1"/>
  <c r="F28862" i="1" l="1"/>
  <c r="G28862" i="1" s="1"/>
  <c r="F28863" i="1" l="1"/>
  <c r="G28863" i="1" s="1"/>
  <c r="F28864" i="1" l="1"/>
  <c r="G28864" i="1" s="1"/>
  <c r="F28865" i="1" l="1"/>
  <c r="G28865" i="1" s="1"/>
  <c r="F28866" i="1" l="1"/>
  <c r="G28866" i="1" s="1"/>
  <c r="F28867" i="1" l="1"/>
  <c r="G28867" i="1" s="1"/>
  <c r="F28868" i="1" l="1"/>
  <c r="G28868" i="1" s="1"/>
  <c r="F28869" i="1" l="1"/>
  <c r="G28869" i="1" s="1"/>
  <c r="F28870" i="1" l="1"/>
  <c r="G28870" i="1" s="1"/>
  <c r="F28871" i="1" l="1"/>
  <c r="G28871" i="1" s="1"/>
  <c r="F28872" i="1" l="1"/>
  <c r="G28872" i="1" s="1"/>
  <c r="F28873" i="1" l="1"/>
  <c r="G28873" i="1" s="1"/>
  <c r="F28874" i="1" l="1"/>
  <c r="G28874" i="1" s="1"/>
  <c r="F28875" i="1" l="1"/>
  <c r="G28875" i="1" s="1"/>
  <c r="F28876" i="1" l="1"/>
  <c r="G28876" i="1" s="1"/>
  <c r="F28877" i="1" l="1"/>
  <c r="G28877" i="1" s="1"/>
  <c r="F28878" i="1" l="1"/>
  <c r="G28878" i="1" s="1"/>
  <c r="F28879" i="1" l="1"/>
  <c r="G28879" i="1" s="1"/>
  <c r="F28880" i="1" l="1"/>
  <c r="G28880" i="1" s="1"/>
  <c r="F28881" i="1" l="1"/>
  <c r="G28881" i="1" s="1"/>
  <c r="F28882" i="1" l="1"/>
  <c r="G28882" i="1" s="1"/>
  <c r="F28883" i="1" l="1"/>
  <c r="G28883" i="1" s="1"/>
  <c r="F28884" i="1" l="1"/>
  <c r="G28884" i="1" s="1"/>
  <c r="F28885" i="1" l="1"/>
  <c r="G28885" i="1" s="1"/>
  <c r="F28886" i="1" l="1"/>
  <c r="G28886" i="1" s="1"/>
  <c r="F28887" i="1" l="1"/>
  <c r="G28887" i="1" s="1"/>
  <c r="F28888" i="1" l="1"/>
  <c r="G28888" i="1" s="1"/>
  <c r="F28889" i="1" l="1"/>
  <c r="G28889" i="1" s="1"/>
  <c r="F28890" i="1" l="1"/>
  <c r="G28890" i="1" s="1"/>
  <c r="F28891" i="1" l="1"/>
  <c r="G28891" i="1" s="1"/>
  <c r="F28892" i="1" l="1"/>
  <c r="G28892" i="1" s="1"/>
  <c r="F28893" i="1" l="1"/>
  <c r="G28893" i="1" s="1"/>
  <c r="F28894" i="1" l="1"/>
  <c r="G28894" i="1" s="1"/>
  <c r="F28895" i="1" l="1"/>
  <c r="G28895" i="1" s="1"/>
  <c r="F28896" i="1" l="1"/>
  <c r="G28896" i="1" s="1"/>
  <c r="F28897" i="1" l="1"/>
  <c r="G28897" i="1" s="1"/>
  <c r="F28898" i="1" l="1"/>
  <c r="G28898" i="1" s="1"/>
  <c r="F28899" i="1" l="1"/>
  <c r="G28899" i="1" s="1"/>
  <c r="F28900" i="1" l="1"/>
  <c r="G28900" i="1" s="1"/>
  <c r="F28901" i="1" l="1"/>
  <c r="G28901" i="1" s="1"/>
  <c r="F28902" i="1" l="1"/>
  <c r="G28902" i="1" s="1"/>
  <c r="F28903" i="1" l="1"/>
  <c r="G28903" i="1" s="1"/>
  <c r="F28904" i="1" l="1"/>
  <c r="G28904" i="1" s="1"/>
  <c r="F28905" i="1" l="1"/>
  <c r="G28905" i="1" s="1"/>
  <c r="F28906" i="1" l="1"/>
  <c r="G28906" i="1" s="1"/>
  <c r="F28907" i="1" l="1"/>
  <c r="G28907" i="1" s="1"/>
  <c r="F28908" i="1" l="1"/>
  <c r="G28908" i="1" s="1"/>
  <c r="F28909" i="1" l="1"/>
  <c r="G28909" i="1" s="1"/>
  <c r="F28910" i="1" l="1"/>
  <c r="G28910" i="1" s="1"/>
  <c r="F28911" i="1" l="1"/>
  <c r="G28911" i="1" s="1"/>
  <c r="F28912" i="1" l="1"/>
  <c r="G28912" i="1" s="1"/>
  <c r="F28913" i="1" l="1"/>
  <c r="G28913" i="1" s="1"/>
  <c r="F28914" i="1" l="1"/>
  <c r="G28914" i="1" s="1"/>
  <c r="F28915" i="1" l="1"/>
  <c r="G28915" i="1" s="1"/>
  <c r="F28916" i="1" l="1"/>
  <c r="G28916" i="1" s="1"/>
  <c r="F28917" i="1" l="1"/>
  <c r="G28917" i="1" s="1"/>
  <c r="F28918" i="1" l="1"/>
  <c r="G28918" i="1" s="1"/>
  <c r="F28919" i="1" l="1"/>
  <c r="G28919" i="1" s="1"/>
  <c r="F28920" i="1" l="1"/>
  <c r="G28920" i="1" s="1"/>
  <c r="F28921" i="1" l="1"/>
  <c r="G28921" i="1" s="1"/>
  <c r="F28922" i="1" l="1"/>
  <c r="G28922" i="1" s="1"/>
  <c r="F28923" i="1" l="1"/>
  <c r="G28923" i="1" s="1"/>
  <c r="F28924" i="1" l="1"/>
  <c r="G28924" i="1" s="1"/>
  <c r="F28925" i="1" l="1"/>
  <c r="G28925" i="1" s="1"/>
  <c r="F28926" i="1" l="1"/>
  <c r="G28926" i="1" s="1"/>
  <c r="F28927" i="1" l="1"/>
  <c r="G28927" i="1" s="1"/>
  <c r="F28928" i="1" l="1"/>
  <c r="G28928" i="1" s="1"/>
  <c r="F28929" i="1" l="1"/>
  <c r="G28929" i="1" s="1"/>
  <c r="F28930" i="1" l="1"/>
  <c r="G28930" i="1" s="1"/>
  <c r="F28931" i="1" l="1"/>
  <c r="G28931" i="1" s="1"/>
  <c r="F28932" i="1" l="1"/>
  <c r="G28932" i="1" s="1"/>
  <c r="F28933" i="1" l="1"/>
  <c r="G28933" i="1" s="1"/>
  <c r="F28934" i="1" l="1"/>
  <c r="G28934" i="1" s="1"/>
  <c r="F28935" i="1" l="1"/>
  <c r="G28935" i="1" s="1"/>
  <c r="F28936" i="1" l="1"/>
  <c r="G28936" i="1" s="1"/>
  <c r="F28937" i="1" l="1"/>
  <c r="G28937" i="1" s="1"/>
  <c r="F28938" i="1" l="1"/>
  <c r="G28938" i="1" s="1"/>
  <c r="F28939" i="1" l="1"/>
  <c r="G28939" i="1" s="1"/>
  <c r="F28940" i="1" l="1"/>
  <c r="G28940" i="1" s="1"/>
  <c r="F28941" i="1" l="1"/>
  <c r="G28941" i="1" s="1"/>
  <c r="F28942" i="1" l="1"/>
  <c r="G28942" i="1" s="1"/>
  <c r="F28943" i="1" l="1"/>
  <c r="G28943" i="1" s="1"/>
  <c r="F28944" i="1" l="1"/>
  <c r="G28944" i="1" s="1"/>
  <c r="F28945" i="1" l="1"/>
  <c r="G28945" i="1" s="1"/>
  <c r="F28946" i="1" l="1"/>
  <c r="G28946" i="1" s="1"/>
  <c r="F28947" i="1" l="1"/>
  <c r="G28947" i="1" s="1"/>
  <c r="F28948" i="1" l="1"/>
  <c r="G28948" i="1" s="1"/>
  <c r="F28949" i="1" l="1"/>
  <c r="G28949" i="1" s="1"/>
  <c r="F28950" i="1" l="1"/>
  <c r="G28950" i="1" s="1"/>
  <c r="F28951" i="1" l="1"/>
  <c r="G28951" i="1" s="1"/>
  <c r="F28952" i="1" l="1"/>
  <c r="G28952" i="1" s="1"/>
  <c r="F28953" i="1" l="1"/>
  <c r="G28953" i="1" s="1"/>
  <c r="F28954" i="1" l="1"/>
  <c r="G28954" i="1" s="1"/>
  <c r="F28955" i="1" l="1"/>
  <c r="G28955" i="1" s="1"/>
  <c r="F28956" i="1" l="1"/>
  <c r="G28956" i="1" s="1"/>
  <c r="F28957" i="1" l="1"/>
  <c r="G28957" i="1" s="1"/>
  <c r="F28958" i="1" l="1"/>
  <c r="G28958" i="1" s="1"/>
  <c r="F28959" i="1" l="1"/>
  <c r="G28959" i="1" s="1"/>
  <c r="F28960" i="1" l="1"/>
  <c r="G28960" i="1" s="1"/>
  <c r="F28961" i="1" l="1"/>
  <c r="G28961" i="1" s="1"/>
  <c r="F28962" i="1" l="1"/>
  <c r="G28962" i="1" s="1"/>
  <c r="F28963" i="1" l="1"/>
  <c r="G28963" i="1" s="1"/>
  <c r="F28964" i="1" l="1"/>
  <c r="G28964" i="1" s="1"/>
  <c r="F28965" i="1" l="1"/>
  <c r="G28965" i="1" s="1"/>
  <c r="F28966" i="1" l="1"/>
  <c r="G28966" i="1" s="1"/>
  <c r="F28967" i="1" l="1"/>
  <c r="G28967" i="1" s="1"/>
  <c r="F28968" i="1" l="1"/>
  <c r="G28968" i="1" s="1"/>
  <c r="F28969" i="1" l="1"/>
  <c r="G28969" i="1" s="1"/>
  <c r="F28970" i="1" l="1"/>
  <c r="G28970" i="1" s="1"/>
  <c r="F28971" i="1" l="1"/>
  <c r="G28971" i="1" s="1"/>
  <c r="F28972" i="1" l="1"/>
  <c r="G28972" i="1" s="1"/>
  <c r="F28973" i="1" l="1"/>
  <c r="G28973" i="1" s="1"/>
  <c r="F28974" i="1" l="1"/>
  <c r="G28974" i="1" s="1"/>
  <c r="F28975" i="1" l="1"/>
  <c r="G28975" i="1" s="1"/>
  <c r="F28976" i="1" l="1"/>
  <c r="G28976" i="1" s="1"/>
  <c r="F28977" i="1" l="1"/>
  <c r="G28977" i="1" s="1"/>
  <c r="F28978" i="1" l="1"/>
  <c r="G28978" i="1" s="1"/>
  <c r="F28979" i="1" l="1"/>
  <c r="G28979" i="1" s="1"/>
  <c r="F28980" i="1" l="1"/>
  <c r="G28980" i="1" s="1"/>
  <c r="F28981" i="1" l="1"/>
  <c r="G28981" i="1" s="1"/>
  <c r="F28982" i="1" l="1"/>
  <c r="G28982" i="1" s="1"/>
  <c r="F28983" i="1" l="1"/>
  <c r="G28983" i="1" s="1"/>
  <c r="F28984" i="1" l="1"/>
  <c r="G28984" i="1" s="1"/>
  <c r="F28985" i="1" l="1"/>
  <c r="G28985" i="1" s="1"/>
  <c r="F28986" i="1" l="1"/>
  <c r="G28986" i="1" s="1"/>
  <c r="F28987" i="1" l="1"/>
  <c r="G28987" i="1" s="1"/>
  <c r="F28988" i="1" l="1"/>
  <c r="G28988" i="1" s="1"/>
  <c r="F28989" i="1" l="1"/>
  <c r="G28989" i="1" s="1"/>
  <c r="F28990" i="1" l="1"/>
  <c r="G28990" i="1" s="1"/>
  <c r="F28991" i="1" l="1"/>
  <c r="G28991" i="1" s="1"/>
  <c r="F28992" i="1" l="1"/>
  <c r="G28992" i="1" s="1"/>
  <c r="F28993" i="1" l="1"/>
  <c r="G28993" i="1" s="1"/>
  <c r="F28994" i="1" l="1"/>
  <c r="G28994" i="1" s="1"/>
  <c r="F28995" i="1" l="1"/>
  <c r="G28995" i="1" s="1"/>
  <c r="F28996" i="1" l="1"/>
  <c r="G28996" i="1" s="1"/>
  <c r="F28997" i="1" l="1"/>
  <c r="G28997" i="1" s="1"/>
  <c r="F28998" i="1" l="1"/>
  <c r="G28998" i="1" s="1"/>
  <c r="F28999" i="1" l="1"/>
  <c r="G28999" i="1" s="1"/>
  <c r="F29000" i="1" l="1"/>
  <c r="G29000" i="1" s="1"/>
  <c r="F29001" i="1" l="1"/>
  <c r="G29001" i="1" s="1"/>
  <c r="F29002" i="1" l="1"/>
  <c r="G29002" i="1" s="1"/>
  <c r="F29003" i="1" l="1"/>
  <c r="G29003" i="1" s="1"/>
  <c r="F29004" i="1" l="1"/>
  <c r="G29004" i="1" s="1"/>
  <c r="F29005" i="1" l="1"/>
  <c r="G29005" i="1" s="1"/>
  <c r="F29006" i="1" l="1"/>
  <c r="G29006" i="1" s="1"/>
  <c r="F29007" i="1" l="1"/>
  <c r="G29007" i="1" s="1"/>
  <c r="F29008" i="1" l="1"/>
  <c r="G29008" i="1" s="1"/>
  <c r="F29009" i="1" l="1"/>
  <c r="G29009" i="1" s="1"/>
  <c r="F29010" i="1" l="1"/>
  <c r="G29010" i="1" s="1"/>
  <c r="F29011" i="1" l="1"/>
  <c r="G29011" i="1" s="1"/>
  <c r="F29012" i="1" l="1"/>
  <c r="G29012" i="1" s="1"/>
  <c r="F29013" i="1" l="1"/>
  <c r="G29013" i="1" s="1"/>
  <c r="F29014" i="1" l="1"/>
  <c r="G29014" i="1" s="1"/>
  <c r="F29015" i="1" l="1"/>
  <c r="G29015" i="1" s="1"/>
  <c r="F29016" i="1" l="1"/>
  <c r="G29016" i="1" s="1"/>
  <c r="F29017" i="1" l="1"/>
  <c r="G29017" i="1" s="1"/>
  <c r="F29018" i="1" l="1"/>
  <c r="G29018" i="1" s="1"/>
  <c r="F29019" i="1" l="1"/>
  <c r="G29019" i="1" s="1"/>
  <c r="F29020" i="1" l="1"/>
  <c r="G29020" i="1" s="1"/>
  <c r="F29021" i="1" l="1"/>
  <c r="G29021" i="1" s="1"/>
  <c r="F29022" i="1" l="1"/>
  <c r="G29022" i="1" s="1"/>
  <c r="F29023" i="1" l="1"/>
  <c r="G29023" i="1" s="1"/>
  <c r="F29024" i="1" l="1"/>
  <c r="G29024" i="1" s="1"/>
  <c r="F29025" i="1" l="1"/>
  <c r="G29025" i="1" s="1"/>
  <c r="F29026" i="1" l="1"/>
  <c r="G29026" i="1" s="1"/>
  <c r="F29027" i="1" l="1"/>
  <c r="G29027" i="1" s="1"/>
  <c r="F29028" i="1" l="1"/>
  <c r="G29028" i="1" s="1"/>
  <c r="F29029" i="1" l="1"/>
  <c r="G29029" i="1" s="1"/>
  <c r="F29030" i="1" l="1"/>
  <c r="G29030" i="1" s="1"/>
  <c r="F29031" i="1" l="1"/>
  <c r="G29031" i="1" s="1"/>
  <c r="F29032" i="1" l="1"/>
  <c r="G29032" i="1" s="1"/>
  <c r="F29033" i="1" l="1"/>
  <c r="G29033" i="1" s="1"/>
  <c r="F29034" i="1" l="1"/>
  <c r="G29034" i="1" s="1"/>
  <c r="F29035" i="1" l="1"/>
  <c r="G29035" i="1" s="1"/>
  <c r="F29036" i="1" l="1"/>
  <c r="G29036" i="1" s="1"/>
  <c r="F29037" i="1" l="1"/>
  <c r="G29037" i="1" s="1"/>
  <c r="F29038" i="1" l="1"/>
  <c r="G29038" i="1" s="1"/>
  <c r="F29039" i="1" l="1"/>
  <c r="G29039" i="1" s="1"/>
  <c r="F29040" i="1" l="1"/>
  <c r="G29040" i="1" s="1"/>
  <c r="F29041" i="1" l="1"/>
  <c r="G29041" i="1" s="1"/>
  <c r="F29042" i="1" l="1"/>
  <c r="G29042" i="1" s="1"/>
  <c r="F29043" i="1" l="1"/>
  <c r="G29043" i="1" s="1"/>
  <c r="F29044" i="1" l="1"/>
  <c r="G29044" i="1" s="1"/>
  <c r="F29045" i="1" l="1"/>
  <c r="G29045" i="1" s="1"/>
  <c r="F29046" i="1" l="1"/>
  <c r="G29046" i="1" s="1"/>
  <c r="F29047" i="1" l="1"/>
  <c r="G29047" i="1" s="1"/>
  <c r="F29048" i="1" l="1"/>
  <c r="G29048" i="1" s="1"/>
  <c r="F29049" i="1" l="1"/>
  <c r="G29049" i="1" s="1"/>
  <c r="F29050" i="1" l="1"/>
  <c r="G29050" i="1" s="1"/>
  <c r="F29051" i="1" l="1"/>
  <c r="G29051" i="1" s="1"/>
  <c r="F29052" i="1" l="1"/>
  <c r="G29052" i="1" s="1"/>
  <c r="F29053" i="1" l="1"/>
  <c r="G29053" i="1" s="1"/>
  <c r="F29054" i="1" l="1"/>
  <c r="G29054" i="1" s="1"/>
  <c r="F29055" i="1" l="1"/>
  <c r="G29055" i="1" s="1"/>
  <c r="F29056" i="1" l="1"/>
  <c r="G29056" i="1" s="1"/>
  <c r="F29057" i="1" l="1"/>
  <c r="G29057" i="1" s="1"/>
  <c r="F29058" i="1" l="1"/>
  <c r="G29058" i="1" s="1"/>
  <c r="F29059" i="1" l="1"/>
  <c r="G29059" i="1" s="1"/>
  <c r="F29060" i="1" l="1"/>
  <c r="G29060" i="1" s="1"/>
  <c r="F29061" i="1" l="1"/>
  <c r="G29061" i="1" s="1"/>
  <c r="F29062" i="1" l="1"/>
  <c r="G29062" i="1" s="1"/>
  <c r="F29063" i="1" l="1"/>
  <c r="G29063" i="1" s="1"/>
  <c r="F29064" i="1" l="1"/>
  <c r="G29064" i="1" s="1"/>
  <c r="F29065" i="1" l="1"/>
  <c r="G29065" i="1" s="1"/>
  <c r="F29066" i="1" l="1"/>
  <c r="G29066" i="1" s="1"/>
  <c r="F29067" i="1" l="1"/>
  <c r="G29067" i="1" s="1"/>
  <c r="F29068" i="1" l="1"/>
  <c r="G29068" i="1" s="1"/>
  <c r="F29069" i="1" l="1"/>
  <c r="G29069" i="1" s="1"/>
  <c r="F29070" i="1" l="1"/>
  <c r="G29070" i="1" s="1"/>
  <c r="F29071" i="1" l="1"/>
  <c r="G29071" i="1" s="1"/>
  <c r="F29072" i="1" l="1"/>
  <c r="G29072" i="1" s="1"/>
  <c r="F29073" i="1" l="1"/>
  <c r="G29073" i="1" s="1"/>
  <c r="F29074" i="1" l="1"/>
  <c r="G29074" i="1" s="1"/>
  <c r="F29075" i="1" l="1"/>
  <c r="G29075" i="1" s="1"/>
  <c r="F29076" i="1" l="1"/>
  <c r="G29076" i="1" s="1"/>
  <c r="F29077" i="1" l="1"/>
  <c r="G29077" i="1" s="1"/>
  <c r="F29078" i="1" l="1"/>
  <c r="G29078" i="1" s="1"/>
  <c r="F29079" i="1" l="1"/>
  <c r="G29079" i="1" s="1"/>
  <c r="F29080" i="1" l="1"/>
  <c r="G29080" i="1" s="1"/>
  <c r="F29081" i="1" l="1"/>
  <c r="G29081" i="1" s="1"/>
  <c r="F29082" i="1" l="1"/>
  <c r="G29082" i="1" s="1"/>
  <c r="F29083" i="1" l="1"/>
  <c r="G29083" i="1" s="1"/>
  <c r="F29084" i="1" l="1"/>
  <c r="G29084" i="1" s="1"/>
  <c r="F29085" i="1" l="1"/>
  <c r="G29085" i="1" s="1"/>
  <c r="F29086" i="1" l="1"/>
  <c r="G29086" i="1" s="1"/>
  <c r="F29087" i="1" l="1"/>
  <c r="G29087" i="1" s="1"/>
  <c r="F29088" i="1" l="1"/>
  <c r="G29088" i="1" s="1"/>
  <c r="F29089" i="1" l="1"/>
  <c r="G29089" i="1" s="1"/>
  <c r="F29090" i="1" l="1"/>
  <c r="G29090" i="1" s="1"/>
  <c r="F29091" i="1" l="1"/>
  <c r="G29091" i="1" s="1"/>
  <c r="F29092" i="1" l="1"/>
  <c r="G29092" i="1" s="1"/>
  <c r="F29093" i="1" l="1"/>
  <c r="G29093" i="1" s="1"/>
  <c r="F29094" i="1" l="1"/>
  <c r="G29094" i="1" s="1"/>
  <c r="F29095" i="1" l="1"/>
  <c r="G29095" i="1" s="1"/>
  <c r="F29096" i="1" l="1"/>
  <c r="G29096" i="1" s="1"/>
  <c r="F29097" i="1" l="1"/>
  <c r="G29097" i="1" s="1"/>
  <c r="F29098" i="1" l="1"/>
  <c r="G29098" i="1" s="1"/>
  <c r="F29099" i="1" l="1"/>
  <c r="G29099" i="1" s="1"/>
  <c r="F29100" i="1" l="1"/>
  <c r="G29100" i="1" s="1"/>
  <c r="F29101" i="1" l="1"/>
  <c r="G29101" i="1" s="1"/>
  <c r="F29102" i="1" l="1"/>
  <c r="G29102" i="1" s="1"/>
  <c r="F29103" i="1" l="1"/>
  <c r="G29103" i="1" s="1"/>
  <c r="F29104" i="1" l="1"/>
  <c r="G29104" i="1" s="1"/>
  <c r="F29105" i="1" l="1"/>
  <c r="G29105" i="1" s="1"/>
  <c r="F29106" i="1" l="1"/>
  <c r="G29106" i="1" s="1"/>
  <c r="F29107" i="1" l="1"/>
  <c r="G29107" i="1" s="1"/>
  <c r="F29108" i="1" l="1"/>
  <c r="G29108" i="1" s="1"/>
  <c r="F29109" i="1" l="1"/>
  <c r="G29109" i="1" s="1"/>
  <c r="F29110" i="1" l="1"/>
  <c r="G29110" i="1" s="1"/>
  <c r="F29111" i="1" l="1"/>
  <c r="G29111" i="1" s="1"/>
  <c r="F29112" i="1" l="1"/>
  <c r="G29112" i="1" s="1"/>
  <c r="F29113" i="1" l="1"/>
  <c r="G29113" i="1" s="1"/>
  <c r="F29114" i="1" l="1"/>
  <c r="G29114" i="1" s="1"/>
  <c r="F29115" i="1" l="1"/>
  <c r="G29115" i="1" s="1"/>
  <c r="F29116" i="1" l="1"/>
  <c r="G29116" i="1" s="1"/>
  <c r="F29117" i="1" l="1"/>
  <c r="G29117" i="1" s="1"/>
  <c r="F29118" i="1" l="1"/>
  <c r="G29118" i="1" s="1"/>
  <c r="F29119" i="1" l="1"/>
  <c r="G29119" i="1" s="1"/>
  <c r="F29120" i="1" l="1"/>
  <c r="G29120" i="1" s="1"/>
  <c r="F29121" i="1" l="1"/>
  <c r="G29121" i="1" s="1"/>
  <c r="F29122" i="1" l="1"/>
  <c r="G29122" i="1" s="1"/>
  <c r="F29123" i="1" l="1"/>
  <c r="G29123" i="1" s="1"/>
  <c r="F29124" i="1" l="1"/>
  <c r="G29124" i="1" s="1"/>
  <c r="F29125" i="1" l="1"/>
  <c r="G29125" i="1" s="1"/>
  <c r="F29126" i="1" l="1"/>
  <c r="G29126" i="1" s="1"/>
  <c r="F29127" i="1" l="1"/>
  <c r="G29127" i="1" s="1"/>
  <c r="F29128" i="1" l="1"/>
  <c r="G29128" i="1" s="1"/>
  <c r="F29129" i="1" l="1"/>
  <c r="G29129" i="1" s="1"/>
  <c r="F29130" i="1" l="1"/>
  <c r="G29130" i="1" s="1"/>
  <c r="F29131" i="1" l="1"/>
  <c r="G29131" i="1" s="1"/>
  <c r="F29132" i="1" l="1"/>
  <c r="G29132" i="1" s="1"/>
  <c r="F29133" i="1" l="1"/>
  <c r="G29133" i="1" s="1"/>
  <c r="F29134" i="1" l="1"/>
  <c r="G29134" i="1" s="1"/>
  <c r="F29135" i="1" l="1"/>
  <c r="G29135" i="1" s="1"/>
  <c r="F29136" i="1" l="1"/>
  <c r="G29136" i="1" s="1"/>
  <c r="F29137" i="1" l="1"/>
  <c r="G29137" i="1" s="1"/>
  <c r="F29138" i="1" l="1"/>
  <c r="G29138" i="1" s="1"/>
  <c r="F29139" i="1" l="1"/>
  <c r="G29139" i="1" s="1"/>
  <c r="F29140" i="1" l="1"/>
  <c r="G29140" i="1" s="1"/>
  <c r="F29141" i="1" l="1"/>
  <c r="G29141" i="1" s="1"/>
  <c r="F29142" i="1" l="1"/>
  <c r="G29142" i="1" s="1"/>
  <c r="F29143" i="1" l="1"/>
  <c r="G29143" i="1" s="1"/>
  <c r="F29144" i="1" l="1"/>
  <c r="G29144" i="1" s="1"/>
  <c r="F29145" i="1" l="1"/>
  <c r="G29145" i="1" s="1"/>
  <c r="F29146" i="1" l="1"/>
  <c r="G29146" i="1" s="1"/>
  <c r="F29147" i="1" l="1"/>
  <c r="G29147" i="1" s="1"/>
  <c r="F29148" i="1" l="1"/>
  <c r="G29148" i="1" s="1"/>
  <c r="F29149" i="1" l="1"/>
  <c r="G29149" i="1" s="1"/>
  <c r="F29150" i="1" l="1"/>
  <c r="G29150" i="1" s="1"/>
  <c r="F29151" i="1" l="1"/>
  <c r="G29151" i="1" s="1"/>
  <c r="F29152" i="1" l="1"/>
  <c r="G29152" i="1" s="1"/>
  <c r="F29153" i="1" l="1"/>
  <c r="G29153" i="1" s="1"/>
  <c r="F29154" i="1" l="1"/>
  <c r="G29154" i="1" s="1"/>
  <c r="F29155" i="1" l="1"/>
  <c r="G29155" i="1" s="1"/>
  <c r="F29156" i="1" l="1"/>
  <c r="G29156" i="1" s="1"/>
  <c r="F29157" i="1" l="1"/>
  <c r="G29157" i="1" s="1"/>
  <c r="F29158" i="1" l="1"/>
  <c r="G29158" i="1" s="1"/>
  <c r="F29159" i="1" l="1"/>
  <c r="G29159" i="1" s="1"/>
  <c r="F29160" i="1" l="1"/>
  <c r="G29160" i="1" s="1"/>
  <c r="F29161" i="1" l="1"/>
  <c r="G29161" i="1" s="1"/>
  <c r="F29162" i="1" l="1"/>
  <c r="G29162" i="1" s="1"/>
  <c r="F29163" i="1" l="1"/>
  <c r="G29163" i="1" s="1"/>
  <c r="F29164" i="1" l="1"/>
  <c r="G29164" i="1" s="1"/>
  <c r="F29165" i="1" l="1"/>
  <c r="G29165" i="1" s="1"/>
  <c r="F29166" i="1" l="1"/>
  <c r="G29166" i="1" s="1"/>
  <c r="F29167" i="1" l="1"/>
  <c r="G29167" i="1" s="1"/>
  <c r="F29168" i="1" l="1"/>
  <c r="G29168" i="1" s="1"/>
  <c r="F29169" i="1" l="1"/>
  <c r="G29169" i="1" s="1"/>
  <c r="F29170" i="1" l="1"/>
  <c r="G29170" i="1" s="1"/>
  <c r="F29171" i="1" l="1"/>
  <c r="G29171" i="1" s="1"/>
  <c r="F29172" i="1" l="1"/>
  <c r="G29172" i="1" s="1"/>
  <c r="F29173" i="1" l="1"/>
  <c r="G29173" i="1" s="1"/>
  <c r="F29174" i="1" l="1"/>
  <c r="G29174" i="1" s="1"/>
  <c r="F29175" i="1" l="1"/>
  <c r="G29175" i="1" s="1"/>
  <c r="F29176" i="1" l="1"/>
  <c r="G29176" i="1" s="1"/>
  <c r="F29177" i="1" l="1"/>
  <c r="G29177" i="1" s="1"/>
  <c r="F29178" i="1" l="1"/>
  <c r="G29178" i="1" s="1"/>
  <c r="F29179" i="1" l="1"/>
  <c r="G29179" i="1" s="1"/>
  <c r="F29180" i="1" l="1"/>
  <c r="G29180" i="1" s="1"/>
  <c r="F29181" i="1" l="1"/>
  <c r="G29181" i="1" s="1"/>
  <c r="F29182" i="1" l="1"/>
  <c r="G29182" i="1" s="1"/>
  <c r="F29183" i="1" l="1"/>
  <c r="G29183" i="1" s="1"/>
  <c r="F29184" i="1" l="1"/>
  <c r="G29184" i="1" s="1"/>
  <c r="F29185" i="1" l="1"/>
  <c r="G29185" i="1" s="1"/>
  <c r="F29186" i="1" l="1"/>
  <c r="G29186" i="1" s="1"/>
  <c r="F29187" i="1" l="1"/>
  <c r="G29187" i="1" s="1"/>
  <c r="F29188" i="1" l="1"/>
  <c r="G29188" i="1" s="1"/>
  <c r="F29189" i="1" l="1"/>
  <c r="G29189" i="1" s="1"/>
  <c r="F29190" i="1" l="1"/>
  <c r="G29190" i="1" s="1"/>
  <c r="F29191" i="1" l="1"/>
  <c r="G29191" i="1" s="1"/>
  <c r="F29192" i="1" l="1"/>
  <c r="G29192" i="1" s="1"/>
  <c r="F29193" i="1" l="1"/>
  <c r="G29193" i="1" s="1"/>
  <c r="F29194" i="1" l="1"/>
  <c r="G29194" i="1" s="1"/>
  <c r="F29195" i="1" l="1"/>
  <c r="G29195" i="1" s="1"/>
  <c r="F29196" i="1" l="1"/>
  <c r="G29196" i="1" s="1"/>
  <c r="F29197" i="1" l="1"/>
  <c r="G29197" i="1" s="1"/>
  <c r="F29198" i="1" l="1"/>
  <c r="G29198" i="1" s="1"/>
  <c r="F29199" i="1" l="1"/>
  <c r="G29199" i="1" s="1"/>
  <c r="F29200" i="1" l="1"/>
  <c r="G29200" i="1" s="1"/>
  <c r="F29201" i="1" l="1"/>
  <c r="G29201" i="1" s="1"/>
  <c r="F29202" i="1" l="1"/>
  <c r="G29202" i="1" s="1"/>
  <c r="F29203" i="1" l="1"/>
  <c r="G29203" i="1" s="1"/>
  <c r="F29204" i="1" l="1"/>
  <c r="G29204" i="1" s="1"/>
  <c r="F29205" i="1" l="1"/>
  <c r="G29205" i="1" s="1"/>
  <c r="F29206" i="1" l="1"/>
  <c r="G29206" i="1" s="1"/>
  <c r="F29207" i="1" l="1"/>
  <c r="G29207" i="1" s="1"/>
  <c r="F29208" i="1" l="1"/>
  <c r="G29208" i="1" s="1"/>
  <c r="F29209" i="1" l="1"/>
  <c r="G29209" i="1" s="1"/>
  <c r="F29210" i="1" l="1"/>
  <c r="G29210" i="1" s="1"/>
  <c r="F29211" i="1" l="1"/>
  <c r="G29211" i="1" s="1"/>
  <c r="F29212" i="1" l="1"/>
  <c r="G29212" i="1" s="1"/>
  <c r="F29213" i="1" l="1"/>
  <c r="G29213" i="1" s="1"/>
  <c r="F29214" i="1" l="1"/>
  <c r="G29214" i="1" s="1"/>
  <c r="F29215" i="1" l="1"/>
  <c r="G29215" i="1" s="1"/>
  <c r="F29216" i="1" l="1"/>
  <c r="G29216" i="1" s="1"/>
  <c r="F29217" i="1" l="1"/>
  <c r="G29217" i="1" s="1"/>
  <c r="F29218" i="1" l="1"/>
  <c r="G29218" i="1" s="1"/>
  <c r="F29219" i="1" l="1"/>
  <c r="G29219" i="1" s="1"/>
  <c r="F29220" i="1" l="1"/>
  <c r="G29220" i="1" s="1"/>
  <c r="F29221" i="1" l="1"/>
  <c r="G29221" i="1" s="1"/>
  <c r="F29222" i="1" l="1"/>
  <c r="G29222" i="1" s="1"/>
  <c r="F29223" i="1" l="1"/>
  <c r="G29223" i="1" s="1"/>
  <c r="F29224" i="1" l="1"/>
  <c r="G29224" i="1" s="1"/>
  <c r="F29225" i="1" l="1"/>
  <c r="G29225" i="1" s="1"/>
  <c r="F29226" i="1" l="1"/>
  <c r="G29226" i="1" s="1"/>
  <c r="F29227" i="1" l="1"/>
  <c r="G29227" i="1" s="1"/>
  <c r="F29228" i="1" l="1"/>
  <c r="G29228" i="1" s="1"/>
  <c r="F29229" i="1" l="1"/>
  <c r="G29229" i="1" s="1"/>
  <c r="F29230" i="1" l="1"/>
  <c r="G29230" i="1" s="1"/>
  <c r="F29231" i="1" l="1"/>
  <c r="G29231" i="1" s="1"/>
  <c r="F29232" i="1" l="1"/>
  <c r="G29232" i="1" s="1"/>
  <c r="F29233" i="1" l="1"/>
  <c r="G29233" i="1" s="1"/>
  <c r="F29234" i="1" l="1"/>
  <c r="G29234" i="1" s="1"/>
  <c r="F29235" i="1" l="1"/>
  <c r="G29235" i="1" s="1"/>
  <c r="F29236" i="1" l="1"/>
  <c r="G29236" i="1" s="1"/>
  <c r="F29237" i="1" l="1"/>
  <c r="G29237" i="1" s="1"/>
  <c r="F29238" i="1" l="1"/>
  <c r="G29238" i="1" s="1"/>
  <c r="F29239" i="1" l="1"/>
  <c r="G29239" i="1" s="1"/>
  <c r="F29240" i="1" l="1"/>
  <c r="G29240" i="1" s="1"/>
  <c r="F29241" i="1" l="1"/>
  <c r="G29241" i="1" s="1"/>
  <c r="F29242" i="1" l="1"/>
  <c r="G29242" i="1" s="1"/>
  <c r="F29243" i="1" l="1"/>
  <c r="G29243" i="1" s="1"/>
  <c r="F29244" i="1" l="1"/>
  <c r="G29244" i="1" s="1"/>
  <c r="F29245" i="1" l="1"/>
  <c r="G29245" i="1" s="1"/>
  <c r="F29246" i="1" l="1"/>
  <c r="G29246" i="1" s="1"/>
  <c r="F29247" i="1" l="1"/>
  <c r="G29247" i="1" s="1"/>
  <c r="F29248" i="1" l="1"/>
  <c r="G29248" i="1" s="1"/>
  <c r="F29249" i="1" l="1"/>
  <c r="G29249" i="1" s="1"/>
  <c r="F29250" i="1" l="1"/>
  <c r="G29250" i="1" s="1"/>
  <c r="F29251" i="1" l="1"/>
  <c r="G29251" i="1" s="1"/>
  <c r="F29252" i="1" l="1"/>
  <c r="G29252" i="1" s="1"/>
  <c r="F29253" i="1" l="1"/>
  <c r="G29253" i="1" s="1"/>
  <c r="F29254" i="1" l="1"/>
  <c r="G29254" i="1" s="1"/>
  <c r="F29255" i="1" l="1"/>
  <c r="G29255" i="1" s="1"/>
  <c r="F29256" i="1" l="1"/>
  <c r="G29256" i="1" s="1"/>
  <c r="F29257" i="1" l="1"/>
  <c r="G29257" i="1" s="1"/>
  <c r="F29258" i="1" l="1"/>
  <c r="G29258" i="1" s="1"/>
  <c r="F29259" i="1" l="1"/>
  <c r="G29259" i="1" s="1"/>
  <c r="F29260" i="1" l="1"/>
  <c r="G29260" i="1" s="1"/>
  <c r="F29261" i="1" l="1"/>
  <c r="G29261" i="1" s="1"/>
  <c r="F29262" i="1" l="1"/>
  <c r="G29262" i="1" s="1"/>
  <c r="F29263" i="1" l="1"/>
  <c r="G29263" i="1" s="1"/>
  <c r="F29264" i="1" l="1"/>
  <c r="G29264" i="1" s="1"/>
  <c r="F29265" i="1" l="1"/>
  <c r="G29265" i="1" s="1"/>
  <c r="F29266" i="1" l="1"/>
  <c r="G29266" i="1" s="1"/>
  <c r="F29267" i="1" l="1"/>
  <c r="G29267" i="1" s="1"/>
  <c r="F29268" i="1" l="1"/>
  <c r="G29268" i="1" s="1"/>
  <c r="F29269" i="1" l="1"/>
  <c r="G29269" i="1" s="1"/>
  <c r="F29270" i="1" l="1"/>
  <c r="G29270" i="1" s="1"/>
  <c r="F29271" i="1" l="1"/>
  <c r="G29271" i="1" s="1"/>
  <c r="F29272" i="1" l="1"/>
  <c r="G29272" i="1" s="1"/>
  <c r="F29273" i="1" l="1"/>
  <c r="G29273" i="1" s="1"/>
  <c r="F29274" i="1" l="1"/>
  <c r="G29274" i="1" s="1"/>
  <c r="F29275" i="1" l="1"/>
  <c r="G29275" i="1" s="1"/>
  <c r="F29276" i="1" l="1"/>
  <c r="G29276" i="1" s="1"/>
  <c r="F29277" i="1" l="1"/>
  <c r="G29277" i="1" s="1"/>
  <c r="F29278" i="1" l="1"/>
  <c r="G29278" i="1" s="1"/>
  <c r="F29279" i="1" l="1"/>
  <c r="G29279" i="1" s="1"/>
  <c r="F29280" i="1" l="1"/>
  <c r="G29280" i="1" s="1"/>
  <c r="F29281" i="1" l="1"/>
  <c r="G29281" i="1" s="1"/>
  <c r="F29282" i="1" l="1"/>
  <c r="G29282" i="1" s="1"/>
  <c r="F29283" i="1" l="1"/>
  <c r="G29283" i="1" s="1"/>
  <c r="F29284" i="1" l="1"/>
  <c r="G29284" i="1" s="1"/>
  <c r="F29285" i="1" l="1"/>
  <c r="G29285" i="1" s="1"/>
  <c r="F29286" i="1" l="1"/>
  <c r="G29286" i="1" s="1"/>
  <c r="F29287" i="1" l="1"/>
  <c r="G29287" i="1" s="1"/>
  <c r="F29288" i="1" l="1"/>
  <c r="G29288" i="1" s="1"/>
  <c r="F29289" i="1" l="1"/>
  <c r="G29289" i="1" s="1"/>
  <c r="F29290" i="1" l="1"/>
  <c r="G29290" i="1" s="1"/>
  <c r="F29291" i="1" l="1"/>
  <c r="G29291" i="1" s="1"/>
  <c r="F29292" i="1" l="1"/>
  <c r="G29292" i="1" s="1"/>
  <c r="F29293" i="1" l="1"/>
  <c r="G29293" i="1" s="1"/>
  <c r="F29294" i="1" l="1"/>
  <c r="G29294" i="1" s="1"/>
  <c r="F29295" i="1" l="1"/>
  <c r="G29295" i="1" s="1"/>
  <c r="F29296" i="1" l="1"/>
  <c r="G29296" i="1" s="1"/>
  <c r="F29297" i="1" l="1"/>
  <c r="G29297" i="1" s="1"/>
  <c r="F29298" i="1" l="1"/>
  <c r="G29298" i="1" s="1"/>
  <c r="F29299" i="1" l="1"/>
  <c r="G29299" i="1" s="1"/>
  <c r="F29300" i="1" l="1"/>
  <c r="G29300" i="1" s="1"/>
  <c r="F29301" i="1" l="1"/>
  <c r="G29301" i="1" s="1"/>
  <c r="F29302" i="1" l="1"/>
  <c r="G29302" i="1" s="1"/>
  <c r="F29303" i="1" l="1"/>
  <c r="G29303" i="1" s="1"/>
  <c r="F29304" i="1" l="1"/>
  <c r="G29304" i="1" s="1"/>
  <c r="F29305" i="1" l="1"/>
  <c r="G29305" i="1" s="1"/>
  <c r="F29306" i="1" l="1"/>
  <c r="G29306" i="1" s="1"/>
  <c r="F29307" i="1" l="1"/>
  <c r="G29307" i="1" s="1"/>
  <c r="F29308" i="1" l="1"/>
  <c r="G29308" i="1" s="1"/>
  <c r="F29309" i="1" l="1"/>
  <c r="G29309" i="1" s="1"/>
  <c r="F29310" i="1" l="1"/>
  <c r="G29310" i="1" s="1"/>
  <c r="F29311" i="1" l="1"/>
  <c r="G29311" i="1" s="1"/>
  <c r="F29312" i="1" l="1"/>
  <c r="G29312" i="1" s="1"/>
  <c r="F29313" i="1" l="1"/>
  <c r="G29313" i="1" s="1"/>
  <c r="F29314" i="1" l="1"/>
  <c r="G29314" i="1" s="1"/>
  <c r="F29315" i="1" l="1"/>
  <c r="G29315" i="1" s="1"/>
  <c r="F29316" i="1" l="1"/>
  <c r="G29316" i="1" s="1"/>
  <c r="F29317" i="1" l="1"/>
  <c r="G29317" i="1" s="1"/>
  <c r="F29318" i="1" l="1"/>
  <c r="G29318" i="1" s="1"/>
  <c r="F29319" i="1" l="1"/>
  <c r="G29319" i="1" s="1"/>
  <c r="F29320" i="1" l="1"/>
  <c r="G29320" i="1" s="1"/>
  <c r="F29321" i="1" l="1"/>
  <c r="G29321" i="1" s="1"/>
  <c r="F29322" i="1" l="1"/>
  <c r="G29322" i="1" s="1"/>
  <c r="F29323" i="1" l="1"/>
  <c r="G29323" i="1" s="1"/>
  <c r="F29324" i="1" l="1"/>
  <c r="G29324" i="1" s="1"/>
  <c r="F29325" i="1" l="1"/>
  <c r="G29325" i="1" s="1"/>
  <c r="F29326" i="1" l="1"/>
  <c r="G29326" i="1" s="1"/>
  <c r="F29327" i="1" l="1"/>
  <c r="G29327" i="1" s="1"/>
  <c r="F29328" i="1" l="1"/>
  <c r="G29328" i="1" s="1"/>
  <c r="F29329" i="1" l="1"/>
  <c r="G29329" i="1" s="1"/>
  <c r="F29330" i="1" l="1"/>
  <c r="G29330" i="1" s="1"/>
  <c r="F29331" i="1" l="1"/>
  <c r="G29331" i="1" s="1"/>
  <c r="F29332" i="1" l="1"/>
  <c r="G29332" i="1" s="1"/>
  <c r="F29333" i="1" l="1"/>
  <c r="G29333" i="1" s="1"/>
  <c r="F29334" i="1" l="1"/>
  <c r="G29334" i="1" s="1"/>
  <c r="F29335" i="1" l="1"/>
  <c r="G29335" i="1" s="1"/>
  <c r="F29336" i="1" l="1"/>
  <c r="G29336" i="1" s="1"/>
  <c r="F29337" i="1" l="1"/>
  <c r="G29337" i="1" s="1"/>
  <c r="F29338" i="1" l="1"/>
  <c r="G29338" i="1" s="1"/>
  <c r="F29339" i="1" l="1"/>
  <c r="G29339" i="1" s="1"/>
  <c r="F29340" i="1" l="1"/>
  <c r="G29340" i="1" s="1"/>
  <c r="F29341" i="1" l="1"/>
  <c r="G29341" i="1" s="1"/>
  <c r="F29342" i="1" l="1"/>
  <c r="G29342" i="1" s="1"/>
  <c r="F29343" i="1" l="1"/>
  <c r="G29343" i="1" s="1"/>
  <c r="F29344" i="1" l="1"/>
  <c r="G29344" i="1" s="1"/>
  <c r="F29345" i="1" l="1"/>
  <c r="G29345" i="1" s="1"/>
  <c r="F29346" i="1" l="1"/>
  <c r="G29346" i="1" s="1"/>
  <c r="F29347" i="1" l="1"/>
  <c r="G29347" i="1" s="1"/>
  <c r="F29348" i="1" l="1"/>
  <c r="G29348" i="1" s="1"/>
  <c r="F29349" i="1" l="1"/>
  <c r="G29349" i="1" s="1"/>
  <c r="F29350" i="1" l="1"/>
  <c r="G29350" i="1" s="1"/>
  <c r="F29351" i="1" l="1"/>
  <c r="G29351" i="1" s="1"/>
  <c r="F29352" i="1" l="1"/>
  <c r="G29352" i="1" s="1"/>
  <c r="F29353" i="1" l="1"/>
  <c r="G29353" i="1" s="1"/>
  <c r="F29354" i="1" l="1"/>
  <c r="G29354" i="1" s="1"/>
  <c r="F29355" i="1" l="1"/>
  <c r="G29355" i="1" s="1"/>
  <c r="F29356" i="1" l="1"/>
  <c r="G29356" i="1" s="1"/>
  <c r="F29357" i="1" l="1"/>
  <c r="G29357" i="1" s="1"/>
  <c r="F29358" i="1" l="1"/>
  <c r="G29358" i="1" s="1"/>
  <c r="F29359" i="1" l="1"/>
  <c r="G29359" i="1" s="1"/>
  <c r="F29360" i="1" l="1"/>
  <c r="G29360" i="1" s="1"/>
  <c r="F29361" i="1" l="1"/>
  <c r="G29361" i="1" s="1"/>
  <c r="F29362" i="1" l="1"/>
  <c r="G29362" i="1" s="1"/>
  <c r="F29363" i="1" l="1"/>
  <c r="G29363" i="1" s="1"/>
  <c r="F29364" i="1" l="1"/>
  <c r="G29364" i="1" s="1"/>
  <c r="F29365" i="1" l="1"/>
  <c r="G29365" i="1" s="1"/>
  <c r="F29366" i="1" l="1"/>
  <c r="G29366" i="1" s="1"/>
  <c r="F29367" i="1" l="1"/>
  <c r="G29367" i="1" s="1"/>
  <c r="F29368" i="1" l="1"/>
  <c r="G29368" i="1" s="1"/>
  <c r="F29369" i="1" l="1"/>
  <c r="G29369" i="1" s="1"/>
  <c r="F29370" i="1" l="1"/>
  <c r="G29370" i="1" s="1"/>
  <c r="F29371" i="1" l="1"/>
  <c r="G29371" i="1" s="1"/>
  <c r="F29372" i="1" l="1"/>
  <c r="G29372" i="1" s="1"/>
  <c r="F29373" i="1" l="1"/>
  <c r="G29373" i="1" s="1"/>
  <c r="F29374" i="1" l="1"/>
  <c r="G29374" i="1" s="1"/>
  <c r="F29375" i="1" l="1"/>
  <c r="G29375" i="1" s="1"/>
  <c r="F29376" i="1" l="1"/>
  <c r="G29376" i="1" s="1"/>
  <c r="F29377" i="1" l="1"/>
  <c r="G29377" i="1" s="1"/>
  <c r="F29378" i="1" l="1"/>
  <c r="G29378" i="1" s="1"/>
  <c r="F29379" i="1" l="1"/>
  <c r="G29379" i="1" s="1"/>
  <c r="F29380" i="1" l="1"/>
  <c r="G29380" i="1" s="1"/>
  <c r="F29381" i="1" l="1"/>
  <c r="G29381" i="1" s="1"/>
  <c r="F29382" i="1" l="1"/>
  <c r="G29382" i="1" s="1"/>
  <c r="F29383" i="1" l="1"/>
  <c r="G29383" i="1" s="1"/>
  <c r="F29384" i="1" l="1"/>
  <c r="G29384" i="1" s="1"/>
  <c r="F29385" i="1" l="1"/>
  <c r="G29385" i="1" s="1"/>
  <c r="F29386" i="1" l="1"/>
  <c r="G29386" i="1" s="1"/>
  <c r="F29387" i="1" l="1"/>
  <c r="G29387" i="1" s="1"/>
  <c r="F29388" i="1" l="1"/>
  <c r="G29388" i="1" s="1"/>
  <c r="F29389" i="1" l="1"/>
  <c r="G29389" i="1" s="1"/>
  <c r="F29390" i="1" l="1"/>
  <c r="G29390" i="1" s="1"/>
  <c r="F29391" i="1" l="1"/>
  <c r="G29391" i="1" s="1"/>
  <c r="F29392" i="1" l="1"/>
  <c r="G29392" i="1" s="1"/>
  <c r="F29393" i="1" l="1"/>
  <c r="G29393" i="1" s="1"/>
  <c r="F29394" i="1" l="1"/>
  <c r="G29394" i="1" s="1"/>
  <c r="F29395" i="1" l="1"/>
  <c r="G29395" i="1" s="1"/>
  <c r="F29396" i="1" l="1"/>
  <c r="G29396" i="1" s="1"/>
  <c r="F29397" i="1" l="1"/>
  <c r="G29397" i="1" s="1"/>
  <c r="F29398" i="1" l="1"/>
  <c r="G29398" i="1" s="1"/>
  <c r="F29399" i="1" l="1"/>
  <c r="G29399" i="1" s="1"/>
  <c r="F29400" i="1" l="1"/>
  <c r="G29400" i="1" s="1"/>
  <c r="F29401" i="1" l="1"/>
  <c r="G29401" i="1" s="1"/>
  <c r="F29402" i="1" l="1"/>
  <c r="G29402" i="1" s="1"/>
  <c r="F29403" i="1" l="1"/>
  <c r="G29403" i="1" s="1"/>
  <c r="F29404" i="1" l="1"/>
  <c r="G29404" i="1" s="1"/>
  <c r="F29405" i="1" l="1"/>
  <c r="G29405" i="1" s="1"/>
  <c r="F29406" i="1" l="1"/>
  <c r="G29406" i="1" s="1"/>
  <c r="F29407" i="1" l="1"/>
  <c r="G29407" i="1" s="1"/>
  <c r="F29408" i="1" l="1"/>
  <c r="G29408" i="1" s="1"/>
  <c r="F29409" i="1" l="1"/>
  <c r="G29409" i="1" s="1"/>
  <c r="F29410" i="1" l="1"/>
  <c r="G29410" i="1" s="1"/>
  <c r="F29411" i="1" l="1"/>
  <c r="G29411" i="1" s="1"/>
  <c r="F29412" i="1" l="1"/>
  <c r="G29412" i="1" s="1"/>
  <c r="F29413" i="1" l="1"/>
  <c r="G29413" i="1" s="1"/>
  <c r="F29414" i="1" l="1"/>
  <c r="G29414" i="1" s="1"/>
  <c r="F29415" i="1" l="1"/>
  <c r="G29415" i="1" s="1"/>
  <c r="F29416" i="1" l="1"/>
  <c r="G29416" i="1" s="1"/>
  <c r="F29417" i="1" l="1"/>
  <c r="G29417" i="1" s="1"/>
  <c r="F29418" i="1" l="1"/>
  <c r="G29418" i="1" s="1"/>
  <c r="F29419" i="1" l="1"/>
  <c r="G29419" i="1" s="1"/>
  <c r="F29420" i="1" l="1"/>
  <c r="G29420" i="1" s="1"/>
  <c r="F29421" i="1" l="1"/>
  <c r="G29421" i="1" s="1"/>
  <c r="F29422" i="1" l="1"/>
  <c r="G29422" i="1" s="1"/>
  <c r="F29423" i="1" l="1"/>
  <c r="G29423" i="1" s="1"/>
  <c r="F29424" i="1" l="1"/>
  <c r="G29424" i="1" s="1"/>
  <c r="F29425" i="1" l="1"/>
  <c r="G29425" i="1" s="1"/>
  <c r="F29426" i="1" l="1"/>
  <c r="G29426" i="1" s="1"/>
  <c r="F29427" i="1" l="1"/>
  <c r="G29427" i="1" s="1"/>
  <c r="F29428" i="1" l="1"/>
  <c r="G29428" i="1" s="1"/>
  <c r="F29429" i="1" l="1"/>
  <c r="G29429" i="1" s="1"/>
  <c r="F29430" i="1" l="1"/>
  <c r="G29430" i="1" s="1"/>
  <c r="F29431" i="1" l="1"/>
  <c r="G29431" i="1" s="1"/>
  <c r="F29432" i="1" l="1"/>
  <c r="G29432" i="1" s="1"/>
  <c r="F29433" i="1" l="1"/>
  <c r="G29433" i="1" s="1"/>
  <c r="F29434" i="1" l="1"/>
  <c r="G29434" i="1" s="1"/>
  <c r="F29435" i="1" l="1"/>
  <c r="G29435" i="1" s="1"/>
  <c r="F29436" i="1" l="1"/>
  <c r="G29436" i="1" s="1"/>
  <c r="F29437" i="1" l="1"/>
  <c r="G29437" i="1" s="1"/>
  <c r="F29438" i="1" l="1"/>
  <c r="G29438" i="1" s="1"/>
  <c r="F29439" i="1" l="1"/>
  <c r="G29439" i="1" s="1"/>
  <c r="F29440" i="1" l="1"/>
  <c r="G29440" i="1" s="1"/>
  <c r="F29441" i="1" l="1"/>
  <c r="G29441" i="1" s="1"/>
  <c r="F29442" i="1" l="1"/>
  <c r="G29442" i="1" s="1"/>
  <c r="F29443" i="1" l="1"/>
  <c r="G29443" i="1" s="1"/>
  <c r="F29444" i="1" l="1"/>
  <c r="G29444" i="1" s="1"/>
  <c r="F29445" i="1" l="1"/>
  <c r="G29445" i="1" s="1"/>
  <c r="F29446" i="1" l="1"/>
  <c r="G29446" i="1" s="1"/>
  <c r="F29447" i="1" l="1"/>
  <c r="G29447" i="1" s="1"/>
  <c r="F29448" i="1" l="1"/>
  <c r="G29448" i="1" s="1"/>
  <c r="F29449" i="1" l="1"/>
  <c r="G29449" i="1" s="1"/>
  <c r="F29450" i="1" l="1"/>
  <c r="G29450" i="1" s="1"/>
  <c r="F29451" i="1" l="1"/>
  <c r="G29451" i="1" s="1"/>
  <c r="F29452" i="1" l="1"/>
  <c r="G29452" i="1" s="1"/>
  <c r="F29453" i="1" l="1"/>
  <c r="G29453" i="1" s="1"/>
  <c r="F29454" i="1" l="1"/>
  <c r="G29454" i="1" s="1"/>
  <c r="F29455" i="1" l="1"/>
  <c r="G29455" i="1" s="1"/>
  <c r="F29456" i="1" l="1"/>
  <c r="G29456" i="1" s="1"/>
  <c r="F29457" i="1" l="1"/>
  <c r="G29457" i="1" s="1"/>
  <c r="F29458" i="1" l="1"/>
  <c r="G29458" i="1" s="1"/>
  <c r="F29459" i="1" l="1"/>
  <c r="G29459" i="1" s="1"/>
  <c r="F29460" i="1" l="1"/>
  <c r="G29460" i="1" s="1"/>
  <c r="F29461" i="1" l="1"/>
  <c r="G29461" i="1" s="1"/>
  <c r="F29462" i="1" l="1"/>
  <c r="G29462" i="1" s="1"/>
  <c r="F29463" i="1" l="1"/>
  <c r="G29463" i="1" s="1"/>
  <c r="F29464" i="1" l="1"/>
  <c r="G29464" i="1" s="1"/>
  <c r="F29465" i="1" l="1"/>
  <c r="G29465" i="1" s="1"/>
  <c r="F29466" i="1" l="1"/>
  <c r="G29466" i="1" s="1"/>
  <c r="F29467" i="1" l="1"/>
  <c r="G29467" i="1" s="1"/>
  <c r="F29468" i="1" l="1"/>
  <c r="G29468" i="1" s="1"/>
  <c r="F29469" i="1" l="1"/>
  <c r="G29469" i="1" s="1"/>
  <c r="F29470" i="1" l="1"/>
  <c r="G29470" i="1" s="1"/>
  <c r="F29471" i="1" l="1"/>
  <c r="G29471" i="1" s="1"/>
  <c r="F29472" i="1" l="1"/>
  <c r="G29472" i="1" s="1"/>
  <c r="F29473" i="1" l="1"/>
  <c r="G29473" i="1" s="1"/>
  <c r="F29474" i="1" l="1"/>
  <c r="G29474" i="1" s="1"/>
  <c r="F29475" i="1" l="1"/>
  <c r="G29475" i="1" s="1"/>
  <c r="F29476" i="1" l="1"/>
  <c r="G29476" i="1" s="1"/>
  <c r="F29477" i="1" l="1"/>
  <c r="G29477" i="1" s="1"/>
  <c r="F29478" i="1" l="1"/>
  <c r="G29478" i="1" s="1"/>
  <c r="F29479" i="1" l="1"/>
  <c r="G29479" i="1" s="1"/>
  <c r="F29480" i="1" l="1"/>
  <c r="G29480" i="1" s="1"/>
  <c r="F29481" i="1" l="1"/>
  <c r="G29481" i="1" s="1"/>
  <c r="F29482" i="1" l="1"/>
  <c r="G29482" i="1" s="1"/>
  <c r="F29483" i="1" l="1"/>
  <c r="G29483" i="1" s="1"/>
  <c r="F29484" i="1" l="1"/>
  <c r="G29484" i="1" s="1"/>
  <c r="F29485" i="1" l="1"/>
  <c r="G29485" i="1" s="1"/>
  <c r="F29486" i="1" l="1"/>
  <c r="G29486" i="1" s="1"/>
  <c r="F29487" i="1" l="1"/>
  <c r="G29487" i="1" s="1"/>
  <c r="F29488" i="1" l="1"/>
  <c r="G29488" i="1" s="1"/>
  <c r="F29489" i="1" l="1"/>
  <c r="G29489" i="1" s="1"/>
  <c r="F29490" i="1" l="1"/>
  <c r="G29490" i="1" s="1"/>
  <c r="F29491" i="1" l="1"/>
  <c r="G29491" i="1" s="1"/>
  <c r="F29492" i="1" l="1"/>
  <c r="G29492" i="1" s="1"/>
  <c r="F29493" i="1" l="1"/>
  <c r="G29493" i="1" s="1"/>
  <c r="F29494" i="1" l="1"/>
  <c r="G29494" i="1" s="1"/>
  <c r="F29495" i="1" l="1"/>
  <c r="G29495" i="1" s="1"/>
  <c r="F29496" i="1" l="1"/>
  <c r="G29496" i="1" s="1"/>
  <c r="F29497" i="1" l="1"/>
  <c r="G29497" i="1" s="1"/>
  <c r="F29498" i="1" l="1"/>
  <c r="G29498" i="1" s="1"/>
  <c r="F29499" i="1" l="1"/>
  <c r="G29499" i="1" s="1"/>
  <c r="F29500" i="1" l="1"/>
  <c r="G29500" i="1" s="1"/>
  <c r="F29501" i="1" l="1"/>
  <c r="G29501" i="1" s="1"/>
  <c r="F29502" i="1" l="1"/>
  <c r="G29502" i="1" s="1"/>
  <c r="F29503" i="1" l="1"/>
  <c r="G29503" i="1" s="1"/>
  <c r="F29504" i="1" l="1"/>
  <c r="G29504" i="1" s="1"/>
  <c r="F29505" i="1" l="1"/>
  <c r="G29505" i="1" s="1"/>
  <c r="F29506" i="1" l="1"/>
  <c r="G29506" i="1" s="1"/>
  <c r="F29507" i="1" l="1"/>
  <c r="G29507" i="1" s="1"/>
  <c r="F29508" i="1" l="1"/>
  <c r="G29508" i="1" s="1"/>
  <c r="F29509" i="1" l="1"/>
  <c r="G29509" i="1" s="1"/>
  <c r="F29510" i="1" l="1"/>
  <c r="G29510" i="1" s="1"/>
  <c r="F29511" i="1" l="1"/>
  <c r="G29511" i="1" s="1"/>
  <c r="F29512" i="1" l="1"/>
  <c r="G29512" i="1" s="1"/>
  <c r="F29513" i="1" l="1"/>
  <c r="G29513" i="1" s="1"/>
  <c r="F29514" i="1" l="1"/>
  <c r="G29514" i="1" s="1"/>
  <c r="F29515" i="1" l="1"/>
  <c r="G29515" i="1" s="1"/>
  <c r="F29516" i="1" l="1"/>
  <c r="G29516" i="1" s="1"/>
  <c r="F29517" i="1" l="1"/>
  <c r="G29517" i="1" s="1"/>
  <c r="F29518" i="1" l="1"/>
  <c r="G29518" i="1" s="1"/>
  <c r="F29519" i="1" l="1"/>
  <c r="G29519" i="1" s="1"/>
  <c r="F29520" i="1" l="1"/>
  <c r="G29520" i="1" s="1"/>
  <c r="F29521" i="1" l="1"/>
  <c r="G29521" i="1" s="1"/>
  <c r="F29522" i="1" l="1"/>
  <c r="G29522" i="1" s="1"/>
  <c r="F29523" i="1" l="1"/>
  <c r="G29523" i="1" s="1"/>
  <c r="F29524" i="1" l="1"/>
  <c r="G29524" i="1" s="1"/>
  <c r="F29525" i="1" l="1"/>
  <c r="G29525" i="1" s="1"/>
  <c r="F29526" i="1" l="1"/>
  <c r="G29526" i="1" s="1"/>
  <c r="F29527" i="1" l="1"/>
  <c r="G29527" i="1" s="1"/>
  <c r="F29528" i="1" l="1"/>
  <c r="G29528" i="1" s="1"/>
  <c r="F29529" i="1" l="1"/>
  <c r="G29529" i="1" s="1"/>
  <c r="F29530" i="1" l="1"/>
  <c r="G29530" i="1" s="1"/>
  <c r="F29531" i="1" l="1"/>
  <c r="G29531" i="1" s="1"/>
  <c r="F29532" i="1" l="1"/>
  <c r="G29532" i="1" s="1"/>
  <c r="F29533" i="1" l="1"/>
  <c r="G29533" i="1" s="1"/>
  <c r="F29534" i="1" l="1"/>
  <c r="G29534" i="1" s="1"/>
  <c r="F29535" i="1" l="1"/>
  <c r="G29535" i="1" s="1"/>
  <c r="F29536" i="1" l="1"/>
  <c r="G29536" i="1" s="1"/>
  <c r="F29537" i="1" l="1"/>
  <c r="G29537" i="1" s="1"/>
  <c r="F29538" i="1" l="1"/>
  <c r="G29538" i="1" s="1"/>
  <c r="F29539" i="1" l="1"/>
  <c r="G29539" i="1" s="1"/>
  <c r="F29540" i="1" l="1"/>
  <c r="G29540" i="1" s="1"/>
  <c r="F29541" i="1" l="1"/>
  <c r="G29541" i="1" s="1"/>
  <c r="F29542" i="1" l="1"/>
  <c r="G29542" i="1" s="1"/>
  <c r="F29543" i="1" l="1"/>
  <c r="G29543" i="1" s="1"/>
  <c r="F29544" i="1" l="1"/>
  <c r="G29544" i="1" s="1"/>
  <c r="F29545" i="1" l="1"/>
  <c r="G29545" i="1" s="1"/>
  <c r="F29546" i="1" l="1"/>
  <c r="G29546" i="1" s="1"/>
  <c r="F29547" i="1" l="1"/>
  <c r="G29547" i="1" s="1"/>
  <c r="F29548" i="1" l="1"/>
  <c r="G29548" i="1" s="1"/>
  <c r="F29549" i="1" l="1"/>
  <c r="G29549" i="1" s="1"/>
  <c r="F29550" i="1" l="1"/>
  <c r="G29550" i="1" s="1"/>
  <c r="F29551" i="1" l="1"/>
  <c r="G29551" i="1" s="1"/>
  <c r="F29552" i="1" l="1"/>
  <c r="G29552" i="1" s="1"/>
  <c r="F29553" i="1" l="1"/>
  <c r="G29553" i="1" s="1"/>
  <c r="F29554" i="1" l="1"/>
  <c r="G29554" i="1" s="1"/>
  <c r="F29555" i="1" l="1"/>
  <c r="G29555" i="1" s="1"/>
  <c r="F29556" i="1" l="1"/>
  <c r="G29556" i="1" s="1"/>
  <c r="F29557" i="1" l="1"/>
  <c r="G29557" i="1" s="1"/>
  <c r="F29558" i="1" l="1"/>
  <c r="G29558" i="1" s="1"/>
  <c r="F29559" i="1" l="1"/>
  <c r="G29559" i="1" s="1"/>
  <c r="F29560" i="1" l="1"/>
  <c r="G29560" i="1" s="1"/>
  <c r="F29561" i="1" l="1"/>
  <c r="G29561" i="1" s="1"/>
  <c r="F29562" i="1" l="1"/>
  <c r="G29562" i="1" s="1"/>
  <c r="F29563" i="1" l="1"/>
  <c r="G29563" i="1" s="1"/>
  <c r="F29564" i="1" l="1"/>
  <c r="G29564" i="1" s="1"/>
  <c r="F29565" i="1" l="1"/>
  <c r="G29565" i="1" s="1"/>
  <c r="F29566" i="1" l="1"/>
  <c r="G29566" i="1" s="1"/>
  <c r="F29567" i="1" l="1"/>
  <c r="G29567" i="1" s="1"/>
  <c r="F29568" i="1" l="1"/>
  <c r="G29568" i="1" s="1"/>
  <c r="F29569" i="1" l="1"/>
  <c r="G29569" i="1" s="1"/>
  <c r="F29570" i="1" l="1"/>
  <c r="G29570" i="1" s="1"/>
  <c r="F29571" i="1" l="1"/>
  <c r="G29571" i="1" s="1"/>
  <c r="F29572" i="1" l="1"/>
  <c r="G29572" i="1" s="1"/>
  <c r="F29573" i="1" l="1"/>
  <c r="G29573" i="1" s="1"/>
  <c r="F29574" i="1" l="1"/>
  <c r="G29574" i="1" s="1"/>
  <c r="F29575" i="1" l="1"/>
  <c r="G29575" i="1" s="1"/>
  <c r="F29576" i="1" l="1"/>
  <c r="G29576" i="1" s="1"/>
  <c r="F29577" i="1" l="1"/>
  <c r="G29577" i="1" s="1"/>
  <c r="F29578" i="1" l="1"/>
  <c r="G29578" i="1" s="1"/>
  <c r="F29579" i="1" l="1"/>
  <c r="G29579" i="1" s="1"/>
  <c r="F29580" i="1" l="1"/>
  <c r="G29580" i="1" s="1"/>
  <c r="F29581" i="1" l="1"/>
  <c r="G29581" i="1" s="1"/>
  <c r="F29582" i="1" l="1"/>
  <c r="G29582" i="1" s="1"/>
  <c r="F29583" i="1" l="1"/>
  <c r="G29583" i="1" s="1"/>
  <c r="F29584" i="1" l="1"/>
  <c r="G29584" i="1" s="1"/>
  <c r="F29585" i="1" l="1"/>
  <c r="G29585" i="1" s="1"/>
  <c r="F29586" i="1" l="1"/>
  <c r="G29586" i="1" s="1"/>
  <c r="F29587" i="1" l="1"/>
  <c r="G29587" i="1" s="1"/>
  <c r="F29588" i="1" l="1"/>
  <c r="G29588" i="1" s="1"/>
  <c r="F29589" i="1" l="1"/>
  <c r="G29589" i="1" s="1"/>
  <c r="F29590" i="1" l="1"/>
  <c r="G29590" i="1" s="1"/>
  <c r="F29591" i="1" l="1"/>
  <c r="G29591" i="1" s="1"/>
  <c r="F29592" i="1" l="1"/>
  <c r="G29592" i="1" s="1"/>
  <c r="F29593" i="1" l="1"/>
  <c r="G29593" i="1" s="1"/>
  <c r="F29594" i="1" l="1"/>
  <c r="G29594" i="1" s="1"/>
  <c r="F29595" i="1" l="1"/>
  <c r="G29595" i="1" s="1"/>
  <c r="F29596" i="1" l="1"/>
  <c r="G29596" i="1" s="1"/>
  <c r="F29597" i="1" l="1"/>
  <c r="G29597" i="1" s="1"/>
  <c r="F29598" i="1" l="1"/>
  <c r="G29598" i="1" s="1"/>
  <c r="F29599" i="1" l="1"/>
  <c r="G29599" i="1" s="1"/>
  <c r="F29600" i="1" l="1"/>
  <c r="G29600" i="1" s="1"/>
  <c r="F29601" i="1" l="1"/>
  <c r="G29601" i="1" s="1"/>
  <c r="F29602" i="1" l="1"/>
  <c r="G29602" i="1" s="1"/>
  <c r="F29603" i="1" l="1"/>
  <c r="G29603" i="1" s="1"/>
  <c r="F29604" i="1" l="1"/>
  <c r="G29604" i="1" s="1"/>
  <c r="F29605" i="1" l="1"/>
  <c r="G29605" i="1" s="1"/>
  <c r="F29606" i="1" l="1"/>
  <c r="G29606" i="1" s="1"/>
  <c r="F29607" i="1" l="1"/>
  <c r="G29607" i="1" s="1"/>
  <c r="F29608" i="1" l="1"/>
  <c r="G29608" i="1" s="1"/>
  <c r="F29609" i="1" l="1"/>
  <c r="G29609" i="1" s="1"/>
  <c r="F29610" i="1" l="1"/>
  <c r="G29610" i="1" s="1"/>
  <c r="F29611" i="1" l="1"/>
  <c r="G29611" i="1" s="1"/>
  <c r="F29612" i="1" l="1"/>
  <c r="G29612" i="1" s="1"/>
  <c r="F29613" i="1" l="1"/>
  <c r="G29613" i="1" s="1"/>
  <c r="F29614" i="1" l="1"/>
  <c r="G29614" i="1" s="1"/>
  <c r="F29615" i="1" l="1"/>
  <c r="G29615" i="1" s="1"/>
  <c r="F29616" i="1" l="1"/>
  <c r="G29616" i="1" s="1"/>
  <c r="F29617" i="1" l="1"/>
  <c r="G29617" i="1" s="1"/>
  <c r="F29618" i="1" l="1"/>
  <c r="G29618" i="1" s="1"/>
  <c r="F29619" i="1" l="1"/>
  <c r="G29619" i="1" s="1"/>
  <c r="F29620" i="1" l="1"/>
  <c r="G29620" i="1" s="1"/>
  <c r="F29621" i="1" l="1"/>
  <c r="G29621" i="1" s="1"/>
  <c r="F29622" i="1" l="1"/>
  <c r="G29622" i="1" s="1"/>
  <c r="F29623" i="1" l="1"/>
  <c r="G29623" i="1" s="1"/>
  <c r="F29624" i="1" l="1"/>
  <c r="G29624" i="1" s="1"/>
  <c r="F29625" i="1" l="1"/>
  <c r="G29625" i="1" s="1"/>
  <c r="F29626" i="1" l="1"/>
  <c r="G29626" i="1" s="1"/>
  <c r="F29627" i="1" l="1"/>
  <c r="G29627" i="1" s="1"/>
  <c r="F29628" i="1" l="1"/>
  <c r="G29628" i="1" s="1"/>
  <c r="F29629" i="1" l="1"/>
  <c r="G29629" i="1" s="1"/>
  <c r="F29630" i="1" l="1"/>
  <c r="G29630" i="1" s="1"/>
  <c r="F29631" i="1" l="1"/>
  <c r="G29631" i="1" s="1"/>
  <c r="F29632" i="1" l="1"/>
  <c r="G29632" i="1" s="1"/>
  <c r="F29633" i="1" l="1"/>
  <c r="G29633" i="1" s="1"/>
  <c r="F29634" i="1" l="1"/>
  <c r="G29634" i="1" s="1"/>
  <c r="F29635" i="1" l="1"/>
  <c r="G29635" i="1" s="1"/>
  <c r="F29636" i="1" l="1"/>
  <c r="G29636" i="1" s="1"/>
  <c r="F29637" i="1" l="1"/>
  <c r="G29637" i="1" s="1"/>
  <c r="F29638" i="1" l="1"/>
  <c r="G29638" i="1" s="1"/>
  <c r="F29639" i="1" l="1"/>
  <c r="G29639" i="1" s="1"/>
  <c r="F29640" i="1" l="1"/>
  <c r="G29640" i="1" s="1"/>
  <c r="F29641" i="1" l="1"/>
  <c r="G29641" i="1" s="1"/>
  <c r="F29642" i="1" l="1"/>
  <c r="G29642" i="1" s="1"/>
  <c r="F29643" i="1" l="1"/>
  <c r="G29643" i="1" s="1"/>
  <c r="F29644" i="1" l="1"/>
  <c r="G29644" i="1" s="1"/>
  <c r="F29645" i="1" l="1"/>
  <c r="G29645" i="1" s="1"/>
  <c r="F29646" i="1" l="1"/>
  <c r="G29646" i="1" s="1"/>
  <c r="F29647" i="1" l="1"/>
  <c r="G29647" i="1" s="1"/>
  <c r="F29648" i="1" l="1"/>
  <c r="G29648" i="1" s="1"/>
  <c r="F29649" i="1" l="1"/>
  <c r="G29649" i="1" s="1"/>
  <c r="F29650" i="1" l="1"/>
  <c r="G29650" i="1" s="1"/>
  <c r="F29651" i="1" l="1"/>
  <c r="G29651" i="1" s="1"/>
  <c r="F29652" i="1" l="1"/>
  <c r="G29652" i="1" s="1"/>
  <c r="F29653" i="1" l="1"/>
  <c r="G29653" i="1" s="1"/>
  <c r="F29654" i="1" l="1"/>
  <c r="G29654" i="1" s="1"/>
  <c r="F29655" i="1" l="1"/>
  <c r="G29655" i="1" s="1"/>
  <c r="F29656" i="1" l="1"/>
  <c r="G29656" i="1" s="1"/>
  <c r="F29657" i="1" l="1"/>
  <c r="G29657" i="1" s="1"/>
  <c r="F29658" i="1" l="1"/>
  <c r="G29658" i="1" s="1"/>
  <c r="F29659" i="1" l="1"/>
  <c r="G29659" i="1" s="1"/>
  <c r="F29660" i="1" l="1"/>
  <c r="G29660" i="1" s="1"/>
  <c r="F29661" i="1" l="1"/>
  <c r="G29661" i="1" s="1"/>
  <c r="F29662" i="1" l="1"/>
  <c r="G29662" i="1" s="1"/>
  <c r="F29663" i="1" l="1"/>
  <c r="G29663" i="1" s="1"/>
  <c r="F29664" i="1" l="1"/>
  <c r="G29664" i="1" s="1"/>
  <c r="F29665" i="1" l="1"/>
  <c r="G29665" i="1" s="1"/>
  <c r="F29666" i="1" l="1"/>
  <c r="G29666" i="1" s="1"/>
  <c r="F29667" i="1" l="1"/>
  <c r="G29667" i="1" s="1"/>
  <c r="F29668" i="1" l="1"/>
  <c r="G29668" i="1" s="1"/>
  <c r="F29669" i="1" l="1"/>
  <c r="G29669" i="1" s="1"/>
  <c r="F29670" i="1" l="1"/>
  <c r="G29670" i="1" s="1"/>
  <c r="F29671" i="1" l="1"/>
  <c r="G29671" i="1" s="1"/>
  <c r="F29672" i="1" l="1"/>
  <c r="G29672" i="1" s="1"/>
  <c r="F29673" i="1" l="1"/>
  <c r="G29673" i="1" s="1"/>
  <c r="F29674" i="1" l="1"/>
  <c r="G29674" i="1" s="1"/>
  <c r="F29675" i="1" l="1"/>
  <c r="G29675" i="1" s="1"/>
  <c r="F29676" i="1" l="1"/>
  <c r="G29676" i="1" s="1"/>
  <c r="F29677" i="1" l="1"/>
  <c r="G29677" i="1" s="1"/>
  <c r="F29678" i="1" l="1"/>
  <c r="G29678" i="1" s="1"/>
  <c r="F29679" i="1" l="1"/>
  <c r="G29679" i="1" s="1"/>
  <c r="F29680" i="1" l="1"/>
  <c r="G29680" i="1" s="1"/>
  <c r="F29681" i="1" l="1"/>
  <c r="G29681" i="1" s="1"/>
  <c r="F29682" i="1" l="1"/>
  <c r="G29682" i="1" s="1"/>
  <c r="F29683" i="1" l="1"/>
  <c r="G29683" i="1" s="1"/>
  <c r="F29684" i="1" l="1"/>
  <c r="G29684" i="1" s="1"/>
  <c r="F29685" i="1" l="1"/>
  <c r="G29685" i="1" s="1"/>
  <c r="F29686" i="1" l="1"/>
  <c r="G29686" i="1" s="1"/>
  <c r="F29687" i="1" l="1"/>
  <c r="G29687" i="1" s="1"/>
  <c r="F29688" i="1" l="1"/>
  <c r="G29688" i="1" s="1"/>
  <c r="F29689" i="1" l="1"/>
  <c r="G29689" i="1" s="1"/>
  <c r="F29690" i="1" l="1"/>
  <c r="G29690" i="1" s="1"/>
  <c r="F29691" i="1" l="1"/>
  <c r="G29691" i="1" s="1"/>
  <c r="F29692" i="1" l="1"/>
  <c r="G29692" i="1" s="1"/>
  <c r="F29693" i="1" l="1"/>
  <c r="G29693" i="1" s="1"/>
  <c r="F29694" i="1" l="1"/>
  <c r="G29694" i="1" s="1"/>
  <c r="F29695" i="1" l="1"/>
  <c r="G29695" i="1" s="1"/>
  <c r="F29696" i="1" l="1"/>
  <c r="G29696" i="1" s="1"/>
  <c r="F29697" i="1" l="1"/>
  <c r="G29697" i="1" s="1"/>
  <c r="F29698" i="1" l="1"/>
  <c r="G29698" i="1" s="1"/>
  <c r="F29699" i="1" l="1"/>
  <c r="G29699" i="1" s="1"/>
  <c r="F29700" i="1" l="1"/>
  <c r="G29700" i="1" s="1"/>
  <c r="F29701" i="1" l="1"/>
  <c r="G29701" i="1" s="1"/>
  <c r="F29702" i="1" l="1"/>
  <c r="G29702" i="1" s="1"/>
  <c r="F29703" i="1" l="1"/>
  <c r="G29703" i="1" s="1"/>
  <c r="F29704" i="1" l="1"/>
  <c r="G29704" i="1" s="1"/>
  <c r="F29705" i="1" l="1"/>
  <c r="G29705" i="1" s="1"/>
  <c r="F29706" i="1" l="1"/>
  <c r="G29706" i="1" s="1"/>
  <c r="F29707" i="1" l="1"/>
  <c r="G29707" i="1" s="1"/>
  <c r="F29708" i="1" l="1"/>
  <c r="G29708" i="1" s="1"/>
  <c r="F29709" i="1" l="1"/>
  <c r="G29709" i="1" s="1"/>
  <c r="F29710" i="1" l="1"/>
  <c r="G29710" i="1" s="1"/>
  <c r="F29711" i="1" l="1"/>
  <c r="G29711" i="1" s="1"/>
  <c r="F29712" i="1" l="1"/>
  <c r="G29712" i="1" s="1"/>
  <c r="F29713" i="1" l="1"/>
  <c r="G29713" i="1" s="1"/>
  <c r="F29714" i="1" l="1"/>
  <c r="G29714" i="1" s="1"/>
  <c r="F29715" i="1" l="1"/>
  <c r="G29715" i="1" s="1"/>
  <c r="F29716" i="1" l="1"/>
  <c r="G29716" i="1" s="1"/>
  <c r="F29717" i="1" l="1"/>
  <c r="G29717" i="1" s="1"/>
  <c r="F29718" i="1" l="1"/>
  <c r="G29718" i="1" s="1"/>
  <c r="F29719" i="1" l="1"/>
  <c r="G29719" i="1" s="1"/>
  <c r="F29720" i="1" l="1"/>
  <c r="G29720" i="1" s="1"/>
  <c r="F29721" i="1" l="1"/>
  <c r="G29721" i="1" s="1"/>
  <c r="F29722" i="1" l="1"/>
  <c r="G29722" i="1" s="1"/>
  <c r="F29723" i="1" l="1"/>
  <c r="G29723" i="1" s="1"/>
  <c r="F29724" i="1" l="1"/>
  <c r="G29724" i="1" s="1"/>
  <c r="F29725" i="1" l="1"/>
  <c r="G29725" i="1" s="1"/>
  <c r="F29726" i="1" l="1"/>
  <c r="G29726" i="1" s="1"/>
  <c r="F29727" i="1" l="1"/>
  <c r="G29727" i="1" s="1"/>
  <c r="F29728" i="1" l="1"/>
  <c r="G29728" i="1" s="1"/>
  <c r="F29729" i="1" l="1"/>
  <c r="G29729" i="1" s="1"/>
  <c r="F29730" i="1" l="1"/>
  <c r="G29730" i="1" s="1"/>
  <c r="F29731" i="1" l="1"/>
  <c r="G29731" i="1" s="1"/>
  <c r="F29732" i="1" l="1"/>
  <c r="G29732" i="1" s="1"/>
  <c r="F29733" i="1" l="1"/>
  <c r="G29733" i="1" s="1"/>
  <c r="F29734" i="1" l="1"/>
  <c r="G29734" i="1" s="1"/>
  <c r="F29735" i="1" l="1"/>
  <c r="G29735" i="1" s="1"/>
  <c r="F29736" i="1" l="1"/>
  <c r="G29736" i="1" s="1"/>
  <c r="F29737" i="1" l="1"/>
  <c r="G29737" i="1" s="1"/>
  <c r="F29738" i="1" l="1"/>
  <c r="G29738" i="1" s="1"/>
  <c r="F29739" i="1" l="1"/>
  <c r="G29739" i="1" s="1"/>
  <c r="F29740" i="1" l="1"/>
  <c r="G29740" i="1" s="1"/>
  <c r="F29741" i="1" l="1"/>
  <c r="G29741" i="1" s="1"/>
  <c r="F29742" i="1" l="1"/>
  <c r="G29742" i="1" s="1"/>
  <c r="F29743" i="1" l="1"/>
  <c r="G29743" i="1" s="1"/>
  <c r="F29744" i="1" l="1"/>
  <c r="G29744" i="1" s="1"/>
  <c r="F29745" i="1" l="1"/>
  <c r="G29745" i="1" s="1"/>
  <c r="F29746" i="1" l="1"/>
  <c r="G29746" i="1" s="1"/>
  <c r="F29747" i="1" l="1"/>
  <c r="G29747" i="1" s="1"/>
  <c r="F29748" i="1" l="1"/>
  <c r="G29748" i="1" s="1"/>
  <c r="F29749" i="1" l="1"/>
  <c r="G29749" i="1" s="1"/>
  <c r="F29750" i="1" l="1"/>
  <c r="G29750" i="1" s="1"/>
  <c r="F29751" i="1" l="1"/>
  <c r="G29751" i="1" s="1"/>
  <c r="F29752" i="1" l="1"/>
  <c r="G29752" i="1" s="1"/>
  <c r="F29753" i="1" l="1"/>
  <c r="G29753" i="1" s="1"/>
  <c r="F29754" i="1" l="1"/>
  <c r="G29754" i="1" s="1"/>
  <c r="F29755" i="1" l="1"/>
  <c r="G29755" i="1" s="1"/>
  <c r="F29756" i="1" l="1"/>
  <c r="G29756" i="1" s="1"/>
  <c r="F29757" i="1" l="1"/>
  <c r="G29757" i="1" s="1"/>
  <c r="F29758" i="1" l="1"/>
  <c r="G29758" i="1" s="1"/>
  <c r="F29759" i="1" l="1"/>
  <c r="G29759" i="1" s="1"/>
  <c r="F29760" i="1" l="1"/>
  <c r="G29760" i="1" s="1"/>
  <c r="F29761" i="1" l="1"/>
  <c r="G29761" i="1" s="1"/>
  <c r="F29762" i="1" l="1"/>
  <c r="G29762" i="1" s="1"/>
  <c r="F29763" i="1" l="1"/>
  <c r="G29763" i="1" s="1"/>
  <c r="F29764" i="1" l="1"/>
  <c r="G29764" i="1" s="1"/>
  <c r="F29765" i="1" l="1"/>
  <c r="G29765" i="1" s="1"/>
  <c r="F29766" i="1" l="1"/>
  <c r="G29766" i="1" s="1"/>
  <c r="F29767" i="1" l="1"/>
  <c r="G29767" i="1" s="1"/>
  <c r="F29768" i="1" l="1"/>
  <c r="G29768" i="1" s="1"/>
  <c r="F29769" i="1" l="1"/>
  <c r="G29769" i="1" s="1"/>
  <c r="F29770" i="1" l="1"/>
  <c r="G29770" i="1" s="1"/>
  <c r="F29771" i="1" l="1"/>
  <c r="G29771" i="1" s="1"/>
  <c r="F29772" i="1" l="1"/>
  <c r="G29772" i="1" s="1"/>
  <c r="F29773" i="1" l="1"/>
  <c r="G29773" i="1" s="1"/>
  <c r="F29774" i="1" l="1"/>
  <c r="G29774" i="1" s="1"/>
  <c r="F29775" i="1" l="1"/>
  <c r="G29775" i="1" s="1"/>
  <c r="F29776" i="1" l="1"/>
  <c r="G29776" i="1" s="1"/>
  <c r="F29777" i="1" l="1"/>
  <c r="G29777" i="1" s="1"/>
  <c r="F29778" i="1" l="1"/>
  <c r="G29778" i="1" s="1"/>
  <c r="F29779" i="1" l="1"/>
  <c r="G29779" i="1" s="1"/>
  <c r="F29780" i="1" l="1"/>
  <c r="G29780" i="1" s="1"/>
  <c r="F29781" i="1" l="1"/>
  <c r="G29781" i="1" s="1"/>
  <c r="F29782" i="1" l="1"/>
  <c r="G29782" i="1" s="1"/>
  <c r="F29783" i="1" l="1"/>
  <c r="G29783" i="1" s="1"/>
  <c r="F29784" i="1" l="1"/>
  <c r="G29784" i="1" s="1"/>
  <c r="F29785" i="1" l="1"/>
  <c r="G29785" i="1" s="1"/>
  <c r="F29786" i="1" l="1"/>
  <c r="G29786" i="1" s="1"/>
  <c r="F29787" i="1" l="1"/>
  <c r="G29787" i="1" s="1"/>
  <c r="F29788" i="1" l="1"/>
  <c r="G29788" i="1" s="1"/>
  <c r="F29789" i="1" l="1"/>
  <c r="G29789" i="1" s="1"/>
  <c r="F29790" i="1" l="1"/>
  <c r="G29790" i="1" s="1"/>
  <c r="F29791" i="1" l="1"/>
  <c r="G29791" i="1" s="1"/>
  <c r="F29792" i="1" l="1"/>
  <c r="G29792" i="1" s="1"/>
  <c r="F29793" i="1" l="1"/>
  <c r="G29793" i="1" s="1"/>
  <c r="F29794" i="1" l="1"/>
  <c r="G29794" i="1" s="1"/>
  <c r="F29795" i="1" l="1"/>
  <c r="G29795" i="1" s="1"/>
  <c r="F29796" i="1" l="1"/>
  <c r="G29796" i="1" s="1"/>
  <c r="F29797" i="1" l="1"/>
  <c r="G29797" i="1" s="1"/>
  <c r="F29798" i="1" l="1"/>
  <c r="G29798" i="1" s="1"/>
  <c r="F29799" i="1" l="1"/>
  <c r="G29799" i="1" s="1"/>
  <c r="F29800" i="1" l="1"/>
  <c r="G29800" i="1" s="1"/>
  <c r="F29801" i="1" l="1"/>
  <c r="G29801" i="1" s="1"/>
  <c r="F29802" i="1" l="1"/>
  <c r="G29802" i="1" s="1"/>
  <c r="F29803" i="1" l="1"/>
  <c r="G29803" i="1" s="1"/>
  <c r="F29804" i="1" l="1"/>
  <c r="G29804" i="1" s="1"/>
  <c r="F29805" i="1" l="1"/>
  <c r="G29805" i="1" s="1"/>
  <c r="F29806" i="1" l="1"/>
  <c r="G29806" i="1" s="1"/>
  <c r="F29807" i="1" l="1"/>
  <c r="G29807" i="1" s="1"/>
  <c r="F29808" i="1" l="1"/>
  <c r="G29808" i="1" s="1"/>
  <c r="F29809" i="1" l="1"/>
  <c r="G29809" i="1" s="1"/>
  <c r="F29810" i="1" l="1"/>
  <c r="G29810" i="1" s="1"/>
  <c r="F29811" i="1" l="1"/>
  <c r="G29811" i="1" s="1"/>
  <c r="F29812" i="1" l="1"/>
  <c r="G29812" i="1" s="1"/>
  <c r="F29813" i="1" l="1"/>
  <c r="G29813" i="1" s="1"/>
  <c r="F29814" i="1" l="1"/>
  <c r="G29814" i="1" s="1"/>
  <c r="F29815" i="1" l="1"/>
  <c r="G29815" i="1" s="1"/>
  <c r="F29816" i="1" l="1"/>
  <c r="G29816" i="1" s="1"/>
  <c r="F29817" i="1" l="1"/>
  <c r="G29817" i="1" s="1"/>
  <c r="F29818" i="1" l="1"/>
  <c r="G29818" i="1" s="1"/>
  <c r="F29819" i="1" l="1"/>
  <c r="G29819" i="1" s="1"/>
  <c r="F29820" i="1" l="1"/>
  <c r="G29820" i="1" s="1"/>
  <c r="F29821" i="1" l="1"/>
  <c r="G29821" i="1" s="1"/>
  <c r="F29822" i="1" l="1"/>
  <c r="G29822" i="1" s="1"/>
  <c r="F29823" i="1" l="1"/>
  <c r="G29823" i="1" s="1"/>
  <c r="F29824" i="1" l="1"/>
  <c r="G29824" i="1" s="1"/>
  <c r="F29825" i="1" l="1"/>
  <c r="G29825" i="1" s="1"/>
  <c r="F29826" i="1" l="1"/>
  <c r="G29826" i="1" s="1"/>
  <c r="F29827" i="1" l="1"/>
  <c r="G29827" i="1" s="1"/>
  <c r="F29828" i="1" l="1"/>
  <c r="G29828" i="1" s="1"/>
  <c r="F29829" i="1" l="1"/>
  <c r="G29829" i="1" s="1"/>
  <c r="F29830" i="1" l="1"/>
  <c r="G29830" i="1" s="1"/>
  <c r="F29831" i="1" l="1"/>
  <c r="G29831" i="1" s="1"/>
  <c r="F29832" i="1" l="1"/>
  <c r="G29832" i="1" s="1"/>
  <c r="F29833" i="1" l="1"/>
  <c r="G29833" i="1" s="1"/>
  <c r="F29834" i="1" l="1"/>
  <c r="G29834" i="1" s="1"/>
  <c r="F29835" i="1" l="1"/>
  <c r="G29835" i="1" s="1"/>
  <c r="F29836" i="1" l="1"/>
  <c r="G29836" i="1" s="1"/>
  <c r="F29837" i="1" l="1"/>
  <c r="G29837" i="1" s="1"/>
  <c r="F29838" i="1" l="1"/>
  <c r="G29838" i="1" s="1"/>
  <c r="F29839" i="1" l="1"/>
  <c r="G29839" i="1" s="1"/>
  <c r="F29840" i="1" l="1"/>
  <c r="G29840" i="1" s="1"/>
  <c r="F29841" i="1" l="1"/>
  <c r="G29841" i="1" s="1"/>
  <c r="F29842" i="1" l="1"/>
  <c r="G29842" i="1" s="1"/>
  <c r="F29843" i="1" l="1"/>
  <c r="G29843" i="1" s="1"/>
  <c r="F29844" i="1" l="1"/>
  <c r="G29844" i="1" s="1"/>
  <c r="F29845" i="1" l="1"/>
  <c r="G29845" i="1" s="1"/>
  <c r="F29846" i="1" l="1"/>
  <c r="G29846" i="1" s="1"/>
  <c r="F29847" i="1" l="1"/>
  <c r="G29847" i="1" s="1"/>
  <c r="F29848" i="1" l="1"/>
  <c r="G29848" i="1" s="1"/>
  <c r="F29849" i="1" l="1"/>
  <c r="G29849" i="1" s="1"/>
  <c r="F29850" i="1" l="1"/>
  <c r="G29850" i="1" s="1"/>
  <c r="F29851" i="1" l="1"/>
  <c r="G29851" i="1" s="1"/>
  <c r="F29852" i="1" l="1"/>
  <c r="G29852" i="1" s="1"/>
  <c r="F29853" i="1" l="1"/>
  <c r="G29853" i="1" s="1"/>
  <c r="F29854" i="1" l="1"/>
  <c r="G29854" i="1" s="1"/>
  <c r="F29855" i="1" l="1"/>
  <c r="G29855" i="1" s="1"/>
  <c r="F29856" i="1" l="1"/>
  <c r="G29856" i="1" s="1"/>
  <c r="F29857" i="1" l="1"/>
  <c r="G29857" i="1" s="1"/>
  <c r="F29858" i="1" l="1"/>
  <c r="G29858" i="1" s="1"/>
  <c r="F29859" i="1" l="1"/>
  <c r="G29859" i="1" s="1"/>
  <c r="F29860" i="1" l="1"/>
  <c r="G29860" i="1" s="1"/>
  <c r="F29861" i="1" l="1"/>
  <c r="G29861" i="1" s="1"/>
  <c r="F29862" i="1" l="1"/>
  <c r="G29862" i="1" s="1"/>
  <c r="F29863" i="1" l="1"/>
  <c r="G29863" i="1" s="1"/>
  <c r="F29864" i="1" l="1"/>
  <c r="G29864" i="1" s="1"/>
  <c r="F29865" i="1" l="1"/>
  <c r="G29865" i="1" s="1"/>
  <c r="F29866" i="1" l="1"/>
  <c r="G29866" i="1" s="1"/>
  <c r="F29867" i="1" l="1"/>
  <c r="G29867" i="1" s="1"/>
  <c r="F29868" i="1" l="1"/>
  <c r="G29868" i="1" s="1"/>
  <c r="F29869" i="1" l="1"/>
  <c r="G29869" i="1" s="1"/>
  <c r="F29870" i="1" l="1"/>
  <c r="G29870" i="1" s="1"/>
  <c r="F29871" i="1" l="1"/>
  <c r="G29871" i="1" s="1"/>
  <c r="F29872" i="1" l="1"/>
  <c r="G29872" i="1" s="1"/>
  <c r="F29873" i="1" l="1"/>
  <c r="G29873" i="1" s="1"/>
  <c r="F29874" i="1" l="1"/>
  <c r="G29874" i="1" s="1"/>
  <c r="F29875" i="1" l="1"/>
  <c r="G29875" i="1" s="1"/>
  <c r="F29876" i="1" l="1"/>
  <c r="G29876" i="1" s="1"/>
  <c r="F29877" i="1" l="1"/>
  <c r="G29877" i="1" s="1"/>
  <c r="F29878" i="1" l="1"/>
  <c r="G29878" i="1" s="1"/>
  <c r="F29879" i="1" l="1"/>
  <c r="G29879" i="1" s="1"/>
  <c r="F29880" i="1" l="1"/>
  <c r="G29880" i="1" s="1"/>
  <c r="F29881" i="1" l="1"/>
  <c r="G29881" i="1" s="1"/>
  <c r="F29882" i="1" l="1"/>
  <c r="G29882" i="1" s="1"/>
  <c r="F29883" i="1" l="1"/>
  <c r="G29883" i="1" s="1"/>
  <c r="F29884" i="1" l="1"/>
  <c r="G29884" i="1" s="1"/>
  <c r="F29885" i="1" l="1"/>
  <c r="G29885" i="1" s="1"/>
  <c r="F29886" i="1" l="1"/>
  <c r="G29886" i="1" s="1"/>
  <c r="F29887" i="1" l="1"/>
  <c r="G29887" i="1" s="1"/>
  <c r="F29888" i="1" l="1"/>
  <c r="G29888" i="1" s="1"/>
  <c r="F29889" i="1" l="1"/>
  <c r="G29889" i="1" s="1"/>
  <c r="F29890" i="1" l="1"/>
  <c r="G29890" i="1" s="1"/>
  <c r="F29891" i="1" l="1"/>
  <c r="G29891" i="1" s="1"/>
  <c r="F29892" i="1" l="1"/>
  <c r="G29892" i="1" s="1"/>
  <c r="F29893" i="1" l="1"/>
  <c r="G29893" i="1" s="1"/>
  <c r="F29894" i="1" l="1"/>
  <c r="G29894" i="1" s="1"/>
  <c r="F29895" i="1" l="1"/>
  <c r="G29895" i="1" s="1"/>
  <c r="F29896" i="1" l="1"/>
  <c r="G29896" i="1" s="1"/>
  <c r="F29897" i="1" l="1"/>
  <c r="G29897" i="1" s="1"/>
  <c r="F29898" i="1" l="1"/>
  <c r="G29898" i="1" s="1"/>
  <c r="F29899" i="1" l="1"/>
  <c r="G29899" i="1" s="1"/>
  <c r="F29900" i="1" l="1"/>
  <c r="G29900" i="1" s="1"/>
  <c r="F29901" i="1" l="1"/>
  <c r="G29901" i="1" s="1"/>
  <c r="F29902" i="1" l="1"/>
  <c r="G29902" i="1" s="1"/>
  <c r="F29903" i="1" l="1"/>
  <c r="G29903" i="1" s="1"/>
  <c r="F29904" i="1" l="1"/>
  <c r="G29904" i="1" s="1"/>
  <c r="F29905" i="1" l="1"/>
  <c r="G29905" i="1" s="1"/>
  <c r="F29906" i="1" l="1"/>
  <c r="G29906" i="1" s="1"/>
  <c r="F29907" i="1" l="1"/>
  <c r="G29907" i="1" s="1"/>
  <c r="F29908" i="1" l="1"/>
  <c r="G29908" i="1" s="1"/>
  <c r="F29909" i="1" l="1"/>
  <c r="G29909" i="1" s="1"/>
  <c r="F29910" i="1" l="1"/>
  <c r="G29910" i="1" s="1"/>
  <c r="F29911" i="1" l="1"/>
  <c r="G29911" i="1" s="1"/>
  <c r="F29912" i="1" l="1"/>
  <c r="G29912" i="1" s="1"/>
  <c r="F29913" i="1" l="1"/>
  <c r="G29913" i="1" s="1"/>
  <c r="F29914" i="1" l="1"/>
  <c r="G29914" i="1" s="1"/>
  <c r="F29915" i="1" l="1"/>
  <c r="G29915" i="1" s="1"/>
  <c r="F29916" i="1" l="1"/>
  <c r="G29916" i="1" s="1"/>
  <c r="F29917" i="1" l="1"/>
  <c r="G29917" i="1" s="1"/>
  <c r="F29918" i="1" l="1"/>
  <c r="G29918" i="1" s="1"/>
  <c r="F29919" i="1" l="1"/>
  <c r="G29919" i="1" s="1"/>
  <c r="F29920" i="1" l="1"/>
  <c r="G29920" i="1" s="1"/>
  <c r="F29921" i="1" l="1"/>
  <c r="G29921" i="1" s="1"/>
  <c r="F29922" i="1" l="1"/>
  <c r="G29922" i="1" s="1"/>
  <c r="F29923" i="1" l="1"/>
  <c r="G29923" i="1" s="1"/>
  <c r="F29924" i="1" l="1"/>
  <c r="G29924" i="1" s="1"/>
  <c r="F29925" i="1" l="1"/>
  <c r="G29925" i="1" s="1"/>
  <c r="F29926" i="1" l="1"/>
  <c r="G29926" i="1" s="1"/>
  <c r="F29927" i="1" l="1"/>
  <c r="G29927" i="1" s="1"/>
  <c r="F29928" i="1" l="1"/>
  <c r="G29928" i="1" s="1"/>
  <c r="F29929" i="1" l="1"/>
  <c r="G29929" i="1" s="1"/>
  <c r="F29930" i="1" l="1"/>
  <c r="G29930" i="1" s="1"/>
  <c r="F29931" i="1" l="1"/>
  <c r="G29931" i="1" s="1"/>
  <c r="F29932" i="1" l="1"/>
  <c r="G29932" i="1" s="1"/>
  <c r="F29933" i="1" l="1"/>
  <c r="G29933" i="1" s="1"/>
  <c r="F29934" i="1" l="1"/>
  <c r="G29934" i="1" s="1"/>
  <c r="F29935" i="1" l="1"/>
  <c r="G29935" i="1" s="1"/>
  <c r="F29936" i="1" l="1"/>
  <c r="G29936" i="1" s="1"/>
  <c r="F29937" i="1" l="1"/>
  <c r="G29937" i="1" s="1"/>
  <c r="F29938" i="1" l="1"/>
  <c r="G29938" i="1" s="1"/>
  <c r="F29939" i="1" l="1"/>
  <c r="G29939" i="1" s="1"/>
  <c r="F29940" i="1" l="1"/>
  <c r="G29940" i="1" s="1"/>
  <c r="F29941" i="1" l="1"/>
  <c r="G29941" i="1" s="1"/>
  <c r="F29942" i="1" l="1"/>
  <c r="G29942" i="1" s="1"/>
  <c r="F29943" i="1" l="1"/>
  <c r="G29943" i="1" s="1"/>
  <c r="F29944" i="1" l="1"/>
  <c r="G29944" i="1" s="1"/>
  <c r="F29945" i="1" l="1"/>
  <c r="G29945" i="1" s="1"/>
  <c r="F29946" i="1" l="1"/>
  <c r="G29946" i="1" s="1"/>
  <c r="F29947" i="1" l="1"/>
  <c r="G29947" i="1" s="1"/>
  <c r="F29948" i="1" l="1"/>
  <c r="G29948" i="1" s="1"/>
  <c r="F29949" i="1" l="1"/>
  <c r="G29949" i="1" s="1"/>
  <c r="F29950" i="1" l="1"/>
  <c r="G29950" i="1" s="1"/>
  <c r="F29951" i="1" l="1"/>
  <c r="G29951" i="1" s="1"/>
  <c r="F29952" i="1" l="1"/>
  <c r="G29952" i="1" s="1"/>
  <c r="F29953" i="1" l="1"/>
  <c r="G29953" i="1" s="1"/>
  <c r="F29954" i="1" l="1"/>
  <c r="G29954" i="1" s="1"/>
  <c r="F29955" i="1" l="1"/>
  <c r="G29955" i="1" s="1"/>
  <c r="F29956" i="1" l="1"/>
  <c r="G29956" i="1" s="1"/>
  <c r="F29957" i="1" l="1"/>
  <c r="G29957" i="1" s="1"/>
  <c r="F29958" i="1" l="1"/>
  <c r="G29958" i="1" s="1"/>
  <c r="F29959" i="1" l="1"/>
  <c r="G29959" i="1" s="1"/>
  <c r="F29960" i="1" l="1"/>
  <c r="G29960" i="1" s="1"/>
  <c r="F29961" i="1" l="1"/>
  <c r="G29961" i="1" s="1"/>
  <c r="F29962" i="1" l="1"/>
  <c r="G29962" i="1" s="1"/>
  <c r="F29963" i="1" l="1"/>
  <c r="G29963" i="1" s="1"/>
  <c r="F29964" i="1" l="1"/>
  <c r="G29964" i="1" s="1"/>
  <c r="F29965" i="1" l="1"/>
  <c r="G29965" i="1" s="1"/>
  <c r="F29966" i="1" l="1"/>
  <c r="G29966" i="1" s="1"/>
  <c r="F29967" i="1" l="1"/>
  <c r="G29967" i="1" s="1"/>
  <c r="F29968" i="1" l="1"/>
  <c r="G29968" i="1" s="1"/>
  <c r="F29969" i="1" l="1"/>
  <c r="G29969" i="1" s="1"/>
  <c r="F29970" i="1" l="1"/>
  <c r="G29970" i="1" s="1"/>
  <c r="F29971" i="1" l="1"/>
  <c r="G29971" i="1" s="1"/>
  <c r="F29972" i="1" l="1"/>
  <c r="G29972" i="1" s="1"/>
  <c r="F29973" i="1" l="1"/>
  <c r="G29973" i="1" s="1"/>
  <c r="F29974" i="1" l="1"/>
  <c r="G29974" i="1" s="1"/>
  <c r="F29975" i="1" l="1"/>
  <c r="G29975" i="1" s="1"/>
  <c r="F29976" i="1" l="1"/>
  <c r="G29976" i="1" s="1"/>
  <c r="F29977" i="1" l="1"/>
  <c r="G29977" i="1" s="1"/>
  <c r="F29978" i="1" l="1"/>
  <c r="G29978" i="1" s="1"/>
  <c r="F29979" i="1" l="1"/>
  <c r="G29979" i="1" s="1"/>
  <c r="F29980" i="1" l="1"/>
  <c r="G29980" i="1" s="1"/>
  <c r="F29981" i="1" l="1"/>
  <c r="G29981" i="1" s="1"/>
  <c r="F29982" i="1" l="1"/>
  <c r="G29982" i="1" s="1"/>
  <c r="F29983" i="1" l="1"/>
  <c r="G29983" i="1" s="1"/>
  <c r="F29984" i="1" l="1"/>
  <c r="G29984" i="1" s="1"/>
  <c r="F29985" i="1" l="1"/>
  <c r="G29985" i="1" s="1"/>
  <c r="F29986" i="1" l="1"/>
  <c r="G29986" i="1" s="1"/>
  <c r="F29987" i="1" l="1"/>
  <c r="G29987" i="1" s="1"/>
  <c r="F29988" i="1" l="1"/>
  <c r="G29988" i="1" s="1"/>
  <c r="F29989" i="1" l="1"/>
  <c r="G29989" i="1" s="1"/>
  <c r="F29990" i="1" l="1"/>
  <c r="G29990" i="1" s="1"/>
  <c r="F29991" i="1" l="1"/>
  <c r="G29991" i="1" s="1"/>
  <c r="F29992" i="1" l="1"/>
  <c r="G29992" i="1" s="1"/>
  <c r="F29993" i="1" l="1"/>
  <c r="G29993" i="1" s="1"/>
  <c r="F29994" i="1" l="1"/>
  <c r="G29994" i="1" s="1"/>
  <c r="F29995" i="1" l="1"/>
  <c r="G29995" i="1" s="1"/>
  <c r="F29996" i="1" l="1"/>
  <c r="G29996" i="1" s="1"/>
  <c r="F29997" i="1" l="1"/>
  <c r="G29997" i="1" s="1"/>
  <c r="F29998" i="1" l="1"/>
  <c r="G29998" i="1" s="1"/>
  <c r="F29999" i="1" l="1"/>
  <c r="G29999" i="1" s="1"/>
  <c r="F30000" i="1" l="1"/>
  <c r="G30000" i="1" s="1"/>
  <c r="F30001" i="1" l="1"/>
  <c r="G30001" i="1" s="1"/>
  <c r="F30002" i="1" l="1"/>
  <c r="G30002" i="1" s="1"/>
  <c r="F30003" i="1" l="1"/>
  <c r="G30003" i="1" s="1"/>
  <c r="F30004" i="1" l="1"/>
  <c r="G30004" i="1" s="1"/>
  <c r="F30005" i="1" l="1"/>
  <c r="G30005" i="1" s="1"/>
  <c r="F30006" i="1" l="1"/>
  <c r="G30006" i="1" s="1"/>
  <c r="F30007" i="1" l="1"/>
  <c r="G30007" i="1" s="1"/>
  <c r="F30008" i="1" l="1"/>
  <c r="G30008" i="1" s="1"/>
  <c r="F30009" i="1" l="1"/>
  <c r="G30009" i="1" s="1"/>
  <c r="F30010" i="1" l="1"/>
  <c r="G30010" i="1" s="1"/>
  <c r="F30011" i="1" l="1"/>
  <c r="G30011" i="1" s="1"/>
  <c r="F30012" i="1" l="1"/>
  <c r="G30012" i="1" s="1"/>
  <c r="F30013" i="1" l="1"/>
  <c r="G30013" i="1" s="1"/>
  <c r="F30014" i="1" l="1"/>
  <c r="G30014" i="1" s="1"/>
  <c r="F30015" i="1" l="1"/>
  <c r="G30015" i="1" s="1"/>
  <c r="F30016" i="1" l="1"/>
  <c r="G30016" i="1" s="1"/>
  <c r="F30017" i="1" l="1"/>
  <c r="G30017" i="1" s="1"/>
  <c r="F30018" i="1" l="1"/>
  <c r="G30018" i="1" s="1"/>
  <c r="F30019" i="1" l="1"/>
  <c r="G30019" i="1" s="1"/>
  <c r="F30020" i="1" l="1"/>
  <c r="G30020" i="1" s="1"/>
  <c r="F30021" i="1" l="1"/>
  <c r="G30021" i="1" s="1"/>
  <c r="F30022" i="1" l="1"/>
  <c r="G30022" i="1" s="1"/>
  <c r="F30023" i="1" l="1"/>
  <c r="G30023" i="1" s="1"/>
  <c r="F30024" i="1" l="1"/>
  <c r="G30024" i="1" s="1"/>
  <c r="F30025" i="1" l="1"/>
  <c r="G30025" i="1" s="1"/>
  <c r="F30026" i="1" l="1"/>
  <c r="G30026" i="1" s="1"/>
  <c r="F30027" i="1" l="1"/>
  <c r="G30027" i="1" s="1"/>
  <c r="F30028" i="1" l="1"/>
  <c r="G30028" i="1" s="1"/>
  <c r="F30029" i="1" l="1"/>
  <c r="G30029" i="1" s="1"/>
  <c r="F30030" i="1" l="1"/>
  <c r="G30030" i="1" s="1"/>
  <c r="F30031" i="1" l="1"/>
  <c r="G30031" i="1" s="1"/>
  <c r="F30032" i="1" l="1"/>
  <c r="G30032" i="1" s="1"/>
  <c r="F30033" i="1" l="1"/>
  <c r="G30033" i="1" s="1"/>
  <c r="F30034" i="1" l="1"/>
  <c r="G30034" i="1" s="1"/>
  <c r="F30035" i="1" l="1"/>
  <c r="G30035" i="1" s="1"/>
  <c r="F30036" i="1" l="1"/>
  <c r="G30036" i="1" s="1"/>
  <c r="F30037" i="1" l="1"/>
  <c r="G30037" i="1" s="1"/>
  <c r="F30038" i="1" l="1"/>
  <c r="G30038" i="1" s="1"/>
  <c r="F30039" i="1" l="1"/>
  <c r="G30039" i="1" s="1"/>
  <c r="F30040" i="1" l="1"/>
  <c r="G30040" i="1" s="1"/>
  <c r="F30041" i="1" l="1"/>
  <c r="G30041" i="1" s="1"/>
  <c r="F30042" i="1" l="1"/>
  <c r="G30042" i="1" s="1"/>
  <c r="F30043" i="1" l="1"/>
  <c r="G30043" i="1" s="1"/>
  <c r="F30044" i="1" l="1"/>
  <c r="G30044" i="1" s="1"/>
  <c r="F30045" i="1" l="1"/>
  <c r="G30045" i="1" s="1"/>
  <c r="F30046" i="1" l="1"/>
  <c r="G30046" i="1" s="1"/>
  <c r="F30047" i="1" l="1"/>
  <c r="G30047" i="1" s="1"/>
  <c r="F30048" i="1" l="1"/>
  <c r="G30048" i="1" s="1"/>
  <c r="F30049" i="1" l="1"/>
  <c r="G30049" i="1" s="1"/>
  <c r="F30050" i="1" l="1"/>
  <c r="G30050" i="1" s="1"/>
  <c r="F30051" i="1" l="1"/>
  <c r="G30051" i="1" s="1"/>
  <c r="F30052" i="1" l="1"/>
  <c r="G30052" i="1" s="1"/>
  <c r="F30053" i="1" l="1"/>
  <c r="G30053" i="1" s="1"/>
  <c r="F30054" i="1" l="1"/>
  <c r="G30054" i="1" s="1"/>
  <c r="F30055" i="1" l="1"/>
  <c r="G30055" i="1" s="1"/>
  <c r="F30056" i="1" l="1"/>
  <c r="G30056" i="1" s="1"/>
  <c r="F30057" i="1" l="1"/>
  <c r="G30057" i="1" s="1"/>
  <c r="F30058" i="1" l="1"/>
  <c r="G30058" i="1" s="1"/>
  <c r="F30059" i="1" l="1"/>
  <c r="G30059" i="1" s="1"/>
  <c r="F30060" i="1" l="1"/>
  <c r="G30060" i="1" s="1"/>
  <c r="F30061" i="1" l="1"/>
  <c r="G30061" i="1" s="1"/>
  <c r="F30062" i="1" l="1"/>
  <c r="G30062" i="1" s="1"/>
  <c r="F30063" i="1" l="1"/>
  <c r="G30063" i="1" s="1"/>
  <c r="F30064" i="1" l="1"/>
  <c r="G30064" i="1" s="1"/>
  <c r="F30065" i="1" l="1"/>
  <c r="G30065" i="1" s="1"/>
  <c r="F30066" i="1" l="1"/>
  <c r="G30066" i="1" s="1"/>
  <c r="F30067" i="1" l="1"/>
  <c r="G30067" i="1" s="1"/>
  <c r="F30068" i="1" l="1"/>
  <c r="G30068" i="1" s="1"/>
  <c r="F30069" i="1" l="1"/>
  <c r="G30069" i="1" s="1"/>
  <c r="F30070" i="1" l="1"/>
  <c r="G30070" i="1" s="1"/>
  <c r="F30071" i="1" l="1"/>
  <c r="G30071" i="1" s="1"/>
  <c r="F30072" i="1" l="1"/>
  <c r="G30072" i="1" s="1"/>
  <c r="F30073" i="1" l="1"/>
  <c r="G30073" i="1" s="1"/>
  <c r="F30074" i="1" l="1"/>
  <c r="G30074" i="1" s="1"/>
  <c r="F30075" i="1" l="1"/>
  <c r="G30075" i="1" s="1"/>
  <c r="F30076" i="1" l="1"/>
  <c r="G30076" i="1" s="1"/>
  <c r="F30077" i="1" l="1"/>
  <c r="G30077" i="1" s="1"/>
  <c r="F30078" i="1" l="1"/>
  <c r="G30078" i="1" s="1"/>
  <c r="F30079" i="1" l="1"/>
  <c r="G30079" i="1" s="1"/>
  <c r="F30080" i="1" l="1"/>
  <c r="G30080" i="1" s="1"/>
  <c r="F30081" i="1" l="1"/>
  <c r="G30081" i="1" s="1"/>
  <c r="F30082" i="1" l="1"/>
  <c r="G30082" i="1" s="1"/>
  <c r="F30083" i="1" l="1"/>
  <c r="G30083" i="1" s="1"/>
  <c r="F30084" i="1" l="1"/>
  <c r="G30084" i="1" s="1"/>
  <c r="F30085" i="1" l="1"/>
  <c r="G30085" i="1" s="1"/>
  <c r="F30086" i="1" l="1"/>
  <c r="G30086" i="1" s="1"/>
  <c r="F30087" i="1" l="1"/>
  <c r="G30087" i="1" s="1"/>
  <c r="F30088" i="1" l="1"/>
  <c r="G30088" i="1" s="1"/>
  <c r="F30089" i="1" l="1"/>
  <c r="G30089" i="1" s="1"/>
  <c r="F30090" i="1" l="1"/>
  <c r="G30090" i="1" s="1"/>
  <c r="F30091" i="1" l="1"/>
  <c r="G30091" i="1" s="1"/>
  <c r="F30092" i="1" l="1"/>
  <c r="G30092" i="1" s="1"/>
  <c r="F30093" i="1" l="1"/>
  <c r="G30093" i="1" s="1"/>
  <c r="F30094" i="1" l="1"/>
  <c r="G30094" i="1" s="1"/>
  <c r="F30095" i="1" l="1"/>
  <c r="G30095" i="1" s="1"/>
  <c r="F30096" i="1" l="1"/>
  <c r="G30096" i="1" s="1"/>
  <c r="F30097" i="1" l="1"/>
  <c r="G30097" i="1" s="1"/>
  <c r="F30098" i="1" l="1"/>
  <c r="G30098" i="1" s="1"/>
  <c r="F30099" i="1" l="1"/>
  <c r="G30099" i="1" s="1"/>
  <c r="F30100" i="1" l="1"/>
  <c r="G30100" i="1" s="1"/>
  <c r="F30101" i="1" l="1"/>
  <c r="G30101" i="1" s="1"/>
  <c r="F30102" i="1" l="1"/>
  <c r="G30102" i="1" s="1"/>
  <c r="F30103" i="1" l="1"/>
  <c r="G30103" i="1" s="1"/>
  <c r="F30104" i="1" l="1"/>
  <c r="G30104" i="1" s="1"/>
  <c r="F30105" i="1" l="1"/>
  <c r="G30105" i="1" s="1"/>
  <c r="F30106" i="1" l="1"/>
  <c r="G30106" i="1" s="1"/>
  <c r="F30107" i="1" l="1"/>
  <c r="G30107" i="1" s="1"/>
  <c r="F30108" i="1" l="1"/>
  <c r="G30108" i="1" s="1"/>
  <c r="F30109" i="1" l="1"/>
  <c r="G30109" i="1" s="1"/>
  <c r="F30110" i="1" l="1"/>
  <c r="G30110" i="1" s="1"/>
  <c r="F30111" i="1" l="1"/>
  <c r="G30111" i="1" s="1"/>
  <c r="F30112" i="1" l="1"/>
  <c r="G30112" i="1" s="1"/>
  <c r="F30113" i="1" l="1"/>
  <c r="G30113" i="1" s="1"/>
  <c r="F30114" i="1" l="1"/>
  <c r="G30114" i="1" s="1"/>
  <c r="F30115" i="1" l="1"/>
  <c r="G30115" i="1" s="1"/>
  <c r="F30116" i="1" l="1"/>
  <c r="G30116" i="1" s="1"/>
  <c r="F30117" i="1" l="1"/>
  <c r="G30117" i="1" s="1"/>
  <c r="F30118" i="1" l="1"/>
  <c r="G30118" i="1" s="1"/>
  <c r="F30119" i="1" l="1"/>
  <c r="G30119" i="1" s="1"/>
  <c r="F30120" i="1" l="1"/>
  <c r="G30120" i="1" s="1"/>
  <c r="F30121" i="1" l="1"/>
  <c r="G30121" i="1" s="1"/>
  <c r="F30122" i="1" l="1"/>
  <c r="G30122" i="1" s="1"/>
  <c r="F30123" i="1" l="1"/>
  <c r="G30123" i="1" s="1"/>
  <c r="F30124" i="1" l="1"/>
  <c r="G30124" i="1" s="1"/>
  <c r="F30125" i="1" l="1"/>
  <c r="G30125" i="1" s="1"/>
  <c r="F30126" i="1" l="1"/>
  <c r="G30126" i="1" s="1"/>
  <c r="F30127" i="1" l="1"/>
  <c r="G30127" i="1" s="1"/>
  <c r="F30128" i="1" l="1"/>
  <c r="G30128" i="1" s="1"/>
  <c r="F30129" i="1" l="1"/>
  <c r="G30129" i="1" s="1"/>
  <c r="F30130" i="1" l="1"/>
  <c r="G30130" i="1" s="1"/>
  <c r="F30131" i="1" l="1"/>
  <c r="G30131" i="1" s="1"/>
  <c r="F30132" i="1" l="1"/>
  <c r="G30132" i="1" s="1"/>
  <c r="F30133" i="1" l="1"/>
  <c r="G30133" i="1" s="1"/>
  <c r="F30134" i="1" l="1"/>
  <c r="G30134" i="1" s="1"/>
  <c r="F30135" i="1" l="1"/>
  <c r="G30135" i="1" s="1"/>
  <c r="F30136" i="1" l="1"/>
  <c r="G30136" i="1" s="1"/>
  <c r="F30137" i="1" l="1"/>
  <c r="G30137" i="1" s="1"/>
  <c r="F30138" i="1" l="1"/>
  <c r="G30138" i="1" s="1"/>
  <c r="F30139" i="1" l="1"/>
  <c r="G30139" i="1" s="1"/>
  <c r="F30140" i="1" l="1"/>
  <c r="G30140" i="1" s="1"/>
  <c r="F30141" i="1" l="1"/>
  <c r="G30141" i="1" s="1"/>
  <c r="F30142" i="1" l="1"/>
  <c r="G30142" i="1" s="1"/>
  <c r="F30143" i="1" l="1"/>
  <c r="G30143" i="1" s="1"/>
  <c r="F30144" i="1" l="1"/>
  <c r="G30144" i="1" s="1"/>
  <c r="F30145" i="1" l="1"/>
  <c r="G30145" i="1" s="1"/>
  <c r="F30146" i="1" l="1"/>
  <c r="G30146" i="1" s="1"/>
  <c r="F30147" i="1" l="1"/>
  <c r="G30147" i="1" s="1"/>
  <c r="F30148" i="1" l="1"/>
  <c r="G30148" i="1" s="1"/>
  <c r="F30149" i="1" l="1"/>
  <c r="G30149" i="1" s="1"/>
  <c r="F30150" i="1" l="1"/>
  <c r="G30150" i="1" s="1"/>
  <c r="F30151" i="1" l="1"/>
  <c r="G30151" i="1" s="1"/>
  <c r="F30152" i="1" l="1"/>
  <c r="G30152" i="1" s="1"/>
  <c r="F30153" i="1" l="1"/>
  <c r="G30153" i="1" s="1"/>
  <c r="F30154" i="1" l="1"/>
  <c r="G30154" i="1" s="1"/>
  <c r="F30155" i="1" l="1"/>
  <c r="G30155" i="1" s="1"/>
  <c r="F30156" i="1" l="1"/>
  <c r="G30156" i="1" s="1"/>
  <c r="F30157" i="1" l="1"/>
  <c r="G30157" i="1" s="1"/>
  <c r="F30158" i="1" l="1"/>
  <c r="G30158" i="1" s="1"/>
  <c r="F30159" i="1" l="1"/>
  <c r="G30159" i="1" s="1"/>
  <c r="F30160" i="1" l="1"/>
  <c r="G30160" i="1" s="1"/>
  <c r="F30161" i="1" l="1"/>
  <c r="G30161" i="1" s="1"/>
  <c r="F30162" i="1" l="1"/>
  <c r="G30162" i="1" s="1"/>
  <c r="F30163" i="1" l="1"/>
  <c r="G30163" i="1" s="1"/>
  <c r="F30164" i="1" l="1"/>
  <c r="G30164" i="1" s="1"/>
  <c r="F30165" i="1" l="1"/>
  <c r="G30165" i="1" s="1"/>
  <c r="F30166" i="1" l="1"/>
  <c r="G30166" i="1" s="1"/>
  <c r="F30167" i="1" l="1"/>
  <c r="G30167" i="1" s="1"/>
  <c r="F30168" i="1" l="1"/>
  <c r="G30168" i="1" s="1"/>
  <c r="F30169" i="1" l="1"/>
  <c r="G30169" i="1" s="1"/>
  <c r="F30170" i="1" l="1"/>
  <c r="G30170" i="1" s="1"/>
  <c r="F30171" i="1" l="1"/>
  <c r="G30171" i="1" s="1"/>
  <c r="F30172" i="1" l="1"/>
  <c r="G30172" i="1" s="1"/>
  <c r="F30173" i="1" l="1"/>
  <c r="G30173" i="1" s="1"/>
  <c r="F30174" i="1" l="1"/>
  <c r="G30174" i="1" s="1"/>
  <c r="F30175" i="1" l="1"/>
  <c r="G30175" i="1" s="1"/>
  <c r="F30176" i="1" l="1"/>
  <c r="G30176" i="1" s="1"/>
  <c r="F30177" i="1" l="1"/>
  <c r="G30177" i="1" s="1"/>
  <c r="F30178" i="1" l="1"/>
  <c r="G30178" i="1" s="1"/>
  <c r="F30179" i="1" l="1"/>
  <c r="G30179" i="1" s="1"/>
  <c r="F30180" i="1" l="1"/>
  <c r="G30180" i="1" s="1"/>
  <c r="F30181" i="1" l="1"/>
  <c r="G30181" i="1" s="1"/>
  <c r="F30182" i="1" l="1"/>
  <c r="G30182" i="1" s="1"/>
  <c r="F30183" i="1" l="1"/>
  <c r="G30183" i="1" s="1"/>
  <c r="F30184" i="1" l="1"/>
  <c r="G30184" i="1" s="1"/>
  <c r="F30185" i="1" l="1"/>
  <c r="G30185" i="1" s="1"/>
  <c r="F30186" i="1" l="1"/>
  <c r="G30186" i="1" s="1"/>
  <c r="F30187" i="1" l="1"/>
  <c r="G30187" i="1" s="1"/>
  <c r="F30188" i="1" l="1"/>
  <c r="G30188" i="1" s="1"/>
  <c r="F30189" i="1" l="1"/>
  <c r="G30189" i="1" s="1"/>
  <c r="F30190" i="1" l="1"/>
  <c r="G30190" i="1" s="1"/>
  <c r="F30191" i="1" l="1"/>
  <c r="G30191" i="1" s="1"/>
  <c r="F30192" i="1" l="1"/>
  <c r="G30192" i="1" s="1"/>
  <c r="F30193" i="1" l="1"/>
  <c r="G30193" i="1" s="1"/>
  <c r="F30194" i="1" l="1"/>
  <c r="G30194" i="1" s="1"/>
  <c r="F30195" i="1" l="1"/>
  <c r="G30195" i="1" s="1"/>
  <c r="F30196" i="1" l="1"/>
  <c r="G30196" i="1" s="1"/>
  <c r="F30197" i="1" l="1"/>
  <c r="G30197" i="1" s="1"/>
  <c r="F30198" i="1" l="1"/>
  <c r="G30198" i="1" s="1"/>
  <c r="F30199" i="1" l="1"/>
  <c r="G30199" i="1" s="1"/>
  <c r="F30200" i="1" l="1"/>
  <c r="G30200" i="1" s="1"/>
  <c r="F30201" i="1" l="1"/>
  <c r="G30201" i="1" s="1"/>
  <c r="F30202" i="1" l="1"/>
  <c r="G30202" i="1" s="1"/>
  <c r="F30203" i="1" l="1"/>
  <c r="G30203" i="1" s="1"/>
  <c r="F30204" i="1" l="1"/>
  <c r="G30204" i="1" s="1"/>
  <c r="F30205" i="1" l="1"/>
  <c r="G30205" i="1" s="1"/>
  <c r="F30206" i="1" l="1"/>
  <c r="G30206" i="1" s="1"/>
  <c r="F30207" i="1" l="1"/>
  <c r="G30207" i="1" s="1"/>
  <c r="F30208" i="1" l="1"/>
  <c r="G30208" i="1" s="1"/>
  <c r="F30209" i="1" l="1"/>
  <c r="G30209" i="1" s="1"/>
  <c r="F30210" i="1" l="1"/>
  <c r="G30210" i="1" s="1"/>
  <c r="F30211" i="1" l="1"/>
  <c r="G30211" i="1" s="1"/>
  <c r="F30212" i="1" l="1"/>
  <c r="G30212" i="1" s="1"/>
  <c r="F30213" i="1" l="1"/>
  <c r="G30213" i="1" s="1"/>
  <c r="F30214" i="1" l="1"/>
  <c r="G30214" i="1" s="1"/>
  <c r="F30215" i="1" l="1"/>
  <c r="G30215" i="1" s="1"/>
  <c r="F30216" i="1" l="1"/>
  <c r="G30216" i="1" s="1"/>
  <c r="F30217" i="1" l="1"/>
  <c r="G30217" i="1" s="1"/>
  <c r="F30218" i="1" l="1"/>
  <c r="G30218" i="1" s="1"/>
  <c r="F30219" i="1" l="1"/>
  <c r="G30219" i="1" s="1"/>
  <c r="F30220" i="1" l="1"/>
  <c r="G30220" i="1" s="1"/>
  <c r="F30221" i="1" l="1"/>
  <c r="G30221" i="1" s="1"/>
  <c r="F30222" i="1" l="1"/>
  <c r="G30222" i="1" s="1"/>
  <c r="F30223" i="1" l="1"/>
  <c r="G30223" i="1" s="1"/>
  <c r="F30224" i="1" l="1"/>
  <c r="G30224" i="1" s="1"/>
  <c r="F30225" i="1" l="1"/>
  <c r="G30225" i="1" s="1"/>
  <c r="F30226" i="1" l="1"/>
  <c r="G30226" i="1" s="1"/>
  <c r="F30227" i="1" l="1"/>
  <c r="G30227" i="1" s="1"/>
  <c r="F30228" i="1" l="1"/>
  <c r="G30228" i="1" s="1"/>
  <c r="F30229" i="1" l="1"/>
  <c r="G30229" i="1" s="1"/>
  <c r="F30230" i="1" l="1"/>
  <c r="G30230" i="1" s="1"/>
  <c r="F30231" i="1" l="1"/>
  <c r="G30231" i="1" s="1"/>
  <c r="F30232" i="1" l="1"/>
  <c r="G30232" i="1" s="1"/>
  <c r="F30233" i="1" l="1"/>
  <c r="G30233" i="1" s="1"/>
  <c r="F30234" i="1" l="1"/>
  <c r="G30234" i="1" s="1"/>
  <c r="F30235" i="1" l="1"/>
  <c r="G30235" i="1" s="1"/>
  <c r="F30236" i="1" l="1"/>
  <c r="G30236" i="1" s="1"/>
  <c r="F30237" i="1" l="1"/>
  <c r="G30237" i="1" s="1"/>
  <c r="F30238" i="1" l="1"/>
  <c r="G30238" i="1" s="1"/>
  <c r="F30239" i="1" l="1"/>
  <c r="G30239" i="1" s="1"/>
  <c r="F30240" i="1" l="1"/>
  <c r="G30240" i="1" s="1"/>
  <c r="F30241" i="1" l="1"/>
  <c r="G30241" i="1" s="1"/>
  <c r="F30242" i="1" l="1"/>
  <c r="G30242" i="1" s="1"/>
  <c r="F30243" i="1" l="1"/>
  <c r="G30243" i="1" s="1"/>
  <c r="F30244" i="1" l="1"/>
  <c r="G30244" i="1" s="1"/>
  <c r="F30245" i="1" l="1"/>
  <c r="G30245" i="1" s="1"/>
  <c r="F30246" i="1" l="1"/>
  <c r="G30246" i="1" s="1"/>
  <c r="F30247" i="1" l="1"/>
  <c r="G30247" i="1" s="1"/>
  <c r="F30248" i="1" l="1"/>
  <c r="G30248" i="1" s="1"/>
  <c r="F30249" i="1" l="1"/>
  <c r="G30249" i="1" s="1"/>
  <c r="F30250" i="1" l="1"/>
  <c r="G30250" i="1" s="1"/>
  <c r="F30251" i="1" l="1"/>
  <c r="G30251" i="1" s="1"/>
  <c r="F30252" i="1" l="1"/>
  <c r="G30252" i="1" s="1"/>
  <c r="F30253" i="1" l="1"/>
  <c r="G30253" i="1" s="1"/>
  <c r="F30254" i="1" l="1"/>
  <c r="G30254" i="1" s="1"/>
  <c r="F30255" i="1" l="1"/>
  <c r="G30255" i="1" s="1"/>
  <c r="F30256" i="1" l="1"/>
  <c r="G30256" i="1" s="1"/>
  <c r="F30257" i="1" l="1"/>
  <c r="G30257" i="1" s="1"/>
  <c r="F30258" i="1" l="1"/>
  <c r="G30258" i="1" s="1"/>
  <c r="F30259" i="1" l="1"/>
  <c r="G30259" i="1" s="1"/>
  <c r="F30260" i="1" l="1"/>
  <c r="G30260" i="1" s="1"/>
  <c r="F30261" i="1" l="1"/>
  <c r="G30261" i="1" s="1"/>
  <c r="F30262" i="1" l="1"/>
  <c r="G30262" i="1" s="1"/>
  <c r="F30263" i="1" l="1"/>
  <c r="G30263" i="1" s="1"/>
  <c r="F30264" i="1" l="1"/>
  <c r="G30264" i="1" s="1"/>
  <c r="F30265" i="1" l="1"/>
  <c r="G30265" i="1" s="1"/>
  <c r="F30266" i="1" l="1"/>
  <c r="G30266" i="1" s="1"/>
  <c r="F30267" i="1" l="1"/>
  <c r="G30267" i="1" s="1"/>
  <c r="F30268" i="1" l="1"/>
  <c r="G30268" i="1" s="1"/>
  <c r="F30269" i="1" l="1"/>
  <c r="G30269" i="1" s="1"/>
  <c r="F30270" i="1" l="1"/>
  <c r="G30270" i="1" s="1"/>
  <c r="F30271" i="1" l="1"/>
  <c r="G30271" i="1" s="1"/>
  <c r="F30272" i="1" l="1"/>
  <c r="G30272" i="1" s="1"/>
  <c r="F30273" i="1" l="1"/>
  <c r="G30273" i="1" s="1"/>
  <c r="F30274" i="1" l="1"/>
  <c r="G30274" i="1" s="1"/>
  <c r="F30275" i="1" l="1"/>
  <c r="G30275" i="1" s="1"/>
  <c r="F30276" i="1" l="1"/>
  <c r="G30276" i="1" s="1"/>
  <c r="F30277" i="1" l="1"/>
  <c r="G30277" i="1" s="1"/>
  <c r="F30278" i="1" l="1"/>
  <c r="G30278" i="1" s="1"/>
  <c r="F30279" i="1" l="1"/>
  <c r="G30279" i="1" s="1"/>
  <c r="F30280" i="1" l="1"/>
  <c r="G30280" i="1" s="1"/>
  <c r="F30281" i="1" l="1"/>
  <c r="G30281" i="1" s="1"/>
  <c r="F30282" i="1" l="1"/>
  <c r="G30282" i="1" s="1"/>
  <c r="F30283" i="1" l="1"/>
  <c r="G30283" i="1" s="1"/>
  <c r="F30284" i="1" l="1"/>
  <c r="G30284" i="1" s="1"/>
  <c r="F30285" i="1" l="1"/>
  <c r="G30285" i="1" s="1"/>
  <c r="F30286" i="1" l="1"/>
  <c r="G30286" i="1" s="1"/>
  <c r="F30287" i="1" l="1"/>
  <c r="G30287" i="1" s="1"/>
  <c r="F30288" i="1" l="1"/>
  <c r="G30288" i="1" s="1"/>
  <c r="F30289" i="1" l="1"/>
  <c r="G30289" i="1" s="1"/>
  <c r="F30290" i="1" l="1"/>
  <c r="G30290" i="1" s="1"/>
  <c r="F30291" i="1" l="1"/>
  <c r="G30291" i="1" s="1"/>
  <c r="F30292" i="1" l="1"/>
  <c r="G30292" i="1" s="1"/>
  <c r="F30293" i="1" l="1"/>
  <c r="G30293" i="1" s="1"/>
  <c r="F30294" i="1" l="1"/>
  <c r="G30294" i="1" s="1"/>
  <c r="F30295" i="1" l="1"/>
  <c r="G30295" i="1" s="1"/>
  <c r="F30296" i="1" l="1"/>
  <c r="G30296" i="1" s="1"/>
  <c r="F30297" i="1" l="1"/>
  <c r="G30297" i="1" s="1"/>
  <c r="F30298" i="1" l="1"/>
  <c r="G30298" i="1" s="1"/>
  <c r="F30299" i="1" l="1"/>
  <c r="G30299" i="1" s="1"/>
  <c r="F30300" i="1" l="1"/>
  <c r="G30300" i="1" s="1"/>
  <c r="F30301" i="1" l="1"/>
  <c r="G30301" i="1" s="1"/>
  <c r="F30302" i="1" l="1"/>
  <c r="G30302" i="1" s="1"/>
  <c r="F30303" i="1" l="1"/>
  <c r="G30303" i="1" s="1"/>
  <c r="F30304" i="1" l="1"/>
  <c r="G30304" i="1" s="1"/>
  <c r="F30305" i="1" l="1"/>
  <c r="G30305" i="1" s="1"/>
  <c r="F30306" i="1" l="1"/>
  <c r="G30306" i="1" s="1"/>
  <c r="F30307" i="1" l="1"/>
  <c r="G30307" i="1" s="1"/>
  <c r="F30308" i="1" l="1"/>
  <c r="G30308" i="1" s="1"/>
  <c r="F30309" i="1" l="1"/>
  <c r="G30309" i="1" s="1"/>
  <c r="F30310" i="1" l="1"/>
  <c r="G30310" i="1" s="1"/>
  <c r="F30311" i="1" l="1"/>
  <c r="G30311" i="1" s="1"/>
  <c r="F30312" i="1" l="1"/>
  <c r="G30312" i="1" s="1"/>
  <c r="F30313" i="1" l="1"/>
  <c r="G30313" i="1" s="1"/>
  <c r="F30314" i="1" l="1"/>
  <c r="G30314" i="1" s="1"/>
  <c r="F30315" i="1" l="1"/>
  <c r="G30315" i="1" s="1"/>
  <c r="F30316" i="1" l="1"/>
  <c r="G30316" i="1" s="1"/>
  <c r="F30317" i="1" l="1"/>
  <c r="G30317" i="1" s="1"/>
  <c r="F30318" i="1" l="1"/>
  <c r="G30318" i="1" s="1"/>
  <c r="F30319" i="1" l="1"/>
  <c r="G30319" i="1" s="1"/>
  <c r="F30320" i="1" l="1"/>
  <c r="G30320" i="1" s="1"/>
  <c r="F30321" i="1" l="1"/>
  <c r="G30321" i="1" s="1"/>
  <c r="F30322" i="1" l="1"/>
  <c r="G30322" i="1" s="1"/>
  <c r="F30323" i="1" l="1"/>
  <c r="G30323" i="1" s="1"/>
  <c r="F30324" i="1" l="1"/>
  <c r="G30324" i="1" s="1"/>
  <c r="F30325" i="1" l="1"/>
  <c r="G30325" i="1" s="1"/>
  <c r="F30326" i="1" l="1"/>
  <c r="G30326" i="1" s="1"/>
  <c r="F30327" i="1" l="1"/>
  <c r="G30327" i="1" s="1"/>
  <c r="F30328" i="1" l="1"/>
  <c r="G30328" i="1" s="1"/>
  <c r="F30329" i="1" l="1"/>
  <c r="G30329" i="1" s="1"/>
  <c r="F30330" i="1" l="1"/>
  <c r="G30330" i="1" s="1"/>
  <c r="F30331" i="1" l="1"/>
  <c r="G30331" i="1" s="1"/>
  <c r="F30332" i="1" l="1"/>
  <c r="G30332" i="1" s="1"/>
  <c r="F30333" i="1" l="1"/>
  <c r="G30333" i="1" s="1"/>
  <c r="F30334" i="1" l="1"/>
  <c r="G30334" i="1" s="1"/>
  <c r="F30335" i="1" l="1"/>
  <c r="G30335" i="1" s="1"/>
  <c r="F30336" i="1" l="1"/>
  <c r="G30336" i="1" s="1"/>
  <c r="F30337" i="1" l="1"/>
  <c r="G30337" i="1" s="1"/>
  <c r="F30338" i="1" l="1"/>
  <c r="G30338" i="1" s="1"/>
  <c r="F30339" i="1" l="1"/>
  <c r="G30339" i="1" s="1"/>
  <c r="F30340" i="1" l="1"/>
  <c r="G30340" i="1" s="1"/>
  <c r="F30341" i="1" l="1"/>
  <c r="G30341" i="1" s="1"/>
  <c r="F30342" i="1" l="1"/>
  <c r="G30342" i="1" s="1"/>
  <c r="F30343" i="1" l="1"/>
  <c r="G30343" i="1" s="1"/>
  <c r="F30344" i="1" l="1"/>
  <c r="G30344" i="1" s="1"/>
  <c r="F30345" i="1" l="1"/>
  <c r="G30345" i="1" s="1"/>
  <c r="F30346" i="1" l="1"/>
  <c r="G30346" i="1" s="1"/>
  <c r="F30347" i="1" l="1"/>
  <c r="G30347" i="1" s="1"/>
  <c r="F30348" i="1" l="1"/>
  <c r="G30348" i="1" s="1"/>
  <c r="F30349" i="1" l="1"/>
  <c r="G30349" i="1" s="1"/>
  <c r="F30350" i="1" l="1"/>
  <c r="G30350" i="1" s="1"/>
  <c r="F30351" i="1" l="1"/>
  <c r="G30351" i="1" s="1"/>
  <c r="F30352" i="1" l="1"/>
  <c r="G30352" i="1" s="1"/>
  <c r="F30353" i="1" l="1"/>
  <c r="G30353" i="1" s="1"/>
  <c r="F30354" i="1" l="1"/>
  <c r="G30354" i="1" s="1"/>
  <c r="F30355" i="1" l="1"/>
  <c r="G30355" i="1" s="1"/>
  <c r="F30356" i="1" l="1"/>
  <c r="G30356" i="1" s="1"/>
  <c r="F30357" i="1" l="1"/>
  <c r="G30357" i="1" s="1"/>
  <c r="F30358" i="1" l="1"/>
  <c r="G30358" i="1" s="1"/>
  <c r="F30359" i="1" l="1"/>
  <c r="G30359" i="1" s="1"/>
  <c r="F30360" i="1" l="1"/>
  <c r="G30360" i="1" s="1"/>
  <c r="F30361" i="1" l="1"/>
  <c r="G30361" i="1" s="1"/>
  <c r="F30362" i="1" l="1"/>
  <c r="G30362" i="1" s="1"/>
  <c r="F30363" i="1" l="1"/>
  <c r="G30363" i="1" s="1"/>
  <c r="F30364" i="1" l="1"/>
  <c r="G30364" i="1" s="1"/>
  <c r="F30365" i="1" l="1"/>
  <c r="G30365" i="1" s="1"/>
  <c r="F30366" i="1" l="1"/>
  <c r="G30366" i="1" s="1"/>
  <c r="F30367" i="1" l="1"/>
  <c r="G30367" i="1" s="1"/>
  <c r="F30368" i="1" l="1"/>
  <c r="G30368" i="1" s="1"/>
  <c r="F30369" i="1" l="1"/>
  <c r="G30369" i="1" s="1"/>
  <c r="F30370" i="1" l="1"/>
  <c r="G30370" i="1" s="1"/>
  <c r="F30371" i="1" l="1"/>
  <c r="G30371" i="1" s="1"/>
  <c r="F30372" i="1" l="1"/>
  <c r="G30372" i="1" s="1"/>
  <c r="F30373" i="1" l="1"/>
  <c r="G30373" i="1" s="1"/>
  <c r="F30374" i="1" l="1"/>
  <c r="G30374" i="1" s="1"/>
  <c r="F30375" i="1" l="1"/>
  <c r="G30375" i="1" s="1"/>
  <c r="F30376" i="1" l="1"/>
  <c r="G30376" i="1" s="1"/>
  <c r="F30377" i="1" l="1"/>
  <c r="G30377" i="1" s="1"/>
  <c r="F30378" i="1" l="1"/>
  <c r="G30378" i="1" s="1"/>
  <c r="F30379" i="1" l="1"/>
  <c r="G30379" i="1" s="1"/>
  <c r="F30380" i="1" l="1"/>
  <c r="G30380" i="1" s="1"/>
  <c r="F30381" i="1" l="1"/>
  <c r="G30381" i="1" s="1"/>
  <c r="F30382" i="1" l="1"/>
  <c r="G30382" i="1" s="1"/>
  <c r="F30383" i="1" l="1"/>
  <c r="G30383" i="1" s="1"/>
  <c r="F30384" i="1" l="1"/>
  <c r="G30384" i="1" s="1"/>
  <c r="F30385" i="1" l="1"/>
  <c r="G30385" i="1" s="1"/>
  <c r="F30386" i="1" l="1"/>
  <c r="G30386" i="1" s="1"/>
  <c r="F30387" i="1" l="1"/>
  <c r="G30387" i="1" s="1"/>
  <c r="F30388" i="1" l="1"/>
  <c r="G30388" i="1" s="1"/>
  <c r="F30389" i="1" l="1"/>
  <c r="G30389" i="1" s="1"/>
  <c r="F30390" i="1" l="1"/>
  <c r="G30390" i="1" s="1"/>
  <c r="F30391" i="1" l="1"/>
  <c r="G30391" i="1" s="1"/>
  <c r="F30392" i="1" l="1"/>
  <c r="G30392" i="1" s="1"/>
  <c r="F30393" i="1" l="1"/>
  <c r="G30393" i="1" s="1"/>
  <c r="F30394" i="1" l="1"/>
  <c r="G30394" i="1" s="1"/>
  <c r="F30395" i="1" l="1"/>
  <c r="G30395" i="1" s="1"/>
  <c r="F30396" i="1" l="1"/>
  <c r="G30396" i="1" s="1"/>
  <c r="F30397" i="1" l="1"/>
  <c r="G30397" i="1" s="1"/>
  <c r="F30398" i="1" l="1"/>
  <c r="G30398" i="1" s="1"/>
  <c r="F30399" i="1" l="1"/>
  <c r="G30399" i="1" s="1"/>
  <c r="F30400" i="1" l="1"/>
  <c r="G30400" i="1" s="1"/>
  <c r="F30401" i="1" l="1"/>
  <c r="G30401" i="1" s="1"/>
  <c r="F30402" i="1" l="1"/>
  <c r="G30402" i="1" s="1"/>
  <c r="F30403" i="1" l="1"/>
  <c r="G30403" i="1" s="1"/>
  <c r="F30404" i="1" l="1"/>
  <c r="G30404" i="1" s="1"/>
  <c r="F30405" i="1" l="1"/>
  <c r="G30405" i="1" s="1"/>
  <c r="F30406" i="1" l="1"/>
  <c r="G30406" i="1" s="1"/>
  <c r="F30407" i="1" l="1"/>
  <c r="G30407" i="1" s="1"/>
  <c r="F30408" i="1" l="1"/>
  <c r="G30408" i="1" s="1"/>
  <c r="F30409" i="1" l="1"/>
  <c r="G30409" i="1" s="1"/>
  <c r="F30410" i="1" l="1"/>
  <c r="G30410" i="1" s="1"/>
  <c r="F30411" i="1" l="1"/>
  <c r="G30411" i="1" s="1"/>
  <c r="F30412" i="1" l="1"/>
  <c r="G30412" i="1" s="1"/>
  <c r="F30413" i="1" l="1"/>
  <c r="G30413" i="1" s="1"/>
  <c r="F30414" i="1" l="1"/>
  <c r="G30414" i="1" s="1"/>
  <c r="F30415" i="1" l="1"/>
  <c r="G30415" i="1" s="1"/>
  <c r="F30416" i="1" l="1"/>
  <c r="G30416" i="1" s="1"/>
  <c r="F30417" i="1" l="1"/>
  <c r="G30417" i="1" s="1"/>
  <c r="F30418" i="1" l="1"/>
  <c r="G30418" i="1" s="1"/>
  <c r="F30419" i="1" l="1"/>
  <c r="G30419" i="1" s="1"/>
  <c r="F30420" i="1" l="1"/>
  <c r="G30420" i="1" s="1"/>
  <c r="F30421" i="1" l="1"/>
  <c r="G30421" i="1" s="1"/>
  <c r="F30422" i="1" l="1"/>
  <c r="G30422" i="1" s="1"/>
  <c r="F30423" i="1" l="1"/>
  <c r="G30423" i="1" s="1"/>
  <c r="F30424" i="1" l="1"/>
  <c r="G30424" i="1" s="1"/>
  <c r="F30425" i="1" l="1"/>
  <c r="G30425" i="1" s="1"/>
  <c r="F30426" i="1" l="1"/>
  <c r="G30426" i="1" s="1"/>
  <c r="F30427" i="1" l="1"/>
  <c r="G30427" i="1" s="1"/>
  <c r="F30428" i="1" l="1"/>
  <c r="G30428" i="1" s="1"/>
  <c r="F30429" i="1" l="1"/>
  <c r="G30429" i="1" s="1"/>
  <c r="F30430" i="1" l="1"/>
  <c r="G30430" i="1" s="1"/>
  <c r="F30431" i="1" l="1"/>
  <c r="G30431" i="1" s="1"/>
  <c r="F30432" i="1" l="1"/>
  <c r="G30432" i="1" s="1"/>
  <c r="F30433" i="1" l="1"/>
  <c r="G30433" i="1" s="1"/>
  <c r="F30434" i="1" l="1"/>
  <c r="G30434" i="1" s="1"/>
  <c r="F30435" i="1" l="1"/>
  <c r="G30435" i="1" s="1"/>
  <c r="F30436" i="1" l="1"/>
  <c r="G30436" i="1" s="1"/>
  <c r="F30437" i="1" l="1"/>
  <c r="G30437" i="1" s="1"/>
  <c r="F30438" i="1" l="1"/>
  <c r="G30438" i="1" s="1"/>
  <c r="F30439" i="1" l="1"/>
  <c r="G30439" i="1" s="1"/>
  <c r="F30440" i="1" l="1"/>
  <c r="G30440" i="1" s="1"/>
  <c r="F30441" i="1" l="1"/>
  <c r="G30441" i="1" s="1"/>
  <c r="F30442" i="1" l="1"/>
  <c r="G30442" i="1" s="1"/>
  <c r="F30443" i="1" l="1"/>
  <c r="G30443" i="1" s="1"/>
  <c r="F30444" i="1" l="1"/>
  <c r="G30444" i="1" s="1"/>
  <c r="F30445" i="1" l="1"/>
  <c r="G30445" i="1" s="1"/>
  <c r="F30446" i="1" l="1"/>
  <c r="G30446" i="1" s="1"/>
  <c r="F30447" i="1" l="1"/>
  <c r="G30447" i="1" s="1"/>
  <c r="F30448" i="1" l="1"/>
  <c r="G30448" i="1" s="1"/>
  <c r="F30449" i="1" l="1"/>
  <c r="G30449" i="1" s="1"/>
  <c r="F30450" i="1" l="1"/>
  <c r="G30450" i="1" s="1"/>
  <c r="F30451" i="1" l="1"/>
  <c r="G30451" i="1" s="1"/>
  <c r="F30452" i="1" l="1"/>
  <c r="G30452" i="1" s="1"/>
  <c r="F30453" i="1" l="1"/>
  <c r="G30453" i="1" s="1"/>
  <c r="F30454" i="1" l="1"/>
  <c r="G30454" i="1" s="1"/>
  <c r="F30455" i="1" l="1"/>
  <c r="G30455" i="1" s="1"/>
  <c r="F30456" i="1" l="1"/>
  <c r="G30456" i="1" s="1"/>
  <c r="F30457" i="1" l="1"/>
  <c r="G30457" i="1" s="1"/>
  <c r="F30458" i="1" l="1"/>
  <c r="G30458" i="1" s="1"/>
  <c r="F30459" i="1" l="1"/>
  <c r="G30459" i="1" s="1"/>
  <c r="F30460" i="1" l="1"/>
  <c r="G30460" i="1" s="1"/>
  <c r="F30461" i="1" l="1"/>
  <c r="G30461" i="1" s="1"/>
  <c r="F30462" i="1" l="1"/>
  <c r="G30462" i="1" s="1"/>
  <c r="F30463" i="1" l="1"/>
  <c r="G30463" i="1" s="1"/>
  <c r="F30464" i="1" l="1"/>
  <c r="G30464" i="1" s="1"/>
  <c r="F30465" i="1" l="1"/>
  <c r="G30465" i="1" s="1"/>
  <c r="F30466" i="1" l="1"/>
  <c r="G30466" i="1" s="1"/>
  <c r="F30467" i="1" l="1"/>
  <c r="G30467" i="1" s="1"/>
  <c r="F30468" i="1" l="1"/>
  <c r="G30468" i="1" s="1"/>
  <c r="F30469" i="1" l="1"/>
  <c r="G30469" i="1" s="1"/>
  <c r="F30470" i="1" l="1"/>
  <c r="G30470" i="1" s="1"/>
  <c r="F30471" i="1" l="1"/>
  <c r="G30471" i="1" s="1"/>
  <c r="F30472" i="1" l="1"/>
  <c r="G30472" i="1" s="1"/>
  <c r="F30473" i="1" l="1"/>
  <c r="G30473" i="1" s="1"/>
  <c r="F30474" i="1" l="1"/>
  <c r="G30474" i="1" s="1"/>
  <c r="F30475" i="1" l="1"/>
  <c r="G30475" i="1" s="1"/>
  <c r="F30476" i="1" l="1"/>
  <c r="G30476" i="1" s="1"/>
  <c r="F30477" i="1" l="1"/>
  <c r="G30477" i="1" s="1"/>
  <c r="F30478" i="1" l="1"/>
  <c r="G30478" i="1" s="1"/>
  <c r="F30479" i="1" l="1"/>
  <c r="G30479" i="1" s="1"/>
  <c r="F30480" i="1" l="1"/>
  <c r="G30480" i="1" s="1"/>
  <c r="F30481" i="1" l="1"/>
  <c r="G30481" i="1" s="1"/>
  <c r="F30482" i="1" l="1"/>
  <c r="G30482" i="1" s="1"/>
  <c r="F30483" i="1" l="1"/>
  <c r="G30483" i="1" s="1"/>
  <c r="F30484" i="1" l="1"/>
  <c r="G30484" i="1" s="1"/>
  <c r="F30485" i="1" l="1"/>
  <c r="G30485" i="1" s="1"/>
  <c r="F30486" i="1" l="1"/>
  <c r="G30486" i="1" s="1"/>
  <c r="F30487" i="1" l="1"/>
  <c r="G30487" i="1" s="1"/>
  <c r="F30488" i="1" l="1"/>
  <c r="G30488" i="1" s="1"/>
  <c r="F30489" i="1" l="1"/>
  <c r="G30489" i="1" s="1"/>
  <c r="F30490" i="1" l="1"/>
  <c r="G30490" i="1" s="1"/>
  <c r="F30491" i="1" l="1"/>
  <c r="G30491" i="1" s="1"/>
  <c r="F30492" i="1" l="1"/>
  <c r="G30492" i="1" s="1"/>
  <c r="F30493" i="1" l="1"/>
  <c r="G30493" i="1" s="1"/>
  <c r="F30494" i="1" l="1"/>
  <c r="G30494" i="1" s="1"/>
  <c r="F30495" i="1" l="1"/>
  <c r="G30495" i="1" s="1"/>
  <c r="F30496" i="1" l="1"/>
  <c r="G30496" i="1" s="1"/>
  <c r="F30497" i="1" l="1"/>
  <c r="G30497" i="1" s="1"/>
  <c r="F30498" i="1" l="1"/>
  <c r="G30498" i="1" s="1"/>
  <c r="F30499" i="1" l="1"/>
  <c r="G30499" i="1" s="1"/>
  <c r="F30500" i="1" l="1"/>
  <c r="G30500" i="1" s="1"/>
  <c r="F30501" i="1" l="1"/>
  <c r="G30501" i="1" s="1"/>
  <c r="F30502" i="1" l="1"/>
  <c r="G30502" i="1" s="1"/>
  <c r="F30503" i="1" l="1"/>
  <c r="G30503" i="1" s="1"/>
  <c r="F30504" i="1" l="1"/>
  <c r="G30504" i="1" s="1"/>
  <c r="F30505" i="1" l="1"/>
  <c r="G30505" i="1" s="1"/>
  <c r="F30506" i="1" l="1"/>
  <c r="G30506" i="1" s="1"/>
  <c r="F30507" i="1" l="1"/>
  <c r="G30507" i="1" s="1"/>
  <c r="F30508" i="1" l="1"/>
  <c r="G30508" i="1" s="1"/>
  <c r="F30509" i="1" l="1"/>
  <c r="G30509" i="1" s="1"/>
  <c r="F30510" i="1" l="1"/>
  <c r="G30510" i="1" s="1"/>
  <c r="F30511" i="1" l="1"/>
  <c r="G30511" i="1" s="1"/>
  <c r="F30512" i="1" l="1"/>
  <c r="G30512" i="1" s="1"/>
  <c r="F30513" i="1" l="1"/>
  <c r="G30513" i="1" s="1"/>
  <c r="F30514" i="1" l="1"/>
  <c r="G30514" i="1" s="1"/>
  <c r="F30515" i="1" l="1"/>
  <c r="G30515" i="1" s="1"/>
  <c r="F30516" i="1" l="1"/>
  <c r="G30516" i="1" s="1"/>
  <c r="F30517" i="1" l="1"/>
  <c r="G30517" i="1" s="1"/>
  <c r="F30518" i="1" l="1"/>
  <c r="G30518" i="1" s="1"/>
  <c r="F30519" i="1" l="1"/>
  <c r="G30519" i="1" s="1"/>
  <c r="F30520" i="1" l="1"/>
  <c r="G30520" i="1" s="1"/>
  <c r="F30521" i="1" l="1"/>
  <c r="G30521" i="1" s="1"/>
  <c r="F30522" i="1" l="1"/>
  <c r="G30522" i="1" s="1"/>
  <c r="F30523" i="1" l="1"/>
  <c r="G30523" i="1" s="1"/>
  <c r="F30524" i="1" l="1"/>
  <c r="G30524" i="1" s="1"/>
  <c r="F30525" i="1" l="1"/>
  <c r="G30525" i="1" s="1"/>
  <c r="F30526" i="1" l="1"/>
  <c r="G30526" i="1" s="1"/>
  <c r="F30527" i="1" l="1"/>
  <c r="G30527" i="1" s="1"/>
  <c r="F30528" i="1" l="1"/>
  <c r="G30528" i="1" s="1"/>
  <c r="F30529" i="1" l="1"/>
  <c r="G30529" i="1" s="1"/>
  <c r="F30530" i="1" l="1"/>
  <c r="G30530" i="1" s="1"/>
  <c r="F30531" i="1" l="1"/>
  <c r="G30531" i="1" s="1"/>
  <c r="F30532" i="1" l="1"/>
  <c r="G30532" i="1" s="1"/>
  <c r="F30533" i="1" l="1"/>
  <c r="G30533" i="1" s="1"/>
  <c r="F30534" i="1" l="1"/>
  <c r="G30534" i="1" s="1"/>
  <c r="F30535" i="1" l="1"/>
  <c r="G30535" i="1" s="1"/>
  <c r="F30536" i="1" l="1"/>
  <c r="G30536" i="1" s="1"/>
  <c r="F30537" i="1" l="1"/>
  <c r="G30537" i="1" s="1"/>
  <c r="F30538" i="1" l="1"/>
  <c r="G30538" i="1" s="1"/>
  <c r="F30539" i="1" l="1"/>
  <c r="G30539" i="1" s="1"/>
  <c r="F30540" i="1" l="1"/>
  <c r="G30540" i="1" s="1"/>
  <c r="F30541" i="1" l="1"/>
  <c r="G30541" i="1" s="1"/>
  <c r="F30542" i="1" l="1"/>
  <c r="G30542" i="1" s="1"/>
  <c r="F30543" i="1" l="1"/>
  <c r="G30543" i="1" s="1"/>
  <c r="F30544" i="1" l="1"/>
  <c r="G30544" i="1" s="1"/>
  <c r="F30545" i="1" l="1"/>
  <c r="G30545" i="1" s="1"/>
  <c r="F30546" i="1" l="1"/>
  <c r="G30546" i="1" s="1"/>
  <c r="F30547" i="1" l="1"/>
  <c r="G30547" i="1" s="1"/>
  <c r="F30548" i="1" l="1"/>
  <c r="G30548" i="1" s="1"/>
  <c r="F30549" i="1" l="1"/>
  <c r="G30549" i="1" s="1"/>
  <c r="F30550" i="1" l="1"/>
  <c r="G30550" i="1" s="1"/>
  <c r="F30551" i="1" l="1"/>
  <c r="G30551" i="1" s="1"/>
  <c r="F30552" i="1" l="1"/>
  <c r="G30552" i="1" s="1"/>
  <c r="F30553" i="1" l="1"/>
  <c r="G30553" i="1" s="1"/>
  <c r="F30554" i="1" l="1"/>
  <c r="G30554" i="1" s="1"/>
  <c r="F30555" i="1" l="1"/>
  <c r="G30555" i="1" s="1"/>
  <c r="F30556" i="1" l="1"/>
  <c r="G30556" i="1" s="1"/>
  <c r="F30557" i="1" l="1"/>
  <c r="G30557" i="1" s="1"/>
  <c r="F30558" i="1" l="1"/>
  <c r="G30558" i="1" s="1"/>
  <c r="F30559" i="1" l="1"/>
  <c r="G30559" i="1" s="1"/>
  <c r="F30560" i="1" l="1"/>
  <c r="G30560" i="1" s="1"/>
  <c r="F30561" i="1" l="1"/>
  <c r="G30561" i="1" s="1"/>
  <c r="F30562" i="1" l="1"/>
  <c r="G30562" i="1" s="1"/>
  <c r="F30563" i="1" l="1"/>
  <c r="G30563" i="1" s="1"/>
  <c r="F30564" i="1" l="1"/>
  <c r="G30564" i="1" s="1"/>
  <c r="F30565" i="1" l="1"/>
  <c r="G30565" i="1" s="1"/>
  <c r="F30566" i="1" l="1"/>
  <c r="G30566" i="1" s="1"/>
  <c r="F30567" i="1" l="1"/>
  <c r="G30567" i="1" s="1"/>
  <c r="F30568" i="1" l="1"/>
  <c r="G30568" i="1" s="1"/>
  <c r="F30569" i="1" l="1"/>
  <c r="G30569" i="1" s="1"/>
  <c r="F30570" i="1" l="1"/>
  <c r="G30570" i="1" s="1"/>
  <c r="F30571" i="1" l="1"/>
  <c r="G30571" i="1" s="1"/>
  <c r="F30572" i="1" l="1"/>
  <c r="G30572" i="1" s="1"/>
  <c r="F30573" i="1" l="1"/>
  <c r="G30573" i="1" s="1"/>
  <c r="F30574" i="1" l="1"/>
  <c r="G30574" i="1" s="1"/>
  <c r="F30575" i="1" l="1"/>
  <c r="G30575" i="1" s="1"/>
  <c r="F30576" i="1" l="1"/>
  <c r="G30576" i="1" s="1"/>
  <c r="F30577" i="1" l="1"/>
  <c r="G30577" i="1" s="1"/>
  <c r="F30578" i="1" l="1"/>
  <c r="G30578" i="1" s="1"/>
  <c r="F30579" i="1" l="1"/>
  <c r="G30579" i="1" s="1"/>
  <c r="F30580" i="1" l="1"/>
  <c r="G30580" i="1" s="1"/>
  <c r="F30581" i="1" l="1"/>
  <c r="G30581" i="1" s="1"/>
  <c r="F30582" i="1" l="1"/>
  <c r="G30582" i="1" s="1"/>
  <c r="F30583" i="1" l="1"/>
  <c r="G30583" i="1" s="1"/>
  <c r="F30584" i="1" l="1"/>
  <c r="G30584" i="1" s="1"/>
  <c r="F30585" i="1" l="1"/>
  <c r="G30585" i="1" s="1"/>
  <c r="F30586" i="1" l="1"/>
  <c r="G30586" i="1" s="1"/>
  <c r="F30587" i="1" l="1"/>
  <c r="G30587" i="1" s="1"/>
  <c r="F30588" i="1" l="1"/>
  <c r="G30588" i="1" s="1"/>
  <c r="F30589" i="1" l="1"/>
  <c r="G30589" i="1" s="1"/>
  <c r="F30590" i="1" l="1"/>
  <c r="G30590" i="1" s="1"/>
  <c r="F30591" i="1" l="1"/>
  <c r="G30591" i="1" s="1"/>
  <c r="F30592" i="1" l="1"/>
  <c r="G30592" i="1" s="1"/>
  <c r="F30593" i="1" l="1"/>
  <c r="G30593" i="1" s="1"/>
  <c r="F30594" i="1" l="1"/>
  <c r="G30594" i="1" s="1"/>
  <c r="F30595" i="1" l="1"/>
  <c r="G30595" i="1" s="1"/>
  <c r="F30596" i="1" l="1"/>
  <c r="G30596" i="1" s="1"/>
  <c r="F30597" i="1" l="1"/>
  <c r="G30597" i="1" s="1"/>
  <c r="F30598" i="1" l="1"/>
  <c r="G30598" i="1" s="1"/>
  <c r="F30599" i="1" l="1"/>
  <c r="G30599" i="1" s="1"/>
  <c r="F30600" i="1" l="1"/>
  <c r="G30600" i="1" s="1"/>
  <c r="F30601" i="1" l="1"/>
  <c r="G30601" i="1" s="1"/>
  <c r="F30602" i="1" l="1"/>
  <c r="G30602" i="1" s="1"/>
  <c r="F30603" i="1" l="1"/>
  <c r="G30603" i="1" s="1"/>
  <c r="F30604" i="1" l="1"/>
  <c r="G30604" i="1" s="1"/>
  <c r="F30605" i="1" l="1"/>
  <c r="G30605" i="1" s="1"/>
  <c r="F30606" i="1" l="1"/>
  <c r="G30606" i="1" s="1"/>
  <c r="F30607" i="1" l="1"/>
  <c r="G30607" i="1" s="1"/>
  <c r="F30608" i="1" l="1"/>
  <c r="G30608" i="1" s="1"/>
  <c r="F30609" i="1" l="1"/>
  <c r="G30609" i="1" s="1"/>
  <c r="F30610" i="1" l="1"/>
  <c r="G30610" i="1" s="1"/>
  <c r="F30611" i="1" l="1"/>
  <c r="G30611" i="1" s="1"/>
  <c r="F30612" i="1" l="1"/>
  <c r="G30612" i="1" s="1"/>
  <c r="F30613" i="1" l="1"/>
  <c r="G30613" i="1" s="1"/>
  <c r="F30614" i="1" l="1"/>
  <c r="G30614" i="1" s="1"/>
  <c r="F30615" i="1" l="1"/>
  <c r="G30615" i="1" s="1"/>
  <c r="F30616" i="1" l="1"/>
  <c r="G30616" i="1" s="1"/>
  <c r="F30617" i="1" l="1"/>
  <c r="G30617" i="1" s="1"/>
  <c r="F30618" i="1" l="1"/>
  <c r="G30618" i="1" s="1"/>
  <c r="F30619" i="1" l="1"/>
  <c r="G30619" i="1" s="1"/>
  <c r="F30620" i="1" l="1"/>
  <c r="G30620" i="1" s="1"/>
  <c r="F30621" i="1" l="1"/>
  <c r="G30621" i="1" s="1"/>
  <c r="F30622" i="1" l="1"/>
  <c r="G30622" i="1" s="1"/>
  <c r="F30623" i="1" l="1"/>
  <c r="G30623" i="1" s="1"/>
  <c r="F30624" i="1" l="1"/>
  <c r="G30624" i="1" s="1"/>
  <c r="F30625" i="1" l="1"/>
  <c r="G30625" i="1" s="1"/>
  <c r="F30626" i="1" l="1"/>
  <c r="G30626" i="1" s="1"/>
  <c r="F30627" i="1" l="1"/>
  <c r="G30627" i="1" s="1"/>
  <c r="F30628" i="1" l="1"/>
  <c r="G30628" i="1" s="1"/>
  <c r="F30629" i="1" l="1"/>
  <c r="G30629" i="1" s="1"/>
  <c r="F30630" i="1" l="1"/>
  <c r="G30630" i="1" s="1"/>
  <c r="F30631" i="1" l="1"/>
  <c r="G30631" i="1" s="1"/>
  <c r="F30632" i="1" l="1"/>
  <c r="G30632" i="1" s="1"/>
  <c r="F30633" i="1" l="1"/>
  <c r="G30633" i="1" s="1"/>
  <c r="F30634" i="1" l="1"/>
  <c r="G30634" i="1" s="1"/>
  <c r="F30635" i="1" l="1"/>
  <c r="G30635" i="1" s="1"/>
  <c r="F30636" i="1" l="1"/>
  <c r="G30636" i="1" s="1"/>
  <c r="F30637" i="1" l="1"/>
  <c r="G30637" i="1" s="1"/>
  <c r="F30638" i="1" l="1"/>
  <c r="G30638" i="1" s="1"/>
  <c r="F30639" i="1" l="1"/>
  <c r="G30639" i="1" s="1"/>
  <c r="F30640" i="1" l="1"/>
  <c r="G30640" i="1" s="1"/>
  <c r="F30641" i="1" l="1"/>
  <c r="G30641" i="1" s="1"/>
  <c r="F30642" i="1" l="1"/>
  <c r="G30642" i="1" s="1"/>
  <c r="F30643" i="1" l="1"/>
  <c r="G30643" i="1" s="1"/>
  <c r="F30644" i="1" l="1"/>
  <c r="G30644" i="1" s="1"/>
  <c r="F30645" i="1" l="1"/>
  <c r="G30645" i="1" s="1"/>
  <c r="F30646" i="1" l="1"/>
  <c r="G30646" i="1" s="1"/>
  <c r="F30647" i="1" l="1"/>
  <c r="G30647" i="1" s="1"/>
  <c r="F30648" i="1" l="1"/>
  <c r="G30648" i="1" s="1"/>
  <c r="F30649" i="1" l="1"/>
  <c r="G30649" i="1" s="1"/>
  <c r="F30650" i="1" l="1"/>
  <c r="G30650" i="1" s="1"/>
  <c r="F30651" i="1" l="1"/>
  <c r="G30651" i="1" s="1"/>
  <c r="F30652" i="1" l="1"/>
  <c r="G30652" i="1" s="1"/>
  <c r="F30653" i="1" l="1"/>
  <c r="G30653" i="1" s="1"/>
  <c r="F30654" i="1" l="1"/>
  <c r="G30654" i="1" s="1"/>
  <c r="F30655" i="1" l="1"/>
  <c r="G30655" i="1" s="1"/>
  <c r="F30656" i="1" l="1"/>
  <c r="G30656" i="1" s="1"/>
  <c r="F30657" i="1" l="1"/>
  <c r="G30657" i="1" s="1"/>
  <c r="F30658" i="1" l="1"/>
  <c r="G30658" i="1" s="1"/>
  <c r="F30659" i="1" l="1"/>
  <c r="G30659" i="1" s="1"/>
  <c r="F30660" i="1" l="1"/>
  <c r="G30660" i="1" s="1"/>
  <c r="F30661" i="1" l="1"/>
  <c r="G30661" i="1" s="1"/>
  <c r="F30662" i="1" l="1"/>
  <c r="G30662" i="1" s="1"/>
  <c r="F30663" i="1" l="1"/>
  <c r="G30663" i="1" s="1"/>
  <c r="F30664" i="1" l="1"/>
  <c r="G30664" i="1" s="1"/>
  <c r="F30665" i="1" l="1"/>
  <c r="G30665" i="1" s="1"/>
  <c r="F30666" i="1" l="1"/>
  <c r="G30666" i="1" s="1"/>
  <c r="F30667" i="1" l="1"/>
  <c r="G30667" i="1" s="1"/>
  <c r="F30668" i="1" l="1"/>
  <c r="G30668" i="1" s="1"/>
  <c r="F30669" i="1" l="1"/>
  <c r="G30669" i="1" s="1"/>
  <c r="F30670" i="1" l="1"/>
  <c r="G30670" i="1" s="1"/>
  <c r="F30671" i="1" l="1"/>
  <c r="G30671" i="1" s="1"/>
  <c r="F30672" i="1" l="1"/>
  <c r="G30672" i="1" s="1"/>
  <c r="F30673" i="1" l="1"/>
  <c r="G30673" i="1" s="1"/>
  <c r="F30674" i="1" l="1"/>
  <c r="G30674" i="1" s="1"/>
  <c r="F30675" i="1" l="1"/>
  <c r="G30675" i="1" s="1"/>
  <c r="F30676" i="1" l="1"/>
  <c r="G30676" i="1" s="1"/>
  <c r="F30677" i="1" l="1"/>
  <c r="G30677" i="1" s="1"/>
  <c r="F30678" i="1" l="1"/>
  <c r="G30678" i="1" s="1"/>
  <c r="F30679" i="1" l="1"/>
  <c r="G30679" i="1" s="1"/>
  <c r="F30680" i="1" l="1"/>
  <c r="G30680" i="1" s="1"/>
  <c r="F30681" i="1" l="1"/>
  <c r="G30681" i="1" s="1"/>
  <c r="F30682" i="1" l="1"/>
  <c r="G30682" i="1" s="1"/>
  <c r="F30683" i="1" l="1"/>
  <c r="G30683" i="1" s="1"/>
  <c r="F30684" i="1" l="1"/>
  <c r="G30684" i="1" s="1"/>
  <c r="F30685" i="1" l="1"/>
  <c r="G30685" i="1" s="1"/>
  <c r="F30686" i="1" l="1"/>
  <c r="G30686" i="1" s="1"/>
  <c r="F30687" i="1" l="1"/>
  <c r="G30687" i="1" s="1"/>
  <c r="F30688" i="1" l="1"/>
  <c r="G30688" i="1" s="1"/>
  <c r="F30689" i="1" l="1"/>
  <c r="G30689" i="1" s="1"/>
  <c r="F30690" i="1" l="1"/>
  <c r="G30690" i="1" s="1"/>
  <c r="F30691" i="1" l="1"/>
  <c r="G30691" i="1" s="1"/>
  <c r="F30692" i="1" l="1"/>
  <c r="G30692" i="1" s="1"/>
  <c r="F30693" i="1" l="1"/>
  <c r="G30693" i="1" s="1"/>
  <c r="F30694" i="1" l="1"/>
  <c r="G30694" i="1" s="1"/>
  <c r="F30695" i="1" l="1"/>
  <c r="G30695" i="1" s="1"/>
  <c r="F30696" i="1" l="1"/>
  <c r="G30696" i="1" s="1"/>
  <c r="F30697" i="1" l="1"/>
  <c r="G30697" i="1" s="1"/>
  <c r="F30698" i="1" l="1"/>
  <c r="G30698" i="1" s="1"/>
  <c r="F30699" i="1" l="1"/>
  <c r="G30699" i="1" s="1"/>
  <c r="F30700" i="1" l="1"/>
  <c r="G30700" i="1" s="1"/>
  <c r="F30701" i="1" l="1"/>
  <c r="G30701" i="1" s="1"/>
  <c r="F30702" i="1" l="1"/>
  <c r="G30702" i="1" s="1"/>
  <c r="F30703" i="1" l="1"/>
  <c r="G30703" i="1" s="1"/>
  <c r="F30704" i="1" l="1"/>
  <c r="G30704" i="1" s="1"/>
  <c r="F30705" i="1" l="1"/>
  <c r="G30705" i="1" s="1"/>
  <c r="F30706" i="1" l="1"/>
  <c r="G30706" i="1" s="1"/>
  <c r="F30707" i="1" l="1"/>
  <c r="G30707" i="1" s="1"/>
  <c r="F30708" i="1" l="1"/>
  <c r="G30708" i="1" s="1"/>
  <c r="F30709" i="1" l="1"/>
  <c r="G30709" i="1" s="1"/>
  <c r="F30710" i="1" l="1"/>
  <c r="G30710" i="1" s="1"/>
  <c r="F30711" i="1" l="1"/>
  <c r="G30711" i="1" s="1"/>
  <c r="F30712" i="1" l="1"/>
  <c r="G30712" i="1" s="1"/>
  <c r="F30713" i="1" l="1"/>
  <c r="G30713" i="1" s="1"/>
  <c r="F30714" i="1" l="1"/>
  <c r="G30714" i="1" s="1"/>
  <c r="F30715" i="1" l="1"/>
  <c r="G30715" i="1" s="1"/>
  <c r="F30716" i="1" l="1"/>
  <c r="G30716" i="1" s="1"/>
  <c r="F30717" i="1" l="1"/>
  <c r="G30717" i="1" s="1"/>
  <c r="F30718" i="1" l="1"/>
  <c r="G30718" i="1" s="1"/>
  <c r="F30719" i="1" l="1"/>
  <c r="G30719" i="1" s="1"/>
  <c r="F30720" i="1" l="1"/>
  <c r="G30720" i="1" s="1"/>
  <c r="F30721" i="1" l="1"/>
  <c r="G30721" i="1" s="1"/>
  <c r="F30722" i="1" l="1"/>
  <c r="G30722" i="1" s="1"/>
  <c r="F30723" i="1" l="1"/>
  <c r="G30723" i="1" s="1"/>
  <c r="F30724" i="1" l="1"/>
  <c r="G30724" i="1" s="1"/>
  <c r="F30725" i="1" l="1"/>
  <c r="G30725" i="1" s="1"/>
  <c r="F30726" i="1" l="1"/>
  <c r="G30726" i="1" s="1"/>
  <c r="F30727" i="1" l="1"/>
  <c r="G30727" i="1" s="1"/>
  <c r="F30728" i="1" l="1"/>
  <c r="G30728" i="1" s="1"/>
  <c r="F30729" i="1" l="1"/>
  <c r="G30729" i="1" s="1"/>
  <c r="F30730" i="1" l="1"/>
  <c r="G30730" i="1" s="1"/>
  <c r="F30731" i="1" l="1"/>
  <c r="G30731" i="1" s="1"/>
  <c r="F30732" i="1" l="1"/>
  <c r="G30732" i="1" s="1"/>
  <c r="F30733" i="1" l="1"/>
  <c r="G30733" i="1" s="1"/>
  <c r="F30734" i="1" l="1"/>
  <c r="G30734" i="1" s="1"/>
  <c r="F30735" i="1" l="1"/>
  <c r="G30735" i="1" s="1"/>
  <c r="F30736" i="1" l="1"/>
  <c r="G30736" i="1" s="1"/>
  <c r="F30737" i="1" l="1"/>
  <c r="G30737" i="1" s="1"/>
  <c r="F30738" i="1" l="1"/>
  <c r="G30738" i="1" s="1"/>
  <c r="F30739" i="1" l="1"/>
  <c r="G30739" i="1" s="1"/>
  <c r="F30740" i="1" l="1"/>
  <c r="G30740" i="1" s="1"/>
  <c r="F30741" i="1" l="1"/>
  <c r="G30741" i="1" s="1"/>
  <c r="F30742" i="1" l="1"/>
  <c r="G30742" i="1" s="1"/>
  <c r="F30743" i="1" l="1"/>
  <c r="G30743" i="1" s="1"/>
  <c r="F30744" i="1" l="1"/>
  <c r="G30744" i="1" s="1"/>
  <c r="F30745" i="1" l="1"/>
  <c r="G30745" i="1" s="1"/>
  <c r="F30746" i="1" l="1"/>
  <c r="G30746" i="1" s="1"/>
  <c r="F30747" i="1" l="1"/>
  <c r="G30747" i="1" s="1"/>
  <c r="F30748" i="1" l="1"/>
  <c r="G30748" i="1" s="1"/>
  <c r="F30749" i="1" l="1"/>
  <c r="G30749" i="1" s="1"/>
  <c r="F30750" i="1" l="1"/>
  <c r="G30750" i="1" s="1"/>
  <c r="F30751" i="1" l="1"/>
  <c r="G30751" i="1" s="1"/>
  <c r="F30752" i="1" l="1"/>
  <c r="G30752" i="1" s="1"/>
  <c r="F30753" i="1" l="1"/>
  <c r="G30753" i="1" s="1"/>
  <c r="F30754" i="1" l="1"/>
  <c r="G30754" i="1" s="1"/>
  <c r="F30755" i="1" l="1"/>
  <c r="G30755" i="1" s="1"/>
  <c r="F30756" i="1" l="1"/>
  <c r="G30756" i="1" s="1"/>
  <c r="F30757" i="1" l="1"/>
  <c r="G30757" i="1" s="1"/>
  <c r="F30758" i="1" l="1"/>
  <c r="G30758" i="1" s="1"/>
  <c r="F30759" i="1" l="1"/>
  <c r="G30759" i="1" s="1"/>
  <c r="F30760" i="1" l="1"/>
  <c r="G30760" i="1" s="1"/>
  <c r="F30761" i="1" l="1"/>
  <c r="G30761" i="1" s="1"/>
  <c r="F30762" i="1" l="1"/>
  <c r="G30762" i="1" s="1"/>
  <c r="F30763" i="1" l="1"/>
  <c r="G30763" i="1" s="1"/>
  <c r="F30764" i="1" l="1"/>
  <c r="G30764" i="1" s="1"/>
  <c r="F30765" i="1" l="1"/>
  <c r="G30765" i="1" s="1"/>
  <c r="F30766" i="1" l="1"/>
  <c r="G30766" i="1" s="1"/>
  <c r="F30767" i="1" l="1"/>
  <c r="G30767" i="1" s="1"/>
  <c r="F30768" i="1" l="1"/>
  <c r="G30768" i="1" s="1"/>
  <c r="F30769" i="1" l="1"/>
  <c r="G30769" i="1" s="1"/>
  <c r="F30770" i="1" l="1"/>
  <c r="G30770" i="1" s="1"/>
  <c r="F30771" i="1" l="1"/>
  <c r="G30771" i="1" s="1"/>
  <c r="F30772" i="1" l="1"/>
  <c r="G30772" i="1" s="1"/>
  <c r="F30773" i="1" l="1"/>
  <c r="G30773" i="1" s="1"/>
  <c r="F30774" i="1" l="1"/>
  <c r="G30774" i="1" s="1"/>
  <c r="F30775" i="1" l="1"/>
  <c r="G30775" i="1" s="1"/>
  <c r="F30776" i="1" l="1"/>
  <c r="G30776" i="1" s="1"/>
  <c r="F30777" i="1" l="1"/>
  <c r="G30777" i="1" s="1"/>
  <c r="F30778" i="1" l="1"/>
  <c r="G30778" i="1" s="1"/>
  <c r="F30779" i="1" l="1"/>
  <c r="G30779" i="1" s="1"/>
  <c r="F30780" i="1" l="1"/>
  <c r="G30780" i="1" s="1"/>
  <c r="F30781" i="1" l="1"/>
  <c r="G30781" i="1" s="1"/>
  <c r="F30782" i="1" l="1"/>
  <c r="G30782" i="1" s="1"/>
  <c r="F30783" i="1" l="1"/>
  <c r="G30783" i="1" s="1"/>
  <c r="F30784" i="1" l="1"/>
  <c r="G30784" i="1" s="1"/>
  <c r="F30785" i="1" l="1"/>
  <c r="G30785" i="1" s="1"/>
  <c r="F30786" i="1" l="1"/>
  <c r="G30786" i="1" s="1"/>
  <c r="F30787" i="1" l="1"/>
  <c r="G30787" i="1" s="1"/>
  <c r="F30788" i="1" l="1"/>
  <c r="G30788" i="1" s="1"/>
  <c r="F30789" i="1" l="1"/>
  <c r="G30789" i="1" s="1"/>
  <c r="F30790" i="1" l="1"/>
  <c r="G30790" i="1" s="1"/>
  <c r="F30791" i="1" l="1"/>
  <c r="G30791" i="1" s="1"/>
  <c r="F30792" i="1" l="1"/>
  <c r="G30792" i="1" s="1"/>
  <c r="F30793" i="1" l="1"/>
  <c r="G30793" i="1" s="1"/>
  <c r="F30794" i="1" l="1"/>
  <c r="G30794" i="1" s="1"/>
  <c r="F30795" i="1" l="1"/>
  <c r="G30795" i="1" s="1"/>
  <c r="F30796" i="1" l="1"/>
  <c r="G30796" i="1" s="1"/>
  <c r="F30797" i="1" l="1"/>
  <c r="G30797" i="1" s="1"/>
  <c r="F30798" i="1" l="1"/>
  <c r="G30798" i="1" s="1"/>
  <c r="F30799" i="1" l="1"/>
  <c r="G30799" i="1" s="1"/>
  <c r="F30800" i="1" l="1"/>
  <c r="G30800" i="1" s="1"/>
  <c r="F30801" i="1" l="1"/>
  <c r="G30801" i="1" s="1"/>
  <c r="F30802" i="1" l="1"/>
  <c r="G30802" i="1" s="1"/>
  <c r="F30803" i="1" l="1"/>
  <c r="G30803" i="1" s="1"/>
  <c r="F30804" i="1" l="1"/>
  <c r="G30804" i="1" s="1"/>
  <c r="F30805" i="1" l="1"/>
  <c r="G30805" i="1" s="1"/>
  <c r="F30806" i="1" l="1"/>
  <c r="G30806" i="1" s="1"/>
  <c r="F30807" i="1" l="1"/>
  <c r="G30807" i="1" s="1"/>
  <c r="F30808" i="1" l="1"/>
  <c r="G30808" i="1" s="1"/>
  <c r="F30809" i="1" l="1"/>
  <c r="G30809" i="1" s="1"/>
  <c r="F30810" i="1" l="1"/>
  <c r="G30810" i="1" s="1"/>
  <c r="F30811" i="1" l="1"/>
  <c r="G30811" i="1" s="1"/>
  <c r="F30812" i="1" l="1"/>
  <c r="G30812" i="1" s="1"/>
  <c r="F30813" i="1" l="1"/>
  <c r="G30813" i="1" s="1"/>
  <c r="F30814" i="1" l="1"/>
  <c r="G30814" i="1" s="1"/>
  <c r="F30815" i="1" l="1"/>
  <c r="G30815" i="1" s="1"/>
  <c r="F30816" i="1" l="1"/>
  <c r="G30816" i="1" s="1"/>
  <c r="F30817" i="1" l="1"/>
  <c r="G30817" i="1" s="1"/>
  <c r="F30818" i="1" l="1"/>
  <c r="G30818" i="1" s="1"/>
  <c r="F30819" i="1" l="1"/>
  <c r="G30819" i="1" s="1"/>
  <c r="F30820" i="1" l="1"/>
  <c r="G30820" i="1" s="1"/>
  <c r="F30821" i="1" l="1"/>
  <c r="G30821" i="1" s="1"/>
  <c r="F30822" i="1" l="1"/>
  <c r="G30822" i="1" s="1"/>
  <c r="F30823" i="1" l="1"/>
  <c r="G30823" i="1" s="1"/>
  <c r="F30824" i="1" l="1"/>
  <c r="G30824" i="1" s="1"/>
  <c r="F30825" i="1" l="1"/>
  <c r="G30825" i="1" s="1"/>
  <c r="F30826" i="1" l="1"/>
  <c r="G30826" i="1" s="1"/>
  <c r="F30827" i="1" l="1"/>
  <c r="G30827" i="1" s="1"/>
  <c r="F30828" i="1" l="1"/>
  <c r="G30828" i="1" s="1"/>
  <c r="F30829" i="1" l="1"/>
  <c r="G30829" i="1" s="1"/>
  <c r="F30830" i="1" l="1"/>
  <c r="G30830" i="1" s="1"/>
  <c r="F30831" i="1" l="1"/>
  <c r="G30831" i="1" s="1"/>
  <c r="F30832" i="1" l="1"/>
  <c r="G30832" i="1" s="1"/>
  <c r="F30833" i="1" l="1"/>
  <c r="G30833" i="1" s="1"/>
  <c r="F30834" i="1" l="1"/>
  <c r="G30834" i="1" s="1"/>
  <c r="F30835" i="1" l="1"/>
  <c r="G30835" i="1" s="1"/>
  <c r="F30836" i="1" l="1"/>
  <c r="G30836" i="1" s="1"/>
  <c r="F30837" i="1" l="1"/>
  <c r="G30837" i="1" s="1"/>
  <c r="F30838" i="1" l="1"/>
  <c r="G30838" i="1" s="1"/>
  <c r="F30839" i="1" l="1"/>
  <c r="G30839" i="1" s="1"/>
  <c r="F30840" i="1" l="1"/>
  <c r="G30840" i="1" s="1"/>
  <c r="F30841" i="1" l="1"/>
  <c r="G30841" i="1" s="1"/>
  <c r="F30842" i="1" l="1"/>
  <c r="G30842" i="1" s="1"/>
  <c r="F30843" i="1" l="1"/>
  <c r="G30843" i="1" s="1"/>
  <c r="F30844" i="1" l="1"/>
  <c r="G30844" i="1" s="1"/>
  <c r="F30845" i="1" l="1"/>
  <c r="G30845" i="1" s="1"/>
  <c r="F30846" i="1" l="1"/>
  <c r="G30846" i="1" s="1"/>
  <c r="F30847" i="1" l="1"/>
  <c r="G30847" i="1" s="1"/>
  <c r="F30848" i="1" l="1"/>
  <c r="G30848" i="1" s="1"/>
  <c r="F30849" i="1" l="1"/>
  <c r="G30849" i="1" s="1"/>
  <c r="F30850" i="1" l="1"/>
  <c r="G30850" i="1" s="1"/>
  <c r="F30851" i="1" l="1"/>
  <c r="G30851" i="1" s="1"/>
  <c r="F30852" i="1" l="1"/>
  <c r="G30852" i="1" s="1"/>
  <c r="F30853" i="1" l="1"/>
  <c r="G30853" i="1" s="1"/>
  <c r="F30854" i="1" l="1"/>
  <c r="G30854" i="1" s="1"/>
  <c r="F30855" i="1" l="1"/>
  <c r="G30855" i="1" s="1"/>
  <c r="F30856" i="1" l="1"/>
  <c r="G30856" i="1" s="1"/>
  <c r="F30857" i="1" l="1"/>
  <c r="G30857" i="1" s="1"/>
  <c r="F30858" i="1" l="1"/>
  <c r="G30858" i="1" s="1"/>
  <c r="F30859" i="1" l="1"/>
  <c r="G30859" i="1" s="1"/>
  <c r="F30860" i="1" l="1"/>
  <c r="G30860" i="1" s="1"/>
  <c r="F30861" i="1" l="1"/>
  <c r="G30861" i="1" s="1"/>
  <c r="F30862" i="1" l="1"/>
  <c r="G30862" i="1" s="1"/>
  <c r="F30863" i="1" l="1"/>
  <c r="G30863" i="1" s="1"/>
  <c r="F30864" i="1" l="1"/>
  <c r="G30864" i="1" s="1"/>
  <c r="F30865" i="1" l="1"/>
  <c r="G30865" i="1" s="1"/>
  <c r="F30866" i="1" l="1"/>
  <c r="G30866" i="1" s="1"/>
  <c r="F30867" i="1" l="1"/>
  <c r="G30867" i="1" s="1"/>
  <c r="F30868" i="1" l="1"/>
  <c r="G30868" i="1" s="1"/>
  <c r="F30869" i="1" l="1"/>
  <c r="G30869" i="1" s="1"/>
  <c r="F30870" i="1" l="1"/>
  <c r="G30870" i="1" s="1"/>
  <c r="F30871" i="1" l="1"/>
  <c r="G30871" i="1" s="1"/>
  <c r="F30872" i="1" l="1"/>
  <c r="G30872" i="1" s="1"/>
  <c r="F30873" i="1" l="1"/>
  <c r="G30873" i="1" s="1"/>
  <c r="F30874" i="1" l="1"/>
  <c r="G30874" i="1" s="1"/>
  <c r="F30875" i="1" l="1"/>
  <c r="G30875" i="1" s="1"/>
  <c r="F30876" i="1" l="1"/>
  <c r="G30876" i="1" s="1"/>
  <c r="F30877" i="1" l="1"/>
  <c r="G30877" i="1" s="1"/>
  <c r="F30878" i="1" l="1"/>
  <c r="G30878" i="1" s="1"/>
  <c r="F30879" i="1" l="1"/>
  <c r="G30879" i="1" s="1"/>
  <c r="F30880" i="1" l="1"/>
  <c r="G30880" i="1" s="1"/>
  <c r="F30881" i="1" l="1"/>
  <c r="G30881" i="1" s="1"/>
  <c r="F30882" i="1" l="1"/>
  <c r="G30882" i="1" s="1"/>
  <c r="F30883" i="1" l="1"/>
  <c r="G30883" i="1" s="1"/>
  <c r="F30884" i="1" l="1"/>
  <c r="G30884" i="1" s="1"/>
  <c r="F30885" i="1" l="1"/>
  <c r="G30885" i="1" s="1"/>
  <c r="F30886" i="1" l="1"/>
  <c r="G30886" i="1" s="1"/>
  <c r="F30887" i="1" l="1"/>
  <c r="G30887" i="1" s="1"/>
  <c r="F30888" i="1" l="1"/>
  <c r="G30888" i="1" s="1"/>
  <c r="F30889" i="1" l="1"/>
  <c r="G30889" i="1" s="1"/>
  <c r="F30890" i="1" l="1"/>
  <c r="G30890" i="1" s="1"/>
  <c r="F30891" i="1" l="1"/>
  <c r="G30891" i="1" s="1"/>
  <c r="F30892" i="1" l="1"/>
  <c r="G30892" i="1" s="1"/>
  <c r="F30893" i="1" l="1"/>
  <c r="G30893" i="1" s="1"/>
  <c r="F30894" i="1" l="1"/>
  <c r="G30894" i="1" s="1"/>
  <c r="F30895" i="1" l="1"/>
  <c r="G30895" i="1" s="1"/>
  <c r="F30896" i="1" l="1"/>
  <c r="G30896" i="1" s="1"/>
  <c r="F30897" i="1" l="1"/>
  <c r="G30897" i="1" s="1"/>
  <c r="F30898" i="1" l="1"/>
  <c r="G30898" i="1" s="1"/>
  <c r="F30899" i="1" l="1"/>
  <c r="G30899" i="1" s="1"/>
  <c r="F30900" i="1" l="1"/>
  <c r="G30900" i="1" s="1"/>
  <c r="F30901" i="1" l="1"/>
  <c r="G30901" i="1" s="1"/>
  <c r="F30902" i="1" l="1"/>
  <c r="G30902" i="1" s="1"/>
  <c r="F30903" i="1" l="1"/>
  <c r="G30903" i="1" s="1"/>
  <c r="F30904" i="1" l="1"/>
  <c r="G30904" i="1" s="1"/>
  <c r="F30905" i="1" l="1"/>
  <c r="G30905" i="1" s="1"/>
  <c r="F30906" i="1" l="1"/>
  <c r="G30906" i="1" s="1"/>
  <c r="F30907" i="1" l="1"/>
  <c r="G30907" i="1" s="1"/>
  <c r="F30908" i="1" l="1"/>
  <c r="G30908" i="1" s="1"/>
  <c r="F30909" i="1" l="1"/>
  <c r="G30909" i="1" s="1"/>
  <c r="F30910" i="1" l="1"/>
  <c r="G30910" i="1" s="1"/>
  <c r="F30911" i="1" l="1"/>
  <c r="G30911" i="1" s="1"/>
  <c r="F30912" i="1" l="1"/>
  <c r="G30912" i="1" s="1"/>
  <c r="F30913" i="1" l="1"/>
  <c r="G30913" i="1" s="1"/>
  <c r="F30914" i="1" l="1"/>
  <c r="G30914" i="1" s="1"/>
  <c r="F30915" i="1" l="1"/>
  <c r="G30915" i="1" s="1"/>
  <c r="F30916" i="1" l="1"/>
  <c r="G30916" i="1" s="1"/>
  <c r="F30917" i="1" l="1"/>
  <c r="G30917" i="1" s="1"/>
  <c r="F30918" i="1" l="1"/>
  <c r="G30918" i="1" s="1"/>
  <c r="F30919" i="1" l="1"/>
  <c r="G30919" i="1" s="1"/>
  <c r="F30920" i="1" l="1"/>
  <c r="G30920" i="1" s="1"/>
  <c r="F30921" i="1" l="1"/>
  <c r="G30921" i="1" s="1"/>
  <c r="F30922" i="1" l="1"/>
  <c r="G30922" i="1" s="1"/>
  <c r="F30923" i="1" l="1"/>
  <c r="G30923" i="1" s="1"/>
  <c r="F30924" i="1" l="1"/>
  <c r="G30924" i="1" s="1"/>
  <c r="F30925" i="1" l="1"/>
  <c r="G30925" i="1" s="1"/>
  <c r="F30926" i="1" l="1"/>
  <c r="G30926" i="1" s="1"/>
  <c r="F30927" i="1" l="1"/>
  <c r="G30927" i="1" s="1"/>
  <c r="F30928" i="1" l="1"/>
  <c r="G30928" i="1" s="1"/>
  <c r="F30929" i="1" l="1"/>
  <c r="G30929" i="1" s="1"/>
  <c r="F30930" i="1" l="1"/>
  <c r="G30930" i="1" s="1"/>
  <c r="F30931" i="1" l="1"/>
  <c r="G30931" i="1" s="1"/>
  <c r="F30932" i="1" l="1"/>
  <c r="G30932" i="1" s="1"/>
  <c r="F30933" i="1" l="1"/>
  <c r="G30933" i="1" s="1"/>
  <c r="F30934" i="1" l="1"/>
  <c r="G30934" i="1" s="1"/>
  <c r="F30935" i="1" l="1"/>
  <c r="G30935" i="1" s="1"/>
  <c r="F30936" i="1" l="1"/>
  <c r="G30936" i="1" s="1"/>
  <c r="F30937" i="1" l="1"/>
  <c r="G30937" i="1" s="1"/>
  <c r="F30938" i="1" l="1"/>
  <c r="G30938" i="1" s="1"/>
  <c r="F30939" i="1" l="1"/>
  <c r="G30939" i="1" s="1"/>
  <c r="F30940" i="1" l="1"/>
  <c r="G30940" i="1" s="1"/>
  <c r="F30941" i="1" l="1"/>
  <c r="G30941" i="1" s="1"/>
  <c r="F30942" i="1" l="1"/>
  <c r="G30942" i="1" s="1"/>
  <c r="F30943" i="1" l="1"/>
  <c r="G30943" i="1" s="1"/>
  <c r="F30944" i="1" l="1"/>
  <c r="G30944" i="1" s="1"/>
  <c r="F30945" i="1" l="1"/>
  <c r="G30945" i="1" s="1"/>
  <c r="F30946" i="1" l="1"/>
  <c r="G30946" i="1" s="1"/>
  <c r="F30947" i="1" l="1"/>
  <c r="G30947" i="1" s="1"/>
  <c r="F30948" i="1" l="1"/>
  <c r="G30948" i="1" s="1"/>
  <c r="F30949" i="1" l="1"/>
  <c r="G30949" i="1" s="1"/>
  <c r="F30950" i="1" l="1"/>
  <c r="G30950" i="1" s="1"/>
  <c r="F30951" i="1" l="1"/>
  <c r="G30951" i="1" s="1"/>
  <c r="F30952" i="1" l="1"/>
  <c r="G30952" i="1" s="1"/>
  <c r="F30953" i="1" l="1"/>
  <c r="G30953" i="1" s="1"/>
  <c r="F30954" i="1" l="1"/>
  <c r="G30954" i="1" s="1"/>
  <c r="F30955" i="1" l="1"/>
  <c r="G30955" i="1" s="1"/>
  <c r="F30956" i="1" l="1"/>
  <c r="G30956" i="1" s="1"/>
  <c r="F30957" i="1" l="1"/>
  <c r="G30957" i="1" s="1"/>
  <c r="F30958" i="1" l="1"/>
  <c r="G30958" i="1" s="1"/>
  <c r="F30959" i="1" l="1"/>
  <c r="G30959" i="1" s="1"/>
  <c r="F30960" i="1" l="1"/>
  <c r="G30960" i="1" s="1"/>
  <c r="F30961" i="1" l="1"/>
  <c r="G30961" i="1" s="1"/>
  <c r="F30962" i="1" l="1"/>
  <c r="G30962" i="1" s="1"/>
  <c r="F30963" i="1" l="1"/>
  <c r="G30963" i="1" s="1"/>
  <c r="F30964" i="1" l="1"/>
  <c r="G30964" i="1" s="1"/>
  <c r="F30965" i="1" l="1"/>
  <c r="G30965" i="1" s="1"/>
  <c r="F30966" i="1" l="1"/>
  <c r="G30966" i="1" s="1"/>
  <c r="F30967" i="1" l="1"/>
  <c r="G30967" i="1" s="1"/>
  <c r="F30968" i="1" l="1"/>
  <c r="G30968" i="1" s="1"/>
  <c r="F30969" i="1" l="1"/>
  <c r="G30969" i="1" s="1"/>
  <c r="F30970" i="1" l="1"/>
  <c r="G30970" i="1" s="1"/>
  <c r="F30971" i="1" l="1"/>
  <c r="G30971" i="1" s="1"/>
  <c r="F30972" i="1" l="1"/>
  <c r="G30972" i="1" s="1"/>
  <c r="F30973" i="1" l="1"/>
  <c r="G30973" i="1" s="1"/>
  <c r="F30974" i="1" l="1"/>
  <c r="G30974" i="1" s="1"/>
  <c r="F30975" i="1" l="1"/>
  <c r="G30975" i="1" s="1"/>
  <c r="F30976" i="1" l="1"/>
  <c r="G30976" i="1" s="1"/>
  <c r="F30977" i="1" l="1"/>
  <c r="G30977" i="1" s="1"/>
  <c r="F30978" i="1" l="1"/>
  <c r="G30978" i="1" s="1"/>
  <c r="F30979" i="1" l="1"/>
  <c r="G30979" i="1" s="1"/>
  <c r="F30980" i="1" l="1"/>
  <c r="G30980" i="1" s="1"/>
  <c r="F30981" i="1" l="1"/>
  <c r="G30981" i="1" s="1"/>
  <c r="F30982" i="1" l="1"/>
  <c r="G30982" i="1" s="1"/>
  <c r="F30983" i="1" l="1"/>
  <c r="G30983" i="1" s="1"/>
  <c r="F30984" i="1" l="1"/>
  <c r="G30984" i="1" s="1"/>
  <c r="F30985" i="1" l="1"/>
  <c r="G30985" i="1" s="1"/>
  <c r="F30986" i="1" l="1"/>
  <c r="G30986" i="1" s="1"/>
  <c r="F30987" i="1" l="1"/>
  <c r="G30987" i="1" s="1"/>
  <c r="F30988" i="1" l="1"/>
  <c r="G30988" i="1" s="1"/>
  <c r="F30989" i="1" l="1"/>
  <c r="G30989" i="1" s="1"/>
  <c r="F30990" i="1" l="1"/>
  <c r="G30990" i="1" s="1"/>
  <c r="F30991" i="1" l="1"/>
  <c r="G30991" i="1" s="1"/>
  <c r="F30992" i="1" l="1"/>
  <c r="G30992" i="1" s="1"/>
  <c r="F30993" i="1" l="1"/>
  <c r="G30993" i="1" s="1"/>
  <c r="F30994" i="1" l="1"/>
  <c r="G30994" i="1" s="1"/>
  <c r="F30995" i="1" l="1"/>
  <c r="G30995" i="1" s="1"/>
  <c r="F30996" i="1" l="1"/>
  <c r="G30996" i="1" s="1"/>
  <c r="F30997" i="1" l="1"/>
  <c r="G30997" i="1" s="1"/>
  <c r="F30998" i="1" l="1"/>
  <c r="G30998" i="1" s="1"/>
  <c r="F30999" i="1" l="1"/>
  <c r="G30999" i="1" s="1"/>
  <c r="F31000" i="1" l="1"/>
  <c r="G31000" i="1" s="1"/>
  <c r="F31001" i="1" l="1"/>
  <c r="G31001" i="1" s="1"/>
  <c r="F31002" i="1" l="1"/>
  <c r="G31002" i="1" s="1"/>
  <c r="F31003" i="1" l="1"/>
  <c r="G31003" i="1" s="1"/>
  <c r="F31004" i="1" l="1"/>
  <c r="G31004" i="1" s="1"/>
  <c r="F31005" i="1" l="1"/>
  <c r="G31005" i="1" s="1"/>
  <c r="F31006" i="1" l="1"/>
  <c r="G31006" i="1" s="1"/>
  <c r="F31007" i="1" l="1"/>
  <c r="G31007" i="1" s="1"/>
  <c r="F31008" i="1" l="1"/>
  <c r="G31008" i="1" s="1"/>
  <c r="F31009" i="1" l="1"/>
  <c r="G31009" i="1" s="1"/>
  <c r="F31010" i="1" l="1"/>
  <c r="G31010" i="1" s="1"/>
  <c r="F31011" i="1" l="1"/>
  <c r="G31011" i="1" s="1"/>
  <c r="F31012" i="1" l="1"/>
  <c r="G31012" i="1" s="1"/>
  <c r="F31013" i="1" l="1"/>
  <c r="G31013" i="1" s="1"/>
  <c r="F31014" i="1" l="1"/>
  <c r="G31014" i="1" s="1"/>
  <c r="F31015" i="1" l="1"/>
  <c r="G31015" i="1" s="1"/>
  <c r="F31016" i="1" l="1"/>
  <c r="G31016" i="1" s="1"/>
  <c r="F31017" i="1" l="1"/>
  <c r="G31017" i="1" s="1"/>
  <c r="F31018" i="1" l="1"/>
  <c r="G31018" i="1" s="1"/>
  <c r="F31019" i="1" l="1"/>
  <c r="G31019" i="1" s="1"/>
  <c r="F31020" i="1" l="1"/>
  <c r="G31020" i="1" s="1"/>
  <c r="F31021" i="1" l="1"/>
  <c r="G31021" i="1" s="1"/>
  <c r="F31022" i="1" l="1"/>
  <c r="G31022" i="1" s="1"/>
  <c r="F31023" i="1" l="1"/>
  <c r="G31023" i="1" s="1"/>
  <c r="F31024" i="1" l="1"/>
  <c r="G31024" i="1" s="1"/>
  <c r="F31025" i="1" l="1"/>
  <c r="G31025" i="1" s="1"/>
  <c r="F31026" i="1" l="1"/>
  <c r="G31026" i="1" s="1"/>
  <c r="F31027" i="1" l="1"/>
  <c r="G31027" i="1" s="1"/>
  <c r="F31028" i="1" l="1"/>
  <c r="G31028" i="1" s="1"/>
  <c r="F31029" i="1" l="1"/>
  <c r="G31029" i="1" s="1"/>
  <c r="F31030" i="1" l="1"/>
  <c r="G31030" i="1" s="1"/>
  <c r="F31031" i="1" l="1"/>
  <c r="G31031" i="1" s="1"/>
  <c r="F31032" i="1" l="1"/>
  <c r="G31032" i="1" s="1"/>
  <c r="F31033" i="1" l="1"/>
  <c r="G31033" i="1" s="1"/>
  <c r="F31034" i="1" l="1"/>
  <c r="G31034" i="1" s="1"/>
  <c r="F31035" i="1" l="1"/>
  <c r="G31035" i="1" s="1"/>
  <c r="F31036" i="1" l="1"/>
  <c r="G31036" i="1" s="1"/>
  <c r="F31037" i="1" l="1"/>
  <c r="G31037" i="1" s="1"/>
  <c r="F31038" i="1" l="1"/>
  <c r="G31038" i="1" s="1"/>
  <c r="F31039" i="1" l="1"/>
  <c r="G31039" i="1" s="1"/>
  <c r="F31040" i="1" l="1"/>
  <c r="G31040" i="1" s="1"/>
  <c r="F31041" i="1" l="1"/>
  <c r="G31041" i="1" s="1"/>
  <c r="F31042" i="1" l="1"/>
  <c r="G31042" i="1" s="1"/>
  <c r="F31043" i="1" l="1"/>
  <c r="G31043" i="1" s="1"/>
  <c r="F31044" i="1" l="1"/>
  <c r="G31044" i="1" s="1"/>
  <c r="F31045" i="1" l="1"/>
  <c r="G31045" i="1" s="1"/>
  <c r="F31046" i="1" l="1"/>
  <c r="G31046" i="1" s="1"/>
  <c r="F31047" i="1" l="1"/>
  <c r="G31047" i="1" s="1"/>
  <c r="F31048" i="1" l="1"/>
  <c r="G31048" i="1" s="1"/>
  <c r="F31049" i="1" l="1"/>
  <c r="G31049" i="1" s="1"/>
  <c r="F31050" i="1" l="1"/>
  <c r="G31050" i="1" s="1"/>
  <c r="F31051" i="1" l="1"/>
  <c r="G31051" i="1" s="1"/>
  <c r="F31052" i="1" l="1"/>
  <c r="G31052" i="1" s="1"/>
  <c r="F31053" i="1" l="1"/>
  <c r="G31053" i="1" s="1"/>
  <c r="F31054" i="1" l="1"/>
  <c r="G31054" i="1" s="1"/>
  <c r="F31055" i="1" l="1"/>
  <c r="G31055" i="1" s="1"/>
  <c r="F31056" i="1" l="1"/>
  <c r="G31056" i="1" s="1"/>
  <c r="F31057" i="1" l="1"/>
  <c r="G31057" i="1" s="1"/>
  <c r="F31058" i="1" l="1"/>
  <c r="G31058" i="1" s="1"/>
  <c r="F31059" i="1" l="1"/>
  <c r="G31059" i="1" s="1"/>
  <c r="F31060" i="1" l="1"/>
  <c r="G31060" i="1" s="1"/>
  <c r="F31061" i="1" l="1"/>
  <c r="G31061" i="1" s="1"/>
  <c r="F31062" i="1" l="1"/>
  <c r="G31062" i="1" s="1"/>
  <c r="F31063" i="1" l="1"/>
  <c r="G31063" i="1" s="1"/>
  <c r="F31064" i="1" l="1"/>
  <c r="G31064" i="1" s="1"/>
  <c r="F31065" i="1" l="1"/>
  <c r="G31065" i="1" s="1"/>
  <c r="F31066" i="1" l="1"/>
  <c r="G31066" i="1" s="1"/>
  <c r="F31067" i="1" l="1"/>
  <c r="G31067" i="1" s="1"/>
  <c r="F31068" i="1" l="1"/>
  <c r="G31068" i="1" s="1"/>
  <c r="F31069" i="1" l="1"/>
  <c r="G31069" i="1" s="1"/>
  <c r="F31070" i="1" l="1"/>
  <c r="G31070" i="1" s="1"/>
  <c r="F31071" i="1" l="1"/>
  <c r="G31071" i="1" s="1"/>
  <c r="F31072" i="1" l="1"/>
  <c r="G31072" i="1" s="1"/>
  <c r="F31073" i="1" l="1"/>
  <c r="G31073" i="1" s="1"/>
  <c r="F31074" i="1" l="1"/>
  <c r="G31074" i="1" s="1"/>
  <c r="F31075" i="1" l="1"/>
  <c r="G31075" i="1" s="1"/>
  <c r="F31076" i="1" l="1"/>
  <c r="G31076" i="1" s="1"/>
  <c r="F31077" i="1" l="1"/>
  <c r="G31077" i="1" s="1"/>
  <c r="F31078" i="1" l="1"/>
  <c r="G31078" i="1" s="1"/>
  <c r="F31079" i="1" l="1"/>
  <c r="G31079" i="1" s="1"/>
  <c r="F31080" i="1" l="1"/>
  <c r="G31080" i="1" s="1"/>
  <c r="F31081" i="1" l="1"/>
  <c r="G31081" i="1" s="1"/>
  <c r="F31082" i="1" l="1"/>
  <c r="G31082" i="1" s="1"/>
  <c r="F31083" i="1" l="1"/>
  <c r="G31083" i="1" s="1"/>
  <c r="F31084" i="1" l="1"/>
  <c r="G31084" i="1" s="1"/>
  <c r="F31085" i="1" l="1"/>
  <c r="G31085" i="1" s="1"/>
  <c r="F31086" i="1" l="1"/>
  <c r="G31086" i="1" s="1"/>
  <c r="F31087" i="1" l="1"/>
  <c r="G31087" i="1" s="1"/>
  <c r="F31088" i="1" l="1"/>
  <c r="G31088" i="1" s="1"/>
  <c r="F31089" i="1" l="1"/>
  <c r="G31089" i="1" s="1"/>
  <c r="F31090" i="1" l="1"/>
  <c r="G31090" i="1" s="1"/>
  <c r="F31091" i="1" l="1"/>
  <c r="G31091" i="1" s="1"/>
  <c r="F31092" i="1" l="1"/>
  <c r="G31092" i="1" s="1"/>
  <c r="F31093" i="1" l="1"/>
  <c r="G31093" i="1" s="1"/>
  <c r="F31094" i="1" l="1"/>
  <c r="G31094" i="1" s="1"/>
  <c r="F31095" i="1" l="1"/>
  <c r="G31095" i="1" s="1"/>
  <c r="F31096" i="1" l="1"/>
  <c r="G31096" i="1" s="1"/>
  <c r="F31097" i="1" l="1"/>
  <c r="G31097" i="1" s="1"/>
  <c r="F31098" i="1" l="1"/>
  <c r="G31098" i="1" s="1"/>
  <c r="F31099" i="1" l="1"/>
  <c r="G31099" i="1" s="1"/>
  <c r="F31100" i="1" l="1"/>
  <c r="G31100" i="1" s="1"/>
  <c r="F31101" i="1" l="1"/>
  <c r="G31101" i="1" s="1"/>
  <c r="F31102" i="1" l="1"/>
  <c r="G31102" i="1" s="1"/>
  <c r="F31103" i="1" l="1"/>
  <c r="G31103" i="1" s="1"/>
  <c r="F31104" i="1" l="1"/>
  <c r="G31104" i="1" s="1"/>
  <c r="F31105" i="1" l="1"/>
  <c r="G31105" i="1" s="1"/>
  <c r="F31106" i="1" l="1"/>
  <c r="G31106" i="1" s="1"/>
  <c r="F31107" i="1" l="1"/>
  <c r="G31107" i="1" s="1"/>
  <c r="F31108" i="1" l="1"/>
  <c r="G31108" i="1" s="1"/>
  <c r="F31109" i="1" l="1"/>
  <c r="G31109" i="1" s="1"/>
  <c r="F31110" i="1" l="1"/>
  <c r="G31110" i="1" s="1"/>
  <c r="F31111" i="1" l="1"/>
  <c r="G31111" i="1" s="1"/>
  <c r="F31112" i="1" l="1"/>
  <c r="G31112" i="1" s="1"/>
  <c r="F31113" i="1" l="1"/>
  <c r="G31113" i="1" s="1"/>
  <c r="F31114" i="1" l="1"/>
  <c r="G31114" i="1" s="1"/>
  <c r="F31115" i="1" l="1"/>
  <c r="G31115" i="1" s="1"/>
  <c r="F31116" i="1" l="1"/>
  <c r="G31116" i="1" s="1"/>
  <c r="F31117" i="1" l="1"/>
  <c r="G31117" i="1" s="1"/>
  <c r="F31118" i="1" l="1"/>
  <c r="G31118" i="1" s="1"/>
  <c r="F31119" i="1" l="1"/>
  <c r="G31119" i="1" s="1"/>
  <c r="F31120" i="1" l="1"/>
  <c r="G31120" i="1" s="1"/>
  <c r="F31121" i="1" l="1"/>
  <c r="G31121" i="1" s="1"/>
  <c r="F31122" i="1" l="1"/>
  <c r="G31122" i="1" s="1"/>
  <c r="F31123" i="1" l="1"/>
  <c r="G31123" i="1" s="1"/>
  <c r="F31124" i="1" l="1"/>
  <c r="G31124" i="1" s="1"/>
  <c r="F31125" i="1" l="1"/>
  <c r="G31125" i="1" s="1"/>
  <c r="F31126" i="1" l="1"/>
  <c r="G31126" i="1" s="1"/>
  <c r="F31127" i="1" l="1"/>
  <c r="G31127" i="1" s="1"/>
  <c r="F31128" i="1" l="1"/>
  <c r="G31128" i="1" s="1"/>
  <c r="F31129" i="1" l="1"/>
  <c r="G31129" i="1" s="1"/>
  <c r="F31130" i="1" l="1"/>
  <c r="G31130" i="1" s="1"/>
  <c r="F31131" i="1" l="1"/>
  <c r="G31131" i="1" s="1"/>
  <c r="F31132" i="1" l="1"/>
  <c r="G31132" i="1" s="1"/>
  <c r="F31133" i="1" l="1"/>
  <c r="G31133" i="1" s="1"/>
  <c r="F31134" i="1" l="1"/>
  <c r="G31134" i="1" s="1"/>
  <c r="F31135" i="1" l="1"/>
  <c r="G31135" i="1" s="1"/>
  <c r="F31136" i="1" l="1"/>
  <c r="G31136" i="1" s="1"/>
  <c r="F31137" i="1" l="1"/>
  <c r="G31137" i="1" s="1"/>
  <c r="F31138" i="1" l="1"/>
  <c r="G31138" i="1" s="1"/>
  <c r="F31139" i="1" l="1"/>
  <c r="G31139" i="1" s="1"/>
  <c r="F31140" i="1" l="1"/>
  <c r="G31140" i="1" s="1"/>
  <c r="F31141" i="1" l="1"/>
  <c r="G31141" i="1" s="1"/>
  <c r="F31142" i="1" l="1"/>
  <c r="G31142" i="1" s="1"/>
  <c r="F31143" i="1" l="1"/>
  <c r="G31143" i="1" s="1"/>
  <c r="F31144" i="1" l="1"/>
  <c r="G31144" i="1" s="1"/>
  <c r="F31145" i="1" l="1"/>
  <c r="G31145" i="1" s="1"/>
  <c r="F31146" i="1" l="1"/>
  <c r="G31146" i="1" s="1"/>
  <c r="F31147" i="1" l="1"/>
  <c r="G31147" i="1" s="1"/>
  <c r="F31148" i="1" l="1"/>
  <c r="G31148" i="1" s="1"/>
  <c r="F31149" i="1" l="1"/>
  <c r="G31149" i="1" s="1"/>
  <c r="F31150" i="1" l="1"/>
  <c r="G31150" i="1" s="1"/>
  <c r="F31151" i="1" l="1"/>
  <c r="G31151" i="1" s="1"/>
  <c r="F31152" i="1" l="1"/>
  <c r="G31152" i="1" s="1"/>
  <c r="F31153" i="1" l="1"/>
  <c r="G31153" i="1" s="1"/>
  <c r="F31154" i="1" l="1"/>
  <c r="G31154" i="1" s="1"/>
  <c r="F31155" i="1" l="1"/>
  <c r="G31155" i="1" s="1"/>
  <c r="F31156" i="1" l="1"/>
  <c r="G31156" i="1" s="1"/>
  <c r="F31157" i="1" l="1"/>
  <c r="G31157" i="1" s="1"/>
  <c r="F31158" i="1" l="1"/>
  <c r="G31158" i="1" s="1"/>
  <c r="F31159" i="1" l="1"/>
  <c r="G31159" i="1" s="1"/>
  <c r="F31160" i="1" l="1"/>
  <c r="G31160" i="1" s="1"/>
  <c r="F31161" i="1" l="1"/>
  <c r="G31161" i="1" s="1"/>
  <c r="F31162" i="1" l="1"/>
  <c r="G31162" i="1" s="1"/>
  <c r="F31163" i="1" l="1"/>
  <c r="G31163" i="1" s="1"/>
  <c r="F31164" i="1" l="1"/>
  <c r="G31164" i="1" s="1"/>
  <c r="F31165" i="1" l="1"/>
  <c r="G31165" i="1" s="1"/>
  <c r="F31166" i="1" l="1"/>
  <c r="G31166" i="1" s="1"/>
  <c r="F31167" i="1" l="1"/>
  <c r="G31167" i="1" s="1"/>
  <c r="F31168" i="1" l="1"/>
  <c r="G31168" i="1" s="1"/>
  <c r="F31169" i="1" l="1"/>
  <c r="G31169" i="1" s="1"/>
  <c r="F31170" i="1" l="1"/>
  <c r="G31170" i="1" s="1"/>
  <c r="F31171" i="1" l="1"/>
  <c r="G31171" i="1" s="1"/>
  <c r="F31172" i="1" l="1"/>
  <c r="G31172" i="1" s="1"/>
  <c r="F31173" i="1" l="1"/>
  <c r="G31173" i="1" s="1"/>
  <c r="F31174" i="1" l="1"/>
  <c r="G31174" i="1" s="1"/>
  <c r="F31175" i="1" l="1"/>
  <c r="G31175" i="1" s="1"/>
  <c r="F31176" i="1" l="1"/>
  <c r="G31176" i="1" s="1"/>
  <c r="F31177" i="1" l="1"/>
  <c r="G31177" i="1" s="1"/>
  <c r="F31178" i="1" l="1"/>
  <c r="G31178" i="1" s="1"/>
  <c r="F31179" i="1" l="1"/>
  <c r="G31179" i="1" s="1"/>
  <c r="F31180" i="1" l="1"/>
  <c r="G31180" i="1" s="1"/>
  <c r="F31181" i="1" l="1"/>
  <c r="G31181" i="1" s="1"/>
  <c r="F31182" i="1" l="1"/>
  <c r="G31182" i="1" s="1"/>
  <c r="F31183" i="1" l="1"/>
  <c r="G31183" i="1" s="1"/>
  <c r="F31184" i="1" l="1"/>
  <c r="G31184" i="1" s="1"/>
  <c r="F31185" i="1" l="1"/>
  <c r="G31185" i="1" s="1"/>
  <c r="F31186" i="1" l="1"/>
  <c r="G31186" i="1" s="1"/>
  <c r="F31187" i="1" l="1"/>
  <c r="G31187" i="1" s="1"/>
  <c r="F31188" i="1" l="1"/>
  <c r="G31188" i="1" s="1"/>
  <c r="F31189" i="1" l="1"/>
  <c r="G31189" i="1" s="1"/>
  <c r="F31190" i="1" l="1"/>
  <c r="G31190" i="1" s="1"/>
  <c r="F31191" i="1" l="1"/>
  <c r="G31191" i="1" s="1"/>
  <c r="F31192" i="1" l="1"/>
  <c r="G31192" i="1" s="1"/>
  <c r="F31193" i="1" l="1"/>
  <c r="G31193" i="1" s="1"/>
  <c r="F31194" i="1" l="1"/>
  <c r="G31194" i="1" s="1"/>
  <c r="F31195" i="1" l="1"/>
  <c r="G31195" i="1" s="1"/>
  <c r="F31196" i="1" l="1"/>
  <c r="G31196" i="1" s="1"/>
  <c r="F31197" i="1" l="1"/>
  <c r="G31197" i="1" s="1"/>
  <c r="F31198" i="1" l="1"/>
  <c r="G31198" i="1" s="1"/>
  <c r="F31199" i="1" l="1"/>
  <c r="G31199" i="1" s="1"/>
  <c r="F31200" i="1" l="1"/>
  <c r="G31200" i="1" s="1"/>
  <c r="F31201" i="1" l="1"/>
  <c r="G31201" i="1" s="1"/>
  <c r="F31202" i="1" l="1"/>
  <c r="G31202" i="1" s="1"/>
  <c r="F31203" i="1" l="1"/>
  <c r="G31203" i="1" s="1"/>
  <c r="F31204" i="1" l="1"/>
  <c r="G31204" i="1" s="1"/>
  <c r="F31205" i="1" l="1"/>
  <c r="G31205" i="1" s="1"/>
  <c r="F31206" i="1" l="1"/>
  <c r="G31206" i="1" s="1"/>
  <c r="F31207" i="1" l="1"/>
  <c r="G31207" i="1" s="1"/>
  <c r="F31208" i="1" l="1"/>
  <c r="G31208" i="1" s="1"/>
  <c r="F31209" i="1" l="1"/>
  <c r="G31209" i="1" s="1"/>
  <c r="F31210" i="1" l="1"/>
  <c r="G31210" i="1" s="1"/>
  <c r="F31211" i="1" l="1"/>
  <c r="G31211" i="1" s="1"/>
  <c r="F31212" i="1" l="1"/>
  <c r="G31212" i="1" s="1"/>
  <c r="F31213" i="1" l="1"/>
  <c r="G31213" i="1" s="1"/>
  <c r="F31214" i="1" l="1"/>
  <c r="G31214" i="1" s="1"/>
  <c r="F31215" i="1" l="1"/>
  <c r="G31215" i="1" s="1"/>
  <c r="F31216" i="1" l="1"/>
  <c r="G31216" i="1" s="1"/>
  <c r="F31217" i="1" l="1"/>
  <c r="G31217" i="1" s="1"/>
  <c r="F31218" i="1" l="1"/>
  <c r="G31218" i="1" s="1"/>
  <c r="F31219" i="1" l="1"/>
  <c r="G31219" i="1" s="1"/>
  <c r="F31220" i="1" l="1"/>
  <c r="G31220" i="1" s="1"/>
  <c r="F31221" i="1" l="1"/>
  <c r="G31221" i="1" s="1"/>
  <c r="F31222" i="1" l="1"/>
  <c r="G31222" i="1" s="1"/>
  <c r="F31223" i="1" l="1"/>
  <c r="G31223" i="1" s="1"/>
  <c r="F31224" i="1" l="1"/>
  <c r="G31224" i="1" s="1"/>
  <c r="F31225" i="1" l="1"/>
  <c r="G31225" i="1" s="1"/>
  <c r="F31226" i="1" l="1"/>
  <c r="G31226" i="1" s="1"/>
  <c r="F31227" i="1" l="1"/>
  <c r="G31227" i="1" s="1"/>
  <c r="F31228" i="1" l="1"/>
  <c r="G31228" i="1" s="1"/>
  <c r="F31229" i="1" l="1"/>
  <c r="G31229" i="1" s="1"/>
  <c r="F31230" i="1" l="1"/>
  <c r="G31230" i="1" s="1"/>
  <c r="F31231" i="1" l="1"/>
  <c r="G31231" i="1" s="1"/>
  <c r="F31232" i="1" l="1"/>
  <c r="G31232" i="1" s="1"/>
  <c r="F31233" i="1" l="1"/>
  <c r="G31233" i="1" s="1"/>
  <c r="F31234" i="1" l="1"/>
  <c r="G31234" i="1" s="1"/>
  <c r="F31235" i="1" l="1"/>
  <c r="G31235" i="1" s="1"/>
  <c r="F31236" i="1" l="1"/>
  <c r="G31236" i="1" s="1"/>
  <c r="F31237" i="1" l="1"/>
  <c r="G31237" i="1" s="1"/>
  <c r="F31238" i="1" l="1"/>
  <c r="G31238" i="1" s="1"/>
  <c r="F31239" i="1" l="1"/>
  <c r="G31239" i="1" s="1"/>
  <c r="F31240" i="1" l="1"/>
  <c r="G31240" i="1" s="1"/>
  <c r="F31241" i="1" l="1"/>
  <c r="G31241" i="1" s="1"/>
  <c r="F31242" i="1" l="1"/>
  <c r="G31242" i="1" s="1"/>
  <c r="F31243" i="1" l="1"/>
  <c r="G31243" i="1" s="1"/>
  <c r="F31244" i="1" l="1"/>
  <c r="G31244" i="1" s="1"/>
  <c r="F31245" i="1" l="1"/>
  <c r="G31245" i="1" s="1"/>
  <c r="F31246" i="1" l="1"/>
  <c r="G31246" i="1" s="1"/>
  <c r="F31247" i="1" l="1"/>
  <c r="G31247" i="1" s="1"/>
  <c r="F31248" i="1" l="1"/>
  <c r="G31248" i="1" s="1"/>
  <c r="F31249" i="1" l="1"/>
  <c r="G31249" i="1" s="1"/>
  <c r="F31250" i="1" l="1"/>
  <c r="G31250" i="1" s="1"/>
  <c r="F31251" i="1" l="1"/>
  <c r="G31251" i="1" s="1"/>
  <c r="F31252" i="1" l="1"/>
  <c r="G31252" i="1" s="1"/>
  <c r="F31253" i="1" l="1"/>
  <c r="G31253" i="1" s="1"/>
  <c r="F31254" i="1" l="1"/>
  <c r="G31254" i="1" s="1"/>
  <c r="F31255" i="1" l="1"/>
  <c r="G31255" i="1" s="1"/>
  <c r="F31256" i="1" l="1"/>
  <c r="G31256" i="1" s="1"/>
  <c r="F31257" i="1" l="1"/>
  <c r="G31257" i="1" s="1"/>
  <c r="F31258" i="1" l="1"/>
  <c r="G31258" i="1" s="1"/>
  <c r="F31259" i="1" l="1"/>
  <c r="G31259" i="1" s="1"/>
  <c r="F31260" i="1" l="1"/>
  <c r="G31260" i="1" s="1"/>
  <c r="F31261" i="1" l="1"/>
  <c r="G31261" i="1" s="1"/>
  <c r="F31262" i="1" l="1"/>
  <c r="G31262" i="1" s="1"/>
  <c r="F31263" i="1" l="1"/>
  <c r="G31263" i="1" s="1"/>
  <c r="F31264" i="1" l="1"/>
  <c r="G31264" i="1" s="1"/>
  <c r="F31265" i="1" l="1"/>
  <c r="G31265" i="1" s="1"/>
  <c r="F31266" i="1" l="1"/>
  <c r="G31266" i="1" s="1"/>
  <c r="F31267" i="1" l="1"/>
  <c r="G31267" i="1" s="1"/>
  <c r="F31268" i="1" l="1"/>
  <c r="G31268" i="1" s="1"/>
  <c r="F31269" i="1" l="1"/>
  <c r="G31269" i="1" s="1"/>
  <c r="F31270" i="1" l="1"/>
  <c r="G31270" i="1" s="1"/>
  <c r="F31271" i="1" l="1"/>
  <c r="G31271" i="1" s="1"/>
  <c r="F31272" i="1" l="1"/>
  <c r="G31272" i="1" s="1"/>
  <c r="F31273" i="1" l="1"/>
  <c r="G31273" i="1" s="1"/>
  <c r="F31274" i="1" l="1"/>
  <c r="G31274" i="1" s="1"/>
  <c r="F31275" i="1" l="1"/>
  <c r="G31275" i="1" s="1"/>
  <c r="F31276" i="1" l="1"/>
  <c r="G31276" i="1" s="1"/>
  <c r="F31277" i="1" l="1"/>
  <c r="G31277" i="1" s="1"/>
  <c r="F31278" i="1" l="1"/>
  <c r="G31278" i="1" s="1"/>
  <c r="F31279" i="1" l="1"/>
  <c r="G31279" i="1" s="1"/>
  <c r="F31280" i="1" l="1"/>
  <c r="G31280" i="1" s="1"/>
  <c r="F31281" i="1" l="1"/>
  <c r="G31281" i="1" s="1"/>
  <c r="F31282" i="1" l="1"/>
  <c r="G31282" i="1" s="1"/>
  <c r="F31283" i="1" l="1"/>
  <c r="G31283" i="1" s="1"/>
  <c r="F31284" i="1" l="1"/>
  <c r="G31284" i="1" s="1"/>
  <c r="F31285" i="1" l="1"/>
  <c r="G31285" i="1" s="1"/>
  <c r="F31286" i="1" l="1"/>
  <c r="G31286" i="1" s="1"/>
  <c r="F31287" i="1" l="1"/>
  <c r="G31287" i="1" s="1"/>
  <c r="F31288" i="1" l="1"/>
  <c r="G31288" i="1" s="1"/>
  <c r="F31289" i="1" l="1"/>
  <c r="G31289" i="1" s="1"/>
  <c r="F31290" i="1" l="1"/>
  <c r="G31290" i="1" s="1"/>
  <c r="F31291" i="1" l="1"/>
  <c r="G31291" i="1" s="1"/>
  <c r="F31292" i="1" l="1"/>
  <c r="G31292" i="1" s="1"/>
  <c r="F31293" i="1" l="1"/>
  <c r="G31293" i="1" s="1"/>
  <c r="F31294" i="1" l="1"/>
  <c r="G31294" i="1" s="1"/>
  <c r="F31295" i="1" l="1"/>
  <c r="G31295" i="1" s="1"/>
  <c r="F31296" i="1" l="1"/>
  <c r="G31296" i="1" s="1"/>
  <c r="F31297" i="1" l="1"/>
  <c r="G31297" i="1" s="1"/>
  <c r="F31298" i="1" l="1"/>
  <c r="G31298" i="1" s="1"/>
  <c r="F31299" i="1" l="1"/>
  <c r="G31299" i="1" s="1"/>
  <c r="F31300" i="1" l="1"/>
  <c r="G31300" i="1" s="1"/>
  <c r="F31301" i="1" l="1"/>
  <c r="G31301" i="1" s="1"/>
  <c r="F31302" i="1" l="1"/>
  <c r="G31302" i="1" s="1"/>
  <c r="F31303" i="1" l="1"/>
  <c r="G31303" i="1" s="1"/>
  <c r="F31304" i="1" l="1"/>
  <c r="G31304" i="1" s="1"/>
  <c r="F31305" i="1" l="1"/>
  <c r="G31305" i="1" s="1"/>
  <c r="F31306" i="1" l="1"/>
  <c r="G31306" i="1" s="1"/>
  <c r="F31307" i="1" l="1"/>
  <c r="G31307" i="1" s="1"/>
  <c r="F31308" i="1" l="1"/>
  <c r="G31308" i="1" s="1"/>
  <c r="F31309" i="1" l="1"/>
  <c r="G31309" i="1" s="1"/>
  <c r="F31310" i="1" l="1"/>
  <c r="G31310" i="1" s="1"/>
  <c r="F31311" i="1" l="1"/>
  <c r="G31311" i="1" s="1"/>
  <c r="F31312" i="1" l="1"/>
  <c r="G31312" i="1" s="1"/>
  <c r="F31313" i="1" l="1"/>
  <c r="G31313" i="1" s="1"/>
  <c r="F31314" i="1" l="1"/>
  <c r="G31314" i="1" s="1"/>
  <c r="F31315" i="1" l="1"/>
  <c r="G31315" i="1" s="1"/>
  <c r="F31316" i="1" l="1"/>
  <c r="G31316" i="1" s="1"/>
  <c r="F31317" i="1" l="1"/>
  <c r="G31317" i="1" s="1"/>
  <c r="F31318" i="1" l="1"/>
  <c r="G31318" i="1" s="1"/>
  <c r="F31319" i="1" l="1"/>
  <c r="G31319" i="1" s="1"/>
  <c r="F31320" i="1" l="1"/>
  <c r="G31320" i="1" s="1"/>
  <c r="F31321" i="1" l="1"/>
  <c r="G31321" i="1" s="1"/>
  <c r="F31322" i="1" l="1"/>
  <c r="G31322" i="1" s="1"/>
  <c r="F31323" i="1" l="1"/>
  <c r="G31323" i="1" s="1"/>
  <c r="F31324" i="1" l="1"/>
  <c r="G31324" i="1" s="1"/>
  <c r="F31325" i="1" l="1"/>
  <c r="G31325" i="1" s="1"/>
  <c r="F31326" i="1" l="1"/>
  <c r="G31326" i="1" s="1"/>
  <c r="F31327" i="1" l="1"/>
  <c r="G31327" i="1" s="1"/>
  <c r="F31328" i="1" l="1"/>
  <c r="G31328" i="1" s="1"/>
  <c r="F31329" i="1" l="1"/>
  <c r="G31329" i="1" s="1"/>
  <c r="F31330" i="1" l="1"/>
  <c r="G31330" i="1" s="1"/>
  <c r="F31331" i="1" l="1"/>
  <c r="G31331" i="1" s="1"/>
  <c r="F31332" i="1" l="1"/>
  <c r="G31332" i="1" s="1"/>
  <c r="F31333" i="1" l="1"/>
  <c r="G31333" i="1" s="1"/>
  <c r="F31334" i="1" l="1"/>
  <c r="G31334" i="1" s="1"/>
  <c r="F31335" i="1" l="1"/>
  <c r="G31335" i="1" s="1"/>
  <c r="F31336" i="1" l="1"/>
  <c r="G31336" i="1" s="1"/>
  <c r="F31337" i="1" l="1"/>
  <c r="G31337" i="1" s="1"/>
  <c r="F31338" i="1" l="1"/>
  <c r="G31338" i="1" s="1"/>
  <c r="F31339" i="1" l="1"/>
  <c r="G31339" i="1" s="1"/>
  <c r="F31340" i="1" l="1"/>
  <c r="G31340" i="1" s="1"/>
  <c r="F31341" i="1" l="1"/>
  <c r="G31341" i="1" s="1"/>
  <c r="F31342" i="1" l="1"/>
  <c r="G31342" i="1" s="1"/>
  <c r="F31343" i="1" l="1"/>
  <c r="G31343" i="1" s="1"/>
  <c r="F31344" i="1" l="1"/>
  <c r="G31344" i="1" s="1"/>
  <c r="F31345" i="1" l="1"/>
  <c r="G31345" i="1" s="1"/>
  <c r="F31346" i="1" l="1"/>
  <c r="G31346" i="1" s="1"/>
  <c r="F31347" i="1" l="1"/>
  <c r="G31347" i="1" s="1"/>
  <c r="F31348" i="1" l="1"/>
  <c r="G31348" i="1" s="1"/>
  <c r="F31349" i="1" l="1"/>
  <c r="G31349" i="1" s="1"/>
  <c r="F31350" i="1" l="1"/>
  <c r="G31350" i="1" s="1"/>
  <c r="F31351" i="1" l="1"/>
  <c r="G31351" i="1" s="1"/>
  <c r="F31352" i="1" l="1"/>
  <c r="G31352" i="1" s="1"/>
  <c r="F31353" i="1" l="1"/>
  <c r="G31353" i="1" s="1"/>
  <c r="F31354" i="1" l="1"/>
  <c r="G31354" i="1" s="1"/>
  <c r="F31355" i="1" l="1"/>
  <c r="G31355" i="1" s="1"/>
  <c r="F31356" i="1" l="1"/>
  <c r="G31356" i="1" s="1"/>
  <c r="F31357" i="1" l="1"/>
  <c r="G31357" i="1" s="1"/>
  <c r="F31358" i="1" l="1"/>
  <c r="G31358" i="1" s="1"/>
  <c r="F31359" i="1" l="1"/>
  <c r="G31359" i="1" s="1"/>
  <c r="F31360" i="1" l="1"/>
  <c r="G31360" i="1" s="1"/>
  <c r="F31361" i="1" l="1"/>
  <c r="G31361" i="1" s="1"/>
  <c r="F31362" i="1" l="1"/>
  <c r="G31362" i="1" s="1"/>
  <c r="F31363" i="1" l="1"/>
  <c r="G31363" i="1" s="1"/>
  <c r="F31364" i="1" l="1"/>
  <c r="G31364" i="1" s="1"/>
  <c r="F31365" i="1" l="1"/>
  <c r="G31365" i="1" s="1"/>
  <c r="F31366" i="1" l="1"/>
  <c r="G31366" i="1" s="1"/>
  <c r="F31367" i="1" l="1"/>
  <c r="G31367" i="1" s="1"/>
  <c r="F31368" i="1" l="1"/>
  <c r="G31368" i="1" s="1"/>
  <c r="F31369" i="1" l="1"/>
  <c r="G31369" i="1" s="1"/>
  <c r="F31370" i="1" l="1"/>
  <c r="G31370" i="1" s="1"/>
  <c r="F31371" i="1" l="1"/>
  <c r="G31371" i="1" s="1"/>
  <c r="F31372" i="1" l="1"/>
  <c r="G31372" i="1" s="1"/>
  <c r="F31373" i="1" l="1"/>
  <c r="G31373" i="1" s="1"/>
  <c r="F31374" i="1" l="1"/>
  <c r="G31374" i="1" s="1"/>
  <c r="F31375" i="1" l="1"/>
  <c r="G31375" i="1" s="1"/>
  <c r="F31376" i="1" l="1"/>
  <c r="G31376" i="1" s="1"/>
  <c r="F31377" i="1" l="1"/>
  <c r="G31377" i="1" s="1"/>
  <c r="F31378" i="1" l="1"/>
  <c r="G31378" i="1" s="1"/>
  <c r="F31379" i="1" l="1"/>
  <c r="G31379" i="1" s="1"/>
  <c r="F31380" i="1" l="1"/>
  <c r="G31380" i="1" s="1"/>
  <c r="F31381" i="1" l="1"/>
  <c r="G31381" i="1" s="1"/>
  <c r="F31382" i="1" l="1"/>
  <c r="G31382" i="1" s="1"/>
  <c r="F31383" i="1" l="1"/>
  <c r="G31383" i="1" s="1"/>
  <c r="F31384" i="1" l="1"/>
  <c r="G31384" i="1" s="1"/>
  <c r="F31385" i="1" l="1"/>
  <c r="G31385" i="1" s="1"/>
  <c r="F31386" i="1" l="1"/>
  <c r="G31386" i="1" s="1"/>
  <c r="F31387" i="1" l="1"/>
  <c r="G31387" i="1" s="1"/>
  <c r="F31388" i="1" l="1"/>
  <c r="G31388" i="1" s="1"/>
  <c r="F31389" i="1" l="1"/>
  <c r="G31389" i="1" s="1"/>
  <c r="F31390" i="1" l="1"/>
  <c r="G31390" i="1" s="1"/>
  <c r="F31391" i="1" l="1"/>
  <c r="G31391" i="1" s="1"/>
  <c r="F31392" i="1" l="1"/>
  <c r="G31392" i="1" s="1"/>
  <c r="F31393" i="1" l="1"/>
  <c r="G31393" i="1" s="1"/>
  <c r="F31394" i="1" l="1"/>
  <c r="G31394" i="1" s="1"/>
  <c r="F31395" i="1" l="1"/>
  <c r="G31395" i="1" s="1"/>
  <c r="F31396" i="1" l="1"/>
  <c r="G31396" i="1" s="1"/>
  <c r="F31397" i="1" l="1"/>
  <c r="G31397" i="1" s="1"/>
  <c r="F31398" i="1" l="1"/>
  <c r="G31398" i="1" s="1"/>
  <c r="F31399" i="1" l="1"/>
  <c r="G31399" i="1" s="1"/>
  <c r="F31400" i="1" l="1"/>
  <c r="G31400" i="1" s="1"/>
  <c r="F31401" i="1" l="1"/>
  <c r="G31401" i="1" s="1"/>
  <c r="F31402" i="1" l="1"/>
  <c r="G31402" i="1" s="1"/>
  <c r="F31403" i="1" l="1"/>
  <c r="G31403" i="1" s="1"/>
  <c r="F31404" i="1" l="1"/>
  <c r="G31404" i="1" s="1"/>
  <c r="F31405" i="1" l="1"/>
  <c r="G31405" i="1" s="1"/>
  <c r="F31406" i="1" l="1"/>
  <c r="G31406" i="1" s="1"/>
  <c r="F31407" i="1" l="1"/>
  <c r="G31407" i="1" s="1"/>
  <c r="F31408" i="1" l="1"/>
  <c r="G31408" i="1" s="1"/>
  <c r="F31409" i="1" l="1"/>
  <c r="G31409" i="1" s="1"/>
  <c r="F31410" i="1" l="1"/>
  <c r="G31410" i="1" s="1"/>
  <c r="F31411" i="1" l="1"/>
  <c r="G31411" i="1" s="1"/>
  <c r="F31412" i="1" l="1"/>
  <c r="G31412" i="1" s="1"/>
  <c r="F31413" i="1" l="1"/>
  <c r="G31413" i="1" s="1"/>
  <c r="F31414" i="1" l="1"/>
  <c r="G31414" i="1" s="1"/>
  <c r="F31415" i="1" l="1"/>
  <c r="G31415" i="1" s="1"/>
  <c r="F31416" i="1" l="1"/>
  <c r="G31416" i="1" s="1"/>
  <c r="F31417" i="1" l="1"/>
  <c r="G31417" i="1" s="1"/>
  <c r="F31418" i="1" l="1"/>
  <c r="G31418" i="1" s="1"/>
  <c r="F31419" i="1" l="1"/>
  <c r="G31419" i="1" s="1"/>
  <c r="F31420" i="1" l="1"/>
  <c r="G31420" i="1" s="1"/>
  <c r="F31421" i="1" l="1"/>
  <c r="G31421" i="1" s="1"/>
  <c r="F31422" i="1" l="1"/>
  <c r="G31422" i="1" s="1"/>
  <c r="F31423" i="1" l="1"/>
  <c r="G31423" i="1" s="1"/>
  <c r="F31424" i="1" l="1"/>
  <c r="G31424" i="1" s="1"/>
  <c r="F31425" i="1" l="1"/>
  <c r="G31425" i="1" s="1"/>
  <c r="F31426" i="1" l="1"/>
  <c r="G31426" i="1" s="1"/>
  <c r="F31427" i="1" l="1"/>
  <c r="G31427" i="1" s="1"/>
  <c r="F31428" i="1" l="1"/>
  <c r="G31428" i="1" s="1"/>
  <c r="F31429" i="1" l="1"/>
  <c r="G31429" i="1" s="1"/>
  <c r="F31430" i="1" l="1"/>
  <c r="G31430" i="1" s="1"/>
  <c r="F31431" i="1" l="1"/>
  <c r="G31431" i="1" s="1"/>
  <c r="F31432" i="1" l="1"/>
  <c r="G31432" i="1" s="1"/>
  <c r="F31433" i="1" l="1"/>
  <c r="G31433" i="1" s="1"/>
  <c r="F31434" i="1" l="1"/>
  <c r="G31434" i="1" s="1"/>
  <c r="F31435" i="1" l="1"/>
  <c r="G31435" i="1" s="1"/>
  <c r="F31436" i="1" l="1"/>
  <c r="G31436" i="1" s="1"/>
  <c r="F31437" i="1" l="1"/>
  <c r="G31437" i="1" s="1"/>
  <c r="F31438" i="1" l="1"/>
  <c r="G31438" i="1" s="1"/>
  <c r="F31439" i="1" l="1"/>
  <c r="G31439" i="1" s="1"/>
  <c r="F31440" i="1" l="1"/>
  <c r="G31440" i="1" s="1"/>
  <c r="F31441" i="1" l="1"/>
  <c r="G31441" i="1" s="1"/>
  <c r="F31442" i="1" l="1"/>
  <c r="G31442" i="1" s="1"/>
  <c r="F31443" i="1" l="1"/>
  <c r="G31443" i="1" s="1"/>
  <c r="F31444" i="1" l="1"/>
  <c r="G31444" i="1" s="1"/>
  <c r="F31445" i="1" l="1"/>
  <c r="G31445" i="1" s="1"/>
  <c r="F31446" i="1" l="1"/>
  <c r="G31446" i="1" s="1"/>
  <c r="F31447" i="1" l="1"/>
  <c r="G31447" i="1" s="1"/>
  <c r="F31448" i="1" l="1"/>
  <c r="G31448" i="1" s="1"/>
  <c r="F31449" i="1" l="1"/>
  <c r="G31449" i="1" s="1"/>
  <c r="F31450" i="1" l="1"/>
  <c r="G31450" i="1" s="1"/>
  <c r="F31451" i="1" l="1"/>
  <c r="G31451" i="1" s="1"/>
  <c r="F31452" i="1" l="1"/>
  <c r="G31452" i="1" s="1"/>
  <c r="F31453" i="1" l="1"/>
  <c r="G31453" i="1" s="1"/>
  <c r="F31454" i="1" l="1"/>
  <c r="G31454" i="1" s="1"/>
  <c r="F31455" i="1" l="1"/>
  <c r="G31455" i="1" s="1"/>
  <c r="F31456" i="1" l="1"/>
  <c r="G31456" i="1" s="1"/>
  <c r="F31457" i="1" l="1"/>
  <c r="G31457" i="1" s="1"/>
  <c r="F31458" i="1" l="1"/>
  <c r="G31458" i="1" s="1"/>
  <c r="F31459" i="1" l="1"/>
  <c r="G31459" i="1" s="1"/>
  <c r="F31460" i="1" l="1"/>
  <c r="G31460" i="1" s="1"/>
  <c r="F31461" i="1" l="1"/>
  <c r="G31461" i="1" s="1"/>
  <c r="F31462" i="1" l="1"/>
  <c r="G31462" i="1" s="1"/>
  <c r="F31463" i="1" l="1"/>
  <c r="G31463" i="1" s="1"/>
  <c r="F31464" i="1" l="1"/>
  <c r="G31464" i="1" s="1"/>
  <c r="F31465" i="1" l="1"/>
  <c r="G31465" i="1" s="1"/>
  <c r="F31466" i="1" l="1"/>
  <c r="G31466" i="1" s="1"/>
  <c r="F31467" i="1" l="1"/>
  <c r="G31467" i="1" s="1"/>
  <c r="F31468" i="1" l="1"/>
  <c r="G31468" i="1" s="1"/>
  <c r="F31469" i="1" l="1"/>
  <c r="G31469" i="1" s="1"/>
  <c r="F31470" i="1" l="1"/>
  <c r="G31470" i="1" s="1"/>
  <c r="F31471" i="1" l="1"/>
  <c r="G31471" i="1" s="1"/>
  <c r="F31472" i="1" l="1"/>
  <c r="G31472" i="1" s="1"/>
  <c r="F31473" i="1" l="1"/>
  <c r="G31473" i="1" s="1"/>
  <c r="F31474" i="1" l="1"/>
  <c r="G31474" i="1" s="1"/>
  <c r="F31475" i="1" l="1"/>
  <c r="G31475" i="1" s="1"/>
  <c r="F31476" i="1" l="1"/>
  <c r="G31476" i="1" s="1"/>
  <c r="F31477" i="1" l="1"/>
  <c r="G31477" i="1" s="1"/>
  <c r="F31478" i="1" l="1"/>
  <c r="G31478" i="1" s="1"/>
  <c r="F31479" i="1" l="1"/>
  <c r="G31479" i="1" s="1"/>
  <c r="F31480" i="1" l="1"/>
  <c r="G31480" i="1" s="1"/>
  <c r="F31481" i="1" l="1"/>
  <c r="G31481" i="1" s="1"/>
  <c r="F31482" i="1" l="1"/>
  <c r="G31482" i="1" s="1"/>
  <c r="F31483" i="1" l="1"/>
  <c r="G31483" i="1" s="1"/>
  <c r="F31484" i="1" l="1"/>
  <c r="G31484" i="1" s="1"/>
  <c r="F31485" i="1" l="1"/>
  <c r="G31485" i="1" s="1"/>
  <c r="F31486" i="1" l="1"/>
  <c r="G31486" i="1" s="1"/>
  <c r="F31487" i="1" l="1"/>
  <c r="G31487" i="1" s="1"/>
  <c r="F31488" i="1" l="1"/>
  <c r="G31488" i="1" s="1"/>
  <c r="F31489" i="1" l="1"/>
  <c r="G31489" i="1" s="1"/>
  <c r="F31490" i="1" l="1"/>
  <c r="G31490" i="1" s="1"/>
  <c r="F31491" i="1" l="1"/>
  <c r="G31491" i="1" s="1"/>
  <c r="F31492" i="1" l="1"/>
  <c r="G31492" i="1" s="1"/>
  <c r="F31493" i="1" l="1"/>
  <c r="G31493" i="1" s="1"/>
  <c r="F31494" i="1" l="1"/>
  <c r="G31494" i="1" s="1"/>
  <c r="F31495" i="1" l="1"/>
  <c r="G31495" i="1" s="1"/>
  <c r="F31496" i="1" l="1"/>
  <c r="G31496" i="1" s="1"/>
  <c r="F31497" i="1" l="1"/>
  <c r="G31497" i="1" s="1"/>
  <c r="F31498" i="1" l="1"/>
  <c r="G31498" i="1" s="1"/>
  <c r="F31499" i="1" l="1"/>
  <c r="G31499" i="1" s="1"/>
  <c r="F31500" i="1" l="1"/>
  <c r="G31500" i="1" s="1"/>
  <c r="F31501" i="1" l="1"/>
  <c r="G31501" i="1" s="1"/>
  <c r="F31502" i="1" l="1"/>
  <c r="G31502" i="1" s="1"/>
  <c r="F31503" i="1" l="1"/>
  <c r="G31503" i="1" s="1"/>
  <c r="F31504" i="1" l="1"/>
  <c r="G31504" i="1" s="1"/>
  <c r="F31505" i="1" l="1"/>
  <c r="G31505" i="1" s="1"/>
  <c r="F31506" i="1" l="1"/>
  <c r="G31506" i="1" s="1"/>
  <c r="F31507" i="1" l="1"/>
  <c r="G31507" i="1" s="1"/>
  <c r="F31508" i="1" l="1"/>
  <c r="G31508" i="1" s="1"/>
  <c r="F31509" i="1" l="1"/>
  <c r="G31509" i="1" s="1"/>
  <c r="F31510" i="1" l="1"/>
  <c r="G31510" i="1" s="1"/>
  <c r="F31511" i="1" l="1"/>
  <c r="G31511" i="1" s="1"/>
  <c r="F31512" i="1" l="1"/>
  <c r="G31512" i="1" s="1"/>
  <c r="F31513" i="1" l="1"/>
  <c r="G31513" i="1" s="1"/>
  <c r="F31514" i="1" l="1"/>
  <c r="G31514" i="1" s="1"/>
  <c r="F31515" i="1" l="1"/>
  <c r="G31515" i="1" s="1"/>
  <c r="F31516" i="1" l="1"/>
  <c r="G31516" i="1" s="1"/>
  <c r="F31517" i="1" l="1"/>
  <c r="G31517" i="1" s="1"/>
  <c r="F31518" i="1" l="1"/>
  <c r="G31518" i="1" s="1"/>
  <c r="F31519" i="1" l="1"/>
  <c r="G31519" i="1" s="1"/>
  <c r="F31520" i="1" l="1"/>
  <c r="G31520" i="1" s="1"/>
  <c r="F31521" i="1" l="1"/>
  <c r="G31521" i="1" s="1"/>
  <c r="F31522" i="1" l="1"/>
  <c r="G31522" i="1" s="1"/>
  <c r="F31523" i="1" l="1"/>
  <c r="G31523" i="1" s="1"/>
  <c r="F31524" i="1" l="1"/>
  <c r="G31524" i="1" s="1"/>
  <c r="F31525" i="1" l="1"/>
  <c r="G31525" i="1" s="1"/>
  <c r="F31526" i="1" l="1"/>
  <c r="G31526" i="1" s="1"/>
  <c r="F31527" i="1" l="1"/>
  <c r="G31527" i="1" s="1"/>
  <c r="F31528" i="1" l="1"/>
  <c r="G31528" i="1" s="1"/>
  <c r="F31529" i="1" l="1"/>
  <c r="G31529" i="1" s="1"/>
  <c r="F31530" i="1" l="1"/>
  <c r="G31530" i="1" s="1"/>
  <c r="F31531" i="1" l="1"/>
  <c r="G31531" i="1" s="1"/>
  <c r="F31532" i="1" l="1"/>
  <c r="G31532" i="1" s="1"/>
  <c r="F31533" i="1" l="1"/>
  <c r="G31533" i="1" s="1"/>
  <c r="F31534" i="1" l="1"/>
  <c r="G31534" i="1" s="1"/>
  <c r="F31535" i="1" l="1"/>
  <c r="G31535" i="1" s="1"/>
  <c r="F31536" i="1" l="1"/>
  <c r="G31536" i="1" s="1"/>
  <c r="F31537" i="1" l="1"/>
  <c r="G31537" i="1" s="1"/>
  <c r="F31538" i="1" l="1"/>
  <c r="G31538" i="1" s="1"/>
  <c r="F31539" i="1" l="1"/>
  <c r="G31539" i="1" s="1"/>
  <c r="F31540" i="1" l="1"/>
  <c r="G31540" i="1" s="1"/>
  <c r="F31541" i="1" l="1"/>
  <c r="G31541" i="1" s="1"/>
  <c r="F31542" i="1" l="1"/>
  <c r="G31542" i="1" s="1"/>
  <c r="F31543" i="1" l="1"/>
  <c r="G31543" i="1" s="1"/>
  <c r="F31544" i="1" l="1"/>
  <c r="G31544" i="1" s="1"/>
  <c r="F31545" i="1" l="1"/>
  <c r="G31545" i="1" s="1"/>
  <c r="F31546" i="1" l="1"/>
  <c r="G31546" i="1" s="1"/>
  <c r="F31547" i="1" l="1"/>
  <c r="G31547" i="1" s="1"/>
  <c r="F31548" i="1" l="1"/>
  <c r="G31548" i="1" s="1"/>
  <c r="F31549" i="1" l="1"/>
  <c r="G31549" i="1" s="1"/>
  <c r="F31550" i="1" l="1"/>
  <c r="G31550" i="1" s="1"/>
  <c r="F31551" i="1" l="1"/>
  <c r="G31551" i="1" s="1"/>
  <c r="F31552" i="1" l="1"/>
  <c r="G31552" i="1" s="1"/>
  <c r="F31553" i="1" l="1"/>
  <c r="G31553" i="1" s="1"/>
  <c r="F31554" i="1" l="1"/>
  <c r="G31554" i="1" s="1"/>
  <c r="F31555" i="1" l="1"/>
  <c r="G31555" i="1" s="1"/>
  <c r="F31556" i="1" l="1"/>
  <c r="G31556" i="1" s="1"/>
  <c r="F31557" i="1" l="1"/>
  <c r="G31557" i="1" s="1"/>
  <c r="F31558" i="1" l="1"/>
  <c r="G31558" i="1" s="1"/>
  <c r="F31559" i="1" l="1"/>
  <c r="G31559" i="1" s="1"/>
  <c r="F31560" i="1" l="1"/>
  <c r="G31560" i="1" s="1"/>
  <c r="F31561" i="1" l="1"/>
  <c r="G31561" i="1" s="1"/>
  <c r="F31562" i="1" l="1"/>
  <c r="G31562" i="1" s="1"/>
  <c r="F31563" i="1" l="1"/>
  <c r="G31563" i="1" s="1"/>
  <c r="F31564" i="1" l="1"/>
  <c r="G31564" i="1" s="1"/>
  <c r="F31565" i="1" l="1"/>
  <c r="G31565" i="1" s="1"/>
  <c r="F31566" i="1" l="1"/>
  <c r="G31566" i="1" s="1"/>
  <c r="F31567" i="1" l="1"/>
  <c r="G31567" i="1" s="1"/>
  <c r="F31568" i="1" l="1"/>
  <c r="G31568" i="1" s="1"/>
  <c r="F31569" i="1" l="1"/>
  <c r="G31569" i="1" s="1"/>
  <c r="F31570" i="1" l="1"/>
  <c r="G31570" i="1" s="1"/>
  <c r="F31571" i="1" l="1"/>
  <c r="G31571" i="1" s="1"/>
  <c r="F31572" i="1" l="1"/>
  <c r="G31572" i="1" s="1"/>
  <c r="F31573" i="1" l="1"/>
  <c r="G31573" i="1" s="1"/>
  <c r="F31574" i="1" l="1"/>
  <c r="G31574" i="1" s="1"/>
  <c r="F31575" i="1" l="1"/>
  <c r="G31575" i="1" s="1"/>
  <c r="F31576" i="1" l="1"/>
  <c r="G31576" i="1" s="1"/>
  <c r="F31577" i="1" l="1"/>
  <c r="G31577" i="1" s="1"/>
  <c r="F31578" i="1" l="1"/>
  <c r="G31578" i="1" s="1"/>
  <c r="F31579" i="1" l="1"/>
  <c r="G31579" i="1" s="1"/>
  <c r="F31580" i="1" l="1"/>
  <c r="G31580" i="1" s="1"/>
  <c r="F31581" i="1" l="1"/>
  <c r="G31581" i="1" s="1"/>
  <c r="F31582" i="1" l="1"/>
  <c r="G31582" i="1" s="1"/>
  <c r="F31583" i="1" l="1"/>
  <c r="G31583" i="1" s="1"/>
  <c r="F31584" i="1" l="1"/>
  <c r="G31584" i="1" s="1"/>
  <c r="F31585" i="1" l="1"/>
  <c r="G31585" i="1" s="1"/>
  <c r="F31586" i="1" l="1"/>
  <c r="G31586" i="1" s="1"/>
  <c r="F31587" i="1" l="1"/>
  <c r="G31587" i="1" s="1"/>
  <c r="F31588" i="1" l="1"/>
  <c r="G31588" i="1" s="1"/>
  <c r="F31589" i="1" l="1"/>
  <c r="G31589" i="1" s="1"/>
  <c r="F31590" i="1" l="1"/>
  <c r="G31590" i="1" s="1"/>
  <c r="F31591" i="1" l="1"/>
  <c r="G31591" i="1" s="1"/>
  <c r="F31592" i="1" l="1"/>
  <c r="G31592" i="1" s="1"/>
  <c r="F31593" i="1" l="1"/>
  <c r="G31593" i="1" s="1"/>
  <c r="F31594" i="1" l="1"/>
  <c r="G31594" i="1" s="1"/>
  <c r="F31595" i="1" l="1"/>
  <c r="G31595" i="1" s="1"/>
  <c r="F31596" i="1" l="1"/>
  <c r="G31596" i="1" s="1"/>
  <c r="F31597" i="1" l="1"/>
  <c r="G31597" i="1" s="1"/>
  <c r="F31598" i="1" l="1"/>
  <c r="G31598" i="1" s="1"/>
  <c r="F31599" i="1" l="1"/>
  <c r="G31599" i="1" s="1"/>
  <c r="F31600" i="1" l="1"/>
  <c r="G31600" i="1" s="1"/>
  <c r="F31601" i="1" l="1"/>
  <c r="G31601" i="1" s="1"/>
  <c r="F31602" i="1" l="1"/>
  <c r="G31602" i="1" s="1"/>
  <c r="F31603" i="1" l="1"/>
  <c r="G31603" i="1" s="1"/>
  <c r="F31604" i="1" l="1"/>
  <c r="G31604" i="1" s="1"/>
  <c r="F31605" i="1" l="1"/>
  <c r="G31605" i="1" s="1"/>
  <c r="F31606" i="1" l="1"/>
  <c r="G31606" i="1" s="1"/>
  <c r="F31607" i="1" l="1"/>
  <c r="G31607" i="1" s="1"/>
  <c r="F31608" i="1" l="1"/>
  <c r="G31608" i="1" s="1"/>
  <c r="F31609" i="1" l="1"/>
  <c r="G31609" i="1" s="1"/>
  <c r="F31610" i="1" l="1"/>
  <c r="G31610" i="1" s="1"/>
  <c r="F31611" i="1" l="1"/>
  <c r="G31611" i="1" s="1"/>
  <c r="F31612" i="1" l="1"/>
  <c r="G31612" i="1" s="1"/>
  <c r="F31613" i="1" l="1"/>
  <c r="G31613" i="1" s="1"/>
  <c r="F31614" i="1" l="1"/>
  <c r="G31614" i="1" s="1"/>
  <c r="F31615" i="1" l="1"/>
  <c r="G31615" i="1" s="1"/>
  <c r="F31616" i="1" l="1"/>
  <c r="G31616" i="1" s="1"/>
  <c r="F31617" i="1" l="1"/>
  <c r="G31617" i="1" s="1"/>
  <c r="F31618" i="1" l="1"/>
  <c r="G31618" i="1" s="1"/>
  <c r="F31619" i="1" l="1"/>
  <c r="G31619" i="1" s="1"/>
  <c r="F31620" i="1" l="1"/>
  <c r="G31620" i="1" s="1"/>
  <c r="F31621" i="1" l="1"/>
  <c r="G31621" i="1" s="1"/>
  <c r="F31622" i="1" l="1"/>
  <c r="G31622" i="1" s="1"/>
  <c r="F31623" i="1" l="1"/>
  <c r="G31623" i="1" s="1"/>
  <c r="F31624" i="1" l="1"/>
  <c r="G31624" i="1" s="1"/>
  <c r="F31625" i="1" l="1"/>
  <c r="G31625" i="1" s="1"/>
  <c r="F31626" i="1" l="1"/>
  <c r="G31626" i="1" s="1"/>
  <c r="F31627" i="1" l="1"/>
  <c r="G31627" i="1" s="1"/>
  <c r="F31628" i="1" l="1"/>
  <c r="G31628" i="1" s="1"/>
  <c r="F31629" i="1" l="1"/>
  <c r="G31629" i="1" s="1"/>
  <c r="F31630" i="1" l="1"/>
  <c r="G31630" i="1" s="1"/>
  <c r="F31631" i="1" l="1"/>
  <c r="G31631" i="1" s="1"/>
  <c r="F31632" i="1" l="1"/>
  <c r="G31632" i="1" s="1"/>
  <c r="F31633" i="1" l="1"/>
  <c r="G31633" i="1" s="1"/>
  <c r="F31634" i="1" l="1"/>
  <c r="G31634" i="1" s="1"/>
  <c r="F31635" i="1" l="1"/>
  <c r="G31635" i="1" s="1"/>
  <c r="F31636" i="1" l="1"/>
  <c r="G31636" i="1" s="1"/>
  <c r="F31637" i="1" l="1"/>
  <c r="G31637" i="1" s="1"/>
  <c r="F31638" i="1" l="1"/>
  <c r="G31638" i="1" s="1"/>
  <c r="F31639" i="1" l="1"/>
  <c r="G31639" i="1" s="1"/>
  <c r="F31640" i="1" l="1"/>
  <c r="G31640" i="1" s="1"/>
  <c r="F31641" i="1" l="1"/>
  <c r="G31641" i="1" s="1"/>
  <c r="F31642" i="1" l="1"/>
  <c r="G31642" i="1" s="1"/>
  <c r="F31643" i="1" l="1"/>
  <c r="G31643" i="1" s="1"/>
  <c r="F31644" i="1" l="1"/>
  <c r="G31644" i="1" s="1"/>
  <c r="F31645" i="1" l="1"/>
  <c r="G31645" i="1" s="1"/>
  <c r="F31646" i="1" l="1"/>
  <c r="G31646" i="1" s="1"/>
  <c r="F31647" i="1" l="1"/>
  <c r="G31647" i="1" s="1"/>
  <c r="F31648" i="1" l="1"/>
  <c r="G31648" i="1" s="1"/>
  <c r="F31649" i="1" l="1"/>
  <c r="G31649" i="1" s="1"/>
  <c r="F31650" i="1" l="1"/>
  <c r="G31650" i="1" s="1"/>
  <c r="F31651" i="1" l="1"/>
  <c r="G31651" i="1" s="1"/>
  <c r="F31652" i="1" l="1"/>
  <c r="G31652" i="1" s="1"/>
  <c r="F31653" i="1" l="1"/>
  <c r="G31653" i="1" s="1"/>
  <c r="F31654" i="1" l="1"/>
  <c r="G31654" i="1" s="1"/>
  <c r="F31655" i="1" l="1"/>
  <c r="G31655" i="1" s="1"/>
  <c r="F31656" i="1" l="1"/>
  <c r="G31656" i="1" s="1"/>
  <c r="F31657" i="1" l="1"/>
  <c r="G31657" i="1" s="1"/>
  <c r="F31658" i="1" l="1"/>
  <c r="G31658" i="1" s="1"/>
  <c r="F31659" i="1" l="1"/>
  <c r="G31659" i="1" s="1"/>
  <c r="F31660" i="1" l="1"/>
  <c r="G31660" i="1" s="1"/>
  <c r="F31661" i="1" l="1"/>
  <c r="G31661" i="1" s="1"/>
  <c r="F31662" i="1" l="1"/>
  <c r="G31662" i="1" s="1"/>
  <c r="F31663" i="1" l="1"/>
  <c r="G31663" i="1" s="1"/>
  <c r="F31664" i="1" l="1"/>
  <c r="G31664" i="1" s="1"/>
  <c r="F31665" i="1" l="1"/>
  <c r="G31665" i="1" s="1"/>
  <c r="F31666" i="1" l="1"/>
  <c r="G31666" i="1" s="1"/>
  <c r="F31667" i="1" l="1"/>
  <c r="G31667" i="1" s="1"/>
  <c r="F31668" i="1" l="1"/>
  <c r="G31668" i="1" s="1"/>
  <c r="F31669" i="1" l="1"/>
  <c r="G31669" i="1" s="1"/>
  <c r="F31670" i="1" l="1"/>
  <c r="G31670" i="1" s="1"/>
  <c r="F31671" i="1" l="1"/>
  <c r="G31671" i="1" s="1"/>
  <c r="F31672" i="1" l="1"/>
  <c r="G31672" i="1" s="1"/>
  <c r="F31673" i="1" l="1"/>
  <c r="G31673" i="1" s="1"/>
  <c r="F31674" i="1" l="1"/>
  <c r="G31674" i="1" s="1"/>
  <c r="F31675" i="1" l="1"/>
  <c r="G31675" i="1" s="1"/>
  <c r="F31676" i="1" l="1"/>
  <c r="G31676" i="1" s="1"/>
  <c r="F31677" i="1" l="1"/>
  <c r="G31677" i="1" s="1"/>
  <c r="F31678" i="1" l="1"/>
  <c r="G31678" i="1" s="1"/>
  <c r="F31679" i="1" l="1"/>
  <c r="G31679" i="1" s="1"/>
  <c r="F31680" i="1" l="1"/>
  <c r="G31680" i="1" s="1"/>
  <c r="F31681" i="1" l="1"/>
  <c r="G31681" i="1" s="1"/>
  <c r="F31682" i="1" l="1"/>
  <c r="G31682" i="1" s="1"/>
  <c r="F31683" i="1" l="1"/>
  <c r="G31683" i="1" s="1"/>
  <c r="F31684" i="1" l="1"/>
  <c r="G31684" i="1" s="1"/>
  <c r="F31685" i="1" l="1"/>
  <c r="G31685" i="1" s="1"/>
  <c r="F31686" i="1" l="1"/>
  <c r="G31686" i="1" s="1"/>
  <c r="F31687" i="1" l="1"/>
  <c r="G31687" i="1" s="1"/>
  <c r="F31688" i="1" l="1"/>
  <c r="G31688" i="1" s="1"/>
  <c r="F31689" i="1" l="1"/>
  <c r="G31689" i="1" s="1"/>
  <c r="F31690" i="1" l="1"/>
  <c r="G31690" i="1" s="1"/>
  <c r="F31691" i="1" l="1"/>
  <c r="G31691" i="1" s="1"/>
  <c r="F31692" i="1" l="1"/>
  <c r="G31692" i="1" s="1"/>
  <c r="F31693" i="1" l="1"/>
  <c r="G31693" i="1" s="1"/>
  <c r="F31694" i="1" l="1"/>
  <c r="G31694" i="1" s="1"/>
  <c r="F31695" i="1" l="1"/>
  <c r="G31695" i="1" s="1"/>
  <c r="F31696" i="1" l="1"/>
  <c r="G31696" i="1" s="1"/>
  <c r="F31697" i="1" l="1"/>
  <c r="G31697" i="1" s="1"/>
  <c r="F31698" i="1" l="1"/>
  <c r="G31698" i="1" s="1"/>
  <c r="F31699" i="1" l="1"/>
  <c r="G31699" i="1" s="1"/>
  <c r="F31700" i="1" l="1"/>
  <c r="G31700" i="1" s="1"/>
  <c r="F31701" i="1" l="1"/>
  <c r="G31701" i="1" s="1"/>
  <c r="F31702" i="1" l="1"/>
  <c r="G31702" i="1" s="1"/>
  <c r="F31703" i="1" l="1"/>
  <c r="G31703" i="1" s="1"/>
  <c r="F31704" i="1" l="1"/>
  <c r="G31704" i="1" s="1"/>
  <c r="F31705" i="1" l="1"/>
  <c r="G31705" i="1" s="1"/>
  <c r="F31706" i="1" l="1"/>
  <c r="G31706" i="1" s="1"/>
  <c r="F31707" i="1" l="1"/>
  <c r="G31707" i="1" s="1"/>
  <c r="F31708" i="1" l="1"/>
  <c r="G31708" i="1" s="1"/>
  <c r="F31709" i="1" l="1"/>
  <c r="G31709" i="1" s="1"/>
  <c r="F31710" i="1" l="1"/>
  <c r="G31710" i="1" s="1"/>
  <c r="F31711" i="1" l="1"/>
  <c r="G31711" i="1" s="1"/>
  <c r="F31712" i="1" l="1"/>
  <c r="G31712" i="1" s="1"/>
  <c r="F31713" i="1" l="1"/>
  <c r="G31713" i="1" s="1"/>
  <c r="F31714" i="1" l="1"/>
  <c r="G31714" i="1" s="1"/>
  <c r="F31715" i="1" l="1"/>
  <c r="G31715" i="1" s="1"/>
  <c r="F31716" i="1" l="1"/>
  <c r="G31716" i="1" s="1"/>
  <c r="F31717" i="1" l="1"/>
  <c r="G31717" i="1" s="1"/>
  <c r="F31718" i="1" l="1"/>
  <c r="G31718" i="1" s="1"/>
  <c r="F31719" i="1" l="1"/>
  <c r="G31719" i="1" s="1"/>
  <c r="F31720" i="1" l="1"/>
  <c r="G31720" i="1" s="1"/>
  <c r="F31721" i="1" l="1"/>
  <c r="G31721" i="1" s="1"/>
  <c r="F31722" i="1" l="1"/>
  <c r="G31722" i="1" s="1"/>
  <c r="F31723" i="1" l="1"/>
  <c r="G31723" i="1" s="1"/>
  <c r="F31724" i="1" l="1"/>
  <c r="G31724" i="1" s="1"/>
  <c r="F31725" i="1" l="1"/>
  <c r="G31725" i="1" s="1"/>
  <c r="F31726" i="1" l="1"/>
  <c r="G31726" i="1" s="1"/>
  <c r="F31727" i="1" l="1"/>
  <c r="G31727" i="1" s="1"/>
  <c r="F31728" i="1" l="1"/>
  <c r="G31728" i="1" s="1"/>
  <c r="F31729" i="1" l="1"/>
  <c r="G31729" i="1" s="1"/>
  <c r="F31730" i="1" l="1"/>
  <c r="G31730" i="1" s="1"/>
  <c r="F31731" i="1" l="1"/>
  <c r="G31731" i="1" s="1"/>
  <c r="F31732" i="1" l="1"/>
  <c r="G31732" i="1" s="1"/>
  <c r="F31733" i="1" l="1"/>
  <c r="G31733" i="1" s="1"/>
  <c r="F31734" i="1" l="1"/>
  <c r="G31734" i="1" s="1"/>
  <c r="F31735" i="1" l="1"/>
  <c r="G31735" i="1" s="1"/>
  <c r="F31736" i="1" l="1"/>
  <c r="G31736" i="1" s="1"/>
  <c r="F31737" i="1" l="1"/>
  <c r="G31737" i="1" s="1"/>
  <c r="F31738" i="1" l="1"/>
  <c r="G31738" i="1" s="1"/>
  <c r="F31739" i="1" l="1"/>
  <c r="G31739" i="1" s="1"/>
  <c r="F31740" i="1" l="1"/>
  <c r="G31740" i="1" s="1"/>
  <c r="F31741" i="1" l="1"/>
  <c r="G31741" i="1" s="1"/>
  <c r="F31742" i="1" l="1"/>
  <c r="G31742" i="1" s="1"/>
  <c r="F31743" i="1" l="1"/>
  <c r="G31743" i="1" s="1"/>
  <c r="F31744" i="1" l="1"/>
  <c r="G31744" i="1" s="1"/>
  <c r="F31745" i="1" l="1"/>
  <c r="G31745" i="1" s="1"/>
  <c r="F31746" i="1" l="1"/>
  <c r="G31746" i="1" s="1"/>
  <c r="F31747" i="1" l="1"/>
  <c r="G31747" i="1" s="1"/>
  <c r="F31748" i="1" l="1"/>
  <c r="G31748" i="1" s="1"/>
  <c r="F31749" i="1" l="1"/>
  <c r="G31749" i="1" s="1"/>
  <c r="F31750" i="1" l="1"/>
  <c r="G31750" i="1" s="1"/>
  <c r="F31751" i="1" l="1"/>
  <c r="G31751" i="1" s="1"/>
  <c r="F31752" i="1" l="1"/>
  <c r="G31752" i="1" s="1"/>
  <c r="F31753" i="1" l="1"/>
  <c r="G31753" i="1" s="1"/>
  <c r="F31754" i="1" l="1"/>
  <c r="G31754" i="1" s="1"/>
  <c r="F31755" i="1" l="1"/>
  <c r="G31755" i="1" s="1"/>
  <c r="F31756" i="1" l="1"/>
  <c r="G31756" i="1" s="1"/>
  <c r="F31757" i="1" l="1"/>
  <c r="G31757" i="1" s="1"/>
  <c r="F31758" i="1" l="1"/>
  <c r="G31758" i="1" s="1"/>
  <c r="F31759" i="1" l="1"/>
  <c r="G31759" i="1" s="1"/>
  <c r="F31760" i="1" l="1"/>
  <c r="G31760" i="1" s="1"/>
  <c r="F31761" i="1" l="1"/>
  <c r="G31761" i="1" s="1"/>
  <c r="F31762" i="1" l="1"/>
  <c r="G31762" i="1" s="1"/>
  <c r="F31763" i="1" l="1"/>
  <c r="G31763" i="1" s="1"/>
  <c r="F31764" i="1" l="1"/>
  <c r="G31764" i="1" s="1"/>
  <c r="F31765" i="1" l="1"/>
  <c r="G31765" i="1" s="1"/>
  <c r="F31766" i="1" l="1"/>
  <c r="G31766" i="1" s="1"/>
  <c r="F31767" i="1" l="1"/>
  <c r="G31767" i="1" s="1"/>
  <c r="F31768" i="1" l="1"/>
  <c r="G31768" i="1" s="1"/>
  <c r="F31769" i="1" l="1"/>
  <c r="G31769" i="1" s="1"/>
  <c r="F31770" i="1" l="1"/>
  <c r="G31770" i="1" s="1"/>
  <c r="F31771" i="1" l="1"/>
  <c r="G31771" i="1" s="1"/>
  <c r="F31772" i="1" l="1"/>
  <c r="G31772" i="1" s="1"/>
  <c r="F31773" i="1" l="1"/>
  <c r="G31773" i="1" s="1"/>
  <c r="F31774" i="1" l="1"/>
  <c r="G31774" i="1" s="1"/>
  <c r="F31775" i="1" l="1"/>
  <c r="G31775" i="1" s="1"/>
  <c r="F31776" i="1" l="1"/>
  <c r="G31776" i="1" s="1"/>
  <c r="F31777" i="1" l="1"/>
  <c r="G31777" i="1" s="1"/>
  <c r="F31778" i="1" l="1"/>
  <c r="G31778" i="1" s="1"/>
  <c r="F31779" i="1" l="1"/>
  <c r="G31779" i="1" s="1"/>
  <c r="F31780" i="1" l="1"/>
  <c r="G31780" i="1" s="1"/>
  <c r="F31781" i="1" l="1"/>
  <c r="G31781" i="1" s="1"/>
  <c r="F31782" i="1" l="1"/>
  <c r="G31782" i="1" s="1"/>
  <c r="F31783" i="1" l="1"/>
  <c r="G31783" i="1" s="1"/>
  <c r="F31784" i="1" l="1"/>
  <c r="G31784" i="1" s="1"/>
  <c r="F31785" i="1" l="1"/>
  <c r="G31785" i="1" s="1"/>
  <c r="F31786" i="1" l="1"/>
  <c r="G31786" i="1" s="1"/>
  <c r="F31787" i="1" l="1"/>
  <c r="G31787" i="1" s="1"/>
  <c r="F31788" i="1" l="1"/>
  <c r="G31788" i="1" s="1"/>
  <c r="F31789" i="1" l="1"/>
  <c r="G31789" i="1" s="1"/>
  <c r="F31790" i="1" l="1"/>
  <c r="G31790" i="1" s="1"/>
  <c r="F31791" i="1" l="1"/>
  <c r="G31791" i="1" s="1"/>
  <c r="F31792" i="1" l="1"/>
  <c r="G31792" i="1" s="1"/>
  <c r="F31793" i="1" l="1"/>
  <c r="G31793" i="1" s="1"/>
  <c r="F31794" i="1" l="1"/>
  <c r="G31794" i="1" s="1"/>
  <c r="F31795" i="1" l="1"/>
  <c r="G31795" i="1" s="1"/>
  <c r="F31796" i="1" l="1"/>
  <c r="G31796" i="1" s="1"/>
  <c r="F31797" i="1" l="1"/>
  <c r="G31797" i="1" s="1"/>
  <c r="F31798" i="1" l="1"/>
  <c r="G31798" i="1" s="1"/>
  <c r="F31799" i="1" l="1"/>
  <c r="G31799" i="1" s="1"/>
  <c r="F31800" i="1" l="1"/>
  <c r="G31800" i="1" s="1"/>
  <c r="F31801" i="1" l="1"/>
  <c r="G31801" i="1" s="1"/>
  <c r="F31802" i="1" l="1"/>
  <c r="G31802" i="1" s="1"/>
  <c r="F31803" i="1" l="1"/>
  <c r="G31803" i="1" s="1"/>
  <c r="F31804" i="1" l="1"/>
  <c r="G31804" i="1" s="1"/>
  <c r="F31805" i="1" l="1"/>
  <c r="G31805" i="1" s="1"/>
  <c r="F31806" i="1" l="1"/>
  <c r="G31806" i="1" s="1"/>
  <c r="F31807" i="1" l="1"/>
  <c r="G31807" i="1" s="1"/>
  <c r="F31808" i="1" l="1"/>
  <c r="G31808" i="1" s="1"/>
  <c r="F31809" i="1" l="1"/>
  <c r="G31809" i="1" s="1"/>
  <c r="F31810" i="1" l="1"/>
  <c r="G31810" i="1" s="1"/>
  <c r="F31811" i="1" l="1"/>
  <c r="G31811" i="1" s="1"/>
  <c r="F31812" i="1" l="1"/>
  <c r="G31812" i="1" s="1"/>
  <c r="F31813" i="1" l="1"/>
  <c r="G31813" i="1" s="1"/>
  <c r="F31814" i="1" l="1"/>
  <c r="G31814" i="1" s="1"/>
  <c r="F31815" i="1" l="1"/>
  <c r="G31815" i="1" s="1"/>
  <c r="F31816" i="1" l="1"/>
  <c r="G31816" i="1" s="1"/>
  <c r="F31817" i="1" l="1"/>
  <c r="G31817" i="1" s="1"/>
  <c r="F31818" i="1" l="1"/>
  <c r="G31818" i="1" s="1"/>
  <c r="F31819" i="1" l="1"/>
  <c r="G31819" i="1" s="1"/>
  <c r="F31820" i="1" l="1"/>
  <c r="G31820" i="1" s="1"/>
  <c r="F31821" i="1" l="1"/>
  <c r="G31821" i="1" s="1"/>
  <c r="F31822" i="1" l="1"/>
  <c r="G31822" i="1" s="1"/>
  <c r="F31823" i="1" l="1"/>
  <c r="G31823" i="1" s="1"/>
  <c r="F31824" i="1" l="1"/>
  <c r="G31824" i="1" s="1"/>
  <c r="F31825" i="1" l="1"/>
  <c r="G31825" i="1" s="1"/>
  <c r="F31826" i="1" l="1"/>
  <c r="G31826" i="1" s="1"/>
  <c r="F31827" i="1" l="1"/>
  <c r="G31827" i="1" s="1"/>
  <c r="F31828" i="1" l="1"/>
  <c r="G31828" i="1" s="1"/>
  <c r="F31829" i="1" l="1"/>
  <c r="G31829" i="1" s="1"/>
  <c r="F31830" i="1" l="1"/>
  <c r="G31830" i="1" s="1"/>
  <c r="F31831" i="1" l="1"/>
  <c r="G31831" i="1" s="1"/>
  <c r="F31832" i="1" l="1"/>
  <c r="G31832" i="1" s="1"/>
  <c r="F31833" i="1" l="1"/>
  <c r="G31833" i="1" s="1"/>
  <c r="F31834" i="1" l="1"/>
  <c r="G31834" i="1" s="1"/>
  <c r="F31835" i="1" l="1"/>
  <c r="G31835" i="1" s="1"/>
  <c r="F31836" i="1" l="1"/>
  <c r="G31836" i="1" s="1"/>
  <c r="F31837" i="1" l="1"/>
  <c r="G31837" i="1" s="1"/>
  <c r="F31838" i="1" l="1"/>
  <c r="G31838" i="1" s="1"/>
  <c r="F31839" i="1" l="1"/>
  <c r="G31839" i="1" s="1"/>
  <c r="F31840" i="1" l="1"/>
  <c r="G31840" i="1" s="1"/>
  <c r="F31841" i="1" l="1"/>
  <c r="G31841" i="1" s="1"/>
  <c r="F31842" i="1" l="1"/>
  <c r="G31842" i="1" s="1"/>
  <c r="F31843" i="1" l="1"/>
  <c r="G31843" i="1" s="1"/>
  <c r="F31844" i="1" l="1"/>
  <c r="G31844" i="1" s="1"/>
  <c r="F31845" i="1" l="1"/>
  <c r="G31845" i="1" s="1"/>
  <c r="F31846" i="1" l="1"/>
  <c r="G31846" i="1" s="1"/>
  <c r="F31847" i="1" l="1"/>
  <c r="G31847" i="1" s="1"/>
  <c r="F31848" i="1" l="1"/>
  <c r="G31848" i="1" s="1"/>
  <c r="F31849" i="1" l="1"/>
  <c r="G31849" i="1" s="1"/>
  <c r="F31850" i="1" l="1"/>
  <c r="G31850" i="1" s="1"/>
  <c r="F31851" i="1" l="1"/>
  <c r="G31851" i="1" s="1"/>
  <c r="F31852" i="1" l="1"/>
  <c r="G31852" i="1" s="1"/>
  <c r="F31853" i="1" l="1"/>
  <c r="G31853" i="1" s="1"/>
  <c r="F31854" i="1" l="1"/>
  <c r="G31854" i="1" s="1"/>
  <c r="F31855" i="1" l="1"/>
  <c r="G31855" i="1" s="1"/>
  <c r="F31856" i="1" l="1"/>
  <c r="G31856" i="1" s="1"/>
  <c r="F31857" i="1" l="1"/>
  <c r="G31857" i="1" s="1"/>
  <c r="F31858" i="1" l="1"/>
  <c r="G31858" i="1" s="1"/>
  <c r="F31859" i="1" l="1"/>
  <c r="G31859" i="1" s="1"/>
  <c r="F31860" i="1" l="1"/>
  <c r="G31860" i="1" s="1"/>
  <c r="F31861" i="1" l="1"/>
  <c r="G31861" i="1" s="1"/>
  <c r="F31862" i="1" l="1"/>
  <c r="G31862" i="1" s="1"/>
  <c r="F31863" i="1" l="1"/>
  <c r="G31863" i="1" s="1"/>
  <c r="F31864" i="1" l="1"/>
  <c r="G31864" i="1" s="1"/>
  <c r="F31865" i="1" l="1"/>
  <c r="G31865" i="1" s="1"/>
  <c r="F31866" i="1" l="1"/>
  <c r="G31866" i="1" s="1"/>
  <c r="F31867" i="1" l="1"/>
  <c r="G31867" i="1" s="1"/>
  <c r="F31868" i="1" l="1"/>
  <c r="G31868" i="1" s="1"/>
  <c r="F31869" i="1" l="1"/>
  <c r="G31869" i="1" s="1"/>
  <c r="F31870" i="1" l="1"/>
  <c r="G31870" i="1" s="1"/>
  <c r="F31871" i="1" l="1"/>
  <c r="G31871" i="1" s="1"/>
  <c r="F31872" i="1" l="1"/>
  <c r="G31872" i="1" s="1"/>
  <c r="F31873" i="1" l="1"/>
  <c r="G31873" i="1" s="1"/>
  <c r="F31874" i="1" l="1"/>
  <c r="G31874" i="1" s="1"/>
  <c r="F31875" i="1" l="1"/>
  <c r="G31875" i="1" s="1"/>
  <c r="F31876" i="1" l="1"/>
  <c r="G31876" i="1" s="1"/>
  <c r="F31877" i="1" l="1"/>
  <c r="G31877" i="1" s="1"/>
  <c r="F31878" i="1" l="1"/>
  <c r="G31878" i="1" s="1"/>
  <c r="F31879" i="1" l="1"/>
  <c r="G31879" i="1" s="1"/>
  <c r="F31880" i="1" l="1"/>
  <c r="G31880" i="1" s="1"/>
  <c r="F31881" i="1" l="1"/>
  <c r="G31881" i="1" s="1"/>
  <c r="F31882" i="1" l="1"/>
  <c r="G31882" i="1" s="1"/>
  <c r="F31883" i="1" l="1"/>
  <c r="G31883" i="1" s="1"/>
  <c r="F31884" i="1" l="1"/>
  <c r="G31884" i="1" s="1"/>
  <c r="F31885" i="1" l="1"/>
  <c r="G31885" i="1" s="1"/>
  <c r="F31886" i="1" l="1"/>
  <c r="G31886" i="1" s="1"/>
  <c r="F31887" i="1" l="1"/>
  <c r="G31887" i="1" s="1"/>
  <c r="F31888" i="1" l="1"/>
  <c r="G31888" i="1" s="1"/>
  <c r="F31889" i="1" l="1"/>
  <c r="G31889" i="1" s="1"/>
  <c r="F31890" i="1" l="1"/>
  <c r="G31890" i="1" s="1"/>
  <c r="F31891" i="1" l="1"/>
  <c r="G31891" i="1" s="1"/>
  <c r="F31892" i="1" l="1"/>
  <c r="G31892" i="1" s="1"/>
  <c r="F31893" i="1" l="1"/>
  <c r="G31893" i="1" s="1"/>
  <c r="F31894" i="1" l="1"/>
  <c r="G31894" i="1" s="1"/>
  <c r="F31895" i="1" l="1"/>
  <c r="G31895" i="1" s="1"/>
  <c r="F31896" i="1" l="1"/>
  <c r="G31896" i="1" s="1"/>
  <c r="F31897" i="1" l="1"/>
  <c r="G31897" i="1" s="1"/>
  <c r="F31898" i="1" l="1"/>
  <c r="G31898" i="1" s="1"/>
  <c r="F31899" i="1" l="1"/>
  <c r="G31899" i="1" s="1"/>
  <c r="F31900" i="1" l="1"/>
  <c r="G31900" i="1" s="1"/>
  <c r="F31901" i="1" l="1"/>
  <c r="G31901" i="1" s="1"/>
  <c r="F31902" i="1" l="1"/>
  <c r="G31902" i="1" s="1"/>
  <c r="F31903" i="1" l="1"/>
  <c r="G31903" i="1" s="1"/>
  <c r="F31904" i="1" l="1"/>
  <c r="G31904" i="1" s="1"/>
  <c r="F31905" i="1" l="1"/>
  <c r="G31905" i="1" s="1"/>
  <c r="F31906" i="1" l="1"/>
  <c r="G31906" i="1" s="1"/>
  <c r="F31907" i="1" l="1"/>
  <c r="G31907" i="1" s="1"/>
  <c r="F31908" i="1" l="1"/>
  <c r="G31908" i="1" s="1"/>
  <c r="F31909" i="1" l="1"/>
  <c r="G31909" i="1" s="1"/>
  <c r="F31910" i="1" l="1"/>
  <c r="G31910" i="1" s="1"/>
  <c r="F31911" i="1" l="1"/>
  <c r="G31911" i="1" s="1"/>
  <c r="F31912" i="1" l="1"/>
  <c r="G31912" i="1" s="1"/>
  <c r="F31913" i="1" l="1"/>
  <c r="G31913" i="1" s="1"/>
  <c r="F31914" i="1" l="1"/>
  <c r="G31914" i="1" s="1"/>
  <c r="F31915" i="1" l="1"/>
  <c r="G31915" i="1" s="1"/>
  <c r="F31916" i="1" l="1"/>
  <c r="G31916" i="1" s="1"/>
  <c r="F31917" i="1" l="1"/>
  <c r="G31917" i="1" s="1"/>
  <c r="F31918" i="1" l="1"/>
  <c r="G31918" i="1" s="1"/>
  <c r="F31919" i="1" l="1"/>
  <c r="G31919" i="1" s="1"/>
  <c r="F31920" i="1" l="1"/>
  <c r="G31920" i="1" s="1"/>
  <c r="F31921" i="1" l="1"/>
  <c r="G31921" i="1" s="1"/>
  <c r="F31922" i="1" l="1"/>
  <c r="G31922" i="1" s="1"/>
  <c r="F31923" i="1" l="1"/>
  <c r="G31923" i="1" s="1"/>
  <c r="F31924" i="1" l="1"/>
  <c r="G31924" i="1" s="1"/>
  <c r="F31925" i="1" l="1"/>
  <c r="G31925" i="1" s="1"/>
  <c r="F31926" i="1" l="1"/>
  <c r="G31926" i="1" s="1"/>
  <c r="F31927" i="1" l="1"/>
  <c r="G31927" i="1" s="1"/>
  <c r="F31928" i="1" l="1"/>
  <c r="G31928" i="1" s="1"/>
  <c r="F31929" i="1" l="1"/>
  <c r="G31929" i="1" s="1"/>
  <c r="F31930" i="1" l="1"/>
  <c r="G31930" i="1" s="1"/>
  <c r="F31931" i="1" l="1"/>
  <c r="G31931" i="1" s="1"/>
  <c r="F31932" i="1" l="1"/>
  <c r="G31932" i="1" s="1"/>
  <c r="F31933" i="1" l="1"/>
  <c r="G31933" i="1" s="1"/>
  <c r="F31934" i="1" l="1"/>
  <c r="G31934" i="1" s="1"/>
  <c r="F31935" i="1" l="1"/>
  <c r="G31935" i="1" s="1"/>
  <c r="F31936" i="1" l="1"/>
  <c r="G31936" i="1" s="1"/>
  <c r="F31937" i="1" l="1"/>
  <c r="G31937" i="1" s="1"/>
  <c r="F31938" i="1" l="1"/>
  <c r="G31938" i="1" s="1"/>
  <c r="F31939" i="1" l="1"/>
  <c r="G31939" i="1" s="1"/>
  <c r="F31940" i="1" l="1"/>
  <c r="G31940" i="1" s="1"/>
  <c r="F31941" i="1" l="1"/>
  <c r="G31941" i="1" s="1"/>
  <c r="F31942" i="1" l="1"/>
  <c r="G31942" i="1" s="1"/>
  <c r="F31943" i="1" l="1"/>
  <c r="G31943" i="1" s="1"/>
  <c r="F31944" i="1" l="1"/>
  <c r="G31944" i="1" s="1"/>
  <c r="F31945" i="1" l="1"/>
  <c r="G31945" i="1" s="1"/>
  <c r="F31946" i="1" l="1"/>
  <c r="G31946" i="1" s="1"/>
  <c r="F31947" i="1" l="1"/>
  <c r="G31947" i="1" s="1"/>
  <c r="F31948" i="1" l="1"/>
  <c r="G31948" i="1" s="1"/>
  <c r="F31949" i="1" l="1"/>
  <c r="G31949" i="1" s="1"/>
  <c r="F31950" i="1" l="1"/>
  <c r="G31950" i="1" s="1"/>
  <c r="F31951" i="1" l="1"/>
  <c r="G31951" i="1" s="1"/>
  <c r="F31952" i="1" l="1"/>
  <c r="G31952" i="1" s="1"/>
  <c r="F31953" i="1" l="1"/>
  <c r="G31953" i="1" s="1"/>
  <c r="F31954" i="1" l="1"/>
  <c r="G31954" i="1" s="1"/>
  <c r="F31955" i="1" l="1"/>
  <c r="G31955" i="1" s="1"/>
  <c r="F31956" i="1" l="1"/>
  <c r="G31956" i="1" s="1"/>
  <c r="F31957" i="1" l="1"/>
  <c r="G31957" i="1" s="1"/>
  <c r="F31958" i="1" l="1"/>
  <c r="G31958" i="1" s="1"/>
  <c r="F31959" i="1" l="1"/>
  <c r="G31959" i="1" s="1"/>
  <c r="F31960" i="1" l="1"/>
  <c r="G31960" i="1" s="1"/>
  <c r="F31961" i="1" l="1"/>
  <c r="G31961" i="1" s="1"/>
  <c r="F31962" i="1" l="1"/>
  <c r="G31962" i="1" s="1"/>
  <c r="F31963" i="1" l="1"/>
  <c r="G31963" i="1" s="1"/>
  <c r="F31964" i="1" l="1"/>
  <c r="G31964" i="1" s="1"/>
  <c r="F31965" i="1" l="1"/>
  <c r="G31965" i="1" s="1"/>
  <c r="F31966" i="1" l="1"/>
  <c r="G31966" i="1" s="1"/>
  <c r="F31967" i="1" l="1"/>
  <c r="G31967" i="1" s="1"/>
  <c r="F31968" i="1" l="1"/>
  <c r="G31968" i="1" s="1"/>
  <c r="F31969" i="1" l="1"/>
  <c r="G31969" i="1" s="1"/>
  <c r="F31970" i="1" l="1"/>
  <c r="G31970" i="1" s="1"/>
  <c r="F31971" i="1" l="1"/>
  <c r="G31971" i="1" s="1"/>
  <c r="F31972" i="1" l="1"/>
  <c r="G31972" i="1" s="1"/>
  <c r="F31973" i="1" l="1"/>
  <c r="G31973" i="1" s="1"/>
  <c r="F31974" i="1" l="1"/>
  <c r="G31974" i="1" s="1"/>
  <c r="F31975" i="1" l="1"/>
  <c r="G31975" i="1" s="1"/>
  <c r="F31976" i="1" l="1"/>
  <c r="G31976" i="1" s="1"/>
  <c r="F31977" i="1" l="1"/>
  <c r="G31977" i="1" s="1"/>
  <c r="F31978" i="1" l="1"/>
  <c r="G31978" i="1" s="1"/>
  <c r="F31979" i="1" l="1"/>
  <c r="G31979" i="1" s="1"/>
  <c r="F31980" i="1" l="1"/>
  <c r="G31980" i="1" s="1"/>
  <c r="F31981" i="1" l="1"/>
  <c r="G31981" i="1" s="1"/>
  <c r="F31982" i="1" l="1"/>
  <c r="G31982" i="1" s="1"/>
  <c r="F31983" i="1" l="1"/>
  <c r="G31983" i="1" s="1"/>
  <c r="F31984" i="1" l="1"/>
  <c r="G31984" i="1" s="1"/>
  <c r="F31985" i="1" l="1"/>
  <c r="G31985" i="1" s="1"/>
  <c r="F31986" i="1" l="1"/>
  <c r="G31986" i="1" s="1"/>
  <c r="F31987" i="1" l="1"/>
  <c r="G31987" i="1" s="1"/>
  <c r="F31988" i="1" l="1"/>
  <c r="G31988" i="1" s="1"/>
  <c r="F31989" i="1" l="1"/>
  <c r="G31989" i="1" s="1"/>
  <c r="F31990" i="1" l="1"/>
  <c r="G31990" i="1" s="1"/>
  <c r="F31991" i="1" l="1"/>
  <c r="G31991" i="1" s="1"/>
  <c r="F31992" i="1" l="1"/>
  <c r="G31992" i="1" s="1"/>
  <c r="F31993" i="1" l="1"/>
  <c r="G31993" i="1" s="1"/>
  <c r="F31994" i="1" l="1"/>
  <c r="G31994" i="1" s="1"/>
  <c r="F31995" i="1" l="1"/>
  <c r="G31995" i="1" s="1"/>
  <c r="F31996" i="1" l="1"/>
  <c r="G31996" i="1" s="1"/>
  <c r="F31997" i="1" l="1"/>
  <c r="G31997" i="1" s="1"/>
  <c r="F31998" i="1" l="1"/>
  <c r="G31998" i="1" s="1"/>
  <c r="F31999" i="1" l="1"/>
  <c r="G31999" i="1" s="1"/>
  <c r="F32000" i="1" l="1"/>
  <c r="G32000" i="1" s="1"/>
  <c r="F32001" i="1" l="1"/>
  <c r="G32001" i="1" s="1"/>
  <c r="F32002" i="1" l="1"/>
  <c r="G32002" i="1" s="1"/>
  <c r="F32003" i="1" l="1"/>
  <c r="G32003" i="1" s="1"/>
  <c r="F32004" i="1" l="1"/>
  <c r="G32004" i="1" s="1"/>
  <c r="F32005" i="1" l="1"/>
  <c r="G32005" i="1" s="1"/>
  <c r="F32006" i="1" l="1"/>
  <c r="G32006" i="1" s="1"/>
  <c r="F32007" i="1" l="1"/>
  <c r="G32007" i="1" s="1"/>
  <c r="F32008" i="1" l="1"/>
  <c r="G32008" i="1" s="1"/>
  <c r="F32009" i="1" l="1"/>
  <c r="G32009" i="1" s="1"/>
  <c r="F32010" i="1" l="1"/>
  <c r="G32010" i="1" s="1"/>
  <c r="F32011" i="1" l="1"/>
  <c r="G32011" i="1" s="1"/>
  <c r="F32012" i="1" l="1"/>
  <c r="G32012" i="1" s="1"/>
  <c r="F32013" i="1" l="1"/>
  <c r="G32013" i="1" s="1"/>
  <c r="F32014" i="1" l="1"/>
  <c r="G32014" i="1" s="1"/>
  <c r="F32015" i="1" l="1"/>
  <c r="G32015" i="1" s="1"/>
  <c r="F32016" i="1" l="1"/>
  <c r="G32016" i="1" s="1"/>
  <c r="F32017" i="1" l="1"/>
  <c r="G32017" i="1" s="1"/>
  <c r="F32018" i="1" l="1"/>
  <c r="G32018" i="1" s="1"/>
  <c r="F32019" i="1" l="1"/>
  <c r="G32019" i="1" s="1"/>
  <c r="F32020" i="1" l="1"/>
  <c r="G32020" i="1" s="1"/>
  <c r="F32021" i="1" l="1"/>
  <c r="G32021" i="1" s="1"/>
  <c r="F32022" i="1" l="1"/>
  <c r="G32022" i="1" s="1"/>
  <c r="F32023" i="1" l="1"/>
  <c r="G32023" i="1" s="1"/>
  <c r="F32024" i="1" l="1"/>
  <c r="G32024" i="1" s="1"/>
  <c r="F32025" i="1" l="1"/>
  <c r="G32025" i="1" s="1"/>
  <c r="F32026" i="1" l="1"/>
  <c r="G32026" i="1" s="1"/>
  <c r="F32027" i="1" l="1"/>
  <c r="G32027" i="1" s="1"/>
  <c r="F32028" i="1" l="1"/>
  <c r="G32028" i="1" s="1"/>
  <c r="F32029" i="1" l="1"/>
  <c r="G32029" i="1" s="1"/>
  <c r="F32030" i="1" l="1"/>
  <c r="G32030" i="1" s="1"/>
  <c r="F32031" i="1" l="1"/>
  <c r="G32031" i="1" s="1"/>
  <c r="F32032" i="1" l="1"/>
  <c r="G32032" i="1" s="1"/>
  <c r="F32033" i="1" l="1"/>
  <c r="G32033" i="1" s="1"/>
  <c r="F32034" i="1" l="1"/>
  <c r="G32034" i="1" s="1"/>
  <c r="F32035" i="1" l="1"/>
  <c r="G32035" i="1" s="1"/>
  <c r="F32036" i="1" l="1"/>
  <c r="G32036" i="1" s="1"/>
  <c r="F32037" i="1" l="1"/>
  <c r="G32037" i="1" s="1"/>
  <c r="F32038" i="1" l="1"/>
  <c r="G32038" i="1" s="1"/>
  <c r="F32039" i="1" l="1"/>
  <c r="G32039" i="1" s="1"/>
  <c r="F32040" i="1" l="1"/>
  <c r="G32040" i="1" s="1"/>
  <c r="F32041" i="1" l="1"/>
  <c r="G32041" i="1" s="1"/>
  <c r="F32042" i="1" l="1"/>
  <c r="G32042" i="1" s="1"/>
  <c r="F32043" i="1" l="1"/>
  <c r="G32043" i="1" s="1"/>
  <c r="F32044" i="1" l="1"/>
  <c r="G32044" i="1" s="1"/>
  <c r="F32045" i="1" l="1"/>
  <c r="G32045" i="1" s="1"/>
  <c r="F32046" i="1" l="1"/>
  <c r="G32046" i="1" s="1"/>
  <c r="F32047" i="1" l="1"/>
  <c r="G32047" i="1" s="1"/>
  <c r="F32048" i="1" l="1"/>
  <c r="G32048" i="1" s="1"/>
  <c r="F32049" i="1" l="1"/>
  <c r="G32049" i="1" s="1"/>
  <c r="F32050" i="1" l="1"/>
  <c r="G32050" i="1" s="1"/>
  <c r="F32051" i="1" l="1"/>
  <c r="G32051" i="1" s="1"/>
  <c r="F32052" i="1" l="1"/>
  <c r="G32052" i="1" s="1"/>
  <c r="F32053" i="1" l="1"/>
  <c r="G32053" i="1" s="1"/>
  <c r="F32054" i="1" l="1"/>
  <c r="G32054" i="1" s="1"/>
  <c r="F32055" i="1" l="1"/>
  <c r="G32055" i="1" s="1"/>
  <c r="F32056" i="1" l="1"/>
  <c r="G32056" i="1" s="1"/>
  <c r="F32057" i="1" l="1"/>
  <c r="G32057" i="1" s="1"/>
  <c r="F32058" i="1" l="1"/>
  <c r="G32058" i="1" s="1"/>
  <c r="F32059" i="1" l="1"/>
  <c r="G32059" i="1" s="1"/>
  <c r="F32060" i="1" l="1"/>
  <c r="G32060" i="1" s="1"/>
  <c r="F32061" i="1" l="1"/>
  <c r="G32061" i="1" s="1"/>
  <c r="F32062" i="1" l="1"/>
  <c r="G32062" i="1" s="1"/>
  <c r="F32063" i="1" l="1"/>
  <c r="G32063" i="1" s="1"/>
  <c r="F32064" i="1" l="1"/>
  <c r="G32064" i="1" s="1"/>
  <c r="F32065" i="1" l="1"/>
  <c r="G32065" i="1" s="1"/>
  <c r="F32066" i="1" l="1"/>
  <c r="G32066" i="1" s="1"/>
  <c r="F32067" i="1" l="1"/>
  <c r="G32067" i="1" s="1"/>
  <c r="F32068" i="1" l="1"/>
  <c r="G32068" i="1" s="1"/>
  <c r="F32069" i="1" l="1"/>
  <c r="G32069" i="1" s="1"/>
  <c r="F32070" i="1" l="1"/>
  <c r="G32070" i="1" s="1"/>
  <c r="F32071" i="1" l="1"/>
  <c r="G32071" i="1" s="1"/>
  <c r="F32072" i="1" l="1"/>
  <c r="G32072" i="1" s="1"/>
  <c r="F32073" i="1" l="1"/>
  <c r="G32073" i="1" s="1"/>
  <c r="F32074" i="1" l="1"/>
  <c r="G32074" i="1" s="1"/>
  <c r="F32075" i="1" l="1"/>
  <c r="G32075" i="1" s="1"/>
  <c r="F32076" i="1" l="1"/>
  <c r="G32076" i="1" s="1"/>
  <c r="F32077" i="1" l="1"/>
  <c r="G32077" i="1" s="1"/>
  <c r="F32078" i="1" l="1"/>
  <c r="G32078" i="1" s="1"/>
  <c r="F32079" i="1" l="1"/>
  <c r="G32079" i="1" s="1"/>
  <c r="F32080" i="1" l="1"/>
  <c r="G32080" i="1" s="1"/>
  <c r="F32081" i="1" l="1"/>
  <c r="G32081" i="1" s="1"/>
  <c r="F32082" i="1" l="1"/>
  <c r="G32082" i="1" s="1"/>
  <c r="F32083" i="1" l="1"/>
  <c r="G32083" i="1" s="1"/>
  <c r="F32084" i="1" l="1"/>
  <c r="G32084" i="1" s="1"/>
  <c r="F32085" i="1" l="1"/>
  <c r="G32085" i="1" s="1"/>
  <c r="F32086" i="1" l="1"/>
  <c r="G32086" i="1" s="1"/>
  <c r="F32087" i="1" l="1"/>
  <c r="G32087" i="1" s="1"/>
  <c r="F32088" i="1" l="1"/>
  <c r="G32088" i="1" s="1"/>
  <c r="F32089" i="1" l="1"/>
  <c r="G32089" i="1" s="1"/>
  <c r="F32090" i="1" l="1"/>
  <c r="G32090" i="1" s="1"/>
  <c r="F32091" i="1" l="1"/>
  <c r="G32091" i="1" s="1"/>
  <c r="F32092" i="1" l="1"/>
  <c r="G32092" i="1" s="1"/>
  <c r="F32093" i="1" l="1"/>
  <c r="G32093" i="1" s="1"/>
  <c r="F32094" i="1" l="1"/>
  <c r="G32094" i="1" s="1"/>
  <c r="F32095" i="1" l="1"/>
  <c r="G32095" i="1" s="1"/>
  <c r="F32096" i="1" l="1"/>
  <c r="G32096" i="1" s="1"/>
  <c r="F32097" i="1" l="1"/>
  <c r="G32097" i="1" s="1"/>
  <c r="F32098" i="1" l="1"/>
  <c r="G32098" i="1" s="1"/>
  <c r="F32099" i="1" l="1"/>
  <c r="G32099" i="1" s="1"/>
  <c r="F32100" i="1" l="1"/>
  <c r="G32100" i="1" s="1"/>
  <c r="F32101" i="1" l="1"/>
  <c r="G32101" i="1" s="1"/>
  <c r="F32102" i="1" l="1"/>
  <c r="G32102" i="1" s="1"/>
  <c r="F32103" i="1" l="1"/>
  <c r="G32103" i="1" s="1"/>
  <c r="F32104" i="1" l="1"/>
  <c r="G32104" i="1" s="1"/>
  <c r="F32105" i="1" l="1"/>
  <c r="G32105" i="1" s="1"/>
  <c r="F32106" i="1" l="1"/>
  <c r="G32106" i="1" s="1"/>
  <c r="F32107" i="1" l="1"/>
  <c r="G32107" i="1" s="1"/>
  <c r="F32108" i="1" l="1"/>
  <c r="G32108" i="1" s="1"/>
  <c r="F32109" i="1" l="1"/>
  <c r="G32109" i="1" s="1"/>
  <c r="F32110" i="1" l="1"/>
  <c r="G32110" i="1" s="1"/>
  <c r="F32111" i="1" l="1"/>
  <c r="G32111" i="1" s="1"/>
  <c r="F32112" i="1" l="1"/>
  <c r="G32112" i="1" s="1"/>
  <c r="F32113" i="1" l="1"/>
  <c r="G32113" i="1" s="1"/>
  <c r="F32114" i="1" l="1"/>
  <c r="G32114" i="1" s="1"/>
  <c r="F32115" i="1" l="1"/>
  <c r="G32115" i="1" s="1"/>
  <c r="F32116" i="1" l="1"/>
  <c r="G32116" i="1" s="1"/>
  <c r="F32117" i="1" l="1"/>
  <c r="G32117" i="1" s="1"/>
  <c r="F32118" i="1" l="1"/>
  <c r="G32118" i="1" s="1"/>
  <c r="F32119" i="1" l="1"/>
  <c r="G32119" i="1" s="1"/>
  <c r="F32120" i="1" l="1"/>
  <c r="G32120" i="1" s="1"/>
  <c r="F32121" i="1" l="1"/>
  <c r="G32121" i="1" s="1"/>
  <c r="F32122" i="1" l="1"/>
  <c r="G32122" i="1" s="1"/>
  <c r="F32123" i="1" l="1"/>
  <c r="G32123" i="1" s="1"/>
  <c r="F32124" i="1" l="1"/>
  <c r="G32124" i="1" s="1"/>
  <c r="F32125" i="1" l="1"/>
  <c r="G32125" i="1" s="1"/>
  <c r="F32126" i="1" l="1"/>
  <c r="G32126" i="1" s="1"/>
  <c r="F32127" i="1" l="1"/>
  <c r="G32127" i="1" s="1"/>
  <c r="F32128" i="1" l="1"/>
  <c r="G32128" i="1" s="1"/>
  <c r="F32129" i="1" l="1"/>
  <c r="G32129" i="1" s="1"/>
  <c r="F32130" i="1" l="1"/>
  <c r="G32130" i="1" s="1"/>
  <c r="F32131" i="1" l="1"/>
  <c r="G32131" i="1" s="1"/>
  <c r="F32132" i="1" l="1"/>
  <c r="G32132" i="1" s="1"/>
  <c r="F32133" i="1" l="1"/>
  <c r="G32133" i="1" s="1"/>
  <c r="F32134" i="1" l="1"/>
  <c r="G32134" i="1" s="1"/>
  <c r="F32135" i="1" l="1"/>
  <c r="G32135" i="1" s="1"/>
  <c r="F32136" i="1" l="1"/>
  <c r="G32136" i="1" s="1"/>
  <c r="F32137" i="1" l="1"/>
  <c r="G32137" i="1" s="1"/>
  <c r="F32138" i="1" l="1"/>
  <c r="G32138" i="1" s="1"/>
  <c r="F32139" i="1" l="1"/>
  <c r="G32139" i="1" s="1"/>
  <c r="F32140" i="1" l="1"/>
  <c r="G32140" i="1" s="1"/>
  <c r="F32141" i="1" l="1"/>
  <c r="G32141" i="1" s="1"/>
  <c r="F32142" i="1" l="1"/>
  <c r="G32142" i="1" s="1"/>
  <c r="F32143" i="1" l="1"/>
  <c r="G32143" i="1" s="1"/>
  <c r="F32144" i="1" l="1"/>
  <c r="G32144" i="1" s="1"/>
  <c r="F32145" i="1" l="1"/>
  <c r="G32145" i="1" s="1"/>
  <c r="F32146" i="1" l="1"/>
  <c r="G32146" i="1" s="1"/>
  <c r="F32147" i="1" l="1"/>
  <c r="G32147" i="1" s="1"/>
  <c r="F32148" i="1" l="1"/>
  <c r="G32148" i="1" s="1"/>
  <c r="F32149" i="1" l="1"/>
  <c r="G32149" i="1" s="1"/>
  <c r="F32150" i="1" l="1"/>
  <c r="G32150" i="1" s="1"/>
  <c r="F32151" i="1" l="1"/>
  <c r="G32151" i="1" s="1"/>
  <c r="F32152" i="1" l="1"/>
  <c r="G32152" i="1" s="1"/>
  <c r="F32153" i="1" l="1"/>
  <c r="G32153" i="1" s="1"/>
  <c r="F32154" i="1" l="1"/>
  <c r="G32154" i="1" s="1"/>
  <c r="F32155" i="1" l="1"/>
  <c r="G32155" i="1" s="1"/>
  <c r="F32156" i="1" l="1"/>
  <c r="G32156" i="1" s="1"/>
  <c r="F32157" i="1" l="1"/>
  <c r="G32157" i="1" s="1"/>
  <c r="F32158" i="1" l="1"/>
  <c r="G32158" i="1" s="1"/>
  <c r="F32159" i="1" l="1"/>
  <c r="G32159" i="1" s="1"/>
  <c r="F32160" i="1" l="1"/>
  <c r="G32160" i="1" s="1"/>
  <c r="F32161" i="1" l="1"/>
  <c r="G32161" i="1" s="1"/>
  <c r="F32162" i="1" l="1"/>
  <c r="G32162" i="1" s="1"/>
  <c r="F32163" i="1" l="1"/>
  <c r="G32163" i="1" s="1"/>
  <c r="F32164" i="1" l="1"/>
  <c r="G32164" i="1" s="1"/>
  <c r="F32165" i="1" l="1"/>
  <c r="G32165" i="1" s="1"/>
  <c r="F32166" i="1" l="1"/>
  <c r="G32166" i="1" s="1"/>
  <c r="F32167" i="1" l="1"/>
  <c r="G32167" i="1" s="1"/>
  <c r="F32168" i="1" l="1"/>
  <c r="G32168" i="1" s="1"/>
  <c r="F32169" i="1" l="1"/>
  <c r="G32169" i="1" s="1"/>
  <c r="F32170" i="1" l="1"/>
  <c r="G32170" i="1" s="1"/>
  <c r="F32171" i="1" l="1"/>
  <c r="G32171" i="1" s="1"/>
  <c r="F32172" i="1" l="1"/>
  <c r="G32172" i="1" s="1"/>
  <c r="F32173" i="1" l="1"/>
  <c r="G32173" i="1" s="1"/>
  <c r="F32174" i="1" l="1"/>
  <c r="G32174" i="1" s="1"/>
  <c r="F32175" i="1" l="1"/>
  <c r="G32175" i="1" s="1"/>
  <c r="F32176" i="1" l="1"/>
  <c r="G32176" i="1" s="1"/>
  <c r="F32177" i="1" l="1"/>
  <c r="G32177" i="1" s="1"/>
  <c r="F32178" i="1" l="1"/>
  <c r="G32178" i="1" s="1"/>
  <c r="F32179" i="1" l="1"/>
  <c r="G32179" i="1" s="1"/>
  <c r="F32180" i="1" l="1"/>
  <c r="G32180" i="1" s="1"/>
  <c r="F32181" i="1" l="1"/>
  <c r="G32181" i="1" s="1"/>
  <c r="F32182" i="1" l="1"/>
  <c r="G32182" i="1" s="1"/>
  <c r="F32183" i="1" l="1"/>
  <c r="G32183" i="1" s="1"/>
  <c r="F32184" i="1" l="1"/>
  <c r="G32184" i="1" s="1"/>
  <c r="F32185" i="1" l="1"/>
  <c r="G32185" i="1" s="1"/>
  <c r="F32186" i="1" l="1"/>
  <c r="G32186" i="1" s="1"/>
  <c r="F32187" i="1" l="1"/>
  <c r="G32187" i="1" s="1"/>
  <c r="F32188" i="1" l="1"/>
  <c r="G32188" i="1" s="1"/>
  <c r="F32189" i="1" l="1"/>
  <c r="G32189" i="1" s="1"/>
  <c r="F32190" i="1" l="1"/>
  <c r="G32190" i="1" s="1"/>
  <c r="F32191" i="1" l="1"/>
  <c r="G32191" i="1" s="1"/>
  <c r="F32192" i="1" l="1"/>
  <c r="G32192" i="1" s="1"/>
  <c r="F32193" i="1" l="1"/>
  <c r="G32193" i="1" s="1"/>
  <c r="F32194" i="1" l="1"/>
  <c r="G32194" i="1" s="1"/>
  <c r="F32195" i="1" l="1"/>
  <c r="G32195" i="1" s="1"/>
  <c r="F32196" i="1" l="1"/>
  <c r="G32196" i="1" s="1"/>
  <c r="F32197" i="1" l="1"/>
  <c r="G32197" i="1" s="1"/>
  <c r="F32198" i="1" l="1"/>
  <c r="G32198" i="1" s="1"/>
  <c r="F32199" i="1" l="1"/>
  <c r="G32199" i="1" s="1"/>
  <c r="F32200" i="1" l="1"/>
  <c r="G32200" i="1" s="1"/>
  <c r="F32201" i="1" l="1"/>
  <c r="G32201" i="1" s="1"/>
  <c r="F32202" i="1" l="1"/>
  <c r="G32202" i="1" s="1"/>
  <c r="F32203" i="1" l="1"/>
  <c r="G32203" i="1" s="1"/>
  <c r="F32204" i="1" l="1"/>
  <c r="G32204" i="1" s="1"/>
  <c r="F32205" i="1" l="1"/>
  <c r="G32205" i="1" s="1"/>
  <c r="F32206" i="1" l="1"/>
  <c r="G32206" i="1" s="1"/>
  <c r="F32207" i="1" l="1"/>
  <c r="G32207" i="1" s="1"/>
  <c r="F32208" i="1" l="1"/>
  <c r="G32208" i="1" s="1"/>
  <c r="F32209" i="1" l="1"/>
  <c r="G32209" i="1" s="1"/>
  <c r="F32210" i="1" l="1"/>
  <c r="G32210" i="1" s="1"/>
  <c r="F32211" i="1" l="1"/>
  <c r="G32211" i="1" s="1"/>
  <c r="F32212" i="1" l="1"/>
  <c r="G32212" i="1" s="1"/>
  <c r="F32213" i="1" l="1"/>
  <c r="G32213" i="1" s="1"/>
  <c r="F32214" i="1" l="1"/>
  <c r="G32214" i="1" s="1"/>
  <c r="F32215" i="1" l="1"/>
  <c r="G32215" i="1" s="1"/>
  <c r="F32216" i="1" l="1"/>
  <c r="G32216" i="1" s="1"/>
  <c r="F32217" i="1" l="1"/>
  <c r="G32217" i="1" s="1"/>
  <c r="F32218" i="1" l="1"/>
  <c r="G32218" i="1" s="1"/>
  <c r="F32219" i="1" l="1"/>
  <c r="G32219" i="1" s="1"/>
  <c r="F32220" i="1" l="1"/>
  <c r="G32220" i="1" s="1"/>
  <c r="F32221" i="1" l="1"/>
  <c r="G32221" i="1" s="1"/>
  <c r="F32222" i="1" l="1"/>
  <c r="G32222" i="1" s="1"/>
  <c r="F32223" i="1" l="1"/>
  <c r="G32223" i="1" s="1"/>
  <c r="F32224" i="1" l="1"/>
  <c r="G32224" i="1" s="1"/>
  <c r="F32225" i="1" l="1"/>
  <c r="G32225" i="1" s="1"/>
  <c r="F32226" i="1" l="1"/>
  <c r="G32226" i="1" s="1"/>
  <c r="F32227" i="1" l="1"/>
  <c r="G32227" i="1" s="1"/>
  <c r="F32228" i="1" l="1"/>
  <c r="G32228" i="1" s="1"/>
  <c r="F32229" i="1" l="1"/>
  <c r="G32229" i="1" s="1"/>
  <c r="F32230" i="1" l="1"/>
  <c r="G32230" i="1" s="1"/>
  <c r="F32231" i="1" l="1"/>
  <c r="G32231" i="1" s="1"/>
  <c r="F32232" i="1" l="1"/>
  <c r="G32232" i="1" s="1"/>
  <c r="F32233" i="1" l="1"/>
  <c r="G32233" i="1" s="1"/>
  <c r="F32234" i="1" l="1"/>
  <c r="G32234" i="1" s="1"/>
  <c r="F32235" i="1" l="1"/>
  <c r="G32235" i="1" s="1"/>
  <c r="F32236" i="1" l="1"/>
  <c r="G32236" i="1" s="1"/>
  <c r="F32237" i="1" l="1"/>
  <c r="G32237" i="1" s="1"/>
  <c r="F32238" i="1" l="1"/>
  <c r="G32238" i="1" s="1"/>
  <c r="F32239" i="1" l="1"/>
  <c r="G32239" i="1" s="1"/>
  <c r="F32240" i="1" l="1"/>
  <c r="G32240" i="1" s="1"/>
  <c r="F32241" i="1" l="1"/>
  <c r="G32241" i="1" s="1"/>
  <c r="F32242" i="1" l="1"/>
  <c r="G32242" i="1" s="1"/>
  <c r="F32243" i="1" l="1"/>
  <c r="G32243" i="1" s="1"/>
  <c r="F32244" i="1" l="1"/>
  <c r="G32244" i="1" s="1"/>
  <c r="F32245" i="1" l="1"/>
  <c r="G32245" i="1" s="1"/>
  <c r="F32246" i="1" l="1"/>
  <c r="G32246" i="1" s="1"/>
  <c r="F32247" i="1" l="1"/>
  <c r="G32247" i="1" s="1"/>
  <c r="F32248" i="1" l="1"/>
  <c r="G32248" i="1" s="1"/>
  <c r="F32249" i="1" l="1"/>
  <c r="G32249" i="1" s="1"/>
  <c r="F32250" i="1" l="1"/>
  <c r="G32250" i="1" s="1"/>
  <c r="F32251" i="1" l="1"/>
  <c r="G32251" i="1" s="1"/>
  <c r="F32252" i="1" l="1"/>
  <c r="G32252" i="1" s="1"/>
  <c r="F32253" i="1" l="1"/>
  <c r="G32253" i="1" s="1"/>
  <c r="F32254" i="1" l="1"/>
  <c r="G32254" i="1" s="1"/>
  <c r="F32255" i="1" l="1"/>
  <c r="G32255" i="1" s="1"/>
  <c r="F32256" i="1" l="1"/>
  <c r="G32256" i="1" s="1"/>
  <c r="F32257" i="1" l="1"/>
  <c r="G32257" i="1" s="1"/>
  <c r="F32258" i="1" l="1"/>
  <c r="G32258" i="1" s="1"/>
  <c r="F32259" i="1" l="1"/>
  <c r="G32259" i="1" s="1"/>
  <c r="F32260" i="1" l="1"/>
  <c r="G32260" i="1" s="1"/>
  <c r="F32261" i="1" l="1"/>
  <c r="G32261" i="1" s="1"/>
  <c r="F32262" i="1" l="1"/>
  <c r="G32262" i="1" s="1"/>
  <c r="F32263" i="1" l="1"/>
  <c r="G32263" i="1" s="1"/>
  <c r="F32264" i="1" l="1"/>
  <c r="G32264" i="1" s="1"/>
  <c r="F32265" i="1" l="1"/>
  <c r="G32265" i="1" s="1"/>
  <c r="F32266" i="1" l="1"/>
  <c r="G32266" i="1" s="1"/>
  <c r="F32267" i="1" l="1"/>
  <c r="G32267" i="1" s="1"/>
  <c r="F32268" i="1" l="1"/>
  <c r="G32268" i="1" s="1"/>
  <c r="F32269" i="1" l="1"/>
  <c r="G32269" i="1" s="1"/>
  <c r="F32270" i="1" l="1"/>
  <c r="G32270" i="1" s="1"/>
  <c r="F32271" i="1" l="1"/>
  <c r="G32271" i="1" s="1"/>
  <c r="F32272" i="1" l="1"/>
  <c r="G32272" i="1" s="1"/>
  <c r="F32273" i="1" l="1"/>
  <c r="G32273" i="1" s="1"/>
  <c r="F32274" i="1" l="1"/>
  <c r="G32274" i="1" s="1"/>
  <c r="F32275" i="1" l="1"/>
  <c r="G32275" i="1" s="1"/>
  <c r="F32276" i="1" l="1"/>
  <c r="G32276" i="1" s="1"/>
  <c r="F32277" i="1" l="1"/>
  <c r="G32277" i="1" s="1"/>
  <c r="F32278" i="1" l="1"/>
  <c r="G32278" i="1" s="1"/>
  <c r="F32279" i="1" l="1"/>
  <c r="G32279" i="1" s="1"/>
  <c r="F32280" i="1" l="1"/>
  <c r="G32280" i="1" s="1"/>
  <c r="F32281" i="1" l="1"/>
  <c r="G32281" i="1" s="1"/>
  <c r="F32282" i="1" l="1"/>
  <c r="G32282" i="1" s="1"/>
  <c r="F32283" i="1" l="1"/>
  <c r="G32283" i="1" s="1"/>
  <c r="F32284" i="1" l="1"/>
  <c r="G32284" i="1" s="1"/>
  <c r="F32285" i="1" l="1"/>
  <c r="G32285" i="1" s="1"/>
  <c r="F32286" i="1" l="1"/>
  <c r="G32286" i="1" s="1"/>
  <c r="F32287" i="1" l="1"/>
  <c r="G32287" i="1" s="1"/>
  <c r="F32288" i="1" l="1"/>
  <c r="G32288" i="1" s="1"/>
  <c r="F32289" i="1" l="1"/>
  <c r="G32289" i="1" s="1"/>
  <c r="F32290" i="1" l="1"/>
  <c r="G32290" i="1" s="1"/>
  <c r="F32291" i="1" l="1"/>
  <c r="G32291" i="1" s="1"/>
  <c r="F32292" i="1" l="1"/>
  <c r="G32292" i="1" s="1"/>
  <c r="F32293" i="1" l="1"/>
  <c r="G32293" i="1" s="1"/>
  <c r="F32294" i="1" l="1"/>
  <c r="G32294" i="1" s="1"/>
  <c r="F32295" i="1" l="1"/>
  <c r="G32295" i="1" s="1"/>
  <c r="F32296" i="1" l="1"/>
  <c r="G32296" i="1" s="1"/>
  <c r="F32297" i="1" l="1"/>
  <c r="G32297" i="1" s="1"/>
  <c r="F32298" i="1" l="1"/>
  <c r="G32298" i="1" s="1"/>
  <c r="F32299" i="1" l="1"/>
  <c r="G32299" i="1" s="1"/>
  <c r="F32300" i="1" l="1"/>
  <c r="G32300" i="1" s="1"/>
  <c r="F32301" i="1" l="1"/>
  <c r="G32301" i="1" s="1"/>
  <c r="F32302" i="1" l="1"/>
  <c r="G32302" i="1" s="1"/>
  <c r="F32303" i="1" l="1"/>
  <c r="G32303" i="1" s="1"/>
  <c r="F32304" i="1" l="1"/>
  <c r="G32304" i="1" s="1"/>
  <c r="F32305" i="1" l="1"/>
  <c r="G32305" i="1" s="1"/>
  <c r="F32306" i="1" l="1"/>
  <c r="G32306" i="1" s="1"/>
  <c r="F32307" i="1" l="1"/>
  <c r="G32307" i="1" s="1"/>
  <c r="F32308" i="1" l="1"/>
  <c r="G32308" i="1" s="1"/>
  <c r="F32309" i="1" l="1"/>
  <c r="G32309" i="1" s="1"/>
  <c r="F32310" i="1" l="1"/>
  <c r="G32310" i="1" s="1"/>
  <c r="F32311" i="1" l="1"/>
  <c r="G32311" i="1" s="1"/>
  <c r="F32312" i="1" l="1"/>
  <c r="G32312" i="1" s="1"/>
  <c r="F32313" i="1" l="1"/>
  <c r="G32313" i="1" s="1"/>
  <c r="F32314" i="1" l="1"/>
  <c r="G32314" i="1" s="1"/>
  <c r="F32315" i="1" l="1"/>
  <c r="G32315" i="1" s="1"/>
  <c r="F32316" i="1" l="1"/>
  <c r="G32316" i="1" s="1"/>
  <c r="F32317" i="1" l="1"/>
  <c r="G32317" i="1" s="1"/>
  <c r="F32318" i="1" l="1"/>
  <c r="G32318" i="1" s="1"/>
  <c r="F32319" i="1" l="1"/>
  <c r="G32319" i="1" s="1"/>
  <c r="F32320" i="1" l="1"/>
  <c r="G32320" i="1" s="1"/>
  <c r="F32321" i="1" l="1"/>
  <c r="G32321" i="1" s="1"/>
  <c r="F32322" i="1" l="1"/>
  <c r="G32322" i="1" s="1"/>
  <c r="F32323" i="1" l="1"/>
  <c r="G32323" i="1" s="1"/>
  <c r="F32324" i="1" l="1"/>
  <c r="G32324" i="1" s="1"/>
  <c r="F32325" i="1" l="1"/>
  <c r="G32325" i="1" s="1"/>
  <c r="F32326" i="1" l="1"/>
  <c r="G32326" i="1" s="1"/>
  <c r="F32327" i="1" l="1"/>
  <c r="G32327" i="1" s="1"/>
  <c r="F32328" i="1" l="1"/>
  <c r="G32328" i="1" s="1"/>
  <c r="F32329" i="1" l="1"/>
  <c r="G32329" i="1" s="1"/>
  <c r="F32330" i="1" l="1"/>
  <c r="G32330" i="1" s="1"/>
  <c r="F32331" i="1" l="1"/>
  <c r="G32331" i="1" s="1"/>
  <c r="F32332" i="1" l="1"/>
  <c r="G32332" i="1" s="1"/>
  <c r="F32333" i="1" l="1"/>
  <c r="G32333" i="1" s="1"/>
  <c r="F32334" i="1" l="1"/>
  <c r="G32334" i="1" s="1"/>
  <c r="F32335" i="1" l="1"/>
  <c r="G32335" i="1" s="1"/>
  <c r="F32336" i="1" l="1"/>
  <c r="G32336" i="1" s="1"/>
  <c r="F32337" i="1" l="1"/>
  <c r="G32337" i="1" s="1"/>
  <c r="F32338" i="1" l="1"/>
  <c r="G32338" i="1" s="1"/>
  <c r="F32339" i="1" l="1"/>
  <c r="G32339" i="1" s="1"/>
  <c r="F32340" i="1" l="1"/>
  <c r="G32340" i="1" s="1"/>
  <c r="F32341" i="1" l="1"/>
  <c r="G32341" i="1" s="1"/>
  <c r="F32342" i="1" l="1"/>
  <c r="G32342" i="1" s="1"/>
  <c r="F32343" i="1" l="1"/>
  <c r="G32343" i="1" s="1"/>
  <c r="F32344" i="1" l="1"/>
  <c r="G32344" i="1" s="1"/>
  <c r="F32345" i="1" l="1"/>
  <c r="G32345" i="1" s="1"/>
  <c r="F32346" i="1" l="1"/>
  <c r="G32346" i="1" s="1"/>
  <c r="F32347" i="1" l="1"/>
  <c r="G32347" i="1" s="1"/>
  <c r="F32348" i="1" l="1"/>
  <c r="G32348" i="1" s="1"/>
  <c r="F32349" i="1" l="1"/>
  <c r="G32349" i="1" s="1"/>
  <c r="F32350" i="1" l="1"/>
  <c r="G32350" i="1" s="1"/>
  <c r="F32351" i="1" l="1"/>
  <c r="G32351" i="1" s="1"/>
  <c r="F32352" i="1" l="1"/>
  <c r="G32352" i="1" s="1"/>
  <c r="F32353" i="1" l="1"/>
  <c r="G32353" i="1" s="1"/>
  <c r="F32354" i="1" l="1"/>
  <c r="G32354" i="1" s="1"/>
  <c r="F32355" i="1" l="1"/>
  <c r="G32355" i="1" s="1"/>
  <c r="F32356" i="1" l="1"/>
  <c r="G32356" i="1" s="1"/>
  <c r="F32357" i="1" l="1"/>
  <c r="G32357" i="1" s="1"/>
  <c r="F32358" i="1" l="1"/>
  <c r="G32358" i="1" s="1"/>
  <c r="F32359" i="1" l="1"/>
  <c r="G32359" i="1" s="1"/>
  <c r="F32360" i="1" l="1"/>
  <c r="G32360" i="1" s="1"/>
  <c r="F32361" i="1" l="1"/>
  <c r="G32361" i="1" s="1"/>
  <c r="F32362" i="1" l="1"/>
  <c r="G32362" i="1" s="1"/>
  <c r="F32363" i="1" l="1"/>
  <c r="G32363" i="1" s="1"/>
  <c r="F32364" i="1" l="1"/>
  <c r="G32364" i="1" s="1"/>
  <c r="F32365" i="1" l="1"/>
  <c r="G32365" i="1" s="1"/>
  <c r="F32366" i="1" l="1"/>
  <c r="G32366" i="1" s="1"/>
  <c r="F32367" i="1" l="1"/>
  <c r="G32367" i="1" s="1"/>
  <c r="F32368" i="1" l="1"/>
  <c r="G32368" i="1" s="1"/>
  <c r="F32369" i="1" l="1"/>
  <c r="G32369" i="1" s="1"/>
  <c r="F32370" i="1" l="1"/>
  <c r="G32370" i="1" s="1"/>
  <c r="F32371" i="1" l="1"/>
  <c r="G32371" i="1" s="1"/>
  <c r="F32372" i="1" l="1"/>
  <c r="G32372" i="1" s="1"/>
  <c r="F32373" i="1" l="1"/>
  <c r="G32373" i="1" s="1"/>
  <c r="F32374" i="1" l="1"/>
  <c r="G32374" i="1" s="1"/>
  <c r="F32375" i="1" l="1"/>
  <c r="G32375" i="1" s="1"/>
  <c r="F32376" i="1" l="1"/>
  <c r="G32376" i="1" s="1"/>
  <c r="F32377" i="1" l="1"/>
  <c r="G32377" i="1" s="1"/>
  <c r="F32378" i="1" l="1"/>
  <c r="G32378" i="1" s="1"/>
  <c r="F32379" i="1" l="1"/>
  <c r="G32379" i="1" s="1"/>
  <c r="F32380" i="1" l="1"/>
  <c r="G32380" i="1" s="1"/>
  <c r="F32381" i="1" l="1"/>
  <c r="G32381" i="1" s="1"/>
  <c r="F32382" i="1" l="1"/>
  <c r="G32382" i="1" s="1"/>
  <c r="F32383" i="1" l="1"/>
  <c r="G32383" i="1" s="1"/>
  <c r="F32384" i="1" l="1"/>
  <c r="G32384" i="1" s="1"/>
  <c r="F32385" i="1" l="1"/>
  <c r="G32385" i="1" s="1"/>
  <c r="F32386" i="1" l="1"/>
  <c r="G32386" i="1" s="1"/>
  <c r="F32387" i="1" l="1"/>
  <c r="G32387" i="1" s="1"/>
  <c r="F32388" i="1" l="1"/>
  <c r="G32388" i="1" s="1"/>
  <c r="F32389" i="1" l="1"/>
  <c r="G32389" i="1" s="1"/>
  <c r="F32390" i="1" l="1"/>
  <c r="G32390" i="1" s="1"/>
  <c r="F32391" i="1" l="1"/>
  <c r="G32391" i="1" s="1"/>
  <c r="F32392" i="1" l="1"/>
  <c r="G32392" i="1" s="1"/>
  <c r="F32393" i="1" l="1"/>
  <c r="G32393" i="1" s="1"/>
  <c r="F32394" i="1" l="1"/>
  <c r="G32394" i="1" s="1"/>
  <c r="F32395" i="1" l="1"/>
  <c r="G32395" i="1" s="1"/>
  <c r="F32396" i="1" l="1"/>
  <c r="G32396" i="1" s="1"/>
  <c r="F32397" i="1" l="1"/>
  <c r="G32397" i="1" s="1"/>
  <c r="F32398" i="1" l="1"/>
  <c r="G32398" i="1" s="1"/>
  <c r="F32399" i="1" l="1"/>
  <c r="G32399" i="1" s="1"/>
  <c r="F32400" i="1" l="1"/>
  <c r="G32400" i="1" s="1"/>
  <c r="F32401" i="1" l="1"/>
  <c r="G32401" i="1" s="1"/>
  <c r="F32402" i="1" l="1"/>
  <c r="G32402" i="1" s="1"/>
  <c r="F32403" i="1" l="1"/>
  <c r="G32403" i="1" s="1"/>
  <c r="F32404" i="1" l="1"/>
  <c r="G32404" i="1" s="1"/>
  <c r="F32405" i="1" l="1"/>
  <c r="G32405" i="1" s="1"/>
  <c r="F32406" i="1" l="1"/>
  <c r="G32406" i="1" s="1"/>
  <c r="F32407" i="1" l="1"/>
  <c r="G32407" i="1" s="1"/>
  <c r="F32408" i="1" l="1"/>
  <c r="G32408" i="1" s="1"/>
  <c r="F32409" i="1" l="1"/>
  <c r="G32409" i="1" s="1"/>
  <c r="F32410" i="1" l="1"/>
  <c r="G32410" i="1" s="1"/>
  <c r="F32411" i="1" l="1"/>
  <c r="G32411" i="1" s="1"/>
  <c r="F32412" i="1" l="1"/>
  <c r="G32412" i="1" s="1"/>
  <c r="F32413" i="1" l="1"/>
  <c r="G32413" i="1" s="1"/>
  <c r="F32414" i="1" l="1"/>
  <c r="G32414" i="1" s="1"/>
  <c r="F32415" i="1" l="1"/>
  <c r="G32415" i="1" s="1"/>
  <c r="F32416" i="1" l="1"/>
  <c r="G32416" i="1" s="1"/>
  <c r="F32417" i="1" l="1"/>
  <c r="G32417" i="1" s="1"/>
  <c r="F32418" i="1" l="1"/>
  <c r="G32418" i="1" s="1"/>
  <c r="F32419" i="1" l="1"/>
  <c r="G32419" i="1" s="1"/>
  <c r="F32420" i="1" l="1"/>
  <c r="G32420" i="1" s="1"/>
  <c r="F32421" i="1" l="1"/>
  <c r="G32421" i="1" s="1"/>
  <c r="F32422" i="1" l="1"/>
  <c r="G32422" i="1" s="1"/>
  <c r="F32423" i="1" l="1"/>
  <c r="G32423" i="1" s="1"/>
  <c r="F32424" i="1" l="1"/>
  <c r="G32424" i="1" s="1"/>
  <c r="F32425" i="1" l="1"/>
  <c r="G32425" i="1" s="1"/>
  <c r="F32426" i="1" l="1"/>
  <c r="G32426" i="1" s="1"/>
  <c r="F32427" i="1" l="1"/>
  <c r="G32427" i="1" s="1"/>
  <c r="F32428" i="1" l="1"/>
  <c r="G32428" i="1" s="1"/>
  <c r="F32429" i="1" l="1"/>
  <c r="G32429" i="1" s="1"/>
  <c r="F32430" i="1" l="1"/>
  <c r="G32430" i="1" s="1"/>
  <c r="F32431" i="1" l="1"/>
  <c r="G32431" i="1" s="1"/>
  <c r="F32432" i="1" l="1"/>
  <c r="G32432" i="1" s="1"/>
  <c r="F32433" i="1" l="1"/>
  <c r="G32433" i="1" s="1"/>
  <c r="F32434" i="1" l="1"/>
  <c r="G32434" i="1" s="1"/>
  <c r="F32435" i="1" l="1"/>
  <c r="G32435" i="1" s="1"/>
  <c r="F32436" i="1" l="1"/>
  <c r="G32436" i="1" s="1"/>
  <c r="F32437" i="1" l="1"/>
  <c r="G32437" i="1" s="1"/>
  <c r="F32438" i="1" l="1"/>
  <c r="G32438" i="1" s="1"/>
  <c r="F32439" i="1" l="1"/>
  <c r="G32439" i="1" s="1"/>
  <c r="F32440" i="1" l="1"/>
  <c r="G32440" i="1" s="1"/>
  <c r="F32441" i="1" l="1"/>
  <c r="G32441" i="1" s="1"/>
  <c r="F32442" i="1" l="1"/>
  <c r="G32442" i="1" s="1"/>
  <c r="F32443" i="1" l="1"/>
  <c r="G32443" i="1" s="1"/>
  <c r="F32444" i="1" l="1"/>
  <c r="G32444" i="1" s="1"/>
  <c r="F32445" i="1" l="1"/>
  <c r="G32445" i="1" s="1"/>
  <c r="F32446" i="1" l="1"/>
  <c r="G32446" i="1" s="1"/>
  <c r="F32447" i="1" l="1"/>
  <c r="G32447" i="1" s="1"/>
  <c r="F32448" i="1" l="1"/>
  <c r="G32448" i="1" s="1"/>
  <c r="F32449" i="1" l="1"/>
  <c r="G32449" i="1" s="1"/>
  <c r="F32450" i="1" l="1"/>
  <c r="G32450" i="1" s="1"/>
  <c r="F32451" i="1" l="1"/>
  <c r="G32451" i="1" s="1"/>
  <c r="F32452" i="1" l="1"/>
  <c r="G32452" i="1" s="1"/>
  <c r="F32453" i="1" l="1"/>
  <c r="G32453" i="1" s="1"/>
  <c r="F32454" i="1" l="1"/>
  <c r="G32454" i="1" s="1"/>
  <c r="F32455" i="1" l="1"/>
  <c r="G32455" i="1" s="1"/>
  <c r="F32456" i="1" l="1"/>
  <c r="G32456" i="1" s="1"/>
  <c r="F32457" i="1" l="1"/>
  <c r="G32457" i="1" s="1"/>
  <c r="F32458" i="1" l="1"/>
  <c r="G32458" i="1" s="1"/>
  <c r="F32459" i="1" l="1"/>
  <c r="G32459" i="1" s="1"/>
  <c r="F32460" i="1" l="1"/>
  <c r="G32460" i="1" s="1"/>
  <c r="F32461" i="1" l="1"/>
  <c r="G32461" i="1" s="1"/>
  <c r="F32462" i="1" l="1"/>
  <c r="G32462" i="1" s="1"/>
  <c r="F32463" i="1" l="1"/>
  <c r="G32463" i="1" s="1"/>
  <c r="F32464" i="1" l="1"/>
  <c r="G32464" i="1" s="1"/>
  <c r="F32465" i="1" l="1"/>
  <c r="G32465" i="1" s="1"/>
  <c r="F32466" i="1" l="1"/>
  <c r="G32466" i="1" s="1"/>
  <c r="F32467" i="1" l="1"/>
  <c r="G32467" i="1" s="1"/>
  <c r="F32468" i="1" l="1"/>
  <c r="G32468" i="1" s="1"/>
  <c r="F32469" i="1" l="1"/>
  <c r="G32469" i="1" s="1"/>
  <c r="F32470" i="1" l="1"/>
  <c r="G32470" i="1" s="1"/>
  <c r="F32471" i="1" l="1"/>
  <c r="G32471" i="1" s="1"/>
  <c r="F32472" i="1" l="1"/>
  <c r="G32472" i="1" s="1"/>
  <c r="F32473" i="1" l="1"/>
  <c r="G32473" i="1" s="1"/>
  <c r="F32474" i="1" l="1"/>
  <c r="G32474" i="1" s="1"/>
  <c r="F32475" i="1" l="1"/>
  <c r="G32475" i="1" s="1"/>
  <c r="F32476" i="1" l="1"/>
  <c r="G32476" i="1" s="1"/>
  <c r="F32477" i="1" l="1"/>
  <c r="G32477" i="1" s="1"/>
  <c r="F32478" i="1" l="1"/>
  <c r="G32478" i="1" s="1"/>
  <c r="F32479" i="1" l="1"/>
  <c r="G32479" i="1" s="1"/>
  <c r="F32480" i="1" l="1"/>
  <c r="G32480" i="1" s="1"/>
  <c r="F32481" i="1" l="1"/>
  <c r="G32481" i="1" s="1"/>
  <c r="F32482" i="1" l="1"/>
  <c r="G32482" i="1" s="1"/>
  <c r="F32483" i="1" l="1"/>
  <c r="G32483" i="1" s="1"/>
  <c r="F32484" i="1" l="1"/>
  <c r="G32484" i="1" s="1"/>
  <c r="F32485" i="1" l="1"/>
  <c r="G32485" i="1" s="1"/>
  <c r="F32486" i="1" l="1"/>
  <c r="G32486" i="1" s="1"/>
  <c r="F32487" i="1" l="1"/>
  <c r="G32487" i="1" s="1"/>
  <c r="F32488" i="1" l="1"/>
  <c r="G32488" i="1" s="1"/>
  <c r="F32489" i="1" l="1"/>
  <c r="G32489" i="1" s="1"/>
  <c r="F32490" i="1" l="1"/>
  <c r="G32490" i="1" s="1"/>
  <c r="F32491" i="1" l="1"/>
  <c r="G32491" i="1" s="1"/>
  <c r="F32492" i="1" l="1"/>
  <c r="G32492" i="1" s="1"/>
  <c r="F32493" i="1" l="1"/>
  <c r="G32493" i="1" s="1"/>
  <c r="F32494" i="1" l="1"/>
  <c r="G32494" i="1" s="1"/>
  <c r="F32495" i="1" l="1"/>
  <c r="G32495" i="1" s="1"/>
  <c r="F32496" i="1" l="1"/>
  <c r="G32496" i="1" s="1"/>
  <c r="F32497" i="1" l="1"/>
  <c r="G32497" i="1" s="1"/>
  <c r="F32498" i="1" l="1"/>
  <c r="G32498" i="1" s="1"/>
  <c r="F32499" i="1" l="1"/>
  <c r="G32499" i="1" s="1"/>
  <c r="F32500" i="1" l="1"/>
  <c r="G32500" i="1" s="1"/>
  <c r="F32501" i="1" l="1"/>
  <c r="G32501" i="1" s="1"/>
  <c r="F32502" i="1" l="1"/>
  <c r="G32502" i="1" s="1"/>
  <c r="F32503" i="1" l="1"/>
  <c r="G32503" i="1" s="1"/>
  <c r="F32504" i="1" l="1"/>
  <c r="G32504" i="1" s="1"/>
  <c r="F32505" i="1" l="1"/>
  <c r="G32505" i="1" s="1"/>
  <c r="F32506" i="1" l="1"/>
  <c r="G32506" i="1" s="1"/>
  <c r="F32507" i="1" l="1"/>
  <c r="G32507" i="1" s="1"/>
  <c r="F32508" i="1" l="1"/>
  <c r="G32508" i="1" s="1"/>
  <c r="F32509" i="1" l="1"/>
  <c r="G32509" i="1" s="1"/>
  <c r="F32510" i="1" l="1"/>
  <c r="G32510" i="1" s="1"/>
  <c r="F32511" i="1" l="1"/>
  <c r="G32511" i="1" s="1"/>
  <c r="F32512" i="1" l="1"/>
  <c r="G32512" i="1" s="1"/>
  <c r="F32513" i="1" l="1"/>
  <c r="G32513" i="1" s="1"/>
  <c r="F32514" i="1" l="1"/>
  <c r="G32514" i="1" s="1"/>
  <c r="F32515" i="1" l="1"/>
  <c r="G32515" i="1" s="1"/>
  <c r="F32516" i="1" l="1"/>
  <c r="G32516" i="1" s="1"/>
  <c r="F32517" i="1" l="1"/>
  <c r="G32517" i="1" s="1"/>
  <c r="F32518" i="1" l="1"/>
  <c r="G32518" i="1" s="1"/>
  <c r="F32519" i="1" l="1"/>
  <c r="G32519" i="1" s="1"/>
  <c r="F32520" i="1" l="1"/>
  <c r="G32520" i="1" s="1"/>
  <c r="F32521" i="1" l="1"/>
  <c r="G32521" i="1" s="1"/>
  <c r="F32522" i="1" l="1"/>
  <c r="G32522" i="1" s="1"/>
  <c r="F32523" i="1" l="1"/>
  <c r="G32523" i="1" s="1"/>
  <c r="F32524" i="1" l="1"/>
  <c r="G32524" i="1" s="1"/>
  <c r="F32525" i="1" l="1"/>
  <c r="G32525" i="1" s="1"/>
  <c r="F32526" i="1" l="1"/>
  <c r="G32526" i="1" s="1"/>
  <c r="F32527" i="1" l="1"/>
  <c r="G32527" i="1" s="1"/>
  <c r="F32528" i="1" l="1"/>
  <c r="G32528" i="1" s="1"/>
  <c r="F32529" i="1" l="1"/>
  <c r="G32529" i="1" s="1"/>
  <c r="F32530" i="1" l="1"/>
  <c r="G32530" i="1" s="1"/>
  <c r="F32531" i="1" l="1"/>
  <c r="G32531" i="1" s="1"/>
  <c r="F32532" i="1" l="1"/>
  <c r="G32532" i="1" s="1"/>
  <c r="F32533" i="1" l="1"/>
  <c r="G32533" i="1" s="1"/>
  <c r="F32534" i="1" l="1"/>
  <c r="G32534" i="1" s="1"/>
  <c r="F32535" i="1" l="1"/>
  <c r="G32535" i="1" s="1"/>
  <c r="F32536" i="1" l="1"/>
  <c r="G32536" i="1" s="1"/>
  <c r="F32537" i="1" l="1"/>
  <c r="G32537" i="1" s="1"/>
  <c r="F32538" i="1" l="1"/>
  <c r="G32538" i="1" s="1"/>
  <c r="F32539" i="1" l="1"/>
  <c r="G32539" i="1" s="1"/>
  <c r="F32540" i="1" l="1"/>
  <c r="G32540" i="1" s="1"/>
  <c r="F32541" i="1" l="1"/>
  <c r="G32541" i="1" s="1"/>
  <c r="F32542" i="1" l="1"/>
  <c r="G32542" i="1" s="1"/>
  <c r="F32543" i="1" l="1"/>
  <c r="G32543" i="1" s="1"/>
  <c r="F32544" i="1" l="1"/>
  <c r="G32544" i="1" s="1"/>
  <c r="F32545" i="1" l="1"/>
  <c r="G32545" i="1" s="1"/>
  <c r="F32546" i="1" l="1"/>
  <c r="G32546" i="1" s="1"/>
  <c r="F32547" i="1" l="1"/>
  <c r="G32547" i="1" s="1"/>
  <c r="F32548" i="1" l="1"/>
  <c r="G32548" i="1" s="1"/>
  <c r="F32549" i="1" l="1"/>
  <c r="G32549" i="1" s="1"/>
  <c r="F32550" i="1" l="1"/>
  <c r="G32550" i="1" s="1"/>
  <c r="F32551" i="1" l="1"/>
  <c r="G32551" i="1" s="1"/>
  <c r="F32552" i="1" l="1"/>
  <c r="G32552" i="1" s="1"/>
  <c r="F32553" i="1" l="1"/>
  <c r="G32553" i="1" s="1"/>
  <c r="F32554" i="1" l="1"/>
  <c r="G32554" i="1" s="1"/>
  <c r="F32555" i="1" l="1"/>
  <c r="G32555" i="1" s="1"/>
  <c r="F32556" i="1" l="1"/>
  <c r="G32556" i="1" s="1"/>
  <c r="F32557" i="1" l="1"/>
  <c r="G32557" i="1" s="1"/>
  <c r="F32558" i="1" l="1"/>
  <c r="G32558" i="1" s="1"/>
  <c r="F32559" i="1" l="1"/>
  <c r="G32559" i="1" s="1"/>
  <c r="F32560" i="1" l="1"/>
  <c r="G32560" i="1" s="1"/>
  <c r="F32561" i="1" l="1"/>
  <c r="G32561" i="1" s="1"/>
  <c r="F32562" i="1" l="1"/>
  <c r="G32562" i="1" s="1"/>
  <c r="F32563" i="1" l="1"/>
  <c r="G32563" i="1" s="1"/>
  <c r="F32564" i="1" l="1"/>
  <c r="G32564" i="1" s="1"/>
  <c r="F32565" i="1" l="1"/>
  <c r="G32565" i="1" s="1"/>
  <c r="F32566" i="1" l="1"/>
  <c r="G32566" i="1" s="1"/>
  <c r="F32567" i="1" l="1"/>
  <c r="G32567" i="1" s="1"/>
  <c r="F32568" i="1" l="1"/>
  <c r="G32568" i="1" s="1"/>
  <c r="F32569" i="1" l="1"/>
  <c r="G32569" i="1" s="1"/>
  <c r="F32570" i="1" l="1"/>
  <c r="G32570" i="1" s="1"/>
  <c r="F32571" i="1" l="1"/>
  <c r="G32571" i="1" s="1"/>
  <c r="F32572" i="1" l="1"/>
  <c r="G32572" i="1" s="1"/>
  <c r="F32573" i="1" l="1"/>
  <c r="G32573" i="1" s="1"/>
  <c r="F32574" i="1" l="1"/>
  <c r="G32574" i="1" s="1"/>
  <c r="F32575" i="1" l="1"/>
  <c r="G32575" i="1" s="1"/>
  <c r="F32576" i="1" l="1"/>
  <c r="G32576" i="1" s="1"/>
  <c r="F32577" i="1" l="1"/>
  <c r="G32577" i="1" s="1"/>
  <c r="F32578" i="1" l="1"/>
  <c r="G32578" i="1" s="1"/>
  <c r="F32579" i="1" l="1"/>
  <c r="G32579" i="1" s="1"/>
  <c r="F32580" i="1" l="1"/>
  <c r="G32580" i="1" s="1"/>
  <c r="F32581" i="1" l="1"/>
  <c r="G32581" i="1" s="1"/>
  <c r="F32582" i="1" l="1"/>
  <c r="G32582" i="1" s="1"/>
  <c r="F32583" i="1" l="1"/>
  <c r="G32583" i="1" s="1"/>
  <c r="F32584" i="1" l="1"/>
  <c r="G32584" i="1" s="1"/>
  <c r="F32585" i="1" l="1"/>
  <c r="G32585" i="1" s="1"/>
  <c r="F32586" i="1" l="1"/>
  <c r="G32586" i="1" s="1"/>
  <c r="F32587" i="1" l="1"/>
  <c r="G32587" i="1" s="1"/>
  <c r="F32588" i="1" l="1"/>
  <c r="G32588" i="1" s="1"/>
  <c r="F32589" i="1" l="1"/>
  <c r="G32589" i="1" s="1"/>
  <c r="F32590" i="1" l="1"/>
  <c r="G32590" i="1" s="1"/>
  <c r="F32591" i="1" l="1"/>
  <c r="G32591" i="1" s="1"/>
  <c r="F32592" i="1" l="1"/>
  <c r="G32592" i="1" s="1"/>
  <c r="F32593" i="1" l="1"/>
  <c r="G32593" i="1" s="1"/>
  <c r="F32594" i="1" l="1"/>
  <c r="G32594" i="1" s="1"/>
  <c r="F32595" i="1" l="1"/>
  <c r="G32595" i="1" s="1"/>
  <c r="F32596" i="1" l="1"/>
  <c r="G32596" i="1" s="1"/>
  <c r="F32597" i="1" l="1"/>
  <c r="G32597" i="1" s="1"/>
  <c r="F32598" i="1" l="1"/>
  <c r="G32598" i="1" s="1"/>
  <c r="F32599" i="1" l="1"/>
  <c r="G32599" i="1" s="1"/>
  <c r="F32600" i="1" l="1"/>
  <c r="G32600" i="1" s="1"/>
  <c r="F32601" i="1" l="1"/>
  <c r="G32601" i="1" s="1"/>
  <c r="F32602" i="1" l="1"/>
  <c r="G32602" i="1" s="1"/>
  <c r="F32603" i="1" l="1"/>
  <c r="G32603" i="1" s="1"/>
  <c r="F32604" i="1" l="1"/>
  <c r="G32604" i="1" s="1"/>
  <c r="F32605" i="1" l="1"/>
  <c r="G32605" i="1" s="1"/>
  <c r="F32606" i="1" l="1"/>
  <c r="G32606" i="1" s="1"/>
  <c r="F32607" i="1" l="1"/>
  <c r="G32607" i="1" s="1"/>
  <c r="F32608" i="1" l="1"/>
  <c r="G32608" i="1" s="1"/>
  <c r="F32609" i="1" l="1"/>
  <c r="G32609" i="1" s="1"/>
  <c r="F32610" i="1" l="1"/>
  <c r="G32610" i="1" s="1"/>
  <c r="F32611" i="1" l="1"/>
  <c r="G32611" i="1" s="1"/>
  <c r="F32612" i="1" l="1"/>
  <c r="G32612" i="1" s="1"/>
  <c r="F32613" i="1" l="1"/>
  <c r="G32613" i="1" s="1"/>
  <c r="F32614" i="1" l="1"/>
  <c r="G32614" i="1" s="1"/>
  <c r="F32615" i="1" l="1"/>
  <c r="G32615" i="1" s="1"/>
  <c r="F32616" i="1" l="1"/>
  <c r="G32616" i="1" s="1"/>
  <c r="F32617" i="1" l="1"/>
  <c r="G32617" i="1" s="1"/>
  <c r="F32618" i="1" l="1"/>
  <c r="G32618" i="1" s="1"/>
  <c r="F32619" i="1" l="1"/>
  <c r="G32619" i="1" s="1"/>
  <c r="F32620" i="1" l="1"/>
  <c r="G32620" i="1" s="1"/>
  <c r="F32621" i="1" l="1"/>
  <c r="G32621" i="1" s="1"/>
  <c r="F32622" i="1" l="1"/>
  <c r="G32622" i="1" s="1"/>
  <c r="F32623" i="1" l="1"/>
  <c r="G32623" i="1" s="1"/>
  <c r="F32624" i="1" l="1"/>
  <c r="G32624" i="1" s="1"/>
  <c r="F32625" i="1" l="1"/>
  <c r="G32625" i="1" s="1"/>
  <c r="F32626" i="1" l="1"/>
  <c r="G32626" i="1" s="1"/>
  <c r="F32627" i="1" l="1"/>
  <c r="G32627" i="1" s="1"/>
  <c r="F32628" i="1" l="1"/>
  <c r="G32628" i="1" s="1"/>
  <c r="F32629" i="1" l="1"/>
  <c r="G32629" i="1" s="1"/>
  <c r="F32630" i="1" l="1"/>
  <c r="G32630" i="1" s="1"/>
  <c r="F32631" i="1" l="1"/>
  <c r="G32631" i="1" s="1"/>
  <c r="F32632" i="1" l="1"/>
  <c r="G32632" i="1" s="1"/>
  <c r="F32633" i="1" l="1"/>
  <c r="G32633" i="1" s="1"/>
  <c r="F32634" i="1" l="1"/>
  <c r="G32634" i="1" s="1"/>
  <c r="F32635" i="1" l="1"/>
  <c r="G32635" i="1" s="1"/>
  <c r="F32636" i="1" l="1"/>
  <c r="G32636" i="1" s="1"/>
  <c r="F32637" i="1" l="1"/>
  <c r="G32637" i="1" s="1"/>
  <c r="F32638" i="1" l="1"/>
  <c r="G32638" i="1" s="1"/>
  <c r="F32639" i="1" l="1"/>
  <c r="G32639" i="1" s="1"/>
  <c r="F32640" i="1" l="1"/>
  <c r="G32640" i="1" s="1"/>
  <c r="F32641" i="1" l="1"/>
  <c r="G32641" i="1" s="1"/>
  <c r="F32642" i="1" l="1"/>
  <c r="G32642" i="1" s="1"/>
  <c r="F32643" i="1" l="1"/>
  <c r="G32643" i="1" s="1"/>
  <c r="F32644" i="1" l="1"/>
  <c r="G32644" i="1" s="1"/>
  <c r="F32645" i="1" l="1"/>
  <c r="G32645" i="1" s="1"/>
  <c r="F32646" i="1" l="1"/>
  <c r="G32646" i="1" s="1"/>
  <c r="F32647" i="1" l="1"/>
  <c r="G32647" i="1" s="1"/>
  <c r="F32648" i="1" l="1"/>
  <c r="G32648" i="1" s="1"/>
  <c r="F32649" i="1" l="1"/>
  <c r="G32649" i="1" s="1"/>
  <c r="F32650" i="1" l="1"/>
  <c r="G32650" i="1" s="1"/>
  <c r="F32651" i="1" l="1"/>
  <c r="G32651" i="1" s="1"/>
  <c r="F32652" i="1" l="1"/>
  <c r="G32652" i="1" s="1"/>
  <c r="F32653" i="1" l="1"/>
  <c r="G32653" i="1" s="1"/>
  <c r="F32654" i="1" l="1"/>
  <c r="G32654" i="1" s="1"/>
  <c r="F32655" i="1" l="1"/>
  <c r="G32655" i="1" s="1"/>
  <c r="F32656" i="1" l="1"/>
  <c r="G32656" i="1" s="1"/>
  <c r="F32657" i="1" l="1"/>
  <c r="G32657" i="1" s="1"/>
  <c r="F32658" i="1" l="1"/>
  <c r="G32658" i="1" s="1"/>
  <c r="F32659" i="1" l="1"/>
  <c r="G32659" i="1" s="1"/>
  <c r="F32660" i="1" l="1"/>
  <c r="G32660" i="1" s="1"/>
  <c r="F32661" i="1" l="1"/>
  <c r="G32661" i="1" s="1"/>
  <c r="F32662" i="1" l="1"/>
  <c r="G32662" i="1" s="1"/>
  <c r="F32663" i="1" l="1"/>
  <c r="G32663" i="1" s="1"/>
  <c r="F32664" i="1" l="1"/>
  <c r="G32664" i="1" s="1"/>
  <c r="F32665" i="1" l="1"/>
  <c r="G32665" i="1" s="1"/>
  <c r="F32666" i="1" l="1"/>
  <c r="G32666" i="1" s="1"/>
  <c r="F32667" i="1" l="1"/>
  <c r="G32667" i="1" s="1"/>
  <c r="F32668" i="1" l="1"/>
  <c r="G32668" i="1" s="1"/>
  <c r="F32669" i="1" l="1"/>
  <c r="G32669" i="1" s="1"/>
  <c r="F32670" i="1" l="1"/>
  <c r="G32670" i="1" s="1"/>
  <c r="F32671" i="1" l="1"/>
  <c r="G32671" i="1" s="1"/>
  <c r="F32672" i="1" l="1"/>
  <c r="G32672" i="1" s="1"/>
  <c r="F32673" i="1" l="1"/>
  <c r="G32673" i="1" s="1"/>
  <c r="F32674" i="1" l="1"/>
  <c r="G32674" i="1" s="1"/>
  <c r="F32675" i="1" l="1"/>
  <c r="G32675" i="1" s="1"/>
  <c r="F32676" i="1" l="1"/>
  <c r="G32676" i="1" s="1"/>
  <c r="F32677" i="1" l="1"/>
  <c r="G32677" i="1" s="1"/>
  <c r="F32678" i="1" l="1"/>
  <c r="G32678" i="1" s="1"/>
  <c r="F32679" i="1" l="1"/>
  <c r="G32679" i="1" s="1"/>
  <c r="F32680" i="1" l="1"/>
  <c r="G32680" i="1" s="1"/>
  <c r="F32681" i="1" l="1"/>
  <c r="G32681" i="1" s="1"/>
  <c r="F32682" i="1" l="1"/>
  <c r="G32682" i="1" s="1"/>
  <c r="F32683" i="1" l="1"/>
  <c r="G32683" i="1" s="1"/>
  <c r="F32684" i="1" l="1"/>
  <c r="G32684" i="1" s="1"/>
  <c r="F32685" i="1" l="1"/>
  <c r="G32685" i="1" s="1"/>
  <c r="F32686" i="1" l="1"/>
  <c r="G32686" i="1" s="1"/>
  <c r="F32687" i="1" l="1"/>
  <c r="G32687" i="1" s="1"/>
  <c r="F32688" i="1" l="1"/>
  <c r="G32688" i="1" s="1"/>
  <c r="F32689" i="1" l="1"/>
  <c r="G32689" i="1" s="1"/>
  <c r="F32690" i="1" l="1"/>
  <c r="G32690" i="1" s="1"/>
  <c r="F32691" i="1" l="1"/>
  <c r="G32691" i="1" s="1"/>
  <c r="F32692" i="1" l="1"/>
  <c r="G32692" i="1" s="1"/>
  <c r="F32693" i="1" l="1"/>
  <c r="G32693" i="1" s="1"/>
  <c r="F32694" i="1" l="1"/>
  <c r="G32694" i="1" s="1"/>
  <c r="F32695" i="1" l="1"/>
  <c r="G32695" i="1" s="1"/>
  <c r="F32696" i="1" l="1"/>
  <c r="G32696" i="1" s="1"/>
  <c r="F32697" i="1" l="1"/>
  <c r="G32697" i="1" s="1"/>
  <c r="F32698" i="1" l="1"/>
  <c r="G32698" i="1" s="1"/>
  <c r="F32699" i="1" l="1"/>
  <c r="G32699" i="1" s="1"/>
  <c r="F32700" i="1" l="1"/>
  <c r="G32700" i="1" s="1"/>
  <c r="F32701" i="1" l="1"/>
  <c r="G32701" i="1" s="1"/>
  <c r="F32702" i="1" l="1"/>
  <c r="G32702" i="1" s="1"/>
  <c r="F32703" i="1" l="1"/>
  <c r="G32703" i="1" s="1"/>
  <c r="F32704" i="1" l="1"/>
  <c r="G32704" i="1" s="1"/>
  <c r="F32705" i="1" l="1"/>
  <c r="G32705" i="1" s="1"/>
  <c r="F32706" i="1" l="1"/>
  <c r="G32706" i="1" s="1"/>
  <c r="F32707" i="1" l="1"/>
  <c r="G32707" i="1" s="1"/>
  <c r="F32708" i="1" l="1"/>
  <c r="G32708" i="1" s="1"/>
  <c r="F32709" i="1" l="1"/>
  <c r="G32709" i="1" s="1"/>
  <c r="F32710" i="1" l="1"/>
  <c r="G32710" i="1" s="1"/>
  <c r="F32711" i="1" l="1"/>
  <c r="G32711" i="1" s="1"/>
  <c r="F32712" i="1" l="1"/>
  <c r="G32712" i="1" s="1"/>
  <c r="F32713" i="1" l="1"/>
  <c r="G32713" i="1" s="1"/>
  <c r="F32714" i="1" l="1"/>
  <c r="G32714" i="1" s="1"/>
  <c r="F32715" i="1" l="1"/>
  <c r="G32715" i="1" s="1"/>
  <c r="F32716" i="1" l="1"/>
  <c r="G32716" i="1" s="1"/>
  <c r="F32717" i="1" l="1"/>
  <c r="G32717" i="1" s="1"/>
  <c r="F32718" i="1" l="1"/>
  <c r="G32718" i="1" s="1"/>
  <c r="F32719" i="1" l="1"/>
  <c r="G32719" i="1" s="1"/>
  <c r="F32720" i="1" l="1"/>
  <c r="G32720" i="1" s="1"/>
  <c r="F32721" i="1" l="1"/>
  <c r="G32721" i="1" s="1"/>
  <c r="F32722" i="1" l="1"/>
  <c r="G32722" i="1" s="1"/>
  <c r="F32723" i="1" l="1"/>
  <c r="G32723" i="1" s="1"/>
  <c r="F32724" i="1" l="1"/>
  <c r="G32724" i="1" s="1"/>
  <c r="F32725" i="1" l="1"/>
  <c r="G32725" i="1" s="1"/>
  <c r="F32726" i="1" l="1"/>
  <c r="G32726" i="1" s="1"/>
  <c r="F32727" i="1" l="1"/>
  <c r="G32727" i="1" s="1"/>
  <c r="F32728" i="1" l="1"/>
  <c r="G32728" i="1" s="1"/>
  <c r="F32729" i="1" l="1"/>
  <c r="G32729" i="1" s="1"/>
  <c r="F32730" i="1" l="1"/>
  <c r="G32730" i="1" s="1"/>
  <c r="F32731" i="1" l="1"/>
  <c r="G32731" i="1" s="1"/>
  <c r="F32732" i="1" l="1"/>
  <c r="G32732" i="1" s="1"/>
  <c r="F32733" i="1" l="1"/>
  <c r="G32733" i="1" s="1"/>
  <c r="F32734" i="1" l="1"/>
  <c r="G32734" i="1" s="1"/>
  <c r="F32735" i="1" l="1"/>
  <c r="G32735" i="1" s="1"/>
  <c r="F32736" i="1" l="1"/>
  <c r="G32736" i="1" s="1"/>
  <c r="F32737" i="1" l="1"/>
  <c r="G32737" i="1" s="1"/>
  <c r="F32738" i="1" l="1"/>
  <c r="G32738" i="1" s="1"/>
  <c r="F32739" i="1" l="1"/>
  <c r="G32739" i="1" s="1"/>
  <c r="F32740" i="1" l="1"/>
  <c r="G32740" i="1" s="1"/>
  <c r="F32741" i="1" l="1"/>
  <c r="G32741" i="1" s="1"/>
  <c r="F32742" i="1" l="1"/>
  <c r="G32742" i="1" s="1"/>
  <c r="F32743" i="1" l="1"/>
  <c r="G32743" i="1" s="1"/>
  <c r="F32744" i="1" l="1"/>
  <c r="G32744" i="1" s="1"/>
  <c r="F32745" i="1" l="1"/>
  <c r="G32745" i="1" s="1"/>
  <c r="F32746" i="1" l="1"/>
  <c r="G32746" i="1" s="1"/>
  <c r="F32747" i="1" l="1"/>
  <c r="G32747" i="1" s="1"/>
  <c r="F32748" i="1" l="1"/>
  <c r="G32748" i="1" s="1"/>
  <c r="F32749" i="1" l="1"/>
  <c r="G32749" i="1" s="1"/>
  <c r="F32750" i="1" l="1"/>
  <c r="G32750" i="1" s="1"/>
  <c r="F32751" i="1" l="1"/>
  <c r="G32751" i="1" s="1"/>
  <c r="F32752" i="1" l="1"/>
  <c r="G32752" i="1" s="1"/>
  <c r="F32753" i="1" l="1"/>
  <c r="G32753" i="1" s="1"/>
  <c r="F32754" i="1" l="1"/>
  <c r="G32754" i="1" s="1"/>
  <c r="F32755" i="1" l="1"/>
  <c r="G32755" i="1" s="1"/>
  <c r="F32756" i="1" l="1"/>
  <c r="G32756" i="1" s="1"/>
  <c r="F32757" i="1" l="1"/>
  <c r="G32757" i="1" s="1"/>
  <c r="F32758" i="1" l="1"/>
  <c r="G32758" i="1" s="1"/>
  <c r="F32759" i="1" l="1"/>
  <c r="G32759" i="1" s="1"/>
  <c r="F32760" i="1" l="1"/>
  <c r="G32760" i="1" s="1"/>
  <c r="F32761" i="1" l="1"/>
  <c r="G32761" i="1" s="1"/>
  <c r="F32762" i="1" l="1"/>
  <c r="G32762" i="1" s="1"/>
  <c r="F32763" i="1" l="1"/>
  <c r="G32763" i="1" s="1"/>
  <c r="F32764" i="1" l="1"/>
  <c r="G32764" i="1" s="1"/>
  <c r="F32765" i="1" l="1"/>
  <c r="G32765" i="1" s="1"/>
  <c r="F32766" i="1" l="1"/>
  <c r="G32766" i="1" s="1"/>
  <c r="F32767" i="1" l="1"/>
  <c r="G32767" i="1" s="1"/>
  <c r="F32768" i="1" l="1"/>
  <c r="G32768" i="1" s="1"/>
  <c r="F32769" i="1" l="1"/>
  <c r="G32769" i="1" s="1"/>
  <c r="F32770" i="1" l="1"/>
  <c r="G32770" i="1" s="1"/>
  <c r="F32771" i="1" l="1"/>
  <c r="G32771" i="1" s="1"/>
  <c r="F32772" i="1" l="1"/>
  <c r="G32772" i="1" s="1"/>
  <c r="F32773" i="1" l="1"/>
  <c r="G32773" i="1" s="1"/>
  <c r="F32774" i="1" l="1"/>
  <c r="G32774" i="1" s="1"/>
  <c r="F32775" i="1" l="1"/>
  <c r="G32775" i="1" s="1"/>
  <c r="F32776" i="1" l="1"/>
  <c r="G32776" i="1" s="1"/>
  <c r="F32777" i="1" l="1"/>
  <c r="G32777" i="1" s="1"/>
  <c r="F32778" i="1" l="1"/>
  <c r="G32778" i="1" s="1"/>
  <c r="F32779" i="1" l="1"/>
  <c r="G32779" i="1" s="1"/>
  <c r="F32780" i="1" l="1"/>
  <c r="G32780" i="1" s="1"/>
  <c r="F32781" i="1" l="1"/>
  <c r="G32781" i="1" s="1"/>
  <c r="F32782" i="1" l="1"/>
  <c r="G32782" i="1" s="1"/>
  <c r="F32783" i="1" l="1"/>
  <c r="G32783" i="1" s="1"/>
  <c r="F32784" i="1" l="1"/>
  <c r="G32784" i="1" s="1"/>
  <c r="F32785" i="1" l="1"/>
  <c r="G32785" i="1" s="1"/>
  <c r="F32786" i="1" l="1"/>
  <c r="G32786" i="1" s="1"/>
  <c r="F32787" i="1" l="1"/>
  <c r="G32787" i="1" s="1"/>
  <c r="F32788" i="1" l="1"/>
  <c r="G32788" i="1" s="1"/>
  <c r="F32789" i="1" l="1"/>
  <c r="G32789" i="1" s="1"/>
  <c r="F32790" i="1" l="1"/>
  <c r="G32790" i="1" s="1"/>
  <c r="F32791" i="1" l="1"/>
  <c r="G32791" i="1" s="1"/>
  <c r="F32792" i="1" l="1"/>
  <c r="G32792" i="1" s="1"/>
  <c r="F32793" i="1" l="1"/>
  <c r="G32793" i="1" s="1"/>
  <c r="F32794" i="1" l="1"/>
  <c r="G32794" i="1" s="1"/>
  <c r="F32795" i="1" l="1"/>
  <c r="G32795" i="1" s="1"/>
  <c r="F32796" i="1" l="1"/>
  <c r="G32796" i="1" s="1"/>
  <c r="F32797" i="1" l="1"/>
  <c r="G32797" i="1" s="1"/>
  <c r="F32798" i="1" l="1"/>
  <c r="G32798" i="1" s="1"/>
  <c r="F32799" i="1" l="1"/>
  <c r="G32799" i="1" s="1"/>
  <c r="F32800" i="1" l="1"/>
  <c r="G32800" i="1" s="1"/>
  <c r="F32801" i="1" l="1"/>
  <c r="G32801" i="1" s="1"/>
  <c r="F32802" i="1" l="1"/>
  <c r="G32802" i="1" s="1"/>
  <c r="F32803" i="1" l="1"/>
  <c r="G32803" i="1" s="1"/>
  <c r="F32804" i="1" l="1"/>
  <c r="G32804" i="1" s="1"/>
  <c r="F32805" i="1" l="1"/>
  <c r="G32805" i="1" s="1"/>
  <c r="F32806" i="1" l="1"/>
  <c r="G32806" i="1" s="1"/>
  <c r="F32807" i="1" l="1"/>
  <c r="G32807" i="1" s="1"/>
  <c r="F32808" i="1" l="1"/>
  <c r="G32808" i="1" s="1"/>
  <c r="F32809" i="1" l="1"/>
  <c r="G32809" i="1" s="1"/>
  <c r="F32810" i="1" l="1"/>
  <c r="G32810" i="1" s="1"/>
  <c r="F32811" i="1" l="1"/>
  <c r="G32811" i="1" s="1"/>
  <c r="F32812" i="1" l="1"/>
  <c r="G32812" i="1" s="1"/>
  <c r="F32813" i="1" l="1"/>
  <c r="G32813" i="1" s="1"/>
  <c r="F32814" i="1" l="1"/>
  <c r="G32814" i="1" s="1"/>
  <c r="F32815" i="1" l="1"/>
  <c r="G32815" i="1" s="1"/>
  <c r="F32816" i="1" l="1"/>
  <c r="G32816" i="1" s="1"/>
  <c r="F32817" i="1" l="1"/>
  <c r="G32817" i="1" s="1"/>
  <c r="F32818" i="1" l="1"/>
  <c r="G32818" i="1" s="1"/>
  <c r="F32819" i="1" l="1"/>
  <c r="G32819" i="1" s="1"/>
  <c r="F32820" i="1" l="1"/>
  <c r="G32820" i="1" s="1"/>
  <c r="F32821" i="1" l="1"/>
  <c r="G32821" i="1" s="1"/>
  <c r="F32822" i="1" l="1"/>
  <c r="G32822" i="1" s="1"/>
  <c r="F32823" i="1" l="1"/>
  <c r="G32823" i="1" s="1"/>
  <c r="F32824" i="1" l="1"/>
  <c r="G32824" i="1" s="1"/>
  <c r="F32825" i="1" l="1"/>
  <c r="G32825" i="1" s="1"/>
  <c r="F32826" i="1" l="1"/>
  <c r="G32826" i="1" s="1"/>
  <c r="F32827" i="1" l="1"/>
  <c r="G32827" i="1" s="1"/>
  <c r="F32828" i="1" l="1"/>
  <c r="G32828" i="1" s="1"/>
  <c r="F32829" i="1" l="1"/>
  <c r="G32829" i="1" s="1"/>
  <c r="F32830" i="1" l="1"/>
  <c r="G32830" i="1" s="1"/>
  <c r="F32831" i="1" l="1"/>
  <c r="G32831" i="1" s="1"/>
  <c r="F32832" i="1" l="1"/>
  <c r="G32832" i="1" s="1"/>
  <c r="F32833" i="1" l="1"/>
  <c r="G32833" i="1" s="1"/>
  <c r="F32834" i="1" l="1"/>
  <c r="G32834" i="1" s="1"/>
  <c r="F32835" i="1" l="1"/>
  <c r="G32835" i="1" s="1"/>
  <c r="F32836" i="1" l="1"/>
  <c r="G32836" i="1" s="1"/>
  <c r="F32837" i="1" l="1"/>
  <c r="G32837" i="1" s="1"/>
  <c r="F32838" i="1" l="1"/>
  <c r="G32838" i="1" s="1"/>
  <c r="F32839" i="1" l="1"/>
  <c r="G32839" i="1" s="1"/>
  <c r="F32840" i="1" l="1"/>
  <c r="G32840" i="1" s="1"/>
  <c r="F32841" i="1" l="1"/>
  <c r="G32841" i="1" s="1"/>
  <c r="F32842" i="1" l="1"/>
  <c r="G32842" i="1" s="1"/>
  <c r="F32843" i="1" l="1"/>
  <c r="G32843" i="1" s="1"/>
  <c r="F32844" i="1" l="1"/>
  <c r="G32844" i="1" s="1"/>
  <c r="F32845" i="1" l="1"/>
  <c r="G32845" i="1" s="1"/>
  <c r="F32846" i="1" l="1"/>
  <c r="G32846" i="1" s="1"/>
  <c r="F32847" i="1" l="1"/>
  <c r="G32847" i="1" s="1"/>
  <c r="F32848" i="1" l="1"/>
  <c r="G32848" i="1" s="1"/>
  <c r="F32849" i="1" l="1"/>
  <c r="G32849" i="1" s="1"/>
  <c r="F32850" i="1" l="1"/>
  <c r="G32850" i="1" s="1"/>
  <c r="F32851" i="1" l="1"/>
  <c r="G32851" i="1" s="1"/>
  <c r="F32852" i="1" l="1"/>
  <c r="G32852" i="1" s="1"/>
  <c r="F32853" i="1" l="1"/>
  <c r="G32853" i="1" s="1"/>
  <c r="F32854" i="1" l="1"/>
  <c r="G32854" i="1" s="1"/>
  <c r="F32855" i="1" l="1"/>
  <c r="G32855" i="1" s="1"/>
  <c r="F32856" i="1" l="1"/>
  <c r="G32856" i="1" s="1"/>
  <c r="F32857" i="1" l="1"/>
  <c r="G32857" i="1" s="1"/>
  <c r="F32858" i="1" l="1"/>
  <c r="G32858" i="1" s="1"/>
  <c r="F32859" i="1" l="1"/>
  <c r="G32859" i="1" s="1"/>
  <c r="F32860" i="1" l="1"/>
  <c r="G32860" i="1" s="1"/>
  <c r="F32861" i="1" l="1"/>
  <c r="G32861" i="1" s="1"/>
  <c r="F32862" i="1" l="1"/>
  <c r="G32862" i="1" s="1"/>
  <c r="F32863" i="1" l="1"/>
  <c r="G32863" i="1" s="1"/>
  <c r="F32864" i="1" l="1"/>
  <c r="G32864" i="1" s="1"/>
  <c r="F32865" i="1" l="1"/>
  <c r="G32865" i="1" s="1"/>
  <c r="F32866" i="1" l="1"/>
  <c r="G32866" i="1" s="1"/>
  <c r="F32867" i="1" l="1"/>
  <c r="G32867" i="1" s="1"/>
  <c r="F32868" i="1" l="1"/>
  <c r="G32868" i="1" s="1"/>
  <c r="F32869" i="1" l="1"/>
  <c r="G32869" i="1" s="1"/>
  <c r="F32870" i="1" l="1"/>
  <c r="G32870" i="1" s="1"/>
  <c r="F32871" i="1" l="1"/>
  <c r="G32871" i="1" s="1"/>
  <c r="F32872" i="1" l="1"/>
  <c r="G32872" i="1" s="1"/>
  <c r="F32873" i="1" l="1"/>
  <c r="G32873" i="1" s="1"/>
  <c r="F32874" i="1" l="1"/>
  <c r="G32874" i="1" s="1"/>
  <c r="F32875" i="1" l="1"/>
  <c r="G32875" i="1" s="1"/>
  <c r="F32876" i="1" l="1"/>
  <c r="G32876" i="1" s="1"/>
  <c r="F32877" i="1" l="1"/>
  <c r="G32877" i="1" s="1"/>
  <c r="F32878" i="1" l="1"/>
  <c r="G32878" i="1" s="1"/>
  <c r="F32879" i="1" l="1"/>
  <c r="G32879" i="1" s="1"/>
  <c r="F32880" i="1" l="1"/>
  <c r="G32880" i="1" s="1"/>
  <c r="F32881" i="1" l="1"/>
  <c r="G32881" i="1" s="1"/>
  <c r="F32882" i="1" l="1"/>
  <c r="G32882" i="1" s="1"/>
  <c r="F32883" i="1" l="1"/>
  <c r="G32883" i="1" s="1"/>
  <c r="F32884" i="1" l="1"/>
  <c r="G32884" i="1" s="1"/>
  <c r="F32885" i="1" l="1"/>
  <c r="G32885" i="1" s="1"/>
  <c r="F32886" i="1" l="1"/>
  <c r="G32886" i="1" s="1"/>
  <c r="F32887" i="1" l="1"/>
  <c r="G32887" i="1" s="1"/>
  <c r="F32888" i="1" l="1"/>
  <c r="G32888" i="1" s="1"/>
  <c r="F32889" i="1" l="1"/>
  <c r="G32889" i="1" s="1"/>
  <c r="F32890" i="1" l="1"/>
  <c r="G32890" i="1" s="1"/>
  <c r="F32891" i="1" l="1"/>
  <c r="G32891" i="1" s="1"/>
  <c r="F32892" i="1" l="1"/>
  <c r="G32892" i="1" s="1"/>
  <c r="F32893" i="1" l="1"/>
  <c r="G32893" i="1" s="1"/>
  <c r="F32894" i="1" l="1"/>
  <c r="G32894" i="1" s="1"/>
  <c r="F32895" i="1" l="1"/>
  <c r="G32895" i="1" s="1"/>
  <c r="F32896" i="1" l="1"/>
  <c r="G32896" i="1" s="1"/>
  <c r="F32897" i="1" l="1"/>
  <c r="G32897" i="1" s="1"/>
  <c r="F32898" i="1" l="1"/>
  <c r="G32898" i="1" s="1"/>
  <c r="F32899" i="1" l="1"/>
  <c r="G32899" i="1" s="1"/>
  <c r="F32900" i="1" l="1"/>
  <c r="G32900" i="1" s="1"/>
  <c r="F32901" i="1" l="1"/>
  <c r="G32901" i="1" s="1"/>
  <c r="F32902" i="1" l="1"/>
  <c r="G32902" i="1" s="1"/>
  <c r="F32903" i="1" l="1"/>
  <c r="G32903" i="1" s="1"/>
  <c r="F32904" i="1" l="1"/>
  <c r="G32904" i="1" s="1"/>
  <c r="F32905" i="1" l="1"/>
  <c r="G32905" i="1" s="1"/>
  <c r="F32906" i="1" l="1"/>
  <c r="G32906" i="1" s="1"/>
  <c r="F32907" i="1" l="1"/>
  <c r="G32907" i="1" s="1"/>
  <c r="F32908" i="1" l="1"/>
  <c r="G32908" i="1" s="1"/>
  <c r="F32909" i="1" l="1"/>
  <c r="G32909" i="1" s="1"/>
  <c r="F32910" i="1" l="1"/>
  <c r="G32910" i="1" s="1"/>
  <c r="F32911" i="1" l="1"/>
  <c r="G32911" i="1" s="1"/>
  <c r="F32912" i="1" l="1"/>
  <c r="G32912" i="1" s="1"/>
  <c r="F32913" i="1" l="1"/>
  <c r="G32913" i="1" s="1"/>
  <c r="F32914" i="1" l="1"/>
  <c r="G32914" i="1" s="1"/>
  <c r="F32915" i="1" l="1"/>
  <c r="G32915" i="1" s="1"/>
  <c r="F32916" i="1" l="1"/>
  <c r="G32916" i="1" s="1"/>
  <c r="F32917" i="1" l="1"/>
  <c r="G32917" i="1" s="1"/>
  <c r="F32918" i="1" l="1"/>
  <c r="G32918" i="1" s="1"/>
  <c r="F32919" i="1" l="1"/>
  <c r="G32919" i="1" s="1"/>
  <c r="F32920" i="1" l="1"/>
  <c r="G32920" i="1" s="1"/>
  <c r="F32921" i="1" l="1"/>
  <c r="G32921" i="1" s="1"/>
  <c r="F32922" i="1" l="1"/>
  <c r="G32922" i="1" s="1"/>
  <c r="F32923" i="1" l="1"/>
  <c r="G32923" i="1" s="1"/>
  <c r="F32924" i="1" l="1"/>
  <c r="G32924" i="1" s="1"/>
  <c r="F32925" i="1" l="1"/>
  <c r="G32925" i="1" s="1"/>
  <c r="F32926" i="1" l="1"/>
  <c r="G32926" i="1" s="1"/>
  <c r="F32927" i="1" l="1"/>
  <c r="G32927" i="1" s="1"/>
  <c r="F32928" i="1" l="1"/>
  <c r="G32928" i="1" s="1"/>
  <c r="F32929" i="1" l="1"/>
  <c r="G32929" i="1" s="1"/>
  <c r="F32930" i="1" l="1"/>
  <c r="G32930" i="1" s="1"/>
  <c r="F32931" i="1" l="1"/>
  <c r="G32931" i="1" s="1"/>
  <c r="F32932" i="1" l="1"/>
  <c r="G32932" i="1" s="1"/>
  <c r="F32933" i="1" l="1"/>
  <c r="G32933" i="1" s="1"/>
  <c r="F32934" i="1" l="1"/>
  <c r="G32934" i="1" s="1"/>
  <c r="F32935" i="1" l="1"/>
  <c r="G32935" i="1" s="1"/>
  <c r="F32936" i="1" l="1"/>
  <c r="G32936" i="1" s="1"/>
  <c r="F32937" i="1" l="1"/>
  <c r="G32937" i="1" s="1"/>
  <c r="F32938" i="1" l="1"/>
  <c r="G32938" i="1" s="1"/>
  <c r="F32939" i="1" l="1"/>
  <c r="G32939" i="1" s="1"/>
  <c r="F32940" i="1" l="1"/>
  <c r="G32940" i="1" s="1"/>
  <c r="F32941" i="1" l="1"/>
  <c r="G32941" i="1" s="1"/>
  <c r="F32942" i="1" l="1"/>
  <c r="G32942" i="1" s="1"/>
  <c r="F32943" i="1" l="1"/>
  <c r="G32943" i="1" s="1"/>
  <c r="F32944" i="1" l="1"/>
  <c r="G32944" i="1" s="1"/>
  <c r="F32945" i="1" l="1"/>
  <c r="G32945" i="1" s="1"/>
  <c r="F32946" i="1" l="1"/>
  <c r="G32946" i="1" s="1"/>
  <c r="F32947" i="1" l="1"/>
  <c r="G32947" i="1" s="1"/>
  <c r="F32948" i="1" l="1"/>
  <c r="G32948" i="1" s="1"/>
  <c r="F32949" i="1" l="1"/>
  <c r="G32949" i="1" s="1"/>
  <c r="F32950" i="1" l="1"/>
  <c r="G32950" i="1" s="1"/>
  <c r="F32951" i="1" l="1"/>
  <c r="G32951" i="1" s="1"/>
  <c r="F32952" i="1" l="1"/>
  <c r="G32952" i="1" s="1"/>
  <c r="F32953" i="1" l="1"/>
  <c r="G32953" i="1" s="1"/>
  <c r="F32954" i="1" l="1"/>
  <c r="G32954" i="1" s="1"/>
  <c r="F32955" i="1" l="1"/>
  <c r="G32955" i="1" s="1"/>
  <c r="F32956" i="1" l="1"/>
  <c r="G32956" i="1" s="1"/>
  <c r="F32957" i="1" l="1"/>
  <c r="G32957" i="1" s="1"/>
  <c r="F32958" i="1" l="1"/>
  <c r="G32958" i="1" s="1"/>
  <c r="F32959" i="1" l="1"/>
  <c r="G32959" i="1" s="1"/>
  <c r="F32960" i="1" l="1"/>
  <c r="G32960" i="1" s="1"/>
  <c r="F32961" i="1" l="1"/>
  <c r="G32961" i="1" s="1"/>
  <c r="F32962" i="1" l="1"/>
  <c r="G32962" i="1" s="1"/>
  <c r="F32963" i="1" l="1"/>
  <c r="G32963" i="1" s="1"/>
  <c r="F32964" i="1" l="1"/>
  <c r="G32964" i="1" s="1"/>
  <c r="F32965" i="1" l="1"/>
  <c r="G32965" i="1" s="1"/>
  <c r="F32966" i="1" l="1"/>
  <c r="G32966" i="1" s="1"/>
  <c r="F32967" i="1" l="1"/>
  <c r="G32967" i="1" s="1"/>
  <c r="F32968" i="1" l="1"/>
  <c r="G32968" i="1" s="1"/>
  <c r="F32969" i="1" l="1"/>
  <c r="G32969" i="1" s="1"/>
  <c r="F32970" i="1" l="1"/>
  <c r="G32970" i="1" s="1"/>
  <c r="F32971" i="1" l="1"/>
  <c r="G32971" i="1" s="1"/>
  <c r="F32972" i="1" l="1"/>
  <c r="G32972" i="1" s="1"/>
  <c r="F32973" i="1" l="1"/>
  <c r="G32973" i="1" s="1"/>
  <c r="F32974" i="1" l="1"/>
  <c r="G32974" i="1" s="1"/>
  <c r="F32975" i="1" l="1"/>
  <c r="G32975" i="1" s="1"/>
  <c r="F32976" i="1" l="1"/>
  <c r="G32976" i="1" s="1"/>
  <c r="F32977" i="1" l="1"/>
  <c r="G32977" i="1" s="1"/>
  <c r="F32978" i="1" l="1"/>
  <c r="G32978" i="1" s="1"/>
  <c r="F32979" i="1" l="1"/>
  <c r="G32979" i="1" s="1"/>
  <c r="F32980" i="1" l="1"/>
  <c r="G32980" i="1" s="1"/>
  <c r="F32981" i="1" l="1"/>
  <c r="G32981" i="1" s="1"/>
  <c r="F32982" i="1" l="1"/>
  <c r="G32982" i="1" s="1"/>
  <c r="F32983" i="1" l="1"/>
  <c r="G32983" i="1" s="1"/>
  <c r="F32984" i="1" l="1"/>
  <c r="G32984" i="1" s="1"/>
  <c r="F32985" i="1" l="1"/>
  <c r="G32985" i="1" s="1"/>
  <c r="F32986" i="1" l="1"/>
  <c r="G32986" i="1" s="1"/>
  <c r="F32987" i="1" l="1"/>
  <c r="G32987" i="1" s="1"/>
  <c r="F32988" i="1" l="1"/>
  <c r="G32988" i="1" s="1"/>
  <c r="F32989" i="1" l="1"/>
  <c r="G32989" i="1" s="1"/>
  <c r="F32990" i="1" l="1"/>
  <c r="G32990" i="1" s="1"/>
  <c r="F32991" i="1" l="1"/>
  <c r="G32991" i="1" s="1"/>
  <c r="F32992" i="1" l="1"/>
  <c r="G32992" i="1" s="1"/>
  <c r="F32993" i="1" l="1"/>
  <c r="G32993" i="1" s="1"/>
  <c r="F32994" i="1" l="1"/>
  <c r="G32994" i="1" s="1"/>
  <c r="F32995" i="1" l="1"/>
  <c r="G32995" i="1" s="1"/>
  <c r="F32996" i="1" l="1"/>
  <c r="G32996" i="1" s="1"/>
  <c r="F32997" i="1" l="1"/>
  <c r="G32997" i="1" s="1"/>
  <c r="F32998" i="1" l="1"/>
  <c r="G32998" i="1" s="1"/>
  <c r="F32999" i="1" l="1"/>
  <c r="G32999" i="1" s="1"/>
  <c r="F33000" i="1" l="1"/>
  <c r="G33000" i="1" s="1"/>
  <c r="F33001" i="1" l="1"/>
  <c r="G33001" i="1" s="1"/>
  <c r="F33002" i="1" l="1"/>
  <c r="G33002" i="1" s="1"/>
  <c r="F33003" i="1" l="1"/>
  <c r="G33003" i="1" s="1"/>
  <c r="F33004" i="1" l="1"/>
  <c r="G33004" i="1" s="1"/>
  <c r="F33005" i="1" l="1"/>
  <c r="G33005" i="1" s="1"/>
  <c r="F33006" i="1" l="1"/>
  <c r="G33006" i="1" s="1"/>
  <c r="F33007" i="1" l="1"/>
  <c r="G33007" i="1" s="1"/>
  <c r="F33008" i="1" l="1"/>
  <c r="G33008" i="1" s="1"/>
  <c r="F33009" i="1" l="1"/>
  <c r="G33009" i="1" s="1"/>
  <c r="F33010" i="1" l="1"/>
  <c r="G33010" i="1" s="1"/>
  <c r="F33011" i="1" l="1"/>
  <c r="G33011" i="1" s="1"/>
  <c r="F33012" i="1" l="1"/>
  <c r="G33012" i="1" s="1"/>
  <c r="F33013" i="1" l="1"/>
  <c r="G33013" i="1" s="1"/>
  <c r="F33014" i="1" l="1"/>
  <c r="G33014" i="1" s="1"/>
  <c r="F33015" i="1" l="1"/>
  <c r="G33015" i="1" s="1"/>
  <c r="F33016" i="1" l="1"/>
  <c r="G33016" i="1" s="1"/>
  <c r="F33017" i="1" l="1"/>
  <c r="G33017" i="1" s="1"/>
  <c r="F33018" i="1" l="1"/>
  <c r="G33018" i="1" s="1"/>
  <c r="F33019" i="1" l="1"/>
  <c r="G33019" i="1" s="1"/>
  <c r="F33020" i="1" l="1"/>
  <c r="G33020" i="1" s="1"/>
  <c r="F33021" i="1" l="1"/>
  <c r="G33021" i="1" s="1"/>
  <c r="F33022" i="1" l="1"/>
  <c r="G33022" i="1" s="1"/>
  <c r="F33023" i="1" l="1"/>
  <c r="G33023" i="1" s="1"/>
  <c r="F33024" i="1" l="1"/>
  <c r="G33024" i="1" s="1"/>
  <c r="F33025" i="1" l="1"/>
  <c r="G33025" i="1" s="1"/>
  <c r="F33026" i="1" l="1"/>
  <c r="G33026" i="1" s="1"/>
  <c r="F33027" i="1" l="1"/>
  <c r="G33027" i="1" s="1"/>
  <c r="F33028" i="1" l="1"/>
  <c r="G33028" i="1" s="1"/>
  <c r="F33029" i="1" l="1"/>
  <c r="G33029" i="1" s="1"/>
  <c r="F33030" i="1" l="1"/>
  <c r="G33030" i="1" s="1"/>
  <c r="F33031" i="1" l="1"/>
  <c r="G33031" i="1" s="1"/>
  <c r="F33032" i="1" l="1"/>
  <c r="G33032" i="1" s="1"/>
  <c r="F33033" i="1" l="1"/>
  <c r="G33033" i="1" s="1"/>
  <c r="F33034" i="1" l="1"/>
  <c r="G33034" i="1" s="1"/>
  <c r="F33035" i="1" l="1"/>
  <c r="G33035" i="1" s="1"/>
  <c r="F33036" i="1" l="1"/>
  <c r="G33036" i="1" s="1"/>
  <c r="F33037" i="1" l="1"/>
  <c r="G33037" i="1" s="1"/>
  <c r="F33038" i="1" l="1"/>
  <c r="G33038" i="1" s="1"/>
  <c r="F33039" i="1" l="1"/>
  <c r="G33039" i="1" s="1"/>
  <c r="F33040" i="1" l="1"/>
  <c r="G33040" i="1" s="1"/>
  <c r="F33041" i="1" l="1"/>
  <c r="G33041" i="1" s="1"/>
  <c r="F33042" i="1" l="1"/>
  <c r="G33042" i="1" s="1"/>
  <c r="F33043" i="1" l="1"/>
  <c r="G33043" i="1" s="1"/>
  <c r="F33044" i="1" l="1"/>
  <c r="G33044" i="1" s="1"/>
  <c r="F33045" i="1" l="1"/>
  <c r="G33045" i="1" s="1"/>
  <c r="F33046" i="1" l="1"/>
  <c r="G33046" i="1" s="1"/>
  <c r="F33047" i="1" l="1"/>
  <c r="G33047" i="1" s="1"/>
  <c r="F33048" i="1" l="1"/>
  <c r="G33048" i="1" s="1"/>
  <c r="F33049" i="1" l="1"/>
  <c r="G33049" i="1" s="1"/>
  <c r="F33050" i="1" l="1"/>
  <c r="G33050" i="1" s="1"/>
  <c r="F33051" i="1" l="1"/>
  <c r="G33051" i="1" s="1"/>
  <c r="F33052" i="1" l="1"/>
  <c r="G33052" i="1" s="1"/>
  <c r="F33053" i="1" l="1"/>
  <c r="G33053" i="1" s="1"/>
  <c r="F33054" i="1" l="1"/>
  <c r="G33054" i="1" s="1"/>
  <c r="F33055" i="1" l="1"/>
  <c r="G33055" i="1" s="1"/>
  <c r="F33056" i="1" l="1"/>
  <c r="G33056" i="1" s="1"/>
  <c r="F33057" i="1" l="1"/>
  <c r="G33057" i="1" s="1"/>
  <c r="F33058" i="1" l="1"/>
  <c r="G33058" i="1" s="1"/>
  <c r="F33059" i="1" l="1"/>
  <c r="G33059" i="1" s="1"/>
  <c r="F33060" i="1" l="1"/>
  <c r="G33060" i="1" s="1"/>
  <c r="F33061" i="1" l="1"/>
  <c r="G33061" i="1" s="1"/>
  <c r="F33062" i="1" l="1"/>
  <c r="G33062" i="1" s="1"/>
  <c r="F33063" i="1" l="1"/>
  <c r="G33063" i="1" s="1"/>
  <c r="F33064" i="1" l="1"/>
  <c r="G33064" i="1" s="1"/>
  <c r="F33065" i="1" l="1"/>
  <c r="G33065" i="1" s="1"/>
  <c r="F33066" i="1" l="1"/>
  <c r="G33066" i="1" s="1"/>
  <c r="F33067" i="1" l="1"/>
  <c r="G33067" i="1" s="1"/>
  <c r="F33068" i="1" l="1"/>
  <c r="G33068" i="1" s="1"/>
  <c r="F33069" i="1" l="1"/>
  <c r="G33069" i="1" s="1"/>
  <c r="F33070" i="1" l="1"/>
  <c r="G33070" i="1" s="1"/>
  <c r="F33071" i="1" l="1"/>
  <c r="G33071" i="1" s="1"/>
  <c r="F33072" i="1" l="1"/>
  <c r="G33072" i="1" s="1"/>
  <c r="F33073" i="1" l="1"/>
  <c r="G33073" i="1" s="1"/>
  <c r="F33074" i="1" l="1"/>
  <c r="G33074" i="1" s="1"/>
  <c r="F33075" i="1" l="1"/>
  <c r="G33075" i="1" s="1"/>
  <c r="F33076" i="1" l="1"/>
  <c r="G33076" i="1" s="1"/>
  <c r="F33077" i="1" l="1"/>
  <c r="G33077" i="1" s="1"/>
  <c r="F33078" i="1" l="1"/>
  <c r="G33078" i="1" s="1"/>
  <c r="F33079" i="1" l="1"/>
  <c r="G33079" i="1" s="1"/>
  <c r="F33080" i="1" l="1"/>
  <c r="G33080" i="1" s="1"/>
  <c r="F33081" i="1" l="1"/>
  <c r="G33081" i="1" s="1"/>
  <c r="F33082" i="1" l="1"/>
  <c r="G33082" i="1" s="1"/>
  <c r="F33083" i="1" l="1"/>
  <c r="G33083" i="1" s="1"/>
  <c r="F33084" i="1" l="1"/>
  <c r="G33084" i="1" s="1"/>
  <c r="F33085" i="1" l="1"/>
  <c r="G33085" i="1" s="1"/>
  <c r="F33086" i="1" l="1"/>
  <c r="G33086" i="1" s="1"/>
  <c r="F33087" i="1" l="1"/>
  <c r="G33087" i="1" s="1"/>
  <c r="F33088" i="1" l="1"/>
  <c r="G33088" i="1" s="1"/>
  <c r="F33089" i="1" l="1"/>
  <c r="G33089" i="1" s="1"/>
  <c r="F33090" i="1" l="1"/>
  <c r="G33090" i="1" s="1"/>
  <c r="F33091" i="1" l="1"/>
  <c r="G33091" i="1" s="1"/>
  <c r="F33092" i="1" l="1"/>
  <c r="G33092" i="1" s="1"/>
  <c r="F33093" i="1" l="1"/>
  <c r="G33093" i="1" s="1"/>
  <c r="F33094" i="1" l="1"/>
  <c r="G33094" i="1" s="1"/>
  <c r="F33095" i="1" l="1"/>
  <c r="G33095" i="1" s="1"/>
  <c r="F33096" i="1" l="1"/>
  <c r="G33096" i="1" s="1"/>
  <c r="F33097" i="1" l="1"/>
  <c r="G33097" i="1" s="1"/>
  <c r="F33098" i="1" l="1"/>
  <c r="G33098" i="1" s="1"/>
  <c r="F33099" i="1" l="1"/>
  <c r="G33099" i="1" s="1"/>
  <c r="F33100" i="1" l="1"/>
  <c r="G33100" i="1" s="1"/>
  <c r="F33101" i="1" l="1"/>
  <c r="G33101" i="1" s="1"/>
  <c r="F33102" i="1" l="1"/>
  <c r="G33102" i="1" s="1"/>
  <c r="F33103" i="1" l="1"/>
  <c r="G33103" i="1" s="1"/>
  <c r="F33104" i="1" l="1"/>
  <c r="G33104" i="1" s="1"/>
  <c r="F33105" i="1" l="1"/>
  <c r="G33105" i="1" s="1"/>
  <c r="F33106" i="1" l="1"/>
  <c r="G33106" i="1" s="1"/>
  <c r="F33107" i="1" l="1"/>
  <c r="G33107" i="1" s="1"/>
  <c r="F33108" i="1" l="1"/>
  <c r="G33108" i="1" s="1"/>
  <c r="F33109" i="1" l="1"/>
  <c r="G33109" i="1" s="1"/>
  <c r="F33110" i="1" l="1"/>
  <c r="G33110" i="1" s="1"/>
  <c r="F33111" i="1" l="1"/>
  <c r="G33111" i="1" s="1"/>
  <c r="F33112" i="1" l="1"/>
  <c r="G33112" i="1" s="1"/>
  <c r="F33113" i="1" l="1"/>
  <c r="G33113" i="1" s="1"/>
  <c r="F33114" i="1" l="1"/>
  <c r="G33114" i="1" s="1"/>
  <c r="F33115" i="1" l="1"/>
  <c r="G33115" i="1" s="1"/>
  <c r="F33116" i="1" l="1"/>
  <c r="G33116" i="1" s="1"/>
  <c r="F33117" i="1" l="1"/>
  <c r="G33117" i="1" s="1"/>
  <c r="F33118" i="1" l="1"/>
  <c r="G33118" i="1" s="1"/>
  <c r="F33119" i="1" l="1"/>
  <c r="G33119" i="1" s="1"/>
  <c r="F33120" i="1" l="1"/>
  <c r="G33120" i="1" s="1"/>
  <c r="F33121" i="1" l="1"/>
  <c r="G33121" i="1" s="1"/>
  <c r="F33122" i="1" l="1"/>
  <c r="G33122" i="1" s="1"/>
  <c r="F33123" i="1" l="1"/>
  <c r="G33123" i="1" s="1"/>
  <c r="F33124" i="1" l="1"/>
  <c r="G33124" i="1" s="1"/>
  <c r="F33125" i="1" l="1"/>
  <c r="G33125" i="1" s="1"/>
  <c r="F33126" i="1" l="1"/>
  <c r="G33126" i="1" s="1"/>
  <c r="F33127" i="1" l="1"/>
  <c r="G33127" i="1" s="1"/>
  <c r="F33128" i="1" l="1"/>
  <c r="G33128" i="1" s="1"/>
  <c r="F33129" i="1" l="1"/>
  <c r="G33129" i="1" s="1"/>
  <c r="F33130" i="1" l="1"/>
  <c r="G33130" i="1" s="1"/>
  <c r="F33131" i="1" l="1"/>
  <c r="G33131" i="1" s="1"/>
  <c r="F33132" i="1" l="1"/>
  <c r="G33132" i="1" s="1"/>
  <c r="F33133" i="1" l="1"/>
  <c r="G33133" i="1" s="1"/>
  <c r="F33134" i="1" l="1"/>
  <c r="G33134" i="1" s="1"/>
  <c r="F33135" i="1" l="1"/>
  <c r="G33135" i="1" s="1"/>
  <c r="F33136" i="1" l="1"/>
  <c r="G33136" i="1" s="1"/>
  <c r="F33137" i="1" l="1"/>
  <c r="G33137" i="1" s="1"/>
  <c r="F33138" i="1" l="1"/>
  <c r="G33138" i="1" s="1"/>
  <c r="F33139" i="1" l="1"/>
  <c r="G33139" i="1" s="1"/>
  <c r="F33140" i="1" l="1"/>
  <c r="G33140" i="1" s="1"/>
  <c r="F33141" i="1" l="1"/>
  <c r="G33141" i="1" s="1"/>
  <c r="F33142" i="1" l="1"/>
  <c r="G33142" i="1" s="1"/>
  <c r="F33143" i="1" l="1"/>
  <c r="G33143" i="1" s="1"/>
  <c r="F33144" i="1" l="1"/>
  <c r="G33144" i="1" s="1"/>
  <c r="F33145" i="1" l="1"/>
  <c r="G33145" i="1" s="1"/>
  <c r="F33146" i="1" l="1"/>
  <c r="G33146" i="1" s="1"/>
  <c r="F33147" i="1" l="1"/>
  <c r="G33147" i="1" s="1"/>
  <c r="F33148" i="1" l="1"/>
  <c r="G33148" i="1" s="1"/>
  <c r="F33149" i="1" l="1"/>
  <c r="G33149" i="1" s="1"/>
  <c r="F33150" i="1" l="1"/>
  <c r="G33150" i="1" s="1"/>
  <c r="F33151" i="1" l="1"/>
  <c r="G33151" i="1" s="1"/>
  <c r="F33152" i="1" l="1"/>
  <c r="G33152" i="1" s="1"/>
  <c r="F33153" i="1" l="1"/>
  <c r="G33153" i="1" s="1"/>
  <c r="F33154" i="1" l="1"/>
  <c r="G33154" i="1" s="1"/>
  <c r="F33155" i="1" l="1"/>
  <c r="G33155" i="1" s="1"/>
  <c r="F33156" i="1" l="1"/>
  <c r="G33156" i="1" s="1"/>
  <c r="F33157" i="1" l="1"/>
  <c r="G33157" i="1" s="1"/>
  <c r="F33158" i="1" l="1"/>
  <c r="G33158" i="1" s="1"/>
  <c r="F33159" i="1" l="1"/>
  <c r="G33159" i="1" s="1"/>
  <c r="F33160" i="1" l="1"/>
  <c r="G33160" i="1" s="1"/>
  <c r="F33161" i="1" l="1"/>
  <c r="G33161" i="1" s="1"/>
  <c r="F33162" i="1" l="1"/>
  <c r="G33162" i="1" s="1"/>
  <c r="F33163" i="1" l="1"/>
  <c r="G33163" i="1" s="1"/>
  <c r="F33164" i="1" l="1"/>
  <c r="G33164" i="1" s="1"/>
  <c r="F33165" i="1" l="1"/>
  <c r="G33165" i="1" s="1"/>
  <c r="F33166" i="1" l="1"/>
  <c r="G33166" i="1" s="1"/>
  <c r="F33167" i="1" l="1"/>
  <c r="G33167" i="1" s="1"/>
  <c r="F33168" i="1" l="1"/>
  <c r="G33168" i="1" s="1"/>
  <c r="F33169" i="1" l="1"/>
  <c r="G33169" i="1" s="1"/>
  <c r="F33170" i="1" l="1"/>
  <c r="G33170" i="1" s="1"/>
  <c r="F33171" i="1" l="1"/>
  <c r="G33171" i="1" s="1"/>
  <c r="F33172" i="1" l="1"/>
  <c r="G33172" i="1" s="1"/>
  <c r="F33173" i="1" l="1"/>
  <c r="G33173" i="1" s="1"/>
  <c r="F33174" i="1" l="1"/>
  <c r="G33174" i="1" s="1"/>
  <c r="F33175" i="1" l="1"/>
  <c r="G33175" i="1" s="1"/>
  <c r="F33176" i="1" l="1"/>
  <c r="G33176" i="1" s="1"/>
  <c r="F33177" i="1" l="1"/>
  <c r="G33177" i="1" s="1"/>
  <c r="F33178" i="1" l="1"/>
  <c r="G33178" i="1" s="1"/>
  <c r="F33179" i="1" l="1"/>
  <c r="G33179" i="1" s="1"/>
  <c r="F33180" i="1" l="1"/>
  <c r="G33180" i="1" s="1"/>
  <c r="F33181" i="1" l="1"/>
  <c r="G33181" i="1" s="1"/>
  <c r="F33182" i="1" l="1"/>
  <c r="G33182" i="1" s="1"/>
  <c r="F33183" i="1" l="1"/>
  <c r="G33183" i="1" s="1"/>
  <c r="F33184" i="1" l="1"/>
  <c r="G33184" i="1" s="1"/>
  <c r="F33185" i="1" l="1"/>
  <c r="G33185" i="1" s="1"/>
  <c r="F33186" i="1" l="1"/>
  <c r="G33186" i="1" s="1"/>
  <c r="F33187" i="1" l="1"/>
  <c r="G33187" i="1" s="1"/>
  <c r="F33188" i="1" l="1"/>
  <c r="G33188" i="1" s="1"/>
  <c r="F33189" i="1" l="1"/>
  <c r="G33189" i="1" s="1"/>
  <c r="F33190" i="1" l="1"/>
  <c r="G33190" i="1" s="1"/>
  <c r="F33191" i="1" l="1"/>
  <c r="G33191" i="1" s="1"/>
  <c r="F33192" i="1" l="1"/>
  <c r="G33192" i="1" s="1"/>
  <c r="F33193" i="1" l="1"/>
  <c r="G33193" i="1" s="1"/>
  <c r="F33194" i="1" l="1"/>
  <c r="G33194" i="1" s="1"/>
  <c r="F33195" i="1" l="1"/>
  <c r="G33195" i="1" s="1"/>
  <c r="F33196" i="1" l="1"/>
  <c r="G33196" i="1" s="1"/>
  <c r="F33197" i="1" l="1"/>
  <c r="G33197" i="1" s="1"/>
  <c r="F33198" i="1" l="1"/>
  <c r="G33198" i="1" s="1"/>
  <c r="F33199" i="1" l="1"/>
  <c r="G33199" i="1" s="1"/>
  <c r="F33200" i="1" l="1"/>
  <c r="G33200" i="1" s="1"/>
  <c r="F33201" i="1" l="1"/>
  <c r="G33201" i="1" s="1"/>
  <c r="F33202" i="1" l="1"/>
  <c r="G33202" i="1" s="1"/>
  <c r="F33203" i="1" l="1"/>
  <c r="G33203" i="1" s="1"/>
  <c r="F33204" i="1" l="1"/>
  <c r="G33204" i="1" s="1"/>
  <c r="F33205" i="1" l="1"/>
  <c r="G33205" i="1" s="1"/>
  <c r="F33206" i="1" l="1"/>
  <c r="G33206" i="1" s="1"/>
  <c r="F33207" i="1" l="1"/>
  <c r="G33207" i="1" s="1"/>
  <c r="F33208" i="1" l="1"/>
  <c r="G33208" i="1" s="1"/>
  <c r="F33209" i="1" l="1"/>
  <c r="G33209" i="1" s="1"/>
  <c r="F33210" i="1" l="1"/>
  <c r="G33210" i="1" s="1"/>
  <c r="F33211" i="1" l="1"/>
  <c r="G33211" i="1" s="1"/>
  <c r="F33212" i="1" l="1"/>
  <c r="G33212" i="1" s="1"/>
  <c r="F33213" i="1" l="1"/>
  <c r="G33213" i="1" s="1"/>
  <c r="F33214" i="1" l="1"/>
  <c r="G33214" i="1" s="1"/>
  <c r="F33215" i="1" l="1"/>
  <c r="G33215" i="1" s="1"/>
  <c r="F33216" i="1" l="1"/>
  <c r="G33216" i="1" s="1"/>
  <c r="F33217" i="1" l="1"/>
  <c r="G33217" i="1" s="1"/>
  <c r="F33218" i="1" l="1"/>
  <c r="G33218" i="1" s="1"/>
  <c r="F33219" i="1" l="1"/>
  <c r="G33219" i="1" s="1"/>
  <c r="F33220" i="1" l="1"/>
  <c r="G33220" i="1" s="1"/>
  <c r="F33221" i="1" l="1"/>
  <c r="G33221" i="1" s="1"/>
  <c r="F33222" i="1" l="1"/>
  <c r="G33222" i="1" s="1"/>
  <c r="F33223" i="1" l="1"/>
  <c r="G33223" i="1" s="1"/>
  <c r="F33224" i="1" l="1"/>
  <c r="G33224" i="1" s="1"/>
  <c r="F33225" i="1" l="1"/>
  <c r="G33225" i="1" s="1"/>
  <c r="F33226" i="1" l="1"/>
  <c r="G33226" i="1" s="1"/>
  <c r="F33227" i="1" l="1"/>
  <c r="G33227" i="1" s="1"/>
  <c r="F33228" i="1" l="1"/>
  <c r="G33228" i="1" s="1"/>
  <c r="F33229" i="1" l="1"/>
  <c r="G33229" i="1" s="1"/>
  <c r="F33230" i="1" l="1"/>
  <c r="G33230" i="1" s="1"/>
  <c r="F33231" i="1" l="1"/>
  <c r="G33231" i="1" s="1"/>
  <c r="F33232" i="1" l="1"/>
  <c r="G33232" i="1" s="1"/>
  <c r="F33233" i="1" l="1"/>
  <c r="G33233" i="1" s="1"/>
  <c r="F33234" i="1" l="1"/>
  <c r="G33234" i="1" s="1"/>
  <c r="F33235" i="1" l="1"/>
  <c r="G33235" i="1" s="1"/>
  <c r="F33236" i="1" l="1"/>
  <c r="G33236" i="1" s="1"/>
  <c r="F33237" i="1" l="1"/>
  <c r="G33237" i="1" s="1"/>
  <c r="F33238" i="1" l="1"/>
  <c r="G33238" i="1" s="1"/>
  <c r="F33239" i="1" l="1"/>
  <c r="G33239" i="1" s="1"/>
  <c r="F33240" i="1" l="1"/>
  <c r="G33240" i="1" s="1"/>
  <c r="F33241" i="1" l="1"/>
  <c r="G33241" i="1" s="1"/>
  <c r="F33242" i="1" l="1"/>
  <c r="G33242" i="1" s="1"/>
  <c r="F33243" i="1" l="1"/>
  <c r="G33243" i="1" s="1"/>
  <c r="F33244" i="1" l="1"/>
  <c r="G33244" i="1" s="1"/>
  <c r="F33245" i="1" l="1"/>
  <c r="G33245" i="1" s="1"/>
  <c r="F33246" i="1" l="1"/>
  <c r="G33246" i="1" s="1"/>
  <c r="F33247" i="1" l="1"/>
  <c r="G33247" i="1" s="1"/>
  <c r="F33248" i="1" l="1"/>
  <c r="G33248" i="1" s="1"/>
  <c r="F33249" i="1" l="1"/>
  <c r="G33249" i="1" s="1"/>
  <c r="F33250" i="1" l="1"/>
  <c r="G33250" i="1" s="1"/>
  <c r="F33251" i="1" l="1"/>
  <c r="G33251" i="1" s="1"/>
  <c r="F33252" i="1" l="1"/>
  <c r="G33252" i="1" s="1"/>
  <c r="F33253" i="1" l="1"/>
  <c r="G33253" i="1" s="1"/>
  <c r="F33254" i="1" l="1"/>
  <c r="G33254" i="1" s="1"/>
  <c r="F33255" i="1" l="1"/>
  <c r="G33255" i="1" s="1"/>
  <c r="F33256" i="1" l="1"/>
  <c r="G33256" i="1" s="1"/>
  <c r="F33257" i="1" l="1"/>
  <c r="G33257" i="1" s="1"/>
  <c r="F33258" i="1" l="1"/>
  <c r="G33258" i="1" s="1"/>
  <c r="F33259" i="1" l="1"/>
  <c r="G33259" i="1" s="1"/>
  <c r="F33260" i="1" l="1"/>
  <c r="G33260" i="1" s="1"/>
  <c r="F33261" i="1" l="1"/>
  <c r="G33261" i="1" s="1"/>
  <c r="F33262" i="1" l="1"/>
  <c r="G33262" i="1" s="1"/>
  <c r="F33263" i="1" l="1"/>
  <c r="G33263" i="1" s="1"/>
  <c r="F33264" i="1" l="1"/>
  <c r="G33264" i="1" s="1"/>
  <c r="F33265" i="1" l="1"/>
  <c r="G33265" i="1" s="1"/>
  <c r="F33266" i="1" l="1"/>
  <c r="G33266" i="1" s="1"/>
  <c r="F33267" i="1" l="1"/>
  <c r="G33267" i="1" s="1"/>
  <c r="F33268" i="1" l="1"/>
  <c r="G33268" i="1" s="1"/>
  <c r="F33269" i="1" l="1"/>
  <c r="G33269" i="1" s="1"/>
  <c r="F33270" i="1" l="1"/>
  <c r="G33270" i="1" s="1"/>
  <c r="F33271" i="1" l="1"/>
  <c r="G33271" i="1" s="1"/>
  <c r="F33272" i="1" l="1"/>
  <c r="G33272" i="1" s="1"/>
  <c r="F33273" i="1" l="1"/>
  <c r="G33273" i="1" s="1"/>
  <c r="F33274" i="1" l="1"/>
  <c r="G33274" i="1" s="1"/>
  <c r="F33275" i="1" l="1"/>
  <c r="G33275" i="1" s="1"/>
  <c r="F33276" i="1" l="1"/>
  <c r="G33276" i="1" s="1"/>
  <c r="F33277" i="1" l="1"/>
  <c r="G33277" i="1" s="1"/>
  <c r="F33278" i="1" l="1"/>
  <c r="G33278" i="1" s="1"/>
  <c r="F33279" i="1" l="1"/>
  <c r="G33279" i="1" s="1"/>
  <c r="F33280" i="1" l="1"/>
  <c r="G33280" i="1" s="1"/>
  <c r="F33281" i="1" l="1"/>
  <c r="G33281" i="1" s="1"/>
  <c r="F33282" i="1" l="1"/>
  <c r="G33282" i="1" s="1"/>
  <c r="F33283" i="1" l="1"/>
  <c r="G33283" i="1" s="1"/>
  <c r="F33284" i="1" l="1"/>
  <c r="G33284" i="1" s="1"/>
  <c r="F33285" i="1" l="1"/>
  <c r="G33285" i="1" s="1"/>
  <c r="F33286" i="1" l="1"/>
  <c r="G33286" i="1" s="1"/>
  <c r="F33287" i="1" l="1"/>
  <c r="G33287" i="1" s="1"/>
  <c r="F33288" i="1" l="1"/>
  <c r="G33288" i="1" s="1"/>
  <c r="F33289" i="1" l="1"/>
  <c r="G33289" i="1" s="1"/>
  <c r="F33290" i="1" l="1"/>
  <c r="G33290" i="1" s="1"/>
  <c r="F33291" i="1" l="1"/>
  <c r="G33291" i="1" s="1"/>
  <c r="F33292" i="1" l="1"/>
  <c r="G33292" i="1" s="1"/>
  <c r="F33293" i="1" l="1"/>
  <c r="G33293" i="1" s="1"/>
  <c r="F33294" i="1" l="1"/>
  <c r="G33294" i="1" s="1"/>
  <c r="F33295" i="1" l="1"/>
  <c r="G33295" i="1" s="1"/>
  <c r="F33296" i="1" l="1"/>
  <c r="G33296" i="1" s="1"/>
  <c r="F33297" i="1" l="1"/>
  <c r="G33297" i="1" s="1"/>
  <c r="F33298" i="1" l="1"/>
  <c r="G33298" i="1" s="1"/>
  <c r="F33299" i="1" l="1"/>
  <c r="G33299" i="1" s="1"/>
  <c r="F33300" i="1" l="1"/>
  <c r="G33300" i="1" s="1"/>
  <c r="F33301" i="1" l="1"/>
  <c r="G33301" i="1" s="1"/>
  <c r="F33302" i="1" l="1"/>
  <c r="G33302" i="1" s="1"/>
  <c r="F33303" i="1" l="1"/>
  <c r="G33303" i="1" s="1"/>
  <c r="F33304" i="1" l="1"/>
  <c r="G33304" i="1" s="1"/>
  <c r="F33305" i="1" l="1"/>
  <c r="G33305" i="1" s="1"/>
  <c r="F33306" i="1" l="1"/>
  <c r="G33306" i="1" s="1"/>
  <c r="F33307" i="1" l="1"/>
  <c r="G33307" i="1" s="1"/>
  <c r="F33308" i="1" l="1"/>
  <c r="G33308" i="1" s="1"/>
  <c r="F33309" i="1" l="1"/>
  <c r="G33309" i="1" s="1"/>
  <c r="F33310" i="1" l="1"/>
  <c r="G33310" i="1" s="1"/>
  <c r="F33311" i="1" l="1"/>
  <c r="G33311" i="1" s="1"/>
  <c r="F33312" i="1" l="1"/>
  <c r="G33312" i="1" s="1"/>
  <c r="F33313" i="1" l="1"/>
  <c r="G33313" i="1" s="1"/>
  <c r="F33314" i="1" l="1"/>
  <c r="G33314" i="1" s="1"/>
  <c r="F33315" i="1" l="1"/>
  <c r="G33315" i="1" s="1"/>
  <c r="F33316" i="1" l="1"/>
  <c r="G33316" i="1" s="1"/>
  <c r="F33317" i="1" l="1"/>
  <c r="G33317" i="1" s="1"/>
  <c r="F33318" i="1" l="1"/>
  <c r="G33318" i="1" s="1"/>
  <c r="F33319" i="1" l="1"/>
  <c r="G33319" i="1" s="1"/>
  <c r="F33320" i="1" l="1"/>
  <c r="G33320" i="1" s="1"/>
  <c r="F33321" i="1" l="1"/>
  <c r="G33321" i="1" s="1"/>
  <c r="F33322" i="1" l="1"/>
  <c r="G33322" i="1" s="1"/>
  <c r="F33323" i="1" l="1"/>
  <c r="G33323" i="1" s="1"/>
  <c r="F33324" i="1" l="1"/>
  <c r="G33324" i="1" s="1"/>
  <c r="F33325" i="1" l="1"/>
  <c r="G33325" i="1" s="1"/>
  <c r="F33326" i="1" l="1"/>
  <c r="G33326" i="1" s="1"/>
  <c r="F33327" i="1" l="1"/>
  <c r="G33327" i="1" s="1"/>
  <c r="F33328" i="1" l="1"/>
  <c r="G33328" i="1" s="1"/>
  <c r="F33329" i="1" l="1"/>
  <c r="G33329" i="1" s="1"/>
  <c r="F33330" i="1" l="1"/>
  <c r="G33330" i="1" s="1"/>
  <c r="F33331" i="1" l="1"/>
  <c r="G33331" i="1" s="1"/>
  <c r="F33332" i="1" l="1"/>
  <c r="G33332" i="1" s="1"/>
  <c r="F33333" i="1" l="1"/>
  <c r="G33333" i="1" s="1"/>
  <c r="F33334" i="1" l="1"/>
  <c r="G33334" i="1" s="1"/>
  <c r="F33335" i="1" l="1"/>
  <c r="G33335" i="1" s="1"/>
  <c r="F33336" i="1" l="1"/>
  <c r="G33336" i="1" s="1"/>
  <c r="F33337" i="1" l="1"/>
  <c r="G33337" i="1" s="1"/>
  <c r="F33338" i="1" l="1"/>
  <c r="G33338" i="1" s="1"/>
  <c r="F33339" i="1" l="1"/>
  <c r="G33339" i="1" s="1"/>
  <c r="F33340" i="1" l="1"/>
  <c r="G33340" i="1" s="1"/>
  <c r="F33341" i="1" l="1"/>
  <c r="G33341" i="1" s="1"/>
  <c r="F33342" i="1" l="1"/>
  <c r="G33342" i="1" s="1"/>
  <c r="F33343" i="1" l="1"/>
  <c r="G33343" i="1" s="1"/>
  <c r="F33344" i="1" l="1"/>
  <c r="G33344" i="1" s="1"/>
  <c r="F33345" i="1" l="1"/>
  <c r="G33345" i="1" s="1"/>
  <c r="F33346" i="1" l="1"/>
  <c r="G33346" i="1" s="1"/>
  <c r="F33347" i="1" l="1"/>
  <c r="G33347" i="1" s="1"/>
  <c r="F33348" i="1" l="1"/>
  <c r="G33348" i="1" s="1"/>
  <c r="F33349" i="1" l="1"/>
  <c r="G33349" i="1" s="1"/>
  <c r="F33350" i="1" l="1"/>
  <c r="G33350" i="1" s="1"/>
  <c r="F33351" i="1" l="1"/>
  <c r="G33351" i="1" s="1"/>
  <c r="F33352" i="1" l="1"/>
  <c r="G33352" i="1" s="1"/>
  <c r="F33353" i="1" l="1"/>
  <c r="G33353" i="1" s="1"/>
  <c r="F33354" i="1" l="1"/>
  <c r="G33354" i="1" s="1"/>
  <c r="F33355" i="1" l="1"/>
  <c r="G33355" i="1" s="1"/>
  <c r="F33356" i="1" l="1"/>
  <c r="G33356" i="1" s="1"/>
  <c r="F33357" i="1" l="1"/>
  <c r="G33357" i="1" s="1"/>
  <c r="F33358" i="1" l="1"/>
  <c r="G33358" i="1" s="1"/>
  <c r="F33359" i="1" l="1"/>
  <c r="G33359" i="1" s="1"/>
  <c r="F33360" i="1" l="1"/>
  <c r="G33360" i="1" s="1"/>
  <c r="F33361" i="1" l="1"/>
  <c r="G33361" i="1" s="1"/>
  <c r="F33362" i="1" l="1"/>
  <c r="G33362" i="1" s="1"/>
  <c r="F33363" i="1" l="1"/>
  <c r="G33363" i="1" s="1"/>
  <c r="F33364" i="1" l="1"/>
  <c r="G33364" i="1" s="1"/>
  <c r="F33365" i="1" l="1"/>
  <c r="G33365" i="1" s="1"/>
  <c r="F33366" i="1" l="1"/>
  <c r="G33366" i="1" s="1"/>
  <c r="F33367" i="1" l="1"/>
  <c r="G33367" i="1" s="1"/>
  <c r="F33368" i="1" l="1"/>
  <c r="G33368" i="1" s="1"/>
  <c r="F33369" i="1" l="1"/>
  <c r="G33369" i="1" s="1"/>
  <c r="F33370" i="1" l="1"/>
  <c r="G33370" i="1" s="1"/>
  <c r="F33371" i="1" l="1"/>
  <c r="G33371" i="1" s="1"/>
  <c r="F33372" i="1" l="1"/>
  <c r="G33372" i="1" s="1"/>
  <c r="F33373" i="1" l="1"/>
  <c r="G33373" i="1" s="1"/>
  <c r="F33374" i="1" l="1"/>
  <c r="G33374" i="1" s="1"/>
  <c r="F33375" i="1" l="1"/>
  <c r="G33375" i="1" s="1"/>
  <c r="F33376" i="1" l="1"/>
  <c r="G33376" i="1" s="1"/>
  <c r="F33377" i="1" l="1"/>
  <c r="G33377" i="1" s="1"/>
  <c r="F33378" i="1" l="1"/>
  <c r="G33378" i="1" s="1"/>
  <c r="F33379" i="1" l="1"/>
  <c r="G33379" i="1" s="1"/>
  <c r="F33380" i="1" l="1"/>
  <c r="G33380" i="1" s="1"/>
  <c r="F33381" i="1" l="1"/>
  <c r="G33381" i="1" s="1"/>
  <c r="F33382" i="1" l="1"/>
  <c r="G33382" i="1" s="1"/>
  <c r="F33383" i="1" l="1"/>
  <c r="G33383" i="1" s="1"/>
  <c r="F33384" i="1" l="1"/>
  <c r="G33384" i="1" s="1"/>
  <c r="F33385" i="1" l="1"/>
  <c r="G33385" i="1" s="1"/>
  <c r="F33386" i="1" l="1"/>
  <c r="G33386" i="1" s="1"/>
  <c r="F33387" i="1" l="1"/>
  <c r="G33387" i="1" s="1"/>
  <c r="F33388" i="1" l="1"/>
  <c r="G33388" i="1" s="1"/>
  <c r="F33389" i="1" l="1"/>
  <c r="G33389" i="1" s="1"/>
  <c r="F33390" i="1" l="1"/>
  <c r="G33390" i="1" s="1"/>
  <c r="F33391" i="1" l="1"/>
  <c r="G33391" i="1" s="1"/>
  <c r="F33392" i="1" l="1"/>
  <c r="G33392" i="1" s="1"/>
  <c r="F33393" i="1" l="1"/>
  <c r="G33393" i="1" s="1"/>
  <c r="F33394" i="1" l="1"/>
  <c r="G33394" i="1" s="1"/>
  <c r="F33395" i="1" l="1"/>
  <c r="G33395" i="1" s="1"/>
  <c r="F33396" i="1" l="1"/>
  <c r="G33396" i="1" s="1"/>
  <c r="F33397" i="1" l="1"/>
  <c r="G33397" i="1" s="1"/>
  <c r="F33398" i="1" l="1"/>
  <c r="G33398" i="1" s="1"/>
  <c r="F33399" i="1" l="1"/>
  <c r="G33399" i="1" s="1"/>
  <c r="F33400" i="1" l="1"/>
  <c r="G33400" i="1" s="1"/>
  <c r="F33401" i="1" l="1"/>
  <c r="G33401" i="1" s="1"/>
  <c r="F33402" i="1" l="1"/>
  <c r="G33402" i="1" s="1"/>
  <c r="F33403" i="1" l="1"/>
  <c r="G33403" i="1" s="1"/>
  <c r="F33404" i="1" l="1"/>
  <c r="G33404" i="1" s="1"/>
  <c r="F33405" i="1" l="1"/>
  <c r="G33405" i="1" s="1"/>
  <c r="F33406" i="1" l="1"/>
  <c r="G33406" i="1" s="1"/>
  <c r="F33407" i="1" l="1"/>
  <c r="G33407" i="1" s="1"/>
  <c r="F33408" i="1" l="1"/>
  <c r="G33408" i="1" s="1"/>
  <c r="F33409" i="1" l="1"/>
  <c r="G33409" i="1" s="1"/>
  <c r="F33410" i="1" l="1"/>
  <c r="G33410" i="1" s="1"/>
  <c r="F33411" i="1" l="1"/>
  <c r="G33411" i="1" s="1"/>
  <c r="F33412" i="1" l="1"/>
  <c r="G33412" i="1" s="1"/>
  <c r="F33413" i="1" l="1"/>
  <c r="G33413" i="1" s="1"/>
  <c r="F33414" i="1" l="1"/>
  <c r="G33414" i="1" s="1"/>
  <c r="F33415" i="1" l="1"/>
  <c r="G33415" i="1" s="1"/>
  <c r="F33416" i="1" l="1"/>
  <c r="G33416" i="1" s="1"/>
  <c r="F33417" i="1" l="1"/>
  <c r="G33417" i="1" s="1"/>
  <c r="F33418" i="1" l="1"/>
  <c r="G33418" i="1" s="1"/>
  <c r="F33419" i="1" l="1"/>
  <c r="G33419" i="1" s="1"/>
  <c r="F33420" i="1" l="1"/>
  <c r="G33420" i="1" s="1"/>
  <c r="F33421" i="1" l="1"/>
  <c r="G33421" i="1" s="1"/>
  <c r="F33422" i="1" l="1"/>
  <c r="G33422" i="1" s="1"/>
  <c r="F33423" i="1" l="1"/>
  <c r="G33423" i="1" s="1"/>
  <c r="F33424" i="1" l="1"/>
  <c r="G33424" i="1" s="1"/>
  <c r="F33425" i="1" l="1"/>
  <c r="G33425" i="1" s="1"/>
  <c r="F33426" i="1" l="1"/>
  <c r="G33426" i="1" s="1"/>
  <c r="F33427" i="1" l="1"/>
  <c r="G33427" i="1" s="1"/>
  <c r="F33428" i="1" l="1"/>
  <c r="G33428" i="1" s="1"/>
  <c r="F33429" i="1" l="1"/>
  <c r="G33429" i="1" s="1"/>
  <c r="F33430" i="1" l="1"/>
  <c r="G33430" i="1" s="1"/>
  <c r="F33431" i="1" l="1"/>
  <c r="G33431" i="1" s="1"/>
  <c r="F33432" i="1" l="1"/>
  <c r="G33432" i="1" s="1"/>
  <c r="F33433" i="1" l="1"/>
  <c r="G33433" i="1" s="1"/>
  <c r="F33434" i="1" l="1"/>
  <c r="G33434" i="1" s="1"/>
  <c r="F33435" i="1" l="1"/>
  <c r="G33435" i="1" s="1"/>
  <c r="F33436" i="1" l="1"/>
  <c r="G33436" i="1" s="1"/>
  <c r="F33437" i="1" l="1"/>
  <c r="G33437" i="1" s="1"/>
  <c r="F33438" i="1" l="1"/>
  <c r="G33438" i="1" s="1"/>
  <c r="F33439" i="1" l="1"/>
  <c r="G33439" i="1" s="1"/>
  <c r="F33440" i="1" l="1"/>
  <c r="G33440" i="1" s="1"/>
  <c r="F33441" i="1" l="1"/>
  <c r="G33441" i="1" s="1"/>
  <c r="F33442" i="1" l="1"/>
  <c r="G33442" i="1" s="1"/>
  <c r="F33443" i="1" l="1"/>
  <c r="G33443" i="1" s="1"/>
  <c r="F33444" i="1" l="1"/>
  <c r="G33444" i="1" s="1"/>
  <c r="F33445" i="1" l="1"/>
  <c r="G33445" i="1" s="1"/>
  <c r="F33446" i="1" l="1"/>
  <c r="G33446" i="1" s="1"/>
  <c r="F33447" i="1" l="1"/>
  <c r="G33447" i="1" s="1"/>
  <c r="F33448" i="1" l="1"/>
  <c r="G33448" i="1" s="1"/>
  <c r="F33449" i="1" l="1"/>
  <c r="G33449" i="1" s="1"/>
  <c r="F33450" i="1" l="1"/>
  <c r="G33450" i="1" s="1"/>
  <c r="F33451" i="1" l="1"/>
  <c r="G33451" i="1" s="1"/>
  <c r="F33452" i="1" l="1"/>
  <c r="G33452" i="1" s="1"/>
  <c r="F33453" i="1" l="1"/>
  <c r="G33453" i="1" s="1"/>
  <c r="F33454" i="1" l="1"/>
  <c r="G33454" i="1" s="1"/>
  <c r="F33455" i="1" l="1"/>
  <c r="G33455" i="1" s="1"/>
  <c r="F33456" i="1" l="1"/>
  <c r="G33456" i="1" s="1"/>
  <c r="F33457" i="1" l="1"/>
  <c r="G33457" i="1" s="1"/>
  <c r="F33458" i="1" l="1"/>
  <c r="G33458" i="1" s="1"/>
  <c r="F33459" i="1" l="1"/>
  <c r="G33459" i="1" s="1"/>
  <c r="F33460" i="1" l="1"/>
  <c r="G33460" i="1" s="1"/>
  <c r="F33461" i="1" l="1"/>
  <c r="G33461" i="1" s="1"/>
  <c r="F33462" i="1" l="1"/>
  <c r="G33462" i="1" s="1"/>
  <c r="F33463" i="1" l="1"/>
  <c r="G33463" i="1" s="1"/>
  <c r="F33464" i="1" l="1"/>
  <c r="G33464" i="1" s="1"/>
  <c r="F33465" i="1" l="1"/>
  <c r="G33465" i="1" s="1"/>
  <c r="F33466" i="1" l="1"/>
  <c r="G33466" i="1" s="1"/>
  <c r="F33467" i="1" l="1"/>
  <c r="G33467" i="1" s="1"/>
  <c r="F33468" i="1" l="1"/>
  <c r="G33468" i="1" s="1"/>
  <c r="F33469" i="1" l="1"/>
  <c r="G33469" i="1" s="1"/>
  <c r="F33470" i="1" l="1"/>
  <c r="G33470" i="1" s="1"/>
  <c r="F33471" i="1" l="1"/>
  <c r="G33471" i="1" s="1"/>
  <c r="F33472" i="1" l="1"/>
  <c r="G33472" i="1" s="1"/>
  <c r="F33473" i="1" l="1"/>
  <c r="G33473" i="1" s="1"/>
  <c r="F33474" i="1" l="1"/>
  <c r="G33474" i="1" s="1"/>
  <c r="F33475" i="1" l="1"/>
  <c r="G33475" i="1" s="1"/>
  <c r="F33476" i="1" l="1"/>
  <c r="G33476" i="1" s="1"/>
  <c r="F33477" i="1" l="1"/>
  <c r="G33477" i="1" s="1"/>
  <c r="F33478" i="1" l="1"/>
  <c r="G33478" i="1" s="1"/>
  <c r="F33479" i="1" l="1"/>
  <c r="G33479" i="1" s="1"/>
  <c r="F33480" i="1" l="1"/>
  <c r="G33480" i="1" s="1"/>
  <c r="F33481" i="1" l="1"/>
  <c r="G33481" i="1" s="1"/>
  <c r="F33482" i="1" l="1"/>
  <c r="G33482" i="1" s="1"/>
  <c r="F33483" i="1" l="1"/>
  <c r="G33483" i="1" s="1"/>
  <c r="F33484" i="1" l="1"/>
  <c r="G33484" i="1" s="1"/>
  <c r="F33485" i="1" l="1"/>
  <c r="G33485" i="1" s="1"/>
  <c r="F33486" i="1" l="1"/>
  <c r="G33486" i="1" s="1"/>
  <c r="F33487" i="1" l="1"/>
  <c r="G33487" i="1" s="1"/>
  <c r="F33488" i="1" l="1"/>
  <c r="G33488" i="1" s="1"/>
  <c r="F33489" i="1" l="1"/>
  <c r="G33489" i="1" s="1"/>
  <c r="F33490" i="1" l="1"/>
  <c r="G33490" i="1" s="1"/>
  <c r="F33491" i="1" l="1"/>
  <c r="G33491" i="1" s="1"/>
  <c r="F33492" i="1" l="1"/>
  <c r="G33492" i="1" s="1"/>
  <c r="F33493" i="1" l="1"/>
  <c r="G33493" i="1" s="1"/>
  <c r="F33494" i="1" l="1"/>
  <c r="G33494" i="1" s="1"/>
  <c r="F33495" i="1" l="1"/>
  <c r="G33495" i="1" s="1"/>
  <c r="F33496" i="1" l="1"/>
  <c r="G33496" i="1" s="1"/>
  <c r="F33497" i="1" l="1"/>
  <c r="G33497" i="1" s="1"/>
  <c r="F33498" i="1" l="1"/>
  <c r="G33498" i="1" s="1"/>
  <c r="F33499" i="1" l="1"/>
  <c r="G33499" i="1" s="1"/>
  <c r="F33500" i="1" l="1"/>
  <c r="G33500" i="1" s="1"/>
  <c r="F33501" i="1" l="1"/>
  <c r="G33501" i="1" s="1"/>
  <c r="F33502" i="1" l="1"/>
  <c r="G33502" i="1" s="1"/>
  <c r="F33503" i="1" l="1"/>
  <c r="G33503" i="1" s="1"/>
  <c r="F33504" i="1" l="1"/>
  <c r="G33504" i="1" s="1"/>
  <c r="F33505" i="1" l="1"/>
  <c r="G33505" i="1" s="1"/>
  <c r="F33506" i="1" l="1"/>
  <c r="G33506" i="1" s="1"/>
  <c r="F33507" i="1" l="1"/>
  <c r="G33507" i="1" s="1"/>
  <c r="F33508" i="1" l="1"/>
  <c r="G33508" i="1" s="1"/>
  <c r="F33509" i="1" l="1"/>
  <c r="G33509" i="1" s="1"/>
  <c r="F33510" i="1" l="1"/>
  <c r="G33510" i="1" s="1"/>
  <c r="F33511" i="1" l="1"/>
  <c r="G33511" i="1" s="1"/>
  <c r="F33512" i="1" l="1"/>
  <c r="G33512" i="1" s="1"/>
  <c r="F33513" i="1" l="1"/>
  <c r="G33513" i="1" s="1"/>
  <c r="F33514" i="1" l="1"/>
  <c r="G33514" i="1" s="1"/>
  <c r="F33515" i="1" l="1"/>
  <c r="G33515" i="1" s="1"/>
  <c r="F33516" i="1" l="1"/>
  <c r="G33516" i="1" s="1"/>
  <c r="F33517" i="1" l="1"/>
  <c r="G33517" i="1" s="1"/>
  <c r="F33518" i="1" l="1"/>
  <c r="G33518" i="1" s="1"/>
  <c r="F33519" i="1" l="1"/>
  <c r="G33519" i="1" s="1"/>
  <c r="F33520" i="1" l="1"/>
  <c r="G33520" i="1" s="1"/>
  <c r="F33521" i="1" l="1"/>
  <c r="G33521" i="1" s="1"/>
  <c r="F33522" i="1" l="1"/>
  <c r="G33522" i="1" s="1"/>
  <c r="F33523" i="1" l="1"/>
  <c r="G33523" i="1" s="1"/>
  <c r="F33524" i="1" l="1"/>
  <c r="G33524" i="1" s="1"/>
  <c r="F33525" i="1" l="1"/>
  <c r="G33525" i="1" s="1"/>
  <c r="F33526" i="1" l="1"/>
  <c r="G33526" i="1" s="1"/>
  <c r="F33527" i="1" l="1"/>
  <c r="G33527" i="1" s="1"/>
  <c r="F33528" i="1" l="1"/>
  <c r="G33528" i="1" s="1"/>
  <c r="F33529" i="1" l="1"/>
  <c r="G33529" i="1" s="1"/>
  <c r="F33530" i="1" l="1"/>
  <c r="G33530" i="1" s="1"/>
  <c r="F33531" i="1" l="1"/>
  <c r="G33531" i="1" s="1"/>
  <c r="F33532" i="1" l="1"/>
  <c r="G33532" i="1" s="1"/>
  <c r="F33533" i="1" l="1"/>
  <c r="G33533" i="1" s="1"/>
  <c r="F33534" i="1" l="1"/>
  <c r="G33534" i="1" s="1"/>
  <c r="F33535" i="1" l="1"/>
  <c r="G33535" i="1" s="1"/>
  <c r="F33536" i="1" l="1"/>
  <c r="G33536" i="1" s="1"/>
  <c r="F33537" i="1" l="1"/>
  <c r="G33537" i="1" s="1"/>
  <c r="F33538" i="1" l="1"/>
  <c r="G33538" i="1" s="1"/>
  <c r="F33539" i="1" l="1"/>
  <c r="G33539" i="1" s="1"/>
  <c r="F33540" i="1" l="1"/>
  <c r="G33540" i="1" s="1"/>
  <c r="F33541" i="1" l="1"/>
  <c r="G33541" i="1" s="1"/>
  <c r="F33542" i="1" l="1"/>
  <c r="G33542" i="1" s="1"/>
  <c r="F33543" i="1" l="1"/>
  <c r="G33543" i="1" s="1"/>
  <c r="F33544" i="1" l="1"/>
  <c r="G33544" i="1" s="1"/>
  <c r="F33545" i="1" l="1"/>
  <c r="G33545" i="1" s="1"/>
  <c r="F33546" i="1" l="1"/>
  <c r="G33546" i="1" s="1"/>
  <c r="F33547" i="1" l="1"/>
  <c r="G33547" i="1" s="1"/>
  <c r="F33548" i="1" l="1"/>
  <c r="G33548" i="1" s="1"/>
  <c r="F33549" i="1" l="1"/>
  <c r="G33549" i="1" s="1"/>
  <c r="F33550" i="1" l="1"/>
  <c r="G33550" i="1" s="1"/>
  <c r="F33551" i="1" l="1"/>
  <c r="G33551" i="1" s="1"/>
  <c r="F33552" i="1" l="1"/>
  <c r="G33552" i="1" s="1"/>
  <c r="F33553" i="1" l="1"/>
  <c r="G33553" i="1" s="1"/>
  <c r="F33554" i="1" l="1"/>
  <c r="G33554" i="1" s="1"/>
  <c r="F33555" i="1" l="1"/>
  <c r="G33555" i="1" s="1"/>
  <c r="F33556" i="1" l="1"/>
  <c r="G33556" i="1" s="1"/>
  <c r="F33557" i="1" l="1"/>
  <c r="G33557" i="1" s="1"/>
  <c r="F33558" i="1" l="1"/>
  <c r="G33558" i="1" s="1"/>
  <c r="F33559" i="1" l="1"/>
  <c r="G33559" i="1" s="1"/>
  <c r="F33560" i="1" l="1"/>
  <c r="G33560" i="1" s="1"/>
  <c r="F33561" i="1" l="1"/>
  <c r="G33561" i="1" s="1"/>
  <c r="F33562" i="1" l="1"/>
  <c r="G33562" i="1" s="1"/>
  <c r="F33563" i="1" l="1"/>
  <c r="G33563" i="1" s="1"/>
  <c r="F33564" i="1" l="1"/>
  <c r="G33564" i="1" s="1"/>
  <c r="F33565" i="1" l="1"/>
  <c r="G33565" i="1" s="1"/>
  <c r="F33566" i="1" l="1"/>
  <c r="G33566" i="1" s="1"/>
  <c r="F33567" i="1" l="1"/>
  <c r="G33567" i="1" s="1"/>
  <c r="F33568" i="1" l="1"/>
  <c r="G33568" i="1" s="1"/>
  <c r="F33569" i="1" l="1"/>
  <c r="G33569" i="1" s="1"/>
  <c r="F33570" i="1" l="1"/>
  <c r="G33570" i="1" s="1"/>
  <c r="F33571" i="1" l="1"/>
  <c r="G33571" i="1" s="1"/>
  <c r="F33572" i="1" l="1"/>
  <c r="G33572" i="1" s="1"/>
  <c r="F33573" i="1" l="1"/>
  <c r="G33573" i="1" s="1"/>
  <c r="F33574" i="1" l="1"/>
  <c r="G33574" i="1" s="1"/>
  <c r="F33575" i="1" l="1"/>
  <c r="G33575" i="1" s="1"/>
  <c r="F33576" i="1" l="1"/>
  <c r="G33576" i="1" s="1"/>
  <c r="F33577" i="1" l="1"/>
  <c r="G33577" i="1" s="1"/>
  <c r="F33578" i="1" l="1"/>
  <c r="G33578" i="1" s="1"/>
  <c r="F33579" i="1" l="1"/>
  <c r="G33579" i="1" s="1"/>
  <c r="F33580" i="1" l="1"/>
  <c r="G33580" i="1" s="1"/>
  <c r="F33581" i="1" l="1"/>
  <c r="G33581" i="1" s="1"/>
  <c r="F33582" i="1" l="1"/>
  <c r="G33582" i="1" s="1"/>
  <c r="F33583" i="1" l="1"/>
  <c r="G33583" i="1" s="1"/>
  <c r="F33584" i="1" l="1"/>
  <c r="G33584" i="1" s="1"/>
  <c r="F33585" i="1" l="1"/>
  <c r="G33585" i="1" s="1"/>
  <c r="F33586" i="1" l="1"/>
  <c r="G33586" i="1" s="1"/>
  <c r="F33587" i="1" l="1"/>
  <c r="G33587" i="1" s="1"/>
  <c r="F33588" i="1" l="1"/>
  <c r="G33588" i="1" s="1"/>
  <c r="F33589" i="1" l="1"/>
  <c r="G33589" i="1" s="1"/>
  <c r="F33590" i="1" l="1"/>
  <c r="G33590" i="1" s="1"/>
  <c r="F33591" i="1" l="1"/>
  <c r="G33591" i="1" s="1"/>
  <c r="F33592" i="1" l="1"/>
  <c r="G33592" i="1" s="1"/>
  <c r="F33593" i="1" l="1"/>
  <c r="G33593" i="1" s="1"/>
  <c r="F33594" i="1" l="1"/>
  <c r="G33594" i="1" s="1"/>
  <c r="F33595" i="1" l="1"/>
  <c r="G33595" i="1" s="1"/>
  <c r="F33596" i="1" l="1"/>
  <c r="G33596" i="1" s="1"/>
  <c r="F33597" i="1" l="1"/>
  <c r="G33597" i="1" s="1"/>
  <c r="F33598" i="1" l="1"/>
  <c r="G33598" i="1" s="1"/>
  <c r="F33599" i="1" l="1"/>
  <c r="G33599" i="1" s="1"/>
  <c r="F33600" i="1" l="1"/>
  <c r="G33600" i="1" s="1"/>
  <c r="F33601" i="1" l="1"/>
  <c r="G33601" i="1" s="1"/>
  <c r="F33602" i="1" l="1"/>
  <c r="G33602" i="1" s="1"/>
  <c r="F33603" i="1" l="1"/>
  <c r="G33603" i="1" s="1"/>
  <c r="F33604" i="1" l="1"/>
  <c r="G33604" i="1" s="1"/>
  <c r="F33605" i="1" l="1"/>
  <c r="G33605" i="1" s="1"/>
  <c r="F33606" i="1" l="1"/>
  <c r="G33606" i="1" s="1"/>
  <c r="F33607" i="1" l="1"/>
  <c r="G33607" i="1" s="1"/>
  <c r="F33608" i="1" l="1"/>
  <c r="G33608" i="1" s="1"/>
  <c r="F33609" i="1" l="1"/>
  <c r="G33609" i="1" s="1"/>
  <c r="F33610" i="1" l="1"/>
  <c r="G33610" i="1" s="1"/>
  <c r="F33611" i="1" l="1"/>
  <c r="G33611" i="1" s="1"/>
  <c r="F33612" i="1" l="1"/>
  <c r="G33612" i="1" s="1"/>
  <c r="F33613" i="1" l="1"/>
  <c r="G33613" i="1" s="1"/>
  <c r="F33614" i="1" l="1"/>
  <c r="G33614" i="1" s="1"/>
  <c r="F33615" i="1" l="1"/>
  <c r="G33615" i="1" s="1"/>
  <c r="F33616" i="1" l="1"/>
  <c r="G33616" i="1" s="1"/>
  <c r="F33617" i="1" l="1"/>
  <c r="G33617" i="1" s="1"/>
  <c r="F33618" i="1" l="1"/>
  <c r="G33618" i="1" s="1"/>
  <c r="F33619" i="1" l="1"/>
  <c r="G33619" i="1" s="1"/>
  <c r="F33620" i="1" l="1"/>
  <c r="G33620" i="1" s="1"/>
  <c r="F33621" i="1" l="1"/>
  <c r="G33621" i="1" s="1"/>
  <c r="F33622" i="1" l="1"/>
  <c r="G33622" i="1" s="1"/>
  <c r="F33623" i="1" l="1"/>
  <c r="G33623" i="1" s="1"/>
  <c r="F33624" i="1" l="1"/>
  <c r="G33624" i="1" s="1"/>
  <c r="F33625" i="1" l="1"/>
  <c r="G33625" i="1" s="1"/>
  <c r="F33626" i="1" l="1"/>
  <c r="G33626" i="1" s="1"/>
  <c r="F33627" i="1" l="1"/>
  <c r="G33627" i="1" s="1"/>
  <c r="F33628" i="1" l="1"/>
  <c r="G33628" i="1" s="1"/>
  <c r="F33629" i="1" l="1"/>
  <c r="G33629" i="1" s="1"/>
  <c r="F33630" i="1" l="1"/>
  <c r="G33630" i="1" s="1"/>
  <c r="F33631" i="1" l="1"/>
  <c r="G33631" i="1" s="1"/>
  <c r="F33632" i="1" l="1"/>
  <c r="G33632" i="1" s="1"/>
  <c r="F33633" i="1" l="1"/>
  <c r="G33633" i="1" s="1"/>
  <c r="F33634" i="1" l="1"/>
  <c r="G33634" i="1" s="1"/>
  <c r="F33635" i="1" l="1"/>
  <c r="G33635" i="1" s="1"/>
  <c r="F33636" i="1" l="1"/>
  <c r="G33636" i="1" s="1"/>
  <c r="F33637" i="1" l="1"/>
  <c r="G33637" i="1" s="1"/>
  <c r="F33638" i="1" l="1"/>
  <c r="G33638" i="1" s="1"/>
  <c r="F33639" i="1" l="1"/>
  <c r="G33639" i="1" s="1"/>
  <c r="F33640" i="1" l="1"/>
  <c r="G33640" i="1" s="1"/>
  <c r="F33641" i="1" l="1"/>
  <c r="G33641" i="1" s="1"/>
  <c r="F33642" i="1" l="1"/>
  <c r="G33642" i="1" s="1"/>
  <c r="F33643" i="1" l="1"/>
  <c r="G33643" i="1" s="1"/>
  <c r="F33644" i="1" l="1"/>
  <c r="G33644" i="1" s="1"/>
  <c r="F33645" i="1" l="1"/>
  <c r="G33645" i="1" s="1"/>
  <c r="F33646" i="1" l="1"/>
  <c r="G33646" i="1" s="1"/>
  <c r="F33647" i="1" l="1"/>
  <c r="G33647" i="1" s="1"/>
  <c r="F33648" i="1" l="1"/>
  <c r="G33648" i="1" s="1"/>
  <c r="F33649" i="1" l="1"/>
  <c r="G33649" i="1" s="1"/>
  <c r="F33650" i="1" l="1"/>
  <c r="G33650" i="1" s="1"/>
  <c r="F33651" i="1" l="1"/>
  <c r="G33651" i="1" s="1"/>
  <c r="F33652" i="1" l="1"/>
  <c r="G33652" i="1" s="1"/>
  <c r="F33653" i="1" l="1"/>
  <c r="G33653" i="1" s="1"/>
  <c r="F33654" i="1" l="1"/>
  <c r="G33654" i="1" s="1"/>
  <c r="F33655" i="1" l="1"/>
  <c r="G33655" i="1" s="1"/>
  <c r="F33656" i="1" l="1"/>
  <c r="G33656" i="1" s="1"/>
  <c r="F33657" i="1" l="1"/>
  <c r="G33657" i="1" s="1"/>
  <c r="F33658" i="1" l="1"/>
  <c r="G33658" i="1" s="1"/>
  <c r="F33659" i="1" l="1"/>
  <c r="G33659" i="1" s="1"/>
  <c r="F33660" i="1" l="1"/>
  <c r="G33660" i="1" s="1"/>
  <c r="F33661" i="1" l="1"/>
  <c r="G33661" i="1" s="1"/>
  <c r="F33662" i="1" l="1"/>
  <c r="G33662" i="1" s="1"/>
  <c r="F33663" i="1" l="1"/>
  <c r="G33663" i="1" s="1"/>
  <c r="F33664" i="1" l="1"/>
  <c r="G33664" i="1" s="1"/>
  <c r="F33665" i="1" l="1"/>
  <c r="G33665" i="1" s="1"/>
  <c r="F33666" i="1" l="1"/>
  <c r="G33666" i="1" s="1"/>
  <c r="F33667" i="1" l="1"/>
  <c r="G33667" i="1" s="1"/>
  <c r="F33668" i="1" l="1"/>
  <c r="G33668" i="1" s="1"/>
  <c r="F33669" i="1" l="1"/>
  <c r="G33669" i="1" s="1"/>
  <c r="F33670" i="1" l="1"/>
  <c r="G33670" i="1" s="1"/>
  <c r="F33671" i="1" l="1"/>
  <c r="G33671" i="1" s="1"/>
  <c r="F33672" i="1" l="1"/>
  <c r="G33672" i="1" s="1"/>
  <c r="F33673" i="1" l="1"/>
  <c r="G33673" i="1" s="1"/>
  <c r="F33674" i="1" l="1"/>
  <c r="G33674" i="1" s="1"/>
  <c r="F33675" i="1" l="1"/>
  <c r="G33675" i="1" s="1"/>
  <c r="F33676" i="1" l="1"/>
  <c r="G33676" i="1" s="1"/>
  <c r="F33677" i="1" l="1"/>
  <c r="G33677" i="1" s="1"/>
  <c r="F33678" i="1" l="1"/>
  <c r="G33678" i="1" s="1"/>
  <c r="F33679" i="1" l="1"/>
  <c r="G33679" i="1" s="1"/>
  <c r="F33680" i="1" l="1"/>
  <c r="G33680" i="1" s="1"/>
  <c r="F33681" i="1" l="1"/>
  <c r="G33681" i="1" s="1"/>
  <c r="F33682" i="1" l="1"/>
  <c r="G33682" i="1" s="1"/>
  <c r="F33683" i="1" l="1"/>
  <c r="G33683" i="1" s="1"/>
  <c r="F33684" i="1" l="1"/>
  <c r="G33684" i="1" s="1"/>
  <c r="F33685" i="1" l="1"/>
  <c r="G33685" i="1" s="1"/>
  <c r="F33686" i="1" l="1"/>
  <c r="G33686" i="1" s="1"/>
  <c r="F33687" i="1" l="1"/>
  <c r="G33687" i="1" s="1"/>
  <c r="F33688" i="1" l="1"/>
  <c r="G33688" i="1" s="1"/>
  <c r="F33689" i="1" l="1"/>
  <c r="G33689" i="1" s="1"/>
  <c r="F33690" i="1" l="1"/>
  <c r="G33690" i="1" s="1"/>
  <c r="F33691" i="1" l="1"/>
  <c r="G33691" i="1" s="1"/>
  <c r="F33692" i="1" l="1"/>
  <c r="G33692" i="1" s="1"/>
  <c r="F33693" i="1" l="1"/>
  <c r="G33693" i="1" s="1"/>
  <c r="F33694" i="1" l="1"/>
  <c r="G33694" i="1" s="1"/>
  <c r="F33695" i="1" l="1"/>
  <c r="G33695" i="1" s="1"/>
  <c r="F33696" i="1" l="1"/>
  <c r="G33696" i="1" s="1"/>
  <c r="F33697" i="1" l="1"/>
  <c r="G33697" i="1" s="1"/>
  <c r="F33698" i="1" l="1"/>
  <c r="G33698" i="1" s="1"/>
  <c r="F33699" i="1" l="1"/>
  <c r="G33699" i="1" s="1"/>
  <c r="F33700" i="1" l="1"/>
  <c r="G33700" i="1" s="1"/>
  <c r="F33701" i="1" l="1"/>
  <c r="G33701" i="1" s="1"/>
  <c r="F33702" i="1" l="1"/>
  <c r="G33702" i="1" s="1"/>
  <c r="F33703" i="1" l="1"/>
  <c r="G33703" i="1" s="1"/>
  <c r="F33704" i="1" l="1"/>
  <c r="G33704" i="1" s="1"/>
  <c r="F33705" i="1" l="1"/>
  <c r="G33705" i="1" s="1"/>
  <c r="F33706" i="1" l="1"/>
  <c r="G33706" i="1" s="1"/>
  <c r="F33707" i="1" l="1"/>
  <c r="G33707" i="1" s="1"/>
  <c r="F33708" i="1" l="1"/>
  <c r="G33708" i="1" s="1"/>
  <c r="F33709" i="1" l="1"/>
  <c r="G33709" i="1" s="1"/>
  <c r="F33710" i="1" l="1"/>
  <c r="G33710" i="1" s="1"/>
  <c r="F33711" i="1" l="1"/>
  <c r="G33711" i="1" s="1"/>
  <c r="F33712" i="1" l="1"/>
  <c r="G33712" i="1" s="1"/>
  <c r="F33713" i="1" l="1"/>
  <c r="G33713" i="1" s="1"/>
  <c r="F33714" i="1" l="1"/>
  <c r="G33714" i="1" s="1"/>
  <c r="F33715" i="1" l="1"/>
  <c r="G33715" i="1" s="1"/>
  <c r="F33716" i="1" l="1"/>
  <c r="G33716" i="1" s="1"/>
  <c r="F33717" i="1" l="1"/>
  <c r="G33717" i="1" s="1"/>
  <c r="F33718" i="1" l="1"/>
  <c r="G33718" i="1" s="1"/>
  <c r="F33719" i="1" l="1"/>
  <c r="G33719" i="1" s="1"/>
  <c r="F33720" i="1" l="1"/>
  <c r="G33720" i="1" s="1"/>
  <c r="F33721" i="1" l="1"/>
  <c r="G33721" i="1" s="1"/>
  <c r="F33722" i="1" l="1"/>
  <c r="G33722" i="1" s="1"/>
  <c r="F33723" i="1" l="1"/>
  <c r="G33723" i="1" s="1"/>
  <c r="F33724" i="1" l="1"/>
  <c r="G33724" i="1" s="1"/>
  <c r="F33725" i="1" l="1"/>
  <c r="G33725" i="1" s="1"/>
  <c r="F33726" i="1" l="1"/>
  <c r="G33726" i="1" s="1"/>
  <c r="F33727" i="1" l="1"/>
  <c r="G33727" i="1" s="1"/>
  <c r="F33728" i="1" l="1"/>
  <c r="G33728" i="1" s="1"/>
  <c r="F33729" i="1" l="1"/>
  <c r="G33729" i="1" s="1"/>
  <c r="F33730" i="1" l="1"/>
  <c r="G33730" i="1" s="1"/>
  <c r="F33731" i="1" l="1"/>
  <c r="G33731" i="1" s="1"/>
  <c r="F33732" i="1" l="1"/>
  <c r="G33732" i="1" s="1"/>
  <c r="F33733" i="1" l="1"/>
  <c r="G33733" i="1" s="1"/>
  <c r="F33734" i="1" l="1"/>
  <c r="G33734" i="1" s="1"/>
  <c r="F33735" i="1" l="1"/>
  <c r="G33735" i="1" s="1"/>
  <c r="F33736" i="1" l="1"/>
  <c r="G33736" i="1" s="1"/>
  <c r="F33737" i="1" l="1"/>
  <c r="G33737" i="1" s="1"/>
  <c r="F33738" i="1" l="1"/>
  <c r="G33738" i="1" s="1"/>
  <c r="F33739" i="1" l="1"/>
  <c r="G33739" i="1" s="1"/>
  <c r="F33740" i="1" l="1"/>
  <c r="G33740" i="1" s="1"/>
  <c r="F33741" i="1" l="1"/>
  <c r="G33741" i="1" s="1"/>
  <c r="F33742" i="1" l="1"/>
  <c r="G33742" i="1" s="1"/>
  <c r="F33743" i="1" l="1"/>
  <c r="G33743" i="1" s="1"/>
  <c r="F33744" i="1" l="1"/>
  <c r="G33744" i="1" s="1"/>
  <c r="F33745" i="1" l="1"/>
  <c r="G33745" i="1" s="1"/>
  <c r="F33746" i="1" l="1"/>
  <c r="G33746" i="1" s="1"/>
  <c r="F33747" i="1" l="1"/>
  <c r="G33747" i="1" s="1"/>
  <c r="F33748" i="1" l="1"/>
  <c r="G33748" i="1" s="1"/>
  <c r="F33749" i="1" l="1"/>
  <c r="G33749" i="1" s="1"/>
  <c r="F33750" i="1" l="1"/>
  <c r="G33750" i="1" s="1"/>
  <c r="F33751" i="1" l="1"/>
  <c r="G33751" i="1" s="1"/>
  <c r="F33752" i="1" l="1"/>
  <c r="G33752" i="1" s="1"/>
  <c r="F33753" i="1" l="1"/>
  <c r="G33753" i="1" s="1"/>
  <c r="F33754" i="1" l="1"/>
  <c r="G33754" i="1" s="1"/>
  <c r="F33755" i="1" l="1"/>
  <c r="G33755" i="1" s="1"/>
  <c r="F33756" i="1" l="1"/>
  <c r="G33756" i="1" s="1"/>
  <c r="F33757" i="1" l="1"/>
  <c r="G33757" i="1" s="1"/>
  <c r="F33758" i="1" l="1"/>
  <c r="G33758" i="1" s="1"/>
  <c r="F33759" i="1" l="1"/>
  <c r="G33759" i="1" s="1"/>
  <c r="F33760" i="1" l="1"/>
  <c r="G33760" i="1" s="1"/>
  <c r="F33761" i="1" l="1"/>
  <c r="G33761" i="1" s="1"/>
  <c r="F33762" i="1" l="1"/>
  <c r="G33762" i="1" s="1"/>
  <c r="F33763" i="1" l="1"/>
  <c r="G33763" i="1" s="1"/>
  <c r="F33764" i="1" l="1"/>
  <c r="G33764" i="1" s="1"/>
  <c r="F33765" i="1" l="1"/>
  <c r="G33765" i="1" s="1"/>
  <c r="F33766" i="1" l="1"/>
  <c r="G33766" i="1" s="1"/>
  <c r="F33767" i="1" l="1"/>
  <c r="G33767" i="1" s="1"/>
  <c r="F33768" i="1" l="1"/>
  <c r="G33768" i="1" s="1"/>
  <c r="F33769" i="1" l="1"/>
  <c r="G33769" i="1" s="1"/>
  <c r="F33770" i="1" l="1"/>
  <c r="G33770" i="1" s="1"/>
  <c r="F33771" i="1" l="1"/>
  <c r="G33771" i="1" s="1"/>
  <c r="F33772" i="1" l="1"/>
  <c r="G33772" i="1" s="1"/>
  <c r="F33773" i="1" l="1"/>
  <c r="G33773" i="1" s="1"/>
  <c r="F33774" i="1" l="1"/>
  <c r="G33774" i="1" s="1"/>
  <c r="F33775" i="1" l="1"/>
  <c r="G33775" i="1" s="1"/>
  <c r="F33776" i="1" l="1"/>
  <c r="G33776" i="1" s="1"/>
  <c r="F33777" i="1" l="1"/>
  <c r="G33777" i="1" s="1"/>
  <c r="F33778" i="1" l="1"/>
  <c r="G33778" i="1" s="1"/>
  <c r="F33779" i="1" l="1"/>
  <c r="G33779" i="1" s="1"/>
  <c r="F33780" i="1" l="1"/>
  <c r="G33780" i="1" s="1"/>
  <c r="F33781" i="1" l="1"/>
  <c r="G33781" i="1" s="1"/>
  <c r="F33782" i="1" l="1"/>
  <c r="G33782" i="1" s="1"/>
  <c r="F33783" i="1" l="1"/>
  <c r="G33783" i="1" s="1"/>
  <c r="F33784" i="1" l="1"/>
  <c r="G33784" i="1" s="1"/>
  <c r="F33785" i="1" l="1"/>
  <c r="G33785" i="1" s="1"/>
  <c r="F33786" i="1" l="1"/>
  <c r="G33786" i="1" s="1"/>
  <c r="F33787" i="1" l="1"/>
  <c r="G33787" i="1" s="1"/>
  <c r="F33788" i="1" l="1"/>
  <c r="G33788" i="1" s="1"/>
  <c r="F33789" i="1" l="1"/>
  <c r="G33789" i="1" s="1"/>
  <c r="F33790" i="1" l="1"/>
  <c r="G33790" i="1" s="1"/>
  <c r="F33791" i="1" l="1"/>
  <c r="G33791" i="1" s="1"/>
  <c r="F33792" i="1" l="1"/>
  <c r="G33792" i="1" s="1"/>
  <c r="F33793" i="1" l="1"/>
  <c r="G33793" i="1" s="1"/>
  <c r="F33794" i="1" l="1"/>
  <c r="G33794" i="1" s="1"/>
  <c r="F33795" i="1" l="1"/>
  <c r="G33795" i="1" s="1"/>
  <c r="F33796" i="1" l="1"/>
  <c r="G33796" i="1" s="1"/>
  <c r="F33797" i="1" l="1"/>
  <c r="G33797" i="1" s="1"/>
  <c r="F33798" i="1" l="1"/>
  <c r="G33798" i="1" s="1"/>
  <c r="F33799" i="1" l="1"/>
  <c r="G33799" i="1" s="1"/>
  <c r="F33800" i="1" l="1"/>
  <c r="G33800" i="1" s="1"/>
  <c r="F33801" i="1" l="1"/>
  <c r="G33801" i="1" s="1"/>
  <c r="F33802" i="1" l="1"/>
  <c r="G33802" i="1" s="1"/>
  <c r="F33803" i="1" l="1"/>
  <c r="G33803" i="1" s="1"/>
  <c r="F33804" i="1" l="1"/>
  <c r="G33804" i="1" s="1"/>
  <c r="F33805" i="1" l="1"/>
  <c r="G33805" i="1" s="1"/>
  <c r="F33806" i="1" l="1"/>
  <c r="G33806" i="1" s="1"/>
  <c r="F33807" i="1" l="1"/>
  <c r="G33807" i="1" s="1"/>
  <c r="F33808" i="1" l="1"/>
  <c r="G33808" i="1" s="1"/>
  <c r="F33809" i="1" l="1"/>
  <c r="G33809" i="1" s="1"/>
  <c r="F33810" i="1" l="1"/>
  <c r="G33810" i="1" s="1"/>
  <c r="F33811" i="1" l="1"/>
  <c r="G33811" i="1" s="1"/>
  <c r="F33812" i="1" l="1"/>
  <c r="G33812" i="1" s="1"/>
  <c r="F33813" i="1" l="1"/>
  <c r="G33813" i="1" s="1"/>
  <c r="F33814" i="1" l="1"/>
  <c r="G33814" i="1" s="1"/>
  <c r="F33815" i="1" l="1"/>
  <c r="G33815" i="1" s="1"/>
  <c r="F33816" i="1" l="1"/>
  <c r="G33816" i="1" s="1"/>
  <c r="F33817" i="1" l="1"/>
  <c r="G33817" i="1" s="1"/>
  <c r="F33818" i="1" l="1"/>
  <c r="G33818" i="1" s="1"/>
  <c r="F33819" i="1" l="1"/>
  <c r="G33819" i="1" s="1"/>
  <c r="F33820" i="1" l="1"/>
  <c r="G33820" i="1" s="1"/>
  <c r="F33821" i="1" l="1"/>
  <c r="G33821" i="1" s="1"/>
  <c r="F33822" i="1" l="1"/>
  <c r="G33822" i="1" s="1"/>
  <c r="F33823" i="1" l="1"/>
  <c r="G33823" i="1" s="1"/>
  <c r="F33824" i="1" l="1"/>
  <c r="G33824" i="1" s="1"/>
  <c r="F33825" i="1" l="1"/>
  <c r="G33825" i="1" s="1"/>
  <c r="F33826" i="1" l="1"/>
  <c r="G33826" i="1" s="1"/>
  <c r="F33827" i="1" l="1"/>
  <c r="G33827" i="1" s="1"/>
  <c r="F33828" i="1" l="1"/>
  <c r="G33828" i="1" s="1"/>
  <c r="F33829" i="1" l="1"/>
  <c r="G33829" i="1" s="1"/>
  <c r="F33830" i="1" l="1"/>
  <c r="G33830" i="1" s="1"/>
  <c r="F33831" i="1" l="1"/>
  <c r="G33831" i="1" s="1"/>
  <c r="F33832" i="1" l="1"/>
  <c r="G33832" i="1" s="1"/>
  <c r="F33833" i="1" l="1"/>
  <c r="G33833" i="1" s="1"/>
  <c r="F33834" i="1" l="1"/>
  <c r="G33834" i="1" s="1"/>
  <c r="F33835" i="1" l="1"/>
  <c r="G33835" i="1" s="1"/>
  <c r="F33836" i="1" l="1"/>
  <c r="G33836" i="1" s="1"/>
  <c r="F33837" i="1" l="1"/>
  <c r="G33837" i="1" s="1"/>
  <c r="F33838" i="1" l="1"/>
  <c r="G33838" i="1" s="1"/>
  <c r="F33839" i="1" l="1"/>
  <c r="G33839" i="1" s="1"/>
  <c r="F33840" i="1" l="1"/>
  <c r="G33840" i="1" s="1"/>
  <c r="F33841" i="1" l="1"/>
  <c r="G33841" i="1" s="1"/>
  <c r="F33842" i="1" l="1"/>
  <c r="G33842" i="1" s="1"/>
  <c r="F33843" i="1" l="1"/>
  <c r="G33843" i="1" s="1"/>
  <c r="F33844" i="1" l="1"/>
  <c r="G33844" i="1" s="1"/>
  <c r="F33845" i="1" l="1"/>
  <c r="G33845" i="1" s="1"/>
  <c r="F33846" i="1" l="1"/>
  <c r="G33846" i="1" s="1"/>
  <c r="F33847" i="1" l="1"/>
  <c r="G33847" i="1" s="1"/>
  <c r="F33848" i="1" l="1"/>
  <c r="G33848" i="1" s="1"/>
  <c r="F33849" i="1" l="1"/>
  <c r="G33849" i="1" s="1"/>
  <c r="F33850" i="1" l="1"/>
  <c r="G33850" i="1" s="1"/>
  <c r="F33851" i="1" l="1"/>
  <c r="G33851" i="1" s="1"/>
  <c r="F33852" i="1" l="1"/>
  <c r="G33852" i="1" s="1"/>
  <c r="F33853" i="1" l="1"/>
  <c r="G33853" i="1" s="1"/>
  <c r="F33854" i="1" l="1"/>
  <c r="G33854" i="1" s="1"/>
  <c r="F33855" i="1" l="1"/>
  <c r="G33855" i="1" s="1"/>
  <c r="F33856" i="1" l="1"/>
  <c r="G33856" i="1" s="1"/>
  <c r="F33857" i="1" l="1"/>
  <c r="G33857" i="1" s="1"/>
  <c r="F33858" i="1" l="1"/>
  <c r="G33858" i="1" s="1"/>
  <c r="F33859" i="1" l="1"/>
  <c r="G33859" i="1" s="1"/>
  <c r="F33860" i="1" l="1"/>
  <c r="G33860" i="1" s="1"/>
  <c r="F33861" i="1" l="1"/>
  <c r="G33861" i="1" s="1"/>
  <c r="F33862" i="1" l="1"/>
  <c r="G33862" i="1" s="1"/>
  <c r="F33863" i="1" l="1"/>
  <c r="G33863" i="1" s="1"/>
  <c r="F33864" i="1" l="1"/>
  <c r="G33864" i="1" s="1"/>
  <c r="F33865" i="1" l="1"/>
  <c r="G33865" i="1" s="1"/>
  <c r="F33866" i="1" l="1"/>
  <c r="G33866" i="1" s="1"/>
  <c r="F33867" i="1" l="1"/>
  <c r="G33867" i="1" s="1"/>
  <c r="F33868" i="1" l="1"/>
  <c r="G33868" i="1" s="1"/>
  <c r="F33869" i="1" l="1"/>
  <c r="G33869" i="1" s="1"/>
  <c r="F33870" i="1" l="1"/>
  <c r="G33870" i="1" s="1"/>
  <c r="F33871" i="1" l="1"/>
  <c r="G33871" i="1" s="1"/>
  <c r="F33872" i="1" l="1"/>
  <c r="G33872" i="1" s="1"/>
  <c r="F33873" i="1" l="1"/>
  <c r="G33873" i="1" s="1"/>
  <c r="F33874" i="1" l="1"/>
  <c r="G33874" i="1" s="1"/>
  <c r="F33875" i="1" l="1"/>
  <c r="G33875" i="1" s="1"/>
  <c r="F33876" i="1" l="1"/>
  <c r="G33876" i="1" s="1"/>
  <c r="F33877" i="1" l="1"/>
  <c r="G33877" i="1" s="1"/>
  <c r="F33878" i="1" l="1"/>
  <c r="G33878" i="1" s="1"/>
  <c r="F33879" i="1" l="1"/>
  <c r="G33879" i="1" s="1"/>
  <c r="F33880" i="1" l="1"/>
  <c r="G33880" i="1" s="1"/>
  <c r="F33881" i="1" l="1"/>
  <c r="G33881" i="1" s="1"/>
  <c r="F33882" i="1" l="1"/>
  <c r="G33882" i="1" s="1"/>
  <c r="F33883" i="1" l="1"/>
  <c r="G33883" i="1" s="1"/>
  <c r="F33884" i="1" l="1"/>
  <c r="G33884" i="1" s="1"/>
  <c r="F33885" i="1" l="1"/>
  <c r="G33885" i="1" s="1"/>
  <c r="F33886" i="1" l="1"/>
  <c r="G33886" i="1" s="1"/>
  <c r="F33887" i="1" l="1"/>
  <c r="G33887" i="1" s="1"/>
  <c r="F33888" i="1" l="1"/>
  <c r="G33888" i="1" s="1"/>
  <c r="F33889" i="1" l="1"/>
  <c r="G33889" i="1" s="1"/>
  <c r="F33890" i="1" l="1"/>
  <c r="G33890" i="1" s="1"/>
  <c r="F33891" i="1" l="1"/>
  <c r="G33891" i="1" s="1"/>
  <c r="F33892" i="1" l="1"/>
  <c r="G33892" i="1" s="1"/>
  <c r="F33893" i="1" l="1"/>
  <c r="G33893" i="1" s="1"/>
  <c r="F33894" i="1" l="1"/>
  <c r="G33894" i="1" s="1"/>
  <c r="F33895" i="1" l="1"/>
  <c r="G33895" i="1" s="1"/>
  <c r="F33896" i="1" l="1"/>
  <c r="G33896" i="1" s="1"/>
  <c r="F33897" i="1" l="1"/>
  <c r="G33897" i="1" s="1"/>
  <c r="F33898" i="1" l="1"/>
  <c r="G33898" i="1" s="1"/>
  <c r="F33899" i="1" l="1"/>
  <c r="G33899" i="1" s="1"/>
  <c r="F33900" i="1" l="1"/>
  <c r="G33900" i="1" s="1"/>
  <c r="F33901" i="1" l="1"/>
  <c r="G33901" i="1" s="1"/>
  <c r="F33902" i="1" l="1"/>
  <c r="G33902" i="1" s="1"/>
  <c r="F33903" i="1" l="1"/>
  <c r="G33903" i="1" s="1"/>
  <c r="F33904" i="1" l="1"/>
  <c r="G33904" i="1" s="1"/>
  <c r="F33905" i="1" l="1"/>
  <c r="G33905" i="1" s="1"/>
  <c r="F33906" i="1" l="1"/>
  <c r="G33906" i="1" s="1"/>
  <c r="F33907" i="1" l="1"/>
  <c r="G33907" i="1" s="1"/>
  <c r="F33908" i="1" l="1"/>
  <c r="G33908" i="1" s="1"/>
  <c r="F33909" i="1" l="1"/>
  <c r="G33909" i="1" s="1"/>
  <c r="F33910" i="1" l="1"/>
  <c r="G33910" i="1" s="1"/>
  <c r="F33911" i="1" l="1"/>
  <c r="G33911" i="1" s="1"/>
  <c r="F33912" i="1" l="1"/>
  <c r="G33912" i="1" s="1"/>
  <c r="F33913" i="1" l="1"/>
  <c r="G33913" i="1" s="1"/>
  <c r="F33914" i="1" l="1"/>
  <c r="G33914" i="1" s="1"/>
  <c r="F33915" i="1" l="1"/>
  <c r="G33915" i="1" s="1"/>
  <c r="F33916" i="1" l="1"/>
  <c r="G33916" i="1" s="1"/>
  <c r="F33917" i="1" l="1"/>
  <c r="G33917" i="1" s="1"/>
  <c r="F33918" i="1" l="1"/>
  <c r="G33918" i="1" s="1"/>
  <c r="F33919" i="1" l="1"/>
  <c r="G33919" i="1" s="1"/>
  <c r="F33920" i="1" l="1"/>
  <c r="G33920" i="1" s="1"/>
  <c r="F33921" i="1" l="1"/>
  <c r="G33921" i="1" s="1"/>
  <c r="F33922" i="1" l="1"/>
  <c r="G33922" i="1" s="1"/>
  <c r="F33923" i="1" l="1"/>
  <c r="G33923" i="1" s="1"/>
  <c r="F33924" i="1" l="1"/>
  <c r="G33924" i="1" s="1"/>
  <c r="F33925" i="1" l="1"/>
  <c r="G33925" i="1" s="1"/>
  <c r="F33926" i="1" l="1"/>
  <c r="G33926" i="1" s="1"/>
  <c r="F33927" i="1" l="1"/>
  <c r="G33927" i="1" s="1"/>
  <c r="F33928" i="1" l="1"/>
  <c r="G33928" i="1" s="1"/>
  <c r="F33929" i="1" l="1"/>
  <c r="G33929" i="1" s="1"/>
  <c r="F33930" i="1" l="1"/>
  <c r="G33930" i="1" s="1"/>
  <c r="F33931" i="1" l="1"/>
  <c r="G33931" i="1" s="1"/>
  <c r="F33932" i="1" l="1"/>
  <c r="G33932" i="1" s="1"/>
  <c r="F33933" i="1" l="1"/>
  <c r="G33933" i="1" s="1"/>
  <c r="F33934" i="1" l="1"/>
  <c r="G33934" i="1" s="1"/>
  <c r="F33935" i="1" l="1"/>
  <c r="G33935" i="1" s="1"/>
  <c r="F33936" i="1" l="1"/>
  <c r="G33936" i="1" s="1"/>
  <c r="F33937" i="1" l="1"/>
  <c r="G33937" i="1" s="1"/>
  <c r="F33938" i="1" l="1"/>
  <c r="G33938" i="1" s="1"/>
  <c r="F33939" i="1" l="1"/>
  <c r="G33939" i="1" s="1"/>
  <c r="F33940" i="1" l="1"/>
  <c r="G33940" i="1" s="1"/>
  <c r="F33941" i="1" l="1"/>
  <c r="G33941" i="1" s="1"/>
  <c r="F33942" i="1" l="1"/>
  <c r="G33942" i="1" s="1"/>
  <c r="F33943" i="1" l="1"/>
  <c r="G33943" i="1" s="1"/>
  <c r="F33944" i="1" l="1"/>
  <c r="G33944" i="1" s="1"/>
  <c r="F33945" i="1" l="1"/>
  <c r="G33945" i="1" s="1"/>
  <c r="F33946" i="1" l="1"/>
  <c r="G33946" i="1" s="1"/>
  <c r="F33947" i="1" l="1"/>
  <c r="G33947" i="1" s="1"/>
  <c r="F33948" i="1" l="1"/>
  <c r="G33948" i="1" s="1"/>
  <c r="F33949" i="1" l="1"/>
  <c r="G33949" i="1" s="1"/>
  <c r="F33950" i="1" l="1"/>
  <c r="G33950" i="1" s="1"/>
  <c r="F33951" i="1" l="1"/>
  <c r="G33951" i="1" s="1"/>
  <c r="F33952" i="1" l="1"/>
  <c r="G33952" i="1" s="1"/>
  <c r="F33953" i="1" l="1"/>
  <c r="G33953" i="1" s="1"/>
  <c r="F33954" i="1" l="1"/>
  <c r="G33954" i="1" s="1"/>
  <c r="F33955" i="1" l="1"/>
  <c r="G33955" i="1" s="1"/>
  <c r="F33956" i="1" l="1"/>
  <c r="G33956" i="1" s="1"/>
  <c r="F33957" i="1" l="1"/>
  <c r="G33957" i="1" s="1"/>
  <c r="F33958" i="1" l="1"/>
  <c r="G33958" i="1" s="1"/>
  <c r="F33959" i="1" l="1"/>
  <c r="G33959" i="1" s="1"/>
  <c r="F33960" i="1" l="1"/>
  <c r="G33960" i="1" s="1"/>
  <c r="F33961" i="1" l="1"/>
  <c r="G33961" i="1" s="1"/>
  <c r="F33962" i="1" l="1"/>
  <c r="G33962" i="1" s="1"/>
  <c r="F33963" i="1" l="1"/>
  <c r="G33963" i="1" s="1"/>
  <c r="F33964" i="1" l="1"/>
  <c r="G33964" i="1" s="1"/>
  <c r="F33965" i="1" l="1"/>
  <c r="G33965" i="1" s="1"/>
  <c r="F33966" i="1" l="1"/>
  <c r="G33966" i="1" s="1"/>
  <c r="F33967" i="1" l="1"/>
  <c r="G33967" i="1" s="1"/>
  <c r="F33968" i="1" l="1"/>
  <c r="G33968" i="1" s="1"/>
  <c r="F33969" i="1" l="1"/>
  <c r="G33969" i="1" s="1"/>
  <c r="F33970" i="1" l="1"/>
  <c r="G33970" i="1" s="1"/>
  <c r="F33971" i="1" l="1"/>
  <c r="G33971" i="1" s="1"/>
  <c r="F33972" i="1" l="1"/>
  <c r="G33972" i="1" s="1"/>
  <c r="F33973" i="1" l="1"/>
  <c r="G33973" i="1" s="1"/>
  <c r="F33974" i="1" l="1"/>
  <c r="G33974" i="1" s="1"/>
  <c r="F33975" i="1" l="1"/>
  <c r="G33975" i="1" s="1"/>
  <c r="F33976" i="1" l="1"/>
  <c r="G33976" i="1" s="1"/>
  <c r="F33977" i="1" l="1"/>
  <c r="G33977" i="1" s="1"/>
  <c r="F33978" i="1" l="1"/>
  <c r="G33978" i="1" s="1"/>
  <c r="F33979" i="1" l="1"/>
  <c r="G33979" i="1" s="1"/>
  <c r="F33980" i="1" l="1"/>
  <c r="G33980" i="1" s="1"/>
  <c r="F33981" i="1" l="1"/>
  <c r="G33981" i="1" s="1"/>
  <c r="F33982" i="1" l="1"/>
  <c r="G33982" i="1" s="1"/>
  <c r="F33983" i="1" l="1"/>
  <c r="G33983" i="1" s="1"/>
  <c r="F33984" i="1" l="1"/>
  <c r="G33984" i="1" s="1"/>
  <c r="F33985" i="1" l="1"/>
  <c r="G33985" i="1" s="1"/>
  <c r="F33986" i="1" l="1"/>
  <c r="G33986" i="1" s="1"/>
  <c r="F33987" i="1" l="1"/>
  <c r="G33987" i="1" s="1"/>
  <c r="F33988" i="1" l="1"/>
  <c r="G33988" i="1" s="1"/>
  <c r="F33989" i="1" l="1"/>
  <c r="G33989" i="1" s="1"/>
  <c r="F33990" i="1" l="1"/>
  <c r="G33990" i="1" s="1"/>
  <c r="F33991" i="1" l="1"/>
  <c r="G33991" i="1" s="1"/>
  <c r="F33992" i="1" l="1"/>
  <c r="G33992" i="1" s="1"/>
  <c r="F33993" i="1" l="1"/>
  <c r="G33993" i="1" s="1"/>
  <c r="F33994" i="1" l="1"/>
  <c r="G33994" i="1" s="1"/>
  <c r="F33995" i="1" l="1"/>
  <c r="G33995" i="1" s="1"/>
  <c r="F33996" i="1" l="1"/>
  <c r="G33996" i="1" s="1"/>
  <c r="F33997" i="1" l="1"/>
  <c r="G33997" i="1" s="1"/>
  <c r="F33998" i="1" l="1"/>
  <c r="G33998" i="1" s="1"/>
  <c r="F33999" i="1" l="1"/>
  <c r="G33999" i="1" s="1"/>
  <c r="F34000" i="1" l="1"/>
  <c r="G34000" i="1" s="1"/>
  <c r="F34001" i="1" l="1"/>
  <c r="G34001" i="1" s="1"/>
  <c r="F34002" i="1" l="1"/>
  <c r="G34002" i="1" s="1"/>
  <c r="F34003" i="1" l="1"/>
  <c r="G34003" i="1" s="1"/>
  <c r="F34004" i="1" l="1"/>
  <c r="G34004" i="1" s="1"/>
  <c r="F34005" i="1" l="1"/>
  <c r="G34005" i="1" s="1"/>
  <c r="F34006" i="1" l="1"/>
  <c r="G34006" i="1" s="1"/>
  <c r="F34007" i="1" l="1"/>
  <c r="G34007" i="1" s="1"/>
  <c r="F34008" i="1" l="1"/>
  <c r="G34008" i="1" s="1"/>
  <c r="F34009" i="1" l="1"/>
  <c r="G34009" i="1" s="1"/>
  <c r="F34010" i="1" l="1"/>
  <c r="G34010" i="1" s="1"/>
  <c r="F34011" i="1" l="1"/>
  <c r="G34011" i="1" s="1"/>
  <c r="F34012" i="1" l="1"/>
  <c r="G34012" i="1" s="1"/>
  <c r="F34013" i="1" l="1"/>
  <c r="G34013" i="1" s="1"/>
  <c r="F34014" i="1" l="1"/>
  <c r="G34014" i="1" s="1"/>
  <c r="F34015" i="1" l="1"/>
  <c r="G34015" i="1" s="1"/>
  <c r="F34016" i="1" l="1"/>
  <c r="G34016" i="1" s="1"/>
  <c r="F34017" i="1" l="1"/>
  <c r="G34017" i="1" s="1"/>
  <c r="F34018" i="1" l="1"/>
  <c r="G34018" i="1" s="1"/>
  <c r="F34019" i="1" l="1"/>
  <c r="G34019" i="1" s="1"/>
  <c r="F34020" i="1" l="1"/>
  <c r="G34020" i="1" s="1"/>
  <c r="F34021" i="1" l="1"/>
  <c r="G34021" i="1" s="1"/>
  <c r="F34022" i="1" l="1"/>
  <c r="G34022" i="1" s="1"/>
  <c r="F34023" i="1" l="1"/>
  <c r="G34023" i="1" s="1"/>
  <c r="F34024" i="1" l="1"/>
  <c r="G34024" i="1" s="1"/>
  <c r="F34025" i="1" l="1"/>
  <c r="G34025" i="1" s="1"/>
  <c r="F34026" i="1" l="1"/>
  <c r="G34026" i="1" s="1"/>
  <c r="F34027" i="1" l="1"/>
  <c r="G34027" i="1" s="1"/>
  <c r="F34028" i="1" l="1"/>
  <c r="G34028" i="1" s="1"/>
  <c r="F34029" i="1" l="1"/>
  <c r="G34029" i="1" s="1"/>
  <c r="F34030" i="1" l="1"/>
  <c r="G34030" i="1" s="1"/>
  <c r="F34031" i="1" l="1"/>
  <c r="G34031" i="1" s="1"/>
  <c r="F34032" i="1" l="1"/>
  <c r="G34032" i="1" s="1"/>
  <c r="F34033" i="1" l="1"/>
  <c r="G34033" i="1" s="1"/>
  <c r="F34034" i="1" l="1"/>
  <c r="G34034" i="1" s="1"/>
  <c r="F34035" i="1" l="1"/>
  <c r="G34035" i="1" s="1"/>
  <c r="F34036" i="1" l="1"/>
  <c r="G34036" i="1" s="1"/>
  <c r="F34037" i="1" l="1"/>
  <c r="G34037" i="1" s="1"/>
  <c r="F34038" i="1" l="1"/>
  <c r="G34038" i="1" s="1"/>
  <c r="F34039" i="1" l="1"/>
  <c r="G34039" i="1" s="1"/>
  <c r="F34040" i="1" l="1"/>
  <c r="G34040" i="1" s="1"/>
  <c r="F34041" i="1" l="1"/>
  <c r="G34041" i="1" s="1"/>
  <c r="F34042" i="1" l="1"/>
  <c r="G34042" i="1" s="1"/>
  <c r="F34043" i="1" l="1"/>
  <c r="G34043" i="1" s="1"/>
  <c r="F34044" i="1" l="1"/>
  <c r="G34044" i="1" s="1"/>
  <c r="F34045" i="1" l="1"/>
  <c r="G34045" i="1" s="1"/>
  <c r="F34046" i="1" l="1"/>
  <c r="G34046" i="1" s="1"/>
  <c r="F34047" i="1" l="1"/>
  <c r="G34047" i="1" s="1"/>
  <c r="F34048" i="1" l="1"/>
  <c r="G34048" i="1" s="1"/>
  <c r="F34049" i="1" l="1"/>
  <c r="G34049" i="1" s="1"/>
  <c r="F34050" i="1" l="1"/>
  <c r="G34050" i="1" s="1"/>
  <c r="F34051" i="1" l="1"/>
  <c r="G34051" i="1" s="1"/>
  <c r="F34052" i="1" l="1"/>
  <c r="G34052" i="1" s="1"/>
  <c r="F34053" i="1" l="1"/>
  <c r="G34053" i="1" s="1"/>
  <c r="F34054" i="1" l="1"/>
  <c r="G34054" i="1" s="1"/>
  <c r="F34055" i="1" l="1"/>
  <c r="G34055" i="1" s="1"/>
  <c r="F34056" i="1" l="1"/>
  <c r="G34056" i="1" s="1"/>
  <c r="F34057" i="1" l="1"/>
  <c r="G34057" i="1" s="1"/>
  <c r="F34058" i="1" l="1"/>
  <c r="G34058" i="1" s="1"/>
  <c r="F34059" i="1" l="1"/>
  <c r="G34059" i="1" s="1"/>
  <c r="F34060" i="1" l="1"/>
  <c r="G34060" i="1" s="1"/>
  <c r="F34061" i="1" l="1"/>
  <c r="G34061" i="1" s="1"/>
  <c r="F34062" i="1" l="1"/>
  <c r="G34062" i="1" s="1"/>
  <c r="F34063" i="1" l="1"/>
  <c r="G34063" i="1" s="1"/>
  <c r="F34064" i="1" l="1"/>
  <c r="G34064" i="1" s="1"/>
  <c r="F34065" i="1" l="1"/>
  <c r="G34065" i="1" s="1"/>
  <c r="F34066" i="1" l="1"/>
  <c r="G34066" i="1" s="1"/>
  <c r="F34067" i="1" l="1"/>
  <c r="G34067" i="1" s="1"/>
  <c r="F34068" i="1" l="1"/>
  <c r="G34068" i="1" s="1"/>
  <c r="F34069" i="1" l="1"/>
  <c r="G34069" i="1" s="1"/>
  <c r="F34070" i="1" l="1"/>
  <c r="G34070" i="1" s="1"/>
  <c r="F34071" i="1" l="1"/>
  <c r="G34071" i="1" s="1"/>
  <c r="F34072" i="1" l="1"/>
  <c r="G34072" i="1" s="1"/>
  <c r="F34073" i="1" l="1"/>
  <c r="G34073" i="1" s="1"/>
  <c r="F34074" i="1" l="1"/>
  <c r="G34074" i="1" s="1"/>
  <c r="F34075" i="1" l="1"/>
  <c r="G34075" i="1" s="1"/>
  <c r="F34076" i="1" l="1"/>
  <c r="G34076" i="1" s="1"/>
  <c r="F34077" i="1" l="1"/>
  <c r="G34077" i="1" s="1"/>
  <c r="F34078" i="1" l="1"/>
  <c r="G34078" i="1" s="1"/>
  <c r="F34079" i="1" l="1"/>
  <c r="G34079" i="1" s="1"/>
  <c r="F34080" i="1" l="1"/>
  <c r="G34080" i="1" s="1"/>
  <c r="F34081" i="1" l="1"/>
  <c r="G34081" i="1" s="1"/>
  <c r="F34082" i="1" l="1"/>
  <c r="G34082" i="1" s="1"/>
  <c r="F34083" i="1" l="1"/>
  <c r="G34083" i="1" s="1"/>
  <c r="F34084" i="1" l="1"/>
  <c r="G34084" i="1" s="1"/>
  <c r="F34085" i="1" l="1"/>
  <c r="G34085" i="1" s="1"/>
  <c r="F34086" i="1" l="1"/>
  <c r="G34086" i="1" s="1"/>
  <c r="F34087" i="1" l="1"/>
  <c r="G34087" i="1" s="1"/>
  <c r="F34088" i="1" l="1"/>
  <c r="G34088" i="1" s="1"/>
  <c r="F34089" i="1" l="1"/>
  <c r="G34089" i="1" s="1"/>
  <c r="F34090" i="1" l="1"/>
  <c r="G34090" i="1" s="1"/>
  <c r="F34091" i="1" l="1"/>
  <c r="G34091" i="1" s="1"/>
  <c r="F34092" i="1" l="1"/>
  <c r="G34092" i="1" s="1"/>
  <c r="F34093" i="1" l="1"/>
  <c r="G34093" i="1" s="1"/>
  <c r="F34094" i="1" l="1"/>
  <c r="G34094" i="1" s="1"/>
  <c r="F34095" i="1" l="1"/>
  <c r="G34095" i="1" s="1"/>
  <c r="F34096" i="1" l="1"/>
  <c r="G34096" i="1" s="1"/>
  <c r="F34097" i="1" l="1"/>
  <c r="G34097" i="1" s="1"/>
  <c r="F34098" i="1" l="1"/>
  <c r="G34098" i="1" s="1"/>
  <c r="F34099" i="1" l="1"/>
  <c r="G34099" i="1" s="1"/>
  <c r="F34100" i="1" l="1"/>
  <c r="G34100" i="1" s="1"/>
  <c r="F34101" i="1" l="1"/>
  <c r="G34101" i="1" s="1"/>
  <c r="F34102" i="1" l="1"/>
  <c r="G34102" i="1" s="1"/>
  <c r="F34103" i="1" l="1"/>
  <c r="G34103" i="1" s="1"/>
  <c r="F34104" i="1" l="1"/>
  <c r="G34104" i="1" s="1"/>
  <c r="F34105" i="1" l="1"/>
  <c r="G34105" i="1" s="1"/>
  <c r="F34106" i="1" l="1"/>
  <c r="G34106" i="1" s="1"/>
  <c r="F34107" i="1" l="1"/>
  <c r="G34107" i="1" s="1"/>
  <c r="F34108" i="1" l="1"/>
  <c r="G34108" i="1" s="1"/>
  <c r="F34109" i="1" l="1"/>
  <c r="G34109" i="1" s="1"/>
  <c r="F34110" i="1" l="1"/>
  <c r="G34110" i="1" s="1"/>
  <c r="F34111" i="1" l="1"/>
  <c r="G34111" i="1" s="1"/>
  <c r="F34112" i="1" l="1"/>
  <c r="G34112" i="1" s="1"/>
  <c r="F34113" i="1" l="1"/>
  <c r="G34113" i="1" s="1"/>
  <c r="F34114" i="1" l="1"/>
  <c r="G34114" i="1" s="1"/>
  <c r="F34115" i="1" l="1"/>
  <c r="G34115" i="1" s="1"/>
  <c r="F34116" i="1" l="1"/>
  <c r="G34116" i="1" s="1"/>
  <c r="F34117" i="1" l="1"/>
  <c r="G34117" i="1" s="1"/>
  <c r="F34118" i="1" l="1"/>
  <c r="G34118" i="1" s="1"/>
  <c r="F34119" i="1" l="1"/>
  <c r="G34119" i="1" s="1"/>
  <c r="F34120" i="1" l="1"/>
  <c r="G34120" i="1" s="1"/>
  <c r="F34121" i="1" l="1"/>
  <c r="G34121" i="1" s="1"/>
  <c r="F34122" i="1" l="1"/>
  <c r="G34122" i="1" s="1"/>
  <c r="F34123" i="1" l="1"/>
  <c r="G34123" i="1" s="1"/>
  <c r="F34124" i="1" l="1"/>
  <c r="G34124" i="1" s="1"/>
  <c r="F34125" i="1" l="1"/>
  <c r="G34125" i="1" s="1"/>
  <c r="F34126" i="1" l="1"/>
  <c r="G34126" i="1" s="1"/>
  <c r="F34127" i="1" l="1"/>
  <c r="G34127" i="1" s="1"/>
  <c r="F34128" i="1" l="1"/>
  <c r="G34128" i="1" s="1"/>
  <c r="F34129" i="1" l="1"/>
  <c r="G34129" i="1" s="1"/>
  <c r="F34130" i="1" l="1"/>
  <c r="G34130" i="1" s="1"/>
  <c r="F34131" i="1" l="1"/>
  <c r="G34131" i="1" s="1"/>
  <c r="F34132" i="1" l="1"/>
  <c r="G34132" i="1" s="1"/>
  <c r="F34133" i="1" l="1"/>
  <c r="G34133" i="1" s="1"/>
  <c r="F34134" i="1" l="1"/>
  <c r="G34134" i="1" s="1"/>
  <c r="F34135" i="1" l="1"/>
  <c r="G34135" i="1" s="1"/>
  <c r="F34136" i="1" l="1"/>
  <c r="G34136" i="1" s="1"/>
  <c r="F34137" i="1" l="1"/>
  <c r="G34137" i="1" s="1"/>
  <c r="F34138" i="1" l="1"/>
  <c r="G34138" i="1" s="1"/>
  <c r="F34139" i="1" l="1"/>
  <c r="G34139" i="1" s="1"/>
  <c r="F34140" i="1" l="1"/>
  <c r="G34140" i="1" s="1"/>
  <c r="F34141" i="1" l="1"/>
  <c r="G34141" i="1" s="1"/>
  <c r="F34142" i="1" l="1"/>
  <c r="G34142" i="1" s="1"/>
  <c r="F34143" i="1" l="1"/>
  <c r="G34143" i="1" s="1"/>
  <c r="F34144" i="1" l="1"/>
  <c r="G34144" i="1" s="1"/>
  <c r="F34145" i="1" l="1"/>
  <c r="G34145" i="1" s="1"/>
  <c r="F34146" i="1" l="1"/>
  <c r="G34146" i="1" s="1"/>
  <c r="F34147" i="1" l="1"/>
  <c r="G34147" i="1" s="1"/>
  <c r="F34148" i="1" l="1"/>
  <c r="G34148" i="1" s="1"/>
  <c r="F34149" i="1" l="1"/>
  <c r="G34149" i="1" s="1"/>
  <c r="F34150" i="1" l="1"/>
  <c r="G34150" i="1" s="1"/>
  <c r="F34151" i="1" l="1"/>
  <c r="G34151" i="1" s="1"/>
  <c r="F34152" i="1" l="1"/>
  <c r="G34152" i="1" s="1"/>
  <c r="F34153" i="1" l="1"/>
  <c r="G34153" i="1" s="1"/>
  <c r="F34154" i="1" l="1"/>
  <c r="G34154" i="1" s="1"/>
  <c r="F34155" i="1" l="1"/>
  <c r="G34155" i="1" s="1"/>
  <c r="F34156" i="1" l="1"/>
  <c r="G34156" i="1" s="1"/>
  <c r="F34157" i="1" l="1"/>
  <c r="G34157" i="1" s="1"/>
  <c r="F34158" i="1" l="1"/>
  <c r="G34158" i="1" s="1"/>
  <c r="F34159" i="1" l="1"/>
  <c r="G34159" i="1" s="1"/>
  <c r="F34160" i="1" l="1"/>
  <c r="G34160" i="1" s="1"/>
  <c r="F34161" i="1" l="1"/>
  <c r="G34161" i="1" s="1"/>
  <c r="F34162" i="1" l="1"/>
  <c r="G34162" i="1" s="1"/>
  <c r="F34163" i="1" l="1"/>
  <c r="G34163" i="1" s="1"/>
  <c r="F34164" i="1" l="1"/>
  <c r="G34164" i="1" s="1"/>
  <c r="F34165" i="1" l="1"/>
  <c r="G34165" i="1" s="1"/>
  <c r="F34166" i="1" l="1"/>
  <c r="G34166" i="1" s="1"/>
  <c r="F34167" i="1" l="1"/>
  <c r="G34167" i="1" s="1"/>
  <c r="F34168" i="1" l="1"/>
  <c r="G34168" i="1" s="1"/>
  <c r="F34169" i="1" l="1"/>
  <c r="G34169" i="1" s="1"/>
  <c r="F34170" i="1" l="1"/>
  <c r="G34170" i="1" s="1"/>
  <c r="F34171" i="1" l="1"/>
  <c r="G34171" i="1" s="1"/>
  <c r="F34172" i="1" l="1"/>
  <c r="G34172" i="1" s="1"/>
  <c r="F34173" i="1" l="1"/>
  <c r="G34173" i="1" s="1"/>
  <c r="F34174" i="1" l="1"/>
  <c r="G34174" i="1" s="1"/>
  <c r="F34175" i="1" l="1"/>
  <c r="G34175" i="1" s="1"/>
  <c r="F34176" i="1" l="1"/>
  <c r="G34176" i="1" s="1"/>
  <c r="F34177" i="1" l="1"/>
  <c r="G34177" i="1" s="1"/>
  <c r="F34178" i="1" l="1"/>
  <c r="G34178" i="1" s="1"/>
  <c r="F34179" i="1" l="1"/>
  <c r="G34179" i="1" s="1"/>
  <c r="F34180" i="1" l="1"/>
  <c r="G34180" i="1" s="1"/>
  <c r="F34181" i="1" l="1"/>
  <c r="G34181" i="1" s="1"/>
  <c r="F34182" i="1" l="1"/>
  <c r="G34182" i="1" s="1"/>
  <c r="F34183" i="1" l="1"/>
  <c r="G34183" i="1" s="1"/>
  <c r="F34184" i="1" l="1"/>
  <c r="G34184" i="1" s="1"/>
  <c r="F34185" i="1" l="1"/>
  <c r="G34185" i="1" s="1"/>
  <c r="F34186" i="1" l="1"/>
  <c r="G34186" i="1" s="1"/>
  <c r="F34187" i="1" l="1"/>
  <c r="G34187" i="1" s="1"/>
  <c r="F34188" i="1" l="1"/>
  <c r="G34188" i="1" s="1"/>
  <c r="F34189" i="1" l="1"/>
  <c r="G34189" i="1" s="1"/>
  <c r="F34190" i="1" l="1"/>
  <c r="G34190" i="1" s="1"/>
  <c r="F34191" i="1" l="1"/>
  <c r="G34191" i="1" s="1"/>
  <c r="F34192" i="1" l="1"/>
  <c r="G34192" i="1" s="1"/>
  <c r="F34193" i="1" l="1"/>
  <c r="G34193" i="1" s="1"/>
  <c r="F34194" i="1" l="1"/>
  <c r="G34194" i="1" s="1"/>
  <c r="F34195" i="1" l="1"/>
  <c r="G34195" i="1" s="1"/>
  <c r="F34196" i="1" l="1"/>
  <c r="G34196" i="1" s="1"/>
  <c r="F34197" i="1" l="1"/>
  <c r="G34197" i="1" s="1"/>
  <c r="F34198" i="1" l="1"/>
  <c r="G34198" i="1" s="1"/>
  <c r="F34199" i="1" l="1"/>
  <c r="G34199" i="1" s="1"/>
  <c r="F34200" i="1" l="1"/>
  <c r="G34200" i="1" s="1"/>
  <c r="F34201" i="1" l="1"/>
  <c r="G34201" i="1" s="1"/>
  <c r="F34202" i="1" l="1"/>
  <c r="G34202" i="1" s="1"/>
  <c r="F34203" i="1" l="1"/>
  <c r="G34203" i="1" s="1"/>
  <c r="F34204" i="1" l="1"/>
  <c r="G34204" i="1" s="1"/>
  <c r="F34205" i="1" l="1"/>
  <c r="G34205" i="1" s="1"/>
  <c r="F34206" i="1" l="1"/>
  <c r="G34206" i="1" s="1"/>
  <c r="F34207" i="1" l="1"/>
  <c r="G34207" i="1" s="1"/>
  <c r="F34208" i="1" l="1"/>
  <c r="G34208" i="1" s="1"/>
  <c r="F34209" i="1" l="1"/>
  <c r="G34209" i="1" s="1"/>
  <c r="F34210" i="1" l="1"/>
  <c r="G34210" i="1" s="1"/>
  <c r="F34211" i="1" l="1"/>
  <c r="G34211" i="1" s="1"/>
  <c r="F34212" i="1" l="1"/>
  <c r="G34212" i="1" s="1"/>
  <c r="F34213" i="1" l="1"/>
  <c r="G34213" i="1" s="1"/>
  <c r="F34214" i="1" l="1"/>
  <c r="G34214" i="1" s="1"/>
  <c r="F34215" i="1" l="1"/>
  <c r="G34215" i="1" s="1"/>
  <c r="F34216" i="1" l="1"/>
  <c r="G34216" i="1" s="1"/>
  <c r="F34217" i="1" l="1"/>
  <c r="G34217" i="1" s="1"/>
  <c r="F34218" i="1" l="1"/>
  <c r="G34218" i="1" s="1"/>
  <c r="F34219" i="1" l="1"/>
  <c r="G34219" i="1" s="1"/>
  <c r="F34220" i="1" l="1"/>
  <c r="G34220" i="1" s="1"/>
  <c r="F34221" i="1" l="1"/>
  <c r="G34221" i="1" s="1"/>
  <c r="F34222" i="1" l="1"/>
  <c r="G34222" i="1" s="1"/>
  <c r="F34223" i="1" l="1"/>
  <c r="G34223" i="1" s="1"/>
  <c r="F34224" i="1" l="1"/>
  <c r="G34224" i="1" s="1"/>
  <c r="F34225" i="1" l="1"/>
  <c r="G34225" i="1" s="1"/>
  <c r="F34226" i="1" l="1"/>
  <c r="G34226" i="1" s="1"/>
  <c r="F34227" i="1" l="1"/>
  <c r="G34227" i="1" s="1"/>
  <c r="F34228" i="1" l="1"/>
  <c r="G34228" i="1" s="1"/>
  <c r="F34229" i="1" l="1"/>
  <c r="G34229" i="1" s="1"/>
  <c r="F34230" i="1" l="1"/>
  <c r="G34230" i="1" s="1"/>
  <c r="F34231" i="1" l="1"/>
  <c r="G34231" i="1" s="1"/>
  <c r="F34232" i="1" l="1"/>
  <c r="G34232" i="1" s="1"/>
  <c r="F34233" i="1" l="1"/>
  <c r="G34233" i="1" s="1"/>
  <c r="F34234" i="1" l="1"/>
  <c r="G34234" i="1" s="1"/>
  <c r="F34235" i="1" l="1"/>
  <c r="G34235" i="1" s="1"/>
  <c r="F34236" i="1" l="1"/>
  <c r="G34236" i="1" s="1"/>
  <c r="F34237" i="1" l="1"/>
  <c r="G34237" i="1" s="1"/>
  <c r="F34238" i="1" l="1"/>
  <c r="G34238" i="1" s="1"/>
  <c r="F34239" i="1" l="1"/>
  <c r="G34239" i="1" s="1"/>
  <c r="F34240" i="1" l="1"/>
  <c r="G34240" i="1" s="1"/>
  <c r="F34241" i="1" l="1"/>
  <c r="G34241" i="1" s="1"/>
  <c r="F34242" i="1" l="1"/>
  <c r="G34242" i="1" s="1"/>
  <c r="F34243" i="1" l="1"/>
  <c r="G34243" i="1" s="1"/>
  <c r="F34244" i="1" l="1"/>
  <c r="G34244" i="1" s="1"/>
  <c r="F34245" i="1" l="1"/>
  <c r="G34245" i="1" s="1"/>
  <c r="F34246" i="1" l="1"/>
  <c r="G34246" i="1" s="1"/>
  <c r="F34247" i="1" l="1"/>
  <c r="G34247" i="1" s="1"/>
  <c r="F34248" i="1" l="1"/>
  <c r="G34248" i="1" s="1"/>
  <c r="F34249" i="1" l="1"/>
  <c r="G34249" i="1" s="1"/>
  <c r="F34250" i="1" l="1"/>
  <c r="G34250" i="1" s="1"/>
  <c r="F34251" i="1" l="1"/>
  <c r="G34251" i="1" s="1"/>
  <c r="F34252" i="1" l="1"/>
  <c r="G34252" i="1" s="1"/>
  <c r="F34253" i="1" l="1"/>
  <c r="G34253" i="1" s="1"/>
  <c r="F34254" i="1" l="1"/>
  <c r="G34254" i="1" s="1"/>
  <c r="F34255" i="1" l="1"/>
  <c r="G34255" i="1" s="1"/>
  <c r="F34256" i="1" l="1"/>
  <c r="G34256" i="1" s="1"/>
  <c r="F34257" i="1" l="1"/>
  <c r="G34257" i="1" s="1"/>
  <c r="F34258" i="1" l="1"/>
  <c r="G34258" i="1" s="1"/>
  <c r="F34259" i="1" l="1"/>
  <c r="G34259" i="1" s="1"/>
  <c r="F34260" i="1" l="1"/>
  <c r="G34260" i="1" s="1"/>
  <c r="F34261" i="1" l="1"/>
  <c r="G34261" i="1" s="1"/>
  <c r="F34262" i="1" l="1"/>
  <c r="G34262" i="1" s="1"/>
  <c r="F34263" i="1" l="1"/>
  <c r="G34263" i="1" s="1"/>
  <c r="F34264" i="1" l="1"/>
  <c r="G34264" i="1" s="1"/>
  <c r="F34265" i="1" l="1"/>
  <c r="G34265" i="1" s="1"/>
  <c r="F34266" i="1" l="1"/>
  <c r="G34266" i="1" s="1"/>
  <c r="F34267" i="1" l="1"/>
  <c r="G34267" i="1" s="1"/>
  <c r="F34268" i="1" l="1"/>
  <c r="G34268" i="1" s="1"/>
  <c r="F34269" i="1" l="1"/>
  <c r="G34269" i="1" s="1"/>
  <c r="F34270" i="1" l="1"/>
  <c r="G34270" i="1" s="1"/>
  <c r="F34271" i="1" l="1"/>
  <c r="G34271" i="1" s="1"/>
  <c r="F34272" i="1" l="1"/>
  <c r="G34272" i="1" s="1"/>
  <c r="F34273" i="1" l="1"/>
  <c r="G34273" i="1" s="1"/>
  <c r="F34274" i="1" l="1"/>
  <c r="G34274" i="1" s="1"/>
  <c r="F34275" i="1" l="1"/>
  <c r="G34275" i="1" s="1"/>
  <c r="F34276" i="1" l="1"/>
  <c r="G34276" i="1" s="1"/>
  <c r="F34277" i="1" l="1"/>
  <c r="G34277" i="1" s="1"/>
  <c r="F34278" i="1" l="1"/>
  <c r="G34278" i="1" s="1"/>
  <c r="F34279" i="1" l="1"/>
  <c r="G34279" i="1" s="1"/>
  <c r="F34280" i="1" l="1"/>
  <c r="G34280" i="1" s="1"/>
  <c r="F34281" i="1" l="1"/>
  <c r="G34281" i="1" s="1"/>
  <c r="F34282" i="1" l="1"/>
  <c r="G34282" i="1" s="1"/>
  <c r="F34283" i="1" l="1"/>
  <c r="G34283" i="1" s="1"/>
  <c r="F34284" i="1" l="1"/>
  <c r="G34284" i="1" s="1"/>
  <c r="F34285" i="1" l="1"/>
  <c r="G34285" i="1" s="1"/>
  <c r="F34286" i="1" l="1"/>
  <c r="G34286" i="1" s="1"/>
  <c r="F34287" i="1" l="1"/>
  <c r="G34287" i="1" s="1"/>
  <c r="F34288" i="1" l="1"/>
  <c r="G34288" i="1" s="1"/>
  <c r="F34289" i="1" l="1"/>
  <c r="G34289" i="1" s="1"/>
  <c r="F34290" i="1" l="1"/>
  <c r="G34290" i="1" s="1"/>
  <c r="F34291" i="1" l="1"/>
  <c r="G34291" i="1" s="1"/>
  <c r="F34292" i="1" l="1"/>
  <c r="G34292" i="1" s="1"/>
  <c r="F34293" i="1" l="1"/>
  <c r="G34293" i="1" s="1"/>
  <c r="F34294" i="1" l="1"/>
  <c r="G34294" i="1" s="1"/>
  <c r="F34295" i="1" l="1"/>
  <c r="G34295" i="1" s="1"/>
  <c r="F34296" i="1" l="1"/>
  <c r="G34296" i="1" s="1"/>
  <c r="F34297" i="1" l="1"/>
  <c r="G34297" i="1" s="1"/>
  <c r="F34298" i="1" l="1"/>
  <c r="G34298" i="1" s="1"/>
  <c r="F34299" i="1" l="1"/>
  <c r="G34299" i="1" s="1"/>
  <c r="F34300" i="1" l="1"/>
  <c r="G34300" i="1" s="1"/>
  <c r="F34301" i="1" l="1"/>
  <c r="G34301" i="1" s="1"/>
  <c r="F34302" i="1" l="1"/>
  <c r="G34302" i="1" s="1"/>
  <c r="F34303" i="1" l="1"/>
  <c r="G34303" i="1" s="1"/>
  <c r="F34304" i="1" l="1"/>
  <c r="G34304" i="1" s="1"/>
  <c r="F34305" i="1" l="1"/>
  <c r="G34305" i="1" s="1"/>
  <c r="F34306" i="1" l="1"/>
  <c r="G34306" i="1" s="1"/>
  <c r="F34307" i="1" l="1"/>
  <c r="G34307" i="1" s="1"/>
  <c r="F34308" i="1" l="1"/>
  <c r="G34308" i="1" s="1"/>
  <c r="F34309" i="1" l="1"/>
  <c r="G34309" i="1" s="1"/>
  <c r="F34310" i="1" l="1"/>
  <c r="G34310" i="1" s="1"/>
  <c r="F34311" i="1" l="1"/>
  <c r="G34311" i="1" s="1"/>
  <c r="F34312" i="1" l="1"/>
  <c r="G34312" i="1" s="1"/>
  <c r="F34313" i="1" l="1"/>
  <c r="G34313" i="1" s="1"/>
  <c r="F34314" i="1" l="1"/>
  <c r="G34314" i="1" s="1"/>
  <c r="F34315" i="1" l="1"/>
  <c r="G34315" i="1" s="1"/>
  <c r="F34316" i="1" l="1"/>
  <c r="G34316" i="1" s="1"/>
  <c r="F34317" i="1" l="1"/>
  <c r="G34317" i="1" s="1"/>
  <c r="F34318" i="1" l="1"/>
  <c r="G34318" i="1" s="1"/>
  <c r="F34319" i="1" l="1"/>
  <c r="G34319" i="1" s="1"/>
  <c r="F34320" i="1" l="1"/>
  <c r="G34320" i="1" s="1"/>
  <c r="F34321" i="1" l="1"/>
  <c r="G34321" i="1" s="1"/>
  <c r="F34322" i="1" l="1"/>
  <c r="G34322" i="1" s="1"/>
  <c r="F34323" i="1" l="1"/>
  <c r="G34323" i="1" s="1"/>
  <c r="F34324" i="1" l="1"/>
  <c r="G34324" i="1" s="1"/>
  <c r="F34325" i="1" l="1"/>
  <c r="G34325" i="1" s="1"/>
  <c r="F34326" i="1" l="1"/>
  <c r="G34326" i="1" s="1"/>
  <c r="F34327" i="1" l="1"/>
  <c r="G34327" i="1" s="1"/>
  <c r="F34328" i="1" l="1"/>
  <c r="G34328" i="1" s="1"/>
  <c r="F34329" i="1" l="1"/>
  <c r="G34329" i="1" s="1"/>
  <c r="F34330" i="1" l="1"/>
  <c r="G34330" i="1" s="1"/>
  <c r="F34331" i="1" l="1"/>
  <c r="G34331" i="1" s="1"/>
  <c r="F34332" i="1" l="1"/>
  <c r="G34332" i="1" s="1"/>
  <c r="F34333" i="1" l="1"/>
  <c r="G34333" i="1" s="1"/>
  <c r="F34334" i="1" l="1"/>
  <c r="G34334" i="1" s="1"/>
  <c r="F34335" i="1" l="1"/>
  <c r="G34335" i="1" s="1"/>
  <c r="F34336" i="1" l="1"/>
  <c r="G34336" i="1" s="1"/>
  <c r="F34337" i="1" l="1"/>
  <c r="G34337" i="1" s="1"/>
  <c r="F34338" i="1" l="1"/>
  <c r="G34338" i="1" s="1"/>
  <c r="F34339" i="1" l="1"/>
  <c r="G34339" i="1" s="1"/>
  <c r="F34340" i="1" l="1"/>
  <c r="G34340" i="1" s="1"/>
  <c r="F34341" i="1" l="1"/>
  <c r="G34341" i="1" s="1"/>
  <c r="F34342" i="1" l="1"/>
  <c r="G34342" i="1" s="1"/>
  <c r="F34343" i="1" l="1"/>
  <c r="G34343" i="1" s="1"/>
  <c r="F34344" i="1" l="1"/>
  <c r="G34344" i="1" s="1"/>
  <c r="F34345" i="1" l="1"/>
  <c r="G34345" i="1" s="1"/>
  <c r="F34346" i="1" l="1"/>
  <c r="G34346" i="1" s="1"/>
  <c r="F34347" i="1" l="1"/>
  <c r="G34347" i="1" s="1"/>
  <c r="F34348" i="1" l="1"/>
  <c r="G34348" i="1" s="1"/>
  <c r="F34349" i="1" l="1"/>
  <c r="G34349" i="1" s="1"/>
  <c r="F34350" i="1" l="1"/>
  <c r="G34350" i="1" s="1"/>
  <c r="F34351" i="1" l="1"/>
  <c r="G34351" i="1" s="1"/>
  <c r="F34352" i="1" l="1"/>
  <c r="G34352" i="1" s="1"/>
  <c r="F34353" i="1" l="1"/>
  <c r="G34353" i="1" s="1"/>
  <c r="F34354" i="1" l="1"/>
  <c r="G34354" i="1" s="1"/>
  <c r="F34355" i="1" l="1"/>
  <c r="G34355" i="1" s="1"/>
  <c r="F34356" i="1" l="1"/>
  <c r="G34356" i="1" s="1"/>
  <c r="F34357" i="1" l="1"/>
  <c r="G34357" i="1" s="1"/>
  <c r="F34358" i="1" l="1"/>
  <c r="G34358" i="1" s="1"/>
  <c r="F34359" i="1" l="1"/>
  <c r="G34359" i="1" s="1"/>
  <c r="F34360" i="1" l="1"/>
  <c r="G34360" i="1" s="1"/>
  <c r="F34361" i="1" l="1"/>
  <c r="G34361" i="1" s="1"/>
  <c r="F34362" i="1" l="1"/>
  <c r="G34362" i="1" s="1"/>
  <c r="F34363" i="1" l="1"/>
  <c r="G34363" i="1" s="1"/>
  <c r="F34364" i="1" l="1"/>
  <c r="G34364" i="1" s="1"/>
  <c r="F34365" i="1" l="1"/>
  <c r="G34365" i="1" s="1"/>
  <c r="F34366" i="1" l="1"/>
  <c r="G34366" i="1" s="1"/>
  <c r="F34367" i="1" l="1"/>
  <c r="G34367" i="1" s="1"/>
  <c r="F34368" i="1" l="1"/>
  <c r="G34368" i="1" s="1"/>
  <c r="F34369" i="1" l="1"/>
  <c r="G34369" i="1" s="1"/>
  <c r="F34370" i="1" l="1"/>
  <c r="G34370" i="1" s="1"/>
  <c r="F34371" i="1" l="1"/>
  <c r="G34371" i="1" s="1"/>
  <c r="F34372" i="1" l="1"/>
  <c r="G34372" i="1" s="1"/>
  <c r="F34373" i="1" l="1"/>
  <c r="G34373" i="1" s="1"/>
  <c r="F34374" i="1" l="1"/>
  <c r="G34374" i="1" s="1"/>
  <c r="F34375" i="1" l="1"/>
  <c r="G34375" i="1" s="1"/>
  <c r="F34376" i="1" l="1"/>
  <c r="G34376" i="1" s="1"/>
  <c r="F34377" i="1" l="1"/>
  <c r="G34377" i="1" s="1"/>
  <c r="F34378" i="1" l="1"/>
  <c r="G34378" i="1" s="1"/>
  <c r="F34379" i="1" l="1"/>
  <c r="G34379" i="1" s="1"/>
  <c r="F34380" i="1" l="1"/>
  <c r="G34380" i="1" s="1"/>
  <c r="F34381" i="1" l="1"/>
  <c r="G34381" i="1" s="1"/>
  <c r="F34382" i="1" l="1"/>
  <c r="G34382" i="1" s="1"/>
  <c r="F34383" i="1" l="1"/>
  <c r="G34383" i="1" s="1"/>
  <c r="F34384" i="1" l="1"/>
  <c r="G34384" i="1" s="1"/>
  <c r="F34385" i="1" l="1"/>
  <c r="G34385" i="1" s="1"/>
  <c r="F34386" i="1" l="1"/>
  <c r="G34386" i="1" s="1"/>
  <c r="F34387" i="1" l="1"/>
  <c r="G34387" i="1" s="1"/>
  <c r="F34388" i="1" l="1"/>
  <c r="G34388" i="1" s="1"/>
  <c r="F34389" i="1" l="1"/>
  <c r="G34389" i="1" s="1"/>
  <c r="F34390" i="1" l="1"/>
  <c r="G34390" i="1" s="1"/>
  <c r="F34391" i="1" l="1"/>
  <c r="G34391" i="1" s="1"/>
  <c r="F34392" i="1" l="1"/>
  <c r="G34392" i="1" s="1"/>
  <c r="F34393" i="1" l="1"/>
  <c r="G34393" i="1" s="1"/>
  <c r="F34394" i="1" l="1"/>
  <c r="G34394" i="1" s="1"/>
  <c r="F34395" i="1" l="1"/>
  <c r="G34395" i="1" s="1"/>
  <c r="F34396" i="1" l="1"/>
  <c r="G34396" i="1" s="1"/>
  <c r="F34397" i="1" l="1"/>
  <c r="G34397" i="1" s="1"/>
  <c r="F34398" i="1" l="1"/>
  <c r="G34398" i="1" s="1"/>
  <c r="F34399" i="1" l="1"/>
  <c r="G34399" i="1" s="1"/>
  <c r="F34400" i="1" l="1"/>
  <c r="G34400" i="1" s="1"/>
  <c r="F34401" i="1" l="1"/>
  <c r="G34401" i="1" s="1"/>
  <c r="F34402" i="1" l="1"/>
  <c r="G34402" i="1" s="1"/>
  <c r="F34403" i="1" l="1"/>
  <c r="G34403" i="1" s="1"/>
  <c r="F34404" i="1" l="1"/>
  <c r="G34404" i="1" s="1"/>
  <c r="F34405" i="1" l="1"/>
  <c r="G34405" i="1" s="1"/>
  <c r="F34406" i="1" l="1"/>
  <c r="G34406" i="1" s="1"/>
  <c r="F34407" i="1" l="1"/>
  <c r="G34407" i="1" s="1"/>
  <c r="F34408" i="1" l="1"/>
  <c r="G34408" i="1" s="1"/>
  <c r="F34409" i="1" l="1"/>
  <c r="G34409" i="1" s="1"/>
  <c r="F34410" i="1" l="1"/>
  <c r="G34410" i="1" s="1"/>
  <c r="F34411" i="1" l="1"/>
  <c r="G34411" i="1" s="1"/>
  <c r="F34412" i="1" l="1"/>
  <c r="G34412" i="1" s="1"/>
  <c r="F34413" i="1" l="1"/>
  <c r="G34413" i="1" s="1"/>
  <c r="F34414" i="1" l="1"/>
  <c r="G34414" i="1" s="1"/>
  <c r="F34415" i="1" l="1"/>
  <c r="G34415" i="1" s="1"/>
  <c r="F34416" i="1" l="1"/>
  <c r="G34416" i="1" s="1"/>
  <c r="F34417" i="1" l="1"/>
  <c r="G34417" i="1" s="1"/>
  <c r="F34418" i="1" l="1"/>
  <c r="G34418" i="1" s="1"/>
  <c r="F34419" i="1" l="1"/>
  <c r="G34419" i="1" s="1"/>
  <c r="F34420" i="1" l="1"/>
  <c r="G34420" i="1" s="1"/>
  <c r="F34421" i="1" l="1"/>
  <c r="G34421" i="1" s="1"/>
  <c r="F34422" i="1" l="1"/>
  <c r="G34422" i="1" s="1"/>
  <c r="F34423" i="1" l="1"/>
  <c r="G34423" i="1" s="1"/>
  <c r="F34424" i="1" l="1"/>
  <c r="G34424" i="1" s="1"/>
  <c r="F34425" i="1" l="1"/>
  <c r="G34425" i="1" s="1"/>
  <c r="F34426" i="1" l="1"/>
  <c r="G34426" i="1" s="1"/>
  <c r="F34427" i="1" l="1"/>
  <c r="G34427" i="1" s="1"/>
  <c r="F34428" i="1" l="1"/>
  <c r="G34428" i="1" s="1"/>
  <c r="F34429" i="1" l="1"/>
  <c r="G34429" i="1" s="1"/>
  <c r="F34430" i="1" l="1"/>
  <c r="G34430" i="1" s="1"/>
  <c r="F34431" i="1" l="1"/>
  <c r="G34431" i="1" s="1"/>
  <c r="F34432" i="1" l="1"/>
  <c r="G34432" i="1" s="1"/>
  <c r="F34433" i="1" l="1"/>
  <c r="G34433" i="1" s="1"/>
  <c r="F34434" i="1" l="1"/>
  <c r="G34434" i="1" s="1"/>
  <c r="F34435" i="1" l="1"/>
  <c r="G34435" i="1" s="1"/>
  <c r="F34436" i="1" l="1"/>
  <c r="G34436" i="1" s="1"/>
  <c r="F34437" i="1" l="1"/>
  <c r="G34437" i="1" s="1"/>
  <c r="F34438" i="1" l="1"/>
  <c r="G34438" i="1" s="1"/>
  <c r="F34439" i="1" l="1"/>
  <c r="G34439" i="1" s="1"/>
  <c r="F34440" i="1" l="1"/>
  <c r="G34440" i="1" s="1"/>
  <c r="F34441" i="1" l="1"/>
  <c r="G34441" i="1" s="1"/>
  <c r="F34442" i="1" l="1"/>
  <c r="G34442" i="1" s="1"/>
  <c r="F34443" i="1" l="1"/>
  <c r="G34443" i="1" s="1"/>
  <c r="F34444" i="1" l="1"/>
  <c r="G34444" i="1" s="1"/>
  <c r="F34445" i="1" l="1"/>
  <c r="G34445" i="1" s="1"/>
  <c r="F34446" i="1" l="1"/>
  <c r="G34446" i="1" s="1"/>
  <c r="F34447" i="1" l="1"/>
  <c r="G34447" i="1" s="1"/>
  <c r="F34448" i="1" l="1"/>
  <c r="G34448" i="1" s="1"/>
  <c r="F34449" i="1" l="1"/>
  <c r="G34449" i="1" s="1"/>
  <c r="F34450" i="1" l="1"/>
  <c r="G34450" i="1" s="1"/>
  <c r="F34451" i="1" l="1"/>
  <c r="G34451" i="1" s="1"/>
  <c r="F34452" i="1" l="1"/>
  <c r="G34452" i="1" s="1"/>
  <c r="F34453" i="1" l="1"/>
  <c r="G34453" i="1" s="1"/>
  <c r="F34454" i="1" l="1"/>
  <c r="G34454" i="1" s="1"/>
  <c r="F34455" i="1" l="1"/>
  <c r="G34455" i="1" s="1"/>
  <c r="F34456" i="1" l="1"/>
  <c r="G34456" i="1" s="1"/>
  <c r="F34457" i="1" l="1"/>
  <c r="G34457" i="1" s="1"/>
  <c r="F34458" i="1" l="1"/>
  <c r="G34458" i="1" s="1"/>
  <c r="F34459" i="1" l="1"/>
  <c r="G34459" i="1" s="1"/>
  <c r="F34460" i="1" l="1"/>
  <c r="G34460" i="1" s="1"/>
  <c r="F34461" i="1" l="1"/>
  <c r="G34461" i="1" s="1"/>
  <c r="F34462" i="1" l="1"/>
  <c r="G34462" i="1" s="1"/>
  <c r="F34463" i="1" l="1"/>
  <c r="G34463" i="1" s="1"/>
  <c r="F34464" i="1" l="1"/>
  <c r="G34464" i="1" s="1"/>
  <c r="F34465" i="1" l="1"/>
  <c r="G34465" i="1" s="1"/>
  <c r="F34466" i="1" l="1"/>
  <c r="G34466" i="1" s="1"/>
  <c r="F34467" i="1" l="1"/>
  <c r="G34467" i="1" s="1"/>
  <c r="F34468" i="1" l="1"/>
  <c r="G34468" i="1" s="1"/>
  <c r="F34469" i="1" l="1"/>
  <c r="G34469" i="1" s="1"/>
  <c r="F34470" i="1" l="1"/>
  <c r="G34470" i="1" s="1"/>
  <c r="F34471" i="1" l="1"/>
  <c r="G34471" i="1" s="1"/>
  <c r="F34472" i="1" l="1"/>
  <c r="G34472" i="1" s="1"/>
  <c r="F34473" i="1" l="1"/>
  <c r="G34473" i="1" s="1"/>
  <c r="F34474" i="1" l="1"/>
  <c r="G34474" i="1" s="1"/>
  <c r="F34475" i="1" l="1"/>
  <c r="G34475" i="1" s="1"/>
  <c r="F34476" i="1" l="1"/>
  <c r="G34476" i="1" s="1"/>
  <c r="F34477" i="1" l="1"/>
  <c r="G34477" i="1" s="1"/>
  <c r="F34478" i="1" l="1"/>
  <c r="G34478" i="1" s="1"/>
  <c r="F34479" i="1" l="1"/>
  <c r="G34479" i="1" s="1"/>
  <c r="F34480" i="1" l="1"/>
  <c r="G34480" i="1" s="1"/>
  <c r="F34481" i="1" l="1"/>
  <c r="G34481" i="1" s="1"/>
  <c r="F34482" i="1" l="1"/>
  <c r="G34482" i="1" s="1"/>
  <c r="F34483" i="1" l="1"/>
  <c r="G34483" i="1" s="1"/>
  <c r="F34484" i="1" l="1"/>
  <c r="G34484" i="1" s="1"/>
  <c r="F34485" i="1" l="1"/>
  <c r="G34485" i="1" s="1"/>
  <c r="F34486" i="1" l="1"/>
  <c r="G34486" i="1" s="1"/>
  <c r="F34487" i="1" l="1"/>
  <c r="G34487" i="1" s="1"/>
  <c r="F34488" i="1" l="1"/>
  <c r="G34488" i="1" s="1"/>
  <c r="F34489" i="1" l="1"/>
  <c r="G34489" i="1" s="1"/>
  <c r="F34490" i="1" l="1"/>
  <c r="G34490" i="1" s="1"/>
  <c r="F34491" i="1" l="1"/>
  <c r="G34491" i="1" s="1"/>
  <c r="F34492" i="1" l="1"/>
  <c r="G34492" i="1" s="1"/>
  <c r="F34493" i="1" l="1"/>
  <c r="G34493" i="1" s="1"/>
  <c r="F34494" i="1" l="1"/>
  <c r="G34494" i="1" s="1"/>
  <c r="F34495" i="1" l="1"/>
  <c r="G34495" i="1" s="1"/>
  <c r="F34496" i="1" l="1"/>
  <c r="G34496" i="1" s="1"/>
  <c r="F34497" i="1" l="1"/>
  <c r="G34497" i="1" s="1"/>
  <c r="F34498" i="1" l="1"/>
  <c r="G34498" i="1" s="1"/>
  <c r="F34499" i="1" l="1"/>
  <c r="G34499" i="1" s="1"/>
  <c r="F34500" i="1" l="1"/>
  <c r="G34500" i="1" s="1"/>
  <c r="F34501" i="1" l="1"/>
  <c r="G34501" i="1" s="1"/>
  <c r="F34502" i="1" l="1"/>
  <c r="G34502" i="1" s="1"/>
  <c r="F34503" i="1" l="1"/>
  <c r="G34503" i="1" s="1"/>
  <c r="F34504" i="1" l="1"/>
  <c r="G34504" i="1" s="1"/>
  <c r="F34505" i="1" l="1"/>
  <c r="G34505" i="1" s="1"/>
  <c r="F34506" i="1" l="1"/>
  <c r="G34506" i="1" s="1"/>
  <c r="F34507" i="1" l="1"/>
  <c r="G34507" i="1" s="1"/>
  <c r="F34508" i="1" l="1"/>
  <c r="G34508" i="1" s="1"/>
  <c r="F34509" i="1" l="1"/>
  <c r="G34509" i="1" s="1"/>
  <c r="F34510" i="1" l="1"/>
  <c r="G34510" i="1" s="1"/>
  <c r="F34511" i="1" l="1"/>
  <c r="G34511" i="1" s="1"/>
  <c r="F34512" i="1" l="1"/>
  <c r="G34512" i="1" s="1"/>
  <c r="F34513" i="1" l="1"/>
  <c r="G34513" i="1" s="1"/>
  <c r="F34514" i="1" l="1"/>
  <c r="G34514" i="1" s="1"/>
  <c r="F34515" i="1" l="1"/>
  <c r="G34515" i="1" s="1"/>
  <c r="F34516" i="1" l="1"/>
  <c r="G34516" i="1" s="1"/>
  <c r="F34517" i="1" l="1"/>
  <c r="G34517" i="1" s="1"/>
  <c r="F34518" i="1" l="1"/>
  <c r="G34518" i="1" s="1"/>
  <c r="F34519" i="1" l="1"/>
  <c r="G34519" i="1" s="1"/>
  <c r="F34520" i="1" l="1"/>
  <c r="G34520" i="1" s="1"/>
  <c r="F34521" i="1" l="1"/>
  <c r="G34521" i="1" s="1"/>
  <c r="F34522" i="1" l="1"/>
  <c r="G34522" i="1" s="1"/>
  <c r="F34523" i="1" l="1"/>
  <c r="G34523" i="1" s="1"/>
  <c r="F34524" i="1" l="1"/>
  <c r="G34524" i="1" s="1"/>
  <c r="F34525" i="1" l="1"/>
  <c r="G34525" i="1" s="1"/>
  <c r="F34526" i="1" l="1"/>
  <c r="G34526" i="1" s="1"/>
  <c r="F34527" i="1" l="1"/>
  <c r="G34527" i="1" s="1"/>
  <c r="F34528" i="1" l="1"/>
  <c r="G34528" i="1" s="1"/>
  <c r="F34529" i="1" l="1"/>
  <c r="G34529" i="1" s="1"/>
  <c r="F34530" i="1" l="1"/>
  <c r="G34530" i="1" s="1"/>
  <c r="F34531" i="1" l="1"/>
  <c r="G34531" i="1" s="1"/>
  <c r="F34532" i="1" l="1"/>
  <c r="G34532" i="1" s="1"/>
  <c r="F34533" i="1" l="1"/>
  <c r="G34533" i="1" s="1"/>
  <c r="F34534" i="1" l="1"/>
  <c r="G34534" i="1" s="1"/>
  <c r="F34535" i="1" l="1"/>
  <c r="G34535" i="1" s="1"/>
  <c r="F34536" i="1" l="1"/>
  <c r="G34536" i="1" s="1"/>
  <c r="F34537" i="1" l="1"/>
  <c r="G34537" i="1" s="1"/>
  <c r="F34538" i="1" l="1"/>
  <c r="G34538" i="1" s="1"/>
  <c r="F34539" i="1" l="1"/>
  <c r="G34539" i="1" s="1"/>
  <c r="F34540" i="1" l="1"/>
  <c r="G34540" i="1" s="1"/>
  <c r="F34541" i="1" l="1"/>
  <c r="G34541" i="1" s="1"/>
  <c r="F34542" i="1" l="1"/>
  <c r="G34542" i="1" s="1"/>
  <c r="F34543" i="1" l="1"/>
  <c r="G34543" i="1" s="1"/>
  <c r="F34544" i="1" l="1"/>
  <c r="G34544" i="1" s="1"/>
  <c r="F34545" i="1" l="1"/>
  <c r="G34545" i="1" s="1"/>
  <c r="F34546" i="1" l="1"/>
  <c r="G34546" i="1" s="1"/>
  <c r="F34547" i="1" l="1"/>
  <c r="G34547" i="1" s="1"/>
  <c r="F34548" i="1" l="1"/>
  <c r="G34548" i="1" s="1"/>
  <c r="F34549" i="1" l="1"/>
  <c r="G34549" i="1" s="1"/>
  <c r="F34550" i="1" l="1"/>
  <c r="G34550" i="1" s="1"/>
  <c r="F34551" i="1" l="1"/>
  <c r="G34551" i="1" s="1"/>
  <c r="F34552" i="1" l="1"/>
  <c r="G34552" i="1" s="1"/>
  <c r="F34553" i="1" l="1"/>
  <c r="G34553" i="1" s="1"/>
  <c r="F34554" i="1" l="1"/>
  <c r="G34554" i="1" s="1"/>
  <c r="F34555" i="1" l="1"/>
  <c r="G34555" i="1" s="1"/>
  <c r="F34556" i="1" l="1"/>
  <c r="G34556" i="1" s="1"/>
  <c r="F34557" i="1" l="1"/>
  <c r="G34557" i="1" s="1"/>
  <c r="F34558" i="1" l="1"/>
  <c r="G34558" i="1" s="1"/>
  <c r="F34559" i="1" l="1"/>
  <c r="G34559" i="1" s="1"/>
  <c r="F34560" i="1" l="1"/>
  <c r="G34560" i="1" s="1"/>
  <c r="F34561" i="1" l="1"/>
  <c r="G34561" i="1" s="1"/>
  <c r="F34562" i="1" l="1"/>
  <c r="G34562" i="1" s="1"/>
  <c r="F34563" i="1" l="1"/>
  <c r="G34563" i="1" s="1"/>
  <c r="F34564" i="1" l="1"/>
  <c r="G34564" i="1" s="1"/>
  <c r="F34565" i="1" l="1"/>
  <c r="G34565" i="1" s="1"/>
  <c r="F34566" i="1" l="1"/>
  <c r="G34566" i="1" s="1"/>
  <c r="F34567" i="1" l="1"/>
  <c r="G34567" i="1" s="1"/>
  <c r="F34568" i="1" l="1"/>
  <c r="G34568" i="1" s="1"/>
  <c r="F34569" i="1" l="1"/>
  <c r="G34569" i="1" s="1"/>
  <c r="F34570" i="1" l="1"/>
  <c r="G34570" i="1" s="1"/>
  <c r="F34571" i="1" l="1"/>
  <c r="G34571" i="1" s="1"/>
  <c r="F34572" i="1" l="1"/>
  <c r="G34572" i="1" s="1"/>
  <c r="F34573" i="1" l="1"/>
  <c r="G34573" i="1" s="1"/>
  <c r="F34574" i="1" l="1"/>
  <c r="G34574" i="1" s="1"/>
  <c r="F34575" i="1" l="1"/>
  <c r="G34575" i="1" s="1"/>
  <c r="F34576" i="1" l="1"/>
  <c r="G34576" i="1" s="1"/>
  <c r="F34577" i="1" l="1"/>
  <c r="G34577" i="1" s="1"/>
  <c r="F34578" i="1" l="1"/>
  <c r="G34578" i="1" s="1"/>
  <c r="F34579" i="1" l="1"/>
  <c r="G34579" i="1" s="1"/>
  <c r="F34580" i="1" l="1"/>
  <c r="G34580" i="1" s="1"/>
  <c r="F34581" i="1" l="1"/>
  <c r="G34581" i="1" s="1"/>
  <c r="F34582" i="1" l="1"/>
  <c r="G34582" i="1" s="1"/>
  <c r="F34583" i="1" l="1"/>
  <c r="G34583" i="1" s="1"/>
  <c r="F34584" i="1" l="1"/>
  <c r="G34584" i="1" s="1"/>
  <c r="F34585" i="1" l="1"/>
  <c r="G34585" i="1" s="1"/>
  <c r="F34586" i="1" l="1"/>
  <c r="G34586" i="1" s="1"/>
  <c r="F34587" i="1" l="1"/>
  <c r="G34587" i="1" s="1"/>
  <c r="F34588" i="1" l="1"/>
  <c r="G34588" i="1" s="1"/>
  <c r="F34589" i="1" l="1"/>
  <c r="G34589" i="1" s="1"/>
  <c r="F34590" i="1" l="1"/>
  <c r="G34590" i="1" s="1"/>
  <c r="F34591" i="1" l="1"/>
  <c r="G34591" i="1" s="1"/>
  <c r="F34592" i="1" l="1"/>
  <c r="G34592" i="1" s="1"/>
  <c r="F34593" i="1" l="1"/>
  <c r="G34593" i="1" s="1"/>
  <c r="F34594" i="1" l="1"/>
  <c r="G34594" i="1" s="1"/>
  <c r="F34595" i="1" l="1"/>
  <c r="G34595" i="1" s="1"/>
  <c r="F34596" i="1" l="1"/>
  <c r="G34596" i="1" s="1"/>
  <c r="F34597" i="1" l="1"/>
  <c r="G34597" i="1" s="1"/>
  <c r="F34598" i="1" l="1"/>
  <c r="G34598" i="1" s="1"/>
  <c r="F34599" i="1" l="1"/>
  <c r="G34599" i="1" s="1"/>
  <c r="F34600" i="1" l="1"/>
  <c r="G34600" i="1" s="1"/>
  <c r="F34601" i="1" l="1"/>
  <c r="G34601" i="1" s="1"/>
  <c r="F34602" i="1" l="1"/>
  <c r="G34602" i="1" s="1"/>
  <c r="F34603" i="1" l="1"/>
  <c r="G34603" i="1" s="1"/>
  <c r="F34604" i="1" l="1"/>
  <c r="G34604" i="1" s="1"/>
  <c r="F34605" i="1" l="1"/>
  <c r="G34605" i="1" s="1"/>
  <c r="F34606" i="1" l="1"/>
  <c r="G34606" i="1" s="1"/>
  <c r="F34607" i="1" l="1"/>
  <c r="G34607" i="1" s="1"/>
  <c r="F34608" i="1" l="1"/>
  <c r="G34608" i="1" s="1"/>
  <c r="F34609" i="1" l="1"/>
  <c r="G34609" i="1" s="1"/>
  <c r="F34610" i="1" l="1"/>
  <c r="G34610" i="1" s="1"/>
  <c r="F34611" i="1" l="1"/>
  <c r="G34611" i="1" s="1"/>
  <c r="F34612" i="1" l="1"/>
  <c r="G34612" i="1" s="1"/>
  <c r="F34613" i="1" l="1"/>
  <c r="G34613" i="1" s="1"/>
  <c r="F34614" i="1" l="1"/>
  <c r="G34614" i="1" s="1"/>
  <c r="F34615" i="1" l="1"/>
  <c r="G34615" i="1" s="1"/>
  <c r="F34616" i="1" l="1"/>
  <c r="G34616" i="1" s="1"/>
  <c r="F34617" i="1" l="1"/>
  <c r="G34617" i="1" s="1"/>
  <c r="F34618" i="1" l="1"/>
  <c r="G34618" i="1" s="1"/>
  <c r="F34619" i="1" l="1"/>
  <c r="G34619" i="1" s="1"/>
  <c r="F34620" i="1" l="1"/>
  <c r="G34620" i="1" s="1"/>
  <c r="F34621" i="1" l="1"/>
  <c r="G34621" i="1" s="1"/>
  <c r="F34622" i="1" l="1"/>
  <c r="G34622" i="1" s="1"/>
  <c r="F34623" i="1" l="1"/>
  <c r="G34623" i="1" s="1"/>
  <c r="F34624" i="1" l="1"/>
  <c r="G34624" i="1" s="1"/>
  <c r="F34625" i="1" l="1"/>
  <c r="G34625" i="1" s="1"/>
  <c r="F34626" i="1" l="1"/>
  <c r="G34626" i="1" s="1"/>
  <c r="F34627" i="1" l="1"/>
  <c r="G34627" i="1" s="1"/>
  <c r="F34628" i="1" l="1"/>
  <c r="G34628" i="1" s="1"/>
  <c r="F34629" i="1" l="1"/>
  <c r="G34629" i="1" s="1"/>
  <c r="F34630" i="1" l="1"/>
  <c r="G34630" i="1" s="1"/>
  <c r="F34631" i="1" l="1"/>
  <c r="G34631" i="1" s="1"/>
  <c r="F34632" i="1" l="1"/>
  <c r="G34632" i="1" s="1"/>
  <c r="F34633" i="1" l="1"/>
  <c r="G34633" i="1" s="1"/>
  <c r="F34634" i="1" l="1"/>
  <c r="G34634" i="1" s="1"/>
  <c r="F34635" i="1" l="1"/>
  <c r="G34635" i="1" s="1"/>
  <c r="F34636" i="1" l="1"/>
  <c r="G34636" i="1" s="1"/>
  <c r="F34637" i="1" l="1"/>
  <c r="G34637" i="1" s="1"/>
  <c r="F34638" i="1" l="1"/>
  <c r="G34638" i="1" s="1"/>
  <c r="F34639" i="1" l="1"/>
  <c r="G34639" i="1" s="1"/>
  <c r="F34640" i="1" l="1"/>
  <c r="G34640" i="1" s="1"/>
  <c r="F34641" i="1" l="1"/>
  <c r="G34641" i="1" s="1"/>
  <c r="F34642" i="1" l="1"/>
  <c r="G34642" i="1" s="1"/>
  <c r="F34643" i="1" l="1"/>
  <c r="G34643" i="1" s="1"/>
  <c r="F34644" i="1" l="1"/>
  <c r="G34644" i="1" s="1"/>
  <c r="F34645" i="1" l="1"/>
  <c r="G34645" i="1" s="1"/>
  <c r="F34646" i="1" l="1"/>
  <c r="G34646" i="1" s="1"/>
  <c r="F34647" i="1" l="1"/>
  <c r="G34647" i="1" s="1"/>
  <c r="F34648" i="1" l="1"/>
  <c r="G34648" i="1" s="1"/>
  <c r="F34649" i="1" l="1"/>
  <c r="G34649" i="1" s="1"/>
  <c r="F34650" i="1" l="1"/>
  <c r="G34650" i="1" s="1"/>
  <c r="F34651" i="1" l="1"/>
  <c r="G34651" i="1" s="1"/>
  <c r="F34652" i="1" l="1"/>
  <c r="G34652" i="1" s="1"/>
  <c r="F34653" i="1" l="1"/>
  <c r="G34653" i="1" s="1"/>
  <c r="F34654" i="1" l="1"/>
  <c r="G34654" i="1" s="1"/>
  <c r="F34655" i="1" l="1"/>
  <c r="G34655" i="1" s="1"/>
  <c r="F34656" i="1" l="1"/>
  <c r="G34656" i="1" s="1"/>
  <c r="F34657" i="1" l="1"/>
  <c r="G34657" i="1" s="1"/>
  <c r="F34658" i="1" l="1"/>
  <c r="G34658" i="1" s="1"/>
  <c r="F34659" i="1" l="1"/>
  <c r="G34659" i="1" s="1"/>
  <c r="F34660" i="1" l="1"/>
  <c r="G34660" i="1" s="1"/>
  <c r="F34661" i="1" l="1"/>
  <c r="G34661" i="1" s="1"/>
  <c r="F34662" i="1" l="1"/>
  <c r="G34662" i="1" s="1"/>
  <c r="F34663" i="1" l="1"/>
  <c r="G34663" i="1" s="1"/>
  <c r="F34664" i="1" l="1"/>
  <c r="G34664" i="1" s="1"/>
  <c r="F34665" i="1" l="1"/>
  <c r="G34665" i="1" s="1"/>
  <c r="F34666" i="1" l="1"/>
  <c r="G34666" i="1" s="1"/>
  <c r="F34667" i="1" l="1"/>
  <c r="G34667" i="1" s="1"/>
  <c r="F34668" i="1" l="1"/>
  <c r="G34668" i="1" s="1"/>
  <c r="F34669" i="1" l="1"/>
  <c r="G34669" i="1" s="1"/>
  <c r="F34670" i="1" l="1"/>
  <c r="G34670" i="1" s="1"/>
  <c r="F34671" i="1" l="1"/>
  <c r="G34671" i="1" s="1"/>
  <c r="F34672" i="1" l="1"/>
  <c r="G34672" i="1" s="1"/>
  <c r="F34673" i="1" l="1"/>
  <c r="G34673" i="1" s="1"/>
  <c r="F34674" i="1" l="1"/>
  <c r="G34674" i="1" s="1"/>
  <c r="F34675" i="1" l="1"/>
  <c r="G34675" i="1" s="1"/>
  <c r="F34676" i="1" l="1"/>
  <c r="G34676" i="1" s="1"/>
  <c r="F34677" i="1" l="1"/>
  <c r="G34677" i="1" s="1"/>
  <c r="F34678" i="1" l="1"/>
  <c r="G34678" i="1" s="1"/>
  <c r="F34679" i="1" l="1"/>
  <c r="G34679" i="1" s="1"/>
  <c r="F34680" i="1" l="1"/>
  <c r="G34680" i="1" s="1"/>
  <c r="F34681" i="1" l="1"/>
  <c r="G34681" i="1" s="1"/>
  <c r="F34682" i="1" l="1"/>
  <c r="G34682" i="1" s="1"/>
  <c r="F34683" i="1" l="1"/>
  <c r="G34683" i="1" s="1"/>
  <c r="F34684" i="1" l="1"/>
  <c r="G34684" i="1" s="1"/>
  <c r="F34685" i="1" l="1"/>
  <c r="G34685" i="1" s="1"/>
  <c r="F34686" i="1" l="1"/>
  <c r="G34686" i="1" s="1"/>
  <c r="F34687" i="1" l="1"/>
  <c r="G34687" i="1" s="1"/>
  <c r="F34688" i="1" l="1"/>
  <c r="G34688" i="1" s="1"/>
  <c r="F34689" i="1" l="1"/>
  <c r="G34689" i="1" s="1"/>
  <c r="F34690" i="1" l="1"/>
  <c r="G34690" i="1" s="1"/>
  <c r="F34691" i="1" l="1"/>
  <c r="G34691" i="1" s="1"/>
  <c r="F34692" i="1" l="1"/>
  <c r="G34692" i="1" s="1"/>
  <c r="F34693" i="1" l="1"/>
  <c r="G34693" i="1" s="1"/>
  <c r="F34694" i="1" l="1"/>
  <c r="G34694" i="1" s="1"/>
  <c r="F34695" i="1" l="1"/>
  <c r="G34695" i="1" s="1"/>
  <c r="F34696" i="1" l="1"/>
  <c r="G34696" i="1" s="1"/>
  <c r="F34697" i="1" l="1"/>
  <c r="G34697" i="1" s="1"/>
  <c r="F34698" i="1" l="1"/>
  <c r="G34698" i="1" s="1"/>
  <c r="F34699" i="1" l="1"/>
  <c r="G34699" i="1" s="1"/>
  <c r="F34700" i="1" l="1"/>
  <c r="G34700" i="1" s="1"/>
  <c r="F34701" i="1" l="1"/>
  <c r="G34701" i="1" s="1"/>
  <c r="F34702" i="1" l="1"/>
  <c r="G34702" i="1" s="1"/>
  <c r="F34703" i="1" l="1"/>
  <c r="G34703" i="1" s="1"/>
  <c r="F34704" i="1" l="1"/>
  <c r="G34704" i="1" s="1"/>
  <c r="F34705" i="1" l="1"/>
  <c r="G34705" i="1" s="1"/>
  <c r="F34706" i="1" l="1"/>
  <c r="G34706" i="1" s="1"/>
  <c r="F34707" i="1" l="1"/>
  <c r="G34707" i="1" s="1"/>
  <c r="F34708" i="1" l="1"/>
  <c r="G34708" i="1" s="1"/>
  <c r="F34709" i="1" l="1"/>
  <c r="G34709" i="1" s="1"/>
  <c r="F34710" i="1" l="1"/>
  <c r="G34710" i="1" s="1"/>
  <c r="F34711" i="1" l="1"/>
  <c r="G34711" i="1" s="1"/>
  <c r="F34712" i="1" l="1"/>
  <c r="G34712" i="1" s="1"/>
  <c r="F34713" i="1" l="1"/>
  <c r="G34713" i="1" s="1"/>
  <c r="F34714" i="1" l="1"/>
  <c r="G34714" i="1" s="1"/>
  <c r="F34715" i="1" l="1"/>
  <c r="G34715" i="1" s="1"/>
  <c r="F34716" i="1" l="1"/>
  <c r="G34716" i="1" s="1"/>
  <c r="F34717" i="1" l="1"/>
  <c r="G34717" i="1" s="1"/>
  <c r="F34718" i="1" l="1"/>
  <c r="G34718" i="1" s="1"/>
  <c r="F34719" i="1" l="1"/>
  <c r="G34719" i="1" s="1"/>
  <c r="F34720" i="1" l="1"/>
  <c r="G34720" i="1" s="1"/>
  <c r="F34721" i="1" l="1"/>
  <c r="G34721" i="1" s="1"/>
  <c r="F34722" i="1" l="1"/>
  <c r="G34722" i="1" s="1"/>
  <c r="F34723" i="1" l="1"/>
  <c r="G34723" i="1" s="1"/>
  <c r="F34724" i="1" l="1"/>
  <c r="G34724" i="1" s="1"/>
  <c r="F34725" i="1" l="1"/>
  <c r="G34725" i="1" s="1"/>
  <c r="F34726" i="1" l="1"/>
  <c r="G34726" i="1" s="1"/>
  <c r="F34727" i="1" l="1"/>
  <c r="G34727" i="1" s="1"/>
  <c r="F34728" i="1" l="1"/>
  <c r="G34728" i="1" s="1"/>
  <c r="F34729" i="1" l="1"/>
  <c r="G34729" i="1" s="1"/>
  <c r="F34730" i="1" l="1"/>
  <c r="G34730" i="1" s="1"/>
  <c r="F34731" i="1" l="1"/>
  <c r="G34731" i="1" s="1"/>
  <c r="F34732" i="1" l="1"/>
  <c r="G34732" i="1" s="1"/>
  <c r="F34733" i="1" l="1"/>
  <c r="G34733" i="1" s="1"/>
  <c r="F34734" i="1" l="1"/>
  <c r="G34734" i="1" s="1"/>
  <c r="F34735" i="1" l="1"/>
  <c r="G34735" i="1" s="1"/>
  <c r="F34736" i="1" l="1"/>
  <c r="G34736" i="1" s="1"/>
  <c r="F34737" i="1" l="1"/>
  <c r="G34737" i="1" s="1"/>
  <c r="F34738" i="1" l="1"/>
  <c r="G34738" i="1" s="1"/>
  <c r="F34739" i="1" l="1"/>
  <c r="G34739" i="1" s="1"/>
  <c r="F34740" i="1" l="1"/>
  <c r="G34740" i="1" s="1"/>
  <c r="F34741" i="1" l="1"/>
  <c r="G34741" i="1" s="1"/>
  <c r="F34742" i="1" l="1"/>
  <c r="G34742" i="1" s="1"/>
  <c r="F34743" i="1" l="1"/>
  <c r="G34743" i="1" s="1"/>
  <c r="F34744" i="1" l="1"/>
  <c r="G34744" i="1" s="1"/>
  <c r="F34745" i="1" l="1"/>
  <c r="G34745" i="1" s="1"/>
  <c r="F34746" i="1" l="1"/>
  <c r="G34746" i="1" s="1"/>
  <c r="F34747" i="1" l="1"/>
  <c r="G34747" i="1" s="1"/>
  <c r="F34748" i="1" l="1"/>
  <c r="G34748" i="1" s="1"/>
  <c r="F34749" i="1" l="1"/>
  <c r="G34749" i="1" s="1"/>
  <c r="F34750" i="1" l="1"/>
  <c r="G34750" i="1" s="1"/>
  <c r="F34751" i="1" l="1"/>
  <c r="G34751" i="1" s="1"/>
  <c r="F34752" i="1" l="1"/>
  <c r="G34752" i="1" s="1"/>
  <c r="F34753" i="1" l="1"/>
  <c r="G34753" i="1" s="1"/>
  <c r="F34754" i="1" l="1"/>
  <c r="G34754" i="1" s="1"/>
  <c r="F34755" i="1" l="1"/>
  <c r="G34755" i="1" s="1"/>
  <c r="F34756" i="1" l="1"/>
  <c r="G34756" i="1" s="1"/>
  <c r="F34757" i="1" l="1"/>
  <c r="G34757" i="1" s="1"/>
  <c r="F34758" i="1" l="1"/>
  <c r="G34758" i="1" s="1"/>
  <c r="F34759" i="1" l="1"/>
  <c r="G34759" i="1" s="1"/>
  <c r="F34760" i="1" l="1"/>
  <c r="G34760" i="1" s="1"/>
  <c r="F34761" i="1" l="1"/>
  <c r="G34761" i="1" s="1"/>
  <c r="F34762" i="1" l="1"/>
  <c r="G34762" i="1" s="1"/>
  <c r="F34763" i="1" l="1"/>
  <c r="G34763" i="1" s="1"/>
  <c r="F34764" i="1" l="1"/>
  <c r="G34764" i="1" s="1"/>
  <c r="F34765" i="1" l="1"/>
  <c r="G34765" i="1" s="1"/>
  <c r="F34766" i="1" l="1"/>
  <c r="G34766" i="1" s="1"/>
  <c r="F34767" i="1" l="1"/>
  <c r="G34767" i="1" s="1"/>
  <c r="F34768" i="1" l="1"/>
  <c r="G34768" i="1" s="1"/>
  <c r="F34769" i="1" l="1"/>
  <c r="G34769" i="1" s="1"/>
  <c r="F34770" i="1" l="1"/>
  <c r="G34770" i="1" s="1"/>
  <c r="F34771" i="1" l="1"/>
  <c r="G34771" i="1" s="1"/>
  <c r="F34772" i="1" l="1"/>
  <c r="G34772" i="1" s="1"/>
  <c r="F34773" i="1" l="1"/>
  <c r="G34773" i="1" s="1"/>
  <c r="F34774" i="1" l="1"/>
  <c r="G34774" i="1" s="1"/>
  <c r="F34775" i="1" l="1"/>
  <c r="G34775" i="1" s="1"/>
  <c r="F34776" i="1" l="1"/>
  <c r="G34776" i="1" s="1"/>
  <c r="F34777" i="1" l="1"/>
  <c r="G34777" i="1" s="1"/>
  <c r="F34778" i="1" l="1"/>
  <c r="G34778" i="1" s="1"/>
  <c r="F34779" i="1" l="1"/>
  <c r="G34779" i="1" s="1"/>
  <c r="F34780" i="1" l="1"/>
  <c r="G34780" i="1" s="1"/>
  <c r="F34781" i="1" l="1"/>
  <c r="G34781" i="1" s="1"/>
  <c r="F34782" i="1" l="1"/>
  <c r="G34782" i="1" s="1"/>
  <c r="F34783" i="1" l="1"/>
  <c r="G34783" i="1" s="1"/>
  <c r="F34784" i="1" l="1"/>
  <c r="G34784" i="1" s="1"/>
  <c r="F34785" i="1" l="1"/>
  <c r="G34785" i="1" s="1"/>
  <c r="F34786" i="1" l="1"/>
  <c r="G34786" i="1" s="1"/>
  <c r="F34787" i="1" l="1"/>
  <c r="G34787" i="1" s="1"/>
  <c r="F34788" i="1" l="1"/>
  <c r="G34788" i="1" s="1"/>
  <c r="F34789" i="1" l="1"/>
  <c r="G34789" i="1" s="1"/>
  <c r="F34790" i="1" l="1"/>
  <c r="G34790" i="1" s="1"/>
  <c r="F34791" i="1" l="1"/>
  <c r="G34791" i="1" s="1"/>
  <c r="F34792" i="1" l="1"/>
  <c r="G34792" i="1" s="1"/>
  <c r="F34793" i="1" l="1"/>
  <c r="G34793" i="1" s="1"/>
  <c r="F34794" i="1" l="1"/>
  <c r="G34794" i="1" s="1"/>
  <c r="F34795" i="1" l="1"/>
  <c r="G34795" i="1" s="1"/>
  <c r="F34796" i="1" l="1"/>
  <c r="G34796" i="1" s="1"/>
  <c r="F34797" i="1" l="1"/>
  <c r="G34797" i="1" s="1"/>
  <c r="F34798" i="1" l="1"/>
  <c r="G34798" i="1" s="1"/>
  <c r="F34799" i="1" l="1"/>
  <c r="G34799" i="1" s="1"/>
  <c r="F34800" i="1" l="1"/>
  <c r="G34800" i="1" s="1"/>
  <c r="F34801" i="1" l="1"/>
  <c r="G34801" i="1" s="1"/>
  <c r="F34802" i="1" l="1"/>
  <c r="G34802" i="1" s="1"/>
  <c r="F34803" i="1" l="1"/>
  <c r="G34803" i="1" s="1"/>
  <c r="F34804" i="1" l="1"/>
  <c r="G34804" i="1" s="1"/>
  <c r="F34805" i="1" l="1"/>
  <c r="G34805" i="1" s="1"/>
  <c r="F34806" i="1" l="1"/>
  <c r="G34806" i="1" s="1"/>
  <c r="F34807" i="1" l="1"/>
  <c r="G34807" i="1" s="1"/>
  <c r="F34808" i="1" l="1"/>
  <c r="G34808" i="1" s="1"/>
  <c r="F34809" i="1" l="1"/>
  <c r="G34809" i="1" s="1"/>
  <c r="F34810" i="1" l="1"/>
  <c r="G34810" i="1" s="1"/>
  <c r="F34811" i="1" l="1"/>
  <c r="G34811" i="1" s="1"/>
  <c r="F34812" i="1" l="1"/>
  <c r="G34812" i="1" s="1"/>
  <c r="F34813" i="1" l="1"/>
  <c r="G34813" i="1" s="1"/>
  <c r="F34814" i="1" l="1"/>
  <c r="G34814" i="1" s="1"/>
  <c r="F34815" i="1" l="1"/>
  <c r="G34815" i="1" s="1"/>
  <c r="F34816" i="1" l="1"/>
  <c r="G34816" i="1" s="1"/>
  <c r="F34817" i="1" l="1"/>
  <c r="G34817" i="1" s="1"/>
  <c r="F34818" i="1" l="1"/>
  <c r="G34818" i="1" s="1"/>
  <c r="F34819" i="1" l="1"/>
  <c r="G34819" i="1" s="1"/>
  <c r="F34820" i="1" l="1"/>
  <c r="G34820" i="1" s="1"/>
  <c r="F34821" i="1" l="1"/>
  <c r="G34821" i="1" s="1"/>
  <c r="F34822" i="1" l="1"/>
  <c r="G34822" i="1" s="1"/>
  <c r="F34823" i="1" l="1"/>
  <c r="G34823" i="1" s="1"/>
  <c r="F34824" i="1" l="1"/>
  <c r="G34824" i="1" s="1"/>
  <c r="F34825" i="1" l="1"/>
  <c r="G34825" i="1" s="1"/>
  <c r="F34826" i="1" l="1"/>
  <c r="G34826" i="1" s="1"/>
  <c r="F34827" i="1" l="1"/>
  <c r="G34827" i="1" s="1"/>
  <c r="F34828" i="1" l="1"/>
  <c r="G34828" i="1" s="1"/>
  <c r="F34829" i="1" l="1"/>
  <c r="G34829" i="1" s="1"/>
  <c r="F34830" i="1" l="1"/>
  <c r="G34830" i="1" s="1"/>
  <c r="F34831" i="1" l="1"/>
  <c r="G34831" i="1" s="1"/>
  <c r="F34832" i="1" l="1"/>
  <c r="G34832" i="1" s="1"/>
  <c r="F34833" i="1" l="1"/>
  <c r="G34833" i="1" s="1"/>
  <c r="F34834" i="1" l="1"/>
  <c r="G34834" i="1" s="1"/>
  <c r="F34835" i="1" l="1"/>
  <c r="G34835" i="1" s="1"/>
  <c r="F34836" i="1" l="1"/>
  <c r="G34836" i="1" s="1"/>
  <c r="F34837" i="1" l="1"/>
  <c r="G34837" i="1" s="1"/>
  <c r="F34838" i="1" l="1"/>
  <c r="G34838" i="1" s="1"/>
  <c r="F34839" i="1" l="1"/>
  <c r="G34839" i="1" s="1"/>
  <c r="F34840" i="1" l="1"/>
  <c r="G34840" i="1" s="1"/>
  <c r="F34841" i="1" l="1"/>
  <c r="G34841" i="1" s="1"/>
  <c r="F34842" i="1" l="1"/>
  <c r="G34842" i="1" s="1"/>
  <c r="F34843" i="1" l="1"/>
  <c r="G34843" i="1" s="1"/>
  <c r="F34844" i="1" l="1"/>
  <c r="G34844" i="1" s="1"/>
  <c r="F34845" i="1" l="1"/>
  <c r="G34845" i="1" s="1"/>
  <c r="F34846" i="1" l="1"/>
  <c r="G34846" i="1" s="1"/>
  <c r="F34847" i="1" l="1"/>
  <c r="G34847" i="1" s="1"/>
  <c r="F34848" i="1" l="1"/>
  <c r="G34848" i="1" s="1"/>
  <c r="F34849" i="1" l="1"/>
  <c r="G34849" i="1" s="1"/>
  <c r="F34850" i="1" l="1"/>
  <c r="G34850" i="1" s="1"/>
  <c r="F34851" i="1" l="1"/>
  <c r="G34851" i="1" s="1"/>
  <c r="F34852" i="1" l="1"/>
  <c r="G34852" i="1" s="1"/>
  <c r="F34853" i="1" l="1"/>
  <c r="G34853" i="1" s="1"/>
  <c r="F34854" i="1" l="1"/>
  <c r="G34854" i="1" s="1"/>
  <c r="F34855" i="1" l="1"/>
  <c r="G34855" i="1" s="1"/>
  <c r="F34856" i="1" l="1"/>
  <c r="G34856" i="1" s="1"/>
  <c r="F34857" i="1" l="1"/>
  <c r="G34857" i="1" s="1"/>
  <c r="F34858" i="1" l="1"/>
  <c r="G34858" i="1" s="1"/>
  <c r="F34859" i="1" l="1"/>
  <c r="G34859" i="1" s="1"/>
  <c r="F34860" i="1" l="1"/>
  <c r="G34860" i="1" s="1"/>
  <c r="F34861" i="1" l="1"/>
  <c r="G34861" i="1" s="1"/>
  <c r="F34862" i="1" l="1"/>
  <c r="G34862" i="1" s="1"/>
  <c r="F34863" i="1" l="1"/>
  <c r="G34863" i="1" s="1"/>
  <c r="F34864" i="1" l="1"/>
  <c r="G34864" i="1" s="1"/>
  <c r="F34865" i="1" l="1"/>
  <c r="G34865" i="1" s="1"/>
  <c r="F34866" i="1" l="1"/>
  <c r="G34866" i="1" s="1"/>
  <c r="F34867" i="1" l="1"/>
  <c r="G34867" i="1" s="1"/>
  <c r="F34868" i="1" l="1"/>
  <c r="G34868" i="1" s="1"/>
  <c r="F34869" i="1" l="1"/>
  <c r="G34869" i="1" s="1"/>
  <c r="F34870" i="1" l="1"/>
  <c r="G34870" i="1" s="1"/>
  <c r="F34871" i="1" l="1"/>
  <c r="G34871" i="1" s="1"/>
  <c r="F34872" i="1" l="1"/>
  <c r="G34872" i="1" s="1"/>
  <c r="F34873" i="1" l="1"/>
  <c r="G34873" i="1" s="1"/>
  <c r="F34874" i="1" l="1"/>
  <c r="G34874" i="1" s="1"/>
  <c r="F34875" i="1" l="1"/>
  <c r="G34875" i="1" s="1"/>
  <c r="F34876" i="1" l="1"/>
  <c r="G34876" i="1" s="1"/>
  <c r="F34877" i="1" l="1"/>
  <c r="G34877" i="1" s="1"/>
  <c r="F34878" i="1" l="1"/>
  <c r="G34878" i="1" s="1"/>
  <c r="F34879" i="1" l="1"/>
  <c r="G34879" i="1" s="1"/>
  <c r="F34880" i="1" l="1"/>
  <c r="G34880" i="1" s="1"/>
  <c r="F34881" i="1" l="1"/>
  <c r="G34881" i="1" s="1"/>
  <c r="F34882" i="1" l="1"/>
  <c r="G34882" i="1" s="1"/>
  <c r="F34883" i="1" l="1"/>
  <c r="G34883" i="1" s="1"/>
  <c r="F34884" i="1" l="1"/>
  <c r="G34884" i="1" s="1"/>
  <c r="F34885" i="1" l="1"/>
  <c r="G34885" i="1" s="1"/>
  <c r="F34886" i="1" l="1"/>
  <c r="G34886" i="1" s="1"/>
  <c r="F34887" i="1" l="1"/>
  <c r="G34887" i="1" s="1"/>
  <c r="F34888" i="1" l="1"/>
  <c r="G34888" i="1" s="1"/>
  <c r="F34889" i="1" l="1"/>
  <c r="G34889" i="1" s="1"/>
  <c r="F34890" i="1" l="1"/>
  <c r="G34890" i="1" s="1"/>
  <c r="F34891" i="1" l="1"/>
  <c r="G34891" i="1" s="1"/>
  <c r="F34892" i="1" l="1"/>
  <c r="G34892" i="1" s="1"/>
  <c r="F34893" i="1" l="1"/>
  <c r="G34893" i="1" s="1"/>
  <c r="F34894" i="1" l="1"/>
  <c r="G34894" i="1" s="1"/>
  <c r="F34895" i="1" l="1"/>
  <c r="G34895" i="1" s="1"/>
  <c r="F34896" i="1" l="1"/>
  <c r="G34896" i="1" s="1"/>
  <c r="F34897" i="1" l="1"/>
  <c r="G34897" i="1" s="1"/>
  <c r="F34898" i="1" l="1"/>
  <c r="G34898" i="1" s="1"/>
  <c r="F34899" i="1" l="1"/>
  <c r="G34899" i="1" s="1"/>
  <c r="F34900" i="1" l="1"/>
  <c r="G34900" i="1" s="1"/>
  <c r="F34901" i="1" l="1"/>
  <c r="G34901" i="1" s="1"/>
  <c r="F34902" i="1" l="1"/>
  <c r="G34902" i="1" s="1"/>
  <c r="F34903" i="1" l="1"/>
  <c r="G34903" i="1" s="1"/>
  <c r="F34904" i="1" l="1"/>
  <c r="G34904" i="1" s="1"/>
  <c r="F34905" i="1" l="1"/>
  <c r="G34905" i="1" s="1"/>
  <c r="F34906" i="1" l="1"/>
  <c r="G34906" i="1" s="1"/>
  <c r="F34907" i="1" l="1"/>
  <c r="G34907" i="1" s="1"/>
  <c r="F34908" i="1" l="1"/>
  <c r="G34908" i="1" s="1"/>
  <c r="F34909" i="1" l="1"/>
  <c r="G34909" i="1" s="1"/>
  <c r="F34910" i="1" l="1"/>
  <c r="G34910" i="1" s="1"/>
  <c r="F34911" i="1" l="1"/>
  <c r="G34911" i="1" s="1"/>
  <c r="F34912" i="1" l="1"/>
  <c r="G34912" i="1" s="1"/>
  <c r="F34913" i="1" l="1"/>
  <c r="G34913" i="1" s="1"/>
  <c r="F34914" i="1" l="1"/>
  <c r="G34914" i="1" s="1"/>
  <c r="F34915" i="1" l="1"/>
  <c r="G34915" i="1" s="1"/>
  <c r="F34916" i="1" l="1"/>
  <c r="G34916" i="1" s="1"/>
  <c r="F34917" i="1" l="1"/>
  <c r="G34917" i="1" s="1"/>
  <c r="F34918" i="1" l="1"/>
  <c r="G34918" i="1" s="1"/>
  <c r="F34919" i="1" l="1"/>
  <c r="G34919" i="1" s="1"/>
  <c r="F34920" i="1" l="1"/>
  <c r="G34920" i="1" s="1"/>
  <c r="F34921" i="1" l="1"/>
  <c r="G34921" i="1" s="1"/>
  <c r="F34922" i="1" l="1"/>
  <c r="G34922" i="1" s="1"/>
  <c r="F34923" i="1" l="1"/>
  <c r="G34923" i="1" s="1"/>
  <c r="F34924" i="1" l="1"/>
  <c r="G34924" i="1" s="1"/>
  <c r="F34925" i="1" l="1"/>
  <c r="G34925" i="1" s="1"/>
  <c r="F34926" i="1" l="1"/>
  <c r="G34926" i="1" s="1"/>
  <c r="F34927" i="1" l="1"/>
  <c r="G34927" i="1" s="1"/>
  <c r="F34928" i="1" l="1"/>
  <c r="G34928" i="1" s="1"/>
  <c r="F34929" i="1" l="1"/>
  <c r="G34929" i="1" s="1"/>
  <c r="F34930" i="1" l="1"/>
  <c r="G34930" i="1" s="1"/>
  <c r="F34931" i="1" l="1"/>
  <c r="G34931" i="1" s="1"/>
  <c r="F34932" i="1" l="1"/>
  <c r="G34932" i="1" s="1"/>
  <c r="F34933" i="1" l="1"/>
  <c r="G34933" i="1" s="1"/>
  <c r="F34934" i="1" l="1"/>
  <c r="G34934" i="1" s="1"/>
  <c r="F34935" i="1" l="1"/>
  <c r="G34935" i="1" s="1"/>
  <c r="F34936" i="1" l="1"/>
  <c r="G34936" i="1" s="1"/>
  <c r="F34937" i="1" l="1"/>
  <c r="G34937" i="1" s="1"/>
  <c r="F34938" i="1" l="1"/>
  <c r="G34938" i="1" s="1"/>
  <c r="F34939" i="1" l="1"/>
  <c r="G34939" i="1" s="1"/>
  <c r="F34940" i="1" l="1"/>
  <c r="G34940" i="1" s="1"/>
  <c r="F34941" i="1" l="1"/>
  <c r="G34941" i="1" s="1"/>
  <c r="F34942" i="1" l="1"/>
  <c r="G34942" i="1" s="1"/>
  <c r="F34943" i="1" l="1"/>
  <c r="G34943" i="1" s="1"/>
  <c r="F34944" i="1" l="1"/>
  <c r="G34944" i="1" s="1"/>
  <c r="F34945" i="1" l="1"/>
  <c r="G34945" i="1" s="1"/>
  <c r="F34946" i="1" l="1"/>
  <c r="G34946" i="1" s="1"/>
  <c r="F34947" i="1" l="1"/>
  <c r="G34947" i="1" s="1"/>
  <c r="F34948" i="1" l="1"/>
  <c r="G34948" i="1" s="1"/>
  <c r="F34949" i="1" l="1"/>
  <c r="G34949" i="1" s="1"/>
  <c r="F34950" i="1" l="1"/>
  <c r="G34950" i="1" s="1"/>
  <c r="F34951" i="1" l="1"/>
  <c r="G34951" i="1" s="1"/>
  <c r="F34952" i="1" l="1"/>
  <c r="G34952" i="1" s="1"/>
  <c r="F34953" i="1" l="1"/>
  <c r="G34953" i="1" s="1"/>
  <c r="F34954" i="1" l="1"/>
  <c r="G34954" i="1" s="1"/>
  <c r="F34955" i="1" l="1"/>
  <c r="G34955" i="1" s="1"/>
  <c r="F34956" i="1" l="1"/>
  <c r="G34956" i="1" s="1"/>
  <c r="F34957" i="1" l="1"/>
  <c r="G34957" i="1" s="1"/>
  <c r="F34958" i="1" l="1"/>
  <c r="G34958" i="1" s="1"/>
  <c r="F34959" i="1" l="1"/>
  <c r="G34959" i="1" s="1"/>
  <c r="F34960" i="1" l="1"/>
  <c r="G34960" i="1" s="1"/>
  <c r="F34961" i="1" l="1"/>
  <c r="G34961" i="1" s="1"/>
  <c r="F34962" i="1" l="1"/>
  <c r="G34962" i="1" s="1"/>
  <c r="F34963" i="1" l="1"/>
  <c r="G34963" i="1" s="1"/>
  <c r="F34964" i="1" l="1"/>
  <c r="G34964" i="1" s="1"/>
  <c r="F34965" i="1" l="1"/>
  <c r="G34965" i="1" s="1"/>
  <c r="F34966" i="1" l="1"/>
  <c r="G34966" i="1" s="1"/>
  <c r="F34967" i="1" l="1"/>
  <c r="G34967" i="1" s="1"/>
  <c r="F34968" i="1" l="1"/>
  <c r="G34968" i="1" s="1"/>
  <c r="F34969" i="1" l="1"/>
  <c r="G34969" i="1" s="1"/>
  <c r="F34970" i="1" l="1"/>
  <c r="G34970" i="1" s="1"/>
  <c r="F34971" i="1" l="1"/>
  <c r="G34971" i="1" s="1"/>
  <c r="F34972" i="1" l="1"/>
  <c r="G34972" i="1" s="1"/>
  <c r="F34973" i="1" l="1"/>
  <c r="G34973" i="1" s="1"/>
  <c r="F34974" i="1" l="1"/>
  <c r="G34974" i="1" s="1"/>
  <c r="F34975" i="1" l="1"/>
  <c r="G34975" i="1" s="1"/>
  <c r="F34976" i="1" l="1"/>
  <c r="G34976" i="1" s="1"/>
  <c r="F34977" i="1" l="1"/>
  <c r="G34977" i="1" s="1"/>
  <c r="F34978" i="1" l="1"/>
  <c r="G34978" i="1" s="1"/>
  <c r="F34979" i="1" l="1"/>
  <c r="G34979" i="1" s="1"/>
  <c r="F34980" i="1" l="1"/>
  <c r="G34980" i="1" s="1"/>
  <c r="F34981" i="1" l="1"/>
  <c r="G34981" i="1" s="1"/>
  <c r="F34982" i="1" l="1"/>
  <c r="G34982" i="1" s="1"/>
  <c r="F34983" i="1" l="1"/>
  <c r="G34983" i="1" s="1"/>
  <c r="F34984" i="1" l="1"/>
  <c r="G34984" i="1" s="1"/>
  <c r="F34985" i="1" l="1"/>
  <c r="G34985" i="1" s="1"/>
  <c r="F34986" i="1" l="1"/>
  <c r="G34986" i="1" s="1"/>
  <c r="F34987" i="1" l="1"/>
  <c r="G34987" i="1" s="1"/>
  <c r="F34988" i="1" l="1"/>
  <c r="G34988" i="1" s="1"/>
  <c r="F34989" i="1" l="1"/>
  <c r="G34989" i="1" s="1"/>
  <c r="F34990" i="1" l="1"/>
  <c r="G34990" i="1" s="1"/>
  <c r="F34991" i="1" l="1"/>
  <c r="G34991" i="1" s="1"/>
  <c r="F34992" i="1" l="1"/>
  <c r="G34992" i="1" s="1"/>
  <c r="F34993" i="1" l="1"/>
  <c r="G34993" i="1" s="1"/>
  <c r="F34994" i="1" l="1"/>
  <c r="G34994" i="1" s="1"/>
  <c r="F34995" i="1" l="1"/>
  <c r="G34995" i="1" s="1"/>
  <c r="F34996" i="1" l="1"/>
  <c r="G34996" i="1" s="1"/>
  <c r="F34997" i="1" l="1"/>
  <c r="G34997" i="1" s="1"/>
  <c r="F34998" i="1" l="1"/>
  <c r="G34998" i="1" s="1"/>
  <c r="F34999" i="1" l="1"/>
  <c r="G34999" i="1" s="1"/>
  <c r="F35000" i="1" l="1"/>
  <c r="G35000" i="1" s="1"/>
  <c r="F35001" i="1" l="1"/>
  <c r="G35001" i="1" s="1"/>
  <c r="F35002" i="1" l="1"/>
  <c r="G35002" i="1" s="1"/>
  <c r="F35003" i="1" l="1"/>
  <c r="G35003" i="1" s="1"/>
  <c r="F35004" i="1" l="1"/>
  <c r="G35004" i="1" s="1"/>
  <c r="F35005" i="1" l="1"/>
  <c r="G35005" i="1" s="1"/>
  <c r="F35006" i="1" l="1"/>
  <c r="G35006" i="1" s="1"/>
  <c r="F35007" i="1" l="1"/>
  <c r="G35007" i="1" s="1"/>
  <c r="F35008" i="1" l="1"/>
  <c r="G35008" i="1" s="1"/>
  <c r="F35009" i="1" l="1"/>
  <c r="G35009" i="1" s="1"/>
  <c r="F35010" i="1" l="1"/>
  <c r="G35010" i="1" s="1"/>
  <c r="F35011" i="1" l="1"/>
  <c r="G35011" i="1" s="1"/>
  <c r="F35012" i="1" l="1"/>
  <c r="G35012" i="1" s="1"/>
  <c r="F35013" i="1" l="1"/>
  <c r="G35013" i="1" s="1"/>
  <c r="F35014" i="1" l="1"/>
  <c r="G35014" i="1" s="1"/>
  <c r="F35015" i="1" l="1"/>
  <c r="G35015" i="1" s="1"/>
  <c r="F35016" i="1" l="1"/>
  <c r="G35016" i="1" s="1"/>
  <c r="F35017" i="1" l="1"/>
  <c r="G35017" i="1" s="1"/>
  <c r="F35018" i="1" l="1"/>
  <c r="G35018" i="1" s="1"/>
  <c r="F35019" i="1" l="1"/>
  <c r="G35019" i="1" s="1"/>
  <c r="F35020" i="1" l="1"/>
  <c r="G35020" i="1" s="1"/>
  <c r="F35021" i="1" l="1"/>
  <c r="G35021" i="1" s="1"/>
  <c r="F35022" i="1" l="1"/>
  <c r="G35022" i="1" s="1"/>
  <c r="F35023" i="1" l="1"/>
  <c r="G35023" i="1" s="1"/>
  <c r="F35024" i="1" l="1"/>
  <c r="G35024" i="1" s="1"/>
  <c r="F35025" i="1" l="1"/>
  <c r="G35025" i="1" s="1"/>
  <c r="F35026" i="1" l="1"/>
  <c r="G35026" i="1" s="1"/>
  <c r="F35027" i="1" l="1"/>
  <c r="G35027" i="1" s="1"/>
  <c r="F35028" i="1" l="1"/>
  <c r="G35028" i="1" s="1"/>
  <c r="F35029" i="1" l="1"/>
  <c r="G35029" i="1" s="1"/>
  <c r="F35030" i="1" l="1"/>
  <c r="G35030" i="1" s="1"/>
  <c r="F35031" i="1" l="1"/>
  <c r="G35031" i="1" s="1"/>
  <c r="F35032" i="1" l="1"/>
  <c r="G35032" i="1" s="1"/>
  <c r="F35033" i="1" l="1"/>
  <c r="G35033" i="1" s="1"/>
  <c r="F35034" i="1" l="1"/>
  <c r="G35034" i="1" s="1"/>
  <c r="F35035" i="1" l="1"/>
  <c r="G35035" i="1" s="1"/>
  <c r="F35036" i="1" l="1"/>
  <c r="G35036" i="1" s="1"/>
  <c r="F35037" i="1" l="1"/>
  <c r="G35037" i="1" s="1"/>
  <c r="F35038" i="1" l="1"/>
  <c r="G35038" i="1" s="1"/>
  <c r="F35039" i="1" l="1"/>
  <c r="G35039" i="1" s="1"/>
  <c r="F35040" i="1" l="1"/>
  <c r="G35040" i="1" s="1"/>
  <c r="F35041" i="1" l="1"/>
  <c r="G35041" i="1" s="1"/>
  <c r="F35042" i="1" l="1"/>
  <c r="G35042" i="1" s="1"/>
  <c r="F35043" i="1" l="1"/>
  <c r="G35043" i="1" s="1"/>
  <c r="F35044" i="1" l="1"/>
  <c r="G35044" i="1" s="1"/>
  <c r="F35045" i="1" l="1"/>
  <c r="G35045" i="1" s="1"/>
  <c r="F35046" i="1" l="1"/>
  <c r="G35046" i="1" s="1"/>
  <c r="F35047" i="1" l="1"/>
  <c r="G35047" i="1" s="1"/>
  <c r="F35048" i="1" l="1"/>
  <c r="G35048" i="1" s="1"/>
  <c r="F35049" i="1" l="1"/>
  <c r="G35049" i="1" s="1"/>
  <c r="F35050" i="1" l="1"/>
  <c r="G35050" i="1" s="1"/>
  <c r="F35051" i="1" l="1"/>
  <c r="G35051" i="1" s="1"/>
  <c r="F35052" i="1" l="1"/>
  <c r="G35052" i="1" s="1"/>
  <c r="F35053" i="1" l="1"/>
  <c r="G35053" i="1" s="1"/>
  <c r="F35054" i="1" l="1"/>
  <c r="G35054" i="1" s="1"/>
  <c r="F35055" i="1" l="1"/>
  <c r="G35055" i="1" s="1"/>
  <c r="F35056" i="1" l="1"/>
  <c r="G35056" i="1" s="1"/>
  <c r="F35057" i="1" l="1"/>
  <c r="G35057" i="1" s="1"/>
  <c r="F35058" i="1" l="1"/>
  <c r="G35058" i="1" s="1"/>
  <c r="F35059" i="1" l="1"/>
  <c r="G35059" i="1" s="1"/>
  <c r="F35060" i="1" l="1"/>
  <c r="G35060" i="1" s="1"/>
  <c r="F35061" i="1" l="1"/>
  <c r="G35061" i="1" s="1"/>
  <c r="F35062" i="1" l="1"/>
  <c r="G35062" i="1" s="1"/>
  <c r="F35063" i="1" l="1"/>
  <c r="G35063" i="1" s="1"/>
  <c r="F35064" i="1" l="1"/>
  <c r="G35064" i="1" s="1"/>
  <c r="F35065" i="1" l="1"/>
  <c r="G35065" i="1" s="1"/>
  <c r="F35066" i="1" l="1"/>
  <c r="G35066" i="1" s="1"/>
  <c r="F35067" i="1" l="1"/>
  <c r="G35067" i="1" s="1"/>
  <c r="F35068" i="1" l="1"/>
  <c r="G35068" i="1" s="1"/>
  <c r="F35069" i="1" l="1"/>
  <c r="G35069" i="1" s="1"/>
  <c r="F35070" i="1" l="1"/>
  <c r="G35070" i="1" s="1"/>
  <c r="F35071" i="1" l="1"/>
  <c r="G35071" i="1" s="1"/>
  <c r="F35072" i="1" l="1"/>
  <c r="G35072" i="1" s="1"/>
  <c r="F35073" i="1" l="1"/>
  <c r="G35073" i="1" s="1"/>
  <c r="F35074" i="1" l="1"/>
  <c r="G35074" i="1" s="1"/>
  <c r="F35075" i="1" l="1"/>
  <c r="G35075" i="1" s="1"/>
  <c r="F35076" i="1" l="1"/>
  <c r="G35076" i="1" s="1"/>
  <c r="F35077" i="1" l="1"/>
  <c r="G35077" i="1" s="1"/>
  <c r="F35078" i="1" l="1"/>
  <c r="G35078" i="1" s="1"/>
  <c r="F35079" i="1" l="1"/>
  <c r="G35079" i="1" s="1"/>
  <c r="F35080" i="1" l="1"/>
  <c r="G35080" i="1" s="1"/>
  <c r="F35081" i="1" l="1"/>
  <c r="G35081" i="1" s="1"/>
  <c r="F35082" i="1" l="1"/>
  <c r="G35082" i="1" s="1"/>
  <c r="F35083" i="1" l="1"/>
  <c r="G35083" i="1" s="1"/>
  <c r="F35084" i="1" l="1"/>
  <c r="G35084" i="1" s="1"/>
  <c r="F35085" i="1" l="1"/>
  <c r="G35085" i="1" s="1"/>
  <c r="F35086" i="1" l="1"/>
  <c r="G35086" i="1" s="1"/>
  <c r="F35087" i="1" l="1"/>
  <c r="G35087" i="1" s="1"/>
  <c r="F35088" i="1" l="1"/>
  <c r="G35088" i="1" s="1"/>
  <c r="F35089" i="1" l="1"/>
  <c r="G35089" i="1" s="1"/>
  <c r="F35090" i="1" l="1"/>
  <c r="G35090" i="1" s="1"/>
  <c r="F35091" i="1" l="1"/>
  <c r="G35091" i="1" s="1"/>
  <c r="F35092" i="1" l="1"/>
  <c r="G35092" i="1" s="1"/>
  <c r="F35093" i="1" l="1"/>
  <c r="G35093" i="1" s="1"/>
  <c r="F35094" i="1" l="1"/>
  <c r="G35094" i="1" s="1"/>
  <c r="F35095" i="1" l="1"/>
  <c r="G35095" i="1" s="1"/>
  <c r="F35096" i="1" l="1"/>
  <c r="G35096" i="1" s="1"/>
  <c r="F35097" i="1" l="1"/>
  <c r="G35097" i="1" s="1"/>
  <c r="F35098" i="1" l="1"/>
  <c r="G35098" i="1" s="1"/>
  <c r="F35099" i="1" l="1"/>
  <c r="G35099" i="1" s="1"/>
  <c r="F35100" i="1" l="1"/>
  <c r="G35100" i="1" s="1"/>
  <c r="F35101" i="1" l="1"/>
  <c r="G35101" i="1" s="1"/>
  <c r="F35102" i="1" l="1"/>
  <c r="G35102" i="1" s="1"/>
  <c r="F35103" i="1" l="1"/>
  <c r="G35103" i="1" s="1"/>
  <c r="F35104" i="1" l="1"/>
  <c r="G35104" i="1" s="1"/>
  <c r="F35105" i="1" l="1"/>
  <c r="G35105" i="1" s="1"/>
  <c r="F35106" i="1" l="1"/>
  <c r="G35106" i="1" s="1"/>
  <c r="F35107" i="1" l="1"/>
  <c r="G35107" i="1" s="1"/>
  <c r="F35108" i="1" l="1"/>
  <c r="G35108" i="1" s="1"/>
  <c r="F35109" i="1" l="1"/>
  <c r="G35109" i="1" s="1"/>
  <c r="F35110" i="1" l="1"/>
  <c r="G35110" i="1" s="1"/>
  <c r="F35111" i="1" l="1"/>
  <c r="G35111" i="1" s="1"/>
  <c r="F35112" i="1" l="1"/>
  <c r="G35112" i="1" s="1"/>
  <c r="F35113" i="1" l="1"/>
  <c r="G35113" i="1" s="1"/>
  <c r="F35114" i="1" l="1"/>
  <c r="G35114" i="1" s="1"/>
  <c r="F35115" i="1" l="1"/>
  <c r="G35115" i="1" s="1"/>
  <c r="F35116" i="1" l="1"/>
  <c r="G35116" i="1" s="1"/>
  <c r="F35117" i="1" l="1"/>
  <c r="G35117" i="1" s="1"/>
  <c r="F35118" i="1" l="1"/>
  <c r="G35118" i="1" s="1"/>
  <c r="F35119" i="1" l="1"/>
  <c r="G35119" i="1" s="1"/>
  <c r="F35120" i="1" l="1"/>
  <c r="G35120" i="1" s="1"/>
  <c r="F35121" i="1" l="1"/>
  <c r="G35121" i="1" s="1"/>
  <c r="F35122" i="1" l="1"/>
  <c r="G35122" i="1" s="1"/>
  <c r="F35123" i="1" l="1"/>
  <c r="G35123" i="1" s="1"/>
  <c r="F35124" i="1" l="1"/>
  <c r="G35124" i="1" s="1"/>
  <c r="F35125" i="1" l="1"/>
  <c r="G35125" i="1" s="1"/>
  <c r="F35126" i="1" l="1"/>
  <c r="G35126" i="1" s="1"/>
  <c r="F35127" i="1" l="1"/>
  <c r="G35127" i="1" s="1"/>
  <c r="F35128" i="1" l="1"/>
  <c r="G35128" i="1" s="1"/>
  <c r="F35129" i="1" l="1"/>
  <c r="G35129" i="1" s="1"/>
  <c r="F35130" i="1" l="1"/>
  <c r="G35130" i="1" s="1"/>
  <c r="F35131" i="1" l="1"/>
  <c r="G35131" i="1" s="1"/>
  <c r="F35132" i="1" l="1"/>
  <c r="G35132" i="1" s="1"/>
  <c r="F35133" i="1" l="1"/>
  <c r="G35133" i="1" s="1"/>
  <c r="F35134" i="1" l="1"/>
  <c r="G35134" i="1" s="1"/>
  <c r="F35135" i="1" l="1"/>
  <c r="G35135" i="1" s="1"/>
  <c r="F35136" i="1" l="1"/>
  <c r="G35136" i="1" s="1"/>
  <c r="F35137" i="1" l="1"/>
  <c r="G35137" i="1" s="1"/>
  <c r="F35138" i="1" l="1"/>
  <c r="G35138" i="1" s="1"/>
  <c r="F35139" i="1" l="1"/>
  <c r="G35139" i="1" s="1"/>
  <c r="F35140" i="1" l="1"/>
  <c r="G35140" i="1" s="1"/>
  <c r="F35141" i="1" l="1"/>
  <c r="G35141" i="1" s="1"/>
  <c r="F35142" i="1" l="1"/>
  <c r="G35142" i="1" s="1"/>
  <c r="F35143" i="1" l="1"/>
  <c r="G35143" i="1" s="1"/>
  <c r="F35144" i="1" l="1"/>
  <c r="G35144" i="1" s="1"/>
  <c r="F35145" i="1" l="1"/>
  <c r="G35145" i="1" s="1"/>
  <c r="F35146" i="1" l="1"/>
  <c r="G35146" i="1" s="1"/>
  <c r="F35147" i="1" l="1"/>
  <c r="G35147" i="1" s="1"/>
  <c r="F35148" i="1" l="1"/>
  <c r="G35148" i="1" s="1"/>
  <c r="F35149" i="1" l="1"/>
  <c r="G35149" i="1" s="1"/>
  <c r="F35150" i="1" l="1"/>
  <c r="G35150" i="1" s="1"/>
  <c r="F35151" i="1" l="1"/>
  <c r="G35151" i="1" s="1"/>
  <c r="F35152" i="1" l="1"/>
  <c r="G35152" i="1" s="1"/>
  <c r="F35153" i="1" l="1"/>
  <c r="G35153" i="1" s="1"/>
  <c r="F35154" i="1" l="1"/>
  <c r="G35154" i="1" s="1"/>
  <c r="F35155" i="1" l="1"/>
  <c r="G35155" i="1" s="1"/>
  <c r="F35156" i="1" l="1"/>
  <c r="G35156" i="1" s="1"/>
  <c r="F35157" i="1" l="1"/>
  <c r="G35157" i="1" s="1"/>
  <c r="F35158" i="1" l="1"/>
  <c r="G35158" i="1" s="1"/>
  <c r="F35159" i="1" l="1"/>
  <c r="G35159" i="1" s="1"/>
  <c r="F35160" i="1" l="1"/>
  <c r="G35160" i="1" s="1"/>
  <c r="F35161" i="1" l="1"/>
  <c r="G35161" i="1" s="1"/>
  <c r="F35162" i="1" l="1"/>
  <c r="G35162" i="1" s="1"/>
  <c r="F35163" i="1" l="1"/>
  <c r="G35163" i="1" s="1"/>
  <c r="F35164" i="1" l="1"/>
  <c r="G35164" i="1" s="1"/>
  <c r="F35165" i="1" l="1"/>
  <c r="G35165" i="1" s="1"/>
  <c r="F35166" i="1" l="1"/>
  <c r="G35166" i="1" s="1"/>
  <c r="F35167" i="1" l="1"/>
  <c r="G35167" i="1" s="1"/>
  <c r="F35168" i="1" l="1"/>
  <c r="G35168" i="1" s="1"/>
  <c r="F35169" i="1" l="1"/>
  <c r="G35169" i="1" s="1"/>
  <c r="F35170" i="1" l="1"/>
  <c r="G35170" i="1" s="1"/>
  <c r="F35171" i="1" l="1"/>
  <c r="G35171" i="1" s="1"/>
  <c r="F35172" i="1" l="1"/>
  <c r="G35172" i="1" s="1"/>
  <c r="F35173" i="1" l="1"/>
  <c r="G35173" i="1" s="1"/>
  <c r="F35174" i="1" l="1"/>
  <c r="G35174" i="1" s="1"/>
  <c r="F35175" i="1" l="1"/>
  <c r="G35175" i="1" s="1"/>
  <c r="F35176" i="1" l="1"/>
  <c r="G35176" i="1" s="1"/>
  <c r="F35177" i="1" l="1"/>
  <c r="G35177" i="1" s="1"/>
  <c r="F35178" i="1" l="1"/>
  <c r="G35178" i="1" s="1"/>
  <c r="F35179" i="1" l="1"/>
  <c r="G35179" i="1" s="1"/>
  <c r="F35180" i="1" l="1"/>
  <c r="G35180" i="1" s="1"/>
  <c r="F35181" i="1" l="1"/>
  <c r="G35181" i="1" s="1"/>
  <c r="F35182" i="1" l="1"/>
  <c r="G35182" i="1" s="1"/>
  <c r="F35183" i="1" l="1"/>
  <c r="G35183" i="1" s="1"/>
  <c r="F35184" i="1" l="1"/>
  <c r="G35184" i="1" s="1"/>
  <c r="F35185" i="1" l="1"/>
  <c r="G35185" i="1" s="1"/>
  <c r="F35186" i="1" l="1"/>
  <c r="G35186" i="1" s="1"/>
  <c r="F35187" i="1" l="1"/>
  <c r="G35187" i="1" s="1"/>
  <c r="F35188" i="1" l="1"/>
  <c r="G35188" i="1" s="1"/>
  <c r="F35189" i="1" l="1"/>
  <c r="G35189" i="1" s="1"/>
  <c r="F35190" i="1" l="1"/>
  <c r="G35190" i="1" s="1"/>
  <c r="F35191" i="1" l="1"/>
  <c r="G35191" i="1" s="1"/>
  <c r="F35192" i="1" l="1"/>
  <c r="G35192" i="1" s="1"/>
  <c r="F35193" i="1" l="1"/>
  <c r="G35193" i="1" s="1"/>
  <c r="F35194" i="1" l="1"/>
  <c r="G35194" i="1" s="1"/>
  <c r="F35195" i="1" l="1"/>
  <c r="G35195" i="1" s="1"/>
  <c r="F35196" i="1" l="1"/>
  <c r="G35196" i="1" s="1"/>
  <c r="F35197" i="1" l="1"/>
  <c r="G35197" i="1" s="1"/>
  <c r="F35198" i="1" l="1"/>
  <c r="G35198" i="1" s="1"/>
  <c r="F35199" i="1" l="1"/>
  <c r="G35199" i="1" s="1"/>
  <c r="F35200" i="1" l="1"/>
  <c r="G35200" i="1" s="1"/>
  <c r="F35201" i="1" l="1"/>
  <c r="G35201" i="1" s="1"/>
  <c r="F35202" i="1" l="1"/>
  <c r="G35202" i="1" s="1"/>
  <c r="F35203" i="1" l="1"/>
  <c r="G35203" i="1" s="1"/>
  <c r="F35204" i="1" l="1"/>
  <c r="G35204" i="1" s="1"/>
  <c r="F35205" i="1" l="1"/>
  <c r="G35205" i="1" s="1"/>
  <c r="F35206" i="1" l="1"/>
  <c r="G35206" i="1" s="1"/>
  <c r="F35207" i="1" l="1"/>
  <c r="G35207" i="1" s="1"/>
  <c r="F35208" i="1" l="1"/>
  <c r="G35208" i="1" s="1"/>
  <c r="F35209" i="1" l="1"/>
  <c r="G35209" i="1" s="1"/>
  <c r="F35210" i="1" l="1"/>
  <c r="G35210" i="1" s="1"/>
  <c r="F35211" i="1" l="1"/>
  <c r="G35211" i="1" s="1"/>
  <c r="F35212" i="1" l="1"/>
  <c r="G35212" i="1" s="1"/>
  <c r="F35213" i="1" l="1"/>
  <c r="G35213" i="1" s="1"/>
  <c r="F35214" i="1" l="1"/>
  <c r="G35214" i="1" s="1"/>
  <c r="F35215" i="1" l="1"/>
  <c r="G35215" i="1" s="1"/>
  <c r="F35216" i="1" l="1"/>
  <c r="G35216" i="1" s="1"/>
  <c r="F35217" i="1" l="1"/>
  <c r="G35217" i="1" s="1"/>
  <c r="F35218" i="1" l="1"/>
  <c r="G35218" i="1" s="1"/>
  <c r="F35219" i="1" l="1"/>
  <c r="G35219" i="1" s="1"/>
  <c r="F35220" i="1" l="1"/>
  <c r="G35220" i="1" s="1"/>
  <c r="F35221" i="1" l="1"/>
  <c r="G35221" i="1" s="1"/>
  <c r="F35222" i="1" l="1"/>
  <c r="G35222" i="1" s="1"/>
  <c r="F35223" i="1" l="1"/>
  <c r="G35223" i="1" s="1"/>
  <c r="F35224" i="1" l="1"/>
  <c r="G35224" i="1" s="1"/>
  <c r="F35225" i="1" l="1"/>
  <c r="G35225" i="1" s="1"/>
  <c r="F35226" i="1" l="1"/>
  <c r="G35226" i="1" s="1"/>
  <c r="F35227" i="1" l="1"/>
  <c r="G35227" i="1" s="1"/>
  <c r="F35228" i="1" l="1"/>
  <c r="G35228" i="1" s="1"/>
  <c r="F35229" i="1" l="1"/>
  <c r="G35229" i="1" s="1"/>
  <c r="F35230" i="1" l="1"/>
  <c r="G35230" i="1" s="1"/>
  <c r="F35231" i="1" l="1"/>
  <c r="G35231" i="1" s="1"/>
  <c r="F35232" i="1" l="1"/>
  <c r="G35232" i="1" s="1"/>
  <c r="F35233" i="1" l="1"/>
  <c r="G35233" i="1" s="1"/>
  <c r="F35234" i="1" l="1"/>
  <c r="G35234" i="1" s="1"/>
  <c r="F35235" i="1" l="1"/>
  <c r="G35235" i="1" s="1"/>
  <c r="F35236" i="1" l="1"/>
  <c r="G35236" i="1" s="1"/>
  <c r="F35237" i="1" l="1"/>
  <c r="G35237" i="1" s="1"/>
  <c r="F35238" i="1" l="1"/>
  <c r="G35238" i="1" s="1"/>
  <c r="F35239" i="1" l="1"/>
  <c r="G35239" i="1" s="1"/>
  <c r="F35240" i="1" l="1"/>
  <c r="G35240" i="1" s="1"/>
  <c r="F35241" i="1" l="1"/>
  <c r="G35241" i="1" s="1"/>
  <c r="F35242" i="1" l="1"/>
  <c r="G35242" i="1" s="1"/>
  <c r="F35243" i="1" l="1"/>
  <c r="G35243" i="1" s="1"/>
  <c r="F35244" i="1" l="1"/>
  <c r="G35244" i="1" s="1"/>
  <c r="F35245" i="1" l="1"/>
  <c r="G35245" i="1" s="1"/>
  <c r="F35246" i="1" l="1"/>
  <c r="G35246" i="1" s="1"/>
  <c r="F35247" i="1" l="1"/>
  <c r="G35247" i="1" s="1"/>
  <c r="F35248" i="1" l="1"/>
  <c r="G35248" i="1" s="1"/>
  <c r="F35249" i="1" l="1"/>
  <c r="G35249" i="1" s="1"/>
  <c r="F35250" i="1" l="1"/>
  <c r="G35250" i="1" s="1"/>
  <c r="F35251" i="1" l="1"/>
  <c r="G35251" i="1" s="1"/>
  <c r="F35252" i="1" l="1"/>
  <c r="G35252" i="1" s="1"/>
  <c r="F35253" i="1" l="1"/>
  <c r="G35253" i="1" s="1"/>
  <c r="F35254" i="1" l="1"/>
  <c r="G35254" i="1" s="1"/>
  <c r="F35255" i="1" l="1"/>
  <c r="G35255" i="1" s="1"/>
  <c r="F35256" i="1" l="1"/>
  <c r="G35256" i="1" s="1"/>
  <c r="F35257" i="1" l="1"/>
  <c r="G35257" i="1" s="1"/>
  <c r="F35258" i="1" l="1"/>
  <c r="G35258" i="1" s="1"/>
  <c r="F35259" i="1" l="1"/>
  <c r="G35259" i="1" s="1"/>
  <c r="F35260" i="1" l="1"/>
  <c r="G35260" i="1" s="1"/>
  <c r="F35261" i="1" l="1"/>
  <c r="G35261" i="1" s="1"/>
  <c r="F35262" i="1" l="1"/>
  <c r="G35262" i="1" s="1"/>
  <c r="F35263" i="1" l="1"/>
  <c r="G35263" i="1" s="1"/>
  <c r="F35264" i="1" l="1"/>
  <c r="G35264" i="1" s="1"/>
  <c r="F35265" i="1" l="1"/>
  <c r="G35265" i="1" s="1"/>
  <c r="F35266" i="1" l="1"/>
  <c r="G35266" i="1" s="1"/>
  <c r="F35267" i="1" l="1"/>
  <c r="G35267" i="1" s="1"/>
  <c r="F35268" i="1" l="1"/>
  <c r="G35268" i="1" s="1"/>
  <c r="F35269" i="1" l="1"/>
  <c r="G35269" i="1" s="1"/>
  <c r="F35270" i="1" l="1"/>
  <c r="G35270" i="1" s="1"/>
  <c r="F35271" i="1" l="1"/>
  <c r="G35271" i="1" s="1"/>
  <c r="F35272" i="1" l="1"/>
  <c r="G35272" i="1" s="1"/>
  <c r="F35273" i="1" l="1"/>
  <c r="G35273" i="1" s="1"/>
  <c r="F35274" i="1" l="1"/>
  <c r="G35274" i="1" s="1"/>
  <c r="F35275" i="1" l="1"/>
  <c r="G35275" i="1" s="1"/>
  <c r="F35276" i="1" l="1"/>
  <c r="G35276" i="1" s="1"/>
  <c r="F35277" i="1" l="1"/>
  <c r="G35277" i="1" s="1"/>
  <c r="F35278" i="1" l="1"/>
  <c r="G35278" i="1" s="1"/>
  <c r="F35279" i="1" l="1"/>
  <c r="G35279" i="1" s="1"/>
  <c r="F35280" i="1" l="1"/>
  <c r="G35280" i="1" s="1"/>
  <c r="F35281" i="1" l="1"/>
  <c r="G35281" i="1" s="1"/>
  <c r="F35282" i="1" l="1"/>
  <c r="G35282" i="1" s="1"/>
  <c r="F35283" i="1" l="1"/>
  <c r="G35283" i="1" s="1"/>
  <c r="F35284" i="1" l="1"/>
  <c r="G35284" i="1" s="1"/>
  <c r="F35285" i="1" l="1"/>
  <c r="G35285" i="1" s="1"/>
  <c r="F35286" i="1" l="1"/>
  <c r="G35286" i="1" s="1"/>
  <c r="F35287" i="1" l="1"/>
  <c r="G35287" i="1" s="1"/>
  <c r="F35288" i="1" l="1"/>
  <c r="G35288" i="1" s="1"/>
  <c r="F35289" i="1" l="1"/>
  <c r="G35289" i="1" s="1"/>
  <c r="F35290" i="1" l="1"/>
  <c r="G35290" i="1" s="1"/>
  <c r="F35291" i="1" l="1"/>
  <c r="G35291" i="1" s="1"/>
  <c r="F35292" i="1" l="1"/>
  <c r="G35292" i="1" s="1"/>
  <c r="F35293" i="1" l="1"/>
  <c r="G35293" i="1" s="1"/>
  <c r="F35294" i="1" l="1"/>
  <c r="G35294" i="1" s="1"/>
  <c r="F35295" i="1" l="1"/>
  <c r="G35295" i="1" s="1"/>
  <c r="F35296" i="1" l="1"/>
  <c r="G35296" i="1" s="1"/>
  <c r="F35297" i="1" l="1"/>
  <c r="G35297" i="1" s="1"/>
  <c r="F35298" i="1" l="1"/>
  <c r="G35298" i="1" s="1"/>
  <c r="F35299" i="1" l="1"/>
  <c r="G35299" i="1" s="1"/>
  <c r="F35300" i="1" l="1"/>
  <c r="G35300" i="1" s="1"/>
  <c r="F35301" i="1" l="1"/>
  <c r="G35301" i="1" s="1"/>
  <c r="F35302" i="1" l="1"/>
  <c r="G35302" i="1" s="1"/>
  <c r="F35303" i="1" l="1"/>
  <c r="G35303" i="1" s="1"/>
  <c r="F35304" i="1" l="1"/>
  <c r="G35304" i="1" s="1"/>
  <c r="F35305" i="1" l="1"/>
  <c r="G35305" i="1" s="1"/>
  <c r="F35306" i="1" l="1"/>
  <c r="G35306" i="1" s="1"/>
  <c r="F35307" i="1" l="1"/>
  <c r="G35307" i="1" s="1"/>
  <c r="F35308" i="1" l="1"/>
  <c r="G35308" i="1" s="1"/>
  <c r="F35309" i="1" l="1"/>
  <c r="G35309" i="1" s="1"/>
  <c r="F35310" i="1" l="1"/>
  <c r="G35310" i="1" s="1"/>
  <c r="F35311" i="1" l="1"/>
  <c r="G35311" i="1" s="1"/>
  <c r="F35312" i="1" l="1"/>
  <c r="G35312" i="1" s="1"/>
  <c r="F35313" i="1" l="1"/>
  <c r="G35313" i="1" s="1"/>
  <c r="F35314" i="1" l="1"/>
  <c r="G35314" i="1" s="1"/>
  <c r="F35315" i="1" l="1"/>
  <c r="G35315" i="1" s="1"/>
  <c r="F35316" i="1" l="1"/>
  <c r="G35316" i="1" s="1"/>
  <c r="F35317" i="1" l="1"/>
  <c r="G35317" i="1" s="1"/>
  <c r="F35318" i="1" l="1"/>
  <c r="G35318" i="1" s="1"/>
  <c r="F35319" i="1" l="1"/>
  <c r="G35319" i="1" s="1"/>
  <c r="F35320" i="1" l="1"/>
  <c r="G35320" i="1" s="1"/>
  <c r="F35321" i="1" l="1"/>
  <c r="G35321" i="1" s="1"/>
  <c r="F35322" i="1" l="1"/>
  <c r="G35322" i="1" s="1"/>
  <c r="F35323" i="1" l="1"/>
  <c r="G35323" i="1" s="1"/>
  <c r="F35324" i="1" l="1"/>
  <c r="G35324" i="1" s="1"/>
  <c r="F35325" i="1" l="1"/>
  <c r="G35325" i="1" s="1"/>
  <c r="F35326" i="1" l="1"/>
  <c r="G35326" i="1" s="1"/>
  <c r="F35327" i="1" l="1"/>
  <c r="G35327" i="1" s="1"/>
  <c r="F35328" i="1" l="1"/>
  <c r="G35328" i="1" s="1"/>
  <c r="F35329" i="1" l="1"/>
  <c r="G35329" i="1" s="1"/>
  <c r="F35330" i="1" l="1"/>
  <c r="G35330" i="1" s="1"/>
  <c r="F35331" i="1" l="1"/>
  <c r="G35331" i="1" s="1"/>
  <c r="F35332" i="1" l="1"/>
  <c r="G35332" i="1" s="1"/>
  <c r="F35333" i="1" l="1"/>
  <c r="G35333" i="1" s="1"/>
  <c r="F35334" i="1" l="1"/>
  <c r="G35334" i="1" s="1"/>
  <c r="F35335" i="1" l="1"/>
  <c r="G35335" i="1" s="1"/>
  <c r="F35336" i="1" l="1"/>
  <c r="G35336" i="1" s="1"/>
  <c r="F35337" i="1" l="1"/>
  <c r="G35337" i="1" s="1"/>
  <c r="F35338" i="1" l="1"/>
  <c r="G35338" i="1" s="1"/>
  <c r="F35339" i="1" l="1"/>
  <c r="G35339" i="1" s="1"/>
  <c r="F35340" i="1" l="1"/>
  <c r="G35340" i="1" s="1"/>
  <c r="F35341" i="1" l="1"/>
  <c r="G35341" i="1" s="1"/>
  <c r="F35342" i="1" l="1"/>
  <c r="G35342" i="1" s="1"/>
  <c r="F35343" i="1" l="1"/>
  <c r="G35343" i="1" s="1"/>
  <c r="F35344" i="1" l="1"/>
  <c r="G35344" i="1" s="1"/>
  <c r="F35345" i="1" l="1"/>
  <c r="G35345" i="1" s="1"/>
  <c r="F35346" i="1" l="1"/>
  <c r="G35346" i="1" s="1"/>
  <c r="F35347" i="1" l="1"/>
  <c r="G35347" i="1" s="1"/>
  <c r="F35348" i="1" l="1"/>
  <c r="G35348" i="1" s="1"/>
  <c r="F35349" i="1" l="1"/>
  <c r="G35349" i="1" s="1"/>
  <c r="F35350" i="1" l="1"/>
  <c r="G35350" i="1" s="1"/>
  <c r="F35351" i="1" l="1"/>
  <c r="G35351" i="1" s="1"/>
  <c r="F35352" i="1" l="1"/>
  <c r="G35352" i="1" s="1"/>
  <c r="F35353" i="1" l="1"/>
  <c r="G35353" i="1" s="1"/>
  <c r="F35354" i="1" l="1"/>
  <c r="G35354" i="1" s="1"/>
  <c r="F35355" i="1" l="1"/>
  <c r="G35355" i="1" s="1"/>
  <c r="F35356" i="1" l="1"/>
  <c r="G35356" i="1" s="1"/>
  <c r="F35357" i="1" l="1"/>
  <c r="G35357" i="1" s="1"/>
  <c r="F35358" i="1" l="1"/>
  <c r="G35358" i="1" s="1"/>
  <c r="F35359" i="1" l="1"/>
  <c r="G35359" i="1" s="1"/>
  <c r="F35360" i="1" l="1"/>
  <c r="G35360" i="1" s="1"/>
  <c r="F35361" i="1" l="1"/>
  <c r="G35361" i="1" s="1"/>
  <c r="F35362" i="1" l="1"/>
  <c r="G35362" i="1" s="1"/>
  <c r="F35363" i="1" l="1"/>
  <c r="G35363" i="1" s="1"/>
  <c r="F35364" i="1" l="1"/>
  <c r="G35364" i="1" s="1"/>
  <c r="F35365" i="1" l="1"/>
  <c r="G35365" i="1" s="1"/>
  <c r="F35366" i="1" l="1"/>
  <c r="G35366" i="1" s="1"/>
  <c r="F35367" i="1" l="1"/>
  <c r="G35367" i="1" s="1"/>
  <c r="F35368" i="1" l="1"/>
  <c r="G35368" i="1" s="1"/>
  <c r="F35369" i="1" l="1"/>
  <c r="G35369" i="1" s="1"/>
  <c r="F35370" i="1" l="1"/>
  <c r="G35370" i="1" s="1"/>
  <c r="F35371" i="1" l="1"/>
  <c r="G35371" i="1" s="1"/>
  <c r="F35372" i="1" l="1"/>
  <c r="G35372" i="1" s="1"/>
  <c r="F35373" i="1" l="1"/>
  <c r="G35373" i="1" s="1"/>
  <c r="F35374" i="1" l="1"/>
  <c r="G35374" i="1" s="1"/>
  <c r="F35375" i="1" l="1"/>
  <c r="G35375" i="1" s="1"/>
  <c r="F35376" i="1" l="1"/>
  <c r="G35376" i="1" s="1"/>
  <c r="F35377" i="1" l="1"/>
  <c r="G35377" i="1" s="1"/>
  <c r="F35378" i="1" l="1"/>
  <c r="G35378" i="1" s="1"/>
  <c r="F35379" i="1" l="1"/>
  <c r="G35379" i="1" s="1"/>
  <c r="F35380" i="1" l="1"/>
  <c r="G35380" i="1" s="1"/>
  <c r="F35381" i="1" l="1"/>
  <c r="G35381" i="1" s="1"/>
  <c r="F35382" i="1" l="1"/>
  <c r="G35382" i="1" s="1"/>
  <c r="F35383" i="1" l="1"/>
  <c r="G35383" i="1" s="1"/>
  <c r="F35384" i="1" l="1"/>
  <c r="G35384" i="1" s="1"/>
  <c r="F35385" i="1" l="1"/>
  <c r="G35385" i="1" s="1"/>
  <c r="F35386" i="1" l="1"/>
  <c r="G35386" i="1" s="1"/>
  <c r="F35387" i="1" l="1"/>
  <c r="G35387" i="1" s="1"/>
  <c r="F35388" i="1" l="1"/>
  <c r="G35388" i="1" s="1"/>
  <c r="F35389" i="1" l="1"/>
  <c r="G35389" i="1" s="1"/>
  <c r="F35390" i="1" l="1"/>
  <c r="G35390" i="1" s="1"/>
  <c r="F35391" i="1" l="1"/>
  <c r="G35391" i="1" s="1"/>
  <c r="F35392" i="1" l="1"/>
  <c r="G35392" i="1" s="1"/>
  <c r="F35393" i="1" l="1"/>
  <c r="G35393" i="1" s="1"/>
  <c r="F35394" i="1" l="1"/>
  <c r="G35394" i="1" s="1"/>
  <c r="F35395" i="1" l="1"/>
  <c r="G35395" i="1" s="1"/>
  <c r="F35396" i="1" l="1"/>
  <c r="G35396" i="1" s="1"/>
  <c r="F35397" i="1" l="1"/>
  <c r="G35397" i="1" s="1"/>
  <c r="F35398" i="1" l="1"/>
  <c r="G35398" i="1" s="1"/>
  <c r="F35399" i="1" l="1"/>
  <c r="G35399" i="1" s="1"/>
  <c r="F35400" i="1" l="1"/>
  <c r="G35400" i="1" s="1"/>
  <c r="F35401" i="1" l="1"/>
  <c r="G35401" i="1" s="1"/>
  <c r="F35402" i="1" l="1"/>
  <c r="G35402" i="1" s="1"/>
  <c r="F35403" i="1" l="1"/>
  <c r="G35403" i="1" s="1"/>
  <c r="F35404" i="1" l="1"/>
  <c r="G35404" i="1" s="1"/>
  <c r="F35405" i="1" l="1"/>
  <c r="G35405" i="1" s="1"/>
  <c r="F35406" i="1" l="1"/>
  <c r="G35406" i="1" s="1"/>
  <c r="F35407" i="1" l="1"/>
  <c r="G35407" i="1" s="1"/>
  <c r="F35408" i="1" l="1"/>
  <c r="G35408" i="1" s="1"/>
  <c r="F35409" i="1" l="1"/>
  <c r="G35409" i="1" s="1"/>
  <c r="F35410" i="1" l="1"/>
  <c r="G35410" i="1" s="1"/>
  <c r="F35411" i="1" l="1"/>
  <c r="G35411" i="1" s="1"/>
  <c r="F35412" i="1" l="1"/>
  <c r="G35412" i="1" s="1"/>
  <c r="F35413" i="1" l="1"/>
  <c r="G35413" i="1" s="1"/>
  <c r="F35414" i="1" l="1"/>
  <c r="G35414" i="1" s="1"/>
  <c r="F35415" i="1" l="1"/>
  <c r="G35415" i="1" s="1"/>
  <c r="F35416" i="1" l="1"/>
  <c r="G35416" i="1" s="1"/>
  <c r="F35417" i="1" l="1"/>
  <c r="G35417" i="1" s="1"/>
  <c r="F35418" i="1" l="1"/>
  <c r="G35418" i="1" s="1"/>
  <c r="F35419" i="1" l="1"/>
  <c r="G35419" i="1" s="1"/>
  <c r="F35420" i="1" l="1"/>
  <c r="G35420" i="1" s="1"/>
  <c r="F35421" i="1" l="1"/>
  <c r="G35421" i="1" s="1"/>
  <c r="F35422" i="1" l="1"/>
  <c r="G35422" i="1" s="1"/>
  <c r="F35423" i="1" l="1"/>
  <c r="G35423" i="1" s="1"/>
  <c r="F35424" i="1" l="1"/>
  <c r="G35424" i="1" s="1"/>
  <c r="F35425" i="1" l="1"/>
  <c r="G35425" i="1" s="1"/>
  <c r="F35426" i="1" l="1"/>
  <c r="G35426" i="1" s="1"/>
  <c r="F35427" i="1" l="1"/>
  <c r="G35427" i="1" s="1"/>
  <c r="F35428" i="1" l="1"/>
  <c r="G35428" i="1" s="1"/>
  <c r="F35429" i="1" l="1"/>
  <c r="G35429" i="1" s="1"/>
  <c r="F35430" i="1" l="1"/>
  <c r="G35430" i="1" s="1"/>
  <c r="F35431" i="1" l="1"/>
  <c r="G35431" i="1" s="1"/>
  <c r="F35432" i="1" l="1"/>
  <c r="G35432" i="1" s="1"/>
  <c r="F35433" i="1" l="1"/>
  <c r="G35433" i="1" s="1"/>
  <c r="F35434" i="1" l="1"/>
  <c r="G35434" i="1" s="1"/>
  <c r="F35435" i="1" l="1"/>
  <c r="G35435" i="1" s="1"/>
  <c r="F35436" i="1" l="1"/>
  <c r="G35436" i="1" s="1"/>
  <c r="F35437" i="1" l="1"/>
  <c r="G35437" i="1" s="1"/>
  <c r="F35438" i="1" l="1"/>
  <c r="G35438" i="1" s="1"/>
  <c r="F35439" i="1" l="1"/>
  <c r="G35439" i="1" s="1"/>
  <c r="F35440" i="1" l="1"/>
  <c r="G35440" i="1" s="1"/>
  <c r="F35441" i="1" l="1"/>
  <c r="G35441" i="1" s="1"/>
  <c r="F35442" i="1" l="1"/>
  <c r="G35442" i="1" s="1"/>
  <c r="F35443" i="1" l="1"/>
  <c r="G35443" i="1" s="1"/>
  <c r="F35444" i="1" l="1"/>
  <c r="G35444" i="1" s="1"/>
  <c r="F35445" i="1" l="1"/>
  <c r="G35445" i="1" s="1"/>
  <c r="F35446" i="1" l="1"/>
  <c r="G35446" i="1" s="1"/>
  <c r="F35447" i="1" l="1"/>
  <c r="G35447" i="1" s="1"/>
  <c r="F35448" i="1" l="1"/>
  <c r="G35448" i="1" s="1"/>
  <c r="F35449" i="1" l="1"/>
  <c r="G35449" i="1" s="1"/>
  <c r="F35450" i="1" l="1"/>
  <c r="G35450" i="1" s="1"/>
  <c r="F35451" i="1" l="1"/>
  <c r="G35451" i="1" s="1"/>
  <c r="F35452" i="1" l="1"/>
  <c r="G35452" i="1" s="1"/>
  <c r="F35453" i="1" l="1"/>
  <c r="G35453" i="1" s="1"/>
  <c r="F35454" i="1" l="1"/>
  <c r="G35454" i="1" s="1"/>
  <c r="F35455" i="1" l="1"/>
  <c r="G35455" i="1" s="1"/>
  <c r="F35456" i="1" l="1"/>
  <c r="G35456" i="1" s="1"/>
  <c r="F35457" i="1" l="1"/>
  <c r="G35457" i="1" s="1"/>
  <c r="F35458" i="1" l="1"/>
  <c r="G35458" i="1" s="1"/>
  <c r="F35459" i="1" l="1"/>
  <c r="G35459" i="1" s="1"/>
  <c r="F35460" i="1" l="1"/>
  <c r="G35460" i="1" s="1"/>
  <c r="F35461" i="1" l="1"/>
  <c r="G35461" i="1" s="1"/>
  <c r="F35462" i="1" l="1"/>
  <c r="G35462" i="1" s="1"/>
  <c r="F35463" i="1" l="1"/>
  <c r="G35463" i="1" s="1"/>
  <c r="F35464" i="1" l="1"/>
  <c r="G35464" i="1" s="1"/>
  <c r="F35465" i="1" l="1"/>
  <c r="G35465" i="1" s="1"/>
  <c r="F35466" i="1" l="1"/>
  <c r="G35466" i="1" s="1"/>
  <c r="F35467" i="1" l="1"/>
  <c r="G35467" i="1" s="1"/>
  <c r="F35468" i="1" l="1"/>
  <c r="G35468" i="1" s="1"/>
  <c r="F35469" i="1" l="1"/>
  <c r="G35469" i="1" s="1"/>
  <c r="F35470" i="1" l="1"/>
  <c r="G35470" i="1" s="1"/>
  <c r="F35471" i="1" l="1"/>
  <c r="G35471" i="1" s="1"/>
  <c r="F35472" i="1" l="1"/>
  <c r="G35472" i="1" s="1"/>
  <c r="F35473" i="1" l="1"/>
  <c r="G35473" i="1" s="1"/>
  <c r="F35474" i="1" l="1"/>
  <c r="G35474" i="1" s="1"/>
  <c r="F35475" i="1" l="1"/>
  <c r="G35475" i="1" s="1"/>
  <c r="F35476" i="1" l="1"/>
  <c r="G35476" i="1" s="1"/>
  <c r="F35477" i="1" l="1"/>
  <c r="G35477" i="1" s="1"/>
  <c r="F35478" i="1" l="1"/>
  <c r="G35478" i="1" s="1"/>
  <c r="F35479" i="1" l="1"/>
  <c r="G35479" i="1" s="1"/>
  <c r="F35480" i="1" l="1"/>
  <c r="G35480" i="1" s="1"/>
  <c r="F35481" i="1" l="1"/>
  <c r="G35481" i="1" s="1"/>
  <c r="F35482" i="1" l="1"/>
  <c r="G35482" i="1" s="1"/>
  <c r="F35483" i="1" l="1"/>
  <c r="G35483" i="1" s="1"/>
  <c r="F35484" i="1" l="1"/>
  <c r="G35484" i="1" s="1"/>
  <c r="F35485" i="1" l="1"/>
  <c r="G35485" i="1" s="1"/>
  <c r="F35486" i="1" l="1"/>
  <c r="G35486" i="1" s="1"/>
  <c r="F35487" i="1" l="1"/>
  <c r="G35487" i="1" s="1"/>
  <c r="F35488" i="1" l="1"/>
  <c r="G35488" i="1" s="1"/>
  <c r="F35489" i="1" l="1"/>
  <c r="G35489" i="1" s="1"/>
  <c r="F35490" i="1" l="1"/>
  <c r="G35490" i="1" s="1"/>
  <c r="F35491" i="1" l="1"/>
  <c r="G35491" i="1" s="1"/>
  <c r="F35492" i="1" l="1"/>
  <c r="G35492" i="1" s="1"/>
  <c r="F35493" i="1" l="1"/>
  <c r="G35493" i="1" s="1"/>
  <c r="F35494" i="1" l="1"/>
  <c r="G35494" i="1" s="1"/>
  <c r="F35495" i="1" l="1"/>
  <c r="G35495" i="1" s="1"/>
  <c r="F35496" i="1" l="1"/>
  <c r="G35496" i="1" s="1"/>
  <c r="F35497" i="1" l="1"/>
  <c r="G35497" i="1" s="1"/>
  <c r="F35498" i="1" l="1"/>
  <c r="G35498" i="1" s="1"/>
  <c r="F35499" i="1" l="1"/>
  <c r="G35499" i="1" s="1"/>
  <c r="F35500" i="1" l="1"/>
  <c r="G35500" i="1" s="1"/>
  <c r="F35501" i="1" l="1"/>
  <c r="G35501" i="1" s="1"/>
  <c r="F35502" i="1" l="1"/>
  <c r="G35502" i="1" s="1"/>
  <c r="F35503" i="1" l="1"/>
  <c r="G35503" i="1" s="1"/>
  <c r="F35504" i="1" l="1"/>
  <c r="G35504" i="1" s="1"/>
  <c r="F35505" i="1" l="1"/>
  <c r="G35505" i="1" s="1"/>
  <c r="F35506" i="1" l="1"/>
  <c r="G35506" i="1" s="1"/>
  <c r="F35507" i="1" l="1"/>
  <c r="G35507" i="1" s="1"/>
  <c r="F35508" i="1" l="1"/>
  <c r="G35508" i="1" s="1"/>
  <c r="F35509" i="1" l="1"/>
  <c r="G35509" i="1" s="1"/>
  <c r="F35510" i="1" l="1"/>
  <c r="G35510" i="1" s="1"/>
  <c r="F35511" i="1" l="1"/>
  <c r="G35511" i="1" s="1"/>
  <c r="F35512" i="1" l="1"/>
  <c r="G35512" i="1" s="1"/>
  <c r="F35513" i="1" l="1"/>
  <c r="G35513" i="1" s="1"/>
  <c r="F35514" i="1" l="1"/>
  <c r="G35514" i="1" s="1"/>
  <c r="F35515" i="1" l="1"/>
  <c r="G35515" i="1" s="1"/>
  <c r="F35516" i="1" l="1"/>
  <c r="G35516" i="1" s="1"/>
  <c r="F35517" i="1" l="1"/>
  <c r="G35517" i="1" s="1"/>
  <c r="F35518" i="1" l="1"/>
  <c r="G35518" i="1" s="1"/>
  <c r="F35519" i="1" l="1"/>
  <c r="G35519" i="1" s="1"/>
  <c r="F35520" i="1" l="1"/>
  <c r="G35520" i="1" s="1"/>
  <c r="F35521" i="1" l="1"/>
  <c r="G35521" i="1" s="1"/>
  <c r="F35522" i="1" l="1"/>
  <c r="G35522" i="1" s="1"/>
  <c r="F35523" i="1" l="1"/>
  <c r="G35523" i="1" s="1"/>
  <c r="F35524" i="1" l="1"/>
  <c r="G35524" i="1" s="1"/>
  <c r="F35525" i="1" l="1"/>
  <c r="G35525" i="1" s="1"/>
  <c r="F35526" i="1" l="1"/>
  <c r="G35526" i="1" s="1"/>
  <c r="F35527" i="1" l="1"/>
  <c r="G35527" i="1" s="1"/>
  <c r="F35528" i="1" l="1"/>
  <c r="G35528" i="1" s="1"/>
  <c r="F35529" i="1" l="1"/>
  <c r="G35529" i="1" s="1"/>
  <c r="F35530" i="1" l="1"/>
  <c r="G35530" i="1" s="1"/>
  <c r="F35531" i="1" l="1"/>
  <c r="G35531" i="1" s="1"/>
  <c r="F35532" i="1" l="1"/>
  <c r="G35532" i="1" s="1"/>
  <c r="F35533" i="1" l="1"/>
  <c r="G35533" i="1" s="1"/>
  <c r="F35534" i="1" l="1"/>
  <c r="G35534" i="1" s="1"/>
  <c r="F35535" i="1" l="1"/>
  <c r="G35535" i="1" s="1"/>
  <c r="F35536" i="1" l="1"/>
  <c r="G35536" i="1" s="1"/>
  <c r="F35537" i="1" l="1"/>
  <c r="G35537" i="1" s="1"/>
  <c r="F35538" i="1" l="1"/>
  <c r="G35538" i="1" s="1"/>
  <c r="F35539" i="1" l="1"/>
  <c r="G35539" i="1" s="1"/>
  <c r="F35540" i="1" l="1"/>
  <c r="G35540" i="1" s="1"/>
  <c r="F35541" i="1" l="1"/>
  <c r="G35541" i="1" s="1"/>
  <c r="F35542" i="1" l="1"/>
  <c r="G35542" i="1" s="1"/>
  <c r="F35543" i="1" l="1"/>
  <c r="G35543" i="1" s="1"/>
  <c r="F35544" i="1" l="1"/>
  <c r="G35544" i="1" s="1"/>
  <c r="F35545" i="1" l="1"/>
  <c r="G35545" i="1" s="1"/>
  <c r="F35546" i="1" l="1"/>
  <c r="G35546" i="1" s="1"/>
  <c r="F35547" i="1" l="1"/>
  <c r="G35547" i="1" s="1"/>
  <c r="F35548" i="1" l="1"/>
  <c r="G35548" i="1" s="1"/>
  <c r="F35549" i="1" l="1"/>
  <c r="G35549" i="1" s="1"/>
  <c r="F35550" i="1" l="1"/>
  <c r="G35550" i="1" s="1"/>
  <c r="F35551" i="1" l="1"/>
  <c r="G35551" i="1" s="1"/>
  <c r="F35552" i="1" l="1"/>
  <c r="G35552" i="1" s="1"/>
  <c r="F35553" i="1" l="1"/>
  <c r="G35553" i="1" s="1"/>
  <c r="F35554" i="1" l="1"/>
  <c r="G35554" i="1" s="1"/>
  <c r="F35555" i="1" l="1"/>
  <c r="G35555" i="1" s="1"/>
  <c r="F35556" i="1" l="1"/>
  <c r="G35556" i="1" s="1"/>
  <c r="F35557" i="1" l="1"/>
  <c r="G35557" i="1" s="1"/>
  <c r="F35558" i="1" l="1"/>
  <c r="G35558" i="1" s="1"/>
  <c r="F35559" i="1" l="1"/>
  <c r="G35559" i="1" s="1"/>
  <c r="F35560" i="1" l="1"/>
  <c r="G35560" i="1" s="1"/>
  <c r="F35561" i="1" l="1"/>
  <c r="G35561" i="1" s="1"/>
  <c r="F35562" i="1" l="1"/>
  <c r="G35562" i="1" s="1"/>
  <c r="F35563" i="1" l="1"/>
  <c r="G35563" i="1" s="1"/>
  <c r="F35564" i="1" l="1"/>
  <c r="G35564" i="1" s="1"/>
  <c r="F35565" i="1" l="1"/>
  <c r="G35565" i="1" s="1"/>
  <c r="F35566" i="1" l="1"/>
  <c r="G35566" i="1" s="1"/>
  <c r="F35567" i="1" l="1"/>
  <c r="G35567" i="1" s="1"/>
  <c r="F35568" i="1" l="1"/>
  <c r="G35568" i="1" s="1"/>
  <c r="F35569" i="1" l="1"/>
  <c r="G35569" i="1" s="1"/>
  <c r="F35570" i="1" l="1"/>
  <c r="G35570" i="1" s="1"/>
  <c r="F35571" i="1" l="1"/>
  <c r="G35571" i="1" s="1"/>
  <c r="F35572" i="1" l="1"/>
  <c r="G35572" i="1" s="1"/>
  <c r="F35573" i="1" l="1"/>
  <c r="G35573" i="1" s="1"/>
  <c r="F35574" i="1" l="1"/>
  <c r="G35574" i="1" s="1"/>
  <c r="F35575" i="1" l="1"/>
  <c r="G35575" i="1" s="1"/>
  <c r="F35576" i="1" l="1"/>
  <c r="G35576" i="1" s="1"/>
  <c r="F35577" i="1" l="1"/>
  <c r="G35577" i="1" s="1"/>
  <c r="F35578" i="1" l="1"/>
  <c r="G35578" i="1" s="1"/>
  <c r="F35579" i="1" l="1"/>
  <c r="G35579" i="1" s="1"/>
  <c r="F35580" i="1" l="1"/>
  <c r="G35580" i="1" s="1"/>
  <c r="F35581" i="1" l="1"/>
  <c r="G35581" i="1" s="1"/>
  <c r="F35582" i="1" l="1"/>
  <c r="G35582" i="1" s="1"/>
  <c r="F35583" i="1" l="1"/>
  <c r="G35583" i="1" s="1"/>
  <c r="F35584" i="1" l="1"/>
  <c r="G35584" i="1" s="1"/>
  <c r="F35585" i="1" l="1"/>
  <c r="G35585" i="1" s="1"/>
  <c r="F35586" i="1" l="1"/>
  <c r="G35586" i="1" s="1"/>
  <c r="F35587" i="1" l="1"/>
  <c r="G35587" i="1" s="1"/>
  <c r="F35588" i="1" l="1"/>
  <c r="G35588" i="1" s="1"/>
  <c r="F35589" i="1" l="1"/>
  <c r="G35589" i="1" s="1"/>
  <c r="F35590" i="1" l="1"/>
  <c r="G35590" i="1" s="1"/>
  <c r="F35591" i="1" l="1"/>
  <c r="G35591" i="1" s="1"/>
  <c r="F35592" i="1" l="1"/>
  <c r="G35592" i="1" s="1"/>
  <c r="F35593" i="1" l="1"/>
  <c r="G35593" i="1" s="1"/>
  <c r="F35594" i="1" l="1"/>
  <c r="G35594" i="1" s="1"/>
  <c r="F35595" i="1" l="1"/>
  <c r="G35595" i="1" s="1"/>
  <c r="F35596" i="1" l="1"/>
  <c r="G35596" i="1" s="1"/>
  <c r="F35597" i="1" l="1"/>
  <c r="G35597" i="1" s="1"/>
  <c r="F35598" i="1" l="1"/>
  <c r="G35598" i="1" s="1"/>
  <c r="F35599" i="1" l="1"/>
  <c r="G35599" i="1" s="1"/>
  <c r="F35600" i="1" l="1"/>
  <c r="G35600" i="1" s="1"/>
  <c r="F35601" i="1" l="1"/>
  <c r="G35601" i="1" s="1"/>
  <c r="F35602" i="1" l="1"/>
  <c r="G35602" i="1" s="1"/>
  <c r="F35603" i="1" l="1"/>
  <c r="G35603" i="1" s="1"/>
  <c r="F35604" i="1" l="1"/>
  <c r="G35604" i="1" s="1"/>
  <c r="F35605" i="1" l="1"/>
  <c r="G35605" i="1" s="1"/>
  <c r="F35606" i="1" l="1"/>
  <c r="G35606" i="1" s="1"/>
  <c r="F35607" i="1" l="1"/>
  <c r="G35607" i="1" s="1"/>
  <c r="F35608" i="1" l="1"/>
  <c r="G35608" i="1" s="1"/>
  <c r="F35609" i="1" l="1"/>
  <c r="G35609" i="1" s="1"/>
  <c r="F35610" i="1" l="1"/>
  <c r="G35610" i="1" s="1"/>
  <c r="F35611" i="1" l="1"/>
  <c r="G35611" i="1" s="1"/>
  <c r="F35612" i="1" l="1"/>
  <c r="G35612" i="1" s="1"/>
  <c r="F35613" i="1" l="1"/>
  <c r="G35613" i="1" s="1"/>
  <c r="F35614" i="1" l="1"/>
  <c r="G35614" i="1" s="1"/>
  <c r="F35615" i="1" l="1"/>
  <c r="G35615" i="1" s="1"/>
  <c r="F35616" i="1" l="1"/>
  <c r="G35616" i="1" s="1"/>
  <c r="F35617" i="1" l="1"/>
  <c r="G35617" i="1" s="1"/>
  <c r="F35618" i="1" l="1"/>
  <c r="G35618" i="1" s="1"/>
  <c r="F35619" i="1" l="1"/>
  <c r="G35619" i="1" s="1"/>
  <c r="F35620" i="1" l="1"/>
  <c r="G35620" i="1" s="1"/>
  <c r="F35621" i="1" l="1"/>
  <c r="G35621" i="1" s="1"/>
  <c r="F35622" i="1" l="1"/>
  <c r="G35622" i="1" s="1"/>
  <c r="F35623" i="1" l="1"/>
  <c r="G35623" i="1" s="1"/>
  <c r="F35624" i="1" l="1"/>
  <c r="G35624" i="1" s="1"/>
  <c r="F35625" i="1" l="1"/>
  <c r="G35625" i="1" s="1"/>
  <c r="F35626" i="1" l="1"/>
  <c r="G35626" i="1" s="1"/>
  <c r="F35627" i="1" l="1"/>
  <c r="G35627" i="1" s="1"/>
  <c r="F35628" i="1" l="1"/>
  <c r="G35628" i="1" s="1"/>
  <c r="F35629" i="1" l="1"/>
  <c r="G35629" i="1" s="1"/>
  <c r="F35630" i="1" l="1"/>
  <c r="G35630" i="1" s="1"/>
  <c r="F35631" i="1" l="1"/>
  <c r="G35631" i="1" s="1"/>
  <c r="F35632" i="1" l="1"/>
  <c r="G35632" i="1" s="1"/>
  <c r="F35633" i="1" l="1"/>
  <c r="G35633" i="1" s="1"/>
  <c r="F35634" i="1" l="1"/>
  <c r="G35634" i="1" s="1"/>
  <c r="F35635" i="1" l="1"/>
  <c r="G35635" i="1" s="1"/>
  <c r="F35636" i="1" l="1"/>
  <c r="G35636" i="1" s="1"/>
  <c r="F35637" i="1" l="1"/>
  <c r="G35637" i="1" s="1"/>
  <c r="F35638" i="1" l="1"/>
  <c r="G35638" i="1" s="1"/>
  <c r="F35639" i="1" l="1"/>
  <c r="G35639" i="1" s="1"/>
  <c r="F35640" i="1" l="1"/>
  <c r="G35640" i="1" s="1"/>
  <c r="F35641" i="1" l="1"/>
  <c r="G35641" i="1" s="1"/>
  <c r="F35642" i="1" l="1"/>
  <c r="G35642" i="1" s="1"/>
  <c r="F35643" i="1" l="1"/>
  <c r="G35643" i="1" s="1"/>
  <c r="F35644" i="1" l="1"/>
  <c r="G35644" i="1" s="1"/>
  <c r="F35645" i="1" l="1"/>
  <c r="G35645" i="1" s="1"/>
  <c r="F35646" i="1" l="1"/>
  <c r="G35646" i="1" s="1"/>
  <c r="F35647" i="1" l="1"/>
  <c r="G35647" i="1" s="1"/>
  <c r="F35648" i="1" l="1"/>
  <c r="G35648" i="1" s="1"/>
  <c r="F35649" i="1" l="1"/>
  <c r="G35649" i="1" s="1"/>
  <c r="F35650" i="1" l="1"/>
  <c r="G35650" i="1" s="1"/>
  <c r="F35651" i="1" l="1"/>
  <c r="G35651" i="1" s="1"/>
  <c r="F35652" i="1" l="1"/>
  <c r="G35652" i="1" s="1"/>
  <c r="F35653" i="1" l="1"/>
  <c r="G35653" i="1" s="1"/>
  <c r="F35654" i="1" l="1"/>
  <c r="G35654" i="1" s="1"/>
  <c r="F35655" i="1" l="1"/>
  <c r="G35655" i="1" s="1"/>
  <c r="F35656" i="1" l="1"/>
  <c r="G35656" i="1" s="1"/>
  <c r="F35657" i="1" l="1"/>
  <c r="G35657" i="1" s="1"/>
  <c r="F35658" i="1" l="1"/>
  <c r="G35658" i="1" s="1"/>
  <c r="F35659" i="1" l="1"/>
  <c r="G35659" i="1" s="1"/>
  <c r="F35660" i="1" l="1"/>
  <c r="G35660" i="1" s="1"/>
  <c r="F35661" i="1" l="1"/>
  <c r="G35661" i="1" s="1"/>
  <c r="F35662" i="1" l="1"/>
  <c r="G35662" i="1" s="1"/>
  <c r="F35663" i="1" l="1"/>
  <c r="G35663" i="1" s="1"/>
  <c r="F35664" i="1" l="1"/>
  <c r="G35664" i="1" s="1"/>
  <c r="F35665" i="1" l="1"/>
  <c r="G35665" i="1" s="1"/>
  <c r="F35666" i="1" l="1"/>
  <c r="G35666" i="1" s="1"/>
  <c r="F35667" i="1" l="1"/>
  <c r="G35667" i="1" s="1"/>
  <c r="F35668" i="1" l="1"/>
  <c r="G35668" i="1" s="1"/>
  <c r="F35669" i="1" l="1"/>
  <c r="G35669" i="1" s="1"/>
  <c r="F35670" i="1" l="1"/>
  <c r="G35670" i="1" s="1"/>
  <c r="F35671" i="1" l="1"/>
  <c r="G35671" i="1" s="1"/>
  <c r="F35672" i="1" l="1"/>
  <c r="G35672" i="1" s="1"/>
  <c r="F35673" i="1" l="1"/>
  <c r="G35673" i="1" s="1"/>
  <c r="F35674" i="1" l="1"/>
  <c r="G35674" i="1" s="1"/>
  <c r="F35675" i="1" l="1"/>
  <c r="G35675" i="1" s="1"/>
  <c r="F35676" i="1" l="1"/>
  <c r="G35676" i="1" s="1"/>
  <c r="F35677" i="1" l="1"/>
  <c r="G35677" i="1" s="1"/>
  <c r="F35678" i="1" l="1"/>
  <c r="G35678" i="1" s="1"/>
  <c r="F35679" i="1" l="1"/>
  <c r="G35679" i="1" s="1"/>
  <c r="F35680" i="1" l="1"/>
  <c r="G35680" i="1" s="1"/>
  <c r="F35681" i="1" l="1"/>
  <c r="G35681" i="1" s="1"/>
  <c r="F35682" i="1" l="1"/>
  <c r="G35682" i="1" s="1"/>
  <c r="F35683" i="1" l="1"/>
  <c r="G35683" i="1" s="1"/>
  <c r="F35684" i="1" l="1"/>
  <c r="G35684" i="1" s="1"/>
  <c r="F35685" i="1" l="1"/>
  <c r="G35685" i="1" s="1"/>
  <c r="F35686" i="1" l="1"/>
  <c r="G35686" i="1" s="1"/>
  <c r="F35687" i="1" l="1"/>
  <c r="G35687" i="1" s="1"/>
  <c r="F35688" i="1" l="1"/>
  <c r="G35688" i="1" s="1"/>
  <c r="F35689" i="1" l="1"/>
  <c r="G35689" i="1" s="1"/>
  <c r="F35690" i="1" l="1"/>
  <c r="G35690" i="1" s="1"/>
  <c r="F35691" i="1" l="1"/>
  <c r="G35691" i="1" s="1"/>
  <c r="F35692" i="1" l="1"/>
  <c r="G35692" i="1" s="1"/>
  <c r="F35693" i="1" l="1"/>
  <c r="G35693" i="1" s="1"/>
  <c r="F35694" i="1" l="1"/>
  <c r="G35694" i="1" s="1"/>
  <c r="F35695" i="1" l="1"/>
  <c r="G35695" i="1" s="1"/>
  <c r="F35696" i="1" l="1"/>
  <c r="G35696" i="1" s="1"/>
  <c r="F35697" i="1" l="1"/>
  <c r="G35697" i="1" s="1"/>
  <c r="F35698" i="1" l="1"/>
  <c r="G35698" i="1" s="1"/>
  <c r="F35699" i="1" l="1"/>
  <c r="G35699" i="1" s="1"/>
  <c r="F35700" i="1" l="1"/>
  <c r="G35700" i="1" s="1"/>
  <c r="F35701" i="1" l="1"/>
  <c r="G35701" i="1" s="1"/>
  <c r="F35702" i="1" l="1"/>
  <c r="G35702" i="1" s="1"/>
  <c r="F35703" i="1" l="1"/>
  <c r="G35703" i="1" s="1"/>
  <c r="F35704" i="1" l="1"/>
  <c r="G35704" i="1" s="1"/>
  <c r="F35705" i="1" l="1"/>
  <c r="G35705" i="1" s="1"/>
  <c r="F35706" i="1" l="1"/>
  <c r="G35706" i="1" s="1"/>
  <c r="F35707" i="1" l="1"/>
  <c r="G35707" i="1" s="1"/>
  <c r="F35708" i="1" l="1"/>
  <c r="G35708" i="1" s="1"/>
  <c r="F35709" i="1" l="1"/>
  <c r="G35709" i="1" s="1"/>
  <c r="F35710" i="1" l="1"/>
  <c r="G35710" i="1" s="1"/>
  <c r="F35711" i="1" l="1"/>
  <c r="G35711" i="1" s="1"/>
  <c r="F35712" i="1" l="1"/>
  <c r="G35712" i="1" s="1"/>
  <c r="F35713" i="1" l="1"/>
  <c r="G35713" i="1" s="1"/>
  <c r="F35714" i="1" l="1"/>
  <c r="G35714" i="1" s="1"/>
  <c r="F35715" i="1" l="1"/>
  <c r="G35715" i="1" s="1"/>
  <c r="F35716" i="1" l="1"/>
  <c r="G35716" i="1" s="1"/>
  <c r="F35717" i="1" l="1"/>
  <c r="G35717" i="1" s="1"/>
  <c r="F35718" i="1" l="1"/>
  <c r="G35718" i="1" s="1"/>
  <c r="F35719" i="1" l="1"/>
  <c r="G35719" i="1" s="1"/>
  <c r="F35720" i="1" l="1"/>
  <c r="G35720" i="1" s="1"/>
  <c r="F35721" i="1" l="1"/>
  <c r="G35721" i="1" s="1"/>
  <c r="F35722" i="1" l="1"/>
  <c r="G35722" i="1" s="1"/>
  <c r="F35723" i="1" l="1"/>
  <c r="G35723" i="1" s="1"/>
  <c r="F35724" i="1" l="1"/>
  <c r="G35724" i="1" s="1"/>
  <c r="F35725" i="1" l="1"/>
  <c r="G35725" i="1" s="1"/>
  <c r="F35726" i="1" l="1"/>
  <c r="G35726" i="1" s="1"/>
  <c r="F35727" i="1" l="1"/>
  <c r="G35727" i="1" s="1"/>
  <c r="F35728" i="1" l="1"/>
  <c r="G35728" i="1" s="1"/>
  <c r="F35729" i="1" l="1"/>
  <c r="G35729" i="1" s="1"/>
  <c r="F35730" i="1" l="1"/>
  <c r="G35730" i="1" s="1"/>
  <c r="F35731" i="1" l="1"/>
  <c r="G35731" i="1" s="1"/>
  <c r="F35732" i="1" l="1"/>
  <c r="G35732" i="1" s="1"/>
  <c r="F35733" i="1" l="1"/>
  <c r="G35733" i="1" s="1"/>
  <c r="F35734" i="1" l="1"/>
  <c r="G35734" i="1" s="1"/>
  <c r="F35735" i="1" l="1"/>
  <c r="G35735" i="1" s="1"/>
  <c r="F35736" i="1" l="1"/>
  <c r="G35736" i="1" s="1"/>
  <c r="F35737" i="1" l="1"/>
  <c r="G35737" i="1" s="1"/>
  <c r="F35738" i="1" l="1"/>
  <c r="G35738" i="1" s="1"/>
  <c r="F35739" i="1" l="1"/>
  <c r="G35739" i="1" s="1"/>
  <c r="F35740" i="1" l="1"/>
  <c r="G35740" i="1" s="1"/>
  <c r="F35741" i="1" l="1"/>
  <c r="G35741" i="1" s="1"/>
  <c r="F35742" i="1" l="1"/>
  <c r="G35742" i="1" s="1"/>
  <c r="F35743" i="1" l="1"/>
  <c r="G35743" i="1" s="1"/>
  <c r="F35744" i="1" l="1"/>
  <c r="G35744" i="1" s="1"/>
  <c r="F35745" i="1" l="1"/>
  <c r="G35745" i="1" s="1"/>
  <c r="F35746" i="1" l="1"/>
  <c r="G35746" i="1" s="1"/>
  <c r="F35747" i="1" l="1"/>
  <c r="G35747" i="1" s="1"/>
  <c r="F35748" i="1" l="1"/>
  <c r="G35748" i="1" s="1"/>
  <c r="F35749" i="1" l="1"/>
  <c r="G35749" i="1" s="1"/>
  <c r="F35750" i="1" l="1"/>
  <c r="G35750" i="1" s="1"/>
  <c r="F35751" i="1" l="1"/>
  <c r="G35751" i="1" s="1"/>
  <c r="F35752" i="1" l="1"/>
  <c r="G35752" i="1" s="1"/>
  <c r="F35753" i="1" l="1"/>
  <c r="G35753" i="1" s="1"/>
  <c r="F35754" i="1" l="1"/>
  <c r="G35754" i="1" s="1"/>
  <c r="F35755" i="1" l="1"/>
  <c r="G35755" i="1" s="1"/>
  <c r="F35756" i="1" l="1"/>
  <c r="G35756" i="1" s="1"/>
  <c r="F35757" i="1" l="1"/>
  <c r="G35757" i="1" s="1"/>
  <c r="F35758" i="1" l="1"/>
  <c r="G35758" i="1" s="1"/>
  <c r="F35759" i="1" l="1"/>
  <c r="G35759" i="1" s="1"/>
  <c r="F35760" i="1" l="1"/>
  <c r="G35760" i="1" s="1"/>
  <c r="F35761" i="1" l="1"/>
  <c r="G35761" i="1" s="1"/>
  <c r="F35762" i="1" l="1"/>
  <c r="G35762" i="1" s="1"/>
  <c r="F35763" i="1" l="1"/>
  <c r="G35763" i="1" s="1"/>
  <c r="F35764" i="1" l="1"/>
  <c r="G35764" i="1" s="1"/>
  <c r="F35765" i="1" l="1"/>
  <c r="G35765" i="1" s="1"/>
  <c r="F35766" i="1" l="1"/>
  <c r="G35766" i="1" s="1"/>
  <c r="F35767" i="1" l="1"/>
  <c r="G35767" i="1" s="1"/>
  <c r="F35768" i="1" l="1"/>
  <c r="G35768" i="1" s="1"/>
  <c r="F35769" i="1" l="1"/>
  <c r="G35769" i="1" s="1"/>
  <c r="F35770" i="1" l="1"/>
  <c r="G35770" i="1" s="1"/>
  <c r="F35771" i="1" l="1"/>
  <c r="G35771" i="1" s="1"/>
  <c r="F35772" i="1" l="1"/>
  <c r="G35772" i="1" s="1"/>
  <c r="F35773" i="1" l="1"/>
  <c r="G35773" i="1" s="1"/>
  <c r="F35774" i="1" l="1"/>
  <c r="G35774" i="1" s="1"/>
  <c r="F35775" i="1" l="1"/>
  <c r="G35775" i="1" s="1"/>
  <c r="F35776" i="1" l="1"/>
  <c r="G35776" i="1" s="1"/>
  <c r="F35777" i="1" l="1"/>
  <c r="G35777" i="1" s="1"/>
  <c r="F35778" i="1" l="1"/>
  <c r="G35778" i="1" s="1"/>
  <c r="F35779" i="1" l="1"/>
  <c r="G35779" i="1" s="1"/>
  <c r="F35780" i="1" l="1"/>
  <c r="G35780" i="1" s="1"/>
  <c r="F35781" i="1" l="1"/>
  <c r="G35781" i="1" s="1"/>
  <c r="F35782" i="1" l="1"/>
  <c r="G35782" i="1" s="1"/>
  <c r="F35783" i="1" l="1"/>
  <c r="G35783" i="1" s="1"/>
  <c r="F35784" i="1" l="1"/>
  <c r="G35784" i="1" s="1"/>
  <c r="F35785" i="1" l="1"/>
  <c r="G35785" i="1" s="1"/>
  <c r="F35786" i="1" l="1"/>
  <c r="G35786" i="1" s="1"/>
  <c r="F35787" i="1" l="1"/>
  <c r="G35787" i="1" s="1"/>
  <c r="F35788" i="1" l="1"/>
  <c r="G35788" i="1" s="1"/>
  <c r="F35789" i="1" l="1"/>
  <c r="G35789" i="1" s="1"/>
  <c r="F35790" i="1" l="1"/>
  <c r="G35790" i="1" s="1"/>
  <c r="F35791" i="1" l="1"/>
  <c r="G35791" i="1" s="1"/>
  <c r="F35792" i="1" l="1"/>
  <c r="G35792" i="1" s="1"/>
  <c r="F35793" i="1" l="1"/>
  <c r="G35793" i="1" s="1"/>
  <c r="F35794" i="1" l="1"/>
  <c r="G35794" i="1" s="1"/>
  <c r="F35795" i="1" l="1"/>
  <c r="G35795" i="1" s="1"/>
  <c r="F35796" i="1" l="1"/>
  <c r="G35796" i="1" s="1"/>
  <c r="F35797" i="1" l="1"/>
  <c r="G35797" i="1" s="1"/>
  <c r="F35798" i="1" l="1"/>
  <c r="G35798" i="1" s="1"/>
  <c r="F35799" i="1" l="1"/>
  <c r="G35799" i="1" s="1"/>
  <c r="F35800" i="1" l="1"/>
  <c r="G35800" i="1" s="1"/>
  <c r="F35801" i="1" l="1"/>
  <c r="G35801" i="1" s="1"/>
  <c r="F35802" i="1" l="1"/>
  <c r="G35802" i="1" s="1"/>
  <c r="F35803" i="1" l="1"/>
  <c r="G35803" i="1" s="1"/>
  <c r="F35804" i="1" l="1"/>
  <c r="G35804" i="1" s="1"/>
  <c r="F35805" i="1" l="1"/>
  <c r="G35805" i="1" s="1"/>
  <c r="F35806" i="1" l="1"/>
  <c r="G35806" i="1" s="1"/>
  <c r="F35807" i="1" l="1"/>
  <c r="G35807" i="1" s="1"/>
  <c r="F35808" i="1" l="1"/>
  <c r="G35808" i="1" s="1"/>
  <c r="F35809" i="1" l="1"/>
  <c r="G35809" i="1" s="1"/>
  <c r="F35810" i="1" l="1"/>
  <c r="G35810" i="1" s="1"/>
  <c r="F35811" i="1" l="1"/>
  <c r="G35811" i="1" s="1"/>
  <c r="F35812" i="1" l="1"/>
  <c r="G35812" i="1" s="1"/>
  <c r="F35813" i="1" l="1"/>
  <c r="G35813" i="1" s="1"/>
  <c r="F35814" i="1" l="1"/>
  <c r="G35814" i="1" s="1"/>
  <c r="F35815" i="1" l="1"/>
  <c r="G35815" i="1" s="1"/>
  <c r="F35816" i="1" l="1"/>
  <c r="G35816" i="1" s="1"/>
  <c r="F35817" i="1" l="1"/>
  <c r="G35817" i="1" s="1"/>
  <c r="F35818" i="1" l="1"/>
  <c r="G35818" i="1" s="1"/>
  <c r="F35819" i="1" l="1"/>
  <c r="G35819" i="1" s="1"/>
  <c r="F35820" i="1" l="1"/>
  <c r="G35820" i="1" s="1"/>
  <c r="F35821" i="1" l="1"/>
  <c r="G35821" i="1" s="1"/>
  <c r="F35822" i="1" l="1"/>
  <c r="G35822" i="1" s="1"/>
  <c r="F35823" i="1" l="1"/>
  <c r="G35823" i="1" s="1"/>
  <c r="F35824" i="1" l="1"/>
  <c r="G35824" i="1" s="1"/>
  <c r="F35825" i="1" l="1"/>
  <c r="G35825" i="1" s="1"/>
  <c r="F35826" i="1" l="1"/>
  <c r="G35826" i="1" s="1"/>
  <c r="F35827" i="1" l="1"/>
  <c r="G35827" i="1" s="1"/>
  <c r="F35828" i="1" l="1"/>
  <c r="G35828" i="1" s="1"/>
  <c r="F35829" i="1" l="1"/>
  <c r="G35829" i="1" s="1"/>
  <c r="F35830" i="1" l="1"/>
  <c r="G35830" i="1" s="1"/>
  <c r="F35831" i="1" l="1"/>
  <c r="G35831" i="1" s="1"/>
  <c r="F35832" i="1" l="1"/>
  <c r="G35832" i="1" s="1"/>
  <c r="F35833" i="1" l="1"/>
  <c r="G35833" i="1" s="1"/>
  <c r="F35834" i="1" l="1"/>
  <c r="G35834" i="1" s="1"/>
  <c r="F35835" i="1" l="1"/>
  <c r="G35835" i="1" s="1"/>
  <c r="F35836" i="1" l="1"/>
  <c r="G35836" i="1" s="1"/>
  <c r="F35837" i="1" l="1"/>
  <c r="G35837" i="1" s="1"/>
  <c r="F35838" i="1" l="1"/>
  <c r="G35838" i="1" s="1"/>
  <c r="F35839" i="1" l="1"/>
  <c r="G35839" i="1" s="1"/>
  <c r="F35840" i="1" l="1"/>
  <c r="G35840" i="1" s="1"/>
  <c r="F35841" i="1" l="1"/>
  <c r="G35841" i="1" s="1"/>
  <c r="F35842" i="1" l="1"/>
  <c r="G35842" i="1" s="1"/>
  <c r="F35843" i="1" l="1"/>
  <c r="G35843" i="1" s="1"/>
  <c r="F35844" i="1" l="1"/>
  <c r="G35844" i="1" s="1"/>
  <c r="F35845" i="1" l="1"/>
  <c r="G35845" i="1" s="1"/>
  <c r="F35846" i="1" l="1"/>
  <c r="G35846" i="1" s="1"/>
  <c r="F35847" i="1" l="1"/>
  <c r="G35847" i="1" s="1"/>
  <c r="F35848" i="1" l="1"/>
  <c r="G35848" i="1" s="1"/>
  <c r="F35849" i="1" l="1"/>
  <c r="G35849" i="1" s="1"/>
  <c r="F35850" i="1" l="1"/>
  <c r="G35850" i="1" s="1"/>
  <c r="F35851" i="1" l="1"/>
  <c r="G35851" i="1" s="1"/>
  <c r="F35852" i="1" l="1"/>
  <c r="G35852" i="1" s="1"/>
  <c r="F35853" i="1" l="1"/>
  <c r="G35853" i="1" s="1"/>
  <c r="F35854" i="1" l="1"/>
  <c r="G35854" i="1" s="1"/>
  <c r="F35855" i="1" l="1"/>
  <c r="G35855" i="1" s="1"/>
  <c r="F35856" i="1" l="1"/>
  <c r="G35856" i="1" s="1"/>
  <c r="F35857" i="1" l="1"/>
  <c r="G35857" i="1" s="1"/>
  <c r="F35858" i="1" l="1"/>
  <c r="G35858" i="1" s="1"/>
  <c r="F35859" i="1" l="1"/>
  <c r="G35859" i="1" s="1"/>
  <c r="F35860" i="1" l="1"/>
  <c r="G35860" i="1" s="1"/>
  <c r="F35861" i="1" l="1"/>
  <c r="G35861" i="1" s="1"/>
  <c r="F35862" i="1" l="1"/>
  <c r="G35862" i="1" s="1"/>
  <c r="F35863" i="1" l="1"/>
  <c r="G35863" i="1" s="1"/>
  <c r="F35864" i="1" l="1"/>
  <c r="G35864" i="1" s="1"/>
  <c r="F35865" i="1" l="1"/>
  <c r="G35865" i="1" s="1"/>
  <c r="F35866" i="1" l="1"/>
  <c r="G35866" i="1" s="1"/>
  <c r="F35867" i="1" l="1"/>
  <c r="G35867" i="1" s="1"/>
  <c r="F35868" i="1" l="1"/>
  <c r="G35868" i="1" s="1"/>
  <c r="F35869" i="1" l="1"/>
  <c r="G35869" i="1" s="1"/>
  <c r="F35870" i="1" l="1"/>
  <c r="G35870" i="1" s="1"/>
  <c r="F35871" i="1" l="1"/>
  <c r="G35871" i="1" s="1"/>
  <c r="F35872" i="1" l="1"/>
  <c r="G35872" i="1" s="1"/>
  <c r="F35873" i="1" l="1"/>
  <c r="G35873" i="1" s="1"/>
  <c r="F35874" i="1" l="1"/>
  <c r="G35874" i="1" s="1"/>
  <c r="F35875" i="1" l="1"/>
  <c r="G35875" i="1" s="1"/>
  <c r="F35876" i="1" l="1"/>
  <c r="G35876" i="1" s="1"/>
  <c r="F35877" i="1" l="1"/>
  <c r="G35877" i="1" s="1"/>
  <c r="F35878" i="1" l="1"/>
  <c r="G35878" i="1" s="1"/>
  <c r="F35879" i="1" l="1"/>
  <c r="G35879" i="1" s="1"/>
  <c r="F35880" i="1" l="1"/>
  <c r="G35880" i="1" s="1"/>
  <c r="F35881" i="1" l="1"/>
  <c r="G35881" i="1" s="1"/>
  <c r="F35882" i="1" l="1"/>
  <c r="G35882" i="1" s="1"/>
  <c r="F35883" i="1" l="1"/>
  <c r="G35883" i="1" s="1"/>
  <c r="F35884" i="1" l="1"/>
  <c r="G35884" i="1" s="1"/>
  <c r="F35885" i="1" l="1"/>
  <c r="G35885" i="1" s="1"/>
  <c r="F35886" i="1" l="1"/>
  <c r="G35886" i="1" s="1"/>
  <c r="F35887" i="1" l="1"/>
  <c r="G35887" i="1" s="1"/>
  <c r="F35888" i="1" l="1"/>
  <c r="G35888" i="1" s="1"/>
  <c r="F35889" i="1" l="1"/>
  <c r="G35889" i="1" s="1"/>
  <c r="F35890" i="1" l="1"/>
  <c r="G35890" i="1" s="1"/>
  <c r="F35891" i="1" l="1"/>
  <c r="G35891" i="1" s="1"/>
  <c r="F35892" i="1" l="1"/>
  <c r="G35892" i="1" s="1"/>
  <c r="F35893" i="1" l="1"/>
  <c r="G35893" i="1" s="1"/>
  <c r="F35894" i="1" l="1"/>
  <c r="G35894" i="1" s="1"/>
  <c r="F35895" i="1" l="1"/>
  <c r="G35895" i="1" s="1"/>
  <c r="F35896" i="1" l="1"/>
  <c r="G35896" i="1" s="1"/>
  <c r="F35897" i="1" l="1"/>
  <c r="G35897" i="1" s="1"/>
  <c r="F35898" i="1" l="1"/>
  <c r="G35898" i="1" s="1"/>
  <c r="F35899" i="1" l="1"/>
  <c r="G35899" i="1" s="1"/>
  <c r="F35900" i="1" l="1"/>
  <c r="G35900" i="1" s="1"/>
  <c r="F35901" i="1" l="1"/>
  <c r="G35901" i="1" s="1"/>
  <c r="F35902" i="1" l="1"/>
  <c r="G35902" i="1" s="1"/>
  <c r="F35903" i="1" l="1"/>
  <c r="G35903" i="1" s="1"/>
  <c r="F35904" i="1" l="1"/>
  <c r="G35904" i="1" s="1"/>
  <c r="F35905" i="1" l="1"/>
  <c r="G35905" i="1" s="1"/>
  <c r="F35906" i="1" l="1"/>
  <c r="G35906" i="1" s="1"/>
  <c r="F35907" i="1" l="1"/>
  <c r="G35907" i="1" s="1"/>
  <c r="F35908" i="1" l="1"/>
  <c r="G35908" i="1" s="1"/>
  <c r="F35909" i="1" l="1"/>
  <c r="G35909" i="1" s="1"/>
  <c r="F35910" i="1" l="1"/>
  <c r="G35910" i="1" s="1"/>
  <c r="F35911" i="1" l="1"/>
  <c r="G35911" i="1" s="1"/>
  <c r="F35912" i="1" l="1"/>
  <c r="G35912" i="1" s="1"/>
  <c r="F35913" i="1" l="1"/>
  <c r="G35913" i="1" s="1"/>
  <c r="F35914" i="1" l="1"/>
  <c r="G35914" i="1" s="1"/>
  <c r="F35915" i="1" l="1"/>
  <c r="G35915" i="1" s="1"/>
  <c r="F35916" i="1" l="1"/>
  <c r="G35916" i="1" s="1"/>
  <c r="F35917" i="1" l="1"/>
  <c r="G35917" i="1" s="1"/>
  <c r="F35918" i="1" l="1"/>
  <c r="G35918" i="1" s="1"/>
  <c r="F35919" i="1" l="1"/>
  <c r="G35919" i="1" s="1"/>
  <c r="F35920" i="1" l="1"/>
  <c r="G35920" i="1" s="1"/>
  <c r="F35921" i="1" l="1"/>
  <c r="G35921" i="1" s="1"/>
  <c r="F35922" i="1" l="1"/>
  <c r="G35922" i="1" s="1"/>
  <c r="F35923" i="1" l="1"/>
  <c r="G35923" i="1" s="1"/>
  <c r="F35924" i="1" l="1"/>
  <c r="G35924" i="1" s="1"/>
  <c r="F35925" i="1" l="1"/>
  <c r="G35925" i="1" s="1"/>
  <c r="F35926" i="1" l="1"/>
  <c r="G35926" i="1" s="1"/>
  <c r="F35927" i="1" l="1"/>
  <c r="G35927" i="1" s="1"/>
  <c r="F35928" i="1" l="1"/>
  <c r="G35928" i="1" s="1"/>
  <c r="F35929" i="1" l="1"/>
  <c r="G35929" i="1" s="1"/>
  <c r="F35930" i="1" l="1"/>
  <c r="G35930" i="1" s="1"/>
  <c r="F35931" i="1" l="1"/>
  <c r="G35931" i="1" s="1"/>
  <c r="F35932" i="1" l="1"/>
  <c r="G35932" i="1" s="1"/>
  <c r="F35933" i="1" l="1"/>
  <c r="G35933" i="1" s="1"/>
  <c r="F35934" i="1" l="1"/>
  <c r="G35934" i="1" s="1"/>
  <c r="F35935" i="1" l="1"/>
  <c r="G35935" i="1" s="1"/>
  <c r="F35936" i="1" l="1"/>
  <c r="G35936" i="1" s="1"/>
  <c r="F35937" i="1" l="1"/>
  <c r="G35937" i="1" s="1"/>
  <c r="F35938" i="1" l="1"/>
  <c r="G35938" i="1" s="1"/>
  <c r="F35939" i="1" l="1"/>
  <c r="G35939" i="1" s="1"/>
  <c r="F35940" i="1" l="1"/>
  <c r="G35940" i="1" s="1"/>
  <c r="F35941" i="1" l="1"/>
  <c r="G35941" i="1" s="1"/>
  <c r="F35942" i="1" l="1"/>
  <c r="G35942" i="1" s="1"/>
  <c r="F35943" i="1" l="1"/>
  <c r="G35943" i="1" s="1"/>
  <c r="F35944" i="1" l="1"/>
  <c r="G35944" i="1" s="1"/>
  <c r="F35945" i="1" l="1"/>
  <c r="G35945" i="1" s="1"/>
  <c r="F35946" i="1" l="1"/>
  <c r="G35946" i="1" s="1"/>
  <c r="F35947" i="1" l="1"/>
  <c r="G35947" i="1" s="1"/>
  <c r="F35948" i="1" l="1"/>
  <c r="G35948" i="1" s="1"/>
  <c r="F35949" i="1" l="1"/>
  <c r="G35949" i="1" s="1"/>
  <c r="F35950" i="1" l="1"/>
  <c r="G35950" i="1" s="1"/>
  <c r="F35951" i="1" l="1"/>
  <c r="G35951" i="1" s="1"/>
  <c r="F35952" i="1" l="1"/>
  <c r="G35952" i="1" s="1"/>
  <c r="F35953" i="1" l="1"/>
  <c r="G35953" i="1" s="1"/>
  <c r="F35954" i="1" l="1"/>
  <c r="G35954" i="1" s="1"/>
  <c r="F35955" i="1" l="1"/>
  <c r="G35955" i="1" s="1"/>
  <c r="F35956" i="1" l="1"/>
  <c r="G35956" i="1" s="1"/>
  <c r="F35957" i="1" l="1"/>
  <c r="G35957" i="1" s="1"/>
  <c r="F35958" i="1" l="1"/>
  <c r="G35958" i="1" s="1"/>
  <c r="F35959" i="1" l="1"/>
  <c r="G35959" i="1" s="1"/>
  <c r="F35960" i="1" l="1"/>
  <c r="G35960" i="1" s="1"/>
  <c r="F35961" i="1" l="1"/>
  <c r="G35961" i="1" s="1"/>
  <c r="F35962" i="1" l="1"/>
  <c r="G35962" i="1" s="1"/>
  <c r="F35963" i="1" l="1"/>
  <c r="G35963" i="1" s="1"/>
  <c r="F35964" i="1" l="1"/>
  <c r="G35964" i="1" s="1"/>
  <c r="F35965" i="1" l="1"/>
  <c r="G35965" i="1" s="1"/>
  <c r="F35966" i="1" l="1"/>
  <c r="G35966" i="1" s="1"/>
  <c r="F35967" i="1" l="1"/>
  <c r="G35967" i="1" s="1"/>
  <c r="F35968" i="1" l="1"/>
  <c r="G35968" i="1" s="1"/>
  <c r="F35969" i="1" l="1"/>
  <c r="G35969" i="1" s="1"/>
  <c r="F35970" i="1" l="1"/>
  <c r="G35970" i="1" s="1"/>
  <c r="F35971" i="1" l="1"/>
  <c r="G35971" i="1" s="1"/>
  <c r="F35972" i="1" l="1"/>
  <c r="G35972" i="1" s="1"/>
  <c r="F35973" i="1" l="1"/>
  <c r="G35973" i="1" s="1"/>
  <c r="F35974" i="1" l="1"/>
  <c r="G35974" i="1" s="1"/>
  <c r="F35975" i="1" l="1"/>
  <c r="G35975" i="1" s="1"/>
  <c r="F35976" i="1" l="1"/>
  <c r="G35976" i="1" s="1"/>
  <c r="F35977" i="1" l="1"/>
  <c r="G35977" i="1" s="1"/>
  <c r="F35978" i="1" l="1"/>
  <c r="G35978" i="1" s="1"/>
  <c r="F35979" i="1" l="1"/>
  <c r="G35979" i="1" s="1"/>
  <c r="F35980" i="1" l="1"/>
  <c r="G35980" i="1" s="1"/>
  <c r="F35981" i="1" l="1"/>
  <c r="G35981" i="1" s="1"/>
  <c r="F35982" i="1" l="1"/>
  <c r="G35982" i="1" s="1"/>
  <c r="F35983" i="1" l="1"/>
  <c r="G35983" i="1" s="1"/>
  <c r="F35984" i="1" l="1"/>
  <c r="G35984" i="1" s="1"/>
  <c r="F35985" i="1" l="1"/>
  <c r="G35985" i="1" s="1"/>
  <c r="F35986" i="1" l="1"/>
  <c r="G35986" i="1" s="1"/>
  <c r="F35987" i="1" l="1"/>
  <c r="G35987" i="1" s="1"/>
  <c r="F35988" i="1" l="1"/>
  <c r="G35988" i="1" s="1"/>
  <c r="F35989" i="1" l="1"/>
  <c r="G35989" i="1" s="1"/>
  <c r="F35990" i="1" l="1"/>
  <c r="G35990" i="1" s="1"/>
  <c r="F35991" i="1" l="1"/>
  <c r="G35991" i="1" s="1"/>
  <c r="F35992" i="1" l="1"/>
  <c r="G35992" i="1" s="1"/>
  <c r="F35993" i="1" l="1"/>
  <c r="G35993" i="1" s="1"/>
  <c r="F35994" i="1" l="1"/>
  <c r="G35994" i="1" s="1"/>
  <c r="F35995" i="1" l="1"/>
  <c r="G35995" i="1" s="1"/>
  <c r="F35996" i="1" l="1"/>
  <c r="G35996" i="1" s="1"/>
  <c r="F35997" i="1" l="1"/>
  <c r="G35997" i="1" s="1"/>
  <c r="F35998" i="1" l="1"/>
  <c r="G35998" i="1" s="1"/>
  <c r="F35999" i="1" l="1"/>
  <c r="G35999" i="1" s="1"/>
  <c r="F36000" i="1" l="1"/>
  <c r="G36000" i="1" s="1"/>
  <c r="F36001" i="1" l="1"/>
  <c r="G36001" i="1" s="1"/>
  <c r="F36002" i="1" l="1"/>
  <c r="G36002" i="1" s="1"/>
  <c r="F36003" i="1" l="1"/>
  <c r="G36003" i="1" s="1"/>
  <c r="F36004" i="1" l="1"/>
  <c r="G36004" i="1" s="1"/>
  <c r="F36005" i="1" l="1"/>
  <c r="G36005" i="1" s="1"/>
  <c r="F36006" i="1" l="1"/>
  <c r="G36006" i="1" s="1"/>
  <c r="F36007" i="1" l="1"/>
  <c r="G36007" i="1" s="1"/>
  <c r="F36008" i="1" l="1"/>
  <c r="G36008" i="1" s="1"/>
  <c r="F36009" i="1" l="1"/>
  <c r="G36009" i="1" s="1"/>
  <c r="F36010" i="1" l="1"/>
  <c r="G36010" i="1" s="1"/>
  <c r="F36011" i="1" l="1"/>
  <c r="G36011" i="1" s="1"/>
  <c r="F36012" i="1" l="1"/>
  <c r="G36012" i="1" s="1"/>
  <c r="F36013" i="1" l="1"/>
  <c r="G36013" i="1" s="1"/>
  <c r="F36014" i="1" l="1"/>
  <c r="G36014" i="1" s="1"/>
  <c r="F36015" i="1" l="1"/>
  <c r="G36015" i="1" s="1"/>
  <c r="F36016" i="1" l="1"/>
  <c r="G36016" i="1" s="1"/>
  <c r="F36017" i="1" l="1"/>
  <c r="G36017" i="1" s="1"/>
  <c r="F36018" i="1" l="1"/>
  <c r="G36018" i="1" s="1"/>
  <c r="F36019" i="1" l="1"/>
  <c r="G36019" i="1" s="1"/>
  <c r="F36020" i="1" l="1"/>
  <c r="G36020" i="1" s="1"/>
  <c r="F36021" i="1" l="1"/>
  <c r="G36021" i="1" s="1"/>
  <c r="F36022" i="1" l="1"/>
  <c r="G36022" i="1" s="1"/>
  <c r="F36023" i="1" l="1"/>
  <c r="G36023" i="1" s="1"/>
  <c r="F36024" i="1" l="1"/>
  <c r="G36024" i="1" s="1"/>
  <c r="F36025" i="1" l="1"/>
  <c r="G36025" i="1" s="1"/>
  <c r="F36026" i="1" l="1"/>
  <c r="G36026" i="1" s="1"/>
  <c r="F36027" i="1" l="1"/>
  <c r="G36027" i="1" s="1"/>
  <c r="F36028" i="1" l="1"/>
  <c r="G36028" i="1" s="1"/>
  <c r="F36029" i="1" l="1"/>
  <c r="G36029" i="1" s="1"/>
  <c r="F36030" i="1" l="1"/>
  <c r="G36030" i="1" s="1"/>
  <c r="F36031" i="1" l="1"/>
  <c r="G36031" i="1" s="1"/>
  <c r="F36032" i="1" l="1"/>
  <c r="G36032" i="1" s="1"/>
  <c r="F36033" i="1" l="1"/>
  <c r="G36033" i="1" s="1"/>
  <c r="F36034" i="1" l="1"/>
  <c r="G36034" i="1" s="1"/>
  <c r="F36035" i="1" l="1"/>
  <c r="G36035" i="1" s="1"/>
  <c r="F36036" i="1" l="1"/>
  <c r="G36036" i="1" s="1"/>
  <c r="F36037" i="1" l="1"/>
  <c r="G36037" i="1" s="1"/>
  <c r="F36038" i="1" l="1"/>
  <c r="G36038" i="1" s="1"/>
  <c r="F36039" i="1" l="1"/>
  <c r="G36039" i="1" s="1"/>
  <c r="F36040" i="1" l="1"/>
  <c r="G36040" i="1" s="1"/>
  <c r="F36041" i="1" l="1"/>
  <c r="G36041" i="1" s="1"/>
  <c r="F36042" i="1" l="1"/>
  <c r="G36042" i="1" s="1"/>
  <c r="F36043" i="1" l="1"/>
  <c r="G36043" i="1" s="1"/>
  <c r="F36044" i="1" l="1"/>
  <c r="G36044" i="1" s="1"/>
  <c r="F36045" i="1" l="1"/>
  <c r="G36045" i="1" s="1"/>
  <c r="F36046" i="1" l="1"/>
  <c r="G36046" i="1" s="1"/>
  <c r="F36047" i="1" l="1"/>
  <c r="G36047" i="1" s="1"/>
  <c r="F36048" i="1" l="1"/>
  <c r="G36048" i="1" s="1"/>
  <c r="F36049" i="1" l="1"/>
  <c r="G36049" i="1" s="1"/>
  <c r="F36050" i="1" l="1"/>
  <c r="G36050" i="1" s="1"/>
  <c r="F36051" i="1" l="1"/>
  <c r="G36051" i="1" s="1"/>
  <c r="F36052" i="1" l="1"/>
  <c r="G36052" i="1" s="1"/>
  <c r="F36053" i="1" l="1"/>
  <c r="G36053" i="1" s="1"/>
  <c r="F36054" i="1" l="1"/>
  <c r="G36054" i="1" s="1"/>
  <c r="F36055" i="1" l="1"/>
  <c r="G36055" i="1" s="1"/>
  <c r="F36056" i="1" l="1"/>
  <c r="G36056" i="1" s="1"/>
  <c r="F36057" i="1" l="1"/>
  <c r="G36057" i="1" s="1"/>
  <c r="F36058" i="1" l="1"/>
  <c r="G36058" i="1" s="1"/>
  <c r="F36059" i="1" l="1"/>
  <c r="G36059" i="1" s="1"/>
  <c r="F36060" i="1" l="1"/>
  <c r="G36060" i="1" s="1"/>
  <c r="F36061" i="1" l="1"/>
  <c r="G36061" i="1" s="1"/>
  <c r="F36062" i="1" l="1"/>
  <c r="G36062" i="1" s="1"/>
  <c r="F36063" i="1" l="1"/>
  <c r="G36063" i="1" s="1"/>
  <c r="F36064" i="1" l="1"/>
  <c r="G36064" i="1" s="1"/>
  <c r="F36065" i="1" l="1"/>
  <c r="G36065" i="1" s="1"/>
  <c r="F36066" i="1" l="1"/>
  <c r="G36066" i="1" s="1"/>
  <c r="F36067" i="1" l="1"/>
  <c r="G36067" i="1" s="1"/>
  <c r="F36068" i="1" l="1"/>
  <c r="G36068" i="1" s="1"/>
  <c r="F36069" i="1" l="1"/>
  <c r="G36069" i="1" s="1"/>
  <c r="F36070" i="1" l="1"/>
  <c r="G36070" i="1" s="1"/>
  <c r="F36071" i="1" l="1"/>
  <c r="G36071" i="1" s="1"/>
  <c r="F36072" i="1" l="1"/>
  <c r="G36072" i="1" s="1"/>
  <c r="F36073" i="1" l="1"/>
  <c r="G36073" i="1" s="1"/>
  <c r="F36074" i="1" l="1"/>
  <c r="G36074" i="1" s="1"/>
  <c r="F36075" i="1" l="1"/>
  <c r="G36075" i="1" s="1"/>
  <c r="F36076" i="1" l="1"/>
  <c r="G36076" i="1" s="1"/>
  <c r="F36077" i="1" l="1"/>
  <c r="G36077" i="1" s="1"/>
  <c r="F36078" i="1" l="1"/>
  <c r="G36078" i="1" s="1"/>
  <c r="F36079" i="1" l="1"/>
  <c r="G36079" i="1" s="1"/>
  <c r="F36080" i="1" l="1"/>
  <c r="G36080" i="1" s="1"/>
  <c r="F36081" i="1" l="1"/>
  <c r="G36081" i="1" s="1"/>
  <c r="F36082" i="1" l="1"/>
  <c r="G36082" i="1" s="1"/>
  <c r="F36083" i="1" l="1"/>
  <c r="G36083" i="1" s="1"/>
  <c r="F36084" i="1" l="1"/>
  <c r="G36084" i="1" s="1"/>
  <c r="F36085" i="1" l="1"/>
  <c r="G36085" i="1" s="1"/>
  <c r="F36086" i="1" l="1"/>
  <c r="G36086" i="1" s="1"/>
  <c r="F36087" i="1" l="1"/>
  <c r="G36087" i="1" s="1"/>
  <c r="F36088" i="1" l="1"/>
  <c r="G36088" i="1" s="1"/>
  <c r="F36089" i="1" l="1"/>
  <c r="G36089" i="1" s="1"/>
  <c r="F36090" i="1" l="1"/>
  <c r="G36090" i="1" s="1"/>
  <c r="F36091" i="1" l="1"/>
  <c r="G36091" i="1" s="1"/>
  <c r="F36092" i="1" l="1"/>
  <c r="G36092" i="1" s="1"/>
  <c r="F36093" i="1" l="1"/>
  <c r="G36093" i="1" s="1"/>
  <c r="F36094" i="1" l="1"/>
  <c r="G36094" i="1" s="1"/>
  <c r="F36095" i="1" l="1"/>
  <c r="G36095" i="1" s="1"/>
  <c r="F36096" i="1" l="1"/>
  <c r="G36096" i="1" s="1"/>
  <c r="F36097" i="1" l="1"/>
  <c r="G36097" i="1" s="1"/>
  <c r="F36098" i="1" l="1"/>
  <c r="G36098" i="1" s="1"/>
  <c r="F36099" i="1" l="1"/>
  <c r="G36099" i="1" s="1"/>
  <c r="F36100" i="1" l="1"/>
  <c r="G36100" i="1" s="1"/>
  <c r="F36101" i="1" l="1"/>
  <c r="G36101" i="1" s="1"/>
  <c r="F36102" i="1" l="1"/>
  <c r="G36102" i="1" s="1"/>
  <c r="F36103" i="1" l="1"/>
  <c r="G36103" i="1" s="1"/>
  <c r="F36104" i="1" l="1"/>
  <c r="G36104" i="1" s="1"/>
  <c r="F36105" i="1" l="1"/>
  <c r="G36105" i="1" s="1"/>
  <c r="F36106" i="1" l="1"/>
  <c r="G36106" i="1" s="1"/>
  <c r="F36107" i="1" l="1"/>
  <c r="G36107" i="1" s="1"/>
  <c r="F36108" i="1" l="1"/>
  <c r="G36108" i="1" s="1"/>
  <c r="F36109" i="1" l="1"/>
  <c r="G36109" i="1" s="1"/>
  <c r="F36110" i="1" l="1"/>
  <c r="G36110" i="1" s="1"/>
  <c r="F36111" i="1" l="1"/>
  <c r="G36111" i="1" s="1"/>
  <c r="F36112" i="1" l="1"/>
  <c r="G36112" i="1" s="1"/>
  <c r="F36113" i="1" l="1"/>
  <c r="G36113" i="1" s="1"/>
  <c r="F36114" i="1" l="1"/>
  <c r="G36114" i="1" s="1"/>
  <c r="F36115" i="1" l="1"/>
  <c r="G36115" i="1" s="1"/>
  <c r="F36116" i="1" l="1"/>
  <c r="G36116" i="1" s="1"/>
  <c r="F36117" i="1" l="1"/>
  <c r="G36117" i="1" s="1"/>
  <c r="F36118" i="1" l="1"/>
  <c r="G36118" i="1" s="1"/>
  <c r="F36119" i="1" l="1"/>
  <c r="G36119" i="1" s="1"/>
  <c r="F36120" i="1" l="1"/>
  <c r="G36120" i="1" s="1"/>
  <c r="F36121" i="1" l="1"/>
  <c r="G36121" i="1" s="1"/>
  <c r="F36122" i="1" l="1"/>
  <c r="G36122" i="1" s="1"/>
  <c r="F36123" i="1" l="1"/>
  <c r="G36123" i="1" s="1"/>
  <c r="F36124" i="1" l="1"/>
  <c r="G36124" i="1" s="1"/>
  <c r="F36125" i="1" l="1"/>
  <c r="G36125" i="1" s="1"/>
  <c r="F36126" i="1" l="1"/>
  <c r="G36126" i="1" s="1"/>
  <c r="F36127" i="1" l="1"/>
  <c r="G36127" i="1" s="1"/>
  <c r="F36128" i="1" l="1"/>
  <c r="G36128" i="1" s="1"/>
  <c r="F36129" i="1" l="1"/>
  <c r="G36129" i="1" s="1"/>
  <c r="F36130" i="1" l="1"/>
  <c r="G36130" i="1" s="1"/>
  <c r="F36131" i="1" l="1"/>
  <c r="G36131" i="1" s="1"/>
  <c r="F36132" i="1" l="1"/>
  <c r="G36132" i="1" s="1"/>
  <c r="F36133" i="1" l="1"/>
  <c r="G36133" i="1" s="1"/>
  <c r="F36134" i="1" l="1"/>
  <c r="G36134" i="1" s="1"/>
  <c r="F36135" i="1" l="1"/>
  <c r="G36135" i="1" s="1"/>
  <c r="F36136" i="1" l="1"/>
  <c r="G36136" i="1" s="1"/>
  <c r="F36137" i="1" l="1"/>
  <c r="G36137" i="1" s="1"/>
  <c r="F36138" i="1" l="1"/>
  <c r="G36138" i="1" s="1"/>
  <c r="F36139" i="1" l="1"/>
  <c r="G36139" i="1" s="1"/>
  <c r="F36140" i="1" l="1"/>
  <c r="G36140" i="1" s="1"/>
  <c r="F36141" i="1" l="1"/>
  <c r="G36141" i="1" s="1"/>
  <c r="F36142" i="1" l="1"/>
  <c r="G36142" i="1" s="1"/>
  <c r="F36143" i="1" l="1"/>
  <c r="G36143" i="1" s="1"/>
  <c r="F36144" i="1" l="1"/>
  <c r="G36144" i="1" s="1"/>
  <c r="F36145" i="1" l="1"/>
  <c r="G36145" i="1" s="1"/>
  <c r="F36146" i="1" l="1"/>
  <c r="G36146" i="1" s="1"/>
  <c r="F36147" i="1" l="1"/>
  <c r="G36147" i="1" s="1"/>
  <c r="F36148" i="1" l="1"/>
  <c r="G36148" i="1" s="1"/>
  <c r="F36149" i="1" l="1"/>
  <c r="G36149" i="1" s="1"/>
  <c r="F36150" i="1" l="1"/>
  <c r="G36150" i="1" s="1"/>
  <c r="F36151" i="1" l="1"/>
  <c r="G36151" i="1" s="1"/>
  <c r="F36152" i="1" l="1"/>
  <c r="G36152" i="1" s="1"/>
  <c r="F36153" i="1" l="1"/>
  <c r="G36153" i="1" s="1"/>
  <c r="F36154" i="1" l="1"/>
  <c r="G36154" i="1" s="1"/>
  <c r="F36155" i="1" l="1"/>
  <c r="G36155" i="1" s="1"/>
  <c r="F36156" i="1" l="1"/>
  <c r="G36156" i="1" s="1"/>
  <c r="F36157" i="1" l="1"/>
  <c r="G36157" i="1" s="1"/>
  <c r="F36158" i="1" l="1"/>
  <c r="G36158" i="1" s="1"/>
  <c r="F36159" i="1" l="1"/>
  <c r="G36159" i="1" s="1"/>
  <c r="F36160" i="1" l="1"/>
  <c r="G36160" i="1" s="1"/>
  <c r="F36161" i="1" l="1"/>
  <c r="G36161" i="1" s="1"/>
  <c r="F36162" i="1" l="1"/>
  <c r="G36162" i="1" s="1"/>
  <c r="F36163" i="1" l="1"/>
  <c r="G36163" i="1" s="1"/>
  <c r="F36164" i="1" l="1"/>
  <c r="G36164" i="1" s="1"/>
  <c r="F36165" i="1" l="1"/>
  <c r="G36165" i="1" s="1"/>
  <c r="F36166" i="1" l="1"/>
  <c r="G36166" i="1" s="1"/>
  <c r="F36167" i="1" l="1"/>
  <c r="G36167" i="1" s="1"/>
  <c r="F36168" i="1" l="1"/>
  <c r="G36168" i="1" s="1"/>
  <c r="F36169" i="1" l="1"/>
  <c r="G36169" i="1" s="1"/>
  <c r="F36170" i="1" l="1"/>
  <c r="G36170" i="1" s="1"/>
  <c r="F36171" i="1" l="1"/>
  <c r="G36171" i="1" s="1"/>
  <c r="F36172" i="1" l="1"/>
  <c r="G36172" i="1" s="1"/>
  <c r="F36173" i="1" l="1"/>
  <c r="G36173" i="1" s="1"/>
  <c r="F36174" i="1" l="1"/>
  <c r="G36174" i="1" s="1"/>
  <c r="F36175" i="1" l="1"/>
  <c r="G36175" i="1" s="1"/>
  <c r="F36176" i="1" l="1"/>
  <c r="G36176" i="1" s="1"/>
  <c r="F36177" i="1" l="1"/>
  <c r="G36177" i="1" s="1"/>
  <c r="F36178" i="1" l="1"/>
  <c r="G36178" i="1" s="1"/>
  <c r="F36179" i="1" l="1"/>
  <c r="G36179" i="1" s="1"/>
  <c r="F36180" i="1" l="1"/>
  <c r="G36180" i="1" s="1"/>
  <c r="F36181" i="1" l="1"/>
  <c r="G36181" i="1" s="1"/>
  <c r="F36182" i="1" l="1"/>
  <c r="G36182" i="1" s="1"/>
  <c r="F36183" i="1" l="1"/>
  <c r="G36183" i="1" s="1"/>
  <c r="F36184" i="1" l="1"/>
  <c r="G36184" i="1" s="1"/>
  <c r="F36185" i="1" l="1"/>
  <c r="G36185" i="1" s="1"/>
  <c r="F36186" i="1" l="1"/>
  <c r="G36186" i="1" s="1"/>
  <c r="F36187" i="1" l="1"/>
  <c r="G36187" i="1" s="1"/>
  <c r="F36188" i="1" l="1"/>
  <c r="G36188" i="1" s="1"/>
  <c r="F36189" i="1" l="1"/>
  <c r="G36189" i="1" s="1"/>
  <c r="F36190" i="1" l="1"/>
  <c r="G36190" i="1" s="1"/>
  <c r="F36191" i="1" l="1"/>
  <c r="G36191" i="1" s="1"/>
  <c r="F36192" i="1" l="1"/>
  <c r="G36192" i="1" s="1"/>
  <c r="F36193" i="1" l="1"/>
  <c r="G36193" i="1" s="1"/>
  <c r="F36194" i="1" l="1"/>
  <c r="G36194" i="1" s="1"/>
  <c r="F36195" i="1" l="1"/>
  <c r="G36195" i="1" s="1"/>
  <c r="F36196" i="1" l="1"/>
  <c r="G36196" i="1" s="1"/>
  <c r="F36197" i="1" l="1"/>
  <c r="G36197" i="1" s="1"/>
  <c r="F36198" i="1" l="1"/>
  <c r="G36198" i="1" s="1"/>
  <c r="F36199" i="1" l="1"/>
  <c r="G36199" i="1" s="1"/>
  <c r="F36200" i="1" l="1"/>
  <c r="G36200" i="1" s="1"/>
  <c r="F36201" i="1" l="1"/>
  <c r="G36201" i="1" s="1"/>
  <c r="F36202" i="1" l="1"/>
  <c r="G36202" i="1" s="1"/>
  <c r="F36203" i="1" l="1"/>
  <c r="G36203" i="1" s="1"/>
  <c r="F36204" i="1" l="1"/>
  <c r="G36204" i="1" s="1"/>
  <c r="F36205" i="1" l="1"/>
  <c r="G36205" i="1" s="1"/>
  <c r="F36206" i="1" l="1"/>
  <c r="G36206" i="1" s="1"/>
  <c r="F36207" i="1" l="1"/>
  <c r="G36207" i="1" s="1"/>
  <c r="F36208" i="1" l="1"/>
  <c r="G36208" i="1" s="1"/>
  <c r="F36209" i="1" l="1"/>
  <c r="G36209" i="1" s="1"/>
  <c r="F36210" i="1" l="1"/>
  <c r="G36210" i="1" s="1"/>
  <c r="F36211" i="1" l="1"/>
  <c r="G36211" i="1" s="1"/>
  <c r="F36212" i="1" l="1"/>
  <c r="G36212" i="1" s="1"/>
  <c r="F36213" i="1" l="1"/>
  <c r="G36213" i="1" s="1"/>
  <c r="F36214" i="1" l="1"/>
  <c r="G36214" i="1" s="1"/>
  <c r="F36215" i="1" l="1"/>
  <c r="G36215" i="1" s="1"/>
  <c r="F36216" i="1" l="1"/>
  <c r="G36216" i="1" s="1"/>
  <c r="F36217" i="1" l="1"/>
  <c r="G36217" i="1" s="1"/>
  <c r="F36218" i="1" l="1"/>
  <c r="G36218" i="1" s="1"/>
  <c r="F36219" i="1" l="1"/>
  <c r="G36219" i="1" s="1"/>
  <c r="F36220" i="1" l="1"/>
  <c r="G36220" i="1" s="1"/>
  <c r="F36221" i="1" l="1"/>
  <c r="G36221" i="1" s="1"/>
  <c r="F36222" i="1" l="1"/>
  <c r="G36222" i="1" s="1"/>
  <c r="F36223" i="1" l="1"/>
  <c r="G36223" i="1" s="1"/>
  <c r="F36224" i="1" l="1"/>
  <c r="G36224" i="1" s="1"/>
  <c r="F36225" i="1" l="1"/>
  <c r="G36225" i="1" s="1"/>
  <c r="F36226" i="1" l="1"/>
  <c r="G36226" i="1" s="1"/>
  <c r="F36227" i="1" l="1"/>
  <c r="G36227" i="1" s="1"/>
  <c r="F36228" i="1" l="1"/>
  <c r="G36228" i="1" s="1"/>
  <c r="F36229" i="1" l="1"/>
  <c r="G36229" i="1" s="1"/>
  <c r="F36230" i="1" l="1"/>
  <c r="G36230" i="1" s="1"/>
  <c r="F36231" i="1" l="1"/>
  <c r="G36231" i="1" s="1"/>
  <c r="F36232" i="1" l="1"/>
  <c r="G36232" i="1" s="1"/>
  <c r="F36233" i="1" l="1"/>
  <c r="G36233" i="1" s="1"/>
  <c r="F36234" i="1" l="1"/>
  <c r="G36234" i="1" s="1"/>
  <c r="F36235" i="1" l="1"/>
  <c r="G36235" i="1" s="1"/>
  <c r="F36236" i="1" l="1"/>
  <c r="G36236" i="1" s="1"/>
  <c r="F36237" i="1" l="1"/>
  <c r="G36237" i="1" s="1"/>
  <c r="F36238" i="1" l="1"/>
  <c r="G36238" i="1" s="1"/>
  <c r="F36239" i="1" l="1"/>
  <c r="G36239" i="1" s="1"/>
  <c r="F36240" i="1" l="1"/>
  <c r="G36240" i="1" s="1"/>
  <c r="F36241" i="1" l="1"/>
  <c r="G36241" i="1" s="1"/>
  <c r="F36242" i="1" l="1"/>
  <c r="G36242" i="1" s="1"/>
  <c r="F36243" i="1" l="1"/>
  <c r="G36243" i="1" s="1"/>
  <c r="F36244" i="1" l="1"/>
  <c r="G36244" i="1" s="1"/>
  <c r="F36245" i="1" l="1"/>
  <c r="G36245" i="1" s="1"/>
  <c r="F36246" i="1" l="1"/>
  <c r="G36246" i="1" s="1"/>
  <c r="F36247" i="1" l="1"/>
  <c r="G36247" i="1" s="1"/>
  <c r="F36248" i="1" l="1"/>
  <c r="G36248" i="1" s="1"/>
  <c r="F36249" i="1" l="1"/>
  <c r="G36249" i="1" s="1"/>
  <c r="F36250" i="1" l="1"/>
  <c r="G36250" i="1" s="1"/>
  <c r="F36251" i="1" l="1"/>
  <c r="G36251" i="1" s="1"/>
  <c r="F36252" i="1" l="1"/>
  <c r="G36252" i="1" s="1"/>
  <c r="F36253" i="1" l="1"/>
  <c r="G36253" i="1" s="1"/>
  <c r="F36254" i="1" l="1"/>
  <c r="G36254" i="1" s="1"/>
  <c r="F36255" i="1" l="1"/>
  <c r="G36255" i="1" s="1"/>
  <c r="F36256" i="1" l="1"/>
  <c r="G36256" i="1" s="1"/>
  <c r="F36257" i="1" l="1"/>
  <c r="G36257" i="1" s="1"/>
  <c r="F36258" i="1" l="1"/>
  <c r="G36258" i="1" s="1"/>
  <c r="F36259" i="1" l="1"/>
  <c r="G36259" i="1" s="1"/>
  <c r="F36260" i="1" l="1"/>
  <c r="G36260" i="1" s="1"/>
  <c r="F36261" i="1" l="1"/>
  <c r="G36261" i="1" s="1"/>
  <c r="F36262" i="1" l="1"/>
  <c r="G36262" i="1" s="1"/>
  <c r="F36263" i="1" l="1"/>
  <c r="G36263" i="1" s="1"/>
  <c r="F36264" i="1" l="1"/>
  <c r="G36264" i="1" s="1"/>
  <c r="F36265" i="1" l="1"/>
  <c r="G36265" i="1" s="1"/>
  <c r="F36266" i="1" l="1"/>
  <c r="G36266" i="1" s="1"/>
  <c r="F36267" i="1" l="1"/>
  <c r="G36267" i="1" s="1"/>
  <c r="F36268" i="1" l="1"/>
  <c r="G36268" i="1" s="1"/>
  <c r="F36269" i="1" l="1"/>
  <c r="G36269" i="1" s="1"/>
  <c r="F36270" i="1" l="1"/>
  <c r="G36270" i="1" s="1"/>
  <c r="F36271" i="1" l="1"/>
  <c r="G36271" i="1" s="1"/>
  <c r="F36272" i="1" l="1"/>
  <c r="G36272" i="1" s="1"/>
  <c r="F36273" i="1" l="1"/>
  <c r="G36273" i="1" s="1"/>
  <c r="F36274" i="1" l="1"/>
  <c r="G36274" i="1" s="1"/>
  <c r="F36275" i="1" l="1"/>
  <c r="G36275" i="1" s="1"/>
  <c r="F36276" i="1" l="1"/>
  <c r="G36276" i="1" s="1"/>
  <c r="F36277" i="1" l="1"/>
  <c r="G36277" i="1" s="1"/>
  <c r="F36278" i="1" l="1"/>
  <c r="G36278" i="1" s="1"/>
  <c r="F36279" i="1" l="1"/>
  <c r="G36279" i="1" s="1"/>
  <c r="F36280" i="1" l="1"/>
  <c r="G36280" i="1" s="1"/>
  <c r="F36281" i="1" l="1"/>
  <c r="G36281" i="1" s="1"/>
  <c r="F36282" i="1" l="1"/>
  <c r="G36282" i="1" s="1"/>
  <c r="F36283" i="1" l="1"/>
  <c r="G36283" i="1" s="1"/>
  <c r="F36284" i="1" l="1"/>
  <c r="G36284" i="1" s="1"/>
  <c r="F36285" i="1" l="1"/>
  <c r="G36285" i="1" s="1"/>
  <c r="F36286" i="1" l="1"/>
  <c r="G36286" i="1" s="1"/>
  <c r="F36287" i="1" l="1"/>
  <c r="G36287" i="1" s="1"/>
  <c r="F36288" i="1" l="1"/>
  <c r="G36288" i="1" s="1"/>
  <c r="F36289" i="1" l="1"/>
  <c r="G36289" i="1" s="1"/>
  <c r="F36290" i="1" l="1"/>
  <c r="G36290" i="1" s="1"/>
  <c r="F36291" i="1" l="1"/>
  <c r="G36291" i="1" s="1"/>
  <c r="F36292" i="1" l="1"/>
  <c r="G36292" i="1" s="1"/>
  <c r="F36293" i="1" l="1"/>
  <c r="G36293" i="1" s="1"/>
  <c r="F36294" i="1" l="1"/>
  <c r="G36294" i="1" s="1"/>
  <c r="F36295" i="1" l="1"/>
  <c r="G36295" i="1" s="1"/>
  <c r="F36296" i="1" l="1"/>
  <c r="G36296" i="1" s="1"/>
  <c r="F36297" i="1" l="1"/>
  <c r="G36297" i="1" s="1"/>
  <c r="F36298" i="1" l="1"/>
  <c r="G36298" i="1" s="1"/>
  <c r="F36299" i="1" l="1"/>
  <c r="G36299" i="1" s="1"/>
  <c r="F36300" i="1" l="1"/>
  <c r="G36300" i="1" s="1"/>
  <c r="F36301" i="1" l="1"/>
  <c r="G36301" i="1" s="1"/>
  <c r="F36302" i="1" l="1"/>
  <c r="G36302" i="1" s="1"/>
  <c r="F36303" i="1" l="1"/>
  <c r="G36303" i="1" s="1"/>
  <c r="F36304" i="1" l="1"/>
  <c r="G36304" i="1" s="1"/>
  <c r="F36305" i="1" l="1"/>
  <c r="G36305" i="1" s="1"/>
  <c r="F36306" i="1" l="1"/>
  <c r="G36306" i="1" s="1"/>
  <c r="F36307" i="1" l="1"/>
  <c r="G36307" i="1" s="1"/>
  <c r="F36308" i="1" l="1"/>
  <c r="G36308" i="1" s="1"/>
  <c r="F36309" i="1" l="1"/>
  <c r="G36309" i="1" s="1"/>
  <c r="F36310" i="1" l="1"/>
  <c r="G36310" i="1" s="1"/>
  <c r="F36311" i="1" l="1"/>
  <c r="G36311" i="1" s="1"/>
  <c r="F36312" i="1" l="1"/>
  <c r="G36312" i="1" s="1"/>
  <c r="F36313" i="1" l="1"/>
  <c r="G36313" i="1" s="1"/>
  <c r="F36314" i="1" l="1"/>
  <c r="G36314" i="1" s="1"/>
  <c r="F36315" i="1" l="1"/>
  <c r="G36315" i="1" s="1"/>
  <c r="F36316" i="1" l="1"/>
  <c r="G36316" i="1" s="1"/>
  <c r="F36317" i="1" l="1"/>
  <c r="G36317" i="1" s="1"/>
  <c r="F36318" i="1" l="1"/>
  <c r="G36318" i="1" s="1"/>
  <c r="F36319" i="1" l="1"/>
  <c r="G36319" i="1" s="1"/>
  <c r="F36320" i="1" l="1"/>
  <c r="G36320" i="1" s="1"/>
  <c r="F36321" i="1" l="1"/>
  <c r="G36321" i="1" s="1"/>
  <c r="F36322" i="1" l="1"/>
  <c r="G36322" i="1" s="1"/>
  <c r="F36323" i="1" l="1"/>
  <c r="G36323" i="1" s="1"/>
  <c r="F36324" i="1" l="1"/>
  <c r="G36324" i="1" s="1"/>
  <c r="F36325" i="1" l="1"/>
  <c r="G36325" i="1" s="1"/>
  <c r="F36326" i="1" l="1"/>
  <c r="G36326" i="1" s="1"/>
  <c r="F36327" i="1" l="1"/>
  <c r="G36327" i="1" s="1"/>
  <c r="F36328" i="1" l="1"/>
  <c r="G36328" i="1" s="1"/>
  <c r="F36329" i="1" l="1"/>
  <c r="G36329" i="1" s="1"/>
  <c r="F36330" i="1" l="1"/>
  <c r="G36330" i="1" s="1"/>
  <c r="F36331" i="1" l="1"/>
  <c r="G36331" i="1" s="1"/>
  <c r="F36332" i="1" l="1"/>
  <c r="G36332" i="1" s="1"/>
  <c r="F36333" i="1" l="1"/>
  <c r="G36333" i="1" s="1"/>
  <c r="F36334" i="1" l="1"/>
  <c r="G36334" i="1" s="1"/>
  <c r="F36335" i="1" l="1"/>
  <c r="G36335" i="1" s="1"/>
  <c r="F36336" i="1" l="1"/>
  <c r="G36336" i="1" s="1"/>
  <c r="F36337" i="1" l="1"/>
  <c r="G36337" i="1" s="1"/>
  <c r="F36338" i="1" l="1"/>
  <c r="G36338" i="1" s="1"/>
  <c r="F36339" i="1" l="1"/>
  <c r="G36339" i="1" s="1"/>
  <c r="F36340" i="1" l="1"/>
  <c r="G36340" i="1" s="1"/>
  <c r="F36341" i="1" l="1"/>
  <c r="G36341" i="1" s="1"/>
  <c r="F36342" i="1" l="1"/>
  <c r="G36342" i="1" s="1"/>
  <c r="F36343" i="1" l="1"/>
  <c r="G36343" i="1" s="1"/>
  <c r="F36344" i="1" l="1"/>
  <c r="G36344" i="1" s="1"/>
  <c r="F36345" i="1" l="1"/>
  <c r="G36345" i="1" s="1"/>
  <c r="F36346" i="1" l="1"/>
  <c r="G36346" i="1" s="1"/>
  <c r="F36347" i="1" l="1"/>
  <c r="G36347" i="1" s="1"/>
  <c r="F36348" i="1" l="1"/>
  <c r="G36348" i="1" s="1"/>
  <c r="F36349" i="1" l="1"/>
  <c r="G36349" i="1" s="1"/>
  <c r="F36350" i="1" l="1"/>
  <c r="G36350" i="1" s="1"/>
  <c r="F36351" i="1" l="1"/>
  <c r="G36351" i="1" s="1"/>
  <c r="F36352" i="1" l="1"/>
  <c r="G36352" i="1" s="1"/>
  <c r="F36353" i="1" l="1"/>
  <c r="G36353" i="1" s="1"/>
  <c r="F36354" i="1" l="1"/>
  <c r="G36354" i="1" s="1"/>
  <c r="F36355" i="1" l="1"/>
  <c r="G36355" i="1" s="1"/>
  <c r="F36356" i="1" l="1"/>
  <c r="G36356" i="1" s="1"/>
  <c r="F36357" i="1" l="1"/>
  <c r="G36357" i="1" s="1"/>
  <c r="F36358" i="1" l="1"/>
  <c r="G36358" i="1" s="1"/>
  <c r="F36359" i="1" l="1"/>
  <c r="G36359" i="1" s="1"/>
  <c r="F36360" i="1" l="1"/>
  <c r="G36360" i="1" s="1"/>
  <c r="F36361" i="1" l="1"/>
  <c r="G36361" i="1" s="1"/>
  <c r="F36362" i="1" l="1"/>
  <c r="G36362" i="1" s="1"/>
  <c r="F36363" i="1" l="1"/>
  <c r="G36363" i="1" s="1"/>
  <c r="F36364" i="1" l="1"/>
  <c r="G36364" i="1" s="1"/>
  <c r="F36365" i="1" l="1"/>
  <c r="G36365" i="1" s="1"/>
  <c r="F36366" i="1" l="1"/>
  <c r="G36366" i="1" s="1"/>
  <c r="F36367" i="1" l="1"/>
  <c r="G36367" i="1" s="1"/>
  <c r="F36368" i="1" l="1"/>
  <c r="G36368" i="1" s="1"/>
  <c r="F36369" i="1" l="1"/>
  <c r="G36369" i="1" s="1"/>
  <c r="F36370" i="1" l="1"/>
  <c r="G36370" i="1" s="1"/>
  <c r="F36371" i="1" l="1"/>
  <c r="G36371" i="1" s="1"/>
  <c r="F36372" i="1" l="1"/>
  <c r="G36372" i="1" s="1"/>
  <c r="F36373" i="1" l="1"/>
  <c r="G36373" i="1" s="1"/>
  <c r="F36374" i="1" l="1"/>
  <c r="G36374" i="1" s="1"/>
  <c r="F36375" i="1" l="1"/>
  <c r="G36375" i="1" s="1"/>
  <c r="F36376" i="1" l="1"/>
  <c r="G36376" i="1" s="1"/>
  <c r="F36377" i="1" l="1"/>
  <c r="G36377" i="1" s="1"/>
  <c r="F36378" i="1" l="1"/>
  <c r="G36378" i="1" s="1"/>
  <c r="F36379" i="1" l="1"/>
  <c r="G36379" i="1" s="1"/>
  <c r="F36380" i="1" l="1"/>
  <c r="G36380" i="1" s="1"/>
  <c r="F36381" i="1" l="1"/>
  <c r="G36381" i="1" s="1"/>
  <c r="F36382" i="1" l="1"/>
  <c r="G36382" i="1" s="1"/>
  <c r="F36383" i="1" l="1"/>
  <c r="G36383" i="1" s="1"/>
  <c r="F36384" i="1" l="1"/>
  <c r="G36384" i="1" s="1"/>
  <c r="F36385" i="1" l="1"/>
  <c r="G36385" i="1" s="1"/>
  <c r="F36386" i="1" l="1"/>
  <c r="G36386" i="1" s="1"/>
  <c r="F36387" i="1" l="1"/>
  <c r="G36387" i="1" s="1"/>
  <c r="F36388" i="1" l="1"/>
  <c r="G36388" i="1" s="1"/>
  <c r="F36389" i="1" l="1"/>
  <c r="G36389" i="1" s="1"/>
  <c r="F36390" i="1" l="1"/>
  <c r="G36390" i="1" s="1"/>
  <c r="F36391" i="1" l="1"/>
  <c r="G36391" i="1" s="1"/>
  <c r="F36392" i="1" l="1"/>
  <c r="G36392" i="1" s="1"/>
  <c r="F36393" i="1" l="1"/>
  <c r="G36393" i="1" s="1"/>
  <c r="F36394" i="1" l="1"/>
  <c r="G36394" i="1" s="1"/>
  <c r="F36395" i="1" l="1"/>
  <c r="G36395" i="1" s="1"/>
  <c r="F36396" i="1" l="1"/>
  <c r="G36396" i="1" s="1"/>
  <c r="F36397" i="1" l="1"/>
  <c r="G36397" i="1" s="1"/>
  <c r="F36398" i="1" l="1"/>
  <c r="G36398" i="1" s="1"/>
  <c r="F36399" i="1" l="1"/>
  <c r="G36399" i="1" s="1"/>
  <c r="F36400" i="1" l="1"/>
  <c r="G36400" i="1" s="1"/>
  <c r="F36401" i="1" l="1"/>
  <c r="G36401" i="1" s="1"/>
  <c r="F36402" i="1" l="1"/>
  <c r="G36402" i="1" s="1"/>
  <c r="F36403" i="1" l="1"/>
  <c r="G36403" i="1" s="1"/>
  <c r="F36404" i="1" l="1"/>
  <c r="G36404" i="1" s="1"/>
  <c r="F36405" i="1" l="1"/>
  <c r="G36405" i="1" s="1"/>
  <c r="F36406" i="1" l="1"/>
  <c r="G36406" i="1" s="1"/>
  <c r="F36407" i="1" l="1"/>
  <c r="G36407" i="1" s="1"/>
  <c r="F36408" i="1" l="1"/>
  <c r="G36408" i="1" s="1"/>
  <c r="F36409" i="1" l="1"/>
  <c r="G36409" i="1" s="1"/>
  <c r="F36410" i="1" l="1"/>
  <c r="G36410" i="1" s="1"/>
  <c r="F36411" i="1" l="1"/>
  <c r="G36411" i="1" s="1"/>
  <c r="F36412" i="1" l="1"/>
  <c r="G36412" i="1" s="1"/>
  <c r="F36413" i="1" l="1"/>
  <c r="G36413" i="1" s="1"/>
  <c r="F36414" i="1" l="1"/>
  <c r="G36414" i="1" s="1"/>
  <c r="F36415" i="1" l="1"/>
  <c r="G36415" i="1" s="1"/>
  <c r="F36416" i="1" l="1"/>
  <c r="G36416" i="1" s="1"/>
  <c r="F36417" i="1" l="1"/>
  <c r="G36417" i="1" s="1"/>
  <c r="F36418" i="1" l="1"/>
  <c r="G36418" i="1" s="1"/>
  <c r="F36419" i="1" l="1"/>
  <c r="G36419" i="1" s="1"/>
  <c r="F36420" i="1" l="1"/>
  <c r="G36420" i="1" s="1"/>
  <c r="F36421" i="1" l="1"/>
  <c r="G36421" i="1" s="1"/>
  <c r="F36422" i="1" l="1"/>
  <c r="G36422" i="1" s="1"/>
  <c r="F36423" i="1" l="1"/>
  <c r="G36423" i="1" s="1"/>
  <c r="F36424" i="1" l="1"/>
  <c r="G36424" i="1" s="1"/>
  <c r="F36425" i="1" l="1"/>
  <c r="G36425" i="1" s="1"/>
  <c r="F36426" i="1" l="1"/>
  <c r="G36426" i="1" s="1"/>
  <c r="F36427" i="1" l="1"/>
  <c r="G36427" i="1" s="1"/>
  <c r="F36428" i="1" l="1"/>
  <c r="G36428" i="1" s="1"/>
  <c r="F36429" i="1" l="1"/>
  <c r="G36429" i="1" s="1"/>
  <c r="F36430" i="1" l="1"/>
  <c r="G36430" i="1" s="1"/>
  <c r="F36431" i="1" l="1"/>
  <c r="G36431" i="1" s="1"/>
  <c r="F36432" i="1" l="1"/>
  <c r="G36432" i="1" s="1"/>
  <c r="F36433" i="1" l="1"/>
  <c r="G36433" i="1" s="1"/>
  <c r="F36434" i="1" l="1"/>
  <c r="G36434" i="1" s="1"/>
  <c r="F36435" i="1" l="1"/>
  <c r="G36435" i="1" s="1"/>
  <c r="F36436" i="1" l="1"/>
  <c r="G36436" i="1" s="1"/>
  <c r="F36437" i="1" l="1"/>
  <c r="G36437" i="1" s="1"/>
  <c r="F36438" i="1" l="1"/>
  <c r="G36438" i="1" s="1"/>
  <c r="F36439" i="1" l="1"/>
  <c r="G36439" i="1" s="1"/>
  <c r="F36440" i="1" l="1"/>
  <c r="G36440" i="1" s="1"/>
  <c r="F36441" i="1" l="1"/>
  <c r="G36441" i="1" s="1"/>
  <c r="F36442" i="1" l="1"/>
  <c r="G36442" i="1" s="1"/>
  <c r="F36443" i="1" l="1"/>
  <c r="G36443" i="1" s="1"/>
  <c r="F36444" i="1" l="1"/>
  <c r="G36444" i="1" s="1"/>
  <c r="F36445" i="1" l="1"/>
  <c r="G36445" i="1" s="1"/>
  <c r="F36446" i="1" l="1"/>
  <c r="G36446" i="1" s="1"/>
  <c r="F36447" i="1" l="1"/>
  <c r="G36447" i="1" s="1"/>
  <c r="F36448" i="1" l="1"/>
  <c r="G36448" i="1" s="1"/>
  <c r="F36449" i="1" l="1"/>
  <c r="G36449" i="1" s="1"/>
  <c r="F36450" i="1" l="1"/>
  <c r="G36450" i="1" s="1"/>
  <c r="F36451" i="1" l="1"/>
  <c r="G36451" i="1" s="1"/>
  <c r="F36452" i="1" l="1"/>
  <c r="G36452" i="1" s="1"/>
  <c r="F36453" i="1" l="1"/>
  <c r="G36453" i="1" s="1"/>
  <c r="F36454" i="1" l="1"/>
  <c r="G36454" i="1" s="1"/>
  <c r="F36455" i="1" l="1"/>
  <c r="G36455" i="1" s="1"/>
  <c r="F36456" i="1" l="1"/>
  <c r="G36456" i="1" s="1"/>
  <c r="F36457" i="1" l="1"/>
  <c r="G36457" i="1" s="1"/>
  <c r="F36458" i="1" l="1"/>
  <c r="G36458" i="1" s="1"/>
  <c r="F36459" i="1" l="1"/>
  <c r="G36459" i="1" s="1"/>
  <c r="F36460" i="1" l="1"/>
  <c r="G36460" i="1" s="1"/>
  <c r="F36461" i="1" l="1"/>
  <c r="G36461" i="1" s="1"/>
  <c r="F36462" i="1" l="1"/>
  <c r="G36462" i="1" s="1"/>
  <c r="F36463" i="1" l="1"/>
  <c r="G36463" i="1" s="1"/>
  <c r="F36464" i="1" l="1"/>
  <c r="G36464" i="1" s="1"/>
  <c r="F36465" i="1" l="1"/>
  <c r="G36465" i="1" s="1"/>
  <c r="F36466" i="1" l="1"/>
  <c r="G36466" i="1" s="1"/>
  <c r="F36467" i="1" l="1"/>
  <c r="G36467" i="1" s="1"/>
  <c r="F36468" i="1" l="1"/>
  <c r="G36468" i="1" s="1"/>
  <c r="F36469" i="1" l="1"/>
  <c r="G36469" i="1" s="1"/>
  <c r="F36470" i="1" l="1"/>
  <c r="G36470" i="1" s="1"/>
  <c r="F36471" i="1" l="1"/>
  <c r="G36471" i="1" s="1"/>
  <c r="F36472" i="1" l="1"/>
  <c r="G36472" i="1" s="1"/>
  <c r="F36473" i="1" l="1"/>
  <c r="G36473" i="1" s="1"/>
  <c r="F36474" i="1" l="1"/>
  <c r="G36474" i="1" s="1"/>
  <c r="F36475" i="1" l="1"/>
  <c r="G36475" i="1" s="1"/>
  <c r="F36476" i="1" l="1"/>
  <c r="G36476" i="1" s="1"/>
  <c r="F36477" i="1" l="1"/>
  <c r="G36477" i="1" s="1"/>
  <c r="F36478" i="1" l="1"/>
  <c r="G36478" i="1" s="1"/>
  <c r="F36479" i="1" l="1"/>
  <c r="G36479" i="1" s="1"/>
  <c r="F36480" i="1" l="1"/>
  <c r="G36480" i="1" s="1"/>
  <c r="F36481" i="1" l="1"/>
  <c r="G36481" i="1" s="1"/>
  <c r="F36482" i="1" l="1"/>
  <c r="G36482" i="1" s="1"/>
  <c r="F36483" i="1" l="1"/>
  <c r="G36483" i="1" s="1"/>
  <c r="F36484" i="1" l="1"/>
  <c r="G36484" i="1" s="1"/>
  <c r="F36485" i="1" l="1"/>
  <c r="G36485" i="1" s="1"/>
  <c r="F36486" i="1" l="1"/>
  <c r="G36486" i="1" s="1"/>
  <c r="F36487" i="1" l="1"/>
  <c r="G36487" i="1" s="1"/>
  <c r="F36488" i="1" l="1"/>
  <c r="G36488" i="1" s="1"/>
  <c r="F36489" i="1" l="1"/>
  <c r="G36489" i="1" s="1"/>
  <c r="F36490" i="1" l="1"/>
  <c r="G36490" i="1" s="1"/>
  <c r="F36491" i="1" l="1"/>
  <c r="G36491" i="1" s="1"/>
  <c r="F36492" i="1" l="1"/>
  <c r="G36492" i="1" s="1"/>
  <c r="F36493" i="1" l="1"/>
  <c r="G36493" i="1" s="1"/>
  <c r="F36494" i="1" l="1"/>
  <c r="G36494" i="1" s="1"/>
  <c r="F36495" i="1" l="1"/>
  <c r="G36495" i="1" s="1"/>
  <c r="F36496" i="1" l="1"/>
  <c r="G36496" i="1" s="1"/>
  <c r="F36497" i="1" l="1"/>
  <c r="G36497" i="1" s="1"/>
  <c r="F36498" i="1" l="1"/>
  <c r="G36498" i="1" s="1"/>
  <c r="F36499" i="1" l="1"/>
  <c r="G36499" i="1" s="1"/>
  <c r="F36500" i="1" l="1"/>
  <c r="G36500" i="1" s="1"/>
  <c r="F36501" i="1" l="1"/>
  <c r="G36501" i="1" s="1"/>
  <c r="F36502" i="1" l="1"/>
  <c r="G36502" i="1" s="1"/>
  <c r="F36503" i="1" l="1"/>
  <c r="G36503" i="1" s="1"/>
  <c r="F36504" i="1" l="1"/>
  <c r="G36504" i="1" s="1"/>
  <c r="F36505" i="1" l="1"/>
  <c r="G36505" i="1" s="1"/>
  <c r="F36506" i="1" l="1"/>
  <c r="G36506" i="1" s="1"/>
  <c r="F36507" i="1" l="1"/>
  <c r="G36507" i="1" s="1"/>
  <c r="F36508" i="1" l="1"/>
  <c r="G36508" i="1" s="1"/>
  <c r="F36509" i="1" l="1"/>
  <c r="G36509" i="1" s="1"/>
  <c r="F36510" i="1" l="1"/>
  <c r="G36510" i="1" s="1"/>
  <c r="F36511" i="1" l="1"/>
  <c r="G36511" i="1" s="1"/>
  <c r="F36512" i="1" l="1"/>
  <c r="G36512" i="1" s="1"/>
  <c r="F36513" i="1" l="1"/>
  <c r="G36513" i="1" s="1"/>
  <c r="F36514" i="1" l="1"/>
  <c r="G36514" i="1" s="1"/>
  <c r="F36515" i="1" l="1"/>
  <c r="G36515" i="1" s="1"/>
  <c r="F36516" i="1" l="1"/>
  <c r="G36516" i="1" s="1"/>
  <c r="F36517" i="1" l="1"/>
  <c r="G36517" i="1" s="1"/>
  <c r="F36518" i="1" l="1"/>
  <c r="G36518" i="1" s="1"/>
  <c r="F36519" i="1" l="1"/>
  <c r="G36519" i="1" s="1"/>
  <c r="F36520" i="1" l="1"/>
  <c r="G36520" i="1" s="1"/>
  <c r="F36521" i="1" l="1"/>
  <c r="G36521" i="1" s="1"/>
  <c r="F36522" i="1" l="1"/>
  <c r="G36522" i="1" s="1"/>
  <c r="F36523" i="1" l="1"/>
  <c r="G36523" i="1" s="1"/>
  <c r="F36524" i="1" l="1"/>
  <c r="G36524" i="1" s="1"/>
  <c r="F36525" i="1" l="1"/>
  <c r="G36525" i="1" s="1"/>
  <c r="F36526" i="1" l="1"/>
  <c r="G36526" i="1" s="1"/>
  <c r="F36527" i="1" l="1"/>
  <c r="G36527" i="1" s="1"/>
  <c r="F36528" i="1" l="1"/>
  <c r="G36528" i="1" s="1"/>
  <c r="F36529" i="1" l="1"/>
  <c r="G36529" i="1" s="1"/>
  <c r="F36530" i="1" l="1"/>
  <c r="G36530" i="1" s="1"/>
  <c r="F36531" i="1" l="1"/>
  <c r="G36531" i="1" s="1"/>
  <c r="F36532" i="1" l="1"/>
  <c r="G36532" i="1" s="1"/>
  <c r="F36533" i="1" l="1"/>
  <c r="G36533" i="1" s="1"/>
  <c r="F36534" i="1" l="1"/>
  <c r="G36534" i="1" s="1"/>
  <c r="F36535" i="1" l="1"/>
  <c r="G36535" i="1" s="1"/>
  <c r="F36536" i="1" l="1"/>
  <c r="G36536" i="1" s="1"/>
  <c r="F36537" i="1" l="1"/>
  <c r="G36537" i="1" s="1"/>
  <c r="F36538" i="1" l="1"/>
  <c r="G36538" i="1" s="1"/>
  <c r="F36539" i="1" l="1"/>
  <c r="G36539" i="1" s="1"/>
  <c r="F36540" i="1" l="1"/>
  <c r="G36540" i="1" s="1"/>
  <c r="F36541" i="1" l="1"/>
  <c r="G36541" i="1" s="1"/>
  <c r="F36542" i="1" l="1"/>
  <c r="G36542" i="1" s="1"/>
  <c r="F36543" i="1" l="1"/>
  <c r="G36543" i="1" s="1"/>
  <c r="F36544" i="1" l="1"/>
  <c r="G36544" i="1" s="1"/>
  <c r="F36545" i="1" l="1"/>
  <c r="G36545" i="1" s="1"/>
  <c r="F36546" i="1" l="1"/>
  <c r="G36546" i="1" s="1"/>
  <c r="F36547" i="1" l="1"/>
  <c r="G36547" i="1" s="1"/>
  <c r="F36548" i="1" l="1"/>
  <c r="G36548" i="1" s="1"/>
  <c r="F36549" i="1" l="1"/>
  <c r="G36549" i="1" s="1"/>
  <c r="F36550" i="1" l="1"/>
  <c r="G36550" i="1" s="1"/>
  <c r="F36551" i="1" l="1"/>
  <c r="G36551" i="1" s="1"/>
  <c r="F36552" i="1" l="1"/>
  <c r="G36552" i="1" s="1"/>
  <c r="F36553" i="1" l="1"/>
  <c r="G36553" i="1" s="1"/>
  <c r="F36554" i="1" l="1"/>
  <c r="G36554" i="1" s="1"/>
  <c r="F36555" i="1" l="1"/>
  <c r="G36555" i="1" s="1"/>
  <c r="F36556" i="1" l="1"/>
  <c r="G36556" i="1" s="1"/>
  <c r="F36557" i="1" l="1"/>
  <c r="G36557" i="1" s="1"/>
  <c r="F36558" i="1" l="1"/>
  <c r="G36558" i="1" s="1"/>
  <c r="F36559" i="1" l="1"/>
  <c r="G36559" i="1" s="1"/>
  <c r="F36560" i="1" l="1"/>
  <c r="G36560" i="1" s="1"/>
  <c r="F36561" i="1" l="1"/>
  <c r="G36561" i="1" s="1"/>
  <c r="F36562" i="1" l="1"/>
  <c r="G36562" i="1" s="1"/>
  <c r="F36563" i="1" l="1"/>
  <c r="G36563" i="1" s="1"/>
  <c r="F36564" i="1" l="1"/>
  <c r="G36564" i="1" s="1"/>
  <c r="F36565" i="1" l="1"/>
  <c r="G36565" i="1" s="1"/>
  <c r="F36566" i="1" l="1"/>
  <c r="G36566" i="1" s="1"/>
  <c r="F36567" i="1" l="1"/>
  <c r="G36567" i="1" s="1"/>
  <c r="F36568" i="1" l="1"/>
  <c r="G36568" i="1" s="1"/>
  <c r="F36569" i="1" l="1"/>
  <c r="G36569" i="1" s="1"/>
  <c r="F36570" i="1" l="1"/>
  <c r="G36570" i="1" s="1"/>
  <c r="F36571" i="1" l="1"/>
  <c r="G36571" i="1" s="1"/>
  <c r="F36572" i="1" l="1"/>
  <c r="G36572" i="1" s="1"/>
  <c r="F36573" i="1" l="1"/>
  <c r="G36573" i="1" s="1"/>
  <c r="F36574" i="1" l="1"/>
  <c r="G36574" i="1" s="1"/>
  <c r="F36575" i="1" l="1"/>
  <c r="G36575" i="1" s="1"/>
  <c r="F36576" i="1" l="1"/>
  <c r="G36576" i="1" s="1"/>
  <c r="F36577" i="1" l="1"/>
  <c r="G36577" i="1" s="1"/>
  <c r="F36578" i="1" l="1"/>
  <c r="G36578" i="1" s="1"/>
  <c r="F36579" i="1" l="1"/>
  <c r="G36579" i="1" s="1"/>
  <c r="F36580" i="1" l="1"/>
  <c r="G36580" i="1" s="1"/>
  <c r="F36581" i="1" l="1"/>
  <c r="G36581" i="1" s="1"/>
  <c r="F36582" i="1" l="1"/>
  <c r="G36582" i="1" s="1"/>
  <c r="F36583" i="1" l="1"/>
  <c r="G36583" i="1" s="1"/>
  <c r="F36584" i="1" l="1"/>
  <c r="G36584" i="1" s="1"/>
  <c r="F36585" i="1" l="1"/>
  <c r="G36585" i="1" s="1"/>
  <c r="F36586" i="1" l="1"/>
  <c r="G36586" i="1" s="1"/>
  <c r="F36587" i="1" l="1"/>
  <c r="G36587" i="1" s="1"/>
  <c r="F36588" i="1" l="1"/>
  <c r="G36588" i="1" s="1"/>
  <c r="F36589" i="1" l="1"/>
  <c r="G36589" i="1" s="1"/>
  <c r="F36590" i="1" l="1"/>
  <c r="G36590" i="1" s="1"/>
  <c r="F36591" i="1" l="1"/>
  <c r="G36591" i="1" s="1"/>
  <c r="F36592" i="1" l="1"/>
  <c r="G36592" i="1" s="1"/>
  <c r="F36593" i="1" l="1"/>
  <c r="G36593" i="1" s="1"/>
  <c r="F36594" i="1" l="1"/>
  <c r="G36594" i="1" s="1"/>
  <c r="F36595" i="1" l="1"/>
  <c r="G36595" i="1" s="1"/>
  <c r="F36596" i="1" l="1"/>
  <c r="G36596" i="1" s="1"/>
  <c r="F36597" i="1" l="1"/>
  <c r="G36597" i="1" s="1"/>
  <c r="F36598" i="1" l="1"/>
  <c r="G36598" i="1" s="1"/>
  <c r="F36599" i="1" l="1"/>
  <c r="G36599" i="1" s="1"/>
  <c r="F36600" i="1" l="1"/>
  <c r="G36600" i="1" s="1"/>
  <c r="F36601" i="1" l="1"/>
  <c r="G36601" i="1" s="1"/>
  <c r="F36602" i="1" l="1"/>
  <c r="G36602" i="1" s="1"/>
  <c r="F36603" i="1" l="1"/>
  <c r="G36603" i="1" s="1"/>
  <c r="F36604" i="1" l="1"/>
  <c r="G36604" i="1" s="1"/>
  <c r="F36605" i="1" l="1"/>
  <c r="G36605" i="1" s="1"/>
  <c r="F36606" i="1" l="1"/>
  <c r="G36606" i="1" s="1"/>
  <c r="F36607" i="1" l="1"/>
  <c r="G36607" i="1" s="1"/>
  <c r="F36608" i="1" l="1"/>
  <c r="G36608" i="1" s="1"/>
  <c r="F36609" i="1" l="1"/>
  <c r="G36609" i="1" s="1"/>
  <c r="F36610" i="1" l="1"/>
  <c r="G36610" i="1" s="1"/>
  <c r="F36611" i="1" l="1"/>
  <c r="G36611" i="1" s="1"/>
  <c r="F36612" i="1" l="1"/>
  <c r="G36612" i="1" s="1"/>
  <c r="F36613" i="1" l="1"/>
  <c r="G36613" i="1" s="1"/>
  <c r="F36614" i="1" l="1"/>
  <c r="G36614" i="1" s="1"/>
  <c r="F36615" i="1" l="1"/>
  <c r="G36615" i="1" s="1"/>
  <c r="F36616" i="1" l="1"/>
  <c r="G36616" i="1" s="1"/>
  <c r="F36617" i="1" l="1"/>
  <c r="G36617" i="1" s="1"/>
  <c r="F36618" i="1" l="1"/>
  <c r="G36618" i="1" s="1"/>
  <c r="F36619" i="1" l="1"/>
  <c r="G36619" i="1" s="1"/>
  <c r="F36620" i="1" l="1"/>
  <c r="G36620" i="1" s="1"/>
  <c r="F36621" i="1" l="1"/>
  <c r="G36621" i="1" s="1"/>
  <c r="F36622" i="1" l="1"/>
  <c r="G36622" i="1" s="1"/>
  <c r="F36623" i="1" l="1"/>
  <c r="G36623" i="1" s="1"/>
  <c r="F36624" i="1" l="1"/>
  <c r="G36624" i="1" s="1"/>
  <c r="F36625" i="1" l="1"/>
  <c r="G36625" i="1" s="1"/>
  <c r="F36626" i="1" l="1"/>
  <c r="G36626" i="1" s="1"/>
  <c r="F36627" i="1" l="1"/>
  <c r="G36627" i="1" s="1"/>
  <c r="F36628" i="1" l="1"/>
  <c r="G36628" i="1" s="1"/>
  <c r="F36629" i="1" l="1"/>
  <c r="G36629" i="1" s="1"/>
  <c r="F36630" i="1" l="1"/>
  <c r="G36630" i="1" s="1"/>
  <c r="F36631" i="1" l="1"/>
  <c r="G36631" i="1" s="1"/>
  <c r="F36632" i="1" l="1"/>
  <c r="G36632" i="1" s="1"/>
  <c r="F36633" i="1" l="1"/>
  <c r="G36633" i="1" s="1"/>
  <c r="F36634" i="1" l="1"/>
  <c r="G36634" i="1" s="1"/>
  <c r="F36635" i="1" l="1"/>
  <c r="G36635" i="1" s="1"/>
  <c r="F36636" i="1" l="1"/>
  <c r="G36636" i="1" s="1"/>
  <c r="F36637" i="1" l="1"/>
  <c r="G36637" i="1" s="1"/>
  <c r="F36638" i="1" l="1"/>
  <c r="G36638" i="1" s="1"/>
  <c r="F36639" i="1" l="1"/>
  <c r="G36639" i="1" s="1"/>
  <c r="F36640" i="1" l="1"/>
  <c r="G36640" i="1" s="1"/>
  <c r="F36641" i="1" l="1"/>
  <c r="G36641" i="1" s="1"/>
  <c r="F36642" i="1" l="1"/>
  <c r="G36642" i="1" s="1"/>
  <c r="F36643" i="1" l="1"/>
  <c r="G36643" i="1" s="1"/>
  <c r="F36644" i="1" l="1"/>
  <c r="G36644" i="1" s="1"/>
  <c r="F36645" i="1" l="1"/>
  <c r="G36645" i="1" s="1"/>
  <c r="F36646" i="1" l="1"/>
  <c r="G36646" i="1" s="1"/>
  <c r="F36647" i="1" l="1"/>
  <c r="G36647" i="1" s="1"/>
  <c r="F36648" i="1" l="1"/>
  <c r="G36648" i="1" s="1"/>
  <c r="F36649" i="1" l="1"/>
  <c r="G36649" i="1" s="1"/>
  <c r="F36650" i="1" l="1"/>
  <c r="G36650" i="1" s="1"/>
  <c r="F36651" i="1" l="1"/>
  <c r="G36651" i="1" s="1"/>
  <c r="F36652" i="1" l="1"/>
  <c r="G36652" i="1" s="1"/>
  <c r="F36653" i="1" l="1"/>
  <c r="G36653" i="1" s="1"/>
  <c r="F36654" i="1" l="1"/>
  <c r="G36654" i="1" s="1"/>
  <c r="F36655" i="1" l="1"/>
  <c r="G36655" i="1" s="1"/>
  <c r="F36656" i="1" l="1"/>
  <c r="G36656" i="1" s="1"/>
  <c r="F36657" i="1" l="1"/>
  <c r="G36657" i="1" s="1"/>
  <c r="F36658" i="1" l="1"/>
  <c r="G36658" i="1" s="1"/>
  <c r="F36659" i="1" l="1"/>
  <c r="G36659" i="1" s="1"/>
  <c r="F36660" i="1" l="1"/>
  <c r="G36660" i="1" s="1"/>
  <c r="F36661" i="1" l="1"/>
  <c r="G36661" i="1" s="1"/>
  <c r="F36662" i="1" l="1"/>
  <c r="G36662" i="1" s="1"/>
  <c r="F36663" i="1" l="1"/>
  <c r="G36663" i="1" s="1"/>
  <c r="F36664" i="1" l="1"/>
  <c r="G36664" i="1" s="1"/>
  <c r="F36665" i="1" l="1"/>
  <c r="G36665" i="1" s="1"/>
  <c r="F36666" i="1" l="1"/>
  <c r="G36666" i="1" s="1"/>
  <c r="F36667" i="1" l="1"/>
  <c r="G36667" i="1" s="1"/>
  <c r="F36668" i="1" l="1"/>
  <c r="G36668" i="1" s="1"/>
  <c r="F36669" i="1" l="1"/>
  <c r="G36669" i="1" s="1"/>
  <c r="F36670" i="1" l="1"/>
  <c r="G36670" i="1" s="1"/>
  <c r="F36671" i="1" l="1"/>
  <c r="G36671" i="1" s="1"/>
  <c r="F36672" i="1" l="1"/>
  <c r="G36672" i="1" s="1"/>
  <c r="F36673" i="1" l="1"/>
  <c r="G36673" i="1" s="1"/>
  <c r="F36674" i="1" l="1"/>
  <c r="G36674" i="1" s="1"/>
  <c r="F36675" i="1" l="1"/>
  <c r="G36675" i="1" s="1"/>
  <c r="F36676" i="1" l="1"/>
  <c r="G36676" i="1" s="1"/>
  <c r="F36677" i="1" l="1"/>
  <c r="G36677" i="1" s="1"/>
  <c r="F36678" i="1" l="1"/>
  <c r="G36678" i="1" s="1"/>
  <c r="F36679" i="1" l="1"/>
  <c r="G36679" i="1" s="1"/>
  <c r="F36680" i="1" l="1"/>
  <c r="G36680" i="1" s="1"/>
  <c r="F36681" i="1" l="1"/>
  <c r="G36681" i="1" s="1"/>
  <c r="F36682" i="1" l="1"/>
  <c r="G36682" i="1" s="1"/>
  <c r="F36683" i="1" l="1"/>
  <c r="G36683" i="1" s="1"/>
  <c r="F36684" i="1" l="1"/>
  <c r="G36684" i="1" s="1"/>
  <c r="F36685" i="1" l="1"/>
  <c r="G36685" i="1" s="1"/>
  <c r="F36686" i="1" l="1"/>
  <c r="G36686" i="1" s="1"/>
  <c r="F36687" i="1" l="1"/>
  <c r="G36687" i="1" s="1"/>
  <c r="F36688" i="1" l="1"/>
  <c r="G36688" i="1" s="1"/>
  <c r="F36689" i="1" l="1"/>
  <c r="G36689" i="1" s="1"/>
  <c r="F36690" i="1" l="1"/>
  <c r="G36690" i="1" s="1"/>
  <c r="F36691" i="1" l="1"/>
  <c r="G36691" i="1" s="1"/>
  <c r="F36692" i="1" l="1"/>
  <c r="G36692" i="1" s="1"/>
  <c r="F36693" i="1" l="1"/>
  <c r="G36693" i="1" s="1"/>
  <c r="F36694" i="1" l="1"/>
  <c r="G36694" i="1" s="1"/>
  <c r="F36695" i="1" l="1"/>
  <c r="G36695" i="1" s="1"/>
  <c r="F36696" i="1" l="1"/>
  <c r="G36696" i="1" s="1"/>
  <c r="F36697" i="1" l="1"/>
  <c r="G36697" i="1" s="1"/>
  <c r="F36698" i="1" l="1"/>
  <c r="G36698" i="1" s="1"/>
  <c r="F36699" i="1" l="1"/>
  <c r="G36699" i="1" s="1"/>
  <c r="F36700" i="1" l="1"/>
  <c r="G36700" i="1" s="1"/>
  <c r="F36701" i="1" l="1"/>
  <c r="G36701" i="1" s="1"/>
  <c r="F36702" i="1" l="1"/>
  <c r="G36702" i="1" s="1"/>
  <c r="F36703" i="1" l="1"/>
  <c r="G36703" i="1" s="1"/>
  <c r="F36704" i="1" l="1"/>
  <c r="G36704" i="1" s="1"/>
  <c r="F36705" i="1" l="1"/>
  <c r="G36705" i="1" s="1"/>
  <c r="F36706" i="1" l="1"/>
  <c r="G36706" i="1" s="1"/>
  <c r="F36707" i="1" l="1"/>
  <c r="G36707" i="1" s="1"/>
  <c r="F36708" i="1" l="1"/>
  <c r="G36708" i="1" s="1"/>
  <c r="F36709" i="1" l="1"/>
  <c r="G36709" i="1" s="1"/>
  <c r="F36710" i="1" l="1"/>
  <c r="G36710" i="1" s="1"/>
  <c r="F36711" i="1" l="1"/>
  <c r="G36711" i="1" s="1"/>
  <c r="F36712" i="1" l="1"/>
  <c r="G36712" i="1" s="1"/>
  <c r="F36713" i="1" l="1"/>
  <c r="G36713" i="1" s="1"/>
  <c r="F36714" i="1" l="1"/>
  <c r="G36714" i="1" s="1"/>
  <c r="F36715" i="1" l="1"/>
  <c r="G36715" i="1" s="1"/>
  <c r="F36716" i="1" l="1"/>
  <c r="G36716" i="1" s="1"/>
  <c r="F36717" i="1" l="1"/>
  <c r="G36717" i="1" s="1"/>
  <c r="F36718" i="1" l="1"/>
  <c r="G36718" i="1" s="1"/>
  <c r="F36719" i="1" l="1"/>
  <c r="G36719" i="1" s="1"/>
  <c r="F36720" i="1" l="1"/>
  <c r="G36720" i="1" s="1"/>
  <c r="F36721" i="1" l="1"/>
  <c r="G36721" i="1" s="1"/>
  <c r="F36722" i="1" l="1"/>
  <c r="G36722" i="1" s="1"/>
  <c r="F36723" i="1" l="1"/>
  <c r="G36723" i="1" s="1"/>
  <c r="F36724" i="1" l="1"/>
  <c r="G36724" i="1" s="1"/>
  <c r="F36725" i="1" l="1"/>
  <c r="G36725" i="1" s="1"/>
  <c r="F36726" i="1" l="1"/>
  <c r="G36726" i="1" s="1"/>
  <c r="F36727" i="1" l="1"/>
  <c r="G36727" i="1" s="1"/>
  <c r="F36728" i="1" l="1"/>
  <c r="G36728" i="1" s="1"/>
  <c r="F36729" i="1" l="1"/>
  <c r="G36729" i="1" s="1"/>
  <c r="F36730" i="1" l="1"/>
  <c r="G36730" i="1" s="1"/>
  <c r="F36731" i="1" l="1"/>
  <c r="G36731" i="1" s="1"/>
  <c r="F36732" i="1" l="1"/>
  <c r="G36732" i="1" s="1"/>
  <c r="F36733" i="1" l="1"/>
  <c r="G36733" i="1" s="1"/>
  <c r="F36734" i="1" l="1"/>
  <c r="G36734" i="1" s="1"/>
  <c r="F36735" i="1" l="1"/>
  <c r="G36735" i="1" s="1"/>
  <c r="F36736" i="1" l="1"/>
  <c r="G36736" i="1" s="1"/>
  <c r="F36737" i="1" l="1"/>
  <c r="G36737" i="1" s="1"/>
  <c r="F36738" i="1" l="1"/>
  <c r="G36738" i="1" s="1"/>
  <c r="F36739" i="1" l="1"/>
  <c r="G36739" i="1" s="1"/>
  <c r="F36740" i="1" l="1"/>
  <c r="G36740" i="1" s="1"/>
  <c r="F36741" i="1" l="1"/>
  <c r="G36741" i="1" s="1"/>
  <c r="F36742" i="1" l="1"/>
  <c r="G36742" i="1" s="1"/>
  <c r="F36743" i="1" l="1"/>
  <c r="G36743" i="1" s="1"/>
  <c r="F36744" i="1" l="1"/>
  <c r="G36744" i="1" s="1"/>
  <c r="F36745" i="1" l="1"/>
  <c r="G36745" i="1" s="1"/>
  <c r="F36746" i="1" l="1"/>
  <c r="G36746" i="1" s="1"/>
  <c r="F36747" i="1" l="1"/>
  <c r="G36747" i="1" s="1"/>
  <c r="F36748" i="1" l="1"/>
  <c r="G36748" i="1" s="1"/>
  <c r="F36749" i="1" l="1"/>
  <c r="G36749" i="1" s="1"/>
  <c r="F36750" i="1" l="1"/>
  <c r="G36750" i="1" s="1"/>
  <c r="F36751" i="1" l="1"/>
  <c r="G36751" i="1" s="1"/>
  <c r="F36752" i="1" l="1"/>
  <c r="G36752" i="1" s="1"/>
  <c r="F36753" i="1" l="1"/>
  <c r="G36753" i="1" s="1"/>
  <c r="F36754" i="1" l="1"/>
  <c r="G36754" i="1" s="1"/>
  <c r="F36755" i="1" l="1"/>
  <c r="G36755" i="1" s="1"/>
  <c r="F36756" i="1" l="1"/>
  <c r="G36756" i="1" s="1"/>
  <c r="F36757" i="1" l="1"/>
  <c r="G36757" i="1" s="1"/>
  <c r="F36758" i="1" l="1"/>
  <c r="G36758" i="1" s="1"/>
  <c r="F36759" i="1" l="1"/>
  <c r="G36759" i="1" s="1"/>
  <c r="F36760" i="1" l="1"/>
  <c r="G36760" i="1" s="1"/>
  <c r="F36761" i="1" l="1"/>
  <c r="G36761" i="1" s="1"/>
  <c r="F36762" i="1" l="1"/>
  <c r="G36762" i="1" s="1"/>
  <c r="F36763" i="1" l="1"/>
  <c r="G36763" i="1" s="1"/>
  <c r="F36764" i="1" l="1"/>
  <c r="G36764" i="1" s="1"/>
  <c r="F36765" i="1" l="1"/>
  <c r="G36765" i="1" s="1"/>
  <c r="F36766" i="1" l="1"/>
  <c r="G36766" i="1" s="1"/>
  <c r="F36767" i="1" l="1"/>
  <c r="G36767" i="1" s="1"/>
  <c r="F36768" i="1" l="1"/>
  <c r="G36768" i="1" s="1"/>
  <c r="F36769" i="1" l="1"/>
  <c r="G36769" i="1" s="1"/>
  <c r="F36770" i="1" l="1"/>
  <c r="G36770" i="1" s="1"/>
  <c r="F36771" i="1" l="1"/>
  <c r="G36771" i="1" s="1"/>
  <c r="F36772" i="1" l="1"/>
  <c r="G36772" i="1" s="1"/>
  <c r="F36773" i="1" l="1"/>
  <c r="G36773" i="1" s="1"/>
  <c r="F36774" i="1" l="1"/>
  <c r="G36774" i="1" s="1"/>
  <c r="F36775" i="1" l="1"/>
  <c r="G36775" i="1" s="1"/>
  <c r="F36776" i="1" l="1"/>
  <c r="G36776" i="1" s="1"/>
  <c r="F36777" i="1" l="1"/>
  <c r="G36777" i="1" s="1"/>
  <c r="F36778" i="1" l="1"/>
  <c r="G36778" i="1" s="1"/>
  <c r="F36779" i="1" l="1"/>
  <c r="G36779" i="1" s="1"/>
  <c r="F36780" i="1" l="1"/>
  <c r="G36780" i="1" s="1"/>
  <c r="F36781" i="1" l="1"/>
  <c r="G36781" i="1" s="1"/>
  <c r="F36782" i="1" l="1"/>
  <c r="G36782" i="1" s="1"/>
  <c r="F36783" i="1" l="1"/>
  <c r="G36783" i="1" s="1"/>
  <c r="F36784" i="1" l="1"/>
  <c r="G36784" i="1" s="1"/>
  <c r="F36785" i="1" l="1"/>
  <c r="G36785" i="1" s="1"/>
  <c r="F36786" i="1" l="1"/>
  <c r="G36786" i="1" s="1"/>
  <c r="F36787" i="1" l="1"/>
  <c r="G36787" i="1" s="1"/>
  <c r="F36788" i="1" l="1"/>
  <c r="G36788" i="1" s="1"/>
  <c r="F36789" i="1" l="1"/>
  <c r="G36789" i="1" s="1"/>
  <c r="F36790" i="1" l="1"/>
  <c r="G36790" i="1" s="1"/>
  <c r="F36791" i="1" l="1"/>
  <c r="G36791" i="1" s="1"/>
  <c r="F36792" i="1" l="1"/>
  <c r="G36792" i="1" s="1"/>
  <c r="F36793" i="1" l="1"/>
  <c r="G36793" i="1" s="1"/>
  <c r="F36794" i="1" l="1"/>
  <c r="G36794" i="1" s="1"/>
  <c r="F36795" i="1" l="1"/>
  <c r="G36795" i="1" s="1"/>
  <c r="F36796" i="1" l="1"/>
  <c r="G36796" i="1" s="1"/>
  <c r="F36797" i="1" l="1"/>
  <c r="G36797" i="1" s="1"/>
  <c r="F36798" i="1" l="1"/>
  <c r="G36798" i="1" s="1"/>
  <c r="F36799" i="1" l="1"/>
  <c r="G36799" i="1" s="1"/>
  <c r="F36800" i="1" l="1"/>
  <c r="G36800" i="1" s="1"/>
  <c r="F36801" i="1" l="1"/>
  <c r="G36801" i="1" s="1"/>
  <c r="F36802" i="1" l="1"/>
  <c r="G36802" i="1" s="1"/>
  <c r="F36803" i="1" l="1"/>
  <c r="G36803" i="1" s="1"/>
  <c r="F36804" i="1" l="1"/>
  <c r="G36804" i="1" s="1"/>
  <c r="F36805" i="1" l="1"/>
  <c r="G36805" i="1" s="1"/>
  <c r="F36806" i="1" l="1"/>
  <c r="G36806" i="1" s="1"/>
  <c r="F36807" i="1" l="1"/>
  <c r="G36807" i="1" s="1"/>
  <c r="F36808" i="1" l="1"/>
  <c r="G36808" i="1" s="1"/>
  <c r="F36809" i="1" l="1"/>
  <c r="G36809" i="1" s="1"/>
  <c r="F36810" i="1" l="1"/>
  <c r="G36810" i="1" s="1"/>
  <c r="F36811" i="1" l="1"/>
  <c r="G36811" i="1" s="1"/>
  <c r="F36812" i="1" l="1"/>
  <c r="G36812" i="1" s="1"/>
  <c r="F36813" i="1" l="1"/>
  <c r="G36813" i="1" s="1"/>
  <c r="F36814" i="1" l="1"/>
  <c r="G36814" i="1" s="1"/>
  <c r="F36815" i="1" l="1"/>
  <c r="G36815" i="1" s="1"/>
  <c r="F36816" i="1" l="1"/>
  <c r="G36816" i="1" s="1"/>
  <c r="F36817" i="1" l="1"/>
  <c r="G36817" i="1" s="1"/>
  <c r="F36818" i="1" l="1"/>
  <c r="G36818" i="1" s="1"/>
  <c r="F36819" i="1" l="1"/>
  <c r="G36819" i="1" s="1"/>
  <c r="F36820" i="1" l="1"/>
  <c r="G36820" i="1" s="1"/>
  <c r="F36821" i="1" l="1"/>
  <c r="G36821" i="1" s="1"/>
  <c r="F36822" i="1" l="1"/>
  <c r="G36822" i="1" s="1"/>
  <c r="F36823" i="1" l="1"/>
  <c r="G36823" i="1" s="1"/>
  <c r="F36824" i="1" l="1"/>
  <c r="G36824" i="1" s="1"/>
  <c r="F36825" i="1" l="1"/>
  <c r="G36825" i="1" s="1"/>
  <c r="F36826" i="1" l="1"/>
  <c r="G36826" i="1" s="1"/>
  <c r="F36827" i="1" l="1"/>
  <c r="G36827" i="1" s="1"/>
  <c r="F36828" i="1" l="1"/>
  <c r="G36828" i="1" s="1"/>
  <c r="F36829" i="1" l="1"/>
  <c r="G36829" i="1" s="1"/>
  <c r="F36830" i="1" l="1"/>
  <c r="G36830" i="1" s="1"/>
  <c r="F36831" i="1" l="1"/>
  <c r="G36831" i="1" s="1"/>
  <c r="F36832" i="1" l="1"/>
  <c r="G36832" i="1" s="1"/>
  <c r="F36833" i="1" l="1"/>
  <c r="G36833" i="1" s="1"/>
  <c r="F36834" i="1" l="1"/>
  <c r="G36834" i="1" s="1"/>
  <c r="F36835" i="1" l="1"/>
  <c r="G36835" i="1" s="1"/>
  <c r="F36836" i="1" l="1"/>
  <c r="G36836" i="1" s="1"/>
  <c r="F36837" i="1" l="1"/>
  <c r="G36837" i="1" s="1"/>
  <c r="F36838" i="1" l="1"/>
  <c r="G36838" i="1" s="1"/>
  <c r="F36839" i="1" l="1"/>
  <c r="G36839" i="1" s="1"/>
  <c r="F36840" i="1" l="1"/>
  <c r="G36840" i="1" s="1"/>
  <c r="F36841" i="1" l="1"/>
  <c r="G36841" i="1" s="1"/>
  <c r="F36842" i="1" l="1"/>
  <c r="G36842" i="1" s="1"/>
  <c r="F36843" i="1" l="1"/>
  <c r="G36843" i="1" s="1"/>
  <c r="F36844" i="1" l="1"/>
  <c r="G36844" i="1" s="1"/>
  <c r="F36845" i="1" l="1"/>
  <c r="G36845" i="1" s="1"/>
  <c r="F36846" i="1" l="1"/>
  <c r="G36846" i="1" s="1"/>
  <c r="F36847" i="1" l="1"/>
  <c r="G36847" i="1" s="1"/>
  <c r="F36848" i="1" l="1"/>
  <c r="G36848" i="1" s="1"/>
  <c r="F36849" i="1" l="1"/>
  <c r="G36849" i="1" s="1"/>
  <c r="F36850" i="1" l="1"/>
  <c r="G36850" i="1" s="1"/>
  <c r="F36851" i="1" l="1"/>
  <c r="G36851" i="1" s="1"/>
  <c r="F36852" i="1" l="1"/>
  <c r="G36852" i="1" s="1"/>
  <c r="F36853" i="1" l="1"/>
  <c r="G36853" i="1" s="1"/>
  <c r="F36854" i="1" l="1"/>
  <c r="G36854" i="1" s="1"/>
  <c r="F36855" i="1" l="1"/>
  <c r="G36855" i="1" s="1"/>
  <c r="F36856" i="1" l="1"/>
  <c r="G36856" i="1" s="1"/>
  <c r="F36857" i="1" l="1"/>
  <c r="G36857" i="1" s="1"/>
  <c r="F36858" i="1" l="1"/>
  <c r="G36858" i="1" s="1"/>
  <c r="F36859" i="1" l="1"/>
  <c r="G36859" i="1" s="1"/>
  <c r="F36860" i="1" l="1"/>
  <c r="G36860" i="1" s="1"/>
  <c r="F36861" i="1" l="1"/>
  <c r="G36861" i="1" s="1"/>
  <c r="F36862" i="1" l="1"/>
  <c r="G36862" i="1" s="1"/>
  <c r="F36863" i="1" l="1"/>
  <c r="G36863" i="1" s="1"/>
  <c r="F36864" i="1" l="1"/>
  <c r="G36864" i="1" s="1"/>
  <c r="F36865" i="1" l="1"/>
  <c r="G36865" i="1" s="1"/>
  <c r="F36866" i="1" l="1"/>
  <c r="G36866" i="1" s="1"/>
  <c r="F36867" i="1" l="1"/>
  <c r="G36867" i="1" s="1"/>
  <c r="F36868" i="1" l="1"/>
  <c r="G36868" i="1" s="1"/>
  <c r="F36869" i="1" l="1"/>
  <c r="G36869" i="1" s="1"/>
  <c r="F36870" i="1" l="1"/>
  <c r="G36870" i="1" s="1"/>
  <c r="F36871" i="1" l="1"/>
  <c r="G36871" i="1" s="1"/>
  <c r="F36872" i="1" l="1"/>
  <c r="G36872" i="1" s="1"/>
  <c r="F36873" i="1" l="1"/>
  <c r="G36873" i="1" s="1"/>
  <c r="F36874" i="1" l="1"/>
  <c r="G36874" i="1" s="1"/>
  <c r="F36875" i="1" l="1"/>
  <c r="G36875" i="1" s="1"/>
  <c r="F36876" i="1" l="1"/>
  <c r="G36876" i="1" s="1"/>
  <c r="F36877" i="1" l="1"/>
  <c r="G36877" i="1" s="1"/>
  <c r="F36878" i="1" l="1"/>
  <c r="G36878" i="1" s="1"/>
  <c r="F36879" i="1" l="1"/>
  <c r="G36879" i="1" s="1"/>
  <c r="F36880" i="1" l="1"/>
  <c r="G36880" i="1" s="1"/>
  <c r="F36881" i="1" l="1"/>
  <c r="G36881" i="1" s="1"/>
  <c r="F36882" i="1" l="1"/>
  <c r="G36882" i="1" s="1"/>
  <c r="F36883" i="1" l="1"/>
  <c r="G36883" i="1" s="1"/>
  <c r="F36884" i="1" l="1"/>
  <c r="G36884" i="1" s="1"/>
  <c r="F36885" i="1" l="1"/>
  <c r="G36885" i="1" s="1"/>
  <c r="F36886" i="1" l="1"/>
  <c r="G36886" i="1" s="1"/>
  <c r="F36887" i="1" l="1"/>
  <c r="G36887" i="1" s="1"/>
  <c r="F36888" i="1" l="1"/>
  <c r="G36888" i="1" s="1"/>
  <c r="F36889" i="1" l="1"/>
  <c r="G36889" i="1" s="1"/>
  <c r="F36890" i="1" l="1"/>
  <c r="G36890" i="1" s="1"/>
  <c r="F36891" i="1" l="1"/>
  <c r="G36891" i="1" s="1"/>
  <c r="F36892" i="1" l="1"/>
  <c r="G36892" i="1" s="1"/>
  <c r="F36893" i="1" l="1"/>
  <c r="G36893" i="1" s="1"/>
  <c r="F36894" i="1" l="1"/>
  <c r="G36894" i="1" s="1"/>
  <c r="F36895" i="1" l="1"/>
  <c r="G36895" i="1" s="1"/>
  <c r="F36896" i="1" l="1"/>
  <c r="G36896" i="1" s="1"/>
  <c r="F36897" i="1" l="1"/>
  <c r="G36897" i="1" s="1"/>
  <c r="F36898" i="1" l="1"/>
  <c r="G36898" i="1" s="1"/>
  <c r="F36899" i="1" l="1"/>
  <c r="G36899" i="1" s="1"/>
  <c r="F36900" i="1" l="1"/>
  <c r="G36900" i="1" s="1"/>
  <c r="F36901" i="1" l="1"/>
  <c r="G36901" i="1" s="1"/>
  <c r="F36902" i="1" l="1"/>
  <c r="G36902" i="1" s="1"/>
  <c r="F36903" i="1" l="1"/>
  <c r="G36903" i="1" s="1"/>
  <c r="F36904" i="1" l="1"/>
  <c r="G36904" i="1" s="1"/>
  <c r="F36905" i="1" l="1"/>
  <c r="G36905" i="1" s="1"/>
  <c r="F36906" i="1" l="1"/>
  <c r="G36906" i="1" s="1"/>
  <c r="F36907" i="1" l="1"/>
  <c r="G36907" i="1" s="1"/>
  <c r="F36908" i="1" l="1"/>
  <c r="G36908" i="1" s="1"/>
  <c r="F36909" i="1" l="1"/>
  <c r="G36909" i="1" s="1"/>
  <c r="F36910" i="1" l="1"/>
  <c r="G36910" i="1" s="1"/>
  <c r="F36911" i="1" l="1"/>
  <c r="G36911" i="1" s="1"/>
  <c r="F36912" i="1" l="1"/>
  <c r="G36912" i="1" s="1"/>
  <c r="F36913" i="1" l="1"/>
  <c r="G36913" i="1" s="1"/>
  <c r="F36914" i="1" l="1"/>
  <c r="G36914" i="1" s="1"/>
  <c r="F36915" i="1" l="1"/>
  <c r="G36915" i="1" s="1"/>
  <c r="F36916" i="1" l="1"/>
  <c r="G36916" i="1" s="1"/>
  <c r="F36917" i="1" l="1"/>
  <c r="G36917" i="1" s="1"/>
  <c r="F36918" i="1" l="1"/>
  <c r="G36918" i="1" s="1"/>
  <c r="F36919" i="1" l="1"/>
  <c r="G36919" i="1" s="1"/>
  <c r="F36920" i="1" l="1"/>
  <c r="G36920" i="1" s="1"/>
  <c r="F36921" i="1" l="1"/>
  <c r="G36921" i="1" s="1"/>
  <c r="F36922" i="1" l="1"/>
  <c r="G36922" i="1" s="1"/>
  <c r="F36923" i="1" l="1"/>
  <c r="G36923" i="1" s="1"/>
  <c r="F36924" i="1" l="1"/>
  <c r="G36924" i="1" s="1"/>
  <c r="F36925" i="1" l="1"/>
  <c r="G36925" i="1" s="1"/>
  <c r="F36926" i="1" l="1"/>
  <c r="G36926" i="1" s="1"/>
  <c r="F36927" i="1" l="1"/>
  <c r="G36927" i="1" s="1"/>
  <c r="F36928" i="1" l="1"/>
  <c r="G36928" i="1" s="1"/>
  <c r="F36929" i="1" l="1"/>
  <c r="G36929" i="1" s="1"/>
  <c r="F36930" i="1" l="1"/>
  <c r="G36930" i="1" s="1"/>
  <c r="F36931" i="1" l="1"/>
  <c r="G36931" i="1" s="1"/>
  <c r="F36932" i="1" l="1"/>
  <c r="G36932" i="1" s="1"/>
  <c r="F36933" i="1" l="1"/>
  <c r="G36933" i="1" s="1"/>
  <c r="F36934" i="1" l="1"/>
  <c r="G36934" i="1" s="1"/>
  <c r="F36935" i="1" l="1"/>
  <c r="G36935" i="1" s="1"/>
  <c r="F36936" i="1" l="1"/>
  <c r="G36936" i="1" s="1"/>
  <c r="F36937" i="1" l="1"/>
  <c r="G36937" i="1" s="1"/>
  <c r="F36938" i="1" l="1"/>
  <c r="G36938" i="1" s="1"/>
  <c r="F36939" i="1" l="1"/>
  <c r="G36939" i="1" s="1"/>
  <c r="F36940" i="1" l="1"/>
  <c r="G36940" i="1" s="1"/>
  <c r="F36941" i="1" l="1"/>
  <c r="G36941" i="1" s="1"/>
  <c r="F36942" i="1" l="1"/>
  <c r="G36942" i="1" s="1"/>
  <c r="F36943" i="1" l="1"/>
  <c r="G36943" i="1" s="1"/>
  <c r="F36944" i="1" l="1"/>
  <c r="G36944" i="1" s="1"/>
  <c r="F36945" i="1" l="1"/>
  <c r="G36945" i="1" s="1"/>
  <c r="F36946" i="1" l="1"/>
  <c r="G36946" i="1" s="1"/>
  <c r="F36947" i="1" l="1"/>
  <c r="G36947" i="1" s="1"/>
  <c r="F36948" i="1" l="1"/>
  <c r="G36948" i="1" s="1"/>
  <c r="F36949" i="1" l="1"/>
  <c r="G36949" i="1" s="1"/>
  <c r="F36950" i="1" l="1"/>
  <c r="G36950" i="1" s="1"/>
  <c r="F36951" i="1" l="1"/>
  <c r="G36951" i="1" s="1"/>
  <c r="F36952" i="1" l="1"/>
  <c r="G36952" i="1" s="1"/>
  <c r="F36953" i="1" l="1"/>
  <c r="G36953" i="1" s="1"/>
  <c r="F36954" i="1" l="1"/>
  <c r="G36954" i="1" s="1"/>
  <c r="F36955" i="1" l="1"/>
  <c r="G36955" i="1" s="1"/>
  <c r="F36956" i="1" l="1"/>
  <c r="G36956" i="1" s="1"/>
  <c r="F36957" i="1" l="1"/>
  <c r="G36957" i="1" s="1"/>
  <c r="F36958" i="1" l="1"/>
  <c r="G36958" i="1" s="1"/>
  <c r="F36959" i="1" l="1"/>
  <c r="G36959" i="1" s="1"/>
  <c r="F36960" i="1" l="1"/>
  <c r="G36960" i="1" s="1"/>
  <c r="F36961" i="1" l="1"/>
  <c r="G36961" i="1" s="1"/>
  <c r="F36962" i="1" l="1"/>
  <c r="G36962" i="1" s="1"/>
  <c r="F36963" i="1" l="1"/>
  <c r="G36963" i="1" s="1"/>
  <c r="F36964" i="1" l="1"/>
  <c r="G36964" i="1" s="1"/>
  <c r="F36965" i="1" l="1"/>
  <c r="G36965" i="1" s="1"/>
  <c r="F36966" i="1" l="1"/>
  <c r="G36966" i="1" s="1"/>
  <c r="F36967" i="1" l="1"/>
  <c r="G36967" i="1" s="1"/>
  <c r="F36968" i="1" l="1"/>
  <c r="G36968" i="1" s="1"/>
  <c r="F36969" i="1" l="1"/>
  <c r="G36969" i="1" s="1"/>
  <c r="F36970" i="1" l="1"/>
  <c r="G36970" i="1" s="1"/>
  <c r="F36971" i="1" l="1"/>
  <c r="G36971" i="1" s="1"/>
  <c r="F36972" i="1" l="1"/>
  <c r="G36972" i="1" s="1"/>
  <c r="F36973" i="1" l="1"/>
  <c r="G36973" i="1" s="1"/>
  <c r="F36974" i="1" l="1"/>
  <c r="G36974" i="1" s="1"/>
  <c r="F36975" i="1" l="1"/>
  <c r="G36975" i="1" s="1"/>
  <c r="F36976" i="1" l="1"/>
  <c r="G36976" i="1" s="1"/>
  <c r="F36977" i="1" l="1"/>
  <c r="G36977" i="1" s="1"/>
  <c r="F36978" i="1" l="1"/>
  <c r="G36978" i="1" s="1"/>
  <c r="F36979" i="1" l="1"/>
  <c r="G36979" i="1" s="1"/>
  <c r="F36980" i="1" l="1"/>
  <c r="G36980" i="1" s="1"/>
  <c r="F36981" i="1" l="1"/>
  <c r="G36981" i="1" s="1"/>
  <c r="F36982" i="1" l="1"/>
  <c r="G36982" i="1" s="1"/>
  <c r="F36983" i="1" l="1"/>
  <c r="G36983" i="1" s="1"/>
  <c r="F36984" i="1" l="1"/>
  <c r="G36984" i="1" s="1"/>
  <c r="F36985" i="1" l="1"/>
  <c r="G36985" i="1" s="1"/>
  <c r="F36986" i="1" l="1"/>
  <c r="G36986" i="1" s="1"/>
  <c r="F36987" i="1" l="1"/>
  <c r="G36987" i="1" s="1"/>
  <c r="F36988" i="1" l="1"/>
  <c r="G36988" i="1" s="1"/>
  <c r="F36989" i="1" l="1"/>
  <c r="G36989" i="1" s="1"/>
  <c r="F36990" i="1" l="1"/>
  <c r="G36990" i="1" s="1"/>
  <c r="F36991" i="1" l="1"/>
  <c r="G36991" i="1" s="1"/>
  <c r="F36992" i="1" l="1"/>
  <c r="G36992" i="1" s="1"/>
  <c r="F36993" i="1" l="1"/>
  <c r="G36993" i="1" s="1"/>
  <c r="F36994" i="1" l="1"/>
  <c r="G36994" i="1" s="1"/>
  <c r="F36995" i="1" l="1"/>
  <c r="G36995" i="1" s="1"/>
  <c r="F36996" i="1" l="1"/>
  <c r="G36996" i="1" s="1"/>
  <c r="F36997" i="1" l="1"/>
  <c r="G36997" i="1" s="1"/>
  <c r="F36998" i="1" l="1"/>
  <c r="G36998" i="1" s="1"/>
  <c r="F36999" i="1" l="1"/>
  <c r="G36999" i="1" s="1"/>
  <c r="F37000" i="1" l="1"/>
  <c r="G37000" i="1" s="1"/>
  <c r="F37001" i="1" l="1"/>
  <c r="G37001" i="1" s="1"/>
  <c r="F37002" i="1" l="1"/>
  <c r="G37002" i="1" s="1"/>
  <c r="F37003" i="1" l="1"/>
  <c r="G37003" i="1" s="1"/>
  <c r="F37004" i="1" l="1"/>
  <c r="G37004" i="1" s="1"/>
  <c r="F37005" i="1" l="1"/>
  <c r="G37005" i="1" s="1"/>
  <c r="F37006" i="1" l="1"/>
  <c r="G37006" i="1" s="1"/>
  <c r="F37007" i="1" l="1"/>
  <c r="G37007" i="1" s="1"/>
  <c r="F37008" i="1" l="1"/>
  <c r="G37008" i="1" s="1"/>
  <c r="F37009" i="1" l="1"/>
  <c r="G37009" i="1" s="1"/>
  <c r="F37010" i="1" l="1"/>
  <c r="G37010" i="1" s="1"/>
  <c r="F37011" i="1" l="1"/>
  <c r="G37011" i="1" s="1"/>
  <c r="F37012" i="1" l="1"/>
  <c r="G37012" i="1" s="1"/>
  <c r="F37013" i="1" l="1"/>
  <c r="G37013" i="1" s="1"/>
  <c r="F37014" i="1" l="1"/>
  <c r="G37014" i="1" s="1"/>
  <c r="F37015" i="1" l="1"/>
  <c r="G37015" i="1" s="1"/>
  <c r="F37016" i="1" l="1"/>
  <c r="G37016" i="1" s="1"/>
  <c r="F37017" i="1" l="1"/>
  <c r="G37017" i="1" s="1"/>
  <c r="F37018" i="1" l="1"/>
  <c r="G37018" i="1" s="1"/>
  <c r="F37019" i="1" l="1"/>
  <c r="G37019" i="1" s="1"/>
  <c r="F37020" i="1" l="1"/>
  <c r="G37020" i="1" s="1"/>
  <c r="F37021" i="1" l="1"/>
  <c r="G37021" i="1" s="1"/>
  <c r="F37022" i="1" l="1"/>
  <c r="G37022" i="1" s="1"/>
  <c r="F37023" i="1" l="1"/>
  <c r="G37023" i="1" s="1"/>
  <c r="F37024" i="1" l="1"/>
  <c r="G37024" i="1" s="1"/>
  <c r="F37025" i="1" l="1"/>
  <c r="G37025" i="1" s="1"/>
  <c r="F37026" i="1" l="1"/>
  <c r="G37026" i="1" s="1"/>
  <c r="F37027" i="1" l="1"/>
  <c r="G37027" i="1" s="1"/>
  <c r="F37028" i="1" l="1"/>
  <c r="G37028" i="1" s="1"/>
  <c r="F37029" i="1" l="1"/>
  <c r="G37029" i="1" s="1"/>
  <c r="F37030" i="1" l="1"/>
  <c r="G37030" i="1" s="1"/>
  <c r="F37031" i="1" l="1"/>
  <c r="G37031" i="1" s="1"/>
  <c r="F37032" i="1" l="1"/>
  <c r="G37032" i="1" s="1"/>
  <c r="F37033" i="1" l="1"/>
  <c r="G37033" i="1" s="1"/>
  <c r="F37034" i="1" l="1"/>
  <c r="G37034" i="1" s="1"/>
  <c r="F37035" i="1" l="1"/>
  <c r="G37035" i="1" s="1"/>
  <c r="F37036" i="1" l="1"/>
  <c r="G37036" i="1" s="1"/>
  <c r="F37037" i="1" l="1"/>
  <c r="G37037" i="1" s="1"/>
  <c r="F37038" i="1" l="1"/>
  <c r="G37038" i="1" s="1"/>
  <c r="F37039" i="1" l="1"/>
  <c r="G37039" i="1" s="1"/>
  <c r="F37040" i="1" l="1"/>
  <c r="G37040" i="1" s="1"/>
  <c r="F37041" i="1" l="1"/>
  <c r="G37041" i="1" s="1"/>
  <c r="F37042" i="1" l="1"/>
  <c r="G37042" i="1" s="1"/>
  <c r="F37043" i="1" l="1"/>
  <c r="G37043" i="1" s="1"/>
  <c r="F37044" i="1" l="1"/>
  <c r="G37044" i="1" s="1"/>
  <c r="F37045" i="1" l="1"/>
  <c r="G37045" i="1" s="1"/>
  <c r="F37046" i="1" l="1"/>
  <c r="G37046" i="1" s="1"/>
  <c r="F37047" i="1" l="1"/>
  <c r="G37047" i="1" s="1"/>
  <c r="F37048" i="1" l="1"/>
  <c r="G37048" i="1" s="1"/>
  <c r="F37049" i="1" l="1"/>
  <c r="G37049" i="1" s="1"/>
  <c r="F37050" i="1" l="1"/>
  <c r="G37050" i="1" s="1"/>
  <c r="F37051" i="1" l="1"/>
  <c r="G37051" i="1" s="1"/>
  <c r="F37052" i="1" l="1"/>
  <c r="G37052" i="1" s="1"/>
  <c r="F37053" i="1" l="1"/>
  <c r="G37053" i="1" s="1"/>
  <c r="F37054" i="1" l="1"/>
  <c r="G37054" i="1" s="1"/>
  <c r="F37055" i="1" l="1"/>
  <c r="G37055" i="1" s="1"/>
  <c r="F37056" i="1" l="1"/>
  <c r="G37056" i="1" s="1"/>
  <c r="F37057" i="1" l="1"/>
  <c r="G37057" i="1" s="1"/>
  <c r="F37058" i="1" l="1"/>
  <c r="G37058" i="1" s="1"/>
  <c r="F37059" i="1" l="1"/>
  <c r="G37059" i="1" s="1"/>
  <c r="F37060" i="1" l="1"/>
  <c r="G37060" i="1" s="1"/>
  <c r="F37061" i="1" l="1"/>
  <c r="G37061" i="1" s="1"/>
  <c r="F37062" i="1" l="1"/>
  <c r="G37062" i="1" s="1"/>
  <c r="F37063" i="1" l="1"/>
  <c r="G37063" i="1" s="1"/>
  <c r="F37064" i="1" l="1"/>
  <c r="G37064" i="1" s="1"/>
  <c r="F37065" i="1" l="1"/>
  <c r="G37065" i="1" s="1"/>
  <c r="F37066" i="1" l="1"/>
  <c r="G37066" i="1" s="1"/>
  <c r="F37067" i="1" l="1"/>
  <c r="G37067" i="1" s="1"/>
  <c r="F37068" i="1" l="1"/>
  <c r="G37068" i="1" s="1"/>
  <c r="F37069" i="1" l="1"/>
  <c r="G37069" i="1" s="1"/>
  <c r="F37070" i="1" l="1"/>
  <c r="G37070" i="1" s="1"/>
  <c r="F37071" i="1" l="1"/>
  <c r="G37071" i="1" s="1"/>
  <c r="F37072" i="1" l="1"/>
  <c r="G37072" i="1" s="1"/>
  <c r="F37073" i="1" l="1"/>
  <c r="G37073" i="1" s="1"/>
  <c r="F37074" i="1" l="1"/>
  <c r="G37074" i="1" s="1"/>
  <c r="F37075" i="1" l="1"/>
  <c r="G37075" i="1" s="1"/>
  <c r="F37076" i="1" l="1"/>
  <c r="G37076" i="1" s="1"/>
  <c r="F37077" i="1" l="1"/>
  <c r="G37077" i="1" s="1"/>
  <c r="F37078" i="1" l="1"/>
  <c r="G37078" i="1" s="1"/>
  <c r="F37079" i="1" l="1"/>
  <c r="G37079" i="1" s="1"/>
  <c r="F37080" i="1" l="1"/>
  <c r="G37080" i="1" s="1"/>
  <c r="F37081" i="1" l="1"/>
  <c r="G37081" i="1" s="1"/>
  <c r="F37082" i="1" l="1"/>
  <c r="G37082" i="1" s="1"/>
  <c r="F37083" i="1" l="1"/>
  <c r="G37083" i="1" s="1"/>
  <c r="F37084" i="1" l="1"/>
  <c r="G37084" i="1" s="1"/>
  <c r="F37085" i="1" l="1"/>
  <c r="G37085" i="1" s="1"/>
  <c r="F37086" i="1" l="1"/>
  <c r="G37086" i="1" s="1"/>
  <c r="F37087" i="1" l="1"/>
  <c r="G37087" i="1" s="1"/>
  <c r="F37088" i="1" l="1"/>
  <c r="G37088" i="1" s="1"/>
  <c r="F37089" i="1" l="1"/>
  <c r="G37089" i="1" s="1"/>
  <c r="F37090" i="1" l="1"/>
  <c r="G37090" i="1" s="1"/>
  <c r="F37091" i="1" l="1"/>
  <c r="G37091" i="1" s="1"/>
  <c r="F37092" i="1" l="1"/>
  <c r="G37092" i="1" s="1"/>
  <c r="F37093" i="1" l="1"/>
  <c r="G37093" i="1" s="1"/>
  <c r="F37094" i="1" l="1"/>
  <c r="G37094" i="1" s="1"/>
  <c r="F37095" i="1" l="1"/>
  <c r="G37095" i="1" s="1"/>
  <c r="F37096" i="1" l="1"/>
  <c r="G37096" i="1" s="1"/>
  <c r="F37097" i="1" l="1"/>
  <c r="G37097" i="1" s="1"/>
  <c r="F37098" i="1" l="1"/>
  <c r="G37098" i="1" s="1"/>
  <c r="F37099" i="1" l="1"/>
  <c r="G37099" i="1" s="1"/>
  <c r="F37100" i="1" l="1"/>
  <c r="G37100" i="1" s="1"/>
  <c r="F37101" i="1" l="1"/>
  <c r="G37101" i="1" s="1"/>
  <c r="F37102" i="1" l="1"/>
  <c r="G37102" i="1" s="1"/>
  <c r="F37103" i="1" l="1"/>
  <c r="G37103" i="1" s="1"/>
  <c r="F37104" i="1" l="1"/>
  <c r="G37104" i="1" s="1"/>
  <c r="F37105" i="1" l="1"/>
  <c r="G37105" i="1" s="1"/>
  <c r="F37106" i="1" l="1"/>
  <c r="G37106" i="1" s="1"/>
  <c r="F37107" i="1" l="1"/>
  <c r="G37107" i="1" s="1"/>
  <c r="F37108" i="1" l="1"/>
  <c r="G37108" i="1" s="1"/>
  <c r="F37109" i="1" l="1"/>
  <c r="G37109" i="1" s="1"/>
  <c r="F37110" i="1" l="1"/>
  <c r="G37110" i="1" s="1"/>
  <c r="F37111" i="1" l="1"/>
  <c r="G37111" i="1" s="1"/>
  <c r="F37112" i="1" l="1"/>
  <c r="G37112" i="1" s="1"/>
  <c r="F37113" i="1" l="1"/>
  <c r="G37113" i="1" s="1"/>
  <c r="F37114" i="1" l="1"/>
  <c r="G37114" i="1" s="1"/>
  <c r="F37115" i="1" l="1"/>
  <c r="G37115" i="1" s="1"/>
  <c r="F37116" i="1" l="1"/>
  <c r="G37116" i="1" s="1"/>
  <c r="F37117" i="1" l="1"/>
  <c r="G37117" i="1" s="1"/>
  <c r="F37118" i="1" l="1"/>
  <c r="G37118" i="1" s="1"/>
  <c r="F37119" i="1" l="1"/>
  <c r="G37119" i="1" s="1"/>
  <c r="F37120" i="1" l="1"/>
  <c r="G37120" i="1" s="1"/>
  <c r="F37121" i="1" l="1"/>
  <c r="G37121" i="1" s="1"/>
  <c r="F37122" i="1" l="1"/>
  <c r="G37122" i="1" s="1"/>
  <c r="F37123" i="1" l="1"/>
  <c r="G37123" i="1" s="1"/>
  <c r="F37124" i="1" l="1"/>
  <c r="G37124" i="1" s="1"/>
  <c r="F37125" i="1" l="1"/>
  <c r="G37125" i="1" s="1"/>
  <c r="F37126" i="1" l="1"/>
  <c r="G37126" i="1" s="1"/>
  <c r="F37127" i="1" l="1"/>
  <c r="G37127" i="1" s="1"/>
  <c r="F37128" i="1" l="1"/>
  <c r="G37128" i="1" s="1"/>
  <c r="F37129" i="1" l="1"/>
  <c r="G37129" i="1" s="1"/>
  <c r="F37130" i="1" l="1"/>
  <c r="G37130" i="1" s="1"/>
  <c r="F37131" i="1" l="1"/>
  <c r="G37131" i="1" s="1"/>
  <c r="F37132" i="1" l="1"/>
  <c r="G37132" i="1" s="1"/>
  <c r="F37133" i="1" l="1"/>
  <c r="G37133" i="1" s="1"/>
  <c r="F37134" i="1" l="1"/>
  <c r="G37134" i="1" s="1"/>
  <c r="F37135" i="1" l="1"/>
  <c r="G37135" i="1" s="1"/>
  <c r="F37136" i="1" l="1"/>
  <c r="G37136" i="1" s="1"/>
  <c r="F37137" i="1" l="1"/>
  <c r="G37137" i="1" s="1"/>
  <c r="F37138" i="1" l="1"/>
  <c r="G37138" i="1" s="1"/>
  <c r="F37139" i="1" l="1"/>
  <c r="G37139" i="1" s="1"/>
  <c r="F37140" i="1" l="1"/>
  <c r="G37140" i="1" s="1"/>
  <c r="F37141" i="1" l="1"/>
  <c r="G37141" i="1" s="1"/>
  <c r="F37142" i="1" l="1"/>
  <c r="G37142" i="1" s="1"/>
  <c r="F37143" i="1" l="1"/>
  <c r="G37143" i="1" s="1"/>
  <c r="F37144" i="1" l="1"/>
  <c r="G37144" i="1" s="1"/>
  <c r="F37145" i="1" l="1"/>
  <c r="G37145" i="1" s="1"/>
  <c r="F37146" i="1" l="1"/>
  <c r="G37146" i="1" s="1"/>
  <c r="F37147" i="1" l="1"/>
  <c r="G37147" i="1" s="1"/>
  <c r="F37148" i="1" l="1"/>
  <c r="G37148" i="1" s="1"/>
  <c r="F37149" i="1" l="1"/>
  <c r="G37149" i="1" s="1"/>
  <c r="F37150" i="1" l="1"/>
  <c r="G37150" i="1" s="1"/>
  <c r="F37151" i="1" l="1"/>
  <c r="G37151" i="1" s="1"/>
  <c r="F37152" i="1" l="1"/>
  <c r="G37152" i="1" s="1"/>
  <c r="F37153" i="1" l="1"/>
  <c r="G37153" i="1" s="1"/>
  <c r="F37154" i="1" l="1"/>
  <c r="G37154" i="1" s="1"/>
  <c r="F37155" i="1" l="1"/>
  <c r="G37155" i="1" s="1"/>
  <c r="F37156" i="1" l="1"/>
  <c r="G37156" i="1" s="1"/>
  <c r="F37157" i="1" l="1"/>
  <c r="G37157" i="1" s="1"/>
  <c r="F37158" i="1" l="1"/>
  <c r="G37158" i="1" s="1"/>
  <c r="F37159" i="1" l="1"/>
  <c r="G37159" i="1" s="1"/>
  <c r="F37160" i="1" l="1"/>
  <c r="G37160" i="1" s="1"/>
  <c r="F37161" i="1" l="1"/>
  <c r="G37161" i="1" s="1"/>
  <c r="F37162" i="1" l="1"/>
  <c r="G37162" i="1" s="1"/>
  <c r="F37163" i="1" l="1"/>
  <c r="G37163" i="1" s="1"/>
  <c r="F37164" i="1" l="1"/>
  <c r="G37164" i="1" s="1"/>
  <c r="F37165" i="1" l="1"/>
  <c r="G37165" i="1" s="1"/>
  <c r="F37166" i="1" l="1"/>
  <c r="G37166" i="1" s="1"/>
  <c r="F37167" i="1" l="1"/>
  <c r="G37167" i="1" s="1"/>
  <c r="F37168" i="1" l="1"/>
  <c r="G37168" i="1" s="1"/>
  <c r="F37169" i="1" l="1"/>
  <c r="G37169" i="1" s="1"/>
  <c r="F37170" i="1" l="1"/>
  <c r="G37170" i="1" s="1"/>
  <c r="F37171" i="1" l="1"/>
  <c r="G37171" i="1" s="1"/>
  <c r="F37172" i="1" l="1"/>
  <c r="G37172" i="1" s="1"/>
  <c r="F37173" i="1" l="1"/>
  <c r="G37173" i="1" s="1"/>
  <c r="F37174" i="1" l="1"/>
  <c r="G37174" i="1" s="1"/>
  <c r="F37175" i="1" l="1"/>
  <c r="G37175" i="1" s="1"/>
  <c r="F37176" i="1" l="1"/>
  <c r="G37176" i="1" s="1"/>
  <c r="F37177" i="1" l="1"/>
  <c r="G37177" i="1" s="1"/>
  <c r="F37178" i="1" l="1"/>
  <c r="G37178" i="1" s="1"/>
  <c r="F37179" i="1" l="1"/>
  <c r="G37179" i="1" s="1"/>
  <c r="F37180" i="1" l="1"/>
  <c r="G37180" i="1" s="1"/>
  <c r="F37181" i="1" l="1"/>
  <c r="G37181" i="1" s="1"/>
  <c r="F37182" i="1" l="1"/>
  <c r="G37182" i="1" s="1"/>
  <c r="F37183" i="1" l="1"/>
  <c r="G37183" i="1" s="1"/>
  <c r="F37184" i="1" l="1"/>
  <c r="G37184" i="1" s="1"/>
  <c r="F37185" i="1" l="1"/>
  <c r="G37185" i="1" s="1"/>
  <c r="F37186" i="1" l="1"/>
  <c r="G37186" i="1" s="1"/>
  <c r="F37187" i="1" l="1"/>
  <c r="G37187" i="1" s="1"/>
  <c r="F37188" i="1" l="1"/>
  <c r="G37188" i="1" s="1"/>
  <c r="F37189" i="1" l="1"/>
  <c r="G37189" i="1" s="1"/>
  <c r="F37190" i="1" l="1"/>
  <c r="G37190" i="1" s="1"/>
  <c r="F37191" i="1" l="1"/>
  <c r="G37191" i="1" s="1"/>
  <c r="F37192" i="1" l="1"/>
  <c r="G37192" i="1" s="1"/>
  <c r="F37193" i="1" l="1"/>
  <c r="G37193" i="1" s="1"/>
  <c r="F37194" i="1" l="1"/>
  <c r="G37194" i="1" s="1"/>
  <c r="F37195" i="1" l="1"/>
  <c r="G37195" i="1" s="1"/>
  <c r="F37196" i="1" l="1"/>
  <c r="G37196" i="1" s="1"/>
  <c r="F37197" i="1" l="1"/>
  <c r="G37197" i="1" s="1"/>
  <c r="F37198" i="1" l="1"/>
  <c r="G37198" i="1" s="1"/>
  <c r="F37199" i="1" l="1"/>
  <c r="G37199" i="1" s="1"/>
  <c r="F37200" i="1" l="1"/>
  <c r="G37200" i="1" s="1"/>
  <c r="F37201" i="1" l="1"/>
  <c r="G37201" i="1" s="1"/>
  <c r="F37202" i="1" l="1"/>
  <c r="G37202" i="1" s="1"/>
  <c r="F37203" i="1" l="1"/>
  <c r="G37203" i="1" s="1"/>
  <c r="F37204" i="1" l="1"/>
  <c r="G37204" i="1" s="1"/>
  <c r="F37205" i="1" l="1"/>
  <c r="G37205" i="1" s="1"/>
  <c r="F37206" i="1" l="1"/>
  <c r="G37206" i="1" s="1"/>
  <c r="F37207" i="1" l="1"/>
  <c r="G37207" i="1" s="1"/>
  <c r="F37208" i="1" l="1"/>
  <c r="G37208" i="1" s="1"/>
  <c r="F37209" i="1" l="1"/>
  <c r="G37209" i="1" s="1"/>
  <c r="F37210" i="1" l="1"/>
  <c r="G37210" i="1" s="1"/>
  <c r="F37211" i="1" l="1"/>
  <c r="G37211" i="1" s="1"/>
  <c r="F37212" i="1" l="1"/>
  <c r="G37212" i="1" s="1"/>
  <c r="F37213" i="1" l="1"/>
  <c r="G37213" i="1" s="1"/>
  <c r="F37214" i="1" l="1"/>
  <c r="G37214" i="1" s="1"/>
  <c r="F37215" i="1" l="1"/>
  <c r="G37215" i="1" s="1"/>
  <c r="F37216" i="1" l="1"/>
  <c r="G37216" i="1" s="1"/>
  <c r="F37217" i="1" l="1"/>
  <c r="G37217" i="1" s="1"/>
  <c r="F37218" i="1" l="1"/>
  <c r="G37218" i="1" s="1"/>
  <c r="F37219" i="1" l="1"/>
  <c r="G37219" i="1" s="1"/>
  <c r="F37220" i="1" l="1"/>
  <c r="G37220" i="1" s="1"/>
  <c r="F37221" i="1" l="1"/>
  <c r="G37221" i="1" s="1"/>
  <c r="F37222" i="1" l="1"/>
  <c r="G37222" i="1" s="1"/>
  <c r="F37223" i="1" l="1"/>
  <c r="G37223" i="1" s="1"/>
  <c r="F37224" i="1" l="1"/>
  <c r="G37224" i="1" s="1"/>
  <c r="F37225" i="1" l="1"/>
  <c r="G37225" i="1" s="1"/>
  <c r="F37226" i="1" l="1"/>
  <c r="G37226" i="1" s="1"/>
  <c r="F37227" i="1" l="1"/>
  <c r="G37227" i="1" s="1"/>
  <c r="F37228" i="1" l="1"/>
  <c r="G37228" i="1" s="1"/>
  <c r="F37229" i="1" l="1"/>
  <c r="G37229" i="1" s="1"/>
  <c r="F37230" i="1" l="1"/>
  <c r="G37230" i="1" s="1"/>
  <c r="F37231" i="1" l="1"/>
  <c r="G37231" i="1" s="1"/>
  <c r="F37232" i="1" l="1"/>
  <c r="G37232" i="1" s="1"/>
  <c r="F37233" i="1" l="1"/>
  <c r="G37233" i="1" s="1"/>
  <c r="F37234" i="1" l="1"/>
  <c r="G37234" i="1" s="1"/>
  <c r="F37235" i="1" l="1"/>
  <c r="G37235" i="1" s="1"/>
  <c r="F37236" i="1" l="1"/>
  <c r="G37236" i="1" s="1"/>
  <c r="F37237" i="1" l="1"/>
  <c r="G37237" i="1" s="1"/>
  <c r="F37238" i="1" l="1"/>
  <c r="G37238" i="1" s="1"/>
  <c r="F37239" i="1" l="1"/>
  <c r="G37239" i="1" s="1"/>
  <c r="F37240" i="1" l="1"/>
  <c r="G37240" i="1" s="1"/>
  <c r="F37241" i="1" l="1"/>
  <c r="G37241" i="1" s="1"/>
  <c r="F37242" i="1" l="1"/>
  <c r="G37242" i="1" s="1"/>
  <c r="F37243" i="1" l="1"/>
  <c r="G37243" i="1" s="1"/>
  <c r="F37244" i="1" l="1"/>
  <c r="G37244" i="1" s="1"/>
  <c r="F37245" i="1" l="1"/>
  <c r="G37245" i="1" s="1"/>
  <c r="F37246" i="1" l="1"/>
  <c r="G37246" i="1" s="1"/>
  <c r="F37247" i="1" l="1"/>
  <c r="G37247" i="1" s="1"/>
  <c r="F37248" i="1" l="1"/>
  <c r="G37248" i="1" s="1"/>
  <c r="F37249" i="1" l="1"/>
  <c r="G37249" i="1" s="1"/>
  <c r="F37250" i="1" l="1"/>
  <c r="G37250" i="1" s="1"/>
  <c r="F37251" i="1" l="1"/>
  <c r="G37251" i="1" s="1"/>
  <c r="F37252" i="1" l="1"/>
  <c r="G37252" i="1" s="1"/>
  <c r="F37253" i="1" l="1"/>
  <c r="G37253" i="1" s="1"/>
  <c r="F37254" i="1" l="1"/>
  <c r="G37254" i="1" s="1"/>
  <c r="F37255" i="1" l="1"/>
  <c r="G37255" i="1" s="1"/>
  <c r="F37256" i="1" l="1"/>
  <c r="G37256" i="1" s="1"/>
  <c r="F37257" i="1" l="1"/>
  <c r="G37257" i="1" s="1"/>
  <c r="F37258" i="1" l="1"/>
  <c r="G37258" i="1" s="1"/>
  <c r="F37259" i="1" l="1"/>
  <c r="G37259" i="1" s="1"/>
  <c r="F37260" i="1" l="1"/>
  <c r="G37260" i="1" s="1"/>
  <c r="F37261" i="1" l="1"/>
  <c r="G37261" i="1" s="1"/>
  <c r="F37262" i="1" l="1"/>
  <c r="G37262" i="1" s="1"/>
  <c r="F37263" i="1" l="1"/>
  <c r="G37263" i="1" s="1"/>
  <c r="F37264" i="1" l="1"/>
  <c r="G37264" i="1" s="1"/>
  <c r="F37265" i="1" l="1"/>
  <c r="G37265" i="1" s="1"/>
  <c r="F37266" i="1" l="1"/>
  <c r="G37266" i="1" s="1"/>
  <c r="F37267" i="1" l="1"/>
  <c r="G37267" i="1" s="1"/>
  <c r="F37268" i="1" l="1"/>
  <c r="G37268" i="1" s="1"/>
  <c r="F37269" i="1" l="1"/>
  <c r="G37269" i="1" s="1"/>
  <c r="F37270" i="1" l="1"/>
  <c r="G37270" i="1" s="1"/>
  <c r="F37271" i="1" l="1"/>
  <c r="G37271" i="1" s="1"/>
  <c r="F37272" i="1" l="1"/>
  <c r="G37272" i="1" s="1"/>
  <c r="F37273" i="1" l="1"/>
  <c r="G37273" i="1" s="1"/>
  <c r="F37274" i="1" l="1"/>
  <c r="G37274" i="1" s="1"/>
  <c r="F37275" i="1" l="1"/>
  <c r="G37275" i="1" s="1"/>
  <c r="F37276" i="1" l="1"/>
  <c r="G37276" i="1" s="1"/>
  <c r="F37277" i="1" l="1"/>
  <c r="G37277" i="1" s="1"/>
  <c r="F37278" i="1" l="1"/>
  <c r="G37278" i="1" s="1"/>
  <c r="F37279" i="1" l="1"/>
  <c r="G37279" i="1" s="1"/>
  <c r="F37280" i="1" l="1"/>
  <c r="G37280" i="1" s="1"/>
  <c r="F37281" i="1" l="1"/>
  <c r="G37281" i="1" s="1"/>
  <c r="F37282" i="1" l="1"/>
  <c r="G37282" i="1" s="1"/>
  <c r="F37283" i="1" l="1"/>
  <c r="G37283" i="1" s="1"/>
  <c r="F37284" i="1" l="1"/>
  <c r="G37284" i="1" s="1"/>
  <c r="F37285" i="1" l="1"/>
  <c r="G37285" i="1" s="1"/>
  <c r="F37286" i="1" l="1"/>
  <c r="G37286" i="1" s="1"/>
  <c r="F37287" i="1" l="1"/>
  <c r="G37287" i="1" s="1"/>
  <c r="F37288" i="1" l="1"/>
  <c r="G37288" i="1" s="1"/>
  <c r="F37289" i="1" l="1"/>
  <c r="G37289" i="1" s="1"/>
  <c r="F37290" i="1" l="1"/>
  <c r="G37290" i="1" s="1"/>
  <c r="F37291" i="1" l="1"/>
  <c r="G37291" i="1" s="1"/>
  <c r="F37292" i="1" l="1"/>
  <c r="G37292" i="1" s="1"/>
  <c r="F37293" i="1" l="1"/>
  <c r="G37293" i="1" s="1"/>
  <c r="F37294" i="1" l="1"/>
  <c r="G37294" i="1" s="1"/>
  <c r="F37295" i="1" l="1"/>
  <c r="G37295" i="1" s="1"/>
  <c r="F37296" i="1" l="1"/>
  <c r="G37296" i="1" s="1"/>
  <c r="F37297" i="1" l="1"/>
  <c r="G37297" i="1" s="1"/>
  <c r="F37298" i="1" l="1"/>
  <c r="G37298" i="1" s="1"/>
  <c r="F37299" i="1" l="1"/>
  <c r="G37299" i="1" s="1"/>
  <c r="F37300" i="1" l="1"/>
  <c r="G37300" i="1" s="1"/>
  <c r="F37301" i="1" l="1"/>
  <c r="G37301" i="1" s="1"/>
  <c r="F37302" i="1" l="1"/>
  <c r="G37302" i="1" s="1"/>
  <c r="F37303" i="1" l="1"/>
  <c r="G37303" i="1" s="1"/>
  <c r="F37304" i="1" l="1"/>
  <c r="G37304" i="1" s="1"/>
  <c r="F37305" i="1" l="1"/>
  <c r="G37305" i="1" s="1"/>
  <c r="F37306" i="1" l="1"/>
  <c r="G37306" i="1" s="1"/>
  <c r="F37307" i="1" l="1"/>
  <c r="G37307" i="1" s="1"/>
  <c r="F37308" i="1" l="1"/>
  <c r="G37308" i="1" s="1"/>
  <c r="F37309" i="1" l="1"/>
  <c r="G37309" i="1" s="1"/>
  <c r="F37310" i="1" l="1"/>
  <c r="G37310" i="1" s="1"/>
  <c r="F37311" i="1" l="1"/>
  <c r="G37311" i="1" s="1"/>
  <c r="F37312" i="1" l="1"/>
  <c r="G37312" i="1" s="1"/>
  <c r="F37313" i="1" l="1"/>
  <c r="G37313" i="1" s="1"/>
  <c r="F37314" i="1" l="1"/>
  <c r="G37314" i="1" s="1"/>
  <c r="F37315" i="1" l="1"/>
  <c r="G37315" i="1" s="1"/>
  <c r="F37316" i="1" l="1"/>
  <c r="G37316" i="1" s="1"/>
  <c r="F37317" i="1" l="1"/>
  <c r="G37317" i="1" s="1"/>
  <c r="F37318" i="1" l="1"/>
  <c r="G37318" i="1" s="1"/>
  <c r="F37319" i="1" l="1"/>
  <c r="G37319" i="1" s="1"/>
  <c r="F37320" i="1" l="1"/>
  <c r="G37320" i="1" s="1"/>
  <c r="F37321" i="1" l="1"/>
  <c r="G37321" i="1" s="1"/>
  <c r="F37322" i="1" l="1"/>
  <c r="G37322" i="1" s="1"/>
  <c r="F37323" i="1" l="1"/>
  <c r="G37323" i="1" s="1"/>
  <c r="F37324" i="1" l="1"/>
  <c r="G37324" i="1" s="1"/>
  <c r="F37325" i="1" l="1"/>
  <c r="G37325" i="1" s="1"/>
  <c r="F37326" i="1" l="1"/>
  <c r="G37326" i="1" s="1"/>
  <c r="F37327" i="1" l="1"/>
  <c r="G37327" i="1" s="1"/>
  <c r="F37328" i="1" l="1"/>
  <c r="G37328" i="1" s="1"/>
  <c r="F37329" i="1" l="1"/>
  <c r="G37329" i="1" s="1"/>
  <c r="F37330" i="1" l="1"/>
  <c r="G37330" i="1" s="1"/>
  <c r="F37331" i="1" l="1"/>
  <c r="G37331" i="1" s="1"/>
  <c r="F37332" i="1" l="1"/>
  <c r="G37332" i="1" s="1"/>
  <c r="F37333" i="1" l="1"/>
  <c r="G37333" i="1" s="1"/>
  <c r="F37334" i="1" l="1"/>
  <c r="G37334" i="1" s="1"/>
  <c r="F37335" i="1" l="1"/>
  <c r="G37335" i="1" s="1"/>
  <c r="F37336" i="1" l="1"/>
  <c r="G37336" i="1" s="1"/>
  <c r="F37337" i="1" l="1"/>
  <c r="G37337" i="1" s="1"/>
  <c r="F37338" i="1" l="1"/>
  <c r="G37338" i="1" s="1"/>
  <c r="F37339" i="1" l="1"/>
  <c r="G37339" i="1" s="1"/>
  <c r="F37340" i="1" l="1"/>
  <c r="G37340" i="1" s="1"/>
  <c r="F37341" i="1" l="1"/>
  <c r="G37341" i="1" s="1"/>
  <c r="F37342" i="1" l="1"/>
  <c r="G37342" i="1" s="1"/>
  <c r="F37343" i="1" l="1"/>
  <c r="G37343" i="1" s="1"/>
  <c r="F37344" i="1" l="1"/>
  <c r="G37344" i="1" s="1"/>
  <c r="F37345" i="1" l="1"/>
  <c r="G37345" i="1" s="1"/>
  <c r="F37346" i="1" l="1"/>
  <c r="G37346" i="1" s="1"/>
  <c r="F37347" i="1" l="1"/>
  <c r="G37347" i="1" s="1"/>
  <c r="F37348" i="1" l="1"/>
  <c r="G37348" i="1" s="1"/>
  <c r="F37349" i="1" l="1"/>
  <c r="G37349" i="1" s="1"/>
  <c r="F37350" i="1" l="1"/>
  <c r="G37350" i="1" s="1"/>
  <c r="F37351" i="1" l="1"/>
  <c r="G37351" i="1" s="1"/>
  <c r="F37352" i="1" l="1"/>
  <c r="G37352" i="1" s="1"/>
  <c r="F37353" i="1" l="1"/>
  <c r="G37353" i="1" s="1"/>
  <c r="F37354" i="1" l="1"/>
  <c r="G37354" i="1" s="1"/>
  <c r="F37355" i="1" l="1"/>
  <c r="G37355" i="1" s="1"/>
  <c r="F37356" i="1" l="1"/>
  <c r="G37356" i="1" s="1"/>
  <c r="F37357" i="1" l="1"/>
  <c r="G37357" i="1" s="1"/>
  <c r="F37358" i="1" l="1"/>
  <c r="G37358" i="1" s="1"/>
  <c r="F37359" i="1" l="1"/>
  <c r="G37359" i="1" s="1"/>
  <c r="F37360" i="1" l="1"/>
  <c r="G37360" i="1" s="1"/>
  <c r="F37361" i="1" l="1"/>
  <c r="G37361" i="1" s="1"/>
  <c r="F37362" i="1" l="1"/>
  <c r="G37362" i="1" s="1"/>
  <c r="F37363" i="1" l="1"/>
  <c r="G37363" i="1" s="1"/>
  <c r="F37364" i="1" l="1"/>
  <c r="G37364" i="1" s="1"/>
  <c r="F37365" i="1" l="1"/>
  <c r="G37365" i="1" s="1"/>
  <c r="F37366" i="1" l="1"/>
  <c r="G37366" i="1" s="1"/>
  <c r="F37367" i="1" l="1"/>
  <c r="G37367" i="1" s="1"/>
  <c r="F37368" i="1" l="1"/>
  <c r="G37368" i="1" s="1"/>
  <c r="F37369" i="1" l="1"/>
  <c r="G37369" i="1" s="1"/>
  <c r="F37370" i="1" l="1"/>
  <c r="G37370" i="1" s="1"/>
  <c r="F37371" i="1" l="1"/>
  <c r="G37371" i="1" s="1"/>
  <c r="F37372" i="1" l="1"/>
  <c r="G37372" i="1" s="1"/>
  <c r="F37373" i="1" l="1"/>
  <c r="G37373" i="1" s="1"/>
  <c r="F37374" i="1" l="1"/>
  <c r="G37374" i="1" s="1"/>
  <c r="F37375" i="1" l="1"/>
  <c r="G37375" i="1" s="1"/>
  <c r="F37376" i="1" l="1"/>
  <c r="G37376" i="1" s="1"/>
  <c r="F37377" i="1" l="1"/>
  <c r="G37377" i="1" s="1"/>
  <c r="F37378" i="1" l="1"/>
  <c r="G37378" i="1" s="1"/>
  <c r="F37379" i="1" l="1"/>
  <c r="G37379" i="1" s="1"/>
  <c r="F37380" i="1" l="1"/>
  <c r="G37380" i="1" s="1"/>
  <c r="F37381" i="1" l="1"/>
  <c r="G37381" i="1" s="1"/>
  <c r="F37382" i="1" l="1"/>
  <c r="G37382" i="1" s="1"/>
  <c r="F37383" i="1" l="1"/>
  <c r="G37383" i="1" s="1"/>
  <c r="F37384" i="1" l="1"/>
  <c r="G37384" i="1" s="1"/>
  <c r="F37385" i="1" l="1"/>
  <c r="G37385" i="1" s="1"/>
  <c r="F37386" i="1" l="1"/>
  <c r="G37386" i="1" s="1"/>
  <c r="F37387" i="1" l="1"/>
  <c r="G37387" i="1" s="1"/>
  <c r="F37388" i="1" l="1"/>
  <c r="G37388" i="1" s="1"/>
  <c r="F37389" i="1" l="1"/>
  <c r="G37389" i="1" s="1"/>
  <c r="F37390" i="1" l="1"/>
  <c r="G37390" i="1" s="1"/>
  <c r="F37391" i="1" l="1"/>
  <c r="G37391" i="1" s="1"/>
  <c r="F37392" i="1" l="1"/>
  <c r="G37392" i="1" s="1"/>
  <c r="F37393" i="1" l="1"/>
  <c r="G37393" i="1" s="1"/>
  <c r="F37394" i="1" l="1"/>
  <c r="G37394" i="1" s="1"/>
  <c r="F37395" i="1" l="1"/>
  <c r="G37395" i="1" s="1"/>
  <c r="F37396" i="1" l="1"/>
  <c r="G37396" i="1" s="1"/>
  <c r="F37397" i="1" l="1"/>
  <c r="G37397" i="1" s="1"/>
  <c r="F37398" i="1" l="1"/>
  <c r="G37398" i="1" s="1"/>
  <c r="F37399" i="1" l="1"/>
  <c r="G37399" i="1" s="1"/>
  <c r="F37400" i="1" l="1"/>
  <c r="G37400" i="1" s="1"/>
  <c r="F37401" i="1" l="1"/>
  <c r="G37401" i="1" s="1"/>
  <c r="F37402" i="1" l="1"/>
  <c r="G37402" i="1" s="1"/>
  <c r="F37403" i="1" l="1"/>
  <c r="G37403" i="1" s="1"/>
  <c r="F37404" i="1" l="1"/>
  <c r="G37404" i="1" s="1"/>
  <c r="F37405" i="1" l="1"/>
  <c r="G37405" i="1" s="1"/>
  <c r="F37406" i="1" l="1"/>
  <c r="G37406" i="1" s="1"/>
  <c r="F37407" i="1" l="1"/>
  <c r="G37407" i="1" s="1"/>
  <c r="F37408" i="1" l="1"/>
  <c r="G37408" i="1" s="1"/>
  <c r="F37409" i="1" l="1"/>
  <c r="G37409" i="1" s="1"/>
  <c r="F37410" i="1" l="1"/>
  <c r="G37410" i="1" s="1"/>
  <c r="F37411" i="1" l="1"/>
  <c r="G37411" i="1" s="1"/>
  <c r="F37412" i="1" l="1"/>
  <c r="G37412" i="1" s="1"/>
  <c r="F37413" i="1" l="1"/>
  <c r="G37413" i="1" s="1"/>
  <c r="F37414" i="1" l="1"/>
  <c r="G37414" i="1" s="1"/>
  <c r="F37415" i="1" l="1"/>
  <c r="G37415" i="1" s="1"/>
  <c r="F37416" i="1" l="1"/>
  <c r="G37416" i="1" s="1"/>
  <c r="F37417" i="1" l="1"/>
  <c r="G37417" i="1" s="1"/>
  <c r="F37418" i="1" l="1"/>
  <c r="G37418" i="1" s="1"/>
  <c r="F37419" i="1" l="1"/>
  <c r="G37419" i="1" s="1"/>
  <c r="F37420" i="1" l="1"/>
  <c r="G37420" i="1" s="1"/>
  <c r="F37421" i="1" l="1"/>
  <c r="G37421" i="1" s="1"/>
  <c r="F37422" i="1" l="1"/>
  <c r="G37422" i="1" s="1"/>
  <c r="F37423" i="1" l="1"/>
  <c r="G37423" i="1" s="1"/>
  <c r="F37424" i="1" l="1"/>
  <c r="G37424" i="1" s="1"/>
  <c r="F37425" i="1" l="1"/>
  <c r="G37425" i="1" s="1"/>
  <c r="F37426" i="1" l="1"/>
  <c r="G37426" i="1" s="1"/>
  <c r="F37427" i="1" l="1"/>
  <c r="G37427" i="1" s="1"/>
  <c r="F37428" i="1" l="1"/>
  <c r="G37428" i="1" s="1"/>
  <c r="F37429" i="1" l="1"/>
  <c r="G37429" i="1" s="1"/>
  <c r="F37430" i="1" l="1"/>
  <c r="G37430" i="1" s="1"/>
  <c r="F37431" i="1" l="1"/>
  <c r="G37431" i="1" s="1"/>
  <c r="F37432" i="1" l="1"/>
  <c r="G37432" i="1" s="1"/>
  <c r="F37433" i="1" l="1"/>
  <c r="G37433" i="1" s="1"/>
  <c r="F37434" i="1" l="1"/>
  <c r="G37434" i="1" s="1"/>
  <c r="F37435" i="1" l="1"/>
  <c r="G37435" i="1" s="1"/>
  <c r="F37436" i="1" l="1"/>
  <c r="G37436" i="1" s="1"/>
  <c r="F37437" i="1" l="1"/>
  <c r="G37437" i="1" s="1"/>
  <c r="F37438" i="1" l="1"/>
  <c r="G37438" i="1" s="1"/>
  <c r="F37439" i="1" l="1"/>
  <c r="G37439" i="1" s="1"/>
  <c r="F37440" i="1" l="1"/>
  <c r="G37440" i="1" s="1"/>
  <c r="F37441" i="1" l="1"/>
  <c r="G37441" i="1" s="1"/>
  <c r="F37442" i="1" l="1"/>
  <c r="G37442" i="1" s="1"/>
  <c r="F37443" i="1" l="1"/>
  <c r="G37443" i="1" s="1"/>
  <c r="F37444" i="1" l="1"/>
  <c r="G37444" i="1" s="1"/>
  <c r="F37445" i="1" l="1"/>
  <c r="G37445" i="1" s="1"/>
  <c r="F37446" i="1" l="1"/>
  <c r="G37446" i="1" s="1"/>
  <c r="F37447" i="1" l="1"/>
  <c r="G37447" i="1" s="1"/>
  <c r="F37448" i="1" l="1"/>
  <c r="G37448" i="1" s="1"/>
  <c r="F37449" i="1" l="1"/>
  <c r="G37449" i="1" s="1"/>
  <c r="F37450" i="1" l="1"/>
  <c r="G37450" i="1" s="1"/>
  <c r="F37451" i="1" l="1"/>
  <c r="G37451" i="1" s="1"/>
  <c r="F37452" i="1" l="1"/>
  <c r="G37452" i="1" s="1"/>
  <c r="F37453" i="1" l="1"/>
  <c r="G37453" i="1" s="1"/>
  <c r="F37454" i="1" l="1"/>
  <c r="G37454" i="1" s="1"/>
  <c r="F37455" i="1" l="1"/>
  <c r="G37455" i="1" s="1"/>
  <c r="F37456" i="1" l="1"/>
  <c r="G37456" i="1" s="1"/>
  <c r="F37457" i="1" l="1"/>
  <c r="G37457" i="1" s="1"/>
  <c r="F37458" i="1" l="1"/>
  <c r="G37458" i="1" s="1"/>
  <c r="F37459" i="1" l="1"/>
  <c r="G37459" i="1" s="1"/>
  <c r="F37460" i="1" l="1"/>
  <c r="G37460" i="1" s="1"/>
  <c r="F37461" i="1" l="1"/>
  <c r="G37461" i="1" s="1"/>
  <c r="F37462" i="1" l="1"/>
  <c r="G37462" i="1" s="1"/>
  <c r="F37463" i="1" l="1"/>
  <c r="G37463" i="1" s="1"/>
  <c r="F37464" i="1" l="1"/>
  <c r="G37464" i="1" s="1"/>
  <c r="F37465" i="1" l="1"/>
  <c r="G37465" i="1" s="1"/>
  <c r="F37466" i="1" l="1"/>
  <c r="G37466" i="1" s="1"/>
  <c r="F37467" i="1" l="1"/>
  <c r="G37467" i="1" s="1"/>
  <c r="F37468" i="1" l="1"/>
  <c r="G37468" i="1" s="1"/>
  <c r="F37469" i="1" l="1"/>
  <c r="G37469" i="1" s="1"/>
  <c r="F37470" i="1" l="1"/>
  <c r="G37470" i="1" s="1"/>
  <c r="F37471" i="1" l="1"/>
  <c r="G37471" i="1" s="1"/>
  <c r="F37472" i="1" l="1"/>
  <c r="G37472" i="1" s="1"/>
  <c r="F37473" i="1" l="1"/>
  <c r="G37473" i="1" s="1"/>
  <c r="F37474" i="1" l="1"/>
  <c r="G37474" i="1" s="1"/>
  <c r="F37475" i="1" l="1"/>
  <c r="G37475" i="1" s="1"/>
  <c r="F37476" i="1" l="1"/>
  <c r="G37476" i="1" s="1"/>
  <c r="F37477" i="1" l="1"/>
  <c r="G37477" i="1" s="1"/>
  <c r="F37478" i="1" l="1"/>
  <c r="G37478" i="1" s="1"/>
  <c r="F37479" i="1" l="1"/>
  <c r="G37479" i="1" s="1"/>
  <c r="F37480" i="1" l="1"/>
  <c r="G37480" i="1" s="1"/>
  <c r="F37481" i="1" l="1"/>
  <c r="G37481" i="1" s="1"/>
  <c r="F37482" i="1" l="1"/>
  <c r="G37482" i="1" s="1"/>
  <c r="F37483" i="1" l="1"/>
  <c r="G37483" i="1" s="1"/>
  <c r="F37484" i="1" l="1"/>
  <c r="G37484" i="1" s="1"/>
  <c r="F37485" i="1" l="1"/>
  <c r="G37485" i="1" s="1"/>
  <c r="F37486" i="1" l="1"/>
  <c r="G37486" i="1" s="1"/>
  <c r="F37487" i="1" l="1"/>
  <c r="G37487" i="1" s="1"/>
  <c r="F37488" i="1" l="1"/>
  <c r="G37488" i="1" s="1"/>
  <c r="F37489" i="1" l="1"/>
  <c r="G37489" i="1" s="1"/>
  <c r="F37490" i="1" l="1"/>
  <c r="G37490" i="1" s="1"/>
  <c r="F37491" i="1" l="1"/>
  <c r="G37491" i="1" s="1"/>
  <c r="F37492" i="1" l="1"/>
  <c r="G37492" i="1" s="1"/>
  <c r="F37493" i="1" l="1"/>
  <c r="G37493" i="1" s="1"/>
  <c r="F37494" i="1" l="1"/>
  <c r="G37494" i="1" s="1"/>
  <c r="F37495" i="1" l="1"/>
  <c r="G37495" i="1" s="1"/>
  <c r="F37496" i="1" l="1"/>
  <c r="G37496" i="1" s="1"/>
  <c r="F37497" i="1" l="1"/>
  <c r="G37497" i="1" s="1"/>
  <c r="F37498" i="1" l="1"/>
  <c r="G37498" i="1" s="1"/>
  <c r="F37499" i="1" l="1"/>
  <c r="G37499" i="1" s="1"/>
  <c r="F37500" i="1" l="1"/>
  <c r="G37500" i="1" s="1"/>
  <c r="F37501" i="1" l="1"/>
  <c r="G37501" i="1" s="1"/>
  <c r="F37502" i="1" l="1"/>
  <c r="G37502" i="1" s="1"/>
  <c r="F37503" i="1" l="1"/>
  <c r="G37503" i="1" s="1"/>
  <c r="F37504" i="1" l="1"/>
  <c r="G37504" i="1" s="1"/>
  <c r="F37505" i="1" l="1"/>
  <c r="G37505" i="1" s="1"/>
  <c r="F37506" i="1" l="1"/>
  <c r="G37506" i="1" s="1"/>
  <c r="F37507" i="1" l="1"/>
  <c r="G37507" i="1" s="1"/>
  <c r="F37508" i="1" l="1"/>
  <c r="G37508" i="1" s="1"/>
  <c r="F37509" i="1" l="1"/>
  <c r="G37509" i="1" s="1"/>
  <c r="F37510" i="1" l="1"/>
  <c r="G37510" i="1" s="1"/>
  <c r="F37511" i="1" l="1"/>
  <c r="G37511" i="1" s="1"/>
  <c r="F37512" i="1" l="1"/>
  <c r="G37512" i="1" s="1"/>
  <c r="F37513" i="1" l="1"/>
  <c r="G37513" i="1" s="1"/>
  <c r="F37514" i="1" l="1"/>
  <c r="G37514" i="1" s="1"/>
  <c r="F37515" i="1" l="1"/>
  <c r="G37515" i="1" s="1"/>
  <c r="F37516" i="1" l="1"/>
  <c r="G37516" i="1" s="1"/>
  <c r="F37517" i="1" l="1"/>
  <c r="G37517" i="1" s="1"/>
  <c r="F37518" i="1" l="1"/>
  <c r="G37518" i="1" s="1"/>
  <c r="F37519" i="1" l="1"/>
  <c r="G37519" i="1" s="1"/>
  <c r="F37520" i="1" l="1"/>
  <c r="G37520" i="1" s="1"/>
  <c r="F37521" i="1" l="1"/>
  <c r="G37521" i="1" s="1"/>
  <c r="F37522" i="1" l="1"/>
  <c r="G37522" i="1" s="1"/>
  <c r="F37523" i="1" l="1"/>
  <c r="G37523" i="1" s="1"/>
  <c r="F37524" i="1" l="1"/>
  <c r="G37524" i="1" s="1"/>
  <c r="F37525" i="1" l="1"/>
  <c r="G37525" i="1" s="1"/>
  <c r="F37526" i="1" l="1"/>
  <c r="G37526" i="1" s="1"/>
  <c r="F37527" i="1" l="1"/>
  <c r="G37527" i="1" s="1"/>
  <c r="F37528" i="1" l="1"/>
  <c r="G37528" i="1" s="1"/>
  <c r="F37529" i="1" l="1"/>
  <c r="G37529" i="1" s="1"/>
  <c r="F37530" i="1" l="1"/>
  <c r="G37530" i="1" s="1"/>
  <c r="F37531" i="1" l="1"/>
  <c r="G37531" i="1" s="1"/>
  <c r="F37532" i="1" l="1"/>
  <c r="G37532" i="1" s="1"/>
  <c r="F37533" i="1" l="1"/>
  <c r="G37533" i="1" s="1"/>
  <c r="F37534" i="1" l="1"/>
  <c r="G37534" i="1" s="1"/>
  <c r="F37535" i="1" l="1"/>
  <c r="G37535" i="1" s="1"/>
  <c r="F37536" i="1" l="1"/>
  <c r="G37536" i="1" s="1"/>
  <c r="F37537" i="1" l="1"/>
  <c r="G37537" i="1" s="1"/>
  <c r="F37538" i="1" l="1"/>
  <c r="G37538" i="1" s="1"/>
  <c r="F37539" i="1" l="1"/>
  <c r="G37539" i="1" s="1"/>
  <c r="F37540" i="1" l="1"/>
  <c r="G37540" i="1" s="1"/>
  <c r="F37541" i="1" l="1"/>
  <c r="G37541" i="1" s="1"/>
  <c r="F37542" i="1" l="1"/>
  <c r="G37542" i="1" s="1"/>
  <c r="F37543" i="1" l="1"/>
  <c r="G37543" i="1" s="1"/>
  <c r="F37544" i="1" l="1"/>
  <c r="G37544" i="1" s="1"/>
  <c r="F37545" i="1" l="1"/>
  <c r="G37545" i="1" s="1"/>
  <c r="F37546" i="1" l="1"/>
  <c r="G37546" i="1" s="1"/>
  <c r="F37547" i="1" l="1"/>
  <c r="G37547" i="1" s="1"/>
  <c r="F37548" i="1" l="1"/>
  <c r="G37548" i="1" s="1"/>
  <c r="F37549" i="1" l="1"/>
  <c r="G37549" i="1" s="1"/>
  <c r="F37550" i="1" l="1"/>
  <c r="G37550" i="1" s="1"/>
  <c r="F37551" i="1" l="1"/>
  <c r="G37551" i="1" s="1"/>
  <c r="F37552" i="1" l="1"/>
  <c r="G37552" i="1" s="1"/>
  <c r="F37553" i="1" l="1"/>
  <c r="G37553" i="1" s="1"/>
  <c r="F37554" i="1" l="1"/>
  <c r="G37554" i="1" s="1"/>
  <c r="F37555" i="1" l="1"/>
  <c r="G37555" i="1" s="1"/>
  <c r="F37556" i="1" l="1"/>
  <c r="G37556" i="1" s="1"/>
  <c r="F37557" i="1" l="1"/>
  <c r="G37557" i="1" s="1"/>
  <c r="F37558" i="1" l="1"/>
  <c r="G37558" i="1" s="1"/>
  <c r="F37559" i="1" l="1"/>
  <c r="G37559" i="1" s="1"/>
  <c r="F37560" i="1" l="1"/>
  <c r="G37560" i="1" s="1"/>
  <c r="F37561" i="1" l="1"/>
  <c r="G37561" i="1" s="1"/>
  <c r="F37562" i="1" l="1"/>
  <c r="G37562" i="1" s="1"/>
  <c r="F37563" i="1" l="1"/>
  <c r="G37563" i="1" s="1"/>
  <c r="F37564" i="1" l="1"/>
  <c r="G37564" i="1" s="1"/>
  <c r="F37565" i="1" l="1"/>
  <c r="G37565" i="1" s="1"/>
  <c r="F37566" i="1" l="1"/>
  <c r="G37566" i="1" s="1"/>
  <c r="F37567" i="1" l="1"/>
  <c r="G37567" i="1" s="1"/>
  <c r="F37568" i="1" l="1"/>
  <c r="G37568" i="1" s="1"/>
  <c r="F37569" i="1" l="1"/>
  <c r="G37569" i="1" s="1"/>
  <c r="F37570" i="1" l="1"/>
  <c r="G37570" i="1" s="1"/>
  <c r="F37571" i="1" l="1"/>
  <c r="G37571" i="1" s="1"/>
  <c r="F37572" i="1" l="1"/>
  <c r="G37572" i="1" s="1"/>
  <c r="F37573" i="1" l="1"/>
  <c r="G37573" i="1" s="1"/>
  <c r="F37574" i="1" l="1"/>
  <c r="G37574" i="1" s="1"/>
  <c r="F37575" i="1" l="1"/>
  <c r="G37575" i="1" s="1"/>
  <c r="F37576" i="1" l="1"/>
  <c r="G37576" i="1" s="1"/>
  <c r="F37577" i="1" l="1"/>
  <c r="G37577" i="1" s="1"/>
  <c r="F37578" i="1" l="1"/>
  <c r="G37578" i="1" s="1"/>
  <c r="F37579" i="1" l="1"/>
  <c r="G37579" i="1" s="1"/>
  <c r="F37580" i="1" l="1"/>
  <c r="G37580" i="1" s="1"/>
  <c r="F37581" i="1" l="1"/>
  <c r="G37581" i="1" s="1"/>
  <c r="F37582" i="1" l="1"/>
  <c r="G37582" i="1" s="1"/>
  <c r="F37583" i="1" l="1"/>
  <c r="G37583" i="1" s="1"/>
  <c r="F37584" i="1" l="1"/>
  <c r="G37584" i="1" s="1"/>
  <c r="F37585" i="1" l="1"/>
  <c r="G37585" i="1" s="1"/>
  <c r="F37586" i="1" l="1"/>
  <c r="G37586" i="1" s="1"/>
  <c r="F37587" i="1" l="1"/>
  <c r="G37587" i="1" s="1"/>
  <c r="F37588" i="1" l="1"/>
  <c r="G37588" i="1" s="1"/>
  <c r="F37589" i="1" l="1"/>
  <c r="G37589" i="1" s="1"/>
  <c r="F37590" i="1" l="1"/>
  <c r="G37590" i="1" s="1"/>
  <c r="F37591" i="1" l="1"/>
  <c r="G37591" i="1" s="1"/>
  <c r="F37592" i="1" l="1"/>
  <c r="G37592" i="1" s="1"/>
  <c r="F37593" i="1" l="1"/>
  <c r="G37593" i="1" s="1"/>
  <c r="F37594" i="1" l="1"/>
  <c r="G37594" i="1" s="1"/>
  <c r="F37595" i="1" l="1"/>
  <c r="G37595" i="1" s="1"/>
  <c r="F37596" i="1" l="1"/>
  <c r="G37596" i="1" s="1"/>
  <c r="F37597" i="1" l="1"/>
  <c r="G37597" i="1" s="1"/>
  <c r="F37598" i="1" l="1"/>
  <c r="G37598" i="1" s="1"/>
  <c r="F37599" i="1" l="1"/>
  <c r="G37599" i="1" s="1"/>
  <c r="F37600" i="1" l="1"/>
  <c r="G37600" i="1" s="1"/>
  <c r="F37601" i="1" l="1"/>
  <c r="G37601" i="1" s="1"/>
  <c r="F37602" i="1" l="1"/>
  <c r="G37602" i="1" s="1"/>
  <c r="F37603" i="1" l="1"/>
  <c r="G37603" i="1" s="1"/>
  <c r="F37604" i="1" l="1"/>
  <c r="G37604" i="1" s="1"/>
  <c r="F37605" i="1" l="1"/>
  <c r="G37605" i="1" s="1"/>
  <c r="F37606" i="1" l="1"/>
  <c r="G37606" i="1" s="1"/>
  <c r="F37607" i="1" l="1"/>
  <c r="G37607" i="1" s="1"/>
  <c r="F37608" i="1" l="1"/>
  <c r="G37608" i="1" s="1"/>
  <c r="F37609" i="1" l="1"/>
  <c r="G37609" i="1" s="1"/>
  <c r="F37610" i="1" l="1"/>
  <c r="G37610" i="1" s="1"/>
  <c r="F37611" i="1" l="1"/>
  <c r="G37611" i="1" s="1"/>
  <c r="F37612" i="1" l="1"/>
  <c r="G37612" i="1" s="1"/>
  <c r="F37613" i="1" l="1"/>
  <c r="G37613" i="1" s="1"/>
  <c r="F37614" i="1" l="1"/>
  <c r="G37614" i="1" s="1"/>
  <c r="F37615" i="1" l="1"/>
  <c r="G37615" i="1" s="1"/>
  <c r="F37616" i="1" l="1"/>
  <c r="G37616" i="1" s="1"/>
  <c r="F37617" i="1" l="1"/>
  <c r="G37617" i="1" s="1"/>
  <c r="F37618" i="1" l="1"/>
  <c r="G37618" i="1" s="1"/>
  <c r="F37619" i="1" l="1"/>
  <c r="G37619" i="1" s="1"/>
  <c r="F37620" i="1" l="1"/>
  <c r="G37620" i="1" s="1"/>
  <c r="F37621" i="1" l="1"/>
  <c r="G37621" i="1" s="1"/>
  <c r="F37622" i="1" l="1"/>
  <c r="G37622" i="1" s="1"/>
  <c r="F37623" i="1" l="1"/>
  <c r="G37623" i="1" s="1"/>
  <c r="F37624" i="1" l="1"/>
  <c r="G37624" i="1" s="1"/>
  <c r="F37625" i="1" l="1"/>
  <c r="G37625" i="1" s="1"/>
  <c r="F37626" i="1" l="1"/>
  <c r="G37626" i="1" s="1"/>
  <c r="F37627" i="1" l="1"/>
  <c r="G37627" i="1" s="1"/>
  <c r="F37628" i="1" l="1"/>
  <c r="G37628" i="1" s="1"/>
  <c r="F37629" i="1" l="1"/>
  <c r="G37629" i="1" s="1"/>
  <c r="F37630" i="1" l="1"/>
  <c r="G37630" i="1" s="1"/>
  <c r="F37631" i="1" l="1"/>
  <c r="G37631" i="1" s="1"/>
  <c r="F37632" i="1" l="1"/>
  <c r="G37632" i="1" s="1"/>
  <c r="F37633" i="1" l="1"/>
  <c r="G37633" i="1" s="1"/>
  <c r="F37634" i="1" l="1"/>
  <c r="G37634" i="1" s="1"/>
  <c r="F37635" i="1" l="1"/>
  <c r="G37635" i="1" s="1"/>
  <c r="F37636" i="1" l="1"/>
  <c r="G37636" i="1" s="1"/>
  <c r="F37637" i="1" l="1"/>
  <c r="G37637" i="1" s="1"/>
  <c r="F37638" i="1" l="1"/>
  <c r="G37638" i="1" s="1"/>
  <c r="F37639" i="1" l="1"/>
  <c r="G37639" i="1" s="1"/>
  <c r="F37640" i="1" l="1"/>
  <c r="G37640" i="1" s="1"/>
  <c r="F37641" i="1" l="1"/>
  <c r="G37641" i="1" s="1"/>
  <c r="F37642" i="1" l="1"/>
  <c r="G37642" i="1" s="1"/>
  <c r="F37643" i="1" l="1"/>
  <c r="G37643" i="1" s="1"/>
  <c r="F37644" i="1" l="1"/>
  <c r="G37644" i="1" s="1"/>
  <c r="F37645" i="1" l="1"/>
  <c r="G37645" i="1" s="1"/>
  <c r="F37646" i="1" l="1"/>
  <c r="G37646" i="1" s="1"/>
  <c r="F37647" i="1" l="1"/>
  <c r="G37647" i="1" s="1"/>
  <c r="F37648" i="1" l="1"/>
  <c r="G37648" i="1" s="1"/>
  <c r="F37649" i="1" l="1"/>
  <c r="G37649" i="1" s="1"/>
  <c r="F37650" i="1" l="1"/>
  <c r="G37650" i="1" s="1"/>
  <c r="F37651" i="1" l="1"/>
  <c r="G37651" i="1" s="1"/>
  <c r="F37652" i="1" l="1"/>
  <c r="G37652" i="1" s="1"/>
  <c r="F37653" i="1" l="1"/>
  <c r="G37653" i="1" s="1"/>
  <c r="F37654" i="1" l="1"/>
  <c r="G37654" i="1" s="1"/>
  <c r="F37655" i="1" l="1"/>
  <c r="G37655" i="1" s="1"/>
  <c r="F37656" i="1" l="1"/>
  <c r="G37656" i="1" s="1"/>
  <c r="F37657" i="1" l="1"/>
  <c r="G37657" i="1" s="1"/>
  <c r="F37658" i="1" l="1"/>
  <c r="G37658" i="1" s="1"/>
  <c r="F37659" i="1" l="1"/>
  <c r="G37659" i="1" s="1"/>
  <c r="F37660" i="1" l="1"/>
  <c r="G37660" i="1" s="1"/>
  <c r="F37661" i="1" l="1"/>
  <c r="G37661" i="1" s="1"/>
  <c r="F37662" i="1" l="1"/>
  <c r="G37662" i="1" s="1"/>
  <c r="F37663" i="1" l="1"/>
  <c r="G37663" i="1" s="1"/>
  <c r="F37664" i="1" l="1"/>
  <c r="G37664" i="1" s="1"/>
  <c r="F37665" i="1" l="1"/>
  <c r="G37665" i="1" s="1"/>
  <c r="F37666" i="1" l="1"/>
  <c r="G37666" i="1" s="1"/>
  <c r="F37667" i="1" l="1"/>
  <c r="G37667" i="1" s="1"/>
  <c r="F37668" i="1" l="1"/>
  <c r="G37668" i="1" s="1"/>
  <c r="F37669" i="1" l="1"/>
  <c r="G37669" i="1" s="1"/>
  <c r="F37670" i="1" l="1"/>
  <c r="G37670" i="1" s="1"/>
  <c r="F37671" i="1" l="1"/>
  <c r="G37671" i="1" s="1"/>
  <c r="F37672" i="1" l="1"/>
  <c r="G37672" i="1" s="1"/>
  <c r="F37673" i="1" l="1"/>
  <c r="G37673" i="1" s="1"/>
  <c r="F37674" i="1" l="1"/>
  <c r="G37674" i="1" s="1"/>
  <c r="F37675" i="1" l="1"/>
  <c r="G37675" i="1" s="1"/>
  <c r="F37676" i="1" l="1"/>
  <c r="G37676" i="1" s="1"/>
  <c r="F37677" i="1" l="1"/>
  <c r="G37677" i="1" s="1"/>
  <c r="F37678" i="1" l="1"/>
  <c r="G37678" i="1" s="1"/>
  <c r="F37679" i="1" l="1"/>
  <c r="G37679" i="1" s="1"/>
  <c r="F37680" i="1" l="1"/>
  <c r="G37680" i="1" s="1"/>
  <c r="F37681" i="1" l="1"/>
  <c r="G37681" i="1" s="1"/>
  <c r="F37682" i="1" l="1"/>
  <c r="G37682" i="1" s="1"/>
  <c r="F37683" i="1" l="1"/>
  <c r="G37683" i="1" s="1"/>
  <c r="F37684" i="1" l="1"/>
  <c r="G37684" i="1" s="1"/>
  <c r="F37685" i="1" l="1"/>
  <c r="G37685" i="1" s="1"/>
  <c r="F37686" i="1" l="1"/>
  <c r="G37686" i="1" s="1"/>
  <c r="F37687" i="1" l="1"/>
  <c r="G37687" i="1" s="1"/>
  <c r="F37688" i="1" l="1"/>
  <c r="G37688" i="1" s="1"/>
  <c r="F37689" i="1" l="1"/>
  <c r="G37689" i="1" s="1"/>
  <c r="F37690" i="1" l="1"/>
  <c r="G37690" i="1" s="1"/>
  <c r="F37691" i="1" l="1"/>
  <c r="G37691" i="1" s="1"/>
  <c r="F37692" i="1" l="1"/>
  <c r="G37692" i="1" s="1"/>
  <c r="F37693" i="1" l="1"/>
  <c r="G37693" i="1" s="1"/>
  <c r="F37694" i="1" l="1"/>
  <c r="G37694" i="1" s="1"/>
  <c r="F37695" i="1" l="1"/>
  <c r="G37695" i="1" s="1"/>
  <c r="F37696" i="1" l="1"/>
  <c r="G37696" i="1" s="1"/>
  <c r="F37697" i="1" l="1"/>
  <c r="G37697" i="1" s="1"/>
  <c r="F37698" i="1" l="1"/>
  <c r="G37698" i="1" s="1"/>
  <c r="F37699" i="1" l="1"/>
  <c r="G37699" i="1" s="1"/>
  <c r="F37700" i="1" l="1"/>
  <c r="G37700" i="1" s="1"/>
  <c r="F37701" i="1" l="1"/>
  <c r="G37701" i="1" s="1"/>
  <c r="F37702" i="1" l="1"/>
  <c r="G37702" i="1" s="1"/>
  <c r="F37703" i="1" l="1"/>
  <c r="G37703" i="1" s="1"/>
  <c r="F37704" i="1" l="1"/>
  <c r="G37704" i="1" s="1"/>
  <c r="F37705" i="1" l="1"/>
  <c r="G37705" i="1" s="1"/>
  <c r="F37706" i="1" l="1"/>
  <c r="G37706" i="1" s="1"/>
  <c r="F37707" i="1" l="1"/>
  <c r="G37707" i="1" s="1"/>
  <c r="F37708" i="1" l="1"/>
  <c r="G37708" i="1" s="1"/>
  <c r="F37709" i="1" l="1"/>
  <c r="G37709" i="1" s="1"/>
  <c r="F37710" i="1" l="1"/>
  <c r="G37710" i="1" s="1"/>
  <c r="F37711" i="1" l="1"/>
  <c r="G37711" i="1" s="1"/>
  <c r="F37712" i="1" l="1"/>
  <c r="G37712" i="1" s="1"/>
  <c r="F37713" i="1" l="1"/>
  <c r="G37713" i="1" s="1"/>
  <c r="F37714" i="1" l="1"/>
  <c r="G37714" i="1" s="1"/>
  <c r="F37715" i="1" l="1"/>
  <c r="G37715" i="1" s="1"/>
  <c r="F37716" i="1" l="1"/>
  <c r="G37716" i="1" s="1"/>
  <c r="F37717" i="1" l="1"/>
  <c r="G37717" i="1" s="1"/>
  <c r="F37718" i="1" l="1"/>
  <c r="G37718" i="1" s="1"/>
  <c r="F37719" i="1" l="1"/>
  <c r="G37719" i="1" s="1"/>
  <c r="F37720" i="1" l="1"/>
  <c r="G37720" i="1" s="1"/>
  <c r="F37721" i="1" l="1"/>
  <c r="G37721" i="1" s="1"/>
  <c r="F37722" i="1" l="1"/>
  <c r="G37722" i="1" s="1"/>
  <c r="F37723" i="1" l="1"/>
  <c r="G37723" i="1" s="1"/>
  <c r="F37724" i="1" l="1"/>
  <c r="G37724" i="1" s="1"/>
  <c r="F37725" i="1" l="1"/>
  <c r="G37725" i="1" s="1"/>
  <c r="F37726" i="1" l="1"/>
  <c r="G37726" i="1" s="1"/>
  <c r="F37727" i="1" l="1"/>
  <c r="G37727" i="1" s="1"/>
  <c r="F37728" i="1" l="1"/>
  <c r="G37728" i="1" s="1"/>
  <c r="F37729" i="1" l="1"/>
  <c r="G37729" i="1" s="1"/>
  <c r="F37730" i="1" l="1"/>
  <c r="G37730" i="1" s="1"/>
  <c r="F37731" i="1" l="1"/>
  <c r="G37731" i="1" s="1"/>
  <c r="F37732" i="1" l="1"/>
  <c r="G37732" i="1" s="1"/>
  <c r="F37733" i="1" l="1"/>
  <c r="G37733" i="1" s="1"/>
  <c r="F37734" i="1" l="1"/>
  <c r="G37734" i="1" s="1"/>
  <c r="F37735" i="1" l="1"/>
  <c r="G37735" i="1" s="1"/>
  <c r="F37736" i="1" l="1"/>
  <c r="G37736" i="1" s="1"/>
  <c r="F37737" i="1" l="1"/>
  <c r="G37737" i="1" s="1"/>
  <c r="F37738" i="1" l="1"/>
  <c r="G37738" i="1" s="1"/>
  <c r="F37739" i="1" l="1"/>
  <c r="G37739" i="1" s="1"/>
  <c r="F37740" i="1" l="1"/>
  <c r="G37740" i="1" s="1"/>
  <c r="F37741" i="1" l="1"/>
  <c r="G37741" i="1" s="1"/>
  <c r="F37742" i="1" l="1"/>
  <c r="G37742" i="1" s="1"/>
  <c r="F37743" i="1" l="1"/>
  <c r="G37743" i="1" s="1"/>
  <c r="F37744" i="1" l="1"/>
  <c r="G37744" i="1" s="1"/>
  <c r="F37745" i="1" l="1"/>
  <c r="G37745" i="1" s="1"/>
  <c r="F37746" i="1" l="1"/>
  <c r="G37746" i="1" s="1"/>
  <c r="F37747" i="1" l="1"/>
  <c r="G37747" i="1" s="1"/>
  <c r="F37748" i="1" l="1"/>
  <c r="G37748" i="1" s="1"/>
  <c r="F37749" i="1" l="1"/>
  <c r="G37749" i="1" s="1"/>
  <c r="F37750" i="1" l="1"/>
  <c r="G37750" i="1" s="1"/>
  <c r="F37751" i="1" l="1"/>
  <c r="G37751" i="1" s="1"/>
  <c r="F37752" i="1" l="1"/>
  <c r="G37752" i="1" s="1"/>
  <c r="F37753" i="1" l="1"/>
  <c r="G37753" i="1" s="1"/>
  <c r="F37754" i="1" l="1"/>
  <c r="G37754" i="1" s="1"/>
  <c r="F37755" i="1" l="1"/>
  <c r="G37755" i="1" s="1"/>
  <c r="F37756" i="1" l="1"/>
  <c r="G37756" i="1" s="1"/>
  <c r="F37757" i="1" l="1"/>
  <c r="G37757" i="1" s="1"/>
  <c r="F37758" i="1" l="1"/>
  <c r="G37758" i="1" s="1"/>
  <c r="F37759" i="1" l="1"/>
  <c r="G37759" i="1" s="1"/>
  <c r="F37760" i="1" l="1"/>
  <c r="G37760" i="1" s="1"/>
  <c r="F37761" i="1" l="1"/>
  <c r="G37761" i="1" s="1"/>
  <c r="F37762" i="1" l="1"/>
  <c r="G37762" i="1" s="1"/>
  <c r="F37763" i="1" l="1"/>
  <c r="G37763" i="1" s="1"/>
  <c r="F37764" i="1" l="1"/>
  <c r="G37764" i="1" s="1"/>
  <c r="F37765" i="1" l="1"/>
  <c r="G37765" i="1" s="1"/>
  <c r="F37766" i="1" l="1"/>
  <c r="G37766" i="1" s="1"/>
  <c r="F37767" i="1" l="1"/>
  <c r="G37767" i="1" s="1"/>
  <c r="F37768" i="1" l="1"/>
  <c r="G37768" i="1" s="1"/>
  <c r="F37769" i="1" l="1"/>
  <c r="G37769" i="1" s="1"/>
  <c r="F37770" i="1" l="1"/>
  <c r="G37770" i="1" s="1"/>
  <c r="F37771" i="1" l="1"/>
  <c r="G37771" i="1" s="1"/>
  <c r="F37772" i="1" l="1"/>
  <c r="G37772" i="1" s="1"/>
  <c r="F37773" i="1" l="1"/>
  <c r="G37773" i="1" s="1"/>
  <c r="F37774" i="1" l="1"/>
  <c r="G37774" i="1" s="1"/>
  <c r="F37775" i="1" l="1"/>
  <c r="G37775" i="1" s="1"/>
  <c r="F37776" i="1" l="1"/>
  <c r="G37776" i="1" s="1"/>
  <c r="F37777" i="1" l="1"/>
  <c r="G37777" i="1" s="1"/>
  <c r="F37778" i="1" l="1"/>
  <c r="G37778" i="1" s="1"/>
  <c r="F37779" i="1" l="1"/>
  <c r="G37779" i="1" s="1"/>
  <c r="F37780" i="1" l="1"/>
  <c r="G37780" i="1" s="1"/>
  <c r="F37781" i="1" l="1"/>
  <c r="G37781" i="1" s="1"/>
  <c r="F37782" i="1" l="1"/>
  <c r="G37782" i="1" s="1"/>
  <c r="F37783" i="1" l="1"/>
  <c r="G37783" i="1" s="1"/>
  <c r="F37784" i="1" l="1"/>
  <c r="G37784" i="1" s="1"/>
  <c r="F37785" i="1" l="1"/>
  <c r="G37785" i="1" s="1"/>
  <c r="F37786" i="1" l="1"/>
  <c r="G37786" i="1" s="1"/>
  <c r="F37787" i="1" l="1"/>
  <c r="G37787" i="1" s="1"/>
  <c r="F37788" i="1" l="1"/>
  <c r="G37788" i="1" s="1"/>
  <c r="F37789" i="1" l="1"/>
  <c r="G37789" i="1" s="1"/>
  <c r="F37790" i="1" l="1"/>
  <c r="G37790" i="1" s="1"/>
  <c r="F37791" i="1" l="1"/>
  <c r="G37791" i="1" s="1"/>
  <c r="F37792" i="1" l="1"/>
  <c r="G37792" i="1" s="1"/>
  <c r="F37793" i="1" l="1"/>
  <c r="G37793" i="1" s="1"/>
  <c r="F37794" i="1" l="1"/>
  <c r="G37794" i="1" s="1"/>
  <c r="F37795" i="1" l="1"/>
  <c r="G37795" i="1" s="1"/>
  <c r="F37796" i="1" l="1"/>
  <c r="G37796" i="1" s="1"/>
  <c r="F37797" i="1" l="1"/>
  <c r="G37797" i="1" s="1"/>
  <c r="F37798" i="1" l="1"/>
  <c r="G37798" i="1" s="1"/>
  <c r="F37799" i="1" l="1"/>
  <c r="G37799" i="1" s="1"/>
  <c r="F37800" i="1" l="1"/>
  <c r="G37800" i="1" s="1"/>
  <c r="F37801" i="1" l="1"/>
  <c r="G37801" i="1" s="1"/>
  <c r="F37802" i="1" l="1"/>
  <c r="G37802" i="1" s="1"/>
  <c r="F37803" i="1" l="1"/>
  <c r="G37803" i="1" s="1"/>
  <c r="F37804" i="1" l="1"/>
  <c r="G37804" i="1" s="1"/>
  <c r="F37805" i="1" l="1"/>
  <c r="G37805" i="1" s="1"/>
  <c r="F37806" i="1" l="1"/>
  <c r="G37806" i="1" s="1"/>
  <c r="F37807" i="1" l="1"/>
  <c r="G37807" i="1" s="1"/>
  <c r="F37808" i="1" l="1"/>
  <c r="G37808" i="1" s="1"/>
  <c r="F37809" i="1" l="1"/>
  <c r="G37809" i="1" s="1"/>
  <c r="F37810" i="1" l="1"/>
  <c r="G37810" i="1" s="1"/>
  <c r="F37811" i="1" l="1"/>
  <c r="G37811" i="1" s="1"/>
  <c r="F37812" i="1" l="1"/>
  <c r="G37812" i="1" s="1"/>
  <c r="F37813" i="1" l="1"/>
  <c r="G37813" i="1" s="1"/>
  <c r="F37814" i="1" l="1"/>
  <c r="G37814" i="1" s="1"/>
  <c r="F37815" i="1" l="1"/>
  <c r="G37815" i="1" s="1"/>
  <c r="F37816" i="1" l="1"/>
  <c r="G37816" i="1" s="1"/>
  <c r="F37817" i="1" l="1"/>
  <c r="G37817" i="1" s="1"/>
  <c r="F37818" i="1" l="1"/>
  <c r="G37818" i="1" s="1"/>
  <c r="F37819" i="1" l="1"/>
  <c r="G37819" i="1" s="1"/>
  <c r="F37820" i="1" l="1"/>
  <c r="G37820" i="1" s="1"/>
  <c r="F37821" i="1" l="1"/>
  <c r="G37821" i="1" s="1"/>
  <c r="F37822" i="1" l="1"/>
  <c r="G37822" i="1" s="1"/>
  <c r="F37823" i="1" l="1"/>
  <c r="G37823" i="1" s="1"/>
  <c r="F37824" i="1" l="1"/>
  <c r="G37824" i="1" s="1"/>
  <c r="F37825" i="1" l="1"/>
  <c r="G37825" i="1" s="1"/>
  <c r="F37826" i="1" l="1"/>
  <c r="G37826" i="1" s="1"/>
  <c r="F37827" i="1" l="1"/>
  <c r="G37827" i="1" s="1"/>
  <c r="F37828" i="1" l="1"/>
  <c r="G37828" i="1" s="1"/>
  <c r="F37829" i="1" l="1"/>
  <c r="G37829" i="1" s="1"/>
  <c r="F37830" i="1" l="1"/>
  <c r="G37830" i="1" s="1"/>
  <c r="F37831" i="1" l="1"/>
  <c r="G37831" i="1" s="1"/>
  <c r="F37832" i="1" l="1"/>
  <c r="G37832" i="1" s="1"/>
  <c r="F37833" i="1" l="1"/>
  <c r="G37833" i="1" s="1"/>
  <c r="F37834" i="1" l="1"/>
  <c r="G37834" i="1" s="1"/>
  <c r="F37835" i="1" l="1"/>
  <c r="G37835" i="1" s="1"/>
  <c r="F37836" i="1" l="1"/>
  <c r="G37836" i="1" s="1"/>
  <c r="F37837" i="1" l="1"/>
  <c r="G37837" i="1" s="1"/>
  <c r="F37838" i="1" l="1"/>
  <c r="G37838" i="1" s="1"/>
  <c r="F37839" i="1" l="1"/>
  <c r="G37839" i="1" s="1"/>
  <c r="F37840" i="1" l="1"/>
  <c r="G37840" i="1" s="1"/>
  <c r="F37841" i="1" l="1"/>
  <c r="G37841" i="1" s="1"/>
  <c r="F37842" i="1" l="1"/>
  <c r="G37842" i="1" s="1"/>
  <c r="F37843" i="1" l="1"/>
  <c r="G37843" i="1" s="1"/>
  <c r="F37844" i="1" l="1"/>
  <c r="G37844" i="1" s="1"/>
  <c r="F37845" i="1" l="1"/>
  <c r="G37845" i="1" s="1"/>
  <c r="F37846" i="1" l="1"/>
  <c r="G37846" i="1" s="1"/>
  <c r="F37847" i="1" l="1"/>
  <c r="G37847" i="1" s="1"/>
  <c r="F37848" i="1" l="1"/>
  <c r="G37848" i="1" s="1"/>
  <c r="F37849" i="1" l="1"/>
  <c r="G37849" i="1" s="1"/>
  <c r="F37850" i="1" l="1"/>
  <c r="G37850" i="1" s="1"/>
  <c r="F37851" i="1" l="1"/>
  <c r="G37851" i="1" s="1"/>
  <c r="F37852" i="1" l="1"/>
  <c r="G37852" i="1" s="1"/>
  <c r="F37853" i="1" l="1"/>
  <c r="G37853" i="1" s="1"/>
  <c r="F37854" i="1" l="1"/>
  <c r="G37854" i="1" s="1"/>
  <c r="F37855" i="1" l="1"/>
  <c r="G37855" i="1" s="1"/>
  <c r="F37856" i="1" l="1"/>
  <c r="G37856" i="1" s="1"/>
  <c r="F37857" i="1" l="1"/>
  <c r="G37857" i="1" s="1"/>
  <c r="F37858" i="1" l="1"/>
  <c r="G37858" i="1" s="1"/>
  <c r="F37859" i="1" l="1"/>
  <c r="G37859" i="1" s="1"/>
  <c r="F37860" i="1" l="1"/>
  <c r="G37860" i="1" s="1"/>
  <c r="F37861" i="1" l="1"/>
  <c r="G37861" i="1" s="1"/>
  <c r="F37862" i="1" l="1"/>
  <c r="G37862" i="1" s="1"/>
  <c r="F37863" i="1" l="1"/>
  <c r="G37863" i="1" s="1"/>
  <c r="F37864" i="1" l="1"/>
  <c r="G37864" i="1" s="1"/>
  <c r="F37865" i="1" l="1"/>
  <c r="G37865" i="1" s="1"/>
  <c r="F37866" i="1" l="1"/>
  <c r="G37866" i="1" s="1"/>
  <c r="F37867" i="1" l="1"/>
  <c r="G37867" i="1" s="1"/>
  <c r="F37868" i="1" l="1"/>
  <c r="G37868" i="1" s="1"/>
  <c r="F37869" i="1" l="1"/>
  <c r="G37869" i="1" s="1"/>
  <c r="F37870" i="1" l="1"/>
  <c r="G37870" i="1" s="1"/>
  <c r="F37871" i="1" l="1"/>
  <c r="G37871" i="1" s="1"/>
  <c r="F37872" i="1" l="1"/>
  <c r="G37872" i="1" s="1"/>
  <c r="F37873" i="1" l="1"/>
  <c r="G37873" i="1" s="1"/>
  <c r="F37874" i="1" l="1"/>
  <c r="G37874" i="1" s="1"/>
  <c r="F37875" i="1" l="1"/>
  <c r="G37875" i="1" s="1"/>
  <c r="F37876" i="1" l="1"/>
  <c r="G37876" i="1" s="1"/>
  <c r="F37877" i="1" l="1"/>
  <c r="G37877" i="1" s="1"/>
  <c r="F37878" i="1" l="1"/>
  <c r="G37878" i="1" s="1"/>
  <c r="F37879" i="1" l="1"/>
  <c r="G37879" i="1" s="1"/>
  <c r="F37880" i="1" l="1"/>
  <c r="G37880" i="1" s="1"/>
  <c r="F37881" i="1" l="1"/>
  <c r="G37881" i="1" s="1"/>
  <c r="F37882" i="1" l="1"/>
  <c r="G37882" i="1" s="1"/>
  <c r="F37883" i="1" l="1"/>
  <c r="G37883" i="1" s="1"/>
  <c r="F37884" i="1" l="1"/>
  <c r="G37884" i="1" s="1"/>
  <c r="F37885" i="1" l="1"/>
  <c r="G37885" i="1" s="1"/>
  <c r="F37886" i="1" l="1"/>
  <c r="G37886" i="1" s="1"/>
  <c r="F37887" i="1" l="1"/>
  <c r="G37887" i="1" s="1"/>
  <c r="F37888" i="1" l="1"/>
  <c r="G37888" i="1" s="1"/>
  <c r="F37889" i="1" l="1"/>
  <c r="G37889" i="1" s="1"/>
  <c r="F37890" i="1" l="1"/>
  <c r="G37890" i="1" s="1"/>
  <c r="F37891" i="1" l="1"/>
  <c r="G37891" i="1" s="1"/>
  <c r="F37892" i="1" l="1"/>
  <c r="G37892" i="1" s="1"/>
  <c r="F37893" i="1" l="1"/>
  <c r="G37893" i="1" s="1"/>
  <c r="F37894" i="1" l="1"/>
  <c r="G37894" i="1" s="1"/>
  <c r="F37895" i="1" l="1"/>
  <c r="G37895" i="1" s="1"/>
  <c r="F37896" i="1" l="1"/>
  <c r="G37896" i="1" s="1"/>
  <c r="F37897" i="1" l="1"/>
  <c r="G37897" i="1" s="1"/>
  <c r="F37898" i="1" l="1"/>
  <c r="G37898" i="1" s="1"/>
  <c r="F37899" i="1" l="1"/>
  <c r="G37899" i="1" s="1"/>
  <c r="F37900" i="1" l="1"/>
  <c r="G37900" i="1" s="1"/>
  <c r="F37901" i="1" l="1"/>
  <c r="G37901" i="1" s="1"/>
  <c r="F37902" i="1" l="1"/>
  <c r="G37902" i="1" s="1"/>
  <c r="F37903" i="1" l="1"/>
  <c r="G37903" i="1" s="1"/>
  <c r="F37904" i="1" l="1"/>
  <c r="G37904" i="1" s="1"/>
  <c r="F37905" i="1" l="1"/>
  <c r="G37905" i="1" s="1"/>
  <c r="F37906" i="1" l="1"/>
  <c r="G37906" i="1" s="1"/>
  <c r="F37907" i="1" l="1"/>
  <c r="G37907" i="1" s="1"/>
  <c r="F37908" i="1" l="1"/>
  <c r="G37908" i="1" s="1"/>
  <c r="F37909" i="1" l="1"/>
  <c r="G37909" i="1" s="1"/>
  <c r="F37910" i="1" l="1"/>
  <c r="G37910" i="1" s="1"/>
  <c r="F37911" i="1" l="1"/>
  <c r="G37911" i="1" s="1"/>
  <c r="F37912" i="1" l="1"/>
  <c r="G37912" i="1" s="1"/>
  <c r="F37913" i="1" l="1"/>
  <c r="G37913" i="1" s="1"/>
  <c r="F37914" i="1" l="1"/>
  <c r="G37914" i="1" s="1"/>
  <c r="F37915" i="1" l="1"/>
  <c r="G37915" i="1" s="1"/>
  <c r="F37916" i="1" l="1"/>
  <c r="G37916" i="1" s="1"/>
  <c r="F37917" i="1" l="1"/>
  <c r="G37917" i="1" s="1"/>
  <c r="F37918" i="1" l="1"/>
  <c r="G37918" i="1" s="1"/>
  <c r="F37919" i="1" l="1"/>
  <c r="G37919" i="1" s="1"/>
  <c r="F37920" i="1" l="1"/>
  <c r="G37920" i="1" s="1"/>
  <c r="F37921" i="1" l="1"/>
  <c r="G37921" i="1" s="1"/>
  <c r="F37922" i="1" l="1"/>
  <c r="G37922" i="1" s="1"/>
  <c r="F37923" i="1" l="1"/>
  <c r="G37923" i="1" s="1"/>
  <c r="F37924" i="1" l="1"/>
  <c r="G37924" i="1" s="1"/>
  <c r="F37925" i="1" l="1"/>
  <c r="G37925" i="1" s="1"/>
  <c r="F37926" i="1" l="1"/>
  <c r="G37926" i="1" s="1"/>
  <c r="F37927" i="1" l="1"/>
  <c r="G37927" i="1" s="1"/>
  <c r="F37928" i="1" l="1"/>
  <c r="G37928" i="1" s="1"/>
  <c r="F37929" i="1" l="1"/>
  <c r="G37929" i="1" s="1"/>
  <c r="F37930" i="1" l="1"/>
  <c r="G37930" i="1" s="1"/>
  <c r="F37931" i="1" l="1"/>
  <c r="G37931" i="1" s="1"/>
  <c r="F37932" i="1" l="1"/>
  <c r="G37932" i="1" s="1"/>
  <c r="F37933" i="1" l="1"/>
  <c r="G37933" i="1" s="1"/>
  <c r="F37934" i="1" l="1"/>
  <c r="G37934" i="1" s="1"/>
  <c r="F37935" i="1" l="1"/>
  <c r="G37935" i="1" s="1"/>
  <c r="F37936" i="1" l="1"/>
  <c r="G37936" i="1" s="1"/>
  <c r="F37937" i="1" l="1"/>
  <c r="G37937" i="1" s="1"/>
  <c r="F37938" i="1" l="1"/>
  <c r="G37938" i="1" s="1"/>
  <c r="F37939" i="1" l="1"/>
  <c r="G37939" i="1" s="1"/>
  <c r="F37940" i="1" l="1"/>
  <c r="G37940" i="1" s="1"/>
  <c r="F37941" i="1" l="1"/>
  <c r="G37941" i="1" s="1"/>
  <c r="F37942" i="1" l="1"/>
  <c r="G37942" i="1" s="1"/>
  <c r="F37943" i="1" l="1"/>
  <c r="G37943" i="1" s="1"/>
  <c r="F37944" i="1" l="1"/>
  <c r="G37944" i="1" s="1"/>
  <c r="F37945" i="1" l="1"/>
  <c r="G37945" i="1" s="1"/>
  <c r="F37946" i="1" l="1"/>
  <c r="G37946" i="1" s="1"/>
  <c r="F37947" i="1" l="1"/>
  <c r="G37947" i="1" s="1"/>
  <c r="F37948" i="1" l="1"/>
  <c r="G37948" i="1" s="1"/>
  <c r="F37949" i="1" l="1"/>
  <c r="G37949" i="1" s="1"/>
  <c r="F37950" i="1" l="1"/>
  <c r="G37950" i="1" s="1"/>
  <c r="F37951" i="1" l="1"/>
  <c r="G37951" i="1" s="1"/>
  <c r="F37952" i="1" l="1"/>
  <c r="G37952" i="1" s="1"/>
  <c r="F37953" i="1" l="1"/>
  <c r="G37953" i="1" s="1"/>
  <c r="F37954" i="1" l="1"/>
  <c r="G37954" i="1" s="1"/>
  <c r="F37955" i="1" l="1"/>
  <c r="G37955" i="1" s="1"/>
  <c r="F37956" i="1" l="1"/>
  <c r="G37956" i="1" s="1"/>
  <c r="F37957" i="1" l="1"/>
  <c r="G37957" i="1" s="1"/>
  <c r="F37958" i="1" l="1"/>
  <c r="G37958" i="1" s="1"/>
  <c r="F37959" i="1" l="1"/>
  <c r="G37959" i="1" s="1"/>
  <c r="F37960" i="1" l="1"/>
  <c r="G37960" i="1" s="1"/>
  <c r="F37961" i="1" l="1"/>
  <c r="G37961" i="1" s="1"/>
  <c r="F37962" i="1" l="1"/>
  <c r="G37962" i="1" s="1"/>
  <c r="F37963" i="1" l="1"/>
  <c r="G37963" i="1" s="1"/>
  <c r="F37964" i="1" l="1"/>
  <c r="G37964" i="1" s="1"/>
  <c r="F37965" i="1" l="1"/>
  <c r="G37965" i="1" s="1"/>
  <c r="F37966" i="1" l="1"/>
  <c r="G37966" i="1" s="1"/>
  <c r="F37967" i="1" l="1"/>
  <c r="G37967" i="1" s="1"/>
  <c r="F37968" i="1" l="1"/>
  <c r="G37968" i="1" s="1"/>
  <c r="F37969" i="1" l="1"/>
  <c r="G37969" i="1" s="1"/>
  <c r="F37970" i="1" l="1"/>
  <c r="G37970" i="1" s="1"/>
  <c r="F37971" i="1" l="1"/>
  <c r="G37971" i="1" s="1"/>
  <c r="F37972" i="1" l="1"/>
  <c r="G37972" i="1" s="1"/>
  <c r="F37973" i="1" l="1"/>
  <c r="G37973" i="1" s="1"/>
  <c r="F37974" i="1" l="1"/>
  <c r="G37974" i="1" s="1"/>
  <c r="F37975" i="1" l="1"/>
  <c r="G37975" i="1" s="1"/>
  <c r="F37976" i="1" l="1"/>
  <c r="G37976" i="1" s="1"/>
  <c r="F37977" i="1" l="1"/>
  <c r="G37977" i="1" s="1"/>
  <c r="F37978" i="1" l="1"/>
  <c r="G37978" i="1" s="1"/>
  <c r="F37979" i="1" l="1"/>
  <c r="G37979" i="1" s="1"/>
  <c r="F37980" i="1" l="1"/>
  <c r="G37980" i="1" s="1"/>
  <c r="F37981" i="1" l="1"/>
  <c r="G37981" i="1" s="1"/>
  <c r="F37982" i="1" l="1"/>
  <c r="G37982" i="1" s="1"/>
  <c r="F37983" i="1" l="1"/>
  <c r="G37983" i="1" s="1"/>
  <c r="F37984" i="1" l="1"/>
  <c r="G37984" i="1" s="1"/>
  <c r="F37985" i="1" l="1"/>
  <c r="G37985" i="1" s="1"/>
  <c r="F37986" i="1" l="1"/>
  <c r="G37986" i="1" s="1"/>
  <c r="F37987" i="1" l="1"/>
  <c r="G37987" i="1" s="1"/>
  <c r="F37988" i="1" l="1"/>
  <c r="G37988" i="1" s="1"/>
  <c r="F37989" i="1" l="1"/>
  <c r="G37989" i="1" s="1"/>
  <c r="F37990" i="1" l="1"/>
  <c r="G37990" i="1" s="1"/>
  <c r="F37991" i="1" l="1"/>
  <c r="G37991" i="1" s="1"/>
  <c r="F37992" i="1" l="1"/>
  <c r="G37992" i="1" s="1"/>
  <c r="F37993" i="1" l="1"/>
  <c r="G37993" i="1" s="1"/>
  <c r="F37994" i="1" l="1"/>
  <c r="G37994" i="1" s="1"/>
  <c r="F37995" i="1" l="1"/>
  <c r="G37995" i="1" s="1"/>
  <c r="F37996" i="1" l="1"/>
  <c r="G37996" i="1" s="1"/>
  <c r="F37997" i="1" l="1"/>
  <c r="G37997" i="1" s="1"/>
  <c r="F37998" i="1" l="1"/>
  <c r="G37998" i="1" s="1"/>
  <c r="F37999" i="1" l="1"/>
  <c r="G37999" i="1" s="1"/>
  <c r="F38000" i="1" l="1"/>
  <c r="G38000" i="1" s="1"/>
  <c r="F38001" i="1" l="1"/>
  <c r="G38001" i="1" s="1"/>
  <c r="F38002" i="1" l="1"/>
  <c r="G38002" i="1" s="1"/>
  <c r="F38003" i="1" l="1"/>
  <c r="G38003" i="1" s="1"/>
  <c r="F38004" i="1" l="1"/>
  <c r="G38004" i="1" s="1"/>
  <c r="F38005" i="1" l="1"/>
  <c r="G38005" i="1" s="1"/>
  <c r="F38006" i="1" l="1"/>
  <c r="G38006" i="1" s="1"/>
  <c r="F38007" i="1" l="1"/>
  <c r="G38007" i="1" s="1"/>
  <c r="F38008" i="1" l="1"/>
  <c r="G38008" i="1" s="1"/>
  <c r="F38009" i="1" l="1"/>
  <c r="G38009" i="1" s="1"/>
  <c r="F38010" i="1" l="1"/>
  <c r="G38010" i="1" s="1"/>
  <c r="F38011" i="1" l="1"/>
  <c r="G38011" i="1" s="1"/>
  <c r="F38012" i="1" l="1"/>
  <c r="G38012" i="1" s="1"/>
  <c r="F38013" i="1" l="1"/>
  <c r="G38013" i="1" s="1"/>
  <c r="F38014" i="1" l="1"/>
  <c r="G38014" i="1" s="1"/>
  <c r="F38015" i="1" l="1"/>
  <c r="G38015" i="1" s="1"/>
  <c r="F38016" i="1" l="1"/>
  <c r="G38016" i="1" s="1"/>
  <c r="F38017" i="1" l="1"/>
  <c r="G38017" i="1" s="1"/>
  <c r="F38018" i="1" l="1"/>
  <c r="G38018" i="1" s="1"/>
  <c r="F38019" i="1" l="1"/>
  <c r="G38019" i="1" s="1"/>
  <c r="F38020" i="1" l="1"/>
  <c r="G38020" i="1" s="1"/>
  <c r="F38021" i="1" l="1"/>
  <c r="G38021" i="1" s="1"/>
  <c r="F38022" i="1" l="1"/>
  <c r="G38022" i="1" s="1"/>
  <c r="F38023" i="1" l="1"/>
  <c r="G38023" i="1" s="1"/>
  <c r="F38024" i="1" l="1"/>
  <c r="G38024" i="1" s="1"/>
  <c r="F38025" i="1" l="1"/>
  <c r="G38025" i="1" s="1"/>
  <c r="F38026" i="1" l="1"/>
  <c r="G38026" i="1" s="1"/>
  <c r="F38027" i="1" l="1"/>
  <c r="G38027" i="1" s="1"/>
  <c r="F38028" i="1" l="1"/>
  <c r="G38028" i="1" s="1"/>
  <c r="F38029" i="1" l="1"/>
  <c r="G38029" i="1" s="1"/>
  <c r="F38030" i="1" l="1"/>
  <c r="G38030" i="1" s="1"/>
  <c r="F38031" i="1" l="1"/>
  <c r="G38031" i="1" s="1"/>
  <c r="F38032" i="1" l="1"/>
  <c r="G38032" i="1" s="1"/>
  <c r="F38033" i="1" l="1"/>
  <c r="G38033" i="1" s="1"/>
  <c r="F38034" i="1" l="1"/>
  <c r="G38034" i="1" s="1"/>
  <c r="F38035" i="1" l="1"/>
  <c r="G38035" i="1" s="1"/>
  <c r="F38036" i="1" l="1"/>
  <c r="G38036" i="1" s="1"/>
  <c r="F38037" i="1" l="1"/>
  <c r="G38037" i="1" s="1"/>
  <c r="F38038" i="1" l="1"/>
  <c r="G38038" i="1" s="1"/>
  <c r="F38039" i="1" l="1"/>
  <c r="G38039" i="1" s="1"/>
  <c r="F38040" i="1" l="1"/>
  <c r="G38040" i="1" s="1"/>
  <c r="F38041" i="1" l="1"/>
  <c r="G38041" i="1" s="1"/>
  <c r="F38042" i="1" l="1"/>
  <c r="G38042" i="1" s="1"/>
  <c r="F38043" i="1" l="1"/>
  <c r="G38043" i="1" s="1"/>
  <c r="F38044" i="1" l="1"/>
  <c r="G38044" i="1" s="1"/>
  <c r="F38045" i="1" l="1"/>
  <c r="G38045" i="1" s="1"/>
  <c r="F38046" i="1" l="1"/>
  <c r="G38046" i="1" s="1"/>
  <c r="F38047" i="1" l="1"/>
  <c r="G38047" i="1" s="1"/>
  <c r="F38048" i="1" l="1"/>
  <c r="G38048" i="1" s="1"/>
  <c r="F38049" i="1" l="1"/>
  <c r="G38049" i="1" s="1"/>
  <c r="F38050" i="1" l="1"/>
  <c r="G38050" i="1" s="1"/>
  <c r="F38051" i="1" l="1"/>
  <c r="G38051" i="1" s="1"/>
  <c r="F38052" i="1" l="1"/>
  <c r="G38052" i="1" s="1"/>
  <c r="F38053" i="1" l="1"/>
  <c r="G38053" i="1" s="1"/>
  <c r="F38054" i="1" l="1"/>
  <c r="G38054" i="1" s="1"/>
  <c r="F38055" i="1" l="1"/>
  <c r="G38055" i="1" s="1"/>
  <c r="F38056" i="1" l="1"/>
  <c r="G38056" i="1" s="1"/>
  <c r="F38057" i="1" l="1"/>
  <c r="G38057" i="1" s="1"/>
  <c r="F38058" i="1" l="1"/>
  <c r="G38058" i="1" s="1"/>
  <c r="F38059" i="1" l="1"/>
  <c r="G38059" i="1" s="1"/>
  <c r="F38060" i="1" l="1"/>
  <c r="G38060" i="1" s="1"/>
  <c r="F38061" i="1" l="1"/>
  <c r="G38061" i="1" s="1"/>
  <c r="F38062" i="1" l="1"/>
  <c r="G38062" i="1" s="1"/>
  <c r="F38063" i="1" l="1"/>
  <c r="G38063" i="1" s="1"/>
  <c r="F38064" i="1" l="1"/>
  <c r="G38064" i="1" s="1"/>
  <c r="F38065" i="1" l="1"/>
  <c r="G38065" i="1" s="1"/>
  <c r="F38066" i="1" l="1"/>
  <c r="G38066" i="1" s="1"/>
  <c r="F38067" i="1" l="1"/>
  <c r="G38067" i="1" s="1"/>
  <c r="F38068" i="1" l="1"/>
  <c r="G38068" i="1" s="1"/>
  <c r="F38069" i="1" l="1"/>
  <c r="G38069" i="1" s="1"/>
  <c r="F38070" i="1" l="1"/>
  <c r="G38070" i="1" s="1"/>
  <c r="F38071" i="1" l="1"/>
  <c r="G38071" i="1" s="1"/>
  <c r="F38072" i="1" l="1"/>
  <c r="G38072" i="1" s="1"/>
  <c r="F38073" i="1" l="1"/>
  <c r="G38073" i="1" s="1"/>
  <c r="F38074" i="1" l="1"/>
  <c r="G38074" i="1" s="1"/>
  <c r="F38075" i="1" l="1"/>
  <c r="G38075" i="1" s="1"/>
  <c r="F38076" i="1" l="1"/>
  <c r="G38076" i="1" s="1"/>
  <c r="F38077" i="1" l="1"/>
  <c r="G38077" i="1" s="1"/>
  <c r="F38078" i="1" l="1"/>
  <c r="G38078" i="1" s="1"/>
  <c r="F38079" i="1" l="1"/>
  <c r="G38079" i="1" s="1"/>
  <c r="F38080" i="1" l="1"/>
  <c r="G38080" i="1" s="1"/>
  <c r="F38081" i="1" l="1"/>
  <c r="G38081" i="1" s="1"/>
  <c r="F38082" i="1" l="1"/>
  <c r="G38082" i="1" s="1"/>
  <c r="F38083" i="1" l="1"/>
  <c r="G38083" i="1" s="1"/>
  <c r="F38084" i="1" l="1"/>
  <c r="G38084" i="1" s="1"/>
  <c r="F38085" i="1" l="1"/>
  <c r="G38085" i="1" s="1"/>
  <c r="F38086" i="1" l="1"/>
  <c r="G38086" i="1" s="1"/>
  <c r="F38087" i="1" l="1"/>
  <c r="G38087" i="1" s="1"/>
  <c r="F38088" i="1" l="1"/>
  <c r="G38088" i="1" s="1"/>
  <c r="F38089" i="1" l="1"/>
  <c r="G38089" i="1" s="1"/>
  <c r="F38090" i="1" l="1"/>
  <c r="G38090" i="1" s="1"/>
  <c r="F38091" i="1" l="1"/>
  <c r="G38091" i="1" s="1"/>
  <c r="F38092" i="1" l="1"/>
  <c r="G38092" i="1" s="1"/>
  <c r="F38093" i="1" l="1"/>
  <c r="G38093" i="1" s="1"/>
  <c r="F38094" i="1" l="1"/>
  <c r="G38094" i="1" s="1"/>
  <c r="F38095" i="1" l="1"/>
  <c r="G38095" i="1" s="1"/>
  <c r="F38096" i="1" l="1"/>
  <c r="G38096" i="1" s="1"/>
  <c r="F38097" i="1" l="1"/>
  <c r="G38097" i="1" s="1"/>
  <c r="F38098" i="1" l="1"/>
  <c r="G38098" i="1" s="1"/>
  <c r="F38099" i="1" l="1"/>
  <c r="G38099" i="1" s="1"/>
  <c r="F38100" i="1" l="1"/>
  <c r="G38100" i="1" s="1"/>
  <c r="F38101" i="1" l="1"/>
  <c r="G38101" i="1" s="1"/>
  <c r="F38102" i="1" l="1"/>
  <c r="G38102" i="1" s="1"/>
  <c r="F38103" i="1" l="1"/>
  <c r="G38103" i="1" s="1"/>
  <c r="F38104" i="1" l="1"/>
  <c r="G38104" i="1" s="1"/>
  <c r="F38105" i="1" l="1"/>
  <c r="G38105" i="1" s="1"/>
  <c r="F38106" i="1" l="1"/>
  <c r="G38106" i="1" s="1"/>
  <c r="F38107" i="1" l="1"/>
  <c r="G38107" i="1" s="1"/>
  <c r="F38108" i="1" l="1"/>
  <c r="G38108" i="1" s="1"/>
  <c r="F38109" i="1" l="1"/>
  <c r="G38109" i="1" s="1"/>
  <c r="F38110" i="1" l="1"/>
  <c r="G38110" i="1" s="1"/>
  <c r="F38111" i="1" l="1"/>
  <c r="G38111" i="1" s="1"/>
  <c r="F38112" i="1" l="1"/>
  <c r="G38112" i="1" s="1"/>
  <c r="F38113" i="1" l="1"/>
  <c r="G38113" i="1" s="1"/>
  <c r="F38114" i="1" l="1"/>
  <c r="G38114" i="1" s="1"/>
  <c r="F38115" i="1" l="1"/>
  <c r="G38115" i="1" s="1"/>
  <c r="F38116" i="1" l="1"/>
  <c r="G38116" i="1" s="1"/>
  <c r="F38117" i="1" l="1"/>
  <c r="G38117" i="1" s="1"/>
  <c r="F38118" i="1" l="1"/>
  <c r="G38118" i="1" s="1"/>
  <c r="F38119" i="1" l="1"/>
  <c r="G38119" i="1" s="1"/>
  <c r="F38120" i="1" l="1"/>
  <c r="G38120" i="1" s="1"/>
  <c r="F38121" i="1" l="1"/>
  <c r="G38121" i="1" s="1"/>
  <c r="F38122" i="1" l="1"/>
  <c r="G38122" i="1" s="1"/>
  <c r="F38123" i="1" l="1"/>
  <c r="G38123" i="1" s="1"/>
  <c r="F38124" i="1" l="1"/>
  <c r="G38124" i="1" s="1"/>
  <c r="F38125" i="1" l="1"/>
  <c r="G38125" i="1" s="1"/>
  <c r="F38126" i="1" l="1"/>
  <c r="G38126" i="1" s="1"/>
  <c r="F38127" i="1" l="1"/>
  <c r="G38127" i="1" s="1"/>
  <c r="F38128" i="1" l="1"/>
  <c r="G38128" i="1" s="1"/>
  <c r="F38129" i="1" l="1"/>
  <c r="G38129" i="1" s="1"/>
  <c r="F38130" i="1" l="1"/>
  <c r="G38130" i="1" s="1"/>
  <c r="F38131" i="1" l="1"/>
  <c r="G38131" i="1" s="1"/>
  <c r="F38132" i="1" l="1"/>
  <c r="G38132" i="1" s="1"/>
  <c r="F38133" i="1" l="1"/>
  <c r="G38133" i="1" s="1"/>
  <c r="F38134" i="1" l="1"/>
  <c r="G38134" i="1" s="1"/>
  <c r="F38135" i="1" l="1"/>
  <c r="G38135" i="1" s="1"/>
  <c r="F38136" i="1" l="1"/>
  <c r="G38136" i="1" s="1"/>
  <c r="F38137" i="1" l="1"/>
  <c r="G38137" i="1" s="1"/>
  <c r="F38138" i="1" l="1"/>
  <c r="G38138" i="1" s="1"/>
  <c r="F38139" i="1" l="1"/>
  <c r="G38139" i="1" s="1"/>
  <c r="F38140" i="1" l="1"/>
  <c r="G38140" i="1" s="1"/>
  <c r="F38141" i="1" l="1"/>
  <c r="G38141" i="1" s="1"/>
  <c r="F38142" i="1" l="1"/>
  <c r="G38142" i="1" s="1"/>
  <c r="F38143" i="1" l="1"/>
  <c r="G38143" i="1" s="1"/>
  <c r="F38144" i="1" l="1"/>
  <c r="G38144" i="1" s="1"/>
  <c r="F38145" i="1" l="1"/>
  <c r="G38145" i="1" s="1"/>
  <c r="F38146" i="1" l="1"/>
  <c r="G38146" i="1" s="1"/>
  <c r="F38147" i="1" l="1"/>
  <c r="G38147" i="1" s="1"/>
  <c r="F38148" i="1" l="1"/>
  <c r="G38148" i="1" s="1"/>
  <c r="F38149" i="1" l="1"/>
  <c r="G38149" i="1" s="1"/>
  <c r="F38150" i="1" l="1"/>
  <c r="G38150" i="1" s="1"/>
  <c r="F38151" i="1" l="1"/>
  <c r="G38151" i="1" s="1"/>
  <c r="F38152" i="1" l="1"/>
  <c r="G38152" i="1" s="1"/>
  <c r="F38153" i="1" l="1"/>
  <c r="G38153" i="1" s="1"/>
  <c r="F38154" i="1" l="1"/>
  <c r="G38154" i="1" s="1"/>
  <c r="F38155" i="1" l="1"/>
  <c r="G38155" i="1" s="1"/>
  <c r="F38156" i="1" l="1"/>
  <c r="G38156" i="1" s="1"/>
  <c r="F38157" i="1" l="1"/>
  <c r="G38157" i="1" s="1"/>
  <c r="F38158" i="1" l="1"/>
  <c r="G38158" i="1" s="1"/>
  <c r="F38159" i="1" l="1"/>
  <c r="G38159" i="1" s="1"/>
  <c r="F38160" i="1" l="1"/>
  <c r="G38160" i="1" s="1"/>
  <c r="F38161" i="1" l="1"/>
  <c r="G38161" i="1" s="1"/>
  <c r="F38162" i="1" l="1"/>
  <c r="G38162" i="1" s="1"/>
  <c r="F38163" i="1" l="1"/>
  <c r="G38163" i="1" s="1"/>
  <c r="F38164" i="1" l="1"/>
  <c r="G38164" i="1" s="1"/>
  <c r="F38165" i="1" l="1"/>
  <c r="G38165" i="1" s="1"/>
  <c r="F38166" i="1" l="1"/>
  <c r="G38166" i="1" s="1"/>
  <c r="F38167" i="1" l="1"/>
  <c r="G38167" i="1" s="1"/>
  <c r="F38168" i="1" l="1"/>
  <c r="G38168" i="1" s="1"/>
  <c r="F38169" i="1" l="1"/>
  <c r="G38169" i="1" s="1"/>
  <c r="F38170" i="1" l="1"/>
  <c r="G38170" i="1" s="1"/>
  <c r="F38171" i="1" l="1"/>
  <c r="G38171" i="1" s="1"/>
  <c r="F38172" i="1" l="1"/>
  <c r="G38172" i="1" s="1"/>
  <c r="F38173" i="1" l="1"/>
  <c r="G38173" i="1" s="1"/>
  <c r="F38174" i="1" l="1"/>
  <c r="G38174" i="1" s="1"/>
  <c r="F38175" i="1" l="1"/>
  <c r="G38175" i="1" s="1"/>
  <c r="F38176" i="1" l="1"/>
  <c r="G38176" i="1" s="1"/>
  <c r="F38177" i="1" l="1"/>
  <c r="G38177" i="1" s="1"/>
  <c r="F38178" i="1" l="1"/>
  <c r="G38178" i="1" s="1"/>
  <c r="F38179" i="1" l="1"/>
  <c r="G38179" i="1" s="1"/>
  <c r="F38180" i="1" l="1"/>
  <c r="G38180" i="1" s="1"/>
  <c r="F38181" i="1" l="1"/>
  <c r="G38181" i="1" s="1"/>
  <c r="F38182" i="1" l="1"/>
  <c r="G38182" i="1" s="1"/>
  <c r="F38183" i="1" l="1"/>
  <c r="G38183" i="1" s="1"/>
  <c r="F38184" i="1" l="1"/>
  <c r="G38184" i="1" s="1"/>
  <c r="F38185" i="1" l="1"/>
  <c r="G38185" i="1" s="1"/>
  <c r="F38186" i="1" l="1"/>
  <c r="G38186" i="1" s="1"/>
  <c r="F38187" i="1" l="1"/>
  <c r="G38187" i="1" s="1"/>
  <c r="F38188" i="1" l="1"/>
  <c r="G38188" i="1" s="1"/>
  <c r="F38189" i="1" l="1"/>
  <c r="G38189" i="1" s="1"/>
  <c r="F38190" i="1" l="1"/>
  <c r="G38190" i="1" s="1"/>
  <c r="F38191" i="1" l="1"/>
  <c r="G38191" i="1" s="1"/>
  <c r="F38192" i="1" l="1"/>
  <c r="G38192" i="1" s="1"/>
  <c r="F38193" i="1" l="1"/>
  <c r="G38193" i="1" s="1"/>
  <c r="F38194" i="1" l="1"/>
  <c r="G38194" i="1" s="1"/>
  <c r="F38195" i="1" l="1"/>
  <c r="G38195" i="1" s="1"/>
  <c r="F38196" i="1" l="1"/>
  <c r="G38196" i="1" s="1"/>
  <c r="F38197" i="1" l="1"/>
  <c r="G38197" i="1" s="1"/>
  <c r="F38198" i="1" l="1"/>
  <c r="G38198" i="1" s="1"/>
  <c r="F38199" i="1" l="1"/>
  <c r="G38199" i="1" s="1"/>
  <c r="F38200" i="1" l="1"/>
  <c r="G38200" i="1" s="1"/>
  <c r="F38201" i="1" l="1"/>
  <c r="G38201" i="1" s="1"/>
  <c r="F38202" i="1" l="1"/>
  <c r="G38202" i="1" s="1"/>
  <c r="F38203" i="1" l="1"/>
  <c r="G38203" i="1" s="1"/>
  <c r="F38204" i="1" l="1"/>
  <c r="G38204" i="1" s="1"/>
  <c r="F38205" i="1" l="1"/>
  <c r="G38205" i="1" s="1"/>
  <c r="F38206" i="1" l="1"/>
  <c r="G38206" i="1" s="1"/>
  <c r="F38207" i="1" l="1"/>
  <c r="G38207" i="1" s="1"/>
  <c r="F38208" i="1" l="1"/>
  <c r="G38208" i="1" s="1"/>
  <c r="F38209" i="1" l="1"/>
  <c r="G38209" i="1" s="1"/>
  <c r="F38210" i="1" l="1"/>
  <c r="G38210" i="1" s="1"/>
  <c r="F38211" i="1" l="1"/>
  <c r="G38211" i="1" s="1"/>
  <c r="F38212" i="1" l="1"/>
  <c r="G38212" i="1" s="1"/>
  <c r="F38213" i="1" l="1"/>
  <c r="G38213" i="1" s="1"/>
  <c r="F38214" i="1" l="1"/>
  <c r="G38214" i="1" s="1"/>
  <c r="F38215" i="1" l="1"/>
  <c r="G38215" i="1" s="1"/>
  <c r="F38216" i="1" l="1"/>
  <c r="G38216" i="1" s="1"/>
  <c r="F38217" i="1" l="1"/>
  <c r="G38217" i="1" s="1"/>
  <c r="F38218" i="1" l="1"/>
  <c r="G38218" i="1" s="1"/>
  <c r="F38219" i="1" l="1"/>
  <c r="G38219" i="1" s="1"/>
  <c r="F38220" i="1" l="1"/>
  <c r="G38220" i="1" s="1"/>
  <c r="F38221" i="1" l="1"/>
  <c r="G38221" i="1" s="1"/>
  <c r="F38222" i="1" l="1"/>
  <c r="G38222" i="1" s="1"/>
  <c r="F38223" i="1" l="1"/>
  <c r="G38223" i="1" s="1"/>
  <c r="F38224" i="1" l="1"/>
  <c r="G38224" i="1" s="1"/>
  <c r="F38225" i="1" l="1"/>
  <c r="G38225" i="1" s="1"/>
  <c r="F38226" i="1" l="1"/>
  <c r="G38226" i="1" s="1"/>
  <c r="F38227" i="1" l="1"/>
  <c r="G38227" i="1" s="1"/>
  <c r="F38228" i="1" l="1"/>
  <c r="G38228" i="1" s="1"/>
  <c r="F38229" i="1" l="1"/>
  <c r="G38229" i="1" s="1"/>
  <c r="F38230" i="1" l="1"/>
  <c r="G38230" i="1" s="1"/>
  <c r="F38231" i="1" l="1"/>
  <c r="G38231" i="1" s="1"/>
  <c r="F38232" i="1" l="1"/>
  <c r="G38232" i="1" s="1"/>
  <c r="F38233" i="1" l="1"/>
  <c r="G38233" i="1" s="1"/>
  <c r="F38234" i="1" l="1"/>
  <c r="G38234" i="1" s="1"/>
  <c r="F38235" i="1" l="1"/>
  <c r="G38235" i="1" s="1"/>
  <c r="F38236" i="1" l="1"/>
  <c r="G38236" i="1" s="1"/>
  <c r="F38237" i="1" l="1"/>
  <c r="G38237" i="1" s="1"/>
  <c r="F38238" i="1" l="1"/>
  <c r="G38238" i="1" s="1"/>
  <c r="F38239" i="1" l="1"/>
  <c r="G38239" i="1" s="1"/>
  <c r="F38240" i="1" l="1"/>
  <c r="G38240" i="1" s="1"/>
  <c r="F38241" i="1" l="1"/>
  <c r="G38241" i="1" s="1"/>
  <c r="F38242" i="1" l="1"/>
  <c r="G38242" i="1" s="1"/>
  <c r="F38243" i="1" l="1"/>
  <c r="G38243" i="1" s="1"/>
  <c r="F38244" i="1" l="1"/>
  <c r="G38244" i="1" s="1"/>
  <c r="F38245" i="1" l="1"/>
  <c r="G38245" i="1" s="1"/>
  <c r="F38246" i="1" l="1"/>
  <c r="G38246" i="1" s="1"/>
  <c r="F38247" i="1" l="1"/>
  <c r="G38247" i="1" s="1"/>
  <c r="F38248" i="1" l="1"/>
  <c r="G38248" i="1" s="1"/>
  <c r="F38249" i="1" l="1"/>
  <c r="G38249" i="1" s="1"/>
  <c r="F38250" i="1" l="1"/>
  <c r="G38250" i="1" s="1"/>
  <c r="F38251" i="1" l="1"/>
  <c r="G38251" i="1" s="1"/>
  <c r="F38252" i="1" l="1"/>
  <c r="G38252" i="1" s="1"/>
  <c r="F38253" i="1" l="1"/>
  <c r="G38253" i="1" s="1"/>
  <c r="F38254" i="1" l="1"/>
  <c r="G38254" i="1" s="1"/>
  <c r="F38255" i="1" l="1"/>
  <c r="G38255" i="1" s="1"/>
  <c r="F38256" i="1" l="1"/>
  <c r="G38256" i="1" s="1"/>
  <c r="F38257" i="1" l="1"/>
  <c r="G38257" i="1" s="1"/>
  <c r="F38258" i="1" l="1"/>
  <c r="G38258" i="1" s="1"/>
  <c r="F38259" i="1" l="1"/>
  <c r="G38259" i="1" s="1"/>
  <c r="F38260" i="1" l="1"/>
  <c r="G38260" i="1" s="1"/>
  <c r="F38261" i="1" l="1"/>
  <c r="G38261" i="1" s="1"/>
  <c r="F38262" i="1" l="1"/>
  <c r="G38262" i="1" s="1"/>
  <c r="F38263" i="1" l="1"/>
  <c r="G38263" i="1" s="1"/>
  <c r="F38264" i="1" l="1"/>
  <c r="G38264" i="1" s="1"/>
  <c r="F38265" i="1" l="1"/>
  <c r="G38265" i="1" s="1"/>
  <c r="F38266" i="1" l="1"/>
  <c r="G38266" i="1" s="1"/>
  <c r="F38267" i="1" l="1"/>
  <c r="G38267" i="1" s="1"/>
  <c r="F38268" i="1" l="1"/>
  <c r="G38268" i="1" s="1"/>
  <c r="F38269" i="1" l="1"/>
  <c r="G38269" i="1" s="1"/>
  <c r="F38270" i="1" l="1"/>
  <c r="G38270" i="1" s="1"/>
  <c r="F38271" i="1" l="1"/>
  <c r="G38271" i="1" s="1"/>
  <c r="F38272" i="1" l="1"/>
  <c r="G38272" i="1" s="1"/>
  <c r="F38273" i="1" l="1"/>
  <c r="G38273" i="1" s="1"/>
  <c r="F38274" i="1" l="1"/>
  <c r="G38274" i="1" s="1"/>
  <c r="F38275" i="1" l="1"/>
  <c r="G38275" i="1" s="1"/>
  <c r="F38276" i="1" l="1"/>
  <c r="G38276" i="1" s="1"/>
  <c r="F38277" i="1" l="1"/>
  <c r="G38277" i="1" s="1"/>
  <c r="F38278" i="1" l="1"/>
  <c r="G38278" i="1" s="1"/>
  <c r="F38279" i="1" l="1"/>
  <c r="G38279" i="1" s="1"/>
  <c r="F38280" i="1" l="1"/>
  <c r="G38280" i="1" s="1"/>
  <c r="F38281" i="1" l="1"/>
  <c r="G38281" i="1" s="1"/>
  <c r="F38282" i="1" l="1"/>
  <c r="G38282" i="1" s="1"/>
  <c r="F38283" i="1" l="1"/>
  <c r="G38283" i="1" s="1"/>
  <c r="F38284" i="1" l="1"/>
  <c r="G38284" i="1" s="1"/>
  <c r="F38285" i="1" l="1"/>
  <c r="G38285" i="1" s="1"/>
  <c r="F38286" i="1" l="1"/>
  <c r="G38286" i="1" s="1"/>
  <c r="F38287" i="1" l="1"/>
  <c r="G38287" i="1" s="1"/>
  <c r="F38288" i="1" l="1"/>
  <c r="G38288" i="1" s="1"/>
  <c r="F38289" i="1" l="1"/>
  <c r="G38289" i="1" s="1"/>
  <c r="F38290" i="1" l="1"/>
  <c r="G38290" i="1" s="1"/>
  <c r="F38291" i="1" l="1"/>
  <c r="G38291" i="1" s="1"/>
  <c r="F38292" i="1" l="1"/>
  <c r="G38292" i="1" s="1"/>
  <c r="F38293" i="1" l="1"/>
  <c r="G38293" i="1" s="1"/>
  <c r="F38294" i="1" l="1"/>
  <c r="G38294" i="1" s="1"/>
  <c r="F38295" i="1" l="1"/>
  <c r="G38295" i="1" s="1"/>
  <c r="F38296" i="1" l="1"/>
  <c r="G38296" i="1" s="1"/>
  <c r="F38297" i="1" l="1"/>
  <c r="G38297" i="1" s="1"/>
  <c r="F38298" i="1" l="1"/>
  <c r="G38298" i="1" s="1"/>
  <c r="F38299" i="1" l="1"/>
  <c r="G38299" i="1" s="1"/>
  <c r="F38300" i="1" l="1"/>
  <c r="G38300" i="1" s="1"/>
  <c r="F38301" i="1" l="1"/>
  <c r="G38301" i="1" s="1"/>
  <c r="F38302" i="1" l="1"/>
  <c r="G38302" i="1" s="1"/>
  <c r="F38303" i="1" l="1"/>
  <c r="G38303" i="1" s="1"/>
  <c r="F38304" i="1" l="1"/>
  <c r="G38304" i="1" s="1"/>
  <c r="F38305" i="1" l="1"/>
  <c r="G38305" i="1" s="1"/>
  <c r="F38306" i="1" l="1"/>
  <c r="G38306" i="1" s="1"/>
  <c r="F38307" i="1" l="1"/>
  <c r="G38307" i="1" s="1"/>
  <c r="F38308" i="1" l="1"/>
  <c r="G38308" i="1" s="1"/>
  <c r="F38309" i="1" l="1"/>
  <c r="G38309" i="1" s="1"/>
  <c r="F38310" i="1" l="1"/>
  <c r="G38310" i="1" s="1"/>
  <c r="F38311" i="1" l="1"/>
  <c r="G38311" i="1" s="1"/>
  <c r="F38312" i="1" l="1"/>
  <c r="G38312" i="1" s="1"/>
  <c r="F38313" i="1" l="1"/>
  <c r="G38313" i="1" s="1"/>
  <c r="F38314" i="1" l="1"/>
  <c r="G38314" i="1" s="1"/>
  <c r="F38315" i="1" l="1"/>
  <c r="G38315" i="1" s="1"/>
  <c r="F38316" i="1" l="1"/>
  <c r="G38316" i="1" s="1"/>
  <c r="F38317" i="1" l="1"/>
  <c r="G38317" i="1" s="1"/>
  <c r="F38318" i="1" l="1"/>
  <c r="G38318" i="1" s="1"/>
  <c r="F38319" i="1" l="1"/>
  <c r="G38319" i="1" s="1"/>
  <c r="F38320" i="1" l="1"/>
  <c r="G38320" i="1" s="1"/>
  <c r="F38321" i="1" l="1"/>
  <c r="G38321" i="1" s="1"/>
  <c r="F38322" i="1" l="1"/>
  <c r="G38322" i="1" s="1"/>
  <c r="F38323" i="1" l="1"/>
  <c r="G38323" i="1" s="1"/>
  <c r="F38324" i="1" l="1"/>
  <c r="G38324" i="1" s="1"/>
  <c r="F38325" i="1" l="1"/>
  <c r="G38325" i="1" s="1"/>
  <c r="F38326" i="1" l="1"/>
  <c r="G38326" i="1" s="1"/>
  <c r="F38327" i="1" l="1"/>
  <c r="G38327" i="1" s="1"/>
  <c r="F38328" i="1" l="1"/>
  <c r="G38328" i="1" s="1"/>
  <c r="F38329" i="1" l="1"/>
  <c r="G38329" i="1" s="1"/>
  <c r="F38330" i="1" l="1"/>
  <c r="G38330" i="1" s="1"/>
  <c r="F38331" i="1" l="1"/>
  <c r="G38331" i="1" s="1"/>
  <c r="F38332" i="1" l="1"/>
  <c r="G38332" i="1" s="1"/>
  <c r="F38333" i="1" l="1"/>
  <c r="G38333" i="1" s="1"/>
  <c r="F38334" i="1" l="1"/>
  <c r="G38334" i="1" s="1"/>
  <c r="F38335" i="1" l="1"/>
  <c r="G38335" i="1" s="1"/>
  <c r="F38336" i="1" l="1"/>
  <c r="G38336" i="1" s="1"/>
  <c r="F38337" i="1" l="1"/>
  <c r="G38337" i="1" s="1"/>
  <c r="F38338" i="1" l="1"/>
  <c r="G38338" i="1" s="1"/>
  <c r="F38339" i="1" l="1"/>
  <c r="G38339" i="1" s="1"/>
  <c r="F38340" i="1" l="1"/>
  <c r="G38340" i="1" s="1"/>
  <c r="F38341" i="1" l="1"/>
  <c r="G38341" i="1" s="1"/>
  <c r="F38342" i="1" l="1"/>
  <c r="G38342" i="1" s="1"/>
  <c r="F38343" i="1" l="1"/>
  <c r="G38343" i="1" s="1"/>
  <c r="F38344" i="1" l="1"/>
  <c r="G38344" i="1" s="1"/>
  <c r="F38345" i="1" l="1"/>
  <c r="G38345" i="1" s="1"/>
  <c r="F38346" i="1" l="1"/>
  <c r="G38346" i="1" s="1"/>
  <c r="F38347" i="1" l="1"/>
  <c r="G38347" i="1" s="1"/>
  <c r="F38348" i="1" l="1"/>
  <c r="G38348" i="1" s="1"/>
  <c r="F38349" i="1" l="1"/>
  <c r="G38349" i="1" s="1"/>
  <c r="F38350" i="1" l="1"/>
  <c r="G38350" i="1" s="1"/>
  <c r="F38351" i="1" l="1"/>
  <c r="G38351" i="1" s="1"/>
  <c r="F38352" i="1" l="1"/>
  <c r="G38352" i="1" s="1"/>
  <c r="F38353" i="1" l="1"/>
  <c r="G38353" i="1" s="1"/>
  <c r="F38354" i="1" l="1"/>
  <c r="G38354" i="1" s="1"/>
  <c r="F38355" i="1" l="1"/>
  <c r="G38355" i="1" s="1"/>
  <c r="F38356" i="1" l="1"/>
  <c r="G38356" i="1" s="1"/>
  <c r="F38357" i="1" l="1"/>
  <c r="G38357" i="1" s="1"/>
  <c r="F38358" i="1" l="1"/>
  <c r="G38358" i="1" s="1"/>
  <c r="F38359" i="1" l="1"/>
  <c r="G38359" i="1" s="1"/>
  <c r="F38360" i="1" l="1"/>
  <c r="G38360" i="1" s="1"/>
  <c r="F38361" i="1" l="1"/>
  <c r="G38361" i="1" s="1"/>
  <c r="F38362" i="1" l="1"/>
  <c r="G38362" i="1" s="1"/>
  <c r="F38363" i="1" l="1"/>
  <c r="G38363" i="1" s="1"/>
  <c r="F38364" i="1" l="1"/>
  <c r="G38364" i="1" s="1"/>
  <c r="F38365" i="1" l="1"/>
  <c r="G38365" i="1" s="1"/>
  <c r="F38366" i="1" l="1"/>
  <c r="G38366" i="1" s="1"/>
  <c r="F38367" i="1" l="1"/>
  <c r="G38367" i="1" s="1"/>
  <c r="F38368" i="1" l="1"/>
  <c r="G38368" i="1" s="1"/>
  <c r="F38369" i="1" l="1"/>
  <c r="G38369" i="1" s="1"/>
  <c r="F38370" i="1" l="1"/>
  <c r="G38370" i="1" s="1"/>
  <c r="F38371" i="1" l="1"/>
  <c r="G38371" i="1" s="1"/>
  <c r="F38372" i="1" l="1"/>
  <c r="G38372" i="1" s="1"/>
  <c r="F38373" i="1" l="1"/>
  <c r="G38373" i="1" s="1"/>
  <c r="F38374" i="1" l="1"/>
  <c r="G38374" i="1" s="1"/>
  <c r="F38375" i="1" l="1"/>
  <c r="G38375" i="1" s="1"/>
  <c r="F38376" i="1" l="1"/>
  <c r="G38376" i="1" s="1"/>
  <c r="F38377" i="1" l="1"/>
  <c r="G38377" i="1" s="1"/>
  <c r="F38378" i="1" l="1"/>
  <c r="G38378" i="1" s="1"/>
  <c r="F38379" i="1" l="1"/>
  <c r="G38379" i="1" s="1"/>
  <c r="F38380" i="1" l="1"/>
  <c r="G38380" i="1" s="1"/>
  <c r="F38381" i="1" l="1"/>
  <c r="G38381" i="1" s="1"/>
  <c r="F38382" i="1" l="1"/>
  <c r="G38382" i="1" s="1"/>
  <c r="F38383" i="1" l="1"/>
  <c r="G38383" i="1" s="1"/>
  <c r="F38384" i="1" l="1"/>
  <c r="G38384" i="1" s="1"/>
  <c r="F38385" i="1" l="1"/>
  <c r="G38385" i="1" s="1"/>
  <c r="F38386" i="1" l="1"/>
  <c r="G38386" i="1" s="1"/>
  <c r="F38387" i="1" l="1"/>
  <c r="G38387" i="1" s="1"/>
  <c r="F38388" i="1" l="1"/>
  <c r="G38388" i="1" s="1"/>
  <c r="F38389" i="1" l="1"/>
  <c r="G38389" i="1" s="1"/>
  <c r="F38390" i="1" l="1"/>
  <c r="G38390" i="1" s="1"/>
  <c r="F38391" i="1" l="1"/>
  <c r="G38391" i="1" s="1"/>
  <c r="F38392" i="1" l="1"/>
  <c r="G38392" i="1" s="1"/>
  <c r="F38393" i="1" l="1"/>
  <c r="G38393" i="1" s="1"/>
  <c r="F38394" i="1" l="1"/>
  <c r="G38394" i="1" s="1"/>
  <c r="F38395" i="1" l="1"/>
  <c r="G38395" i="1" s="1"/>
  <c r="F38396" i="1" l="1"/>
  <c r="G38396" i="1" s="1"/>
  <c r="F38397" i="1" l="1"/>
  <c r="G38397" i="1" s="1"/>
  <c r="F38398" i="1" l="1"/>
  <c r="G38398" i="1" s="1"/>
  <c r="F38399" i="1" l="1"/>
  <c r="G38399" i="1" s="1"/>
  <c r="F38400" i="1" l="1"/>
  <c r="G38400" i="1" s="1"/>
  <c r="F38401" i="1" l="1"/>
  <c r="G38401" i="1" s="1"/>
  <c r="F38402" i="1" l="1"/>
  <c r="G38402" i="1" s="1"/>
  <c r="F38403" i="1" l="1"/>
  <c r="G38403" i="1" s="1"/>
  <c r="F38404" i="1" l="1"/>
  <c r="G38404" i="1" s="1"/>
  <c r="F38405" i="1" l="1"/>
  <c r="G38405" i="1" s="1"/>
  <c r="F38406" i="1" l="1"/>
  <c r="G38406" i="1" s="1"/>
  <c r="F38407" i="1" l="1"/>
  <c r="G38407" i="1" s="1"/>
  <c r="F38408" i="1" l="1"/>
  <c r="G38408" i="1" s="1"/>
  <c r="F38409" i="1" l="1"/>
  <c r="G38409" i="1" s="1"/>
  <c r="F38410" i="1" l="1"/>
  <c r="G38410" i="1" s="1"/>
  <c r="F38411" i="1" l="1"/>
  <c r="G38411" i="1" s="1"/>
  <c r="F38412" i="1" l="1"/>
  <c r="G38412" i="1" s="1"/>
  <c r="F38413" i="1" l="1"/>
  <c r="G38413" i="1" s="1"/>
  <c r="F38414" i="1" l="1"/>
  <c r="G38414" i="1" s="1"/>
  <c r="F38415" i="1" l="1"/>
  <c r="G38415" i="1" s="1"/>
  <c r="F38416" i="1" l="1"/>
  <c r="G38416" i="1" s="1"/>
  <c r="F38417" i="1" l="1"/>
  <c r="G38417" i="1" s="1"/>
  <c r="F38418" i="1" l="1"/>
  <c r="G38418" i="1" s="1"/>
  <c r="F38419" i="1" l="1"/>
  <c r="G38419" i="1" s="1"/>
  <c r="F38420" i="1" l="1"/>
  <c r="G38420" i="1" s="1"/>
  <c r="F38421" i="1" l="1"/>
  <c r="G38421" i="1" s="1"/>
  <c r="F38422" i="1" l="1"/>
  <c r="G38422" i="1" s="1"/>
  <c r="F38423" i="1" l="1"/>
  <c r="G38423" i="1" s="1"/>
  <c r="F38424" i="1" l="1"/>
  <c r="G38424" i="1" s="1"/>
  <c r="F38425" i="1" l="1"/>
  <c r="G38425" i="1" s="1"/>
  <c r="F38426" i="1" l="1"/>
  <c r="G38426" i="1" s="1"/>
  <c r="F38427" i="1" l="1"/>
  <c r="G38427" i="1" s="1"/>
  <c r="F38428" i="1" l="1"/>
  <c r="G38428" i="1" s="1"/>
  <c r="F38429" i="1" l="1"/>
  <c r="G38429" i="1" s="1"/>
  <c r="F38430" i="1" l="1"/>
  <c r="G38430" i="1" s="1"/>
  <c r="F38431" i="1" l="1"/>
  <c r="G38431" i="1" s="1"/>
  <c r="F38432" i="1" l="1"/>
  <c r="G38432" i="1" s="1"/>
  <c r="F38433" i="1" l="1"/>
  <c r="G38433" i="1" s="1"/>
  <c r="F38434" i="1" l="1"/>
  <c r="G38434" i="1" s="1"/>
  <c r="F38435" i="1" l="1"/>
  <c r="G38435" i="1" s="1"/>
  <c r="F38436" i="1" l="1"/>
  <c r="G38436" i="1" s="1"/>
  <c r="F38437" i="1" l="1"/>
  <c r="G38437" i="1" s="1"/>
  <c r="F38438" i="1" l="1"/>
  <c r="G38438" i="1" s="1"/>
  <c r="F38439" i="1" l="1"/>
  <c r="G38439" i="1" s="1"/>
  <c r="F38440" i="1" l="1"/>
  <c r="G38440" i="1" s="1"/>
  <c r="F38441" i="1" l="1"/>
  <c r="G38441" i="1" s="1"/>
  <c r="F38442" i="1" l="1"/>
  <c r="G38442" i="1" s="1"/>
  <c r="F38443" i="1" l="1"/>
  <c r="G38443" i="1" s="1"/>
  <c r="F38444" i="1" l="1"/>
  <c r="G38444" i="1" s="1"/>
  <c r="F38445" i="1" l="1"/>
  <c r="G38445" i="1" s="1"/>
  <c r="F38446" i="1" l="1"/>
  <c r="G38446" i="1" s="1"/>
  <c r="F38447" i="1" l="1"/>
  <c r="G38447" i="1" s="1"/>
  <c r="F38448" i="1" l="1"/>
  <c r="G38448" i="1" s="1"/>
  <c r="F38449" i="1" l="1"/>
  <c r="G38449" i="1" s="1"/>
  <c r="F38450" i="1" l="1"/>
  <c r="G38450" i="1" s="1"/>
  <c r="F38451" i="1" l="1"/>
  <c r="G38451" i="1" s="1"/>
  <c r="F38452" i="1" l="1"/>
  <c r="G38452" i="1" s="1"/>
  <c r="F38453" i="1" l="1"/>
  <c r="G38453" i="1" s="1"/>
  <c r="F38454" i="1" l="1"/>
  <c r="G38454" i="1" s="1"/>
  <c r="F38455" i="1" l="1"/>
  <c r="G38455" i="1" s="1"/>
  <c r="F38456" i="1" l="1"/>
  <c r="G38456" i="1" s="1"/>
  <c r="F38457" i="1" l="1"/>
  <c r="G38457" i="1" s="1"/>
  <c r="F38458" i="1" l="1"/>
  <c r="G38458" i="1" s="1"/>
  <c r="F38459" i="1" l="1"/>
  <c r="G38459" i="1" s="1"/>
  <c r="F38460" i="1" l="1"/>
  <c r="G38460" i="1" s="1"/>
  <c r="F38461" i="1" l="1"/>
  <c r="G38461" i="1" s="1"/>
  <c r="F38462" i="1" l="1"/>
  <c r="G38462" i="1" s="1"/>
  <c r="F38463" i="1" l="1"/>
  <c r="G38463" i="1" s="1"/>
  <c r="F38464" i="1" l="1"/>
  <c r="G38464" i="1" s="1"/>
  <c r="F38465" i="1" l="1"/>
  <c r="G38465" i="1" s="1"/>
  <c r="F38466" i="1" l="1"/>
  <c r="G38466" i="1" s="1"/>
  <c r="F38467" i="1" l="1"/>
  <c r="G38467" i="1" s="1"/>
  <c r="F38468" i="1" l="1"/>
  <c r="G38468" i="1" s="1"/>
  <c r="F38469" i="1" l="1"/>
  <c r="G38469" i="1" s="1"/>
  <c r="F38470" i="1" l="1"/>
  <c r="G38470" i="1" s="1"/>
  <c r="F38471" i="1" l="1"/>
  <c r="G38471" i="1" s="1"/>
  <c r="F38472" i="1" l="1"/>
  <c r="G38472" i="1" s="1"/>
  <c r="F38473" i="1" l="1"/>
  <c r="G38473" i="1" s="1"/>
  <c r="F38474" i="1" l="1"/>
  <c r="G38474" i="1" s="1"/>
  <c r="F38475" i="1" l="1"/>
  <c r="G38475" i="1" s="1"/>
  <c r="F38476" i="1" l="1"/>
  <c r="G38476" i="1" s="1"/>
  <c r="F38477" i="1" l="1"/>
  <c r="G38477" i="1" s="1"/>
  <c r="F38478" i="1" l="1"/>
  <c r="G38478" i="1" s="1"/>
  <c r="F38479" i="1" l="1"/>
  <c r="G38479" i="1" s="1"/>
  <c r="F38480" i="1" l="1"/>
  <c r="G38480" i="1" s="1"/>
  <c r="F38481" i="1" l="1"/>
  <c r="G38481" i="1" s="1"/>
  <c r="F38482" i="1" l="1"/>
  <c r="G38482" i="1" s="1"/>
  <c r="F38483" i="1" l="1"/>
  <c r="G38483" i="1" s="1"/>
  <c r="F38484" i="1" l="1"/>
  <c r="G38484" i="1" s="1"/>
  <c r="F38485" i="1" l="1"/>
  <c r="G38485" i="1" s="1"/>
  <c r="F38486" i="1" l="1"/>
  <c r="G38486" i="1" s="1"/>
  <c r="F38487" i="1" l="1"/>
  <c r="G38487" i="1" s="1"/>
  <c r="F38488" i="1" l="1"/>
  <c r="G38488" i="1" s="1"/>
  <c r="F38489" i="1" l="1"/>
  <c r="G38489" i="1" s="1"/>
  <c r="F38490" i="1" l="1"/>
  <c r="G38490" i="1" s="1"/>
  <c r="F38491" i="1" l="1"/>
  <c r="G38491" i="1" s="1"/>
  <c r="F38492" i="1" l="1"/>
  <c r="G38492" i="1" s="1"/>
  <c r="F38493" i="1" l="1"/>
  <c r="G38493" i="1" s="1"/>
  <c r="F38494" i="1" l="1"/>
  <c r="G38494" i="1" s="1"/>
  <c r="F38495" i="1" l="1"/>
  <c r="G38495" i="1" s="1"/>
  <c r="F38496" i="1" l="1"/>
  <c r="G38496" i="1" s="1"/>
  <c r="F38497" i="1" l="1"/>
  <c r="G38497" i="1" s="1"/>
  <c r="F38498" i="1" l="1"/>
  <c r="G38498" i="1" s="1"/>
  <c r="F38499" i="1" l="1"/>
  <c r="G38499" i="1" s="1"/>
  <c r="F38500" i="1" l="1"/>
  <c r="G38500" i="1" s="1"/>
  <c r="F38501" i="1" l="1"/>
  <c r="G38501" i="1" s="1"/>
  <c r="F38502" i="1" l="1"/>
  <c r="G38502" i="1" s="1"/>
  <c r="F38503" i="1" l="1"/>
  <c r="G38503" i="1" s="1"/>
  <c r="F38504" i="1" l="1"/>
  <c r="G38504" i="1" s="1"/>
  <c r="F38505" i="1" l="1"/>
  <c r="G38505" i="1" s="1"/>
  <c r="F38506" i="1" l="1"/>
  <c r="G38506" i="1" s="1"/>
  <c r="F38507" i="1" l="1"/>
  <c r="G38507" i="1" s="1"/>
  <c r="F38508" i="1" l="1"/>
  <c r="G38508" i="1" s="1"/>
  <c r="F38509" i="1" l="1"/>
  <c r="G38509" i="1" s="1"/>
  <c r="F38510" i="1" l="1"/>
  <c r="G38510" i="1" s="1"/>
  <c r="F38511" i="1" l="1"/>
  <c r="G38511" i="1" s="1"/>
  <c r="F38512" i="1" l="1"/>
  <c r="G38512" i="1" s="1"/>
  <c r="F38513" i="1" l="1"/>
  <c r="G38513" i="1" s="1"/>
  <c r="F38514" i="1" l="1"/>
  <c r="G38514" i="1" s="1"/>
  <c r="F38515" i="1" l="1"/>
  <c r="G38515" i="1" s="1"/>
  <c r="F38516" i="1" l="1"/>
  <c r="G38516" i="1" s="1"/>
  <c r="F38517" i="1" l="1"/>
  <c r="G38517" i="1" s="1"/>
  <c r="F38518" i="1" l="1"/>
  <c r="G38518" i="1" s="1"/>
  <c r="F38519" i="1" l="1"/>
  <c r="G38519" i="1" s="1"/>
  <c r="F38520" i="1" l="1"/>
  <c r="G38520" i="1" s="1"/>
  <c r="F38521" i="1" l="1"/>
  <c r="G38521" i="1" s="1"/>
  <c r="F38522" i="1" l="1"/>
  <c r="G38522" i="1" s="1"/>
  <c r="F38523" i="1" l="1"/>
  <c r="G38523" i="1" s="1"/>
  <c r="F38524" i="1" l="1"/>
  <c r="G38524" i="1" s="1"/>
  <c r="F38525" i="1" l="1"/>
  <c r="G38525" i="1" s="1"/>
  <c r="F38526" i="1" l="1"/>
  <c r="G38526" i="1" s="1"/>
  <c r="F38527" i="1" l="1"/>
  <c r="G38527" i="1" s="1"/>
  <c r="F38528" i="1" l="1"/>
  <c r="G38528" i="1" s="1"/>
  <c r="F38529" i="1" l="1"/>
  <c r="G38529" i="1" s="1"/>
  <c r="F38530" i="1" l="1"/>
  <c r="G38530" i="1" s="1"/>
  <c r="F38531" i="1" l="1"/>
  <c r="G38531" i="1" s="1"/>
  <c r="F38532" i="1" l="1"/>
  <c r="G38532" i="1" s="1"/>
  <c r="F38533" i="1" l="1"/>
  <c r="G38533" i="1" s="1"/>
  <c r="F38534" i="1" l="1"/>
  <c r="G38534" i="1" s="1"/>
  <c r="F38535" i="1" l="1"/>
  <c r="G38535" i="1" s="1"/>
  <c r="F38536" i="1" l="1"/>
  <c r="G38536" i="1" s="1"/>
  <c r="F38537" i="1" l="1"/>
  <c r="G38537" i="1" s="1"/>
  <c r="F38538" i="1" l="1"/>
  <c r="G38538" i="1" s="1"/>
  <c r="F38539" i="1" l="1"/>
  <c r="G38539" i="1" s="1"/>
  <c r="F38540" i="1" l="1"/>
  <c r="G38540" i="1" s="1"/>
  <c r="F38541" i="1" l="1"/>
  <c r="G38541" i="1" s="1"/>
  <c r="F38542" i="1" l="1"/>
  <c r="G38542" i="1" s="1"/>
  <c r="F38543" i="1" l="1"/>
  <c r="G38543" i="1" s="1"/>
  <c r="F38544" i="1" l="1"/>
  <c r="G38544" i="1" s="1"/>
  <c r="F38545" i="1" l="1"/>
  <c r="G38545" i="1" s="1"/>
  <c r="F38546" i="1" l="1"/>
  <c r="G38546" i="1" s="1"/>
  <c r="F38547" i="1" l="1"/>
  <c r="G38547" i="1" s="1"/>
  <c r="F38548" i="1" l="1"/>
  <c r="G38548" i="1" s="1"/>
  <c r="F38549" i="1" l="1"/>
  <c r="G38549" i="1" s="1"/>
  <c r="F38550" i="1" l="1"/>
  <c r="G38550" i="1" s="1"/>
  <c r="F38551" i="1" l="1"/>
  <c r="G38551" i="1" s="1"/>
  <c r="F38552" i="1" l="1"/>
  <c r="G38552" i="1" s="1"/>
  <c r="F38553" i="1" l="1"/>
  <c r="G38553" i="1" s="1"/>
  <c r="F38554" i="1" l="1"/>
  <c r="G38554" i="1" s="1"/>
  <c r="F38555" i="1" l="1"/>
  <c r="G38555" i="1" s="1"/>
  <c r="F38556" i="1" l="1"/>
  <c r="G38556" i="1" s="1"/>
  <c r="F38557" i="1" l="1"/>
  <c r="G38557" i="1" s="1"/>
  <c r="F38558" i="1" l="1"/>
  <c r="G38558" i="1" s="1"/>
  <c r="F38559" i="1" l="1"/>
  <c r="G38559" i="1" s="1"/>
  <c r="F38560" i="1" l="1"/>
  <c r="G38560" i="1" s="1"/>
  <c r="F38561" i="1" l="1"/>
  <c r="G38561" i="1" s="1"/>
  <c r="F38562" i="1" l="1"/>
  <c r="G38562" i="1" s="1"/>
  <c r="F38563" i="1" l="1"/>
  <c r="G38563" i="1" s="1"/>
  <c r="F38564" i="1" l="1"/>
  <c r="G38564" i="1" s="1"/>
  <c r="F38565" i="1" l="1"/>
  <c r="G38565" i="1" s="1"/>
  <c r="F38566" i="1" l="1"/>
  <c r="G38566" i="1" s="1"/>
  <c r="F38567" i="1" l="1"/>
  <c r="G38567" i="1" s="1"/>
  <c r="F38568" i="1" l="1"/>
  <c r="G38568" i="1" s="1"/>
  <c r="F38569" i="1" l="1"/>
  <c r="G38569" i="1" s="1"/>
  <c r="F38570" i="1" l="1"/>
  <c r="G38570" i="1" s="1"/>
  <c r="F38571" i="1" l="1"/>
  <c r="G38571" i="1" s="1"/>
  <c r="F38572" i="1" l="1"/>
  <c r="G38572" i="1" s="1"/>
  <c r="F38573" i="1" l="1"/>
  <c r="G38573" i="1" s="1"/>
  <c r="F38574" i="1" l="1"/>
  <c r="G38574" i="1" s="1"/>
  <c r="F38575" i="1" l="1"/>
  <c r="G38575" i="1" s="1"/>
  <c r="F38576" i="1" l="1"/>
  <c r="G38576" i="1" s="1"/>
  <c r="F38577" i="1" l="1"/>
  <c r="G38577" i="1" s="1"/>
  <c r="F38578" i="1" l="1"/>
  <c r="G38578" i="1" s="1"/>
  <c r="F38579" i="1" l="1"/>
  <c r="G38579" i="1" s="1"/>
  <c r="F38580" i="1" l="1"/>
  <c r="G38580" i="1" s="1"/>
  <c r="F38581" i="1" l="1"/>
  <c r="G38581" i="1" s="1"/>
  <c r="F38582" i="1" l="1"/>
  <c r="G38582" i="1" s="1"/>
  <c r="F38583" i="1" l="1"/>
  <c r="G38583" i="1" s="1"/>
  <c r="F38584" i="1" l="1"/>
  <c r="G38584" i="1" s="1"/>
  <c r="F38585" i="1" l="1"/>
  <c r="G38585" i="1" s="1"/>
  <c r="F38586" i="1" l="1"/>
  <c r="G38586" i="1" s="1"/>
  <c r="F38587" i="1" l="1"/>
  <c r="G38587" i="1" s="1"/>
  <c r="F38588" i="1" l="1"/>
  <c r="G38588" i="1" s="1"/>
  <c r="F38589" i="1" l="1"/>
  <c r="G38589" i="1" s="1"/>
  <c r="F38590" i="1" l="1"/>
  <c r="G38590" i="1" s="1"/>
  <c r="F38591" i="1" l="1"/>
  <c r="G38591" i="1" s="1"/>
  <c r="F38592" i="1" l="1"/>
  <c r="G38592" i="1" s="1"/>
  <c r="F38593" i="1" l="1"/>
  <c r="G38593" i="1" s="1"/>
  <c r="F38594" i="1" l="1"/>
  <c r="G38594" i="1" s="1"/>
  <c r="F38595" i="1" l="1"/>
  <c r="G38595" i="1" s="1"/>
  <c r="F38596" i="1" l="1"/>
  <c r="G38596" i="1" s="1"/>
  <c r="F38597" i="1" l="1"/>
  <c r="G38597" i="1" s="1"/>
  <c r="F38598" i="1" l="1"/>
  <c r="G38598" i="1" s="1"/>
  <c r="F38599" i="1" l="1"/>
  <c r="G38599" i="1" s="1"/>
  <c r="F38600" i="1" l="1"/>
  <c r="G38600" i="1" s="1"/>
  <c r="F38601" i="1" l="1"/>
  <c r="G38601" i="1" s="1"/>
  <c r="F38602" i="1" l="1"/>
  <c r="G38602" i="1" s="1"/>
  <c r="F38603" i="1" l="1"/>
  <c r="G38603" i="1" s="1"/>
  <c r="F38604" i="1" l="1"/>
  <c r="G38604" i="1" s="1"/>
  <c r="F38605" i="1" l="1"/>
  <c r="G38605" i="1" s="1"/>
  <c r="F38606" i="1" l="1"/>
  <c r="G38606" i="1" s="1"/>
  <c r="F38607" i="1" l="1"/>
  <c r="G38607" i="1" s="1"/>
  <c r="F38608" i="1" l="1"/>
  <c r="G38608" i="1" s="1"/>
  <c r="F38609" i="1" l="1"/>
  <c r="G38609" i="1" s="1"/>
  <c r="F38610" i="1" l="1"/>
  <c r="G38610" i="1" s="1"/>
  <c r="F38611" i="1" l="1"/>
  <c r="G38611" i="1" s="1"/>
  <c r="F38612" i="1" l="1"/>
  <c r="G38612" i="1" s="1"/>
  <c r="F38613" i="1" l="1"/>
  <c r="G38613" i="1" s="1"/>
  <c r="F38614" i="1" l="1"/>
  <c r="G38614" i="1" s="1"/>
  <c r="F38615" i="1" l="1"/>
  <c r="G38615" i="1" s="1"/>
  <c r="F38616" i="1" l="1"/>
  <c r="G38616" i="1" s="1"/>
  <c r="F38617" i="1" l="1"/>
  <c r="G38617" i="1" s="1"/>
  <c r="F38618" i="1" l="1"/>
  <c r="G38618" i="1" s="1"/>
  <c r="F38619" i="1" l="1"/>
  <c r="G38619" i="1" s="1"/>
  <c r="F38620" i="1" l="1"/>
  <c r="G38620" i="1" s="1"/>
  <c r="F38621" i="1" l="1"/>
  <c r="G38621" i="1" s="1"/>
  <c r="F38622" i="1" l="1"/>
  <c r="G38622" i="1" s="1"/>
  <c r="F38623" i="1" l="1"/>
  <c r="G38623" i="1" s="1"/>
  <c r="F38624" i="1" l="1"/>
  <c r="G38624" i="1" s="1"/>
  <c r="F38625" i="1" l="1"/>
  <c r="G38625" i="1" s="1"/>
  <c r="F38626" i="1" l="1"/>
  <c r="G38626" i="1" s="1"/>
  <c r="F38627" i="1" l="1"/>
  <c r="G38627" i="1" s="1"/>
  <c r="F38628" i="1" l="1"/>
  <c r="G38628" i="1" s="1"/>
  <c r="F38629" i="1" l="1"/>
  <c r="G38629" i="1" s="1"/>
  <c r="F38630" i="1" l="1"/>
  <c r="G38630" i="1" s="1"/>
  <c r="F38631" i="1" l="1"/>
  <c r="G38631" i="1" s="1"/>
  <c r="F38632" i="1" l="1"/>
  <c r="G38632" i="1" s="1"/>
  <c r="F38633" i="1" l="1"/>
  <c r="G38633" i="1" s="1"/>
  <c r="F38634" i="1" l="1"/>
  <c r="G38634" i="1" s="1"/>
  <c r="F38635" i="1" l="1"/>
  <c r="G38635" i="1" s="1"/>
  <c r="F38636" i="1" l="1"/>
  <c r="G38636" i="1" s="1"/>
  <c r="F38637" i="1" l="1"/>
  <c r="G38637" i="1" s="1"/>
  <c r="F38638" i="1" l="1"/>
  <c r="G38638" i="1" s="1"/>
  <c r="F38639" i="1" l="1"/>
  <c r="G38639" i="1" s="1"/>
  <c r="F38640" i="1" l="1"/>
  <c r="G38640" i="1" s="1"/>
  <c r="F38641" i="1" l="1"/>
  <c r="G38641" i="1" s="1"/>
  <c r="F38642" i="1" l="1"/>
  <c r="G38642" i="1" s="1"/>
  <c r="F38643" i="1" l="1"/>
  <c r="G38643" i="1" s="1"/>
  <c r="F38644" i="1" l="1"/>
  <c r="G38644" i="1" s="1"/>
  <c r="F38645" i="1" l="1"/>
  <c r="G38645" i="1" s="1"/>
  <c r="F38646" i="1" l="1"/>
  <c r="G38646" i="1" s="1"/>
  <c r="F38647" i="1" l="1"/>
  <c r="G38647" i="1" s="1"/>
  <c r="F38648" i="1" l="1"/>
  <c r="G38648" i="1" s="1"/>
  <c r="F38649" i="1" l="1"/>
  <c r="G38649" i="1" s="1"/>
  <c r="F38650" i="1" l="1"/>
  <c r="G38650" i="1" s="1"/>
  <c r="F38651" i="1" l="1"/>
  <c r="G38651" i="1" s="1"/>
  <c r="F38652" i="1" l="1"/>
  <c r="G38652" i="1" s="1"/>
  <c r="F38653" i="1" l="1"/>
  <c r="G38653" i="1" s="1"/>
  <c r="F38654" i="1" l="1"/>
  <c r="G38654" i="1" s="1"/>
  <c r="F38655" i="1" l="1"/>
  <c r="G38655" i="1" s="1"/>
  <c r="F38656" i="1" l="1"/>
  <c r="G38656" i="1" s="1"/>
  <c r="F38657" i="1" l="1"/>
  <c r="G38657" i="1" s="1"/>
  <c r="F38658" i="1" l="1"/>
  <c r="G38658" i="1" s="1"/>
  <c r="F38659" i="1" l="1"/>
  <c r="G38659" i="1" s="1"/>
  <c r="F38660" i="1" l="1"/>
  <c r="G38660" i="1" s="1"/>
  <c r="F38661" i="1" l="1"/>
  <c r="G38661" i="1" s="1"/>
  <c r="F38662" i="1" l="1"/>
  <c r="G38662" i="1" s="1"/>
  <c r="F38663" i="1" l="1"/>
  <c r="G38663" i="1" s="1"/>
  <c r="F38664" i="1" l="1"/>
  <c r="G38664" i="1" s="1"/>
  <c r="F38665" i="1" l="1"/>
  <c r="G38665" i="1" s="1"/>
  <c r="F38666" i="1" l="1"/>
  <c r="G38666" i="1" s="1"/>
  <c r="F38667" i="1" l="1"/>
  <c r="G38667" i="1" s="1"/>
  <c r="F38668" i="1" l="1"/>
  <c r="G38668" i="1" s="1"/>
  <c r="F38669" i="1" l="1"/>
  <c r="G38669" i="1" s="1"/>
  <c r="F38670" i="1" l="1"/>
  <c r="G38670" i="1" s="1"/>
  <c r="F38671" i="1" l="1"/>
  <c r="G38671" i="1" s="1"/>
  <c r="F38672" i="1" l="1"/>
  <c r="G38672" i="1" s="1"/>
  <c r="F38673" i="1" l="1"/>
  <c r="G38673" i="1" s="1"/>
  <c r="F38674" i="1" l="1"/>
  <c r="G38674" i="1" s="1"/>
  <c r="F38675" i="1" l="1"/>
  <c r="G38675" i="1" s="1"/>
  <c r="F38676" i="1" l="1"/>
  <c r="G38676" i="1" s="1"/>
  <c r="F38677" i="1" l="1"/>
  <c r="G38677" i="1" s="1"/>
  <c r="F38678" i="1" l="1"/>
  <c r="G38678" i="1" s="1"/>
  <c r="F38679" i="1" l="1"/>
  <c r="G38679" i="1" s="1"/>
  <c r="F38680" i="1" l="1"/>
  <c r="G38680" i="1" s="1"/>
  <c r="F38681" i="1" l="1"/>
  <c r="G38681" i="1" s="1"/>
  <c r="F38682" i="1" l="1"/>
  <c r="G38682" i="1" s="1"/>
  <c r="F38683" i="1" l="1"/>
  <c r="G38683" i="1" s="1"/>
  <c r="F38684" i="1" l="1"/>
  <c r="G38684" i="1" s="1"/>
  <c r="F38685" i="1" l="1"/>
  <c r="G38685" i="1" s="1"/>
  <c r="F38686" i="1" l="1"/>
  <c r="G38686" i="1" s="1"/>
  <c r="F38687" i="1" l="1"/>
  <c r="G38687" i="1" s="1"/>
  <c r="F38688" i="1" l="1"/>
  <c r="G38688" i="1" s="1"/>
  <c r="F38689" i="1" l="1"/>
  <c r="G38689" i="1" s="1"/>
  <c r="F38690" i="1" l="1"/>
  <c r="G38690" i="1" s="1"/>
  <c r="F38691" i="1" l="1"/>
  <c r="G38691" i="1" s="1"/>
  <c r="F38692" i="1" l="1"/>
  <c r="G38692" i="1" s="1"/>
  <c r="F38693" i="1" l="1"/>
  <c r="G38693" i="1" s="1"/>
  <c r="F38694" i="1" l="1"/>
  <c r="G38694" i="1" s="1"/>
  <c r="F38695" i="1" l="1"/>
  <c r="G38695" i="1" s="1"/>
  <c r="F38696" i="1" l="1"/>
  <c r="G38696" i="1" s="1"/>
  <c r="F38697" i="1" l="1"/>
  <c r="G38697" i="1" s="1"/>
  <c r="F38698" i="1" l="1"/>
  <c r="G38698" i="1" s="1"/>
  <c r="F38699" i="1" l="1"/>
  <c r="G38699" i="1" s="1"/>
  <c r="F38700" i="1" l="1"/>
  <c r="G38700" i="1" s="1"/>
  <c r="F38701" i="1" l="1"/>
  <c r="G38701" i="1" s="1"/>
  <c r="F38702" i="1" l="1"/>
  <c r="G38702" i="1" s="1"/>
  <c r="F38703" i="1" l="1"/>
  <c r="G38703" i="1" s="1"/>
  <c r="F38704" i="1" l="1"/>
  <c r="G38704" i="1" s="1"/>
  <c r="F38705" i="1" l="1"/>
  <c r="G38705" i="1" s="1"/>
  <c r="F38706" i="1" l="1"/>
  <c r="G38706" i="1" s="1"/>
  <c r="F38707" i="1" l="1"/>
  <c r="G38707" i="1" s="1"/>
  <c r="F38708" i="1" l="1"/>
  <c r="G38708" i="1" s="1"/>
  <c r="F38709" i="1" l="1"/>
  <c r="G38709" i="1" s="1"/>
  <c r="F38710" i="1" l="1"/>
  <c r="G38710" i="1" s="1"/>
  <c r="F38711" i="1" l="1"/>
  <c r="G38711" i="1" s="1"/>
  <c r="F38712" i="1" l="1"/>
  <c r="G38712" i="1" s="1"/>
  <c r="F38713" i="1" l="1"/>
  <c r="G38713" i="1" s="1"/>
  <c r="F38714" i="1" l="1"/>
  <c r="G38714" i="1" s="1"/>
  <c r="F38715" i="1" l="1"/>
  <c r="G38715" i="1" s="1"/>
  <c r="F38716" i="1" l="1"/>
  <c r="G38716" i="1" s="1"/>
  <c r="F38717" i="1" l="1"/>
  <c r="G38717" i="1" s="1"/>
  <c r="F38718" i="1" l="1"/>
  <c r="G38718" i="1" s="1"/>
  <c r="F38719" i="1" l="1"/>
  <c r="G38719" i="1" s="1"/>
  <c r="F38720" i="1" l="1"/>
  <c r="G38720" i="1" s="1"/>
  <c r="F38721" i="1" l="1"/>
  <c r="G38721" i="1" s="1"/>
  <c r="F38722" i="1" l="1"/>
  <c r="G38722" i="1" s="1"/>
  <c r="F38723" i="1" l="1"/>
  <c r="G38723" i="1" s="1"/>
  <c r="F38724" i="1" l="1"/>
  <c r="G38724" i="1" s="1"/>
  <c r="F38725" i="1" l="1"/>
  <c r="G38725" i="1" s="1"/>
  <c r="F38726" i="1" l="1"/>
  <c r="G38726" i="1" s="1"/>
  <c r="F38727" i="1" l="1"/>
  <c r="G38727" i="1" s="1"/>
  <c r="F38728" i="1" l="1"/>
  <c r="G38728" i="1" s="1"/>
  <c r="F38729" i="1" l="1"/>
  <c r="G38729" i="1" s="1"/>
  <c r="F38730" i="1" l="1"/>
  <c r="G38730" i="1" s="1"/>
  <c r="F38731" i="1" l="1"/>
  <c r="G38731" i="1" s="1"/>
  <c r="F38732" i="1" l="1"/>
  <c r="G38732" i="1" s="1"/>
  <c r="F38733" i="1" l="1"/>
  <c r="G38733" i="1" s="1"/>
  <c r="F38734" i="1" l="1"/>
  <c r="G38734" i="1" s="1"/>
  <c r="F38735" i="1" l="1"/>
  <c r="G38735" i="1" s="1"/>
  <c r="F38736" i="1" l="1"/>
  <c r="G38736" i="1" s="1"/>
  <c r="F38737" i="1" l="1"/>
  <c r="G38737" i="1" s="1"/>
  <c r="F38738" i="1" l="1"/>
  <c r="G38738" i="1" s="1"/>
  <c r="F38739" i="1" l="1"/>
  <c r="G38739" i="1" s="1"/>
  <c r="F38740" i="1" l="1"/>
  <c r="G38740" i="1" s="1"/>
  <c r="F38741" i="1" l="1"/>
  <c r="G38741" i="1" s="1"/>
  <c r="F38742" i="1" l="1"/>
  <c r="G38742" i="1" s="1"/>
  <c r="F38743" i="1" l="1"/>
  <c r="G38743" i="1" s="1"/>
  <c r="F38744" i="1" l="1"/>
  <c r="G38744" i="1" s="1"/>
  <c r="F38745" i="1" l="1"/>
  <c r="G38745" i="1" s="1"/>
  <c r="F38746" i="1" l="1"/>
  <c r="G38746" i="1" s="1"/>
  <c r="F38747" i="1" l="1"/>
  <c r="G38747" i="1" s="1"/>
  <c r="F38748" i="1" l="1"/>
  <c r="G38748" i="1" s="1"/>
  <c r="F38749" i="1" l="1"/>
  <c r="G38749" i="1" s="1"/>
  <c r="F38750" i="1" l="1"/>
  <c r="G38750" i="1" s="1"/>
  <c r="F38751" i="1" l="1"/>
  <c r="G38751" i="1" s="1"/>
  <c r="F38752" i="1" l="1"/>
  <c r="G38752" i="1" s="1"/>
  <c r="F38753" i="1" l="1"/>
  <c r="G38753" i="1" s="1"/>
  <c r="F38754" i="1" l="1"/>
  <c r="G38754" i="1" s="1"/>
  <c r="F38755" i="1" l="1"/>
  <c r="G38755" i="1" s="1"/>
  <c r="F38756" i="1" l="1"/>
  <c r="G38756" i="1" s="1"/>
  <c r="F38757" i="1" l="1"/>
  <c r="G38757" i="1" s="1"/>
  <c r="F38758" i="1" l="1"/>
  <c r="G38758" i="1" s="1"/>
  <c r="F38759" i="1" l="1"/>
  <c r="G38759" i="1" s="1"/>
  <c r="F38760" i="1" l="1"/>
  <c r="G38760" i="1" s="1"/>
  <c r="F38761" i="1" l="1"/>
  <c r="G38761" i="1" s="1"/>
  <c r="F38762" i="1" l="1"/>
  <c r="G38762" i="1" s="1"/>
  <c r="F38763" i="1" l="1"/>
  <c r="G38763" i="1" s="1"/>
  <c r="F38764" i="1" l="1"/>
  <c r="G38764" i="1" s="1"/>
  <c r="F38765" i="1" l="1"/>
  <c r="G38765" i="1" s="1"/>
  <c r="F38766" i="1" l="1"/>
  <c r="G38766" i="1" s="1"/>
  <c r="F38767" i="1" l="1"/>
  <c r="G38767" i="1" s="1"/>
  <c r="F38768" i="1" l="1"/>
  <c r="G38768" i="1" s="1"/>
  <c r="F38769" i="1" l="1"/>
  <c r="G38769" i="1" s="1"/>
  <c r="F38770" i="1" l="1"/>
  <c r="G38770" i="1" s="1"/>
  <c r="F38771" i="1" l="1"/>
  <c r="G38771" i="1" s="1"/>
  <c r="F38772" i="1" l="1"/>
  <c r="G38772" i="1" s="1"/>
  <c r="F38773" i="1" l="1"/>
  <c r="G38773" i="1" s="1"/>
  <c r="F38774" i="1" l="1"/>
  <c r="G38774" i="1" s="1"/>
  <c r="F38775" i="1" l="1"/>
  <c r="G38775" i="1" s="1"/>
  <c r="F38776" i="1" l="1"/>
  <c r="G38776" i="1" s="1"/>
  <c r="F38777" i="1" l="1"/>
  <c r="G38777" i="1" s="1"/>
  <c r="F38778" i="1" l="1"/>
  <c r="G38778" i="1" s="1"/>
  <c r="F38779" i="1" l="1"/>
  <c r="G38779" i="1" s="1"/>
  <c r="F38780" i="1" l="1"/>
  <c r="G38780" i="1" s="1"/>
  <c r="F38781" i="1" l="1"/>
  <c r="G38781" i="1" s="1"/>
  <c r="F38782" i="1" l="1"/>
  <c r="G38782" i="1" s="1"/>
  <c r="F38783" i="1" l="1"/>
  <c r="G38783" i="1" s="1"/>
  <c r="F38784" i="1" l="1"/>
  <c r="G38784" i="1" s="1"/>
  <c r="F38785" i="1" l="1"/>
  <c r="G38785" i="1" s="1"/>
  <c r="F38786" i="1" l="1"/>
  <c r="G38786" i="1" s="1"/>
  <c r="F38787" i="1" l="1"/>
  <c r="G38787" i="1" s="1"/>
  <c r="F38788" i="1" l="1"/>
  <c r="G38788" i="1" s="1"/>
  <c r="F38789" i="1" l="1"/>
  <c r="G38789" i="1" s="1"/>
  <c r="F38790" i="1" l="1"/>
  <c r="G38790" i="1" s="1"/>
  <c r="F38791" i="1" l="1"/>
  <c r="G38791" i="1" s="1"/>
  <c r="F38792" i="1" l="1"/>
  <c r="G38792" i="1" s="1"/>
  <c r="F38793" i="1" l="1"/>
  <c r="G38793" i="1" s="1"/>
  <c r="F38794" i="1" l="1"/>
  <c r="G38794" i="1" s="1"/>
  <c r="F38795" i="1" l="1"/>
  <c r="G38795" i="1" s="1"/>
  <c r="F38796" i="1" l="1"/>
  <c r="G38796" i="1" s="1"/>
  <c r="F38797" i="1" l="1"/>
  <c r="G38797" i="1" s="1"/>
  <c r="F38798" i="1" l="1"/>
  <c r="G38798" i="1" s="1"/>
  <c r="F38799" i="1" l="1"/>
  <c r="G38799" i="1" s="1"/>
  <c r="F38800" i="1" l="1"/>
  <c r="G38800" i="1" s="1"/>
  <c r="F38801" i="1" l="1"/>
  <c r="G38801" i="1" s="1"/>
  <c r="F38802" i="1" l="1"/>
  <c r="G38802" i="1" s="1"/>
  <c r="F38803" i="1" l="1"/>
  <c r="G38803" i="1" s="1"/>
  <c r="F38804" i="1" l="1"/>
  <c r="G38804" i="1" s="1"/>
  <c r="F38805" i="1" l="1"/>
  <c r="G38805" i="1" s="1"/>
  <c r="F38806" i="1" l="1"/>
  <c r="G38806" i="1" s="1"/>
  <c r="F38807" i="1" l="1"/>
  <c r="G38807" i="1" s="1"/>
  <c r="F38808" i="1" l="1"/>
  <c r="G38808" i="1" s="1"/>
  <c r="F38809" i="1" l="1"/>
  <c r="G38809" i="1" s="1"/>
  <c r="F38810" i="1" l="1"/>
  <c r="G38810" i="1" s="1"/>
  <c r="F38811" i="1" l="1"/>
  <c r="G38811" i="1" s="1"/>
  <c r="F38812" i="1" l="1"/>
  <c r="G38812" i="1" s="1"/>
  <c r="F38813" i="1" l="1"/>
  <c r="G38813" i="1" s="1"/>
  <c r="F38814" i="1" l="1"/>
  <c r="G38814" i="1" s="1"/>
  <c r="F38815" i="1" l="1"/>
  <c r="G38815" i="1" s="1"/>
  <c r="F38816" i="1" l="1"/>
  <c r="G38816" i="1" s="1"/>
  <c r="F38817" i="1" l="1"/>
  <c r="G38817" i="1" s="1"/>
  <c r="F38818" i="1" l="1"/>
  <c r="G38818" i="1" s="1"/>
  <c r="F38819" i="1" l="1"/>
  <c r="G38819" i="1" s="1"/>
  <c r="F38820" i="1" l="1"/>
  <c r="G38820" i="1" s="1"/>
  <c r="F38821" i="1" l="1"/>
  <c r="G38821" i="1" s="1"/>
  <c r="F38822" i="1" l="1"/>
  <c r="G38822" i="1" s="1"/>
  <c r="F38823" i="1" l="1"/>
  <c r="G38823" i="1" s="1"/>
  <c r="F38824" i="1" l="1"/>
  <c r="G38824" i="1" s="1"/>
  <c r="F38825" i="1" l="1"/>
  <c r="G38825" i="1" s="1"/>
  <c r="F38826" i="1" l="1"/>
  <c r="G38826" i="1" s="1"/>
  <c r="F38827" i="1" l="1"/>
  <c r="G38827" i="1" s="1"/>
  <c r="F38828" i="1" l="1"/>
  <c r="G38828" i="1" s="1"/>
  <c r="F38829" i="1" l="1"/>
  <c r="G38829" i="1" s="1"/>
  <c r="F38830" i="1" l="1"/>
  <c r="G38830" i="1" s="1"/>
  <c r="F38831" i="1" l="1"/>
  <c r="G38831" i="1" s="1"/>
  <c r="F38832" i="1" l="1"/>
  <c r="G38832" i="1" s="1"/>
  <c r="F38833" i="1" l="1"/>
  <c r="G38833" i="1" s="1"/>
  <c r="F38834" i="1" l="1"/>
  <c r="G38834" i="1" s="1"/>
  <c r="F38835" i="1" l="1"/>
  <c r="G38835" i="1" s="1"/>
  <c r="F38836" i="1" l="1"/>
  <c r="G38836" i="1" s="1"/>
  <c r="F38837" i="1" l="1"/>
  <c r="G38837" i="1" s="1"/>
  <c r="F38838" i="1" l="1"/>
  <c r="G38838" i="1" s="1"/>
  <c r="F38839" i="1" l="1"/>
  <c r="G38839" i="1" s="1"/>
  <c r="F38840" i="1" l="1"/>
  <c r="G38840" i="1" s="1"/>
  <c r="F38841" i="1" l="1"/>
  <c r="G38841" i="1" s="1"/>
  <c r="F38842" i="1" l="1"/>
  <c r="G38842" i="1" s="1"/>
  <c r="F38843" i="1" l="1"/>
  <c r="G38843" i="1" s="1"/>
  <c r="F38844" i="1" l="1"/>
  <c r="G38844" i="1" s="1"/>
  <c r="F38845" i="1" l="1"/>
  <c r="G38845" i="1" s="1"/>
  <c r="F38846" i="1" l="1"/>
  <c r="G38846" i="1" s="1"/>
  <c r="F38847" i="1" l="1"/>
  <c r="G38847" i="1" s="1"/>
  <c r="F38848" i="1" l="1"/>
  <c r="G38848" i="1" s="1"/>
  <c r="F38849" i="1" l="1"/>
  <c r="G38849" i="1" s="1"/>
  <c r="F38850" i="1" l="1"/>
  <c r="G38850" i="1" s="1"/>
  <c r="F38851" i="1" l="1"/>
  <c r="G38851" i="1" s="1"/>
  <c r="F38852" i="1" l="1"/>
  <c r="G38852" i="1" s="1"/>
  <c r="F38853" i="1" l="1"/>
  <c r="G38853" i="1" s="1"/>
  <c r="F38854" i="1" l="1"/>
  <c r="G38854" i="1" s="1"/>
  <c r="F38855" i="1" l="1"/>
  <c r="G38855" i="1" s="1"/>
  <c r="F38856" i="1" l="1"/>
  <c r="G38856" i="1" s="1"/>
  <c r="F38857" i="1" l="1"/>
  <c r="G38857" i="1" s="1"/>
  <c r="F38858" i="1" l="1"/>
  <c r="G38858" i="1" s="1"/>
  <c r="F38859" i="1" l="1"/>
  <c r="G38859" i="1" s="1"/>
  <c r="F38860" i="1" l="1"/>
  <c r="G38860" i="1" s="1"/>
  <c r="F38861" i="1" l="1"/>
  <c r="G38861" i="1" s="1"/>
  <c r="F38862" i="1" l="1"/>
  <c r="G38862" i="1" s="1"/>
  <c r="F38863" i="1" l="1"/>
  <c r="G38863" i="1" s="1"/>
  <c r="F38864" i="1" l="1"/>
  <c r="G38864" i="1" s="1"/>
  <c r="F38865" i="1" l="1"/>
  <c r="G38865" i="1" s="1"/>
  <c r="F38866" i="1" l="1"/>
  <c r="G38866" i="1" s="1"/>
  <c r="F38867" i="1" l="1"/>
  <c r="G38867" i="1" s="1"/>
  <c r="F38868" i="1" l="1"/>
  <c r="G38868" i="1" s="1"/>
  <c r="F38869" i="1" l="1"/>
  <c r="G38869" i="1" s="1"/>
  <c r="F38870" i="1" l="1"/>
  <c r="G38870" i="1" s="1"/>
  <c r="F38871" i="1" l="1"/>
  <c r="G38871" i="1" s="1"/>
  <c r="F38872" i="1" l="1"/>
  <c r="G38872" i="1" s="1"/>
  <c r="F38873" i="1" l="1"/>
  <c r="G38873" i="1" s="1"/>
  <c r="F38874" i="1" l="1"/>
  <c r="G38874" i="1" s="1"/>
  <c r="F38875" i="1" l="1"/>
  <c r="G38875" i="1" s="1"/>
  <c r="F38876" i="1" l="1"/>
  <c r="G38876" i="1" s="1"/>
  <c r="F38877" i="1" l="1"/>
  <c r="G38877" i="1" s="1"/>
  <c r="F38878" i="1" l="1"/>
  <c r="G38878" i="1" s="1"/>
  <c r="F38879" i="1" l="1"/>
  <c r="G38879" i="1" s="1"/>
  <c r="F38880" i="1" l="1"/>
  <c r="G38880" i="1" s="1"/>
  <c r="F38881" i="1" l="1"/>
  <c r="G38881" i="1" s="1"/>
  <c r="F38882" i="1" l="1"/>
  <c r="G38882" i="1" s="1"/>
  <c r="F38883" i="1" l="1"/>
  <c r="G38883" i="1" s="1"/>
  <c r="F38884" i="1" l="1"/>
  <c r="G38884" i="1" s="1"/>
  <c r="F38885" i="1" l="1"/>
  <c r="G38885" i="1" s="1"/>
  <c r="F38886" i="1" l="1"/>
  <c r="G38886" i="1" s="1"/>
  <c r="F38887" i="1" l="1"/>
  <c r="G38887" i="1" s="1"/>
  <c r="F38888" i="1" l="1"/>
  <c r="G38888" i="1" s="1"/>
  <c r="F38889" i="1" l="1"/>
  <c r="G38889" i="1" s="1"/>
  <c r="F38890" i="1" l="1"/>
  <c r="G38890" i="1" s="1"/>
  <c r="F38891" i="1" l="1"/>
  <c r="G38891" i="1" s="1"/>
  <c r="F38892" i="1" l="1"/>
  <c r="G38892" i="1" s="1"/>
  <c r="F38893" i="1" l="1"/>
  <c r="G38893" i="1" s="1"/>
  <c r="F38894" i="1" l="1"/>
  <c r="G38894" i="1" s="1"/>
  <c r="F38895" i="1" l="1"/>
  <c r="G38895" i="1" s="1"/>
  <c r="F38896" i="1" l="1"/>
  <c r="G38896" i="1" s="1"/>
  <c r="F38897" i="1" l="1"/>
  <c r="G38897" i="1" s="1"/>
  <c r="F38898" i="1" l="1"/>
  <c r="G38898" i="1" s="1"/>
  <c r="F38899" i="1" l="1"/>
  <c r="G38899" i="1" s="1"/>
  <c r="F38900" i="1" l="1"/>
  <c r="G38900" i="1" s="1"/>
  <c r="F38901" i="1" l="1"/>
  <c r="G38901" i="1" s="1"/>
  <c r="F38902" i="1" l="1"/>
  <c r="G38902" i="1" s="1"/>
  <c r="F38903" i="1" l="1"/>
  <c r="G38903" i="1" s="1"/>
  <c r="F38904" i="1" l="1"/>
  <c r="G38904" i="1" s="1"/>
  <c r="F38905" i="1" l="1"/>
  <c r="G38905" i="1" s="1"/>
  <c r="F38906" i="1" l="1"/>
  <c r="G38906" i="1" s="1"/>
  <c r="F38907" i="1" l="1"/>
  <c r="G38907" i="1" s="1"/>
  <c r="F38908" i="1" l="1"/>
  <c r="G38908" i="1" s="1"/>
  <c r="F38909" i="1" l="1"/>
  <c r="G38909" i="1" s="1"/>
  <c r="F38910" i="1" l="1"/>
  <c r="G38910" i="1" s="1"/>
  <c r="F38911" i="1" l="1"/>
  <c r="G38911" i="1" s="1"/>
  <c r="F38912" i="1" l="1"/>
  <c r="G38912" i="1" s="1"/>
  <c r="F38913" i="1" l="1"/>
  <c r="G38913" i="1" s="1"/>
  <c r="F38914" i="1" l="1"/>
  <c r="G38914" i="1" s="1"/>
  <c r="F38915" i="1" l="1"/>
  <c r="G38915" i="1" s="1"/>
  <c r="F38916" i="1" l="1"/>
  <c r="G38916" i="1" s="1"/>
  <c r="F38917" i="1" l="1"/>
  <c r="G38917" i="1" s="1"/>
  <c r="F38918" i="1" l="1"/>
  <c r="G38918" i="1" s="1"/>
  <c r="F38919" i="1" l="1"/>
  <c r="G38919" i="1" s="1"/>
  <c r="F38920" i="1" l="1"/>
  <c r="G38920" i="1" s="1"/>
  <c r="F38921" i="1" l="1"/>
  <c r="G38921" i="1" s="1"/>
  <c r="F38922" i="1" l="1"/>
  <c r="G38922" i="1" s="1"/>
  <c r="F38923" i="1" l="1"/>
  <c r="G38923" i="1" s="1"/>
  <c r="F38924" i="1" l="1"/>
  <c r="G38924" i="1" s="1"/>
  <c r="F38925" i="1" l="1"/>
  <c r="G38925" i="1" s="1"/>
  <c r="F38926" i="1" l="1"/>
  <c r="G38926" i="1" s="1"/>
  <c r="F38927" i="1" l="1"/>
  <c r="G38927" i="1" s="1"/>
  <c r="F38928" i="1" l="1"/>
  <c r="G38928" i="1" s="1"/>
  <c r="F38929" i="1" l="1"/>
  <c r="G38929" i="1" s="1"/>
  <c r="F38930" i="1" l="1"/>
  <c r="G38930" i="1" s="1"/>
  <c r="F38931" i="1" l="1"/>
  <c r="G38931" i="1" s="1"/>
  <c r="F38932" i="1" l="1"/>
  <c r="G38932" i="1" s="1"/>
  <c r="F38933" i="1" l="1"/>
  <c r="G38933" i="1" s="1"/>
  <c r="F38934" i="1" l="1"/>
  <c r="G38934" i="1" s="1"/>
  <c r="F38935" i="1" l="1"/>
  <c r="G38935" i="1" s="1"/>
  <c r="F38936" i="1" l="1"/>
  <c r="G38936" i="1" s="1"/>
  <c r="F38937" i="1" l="1"/>
  <c r="G38937" i="1" s="1"/>
  <c r="F38938" i="1" l="1"/>
  <c r="G38938" i="1" s="1"/>
  <c r="F38939" i="1" l="1"/>
  <c r="G38939" i="1" s="1"/>
  <c r="F38940" i="1" l="1"/>
  <c r="G38940" i="1" s="1"/>
  <c r="F38941" i="1" l="1"/>
  <c r="G38941" i="1" s="1"/>
  <c r="F38942" i="1" l="1"/>
  <c r="G38942" i="1" s="1"/>
  <c r="F38943" i="1" l="1"/>
  <c r="G38943" i="1" s="1"/>
  <c r="F38944" i="1" l="1"/>
  <c r="G38944" i="1" s="1"/>
  <c r="F38945" i="1" l="1"/>
  <c r="G38945" i="1" s="1"/>
  <c r="F38946" i="1" l="1"/>
  <c r="G38946" i="1" s="1"/>
  <c r="F38947" i="1" l="1"/>
  <c r="G38947" i="1" s="1"/>
  <c r="F38948" i="1" l="1"/>
  <c r="G38948" i="1" s="1"/>
  <c r="F38949" i="1" l="1"/>
  <c r="G38949" i="1" s="1"/>
  <c r="F38950" i="1" l="1"/>
  <c r="G38950" i="1" s="1"/>
  <c r="F38951" i="1" l="1"/>
  <c r="G38951" i="1" s="1"/>
  <c r="F38952" i="1" l="1"/>
  <c r="G38952" i="1" s="1"/>
  <c r="F38953" i="1" l="1"/>
  <c r="G38953" i="1" s="1"/>
  <c r="F38954" i="1" l="1"/>
  <c r="G38954" i="1" s="1"/>
  <c r="F38955" i="1" l="1"/>
  <c r="G38955" i="1" s="1"/>
  <c r="F38956" i="1" l="1"/>
  <c r="G38956" i="1" s="1"/>
  <c r="F38957" i="1" l="1"/>
  <c r="G38957" i="1" s="1"/>
  <c r="F38958" i="1" l="1"/>
  <c r="G38958" i="1" s="1"/>
  <c r="F38959" i="1" l="1"/>
  <c r="G38959" i="1" s="1"/>
  <c r="F38960" i="1" l="1"/>
  <c r="G38960" i="1" s="1"/>
  <c r="F38961" i="1" l="1"/>
  <c r="G38961" i="1" s="1"/>
  <c r="F38962" i="1" l="1"/>
  <c r="G38962" i="1" s="1"/>
  <c r="F38963" i="1" l="1"/>
  <c r="G38963" i="1" s="1"/>
  <c r="F38964" i="1" l="1"/>
  <c r="G38964" i="1" s="1"/>
  <c r="F38965" i="1" l="1"/>
  <c r="G38965" i="1" s="1"/>
  <c r="F38966" i="1" l="1"/>
  <c r="G38966" i="1" s="1"/>
  <c r="F38967" i="1" l="1"/>
  <c r="G38967" i="1" s="1"/>
  <c r="F38968" i="1" l="1"/>
  <c r="G38968" i="1" s="1"/>
  <c r="F38969" i="1" l="1"/>
  <c r="G38969" i="1" s="1"/>
  <c r="F38970" i="1" l="1"/>
  <c r="G38970" i="1" s="1"/>
  <c r="F38971" i="1" l="1"/>
  <c r="G38971" i="1" s="1"/>
  <c r="F38972" i="1" l="1"/>
  <c r="G38972" i="1" s="1"/>
  <c r="F38973" i="1" l="1"/>
  <c r="G38973" i="1" s="1"/>
  <c r="F38974" i="1" l="1"/>
  <c r="G38974" i="1" s="1"/>
  <c r="F38975" i="1" l="1"/>
  <c r="G38975" i="1" s="1"/>
  <c r="F38976" i="1" l="1"/>
  <c r="G38976" i="1" s="1"/>
  <c r="F38977" i="1" l="1"/>
  <c r="G38977" i="1" s="1"/>
  <c r="F38978" i="1" l="1"/>
  <c r="G38978" i="1" s="1"/>
  <c r="F38979" i="1" l="1"/>
  <c r="G38979" i="1" s="1"/>
  <c r="F38980" i="1" l="1"/>
  <c r="G38980" i="1" s="1"/>
  <c r="F38981" i="1" l="1"/>
  <c r="G38981" i="1" s="1"/>
  <c r="F38982" i="1" l="1"/>
  <c r="G38982" i="1" s="1"/>
  <c r="F38983" i="1" l="1"/>
  <c r="G38983" i="1" s="1"/>
  <c r="F38984" i="1" l="1"/>
  <c r="G38984" i="1" s="1"/>
  <c r="F38985" i="1" l="1"/>
  <c r="G38985" i="1" s="1"/>
  <c r="F38986" i="1" l="1"/>
  <c r="G38986" i="1" s="1"/>
  <c r="F38987" i="1" l="1"/>
  <c r="G38987" i="1" s="1"/>
  <c r="F38988" i="1" l="1"/>
  <c r="G38988" i="1" s="1"/>
  <c r="F38989" i="1" l="1"/>
  <c r="G38989" i="1" s="1"/>
  <c r="F38990" i="1" l="1"/>
  <c r="G38990" i="1" s="1"/>
  <c r="F38991" i="1" l="1"/>
  <c r="G38991" i="1" s="1"/>
  <c r="F38992" i="1" l="1"/>
  <c r="G38992" i="1" s="1"/>
  <c r="F38993" i="1" l="1"/>
  <c r="G38993" i="1" s="1"/>
  <c r="F38994" i="1" l="1"/>
  <c r="G38994" i="1" s="1"/>
  <c r="F38995" i="1" l="1"/>
  <c r="G38995" i="1" s="1"/>
  <c r="F38996" i="1" l="1"/>
  <c r="G38996" i="1" s="1"/>
  <c r="F38997" i="1" l="1"/>
  <c r="G38997" i="1" s="1"/>
  <c r="F38998" i="1" l="1"/>
  <c r="G38998" i="1" s="1"/>
  <c r="F38999" i="1" l="1"/>
  <c r="G38999" i="1" s="1"/>
  <c r="F39000" i="1" l="1"/>
  <c r="G39000" i="1" s="1"/>
  <c r="F39001" i="1" l="1"/>
  <c r="G39001" i="1" s="1"/>
  <c r="F39002" i="1" l="1"/>
  <c r="G39002" i="1" s="1"/>
  <c r="F39003" i="1" l="1"/>
  <c r="G39003" i="1" s="1"/>
  <c r="F39004" i="1" l="1"/>
  <c r="G39004" i="1" s="1"/>
  <c r="F39005" i="1" l="1"/>
  <c r="G39005" i="1" s="1"/>
  <c r="F39006" i="1" l="1"/>
  <c r="G39006" i="1" s="1"/>
  <c r="F39007" i="1" l="1"/>
  <c r="G39007" i="1" s="1"/>
  <c r="F39008" i="1" l="1"/>
  <c r="G39008" i="1" s="1"/>
  <c r="F39009" i="1" l="1"/>
  <c r="G39009" i="1" s="1"/>
  <c r="F39010" i="1" l="1"/>
  <c r="G39010" i="1" s="1"/>
  <c r="F39011" i="1" l="1"/>
  <c r="G39011" i="1" s="1"/>
  <c r="F39012" i="1" l="1"/>
  <c r="G39012" i="1" s="1"/>
  <c r="F39013" i="1" l="1"/>
  <c r="G39013" i="1" s="1"/>
  <c r="F39014" i="1" l="1"/>
  <c r="G39014" i="1" s="1"/>
  <c r="F39015" i="1" l="1"/>
  <c r="G39015" i="1" s="1"/>
  <c r="F39016" i="1" l="1"/>
  <c r="G39016" i="1" s="1"/>
  <c r="F39017" i="1" l="1"/>
  <c r="G39017" i="1" s="1"/>
  <c r="F39018" i="1" l="1"/>
  <c r="G39018" i="1" s="1"/>
  <c r="F39019" i="1" l="1"/>
  <c r="G39019" i="1" s="1"/>
  <c r="F39020" i="1" l="1"/>
  <c r="G39020" i="1" s="1"/>
  <c r="F39021" i="1" l="1"/>
  <c r="G39021" i="1" s="1"/>
  <c r="F39022" i="1" l="1"/>
  <c r="G39022" i="1" s="1"/>
  <c r="F39023" i="1" l="1"/>
  <c r="G39023" i="1" s="1"/>
  <c r="F39024" i="1" l="1"/>
  <c r="G39024" i="1" s="1"/>
  <c r="F39025" i="1" l="1"/>
  <c r="G39025" i="1" s="1"/>
  <c r="F39026" i="1" l="1"/>
  <c r="G39026" i="1" s="1"/>
  <c r="F39027" i="1" l="1"/>
  <c r="G39027" i="1" s="1"/>
  <c r="F39028" i="1" l="1"/>
  <c r="G39028" i="1" s="1"/>
  <c r="F39029" i="1" l="1"/>
  <c r="G39029" i="1" s="1"/>
  <c r="F39030" i="1" l="1"/>
  <c r="G39030" i="1" s="1"/>
  <c r="F39031" i="1" l="1"/>
  <c r="G39031" i="1" s="1"/>
  <c r="F39032" i="1" l="1"/>
  <c r="G39032" i="1" s="1"/>
  <c r="F39033" i="1" l="1"/>
  <c r="G39033" i="1" s="1"/>
  <c r="F39034" i="1" l="1"/>
  <c r="G39034" i="1" s="1"/>
  <c r="F39035" i="1" l="1"/>
  <c r="G39035" i="1" s="1"/>
  <c r="F39036" i="1" l="1"/>
  <c r="G39036" i="1" s="1"/>
  <c r="F39037" i="1" l="1"/>
  <c r="G39037" i="1" s="1"/>
  <c r="F39038" i="1" l="1"/>
  <c r="G39038" i="1" s="1"/>
  <c r="F39039" i="1" l="1"/>
  <c r="G39039" i="1" s="1"/>
  <c r="F39040" i="1" l="1"/>
  <c r="G39040" i="1" s="1"/>
  <c r="F39041" i="1" l="1"/>
  <c r="G39041" i="1" s="1"/>
  <c r="F39042" i="1" l="1"/>
  <c r="G39042" i="1" s="1"/>
  <c r="F39043" i="1" l="1"/>
  <c r="G39043" i="1" s="1"/>
  <c r="F39044" i="1" l="1"/>
  <c r="G39044" i="1" s="1"/>
  <c r="F39045" i="1" l="1"/>
  <c r="G39045" i="1" s="1"/>
  <c r="F39046" i="1" l="1"/>
  <c r="G39046" i="1" s="1"/>
  <c r="F39047" i="1" l="1"/>
  <c r="G39047" i="1" s="1"/>
  <c r="F39048" i="1" l="1"/>
  <c r="G39048" i="1" s="1"/>
  <c r="F39049" i="1" l="1"/>
  <c r="G39049" i="1" s="1"/>
  <c r="F39050" i="1" l="1"/>
  <c r="G39050" i="1" s="1"/>
  <c r="F39051" i="1" l="1"/>
  <c r="G39051" i="1" s="1"/>
  <c r="F39052" i="1" l="1"/>
  <c r="G39052" i="1" s="1"/>
  <c r="F39053" i="1" l="1"/>
  <c r="G39053" i="1" s="1"/>
  <c r="F39054" i="1" l="1"/>
  <c r="G39054" i="1" s="1"/>
  <c r="F39055" i="1" l="1"/>
  <c r="G39055" i="1" s="1"/>
  <c r="F39056" i="1" l="1"/>
  <c r="G39056" i="1" s="1"/>
  <c r="F39057" i="1" l="1"/>
  <c r="G39057" i="1" s="1"/>
  <c r="F39058" i="1" l="1"/>
  <c r="G39058" i="1" s="1"/>
  <c r="F39059" i="1" l="1"/>
  <c r="G39059" i="1" s="1"/>
  <c r="F39060" i="1" l="1"/>
  <c r="G39060" i="1" s="1"/>
  <c r="F39061" i="1" l="1"/>
  <c r="G39061" i="1" s="1"/>
  <c r="F39062" i="1" l="1"/>
  <c r="G39062" i="1" s="1"/>
  <c r="F39063" i="1" l="1"/>
  <c r="G39063" i="1" s="1"/>
  <c r="F39064" i="1" l="1"/>
  <c r="G39064" i="1" s="1"/>
  <c r="F39065" i="1" l="1"/>
  <c r="G39065" i="1" s="1"/>
  <c r="F39066" i="1" l="1"/>
  <c r="G39066" i="1" s="1"/>
  <c r="F39067" i="1" l="1"/>
  <c r="G39067" i="1" s="1"/>
  <c r="F39068" i="1" l="1"/>
  <c r="G39068" i="1" s="1"/>
  <c r="F39069" i="1" l="1"/>
  <c r="G39069" i="1" s="1"/>
  <c r="F39070" i="1" l="1"/>
  <c r="G39070" i="1" s="1"/>
  <c r="F39071" i="1" l="1"/>
  <c r="G39071" i="1" s="1"/>
  <c r="F39072" i="1" l="1"/>
  <c r="G39072" i="1" s="1"/>
  <c r="F39073" i="1" l="1"/>
  <c r="G39073" i="1" s="1"/>
  <c r="F39074" i="1" l="1"/>
  <c r="G39074" i="1" s="1"/>
  <c r="F39075" i="1" l="1"/>
  <c r="G39075" i="1" s="1"/>
  <c r="F39076" i="1" l="1"/>
  <c r="G39076" i="1" s="1"/>
  <c r="F39077" i="1" l="1"/>
  <c r="G39077" i="1" s="1"/>
  <c r="F39078" i="1" l="1"/>
  <c r="G39078" i="1" s="1"/>
  <c r="F39079" i="1" l="1"/>
  <c r="G39079" i="1" s="1"/>
  <c r="F39080" i="1" l="1"/>
  <c r="G39080" i="1" s="1"/>
  <c r="F39081" i="1" l="1"/>
  <c r="G39081" i="1" s="1"/>
  <c r="F39082" i="1" l="1"/>
  <c r="G39082" i="1" s="1"/>
  <c r="F39083" i="1" l="1"/>
  <c r="G39083" i="1" s="1"/>
  <c r="F39084" i="1" l="1"/>
  <c r="G39084" i="1" s="1"/>
  <c r="F39085" i="1" l="1"/>
  <c r="G39085" i="1" s="1"/>
  <c r="F39086" i="1" l="1"/>
  <c r="G39086" i="1" s="1"/>
  <c r="F39087" i="1" l="1"/>
  <c r="G39087" i="1" s="1"/>
  <c r="F39088" i="1" l="1"/>
  <c r="G39088" i="1" s="1"/>
  <c r="F39089" i="1" l="1"/>
  <c r="G39089" i="1" s="1"/>
  <c r="F39090" i="1" l="1"/>
  <c r="G39090" i="1" s="1"/>
  <c r="F39091" i="1" l="1"/>
  <c r="G39091" i="1" s="1"/>
  <c r="F39092" i="1" l="1"/>
  <c r="G39092" i="1" s="1"/>
  <c r="F39093" i="1" l="1"/>
  <c r="G39093" i="1" s="1"/>
  <c r="F39094" i="1" l="1"/>
  <c r="G39094" i="1" s="1"/>
  <c r="F39095" i="1" l="1"/>
  <c r="G39095" i="1" s="1"/>
  <c r="F39096" i="1" l="1"/>
  <c r="G39096" i="1" s="1"/>
  <c r="F39097" i="1" l="1"/>
  <c r="G39097" i="1" s="1"/>
  <c r="F39098" i="1" l="1"/>
  <c r="G39098" i="1" s="1"/>
  <c r="F39099" i="1" l="1"/>
  <c r="G39099" i="1" s="1"/>
  <c r="F39100" i="1" l="1"/>
  <c r="G39100" i="1" s="1"/>
  <c r="F39101" i="1" l="1"/>
  <c r="G39101" i="1" s="1"/>
  <c r="F39102" i="1" l="1"/>
  <c r="G39102" i="1" s="1"/>
  <c r="F39103" i="1" l="1"/>
  <c r="G39103" i="1" s="1"/>
  <c r="F39104" i="1" l="1"/>
  <c r="G39104" i="1" s="1"/>
  <c r="F39105" i="1" l="1"/>
  <c r="G39105" i="1" s="1"/>
  <c r="F39106" i="1" l="1"/>
  <c r="G39106" i="1" s="1"/>
  <c r="F39107" i="1" l="1"/>
  <c r="G39107" i="1" s="1"/>
  <c r="F39108" i="1" l="1"/>
  <c r="G39108" i="1" s="1"/>
  <c r="F39109" i="1" l="1"/>
  <c r="G39109" i="1" s="1"/>
  <c r="F39110" i="1" l="1"/>
  <c r="G39110" i="1" s="1"/>
  <c r="F39111" i="1" l="1"/>
  <c r="G39111" i="1" s="1"/>
  <c r="F39112" i="1" l="1"/>
  <c r="G39112" i="1" s="1"/>
  <c r="F39113" i="1" l="1"/>
  <c r="G39113" i="1" s="1"/>
  <c r="F39114" i="1" l="1"/>
  <c r="G39114" i="1" s="1"/>
  <c r="F39115" i="1" l="1"/>
  <c r="G39115" i="1" s="1"/>
  <c r="F39116" i="1" l="1"/>
  <c r="G39116" i="1" s="1"/>
  <c r="F39117" i="1" l="1"/>
  <c r="G39117" i="1" s="1"/>
  <c r="F39118" i="1" l="1"/>
  <c r="G39118" i="1" s="1"/>
  <c r="F39119" i="1" l="1"/>
  <c r="G39119" i="1" s="1"/>
  <c r="F39120" i="1" l="1"/>
  <c r="G39120" i="1" s="1"/>
  <c r="F39121" i="1" l="1"/>
  <c r="G39121" i="1" s="1"/>
  <c r="F39122" i="1" l="1"/>
  <c r="G39122" i="1" s="1"/>
  <c r="F39123" i="1" l="1"/>
  <c r="G39123" i="1" s="1"/>
  <c r="F39124" i="1" l="1"/>
  <c r="G39124" i="1" s="1"/>
  <c r="F39125" i="1" l="1"/>
  <c r="G39125" i="1" s="1"/>
  <c r="F39126" i="1" l="1"/>
  <c r="G39126" i="1" s="1"/>
  <c r="F39127" i="1" l="1"/>
  <c r="G39127" i="1" s="1"/>
  <c r="F39128" i="1" l="1"/>
  <c r="G39128" i="1" s="1"/>
  <c r="F39129" i="1" l="1"/>
  <c r="G39129" i="1" s="1"/>
  <c r="F39130" i="1" l="1"/>
  <c r="G39130" i="1" s="1"/>
  <c r="F39131" i="1" l="1"/>
  <c r="G39131" i="1" s="1"/>
  <c r="F39132" i="1" l="1"/>
  <c r="G39132" i="1" s="1"/>
  <c r="F39133" i="1" l="1"/>
  <c r="G39133" i="1" s="1"/>
  <c r="F39134" i="1" l="1"/>
  <c r="G39134" i="1" s="1"/>
  <c r="F39135" i="1" l="1"/>
  <c r="G39135" i="1" s="1"/>
  <c r="F39136" i="1" l="1"/>
  <c r="G39136" i="1" s="1"/>
  <c r="F39137" i="1" l="1"/>
  <c r="G39137" i="1" s="1"/>
  <c r="F39138" i="1" l="1"/>
  <c r="G39138" i="1" s="1"/>
  <c r="F39139" i="1" l="1"/>
  <c r="G39139" i="1" s="1"/>
  <c r="F39140" i="1" l="1"/>
  <c r="G39140" i="1" s="1"/>
  <c r="F39141" i="1" l="1"/>
  <c r="G39141" i="1" s="1"/>
  <c r="F39142" i="1" l="1"/>
  <c r="G39142" i="1" s="1"/>
  <c r="F39143" i="1" l="1"/>
  <c r="G39143" i="1" s="1"/>
  <c r="F39144" i="1" l="1"/>
  <c r="G39144" i="1" s="1"/>
  <c r="F39145" i="1" l="1"/>
  <c r="G39145" i="1" s="1"/>
  <c r="F39146" i="1" l="1"/>
  <c r="G39146" i="1" s="1"/>
  <c r="F39147" i="1" l="1"/>
  <c r="G39147" i="1" s="1"/>
  <c r="F39148" i="1" l="1"/>
  <c r="G39148" i="1" s="1"/>
  <c r="F39149" i="1" l="1"/>
  <c r="G39149" i="1" s="1"/>
  <c r="F39150" i="1" l="1"/>
  <c r="G39150" i="1" s="1"/>
  <c r="F39151" i="1" l="1"/>
  <c r="G39151" i="1" s="1"/>
  <c r="F39152" i="1" l="1"/>
  <c r="G39152" i="1" s="1"/>
  <c r="F39153" i="1" l="1"/>
  <c r="G39153" i="1" s="1"/>
  <c r="F39154" i="1" l="1"/>
  <c r="G39154" i="1" s="1"/>
  <c r="F39155" i="1" l="1"/>
  <c r="G39155" i="1" s="1"/>
  <c r="F39156" i="1" l="1"/>
  <c r="G39156" i="1" s="1"/>
  <c r="F39157" i="1" l="1"/>
  <c r="G39157" i="1" s="1"/>
  <c r="F39158" i="1" l="1"/>
  <c r="G39158" i="1" s="1"/>
  <c r="F39159" i="1" l="1"/>
  <c r="G39159" i="1" s="1"/>
  <c r="F39160" i="1" l="1"/>
  <c r="G39160" i="1" s="1"/>
  <c r="F39161" i="1" l="1"/>
  <c r="G39161" i="1" s="1"/>
  <c r="F39162" i="1" l="1"/>
  <c r="G39162" i="1" s="1"/>
  <c r="F39163" i="1" l="1"/>
  <c r="G39163" i="1" s="1"/>
  <c r="F39164" i="1" l="1"/>
  <c r="G39164" i="1" s="1"/>
  <c r="F39165" i="1" l="1"/>
  <c r="G39165" i="1" s="1"/>
  <c r="F39166" i="1" l="1"/>
  <c r="G39166" i="1" s="1"/>
  <c r="F39167" i="1" l="1"/>
  <c r="G39167" i="1" s="1"/>
  <c r="F39168" i="1" l="1"/>
  <c r="G39168" i="1" s="1"/>
  <c r="F39169" i="1" l="1"/>
  <c r="G39169" i="1" s="1"/>
  <c r="F39170" i="1" l="1"/>
  <c r="G39170" i="1" s="1"/>
  <c r="F39171" i="1" l="1"/>
  <c r="G39171" i="1" s="1"/>
  <c r="F39172" i="1" l="1"/>
  <c r="G39172" i="1" s="1"/>
  <c r="F39173" i="1" l="1"/>
  <c r="G39173" i="1" s="1"/>
  <c r="F39174" i="1" l="1"/>
  <c r="G39174" i="1" s="1"/>
  <c r="F39175" i="1" l="1"/>
  <c r="G39175" i="1" s="1"/>
  <c r="F39176" i="1" l="1"/>
  <c r="G39176" i="1" s="1"/>
  <c r="F39177" i="1" l="1"/>
  <c r="G39177" i="1" s="1"/>
  <c r="F39178" i="1" l="1"/>
  <c r="G39178" i="1" s="1"/>
  <c r="F39179" i="1" l="1"/>
  <c r="G39179" i="1" s="1"/>
  <c r="F39180" i="1" l="1"/>
  <c r="G39180" i="1" s="1"/>
  <c r="F39181" i="1" l="1"/>
  <c r="G39181" i="1" s="1"/>
  <c r="F39182" i="1" l="1"/>
  <c r="G39182" i="1" s="1"/>
  <c r="F39183" i="1" l="1"/>
  <c r="G39183" i="1" s="1"/>
  <c r="F39184" i="1" l="1"/>
  <c r="G39184" i="1" s="1"/>
  <c r="F39185" i="1" l="1"/>
  <c r="G39185" i="1" s="1"/>
  <c r="F39186" i="1" l="1"/>
  <c r="G39186" i="1" s="1"/>
  <c r="F39187" i="1" l="1"/>
  <c r="G39187" i="1" s="1"/>
  <c r="F39188" i="1" l="1"/>
  <c r="G39188" i="1" s="1"/>
  <c r="F39189" i="1" l="1"/>
  <c r="G39189" i="1" s="1"/>
  <c r="F39190" i="1" l="1"/>
  <c r="G39190" i="1" s="1"/>
  <c r="F39191" i="1" l="1"/>
  <c r="G39191" i="1" s="1"/>
  <c r="F39192" i="1" l="1"/>
  <c r="G39192" i="1" s="1"/>
  <c r="F39193" i="1" l="1"/>
  <c r="G39193" i="1" s="1"/>
  <c r="F39194" i="1" l="1"/>
  <c r="G39194" i="1" s="1"/>
  <c r="F39195" i="1" l="1"/>
  <c r="G39195" i="1" s="1"/>
  <c r="F39196" i="1" l="1"/>
  <c r="G39196" i="1" s="1"/>
  <c r="F39197" i="1" l="1"/>
  <c r="G39197" i="1" s="1"/>
  <c r="F39198" i="1" l="1"/>
  <c r="G39198" i="1" s="1"/>
  <c r="F39199" i="1" l="1"/>
  <c r="G39199" i="1" s="1"/>
  <c r="F39200" i="1" l="1"/>
  <c r="G39200" i="1" s="1"/>
  <c r="F39201" i="1" l="1"/>
  <c r="G39201" i="1" s="1"/>
  <c r="F39202" i="1" l="1"/>
  <c r="G39202" i="1" s="1"/>
  <c r="F39203" i="1" l="1"/>
  <c r="G39203" i="1" s="1"/>
  <c r="F39204" i="1" l="1"/>
  <c r="G39204" i="1" s="1"/>
  <c r="F39205" i="1" l="1"/>
  <c r="G39205" i="1" s="1"/>
  <c r="F39206" i="1" l="1"/>
  <c r="G39206" i="1" s="1"/>
  <c r="F39207" i="1" l="1"/>
  <c r="G39207" i="1" s="1"/>
  <c r="F39208" i="1" l="1"/>
  <c r="G39208" i="1" s="1"/>
  <c r="F39209" i="1" l="1"/>
  <c r="G39209" i="1" s="1"/>
  <c r="F39210" i="1" l="1"/>
  <c r="G39210" i="1" s="1"/>
  <c r="F39211" i="1" l="1"/>
  <c r="G39211" i="1" s="1"/>
  <c r="F39212" i="1" l="1"/>
  <c r="G39212" i="1" s="1"/>
  <c r="F39213" i="1" l="1"/>
  <c r="G39213" i="1" s="1"/>
  <c r="F39214" i="1" l="1"/>
  <c r="G39214" i="1" s="1"/>
  <c r="F39215" i="1" l="1"/>
  <c r="G39215" i="1" s="1"/>
  <c r="F39216" i="1" l="1"/>
  <c r="G39216" i="1" s="1"/>
  <c r="F39217" i="1" l="1"/>
  <c r="G39217" i="1" s="1"/>
  <c r="F39218" i="1" l="1"/>
  <c r="G39218" i="1" s="1"/>
  <c r="F39219" i="1" l="1"/>
  <c r="G39219" i="1" s="1"/>
  <c r="F39220" i="1" l="1"/>
  <c r="G39220" i="1" s="1"/>
  <c r="F39221" i="1" l="1"/>
  <c r="G39221" i="1" s="1"/>
  <c r="F39222" i="1" l="1"/>
  <c r="G39222" i="1" s="1"/>
  <c r="F39223" i="1" l="1"/>
  <c r="G39223" i="1" s="1"/>
  <c r="F39224" i="1" l="1"/>
  <c r="G39224" i="1" s="1"/>
  <c r="F39225" i="1" l="1"/>
  <c r="G39225" i="1" s="1"/>
  <c r="F39226" i="1" l="1"/>
  <c r="G39226" i="1" s="1"/>
  <c r="F39227" i="1" l="1"/>
  <c r="G39227" i="1" s="1"/>
  <c r="F39228" i="1" l="1"/>
  <c r="G39228" i="1" s="1"/>
  <c r="F39229" i="1" l="1"/>
  <c r="G39229" i="1" s="1"/>
  <c r="F39230" i="1" l="1"/>
  <c r="G39230" i="1" s="1"/>
  <c r="F39231" i="1" l="1"/>
  <c r="G39231" i="1" s="1"/>
  <c r="F39232" i="1" l="1"/>
  <c r="G39232" i="1" s="1"/>
  <c r="F39233" i="1" l="1"/>
  <c r="G39233" i="1" s="1"/>
  <c r="F39234" i="1" l="1"/>
  <c r="G39234" i="1" s="1"/>
  <c r="F39235" i="1" l="1"/>
  <c r="G39235" i="1" s="1"/>
  <c r="F39236" i="1" l="1"/>
  <c r="G39236" i="1" s="1"/>
  <c r="F39237" i="1" l="1"/>
  <c r="G39237" i="1" s="1"/>
  <c r="F39238" i="1" l="1"/>
  <c r="G39238" i="1" s="1"/>
  <c r="F39239" i="1" l="1"/>
  <c r="G39239" i="1" s="1"/>
  <c r="F39240" i="1" l="1"/>
  <c r="G39240" i="1" s="1"/>
  <c r="F39241" i="1" l="1"/>
  <c r="G39241" i="1" s="1"/>
  <c r="F39242" i="1" l="1"/>
  <c r="G39242" i="1" s="1"/>
  <c r="F39243" i="1" l="1"/>
  <c r="G39243" i="1" s="1"/>
  <c r="F39244" i="1" l="1"/>
  <c r="G39244" i="1" s="1"/>
  <c r="F39245" i="1" l="1"/>
  <c r="G39245" i="1" s="1"/>
  <c r="F39246" i="1" l="1"/>
  <c r="G39246" i="1" s="1"/>
  <c r="F39247" i="1" l="1"/>
  <c r="G39247" i="1" s="1"/>
  <c r="F39248" i="1" l="1"/>
  <c r="G39248" i="1" s="1"/>
  <c r="F39249" i="1" l="1"/>
  <c r="G39249" i="1" s="1"/>
  <c r="F39250" i="1" l="1"/>
  <c r="G39250" i="1" s="1"/>
  <c r="F39251" i="1" l="1"/>
  <c r="G39251" i="1" s="1"/>
  <c r="F39252" i="1" l="1"/>
  <c r="G39252" i="1" s="1"/>
  <c r="F39253" i="1" l="1"/>
  <c r="G39253" i="1" s="1"/>
  <c r="F39254" i="1" l="1"/>
  <c r="G39254" i="1" s="1"/>
  <c r="F39255" i="1" l="1"/>
  <c r="G39255" i="1" s="1"/>
  <c r="F39256" i="1" l="1"/>
  <c r="G39256" i="1" s="1"/>
  <c r="F39257" i="1" l="1"/>
  <c r="G39257" i="1" s="1"/>
  <c r="F39258" i="1" l="1"/>
  <c r="G39258" i="1" s="1"/>
  <c r="F39259" i="1" l="1"/>
  <c r="G39259" i="1" s="1"/>
  <c r="F39260" i="1" l="1"/>
  <c r="G39260" i="1" s="1"/>
  <c r="F39261" i="1" l="1"/>
  <c r="G39261" i="1" s="1"/>
  <c r="F39262" i="1" l="1"/>
  <c r="G39262" i="1" s="1"/>
  <c r="F39263" i="1" l="1"/>
  <c r="G39263" i="1" s="1"/>
  <c r="F39264" i="1" l="1"/>
  <c r="G39264" i="1" s="1"/>
  <c r="F39265" i="1" l="1"/>
  <c r="G39265" i="1" s="1"/>
  <c r="F39266" i="1" l="1"/>
  <c r="G39266" i="1" s="1"/>
  <c r="F39267" i="1" l="1"/>
  <c r="G39267" i="1" s="1"/>
  <c r="F39268" i="1" l="1"/>
  <c r="G39268" i="1" s="1"/>
  <c r="F39269" i="1" l="1"/>
  <c r="G39269" i="1" s="1"/>
  <c r="F39270" i="1" l="1"/>
  <c r="G39270" i="1" s="1"/>
  <c r="F39271" i="1" l="1"/>
  <c r="G39271" i="1" s="1"/>
  <c r="F39272" i="1" l="1"/>
  <c r="G39272" i="1" s="1"/>
  <c r="F39273" i="1" l="1"/>
  <c r="G39273" i="1" s="1"/>
  <c r="F39274" i="1" l="1"/>
  <c r="G39274" i="1" s="1"/>
  <c r="F39275" i="1" l="1"/>
  <c r="G39275" i="1" s="1"/>
  <c r="F39276" i="1" l="1"/>
  <c r="G39276" i="1" s="1"/>
  <c r="F39277" i="1" l="1"/>
  <c r="G39277" i="1" s="1"/>
  <c r="F39278" i="1" l="1"/>
  <c r="G39278" i="1" s="1"/>
  <c r="F39279" i="1" l="1"/>
  <c r="G39279" i="1" s="1"/>
  <c r="F39280" i="1" l="1"/>
  <c r="G39280" i="1" s="1"/>
  <c r="F39281" i="1" l="1"/>
  <c r="G39281" i="1" s="1"/>
  <c r="F39282" i="1" l="1"/>
  <c r="G39282" i="1" s="1"/>
  <c r="F39283" i="1" l="1"/>
  <c r="G39283" i="1" s="1"/>
  <c r="F39284" i="1" l="1"/>
  <c r="G39284" i="1" s="1"/>
  <c r="F39285" i="1" l="1"/>
  <c r="G39285" i="1" s="1"/>
  <c r="F39286" i="1" l="1"/>
  <c r="G39286" i="1" s="1"/>
  <c r="F39287" i="1" l="1"/>
  <c r="G39287" i="1" s="1"/>
  <c r="F39288" i="1" l="1"/>
  <c r="G39288" i="1" s="1"/>
  <c r="F39289" i="1" l="1"/>
  <c r="G39289" i="1" s="1"/>
  <c r="F39290" i="1" l="1"/>
  <c r="G39290" i="1" s="1"/>
  <c r="F39291" i="1" l="1"/>
  <c r="G39291" i="1" s="1"/>
  <c r="F39292" i="1" l="1"/>
  <c r="G39292" i="1" s="1"/>
  <c r="F39293" i="1" l="1"/>
  <c r="G39293" i="1" s="1"/>
  <c r="F39294" i="1" l="1"/>
  <c r="G39294" i="1" s="1"/>
  <c r="F39295" i="1" l="1"/>
  <c r="G39295" i="1" s="1"/>
  <c r="F39296" i="1" l="1"/>
  <c r="G39296" i="1" s="1"/>
  <c r="F39297" i="1" l="1"/>
  <c r="G39297" i="1" s="1"/>
  <c r="F39298" i="1" l="1"/>
  <c r="G39298" i="1" s="1"/>
  <c r="F39299" i="1" l="1"/>
  <c r="G39299" i="1" s="1"/>
  <c r="F39300" i="1" l="1"/>
  <c r="G39300" i="1" s="1"/>
  <c r="F39301" i="1" l="1"/>
  <c r="G39301" i="1" s="1"/>
  <c r="F39302" i="1" l="1"/>
  <c r="G39302" i="1" s="1"/>
  <c r="F39303" i="1" l="1"/>
  <c r="G39303" i="1" s="1"/>
  <c r="F39304" i="1" l="1"/>
  <c r="G39304" i="1" s="1"/>
  <c r="F39305" i="1" l="1"/>
  <c r="G39305" i="1" s="1"/>
  <c r="F39306" i="1" l="1"/>
  <c r="G39306" i="1" s="1"/>
  <c r="F39307" i="1" l="1"/>
  <c r="G39307" i="1" s="1"/>
  <c r="F39308" i="1" l="1"/>
  <c r="G39308" i="1" s="1"/>
  <c r="F39309" i="1" l="1"/>
  <c r="G39309" i="1" s="1"/>
  <c r="F39310" i="1" l="1"/>
  <c r="G39310" i="1" s="1"/>
  <c r="F39311" i="1" l="1"/>
  <c r="G39311" i="1" s="1"/>
  <c r="F39312" i="1" l="1"/>
  <c r="G39312" i="1" s="1"/>
  <c r="F39313" i="1" l="1"/>
  <c r="G39313" i="1" s="1"/>
  <c r="F39314" i="1" l="1"/>
  <c r="G39314" i="1" s="1"/>
  <c r="F39315" i="1" l="1"/>
  <c r="G39315" i="1" s="1"/>
  <c r="F39316" i="1" l="1"/>
  <c r="G39316" i="1" s="1"/>
  <c r="F39317" i="1" l="1"/>
  <c r="G39317" i="1" s="1"/>
  <c r="F39318" i="1" l="1"/>
  <c r="G39318" i="1" s="1"/>
  <c r="F39319" i="1" l="1"/>
  <c r="G39319" i="1" s="1"/>
  <c r="F39320" i="1" l="1"/>
  <c r="G39320" i="1" s="1"/>
  <c r="F39321" i="1" l="1"/>
  <c r="G39321" i="1" s="1"/>
  <c r="F39322" i="1" l="1"/>
  <c r="G39322" i="1" s="1"/>
  <c r="F39323" i="1" l="1"/>
  <c r="G39323" i="1" s="1"/>
  <c r="F39324" i="1" l="1"/>
  <c r="G39324" i="1" s="1"/>
  <c r="F39325" i="1" l="1"/>
  <c r="G39325" i="1" s="1"/>
  <c r="F39326" i="1" l="1"/>
  <c r="G39326" i="1" s="1"/>
  <c r="F39327" i="1" l="1"/>
  <c r="G39327" i="1" s="1"/>
  <c r="F39328" i="1" l="1"/>
  <c r="G39328" i="1" s="1"/>
  <c r="F39329" i="1" l="1"/>
  <c r="G39329" i="1" s="1"/>
  <c r="F39330" i="1" l="1"/>
  <c r="G39330" i="1" s="1"/>
  <c r="F39331" i="1" l="1"/>
  <c r="G39331" i="1" s="1"/>
  <c r="F39332" i="1" l="1"/>
  <c r="G39332" i="1" s="1"/>
  <c r="F39333" i="1" l="1"/>
  <c r="G39333" i="1" s="1"/>
  <c r="F39334" i="1" l="1"/>
  <c r="G39334" i="1" s="1"/>
  <c r="F39335" i="1" l="1"/>
  <c r="G39335" i="1" s="1"/>
  <c r="F39336" i="1" l="1"/>
  <c r="G39336" i="1" s="1"/>
  <c r="F39337" i="1" l="1"/>
  <c r="G39337" i="1" s="1"/>
  <c r="F39338" i="1" l="1"/>
  <c r="G39338" i="1" s="1"/>
  <c r="F39339" i="1" l="1"/>
  <c r="G39339" i="1" s="1"/>
  <c r="F39340" i="1" l="1"/>
  <c r="G39340" i="1" s="1"/>
  <c r="F39341" i="1" l="1"/>
  <c r="G39341" i="1" s="1"/>
  <c r="F39342" i="1" l="1"/>
  <c r="G39342" i="1" s="1"/>
  <c r="F39343" i="1" l="1"/>
  <c r="G39343" i="1" s="1"/>
  <c r="F39344" i="1" l="1"/>
  <c r="G39344" i="1" s="1"/>
  <c r="F39345" i="1" l="1"/>
  <c r="G39345" i="1" s="1"/>
  <c r="F39346" i="1" l="1"/>
  <c r="G39346" i="1" s="1"/>
  <c r="F39347" i="1" l="1"/>
  <c r="G39347" i="1" s="1"/>
  <c r="F39348" i="1" l="1"/>
  <c r="G39348" i="1" s="1"/>
  <c r="F39349" i="1" l="1"/>
  <c r="G39349" i="1" s="1"/>
  <c r="F39350" i="1" l="1"/>
  <c r="G39350" i="1" s="1"/>
  <c r="F39351" i="1" l="1"/>
  <c r="G39351" i="1" s="1"/>
  <c r="F39352" i="1" l="1"/>
  <c r="G39352" i="1" s="1"/>
  <c r="F39353" i="1" l="1"/>
  <c r="G39353" i="1" s="1"/>
  <c r="F39354" i="1" l="1"/>
  <c r="G39354" i="1" s="1"/>
  <c r="F39355" i="1" l="1"/>
  <c r="G39355" i="1" s="1"/>
  <c r="F39356" i="1" l="1"/>
  <c r="G39356" i="1" s="1"/>
  <c r="F39357" i="1" l="1"/>
  <c r="G39357" i="1" s="1"/>
  <c r="F39358" i="1" l="1"/>
  <c r="G39358" i="1" s="1"/>
  <c r="F39359" i="1" l="1"/>
  <c r="G39359" i="1" s="1"/>
  <c r="F39360" i="1" l="1"/>
  <c r="G39360" i="1" s="1"/>
  <c r="F39361" i="1" l="1"/>
  <c r="G39361" i="1" s="1"/>
  <c r="F39362" i="1" l="1"/>
  <c r="G39362" i="1" s="1"/>
  <c r="F39363" i="1" l="1"/>
  <c r="G39363" i="1" s="1"/>
  <c r="F39364" i="1" l="1"/>
  <c r="G39364" i="1" s="1"/>
  <c r="F39365" i="1" l="1"/>
  <c r="G39365" i="1" s="1"/>
  <c r="F39366" i="1" l="1"/>
  <c r="G39366" i="1" s="1"/>
  <c r="F39367" i="1" l="1"/>
  <c r="G39367" i="1" s="1"/>
  <c r="F39368" i="1" l="1"/>
  <c r="G39368" i="1" s="1"/>
  <c r="F39369" i="1" l="1"/>
  <c r="G39369" i="1" s="1"/>
  <c r="F39370" i="1" l="1"/>
  <c r="G39370" i="1" s="1"/>
  <c r="F39371" i="1" l="1"/>
  <c r="G39371" i="1" s="1"/>
  <c r="F39372" i="1" l="1"/>
  <c r="G39372" i="1" s="1"/>
  <c r="F39373" i="1" l="1"/>
  <c r="G39373" i="1" s="1"/>
  <c r="F39374" i="1" l="1"/>
  <c r="G39374" i="1" s="1"/>
  <c r="F39375" i="1" l="1"/>
  <c r="G39375" i="1" s="1"/>
  <c r="F39376" i="1" l="1"/>
  <c r="G39376" i="1" s="1"/>
  <c r="F39377" i="1" l="1"/>
  <c r="G39377" i="1" s="1"/>
  <c r="F39378" i="1" l="1"/>
  <c r="G39378" i="1" s="1"/>
  <c r="F39379" i="1" l="1"/>
  <c r="G39379" i="1" s="1"/>
  <c r="F39380" i="1" l="1"/>
  <c r="G39380" i="1" s="1"/>
  <c r="F39381" i="1" l="1"/>
  <c r="G39381" i="1" s="1"/>
  <c r="F39382" i="1" l="1"/>
  <c r="G39382" i="1" s="1"/>
  <c r="F39383" i="1" l="1"/>
  <c r="G39383" i="1" s="1"/>
  <c r="F39384" i="1" l="1"/>
  <c r="G39384" i="1" s="1"/>
  <c r="F39385" i="1" l="1"/>
  <c r="G39385" i="1" s="1"/>
  <c r="F39386" i="1" l="1"/>
  <c r="G39386" i="1" s="1"/>
  <c r="F39387" i="1" l="1"/>
  <c r="G39387" i="1" s="1"/>
  <c r="F39388" i="1" l="1"/>
  <c r="G39388" i="1" s="1"/>
  <c r="F39389" i="1" l="1"/>
  <c r="G39389" i="1" s="1"/>
  <c r="F39390" i="1" l="1"/>
  <c r="G39390" i="1" s="1"/>
  <c r="F39391" i="1" l="1"/>
  <c r="G39391" i="1" s="1"/>
  <c r="F39392" i="1" l="1"/>
  <c r="G39392" i="1" s="1"/>
  <c r="F39393" i="1" l="1"/>
  <c r="G39393" i="1" s="1"/>
  <c r="F39394" i="1" l="1"/>
  <c r="G39394" i="1" s="1"/>
  <c r="F39395" i="1" l="1"/>
  <c r="G39395" i="1" s="1"/>
  <c r="F39396" i="1" l="1"/>
  <c r="G39396" i="1" s="1"/>
  <c r="F39397" i="1" l="1"/>
  <c r="G39397" i="1" s="1"/>
  <c r="F39398" i="1" l="1"/>
  <c r="G39398" i="1" s="1"/>
  <c r="F39399" i="1" l="1"/>
  <c r="G39399" i="1" s="1"/>
  <c r="F39400" i="1" l="1"/>
  <c r="G39400" i="1" s="1"/>
  <c r="F39401" i="1" l="1"/>
  <c r="G39401" i="1" s="1"/>
  <c r="F39402" i="1" l="1"/>
  <c r="G39402" i="1" s="1"/>
  <c r="F39403" i="1" l="1"/>
  <c r="G39403" i="1" s="1"/>
  <c r="F39404" i="1" l="1"/>
  <c r="G39404" i="1" s="1"/>
  <c r="F39405" i="1" l="1"/>
  <c r="G39405" i="1" s="1"/>
  <c r="F39406" i="1" l="1"/>
  <c r="G39406" i="1" s="1"/>
  <c r="F39407" i="1" l="1"/>
  <c r="G39407" i="1" s="1"/>
  <c r="F39408" i="1" l="1"/>
  <c r="G39408" i="1" s="1"/>
  <c r="F39409" i="1" l="1"/>
  <c r="G39409" i="1" s="1"/>
  <c r="F39410" i="1" l="1"/>
  <c r="G39410" i="1" s="1"/>
  <c r="F39411" i="1" l="1"/>
  <c r="G39411" i="1" s="1"/>
  <c r="F39412" i="1" l="1"/>
  <c r="G39412" i="1" s="1"/>
  <c r="F39413" i="1" l="1"/>
  <c r="G39413" i="1" s="1"/>
  <c r="F39414" i="1" l="1"/>
  <c r="G39414" i="1" s="1"/>
  <c r="F39415" i="1" l="1"/>
  <c r="G39415" i="1" s="1"/>
  <c r="F39416" i="1" l="1"/>
  <c r="G39416" i="1" s="1"/>
  <c r="F39417" i="1" l="1"/>
  <c r="G39417" i="1" s="1"/>
  <c r="F39418" i="1" l="1"/>
  <c r="G39418" i="1" s="1"/>
  <c r="F39419" i="1" l="1"/>
  <c r="G39419" i="1" s="1"/>
  <c r="F39420" i="1" l="1"/>
  <c r="G39420" i="1" s="1"/>
  <c r="F39421" i="1" l="1"/>
  <c r="G39421" i="1" s="1"/>
  <c r="F39422" i="1" l="1"/>
  <c r="G39422" i="1" s="1"/>
  <c r="F39423" i="1" l="1"/>
  <c r="G39423" i="1" s="1"/>
  <c r="F39424" i="1" l="1"/>
  <c r="G39424" i="1" s="1"/>
  <c r="F39425" i="1" l="1"/>
  <c r="G39425" i="1" s="1"/>
  <c r="F39426" i="1" l="1"/>
  <c r="G39426" i="1" s="1"/>
  <c r="F39427" i="1" l="1"/>
  <c r="G39427" i="1" s="1"/>
  <c r="F39428" i="1" l="1"/>
  <c r="G39428" i="1" s="1"/>
  <c r="F39429" i="1" l="1"/>
  <c r="G39429" i="1" s="1"/>
  <c r="F39430" i="1" l="1"/>
  <c r="G39430" i="1" s="1"/>
  <c r="F39431" i="1" l="1"/>
  <c r="G39431" i="1" s="1"/>
  <c r="F39432" i="1" l="1"/>
  <c r="G39432" i="1" s="1"/>
  <c r="F39433" i="1" l="1"/>
  <c r="G39433" i="1" s="1"/>
  <c r="F39434" i="1" l="1"/>
  <c r="G39434" i="1" s="1"/>
  <c r="F39435" i="1" l="1"/>
  <c r="G39435" i="1" s="1"/>
  <c r="F39436" i="1" l="1"/>
  <c r="G39436" i="1" s="1"/>
  <c r="F39437" i="1" l="1"/>
  <c r="G39437" i="1" s="1"/>
  <c r="F39438" i="1" l="1"/>
  <c r="G39438" i="1" s="1"/>
  <c r="F39439" i="1" l="1"/>
  <c r="G39439" i="1" s="1"/>
  <c r="F39440" i="1" l="1"/>
  <c r="G39440" i="1" s="1"/>
  <c r="F39441" i="1" l="1"/>
  <c r="G39441" i="1" s="1"/>
  <c r="F39442" i="1" l="1"/>
  <c r="G39442" i="1" s="1"/>
  <c r="F39443" i="1" l="1"/>
  <c r="G39443" i="1" s="1"/>
  <c r="F39444" i="1" l="1"/>
  <c r="G39444" i="1" s="1"/>
  <c r="F39445" i="1" l="1"/>
  <c r="G39445" i="1" s="1"/>
  <c r="F39446" i="1" l="1"/>
  <c r="G39446" i="1" s="1"/>
  <c r="F39447" i="1" l="1"/>
  <c r="G39447" i="1" s="1"/>
  <c r="F39448" i="1" l="1"/>
  <c r="G39448" i="1" s="1"/>
  <c r="F39449" i="1" l="1"/>
  <c r="G39449" i="1" s="1"/>
  <c r="F39450" i="1" l="1"/>
  <c r="G39450" i="1" s="1"/>
  <c r="F39451" i="1" l="1"/>
  <c r="G39451" i="1" s="1"/>
  <c r="F39452" i="1" l="1"/>
  <c r="G39452" i="1" s="1"/>
  <c r="F39453" i="1" l="1"/>
  <c r="G39453" i="1" s="1"/>
  <c r="F39454" i="1" l="1"/>
  <c r="G39454" i="1" s="1"/>
  <c r="F39455" i="1" l="1"/>
  <c r="G39455" i="1" s="1"/>
  <c r="F39456" i="1" l="1"/>
  <c r="G39456" i="1" s="1"/>
  <c r="F39457" i="1" l="1"/>
  <c r="G39457" i="1" s="1"/>
  <c r="F39458" i="1" l="1"/>
  <c r="G39458" i="1" s="1"/>
  <c r="F39459" i="1" l="1"/>
  <c r="G39459" i="1" s="1"/>
  <c r="F39460" i="1" l="1"/>
  <c r="G39460" i="1" s="1"/>
  <c r="F39461" i="1" l="1"/>
  <c r="G39461" i="1" s="1"/>
  <c r="F39462" i="1" l="1"/>
  <c r="G39462" i="1" s="1"/>
  <c r="F39463" i="1" l="1"/>
  <c r="G39463" i="1" s="1"/>
  <c r="F39464" i="1" l="1"/>
  <c r="G39464" i="1" s="1"/>
  <c r="F39465" i="1" l="1"/>
  <c r="G39465" i="1" s="1"/>
  <c r="F39466" i="1" l="1"/>
  <c r="G39466" i="1" s="1"/>
  <c r="F39467" i="1" l="1"/>
  <c r="G39467" i="1" s="1"/>
  <c r="F39468" i="1" l="1"/>
  <c r="G39468" i="1" s="1"/>
  <c r="F39469" i="1" l="1"/>
  <c r="G39469" i="1" s="1"/>
  <c r="F39470" i="1" l="1"/>
  <c r="G39470" i="1" s="1"/>
  <c r="F39471" i="1" l="1"/>
  <c r="G39471" i="1" s="1"/>
  <c r="F39472" i="1" l="1"/>
  <c r="G39472" i="1" s="1"/>
  <c r="F39473" i="1" l="1"/>
  <c r="G39473" i="1" s="1"/>
  <c r="F39474" i="1" l="1"/>
  <c r="G39474" i="1" s="1"/>
  <c r="F39475" i="1" l="1"/>
  <c r="G39475" i="1" s="1"/>
  <c r="F39476" i="1" l="1"/>
  <c r="G39476" i="1" s="1"/>
  <c r="F39477" i="1" l="1"/>
  <c r="G39477" i="1" s="1"/>
  <c r="F39478" i="1" l="1"/>
  <c r="G39478" i="1" s="1"/>
  <c r="F39479" i="1" l="1"/>
  <c r="G39479" i="1" s="1"/>
  <c r="F39480" i="1" l="1"/>
  <c r="G39480" i="1" s="1"/>
  <c r="F39481" i="1" l="1"/>
  <c r="G39481" i="1" s="1"/>
  <c r="F39482" i="1" l="1"/>
  <c r="G39482" i="1" s="1"/>
  <c r="F39483" i="1" l="1"/>
  <c r="G39483" i="1" s="1"/>
  <c r="F39484" i="1" l="1"/>
  <c r="G39484" i="1" s="1"/>
  <c r="F39485" i="1" l="1"/>
  <c r="G39485" i="1" s="1"/>
  <c r="F39486" i="1" l="1"/>
  <c r="G39486" i="1" s="1"/>
  <c r="F39487" i="1" l="1"/>
  <c r="G39487" i="1" s="1"/>
  <c r="F39488" i="1" l="1"/>
  <c r="G39488" i="1" s="1"/>
  <c r="F39489" i="1" l="1"/>
  <c r="G39489" i="1" s="1"/>
  <c r="F39490" i="1" l="1"/>
  <c r="G39490" i="1" s="1"/>
  <c r="F39491" i="1" l="1"/>
  <c r="G39491" i="1" s="1"/>
  <c r="F39492" i="1" l="1"/>
  <c r="G39492" i="1" s="1"/>
  <c r="F39493" i="1" l="1"/>
  <c r="G39493" i="1" s="1"/>
  <c r="F39494" i="1" l="1"/>
  <c r="G39494" i="1" s="1"/>
  <c r="F39495" i="1" l="1"/>
  <c r="G39495" i="1" s="1"/>
  <c r="F39496" i="1" l="1"/>
  <c r="G39496" i="1" s="1"/>
  <c r="F39497" i="1" l="1"/>
  <c r="G39497" i="1" s="1"/>
  <c r="F39498" i="1" l="1"/>
  <c r="G39498" i="1" s="1"/>
  <c r="F39499" i="1" l="1"/>
  <c r="G39499" i="1" s="1"/>
  <c r="F39500" i="1" l="1"/>
  <c r="G39500" i="1" s="1"/>
  <c r="F39501" i="1" l="1"/>
  <c r="G39501" i="1" s="1"/>
  <c r="F39502" i="1" l="1"/>
  <c r="G39502" i="1" s="1"/>
  <c r="F39503" i="1" l="1"/>
  <c r="G39503" i="1" s="1"/>
  <c r="F39504" i="1" l="1"/>
  <c r="G39504" i="1" s="1"/>
  <c r="F39505" i="1" l="1"/>
  <c r="G39505" i="1" s="1"/>
  <c r="F39506" i="1" l="1"/>
  <c r="G39506" i="1" s="1"/>
  <c r="F39507" i="1" l="1"/>
  <c r="G39507" i="1" s="1"/>
  <c r="F39508" i="1" l="1"/>
  <c r="G39508" i="1" s="1"/>
  <c r="F39509" i="1" l="1"/>
  <c r="G39509" i="1" s="1"/>
  <c r="F39510" i="1" l="1"/>
  <c r="G39510" i="1" s="1"/>
  <c r="F39511" i="1" l="1"/>
  <c r="G39511" i="1" s="1"/>
  <c r="F39512" i="1" l="1"/>
  <c r="G39512" i="1" s="1"/>
  <c r="F39513" i="1" l="1"/>
  <c r="G39513" i="1" s="1"/>
  <c r="F39514" i="1" l="1"/>
  <c r="G39514" i="1" s="1"/>
  <c r="F39515" i="1" l="1"/>
  <c r="G39515" i="1" s="1"/>
  <c r="F39516" i="1" l="1"/>
  <c r="G39516" i="1" s="1"/>
  <c r="F39517" i="1" l="1"/>
  <c r="G39517" i="1" s="1"/>
  <c r="F39518" i="1" l="1"/>
  <c r="G39518" i="1" s="1"/>
  <c r="F39519" i="1" l="1"/>
  <c r="G39519" i="1" s="1"/>
  <c r="F39520" i="1" l="1"/>
  <c r="G39520" i="1" s="1"/>
  <c r="F39521" i="1" l="1"/>
  <c r="G39521" i="1" s="1"/>
  <c r="F39522" i="1" l="1"/>
  <c r="G39522" i="1" s="1"/>
  <c r="F39523" i="1" l="1"/>
  <c r="G39523" i="1" s="1"/>
  <c r="F39524" i="1" l="1"/>
  <c r="G39524" i="1" s="1"/>
  <c r="F39525" i="1" l="1"/>
  <c r="G39525" i="1" s="1"/>
  <c r="F39526" i="1" l="1"/>
  <c r="G39526" i="1" s="1"/>
  <c r="F39527" i="1" l="1"/>
  <c r="G39527" i="1" s="1"/>
  <c r="F39528" i="1" l="1"/>
  <c r="G39528" i="1" s="1"/>
  <c r="F39529" i="1" l="1"/>
  <c r="G39529" i="1" s="1"/>
  <c r="F39530" i="1" l="1"/>
  <c r="G39530" i="1" s="1"/>
  <c r="F39531" i="1" l="1"/>
  <c r="G39531" i="1" s="1"/>
  <c r="F39532" i="1" l="1"/>
  <c r="G39532" i="1" s="1"/>
  <c r="F39533" i="1" l="1"/>
  <c r="G39533" i="1" s="1"/>
  <c r="F39534" i="1" l="1"/>
  <c r="G39534" i="1" s="1"/>
  <c r="F39535" i="1" l="1"/>
  <c r="G39535" i="1" s="1"/>
  <c r="F39536" i="1" l="1"/>
  <c r="G39536" i="1" s="1"/>
  <c r="F39537" i="1" l="1"/>
  <c r="G39537" i="1" s="1"/>
  <c r="F39538" i="1" l="1"/>
  <c r="G39538" i="1" s="1"/>
  <c r="F39539" i="1" l="1"/>
  <c r="G39539" i="1" s="1"/>
  <c r="F39540" i="1" l="1"/>
  <c r="G39540" i="1" s="1"/>
  <c r="F39541" i="1" l="1"/>
  <c r="G39541" i="1" s="1"/>
  <c r="F39542" i="1" l="1"/>
  <c r="G39542" i="1" s="1"/>
  <c r="F39543" i="1" l="1"/>
  <c r="G39543" i="1" s="1"/>
  <c r="F39544" i="1" l="1"/>
  <c r="G39544" i="1" s="1"/>
  <c r="F39545" i="1" l="1"/>
  <c r="G39545" i="1" s="1"/>
  <c r="F39546" i="1" l="1"/>
  <c r="G39546" i="1" s="1"/>
  <c r="F39547" i="1" l="1"/>
  <c r="G39547" i="1" s="1"/>
  <c r="F39548" i="1" l="1"/>
  <c r="G39548" i="1" s="1"/>
  <c r="F39549" i="1" l="1"/>
  <c r="G39549" i="1" s="1"/>
  <c r="F39550" i="1" l="1"/>
  <c r="G39550" i="1" s="1"/>
  <c r="F39551" i="1" l="1"/>
  <c r="G39551" i="1" s="1"/>
  <c r="F39552" i="1" l="1"/>
  <c r="G39552" i="1" s="1"/>
  <c r="F39553" i="1" l="1"/>
  <c r="G39553" i="1" s="1"/>
  <c r="F39554" i="1" l="1"/>
  <c r="G39554" i="1" s="1"/>
  <c r="F39555" i="1" l="1"/>
  <c r="G39555" i="1" s="1"/>
  <c r="F39556" i="1" l="1"/>
  <c r="G39556" i="1" s="1"/>
  <c r="F39557" i="1" l="1"/>
  <c r="G39557" i="1" s="1"/>
  <c r="F39558" i="1" l="1"/>
  <c r="G39558" i="1" s="1"/>
  <c r="F39559" i="1" l="1"/>
  <c r="G39559" i="1" s="1"/>
  <c r="F39560" i="1" l="1"/>
  <c r="G39560" i="1" s="1"/>
  <c r="F39561" i="1" l="1"/>
  <c r="G39561" i="1" s="1"/>
  <c r="F39562" i="1" l="1"/>
  <c r="G39562" i="1" s="1"/>
  <c r="F39563" i="1" l="1"/>
  <c r="G39563" i="1" s="1"/>
  <c r="F39564" i="1" l="1"/>
  <c r="G39564" i="1" s="1"/>
  <c r="F39565" i="1" l="1"/>
  <c r="G39565" i="1" s="1"/>
  <c r="F39566" i="1" l="1"/>
  <c r="G39566" i="1" s="1"/>
  <c r="F39567" i="1" l="1"/>
  <c r="G39567" i="1" s="1"/>
  <c r="F39568" i="1" l="1"/>
  <c r="G39568" i="1" s="1"/>
  <c r="F39569" i="1" l="1"/>
  <c r="G39569" i="1" s="1"/>
  <c r="F39570" i="1" l="1"/>
  <c r="G39570" i="1" s="1"/>
  <c r="F39571" i="1" l="1"/>
  <c r="G39571" i="1" s="1"/>
  <c r="F39572" i="1" l="1"/>
  <c r="G39572" i="1" s="1"/>
  <c r="F39573" i="1" l="1"/>
  <c r="G39573" i="1" s="1"/>
  <c r="F39574" i="1" l="1"/>
  <c r="G39574" i="1" s="1"/>
  <c r="F39575" i="1" l="1"/>
  <c r="G39575" i="1" s="1"/>
  <c r="F39576" i="1" l="1"/>
  <c r="G39576" i="1" s="1"/>
  <c r="F39577" i="1" l="1"/>
  <c r="G39577" i="1" s="1"/>
  <c r="F39578" i="1" l="1"/>
  <c r="G39578" i="1" s="1"/>
  <c r="F39579" i="1" l="1"/>
  <c r="G39579" i="1" s="1"/>
  <c r="F39580" i="1" l="1"/>
  <c r="G39580" i="1" s="1"/>
  <c r="F39581" i="1" l="1"/>
  <c r="G39581" i="1" s="1"/>
  <c r="F39582" i="1" l="1"/>
  <c r="G39582" i="1" s="1"/>
  <c r="F39583" i="1" l="1"/>
  <c r="G39583" i="1" s="1"/>
  <c r="F39584" i="1" l="1"/>
  <c r="G39584" i="1" s="1"/>
  <c r="F39585" i="1" l="1"/>
  <c r="G39585" i="1" s="1"/>
  <c r="F39586" i="1" l="1"/>
  <c r="G39586" i="1" s="1"/>
  <c r="F39587" i="1" l="1"/>
  <c r="G39587" i="1" s="1"/>
  <c r="F39588" i="1" l="1"/>
  <c r="G39588" i="1" s="1"/>
  <c r="F39589" i="1" l="1"/>
  <c r="G39589" i="1" s="1"/>
  <c r="F39590" i="1" l="1"/>
  <c r="G39590" i="1" s="1"/>
  <c r="F39591" i="1" l="1"/>
  <c r="G39591" i="1" s="1"/>
  <c r="F39592" i="1" l="1"/>
  <c r="G39592" i="1" s="1"/>
  <c r="F39593" i="1" l="1"/>
  <c r="G39593" i="1" s="1"/>
  <c r="F39594" i="1" l="1"/>
  <c r="G39594" i="1" s="1"/>
  <c r="F39595" i="1" l="1"/>
  <c r="G39595" i="1" s="1"/>
  <c r="F39596" i="1" l="1"/>
  <c r="G39596" i="1" s="1"/>
  <c r="F39597" i="1" l="1"/>
  <c r="G39597" i="1" s="1"/>
  <c r="F39598" i="1" l="1"/>
  <c r="G39598" i="1" s="1"/>
  <c r="F39599" i="1" l="1"/>
  <c r="G39599" i="1" s="1"/>
  <c r="F39600" i="1" l="1"/>
  <c r="G39600" i="1" s="1"/>
  <c r="F39601" i="1" l="1"/>
  <c r="G39601" i="1" s="1"/>
  <c r="F39602" i="1" l="1"/>
  <c r="G39602" i="1" s="1"/>
  <c r="F39603" i="1" l="1"/>
  <c r="G39603" i="1" s="1"/>
  <c r="F39604" i="1" l="1"/>
  <c r="G39604" i="1" s="1"/>
  <c r="F39605" i="1" l="1"/>
  <c r="G39605" i="1" s="1"/>
  <c r="F39606" i="1" l="1"/>
  <c r="G39606" i="1" s="1"/>
  <c r="F39607" i="1" l="1"/>
  <c r="G39607" i="1" s="1"/>
  <c r="F39608" i="1" l="1"/>
  <c r="G39608" i="1" s="1"/>
  <c r="F39609" i="1" l="1"/>
  <c r="G39609" i="1" s="1"/>
  <c r="F39610" i="1" l="1"/>
  <c r="G39610" i="1" s="1"/>
  <c r="F39611" i="1" l="1"/>
  <c r="G39611" i="1" s="1"/>
  <c r="F39612" i="1" l="1"/>
  <c r="G39612" i="1" s="1"/>
  <c r="F39613" i="1" l="1"/>
  <c r="G39613" i="1" s="1"/>
  <c r="F39614" i="1" l="1"/>
  <c r="G39614" i="1" s="1"/>
  <c r="F39615" i="1" l="1"/>
  <c r="G39615" i="1" s="1"/>
  <c r="F39616" i="1" l="1"/>
  <c r="G39616" i="1" s="1"/>
  <c r="F39617" i="1" l="1"/>
  <c r="G39617" i="1" s="1"/>
  <c r="F39618" i="1" l="1"/>
  <c r="G39618" i="1" s="1"/>
  <c r="F39619" i="1" l="1"/>
  <c r="G39619" i="1" s="1"/>
  <c r="F39620" i="1" l="1"/>
  <c r="G39620" i="1" s="1"/>
  <c r="F39621" i="1" l="1"/>
  <c r="G39621" i="1" s="1"/>
  <c r="F39622" i="1" l="1"/>
  <c r="G39622" i="1" s="1"/>
  <c r="F39623" i="1" l="1"/>
  <c r="G39623" i="1" s="1"/>
  <c r="F39624" i="1" l="1"/>
  <c r="G39624" i="1" s="1"/>
  <c r="F39625" i="1" l="1"/>
  <c r="G39625" i="1" s="1"/>
  <c r="F39626" i="1" l="1"/>
  <c r="G39626" i="1" s="1"/>
  <c r="F39627" i="1" l="1"/>
  <c r="G39627" i="1" s="1"/>
  <c r="F39628" i="1" l="1"/>
  <c r="G39628" i="1" s="1"/>
  <c r="F39629" i="1" l="1"/>
  <c r="G39629" i="1" s="1"/>
  <c r="F39630" i="1" l="1"/>
  <c r="G39630" i="1" s="1"/>
  <c r="F39631" i="1" l="1"/>
  <c r="G39631" i="1" s="1"/>
  <c r="F39632" i="1" l="1"/>
  <c r="G39632" i="1" s="1"/>
  <c r="F39633" i="1" l="1"/>
  <c r="G39633" i="1" s="1"/>
  <c r="F39634" i="1" l="1"/>
  <c r="G39634" i="1" s="1"/>
  <c r="F39635" i="1" l="1"/>
  <c r="G39635" i="1" s="1"/>
  <c r="F39636" i="1" l="1"/>
  <c r="G39636" i="1" s="1"/>
  <c r="F39637" i="1" l="1"/>
  <c r="G39637" i="1" s="1"/>
  <c r="F39638" i="1" l="1"/>
  <c r="G39638" i="1" s="1"/>
  <c r="F39639" i="1" l="1"/>
  <c r="G39639" i="1" s="1"/>
  <c r="F39640" i="1" l="1"/>
  <c r="G39640" i="1" s="1"/>
  <c r="F39641" i="1" l="1"/>
  <c r="G39641" i="1" s="1"/>
  <c r="F39642" i="1" l="1"/>
  <c r="G39642" i="1" s="1"/>
  <c r="F39643" i="1" l="1"/>
  <c r="G39643" i="1" s="1"/>
  <c r="F39644" i="1" l="1"/>
  <c r="G39644" i="1" s="1"/>
  <c r="F39645" i="1" l="1"/>
  <c r="G39645" i="1" s="1"/>
  <c r="F39646" i="1" l="1"/>
  <c r="G39646" i="1" s="1"/>
  <c r="F39647" i="1" l="1"/>
  <c r="G39647" i="1" s="1"/>
  <c r="F39648" i="1" l="1"/>
  <c r="G39648" i="1" s="1"/>
  <c r="F39649" i="1" l="1"/>
  <c r="G39649" i="1" s="1"/>
  <c r="F39650" i="1" l="1"/>
  <c r="G39650" i="1" s="1"/>
  <c r="F39651" i="1" l="1"/>
  <c r="G39651" i="1" s="1"/>
  <c r="F39652" i="1" l="1"/>
  <c r="G39652" i="1" s="1"/>
  <c r="F39653" i="1" l="1"/>
  <c r="G39653" i="1" s="1"/>
  <c r="F39654" i="1" l="1"/>
  <c r="G39654" i="1" s="1"/>
  <c r="F39655" i="1" l="1"/>
  <c r="G39655" i="1" s="1"/>
  <c r="F39656" i="1" l="1"/>
  <c r="G39656" i="1" s="1"/>
  <c r="F39657" i="1" l="1"/>
  <c r="G39657" i="1" s="1"/>
  <c r="F39658" i="1" l="1"/>
  <c r="G39658" i="1" s="1"/>
  <c r="F39659" i="1" l="1"/>
  <c r="G39659" i="1" s="1"/>
  <c r="F39660" i="1" l="1"/>
  <c r="G39660" i="1" s="1"/>
  <c r="F39661" i="1" l="1"/>
  <c r="G39661" i="1" s="1"/>
  <c r="F39662" i="1" l="1"/>
  <c r="G39662" i="1" s="1"/>
  <c r="F39663" i="1" l="1"/>
  <c r="G39663" i="1" s="1"/>
  <c r="F39664" i="1" l="1"/>
  <c r="G39664" i="1" s="1"/>
  <c r="F39665" i="1" l="1"/>
  <c r="G39665" i="1" s="1"/>
  <c r="F39666" i="1" l="1"/>
  <c r="G39666" i="1" s="1"/>
  <c r="F39667" i="1" l="1"/>
  <c r="G39667" i="1" s="1"/>
  <c r="F39668" i="1" l="1"/>
  <c r="G39668" i="1" s="1"/>
  <c r="F39669" i="1" l="1"/>
  <c r="G39669" i="1" s="1"/>
  <c r="F39670" i="1" l="1"/>
  <c r="G39670" i="1" s="1"/>
  <c r="F39671" i="1" l="1"/>
  <c r="G39671" i="1" s="1"/>
  <c r="F39672" i="1" l="1"/>
  <c r="G39672" i="1" s="1"/>
  <c r="F39673" i="1" l="1"/>
  <c r="G39673" i="1" s="1"/>
  <c r="F39674" i="1" l="1"/>
  <c r="G39674" i="1" s="1"/>
  <c r="F39675" i="1" l="1"/>
  <c r="G39675" i="1" s="1"/>
  <c r="F39676" i="1" l="1"/>
  <c r="G39676" i="1" s="1"/>
  <c r="F39677" i="1" l="1"/>
  <c r="G39677" i="1" s="1"/>
  <c r="F39678" i="1" l="1"/>
  <c r="G39678" i="1" s="1"/>
  <c r="F39679" i="1" l="1"/>
  <c r="G39679" i="1" s="1"/>
  <c r="F39680" i="1" l="1"/>
  <c r="G39680" i="1" s="1"/>
  <c r="F39681" i="1" l="1"/>
  <c r="G39681" i="1" s="1"/>
  <c r="F39682" i="1" l="1"/>
  <c r="G39682" i="1" s="1"/>
  <c r="F39683" i="1" l="1"/>
  <c r="G39683" i="1" s="1"/>
  <c r="F39684" i="1" l="1"/>
  <c r="G39684" i="1" s="1"/>
  <c r="F39685" i="1" l="1"/>
  <c r="G39685" i="1" s="1"/>
  <c r="F39686" i="1" l="1"/>
  <c r="G39686" i="1" s="1"/>
  <c r="F39687" i="1" l="1"/>
  <c r="G39687" i="1" s="1"/>
  <c r="F39688" i="1" l="1"/>
  <c r="G39688" i="1" s="1"/>
  <c r="F39689" i="1" l="1"/>
  <c r="G39689" i="1" s="1"/>
  <c r="F39690" i="1" l="1"/>
  <c r="G39690" i="1" s="1"/>
  <c r="F39691" i="1" l="1"/>
  <c r="G39691" i="1" s="1"/>
  <c r="F39692" i="1" l="1"/>
  <c r="G39692" i="1" s="1"/>
  <c r="F39693" i="1" l="1"/>
  <c r="G39693" i="1" s="1"/>
  <c r="F39694" i="1" l="1"/>
  <c r="G39694" i="1" s="1"/>
  <c r="F39695" i="1" l="1"/>
  <c r="G39695" i="1" s="1"/>
  <c r="F39696" i="1" l="1"/>
  <c r="G39696" i="1" s="1"/>
  <c r="F39697" i="1" l="1"/>
  <c r="G39697" i="1" s="1"/>
  <c r="F39698" i="1" l="1"/>
  <c r="G39698" i="1" s="1"/>
  <c r="F39699" i="1" l="1"/>
  <c r="G39699" i="1" s="1"/>
  <c r="F39700" i="1" l="1"/>
  <c r="G39700" i="1" s="1"/>
  <c r="F39701" i="1" l="1"/>
  <c r="G39701" i="1" s="1"/>
  <c r="F39702" i="1" l="1"/>
  <c r="G39702" i="1" s="1"/>
  <c r="F39703" i="1" l="1"/>
  <c r="G39703" i="1" s="1"/>
  <c r="F39704" i="1" l="1"/>
  <c r="G39704" i="1" s="1"/>
  <c r="F39705" i="1" l="1"/>
  <c r="G39705" i="1" s="1"/>
  <c r="F39706" i="1" l="1"/>
  <c r="G39706" i="1" s="1"/>
  <c r="F39707" i="1" l="1"/>
  <c r="G39707" i="1" s="1"/>
  <c r="F39708" i="1" l="1"/>
  <c r="G39708" i="1" s="1"/>
  <c r="F39709" i="1" l="1"/>
  <c r="G39709" i="1" s="1"/>
  <c r="F39710" i="1" l="1"/>
  <c r="G39710" i="1" s="1"/>
  <c r="F39711" i="1" l="1"/>
  <c r="G39711" i="1" s="1"/>
  <c r="F39712" i="1" l="1"/>
  <c r="G39712" i="1" s="1"/>
  <c r="F39713" i="1" l="1"/>
  <c r="G39713" i="1" s="1"/>
  <c r="F39714" i="1" l="1"/>
  <c r="G39714" i="1" s="1"/>
  <c r="F39715" i="1" l="1"/>
  <c r="G39715" i="1" s="1"/>
  <c r="F39716" i="1" l="1"/>
  <c r="G39716" i="1" s="1"/>
  <c r="F39717" i="1" l="1"/>
  <c r="G39717" i="1" s="1"/>
  <c r="F39718" i="1" l="1"/>
  <c r="G39718" i="1" s="1"/>
  <c r="F39719" i="1" l="1"/>
  <c r="G39719" i="1" s="1"/>
  <c r="F39720" i="1" l="1"/>
  <c r="G39720" i="1" s="1"/>
  <c r="F39721" i="1" l="1"/>
  <c r="G39721" i="1" s="1"/>
  <c r="F39722" i="1" l="1"/>
  <c r="G39722" i="1" s="1"/>
  <c r="F39723" i="1" l="1"/>
  <c r="G39723" i="1" s="1"/>
  <c r="F39724" i="1" l="1"/>
  <c r="G39724" i="1" s="1"/>
  <c r="F39725" i="1" l="1"/>
  <c r="G39725" i="1" s="1"/>
  <c r="F39726" i="1" l="1"/>
  <c r="G39726" i="1" s="1"/>
  <c r="F39727" i="1" l="1"/>
  <c r="G39727" i="1" s="1"/>
  <c r="F39728" i="1" l="1"/>
  <c r="G39728" i="1" s="1"/>
  <c r="F39729" i="1" l="1"/>
  <c r="G39729" i="1" s="1"/>
  <c r="F39730" i="1" l="1"/>
  <c r="G39730" i="1" s="1"/>
  <c r="F39731" i="1" l="1"/>
  <c r="G39731" i="1" s="1"/>
  <c r="F39732" i="1" l="1"/>
  <c r="G39732" i="1" s="1"/>
  <c r="F39733" i="1" l="1"/>
  <c r="G39733" i="1" s="1"/>
  <c r="F39734" i="1" l="1"/>
  <c r="G39734" i="1" s="1"/>
  <c r="F39735" i="1" l="1"/>
  <c r="G39735" i="1" s="1"/>
  <c r="F39736" i="1" l="1"/>
  <c r="G39736" i="1" s="1"/>
  <c r="F39737" i="1" l="1"/>
  <c r="G39737" i="1" s="1"/>
  <c r="F39738" i="1" l="1"/>
  <c r="G39738" i="1" s="1"/>
  <c r="F39739" i="1" l="1"/>
  <c r="G39739" i="1" s="1"/>
  <c r="F39740" i="1" l="1"/>
  <c r="G39740" i="1" s="1"/>
  <c r="F39741" i="1" l="1"/>
  <c r="G39741" i="1" s="1"/>
  <c r="F39742" i="1" l="1"/>
  <c r="G39742" i="1" s="1"/>
  <c r="F39743" i="1" l="1"/>
  <c r="G39743" i="1" s="1"/>
  <c r="F39744" i="1" l="1"/>
  <c r="G39744" i="1" s="1"/>
  <c r="F39745" i="1" l="1"/>
  <c r="G39745" i="1" s="1"/>
  <c r="F39746" i="1" l="1"/>
  <c r="G39746" i="1" s="1"/>
  <c r="F39747" i="1" l="1"/>
  <c r="G39747" i="1" s="1"/>
  <c r="F39748" i="1" l="1"/>
  <c r="G39748" i="1" s="1"/>
  <c r="F39749" i="1" l="1"/>
  <c r="G39749" i="1" s="1"/>
  <c r="F39750" i="1" l="1"/>
  <c r="G39750" i="1" s="1"/>
  <c r="F39751" i="1" l="1"/>
  <c r="G39751" i="1" s="1"/>
  <c r="F39752" i="1" l="1"/>
  <c r="G39752" i="1" s="1"/>
  <c r="F39753" i="1" l="1"/>
  <c r="G39753" i="1" s="1"/>
  <c r="F39754" i="1" l="1"/>
  <c r="G39754" i="1" s="1"/>
  <c r="F39755" i="1" l="1"/>
  <c r="G39755" i="1" s="1"/>
  <c r="F39756" i="1" l="1"/>
  <c r="G39756" i="1" s="1"/>
  <c r="F39757" i="1" l="1"/>
  <c r="G39757" i="1" s="1"/>
  <c r="F39758" i="1" l="1"/>
  <c r="G39758" i="1" s="1"/>
  <c r="F39759" i="1" l="1"/>
  <c r="G39759" i="1" s="1"/>
  <c r="F39760" i="1" l="1"/>
  <c r="G39760" i="1" s="1"/>
  <c r="F39761" i="1" l="1"/>
  <c r="G39761" i="1" s="1"/>
  <c r="F39762" i="1" l="1"/>
  <c r="G39762" i="1" s="1"/>
  <c r="F39763" i="1" l="1"/>
  <c r="G39763" i="1" s="1"/>
  <c r="F39764" i="1" l="1"/>
  <c r="G39764" i="1" s="1"/>
  <c r="F39765" i="1" l="1"/>
  <c r="G39765" i="1" s="1"/>
  <c r="F39766" i="1" l="1"/>
  <c r="G39766" i="1" s="1"/>
  <c r="F39767" i="1" l="1"/>
  <c r="G39767" i="1" s="1"/>
  <c r="F39768" i="1" l="1"/>
  <c r="G39768" i="1" s="1"/>
  <c r="F39769" i="1" l="1"/>
  <c r="G39769" i="1" s="1"/>
  <c r="F39770" i="1" l="1"/>
  <c r="G39770" i="1" s="1"/>
  <c r="F39771" i="1" l="1"/>
  <c r="G39771" i="1" s="1"/>
  <c r="F39772" i="1" l="1"/>
  <c r="G39772" i="1" s="1"/>
  <c r="F39773" i="1" l="1"/>
  <c r="G39773" i="1" s="1"/>
  <c r="F39774" i="1" l="1"/>
  <c r="G39774" i="1" s="1"/>
  <c r="F39775" i="1" l="1"/>
  <c r="G39775" i="1" s="1"/>
  <c r="F39776" i="1" l="1"/>
  <c r="G39776" i="1" s="1"/>
  <c r="F39777" i="1" l="1"/>
  <c r="G39777" i="1" s="1"/>
  <c r="F39778" i="1" l="1"/>
  <c r="G39778" i="1" s="1"/>
  <c r="F39779" i="1" l="1"/>
  <c r="G39779" i="1" s="1"/>
  <c r="F39780" i="1" l="1"/>
  <c r="G39780" i="1" s="1"/>
  <c r="F39781" i="1" l="1"/>
  <c r="G39781" i="1" s="1"/>
  <c r="F39782" i="1" l="1"/>
  <c r="G39782" i="1" s="1"/>
  <c r="F39783" i="1" l="1"/>
  <c r="G39783" i="1" s="1"/>
  <c r="F39784" i="1" l="1"/>
  <c r="G39784" i="1" s="1"/>
  <c r="F39785" i="1" l="1"/>
  <c r="G39785" i="1" s="1"/>
  <c r="F39786" i="1" l="1"/>
  <c r="G39786" i="1" s="1"/>
  <c r="F39787" i="1" l="1"/>
  <c r="G39787" i="1" s="1"/>
  <c r="F39788" i="1" l="1"/>
  <c r="G39788" i="1" s="1"/>
  <c r="F39789" i="1" l="1"/>
  <c r="G39789" i="1" s="1"/>
  <c r="F39790" i="1" l="1"/>
  <c r="G39790" i="1" s="1"/>
  <c r="F39791" i="1" l="1"/>
  <c r="G39791" i="1" s="1"/>
  <c r="F39792" i="1" l="1"/>
  <c r="G39792" i="1" s="1"/>
  <c r="F39793" i="1" l="1"/>
  <c r="G39793" i="1" s="1"/>
  <c r="F39794" i="1" l="1"/>
  <c r="G39794" i="1" s="1"/>
  <c r="F39795" i="1" l="1"/>
  <c r="G39795" i="1" s="1"/>
  <c r="F39796" i="1" l="1"/>
  <c r="G39796" i="1" s="1"/>
  <c r="F39797" i="1" l="1"/>
  <c r="G39797" i="1" s="1"/>
  <c r="F39798" i="1" l="1"/>
  <c r="G39798" i="1" s="1"/>
  <c r="F39799" i="1" l="1"/>
  <c r="G39799" i="1" s="1"/>
  <c r="F39800" i="1" l="1"/>
  <c r="G39800" i="1" s="1"/>
  <c r="F39801" i="1" l="1"/>
  <c r="G39801" i="1" s="1"/>
  <c r="F39802" i="1" l="1"/>
  <c r="G39802" i="1" s="1"/>
  <c r="F39803" i="1" l="1"/>
  <c r="G39803" i="1" s="1"/>
  <c r="F39804" i="1" l="1"/>
  <c r="G39804" i="1" s="1"/>
  <c r="F39805" i="1" l="1"/>
  <c r="G39805" i="1" s="1"/>
  <c r="F39806" i="1" l="1"/>
  <c r="G39806" i="1" s="1"/>
  <c r="F39807" i="1" l="1"/>
  <c r="G39807" i="1" s="1"/>
  <c r="F39808" i="1" l="1"/>
  <c r="G39808" i="1" s="1"/>
  <c r="F39809" i="1" l="1"/>
  <c r="G39809" i="1" s="1"/>
  <c r="F39810" i="1" l="1"/>
  <c r="G39810" i="1" s="1"/>
  <c r="F39811" i="1" l="1"/>
  <c r="G39811" i="1" s="1"/>
  <c r="F39812" i="1" l="1"/>
  <c r="G39812" i="1" s="1"/>
  <c r="F39813" i="1" l="1"/>
  <c r="G39813" i="1" s="1"/>
  <c r="F39814" i="1" l="1"/>
  <c r="G39814" i="1" s="1"/>
  <c r="F39815" i="1" l="1"/>
  <c r="G39815" i="1" s="1"/>
  <c r="F39816" i="1" l="1"/>
  <c r="G39816" i="1" s="1"/>
  <c r="F39817" i="1" l="1"/>
  <c r="G39817" i="1" s="1"/>
  <c r="F39818" i="1" l="1"/>
  <c r="G39818" i="1" s="1"/>
  <c r="F39819" i="1" l="1"/>
  <c r="G39819" i="1" s="1"/>
  <c r="F39820" i="1" l="1"/>
  <c r="G39820" i="1" s="1"/>
  <c r="F39821" i="1" l="1"/>
  <c r="G39821" i="1" s="1"/>
  <c r="F39822" i="1" l="1"/>
  <c r="G39822" i="1" s="1"/>
  <c r="F39823" i="1" l="1"/>
  <c r="G39823" i="1" s="1"/>
  <c r="F39824" i="1" l="1"/>
  <c r="G39824" i="1" s="1"/>
  <c r="F39825" i="1" l="1"/>
  <c r="G39825" i="1" s="1"/>
  <c r="F39826" i="1" l="1"/>
  <c r="G39826" i="1" s="1"/>
  <c r="F39827" i="1" l="1"/>
  <c r="G39827" i="1" s="1"/>
  <c r="F39828" i="1" l="1"/>
  <c r="G39828" i="1" s="1"/>
  <c r="F39829" i="1" l="1"/>
  <c r="G39829" i="1" s="1"/>
  <c r="F39830" i="1" l="1"/>
  <c r="G39830" i="1" s="1"/>
  <c r="F39831" i="1" l="1"/>
  <c r="G39831" i="1" s="1"/>
  <c r="F39832" i="1" l="1"/>
  <c r="G39832" i="1" s="1"/>
  <c r="F39833" i="1" l="1"/>
  <c r="G39833" i="1" s="1"/>
  <c r="F39834" i="1" l="1"/>
  <c r="G39834" i="1" s="1"/>
  <c r="F39835" i="1" l="1"/>
  <c r="G39835" i="1" s="1"/>
  <c r="F39836" i="1" l="1"/>
  <c r="G39836" i="1" s="1"/>
  <c r="F39837" i="1" l="1"/>
  <c r="G39837" i="1" s="1"/>
  <c r="F39838" i="1" l="1"/>
  <c r="G39838" i="1" s="1"/>
  <c r="F39839" i="1" l="1"/>
  <c r="G39839" i="1" s="1"/>
  <c r="F39840" i="1" l="1"/>
  <c r="G39840" i="1" s="1"/>
  <c r="F39841" i="1" l="1"/>
  <c r="G39841" i="1" s="1"/>
  <c r="F39842" i="1" l="1"/>
  <c r="G39842" i="1" s="1"/>
  <c r="F39843" i="1" l="1"/>
  <c r="G39843" i="1" s="1"/>
  <c r="F39844" i="1" l="1"/>
  <c r="G39844" i="1" s="1"/>
  <c r="F39845" i="1" l="1"/>
  <c r="G39845" i="1" s="1"/>
  <c r="F39846" i="1" l="1"/>
  <c r="G39846" i="1" s="1"/>
  <c r="F39847" i="1" l="1"/>
  <c r="G39847" i="1" s="1"/>
  <c r="F39848" i="1" l="1"/>
  <c r="G39848" i="1" s="1"/>
  <c r="F39849" i="1" l="1"/>
  <c r="G39849" i="1" s="1"/>
  <c r="F39850" i="1" l="1"/>
  <c r="G39850" i="1" s="1"/>
  <c r="F39851" i="1" l="1"/>
  <c r="G39851" i="1" s="1"/>
  <c r="F39852" i="1" l="1"/>
  <c r="G39852" i="1" s="1"/>
  <c r="F39853" i="1" l="1"/>
  <c r="G39853" i="1" s="1"/>
  <c r="F39854" i="1" l="1"/>
  <c r="G39854" i="1" s="1"/>
  <c r="F39855" i="1" l="1"/>
  <c r="G39855" i="1" s="1"/>
  <c r="F39856" i="1" l="1"/>
  <c r="G39856" i="1" s="1"/>
  <c r="F39857" i="1" l="1"/>
  <c r="G39857" i="1" s="1"/>
  <c r="F39858" i="1" l="1"/>
  <c r="G39858" i="1" s="1"/>
  <c r="F39859" i="1" l="1"/>
  <c r="G39859" i="1" s="1"/>
  <c r="F39860" i="1" l="1"/>
  <c r="G39860" i="1" s="1"/>
  <c r="F39861" i="1" l="1"/>
  <c r="G39861" i="1" s="1"/>
  <c r="F39862" i="1" l="1"/>
  <c r="G39862" i="1" s="1"/>
  <c r="F39863" i="1" l="1"/>
  <c r="G39863" i="1" s="1"/>
  <c r="F39864" i="1" l="1"/>
  <c r="G39864" i="1" s="1"/>
  <c r="F39865" i="1" l="1"/>
  <c r="G39865" i="1" s="1"/>
  <c r="F39866" i="1" l="1"/>
  <c r="G39866" i="1" s="1"/>
  <c r="F39867" i="1" l="1"/>
  <c r="G39867" i="1" s="1"/>
  <c r="F39868" i="1" l="1"/>
  <c r="G39868" i="1" s="1"/>
  <c r="F39869" i="1" l="1"/>
  <c r="G39869" i="1" s="1"/>
  <c r="F39870" i="1" l="1"/>
  <c r="G39870" i="1" s="1"/>
  <c r="F39871" i="1" l="1"/>
  <c r="G39871" i="1" s="1"/>
  <c r="F39872" i="1" l="1"/>
  <c r="G39872" i="1" s="1"/>
  <c r="F39873" i="1" l="1"/>
  <c r="G39873" i="1" s="1"/>
  <c r="F39874" i="1" l="1"/>
  <c r="G39874" i="1" s="1"/>
  <c r="F39875" i="1" l="1"/>
  <c r="G39875" i="1" s="1"/>
  <c r="F39876" i="1" l="1"/>
  <c r="G39876" i="1" s="1"/>
  <c r="F39877" i="1" l="1"/>
  <c r="G39877" i="1" s="1"/>
  <c r="F39878" i="1" l="1"/>
  <c r="G39878" i="1" s="1"/>
  <c r="F39879" i="1" l="1"/>
  <c r="G39879" i="1" s="1"/>
  <c r="F39880" i="1" l="1"/>
  <c r="G39880" i="1" s="1"/>
  <c r="F39881" i="1" l="1"/>
  <c r="G39881" i="1" s="1"/>
  <c r="F39882" i="1" l="1"/>
  <c r="G39882" i="1" s="1"/>
  <c r="F39883" i="1" l="1"/>
  <c r="G39883" i="1" s="1"/>
  <c r="F39884" i="1" l="1"/>
  <c r="G39884" i="1" s="1"/>
  <c r="F39885" i="1" l="1"/>
  <c r="G39885" i="1" s="1"/>
  <c r="F39886" i="1" l="1"/>
  <c r="G39886" i="1" s="1"/>
  <c r="F39887" i="1" l="1"/>
  <c r="G39887" i="1" s="1"/>
  <c r="F39888" i="1" l="1"/>
  <c r="G39888" i="1" s="1"/>
  <c r="F39889" i="1" l="1"/>
  <c r="G39889" i="1" s="1"/>
  <c r="F39890" i="1" l="1"/>
  <c r="G39890" i="1" s="1"/>
  <c r="F39891" i="1" l="1"/>
  <c r="G39891" i="1" s="1"/>
  <c r="F39892" i="1" l="1"/>
  <c r="G39892" i="1" s="1"/>
  <c r="F39893" i="1" l="1"/>
  <c r="G39893" i="1" s="1"/>
  <c r="F39894" i="1" l="1"/>
  <c r="G39894" i="1" s="1"/>
  <c r="F39895" i="1" l="1"/>
  <c r="G39895" i="1" s="1"/>
  <c r="F39896" i="1" l="1"/>
  <c r="G39896" i="1" s="1"/>
  <c r="F39897" i="1" l="1"/>
  <c r="G39897" i="1" s="1"/>
  <c r="F39898" i="1" l="1"/>
  <c r="G39898" i="1" s="1"/>
  <c r="F39899" i="1" l="1"/>
  <c r="G39899" i="1" s="1"/>
  <c r="F39900" i="1" l="1"/>
  <c r="G39900" i="1" s="1"/>
  <c r="F39901" i="1" l="1"/>
  <c r="G39901" i="1" s="1"/>
  <c r="F39902" i="1" l="1"/>
  <c r="G39902" i="1" s="1"/>
  <c r="F39903" i="1" l="1"/>
  <c r="G39903" i="1" s="1"/>
  <c r="F39904" i="1" l="1"/>
  <c r="G39904" i="1" s="1"/>
  <c r="F39905" i="1" l="1"/>
  <c r="G39905" i="1" s="1"/>
  <c r="F39906" i="1" l="1"/>
  <c r="G39906" i="1" s="1"/>
  <c r="F39907" i="1" l="1"/>
  <c r="G39907" i="1" s="1"/>
  <c r="F39908" i="1" l="1"/>
  <c r="G39908" i="1" s="1"/>
  <c r="F39909" i="1" l="1"/>
  <c r="G39909" i="1" s="1"/>
  <c r="F39910" i="1" l="1"/>
  <c r="G39910" i="1" s="1"/>
  <c r="F39911" i="1" l="1"/>
  <c r="G39911" i="1" s="1"/>
  <c r="F39912" i="1" l="1"/>
  <c r="G39912" i="1" s="1"/>
  <c r="F39913" i="1" l="1"/>
  <c r="G39913" i="1" s="1"/>
  <c r="F39914" i="1" l="1"/>
  <c r="G39914" i="1" s="1"/>
  <c r="F39915" i="1" l="1"/>
  <c r="G39915" i="1" s="1"/>
  <c r="F39916" i="1" l="1"/>
  <c r="G39916" i="1" s="1"/>
  <c r="F39917" i="1" l="1"/>
  <c r="G39917" i="1" s="1"/>
  <c r="F39918" i="1" l="1"/>
  <c r="G39918" i="1" s="1"/>
  <c r="F39919" i="1" l="1"/>
  <c r="G39919" i="1" s="1"/>
  <c r="F39920" i="1" l="1"/>
  <c r="G39920" i="1" s="1"/>
  <c r="F39921" i="1" l="1"/>
  <c r="G39921" i="1" s="1"/>
  <c r="F39922" i="1" l="1"/>
  <c r="G39922" i="1" s="1"/>
  <c r="F39923" i="1" l="1"/>
  <c r="G39923" i="1" s="1"/>
  <c r="F39924" i="1" l="1"/>
  <c r="G39924" i="1" s="1"/>
  <c r="F39925" i="1" l="1"/>
  <c r="G39925" i="1" s="1"/>
  <c r="F39926" i="1" l="1"/>
  <c r="G39926" i="1" s="1"/>
  <c r="F39927" i="1" l="1"/>
  <c r="G39927" i="1" s="1"/>
  <c r="F39928" i="1" l="1"/>
  <c r="G39928" i="1" s="1"/>
  <c r="F39929" i="1" l="1"/>
  <c r="G39929" i="1" s="1"/>
  <c r="F39930" i="1" l="1"/>
  <c r="G39930" i="1" s="1"/>
  <c r="F39931" i="1" l="1"/>
  <c r="G39931" i="1" s="1"/>
  <c r="F39932" i="1" l="1"/>
  <c r="G39932" i="1" s="1"/>
  <c r="F39933" i="1" l="1"/>
  <c r="G39933" i="1" s="1"/>
  <c r="F39934" i="1" l="1"/>
  <c r="G39934" i="1" s="1"/>
  <c r="F39935" i="1" l="1"/>
  <c r="G39935" i="1" s="1"/>
  <c r="F39936" i="1" l="1"/>
  <c r="G39936" i="1" s="1"/>
  <c r="F39937" i="1" l="1"/>
  <c r="G39937" i="1" s="1"/>
  <c r="F39938" i="1" l="1"/>
  <c r="G39938" i="1" s="1"/>
  <c r="F39939" i="1" l="1"/>
  <c r="G39939" i="1" s="1"/>
  <c r="F39940" i="1" l="1"/>
  <c r="G39940" i="1" s="1"/>
  <c r="F39941" i="1" l="1"/>
  <c r="G39941" i="1" s="1"/>
  <c r="F39942" i="1" l="1"/>
  <c r="G39942" i="1" s="1"/>
  <c r="F39943" i="1" l="1"/>
  <c r="G39943" i="1" s="1"/>
  <c r="F39944" i="1" l="1"/>
  <c r="G39944" i="1" s="1"/>
  <c r="F39945" i="1" l="1"/>
  <c r="G39945" i="1" s="1"/>
  <c r="F39946" i="1" l="1"/>
  <c r="G39946" i="1" s="1"/>
  <c r="F39947" i="1" l="1"/>
  <c r="G39947" i="1" s="1"/>
  <c r="F39948" i="1" l="1"/>
  <c r="G39948" i="1" s="1"/>
  <c r="F39949" i="1" l="1"/>
  <c r="G39949" i="1" s="1"/>
  <c r="F39950" i="1" l="1"/>
  <c r="G39950" i="1" s="1"/>
  <c r="F39951" i="1" l="1"/>
  <c r="G39951" i="1" s="1"/>
  <c r="F39952" i="1" l="1"/>
  <c r="G39952" i="1" s="1"/>
  <c r="F39953" i="1" l="1"/>
  <c r="G39953" i="1" s="1"/>
  <c r="F39954" i="1" l="1"/>
  <c r="G39954" i="1" s="1"/>
  <c r="F39955" i="1" l="1"/>
  <c r="G39955" i="1" s="1"/>
  <c r="F39956" i="1" l="1"/>
  <c r="G39956" i="1" s="1"/>
  <c r="F39957" i="1" l="1"/>
  <c r="G39957" i="1" s="1"/>
  <c r="F39958" i="1" l="1"/>
  <c r="G39958" i="1" s="1"/>
  <c r="F39959" i="1" l="1"/>
  <c r="G39959" i="1" s="1"/>
  <c r="F39960" i="1" l="1"/>
  <c r="G39960" i="1" s="1"/>
  <c r="F39961" i="1" l="1"/>
  <c r="G39961" i="1" s="1"/>
  <c r="F39962" i="1" l="1"/>
  <c r="G39962" i="1" s="1"/>
  <c r="F39963" i="1" l="1"/>
  <c r="G39963" i="1" s="1"/>
  <c r="F39964" i="1" l="1"/>
  <c r="G39964" i="1" s="1"/>
  <c r="F39965" i="1" l="1"/>
  <c r="G39965" i="1" s="1"/>
  <c r="F39966" i="1" l="1"/>
  <c r="G39966" i="1" s="1"/>
  <c r="F39967" i="1" l="1"/>
  <c r="G39967" i="1" s="1"/>
  <c r="F39968" i="1" l="1"/>
  <c r="G39968" i="1" s="1"/>
  <c r="F39969" i="1" l="1"/>
  <c r="G39969" i="1" s="1"/>
  <c r="F39970" i="1" l="1"/>
  <c r="G39970" i="1" s="1"/>
  <c r="F39971" i="1" l="1"/>
  <c r="G39971" i="1" s="1"/>
  <c r="F39972" i="1" l="1"/>
  <c r="G39972" i="1" s="1"/>
  <c r="F39973" i="1" l="1"/>
  <c r="G39973" i="1" s="1"/>
  <c r="F39974" i="1" l="1"/>
  <c r="G39974" i="1" s="1"/>
  <c r="F39975" i="1" l="1"/>
  <c r="G39975" i="1" s="1"/>
  <c r="F39976" i="1" l="1"/>
  <c r="G39976" i="1" s="1"/>
  <c r="F39977" i="1" l="1"/>
  <c r="G39977" i="1" s="1"/>
  <c r="F39978" i="1" l="1"/>
  <c r="G39978" i="1" s="1"/>
  <c r="F39979" i="1" l="1"/>
  <c r="G39979" i="1" s="1"/>
  <c r="F39980" i="1" l="1"/>
  <c r="G39980" i="1" s="1"/>
  <c r="F39981" i="1" l="1"/>
  <c r="G39981" i="1" s="1"/>
  <c r="F39982" i="1" l="1"/>
  <c r="G39982" i="1" s="1"/>
  <c r="F39983" i="1" l="1"/>
  <c r="G39983" i="1" s="1"/>
  <c r="F39984" i="1" l="1"/>
  <c r="G39984" i="1" s="1"/>
  <c r="F39985" i="1" l="1"/>
  <c r="G39985" i="1" s="1"/>
  <c r="F39986" i="1" l="1"/>
  <c r="G39986" i="1" s="1"/>
  <c r="F39987" i="1" l="1"/>
  <c r="G39987" i="1" s="1"/>
  <c r="F39988" i="1" l="1"/>
  <c r="G39988" i="1" s="1"/>
  <c r="F39989" i="1" l="1"/>
  <c r="G39989" i="1" s="1"/>
  <c r="F39990" i="1" l="1"/>
  <c r="G39990" i="1" s="1"/>
  <c r="F39991" i="1" l="1"/>
  <c r="G39991" i="1" s="1"/>
  <c r="F39992" i="1" l="1"/>
  <c r="G39992" i="1" s="1"/>
  <c r="F39993" i="1" l="1"/>
  <c r="G39993" i="1" s="1"/>
  <c r="F39994" i="1" l="1"/>
  <c r="G39994" i="1" s="1"/>
  <c r="F39995" i="1" l="1"/>
  <c r="G39995" i="1" s="1"/>
  <c r="F39996" i="1" l="1"/>
  <c r="G39996" i="1" s="1"/>
  <c r="F39997" i="1" l="1"/>
  <c r="G39997" i="1" s="1"/>
  <c r="F39998" i="1" l="1"/>
  <c r="G39998" i="1" s="1"/>
  <c r="F39999" i="1" l="1"/>
  <c r="G39999" i="1" s="1"/>
  <c r="F40000" i="1" l="1"/>
  <c r="G40000" i="1" s="1"/>
  <c r="F40001" i="1" l="1"/>
  <c r="G40001" i="1" s="1"/>
  <c r="F40002" i="1" l="1"/>
  <c r="G40002" i="1" s="1"/>
  <c r="F40003" i="1" l="1"/>
  <c r="G40003" i="1" s="1"/>
  <c r="F40004" i="1" l="1"/>
  <c r="G40004" i="1" s="1"/>
  <c r="F40005" i="1" l="1"/>
  <c r="G40005" i="1" s="1"/>
  <c r="F40006" i="1" l="1"/>
  <c r="G40006" i="1" s="1"/>
  <c r="F40007" i="1" l="1"/>
  <c r="G40007" i="1" s="1"/>
  <c r="F40008" i="1" l="1"/>
  <c r="G40008" i="1" s="1"/>
  <c r="F40009" i="1" l="1"/>
  <c r="G40009" i="1" s="1"/>
  <c r="F40010" i="1" l="1"/>
  <c r="G40010" i="1" s="1"/>
  <c r="F40011" i="1" l="1"/>
  <c r="G40011" i="1" s="1"/>
  <c r="F40012" i="1" l="1"/>
  <c r="G40012" i="1" s="1"/>
  <c r="F40013" i="1" l="1"/>
  <c r="G40013" i="1" s="1"/>
  <c r="F40014" i="1" l="1"/>
  <c r="G40014" i="1" s="1"/>
  <c r="F40015" i="1" l="1"/>
  <c r="G40015" i="1" s="1"/>
  <c r="F40016" i="1" l="1"/>
  <c r="G40016" i="1" s="1"/>
  <c r="F40017" i="1" l="1"/>
  <c r="G40017" i="1" s="1"/>
  <c r="F40018" i="1" l="1"/>
  <c r="G40018" i="1" s="1"/>
  <c r="F40019" i="1" l="1"/>
  <c r="G40019" i="1" s="1"/>
  <c r="F40020" i="1" l="1"/>
  <c r="G40020" i="1" s="1"/>
  <c r="F40021" i="1" l="1"/>
  <c r="G40021" i="1" s="1"/>
  <c r="F40022" i="1" l="1"/>
  <c r="G40022" i="1" s="1"/>
  <c r="F40023" i="1" l="1"/>
  <c r="G40023" i="1" s="1"/>
  <c r="F40024" i="1" l="1"/>
  <c r="G40024" i="1" s="1"/>
  <c r="F40025" i="1" l="1"/>
  <c r="G40025" i="1" s="1"/>
  <c r="F40026" i="1" l="1"/>
  <c r="G40026" i="1" s="1"/>
  <c r="F40027" i="1" l="1"/>
  <c r="G40027" i="1" s="1"/>
  <c r="F40028" i="1" l="1"/>
  <c r="G40028" i="1" s="1"/>
  <c r="F40029" i="1" l="1"/>
  <c r="G40029" i="1" s="1"/>
  <c r="F40030" i="1" l="1"/>
  <c r="G40030" i="1" s="1"/>
  <c r="F40031" i="1" l="1"/>
  <c r="G40031" i="1" s="1"/>
  <c r="F40032" i="1" l="1"/>
  <c r="G40032" i="1" s="1"/>
  <c r="F40033" i="1" l="1"/>
  <c r="G40033" i="1" s="1"/>
  <c r="F40034" i="1" l="1"/>
  <c r="G40034" i="1" s="1"/>
  <c r="F40035" i="1" l="1"/>
  <c r="G40035" i="1" s="1"/>
  <c r="F40036" i="1" l="1"/>
  <c r="G40036" i="1" s="1"/>
  <c r="F40037" i="1" l="1"/>
  <c r="G40037" i="1" s="1"/>
  <c r="F40038" i="1" l="1"/>
  <c r="G40038" i="1" s="1"/>
  <c r="F40039" i="1" l="1"/>
  <c r="G40039" i="1" s="1"/>
  <c r="F40040" i="1" l="1"/>
  <c r="G40040" i="1" s="1"/>
  <c r="F40041" i="1" l="1"/>
  <c r="G40041" i="1" s="1"/>
  <c r="F40042" i="1" l="1"/>
  <c r="G40042" i="1" s="1"/>
  <c r="F40043" i="1" l="1"/>
  <c r="G40043" i="1" s="1"/>
  <c r="F40044" i="1" l="1"/>
  <c r="G40044" i="1" s="1"/>
  <c r="F40045" i="1" l="1"/>
  <c r="G40045" i="1" s="1"/>
  <c r="F40046" i="1" l="1"/>
  <c r="G40046" i="1" s="1"/>
  <c r="F40047" i="1" l="1"/>
  <c r="G40047" i="1" s="1"/>
  <c r="F40048" i="1" l="1"/>
  <c r="G40048" i="1" s="1"/>
  <c r="F40049" i="1" l="1"/>
  <c r="G40049" i="1" s="1"/>
  <c r="F40050" i="1" l="1"/>
  <c r="G40050" i="1" s="1"/>
  <c r="F40051" i="1" l="1"/>
  <c r="G40051" i="1" s="1"/>
  <c r="F40052" i="1" l="1"/>
  <c r="G40052" i="1" s="1"/>
  <c r="F40053" i="1" l="1"/>
  <c r="G40053" i="1" s="1"/>
  <c r="F40054" i="1" l="1"/>
  <c r="G40054" i="1" s="1"/>
  <c r="F40055" i="1" l="1"/>
  <c r="G40055" i="1" s="1"/>
  <c r="F40056" i="1" l="1"/>
  <c r="G40056" i="1" s="1"/>
  <c r="F40057" i="1" l="1"/>
  <c r="G40057" i="1" s="1"/>
  <c r="F40058" i="1" l="1"/>
  <c r="G40058" i="1" s="1"/>
  <c r="F40059" i="1" l="1"/>
  <c r="G40059" i="1" s="1"/>
  <c r="F40060" i="1" l="1"/>
  <c r="G40060" i="1" s="1"/>
  <c r="F40061" i="1" l="1"/>
  <c r="G40061" i="1" s="1"/>
  <c r="F40062" i="1" l="1"/>
  <c r="G40062" i="1" s="1"/>
  <c r="F40063" i="1" l="1"/>
  <c r="G40063" i="1" s="1"/>
  <c r="F40064" i="1" l="1"/>
  <c r="G40064" i="1" s="1"/>
  <c r="F40065" i="1" l="1"/>
  <c r="G40065" i="1" s="1"/>
  <c r="F40066" i="1" l="1"/>
  <c r="G40066" i="1" s="1"/>
  <c r="F40067" i="1" l="1"/>
  <c r="G40067" i="1" s="1"/>
  <c r="F40068" i="1" l="1"/>
  <c r="G40068" i="1" s="1"/>
  <c r="F40069" i="1" l="1"/>
  <c r="G40069" i="1" s="1"/>
  <c r="F40070" i="1" l="1"/>
  <c r="G40070" i="1" s="1"/>
  <c r="F40071" i="1" l="1"/>
  <c r="G40071" i="1" s="1"/>
  <c r="F40072" i="1" l="1"/>
  <c r="G40072" i="1" s="1"/>
  <c r="F40073" i="1" l="1"/>
  <c r="G40073" i="1" s="1"/>
  <c r="F40074" i="1" l="1"/>
  <c r="G40074" i="1" s="1"/>
  <c r="F40075" i="1" l="1"/>
  <c r="G40075" i="1" s="1"/>
  <c r="F40076" i="1" l="1"/>
  <c r="G40076" i="1" s="1"/>
  <c r="F40077" i="1" l="1"/>
  <c r="G40077" i="1" s="1"/>
  <c r="F40078" i="1" l="1"/>
  <c r="G40078" i="1" s="1"/>
  <c r="F40079" i="1" l="1"/>
  <c r="G40079" i="1" s="1"/>
  <c r="F40080" i="1" l="1"/>
  <c r="G40080" i="1" s="1"/>
  <c r="F40081" i="1" l="1"/>
  <c r="G40081" i="1" s="1"/>
  <c r="F40082" i="1" l="1"/>
  <c r="G40082" i="1" s="1"/>
  <c r="F40083" i="1" l="1"/>
  <c r="G40083" i="1" s="1"/>
  <c r="F40084" i="1" l="1"/>
  <c r="G40084" i="1" s="1"/>
  <c r="F40085" i="1" l="1"/>
  <c r="G40085" i="1" s="1"/>
  <c r="F40086" i="1" l="1"/>
  <c r="G40086" i="1" s="1"/>
  <c r="F40087" i="1" l="1"/>
  <c r="G40087" i="1" s="1"/>
  <c r="F40088" i="1" l="1"/>
  <c r="G40088" i="1" s="1"/>
  <c r="F40089" i="1" l="1"/>
  <c r="G40089" i="1" s="1"/>
  <c r="F40090" i="1" l="1"/>
  <c r="G40090" i="1" s="1"/>
  <c r="F40091" i="1" l="1"/>
  <c r="G40091" i="1" s="1"/>
  <c r="F40092" i="1" l="1"/>
  <c r="G40092" i="1" s="1"/>
  <c r="F40093" i="1" l="1"/>
  <c r="G40093" i="1" s="1"/>
  <c r="F40094" i="1" l="1"/>
  <c r="G40094" i="1" s="1"/>
  <c r="F40095" i="1" l="1"/>
  <c r="G40095" i="1" s="1"/>
  <c r="F40096" i="1" l="1"/>
  <c r="G40096" i="1" s="1"/>
  <c r="F40097" i="1" l="1"/>
  <c r="G40097" i="1" s="1"/>
  <c r="F40098" i="1" l="1"/>
  <c r="G40098" i="1" s="1"/>
  <c r="F40099" i="1" l="1"/>
  <c r="G40099" i="1" s="1"/>
  <c r="F40100" i="1" l="1"/>
  <c r="G40100" i="1" s="1"/>
  <c r="F40101" i="1" l="1"/>
  <c r="G40101" i="1" s="1"/>
  <c r="F40102" i="1" l="1"/>
  <c r="G40102" i="1" s="1"/>
  <c r="F40103" i="1" l="1"/>
  <c r="G40103" i="1" s="1"/>
  <c r="F40104" i="1" l="1"/>
  <c r="G40104" i="1" s="1"/>
  <c r="F40105" i="1" l="1"/>
  <c r="G40105" i="1" s="1"/>
  <c r="F40106" i="1" l="1"/>
  <c r="G40106" i="1" s="1"/>
  <c r="F40107" i="1" l="1"/>
  <c r="G40107" i="1" s="1"/>
  <c r="F40108" i="1" l="1"/>
  <c r="G40108" i="1" s="1"/>
  <c r="F40109" i="1" l="1"/>
  <c r="G40109" i="1" s="1"/>
  <c r="F40110" i="1" l="1"/>
  <c r="G40110" i="1" s="1"/>
  <c r="F40111" i="1" l="1"/>
  <c r="G40111" i="1" s="1"/>
  <c r="F40112" i="1" l="1"/>
  <c r="G40112" i="1" s="1"/>
  <c r="F40113" i="1" l="1"/>
  <c r="G40113" i="1" s="1"/>
  <c r="F40114" i="1" l="1"/>
  <c r="G40114" i="1" s="1"/>
  <c r="F40115" i="1" l="1"/>
  <c r="G40115" i="1" s="1"/>
  <c r="F40116" i="1" l="1"/>
  <c r="G40116" i="1" s="1"/>
  <c r="F40117" i="1" l="1"/>
  <c r="G40117" i="1" s="1"/>
  <c r="F40118" i="1" l="1"/>
  <c r="G40118" i="1" s="1"/>
  <c r="F40119" i="1" l="1"/>
  <c r="G40119" i="1" s="1"/>
  <c r="F40120" i="1" l="1"/>
  <c r="G40120" i="1" s="1"/>
  <c r="F40121" i="1" l="1"/>
  <c r="G40121" i="1" s="1"/>
  <c r="F40122" i="1" l="1"/>
  <c r="G40122" i="1" s="1"/>
  <c r="F40123" i="1" l="1"/>
  <c r="G40123" i="1" s="1"/>
  <c r="F40124" i="1" l="1"/>
  <c r="G40124" i="1" s="1"/>
  <c r="F40125" i="1" l="1"/>
  <c r="G40125" i="1" s="1"/>
  <c r="F40126" i="1" l="1"/>
  <c r="G40126" i="1" s="1"/>
  <c r="F40127" i="1" l="1"/>
  <c r="G40127" i="1" s="1"/>
  <c r="F40128" i="1" l="1"/>
  <c r="G40128" i="1" s="1"/>
  <c r="F40129" i="1" l="1"/>
  <c r="G40129" i="1" s="1"/>
  <c r="F40130" i="1" l="1"/>
  <c r="G40130" i="1" s="1"/>
  <c r="F40131" i="1" l="1"/>
  <c r="G40131" i="1" s="1"/>
  <c r="F40132" i="1" l="1"/>
  <c r="G40132" i="1" s="1"/>
  <c r="F40133" i="1" l="1"/>
  <c r="G40133" i="1" s="1"/>
  <c r="F40134" i="1" l="1"/>
  <c r="G40134" i="1" s="1"/>
  <c r="F40135" i="1" l="1"/>
  <c r="G40135" i="1" s="1"/>
  <c r="F40136" i="1" l="1"/>
  <c r="G40136" i="1" s="1"/>
  <c r="F40137" i="1" l="1"/>
  <c r="G40137" i="1" s="1"/>
  <c r="F40138" i="1" l="1"/>
  <c r="G40138" i="1" s="1"/>
  <c r="F40139" i="1" l="1"/>
  <c r="G40139" i="1" s="1"/>
  <c r="F40140" i="1" l="1"/>
  <c r="G40140" i="1" s="1"/>
  <c r="F40141" i="1" l="1"/>
  <c r="G40141" i="1" s="1"/>
  <c r="F40142" i="1" l="1"/>
  <c r="G40142" i="1" s="1"/>
  <c r="F40143" i="1" l="1"/>
  <c r="G40143" i="1" s="1"/>
  <c r="F40144" i="1" l="1"/>
  <c r="G40144" i="1" s="1"/>
  <c r="F40145" i="1" l="1"/>
  <c r="G40145" i="1" s="1"/>
  <c r="F40146" i="1" l="1"/>
  <c r="G40146" i="1" s="1"/>
  <c r="F40147" i="1" l="1"/>
  <c r="G40147" i="1" s="1"/>
  <c r="F40148" i="1" l="1"/>
  <c r="G40148" i="1" s="1"/>
  <c r="F40149" i="1" l="1"/>
  <c r="G40149" i="1" s="1"/>
  <c r="F40150" i="1" l="1"/>
  <c r="G40150" i="1" s="1"/>
  <c r="F40151" i="1" l="1"/>
  <c r="G40151" i="1" s="1"/>
  <c r="F40152" i="1" l="1"/>
  <c r="G40152" i="1" s="1"/>
  <c r="F40153" i="1" l="1"/>
  <c r="G40153" i="1" s="1"/>
  <c r="F40154" i="1" l="1"/>
  <c r="G40154" i="1" s="1"/>
  <c r="F40155" i="1" l="1"/>
  <c r="G40155" i="1" s="1"/>
  <c r="F40156" i="1" l="1"/>
  <c r="G40156" i="1" s="1"/>
  <c r="F40157" i="1" l="1"/>
  <c r="G40157" i="1" s="1"/>
  <c r="F40158" i="1" l="1"/>
  <c r="G40158" i="1" s="1"/>
  <c r="F40159" i="1" l="1"/>
  <c r="G40159" i="1" s="1"/>
  <c r="F40160" i="1" l="1"/>
  <c r="G40160" i="1" s="1"/>
  <c r="F40161" i="1" l="1"/>
  <c r="G40161" i="1" s="1"/>
  <c r="F40162" i="1" l="1"/>
  <c r="G40162" i="1" s="1"/>
  <c r="F40163" i="1" l="1"/>
  <c r="G40163" i="1" s="1"/>
  <c r="F40164" i="1" l="1"/>
  <c r="G40164" i="1" s="1"/>
  <c r="F40165" i="1" l="1"/>
  <c r="G40165" i="1" s="1"/>
  <c r="F40166" i="1" l="1"/>
  <c r="G40166" i="1" s="1"/>
  <c r="F40167" i="1" l="1"/>
  <c r="G40167" i="1" s="1"/>
  <c r="F40168" i="1" l="1"/>
  <c r="G40168" i="1" s="1"/>
  <c r="F40169" i="1" l="1"/>
  <c r="G40169" i="1" s="1"/>
  <c r="F40170" i="1" l="1"/>
  <c r="G40170" i="1" s="1"/>
  <c r="F40171" i="1" l="1"/>
  <c r="G40171" i="1" s="1"/>
  <c r="F40172" i="1" l="1"/>
  <c r="G40172" i="1" s="1"/>
  <c r="F40173" i="1" l="1"/>
  <c r="G40173" i="1" s="1"/>
  <c r="F40174" i="1" l="1"/>
  <c r="G40174" i="1" s="1"/>
  <c r="F40175" i="1" l="1"/>
  <c r="G40175" i="1" s="1"/>
  <c r="F40176" i="1" l="1"/>
  <c r="G40176" i="1" s="1"/>
  <c r="F40177" i="1" l="1"/>
  <c r="G40177" i="1" s="1"/>
  <c r="F40178" i="1" l="1"/>
  <c r="G40178" i="1" s="1"/>
  <c r="F40179" i="1" l="1"/>
  <c r="G40179" i="1" s="1"/>
  <c r="F40180" i="1" l="1"/>
  <c r="G40180" i="1" s="1"/>
  <c r="F40181" i="1" l="1"/>
  <c r="G40181" i="1" s="1"/>
  <c r="F40182" i="1" l="1"/>
  <c r="G40182" i="1" s="1"/>
  <c r="F40183" i="1" l="1"/>
  <c r="G40183" i="1" s="1"/>
  <c r="F40184" i="1" l="1"/>
  <c r="G40184" i="1" s="1"/>
  <c r="F40185" i="1" l="1"/>
  <c r="G40185" i="1" s="1"/>
  <c r="F40186" i="1" l="1"/>
  <c r="G40186" i="1" s="1"/>
  <c r="F40187" i="1" l="1"/>
  <c r="G40187" i="1" s="1"/>
  <c r="F40188" i="1" l="1"/>
  <c r="G40188" i="1" s="1"/>
  <c r="F40189" i="1" l="1"/>
  <c r="G40189" i="1" s="1"/>
  <c r="F40190" i="1" l="1"/>
  <c r="G40190" i="1" s="1"/>
  <c r="F40191" i="1" l="1"/>
  <c r="G40191" i="1" s="1"/>
  <c r="F40192" i="1" l="1"/>
  <c r="G40192" i="1" s="1"/>
  <c r="F40193" i="1" l="1"/>
  <c r="G40193" i="1" s="1"/>
  <c r="F40194" i="1" l="1"/>
  <c r="G40194" i="1" s="1"/>
  <c r="F40195" i="1" l="1"/>
  <c r="G40195" i="1" s="1"/>
  <c r="F40196" i="1" l="1"/>
  <c r="G40196" i="1" s="1"/>
  <c r="F40197" i="1" l="1"/>
  <c r="G40197" i="1" s="1"/>
  <c r="F40198" i="1" l="1"/>
  <c r="G40198" i="1" s="1"/>
  <c r="F40199" i="1" l="1"/>
  <c r="G40199" i="1" s="1"/>
  <c r="F40200" i="1" l="1"/>
  <c r="G40200" i="1" s="1"/>
  <c r="F40201" i="1" l="1"/>
  <c r="G40201" i="1" s="1"/>
  <c r="F40202" i="1" l="1"/>
  <c r="G40202" i="1" s="1"/>
  <c r="F40203" i="1" l="1"/>
  <c r="G40203" i="1" s="1"/>
  <c r="F40204" i="1" l="1"/>
  <c r="G40204" i="1" s="1"/>
  <c r="F40205" i="1" l="1"/>
  <c r="G40205" i="1" s="1"/>
  <c r="F40206" i="1" l="1"/>
  <c r="G40206" i="1" s="1"/>
  <c r="F40207" i="1" l="1"/>
  <c r="G40207" i="1" s="1"/>
  <c r="F40208" i="1" l="1"/>
  <c r="G40208" i="1" s="1"/>
  <c r="F40209" i="1" l="1"/>
  <c r="G40209" i="1" s="1"/>
  <c r="F40210" i="1" l="1"/>
  <c r="G40210" i="1" s="1"/>
  <c r="F40211" i="1" l="1"/>
  <c r="G40211" i="1" s="1"/>
  <c r="F40212" i="1" l="1"/>
  <c r="G40212" i="1" s="1"/>
  <c r="F40213" i="1" l="1"/>
  <c r="G40213" i="1" s="1"/>
  <c r="F40214" i="1" l="1"/>
  <c r="G40214" i="1" s="1"/>
  <c r="F40215" i="1" l="1"/>
  <c r="G40215" i="1" s="1"/>
  <c r="F40216" i="1" l="1"/>
  <c r="G40216" i="1" s="1"/>
  <c r="F40217" i="1" l="1"/>
  <c r="G40217" i="1" s="1"/>
  <c r="F40218" i="1" l="1"/>
  <c r="G40218" i="1" s="1"/>
  <c r="F40219" i="1" l="1"/>
  <c r="G40219" i="1" s="1"/>
  <c r="F40220" i="1" l="1"/>
  <c r="G40220" i="1" s="1"/>
  <c r="F40221" i="1" l="1"/>
  <c r="G40221" i="1" s="1"/>
  <c r="F40222" i="1" l="1"/>
  <c r="G40222" i="1" s="1"/>
  <c r="F40223" i="1" l="1"/>
  <c r="G40223" i="1" s="1"/>
  <c r="F40224" i="1" l="1"/>
  <c r="G40224" i="1" s="1"/>
  <c r="F40225" i="1" l="1"/>
  <c r="G40225" i="1" s="1"/>
  <c r="F40226" i="1" l="1"/>
  <c r="G40226" i="1" s="1"/>
  <c r="F40227" i="1" l="1"/>
  <c r="G40227" i="1" s="1"/>
  <c r="F40228" i="1" l="1"/>
  <c r="G40228" i="1" s="1"/>
  <c r="F40229" i="1" l="1"/>
  <c r="G40229" i="1" s="1"/>
  <c r="F40230" i="1" l="1"/>
  <c r="G40230" i="1" s="1"/>
  <c r="F40231" i="1" l="1"/>
  <c r="G40231" i="1" s="1"/>
  <c r="F40232" i="1" l="1"/>
  <c r="G40232" i="1" s="1"/>
  <c r="F40233" i="1" l="1"/>
  <c r="G40233" i="1" s="1"/>
  <c r="F40234" i="1" l="1"/>
  <c r="G40234" i="1" s="1"/>
  <c r="F40235" i="1" l="1"/>
  <c r="G40235" i="1" s="1"/>
  <c r="F40236" i="1" l="1"/>
  <c r="G40236" i="1" s="1"/>
  <c r="F40237" i="1" l="1"/>
  <c r="G40237" i="1" s="1"/>
  <c r="F40238" i="1" l="1"/>
  <c r="G40238" i="1" s="1"/>
  <c r="F40239" i="1" l="1"/>
  <c r="G40239" i="1" s="1"/>
  <c r="F40240" i="1" l="1"/>
  <c r="G40240" i="1" s="1"/>
  <c r="F40241" i="1" l="1"/>
  <c r="G40241" i="1" s="1"/>
  <c r="F40242" i="1" l="1"/>
  <c r="G40242" i="1" s="1"/>
  <c r="F40243" i="1" l="1"/>
  <c r="G40243" i="1" s="1"/>
  <c r="F40244" i="1" l="1"/>
  <c r="G40244" i="1" s="1"/>
  <c r="F40245" i="1" l="1"/>
  <c r="G40245" i="1" s="1"/>
  <c r="F40246" i="1" l="1"/>
  <c r="G40246" i="1" s="1"/>
  <c r="F40247" i="1" l="1"/>
  <c r="G40247" i="1" s="1"/>
  <c r="F40248" i="1" l="1"/>
  <c r="G40248" i="1" s="1"/>
  <c r="F40249" i="1" l="1"/>
  <c r="G40249" i="1" s="1"/>
  <c r="F40250" i="1" l="1"/>
  <c r="G40250" i="1" s="1"/>
  <c r="F40251" i="1" l="1"/>
  <c r="G40251" i="1" s="1"/>
  <c r="F40252" i="1" l="1"/>
  <c r="G40252" i="1" s="1"/>
  <c r="F40253" i="1" l="1"/>
  <c r="G40253" i="1" s="1"/>
  <c r="F40254" i="1" l="1"/>
  <c r="G40254" i="1" s="1"/>
  <c r="F40255" i="1" l="1"/>
  <c r="G40255" i="1" s="1"/>
  <c r="F40256" i="1" l="1"/>
  <c r="G40256" i="1" s="1"/>
  <c r="F40257" i="1" l="1"/>
  <c r="G40257" i="1" s="1"/>
  <c r="F40258" i="1" l="1"/>
  <c r="G40258" i="1" s="1"/>
  <c r="F40259" i="1" l="1"/>
  <c r="G40259" i="1" s="1"/>
  <c r="F40260" i="1" l="1"/>
  <c r="G40260" i="1" s="1"/>
  <c r="F40261" i="1" l="1"/>
  <c r="G40261" i="1" s="1"/>
  <c r="F40262" i="1" l="1"/>
  <c r="G40262" i="1" s="1"/>
  <c r="F40263" i="1" l="1"/>
  <c r="G40263" i="1" s="1"/>
  <c r="F40264" i="1" l="1"/>
  <c r="G40264" i="1" s="1"/>
  <c r="F40265" i="1" l="1"/>
  <c r="G40265" i="1" s="1"/>
  <c r="F40266" i="1" l="1"/>
  <c r="G40266" i="1" s="1"/>
  <c r="F40267" i="1" l="1"/>
  <c r="G40267" i="1" s="1"/>
  <c r="F40268" i="1" l="1"/>
  <c r="G40268" i="1" s="1"/>
  <c r="F40269" i="1" l="1"/>
  <c r="G40269" i="1" s="1"/>
  <c r="F40270" i="1" l="1"/>
  <c r="G40270" i="1" s="1"/>
  <c r="F40271" i="1" l="1"/>
  <c r="G40271" i="1" s="1"/>
  <c r="F40272" i="1" l="1"/>
  <c r="G40272" i="1" s="1"/>
  <c r="F40273" i="1" l="1"/>
  <c r="G40273" i="1" s="1"/>
  <c r="F40274" i="1" l="1"/>
  <c r="G40274" i="1" s="1"/>
  <c r="F40275" i="1" l="1"/>
  <c r="G40275" i="1" s="1"/>
  <c r="F40276" i="1" l="1"/>
  <c r="G40276" i="1" s="1"/>
  <c r="F40277" i="1" l="1"/>
  <c r="G40277" i="1" s="1"/>
  <c r="F40278" i="1" l="1"/>
  <c r="G40278" i="1" s="1"/>
  <c r="F40279" i="1" l="1"/>
  <c r="G40279" i="1" s="1"/>
  <c r="F40280" i="1" l="1"/>
  <c r="G40280" i="1" s="1"/>
  <c r="F40281" i="1" l="1"/>
  <c r="G40281" i="1" s="1"/>
  <c r="F40282" i="1" l="1"/>
  <c r="G40282" i="1" s="1"/>
  <c r="F40283" i="1" l="1"/>
  <c r="G40283" i="1" s="1"/>
  <c r="F40284" i="1" l="1"/>
  <c r="G40284" i="1" s="1"/>
  <c r="F40285" i="1" l="1"/>
  <c r="G40285" i="1" s="1"/>
  <c r="F40286" i="1" l="1"/>
  <c r="G40286" i="1" s="1"/>
  <c r="F40287" i="1" l="1"/>
  <c r="G40287" i="1" s="1"/>
  <c r="F40288" i="1" l="1"/>
  <c r="G40288" i="1" s="1"/>
  <c r="F40289" i="1" l="1"/>
  <c r="G40289" i="1" s="1"/>
  <c r="F40290" i="1" l="1"/>
  <c r="G40290" i="1" s="1"/>
  <c r="F40291" i="1" l="1"/>
  <c r="G40291" i="1" s="1"/>
  <c r="F40292" i="1" l="1"/>
  <c r="G40292" i="1" s="1"/>
  <c r="F40293" i="1" l="1"/>
  <c r="G40293" i="1" s="1"/>
  <c r="F40294" i="1" l="1"/>
  <c r="G40294" i="1" s="1"/>
  <c r="F40295" i="1" l="1"/>
  <c r="G40295" i="1" s="1"/>
  <c r="F40296" i="1" l="1"/>
  <c r="G40296" i="1" s="1"/>
  <c r="F40297" i="1" l="1"/>
  <c r="G40297" i="1" s="1"/>
  <c r="F40298" i="1" l="1"/>
  <c r="G40298" i="1" s="1"/>
  <c r="F40299" i="1" l="1"/>
  <c r="G40299" i="1" s="1"/>
  <c r="F40300" i="1" l="1"/>
  <c r="G40300" i="1" s="1"/>
  <c r="F40301" i="1" l="1"/>
  <c r="G40301" i="1" s="1"/>
  <c r="F40302" i="1" l="1"/>
  <c r="G40302" i="1" s="1"/>
  <c r="F40303" i="1" l="1"/>
  <c r="G40303" i="1" s="1"/>
  <c r="F40304" i="1" l="1"/>
  <c r="G40304" i="1" s="1"/>
  <c r="F40305" i="1" l="1"/>
  <c r="G40305" i="1" s="1"/>
  <c r="F40306" i="1" l="1"/>
  <c r="G40306" i="1" s="1"/>
  <c r="F40307" i="1" l="1"/>
  <c r="G40307" i="1" s="1"/>
  <c r="F40308" i="1" l="1"/>
  <c r="G40308" i="1" s="1"/>
  <c r="F40309" i="1" l="1"/>
  <c r="G40309" i="1" s="1"/>
  <c r="F40310" i="1" l="1"/>
  <c r="G40310" i="1" s="1"/>
  <c r="F40311" i="1" l="1"/>
  <c r="G40311" i="1" s="1"/>
  <c r="F40312" i="1" l="1"/>
  <c r="G40312" i="1" s="1"/>
  <c r="F40313" i="1" l="1"/>
  <c r="G40313" i="1" s="1"/>
  <c r="F40314" i="1" l="1"/>
  <c r="G40314" i="1" s="1"/>
  <c r="F40315" i="1" l="1"/>
  <c r="G40315" i="1" s="1"/>
  <c r="F40316" i="1" l="1"/>
  <c r="G40316" i="1" s="1"/>
  <c r="F40317" i="1" l="1"/>
  <c r="G40317" i="1" s="1"/>
  <c r="F40318" i="1" l="1"/>
  <c r="G40318" i="1" s="1"/>
  <c r="F40319" i="1" l="1"/>
  <c r="G40319" i="1" s="1"/>
  <c r="F40320" i="1" l="1"/>
  <c r="G40320" i="1" s="1"/>
  <c r="F40321" i="1" l="1"/>
  <c r="G40321" i="1" s="1"/>
  <c r="F40322" i="1" l="1"/>
  <c r="G40322" i="1" s="1"/>
  <c r="F40323" i="1" l="1"/>
  <c r="G40323" i="1" s="1"/>
  <c r="F40324" i="1" l="1"/>
  <c r="G40324" i="1" s="1"/>
  <c r="F40325" i="1" l="1"/>
  <c r="G40325" i="1" s="1"/>
  <c r="F40326" i="1" l="1"/>
  <c r="G40326" i="1" s="1"/>
  <c r="F40327" i="1" l="1"/>
  <c r="G40327" i="1" s="1"/>
  <c r="F40328" i="1" l="1"/>
  <c r="G40328" i="1" s="1"/>
  <c r="F40329" i="1" l="1"/>
  <c r="G40329" i="1" s="1"/>
  <c r="F40330" i="1" l="1"/>
  <c r="G40330" i="1" s="1"/>
  <c r="F40331" i="1" l="1"/>
  <c r="G40331" i="1" s="1"/>
  <c r="F40332" i="1" l="1"/>
  <c r="G40332" i="1" s="1"/>
  <c r="F40333" i="1" l="1"/>
  <c r="G40333" i="1" s="1"/>
  <c r="F40334" i="1" l="1"/>
  <c r="G40334" i="1" s="1"/>
  <c r="F40335" i="1" l="1"/>
  <c r="G40335" i="1" s="1"/>
  <c r="F40336" i="1" l="1"/>
  <c r="G40336" i="1" s="1"/>
  <c r="F40337" i="1" l="1"/>
  <c r="G40337" i="1" s="1"/>
  <c r="F40338" i="1" l="1"/>
  <c r="G40338" i="1" s="1"/>
  <c r="F40339" i="1" l="1"/>
  <c r="G40339" i="1" s="1"/>
  <c r="F40340" i="1" l="1"/>
  <c r="G40340" i="1" s="1"/>
  <c r="F40341" i="1" l="1"/>
  <c r="G40341" i="1" s="1"/>
  <c r="F40342" i="1" l="1"/>
  <c r="G40342" i="1" s="1"/>
  <c r="F40343" i="1" l="1"/>
  <c r="G40343" i="1" s="1"/>
  <c r="F40344" i="1" l="1"/>
  <c r="G40344" i="1" s="1"/>
  <c r="F40345" i="1" l="1"/>
  <c r="G40345" i="1" s="1"/>
  <c r="F40346" i="1" l="1"/>
  <c r="G40346" i="1" s="1"/>
  <c r="F40347" i="1" l="1"/>
  <c r="G40347" i="1" s="1"/>
  <c r="F40348" i="1" l="1"/>
  <c r="G40348" i="1" s="1"/>
  <c r="F40349" i="1" l="1"/>
  <c r="G40349" i="1" s="1"/>
  <c r="F40350" i="1" l="1"/>
  <c r="G40350" i="1" s="1"/>
  <c r="F40351" i="1" l="1"/>
  <c r="G40351" i="1" s="1"/>
  <c r="F40352" i="1" l="1"/>
  <c r="G40352" i="1" s="1"/>
  <c r="F40353" i="1" l="1"/>
  <c r="G40353" i="1" s="1"/>
  <c r="F40354" i="1" l="1"/>
  <c r="G40354" i="1" s="1"/>
  <c r="F40355" i="1" l="1"/>
  <c r="G40355" i="1" s="1"/>
  <c r="F40356" i="1" l="1"/>
  <c r="G40356" i="1" s="1"/>
  <c r="F40357" i="1" l="1"/>
  <c r="G40357" i="1" s="1"/>
  <c r="F40358" i="1" l="1"/>
  <c r="G40358" i="1" s="1"/>
  <c r="F40359" i="1" l="1"/>
  <c r="G40359" i="1" s="1"/>
  <c r="F40360" i="1" l="1"/>
  <c r="G40360" i="1" s="1"/>
  <c r="F40361" i="1" l="1"/>
  <c r="G40361" i="1" s="1"/>
  <c r="F40362" i="1" l="1"/>
  <c r="G40362" i="1" s="1"/>
  <c r="F40363" i="1" l="1"/>
  <c r="G40363" i="1" s="1"/>
  <c r="F40364" i="1" l="1"/>
  <c r="G40364" i="1" s="1"/>
  <c r="F40365" i="1" l="1"/>
  <c r="G40365" i="1" s="1"/>
  <c r="F40366" i="1" l="1"/>
  <c r="G40366" i="1" s="1"/>
  <c r="F40367" i="1" l="1"/>
  <c r="G40367" i="1" s="1"/>
  <c r="F40368" i="1" l="1"/>
  <c r="G40368" i="1" s="1"/>
  <c r="F40369" i="1" l="1"/>
  <c r="G40369" i="1" s="1"/>
  <c r="F40370" i="1" l="1"/>
  <c r="G40370" i="1" s="1"/>
  <c r="F40371" i="1" l="1"/>
  <c r="G40371" i="1" s="1"/>
  <c r="F40372" i="1" l="1"/>
  <c r="G40372" i="1" s="1"/>
  <c r="F40373" i="1" l="1"/>
  <c r="G40373" i="1" s="1"/>
  <c r="F40374" i="1" l="1"/>
  <c r="G40374" i="1" s="1"/>
  <c r="F40375" i="1" l="1"/>
  <c r="G40375" i="1" s="1"/>
  <c r="F40376" i="1" l="1"/>
  <c r="G40376" i="1" s="1"/>
  <c r="F40377" i="1" l="1"/>
  <c r="G40377" i="1" s="1"/>
  <c r="F40378" i="1" l="1"/>
  <c r="G40378" i="1" s="1"/>
  <c r="F40379" i="1" l="1"/>
  <c r="G40379" i="1" s="1"/>
  <c r="F40380" i="1" l="1"/>
  <c r="G40380" i="1" s="1"/>
  <c r="F40381" i="1" l="1"/>
  <c r="G40381" i="1" s="1"/>
  <c r="F40382" i="1" l="1"/>
  <c r="G40382" i="1" s="1"/>
  <c r="F40383" i="1" l="1"/>
  <c r="G40383" i="1" s="1"/>
  <c r="F40384" i="1" l="1"/>
  <c r="G40384" i="1" s="1"/>
  <c r="F40385" i="1" l="1"/>
  <c r="G40385" i="1" s="1"/>
  <c r="F40386" i="1" l="1"/>
  <c r="G40386" i="1" s="1"/>
  <c r="F40387" i="1" l="1"/>
  <c r="G40387" i="1" s="1"/>
  <c r="F40388" i="1" l="1"/>
  <c r="G40388" i="1" s="1"/>
  <c r="F40389" i="1" l="1"/>
  <c r="G40389" i="1" s="1"/>
  <c r="F40390" i="1" l="1"/>
  <c r="G40390" i="1" s="1"/>
  <c r="F40391" i="1" l="1"/>
  <c r="G40391" i="1" s="1"/>
  <c r="F40392" i="1" l="1"/>
  <c r="G40392" i="1" s="1"/>
  <c r="F40393" i="1" l="1"/>
  <c r="G40393" i="1" s="1"/>
  <c r="F40394" i="1" l="1"/>
  <c r="G40394" i="1" s="1"/>
  <c r="F40395" i="1" l="1"/>
  <c r="G40395" i="1" s="1"/>
  <c r="F40396" i="1" l="1"/>
  <c r="G40396" i="1" s="1"/>
  <c r="F40397" i="1" l="1"/>
  <c r="G40397" i="1" s="1"/>
  <c r="F40398" i="1" l="1"/>
  <c r="G40398" i="1" s="1"/>
  <c r="F40399" i="1" l="1"/>
  <c r="G40399" i="1" s="1"/>
  <c r="F40400" i="1" l="1"/>
  <c r="G40400" i="1" s="1"/>
  <c r="F40401" i="1" l="1"/>
  <c r="G40401" i="1" s="1"/>
  <c r="F40402" i="1" l="1"/>
  <c r="G40402" i="1" s="1"/>
  <c r="F40403" i="1" l="1"/>
  <c r="G40403" i="1" s="1"/>
  <c r="F40404" i="1" l="1"/>
  <c r="G40404" i="1" s="1"/>
  <c r="F40405" i="1" l="1"/>
  <c r="G40405" i="1" s="1"/>
  <c r="F40406" i="1" l="1"/>
  <c r="G40406" i="1" s="1"/>
  <c r="F40407" i="1" l="1"/>
  <c r="G40407" i="1" s="1"/>
  <c r="F40408" i="1" l="1"/>
  <c r="G40408" i="1" s="1"/>
  <c r="F40409" i="1" l="1"/>
  <c r="G40409" i="1" s="1"/>
  <c r="F40410" i="1" l="1"/>
  <c r="G40410" i="1" s="1"/>
  <c r="F40411" i="1" l="1"/>
  <c r="G40411" i="1" s="1"/>
  <c r="F40412" i="1" l="1"/>
  <c r="G40412" i="1" s="1"/>
  <c r="F40413" i="1" l="1"/>
  <c r="G40413" i="1" s="1"/>
  <c r="F40414" i="1" l="1"/>
  <c r="G40414" i="1" s="1"/>
  <c r="F40415" i="1" l="1"/>
  <c r="G40415" i="1" s="1"/>
  <c r="F40416" i="1" l="1"/>
  <c r="G40416" i="1" s="1"/>
  <c r="F40417" i="1" l="1"/>
  <c r="G40417" i="1" s="1"/>
  <c r="F40418" i="1" l="1"/>
  <c r="G40418" i="1" s="1"/>
  <c r="F40419" i="1" l="1"/>
  <c r="G40419" i="1" s="1"/>
  <c r="F40420" i="1" l="1"/>
  <c r="G40420" i="1" s="1"/>
  <c r="F40421" i="1" l="1"/>
  <c r="G40421" i="1" s="1"/>
  <c r="F40422" i="1" l="1"/>
  <c r="G40422" i="1" s="1"/>
  <c r="F40423" i="1" l="1"/>
  <c r="G40423" i="1" s="1"/>
  <c r="F40424" i="1" l="1"/>
  <c r="G40424" i="1" s="1"/>
  <c r="F40425" i="1" l="1"/>
  <c r="G40425" i="1" s="1"/>
  <c r="F40426" i="1" l="1"/>
  <c r="G40426" i="1" s="1"/>
  <c r="F40427" i="1" l="1"/>
  <c r="G40427" i="1" s="1"/>
  <c r="F40428" i="1" l="1"/>
  <c r="G40428" i="1" s="1"/>
  <c r="F40429" i="1" l="1"/>
  <c r="G40429" i="1" s="1"/>
  <c r="F40430" i="1" l="1"/>
  <c r="G40430" i="1" s="1"/>
  <c r="F40431" i="1" l="1"/>
  <c r="G40431" i="1" s="1"/>
  <c r="F40432" i="1" l="1"/>
  <c r="G40432" i="1" s="1"/>
  <c r="F40433" i="1" l="1"/>
  <c r="G40433" i="1" s="1"/>
  <c r="F40434" i="1" l="1"/>
  <c r="G40434" i="1" s="1"/>
  <c r="F40435" i="1" l="1"/>
  <c r="G40435" i="1" s="1"/>
  <c r="F40436" i="1" l="1"/>
  <c r="G40436" i="1" s="1"/>
  <c r="F40437" i="1" l="1"/>
  <c r="G40437" i="1" s="1"/>
  <c r="F40438" i="1" l="1"/>
  <c r="G40438" i="1" s="1"/>
  <c r="F40439" i="1" l="1"/>
  <c r="G40439" i="1" s="1"/>
  <c r="F40440" i="1" l="1"/>
  <c r="G40440" i="1" s="1"/>
  <c r="F40441" i="1" l="1"/>
  <c r="G40441" i="1" s="1"/>
  <c r="F40442" i="1" l="1"/>
  <c r="G40442" i="1" s="1"/>
  <c r="F40443" i="1" l="1"/>
  <c r="G40443" i="1" s="1"/>
  <c r="F40444" i="1" l="1"/>
  <c r="G40444" i="1" s="1"/>
  <c r="F40445" i="1" l="1"/>
  <c r="G40445" i="1" s="1"/>
  <c r="F40446" i="1" l="1"/>
  <c r="G40446" i="1" s="1"/>
  <c r="F40447" i="1" l="1"/>
  <c r="G40447" i="1" s="1"/>
  <c r="F40448" i="1" l="1"/>
  <c r="G40448" i="1" s="1"/>
  <c r="F40449" i="1" l="1"/>
  <c r="G40449" i="1" s="1"/>
  <c r="F40450" i="1" l="1"/>
  <c r="G40450" i="1" s="1"/>
  <c r="F40451" i="1" l="1"/>
  <c r="G40451" i="1" s="1"/>
  <c r="F40452" i="1" l="1"/>
  <c r="G40452" i="1" s="1"/>
  <c r="F40453" i="1" l="1"/>
  <c r="G40453" i="1" s="1"/>
  <c r="F40454" i="1" l="1"/>
  <c r="G40454" i="1" s="1"/>
  <c r="F40455" i="1" l="1"/>
  <c r="G40455" i="1" s="1"/>
  <c r="F40456" i="1" l="1"/>
  <c r="G40456" i="1" s="1"/>
  <c r="F40457" i="1" l="1"/>
  <c r="G40457" i="1" s="1"/>
  <c r="F40458" i="1" l="1"/>
  <c r="G40458" i="1" s="1"/>
  <c r="F40459" i="1" l="1"/>
  <c r="G40459" i="1" s="1"/>
  <c r="F40460" i="1" l="1"/>
  <c r="G40460" i="1" s="1"/>
  <c r="F40461" i="1" l="1"/>
  <c r="G40461" i="1" s="1"/>
  <c r="F40462" i="1" l="1"/>
  <c r="G40462" i="1" s="1"/>
  <c r="F40463" i="1" l="1"/>
  <c r="G40463" i="1" s="1"/>
  <c r="F40464" i="1" l="1"/>
  <c r="G40464" i="1" s="1"/>
  <c r="F40465" i="1" l="1"/>
  <c r="G40465" i="1" s="1"/>
  <c r="F40466" i="1" l="1"/>
  <c r="G40466" i="1" s="1"/>
  <c r="F40467" i="1" l="1"/>
  <c r="G40467" i="1" s="1"/>
  <c r="F40468" i="1" l="1"/>
  <c r="G40468" i="1" s="1"/>
  <c r="F40469" i="1" l="1"/>
  <c r="G40469" i="1" s="1"/>
  <c r="F40470" i="1" l="1"/>
  <c r="G40470" i="1" s="1"/>
  <c r="F40471" i="1" l="1"/>
  <c r="G40471" i="1" s="1"/>
  <c r="F40472" i="1" l="1"/>
  <c r="G40472" i="1" s="1"/>
  <c r="F40473" i="1" l="1"/>
  <c r="G40473" i="1" s="1"/>
  <c r="F40474" i="1" l="1"/>
  <c r="G40474" i="1" s="1"/>
  <c r="F40475" i="1" l="1"/>
  <c r="G40475" i="1" s="1"/>
  <c r="F40476" i="1" l="1"/>
  <c r="G40476" i="1" s="1"/>
  <c r="F40477" i="1" l="1"/>
  <c r="G40477" i="1" s="1"/>
  <c r="F40478" i="1" l="1"/>
  <c r="G40478" i="1" s="1"/>
  <c r="F40479" i="1" l="1"/>
  <c r="G40479" i="1" s="1"/>
  <c r="F40480" i="1" l="1"/>
  <c r="G40480" i="1" s="1"/>
  <c r="F40481" i="1" l="1"/>
  <c r="G40481" i="1" s="1"/>
  <c r="F40482" i="1" l="1"/>
  <c r="G40482" i="1" s="1"/>
  <c r="F40483" i="1" l="1"/>
  <c r="G40483" i="1" s="1"/>
  <c r="F40484" i="1" l="1"/>
  <c r="G40484" i="1" s="1"/>
  <c r="F40485" i="1" l="1"/>
  <c r="G40485" i="1" s="1"/>
  <c r="F40486" i="1" l="1"/>
  <c r="G40486" i="1" s="1"/>
  <c r="F40487" i="1" l="1"/>
  <c r="G40487" i="1" s="1"/>
  <c r="F40488" i="1" l="1"/>
  <c r="G40488" i="1" s="1"/>
  <c r="F40489" i="1" l="1"/>
  <c r="G40489" i="1" s="1"/>
  <c r="F40490" i="1" l="1"/>
  <c r="G40490" i="1" s="1"/>
  <c r="F40491" i="1" l="1"/>
  <c r="G40491" i="1" s="1"/>
  <c r="F40492" i="1" l="1"/>
  <c r="G40492" i="1" s="1"/>
  <c r="F40493" i="1" l="1"/>
  <c r="G40493" i="1" s="1"/>
  <c r="F40494" i="1" l="1"/>
  <c r="G40494" i="1" s="1"/>
  <c r="F40495" i="1" l="1"/>
  <c r="G40495" i="1" s="1"/>
  <c r="F40496" i="1" l="1"/>
  <c r="G40496" i="1" s="1"/>
  <c r="F40497" i="1" l="1"/>
  <c r="G40497" i="1" s="1"/>
  <c r="F40498" i="1" l="1"/>
  <c r="G40498" i="1" s="1"/>
  <c r="F40499" i="1" l="1"/>
  <c r="G40499" i="1" s="1"/>
  <c r="F40500" i="1" l="1"/>
  <c r="G40500" i="1" s="1"/>
  <c r="F40501" i="1" l="1"/>
  <c r="G40501" i="1" s="1"/>
  <c r="F40502" i="1" l="1"/>
  <c r="G40502" i="1" s="1"/>
  <c r="F40503" i="1" l="1"/>
  <c r="G40503" i="1" s="1"/>
  <c r="F40504" i="1" l="1"/>
  <c r="G40504" i="1" s="1"/>
  <c r="F40505" i="1" l="1"/>
  <c r="G40505" i="1" s="1"/>
  <c r="F40506" i="1" l="1"/>
  <c r="G40506" i="1" s="1"/>
  <c r="F40507" i="1" l="1"/>
  <c r="G40507" i="1" s="1"/>
  <c r="F40508" i="1" l="1"/>
  <c r="G40508" i="1" s="1"/>
  <c r="F40509" i="1" l="1"/>
  <c r="G40509" i="1" s="1"/>
  <c r="F40510" i="1" l="1"/>
  <c r="G40510" i="1" s="1"/>
  <c r="F40511" i="1" l="1"/>
  <c r="G40511" i="1" s="1"/>
  <c r="F40512" i="1" l="1"/>
  <c r="G40512" i="1" s="1"/>
  <c r="F40513" i="1" l="1"/>
  <c r="G40513" i="1" s="1"/>
  <c r="F40514" i="1" l="1"/>
  <c r="G40514" i="1" s="1"/>
  <c r="F40515" i="1" l="1"/>
  <c r="G40515" i="1" s="1"/>
  <c r="F40516" i="1" l="1"/>
  <c r="G40516" i="1" s="1"/>
  <c r="F40517" i="1" l="1"/>
  <c r="G40517" i="1" s="1"/>
  <c r="F40518" i="1" l="1"/>
  <c r="G40518" i="1" s="1"/>
  <c r="F40519" i="1" l="1"/>
  <c r="G40519" i="1" s="1"/>
  <c r="F40520" i="1" l="1"/>
  <c r="G40520" i="1" s="1"/>
  <c r="F40521" i="1" l="1"/>
  <c r="G40521" i="1" s="1"/>
  <c r="F40522" i="1" l="1"/>
  <c r="G40522" i="1" s="1"/>
  <c r="F40523" i="1" l="1"/>
  <c r="G40523" i="1" s="1"/>
  <c r="F40524" i="1" l="1"/>
  <c r="G40524" i="1" s="1"/>
  <c r="F40525" i="1" l="1"/>
  <c r="G40525" i="1" s="1"/>
  <c r="F40526" i="1" l="1"/>
  <c r="G40526" i="1" s="1"/>
  <c r="F40527" i="1" l="1"/>
  <c r="G40527" i="1" s="1"/>
  <c r="F40528" i="1" l="1"/>
  <c r="G40528" i="1" s="1"/>
  <c r="F40529" i="1" l="1"/>
  <c r="G40529" i="1" s="1"/>
  <c r="F40530" i="1" l="1"/>
  <c r="G40530" i="1" s="1"/>
  <c r="F40531" i="1" l="1"/>
  <c r="G40531" i="1" s="1"/>
  <c r="F40532" i="1" l="1"/>
  <c r="G40532" i="1" s="1"/>
  <c r="F40533" i="1" l="1"/>
  <c r="G40533" i="1" s="1"/>
  <c r="F40534" i="1" l="1"/>
  <c r="G40534" i="1" s="1"/>
  <c r="F40535" i="1" l="1"/>
  <c r="G40535" i="1" s="1"/>
  <c r="F40536" i="1" l="1"/>
  <c r="G40536" i="1" s="1"/>
  <c r="F40537" i="1" l="1"/>
  <c r="G40537" i="1" s="1"/>
  <c r="F40538" i="1" l="1"/>
  <c r="G40538" i="1" s="1"/>
  <c r="F40539" i="1" l="1"/>
  <c r="G40539" i="1" s="1"/>
  <c r="F40540" i="1" l="1"/>
  <c r="G40540" i="1" s="1"/>
  <c r="F40541" i="1" l="1"/>
  <c r="G40541" i="1" s="1"/>
  <c r="F40542" i="1" l="1"/>
  <c r="G40542" i="1" s="1"/>
  <c r="F40543" i="1" l="1"/>
  <c r="G40543" i="1" s="1"/>
  <c r="F40544" i="1" l="1"/>
  <c r="G40544" i="1" s="1"/>
  <c r="F40545" i="1" l="1"/>
  <c r="G40545" i="1" s="1"/>
  <c r="F40546" i="1" l="1"/>
  <c r="G40546" i="1" s="1"/>
  <c r="F40547" i="1" l="1"/>
  <c r="G40547" i="1" s="1"/>
  <c r="F40548" i="1" l="1"/>
  <c r="G40548" i="1" s="1"/>
  <c r="F40549" i="1" l="1"/>
  <c r="G40549" i="1" s="1"/>
  <c r="F40550" i="1" l="1"/>
  <c r="G40550" i="1" s="1"/>
  <c r="F40551" i="1" l="1"/>
  <c r="G40551" i="1" s="1"/>
  <c r="F40552" i="1" l="1"/>
  <c r="G40552" i="1" s="1"/>
  <c r="F40553" i="1" l="1"/>
  <c r="G40553" i="1" s="1"/>
  <c r="F40554" i="1" l="1"/>
  <c r="G40554" i="1" s="1"/>
  <c r="F40555" i="1" l="1"/>
  <c r="G40555" i="1" s="1"/>
  <c r="F40556" i="1" l="1"/>
  <c r="G40556" i="1" s="1"/>
  <c r="F40557" i="1" l="1"/>
  <c r="G40557" i="1" s="1"/>
  <c r="F40558" i="1" l="1"/>
  <c r="G40558" i="1" s="1"/>
  <c r="F40559" i="1" l="1"/>
  <c r="G40559" i="1" s="1"/>
  <c r="F40560" i="1" l="1"/>
  <c r="G40560" i="1" s="1"/>
  <c r="F40561" i="1" l="1"/>
  <c r="G40561" i="1" s="1"/>
  <c r="F40562" i="1" l="1"/>
  <c r="G40562" i="1" s="1"/>
  <c r="F40563" i="1" l="1"/>
  <c r="G40563" i="1" s="1"/>
  <c r="F40564" i="1" l="1"/>
  <c r="G40564" i="1" s="1"/>
  <c r="F40565" i="1" l="1"/>
  <c r="G40565" i="1" s="1"/>
  <c r="F40566" i="1" l="1"/>
  <c r="G40566" i="1" s="1"/>
  <c r="F40567" i="1" l="1"/>
  <c r="G40567" i="1" s="1"/>
  <c r="F40568" i="1" l="1"/>
  <c r="G40568" i="1" s="1"/>
  <c r="F40569" i="1" l="1"/>
  <c r="G40569" i="1" s="1"/>
  <c r="F40570" i="1" l="1"/>
  <c r="G40570" i="1" s="1"/>
  <c r="F40571" i="1" l="1"/>
  <c r="G40571" i="1" s="1"/>
  <c r="F40572" i="1" l="1"/>
  <c r="G40572" i="1" s="1"/>
  <c r="F40573" i="1" l="1"/>
  <c r="G40573" i="1" s="1"/>
  <c r="F40574" i="1" l="1"/>
  <c r="G40574" i="1" s="1"/>
  <c r="F40575" i="1" l="1"/>
  <c r="G40575" i="1" s="1"/>
  <c r="F40576" i="1" l="1"/>
  <c r="G40576" i="1" s="1"/>
  <c r="F40577" i="1" l="1"/>
  <c r="G40577" i="1" s="1"/>
  <c r="F40578" i="1" l="1"/>
  <c r="G40578" i="1" s="1"/>
  <c r="F40579" i="1" l="1"/>
  <c r="G40579" i="1" s="1"/>
  <c r="F40580" i="1" l="1"/>
  <c r="G40580" i="1" s="1"/>
  <c r="F40581" i="1" l="1"/>
  <c r="G40581" i="1" s="1"/>
  <c r="F40582" i="1" l="1"/>
  <c r="G40582" i="1" s="1"/>
  <c r="F40583" i="1" l="1"/>
  <c r="G40583" i="1" s="1"/>
  <c r="F40584" i="1" l="1"/>
  <c r="G40584" i="1" s="1"/>
  <c r="F40585" i="1" l="1"/>
  <c r="G40585" i="1" s="1"/>
  <c r="F40586" i="1" l="1"/>
  <c r="G40586" i="1" s="1"/>
  <c r="F40587" i="1" l="1"/>
  <c r="G40587" i="1" s="1"/>
  <c r="F40588" i="1" l="1"/>
  <c r="G40588" i="1" s="1"/>
  <c r="F40589" i="1" l="1"/>
  <c r="G40589" i="1" s="1"/>
  <c r="F40590" i="1" l="1"/>
  <c r="G40590" i="1" s="1"/>
  <c r="F40591" i="1" l="1"/>
  <c r="G40591" i="1" s="1"/>
  <c r="F40592" i="1" l="1"/>
  <c r="G40592" i="1" s="1"/>
  <c r="F40593" i="1" l="1"/>
  <c r="G40593" i="1" s="1"/>
  <c r="F40594" i="1" l="1"/>
  <c r="G40594" i="1" s="1"/>
  <c r="F40595" i="1" l="1"/>
  <c r="G40595" i="1" s="1"/>
  <c r="F40596" i="1" l="1"/>
  <c r="G40596" i="1" s="1"/>
  <c r="F40597" i="1" l="1"/>
  <c r="G40597" i="1" s="1"/>
  <c r="F40598" i="1" l="1"/>
  <c r="G40598" i="1" s="1"/>
  <c r="F40599" i="1" l="1"/>
  <c r="G40599" i="1" s="1"/>
  <c r="F40600" i="1" l="1"/>
  <c r="G40600" i="1" s="1"/>
  <c r="F40601" i="1" l="1"/>
  <c r="G40601" i="1" s="1"/>
  <c r="F40602" i="1" l="1"/>
  <c r="G40602" i="1" s="1"/>
  <c r="F40603" i="1" l="1"/>
  <c r="G40603" i="1" s="1"/>
  <c r="F40604" i="1" l="1"/>
  <c r="G40604" i="1" s="1"/>
  <c r="F40605" i="1" l="1"/>
  <c r="G40605" i="1" s="1"/>
  <c r="F40606" i="1" l="1"/>
  <c r="G40606" i="1" s="1"/>
  <c r="F40607" i="1" l="1"/>
  <c r="G40607" i="1" s="1"/>
  <c r="F40608" i="1" l="1"/>
  <c r="G40608" i="1" s="1"/>
  <c r="F40609" i="1" l="1"/>
  <c r="G40609" i="1" s="1"/>
  <c r="F40610" i="1" l="1"/>
  <c r="G40610" i="1" s="1"/>
  <c r="F40611" i="1" l="1"/>
  <c r="G40611" i="1" s="1"/>
  <c r="F40612" i="1" l="1"/>
  <c r="G40612" i="1" s="1"/>
  <c r="F40613" i="1" l="1"/>
  <c r="G40613" i="1" s="1"/>
  <c r="F40614" i="1" l="1"/>
  <c r="G40614" i="1" s="1"/>
  <c r="F40615" i="1" l="1"/>
  <c r="G40615" i="1" s="1"/>
  <c r="F40616" i="1" l="1"/>
  <c r="G40616" i="1" s="1"/>
  <c r="F40617" i="1" l="1"/>
  <c r="G40617" i="1" s="1"/>
  <c r="F40618" i="1" l="1"/>
  <c r="G40618" i="1" s="1"/>
  <c r="F40619" i="1" l="1"/>
  <c r="G40619" i="1" s="1"/>
  <c r="F40620" i="1" l="1"/>
  <c r="G40620" i="1" s="1"/>
  <c r="F40621" i="1" l="1"/>
  <c r="G40621" i="1" s="1"/>
  <c r="F40622" i="1" l="1"/>
  <c r="G40622" i="1" s="1"/>
  <c r="F40623" i="1" l="1"/>
  <c r="G40623" i="1" s="1"/>
  <c r="F40624" i="1" l="1"/>
  <c r="G40624" i="1" s="1"/>
  <c r="F40625" i="1" l="1"/>
  <c r="G40625" i="1" s="1"/>
  <c r="F40626" i="1" l="1"/>
  <c r="G40626" i="1" s="1"/>
  <c r="F40627" i="1" l="1"/>
  <c r="G40627" i="1" s="1"/>
  <c r="F40628" i="1" l="1"/>
  <c r="G40628" i="1" s="1"/>
  <c r="F40629" i="1" l="1"/>
  <c r="G40629" i="1" s="1"/>
  <c r="F40630" i="1" l="1"/>
  <c r="G40630" i="1" s="1"/>
  <c r="F40631" i="1" l="1"/>
  <c r="G40631" i="1" s="1"/>
  <c r="F40632" i="1" l="1"/>
  <c r="G40632" i="1" s="1"/>
  <c r="F40633" i="1" l="1"/>
  <c r="G40633" i="1" s="1"/>
  <c r="F40634" i="1" l="1"/>
  <c r="G40634" i="1" s="1"/>
  <c r="F40635" i="1" l="1"/>
  <c r="G40635" i="1" s="1"/>
  <c r="F40636" i="1" l="1"/>
  <c r="G40636" i="1" s="1"/>
  <c r="F40637" i="1" l="1"/>
  <c r="G40637" i="1" s="1"/>
  <c r="F40638" i="1" l="1"/>
  <c r="G40638" i="1" s="1"/>
  <c r="F40639" i="1" l="1"/>
  <c r="G40639" i="1" s="1"/>
  <c r="F40640" i="1" l="1"/>
  <c r="G40640" i="1" s="1"/>
  <c r="F40641" i="1" l="1"/>
  <c r="G40641" i="1" s="1"/>
  <c r="F40642" i="1" l="1"/>
  <c r="G40642" i="1" s="1"/>
  <c r="F40643" i="1" l="1"/>
  <c r="G40643" i="1" s="1"/>
  <c r="F40644" i="1" l="1"/>
  <c r="G40644" i="1" s="1"/>
  <c r="F40645" i="1" l="1"/>
  <c r="G40645" i="1" s="1"/>
  <c r="F40646" i="1" l="1"/>
  <c r="G40646" i="1" s="1"/>
  <c r="F40647" i="1" l="1"/>
  <c r="G40647" i="1" s="1"/>
  <c r="F40648" i="1" l="1"/>
  <c r="G40648" i="1" s="1"/>
  <c r="F40649" i="1" l="1"/>
  <c r="G40649" i="1" s="1"/>
  <c r="F40650" i="1" l="1"/>
  <c r="G40650" i="1" s="1"/>
  <c r="F40651" i="1" l="1"/>
  <c r="G40651" i="1" s="1"/>
  <c r="F40652" i="1" l="1"/>
  <c r="G40652" i="1" s="1"/>
  <c r="F40653" i="1" l="1"/>
  <c r="G40653" i="1" s="1"/>
  <c r="F40654" i="1" l="1"/>
  <c r="G40654" i="1" s="1"/>
  <c r="F40655" i="1" l="1"/>
  <c r="G40655" i="1" s="1"/>
  <c r="F40656" i="1" l="1"/>
  <c r="G40656" i="1" s="1"/>
  <c r="F40657" i="1" l="1"/>
  <c r="G40657" i="1" s="1"/>
  <c r="F40658" i="1" l="1"/>
  <c r="G40658" i="1" s="1"/>
  <c r="F40659" i="1" l="1"/>
  <c r="G40659" i="1" s="1"/>
  <c r="F40660" i="1" l="1"/>
  <c r="G40660" i="1" s="1"/>
  <c r="F40661" i="1" l="1"/>
  <c r="G40661" i="1" s="1"/>
  <c r="F40662" i="1" l="1"/>
  <c r="G40662" i="1" s="1"/>
  <c r="F40663" i="1" l="1"/>
  <c r="G40663" i="1" s="1"/>
  <c r="F40664" i="1" l="1"/>
  <c r="G40664" i="1" s="1"/>
  <c r="F40665" i="1" l="1"/>
  <c r="G40665" i="1" s="1"/>
  <c r="F40666" i="1" l="1"/>
  <c r="G40666" i="1" s="1"/>
  <c r="F40667" i="1" l="1"/>
  <c r="G40667" i="1" s="1"/>
  <c r="F40668" i="1" l="1"/>
  <c r="G40668" i="1" s="1"/>
  <c r="F40669" i="1" l="1"/>
  <c r="G40669" i="1" s="1"/>
  <c r="F40670" i="1" l="1"/>
  <c r="G40670" i="1" s="1"/>
  <c r="F40671" i="1" l="1"/>
  <c r="G40671" i="1" s="1"/>
  <c r="F40672" i="1" l="1"/>
  <c r="G40672" i="1" s="1"/>
  <c r="F40673" i="1" l="1"/>
  <c r="G40673" i="1" s="1"/>
  <c r="F40674" i="1" l="1"/>
  <c r="G40674" i="1" s="1"/>
  <c r="F40675" i="1" l="1"/>
  <c r="G40675" i="1" s="1"/>
  <c r="F40676" i="1" l="1"/>
  <c r="G40676" i="1" s="1"/>
  <c r="F40677" i="1" l="1"/>
  <c r="G40677" i="1" s="1"/>
  <c r="F40678" i="1" l="1"/>
  <c r="G40678" i="1" s="1"/>
  <c r="F40679" i="1" l="1"/>
  <c r="G40679" i="1" s="1"/>
  <c r="F40680" i="1" l="1"/>
  <c r="G40680" i="1" s="1"/>
  <c r="F40681" i="1" l="1"/>
  <c r="G40681" i="1" s="1"/>
  <c r="F40682" i="1" l="1"/>
  <c r="G40682" i="1" s="1"/>
  <c r="F40683" i="1" l="1"/>
  <c r="G40683" i="1" s="1"/>
  <c r="F40684" i="1" l="1"/>
  <c r="G40684" i="1" s="1"/>
  <c r="F40685" i="1" l="1"/>
  <c r="G40685" i="1" s="1"/>
  <c r="F40686" i="1" l="1"/>
  <c r="G40686" i="1" s="1"/>
  <c r="F40687" i="1" l="1"/>
  <c r="G40687" i="1" s="1"/>
  <c r="F40688" i="1" l="1"/>
  <c r="G40688" i="1" s="1"/>
  <c r="F40689" i="1" l="1"/>
  <c r="G40689" i="1" s="1"/>
  <c r="F40690" i="1" l="1"/>
  <c r="G40690" i="1" s="1"/>
  <c r="F40691" i="1" l="1"/>
  <c r="G40691" i="1" s="1"/>
  <c r="F40692" i="1" l="1"/>
  <c r="G40692" i="1" s="1"/>
  <c r="F40693" i="1" l="1"/>
  <c r="G40693" i="1" s="1"/>
  <c r="F40694" i="1" l="1"/>
  <c r="G40694" i="1" s="1"/>
  <c r="F40695" i="1" l="1"/>
  <c r="G40695" i="1" s="1"/>
  <c r="F40696" i="1" l="1"/>
  <c r="G40696" i="1" s="1"/>
  <c r="F40697" i="1" l="1"/>
  <c r="G40697" i="1" s="1"/>
  <c r="F40698" i="1" l="1"/>
  <c r="G40698" i="1" s="1"/>
  <c r="F40699" i="1" l="1"/>
  <c r="G40699" i="1" s="1"/>
  <c r="F40700" i="1" l="1"/>
  <c r="G40700" i="1" s="1"/>
  <c r="F40701" i="1" l="1"/>
  <c r="G40701" i="1" s="1"/>
  <c r="F40702" i="1" l="1"/>
  <c r="G40702" i="1" s="1"/>
  <c r="F40703" i="1" l="1"/>
  <c r="G40703" i="1" s="1"/>
  <c r="F40704" i="1" l="1"/>
  <c r="G40704" i="1" s="1"/>
  <c r="F40705" i="1" l="1"/>
  <c r="G40705" i="1" s="1"/>
  <c r="F40706" i="1" l="1"/>
  <c r="G40706" i="1" s="1"/>
  <c r="F40707" i="1" l="1"/>
  <c r="G40707" i="1" s="1"/>
  <c r="F40708" i="1" l="1"/>
  <c r="G40708" i="1" s="1"/>
  <c r="F40709" i="1" l="1"/>
  <c r="G40709" i="1" s="1"/>
  <c r="F40710" i="1" l="1"/>
  <c r="G40710" i="1" s="1"/>
  <c r="F40711" i="1" l="1"/>
  <c r="G40711" i="1" s="1"/>
  <c r="F40712" i="1" l="1"/>
  <c r="G40712" i="1" s="1"/>
  <c r="F40713" i="1" l="1"/>
  <c r="G40713" i="1" s="1"/>
  <c r="F40714" i="1" l="1"/>
  <c r="G40714" i="1" s="1"/>
  <c r="F40715" i="1" l="1"/>
  <c r="G40715" i="1" s="1"/>
  <c r="F40716" i="1" l="1"/>
  <c r="G40716" i="1" s="1"/>
  <c r="F40717" i="1" l="1"/>
  <c r="G40717" i="1" s="1"/>
  <c r="F40718" i="1" l="1"/>
  <c r="G40718" i="1" s="1"/>
  <c r="F40719" i="1" l="1"/>
  <c r="G40719" i="1" s="1"/>
  <c r="F40720" i="1" l="1"/>
  <c r="G40720" i="1" s="1"/>
  <c r="F40721" i="1" l="1"/>
  <c r="G40721" i="1" s="1"/>
  <c r="F40722" i="1" l="1"/>
  <c r="G40722" i="1" s="1"/>
  <c r="F40723" i="1" l="1"/>
  <c r="G40723" i="1" s="1"/>
  <c r="F40724" i="1" l="1"/>
  <c r="G40724" i="1" s="1"/>
  <c r="F40725" i="1" l="1"/>
  <c r="G40725" i="1" s="1"/>
  <c r="F40726" i="1" l="1"/>
  <c r="G40726" i="1" s="1"/>
  <c r="F40727" i="1" l="1"/>
  <c r="G40727" i="1" s="1"/>
  <c r="F40728" i="1" l="1"/>
  <c r="G40728" i="1" s="1"/>
  <c r="F40729" i="1" l="1"/>
  <c r="G40729" i="1" s="1"/>
  <c r="F40730" i="1" l="1"/>
  <c r="G40730" i="1" s="1"/>
  <c r="F40731" i="1" l="1"/>
  <c r="G40731" i="1" s="1"/>
  <c r="F40732" i="1" l="1"/>
  <c r="G40732" i="1" s="1"/>
  <c r="F40733" i="1" l="1"/>
  <c r="G40733" i="1" s="1"/>
  <c r="F40734" i="1" l="1"/>
  <c r="G40734" i="1" s="1"/>
  <c r="F40735" i="1" l="1"/>
  <c r="G40735" i="1" s="1"/>
  <c r="F40736" i="1" l="1"/>
  <c r="G40736" i="1" s="1"/>
  <c r="F40737" i="1" l="1"/>
  <c r="G40737" i="1" s="1"/>
  <c r="F40738" i="1" l="1"/>
  <c r="G40738" i="1" s="1"/>
  <c r="F40739" i="1" l="1"/>
  <c r="G40739" i="1" s="1"/>
  <c r="F40740" i="1" l="1"/>
  <c r="G40740" i="1" s="1"/>
  <c r="F40741" i="1" l="1"/>
  <c r="G40741" i="1" s="1"/>
  <c r="F40742" i="1" l="1"/>
  <c r="G40742" i="1" s="1"/>
  <c r="F40743" i="1" l="1"/>
  <c r="G40743" i="1" s="1"/>
  <c r="F40744" i="1" l="1"/>
  <c r="G40744" i="1" s="1"/>
  <c r="F40745" i="1" l="1"/>
  <c r="G40745" i="1" s="1"/>
  <c r="F40746" i="1" l="1"/>
  <c r="G40746" i="1" s="1"/>
  <c r="F40747" i="1" l="1"/>
  <c r="G40747" i="1" s="1"/>
  <c r="F40748" i="1" l="1"/>
  <c r="G40748" i="1" s="1"/>
  <c r="F40749" i="1" l="1"/>
  <c r="G40749" i="1" s="1"/>
  <c r="F40750" i="1" l="1"/>
  <c r="G40750" i="1" s="1"/>
  <c r="F40751" i="1" l="1"/>
  <c r="G40751" i="1" s="1"/>
  <c r="F40752" i="1" l="1"/>
  <c r="G40752" i="1" s="1"/>
  <c r="F40753" i="1" l="1"/>
  <c r="G40753" i="1" s="1"/>
  <c r="F40754" i="1" l="1"/>
  <c r="G40754" i="1" s="1"/>
  <c r="F40755" i="1" l="1"/>
  <c r="G40755" i="1" s="1"/>
  <c r="F40756" i="1" l="1"/>
  <c r="G40756" i="1" s="1"/>
  <c r="F40757" i="1" l="1"/>
  <c r="G40757" i="1" s="1"/>
  <c r="F40758" i="1" l="1"/>
  <c r="G40758" i="1" s="1"/>
  <c r="F40759" i="1" l="1"/>
  <c r="G40759" i="1" s="1"/>
  <c r="F40760" i="1" l="1"/>
  <c r="G40760" i="1" s="1"/>
  <c r="F40761" i="1" l="1"/>
  <c r="G40761" i="1" s="1"/>
  <c r="F40762" i="1" l="1"/>
  <c r="G40762" i="1" s="1"/>
  <c r="F40763" i="1" l="1"/>
  <c r="G40763" i="1" s="1"/>
  <c r="F40764" i="1" l="1"/>
  <c r="G40764" i="1" s="1"/>
  <c r="F40765" i="1" l="1"/>
  <c r="G40765" i="1" s="1"/>
  <c r="F40766" i="1" l="1"/>
  <c r="G40766" i="1" s="1"/>
  <c r="F40767" i="1" l="1"/>
  <c r="G40767" i="1" s="1"/>
  <c r="F40768" i="1" l="1"/>
  <c r="G40768" i="1" s="1"/>
  <c r="F40769" i="1" l="1"/>
  <c r="G40769" i="1" s="1"/>
  <c r="F40770" i="1" l="1"/>
  <c r="G40770" i="1" s="1"/>
  <c r="F40771" i="1" l="1"/>
  <c r="G40771" i="1" s="1"/>
  <c r="F40772" i="1" l="1"/>
  <c r="G40772" i="1" s="1"/>
  <c r="F40773" i="1" l="1"/>
  <c r="G40773" i="1" s="1"/>
  <c r="F40774" i="1" l="1"/>
  <c r="G40774" i="1" s="1"/>
  <c r="F40775" i="1" l="1"/>
  <c r="G40775" i="1" s="1"/>
  <c r="F40776" i="1" l="1"/>
  <c r="G40776" i="1" s="1"/>
  <c r="F40777" i="1" l="1"/>
  <c r="G40777" i="1" s="1"/>
  <c r="F40778" i="1" l="1"/>
  <c r="G40778" i="1" s="1"/>
  <c r="F40779" i="1" l="1"/>
  <c r="G40779" i="1" s="1"/>
  <c r="F40780" i="1" l="1"/>
  <c r="G40780" i="1" s="1"/>
  <c r="F40781" i="1" l="1"/>
  <c r="G40781" i="1" s="1"/>
  <c r="F40782" i="1" l="1"/>
  <c r="G40782" i="1" s="1"/>
  <c r="F40783" i="1" l="1"/>
  <c r="G40783" i="1" s="1"/>
  <c r="F40784" i="1" l="1"/>
  <c r="G40784" i="1" s="1"/>
  <c r="F40785" i="1" l="1"/>
  <c r="G40785" i="1" s="1"/>
  <c r="F40786" i="1" l="1"/>
  <c r="G40786" i="1" s="1"/>
  <c r="F40787" i="1" l="1"/>
  <c r="G40787" i="1" s="1"/>
  <c r="F40788" i="1" l="1"/>
  <c r="G40788" i="1" s="1"/>
  <c r="F40789" i="1" l="1"/>
  <c r="G40789" i="1" s="1"/>
  <c r="F40790" i="1" l="1"/>
  <c r="G40790" i="1" s="1"/>
  <c r="F40791" i="1" l="1"/>
  <c r="G40791" i="1" s="1"/>
  <c r="F40792" i="1" l="1"/>
  <c r="G40792" i="1" s="1"/>
  <c r="F40793" i="1" l="1"/>
  <c r="G40793" i="1" s="1"/>
  <c r="F40794" i="1" l="1"/>
  <c r="G40794" i="1" s="1"/>
  <c r="F40795" i="1" l="1"/>
  <c r="G40795" i="1" s="1"/>
  <c r="F40796" i="1" l="1"/>
  <c r="G40796" i="1" s="1"/>
  <c r="F40797" i="1" l="1"/>
  <c r="G40797" i="1" s="1"/>
  <c r="F40798" i="1" l="1"/>
  <c r="G40798" i="1" s="1"/>
  <c r="F40799" i="1" l="1"/>
  <c r="G40799" i="1" s="1"/>
  <c r="F40800" i="1" l="1"/>
  <c r="G40800" i="1" s="1"/>
  <c r="F40801" i="1" l="1"/>
  <c r="G40801" i="1" s="1"/>
  <c r="F40802" i="1" l="1"/>
  <c r="G40802" i="1" s="1"/>
  <c r="F40803" i="1" l="1"/>
  <c r="G40803" i="1" s="1"/>
  <c r="F40804" i="1" l="1"/>
  <c r="G40804" i="1" s="1"/>
  <c r="F40805" i="1" l="1"/>
  <c r="G40805" i="1" s="1"/>
  <c r="F40806" i="1" l="1"/>
  <c r="G40806" i="1" s="1"/>
  <c r="F40807" i="1" l="1"/>
  <c r="G40807" i="1" s="1"/>
  <c r="F40808" i="1" l="1"/>
  <c r="G40808" i="1" s="1"/>
  <c r="F40809" i="1" l="1"/>
  <c r="G40809" i="1" s="1"/>
  <c r="F40810" i="1" l="1"/>
  <c r="G40810" i="1" s="1"/>
  <c r="F40811" i="1" l="1"/>
  <c r="G40811" i="1" s="1"/>
  <c r="F40812" i="1" l="1"/>
  <c r="G40812" i="1" s="1"/>
  <c r="F40813" i="1" l="1"/>
  <c r="G40813" i="1" s="1"/>
  <c r="F40814" i="1" l="1"/>
  <c r="G40814" i="1" s="1"/>
  <c r="F40815" i="1" l="1"/>
  <c r="G40815" i="1" s="1"/>
  <c r="F40816" i="1" l="1"/>
  <c r="G40816" i="1" s="1"/>
  <c r="F40817" i="1" l="1"/>
  <c r="G40817" i="1" s="1"/>
  <c r="F40818" i="1" l="1"/>
  <c r="G40818" i="1" s="1"/>
  <c r="F40819" i="1" l="1"/>
  <c r="G40819" i="1" s="1"/>
  <c r="F40820" i="1" l="1"/>
  <c r="G40820" i="1" s="1"/>
  <c r="F40821" i="1" l="1"/>
  <c r="G40821" i="1" s="1"/>
  <c r="F40822" i="1" l="1"/>
  <c r="G40822" i="1" s="1"/>
  <c r="F40823" i="1" l="1"/>
  <c r="G40823" i="1" s="1"/>
  <c r="F40824" i="1" l="1"/>
  <c r="G40824" i="1" s="1"/>
  <c r="F40825" i="1" l="1"/>
  <c r="G40825" i="1" s="1"/>
  <c r="F40826" i="1" l="1"/>
  <c r="G40826" i="1" s="1"/>
  <c r="F40827" i="1" l="1"/>
  <c r="G40827" i="1" s="1"/>
  <c r="F40828" i="1" l="1"/>
  <c r="G40828" i="1" s="1"/>
  <c r="F40829" i="1" l="1"/>
  <c r="G40829" i="1" s="1"/>
  <c r="F40830" i="1" l="1"/>
  <c r="G40830" i="1" s="1"/>
  <c r="F40831" i="1" l="1"/>
  <c r="G40831" i="1" s="1"/>
  <c r="F40832" i="1" l="1"/>
  <c r="G40832" i="1" s="1"/>
  <c r="F40833" i="1" l="1"/>
  <c r="G40833" i="1" s="1"/>
  <c r="F40834" i="1" l="1"/>
  <c r="G40834" i="1" s="1"/>
  <c r="F40835" i="1" l="1"/>
  <c r="G40835" i="1" s="1"/>
  <c r="F40836" i="1" l="1"/>
  <c r="G40836" i="1" s="1"/>
  <c r="F40837" i="1" l="1"/>
  <c r="G40837" i="1" s="1"/>
  <c r="F40838" i="1" l="1"/>
  <c r="G40838" i="1" s="1"/>
  <c r="F40839" i="1" l="1"/>
  <c r="G40839" i="1" s="1"/>
  <c r="F40840" i="1" l="1"/>
  <c r="G40840" i="1" s="1"/>
  <c r="F40841" i="1" l="1"/>
  <c r="G40841" i="1" s="1"/>
  <c r="F40842" i="1" l="1"/>
  <c r="G40842" i="1" s="1"/>
  <c r="F40843" i="1" l="1"/>
  <c r="G40843" i="1" s="1"/>
  <c r="F40844" i="1" l="1"/>
  <c r="G40844" i="1" s="1"/>
  <c r="F40845" i="1" l="1"/>
  <c r="G40845" i="1" s="1"/>
  <c r="F40846" i="1" l="1"/>
  <c r="G40846" i="1" s="1"/>
  <c r="F40847" i="1" l="1"/>
  <c r="G40847" i="1" s="1"/>
  <c r="F40848" i="1" l="1"/>
  <c r="G40848" i="1" s="1"/>
  <c r="F40849" i="1" l="1"/>
  <c r="G40849" i="1" s="1"/>
  <c r="F40850" i="1" l="1"/>
  <c r="G40850" i="1" s="1"/>
  <c r="F40851" i="1" l="1"/>
  <c r="G40851" i="1" s="1"/>
  <c r="F40852" i="1" l="1"/>
  <c r="G40852" i="1" s="1"/>
  <c r="F40853" i="1" l="1"/>
  <c r="G40853" i="1" s="1"/>
  <c r="F40854" i="1" l="1"/>
  <c r="G40854" i="1" s="1"/>
  <c r="F40855" i="1" l="1"/>
  <c r="G40855" i="1" s="1"/>
  <c r="F40856" i="1" l="1"/>
  <c r="G40856" i="1" s="1"/>
  <c r="F40857" i="1" l="1"/>
  <c r="G40857" i="1" s="1"/>
  <c r="F40858" i="1" l="1"/>
  <c r="G40858" i="1" s="1"/>
  <c r="F40859" i="1" l="1"/>
  <c r="G40859" i="1" s="1"/>
  <c r="F40860" i="1" l="1"/>
  <c r="G40860" i="1" s="1"/>
  <c r="F40861" i="1" l="1"/>
  <c r="G40861" i="1" s="1"/>
  <c r="F40862" i="1" l="1"/>
  <c r="G40862" i="1" s="1"/>
  <c r="F40863" i="1" l="1"/>
  <c r="G40863" i="1" s="1"/>
  <c r="F40864" i="1" l="1"/>
  <c r="G40864" i="1" s="1"/>
  <c r="F40865" i="1" l="1"/>
  <c r="G40865" i="1" s="1"/>
  <c r="F40866" i="1" l="1"/>
  <c r="G40866" i="1" s="1"/>
  <c r="F40867" i="1" l="1"/>
  <c r="G40867" i="1" s="1"/>
  <c r="F40868" i="1" l="1"/>
  <c r="G40868" i="1" s="1"/>
  <c r="F40869" i="1" l="1"/>
  <c r="G40869" i="1" s="1"/>
  <c r="F40870" i="1" l="1"/>
  <c r="G40870" i="1" s="1"/>
  <c r="F40871" i="1" l="1"/>
  <c r="G40871" i="1" s="1"/>
  <c r="F40872" i="1" l="1"/>
  <c r="G40872" i="1" s="1"/>
  <c r="F40873" i="1" l="1"/>
  <c r="G40873" i="1" s="1"/>
  <c r="F40874" i="1" l="1"/>
  <c r="G40874" i="1" s="1"/>
  <c r="F40875" i="1" l="1"/>
  <c r="G40875" i="1" s="1"/>
  <c r="F40876" i="1" l="1"/>
  <c r="G40876" i="1" s="1"/>
  <c r="F40877" i="1" l="1"/>
  <c r="G40877" i="1" s="1"/>
  <c r="F40878" i="1" l="1"/>
  <c r="G40878" i="1" s="1"/>
  <c r="F40879" i="1" l="1"/>
  <c r="G40879" i="1" s="1"/>
  <c r="F40880" i="1" l="1"/>
  <c r="G40880" i="1" s="1"/>
  <c r="F40881" i="1" l="1"/>
  <c r="G40881" i="1" s="1"/>
  <c r="F40882" i="1" l="1"/>
  <c r="G40882" i="1" s="1"/>
  <c r="F40883" i="1" l="1"/>
  <c r="G40883" i="1" s="1"/>
  <c r="F40884" i="1" l="1"/>
  <c r="G40884" i="1" s="1"/>
  <c r="F40885" i="1" l="1"/>
  <c r="G40885" i="1" s="1"/>
  <c r="F40886" i="1" l="1"/>
  <c r="G40886" i="1" s="1"/>
  <c r="F40887" i="1" l="1"/>
  <c r="G40887" i="1" s="1"/>
  <c r="F40888" i="1" l="1"/>
  <c r="G40888" i="1" s="1"/>
  <c r="F40889" i="1" l="1"/>
  <c r="G40889" i="1" s="1"/>
  <c r="F40890" i="1" l="1"/>
  <c r="G40890" i="1" s="1"/>
  <c r="F40891" i="1" l="1"/>
  <c r="G40891" i="1" s="1"/>
  <c r="F40892" i="1" l="1"/>
  <c r="G40892" i="1" s="1"/>
  <c r="F40893" i="1" l="1"/>
  <c r="G40893" i="1" s="1"/>
  <c r="F40894" i="1" l="1"/>
  <c r="G40894" i="1" s="1"/>
  <c r="F40895" i="1" l="1"/>
  <c r="G40895" i="1" s="1"/>
  <c r="F40896" i="1" l="1"/>
  <c r="G40896" i="1" s="1"/>
  <c r="F40897" i="1" l="1"/>
  <c r="G40897" i="1" s="1"/>
  <c r="F40898" i="1" l="1"/>
  <c r="G40898" i="1" s="1"/>
  <c r="F40899" i="1" l="1"/>
  <c r="G40899" i="1" s="1"/>
  <c r="F40900" i="1" l="1"/>
  <c r="G40900" i="1" s="1"/>
  <c r="F40901" i="1" l="1"/>
  <c r="G40901" i="1" s="1"/>
  <c r="F40902" i="1" l="1"/>
  <c r="G40902" i="1" s="1"/>
  <c r="F40903" i="1" l="1"/>
  <c r="G40903" i="1" s="1"/>
  <c r="F40904" i="1" l="1"/>
  <c r="G40904" i="1" s="1"/>
  <c r="F40905" i="1" l="1"/>
  <c r="G40905" i="1" s="1"/>
  <c r="F40906" i="1" l="1"/>
  <c r="G40906" i="1" s="1"/>
  <c r="F40907" i="1" l="1"/>
  <c r="G40907" i="1" s="1"/>
  <c r="F40908" i="1" l="1"/>
  <c r="G40908" i="1" s="1"/>
  <c r="F40909" i="1" l="1"/>
  <c r="G40909" i="1" s="1"/>
  <c r="F40910" i="1" l="1"/>
  <c r="G40910" i="1" s="1"/>
  <c r="F40911" i="1" l="1"/>
  <c r="G40911" i="1" s="1"/>
  <c r="F40912" i="1" l="1"/>
  <c r="G40912" i="1" s="1"/>
  <c r="F40913" i="1" l="1"/>
  <c r="G40913" i="1" s="1"/>
  <c r="F40914" i="1" l="1"/>
  <c r="G40914" i="1" s="1"/>
  <c r="F40915" i="1" l="1"/>
  <c r="G40915" i="1" s="1"/>
  <c r="F40916" i="1" l="1"/>
  <c r="G40916" i="1" s="1"/>
  <c r="F40917" i="1" l="1"/>
  <c r="G40917" i="1" s="1"/>
  <c r="F40918" i="1" l="1"/>
  <c r="G40918" i="1" s="1"/>
  <c r="F40919" i="1" l="1"/>
  <c r="G40919" i="1" s="1"/>
  <c r="F40920" i="1" l="1"/>
  <c r="G40920" i="1" s="1"/>
  <c r="F40921" i="1" l="1"/>
  <c r="G40921" i="1" s="1"/>
  <c r="F40922" i="1" l="1"/>
  <c r="G40922" i="1" s="1"/>
  <c r="F40923" i="1" l="1"/>
  <c r="G40923" i="1" s="1"/>
  <c r="F40924" i="1" l="1"/>
  <c r="G40924" i="1" s="1"/>
  <c r="F40925" i="1" l="1"/>
  <c r="G40925" i="1" s="1"/>
  <c r="F40926" i="1" l="1"/>
  <c r="G40926" i="1" s="1"/>
  <c r="F40927" i="1" l="1"/>
  <c r="G40927" i="1" s="1"/>
  <c r="F40928" i="1" l="1"/>
  <c r="G40928" i="1" s="1"/>
  <c r="F40929" i="1" l="1"/>
  <c r="G40929" i="1" s="1"/>
  <c r="F40930" i="1" l="1"/>
  <c r="G40930" i="1" s="1"/>
  <c r="F40931" i="1" l="1"/>
  <c r="G40931" i="1" s="1"/>
  <c r="F40932" i="1" l="1"/>
  <c r="G40932" i="1" s="1"/>
  <c r="F40933" i="1" l="1"/>
  <c r="G40933" i="1" s="1"/>
  <c r="F40934" i="1" l="1"/>
  <c r="G40934" i="1" s="1"/>
  <c r="F40935" i="1" l="1"/>
  <c r="G40935" i="1" s="1"/>
  <c r="F40936" i="1" l="1"/>
  <c r="G40936" i="1" s="1"/>
  <c r="F40937" i="1" l="1"/>
  <c r="G40937" i="1" s="1"/>
  <c r="F40938" i="1" l="1"/>
  <c r="G40938" i="1" s="1"/>
  <c r="F40939" i="1" l="1"/>
  <c r="G40939" i="1" s="1"/>
  <c r="F40940" i="1" l="1"/>
  <c r="G40940" i="1" s="1"/>
  <c r="F40941" i="1" l="1"/>
  <c r="G40941" i="1" s="1"/>
  <c r="F40942" i="1" l="1"/>
  <c r="G40942" i="1" s="1"/>
  <c r="F40943" i="1" l="1"/>
  <c r="G40943" i="1" s="1"/>
  <c r="F40944" i="1" l="1"/>
  <c r="G40944" i="1" s="1"/>
  <c r="F40945" i="1" l="1"/>
  <c r="G40945" i="1" s="1"/>
  <c r="F40946" i="1" l="1"/>
  <c r="G40946" i="1" s="1"/>
  <c r="F40947" i="1" l="1"/>
  <c r="G40947" i="1" s="1"/>
  <c r="F40948" i="1" l="1"/>
  <c r="G40948" i="1" s="1"/>
  <c r="F40949" i="1" l="1"/>
  <c r="G40949" i="1" s="1"/>
  <c r="F40950" i="1" l="1"/>
  <c r="G40950" i="1" s="1"/>
  <c r="F40951" i="1" l="1"/>
  <c r="G40951" i="1" s="1"/>
  <c r="F40952" i="1" l="1"/>
  <c r="G40952" i="1" s="1"/>
  <c r="F40953" i="1" l="1"/>
  <c r="G40953" i="1" s="1"/>
  <c r="F40954" i="1" l="1"/>
  <c r="G40954" i="1" s="1"/>
  <c r="F40955" i="1" l="1"/>
  <c r="G40955" i="1" s="1"/>
  <c r="F40956" i="1" l="1"/>
  <c r="G40956" i="1" s="1"/>
  <c r="F40957" i="1" l="1"/>
  <c r="G40957" i="1" s="1"/>
  <c r="F40958" i="1" l="1"/>
  <c r="G40958" i="1" s="1"/>
  <c r="F40959" i="1" l="1"/>
  <c r="G40959" i="1" s="1"/>
  <c r="F40960" i="1" l="1"/>
  <c r="G40960" i="1" s="1"/>
  <c r="F40961" i="1" l="1"/>
  <c r="G40961" i="1" s="1"/>
  <c r="F40962" i="1" l="1"/>
  <c r="G40962" i="1" s="1"/>
  <c r="F40963" i="1" l="1"/>
  <c r="G40963" i="1" s="1"/>
  <c r="F40964" i="1" l="1"/>
  <c r="G40964" i="1" s="1"/>
  <c r="F40965" i="1" l="1"/>
  <c r="G40965" i="1" s="1"/>
  <c r="F40966" i="1" l="1"/>
  <c r="G40966" i="1" s="1"/>
  <c r="F40967" i="1" l="1"/>
  <c r="G40967" i="1" s="1"/>
  <c r="F40968" i="1" l="1"/>
  <c r="G40968" i="1" s="1"/>
  <c r="F40969" i="1" l="1"/>
  <c r="G40969" i="1" s="1"/>
  <c r="F40970" i="1" l="1"/>
  <c r="G40970" i="1" s="1"/>
  <c r="F40971" i="1" l="1"/>
  <c r="G40971" i="1" s="1"/>
  <c r="F40972" i="1" l="1"/>
  <c r="G40972" i="1" s="1"/>
  <c r="F40973" i="1" l="1"/>
  <c r="G40973" i="1" s="1"/>
  <c r="F40974" i="1" l="1"/>
  <c r="G40974" i="1" s="1"/>
  <c r="F40975" i="1" l="1"/>
  <c r="G40975" i="1" s="1"/>
  <c r="F40976" i="1" l="1"/>
  <c r="G40976" i="1" s="1"/>
  <c r="F40977" i="1" l="1"/>
  <c r="G40977" i="1" s="1"/>
  <c r="F40978" i="1" l="1"/>
  <c r="G40978" i="1" s="1"/>
  <c r="F40979" i="1" l="1"/>
  <c r="G40979" i="1" s="1"/>
  <c r="F40980" i="1" l="1"/>
  <c r="G40980" i="1" s="1"/>
  <c r="F40981" i="1" l="1"/>
  <c r="G40981" i="1" s="1"/>
  <c r="F40982" i="1" l="1"/>
  <c r="G40982" i="1" s="1"/>
  <c r="F40983" i="1" l="1"/>
  <c r="G40983" i="1" s="1"/>
  <c r="F40984" i="1" l="1"/>
  <c r="G40984" i="1" s="1"/>
  <c r="F40985" i="1" l="1"/>
  <c r="G40985" i="1" s="1"/>
  <c r="F40986" i="1" l="1"/>
  <c r="G40986" i="1" s="1"/>
  <c r="F40987" i="1" l="1"/>
  <c r="G40987" i="1" s="1"/>
  <c r="F40988" i="1" l="1"/>
  <c r="G40988" i="1" s="1"/>
  <c r="F40989" i="1" l="1"/>
  <c r="G40989" i="1" s="1"/>
  <c r="F40990" i="1" l="1"/>
  <c r="G40990" i="1" s="1"/>
  <c r="F40991" i="1" l="1"/>
  <c r="G40991" i="1" s="1"/>
  <c r="F40992" i="1" l="1"/>
  <c r="G40992" i="1" s="1"/>
  <c r="F40993" i="1" l="1"/>
  <c r="G40993" i="1" s="1"/>
  <c r="F40994" i="1" l="1"/>
  <c r="G40994" i="1" s="1"/>
  <c r="F40995" i="1" l="1"/>
  <c r="G40995" i="1" s="1"/>
  <c r="F40996" i="1" l="1"/>
  <c r="G40996" i="1" s="1"/>
  <c r="F40997" i="1" l="1"/>
  <c r="G40997" i="1" s="1"/>
  <c r="F40998" i="1" l="1"/>
  <c r="G40998" i="1" s="1"/>
  <c r="F40999" i="1" l="1"/>
  <c r="G40999" i="1" s="1"/>
  <c r="F41000" i="1" l="1"/>
  <c r="G41000" i="1" s="1"/>
  <c r="F41001" i="1" l="1"/>
  <c r="G41001" i="1" s="1"/>
  <c r="F41002" i="1" l="1"/>
  <c r="G41002" i="1" s="1"/>
  <c r="F41003" i="1" l="1"/>
  <c r="G41003" i="1" s="1"/>
  <c r="F41004" i="1" l="1"/>
  <c r="G41004" i="1" s="1"/>
  <c r="F41005" i="1" l="1"/>
  <c r="G41005" i="1" s="1"/>
  <c r="F41006" i="1" l="1"/>
  <c r="G41006" i="1" s="1"/>
  <c r="F41007" i="1" l="1"/>
  <c r="G41007" i="1" s="1"/>
  <c r="F41008" i="1" l="1"/>
  <c r="G41008" i="1" s="1"/>
  <c r="F41009" i="1" l="1"/>
  <c r="G41009" i="1" s="1"/>
  <c r="F41010" i="1" l="1"/>
  <c r="G41010" i="1" s="1"/>
  <c r="F41011" i="1" l="1"/>
  <c r="G41011" i="1" s="1"/>
  <c r="F41012" i="1" l="1"/>
  <c r="G41012" i="1" s="1"/>
  <c r="F41013" i="1" l="1"/>
  <c r="G41013" i="1" s="1"/>
  <c r="F41014" i="1" l="1"/>
  <c r="G41014" i="1" s="1"/>
  <c r="F41015" i="1" l="1"/>
  <c r="G41015" i="1" s="1"/>
  <c r="F41016" i="1" l="1"/>
  <c r="G41016" i="1" s="1"/>
  <c r="F41017" i="1" l="1"/>
  <c r="G41017" i="1" s="1"/>
  <c r="F41018" i="1" l="1"/>
  <c r="G41018" i="1" s="1"/>
  <c r="F41019" i="1" l="1"/>
  <c r="G41019" i="1" s="1"/>
  <c r="F41020" i="1" l="1"/>
  <c r="G41020" i="1" s="1"/>
  <c r="F41021" i="1" l="1"/>
  <c r="G41021" i="1" s="1"/>
  <c r="F41022" i="1" l="1"/>
  <c r="G41022" i="1" s="1"/>
  <c r="F41023" i="1" l="1"/>
  <c r="G41023" i="1" s="1"/>
  <c r="F41024" i="1" l="1"/>
  <c r="G41024" i="1" s="1"/>
  <c r="F41025" i="1" l="1"/>
  <c r="G41025" i="1" s="1"/>
  <c r="F41026" i="1" l="1"/>
  <c r="G41026" i="1" s="1"/>
  <c r="F41027" i="1" l="1"/>
  <c r="G41027" i="1" s="1"/>
  <c r="F41028" i="1" l="1"/>
  <c r="G41028" i="1" s="1"/>
  <c r="F41029" i="1" l="1"/>
  <c r="G41029" i="1" s="1"/>
  <c r="F41030" i="1" l="1"/>
  <c r="G41030" i="1" s="1"/>
  <c r="F41031" i="1" l="1"/>
  <c r="G41031" i="1" s="1"/>
  <c r="F41032" i="1" l="1"/>
  <c r="G41032" i="1" s="1"/>
  <c r="F41033" i="1" l="1"/>
  <c r="G41033" i="1" s="1"/>
  <c r="F41034" i="1" l="1"/>
  <c r="G41034" i="1" s="1"/>
  <c r="F41035" i="1" l="1"/>
  <c r="G41035" i="1" s="1"/>
  <c r="F41036" i="1" l="1"/>
  <c r="G41036" i="1" s="1"/>
  <c r="F41037" i="1" l="1"/>
  <c r="G41037" i="1" s="1"/>
  <c r="F41038" i="1" l="1"/>
  <c r="G41038" i="1" s="1"/>
  <c r="F41039" i="1" l="1"/>
  <c r="G41039" i="1" s="1"/>
  <c r="F41040" i="1" l="1"/>
  <c r="G41040" i="1" s="1"/>
  <c r="F41041" i="1" l="1"/>
  <c r="G41041" i="1" s="1"/>
  <c r="F41042" i="1" l="1"/>
  <c r="G41042" i="1" s="1"/>
  <c r="F41043" i="1" l="1"/>
  <c r="G41043" i="1" s="1"/>
  <c r="F41044" i="1" l="1"/>
  <c r="G41044" i="1" s="1"/>
  <c r="F41045" i="1" l="1"/>
  <c r="G41045" i="1" s="1"/>
  <c r="F41046" i="1" l="1"/>
  <c r="G41046" i="1" s="1"/>
  <c r="F41047" i="1" l="1"/>
  <c r="G41047" i="1" s="1"/>
  <c r="F41048" i="1" l="1"/>
  <c r="G41048" i="1" s="1"/>
  <c r="F41049" i="1" l="1"/>
  <c r="G41049" i="1" s="1"/>
  <c r="F41050" i="1" l="1"/>
  <c r="G41050" i="1" s="1"/>
  <c r="F41051" i="1" l="1"/>
  <c r="G41051" i="1" s="1"/>
  <c r="F41052" i="1" l="1"/>
  <c r="G41052" i="1" s="1"/>
  <c r="F41053" i="1" l="1"/>
  <c r="G41053" i="1" s="1"/>
  <c r="F41054" i="1" l="1"/>
  <c r="G41054" i="1" s="1"/>
  <c r="F41055" i="1" l="1"/>
  <c r="G41055" i="1" s="1"/>
  <c r="F41056" i="1" l="1"/>
  <c r="G41056" i="1" s="1"/>
  <c r="F41057" i="1" l="1"/>
  <c r="G41057" i="1" s="1"/>
  <c r="F41058" i="1" l="1"/>
  <c r="G41058" i="1" s="1"/>
  <c r="F41059" i="1" l="1"/>
  <c r="G41059" i="1" s="1"/>
  <c r="F41060" i="1" l="1"/>
  <c r="G41060" i="1" s="1"/>
  <c r="F41061" i="1" l="1"/>
  <c r="G41061" i="1" s="1"/>
  <c r="F41062" i="1" l="1"/>
  <c r="G41062" i="1" s="1"/>
  <c r="F41063" i="1" l="1"/>
  <c r="G41063" i="1" s="1"/>
  <c r="F41064" i="1" l="1"/>
  <c r="G41064" i="1" s="1"/>
  <c r="F41065" i="1" l="1"/>
  <c r="G41065" i="1" s="1"/>
  <c r="F41066" i="1" l="1"/>
  <c r="G41066" i="1" s="1"/>
  <c r="F41067" i="1" l="1"/>
  <c r="G41067" i="1" s="1"/>
  <c r="F41068" i="1" l="1"/>
  <c r="G41068" i="1" s="1"/>
  <c r="F41069" i="1" l="1"/>
  <c r="G41069" i="1" s="1"/>
  <c r="F41070" i="1" l="1"/>
  <c r="G41070" i="1" s="1"/>
  <c r="F41071" i="1" l="1"/>
  <c r="G41071" i="1" s="1"/>
  <c r="F41072" i="1" l="1"/>
  <c r="G41072" i="1" s="1"/>
  <c r="F41073" i="1" l="1"/>
  <c r="G41073" i="1" s="1"/>
  <c r="F41074" i="1" l="1"/>
  <c r="G41074" i="1" s="1"/>
  <c r="F41075" i="1" l="1"/>
  <c r="G41075" i="1" s="1"/>
  <c r="F41076" i="1" l="1"/>
  <c r="G41076" i="1" s="1"/>
  <c r="F41077" i="1" l="1"/>
  <c r="G41077" i="1" s="1"/>
  <c r="F41078" i="1" l="1"/>
  <c r="G41078" i="1" s="1"/>
  <c r="F41079" i="1" l="1"/>
  <c r="G41079" i="1" s="1"/>
  <c r="F41080" i="1" l="1"/>
  <c r="G41080" i="1" s="1"/>
  <c r="F41081" i="1" l="1"/>
  <c r="G41081" i="1" s="1"/>
  <c r="F41082" i="1" l="1"/>
  <c r="G41082" i="1" s="1"/>
  <c r="F41083" i="1" l="1"/>
  <c r="G41083" i="1" s="1"/>
  <c r="F41084" i="1" l="1"/>
  <c r="G41084" i="1" s="1"/>
  <c r="F41085" i="1" l="1"/>
  <c r="G41085" i="1" s="1"/>
  <c r="F41086" i="1" l="1"/>
  <c r="G41086" i="1" s="1"/>
  <c r="F41087" i="1" l="1"/>
  <c r="G41087" i="1" s="1"/>
  <c r="F41088" i="1" l="1"/>
  <c r="G41088" i="1" s="1"/>
  <c r="F41089" i="1" l="1"/>
  <c r="G41089" i="1" s="1"/>
  <c r="F41090" i="1" l="1"/>
  <c r="G41090" i="1" s="1"/>
  <c r="F41091" i="1" l="1"/>
  <c r="G41091" i="1" s="1"/>
  <c r="F41092" i="1" l="1"/>
  <c r="G41092" i="1" s="1"/>
  <c r="F41093" i="1" l="1"/>
  <c r="G41093" i="1" s="1"/>
  <c r="F41094" i="1" l="1"/>
  <c r="G41094" i="1" s="1"/>
  <c r="F41095" i="1" l="1"/>
  <c r="G41095" i="1" s="1"/>
  <c r="F41096" i="1" l="1"/>
  <c r="G41096" i="1" s="1"/>
  <c r="F41097" i="1" l="1"/>
  <c r="G41097" i="1" s="1"/>
  <c r="F41098" i="1" l="1"/>
  <c r="G41098" i="1" s="1"/>
  <c r="F41099" i="1" l="1"/>
  <c r="G41099" i="1" s="1"/>
  <c r="F41100" i="1" l="1"/>
  <c r="G41100" i="1" s="1"/>
  <c r="F41101" i="1" l="1"/>
  <c r="G41101" i="1" s="1"/>
  <c r="F41102" i="1" l="1"/>
  <c r="G41102" i="1" s="1"/>
  <c r="F41103" i="1" l="1"/>
  <c r="G41103" i="1" s="1"/>
  <c r="F41104" i="1" l="1"/>
  <c r="G41104" i="1" s="1"/>
  <c r="F41105" i="1" l="1"/>
  <c r="G41105" i="1" s="1"/>
  <c r="F41106" i="1" l="1"/>
  <c r="G41106" i="1" s="1"/>
  <c r="F41107" i="1" l="1"/>
  <c r="G41107" i="1" s="1"/>
  <c r="F41108" i="1" l="1"/>
  <c r="G41108" i="1" s="1"/>
  <c r="F41109" i="1" l="1"/>
  <c r="G41109" i="1" s="1"/>
  <c r="F41110" i="1" l="1"/>
  <c r="G41110" i="1" s="1"/>
  <c r="F41111" i="1" l="1"/>
  <c r="G41111" i="1" s="1"/>
  <c r="F41112" i="1" l="1"/>
  <c r="G41112" i="1" s="1"/>
  <c r="F41113" i="1" l="1"/>
  <c r="G41113" i="1" s="1"/>
  <c r="F41114" i="1" l="1"/>
  <c r="G41114" i="1" s="1"/>
  <c r="F41115" i="1" l="1"/>
  <c r="G41115" i="1" s="1"/>
  <c r="F41116" i="1" l="1"/>
  <c r="G41116" i="1" s="1"/>
  <c r="F41117" i="1" l="1"/>
  <c r="G41117" i="1" s="1"/>
  <c r="F41118" i="1" l="1"/>
  <c r="G41118" i="1" s="1"/>
  <c r="F41119" i="1" l="1"/>
  <c r="G41119" i="1" s="1"/>
  <c r="F41120" i="1" l="1"/>
  <c r="G41120" i="1" s="1"/>
  <c r="F41121" i="1" l="1"/>
  <c r="G41121" i="1" s="1"/>
  <c r="F41122" i="1" l="1"/>
  <c r="G41122" i="1" s="1"/>
  <c r="F41123" i="1" l="1"/>
  <c r="G41123" i="1" s="1"/>
  <c r="F41124" i="1" l="1"/>
  <c r="G41124" i="1" s="1"/>
  <c r="F41125" i="1" l="1"/>
  <c r="G41125" i="1" s="1"/>
  <c r="F41126" i="1" l="1"/>
  <c r="G41126" i="1" s="1"/>
  <c r="F41127" i="1" l="1"/>
  <c r="G41127" i="1" s="1"/>
  <c r="F41128" i="1" l="1"/>
  <c r="G41128" i="1" s="1"/>
  <c r="F41129" i="1" l="1"/>
  <c r="G41129" i="1" s="1"/>
  <c r="F41130" i="1" l="1"/>
  <c r="G41130" i="1" s="1"/>
  <c r="F41131" i="1" l="1"/>
  <c r="G41131" i="1" s="1"/>
  <c r="F41132" i="1" l="1"/>
  <c r="G41132" i="1" s="1"/>
  <c r="F41133" i="1" l="1"/>
  <c r="G41133" i="1" s="1"/>
  <c r="F41134" i="1" l="1"/>
  <c r="G41134" i="1" s="1"/>
  <c r="F41135" i="1" l="1"/>
  <c r="G41135" i="1" s="1"/>
  <c r="F41136" i="1" l="1"/>
  <c r="G41136" i="1" s="1"/>
  <c r="F41137" i="1" l="1"/>
  <c r="G41137" i="1" s="1"/>
  <c r="F41138" i="1" l="1"/>
  <c r="G41138" i="1" s="1"/>
  <c r="F41139" i="1" l="1"/>
  <c r="G41139" i="1" s="1"/>
  <c r="F41140" i="1" l="1"/>
  <c r="G41140" i="1" s="1"/>
  <c r="F41141" i="1" l="1"/>
  <c r="G41141" i="1" s="1"/>
  <c r="F41142" i="1" l="1"/>
  <c r="G41142" i="1" s="1"/>
  <c r="F41143" i="1" l="1"/>
  <c r="G41143" i="1" s="1"/>
  <c r="F41144" i="1" l="1"/>
  <c r="G41144" i="1" s="1"/>
  <c r="F41145" i="1" l="1"/>
  <c r="G41145" i="1" s="1"/>
  <c r="F41146" i="1" l="1"/>
  <c r="G41146" i="1" s="1"/>
  <c r="F41147" i="1" l="1"/>
  <c r="G41147" i="1" s="1"/>
  <c r="F41148" i="1" l="1"/>
  <c r="G41148" i="1" s="1"/>
  <c r="F41149" i="1" l="1"/>
  <c r="G41149" i="1" s="1"/>
  <c r="F41150" i="1" l="1"/>
  <c r="G41150" i="1" s="1"/>
  <c r="F41151" i="1" l="1"/>
  <c r="G41151" i="1" s="1"/>
  <c r="F41152" i="1" l="1"/>
  <c r="G41152" i="1" s="1"/>
  <c r="F41153" i="1" l="1"/>
  <c r="G41153" i="1" s="1"/>
  <c r="F41154" i="1" l="1"/>
  <c r="G41154" i="1" s="1"/>
  <c r="F41155" i="1" l="1"/>
  <c r="G41155" i="1" s="1"/>
  <c r="F41156" i="1" l="1"/>
  <c r="G41156" i="1" s="1"/>
  <c r="F41157" i="1" l="1"/>
  <c r="G41157" i="1" s="1"/>
  <c r="F41158" i="1" l="1"/>
  <c r="G41158" i="1" s="1"/>
  <c r="F41159" i="1" l="1"/>
  <c r="G41159" i="1" s="1"/>
  <c r="F41160" i="1" l="1"/>
  <c r="G41160" i="1" s="1"/>
  <c r="F41161" i="1" l="1"/>
  <c r="G41161" i="1" s="1"/>
  <c r="F41162" i="1" l="1"/>
  <c r="G41162" i="1" s="1"/>
  <c r="F41163" i="1" l="1"/>
  <c r="G41163" i="1" s="1"/>
  <c r="F41164" i="1" l="1"/>
  <c r="G41164" i="1" s="1"/>
  <c r="F41165" i="1" l="1"/>
  <c r="G41165" i="1" s="1"/>
  <c r="F41166" i="1" l="1"/>
  <c r="G41166" i="1" s="1"/>
  <c r="F41167" i="1" l="1"/>
  <c r="G41167" i="1" s="1"/>
  <c r="F41168" i="1" l="1"/>
  <c r="G41168" i="1" s="1"/>
  <c r="F41169" i="1" l="1"/>
  <c r="G41169" i="1" s="1"/>
  <c r="F41170" i="1" l="1"/>
  <c r="G41170" i="1" s="1"/>
  <c r="F41171" i="1" l="1"/>
  <c r="G41171" i="1" s="1"/>
  <c r="F41172" i="1" l="1"/>
  <c r="G41172" i="1" s="1"/>
  <c r="F41173" i="1" l="1"/>
  <c r="G41173" i="1" s="1"/>
  <c r="F41174" i="1" l="1"/>
  <c r="G41174" i="1" s="1"/>
  <c r="F41175" i="1" l="1"/>
  <c r="G41175" i="1" s="1"/>
  <c r="F41176" i="1" l="1"/>
  <c r="G41176" i="1" s="1"/>
  <c r="F41177" i="1" l="1"/>
  <c r="G41177" i="1" s="1"/>
  <c r="F41178" i="1" l="1"/>
  <c r="G41178" i="1" s="1"/>
  <c r="F41179" i="1" l="1"/>
  <c r="G41179" i="1" s="1"/>
  <c r="F41180" i="1" l="1"/>
  <c r="G41180" i="1" s="1"/>
  <c r="F41181" i="1" l="1"/>
  <c r="G41181" i="1" s="1"/>
  <c r="F41182" i="1" l="1"/>
  <c r="G41182" i="1" s="1"/>
  <c r="F41183" i="1" l="1"/>
  <c r="G41183" i="1" s="1"/>
  <c r="F41184" i="1" l="1"/>
  <c r="G41184" i="1" s="1"/>
  <c r="F41185" i="1" l="1"/>
  <c r="G41185" i="1" s="1"/>
  <c r="F41186" i="1" l="1"/>
  <c r="G41186" i="1" s="1"/>
  <c r="F41187" i="1" l="1"/>
  <c r="G41187" i="1" s="1"/>
  <c r="F41188" i="1" l="1"/>
  <c r="G41188" i="1" s="1"/>
  <c r="F41189" i="1" l="1"/>
  <c r="G41189" i="1" s="1"/>
  <c r="F41190" i="1" l="1"/>
  <c r="G41190" i="1" s="1"/>
  <c r="F41191" i="1" l="1"/>
  <c r="G41191" i="1" s="1"/>
  <c r="F41192" i="1" l="1"/>
  <c r="G41192" i="1" s="1"/>
  <c r="F41193" i="1" l="1"/>
  <c r="G41193" i="1" s="1"/>
  <c r="F41194" i="1" l="1"/>
  <c r="G41194" i="1" s="1"/>
  <c r="F41195" i="1" l="1"/>
  <c r="G41195" i="1" s="1"/>
  <c r="F41196" i="1" l="1"/>
  <c r="G41196" i="1" s="1"/>
  <c r="F41197" i="1" l="1"/>
  <c r="G41197" i="1" s="1"/>
  <c r="F41198" i="1" l="1"/>
  <c r="G41198" i="1" s="1"/>
  <c r="F41199" i="1" l="1"/>
  <c r="G41199" i="1" s="1"/>
  <c r="F41200" i="1" l="1"/>
  <c r="G41200" i="1" s="1"/>
  <c r="F41201" i="1" l="1"/>
  <c r="G41201" i="1" s="1"/>
  <c r="F41202" i="1" l="1"/>
  <c r="G41202" i="1" s="1"/>
  <c r="F41203" i="1" l="1"/>
  <c r="G41203" i="1" s="1"/>
  <c r="F41204" i="1" l="1"/>
  <c r="G41204" i="1" s="1"/>
  <c r="F41205" i="1" l="1"/>
  <c r="G41205" i="1" s="1"/>
  <c r="F41206" i="1" l="1"/>
  <c r="G41206" i="1" s="1"/>
  <c r="F41207" i="1" l="1"/>
  <c r="G41207" i="1" s="1"/>
  <c r="F41208" i="1" l="1"/>
  <c r="G41208" i="1" s="1"/>
  <c r="F41209" i="1" l="1"/>
  <c r="G41209" i="1" s="1"/>
  <c r="F41210" i="1" l="1"/>
  <c r="G41210" i="1" s="1"/>
  <c r="F41211" i="1" l="1"/>
  <c r="G41211" i="1" s="1"/>
  <c r="F41212" i="1" l="1"/>
  <c r="G41212" i="1" s="1"/>
  <c r="F41213" i="1" l="1"/>
  <c r="G41213" i="1" s="1"/>
  <c r="F41214" i="1" l="1"/>
  <c r="G41214" i="1" s="1"/>
  <c r="F41215" i="1" l="1"/>
  <c r="G41215" i="1" s="1"/>
  <c r="F41216" i="1" l="1"/>
  <c r="G41216" i="1" s="1"/>
  <c r="F41217" i="1" l="1"/>
  <c r="G41217" i="1" s="1"/>
  <c r="F41218" i="1" l="1"/>
  <c r="G41218" i="1" s="1"/>
  <c r="F41219" i="1" l="1"/>
  <c r="G41219" i="1" s="1"/>
  <c r="F41220" i="1" l="1"/>
  <c r="G41220" i="1" s="1"/>
  <c r="F41221" i="1" l="1"/>
  <c r="G41221" i="1" s="1"/>
  <c r="F41222" i="1" l="1"/>
  <c r="G41222" i="1" s="1"/>
  <c r="F41223" i="1" l="1"/>
  <c r="G41223" i="1" s="1"/>
  <c r="F41224" i="1" l="1"/>
  <c r="G41224" i="1" s="1"/>
  <c r="F41225" i="1" l="1"/>
  <c r="G41225" i="1" s="1"/>
  <c r="F41226" i="1" l="1"/>
  <c r="G41226" i="1" s="1"/>
  <c r="F41227" i="1" l="1"/>
  <c r="G41227" i="1" s="1"/>
  <c r="F41228" i="1" l="1"/>
  <c r="G41228" i="1" s="1"/>
  <c r="F41229" i="1" l="1"/>
  <c r="G41229" i="1" s="1"/>
  <c r="F41230" i="1" l="1"/>
  <c r="G41230" i="1" s="1"/>
  <c r="F41231" i="1" l="1"/>
  <c r="G41231" i="1" s="1"/>
  <c r="F41232" i="1" l="1"/>
  <c r="G41232" i="1" s="1"/>
  <c r="F41233" i="1" l="1"/>
  <c r="G41233" i="1" s="1"/>
  <c r="F41234" i="1" l="1"/>
  <c r="G41234" i="1" s="1"/>
  <c r="F41235" i="1" l="1"/>
  <c r="G41235" i="1" s="1"/>
  <c r="F41236" i="1" l="1"/>
  <c r="G41236" i="1" s="1"/>
  <c r="F41237" i="1" l="1"/>
  <c r="G41237" i="1" s="1"/>
  <c r="F41238" i="1" l="1"/>
  <c r="G41238" i="1" s="1"/>
  <c r="F41239" i="1" l="1"/>
  <c r="G41239" i="1" s="1"/>
  <c r="F41240" i="1" l="1"/>
  <c r="G41240" i="1" s="1"/>
  <c r="F41241" i="1" l="1"/>
  <c r="G41241" i="1" s="1"/>
  <c r="F41242" i="1" l="1"/>
  <c r="G41242" i="1" s="1"/>
  <c r="F41243" i="1" l="1"/>
  <c r="G41243" i="1" s="1"/>
  <c r="F41244" i="1" l="1"/>
  <c r="G41244" i="1" s="1"/>
  <c r="F41245" i="1" l="1"/>
  <c r="G41245" i="1" s="1"/>
  <c r="F41246" i="1" l="1"/>
  <c r="G41246" i="1" s="1"/>
  <c r="F41247" i="1" l="1"/>
  <c r="G41247" i="1" s="1"/>
  <c r="F41248" i="1" l="1"/>
  <c r="G41248" i="1" s="1"/>
  <c r="F41249" i="1" l="1"/>
  <c r="G41249" i="1" s="1"/>
  <c r="F41250" i="1" l="1"/>
  <c r="G41250" i="1" s="1"/>
  <c r="F41251" i="1" l="1"/>
  <c r="G41251" i="1" s="1"/>
  <c r="F41252" i="1" l="1"/>
  <c r="G41252" i="1" s="1"/>
  <c r="F41253" i="1" l="1"/>
  <c r="G41253" i="1" s="1"/>
  <c r="F41254" i="1" l="1"/>
  <c r="G41254" i="1" s="1"/>
  <c r="F41255" i="1" l="1"/>
  <c r="G41255" i="1" s="1"/>
  <c r="F41256" i="1" l="1"/>
  <c r="G41256" i="1" s="1"/>
  <c r="F41257" i="1" l="1"/>
  <c r="G41257" i="1" s="1"/>
  <c r="F41258" i="1" l="1"/>
  <c r="G41258" i="1" s="1"/>
  <c r="F41259" i="1" l="1"/>
  <c r="G41259" i="1" s="1"/>
  <c r="F41260" i="1" l="1"/>
  <c r="G41260" i="1" s="1"/>
  <c r="F41261" i="1" l="1"/>
  <c r="G41261" i="1" s="1"/>
  <c r="F41262" i="1" l="1"/>
  <c r="G41262" i="1" s="1"/>
  <c r="F41263" i="1" l="1"/>
  <c r="G41263" i="1" s="1"/>
  <c r="F41264" i="1" l="1"/>
  <c r="G41264" i="1" s="1"/>
  <c r="F41265" i="1" l="1"/>
  <c r="G41265" i="1" s="1"/>
  <c r="F41266" i="1" l="1"/>
  <c r="G41266" i="1" s="1"/>
  <c r="F41267" i="1" l="1"/>
  <c r="G41267" i="1" s="1"/>
  <c r="F41268" i="1" l="1"/>
  <c r="G41268" i="1" s="1"/>
  <c r="F41269" i="1" l="1"/>
  <c r="G41269" i="1" s="1"/>
  <c r="F41270" i="1" l="1"/>
  <c r="G41270" i="1" s="1"/>
  <c r="F41271" i="1" l="1"/>
  <c r="G41271" i="1" s="1"/>
  <c r="F41272" i="1" l="1"/>
  <c r="G41272" i="1" s="1"/>
  <c r="F41273" i="1" l="1"/>
  <c r="G41273" i="1" s="1"/>
  <c r="F41274" i="1" l="1"/>
  <c r="G41274" i="1" s="1"/>
  <c r="F41275" i="1" l="1"/>
  <c r="G41275" i="1" s="1"/>
  <c r="F41276" i="1" l="1"/>
  <c r="G41276" i="1" s="1"/>
  <c r="F41277" i="1" l="1"/>
  <c r="G41277" i="1" s="1"/>
  <c r="F41278" i="1" l="1"/>
  <c r="G41278" i="1" s="1"/>
  <c r="F41279" i="1" l="1"/>
  <c r="G41279" i="1" s="1"/>
  <c r="F41280" i="1" l="1"/>
  <c r="G41280" i="1" s="1"/>
  <c r="F41281" i="1" l="1"/>
  <c r="G41281" i="1" s="1"/>
  <c r="F41282" i="1" l="1"/>
  <c r="G41282" i="1" s="1"/>
  <c r="F41283" i="1" l="1"/>
  <c r="G41283" i="1" s="1"/>
  <c r="F41284" i="1" l="1"/>
  <c r="G41284" i="1" s="1"/>
  <c r="F41285" i="1" l="1"/>
  <c r="G41285" i="1" s="1"/>
  <c r="F41286" i="1" l="1"/>
  <c r="G41286" i="1" s="1"/>
  <c r="F41287" i="1" l="1"/>
  <c r="G41287" i="1" s="1"/>
  <c r="F41288" i="1" l="1"/>
  <c r="G41288" i="1" s="1"/>
  <c r="F41289" i="1" l="1"/>
  <c r="G41289" i="1" s="1"/>
  <c r="F41290" i="1" l="1"/>
  <c r="G41290" i="1" s="1"/>
  <c r="F41291" i="1" l="1"/>
  <c r="G41291" i="1" s="1"/>
  <c r="F41292" i="1" l="1"/>
  <c r="G41292" i="1" s="1"/>
  <c r="F41293" i="1" l="1"/>
  <c r="G41293" i="1" s="1"/>
  <c r="F41294" i="1" l="1"/>
  <c r="G41294" i="1" s="1"/>
  <c r="F41295" i="1" l="1"/>
  <c r="G41295" i="1" s="1"/>
  <c r="F41296" i="1" l="1"/>
  <c r="G41296" i="1" s="1"/>
  <c r="F41297" i="1" l="1"/>
  <c r="G41297" i="1" s="1"/>
  <c r="F41298" i="1" l="1"/>
  <c r="G41298" i="1" s="1"/>
  <c r="F41299" i="1" l="1"/>
  <c r="G41299" i="1" s="1"/>
  <c r="F41300" i="1" l="1"/>
  <c r="G41300" i="1" s="1"/>
  <c r="F41301" i="1" l="1"/>
  <c r="G41301" i="1" s="1"/>
  <c r="F41302" i="1" l="1"/>
  <c r="G41302" i="1" s="1"/>
  <c r="F41303" i="1" l="1"/>
  <c r="G41303" i="1" s="1"/>
  <c r="F41304" i="1" l="1"/>
  <c r="G41304" i="1" s="1"/>
  <c r="F41305" i="1" l="1"/>
  <c r="G41305" i="1" s="1"/>
  <c r="F41306" i="1" l="1"/>
  <c r="G41306" i="1" s="1"/>
  <c r="F41307" i="1" l="1"/>
  <c r="G41307" i="1" s="1"/>
  <c r="F41308" i="1" l="1"/>
  <c r="G41308" i="1" s="1"/>
  <c r="F41309" i="1" l="1"/>
  <c r="G41309" i="1" s="1"/>
  <c r="F41310" i="1" l="1"/>
  <c r="G41310" i="1" s="1"/>
  <c r="F41311" i="1" l="1"/>
  <c r="G41311" i="1" s="1"/>
  <c r="F41312" i="1" l="1"/>
  <c r="G41312" i="1" s="1"/>
  <c r="F41313" i="1" l="1"/>
  <c r="G41313" i="1" s="1"/>
  <c r="F41314" i="1" l="1"/>
  <c r="G41314" i="1" s="1"/>
  <c r="F41315" i="1" l="1"/>
  <c r="G41315" i="1" s="1"/>
  <c r="F41316" i="1" l="1"/>
  <c r="G41316" i="1" s="1"/>
  <c r="F41317" i="1" l="1"/>
  <c r="G41317" i="1" s="1"/>
  <c r="F41318" i="1" l="1"/>
  <c r="G41318" i="1" s="1"/>
  <c r="F41319" i="1" l="1"/>
  <c r="G41319" i="1" s="1"/>
  <c r="F41320" i="1" l="1"/>
  <c r="G41320" i="1" s="1"/>
  <c r="F41321" i="1" l="1"/>
  <c r="G41321" i="1" s="1"/>
  <c r="F41322" i="1" l="1"/>
  <c r="G41322" i="1" s="1"/>
  <c r="F41323" i="1" l="1"/>
  <c r="G41323" i="1" s="1"/>
  <c r="F41324" i="1" l="1"/>
  <c r="G41324" i="1" s="1"/>
  <c r="F41325" i="1" l="1"/>
  <c r="G41325" i="1" s="1"/>
  <c r="F41326" i="1" l="1"/>
  <c r="G41326" i="1" s="1"/>
  <c r="F41327" i="1" l="1"/>
  <c r="G41327" i="1" s="1"/>
  <c r="F41328" i="1" l="1"/>
  <c r="G41328" i="1" s="1"/>
  <c r="F41329" i="1" l="1"/>
  <c r="G41329" i="1" s="1"/>
  <c r="F41330" i="1" l="1"/>
  <c r="G41330" i="1" s="1"/>
  <c r="F41331" i="1" l="1"/>
  <c r="G41331" i="1" s="1"/>
  <c r="F41332" i="1" l="1"/>
  <c r="G41332" i="1" s="1"/>
  <c r="F41333" i="1" l="1"/>
  <c r="G41333" i="1" s="1"/>
  <c r="F41334" i="1" l="1"/>
  <c r="G41334" i="1" s="1"/>
  <c r="F41335" i="1" l="1"/>
  <c r="G41335" i="1" s="1"/>
  <c r="F41336" i="1" l="1"/>
  <c r="G41336" i="1" s="1"/>
  <c r="F41337" i="1" l="1"/>
  <c r="G41337" i="1" s="1"/>
  <c r="F41338" i="1" l="1"/>
  <c r="G41338" i="1" s="1"/>
  <c r="F41339" i="1" l="1"/>
  <c r="G41339" i="1" s="1"/>
  <c r="F41340" i="1" l="1"/>
  <c r="G41340" i="1" s="1"/>
  <c r="F41341" i="1" l="1"/>
  <c r="G41341" i="1" s="1"/>
  <c r="F41342" i="1" l="1"/>
  <c r="G41342" i="1" s="1"/>
  <c r="F41343" i="1" l="1"/>
  <c r="G41343" i="1" s="1"/>
  <c r="F41344" i="1" l="1"/>
  <c r="G41344" i="1" s="1"/>
  <c r="F41345" i="1" l="1"/>
  <c r="G41345" i="1" s="1"/>
  <c r="F41346" i="1" l="1"/>
  <c r="G41346" i="1" s="1"/>
  <c r="F41347" i="1" l="1"/>
  <c r="G41347" i="1" s="1"/>
  <c r="F41348" i="1" l="1"/>
  <c r="G41348" i="1" s="1"/>
  <c r="F41349" i="1" l="1"/>
  <c r="G41349" i="1" s="1"/>
  <c r="F41350" i="1" l="1"/>
  <c r="G41350" i="1" s="1"/>
  <c r="F41351" i="1" l="1"/>
  <c r="G41351" i="1" s="1"/>
  <c r="F41352" i="1" l="1"/>
  <c r="G41352" i="1" s="1"/>
  <c r="F41353" i="1" l="1"/>
  <c r="G41353" i="1" s="1"/>
  <c r="F41354" i="1" l="1"/>
  <c r="G41354" i="1" s="1"/>
  <c r="F41355" i="1" l="1"/>
  <c r="G41355" i="1" s="1"/>
  <c r="F41356" i="1" l="1"/>
  <c r="G41356" i="1" s="1"/>
  <c r="F41357" i="1" l="1"/>
  <c r="G41357" i="1" s="1"/>
  <c r="F41358" i="1" l="1"/>
  <c r="G41358" i="1" s="1"/>
  <c r="F41359" i="1" l="1"/>
  <c r="G41359" i="1" s="1"/>
  <c r="F41360" i="1" l="1"/>
  <c r="G41360" i="1" s="1"/>
  <c r="F41361" i="1" l="1"/>
  <c r="G41361" i="1" s="1"/>
  <c r="F41362" i="1" l="1"/>
  <c r="G41362" i="1" s="1"/>
  <c r="F41363" i="1" l="1"/>
  <c r="G41363" i="1" s="1"/>
  <c r="F41364" i="1" l="1"/>
  <c r="G41364" i="1" s="1"/>
  <c r="F41365" i="1" l="1"/>
  <c r="G41365" i="1" s="1"/>
  <c r="F41366" i="1" l="1"/>
  <c r="G41366" i="1" s="1"/>
  <c r="F41367" i="1" l="1"/>
  <c r="G41367" i="1" s="1"/>
  <c r="F41368" i="1" l="1"/>
  <c r="G41368" i="1" s="1"/>
  <c r="F41369" i="1" l="1"/>
  <c r="G41369" i="1" s="1"/>
  <c r="F41370" i="1" l="1"/>
  <c r="G41370" i="1" s="1"/>
  <c r="F41371" i="1" l="1"/>
  <c r="G41371" i="1" s="1"/>
  <c r="F41372" i="1" l="1"/>
  <c r="G41372" i="1" s="1"/>
  <c r="F41373" i="1" l="1"/>
  <c r="G41373" i="1" s="1"/>
  <c r="F41374" i="1" l="1"/>
  <c r="G41374" i="1" s="1"/>
  <c r="F41375" i="1" l="1"/>
  <c r="G41375" i="1" s="1"/>
  <c r="F41376" i="1" l="1"/>
  <c r="G41376" i="1" s="1"/>
  <c r="F41377" i="1" l="1"/>
  <c r="G41377" i="1" s="1"/>
  <c r="F41378" i="1" l="1"/>
  <c r="G41378" i="1" s="1"/>
  <c r="F41379" i="1" l="1"/>
  <c r="G41379" i="1" s="1"/>
  <c r="F41380" i="1" l="1"/>
  <c r="G41380" i="1" s="1"/>
  <c r="F41381" i="1" l="1"/>
  <c r="G41381" i="1" s="1"/>
  <c r="F41382" i="1" l="1"/>
  <c r="G41382" i="1" s="1"/>
  <c r="F41383" i="1" l="1"/>
  <c r="G41383" i="1" s="1"/>
  <c r="F41384" i="1" l="1"/>
  <c r="G41384" i="1" s="1"/>
  <c r="F41385" i="1" l="1"/>
  <c r="G41385" i="1" s="1"/>
  <c r="F41386" i="1" l="1"/>
  <c r="G41386" i="1" s="1"/>
  <c r="F41387" i="1" l="1"/>
  <c r="G41387" i="1" s="1"/>
  <c r="F41388" i="1" l="1"/>
  <c r="G41388" i="1" s="1"/>
  <c r="F41389" i="1" l="1"/>
  <c r="G41389" i="1" s="1"/>
  <c r="F41390" i="1" l="1"/>
  <c r="G41390" i="1" s="1"/>
  <c r="F41391" i="1" l="1"/>
  <c r="G41391" i="1" s="1"/>
  <c r="F41392" i="1" l="1"/>
  <c r="G41392" i="1" s="1"/>
  <c r="F41393" i="1" l="1"/>
  <c r="G41393" i="1" s="1"/>
  <c r="F41394" i="1" l="1"/>
  <c r="G41394" i="1" s="1"/>
  <c r="F41395" i="1" l="1"/>
  <c r="G41395" i="1" s="1"/>
  <c r="F41396" i="1" l="1"/>
  <c r="G41396" i="1" s="1"/>
  <c r="F41397" i="1" l="1"/>
  <c r="G41397" i="1" s="1"/>
  <c r="F41398" i="1" l="1"/>
  <c r="G41398" i="1" s="1"/>
  <c r="F41399" i="1" l="1"/>
  <c r="G41399" i="1" s="1"/>
  <c r="F41400" i="1" l="1"/>
  <c r="G41400" i="1" s="1"/>
  <c r="F41401" i="1" l="1"/>
  <c r="G41401" i="1" s="1"/>
  <c r="F41402" i="1" l="1"/>
  <c r="G41402" i="1" s="1"/>
  <c r="F41403" i="1" l="1"/>
  <c r="G41403" i="1" s="1"/>
  <c r="F41404" i="1" l="1"/>
  <c r="G41404" i="1" s="1"/>
  <c r="F41405" i="1" l="1"/>
  <c r="G41405" i="1" s="1"/>
  <c r="F41406" i="1" l="1"/>
  <c r="G41406" i="1" s="1"/>
  <c r="F41407" i="1" l="1"/>
  <c r="G41407" i="1" s="1"/>
  <c r="F41408" i="1" l="1"/>
  <c r="G41408" i="1" s="1"/>
  <c r="F41409" i="1" l="1"/>
  <c r="G41409" i="1" s="1"/>
  <c r="F41410" i="1" l="1"/>
  <c r="G41410" i="1" s="1"/>
  <c r="F41411" i="1" l="1"/>
  <c r="G41411" i="1" s="1"/>
  <c r="F41412" i="1" l="1"/>
  <c r="G41412" i="1" s="1"/>
  <c r="F41413" i="1" l="1"/>
  <c r="G41413" i="1" s="1"/>
  <c r="F41414" i="1" l="1"/>
  <c r="G41414" i="1" s="1"/>
  <c r="F41415" i="1" l="1"/>
  <c r="G41415" i="1" s="1"/>
  <c r="F41416" i="1" l="1"/>
  <c r="G41416" i="1" s="1"/>
  <c r="F41417" i="1" l="1"/>
  <c r="G41417" i="1" s="1"/>
  <c r="F41418" i="1" l="1"/>
  <c r="G41418" i="1" s="1"/>
  <c r="F41419" i="1" l="1"/>
  <c r="G41419" i="1" s="1"/>
  <c r="F41420" i="1" l="1"/>
  <c r="G41420" i="1" s="1"/>
  <c r="F41421" i="1" l="1"/>
  <c r="G41421" i="1" s="1"/>
  <c r="F41422" i="1" l="1"/>
  <c r="G41422" i="1" s="1"/>
  <c r="F41423" i="1" l="1"/>
  <c r="G41423" i="1" s="1"/>
  <c r="F41424" i="1" l="1"/>
  <c r="G41424" i="1" s="1"/>
  <c r="F41425" i="1" l="1"/>
  <c r="G41425" i="1" s="1"/>
  <c r="F41426" i="1" l="1"/>
  <c r="G41426" i="1" s="1"/>
  <c r="F41427" i="1" l="1"/>
  <c r="G41427" i="1" s="1"/>
  <c r="F41428" i="1" l="1"/>
  <c r="G41428" i="1" s="1"/>
  <c r="F41429" i="1" l="1"/>
  <c r="G41429" i="1" s="1"/>
  <c r="F41430" i="1" l="1"/>
  <c r="G41430" i="1" s="1"/>
  <c r="F41431" i="1" l="1"/>
  <c r="G41431" i="1" s="1"/>
  <c r="F41432" i="1" l="1"/>
  <c r="G41432" i="1" s="1"/>
  <c r="F41433" i="1" l="1"/>
  <c r="G41433" i="1" s="1"/>
  <c r="F41434" i="1" l="1"/>
  <c r="G41434" i="1" s="1"/>
  <c r="F41435" i="1" l="1"/>
  <c r="G41435" i="1" s="1"/>
  <c r="F41436" i="1" l="1"/>
  <c r="G41436" i="1" s="1"/>
  <c r="F41437" i="1" l="1"/>
  <c r="G41437" i="1" s="1"/>
  <c r="F41438" i="1" l="1"/>
  <c r="G41438" i="1" s="1"/>
  <c r="F41439" i="1" l="1"/>
  <c r="G41439" i="1" s="1"/>
  <c r="F41440" i="1" l="1"/>
  <c r="G41440" i="1" s="1"/>
  <c r="F41441" i="1" l="1"/>
  <c r="G41441" i="1" s="1"/>
  <c r="F41442" i="1" l="1"/>
  <c r="G41442" i="1" s="1"/>
  <c r="F41443" i="1" l="1"/>
  <c r="G41443" i="1" s="1"/>
  <c r="F41444" i="1" l="1"/>
  <c r="G41444" i="1" s="1"/>
  <c r="F41445" i="1" l="1"/>
  <c r="G41445" i="1" s="1"/>
  <c r="F41446" i="1" l="1"/>
  <c r="G41446" i="1" s="1"/>
  <c r="F41447" i="1" l="1"/>
  <c r="G41447" i="1" s="1"/>
  <c r="F41448" i="1" l="1"/>
  <c r="G41448" i="1" s="1"/>
  <c r="F41449" i="1" l="1"/>
  <c r="G41449" i="1" s="1"/>
  <c r="F41450" i="1" l="1"/>
  <c r="G41450" i="1" s="1"/>
  <c r="F41451" i="1" l="1"/>
  <c r="G41451" i="1" s="1"/>
  <c r="F41452" i="1" l="1"/>
  <c r="G41452" i="1" s="1"/>
  <c r="F41453" i="1" l="1"/>
  <c r="G41453" i="1" s="1"/>
  <c r="F41454" i="1" l="1"/>
  <c r="G41454" i="1" s="1"/>
  <c r="F41455" i="1" l="1"/>
  <c r="G41455" i="1" s="1"/>
  <c r="F41456" i="1" l="1"/>
  <c r="G41456" i="1" s="1"/>
  <c r="F41457" i="1" l="1"/>
  <c r="G41457" i="1" s="1"/>
  <c r="F41458" i="1" l="1"/>
  <c r="G41458" i="1" s="1"/>
  <c r="F41459" i="1" l="1"/>
  <c r="G41459" i="1" s="1"/>
  <c r="F41460" i="1" l="1"/>
  <c r="G41460" i="1" s="1"/>
  <c r="F41461" i="1" l="1"/>
  <c r="G41461" i="1" s="1"/>
  <c r="F41462" i="1" l="1"/>
  <c r="G41462" i="1" s="1"/>
  <c r="F41463" i="1" l="1"/>
  <c r="G41463" i="1" s="1"/>
  <c r="F41464" i="1" l="1"/>
  <c r="G41464" i="1" s="1"/>
  <c r="F41465" i="1" l="1"/>
  <c r="G41465" i="1" s="1"/>
  <c r="F41466" i="1" l="1"/>
  <c r="G41466" i="1" s="1"/>
  <c r="F41467" i="1" l="1"/>
  <c r="G41467" i="1" s="1"/>
  <c r="F41468" i="1" l="1"/>
  <c r="G41468" i="1" s="1"/>
  <c r="F41469" i="1" l="1"/>
  <c r="G41469" i="1" s="1"/>
  <c r="F41470" i="1" l="1"/>
  <c r="G41470" i="1" s="1"/>
  <c r="F41471" i="1" l="1"/>
  <c r="G41471" i="1" s="1"/>
  <c r="F41472" i="1" l="1"/>
  <c r="G41472" i="1" s="1"/>
  <c r="F41473" i="1" l="1"/>
  <c r="G41473" i="1" s="1"/>
  <c r="F41474" i="1" l="1"/>
  <c r="G41474" i="1" s="1"/>
  <c r="F41475" i="1" l="1"/>
  <c r="G41475" i="1" s="1"/>
  <c r="F41476" i="1" l="1"/>
  <c r="G41476" i="1" s="1"/>
  <c r="F41477" i="1" l="1"/>
  <c r="G41477" i="1" s="1"/>
  <c r="F41478" i="1" l="1"/>
  <c r="G41478" i="1" s="1"/>
  <c r="F41479" i="1" l="1"/>
  <c r="G41479" i="1" s="1"/>
  <c r="F41480" i="1" l="1"/>
  <c r="G41480" i="1" s="1"/>
  <c r="F41481" i="1" l="1"/>
  <c r="G41481" i="1" s="1"/>
  <c r="F41482" i="1" l="1"/>
  <c r="G41482" i="1" s="1"/>
  <c r="F41483" i="1" l="1"/>
  <c r="G41483" i="1" s="1"/>
  <c r="F41484" i="1" l="1"/>
  <c r="G41484" i="1" s="1"/>
  <c r="F41485" i="1" l="1"/>
  <c r="G41485" i="1" s="1"/>
  <c r="F41486" i="1" l="1"/>
  <c r="G41486" i="1" s="1"/>
  <c r="F41487" i="1" l="1"/>
  <c r="G41487" i="1" s="1"/>
  <c r="F41488" i="1" l="1"/>
  <c r="G41488" i="1" s="1"/>
  <c r="F41489" i="1" l="1"/>
  <c r="G41489" i="1" s="1"/>
  <c r="F41490" i="1" l="1"/>
  <c r="G41490" i="1" s="1"/>
  <c r="F41491" i="1" l="1"/>
  <c r="G41491" i="1" s="1"/>
  <c r="F41492" i="1" l="1"/>
  <c r="G41492" i="1" s="1"/>
  <c r="F41493" i="1" l="1"/>
  <c r="G41493" i="1" s="1"/>
  <c r="F41494" i="1" l="1"/>
  <c r="G41494" i="1" s="1"/>
  <c r="F41495" i="1" l="1"/>
  <c r="G41495" i="1" s="1"/>
  <c r="F41496" i="1" l="1"/>
  <c r="G41496" i="1" s="1"/>
  <c r="F41497" i="1" l="1"/>
  <c r="G41497" i="1" s="1"/>
  <c r="F41498" i="1" l="1"/>
  <c r="G41498" i="1" s="1"/>
  <c r="F41499" i="1" l="1"/>
  <c r="G41499" i="1" s="1"/>
  <c r="F41500" i="1" l="1"/>
  <c r="G41500" i="1" s="1"/>
  <c r="F41501" i="1" l="1"/>
  <c r="G41501" i="1" s="1"/>
  <c r="F41502" i="1" l="1"/>
  <c r="G41502" i="1" s="1"/>
  <c r="F41503" i="1" l="1"/>
  <c r="G41503" i="1" s="1"/>
  <c r="F41504" i="1" l="1"/>
  <c r="G41504" i="1" s="1"/>
  <c r="F41505" i="1" l="1"/>
  <c r="G41505" i="1" s="1"/>
  <c r="F41506" i="1" l="1"/>
  <c r="G41506" i="1" s="1"/>
  <c r="F41507" i="1" l="1"/>
  <c r="G41507" i="1" s="1"/>
  <c r="F41508" i="1" l="1"/>
  <c r="G41508" i="1" s="1"/>
  <c r="F41509" i="1" l="1"/>
  <c r="G41509" i="1" s="1"/>
  <c r="F41510" i="1" l="1"/>
  <c r="G41510" i="1" s="1"/>
  <c r="F41511" i="1" l="1"/>
  <c r="G41511" i="1" s="1"/>
  <c r="F41512" i="1" l="1"/>
  <c r="G41512" i="1" s="1"/>
  <c r="F41513" i="1" l="1"/>
  <c r="G41513" i="1" s="1"/>
  <c r="F41514" i="1" l="1"/>
  <c r="G41514" i="1" s="1"/>
  <c r="F41515" i="1" l="1"/>
  <c r="G41515" i="1" s="1"/>
  <c r="F41516" i="1" l="1"/>
  <c r="G41516" i="1" s="1"/>
  <c r="F41517" i="1" l="1"/>
  <c r="G41517" i="1" s="1"/>
  <c r="F41518" i="1" l="1"/>
  <c r="G41518" i="1" s="1"/>
  <c r="F41519" i="1" l="1"/>
  <c r="G41519" i="1" s="1"/>
  <c r="F41520" i="1" l="1"/>
  <c r="G41520" i="1" s="1"/>
  <c r="F41521" i="1" l="1"/>
  <c r="G41521" i="1" s="1"/>
  <c r="F41522" i="1" l="1"/>
  <c r="G41522" i="1" s="1"/>
  <c r="F41523" i="1" l="1"/>
  <c r="G41523" i="1" s="1"/>
  <c r="F41524" i="1" l="1"/>
  <c r="G41524" i="1" s="1"/>
  <c r="F41525" i="1" l="1"/>
  <c r="G41525" i="1" s="1"/>
  <c r="F41526" i="1" l="1"/>
  <c r="G41526" i="1" s="1"/>
  <c r="F41527" i="1" l="1"/>
  <c r="G41527" i="1" s="1"/>
  <c r="F41528" i="1" l="1"/>
  <c r="G41528" i="1" s="1"/>
  <c r="F41529" i="1" l="1"/>
  <c r="G41529" i="1" s="1"/>
  <c r="F41530" i="1" l="1"/>
  <c r="G41530" i="1" s="1"/>
  <c r="F41531" i="1" l="1"/>
  <c r="G41531" i="1" s="1"/>
  <c r="F41532" i="1" l="1"/>
  <c r="G41532" i="1" s="1"/>
  <c r="F41533" i="1" l="1"/>
  <c r="G41533" i="1" s="1"/>
  <c r="F41534" i="1" l="1"/>
  <c r="G41534" i="1" s="1"/>
  <c r="F41535" i="1" l="1"/>
  <c r="G41535" i="1" s="1"/>
  <c r="F41536" i="1" l="1"/>
  <c r="G41536" i="1" s="1"/>
  <c r="F41537" i="1" l="1"/>
  <c r="G41537" i="1" s="1"/>
  <c r="F41538" i="1" l="1"/>
  <c r="G41538" i="1" s="1"/>
  <c r="F41539" i="1" l="1"/>
  <c r="G41539" i="1" s="1"/>
  <c r="F41540" i="1" l="1"/>
  <c r="G41540" i="1" s="1"/>
  <c r="F41541" i="1" l="1"/>
  <c r="G41541" i="1" s="1"/>
  <c r="F41542" i="1" l="1"/>
  <c r="G41542" i="1" s="1"/>
  <c r="F41543" i="1" l="1"/>
  <c r="G41543" i="1" s="1"/>
  <c r="F41544" i="1" l="1"/>
  <c r="G41544" i="1" s="1"/>
  <c r="F41545" i="1" l="1"/>
  <c r="G41545" i="1" s="1"/>
  <c r="F41546" i="1" l="1"/>
  <c r="G41546" i="1" s="1"/>
  <c r="F41547" i="1" l="1"/>
  <c r="G41547" i="1" s="1"/>
  <c r="F41548" i="1" l="1"/>
  <c r="G41548" i="1" s="1"/>
  <c r="F41549" i="1" l="1"/>
  <c r="G41549" i="1" s="1"/>
  <c r="F41550" i="1" l="1"/>
  <c r="G41550" i="1" s="1"/>
  <c r="F41551" i="1" l="1"/>
  <c r="G41551" i="1" s="1"/>
  <c r="F41552" i="1" l="1"/>
  <c r="G41552" i="1" s="1"/>
  <c r="F41553" i="1" l="1"/>
  <c r="G41553" i="1" s="1"/>
  <c r="F41554" i="1" l="1"/>
  <c r="G41554" i="1" s="1"/>
  <c r="F41555" i="1" l="1"/>
  <c r="G41555" i="1" s="1"/>
  <c r="F41556" i="1" l="1"/>
  <c r="G41556" i="1" s="1"/>
  <c r="F41557" i="1" l="1"/>
  <c r="G41557" i="1" s="1"/>
  <c r="F41558" i="1" l="1"/>
  <c r="G41558" i="1" s="1"/>
  <c r="F41559" i="1" l="1"/>
  <c r="G41559" i="1" s="1"/>
  <c r="F41560" i="1" l="1"/>
  <c r="G41560" i="1" s="1"/>
  <c r="F41561" i="1" l="1"/>
  <c r="G41561" i="1" s="1"/>
  <c r="F41562" i="1" l="1"/>
  <c r="G41562" i="1" s="1"/>
  <c r="F41563" i="1" l="1"/>
  <c r="G41563" i="1" s="1"/>
  <c r="F41564" i="1" l="1"/>
  <c r="G41564" i="1" s="1"/>
  <c r="F41565" i="1" l="1"/>
  <c r="G41565" i="1" s="1"/>
  <c r="F41566" i="1" l="1"/>
  <c r="G41566" i="1" s="1"/>
  <c r="F41567" i="1" l="1"/>
  <c r="G41567" i="1" s="1"/>
  <c r="F41568" i="1" l="1"/>
  <c r="G41568" i="1" s="1"/>
  <c r="F41569" i="1" l="1"/>
  <c r="G41569" i="1" s="1"/>
  <c r="F41570" i="1" l="1"/>
  <c r="G41570" i="1" s="1"/>
  <c r="F41571" i="1" l="1"/>
  <c r="G41571" i="1" s="1"/>
  <c r="F41572" i="1" l="1"/>
  <c r="G41572" i="1" s="1"/>
  <c r="F41573" i="1" l="1"/>
  <c r="G41573" i="1" s="1"/>
  <c r="F41574" i="1" l="1"/>
  <c r="G41574" i="1" s="1"/>
  <c r="F41575" i="1" l="1"/>
  <c r="G41575" i="1" s="1"/>
  <c r="F41576" i="1" l="1"/>
  <c r="G41576" i="1" s="1"/>
  <c r="F41577" i="1" l="1"/>
  <c r="G41577" i="1" s="1"/>
  <c r="F41578" i="1" l="1"/>
  <c r="G41578" i="1" s="1"/>
  <c r="F41579" i="1" l="1"/>
  <c r="G41579" i="1" s="1"/>
  <c r="F41580" i="1" l="1"/>
  <c r="G41580" i="1" s="1"/>
  <c r="F41581" i="1" l="1"/>
  <c r="G41581" i="1" s="1"/>
  <c r="F41582" i="1" l="1"/>
  <c r="G41582" i="1" s="1"/>
  <c r="F41583" i="1" l="1"/>
  <c r="G41583" i="1" s="1"/>
  <c r="F41584" i="1" l="1"/>
  <c r="G41584" i="1" s="1"/>
  <c r="F41585" i="1" l="1"/>
  <c r="G41585" i="1" s="1"/>
  <c r="F41586" i="1" l="1"/>
  <c r="G41586" i="1" s="1"/>
  <c r="F41587" i="1" l="1"/>
  <c r="G41587" i="1" s="1"/>
  <c r="F41588" i="1" l="1"/>
  <c r="G41588" i="1" s="1"/>
  <c r="F41589" i="1" l="1"/>
  <c r="G41589" i="1" s="1"/>
  <c r="F41590" i="1" l="1"/>
  <c r="G41590" i="1" s="1"/>
  <c r="F41591" i="1" l="1"/>
  <c r="G41591" i="1" s="1"/>
  <c r="F41592" i="1" l="1"/>
  <c r="G41592" i="1" s="1"/>
  <c r="F41593" i="1" l="1"/>
  <c r="G41593" i="1" s="1"/>
  <c r="F41594" i="1" l="1"/>
  <c r="G41594" i="1" s="1"/>
  <c r="F41595" i="1" l="1"/>
  <c r="G41595" i="1" s="1"/>
  <c r="F41596" i="1" l="1"/>
  <c r="G41596" i="1" s="1"/>
  <c r="F41597" i="1" l="1"/>
  <c r="G41597" i="1" s="1"/>
  <c r="F41598" i="1" l="1"/>
  <c r="G41598" i="1" s="1"/>
  <c r="F41599" i="1" l="1"/>
  <c r="G41599" i="1" s="1"/>
  <c r="F41600" i="1" l="1"/>
  <c r="G41600" i="1" s="1"/>
  <c r="F41601" i="1" l="1"/>
  <c r="G41601" i="1" s="1"/>
  <c r="F41602" i="1" l="1"/>
  <c r="G41602" i="1" s="1"/>
  <c r="F41603" i="1" l="1"/>
  <c r="G41603" i="1" s="1"/>
  <c r="F41604" i="1" l="1"/>
  <c r="G41604" i="1" s="1"/>
  <c r="F41605" i="1" l="1"/>
  <c r="G41605" i="1" s="1"/>
  <c r="F41606" i="1" l="1"/>
  <c r="G41606" i="1" s="1"/>
  <c r="F41607" i="1" l="1"/>
  <c r="G41607" i="1" s="1"/>
  <c r="F41608" i="1" l="1"/>
  <c r="G41608" i="1" s="1"/>
  <c r="F41609" i="1" l="1"/>
  <c r="G41609" i="1" s="1"/>
  <c r="F41610" i="1" l="1"/>
  <c r="G41610" i="1" s="1"/>
  <c r="F41611" i="1" l="1"/>
  <c r="G41611" i="1" s="1"/>
  <c r="F41612" i="1" l="1"/>
  <c r="G41612" i="1" s="1"/>
  <c r="F41613" i="1" l="1"/>
  <c r="G41613" i="1" s="1"/>
  <c r="F41614" i="1" l="1"/>
  <c r="G41614" i="1" s="1"/>
  <c r="F41615" i="1" l="1"/>
  <c r="G41615" i="1" s="1"/>
  <c r="F41616" i="1" l="1"/>
  <c r="G41616" i="1" s="1"/>
  <c r="F41617" i="1" l="1"/>
  <c r="G41617" i="1" s="1"/>
  <c r="F41618" i="1" l="1"/>
  <c r="G41618" i="1" s="1"/>
  <c r="F41619" i="1" l="1"/>
  <c r="G41619" i="1" s="1"/>
  <c r="F41620" i="1" l="1"/>
  <c r="G41620" i="1" s="1"/>
  <c r="F41621" i="1" l="1"/>
  <c r="G41621" i="1" s="1"/>
  <c r="F41622" i="1" l="1"/>
  <c r="G41622" i="1" s="1"/>
  <c r="F41623" i="1" l="1"/>
  <c r="G41623" i="1" s="1"/>
  <c r="F41624" i="1" l="1"/>
  <c r="G41624" i="1" s="1"/>
  <c r="F41625" i="1" l="1"/>
  <c r="G41625" i="1" s="1"/>
  <c r="F41626" i="1" l="1"/>
  <c r="G41626" i="1" s="1"/>
  <c r="F41627" i="1" l="1"/>
  <c r="G41627" i="1" s="1"/>
  <c r="F41628" i="1" l="1"/>
  <c r="G41628" i="1" s="1"/>
  <c r="F41629" i="1" l="1"/>
  <c r="G41629" i="1" s="1"/>
  <c r="F41630" i="1" l="1"/>
  <c r="G41630" i="1" s="1"/>
  <c r="F41631" i="1" l="1"/>
  <c r="G41631" i="1" s="1"/>
  <c r="F41632" i="1" l="1"/>
  <c r="G41632" i="1" s="1"/>
  <c r="F41633" i="1" l="1"/>
  <c r="G41633" i="1" s="1"/>
  <c r="F41634" i="1" l="1"/>
  <c r="G41634" i="1" s="1"/>
  <c r="F41635" i="1" l="1"/>
  <c r="G41635" i="1" s="1"/>
  <c r="F41636" i="1" l="1"/>
  <c r="G41636" i="1" s="1"/>
  <c r="F41637" i="1" l="1"/>
  <c r="G41637" i="1" s="1"/>
  <c r="F41638" i="1" l="1"/>
  <c r="G41638" i="1" s="1"/>
  <c r="F41639" i="1" l="1"/>
  <c r="G41639" i="1" s="1"/>
  <c r="F41640" i="1" l="1"/>
  <c r="G41640" i="1" s="1"/>
  <c r="F41641" i="1" l="1"/>
  <c r="G41641" i="1" s="1"/>
  <c r="F41642" i="1" l="1"/>
  <c r="G41642" i="1" s="1"/>
  <c r="F41643" i="1" l="1"/>
  <c r="G41643" i="1" s="1"/>
  <c r="F41644" i="1" l="1"/>
  <c r="G41644" i="1" s="1"/>
  <c r="F41645" i="1" l="1"/>
  <c r="G41645" i="1" s="1"/>
  <c r="F41646" i="1" l="1"/>
  <c r="G41646" i="1" s="1"/>
  <c r="F41647" i="1" l="1"/>
  <c r="G41647" i="1" s="1"/>
  <c r="F41648" i="1" l="1"/>
  <c r="G41648" i="1" s="1"/>
  <c r="F41649" i="1" l="1"/>
  <c r="G41649" i="1" s="1"/>
  <c r="F41650" i="1" l="1"/>
  <c r="G41650" i="1" s="1"/>
  <c r="F41651" i="1" l="1"/>
  <c r="G41651" i="1" s="1"/>
  <c r="F41652" i="1" l="1"/>
  <c r="G41652" i="1" s="1"/>
  <c r="F41653" i="1" l="1"/>
  <c r="G41653" i="1" s="1"/>
  <c r="F41654" i="1" l="1"/>
  <c r="G41654" i="1" s="1"/>
  <c r="F41655" i="1" l="1"/>
  <c r="G41655" i="1" s="1"/>
  <c r="F41656" i="1" l="1"/>
  <c r="G41656" i="1" s="1"/>
  <c r="F41657" i="1" l="1"/>
  <c r="G41657" i="1" s="1"/>
  <c r="F41658" i="1" l="1"/>
  <c r="G41658" i="1" s="1"/>
  <c r="F41659" i="1" l="1"/>
  <c r="G41659" i="1" s="1"/>
  <c r="F41660" i="1" l="1"/>
  <c r="G41660" i="1" s="1"/>
  <c r="F41661" i="1" l="1"/>
  <c r="G41661" i="1" s="1"/>
  <c r="F41662" i="1" l="1"/>
  <c r="G41662" i="1" s="1"/>
  <c r="F41663" i="1" l="1"/>
  <c r="G41663" i="1" s="1"/>
  <c r="F41664" i="1" l="1"/>
  <c r="G41664" i="1" s="1"/>
  <c r="F41665" i="1" l="1"/>
  <c r="G41665" i="1" s="1"/>
  <c r="F41666" i="1" l="1"/>
  <c r="G41666" i="1" s="1"/>
  <c r="F41667" i="1" l="1"/>
  <c r="G41667" i="1" s="1"/>
  <c r="F41668" i="1" l="1"/>
  <c r="G41668" i="1" s="1"/>
  <c r="F41669" i="1" l="1"/>
  <c r="G41669" i="1" s="1"/>
  <c r="F41670" i="1" l="1"/>
  <c r="G41670" i="1" s="1"/>
  <c r="F41671" i="1" l="1"/>
  <c r="G41671" i="1" s="1"/>
  <c r="F41672" i="1" l="1"/>
  <c r="G41672" i="1" s="1"/>
  <c r="F41673" i="1" l="1"/>
  <c r="G41673" i="1" s="1"/>
  <c r="F41674" i="1" l="1"/>
  <c r="G41674" i="1" s="1"/>
  <c r="F41675" i="1" l="1"/>
  <c r="G41675" i="1" s="1"/>
  <c r="F41676" i="1" l="1"/>
  <c r="G41676" i="1" s="1"/>
  <c r="F41677" i="1" l="1"/>
  <c r="G41677" i="1" s="1"/>
  <c r="F41678" i="1" l="1"/>
  <c r="G41678" i="1" s="1"/>
  <c r="F41679" i="1" l="1"/>
  <c r="G41679" i="1" s="1"/>
  <c r="F41680" i="1" l="1"/>
  <c r="G41680" i="1" s="1"/>
  <c r="F41681" i="1" l="1"/>
  <c r="G41681" i="1" s="1"/>
  <c r="F41682" i="1" l="1"/>
  <c r="G41682" i="1" s="1"/>
  <c r="F41683" i="1" l="1"/>
  <c r="G41683" i="1" s="1"/>
  <c r="F41684" i="1" l="1"/>
  <c r="G41684" i="1" s="1"/>
  <c r="F41685" i="1" l="1"/>
  <c r="G41685" i="1" s="1"/>
  <c r="F41686" i="1" l="1"/>
  <c r="G41686" i="1" s="1"/>
  <c r="F41687" i="1" l="1"/>
  <c r="G41687" i="1" s="1"/>
  <c r="F41688" i="1" l="1"/>
  <c r="G41688" i="1" s="1"/>
  <c r="F41689" i="1" l="1"/>
  <c r="G41689" i="1" s="1"/>
  <c r="F41690" i="1" l="1"/>
  <c r="G41690" i="1" s="1"/>
  <c r="F41691" i="1" l="1"/>
  <c r="G41691" i="1" s="1"/>
  <c r="F41692" i="1" l="1"/>
  <c r="G41692" i="1" s="1"/>
  <c r="F41693" i="1" l="1"/>
  <c r="G41693" i="1" s="1"/>
  <c r="F41694" i="1" l="1"/>
  <c r="G41694" i="1" s="1"/>
  <c r="F41695" i="1" l="1"/>
  <c r="G41695" i="1" s="1"/>
  <c r="F41696" i="1" l="1"/>
  <c r="G41696" i="1" s="1"/>
  <c r="F41697" i="1" l="1"/>
  <c r="G41697" i="1" s="1"/>
  <c r="F41698" i="1" l="1"/>
  <c r="G41698" i="1" s="1"/>
  <c r="F41699" i="1" l="1"/>
  <c r="G41699" i="1" s="1"/>
  <c r="F41700" i="1" l="1"/>
  <c r="G41700" i="1" s="1"/>
  <c r="F41701" i="1" l="1"/>
  <c r="G41701" i="1" s="1"/>
  <c r="F41702" i="1" l="1"/>
  <c r="G41702" i="1" s="1"/>
  <c r="F41703" i="1" l="1"/>
  <c r="G41703" i="1" s="1"/>
  <c r="F41704" i="1" l="1"/>
  <c r="G41704" i="1" s="1"/>
  <c r="F41705" i="1" l="1"/>
  <c r="G41705" i="1" s="1"/>
  <c r="F41706" i="1" l="1"/>
  <c r="G41706" i="1" s="1"/>
  <c r="F41707" i="1" l="1"/>
  <c r="G41707" i="1" s="1"/>
  <c r="F41708" i="1" l="1"/>
  <c r="G41708" i="1" s="1"/>
  <c r="F41709" i="1" l="1"/>
  <c r="G41709" i="1" s="1"/>
  <c r="F41710" i="1" l="1"/>
  <c r="G41710" i="1" s="1"/>
  <c r="F41711" i="1" l="1"/>
  <c r="G41711" i="1" s="1"/>
  <c r="F41712" i="1" l="1"/>
  <c r="G41712" i="1" s="1"/>
  <c r="F41713" i="1" l="1"/>
  <c r="G41713" i="1" s="1"/>
  <c r="F41714" i="1" l="1"/>
  <c r="G41714" i="1" s="1"/>
  <c r="F41715" i="1" l="1"/>
  <c r="G41715" i="1" s="1"/>
  <c r="F41716" i="1" l="1"/>
  <c r="G41716" i="1" s="1"/>
  <c r="F41717" i="1" l="1"/>
  <c r="G41717" i="1" s="1"/>
  <c r="F41718" i="1" l="1"/>
  <c r="G41718" i="1" s="1"/>
  <c r="F41719" i="1" l="1"/>
  <c r="G41719" i="1" s="1"/>
  <c r="F41720" i="1" l="1"/>
  <c r="G41720" i="1" s="1"/>
  <c r="F41721" i="1" l="1"/>
  <c r="G41721" i="1" s="1"/>
  <c r="F41722" i="1" l="1"/>
  <c r="G41722" i="1" s="1"/>
  <c r="F41723" i="1" l="1"/>
  <c r="G41723" i="1" s="1"/>
  <c r="F41724" i="1" l="1"/>
  <c r="G41724" i="1" s="1"/>
  <c r="F41725" i="1" l="1"/>
  <c r="G41725" i="1" s="1"/>
  <c r="F41726" i="1" l="1"/>
  <c r="G41726" i="1" s="1"/>
  <c r="F41727" i="1" l="1"/>
  <c r="G41727" i="1" s="1"/>
  <c r="F41728" i="1" l="1"/>
  <c r="G41728" i="1" s="1"/>
  <c r="F41729" i="1" l="1"/>
  <c r="G41729" i="1" s="1"/>
  <c r="F41730" i="1" l="1"/>
  <c r="G41730" i="1" s="1"/>
  <c r="F41731" i="1" l="1"/>
  <c r="G41731" i="1" s="1"/>
  <c r="F41732" i="1" l="1"/>
  <c r="G41732" i="1" s="1"/>
  <c r="F41733" i="1" l="1"/>
  <c r="G41733" i="1" s="1"/>
  <c r="F41734" i="1" l="1"/>
  <c r="G41734" i="1" s="1"/>
  <c r="F41735" i="1" l="1"/>
  <c r="G41735" i="1" s="1"/>
  <c r="F41736" i="1" l="1"/>
  <c r="G41736" i="1" s="1"/>
  <c r="F41737" i="1" l="1"/>
  <c r="G41737" i="1" s="1"/>
  <c r="F41738" i="1" l="1"/>
  <c r="G41738" i="1" s="1"/>
  <c r="F41739" i="1" l="1"/>
  <c r="G41739" i="1" s="1"/>
  <c r="F41740" i="1" l="1"/>
  <c r="G41740" i="1" s="1"/>
  <c r="F41741" i="1" l="1"/>
  <c r="G41741" i="1" s="1"/>
  <c r="F41742" i="1" l="1"/>
  <c r="G41742" i="1" s="1"/>
  <c r="F41743" i="1" l="1"/>
  <c r="G41743" i="1" s="1"/>
  <c r="F41744" i="1" l="1"/>
  <c r="G41744" i="1" s="1"/>
  <c r="F41745" i="1" l="1"/>
  <c r="G41745" i="1" s="1"/>
  <c r="F41746" i="1" l="1"/>
  <c r="G41746" i="1" s="1"/>
  <c r="F41747" i="1" l="1"/>
  <c r="G41747" i="1" s="1"/>
  <c r="F41748" i="1" l="1"/>
  <c r="G41748" i="1" s="1"/>
  <c r="F41749" i="1" l="1"/>
  <c r="G41749" i="1" s="1"/>
  <c r="F41750" i="1" l="1"/>
  <c r="G41750" i="1" s="1"/>
  <c r="F41751" i="1" l="1"/>
  <c r="G41751" i="1" s="1"/>
  <c r="F41752" i="1" l="1"/>
  <c r="G41752" i="1" s="1"/>
  <c r="F41753" i="1" l="1"/>
  <c r="G41753" i="1" s="1"/>
  <c r="F41754" i="1" l="1"/>
  <c r="G41754" i="1" s="1"/>
  <c r="F41755" i="1" l="1"/>
  <c r="G41755" i="1" s="1"/>
  <c r="F41756" i="1" l="1"/>
  <c r="G41756" i="1" s="1"/>
  <c r="F41757" i="1" l="1"/>
  <c r="G41757" i="1" s="1"/>
  <c r="F41758" i="1" l="1"/>
  <c r="G41758" i="1" s="1"/>
  <c r="F41759" i="1" l="1"/>
  <c r="G41759" i="1" s="1"/>
  <c r="F41760" i="1" l="1"/>
  <c r="G41760" i="1" s="1"/>
  <c r="F41761" i="1" l="1"/>
  <c r="G41761" i="1" s="1"/>
  <c r="F41762" i="1" l="1"/>
  <c r="G41762" i="1" s="1"/>
  <c r="F41763" i="1" l="1"/>
  <c r="G41763" i="1" s="1"/>
  <c r="F41764" i="1" l="1"/>
  <c r="G41764" i="1" s="1"/>
  <c r="F41765" i="1" l="1"/>
  <c r="G41765" i="1" s="1"/>
  <c r="F41766" i="1" l="1"/>
  <c r="G41766" i="1" s="1"/>
  <c r="F41767" i="1" l="1"/>
  <c r="G41767" i="1" s="1"/>
  <c r="F41768" i="1" l="1"/>
  <c r="G41768" i="1" s="1"/>
  <c r="F41769" i="1" l="1"/>
  <c r="G41769" i="1" s="1"/>
  <c r="F41770" i="1" l="1"/>
  <c r="G41770" i="1" s="1"/>
  <c r="F41771" i="1" l="1"/>
  <c r="G41771" i="1" s="1"/>
  <c r="F41772" i="1" l="1"/>
  <c r="G41772" i="1" s="1"/>
  <c r="F41773" i="1" l="1"/>
  <c r="G41773" i="1" s="1"/>
  <c r="F41774" i="1" l="1"/>
  <c r="G41774" i="1" s="1"/>
  <c r="F41775" i="1" l="1"/>
  <c r="G41775" i="1" s="1"/>
  <c r="F41776" i="1" l="1"/>
  <c r="G41776" i="1" s="1"/>
  <c r="F41777" i="1" l="1"/>
  <c r="G41777" i="1" s="1"/>
  <c r="F41778" i="1" l="1"/>
  <c r="G41778" i="1" s="1"/>
  <c r="F41779" i="1" l="1"/>
  <c r="G41779" i="1" s="1"/>
  <c r="F41780" i="1" l="1"/>
  <c r="G41780" i="1" s="1"/>
  <c r="F41781" i="1" l="1"/>
  <c r="G41781" i="1" s="1"/>
  <c r="F41782" i="1" l="1"/>
  <c r="G41782" i="1" s="1"/>
  <c r="F41783" i="1" l="1"/>
  <c r="G41783" i="1" s="1"/>
  <c r="F41784" i="1" l="1"/>
  <c r="G41784" i="1" s="1"/>
  <c r="F41785" i="1" l="1"/>
  <c r="G41785" i="1" s="1"/>
  <c r="F41786" i="1" l="1"/>
  <c r="G41786" i="1" s="1"/>
  <c r="F41787" i="1" l="1"/>
  <c r="G41787" i="1" s="1"/>
  <c r="F41788" i="1" l="1"/>
  <c r="G41788" i="1" s="1"/>
  <c r="F41789" i="1" l="1"/>
  <c r="G41789" i="1" s="1"/>
  <c r="F41790" i="1" l="1"/>
  <c r="G41790" i="1" s="1"/>
  <c r="F41791" i="1" l="1"/>
  <c r="G41791" i="1" s="1"/>
  <c r="F41792" i="1" l="1"/>
  <c r="G41792" i="1" s="1"/>
  <c r="F41793" i="1" l="1"/>
  <c r="G41793" i="1" s="1"/>
  <c r="F41794" i="1" l="1"/>
  <c r="G41794" i="1" s="1"/>
  <c r="F41795" i="1" l="1"/>
  <c r="G41795" i="1" s="1"/>
  <c r="F41796" i="1" l="1"/>
  <c r="G41796" i="1" s="1"/>
  <c r="F41797" i="1" l="1"/>
  <c r="G41797" i="1" s="1"/>
  <c r="F41798" i="1" l="1"/>
  <c r="G41798" i="1" s="1"/>
  <c r="F41799" i="1" l="1"/>
  <c r="G41799" i="1" s="1"/>
  <c r="F41800" i="1" l="1"/>
  <c r="G41800" i="1" s="1"/>
  <c r="F41801" i="1" l="1"/>
  <c r="G41801" i="1" s="1"/>
  <c r="F41802" i="1" l="1"/>
  <c r="G41802" i="1" s="1"/>
  <c r="F41803" i="1" l="1"/>
  <c r="G41803" i="1" s="1"/>
  <c r="F41804" i="1" l="1"/>
  <c r="G41804" i="1" s="1"/>
  <c r="F41805" i="1" l="1"/>
  <c r="G41805" i="1" s="1"/>
  <c r="F41806" i="1" l="1"/>
  <c r="G41806" i="1" s="1"/>
  <c r="F41807" i="1" l="1"/>
  <c r="G41807" i="1" s="1"/>
  <c r="F41808" i="1" l="1"/>
  <c r="G41808" i="1" s="1"/>
  <c r="F41809" i="1" l="1"/>
  <c r="G41809" i="1" s="1"/>
  <c r="F41810" i="1" l="1"/>
  <c r="G41810" i="1" s="1"/>
  <c r="F41811" i="1" l="1"/>
  <c r="G41811" i="1" s="1"/>
  <c r="F41812" i="1" l="1"/>
  <c r="G41812" i="1" s="1"/>
  <c r="F41813" i="1" l="1"/>
  <c r="G41813" i="1" s="1"/>
  <c r="F41814" i="1" l="1"/>
  <c r="G41814" i="1" s="1"/>
  <c r="F41815" i="1" l="1"/>
  <c r="G41815" i="1" s="1"/>
  <c r="F41816" i="1" l="1"/>
  <c r="G41816" i="1" s="1"/>
  <c r="F41817" i="1" l="1"/>
  <c r="G41817" i="1" s="1"/>
  <c r="F41818" i="1" l="1"/>
  <c r="G41818" i="1" s="1"/>
  <c r="F41819" i="1" l="1"/>
  <c r="G41819" i="1" s="1"/>
  <c r="F41820" i="1" l="1"/>
  <c r="G41820" i="1" s="1"/>
  <c r="F41821" i="1" l="1"/>
  <c r="G41821" i="1" s="1"/>
  <c r="F41822" i="1" l="1"/>
  <c r="G41822" i="1" s="1"/>
  <c r="F41823" i="1" l="1"/>
  <c r="G41823" i="1" s="1"/>
  <c r="F41824" i="1" l="1"/>
  <c r="G41824" i="1" s="1"/>
  <c r="F41825" i="1" l="1"/>
  <c r="G41825" i="1" s="1"/>
  <c r="F41826" i="1" l="1"/>
  <c r="G41826" i="1" s="1"/>
  <c r="F41827" i="1" l="1"/>
  <c r="G41827" i="1" s="1"/>
  <c r="F41828" i="1" l="1"/>
  <c r="G41828" i="1" s="1"/>
  <c r="F41829" i="1" l="1"/>
  <c r="G41829" i="1" s="1"/>
  <c r="F41830" i="1" l="1"/>
  <c r="G41830" i="1" s="1"/>
  <c r="F41831" i="1" l="1"/>
  <c r="G41831" i="1" s="1"/>
  <c r="F41832" i="1" l="1"/>
  <c r="G41832" i="1" s="1"/>
  <c r="F41833" i="1" l="1"/>
  <c r="G41833" i="1" s="1"/>
  <c r="F41834" i="1" l="1"/>
  <c r="G41834" i="1" s="1"/>
  <c r="F41835" i="1" l="1"/>
  <c r="G41835" i="1" s="1"/>
  <c r="F41836" i="1" l="1"/>
  <c r="G41836" i="1" s="1"/>
  <c r="F41837" i="1" l="1"/>
  <c r="G41837" i="1" s="1"/>
  <c r="F41838" i="1" l="1"/>
  <c r="G41838" i="1" s="1"/>
  <c r="F41839" i="1" l="1"/>
  <c r="G41839" i="1" s="1"/>
  <c r="F41840" i="1" l="1"/>
  <c r="G41840" i="1" s="1"/>
  <c r="F41841" i="1" l="1"/>
  <c r="G41841" i="1" s="1"/>
  <c r="F41842" i="1" l="1"/>
  <c r="G41842" i="1" s="1"/>
  <c r="F41843" i="1" l="1"/>
  <c r="G41843" i="1" s="1"/>
  <c r="F41844" i="1" l="1"/>
  <c r="G41844" i="1" s="1"/>
  <c r="F41845" i="1" l="1"/>
  <c r="G41845" i="1" s="1"/>
  <c r="F41846" i="1" l="1"/>
  <c r="G41846" i="1" s="1"/>
  <c r="F41847" i="1" l="1"/>
  <c r="G41847" i="1" s="1"/>
  <c r="F41848" i="1" l="1"/>
  <c r="G41848" i="1" s="1"/>
  <c r="F41849" i="1" l="1"/>
  <c r="G41849" i="1" s="1"/>
  <c r="F41850" i="1" l="1"/>
  <c r="G41850" i="1" s="1"/>
  <c r="F41851" i="1" l="1"/>
  <c r="G41851" i="1" s="1"/>
  <c r="F41852" i="1" l="1"/>
  <c r="G41852" i="1" s="1"/>
  <c r="F41853" i="1" l="1"/>
  <c r="G41853" i="1" s="1"/>
  <c r="F41854" i="1" l="1"/>
  <c r="G41854" i="1" s="1"/>
  <c r="F41855" i="1" l="1"/>
  <c r="G41855" i="1" s="1"/>
  <c r="F41856" i="1" l="1"/>
  <c r="G41856" i="1" s="1"/>
  <c r="F41857" i="1" l="1"/>
  <c r="G41857" i="1" s="1"/>
  <c r="F41858" i="1" l="1"/>
  <c r="G41858" i="1" s="1"/>
  <c r="F41859" i="1" l="1"/>
  <c r="G41859" i="1" s="1"/>
  <c r="F41860" i="1" l="1"/>
  <c r="G41860" i="1" s="1"/>
  <c r="F41861" i="1" l="1"/>
  <c r="G41861" i="1" s="1"/>
  <c r="F41862" i="1" l="1"/>
  <c r="G41862" i="1" s="1"/>
  <c r="F41863" i="1" l="1"/>
  <c r="G41863" i="1" s="1"/>
  <c r="F41864" i="1" l="1"/>
  <c r="G41864" i="1" s="1"/>
  <c r="F41865" i="1" l="1"/>
  <c r="G41865" i="1" s="1"/>
  <c r="F41866" i="1" l="1"/>
  <c r="G41866" i="1" s="1"/>
  <c r="F41867" i="1" l="1"/>
  <c r="G41867" i="1" s="1"/>
  <c r="F41868" i="1" l="1"/>
  <c r="G41868" i="1" s="1"/>
  <c r="F41869" i="1" l="1"/>
  <c r="G41869" i="1" s="1"/>
  <c r="F41870" i="1" l="1"/>
  <c r="G41870" i="1" s="1"/>
  <c r="F41871" i="1" l="1"/>
  <c r="G41871" i="1" s="1"/>
  <c r="F41872" i="1" l="1"/>
  <c r="G41872" i="1" s="1"/>
  <c r="F41873" i="1" l="1"/>
  <c r="G41873" i="1" s="1"/>
  <c r="F41874" i="1" l="1"/>
  <c r="G41874" i="1" s="1"/>
  <c r="F41875" i="1" l="1"/>
  <c r="G41875" i="1" s="1"/>
  <c r="F41876" i="1" l="1"/>
  <c r="G41876" i="1" s="1"/>
  <c r="F41877" i="1" l="1"/>
  <c r="G41877" i="1" s="1"/>
  <c r="F41878" i="1" l="1"/>
  <c r="G41878" i="1" s="1"/>
  <c r="F41879" i="1" l="1"/>
  <c r="G41879" i="1" s="1"/>
  <c r="F41880" i="1" l="1"/>
  <c r="G41880" i="1" s="1"/>
  <c r="F41881" i="1" l="1"/>
  <c r="G41881" i="1" s="1"/>
  <c r="F41882" i="1" l="1"/>
  <c r="G41882" i="1" s="1"/>
  <c r="F41883" i="1" l="1"/>
  <c r="G41883" i="1" s="1"/>
  <c r="F41884" i="1" l="1"/>
  <c r="G41884" i="1" s="1"/>
  <c r="F41885" i="1" l="1"/>
  <c r="G41885" i="1" s="1"/>
  <c r="F41886" i="1" l="1"/>
  <c r="G41886" i="1" s="1"/>
  <c r="F41887" i="1" l="1"/>
  <c r="G41887" i="1" s="1"/>
  <c r="F41888" i="1" l="1"/>
  <c r="G41888" i="1" s="1"/>
  <c r="F41889" i="1" l="1"/>
  <c r="G41889" i="1" s="1"/>
  <c r="F41890" i="1" l="1"/>
  <c r="G41890" i="1" s="1"/>
  <c r="F41891" i="1" l="1"/>
  <c r="G41891" i="1" s="1"/>
  <c r="F41892" i="1" l="1"/>
  <c r="G41892" i="1" s="1"/>
  <c r="F41893" i="1" l="1"/>
  <c r="G41893" i="1" s="1"/>
  <c r="F41894" i="1" l="1"/>
  <c r="G41894" i="1" s="1"/>
  <c r="F41895" i="1" l="1"/>
  <c r="G41895" i="1" s="1"/>
  <c r="F41896" i="1" l="1"/>
  <c r="G41896" i="1" s="1"/>
  <c r="F41897" i="1" l="1"/>
  <c r="G41897" i="1" s="1"/>
  <c r="F41898" i="1" l="1"/>
  <c r="G41898" i="1" s="1"/>
  <c r="F41899" i="1" l="1"/>
  <c r="G41899" i="1" s="1"/>
  <c r="F41900" i="1" l="1"/>
  <c r="G41900" i="1" s="1"/>
  <c r="F41901" i="1" l="1"/>
  <c r="G41901" i="1" s="1"/>
  <c r="F41902" i="1" l="1"/>
  <c r="G41902" i="1" s="1"/>
  <c r="F41903" i="1" l="1"/>
  <c r="G41903" i="1" s="1"/>
  <c r="F41904" i="1" l="1"/>
  <c r="G41904" i="1" s="1"/>
  <c r="F41905" i="1" l="1"/>
  <c r="G41905" i="1" s="1"/>
  <c r="F41906" i="1" l="1"/>
  <c r="G41906" i="1" s="1"/>
  <c r="F41907" i="1" l="1"/>
  <c r="G41907" i="1" s="1"/>
  <c r="F41908" i="1" l="1"/>
  <c r="G41908" i="1" s="1"/>
  <c r="F41909" i="1" l="1"/>
  <c r="G41909" i="1" s="1"/>
  <c r="F41910" i="1" l="1"/>
  <c r="G41910" i="1" s="1"/>
  <c r="F41911" i="1" l="1"/>
  <c r="G41911" i="1" s="1"/>
  <c r="F41912" i="1" l="1"/>
  <c r="G41912" i="1" s="1"/>
  <c r="F41913" i="1" l="1"/>
  <c r="G41913" i="1" s="1"/>
  <c r="F41914" i="1" l="1"/>
  <c r="G41914" i="1" s="1"/>
  <c r="F41915" i="1" l="1"/>
  <c r="G41915" i="1" s="1"/>
  <c r="F41916" i="1" l="1"/>
  <c r="G41916" i="1" s="1"/>
  <c r="F41917" i="1" l="1"/>
  <c r="G41917" i="1" s="1"/>
  <c r="F41918" i="1" l="1"/>
  <c r="G41918" i="1" s="1"/>
  <c r="F41919" i="1" l="1"/>
  <c r="G41919" i="1" s="1"/>
  <c r="F41920" i="1" l="1"/>
  <c r="G41920" i="1" s="1"/>
  <c r="F41921" i="1" l="1"/>
  <c r="G41921" i="1" s="1"/>
  <c r="F41922" i="1" l="1"/>
  <c r="G41922" i="1" s="1"/>
  <c r="F41923" i="1" l="1"/>
  <c r="G41923" i="1" s="1"/>
  <c r="F41924" i="1" l="1"/>
  <c r="G41924" i="1" s="1"/>
  <c r="F41925" i="1" l="1"/>
  <c r="G41925" i="1" s="1"/>
  <c r="F41926" i="1" l="1"/>
  <c r="G41926" i="1" s="1"/>
  <c r="F41927" i="1" l="1"/>
  <c r="G41927" i="1" s="1"/>
  <c r="F41928" i="1" l="1"/>
  <c r="G41928" i="1" s="1"/>
  <c r="F41929" i="1" l="1"/>
  <c r="G41929" i="1" s="1"/>
  <c r="F41930" i="1" l="1"/>
  <c r="G41930" i="1" s="1"/>
  <c r="F41931" i="1" l="1"/>
  <c r="G41931" i="1" s="1"/>
  <c r="F41932" i="1" l="1"/>
  <c r="G41932" i="1" s="1"/>
  <c r="F41933" i="1" l="1"/>
  <c r="G41933" i="1" s="1"/>
  <c r="F41934" i="1" l="1"/>
  <c r="G41934" i="1" s="1"/>
  <c r="F41935" i="1" l="1"/>
  <c r="G41935" i="1" s="1"/>
  <c r="F41936" i="1" l="1"/>
  <c r="G41936" i="1" s="1"/>
  <c r="F41937" i="1" l="1"/>
  <c r="G41937" i="1" s="1"/>
  <c r="F41938" i="1" l="1"/>
  <c r="G41938" i="1" s="1"/>
  <c r="F41939" i="1" l="1"/>
  <c r="G41939" i="1" s="1"/>
  <c r="F41940" i="1" l="1"/>
  <c r="G41940" i="1" s="1"/>
  <c r="F41941" i="1" l="1"/>
  <c r="G41941" i="1" s="1"/>
  <c r="F41942" i="1" l="1"/>
  <c r="G41942" i="1" s="1"/>
  <c r="F41943" i="1" l="1"/>
  <c r="G41943" i="1" s="1"/>
  <c r="F41944" i="1" l="1"/>
  <c r="G41944" i="1" s="1"/>
  <c r="F41945" i="1" l="1"/>
  <c r="G41945" i="1" s="1"/>
  <c r="F41946" i="1" l="1"/>
  <c r="G41946" i="1" s="1"/>
  <c r="F41947" i="1" l="1"/>
  <c r="G41947" i="1" s="1"/>
  <c r="F41948" i="1" l="1"/>
  <c r="G41948" i="1" s="1"/>
  <c r="F41949" i="1" l="1"/>
  <c r="G41949" i="1" s="1"/>
  <c r="F41950" i="1" l="1"/>
  <c r="G41950" i="1" s="1"/>
  <c r="F41951" i="1" l="1"/>
  <c r="G41951" i="1" s="1"/>
  <c r="F41952" i="1" l="1"/>
  <c r="G41952" i="1" s="1"/>
  <c r="F41953" i="1" l="1"/>
  <c r="G41953" i="1" s="1"/>
  <c r="F41954" i="1" l="1"/>
  <c r="G41954" i="1" s="1"/>
  <c r="F41955" i="1" l="1"/>
  <c r="G41955" i="1" s="1"/>
  <c r="F41956" i="1" l="1"/>
  <c r="G41956" i="1" s="1"/>
  <c r="F41957" i="1" l="1"/>
  <c r="G41957" i="1" s="1"/>
  <c r="F41958" i="1" l="1"/>
  <c r="G41958" i="1" s="1"/>
  <c r="F41959" i="1" l="1"/>
  <c r="G41959" i="1" s="1"/>
  <c r="F41960" i="1" l="1"/>
  <c r="G41960" i="1" s="1"/>
  <c r="F41961" i="1" l="1"/>
  <c r="G41961" i="1" s="1"/>
  <c r="F41962" i="1" l="1"/>
  <c r="G41962" i="1" s="1"/>
  <c r="F41963" i="1" l="1"/>
  <c r="G41963" i="1" s="1"/>
  <c r="F41964" i="1" l="1"/>
  <c r="G41964" i="1" s="1"/>
  <c r="F41965" i="1" l="1"/>
  <c r="G41965" i="1" s="1"/>
  <c r="F41966" i="1" l="1"/>
  <c r="G41966" i="1" s="1"/>
  <c r="F41967" i="1" l="1"/>
  <c r="G41967" i="1" s="1"/>
  <c r="F41968" i="1" l="1"/>
  <c r="G41968" i="1" s="1"/>
  <c r="F41969" i="1" l="1"/>
  <c r="G41969" i="1" s="1"/>
  <c r="F41970" i="1" l="1"/>
  <c r="G41970" i="1" s="1"/>
  <c r="F41971" i="1" l="1"/>
  <c r="G41971" i="1" s="1"/>
  <c r="F41972" i="1" l="1"/>
  <c r="G41972" i="1" s="1"/>
  <c r="F41973" i="1" l="1"/>
  <c r="G41973" i="1" s="1"/>
  <c r="F41974" i="1" l="1"/>
  <c r="G41974" i="1" s="1"/>
  <c r="F41975" i="1" l="1"/>
  <c r="G41975" i="1" s="1"/>
  <c r="F41976" i="1" l="1"/>
  <c r="G41976" i="1" s="1"/>
  <c r="F41977" i="1" l="1"/>
  <c r="G41977" i="1" s="1"/>
  <c r="F41978" i="1" l="1"/>
  <c r="G41978" i="1" s="1"/>
  <c r="F41979" i="1" l="1"/>
  <c r="G41979" i="1" s="1"/>
  <c r="F41980" i="1" l="1"/>
  <c r="G41980" i="1" s="1"/>
  <c r="F41981" i="1" l="1"/>
  <c r="G41981" i="1" s="1"/>
  <c r="F41982" i="1" l="1"/>
  <c r="G41982" i="1" s="1"/>
  <c r="F41983" i="1" l="1"/>
  <c r="G41983" i="1" s="1"/>
  <c r="F41984" i="1" l="1"/>
  <c r="G41984" i="1" s="1"/>
  <c r="F41985" i="1" l="1"/>
  <c r="G41985" i="1" s="1"/>
  <c r="F41986" i="1" l="1"/>
  <c r="G41986" i="1" s="1"/>
  <c r="F41987" i="1" l="1"/>
  <c r="G41987" i="1" s="1"/>
  <c r="F41988" i="1" l="1"/>
  <c r="G41988" i="1" s="1"/>
  <c r="F41989" i="1" l="1"/>
  <c r="G41989" i="1" s="1"/>
  <c r="F41990" i="1" l="1"/>
  <c r="G41990" i="1" s="1"/>
  <c r="F41991" i="1" l="1"/>
  <c r="G41991" i="1" s="1"/>
  <c r="F41992" i="1" l="1"/>
  <c r="G41992" i="1" s="1"/>
  <c r="F41993" i="1" l="1"/>
  <c r="G41993" i="1" s="1"/>
  <c r="F41994" i="1" l="1"/>
  <c r="G41994" i="1" s="1"/>
  <c r="F41995" i="1" l="1"/>
  <c r="G41995" i="1" s="1"/>
  <c r="F41996" i="1" l="1"/>
  <c r="G41996" i="1" s="1"/>
  <c r="F41997" i="1" l="1"/>
  <c r="G41997" i="1" s="1"/>
  <c r="F41998" i="1" l="1"/>
  <c r="G41998" i="1" s="1"/>
  <c r="F41999" i="1" l="1"/>
  <c r="G41999" i="1" s="1"/>
  <c r="F42000" i="1" l="1"/>
  <c r="G42000" i="1" s="1"/>
  <c r="F42001" i="1" l="1"/>
  <c r="G42001" i="1" s="1"/>
  <c r="F42002" i="1" l="1"/>
  <c r="G42002" i="1" s="1"/>
  <c r="F42003" i="1" l="1"/>
  <c r="G42003" i="1" s="1"/>
  <c r="F42004" i="1" l="1"/>
  <c r="G42004" i="1" s="1"/>
  <c r="F42005" i="1" l="1"/>
  <c r="G42005" i="1" s="1"/>
  <c r="F42006" i="1" l="1"/>
  <c r="G42006" i="1" s="1"/>
  <c r="F42007" i="1" l="1"/>
  <c r="G42007" i="1" s="1"/>
  <c r="F42008" i="1" l="1"/>
  <c r="G42008" i="1" s="1"/>
  <c r="F42009" i="1" l="1"/>
  <c r="G42009" i="1" s="1"/>
  <c r="F42010" i="1" l="1"/>
  <c r="G42010" i="1" s="1"/>
  <c r="F42011" i="1" l="1"/>
  <c r="G42011" i="1" s="1"/>
  <c r="F42012" i="1" l="1"/>
  <c r="G42012" i="1" s="1"/>
  <c r="F42013" i="1" l="1"/>
  <c r="G42013" i="1" s="1"/>
  <c r="F42014" i="1" l="1"/>
  <c r="G42014" i="1" s="1"/>
  <c r="F42015" i="1" l="1"/>
  <c r="G42015" i="1" s="1"/>
  <c r="F42016" i="1" l="1"/>
  <c r="G42016" i="1" s="1"/>
  <c r="F42017" i="1" l="1"/>
  <c r="G42017" i="1" s="1"/>
  <c r="F42018" i="1" l="1"/>
  <c r="G42018" i="1" s="1"/>
  <c r="F42019" i="1" l="1"/>
  <c r="G42019" i="1" s="1"/>
  <c r="F42020" i="1" l="1"/>
  <c r="G42020" i="1" s="1"/>
  <c r="F42021" i="1" l="1"/>
  <c r="G42021" i="1" s="1"/>
  <c r="F42022" i="1" l="1"/>
  <c r="G42022" i="1" s="1"/>
  <c r="F42023" i="1" l="1"/>
  <c r="G42023" i="1" s="1"/>
  <c r="F42024" i="1" l="1"/>
  <c r="G42024" i="1" s="1"/>
  <c r="F42025" i="1" l="1"/>
  <c r="G42025" i="1" s="1"/>
  <c r="F42026" i="1" l="1"/>
  <c r="G42026" i="1" s="1"/>
  <c r="F42027" i="1" l="1"/>
  <c r="G42027" i="1" s="1"/>
  <c r="F42028" i="1" l="1"/>
  <c r="G42028" i="1" s="1"/>
  <c r="F42029" i="1" l="1"/>
  <c r="G42029" i="1" s="1"/>
  <c r="F42030" i="1" l="1"/>
  <c r="G42030" i="1" s="1"/>
  <c r="F42031" i="1" l="1"/>
  <c r="G42031" i="1" s="1"/>
  <c r="F42032" i="1" l="1"/>
  <c r="G42032" i="1" s="1"/>
  <c r="F42033" i="1" l="1"/>
  <c r="G42033" i="1" s="1"/>
  <c r="F42034" i="1" l="1"/>
  <c r="G42034" i="1" s="1"/>
  <c r="F42035" i="1" l="1"/>
  <c r="G42035" i="1" s="1"/>
  <c r="F42036" i="1" l="1"/>
  <c r="G42036" i="1" s="1"/>
  <c r="F42037" i="1" l="1"/>
  <c r="G42037" i="1" s="1"/>
  <c r="F42038" i="1" l="1"/>
  <c r="G42038" i="1" s="1"/>
  <c r="F42039" i="1" l="1"/>
  <c r="G42039" i="1" s="1"/>
  <c r="F42040" i="1" l="1"/>
  <c r="G42040" i="1" s="1"/>
  <c r="F42041" i="1" l="1"/>
  <c r="G42041" i="1" s="1"/>
  <c r="F42042" i="1" l="1"/>
  <c r="G42042" i="1" s="1"/>
  <c r="F42043" i="1" l="1"/>
  <c r="G42043" i="1" s="1"/>
  <c r="F42044" i="1" l="1"/>
  <c r="G42044" i="1" s="1"/>
  <c r="F42045" i="1" l="1"/>
  <c r="G42045" i="1" s="1"/>
  <c r="F42046" i="1" l="1"/>
  <c r="G42046" i="1" s="1"/>
  <c r="F42047" i="1" l="1"/>
  <c r="G42047" i="1" s="1"/>
  <c r="F42048" i="1" l="1"/>
  <c r="G42048" i="1" s="1"/>
  <c r="F42049" i="1" l="1"/>
  <c r="G42049" i="1" s="1"/>
  <c r="F42050" i="1" l="1"/>
  <c r="G42050" i="1" s="1"/>
  <c r="F42051" i="1" l="1"/>
  <c r="G42051" i="1" s="1"/>
  <c r="F42052" i="1" l="1"/>
  <c r="G42052" i="1" s="1"/>
  <c r="F42053" i="1" l="1"/>
  <c r="G42053" i="1" s="1"/>
  <c r="F42054" i="1" l="1"/>
  <c r="G42054" i="1" s="1"/>
  <c r="F42055" i="1" l="1"/>
  <c r="G42055" i="1" s="1"/>
  <c r="F42056" i="1" l="1"/>
  <c r="G42056" i="1" s="1"/>
  <c r="F42057" i="1" l="1"/>
  <c r="G42057" i="1" s="1"/>
  <c r="F42058" i="1" l="1"/>
  <c r="G42058" i="1" s="1"/>
  <c r="F42059" i="1" l="1"/>
  <c r="G42059" i="1" s="1"/>
  <c r="F42060" i="1" l="1"/>
  <c r="G42060" i="1" s="1"/>
  <c r="F42061" i="1" l="1"/>
  <c r="G42061" i="1" s="1"/>
  <c r="F42062" i="1" l="1"/>
  <c r="G42062" i="1" s="1"/>
  <c r="F42063" i="1" l="1"/>
  <c r="G42063" i="1" s="1"/>
  <c r="F42064" i="1" l="1"/>
  <c r="G42064" i="1" s="1"/>
  <c r="F42065" i="1" l="1"/>
  <c r="G42065" i="1" s="1"/>
  <c r="F42066" i="1" l="1"/>
  <c r="G42066" i="1" s="1"/>
  <c r="F42067" i="1" l="1"/>
  <c r="G42067" i="1" s="1"/>
  <c r="F42068" i="1" l="1"/>
  <c r="G42068" i="1" s="1"/>
  <c r="F42069" i="1" l="1"/>
  <c r="G42069" i="1" s="1"/>
  <c r="F42070" i="1" l="1"/>
  <c r="G42070" i="1" s="1"/>
  <c r="F42071" i="1" l="1"/>
  <c r="G42071" i="1" s="1"/>
  <c r="F42072" i="1" l="1"/>
  <c r="G42072" i="1" s="1"/>
  <c r="F42073" i="1" l="1"/>
  <c r="G42073" i="1" s="1"/>
  <c r="F42074" i="1" l="1"/>
  <c r="G42074" i="1" s="1"/>
  <c r="F42075" i="1" l="1"/>
  <c r="G42075" i="1" s="1"/>
  <c r="F42076" i="1" l="1"/>
  <c r="G42076" i="1" s="1"/>
  <c r="F42077" i="1" l="1"/>
  <c r="G42077" i="1" s="1"/>
  <c r="F42078" i="1" l="1"/>
  <c r="G42078" i="1" s="1"/>
  <c r="F42079" i="1" l="1"/>
  <c r="G42079" i="1" s="1"/>
  <c r="F42080" i="1" l="1"/>
  <c r="G42080" i="1" s="1"/>
  <c r="F42081" i="1" l="1"/>
  <c r="G42081" i="1" s="1"/>
  <c r="F42082" i="1" l="1"/>
  <c r="G42082" i="1" s="1"/>
  <c r="F42083" i="1" l="1"/>
  <c r="G42083" i="1" s="1"/>
  <c r="F42084" i="1" l="1"/>
  <c r="G42084" i="1" s="1"/>
  <c r="F42085" i="1" l="1"/>
  <c r="G42085" i="1" s="1"/>
  <c r="F42086" i="1" l="1"/>
  <c r="G42086" i="1" s="1"/>
  <c r="F42087" i="1" l="1"/>
  <c r="G42087" i="1" s="1"/>
  <c r="F42088" i="1" l="1"/>
  <c r="G42088" i="1" s="1"/>
  <c r="F42089" i="1" l="1"/>
  <c r="G42089" i="1" s="1"/>
  <c r="F42090" i="1" l="1"/>
  <c r="G42090" i="1" s="1"/>
  <c r="F42091" i="1" l="1"/>
  <c r="G42091" i="1" s="1"/>
  <c r="F42092" i="1" l="1"/>
  <c r="G42092" i="1" s="1"/>
  <c r="F42093" i="1" l="1"/>
  <c r="G42093" i="1" s="1"/>
  <c r="F42094" i="1" l="1"/>
  <c r="G42094" i="1" s="1"/>
  <c r="F42095" i="1" l="1"/>
  <c r="G42095" i="1" s="1"/>
  <c r="F42096" i="1" l="1"/>
  <c r="G42096" i="1" s="1"/>
  <c r="F42097" i="1" l="1"/>
  <c r="G42097" i="1" s="1"/>
  <c r="F42098" i="1" l="1"/>
  <c r="G42098" i="1" s="1"/>
  <c r="F42099" i="1" l="1"/>
  <c r="G42099" i="1" s="1"/>
  <c r="F42100" i="1" l="1"/>
  <c r="G42100" i="1" s="1"/>
  <c r="F42101" i="1" l="1"/>
  <c r="G42101" i="1" s="1"/>
  <c r="F42102" i="1" l="1"/>
  <c r="G42102" i="1" s="1"/>
  <c r="F42103" i="1" l="1"/>
  <c r="G42103" i="1" s="1"/>
  <c r="F42104" i="1" l="1"/>
  <c r="G42104" i="1" s="1"/>
  <c r="F42105" i="1" l="1"/>
  <c r="G42105" i="1" s="1"/>
  <c r="F42106" i="1" l="1"/>
  <c r="G42106" i="1" s="1"/>
  <c r="F42107" i="1" l="1"/>
  <c r="G42107" i="1" s="1"/>
  <c r="F42108" i="1" l="1"/>
  <c r="G42108" i="1" s="1"/>
  <c r="F42109" i="1" l="1"/>
  <c r="G42109" i="1" s="1"/>
  <c r="F42110" i="1" l="1"/>
  <c r="G42110" i="1" s="1"/>
  <c r="F42111" i="1" l="1"/>
  <c r="G42111" i="1" s="1"/>
  <c r="F42112" i="1" l="1"/>
  <c r="G42112" i="1" s="1"/>
  <c r="F42113" i="1" l="1"/>
  <c r="G42113" i="1" s="1"/>
  <c r="F42114" i="1" l="1"/>
  <c r="G42114" i="1" s="1"/>
  <c r="F42115" i="1" l="1"/>
  <c r="G42115" i="1" s="1"/>
  <c r="F42116" i="1" l="1"/>
  <c r="G42116" i="1" s="1"/>
  <c r="F42117" i="1" l="1"/>
  <c r="G42117" i="1" s="1"/>
  <c r="F42118" i="1" l="1"/>
  <c r="G42118" i="1" s="1"/>
  <c r="F42119" i="1" l="1"/>
  <c r="G42119" i="1" s="1"/>
  <c r="F42120" i="1" l="1"/>
  <c r="G42120" i="1" s="1"/>
  <c r="F42121" i="1" l="1"/>
  <c r="G42121" i="1" s="1"/>
  <c r="F42122" i="1" l="1"/>
  <c r="G42122" i="1" s="1"/>
  <c r="F42123" i="1" l="1"/>
  <c r="G42123" i="1" s="1"/>
  <c r="F42124" i="1" l="1"/>
  <c r="G42124" i="1" s="1"/>
  <c r="F42125" i="1" l="1"/>
  <c r="G42125" i="1" s="1"/>
  <c r="F42126" i="1" l="1"/>
  <c r="G42126" i="1" s="1"/>
  <c r="F42127" i="1" l="1"/>
  <c r="G42127" i="1" s="1"/>
  <c r="F42128" i="1" l="1"/>
  <c r="G42128" i="1" s="1"/>
  <c r="F42129" i="1" l="1"/>
  <c r="G42129" i="1" s="1"/>
  <c r="F42130" i="1" l="1"/>
  <c r="G42130" i="1" s="1"/>
  <c r="F42131" i="1" l="1"/>
  <c r="G42131" i="1" s="1"/>
  <c r="F42132" i="1" l="1"/>
  <c r="G42132" i="1" s="1"/>
  <c r="F42133" i="1" l="1"/>
  <c r="G42133" i="1" s="1"/>
  <c r="F42134" i="1" l="1"/>
  <c r="G42134" i="1" s="1"/>
  <c r="F42135" i="1" l="1"/>
  <c r="G42135" i="1" s="1"/>
  <c r="F42136" i="1" l="1"/>
  <c r="G42136" i="1" s="1"/>
  <c r="F42137" i="1" l="1"/>
  <c r="G42137" i="1" s="1"/>
  <c r="F42138" i="1" l="1"/>
  <c r="G42138" i="1" s="1"/>
  <c r="F42139" i="1" l="1"/>
  <c r="G42139" i="1" s="1"/>
  <c r="F42140" i="1" l="1"/>
  <c r="G42140" i="1" s="1"/>
  <c r="F42141" i="1" l="1"/>
  <c r="G42141" i="1" s="1"/>
  <c r="F42142" i="1" l="1"/>
  <c r="G42142" i="1" s="1"/>
  <c r="F42143" i="1" l="1"/>
  <c r="G42143" i="1" s="1"/>
  <c r="F42144" i="1" l="1"/>
  <c r="G42144" i="1" s="1"/>
  <c r="F42145" i="1" l="1"/>
  <c r="G42145" i="1" s="1"/>
  <c r="F42146" i="1" l="1"/>
  <c r="G42146" i="1" s="1"/>
  <c r="F42147" i="1" l="1"/>
  <c r="G42147" i="1" s="1"/>
  <c r="F42148" i="1" l="1"/>
  <c r="G42148" i="1" s="1"/>
  <c r="F42149" i="1" l="1"/>
  <c r="G42149" i="1" s="1"/>
  <c r="F42150" i="1" l="1"/>
  <c r="G42150" i="1" s="1"/>
  <c r="F42151" i="1" l="1"/>
  <c r="G42151" i="1" s="1"/>
  <c r="F42152" i="1" l="1"/>
  <c r="G42152" i="1" s="1"/>
  <c r="F42153" i="1" l="1"/>
  <c r="G42153" i="1" s="1"/>
  <c r="F42154" i="1" l="1"/>
  <c r="G42154" i="1" s="1"/>
  <c r="F42155" i="1" l="1"/>
  <c r="G42155" i="1" s="1"/>
  <c r="F42156" i="1" l="1"/>
  <c r="G42156" i="1" s="1"/>
  <c r="F42157" i="1" l="1"/>
  <c r="G42157" i="1" s="1"/>
  <c r="F42158" i="1" l="1"/>
  <c r="G42158" i="1" s="1"/>
  <c r="F42159" i="1" l="1"/>
  <c r="G42159" i="1" s="1"/>
  <c r="F42160" i="1" l="1"/>
  <c r="G42160" i="1" s="1"/>
  <c r="F42161" i="1" l="1"/>
  <c r="G42161" i="1" s="1"/>
  <c r="F42162" i="1" l="1"/>
  <c r="G42162" i="1" s="1"/>
  <c r="F42163" i="1" l="1"/>
  <c r="G42163" i="1" s="1"/>
  <c r="F42164" i="1" l="1"/>
  <c r="G42164" i="1" s="1"/>
  <c r="F42165" i="1" l="1"/>
  <c r="G42165" i="1" s="1"/>
  <c r="F42166" i="1" l="1"/>
  <c r="G42166" i="1" s="1"/>
  <c r="F42167" i="1" l="1"/>
  <c r="G42167" i="1" s="1"/>
  <c r="F42168" i="1" l="1"/>
  <c r="G42168" i="1" s="1"/>
  <c r="F42169" i="1" l="1"/>
  <c r="G42169" i="1" s="1"/>
  <c r="F42170" i="1" l="1"/>
  <c r="G42170" i="1" s="1"/>
  <c r="F42171" i="1" l="1"/>
  <c r="G42171" i="1" s="1"/>
  <c r="F42172" i="1" l="1"/>
  <c r="G42172" i="1" s="1"/>
  <c r="F42173" i="1" l="1"/>
  <c r="G42173" i="1" s="1"/>
  <c r="F42174" i="1" l="1"/>
  <c r="G42174" i="1" s="1"/>
  <c r="F42175" i="1" l="1"/>
  <c r="G42175" i="1" s="1"/>
  <c r="F42176" i="1" l="1"/>
  <c r="G42176" i="1" s="1"/>
  <c r="F42177" i="1" l="1"/>
  <c r="G42177" i="1" s="1"/>
  <c r="F42178" i="1" l="1"/>
  <c r="G42178" i="1" s="1"/>
  <c r="F42179" i="1" l="1"/>
  <c r="G42179" i="1" s="1"/>
  <c r="F42180" i="1" l="1"/>
  <c r="G42180" i="1" s="1"/>
  <c r="F42181" i="1" l="1"/>
  <c r="G42181" i="1" s="1"/>
  <c r="F42182" i="1" l="1"/>
  <c r="G42182" i="1" s="1"/>
  <c r="F42183" i="1" l="1"/>
  <c r="G42183" i="1" s="1"/>
  <c r="F42184" i="1" l="1"/>
  <c r="G42184" i="1" s="1"/>
  <c r="F42185" i="1" l="1"/>
  <c r="G42185" i="1" s="1"/>
  <c r="F42186" i="1" l="1"/>
  <c r="G42186" i="1" s="1"/>
  <c r="F42187" i="1" l="1"/>
  <c r="G42187" i="1" s="1"/>
  <c r="F42188" i="1" l="1"/>
  <c r="G42188" i="1" s="1"/>
  <c r="F42189" i="1" l="1"/>
  <c r="G42189" i="1" s="1"/>
  <c r="F42190" i="1" l="1"/>
  <c r="G42190" i="1" s="1"/>
  <c r="F42191" i="1" l="1"/>
  <c r="G42191" i="1" s="1"/>
  <c r="F42192" i="1" l="1"/>
  <c r="G42192" i="1" s="1"/>
  <c r="F42193" i="1" l="1"/>
  <c r="G42193" i="1" s="1"/>
  <c r="F42194" i="1" l="1"/>
  <c r="G42194" i="1" s="1"/>
  <c r="F42195" i="1" l="1"/>
  <c r="G42195" i="1" s="1"/>
  <c r="F42196" i="1" l="1"/>
  <c r="G42196" i="1" s="1"/>
  <c r="F42197" i="1" l="1"/>
  <c r="G42197" i="1" s="1"/>
  <c r="F42198" i="1" l="1"/>
  <c r="G42198" i="1" s="1"/>
  <c r="F42199" i="1" l="1"/>
  <c r="G42199" i="1" s="1"/>
  <c r="F42200" i="1" l="1"/>
  <c r="G42200" i="1" s="1"/>
  <c r="F42201" i="1" l="1"/>
  <c r="G42201" i="1" s="1"/>
  <c r="F42202" i="1" l="1"/>
  <c r="G42202" i="1" s="1"/>
  <c r="F42203" i="1" l="1"/>
  <c r="G42203" i="1" s="1"/>
  <c r="F42204" i="1" l="1"/>
  <c r="G42204" i="1" s="1"/>
  <c r="F42205" i="1" l="1"/>
  <c r="G42205" i="1" s="1"/>
  <c r="F42206" i="1" l="1"/>
  <c r="G42206" i="1" s="1"/>
  <c r="F42207" i="1" l="1"/>
  <c r="G42207" i="1" s="1"/>
  <c r="F42208" i="1" l="1"/>
  <c r="G42208" i="1" s="1"/>
  <c r="F42209" i="1" l="1"/>
  <c r="G42209" i="1" s="1"/>
  <c r="F42210" i="1" l="1"/>
  <c r="G42210" i="1" s="1"/>
  <c r="F42211" i="1" l="1"/>
  <c r="G42211" i="1" s="1"/>
  <c r="F42212" i="1" l="1"/>
  <c r="G42212" i="1" s="1"/>
  <c r="F42213" i="1" l="1"/>
  <c r="G42213" i="1" s="1"/>
  <c r="F42214" i="1" l="1"/>
  <c r="G42214" i="1" s="1"/>
  <c r="F42215" i="1" l="1"/>
  <c r="G42215" i="1" s="1"/>
  <c r="F42216" i="1" l="1"/>
  <c r="G42216" i="1" s="1"/>
  <c r="F42217" i="1" l="1"/>
  <c r="G42217" i="1" s="1"/>
  <c r="F42218" i="1" l="1"/>
  <c r="G42218" i="1" s="1"/>
  <c r="F42219" i="1" l="1"/>
  <c r="G42219" i="1" s="1"/>
  <c r="F42220" i="1" l="1"/>
  <c r="G42220" i="1" s="1"/>
  <c r="F42221" i="1" l="1"/>
  <c r="G42221" i="1" s="1"/>
  <c r="F42222" i="1" l="1"/>
  <c r="G42222" i="1" s="1"/>
  <c r="F42223" i="1" l="1"/>
  <c r="G42223" i="1" s="1"/>
  <c r="F42224" i="1" l="1"/>
  <c r="G42224" i="1" s="1"/>
  <c r="F42225" i="1" l="1"/>
  <c r="G42225" i="1" s="1"/>
  <c r="F42226" i="1" l="1"/>
  <c r="G42226" i="1" s="1"/>
  <c r="F42227" i="1" l="1"/>
  <c r="G42227" i="1" s="1"/>
  <c r="F42228" i="1" l="1"/>
  <c r="G42228" i="1" s="1"/>
  <c r="F42229" i="1" l="1"/>
  <c r="G42229" i="1" s="1"/>
  <c r="F42230" i="1" l="1"/>
  <c r="G42230" i="1" s="1"/>
  <c r="F42231" i="1" l="1"/>
  <c r="G42231" i="1" s="1"/>
  <c r="F42232" i="1" l="1"/>
  <c r="G42232" i="1" s="1"/>
  <c r="F42233" i="1" l="1"/>
  <c r="G42233" i="1" s="1"/>
  <c r="F42234" i="1" l="1"/>
  <c r="G42234" i="1" s="1"/>
  <c r="F42235" i="1" l="1"/>
  <c r="G42235" i="1" s="1"/>
  <c r="F42236" i="1" l="1"/>
  <c r="G42236" i="1" s="1"/>
  <c r="F42237" i="1" l="1"/>
  <c r="G42237" i="1" s="1"/>
  <c r="F42238" i="1" l="1"/>
  <c r="G42238" i="1" s="1"/>
  <c r="F42239" i="1" l="1"/>
  <c r="G42239" i="1" s="1"/>
  <c r="F42240" i="1" l="1"/>
  <c r="G42240" i="1" s="1"/>
  <c r="F42241" i="1" l="1"/>
  <c r="G42241" i="1" s="1"/>
  <c r="F42242" i="1" l="1"/>
  <c r="G42242" i="1" s="1"/>
  <c r="F42243" i="1" l="1"/>
  <c r="G42243" i="1" s="1"/>
  <c r="F42244" i="1" l="1"/>
  <c r="G42244" i="1" s="1"/>
  <c r="F42245" i="1" l="1"/>
  <c r="G42245" i="1" s="1"/>
  <c r="F42246" i="1" l="1"/>
  <c r="G42246" i="1" s="1"/>
  <c r="F42247" i="1" l="1"/>
  <c r="G42247" i="1" s="1"/>
  <c r="F42248" i="1" l="1"/>
  <c r="G42248" i="1" s="1"/>
  <c r="F42249" i="1" l="1"/>
  <c r="G42249" i="1" s="1"/>
  <c r="F42250" i="1" l="1"/>
  <c r="G42250" i="1" s="1"/>
  <c r="F42251" i="1" l="1"/>
  <c r="G42251" i="1" s="1"/>
  <c r="F42252" i="1" l="1"/>
  <c r="G42252" i="1" s="1"/>
  <c r="F42253" i="1" l="1"/>
  <c r="G42253" i="1" s="1"/>
  <c r="F42254" i="1" l="1"/>
  <c r="G42254" i="1" s="1"/>
  <c r="F42255" i="1" l="1"/>
  <c r="G42255" i="1" s="1"/>
  <c r="F42256" i="1" l="1"/>
  <c r="G42256" i="1" s="1"/>
  <c r="F42257" i="1" l="1"/>
  <c r="G42257" i="1" s="1"/>
  <c r="F42258" i="1" l="1"/>
  <c r="G42258" i="1" s="1"/>
  <c r="F42259" i="1" l="1"/>
  <c r="G42259" i="1" s="1"/>
  <c r="F42260" i="1" l="1"/>
  <c r="G42260" i="1" s="1"/>
  <c r="F42261" i="1" l="1"/>
  <c r="G42261" i="1" s="1"/>
  <c r="F42262" i="1" l="1"/>
  <c r="G42262" i="1" s="1"/>
  <c r="F42263" i="1" l="1"/>
  <c r="G42263" i="1" s="1"/>
  <c r="F42264" i="1" l="1"/>
  <c r="G42264" i="1" s="1"/>
  <c r="F42265" i="1" l="1"/>
  <c r="G42265" i="1" s="1"/>
  <c r="F42266" i="1" l="1"/>
  <c r="G42266" i="1" s="1"/>
  <c r="F42267" i="1" l="1"/>
  <c r="G42267" i="1" s="1"/>
  <c r="F42268" i="1" l="1"/>
  <c r="G42268" i="1" s="1"/>
  <c r="F42269" i="1" l="1"/>
  <c r="G42269" i="1" s="1"/>
  <c r="F42270" i="1" l="1"/>
  <c r="G42270" i="1" s="1"/>
  <c r="F42271" i="1" l="1"/>
  <c r="G42271" i="1" s="1"/>
  <c r="F42272" i="1" l="1"/>
  <c r="G42272" i="1" s="1"/>
  <c r="F42273" i="1" l="1"/>
  <c r="G42273" i="1" s="1"/>
  <c r="F42274" i="1" l="1"/>
  <c r="G42274" i="1" s="1"/>
  <c r="F42275" i="1" l="1"/>
  <c r="G42275" i="1" s="1"/>
  <c r="F42276" i="1" l="1"/>
  <c r="G42276" i="1" s="1"/>
  <c r="F42277" i="1" l="1"/>
  <c r="G42277" i="1" s="1"/>
  <c r="F42278" i="1" l="1"/>
  <c r="G42278" i="1" s="1"/>
  <c r="F42279" i="1" l="1"/>
  <c r="G42279" i="1" s="1"/>
  <c r="F42280" i="1" l="1"/>
  <c r="G42280" i="1" s="1"/>
  <c r="F42281" i="1" l="1"/>
  <c r="G42281" i="1" s="1"/>
  <c r="F42282" i="1" l="1"/>
  <c r="G42282" i="1" s="1"/>
  <c r="F42283" i="1" l="1"/>
  <c r="G42283" i="1" s="1"/>
  <c r="F42284" i="1" l="1"/>
  <c r="G42284" i="1" s="1"/>
  <c r="F42285" i="1" l="1"/>
  <c r="G42285" i="1" s="1"/>
  <c r="F42286" i="1" l="1"/>
  <c r="G42286" i="1" s="1"/>
  <c r="F42287" i="1" l="1"/>
  <c r="G42287" i="1" s="1"/>
  <c r="F42288" i="1" l="1"/>
  <c r="G42288" i="1" s="1"/>
  <c r="F42289" i="1" l="1"/>
  <c r="G42289" i="1" s="1"/>
  <c r="F42290" i="1" l="1"/>
  <c r="G42290" i="1" s="1"/>
  <c r="F42291" i="1" l="1"/>
  <c r="G42291" i="1" s="1"/>
  <c r="F42292" i="1" l="1"/>
  <c r="G42292" i="1" s="1"/>
  <c r="F42293" i="1" l="1"/>
  <c r="G42293" i="1" s="1"/>
  <c r="F42294" i="1" l="1"/>
  <c r="G42294" i="1" s="1"/>
  <c r="F42295" i="1" l="1"/>
  <c r="G42295" i="1" s="1"/>
  <c r="F42296" i="1" l="1"/>
  <c r="G42296" i="1" s="1"/>
  <c r="F42297" i="1" l="1"/>
  <c r="G42297" i="1" s="1"/>
  <c r="F42298" i="1" l="1"/>
  <c r="G42298" i="1" s="1"/>
  <c r="F42299" i="1" l="1"/>
  <c r="G42299" i="1" s="1"/>
  <c r="F42300" i="1" l="1"/>
  <c r="G42300" i="1" s="1"/>
  <c r="F42301" i="1" l="1"/>
  <c r="G42301" i="1" s="1"/>
  <c r="F42302" i="1" l="1"/>
  <c r="G42302" i="1" s="1"/>
  <c r="F42303" i="1" l="1"/>
  <c r="G42303" i="1" s="1"/>
  <c r="F42304" i="1" l="1"/>
  <c r="G42304" i="1" s="1"/>
  <c r="F42305" i="1" l="1"/>
  <c r="G42305" i="1" s="1"/>
  <c r="F42306" i="1" l="1"/>
  <c r="G42306" i="1" s="1"/>
  <c r="F42307" i="1" l="1"/>
  <c r="G42307" i="1" s="1"/>
  <c r="F42308" i="1" l="1"/>
  <c r="G42308" i="1" s="1"/>
  <c r="F42309" i="1" l="1"/>
  <c r="G42309" i="1" s="1"/>
  <c r="F42310" i="1" l="1"/>
  <c r="G42310" i="1" s="1"/>
  <c r="F42311" i="1" l="1"/>
  <c r="G42311" i="1" s="1"/>
  <c r="F42312" i="1" l="1"/>
  <c r="G42312" i="1" s="1"/>
  <c r="F42313" i="1" l="1"/>
  <c r="G42313" i="1" s="1"/>
  <c r="F42314" i="1" l="1"/>
  <c r="G42314" i="1" s="1"/>
  <c r="F42315" i="1" l="1"/>
  <c r="G42315" i="1" s="1"/>
  <c r="F42316" i="1" l="1"/>
  <c r="G42316" i="1" s="1"/>
  <c r="F42317" i="1" l="1"/>
  <c r="G42317" i="1" s="1"/>
  <c r="F42318" i="1" l="1"/>
  <c r="G42318" i="1" s="1"/>
  <c r="F42319" i="1" l="1"/>
  <c r="G42319" i="1" s="1"/>
  <c r="F42320" i="1" l="1"/>
  <c r="G42320" i="1" s="1"/>
  <c r="F42321" i="1" l="1"/>
  <c r="G42321" i="1" s="1"/>
  <c r="F42322" i="1" l="1"/>
  <c r="G42322" i="1" s="1"/>
  <c r="F42323" i="1" l="1"/>
  <c r="G42323" i="1" s="1"/>
  <c r="F42324" i="1" l="1"/>
  <c r="G42324" i="1" s="1"/>
  <c r="F42325" i="1" l="1"/>
  <c r="G42325" i="1" s="1"/>
  <c r="F42326" i="1" l="1"/>
  <c r="G42326" i="1" s="1"/>
  <c r="F42327" i="1" l="1"/>
  <c r="G42327" i="1" s="1"/>
  <c r="F42328" i="1" l="1"/>
  <c r="G42328" i="1" s="1"/>
  <c r="F42329" i="1" l="1"/>
  <c r="G42329" i="1" s="1"/>
  <c r="F42330" i="1" l="1"/>
  <c r="G42330" i="1" s="1"/>
  <c r="F42331" i="1" l="1"/>
  <c r="G42331" i="1" s="1"/>
  <c r="F42332" i="1" l="1"/>
  <c r="G42332" i="1" s="1"/>
  <c r="F42333" i="1" l="1"/>
  <c r="G42333" i="1" s="1"/>
  <c r="F42334" i="1" l="1"/>
  <c r="G42334" i="1" s="1"/>
  <c r="F42335" i="1" l="1"/>
  <c r="G42335" i="1" s="1"/>
  <c r="F42336" i="1" l="1"/>
  <c r="G42336" i="1" s="1"/>
  <c r="F42337" i="1" l="1"/>
  <c r="G42337" i="1" s="1"/>
  <c r="F42338" i="1" l="1"/>
  <c r="G42338" i="1" s="1"/>
  <c r="F42339" i="1" l="1"/>
  <c r="G42339" i="1" s="1"/>
  <c r="F42340" i="1" l="1"/>
  <c r="G42340" i="1" s="1"/>
  <c r="F42341" i="1" l="1"/>
  <c r="G42341" i="1" s="1"/>
  <c r="F42342" i="1" l="1"/>
  <c r="G42342" i="1" s="1"/>
  <c r="F42343" i="1" l="1"/>
  <c r="G42343" i="1" s="1"/>
  <c r="F42344" i="1" l="1"/>
  <c r="G42344" i="1" s="1"/>
  <c r="F42345" i="1" l="1"/>
  <c r="G42345" i="1" s="1"/>
  <c r="F42346" i="1" l="1"/>
  <c r="G42346" i="1" s="1"/>
  <c r="F42347" i="1" l="1"/>
  <c r="G42347" i="1" s="1"/>
  <c r="F42348" i="1" l="1"/>
  <c r="G42348" i="1" s="1"/>
  <c r="F42349" i="1" l="1"/>
  <c r="G42349" i="1" s="1"/>
  <c r="F42350" i="1" l="1"/>
  <c r="G42350" i="1" s="1"/>
  <c r="F42351" i="1" l="1"/>
  <c r="G42351" i="1" s="1"/>
  <c r="F42352" i="1" l="1"/>
  <c r="G42352" i="1" s="1"/>
  <c r="F42353" i="1" l="1"/>
  <c r="G42353" i="1" s="1"/>
  <c r="F42354" i="1" l="1"/>
  <c r="G42354" i="1" s="1"/>
  <c r="F42355" i="1" l="1"/>
  <c r="G42355" i="1" s="1"/>
  <c r="F42356" i="1" l="1"/>
  <c r="G42356" i="1" s="1"/>
  <c r="F42357" i="1" l="1"/>
  <c r="G42357" i="1" s="1"/>
  <c r="F42358" i="1" l="1"/>
  <c r="G42358" i="1" s="1"/>
  <c r="F42359" i="1" l="1"/>
  <c r="G42359" i="1" s="1"/>
  <c r="F42360" i="1" l="1"/>
  <c r="G42360" i="1" s="1"/>
  <c r="F42361" i="1" l="1"/>
  <c r="G42361" i="1" s="1"/>
  <c r="F42362" i="1" l="1"/>
  <c r="G42362" i="1" s="1"/>
  <c r="F42363" i="1" l="1"/>
  <c r="G42363" i="1" s="1"/>
  <c r="F42364" i="1" l="1"/>
  <c r="G42364" i="1" s="1"/>
  <c r="F42365" i="1" l="1"/>
  <c r="G42365" i="1" s="1"/>
  <c r="F42366" i="1" l="1"/>
  <c r="G42366" i="1" s="1"/>
  <c r="F42367" i="1" l="1"/>
  <c r="G42367" i="1" s="1"/>
  <c r="F42368" i="1" l="1"/>
  <c r="G42368" i="1" s="1"/>
  <c r="F42369" i="1" l="1"/>
  <c r="G42369" i="1" s="1"/>
  <c r="F42370" i="1" l="1"/>
  <c r="G42370" i="1" s="1"/>
  <c r="F42371" i="1" l="1"/>
  <c r="G42371" i="1" s="1"/>
  <c r="F42372" i="1" l="1"/>
  <c r="G42372" i="1" s="1"/>
  <c r="F42373" i="1" l="1"/>
  <c r="G42373" i="1" s="1"/>
  <c r="F42374" i="1" l="1"/>
  <c r="G42374" i="1" s="1"/>
  <c r="F42375" i="1" l="1"/>
  <c r="G42375" i="1" s="1"/>
  <c r="F42376" i="1" l="1"/>
  <c r="G42376" i="1" s="1"/>
  <c r="F42377" i="1" l="1"/>
  <c r="G42377" i="1" s="1"/>
  <c r="F42378" i="1" l="1"/>
  <c r="G42378" i="1" s="1"/>
  <c r="F42379" i="1" l="1"/>
  <c r="G42379" i="1" s="1"/>
  <c r="F42380" i="1" l="1"/>
  <c r="G42380" i="1" s="1"/>
  <c r="F42381" i="1" l="1"/>
  <c r="G42381" i="1" s="1"/>
  <c r="F42382" i="1" l="1"/>
  <c r="G42382" i="1" s="1"/>
  <c r="F42383" i="1" l="1"/>
  <c r="G42383" i="1" s="1"/>
  <c r="F42384" i="1" l="1"/>
  <c r="G42384" i="1" s="1"/>
  <c r="F42385" i="1" l="1"/>
  <c r="G42385" i="1" s="1"/>
  <c r="F42386" i="1" l="1"/>
  <c r="G42386" i="1" s="1"/>
  <c r="F42387" i="1" l="1"/>
  <c r="G42387" i="1" s="1"/>
  <c r="F42388" i="1" l="1"/>
  <c r="G42388" i="1" s="1"/>
  <c r="F42389" i="1" l="1"/>
  <c r="G42389" i="1" s="1"/>
  <c r="F42390" i="1" l="1"/>
  <c r="G42390" i="1" s="1"/>
  <c r="F42391" i="1" l="1"/>
  <c r="G42391" i="1" s="1"/>
  <c r="F42392" i="1" l="1"/>
  <c r="G42392" i="1" s="1"/>
  <c r="F42393" i="1" l="1"/>
  <c r="G42393" i="1" s="1"/>
  <c r="F42394" i="1" l="1"/>
  <c r="G42394" i="1" s="1"/>
  <c r="F42395" i="1" l="1"/>
  <c r="G42395" i="1" s="1"/>
  <c r="F42396" i="1" l="1"/>
  <c r="G42396" i="1" s="1"/>
  <c r="F42397" i="1" l="1"/>
  <c r="G42397" i="1" s="1"/>
  <c r="F42398" i="1" l="1"/>
  <c r="G42398" i="1" s="1"/>
  <c r="F42399" i="1" l="1"/>
  <c r="G42399" i="1" s="1"/>
  <c r="F42400" i="1" l="1"/>
  <c r="G42400" i="1" s="1"/>
  <c r="F42401" i="1" l="1"/>
  <c r="G42401" i="1" s="1"/>
  <c r="F42402" i="1" l="1"/>
  <c r="G42402" i="1" s="1"/>
  <c r="F42403" i="1" l="1"/>
  <c r="G42403" i="1" s="1"/>
  <c r="F42404" i="1" l="1"/>
  <c r="G42404" i="1" s="1"/>
  <c r="F42405" i="1" l="1"/>
  <c r="G42405" i="1" s="1"/>
  <c r="F42406" i="1" l="1"/>
  <c r="G42406" i="1" s="1"/>
  <c r="F42407" i="1" l="1"/>
  <c r="G42407" i="1" s="1"/>
  <c r="F42408" i="1" l="1"/>
  <c r="G42408" i="1" s="1"/>
  <c r="F42409" i="1" l="1"/>
  <c r="G42409" i="1" s="1"/>
  <c r="F42410" i="1" l="1"/>
  <c r="G42410" i="1" s="1"/>
  <c r="F42411" i="1" l="1"/>
  <c r="G42411" i="1" s="1"/>
  <c r="F42412" i="1" l="1"/>
  <c r="G42412" i="1" s="1"/>
  <c r="F42413" i="1" l="1"/>
  <c r="G42413" i="1" s="1"/>
  <c r="F42414" i="1" l="1"/>
  <c r="G42414" i="1" s="1"/>
  <c r="F42415" i="1" l="1"/>
  <c r="G42415" i="1" s="1"/>
  <c r="F42416" i="1" l="1"/>
  <c r="G42416" i="1" s="1"/>
  <c r="F42417" i="1" l="1"/>
  <c r="G42417" i="1" s="1"/>
  <c r="F42418" i="1" l="1"/>
  <c r="G42418" i="1" s="1"/>
  <c r="F42419" i="1" l="1"/>
  <c r="G42419" i="1" s="1"/>
  <c r="F42420" i="1" l="1"/>
  <c r="G42420" i="1" s="1"/>
  <c r="F42421" i="1" l="1"/>
  <c r="G42421" i="1" s="1"/>
  <c r="F42422" i="1" l="1"/>
  <c r="G42422" i="1" s="1"/>
  <c r="F42423" i="1" l="1"/>
  <c r="G42423" i="1" s="1"/>
  <c r="F42424" i="1" l="1"/>
  <c r="G42424" i="1" s="1"/>
  <c r="F42425" i="1" l="1"/>
  <c r="G42425" i="1" s="1"/>
  <c r="F42426" i="1" l="1"/>
  <c r="G42426" i="1" s="1"/>
  <c r="F42427" i="1" l="1"/>
  <c r="G42427" i="1" s="1"/>
  <c r="F42428" i="1" l="1"/>
  <c r="G42428" i="1" s="1"/>
  <c r="F42429" i="1" l="1"/>
  <c r="G42429" i="1" s="1"/>
  <c r="F42430" i="1" l="1"/>
  <c r="G42430" i="1" s="1"/>
  <c r="F42431" i="1" l="1"/>
  <c r="G42431" i="1" s="1"/>
  <c r="F42432" i="1" l="1"/>
  <c r="G42432" i="1" s="1"/>
  <c r="F42433" i="1" l="1"/>
  <c r="G42433" i="1" s="1"/>
  <c r="F42434" i="1" l="1"/>
  <c r="G42434" i="1" s="1"/>
  <c r="F42435" i="1" l="1"/>
  <c r="G42435" i="1" s="1"/>
  <c r="F42436" i="1" l="1"/>
  <c r="G42436" i="1" s="1"/>
  <c r="F42437" i="1" l="1"/>
  <c r="G42437" i="1" s="1"/>
  <c r="F42438" i="1" l="1"/>
  <c r="G42438" i="1" s="1"/>
  <c r="F42439" i="1" l="1"/>
  <c r="G42439" i="1" s="1"/>
  <c r="F42440" i="1" l="1"/>
  <c r="G42440" i="1" s="1"/>
  <c r="F42441" i="1" l="1"/>
  <c r="G42441" i="1" s="1"/>
  <c r="F42442" i="1" l="1"/>
  <c r="G42442" i="1" s="1"/>
  <c r="F42443" i="1" l="1"/>
  <c r="G42443" i="1" s="1"/>
  <c r="F42444" i="1" l="1"/>
  <c r="G42444" i="1" s="1"/>
  <c r="F42445" i="1" l="1"/>
  <c r="G42445" i="1" s="1"/>
  <c r="F42446" i="1" l="1"/>
  <c r="G42446" i="1" s="1"/>
  <c r="F42447" i="1" l="1"/>
  <c r="G42447" i="1" s="1"/>
  <c r="F42448" i="1" l="1"/>
  <c r="G42448" i="1" s="1"/>
  <c r="F42449" i="1" l="1"/>
  <c r="G42449" i="1" s="1"/>
  <c r="F42450" i="1" l="1"/>
  <c r="G42450" i="1" s="1"/>
  <c r="F42451" i="1" l="1"/>
  <c r="G42451" i="1" s="1"/>
  <c r="F42452" i="1" l="1"/>
  <c r="G42452" i="1" s="1"/>
  <c r="F42453" i="1" l="1"/>
  <c r="G42453" i="1" s="1"/>
  <c r="F42454" i="1" l="1"/>
  <c r="G42454" i="1" s="1"/>
  <c r="F42455" i="1" l="1"/>
  <c r="G42455" i="1" s="1"/>
  <c r="F42456" i="1" l="1"/>
  <c r="G42456" i="1" s="1"/>
  <c r="F42457" i="1" l="1"/>
  <c r="G42457" i="1" s="1"/>
  <c r="F42458" i="1" l="1"/>
  <c r="G42458" i="1" s="1"/>
  <c r="F42459" i="1" l="1"/>
  <c r="G42459" i="1" s="1"/>
  <c r="F42460" i="1" l="1"/>
  <c r="G42460" i="1" s="1"/>
  <c r="F42461" i="1" l="1"/>
  <c r="G42461" i="1" s="1"/>
  <c r="F42462" i="1" l="1"/>
  <c r="G42462" i="1" s="1"/>
  <c r="F42463" i="1" l="1"/>
  <c r="G42463" i="1" s="1"/>
  <c r="F42464" i="1" l="1"/>
  <c r="G42464" i="1" s="1"/>
  <c r="F42465" i="1" l="1"/>
  <c r="G42465" i="1" s="1"/>
  <c r="F42466" i="1" l="1"/>
  <c r="G42466" i="1" s="1"/>
  <c r="F42467" i="1" l="1"/>
  <c r="G42467" i="1" s="1"/>
  <c r="F42468" i="1" l="1"/>
  <c r="G42468" i="1" s="1"/>
  <c r="F42469" i="1" l="1"/>
  <c r="G42469" i="1" s="1"/>
  <c r="F42470" i="1" l="1"/>
  <c r="G42470" i="1" s="1"/>
  <c r="F42471" i="1" l="1"/>
  <c r="G42471" i="1" s="1"/>
  <c r="F42472" i="1" l="1"/>
  <c r="G42472" i="1" s="1"/>
  <c r="F42473" i="1" l="1"/>
  <c r="G42473" i="1" s="1"/>
  <c r="F42474" i="1" l="1"/>
  <c r="G42474" i="1" s="1"/>
  <c r="F42475" i="1" l="1"/>
  <c r="G42475" i="1" s="1"/>
  <c r="F42476" i="1" l="1"/>
  <c r="G42476" i="1" s="1"/>
  <c r="F42477" i="1" l="1"/>
  <c r="G42477" i="1" s="1"/>
  <c r="F42478" i="1" l="1"/>
  <c r="G42478" i="1" s="1"/>
  <c r="F42479" i="1" l="1"/>
  <c r="G42479" i="1" s="1"/>
  <c r="F42480" i="1" l="1"/>
  <c r="G42480" i="1" s="1"/>
  <c r="F42481" i="1" l="1"/>
  <c r="G42481" i="1" s="1"/>
  <c r="F42482" i="1" l="1"/>
  <c r="G42482" i="1" s="1"/>
  <c r="F42483" i="1" l="1"/>
  <c r="G42483" i="1" s="1"/>
  <c r="F42484" i="1" l="1"/>
  <c r="G42484" i="1" s="1"/>
  <c r="F42485" i="1" l="1"/>
  <c r="G42485" i="1" s="1"/>
  <c r="F42486" i="1" l="1"/>
  <c r="G42486" i="1" s="1"/>
  <c r="F42487" i="1" l="1"/>
  <c r="G42487" i="1" s="1"/>
  <c r="F42488" i="1" l="1"/>
  <c r="G42488" i="1" s="1"/>
  <c r="F42489" i="1" l="1"/>
  <c r="G42489" i="1" s="1"/>
  <c r="F42490" i="1" l="1"/>
  <c r="G42490" i="1" s="1"/>
  <c r="F42491" i="1" l="1"/>
  <c r="G42491" i="1" s="1"/>
  <c r="F42492" i="1" l="1"/>
  <c r="G42492" i="1" s="1"/>
  <c r="F42493" i="1" l="1"/>
  <c r="G42493" i="1" s="1"/>
  <c r="F42494" i="1" l="1"/>
  <c r="G42494" i="1" s="1"/>
  <c r="F42495" i="1" l="1"/>
  <c r="G42495" i="1" s="1"/>
  <c r="F42496" i="1" l="1"/>
  <c r="G42496" i="1" s="1"/>
  <c r="F42497" i="1" l="1"/>
  <c r="G42497" i="1" s="1"/>
  <c r="F42498" i="1" l="1"/>
  <c r="G42498" i="1" s="1"/>
  <c r="F42499" i="1" l="1"/>
  <c r="G42499" i="1" s="1"/>
  <c r="F42500" i="1" l="1"/>
  <c r="G42500" i="1" s="1"/>
  <c r="F42501" i="1" l="1"/>
  <c r="G42501" i="1" s="1"/>
  <c r="F42502" i="1" l="1"/>
  <c r="G42502" i="1" s="1"/>
  <c r="F42503" i="1" l="1"/>
  <c r="G42503" i="1" s="1"/>
  <c r="F42504" i="1" l="1"/>
  <c r="G42504" i="1" s="1"/>
  <c r="F42505" i="1" l="1"/>
  <c r="G42505" i="1" s="1"/>
  <c r="F42506" i="1" l="1"/>
  <c r="G42506" i="1" s="1"/>
  <c r="F42507" i="1" l="1"/>
  <c r="G42507" i="1" s="1"/>
  <c r="F42508" i="1" l="1"/>
  <c r="G42508" i="1" s="1"/>
  <c r="F42509" i="1" l="1"/>
  <c r="G42509" i="1" s="1"/>
  <c r="F42510" i="1" l="1"/>
  <c r="G42510" i="1" s="1"/>
  <c r="F42511" i="1" l="1"/>
  <c r="G42511" i="1" s="1"/>
  <c r="F42512" i="1" l="1"/>
  <c r="G42512" i="1" s="1"/>
  <c r="F42513" i="1" l="1"/>
  <c r="G42513" i="1" s="1"/>
  <c r="F42514" i="1" l="1"/>
  <c r="G42514" i="1" s="1"/>
  <c r="F42515" i="1" l="1"/>
  <c r="G42515" i="1" s="1"/>
  <c r="F42516" i="1" l="1"/>
  <c r="G42516" i="1" s="1"/>
  <c r="F42517" i="1" l="1"/>
  <c r="G42517" i="1" s="1"/>
  <c r="F42518" i="1" l="1"/>
  <c r="G42518" i="1" s="1"/>
  <c r="F42519" i="1" l="1"/>
  <c r="G42519" i="1" s="1"/>
  <c r="F42520" i="1" l="1"/>
  <c r="G42520" i="1" s="1"/>
  <c r="F42521" i="1" l="1"/>
  <c r="G42521" i="1" s="1"/>
  <c r="F42522" i="1" l="1"/>
  <c r="G42522" i="1" s="1"/>
  <c r="F42523" i="1" l="1"/>
  <c r="G42523" i="1" s="1"/>
  <c r="F42524" i="1" l="1"/>
  <c r="G42524" i="1" s="1"/>
  <c r="F42525" i="1" l="1"/>
  <c r="G42525" i="1" s="1"/>
  <c r="F42526" i="1" l="1"/>
  <c r="G42526" i="1" s="1"/>
  <c r="F42527" i="1" l="1"/>
  <c r="G42527" i="1" s="1"/>
  <c r="F42528" i="1" l="1"/>
  <c r="G42528" i="1" s="1"/>
  <c r="F42529" i="1" l="1"/>
  <c r="G42529" i="1" s="1"/>
  <c r="F42530" i="1" l="1"/>
  <c r="G42530" i="1" s="1"/>
  <c r="F42531" i="1" l="1"/>
  <c r="G42531" i="1" s="1"/>
  <c r="F42532" i="1" l="1"/>
  <c r="G42532" i="1" s="1"/>
  <c r="F42533" i="1" l="1"/>
  <c r="G42533" i="1" s="1"/>
  <c r="F42534" i="1" l="1"/>
  <c r="G42534" i="1" s="1"/>
  <c r="F42535" i="1" l="1"/>
  <c r="G42535" i="1" s="1"/>
  <c r="F42536" i="1" l="1"/>
  <c r="G42536" i="1" s="1"/>
  <c r="F42537" i="1" l="1"/>
  <c r="G42537" i="1" s="1"/>
  <c r="F42538" i="1" l="1"/>
  <c r="G42538" i="1" s="1"/>
  <c r="F42539" i="1" l="1"/>
  <c r="G42539" i="1" s="1"/>
  <c r="F42540" i="1" l="1"/>
  <c r="G42540" i="1" s="1"/>
  <c r="F42541" i="1" l="1"/>
  <c r="G42541" i="1" s="1"/>
  <c r="F42542" i="1" l="1"/>
  <c r="G42542" i="1" s="1"/>
  <c r="F42543" i="1" l="1"/>
  <c r="G42543" i="1" s="1"/>
  <c r="F42544" i="1" l="1"/>
  <c r="G42544" i="1" s="1"/>
  <c r="F42545" i="1" l="1"/>
  <c r="G42545" i="1" s="1"/>
  <c r="F42546" i="1" l="1"/>
  <c r="G42546" i="1" s="1"/>
  <c r="F42547" i="1" l="1"/>
  <c r="G42547" i="1" s="1"/>
  <c r="F42548" i="1" l="1"/>
  <c r="G42548" i="1" s="1"/>
  <c r="F42549" i="1" l="1"/>
  <c r="G42549" i="1" s="1"/>
  <c r="F42550" i="1" l="1"/>
  <c r="G42550" i="1" s="1"/>
  <c r="F42551" i="1" l="1"/>
  <c r="G42551" i="1" s="1"/>
  <c r="F42552" i="1" l="1"/>
  <c r="G42552" i="1" s="1"/>
  <c r="F42553" i="1" l="1"/>
  <c r="G42553" i="1" s="1"/>
  <c r="F42554" i="1" l="1"/>
  <c r="G42554" i="1" s="1"/>
  <c r="F42555" i="1" l="1"/>
  <c r="G42555" i="1" s="1"/>
  <c r="F42556" i="1" l="1"/>
  <c r="G42556" i="1" s="1"/>
  <c r="F42557" i="1" l="1"/>
  <c r="G42557" i="1" s="1"/>
  <c r="F42558" i="1" l="1"/>
  <c r="G42558" i="1" s="1"/>
  <c r="F42559" i="1" l="1"/>
  <c r="G42559" i="1" s="1"/>
  <c r="F42560" i="1" l="1"/>
  <c r="G42560" i="1" s="1"/>
  <c r="F42561" i="1" l="1"/>
  <c r="G42561" i="1" s="1"/>
  <c r="F42562" i="1" l="1"/>
  <c r="G42562" i="1" s="1"/>
  <c r="F42563" i="1" l="1"/>
  <c r="G42563" i="1" s="1"/>
  <c r="F42564" i="1" l="1"/>
  <c r="G42564" i="1" s="1"/>
  <c r="F42565" i="1" l="1"/>
  <c r="G42565" i="1" s="1"/>
  <c r="F42566" i="1" l="1"/>
  <c r="G42566" i="1" s="1"/>
  <c r="F42567" i="1" l="1"/>
  <c r="G42567" i="1" s="1"/>
  <c r="F42568" i="1" l="1"/>
  <c r="G42568" i="1" s="1"/>
  <c r="F42569" i="1" l="1"/>
  <c r="G42569" i="1" s="1"/>
  <c r="F42570" i="1" l="1"/>
  <c r="G42570" i="1" s="1"/>
  <c r="F42571" i="1" l="1"/>
  <c r="G42571" i="1" s="1"/>
  <c r="F42572" i="1" l="1"/>
  <c r="G42572" i="1" s="1"/>
  <c r="F42573" i="1" l="1"/>
  <c r="G42573" i="1" s="1"/>
  <c r="F42574" i="1" l="1"/>
  <c r="G42574" i="1" s="1"/>
  <c r="F42575" i="1" l="1"/>
  <c r="G42575" i="1" s="1"/>
  <c r="F42576" i="1" l="1"/>
  <c r="G42576" i="1" s="1"/>
  <c r="F42577" i="1" l="1"/>
  <c r="G42577" i="1" s="1"/>
  <c r="F42578" i="1" l="1"/>
  <c r="G42578" i="1" s="1"/>
  <c r="F42579" i="1" l="1"/>
  <c r="G42579" i="1" s="1"/>
  <c r="F42580" i="1" l="1"/>
  <c r="G42580" i="1" s="1"/>
  <c r="F42581" i="1" l="1"/>
  <c r="G42581" i="1" s="1"/>
  <c r="F42582" i="1" l="1"/>
  <c r="G42582" i="1" s="1"/>
  <c r="F42583" i="1" l="1"/>
  <c r="G42583" i="1" s="1"/>
  <c r="F42584" i="1" l="1"/>
  <c r="G42584" i="1" s="1"/>
  <c r="F42585" i="1" l="1"/>
  <c r="G42585" i="1" s="1"/>
  <c r="F42586" i="1" l="1"/>
  <c r="G42586" i="1" s="1"/>
  <c r="F42587" i="1" l="1"/>
  <c r="G42587" i="1" s="1"/>
  <c r="F42588" i="1" l="1"/>
  <c r="G42588" i="1" s="1"/>
  <c r="F42589" i="1" l="1"/>
  <c r="G42589" i="1" s="1"/>
  <c r="F42590" i="1" l="1"/>
  <c r="G42590" i="1" s="1"/>
  <c r="F42591" i="1" l="1"/>
  <c r="G42591" i="1" s="1"/>
  <c r="F42592" i="1" l="1"/>
  <c r="G42592" i="1" s="1"/>
  <c r="F42593" i="1" l="1"/>
  <c r="G42593" i="1" s="1"/>
  <c r="F42594" i="1" l="1"/>
  <c r="G42594" i="1" s="1"/>
  <c r="F42595" i="1" l="1"/>
  <c r="G42595" i="1" s="1"/>
  <c r="F42596" i="1" l="1"/>
  <c r="G42596" i="1" s="1"/>
  <c r="F42597" i="1" l="1"/>
  <c r="G42597" i="1" s="1"/>
  <c r="F42598" i="1" l="1"/>
  <c r="G42598" i="1" s="1"/>
  <c r="F42599" i="1" l="1"/>
  <c r="G42599" i="1" s="1"/>
  <c r="F42600" i="1" l="1"/>
  <c r="G42600" i="1" s="1"/>
  <c r="F42601" i="1" l="1"/>
  <c r="G42601" i="1" s="1"/>
  <c r="F42602" i="1" l="1"/>
  <c r="G42602" i="1" s="1"/>
  <c r="F42603" i="1" l="1"/>
  <c r="G42603" i="1" s="1"/>
  <c r="F42604" i="1" l="1"/>
  <c r="G42604" i="1" s="1"/>
  <c r="F42605" i="1" l="1"/>
  <c r="G42605" i="1" s="1"/>
  <c r="F42606" i="1" l="1"/>
  <c r="G42606" i="1" s="1"/>
  <c r="F42607" i="1" l="1"/>
  <c r="G42607" i="1" s="1"/>
  <c r="F42608" i="1" l="1"/>
  <c r="G42608" i="1" s="1"/>
  <c r="F42609" i="1" l="1"/>
  <c r="G42609" i="1" s="1"/>
  <c r="F42610" i="1" l="1"/>
  <c r="G42610" i="1" s="1"/>
  <c r="F42611" i="1" l="1"/>
  <c r="G42611" i="1" s="1"/>
  <c r="F42612" i="1" l="1"/>
  <c r="G42612" i="1" s="1"/>
  <c r="F42613" i="1" l="1"/>
  <c r="G42613" i="1" s="1"/>
  <c r="F42614" i="1" l="1"/>
  <c r="G42614" i="1" s="1"/>
  <c r="F42615" i="1" l="1"/>
  <c r="G42615" i="1" s="1"/>
  <c r="F42616" i="1" l="1"/>
  <c r="G42616" i="1" s="1"/>
  <c r="F42617" i="1" l="1"/>
  <c r="G42617" i="1" s="1"/>
  <c r="F42618" i="1" l="1"/>
  <c r="G42618" i="1" s="1"/>
  <c r="F42619" i="1" l="1"/>
  <c r="G42619" i="1" s="1"/>
  <c r="F42620" i="1" l="1"/>
  <c r="G42620" i="1" s="1"/>
  <c r="F42621" i="1" l="1"/>
  <c r="G42621" i="1" s="1"/>
  <c r="F42622" i="1" l="1"/>
  <c r="G42622" i="1" s="1"/>
  <c r="F42623" i="1" l="1"/>
  <c r="G42623" i="1" s="1"/>
  <c r="F42624" i="1" l="1"/>
  <c r="G42624" i="1" s="1"/>
  <c r="F42625" i="1" l="1"/>
  <c r="G42625" i="1" s="1"/>
  <c r="F42626" i="1" l="1"/>
  <c r="G42626" i="1" s="1"/>
  <c r="F42627" i="1" l="1"/>
  <c r="G42627" i="1" s="1"/>
  <c r="F42628" i="1" l="1"/>
  <c r="G42628" i="1" s="1"/>
  <c r="F42629" i="1" l="1"/>
  <c r="G42629" i="1" s="1"/>
  <c r="F42630" i="1" l="1"/>
  <c r="G42630" i="1" s="1"/>
  <c r="F42631" i="1" l="1"/>
  <c r="G42631" i="1" s="1"/>
  <c r="F42632" i="1" l="1"/>
  <c r="G42632" i="1" s="1"/>
  <c r="F42633" i="1" l="1"/>
  <c r="G42633" i="1" s="1"/>
  <c r="F42634" i="1" l="1"/>
  <c r="G42634" i="1" s="1"/>
  <c r="F42635" i="1" l="1"/>
  <c r="G42635" i="1" s="1"/>
  <c r="F42636" i="1" l="1"/>
  <c r="G42636" i="1" s="1"/>
  <c r="F42637" i="1" l="1"/>
  <c r="G42637" i="1" s="1"/>
  <c r="F42638" i="1" l="1"/>
  <c r="G42638" i="1" s="1"/>
  <c r="F42639" i="1" l="1"/>
  <c r="G42639" i="1" s="1"/>
  <c r="F42640" i="1" l="1"/>
  <c r="G42640" i="1" s="1"/>
  <c r="F42641" i="1" l="1"/>
  <c r="G42641" i="1" s="1"/>
  <c r="F42642" i="1" l="1"/>
  <c r="G42642" i="1" s="1"/>
  <c r="F42643" i="1" l="1"/>
  <c r="G42643" i="1" s="1"/>
  <c r="F42644" i="1" l="1"/>
  <c r="G42644" i="1" s="1"/>
  <c r="F42645" i="1" l="1"/>
  <c r="G42645" i="1" s="1"/>
  <c r="F42646" i="1" l="1"/>
  <c r="G42646" i="1" s="1"/>
  <c r="F42647" i="1" l="1"/>
  <c r="G42647" i="1" s="1"/>
  <c r="F42648" i="1" l="1"/>
  <c r="G42648" i="1" s="1"/>
  <c r="F42649" i="1" l="1"/>
  <c r="G42649" i="1" s="1"/>
  <c r="F42650" i="1" l="1"/>
  <c r="G42650" i="1" s="1"/>
  <c r="F42651" i="1" l="1"/>
  <c r="G42651" i="1" s="1"/>
  <c r="F42652" i="1" l="1"/>
  <c r="G42652" i="1" s="1"/>
  <c r="F42653" i="1" l="1"/>
  <c r="G42653" i="1" s="1"/>
  <c r="F42654" i="1" l="1"/>
  <c r="G42654" i="1" s="1"/>
  <c r="F42655" i="1" l="1"/>
  <c r="G42655" i="1" s="1"/>
  <c r="F42656" i="1" l="1"/>
  <c r="G42656" i="1" s="1"/>
  <c r="F42657" i="1" l="1"/>
  <c r="G42657" i="1" s="1"/>
  <c r="F42658" i="1" l="1"/>
  <c r="G42658" i="1" s="1"/>
  <c r="F42659" i="1" l="1"/>
  <c r="G42659" i="1" s="1"/>
  <c r="F42660" i="1" l="1"/>
  <c r="G42660" i="1" s="1"/>
  <c r="F42661" i="1" l="1"/>
  <c r="G42661" i="1" s="1"/>
  <c r="F42662" i="1" l="1"/>
  <c r="G42662" i="1" s="1"/>
  <c r="F42663" i="1" l="1"/>
  <c r="G42663" i="1" s="1"/>
  <c r="F42664" i="1" l="1"/>
  <c r="G42664" i="1" s="1"/>
  <c r="F42665" i="1" l="1"/>
  <c r="G42665" i="1" s="1"/>
  <c r="F42666" i="1" l="1"/>
  <c r="G42666" i="1" s="1"/>
  <c r="F42667" i="1" l="1"/>
  <c r="G42667" i="1" s="1"/>
  <c r="F42668" i="1" l="1"/>
  <c r="G42668" i="1" s="1"/>
  <c r="F42669" i="1" l="1"/>
  <c r="G42669" i="1" s="1"/>
  <c r="F42670" i="1" l="1"/>
  <c r="G42670" i="1" s="1"/>
  <c r="F42671" i="1" l="1"/>
  <c r="G42671" i="1" s="1"/>
  <c r="F42672" i="1" l="1"/>
  <c r="G42672" i="1" s="1"/>
  <c r="F42673" i="1" l="1"/>
  <c r="G42673" i="1" s="1"/>
  <c r="F42674" i="1" l="1"/>
  <c r="G42674" i="1" s="1"/>
  <c r="F42675" i="1" l="1"/>
  <c r="G42675" i="1" s="1"/>
  <c r="F42676" i="1" l="1"/>
  <c r="G42676" i="1" s="1"/>
  <c r="F42677" i="1" l="1"/>
  <c r="G42677" i="1" s="1"/>
  <c r="F42678" i="1" l="1"/>
  <c r="G42678" i="1" s="1"/>
  <c r="F42679" i="1" l="1"/>
  <c r="G42679" i="1" s="1"/>
  <c r="F42680" i="1" l="1"/>
  <c r="G42680" i="1" s="1"/>
  <c r="F42681" i="1" l="1"/>
  <c r="G42681" i="1" s="1"/>
  <c r="F42682" i="1" l="1"/>
  <c r="G42682" i="1" s="1"/>
  <c r="F42683" i="1" l="1"/>
  <c r="G42683" i="1" s="1"/>
  <c r="F42684" i="1" l="1"/>
  <c r="G42684" i="1" s="1"/>
  <c r="F42685" i="1" l="1"/>
  <c r="G42685" i="1" s="1"/>
  <c r="F42686" i="1" l="1"/>
  <c r="G42686" i="1" s="1"/>
  <c r="F42687" i="1" l="1"/>
  <c r="G42687" i="1" s="1"/>
  <c r="F42688" i="1" l="1"/>
  <c r="G42688" i="1" s="1"/>
  <c r="F42689" i="1" l="1"/>
  <c r="G42689" i="1" s="1"/>
  <c r="F42690" i="1" l="1"/>
  <c r="G42690" i="1" s="1"/>
  <c r="F42691" i="1" l="1"/>
  <c r="G42691" i="1" s="1"/>
  <c r="F42692" i="1" l="1"/>
  <c r="G42692" i="1" s="1"/>
  <c r="F42693" i="1" l="1"/>
  <c r="G42693" i="1" s="1"/>
  <c r="F42694" i="1" l="1"/>
  <c r="G42694" i="1" s="1"/>
  <c r="F42695" i="1" l="1"/>
  <c r="G42695" i="1" s="1"/>
  <c r="F42696" i="1" l="1"/>
  <c r="G42696" i="1" s="1"/>
  <c r="F42697" i="1" l="1"/>
  <c r="G42697" i="1" s="1"/>
  <c r="F42698" i="1" l="1"/>
  <c r="G42698" i="1" s="1"/>
  <c r="F42699" i="1" l="1"/>
  <c r="G42699" i="1" s="1"/>
  <c r="F42700" i="1" l="1"/>
  <c r="G42700" i="1" s="1"/>
  <c r="F42701" i="1" l="1"/>
  <c r="G42701" i="1" s="1"/>
  <c r="F42702" i="1" l="1"/>
  <c r="G42702" i="1" s="1"/>
  <c r="F42703" i="1" l="1"/>
  <c r="G42703" i="1" s="1"/>
  <c r="F42704" i="1" l="1"/>
  <c r="G42704" i="1" s="1"/>
  <c r="F42705" i="1" l="1"/>
  <c r="G42705" i="1" s="1"/>
  <c r="F42706" i="1" l="1"/>
  <c r="G42706" i="1" s="1"/>
  <c r="F42707" i="1" l="1"/>
  <c r="G42707" i="1" s="1"/>
  <c r="F42708" i="1" l="1"/>
  <c r="G42708" i="1" s="1"/>
  <c r="F42709" i="1" l="1"/>
  <c r="G42709" i="1" s="1"/>
  <c r="F42710" i="1" l="1"/>
  <c r="G42710" i="1" s="1"/>
  <c r="F42711" i="1" l="1"/>
  <c r="G42711" i="1" s="1"/>
  <c r="F42712" i="1" l="1"/>
  <c r="G42712" i="1" s="1"/>
  <c r="F42713" i="1" l="1"/>
  <c r="G42713" i="1" s="1"/>
  <c r="F42714" i="1" l="1"/>
  <c r="G42714" i="1" s="1"/>
  <c r="F42715" i="1" l="1"/>
  <c r="G42715" i="1" s="1"/>
  <c r="F42716" i="1" l="1"/>
  <c r="G42716" i="1" s="1"/>
  <c r="F42717" i="1" l="1"/>
  <c r="G42717" i="1" s="1"/>
  <c r="F42718" i="1" l="1"/>
  <c r="G42718" i="1" s="1"/>
  <c r="F42719" i="1" l="1"/>
  <c r="G42719" i="1" s="1"/>
  <c r="F42720" i="1" l="1"/>
  <c r="G42720" i="1" s="1"/>
  <c r="F42721" i="1" l="1"/>
  <c r="G42721" i="1" s="1"/>
  <c r="F42722" i="1" l="1"/>
  <c r="G42722" i="1" s="1"/>
  <c r="F42723" i="1" l="1"/>
  <c r="G42723" i="1" s="1"/>
  <c r="F42724" i="1" l="1"/>
  <c r="G42724" i="1" s="1"/>
  <c r="F42725" i="1" l="1"/>
  <c r="G42725" i="1" s="1"/>
  <c r="F42726" i="1" l="1"/>
  <c r="G42726" i="1" s="1"/>
  <c r="F42727" i="1" l="1"/>
  <c r="G42727" i="1" s="1"/>
  <c r="F42728" i="1" l="1"/>
  <c r="G42728" i="1" s="1"/>
  <c r="F42729" i="1" l="1"/>
  <c r="G42729" i="1" s="1"/>
  <c r="F42730" i="1" l="1"/>
  <c r="G42730" i="1" s="1"/>
  <c r="F42731" i="1" l="1"/>
  <c r="G42731" i="1" s="1"/>
  <c r="F42732" i="1" l="1"/>
  <c r="G42732" i="1" s="1"/>
  <c r="F42733" i="1" l="1"/>
  <c r="G42733" i="1" s="1"/>
  <c r="F42734" i="1" l="1"/>
  <c r="G42734" i="1" s="1"/>
  <c r="F42735" i="1" l="1"/>
  <c r="G42735" i="1" s="1"/>
  <c r="F42736" i="1" l="1"/>
  <c r="G42736" i="1" s="1"/>
  <c r="F42737" i="1" l="1"/>
  <c r="G42737" i="1" s="1"/>
  <c r="F42738" i="1" l="1"/>
  <c r="G42738" i="1" s="1"/>
  <c r="F42739" i="1" l="1"/>
  <c r="G42739" i="1" s="1"/>
  <c r="F42740" i="1" l="1"/>
  <c r="G42740" i="1" s="1"/>
  <c r="F42741" i="1" l="1"/>
  <c r="G42741" i="1" s="1"/>
  <c r="F42742" i="1" l="1"/>
  <c r="G42742" i="1" s="1"/>
  <c r="F42743" i="1" l="1"/>
  <c r="G42743" i="1" s="1"/>
  <c r="F42744" i="1" l="1"/>
  <c r="G42744" i="1" s="1"/>
  <c r="F42745" i="1" l="1"/>
  <c r="G42745" i="1" s="1"/>
  <c r="F42746" i="1" l="1"/>
  <c r="G42746" i="1" s="1"/>
  <c r="F42747" i="1" l="1"/>
  <c r="G42747" i="1" s="1"/>
  <c r="F42748" i="1" l="1"/>
  <c r="G42748" i="1" s="1"/>
  <c r="F42749" i="1" l="1"/>
  <c r="G42749" i="1" s="1"/>
  <c r="F42750" i="1" l="1"/>
  <c r="G42750" i="1" s="1"/>
  <c r="F42751" i="1" l="1"/>
  <c r="G42751" i="1" s="1"/>
  <c r="F42752" i="1" l="1"/>
  <c r="G42752" i="1" s="1"/>
  <c r="F42753" i="1" l="1"/>
  <c r="G42753" i="1" s="1"/>
  <c r="F42754" i="1" l="1"/>
  <c r="G42754" i="1" s="1"/>
  <c r="F42755" i="1" l="1"/>
  <c r="G42755" i="1" s="1"/>
  <c r="F42756" i="1" l="1"/>
  <c r="G42756" i="1" s="1"/>
  <c r="F42757" i="1" l="1"/>
  <c r="G42757" i="1" s="1"/>
  <c r="F42758" i="1" l="1"/>
  <c r="G42758" i="1" s="1"/>
  <c r="F42759" i="1" l="1"/>
  <c r="G42759" i="1" s="1"/>
  <c r="F42760" i="1" l="1"/>
  <c r="G42760" i="1" s="1"/>
  <c r="F42761" i="1" l="1"/>
  <c r="G42761" i="1" s="1"/>
  <c r="F42762" i="1" l="1"/>
  <c r="G42762" i="1" s="1"/>
  <c r="F42763" i="1" l="1"/>
  <c r="G42763" i="1" s="1"/>
  <c r="F42764" i="1" l="1"/>
  <c r="G42764" i="1" s="1"/>
  <c r="F42765" i="1" l="1"/>
  <c r="G42765" i="1" s="1"/>
  <c r="F42766" i="1" l="1"/>
  <c r="G42766" i="1" s="1"/>
  <c r="F42767" i="1" l="1"/>
  <c r="G42767" i="1" s="1"/>
  <c r="F42768" i="1" l="1"/>
  <c r="G42768" i="1" s="1"/>
  <c r="F42769" i="1" l="1"/>
  <c r="G42769" i="1" s="1"/>
  <c r="F42770" i="1" l="1"/>
  <c r="G42770" i="1" s="1"/>
  <c r="F42771" i="1" l="1"/>
  <c r="G42771" i="1" s="1"/>
  <c r="F42772" i="1" l="1"/>
  <c r="G42772" i="1" s="1"/>
  <c r="F42773" i="1" l="1"/>
  <c r="G42773" i="1" s="1"/>
  <c r="F42774" i="1" l="1"/>
  <c r="G42774" i="1" s="1"/>
  <c r="F42775" i="1" l="1"/>
  <c r="G42775" i="1" s="1"/>
  <c r="F42776" i="1" l="1"/>
  <c r="G42776" i="1" s="1"/>
  <c r="F42777" i="1" l="1"/>
  <c r="G42777" i="1" s="1"/>
  <c r="F42778" i="1" l="1"/>
  <c r="G42778" i="1" s="1"/>
  <c r="F42779" i="1" l="1"/>
  <c r="G42779" i="1" s="1"/>
  <c r="F42780" i="1" l="1"/>
  <c r="G42780" i="1" s="1"/>
  <c r="F42781" i="1" l="1"/>
  <c r="G42781" i="1" s="1"/>
  <c r="F42782" i="1" l="1"/>
  <c r="G42782" i="1" s="1"/>
  <c r="F42783" i="1" l="1"/>
  <c r="G42783" i="1" s="1"/>
  <c r="F42784" i="1" l="1"/>
  <c r="G42784" i="1" s="1"/>
  <c r="F42785" i="1" l="1"/>
  <c r="G42785" i="1" s="1"/>
  <c r="F42786" i="1" l="1"/>
  <c r="G42786" i="1" s="1"/>
  <c r="F42787" i="1" l="1"/>
  <c r="G42787" i="1" s="1"/>
  <c r="F42788" i="1" l="1"/>
  <c r="G42788" i="1" s="1"/>
  <c r="F42789" i="1" l="1"/>
  <c r="G42789" i="1" s="1"/>
  <c r="F42790" i="1" l="1"/>
  <c r="G42790" i="1" s="1"/>
  <c r="F42791" i="1" l="1"/>
  <c r="G42791" i="1" s="1"/>
  <c r="F42792" i="1" l="1"/>
  <c r="G42792" i="1" s="1"/>
  <c r="F42793" i="1" l="1"/>
  <c r="G42793" i="1" s="1"/>
  <c r="F42794" i="1" l="1"/>
  <c r="G42794" i="1" s="1"/>
  <c r="F42795" i="1" l="1"/>
  <c r="G42795" i="1" s="1"/>
  <c r="F42796" i="1" l="1"/>
  <c r="G42796" i="1" s="1"/>
  <c r="F42797" i="1" l="1"/>
  <c r="G42797" i="1" s="1"/>
  <c r="F42798" i="1" l="1"/>
  <c r="G42798" i="1" s="1"/>
  <c r="F42799" i="1" l="1"/>
  <c r="G42799" i="1" s="1"/>
  <c r="F42800" i="1" l="1"/>
  <c r="G42800" i="1" s="1"/>
  <c r="F42801" i="1" l="1"/>
  <c r="G42801" i="1" s="1"/>
  <c r="F42802" i="1" l="1"/>
  <c r="G42802" i="1" s="1"/>
  <c r="F42803" i="1" l="1"/>
  <c r="G42803" i="1" s="1"/>
  <c r="F42804" i="1" l="1"/>
  <c r="G42804" i="1" s="1"/>
  <c r="F42805" i="1" l="1"/>
  <c r="G42805" i="1" s="1"/>
  <c r="F42806" i="1" l="1"/>
  <c r="G42806" i="1" s="1"/>
  <c r="F42807" i="1" l="1"/>
  <c r="G42807" i="1" s="1"/>
  <c r="F42808" i="1" l="1"/>
  <c r="G42808" i="1" s="1"/>
  <c r="F42809" i="1" l="1"/>
  <c r="G42809" i="1" s="1"/>
  <c r="F42810" i="1" l="1"/>
  <c r="G42810" i="1" s="1"/>
  <c r="F42811" i="1" l="1"/>
  <c r="G42811" i="1" s="1"/>
  <c r="F42812" i="1" l="1"/>
  <c r="G42812" i="1" s="1"/>
  <c r="F42813" i="1" l="1"/>
  <c r="G42813" i="1" s="1"/>
  <c r="F42814" i="1" l="1"/>
  <c r="G42814" i="1" s="1"/>
  <c r="F42815" i="1" l="1"/>
  <c r="G42815" i="1" s="1"/>
  <c r="F42816" i="1" l="1"/>
  <c r="G42816" i="1" s="1"/>
  <c r="F42817" i="1" l="1"/>
  <c r="G42817" i="1" s="1"/>
  <c r="F42818" i="1" l="1"/>
  <c r="G42818" i="1" s="1"/>
  <c r="F42819" i="1" l="1"/>
  <c r="G42819" i="1" s="1"/>
  <c r="F42820" i="1" l="1"/>
  <c r="G42820" i="1" s="1"/>
  <c r="F42821" i="1" l="1"/>
  <c r="G42821" i="1" s="1"/>
  <c r="F42822" i="1" l="1"/>
  <c r="G42822" i="1" s="1"/>
  <c r="F42823" i="1" l="1"/>
  <c r="G42823" i="1" s="1"/>
  <c r="F42824" i="1" l="1"/>
  <c r="G42824" i="1" s="1"/>
  <c r="F42825" i="1" l="1"/>
  <c r="G42825" i="1" s="1"/>
  <c r="F42826" i="1" l="1"/>
  <c r="G42826" i="1" s="1"/>
  <c r="F42827" i="1" l="1"/>
  <c r="G42827" i="1" s="1"/>
  <c r="F42828" i="1" l="1"/>
  <c r="G42828" i="1" s="1"/>
  <c r="F42829" i="1" l="1"/>
  <c r="G42829" i="1" s="1"/>
  <c r="F42830" i="1" l="1"/>
  <c r="G42830" i="1" s="1"/>
  <c r="F42831" i="1" l="1"/>
  <c r="G42831" i="1" s="1"/>
  <c r="F42832" i="1" l="1"/>
  <c r="G42832" i="1" s="1"/>
  <c r="F42833" i="1" l="1"/>
  <c r="G42833" i="1" s="1"/>
  <c r="F42834" i="1" l="1"/>
  <c r="G42834" i="1" s="1"/>
  <c r="F42835" i="1" l="1"/>
  <c r="G42835" i="1" s="1"/>
  <c r="F42836" i="1" l="1"/>
  <c r="G42836" i="1" s="1"/>
  <c r="F42837" i="1" l="1"/>
  <c r="G42837" i="1" s="1"/>
  <c r="F42838" i="1" l="1"/>
  <c r="G42838" i="1" s="1"/>
  <c r="F42839" i="1" l="1"/>
  <c r="G42839" i="1" s="1"/>
  <c r="F42840" i="1" l="1"/>
  <c r="G42840" i="1" s="1"/>
  <c r="F42841" i="1" l="1"/>
  <c r="G42841" i="1" s="1"/>
  <c r="F42842" i="1" l="1"/>
  <c r="G42842" i="1" s="1"/>
  <c r="F42843" i="1" l="1"/>
  <c r="G42843" i="1" s="1"/>
  <c r="F42844" i="1" l="1"/>
  <c r="G42844" i="1" s="1"/>
  <c r="F42845" i="1" l="1"/>
  <c r="G42845" i="1" s="1"/>
  <c r="F42846" i="1" l="1"/>
  <c r="G42846" i="1" s="1"/>
  <c r="F42847" i="1" l="1"/>
  <c r="G42847" i="1" s="1"/>
  <c r="F42848" i="1" l="1"/>
  <c r="G42848" i="1" s="1"/>
  <c r="F42849" i="1" l="1"/>
  <c r="G42849" i="1" s="1"/>
  <c r="F42850" i="1" l="1"/>
  <c r="G42850" i="1" s="1"/>
  <c r="F42851" i="1" l="1"/>
  <c r="G42851" i="1" s="1"/>
  <c r="F42852" i="1" l="1"/>
  <c r="G42852" i="1" s="1"/>
  <c r="F42853" i="1" l="1"/>
  <c r="G42853" i="1" s="1"/>
  <c r="F42854" i="1" l="1"/>
  <c r="G42854" i="1" s="1"/>
  <c r="F42855" i="1" l="1"/>
  <c r="G42855" i="1" s="1"/>
  <c r="F42856" i="1" l="1"/>
  <c r="G42856" i="1" s="1"/>
  <c r="F42857" i="1" l="1"/>
  <c r="G42857" i="1" s="1"/>
  <c r="F42858" i="1" l="1"/>
  <c r="G42858" i="1" s="1"/>
  <c r="F42859" i="1" l="1"/>
  <c r="G42859" i="1" s="1"/>
  <c r="F42860" i="1" l="1"/>
  <c r="G42860" i="1" s="1"/>
  <c r="F42861" i="1" l="1"/>
  <c r="G42861" i="1" s="1"/>
  <c r="F42862" i="1" l="1"/>
  <c r="G42862" i="1" s="1"/>
  <c r="F42863" i="1" l="1"/>
  <c r="G42863" i="1" s="1"/>
  <c r="F42864" i="1" l="1"/>
  <c r="G42864" i="1" s="1"/>
  <c r="F42865" i="1" l="1"/>
  <c r="G42865" i="1" s="1"/>
  <c r="F42866" i="1" l="1"/>
  <c r="G42866" i="1" s="1"/>
  <c r="F42867" i="1" l="1"/>
  <c r="G42867" i="1" s="1"/>
  <c r="F42868" i="1" l="1"/>
  <c r="G42868" i="1" s="1"/>
  <c r="F42869" i="1" l="1"/>
  <c r="G42869" i="1" s="1"/>
  <c r="F42870" i="1" l="1"/>
  <c r="G42870" i="1" s="1"/>
  <c r="F42871" i="1" l="1"/>
  <c r="G42871" i="1" s="1"/>
  <c r="F42872" i="1" l="1"/>
  <c r="G42872" i="1" s="1"/>
  <c r="F42873" i="1" l="1"/>
  <c r="G42873" i="1" s="1"/>
  <c r="F42874" i="1" l="1"/>
  <c r="G42874" i="1" s="1"/>
  <c r="F42875" i="1" l="1"/>
  <c r="G42875" i="1" s="1"/>
  <c r="F42876" i="1" l="1"/>
  <c r="G42876" i="1" s="1"/>
  <c r="F42877" i="1" l="1"/>
  <c r="G42877" i="1" s="1"/>
  <c r="F42878" i="1" l="1"/>
  <c r="G42878" i="1" s="1"/>
  <c r="F42879" i="1" l="1"/>
  <c r="G42879" i="1" s="1"/>
  <c r="F42880" i="1" l="1"/>
  <c r="G42880" i="1" s="1"/>
  <c r="F42881" i="1" l="1"/>
  <c r="G42881" i="1" s="1"/>
  <c r="F42882" i="1" l="1"/>
  <c r="G42882" i="1" s="1"/>
  <c r="F42883" i="1" l="1"/>
  <c r="G42883" i="1" s="1"/>
  <c r="F42884" i="1" l="1"/>
  <c r="G42884" i="1" s="1"/>
  <c r="F42885" i="1" l="1"/>
  <c r="G42885" i="1" s="1"/>
  <c r="F42886" i="1" l="1"/>
  <c r="G42886" i="1" s="1"/>
  <c r="F42887" i="1" l="1"/>
  <c r="G42887" i="1" s="1"/>
  <c r="F42888" i="1" l="1"/>
  <c r="G42888" i="1" s="1"/>
  <c r="F42889" i="1" l="1"/>
  <c r="G42889" i="1" s="1"/>
  <c r="F42890" i="1" l="1"/>
  <c r="G42890" i="1" s="1"/>
  <c r="F42891" i="1" l="1"/>
  <c r="G42891" i="1" s="1"/>
  <c r="F42892" i="1" l="1"/>
  <c r="G42892" i="1" s="1"/>
  <c r="F42893" i="1" l="1"/>
  <c r="G42893" i="1" s="1"/>
  <c r="F42894" i="1" l="1"/>
  <c r="G42894" i="1" s="1"/>
  <c r="F42895" i="1" l="1"/>
  <c r="G42895" i="1" s="1"/>
  <c r="F42896" i="1" l="1"/>
  <c r="G42896" i="1" s="1"/>
  <c r="F42897" i="1" l="1"/>
  <c r="G42897" i="1" s="1"/>
  <c r="F42898" i="1" l="1"/>
  <c r="G42898" i="1" s="1"/>
  <c r="F42899" i="1" l="1"/>
  <c r="G42899" i="1" s="1"/>
  <c r="F42900" i="1" l="1"/>
  <c r="G42900" i="1" s="1"/>
  <c r="F42901" i="1" l="1"/>
  <c r="G42901" i="1" s="1"/>
  <c r="F42902" i="1" l="1"/>
  <c r="G42902" i="1" s="1"/>
  <c r="F42903" i="1" l="1"/>
  <c r="G42903" i="1" s="1"/>
  <c r="F42904" i="1" l="1"/>
  <c r="G42904" i="1" s="1"/>
  <c r="F42905" i="1" l="1"/>
  <c r="G42905" i="1" s="1"/>
  <c r="F42906" i="1" l="1"/>
  <c r="G42906" i="1" s="1"/>
  <c r="F42907" i="1" l="1"/>
  <c r="G42907" i="1" s="1"/>
  <c r="F42908" i="1" l="1"/>
  <c r="G42908" i="1" s="1"/>
  <c r="F42909" i="1" l="1"/>
  <c r="G42909" i="1" s="1"/>
  <c r="F42910" i="1" l="1"/>
  <c r="G42910" i="1" s="1"/>
  <c r="F42911" i="1" l="1"/>
  <c r="G42911" i="1" s="1"/>
  <c r="F42912" i="1" l="1"/>
  <c r="G42912" i="1" s="1"/>
  <c r="F42913" i="1" l="1"/>
  <c r="G42913" i="1" s="1"/>
  <c r="F42914" i="1" l="1"/>
  <c r="G42914" i="1" s="1"/>
  <c r="F42915" i="1" l="1"/>
  <c r="G42915" i="1" s="1"/>
  <c r="F42916" i="1" l="1"/>
  <c r="G42916" i="1" s="1"/>
  <c r="F42917" i="1" l="1"/>
  <c r="G42917" i="1" s="1"/>
  <c r="F42918" i="1" l="1"/>
  <c r="G42918" i="1" s="1"/>
  <c r="F42919" i="1" l="1"/>
  <c r="G42919" i="1" s="1"/>
  <c r="F42920" i="1" l="1"/>
  <c r="G42920" i="1" s="1"/>
  <c r="F42921" i="1" l="1"/>
  <c r="G42921" i="1" s="1"/>
  <c r="F42922" i="1" l="1"/>
  <c r="G42922" i="1" s="1"/>
  <c r="F42923" i="1" l="1"/>
  <c r="G42923" i="1" s="1"/>
  <c r="F42924" i="1" l="1"/>
  <c r="G42924" i="1" s="1"/>
  <c r="F42925" i="1" l="1"/>
  <c r="G42925" i="1" s="1"/>
  <c r="F42926" i="1" l="1"/>
  <c r="G42926" i="1" s="1"/>
  <c r="F42927" i="1" l="1"/>
  <c r="G42927" i="1" s="1"/>
  <c r="F42928" i="1" l="1"/>
  <c r="G42928" i="1" s="1"/>
  <c r="F42929" i="1" l="1"/>
  <c r="G42929" i="1" s="1"/>
  <c r="F42930" i="1" l="1"/>
  <c r="G42930" i="1" s="1"/>
  <c r="F42931" i="1" l="1"/>
  <c r="G42931" i="1" s="1"/>
  <c r="F42932" i="1" l="1"/>
  <c r="G42932" i="1" s="1"/>
  <c r="F42933" i="1" l="1"/>
  <c r="G42933" i="1" s="1"/>
  <c r="F42934" i="1" l="1"/>
  <c r="G42934" i="1" s="1"/>
  <c r="F42935" i="1" l="1"/>
  <c r="G42935" i="1" s="1"/>
  <c r="F42936" i="1" l="1"/>
  <c r="G42936" i="1" s="1"/>
  <c r="F42937" i="1" l="1"/>
  <c r="G42937" i="1" s="1"/>
  <c r="F42938" i="1" l="1"/>
  <c r="G42938" i="1" s="1"/>
  <c r="F42939" i="1" l="1"/>
  <c r="G42939" i="1" s="1"/>
  <c r="F42940" i="1" l="1"/>
  <c r="G42940" i="1" s="1"/>
  <c r="F42941" i="1" l="1"/>
  <c r="G42941" i="1" s="1"/>
  <c r="F42942" i="1" l="1"/>
  <c r="G42942" i="1" s="1"/>
  <c r="F42943" i="1" l="1"/>
  <c r="G42943" i="1" s="1"/>
  <c r="F42944" i="1" l="1"/>
  <c r="G42944" i="1" s="1"/>
  <c r="F42945" i="1" l="1"/>
  <c r="G42945" i="1" s="1"/>
  <c r="F42946" i="1" l="1"/>
  <c r="G42946" i="1" s="1"/>
  <c r="F42947" i="1" l="1"/>
  <c r="G42947" i="1" s="1"/>
  <c r="F42948" i="1" l="1"/>
  <c r="G42948" i="1" s="1"/>
  <c r="F42949" i="1" l="1"/>
  <c r="G42949" i="1" s="1"/>
  <c r="F42950" i="1" l="1"/>
  <c r="G42950" i="1" s="1"/>
  <c r="F42951" i="1" l="1"/>
  <c r="G42951" i="1" s="1"/>
  <c r="F42952" i="1" l="1"/>
  <c r="G42952" i="1" s="1"/>
  <c r="F42953" i="1" l="1"/>
  <c r="G42953" i="1" s="1"/>
  <c r="F42954" i="1" l="1"/>
  <c r="G42954" i="1" s="1"/>
  <c r="F42955" i="1" l="1"/>
  <c r="G42955" i="1" s="1"/>
  <c r="F42956" i="1" l="1"/>
  <c r="G42956" i="1" s="1"/>
  <c r="F42957" i="1" l="1"/>
  <c r="G42957" i="1" s="1"/>
  <c r="F42958" i="1" l="1"/>
  <c r="G42958" i="1" s="1"/>
  <c r="F42959" i="1" l="1"/>
  <c r="G42959" i="1" s="1"/>
  <c r="F42960" i="1" l="1"/>
  <c r="G42960" i="1" s="1"/>
  <c r="F42961" i="1" l="1"/>
  <c r="G42961" i="1" s="1"/>
  <c r="F42962" i="1" l="1"/>
  <c r="G42962" i="1" s="1"/>
  <c r="F42963" i="1" l="1"/>
  <c r="G42963" i="1" s="1"/>
  <c r="F42964" i="1" l="1"/>
  <c r="G42964" i="1" s="1"/>
  <c r="F42965" i="1" l="1"/>
  <c r="G42965" i="1" s="1"/>
  <c r="F42966" i="1" l="1"/>
  <c r="G42966" i="1" s="1"/>
  <c r="F42967" i="1" l="1"/>
  <c r="G42967" i="1" s="1"/>
  <c r="F42968" i="1" l="1"/>
  <c r="G42968" i="1" s="1"/>
  <c r="F42969" i="1" l="1"/>
  <c r="G42969" i="1" s="1"/>
  <c r="F42970" i="1" l="1"/>
  <c r="G42970" i="1" s="1"/>
  <c r="F42971" i="1" l="1"/>
  <c r="G42971" i="1" s="1"/>
  <c r="F42972" i="1" l="1"/>
  <c r="G42972" i="1" s="1"/>
  <c r="F42973" i="1" l="1"/>
  <c r="G42973" i="1" s="1"/>
  <c r="F42974" i="1" l="1"/>
  <c r="G42974" i="1" s="1"/>
  <c r="F42975" i="1" l="1"/>
  <c r="G42975" i="1" s="1"/>
  <c r="F42976" i="1" l="1"/>
  <c r="G42976" i="1" s="1"/>
  <c r="F42977" i="1" l="1"/>
  <c r="G42977" i="1" s="1"/>
  <c r="F42978" i="1" l="1"/>
  <c r="G42978" i="1" s="1"/>
  <c r="F42979" i="1" l="1"/>
  <c r="G42979" i="1" s="1"/>
  <c r="F42980" i="1" l="1"/>
  <c r="G42980" i="1" s="1"/>
  <c r="F42981" i="1" l="1"/>
  <c r="G42981" i="1" s="1"/>
  <c r="F42982" i="1" l="1"/>
  <c r="G42982" i="1" s="1"/>
  <c r="F42983" i="1" l="1"/>
  <c r="G42983" i="1" s="1"/>
  <c r="F42984" i="1" l="1"/>
  <c r="G42984" i="1" s="1"/>
  <c r="F42985" i="1" l="1"/>
  <c r="G42985" i="1" s="1"/>
  <c r="F42986" i="1" l="1"/>
  <c r="G42986" i="1" s="1"/>
  <c r="F42987" i="1" l="1"/>
  <c r="G42987" i="1" s="1"/>
  <c r="F42988" i="1" l="1"/>
  <c r="G42988" i="1" s="1"/>
  <c r="F42989" i="1" l="1"/>
  <c r="G42989" i="1" s="1"/>
  <c r="F42990" i="1" l="1"/>
  <c r="G42990" i="1" s="1"/>
  <c r="F42991" i="1" l="1"/>
  <c r="G42991" i="1" s="1"/>
  <c r="F42992" i="1" l="1"/>
  <c r="G42992" i="1" s="1"/>
  <c r="F42993" i="1" l="1"/>
  <c r="G42993" i="1" s="1"/>
  <c r="F42994" i="1" l="1"/>
  <c r="G42994" i="1" s="1"/>
  <c r="F42995" i="1" l="1"/>
  <c r="G42995" i="1" s="1"/>
  <c r="F42996" i="1" l="1"/>
  <c r="G42996" i="1" s="1"/>
  <c r="F42997" i="1" l="1"/>
  <c r="G42997" i="1" s="1"/>
  <c r="F42998" i="1" l="1"/>
  <c r="G42998" i="1" s="1"/>
  <c r="F42999" i="1" l="1"/>
  <c r="G42999" i="1" s="1"/>
  <c r="F43000" i="1" l="1"/>
  <c r="G43000" i="1" s="1"/>
  <c r="F43001" i="1" l="1"/>
  <c r="G43001" i="1" s="1"/>
  <c r="F43002" i="1" l="1"/>
  <c r="G43002" i="1" s="1"/>
  <c r="F43003" i="1" l="1"/>
  <c r="G43003" i="1" s="1"/>
  <c r="F43004" i="1" l="1"/>
  <c r="G43004" i="1" s="1"/>
  <c r="F43005" i="1" l="1"/>
  <c r="G43005" i="1" s="1"/>
  <c r="F43006" i="1" l="1"/>
  <c r="G43006" i="1" s="1"/>
  <c r="F43007" i="1" l="1"/>
  <c r="G43007" i="1" s="1"/>
  <c r="F43008" i="1" l="1"/>
  <c r="G43008" i="1" s="1"/>
  <c r="F43009" i="1" l="1"/>
  <c r="G43009" i="1" s="1"/>
  <c r="F43010" i="1" l="1"/>
  <c r="G43010" i="1" s="1"/>
  <c r="F43011" i="1" l="1"/>
  <c r="G43011" i="1" s="1"/>
  <c r="F43012" i="1" l="1"/>
  <c r="G43012" i="1" s="1"/>
  <c r="F43013" i="1" l="1"/>
  <c r="G43013" i="1" s="1"/>
  <c r="F43014" i="1" l="1"/>
  <c r="G43014" i="1" s="1"/>
  <c r="F43015" i="1" l="1"/>
  <c r="G43015" i="1" s="1"/>
  <c r="F43016" i="1" l="1"/>
  <c r="G43016" i="1" s="1"/>
  <c r="F43017" i="1" l="1"/>
  <c r="G43017" i="1" s="1"/>
  <c r="F43018" i="1" l="1"/>
  <c r="G43018" i="1" s="1"/>
  <c r="F43019" i="1" l="1"/>
  <c r="G43019" i="1" s="1"/>
  <c r="F43020" i="1" l="1"/>
  <c r="G43020" i="1" s="1"/>
  <c r="F43021" i="1" l="1"/>
  <c r="G43021" i="1" s="1"/>
  <c r="F43022" i="1" l="1"/>
  <c r="G43022" i="1" s="1"/>
  <c r="F43023" i="1" l="1"/>
  <c r="G43023" i="1" s="1"/>
  <c r="F43024" i="1" l="1"/>
  <c r="G43024" i="1" s="1"/>
  <c r="F43025" i="1" l="1"/>
  <c r="G43025" i="1" s="1"/>
  <c r="F43026" i="1" l="1"/>
  <c r="G43026" i="1" s="1"/>
  <c r="F43027" i="1" l="1"/>
  <c r="G43027" i="1" s="1"/>
  <c r="F43028" i="1" l="1"/>
  <c r="G43028" i="1" s="1"/>
  <c r="F43029" i="1" l="1"/>
  <c r="G43029" i="1" s="1"/>
  <c r="F43030" i="1" l="1"/>
  <c r="G43030" i="1" s="1"/>
  <c r="F43031" i="1" l="1"/>
  <c r="G43031" i="1" s="1"/>
  <c r="F43032" i="1" l="1"/>
  <c r="G43032" i="1" s="1"/>
  <c r="F43033" i="1" l="1"/>
  <c r="G43033" i="1" s="1"/>
  <c r="F43034" i="1" l="1"/>
  <c r="G43034" i="1" s="1"/>
  <c r="F43035" i="1" l="1"/>
  <c r="G43035" i="1" s="1"/>
  <c r="F43036" i="1" l="1"/>
  <c r="G43036" i="1" s="1"/>
  <c r="F43037" i="1" l="1"/>
  <c r="G43037" i="1" s="1"/>
  <c r="F43038" i="1" l="1"/>
  <c r="G43038" i="1" s="1"/>
  <c r="F43039" i="1" l="1"/>
  <c r="G43039" i="1" s="1"/>
  <c r="F43040" i="1" l="1"/>
  <c r="G43040" i="1" s="1"/>
  <c r="F43041" i="1" l="1"/>
  <c r="G43041" i="1" s="1"/>
  <c r="F43042" i="1" l="1"/>
  <c r="G43042" i="1" s="1"/>
  <c r="F43043" i="1" l="1"/>
  <c r="G43043" i="1" s="1"/>
  <c r="F43044" i="1" l="1"/>
  <c r="G43044" i="1" s="1"/>
  <c r="F43045" i="1" l="1"/>
  <c r="G43045" i="1" s="1"/>
  <c r="F43046" i="1" l="1"/>
  <c r="G43046" i="1" s="1"/>
  <c r="F43047" i="1" l="1"/>
  <c r="G43047" i="1" s="1"/>
  <c r="F43048" i="1" l="1"/>
  <c r="G43048" i="1" s="1"/>
  <c r="F43049" i="1" l="1"/>
  <c r="G43049" i="1" s="1"/>
  <c r="F43050" i="1" l="1"/>
  <c r="G43050" i="1" s="1"/>
  <c r="F43051" i="1" l="1"/>
  <c r="G43051" i="1" s="1"/>
  <c r="F43052" i="1" l="1"/>
  <c r="G43052" i="1" s="1"/>
  <c r="F43053" i="1" l="1"/>
  <c r="G43053" i="1" s="1"/>
  <c r="F43054" i="1" l="1"/>
  <c r="G43054" i="1" s="1"/>
  <c r="F43055" i="1" l="1"/>
  <c r="G43055" i="1" s="1"/>
  <c r="F43056" i="1" l="1"/>
  <c r="G43056" i="1" s="1"/>
  <c r="F43057" i="1" l="1"/>
  <c r="G43057" i="1" s="1"/>
  <c r="F43058" i="1" l="1"/>
  <c r="G43058" i="1" s="1"/>
  <c r="F43059" i="1" l="1"/>
  <c r="G43059" i="1" s="1"/>
  <c r="F43060" i="1" l="1"/>
  <c r="G43060" i="1" s="1"/>
  <c r="F43061" i="1" l="1"/>
  <c r="G43061" i="1" s="1"/>
  <c r="F43062" i="1" l="1"/>
  <c r="G43062" i="1" s="1"/>
  <c r="F43063" i="1" l="1"/>
  <c r="G43063" i="1" s="1"/>
  <c r="F43064" i="1" l="1"/>
  <c r="G43064" i="1" s="1"/>
  <c r="F43065" i="1" l="1"/>
  <c r="G43065" i="1" s="1"/>
  <c r="F43066" i="1" l="1"/>
  <c r="G43066" i="1" s="1"/>
  <c r="F43067" i="1" l="1"/>
  <c r="G43067" i="1" s="1"/>
  <c r="F43068" i="1" l="1"/>
  <c r="G43068" i="1" s="1"/>
  <c r="F43069" i="1" l="1"/>
  <c r="G43069" i="1" s="1"/>
  <c r="F43070" i="1" l="1"/>
  <c r="G43070" i="1" s="1"/>
  <c r="F43071" i="1" l="1"/>
  <c r="G43071" i="1" s="1"/>
  <c r="F43072" i="1" l="1"/>
  <c r="G43072" i="1" s="1"/>
  <c r="F43073" i="1" l="1"/>
  <c r="G43073" i="1" s="1"/>
  <c r="F43074" i="1" l="1"/>
  <c r="G43074" i="1" s="1"/>
  <c r="F43075" i="1" l="1"/>
  <c r="G43075" i="1" s="1"/>
  <c r="F43076" i="1" l="1"/>
  <c r="G43076" i="1" s="1"/>
  <c r="F43077" i="1" l="1"/>
  <c r="G43077" i="1" s="1"/>
  <c r="F43078" i="1" l="1"/>
  <c r="G43078" i="1" s="1"/>
  <c r="F43079" i="1" l="1"/>
  <c r="G43079" i="1" s="1"/>
  <c r="F43080" i="1" l="1"/>
  <c r="G43080" i="1" s="1"/>
  <c r="F43081" i="1" l="1"/>
  <c r="G43081" i="1" s="1"/>
  <c r="F43082" i="1" l="1"/>
  <c r="G43082" i="1" s="1"/>
  <c r="F43083" i="1" l="1"/>
  <c r="G43083" i="1" s="1"/>
  <c r="F43084" i="1" l="1"/>
  <c r="G43084" i="1" s="1"/>
  <c r="F43085" i="1" l="1"/>
  <c r="G43085" i="1" s="1"/>
  <c r="F43086" i="1" l="1"/>
  <c r="G43086" i="1" s="1"/>
  <c r="F43087" i="1" l="1"/>
  <c r="G43087" i="1" s="1"/>
  <c r="F43088" i="1" l="1"/>
  <c r="G43088" i="1" s="1"/>
  <c r="F43089" i="1" l="1"/>
  <c r="G43089" i="1" s="1"/>
  <c r="F43090" i="1" l="1"/>
  <c r="G43090" i="1" s="1"/>
  <c r="F43091" i="1" l="1"/>
  <c r="G43091" i="1" s="1"/>
  <c r="F43092" i="1" l="1"/>
  <c r="G43092" i="1" s="1"/>
  <c r="F43093" i="1" l="1"/>
  <c r="G43093" i="1" s="1"/>
  <c r="F43094" i="1" l="1"/>
  <c r="G43094" i="1" s="1"/>
  <c r="F43095" i="1" l="1"/>
  <c r="G43095" i="1" s="1"/>
  <c r="F43096" i="1" l="1"/>
  <c r="G43096" i="1" s="1"/>
  <c r="F43097" i="1" l="1"/>
  <c r="G43097" i="1" s="1"/>
  <c r="F43098" i="1" l="1"/>
  <c r="G43098" i="1" s="1"/>
  <c r="F43099" i="1" l="1"/>
  <c r="G43099" i="1" s="1"/>
  <c r="F43100" i="1" l="1"/>
  <c r="G43100" i="1" s="1"/>
  <c r="F43101" i="1" l="1"/>
  <c r="G43101" i="1" s="1"/>
  <c r="F43102" i="1" l="1"/>
  <c r="G43102" i="1" s="1"/>
  <c r="F43103" i="1" l="1"/>
  <c r="G43103" i="1" s="1"/>
  <c r="F43104" i="1" l="1"/>
  <c r="G43104" i="1" s="1"/>
  <c r="F43105" i="1" l="1"/>
  <c r="G43105" i="1" s="1"/>
  <c r="F43106" i="1" l="1"/>
  <c r="G43106" i="1" s="1"/>
  <c r="F43107" i="1" l="1"/>
  <c r="G43107" i="1" s="1"/>
  <c r="F43108" i="1" l="1"/>
  <c r="G43108" i="1" s="1"/>
  <c r="F43109" i="1" l="1"/>
  <c r="G43109" i="1" s="1"/>
  <c r="F43110" i="1" l="1"/>
  <c r="G43110" i="1" s="1"/>
  <c r="F43111" i="1" l="1"/>
  <c r="G43111" i="1" s="1"/>
  <c r="F43112" i="1" l="1"/>
  <c r="G43112" i="1" s="1"/>
  <c r="F43113" i="1" l="1"/>
  <c r="G43113" i="1" s="1"/>
  <c r="F43114" i="1" l="1"/>
  <c r="G43114" i="1" s="1"/>
  <c r="F43115" i="1" l="1"/>
  <c r="G43115" i="1" s="1"/>
  <c r="F43116" i="1" l="1"/>
  <c r="G43116" i="1" s="1"/>
  <c r="F43117" i="1" l="1"/>
  <c r="G43117" i="1" s="1"/>
  <c r="F43118" i="1" l="1"/>
  <c r="G43118" i="1" s="1"/>
  <c r="F43119" i="1" l="1"/>
  <c r="G43119" i="1" s="1"/>
  <c r="F43120" i="1" l="1"/>
  <c r="G43120" i="1" s="1"/>
  <c r="F43121" i="1" l="1"/>
  <c r="G43121" i="1" s="1"/>
  <c r="F43122" i="1" l="1"/>
  <c r="G43122" i="1" s="1"/>
  <c r="F43123" i="1" l="1"/>
  <c r="G43123" i="1" s="1"/>
  <c r="F43124" i="1" l="1"/>
  <c r="G43124" i="1" s="1"/>
  <c r="F43125" i="1" l="1"/>
  <c r="G43125" i="1" s="1"/>
  <c r="F43126" i="1" l="1"/>
  <c r="G43126" i="1" s="1"/>
  <c r="F43127" i="1" l="1"/>
  <c r="G43127" i="1" s="1"/>
  <c r="F43128" i="1" l="1"/>
  <c r="G43128" i="1" s="1"/>
  <c r="F43129" i="1" l="1"/>
  <c r="G43129" i="1" s="1"/>
  <c r="F43130" i="1" l="1"/>
  <c r="G43130" i="1" s="1"/>
  <c r="F43131" i="1" l="1"/>
  <c r="G43131" i="1" s="1"/>
  <c r="F43132" i="1" l="1"/>
  <c r="G43132" i="1" s="1"/>
  <c r="F43133" i="1" l="1"/>
  <c r="G43133" i="1" s="1"/>
  <c r="F43134" i="1" l="1"/>
  <c r="G43134" i="1" s="1"/>
  <c r="F43135" i="1" l="1"/>
  <c r="G43135" i="1" s="1"/>
  <c r="F43136" i="1" l="1"/>
  <c r="G43136" i="1" s="1"/>
  <c r="F43137" i="1" l="1"/>
  <c r="G43137" i="1" s="1"/>
  <c r="F43138" i="1" l="1"/>
  <c r="G43138" i="1" s="1"/>
  <c r="F43139" i="1" l="1"/>
  <c r="G43139" i="1" s="1"/>
  <c r="F43140" i="1" l="1"/>
  <c r="G43140" i="1" s="1"/>
  <c r="F43141" i="1" l="1"/>
  <c r="G43141" i="1" s="1"/>
  <c r="F43142" i="1" l="1"/>
  <c r="G43142" i="1" s="1"/>
  <c r="F43143" i="1" l="1"/>
  <c r="G43143" i="1" s="1"/>
  <c r="F43144" i="1" l="1"/>
  <c r="G43144" i="1" s="1"/>
  <c r="F43145" i="1" l="1"/>
  <c r="G43145" i="1" s="1"/>
  <c r="F43146" i="1" l="1"/>
  <c r="G43146" i="1" s="1"/>
  <c r="F43147" i="1" l="1"/>
  <c r="G43147" i="1" s="1"/>
  <c r="F43148" i="1" l="1"/>
  <c r="G43148" i="1" s="1"/>
  <c r="F43149" i="1" l="1"/>
  <c r="G43149" i="1" s="1"/>
  <c r="F43150" i="1" l="1"/>
  <c r="G43150" i="1" s="1"/>
  <c r="F43151" i="1" l="1"/>
  <c r="G43151" i="1" s="1"/>
  <c r="F43152" i="1" l="1"/>
  <c r="G43152" i="1" s="1"/>
  <c r="F43153" i="1" l="1"/>
  <c r="G43153" i="1" s="1"/>
  <c r="F43154" i="1" l="1"/>
  <c r="G43154" i="1" s="1"/>
  <c r="F43155" i="1" l="1"/>
  <c r="G43155" i="1" s="1"/>
  <c r="F43156" i="1" l="1"/>
  <c r="G43156" i="1" s="1"/>
  <c r="F43157" i="1" l="1"/>
  <c r="G43157" i="1" s="1"/>
  <c r="F43158" i="1" l="1"/>
  <c r="G43158" i="1" s="1"/>
  <c r="F43159" i="1" l="1"/>
  <c r="G43159" i="1" s="1"/>
  <c r="F43160" i="1" l="1"/>
  <c r="G43160" i="1" s="1"/>
  <c r="F43161" i="1" l="1"/>
  <c r="G43161" i="1" s="1"/>
  <c r="F43162" i="1" l="1"/>
  <c r="G43162" i="1" s="1"/>
  <c r="F43163" i="1" l="1"/>
  <c r="G43163" i="1" s="1"/>
  <c r="F43164" i="1" l="1"/>
  <c r="G43164" i="1" s="1"/>
  <c r="F43165" i="1" l="1"/>
  <c r="G43165" i="1" s="1"/>
  <c r="F43166" i="1" l="1"/>
  <c r="G43166" i="1" s="1"/>
  <c r="F43167" i="1" l="1"/>
  <c r="G43167" i="1" s="1"/>
  <c r="F43168" i="1" l="1"/>
  <c r="G43168" i="1" s="1"/>
  <c r="F43169" i="1" l="1"/>
  <c r="G43169" i="1" s="1"/>
  <c r="F43170" i="1" l="1"/>
  <c r="G43170" i="1" s="1"/>
  <c r="F43171" i="1" l="1"/>
  <c r="G43171" i="1" s="1"/>
  <c r="F43172" i="1" l="1"/>
  <c r="G43172" i="1" s="1"/>
  <c r="F43173" i="1" l="1"/>
  <c r="G43173" i="1" s="1"/>
  <c r="F43174" i="1" l="1"/>
  <c r="G43174" i="1" s="1"/>
  <c r="F43175" i="1" l="1"/>
  <c r="G43175" i="1" s="1"/>
  <c r="F43176" i="1" l="1"/>
  <c r="G43176" i="1" s="1"/>
  <c r="F43177" i="1" l="1"/>
  <c r="G43177" i="1" s="1"/>
  <c r="F43178" i="1" l="1"/>
  <c r="G43178" i="1" s="1"/>
  <c r="F43179" i="1" l="1"/>
  <c r="G43179" i="1" s="1"/>
  <c r="F43180" i="1" l="1"/>
  <c r="G43180" i="1" s="1"/>
  <c r="F43181" i="1" l="1"/>
  <c r="G43181" i="1" s="1"/>
  <c r="F43182" i="1" l="1"/>
  <c r="G43182" i="1" s="1"/>
  <c r="F43183" i="1" l="1"/>
  <c r="G43183" i="1" s="1"/>
  <c r="F43184" i="1" l="1"/>
  <c r="G43184" i="1" s="1"/>
  <c r="F43185" i="1" l="1"/>
  <c r="G43185" i="1" s="1"/>
  <c r="F43186" i="1" l="1"/>
  <c r="G43186" i="1" s="1"/>
  <c r="F43187" i="1" l="1"/>
  <c r="G43187" i="1" s="1"/>
  <c r="F43188" i="1" l="1"/>
  <c r="G43188" i="1" s="1"/>
  <c r="F43189" i="1" l="1"/>
  <c r="G43189" i="1" s="1"/>
  <c r="F43190" i="1" l="1"/>
  <c r="G43190" i="1" s="1"/>
  <c r="F43191" i="1" l="1"/>
  <c r="G43191" i="1" s="1"/>
  <c r="F43192" i="1" l="1"/>
  <c r="G43192" i="1" s="1"/>
  <c r="F43193" i="1" l="1"/>
  <c r="G43193" i="1" s="1"/>
  <c r="F43194" i="1" l="1"/>
  <c r="G43194" i="1" s="1"/>
  <c r="F43195" i="1" l="1"/>
  <c r="G43195" i="1" s="1"/>
  <c r="F43196" i="1" l="1"/>
  <c r="G43196" i="1" s="1"/>
  <c r="F43197" i="1" l="1"/>
  <c r="G43197" i="1" s="1"/>
  <c r="F43198" i="1" l="1"/>
  <c r="G43198" i="1" s="1"/>
  <c r="F43199" i="1" l="1"/>
  <c r="G43199" i="1" s="1"/>
  <c r="F43200" i="1" l="1"/>
  <c r="G43200" i="1" s="1"/>
  <c r="F43201" i="1" l="1"/>
  <c r="G43201" i="1" s="1"/>
  <c r="F43202" i="1" l="1"/>
  <c r="G43202" i="1" s="1"/>
  <c r="F43203" i="1" l="1"/>
  <c r="G43203" i="1" s="1"/>
  <c r="F43204" i="1" l="1"/>
  <c r="G43204" i="1" s="1"/>
  <c r="F43205" i="1" l="1"/>
  <c r="G43205" i="1" s="1"/>
  <c r="F43206" i="1" l="1"/>
  <c r="G43206" i="1" s="1"/>
  <c r="F43207" i="1" l="1"/>
  <c r="G43207" i="1" s="1"/>
  <c r="F43208" i="1" l="1"/>
  <c r="G43208" i="1" s="1"/>
  <c r="F43209" i="1" l="1"/>
  <c r="G43209" i="1" s="1"/>
  <c r="F43210" i="1" l="1"/>
  <c r="G43210" i="1" s="1"/>
  <c r="F43211" i="1" l="1"/>
  <c r="G43211" i="1" s="1"/>
  <c r="F43212" i="1" l="1"/>
  <c r="G43212" i="1" s="1"/>
  <c r="F43213" i="1" l="1"/>
  <c r="G43213" i="1" s="1"/>
  <c r="F43214" i="1" l="1"/>
  <c r="G43214" i="1" s="1"/>
  <c r="F43215" i="1" l="1"/>
  <c r="G43215" i="1" s="1"/>
  <c r="F43216" i="1" l="1"/>
  <c r="G43216" i="1" s="1"/>
  <c r="F43217" i="1" l="1"/>
  <c r="G43217" i="1" s="1"/>
  <c r="F43218" i="1" l="1"/>
  <c r="G43218" i="1" s="1"/>
  <c r="F43219" i="1" l="1"/>
  <c r="G43219" i="1" s="1"/>
  <c r="F43220" i="1" l="1"/>
  <c r="G43220" i="1" s="1"/>
  <c r="F43221" i="1" l="1"/>
  <c r="G43221" i="1" s="1"/>
  <c r="F43222" i="1" l="1"/>
  <c r="G43222" i="1" s="1"/>
  <c r="F43223" i="1" l="1"/>
  <c r="G43223" i="1" s="1"/>
  <c r="F43224" i="1" l="1"/>
  <c r="G43224" i="1" s="1"/>
  <c r="F43225" i="1" l="1"/>
  <c r="G43225" i="1" s="1"/>
  <c r="F43226" i="1" l="1"/>
  <c r="G43226" i="1" s="1"/>
  <c r="F43227" i="1" l="1"/>
  <c r="G43227" i="1" s="1"/>
  <c r="F43228" i="1" l="1"/>
  <c r="G43228" i="1" s="1"/>
  <c r="F43229" i="1" l="1"/>
  <c r="G43229" i="1" s="1"/>
  <c r="F43230" i="1" l="1"/>
  <c r="G43230" i="1" s="1"/>
  <c r="F43231" i="1" l="1"/>
  <c r="G43231" i="1" s="1"/>
  <c r="F43232" i="1" l="1"/>
  <c r="G43232" i="1" s="1"/>
  <c r="F43233" i="1" l="1"/>
  <c r="G43233" i="1" s="1"/>
  <c r="F43234" i="1" l="1"/>
  <c r="G43234" i="1" s="1"/>
  <c r="F43235" i="1" l="1"/>
  <c r="G43235" i="1" s="1"/>
  <c r="F43236" i="1" l="1"/>
  <c r="G43236" i="1" s="1"/>
  <c r="F43237" i="1" l="1"/>
  <c r="G43237" i="1" s="1"/>
  <c r="F43238" i="1" l="1"/>
  <c r="G43238" i="1" s="1"/>
  <c r="F43239" i="1" l="1"/>
  <c r="G43239" i="1" s="1"/>
  <c r="F43240" i="1" l="1"/>
  <c r="G43240" i="1" s="1"/>
  <c r="F43241" i="1" l="1"/>
  <c r="G43241" i="1" s="1"/>
  <c r="F43242" i="1" l="1"/>
  <c r="G43242" i="1" s="1"/>
  <c r="F43243" i="1" l="1"/>
  <c r="G43243" i="1" s="1"/>
  <c r="F43244" i="1" l="1"/>
  <c r="G43244" i="1" s="1"/>
  <c r="F43245" i="1" l="1"/>
  <c r="G43245" i="1" s="1"/>
  <c r="F43246" i="1" l="1"/>
  <c r="G43246" i="1" s="1"/>
  <c r="F43247" i="1" l="1"/>
  <c r="G43247" i="1" s="1"/>
  <c r="F43248" i="1" l="1"/>
  <c r="G43248" i="1" s="1"/>
  <c r="F43249" i="1" l="1"/>
  <c r="G43249" i="1" s="1"/>
  <c r="F43250" i="1" l="1"/>
  <c r="G43250" i="1" s="1"/>
  <c r="F43251" i="1" l="1"/>
  <c r="G43251" i="1" s="1"/>
  <c r="F43252" i="1" l="1"/>
  <c r="G43252" i="1" s="1"/>
  <c r="F43253" i="1" l="1"/>
  <c r="G43253" i="1" s="1"/>
  <c r="F43254" i="1" l="1"/>
  <c r="G43254" i="1" s="1"/>
  <c r="F43255" i="1" l="1"/>
  <c r="G43255" i="1" s="1"/>
  <c r="F43256" i="1" l="1"/>
  <c r="G43256" i="1" s="1"/>
  <c r="F43257" i="1" l="1"/>
  <c r="G43257" i="1" s="1"/>
  <c r="F43258" i="1" l="1"/>
  <c r="G43258" i="1" s="1"/>
  <c r="F43259" i="1" l="1"/>
  <c r="G43259" i="1" s="1"/>
  <c r="F43260" i="1" l="1"/>
  <c r="G43260" i="1" s="1"/>
  <c r="F43261" i="1" l="1"/>
  <c r="G43261" i="1" s="1"/>
  <c r="F43262" i="1" l="1"/>
  <c r="G43262" i="1" s="1"/>
  <c r="F43263" i="1" l="1"/>
  <c r="G43263" i="1" s="1"/>
  <c r="F43264" i="1" l="1"/>
  <c r="G43264" i="1" s="1"/>
  <c r="F43265" i="1" l="1"/>
  <c r="G43265" i="1" s="1"/>
  <c r="F43266" i="1" l="1"/>
  <c r="G43266" i="1" s="1"/>
  <c r="F43267" i="1" l="1"/>
  <c r="G43267" i="1" s="1"/>
  <c r="F43268" i="1" l="1"/>
  <c r="G43268" i="1" s="1"/>
  <c r="F43269" i="1" l="1"/>
  <c r="G43269" i="1" s="1"/>
  <c r="F43270" i="1" l="1"/>
  <c r="G43270" i="1" s="1"/>
  <c r="F43271" i="1" l="1"/>
  <c r="G43271" i="1" s="1"/>
  <c r="F43272" i="1" l="1"/>
  <c r="G43272" i="1" s="1"/>
  <c r="F43273" i="1" l="1"/>
  <c r="G43273" i="1" s="1"/>
  <c r="F43274" i="1" l="1"/>
  <c r="G43274" i="1" s="1"/>
  <c r="F43275" i="1" l="1"/>
  <c r="G43275" i="1" s="1"/>
  <c r="F43276" i="1" l="1"/>
  <c r="G43276" i="1" s="1"/>
  <c r="F43277" i="1" l="1"/>
  <c r="G43277" i="1" s="1"/>
  <c r="F43278" i="1" l="1"/>
  <c r="G43278" i="1" s="1"/>
  <c r="F43279" i="1" l="1"/>
  <c r="G43279" i="1" s="1"/>
  <c r="F43280" i="1" l="1"/>
  <c r="G43280" i="1" s="1"/>
  <c r="F43281" i="1" l="1"/>
  <c r="G43281" i="1" s="1"/>
  <c r="F43282" i="1" l="1"/>
  <c r="G43282" i="1" s="1"/>
  <c r="F43283" i="1" l="1"/>
  <c r="G43283" i="1" s="1"/>
  <c r="F43284" i="1" l="1"/>
  <c r="G43284" i="1" s="1"/>
  <c r="F43285" i="1" l="1"/>
  <c r="G43285" i="1" s="1"/>
  <c r="F43286" i="1" l="1"/>
  <c r="G43286" i="1" s="1"/>
  <c r="F43287" i="1" l="1"/>
  <c r="G43287" i="1" s="1"/>
  <c r="F43288" i="1" l="1"/>
  <c r="G43288" i="1" s="1"/>
  <c r="F43289" i="1" l="1"/>
  <c r="G43289" i="1" s="1"/>
  <c r="F43290" i="1" l="1"/>
  <c r="G43290" i="1" s="1"/>
  <c r="F43291" i="1" l="1"/>
  <c r="G43291" i="1" s="1"/>
  <c r="F43292" i="1" l="1"/>
  <c r="G43292" i="1" s="1"/>
  <c r="F43293" i="1" l="1"/>
  <c r="G43293" i="1" s="1"/>
  <c r="F43294" i="1" l="1"/>
  <c r="G43294" i="1" s="1"/>
  <c r="F43295" i="1" l="1"/>
  <c r="G43295" i="1" s="1"/>
  <c r="F43296" i="1" l="1"/>
  <c r="G43296" i="1" s="1"/>
  <c r="F43297" i="1" l="1"/>
  <c r="G43297" i="1" s="1"/>
  <c r="F43298" i="1" l="1"/>
  <c r="G43298" i="1" s="1"/>
  <c r="F43299" i="1" l="1"/>
  <c r="G43299" i="1" s="1"/>
  <c r="F43300" i="1" l="1"/>
  <c r="G43300" i="1" s="1"/>
  <c r="F43301" i="1" l="1"/>
  <c r="G43301" i="1" s="1"/>
  <c r="F43302" i="1" l="1"/>
  <c r="G43302" i="1" s="1"/>
  <c r="F43303" i="1" l="1"/>
  <c r="G43303" i="1" s="1"/>
  <c r="F43304" i="1" l="1"/>
  <c r="G43304" i="1" s="1"/>
  <c r="F43305" i="1" l="1"/>
  <c r="G43305" i="1" s="1"/>
  <c r="F43306" i="1" l="1"/>
  <c r="G43306" i="1" s="1"/>
  <c r="F43307" i="1" l="1"/>
  <c r="G43307" i="1" s="1"/>
  <c r="F43308" i="1" l="1"/>
  <c r="G43308" i="1" s="1"/>
  <c r="F43309" i="1" l="1"/>
  <c r="G43309" i="1" s="1"/>
  <c r="F43310" i="1" l="1"/>
  <c r="G43310" i="1" s="1"/>
  <c r="F43311" i="1" l="1"/>
  <c r="G43311" i="1" s="1"/>
  <c r="F43312" i="1" l="1"/>
  <c r="G43312" i="1" s="1"/>
  <c r="F43313" i="1" l="1"/>
  <c r="G43313" i="1" s="1"/>
  <c r="F43314" i="1" l="1"/>
  <c r="G43314" i="1" s="1"/>
  <c r="F43315" i="1" l="1"/>
  <c r="G43315" i="1" s="1"/>
  <c r="F43316" i="1" l="1"/>
  <c r="G43316" i="1" s="1"/>
  <c r="F43317" i="1" l="1"/>
  <c r="G43317" i="1" s="1"/>
  <c r="F43318" i="1" l="1"/>
  <c r="G43318" i="1" s="1"/>
  <c r="F43319" i="1" l="1"/>
  <c r="G43319" i="1" s="1"/>
  <c r="F43320" i="1" l="1"/>
  <c r="G43320" i="1" s="1"/>
  <c r="F43321" i="1" l="1"/>
  <c r="G43321" i="1" s="1"/>
  <c r="F43322" i="1" l="1"/>
  <c r="G43322" i="1" s="1"/>
  <c r="F43323" i="1" l="1"/>
  <c r="G43323" i="1" s="1"/>
  <c r="F43324" i="1" l="1"/>
  <c r="G43324" i="1" s="1"/>
  <c r="F43325" i="1" l="1"/>
  <c r="G43325" i="1" s="1"/>
  <c r="F43326" i="1" l="1"/>
  <c r="G43326" i="1" s="1"/>
  <c r="F43327" i="1" l="1"/>
  <c r="G43327" i="1" s="1"/>
  <c r="F43328" i="1" l="1"/>
  <c r="G43328" i="1" s="1"/>
  <c r="F43329" i="1" l="1"/>
  <c r="G43329" i="1" s="1"/>
  <c r="F43330" i="1" l="1"/>
  <c r="G43330" i="1" s="1"/>
  <c r="F43331" i="1" l="1"/>
  <c r="G43331" i="1" s="1"/>
  <c r="F43332" i="1" l="1"/>
  <c r="G43332" i="1" s="1"/>
  <c r="F43333" i="1" l="1"/>
  <c r="G43333" i="1" s="1"/>
  <c r="F43334" i="1" l="1"/>
  <c r="G43334" i="1" s="1"/>
  <c r="F43335" i="1" l="1"/>
  <c r="G43335" i="1" s="1"/>
  <c r="F43336" i="1" l="1"/>
  <c r="G43336" i="1" s="1"/>
  <c r="F43337" i="1" l="1"/>
  <c r="G43337" i="1" s="1"/>
  <c r="F43338" i="1" l="1"/>
  <c r="G43338" i="1" s="1"/>
  <c r="F43339" i="1" l="1"/>
  <c r="G43339" i="1" s="1"/>
  <c r="F43340" i="1" l="1"/>
  <c r="G43340" i="1" s="1"/>
  <c r="F43341" i="1" l="1"/>
  <c r="G43341" i="1" s="1"/>
  <c r="F43342" i="1" l="1"/>
  <c r="G43342" i="1" s="1"/>
  <c r="F43343" i="1" l="1"/>
  <c r="G43343" i="1" s="1"/>
  <c r="F43344" i="1" l="1"/>
  <c r="G43344" i="1" s="1"/>
  <c r="F43345" i="1" l="1"/>
  <c r="G43345" i="1" s="1"/>
  <c r="F43346" i="1" l="1"/>
  <c r="G43346" i="1" s="1"/>
  <c r="F43347" i="1" l="1"/>
  <c r="G43347" i="1" s="1"/>
  <c r="F43348" i="1" l="1"/>
  <c r="G43348" i="1" s="1"/>
  <c r="F43349" i="1" l="1"/>
  <c r="G43349" i="1" s="1"/>
  <c r="F43350" i="1" l="1"/>
  <c r="G43350" i="1" s="1"/>
  <c r="F43351" i="1" l="1"/>
  <c r="G43351" i="1" s="1"/>
  <c r="F43352" i="1" l="1"/>
  <c r="G43352" i="1" s="1"/>
  <c r="F43353" i="1" l="1"/>
  <c r="G43353" i="1" s="1"/>
  <c r="F43354" i="1" l="1"/>
  <c r="G43354" i="1" s="1"/>
  <c r="F43355" i="1" l="1"/>
  <c r="G43355" i="1" s="1"/>
  <c r="F43356" i="1" l="1"/>
  <c r="G43356" i="1" s="1"/>
  <c r="F43357" i="1" l="1"/>
  <c r="G43357" i="1" s="1"/>
  <c r="F43358" i="1" l="1"/>
  <c r="G43358" i="1" s="1"/>
  <c r="F43359" i="1" l="1"/>
  <c r="G43359" i="1" s="1"/>
  <c r="F43360" i="1" l="1"/>
  <c r="G43360" i="1" s="1"/>
  <c r="F43361" i="1" l="1"/>
  <c r="G43361" i="1" s="1"/>
  <c r="F43362" i="1" l="1"/>
  <c r="G43362" i="1" s="1"/>
  <c r="F43363" i="1" l="1"/>
  <c r="G43363" i="1" s="1"/>
  <c r="F43364" i="1" l="1"/>
  <c r="G43364" i="1" s="1"/>
  <c r="F43365" i="1" l="1"/>
  <c r="G43365" i="1" s="1"/>
  <c r="F43366" i="1" l="1"/>
  <c r="G43366" i="1" s="1"/>
  <c r="F43367" i="1" l="1"/>
  <c r="G43367" i="1" s="1"/>
  <c r="F43368" i="1" l="1"/>
  <c r="G43368" i="1" s="1"/>
  <c r="F43369" i="1" l="1"/>
  <c r="G43369" i="1" s="1"/>
  <c r="F43370" i="1" l="1"/>
  <c r="G43370" i="1" s="1"/>
  <c r="F43371" i="1" l="1"/>
  <c r="G43371" i="1" s="1"/>
  <c r="F43372" i="1" l="1"/>
  <c r="G43372" i="1" s="1"/>
  <c r="F43373" i="1" l="1"/>
  <c r="G43373" i="1" s="1"/>
  <c r="F43374" i="1" l="1"/>
  <c r="G43374" i="1" s="1"/>
  <c r="F43375" i="1" l="1"/>
  <c r="G43375" i="1" s="1"/>
  <c r="F43376" i="1" l="1"/>
  <c r="G43376" i="1" s="1"/>
  <c r="F43377" i="1" l="1"/>
  <c r="G43377" i="1" s="1"/>
  <c r="F43378" i="1" l="1"/>
  <c r="G43378" i="1" s="1"/>
  <c r="F43379" i="1" l="1"/>
  <c r="G43379" i="1" s="1"/>
  <c r="F43380" i="1" l="1"/>
  <c r="G43380" i="1" s="1"/>
  <c r="F43381" i="1" l="1"/>
  <c r="G43381" i="1" s="1"/>
  <c r="F43382" i="1" l="1"/>
  <c r="G43382" i="1" s="1"/>
  <c r="F43383" i="1" l="1"/>
  <c r="G43383" i="1" s="1"/>
  <c r="F43384" i="1" l="1"/>
  <c r="G43384" i="1" s="1"/>
  <c r="F43385" i="1" l="1"/>
  <c r="G43385" i="1" s="1"/>
  <c r="F43386" i="1" l="1"/>
  <c r="G43386" i="1" s="1"/>
  <c r="F43387" i="1" l="1"/>
  <c r="G43387" i="1" s="1"/>
  <c r="F43388" i="1" l="1"/>
  <c r="G43388" i="1" s="1"/>
  <c r="F43389" i="1" l="1"/>
  <c r="G43389" i="1" s="1"/>
  <c r="F43390" i="1" l="1"/>
  <c r="G43390" i="1" s="1"/>
  <c r="F43391" i="1" l="1"/>
  <c r="G43391" i="1" s="1"/>
  <c r="F43392" i="1" l="1"/>
  <c r="G43392" i="1" s="1"/>
  <c r="F43393" i="1" l="1"/>
  <c r="G43393" i="1" s="1"/>
  <c r="F43394" i="1" l="1"/>
  <c r="G43394" i="1" s="1"/>
  <c r="F43395" i="1" l="1"/>
  <c r="G43395" i="1" s="1"/>
  <c r="F43396" i="1" l="1"/>
  <c r="G43396" i="1" s="1"/>
  <c r="F43397" i="1" l="1"/>
  <c r="G43397" i="1" s="1"/>
  <c r="F43398" i="1" l="1"/>
  <c r="G43398" i="1" s="1"/>
  <c r="F43399" i="1" l="1"/>
  <c r="G43399" i="1" s="1"/>
  <c r="F43400" i="1" l="1"/>
  <c r="G43400" i="1" s="1"/>
  <c r="F43401" i="1" l="1"/>
  <c r="G43401" i="1" s="1"/>
  <c r="F43402" i="1" l="1"/>
  <c r="G43402" i="1" s="1"/>
  <c r="F43403" i="1" l="1"/>
  <c r="G43403" i="1" s="1"/>
  <c r="F43404" i="1" l="1"/>
  <c r="G43404" i="1" s="1"/>
  <c r="F43405" i="1" l="1"/>
  <c r="G43405" i="1" s="1"/>
  <c r="F43406" i="1" l="1"/>
  <c r="G43406" i="1" s="1"/>
  <c r="F43407" i="1" l="1"/>
  <c r="G43407" i="1" s="1"/>
  <c r="F43408" i="1" l="1"/>
  <c r="G43408" i="1" s="1"/>
  <c r="F43409" i="1" l="1"/>
  <c r="G43409" i="1" s="1"/>
  <c r="F43410" i="1" l="1"/>
  <c r="G43410" i="1" s="1"/>
  <c r="F43411" i="1" l="1"/>
  <c r="G43411" i="1" s="1"/>
  <c r="F43412" i="1" l="1"/>
  <c r="G43412" i="1" s="1"/>
  <c r="F43413" i="1" l="1"/>
  <c r="G43413" i="1" s="1"/>
  <c r="F43414" i="1" l="1"/>
  <c r="G43414" i="1" s="1"/>
  <c r="F43415" i="1" l="1"/>
  <c r="G43415" i="1" s="1"/>
  <c r="F43416" i="1" l="1"/>
  <c r="G43416" i="1" s="1"/>
  <c r="F43417" i="1" l="1"/>
  <c r="G43417" i="1" s="1"/>
  <c r="F43418" i="1" l="1"/>
  <c r="G43418" i="1" s="1"/>
  <c r="F43419" i="1" l="1"/>
  <c r="G43419" i="1" s="1"/>
  <c r="F43420" i="1" l="1"/>
  <c r="G43420" i="1" s="1"/>
  <c r="F43421" i="1" l="1"/>
  <c r="G43421" i="1" s="1"/>
  <c r="F43422" i="1" l="1"/>
  <c r="G43422" i="1" s="1"/>
  <c r="F43423" i="1" l="1"/>
  <c r="G43423" i="1" s="1"/>
  <c r="F43424" i="1" l="1"/>
  <c r="G43424" i="1" s="1"/>
  <c r="F43425" i="1" l="1"/>
  <c r="G43425" i="1" s="1"/>
  <c r="F43426" i="1" l="1"/>
  <c r="G43426" i="1" s="1"/>
  <c r="F43427" i="1" l="1"/>
  <c r="G43427" i="1" s="1"/>
  <c r="F43428" i="1" l="1"/>
  <c r="G43428" i="1" s="1"/>
  <c r="F43429" i="1" l="1"/>
  <c r="G43429" i="1" s="1"/>
  <c r="F43430" i="1" l="1"/>
  <c r="G43430" i="1" s="1"/>
  <c r="F43431" i="1" l="1"/>
  <c r="G43431" i="1" s="1"/>
  <c r="F43432" i="1" l="1"/>
  <c r="G43432" i="1" s="1"/>
  <c r="F43433" i="1" l="1"/>
  <c r="G43433" i="1" s="1"/>
  <c r="F43434" i="1" l="1"/>
  <c r="G43434" i="1" s="1"/>
  <c r="F43435" i="1" l="1"/>
  <c r="G43435" i="1" s="1"/>
  <c r="F43436" i="1" l="1"/>
  <c r="G43436" i="1" s="1"/>
  <c r="F43437" i="1" l="1"/>
  <c r="G43437" i="1" s="1"/>
  <c r="F43438" i="1" l="1"/>
  <c r="G43438" i="1" s="1"/>
  <c r="F43439" i="1" l="1"/>
  <c r="G43439" i="1" s="1"/>
  <c r="F43440" i="1" l="1"/>
  <c r="G43440" i="1" s="1"/>
  <c r="F43441" i="1" l="1"/>
  <c r="G43441" i="1" s="1"/>
  <c r="F43442" i="1" l="1"/>
  <c r="G43442" i="1" s="1"/>
  <c r="F43443" i="1" l="1"/>
  <c r="G43443" i="1" s="1"/>
  <c r="F43444" i="1" l="1"/>
  <c r="G43444" i="1" s="1"/>
  <c r="F43445" i="1" l="1"/>
  <c r="G43445" i="1" s="1"/>
  <c r="F43446" i="1" l="1"/>
  <c r="G43446" i="1" s="1"/>
  <c r="F43447" i="1" l="1"/>
  <c r="G43447" i="1" s="1"/>
  <c r="F43448" i="1" l="1"/>
  <c r="G43448" i="1" s="1"/>
  <c r="F43449" i="1" l="1"/>
  <c r="G43449" i="1" s="1"/>
  <c r="F43450" i="1" l="1"/>
  <c r="G43450" i="1" s="1"/>
  <c r="F43451" i="1" l="1"/>
  <c r="G43451" i="1" s="1"/>
  <c r="F43452" i="1" l="1"/>
  <c r="G43452" i="1" s="1"/>
  <c r="F43453" i="1" l="1"/>
  <c r="G43453" i="1" s="1"/>
  <c r="F43454" i="1" l="1"/>
  <c r="G43454" i="1" s="1"/>
  <c r="F43455" i="1" l="1"/>
  <c r="G43455" i="1" s="1"/>
  <c r="F43456" i="1" l="1"/>
  <c r="G43456" i="1" s="1"/>
  <c r="F43457" i="1" l="1"/>
  <c r="G43457" i="1" s="1"/>
  <c r="F43458" i="1" l="1"/>
  <c r="G43458" i="1" s="1"/>
  <c r="F43459" i="1" l="1"/>
  <c r="G43459" i="1" s="1"/>
  <c r="F43460" i="1" l="1"/>
  <c r="G43460" i="1" s="1"/>
  <c r="F43461" i="1" l="1"/>
  <c r="G43461" i="1" s="1"/>
  <c r="F43462" i="1" l="1"/>
  <c r="G43462" i="1" s="1"/>
  <c r="F43463" i="1" l="1"/>
  <c r="G43463" i="1" s="1"/>
  <c r="F43464" i="1" l="1"/>
  <c r="G43464" i="1" s="1"/>
  <c r="F43465" i="1" l="1"/>
  <c r="G43465" i="1" s="1"/>
  <c r="F43466" i="1" l="1"/>
  <c r="G43466" i="1" s="1"/>
  <c r="F43467" i="1" l="1"/>
  <c r="G43467" i="1" s="1"/>
  <c r="F43468" i="1" l="1"/>
  <c r="G43468" i="1" s="1"/>
  <c r="F43469" i="1" l="1"/>
  <c r="G43469" i="1" s="1"/>
  <c r="F43470" i="1" l="1"/>
  <c r="G43470" i="1" s="1"/>
  <c r="F43471" i="1" l="1"/>
  <c r="G43471" i="1" s="1"/>
  <c r="F43472" i="1" l="1"/>
  <c r="G43472" i="1" s="1"/>
  <c r="F43473" i="1" l="1"/>
  <c r="G43473" i="1" s="1"/>
  <c r="F43474" i="1" l="1"/>
  <c r="G43474" i="1" s="1"/>
  <c r="F43475" i="1" l="1"/>
  <c r="G43475" i="1" s="1"/>
  <c r="F43476" i="1" l="1"/>
  <c r="G43476" i="1" s="1"/>
  <c r="F43477" i="1" l="1"/>
  <c r="G43477" i="1" s="1"/>
  <c r="F43478" i="1" l="1"/>
  <c r="G43478" i="1" s="1"/>
  <c r="F43479" i="1" l="1"/>
  <c r="G43479" i="1" s="1"/>
  <c r="F43480" i="1" l="1"/>
  <c r="G43480" i="1" s="1"/>
  <c r="F43481" i="1" l="1"/>
  <c r="G43481" i="1" s="1"/>
  <c r="F43482" i="1" l="1"/>
  <c r="G43482" i="1" s="1"/>
  <c r="F43483" i="1" l="1"/>
  <c r="G43483" i="1" s="1"/>
  <c r="F43484" i="1" l="1"/>
  <c r="G43484" i="1" s="1"/>
  <c r="F43485" i="1" l="1"/>
  <c r="G43485" i="1" s="1"/>
  <c r="F43486" i="1" l="1"/>
  <c r="G43486" i="1" s="1"/>
  <c r="F43487" i="1" l="1"/>
  <c r="G43487" i="1" s="1"/>
  <c r="F43488" i="1" l="1"/>
  <c r="G43488" i="1" s="1"/>
  <c r="F43489" i="1" l="1"/>
  <c r="G43489" i="1" s="1"/>
  <c r="F43490" i="1" l="1"/>
  <c r="G43490" i="1" s="1"/>
  <c r="F43491" i="1" l="1"/>
  <c r="G43491" i="1" s="1"/>
  <c r="F43492" i="1" l="1"/>
  <c r="G43492" i="1" s="1"/>
  <c r="F43493" i="1" l="1"/>
  <c r="G43493" i="1" s="1"/>
  <c r="F43494" i="1" l="1"/>
  <c r="G43494" i="1" s="1"/>
  <c r="F43495" i="1" l="1"/>
  <c r="G43495" i="1" s="1"/>
  <c r="F43496" i="1" l="1"/>
  <c r="G43496" i="1" s="1"/>
  <c r="F43497" i="1" l="1"/>
  <c r="G43497" i="1" s="1"/>
  <c r="F43498" i="1" l="1"/>
  <c r="G43498" i="1" s="1"/>
  <c r="F43499" i="1" l="1"/>
  <c r="G43499" i="1" s="1"/>
  <c r="F43500" i="1" l="1"/>
  <c r="G43500" i="1" s="1"/>
  <c r="F43501" i="1" l="1"/>
  <c r="G43501" i="1" s="1"/>
  <c r="F43502" i="1" l="1"/>
  <c r="G43502" i="1" s="1"/>
  <c r="F43503" i="1" l="1"/>
  <c r="G43503" i="1" s="1"/>
  <c r="F43504" i="1" l="1"/>
  <c r="G43504" i="1" s="1"/>
  <c r="F43505" i="1" l="1"/>
  <c r="G43505" i="1" s="1"/>
  <c r="F43506" i="1" l="1"/>
  <c r="G43506" i="1" s="1"/>
  <c r="F43507" i="1" l="1"/>
  <c r="G43507" i="1" s="1"/>
  <c r="F43508" i="1" l="1"/>
  <c r="G43508" i="1" s="1"/>
  <c r="F43509" i="1" l="1"/>
  <c r="G43509" i="1" s="1"/>
  <c r="F43510" i="1" l="1"/>
  <c r="G43510" i="1" s="1"/>
  <c r="F43511" i="1" l="1"/>
  <c r="G43511" i="1" s="1"/>
  <c r="F43512" i="1" l="1"/>
  <c r="G43512" i="1" s="1"/>
  <c r="F43513" i="1" l="1"/>
  <c r="G43513" i="1" s="1"/>
  <c r="F43514" i="1" l="1"/>
  <c r="G43514" i="1" s="1"/>
  <c r="F43515" i="1" l="1"/>
  <c r="G43515" i="1" s="1"/>
  <c r="F43516" i="1" l="1"/>
  <c r="G43516" i="1" s="1"/>
  <c r="F43517" i="1" l="1"/>
  <c r="G43517" i="1" s="1"/>
  <c r="F43518" i="1" l="1"/>
  <c r="G43518" i="1" s="1"/>
  <c r="F43519" i="1" l="1"/>
  <c r="G43519" i="1" s="1"/>
  <c r="F43520" i="1" l="1"/>
  <c r="G43520" i="1" s="1"/>
  <c r="F43521" i="1" l="1"/>
  <c r="G43521" i="1" s="1"/>
  <c r="F43522" i="1" l="1"/>
  <c r="G43522" i="1" s="1"/>
  <c r="F43523" i="1" l="1"/>
  <c r="G43523" i="1" s="1"/>
  <c r="F43524" i="1" l="1"/>
  <c r="G43524" i="1" s="1"/>
  <c r="F43525" i="1" l="1"/>
  <c r="G43525" i="1" s="1"/>
  <c r="F43526" i="1" l="1"/>
  <c r="G43526" i="1" s="1"/>
  <c r="F43527" i="1" l="1"/>
  <c r="G43527" i="1" s="1"/>
  <c r="F43528" i="1" l="1"/>
  <c r="G43528" i="1" s="1"/>
  <c r="F43529" i="1" l="1"/>
  <c r="G43529" i="1" s="1"/>
  <c r="F43530" i="1" l="1"/>
  <c r="G43530" i="1" s="1"/>
  <c r="F43531" i="1" l="1"/>
  <c r="G43531" i="1" s="1"/>
  <c r="F43532" i="1" l="1"/>
  <c r="G43532" i="1" s="1"/>
  <c r="F43533" i="1" l="1"/>
  <c r="G43533" i="1" s="1"/>
  <c r="F43534" i="1" l="1"/>
  <c r="G43534" i="1" s="1"/>
  <c r="F43535" i="1" l="1"/>
  <c r="G43535" i="1" s="1"/>
  <c r="F43536" i="1" l="1"/>
  <c r="G43536" i="1" s="1"/>
  <c r="F43537" i="1" l="1"/>
  <c r="G43537" i="1" s="1"/>
  <c r="F43538" i="1" l="1"/>
  <c r="G43538" i="1" s="1"/>
  <c r="F43539" i="1" l="1"/>
  <c r="G43539" i="1" s="1"/>
  <c r="F43540" i="1" l="1"/>
  <c r="G43540" i="1" s="1"/>
  <c r="F43541" i="1" l="1"/>
  <c r="G43541" i="1" s="1"/>
  <c r="F43542" i="1" l="1"/>
  <c r="G43542" i="1" s="1"/>
  <c r="F43543" i="1" l="1"/>
  <c r="G43543" i="1" s="1"/>
  <c r="F43544" i="1" l="1"/>
  <c r="G43544" i="1" s="1"/>
  <c r="F43545" i="1" l="1"/>
  <c r="G43545" i="1" s="1"/>
  <c r="F43546" i="1" l="1"/>
  <c r="G43546" i="1" s="1"/>
  <c r="F43547" i="1" l="1"/>
  <c r="G43547" i="1" s="1"/>
  <c r="F43548" i="1" l="1"/>
  <c r="G43548" i="1" s="1"/>
  <c r="F43549" i="1" l="1"/>
  <c r="G43549" i="1" s="1"/>
  <c r="F43550" i="1" l="1"/>
  <c r="G43550" i="1" s="1"/>
  <c r="F43551" i="1" l="1"/>
  <c r="G43551" i="1" s="1"/>
  <c r="F43552" i="1" l="1"/>
  <c r="G43552" i="1" s="1"/>
  <c r="F43553" i="1" l="1"/>
  <c r="G43553" i="1" s="1"/>
  <c r="F43554" i="1" l="1"/>
  <c r="G43554" i="1" s="1"/>
  <c r="F43555" i="1" l="1"/>
  <c r="G43555" i="1" s="1"/>
  <c r="F43556" i="1" l="1"/>
  <c r="G43556" i="1" s="1"/>
  <c r="F43557" i="1" l="1"/>
  <c r="G43557" i="1" s="1"/>
  <c r="F43558" i="1" l="1"/>
  <c r="G43558" i="1" s="1"/>
  <c r="F43559" i="1" l="1"/>
  <c r="G43559" i="1" s="1"/>
  <c r="F43560" i="1" l="1"/>
  <c r="G43560" i="1" s="1"/>
  <c r="F43561" i="1" l="1"/>
  <c r="G43561" i="1" s="1"/>
  <c r="F43562" i="1" l="1"/>
  <c r="G43562" i="1" s="1"/>
  <c r="F43563" i="1" l="1"/>
  <c r="G43563" i="1" s="1"/>
  <c r="F43564" i="1" l="1"/>
  <c r="G43564" i="1" s="1"/>
  <c r="F43565" i="1" l="1"/>
  <c r="G43565" i="1" s="1"/>
  <c r="F43566" i="1" l="1"/>
  <c r="G43566" i="1" s="1"/>
  <c r="F43567" i="1" l="1"/>
  <c r="G43567" i="1" s="1"/>
  <c r="F43568" i="1" l="1"/>
  <c r="G43568" i="1" s="1"/>
  <c r="F43569" i="1" l="1"/>
  <c r="G43569" i="1" s="1"/>
  <c r="F43570" i="1" l="1"/>
  <c r="G43570" i="1" s="1"/>
  <c r="F43571" i="1" l="1"/>
  <c r="G43571" i="1" s="1"/>
  <c r="F43572" i="1" l="1"/>
  <c r="G43572" i="1" s="1"/>
  <c r="F43573" i="1" l="1"/>
  <c r="G43573" i="1" s="1"/>
  <c r="F43574" i="1" l="1"/>
  <c r="G43574" i="1" s="1"/>
  <c r="F43575" i="1" l="1"/>
  <c r="G43575" i="1" s="1"/>
  <c r="F43576" i="1" l="1"/>
  <c r="G43576" i="1" s="1"/>
  <c r="F43577" i="1" l="1"/>
  <c r="G43577" i="1" s="1"/>
  <c r="F43578" i="1" l="1"/>
  <c r="G43578" i="1" s="1"/>
  <c r="F43579" i="1" l="1"/>
  <c r="G43579" i="1" s="1"/>
  <c r="F43580" i="1" l="1"/>
  <c r="G43580" i="1" s="1"/>
  <c r="F43581" i="1" l="1"/>
  <c r="G43581" i="1" s="1"/>
  <c r="F43582" i="1" l="1"/>
  <c r="G43582" i="1" s="1"/>
  <c r="F43583" i="1" l="1"/>
  <c r="G43583" i="1" s="1"/>
  <c r="F43584" i="1" l="1"/>
  <c r="G43584" i="1" s="1"/>
  <c r="F43585" i="1" l="1"/>
  <c r="G43585" i="1" s="1"/>
  <c r="F43586" i="1" l="1"/>
  <c r="G43586" i="1" s="1"/>
  <c r="F43587" i="1" l="1"/>
  <c r="G43587" i="1" s="1"/>
  <c r="F43588" i="1" l="1"/>
  <c r="G43588" i="1" s="1"/>
  <c r="F43589" i="1" l="1"/>
  <c r="G43589" i="1" s="1"/>
  <c r="F43590" i="1" l="1"/>
  <c r="G43590" i="1" s="1"/>
  <c r="F43591" i="1" l="1"/>
  <c r="G43591" i="1" s="1"/>
  <c r="F43592" i="1" l="1"/>
  <c r="G43592" i="1" s="1"/>
  <c r="F43593" i="1" l="1"/>
  <c r="G43593" i="1" s="1"/>
  <c r="F43594" i="1" l="1"/>
  <c r="G43594" i="1" s="1"/>
  <c r="F43595" i="1" l="1"/>
  <c r="G43595" i="1" s="1"/>
  <c r="F43596" i="1" l="1"/>
  <c r="G43596" i="1" s="1"/>
  <c r="F43597" i="1" l="1"/>
  <c r="G43597" i="1" s="1"/>
  <c r="F43598" i="1" l="1"/>
  <c r="G43598" i="1" s="1"/>
  <c r="F43599" i="1" l="1"/>
  <c r="G43599" i="1" s="1"/>
  <c r="F43600" i="1" l="1"/>
  <c r="G43600" i="1" s="1"/>
  <c r="F43601" i="1" l="1"/>
  <c r="G43601" i="1" s="1"/>
  <c r="F43602" i="1" l="1"/>
  <c r="G43602" i="1" s="1"/>
  <c r="F43603" i="1" l="1"/>
  <c r="G43603" i="1" s="1"/>
  <c r="F43604" i="1" l="1"/>
  <c r="G43604" i="1" s="1"/>
  <c r="F43605" i="1" l="1"/>
  <c r="G43605" i="1" s="1"/>
  <c r="F43606" i="1" l="1"/>
  <c r="G43606" i="1" s="1"/>
  <c r="F43607" i="1" l="1"/>
  <c r="G43607" i="1" s="1"/>
  <c r="F43608" i="1" l="1"/>
  <c r="G43608" i="1" s="1"/>
  <c r="F43609" i="1" l="1"/>
  <c r="G43609" i="1" s="1"/>
  <c r="F43610" i="1" l="1"/>
  <c r="G43610" i="1" s="1"/>
  <c r="F43611" i="1" l="1"/>
  <c r="G43611" i="1" s="1"/>
  <c r="F43612" i="1" l="1"/>
  <c r="G43612" i="1" s="1"/>
  <c r="F43613" i="1" l="1"/>
  <c r="G43613" i="1" s="1"/>
  <c r="F43614" i="1" l="1"/>
  <c r="G43614" i="1" s="1"/>
  <c r="F43615" i="1" l="1"/>
  <c r="G43615" i="1" s="1"/>
  <c r="F43616" i="1" l="1"/>
  <c r="G43616" i="1" s="1"/>
  <c r="F43617" i="1" l="1"/>
  <c r="G43617" i="1" s="1"/>
  <c r="F43618" i="1" l="1"/>
  <c r="G43618" i="1" s="1"/>
  <c r="F43619" i="1" l="1"/>
  <c r="G43619" i="1" s="1"/>
  <c r="F43620" i="1" l="1"/>
  <c r="G43620" i="1" s="1"/>
  <c r="F43621" i="1" l="1"/>
  <c r="G43621" i="1" s="1"/>
  <c r="F43622" i="1" l="1"/>
  <c r="G43622" i="1" s="1"/>
  <c r="F43623" i="1" l="1"/>
  <c r="G43623" i="1" s="1"/>
  <c r="F43624" i="1" l="1"/>
  <c r="G43624" i="1" s="1"/>
  <c r="F43625" i="1" l="1"/>
  <c r="G43625" i="1" s="1"/>
  <c r="F43626" i="1" l="1"/>
  <c r="G43626" i="1" s="1"/>
  <c r="F43627" i="1" l="1"/>
  <c r="G43627" i="1" s="1"/>
  <c r="F43628" i="1" l="1"/>
  <c r="G43628" i="1" s="1"/>
  <c r="F43629" i="1" l="1"/>
  <c r="G43629" i="1" s="1"/>
  <c r="F43630" i="1" l="1"/>
  <c r="G43630" i="1" s="1"/>
  <c r="F43631" i="1" l="1"/>
  <c r="G43631" i="1" s="1"/>
  <c r="F43632" i="1" l="1"/>
  <c r="G43632" i="1" s="1"/>
  <c r="F43633" i="1" l="1"/>
  <c r="G43633" i="1" s="1"/>
  <c r="F43634" i="1" l="1"/>
  <c r="G43634" i="1" s="1"/>
  <c r="F43635" i="1" l="1"/>
  <c r="G43635" i="1" s="1"/>
  <c r="F43636" i="1" l="1"/>
  <c r="G43636" i="1" s="1"/>
  <c r="F43637" i="1" l="1"/>
  <c r="G43637" i="1" s="1"/>
  <c r="F43638" i="1" l="1"/>
  <c r="G43638" i="1" s="1"/>
  <c r="F43639" i="1" l="1"/>
  <c r="G43639" i="1" s="1"/>
  <c r="F43640" i="1" l="1"/>
  <c r="G43640" i="1" s="1"/>
  <c r="F43641" i="1" l="1"/>
  <c r="G43641" i="1" s="1"/>
  <c r="F43642" i="1" l="1"/>
  <c r="G43642" i="1" s="1"/>
  <c r="F43643" i="1" l="1"/>
  <c r="G43643" i="1" s="1"/>
  <c r="F43644" i="1" l="1"/>
  <c r="G43644" i="1" s="1"/>
  <c r="F43645" i="1" l="1"/>
  <c r="G43645" i="1" s="1"/>
  <c r="F43646" i="1" l="1"/>
  <c r="G43646" i="1" s="1"/>
  <c r="F43647" i="1" l="1"/>
  <c r="G43647" i="1" s="1"/>
  <c r="F43648" i="1" l="1"/>
  <c r="G43648" i="1" s="1"/>
  <c r="F43649" i="1" l="1"/>
  <c r="G43649" i="1" s="1"/>
  <c r="F43650" i="1" l="1"/>
  <c r="G43650" i="1" s="1"/>
  <c r="F43651" i="1" l="1"/>
  <c r="G43651" i="1" s="1"/>
  <c r="F43652" i="1" l="1"/>
  <c r="G43652" i="1" s="1"/>
  <c r="F43653" i="1" l="1"/>
  <c r="G43653" i="1" s="1"/>
  <c r="F43654" i="1" l="1"/>
  <c r="G43654" i="1" s="1"/>
  <c r="F43655" i="1" l="1"/>
  <c r="G43655" i="1" s="1"/>
  <c r="F43656" i="1" l="1"/>
  <c r="G43656" i="1" s="1"/>
  <c r="F43657" i="1" l="1"/>
  <c r="G43657" i="1" s="1"/>
  <c r="F43658" i="1" l="1"/>
  <c r="G43658" i="1" s="1"/>
  <c r="F43659" i="1" l="1"/>
  <c r="G43659" i="1" s="1"/>
  <c r="F43660" i="1" l="1"/>
  <c r="G43660" i="1" s="1"/>
  <c r="F43661" i="1" l="1"/>
  <c r="G43661" i="1" s="1"/>
  <c r="F43662" i="1" l="1"/>
  <c r="G43662" i="1" s="1"/>
  <c r="F43663" i="1" l="1"/>
  <c r="G43663" i="1" s="1"/>
  <c r="F43664" i="1" l="1"/>
  <c r="G43664" i="1" s="1"/>
  <c r="F43665" i="1" l="1"/>
  <c r="G43665" i="1" s="1"/>
  <c r="F43666" i="1" l="1"/>
  <c r="G43666" i="1" s="1"/>
  <c r="F43667" i="1" l="1"/>
  <c r="G43667" i="1" s="1"/>
  <c r="F43668" i="1" l="1"/>
  <c r="G43668" i="1" s="1"/>
  <c r="F43669" i="1" l="1"/>
  <c r="G43669" i="1" s="1"/>
  <c r="F43670" i="1" l="1"/>
  <c r="G43670" i="1" s="1"/>
  <c r="F43671" i="1" l="1"/>
  <c r="G43671" i="1" s="1"/>
  <c r="F43672" i="1" l="1"/>
  <c r="G43672" i="1" s="1"/>
  <c r="F43673" i="1" l="1"/>
  <c r="G43673" i="1" s="1"/>
  <c r="F43674" i="1" l="1"/>
  <c r="G43674" i="1" s="1"/>
  <c r="F43675" i="1" l="1"/>
  <c r="G43675" i="1" s="1"/>
  <c r="F43676" i="1" l="1"/>
  <c r="G43676" i="1" s="1"/>
  <c r="F43677" i="1" l="1"/>
  <c r="G43677" i="1" s="1"/>
  <c r="F43678" i="1" l="1"/>
  <c r="G43678" i="1" s="1"/>
  <c r="F43679" i="1" l="1"/>
  <c r="G43679" i="1" s="1"/>
  <c r="F43680" i="1" l="1"/>
  <c r="G43680" i="1" s="1"/>
  <c r="F43681" i="1" l="1"/>
  <c r="G43681" i="1" s="1"/>
  <c r="F43682" i="1" l="1"/>
  <c r="G43682" i="1" s="1"/>
  <c r="F43683" i="1" l="1"/>
  <c r="G43683" i="1" s="1"/>
  <c r="F43684" i="1" l="1"/>
  <c r="G43684" i="1" s="1"/>
  <c r="F43685" i="1" l="1"/>
  <c r="G43685" i="1" s="1"/>
  <c r="F43686" i="1" l="1"/>
  <c r="G43686" i="1" s="1"/>
  <c r="F43687" i="1" l="1"/>
  <c r="G43687" i="1" s="1"/>
  <c r="F43688" i="1" l="1"/>
  <c r="G43688" i="1" s="1"/>
  <c r="F43689" i="1" l="1"/>
  <c r="G43689" i="1" s="1"/>
  <c r="F43690" i="1" l="1"/>
  <c r="G43690" i="1" s="1"/>
  <c r="F43691" i="1" l="1"/>
  <c r="G43691" i="1" s="1"/>
  <c r="F43692" i="1" l="1"/>
  <c r="G43692" i="1" s="1"/>
  <c r="F43693" i="1" l="1"/>
  <c r="G43693" i="1" s="1"/>
  <c r="F43694" i="1" l="1"/>
  <c r="G43694" i="1" s="1"/>
  <c r="F43695" i="1" l="1"/>
  <c r="G43695" i="1" s="1"/>
  <c r="F43696" i="1" l="1"/>
  <c r="G43696" i="1" s="1"/>
  <c r="F43697" i="1" l="1"/>
  <c r="G43697" i="1" s="1"/>
  <c r="F43698" i="1" l="1"/>
  <c r="G43698" i="1" s="1"/>
  <c r="F43699" i="1" l="1"/>
  <c r="G43699" i="1" s="1"/>
  <c r="F43700" i="1" l="1"/>
  <c r="G43700" i="1" s="1"/>
  <c r="F43701" i="1" l="1"/>
  <c r="G43701" i="1" s="1"/>
  <c r="F43702" i="1" l="1"/>
  <c r="G43702" i="1" s="1"/>
  <c r="F43703" i="1" l="1"/>
  <c r="G43703" i="1" s="1"/>
  <c r="F43704" i="1" l="1"/>
  <c r="G43704" i="1" s="1"/>
  <c r="F43705" i="1" l="1"/>
  <c r="G43705" i="1" s="1"/>
  <c r="F43706" i="1" l="1"/>
  <c r="G43706" i="1" s="1"/>
  <c r="F43707" i="1" l="1"/>
  <c r="G43707" i="1" s="1"/>
  <c r="F43708" i="1" l="1"/>
  <c r="G43708" i="1" s="1"/>
  <c r="F43709" i="1" l="1"/>
  <c r="G43709" i="1" s="1"/>
  <c r="F43710" i="1" l="1"/>
  <c r="G43710" i="1" s="1"/>
  <c r="F43711" i="1" l="1"/>
  <c r="G43711" i="1" s="1"/>
  <c r="F43712" i="1" l="1"/>
  <c r="G43712" i="1" s="1"/>
  <c r="F43713" i="1" l="1"/>
  <c r="G43713" i="1" s="1"/>
  <c r="F43714" i="1" l="1"/>
  <c r="G43714" i="1" s="1"/>
  <c r="F43715" i="1" l="1"/>
  <c r="G43715" i="1" s="1"/>
  <c r="F43716" i="1" l="1"/>
  <c r="G43716" i="1" s="1"/>
  <c r="F43717" i="1" l="1"/>
  <c r="G43717" i="1" s="1"/>
  <c r="F43718" i="1" l="1"/>
  <c r="G43718" i="1" s="1"/>
  <c r="F43719" i="1" l="1"/>
  <c r="G43719" i="1" s="1"/>
  <c r="F43720" i="1" l="1"/>
  <c r="G43720" i="1" s="1"/>
  <c r="F43721" i="1" l="1"/>
  <c r="G43721" i="1" s="1"/>
  <c r="F43722" i="1" l="1"/>
  <c r="G43722" i="1" s="1"/>
  <c r="F43723" i="1" l="1"/>
  <c r="G43723" i="1" s="1"/>
  <c r="F43724" i="1" l="1"/>
  <c r="G43724" i="1" s="1"/>
  <c r="F43725" i="1" l="1"/>
  <c r="G43725" i="1" s="1"/>
  <c r="F43726" i="1" l="1"/>
  <c r="G43726" i="1" s="1"/>
  <c r="F43727" i="1" l="1"/>
  <c r="G43727" i="1" s="1"/>
  <c r="F43728" i="1" l="1"/>
  <c r="G43728" i="1" s="1"/>
  <c r="F43729" i="1" l="1"/>
  <c r="G43729" i="1" s="1"/>
  <c r="F43730" i="1" l="1"/>
  <c r="G43730" i="1" s="1"/>
  <c r="F43731" i="1" l="1"/>
  <c r="G43731" i="1" s="1"/>
  <c r="F43732" i="1" l="1"/>
  <c r="G43732" i="1" s="1"/>
  <c r="F43733" i="1" l="1"/>
  <c r="G43733" i="1" s="1"/>
  <c r="F43734" i="1" l="1"/>
  <c r="G43734" i="1" s="1"/>
  <c r="F43735" i="1" l="1"/>
  <c r="G43735" i="1" s="1"/>
  <c r="F43736" i="1" l="1"/>
  <c r="G43736" i="1" s="1"/>
  <c r="F43737" i="1" l="1"/>
  <c r="G43737" i="1" s="1"/>
  <c r="F43738" i="1" l="1"/>
  <c r="G43738" i="1" s="1"/>
  <c r="F43739" i="1" l="1"/>
  <c r="G43739" i="1" s="1"/>
  <c r="F43740" i="1" l="1"/>
  <c r="G43740" i="1" s="1"/>
  <c r="F43741" i="1" l="1"/>
  <c r="G43741" i="1" s="1"/>
  <c r="F43742" i="1" l="1"/>
  <c r="G43742" i="1" s="1"/>
  <c r="F43743" i="1" l="1"/>
  <c r="G43743" i="1" s="1"/>
  <c r="F43744" i="1" l="1"/>
  <c r="G43744" i="1" s="1"/>
  <c r="F43745" i="1" l="1"/>
  <c r="G43745" i="1" s="1"/>
  <c r="F43746" i="1" l="1"/>
  <c r="G43746" i="1" s="1"/>
  <c r="F43747" i="1" l="1"/>
  <c r="G43747" i="1" s="1"/>
  <c r="F43748" i="1" l="1"/>
  <c r="G43748" i="1" s="1"/>
  <c r="F43749" i="1" l="1"/>
  <c r="G43749" i="1" s="1"/>
  <c r="F43750" i="1" l="1"/>
  <c r="G43750" i="1" s="1"/>
  <c r="F43751" i="1" l="1"/>
  <c r="G43751" i="1" s="1"/>
  <c r="F43752" i="1" l="1"/>
  <c r="G43752" i="1" s="1"/>
  <c r="F43753" i="1" l="1"/>
  <c r="G43753" i="1" s="1"/>
  <c r="F43754" i="1" l="1"/>
  <c r="G43754" i="1" s="1"/>
  <c r="F43755" i="1" l="1"/>
  <c r="G43755" i="1" s="1"/>
  <c r="F43756" i="1" l="1"/>
  <c r="G43756" i="1" s="1"/>
  <c r="F43757" i="1" l="1"/>
  <c r="G43757" i="1" s="1"/>
  <c r="F43758" i="1" l="1"/>
  <c r="G43758" i="1" s="1"/>
  <c r="F43759" i="1" l="1"/>
  <c r="G43759" i="1" s="1"/>
  <c r="F43760" i="1" l="1"/>
  <c r="G43760" i="1" s="1"/>
  <c r="F43761" i="1" l="1"/>
  <c r="G43761" i="1" s="1"/>
  <c r="F43762" i="1" l="1"/>
  <c r="G43762" i="1" s="1"/>
  <c r="F43763" i="1" l="1"/>
  <c r="G43763" i="1" s="1"/>
  <c r="F43764" i="1" l="1"/>
  <c r="G43764" i="1" s="1"/>
  <c r="F43765" i="1" l="1"/>
  <c r="G43765" i="1" s="1"/>
  <c r="F43766" i="1" l="1"/>
  <c r="G43766" i="1" s="1"/>
  <c r="F43767" i="1" l="1"/>
  <c r="G43767" i="1" s="1"/>
  <c r="F43768" i="1" l="1"/>
  <c r="G43768" i="1" s="1"/>
  <c r="F43769" i="1" l="1"/>
  <c r="G43769" i="1" s="1"/>
  <c r="F43770" i="1" l="1"/>
  <c r="G43770" i="1" s="1"/>
  <c r="F43771" i="1" l="1"/>
  <c r="G43771" i="1" s="1"/>
  <c r="F43772" i="1" l="1"/>
  <c r="G43772" i="1" s="1"/>
  <c r="F43773" i="1" l="1"/>
  <c r="G43773" i="1" s="1"/>
  <c r="F43774" i="1" l="1"/>
  <c r="G43774" i="1" s="1"/>
  <c r="F43775" i="1" l="1"/>
  <c r="G43775" i="1" s="1"/>
  <c r="F43776" i="1" l="1"/>
  <c r="G43776" i="1" s="1"/>
  <c r="F43777" i="1" l="1"/>
  <c r="G43777" i="1" s="1"/>
  <c r="F43778" i="1" l="1"/>
  <c r="G43778" i="1" s="1"/>
  <c r="F43779" i="1" l="1"/>
  <c r="G43779" i="1" s="1"/>
  <c r="F43780" i="1" l="1"/>
  <c r="G43780" i="1" s="1"/>
  <c r="F43781" i="1" l="1"/>
  <c r="G43781" i="1" s="1"/>
  <c r="F43782" i="1" l="1"/>
  <c r="G43782" i="1" s="1"/>
  <c r="F43783" i="1" l="1"/>
  <c r="G43783" i="1" s="1"/>
  <c r="F43784" i="1" l="1"/>
  <c r="G43784" i="1" s="1"/>
  <c r="F43785" i="1" l="1"/>
  <c r="G43785" i="1" s="1"/>
  <c r="F43786" i="1" l="1"/>
  <c r="G43786" i="1" s="1"/>
  <c r="F43787" i="1" l="1"/>
  <c r="G43787" i="1" s="1"/>
  <c r="F43788" i="1" l="1"/>
  <c r="G43788" i="1" s="1"/>
  <c r="F43789" i="1" l="1"/>
  <c r="G43789" i="1" s="1"/>
  <c r="F43790" i="1" l="1"/>
  <c r="G43790" i="1" s="1"/>
  <c r="F43791" i="1" l="1"/>
  <c r="G43791" i="1" s="1"/>
  <c r="F43792" i="1" l="1"/>
  <c r="G43792" i="1" s="1"/>
  <c r="F43793" i="1" l="1"/>
  <c r="G43793" i="1" s="1"/>
  <c r="F43794" i="1" l="1"/>
  <c r="G43794" i="1" s="1"/>
  <c r="F43795" i="1" l="1"/>
  <c r="G43795" i="1" s="1"/>
  <c r="F43796" i="1" l="1"/>
  <c r="G43796" i="1" s="1"/>
  <c r="F43797" i="1" l="1"/>
  <c r="G43797" i="1" s="1"/>
  <c r="F43798" i="1" l="1"/>
  <c r="G43798" i="1" s="1"/>
  <c r="F43799" i="1" l="1"/>
  <c r="G43799" i="1" s="1"/>
  <c r="F43800" i="1" l="1"/>
  <c r="G43800" i="1" s="1"/>
  <c r="F43801" i="1" l="1"/>
  <c r="G43801" i="1" s="1"/>
  <c r="F43802" i="1" l="1"/>
  <c r="G43802" i="1" s="1"/>
  <c r="F43803" i="1" l="1"/>
  <c r="G43803" i="1" s="1"/>
  <c r="F43804" i="1" l="1"/>
  <c r="G43804" i="1" s="1"/>
  <c r="F43805" i="1" l="1"/>
  <c r="G43805" i="1" s="1"/>
  <c r="F43806" i="1" l="1"/>
  <c r="G43806" i="1" s="1"/>
  <c r="F43807" i="1" l="1"/>
  <c r="G43807" i="1" s="1"/>
  <c r="F43808" i="1" l="1"/>
  <c r="G43808" i="1" s="1"/>
  <c r="F43809" i="1" l="1"/>
  <c r="G43809" i="1" s="1"/>
  <c r="F43810" i="1" l="1"/>
  <c r="G43810" i="1" s="1"/>
  <c r="F43811" i="1" l="1"/>
  <c r="G43811" i="1" s="1"/>
  <c r="F43812" i="1" l="1"/>
  <c r="G43812" i="1" s="1"/>
  <c r="F43813" i="1" l="1"/>
  <c r="G43813" i="1" s="1"/>
  <c r="F43814" i="1" l="1"/>
  <c r="G43814" i="1" s="1"/>
  <c r="F43815" i="1" l="1"/>
  <c r="G43815" i="1" s="1"/>
  <c r="F43816" i="1" l="1"/>
  <c r="G43816" i="1" s="1"/>
  <c r="F43817" i="1" l="1"/>
  <c r="G43817" i="1" s="1"/>
  <c r="F43818" i="1" l="1"/>
  <c r="G43818" i="1" s="1"/>
  <c r="F43819" i="1" l="1"/>
  <c r="G43819" i="1" s="1"/>
  <c r="F43820" i="1" l="1"/>
  <c r="G43820" i="1" s="1"/>
  <c r="F43821" i="1" l="1"/>
  <c r="G43821" i="1" s="1"/>
  <c r="F43822" i="1" l="1"/>
  <c r="G43822" i="1" s="1"/>
  <c r="F43823" i="1" l="1"/>
  <c r="G43823" i="1" s="1"/>
  <c r="F43824" i="1" l="1"/>
  <c r="G43824" i="1" s="1"/>
  <c r="F43825" i="1" l="1"/>
  <c r="G43825" i="1" s="1"/>
  <c r="F43826" i="1" l="1"/>
  <c r="G43826" i="1" s="1"/>
  <c r="F43827" i="1" l="1"/>
  <c r="G43827" i="1" s="1"/>
  <c r="F43828" i="1" l="1"/>
  <c r="G43828" i="1" s="1"/>
  <c r="F43829" i="1" l="1"/>
  <c r="G43829" i="1" s="1"/>
  <c r="F43830" i="1" l="1"/>
  <c r="G43830" i="1" s="1"/>
  <c r="F43831" i="1" l="1"/>
  <c r="G43831" i="1" s="1"/>
  <c r="F43832" i="1" l="1"/>
  <c r="G43832" i="1" s="1"/>
  <c r="F43833" i="1" l="1"/>
  <c r="G43833" i="1" s="1"/>
  <c r="F43834" i="1" l="1"/>
  <c r="G43834" i="1" s="1"/>
  <c r="F43835" i="1" l="1"/>
  <c r="G43835" i="1" s="1"/>
  <c r="F43836" i="1" l="1"/>
  <c r="G43836" i="1" s="1"/>
  <c r="F43837" i="1" l="1"/>
  <c r="G43837" i="1" s="1"/>
  <c r="F43838" i="1" l="1"/>
  <c r="G43838" i="1" s="1"/>
  <c r="F43839" i="1" l="1"/>
  <c r="G43839" i="1" s="1"/>
  <c r="F43840" i="1" l="1"/>
  <c r="G43840" i="1" s="1"/>
  <c r="F43841" i="1" l="1"/>
  <c r="G43841" i="1" s="1"/>
  <c r="F43842" i="1" l="1"/>
  <c r="G43842" i="1" s="1"/>
  <c r="F43843" i="1" l="1"/>
  <c r="G43843" i="1" s="1"/>
  <c r="F43844" i="1" l="1"/>
  <c r="G43844" i="1" s="1"/>
  <c r="F43845" i="1" l="1"/>
  <c r="G43845" i="1" s="1"/>
  <c r="F43846" i="1" l="1"/>
  <c r="G43846" i="1" s="1"/>
  <c r="F43847" i="1" l="1"/>
  <c r="G43847" i="1" s="1"/>
  <c r="F43848" i="1" l="1"/>
  <c r="G43848" i="1" s="1"/>
  <c r="F43849" i="1" l="1"/>
  <c r="G43849" i="1" s="1"/>
  <c r="F43850" i="1" l="1"/>
  <c r="G43850" i="1" s="1"/>
  <c r="F43851" i="1" l="1"/>
  <c r="G43851" i="1" s="1"/>
  <c r="F43852" i="1" l="1"/>
  <c r="G43852" i="1" s="1"/>
  <c r="F43853" i="1" l="1"/>
  <c r="G43853" i="1" s="1"/>
  <c r="F43854" i="1" l="1"/>
  <c r="G43854" i="1" s="1"/>
  <c r="F43855" i="1" l="1"/>
  <c r="G43855" i="1" s="1"/>
  <c r="F43856" i="1" l="1"/>
  <c r="G43856" i="1" s="1"/>
  <c r="F43857" i="1" l="1"/>
  <c r="G43857" i="1" s="1"/>
  <c r="F43858" i="1" l="1"/>
  <c r="G43858" i="1" s="1"/>
  <c r="F43859" i="1" l="1"/>
  <c r="G43859" i="1" s="1"/>
  <c r="F43860" i="1" l="1"/>
  <c r="G43860" i="1" s="1"/>
  <c r="F43861" i="1" l="1"/>
  <c r="G43861" i="1" s="1"/>
  <c r="F43862" i="1" l="1"/>
  <c r="G43862" i="1" s="1"/>
  <c r="F43863" i="1" l="1"/>
  <c r="G43863" i="1" s="1"/>
  <c r="F43864" i="1" l="1"/>
  <c r="G43864" i="1" s="1"/>
  <c r="F43865" i="1" l="1"/>
  <c r="G43865" i="1" s="1"/>
  <c r="F43866" i="1" l="1"/>
  <c r="G43866" i="1" s="1"/>
  <c r="F43867" i="1" l="1"/>
  <c r="G43867" i="1" s="1"/>
  <c r="F43868" i="1" l="1"/>
  <c r="G43868" i="1" s="1"/>
  <c r="F43869" i="1" l="1"/>
  <c r="G43869" i="1" s="1"/>
  <c r="F43870" i="1" l="1"/>
  <c r="G43870" i="1" s="1"/>
  <c r="F43871" i="1" l="1"/>
  <c r="G43871" i="1" s="1"/>
  <c r="F43872" i="1" l="1"/>
  <c r="G43872" i="1" s="1"/>
  <c r="F43873" i="1" l="1"/>
  <c r="G43873" i="1" s="1"/>
  <c r="F43874" i="1" l="1"/>
  <c r="G43874" i="1" s="1"/>
  <c r="F43875" i="1" l="1"/>
  <c r="G43875" i="1" s="1"/>
  <c r="F43876" i="1" l="1"/>
  <c r="G43876" i="1" s="1"/>
  <c r="F43877" i="1" l="1"/>
  <c r="G43877" i="1" s="1"/>
  <c r="F43878" i="1" l="1"/>
  <c r="G43878" i="1" s="1"/>
  <c r="F43879" i="1" l="1"/>
  <c r="G43879" i="1" s="1"/>
  <c r="F43880" i="1" l="1"/>
  <c r="G43880" i="1" s="1"/>
  <c r="F43881" i="1" l="1"/>
  <c r="G43881" i="1" s="1"/>
  <c r="F43882" i="1" l="1"/>
  <c r="G43882" i="1" s="1"/>
  <c r="F43883" i="1" l="1"/>
  <c r="G43883" i="1" s="1"/>
  <c r="F43884" i="1" l="1"/>
  <c r="G43884" i="1" s="1"/>
  <c r="F43885" i="1" l="1"/>
  <c r="G43885" i="1" s="1"/>
  <c r="F43886" i="1" l="1"/>
  <c r="G43886" i="1" s="1"/>
  <c r="F43887" i="1" l="1"/>
  <c r="G43887" i="1" s="1"/>
  <c r="F43888" i="1" l="1"/>
  <c r="G43888" i="1" s="1"/>
  <c r="F43889" i="1" l="1"/>
  <c r="G43889" i="1" s="1"/>
  <c r="F43890" i="1" l="1"/>
  <c r="G43890" i="1" s="1"/>
  <c r="F43891" i="1" l="1"/>
  <c r="G43891" i="1" s="1"/>
  <c r="F43892" i="1" l="1"/>
  <c r="G43892" i="1" s="1"/>
  <c r="F43893" i="1" l="1"/>
  <c r="G43893" i="1" s="1"/>
  <c r="F43894" i="1" l="1"/>
  <c r="G43894" i="1" s="1"/>
  <c r="F43895" i="1" l="1"/>
  <c r="G43895" i="1" s="1"/>
  <c r="F43896" i="1" l="1"/>
  <c r="G43896" i="1" s="1"/>
  <c r="F43897" i="1" l="1"/>
  <c r="G43897" i="1" s="1"/>
  <c r="F43898" i="1" l="1"/>
  <c r="G43898" i="1" s="1"/>
  <c r="F43899" i="1" l="1"/>
  <c r="G43899" i="1" s="1"/>
  <c r="F43900" i="1" l="1"/>
  <c r="G43900" i="1" s="1"/>
  <c r="F43901" i="1" l="1"/>
  <c r="G43901" i="1" s="1"/>
  <c r="F43902" i="1" l="1"/>
  <c r="G43902" i="1" s="1"/>
  <c r="F43903" i="1" l="1"/>
  <c r="G43903" i="1" s="1"/>
  <c r="F43904" i="1" l="1"/>
  <c r="G43904" i="1" s="1"/>
  <c r="F43905" i="1" l="1"/>
  <c r="G43905" i="1" s="1"/>
  <c r="F43906" i="1" l="1"/>
  <c r="G43906" i="1" s="1"/>
  <c r="F43907" i="1" l="1"/>
  <c r="G43907" i="1" s="1"/>
  <c r="F43908" i="1" l="1"/>
  <c r="G43908" i="1" s="1"/>
  <c r="F43909" i="1" l="1"/>
  <c r="G43909" i="1" s="1"/>
  <c r="F43910" i="1" l="1"/>
  <c r="G43910" i="1" s="1"/>
  <c r="F43911" i="1" l="1"/>
  <c r="G43911" i="1" s="1"/>
  <c r="F43912" i="1" l="1"/>
  <c r="G43912" i="1" s="1"/>
  <c r="F43913" i="1" l="1"/>
  <c r="G43913" i="1" s="1"/>
  <c r="F43914" i="1" l="1"/>
  <c r="G43914" i="1" s="1"/>
  <c r="F43915" i="1" l="1"/>
  <c r="G43915" i="1" s="1"/>
  <c r="F43916" i="1" l="1"/>
  <c r="G43916" i="1" s="1"/>
  <c r="F43917" i="1" l="1"/>
  <c r="G43917" i="1" s="1"/>
  <c r="F43918" i="1" l="1"/>
  <c r="G43918" i="1" s="1"/>
  <c r="F43919" i="1" l="1"/>
  <c r="G43919" i="1" s="1"/>
  <c r="F43920" i="1" l="1"/>
  <c r="G43920" i="1" s="1"/>
  <c r="F43921" i="1" l="1"/>
  <c r="G43921" i="1" s="1"/>
  <c r="F43922" i="1" l="1"/>
  <c r="G43922" i="1" s="1"/>
  <c r="F43923" i="1" l="1"/>
  <c r="G43923" i="1" s="1"/>
  <c r="F43924" i="1" l="1"/>
  <c r="G43924" i="1" s="1"/>
  <c r="F43925" i="1" l="1"/>
  <c r="G43925" i="1" s="1"/>
  <c r="F43926" i="1" l="1"/>
  <c r="G43926" i="1" s="1"/>
  <c r="F43927" i="1" l="1"/>
  <c r="G43927" i="1" s="1"/>
  <c r="F43928" i="1" l="1"/>
  <c r="G43928" i="1" s="1"/>
  <c r="F43929" i="1" l="1"/>
  <c r="G43929" i="1" s="1"/>
  <c r="F43930" i="1" l="1"/>
  <c r="G43930" i="1" s="1"/>
  <c r="F43931" i="1" l="1"/>
  <c r="G43931" i="1" s="1"/>
  <c r="F43932" i="1" l="1"/>
  <c r="G43932" i="1" s="1"/>
  <c r="F43933" i="1" l="1"/>
  <c r="G43933" i="1" s="1"/>
  <c r="F43934" i="1" l="1"/>
  <c r="G43934" i="1" s="1"/>
  <c r="F43935" i="1" l="1"/>
  <c r="G43935" i="1" s="1"/>
  <c r="F43936" i="1" l="1"/>
  <c r="G43936" i="1" s="1"/>
  <c r="F43937" i="1" l="1"/>
  <c r="G43937" i="1" s="1"/>
  <c r="F43938" i="1" l="1"/>
  <c r="G43938" i="1" s="1"/>
  <c r="F43939" i="1" l="1"/>
  <c r="G43939" i="1" s="1"/>
  <c r="F43940" i="1" l="1"/>
  <c r="G43940" i="1" s="1"/>
  <c r="F43941" i="1" l="1"/>
  <c r="G43941" i="1" s="1"/>
  <c r="F43942" i="1" l="1"/>
  <c r="G43942" i="1" s="1"/>
  <c r="F43943" i="1" l="1"/>
  <c r="G43943" i="1" s="1"/>
  <c r="F43944" i="1" l="1"/>
  <c r="G43944" i="1" s="1"/>
  <c r="F43945" i="1" l="1"/>
  <c r="G43945" i="1" s="1"/>
  <c r="F43946" i="1" l="1"/>
  <c r="G43946" i="1" s="1"/>
  <c r="F43947" i="1" l="1"/>
  <c r="G43947" i="1" s="1"/>
  <c r="F43948" i="1" l="1"/>
  <c r="G43948" i="1" s="1"/>
  <c r="F43949" i="1" l="1"/>
  <c r="G43949" i="1" s="1"/>
  <c r="F43950" i="1" l="1"/>
  <c r="G43950" i="1" s="1"/>
  <c r="F43951" i="1" l="1"/>
  <c r="G43951" i="1" s="1"/>
  <c r="F43952" i="1" l="1"/>
  <c r="G43952" i="1" s="1"/>
  <c r="F43953" i="1" l="1"/>
  <c r="G43953" i="1" s="1"/>
  <c r="F43954" i="1" l="1"/>
  <c r="G43954" i="1" s="1"/>
  <c r="F43955" i="1" l="1"/>
  <c r="G43955" i="1" s="1"/>
  <c r="F43956" i="1" l="1"/>
  <c r="G43956" i="1" s="1"/>
  <c r="F43957" i="1" l="1"/>
  <c r="G43957" i="1" s="1"/>
  <c r="F43958" i="1" l="1"/>
  <c r="G43958" i="1" s="1"/>
  <c r="F43959" i="1" l="1"/>
  <c r="G43959" i="1" s="1"/>
  <c r="F43960" i="1" l="1"/>
  <c r="G43960" i="1" s="1"/>
  <c r="F43961" i="1" l="1"/>
  <c r="G43961" i="1" s="1"/>
  <c r="F43962" i="1" l="1"/>
  <c r="G43962" i="1" s="1"/>
  <c r="F43963" i="1" l="1"/>
  <c r="G43963" i="1" s="1"/>
  <c r="F43964" i="1" l="1"/>
  <c r="G43964" i="1" s="1"/>
  <c r="F43965" i="1" l="1"/>
  <c r="G43965" i="1" s="1"/>
  <c r="F43966" i="1" l="1"/>
  <c r="G43966" i="1" s="1"/>
  <c r="F43967" i="1" l="1"/>
  <c r="G43967" i="1" s="1"/>
  <c r="F43968" i="1" l="1"/>
  <c r="G43968" i="1" s="1"/>
  <c r="F43969" i="1" l="1"/>
  <c r="G43969" i="1" s="1"/>
  <c r="F43970" i="1" l="1"/>
  <c r="G43970" i="1" s="1"/>
  <c r="F43971" i="1" l="1"/>
  <c r="G43971" i="1" s="1"/>
  <c r="F43972" i="1" l="1"/>
  <c r="G43972" i="1" s="1"/>
  <c r="F43973" i="1" l="1"/>
  <c r="G43973" i="1" s="1"/>
  <c r="F43974" i="1" l="1"/>
  <c r="G43974" i="1" s="1"/>
  <c r="F43975" i="1" l="1"/>
  <c r="G43975" i="1" s="1"/>
  <c r="F43976" i="1" l="1"/>
  <c r="G43976" i="1" s="1"/>
  <c r="F43977" i="1" l="1"/>
  <c r="G43977" i="1" s="1"/>
  <c r="F43978" i="1" l="1"/>
  <c r="G43978" i="1" s="1"/>
  <c r="F43979" i="1" l="1"/>
  <c r="G43979" i="1" s="1"/>
  <c r="F43980" i="1" l="1"/>
  <c r="G43980" i="1" s="1"/>
  <c r="F43981" i="1" l="1"/>
  <c r="G43981" i="1" s="1"/>
  <c r="F43982" i="1" l="1"/>
  <c r="G43982" i="1" s="1"/>
  <c r="F43983" i="1" l="1"/>
  <c r="G43983" i="1" s="1"/>
  <c r="F43984" i="1" l="1"/>
  <c r="G43984" i="1" s="1"/>
  <c r="F43985" i="1" l="1"/>
  <c r="G43985" i="1" s="1"/>
  <c r="F43986" i="1" l="1"/>
  <c r="G43986" i="1" s="1"/>
  <c r="F43987" i="1" l="1"/>
  <c r="G43987" i="1" s="1"/>
  <c r="F43988" i="1" l="1"/>
  <c r="G43988" i="1" s="1"/>
  <c r="F43989" i="1" l="1"/>
  <c r="G43989" i="1" s="1"/>
  <c r="F43990" i="1" l="1"/>
  <c r="G43990" i="1" s="1"/>
  <c r="F43991" i="1" l="1"/>
  <c r="G43991" i="1" s="1"/>
  <c r="F43992" i="1" l="1"/>
  <c r="G43992" i="1" s="1"/>
  <c r="F43993" i="1" l="1"/>
  <c r="G43993" i="1" s="1"/>
  <c r="F43994" i="1" l="1"/>
  <c r="G43994" i="1" s="1"/>
  <c r="F43995" i="1" l="1"/>
  <c r="G43995" i="1" s="1"/>
  <c r="F43996" i="1" l="1"/>
  <c r="G43996" i="1" s="1"/>
  <c r="F43997" i="1" l="1"/>
  <c r="G43997" i="1" s="1"/>
  <c r="F43998" i="1" l="1"/>
  <c r="G43998" i="1" s="1"/>
  <c r="F43999" i="1" l="1"/>
  <c r="G43999" i="1" s="1"/>
  <c r="F44000" i="1" l="1"/>
  <c r="G44000" i="1" s="1"/>
  <c r="F44001" i="1" l="1"/>
  <c r="G44001" i="1" s="1"/>
  <c r="F44002" i="1" l="1"/>
  <c r="G44002" i="1" s="1"/>
  <c r="F44003" i="1" l="1"/>
  <c r="G44003" i="1" s="1"/>
  <c r="F44004" i="1" l="1"/>
  <c r="G44004" i="1" s="1"/>
  <c r="F44005" i="1" l="1"/>
  <c r="G44005" i="1" s="1"/>
  <c r="F44006" i="1" l="1"/>
  <c r="G44006" i="1" s="1"/>
  <c r="F44007" i="1" l="1"/>
  <c r="G44007" i="1" s="1"/>
  <c r="F44008" i="1" l="1"/>
  <c r="G44008" i="1" s="1"/>
  <c r="F44009" i="1" l="1"/>
  <c r="G44009" i="1" s="1"/>
  <c r="F44010" i="1" l="1"/>
  <c r="G44010" i="1" s="1"/>
  <c r="F44011" i="1" l="1"/>
  <c r="G44011" i="1" s="1"/>
  <c r="F44012" i="1" l="1"/>
  <c r="G44012" i="1" s="1"/>
  <c r="F44013" i="1" l="1"/>
  <c r="G44013" i="1" s="1"/>
  <c r="F44014" i="1" l="1"/>
  <c r="G44014" i="1" s="1"/>
  <c r="F44015" i="1" l="1"/>
  <c r="G44015" i="1" s="1"/>
  <c r="F44016" i="1" l="1"/>
  <c r="G44016" i="1" s="1"/>
  <c r="F44017" i="1" l="1"/>
  <c r="G44017" i="1" s="1"/>
  <c r="F44018" i="1" l="1"/>
  <c r="G44018" i="1" s="1"/>
  <c r="F44019" i="1" l="1"/>
  <c r="G44019" i="1" s="1"/>
  <c r="F44020" i="1" l="1"/>
  <c r="G44020" i="1" s="1"/>
  <c r="F44021" i="1" l="1"/>
  <c r="G44021" i="1" s="1"/>
  <c r="F44022" i="1" l="1"/>
  <c r="G44022" i="1" s="1"/>
  <c r="F44023" i="1" l="1"/>
  <c r="G44023" i="1" s="1"/>
  <c r="F44024" i="1" l="1"/>
  <c r="G44024" i="1" s="1"/>
  <c r="F44025" i="1" l="1"/>
  <c r="G44025" i="1" s="1"/>
  <c r="F44026" i="1" l="1"/>
  <c r="G44026" i="1" s="1"/>
  <c r="F44027" i="1" l="1"/>
  <c r="G44027" i="1" s="1"/>
  <c r="F44028" i="1" l="1"/>
  <c r="G44028" i="1" s="1"/>
  <c r="F44029" i="1" l="1"/>
  <c r="G44029" i="1" s="1"/>
  <c r="F44030" i="1" l="1"/>
  <c r="G44030" i="1" s="1"/>
  <c r="F44031" i="1" l="1"/>
  <c r="G44031" i="1" s="1"/>
  <c r="F44032" i="1" l="1"/>
  <c r="G44032" i="1" s="1"/>
  <c r="F44033" i="1" l="1"/>
  <c r="G44033" i="1" s="1"/>
  <c r="F44034" i="1" l="1"/>
  <c r="G44034" i="1" s="1"/>
  <c r="F44035" i="1" l="1"/>
  <c r="G44035" i="1" s="1"/>
  <c r="F44036" i="1" l="1"/>
  <c r="G44036" i="1" s="1"/>
  <c r="F44037" i="1" l="1"/>
  <c r="G44037" i="1" s="1"/>
  <c r="F44038" i="1" l="1"/>
  <c r="G44038" i="1" s="1"/>
  <c r="F44039" i="1" l="1"/>
  <c r="G44039" i="1" s="1"/>
  <c r="F44040" i="1" l="1"/>
  <c r="G44040" i="1" s="1"/>
  <c r="F44041" i="1" l="1"/>
  <c r="G44041" i="1" s="1"/>
  <c r="F44042" i="1" l="1"/>
  <c r="G44042" i="1" s="1"/>
  <c r="F44043" i="1" l="1"/>
  <c r="G44043" i="1" s="1"/>
  <c r="F44044" i="1" l="1"/>
  <c r="G44044" i="1" s="1"/>
  <c r="F44045" i="1" l="1"/>
  <c r="G44045" i="1" s="1"/>
  <c r="F44046" i="1" l="1"/>
  <c r="G44046" i="1" s="1"/>
  <c r="F44047" i="1" l="1"/>
  <c r="G44047" i="1" s="1"/>
  <c r="F44048" i="1" l="1"/>
  <c r="G44048" i="1" s="1"/>
  <c r="F44049" i="1" l="1"/>
  <c r="G44049" i="1" s="1"/>
  <c r="F44050" i="1" l="1"/>
  <c r="G44050" i="1" s="1"/>
  <c r="F44051" i="1" l="1"/>
  <c r="G44051" i="1" s="1"/>
  <c r="F44052" i="1" l="1"/>
  <c r="G44052" i="1" s="1"/>
  <c r="F44053" i="1" l="1"/>
  <c r="G44053" i="1" s="1"/>
  <c r="F44054" i="1" l="1"/>
  <c r="G44054" i="1" s="1"/>
  <c r="F44055" i="1" l="1"/>
  <c r="G44055" i="1" s="1"/>
  <c r="F44056" i="1" l="1"/>
  <c r="G44056" i="1" s="1"/>
  <c r="F44057" i="1" l="1"/>
  <c r="G44057" i="1" s="1"/>
  <c r="F44058" i="1" l="1"/>
  <c r="G44058" i="1" s="1"/>
  <c r="F44059" i="1" l="1"/>
  <c r="G44059" i="1" s="1"/>
  <c r="F44060" i="1" l="1"/>
  <c r="G44060" i="1" s="1"/>
  <c r="F44061" i="1" l="1"/>
  <c r="G44061" i="1" s="1"/>
  <c r="F44062" i="1" l="1"/>
  <c r="G44062" i="1" s="1"/>
  <c r="F44063" i="1" l="1"/>
  <c r="G44063" i="1" s="1"/>
  <c r="F44064" i="1" l="1"/>
  <c r="G44064" i="1" s="1"/>
  <c r="F44065" i="1" l="1"/>
  <c r="G44065" i="1" s="1"/>
  <c r="F44066" i="1" l="1"/>
  <c r="G44066" i="1" s="1"/>
  <c r="F44067" i="1" l="1"/>
  <c r="G44067" i="1" s="1"/>
  <c r="F44068" i="1" l="1"/>
  <c r="G44068" i="1" s="1"/>
  <c r="F44069" i="1" l="1"/>
  <c r="G44069" i="1" s="1"/>
  <c r="F44070" i="1" l="1"/>
  <c r="G44070" i="1" s="1"/>
  <c r="F44071" i="1" l="1"/>
  <c r="G44071" i="1" s="1"/>
  <c r="F44072" i="1" l="1"/>
  <c r="G44072" i="1" s="1"/>
  <c r="F44073" i="1" l="1"/>
  <c r="G44073" i="1" s="1"/>
  <c r="F44074" i="1" l="1"/>
  <c r="G44074" i="1" s="1"/>
  <c r="F44075" i="1" l="1"/>
  <c r="G44075" i="1" s="1"/>
  <c r="F44076" i="1" l="1"/>
  <c r="G44076" i="1" s="1"/>
  <c r="F44077" i="1" l="1"/>
  <c r="G44077" i="1" s="1"/>
  <c r="F44078" i="1" l="1"/>
  <c r="G44078" i="1" s="1"/>
  <c r="F44079" i="1" l="1"/>
  <c r="G44079" i="1" s="1"/>
  <c r="F44080" i="1" l="1"/>
  <c r="G44080" i="1" s="1"/>
  <c r="F44081" i="1" l="1"/>
  <c r="G44081" i="1" s="1"/>
  <c r="F44082" i="1" l="1"/>
  <c r="G44082" i="1" s="1"/>
  <c r="F44083" i="1" l="1"/>
  <c r="G44083" i="1" s="1"/>
  <c r="F44084" i="1" l="1"/>
  <c r="G44084" i="1" s="1"/>
  <c r="F44085" i="1" l="1"/>
  <c r="G44085" i="1" s="1"/>
  <c r="F44086" i="1" l="1"/>
  <c r="G44086" i="1" s="1"/>
  <c r="F44087" i="1" l="1"/>
  <c r="G44087" i="1" s="1"/>
  <c r="F44088" i="1" l="1"/>
  <c r="G44088" i="1" s="1"/>
  <c r="F44089" i="1" l="1"/>
  <c r="G44089" i="1" s="1"/>
  <c r="F44090" i="1" l="1"/>
  <c r="G44090" i="1" s="1"/>
  <c r="F44091" i="1" l="1"/>
  <c r="G44091" i="1" s="1"/>
  <c r="F44092" i="1" l="1"/>
  <c r="G44092" i="1" s="1"/>
  <c r="F44093" i="1" l="1"/>
  <c r="G44093" i="1" s="1"/>
  <c r="F44094" i="1" l="1"/>
  <c r="G44094" i="1" s="1"/>
  <c r="F44095" i="1" l="1"/>
  <c r="G44095" i="1" s="1"/>
  <c r="F44096" i="1" l="1"/>
  <c r="G44096" i="1" s="1"/>
  <c r="F44097" i="1" l="1"/>
  <c r="G44097" i="1" s="1"/>
  <c r="F44098" i="1" l="1"/>
  <c r="G44098" i="1" s="1"/>
  <c r="F44099" i="1" l="1"/>
  <c r="G44099" i="1" s="1"/>
  <c r="F44100" i="1" l="1"/>
  <c r="G44100" i="1" s="1"/>
  <c r="F44101" i="1" l="1"/>
  <c r="G44101" i="1" s="1"/>
  <c r="F44102" i="1" l="1"/>
  <c r="G44102" i="1" s="1"/>
  <c r="F44103" i="1" l="1"/>
  <c r="G44103" i="1" s="1"/>
  <c r="F44104" i="1" l="1"/>
  <c r="G44104" i="1" s="1"/>
  <c r="F44105" i="1" l="1"/>
  <c r="G44105" i="1" s="1"/>
  <c r="F44106" i="1" l="1"/>
  <c r="G44106" i="1" s="1"/>
  <c r="F44107" i="1" l="1"/>
  <c r="G44107" i="1" s="1"/>
  <c r="F44108" i="1" l="1"/>
  <c r="G44108" i="1" s="1"/>
  <c r="F44109" i="1" l="1"/>
  <c r="G44109" i="1" s="1"/>
  <c r="F44110" i="1" l="1"/>
  <c r="G44110" i="1" s="1"/>
  <c r="F44111" i="1" l="1"/>
  <c r="G44111" i="1" s="1"/>
  <c r="F44112" i="1" l="1"/>
  <c r="G44112" i="1" s="1"/>
  <c r="F44113" i="1" l="1"/>
  <c r="G44113" i="1" s="1"/>
  <c r="F44114" i="1" l="1"/>
  <c r="G44114" i="1" s="1"/>
  <c r="F44115" i="1" l="1"/>
  <c r="G44115" i="1" s="1"/>
  <c r="F44116" i="1" l="1"/>
  <c r="G44116" i="1" s="1"/>
  <c r="F44117" i="1" l="1"/>
  <c r="G44117" i="1" s="1"/>
  <c r="F44118" i="1" l="1"/>
  <c r="G44118" i="1" s="1"/>
  <c r="F44119" i="1" l="1"/>
  <c r="G44119" i="1" s="1"/>
  <c r="F44120" i="1" l="1"/>
  <c r="G44120" i="1" s="1"/>
  <c r="F44121" i="1" l="1"/>
  <c r="G44121" i="1" s="1"/>
  <c r="F44122" i="1" l="1"/>
  <c r="G44122" i="1" s="1"/>
  <c r="F44123" i="1" l="1"/>
  <c r="G44123" i="1" s="1"/>
  <c r="F44124" i="1" l="1"/>
  <c r="G44124" i="1" s="1"/>
  <c r="F44125" i="1" l="1"/>
  <c r="G44125" i="1" s="1"/>
  <c r="F44126" i="1" l="1"/>
  <c r="G44126" i="1" s="1"/>
  <c r="F44127" i="1" l="1"/>
  <c r="G44127" i="1" s="1"/>
  <c r="F44128" i="1" l="1"/>
  <c r="G44128" i="1" s="1"/>
  <c r="F44129" i="1" l="1"/>
  <c r="G44129" i="1" s="1"/>
  <c r="F44130" i="1" l="1"/>
  <c r="G44130" i="1" s="1"/>
  <c r="F44131" i="1" l="1"/>
  <c r="G44131" i="1" s="1"/>
  <c r="F44132" i="1" l="1"/>
  <c r="G44132" i="1" s="1"/>
  <c r="F44133" i="1" l="1"/>
  <c r="G44133" i="1" s="1"/>
  <c r="F44134" i="1" l="1"/>
  <c r="G44134" i="1" s="1"/>
  <c r="F44135" i="1" l="1"/>
  <c r="G44135" i="1" s="1"/>
  <c r="F44136" i="1" l="1"/>
  <c r="G44136" i="1" s="1"/>
  <c r="F44137" i="1" l="1"/>
  <c r="G44137" i="1" s="1"/>
  <c r="F44138" i="1" l="1"/>
  <c r="G44138" i="1" s="1"/>
  <c r="F44139" i="1" l="1"/>
  <c r="G44139" i="1" s="1"/>
  <c r="F44140" i="1" l="1"/>
  <c r="G44140" i="1" s="1"/>
  <c r="F44141" i="1" l="1"/>
  <c r="G44141" i="1" s="1"/>
  <c r="F44142" i="1" l="1"/>
  <c r="G44142" i="1" s="1"/>
  <c r="F44143" i="1" l="1"/>
  <c r="G44143" i="1" s="1"/>
  <c r="F44144" i="1" l="1"/>
  <c r="G44144" i="1" s="1"/>
  <c r="F44145" i="1" l="1"/>
  <c r="G44145" i="1" s="1"/>
  <c r="F44146" i="1" l="1"/>
  <c r="G44146" i="1" s="1"/>
  <c r="F44147" i="1" l="1"/>
  <c r="G44147" i="1" s="1"/>
  <c r="F44148" i="1" l="1"/>
  <c r="G44148" i="1" s="1"/>
  <c r="F44149" i="1" l="1"/>
  <c r="G44149" i="1" s="1"/>
  <c r="F44150" i="1" l="1"/>
  <c r="G44150" i="1" s="1"/>
  <c r="F44151" i="1" l="1"/>
  <c r="G44151" i="1" s="1"/>
  <c r="F44152" i="1" l="1"/>
  <c r="G44152" i="1" s="1"/>
  <c r="F44153" i="1" l="1"/>
  <c r="G44153" i="1" s="1"/>
  <c r="F44154" i="1" l="1"/>
  <c r="G44154" i="1" s="1"/>
  <c r="F44155" i="1" l="1"/>
  <c r="G44155" i="1" s="1"/>
  <c r="F44156" i="1" l="1"/>
  <c r="G44156" i="1" s="1"/>
  <c r="F44157" i="1" l="1"/>
  <c r="G44157" i="1" s="1"/>
  <c r="F44158" i="1" l="1"/>
  <c r="G44158" i="1" s="1"/>
  <c r="F44159" i="1" l="1"/>
  <c r="G44159" i="1" s="1"/>
  <c r="F44160" i="1" l="1"/>
  <c r="G44160" i="1" s="1"/>
  <c r="F44161" i="1" l="1"/>
  <c r="G44161" i="1" s="1"/>
  <c r="F44162" i="1" l="1"/>
  <c r="G44162" i="1" s="1"/>
  <c r="F44163" i="1" l="1"/>
  <c r="G44163" i="1" s="1"/>
  <c r="F44164" i="1" l="1"/>
  <c r="G44164" i="1" s="1"/>
  <c r="F44165" i="1" l="1"/>
  <c r="G44165" i="1" s="1"/>
  <c r="F44166" i="1" l="1"/>
  <c r="G44166" i="1" s="1"/>
  <c r="F44167" i="1" l="1"/>
  <c r="G44167" i="1" s="1"/>
  <c r="F44168" i="1" l="1"/>
  <c r="G44168" i="1" s="1"/>
  <c r="F44169" i="1" l="1"/>
  <c r="G44169" i="1" s="1"/>
  <c r="F44170" i="1" l="1"/>
  <c r="G44170" i="1" s="1"/>
  <c r="F44171" i="1" l="1"/>
  <c r="G44171" i="1" s="1"/>
  <c r="F44172" i="1" l="1"/>
  <c r="G44172" i="1" s="1"/>
  <c r="F44173" i="1" l="1"/>
  <c r="G44173" i="1" s="1"/>
  <c r="F44174" i="1" l="1"/>
  <c r="G44174" i="1" s="1"/>
  <c r="F44175" i="1" l="1"/>
  <c r="G44175" i="1" s="1"/>
  <c r="F44176" i="1" l="1"/>
  <c r="G44176" i="1" s="1"/>
  <c r="F44177" i="1" l="1"/>
  <c r="G44177" i="1" s="1"/>
  <c r="F44178" i="1" l="1"/>
  <c r="G44178" i="1" s="1"/>
  <c r="F44179" i="1" l="1"/>
  <c r="G44179" i="1" s="1"/>
  <c r="F44180" i="1" l="1"/>
  <c r="G44180" i="1" s="1"/>
  <c r="F44181" i="1" l="1"/>
  <c r="G44181" i="1" s="1"/>
  <c r="F44182" i="1" l="1"/>
  <c r="G44182" i="1" s="1"/>
  <c r="F44183" i="1" l="1"/>
  <c r="G44183" i="1" s="1"/>
  <c r="F44184" i="1" l="1"/>
  <c r="G44184" i="1" s="1"/>
  <c r="F44185" i="1" l="1"/>
  <c r="G44185" i="1" s="1"/>
  <c r="F44186" i="1" l="1"/>
  <c r="G44186" i="1" s="1"/>
  <c r="F44187" i="1" l="1"/>
  <c r="G44187" i="1" s="1"/>
  <c r="F44188" i="1" l="1"/>
  <c r="G44188" i="1" s="1"/>
  <c r="F44189" i="1" l="1"/>
  <c r="G44189" i="1" s="1"/>
  <c r="F44190" i="1" l="1"/>
  <c r="G44190" i="1" s="1"/>
  <c r="F44191" i="1" l="1"/>
  <c r="G44191" i="1" s="1"/>
  <c r="F44192" i="1" l="1"/>
  <c r="G44192" i="1" s="1"/>
  <c r="F44193" i="1" l="1"/>
  <c r="G44193" i="1" s="1"/>
  <c r="F44194" i="1" l="1"/>
  <c r="G44194" i="1" s="1"/>
  <c r="F44195" i="1" l="1"/>
  <c r="G44195" i="1" s="1"/>
  <c r="F44196" i="1" l="1"/>
  <c r="G44196" i="1" s="1"/>
  <c r="F44197" i="1" l="1"/>
  <c r="G44197" i="1" s="1"/>
  <c r="F44198" i="1" l="1"/>
  <c r="G44198" i="1" s="1"/>
  <c r="F44199" i="1" l="1"/>
  <c r="G44199" i="1" s="1"/>
  <c r="F44200" i="1" l="1"/>
  <c r="G44200" i="1" s="1"/>
  <c r="F44201" i="1" l="1"/>
  <c r="G44201" i="1" s="1"/>
  <c r="F44202" i="1" l="1"/>
  <c r="G44202" i="1" s="1"/>
  <c r="F44203" i="1" l="1"/>
  <c r="G44203" i="1" s="1"/>
  <c r="F44204" i="1" l="1"/>
  <c r="G44204" i="1" s="1"/>
  <c r="F44205" i="1" l="1"/>
  <c r="G44205" i="1" s="1"/>
  <c r="F44206" i="1" l="1"/>
  <c r="G44206" i="1" s="1"/>
  <c r="F44207" i="1" l="1"/>
  <c r="G44207" i="1" s="1"/>
  <c r="F44208" i="1" l="1"/>
  <c r="G44208" i="1" s="1"/>
  <c r="F44209" i="1" l="1"/>
  <c r="G44209" i="1" s="1"/>
  <c r="F44210" i="1" l="1"/>
  <c r="G44210" i="1" s="1"/>
  <c r="F44211" i="1" l="1"/>
  <c r="G44211" i="1" s="1"/>
  <c r="F44212" i="1" l="1"/>
  <c r="G44212" i="1" s="1"/>
  <c r="F44213" i="1" l="1"/>
  <c r="G44213" i="1" s="1"/>
  <c r="F44214" i="1" l="1"/>
  <c r="G44214" i="1" s="1"/>
  <c r="F44215" i="1" l="1"/>
  <c r="G44215" i="1" s="1"/>
  <c r="F44216" i="1" l="1"/>
  <c r="G44216" i="1" s="1"/>
  <c r="F44217" i="1" l="1"/>
  <c r="G44217" i="1" s="1"/>
  <c r="F44218" i="1" l="1"/>
  <c r="G44218" i="1" s="1"/>
  <c r="F44219" i="1" l="1"/>
  <c r="G44219" i="1" s="1"/>
  <c r="F44220" i="1" l="1"/>
  <c r="G44220" i="1" s="1"/>
  <c r="F44221" i="1" l="1"/>
  <c r="G44221" i="1" s="1"/>
  <c r="F44222" i="1" l="1"/>
  <c r="G44222" i="1" s="1"/>
  <c r="F44223" i="1" l="1"/>
  <c r="G44223" i="1" s="1"/>
  <c r="F44224" i="1" l="1"/>
  <c r="G44224" i="1" s="1"/>
  <c r="F44225" i="1" l="1"/>
  <c r="G44225" i="1" s="1"/>
  <c r="F44226" i="1" l="1"/>
  <c r="G44226" i="1" s="1"/>
  <c r="F44227" i="1" l="1"/>
  <c r="G44227" i="1" s="1"/>
  <c r="F44228" i="1" l="1"/>
  <c r="G44228" i="1" s="1"/>
  <c r="F44229" i="1" l="1"/>
  <c r="G44229" i="1" s="1"/>
  <c r="F44230" i="1" l="1"/>
  <c r="G44230" i="1" s="1"/>
  <c r="F44231" i="1" l="1"/>
  <c r="G44231" i="1" s="1"/>
  <c r="F44232" i="1" l="1"/>
  <c r="G44232" i="1" s="1"/>
  <c r="F44233" i="1" l="1"/>
  <c r="G44233" i="1" s="1"/>
  <c r="F44234" i="1" l="1"/>
  <c r="G44234" i="1" s="1"/>
  <c r="F44235" i="1" l="1"/>
  <c r="G44235" i="1" s="1"/>
  <c r="F44236" i="1" l="1"/>
  <c r="G44236" i="1" s="1"/>
  <c r="F44237" i="1" l="1"/>
  <c r="G44237" i="1" s="1"/>
  <c r="F44238" i="1" l="1"/>
  <c r="G44238" i="1" s="1"/>
  <c r="F44239" i="1" l="1"/>
  <c r="G44239" i="1" s="1"/>
  <c r="F44240" i="1" l="1"/>
  <c r="G44240" i="1" s="1"/>
  <c r="F44241" i="1" l="1"/>
  <c r="G44241" i="1" s="1"/>
  <c r="F44242" i="1" l="1"/>
  <c r="G44242" i="1" s="1"/>
  <c r="F44243" i="1" l="1"/>
  <c r="G44243" i="1" s="1"/>
  <c r="F44244" i="1" l="1"/>
  <c r="G44244" i="1" s="1"/>
  <c r="F44245" i="1" l="1"/>
  <c r="G44245" i="1" s="1"/>
  <c r="F44246" i="1" l="1"/>
  <c r="G44246" i="1" s="1"/>
  <c r="F44247" i="1" l="1"/>
  <c r="G44247" i="1" s="1"/>
  <c r="F44248" i="1" l="1"/>
  <c r="G44248" i="1" s="1"/>
  <c r="F44249" i="1" l="1"/>
  <c r="G44249" i="1" s="1"/>
  <c r="F44250" i="1" l="1"/>
  <c r="G44250" i="1" s="1"/>
  <c r="F44251" i="1" l="1"/>
  <c r="G44251" i="1" s="1"/>
  <c r="F44252" i="1" l="1"/>
  <c r="G44252" i="1" s="1"/>
  <c r="F44253" i="1" l="1"/>
  <c r="G44253" i="1" s="1"/>
  <c r="F44254" i="1" l="1"/>
  <c r="G44254" i="1" s="1"/>
  <c r="F44255" i="1" l="1"/>
  <c r="G44255" i="1" s="1"/>
  <c r="F44256" i="1" l="1"/>
  <c r="G44256" i="1" s="1"/>
  <c r="F44257" i="1" l="1"/>
  <c r="G44257" i="1" s="1"/>
  <c r="F44258" i="1" l="1"/>
  <c r="G44258" i="1" s="1"/>
  <c r="F44259" i="1" l="1"/>
  <c r="G44259" i="1" s="1"/>
  <c r="F44260" i="1" l="1"/>
  <c r="G44260" i="1" s="1"/>
  <c r="F44261" i="1" l="1"/>
  <c r="G44261" i="1" s="1"/>
  <c r="F44262" i="1" l="1"/>
  <c r="G44262" i="1" s="1"/>
  <c r="F44263" i="1" l="1"/>
  <c r="G44263" i="1" s="1"/>
  <c r="F44264" i="1" l="1"/>
  <c r="G44264" i="1" s="1"/>
  <c r="F44265" i="1" l="1"/>
  <c r="G44265" i="1" s="1"/>
  <c r="F44266" i="1" l="1"/>
  <c r="G44266" i="1" s="1"/>
  <c r="F44267" i="1" l="1"/>
  <c r="G44267" i="1" s="1"/>
  <c r="F44268" i="1" l="1"/>
  <c r="G44268" i="1" s="1"/>
  <c r="F44269" i="1" l="1"/>
  <c r="G44269" i="1" s="1"/>
  <c r="F44270" i="1" l="1"/>
  <c r="G44270" i="1" s="1"/>
  <c r="F44271" i="1" l="1"/>
  <c r="G44271" i="1" s="1"/>
  <c r="F44272" i="1" l="1"/>
  <c r="G44272" i="1" s="1"/>
  <c r="F44273" i="1" l="1"/>
  <c r="G44273" i="1" s="1"/>
  <c r="F44274" i="1" l="1"/>
  <c r="G44274" i="1" s="1"/>
  <c r="F44275" i="1" l="1"/>
  <c r="G44275" i="1" s="1"/>
  <c r="F44276" i="1" l="1"/>
  <c r="G44276" i="1" s="1"/>
  <c r="F44277" i="1" l="1"/>
  <c r="G44277" i="1" s="1"/>
  <c r="F44278" i="1" l="1"/>
  <c r="G44278" i="1" s="1"/>
  <c r="F44279" i="1" l="1"/>
  <c r="G44279" i="1" s="1"/>
  <c r="F44280" i="1" l="1"/>
  <c r="G44280" i="1" s="1"/>
  <c r="F44281" i="1" l="1"/>
  <c r="G44281" i="1" s="1"/>
  <c r="F44282" i="1" l="1"/>
  <c r="G44282" i="1" s="1"/>
  <c r="F44283" i="1" l="1"/>
  <c r="G44283" i="1" s="1"/>
  <c r="F44284" i="1" l="1"/>
  <c r="G44284" i="1" s="1"/>
  <c r="F44285" i="1" l="1"/>
  <c r="G44285" i="1" s="1"/>
  <c r="F44286" i="1" l="1"/>
  <c r="G44286" i="1" s="1"/>
  <c r="F44287" i="1" l="1"/>
  <c r="G44287" i="1" s="1"/>
  <c r="F44288" i="1" l="1"/>
  <c r="G44288" i="1" s="1"/>
  <c r="F44289" i="1" l="1"/>
  <c r="G44289" i="1" s="1"/>
  <c r="F44290" i="1" l="1"/>
  <c r="G44290" i="1" s="1"/>
  <c r="F44291" i="1" l="1"/>
  <c r="G44291" i="1" s="1"/>
  <c r="F44292" i="1" l="1"/>
  <c r="G44292" i="1" s="1"/>
  <c r="F44293" i="1" l="1"/>
  <c r="G44293" i="1" s="1"/>
  <c r="F44294" i="1" l="1"/>
  <c r="G44294" i="1" s="1"/>
  <c r="F44295" i="1" l="1"/>
  <c r="G44295" i="1" s="1"/>
  <c r="F44296" i="1" l="1"/>
  <c r="G44296" i="1" s="1"/>
  <c r="F44297" i="1" l="1"/>
  <c r="G44297" i="1" s="1"/>
  <c r="F44298" i="1" l="1"/>
  <c r="G44298" i="1" s="1"/>
  <c r="F44299" i="1" l="1"/>
  <c r="G44299" i="1" s="1"/>
  <c r="F44300" i="1" l="1"/>
  <c r="G44300" i="1" s="1"/>
  <c r="F44301" i="1" l="1"/>
  <c r="G44301" i="1" s="1"/>
  <c r="F44302" i="1" l="1"/>
  <c r="G44302" i="1" s="1"/>
  <c r="F44303" i="1" l="1"/>
  <c r="G44303" i="1" s="1"/>
  <c r="F44304" i="1" l="1"/>
  <c r="G44304" i="1" s="1"/>
  <c r="F44305" i="1" l="1"/>
  <c r="G44305" i="1" s="1"/>
  <c r="F44306" i="1" l="1"/>
  <c r="G44306" i="1" s="1"/>
  <c r="F44307" i="1" l="1"/>
  <c r="G44307" i="1" s="1"/>
  <c r="F44308" i="1" l="1"/>
  <c r="G44308" i="1" s="1"/>
  <c r="F44309" i="1" l="1"/>
  <c r="G44309" i="1" s="1"/>
  <c r="F44310" i="1" l="1"/>
  <c r="G44310" i="1" s="1"/>
  <c r="F44311" i="1" l="1"/>
  <c r="G44311" i="1" s="1"/>
  <c r="F44312" i="1" l="1"/>
  <c r="G44312" i="1" s="1"/>
  <c r="F44313" i="1" l="1"/>
  <c r="G44313" i="1" s="1"/>
  <c r="F44314" i="1" l="1"/>
  <c r="G44314" i="1" s="1"/>
  <c r="F44315" i="1" l="1"/>
  <c r="G44315" i="1" s="1"/>
  <c r="F44316" i="1" l="1"/>
  <c r="G44316" i="1" s="1"/>
  <c r="F44317" i="1" l="1"/>
  <c r="G44317" i="1" s="1"/>
  <c r="F44318" i="1" l="1"/>
  <c r="G44318" i="1" s="1"/>
  <c r="F44319" i="1" l="1"/>
  <c r="G44319" i="1" s="1"/>
  <c r="F44320" i="1" l="1"/>
  <c r="G44320" i="1" s="1"/>
  <c r="F44321" i="1" l="1"/>
  <c r="G44321" i="1" s="1"/>
  <c r="F44322" i="1" l="1"/>
  <c r="G44322" i="1" s="1"/>
  <c r="F44323" i="1" l="1"/>
  <c r="G44323" i="1" s="1"/>
  <c r="F44324" i="1" l="1"/>
  <c r="G44324" i="1" s="1"/>
  <c r="F44325" i="1" l="1"/>
  <c r="G44325" i="1" s="1"/>
  <c r="F44326" i="1" l="1"/>
  <c r="G44326" i="1" s="1"/>
  <c r="F44327" i="1" l="1"/>
  <c r="G44327" i="1" s="1"/>
  <c r="F44328" i="1" l="1"/>
  <c r="G44328" i="1" s="1"/>
  <c r="F44329" i="1" l="1"/>
  <c r="G44329" i="1" s="1"/>
  <c r="F44330" i="1" l="1"/>
  <c r="G44330" i="1" s="1"/>
  <c r="F44331" i="1" l="1"/>
  <c r="G44331" i="1" s="1"/>
  <c r="F44332" i="1" l="1"/>
  <c r="G44332" i="1" s="1"/>
  <c r="F44333" i="1" l="1"/>
  <c r="G44333" i="1" s="1"/>
  <c r="F44334" i="1" l="1"/>
  <c r="G44334" i="1" s="1"/>
  <c r="F44335" i="1" l="1"/>
  <c r="G44335" i="1" s="1"/>
  <c r="F44336" i="1" l="1"/>
  <c r="G44336" i="1" s="1"/>
  <c r="F44337" i="1" l="1"/>
  <c r="G44337" i="1" s="1"/>
  <c r="F44338" i="1" l="1"/>
  <c r="G44338" i="1" s="1"/>
  <c r="F44339" i="1" l="1"/>
  <c r="G44339" i="1" s="1"/>
  <c r="F44340" i="1" l="1"/>
  <c r="G44340" i="1" s="1"/>
  <c r="F44341" i="1" l="1"/>
  <c r="G44341" i="1" s="1"/>
  <c r="F44342" i="1" l="1"/>
  <c r="G44342" i="1" s="1"/>
  <c r="F44343" i="1" l="1"/>
  <c r="G44343" i="1" s="1"/>
  <c r="F44344" i="1" l="1"/>
  <c r="G44344" i="1" s="1"/>
  <c r="F44345" i="1" l="1"/>
  <c r="G44345" i="1" s="1"/>
  <c r="F44346" i="1" l="1"/>
  <c r="G44346" i="1" s="1"/>
  <c r="F44347" i="1" l="1"/>
  <c r="G44347" i="1" s="1"/>
  <c r="F44348" i="1" l="1"/>
  <c r="G44348" i="1" s="1"/>
  <c r="F44349" i="1" l="1"/>
  <c r="G44349" i="1" s="1"/>
  <c r="F44350" i="1" l="1"/>
  <c r="G44350" i="1" s="1"/>
  <c r="F44351" i="1" l="1"/>
  <c r="G44351" i="1" s="1"/>
  <c r="F44352" i="1" l="1"/>
  <c r="G44352" i="1" s="1"/>
  <c r="F44353" i="1" l="1"/>
  <c r="G44353" i="1" s="1"/>
  <c r="F44354" i="1" l="1"/>
  <c r="G44354" i="1" s="1"/>
  <c r="F44355" i="1" l="1"/>
  <c r="G44355" i="1" s="1"/>
  <c r="F44356" i="1" l="1"/>
  <c r="G44356" i="1" s="1"/>
  <c r="F44357" i="1" l="1"/>
  <c r="G44357" i="1" s="1"/>
  <c r="F44358" i="1" l="1"/>
  <c r="G44358" i="1" s="1"/>
  <c r="F44359" i="1" l="1"/>
  <c r="G44359" i="1" s="1"/>
  <c r="F44360" i="1" l="1"/>
  <c r="G44360" i="1" s="1"/>
  <c r="F44361" i="1" l="1"/>
  <c r="G44361" i="1" s="1"/>
  <c r="F44362" i="1" l="1"/>
  <c r="G44362" i="1" s="1"/>
  <c r="F44363" i="1" l="1"/>
  <c r="G44363" i="1" s="1"/>
  <c r="F44364" i="1" l="1"/>
  <c r="G44364" i="1" s="1"/>
  <c r="F44365" i="1" l="1"/>
  <c r="G44365" i="1" s="1"/>
  <c r="F44366" i="1" l="1"/>
  <c r="G44366" i="1" s="1"/>
  <c r="F44367" i="1" l="1"/>
  <c r="G44367" i="1" s="1"/>
  <c r="F44368" i="1" l="1"/>
  <c r="G44368" i="1" s="1"/>
  <c r="F44369" i="1" l="1"/>
  <c r="G44369" i="1" s="1"/>
  <c r="F44370" i="1" l="1"/>
  <c r="G44370" i="1" s="1"/>
  <c r="F44371" i="1" l="1"/>
  <c r="G44371" i="1" s="1"/>
  <c r="F44372" i="1" l="1"/>
  <c r="G44372" i="1" s="1"/>
  <c r="F44373" i="1" l="1"/>
  <c r="G44373" i="1" s="1"/>
  <c r="F44374" i="1" l="1"/>
  <c r="G44374" i="1" s="1"/>
  <c r="F44375" i="1" l="1"/>
  <c r="G44375" i="1" s="1"/>
  <c r="F44376" i="1" l="1"/>
  <c r="G44376" i="1" s="1"/>
  <c r="F44377" i="1" l="1"/>
  <c r="G44377" i="1" s="1"/>
  <c r="F44378" i="1" l="1"/>
  <c r="G44378" i="1" s="1"/>
  <c r="F44379" i="1" l="1"/>
  <c r="G44379" i="1" s="1"/>
  <c r="F44380" i="1" l="1"/>
  <c r="G44380" i="1" s="1"/>
  <c r="F44381" i="1" l="1"/>
  <c r="G44381" i="1" s="1"/>
  <c r="F44382" i="1" l="1"/>
  <c r="G44382" i="1" s="1"/>
  <c r="F44383" i="1" l="1"/>
  <c r="G44383" i="1" s="1"/>
  <c r="F44384" i="1" l="1"/>
  <c r="G44384" i="1" s="1"/>
  <c r="F44385" i="1" l="1"/>
  <c r="G44385" i="1" s="1"/>
  <c r="F44386" i="1" l="1"/>
  <c r="G44386" i="1" s="1"/>
  <c r="F44387" i="1" l="1"/>
  <c r="G44387" i="1" s="1"/>
  <c r="F44388" i="1" l="1"/>
  <c r="G44388" i="1" s="1"/>
  <c r="F44389" i="1" l="1"/>
  <c r="G44389" i="1" s="1"/>
  <c r="F44390" i="1" l="1"/>
  <c r="G44390" i="1" s="1"/>
  <c r="F44391" i="1" l="1"/>
  <c r="G44391" i="1" s="1"/>
  <c r="F44392" i="1" l="1"/>
  <c r="G44392" i="1" s="1"/>
  <c r="F44393" i="1" l="1"/>
  <c r="G44393" i="1" s="1"/>
  <c r="F44394" i="1" l="1"/>
  <c r="G44394" i="1" s="1"/>
  <c r="F44395" i="1" l="1"/>
  <c r="G44395" i="1" s="1"/>
  <c r="F44396" i="1" l="1"/>
  <c r="G44396" i="1" s="1"/>
  <c r="F44397" i="1" l="1"/>
  <c r="G44397" i="1" s="1"/>
  <c r="F44398" i="1" l="1"/>
  <c r="G44398" i="1" s="1"/>
  <c r="F44399" i="1" l="1"/>
  <c r="G44399" i="1" s="1"/>
  <c r="F44400" i="1" l="1"/>
  <c r="G44400" i="1" s="1"/>
  <c r="F44401" i="1" l="1"/>
  <c r="G44401" i="1" s="1"/>
  <c r="F44402" i="1" l="1"/>
  <c r="G44402" i="1" s="1"/>
  <c r="F44403" i="1" l="1"/>
  <c r="G44403" i="1" s="1"/>
  <c r="F44404" i="1" l="1"/>
  <c r="G44404" i="1" s="1"/>
  <c r="F44405" i="1" l="1"/>
  <c r="G44405" i="1" s="1"/>
  <c r="F44406" i="1" l="1"/>
  <c r="G44406" i="1" s="1"/>
  <c r="F44407" i="1" l="1"/>
  <c r="G44407" i="1" s="1"/>
  <c r="F44408" i="1" l="1"/>
  <c r="G44408" i="1" s="1"/>
  <c r="F44409" i="1" l="1"/>
  <c r="G44409" i="1" s="1"/>
  <c r="F44410" i="1" l="1"/>
  <c r="G44410" i="1" s="1"/>
  <c r="F44411" i="1" l="1"/>
  <c r="G44411" i="1" s="1"/>
  <c r="F44412" i="1" l="1"/>
  <c r="G44412" i="1" s="1"/>
  <c r="F44413" i="1" l="1"/>
  <c r="G44413" i="1" s="1"/>
  <c r="F44414" i="1" l="1"/>
  <c r="G44414" i="1" s="1"/>
  <c r="F44415" i="1" l="1"/>
  <c r="G44415" i="1" s="1"/>
  <c r="F44416" i="1" l="1"/>
  <c r="G44416" i="1" s="1"/>
  <c r="F44417" i="1" l="1"/>
  <c r="G44417" i="1" s="1"/>
  <c r="F44418" i="1" l="1"/>
  <c r="G44418" i="1" s="1"/>
  <c r="F44419" i="1" l="1"/>
  <c r="G44419" i="1" s="1"/>
  <c r="F44420" i="1" l="1"/>
  <c r="G44420" i="1" s="1"/>
  <c r="F44421" i="1" l="1"/>
  <c r="G44421" i="1" s="1"/>
  <c r="F44422" i="1" l="1"/>
  <c r="G44422" i="1" s="1"/>
  <c r="F44423" i="1" l="1"/>
  <c r="G44423" i="1" s="1"/>
  <c r="F44424" i="1" l="1"/>
  <c r="G44424" i="1" s="1"/>
  <c r="F44425" i="1" l="1"/>
  <c r="G44425" i="1" s="1"/>
  <c r="F44426" i="1" l="1"/>
  <c r="G44426" i="1" s="1"/>
  <c r="F44427" i="1" l="1"/>
  <c r="G44427" i="1" s="1"/>
  <c r="F44428" i="1" l="1"/>
  <c r="G44428" i="1" s="1"/>
  <c r="F44429" i="1" l="1"/>
  <c r="G44429" i="1" s="1"/>
  <c r="F44430" i="1" l="1"/>
  <c r="G44430" i="1" s="1"/>
  <c r="F44431" i="1" l="1"/>
  <c r="G44431" i="1" s="1"/>
  <c r="F44432" i="1" l="1"/>
  <c r="G44432" i="1" s="1"/>
  <c r="F44433" i="1" l="1"/>
  <c r="G44433" i="1" s="1"/>
  <c r="F44434" i="1" l="1"/>
  <c r="G44434" i="1" s="1"/>
  <c r="F44435" i="1" l="1"/>
  <c r="G44435" i="1" s="1"/>
  <c r="F44436" i="1" l="1"/>
  <c r="G44436" i="1" s="1"/>
  <c r="F44437" i="1" l="1"/>
  <c r="G44437" i="1" s="1"/>
  <c r="F44438" i="1" l="1"/>
  <c r="G44438" i="1" s="1"/>
  <c r="F44439" i="1" l="1"/>
  <c r="G44439" i="1" s="1"/>
  <c r="F44440" i="1" l="1"/>
  <c r="G44440" i="1" s="1"/>
  <c r="F44441" i="1" l="1"/>
  <c r="G44441" i="1" s="1"/>
  <c r="F44442" i="1" l="1"/>
  <c r="G44442" i="1" s="1"/>
  <c r="F44443" i="1" l="1"/>
  <c r="G44443" i="1" s="1"/>
  <c r="F44444" i="1" l="1"/>
  <c r="G44444" i="1" s="1"/>
  <c r="F44445" i="1" l="1"/>
  <c r="G44445" i="1" s="1"/>
  <c r="F44446" i="1" l="1"/>
  <c r="G44446" i="1" s="1"/>
  <c r="F44447" i="1" l="1"/>
  <c r="G44447" i="1" s="1"/>
  <c r="F44448" i="1" l="1"/>
  <c r="G44448" i="1" s="1"/>
  <c r="F44449" i="1" l="1"/>
  <c r="G44449" i="1" s="1"/>
  <c r="F44450" i="1" l="1"/>
  <c r="G44450" i="1" s="1"/>
  <c r="F44451" i="1" l="1"/>
  <c r="G44451" i="1" s="1"/>
  <c r="F44452" i="1" l="1"/>
  <c r="G44452" i="1" s="1"/>
  <c r="F44453" i="1" l="1"/>
  <c r="G44453" i="1" s="1"/>
  <c r="F44454" i="1" l="1"/>
  <c r="G44454" i="1" s="1"/>
  <c r="F44455" i="1" l="1"/>
  <c r="G44455" i="1" s="1"/>
  <c r="F44456" i="1" l="1"/>
  <c r="G44456" i="1" s="1"/>
  <c r="F44457" i="1" l="1"/>
  <c r="G44457" i="1" s="1"/>
  <c r="F44458" i="1" l="1"/>
  <c r="G44458" i="1" s="1"/>
  <c r="F44459" i="1" l="1"/>
  <c r="G44459" i="1" s="1"/>
  <c r="F44460" i="1" l="1"/>
  <c r="G44460" i="1" s="1"/>
  <c r="F44461" i="1" l="1"/>
  <c r="G44461" i="1" s="1"/>
  <c r="F44462" i="1" l="1"/>
  <c r="G44462" i="1" s="1"/>
  <c r="F44463" i="1" l="1"/>
  <c r="G44463" i="1" s="1"/>
  <c r="F44464" i="1" l="1"/>
  <c r="G44464" i="1" s="1"/>
  <c r="F44465" i="1" l="1"/>
  <c r="G44465" i="1" s="1"/>
  <c r="F44466" i="1" l="1"/>
  <c r="G44466" i="1" s="1"/>
  <c r="F44467" i="1" l="1"/>
  <c r="G44467" i="1" s="1"/>
  <c r="F44468" i="1" l="1"/>
  <c r="G44468" i="1" s="1"/>
  <c r="F44469" i="1" l="1"/>
  <c r="G44469" i="1" s="1"/>
  <c r="F44470" i="1" l="1"/>
  <c r="G44470" i="1" s="1"/>
  <c r="F44471" i="1" l="1"/>
  <c r="G44471" i="1" s="1"/>
  <c r="F44472" i="1" l="1"/>
  <c r="G44472" i="1" s="1"/>
  <c r="F44473" i="1" l="1"/>
  <c r="G44473" i="1" s="1"/>
  <c r="F44474" i="1" l="1"/>
  <c r="G44474" i="1" s="1"/>
  <c r="F44475" i="1" l="1"/>
  <c r="G44475" i="1" s="1"/>
  <c r="F44476" i="1" l="1"/>
  <c r="G44476" i="1" s="1"/>
  <c r="F44477" i="1" l="1"/>
  <c r="G44477" i="1" s="1"/>
  <c r="F44478" i="1" l="1"/>
  <c r="G44478" i="1" s="1"/>
  <c r="F44479" i="1" l="1"/>
  <c r="G44479" i="1" s="1"/>
  <c r="F44480" i="1" l="1"/>
  <c r="G44480" i="1" s="1"/>
  <c r="F44481" i="1" l="1"/>
  <c r="G44481" i="1" s="1"/>
  <c r="F44482" i="1" l="1"/>
  <c r="G44482" i="1" s="1"/>
  <c r="F44483" i="1" l="1"/>
  <c r="G44483" i="1" s="1"/>
  <c r="F44484" i="1" l="1"/>
  <c r="G44484" i="1" s="1"/>
  <c r="F44485" i="1" l="1"/>
  <c r="G44485" i="1" s="1"/>
  <c r="F44486" i="1" l="1"/>
  <c r="G44486" i="1" s="1"/>
  <c r="F44487" i="1" l="1"/>
  <c r="G44487" i="1" s="1"/>
  <c r="F44488" i="1" l="1"/>
  <c r="G44488" i="1" s="1"/>
  <c r="F44489" i="1" l="1"/>
  <c r="G44489" i="1" s="1"/>
  <c r="F44490" i="1" l="1"/>
  <c r="G44490" i="1" s="1"/>
  <c r="F44491" i="1" l="1"/>
  <c r="G44491" i="1" s="1"/>
  <c r="F44492" i="1" l="1"/>
  <c r="G44492" i="1" s="1"/>
  <c r="F44493" i="1" l="1"/>
  <c r="G44493" i="1" s="1"/>
  <c r="F44494" i="1" l="1"/>
  <c r="G44494" i="1" s="1"/>
  <c r="F44495" i="1" l="1"/>
  <c r="G44495" i="1" s="1"/>
  <c r="F44496" i="1" l="1"/>
  <c r="G44496" i="1" s="1"/>
  <c r="F44497" i="1" l="1"/>
  <c r="G44497" i="1" s="1"/>
  <c r="F44498" i="1" l="1"/>
  <c r="G44498" i="1" s="1"/>
  <c r="F44499" i="1" l="1"/>
  <c r="G44499" i="1" s="1"/>
  <c r="F44500" i="1" l="1"/>
  <c r="G44500" i="1" s="1"/>
  <c r="F44501" i="1" l="1"/>
  <c r="G44501" i="1" s="1"/>
  <c r="F44502" i="1" l="1"/>
  <c r="G44502" i="1" s="1"/>
  <c r="F44503" i="1" l="1"/>
  <c r="G44503" i="1" s="1"/>
  <c r="F44504" i="1" l="1"/>
  <c r="G44504" i="1" s="1"/>
  <c r="F44505" i="1" l="1"/>
  <c r="G44505" i="1" s="1"/>
  <c r="F44506" i="1" l="1"/>
  <c r="G44506" i="1" s="1"/>
  <c r="F44507" i="1" l="1"/>
  <c r="G44507" i="1" s="1"/>
  <c r="F44508" i="1" l="1"/>
  <c r="G44508" i="1" s="1"/>
  <c r="F44509" i="1" l="1"/>
  <c r="G44509" i="1" s="1"/>
  <c r="F44510" i="1" l="1"/>
  <c r="G44510" i="1" s="1"/>
  <c r="F44511" i="1" l="1"/>
  <c r="G44511" i="1" s="1"/>
  <c r="F44512" i="1" l="1"/>
  <c r="G44512" i="1" s="1"/>
  <c r="F44513" i="1" l="1"/>
  <c r="G44513" i="1" s="1"/>
  <c r="F44514" i="1" l="1"/>
  <c r="G44514" i="1" s="1"/>
  <c r="F44515" i="1" l="1"/>
  <c r="G44515" i="1" s="1"/>
  <c r="F44516" i="1" l="1"/>
  <c r="G44516" i="1" s="1"/>
  <c r="F44517" i="1" l="1"/>
  <c r="G44517" i="1" s="1"/>
  <c r="F44518" i="1" l="1"/>
  <c r="G44518" i="1" s="1"/>
  <c r="F44519" i="1" l="1"/>
  <c r="G44519" i="1" s="1"/>
  <c r="F44520" i="1" l="1"/>
  <c r="G44520" i="1" s="1"/>
  <c r="F44521" i="1" l="1"/>
  <c r="G44521" i="1" s="1"/>
  <c r="F44522" i="1" l="1"/>
  <c r="G44522" i="1" s="1"/>
  <c r="F44523" i="1" l="1"/>
  <c r="G44523" i="1" s="1"/>
  <c r="F44524" i="1" l="1"/>
  <c r="G44524" i="1" s="1"/>
  <c r="F44525" i="1" l="1"/>
  <c r="G44525" i="1" s="1"/>
  <c r="F44526" i="1" l="1"/>
  <c r="G44526" i="1" s="1"/>
  <c r="F44527" i="1" l="1"/>
  <c r="G44527" i="1" s="1"/>
  <c r="F44528" i="1" l="1"/>
  <c r="G44528" i="1" s="1"/>
  <c r="F44529" i="1" l="1"/>
  <c r="G44529" i="1" s="1"/>
  <c r="F44530" i="1" l="1"/>
  <c r="G44530" i="1" s="1"/>
  <c r="F44531" i="1" l="1"/>
  <c r="G44531" i="1" s="1"/>
  <c r="F44532" i="1" l="1"/>
  <c r="G44532" i="1" s="1"/>
  <c r="F44533" i="1" l="1"/>
  <c r="G44533" i="1" s="1"/>
  <c r="F44534" i="1" l="1"/>
  <c r="G44534" i="1" s="1"/>
  <c r="F44535" i="1" l="1"/>
  <c r="G44535" i="1" s="1"/>
  <c r="F44536" i="1" l="1"/>
  <c r="G44536" i="1" s="1"/>
  <c r="F44537" i="1" l="1"/>
  <c r="G44537" i="1" s="1"/>
  <c r="F44538" i="1" l="1"/>
  <c r="G44538" i="1" s="1"/>
  <c r="F44539" i="1" l="1"/>
  <c r="G44539" i="1" s="1"/>
  <c r="F44540" i="1" l="1"/>
  <c r="G44540" i="1" s="1"/>
  <c r="F44541" i="1" l="1"/>
  <c r="G44541" i="1" s="1"/>
  <c r="F44542" i="1" l="1"/>
  <c r="G44542" i="1" s="1"/>
  <c r="F44543" i="1" l="1"/>
  <c r="G44543" i="1" s="1"/>
  <c r="F44544" i="1" l="1"/>
  <c r="G44544" i="1" s="1"/>
  <c r="F44545" i="1" l="1"/>
  <c r="G44545" i="1" s="1"/>
  <c r="F44546" i="1" l="1"/>
  <c r="G44546" i="1" s="1"/>
  <c r="F44547" i="1" l="1"/>
  <c r="G44547" i="1" s="1"/>
  <c r="F44548" i="1" l="1"/>
  <c r="G44548" i="1" s="1"/>
  <c r="F44549" i="1" l="1"/>
  <c r="G44549" i="1" s="1"/>
  <c r="F44550" i="1" l="1"/>
  <c r="G44550" i="1" s="1"/>
  <c r="F44551" i="1" l="1"/>
  <c r="G44551" i="1" s="1"/>
  <c r="F44552" i="1" l="1"/>
  <c r="G44552" i="1" s="1"/>
  <c r="F44553" i="1" l="1"/>
  <c r="G44553" i="1" s="1"/>
  <c r="F44554" i="1" l="1"/>
  <c r="G44554" i="1" s="1"/>
  <c r="F44555" i="1" l="1"/>
  <c r="G44555" i="1" s="1"/>
  <c r="F44556" i="1" l="1"/>
  <c r="G44556" i="1" s="1"/>
  <c r="F44557" i="1" l="1"/>
  <c r="G44557" i="1" s="1"/>
  <c r="F44558" i="1" l="1"/>
  <c r="G44558" i="1" s="1"/>
  <c r="F44559" i="1" l="1"/>
  <c r="G44559" i="1" s="1"/>
  <c r="F44560" i="1" l="1"/>
  <c r="G44560" i="1" s="1"/>
  <c r="F44561" i="1" l="1"/>
  <c r="G44561" i="1" s="1"/>
  <c r="F44562" i="1" l="1"/>
  <c r="G44562" i="1" s="1"/>
  <c r="F44563" i="1" l="1"/>
  <c r="G44563" i="1" s="1"/>
  <c r="F44564" i="1" l="1"/>
  <c r="G44564" i="1" s="1"/>
  <c r="F44565" i="1" l="1"/>
  <c r="G44565" i="1" s="1"/>
  <c r="F44566" i="1" l="1"/>
  <c r="G44566" i="1" s="1"/>
  <c r="F44567" i="1" l="1"/>
  <c r="G44567" i="1" s="1"/>
  <c r="F44568" i="1" l="1"/>
  <c r="G44568" i="1" s="1"/>
  <c r="F44569" i="1" l="1"/>
  <c r="G44569" i="1" s="1"/>
  <c r="F44570" i="1" l="1"/>
  <c r="G44570" i="1" s="1"/>
  <c r="F44571" i="1" l="1"/>
  <c r="G44571" i="1" s="1"/>
  <c r="F44572" i="1" l="1"/>
  <c r="G44572" i="1" s="1"/>
  <c r="F44573" i="1" l="1"/>
  <c r="G44573" i="1" s="1"/>
  <c r="F44574" i="1" l="1"/>
  <c r="G44574" i="1" s="1"/>
  <c r="F44575" i="1" l="1"/>
  <c r="G44575" i="1" s="1"/>
  <c r="F44576" i="1" l="1"/>
  <c r="G44576" i="1" s="1"/>
  <c r="F44577" i="1" l="1"/>
  <c r="G44577" i="1" s="1"/>
  <c r="F44578" i="1" l="1"/>
  <c r="G44578" i="1" s="1"/>
  <c r="F44579" i="1" l="1"/>
  <c r="G44579" i="1" s="1"/>
  <c r="F44580" i="1" l="1"/>
  <c r="G44580" i="1" s="1"/>
  <c r="F44581" i="1" l="1"/>
  <c r="G44581" i="1" s="1"/>
  <c r="F44582" i="1" l="1"/>
  <c r="G44582" i="1" s="1"/>
  <c r="F44583" i="1" l="1"/>
  <c r="G44583" i="1" s="1"/>
  <c r="F44584" i="1" l="1"/>
  <c r="G44584" i="1" s="1"/>
  <c r="F44585" i="1" l="1"/>
  <c r="G44585" i="1" s="1"/>
  <c r="F44586" i="1" l="1"/>
  <c r="G44586" i="1" s="1"/>
  <c r="F44587" i="1" l="1"/>
  <c r="G44587" i="1" s="1"/>
  <c r="F44588" i="1" l="1"/>
  <c r="G44588" i="1" s="1"/>
  <c r="F44589" i="1" l="1"/>
  <c r="G44589" i="1" s="1"/>
  <c r="F44590" i="1" l="1"/>
  <c r="G44590" i="1" s="1"/>
  <c r="F44591" i="1" l="1"/>
  <c r="G44591" i="1" s="1"/>
  <c r="F44592" i="1" l="1"/>
  <c r="G44592" i="1" s="1"/>
  <c r="F44593" i="1" l="1"/>
  <c r="G44593" i="1" s="1"/>
  <c r="F44594" i="1" l="1"/>
  <c r="G44594" i="1" s="1"/>
  <c r="F44595" i="1" l="1"/>
  <c r="G44595" i="1" s="1"/>
  <c r="F44596" i="1" l="1"/>
  <c r="G44596" i="1" s="1"/>
  <c r="F44597" i="1" l="1"/>
  <c r="G44597" i="1" s="1"/>
  <c r="F44598" i="1" l="1"/>
  <c r="G44598" i="1" s="1"/>
  <c r="F44599" i="1" l="1"/>
  <c r="G44599" i="1" s="1"/>
  <c r="F44600" i="1" l="1"/>
  <c r="G44600" i="1" s="1"/>
  <c r="F44601" i="1" l="1"/>
  <c r="G44601" i="1" s="1"/>
  <c r="F44602" i="1" l="1"/>
  <c r="G44602" i="1" s="1"/>
  <c r="F44603" i="1" l="1"/>
  <c r="G44603" i="1" s="1"/>
  <c r="F44604" i="1" l="1"/>
  <c r="G44604" i="1" s="1"/>
  <c r="F44605" i="1" l="1"/>
  <c r="G44605" i="1" s="1"/>
  <c r="F44606" i="1" l="1"/>
  <c r="G44606" i="1" s="1"/>
  <c r="F44607" i="1" l="1"/>
  <c r="G44607" i="1" s="1"/>
  <c r="F44608" i="1" l="1"/>
  <c r="G44608" i="1" s="1"/>
  <c r="F44609" i="1" l="1"/>
  <c r="G44609" i="1" s="1"/>
  <c r="F44610" i="1" l="1"/>
  <c r="G44610" i="1" s="1"/>
  <c r="F44611" i="1" l="1"/>
  <c r="G44611" i="1" s="1"/>
  <c r="F44612" i="1" l="1"/>
  <c r="G44612" i="1" s="1"/>
  <c r="F44613" i="1" l="1"/>
  <c r="G44613" i="1" s="1"/>
  <c r="F44614" i="1" l="1"/>
  <c r="G44614" i="1" s="1"/>
  <c r="F44615" i="1" l="1"/>
  <c r="G44615" i="1" s="1"/>
  <c r="F44616" i="1" l="1"/>
  <c r="G44616" i="1" s="1"/>
  <c r="F44617" i="1" l="1"/>
  <c r="G44617" i="1" s="1"/>
  <c r="F44618" i="1" l="1"/>
  <c r="G44618" i="1" s="1"/>
  <c r="F44619" i="1" l="1"/>
  <c r="G44619" i="1" s="1"/>
  <c r="F44620" i="1" l="1"/>
  <c r="G44620" i="1" s="1"/>
  <c r="F44621" i="1" l="1"/>
  <c r="G44621" i="1" s="1"/>
  <c r="F44622" i="1" l="1"/>
  <c r="G44622" i="1" s="1"/>
  <c r="F44623" i="1" l="1"/>
  <c r="G44623" i="1" s="1"/>
  <c r="F44624" i="1" l="1"/>
  <c r="G44624" i="1" s="1"/>
  <c r="F44625" i="1" l="1"/>
  <c r="G44625" i="1" s="1"/>
  <c r="F44626" i="1" l="1"/>
  <c r="G44626" i="1" s="1"/>
  <c r="F44627" i="1" l="1"/>
  <c r="G44627" i="1" s="1"/>
  <c r="F44628" i="1" l="1"/>
  <c r="G44628" i="1" s="1"/>
  <c r="F44629" i="1" l="1"/>
  <c r="G44629" i="1" s="1"/>
  <c r="F44630" i="1" l="1"/>
  <c r="G44630" i="1" s="1"/>
  <c r="F44631" i="1" l="1"/>
  <c r="G44631" i="1" s="1"/>
  <c r="F44632" i="1" l="1"/>
  <c r="G44632" i="1" s="1"/>
  <c r="F44633" i="1" l="1"/>
  <c r="G44633" i="1" s="1"/>
  <c r="F44634" i="1" l="1"/>
  <c r="G44634" i="1" s="1"/>
  <c r="F44635" i="1" l="1"/>
  <c r="G44635" i="1" s="1"/>
  <c r="F44636" i="1" l="1"/>
  <c r="G44636" i="1" s="1"/>
  <c r="F44637" i="1" l="1"/>
  <c r="G44637" i="1" s="1"/>
  <c r="F44638" i="1" l="1"/>
  <c r="G44638" i="1" s="1"/>
  <c r="F44639" i="1" l="1"/>
  <c r="G44639" i="1" s="1"/>
  <c r="F44640" i="1" l="1"/>
  <c r="G44640" i="1" s="1"/>
  <c r="F44641" i="1" l="1"/>
  <c r="G44641" i="1" s="1"/>
  <c r="F44642" i="1" l="1"/>
  <c r="G44642" i="1" s="1"/>
  <c r="F44643" i="1" l="1"/>
  <c r="G44643" i="1" s="1"/>
  <c r="F44644" i="1" l="1"/>
  <c r="G44644" i="1" s="1"/>
  <c r="F44645" i="1" l="1"/>
  <c r="G44645" i="1" s="1"/>
  <c r="F44646" i="1" l="1"/>
  <c r="G44646" i="1" s="1"/>
  <c r="F44647" i="1" l="1"/>
  <c r="G44647" i="1" s="1"/>
  <c r="F44648" i="1" l="1"/>
  <c r="G44648" i="1" s="1"/>
  <c r="F44649" i="1" l="1"/>
  <c r="G44649" i="1" s="1"/>
  <c r="F44650" i="1" l="1"/>
  <c r="G44650" i="1" s="1"/>
  <c r="F44651" i="1" l="1"/>
  <c r="G44651" i="1" s="1"/>
  <c r="F44652" i="1" l="1"/>
  <c r="G44652" i="1" s="1"/>
  <c r="F44653" i="1" l="1"/>
  <c r="G44653" i="1" s="1"/>
  <c r="F44654" i="1" l="1"/>
  <c r="G44654" i="1" s="1"/>
  <c r="F44655" i="1" l="1"/>
  <c r="G44655" i="1" s="1"/>
  <c r="F44656" i="1" l="1"/>
  <c r="G44656" i="1" s="1"/>
  <c r="F44657" i="1" l="1"/>
  <c r="G44657" i="1" s="1"/>
  <c r="F44658" i="1" l="1"/>
  <c r="G44658" i="1" s="1"/>
  <c r="F44659" i="1" l="1"/>
  <c r="G44659" i="1" s="1"/>
  <c r="F44660" i="1" l="1"/>
  <c r="G44660" i="1" s="1"/>
  <c r="F44661" i="1" l="1"/>
  <c r="G44661" i="1" s="1"/>
  <c r="F44662" i="1" l="1"/>
  <c r="G44662" i="1" s="1"/>
  <c r="F44663" i="1" l="1"/>
  <c r="G44663" i="1" s="1"/>
  <c r="F44664" i="1" l="1"/>
  <c r="G44664" i="1" s="1"/>
  <c r="F44665" i="1" l="1"/>
  <c r="G44665" i="1" s="1"/>
  <c r="F44666" i="1" l="1"/>
  <c r="G44666" i="1" s="1"/>
  <c r="F44667" i="1" l="1"/>
  <c r="G44667" i="1" s="1"/>
  <c r="F44668" i="1" l="1"/>
  <c r="G44668" i="1" s="1"/>
  <c r="F44669" i="1" l="1"/>
  <c r="G44669" i="1" s="1"/>
  <c r="F44670" i="1" l="1"/>
  <c r="G44670" i="1" s="1"/>
  <c r="F44671" i="1" l="1"/>
  <c r="G44671" i="1" s="1"/>
  <c r="F44672" i="1" l="1"/>
  <c r="G44672" i="1" s="1"/>
  <c r="F44673" i="1" l="1"/>
  <c r="G44673" i="1" s="1"/>
  <c r="F44674" i="1" l="1"/>
  <c r="G44674" i="1" s="1"/>
  <c r="F44675" i="1" l="1"/>
  <c r="G44675" i="1" s="1"/>
  <c r="F44676" i="1" l="1"/>
  <c r="G44676" i="1" s="1"/>
  <c r="F44677" i="1" l="1"/>
  <c r="G44677" i="1" s="1"/>
  <c r="F44678" i="1" l="1"/>
  <c r="G44678" i="1" s="1"/>
  <c r="F44679" i="1" l="1"/>
  <c r="G44679" i="1" s="1"/>
  <c r="F44680" i="1" l="1"/>
  <c r="G44680" i="1" s="1"/>
  <c r="F44681" i="1" l="1"/>
  <c r="G44681" i="1" s="1"/>
  <c r="F44682" i="1" l="1"/>
  <c r="G44682" i="1" s="1"/>
  <c r="F44683" i="1" l="1"/>
  <c r="G44683" i="1" s="1"/>
  <c r="F44684" i="1" l="1"/>
  <c r="G44684" i="1" s="1"/>
  <c r="F44685" i="1" l="1"/>
  <c r="G44685" i="1" s="1"/>
  <c r="F44686" i="1" l="1"/>
  <c r="G44686" i="1" s="1"/>
  <c r="F44687" i="1" l="1"/>
  <c r="G44687" i="1" s="1"/>
  <c r="F44688" i="1" l="1"/>
  <c r="G44688" i="1" s="1"/>
  <c r="F44689" i="1" l="1"/>
  <c r="G44689" i="1" s="1"/>
  <c r="F44690" i="1" l="1"/>
  <c r="G44690" i="1" s="1"/>
  <c r="F44691" i="1" l="1"/>
  <c r="G44691" i="1" s="1"/>
  <c r="F44692" i="1" l="1"/>
  <c r="G44692" i="1" s="1"/>
  <c r="F44693" i="1" l="1"/>
  <c r="G44693" i="1" s="1"/>
  <c r="F44694" i="1" l="1"/>
  <c r="G44694" i="1" s="1"/>
  <c r="F44695" i="1" l="1"/>
  <c r="G44695" i="1" s="1"/>
  <c r="F44696" i="1" l="1"/>
  <c r="G44696" i="1" s="1"/>
  <c r="F44697" i="1" l="1"/>
  <c r="G44697" i="1" s="1"/>
  <c r="F44698" i="1" l="1"/>
  <c r="G44698" i="1" s="1"/>
  <c r="F44699" i="1" l="1"/>
  <c r="G44699" i="1" s="1"/>
  <c r="F44700" i="1" l="1"/>
  <c r="G44700" i="1" s="1"/>
  <c r="F44701" i="1" l="1"/>
  <c r="G44701" i="1" s="1"/>
  <c r="F44702" i="1" l="1"/>
  <c r="G44702" i="1" s="1"/>
  <c r="F44703" i="1" l="1"/>
  <c r="G44703" i="1" s="1"/>
  <c r="F44704" i="1" l="1"/>
  <c r="G44704" i="1" s="1"/>
  <c r="F44705" i="1" l="1"/>
  <c r="G44705" i="1" s="1"/>
  <c r="F44706" i="1" l="1"/>
  <c r="G44706" i="1" s="1"/>
  <c r="F44707" i="1" l="1"/>
  <c r="G44707" i="1" s="1"/>
  <c r="F44708" i="1" l="1"/>
  <c r="G44708" i="1" s="1"/>
  <c r="F44709" i="1" l="1"/>
  <c r="G44709" i="1" s="1"/>
  <c r="F44710" i="1" l="1"/>
  <c r="G44710" i="1" s="1"/>
  <c r="F44711" i="1" l="1"/>
  <c r="G44711" i="1" s="1"/>
  <c r="F44712" i="1" l="1"/>
  <c r="G44712" i="1" s="1"/>
  <c r="F44713" i="1" l="1"/>
  <c r="G44713" i="1" s="1"/>
  <c r="F44714" i="1" l="1"/>
  <c r="G44714" i="1" s="1"/>
  <c r="F44715" i="1" l="1"/>
  <c r="G44715" i="1" s="1"/>
  <c r="F44716" i="1" l="1"/>
  <c r="G44716" i="1" s="1"/>
  <c r="F44717" i="1" l="1"/>
  <c r="G44717" i="1" s="1"/>
  <c r="F44718" i="1" l="1"/>
  <c r="G44718" i="1" s="1"/>
  <c r="F44719" i="1" l="1"/>
  <c r="G44719" i="1" s="1"/>
  <c r="F44720" i="1" l="1"/>
  <c r="G44720" i="1" s="1"/>
  <c r="F44721" i="1" l="1"/>
  <c r="G44721" i="1" s="1"/>
  <c r="F44722" i="1" l="1"/>
  <c r="G44722" i="1" s="1"/>
  <c r="F44723" i="1" l="1"/>
  <c r="G44723" i="1" s="1"/>
  <c r="F44724" i="1" l="1"/>
  <c r="G44724" i="1" s="1"/>
  <c r="F44725" i="1" l="1"/>
  <c r="G44725" i="1" s="1"/>
  <c r="F44726" i="1" l="1"/>
  <c r="G44726" i="1" s="1"/>
  <c r="F44727" i="1" l="1"/>
  <c r="G44727" i="1" s="1"/>
  <c r="F44728" i="1" l="1"/>
  <c r="G44728" i="1" s="1"/>
  <c r="F44729" i="1" l="1"/>
  <c r="G44729" i="1" s="1"/>
  <c r="F44730" i="1" l="1"/>
  <c r="G44730" i="1" s="1"/>
  <c r="F44731" i="1" l="1"/>
  <c r="G44731" i="1" s="1"/>
  <c r="F44732" i="1" l="1"/>
  <c r="G44732" i="1" s="1"/>
  <c r="F44733" i="1" l="1"/>
  <c r="G44733" i="1" s="1"/>
  <c r="F44734" i="1" l="1"/>
  <c r="G44734" i="1" s="1"/>
  <c r="F44735" i="1" l="1"/>
  <c r="G44735" i="1" s="1"/>
  <c r="F44736" i="1" l="1"/>
  <c r="G44736" i="1" s="1"/>
  <c r="F44737" i="1" l="1"/>
  <c r="G44737" i="1" s="1"/>
  <c r="F44738" i="1" l="1"/>
  <c r="G44738" i="1" s="1"/>
  <c r="F44739" i="1" l="1"/>
  <c r="G44739" i="1" s="1"/>
  <c r="F44740" i="1" l="1"/>
  <c r="G44740" i="1" s="1"/>
  <c r="F44741" i="1" l="1"/>
  <c r="G44741" i="1" s="1"/>
  <c r="F44742" i="1" l="1"/>
  <c r="G44742" i="1" s="1"/>
  <c r="F44743" i="1" l="1"/>
  <c r="G44743" i="1" s="1"/>
  <c r="F44744" i="1" l="1"/>
  <c r="G44744" i="1" s="1"/>
  <c r="F44745" i="1" l="1"/>
  <c r="G44745" i="1" s="1"/>
  <c r="F44746" i="1" l="1"/>
  <c r="G44746" i="1" s="1"/>
  <c r="F44747" i="1" l="1"/>
  <c r="G44747" i="1" s="1"/>
  <c r="F44748" i="1" l="1"/>
  <c r="G44748" i="1" s="1"/>
  <c r="F44749" i="1" l="1"/>
  <c r="G44749" i="1" s="1"/>
  <c r="F44750" i="1" l="1"/>
  <c r="G44750" i="1" s="1"/>
  <c r="F44751" i="1" l="1"/>
  <c r="G44751" i="1" s="1"/>
  <c r="F44752" i="1" l="1"/>
  <c r="G44752" i="1" s="1"/>
  <c r="F44753" i="1" l="1"/>
  <c r="G44753" i="1" s="1"/>
  <c r="F44754" i="1" l="1"/>
  <c r="G44754" i="1" s="1"/>
  <c r="F44755" i="1" l="1"/>
  <c r="G44755" i="1" s="1"/>
  <c r="F44756" i="1" l="1"/>
  <c r="G44756" i="1" s="1"/>
  <c r="F44757" i="1" l="1"/>
  <c r="G44757" i="1" s="1"/>
  <c r="F44758" i="1" l="1"/>
  <c r="G44758" i="1" s="1"/>
  <c r="F44759" i="1" l="1"/>
  <c r="G44759" i="1" s="1"/>
  <c r="F44760" i="1" l="1"/>
  <c r="G44760" i="1" s="1"/>
  <c r="F44761" i="1" l="1"/>
  <c r="G44761" i="1" s="1"/>
  <c r="F44762" i="1" l="1"/>
  <c r="G44762" i="1" s="1"/>
  <c r="F44763" i="1" l="1"/>
  <c r="G44763" i="1" s="1"/>
  <c r="F44764" i="1" l="1"/>
  <c r="G44764" i="1" s="1"/>
  <c r="F44765" i="1" l="1"/>
  <c r="G44765" i="1" s="1"/>
  <c r="F44766" i="1" l="1"/>
  <c r="G44766" i="1" s="1"/>
  <c r="F44767" i="1" l="1"/>
  <c r="G44767" i="1" s="1"/>
  <c r="F44768" i="1" l="1"/>
  <c r="G44768" i="1" s="1"/>
  <c r="F44769" i="1" l="1"/>
  <c r="G44769" i="1" s="1"/>
  <c r="F44770" i="1" l="1"/>
  <c r="G44770" i="1" s="1"/>
  <c r="F44771" i="1" l="1"/>
  <c r="G44771" i="1" s="1"/>
  <c r="F44772" i="1" l="1"/>
  <c r="G44772" i="1" s="1"/>
  <c r="F44773" i="1" l="1"/>
  <c r="G44773" i="1" s="1"/>
  <c r="F44774" i="1" l="1"/>
  <c r="G44774" i="1" s="1"/>
  <c r="F44775" i="1" l="1"/>
  <c r="G44775" i="1" s="1"/>
  <c r="F44776" i="1" l="1"/>
  <c r="G44776" i="1" s="1"/>
  <c r="F44777" i="1" l="1"/>
  <c r="G44777" i="1" s="1"/>
  <c r="F44778" i="1" l="1"/>
  <c r="G44778" i="1" s="1"/>
  <c r="F44779" i="1" l="1"/>
  <c r="G44779" i="1" s="1"/>
  <c r="F44780" i="1" l="1"/>
  <c r="G44780" i="1" s="1"/>
  <c r="F44781" i="1" l="1"/>
  <c r="G44781" i="1" s="1"/>
  <c r="F44782" i="1" l="1"/>
  <c r="G44782" i="1" s="1"/>
  <c r="F44783" i="1" l="1"/>
  <c r="G44783" i="1" s="1"/>
  <c r="F44784" i="1" l="1"/>
  <c r="G44784" i="1" s="1"/>
  <c r="F44785" i="1" l="1"/>
  <c r="G44785" i="1" s="1"/>
  <c r="F44786" i="1" l="1"/>
  <c r="G44786" i="1" s="1"/>
  <c r="F44787" i="1" l="1"/>
  <c r="G44787" i="1" s="1"/>
  <c r="F44788" i="1" l="1"/>
  <c r="G44788" i="1" s="1"/>
  <c r="F44789" i="1" l="1"/>
  <c r="G44789" i="1" s="1"/>
  <c r="F44790" i="1" l="1"/>
  <c r="G44790" i="1" s="1"/>
  <c r="F44791" i="1" l="1"/>
  <c r="G44791" i="1" s="1"/>
  <c r="F44792" i="1" l="1"/>
  <c r="G44792" i="1" s="1"/>
  <c r="F44793" i="1" l="1"/>
  <c r="G44793" i="1" s="1"/>
  <c r="F44794" i="1" l="1"/>
  <c r="G44794" i="1" s="1"/>
  <c r="F44795" i="1" l="1"/>
  <c r="G44795" i="1" s="1"/>
  <c r="F44796" i="1" l="1"/>
  <c r="G44796" i="1" s="1"/>
  <c r="F44797" i="1" l="1"/>
  <c r="G44797" i="1" s="1"/>
  <c r="F44798" i="1" l="1"/>
  <c r="G44798" i="1" s="1"/>
  <c r="F44799" i="1" l="1"/>
  <c r="G44799" i="1" s="1"/>
  <c r="F44800" i="1" l="1"/>
  <c r="G44800" i="1" s="1"/>
  <c r="F44801" i="1" l="1"/>
  <c r="G44801" i="1" s="1"/>
  <c r="F44802" i="1" l="1"/>
  <c r="G44802" i="1" s="1"/>
  <c r="F44803" i="1" l="1"/>
  <c r="G44803" i="1" s="1"/>
  <c r="F44804" i="1" l="1"/>
  <c r="G44804" i="1" s="1"/>
  <c r="F44805" i="1" l="1"/>
  <c r="G44805" i="1" s="1"/>
  <c r="F44806" i="1" l="1"/>
  <c r="G44806" i="1" s="1"/>
  <c r="F44807" i="1" l="1"/>
  <c r="G44807" i="1" s="1"/>
  <c r="F44808" i="1" l="1"/>
  <c r="G44808" i="1" s="1"/>
  <c r="F44809" i="1" l="1"/>
  <c r="G44809" i="1" s="1"/>
  <c r="F44810" i="1" l="1"/>
  <c r="G44810" i="1" s="1"/>
  <c r="F44811" i="1" l="1"/>
  <c r="G44811" i="1" s="1"/>
  <c r="F44812" i="1" l="1"/>
  <c r="G44812" i="1" s="1"/>
  <c r="F44813" i="1" l="1"/>
  <c r="G44813" i="1" s="1"/>
  <c r="F44814" i="1" l="1"/>
  <c r="G44814" i="1" s="1"/>
  <c r="F44815" i="1" l="1"/>
  <c r="G44815" i="1" s="1"/>
  <c r="F44816" i="1" l="1"/>
  <c r="G44816" i="1" s="1"/>
  <c r="F44817" i="1" l="1"/>
  <c r="G44817" i="1" s="1"/>
  <c r="F44818" i="1" l="1"/>
  <c r="G44818" i="1" s="1"/>
  <c r="F44819" i="1" l="1"/>
  <c r="G44819" i="1" s="1"/>
  <c r="F44820" i="1" l="1"/>
  <c r="G44820" i="1" s="1"/>
  <c r="F44821" i="1" l="1"/>
  <c r="G44821" i="1" s="1"/>
  <c r="F44822" i="1" l="1"/>
  <c r="G44822" i="1" s="1"/>
  <c r="F44823" i="1" l="1"/>
  <c r="G44823" i="1" s="1"/>
  <c r="F44824" i="1" l="1"/>
  <c r="G44824" i="1" s="1"/>
  <c r="F44825" i="1" l="1"/>
  <c r="G44825" i="1" s="1"/>
  <c r="F44826" i="1" l="1"/>
  <c r="G44826" i="1" s="1"/>
  <c r="F44827" i="1" l="1"/>
  <c r="G44827" i="1" s="1"/>
  <c r="F44828" i="1" l="1"/>
  <c r="G44828" i="1" s="1"/>
  <c r="F44829" i="1" l="1"/>
  <c r="G44829" i="1" s="1"/>
  <c r="F44830" i="1" l="1"/>
  <c r="G44830" i="1" s="1"/>
  <c r="F44831" i="1" l="1"/>
  <c r="G44831" i="1" s="1"/>
  <c r="F44832" i="1" l="1"/>
  <c r="G44832" i="1" s="1"/>
  <c r="F44833" i="1" l="1"/>
  <c r="G44833" i="1" s="1"/>
  <c r="F44834" i="1" l="1"/>
  <c r="G44834" i="1" s="1"/>
  <c r="F44835" i="1" l="1"/>
  <c r="G44835" i="1" s="1"/>
  <c r="F44836" i="1" l="1"/>
  <c r="G44836" i="1" s="1"/>
  <c r="F44837" i="1" l="1"/>
  <c r="G44837" i="1" s="1"/>
  <c r="F44838" i="1" l="1"/>
  <c r="G44838" i="1" s="1"/>
  <c r="F44839" i="1" l="1"/>
  <c r="G44839" i="1" s="1"/>
  <c r="F44840" i="1" l="1"/>
  <c r="G44840" i="1" s="1"/>
  <c r="F44841" i="1" l="1"/>
  <c r="G44841" i="1" s="1"/>
  <c r="F44842" i="1" l="1"/>
  <c r="G44842" i="1" s="1"/>
  <c r="F44843" i="1" l="1"/>
  <c r="G44843" i="1" s="1"/>
  <c r="F44844" i="1" l="1"/>
  <c r="G44844" i="1" s="1"/>
  <c r="F44845" i="1" l="1"/>
  <c r="G44845" i="1" s="1"/>
  <c r="F44846" i="1" l="1"/>
  <c r="G44846" i="1" s="1"/>
  <c r="F44847" i="1" l="1"/>
  <c r="G44847" i="1" s="1"/>
  <c r="F44848" i="1" l="1"/>
  <c r="G44848" i="1" s="1"/>
  <c r="F44849" i="1" l="1"/>
  <c r="G44849" i="1" s="1"/>
  <c r="F44850" i="1" l="1"/>
  <c r="G44850" i="1" s="1"/>
  <c r="F44851" i="1" l="1"/>
  <c r="G44851" i="1" s="1"/>
  <c r="F44852" i="1" l="1"/>
  <c r="G44852" i="1" s="1"/>
  <c r="F44853" i="1" l="1"/>
  <c r="G44853" i="1" s="1"/>
  <c r="F44854" i="1" l="1"/>
  <c r="G44854" i="1" s="1"/>
  <c r="F44855" i="1" l="1"/>
  <c r="G44855" i="1" s="1"/>
  <c r="F44856" i="1" l="1"/>
  <c r="G44856" i="1" s="1"/>
  <c r="F44857" i="1" l="1"/>
  <c r="G44857" i="1" s="1"/>
  <c r="F44858" i="1" l="1"/>
  <c r="G44858" i="1" s="1"/>
  <c r="F44859" i="1" l="1"/>
  <c r="G44859" i="1" s="1"/>
  <c r="F44860" i="1" l="1"/>
  <c r="G44860" i="1" s="1"/>
  <c r="F44861" i="1" l="1"/>
  <c r="G44861" i="1" s="1"/>
  <c r="F44862" i="1" l="1"/>
  <c r="G44862" i="1" s="1"/>
  <c r="F44863" i="1" l="1"/>
  <c r="G44863" i="1" s="1"/>
  <c r="F44864" i="1" l="1"/>
  <c r="G44864" i="1" s="1"/>
  <c r="F44865" i="1" l="1"/>
  <c r="G44865" i="1" s="1"/>
  <c r="F44866" i="1" l="1"/>
  <c r="G44866" i="1" s="1"/>
  <c r="F44867" i="1" l="1"/>
  <c r="G44867" i="1" s="1"/>
  <c r="F44868" i="1" l="1"/>
  <c r="G44868" i="1" s="1"/>
  <c r="F44869" i="1" l="1"/>
  <c r="G44869" i="1" s="1"/>
  <c r="F44870" i="1" l="1"/>
  <c r="G44870" i="1" s="1"/>
  <c r="F44871" i="1" l="1"/>
  <c r="G44871" i="1" s="1"/>
  <c r="F44872" i="1" l="1"/>
  <c r="G44872" i="1" s="1"/>
  <c r="F44873" i="1" l="1"/>
  <c r="G44873" i="1" s="1"/>
  <c r="F44874" i="1" l="1"/>
  <c r="G44874" i="1" s="1"/>
  <c r="F44875" i="1" l="1"/>
  <c r="G44875" i="1" s="1"/>
  <c r="F44876" i="1" l="1"/>
  <c r="G44876" i="1" s="1"/>
  <c r="F44877" i="1" l="1"/>
  <c r="G44877" i="1" s="1"/>
  <c r="F44878" i="1" l="1"/>
  <c r="G44878" i="1" s="1"/>
  <c r="F44879" i="1" l="1"/>
  <c r="G44879" i="1" s="1"/>
  <c r="F44880" i="1" l="1"/>
  <c r="G44880" i="1" s="1"/>
  <c r="F44881" i="1" l="1"/>
  <c r="G44881" i="1" s="1"/>
  <c r="F44882" i="1" l="1"/>
  <c r="G44882" i="1" s="1"/>
  <c r="F44883" i="1" l="1"/>
  <c r="G44883" i="1" s="1"/>
  <c r="F44884" i="1" l="1"/>
  <c r="G44884" i="1" s="1"/>
  <c r="F44885" i="1" l="1"/>
  <c r="G44885" i="1" s="1"/>
  <c r="F44886" i="1" l="1"/>
  <c r="G44886" i="1" s="1"/>
  <c r="F44887" i="1" l="1"/>
  <c r="G44887" i="1" s="1"/>
  <c r="F44888" i="1" l="1"/>
  <c r="G44888" i="1" s="1"/>
  <c r="F44889" i="1" l="1"/>
  <c r="G44889" i="1" s="1"/>
  <c r="F44890" i="1" l="1"/>
  <c r="G44890" i="1" s="1"/>
  <c r="F44891" i="1" l="1"/>
  <c r="G44891" i="1" s="1"/>
  <c r="F44892" i="1" l="1"/>
  <c r="G44892" i="1" s="1"/>
  <c r="F44893" i="1" l="1"/>
  <c r="G44893" i="1" s="1"/>
  <c r="F44894" i="1" l="1"/>
  <c r="G44894" i="1" s="1"/>
  <c r="F44895" i="1" l="1"/>
  <c r="G44895" i="1" s="1"/>
  <c r="F44896" i="1" l="1"/>
  <c r="G44896" i="1" s="1"/>
  <c r="F44897" i="1" l="1"/>
  <c r="G44897" i="1" s="1"/>
  <c r="F44898" i="1" l="1"/>
  <c r="G44898" i="1" s="1"/>
  <c r="F44899" i="1" l="1"/>
  <c r="G44899" i="1" s="1"/>
  <c r="F44900" i="1" l="1"/>
  <c r="G44900" i="1" s="1"/>
  <c r="F44901" i="1" l="1"/>
  <c r="G44901" i="1" s="1"/>
  <c r="F44902" i="1" l="1"/>
  <c r="G44902" i="1" s="1"/>
  <c r="F44903" i="1" l="1"/>
  <c r="G44903" i="1" s="1"/>
  <c r="F44904" i="1" l="1"/>
  <c r="G44904" i="1" s="1"/>
  <c r="F44905" i="1" l="1"/>
  <c r="G44905" i="1" s="1"/>
  <c r="F44906" i="1" l="1"/>
  <c r="G44906" i="1" s="1"/>
  <c r="F44907" i="1" l="1"/>
  <c r="G44907" i="1" s="1"/>
  <c r="F44908" i="1" l="1"/>
  <c r="G44908" i="1" s="1"/>
  <c r="F44909" i="1" l="1"/>
  <c r="G44909" i="1" s="1"/>
  <c r="F44910" i="1" l="1"/>
  <c r="G44910" i="1" s="1"/>
  <c r="F44911" i="1" l="1"/>
  <c r="G44911" i="1" s="1"/>
  <c r="F44912" i="1" l="1"/>
  <c r="G44912" i="1" s="1"/>
  <c r="F44913" i="1" l="1"/>
  <c r="G44913" i="1" s="1"/>
  <c r="F44914" i="1" l="1"/>
  <c r="G44914" i="1" s="1"/>
  <c r="F44915" i="1" l="1"/>
  <c r="G44915" i="1" s="1"/>
  <c r="F44916" i="1" l="1"/>
  <c r="G44916" i="1" s="1"/>
  <c r="F44917" i="1" l="1"/>
  <c r="G44917" i="1" s="1"/>
  <c r="F44918" i="1" l="1"/>
  <c r="G44918" i="1" s="1"/>
  <c r="F44919" i="1" l="1"/>
  <c r="G44919" i="1" s="1"/>
  <c r="F44920" i="1" l="1"/>
  <c r="G44920" i="1" s="1"/>
  <c r="F44921" i="1" l="1"/>
  <c r="G44921" i="1" s="1"/>
  <c r="F44922" i="1" l="1"/>
  <c r="G44922" i="1" s="1"/>
  <c r="F44923" i="1" l="1"/>
  <c r="G44923" i="1" s="1"/>
  <c r="F44924" i="1" l="1"/>
  <c r="G44924" i="1" s="1"/>
  <c r="F44925" i="1" l="1"/>
  <c r="G44925" i="1" s="1"/>
  <c r="F44926" i="1" l="1"/>
  <c r="G44926" i="1" s="1"/>
  <c r="F44927" i="1" l="1"/>
  <c r="G44927" i="1" s="1"/>
  <c r="F44928" i="1" l="1"/>
  <c r="G44928" i="1" s="1"/>
  <c r="F44929" i="1" l="1"/>
  <c r="G44929" i="1" s="1"/>
  <c r="F44930" i="1" l="1"/>
  <c r="G44930" i="1" s="1"/>
  <c r="F44931" i="1" l="1"/>
  <c r="G44931" i="1" s="1"/>
  <c r="F44932" i="1" l="1"/>
  <c r="G44932" i="1" s="1"/>
  <c r="F44933" i="1" l="1"/>
  <c r="G44933" i="1" s="1"/>
  <c r="F44934" i="1" l="1"/>
  <c r="G44934" i="1" s="1"/>
  <c r="F44935" i="1" l="1"/>
  <c r="G44935" i="1" s="1"/>
  <c r="F44936" i="1" l="1"/>
  <c r="G44936" i="1" s="1"/>
  <c r="F44937" i="1" l="1"/>
  <c r="G44937" i="1" s="1"/>
  <c r="F44938" i="1" l="1"/>
  <c r="G44938" i="1" s="1"/>
  <c r="F44939" i="1" l="1"/>
  <c r="G44939" i="1" s="1"/>
  <c r="F44940" i="1" l="1"/>
  <c r="G44940" i="1" s="1"/>
  <c r="F44941" i="1" l="1"/>
  <c r="G44941" i="1" s="1"/>
  <c r="F44942" i="1" l="1"/>
  <c r="G44942" i="1" s="1"/>
  <c r="F44943" i="1" l="1"/>
  <c r="G44943" i="1" s="1"/>
  <c r="F44944" i="1" l="1"/>
  <c r="G44944" i="1" s="1"/>
  <c r="F44945" i="1" l="1"/>
  <c r="G44945" i="1" s="1"/>
  <c r="F44946" i="1" l="1"/>
  <c r="G44946" i="1" s="1"/>
  <c r="F44947" i="1" l="1"/>
  <c r="G44947" i="1" s="1"/>
  <c r="F44948" i="1" l="1"/>
  <c r="G44948" i="1" s="1"/>
  <c r="F44949" i="1" l="1"/>
  <c r="G44949" i="1" s="1"/>
  <c r="F44950" i="1" l="1"/>
  <c r="G44950" i="1" s="1"/>
  <c r="F44951" i="1" l="1"/>
  <c r="G44951" i="1" s="1"/>
  <c r="F44952" i="1" l="1"/>
  <c r="G44952" i="1" s="1"/>
  <c r="F44953" i="1" l="1"/>
  <c r="G44953" i="1" s="1"/>
  <c r="F44954" i="1" l="1"/>
  <c r="G44954" i="1" s="1"/>
  <c r="F44955" i="1" l="1"/>
  <c r="G44955" i="1" s="1"/>
  <c r="F44956" i="1" l="1"/>
  <c r="G44956" i="1" s="1"/>
  <c r="F44957" i="1" l="1"/>
  <c r="G44957" i="1" s="1"/>
  <c r="F44958" i="1" l="1"/>
  <c r="G44958" i="1" s="1"/>
  <c r="F44959" i="1" l="1"/>
  <c r="G44959" i="1" s="1"/>
  <c r="F44960" i="1" l="1"/>
  <c r="G44960" i="1" s="1"/>
  <c r="F44961" i="1" l="1"/>
  <c r="G44961" i="1" s="1"/>
  <c r="F44962" i="1" l="1"/>
  <c r="G44962" i="1" s="1"/>
  <c r="F44963" i="1" l="1"/>
  <c r="G44963" i="1" s="1"/>
  <c r="F44964" i="1" l="1"/>
  <c r="G44964" i="1" s="1"/>
  <c r="F44965" i="1" l="1"/>
  <c r="G44965" i="1" s="1"/>
  <c r="F44966" i="1" l="1"/>
  <c r="G44966" i="1" s="1"/>
  <c r="F44967" i="1" l="1"/>
  <c r="G44967" i="1" s="1"/>
  <c r="F44968" i="1" l="1"/>
  <c r="G44968" i="1" s="1"/>
  <c r="F44969" i="1" l="1"/>
  <c r="G44969" i="1" s="1"/>
  <c r="F44970" i="1" l="1"/>
  <c r="G44970" i="1" s="1"/>
  <c r="F44971" i="1" l="1"/>
  <c r="G44971" i="1" s="1"/>
  <c r="F44972" i="1" l="1"/>
  <c r="G44972" i="1" s="1"/>
  <c r="F44973" i="1" l="1"/>
  <c r="G44973" i="1" s="1"/>
  <c r="F44974" i="1" l="1"/>
  <c r="G44974" i="1" s="1"/>
  <c r="F44975" i="1" l="1"/>
  <c r="G44975" i="1" s="1"/>
  <c r="F44976" i="1" l="1"/>
  <c r="G44976" i="1" s="1"/>
  <c r="F44977" i="1" l="1"/>
  <c r="G44977" i="1" s="1"/>
  <c r="F44978" i="1" l="1"/>
  <c r="G44978" i="1" s="1"/>
  <c r="F44979" i="1" l="1"/>
  <c r="G44979" i="1" s="1"/>
  <c r="F44980" i="1" l="1"/>
  <c r="G44980" i="1" s="1"/>
  <c r="F44981" i="1" l="1"/>
  <c r="G44981" i="1" s="1"/>
  <c r="F44982" i="1" l="1"/>
  <c r="G44982" i="1" s="1"/>
  <c r="F44983" i="1" l="1"/>
  <c r="G44983" i="1" s="1"/>
  <c r="F44984" i="1" l="1"/>
  <c r="G44984" i="1" s="1"/>
  <c r="F44985" i="1" l="1"/>
  <c r="G44985" i="1" s="1"/>
  <c r="F44986" i="1" l="1"/>
  <c r="G44986" i="1" s="1"/>
  <c r="F44987" i="1" l="1"/>
  <c r="G44987" i="1" s="1"/>
  <c r="F44988" i="1" l="1"/>
  <c r="G44988" i="1" s="1"/>
  <c r="F44989" i="1" l="1"/>
  <c r="G44989" i="1" s="1"/>
  <c r="F44990" i="1" l="1"/>
  <c r="G44990" i="1" s="1"/>
  <c r="F44991" i="1" l="1"/>
  <c r="G44991" i="1" s="1"/>
  <c r="F44992" i="1" l="1"/>
  <c r="G44992" i="1" s="1"/>
  <c r="F44993" i="1" l="1"/>
  <c r="G44993" i="1" s="1"/>
  <c r="F44994" i="1" l="1"/>
  <c r="G44994" i="1" s="1"/>
  <c r="F44995" i="1" l="1"/>
  <c r="G44995" i="1" s="1"/>
  <c r="F44996" i="1" l="1"/>
  <c r="G44996" i="1" s="1"/>
  <c r="F44997" i="1" l="1"/>
  <c r="G44997" i="1" s="1"/>
  <c r="F44998" i="1" l="1"/>
  <c r="G44998" i="1" s="1"/>
  <c r="F44999" i="1" l="1"/>
  <c r="G44999" i="1" s="1"/>
  <c r="F45000" i="1" l="1"/>
  <c r="G45000" i="1" s="1"/>
  <c r="F45001" i="1" l="1"/>
  <c r="G45001" i="1" s="1"/>
  <c r="F45002" i="1" l="1"/>
  <c r="G45002" i="1" s="1"/>
  <c r="F45003" i="1" l="1"/>
  <c r="G45003" i="1" s="1"/>
  <c r="F45004" i="1" l="1"/>
  <c r="G45004" i="1" s="1"/>
  <c r="F45005" i="1" l="1"/>
  <c r="G45005" i="1" s="1"/>
  <c r="F45006" i="1" l="1"/>
  <c r="G45006" i="1" s="1"/>
  <c r="F45007" i="1" l="1"/>
  <c r="G45007" i="1" s="1"/>
  <c r="F45008" i="1" l="1"/>
  <c r="G45008" i="1" s="1"/>
  <c r="F45009" i="1" l="1"/>
  <c r="G45009" i="1" s="1"/>
  <c r="F45010" i="1" l="1"/>
  <c r="G45010" i="1" s="1"/>
  <c r="F45011" i="1" l="1"/>
  <c r="G45011" i="1" s="1"/>
  <c r="F45012" i="1" l="1"/>
  <c r="G45012" i="1" s="1"/>
  <c r="F45013" i="1" l="1"/>
  <c r="G45013" i="1" s="1"/>
  <c r="F45014" i="1" l="1"/>
  <c r="G45014" i="1" s="1"/>
  <c r="F45015" i="1" l="1"/>
  <c r="G45015" i="1" s="1"/>
  <c r="F45016" i="1" l="1"/>
  <c r="G45016" i="1" s="1"/>
  <c r="F45017" i="1" l="1"/>
  <c r="G45017" i="1" s="1"/>
  <c r="F45018" i="1" l="1"/>
  <c r="G45018" i="1" s="1"/>
  <c r="F45019" i="1" l="1"/>
  <c r="G45019" i="1" s="1"/>
  <c r="F45020" i="1" l="1"/>
  <c r="G45020" i="1" s="1"/>
  <c r="F45021" i="1" l="1"/>
  <c r="G45021" i="1" s="1"/>
  <c r="F45022" i="1" l="1"/>
  <c r="G45022" i="1" s="1"/>
  <c r="F45023" i="1" l="1"/>
  <c r="G45023" i="1" s="1"/>
  <c r="F45024" i="1" l="1"/>
  <c r="G45024" i="1" s="1"/>
  <c r="F45025" i="1" l="1"/>
  <c r="G45025" i="1" s="1"/>
  <c r="F45026" i="1" l="1"/>
  <c r="G45026" i="1" s="1"/>
  <c r="F45027" i="1" l="1"/>
  <c r="G45027" i="1" s="1"/>
  <c r="F45028" i="1" l="1"/>
  <c r="G45028" i="1" s="1"/>
  <c r="F45029" i="1" l="1"/>
  <c r="G45029" i="1" s="1"/>
  <c r="F45030" i="1" l="1"/>
  <c r="G45030" i="1" s="1"/>
  <c r="F45031" i="1" l="1"/>
  <c r="G45031" i="1" s="1"/>
  <c r="F45032" i="1" l="1"/>
  <c r="G45032" i="1" s="1"/>
  <c r="F45033" i="1" l="1"/>
  <c r="G45033" i="1" s="1"/>
  <c r="F45034" i="1" l="1"/>
  <c r="G45034" i="1" s="1"/>
  <c r="F45035" i="1" l="1"/>
  <c r="G45035" i="1" s="1"/>
  <c r="F45036" i="1" l="1"/>
  <c r="G45036" i="1" s="1"/>
  <c r="F45037" i="1" l="1"/>
  <c r="G45037" i="1" s="1"/>
  <c r="F45038" i="1" l="1"/>
  <c r="G45038" i="1" s="1"/>
  <c r="F45039" i="1" l="1"/>
  <c r="G45039" i="1" s="1"/>
  <c r="F45040" i="1" l="1"/>
  <c r="G45040" i="1" s="1"/>
  <c r="F45041" i="1" l="1"/>
  <c r="G45041" i="1" s="1"/>
  <c r="F45042" i="1" l="1"/>
  <c r="G45042" i="1" s="1"/>
  <c r="F45043" i="1" l="1"/>
  <c r="G45043" i="1" s="1"/>
  <c r="F45044" i="1" l="1"/>
  <c r="G45044" i="1" s="1"/>
  <c r="F45045" i="1" l="1"/>
  <c r="G45045" i="1" s="1"/>
  <c r="F45046" i="1" l="1"/>
  <c r="G45046" i="1" s="1"/>
  <c r="F45047" i="1" l="1"/>
  <c r="G45047" i="1" s="1"/>
  <c r="F45048" i="1" l="1"/>
  <c r="G45048" i="1" s="1"/>
  <c r="F45049" i="1" l="1"/>
  <c r="G45049" i="1" s="1"/>
  <c r="F45050" i="1" l="1"/>
  <c r="G45050" i="1" s="1"/>
  <c r="F45051" i="1" l="1"/>
  <c r="G45051" i="1" s="1"/>
  <c r="F45052" i="1" l="1"/>
  <c r="G45052" i="1" s="1"/>
  <c r="F45053" i="1" l="1"/>
  <c r="G45053" i="1" s="1"/>
  <c r="F45054" i="1" l="1"/>
  <c r="G45054" i="1" s="1"/>
  <c r="F45055" i="1" l="1"/>
  <c r="G45055" i="1" s="1"/>
  <c r="F45056" i="1" l="1"/>
  <c r="G45056" i="1" s="1"/>
  <c r="F45057" i="1" l="1"/>
  <c r="G45057" i="1" s="1"/>
  <c r="F45058" i="1" l="1"/>
  <c r="G45058" i="1" s="1"/>
  <c r="F45059" i="1" l="1"/>
  <c r="G45059" i="1" s="1"/>
  <c r="F45060" i="1" l="1"/>
  <c r="G45060" i="1" s="1"/>
  <c r="F45061" i="1" l="1"/>
  <c r="G45061" i="1" s="1"/>
  <c r="F45062" i="1" l="1"/>
  <c r="G45062" i="1" s="1"/>
  <c r="F45063" i="1" l="1"/>
  <c r="G45063" i="1" s="1"/>
  <c r="F45064" i="1" l="1"/>
  <c r="G45064" i="1" s="1"/>
  <c r="F45065" i="1" l="1"/>
  <c r="G45065" i="1" s="1"/>
  <c r="F45066" i="1" l="1"/>
  <c r="G45066" i="1" s="1"/>
  <c r="F45067" i="1" l="1"/>
  <c r="G45067" i="1" s="1"/>
  <c r="F45068" i="1" l="1"/>
  <c r="G45068" i="1" s="1"/>
  <c r="F45069" i="1" l="1"/>
  <c r="G45069" i="1" s="1"/>
  <c r="F45070" i="1" l="1"/>
  <c r="G45070" i="1" s="1"/>
  <c r="F45071" i="1" l="1"/>
  <c r="G45071" i="1" s="1"/>
  <c r="F45072" i="1" l="1"/>
  <c r="G45072" i="1" s="1"/>
  <c r="F45073" i="1" l="1"/>
  <c r="G45073" i="1" s="1"/>
  <c r="F45074" i="1" l="1"/>
  <c r="G45074" i="1" s="1"/>
  <c r="F45075" i="1" l="1"/>
  <c r="G45075" i="1" s="1"/>
  <c r="F45076" i="1" l="1"/>
  <c r="G45076" i="1" s="1"/>
  <c r="F45077" i="1" l="1"/>
  <c r="G45077" i="1" s="1"/>
  <c r="F45078" i="1" l="1"/>
  <c r="G45078" i="1" s="1"/>
  <c r="F45079" i="1" l="1"/>
  <c r="G45079" i="1" s="1"/>
  <c r="F45080" i="1" l="1"/>
  <c r="G45080" i="1" s="1"/>
  <c r="F45081" i="1" l="1"/>
  <c r="G45081" i="1" s="1"/>
  <c r="F45082" i="1" l="1"/>
  <c r="G45082" i="1" s="1"/>
  <c r="F45083" i="1" l="1"/>
  <c r="G45083" i="1" s="1"/>
  <c r="F45084" i="1" l="1"/>
  <c r="G45084" i="1" s="1"/>
  <c r="F45085" i="1" l="1"/>
  <c r="G45085" i="1" s="1"/>
  <c r="F45086" i="1" l="1"/>
  <c r="G45086" i="1" s="1"/>
  <c r="F45087" i="1" l="1"/>
  <c r="G45087" i="1" s="1"/>
  <c r="F45088" i="1" l="1"/>
  <c r="G45088" i="1" s="1"/>
  <c r="F45089" i="1" l="1"/>
  <c r="G45089" i="1" s="1"/>
  <c r="F45090" i="1" l="1"/>
  <c r="G45090" i="1" s="1"/>
  <c r="F45091" i="1" l="1"/>
  <c r="G45091" i="1" s="1"/>
  <c r="F45092" i="1" l="1"/>
  <c r="G45092" i="1" s="1"/>
  <c r="F45093" i="1" l="1"/>
  <c r="G45093" i="1" s="1"/>
  <c r="F45094" i="1" l="1"/>
  <c r="G45094" i="1" s="1"/>
  <c r="F45095" i="1" l="1"/>
  <c r="G45095" i="1" s="1"/>
  <c r="F45096" i="1" l="1"/>
  <c r="G45096" i="1" s="1"/>
  <c r="F45097" i="1" l="1"/>
  <c r="G45097" i="1" s="1"/>
  <c r="F45098" i="1" l="1"/>
  <c r="G45098" i="1" s="1"/>
  <c r="F45099" i="1" l="1"/>
  <c r="G45099" i="1" s="1"/>
  <c r="F45100" i="1" l="1"/>
  <c r="G45100" i="1" s="1"/>
  <c r="F45101" i="1" l="1"/>
  <c r="G45101" i="1" s="1"/>
  <c r="F45102" i="1" l="1"/>
  <c r="G45102" i="1" s="1"/>
  <c r="F45103" i="1" l="1"/>
  <c r="G45103" i="1" s="1"/>
  <c r="F45104" i="1" l="1"/>
  <c r="G45104" i="1" s="1"/>
  <c r="F45105" i="1" l="1"/>
  <c r="G45105" i="1" s="1"/>
  <c r="F45106" i="1" l="1"/>
  <c r="G45106" i="1" s="1"/>
  <c r="F45107" i="1" l="1"/>
  <c r="G45107" i="1" s="1"/>
  <c r="F45108" i="1" l="1"/>
  <c r="G45108" i="1" s="1"/>
  <c r="F45109" i="1" l="1"/>
  <c r="G45109" i="1" s="1"/>
  <c r="F45110" i="1" l="1"/>
  <c r="G45110" i="1" s="1"/>
  <c r="F45111" i="1" l="1"/>
  <c r="G45111" i="1" s="1"/>
  <c r="F45112" i="1" l="1"/>
  <c r="G45112" i="1" s="1"/>
  <c r="F45113" i="1" l="1"/>
  <c r="G45113" i="1" s="1"/>
  <c r="F45114" i="1" l="1"/>
  <c r="G45114" i="1" s="1"/>
  <c r="F45115" i="1" l="1"/>
  <c r="G45115" i="1" s="1"/>
  <c r="F45116" i="1" l="1"/>
  <c r="G45116" i="1" s="1"/>
  <c r="F45117" i="1" l="1"/>
  <c r="G45117" i="1" s="1"/>
  <c r="F45118" i="1" l="1"/>
  <c r="G45118" i="1" s="1"/>
  <c r="F45119" i="1" l="1"/>
  <c r="G45119" i="1" s="1"/>
  <c r="F45120" i="1" l="1"/>
  <c r="G45120" i="1" s="1"/>
  <c r="F45121" i="1" l="1"/>
  <c r="G45121" i="1" s="1"/>
  <c r="F45122" i="1" l="1"/>
  <c r="G45122" i="1" s="1"/>
  <c r="F45123" i="1" l="1"/>
  <c r="G45123" i="1" s="1"/>
  <c r="F45124" i="1" l="1"/>
  <c r="G45124" i="1" s="1"/>
  <c r="F45125" i="1" l="1"/>
  <c r="G45125" i="1" s="1"/>
  <c r="F45126" i="1" l="1"/>
  <c r="G45126" i="1" s="1"/>
  <c r="F45127" i="1" l="1"/>
  <c r="G45127" i="1" s="1"/>
  <c r="F45128" i="1" l="1"/>
  <c r="G45128" i="1" s="1"/>
  <c r="F45129" i="1" l="1"/>
  <c r="G45129" i="1" s="1"/>
  <c r="F45130" i="1" l="1"/>
  <c r="G45130" i="1" s="1"/>
  <c r="F45131" i="1" l="1"/>
  <c r="G45131" i="1" s="1"/>
  <c r="F45132" i="1" l="1"/>
  <c r="G45132" i="1" s="1"/>
  <c r="F45133" i="1" l="1"/>
  <c r="G45133" i="1" s="1"/>
  <c r="F45134" i="1" l="1"/>
  <c r="G45134" i="1" s="1"/>
  <c r="F45135" i="1" l="1"/>
  <c r="G45135" i="1" s="1"/>
  <c r="F45136" i="1" l="1"/>
  <c r="G45136" i="1" s="1"/>
  <c r="F45137" i="1" l="1"/>
  <c r="G45137" i="1" s="1"/>
  <c r="F45138" i="1" l="1"/>
  <c r="G45138" i="1" s="1"/>
  <c r="F45139" i="1" l="1"/>
  <c r="G45139" i="1" s="1"/>
  <c r="F45140" i="1" l="1"/>
  <c r="G45140" i="1" s="1"/>
  <c r="F45141" i="1" l="1"/>
  <c r="G45141" i="1" s="1"/>
  <c r="F45142" i="1" l="1"/>
  <c r="G45142" i="1" s="1"/>
  <c r="F45143" i="1" l="1"/>
  <c r="G45143" i="1" s="1"/>
  <c r="F45144" i="1" l="1"/>
  <c r="G45144" i="1" s="1"/>
  <c r="F45145" i="1" l="1"/>
  <c r="G45145" i="1" s="1"/>
  <c r="F45146" i="1" l="1"/>
  <c r="G45146" i="1" s="1"/>
  <c r="F45147" i="1" l="1"/>
  <c r="G45147" i="1" s="1"/>
  <c r="F45148" i="1" l="1"/>
  <c r="G45148" i="1" s="1"/>
  <c r="F45149" i="1" l="1"/>
  <c r="G45149" i="1" s="1"/>
  <c r="F45150" i="1" l="1"/>
  <c r="G45150" i="1" s="1"/>
  <c r="F45151" i="1" l="1"/>
  <c r="G45151" i="1" s="1"/>
  <c r="F45152" i="1" l="1"/>
  <c r="G45152" i="1" s="1"/>
  <c r="F45153" i="1" l="1"/>
  <c r="G45153" i="1" s="1"/>
  <c r="F45154" i="1" l="1"/>
  <c r="G45154" i="1" s="1"/>
  <c r="F45155" i="1" l="1"/>
  <c r="G45155" i="1" s="1"/>
  <c r="F45156" i="1" l="1"/>
  <c r="G45156" i="1" s="1"/>
  <c r="F45157" i="1" l="1"/>
  <c r="G45157" i="1" s="1"/>
  <c r="F45158" i="1" l="1"/>
  <c r="G45158" i="1" s="1"/>
  <c r="F45159" i="1" l="1"/>
  <c r="G45159" i="1" s="1"/>
  <c r="F45160" i="1" l="1"/>
  <c r="G45160" i="1" s="1"/>
  <c r="F45161" i="1" l="1"/>
  <c r="G45161" i="1" s="1"/>
  <c r="F45162" i="1" l="1"/>
  <c r="G45162" i="1" s="1"/>
  <c r="F45163" i="1" l="1"/>
  <c r="G45163" i="1" s="1"/>
  <c r="F45164" i="1" l="1"/>
  <c r="G45164" i="1" s="1"/>
  <c r="F45165" i="1" l="1"/>
  <c r="G45165" i="1" s="1"/>
  <c r="F45166" i="1" l="1"/>
  <c r="G45166" i="1" s="1"/>
  <c r="F45167" i="1" l="1"/>
  <c r="G45167" i="1" s="1"/>
  <c r="F45168" i="1" l="1"/>
  <c r="G45168" i="1" s="1"/>
  <c r="F45169" i="1" l="1"/>
  <c r="G45169" i="1" s="1"/>
  <c r="F45170" i="1" l="1"/>
  <c r="G45170" i="1" s="1"/>
  <c r="F45171" i="1" l="1"/>
  <c r="G45171" i="1" s="1"/>
  <c r="F45172" i="1" l="1"/>
  <c r="G45172" i="1" s="1"/>
  <c r="F45173" i="1" l="1"/>
  <c r="G45173" i="1" s="1"/>
  <c r="F45174" i="1" l="1"/>
  <c r="G45174" i="1" s="1"/>
  <c r="F45175" i="1" l="1"/>
  <c r="G45175" i="1" s="1"/>
  <c r="F45176" i="1" l="1"/>
  <c r="G45176" i="1" s="1"/>
  <c r="F45177" i="1" l="1"/>
  <c r="G45177" i="1" s="1"/>
  <c r="F45178" i="1" l="1"/>
  <c r="G45178" i="1" s="1"/>
  <c r="F45179" i="1" l="1"/>
  <c r="G45179" i="1" s="1"/>
  <c r="F45180" i="1" l="1"/>
  <c r="G45180" i="1" s="1"/>
  <c r="F45181" i="1" l="1"/>
  <c r="G45181" i="1" s="1"/>
  <c r="F45182" i="1" l="1"/>
  <c r="G45182" i="1" s="1"/>
  <c r="F45183" i="1" l="1"/>
  <c r="G45183" i="1" s="1"/>
  <c r="F45184" i="1" l="1"/>
  <c r="G45184" i="1" s="1"/>
  <c r="F45185" i="1" l="1"/>
  <c r="G45185" i="1" s="1"/>
  <c r="F45186" i="1" l="1"/>
  <c r="G45186" i="1" s="1"/>
  <c r="F45187" i="1" l="1"/>
  <c r="G45187" i="1" s="1"/>
  <c r="F45188" i="1" l="1"/>
  <c r="G45188" i="1" s="1"/>
  <c r="F45189" i="1" l="1"/>
  <c r="G45189" i="1" s="1"/>
  <c r="F45190" i="1" l="1"/>
  <c r="G45190" i="1" s="1"/>
  <c r="F45191" i="1" l="1"/>
  <c r="G45191" i="1" s="1"/>
  <c r="F45192" i="1" l="1"/>
  <c r="G45192" i="1" s="1"/>
  <c r="F45193" i="1" l="1"/>
  <c r="G45193" i="1" s="1"/>
  <c r="F45194" i="1" l="1"/>
  <c r="G45194" i="1" s="1"/>
  <c r="F45195" i="1" l="1"/>
  <c r="G45195" i="1" s="1"/>
  <c r="F45196" i="1" l="1"/>
  <c r="G45196" i="1" s="1"/>
  <c r="F45197" i="1" l="1"/>
  <c r="G45197" i="1" s="1"/>
  <c r="F45198" i="1" l="1"/>
  <c r="G45198" i="1" s="1"/>
  <c r="F45199" i="1" l="1"/>
  <c r="G45199" i="1" s="1"/>
  <c r="F45200" i="1" l="1"/>
  <c r="G45200" i="1" s="1"/>
  <c r="F45201" i="1" l="1"/>
  <c r="G45201" i="1" s="1"/>
  <c r="F45202" i="1" l="1"/>
  <c r="G45202" i="1" s="1"/>
  <c r="F45203" i="1" l="1"/>
  <c r="G45203" i="1" s="1"/>
  <c r="F45204" i="1" l="1"/>
  <c r="G45204" i="1" s="1"/>
  <c r="F45205" i="1" l="1"/>
  <c r="G45205" i="1" s="1"/>
  <c r="F45206" i="1" l="1"/>
  <c r="G45206" i="1" s="1"/>
  <c r="F45207" i="1" l="1"/>
  <c r="G45207" i="1" s="1"/>
  <c r="F45208" i="1" l="1"/>
  <c r="G45208" i="1" s="1"/>
  <c r="F45209" i="1" l="1"/>
  <c r="G45209" i="1" s="1"/>
  <c r="F45210" i="1" l="1"/>
  <c r="G45210" i="1" s="1"/>
  <c r="F45211" i="1" l="1"/>
  <c r="G45211" i="1" s="1"/>
  <c r="F45212" i="1" l="1"/>
  <c r="G45212" i="1" s="1"/>
  <c r="F45213" i="1" l="1"/>
  <c r="G45213" i="1" s="1"/>
  <c r="F45214" i="1" l="1"/>
  <c r="G45214" i="1" s="1"/>
  <c r="F45215" i="1" l="1"/>
  <c r="G45215" i="1" s="1"/>
  <c r="F45216" i="1" l="1"/>
  <c r="G45216" i="1" s="1"/>
  <c r="F45217" i="1" l="1"/>
  <c r="G45217" i="1" s="1"/>
  <c r="F45218" i="1" l="1"/>
  <c r="G45218" i="1" s="1"/>
  <c r="F45219" i="1" l="1"/>
  <c r="G45219" i="1" s="1"/>
  <c r="F45220" i="1" l="1"/>
  <c r="G45220" i="1" s="1"/>
  <c r="F45221" i="1" l="1"/>
  <c r="G45221" i="1" s="1"/>
  <c r="F45222" i="1" l="1"/>
  <c r="G45222" i="1" s="1"/>
  <c r="F45223" i="1" l="1"/>
  <c r="G45223" i="1" s="1"/>
  <c r="F45224" i="1" l="1"/>
  <c r="G45224" i="1" s="1"/>
  <c r="F45225" i="1" l="1"/>
  <c r="G45225" i="1" s="1"/>
  <c r="F45226" i="1" l="1"/>
  <c r="G45226" i="1" s="1"/>
  <c r="F45227" i="1" l="1"/>
  <c r="G45227" i="1" s="1"/>
  <c r="F45228" i="1" l="1"/>
  <c r="G45228" i="1" s="1"/>
  <c r="F45229" i="1" l="1"/>
  <c r="G45229" i="1" s="1"/>
  <c r="F45230" i="1" l="1"/>
  <c r="G45230" i="1" s="1"/>
  <c r="F45231" i="1" l="1"/>
  <c r="G45231" i="1" s="1"/>
  <c r="F45232" i="1" l="1"/>
  <c r="G45232" i="1" s="1"/>
  <c r="F45233" i="1" l="1"/>
  <c r="G45233" i="1" s="1"/>
  <c r="F45234" i="1" l="1"/>
  <c r="G45234" i="1" s="1"/>
  <c r="F45235" i="1" l="1"/>
  <c r="G45235" i="1" s="1"/>
  <c r="F45236" i="1" l="1"/>
  <c r="G45236" i="1" s="1"/>
  <c r="F45237" i="1" l="1"/>
  <c r="G45237" i="1" s="1"/>
  <c r="F45238" i="1" l="1"/>
  <c r="G45238" i="1" s="1"/>
  <c r="F45239" i="1" l="1"/>
  <c r="G45239" i="1" s="1"/>
  <c r="F45240" i="1" l="1"/>
  <c r="G45240" i="1" s="1"/>
  <c r="F45241" i="1" l="1"/>
  <c r="G45241" i="1" s="1"/>
  <c r="F45242" i="1" l="1"/>
  <c r="G45242" i="1" s="1"/>
  <c r="F45243" i="1" l="1"/>
  <c r="G45243" i="1" s="1"/>
  <c r="F45244" i="1" l="1"/>
  <c r="G45244" i="1" s="1"/>
  <c r="F45245" i="1" l="1"/>
  <c r="G45245" i="1" s="1"/>
  <c r="F45246" i="1" l="1"/>
  <c r="G45246" i="1" s="1"/>
  <c r="F45247" i="1" l="1"/>
  <c r="G45247" i="1" s="1"/>
  <c r="F45248" i="1" l="1"/>
  <c r="G45248" i="1" s="1"/>
  <c r="F45249" i="1" l="1"/>
  <c r="G45249" i="1" s="1"/>
  <c r="F45250" i="1" l="1"/>
  <c r="G45250" i="1" s="1"/>
  <c r="F45251" i="1" l="1"/>
  <c r="G45251" i="1" s="1"/>
  <c r="F45252" i="1" l="1"/>
  <c r="G45252" i="1" s="1"/>
  <c r="F45253" i="1" l="1"/>
  <c r="G45253" i="1" s="1"/>
  <c r="F45254" i="1" l="1"/>
  <c r="G45254" i="1" s="1"/>
  <c r="F45255" i="1" l="1"/>
  <c r="G45255" i="1" s="1"/>
  <c r="F45256" i="1" l="1"/>
  <c r="G45256" i="1" s="1"/>
  <c r="F45257" i="1" l="1"/>
  <c r="G45257" i="1" s="1"/>
  <c r="F45258" i="1" l="1"/>
  <c r="G45258" i="1" s="1"/>
  <c r="F45259" i="1" l="1"/>
  <c r="G45259" i="1" s="1"/>
  <c r="F45260" i="1" l="1"/>
  <c r="G45260" i="1" s="1"/>
  <c r="F45261" i="1" l="1"/>
  <c r="G45261" i="1" s="1"/>
  <c r="F45262" i="1" l="1"/>
  <c r="G45262" i="1" s="1"/>
  <c r="F45263" i="1" l="1"/>
  <c r="G45263" i="1" s="1"/>
  <c r="F45264" i="1" l="1"/>
  <c r="G45264" i="1" s="1"/>
  <c r="F45265" i="1" l="1"/>
  <c r="G45265" i="1" s="1"/>
  <c r="F45266" i="1" l="1"/>
  <c r="G45266" i="1" s="1"/>
  <c r="F45267" i="1" l="1"/>
  <c r="G45267" i="1" s="1"/>
  <c r="F45268" i="1" l="1"/>
  <c r="G45268" i="1" s="1"/>
  <c r="F45269" i="1" l="1"/>
  <c r="G45269" i="1" s="1"/>
  <c r="F45270" i="1" l="1"/>
  <c r="G45270" i="1" s="1"/>
  <c r="F45271" i="1" l="1"/>
  <c r="G45271" i="1" s="1"/>
  <c r="F45272" i="1" l="1"/>
  <c r="G45272" i="1" s="1"/>
  <c r="F45273" i="1" l="1"/>
  <c r="G45273" i="1" s="1"/>
  <c r="F45274" i="1" l="1"/>
  <c r="G45274" i="1" s="1"/>
  <c r="F45275" i="1" l="1"/>
  <c r="G45275" i="1" s="1"/>
  <c r="F45276" i="1" l="1"/>
  <c r="G45276" i="1" s="1"/>
  <c r="F45277" i="1" l="1"/>
  <c r="G45277" i="1" s="1"/>
  <c r="F45278" i="1" l="1"/>
  <c r="G45278" i="1" s="1"/>
  <c r="F45279" i="1" l="1"/>
  <c r="G45279" i="1" s="1"/>
  <c r="F45280" i="1" l="1"/>
  <c r="G45280" i="1" s="1"/>
  <c r="F45281" i="1" l="1"/>
  <c r="G45281" i="1" s="1"/>
  <c r="F45282" i="1" l="1"/>
  <c r="G45282" i="1" s="1"/>
  <c r="F45283" i="1" l="1"/>
  <c r="G45283" i="1" s="1"/>
  <c r="F45284" i="1" l="1"/>
  <c r="G45284" i="1" s="1"/>
  <c r="F45285" i="1" l="1"/>
  <c r="G45285" i="1" s="1"/>
  <c r="F45286" i="1" l="1"/>
  <c r="G45286" i="1" s="1"/>
  <c r="F45287" i="1" l="1"/>
  <c r="G45287" i="1" s="1"/>
  <c r="F45288" i="1" l="1"/>
  <c r="G45288" i="1" s="1"/>
  <c r="F45289" i="1" l="1"/>
  <c r="G45289" i="1" s="1"/>
  <c r="F45290" i="1" l="1"/>
  <c r="G45290" i="1" s="1"/>
  <c r="F45291" i="1" l="1"/>
  <c r="G45291" i="1" s="1"/>
  <c r="F45292" i="1" l="1"/>
  <c r="G45292" i="1" s="1"/>
  <c r="F45293" i="1" l="1"/>
  <c r="G45293" i="1" s="1"/>
  <c r="F45294" i="1" l="1"/>
  <c r="G45294" i="1" s="1"/>
  <c r="F45295" i="1" l="1"/>
  <c r="G45295" i="1" s="1"/>
  <c r="F45296" i="1" l="1"/>
  <c r="G45296" i="1" s="1"/>
  <c r="F45297" i="1" l="1"/>
  <c r="G45297" i="1" s="1"/>
  <c r="F45298" i="1" l="1"/>
  <c r="G45298" i="1" s="1"/>
  <c r="F45299" i="1" l="1"/>
  <c r="G45299" i="1" s="1"/>
  <c r="F45300" i="1" l="1"/>
  <c r="G45300" i="1" s="1"/>
  <c r="F45301" i="1" l="1"/>
  <c r="G45301" i="1" s="1"/>
  <c r="F45302" i="1" l="1"/>
  <c r="G45302" i="1" s="1"/>
  <c r="F45303" i="1" l="1"/>
  <c r="G45303" i="1" s="1"/>
  <c r="F45304" i="1" l="1"/>
  <c r="G45304" i="1" s="1"/>
  <c r="F45305" i="1" l="1"/>
  <c r="G45305" i="1" s="1"/>
  <c r="F45306" i="1" l="1"/>
  <c r="G45306" i="1" s="1"/>
  <c r="F45307" i="1" l="1"/>
  <c r="G45307" i="1" s="1"/>
  <c r="F45308" i="1" l="1"/>
  <c r="G45308" i="1" s="1"/>
  <c r="F45309" i="1" l="1"/>
  <c r="G45309" i="1" s="1"/>
  <c r="F45310" i="1" l="1"/>
  <c r="G45310" i="1" s="1"/>
  <c r="F45311" i="1" l="1"/>
  <c r="G45311" i="1" s="1"/>
  <c r="F45312" i="1" l="1"/>
  <c r="G45312" i="1" s="1"/>
  <c r="F45313" i="1" l="1"/>
  <c r="G45313" i="1" s="1"/>
  <c r="F45314" i="1" l="1"/>
  <c r="G45314" i="1" s="1"/>
  <c r="F45315" i="1" l="1"/>
  <c r="G45315" i="1" s="1"/>
  <c r="F45316" i="1" l="1"/>
  <c r="G45316" i="1" s="1"/>
  <c r="F45317" i="1" l="1"/>
  <c r="G45317" i="1" s="1"/>
  <c r="F45318" i="1" l="1"/>
  <c r="G45318" i="1" s="1"/>
  <c r="F45319" i="1" l="1"/>
  <c r="G45319" i="1" s="1"/>
  <c r="F45320" i="1" l="1"/>
  <c r="G45320" i="1" s="1"/>
  <c r="F45321" i="1" l="1"/>
  <c r="G45321" i="1" s="1"/>
  <c r="F45322" i="1" l="1"/>
  <c r="G45322" i="1" s="1"/>
  <c r="F45323" i="1" l="1"/>
  <c r="G45323" i="1" s="1"/>
  <c r="F45324" i="1" l="1"/>
  <c r="G45324" i="1" s="1"/>
  <c r="F45325" i="1" l="1"/>
  <c r="G45325" i="1" s="1"/>
  <c r="F45326" i="1" l="1"/>
  <c r="G45326" i="1" s="1"/>
  <c r="F45327" i="1" l="1"/>
  <c r="G45327" i="1" s="1"/>
  <c r="F45328" i="1" l="1"/>
  <c r="G45328" i="1" s="1"/>
  <c r="F45329" i="1" l="1"/>
  <c r="G45329" i="1" s="1"/>
  <c r="F45330" i="1" l="1"/>
  <c r="G45330" i="1" s="1"/>
  <c r="F45331" i="1" l="1"/>
  <c r="G45331" i="1" s="1"/>
  <c r="F45332" i="1" l="1"/>
  <c r="G45332" i="1" s="1"/>
  <c r="F45333" i="1" l="1"/>
  <c r="G45333" i="1" s="1"/>
  <c r="F45334" i="1" l="1"/>
  <c r="G45334" i="1" s="1"/>
  <c r="F45335" i="1" l="1"/>
  <c r="G45335" i="1" s="1"/>
  <c r="F45336" i="1" l="1"/>
  <c r="G45336" i="1" s="1"/>
  <c r="F45337" i="1" l="1"/>
  <c r="G45337" i="1" s="1"/>
  <c r="F45338" i="1" l="1"/>
  <c r="G45338" i="1" s="1"/>
  <c r="F45339" i="1" l="1"/>
  <c r="G45339" i="1" s="1"/>
  <c r="F45340" i="1" l="1"/>
  <c r="G45340" i="1" s="1"/>
  <c r="F45341" i="1" l="1"/>
  <c r="G45341" i="1" s="1"/>
  <c r="F45342" i="1" l="1"/>
  <c r="G45342" i="1" s="1"/>
  <c r="F45343" i="1" l="1"/>
  <c r="G45343" i="1" s="1"/>
  <c r="F45344" i="1" l="1"/>
  <c r="G45344" i="1" s="1"/>
  <c r="F45345" i="1" l="1"/>
  <c r="G45345" i="1" s="1"/>
  <c r="F45346" i="1" l="1"/>
  <c r="G45346" i="1" s="1"/>
  <c r="F45347" i="1" l="1"/>
  <c r="G45347" i="1" s="1"/>
  <c r="F45348" i="1" l="1"/>
  <c r="G45348" i="1" s="1"/>
  <c r="F45349" i="1" l="1"/>
  <c r="G45349" i="1" s="1"/>
  <c r="F45350" i="1" l="1"/>
  <c r="G45350" i="1" s="1"/>
  <c r="F45351" i="1" l="1"/>
  <c r="G45351" i="1" s="1"/>
  <c r="F45352" i="1" l="1"/>
  <c r="G45352" i="1" s="1"/>
  <c r="F45353" i="1" l="1"/>
  <c r="G45353" i="1" s="1"/>
  <c r="F45354" i="1" l="1"/>
  <c r="G45354" i="1" s="1"/>
  <c r="F45355" i="1" l="1"/>
  <c r="G45355" i="1" s="1"/>
  <c r="F45356" i="1" l="1"/>
  <c r="G45356" i="1" s="1"/>
  <c r="F45357" i="1" l="1"/>
  <c r="G45357" i="1" s="1"/>
  <c r="F45358" i="1" l="1"/>
  <c r="G45358" i="1" s="1"/>
  <c r="F45359" i="1" l="1"/>
  <c r="G45359" i="1" s="1"/>
  <c r="F45360" i="1" l="1"/>
  <c r="G45360" i="1" s="1"/>
  <c r="F45361" i="1" l="1"/>
  <c r="G45361" i="1" s="1"/>
  <c r="F45362" i="1" l="1"/>
  <c r="G45362" i="1" s="1"/>
  <c r="F45363" i="1" l="1"/>
  <c r="G45363" i="1" s="1"/>
  <c r="F45364" i="1" l="1"/>
  <c r="G45364" i="1" s="1"/>
  <c r="F45365" i="1" l="1"/>
  <c r="G45365" i="1" s="1"/>
  <c r="F45366" i="1" l="1"/>
  <c r="G45366" i="1" s="1"/>
  <c r="F45367" i="1" l="1"/>
  <c r="G45367" i="1" s="1"/>
  <c r="F45368" i="1" l="1"/>
  <c r="G45368" i="1" s="1"/>
  <c r="F45369" i="1" l="1"/>
  <c r="G45369" i="1" s="1"/>
  <c r="F45370" i="1" l="1"/>
  <c r="G45370" i="1" s="1"/>
  <c r="F45371" i="1" l="1"/>
  <c r="G45371" i="1" s="1"/>
  <c r="F45372" i="1" l="1"/>
  <c r="G45372" i="1" s="1"/>
  <c r="F45373" i="1" l="1"/>
  <c r="G45373" i="1" s="1"/>
  <c r="F45374" i="1" l="1"/>
  <c r="G45374" i="1" s="1"/>
  <c r="F45375" i="1" l="1"/>
  <c r="G45375" i="1" s="1"/>
  <c r="F45376" i="1" l="1"/>
  <c r="G45376" i="1" s="1"/>
  <c r="F45377" i="1" l="1"/>
  <c r="G45377" i="1" s="1"/>
  <c r="F45378" i="1" l="1"/>
  <c r="G45378" i="1" s="1"/>
  <c r="F45379" i="1" l="1"/>
  <c r="G45379" i="1" s="1"/>
  <c r="F45380" i="1" l="1"/>
  <c r="G45380" i="1" s="1"/>
  <c r="F45381" i="1" l="1"/>
  <c r="G45381" i="1" s="1"/>
  <c r="F45382" i="1" l="1"/>
  <c r="G45382" i="1" s="1"/>
  <c r="F45383" i="1" l="1"/>
  <c r="G45383" i="1" s="1"/>
  <c r="F45384" i="1" l="1"/>
  <c r="G45384" i="1" s="1"/>
  <c r="F45385" i="1" l="1"/>
  <c r="G45385" i="1" s="1"/>
  <c r="F45386" i="1" l="1"/>
  <c r="G45386" i="1" s="1"/>
  <c r="F45387" i="1" l="1"/>
  <c r="G45387" i="1" s="1"/>
  <c r="F45388" i="1" l="1"/>
  <c r="G45388" i="1" s="1"/>
  <c r="F45389" i="1" l="1"/>
  <c r="G45389" i="1" s="1"/>
  <c r="F45390" i="1" l="1"/>
  <c r="G45390" i="1" s="1"/>
  <c r="F45391" i="1" l="1"/>
  <c r="G45391" i="1" s="1"/>
  <c r="F45392" i="1" l="1"/>
  <c r="G45392" i="1" s="1"/>
  <c r="F45393" i="1" l="1"/>
  <c r="G45393" i="1" s="1"/>
  <c r="F45394" i="1" l="1"/>
  <c r="G45394" i="1" s="1"/>
  <c r="F45395" i="1" l="1"/>
  <c r="G45395" i="1" s="1"/>
  <c r="F45396" i="1" l="1"/>
  <c r="G45396" i="1" s="1"/>
  <c r="F45397" i="1" l="1"/>
  <c r="G45397" i="1" s="1"/>
  <c r="F45398" i="1" l="1"/>
  <c r="G45398" i="1" s="1"/>
  <c r="F45399" i="1" l="1"/>
  <c r="G45399" i="1" s="1"/>
  <c r="F45400" i="1" l="1"/>
  <c r="G45400" i="1" s="1"/>
  <c r="F45401" i="1" l="1"/>
  <c r="G45401" i="1" s="1"/>
  <c r="F45402" i="1" l="1"/>
  <c r="G45402" i="1" s="1"/>
  <c r="F45403" i="1" l="1"/>
  <c r="G45403" i="1" s="1"/>
  <c r="F45404" i="1" l="1"/>
  <c r="G45404" i="1" s="1"/>
  <c r="F45405" i="1" l="1"/>
  <c r="G45405" i="1" s="1"/>
  <c r="F45406" i="1" l="1"/>
  <c r="G45406" i="1" s="1"/>
  <c r="F45407" i="1" l="1"/>
  <c r="G45407" i="1" s="1"/>
  <c r="F45408" i="1" l="1"/>
  <c r="G45408" i="1" s="1"/>
  <c r="F45409" i="1" l="1"/>
  <c r="G45409" i="1" s="1"/>
  <c r="F45410" i="1" l="1"/>
  <c r="G45410" i="1" s="1"/>
  <c r="F45411" i="1" l="1"/>
  <c r="G45411" i="1" s="1"/>
  <c r="F45412" i="1" l="1"/>
  <c r="G45412" i="1" s="1"/>
  <c r="F45413" i="1" l="1"/>
  <c r="G45413" i="1" s="1"/>
  <c r="F45414" i="1" l="1"/>
  <c r="G45414" i="1" s="1"/>
  <c r="F45415" i="1" l="1"/>
  <c r="G45415" i="1" s="1"/>
  <c r="F45416" i="1" l="1"/>
  <c r="G45416" i="1" s="1"/>
  <c r="F45417" i="1" l="1"/>
  <c r="G45417" i="1" s="1"/>
  <c r="F45418" i="1" l="1"/>
  <c r="G45418" i="1" s="1"/>
  <c r="F45419" i="1" l="1"/>
  <c r="G45419" i="1" s="1"/>
  <c r="F45420" i="1" l="1"/>
  <c r="G45420" i="1" s="1"/>
  <c r="F45421" i="1" l="1"/>
  <c r="G45421" i="1" s="1"/>
  <c r="F45422" i="1" l="1"/>
  <c r="G45422" i="1" s="1"/>
  <c r="F45423" i="1" l="1"/>
  <c r="G45423" i="1" s="1"/>
  <c r="F45424" i="1" l="1"/>
  <c r="G45424" i="1" s="1"/>
  <c r="F45425" i="1" l="1"/>
  <c r="G45425" i="1" s="1"/>
  <c r="F45426" i="1" l="1"/>
  <c r="G45426" i="1" s="1"/>
  <c r="F45427" i="1" l="1"/>
  <c r="G45427" i="1" s="1"/>
  <c r="F45428" i="1" l="1"/>
  <c r="G45428" i="1" s="1"/>
  <c r="F45429" i="1" l="1"/>
  <c r="G45429" i="1" s="1"/>
  <c r="F45430" i="1" l="1"/>
  <c r="G45430" i="1" s="1"/>
  <c r="F45431" i="1" l="1"/>
  <c r="G45431" i="1" s="1"/>
  <c r="F45432" i="1" l="1"/>
  <c r="G45432" i="1" s="1"/>
  <c r="F45433" i="1" l="1"/>
  <c r="G45433" i="1" s="1"/>
  <c r="F45434" i="1" l="1"/>
  <c r="G45434" i="1" s="1"/>
  <c r="F45435" i="1" l="1"/>
  <c r="G45435" i="1" s="1"/>
  <c r="F45436" i="1" l="1"/>
  <c r="G45436" i="1" s="1"/>
  <c r="F45437" i="1" l="1"/>
  <c r="G45437" i="1" s="1"/>
  <c r="F45438" i="1" l="1"/>
  <c r="G45438" i="1" s="1"/>
  <c r="F45439" i="1" l="1"/>
  <c r="G45439" i="1" s="1"/>
  <c r="F45440" i="1" l="1"/>
  <c r="G45440" i="1" s="1"/>
  <c r="F45441" i="1" l="1"/>
  <c r="G45441" i="1" s="1"/>
  <c r="F45442" i="1" l="1"/>
  <c r="G45442" i="1" s="1"/>
  <c r="F45443" i="1" l="1"/>
  <c r="G45443" i="1" s="1"/>
  <c r="F45444" i="1" l="1"/>
  <c r="G45444" i="1" s="1"/>
  <c r="F45445" i="1" l="1"/>
  <c r="G45445" i="1" s="1"/>
  <c r="F45446" i="1" l="1"/>
  <c r="G45446" i="1" s="1"/>
  <c r="F45447" i="1" l="1"/>
  <c r="G45447" i="1" s="1"/>
  <c r="F45448" i="1" l="1"/>
  <c r="G45448" i="1" s="1"/>
  <c r="F45449" i="1" l="1"/>
  <c r="G45449" i="1" s="1"/>
  <c r="F45450" i="1" l="1"/>
  <c r="G45450" i="1" s="1"/>
  <c r="F45451" i="1" l="1"/>
  <c r="G45451" i="1" s="1"/>
  <c r="F45452" i="1" l="1"/>
  <c r="G45452" i="1" s="1"/>
  <c r="F45453" i="1" l="1"/>
  <c r="G45453" i="1" s="1"/>
  <c r="F45454" i="1" l="1"/>
  <c r="G45454" i="1" s="1"/>
  <c r="F45455" i="1" l="1"/>
  <c r="G45455" i="1" s="1"/>
  <c r="F45456" i="1" l="1"/>
  <c r="G45456" i="1" s="1"/>
  <c r="F45457" i="1" l="1"/>
  <c r="G45457" i="1" s="1"/>
  <c r="F45458" i="1" l="1"/>
  <c r="G45458" i="1" s="1"/>
  <c r="F45459" i="1" l="1"/>
  <c r="G45459" i="1" s="1"/>
  <c r="F45460" i="1" l="1"/>
  <c r="G45460" i="1" s="1"/>
  <c r="F45461" i="1" l="1"/>
  <c r="G45461" i="1" s="1"/>
  <c r="F45462" i="1" l="1"/>
  <c r="G45462" i="1" s="1"/>
  <c r="F45463" i="1" l="1"/>
  <c r="G45463" i="1" s="1"/>
  <c r="F45464" i="1" l="1"/>
  <c r="G45464" i="1" s="1"/>
  <c r="F45465" i="1" l="1"/>
  <c r="G45465" i="1" s="1"/>
  <c r="F45466" i="1" l="1"/>
  <c r="G45466" i="1" s="1"/>
  <c r="F45467" i="1" l="1"/>
  <c r="G45467" i="1" s="1"/>
  <c r="F45468" i="1" l="1"/>
  <c r="G45468" i="1" s="1"/>
  <c r="F45469" i="1" l="1"/>
  <c r="G45469" i="1" s="1"/>
  <c r="F45470" i="1" l="1"/>
  <c r="G45470" i="1" s="1"/>
  <c r="F45471" i="1" l="1"/>
  <c r="G45471" i="1" s="1"/>
  <c r="F45472" i="1" l="1"/>
  <c r="G45472" i="1" s="1"/>
  <c r="F45473" i="1" l="1"/>
  <c r="G45473" i="1" s="1"/>
  <c r="F45474" i="1" l="1"/>
  <c r="G45474" i="1" s="1"/>
  <c r="F45475" i="1" l="1"/>
  <c r="G45475" i="1" s="1"/>
  <c r="F45476" i="1" l="1"/>
  <c r="G45476" i="1" s="1"/>
  <c r="F45477" i="1" l="1"/>
  <c r="G45477" i="1" s="1"/>
  <c r="F45478" i="1" l="1"/>
  <c r="G45478" i="1" s="1"/>
  <c r="F45479" i="1" l="1"/>
  <c r="G45479" i="1" s="1"/>
  <c r="F45480" i="1" l="1"/>
  <c r="G45480" i="1" s="1"/>
  <c r="F45481" i="1" l="1"/>
  <c r="G45481" i="1" s="1"/>
  <c r="F45482" i="1" l="1"/>
  <c r="G45482" i="1" s="1"/>
  <c r="F45483" i="1" l="1"/>
  <c r="G45483" i="1" s="1"/>
  <c r="F45484" i="1" l="1"/>
  <c r="G45484" i="1" s="1"/>
  <c r="F45485" i="1" l="1"/>
  <c r="G45485" i="1" s="1"/>
  <c r="F45486" i="1" l="1"/>
  <c r="G45486" i="1" s="1"/>
  <c r="F45487" i="1" l="1"/>
  <c r="G45487" i="1" s="1"/>
  <c r="F45488" i="1" l="1"/>
  <c r="G45488" i="1" s="1"/>
  <c r="F45489" i="1" l="1"/>
  <c r="G45489" i="1" s="1"/>
  <c r="F45490" i="1" l="1"/>
  <c r="G45490" i="1" s="1"/>
  <c r="F45491" i="1" l="1"/>
  <c r="G45491" i="1" s="1"/>
  <c r="F45492" i="1" l="1"/>
  <c r="G45492" i="1" s="1"/>
  <c r="F45493" i="1" l="1"/>
  <c r="G45493" i="1" s="1"/>
  <c r="F45494" i="1" l="1"/>
  <c r="G45494" i="1" s="1"/>
  <c r="F45495" i="1" l="1"/>
  <c r="G45495" i="1" s="1"/>
  <c r="F45496" i="1" l="1"/>
  <c r="G45496" i="1" s="1"/>
  <c r="F45497" i="1" l="1"/>
  <c r="G45497" i="1" s="1"/>
  <c r="F45498" i="1" l="1"/>
  <c r="G45498" i="1" s="1"/>
  <c r="F45499" i="1" l="1"/>
  <c r="G45499" i="1" s="1"/>
  <c r="F45500" i="1" l="1"/>
  <c r="G45500" i="1" s="1"/>
  <c r="F45501" i="1" l="1"/>
  <c r="G45501" i="1" s="1"/>
  <c r="F45502" i="1" l="1"/>
  <c r="G45502" i="1" s="1"/>
  <c r="F45503" i="1" l="1"/>
  <c r="G45503" i="1" s="1"/>
  <c r="F45504" i="1" l="1"/>
  <c r="G45504" i="1" s="1"/>
  <c r="F45505" i="1" l="1"/>
  <c r="G45505" i="1" s="1"/>
  <c r="F45506" i="1" l="1"/>
  <c r="G45506" i="1" s="1"/>
  <c r="F45507" i="1" l="1"/>
  <c r="G45507" i="1" s="1"/>
  <c r="F45508" i="1" l="1"/>
  <c r="G45508" i="1" s="1"/>
  <c r="F45509" i="1" l="1"/>
  <c r="G45509" i="1" s="1"/>
  <c r="F45510" i="1" l="1"/>
  <c r="G45510" i="1" s="1"/>
  <c r="F45511" i="1" l="1"/>
  <c r="G45511" i="1" s="1"/>
  <c r="F45512" i="1" l="1"/>
  <c r="G45512" i="1" s="1"/>
  <c r="F45513" i="1" l="1"/>
  <c r="G45513" i="1" s="1"/>
  <c r="F45514" i="1" l="1"/>
  <c r="G45514" i="1" s="1"/>
  <c r="F45515" i="1" l="1"/>
  <c r="G45515" i="1" s="1"/>
  <c r="F45516" i="1" l="1"/>
  <c r="G45516" i="1" s="1"/>
  <c r="F45517" i="1" l="1"/>
  <c r="G45517" i="1" s="1"/>
  <c r="F45518" i="1" l="1"/>
  <c r="G45518" i="1" s="1"/>
  <c r="F45519" i="1" l="1"/>
  <c r="G45519" i="1" s="1"/>
  <c r="F45520" i="1" l="1"/>
  <c r="G45520" i="1" s="1"/>
  <c r="F45521" i="1" l="1"/>
  <c r="G45521" i="1" s="1"/>
  <c r="F45522" i="1" l="1"/>
  <c r="G45522" i="1" s="1"/>
  <c r="F45523" i="1" l="1"/>
  <c r="G45523" i="1" s="1"/>
  <c r="F45524" i="1" l="1"/>
  <c r="G45524" i="1" s="1"/>
  <c r="F45525" i="1" l="1"/>
  <c r="G45525" i="1" s="1"/>
  <c r="F45526" i="1" l="1"/>
  <c r="G45526" i="1" s="1"/>
  <c r="F45527" i="1" l="1"/>
  <c r="G45527" i="1" s="1"/>
  <c r="F45528" i="1" l="1"/>
  <c r="G45528" i="1" s="1"/>
  <c r="F45529" i="1" l="1"/>
  <c r="G45529" i="1" s="1"/>
  <c r="F45530" i="1" l="1"/>
  <c r="G45530" i="1" s="1"/>
  <c r="F45531" i="1" l="1"/>
  <c r="G45531" i="1" s="1"/>
  <c r="F45532" i="1" l="1"/>
  <c r="G45532" i="1" s="1"/>
  <c r="F45533" i="1" l="1"/>
  <c r="G45533" i="1" s="1"/>
  <c r="F45534" i="1" l="1"/>
  <c r="G45534" i="1" s="1"/>
  <c r="F45535" i="1" l="1"/>
  <c r="G45535" i="1" s="1"/>
  <c r="F45536" i="1" l="1"/>
  <c r="G45536" i="1" s="1"/>
  <c r="F45537" i="1" l="1"/>
  <c r="G45537" i="1" s="1"/>
  <c r="F45538" i="1" l="1"/>
  <c r="G45538" i="1" s="1"/>
  <c r="F45539" i="1" l="1"/>
  <c r="G45539" i="1" s="1"/>
  <c r="F45540" i="1" l="1"/>
  <c r="G45540" i="1" s="1"/>
  <c r="F45541" i="1" l="1"/>
  <c r="G45541" i="1" s="1"/>
  <c r="F45542" i="1" l="1"/>
  <c r="G45542" i="1" s="1"/>
  <c r="F45543" i="1" l="1"/>
  <c r="G45543" i="1" s="1"/>
  <c r="F45544" i="1" l="1"/>
  <c r="G45544" i="1" s="1"/>
  <c r="F45545" i="1" l="1"/>
  <c r="G45545" i="1" s="1"/>
  <c r="F45546" i="1" l="1"/>
  <c r="G45546" i="1" s="1"/>
  <c r="F45547" i="1" l="1"/>
  <c r="G45547" i="1" s="1"/>
  <c r="F45548" i="1" l="1"/>
  <c r="G45548" i="1" s="1"/>
  <c r="F45549" i="1" l="1"/>
  <c r="G45549" i="1" s="1"/>
  <c r="F45550" i="1" l="1"/>
  <c r="G45550" i="1" s="1"/>
  <c r="F45551" i="1" l="1"/>
  <c r="G45551" i="1" s="1"/>
  <c r="F45552" i="1" l="1"/>
  <c r="G45552" i="1" s="1"/>
  <c r="F45553" i="1" l="1"/>
  <c r="G45553" i="1" s="1"/>
  <c r="F45554" i="1" l="1"/>
  <c r="G45554" i="1" s="1"/>
  <c r="F45555" i="1" l="1"/>
  <c r="G45555" i="1" s="1"/>
  <c r="F45556" i="1" l="1"/>
  <c r="G45556" i="1" s="1"/>
  <c r="F45557" i="1" l="1"/>
  <c r="G45557" i="1" s="1"/>
  <c r="F45558" i="1" l="1"/>
  <c r="G45558" i="1" s="1"/>
  <c r="F45559" i="1" l="1"/>
  <c r="G45559" i="1" s="1"/>
  <c r="F45560" i="1" l="1"/>
  <c r="G45560" i="1" s="1"/>
  <c r="F45561" i="1" l="1"/>
  <c r="G45561" i="1" s="1"/>
  <c r="F45562" i="1" l="1"/>
  <c r="G45562" i="1" s="1"/>
  <c r="F45563" i="1" l="1"/>
  <c r="G45563" i="1" s="1"/>
  <c r="F45564" i="1" l="1"/>
  <c r="G45564" i="1" s="1"/>
  <c r="F45565" i="1" l="1"/>
  <c r="G45565" i="1" s="1"/>
  <c r="F45566" i="1" l="1"/>
  <c r="G45566" i="1" s="1"/>
  <c r="F45567" i="1" l="1"/>
  <c r="G45567" i="1" s="1"/>
  <c r="F45568" i="1" l="1"/>
  <c r="G45568" i="1" s="1"/>
  <c r="F45569" i="1" l="1"/>
  <c r="G45569" i="1" s="1"/>
  <c r="F45570" i="1" l="1"/>
  <c r="G45570" i="1" s="1"/>
  <c r="F45571" i="1" l="1"/>
  <c r="G45571" i="1" s="1"/>
  <c r="F45572" i="1" l="1"/>
  <c r="G45572" i="1" s="1"/>
  <c r="F45573" i="1" l="1"/>
  <c r="G45573" i="1" s="1"/>
  <c r="F45574" i="1" l="1"/>
  <c r="G45574" i="1" s="1"/>
  <c r="F45575" i="1" l="1"/>
  <c r="G45575" i="1" s="1"/>
  <c r="F45576" i="1" l="1"/>
  <c r="G45576" i="1" s="1"/>
  <c r="F45577" i="1" l="1"/>
  <c r="G45577" i="1" s="1"/>
  <c r="F45578" i="1" l="1"/>
  <c r="G45578" i="1" s="1"/>
  <c r="F45579" i="1" l="1"/>
  <c r="G45579" i="1" s="1"/>
  <c r="F45580" i="1" l="1"/>
  <c r="G45580" i="1" s="1"/>
  <c r="F45581" i="1" l="1"/>
  <c r="G45581" i="1" s="1"/>
  <c r="F45582" i="1" l="1"/>
  <c r="G45582" i="1" s="1"/>
  <c r="F45583" i="1" l="1"/>
  <c r="G45583" i="1" s="1"/>
  <c r="F45584" i="1" l="1"/>
  <c r="G45584" i="1" s="1"/>
  <c r="F45585" i="1" l="1"/>
  <c r="G45585" i="1" s="1"/>
  <c r="F45586" i="1" l="1"/>
  <c r="G45586" i="1" s="1"/>
  <c r="F45587" i="1" l="1"/>
  <c r="G45587" i="1" s="1"/>
  <c r="F45588" i="1" l="1"/>
  <c r="G45588" i="1" s="1"/>
  <c r="F45589" i="1" l="1"/>
  <c r="G45589" i="1" s="1"/>
  <c r="F45590" i="1" l="1"/>
  <c r="G45590" i="1" s="1"/>
  <c r="F45591" i="1" l="1"/>
  <c r="G45591" i="1" s="1"/>
  <c r="F45592" i="1" l="1"/>
  <c r="G45592" i="1" s="1"/>
  <c r="F45593" i="1" l="1"/>
  <c r="G45593" i="1" s="1"/>
  <c r="F45594" i="1" l="1"/>
  <c r="G45594" i="1" s="1"/>
  <c r="F45595" i="1" l="1"/>
  <c r="G45595" i="1" s="1"/>
  <c r="F45596" i="1" l="1"/>
  <c r="G45596" i="1" s="1"/>
  <c r="F45597" i="1" l="1"/>
  <c r="G45597" i="1" s="1"/>
  <c r="F45598" i="1" l="1"/>
  <c r="G45598" i="1" s="1"/>
  <c r="F45599" i="1" l="1"/>
  <c r="G45599" i="1" s="1"/>
  <c r="F45600" i="1" l="1"/>
  <c r="G45600" i="1" s="1"/>
  <c r="F45601" i="1" l="1"/>
  <c r="G45601" i="1" s="1"/>
  <c r="F45602" i="1" l="1"/>
  <c r="G45602" i="1" s="1"/>
  <c r="F45603" i="1" l="1"/>
  <c r="G45603" i="1" s="1"/>
  <c r="F45604" i="1" l="1"/>
  <c r="G45604" i="1" s="1"/>
  <c r="F45605" i="1" l="1"/>
  <c r="G45605" i="1" s="1"/>
  <c r="F45606" i="1" l="1"/>
  <c r="G45606" i="1" s="1"/>
  <c r="F45607" i="1" l="1"/>
  <c r="G45607" i="1" s="1"/>
  <c r="F45608" i="1" l="1"/>
  <c r="G45608" i="1" s="1"/>
  <c r="F45609" i="1" l="1"/>
  <c r="G45609" i="1" s="1"/>
  <c r="F45610" i="1" l="1"/>
  <c r="G45610" i="1" s="1"/>
  <c r="F45611" i="1" l="1"/>
  <c r="G45611" i="1" s="1"/>
  <c r="F45612" i="1" l="1"/>
  <c r="G45612" i="1" s="1"/>
  <c r="F45613" i="1" l="1"/>
  <c r="G45613" i="1" s="1"/>
  <c r="F45614" i="1" l="1"/>
  <c r="G45614" i="1" s="1"/>
  <c r="F45615" i="1" l="1"/>
  <c r="G45615" i="1" s="1"/>
  <c r="F45616" i="1" l="1"/>
  <c r="G45616" i="1" s="1"/>
  <c r="F45617" i="1" l="1"/>
  <c r="G45617" i="1" s="1"/>
  <c r="F45618" i="1" l="1"/>
  <c r="G45618" i="1" s="1"/>
  <c r="F45619" i="1" l="1"/>
  <c r="G45619" i="1" s="1"/>
  <c r="F45620" i="1" l="1"/>
  <c r="G45620" i="1" s="1"/>
  <c r="F45621" i="1" l="1"/>
  <c r="G45621" i="1" s="1"/>
  <c r="F45622" i="1" l="1"/>
  <c r="G45622" i="1" s="1"/>
  <c r="F45623" i="1" l="1"/>
  <c r="G45623" i="1" s="1"/>
  <c r="F45624" i="1" l="1"/>
  <c r="G45624" i="1" s="1"/>
  <c r="F45625" i="1" l="1"/>
  <c r="G45625" i="1" s="1"/>
  <c r="F45626" i="1" l="1"/>
  <c r="G45626" i="1" s="1"/>
  <c r="F45627" i="1" l="1"/>
  <c r="G45627" i="1" s="1"/>
  <c r="F45628" i="1" l="1"/>
  <c r="G45628" i="1" s="1"/>
  <c r="F45629" i="1" l="1"/>
  <c r="G45629" i="1" s="1"/>
  <c r="F45630" i="1" l="1"/>
  <c r="G45630" i="1" s="1"/>
  <c r="F45631" i="1" l="1"/>
  <c r="G45631" i="1" s="1"/>
  <c r="F45632" i="1" l="1"/>
  <c r="G45632" i="1" s="1"/>
  <c r="F45633" i="1" l="1"/>
  <c r="G45633" i="1" s="1"/>
  <c r="F45634" i="1" l="1"/>
  <c r="G45634" i="1" s="1"/>
  <c r="F45635" i="1" l="1"/>
  <c r="G45635" i="1" s="1"/>
  <c r="F45636" i="1" l="1"/>
  <c r="G45636" i="1" s="1"/>
  <c r="F45637" i="1" l="1"/>
  <c r="G45637" i="1" s="1"/>
  <c r="F45638" i="1" l="1"/>
  <c r="G45638" i="1" s="1"/>
  <c r="F45639" i="1" l="1"/>
  <c r="G45639" i="1" s="1"/>
  <c r="F45640" i="1" l="1"/>
  <c r="G45640" i="1" s="1"/>
  <c r="F45641" i="1" l="1"/>
  <c r="G45641" i="1" s="1"/>
  <c r="F45642" i="1" l="1"/>
  <c r="G45642" i="1" s="1"/>
  <c r="F45643" i="1" l="1"/>
  <c r="G45643" i="1" s="1"/>
  <c r="F45644" i="1" l="1"/>
  <c r="G45644" i="1" s="1"/>
  <c r="F45645" i="1" l="1"/>
  <c r="G45645" i="1" s="1"/>
  <c r="F45646" i="1" l="1"/>
  <c r="G45646" i="1" s="1"/>
  <c r="F45647" i="1" l="1"/>
  <c r="G45647" i="1" s="1"/>
  <c r="F45648" i="1" l="1"/>
  <c r="G45648" i="1" s="1"/>
  <c r="F45649" i="1" l="1"/>
  <c r="G45649" i="1" s="1"/>
  <c r="F45650" i="1" l="1"/>
  <c r="G45650" i="1" s="1"/>
  <c r="F45651" i="1" l="1"/>
  <c r="G45651" i="1" s="1"/>
  <c r="F45652" i="1" l="1"/>
  <c r="G45652" i="1" s="1"/>
  <c r="F45653" i="1" l="1"/>
  <c r="G45653" i="1" s="1"/>
  <c r="F45654" i="1" l="1"/>
  <c r="G45654" i="1" s="1"/>
  <c r="F45655" i="1" l="1"/>
  <c r="G45655" i="1" s="1"/>
  <c r="F45656" i="1" l="1"/>
  <c r="G45656" i="1" s="1"/>
  <c r="F45657" i="1" l="1"/>
  <c r="G45657" i="1" s="1"/>
  <c r="F45658" i="1" l="1"/>
  <c r="G45658" i="1" s="1"/>
  <c r="F45659" i="1" l="1"/>
  <c r="G45659" i="1" s="1"/>
  <c r="F45660" i="1" l="1"/>
  <c r="G45660" i="1" s="1"/>
  <c r="F45661" i="1" l="1"/>
  <c r="G45661" i="1" s="1"/>
  <c r="F45662" i="1" l="1"/>
  <c r="G45662" i="1" s="1"/>
  <c r="F45663" i="1" l="1"/>
  <c r="G45663" i="1" s="1"/>
  <c r="F45664" i="1" l="1"/>
  <c r="G45664" i="1" s="1"/>
  <c r="F45665" i="1" l="1"/>
  <c r="G45665" i="1" s="1"/>
  <c r="F45666" i="1" l="1"/>
  <c r="G45666" i="1" s="1"/>
  <c r="F45667" i="1" l="1"/>
  <c r="G45667" i="1" s="1"/>
  <c r="F45668" i="1" l="1"/>
  <c r="G45668" i="1" s="1"/>
  <c r="F45669" i="1" l="1"/>
  <c r="G45669" i="1" s="1"/>
  <c r="F45670" i="1" l="1"/>
  <c r="G45670" i="1" s="1"/>
  <c r="F45671" i="1" l="1"/>
  <c r="G45671" i="1" s="1"/>
  <c r="F45672" i="1" l="1"/>
  <c r="G45672" i="1" s="1"/>
  <c r="F45673" i="1" l="1"/>
  <c r="G45673" i="1" s="1"/>
  <c r="F45674" i="1" l="1"/>
  <c r="G45674" i="1" s="1"/>
  <c r="F45675" i="1" l="1"/>
  <c r="G45675" i="1" s="1"/>
  <c r="F45676" i="1" l="1"/>
  <c r="G45676" i="1" s="1"/>
  <c r="F45677" i="1" l="1"/>
  <c r="G45677" i="1" s="1"/>
  <c r="F45678" i="1" l="1"/>
  <c r="G45678" i="1" s="1"/>
  <c r="F45679" i="1" l="1"/>
  <c r="G45679" i="1" s="1"/>
  <c r="F45680" i="1" l="1"/>
  <c r="G45680" i="1" s="1"/>
  <c r="F45681" i="1" l="1"/>
  <c r="G45681" i="1" s="1"/>
  <c r="F45682" i="1" l="1"/>
  <c r="G45682" i="1" s="1"/>
  <c r="F45683" i="1" l="1"/>
  <c r="G45683" i="1" s="1"/>
  <c r="F45684" i="1" l="1"/>
  <c r="G45684" i="1" s="1"/>
  <c r="F45685" i="1" l="1"/>
  <c r="G45685" i="1" s="1"/>
  <c r="F45686" i="1" l="1"/>
  <c r="G45686" i="1" s="1"/>
  <c r="F45687" i="1" l="1"/>
  <c r="G45687" i="1" s="1"/>
  <c r="F45688" i="1" l="1"/>
  <c r="G45688" i="1" s="1"/>
  <c r="F45689" i="1" l="1"/>
  <c r="G45689" i="1" s="1"/>
  <c r="F45690" i="1" l="1"/>
  <c r="G45690" i="1" s="1"/>
  <c r="F45691" i="1" l="1"/>
  <c r="G45691" i="1" s="1"/>
  <c r="F45692" i="1" l="1"/>
  <c r="G45692" i="1" s="1"/>
  <c r="F45693" i="1" l="1"/>
  <c r="G45693" i="1" s="1"/>
  <c r="F45694" i="1" l="1"/>
  <c r="G45694" i="1" s="1"/>
  <c r="F45695" i="1" l="1"/>
  <c r="G45695" i="1" s="1"/>
  <c r="F45696" i="1" l="1"/>
  <c r="G45696" i="1" s="1"/>
  <c r="F45697" i="1" l="1"/>
  <c r="G45697" i="1" s="1"/>
  <c r="F45698" i="1" l="1"/>
  <c r="G45698" i="1" s="1"/>
  <c r="F45699" i="1" l="1"/>
  <c r="G45699" i="1" s="1"/>
  <c r="F45700" i="1" l="1"/>
  <c r="G45700" i="1" s="1"/>
  <c r="F45701" i="1" l="1"/>
  <c r="G45701" i="1" s="1"/>
  <c r="F45702" i="1" l="1"/>
  <c r="G45702" i="1" s="1"/>
  <c r="F45703" i="1" l="1"/>
  <c r="G45703" i="1" s="1"/>
  <c r="F45704" i="1" l="1"/>
  <c r="G45704" i="1" s="1"/>
  <c r="F45705" i="1" l="1"/>
  <c r="G45705" i="1" s="1"/>
  <c r="F45706" i="1" l="1"/>
  <c r="G45706" i="1" s="1"/>
  <c r="F45707" i="1" l="1"/>
  <c r="G45707" i="1" s="1"/>
  <c r="F45708" i="1" l="1"/>
  <c r="G45708" i="1" s="1"/>
  <c r="F45709" i="1" l="1"/>
  <c r="G45709" i="1" s="1"/>
  <c r="F45710" i="1" l="1"/>
  <c r="G45710" i="1" s="1"/>
  <c r="F45711" i="1" l="1"/>
  <c r="G45711" i="1" s="1"/>
  <c r="F45712" i="1" l="1"/>
  <c r="G45712" i="1" s="1"/>
  <c r="F45713" i="1" l="1"/>
  <c r="G45713" i="1" s="1"/>
  <c r="F45714" i="1" l="1"/>
  <c r="G45714" i="1" s="1"/>
  <c r="F45715" i="1" l="1"/>
  <c r="G45715" i="1" s="1"/>
  <c r="F45716" i="1" l="1"/>
  <c r="G45716" i="1" s="1"/>
  <c r="F45717" i="1" l="1"/>
  <c r="G45717" i="1" s="1"/>
  <c r="F45718" i="1" l="1"/>
  <c r="G45718" i="1" s="1"/>
  <c r="F45719" i="1" l="1"/>
  <c r="G45719" i="1" s="1"/>
  <c r="F45720" i="1" l="1"/>
  <c r="G45720" i="1" s="1"/>
  <c r="F45721" i="1" l="1"/>
  <c r="G45721" i="1" s="1"/>
  <c r="F45722" i="1" l="1"/>
  <c r="G45722" i="1" s="1"/>
  <c r="F45723" i="1" l="1"/>
  <c r="G45723" i="1" s="1"/>
  <c r="F45724" i="1" l="1"/>
  <c r="G45724" i="1" s="1"/>
  <c r="F45725" i="1" l="1"/>
  <c r="G45725" i="1" s="1"/>
  <c r="F45726" i="1" l="1"/>
  <c r="G45726" i="1" s="1"/>
  <c r="F45727" i="1" l="1"/>
  <c r="G45727" i="1" s="1"/>
  <c r="F45728" i="1" l="1"/>
  <c r="G45728" i="1" s="1"/>
  <c r="F45729" i="1" l="1"/>
  <c r="G45729" i="1" s="1"/>
  <c r="F45730" i="1" l="1"/>
  <c r="G45730" i="1" s="1"/>
  <c r="F45731" i="1" l="1"/>
  <c r="G45731" i="1" s="1"/>
  <c r="F45732" i="1" l="1"/>
  <c r="G45732" i="1" s="1"/>
  <c r="F45733" i="1" l="1"/>
  <c r="G45733" i="1" s="1"/>
  <c r="F45734" i="1" l="1"/>
  <c r="G45734" i="1" s="1"/>
  <c r="F45735" i="1" l="1"/>
  <c r="G45735" i="1" s="1"/>
  <c r="F45736" i="1" l="1"/>
  <c r="G45736" i="1" s="1"/>
  <c r="F45737" i="1" l="1"/>
  <c r="G45737" i="1" s="1"/>
  <c r="F45738" i="1" l="1"/>
  <c r="G45738" i="1" s="1"/>
  <c r="F45739" i="1" l="1"/>
  <c r="G45739" i="1" s="1"/>
  <c r="F45740" i="1" l="1"/>
  <c r="G45740" i="1" s="1"/>
  <c r="F45741" i="1" l="1"/>
  <c r="G45741" i="1" s="1"/>
  <c r="F45742" i="1" l="1"/>
  <c r="G45742" i="1" s="1"/>
  <c r="F45743" i="1" l="1"/>
  <c r="G45743" i="1" s="1"/>
  <c r="F45744" i="1" l="1"/>
  <c r="G45744" i="1" s="1"/>
  <c r="F45745" i="1" l="1"/>
  <c r="G45745" i="1" s="1"/>
  <c r="F45746" i="1" l="1"/>
  <c r="G45746" i="1" s="1"/>
  <c r="F45747" i="1" l="1"/>
  <c r="G45747" i="1" s="1"/>
  <c r="F45748" i="1" l="1"/>
  <c r="G45748" i="1" s="1"/>
  <c r="F45749" i="1" l="1"/>
  <c r="G45749" i="1" s="1"/>
  <c r="F45750" i="1" l="1"/>
  <c r="G45750" i="1" s="1"/>
  <c r="F45751" i="1" l="1"/>
  <c r="G45751" i="1" s="1"/>
  <c r="F45752" i="1" l="1"/>
  <c r="G45752" i="1" s="1"/>
  <c r="F45753" i="1" l="1"/>
  <c r="G45753" i="1" s="1"/>
  <c r="F45754" i="1" l="1"/>
  <c r="G45754" i="1" s="1"/>
  <c r="F45755" i="1" l="1"/>
  <c r="G45755" i="1" s="1"/>
  <c r="F45756" i="1" l="1"/>
  <c r="G45756" i="1" s="1"/>
  <c r="F45757" i="1" l="1"/>
  <c r="G45757" i="1" s="1"/>
  <c r="F45758" i="1" l="1"/>
  <c r="G45758" i="1" s="1"/>
  <c r="F45759" i="1" l="1"/>
  <c r="G45759" i="1" s="1"/>
  <c r="F45760" i="1" l="1"/>
  <c r="G45760" i="1" s="1"/>
  <c r="F45761" i="1" l="1"/>
  <c r="G45761" i="1" s="1"/>
  <c r="F45762" i="1" l="1"/>
  <c r="G45762" i="1" s="1"/>
  <c r="F45763" i="1" l="1"/>
  <c r="G45763" i="1" s="1"/>
  <c r="F45764" i="1" l="1"/>
  <c r="G45764" i="1" s="1"/>
  <c r="F45765" i="1" l="1"/>
  <c r="G45765" i="1" s="1"/>
  <c r="F45766" i="1" l="1"/>
  <c r="G45766" i="1" s="1"/>
  <c r="F45767" i="1" l="1"/>
  <c r="G45767" i="1" s="1"/>
  <c r="F45768" i="1" l="1"/>
  <c r="G45768" i="1" s="1"/>
  <c r="F45769" i="1" l="1"/>
  <c r="G45769" i="1" s="1"/>
  <c r="F45770" i="1" l="1"/>
  <c r="G45770" i="1" s="1"/>
  <c r="F45771" i="1" l="1"/>
  <c r="G45771" i="1" s="1"/>
  <c r="F45772" i="1" l="1"/>
  <c r="G45772" i="1" s="1"/>
  <c r="F45773" i="1" l="1"/>
  <c r="G45773" i="1" s="1"/>
  <c r="F45774" i="1" l="1"/>
  <c r="G45774" i="1" s="1"/>
  <c r="F45775" i="1" l="1"/>
  <c r="G45775" i="1" s="1"/>
  <c r="F45776" i="1" l="1"/>
  <c r="G45776" i="1" s="1"/>
  <c r="F45777" i="1" l="1"/>
  <c r="G45777" i="1" s="1"/>
  <c r="F45778" i="1" l="1"/>
  <c r="G45778" i="1" s="1"/>
  <c r="F45779" i="1" l="1"/>
  <c r="G45779" i="1" s="1"/>
  <c r="F45780" i="1" l="1"/>
  <c r="G45780" i="1" s="1"/>
  <c r="F45781" i="1" l="1"/>
  <c r="G45781" i="1" s="1"/>
  <c r="F45782" i="1" l="1"/>
  <c r="G45782" i="1" s="1"/>
  <c r="F45783" i="1" l="1"/>
  <c r="G45783" i="1" s="1"/>
  <c r="F45784" i="1" l="1"/>
  <c r="G45784" i="1" s="1"/>
  <c r="F45785" i="1" l="1"/>
  <c r="G45785" i="1" s="1"/>
  <c r="F45786" i="1" l="1"/>
  <c r="G45786" i="1" s="1"/>
  <c r="F45787" i="1" l="1"/>
  <c r="G45787" i="1" s="1"/>
  <c r="F45788" i="1" l="1"/>
  <c r="G45788" i="1" s="1"/>
  <c r="F45789" i="1" l="1"/>
  <c r="G45789" i="1" s="1"/>
  <c r="F45790" i="1" l="1"/>
  <c r="G45790" i="1" s="1"/>
  <c r="F45791" i="1" l="1"/>
  <c r="G45791" i="1" s="1"/>
  <c r="F45792" i="1" l="1"/>
  <c r="G45792" i="1" s="1"/>
  <c r="F45793" i="1" l="1"/>
  <c r="G45793" i="1" s="1"/>
  <c r="F45794" i="1" l="1"/>
  <c r="G45794" i="1" s="1"/>
  <c r="F45795" i="1" l="1"/>
  <c r="G45795" i="1" s="1"/>
  <c r="F45796" i="1" l="1"/>
  <c r="G45796" i="1" s="1"/>
  <c r="F45797" i="1" l="1"/>
  <c r="G45797" i="1" s="1"/>
  <c r="F45798" i="1" l="1"/>
  <c r="G45798" i="1" s="1"/>
  <c r="F45799" i="1" l="1"/>
  <c r="G45799" i="1" s="1"/>
  <c r="F45800" i="1" l="1"/>
  <c r="G45800" i="1" s="1"/>
  <c r="F45801" i="1" l="1"/>
  <c r="G45801" i="1" s="1"/>
  <c r="F45802" i="1" l="1"/>
  <c r="G45802" i="1" s="1"/>
  <c r="F45803" i="1" l="1"/>
  <c r="G45803" i="1" s="1"/>
  <c r="F45804" i="1" l="1"/>
  <c r="G45804" i="1" s="1"/>
  <c r="F45805" i="1" l="1"/>
  <c r="G45805" i="1" s="1"/>
  <c r="F45806" i="1" l="1"/>
  <c r="G45806" i="1" s="1"/>
  <c r="F45807" i="1" l="1"/>
  <c r="G45807" i="1" s="1"/>
  <c r="F45808" i="1" l="1"/>
  <c r="G45808" i="1" s="1"/>
  <c r="F45809" i="1" l="1"/>
  <c r="G45809" i="1" s="1"/>
  <c r="F45810" i="1" l="1"/>
  <c r="G45810" i="1" s="1"/>
  <c r="F45811" i="1" l="1"/>
  <c r="G45811" i="1" s="1"/>
  <c r="F45812" i="1" l="1"/>
  <c r="G45812" i="1" s="1"/>
  <c r="F45813" i="1" l="1"/>
  <c r="G45813" i="1" s="1"/>
  <c r="F45814" i="1" l="1"/>
  <c r="G45814" i="1" s="1"/>
  <c r="F45815" i="1" l="1"/>
  <c r="G45815" i="1" s="1"/>
  <c r="F45816" i="1" l="1"/>
  <c r="G45816" i="1" s="1"/>
  <c r="F45817" i="1" l="1"/>
  <c r="G45817" i="1" s="1"/>
  <c r="F45818" i="1" l="1"/>
  <c r="G45818" i="1" s="1"/>
  <c r="F45819" i="1" l="1"/>
  <c r="G45819" i="1" s="1"/>
  <c r="F45820" i="1" l="1"/>
  <c r="G45820" i="1" s="1"/>
  <c r="F45821" i="1" l="1"/>
  <c r="G45821" i="1" s="1"/>
  <c r="F45822" i="1" l="1"/>
  <c r="G45822" i="1" s="1"/>
  <c r="F45823" i="1" l="1"/>
  <c r="G45823" i="1" s="1"/>
  <c r="F45824" i="1" l="1"/>
  <c r="G45824" i="1" s="1"/>
  <c r="F45825" i="1" l="1"/>
  <c r="G45825" i="1" s="1"/>
  <c r="F45826" i="1" l="1"/>
  <c r="G45826" i="1" s="1"/>
  <c r="F45827" i="1" l="1"/>
  <c r="G45827" i="1" s="1"/>
  <c r="F45828" i="1" l="1"/>
  <c r="G45828" i="1" s="1"/>
  <c r="F45829" i="1" l="1"/>
  <c r="G45829" i="1" s="1"/>
  <c r="F45830" i="1" l="1"/>
  <c r="G45830" i="1" s="1"/>
  <c r="F45831" i="1" l="1"/>
  <c r="G45831" i="1" s="1"/>
  <c r="F45832" i="1" l="1"/>
  <c r="G45832" i="1" s="1"/>
  <c r="F45833" i="1" l="1"/>
  <c r="G45833" i="1" s="1"/>
  <c r="F45834" i="1" l="1"/>
  <c r="G45834" i="1" s="1"/>
  <c r="F45835" i="1" l="1"/>
  <c r="G45835" i="1" s="1"/>
  <c r="F45836" i="1" l="1"/>
  <c r="G45836" i="1" s="1"/>
  <c r="F45837" i="1" l="1"/>
  <c r="G45837" i="1" s="1"/>
  <c r="F45838" i="1" l="1"/>
  <c r="G45838" i="1" s="1"/>
  <c r="F45839" i="1" l="1"/>
  <c r="G45839" i="1" s="1"/>
  <c r="F45840" i="1" l="1"/>
  <c r="G45840" i="1" s="1"/>
  <c r="F45841" i="1" l="1"/>
  <c r="G45841" i="1" s="1"/>
  <c r="F45842" i="1" l="1"/>
  <c r="G45842" i="1" s="1"/>
  <c r="F45843" i="1" l="1"/>
  <c r="G45843" i="1" s="1"/>
  <c r="F45844" i="1" l="1"/>
  <c r="G45844" i="1" s="1"/>
  <c r="F45845" i="1" l="1"/>
  <c r="G45845" i="1" s="1"/>
  <c r="F45846" i="1" l="1"/>
  <c r="G45846" i="1" s="1"/>
  <c r="F45847" i="1" l="1"/>
  <c r="G45847" i="1" s="1"/>
  <c r="F45848" i="1" l="1"/>
  <c r="G45848" i="1" s="1"/>
  <c r="F45849" i="1" l="1"/>
  <c r="G45849" i="1" s="1"/>
  <c r="F45850" i="1" l="1"/>
  <c r="G45850" i="1" s="1"/>
  <c r="F45851" i="1" l="1"/>
  <c r="G45851" i="1" s="1"/>
  <c r="F45852" i="1" l="1"/>
  <c r="G45852" i="1" s="1"/>
  <c r="F45853" i="1" l="1"/>
  <c r="G45853" i="1" s="1"/>
  <c r="F45854" i="1" l="1"/>
  <c r="G45854" i="1" s="1"/>
  <c r="F45855" i="1" l="1"/>
  <c r="G45855" i="1" s="1"/>
  <c r="F45856" i="1" l="1"/>
  <c r="G45856" i="1" s="1"/>
  <c r="F45857" i="1" l="1"/>
  <c r="G45857" i="1" s="1"/>
  <c r="F45858" i="1" l="1"/>
  <c r="G45858" i="1" s="1"/>
  <c r="F45859" i="1" l="1"/>
  <c r="G45859" i="1" s="1"/>
  <c r="F45860" i="1" l="1"/>
  <c r="G45860" i="1" s="1"/>
  <c r="F45861" i="1" l="1"/>
  <c r="G45861" i="1" s="1"/>
  <c r="F45862" i="1" l="1"/>
  <c r="G45862" i="1" s="1"/>
  <c r="F45863" i="1" l="1"/>
  <c r="G45863" i="1" s="1"/>
  <c r="F45864" i="1" l="1"/>
  <c r="G45864" i="1" s="1"/>
  <c r="F45865" i="1" l="1"/>
  <c r="G45865" i="1" s="1"/>
  <c r="F45866" i="1" l="1"/>
  <c r="G45866" i="1" s="1"/>
  <c r="F45867" i="1" l="1"/>
  <c r="G45867" i="1" s="1"/>
  <c r="F45868" i="1" l="1"/>
  <c r="G45868" i="1" s="1"/>
  <c r="F45869" i="1" l="1"/>
  <c r="G45869" i="1" s="1"/>
  <c r="F45870" i="1" l="1"/>
  <c r="G45870" i="1" s="1"/>
  <c r="F45871" i="1" l="1"/>
  <c r="G45871" i="1" s="1"/>
  <c r="F45872" i="1" l="1"/>
  <c r="G45872" i="1" s="1"/>
  <c r="F45873" i="1" l="1"/>
  <c r="G45873" i="1" s="1"/>
  <c r="F45874" i="1" l="1"/>
  <c r="G45874" i="1" s="1"/>
  <c r="F45875" i="1" l="1"/>
  <c r="G45875" i="1" s="1"/>
  <c r="F45876" i="1" l="1"/>
  <c r="G45876" i="1" s="1"/>
  <c r="F45877" i="1" l="1"/>
  <c r="G45877" i="1" s="1"/>
  <c r="F45878" i="1" l="1"/>
  <c r="G45878" i="1" s="1"/>
  <c r="F45879" i="1" l="1"/>
  <c r="G45879" i="1" s="1"/>
  <c r="F45880" i="1" l="1"/>
  <c r="G45880" i="1" s="1"/>
  <c r="F45881" i="1" l="1"/>
  <c r="G45881" i="1" s="1"/>
  <c r="F45882" i="1" l="1"/>
  <c r="G45882" i="1" s="1"/>
  <c r="F45883" i="1" l="1"/>
  <c r="G45883" i="1" s="1"/>
  <c r="F45884" i="1" l="1"/>
  <c r="G45884" i="1" s="1"/>
  <c r="F45885" i="1" l="1"/>
  <c r="G45885" i="1" s="1"/>
  <c r="F45886" i="1" l="1"/>
  <c r="G45886" i="1" s="1"/>
  <c r="F45887" i="1" l="1"/>
  <c r="G45887" i="1" s="1"/>
  <c r="F45888" i="1" l="1"/>
  <c r="G45888" i="1" s="1"/>
  <c r="F45889" i="1" l="1"/>
  <c r="G45889" i="1" s="1"/>
  <c r="F45890" i="1" l="1"/>
  <c r="G45890" i="1" s="1"/>
  <c r="F45891" i="1" l="1"/>
  <c r="G45891" i="1" s="1"/>
  <c r="F45892" i="1" l="1"/>
  <c r="G45892" i="1" s="1"/>
  <c r="F45893" i="1" l="1"/>
  <c r="G45893" i="1" s="1"/>
  <c r="F45894" i="1" l="1"/>
  <c r="G45894" i="1" s="1"/>
  <c r="F45895" i="1" l="1"/>
  <c r="G45895" i="1" s="1"/>
  <c r="F45896" i="1" l="1"/>
  <c r="G45896" i="1" s="1"/>
  <c r="F45897" i="1" l="1"/>
  <c r="G45897" i="1" s="1"/>
  <c r="F45898" i="1" l="1"/>
  <c r="G45898" i="1" s="1"/>
  <c r="F45899" i="1" l="1"/>
  <c r="G45899" i="1" s="1"/>
  <c r="F45900" i="1" l="1"/>
  <c r="G45900" i="1" s="1"/>
  <c r="F45901" i="1" l="1"/>
  <c r="G45901" i="1" s="1"/>
  <c r="F45902" i="1" l="1"/>
  <c r="G45902" i="1" s="1"/>
  <c r="F45903" i="1" l="1"/>
  <c r="G45903" i="1" s="1"/>
  <c r="F45904" i="1" l="1"/>
  <c r="G45904" i="1" s="1"/>
  <c r="F45905" i="1" l="1"/>
  <c r="G45905" i="1" s="1"/>
  <c r="F45906" i="1" l="1"/>
  <c r="G45906" i="1" s="1"/>
  <c r="F45907" i="1" l="1"/>
  <c r="G45907" i="1" s="1"/>
  <c r="F45908" i="1" l="1"/>
  <c r="G45908" i="1" s="1"/>
  <c r="F45909" i="1" l="1"/>
  <c r="G45909" i="1" s="1"/>
  <c r="F45910" i="1" l="1"/>
  <c r="G45910" i="1" s="1"/>
  <c r="F45911" i="1" l="1"/>
  <c r="G45911" i="1" s="1"/>
  <c r="F45912" i="1" l="1"/>
  <c r="G45912" i="1" s="1"/>
  <c r="F45913" i="1" l="1"/>
  <c r="G45913" i="1" s="1"/>
  <c r="F45914" i="1" l="1"/>
  <c r="G45914" i="1" s="1"/>
  <c r="F45915" i="1" l="1"/>
  <c r="G45915" i="1" s="1"/>
  <c r="F45916" i="1" l="1"/>
  <c r="G45916" i="1" s="1"/>
  <c r="F45917" i="1" l="1"/>
  <c r="G45917" i="1" s="1"/>
  <c r="F45918" i="1" l="1"/>
  <c r="G45918" i="1" s="1"/>
  <c r="F45919" i="1" l="1"/>
  <c r="G45919" i="1" s="1"/>
  <c r="F45920" i="1" l="1"/>
  <c r="G45920" i="1" s="1"/>
  <c r="F45921" i="1" l="1"/>
  <c r="G45921" i="1" s="1"/>
  <c r="F45922" i="1" l="1"/>
  <c r="G45922" i="1" s="1"/>
  <c r="F45923" i="1" l="1"/>
  <c r="G45923" i="1" s="1"/>
  <c r="F45924" i="1" l="1"/>
  <c r="G45924" i="1" s="1"/>
  <c r="F45925" i="1" l="1"/>
  <c r="G45925" i="1" s="1"/>
  <c r="F45926" i="1" l="1"/>
  <c r="G45926" i="1" s="1"/>
  <c r="F45927" i="1" l="1"/>
  <c r="G45927" i="1" s="1"/>
  <c r="F45928" i="1" l="1"/>
  <c r="G45928" i="1" s="1"/>
  <c r="F45929" i="1" l="1"/>
  <c r="G45929" i="1" s="1"/>
  <c r="F45930" i="1" l="1"/>
  <c r="G45930" i="1" s="1"/>
  <c r="F45931" i="1" l="1"/>
  <c r="G45931" i="1" s="1"/>
  <c r="F45932" i="1" l="1"/>
  <c r="G45932" i="1" s="1"/>
  <c r="F45933" i="1" l="1"/>
  <c r="G45933" i="1" s="1"/>
  <c r="F45934" i="1" l="1"/>
  <c r="G45934" i="1" s="1"/>
  <c r="F45935" i="1" l="1"/>
  <c r="G45935" i="1" s="1"/>
  <c r="F45936" i="1" l="1"/>
  <c r="G45936" i="1" s="1"/>
  <c r="F45937" i="1" l="1"/>
  <c r="G45937" i="1" s="1"/>
  <c r="F45938" i="1" l="1"/>
  <c r="G45938" i="1" s="1"/>
  <c r="F45939" i="1" l="1"/>
  <c r="G45939" i="1" s="1"/>
  <c r="F45940" i="1" l="1"/>
  <c r="G45940" i="1" s="1"/>
  <c r="F45941" i="1" l="1"/>
  <c r="G45941" i="1" s="1"/>
  <c r="F45942" i="1" l="1"/>
  <c r="G45942" i="1" s="1"/>
  <c r="F45943" i="1" l="1"/>
  <c r="G45943" i="1" s="1"/>
  <c r="F45944" i="1" l="1"/>
  <c r="G45944" i="1" s="1"/>
  <c r="F45945" i="1" l="1"/>
  <c r="G45945" i="1" s="1"/>
  <c r="F45946" i="1" l="1"/>
  <c r="G45946" i="1" s="1"/>
  <c r="F45947" i="1" l="1"/>
  <c r="G45947" i="1" s="1"/>
  <c r="F45948" i="1" l="1"/>
  <c r="G45948" i="1" s="1"/>
  <c r="F45949" i="1" l="1"/>
  <c r="G45949" i="1" s="1"/>
  <c r="F45950" i="1" l="1"/>
  <c r="G45950" i="1" s="1"/>
  <c r="F45951" i="1" l="1"/>
  <c r="G45951" i="1" s="1"/>
  <c r="F45952" i="1" l="1"/>
  <c r="G45952" i="1" s="1"/>
  <c r="F45953" i="1" l="1"/>
  <c r="G45953" i="1" s="1"/>
  <c r="F45954" i="1" l="1"/>
  <c r="G45954" i="1" s="1"/>
  <c r="F45955" i="1" l="1"/>
  <c r="G45955" i="1" s="1"/>
  <c r="F45956" i="1" l="1"/>
  <c r="G45956" i="1" s="1"/>
  <c r="F45957" i="1" l="1"/>
  <c r="G45957" i="1" s="1"/>
  <c r="F45958" i="1" l="1"/>
  <c r="G45958" i="1" s="1"/>
  <c r="F45959" i="1" l="1"/>
  <c r="G45959" i="1" s="1"/>
  <c r="F45960" i="1" l="1"/>
  <c r="G45960" i="1" s="1"/>
  <c r="F45961" i="1" l="1"/>
  <c r="G45961" i="1" s="1"/>
  <c r="F45962" i="1" l="1"/>
  <c r="G45962" i="1" s="1"/>
  <c r="F45963" i="1" l="1"/>
  <c r="G45963" i="1" s="1"/>
  <c r="F45964" i="1" l="1"/>
  <c r="G45964" i="1" s="1"/>
  <c r="F45965" i="1" l="1"/>
  <c r="G45965" i="1" s="1"/>
  <c r="F45966" i="1" l="1"/>
  <c r="G45966" i="1" s="1"/>
  <c r="F45967" i="1" l="1"/>
  <c r="G45967" i="1" s="1"/>
  <c r="F45968" i="1" l="1"/>
  <c r="G45968" i="1" s="1"/>
  <c r="F45969" i="1" l="1"/>
  <c r="G45969" i="1" s="1"/>
  <c r="F45970" i="1" l="1"/>
  <c r="G45970" i="1" s="1"/>
  <c r="F45971" i="1" l="1"/>
  <c r="G45971" i="1" s="1"/>
  <c r="F45972" i="1" l="1"/>
  <c r="G45972" i="1" s="1"/>
  <c r="F45973" i="1" l="1"/>
  <c r="G45973" i="1" s="1"/>
  <c r="F45974" i="1" l="1"/>
  <c r="G45974" i="1" s="1"/>
  <c r="F45975" i="1" l="1"/>
  <c r="G45975" i="1" s="1"/>
  <c r="F45976" i="1" l="1"/>
  <c r="G45976" i="1" s="1"/>
  <c r="F45977" i="1" l="1"/>
  <c r="G45977" i="1" s="1"/>
  <c r="F45978" i="1" l="1"/>
  <c r="G45978" i="1" s="1"/>
  <c r="F45979" i="1" l="1"/>
  <c r="G45979" i="1" s="1"/>
  <c r="F45980" i="1" l="1"/>
  <c r="G45980" i="1" s="1"/>
  <c r="F45981" i="1" l="1"/>
  <c r="G45981" i="1" s="1"/>
  <c r="F45982" i="1" l="1"/>
  <c r="G45982" i="1" s="1"/>
  <c r="F45983" i="1" l="1"/>
  <c r="G45983" i="1" s="1"/>
  <c r="F45984" i="1" l="1"/>
  <c r="G45984" i="1" s="1"/>
  <c r="F45985" i="1" l="1"/>
  <c r="G45985" i="1" s="1"/>
  <c r="F45986" i="1" l="1"/>
  <c r="G45986" i="1" s="1"/>
  <c r="F45987" i="1" l="1"/>
  <c r="G45987" i="1" s="1"/>
  <c r="F45988" i="1" l="1"/>
  <c r="G45988" i="1" s="1"/>
  <c r="F45989" i="1" l="1"/>
  <c r="G45989" i="1" s="1"/>
  <c r="F45990" i="1" l="1"/>
  <c r="G45990" i="1" s="1"/>
  <c r="F45991" i="1" l="1"/>
  <c r="G45991" i="1" s="1"/>
  <c r="F45992" i="1" l="1"/>
  <c r="G45992" i="1" s="1"/>
  <c r="F45993" i="1" l="1"/>
  <c r="G45993" i="1" s="1"/>
  <c r="F45994" i="1" l="1"/>
  <c r="G45994" i="1" s="1"/>
  <c r="F45995" i="1" l="1"/>
  <c r="G45995" i="1" s="1"/>
  <c r="F45996" i="1" l="1"/>
  <c r="G45996" i="1" s="1"/>
  <c r="F45997" i="1" l="1"/>
  <c r="G45997" i="1" s="1"/>
  <c r="F45998" i="1" l="1"/>
  <c r="G45998" i="1" s="1"/>
  <c r="F45999" i="1" l="1"/>
  <c r="G45999" i="1" s="1"/>
  <c r="F46000" i="1" l="1"/>
  <c r="G46000" i="1" s="1"/>
  <c r="F46001" i="1" l="1"/>
  <c r="G46001" i="1" s="1"/>
  <c r="F46002" i="1" l="1"/>
  <c r="G46002" i="1" s="1"/>
  <c r="F46003" i="1" l="1"/>
  <c r="G46003" i="1" s="1"/>
  <c r="F46004" i="1" l="1"/>
  <c r="G46004" i="1" s="1"/>
  <c r="F46005" i="1" l="1"/>
  <c r="G46005" i="1" s="1"/>
  <c r="F46006" i="1" l="1"/>
  <c r="G46006" i="1" s="1"/>
  <c r="F46007" i="1" l="1"/>
  <c r="G46007" i="1" s="1"/>
  <c r="F46008" i="1" l="1"/>
  <c r="G46008" i="1" s="1"/>
  <c r="F46009" i="1" l="1"/>
  <c r="G46009" i="1" s="1"/>
  <c r="F46010" i="1" l="1"/>
  <c r="G46010" i="1" s="1"/>
  <c r="F46011" i="1" l="1"/>
  <c r="G46011" i="1" s="1"/>
  <c r="F46012" i="1" l="1"/>
  <c r="G46012" i="1" s="1"/>
  <c r="F46013" i="1" l="1"/>
  <c r="G46013" i="1" s="1"/>
  <c r="F46014" i="1" l="1"/>
  <c r="G46014" i="1" s="1"/>
  <c r="F46015" i="1" l="1"/>
  <c r="G46015" i="1" s="1"/>
  <c r="F46016" i="1" l="1"/>
  <c r="G46016" i="1" s="1"/>
  <c r="F46017" i="1" l="1"/>
  <c r="G46017" i="1" s="1"/>
  <c r="F46018" i="1" l="1"/>
  <c r="G46018" i="1" s="1"/>
  <c r="F46019" i="1" l="1"/>
  <c r="G46019" i="1" s="1"/>
  <c r="F46020" i="1" l="1"/>
  <c r="G46020" i="1" s="1"/>
  <c r="F46021" i="1" l="1"/>
  <c r="G46021" i="1" s="1"/>
  <c r="F46022" i="1" l="1"/>
  <c r="G46022" i="1" s="1"/>
  <c r="F46023" i="1" l="1"/>
  <c r="G46023" i="1" s="1"/>
  <c r="F46024" i="1" l="1"/>
  <c r="G46024" i="1" s="1"/>
  <c r="F46025" i="1" l="1"/>
  <c r="G46025" i="1" s="1"/>
  <c r="F46026" i="1" l="1"/>
  <c r="G46026" i="1" s="1"/>
  <c r="F46027" i="1" l="1"/>
  <c r="G46027" i="1" s="1"/>
  <c r="F46028" i="1" l="1"/>
  <c r="G46028" i="1" s="1"/>
  <c r="F46029" i="1" l="1"/>
  <c r="G46029" i="1" s="1"/>
  <c r="F46030" i="1" l="1"/>
  <c r="G46030" i="1" s="1"/>
  <c r="F46031" i="1" l="1"/>
  <c r="G46031" i="1" s="1"/>
  <c r="F46032" i="1" l="1"/>
  <c r="G46032" i="1" s="1"/>
  <c r="F46033" i="1" l="1"/>
  <c r="G46033" i="1" s="1"/>
  <c r="F46034" i="1" l="1"/>
  <c r="G46034" i="1" s="1"/>
  <c r="F46035" i="1" l="1"/>
  <c r="G46035" i="1" s="1"/>
  <c r="F46036" i="1" l="1"/>
  <c r="G46036" i="1" s="1"/>
  <c r="F46037" i="1" l="1"/>
  <c r="G46037" i="1" s="1"/>
  <c r="F46038" i="1" l="1"/>
  <c r="G46038" i="1" s="1"/>
  <c r="F46039" i="1" l="1"/>
  <c r="G46039" i="1" s="1"/>
  <c r="F46040" i="1" l="1"/>
  <c r="G46040" i="1" s="1"/>
  <c r="F46041" i="1" l="1"/>
  <c r="G46041" i="1" s="1"/>
  <c r="F46042" i="1" l="1"/>
  <c r="G46042" i="1" s="1"/>
  <c r="F46043" i="1" l="1"/>
  <c r="G46043" i="1" s="1"/>
  <c r="F46044" i="1" l="1"/>
  <c r="G46044" i="1" s="1"/>
  <c r="F46045" i="1" l="1"/>
  <c r="G46045" i="1" s="1"/>
  <c r="F46046" i="1" l="1"/>
  <c r="G46046" i="1" s="1"/>
  <c r="F46047" i="1" l="1"/>
  <c r="G46047" i="1" s="1"/>
  <c r="F46048" i="1" l="1"/>
  <c r="G46048" i="1" s="1"/>
  <c r="F46049" i="1" l="1"/>
  <c r="G46049" i="1" s="1"/>
  <c r="F46050" i="1" l="1"/>
  <c r="G46050" i="1" s="1"/>
  <c r="F46051" i="1" l="1"/>
  <c r="G46051" i="1" s="1"/>
  <c r="F46052" i="1" l="1"/>
  <c r="G46052" i="1" s="1"/>
  <c r="F46053" i="1" l="1"/>
  <c r="G46053" i="1" s="1"/>
  <c r="F46054" i="1" l="1"/>
  <c r="G46054" i="1" s="1"/>
  <c r="F46055" i="1" l="1"/>
  <c r="G46055" i="1" s="1"/>
  <c r="F46056" i="1" l="1"/>
  <c r="G46056" i="1" s="1"/>
  <c r="F46057" i="1" l="1"/>
  <c r="G46057" i="1" s="1"/>
  <c r="F46058" i="1" l="1"/>
  <c r="G46058" i="1" s="1"/>
  <c r="F46059" i="1" l="1"/>
  <c r="G46059" i="1" s="1"/>
  <c r="F46060" i="1" l="1"/>
  <c r="G46060" i="1" s="1"/>
  <c r="F46061" i="1" l="1"/>
  <c r="G46061" i="1" s="1"/>
  <c r="F46062" i="1" l="1"/>
  <c r="G46062" i="1" s="1"/>
  <c r="F46063" i="1" l="1"/>
  <c r="G46063" i="1" s="1"/>
  <c r="F46064" i="1" l="1"/>
  <c r="G46064" i="1" s="1"/>
  <c r="F46065" i="1" l="1"/>
  <c r="G46065" i="1" s="1"/>
  <c r="F46066" i="1" l="1"/>
  <c r="G46066" i="1" s="1"/>
  <c r="F46067" i="1" l="1"/>
  <c r="G46067" i="1" s="1"/>
  <c r="F46068" i="1" l="1"/>
  <c r="G46068" i="1" s="1"/>
  <c r="F46069" i="1" l="1"/>
  <c r="G46069" i="1" s="1"/>
  <c r="F46070" i="1" l="1"/>
  <c r="G46070" i="1" s="1"/>
  <c r="F46071" i="1" l="1"/>
  <c r="G46071" i="1" s="1"/>
  <c r="F46072" i="1" l="1"/>
  <c r="G46072" i="1" s="1"/>
  <c r="F46073" i="1" l="1"/>
  <c r="G46073" i="1" s="1"/>
  <c r="F46074" i="1" l="1"/>
  <c r="G46074" i="1" s="1"/>
  <c r="F46075" i="1" l="1"/>
  <c r="G46075" i="1" s="1"/>
  <c r="F46076" i="1" l="1"/>
  <c r="G46076" i="1" s="1"/>
  <c r="F46077" i="1" l="1"/>
  <c r="G46077" i="1" s="1"/>
  <c r="F46078" i="1" l="1"/>
  <c r="G46078" i="1" s="1"/>
  <c r="F46079" i="1" l="1"/>
  <c r="G46079" i="1" s="1"/>
  <c r="F46080" i="1" l="1"/>
  <c r="G46080" i="1" s="1"/>
  <c r="F46081" i="1" l="1"/>
  <c r="G46081" i="1" s="1"/>
  <c r="F46082" i="1" l="1"/>
  <c r="G46082" i="1" s="1"/>
  <c r="F46083" i="1" l="1"/>
  <c r="G46083" i="1" s="1"/>
  <c r="F46084" i="1" l="1"/>
  <c r="G46084" i="1" s="1"/>
  <c r="F46085" i="1" l="1"/>
  <c r="G46085" i="1" s="1"/>
  <c r="F46086" i="1" l="1"/>
  <c r="G46086" i="1" s="1"/>
  <c r="F46087" i="1" l="1"/>
  <c r="G46087" i="1" s="1"/>
  <c r="F46088" i="1" l="1"/>
  <c r="G46088" i="1" s="1"/>
  <c r="F46089" i="1" l="1"/>
  <c r="G46089" i="1" s="1"/>
  <c r="F46090" i="1" l="1"/>
  <c r="G46090" i="1" s="1"/>
  <c r="F46091" i="1" l="1"/>
  <c r="G46091" i="1" s="1"/>
  <c r="F46092" i="1" l="1"/>
  <c r="G46092" i="1" s="1"/>
  <c r="F46093" i="1" l="1"/>
  <c r="G46093" i="1" s="1"/>
  <c r="F46094" i="1" l="1"/>
  <c r="G46094" i="1" s="1"/>
  <c r="F46095" i="1" l="1"/>
  <c r="G46095" i="1" s="1"/>
  <c r="F46096" i="1" l="1"/>
  <c r="G46096" i="1" s="1"/>
  <c r="F46097" i="1" l="1"/>
  <c r="G46097" i="1" s="1"/>
  <c r="F46098" i="1" l="1"/>
  <c r="G46098" i="1" s="1"/>
  <c r="F46099" i="1" l="1"/>
  <c r="G46099" i="1" s="1"/>
  <c r="F46100" i="1" l="1"/>
  <c r="G46100" i="1" s="1"/>
  <c r="F46101" i="1" l="1"/>
  <c r="G46101" i="1" s="1"/>
  <c r="F46102" i="1" l="1"/>
  <c r="G46102" i="1" s="1"/>
  <c r="F46103" i="1" l="1"/>
  <c r="G46103" i="1" s="1"/>
  <c r="F46104" i="1" l="1"/>
  <c r="G46104" i="1" s="1"/>
  <c r="F46105" i="1" l="1"/>
  <c r="G46105" i="1" s="1"/>
  <c r="F46106" i="1" l="1"/>
  <c r="G46106" i="1" s="1"/>
  <c r="F46107" i="1" l="1"/>
  <c r="G46107" i="1" s="1"/>
  <c r="F46108" i="1" l="1"/>
  <c r="G46108" i="1" s="1"/>
  <c r="F46109" i="1" l="1"/>
  <c r="G46109" i="1" s="1"/>
  <c r="F46110" i="1" l="1"/>
  <c r="G46110" i="1" s="1"/>
  <c r="F46111" i="1" l="1"/>
  <c r="G46111" i="1" s="1"/>
  <c r="F46112" i="1" l="1"/>
  <c r="G46112" i="1" s="1"/>
  <c r="F46113" i="1" l="1"/>
  <c r="G46113" i="1" s="1"/>
  <c r="F46114" i="1" l="1"/>
  <c r="G46114" i="1" s="1"/>
  <c r="F46115" i="1" l="1"/>
  <c r="G46115" i="1" s="1"/>
  <c r="F46116" i="1" l="1"/>
  <c r="G46116" i="1" s="1"/>
  <c r="F46117" i="1" l="1"/>
  <c r="G46117" i="1" s="1"/>
  <c r="F46118" i="1" l="1"/>
  <c r="G46118" i="1" s="1"/>
  <c r="F46119" i="1" l="1"/>
  <c r="G46119" i="1" s="1"/>
  <c r="F46120" i="1" l="1"/>
  <c r="G46120" i="1" s="1"/>
  <c r="F46121" i="1" l="1"/>
  <c r="G46121" i="1" s="1"/>
  <c r="F46122" i="1" l="1"/>
  <c r="G46122" i="1" s="1"/>
  <c r="F46123" i="1" l="1"/>
  <c r="G46123" i="1" s="1"/>
  <c r="F46124" i="1" l="1"/>
  <c r="G46124" i="1" s="1"/>
  <c r="F46125" i="1" l="1"/>
  <c r="G46125" i="1" s="1"/>
  <c r="F46126" i="1" l="1"/>
  <c r="G46126" i="1" s="1"/>
  <c r="F46127" i="1" l="1"/>
  <c r="G46127" i="1" s="1"/>
  <c r="F46128" i="1" l="1"/>
  <c r="G46128" i="1" s="1"/>
  <c r="F46129" i="1" l="1"/>
  <c r="G46129" i="1" s="1"/>
  <c r="F46130" i="1" l="1"/>
  <c r="G46130" i="1" s="1"/>
  <c r="F46131" i="1" l="1"/>
  <c r="G46131" i="1" s="1"/>
  <c r="F46132" i="1" l="1"/>
  <c r="G46132" i="1" s="1"/>
  <c r="F46133" i="1" l="1"/>
  <c r="G46133" i="1" s="1"/>
  <c r="F46134" i="1" l="1"/>
  <c r="G46134" i="1" s="1"/>
  <c r="F46135" i="1" l="1"/>
  <c r="G46135" i="1" s="1"/>
  <c r="F46136" i="1" l="1"/>
  <c r="G46136" i="1" s="1"/>
  <c r="F46137" i="1" l="1"/>
  <c r="G46137" i="1" s="1"/>
  <c r="F46138" i="1" l="1"/>
  <c r="G46138" i="1" s="1"/>
  <c r="F46139" i="1" l="1"/>
  <c r="G46139" i="1" s="1"/>
  <c r="F46140" i="1" l="1"/>
  <c r="G46140" i="1" s="1"/>
  <c r="F46141" i="1" l="1"/>
  <c r="G46141" i="1" s="1"/>
  <c r="F46142" i="1" l="1"/>
  <c r="G46142" i="1" s="1"/>
  <c r="F46143" i="1" l="1"/>
  <c r="G46143" i="1" s="1"/>
  <c r="F46144" i="1" l="1"/>
  <c r="G46144" i="1" s="1"/>
  <c r="F46145" i="1" l="1"/>
  <c r="G46145" i="1" s="1"/>
  <c r="F46146" i="1" l="1"/>
  <c r="G46146" i="1" s="1"/>
  <c r="F46147" i="1" l="1"/>
  <c r="G46147" i="1" s="1"/>
  <c r="F46148" i="1" l="1"/>
  <c r="G46148" i="1" s="1"/>
  <c r="F46149" i="1" l="1"/>
  <c r="G46149" i="1" s="1"/>
  <c r="F46150" i="1" l="1"/>
  <c r="G46150" i="1" s="1"/>
  <c r="F46151" i="1" l="1"/>
  <c r="G46151" i="1" s="1"/>
  <c r="F46152" i="1" l="1"/>
  <c r="G46152" i="1" s="1"/>
  <c r="F46153" i="1" l="1"/>
  <c r="G46153" i="1" s="1"/>
  <c r="F46154" i="1" l="1"/>
  <c r="G46154" i="1" s="1"/>
  <c r="F46155" i="1" l="1"/>
  <c r="G46155" i="1" s="1"/>
  <c r="F46156" i="1" l="1"/>
  <c r="G46156" i="1" s="1"/>
  <c r="F46157" i="1" l="1"/>
  <c r="G46157" i="1" s="1"/>
  <c r="F46158" i="1" l="1"/>
  <c r="G46158" i="1" s="1"/>
  <c r="F46159" i="1" l="1"/>
  <c r="G46159" i="1" s="1"/>
  <c r="F46160" i="1" l="1"/>
  <c r="G46160" i="1" s="1"/>
  <c r="F46161" i="1" l="1"/>
  <c r="G46161" i="1" s="1"/>
  <c r="F46162" i="1" l="1"/>
  <c r="G46162" i="1" s="1"/>
  <c r="F46163" i="1" l="1"/>
  <c r="G46163" i="1" s="1"/>
  <c r="F46164" i="1" l="1"/>
  <c r="G46164" i="1" s="1"/>
  <c r="F46165" i="1" l="1"/>
  <c r="G46165" i="1" s="1"/>
  <c r="F46166" i="1" l="1"/>
  <c r="G46166" i="1" s="1"/>
  <c r="F46167" i="1" l="1"/>
  <c r="G46167" i="1" s="1"/>
  <c r="F46168" i="1" l="1"/>
  <c r="G46168" i="1" s="1"/>
  <c r="F46169" i="1" l="1"/>
  <c r="G46169" i="1" s="1"/>
  <c r="F46170" i="1" l="1"/>
  <c r="G46170" i="1" s="1"/>
  <c r="F46171" i="1" l="1"/>
  <c r="G46171" i="1" s="1"/>
  <c r="F46172" i="1" l="1"/>
  <c r="G46172" i="1" s="1"/>
  <c r="F46173" i="1" l="1"/>
  <c r="G46173" i="1" s="1"/>
  <c r="F46174" i="1" l="1"/>
  <c r="G46174" i="1" s="1"/>
  <c r="F46175" i="1" l="1"/>
  <c r="G46175" i="1" s="1"/>
  <c r="F46176" i="1" l="1"/>
  <c r="G46176" i="1" s="1"/>
  <c r="F46177" i="1" l="1"/>
  <c r="G46177" i="1" s="1"/>
  <c r="F46178" i="1" l="1"/>
  <c r="G46178" i="1" s="1"/>
  <c r="F46179" i="1" l="1"/>
  <c r="G46179" i="1" s="1"/>
  <c r="F46180" i="1" l="1"/>
  <c r="G46180" i="1" s="1"/>
  <c r="F46181" i="1" l="1"/>
  <c r="G46181" i="1" s="1"/>
  <c r="F46182" i="1" l="1"/>
  <c r="G46182" i="1" s="1"/>
  <c r="F46183" i="1" l="1"/>
  <c r="G46183" i="1" s="1"/>
  <c r="F46184" i="1" l="1"/>
  <c r="G46184" i="1" s="1"/>
  <c r="F46185" i="1" l="1"/>
  <c r="G46185" i="1" s="1"/>
  <c r="F46186" i="1" l="1"/>
  <c r="G46186" i="1" s="1"/>
  <c r="F46187" i="1" l="1"/>
  <c r="G46187" i="1" s="1"/>
  <c r="F46188" i="1" l="1"/>
  <c r="G46188" i="1" s="1"/>
  <c r="F46189" i="1" l="1"/>
  <c r="G46189" i="1" s="1"/>
  <c r="F46190" i="1" l="1"/>
  <c r="G46190" i="1" s="1"/>
  <c r="F46191" i="1" l="1"/>
  <c r="G46191" i="1" s="1"/>
  <c r="F46192" i="1" l="1"/>
  <c r="G46192" i="1" s="1"/>
  <c r="F46193" i="1" l="1"/>
  <c r="G46193" i="1" s="1"/>
  <c r="F46194" i="1" l="1"/>
  <c r="G46194" i="1" s="1"/>
  <c r="F46195" i="1" l="1"/>
  <c r="G46195" i="1" s="1"/>
  <c r="F46196" i="1" l="1"/>
  <c r="G46196" i="1" s="1"/>
  <c r="F46197" i="1" l="1"/>
  <c r="G46197" i="1" s="1"/>
  <c r="F46198" i="1" l="1"/>
  <c r="G46198" i="1" s="1"/>
  <c r="F46199" i="1" l="1"/>
  <c r="G46199" i="1" s="1"/>
  <c r="F46200" i="1" l="1"/>
  <c r="G46200" i="1" s="1"/>
  <c r="F46201" i="1" l="1"/>
  <c r="G46201" i="1" s="1"/>
  <c r="F46202" i="1" l="1"/>
  <c r="G46202" i="1" s="1"/>
  <c r="F46203" i="1" l="1"/>
  <c r="G46203" i="1" s="1"/>
  <c r="F46204" i="1" l="1"/>
  <c r="G46204" i="1" s="1"/>
  <c r="F46205" i="1" l="1"/>
  <c r="G46205" i="1" s="1"/>
  <c r="F46206" i="1" l="1"/>
  <c r="G46206" i="1" s="1"/>
  <c r="F46207" i="1" l="1"/>
  <c r="G46207" i="1" s="1"/>
  <c r="F46208" i="1" l="1"/>
  <c r="G46208" i="1" s="1"/>
  <c r="F46209" i="1" l="1"/>
  <c r="G46209" i="1" s="1"/>
  <c r="F46210" i="1" l="1"/>
  <c r="G46210" i="1" s="1"/>
  <c r="F46211" i="1" l="1"/>
  <c r="G46211" i="1" s="1"/>
  <c r="F46212" i="1" l="1"/>
  <c r="G46212" i="1" s="1"/>
  <c r="F46213" i="1" l="1"/>
  <c r="G46213" i="1" s="1"/>
  <c r="F46214" i="1" l="1"/>
  <c r="G46214" i="1" s="1"/>
  <c r="F46215" i="1" l="1"/>
  <c r="G46215" i="1" s="1"/>
  <c r="F46216" i="1" l="1"/>
  <c r="G46216" i="1" s="1"/>
  <c r="F46217" i="1" l="1"/>
  <c r="G46217" i="1" s="1"/>
  <c r="F46218" i="1" l="1"/>
  <c r="G46218" i="1" s="1"/>
  <c r="F46219" i="1" l="1"/>
  <c r="G46219" i="1" s="1"/>
  <c r="F46220" i="1" l="1"/>
  <c r="G46220" i="1" s="1"/>
  <c r="F46221" i="1" l="1"/>
  <c r="G46221" i="1" s="1"/>
  <c r="F46222" i="1" l="1"/>
  <c r="G46222" i="1" s="1"/>
  <c r="F46223" i="1" l="1"/>
  <c r="G46223" i="1" s="1"/>
  <c r="F46224" i="1" l="1"/>
  <c r="G46224" i="1" s="1"/>
  <c r="F46225" i="1" l="1"/>
  <c r="G46225" i="1" s="1"/>
  <c r="F46226" i="1" l="1"/>
  <c r="G46226" i="1" s="1"/>
  <c r="F46227" i="1" l="1"/>
  <c r="G46227" i="1" s="1"/>
  <c r="F46228" i="1" l="1"/>
  <c r="G46228" i="1" s="1"/>
  <c r="F46229" i="1" l="1"/>
  <c r="G46229" i="1" s="1"/>
  <c r="F46230" i="1" l="1"/>
  <c r="G46230" i="1" s="1"/>
  <c r="F46231" i="1" l="1"/>
  <c r="G46231" i="1" s="1"/>
  <c r="F46232" i="1" l="1"/>
  <c r="G46232" i="1" s="1"/>
  <c r="F46233" i="1" l="1"/>
  <c r="G46233" i="1" s="1"/>
  <c r="F46234" i="1" l="1"/>
  <c r="G46234" i="1" s="1"/>
  <c r="F46235" i="1" l="1"/>
  <c r="G46235" i="1" s="1"/>
  <c r="F46236" i="1" l="1"/>
  <c r="G46236" i="1" s="1"/>
  <c r="F46237" i="1" l="1"/>
  <c r="G46237" i="1" s="1"/>
  <c r="F46238" i="1" l="1"/>
  <c r="G46238" i="1" s="1"/>
  <c r="F46239" i="1" l="1"/>
  <c r="G46239" i="1" s="1"/>
  <c r="F46240" i="1" l="1"/>
  <c r="G46240" i="1" s="1"/>
  <c r="F46241" i="1" l="1"/>
  <c r="G46241" i="1" s="1"/>
  <c r="F46242" i="1" l="1"/>
  <c r="G46242" i="1" s="1"/>
  <c r="F46243" i="1" l="1"/>
  <c r="G46243" i="1" s="1"/>
  <c r="F46244" i="1" l="1"/>
  <c r="G46244" i="1" s="1"/>
  <c r="F46245" i="1" l="1"/>
  <c r="G46245" i="1" s="1"/>
  <c r="F46246" i="1" l="1"/>
  <c r="G46246" i="1" s="1"/>
  <c r="F46247" i="1" l="1"/>
  <c r="G46247" i="1" s="1"/>
  <c r="F46248" i="1" l="1"/>
  <c r="G46248" i="1" s="1"/>
  <c r="F46249" i="1" l="1"/>
  <c r="G46249" i="1" s="1"/>
  <c r="F46250" i="1" l="1"/>
  <c r="G46250" i="1" s="1"/>
  <c r="F46251" i="1" l="1"/>
  <c r="G46251" i="1" s="1"/>
  <c r="F46252" i="1" l="1"/>
  <c r="G46252" i="1" s="1"/>
  <c r="F46253" i="1" l="1"/>
  <c r="G46253" i="1" s="1"/>
  <c r="F46254" i="1" l="1"/>
  <c r="G46254" i="1" s="1"/>
  <c r="F46255" i="1" l="1"/>
  <c r="G46255" i="1" s="1"/>
  <c r="F46256" i="1" l="1"/>
  <c r="G46256" i="1" s="1"/>
  <c r="F46257" i="1" l="1"/>
  <c r="G46257" i="1" s="1"/>
  <c r="F46258" i="1" l="1"/>
  <c r="G46258" i="1" s="1"/>
  <c r="F46259" i="1" l="1"/>
  <c r="G46259" i="1" s="1"/>
  <c r="F46260" i="1" l="1"/>
  <c r="G46260" i="1" s="1"/>
  <c r="F46261" i="1" l="1"/>
  <c r="G46261" i="1" s="1"/>
  <c r="F46262" i="1" l="1"/>
  <c r="G46262" i="1" s="1"/>
  <c r="F46263" i="1" l="1"/>
  <c r="G46263" i="1" s="1"/>
  <c r="F46264" i="1" l="1"/>
  <c r="G46264" i="1" s="1"/>
  <c r="F46265" i="1" l="1"/>
  <c r="G46265" i="1" s="1"/>
  <c r="F46266" i="1" l="1"/>
  <c r="G46266" i="1" s="1"/>
  <c r="F46267" i="1" l="1"/>
  <c r="G46267" i="1" s="1"/>
  <c r="F46268" i="1" l="1"/>
  <c r="G46268" i="1" s="1"/>
  <c r="F46269" i="1" l="1"/>
  <c r="G46269" i="1" s="1"/>
  <c r="F46270" i="1" l="1"/>
  <c r="G46270" i="1" s="1"/>
  <c r="F46271" i="1" l="1"/>
  <c r="G46271" i="1" s="1"/>
  <c r="F46272" i="1" l="1"/>
  <c r="G46272" i="1" s="1"/>
  <c r="F46273" i="1" l="1"/>
  <c r="G46273" i="1" s="1"/>
  <c r="F46274" i="1" l="1"/>
  <c r="G46274" i="1" s="1"/>
  <c r="F46275" i="1" l="1"/>
  <c r="G46275" i="1" s="1"/>
  <c r="F46276" i="1" l="1"/>
  <c r="G46276" i="1" s="1"/>
  <c r="F46277" i="1" l="1"/>
  <c r="G46277" i="1" s="1"/>
  <c r="F46278" i="1" l="1"/>
  <c r="G46278" i="1" s="1"/>
  <c r="F46279" i="1" l="1"/>
  <c r="G46279" i="1" s="1"/>
  <c r="F46280" i="1" l="1"/>
  <c r="G46280" i="1" s="1"/>
  <c r="F46281" i="1" l="1"/>
  <c r="G46281" i="1" s="1"/>
  <c r="F46282" i="1" l="1"/>
  <c r="G46282" i="1" s="1"/>
  <c r="F46283" i="1" l="1"/>
  <c r="G46283" i="1" s="1"/>
  <c r="F46284" i="1" l="1"/>
  <c r="G46284" i="1" s="1"/>
  <c r="F46285" i="1" l="1"/>
  <c r="G46285" i="1" s="1"/>
  <c r="F46286" i="1" l="1"/>
  <c r="G46286" i="1" s="1"/>
  <c r="F46287" i="1" l="1"/>
  <c r="G46287" i="1" s="1"/>
  <c r="F46288" i="1" l="1"/>
  <c r="G46288" i="1" s="1"/>
  <c r="F46289" i="1" l="1"/>
  <c r="G46289" i="1" s="1"/>
  <c r="F46290" i="1" l="1"/>
  <c r="G46290" i="1" s="1"/>
  <c r="F46291" i="1" l="1"/>
  <c r="G46291" i="1" s="1"/>
  <c r="F46292" i="1" l="1"/>
  <c r="G46292" i="1" s="1"/>
  <c r="F46293" i="1" l="1"/>
  <c r="G46293" i="1" s="1"/>
  <c r="F46294" i="1" l="1"/>
  <c r="G46294" i="1" s="1"/>
  <c r="F46295" i="1" l="1"/>
  <c r="G46295" i="1" s="1"/>
  <c r="F46296" i="1" l="1"/>
  <c r="G46296" i="1" s="1"/>
  <c r="F46297" i="1" l="1"/>
  <c r="G46297" i="1" s="1"/>
  <c r="F46298" i="1" l="1"/>
  <c r="G46298" i="1" s="1"/>
  <c r="F46299" i="1" l="1"/>
  <c r="G46299" i="1" s="1"/>
  <c r="F46300" i="1" l="1"/>
  <c r="G46300" i="1" s="1"/>
  <c r="F46301" i="1" l="1"/>
  <c r="G46301" i="1" s="1"/>
  <c r="F46302" i="1" l="1"/>
  <c r="G46302" i="1" s="1"/>
  <c r="F46303" i="1" l="1"/>
  <c r="G46303" i="1" s="1"/>
  <c r="F46304" i="1" l="1"/>
  <c r="G46304" i="1" s="1"/>
  <c r="F46305" i="1" l="1"/>
  <c r="G46305" i="1" s="1"/>
  <c r="F46306" i="1" l="1"/>
  <c r="G46306" i="1" s="1"/>
  <c r="F46307" i="1" l="1"/>
  <c r="G46307" i="1" s="1"/>
  <c r="F46308" i="1" l="1"/>
  <c r="G46308" i="1" s="1"/>
  <c r="F46309" i="1" l="1"/>
  <c r="G46309" i="1" s="1"/>
  <c r="F46310" i="1" l="1"/>
  <c r="G46310" i="1" s="1"/>
  <c r="F46311" i="1" l="1"/>
  <c r="G46311" i="1" s="1"/>
  <c r="F46312" i="1" l="1"/>
  <c r="G46312" i="1" s="1"/>
  <c r="F46313" i="1" l="1"/>
  <c r="G46313" i="1" s="1"/>
  <c r="F46314" i="1" l="1"/>
  <c r="G46314" i="1" s="1"/>
  <c r="F46315" i="1" l="1"/>
  <c r="G46315" i="1" s="1"/>
  <c r="F46316" i="1" l="1"/>
  <c r="G46316" i="1" s="1"/>
  <c r="F46317" i="1" l="1"/>
  <c r="G46317" i="1" s="1"/>
  <c r="F46318" i="1" l="1"/>
  <c r="G46318" i="1" s="1"/>
  <c r="F46319" i="1" l="1"/>
  <c r="G46319" i="1" s="1"/>
  <c r="F46320" i="1" l="1"/>
  <c r="G46320" i="1" s="1"/>
  <c r="F46321" i="1" l="1"/>
  <c r="G46321" i="1" s="1"/>
  <c r="F46322" i="1" l="1"/>
  <c r="G46322" i="1" s="1"/>
  <c r="F46323" i="1" l="1"/>
  <c r="G46323" i="1" s="1"/>
  <c r="F46324" i="1" l="1"/>
  <c r="G46324" i="1" s="1"/>
  <c r="F46325" i="1" l="1"/>
  <c r="G46325" i="1" s="1"/>
  <c r="F46326" i="1" l="1"/>
  <c r="G46326" i="1" s="1"/>
  <c r="F46327" i="1" l="1"/>
  <c r="G46327" i="1" s="1"/>
  <c r="F46328" i="1" l="1"/>
  <c r="G46328" i="1" s="1"/>
  <c r="F46329" i="1" l="1"/>
  <c r="G46329" i="1" s="1"/>
  <c r="F46330" i="1" l="1"/>
  <c r="G46330" i="1" s="1"/>
  <c r="F46331" i="1" l="1"/>
  <c r="G46331" i="1" s="1"/>
  <c r="F46332" i="1" l="1"/>
  <c r="G46332" i="1" s="1"/>
  <c r="F46333" i="1" l="1"/>
  <c r="G46333" i="1" s="1"/>
  <c r="F46334" i="1" l="1"/>
  <c r="G46334" i="1" s="1"/>
  <c r="F46335" i="1" l="1"/>
  <c r="G46335" i="1" s="1"/>
  <c r="F46336" i="1" l="1"/>
  <c r="G46336" i="1" s="1"/>
  <c r="F46337" i="1" l="1"/>
  <c r="G46337" i="1" s="1"/>
  <c r="F46338" i="1" l="1"/>
  <c r="G46338" i="1" s="1"/>
  <c r="F46339" i="1" l="1"/>
  <c r="G46339" i="1" s="1"/>
  <c r="F46340" i="1" l="1"/>
  <c r="G46340" i="1" s="1"/>
  <c r="F46341" i="1" l="1"/>
  <c r="G46341" i="1" s="1"/>
  <c r="F46342" i="1" l="1"/>
  <c r="G46342" i="1" s="1"/>
  <c r="F46343" i="1" l="1"/>
  <c r="G46343" i="1" s="1"/>
  <c r="F46344" i="1" l="1"/>
  <c r="G46344" i="1" s="1"/>
  <c r="F46345" i="1" l="1"/>
  <c r="G46345" i="1" s="1"/>
  <c r="F46346" i="1" l="1"/>
  <c r="G46346" i="1" s="1"/>
  <c r="F46347" i="1" l="1"/>
  <c r="G46347" i="1" s="1"/>
  <c r="F46348" i="1" l="1"/>
  <c r="G46348" i="1" s="1"/>
  <c r="F46349" i="1" l="1"/>
  <c r="G46349" i="1" s="1"/>
  <c r="F46350" i="1" l="1"/>
  <c r="G46350" i="1" s="1"/>
  <c r="F46351" i="1" l="1"/>
  <c r="G46351" i="1" s="1"/>
  <c r="F46352" i="1" l="1"/>
  <c r="G46352" i="1" s="1"/>
  <c r="F46353" i="1" l="1"/>
  <c r="G46353" i="1" s="1"/>
  <c r="F46354" i="1" l="1"/>
  <c r="G46354" i="1" s="1"/>
  <c r="F46355" i="1" l="1"/>
  <c r="G46355" i="1" s="1"/>
  <c r="F46356" i="1" l="1"/>
  <c r="G46356" i="1" s="1"/>
  <c r="F46357" i="1" l="1"/>
  <c r="G46357" i="1" s="1"/>
  <c r="F46358" i="1" l="1"/>
  <c r="G46358" i="1" s="1"/>
  <c r="F46359" i="1" l="1"/>
  <c r="G46359" i="1" s="1"/>
  <c r="F46360" i="1" l="1"/>
  <c r="G46360" i="1" s="1"/>
  <c r="F46361" i="1" l="1"/>
  <c r="G46361" i="1" s="1"/>
  <c r="F46362" i="1" l="1"/>
  <c r="G46362" i="1" s="1"/>
  <c r="F46363" i="1" l="1"/>
  <c r="G46363" i="1" s="1"/>
  <c r="F46364" i="1" l="1"/>
  <c r="G46364" i="1" s="1"/>
  <c r="F46365" i="1" l="1"/>
  <c r="G46365" i="1" s="1"/>
  <c r="F46366" i="1" l="1"/>
  <c r="G46366" i="1" s="1"/>
  <c r="F46367" i="1" l="1"/>
  <c r="G46367" i="1" s="1"/>
  <c r="F46368" i="1" l="1"/>
  <c r="G46368" i="1" s="1"/>
  <c r="F46369" i="1" l="1"/>
  <c r="G46369" i="1" s="1"/>
  <c r="F46370" i="1" l="1"/>
  <c r="G46370" i="1" s="1"/>
  <c r="F46371" i="1" l="1"/>
  <c r="G46371" i="1" s="1"/>
  <c r="F46372" i="1" l="1"/>
  <c r="G46372" i="1" s="1"/>
  <c r="F46373" i="1" l="1"/>
  <c r="G46373" i="1" s="1"/>
  <c r="F46374" i="1" l="1"/>
  <c r="G46374" i="1" s="1"/>
  <c r="F46375" i="1" l="1"/>
  <c r="G46375" i="1" s="1"/>
  <c r="F46376" i="1" l="1"/>
  <c r="G46376" i="1" s="1"/>
  <c r="F46377" i="1" l="1"/>
  <c r="G46377" i="1" s="1"/>
  <c r="F46378" i="1" l="1"/>
  <c r="G46378" i="1" s="1"/>
  <c r="F46379" i="1" l="1"/>
  <c r="G46379" i="1" s="1"/>
  <c r="F46380" i="1" l="1"/>
  <c r="G46380" i="1" s="1"/>
  <c r="F46381" i="1" l="1"/>
  <c r="G46381" i="1" s="1"/>
  <c r="F46382" i="1" l="1"/>
  <c r="G46382" i="1" s="1"/>
  <c r="F46383" i="1" l="1"/>
  <c r="G46383" i="1" s="1"/>
  <c r="F46384" i="1" l="1"/>
  <c r="G46384" i="1" s="1"/>
  <c r="F46385" i="1" l="1"/>
  <c r="G46385" i="1" s="1"/>
  <c r="F46386" i="1" l="1"/>
  <c r="G46386" i="1" s="1"/>
  <c r="F46387" i="1" l="1"/>
  <c r="G46387" i="1" s="1"/>
  <c r="F46388" i="1" l="1"/>
  <c r="G46388" i="1" s="1"/>
  <c r="F46389" i="1" l="1"/>
  <c r="G46389" i="1" s="1"/>
  <c r="F46390" i="1" l="1"/>
  <c r="G46390" i="1" s="1"/>
  <c r="F46391" i="1" l="1"/>
  <c r="G46391" i="1" s="1"/>
  <c r="F46392" i="1" l="1"/>
  <c r="G46392" i="1" s="1"/>
  <c r="F46393" i="1" l="1"/>
  <c r="G46393" i="1" s="1"/>
  <c r="F46394" i="1" l="1"/>
  <c r="G46394" i="1" s="1"/>
  <c r="F46395" i="1" l="1"/>
  <c r="G46395" i="1" s="1"/>
  <c r="F46396" i="1" l="1"/>
  <c r="G46396" i="1" s="1"/>
  <c r="F46397" i="1" l="1"/>
  <c r="G46397" i="1" s="1"/>
  <c r="F46398" i="1" l="1"/>
  <c r="G46398" i="1" s="1"/>
  <c r="F46399" i="1" l="1"/>
  <c r="G46399" i="1" s="1"/>
  <c r="F46400" i="1" l="1"/>
  <c r="G46400" i="1" s="1"/>
  <c r="F46401" i="1" l="1"/>
  <c r="G46401" i="1" s="1"/>
  <c r="F46402" i="1" l="1"/>
  <c r="G46402" i="1" s="1"/>
  <c r="F46403" i="1" l="1"/>
  <c r="G46403" i="1" s="1"/>
  <c r="F46404" i="1" l="1"/>
  <c r="G46404" i="1" s="1"/>
  <c r="F46405" i="1" l="1"/>
  <c r="G46405" i="1" s="1"/>
  <c r="F46406" i="1" l="1"/>
  <c r="G46406" i="1" s="1"/>
  <c r="F46407" i="1" l="1"/>
  <c r="G46407" i="1" s="1"/>
  <c r="F46408" i="1" l="1"/>
  <c r="G46408" i="1" s="1"/>
  <c r="F46409" i="1" l="1"/>
  <c r="G46409" i="1" s="1"/>
  <c r="F46410" i="1" l="1"/>
  <c r="G46410" i="1" s="1"/>
  <c r="F46411" i="1" l="1"/>
  <c r="G46411" i="1" s="1"/>
  <c r="F46412" i="1" l="1"/>
  <c r="G46412" i="1" s="1"/>
  <c r="F46413" i="1" l="1"/>
  <c r="G46413" i="1" s="1"/>
  <c r="F46414" i="1" l="1"/>
  <c r="G46414" i="1" s="1"/>
  <c r="F46415" i="1" l="1"/>
  <c r="G46415" i="1" s="1"/>
  <c r="F46416" i="1" l="1"/>
  <c r="G46416" i="1" s="1"/>
  <c r="F46417" i="1" l="1"/>
  <c r="G46417" i="1" s="1"/>
  <c r="F46418" i="1" l="1"/>
  <c r="G46418" i="1" s="1"/>
  <c r="F46419" i="1" l="1"/>
  <c r="G46419" i="1" s="1"/>
  <c r="F46420" i="1" l="1"/>
  <c r="G46420" i="1" s="1"/>
  <c r="F46421" i="1" l="1"/>
  <c r="G46421" i="1" s="1"/>
  <c r="F46422" i="1" l="1"/>
  <c r="G46422" i="1" s="1"/>
  <c r="F46423" i="1" l="1"/>
  <c r="G46423" i="1" s="1"/>
  <c r="F46424" i="1" l="1"/>
  <c r="G46424" i="1" s="1"/>
  <c r="F46425" i="1" l="1"/>
  <c r="G46425" i="1" s="1"/>
  <c r="F46426" i="1" l="1"/>
  <c r="G46426" i="1" s="1"/>
  <c r="F46427" i="1" l="1"/>
  <c r="G46427" i="1" s="1"/>
  <c r="F46428" i="1" l="1"/>
  <c r="G46428" i="1" s="1"/>
  <c r="F46429" i="1" l="1"/>
  <c r="G46429" i="1" s="1"/>
  <c r="F46430" i="1" l="1"/>
  <c r="G46430" i="1" s="1"/>
  <c r="F46431" i="1" l="1"/>
  <c r="G46431" i="1" s="1"/>
  <c r="F46432" i="1" l="1"/>
  <c r="G46432" i="1" s="1"/>
  <c r="F46433" i="1" l="1"/>
  <c r="G46433" i="1" s="1"/>
  <c r="F46434" i="1" l="1"/>
  <c r="G46434" i="1" s="1"/>
  <c r="F46435" i="1" l="1"/>
  <c r="G46435" i="1" s="1"/>
  <c r="F46436" i="1" l="1"/>
  <c r="G46436" i="1" s="1"/>
  <c r="F46437" i="1" l="1"/>
  <c r="G46437" i="1" s="1"/>
  <c r="F46438" i="1" l="1"/>
  <c r="G46438" i="1" s="1"/>
  <c r="F46439" i="1" l="1"/>
  <c r="G46439" i="1" s="1"/>
  <c r="F46440" i="1" l="1"/>
  <c r="G46440" i="1" s="1"/>
  <c r="F46441" i="1" l="1"/>
  <c r="G46441" i="1" s="1"/>
  <c r="F46442" i="1" l="1"/>
  <c r="G46442" i="1" s="1"/>
  <c r="F46443" i="1" l="1"/>
  <c r="G46443" i="1" s="1"/>
  <c r="F46444" i="1" l="1"/>
  <c r="G46444" i="1" s="1"/>
  <c r="F46445" i="1" l="1"/>
  <c r="G46445" i="1" s="1"/>
  <c r="F46446" i="1" l="1"/>
  <c r="G46446" i="1" s="1"/>
  <c r="F46447" i="1" l="1"/>
  <c r="G46447" i="1" s="1"/>
  <c r="F46448" i="1" l="1"/>
  <c r="G46448" i="1" s="1"/>
  <c r="F46449" i="1" l="1"/>
  <c r="G46449" i="1" s="1"/>
  <c r="F46450" i="1" l="1"/>
  <c r="G46450" i="1" s="1"/>
  <c r="F46451" i="1" l="1"/>
  <c r="G46451" i="1" s="1"/>
  <c r="F46452" i="1" l="1"/>
  <c r="G46452" i="1" s="1"/>
  <c r="F46453" i="1" l="1"/>
  <c r="G46453" i="1" s="1"/>
  <c r="F46454" i="1" l="1"/>
  <c r="G46454" i="1" s="1"/>
  <c r="F46455" i="1" l="1"/>
  <c r="G46455" i="1" s="1"/>
  <c r="F46456" i="1" l="1"/>
  <c r="G46456" i="1" s="1"/>
  <c r="F46457" i="1" l="1"/>
  <c r="G46457" i="1" s="1"/>
  <c r="F46458" i="1" l="1"/>
  <c r="G46458" i="1" s="1"/>
  <c r="F46459" i="1" l="1"/>
  <c r="G46459" i="1" s="1"/>
  <c r="F46460" i="1" l="1"/>
  <c r="G46460" i="1" s="1"/>
  <c r="F46461" i="1" l="1"/>
  <c r="G46461" i="1" s="1"/>
  <c r="F46462" i="1" l="1"/>
  <c r="G46462" i="1" s="1"/>
  <c r="F46463" i="1" l="1"/>
  <c r="G46463" i="1" s="1"/>
  <c r="F46464" i="1" l="1"/>
  <c r="G46464" i="1" s="1"/>
  <c r="F46465" i="1" l="1"/>
  <c r="G46465" i="1" s="1"/>
  <c r="F46466" i="1" l="1"/>
  <c r="G46466" i="1" s="1"/>
  <c r="F46467" i="1" l="1"/>
  <c r="G46467" i="1" s="1"/>
  <c r="F46468" i="1" l="1"/>
  <c r="G46468" i="1" s="1"/>
  <c r="F46469" i="1" l="1"/>
  <c r="G46469" i="1" s="1"/>
  <c r="F46470" i="1" l="1"/>
  <c r="G46470" i="1" s="1"/>
  <c r="F46471" i="1" l="1"/>
  <c r="G46471" i="1" s="1"/>
  <c r="F46472" i="1" l="1"/>
  <c r="G46472" i="1" s="1"/>
  <c r="F46473" i="1" l="1"/>
  <c r="G46473" i="1" s="1"/>
  <c r="F46474" i="1" l="1"/>
  <c r="G46474" i="1" s="1"/>
  <c r="F46475" i="1" l="1"/>
  <c r="G46475" i="1" s="1"/>
  <c r="F46476" i="1" l="1"/>
  <c r="G46476" i="1" s="1"/>
  <c r="F46477" i="1" l="1"/>
  <c r="G46477" i="1" s="1"/>
  <c r="F46478" i="1" l="1"/>
  <c r="G46478" i="1" s="1"/>
  <c r="F46479" i="1" l="1"/>
  <c r="G46479" i="1" s="1"/>
  <c r="F46480" i="1" l="1"/>
  <c r="G46480" i="1" s="1"/>
  <c r="F46481" i="1" l="1"/>
  <c r="G46481" i="1" s="1"/>
  <c r="F46482" i="1" l="1"/>
  <c r="G46482" i="1" s="1"/>
  <c r="F46483" i="1" l="1"/>
  <c r="G46483" i="1" s="1"/>
  <c r="F46484" i="1" l="1"/>
  <c r="G46484" i="1" s="1"/>
  <c r="F46485" i="1" l="1"/>
  <c r="G46485" i="1" s="1"/>
  <c r="F46486" i="1" l="1"/>
  <c r="G46486" i="1" s="1"/>
  <c r="F46487" i="1" l="1"/>
  <c r="G46487" i="1" s="1"/>
  <c r="F46488" i="1" l="1"/>
  <c r="G46488" i="1" s="1"/>
  <c r="F46489" i="1" l="1"/>
  <c r="G46489" i="1" s="1"/>
  <c r="F46490" i="1" l="1"/>
  <c r="G46490" i="1" s="1"/>
  <c r="F46491" i="1" l="1"/>
  <c r="G46491" i="1" s="1"/>
  <c r="F46492" i="1" l="1"/>
  <c r="G46492" i="1" s="1"/>
  <c r="F46493" i="1" l="1"/>
  <c r="G46493" i="1" s="1"/>
  <c r="F46494" i="1" l="1"/>
  <c r="G46494" i="1" s="1"/>
  <c r="F46495" i="1" l="1"/>
  <c r="G46495" i="1" s="1"/>
  <c r="F46496" i="1" l="1"/>
  <c r="G46496" i="1" s="1"/>
  <c r="F46497" i="1" l="1"/>
  <c r="G46497" i="1" s="1"/>
  <c r="F46498" i="1" l="1"/>
  <c r="G46498" i="1" s="1"/>
  <c r="F46499" i="1" l="1"/>
  <c r="G46499" i="1" s="1"/>
  <c r="F46500" i="1" l="1"/>
  <c r="G46500" i="1" s="1"/>
  <c r="F46501" i="1" l="1"/>
  <c r="G46501" i="1" s="1"/>
  <c r="F46502" i="1" l="1"/>
  <c r="G46502" i="1" s="1"/>
  <c r="F46503" i="1" l="1"/>
  <c r="G46503" i="1" s="1"/>
  <c r="F46504" i="1" l="1"/>
  <c r="G46504" i="1" s="1"/>
  <c r="F46505" i="1" l="1"/>
  <c r="G46505" i="1" s="1"/>
  <c r="F46506" i="1" l="1"/>
  <c r="G46506" i="1" s="1"/>
  <c r="F46507" i="1" l="1"/>
  <c r="G46507" i="1" s="1"/>
  <c r="F46508" i="1" l="1"/>
  <c r="G46508" i="1" s="1"/>
  <c r="F46509" i="1" l="1"/>
  <c r="G46509" i="1" s="1"/>
  <c r="F46510" i="1" l="1"/>
  <c r="G46510" i="1" s="1"/>
  <c r="F46511" i="1" l="1"/>
  <c r="G46511" i="1" s="1"/>
  <c r="F46512" i="1" l="1"/>
  <c r="G46512" i="1" s="1"/>
  <c r="F46513" i="1" l="1"/>
  <c r="G46513" i="1" s="1"/>
  <c r="F46514" i="1" l="1"/>
  <c r="G46514" i="1" s="1"/>
  <c r="F46515" i="1" l="1"/>
  <c r="G46515" i="1" s="1"/>
  <c r="F46516" i="1" l="1"/>
  <c r="G46516" i="1" s="1"/>
  <c r="F46517" i="1" l="1"/>
  <c r="G46517" i="1" s="1"/>
  <c r="F46518" i="1" l="1"/>
  <c r="G46518" i="1" s="1"/>
  <c r="F46519" i="1" l="1"/>
  <c r="G46519" i="1" s="1"/>
  <c r="F46520" i="1" l="1"/>
  <c r="G46520" i="1" s="1"/>
  <c r="F46521" i="1" l="1"/>
  <c r="G46521" i="1" s="1"/>
  <c r="F46522" i="1" l="1"/>
  <c r="G46522" i="1" s="1"/>
  <c r="F46523" i="1" l="1"/>
  <c r="G46523" i="1" s="1"/>
  <c r="F46524" i="1" l="1"/>
  <c r="G46524" i="1" s="1"/>
  <c r="F46525" i="1" l="1"/>
  <c r="G46525" i="1" s="1"/>
  <c r="F46526" i="1" l="1"/>
  <c r="G46526" i="1" s="1"/>
  <c r="F46527" i="1" l="1"/>
  <c r="G46527" i="1" s="1"/>
  <c r="F46528" i="1" l="1"/>
  <c r="G46528" i="1" s="1"/>
  <c r="F46529" i="1" l="1"/>
  <c r="G46529" i="1" s="1"/>
  <c r="F46530" i="1" l="1"/>
  <c r="G46530" i="1" s="1"/>
  <c r="F46531" i="1" l="1"/>
  <c r="G46531" i="1" s="1"/>
  <c r="F46532" i="1" l="1"/>
  <c r="G46532" i="1" s="1"/>
  <c r="F46533" i="1" l="1"/>
  <c r="G46533" i="1" s="1"/>
  <c r="F46534" i="1" l="1"/>
  <c r="G46534" i="1" s="1"/>
  <c r="F46535" i="1" l="1"/>
  <c r="G46535" i="1" s="1"/>
  <c r="F46536" i="1" l="1"/>
  <c r="G46536" i="1" s="1"/>
  <c r="F46537" i="1" l="1"/>
  <c r="G46537" i="1" s="1"/>
  <c r="F46538" i="1" l="1"/>
  <c r="G46538" i="1" s="1"/>
  <c r="F46539" i="1" l="1"/>
  <c r="G46539" i="1" s="1"/>
  <c r="F46540" i="1" l="1"/>
  <c r="G46540" i="1" s="1"/>
  <c r="F46541" i="1" l="1"/>
  <c r="G46541" i="1" s="1"/>
  <c r="F46542" i="1" l="1"/>
  <c r="G46542" i="1" s="1"/>
  <c r="F46543" i="1" l="1"/>
  <c r="G46543" i="1" s="1"/>
  <c r="F46544" i="1" l="1"/>
  <c r="G46544" i="1" s="1"/>
  <c r="F46545" i="1" l="1"/>
  <c r="G46545" i="1" s="1"/>
  <c r="F46546" i="1" l="1"/>
  <c r="G46546" i="1" s="1"/>
  <c r="F46547" i="1" l="1"/>
  <c r="G46547" i="1" s="1"/>
  <c r="F46548" i="1" l="1"/>
  <c r="G46548" i="1" s="1"/>
  <c r="F46549" i="1" l="1"/>
  <c r="G46549" i="1" s="1"/>
  <c r="F46550" i="1" l="1"/>
  <c r="G46550" i="1" s="1"/>
  <c r="F46551" i="1" l="1"/>
  <c r="G46551" i="1" s="1"/>
  <c r="F46552" i="1" l="1"/>
  <c r="G46552" i="1" s="1"/>
  <c r="F46553" i="1" l="1"/>
  <c r="G46553" i="1" s="1"/>
  <c r="F46554" i="1" l="1"/>
  <c r="G46554" i="1" s="1"/>
  <c r="F46555" i="1" l="1"/>
  <c r="G46555" i="1" s="1"/>
  <c r="F46556" i="1" l="1"/>
  <c r="G46556" i="1" s="1"/>
  <c r="F46557" i="1" l="1"/>
  <c r="G46557" i="1" s="1"/>
  <c r="F46558" i="1" l="1"/>
  <c r="G46558" i="1" s="1"/>
  <c r="F46559" i="1" l="1"/>
  <c r="G46559" i="1" s="1"/>
  <c r="F46560" i="1" l="1"/>
  <c r="G46560" i="1" s="1"/>
  <c r="F46561" i="1" l="1"/>
  <c r="G46561" i="1" s="1"/>
  <c r="F46562" i="1" l="1"/>
  <c r="G46562" i="1" s="1"/>
  <c r="F46563" i="1" l="1"/>
  <c r="G46563" i="1" s="1"/>
  <c r="F46564" i="1" l="1"/>
  <c r="G46564" i="1" s="1"/>
  <c r="F46565" i="1" l="1"/>
  <c r="G46565" i="1" s="1"/>
  <c r="F46566" i="1" l="1"/>
  <c r="G46566" i="1" s="1"/>
  <c r="F46567" i="1" l="1"/>
  <c r="G46567" i="1" s="1"/>
  <c r="F46568" i="1" l="1"/>
  <c r="G46568" i="1" s="1"/>
  <c r="F46569" i="1" l="1"/>
  <c r="G46569" i="1" s="1"/>
  <c r="F46570" i="1" l="1"/>
  <c r="G46570" i="1" s="1"/>
  <c r="F46571" i="1" l="1"/>
  <c r="G46571" i="1" s="1"/>
  <c r="F46572" i="1" l="1"/>
  <c r="G46572" i="1" s="1"/>
  <c r="F46573" i="1" l="1"/>
  <c r="G46573" i="1" s="1"/>
  <c r="F46574" i="1" l="1"/>
  <c r="G46574" i="1" s="1"/>
  <c r="F46575" i="1" l="1"/>
  <c r="G46575" i="1" s="1"/>
  <c r="F46576" i="1" l="1"/>
  <c r="G46576" i="1" s="1"/>
  <c r="F46577" i="1" l="1"/>
  <c r="G46577" i="1" s="1"/>
  <c r="F46578" i="1" l="1"/>
  <c r="G46578" i="1" s="1"/>
  <c r="F46579" i="1" l="1"/>
  <c r="G46579" i="1" s="1"/>
  <c r="F46580" i="1" l="1"/>
  <c r="G46580" i="1" s="1"/>
  <c r="F46581" i="1" l="1"/>
  <c r="G46581" i="1" s="1"/>
  <c r="F46582" i="1" l="1"/>
  <c r="G46582" i="1" s="1"/>
  <c r="F46583" i="1" l="1"/>
  <c r="G46583" i="1" s="1"/>
  <c r="F46584" i="1" l="1"/>
  <c r="G46584" i="1" s="1"/>
  <c r="F46585" i="1" l="1"/>
  <c r="G46585" i="1" s="1"/>
  <c r="F46586" i="1" l="1"/>
  <c r="G46586" i="1" s="1"/>
  <c r="F46587" i="1" l="1"/>
  <c r="G46587" i="1" s="1"/>
  <c r="F46588" i="1" l="1"/>
  <c r="G46588" i="1" s="1"/>
  <c r="F46589" i="1" l="1"/>
  <c r="G46589" i="1" s="1"/>
  <c r="F46590" i="1" l="1"/>
  <c r="G46590" i="1" s="1"/>
  <c r="F46591" i="1" l="1"/>
  <c r="G46591" i="1" s="1"/>
  <c r="F46592" i="1" l="1"/>
  <c r="G46592" i="1" s="1"/>
  <c r="F46593" i="1" l="1"/>
  <c r="G46593" i="1" s="1"/>
  <c r="F46594" i="1" l="1"/>
  <c r="G46594" i="1" s="1"/>
  <c r="F46595" i="1" l="1"/>
  <c r="G46595" i="1" s="1"/>
  <c r="F46596" i="1" l="1"/>
  <c r="G46596" i="1" s="1"/>
  <c r="F46597" i="1" l="1"/>
  <c r="G46597" i="1" s="1"/>
  <c r="F46598" i="1" l="1"/>
  <c r="G46598" i="1" s="1"/>
  <c r="F46599" i="1" l="1"/>
  <c r="G46599" i="1" s="1"/>
  <c r="F46600" i="1" l="1"/>
  <c r="G46600" i="1" s="1"/>
  <c r="F46601" i="1" l="1"/>
  <c r="G46601" i="1" s="1"/>
  <c r="F46602" i="1" l="1"/>
  <c r="G46602" i="1" s="1"/>
  <c r="F46603" i="1" l="1"/>
  <c r="G46603" i="1" s="1"/>
  <c r="F46604" i="1" l="1"/>
  <c r="G46604" i="1" s="1"/>
  <c r="F46605" i="1" l="1"/>
  <c r="G46605" i="1" s="1"/>
  <c r="F46606" i="1" l="1"/>
  <c r="G46606" i="1" s="1"/>
  <c r="F46607" i="1" l="1"/>
  <c r="G46607" i="1" s="1"/>
  <c r="F46608" i="1" l="1"/>
  <c r="G46608" i="1" s="1"/>
  <c r="F46609" i="1" l="1"/>
  <c r="G46609" i="1" s="1"/>
  <c r="F46610" i="1" l="1"/>
  <c r="G46610" i="1" s="1"/>
  <c r="F46611" i="1" l="1"/>
  <c r="G46611" i="1" s="1"/>
  <c r="F46612" i="1" l="1"/>
  <c r="G46612" i="1" s="1"/>
  <c r="F46613" i="1" l="1"/>
  <c r="G46613" i="1" s="1"/>
  <c r="F46614" i="1" l="1"/>
  <c r="G46614" i="1" s="1"/>
  <c r="F46615" i="1" l="1"/>
  <c r="G46615" i="1" s="1"/>
  <c r="F46616" i="1" l="1"/>
  <c r="G46616" i="1" s="1"/>
  <c r="F46617" i="1" l="1"/>
  <c r="G46617" i="1" s="1"/>
  <c r="F46618" i="1" l="1"/>
  <c r="G46618" i="1" s="1"/>
  <c r="F46619" i="1" l="1"/>
  <c r="G46619" i="1" s="1"/>
  <c r="F46620" i="1" l="1"/>
  <c r="G46620" i="1" s="1"/>
  <c r="F46621" i="1" l="1"/>
  <c r="G46621" i="1" s="1"/>
  <c r="F46622" i="1" l="1"/>
  <c r="G46622" i="1" s="1"/>
  <c r="F46623" i="1" l="1"/>
  <c r="G46623" i="1" s="1"/>
  <c r="F46624" i="1" l="1"/>
  <c r="G46624" i="1" s="1"/>
  <c r="F46625" i="1" l="1"/>
  <c r="G46625" i="1" s="1"/>
  <c r="F46626" i="1" l="1"/>
  <c r="G46626" i="1" s="1"/>
  <c r="F46627" i="1" l="1"/>
  <c r="G46627" i="1" s="1"/>
  <c r="F46628" i="1" l="1"/>
  <c r="G46628" i="1" s="1"/>
  <c r="F46629" i="1" l="1"/>
  <c r="G46629" i="1" s="1"/>
  <c r="F46630" i="1" l="1"/>
  <c r="G46630" i="1" s="1"/>
  <c r="F46631" i="1" l="1"/>
  <c r="G46631" i="1" s="1"/>
  <c r="F46632" i="1" l="1"/>
  <c r="G46632" i="1" s="1"/>
  <c r="F46633" i="1" l="1"/>
  <c r="G46633" i="1" s="1"/>
  <c r="F46634" i="1" l="1"/>
  <c r="G46634" i="1" s="1"/>
  <c r="F46635" i="1" l="1"/>
  <c r="G46635" i="1" s="1"/>
  <c r="F46636" i="1" l="1"/>
  <c r="G46636" i="1" s="1"/>
  <c r="F46637" i="1" l="1"/>
  <c r="G46637" i="1" s="1"/>
  <c r="F46638" i="1" l="1"/>
  <c r="G46638" i="1" s="1"/>
  <c r="F46639" i="1" l="1"/>
  <c r="G46639" i="1" s="1"/>
  <c r="F46640" i="1" l="1"/>
  <c r="G46640" i="1" s="1"/>
  <c r="F46641" i="1" l="1"/>
  <c r="G46641" i="1" s="1"/>
  <c r="F46642" i="1" l="1"/>
  <c r="G46642" i="1" s="1"/>
  <c r="F46643" i="1" l="1"/>
  <c r="G46643" i="1" s="1"/>
  <c r="F46644" i="1" l="1"/>
  <c r="G46644" i="1" s="1"/>
  <c r="F46645" i="1" l="1"/>
  <c r="G46645" i="1" s="1"/>
  <c r="F46646" i="1" l="1"/>
  <c r="G46646" i="1" s="1"/>
  <c r="F46647" i="1" l="1"/>
  <c r="G46647" i="1" s="1"/>
  <c r="F46648" i="1" l="1"/>
  <c r="G46648" i="1" s="1"/>
  <c r="F46649" i="1" l="1"/>
  <c r="G46649" i="1" s="1"/>
  <c r="F46650" i="1" l="1"/>
  <c r="G46650" i="1" s="1"/>
  <c r="F46651" i="1" l="1"/>
  <c r="G46651" i="1" s="1"/>
  <c r="F46652" i="1" l="1"/>
  <c r="G46652" i="1" s="1"/>
  <c r="F46653" i="1" l="1"/>
  <c r="G46653" i="1" s="1"/>
  <c r="F46654" i="1" l="1"/>
  <c r="G46654" i="1" s="1"/>
  <c r="F46655" i="1" l="1"/>
  <c r="G46655" i="1" s="1"/>
  <c r="F46656" i="1" l="1"/>
  <c r="G46656" i="1" s="1"/>
  <c r="F46657" i="1" l="1"/>
  <c r="G46657" i="1" s="1"/>
  <c r="F46658" i="1" l="1"/>
  <c r="G46658" i="1" s="1"/>
  <c r="F46659" i="1" l="1"/>
  <c r="G46659" i="1" s="1"/>
  <c r="F46660" i="1" l="1"/>
  <c r="G46660" i="1" s="1"/>
  <c r="F46661" i="1" l="1"/>
  <c r="G46661" i="1" s="1"/>
  <c r="F46662" i="1" l="1"/>
  <c r="G46662" i="1" s="1"/>
  <c r="F46663" i="1" l="1"/>
  <c r="G46663" i="1" s="1"/>
  <c r="F46664" i="1" l="1"/>
  <c r="G46664" i="1" s="1"/>
  <c r="F46665" i="1" l="1"/>
  <c r="G46665" i="1" s="1"/>
  <c r="F46666" i="1" l="1"/>
  <c r="G46666" i="1" s="1"/>
  <c r="F46667" i="1" l="1"/>
  <c r="G46667" i="1" s="1"/>
  <c r="F46668" i="1" l="1"/>
  <c r="G46668" i="1" s="1"/>
  <c r="F46669" i="1" l="1"/>
  <c r="G46669" i="1" s="1"/>
  <c r="F46670" i="1" l="1"/>
  <c r="G46670" i="1" s="1"/>
  <c r="F46671" i="1" l="1"/>
  <c r="G46671" i="1" s="1"/>
  <c r="F46672" i="1" l="1"/>
  <c r="G46672" i="1" s="1"/>
  <c r="F46673" i="1" l="1"/>
  <c r="G46673" i="1" s="1"/>
  <c r="F46674" i="1" l="1"/>
  <c r="G46674" i="1" s="1"/>
  <c r="F46675" i="1" l="1"/>
  <c r="G46675" i="1" s="1"/>
  <c r="F46676" i="1" l="1"/>
  <c r="G46676" i="1" s="1"/>
  <c r="F46677" i="1" l="1"/>
  <c r="G46677" i="1" s="1"/>
  <c r="F46678" i="1" l="1"/>
  <c r="G46678" i="1" s="1"/>
  <c r="F46679" i="1" l="1"/>
  <c r="G46679" i="1" s="1"/>
  <c r="F46680" i="1" l="1"/>
  <c r="G46680" i="1" s="1"/>
  <c r="F46681" i="1" l="1"/>
  <c r="G46681" i="1" s="1"/>
  <c r="F46682" i="1" l="1"/>
  <c r="G46682" i="1" s="1"/>
  <c r="F46683" i="1" l="1"/>
  <c r="G46683" i="1" s="1"/>
  <c r="F46684" i="1" l="1"/>
  <c r="G46684" i="1" s="1"/>
  <c r="F46685" i="1" l="1"/>
  <c r="G46685" i="1" s="1"/>
  <c r="F46686" i="1" l="1"/>
  <c r="G46686" i="1" s="1"/>
  <c r="F46687" i="1" l="1"/>
  <c r="G46687" i="1" s="1"/>
  <c r="F46688" i="1" l="1"/>
  <c r="G46688" i="1" s="1"/>
  <c r="F46689" i="1" l="1"/>
  <c r="G46689" i="1" s="1"/>
  <c r="F46690" i="1" l="1"/>
  <c r="G46690" i="1" s="1"/>
  <c r="F46691" i="1" l="1"/>
  <c r="G46691" i="1" s="1"/>
  <c r="F46692" i="1" l="1"/>
  <c r="G46692" i="1" s="1"/>
  <c r="F46693" i="1" l="1"/>
  <c r="G46693" i="1" s="1"/>
  <c r="F46694" i="1" l="1"/>
  <c r="G46694" i="1" s="1"/>
  <c r="F46695" i="1" l="1"/>
  <c r="G46695" i="1" s="1"/>
  <c r="F46696" i="1" l="1"/>
  <c r="G46696" i="1" s="1"/>
  <c r="F46697" i="1" l="1"/>
  <c r="G46697" i="1" s="1"/>
  <c r="F46698" i="1" l="1"/>
  <c r="G46698" i="1" s="1"/>
  <c r="F46699" i="1" l="1"/>
  <c r="G46699" i="1" s="1"/>
  <c r="F46700" i="1" l="1"/>
  <c r="G46700" i="1" s="1"/>
  <c r="F46701" i="1" l="1"/>
  <c r="G46701" i="1" s="1"/>
  <c r="F46702" i="1" l="1"/>
  <c r="G46702" i="1" s="1"/>
  <c r="F46703" i="1" l="1"/>
  <c r="G46703" i="1" s="1"/>
  <c r="F46704" i="1" l="1"/>
  <c r="G46704" i="1" s="1"/>
  <c r="F46705" i="1" l="1"/>
  <c r="G46705" i="1" s="1"/>
  <c r="F46706" i="1" l="1"/>
  <c r="G46706" i="1" s="1"/>
  <c r="F46707" i="1" l="1"/>
  <c r="G46707" i="1" s="1"/>
  <c r="F46708" i="1" l="1"/>
  <c r="G46708" i="1" s="1"/>
  <c r="F46709" i="1" l="1"/>
  <c r="G46709" i="1" s="1"/>
  <c r="F46710" i="1" l="1"/>
  <c r="G46710" i="1" s="1"/>
  <c r="F46711" i="1" l="1"/>
  <c r="G46711" i="1" s="1"/>
  <c r="F46712" i="1" l="1"/>
  <c r="G46712" i="1" s="1"/>
  <c r="F46713" i="1" l="1"/>
  <c r="G46713" i="1" s="1"/>
  <c r="F46714" i="1" l="1"/>
  <c r="G46714" i="1" s="1"/>
  <c r="F46715" i="1" l="1"/>
  <c r="G46715" i="1" s="1"/>
  <c r="F46716" i="1" l="1"/>
  <c r="G46716" i="1" s="1"/>
  <c r="F46717" i="1" l="1"/>
  <c r="G46717" i="1" s="1"/>
  <c r="F46718" i="1" l="1"/>
  <c r="G46718" i="1" s="1"/>
  <c r="F46719" i="1" l="1"/>
  <c r="G46719" i="1" s="1"/>
  <c r="F46720" i="1" l="1"/>
  <c r="G46720" i="1" s="1"/>
  <c r="F46721" i="1" l="1"/>
  <c r="G46721" i="1" s="1"/>
  <c r="F46722" i="1" l="1"/>
  <c r="G46722" i="1" s="1"/>
  <c r="F46723" i="1" l="1"/>
  <c r="G46723" i="1" s="1"/>
  <c r="F46724" i="1" l="1"/>
  <c r="G46724" i="1" s="1"/>
  <c r="F46725" i="1" l="1"/>
  <c r="G46725" i="1" s="1"/>
  <c r="F46726" i="1" l="1"/>
  <c r="G46726" i="1" s="1"/>
  <c r="F46727" i="1" l="1"/>
  <c r="G46727" i="1" s="1"/>
  <c r="F46728" i="1" l="1"/>
  <c r="G46728" i="1" s="1"/>
  <c r="F46729" i="1" l="1"/>
  <c r="G46729" i="1" s="1"/>
  <c r="F46730" i="1" l="1"/>
  <c r="G46730" i="1" s="1"/>
  <c r="F46731" i="1" l="1"/>
  <c r="G46731" i="1" s="1"/>
  <c r="F46732" i="1" l="1"/>
  <c r="G46732" i="1" s="1"/>
  <c r="F46733" i="1" l="1"/>
  <c r="G46733" i="1" s="1"/>
  <c r="F46734" i="1" l="1"/>
  <c r="G46734" i="1" s="1"/>
  <c r="F46735" i="1" l="1"/>
  <c r="G46735" i="1" s="1"/>
  <c r="F46736" i="1" l="1"/>
  <c r="G46736" i="1" s="1"/>
  <c r="F46737" i="1" l="1"/>
  <c r="G46737" i="1" s="1"/>
  <c r="F46738" i="1" l="1"/>
  <c r="G46738" i="1" s="1"/>
  <c r="F46739" i="1" l="1"/>
  <c r="G46739" i="1" s="1"/>
  <c r="F46740" i="1" l="1"/>
  <c r="G46740" i="1" s="1"/>
  <c r="F46741" i="1" l="1"/>
  <c r="G46741" i="1" s="1"/>
  <c r="F46742" i="1" l="1"/>
  <c r="G46742" i="1" s="1"/>
  <c r="F46743" i="1" l="1"/>
  <c r="G46743" i="1" s="1"/>
  <c r="F46744" i="1" l="1"/>
  <c r="G46744" i="1" s="1"/>
  <c r="F46745" i="1" l="1"/>
  <c r="G46745" i="1" s="1"/>
  <c r="F46746" i="1" l="1"/>
  <c r="G46746" i="1" s="1"/>
  <c r="F46747" i="1" l="1"/>
  <c r="G46747" i="1" s="1"/>
  <c r="F46748" i="1" l="1"/>
  <c r="G46748" i="1" s="1"/>
  <c r="F46749" i="1" l="1"/>
  <c r="G46749" i="1" s="1"/>
  <c r="F46750" i="1" l="1"/>
  <c r="G46750" i="1" s="1"/>
  <c r="F46751" i="1" l="1"/>
  <c r="G46751" i="1" s="1"/>
  <c r="F46752" i="1" l="1"/>
  <c r="G46752" i="1" s="1"/>
  <c r="F46753" i="1" l="1"/>
  <c r="G46753" i="1" s="1"/>
  <c r="F46754" i="1" l="1"/>
  <c r="G46754" i="1" s="1"/>
  <c r="F46755" i="1" l="1"/>
  <c r="G46755" i="1" s="1"/>
  <c r="F46756" i="1" l="1"/>
  <c r="G46756" i="1" s="1"/>
  <c r="F46757" i="1" l="1"/>
  <c r="G46757" i="1" s="1"/>
  <c r="F46758" i="1" l="1"/>
  <c r="G46758" i="1" s="1"/>
  <c r="F46759" i="1" l="1"/>
  <c r="G46759" i="1" s="1"/>
  <c r="F46760" i="1" l="1"/>
  <c r="G46760" i="1" s="1"/>
  <c r="F46761" i="1" l="1"/>
  <c r="G46761" i="1" s="1"/>
  <c r="F46762" i="1" l="1"/>
  <c r="G46762" i="1" s="1"/>
  <c r="F46763" i="1" l="1"/>
  <c r="G46763" i="1" s="1"/>
  <c r="F46764" i="1" l="1"/>
  <c r="G46764" i="1" s="1"/>
  <c r="F46765" i="1" l="1"/>
  <c r="G46765" i="1" s="1"/>
  <c r="F46766" i="1" l="1"/>
  <c r="G46766" i="1" s="1"/>
  <c r="F46767" i="1" l="1"/>
  <c r="G46767" i="1" s="1"/>
  <c r="F46768" i="1" l="1"/>
  <c r="G46768" i="1" s="1"/>
  <c r="F46769" i="1" l="1"/>
  <c r="G46769" i="1" s="1"/>
  <c r="F46770" i="1" l="1"/>
  <c r="G46770" i="1" s="1"/>
  <c r="F46771" i="1" l="1"/>
  <c r="G46771" i="1" s="1"/>
  <c r="F46772" i="1" l="1"/>
  <c r="G46772" i="1" s="1"/>
  <c r="F46773" i="1" l="1"/>
  <c r="G46773" i="1" s="1"/>
  <c r="F46774" i="1" l="1"/>
  <c r="G46774" i="1" s="1"/>
  <c r="F46775" i="1" l="1"/>
  <c r="G46775" i="1" s="1"/>
  <c r="F46776" i="1" l="1"/>
  <c r="G46776" i="1" s="1"/>
  <c r="F46777" i="1" l="1"/>
  <c r="G46777" i="1" s="1"/>
  <c r="F46778" i="1" l="1"/>
  <c r="G46778" i="1" s="1"/>
  <c r="F46779" i="1" l="1"/>
  <c r="G46779" i="1" s="1"/>
  <c r="F46780" i="1" l="1"/>
  <c r="G46780" i="1" s="1"/>
  <c r="F46781" i="1" l="1"/>
  <c r="G46781" i="1" s="1"/>
  <c r="F46782" i="1" l="1"/>
  <c r="G46782" i="1" s="1"/>
  <c r="F46783" i="1" l="1"/>
  <c r="G46783" i="1" s="1"/>
  <c r="F46784" i="1" l="1"/>
  <c r="G46784" i="1" s="1"/>
  <c r="F46785" i="1" l="1"/>
  <c r="G46785" i="1" s="1"/>
  <c r="F46786" i="1" l="1"/>
  <c r="G46786" i="1" s="1"/>
  <c r="F46787" i="1" l="1"/>
  <c r="G46787" i="1" s="1"/>
  <c r="F46788" i="1" l="1"/>
  <c r="G46788" i="1" s="1"/>
  <c r="F46789" i="1" l="1"/>
  <c r="G46789" i="1" s="1"/>
  <c r="F46790" i="1" l="1"/>
  <c r="G46790" i="1" s="1"/>
  <c r="F46791" i="1" l="1"/>
  <c r="G46791" i="1" s="1"/>
  <c r="F46792" i="1" l="1"/>
  <c r="G46792" i="1" s="1"/>
  <c r="F46793" i="1" l="1"/>
  <c r="G46793" i="1" s="1"/>
  <c r="F46794" i="1" l="1"/>
  <c r="G46794" i="1" s="1"/>
  <c r="F46795" i="1" l="1"/>
  <c r="G46795" i="1" s="1"/>
  <c r="F46796" i="1" l="1"/>
  <c r="G46796" i="1" s="1"/>
  <c r="F46797" i="1" l="1"/>
  <c r="G46797" i="1" s="1"/>
  <c r="F46798" i="1" l="1"/>
  <c r="G46798" i="1" s="1"/>
  <c r="F46799" i="1" l="1"/>
  <c r="G46799" i="1" s="1"/>
  <c r="F46800" i="1" l="1"/>
  <c r="G46800" i="1" s="1"/>
  <c r="F46801" i="1" l="1"/>
  <c r="G46801" i="1" s="1"/>
  <c r="F46802" i="1" l="1"/>
  <c r="G46802" i="1" s="1"/>
  <c r="F46803" i="1" l="1"/>
  <c r="G46803" i="1" s="1"/>
  <c r="F46804" i="1" l="1"/>
  <c r="G46804" i="1" s="1"/>
  <c r="F46805" i="1" l="1"/>
  <c r="G46805" i="1" s="1"/>
  <c r="F46806" i="1" l="1"/>
  <c r="G46806" i="1" s="1"/>
  <c r="F46807" i="1" l="1"/>
  <c r="G46807" i="1" s="1"/>
  <c r="F46808" i="1" l="1"/>
  <c r="G46808" i="1" s="1"/>
  <c r="F46809" i="1" l="1"/>
  <c r="G46809" i="1" s="1"/>
  <c r="F46810" i="1" l="1"/>
  <c r="G46810" i="1" s="1"/>
  <c r="F46811" i="1" l="1"/>
  <c r="G46811" i="1" s="1"/>
  <c r="F46812" i="1" l="1"/>
  <c r="G46812" i="1" s="1"/>
  <c r="F46813" i="1" l="1"/>
  <c r="G46813" i="1" s="1"/>
  <c r="F46814" i="1" l="1"/>
  <c r="G46814" i="1" s="1"/>
  <c r="F46815" i="1" l="1"/>
  <c r="G46815" i="1" s="1"/>
  <c r="F46816" i="1" l="1"/>
  <c r="G46816" i="1" s="1"/>
  <c r="F46817" i="1" l="1"/>
  <c r="G46817" i="1" s="1"/>
  <c r="F46818" i="1" l="1"/>
  <c r="G46818" i="1" s="1"/>
  <c r="F46819" i="1" l="1"/>
  <c r="G46819" i="1" s="1"/>
  <c r="F46820" i="1" l="1"/>
  <c r="G46820" i="1" s="1"/>
  <c r="F46821" i="1" l="1"/>
  <c r="G46821" i="1" s="1"/>
  <c r="F46822" i="1" l="1"/>
  <c r="G46822" i="1" s="1"/>
  <c r="F46823" i="1" l="1"/>
  <c r="G46823" i="1" s="1"/>
  <c r="F46824" i="1" l="1"/>
  <c r="G46824" i="1" s="1"/>
  <c r="F46825" i="1" l="1"/>
  <c r="G46825" i="1" s="1"/>
  <c r="F46826" i="1" l="1"/>
  <c r="G46826" i="1" s="1"/>
  <c r="F46827" i="1" l="1"/>
  <c r="G46827" i="1" s="1"/>
  <c r="F46828" i="1" l="1"/>
  <c r="G46828" i="1" s="1"/>
  <c r="F46829" i="1" l="1"/>
  <c r="G46829" i="1" s="1"/>
  <c r="F46830" i="1" l="1"/>
  <c r="G46830" i="1" s="1"/>
  <c r="F46831" i="1" l="1"/>
  <c r="G46831" i="1" s="1"/>
  <c r="F46832" i="1" l="1"/>
  <c r="G46832" i="1" s="1"/>
  <c r="F46833" i="1" l="1"/>
  <c r="G46833" i="1" s="1"/>
  <c r="F46834" i="1" l="1"/>
  <c r="G46834" i="1" s="1"/>
  <c r="F46835" i="1" l="1"/>
  <c r="G46835" i="1" s="1"/>
  <c r="F46836" i="1" l="1"/>
  <c r="G46836" i="1" s="1"/>
  <c r="F46837" i="1" l="1"/>
  <c r="G46837" i="1" s="1"/>
  <c r="F46838" i="1" l="1"/>
  <c r="G46838" i="1" s="1"/>
  <c r="F46839" i="1" l="1"/>
  <c r="G46839" i="1" s="1"/>
  <c r="F46840" i="1" l="1"/>
  <c r="G46840" i="1" s="1"/>
  <c r="F46841" i="1" l="1"/>
  <c r="G46841" i="1" s="1"/>
  <c r="F46842" i="1" l="1"/>
  <c r="G46842" i="1" s="1"/>
  <c r="F46843" i="1" l="1"/>
  <c r="G46843" i="1" s="1"/>
  <c r="F46844" i="1" l="1"/>
  <c r="G46844" i="1" s="1"/>
  <c r="F46845" i="1" l="1"/>
  <c r="G46845" i="1" s="1"/>
  <c r="F46846" i="1" l="1"/>
  <c r="G46846" i="1" s="1"/>
  <c r="F46847" i="1" l="1"/>
  <c r="G46847" i="1" s="1"/>
  <c r="F46848" i="1" l="1"/>
  <c r="G46848" i="1" s="1"/>
  <c r="F46849" i="1" l="1"/>
  <c r="G46849" i="1" s="1"/>
  <c r="F46850" i="1" l="1"/>
  <c r="G46850" i="1" s="1"/>
  <c r="F46851" i="1" l="1"/>
  <c r="G46851" i="1" s="1"/>
  <c r="F46852" i="1" l="1"/>
  <c r="G46852" i="1" s="1"/>
  <c r="F46853" i="1" l="1"/>
  <c r="G46853" i="1" s="1"/>
  <c r="F46854" i="1" l="1"/>
  <c r="G46854" i="1" s="1"/>
  <c r="F46855" i="1" l="1"/>
  <c r="G46855" i="1" s="1"/>
  <c r="F46856" i="1" l="1"/>
  <c r="G46856" i="1" s="1"/>
  <c r="F46857" i="1" l="1"/>
  <c r="G46857" i="1" s="1"/>
  <c r="F46858" i="1" l="1"/>
  <c r="G46858" i="1" s="1"/>
  <c r="F46859" i="1" l="1"/>
  <c r="G46859" i="1" s="1"/>
  <c r="F46860" i="1" l="1"/>
  <c r="G46860" i="1" s="1"/>
  <c r="F46861" i="1" l="1"/>
  <c r="G46861" i="1" s="1"/>
  <c r="F46862" i="1" l="1"/>
  <c r="G46862" i="1" s="1"/>
  <c r="F46863" i="1" l="1"/>
  <c r="G46863" i="1" s="1"/>
  <c r="F46864" i="1" l="1"/>
  <c r="G46864" i="1" s="1"/>
  <c r="F46865" i="1" l="1"/>
  <c r="G46865" i="1" s="1"/>
  <c r="F46866" i="1" l="1"/>
  <c r="G46866" i="1" s="1"/>
  <c r="F46867" i="1" l="1"/>
  <c r="G46867" i="1" s="1"/>
  <c r="F46868" i="1" l="1"/>
  <c r="G46868" i="1" s="1"/>
  <c r="F46869" i="1" l="1"/>
  <c r="G46869" i="1" s="1"/>
  <c r="F46870" i="1" l="1"/>
  <c r="G46870" i="1" s="1"/>
  <c r="F46871" i="1" l="1"/>
  <c r="G46871" i="1" s="1"/>
  <c r="F46872" i="1" l="1"/>
  <c r="G46872" i="1" s="1"/>
  <c r="F46873" i="1" l="1"/>
  <c r="G46873" i="1" s="1"/>
  <c r="F46874" i="1" l="1"/>
  <c r="G46874" i="1" s="1"/>
  <c r="F46875" i="1" l="1"/>
  <c r="G46875" i="1" s="1"/>
  <c r="F46876" i="1" l="1"/>
  <c r="G46876" i="1" s="1"/>
  <c r="F46877" i="1" l="1"/>
  <c r="G46877" i="1" s="1"/>
  <c r="F46878" i="1" l="1"/>
  <c r="G46878" i="1" s="1"/>
  <c r="F46879" i="1" l="1"/>
  <c r="G46879" i="1" s="1"/>
  <c r="F46880" i="1" l="1"/>
  <c r="G46880" i="1" s="1"/>
  <c r="F46881" i="1" l="1"/>
  <c r="G46881" i="1" s="1"/>
  <c r="F46882" i="1" l="1"/>
  <c r="G46882" i="1" s="1"/>
  <c r="F46883" i="1" l="1"/>
  <c r="G46883" i="1" s="1"/>
  <c r="F46884" i="1" l="1"/>
  <c r="G46884" i="1" s="1"/>
  <c r="F46885" i="1" l="1"/>
  <c r="G46885" i="1" s="1"/>
  <c r="F46886" i="1" l="1"/>
  <c r="G46886" i="1" s="1"/>
  <c r="F46887" i="1" l="1"/>
  <c r="G46887" i="1" s="1"/>
  <c r="F46888" i="1" l="1"/>
  <c r="G46888" i="1" s="1"/>
  <c r="F46889" i="1" l="1"/>
  <c r="G46889" i="1" s="1"/>
  <c r="F46890" i="1" l="1"/>
  <c r="G46890" i="1" s="1"/>
  <c r="F46891" i="1" l="1"/>
  <c r="G46891" i="1" s="1"/>
  <c r="F46892" i="1" l="1"/>
  <c r="G46892" i="1" s="1"/>
  <c r="F46893" i="1" l="1"/>
  <c r="G46893" i="1" s="1"/>
  <c r="F46894" i="1" l="1"/>
  <c r="G46894" i="1" s="1"/>
  <c r="F46895" i="1" l="1"/>
  <c r="G46895" i="1" s="1"/>
  <c r="F46896" i="1" l="1"/>
  <c r="G46896" i="1" s="1"/>
  <c r="F46897" i="1" l="1"/>
  <c r="G46897" i="1" s="1"/>
  <c r="F46898" i="1" l="1"/>
  <c r="G46898" i="1" s="1"/>
  <c r="F46899" i="1" l="1"/>
  <c r="G46899" i="1" s="1"/>
  <c r="F46900" i="1" l="1"/>
  <c r="G46900" i="1" s="1"/>
  <c r="F46901" i="1" l="1"/>
  <c r="G46901" i="1" s="1"/>
  <c r="F46902" i="1" l="1"/>
  <c r="G46902" i="1" s="1"/>
  <c r="F46903" i="1" l="1"/>
  <c r="G46903" i="1" s="1"/>
  <c r="F46904" i="1" l="1"/>
  <c r="G46904" i="1" s="1"/>
  <c r="F46905" i="1" l="1"/>
  <c r="G46905" i="1" s="1"/>
  <c r="F46906" i="1" l="1"/>
  <c r="G46906" i="1" s="1"/>
  <c r="F46907" i="1" l="1"/>
  <c r="G46907" i="1" s="1"/>
  <c r="F46908" i="1" l="1"/>
  <c r="G46908" i="1" s="1"/>
  <c r="F46909" i="1" l="1"/>
  <c r="G46909" i="1" s="1"/>
  <c r="F46910" i="1" l="1"/>
  <c r="G46910" i="1" s="1"/>
  <c r="F46911" i="1" l="1"/>
  <c r="G46911" i="1" s="1"/>
  <c r="F46912" i="1" l="1"/>
  <c r="G46912" i="1" s="1"/>
  <c r="F46913" i="1" l="1"/>
  <c r="G46913" i="1" s="1"/>
  <c r="F46914" i="1" l="1"/>
  <c r="G46914" i="1" s="1"/>
  <c r="F46915" i="1" l="1"/>
  <c r="G46915" i="1" s="1"/>
  <c r="F46916" i="1" l="1"/>
  <c r="G46916" i="1" s="1"/>
  <c r="F46917" i="1" l="1"/>
  <c r="G46917" i="1" s="1"/>
  <c r="F46918" i="1" l="1"/>
  <c r="G46918" i="1" s="1"/>
  <c r="F46919" i="1" l="1"/>
  <c r="G46919" i="1" s="1"/>
  <c r="F46920" i="1" l="1"/>
  <c r="G46920" i="1" s="1"/>
  <c r="F46921" i="1" l="1"/>
  <c r="G46921" i="1" s="1"/>
  <c r="F46922" i="1" l="1"/>
  <c r="G46922" i="1" s="1"/>
  <c r="F46923" i="1" l="1"/>
  <c r="G46923" i="1" s="1"/>
  <c r="F46924" i="1" l="1"/>
  <c r="G46924" i="1" s="1"/>
  <c r="F46925" i="1" l="1"/>
  <c r="G46925" i="1" s="1"/>
  <c r="F46926" i="1" l="1"/>
  <c r="G46926" i="1" s="1"/>
  <c r="F46927" i="1" l="1"/>
  <c r="G46927" i="1" s="1"/>
  <c r="F46928" i="1" l="1"/>
  <c r="G46928" i="1" s="1"/>
  <c r="F46929" i="1" l="1"/>
  <c r="G46929" i="1" s="1"/>
  <c r="F46930" i="1" l="1"/>
  <c r="G46930" i="1" s="1"/>
  <c r="F46931" i="1" l="1"/>
  <c r="G46931" i="1" s="1"/>
  <c r="F46932" i="1" l="1"/>
  <c r="G46932" i="1" s="1"/>
  <c r="F46933" i="1" l="1"/>
  <c r="G46933" i="1" s="1"/>
  <c r="F46934" i="1" l="1"/>
  <c r="G46934" i="1" s="1"/>
  <c r="F46935" i="1" l="1"/>
  <c r="G46935" i="1" s="1"/>
  <c r="F46936" i="1" l="1"/>
  <c r="G46936" i="1" s="1"/>
  <c r="F46937" i="1" l="1"/>
  <c r="G46937" i="1" s="1"/>
  <c r="F46938" i="1" l="1"/>
  <c r="G46938" i="1" s="1"/>
  <c r="F46939" i="1" l="1"/>
  <c r="G46939" i="1" s="1"/>
  <c r="F46940" i="1" l="1"/>
  <c r="G46940" i="1" s="1"/>
  <c r="F46941" i="1" l="1"/>
  <c r="G46941" i="1" s="1"/>
  <c r="F46942" i="1" l="1"/>
  <c r="G46942" i="1" s="1"/>
  <c r="F46943" i="1" l="1"/>
  <c r="G46943" i="1" s="1"/>
  <c r="F46944" i="1" l="1"/>
  <c r="G46944" i="1" s="1"/>
  <c r="F46945" i="1" l="1"/>
  <c r="G46945" i="1" s="1"/>
  <c r="F46946" i="1" l="1"/>
  <c r="G46946" i="1" s="1"/>
  <c r="F46947" i="1" l="1"/>
  <c r="G46947" i="1" s="1"/>
  <c r="F46948" i="1" l="1"/>
  <c r="G46948" i="1" s="1"/>
  <c r="F46949" i="1" l="1"/>
  <c r="G46949" i="1" s="1"/>
  <c r="F46950" i="1" l="1"/>
  <c r="G46950" i="1" s="1"/>
  <c r="F46951" i="1" l="1"/>
  <c r="G46951" i="1" s="1"/>
  <c r="F46952" i="1" l="1"/>
  <c r="G46952" i="1" s="1"/>
  <c r="F46953" i="1" l="1"/>
  <c r="G46953" i="1" s="1"/>
  <c r="F46954" i="1" l="1"/>
  <c r="G46954" i="1" s="1"/>
  <c r="F46955" i="1" l="1"/>
  <c r="G46955" i="1" s="1"/>
  <c r="F46956" i="1" l="1"/>
  <c r="G46956" i="1" s="1"/>
  <c r="F46957" i="1" l="1"/>
  <c r="G46957" i="1" s="1"/>
  <c r="F46958" i="1" l="1"/>
  <c r="G46958" i="1" s="1"/>
  <c r="F46959" i="1" l="1"/>
  <c r="G46959" i="1" s="1"/>
  <c r="F46960" i="1" l="1"/>
  <c r="G46960" i="1" s="1"/>
  <c r="F46961" i="1" l="1"/>
  <c r="G46961" i="1" s="1"/>
  <c r="F46962" i="1" l="1"/>
  <c r="G46962" i="1" s="1"/>
  <c r="F46963" i="1" l="1"/>
  <c r="G46963" i="1" s="1"/>
  <c r="F46964" i="1" l="1"/>
  <c r="G46964" i="1" s="1"/>
  <c r="F46965" i="1" l="1"/>
  <c r="G46965" i="1" s="1"/>
  <c r="F46966" i="1" l="1"/>
  <c r="G46966" i="1" s="1"/>
  <c r="F46967" i="1" l="1"/>
  <c r="G46967" i="1" s="1"/>
  <c r="F46968" i="1" l="1"/>
  <c r="G46968" i="1" s="1"/>
  <c r="F46969" i="1" l="1"/>
  <c r="G46969" i="1" s="1"/>
  <c r="F46970" i="1" l="1"/>
  <c r="G46970" i="1" s="1"/>
  <c r="F46971" i="1" l="1"/>
  <c r="G46971" i="1" s="1"/>
  <c r="F46972" i="1" l="1"/>
  <c r="G46972" i="1" s="1"/>
  <c r="F46973" i="1" l="1"/>
  <c r="G46973" i="1" s="1"/>
  <c r="F46974" i="1" l="1"/>
  <c r="G46974" i="1" s="1"/>
  <c r="F46975" i="1" l="1"/>
  <c r="G46975" i="1" s="1"/>
  <c r="F46976" i="1" l="1"/>
  <c r="G46976" i="1" s="1"/>
  <c r="F46977" i="1" l="1"/>
  <c r="G46977" i="1" s="1"/>
  <c r="F46978" i="1" l="1"/>
  <c r="G46978" i="1" s="1"/>
  <c r="F46979" i="1" l="1"/>
  <c r="G46979" i="1" s="1"/>
  <c r="F46980" i="1" l="1"/>
  <c r="G46980" i="1" s="1"/>
  <c r="F46981" i="1" l="1"/>
  <c r="G46981" i="1" s="1"/>
  <c r="F46982" i="1" l="1"/>
  <c r="G46982" i="1" s="1"/>
  <c r="F46983" i="1" l="1"/>
  <c r="G46983" i="1" s="1"/>
  <c r="F46984" i="1" l="1"/>
  <c r="G46984" i="1" s="1"/>
  <c r="F46985" i="1" l="1"/>
  <c r="G46985" i="1" s="1"/>
  <c r="F46986" i="1" l="1"/>
  <c r="G46986" i="1" s="1"/>
  <c r="F46987" i="1" l="1"/>
  <c r="G46987" i="1" s="1"/>
  <c r="F46988" i="1" l="1"/>
  <c r="G46988" i="1" s="1"/>
  <c r="F46989" i="1" l="1"/>
  <c r="G46989" i="1" s="1"/>
  <c r="F46990" i="1" l="1"/>
  <c r="G46990" i="1" s="1"/>
  <c r="F46991" i="1" l="1"/>
  <c r="G46991" i="1" s="1"/>
  <c r="F46992" i="1" l="1"/>
  <c r="G46992" i="1" s="1"/>
  <c r="F46993" i="1" l="1"/>
  <c r="G46993" i="1" s="1"/>
  <c r="F46994" i="1" l="1"/>
  <c r="G46994" i="1" s="1"/>
  <c r="F46995" i="1" l="1"/>
  <c r="G46995" i="1" s="1"/>
  <c r="F46996" i="1" l="1"/>
  <c r="G46996" i="1" s="1"/>
  <c r="F46997" i="1" l="1"/>
  <c r="G46997" i="1" s="1"/>
  <c r="F46998" i="1" l="1"/>
  <c r="G46998" i="1" s="1"/>
  <c r="F46999" i="1" l="1"/>
  <c r="G46999" i="1" s="1"/>
  <c r="F47000" i="1" l="1"/>
  <c r="G47000" i="1" s="1"/>
  <c r="F47001" i="1" l="1"/>
  <c r="G47001" i="1" s="1"/>
  <c r="F47002" i="1" l="1"/>
  <c r="G47002" i="1" s="1"/>
  <c r="F47003" i="1" l="1"/>
  <c r="G47003" i="1" s="1"/>
  <c r="F47004" i="1" l="1"/>
  <c r="G47004" i="1" s="1"/>
  <c r="F47005" i="1" l="1"/>
  <c r="G47005" i="1" s="1"/>
  <c r="F47006" i="1" l="1"/>
  <c r="G47006" i="1" s="1"/>
  <c r="F47007" i="1" l="1"/>
  <c r="G47007" i="1" s="1"/>
  <c r="F47008" i="1" l="1"/>
  <c r="G47008" i="1" s="1"/>
  <c r="F47009" i="1" l="1"/>
  <c r="G47009" i="1" s="1"/>
  <c r="F47010" i="1" l="1"/>
  <c r="G47010" i="1" s="1"/>
  <c r="F47011" i="1" l="1"/>
  <c r="G47011" i="1" s="1"/>
  <c r="F47012" i="1" l="1"/>
  <c r="G47012" i="1" s="1"/>
  <c r="F47013" i="1" l="1"/>
  <c r="G47013" i="1" s="1"/>
  <c r="F47014" i="1" l="1"/>
  <c r="G47014" i="1" s="1"/>
  <c r="F47015" i="1" l="1"/>
  <c r="G47015" i="1" s="1"/>
  <c r="F47016" i="1" l="1"/>
  <c r="G47016" i="1" s="1"/>
  <c r="F47017" i="1" l="1"/>
  <c r="G47017" i="1" s="1"/>
  <c r="F47018" i="1" l="1"/>
  <c r="G47018" i="1" s="1"/>
  <c r="F47019" i="1" l="1"/>
  <c r="G47019" i="1" s="1"/>
  <c r="F47020" i="1" l="1"/>
  <c r="G47020" i="1" s="1"/>
  <c r="F47021" i="1" l="1"/>
  <c r="G47021" i="1" s="1"/>
  <c r="F47022" i="1" l="1"/>
  <c r="G47022" i="1" s="1"/>
  <c r="F47023" i="1" l="1"/>
  <c r="G47023" i="1" s="1"/>
  <c r="F47024" i="1" l="1"/>
  <c r="G47024" i="1" s="1"/>
  <c r="F47025" i="1" l="1"/>
  <c r="G47025" i="1" s="1"/>
  <c r="F47026" i="1" l="1"/>
  <c r="G47026" i="1" s="1"/>
  <c r="F47027" i="1" l="1"/>
  <c r="G47027" i="1" s="1"/>
  <c r="F47028" i="1" l="1"/>
  <c r="G47028" i="1" s="1"/>
  <c r="F47029" i="1" l="1"/>
  <c r="G47029" i="1" s="1"/>
  <c r="F47030" i="1" l="1"/>
  <c r="G47030" i="1" s="1"/>
  <c r="F47031" i="1" l="1"/>
  <c r="G47031" i="1" s="1"/>
  <c r="F47032" i="1" l="1"/>
  <c r="G47032" i="1" s="1"/>
  <c r="F47033" i="1" l="1"/>
  <c r="G47033" i="1" s="1"/>
  <c r="F47034" i="1" l="1"/>
  <c r="G47034" i="1" s="1"/>
  <c r="F47035" i="1" l="1"/>
  <c r="G47035" i="1" s="1"/>
  <c r="F47036" i="1" l="1"/>
  <c r="G47036" i="1" s="1"/>
  <c r="F47037" i="1" l="1"/>
  <c r="G47037" i="1" s="1"/>
  <c r="F47038" i="1" l="1"/>
  <c r="G47038" i="1" s="1"/>
  <c r="F47039" i="1" l="1"/>
  <c r="G47039" i="1" s="1"/>
  <c r="F47040" i="1" l="1"/>
  <c r="G47040" i="1" s="1"/>
  <c r="F47041" i="1" l="1"/>
  <c r="G47041" i="1" s="1"/>
  <c r="F47042" i="1" l="1"/>
  <c r="G47042" i="1" s="1"/>
  <c r="F47043" i="1" l="1"/>
  <c r="G47043" i="1" s="1"/>
  <c r="F47044" i="1" l="1"/>
  <c r="G47044" i="1" s="1"/>
  <c r="F47045" i="1" l="1"/>
  <c r="G47045" i="1" s="1"/>
  <c r="F47046" i="1" l="1"/>
  <c r="G47046" i="1" s="1"/>
  <c r="F47047" i="1" l="1"/>
  <c r="G47047" i="1" s="1"/>
  <c r="F47048" i="1" l="1"/>
  <c r="G47048" i="1" s="1"/>
  <c r="F47049" i="1" l="1"/>
  <c r="G47049" i="1" s="1"/>
  <c r="F47050" i="1" l="1"/>
  <c r="G47050" i="1" s="1"/>
  <c r="F47051" i="1" l="1"/>
  <c r="G47051" i="1" s="1"/>
  <c r="F47052" i="1" l="1"/>
  <c r="G47052" i="1" s="1"/>
  <c r="F47053" i="1" l="1"/>
  <c r="G47053" i="1" s="1"/>
  <c r="F47054" i="1" l="1"/>
  <c r="G47054" i="1" s="1"/>
  <c r="F47055" i="1" l="1"/>
  <c r="G47055" i="1" s="1"/>
  <c r="F47056" i="1" l="1"/>
  <c r="G47056" i="1" s="1"/>
  <c r="F47057" i="1" l="1"/>
  <c r="G47057" i="1" s="1"/>
  <c r="F47058" i="1" l="1"/>
  <c r="G47058" i="1" s="1"/>
  <c r="F47059" i="1" l="1"/>
  <c r="G47059" i="1" s="1"/>
  <c r="F47060" i="1" l="1"/>
  <c r="G47060" i="1" s="1"/>
  <c r="F47061" i="1" l="1"/>
  <c r="G47061" i="1" s="1"/>
  <c r="F47062" i="1" l="1"/>
  <c r="G47062" i="1" s="1"/>
  <c r="F47063" i="1" l="1"/>
  <c r="G47063" i="1" s="1"/>
  <c r="F47064" i="1" l="1"/>
  <c r="G47064" i="1" s="1"/>
  <c r="F47065" i="1" l="1"/>
  <c r="G47065" i="1" s="1"/>
  <c r="F47066" i="1" l="1"/>
  <c r="G47066" i="1" s="1"/>
  <c r="F47067" i="1" l="1"/>
  <c r="G47067" i="1" s="1"/>
  <c r="F47068" i="1" l="1"/>
  <c r="G47068" i="1" s="1"/>
  <c r="F47069" i="1" l="1"/>
  <c r="G47069" i="1" s="1"/>
  <c r="F47070" i="1" l="1"/>
  <c r="G47070" i="1" s="1"/>
  <c r="F47071" i="1" l="1"/>
  <c r="G47071" i="1" s="1"/>
  <c r="F47072" i="1" l="1"/>
  <c r="G47072" i="1" s="1"/>
  <c r="F47073" i="1" l="1"/>
  <c r="G47073" i="1" s="1"/>
  <c r="F47074" i="1" l="1"/>
  <c r="G47074" i="1" s="1"/>
  <c r="F47075" i="1" l="1"/>
  <c r="G47075" i="1" s="1"/>
  <c r="F47076" i="1" l="1"/>
  <c r="G47076" i="1" s="1"/>
  <c r="F47077" i="1" l="1"/>
  <c r="G47077" i="1" s="1"/>
  <c r="F47078" i="1" l="1"/>
  <c r="G47078" i="1" s="1"/>
  <c r="F47079" i="1" l="1"/>
  <c r="G47079" i="1" s="1"/>
  <c r="F47080" i="1" l="1"/>
  <c r="G47080" i="1" s="1"/>
  <c r="F47081" i="1" l="1"/>
  <c r="G47081" i="1" s="1"/>
  <c r="F47082" i="1" l="1"/>
  <c r="G47082" i="1" s="1"/>
  <c r="F47083" i="1" l="1"/>
  <c r="G47083" i="1" s="1"/>
  <c r="F47084" i="1" l="1"/>
  <c r="G47084" i="1" s="1"/>
  <c r="F47085" i="1" l="1"/>
  <c r="G47085" i="1" s="1"/>
  <c r="F47086" i="1" l="1"/>
  <c r="G47086" i="1" s="1"/>
  <c r="F47087" i="1" l="1"/>
  <c r="G47087" i="1" s="1"/>
  <c r="F47088" i="1" l="1"/>
  <c r="G47088" i="1" s="1"/>
  <c r="F47089" i="1" l="1"/>
  <c r="G47089" i="1" s="1"/>
  <c r="F47090" i="1" l="1"/>
  <c r="G47090" i="1" s="1"/>
  <c r="F47091" i="1" l="1"/>
  <c r="G47091" i="1" s="1"/>
  <c r="F47092" i="1" l="1"/>
  <c r="G47092" i="1" s="1"/>
  <c r="F47093" i="1" l="1"/>
  <c r="G47093" i="1" s="1"/>
  <c r="F47094" i="1" l="1"/>
  <c r="G47094" i="1" s="1"/>
  <c r="F47095" i="1" l="1"/>
  <c r="G47095" i="1" s="1"/>
  <c r="F47096" i="1" l="1"/>
  <c r="G47096" i="1" s="1"/>
  <c r="F47097" i="1" l="1"/>
  <c r="G47097" i="1" s="1"/>
  <c r="F47098" i="1" l="1"/>
  <c r="G47098" i="1" s="1"/>
  <c r="F47099" i="1" l="1"/>
  <c r="G47099" i="1" s="1"/>
  <c r="F47100" i="1" l="1"/>
  <c r="G47100" i="1" s="1"/>
  <c r="F47101" i="1" l="1"/>
  <c r="G47101" i="1" s="1"/>
  <c r="F47102" i="1" l="1"/>
  <c r="G47102" i="1" s="1"/>
  <c r="F47103" i="1" l="1"/>
  <c r="G47103" i="1" s="1"/>
  <c r="F47104" i="1" l="1"/>
  <c r="G47104" i="1" s="1"/>
  <c r="F47105" i="1" l="1"/>
  <c r="G47105" i="1" s="1"/>
  <c r="F47106" i="1" l="1"/>
  <c r="G47106" i="1" s="1"/>
  <c r="F47107" i="1" l="1"/>
  <c r="G47107" i="1" s="1"/>
  <c r="F47108" i="1" l="1"/>
  <c r="G47108" i="1" s="1"/>
  <c r="F47109" i="1" l="1"/>
  <c r="G47109" i="1" s="1"/>
  <c r="F47110" i="1" l="1"/>
  <c r="G47110" i="1" s="1"/>
  <c r="F47111" i="1" l="1"/>
  <c r="G47111" i="1" s="1"/>
  <c r="F47112" i="1" l="1"/>
  <c r="G47112" i="1" s="1"/>
  <c r="F47113" i="1" l="1"/>
  <c r="G47113" i="1" s="1"/>
  <c r="F47114" i="1" l="1"/>
  <c r="G47114" i="1" s="1"/>
  <c r="F47115" i="1" l="1"/>
  <c r="G47115" i="1" s="1"/>
  <c r="F47116" i="1" l="1"/>
  <c r="G47116" i="1" s="1"/>
  <c r="F47117" i="1" l="1"/>
  <c r="G47117" i="1" s="1"/>
  <c r="F47118" i="1" l="1"/>
  <c r="G47118" i="1" s="1"/>
  <c r="F47119" i="1" l="1"/>
  <c r="G47119" i="1" s="1"/>
  <c r="F47120" i="1" l="1"/>
  <c r="G47120" i="1" s="1"/>
  <c r="F47121" i="1" l="1"/>
  <c r="G47121" i="1" s="1"/>
  <c r="F47122" i="1" l="1"/>
  <c r="G47122" i="1" s="1"/>
  <c r="F47123" i="1" l="1"/>
  <c r="G47123" i="1" s="1"/>
  <c r="F47124" i="1" l="1"/>
  <c r="G47124" i="1" s="1"/>
  <c r="F47125" i="1" l="1"/>
  <c r="G47125" i="1" s="1"/>
  <c r="F47126" i="1" l="1"/>
  <c r="G47126" i="1" s="1"/>
  <c r="F47127" i="1" l="1"/>
  <c r="G47127" i="1" s="1"/>
  <c r="F47128" i="1" l="1"/>
  <c r="G47128" i="1" s="1"/>
  <c r="F47129" i="1" l="1"/>
  <c r="G47129" i="1" s="1"/>
  <c r="F47130" i="1" l="1"/>
  <c r="G47130" i="1" s="1"/>
  <c r="F47131" i="1" l="1"/>
  <c r="G47131" i="1" s="1"/>
  <c r="F47132" i="1" l="1"/>
  <c r="G47132" i="1" s="1"/>
  <c r="F47133" i="1" l="1"/>
  <c r="G47133" i="1" s="1"/>
  <c r="F47134" i="1" l="1"/>
  <c r="G47134" i="1" s="1"/>
  <c r="F47135" i="1" l="1"/>
  <c r="G47135" i="1" s="1"/>
  <c r="F47136" i="1" l="1"/>
  <c r="G47136" i="1" s="1"/>
  <c r="F47137" i="1" l="1"/>
  <c r="G47137" i="1" s="1"/>
  <c r="F47138" i="1" l="1"/>
  <c r="G47138" i="1" s="1"/>
  <c r="F47139" i="1" l="1"/>
  <c r="G47139" i="1" s="1"/>
  <c r="F47140" i="1" l="1"/>
  <c r="G47140" i="1" s="1"/>
  <c r="F47141" i="1" l="1"/>
  <c r="G47141" i="1" s="1"/>
  <c r="F47142" i="1" l="1"/>
  <c r="G47142" i="1" s="1"/>
  <c r="F47143" i="1" l="1"/>
  <c r="G47143" i="1" s="1"/>
  <c r="F47144" i="1" l="1"/>
  <c r="G47144" i="1" s="1"/>
  <c r="F47145" i="1" l="1"/>
  <c r="G47145" i="1" s="1"/>
  <c r="F47146" i="1" l="1"/>
  <c r="G47146" i="1" s="1"/>
  <c r="F47147" i="1" l="1"/>
  <c r="G47147" i="1" s="1"/>
  <c r="F47148" i="1" l="1"/>
  <c r="G47148" i="1" s="1"/>
  <c r="F47149" i="1" l="1"/>
  <c r="G47149" i="1" s="1"/>
  <c r="F47150" i="1" l="1"/>
  <c r="G47150" i="1" s="1"/>
  <c r="F47151" i="1" l="1"/>
  <c r="G47151" i="1" s="1"/>
  <c r="F47152" i="1" l="1"/>
  <c r="G47152" i="1" s="1"/>
  <c r="F47153" i="1" l="1"/>
  <c r="G47153" i="1" s="1"/>
  <c r="F47154" i="1" l="1"/>
  <c r="G47154" i="1" s="1"/>
  <c r="F47155" i="1" l="1"/>
  <c r="G47155" i="1" s="1"/>
  <c r="F47156" i="1" l="1"/>
  <c r="G47156" i="1" s="1"/>
  <c r="F47157" i="1" l="1"/>
  <c r="G47157" i="1" s="1"/>
  <c r="F47158" i="1" l="1"/>
  <c r="G47158" i="1" s="1"/>
  <c r="F47159" i="1" l="1"/>
  <c r="G47159" i="1" s="1"/>
  <c r="F47160" i="1" l="1"/>
  <c r="G47160" i="1" s="1"/>
  <c r="F47161" i="1" l="1"/>
  <c r="G47161" i="1" s="1"/>
  <c r="F47162" i="1" l="1"/>
  <c r="G47162" i="1" s="1"/>
  <c r="F47163" i="1" l="1"/>
  <c r="G47163" i="1" s="1"/>
  <c r="F47164" i="1" l="1"/>
  <c r="G47164" i="1" s="1"/>
  <c r="F47165" i="1" l="1"/>
  <c r="G47165" i="1" s="1"/>
  <c r="F47166" i="1" l="1"/>
  <c r="G47166" i="1" s="1"/>
  <c r="F47167" i="1" l="1"/>
  <c r="G47167" i="1" s="1"/>
  <c r="F47168" i="1" l="1"/>
  <c r="G47168" i="1" s="1"/>
  <c r="F47169" i="1" l="1"/>
  <c r="G47169" i="1" s="1"/>
  <c r="F47170" i="1" l="1"/>
  <c r="G47170" i="1" s="1"/>
  <c r="F47171" i="1" l="1"/>
  <c r="G47171" i="1" s="1"/>
  <c r="F47172" i="1" l="1"/>
  <c r="G47172" i="1" s="1"/>
  <c r="F47173" i="1" l="1"/>
  <c r="G47173" i="1" s="1"/>
  <c r="F47174" i="1" l="1"/>
  <c r="G47174" i="1" s="1"/>
  <c r="F47175" i="1" l="1"/>
  <c r="G47175" i="1" s="1"/>
  <c r="F47176" i="1" l="1"/>
  <c r="G47176" i="1" s="1"/>
  <c r="F47177" i="1" l="1"/>
  <c r="G47177" i="1" s="1"/>
  <c r="F47178" i="1" l="1"/>
  <c r="G47178" i="1" s="1"/>
  <c r="F47179" i="1" l="1"/>
  <c r="G47179" i="1" s="1"/>
  <c r="F47180" i="1" l="1"/>
  <c r="G47180" i="1" s="1"/>
  <c r="F47181" i="1" l="1"/>
  <c r="G47181" i="1" s="1"/>
  <c r="F47182" i="1" l="1"/>
  <c r="G47182" i="1" s="1"/>
  <c r="F47183" i="1" l="1"/>
  <c r="G47183" i="1" s="1"/>
  <c r="F47184" i="1" l="1"/>
  <c r="G47184" i="1" s="1"/>
  <c r="F47185" i="1" l="1"/>
  <c r="G47185" i="1" s="1"/>
  <c r="F47186" i="1" l="1"/>
  <c r="G47186" i="1" s="1"/>
  <c r="F47187" i="1" l="1"/>
  <c r="G47187" i="1" s="1"/>
  <c r="F47188" i="1" l="1"/>
  <c r="G47188" i="1" s="1"/>
  <c r="F47189" i="1" l="1"/>
  <c r="G47189" i="1" s="1"/>
  <c r="F47190" i="1" l="1"/>
  <c r="G47190" i="1" s="1"/>
  <c r="F47191" i="1" l="1"/>
  <c r="G47191" i="1" s="1"/>
  <c r="F47192" i="1" l="1"/>
  <c r="G47192" i="1" s="1"/>
  <c r="F47193" i="1" l="1"/>
  <c r="G47193" i="1" s="1"/>
  <c r="F47194" i="1" l="1"/>
  <c r="G47194" i="1" s="1"/>
  <c r="F47195" i="1" l="1"/>
  <c r="G47195" i="1" s="1"/>
  <c r="F47196" i="1" l="1"/>
  <c r="G47196" i="1" s="1"/>
  <c r="F47197" i="1" l="1"/>
  <c r="G47197" i="1" s="1"/>
  <c r="F47198" i="1" l="1"/>
  <c r="G47198" i="1" s="1"/>
  <c r="F47199" i="1" l="1"/>
  <c r="G47199" i="1" s="1"/>
  <c r="F47200" i="1" l="1"/>
  <c r="G47200" i="1" s="1"/>
  <c r="F47201" i="1" l="1"/>
  <c r="G47201" i="1" s="1"/>
  <c r="F47202" i="1" l="1"/>
  <c r="G47202" i="1" s="1"/>
  <c r="F47203" i="1" l="1"/>
  <c r="G47203" i="1" s="1"/>
  <c r="F47204" i="1" l="1"/>
  <c r="G47204" i="1" s="1"/>
  <c r="F47205" i="1" l="1"/>
  <c r="G47205" i="1" s="1"/>
  <c r="F47206" i="1" l="1"/>
  <c r="G47206" i="1" s="1"/>
  <c r="F47207" i="1" l="1"/>
  <c r="G47207" i="1" s="1"/>
  <c r="F47208" i="1" l="1"/>
  <c r="G47208" i="1" s="1"/>
  <c r="F47209" i="1" l="1"/>
  <c r="G47209" i="1" s="1"/>
  <c r="F47210" i="1" l="1"/>
  <c r="G47210" i="1" s="1"/>
  <c r="F47211" i="1" l="1"/>
  <c r="G47211" i="1" s="1"/>
  <c r="F47212" i="1" l="1"/>
  <c r="G47212" i="1" s="1"/>
  <c r="F47213" i="1" l="1"/>
  <c r="G47213" i="1" s="1"/>
  <c r="F47214" i="1" l="1"/>
  <c r="G47214" i="1" s="1"/>
  <c r="F47215" i="1" l="1"/>
  <c r="G47215" i="1" s="1"/>
  <c r="F47216" i="1" l="1"/>
  <c r="G47216" i="1" s="1"/>
  <c r="F47217" i="1" l="1"/>
  <c r="G47217" i="1" s="1"/>
  <c r="F47218" i="1" l="1"/>
  <c r="G47218" i="1" s="1"/>
  <c r="F47219" i="1" l="1"/>
  <c r="G47219" i="1" s="1"/>
  <c r="F47220" i="1" l="1"/>
  <c r="G47220" i="1" s="1"/>
  <c r="F47221" i="1" l="1"/>
  <c r="G47221" i="1" s="1"/>
  <c r="F47222" i="1" l="1"/>
  <c r="G47222" i="1" s="1"/>
  <c r="F47223" i="1" l="1"/>
  <c r="G47223" i="1" s="1"/>
  <c r="F47224" i="1" l="1"/>
  <c r="G47224" i="1" s="1"/>
  <c r="F47225" i="1" l="1"/>
  <c r="G47225" i="1" s="1"/>
  <c r="F47226" i="1" l="1"/>
  <c r="G47226" i="1" s="1"/>
  <c r="F47227" i="1" l="1"/>
  <c r="G47227" i="1" s="1"/>
  <c r="F47228" i="1" l="1"/>
  <c r="G47228" i="1" s="1"/>
  <c r="F47229" i="1" l="1"/>
  <c r="G47229" i="1" s="1"/>
  <c r="F47230" i="1" l="1"/>
  <c r="G47230" i="1" s="1"/>
  <c r="F47231" i="1" l="1"/>
  <c r="G47231" i="1" s="1"/>
  <c r="F47232" i="1" l="1"/>
  <c r="G47232" i="1" s="1"/>
  <c r="F47233" i="1" l="1"/>
  <c r="G47233" i="1" s="1"/>
  <c r="F47234" i="1" l="1"/>
  <c r="G47234" i="1" s="1"/>
  <c r="F47235" i="1" l="1"/>
  <c r="G47235" i="1" s="1"/>
  <c r="F47236" i="1" l="1"/>
  <c r="G47236" i="1" s="1"/>
  <c r="F47237" i="1" l="1"/>
  <c r="G47237" i="1" s="1"/>
  <c r="F47238" i="1" l="1"/>
  <c r="G47238" i="1" s="1"/>
  <c r="F47239" i="1" l="1"/>
  <c r="G47239" i="1" s="1"/>
  <c r="F47240" i="1" l="1"/>
  <c r="G47240" i="1" s="1"/>
  <c r="F47241" i="1" l="1"/>
  <c r="G47241" i="1" s="1"/>
  <c r="F47242" i="1" l="1"/>
  <c r="G47242" i="1" s="1"/>
  <c r="F47243" i="1" l="1"/>
  <c r="G47243" i="1" s="1"/>
  <c r="F47244" i="1" l="1"/>
  <c r="G47244" i="1" s="1"/>
  <c r="F47245" i="1" l="1"/>
  <c r="G47245" i="1" s="1"/>
  <c r="F47246" i="1" l="1"/>
  <c r="G47246" i="1" s="1"/>
  <c r="F47247" i="1" l="1"/>
  <c r="G47247" i="1" s="1"/>
  <c r="F47248" i="1" l="1"/>
  <c r="G47248" i="1" s="1"/>
  <c r="F47249" i="1" l="1"/>
  <c r="G47249" i="1" s="1"/>
  <c r="F47250" i="1" l="1"/>
  <c r="G47250" i="1" s="1"/>
  <c r="F47251" i="1" l="1"/>
  <c r="G47251" i="1" s="1"/>
  <c r="F47252" i="1" l="1"/>
  <c r="G47252" i="1" s="1"/>
  <c r="F47253" i="1" l="1"/>
  <c r="G47253" i="1" s="1"/>
  <c r="F47254" i="1" l="1"/>
  <c r="G47254" i="1" s="1"/>
  <c r="F47255" i="1" l="1"/>
  <c r="G47255" i="1" s="1"/>
  <c r="F47256" i="1" l="1"/>
  <c r="G47256" i="1" s="1"/>
  <c r="F47257" i="1" l="1"/>
  <c r="G47257" i="1" s="1"/>
  <c r="F47258" i="1" l="1"/>
  <c r="G47258" i="1" s="1"/>
  <c r="F47259" i="1" l="1"/>
  <c r="G47259" i="1" s="1"/>
  <c r="F47260" i="1" l="1"/>
  <c r="G47260" i="1" s="1"/>
  <c r="F47261" i="1" l="1"/>
  <c r="G47261" i="1" s="1"/>
  <c r="F47262" i="1" l="1"/>
  <c r="G47262" i="1" s="1"/>
  <c r="F47263" i="1" l="1"/>
  <c r="G47263" i="1" s="1"/>
  <c r="F47264" i="1" l="1"/>
  <c r="G47264" i="1" s="1"/>
  <c r="F47265" i="1" l="1"/>
  <c r="G47265" i="1" s="1"/>
  <c r="F47266" i="1" l="1"/>
  <c r="G47266" i="1" s="1"/>
  <c r="F47267" i="1" l="1"/>
  <c r="G47267" i="1" s="1"/>
  <c r="F47268" i="1" l="1"/>
  <c r="G47268" i="1" s="1"/>
  <c r="F47269" i="1" l="1"/>
  <c r="G47269" i="1" s="1"/>
  <c r="F47270" i="1" l="1"/>
  <c r="G47270" i="1" s="1"/>
  <c r="F47271" i="1" l="1"/>
  <c r="G47271" i="1" s="1"/>
  <c r="F47272" i="1" l="1"/>
  <c r="G47272" i="1" s="1"/>
  <c r="F47273" i="1" l="1"/>
  <c r="G47273" i="1" s="1"/>
  <c r="F47274" i="1" l="1"/>
  <c r="G47274" i="1" s="1"/>
  <c r="F47275" i="1" l="1"/>
  <c r="G47275" i="1" s="1"/>
  <c r="F47276" i="1" l="1"/>
  <c r="G47276" i="1" s="1"/>
  <c r="F47277" i="1" l="1"/>
  <c r="G47277" i="1" s="1"/>
  <c r="F47278" i="1" l="1"/>
  <c r="G47278" i="1" s="1"/>
  <c r="F47279" i="1" l="1"/>
  <c r="G47279" i="1" s="1"/>
  <c r="F47280" i="1" l="1"/>
  <c r="G47280" i="1" s="1"/>
  <c r="F47281" i="1" l="1"/>
  <c r="G47281" i="1" s="1"/>
  <c r="F47282" i="1" l="1"/>
  <c r="G47282" i="1" s="1"/>
  <c r="F47283" i="1" l="1"/>
  <c r="G47283" i="1" s="1"/>
  <c r="F47284" i="1" l="1"/>
  <c r="G47284" i="1" s="1"/>
  <c r="F47285" i="1" l="1"/>
  <c r="G47285" i="1" s="1"/>
  <c r="F47286" i="1" l="1"/>
  <c r="G47286" i="1" s="1"/>
  <c r="F47287" i="1" l="1"/>
  <c r="G47287" i="1" s="1"/>
  <c r="F47288" i="1" l="1"/>
  <c r="G47288" i="1" s="1"/>
  <c r="F47289" i="1" l="1"/>
  <c r="G47289" i="1" s="1"/>
  <c r="F47290" i="1" l="1"/>
  <c r="G47290" i="1" s="1"/>
  <c r="F47291" i="1" l="1"/>
  <c r="G47291" i="1" s="1"/>
  <c r="F47292" i="1" l="1"/>
  <c r="G47292" i="1" s="1"/>
  <c r="F47293" i="1" l="1"/>
  <c r="G47293" i="1" s="1"/>
  <c r="F47294" i="1" l="1"/>
  <c r="G47294" i="1" s="1"/>
  <c r="F47295" i="1" l="1"/>
  <c r="G47295" i="1" s="1"/>
  <c r="F47296" i="1" l="1"/>
  <c r="G47296" i="1" s="1"/>
  <c r="F47297" i="1" l="1"/>
  <c r="G47297" i="1" s="1"/>
  <c r="F47298" i="1" l="1"/>
  <c r="G47298" i="1" s="1"/>
  <c r="F47299" i="1" l="1"/>
  <c r="G47299" i="1" s="1"/>
  <c r="F47300" i="1" l="1"/>
  <c r="G47300" i="1" s="1"/>
  <c r="F47301" i="1" l="1"/>
  <c r="G47301" i="1" s="1"/>
  <c r="F47302" i="1" l="1"/>
  <c r="G47302" i="1" s="1"/>
  <c r="F47303" i="1" l="1"/>
  <c r="G47303" i="1" s="1"/>
  <c r="F47304" i="1" l="1"/>
  <c r="G47304" i="1" s="1"/>
  <c r="F47305" i="1" l="1"/>
  <c r="G47305" i="1" s="1"/>
  <c r="F47306" i="1" l="1"/>
  <c r="G47306" i="1" s="1"/>
  <c r="F47307" i="1" l="1"/>
  <c r="G47307" i="1" s="1"/>
  <c r="F47308" i="1" l="1"/>
  <c r="G47308" i="1" s="1"/>
  <c r="F47309" i="1" l="1"/>
  <c r="G47309" i="1" s="1"/>
  <c r="F47310" i="1" l="1"/>
  <c r="G47310" i="1" s="1"/>
  <c r="F47311" i="1" l="1"/>
  <c r="G47311" i="1" s="1"/>
  <c r="F47312" i="1" l="1"/>
  <c r="G47312" i="1" s="1"/>
  <c r="F47313" i="1" l="1"/>
  <c r="G47313" i="1" s="1"/>
  <c r="F47314" i="1" l="1"/>
  <c r="G47314" i="1" s="1"/>
  <c r="F47315" i="1" l="1"/>
  <c r="G47315" i="1" s="1"/>
  <c r="F47316" i="1" l="1"/>
  <c r="G47316" i="1" s="1"/>
  <c r="F47317" i="1" l="1"/>
  <c r="G47317" i="1" s="1"/>
  <c r="F47318" i="1" l="1"/>
  <c r="G47318" i="1" s="1"/>
  <c r="F47319" i="1" l="1"/>
  <c r="G47319" i="1" s="1"/>
  <c r="F47320" i="1" l="1"/>
  <c r="G47320" i="1" s="1"/>
  <c r="F47321" i="1" l="1"/>
  <c r="G47321" i="1" s="1"/>
  <c r="F47322" i="1" l="1"/>
  <c r="G47322" i="1" s="1"/>
  <c r="F47323" i="1" l="1"/>
  <c r="G47323" i="1" s="1"/>
  <c r="F47324" i="1" l="1"/>
  <c r="G47324" i="1" s="1"/>
  <c r="F47325" i="1" l="1"/>
  <c r="G47325" i="1" s="1"/>
  <c r="F47326" i="1" l="1"/>
  <c r="G47326" i="1" s="1"/>
  <c r="F47327" i="1" l="1"/>
  <c r="G47327" i="1" s="1"/>
  <c r="F47328" i="1" l="1"/>
  <c r="G47328" i="1" s="1"/>
  <c r="F47329" i="1" l="1"/>
  <c r="G47329" i="1" s="1"/>
  <c r="F47330" i="1" l="1"/>
  <c r="G47330" i="1" s="1"/>
  <c r="F47331" i="1" l="1"/>
  <c r="G47331" i="1" s="1"/>
  <c r="F47332" i="1" l="1"/>
  <c r="G47332" i="1" s="1"/>
  <c r="F47333" i="1" l="1"/>
  <c r="G47333" i="1" s="1"/>
  <c r="F47334" i="1" l="1"/>
  <c r="G47334" i="1" s="1"/>
  <c r="F47335" i="1" l="1"/>
  <c r="G47335" i="1" s="1"/>
  <c r="F47336" i="1" l="1"/>
  <c r="G47336" i="1" s="1"/>
  <c r="F47337" i="1" l="1"/>
  <c r="G47337" i="1" s="1"/>
  <c r="F47338" i="1" l="1"/>
  <c r="G47338" i="1" s="1"/>
  <c r="F47339" i="1" l="1"/>
  <c r="G47339" i="1" s="1"/>
  <c r="F47340" i="1" l="1"/>
  <c r="G47340" i="1" s="1"/>
  <c r="F47341" i="1" l="1"/>
  <c r="G47341" i="1" s="1"/>
  <c r="F47342" i="1" l="1"/>
  <c r="G47342" i="1" s="1"/>
  <c r="F47343" i="1" l="1"/>
  <c r="G47343" i="1" s="1"/>
  <c r="F47344" i="1" l="1"/>
  <c r="G47344" i="1" s="1"/>
  <c r="F47345" i="1" l="1"/>
  <c r="G47345" i="1" s="1"/>
  <c r="F47346" i="1" l="1"/>
  <c r="G47346" i="1" s="1"/>
  <c r="F47347" i="1" l="1"/>
  <c r="G47347" i="1" s="1"/>
  <c r="F47348" i="1" l="1"/>
  <c r="G47348" i="1" s="1"/>
  <c r="F47349" i="1" l="1"/>
  <c r="G47349" i="1" s="1"/>
  <c r="F47350" i="1" l="1"/>
  <c r="G47350" i="1" s="1"/>
  <c r="F47351" i="1" l="1"/>
  <c r="G47351" i="1" s="1"/>
  <c r="F47352" i="1" l="1"/>
  <c r="G47352" i="1" s="1"/>
  <c r="F47353" i="1" l="1"/>
  <c r="G47353" i="1" s="1"/>
  <c r="F47354" i="1" l="1"/>
  <c r="G47354" i="1" s="1"/>
  <c r="F47355" i="1" l="1"/>
  <c r="G47355" i="1" s="1"/>
  <c r="F47356" i="1" l="1"/>
  <c r="G47356" i="1" s="1"/>
  <c r="F47357" i="1" l="1"/>
  <c r="G47357" i="1" s="1"/>
  <c r="F47358" i="1" l="1"/>
  <c r="G47358" i="1" s="1"/>
  <c r="F47359" i="1" l="1"/>
  <c r="G47359" i="1" s="1"/>
  <c r="F47360" i="1" l="1"/>
  <c r="G47360" i="1" s="1"/>
  <c r="F47361" i="1" l="1"/>
  <c r="G47361" i="1" s="1"/>
  <c r="F47362" i="1" l="1"/>
  <c r="G47362" i="1" s="1"/>
  <c r="F47363" i="1" l="1"/>
  <c r="G47363" i="1" s="1"/>
  <c r="F47364" i="1" l="1"/>
  <c r="G47364" i="1" s="1"/>
  <c r="F47365" i="1" l="1"/>
  <c r="G47365" i="1" s="1"/>
  <c r="F47366" i="1" l="1"/>
  <c r="G47366" i="1" s="1"/>
  <c r="F47367" i="1" l="1"/>
  <c r="G47367" i="1" s="1"/>
  <c r="F47368" i="1" l="1"/>
  <c r="G47368" i="1" s="1"/>
  <c r="F47369" i="1" l="1"/>
  <c r="G47369" i="1" s="1"/>
  <c r="F47370" i="1" l="1"/>
  <c r="G47370" i="1" s="1"/>
  <c r="F47371" i="1" l="1"/>
  <c r="G47371" i="1" s="1"/>
  <c r="F47372" i="1" l="1"/>
  <c r="G47372" i="1" s="1"/>
  <c r="F47373" i="1" l="1"/>
  <c r="G47373" i="1" s="1"/>
  <c r="F47374" i="1" l="1"/>
  <c r="G47374" i="1" s="1"/>
  <c r="F47375" i="1" l="1"/>
  <c r="G47375" i="1" s="1"/>
  <c r="F47376" i="1" l="1"/>
  <c r="G47376" i="1" s="1"/>
  <c r="F47377" i="1" l="1"/>
  <c r="G47377" i="1" s="1"/>
  <c r="F47378" i="1" l="1"/>
  <c r="G47378" i="1" s="1"/>
  <c r="F47379" i="1" l="1"/>
  <c r="G47379" i="1" s="1"/>
  <c r="F47380" i="1" l="1"/>
  <c r="G47380" i="1" s="1"/>
  <c r="F47381" i="1" l="1"/>
  <c r="G47381" i="1" s="1"/>
  <c r="F47382" i="1" l="1"/>
  <c r="G47382" i="1" s="1"/>
  <c r="F47383" i="1" l="1"/>
  <c r="G47383" i="1" s="1"/>
  <c r="F47384" i="1" l="1"/>
  <c r="G47384" i="1" s="1"/>
  <c r="F47385" i="1" l="1"/>
  <c r="G47385" i="1" s="1"/>
  <c r="F47386" i="1" l="1"/>
  <c r="G47386" i="1" s="1"/>
  <c r="F47387" i="1" l="1"/>
  <c r="G47387" i="1" s="1"/>
  <c r="F47388" i="1" l="1"/>
  <c r="G47388" i="1" s="1"/>
  <c r="F47389" i="1" l="1"/>
  <c r="G47389" i="1" s="1"/>
  <c r="F47390" i="1" l="1"/>
  <c r="G47390" i="1" s="1"/>
  <c r="F47391" i="1" l="1"/>
  <c r="G47391" i="1" s="1"/>
  <c r="F47392" i="1" l="1"/>
  <c r="G47392" i="1" s="1"/>
  <c r="F47393" i="1" l="1"/>
  <c r="G47393" i="1" s="1"/>
  <c r="F47394" i="1" l="1"/>
  <c r="G47394" i="1" s="1"/>
  <c r="F47395" i="1" l="1"/>
  <c r="G47395" i="1" s="1"/>
  <c r="F47396" i="1" l="1"/>
  <c r="G47396" i="1" s="1"/>
  <c r="F47397" i="1" l="1"/>
  <c r="G47397" i="1" s="1"/>
  <c r="F47398" i="1" l="1"/>
  <c r="G47398" i="1" s="1"/>
  <c r="F47399" i="1" l="1"/>
  <c r="G47399" i="1" s="1"/>
  <c r="F47400" i="1" l="1"/>
  <c r="G47400" i="1" s="1"/>
  <c r="F47401" i="1" l="1"/>
  <c r="G47401" i="1" s="1"/>
  <c r="F47402" i="1" l="1"/>
  <c r="G47402" i="1" s="1"/>
  <c r="F47403" i="1" l="1"/>
  <c r="G47403" i="1" s="1"/>
  <c r="F47404" i="1" l="1"/>
  <c r="G47404" i="1" s="1"/>
  <c r="F47405" i="1" l="1"/>
  <c r="G47405" i="1" s="1"/>
  <c r="F47406" i="1" l="1"/>
  <c r="G47406" i="1" s="1"/>
  <c r="F47407" i="1" l="1"/>
  <c r="G47407" i="1" s="1"/>
  <c r="F47408" i="1" l="1"/>
  <c r="G47408" i="1" s="1"/>
  <c r="F47409" i="1" l="1"/>
  <c r="G47409" i="1" s="1"/>
  <c r="F47410" i="1" l="1"/>
  <c r="G47410" i="1" s="1"/>
  <c r="F47411" i="1" l="1"/>
  <c r="G47411" i="1" s="1"/>
  <c r="F47412" i="1" l="1"/>
  <c r="G47412" i="1" s="1"/>
  <c r="F47413" i="1" l="1"/>
  <c r="G47413" i="1" s="1"/>
  <c r="F47414" i="1" l="1"/>
  <c r="G47414" i="1" s="1"/>
  <c r="F47415" i="1" l="1"/>
  <c r="G47415" i="1" s="1"/>
  <c r="F47416" i="1" l="1"/>
  <c r="G47416" i="1" s="1"/>
  <c r="F47417" i="1" l="1"/>
  <c r="G47417" i="1" s="1"/>
  <c r="F47418" i="1" l="1"/>
  <c r="G47418" i="1" s="1"/>
  <c r="F47419" i="1" l="1"/>
  <c r="G47419" i="1" s="1"/>
  <c r="F47420" i="1" l="1"/>
  <c r="G47420" i="1" s="1"/>
  <c r="F47421" i="1" l="1"/>
  <c r="G47421" i="1" s="1"/>
  <c r="F47422" i="1" l="1"/>
  <c r="G47422" i="1" s="1"/>
  <c r="F47423" i="1" l="1"/>
  <c r="G47423" i="1" s="1"/>
  <c r="F47424" i="1" l="1"/>
  <c r="G47424" i="1" s="1"/>
  <c r="F47425" i="1" l="1"/>
  <c r="G47425" i="1" s="1"/>
  <c r="F47426" i="1" l="1"/>
  <c r="G47426" i="1" s="1"/>
  <c r="F47427" i="1" l="1"/>
  <c r="G47427" i="1" s="1"/>
  <c r="F47428" i="1" l="1"/>
  <c r="G47428" i="1" s="1"/>
  <c r="F47429" i="1" l="1"/>
  <c r="G47429" i="1" s="1"/>
  <c r="F47430" i="1" l="1"/>
  <c r="G47430" i="1" s="1"/>
  <c r="F47431" i="1" l="1"/>
  <c r="G47431" i="1" s="1"/>
  <c r="F47432" i="1" l="1"/>
  <c r="G47432" i="1" s="1"/>
  <c r="F47433" i="1" l="1"/>
  <c r="G47433" i="1" s="1"/>
  <c r="F47434" i="1" l="1"/>
  <c r="G47434" i="1" s="1"/>
  <c r="F47435" i="1" l="1"/>
  <c r="G47435" i="1" s="1"/>
  <c r="F47436" i="1" l="1"/>
  <c r="G47436" i="1" s="1"/>
  <c r="F47437" i="1" l="1"/>
  <c r="G47437" i="1" s="1"/>
  <c r="F47438" i="1" l="1"/>
  <c r="G47438" i="1" s="1"/>
  <c r="F47439" i="1" l="1"/>
  <c r="G47439" i="1" s="1"/>
  <c r="F47440" i="1" l="1"/>
  <c r="G47440" i="1" s="1"/>
  <c r="F47441" i="1" l="1"/>
  <c r="G47441" i="1" s="1"/>
  <c r="F47442" i="1" l="1"/>
  <c r="G47442" i="1" s="1"/>
  <c r="F47443" i="1" l="1"/>
  <c r="G47443" i="1" s="1"/>
  <c r="F47444" i="1" l="1"/>
  <c r="G47444" i="1" s="1"/>
  <c r="F47445" i="1" l="1"/>
  <c r="G47445" i="1" s="1"/>
  <c r="F47446" i="1" l="1"/>
  <c r="G47446" i="1" s="1"/>
  <c r="F47447" i="1" l="1"/>
  <c r="G47447" i="1" s="1"/>
  <c r="F47448" i="1" l="1"/>
  <c r="G47448" i="1" s="1"/>
  <c r="F47449" i="1" l="1"/>
  <c r="G47449" i="1" s="1"/>
  <c r="F47450" i="1" l="1"/>
  <c r="G47450" i="1" s="1"/>
  <c r="F47451" i="1" l="1"/>
  <c r="G47451" i="1" s="1"/>
  <c r="F47452" i="1" l="1"/>
  <c r="G47452" i="1" s="1"/>
  <c r="F47453" i="1" l="1"/>
  <c r="G47453" i="1" s="1"/>
  <c r="F47454" i="1" l="1"/>
  <c r="G47454" i="1" s="1"/>
  <c r="F47455" i="1" l="1"/>
  <c r="G47455" i="1" s="1"/>
  <c r="F47456" i="1" l="1"/>
  <c r="G47456" i="1" s="1"/>
  <c r="F47457" i="1" l="1"/>
  <c r="G47457" i="1" s="1"/>
  <c r="F47458" i="1" l="1"/>
  <c r="G47458" i="1" s="1"/>
  <c r="F47459" i="1" l="1"/>
  <c r="G47459" i="1" s="1"/>
  <c r="F47460" i="1" l="1"/>
  <c r="G47460" i="1" s="1"/>
  <c r="F47461" i="1" l="1"/>
  <c r="G47461" i="1" s="1"/>
  <c r="F47462" i="1" l="1"/>
  <c r="G47462" i="1" s="1"/>
  <c r="F47463" i="1" l="1"/>
  <c r="G47463" i="1" s="1"/>
  <c r="F47464" i="1" l="1"/>
  <c r="G47464" i="1" s="1"/>
  <c r="F47465" i="1" l="1"/>
  <c r="G47465" i="1" s="1"/>
  <c r="F47466" i="1" l="1"/>
  <c r="G47466" i="1" s="1"/>
  <c r="F47467" i="1" l="1"/>
  <c r="G47467" i="1" s="1"/>
  <c r="F47468" i="1" l="1"/>
  <c r="G47468" i="1" s="1"/>
  <c r="F47469" i="1" l="1"/>
  <c r="G47469" i="1" s="1"/>
  <c r="F47470" i="1" l="1"/>
  <c r="G47470" i="1" s="1"/>
  <c r="F47471" i="1" l="1"/>
  <c r="G47471" i="1" s="1"/>
  <c r="F47472" i="1" l="1"/>
  <c r="G47472" i="1" s="1"/>
  <c r="F47473" i="1" l="1"/>
  <c r="G47473" i="1" s="1"/>
  <c r="F47474" i="1" l="1"/>
  <c r="G47474" i="1" s="1"/>
  <c r="F47475" i="1" l="1"/>
  <c r="G47475" i="1" s="1"/>
  <c r="F47476" i="1" l="1"/>
  <c r="G47476" i="1" s="1"/>
  <c r="F47477" i="1" l="1"/>
  <c r="G47477" i="1" s="1"/>
  <c r="F47478" i="1" l="1"/>
  <c r="G47478" i="1" s="1"/>
  <c r="F47479" i="1" l="1"/>
  <c r="G47479" i="1" s="1"/>
  <c r="F47480" i="1" l="1"/>
  <c r="G47480" i="1" s="1"/>
  <c r="F47481" i="1" l="1"/>
  <c r="G47481" i="1" s="1"/>
  <c r="F47482" i="1" l="1"/>
  <c r="G47482" i="1" s="1"/>
  <c r="F47483" i="1" l="1"/>
  <c r="G47483" i="1" s="1"/>
  <c r="F47484" i="1" l="1"/>
  <c r="G47484" i="1" s="1"/>
  <c r="F47485" i="1" l="1"/>
  <c r="G47485" i="1" s="1"/>
  <c r="F47486" i="1" l="1"/>
  <c r="G47486" i="1" s="1"/>
  <c r="F47487" i="1" l="1"/>
  <c r="G47487" i="1" s="1"/>
  <c r="F47488" i="1" l="1"/>
  <c r="G47488" i="1" s="1"/>
  <c r="F47489" i="1" l="1"/>
  <c r="G47489" i="1" s="1"/>
  <c r="F47490" i="1" l="1"/>
  <c r="G47490" i="1" s="1"/>
  <c r="F47491" i="1" l="1"/>
  <c r="G47491" i="1" s="1"/>
  <c r="F47492" i="1" l="1"/>
  <c r="G47492" i="1" s="1"/>
  <c r="F47493" i="1" l="1"/>
  <c r="G47493" i="1" s="1"/>
  <c r="F47494" i="1" l="1"/>
  <c r="G47494" i="1" s="1"/>
  <c r="F47495" i="1" l="1"/>
  <c r="G47495" i="1" s="1"/>
  <c r="F47496" i="1" l="1"/>
  <c r="G47496" i="1" s="1"/>
  <c r="F47497" i="1" l="1"/>
  <c r="G47497" i="1" s="1"/>
  <c r="F47498" i="1" l="1"/>
  <c r="G47498" i="1" s="1"/>
  <c r="F47499" i="1" l="1"/>
  <c r="G47499" i="1" s="1"/>
  <c r="F47500" i="1" l="1"/>
  <c r="G47500" i="1" s="1"/>
  <c r="F47501" i="1" l="1"/>
  <c r="G47501" i="1" s="1"/>
  <c r="F47502" i="1" l="1"/>
  <c r="G47502" i="1" s="1"/>
  <c r="F47503" i="1" l="1"/>
  <c r="G47503" i="1" s="1"/>
  <c r="F47504" i="1" l="1"/>
  <c r="G47504" i="1" s="1"/>
  <c r="F47505" i="1" l="1"/>
  <c r="G47505" i="1" s="1"/>
  <c r="F47506" i="1" l="1"/>
  <c r="G47506" i="1" s="1"/>
  <c r="F47507" i="1" l="1"/>
  <c r="G47507" i="1" s="1"/>
  <c r="F47508" i="1" l="1"/>
  <c r="G47508" i="1" s="1"/>
  <c r="F47509" i="1" l="1"/>
  <c r="G47509" i="1" s="1"/>
  <c r="F47510" i="1" l="1"/>
  <c r="G47510" i="1" s="1"/>
  <c r="F47511" i="1" l="1"/>
  <c r="G47511" i="1" s="1"/>
  <c r="F47512" i="1" l="1"/>
  <c r="G47512" i="1" s="1"/>
  <c r="F47513" i="1" l="1"/>
  <c r="G47513" i="1" s="1"/>
  <c r="F47514" i="1" l="1"/>
  <c r="G47514" i="1" s="1"/>
  <c r="F47515" i="1" l="1"/>
  <c r="G47515" i="1" s="1"/>
  <c r="F47516" i="1" l="1"/>
  <c r="G47516" i="1" s="1"/>
  <c r="F47517" i="1" l="1"/>
  <c r="G47517" i="1" s="1"/>
  <c r="F47518" i="1" l="1"/>
  <c r="G47518" i="1" s="1"/>
  <c r="F47519" i="1" l="1"/>
  <c r="G47519" i="1" s="1"/>
  <c r="F47520" i="1" l="1"/>
  <c r="G47520" i="1" s="1"/>
  <c r="F47521" i="1" l="1"/>
  <c r="G47521" i="1" s="1"/>
  <c r="F47522" i="1" l="1"/>
  <c r="G47522" i="1" s="1"/>
  <c r="F47523" i="1" l="1"/>
  <c r="G47523" i="1" s="1"/>
  <c r="F47524" i="1" l="1"/>
  <c r="G47524" i="1" s="1"/>
  <c r="F47525" i="1" l="1"/>
  <c r="G47525" i="1" s="1"/>
  <c r="F47526" i="1" l="1"/>
  <c r="G47526" i="1" s="1"/>
  <c r="F47527" i="1" l="1"/>
  <c r="G47527" i="1" s="1"/>
  <c r="F47528" i="1" l="1"/>
  <c r="G47528" i="1" s="1"/>
  <c r="F47529" i="1" l="1"/>
  <c r="G47529" i="1" s="1"/>
  <c r="F47530" i="1" l="1"/>
  <c r="G47530" i="1" s="1"/>
  <c r="F47531" i="1" l="1"/>
  <c r="G47531" i="1" s="1"/>
  <c r="F47532" i="1" l="1"/>
  <c r="G47532" i="1" s="1"/>
  <c r="F47533" i="1" l="1"/>
  <c r="G47533" i="1" s="1"/>
  <c r="F47534" i="1" l="1"/>
  <c r="G47534" i="1" s="1"/>
  <c r="F47535" i="1" l="1"/>
  <c r="G47535" i="1" s="1"/>
  <c r="F47536" i="1" l="1"/>
  <c r="G47536" i="1" s="1"/>
  <c r="F47537" i="1" l="1"/>
  <c r="G47537" i="1" s="1"/>
  <c r="F47538" i="1" l="1"/>
  <c r="G47538" i="1" s="1"/>
  <c r="F47539" i="1" l="1"/>
  <c r="G47539" i="1" s="1"/>
  <c r="F47540" i="1" l="1"/>
  <c r="G47540" i="1" s="1"/>
  <c r="F47541" i="1" l="1"/>
  <c r="G47541" i="1" s="1"/>
  <c r="F47542" i="1" l="1"/>
  <c r="G47542" i="1" s="1"/>
  <c r="F47543" i="1" l="1"/>
  <c r="G47543" i="1" s="1"/>
  <c r="F47544" i="1" l="1"/>
  <c r="G47544" i="1" s="1"/>
  <c r="F47545" i="1" l="1"/>
  <c r="G47545" i="1" s="1"/>
  <c r="F47546" i="1" l="1"/>
  <c r="G47546" i="1" s="1"/>
  <c r="F47547" i="1" l="1"/>
  <c r="G47547" i="1" s="1"/>
  <c r="F47548" i="1" l="1"/>
  <c r="G47548" i="1" s="1"/>
  <c r="F47549" i="1" l="1"/>
  <c r="G47549" i="1" s="1"/>
  <c r="F47550" i="1" l="1"/>
  <c r="G47550" i="1" s="1"/>
  <c r="F47551" i="1" l="1"/>
  <c r="G47551" i="1" s="1"/>
  <c r="F47552" i="1" l="1"/>
  <c r="G47552" i="1" s="1"/>
  <c r="F47553" i="1" l="1"/>
  <c r="G47553" i="1" s="1"/>
  <c r="F47554" i="1" l="1"/>
  <c r="G47554" i="1" s="1"/>
  <c r="F47555" i="1" l="1"/>
  <c r="G47555" i="1" s="1"/>
  <c r="F47556" i="1" l="1"/>
  <c r="G47556" i="1" s="1"/>
  <c r="F47557" i="1" l="1"/>
  <c r="G47557" i="1" s="1"/>
  <c r="F47558" i="1" l="1"/>
  <c r="G47558" i="1" s="1"/>
  <c r="F47559" i="1" l="1"/>
  <c r="G47559" i="1" s="1"/>
  <c r="F47560" i="1" l="1"/>
  <c r="G47560" i="1" s="1"/>
  <c r="F47561" i="1" l="1"/>
  <c r="G47561" i="1" s="1"/>
  <c r="F47562" i="1" l="1"/>
  <c r="G47562" i="1" s="1"/>
  <c r="F47563" i="1" l="1"/>
  <c r="G47563" i="1" s="1"/>
  <c r="F47564" i="1" l="1"/>
  <c r="G47564" i="1" s="1"/>
  <c r="F47565" i="1" l="1"/>
  <c r="G47565" i="1" s="1"/>
  <c r="F47566" i="1" l="1"/>
  <c r="G47566" i="1" s="1"/>
  <c r="F47567" i="1" l="1"/>
  <c r="G47567" i="1" s="1"/>
  <c r="F47568" i="1" l="1"/>
  <c r="G47568" i="1" s="1"/>
  <c r="F47569" i="1" l="1"/>
  <c r="G47569" i="1" s="1"/>
  <c r="F47570" i="1" l="1"/>
  <c r="G47570" i="1" s="1"/>
  <c r="F47571" i="1" l="1"/>
  <c r="G47571" i="1" s="1"/>
  <c r="F47572" i="1" l="1"/>
  <c r="G47572" i="1" s="1"/>
  <c r="F47573" i="1" l="1"/>
  <c r="G47573" i="1" s="1"/>
  <c r="F47574" i="1" l="1"/>
  <c r="G47574" i="1" s="1"/>
  <c r="F47575" i="1" l="1"/>
  <c r="G47575" i="1" s="1"/>
  <c r="F47576" i="1" l="1"/>
  <c r="G47576" i="1" s="1"/>
  <c r="F47577" i="1" l="1"/>
  <c r="G47577" i="1" s="1"/>
  <c r="F47578" i="1" l="1"/>
  <c r="G47578" i="1" s="1"/>
  <c r="F47579" i="1" l="1"/>
  <c r="G47579" i="1" s="1"/>
  <c r="F47580" i="1" l="1"/>
  <c r="G47580" i="1" s="1"/>
  <c r="F47581" i="1" l="1"/>
  <c r="G47581" i="1" s="1"/>
  <c r="F47582" i="1" l="1"/>
  <c r="G47582" i="1" s="1"/>
  <c r="F47583" i="1" l="1"/>
  <c r="G47583" i="1" s="1"/>
  <c r="F47584" i="1" l="1"/>
  <c r="G47584" i="1" s="1"/>
  <c r="F47585" i="1" l="1"/>
  <c r="G47585" i="1" s="1"/>
  <c r="F47586" i="1" l="1"/>
  <c r="G47586" i="1" s="1"/>
  <c r="F47587" i="1" l="1"/>
  <c r="G47587" i="1" s="1"/>
  <c r="F47588" i="1" l="1"/>
  <c r="G47588" i="1" s="1"/>
  <c r="F47589" i="1" l="1"/>
  <c r="G47589" i="1" s="1"/>
  <c r="F47590" i="1" l="1"/>
  <c r="G47590" i="1" s="1"/>
  <c r="F47591" i="1" l="1"/>
  <c r="G47591" i="1" s="1"/>
  <c r="F47592" i="1" l="1"/>
  <c r="G47592" i="1" s="1"/>
  <c r="F47593" i="1" l="1"/>
  <c r="G47593" i="1" s="1"/>
  <c r="F47594" i="1" l="1"/>
  <c r="G47594" i="1" s="1"/>
  <c r="F47595" i="1" l="1"/>
  <c r="G47595" i="1" s="1"/>
  <c r="F47596" i="1" l="1"/>
  <c r="G47596" i="1" s="1"/>
  <c r="F47597" i="1" l="1"/>
  <c r="G47597" i="1" s="1"/>
  <c r="F47598" i="1" l="1"/>
  <c r="G47598" i="1" s="1"/>
  <c r="F47599" i="1" l="1"/>
  <c r="G47599" i="1" s="1"/>
  <c r="F47600" i="1" l="1"/>
  <c r="G47600" i="1" s="1"/>
  <c r="F47601" i="1" l="1"/>
  <c r="G47601" i="1" s="1"/>
  <c r="F47602" i="1" l="1"/>
  <c r="G47602" i="1" s="1"/>
  <c r="F47603" i="1" l="1"/>
  <c r="G47603" i="1" s="1"/>
  <c r="F47604" i="1" l="1"/>
  <c r="G47604" i="1" s="1"/>
  <c r="F47605" i="1" l="1"/>
  <c r="G47605" i="1" s="1"/>
  <c r="F47606" i="1" l="1"/>
  <c r="G47606" i="1" s="1"/>
  <c r="F47607" i="1" l="1"/>
  <c r="G47607" i="1" s="1"/>
  <c r="F47608" i="1" l="1"/>
  <c r="G47608" i="1" s="1"/>
  <c r="F47609" i="1" l="1"/>
  <c r="G47609" i="1" s="1"/>
  <c r="F47610" i="1" l="1"/>
  <c r="G47610" i="1" s="1"/>
  <c r="F47611" i="1" l="1"/>
  <c r="G47611" i="1" s="1"/>
  <c r="F47612" i="1" l="1"/>
  <c r="G47612" i="1" s="1"/>
  <c r="F47613" i="1" l="1"/>
  <c r="G47613" i="1" s="1"/>
  <c r="F47614" i="1" l="1"/>
  <c r="G47614" i="1" s="1"/>
  <c r="F47615" i="1" l="1"/>
  <c r="G47615" i="1" s="1"/>
  <c r="F47616" i="1" l="1"/>
  <c r="G47616" i="1" s="1"/>
  <c r="F47617" i="1" l="1"/>
  <c r="G47617" i="1" s="1"/>
  <c r="F47618" i="1" l="1"/>
  <c r="G47618" i="1" s="1"/>
  <c r="F47619" i="1" l="1"/>
  <c r="G47619" i="1" s="1"/>
  <c r="F47620" i="1" l="1"/>
  <c r="G47620" i="1" s="1"/>
  <c r="F47621" i="1" l="1"/>
  <c r="G47621" i="1" s="1"/>
  <c r="F47622" i="1" l="1"/>
  <c r="G47622" i="1" s="1"/>
  <c r="F47623" i="1" l="1"/>
  <c r="G47623" i="1" s="1"/>
  <c r="F47624" i="1" l="1"/>
  <c r="G47624" i="1" s="1"/>
  <c r="F47625" i="1" l="1"/>
  <c r="G47625" i="1" s="1"/>
  <c r="F47626" i="1" l="1"/>
  <c r="G47626" i="1" s="1"/>
  <c r="F47627" i="1" l="1"/>
  <c r="G47627" i="1" s="1"/>
  <c r="F47628" i="1" l="1"/>
  <c r="G47628" i="1" s="1"/>
  <c r="F47629" i="1" l="1"/>
  <c r="G47629" i="1" s="1"/>
  <c r="F47630" i="1" l="1"/>
  <c r="G47630" i="1" s="1"/>
  <c r="F47631" i="1" l="1"/>
  <c r="G47631" i="1" s="1"/>
  <c r="F47632" i="1" l="1"/>
  <c r="G47632" i="1" s="1"/>
  <c r="F47633" i="1" l="1"/>
  <c r="G47633" i="1" s="1"/>
  <c r="F47634" i="1" l="1"/>
  <c r="G47634" i="1" s="1"/>
  <c r="F47635" i="1" l="1"/>
  <c r="G47635" i="1" s="1"/>
  <c r="F47636" i="1" l="1"/>
  <c r="G47636" i="1" s="1"/>
  <c r="F47637" i="1" l="1"/>
  <c r="G47637" i="1" s="1"/>
  <c r="F47638" i="1" l="1"/>
  <c r="G47638" i="1" s="1"/>
  <c r="F47639" i="1" l="1"/>
  <c r="G47639" i="1" s="1"/>
  <c r="F47640" i="1" l="1"/>
  <c r="G47640" i="1" s="1"/>
  <c r="F47641" i="1" l="1"/>
  <c r="G47641" i="1" s="1"/>
  <c r="F47642" i="1" l="1"/>
  <c r="G47642" i="1" s="1"/>
  <c r="F47643" i="1" l="1"/>
  <c r="G47643" i="1" s="1"/>
  <c r="F47644" i="1" l="1"/>
  <c r="G47644" i="1" s="1"/>
  <c r="F47645" i="1" l="1"/>
  <c r="G47645" i="1" s="1"/>
  <c r="F47646" i="1" l="1"/>
  <c r="G47646" i="1" s="1"/>
  <c r="F47647" i="1" l="1"/>
  <c r="G47647" i="1" s="1"/>
  <c r="F47648" i="1" l="1"/>
  <c r="G47648" i="1" s="1"/>
  <c r="F47649" i="1" l="1"/>
  <c r="G47649" i="1" s="1"/>
  <c r="F47650" i="1" l="1"/>
  <c r="G47650" i="1" s="1"/>
  <c r="F47651" i="1" l="1"/>
  <c r="G47651" i="1" s="1"/>
  <c r="F47652" i="1" l="1"/>
  <c r="G47652" i="1" s="1"/>
  <c r="F47653" i="1" l="1"/>
  <c r="G47653" i="1" s="1"/>
  <c r="F47654" i="1" l="1"/>
  <c r="G47654" i="1" s="1"/>
  <c r="F47655" i="1" l="1"/>
  <c r="G47655" i="1" s="1"/>
  <c r="F47656" i="1" l="1"/>
  <c r="G47656" i="1" s="1"/>
  <c r="F47657" i="1" l="1"/>
  <c r="G47657" i="1" s="1"/>
  <c r="F47658" i="1" l="1"/>
  <c r="G47658" i="1" s="1"/>
  <c r="F47659" i="1" l="1"/>
  <c r="G47659" i="1" s="1"/>
  <c r="F47660" i="1" l="1"/>
  <c r="G47660" i="1" s="1"/>
  <c r="F47661" i="1" l="1"/>
  <c r="G47661" i="1" s="1"/>
  <c r="F47662" i="1" l="1"/>
  <c r="G47662" i="1" s="1"/>
  <c r="F47663" i="1" l="1"/>
  <c r="G47663" i="1" s="1"/>
  <c r="F47664" i="1" l="1"/>
  <c r="G47664" i="1" s="1"/>
  <c r="F47665" i="1" l="1"/>
  <c r="G47665" i="1" s="1"/>
  <c r="F47666" i="1" l="1"/>
  <c r="G47666" i="1" s="1"/>
  <c r="F47667" i="1" l="1"/>
  <c r="G47667" i="1" s="1"/>
  <c r="F47668" i="1" l="1"/>
  <c r="G47668" i="1" s="1"/>
  <c r="F47669" i="1" l="1"/>
  <c r="G47669" i="1" s="1"/>
  <c r="F47670" i="1" l="1"/>
  <c r="G47670" i="1" s="1"/>
  <c r="F47671" i="1" l="1"/>
  <c r="G47671" i="1" s="1"/>
  <c r="F47672" i="1" l="1"/>
  <c r="G47672" i="1" s="1"/>
  <c r="F47673" i="1" l="1"/>
  <c r="G47673" i="1" s="1"/>
  <c r="F47674" i="1" l="1"/>
  <c r="G47674" i="1" s="1"/>
  <c r="F47675" i="1" l="1"/>
  <c r="G47675" i="1" s="1"/>
  <c r="F47676" i="1" l="1"/>
  <c r="G47676" i="1" s="1"/>
  <c r="F47677" i="1" l="1"/>
  <c r="G47677" i="1" s="1"/>
  <c r="F47678" i="1" l="1"/>
  <c r="G47678" i="1" s="1"/>
  <c r="F47679" i="1" l="1"/>
  <c r="G47679" i="1" s="1"/>
  <c r="F47680" i="1" l="1"/>
  <c r="G47680" i="1" s="1"/>
  <c r="F47681" i="1" l="1"/>
  <c r="G47681" i="1" s="1"/>
  <c r="F47682" i="1" l="1"/>
  <c r="G47682" i="1" s="1"/>
  <c r="F47683" i="1" l="1"/>
  <c r="G47683" i="1" s="1"/>
  <c r="F47684" i="1" l="1"/>
  <c r="G47684" i="1" s="1"/>
  <c r="F47685" i="1" l="1"/>
  <c r="G47685" i="1" s="1"/>
  <c r="F47686" i="1" l="1"/>
  <c r="G47686" i="1" s="1"/>
  <c r="F47687" i="1" l="1"/>
  <c r="G47687" i="1" s="1"/>
  <c r="F47688" i="1" l="1"/>
  <c r="G47688" i="1" s="1"/>
  <c r="F47689" i="1" l="1"/>
  <c r="G47689" i="1" s="1"/>
  <c r="F47690" i="1" l="1"/>
  <c r="G47690" i="1" s="1"/>
  <c r="F47691" i="1" l="1"/>
  <c r="G47691" i="1" s="1"/>
  <c r="F47692" i="1" l="1"/>
  <c r="G47692" i="1" s="1"/>
  <c r="F47693" i="1" l="1"/>
  <c r="G47693" i="1" s="1"/>
  <c r="F47694" i="1" l="1"/>
  <c r="G47694" i="1" s="1"/>
  <c r="F47695" i="1" l="1"/>
  <c r="G47695" i="1" s="1"/>
  <c r="F47696" i="1" l="1"/>
  <c r="G47696" i="1" s="1"/>
  <c r="F47697" i="1" l="1"/>
  <c r="G47697" i="1" s="1"/>
  <c r="F47698" i="1" l="1"/>
  <c r="G47698" i="1" s="1"/>
  <c r="F47699" i="1" l="1"/>
  <c r="G47699" i="1" s="1"/>
  <c r="F47700" i="1" l="1"/>
  <c r="G47700" i="1" s="1"/>
  <c r="F47701" i="1" l="1"/>
  <c r="G47701" i="1" s="1"/>
  <c r="F47702" i="1" l="1"/>
  <c r="G47702" i="1" s="1"/>
  <c r="F47703" i="1" l="1"/>
  <c r="G47703" i="1" s="1"/>
  <c r="F47704" i="1" l="1"/>
  <c r="G47704" i="1" s="1"/>
  <c r="F47705" i="1" l="1"/>
  <c r="G47705" i="1" s="1"/>
  <c r="F47706" i="1" l="1"/>
  <c r="G47706" i="1" s="1"/>
  <c r="F47707" i="1" l="1"/>
  <c r="G47707" i="1" s="1"/>
  <c r="F47708" i="1" l="1"/>
  <c r="G47708" i="1" s="1"/>
  <c r="F47709" i="1" l="1"/>
  <c r="G47709" i="1" s="1"/>
  <c r="F47710" i="1" l="1"/>
  <c r="G47710" i="1" s="1"/>
  <c r="F47711" i="1" l="1"/>
  <c r="G47711" i="1" s="1"/>
  <c r="F47712" i="1" l="1"/>
  <c r="G47712" i="1" s="1"/>
  <c r="F47713" i="1" l="1"/>
  <c r="G47713" i="1" s="1"/>
  <c r="F47714" i="1" l="1"/>
  <c r="G47714" i="1" s="1"/>
  <c r="F47715" i="1" l="1"/>
  <c r="G47715" i="1" s="1"/>
  <c r="F47716" i="1" l="1"/>
  <c r="G47716" i="1" s="1"/>
  <c r="F47717" i="1" l="1"/>
  <c r="G47717" i="1" s="1"/>
  <c r="F47718" i="1" l="1"/>
  <c r="G47718" i="1" s="1"/>
  <c r="F47719" i="1" l="1"/>
  <c r="G47719" i="1" s="1"/>
  <c r="F47720" i="1" l="1"/>
  <c r="G47720" i="1" s="1"/>
  <c r="F47721" i="1" l="1"/>
  <c r="G47721" i="1" s="1"/>
  <c r="F47722" i="1" l="1"/>
  <c r="G47722" i="1" s="1"/>
  <c r="F47723" i="1" l="1"/>
  <c r="G47723" i="1" s="1"/>
  <c r="F47724" i="1" l="1"/>
  <c r="G47724" i="1" s="1"/>
  <c r="F47725" i="1" l="1"/>
  <c r="G47725" i="1" s="1"/>
  <c r="F47726" i="1" l="1"/>
  <c r="G47726" i="1" s="1"/>
  <c r="F47727" i="1" l="1"/>
  <c r="G47727" i="1" s="1"/>
  <c r="F47728" i="1" l="1"/>
  <c r="G47728" i="1" s="1"/>
  <c r="F47729" i="1" l="1"/>
  <c r="G47729" i="1" s="1"/>
  <c r="F47730" i="1" l="1"/>
  <c r="G47730" i="1" s="1"/>
  <c r="F47731" i="1" l="1"/>
  <c r="G47731" i="1" s="1"/>
  <c r="F47732" i="1" l="1"/>
  <c r="G47732" i="1" s="1"/>
  <c r="F47733" i="1" l="1"/>
  <c r="G47733" i="1" s="1"/>
  <c r="F47734" i="1" l="1"/>
  <c r="G47734" i="1" s="1"/>
  <c r="F47735" i="1" l="1"/>
  <c r="G47735" i="1" s="1"/>
  <c r="F47736" i="1" l="1"/>
  <c r="G47736" i="1" s="1"/>
  <c r="F47737" i="1" l="1"/>
  <c r="G47737" i="1" s="1"/>
  <c r="F47738" i="1" l="1"/>
  <c r="G47738" i="1" s="1"/>
  <c r="F47739" i="1" l="1"/>
  <c r="G47739" i="1" s="1"/>
  <c r="F47740" i="1" l="1"/>
  <c r="G47740" i="1" s="1"/>
  <c r="F47741" i="1" l="1"/>
  <c r="G47741" i="1" s="1"/>
  <c r="F47742" i="1" l="1"/>
  <c r="G47742" i="1" s="1"/>
  <c r="F47743" i="1" l="1"/>
  <c r="G47743" i="1" s="1"/>
  <c r="F47744" i="1" l="1"/>
  <c r="G47744" i="1" s="1"/>
  <c r="F47745" i="1" l="1"/>
  <c r="G47745" i="1" s="1"/>
  <c r="F47746" i="1" l="1"/>
  <c r="G47746" i="1" s="1"/>
  <c r="F47747" i="1" l="1"/>
  <c r="G47747" i="1" s="1"/>
  <c r="F47748" i="1" l="1"/>
  <c r="G47748" i="1" s="1"/>
  <c r="F47749" i="1" l="1"/>
  <c r="G47749" i="1" s="1"/>
  <c r="F47750" i="1" l="1"/>
  <c r="G47750" i="1" s="1"/>
  <c r="F47751" i="1" l="1"/>
  <c r="G47751" i="1" s="1"/>
  <c r="F47752" i="1" l="1"/>
  <c r="G47752" i="1" s="1"/>
  <c r="F47753" i="1" l="1"/>
  <c r="G47753" i="1" s="1"/>
  <c r="F47754" i="1" l="1"/>
  <c r="G47754" i="1" s="1"/>
  <c r="F47755" i="1" l="1"/>
  <c r="G47755" i="1" s="1"/>
  <c r="F47756" i="1" l="1"/>
  <c r="G47756" i="1" s="1"/>
  <c r="F47757" i="1" l="1"/>
  <c r="G47757" i="1" s="1"/>
  <c r="F47758" i="1" l="1"/>
  <c r="G47758" i="1" s="1"/>
  <c r="F47759" i="1" l="1"/>
  <c r="G47759" i="1" s="1"/>
  <c r="F47760" i="1" l="1"/>
  <c r="G47760" i="1" s="1"/>
  <c r="F47761" i="1" l="1"/>
  <c r="G47761" i="1" s="1"/>
  <c r="F47762" i="1" l="1"/>
  <c r="G47762" i="1" s="1"/>
  <c r="F47763" i="1" l="1"/>
  <c r="G47763" i="1" s="1"/>
  <c r="F47764" i="1" l="1"/>
  <c r="G47764" i="1" s="1"/>
  <c r="F47765" i="1" l="1"/>
  <c r="G47765" i="1" s="1"/>
  <c r="F47766" i="1" l="1"/>
  <c r="G47766" i="1" s="1"/>
  <c r="F47767" i="1" l="1"/>
  <c r="G47767" i="1" s="1"/>
  <c r="F47768" i="1" l="1"/>
  <c r="G47768" i="1" s="1"/>
  <c r="F47769" i="1" l="1"/>
  <c r="G47769" i="1" s="1"/>
  <c r="F47770" i="1" l="1"/>
  <c r="G47770" i="1" s="1"/>
  <c r="F47771" i="1" l="1"/>
  <c r="G47771" i="1" s="1"/>
  <c r="F47772" i="1" l="1"/>
  <c r="G47772" i="1" s="1"/>
  <c r="F47773" i="1" l="1"/>
  <c r="G47773" i="1" s="1"/>
  <c r="F47774" i="1" l="1"/>
  <c r="G47774" i="1" s="1"/>
  <c r="F47775" i="1" l="1"/>
  <c r="G47775" i="1" s="1"/>
  <c r="F47776" i="1" l="1"/>
  <c r="G47776" i="1" s="1"/>
  <c r="F47777" i="1" l="1"/>
  <c r="G47777" i="1" s="1"/>
  <c r="F47778" i="1" l="1"/>
  <c r="G47778" i="1" s="1"/>
  <c r="F47779" i="1" l="1"/>
  <c r="G47779" i="1" s="1"/>
  <c r="F47780" i="1" l="1"/>
  <c r="G47780" i="1" s="1"/>
  <c r="F47781" i="1" l="1"/>
  <c r="G47781" i="1" s="1"/>
  <c r="F47782" i="1" l="1"/>
  <c r="G47782" i="1" s="1"/>
  <c r="F47783" i="1" l="1"/>
  <c r="G47783" i="1" s="1"/>
  <c r="F47784" i="1" l="1"/>
  <c r="G47784" i="1" s="1"/>
  <c r="F47785" i="1" l="1"/>
  <c r="G47785" i="1" s="1"/>
  <c r="F47786" i="1" l="1"/>
  <c r="G47786" i="1" s="1"/>
  <c r="F47787" i="1" l="1"/>
  <c r="G47787" i="1" s="1"/>
  <c r="F47788" i="1" l="1"/>
  <c r="G47788" i="1" s="1"/>
  <c r="F47789" i="1" l="1"/>
  <c r="G47789" i="1" s="1"/>
  <c r="F47790" i="1" l="1"/>
  <c r="G47790" i="1" s="1"/>
  <c r="F47791" i="1" l="1"/>
  <c r="G47791" i="1" s="1"/>
  <c r="F47792" i="1" l="1"/>
  <c r="G47792" i="1" s="1"/>
  <c r="F47793" i="1" l="1"/>
  <c r="G47793" i="1" s="1"/>
  <c r="F47794" i="1" l="1"/>
  <c r="G47794" i="1" s="1"/>
  <c r="F47795" i="1" l="1"/>
  <c r="G47795" i="1" s="1"/>
  <c r="F47796" i="1" l="1"/>
  <c r="G47796" i="1" s="1"/>
  <c r="F47797" i="1" l="1"/>
  <c r="G47797" i="1" s="1"/>
  <c r="F47798" i="1" l="1"/>
  <c r="G47798" i="1" s="1"/>
  <c r="F47799" i="1" l="1"/>
  <c r="G47799" i="1" s="1"/>
  <c r="F47800" i="1" l="1"/>
  <c r="G47800" i="1" s="1"/>
  <c r="F47801" i="1" l="1"/>
  <c r="G47801" i="1" s="1"/>
  <c r="F47802" i="1" l="1"/>
  <c r="G47802" i="1" s="1"/>
  <c r="F47803" i="1" l="1"/>
  <c r="G47803" i="1" s="1"/>
  <c r="F47804" i="1" l="1"/>
  <c r="G47804" i="1" s="1"/>
  <c r="F47805" i="1" l="1"/>
  <c r="G47805" i="1" s="1"/>
  <c r="F47806" i="1" l="1"/>
  <c r="G47806" i="1" s="1"/>
  <c r="F47807" i="1" l="1"/>
  <c r="G47807" i="1" s="1"/>
  <c r="F47808" i="1" l="1"/>
  <c r="G47808" i="1" s="1"/>
  <c r="F47809" i="1" l="1"/>
  <c r="G47809" i="1" s="1"/>
  <c r="F47810" i="1" l="1"/>
  <c r="G47810" i="1" s="1"/>
  <c r="F47811" i="1" l="1"/>
  <c r="G47811" i="1" s="1"/>
  <c r="F47812" i="1" l="1"/>
  <c r="G47812" i="1" s="1"/>
  <c r="F47813" i="1" l="1"/>
  <c r="G47813" i="1" s="1"/>
  <c r="F47814" i="1" l="1"/>
  <c r="G47814" i="1" s="1"/>
  <c r="F47815" i="1" l="1"/>
  <c r="G47815" i="1" s="1"/>
  <c r="F47816" i="1" l="1"/>
  <c r="G47816" i="1" s="1"/>
  <c r="F47817" i="1" l="1"/>
  <c r="G47817" i="1" s="1"/>
  <c r="F47818" i="1" l="1"/>
  <c r="G47818" i="1" s="1"/>
  <c r="F47819" i="1" l="1"/>
  <c r="G47819" i="1" s="1"/>
  <c r="F47820" i="1" l="1"/>
  <c r="G47820" i="1" s="1"/>
  <c r="F47821" i="1" l="1"/>
  <c r="G47821" i="1" s="1"/>
  <c r="F47822" i="1" l="1"/>
  <c r="G47822" i="1" s="1"/>
  <c r="F47823" i="1" l="1"/>
  <c r="G47823" i="1" s="1"/>
  <c r="F47824" i="1" l="1"/>
  <c r="G47824" i="1" s="1"/>
  <c r="F47825" i="1" l="1"/>
  <c r="G47825" i="1" s="1"/>
  <c r="F47826" i="1" l="1"/>
  <c r="G47826" i="1" s="1"/>
  <c r="F47827" i="1" l="1"/>
  <c r="G47827" i="1" s="1"/>
  <c r="F47828" i="1" l="1"/>
  <c r="G47828" i="1" s="1"/>
  <c r="F47829" i="1" l="1"/>
  <c r="G47829" i="1" s="1"/>
  <c r="F47830" i="1" l="1"/>
  <c r="G47830" i="1" s="1"/>
  <c r="F47831" i="1" l="1"/>
  <c r="G47831" i="1" s="1"/>
  <c r="F47832" i="1" l="1"/>
  <c r="G47832" i="1" s="1"/>
  <c r="F47833" i="1" l="1"/>
  <c r="G47833" i="1" s="1"/>
  <c r="F47834" i="1" l="1"/>
  <c r="G47834" i="1" s="1"/>
  <c r="F47835" i="1" l="1"/>
  <c r="G47835" i="1" s="1"/>
  <c r="F47836" i="1" l="1"/>
  <c r="G47836" i="1" s="1"/>
  <c r="F47837" i="1" l="1"/>
  <c r="G47837" i="1" s="1"/>
  <c r="F47838" i="1" l="1"/>
  <c r="G47838" i="1" s="1"/>
  <c r="F47839" i="1" l="1"/>
  <c r="G47839" i="1" s="1"/>
  <c r="F47840" i="1" l="1"/>
  <c r="G47840" i="1" s="1"/>
  <c r="F47841" i="1" l="1"/>
  <c r="G47841" i="1" s="1"/>
  <c r="F47842" i="1" l="1"/>
  <c r="G47842" i="1" s="1"/>
  <c r="F47843" i="1" l="1"/>
  <c r="G47843" i="1" s="1"/>
  <c r="F47844" i="1" l="1"/>
  <c r="G47844" i="1" s="1"/>
  <c r="F47845" i="1" l="1"/>
  <c r="G47845" i="1" s="1"/>
  <c r="F47846" i="1" l="1"/>
  <c r="G47846" i="1" s="1"/>
  <c r="F47847" i="1" l="1"/>
  <c r="G47847" i="1" s="1"/>
  <c r="F47848" i="1" l="1"/>
  <c r="G47848" i="1" s="1"/>
  <c r="F47849" i="1" l="1"/>
  <c r="G47849" i="1" s="1"/>
  <c r="F47850" i="1" l="1"/>
  <c r="G47850" i="1" s="1"/>
  <c r="F47851" i="1" l="1"/>
  <c r="G47851" i="1" s="1"/>
  <c r="F47852" i="1" l="1"/>
  <c r="G47852" i="1" s="1"/>
  <c r="F47853" i="1" l="1"/>
  <c r="G47853" i="1" s="1"/>
  <c r="F47854" i="1" l="1"/>
  <c r="G47854" i="1" s="1"/>
  <c r="F47855" i="1" l="1"/>
  <c r="G47855" i="1" s="1"/>
  <c r="F47856" i="1" l="1"/>
  <c r="G47856" i="1" s="1"/>
  <c r="F47857" i="1" l="1"/>
  <c r="G47857" i="1" s="1"/>
  <c r="F47858" i="1" l="1"/>
  <c r="G47858" i="1" s="1"/>
  <c r="F47859" i="1" l="1"/>
  <c r="G47859" i="1" s="1"/>
  <c r="F47860" i="1" l="1"/>
  <c r="G47860" i="1" s="1"/>
  <c r="F47861" i="1" l="1"/>
  <c r="G47861" i="1" s="1"/>
  <c r="F47862" i="1" l="1"/>
  <c r="G47862" i="1" s="1"/>
  <c r="F47863" i="1" l="1"/>
  <c r="G47863" i="1" s="1"/>
  <c r="F47864" i="1" l="1"/>
  <c r="G47864" i="1" s="1"/>
  <c r="F47865" i="1" l="1"/>
  <c r="G47865" i="1" s="1"/>
  <c r="F47866" i="1" l="1"/>
  <c r="G47866" i="1" s="1"/>
  <c r="F47867" i="1" l="1"/>
  <c r="G47867" i="1" s="1"/>
  <c r="F47868" i="1" l="1"/>
  <c r="G47868" i="1" s="1"/>
  <c r="F47869" i="1" l="1"/>
  <c r="G47869" i="1" s="1"/>
  <c r="F47870" i="1" l="1"/>
  <c r="G47870" i="1" s="1"/>
  <c r="F47871" i="1" l="1"/>
  <c r="G47871" i="1" s="1"/>
  <c r="F47872" i="1" l="1"/>
  <c r="G47872" i="1" s="1"/>
  <c r="F47873" i="1" l="1"/>
  <c r="G47873" i="1" s="1"/>
  <c r="F47874" i="1" l="1"/>
  <c r="G47874" i="1" s="1"/>
  <c r="F47875" i="1" l="1"/>
  <c r="G47875" i="1" s="1"/>
  <c r="F47876" i="1" l="1"/>
  <c r="G47876" i="1" s="1"/>
  <c r="F47877" i="1" l="1"/>
  <c r="G47877" i="1" s="1"/>
  <c r="F47878" i="1" l="1"/>
  <c r="G47878" i="1" s="1"/>
  <c r="F47879" i="1" l="1"/>
  <c r="G47879" i="1" s="1"/>
  <c r="F47880" i="1" l="1"/>
  <c r="G47880" i="1" s="1"/>
  <c r="F47881" i="1" l="1"/>
  <c r="G47881" i="1" s="1"/>
  <c r="F47882" i="1" l="1"/>
  <c r="G47882" i="1" s="1"/>
  <c r="F47883" i="1" l="1"/>
  <c r="G47883" i="1" s="1"/>
  <c r="F47884" i="1" l="1"/>
  <c r="G47884" i="1" s="1"/>
  <c r="F47885" i="1" l="1"/>
  <c r="G47885" i="1" s="1"/>
  <c r="F47886" i="1" l="1"/>
  <c r="G47886" i="1" s="1"/>
  <c r="F47887" i="1" l="1"/>
  <c r="G47887" i="1" s="1"/>
  <c r="F47888" i="1" l="1"/>
  <c r="G47888" i="1" s="1"/>
  <c r="F47889" i="1" l="1"/>
  <c r="G47889" i="1" s="1"/>
  <c r="F47890" i="1" l="1"/>
  <c r="G47890" i="1" s="1"/>
  <c r="F47891" i="1" l="1"/>
  <c r="G47891" i="1" s="1"/>
  <c r="F47892" i="1" l="1"/>
  <c r="G47892" i="1" s="1"/>
  <c r="F47893" i="1" l="1"/>
  <c r="G47893" i="1" s="1"/>
  <c r="F47894" i="1" l="1"/>
  <c r="G47894" i="1" s="1"/>
  <c r="F47895" i="1" l="1"/>
  <c r="G47895" i="1" s="1"/>
  <c r="F47896" i="1" l="1"/>
  <c r="G47896" i="1" s="1"/>
  <c r="F47897" i="1" l="1"/>
  <c r="G47897" i="1" s="1"/>
  <c r="F47898" i="1" l="1"/>
  <c r="G47898" i="1" s="1"/>
  <c r="F47899" i="1" l="1"/>
  <c r="G47899" i="1" s="1"/>
  <c r="F47900" i="1" l="1"/>
  <c r="G47900" i="1" s="1"/>
  <c r="F47901" i="1" l="1"/>
  <c r="G47901" i="1" s="1"/>
  <c r="F47902" i="1" l="1"/>
  <c r="G47902" i="1" s="1"/>
  <c r="F47903" i="1" l="1"/>
  <c r="G47903" i="1" s="1"/>
  <c r="F47904" i="1" l="1"/>
  <c r="G47904" i="1" s="1"/>
  <c r="F47905" i="1" l="1"/>
  <c r="G47905" i="1" s="1"/>
  <c r="F47906" i="1" l="1"/>
  <c r="G47906" i="1" s="1"/>
  <c r="F47907" i="1" l="1"/>
  <c r="G47907" i="1" s="1"/>
  <c r="F47908" i="1" l="1"/>
  <c r="G47908" i="1" s="1"/>
  <c r="F47909" i="1" l="1"/>
  <c r="G47909" i="1" s="1"/>
  <c r="F47910" i="1" l="1"/>
  <c r="G47910" i="1" s="1"/>
  <c r="F47911" i="1" l="1"/>
  <c r="G47911" i="1" s="1"/>
  <c r="F47912" i="1" l="1"/>
  <c r="G47912" i="1" s="1"/>
  <c r="F47913" i="1" l="1"/>
  <c r="G47913" i="1" s="1"/>
  <c r="F47914" i="1" l="1"/>
  <c r="G47914" i="1" s="1"/>
  <c r="F47915" i="1" l="1"/>
  <c r="G47915" i="1" s="1"/>
  <c r="F47916" i="1" l="1"/>
  <c r="G47916" i="1" s="1"/>
  <c r="F47917" i="1" l="1"/>
  <c r="G47917" i="1" s="1"/>
  <c r="F47918" i="1" l="1"/>
  <c r="G47918" i="1" s="1"/>
  <c r="F47919" i="1" l="1"/>
  <c r="G47919" i="1" s="1"/>
  <c r="F47920" i="1" l="1"/>
  <c r="G47920" i="1" s="1"/>
  <c r="F47921" i="1" l="1"/>
  <c r="G47921" i="1" s="1"/>
  <c r="F47922" i="1" l="1"/>
  <c r="G47922" i="1" s="1"/>
  <c r="F47923" i="1" l="1"/>
  <c r="G47923" i="1" s="1"/>
  <c r="F47924" i="1" l="1"/>
  <c r="G47924" i="1" s="1"/>
  <c r="F47925" i="1" l="1"/>
  <c r="G47925" i="1" s="1"/>
  <c r="F47926" i="1" l="1"/>
  <c r="G47926" i="1" s="1"/>
  <c r="F47927" i="1" l="1"/>
  <c r="G47927" i="1" s="1"/>
  <c r="F47928" i="1" l="1"/>
  <c r="G47928" i="1" s="1"/>
  <c r="F47929" i="1" l="1"/>
  <c r="G47929" i="1" s="1"/>
  <c r="F47930" i="1" l="1"/>
  <c r="G47930" i="1" s="1"/>
  <c r="F47931" i="1" l="1"/>
  <c r="G47931" i="1" s="1"/>
  <c r="F47932" i="1" l="1"/>
  <c r="G47932" i="1" s="1"/>
  <c r="F47933" i="1" l="1"/>
  <c r="G47933" i="1" s="1"/>
  <c r="F47934" i="1" l="1"/>
  <c r="G47934" i="1" s="1"/>
  <c r="F47935" i="1" l="1"/>
  <c r="G47935" i="1" s="1"/>
  <c r="F47936" i="1" l="1"/>
  <c r="G47936" i="1" s="1"/>
  <c r="F47937" i="1" l="1"/>
  <c r="G47937" i="1" s="1"/>
  <c r="F47938" i="1" l="1"/>
  <c r="G47938" i="1" s="1"/>
  <c r="F47939" i="1" l="1"/>
  <c r="G47939" i="1" s="1"/>
  <c r="F47940" i="1" l="1"/>
  <c r="G47940" i="1" s="1"/>
  <c r="F47941" i="1" l="1"/>
  <c r="G47941" i="1" s="1"/>
  <c r="F47942" i="1" l="1"/>
  <c r="G47942" i="1" s="1"/>
  <c r="F47943" i="1" l="1"/>
  <c r="G47943" i="1" s="1"/>
  <c r="F47944" i="1" l="1"/>
  <c r="G47944" i="1" s="1"/>
  <c r="F47945" i="1" l="1"/>
  <c r="G47945" i="1" s="1"/>
  <c r="F47946" i="1" l="1"/>
  <c r="G47946" i="1" s="1"/>
  <c r="F47947" i="1" l="1"/>
  <c r="G47947" i="1" s="1"/>
  <c r="F47948" i="1" l="1"/>
  <c r="G47948" i="1" s="1"/>
  <c r="F47949" i="1" l="1"/>
  <c r="G47949" i="1" s="1"/>
  <c r="F47950" i="1" l="1"/>
  <c r="G47950" i="1" s="1"/>
  <c r="F47951" i="1" l="1"/>
  <c r="G47951" i="1" s="1"/>
  <c r="F47952" i="1" l="1"/>
  <c r="G47952" i="1" s="1"/>
  <c r="F47953" i="1" l="1"/>
  <c r="G47953" i="1" s="1"/>
  <c r="F47954" i="1" l="1"/>
  <c r="G47954" i="1" s="1"/>
  <c r="F47955" i="1" l="1"/>
  <c r="G47955" i="1" s="1"/>
  <c r="F47956" i="1" l="1"/>
  <c r="G47956" i="1" s="1"/>
  <c r="F47957" i="1" l="1"/>
  <c r="G47957" i="1" s="1"/>
  <c r="F47958" i="1" l="1"/>
  <c r="G47958" i="1" s="1"/>
  <c r="F47959" i="1" l="1"/>
  <c r="G47959" i="1" s="1"/>
  <c r="F47960" i="1" l="1"/>
  <c r="G47960" i="1" s="1"/>
  <c r="F47961" i="1" l="1"/>
  <c r="G47961" i="1" s="1"/>
  <c r="F47962" i="1" l="1"/>
  <c r="G47962" i="1" s="1"/>
  <c r="F47963" i="1" l="1"/>
  <c r="G47963" i="1" s="1"/>
  <c r="F47964" i="1" l="1"/>
  <c r="G47964" i="1" s="1"/>
  <c r="F47965" i="1" l="1"/>
  <c r="G47965" i="1" s="1"/>
  <c r="F47966" i="1" l="1"/>
  <c r="G47966" i="1" s="1"/>
  <c r="F47967" i="1" l="1"/>
  <c r="G47967" i="1" s="1"/>
  <c r="F47968" i="1" l="1"/>
  <c r="G47968" i="1" s="1"/>
  <c r="F47969" i="1" l="1"/>
  <c r="G47969" i="1" s="1"/>
  <c r="F47970" i="1" l="1"/>
  <c r="G47970" i="1" s="1"/>
  <c r="F47971" i="1" l="1"/>
  <c r="G47971" i="1" s="1"/>
  <c r="F47972" i="1" l="1"/>
  <c r="G47972" i="1" s="1"/>
  <c r="F47973" i="1" l="1"/>
  <c r="G47973" i="1" s="1"/>
  <c r="F47974" i="1" l="1"/>
  <c r="G47974" i="1" s="1"/>
  <c r="F47975" i="1" l="1"/>
  <c r="G47975" i="1" s="1"/>
  <c r="F47976" i="1" l="1"/>
  <c r="G47976" i="1" s="1"/>
  <c r="F47977" i="1" l="1"/>
  <c r="G47977" i="1" s="1"/>
  <c r="F47978" i="1" l="1"/>
  <c r="G47978" i="1" s="1"/>
  <c r="F47979" i="1" l="1"/>
  <c r="G47979" i="1" s="1"/>
  <c r="F47980" i="1" l="1"/>
  <c r="G47980" i="1" s="1"/>
  <c r="F47981" i="1" l="1"/>
  <c r="G47981" i="1" s="1"/>
  <c r="F47982" i="1" l="1"/>
  <c r="G47982" i="1" s="1"/>
  <c r="F47983" i="1" l="1"/>
  <c r="G47983" i="1" s="1"/>
  <c r="F47984" i="1" l="1"/>
  <c r="G47984" i="1" s="1"/>
  <c r="F47985" i="1" l="1"/>
  <c r="G47985" i="1" s="1"/>
  <c r="F47986" i="1" l="1"/>
  <c r="G47986" i="1" s="1"/>
  <c r="F47987" i="1" l="1"/>
  <c r="G47987" i="1" s="1"/>
  <c r="F47988" i="1" l="1"/>
  <c r="G47988" i="1" s="1"/>
  <c r="F47989" i="1" l="1"/>
  <c r="G47989" i="1" s="1"/>
  <c r="F47990" i="1" l="1"/>
  <c r="G47990" i="1" s="1"/>
  <c r="F47991" i="1" l="1"/>
  <c r="G47991" i="1" s="1"/>
  <c r="F47992" i="1" l="1"/>
  <c r="G47992" i="1" s="1"/>
  <c r="F47993" i="1" l="1"/>
  <c r="G47993" i="1" s="1"/>
  <c r="F47994" i="1" l="1"/>
  <c r="G47994" i="1" s="1"/>
  <c r="F47995" i="1" l="1"/>
  <c r="G47995" i="1" s="1"/>
  <c r="F47996" i="1" l="1"/>
  <c r="G47996" i="1" s="1"/>
  <c r="F47997" i="1" l="1"/>
  <c r="G47997" i="1" s="1"/>
  <c r="F47998" i="1" l="1"/>
  <c r="G47998" i="1" s="1"/>
  <c r="F47999" i="1" l="1"/>
  <c r="G47999" i="1" s="1"/>
  <c r="F48000" i="1" l="1"/>
  <c r="G48000" i="1" s="1"/>
  <c r="F48001" i="1" l="1"/>
  <c r="G48001" i="1" s="1"/>
  <c r="F48002" i="1" l="1"/>
  <c r="G48002" i="1" s="1"/>
  <c r="F48003" i="1" l="1"/>
  <c r="G48003" i="1" s="1"/>
  <c r="F48004" i="1" l="1"/>
  <c r="G48004" i="1" s="1"/>
  <c r="F48005" i="1" l="1"/>
  <c r="G48005" i="1" s="1"/>
  <c r="F48006" i="1" l="1"/>
  <c r="G48006" i="1" s="1"/>
  <c r="F48007" i="1" l="1"/>
  <c r="G48007" i="1" s="1"/>
  <c r="F48008" i="1" l="1"/>
  <c r="G48008" i="1" s="1"/>
  <c r="F48009" i="1" l="1"/>
  <c r="G48009" i="1" s="1"/>
  <c r="F48010" i="1" l="1"/>
  <c r="G48010" i="1" s="1"/>
  <c r="F48011" i="1" l="1"/>
  <c r="G48011" i="1" s="1"/>
  <c r="F48012" i="1" l="1"/>
  <c r="G48012" i="1" s="1"/>
  <c r="F48013" i="1" l="1"/>
  <c r="G48013" i="1" s="1"/>
  <c r="F48014" i="1" l="1"/>
  <c r="G48014" i="1" s="1"/>
  <c r="F48015" i="1" l="1"/>
  <c r="G48015" i="1" s="1"/>
  <c r="F48016" i="1" l="1"/>
  <c r="G48016" i="1" s="1"/>
  <c r="F48017" i="1" l="1"/>
  <c r="G48017" i="1" s="1"/>
  <c r="F48018" i="1" l="1"/>
  <c r="G48018" i="1" s="1"/>
  <c r="F48019" i="1" l="1"/>
  <c r="G48019" i="1" s="1"/>
  <c r="F48020" i="1" l="1"/>
  <c r="G48020" i="1" s="1"/>
  <c r="F48021" i="1" l="1"/>
  <c r="G48021" i="1" s="1"/>
  <c r="F48022" i="1" l="1"/>
  <c r="G48022" i="1" s="1"/>
  <c r="F48023" i="1" l="1"/>
  <c r="G48023" i="1" s="1"/>
  <c r="F48024" i="1" l="1"/>
  <c r="G48024" i="1" s="1"/>
  <c r="F48025" i="1" l="1"/>
  <c r="G48025" i="1" s="1"/>
  <c r="F48026" i="1" l="1"/>
  <c r="G48026" i="1" s="1"/>
  <c r="F48027" i="1" l="1"/>
  <c r="G48027" i="1" s="1"/>
  <c r="F48028" i="1" l="1"/>
  <c r="G48028" i="1" s="1"/>
  <c r="F48029" i="1" l="1"/>
  <c r="G48029" i="1" s="1"/>
  <c r="F48030" i="1" l="1"/>
  <c r="G48030" i="1" s="1"/>
  <c r="F48031" i="1" l="1"/>
  <c r="G48031" i="1" s="1"/>
  <c r="F48032" i="1" l="1"/>
  <c r="G48032" i="1" s="1"/>
  <c r="F48033" i="1" l="1"/>
  <c r="G48033" i="1" s="1"/>
  <c r="F48034" i="1" l="1"/>
  <c r="G48034" i="1" s="1"/>
  <c r="F48035" i="1" l="1"/>
  <c r="G48035" i="1" s="1"/>
  <c r="F48036" i="1" l="1"/>
  <c r="G48036" i="1" s="1"/>
  <c r="F48037" i="1" l="1"/>
  <c r="G48037" i="1" s="1"/>
  <c r="F48038" i="1" l="1"/>
  <c r="G48038" i="1" s="1"/>
  <c r="F48039" i="1" l="1"/>
  <c r="G48039" i="1" s="1"/>
  <c r="F48040" i="1" l="1"/>
  <c r="G48040" i="1" s="1"/>
  <c r="F48041" i="1" l="1"/>
  <c r="G48041" i="1" s="1"/>
  <c r="F48042" i="1" l="1"/>
  <c r="G48042" i="1" s="1"/>
  <c r="F48043" i="1" l="1"/>
  <c r="G48043" i="1" s="1"/>
  <c r="F48044" i="1" l="1"/>
  <c r="G48044" i="1" s="1"/>
  <c r="F48045" i="1" l="1"/>
  <c r="G48045" i="1" s="1"/>
  <c r="F48046" i="1" l="1"/>
  <c r="G48046" i="1" s="1"/>
  <c r="F48047" i="1" l="1"/>
  <c r="G48047" i="1" s="1"/>
  <c r="F48048" i="1" l="1"/>
  <c r="G48048" i="1" s="1"/>
  <c r="F48049" i="1" l="1"/>
  <c r="G48049" i="1" s="1"/>
  <c r="F48050" i="1" l="1"/>
  <c r="G48050" i="1" s="1"/>
  <c r="F48051" i="1" l="1"/>
  <c r="G48051" i="1" s="1"/>
  <c r="F48052" i="1" l="1"/>
  <c r="G48052" i="1" s="1"/>
  <c r="F48053" i="1" l="1"/>
  <c r="G48053" i="1" s="1"/>
  <c r="F48054" i="1" l="1"/>
  <c r="G48054" i="1" s="1"/>
  <c r="F48055" i="1" l="1"/>
  <c r="G48055" i="1" s="1"/>
  <c r="F48056" i="1" l="1"/>
  <c r="G48056" i="1" s="1"/>
  <c r="F48057" i="1" l="1"/>
  <c r="G48057" i="1" s="1"/>
  <c r="F48058" i="1" l="1"/>
  <c r="G48058" i="1" s="1"/>
  <c r="F48059" i="1" l="1"/>
  <c r="G48059" i="1" s="1"/>
  <c r="F48060" i="1" l="1"/>
  <c r="G48060" i="1" s="1"/>
  <c r="F48061" i="1" l="1"/>
  <c r="G48061" i="1" s="1"/>
  <c r="F48062" i="1" l="1"/>
  <c r="G48062" i="1" s="1"/>
  <c r="F48063" i="1" l="1"/>
  <c r="G48063" i="1" s="1"/>
  <c r="F48064" i="1" l="1"/>
  <c r="G48064" i="1" s="1"/>
  <c r="F48065" i="1" l="1"/>
  <c r="G48065" i="1" s="1"/>
  <c r="F48066" i="1" l="1"/>
  <c r="G48066" i="1" s="1"/>
  <c r="F48067" i="1" l="1"/>
  <c r="G48067" i="1" s="1"/>
  <c r="F48068" i="1" l="1"/>
  <c r="G48068" i="1" s="1"/>
  <c r="F48069" i="1" l="1"/>
  <c r="G48069" i="1" s="1"/>
  <c r="F48070" i="1" l="1"/>
  <c r="G48070" i="1" s="1"/>
  <c r="F48071" i="1" l="1"/>
  <c r="G48071" i="1" s="1"/>
  <c r="F48072" i="1" l="1"/>
  <c r="G48072" i="1" s="1"/>
  <c r="F48073" i="1" l="1"/>
  <c r="G48073" i="1" s="1"/>
  <c r="F48074" i="1" l="1"/>
  <c r="G48074" i="1" s="1"/>
  <c r="F48075" i="1" l="1"/>
  <c r="G48075" i="1" s="1"/>
  <c r="F48076" i="1" l="1"/>
  <c r="G48076" i="1" s="1"/>
  <c r="F48077" i="1" l="1"/>
  <c r="G48077" i="1" s="1"/>
  <c r="F48078" i="1" l="1"/>
  <c r="G48078" i="1" s="1"/>
  <c r="F48079" i="1" l="1"/>
  <c r="G48079" i="1" s="1"/>
  <c r="F48080" i="1" l="1"/>
  <c r="G48080" i="1" s="1"/>
  <c r="F48081" i="1" l="1"/>
  <c r="G48081" i="1" s="1"/>
  <c r="F48082" i="1" l="1"/>
  <c r="G48082" i="1" s="1"/>
  <c r="F48083" i="1" l="1"/>
  <c r="G48083" i="1" s="1"/>
  <c r="F48084" i="1" l="1"/>
  <c r="G48084" i="1" s="1"/>
  <c r="F48085" i="1" l="1"/>
  <c r="G48085" i="1" s="1"/>
  <c r="F48086" i="1" l="1"/>
  <c r="G48086" i="1" s="1"/>
  <c r="F48087" i="1" l="1"/>
  <c r="G48087" i="1" s="1"/>
  <c r="F48088" i="1" l="1"/>
  <c r="G48088" i="1" s="1"/>
  <c r="F48089" i="1" l="1"/>
  <c r="G48089" i="1" s="1"/>
  <c r="F48090" i="1" l="1"/>
  <c r="G48090" i="1" s="1"/>
  <c r="F48091" i="1" l="1"/>
  <c r="G48091" i="1" s="1"/>
  <c r="F48092" i="1" l="1"/>
  <c r="G48092" i="1" s="1"/>
  <c r="F48093" i="1" l="1"/>
  <c r="G48093" i="1" s="1"/>
  <c r="F48094" i="1" l="1"/>
  <c r="G48094" i="1" s="1"/>
  <c r="F48095" i="1" l="1"/>
  <c r="G48095" i="1" s="1"/>
  <c r="F48096" i="1" l="1"/>
  <c r="G48096" i="1" s="1"/>
  <c r="F48097" i="1" l="1"/>
  <c r="G48097" i="1" s="1"/>
  <c r="F48098" i="1" l="1"/>
  <c r="G48098" i="1" s="1"/>
  <c r="F48099" i="1" l="1"/>
  <c r="G48099" i="1" s="1"/>
  <c r="F48100" i="1" l="1"/>
  <c r="G48100" i="1" s="1"/>
  <c r="F48101" i="1" l="1"/>
  <c r="G48101" i="1" s="1"/>
  <c r="F48102" i="1" l="1"/>
  <c r="G48102" i="1" s="1"/>
  <c r="F48103" i="1" l="1"/>
  <c r="G48103" i="1" s="1"/>
  <c r="F48104" i="1" l="1"/>
  <c r="G48104" i="1" s="1"/>
  <c r="F48105" i="1" l="1"/>
  <c r="G48105" i="1" s="1"/>
  <c r="F48106" i="1" l="1"/>
  <c r="G48106" i="1" s="1"/>
  <c r="F48107" i="1" l="1"/>
  <c r="G48107" i="1" s="1"/>
  <c r="F48108" i="1" l="1"/>
  <c r="G48108" i="1" s="1"/>
  <c r="F48109" i="1" l="1"/>
  <c r="G48109" i="1" s="1"/>
  <c r="F48110" i="1" l="1"/>
  <c r="G48110" i="1" s="1"/>
  <c r="F48111" i="1" l="1"/>
  <c r="G48111" i="1" s="1"/>
  <c r="F48112" i="1" l="1"/>
  <c r="G48112" i="1" s="1"/>
  <c r="F48113" i="1" l="1"/>
  <c r="G48113" i="1" s="1"/>
  <c r="F48114" i="1" l="1"/>
  <c r="G48114" i="1" s="1"/>
  <c r="F48115" i="1" l="1"/>
  <c r="G48115" i="1" s="1"/>
  <c r="F48116" i="1" l="1"/>
  <c r="G48116" i="1" s="1"/>
  <c r="F48117" i="1" l="1"/>
  <c r="G48117" i="1" s="1"/>
  <c r="F48118" i="1" l="1"/>
  <c r="G48118" i="1" s="1"/>
  <c r="F48119" i="1" l="1"/>
  <c r="G48119" i="1" s="1"/>
  <c r="F48120" i="1" l="1"/>
  <c r="G48120" i="1" s="1"/>
  <c r="F48121" i="1" l="1"/>
  <c r="G48121" i="1" s="1"/>
  <c r="F48122" i="1" l="1"/>
  <c r="G48122" i="1" s="1"/>
  <c r="F48123" i="1" l="1"/>
  <c r="G48123" i="1" s="1"/>
  <c r="F48124" i="1" l="1"/>
  <c r="G48124" i="1" s="1"/>
  <c r="F48125" i="1" l="1"/>
  <c r="G48125" i="1" s="1"/>
  <c r="F48126" i="1" l="1"/>
  <c r="G48126" i="1" s="1"/>
  <c r="F48127" i="1" l="1"/>
  <c r="G48127" i="1" s="1"/>
  <c r="F48128" i="1" l="1"/>
  <c r="G48128" i="1" s="1"/>
  <c r="F48129" i="1" l="1"/>
  <c r="G48129" i="1" s="1"/>
  <c r="F48130" i="1" l="1"/>
  <c r="G48130" i="1" s="1"/>
  <c r="F48131" i="1" l="1"/>
  <c r="G48131" i="1" s="1"/>
  <c r="F48132" i="1" l="1"/>
  <c r="G48132" i="1" s="1"/>
  <c r="F48133" i="1" l="1"/>
  <c r="G48133" i="1" s="1"/>
  <c r="F48134" i="1" l="1"/>
  <c r="G48134" i="1" s="1"/>
  <c r="F48135" i="1" l="1"/>
  <c r="G48135" i="1" s="1"/>
  <c r="F48136" i="1" l="1"/>
  <c r="G48136" i="1" s="1"/>
  <c r="F48137" i="1" l="1"/>
  <c r="G48137" i="1" s="1"/>
  <c r="F48138" i="1" l="1"/>
  <c r="G48138" i="1" s="1"/>
  <c r="F48139" i="1" l="1"/>
  <c r="G48139" i="1" s="1"/>
  <c r="F48140" i="1" l="1"/>
  <c r="G48140" i="1" s="1"/>
  <c r="F48141" i="1" l="1"/>
  <c r="G48141" i="1" s="1"/>
  <c r="F48142" i="1" l="1"/>
  <c r="G48142" i="1" s="1"/>
  <c r="F48143" i="1" l="1"/>
  <c r="G48143" i="1" s="1"/>
  <c r="F48144" i="1" l="1"/>
  <c r="G48144" i="1" s="1"/>
  <c r="F48145" i="1" l="1"/>
  <c r="G48145" i="1" s="1"/>
  <c r="F48146" i="1" l="1"/>
  <c r="G48146" i="1" s="1"/>
  <c r="F48147" i="1" l="1"/>
  <c r="G48147" i="1" s="1"/>
  <c r="F48148" i="1" l="1"/>
  <c r="G48148" i="1" s="1"/>
  <c r="F48149" i="1" l="1"/>
  <c r="G48149" i="1" s="1"/>
  <c r="F48150" i="1" l="1"/>
  <c r="G48150" i="1" s="1"/>
  <c r="F48151" i="1" l="1"/>
  <c r="G48151" i="1" s="1"/>
  <c r="F48152" i="1" l="1"/>
  <c r="G48152" i="1" s="1"/>
  <c r="F48153" i="1" l="1"/>
  <c r="G48153" i="1" s="1"/>
  <c r="F48154" i="1" l="1"/>
  <c r="G48154" i="1" s="1"/>
  <c r="F48155" i="1" l="1"/>
  <c r="G48155" i="1" s="1"/>
  <c r="F48156" i="1" l="1"/>
  <c r="G48156" i="1" s="1"/>
  <c r="F48157" i="1" l="1"/>
  <c r="G48157" i="1" s="1"/>
  <c r="F48158" i="1" l="1"/>
  <c r="G48158" i="1" s="1"/>
  <c r="F48159" i="1" l="1"/>
  <c r="G48159" i="1" s="1"/>
  <c r="F48160" i="1" l="1"/>
  <c r="G48160" i="1" s="1"/>
  <c r="F48161" i="1" l="1"/>
  <c r="G48161" i="1" s="1"/>
  <c r="F48162" i="1" l="1"/>
  <c r="G48162" i="1" s="1"/>
  <c r="F48163" i="1" l="1"/>
  <c r="G48163" i="1" s="1"/>
  <c r="F48164" i="1" l="1"/>
  <c r="G48164" i="1" s="1"/>
  <c r="F48165" i="1" l="1"/>
  <c r="G48165" i="1" s="1"/>
  <c r="F48166" i="1" l="1"/>
  <c r="G48166" i="1" s="1"/>
  <c r="F48167" i="1" l="1"/>
  <c r="G48167" i="1" s="1"/>
  <c r="F48168" i="1" l="1"/>
  <c r="G48168" i="1" s="1"/>
  <c r="F48169" i="1" l="1"/>
  <c r="G48169" i="1" s="1"/>
  <c r="F48170" i="1" l="1"/>
  <c r="G48170" i="1" s="1"/>
  <c r="F48171" i="1" l="1"/>
  <c r="G48171" i="1" s="1"/>
  <c r="F48172" i="1" l="1"/>
  <c r="G48172" i="1" s="1"/>
  <c r="F48173" i="1" l="1"/>
  <c r="G48173" i="1" s="1"/>
  <c r="F48174" i="1" l="1"/>
  <c r="G48174" i="1" s="1"/>
  <c r="F48175" i="1" l="1"/>
  <c r="G48175" i="1" s="1"/>
  <c r="F48176" i="1" l="1"/>
  <c r="G48176" i="1" s="1"/>
  <c r="F48177" i="1" l="1"/>
  <c r="G48177" i="1" s="1"/>
  <c r="F48178" i="1" l="1"/>
  <c r="G48178" i="1" s="1"/>
  <c r="F48179" i="1" l="1"/>
  <c r="G48179" i="1" s="1"/>
  <c r="F48180" i="1" l="1"/>
  <c r="G48180" i="1" s="1"/>
  <c r="F48181" i="1" l="1"/>
  <c r="G48181" i="1" s="1"/>
  <c r="F48182" i="1" l="1"/>
  <c r="G48182" i="1" s="1"/>
  <c r="F48183" i="1" l="1"/>
  <c r="G48183" i="1" s="1"/>
  <c r="F48184" i="1" l="1"/>
  <c r="G48184" i="1" s="1"/>
  <c r="F48185" i="1" l="1"/>
  <c r="G48185" i="1" s="1"/>
  <c r="F48186" i="1" l="1"/>
  <c r="G48186" i="1" s="1"/>
  <c r="F48187" i="1" l="1"/>
  <c r="G48187" i="1" s="1"/>
  <c r="F48188" i="1" l="1"/>
  <c r="G48188" i="1" s="1"/>
  <c r="F48189" i="1" l="1"/>
  <c r="G48189" i="1" s="1"/>
  <c r="F48190" i="1" l="1"/>
  <c r="G48190" i="1" s="1"/>
  <c r="F48191" i="1" l="1"/>
  <c r="G48191" i="1" s="1"/>
  <c r="F48192" i="1" l="1"/>
  <c r="G48192" i="1" s="1"/>
  <c r="F48193" i="1" l="1"/>
  <c r="G48193" i="1" s="1"/>
  <c r="F48194" i="1" l="1"/>
  <c r="G48194" i="1" s="1"/>
  <c r="F48195" i="1" l="1"/>
  <c r="G48195" i="1" s="1"/>
  <c r="F48196" i="1" l="1"/>
  <c r="G48196" i="1" s="1"/>
  <c r="F48197" i="1" l="1"/>
  <c r="G48197" i="1" s="1"/>
  <c r="F48198" i="1" l="1"/>
  <c r="G48198" i="1" s="1"/>
  <c r="F48199" i="1" l="1"/>
  <c r="G48199" i="1" s="1"/>
  <c r="F48200" i="1" l="1"/>
  <c r="G48200" i="1" s="1"/>
  <c r="F48201" i="1" l="1"/>
  <c r="G48201" i="1" s="1"/>
  <c r="F48202" i="1" l="1"/>
  <c r="G48202" i="1" s="1"/>
  <c r="F48203" i="1" l="1"/>
  <c r="G48203" i="1" s="1"/>
  <c r="F48204" i="1" l="1"/>
  <c r="G48204" i="1" s="1"/>
  <c r="F48205" i="1" l="1"/>
  <c r="G48205" i="1" s="1"/>
  <c r="F48206" i="1" l="1"/>
  <c r="G48206" i="1" s="1"/>
  <c r="F48207" i="1" l="1"/>
  <c r="G48207" i="1" s="1"/>
  <c r="F48208" i="1" l="1"/>
  <c r="G48208" i="1" s="1"/>
  <c r="F48209" i="1" l="1"/>
  <c r="G48209" i="1" s="1"/>
  <c r="F48210" i="1" l="1"/>
  <c r="G48210" i="1" s="1"/>
  <c r="F48211" i="1" l="1"/>
  <c r="G48211" i="1" s="1"/>
  <c r="F48212" i="1" l="1"/>
  <c r="G48212" i="1" s="1"/>
  <c r="F48213" i="1" l="1"/>
  <c r="G48213" i="1" s="1"/>
  <c r="F48214" i="1" l="1"/>
  <c r="G48214" i="1" s="1"/>
  <c r="F48215" i="1" l="1"/>
  <c r="G48215" i="1" s="1"/>
  <c r="F48216" i="1" l="1"/>
  <c r="G48216" i="1" s="1"/>
  <c r="F48217" i="1" l="1"/>
  <c r="G48217" i="1" s="1"/>
  <c r="F48218" i="1" l="1"/>
  <c r="G48218" i="1" s="1"/>
  <c r="F48219" i="1" l="1"/>
  <c r="G48219" i="1" s="1"/>
  <c r="F48220" i="1" l="1"/>
  <c r="G48220" i="1" s="1"/>
  <c r="F48221" i="1" l="1"/>
  <c r="G48221" i="1" s="1"/>
  <c r="F48222" i="1" l="1"/>
  <c r="G48222" i="1" s="1"/>
  <c r="F48223" i="1" l="1"/>
  <c r="G48223" i="1" s="1"/>
  <c r="F48224" i="1" l="1"/>
  <c r="G48224" i="1" s="1"/>
  <c r="F48225" i="1" l="1"/>
  <c r="G48225" i="1" s="1"/>
  <c r="F48226" i="1" l="1"/>
  <c r="G48226" i="1" s="1"/>
  <c r="F48227" i="1" l="1"/>
  <c r="G48227" i="1" s="1"/>
  <c r="F48228" i="1" l="1"/>
  <c r="G48228" i="1" s="1"/>
  <c r="F48229" i="1" l="1"/>
  <c r="G48229" i="1" s="1"/>
  <c r="F48230" i="1" l="1"/>
  <c r="G48230" i="1" s="1"/>
  <c r="F48231" i="1" l="1"/>
  <c r="G48231" i="1" s="1"/>
  <c r="F48232" i="1" l="1"/>
  <c r="G48232" i="1" s="1"/>
  <c r="F48233" i="1" l="1"/>
  <c r="G48233" i="1" s="1"/>
  <c r="F48234" i="1" l="1"/>
  <c r="G48234" i="1" s="1"/>
  <c r="F48235" i="1" l="1"/>
  <c r="G48235" i="1" s="1"/>
  <c r="F48236" i="1" l="1"/>
  <c r="G48236" i="1" s="1"/>
  <c r="F48237" i="1" l="1"/>
  <c r="G48237" i="1" s="1"/>
  <c r="F48238" i="1" l="1"/>
  <c r="G48238" i="1" s="1"/>
  <c r="F48239" i="1" l="1"/>
  <c r="G48239" i="1" s="1"/>
  <c r="F48240" i="1" l="1"/>
  <c r="G48240" i="1" s="1"/>
  <c r="F48241" i="1" l="1"/>
  <c r="G48241" i="1" s="1"/>
  <c r="F48242" i="1" l="1"/>
  <c r="G48242" i="1" s="1"/>
  <c r="F48243" i="1" l="1"/>
  <c r="G48243" i="1" s="1"/>
  <c r="F48244" i="1" l="1"/>
  <c r="G48244" i="1" s="1"/>
  <c r="F48245" i="1" l="1"/>
  <c r="G48245" i="1" s="1"/>
  <c r="F48246" i="1" l="1"/>
  <c r="G48246" i="1" s="1"/>
  <c r="F48247" i="1" l="1"/>
  <c r="G48247" i="1" s="1"/>
  <c r="F48248" i="1" l="1"/>
  <c r="G48248" i="1" s="1"/>
  <c r="F48249" i="1" l="1"/>
  <c r="G48249" i="1" s="1"/>
  <c r="F48250" i="1" l="1"/>
  <c r="G48250" i="1" s="1"/>
  <c r="F48251" i="1" l="1"/>
  <c r="G48251" i="1" s="1"/>
  <c r="F48252" i="1" l="1"/>
  <c r="G48252" i="1" s="1"/>
  <c r="F48253" i="1" l="1"/>
  <c r="G48253" i="1" s="1"/>
  <c r="F48254" i="1" l="1"/>
  <c r="G48254" i="1" s="1"/>
  <c r="F48255" i="1" l="1"/>
  <c r="G48255" i="1" s="1"/>
  <c r="F48256" i="1" l="1"/>
  <c r="G48256" i="1" s="1"/>
  <c r="F48257" i="1" l="1"/>
  <c r="G48257" i="1" s="1"/>
  <c r="F48258" i="1" l="1"/>
  <c r="G48258" i="1" s="1"/>
  <c r="F48259" i="1" l="1"/>
  <c r="G48259" i="1" s="1"/>
  <c r="F48260" i="1" l="1"/>
  <c r="G48260" i="1" s="1"/>
  <c r="F48261" i="1" l="1"/>
  <c r="G48261" i="1" s="1"/>
  <c r="F48262" i="1" l="1"/>
  <c r="G48262" i="1" s="1"/>
  <c r="F48263" i="1" l="1"/>
  <c r="G48263" i="1" s="1"/>
  <c r="F48264" i="1" l="1"/>
  <c r="G48264" i="1" s="1"/>
  <c r="F48265" i="1" l="1"/>
  <c r="G48265" i="1" s="1"/>
  <c r="F48266" i="1" l="1"/>
  <c r="G48266" i="1" s="1"/>
  <c r="F48267" i="1" l="1"/>
  <c r="G48267" i="1" s="1"/>
  <c r="F48268" i="1" l="1"/>
  <c r="G48268" i="1" s="1"/>
  <c r="F48269" i="1" l="1"/>
  <c r="G48269" i="1" s="1"/>
  <c r="F48270" i="1" l="1"/>
  <c r="G48270" i="1" s="1"/>
  <c r="F48271" i="1" l="1"/>
  <c r="G48271" i="1" s="1"/>
  <c r="F48272" i="1" l="1"/>
  <c r="G48272" i="1" s="1"/>
  <c r="F48273" i="1" l="1"/>
  <c r="G48273" i="1" s="1"/>
  <c r="F48274" i="1" l="1"/>
  <c r="G48274" i="1" s="1"/>
  <c r="F48275" i="1" l="1"/>
  <c r="G48275" i="1" s="1"/>
  <c r="F48276" i="1" l="1"/>
  <c r="G48276" i="1" s="1"/>
  <c r="F48277" i="1" l="1"/>
  <c r="G48277" i="1" s="1"/>
  <c r="F48278" i="1" l="1"/>
  <c r="G48278" i="1" s="1"/>
  <c r="F48279" i="1" l="1"/>
  <c r="G48279" i="1" s="1"/>
  <c r="F48280" i="1" l="1"/>
  <c r="G48280" i="1" s="1"/>
  <c r="F48281" i="1" l="1"/>
  <c r="G48281" i="1" s="1"/>
  <c r="F48282" i="1" l="1"/>
  <c r="G48282" i="1" s="1"/>
  <c r="F48283" i="1" l="1"/>
  <c r="G48283" i="1" s="1"/>
  <c r="F48284" i="1" l="1"/>
  <c r="G48284" i="1" s="1"/>
  <c r="F48285" i="1" l="1"/>
  <c r="G48285" i="1" s="1"/>
  <c r="F48286" i="1" l="1"/>
  <c r="G48286" i="1" s="1"/>
  <c r="F48287" i="1" l="1"/>
  <c r="G48287" i="1" s="1"/>
  <c r="F48288" i="1" l="1"/>
  <c r="G48288" i="1" s="1"/>
  <c r="F48289" i="1" l="1"/>
  <c r="G48289" i="1" s="1"/>
  <c r="F48290" i="1" l="1"/>
  <c r="G48290" i="1" s="1"/>
  <c r="F48291" i="1" l="1"/>
  <c r="G48291" i="1" s="1"/>
  <c r="F48292" i="1" l="1"/>
  <c r="G48292" i="1" s="1"/>
  <c r="F48293" i="1" l="1"/>
  <c r="G48293" i="1" s="1"/>
  <c r="F48294" i="1" l="1"/>
  <c r="G48294" i="1" s="1"/>
  <c r="F48295" i="1" l="1"/>
  <c r="G48295" i="1" s="1"/>
  <c r="F48296" i="1" l="1"/>
  <c r="G48296" i="1" s="1"/>
  <c r="F48297" i="1" l="1"/>
  <c r="G48297" i="1" s="1"/>
  <c r="F48298" i="1" l="1"/>
  <c r="G48298" i="1" s="1"/>
  <c r="F48299" i="1" l="1"/>
  <c r="G48299" i="1" s="1"/>
  <c r="F48300" i="1" l="1"/>
  <c r="G48300" i="1" s="1"/>
  <c r="F48301" i="1" l="1"/>
  <c r="G48301" i="1" s="1"/>
  <c r="F48302" i="1" l="1"/>
  <c r="G48302" i="1" s="1"/>
  <c r="F48303" i="1" l="1"/>
  <c r="G48303" i="1" s="1"/>
  <c r="F48304" i="1" l="1"/>
  <c r="G48304" i="1" s="1"/>
  <c r="F48305" i="1" l="1"/>
  <c r="G48305" i="1" s="1"/>
  <c r="F48306" i="1" l="1"/>
  <c r="G48306" i="1" s="1"/>
  <c r="F48307" i="1" l="1"/>
  <c r="G48307" i="1" s="1"/>
  <c r="F48308" i="1" l="1"/>
  <c r="G48308" i="1" s="1"/>
  <c r="F48309" i="1" l="1"/>
  <c r="G48309" i="1" s="1"/>
  <c r="F48310" i="1" l="1"/>
  <c r="G48310" i="1" s="1"/>
  <c r="F48311" i="1" l="1"/>
  <c r="G48311" i="1" s="1"/>
  <c r="F48312" i="1" l="1"/>
  <c r="G48312" i="1" s="1"/>
  <c r="F48313" i="1" l="1"/>
  <c r="G48313" i="1" s="1"/>
  <c r="F48314" i="1" l="1"/>
  <c r="G48314" i="1" s="1"/>
  <c r="F48315" i="1" l="1"/>
  <c r="G48315" i="1" s="1"/>
  <c r="F48316" i="1" l="1"/>
  <c r="G48316" i="1" s="1"/>
  <c r="F48317" i="1" l="1"/>
  <c r="G48317" i="1" s="1"/>
  <c r="F48318" i="1" l="1"/>
  <c r="G48318" i="1" s="1"/>
  <c r="F48319" i="1" l="1"/>
  <c r="G48319" i="1" s="1"/>
  <c r="F48320" i="1" l="1"/>
  <c r="G48320" i="1" s="1"/>
  <c r="F48321" i="1" l="1"/>
  <c r="G48321" i="1" s="1"/>
  <c r="F48322" i="1" l="1"/>
  <c r="G48322" i="1" s="1"/>
  <c r="F48323" i="1" l="1"/>
  <c r="G48323" i="1" s="1"/>
  <c r="F48324" i="1" l="1"/>
  <c r="G48324" i="1" s="1"/>
  <c r="F48325" i="1" l="1"/>
  <c r="G48325" i="1" s="1"/>
  <c r="F48326" i="1" l="1"/>
  <c r="G48326" i="1" s="1"/>
  <c r="F48327" i="1" l="1"/>
  <c r="G48327" i="1" s="1"/>
  <c r="F48328" i="1" l="1"/>
  <c r="G48328" i="1" s="1"/>
  <c r="F48329" i="1" l="1"/>
  <c r="G48329" i="1" s="1"/>
  <c r="F48330" i="1" l="1"/>
  <c r="G48330" i="1" s="1"/>
  <c r="F48331" i="1" l="1"/>
  <c r="G48331" i="1" s="1"/>
  <c r="F48332" i="1" l="1"/>
  <c r="G48332" i="1" s="1"/>
  <c r="F48333" i="1" l="1"/>
  <c r="G48333" i="1" s="1"/>
  <c r="F48334" i="1" l="1"/>
  <c r="G48334" i="1" s="1"/>
  <c r="F48335" i="1" l="1"/>
  <c r="G48335" i="1" s="1"/>
  <c r="F48336" i="1" l="1"/>
  <c r="G48336" i="1" s="1"/>
  <c r="F48337" i="1" l="1"/>
  <c r="G48337" i="1" s="1"/>
  <c r="F48338" i="1" l="1"/>
  <c r="G48338" i="1" s="1"/>
  <c r="F48339" i="1" l="1"/>
  <c r="G48339" i="1" s="1"/>
  <c r="F48340" i="1" l="1"/>
  <c r="G48340" i="1" s="1"/>
  <c r="F48341" i="1" l="1"/>
  <c r="G48341" i="1" s="1"/>
  <c r="F48342" i="1" l="1"/>
  <c r="G48342" i="1" s="1"/>
  <c r="F48343" i="1" l="1"/>
  <c r="G48343" i="1" s="1"/>
  <c r="F48344" i="1" l="1"/>
  <c r="G48344" i="1" s="1"/>
  <c r="F48345" i="1" l="1"/>
  <c r="G48345" i="1" s="1"/>
  <c r="F48346" i="1" l="1"/>
  <c r="G48346" i="1" s="1"/>
  <c r="F48347" i="1" l="1"/>
  <c r="G48347" i="1" s="1"/>
  <c r="F48348" i="1" l="1"/>
  <c r="G48348" i="1" s="1"/>
  <c r="F48349" i="1" l="1"/>
  <c r="G48349" i="1" s="1"/>
  <c r="F48350" i="1" l="1"/>
  <c r="G48350" i="1" s="1"/>
  <c r="F48351" i="1" l="1"/>
  <c r="G48351" i="1" s="1"/>
  <c r="F48352" i="1" l="1"/>
  <c r="G48352" i="1" s="1"/>
  <c r="F48353" i="1" l="1"/>
  <c r="G48353" i="1" s="1"/>
  <c r="F48354" i="1" l="1"/>
  <c r="G48354" i="1" s="1"/>
  <c r="F48355" i="1" l="1"/>
  <c r="G48355" i="1" s="1"/>
  <c r="F48356" i="1" l="1"/>
  <c r="G48356" i="1" s="1"/>
  <c r="F48357" i="1" l="1"/>
  <c r="G48357" i="1" s="1"/>
  <c r="F48358" i="1" l="1"/>
  <c r="G48358" i="1" s="1"/>
  <c r="F48359" i="1" l="1"/>
  <c r="G48359" i="1" s="1"/>
  <c r="F48360" i="1" l="1"/>
  <c r="G48360" i="1" s="1"/>
  <c r="F48361" i="1" l="1"/>
  <c r="G48361" i="1" s="1"/>
  <c r="F48362" i="1" l="1"/>
  <c r="G48362" i="1" s="1"/>
  <c r="F48363" i="1" l="1"/>
  <c r="G48363" i="1" s="1"/>
  <c r="F48364" i="1" l="1"/>
  <c r="G48364" i="1" s="1"/>
  <c r="F48365" i="1" l="1"/>
  <c r="G48365" i="1" s="1"/>
  <c r="F48366" i="1" l="1"/>
  <c r="G48366" i="1" s="1"/>
  <c r="F48367" i="1" l="1"/>
  <c r="G48367" i="1" s="1"/>
  <c r="F48368" i="1" l="1"/>
  <c r="G48368" i="1" s="1"/>
  <c r="F48369" i="1" l="1"/>
  <c r="G48369" i="1" s="1"/>
  <c r="F48370" i="1" l="1"/>
  <c r="G48370" i="1" s="1"/>
  <c r="F48371" i="1" l="1"/>
  <c r="G48371" i="1" s="1"/>
  <c r="F48372" i="1" l="1"/>
  <c r="G48372" i="1" s="1"/>
  <c r="F48373" i="1" l="1"/>
  <c r="G48373" i="1" s="1"/>
  <c r="F48374" i="1" l="1"/>
  <c r="G48374" i="1" s="1"/>
  <c r="F48375" i="1" l="1"/>
  <c r="G48375" i="1" s="1"/>
  <c r="F48376" i="1" l="1"/>
  <c r="G48376" i="1" s="1"/>
  <c r="F48377" i="1" l="1"/>
  <c r="G48377" i="1" s="1"/>
  <c r="F48378" i="1" l="1"/>
  <c r="G48378" i="1" s="1"/>
  <c r="F48379" i="1" l="1"/>
  <c r="G48379" i="1" s="1"/>
  <c r="F48380" i="1" l="1"/>
  <c r="G48380" i="1" s="1"/>
  <c r="F48381" i="1" l="1"/>
  <c r="G48381" i="1" s="1"/>
  <c r="F48382" i="1" l="1"/>
  <c r="G48382" i="1" s="1"/>
  <c r="F48383" i="1" l="1"/>
  <c r="G48383" i="1" s="1"/>
  <c r="F48384" i="1" l="1"/>
  <c r="G48384" i="1" s="1"/>
  <c r="F48385" i="1" l="1"/>
  <c r="G48385" i="1" s="1"/>
  <c r="F48386" i="1" l="1"/>
  <c r="G48386" i="1" s="1"/>
  <c r="F48387" i="1" l="1"/>
  <c r="G48387" i="1" s="1"/>
  <c r="F48388" i="1" l="1"/>
  <c r="G48388" i="1" s="1"/>
  <c r="F48389" i="1" l="1"/>
  <c r="G48389" i="1" s="1"/>
  <c r="F48390" i="1" l="1"/>
  <c r="G48390" i="1" s="1"/>
  <c r="F48391" i="1" l="1"/>
  <c r="G48391" i="1" s="1"/>
  <c r="F48392" i="1" l="1"/>
  <c r="G48392" i="1" s="1"/>
  <c r="F48393" i="1" l="1"/>
  <c r="G48393" i="1" s="1"/>
  <c r="F48394" i="1" l="1"/>
  <c r="G48394" i="1" s="1"/>
  <c r="F48395" i="1" l="1"/>
  <c r="G48395" i="1" s="1"/>
  <c r="F48396" i="1" l="1"/>
  <c r="G48396" i="1" s="1"/>
  <c r="F48397" i="1" l="1"/>
  <c r="G48397" i="1" s="1"/>
  <c r="F48398" i="1" l="1"/>
  <c r="G48398" i="1" s="1"/>
  <c r="F48399" i="1" l="1"/>
  <c r="G48399" i="1" s="1"/>
  <c r="F48400" i="1" l="1"/>
  <c r="G48400" i="1" s="1"/>
  <c r="F48401" i="1" l="1"/>
  <c r="G48401" i="1" s="1"/>
  <c r="F48402" i="1" l="1"/>
  <c r="G48402" i="1" s="1"/>
  <c r="F48403" i="1" l="1"/>
  <c r="G48403" i="1" s="1"/>
  <c r="F48404" i="1" l="1"/>
  <c r="G48404" i="1" s="1"/>
  <c r="F48405" i="1" l="1"/>
  <c r="G48405" i="1" s="1"/>
  <c r="F48406" i="1" l="1"/>
  <c r="G48406" i="1" s="1"/>
  <c r="F48407" i="1" l="1"/>
  <c r="G48407" i="1" s="1"/>
  <c r="F48408" i="1" l="1"/>
  <c r="G48408" i="1" s="1"/>
  <c r="F48409" i="1" l="1"/>
  <c r="G48409" i="1" s="1"/>
  <c r="F48410" i="1" l="1"/>
  <c r="G48410" i="1" s="1"/>
  <c r="F48411" i="1" l="1"/>
  <c r="G48411" i="1" s="1"/>
  <c r="F48412" i="1" l="1"/>
  <c r="G48412" i="1" s="1"/>
  <c r="F48413" i="1" l="1"/>
  <c r="G48413" i="1" s="1"/>
  <c r="F48414" i="1" l="1"/>
  <c r="G48414" i="1" s="1"/>
  <c r="F48415" i="1" l="1"/>
  <c r="G48415" i="1" s="1"/>
  <c r="F48416" i="1" l="1"/>
  <c r="G48416" i="1" s="1"/>
  <c r="F48417" i="1" l="1"/>
  <c r="G48417" i="1" s="1"/>
  <c r="F48418" i="1" l="1"/>
  <c r="G48418" i="1" s="1"/>
  <c r="F48419" i="1" l="1"/>
  <c r="G48419" i="1" s="1"/>
  <c r="F48420" i="1" l="1"/>
  <c r="G48420" i="1" s="1"/>
  <c r="F48421" i="1" l="1"/>
  <c r="G48421" i="1" s="1"/>
  <c r="F48422" i="1" l="1"/>
  <c r="G48422" i="1" s="1"/>
  <c r="F48423" i="1" l="1"/>
  <c r="G48423" i="1" s="1"/>
  <c r="F48424" i="1" l="1"/>
  <c r="G48424" i="1" s="1"/>
  <c r="F48425" i="1" l="1"/>
  <c r="G48425" i="1" s="1"/>
  <c r="F48426" i="1" l="1"/>
  <c r="G48426" i="1" s="1"/>
  <c r="F48427" i="1" l="1"/>
  <c r="G48427" i="1" s="1"/>
  <c r="F48428" i="1" l="1"/>
  <c r="G48428" i="1" s="1"/>
  <c r="F48429" i="1" l="1"/>
  <c r="G48429" i="1" s="1"/>
  <c r="F48430" i="1" l="1"/>
  <c r="G48430" i="1" s="1"/>
  <c r="F48431" i="1" l="1"/>
  <c r="G48431" i="1" s="1"/>
  <c r="F48432" i="1" l="1"/>
  <c r="G48432" i="1" s="1"/>
  <c r="F48433" i="1" l="1"/>
  <c r="G48433" i="1" s="1"/>
  <c r="F48434" i="1" l="1"/>
  <c r="G48434" i="1" s="1"/>
  <c r="F48435" i="1" l="1"/>
  <c r="G48435" i="1" s="1"/>
  <c r="F48436" i="1" l="1"/>
  <c r="G48436" i="1" s="1"/>
  <c r="F48437" i="1" l="1"/>
  <c r="G48437" i="1" s="1"/>
  <c r="F48438" i="1" l="1"/>
  <c r="G48438" i="1" s="1"/>
  <c r="F48439" i="1" l="1"/>
  <c r="G48439" i="1" s="1"/>
  <c r="F48440" i="1" l="1"/>
  <c r="G48440" i="1" s="1"/>
  <c r="F48441" i="1" l="1"/>
  <c r="G48441" i="1" s="1"/>
  <c r="F48442" i="1" l="1"/>
  <c r="G48442" i="1" s="1"/>
  <c r="F48443" i="1" l="1"/>
  <c r="G48443" i="1" s="1"/>
  <c r="F48444" i="1" l="1"/>
  <c r="G48444" i="1" s="1"/>
  <c r="F48445" i="1" l="1"/>
  <c r="G48445" i="1" s="1"/>
  <c r="F48446" i="1" l="1"/>
  <c r="G48446" i="1" s="1"/>
  <c r="F48447" i="1" l="1"/>
  <c r="G48447" i="1" s="1"/>
  <c r="F48448" i="1" l="1"/>
  <c r="G48448" i="1" s="1"/>
  <c r="F48449" i="1" l="1"/>
  <c r="G48449" i="1" s="1"/>
  <c r="F48450" i="1" l="1"/>
  <c r="G48450" i="1" s="1"/>
  <c r="F48451" i="1" l="1"/>
  <c r="G48451" i="1" s="1"/>
  <c r="F48452" i="1" l="1"/>
  <c r="G48452" i="1" s="1"/>
  <c r="F48453" i="1" l="1"/>
  <c r="G48453" i="1" s="1"/>
  <c r="F48454" i="1" l="1"/>
  <c r="G48454" i="1" s="1"/>
  <c r="F48455" i="1" l="1"/>
  <c r="G48455" i="1" s="1"/>
  <c r="F48456" i="1" l="1"/>
  <c r="G48456" i="1" s="1"/>
  <c r="F48457" i="1" l="1"/>
  <c r="G48457" i="1" s="1"/>
  <c r="F48458" i="1" l="1"/>
  <c r="G48458" i="1" s="1"/>
  <c r="F48459" i="1" l="1"/>
  <c r="G48459" i="1" s="1"/>
  <c r="F48460" i="1" l="1"/>
  <c r="G48460" i="1" s="1"/>
  <c r="F48461" i="1" l="1"/>
  <c r="G48461" i="1" s="1"/>
  <c r="F48462" i="1" l="1"/>
  <c r="G48462" i="1" s="1"/>
  <c r="F48463" i="1" l="1"/>
  <c r="G48463" i="1" s="1"/>
  <c r="F48464" i="1" l="1"/>
  <c r="G48464" i="1" s="1"/>
  <c r="F48465" i="1" l="1"/>
  <c r="G48465" i="1" s="1"/>
  <c r="F48466" i="1" l="1"/>
  <c r="G48466" i="1" s="1"/>
  <c r="F48467" i="1" l="1"/>
  <c r="G48467" i="1" s="1"/>
  <c r="F48468" i="1" l="1"/>
  <c r="G48468" i="1" s="1"/>
  <c r="F48469" i="1" l="1"/>
  <c r="G48469" i="1" s="1"/>
  <c r="F48470" i="1" l="1"/>
  <c r="G48470" i="1" s="1"/>
  <c r="F48471" i="1" l="1"/>
  <c r="G48471" i="1" s="1"/>
  <c r="F48472" i="1" l="1"/>
  <c r="G48472" i="1" s="1"/>
  <c r="F48473" i="1" l="1"/>
  <c r="G48473" i="1" s="1"/>
  <c r="F48474" i="1" l="1"/>
  <c r="G48474" i="1" s="1"/>
  <c r="F48475" i="1" l="1"/>
  <c r="G48475" i="1" s="1"/>
  <c r="F48476" i="1" l="1"/>
  <c r="G48476" i="1" s="1"/>
  <c r="F48477" i="1" l="1"/>
  <c r="G48477" i="1" s="1"/>
  <c r="F48478" i="1" l="1"/>
  <c r="G48478" i="1" s="1"/>
  <c r="F48479" i="1" l="1"/>
  <c r="G48479" i="1" s="1"/>
  <c r="F48480" i="1" l="1"/>
  <c r="G48480" i="1" s="1"/>
  <c r="F48481" i="1" l="1"/>
  <c r="G48481" i="1" s="1"/>
  <c r="F48482" i="1" l="1"/>
  <c r="G48482" i="1" s="1"/>
  <c r="F48483" i="1" l="1"/>
  <c r="G48483" i="1" s="1"/>
  <c r="F48484" i="1" l="1"/>
  <c r="G48484" i="1" s="1"/>
  <c r="F48485" i="1" l="1"/>
  <c r="G48485" i="1" s="1"/>
  <c r="F48486" i="1" l="1"/>
  <c r="G48486" i="1" s="1"/>
  <c r="F48487" i="1" l="1"/>
  <c r="G48487" i="1" s="1"/>
  <c r="F48488" i="1" l="1"/>
  <c r="G48488" i="1" s="1"/>
  <c r="F48489" i="1" l="1"/>
  <c r="G48489" i="1" s="1"/>
  <c r="F48490" i="1" l="1"/>
  <c r="G48490" i="1" s="1"/>
  <c r="F48491" i="1" l="1"/>
  <c r="G48491" i="1" s="1"/>
  <c r="F48492" i="1" l="1"/>
  <c r="G48492" i="1" s="1"/>
  <c r="F48493" i="1" l="1"/>
  <c r="G48493" i="1" s="1"/>
  <c r="F48494" i="1" l="1"/>
  <c r="G48494" i="1" s="1"/>
  <c r="F48495" i="1" l="1"/>
  <c r="G48495" i="1" s="1"/>
  <c r="F48496" i="1" l="1"/>
  <c r="G48496" i="1" s="1"/>
  <c r="F48497" i="1" l="1"/>
  <c r="G48497" i="1" s="1"/>
  <c r="F48498" i="1" l="1"/>
  <c r="G48498" i="1" s="1"/>
  <c r="F48499" i="1" l="1"/>
  <c r="G48499" i="1" s="1"/>
  <c r="F48500" i="1" l="1"/>
  <c r="G48500" i="1" s="1"/>
  <c r="F48501" i="1" l="1"/>
  <c r="G48501" i="1" s="1"/>
  <c r="F48502" i="1" l="1"/>
  <c r="G48502" i="1" s="1"/>
  <c r="F48503" i="1" l="1"/>
  <c r="G48503" i="1" s="1"/>
  <c r="F48504" i="1" l="1"/>
  <c r="G48504" i="1" s="1"/>
  <c r="F48505" i="1" l="1"/>
  <c r="G48505" i="1" s="1"/>
  <c r="F48506" i="1" l="1"/>
  <c r="G48506" i="1" s="1"/>
  <c r="F48507" i="1" l="1"/>
  <c r="G48507" i="1" s="1"/>
  <c r="F48508" i="1" l="1"/>
  <c r="G48508" i="1" s="1"/>
  <c r="F48509" i="1" l="1"/>
  <c r="G48509" i="1" s="1"/>
  <c r="F48510" i="1" l="1"/>
  <c r="G48510" i="1" s="1"/>
  <c r="F48511" i="1" l="1"/>
  <c r="G48511" i="1" s="1"/>
  <c r="F48512" i="1" l="1"/>
  <c r="G48512" i="1" s="1"/>
  <c r="F48513" i="1" l="1"/>
  <c r="G48513" i="1" s="1"/>
  <c r="F48514" i="1" l="1"/>
  <c r="G48514" i="1" s="1"/>
  <c r="F48515" i="1" l="1"/>
  <c r="G48515" i="1" s="1"/>
  <c r="F48516" i="1" l="1"/>
  <c r="G48516" i="1" s="1"/>
  <c r="F48517" i="1" l="1"/>
  <c r="G48517" i="1" s="1"/>
  <c r="F48518" i="1" l="1"/>
  <c r="G48518" i="1" s="1"/>
  <c r="F48519" i="1" l="1"/>
  <c r="G48519" i="1" s="1"/>
  <c r="F48520" i="1" l="1"/>
  <c r="G48520" i="1" s="1"/>
  <c r="F48521" i="1" l="1"/>
  <c r="G48521" i="1" s="1"/>
  <c r="F48522" i="1" l="1"/>
  <c r="G48522" i="1" s="1"/>
  <c r="F48523" i="1" l="1"/>
  <c r="G48523" i="1" s="1"/>
  <c r="F48524" i="1" l="1"/>
  <c r="G48524" i="1" s="1"/>
  <c r="F48525" i="1" l="1"/>
  <c r="G48525" i="1" s="1"/>
  <c r="F48526" i="1" l="1"/>
  <c r="G48526" i="1" s="1"/>
  <c r="F48527" i="1" l="1"/>
  <c r="G48527" i="1" s="1"/>
  <c r="F48528" i="1" l="1"/>
  <c r="G48528" i="1" s="1"/>
  <c r="F48529" i="1" l="1"/>
  <c r="G48529" i="1" s="1"/>
  <c r="F48530" i="1" l="1"/>
  <c r="G48530" i="1" s="1"/>
  <c r="F48531" i="1" l="1"/>
  <c r="G48531" i="1" s="1"/>
  <c r="F48532" i="1" l="1"/>
  <c r="G48532" i="1" s="1"/>
  <c r="F48533" i="1" l="1"/>
  <c r="G48533" i="1" s="1"/>
  <c r="F48534" i="1" l="1"/>
  <c r="G48534" i="1" s="1"/>
  <c r="F48535" i="1" l="1"/>
  <c r="G48535" i="1" s="1"/>
  <c r="F48536" i="1" l="1"/>
  <c r="G48536" i="1" s="1"/>
  <c r="F48537" i="1" l="1"/>
  <c r="G48537" i="1" s="1"/>
  <c r="F48538" i="1" l="1"/>
  <c r="G48538" i="1" s="1"/>
  <c r="F48539" i="1" l="1"/>
  <c r="G48539" i="1" s="1"/>
  <c r="F48540" i="1" l="1"/>
  <c r="G48540" i="1" s="1"/>
  <c r="F48541" i="1" l="1"/>
  <c r="G48541" i="1" s="1"/>
  <c r="F48542" i="1" l="1"/>
  <c r="G48542" i="1" s="1"/>
  <c r="F48543" i="1" l="1"/>
  <c r="G48543" i="1" s="1"/>
  <c r="F48544" i="1" l="1"/>
  <c r="G48544" i="1" s="1"/>
  <c r="F48545" i="1" l="1"/>
  <c r="G48545" i="1" s="1"/>
  <c r="F48546" i="1" l="1"/>
  <c r="G48546" i="1" s="1"/>
  <c r="F48547" i="1" l="1"/>
  <c r="G48547" i="1" s="1"/>
  <c r="F48548" i="1" l="1"/>
  <c r="G48548" i="1" s="1"/>
  <c r="F48549" i="1" l="1"/>
  <c r="G48549" i="1" s="1"/>
  <c r="F48550" i="1" l="1"/>
  <c r="G48550" i="1" s="1"/>
  <c r="F48551" i="1" l="1"/>
  <c r="G48551" i="1" s="1"/>
  <c r="F48552" i="1" l="1"/>
  <c r="G48552" i="1" s="1"/>
  <c r="F48553" i="1" l="1"/>
  <c r="G48553" i="1" s="1"/>
  <c r="F48554" i="1" l="1"/>
  <c r="G48554" i="1" s="1"/>
  <c r="F48555" i="1" l="1"/>
  <c r="G48555" i="1" s="1"/>
  <c r="F48556" i="1" l="1"/>
  <c r="G48556" i="1" s="1"/>
  <c r="F48557" i="1" l="1"/>
  <c r="G48557" i="1" s="1"/>
  <c r="F48558" i="1" l="1"/>
  <c r="G48558" i="1" s="1"/>
  <c r="F48559" i="1" l="1"/>
  <c r="G48559" i="1" s="1"/>
  <c r="F48560" i="1" l="1"/>
  <c r="G48560" i="1" s="1"/>
  <c r="F48561" i="1" l="1"/>
  <c r="G48561" i="1" s="1"/>
  <c r="F48562" i="1" l="1"/>
  <c r="G48562" i="1" s="1"/>
  <c r="F48563" i="1" l="1"/>
  <c r="G48563" i="1" s="1"/>
  <c r="F48564" i="1" l="1"/>
  <c r="G48564" i="1" s="1"/>
  <c r="F48565" i="1" l="1"/>
  <c r="G48565" i="1" s="1"/>
  <c r="F48566" i="1" l="1"/>
  <c r="G48566" i="1" s="1"/>
  <c r="F48567" i="1" l="1"/>
  <c r="G48567" i="1" s="1"/>
  <c r="F48568" i="1" l="1"/>
  <c r="G48568" i="1" s="1"/>
  <c r="F48569" i="1" l="1"/>
  <c r="G48569" i="1" s="1"/>
  <c r="F48570" i="1" l="1"/>
  <c r="G48570" i="1" s="1"/>
  <c r="F48571" i="1" l="1"/>
  <c r="G48571" i="1" s="1"/>
  <c r="F48572" i="1" l="1"/>
  <c r="G48572" i="1" s="1"/>
  <c r="F48573" i="1" l="1"/>
  <c r="G48573" i="1" s="1"/>
  <c r="F48574" i="1" l="1"/>
  <c r="G48574" i="1" s="1"/>
  <c r="F48575" i="1" l="1"/>
  <c r="G48575" i="1" s="1"/>
  <c r="F48576" i="1" l="1"/>
  <c r="G48576" i="1" s="1"/>
  <c r="F48577" i="1" l="1"/>
  <c r="G48577" i="1" s="1"/>
  <c r="F48578" i="1" l="1"/>
  <c r="G48578" i="1" s="1"/>
  <c r="F48579" i="1" l="1"/>
  <c r="G48579" i="1" s="1"/>
  <c r="F48580" i="1" l="1"/>
  <c r="G48580" i="1" s="1"/>
  <c r="F48581" i="1" l="1"/>
  <c r="G48581" i="1" s="1"/>
  <c r="F48582" i="1" l="1"/>
  <c r="G48582" i="1" s="1"/>
  <c r="F48583" i="1" l="1"/>
  <c r="G48583" i="1" s="1"/>
  <c r="F48584" i="1" l="1"/>
  <c r="G48584" i="1" s="1"/>
  <c r="F48585" i="1" l="1"/>
  <c r="G48585" i="1" s="1"/>
  <c r="F48586" i="1" l="1"/>
  <c r="G48586" i="1" s="1"/>
  <c r="F48587" i="1" l="1"/>
  <c r="G48587" i="1" s="1"/>
  <c r="F48588" i="1" l="1"/>
  <c r="G48588" i="1" s="1"/>
  <c r="F48589" i="1" l="1"/>
  <c r="G48589" i="1" s="1"/>
  <c r="F48590" i="1" l="1"/>
  <c r="G48590" i="1" s="1"/>
  <c r="F48591" i="1" l="1"/>
  <c r="G48591" i="1" s="1"/>
  <c r="F48592" i="1" l="1"/>
  <c r="G48592" i="1" s="1"/>
  <c r="F48593" i="1" l="1"/>
  <c r="G48593" i="1" s="1"/>
  <c r="F48594" i="1" l="1"/>
  <c r="G48594" i="1" s="1"/>
  <c r="F48595" i="1" l="1"/>
  <c r="G48595" i="1" s="1"/>
  <c r="F48596" i="1" l="1"/>
  <c r="G48596" i="1" s="1"/>
  <c r="F48597" i="1" l="1"/>
  <c r="G48597" i="1" s="1"/>
  <c r="F48598" i="1" l="1"/>
  <c r="G48598" i="1" s="1"/>
  <c r="F48599" i="1" l="1"/>
  <c r="G48599" i="1" s="1"/>
  <c r="F48600" i="1" l="1"/>
  <c r="G48600" i="1" s="1"/>
  <c r="F48601" i="1" l="1"/>
  <c r="G48601" i="1" s="1"/>
  <c r="F48602" i="1" l="1"/>
  <c r="G48602" i="1" s="1"/>
  <c r="F48603" i="1" l="1"/>
  <c r="G48603" i="1" s="1"/>
  <c r="F48604" i="1" l="1"/>
  <c r="G48604" i="1" s="1"/>
  <c r="F48605" i="1" l="1"/>
  <c r="G48605" i="1" s="1"/>
  <c r="F48606" i="1" l="1"/>
  <c r="G48606" i="1" s="1"/>
  <c r="F48607" i="1" l="1"/>
  <c r="G48607" i="1" s="1"/>
  <c r="F48608" i="1" l="1"/>
  <c r="G48608" i="1" s="1"/>
  <c r="F48609" i="1" l="1"/>
  <c r="G48609" i="1" s="1"/>
  <c r="F48610" i="1" l="1"/>
  <c r="G48610" i="1" s="1"/>
  <c r="F48611" i="1" l="1"/>
  <c r="G48611" i="1" s="1"/>
  <c r="F48612" i="1" l="1"/>
  <c r="G48612" i="1" s="1"/>
  <c r="F48613" i="1" l="1"/>
  <c r="G48613" i="1" s="1"/>
  <c r="F48614" i="1" l="1"/>
  <c r="G48614" i="1" s="1"/>
  <c r="F48615" i="1" l="1"/>
  <c r="G48615" i="1" s="1"/>
  <c r="F48616" i="1" l="1"/>
  <c r="G48616" i="1" s="1"/>
  <c r="F48617" i="1" l="1"/>
  <c r="G48617" i="1" s="1"/>
  <c r="F48618" i="1" l="1"/>
  <c r="G48618" i="1" s="1"/>
  <c r="F48619" i="1" l="1"/>
  <c r="G48619" i="1" s="1"/>
  <c r="F48620" i="1" l="1"/>
  <c r="G48620" i="1" s="1"/>
  <c r="F48621" i="1" l="1"/>
  <c r="G48621" i="1" s="1"/>
  <c r="F48622" i="1" l="1"/>
  <c r="G48622" i="1" s="1"/>
  <c r="F48623" i="1" l="1"/>
  <c r="G48623" i="1" s="1"/>
  <c r="F48624" i="1" l="1"/>
  <c r="G48624" i="1" s="1"/>
  <c r="F48625" i="1" l="1"/>
  <c r="G48625" i="1" s="1"/>
  <c r="F48626" i="1" l="1"/>
  <c r="G48626" i="1" s="1"/>
  <c r="F48627" i="1" l="1"/>
  <c r="G48627" i="1" s="1"/>
  <c r="F48628" i="1" l="1"/>
  <c r="G48628" i="1" s="1"/>
  <c r="F48629" i="1" l="1"/>
  <c r="G48629" i="1" s="1"/>
  <c r="F48630" i="1" l="1"/>
  <c r="G48630" i="1" s="1"/>
  <c r="F48631" i="1" l="1"/>
  <c r="G48631" i="1" s="1"/>
  <c r="F48632" i="1" l="1"/>
  <c r="G48632" i="1" s="1"/>
  <c r="F48633" i="1" l="1"/>
  <c r="G48633" i="1" s="1"/>
  <c r="F48634" i="1" l="1"/>
  <c r="G48634" i="1" s="1"/>
  <c r="F48635" i="1" l="1"/>
  <c r="G48635" i="1" s="1"/>
  <c r="F48636" i="1" l="1"/>
  <c r="G48636" i="1" s="1"/>
  <c r="F48637" i="1" l="1"/>
  <c r="G48637" i="1" s="1"/>
  <c r="F48638" i="1" l="1"/>
  <c r="G48638" i="1" s="1"/>
  <c r="F48639" i="1" l="1"/>
  <c r="G48639" i="1" s="1"/>
  <c r="F48640" i="1" l="1"/>
  <c r="G48640" i="1" s="1"/>
  <c r="F48641" i="1" l="1"/>
  <c r="G48641" i="1" s="1"/>
  <c r="F48642" i="1" l="1"/>
  <c r="G48642" i="1" s="1"/>
  <c r="F48643" i="1" l="1"/>
  <c r="G48643" i="1" s="1"/>
  <c r="F48644" i="1" l="1"/>
  <c r="G48644" i="1" s="1"/>
  <c r="F48645" i="1" l="1"/>
  <c r="G48645" i="1" s="1"/>
  <c r="F48646" i="1" l="1"/>
  <c r="G48646" i="1" s="1"/>
  <c r="F48647" i="1" l="1"/>
  <c r="G48647" i="1" s="1"/>
  <c r="F48648" i="1" l="1"/>
  <c r="G48648" i="1" s="1"/>
  <c r="F48649" i="1" l="1"/>
  <c r="G48649" i="1" s="1"/>
  <c r="F48650" i="1" l="1"/>
  <c r="G48650" i="1" s="1"/>
  <c r="F48651" i="1" l="1"/>
  <c r="G48651" i="1" s="1"/>
  <c r="F48652" i="1" l="1"/>
  <c r="G48652" i="1" s="1"/>
  <c r="F48653" i="1" l="1"/>
  <c r="G48653" i="1" s="1"/>
  <c r="F48654" i="1" l="1"/>
  <c r="G48654" i="1" s="1"/>
  <c r="F48655" i="1" l="1"/>
  <c r="G48655" i="1" s="1"/>
  <c r="F48656" i="1" l="1"/>
  <c r="G48656" i="1" s="1"/>
  <c r="F48657" i="1" l="1"/>
  <c r="G48657" i="1" s="1"/>
  <c r="F48658" i="1" l="1"/>
  <c r="G48658" i="1" s="1"/>
  <c r="F48659" i="1" l="1"/>
  <c r="G48659" i="1" s="1"/>
  <c r="F48660" i="1" l="1"/>
  <c r="G48660" i="1" s="1"/>
  <c r="F48661" i="1" l="1"/>
  <c r="G48661" i="1" s="1"/>
  <c r="F48662" i="1" l="1"/>
  <c r="G48662" i="1" s="1"/>
  <c r="F48663" i="1" l="1"/>
  <c r="G48663" i="1" s="1"/>
  <c r="F48664" i="1" l="1"/>
  <c r="G48664" i="1" s="1"/>
  <c r="F48665" i="1" l="1"/>
  <c r="G48665" i="1" s="1"/>
  <c r="F48666" i="1" l="1"/>
  <c r="G48666" i="1" s="1"/>
  <c r="F48667" i="1" l="1"/>
  <c r="G48667" i="1" s="1"/>
  <c r="F48668" i="1" l="1"/>
  <c r="G48668" i="1" s="1"/>
  <c r="F48669" i="1" l="1"/>
  <c r="G48669" i="1" s="1"/>
  <c r="F48670" i="1" l="1"/>
  <c r="G48670" i="1" s="1"/>
  <c r="F48671" i="1" l="1"/>
  <c r="G48671" i="1" s="1"/>
  <c r="F48672" i="1" l="1"/>
  <c r="G48672" i="1" s="1"/>
  <c r="F48673" i="1" l="1"/>
  <c r="G48673" i="1" s="1"/>
  <c r="F48674" i="1" l="1"/>
  <c r="G48674" i="1" s="1"/>
  <c r="F48675" i="1" l="1"/>
  <c r="G48675" i="1" s="1"/>
  <c r="F48676" i="1" l="1"/>
  <c r="G48676" i="1" s="1"/>
  <c r="F48677" i="1" l="1"/>
  <c r="G48677" i="1" s="1"/>
  <c r="F48678" i="1" l="1"/>
  <c r="G48678" i="1" s="1"/>
  <c r="F48679" i="1" l="1"/>
  <c r="G48679" i="1" s="1"/>
  <c r="F48680" i="1" l="1"/>
  <c r="G48680" i="1" s="1"/>
  <c r="F48681" i="1" l="1"/>
  <c r="G48681" i="1" s="1"/>
  <c r="F48682" i="1" l="1"/>
  <c r="G48682" i="1" s="1"/>
  <c r="F48683" i="1" l="1"/>
  <c r="G48683" i="1" s="1"/>
  <c r="F48684" i="1" l="1"/>
  <c r="G48684" i="1" s="1"/>
  <c r="F48685" i="1" l="1"/>
  <c r="G48685" i="1" s="1"/>
  <c r="F48686" i="1" l="1"/>
  <c r="G48686" i="1" s="1"/>
  <c r="F48687" i="1" l="1"/>
  <c r="G48687" i="1" s="1"/>
  <c r="F48688" i="1" l="1"/>
  <c r="G48688" i="1" s="1"/>
  <c r="F48689" i="1" l="1"/>
  <c r="G48689" i="1" s="1"/>
  <c r="F48690" i="1" l="1"/>
  <c r="G48690" i="1" s="1"/>
  <c r="F48691" i="1" l="1"/>
  <c r="G48691" i="1" s="1"/>
  <c r="F48692" i="1" l="1"/>
  <c r="G48692" i="1" s="1"/>
  <c r="F48693" i="1" l="1"/>
  <c r="G48693" i="1" s="1"/>
  <c r="F48694" i="1" l="1"/>
  <c r="G48694" i="1" s="1"/>
  <c r="F48695" i="1" l="1"/>
  <c r="G48695" i="1" s="1"/>
  <c r="F48696" i="1" l="1"/>
  <c r="G48696" i="1" s="1"/>
  <c r="F48697" i="1" l="1"/>
  <c r="G48697" i="1" s="1"/>
  <c r="F48698" i="1" l="1"/>
  <c r="G48698" i="1" s="1"/>
  <c r="F48699" i="1" l="1"/>
  <c r="G48699" i="1" s="1"/>
  <c r="F48700" i="1" l="1"/>
  <c r="G48700" i="1" s="1"/>
  <c r="F48701" i="1" l="1"/>
  <c r="G48701" i="1" s="1"/>
  <c r="F48702" i="1" l="1"/>
  <c r="G48702" i="1" s="1"/>
  <c r="F48703" i="1" l="1"/>
  <c r="G48703" i="1" s="1"/>
  <c r="F48704" i="1" l="1"/>
  <c r="G48704" i="1" s="1"/>
  <c r="F48705" i="1" l="1"/>
  <c r="G48705" i="1" s="1"/>
  <c r="F48706" i="1" l="1"/>
  <c r="G48706" i="1" s="1"/>
  <c r="F48707" i="1" l="1"/>
  <c r="G48707" i="1" s="1"/>
  <c r="F48708" i="1" l="1"/>
  <c r="G48708" i="1" s="1"/>
  <c r="F48709" i="1" l="1"/>
  <c r="G48709" i="1" s="1"/>
  <c r="F48710" i="1" l="1"/>
  <c r="G48710" i="1" s="1"/>
  <c r="F48711" i="1" l="1"/>
  <c r="G48711" i="1" s="1"/>
  <c r="F48712" i="1" l="1"/>
  <c r="G48712" i="1" s="1"/>
  <c r="F48713" i="1" l="1"/>
  <c r="G48713" i="1" s="1"/>
  <c r="F48714" i="1" l="1"/>
  <c r="G48714" i="1" s="1"/>
  <c r="F48715" i="1" l="1"/>
  <c r="G48715" i="1" s="1"/>
  <c r="F48716" i="1" l="1"/>
  <c r="G48716" i="1" s="1"/>
  <c r="F48717" i="1" l="1"/>
  <c r="G48717" i="1" s="1"/>
  <c r="F48718" i="1" l="1"/>
  <c r="G48718" i="1" s="1"/>
  <c r="F48719" i="1" l="1"/>
  <c r="G48719" i="1" s="1"/>
  <c r="F48720" i="1" l="1"/>
  <c r="G48720" i="1" s="1"/>
  <c r="F48721" i="1" l="1"/>
  <c r="G48721" i="1" s="1"/>
  <c r="F48722" i="1" l="1"/>
  <c r="G48722" i="1" s="1"/>
  <c r="F48723" i="1" l="1"/>
  <c r="G48723" i="1" s="1"/>
  <c r="F48724" i="1" l="1"/>
  <c r="G48724" i="1" s="1"/>
  <c r="F48725" i="1" l="1"/>
  <c r="G48725" i="1" s="1"/>
  <c r="F48726" i="1" l="1"/>
  <c r="G48726" i="1" s="1"/>
  <c r="F48727" i="1" l="1"/>
  <c r="G48727" i="1" s="1"/>
  <c r="F48728" i="1" l="1"/>
  <c r="G48728" i="1" s="1"/>
  <c r="F48729" i="1" l="1"/>
  <c r="G48729" i="1" s="1"/>
  <c r="F48730" i="1" l="1"/>
  <c r="G48730" i="1" s="1"/>
  <c r="F48731" i="1" l="1"/>
  <c r="G48731" i="1" s="1"/>
  <c r="F48732" i="1" l="1"/>
  <c r="G48732" i="1" s="1"/>
  <c r="F48733" i="1" l="1"/>
  <c r="G48733" i="1" s="1"/>
  <c r="F48734" i="1" l="1"/>
  <c r="G48734" i="1" s="1"/>
  <c r="F48735" i="1" l="1"/>
  <c r="G48735" i="1" s="1"/>
  <c r="F48736" i="1" l="1"/>
  <c r="G48736" i="1" s="1"/>
  <c r="F48737" i="1" l="1"/>
  <c r="G48737" i="1" s="1"/>
  <c r="F48738" i="1" l="1"/>
  <c r="G48738" i="1" s="1"/>
  <c r="F48739" i="1" l="1"/>
  <c r="G48739" i="1" s="1"/>
  <c r="F48740" i="1" l="1"/>
  <c r="G48740" i="1" s="1"/>
  <c r="F48741" i="1" l="1"/>
  <c r="G48741" i="1" s="1"/>
  <c r="F48742" i="1" l="1"/>
  <c r="G48742" i="1" s="1"/>
  <c r="F48743" i="1" l="1"/>
  <c r="G48743" i="1" s="1"/>
  <c r="F48744" i="1" l="1"/>
  <c r="G48744" i="1" s="1"/>
  <c r="F48745" i="1" l="1"/>
  <c r="G48745" i="1" s="1"/>
  <c r="F48746" i="1" l="1"/>
  <c r="G48746" i="1" s="1"/>
  <c r="F48747" i="1" l="1"/>
  <c r="G48747" i="1" s="1"/>
  <c r="F48748" i="1" l="1"/>
  <c r="G48748" i="1" s="1"/>
  <c r="F48749" i="1" l="1"/>
  <c r="G48749" i="1" s="1"/>
  <c r="F48750" i="1" l="1"/>
  <c r="G48750" i="1" s="1"/>
  <c r="F48751" i="1" l="1"/>
  <c r="G48751" i="1" s="1"/>
  <c r="F48752" i="1" l="1"/>
  <c r="G48752" i="1" s="1"/>
  <c r="F48753" i="1" l="1"/>
  <c r="G48753" i="1" s="1"/>
  <c r="F48754" i="1" l="1"/>
  <c r="G48754" i="1" s="1"/>
  <c r="F48755" i="1" l="1"/>
  <c r="G48755" i="1" s="1"/>
  <c r="F48756" i="1" l="1"/>
  <c r="G48756" i="1" s="1"/>
  <c r="F48757" i="1" l="1"/>
  <c r="G48757" i="1" s="1"/>
  <c r="F48758" i="1" l="1"/>
  <c r="G48758" i="1" s="1"/>
  <c r="F48759" i="1" l="1"/>
  <c r="G48759" i="1" s="1"/>
  <c r="F48760" i="1" l="1"/>
  <c r="G48760" i="1" s="1"/>
  <c r="F48761" i="1" l="1"/>
  <c r="G48761" i="1" s="1"/>
  <c r="F48762" i="1" l="1"/>
  <c r="G48762" i="1" s="1"/>
  <c r="F48763" i="1" l="1"/>
  <c r="G48763" i="1" s="1"/>
  <c r="F48764" i="1" l="1"/>
  <c r="G48764" i="1" s="1"/>
  <c r="F48765" i="1" l="1"/>
  <c r="G48765" i="1" s="1"/>
  <c r="F48766" i="1" l="1"/>
  <c r="G48766" i="1" s="1"/>
  <c r="F48767" i="1" l="1"/>
  <c r="G48767" i="1" s="1"/>
  <c r="F48768" i="1" l="1"/>
  <c r="G48768" i="1" s="1"/>
  <c r="F48769" i="1" l="1"/>
  <c r="G48769" i="1" s="1"/>
  <c r="F48770" i="1" l="1"/>
  <c r="G48770" i="1" s="1"/>
  <c r="F48771" i="1" l="1"/>
  <c r="G48771" i="1" s="1"/>
  <c r="F48772" i="1" l="1"/>
  <c r="G48772" i="1" s="1"/>
  <c r="F48773" i="1" l="1"/>
  <c r="G48773" i="1" s="1"/>
  <c r="F48774" i="1" l="1"/>
  <c r="G48774" i="1" s="1"/>
  <c r="F48775" i="1" l="1"/>
  <c r="G48775" i="1" s="1"/>
  <c r="F48776" i="1" l="1"/>
  <c r="G48776" i="1" s="1"/>
  <c r="F48777" i="1" l="1"/>
  <c r="G48777" i="1" s="1"/>
  <c r="F48778" i="1" l="1"/>
  <c r="G48778" i="1" s="1"/>
  <c r="F48779" i="1" l="1"/>
  <c r="G48779" i="1" s="1"/>
  <c r="F48780" i="1" l="1"/>
  <c r="G48780" i="1" s="1"/>
  <c r="F48781" i="1" l="1"/>
  <c r="G48781" i="1" s="1"/>
  <c r="F48782" i="1" l="1"/>
  <c r="G48782" i="1" s="1"/>
  <c r="F48783" i="1" l="1"/>
  <c r="G48783" i="1" s="1"/>
  <c r="F48784" i="1" l="1"/>
  <c r="G48784" i="1" s="1"/>
  <c r="F48785" i="1" l="1"/>
  <c r="G48785" i="1" s="1"/>
  <c r="F48786" i="1" l="1"/>
  <c r="G48786" i="1" s="1"/>
  <c r="F48787" i="1" l="1"/>
  <c r="G48787" i="1" s="1"/>
  <c r="F48788" i="1" l="1"/>
  <c r="G48788" i="1" s="1"/>
  <c r="F48789" i="1" l="1"/>
  <c r="G48789" i="1" s="1"/>
  <c r="F48790" i="1" l="1"/>
  <c r="G48790" i="1" s="1"/>
  <c r="F48791" i="1" l="1"/>
  <c r="G48791" i="1" s="1"/>
  <c r="F48792" i="1" l="1"/>
  <c r="G48792" i="1" s="1"/>
  <c r="F48793" i="1" l="1"/>
  <c r="G48793" i="1" s="1"/>
  <c r="F48794" i="1" l="1"/>
  <c r="G48794" i="1" s="1"/>
  <c r="F48795" i="1" l="1"/>
  <c r="G48795" i="1" s="1"/>
  <c r="F48796" i="1" l="1"/>
  <c r="G48796" i="1" s="1"/>
  <c r="F48797" i="1" l="1"/>
  <c r="G48797" i="1" s="1"/>
  <c r="F48798" i="1" l="1"/>
  <c r="G48798" i="1" s="1"/>
  <c r="F48799" i="1" l="1"/>
  <c r="G48799" i="1" s="1"/>
  <c r="F48800" i="1" l="1"/>
  <c r="G48800" i="1" s="1"/>
  <c r="F48801" i="1" l="1"/>
  <c r="G48801" i="1" s="1"/>
  <c r="F48802" i="1" l="1"/>
  <c r="G48802" i="1" s="1"/>
  <c r="F48803" i="1" l="1"/>
  <c r="G48803" i="1" s="1"/>
  <c r="F48804" i="1" l="1"/>
  <c r="G48804" i="1" s="1"/>
  <c r="F48805" i="1" l="1"/>
  <c r="G48805" i="1" s="1"/>
  <c r="F48806" i="1" l="1"/>
  <c r="G48806" i="1" s="1"/>
  <c r="F48807" i="1" l="1"/>
  <c r="G48807" i="1" s="1"/>
  <c r="F48808" i="1" l="1"/>
  <c r="G48808" i="1" s="1"/>
  <c r="F48809" i="1" l="1"/>
  <c r="G48809" i="1" s="1"/>
  <c r="F48810" i="1" l="1"/>
  <c r="G48810" i="1" s="1"/>
  <c r="F48811" i="1" l="1"/>
  <c r="G48811" i="1" s="1"/>
  <c r="F48812" i="1" l="1"/>
  <c r="G48812" i="1" s="1"/>
  <c r="F48813" i="1" l="1"/>
  <c r="G48813" i="1" s="1"/>
  <c r="F48814" i="1" l="1"/>
  <c r="G48814" i="1" s="1"/>
  <c r="F48815" i="1" l="1"/>
  <c r="G48815" i="1" s="1"/>
  <c r="F48816" i="1" l="1"/>
  <c r="G48816" i="1" s="1"/>
  <c r="F48817" i="1" l="1"/>
  <c r="G48817" i="1" s="1"/>
  <c r="F48818" i="1" l="1"/>
  <c r="G48818" i="1" s="1"/>
  <c r="F48819" i="1" l="1"/>
  <c r="G48819" i="1" s="1"/>
  <c r="F48820" i="1" l="1"/>
  <c r="G48820" i="1" s="1"/>
  <c r="F48821" i="1" l="1"/>
  <c r="G48821" i="1" s="1"/>
  <c r="F48822" i="1" l="1"/>
  <c r="G48822" i="1" s="1"/>
  <c r="F48823" i="1" l="1"/>
  <c r="G48823" i="1" s="1"/>
  <c r="F48824" i="1" l="1"/>
  <c r="G48824" i="1" s="1"/>
  <c r="F48825" i="1" l="1"/>
  <c r="G48825" i="1" s="1"/>
  <c r="F48826" i="1" l="1"/>
  <c r="G48826" i="1" s="1"/>
  <c r="F48827" i="1" l="1"/>
  <c r="G48827" i="1" s="1"/>
  <c r="F48828" i="1" l="1"/>
  <c r="G48828" i="1" s="1"/>
  <c r="F48829" i="1" l="1"/>
  <c r="G48829" i="1" s="1"/>
  <c r="F48830" i="1" l="1"/>
  <c r="G48830" i="1" s="1"/>
  <c r="F48831" i="1" l="1"/>
  <c r="G48831" i="1" s="1"/>
  <c r="F48832" i="1" l="1"/>
  <c r="G48832" i="1" s="1"/>
  <c r="F48833" i="1" l="1"/>
  <c r="G48833" i="1" s="1"/>
  <c r="F48834" i="1" l="1"/>
  <c r="G48834" i="1" s="1"/>
  <c r="F48835" i="1" l="1"/>
  <c r="G48835" i="1" s="1"/>
  <c r="F48836" i="1" l="1"/>
  <c r="G48836" i="1" s="1"/>
  <c r="F48837" i="1" l="1"/>
  <c r="G48837" i="1" s="1"/>
  <c r="F48838" i="1" l="1"/>
  <c r="G48838" i="1" s="1"/>
  <c r="F48839" i="1" l="1"/>
  <c r="G48839" i="1" s="1"/>
  <c r="F48840" i="1" l="1"/>
  <c r="G48840" i="1" s="1"/>
  <c r="F48841" i="1" l="1"/>
  <c r="G48841" i="1" s="1"/>
  <c r="F48842" i="1" l="1"/>
  <c r="G48842" i="1" s="1"/>
  <c r="F48843" i="1" l="1"/>
  <c r="G48843" i="1" s="1"/>
  <c r="F48844" i="1" l="1"/>
  <c r="G48844" i="1" s="1"/>
  <c r="F48845" i="1" l="1"/>
  <c r="G48845" i="1" s="1"/>
  <c r="F48846" i="1" l="1"/>
  <c r="G48846" i="1" s="1"/>
  <c r="F48847" i="1" l="1"/>
  <c r="G48847" i="1" s="1"/>
  <c r="F48848" i="1" l="1"/>
  <c r="G48848" i="1" s="1"/>
  <c r="F48849" i="1" l="1"/>
  <c r="G48849" i="1" s="1"/>
  <c r="F48850" i="1" l="1"/>
  <c r="G48850" i="1" s="1"/>
  <c r="F48851" i="1" l="1"/>
  <c r="G48851" i="1" s="1"/>
  <c r="F48852" i="1" l="1"/>
  <c r="G48852" i="1" s="1"/>
  <c r="F48853" i="1" l="1"/>
  <c r="G48853" i="1" s="1"/>
  <c r="F48854" i="1" l="1"/>
  <c r="G48854" i="1" s="1"/>
  <c r="F48855" i="1" l="1"/>
  <c r="G48855" i="1" s="1"/>
  <c r="F48856" i="1" l="1"/>
  <c r="G48856" i="1" s="1"/>
  <c r="F48857" i="1" l="1"/>
  <c r="G48857" i="1" s="1"/>
  <c r="F48858" i="1" l="1"/>
  <c r="G48858" i="1" s="1"/>
  <c r="F48859" i="1" l="1"/>
  <c r="G48859" i="1" s="1"/>
  <c r="F48860" i="1" l="1"/>
  <c r="G48860" i="1" s="1"/>
  <c r="F48861" i="1" l="1"/>
  <c r="G48861" i="1" s="1"/>
  <c r="F48862" i="1" l="1"/>
  <c r="G48862" i="1" s="1"/>
  <c r="F48863" i="1" l="1"/>
  <c r="G48863" i="1" s="1"/>
  <c r="F48864" i="1" l="1"/>
  <c r="G48864" i="1" s="1"/>
  <c r="F48865" i="1" l="1"/>
  <c r="G48865" i="1" s="1"/>
  <c r="F48866" i="1" l="1"/>
  <c r="G48866" i="1" s="1"/>
  <c r="F48867" i="1" l="1"/>
  <c r="G48867" i="1" s="1"/>
  <c r="F48868" i="1" l="1"/>
  <c r="G48868" i="1" s="1"/>
  <c r="F48869" i="1" l="1"/>
  <c r="G48869" i="1" s="1"/>
  <c r="F48870" i="1" l="1"/>
  <c r="G48870" i="1" s="1"/>
  <c r="F48871" i="1" l="1"/>
  <c r="G48871" i="1" s="1"/>
  <c r="F48872" i="1" l="1"/>
  <c r="G48872" i="1" s="1"/>
  <c r="F48873" i="1" l="1"/>
  <c r="G48873" i="1" s="1"/>
  <c r="F48874" i="1" l="1"/>
  <c r="G48874" i="1" s="1"/>
  <c r="F48875" i="1" l="1"/>
  <c r="G48875" i="1" s="1"/>
  <c r="F48876" i="1" l="1"/>
  <c r="G48876" i="1" s="1"/>
  <c r="F48877" i="1" l="1"/>
  <c r="G48877" i="1" s="1"/>
  <c r="F48878" i="1" l="1"/>
  <c r="G48878" i="1" s="1"/>
  <c r="F48879" i="1" l="1"/>
  <c r="G48879" i="1" s="1"/>
  <c r="F48880" i="1" l="1"/>
  <c r="G48880" i="1" s="1"/>
  <c r="F48881" i="1" l="1"/>
  <c r="G48881" i="1" s="1"/>
  <c r="F48882" i="1" l="1"/>
  <c r="G48882" i="1" s="1"/>
  <c r="F48883" i="1" l="1"/>
  <c r="G48883" i="1" s="1"/>
  <c r="F48884" i="1" l="1"/>
  <c r="G48884" i="1" s="1"/>
  <c r="F48885" i="1" l="1"/>
  <c r="G48885" i="1" s="1"/>
  <c r="F48886" i="1" l="1"/>
  <c r="G48886" i="1" s="1"/>
  <c r="F48887" i="1" l="1"/>
  <c r="G48887" i="1" s="1"/>
  <c r="F48888" i="1" l="1"/>
  <c r="G48888" i="1" s="1"/>
  <c r="F48889" i="1" l="1"/>
  <c r="G48889" i="1" s="1"/>
  <c r="F48890" i="1" l="1"/>
  <c r="G48890" i="1" s="1"/>
  <c r="F48891" i="1" l="1"/>
  <c r="G48891" i="1" s="1"/>
  <c r="F48892" i="1" l="1"/>
  <c r="G48892" i="1" s="1"/>
  <c r="F48893" i="1" l="1"/>
  <c r="G48893" i="1" s="1"/>
  <c r="F48894" i="1" l="1"/>
  <c r="G48894" i="1" s="1"/>
  <c r="F48895" i="1" l="1"/>
  <c r="G48895" i="1" s="1"/>
  <c r="F48896" i="1" l="1"/>
  <c r="G48896" i="1" s="1"/>
  <c r="F48897" i="1" l="1"/>
  <c r="G48897" i="1" s="1"/>
  <c r="F48898" i="1" l="1"/>
  <c r="G48898" i="1" s="1"/>
  <c r="F48899" i="1" l="1"/>
  <c r="G48899" i="1" s="1"/>
  <c r="F48900" i="1" l="1"/>
  <c r="G48900" i="1" s="1"/>
  <c r="F48901" i="1" l="1"/>
  <c r="G48901" i="1" s="1"/>
  <c r="F48902" i="1" l="1"/>
  <c r="G48902" i="1" s="1"/>
  <c r="F48903" i="1" l="1"/>
  <c r="G48903" i="1" s="1"/>
  <c r="F48904" i="1" l="1"/>
  <c r="G48904" i="1" s="1"/>
  <c r="F48905" i="1" l="1"/>
  <c r="G48905" i="1" s="1"/>
  <c r="F48906" i="1" l="1"/>
  <c r="G48906" i="1" s="1"/>
  <c r="F48907" i="1" l="1"/>
  <c r="G48907" i="1" s="1"/>
  <c r="F48908" i="1" l="1"/>
  <c r="G48908" i="1" s="1"/>
  <c r="F48909" i="1" l="1"/>
  <c r="G48909" i="1" s="1"/>
  <c r="F48910" i="1" l="1"/>
  <c r="G48910" i="1" s="1"/>
  <c r="F48911" i="1" l="1"/>
  <c r="G48911" i="1" s="1"/>
  <c r="F48912" i="1" l="1"/>
  <c r="G48912" i="1" s="1"/>
  <c r="F48913" i="1" l="1"/>
  <c r="G48913" i="1" s="1"/>
  <c r="F48914" i="1" l="1"/>
  <c r="G48914" i="1" s="1"/>
  <c r="F48915" i="1" l="1"/>
  <c r="G48915" i="1" s="1"/>
  <c r="F48916" i="1" l="1"/>
  <c r="G48916" i="1" s="1"/>
  <c r="F48917" i="1" l="1"/>
  <c r="G48917" i="1" s="1"/>
  <c r="F48918" i="1" l="1"/>
  <c r="G48918" i="1" s="1"/>
  <c r="F48919" i="1" l="1"/>
  <c r="G48919" i="1" s="1"/>
  <c r="F48920" i="1" l="1"/>
  <c r="G48920" i="1" s="1"/>
  <c r="F48921" i="1" l="1"/>
  <c r="G48921" i="1" s="1"/>
  <c r="F48922" i="1" l="1"/>
  <c r="G48922" i="1" s="1"/>
  <c r="F48923" i="1" l="1"/>
  <c r="G48923" i="1" s="1"/>
  <c r="F48924" i="1" l="1"/>
  <c r="G48924" i="1" s="1"/>
  <c r="F48925" i="1" l="1"/>
  <c r="G48925" i="1" s="1"/>
  <c r="F48926" i="1" l="1"/>
  <c r="G48926" i="1" s="1"/>
  <c r="F48927" i="1" l="1"/>
  <c r="G48927" i="1" s="1"/>
  <c r="F48928" i="1" l="1"/>
  <c r="G48928" i="1" s="1"/>
  <c r="F48929" i="1" l="1"/>
  <c r="G48929" i="1" s="1"/>
  <c r="F48930" i="1" l="1"/>
  <c r="G48930" i="1" s="1"/>
  <c r="F48931" i="1" l="1"/>
  <c r="G48931" i="1" s="1"/>
  <c r="F48932" i="1" l="1"/>
  <c r="G48932" i="1" s="1"/>
  <c r="F48933" i="1" l="1"/>
  <c r="G48933" i="1" s="1"/>
  <c r="F48934" i="1" l="1"/>
  <c r="G48934" i="1" s="1"/>
  <c r="F48935" i="1" l="1"/>
  <c r="G48935" i="1" s="1"/>
  <c r="F48936" i="1" l="1"/>
  <c r="G48936" i="1" s="1"/>
  <c r="F48937" i="1" l="1"/>
  <c r="G48937" i="1" s="1"/>
  <c r="F48938" i="1" l="1"/>
  <c r="G48938" i="1" s="1"/>
  <c r="F48939" i="1" l="1"/>
  <c r="G48939" i="1" s="1"/>
  <c r="F48940" i="1" l="1"/>
  <c r="G48940" i="1" s="1"/>
  <c r="F48941" i="1" l="1"/>
  <c r="G48941" i="1" s="1"/>
  <c r="F48942" i="1" l="1"/>
  <c r="G48942" i="1" s="1"/>
  <c r="F48943" i="1" l="1"/>
  <c r="G48943" i="1" s="1"/>
  <c r="F48944" i="1" l="1"/>
  <c r="G48944" i="1" s="1"/>
  <c r="F48945" i="1" l="1"/>
  <c r="G48945" i="1" s="1"/>
  <c r="F48946" i="1" l="1"/>
  <c r="G48946" i="1" s="1"/>
  <c r="F48947" i="1" l="1"/>
  <c r="G48947" i="1" s="1"/>
  <c r="F48948" i="1" l="1"/>
  <c r="G48948" i="1" s="1"/>
  <c r="F48949" i="1" l="1"/>
  <c r="G48949" i="1" s="1"/>
  <c r="F48950" i="1" l="1"/>
  <c r="G48950" i="1" s="1"/>
  <c r="F48951" i="1" l="1"/>
  <c r="G48951" i="1" s="1"/>
  <c r="F48952" i="1" l="1"/>
  <c r="G48952" i="1" s="1"/>
  <c r="F48953" i="1" l="1"/>
  <c r="G48953" i="1" s="1"/>
  <c r="F48954" i="1" l="1"/>
  <c r="G48954" i="1" s="1"/>
  <c r="F48955" i="1" l="1"/>
  <c r="G48955" i="1" s="1"/>
  <c r="F48956" i="1" l="1"/>
  <c r="G48956" i="1" s="1"/>
  <c r="F48957" i="1" l="1"/>
  <c r="G48957" i="1" s="1"/>
  <c r="F48958" i="1" l="1"/>
  <c r="G48958" i="1" s="1"/>
  <c r="F48959" i="1" l="1"/>
  <c r="G48959" i="1" s="1"/>
  <c r="F48960" i="1" l="1"/>
  <c r="G48960" i="1" s="1"/>
  <c r="F48961" i="1" l="1"/>
  <c r="G48961" i="1" s="1"/>
  <c r="F48962" i="1" l="1"/>
  <c r="G48962" i="1" s="1"/>
  <c r="F48963" i="1" l="1"/>
  <c r="G48963" i="1" s="1"/>
  <c r="F48964" i="1" l="1"/>
  <c r="G48964" i="1" s="1"/>
  <c r="F48965" i="1" l="1"/>
  <c r="G48965" i="1" s="1"/>
  <c r="F48966" i="1" l="1"/>
  <c r="G48966" i="1" s="1"/>
  <c r="F48967" i="1" l="1"/>
  <c r="G48967" i="1" s="1"/>
  <c r="F48968" i="1" l="1"/>
  <c r="G48968" i="1" s="1"/>
  <c r="F48969" i="1" l="1"/>
  <c r="G48969" i="1" s="1"/>
  <c r="F48970" i="1" l="1"/>
  <c r="G48970" i="1" s="1"/>
  <c r="F48971" i="1" l="1"/>
  <c r="G48971" i="1" s="1"/>
  <c r="F48972" i="1" l="1"/>
  <c r="G48972" i="1" s="1"/>
  <c r="F48973" i="1" l="1"/>
  <c r="G48973" i="1" s="1"/>
  <c r="F48974" i="1" l="1"/>
  <c r="G48974" i="1" s="1"/>
  <c r="F48975" i="1" l="1"/>
  <c r="G48975" i="1" s="1"/>
  <c r="F48976" i="1" l="1"/>
  <c r="G48976" i="1" s="1"/>
  <c r="F48977" i="1" l="1"/>
  <c r="G48977" i="1" s="1"/>
  <c r="F48978" i="1" l="1"/>
  <c r="G48978" i="1" s="1"/>
  <c r="F48979" i="1" l="1"/>
  <c r="G48979" i="1" s="1"/>
  <c r="F48980" i="1" l="1"/>
  <c r="G48980" i="1" s="1"/>
  <c r="F48981" i="1" l="1"/>
  <c r="G48981" i="1" s="1"/>
  <c r="F48982" i="1" l="1"/>
  <c r="G48982" i="1" s="1"/>
  <c r="F48983" i="1" l="1"/>
  <c r="G48983" i="1" s="1"/>
  <c r="F48984" i="1" l="1"/>
  <c r="G48984" i="1" s="1"/>
  <c r="F48985" i="1" l="1"/>
  <c r="G48985" i="1" s="1"/>
  <c r="F48986" i="1" l="1"/>
  <c r="G48986" i="1" s="1"/>
  <c r="F48987" i="1" l="1"/>
  <c r="G48987" i="1" s="1"/>
  <c r="F48988" i="1" l="1"/>
  <c r="G48988" i="1" s="1"/>
  <c r="F48989" i="1" l="1"/>
  <c r="G48989" i="1" s="1"/>
  <c r="F48990" i="1" l="1"/>
  <c r="G48990" i="1" s="1"/>
  <c r="F48991" i="1" l="1"/>
  <c r="G48991" i="1" s="1"/>
  <c r="F48992" i="1" l="1"/>
  <c r="G48992" i="1" s="1"/>
  <c r="F48993" i="1" l="1"/>
  <c r="G48993" i="1" s="1"/>
  <c r="F48994" i="1" l="1"/>
  <c r="G48994" i="1" s="1"/>
  <c r="F48995" i="1" l="1"/>
  <c r="G48995" i="1" s="1"/>
  <c r="F48996" i="1" l="1"/>
  <c r="G48996" i="1" s="1"/>
  <c r="F48997" i="1" l="1"/>
  <c r="G48997" i="1" s="1"/>
  <c r="F48998" i="1" l="1"/>
  <c r="G48998" i="1" s="1"/>
  <c r="F48999" i="1" l="1"/>
  <c r="G48999" i="1" s="1"/>
  <c r="F49000" i="1" l="1"/>
  <c r="G49000" i="1" s="1"/>
  <c r="F49001" i="1" l="1"/>
  <c r="G49001" i="1" s="1"/>
  <c r="F49002" i="1" l="1"/>
  <c r="G49002" i="1" s="1"/>
  <c r="F49003" i="1" l="1"/>
  <c r="G49003" i="1" s="1"/>
  <c r="F49004" i="1" l="1"/>
  <c r="G49004" i="1" s="1"/>
  <c r="F49005" i="1" l="1"/>
  <c r="G49005" i="1" s="1"/>
  <c r="F49006" i="1" l="1"/>
  <c r="G49006" i="1" s="1"/>
  <c r="F49007" i="1" l="1"/>
  <c r="G49007" i="1" s="1"/>
  <c r="F49008" i="1" l="1"/>
  <c r="G49008" i="1" s="1"/>
  <c r="F49009" i="1" l="1"/>
  <c r="G49009" i="1" s="1"/>
  <c r="F49010" i="1" l="1"/>
  <c r="G49010" i="1" s="1"/>
  <c r="F49011" i="1" l="1"/>
  <c r="G49011" i="1" s="1"/>
  <c r="F49012" i="1" l="1"/>
  <c r="G49012" i="1" s="1"/>
  <c r="F49013" i="1" l="1"/>
  <c r="G49013" i="1" s="1"/>
  <c r="F49014" i="1" l="1"/>
  <c r="G49014" i="1" s="1"/>
  <c r="F49015" i="1" l="1"/>
  <c r="G49015" i="1" s="1"/>
  <c r="F49016" i="1" l="1"/>
  <c r="G49016" i="1" s="1"/>
  <c r="F49017" i="1" l="1"/>
  <c r="G49017" i="1" s="1"/>
  <c r="F49018" i="1" l="1"/>
  <c r="G49018" i="1" s="1"/>
  <c r="F49019" i="1" l="1"/>
  <c r="G49019" i="1" s="1"/>
  <c r="F49020" i="1" l="1"/>
  <c r="G49020" i="1" s="1"/>
  <c r="F49021" i="1" l="1"/>
  <c r="G49021" i="1" s="1"/>
  <c r="F49022" i="1" l="1"/>
  <c r="G49022" i="1" s="1"/>
  <c r="F49023" i="1" l="1"/>
  <c r="G49023" i="1" s="1"/>
  <c r="F49024" i="1" l="1"/>
  <c r="G49024" i="1" s="1"/>
  <c r="F49025" i="1" l="1"/>
  <c r="G49025" i="1" s="1"/>
  <c r="F49026" i="1" l="1"/>
  <c r="G49026" i="1" s="1"/>
  <c r="F49027" i="1" l="1"/>
  <c r="G49027" i="1" s="1"/>
  <c r="F49028" i="1" l="1"/>
  <c r="G49028" i="1" s="1"/>
  <c r="F49029" i="1" l="1"/>
  <c r="G49029" i="1" s="1"/>
  <c r="F49030" i="1" l="1"/>
  <c r="G49030" i="1" s="1"/>
  <c r="F49031" i="1" l="1"/>
  <c r="G49031" i="1" s="1"/>
  <c r="F49032" i="1" l="1"/>
  <c r="G49032" i="1" s="1"/>
  <c r="F49033" i="1" l="1"/>
  <c r="G49033" i="1" s="1"/>
  <c r="F49034" i="1" l="1"/>
  <c r="G49034" i="1" s="1"/>
  <c r="F49035" i="1" l="1"/>
  <c r="G49035" i="1" s="1"/>
  <c r="F49036" i="1" l="1"/>
  <c r="G49036" i="1" s="1"/>
  <c r="F49037" i="1" l="1"/>
  <c r="G49037" i="1" s="1"/>
  <c r="F49038" i="1" l="1"/>
  <c r="G49038" i="1" s="1"/>
  <c r="F49039" i="1" l="1"/>
  <c r="G49039" i="1" s="1"/>
  <c r="F49040" i="1" l="1"/>
  <c r="G49040" i="1" s="1"/>
  <c r="F49041" i="1" l="1"/>
  <c r="G49041" i="1" s="1"/>
  <c r="F49042" i="1" l="1"/>
  <c r="G49042" i="1" s="1"/>
  <c r="F49043" i="1" l="1"/>
  <c r="G49043" i="1" s="1"/>
  <c r="F49044" i="1" l="1"/>
  <c r="G49044" i="1" s="1"/>
  <c r="F49045" i="1" l="1"/>
  <c r="G49045" i="1" s="1"/>
  <c r="F49046" i="1" l="1"/>
  <c r="G49046" i="1" s="1"/>
  <c r="F49047" i="1" l="1"/>
  <c r="G49047" i="1" s="1"/>
  <c r="F49048" i="1" l="1"/>
  <c r="G49048" i="1" s="1"/>
  <c r="F49049" i="1" l="1"/>
  <c r="G49049" i="1" s="1"/>
  <c r="F49050" i="1" l="1"/>
  <c r="G49050" i="1" s="1"/>
  <c r="F49051" i="1" l="1"/>
  <c r="G49051" i="1" s="1"/>
  <c r="F49052" i="1" l="1"/>
  <c r="G49052" i="1" s="1"/>
  <c r="F49053" i="1" l="1"/>
  <c r="G49053" i="1" s="1"/>
  <c r="F49054" i="1" l="1"/>
  <c r="G49054" i="1" s="1"/>
  <c r="F49055" i="1" l="1"/>
  <c r="G49055" i="1" s="1"/>
  <c r="F49056" i="1" l="1"/>
  <c r="G49056" i="1" s="1"/>
  <c r="F49057" i="1" l="1"/>
  <c r="G49057" i="1" s="1"/>
  <c r="F49058" i="1" l="1"/>
  <c r="G49058" i="1" s="1"/>
  <c r="F49059" i="1" l="1"/>
  <c r="G49059" i="1" s="1"/>
  <c r="F49060" i="1" l="1"/>
  <c r="G49060" i="1" s="1"/>
  <c r="F49061" i="1" l="1"/>
  <c r="G49061" i="1" s="1"/>
  <c r="F49062" i="1" l="1"/>
  <c r="G49062" i="1" s="1"/>
  <c r="F49063" i="1" l="1"/>
  <c r="G49063" i="1" s="1"/>
  <c r="F49064" i="1" l="1"/>
  <c r="G49064" i="1" s="1"/>
  <c r="F49065" i="1" l="1"/>
  <c r="G49065" i="1" s="1"/>
  <c r="F49066" i="1" l="1"/>
  <c r="G49066" i="1" s="1"/>
  <c r="F49067" i="1" l="1"/>
  <c r="G49067" i="1" s="1"/>
  <c r="F49068" i="1" l="1"/>
  <c r="G49068" i="1" s="1"/>
  <c r="F49069" i="1" l="1"/>
  <c r="G49069" i="1" s="1"/>
  <c r="F49070" i="1" l="1"/>
  <c r="G49070" i="1" s="1"/>
  <c r="F49071" i="1" l="1"/>
  <c r="G49071" i="1" s="1"/>
  <c r="F49072" i="1" l="1"/>
  <c r="G49072" i="1" s="1"/>
  <c r="F49073" i="1" l="1"/>
  <c r="G49073" i="1" s="1"/>
  <c r="F49074" i="1" l="1"/>
  <c r="G49074" i="1" s="1"/>
  <c r="F49075" i="1" l="1"/>
  <c r="G49075" i="1" s="1"/>
  <c r="F49076" i="1" l="1"/>
  <c r="G49076" i="1" s="1"/>
  <c r="F49077" i="1" l="1"/>
  <c r="G49077" i="1" s="1"/>
  <c r="F49078" i="1" l="1"/>
  <c r="G49078" i="1" s="1"/>
  <c r="F49079" i="1" l="1"/>
  <c r="G49079" i="1" s="1"/>
  <c r="F49080" i="1" l="1"/>
  <c r="G49080" i="1" s="1"/>
  <c r="F49081" i="1" l="1"/>
  <c r="G49081" i="1" s="1"/>
  <c r="F49082" i="1" l="1"/>
  <c r="G49082" i="1" s="1"/>
  <c r="F49083" i="1" l="1"/>
  <c r="G49083" i="1" s="1"/>
  <c r="F49084" i="1" l="1"/>
  <c r="G49084" i="1" s="1"/>
  <c r="F49085" i="1" l="1"/>
  <c r="G49085" i="1" s="1"/>
  <c r="F49086" i="1" l="1"/>
  <c r="G49086" i="1" s="1"/>
  <c r="F49087" i="1" l="1"/>
  <c r="G49087" i="1" s="1"/>
  <c r="F49088" i="1" l="1"/>
  <c r="G49088" i="1" s="1"/>
  <c r="F49089" i="1" l="1"/>
  <c r="G49089" i="1" s="1"/>
  <c r="F49090" i="1" l="1"/>
  <c r="G49090" i="1" s="1"/>
  <c r="F49091" i="1" l="1"/>
  <c r="G49091" i="1" s="1"/>
  <c r="F49092" i="1" l="1"/>
  <c r="G49092" i="1" s="1"/>
  <c r="F49093" i="1" l="1"/>
  <c r="G49093" i="1" s="1"/>
  <c r="F49094" i="1" l="1"/>
  <c r="G49094" i="1" s="1"/>
  <c r="F49095" i="1" l="1"/>
  <c r="G49095" i="1" s="1"/>
  <c r="F49096" i="1" l="1"/>
  <c r="G49096" i="1" s="1"/>
  <c r="F49097" i="1" l="1"/>
  <c r="G49097" i="1" s="1"/>
  <c r="F49098" i="1" l="1"/>
  <c r="G49098" i="1" s="1"/>
  <c r="F49099" i="1" l="1"/>
  <c r="G49099" i="1" s="1"/>
  <c r="F49100" i="1" l="1"/>
  <c r="G49100" i="1" s="1"/>
  <c r="F49101" i="1" l="1"/>
  <c r="G49101" i="1" s="1"/>
  <c r="F49102" i="1" l="1"/>
  <c r="G49102" i="1" s="1"/>
  <c r="F49103" i="1" l="1"/>
  <c r="G49103" i="1" s="1"/>
  <c r="F49104" i="1" l="1"/>
  <c r="G49104" i="1" s="1"/>
  <c r="F49105" i="1" l="1"/>
  <c r="G49105" i="1" s="1"/>
  <c r="F49106" i="1" l="1"/>
  <c r="G49106" i="1" s="1"/>
  <c r="F49107" i="1" l="1"/>
  <c r="G49107" i="1" s="1"/>
  <c r="F49108" i="1" l="1"/>
  <c r="G49108" i="1" s="1"/>
  <c r="F49109" i="1" l="1"/>
  <c r="G49109" i="1" s="1"/>
  <c r="F49110" i="1" l="1"/>
  <c r="G49110" i="1" s="1"/>
  <c r="F49111" i="1" l="1"/>
  <c r="G49111" i="1" s="1"/>
  <c r="F49112" i="1" l="1"/>
  <c r="G49112" i="1" s="1"/>
  <c r="F49113" i="1" l="1"/>
  <c r="G49113" i="1" s="1"/>
  <c r="F49114" i="1" l="1"/>
  <c r="G49114" i="1" s="1"/>
  <c r="F49115" i="1" l="1"/>
  <c r="G49115" i="1" s="1"/>
  <c r="F49116" i="1" l="1"/>
  <c r="G49116" i="1" s="1"/>
  <c r="F49117" i="1" l="1"/>
  <c r="G49117" i="1" s="1"/>
  <c r="F49118" i="1" l="1"/>
  <c r="G49118" i="1" s="1"/>
  <c r="F49119" i="1" l="1"/>
  <c r="G49119" i="1" s="1"/>
  <c r="F49120" i="1" l="1"/>
  <c r="G49120" i="1" s="1"/>
  <c r="F49121" i="1" l="1"/>
  <c r="G49121" i="1" s="1"/>
  <c r="F49122" i="1" l="1"/>
  <c r="G49122" i="1" s="1"/>
  <c r="F49123" i="1" l="1"/>
  <c r="G49123" i="1" s="1"/>
  <c r="F49124" i="1" l="1"/>
  <c r="G49124" i="1" s="1"/>
  <c r="F49125" i="1" l="1"/>
  <c r="G49125" i="1" s="1"/>
  <c r="F49126" i="1" l="1"/>
  <c r="G49126" i="1" s="1"/>
  <c r="F49127" i="1" l="1"/>
  <c r="G49127" i="1" s="1"/>
  <c r="F49128" i="1" l="1"/>
  <c r="G49128" i="1" s="1"/>
  <c r="F49129" i="1" l="1"/>
  <c r="G49129" i="1" s="1"/>
  <c r="F49130" i="1" l="1"/>
  <c r="G49130" i="1" s="1"/>
  <c r="F49131" i="1" l="1"/>
  <c r="G49131" i="1" s="1"/>
  <c r="F49132" i="1" l="1"/>
  <c r="G49132" i="1" s="1"/>
  <c r="F49133" i="1" l="1"/>
  <c r="G49133" i="1" s="1"/>
  <c r="F49134" i="1" l="1"/>
  <c r="G49134" i="1" s="1"/>
  <c r="F49135" i="1" l="1"/>
  <c r="G49135" i="1" s="1"/>
  <c r="F49136" i="1" l="1"/>
  <c r="G49136" i="1" s="1"/>
  <c r="F49137" i="1" l="1"/>
  <c r="G49137" i="1" s="1"/>
  <c r="F49138" i="1" l="1"/>
  <c r="G49138" i="1" s="1"/>
  <c r="F49139" i="1" l="1"/>
  <c r="G49139" i="1" s="1"/>
  <c r="F49140" i="1" l="1"/>
  <c r="G49140" i="1" s="1"/>
  <c r="F49141" i="1" l="1"/>
  <c r="G49141" i="1" s="1"/>
  <c r="F49142" i="1" l="1"/>
  <c r="G49142" i="1" s="1"/>
  <c r="F49143" i="1" l="1"/>
  <c r="G49143" i="1" s="1"/>
  <c r="F49144" i="1" l="1"/>
  <c r="G49144" i="1" s="1"/>
  <c r="F49145" i="1" l="1"/>
  <c r="G49145" i="1" s="1"/>
  <c r="F49146" i="1" l="1"/>
  <c r="G49146" i="1" s="1"/>
  <c r="F49147" i="1" l="1"/>
  <c r="G49147" i="1" s="1"/>
  <c r="F49148" i="1" l="1"/>
  <c r="G49148" i="1" s="1"/>
  <c r="F49149" i="1" l="1"/>
  <c r="G49149" i="1" s="1"/>
  <c r="F49150" i="1" l="1"/>
  <c r="G49150" i="1" s="1"/>
  <c r="F49151" i="1" l="1"/>
  <c r="G49151" i="1" s="1"/>
  <c r="F49152" i="1" l="1"/>
  <c r="G49152" i="1" s="1"/>
  <c r="F49153" i="1" l="1"/>
  <c r="G49153" i="1" s="1"/>
  <c r="F49154" i="1" l="1"/>
  <c r="G49154" i="1" s="1"/>
  <c r="F49155" i="1" l="1"/>
  <c r="G49155" i="1" s="1"/>
  <c r="F49156" i="1" l="1"/>
  <c r="G49156" i="1" s="1"/>
  <c r="F49157" i="1" l="1"/>
  <c r="G49157" i="1" s="1"/>
  <c r="F49158" i="1" l="1"/>
  <c r="G49158" i="1" s="1"/>
  <c r="F49159" i="1" l="1"/>
  <c r="G49159" i="1" s="1"/>
  <c r="F49160" i="1" l="1"/>
  <c r="G49160" i="1" s="1"/>
  <c r="F49161" i="1" l="1"/>
  <c r="G49161" i="1" s="1"/>
  <c r="F49162" i="1" l="1"/>
  <c r="G49162" i="1" s="1"/>
  <c r="F49163" i="1" l="1"/>
  <c r="G49163" i="1" s="1"/>
  <c r="F49164" i="1" l="1"/>
  <c r="G49164" i="1" s="1"/>
  <c r="F49165" i="1" l="1"/>
  <c r="G49165" i="1" s="1"/>
  <c r="F49166" i="1" l="1"/>
  <c r="G49166" i="1" s="1"/>
  <c r="F49167" i="1" l="1"/>
  <c r="G49167" i="1" s="1"/>
  <c r="F49168" i="1" l="1"/>
  <c r="G49168" i="1" s="1"/>
  <c r="F49169" i="1" l="1"/>
  <c r="G49169" i="1" s="1"/>
  <c r="F49170" i="1" l="1"/>
  <c r="G49170" i="1" s="1"/>
  <c r="F49171" i="1" l="1"/>
  <c r="G49171" i="1" s="1"/>
  <c r="F49172" i="1" l="1"/>
  <c r="G49172" i="1" s="1"/>
  <c r="F49173" i="1" l="1"/>
  <c r="G49173" i="1" s="1"/>
  <c r="F49174" i="1" l="1"/>
  <c r="G49174" i="1" s="1"/>
  <c r="F49175" i="1" l="1"/>
  <c r="G49175" i="1" s="1"/>
  <c r="F49176" i="1" l="1"/>
  <c r="G49176" i="1" s="1"/>
  <c r="F49177" i="1" l="1"/>
  <c r="G49177" i="1" s="1"/>
  <c r="F49178" i="1" l="1"/>
  <c r="G49178" i="1" s="1"/>
  <c r="F49179" i="1" l="1"/>
  <c r="G49179" i="1" s="1"/>
  <c r="F49180" i="1" l="1"/>
  <c r="G49180" i="1" s="1"/>
  <c r="F49181" i="1" l="1"/>
  <c r="G49181" i="1" s="1"/>
  <c r="F49182" i="1" l="1"/>
  <c r="G49182" i="1" s="1"/>
  <c r="F49183" i="1" l="1"/>
  <c r="G49183" i="1" s="1"/>
  <c r="F49184" i="1" l="1"/>
  <c r="G49184" i="1" s="1"/>
  <c r="F49185" i="1" l="1"/>
  <c r="G49185" i="1" s="1"/>
  <c r="F49186" i="1" l="1"/>
  <c r="G49186" i="1" s="1"/>
  <c r="F49187" i="1" l="1"/>
  <c r="G49187" i="1" s="1"/>
  <c r="F49188" i="1" l="1"/>
  <c r="G49188" i="1" s="1"/>
  <c r="F49189" i="1" l="1"/>
  <c r="G49189" i="1" s="1"/>
  <c r="F49190" i="1" l="1"/>
  <c r="G49190" i="1" s="1"/>
  <c r="F49191" i="1" l="1"/>
  <c r="G49191" i="1" s="1"/>
  <c r="F49192" i="1" l="1"/>
  <c r="G49192" i="1" s="1"/>
  <c r="F49193" i="1" l="1"/>
  <c r="G49193" i="1" s="1"/>
  <c r="F49194" i="1" l="1"/>
  <c r="G49194" i="1" s="1"/>
  <c r="F49195" i="1" l="1"/>
  <c r="G49195" i="1" s="1"/>
  <c r="F49196" i="1" l="1"/>
  <c r="G49196" i="1" s="1"/>
  <c r="F49197" i="1" l="1"/>
  <c r="G49197" i="1" s="1"/>
  <c r="F49198" i="1" l="1"/>
  <c r="G49198" i="1" s="1"/>
  <c r="F49199" i="1" l="1"/>
  <c r="G49199" i="1" s="1"/>
  <c r="F49200" i="1" l="1"/>
  <c r="G49200" i="1" s="1"/>
  <c r="F49201" i="1" l="1"/>
  <c r="G49201" i="1" s="1"/>
  <c r="F49202" i="1" l="1"/>
  <c r="G49202" i="1" s="1"/>
  <c r="F49203" i="1" l="1"/>
  <c r="G49203" i="1" s="1"/>
  <c r="F49204" i="1" l="1"/>
  <c r="G49204" i="1" s="1"/>
  <c r="F49205" i="1" l="1"/>
  <c r="G49205" i="1" s="1"/>
  <c r="F49206" i="1" l="1"/>
  <c r="G49206" i="1" s="1"/>
  <c r="F49207" i="1" l="1"/>
  <c r="G49207" i="1" s="1"/>
  <c r="F49208" i="1" l="1"/>
  <c r="G49208" i="1" s="1"/>
  <c r="F49209" i="1" l="1"/>
  <c r="G49209" i="1" s="1"/>
  <c r="F49210" i="1" l="1"/>
  <c r="G49210" i="1" s="1"/>
  <c r="F49211" i="1" l="1"/>
  <c r="G49211" i="1" s="1"/>
  <c r="F49212" i="1" l="1"/>
  <c r="G49212" i="1" s="1"/>
  <c r="F49213" i="1" l="1"/>
  <c r="G49213" i="1" s="1"/>
  <c r="F49214" i="1" l="1"/>
  <c r="G49214" i="1" s="1"/>
  <c r="F49215" i="1" l="1"/>
  <c r="G49215" i="1" s="1"/>
  <c r="F49216" i="1" l="1"/>
  <c r="G49216" i="1" s="1"/>
  <c r="F49217" i="1" l="1"/>
  <c r="G49217" i="1" s="1"/>
  <c r="F49218" i="1" l="1"/>
  <c r="G49218" i="1" s="1"/>
  <c r="F49219" i="1" l="1"/>
  <c r="G49219" i="1" s="1"/>
  <c r="F49220" i="1" l="1"/>
  <c r="G49220" i="1" s="1"/>
  <c r="F49221" i="1" l="1"/>
  <c r="G49221" i="1" s="1"/>
  <c r="F49222" i="1" l="1"/>
  <c r="G49222" i="1" s="1"/>
  <c r="F49223" i="1" l="1"/>
  <c r="G49223" i="1" s="1"/>
  <c r="F49224" i="1" l="1"/>
  <c r="G49224" i="1" s="1"/>
  <c r="F49225" i="1" l="1"/>
  <c r="G49225" i="1" s="1"/>
  <c r="F49226" i="1" l="1"/>
  <c r="G49226" i="1" s="1"/>
  <c r="F49227" i="1" l="1"/>
  <c r="G49227" i="1" s="1"/>
  <c r="F49228" i="1" l="1"/>
  <c r="G49228" i="1" s="1"/>
  <c r="F49229" i="1" l="1"/>
  <c r="G49229" i="1" s="1"/>
  <c r="F49230" i="1" l="1"/>
  <c r="G49230" i="1" s="1"/>
  <c r="F49231" i="1" l="1"/>
  <c r="G49231" i="1" s="1"/>
  <c r="F49232" i="1" l="1"/>
  <c r="G49232" i="1" s="1"/>
  <c r="F49233" i="1" l="1"/>
  <c r="G49233" i="1" s="1"/>
  <c r="F49234" i="1" l="1"/>
  <c r="G49234" i="1" s="1"/>
  <c r="F49235" i="1" l="1"/>
  <c r="G49235" i="1" s="1"/>
  <c r="F49236" i="1" l="1"/>
  <c r="G49236" i="1" s="1"/>
  <c r="F49237" i="1" l="1"/>
  <c r="G49237" i="1" s="1"/>
  <c r="F49238" i="1" l="1"/>
  <c r="G49238" i="1" s="1"/>
  <c r="F49239" i="1" l="1"/>
  <c r="G49239" i="1" s="1"/>
  <c r="F49240" i="1" l="1"/>
  <c r="G49240" i="1" s="1"/>
  <c r="F49241" i="1" l="1"/>
  <c r="G49241" i="1" s="1"/>
  <c r="F49242" i="1" l="1"/>
  <c r="G49242" i="1" s="1"/>
  <c r="F49243" i="1" l="1"/>
  <c r="G49243" i="1" s="1"/>
  <c r="F49244" i="1" l="1"/>
  <c r="G49244" i="1" s="1"/>
  <c r="F49245" i="1" l="1"/>
  <c r="G49245" i="1" s="1"/>
  <c r="F49246" i="1" l="1"/>
  <c r="G49246" i="1" s="1"/>
  <c r="F49247" i="1" l="1"/>
  <c r="G49247" i="1" s="1"/>
  <c r="F49248" i="1" l="1"/>
  <c r="G49248" i="1" s="1"/>
  <c r="F49249" i="1" l="1"/>
  <c r="G49249" i="1" s="1"/>
  <c r="F49250" i="1" l="1"/>
  <c r="G49250" i="1" s="1"/>
  <c r="F49251" i="1" l="1"/>
  <c r="G49251" i="1" s="1"/>
  <c r="F49252" i="1" l="1"/>
  <c r="G49252" i="1" s="1"/>
  <c r="F49253" i="1" l="1"/>
  <c r="G49253" i="1" s="1"/>
  <c r="F49254" i="1" l="1"/>
  <c r="G49254" i="1" s="1"/>
  <c r="F49255" i="1" l="1"/>
  <c r="G49255" i="1" s="1"/>
  <c r="F49256" i="1" l="1"/>
  <c r="G49256" i="1" s="1"/>
  <c r="F49257" i="1" l="1"/>
  <c r="G49257" i="1" s="1"/>
  <c r="F49258" i="1" l="1"/>
  <c r="G49258" i="1" s="1"/>
  <c r="F49259" i="1" l="1"/>
  <c r="G49259" i="1" s="1"/>
  <c r="F49260" i="1" l="1"/>
  <c r="G49260" i="1" s="1"/>
  <c r="F49261" i="1" l="1"/>
  <c r="G49261" i="1" s="1"/>
  <c r="F49262" i="1" l="1"/>
  <c r="G49262" i="1" s="1"/>
  <c r="F49263" i="1" l="1"/>
  <c r="G49263" i="1" s="1"/>
  <c r="F49264" i="1" l="1"/>
  <c r="G49264" i="1" s="1"/>
  <c r="F49265" i="1" l="1"/>
  <c r="G49265" i="1" s="1"/>
  <c r="F49266" i="1" l="1"/>
  <c r="G49266" i="1" s="1"/>
  <c r="F49267" i="1" l="1"/>
  <c r="G49267" i="1" s="1"/>
  <c r="F49268" i="1" l="1"/>
  <c r="G49268" i="1" s="1"/>
  <c r="F49269" i="1" l="1"/>
  <c r="G49269" i="1" s="1"/>
  <c r="F49270" i="1" l="1"/>
  <c r="G49270" i="1" s="1"/>
  <c r="F49271" i="1" l="1"/>
  <c r="G49271" i="1" s="1"/>
  <c r="F49272" i="1" l="1"/>
  <c r="G49272" i="1" s="1"/>
  <c r="F49273" i="1" l="1"/>
  <c r="G49273" i="1" s="1"/>
  <c r="F49274" i="1" l="1"/>
  <c r="G49274" i="1" s="1"/>
  <c r="F49275" i="1" l="1"/>
  <c r="G49275" i="1" s="1"/>
  <c r="F49276" i="1" l="1"/>
  <c r="G49276" i="1" s="1"/>
  <c r="F49277" i="1" l="1"/>
  <c r="G49277" i="1" s="1"/>
  <c r="F49278" i="1" l="1"/>
  <c r="G49278" i="1" s="1"/>
  <c r="F49279" i="1" l="1"/>
  <c r="G49279" i="1" s="1"/>
  <c r="F49280" i="1" l="1"/>
  <c r="G49280" i="1" s="1"/>
  <c r="F49281" i="1" l="1"/>
  <c r="G49281" i="1" s="1"/>
  <c r="F49282" i="1" l="1"/>
  <c r="G49282" i="1" s="1"/>
  <c r="F49283" i="1" l="1"/>
  <c r="G49283" i="1" s="1"/>
  <c r="F49284" i="1" l="1"/>
  <c r="G49284" i="1" s="1"/>
  <c r="F49285" i="1" l="1"/>
  <c r="G49285" i="1" s="1"/>
  <c r="F49286" i="1" l="1"/>
  <c r="G49286" i="1" s="1"/>
  <c r="F49287" i="1" l="1"/>
  <c r="G49287" i="1" s="1"/>
  <c r="F49288" i="1" l="1"/>
  <c r="G49288" i="1" s="1"/>
  <c r="F49289" i="1" l="1"/>
  <c r="G49289" i="1" s="1"/>
  <c r="F49290" i="1" l="1"/>
  <c r="G49290" i="1" s="1"/>
  <c r="F49291" i="1" l="1"/>
  <c r="G49291" i="1" s="1"/>
  <c r="F49292" i="1" l="1"/>
  <c r="G49292" i="1" s="1"/>
  <c r="F49293" i="1" l="1"/>
  <c r="G49293" i="1" s="1"/>
  <c r="F49294" i="1" l="1"/>
  <c r="G49294" i="1" s="1"/>
  <c r="F49295" i="1" l="1"/>
  <c r="G49295" i="1" s="1"/>
  <c r="F49296" i="1" l="1"/>
  <c r="G49296" i="1" s="1"/>
  <c r="F49297" i="1" l="1"/>
  <c r="G49297" i="1" s="1"/>
  <c r="F49298" i="1" l="1"/>
  <c r="G49298" i="1" s="1"/>
  <c r="F49299" i="1" l="1"/>
  <c r="G49299" i="1" s="1"/>
  <c r="F49300" i="1" l="1"/>
  <c r="G49300" i="1" s="1"/>
  <c r="F49301" i="1" l="1"/>
  <c r="G49301" i="1" s="1"/>
  <c r="F49302" i="1" l="1"/>
  <c r="G49302" i="1" s="1"/>
  <c r="F49303" i="1" l="1"/>
  <c r="G49303" i="1" s="1"/>
  <c r="F49304" i="1" l="1"/>
  <c r="G49304" i="1" s="1"/>
  <c r="F49305" i="1" l="1"/>
  <c r="G49305" i="1" s="1"/>
  <c r="F49306" i="1" l="1"/>
  <c r="G49306" i="1" s="1"/>
  <c r="F49307" i="1" l="1"/>
  <c r="G49307" i="1" s="1"/>
  <c r="F49308" i="1" l="1"/>
  <c r="G49308" i="1" s="1"/>
  <c r="F49309" i="1" l="1"/>
  <c r="G49309" i="1" s="1"/>
  <c r="F49310" i="1" l="1"/>
  <c r="G49310" i="1" s="1"/>
  <c r="F49311" i="1" l="1"/>
  <c r="G49311" i="1" s="1"/>
  <c r="F49312" i="1" l="1"/>
  <c r="G49312" i="1" s="1"/>
  <c r="F49313" i="1" l="1"/>
  <c r="G49313" i="1" s="1"/>
  <c r="F49314" i="1" l="1"/>
  <c r="G49314" i="1" s="1"/>
  <c r="F49315" i="1" l="1"/>
  <c r="G49315" i="1" s="1"/>
  <c r="F49316" i="1" l="1"/>
  <c r="G49316" i="1" s="1"/>
  <c r="F49317" i="1" l="1"/>
  <c r="G49317" i="1" s="1"/>
  <c r="F49318" i="1" l="1"/>
  <c r="G49318" i="1" s="1"/>
  <c r="F49319" i="1" l="1"/>
  <c r="G49319" i="1" s="1"/>
  <c r="F49320" i="1" l="1"/>
  <c r="G49320" i="1" s="1"/>
  <c r="F49321" i="1" l="1"/>
  <c r="G49321" i="1" s="1"/>
  <c r="F49322" i="1" l="1"/>
  <c r="G49322" i="1" s="1"/>
  <c r="F49323" i="1" l="1"/>
  <c r="G49323" i="1" s="1"/>
  <c r="F49324" i="1" l="1"/>
  <c r="G49324" i="1" s="1"/>
  <c r="F49325" i="1" l="1"/>
  <c r="G49325" i="1" s="1"/>
  <c r="F49326" i="1" l="1"/>
  <c r="G49326" i="1" s="1"/>
  <c r="F49327" i="1" l="1"/>
  <c r="G49327" i="1" s="1"/>
  <c r="F49328" i="1" l="1"/>
  <c r="G49328" i="1" s="1"/>
  <c r="F49329" i="1" l="1"/>
  <c r="G49329" i="1" s="1"/>
  <c r="F49330" i="1" l="1"/>
  <c r="G49330" i="1" s="1"/>
  <c r="F49331" i="1" l="1"/>
  <c r="G49331" i="1" s="1"/>
  <c r="F49332" i="1" l="1"/>
  <c r="G49332" i="1" s="1"/>
  <c r="F49333" i="1" l="1"/>
  <c r="G49333" i="1" s="1"/>
  <c r="F49334" i="1" l="1"/>
  <c r="G49334" i="1" s="1"/>
  <c r="F49335" i="1" l="1"/>
  <c r="G49335" i="1" s="1"/>
  <c r="F49336" i="1" l="1"/>
  <c r="G49336" i="1" s="1"/>
  <c r="F49337" i="1" l="1"/>
  <c r="G49337" i="1" s="1"/>
  <c r="F49338" i="1" l="1"/>
  <c r="G49338" i="1" s="1"/>
  <c r="F49339" i="1" l="1"/>
  <c r="G49339" i="1" s="1"/>
  <c r="F49340" i="1" l="1"/>
  <c r="G49340" i="1" s="1"/>
  <c r="F49341" i="1" l="1"/>
  <c r="G49341" i="1" s="1"/>
  <c r="F49342" i="1" l="1"/>
  <c r="G49342" i="1" s="1"/>
  <c r="F49343" i="1" l="1"/>
  <c r="G49343" i="1" s="1"/>
  <c r="F49344" i="1" l="1"/>
  <c r="G49344" i="1" s="1"/>
  <c r="F49345" i="1" l="1"/>
  <c r="G49345" i="1" s="1"/>
  <c r="F49346" i="1" l="1"/>
  <c r="G49346" i="1" s="1"/>
  <c r="F49347" i="1" l="1"/>
  <c r="G49347" i="1" s="1"/>
  <c r="F49348" i="1" l="1"/>
  <c r="G49348" i="1" s="1"/>
  <c r="F49349" i="1" l="1"/>
  <c r="G49349" i="1" s="1"/>
  <c r="F49350" i="1" l="1"/>
  <c r="G49350" i="1" s="1"/>
  <c r="F49351" i="1" l="1"/>
  <c r="G49351" i="1" s="1"/>
  <c r="F49352" i="1" l="1"/>
  <c r="G49352" i="1" s="1"/>
  <c r="F49353" i="1" l="1"/>
  <c r="G49353" i="1" s="1"/>
  <c r="F49354" i="1" l="1"/>
  <c r="G49354" i="1" s="1"/>
  <c r="F49355" i="1" l="1"/>
  <c r="G49355" i="1" s="1"/>
  <c r="F49356" i="1" l="1"/>
  <c r="G49356" i="1" s="1"/>
  <c r="F49357" i="1" l="1"/>
  <c r="G49357" i="1" s="1"/>
  <c r="F49358" i="1" l="1"/>
  <c r="G49358" i="1" s="1"/>
  <c r="F49359" i="1" l="1"/>
  <c r="G49359" i="1" s="1"/>
  <c r="F49360" i="1" l="1"/>
  <c r="G49360" i="1" s="1"/>
  <c r="F49361" i="1" l="1"/>
  <c r="G49361" i="1" s="1"/>
  <c r="F49362" i="1" l="1"/>
  <c r="G49362" i="1" s="1"/>
  <c r="F49363" i="1" l="1"/>
  <c r="G49363" i="1" s="1"/>
  <c r="F49364" i="1" l="1"/>
  <c r="G49364" i="1" s="1"/>
  <c r="F49365" i="1" l="1"/>
  <c r="G49365" i="1" s="1"/>
  <c r="F49366" i="1" l="1"/>
  <c r="G49366" i="1" s="1"/>
  <c r="F49367" i="1" l="1"/>
  <c r="G49367" i="1" s="1"/>
  <c r="F49368" i="1" l="1"/>
  <c r="G49368" i="1" s="1"/>
  <c r="F49369" i="1" l="1"/>
  <c r="G49369" i="1" s="1"/>
  <c r="F49370" i="1" l="1"/>
  <c r="G49370" i="1" s="1"/>
  <c r="F49371" i="1" l="1"/>
  <c r="G49371" i="1" s="1"/>
  <c r="F49372" i="1" l="1"/>
  <c r="G49372" i="1" s="1"/>
  <c r="F49373" i="1" l="1"/>
  <c r="G49373" i="1" s="1"/>
  <c r="F49374" i="1" l="1"/>
  <c r="G49374" i="1" s="1"/>
  <c r="F49375" i="1" l="1"/>
  <c r="G49375" i="1" s="1"/>
  <c r="F49376" i="1" l="1"/>
  <c r="G49376" i="1" s="1"/>
  <c r="F49377" i="1" l="1"/>
  <c r="G49377" i="1" s="1"/>
  <c r="F49378" i="1" l="1"/>
  <c r="G49378" i="1" s="1"/>
  <c r="F49379" i="1" l="1"/>
  <c r="G49379" i="1" s="1"/>
  <c r="F49380" i="1" l="1"/>
  <c r="G49380" i="1" s="1"/>
  <c r="F49381" i="1" l="1"/>
  <c r="G49381" i="1" s="1"/>
  <c r="F49382" i="1" l="1"/>
  <c r="G49382" i="1" s="1"/>
  <c r="F49383" i="1" l="1"/>
  <c r="G49383" i="1" s="1"/>
  <c r="F49384" i="1" l="1"/>
  <c r="G49384" i="1" s="1"/>
  <c r="F49385" i="1" l="1"/>
  <c r="G49385" i="1" s="1"/>
  <c r="F49386" i="1" l="1"/>
  <c r="G49386" i="1" s="1"/>
  <c r="F49387" i="1" l="1"/>
  <c r="G49387" i="1" s="1"/>
  <c r="F49388" i="1" l="1"/>
  <c r="G49388" i="1" s="1"/>
  <c r="F49389" i="1" l="1"/>
  <c r="G49389" i="1" s="1"/>
  <c r="F49390" i="1" l="1"/>
  <c r="G49390" i="1" s="1"/>
  <c r="F49391" i="1" l="1"/>
  <c r="G49391" i="1" s="1"/>
  <c r="F49392" i="1" l="1"/>
  <c r="G49392" i="1" s="1"/>
  <c r="F49393" i="1" l="1"/>
  <c r="G49393" i="1" s="1"/>
  <c r="F49394" i="1" l="1"/>
  <c r="G49394" i="1" s="1"/>
  <c r="F49395" i="1" l="1"/>
  <c r="G49395" i="1" s="1"/>
  <c r="F49396" i="1" l="1"/>
  <c r="G49396" i="1" s="1"/>
  <c r="F49397" i="1" l="1"/>
  <c r="G49397" i="1" s="1"/>
  <c r="F49398" i="1" l="1"/>
  <c r="G49398" i="1" s="1"/>
  <c r="F49399" i="1" l="1"/>
  <c r="G49399" i="1" s="1"/>
  <c r="F49400" i="1" l="1"/>
  <c r="G49400" i="1" s="1"/>
  <c r="F49401" i="1" l="1"/>
  <c r="G49401" i="1" s="1"/>
  <c r="F49402" i="1" l="1"/>
  <c r="G49402" i="1" s="1"/>
  <c r="F49403" i="1" l="1"/>
  <c r="G49403" i="1" s="1"/>
  <c r="F49404" i="1" l="1"/>
  <c r="G49404" i="1" s="1"/>
  <c r="F49405" i="1" l="1"/>
  <c r="G49405" i="1" s="1"/>
  <c r="F49406" i="1" l="1"/>
  <c r="G49406" i="1" s="1"/>
  <c r="F49407" i="1" l="1"/>
  <c r="G49407" i="1" s="1"/>
  <c r="F49408" i="1" l="1"/>
  <c r="G49408" i="1" s="1"/>
  <c r="F49409" i="1" l="1"/>
  <c r="G49409" i="1" s="1"/>
  <c r="F49410" i="1" l="1"/>
  <c r="G49410" i="1" s="1"/>
  <c r="F49411" i="1" l="1"/>
  <c r="G49411" i="1" s="1"/>
  <c r="F49412" i="1" l="1"/>
  <c r="G49412" i="1" s="1"/>
  <c r="F49413" i="1" l="1"/>
  <c r="G49413" i="1" s="1"/>
  <c r="F49414" i="1" l="1"/>
  <c r="G49414" i="1" s="1"/>
  <c r="F49415" i="1" l="1"/>
  <c r="G49415" i="1" s="1"/>
  <c r="F49416" i="1" l="1"/>
  <c r="G49416" i="1" s="1"/>
  <c r="F49417" i="1" l="1"/>
  <c r="G49417" i="1" s="1"/>
  <c r="F49418" i="1" l="1"/>
  <c r="G49418" i="1" s="1"/>
  <c r="F49419" i="1" l="1"/>
  <c r="G49419" i="1" s="1"/>
  <c r="F49420" i="1" l="1"/>
  <c r="G49420" i="1" s="1"/>
  <c r="F49421" i="1" l="1"/>
  <c r="G49421" i="1" s="1"/>
  <c r="F49422" i="1" l="1"/>
  <c r="G49422" i="1" s="1"/>
  <c r="F49423" i="1" l="1"/>
  <c r="G49423" i="1" s="1"/>
  <c r="F49424" i="1" l="1"/>
  <c r="G49424" i="1" s="1"/>
  <c r="F49425" i="1" l="1"/>
  <c r="G49425" i="1" s="1"/>
  <c r="F49426" i="1" l="1"/>
  <c r="G49426" i="1" s="1"/>
  <c r="F49427" i="1" l="1"/>
  <c r="G49427" i="1" s="1"/>
  <c r="F49428" i="1" l="1"/>
  <c r="G49428" i="1" s="1"/>
  <c r="F49429" i="1" l="1"/>
  <c r="G49429" i="1" s="1"/>
  <c r="F49430" i="1" l="1"/>
  <c r="G49430" i="1" s="1"/>
  <c r="F49431" i="1" l="1"/>
  <c r="G49431" i="1" s="1"/>
  <c r="F49432" i="1" l="1"/>
  <c r="G49432" i="1" s="1"/>
  <c r="F49433" i="1" l="1"/>
  <c r="G49433" i="1" s="1"/>
  <c r="F49434" i="1" l="1"/>
  <c r="G49434" i="1" s="1"/>
  <c r="F49435" i="1" l="1"/>
  <c r="G49435" i="1" s="1"/>
  <c r="F49436" i="1" l="1"/>
  <c r="G49436" i="1" s="1"/>
  <c r="F49437" i="1" l="1"/>
  <c r="G49437" i="1" s="1"/>
  <c r="F49438" i="1" l="1"/>
  <c r="G49438" i="1" s="1"/>
  <c r="F49439" i="1" l="1"/>
  <c r="G49439" i="1" s="1"/>
  <c r="F49440" i="1" l="1"/>
  <c r="G49440" i="1" s="1"/>
  <c r="F49441" i="1" l="1"/>
  <c r="G49441" i="1" s="1"/>
  <c r="F49442" i="1" l="1"/>
  <c r="G49442" i="1" s="1"/>
  <c r="F49443" i="1" l="1"/>
  <c r="G49443" i="1" s="1"/>
  <c r="F49444" i="1" l="1"/>
  <c r="G49444" i="1" s="1"/>
  <c r="F49445" i="1" l="1"/>
  <c r="G49445" i="1" s="1"/>
  <c r="F49446" i="1" l="1"/>
  <c r="G49446" i="1" s="1"/>
  <c r="F49447" i="1" l="1"/>
  <c r="G49447" i="1" s="1"/>
  <c r="F49448" i="1" l="1"/>
  <c r="G49448" i="1" s="1"/>
  <c r="F49449" i="1" l="1"/>
  <c r="G49449" i="1" s="1"/>
  <c r="F49450" i="1" l="1"/>
  <c r="G49450" i="1" s="1"/>
  <c r="F49451" i="1" l="1"/>
  <c r="G49451" i="1" s="1"/>
  <c r="F49452" i="1" l="1"/>
  <c r="G49452" i="1" s="1"/>
  <c r="F49453" i="1" l="1"/>
  <c r="G49453" i="1" s="1"/>
  <c r="F49454" i="1" l="1"/>
  <c r="G49454" i="1" s="1"/>
  <c r="F49455" i="1" l="1"/>
  <c r="G49455" i="1" s="1"/>
  <c r="F49456" i="1" l="1"/>
  <c r="G49456" i="1" s="1"/>
  <c r="F49457" i="1" l="1"/>
  <c r="G49457" i="1" s="1"/>
  <c r="F49458" i="1" l="1"/>
  <c r="G49458" i="1" s="1"/>
  <c r="F49459" i="1" l="1"/>
  <c r="G49459" i="1" s="1"/>
  <c r="F49460" i="1" l="1"/>
  <c r="G49460" i="1" s="1"/>
  <c r="F49461" i="1" l="1"/>
  <c r="G49461" i="1" s="1"/>
  <c r="F49462" i="1" l="1"/>
  <c r="G49462" i="1" s="1"/>
  <c r="F49463" i="1" l="1"/>
  <c r="G49463" i="1" s="1"/>
  <c r="F49464" i="1" l="1"/>
  <c r="G49464" i="1" s="1"/>
  <c r="F49465" i="1" l="1"/>
  <c r="G49465" i="1" s="1"/>
  <c r="F49466" i="1" l="1"/>
  <c r="G49466" i="1" s="1"/>
  <c r="F49467" i="1" l="1"/>
  <c r="G49467" i="1" s="1"/>
  <c r="F49468" i="1" l="1"/>
  <c r="G49468" i="1" s="1"/>
  <c r="F49469" i="1" l="1"/>
  <c r="G49469" i="1" s="1"/>
  <c r="F49470" i="1" l="1"/>
  <c r="G49470" i="1" s="1"/>
  <c r="F49471" i="1" l="1"/>
  <c r="G49471" i="1" s="1"/>
  <c r="F49472" i="1" l="1"/>
  <c r="G49472" i="1" s="1"/>
  <c r="F49473" i="1" l="1"/>
  <c r="G49473" i="1" s="1"/>
  <c r="F49474" i="1" l="1"/>
  <c r="G49474" i="1" s="1"/>
  <c r="F49475" i="1" l="1"/>
  <c r="G49475" i="1" s="1"/>
  <c r="F49476" i="1" l="1"/>
  <c r="G49476" i="1" s="1"/>
  <c r="F49477" i="1" l="1"/>
  <c r="G49477" i="1" s="1"/>
  <c r="F49478" i="1" l="1"/>
  <c r="G49478" i="1" s="1"/>
  <c r="F49479" i="1" l="1"/>
  <c r="G49479" i="1" s="1"/>
  <c r="F49480" i="1" l="1"/>
  <c r="G49480" i="1" s="1"/>
  <c r="F49481" i="1" l="1"/>
  <c r="G49481" i="1" s="1"/>
  <c r="F49482" i="1" l="1"/>
  <c r="G49482" i="1" s="1"/>
  <c r="F49483" i="1" l="1"/>
  <c r="G49483" i="1" s="1"/>
  <c r="F49484" i="1" l="1"/>
  <c r="G49484" i="1" s="1"/>
  <c r="F49485" i="1" l="1"/>
  <c r="G49485" i="1" s="1"/>
  <c r="F49486" i="1" l="1"/>
  <c r="G49486" i="1" s="1"/>
  <c r="F49487" i="1" l="1"/>
  <c r="G49487" i="1" s="1"/>
  <c r="F49488" i="1" l="1"/>
  <c r="G49488" i="1" s="1"/>
  <c r="F49489" i="1" l="1"/>
  <c r="G49489" i="1" s="1"/>
  <c r="F49490" i="1" l="1"/>
  <c r="G49490" i="1" s="1"/>
  <c r="F49491" i="1" l="1"/>
  <c r="G49491" i="1" s="1"/>
  <c r="F49492" i="1" l="1"/>
  <c r="G49492" i="1" s="1"/>
  <c r="F49493" i="1" l="1"/>
  <c r="G49493" i="1" s="1"/>
  <c r="F49494" i="1" l="1"/>
  <c r="G49494" i="1" s="1"/>
  <c r="F49495" i="1" l="1"/>
  <c r="G49495" i="1" s="1"/>
  <c r="F49496" i="1" l="1"/>
  <c r="G49496" i="1" s="1"/>
  <c r="F49497" i="1" l="1"/>
  <c r="G49497" i="1" s="1"/>
  <c r="F49498" i="1" l="1"/>
  <c r="G49498" i="1" s="1"/>
  <c r="F49499" i="1" l="1"/>
  <c r="G49499" i="1" s="1"/>
  <c r="F49500" i="1" l="1"/>
  <c r="G49500" i="1" s="1"/>
  <c r="F49501" i="1" l="1"/>
  <c r="G49501" i="1" s="1"/>
  <c r="F49502" i="1" l="1"/>
  <c r="G49502" i="1" s="1"/>
  <c r="F49503" i="1" l="1"/>
  <c r="G49503" i="1" s="1"/>
  <c r="F49504" i="1" l="1"/>
  <c r="G49504" i="1" s="1"/>
  <c r="F49505" i="1" l="1"/>
  <c r="G49505" i="1" s="1"/>
  <c r="F49506" i="1" l="1"/>
  <c r="G49506" i="1" s="1"/>
  <c r="F49507" i="1" l="1"/>
  <c r="G49507" i="1" s="1"/>
  <c r="F49508" i="1" l="1"/>
  <c r="G49508" i="1" s="1"/>
  <c r="F49509" i="1" l="1"/>
  <c r="G49509" i="1" s="1"/>
  <c r="F49510" i="1" l="1"/>
  <c r="G49510" i="1" s="1"/>
  <c r="F49511" i="1" l="1"/>
  <c r="G49511" i="1" s="1"/>
  <c r="F49512" i="1" l="1"/>
  <c r="G49512" i="1" s="1"/>
  <c r="F49513" i="1" l="1"/>
  <c r="G49513" i="1" s="1"/>
  <c r="F49514" i="1" l="1"/>
  <c r="G49514" i="1" s="1"/>
  <c r="F49515" i="1" l="1"/>
  <c r="G49515" i="1" s="1"/>
  <c r="F49516" i="1" l="1"/>
  <c r="G49516" i="1" s="1"/>
  <c r="F49517" i="1" l="1"/>
  <c r="G49517" i="1" s="1"/>
  <c r="F49518" i="1" l="1"/>
  <c r="G49518" i="1" s="1"/>
  <c r="F49519" i="1" l="1"/>
  <c r="G49519" i="1" s="1"/>
  <c r="F49520" i="1" l="1"/>
  <c r="G49520" i="1" s="1"/>
  <c r="F49521" i="1" l="1"/>
  <c r="G49521" i="1" s="1"/>
  <c r="F49522" i="1" l="1"/>
  <c r="G49522" i="1" s="1"/>
  <c r="F49523" i="1" l="1"/>
  <c r="G49523" i="1" s="1"/>
  <c r="F49524" i="1" l="1"/>
  <c r="G49524" i="1" s="1"/>
  <c r="F49525" i="1" l="1"/>
  <c r="G49525" i="1" s="1"/>
  <c r="F49526" i="1" l="1"/>
  <c r="G49526" i="1" s="1"/>
  <c r="F49527" i="1" l="1"/>
  <c r="G49527" i="1" s="1"/>
  <c r="F49528" i="1" l="1"/>
  <c r="G49528" i="1" s="1"/>
  <c r="F49529" i="1" l="1"/>
  <c r="G49529" i="1" s="1"/>
  <c r="F49530" i="1" l="1"/>
  <c r="G49530" i="1" s="1"/>
  <c r="F49531" i="1" l="1"/>
  <c r="G49531" i="1" s="1"/>
  <c r="F49532" i="1" l="1"/>
  <c r="G49532" i="1" s="1"/>
  <c r="F49533" i="1" l="1"/>
  <c r="G49533" i="1" s="1"/>
  <c r="F49534" i="1" l="1"/>
  <c r="G49534" i="1" s="1"/>
  <c r="F49535" i="1" l="1"/>
  <c r="G49535" i="1" s="1"/>
  <c r="F49536" i="1" l="1"/>
  <c r="G49536" i="1" s="1"/>
  <c r="F49537" i="1" l="1"/>
  <c r="G49537" i="1" s="1"/>
  <c r="F49538" i="1" l="1"/>
  <c r="G49538" i="1" s="1"/>
  <c r="F49539" i="1" l="1"/>
  <c r="G49539" i="1" s="1"/>
  <c r="F49540" i="1" l="1"/>
  <c r="G49540" i="1" s="1"/>
  <c r="F49541" i="1" l="1"/>
  <c r="G49541" i="1" s="1"/>
  <c r="F49542" i="1" l="1"/>
  <c r="G49542" i="1" s="1"/>
  <c r="F49543" i="1" l="1"/>
  <c r="G49543" i="1" s="1"/>
  <c r="F49544" i="1" l="1"/>
  <c r="G49544" i="1" s="1"/>
  <c r="F49545" i="1" l="1"/>
  <c r="G49545" i="1" s="1"/>
  <c r="F49546" i="1" l="1"/>
  <c r="G49546" i="1" s="1"/>
  <c r="F49547" i="1" l="1"/>
  <c r="G49547" i="1" s="1"/>
  <c r="F49548" i="1" l="1"/>
  <c r="G49548" i="1" s="1"/>
  <c r="F49549" i="1" l="1"/>
  <c r="G49549" i="1" s="1"/>
  <c r="F49550" i="1" l="1"/>
  <c r="G49550" i="1" s="1"/>
  <c r="F49551" i="1" l="1"/>
  <c r="G49551" i="1" s="1"/>
  <c r="F49552" i="1" l="1"/>
  <c r="G49552" i="1" s="1"/>
  <c r="F49553" i="1" l="1"/>
  <c r="G49553" i="1" s="1"/>
  <c r="F49554" i="1" l="1"/>
  <c r="G49554" i="1" s="1"/>
  <c r="F49555" i="1" l="1"/>
  <c r="G49555" i="1" s="1"/>
  <c r="F49556" i="1" l="1"/>
  <c r="G49556" i="1" s="1"/>
  <c r="F49557" i="1" l="1"/>
  <c r="G49557" i="1" s="1"/>
  <c r="F49558" i="1" l="1"/>
  <c r="G49558" i="1" s="1"/>
  <c r="F49559" i="1" l="1"/>
  <c r="G49559" i="1" s="1"/>
  <c r="F49560" i="1" l="1"/>
  <c r="G49560" i="1" s="1"/>
  <c r="F49561" i="1" l="1"/>
  <c r="G49561" i="1" s="1"/>
  <c r="F49562" i="1" l="1"/>
  <c r="G49562" i="1" s="1"/>
  <c r="F49563" i="1" l="1"/>
  <c r="G49563" i="1" s="1"/>
  <c r="F49564" i="1" l="1"/>
  <c r="G49564" i="1" s="1"/>
  <c r="F49565" i="1" l="1"/>
  <c r="G49565" i="1" s="1"/>
  <c r="F49566" i="1" l="1"/>
  <c r="G49566" i="1" s="1"/>
  <c r="F49567" i="1" l="1"/>
  <c r="G49567" i="1" s="1"/>
  <c r="F49568" i="1" l="1"/>
  <c r="G49568" i="1" s="1"/>
  <c r="F49569" i="1" l="1"/>
  <c r="G49569" i="1" s="1"/>
  <c r="F49570" i="1" l="1"/>
  <c r="G49570" i="1" s="1"/>
  <c r="F49571" i="1" l="1"/>
  <c r="G49571" i="1" s="1"/>
  <c r="F49572" i="1" l="1"/>
  <c r="G49572" i="1" s="1"/>
  <c r="F49573" i="1" l="1"/>
  <c r="G49573" i="1" s="1"/>
  <c r="F49574" i="1" l="1"/>
  <c r="G49574" i="1" s="1"/>
  <c r="F49575" i="1" l="1"/>
  <c r="G49575" i="1" s="1"/>
  <c r="F49576" i="1" l="1"/>
  <c r="G49576" i="1" s="1"/>
  <c r="F49577" i="1" l="1"/>
  <c r="G49577" i="1" s="1"/>
  <c r="F49578" i="1" l="1"/>
  <c r="G49578" i="1" s="1"/>
  <c r="F49579" i="1" l="1"/>
  <c r="G49579" i="1" s="1"/>
  <c r="F49580" i="1" l="1"/>
  <c r="G49580" i="1" s="1"/>
  <c r="F49581" i="1" l="1"/>
  <c r="G49581" i="1" s="1"/>
  <c r="F49582" i="1" l="1"/>
  <c r="G49582" i="1" s="1"/>
  <c r="F49583" i="1" l="1"/>
  <c r="G49583" i="1" s="1"/>
  <c r="F49584" i="1" l="1"/>
  <c r="G49584" i="1" s="1"/>
  <c r="F49585" i="1" l="1"/>
  <c r="G49585" i="1" s="1"/>
  <c r="F49586" i="1" l="1"/>
  <c r="G49586" i="1" s="1"/>
  <c r="F49587" i="1" l="1"/>
  <c r="G49587" i="1" s="1"/>
  <c r="F49588" i="1" l="1"/>
  <c r="G49588" i="1" s="1"/>
  <c r="F49589" i="1" l="1"/>
  <c r="G49589" i="1" s="1"/>
  <c r="F49590" i="1" l="1"/>
  <c r="G49590" i="1" s="1"/>
  <c r="F49591" i="1" l="1"/>
  <c r="G49591" i="1" s="1"/>
  <c r="F49592" i="1" l="1"/>
  <c r="G49592" i="1" s="1"/>
  <c r="F49593" i="1" l="1"/>
  <c r="G49593" i="1" s="1"/>
  <c r="F49594" i="1" l="1"/>
  <c r="G49594" i="1" s="1"/>
  <c r="F49595" i="1" l="1"/>
  <c r="G49595" i="1" s="1"/>
  <c r="F49596" i="1" l="1"/>
  <c r="G49596" i="1" s="1"/>
  <c r="F49597" i="1" l="1"/>
  <c r="G49597" i="1" s="1"/>
  <c r="F49598" i="1" l="1"/>
  <c r="G49598" i="1" s="1"/>
  <c r="F49599" i="1" l="1"/>
  <c r="G49599" i="1" s="1"/>
  <c r="F49600" i="1" l="1"/>
  <c r="G49600" i="1" s="1"/>
  <c r="F49601" i="1" l="1"/>
  <c r="G49601" i="1" s="1"/>
  <c r="F49602" i="1" l="1"/>
  <c r="G49602" i="1" s="1"/>
  <c r="F49603" i="1" l="1"/>
  <c r="G49603" i="1" s="1"/>
  <c r="F49604" i="1" l="1"/>
  <c r="G49604" i="1" s="1"/>
  <c r="F49605" i="1" l="1"/>
  <c r="G49605" i="1" s="1"/>
  <c r="F49606" i="1" l="1"/>
  <c r="G49606" i="1" s="1"/>
  <c r="F49607" i="1" l="1"/>
  <c r="G49607" i="1" s="1"/>
  <c r="F49608" i="1" l="1"/>
  <c r="G49608" i="1" s="1"/>
  <c r="F49609" i="1" l="1"/>
  <c r="G49609" i="1" s="1"/>
  <c r="F49610" i="1" l="1"/>
  <c r="G49610" i="1" s="1"/>
  <c r="F49611" i="1" l="1"/>
  <c r="G49611" i="1" s="1"/>
  <c r="F49612" i="1" l="1"/>
  <c r="G49612" i="1" s="1"/>
  <c r="F49613" i="1" l="1"/>
  <c r="G49613" i="1" s="1"/>
  <c r="F49614" i="1" l="1"/>
  <c r="G49614" i="1" s="1"/>
  <c r="F49615" i="1" l="1"/>
  <c r="G49615" i="1" s="1"/>
  <c r="F49616" i="1" l="1"/>
  <c r="G49616" i="1" s="1"/>
  <c r="F49617" i="1" l="1"/>
  <c r="G49617" i="1" s="1"/>
  <c r="F49618" i="1" l="1"/>
  <c r="G49618" i="1" s="1"/>
  <c r="F49619" i="1" l="1"/>
  <c r="G49619" i="1" s="1"/>
  <c r="F49620" i="1" l="1"/>
  <c r="G49620" i="1" s="1"/>
  <c r="F49621" i="1" l="1"/>
  <c r="G49621" i="1" s="1"/>
  <c r="F49622" i="1" l="1"/>
  <c r="G49622" i="1" s="1"/>
  <c r="F49623" i="1" l="1"/>
  <c r="G49623" i="1" s="1"/>
  <c r="F49624" i="1" l="1"/>
  <c r="G49624" i="1" s="1"/>
  <c r="F49625" i="1" l="1"/>
  <c r="G49625" i="1" s="1"/>
  <c r="F49626" i="1" l="1"/>
  <c r="G49626" i="1" s="1"/>
  <c r="F49627" i="1" l="1"/>
  <c r="G49627" i="1" s="1"/>
  <c r="F49628" i="1" l="1"/>
  <c r="G49628" i="1" s="1"/>
  <c r="F49629" i="1" l="1"/>
  <c r="G49629" i="1" s="1"/>
  <c r="F49630" i="1" l="1"/>
  <c r="G49630" i="1" s="1"/>
  <c r="F49631" i="1" l="1"/>
  <c r="G49631" i="1" s="1"/>
  <c r="F49632" i="1" l="1"/>
  <c r="G49632" i="1" s="1"/>
  <c r="F49633" i="1" l="1"/>
  <c r="G49633" i="1" s="1"/>
  <c r="F49634" i="1" l="1"/>
  <c r="G49634" i="1" s="1"/>
  <c r="F49635" i="1" l="1"/>
  <c r="G49635" i="1" s="1"/>
  <c r="F49636" i="1" l="1"/>
  <c r="G49636" i="1" s="1"/>
  <c r="F49637" i="1" l="1"/>
  <c r="G49637" i="1" s="1"/>
  <c r="F49638" i="1" l="1"/>
  <c r="G49638" i="1" s="1"/>
  <c r="F49639" i="1" l="1"/>
  <c r="G49639" i="1" s="1"/>
  <c r="F49640" i="1" l="1"/>
  <c r="G49640" i="1" s="1"/>
  <c r="F49641" i="1" l="1"/>
  <c r="G49641" i="1" s="1"/>
  <c r="F49642" i="1" l="1"/>
  <c r="G49642" i="1" s="1"/>
  <c r="F49643" i="1" l="1"/>
  <c r="G49643" i="1" s="1"/>
  <c r="F49644" i="1" l="1"/>
  <c r="G49644" i="1" s="1"/>
  <c r="F49645" i="1" l="1"/>
  <c r="G49645" i="1" s="1"/>
  <c r="F49646" i="1" l="1"/>
  <c r="G49646" i="1" s="1"/>
  <c r="F49647" i="1" l="1"/>
  <c r="G49647" i="1" s="1"/>
  <c r="F49648" i="1" l="1"/>
  <c r="G49648" i="1" s="1"/>
  <c r="F49649" i="1" l="1"/>
  <c r="G49649" i="1" s="1"/>
  <c r="F49650" i="1" l="1"/>
  <c r="G49650" i="1" s="1"/>
  <c r="F49651" i="1" l="1"/>
  <c r="G49651" i="1" s="1"/>
  <c r="F49652" i="1" l="1"/>
  <c r="G49652" i="1" s="1"/>
  <c r="F49653" i="1" l="1"/>
  <c r="G49653" i="1" s="1"/>
  <c r="F49654" i="1" l="1"/>
  <c r="G49654" i="1" s="1"/>
  <c r="F49655" i="1" l="1"/>
  <c r="G49655" i="1" s="1"/>
  <c r="F49656" i="1" l="1"/>
  <c r="G49656" i="1" s="1"/>
  <c r="F49657" i="1" l="1"/>
  <c r="G49657" i="1" s="1"/>
  <c r="F49658" i="1" l="1"/>
  <c r="G49658" i="1" s="1"/>
  <c r="F49659" i="1" l="1"/>
  <c r="G49659" i="1" s="1"/>
  <c r="F49660" i="1" l="1"/>
  <c r="G49660" i="1" s="1"/>
  <c r="F49661" i="1" l="1"/>
  <c r="G49661" i="1" s="1"/>
  <c r="F49662" i="1" l="1"/>
  <c r="G49662" i="1" s="1"/>
  <c r="F49663" i="1" l="1"/>
  <c r="G49663" i="1" s="1"/>
  <c r="F49664" i="1" l="1"/>
  <c r="G49664" i="1" s="1"/>
  <c r="F49665" i="1" l="1"/>
  <c r="G49665" i="1" s="1"/>
  <c r="F49666" i="1" l="1"/>
  <c r="G49666" i="1" s="1"/>
  <c r="F49667" i="1" l="1"/>
  <c r="G49667" i="1" s="1"/>
  <c r="F49668" i="1" l="1"/>
  <c r="G49668" i="1" s="1"/>
  <c r="F49669" i="1" l="1"/>
  <c r="G49669" i="1" s="1"/>
  <c r="F49670" i="1" l="1"/>
  <c r="G49670" i="1" s="1"/>
  <c r="F49671" i="1" l="1"/>
  <c r="G49671" i="1" s="1"/>
  <c r="F49672" i="1" l="1"/>
  <c r="G49672" i="1" s="1"/>
  <c r="F49673" i="1" l="1"/>
  <c r="G49673" i="1" s="1"/>
  <c r="F49674" i="1" l="1"/>
  <c r="G49674" i="1" s="1"/>
  <c r="F49675" i="1" l="1"/>
  <c r="G49675" i="1" s="1"/>
  <c r="F49676" i="1" l="1"/>
  <c r="G49676" i="1" s="1"/>
  <c r="F49677" i="1" l="1"/>
  <c r="G49677" i="1" s="1"/>
  <c r="F49678" i="1" l="1"/>
  <c r="G49678" i="1" s="1"/>
  <c r="F49679" i="1" l="1"/>
  <c r="G49679" i="1" s="1"/>
  <c r="F49680" i="1" l="1"/>
  <c r="G49680" i="1" s="1"/>
  <c r="F49681" i="1" l="1"/>
  <c r="G49681" i="1" s="1"/>
  <c r="F49682" i="1" l="1"/>
  <c r="G49682" i="1" s="1"/>
  <c r="F49683" i="1" l="1"/>
  <c r="G49683" i="1" s="1"/>
  <c r="F49684" i="1" l="1"/>
  <c r="G49684" i="1" s="1"/>
  <c r="F49685" i="1" l="1"/>
  <c r="G49685" i="1" s="1"/>
  <c r="F49686" i="1" l="1"/>
  <c r="G49686" i="1" s="1"/>
  <c r="F49687" i="1" l="1"/>
  <c r="G49687" i="1" s="1"/>
  <c r="F49688" i="1" l="1"/>
  <c r="G49688" i="1" s="1"/>
  <c r="F49689" i="1" l="1"/>
  <c r="G49689" i="1" s="1"/>
  <c r="F49690" i="1" l="1"/>
  <c r="G49690" i="1" s="1"/>
  <c r="F49691" i="1" l="1"/>
  <c r="G49691" i="1" s="1"/>
  <c r="F49692" i="1" l="1"/>
  <c r="G49692" i="1" s="1"/>
  <c r="F49693" i="1" l="1"/>
  <c r="G49693" i="1" s="1"/>
  <c r="F49694" i="1" l="1"/>
  <c r="G49694" i="1" s="1"/>
  <c r="F49695" i="1" l="1"/>
  <c r="G49695" i="1" s="1"/>
  <c r="F49696" i="1" l="1"/>
  <c r="G49696" i="1" s="1"/>
  <c r="F49697" i="1" l="1"/>
  <c r="G49697" i="1" s="1"/>
  <c r="F49698" i="1" l="1"/>
  <c r="G49698" i="1" s="1"/>
  <c r="F49699" i="1" l="1"/>
  <c r="G49699" i="1" s="1"/>
  <c r="F49700" i="1" l="1"/>
  <c r="G49700" i="1" s="1"/>
  <c r="F49701" i="1" l="1"/>
  <c r="G49701" i="1" s="1"/>
  <c r="F49702" i="1" l="1"/>
  <c r="G49702" i="1" s="1"/>
  <c r="F49703" i="1" l="1"/>
  <c r="G49703" i="1" s="1"/>
  <c r="F49704" i="1" l="1"/>
  <c r="G49704" i="1" s="1"/>
  <c r="F49705" i="1" l="1"/>
  <c r="G49705" i="1" s="1"/>
  <c r="F49706" i="1" l="1"/>
  <c r="G49706" i="1" s="1"/>
  <c r="F49707" i="1" l="1"/>
  <c r="G49707" i="1" s="1"/>
  <c r="F49708" i="1" l="1"/>
  <c r="G49708" i="1" s="1"/>
  <c r="F49709" i="1" l="1"/>
  <c r="G49709" i="1" s="1"/>
  <c r="F49710" i="1" l="1"/>
  <c r="G49710" i="1" s="1"/>
  <c r="F49711" i="1" l="1"/>
  <c r="G49711" i="1" s="1"/>
  <c r="F49712" i="1" l="1"/>
  <c r="G49712" i="1" s="1"/>
  <c r="F49713" i="1" l="1"/>
  <c r="G49713" i="1" s="1"/>
  <c r="F49714" i="1" l="1"/>
  <c r="G49714" i="1" s="1"/>
  <c r="F49715" i="1" l="1"/>
  <c r="G49715" i="1" s="1"/>
  <c r="F49716" i="1" l="1"/>
  <c r="G49716" i="1" s="1"/>
  <c r="F49717" i="1" l="1"/>
  <c r="G49717" i="1" s="1"/>
  <c r="F49718" i="1" l="1"/>
  <c r="G49718" i="1" s="1"/>
  <c r="F49719" i="1" l="1"/>
  <c r="G49719" i="1" s="1"/>
  <c r="F49720" i="1" l="1"/>
  <c r="G49720" i="1" s="1"/>
  <c r="F49721" i="1" l="1"/>
  <c r="G49721" i="1" s="1"/>
  <c r="F49722" i="1" l="1"/>
  <c r="G49722" i="1" s="1"/>
  <c r="F49723" i="1" l="1"/>
  <c r="G49723" i="1" s="1"/>
  <c r="F49724" i="1" l="1"/>
  <c r="G49724" i="1" s="1"/>
  <c r="F49725" i="1" l="1"/>
  <c r="G49725" i="1" s="1"/>
  <c r="F49726" i="1" l="1"/>
  <c r="G49726" i="1" s="1"/>
  <c r="F49727" i="1" l="1"/>
  <c r="G49727" i="1" s="1"/>
  <c r="F49728" i="1" l="1"/>
  <c r="G49728" i="1" s="1"/>
  <c r="F49729" i="1" l="1"/>
  <c r="G49729" i="1" s="1"/>
  <c r="F49730" i="1" l="1"/>
  <c r="G49730" i="1" s="1"/>
  <c r="F49731" i="1" l="1"/>
  <c r="G49731" i="1" s="1"/>
  <c r="F49732" i="1" l="1"/>
  <c r="G49732" i="1" s="1"/>
  <c r="F49733" i="1" l="1"/>
  <c r="G49733" i="1" s="1"/>
  <c r="F49734" i="1" l="1"/>
  <c r="G49734" i="1" s="1"/>
  <c r="F49735" i="1" l="1"/>
  <c r="G49735" i="1" s="1"/>
  <c r="F49736" i="1" l="1"/>
  <c r="G49736" i="1" s="1"/>
  <c r="F49737" i="1" l="1"/>
  <c r="G49737" i="1" s="1"/>
  <c r="F49738" i="1" l="1"/>
  <c r="G49738" i="1" s="1"/>
  <c r="F49739" i="1" l="1"/>
  <c r="G49739" i="1" s="1"/>
  <c r="F49740" i="1" l="1"/>
  <c r="G49740" i="1" s="1"/>
  <c r="F49741" i="1" l="1"/>
  <c r="G49741" i="1" s="1"/>
  <c r="F49742" i="1" l="1"/>
  <c r="G49742" i="1" s="1"/>
  <c r="F49743" i="1" l="1"/>
  <c r="G49743" i="1" s="1"/>
  <c r="F49744" i="1" l="1"/>
  <c r="G49744" i="1" s="1"/>
  <c r="F49745" i="1" l="1"/>
  <c r="G49745" i="1" s="1"/>
  <c r="F49746" i="1" l="1"/>
  <c r="G49746" i="1" s="1"/>
  <c r="F49747" i="1" l="1"/>
  <c r="G49747" i="1" s="1"/>
  <c r="F49748" i="1" l="1"/>
  <c r="G49748" i="1" s="1"/>
  <c r="F49749" i="1" l="1"/>
  <c r="G49749" i="1" s="1"/>
  <c r="F49750" i="1" l="1"/>
  <c r="G49750" i="1" s="1"/>
  <c r="F49751" i="1" l="1"/>
  <c r="G49751" i="1" s="1"/>
  <c r="F49752" i="1" l="1"/>
  <c r="G49752" i="1" s="1"/>
  <c r="F49753" i="1" l="1"/>
  <c r="G49753" i="1" s="1"/>
  <c r="F49754" i="1" l="1"/>
  <c r="G49754" i="1" s="1"/>
  <c r="F49755" i="1" l="1"/>
  <c r="G49755" i="1" s="1"/>
  <c r="F49756" i="1" l="1"/>
  <c r="G49756" i="1" s="1"/>
  <c r="F49757" i="1" l="1"/>
  <c r="G49757" i="1" s="1"/>
  <c r="F49758" i="1" l="1"/>
  <c r="G49758" i="1" s="1"/>
  <c r="F49759" i="1" l="1"/>
  <c r="G49759" i="1" s="1"/>
  <c r="F49760" i="1" l="1"/>
  <c r="G49760" i="1" s="1"/>
  <c r="F49761" i="1" l="1"/>
  <c r="G49761" i="1" s="1"/>
  <c r="F49762" i="1" l="1"/>
  <c r="G49762" i="1" s="1"/>
  <c r="F49763" i="1" l="1"/>
  <c r="G49763" i="1" s="1"/>
  <c r="F49764" i="1" l="1"/>
  <c r="G49764" i="1" s="1"/>
  <c r="F49765" i="1" l="1"/>
  <c r="G49765" i="1" s="1"/>
  <c r="F49766" i="1" l="1"/>
  <c r="G49766" i="1" s="1"/>
  <c r="F49767" i="1" l="1"/>
  <c r="G49767" i="1" s="1"/>
  <c r="F49768" i="1" l="1"/>
  <c r="G49768" i="1" s="1"/>
  <c r="F49769" i="1" l="1"/>
  <c r="G49769" i="1" s="1"/>
  <c r="F49770" i="1" l="1"/>
  <c r="G49770" i="1" s="1"/>
  <c r="F49771" i="1" l="1"/>
  <c r="G49771" i="1" s="1"/>
  <c r="F49772" i="1" l="1"/>
  <c r="G49772" i="1" s="1"/>
  <c r="F49773" i="1" l="1"/>
  <c r="G49773" i="1" s="1"/>
  <c r="F49774" i="1" l="1"/>
  <c r="G49774" i="1" s="1"/>
  <c r="F49775" i="1" l="1"/>
  <c r="G49775" i="1" s="1"/>
  <c r="F49776" i="1" l="1"/>
  <c r="G49776" i="1" s="1"/>
  <c r="F49777" i="1" l="1"/>
  <c r="G49777" i="1" s="1"/>
  <c r="F49778" i="1" l="1"/>
  <c r="G49778" i="1" s="1"/>
  <c r="F49779" i="1" l="1"/>
  <c r="G49779" i="1" s="1"/>
  <c r="F49780" i="1" l="1"/>
  <c r="G49780" i="1" s="1"/>
  <c r="F49781" i="1" l="1"/>
  <c r="G49781" i="1" s="1"/>
  <c r="F49782" i="1" l="1"/>
  <c r="G49782" i="1" s="1"/>
  <c r="F49783" i="1" l="1"/>
  <c r="G49783" i="1" s="1"/>
  <c r="F49784" i="1" l="1"/>
  <c r="G49784" i="1" s="1"/>
  <c r="F49785" i="1" l="1"/>
  <c r="G49785" i="1" s="1"/>
  <c r="F49786" i="1" l="1"/>
  <c r="G49786" i="1" s="1"/>
  <c r="F49787" i="1" l="1"/>
  <c r="G49787" i="1" s="1"/>
  <c r="F49788" i="1" l="1"/>
  <c r="G49788" i="1" s="1"/>
  <c r="F49789" i="1" l="1"/>
  <c r="G49789" i="1" s="1"/>
  <c r="F49790" i="1" l="1"/>
  <c r="G49790" i="1" s="1"/>
  <c r="F49791" i="1" l="1"/>
  <c r="G49791" i="1" s="1"/>
  <c r="F49792" i="1" l="1"/>
  <c r="G49792" i="1" s="1"/>
  <c r="F49793" i="1" l="1"/>
  <c r="G49793" i="1" s="1"/>
  <c r="F49794" i="1" l="1"/>
  <c r="G49794" i="1" s="1"/>
  <c r="F49795" i="1" l="1"/>
  <c r="G49795" i="1" s="1"/>
  <c r="F49796" i="1" l="1"/>
  <c r="G49796" i="1" s="1"/>
  <c r="F49797" i="1" l="1"/>
  <c r="G49797" i="1" s="1"/>
  <c r="F49798" i="1" l="1"/>
  <c r="G49798" i="1" s="1"/>
  <c r="F49799" i="1" l="1"/>
  <c r="G49799" i="1" s="1"/>
  <c r="F49800" i="1" l="1"/>
  <c r="G49800" i="1" s="1"/>
  <c r="F49801" i="1" l="1"/>
  <c r="G49801" i="1" s="1"/>
  <c r="F49802" i="1" l="1"/>
  <c r="G49802" i="1" s="1"/>
  <c r="F49803" i="1" l="1"/>
  <c r="G49803" i="1" s="1"/>
  <c r="F49804" i="1" l="1"/>
  <c r="G49804" i="1" s="1"/>
  <c r="F49805" i="1" l="1"/>
  <c r="G49805" i="1" s="1"/>
  <c r="F49806" i="1" l="1"/>
  <c r="G49806" i="1" s="1"/>
  <c r="F49807" i="1" l="1"/>
  <c r="G49807" i="1" s="1"/>
  <c r="F49808" i="1" l="1"/>
  <c r="G49808" i="1" s="1"/>
  <c r="F49809" i="1" l="1"/>
  <c r="G49809" i="1" s="1"/>
  <c r="F49810" i="1" l="1"/>
  <c r="G49810" i="1" s="1"/>
  <c r="F49811" i="1" l="1"/>
  <c r="G49811" i="1" s="1"/>
  <c r="F49812" i="1" l="1"/>
  <c r="G49812" i="1" s="1"/>
  <c r="F49813" i="1" l="1"/>
  <c r="G49813" i="1" s="1"/>
  <c r="F49814" i="1" l="1"/>
  <c r="G49814" i="1" s="1"/>
  <c r="F49815" i="1" l="1"/>
  <c r="G49815" i="1" s="1"/>
  <c r="F49816" i="1" l="1"/>
  <c r="G49816" i="1" s="1"/>
  <c r="F49817" i="1" l="1"/>
  <c r="G49817" i="1" s="1"/>
  <c r="F49818" i="1" l="1"/>
  <c r="G49818" i="1" s="1"/>
  <c r="F49819" i="1" l="1"/>
  <c r="G49819" i="1" s="1"/>
  <c r="F49820" i="1" l="1"/>
  <c r="G49820" i="1" s="1"/>
  <c r="F49821" i="1" l="1"/>
  <c r="G49821" i="1" s="1"/>
  <c r="F49822" i="1" l="1"/>
  <c r="G49822" i="1" s="1"/>
  <c r="F49823" i="1" l="1"/>
  <c r="G49823" i="1" s="1"/>
  <c r="F49824" i="1" l="1"/>
  <c r="G49824" i="1" s="1"/>
  <c r="F49825" i="1" l="1"/>
  <c r="G49825" i="1" s="1"/>
  <c r="F49826" i="1" l="1"/>
  <c r="G49826" i="1" s="1"/>
  <c r="F49827" i="1" l="1"/>
  <c r="G49827" i="1" s="1"/>
  <c r="F49828" i="1" l="1"/>
  <c r="G49828" i="1" s="1"/>
  <c r="F49829" i="1" l="1"/>
  <c r="G49829" i="1" s="1"/>
  <c r="F49830" i="1" l="1"/>
  <c r="G49830" i="1" s="1"/>
  <c r="F49831" i="1" l="1"/>
  <c r="G49831" i="1" s="1"/>
  <c r="F49832" i="1" l="1"/>
  <c r="G49832" i="1" s="1"/>
  <c r="F49833" i="1" l="1"/>
  <c r="G49833" i="1" s="1"/>
  <c r="F49834" i="1" l="1"/>
  <c r="G49834" i="1" s="1"/>
  <c r="F49835" i="1" l="1"/>
  <c r="G49835" i="1" s="1"/>
  <c r="F49836" i="1" l="1"/>
  <c r="G49836" i="1" s="1"/>
  <c r="F49837" i="1" l="1"/>
  <c r="G49837" i="1" s="1"/>
  <c r="F49838" i="1" l="1"/>
  <c r="G49838" i="1" s="1"/>
  <c r="F49839" i="1" l="1"/>
  <c r="G49839" i="1" s="1"/>
  <c r="F49840" i="1" l="1"/>
  <c r="G49840" i="1" s="1"/>
  <c r="F49841" i="1" l="1"/>
  <c r="G49841" i="1" s="1"/>
  <c r="F49842" i="1" l="1"/>
  <c r="G49842" i="1" s="1"/>
  <c r="F49843" i="1" l="1"/>
  <c r="G49843" i="1" s="1"/>
  <c r="F49844" i="1" l="1"/>
  <c r="G49844" i="1" s="1"/>
  <c r="F49845" i="1" l="1"/>
  <c r="G49845" i="1" s="1"/>
  <c r="F49846" i="1" l="1"/>
  <c r="G49846" i="1" s="1"/>
  <c r="F49847" i="1" l="1"/>
  <c r="G49847" i="1" s="1"/>
  <c r="F49848" i="1" l="1"/>
  <c r="G49848" i="1" s="1"/>
  <c r="F49849" i="1" l="1"/>
  <c r="G49849" i="1" s="1"/>
  <c r="F49850" i="1" l="1"/>
  <c r="G49850" i="1" s="1"/>
  <c r="F49851" i="1" l="1"/>
  <c r="G49851" i="1" s="1"/>
  <c r="F49852" i="1" l="1"/>
  <c r="G49852" i="1" s="1"/>
  <c r="F49853" i="1" l="1"/>
  <c r="G49853" i="1" s="1"/>
  <c r="F49854" i="1" l="1"/>
  <c r="G49854" i="1" s="1"/>
  <c r="F49855" i="1" l="1"/>
  <c r="G49855" i="1" s="1"/>
  <c r="F49856" i="1" l="1"/>
  <c r="G49856" i="1" s="1"/>
  <c r="F49857" i="1" l="1"/>
  <c r="G49857" i="1" s="1"/>
  <c r="F49858" i="1" l="1"/>
  <c r="G49858" i="1" s="1"/>
  <c r="F49859" i="1" l="1"/>
  <c r="G49859" i="1" s="1"/>
  <c r="F49860" i="1" l="1"/>
  <c r="G49860" i="1" s="1"/>
  <c r="F49861" i="1" l="1"/>
  <c r="G49861" i="1" s="1"/>
  <c r="F49862" i="1" l="1"/>
  <c r="G49862" i="1" s="1"/>
  <c r="F49863" i="1" l="1"/>
  <c r="G49863" i="1" s="1"/>
  <c r="F49864" i="1" l="1"/>
  <c r="G49864" i="1" s="1"/>
  <c r="F49865" i="1" l="1"/>
  <c r="G49865" i="1" s="1"/>
  <c r="F49866" i="1" l="1"/>
  <c r="G49866" i="1" s="1"/>
  <c r="F49867" i="1" l="1"/>
  <c r="G49867" i="1" s="1"/>
  <c r="F49868" i="1" l="1"/>
  <c r="G49868" i="1" s="1"/>
  <c r="F49869" i="1" l="1"/>
  <c r="G49869" i="1" s="1"/>
  <c r="F49870" i="1" l="1"/>
  <c r="G49870" i="1" s="1"/>
  <c r="F49871" i="1" l="1"/>
  <c r="G49871" i="1" s="1"/>
  <c r="F49872" i="1" l="1"/>
  <c r="G49872" i="1" s="1"/>
  <c r="F49873" i="1" l="1"/>
  <c r="G49873" i="1" s="1"/>
  <c r="F49874" i="1" l="1"/>
  <c r="G49874" i="1" s="1"/>
  <c r="F49875" i="1" l="1"/>
  <c r="G49875" i="1" s="1"/>
  <c r="F49876" i="1" l="1"/>
  <c r="G49876" i="1" s="1"/>
  <c r="F49877" i="1" l="1"/>
  <c r="G49877" i="1" s="1"/>
  <c r="F49878" i="1" l="1"/>
  <c r="G49878" i="1" s="1"/>
  <c r="F49879" i="1" l="1"/>
  <c r="G49879" i="1" s="1"/>
  <c r="F49880" i="1" l="1"/>
  <c r="G49880" i="1" s="1"/>
  <c r="F49881" i="1" l="1"/>
  <c r="G49881" i="1" s="1"/>
  <c r="F49882" i="1" l="1"/>
  <c r="G49882" i="1" s="1"/>
  <c r="F49883" i="1" l="1"/>
  <c r="G49883" i="1" s="1"/>
  <c r="F49884" i="1" l="1"/>
  <c r="G49884" i="1" s="1"/>
  <c r="F49885" i="1" l="1"/>
  <c r="G49885" i="1" s="1"/>
  <c r="F49886" i="1" l="1"/>
  <c r="G49886" i="1" s="1"/>
  <c r="F49887" i="1" l="1"/>
  <c r="G49887" i="1" s="1"/>
  <c r="F49888" i="1" l="1"/>
  <c r="G49888" i="1" s="1"/>
  <c r="F49889" i="1" l="1"/>
  <c r="G49889" i="1" s="1"/>
  <c r="F49890" i="1" l="1"/>
  <c r="G49890" i="1" s="1"/>
  <c r="F49891" i="1" l="1"/>
  <c r="G49891" i="1" s="1"/>
  <c r="F49892" i="1" l="1"/>
  <c r="G49892" i="1" s="1"/>
  <c r="F49893" i="1" l="1"/>
  <c r="G49893" i="1" s="1"/>
  <c r="F49894" i="1" l="1"/>
  <c r="G49894" i="1" s="1"/>
  <c r="F49895" i="1" l="1"/>
  <c r="G49895" i="1" s="1"/>
  <c r="F49896" i="1" l="1"/>
  <c r="G49896" i="1" s="1"/>
  <c r="F49897" i="1" l="1"/>
  <c r="G49897" i="1" s="1"/>
  <c r="F49898" i="1" l="1"/>
  <c r="G49898" i="1" s="1"/>
  <c r="F49899" i="1" l="1"/>
  <c r="G49899" i="1" s="1"/>
  <c r="F49900" i="1" l="1"/>
  <c r="G49900" i="1" s="1"/>
  <c r="F49901" i="1" l="1"/>
  <c r="G49901" i="1" s="1"/>
  <c r="F49902" i="1" l="1"/>
  <c r="G49902" i="1" s="1"/>
  <c r="F49903" i="1" l="1"/>
  <c r="G49903" i="1" s="1"/>
  <c r="F49904" i="1" l="1"/>
  <c r="G49904" i="1" s="1"/>
  <c r="F49905" i="1" l="1"/>
  <c r="G49905" i="1" s="1"/>
  <c r="F49906" i="1" l="1"/>
  <c r="G49906" i="1" s="1"/>
  <c r="F49907" i="1" l="1"/>
  <c r="G49907" i="1" s="1"/>
  <c r="F49908" i="1" l="1"/>
  <c r="G49908" i="1" s="1"/>
  <c r="F49909" i="1" l="1"/>
  <c r="G49909" i="1" s="1"/>
  <c r="F49910" i="1" l="1"/>
  <c r="G49910" i="1" s="1"/>
  <c r="F49911" i="1" l="1"/>
  <c r="G49911" i="1" s="1"/>
  <c r="F49912" i="1" l="1"/>
  <c r="G49912" i="1" s="1"/>
  <c r="F49913" i="1" l="1"/>
  <c r="G49913" i="1" s="1"/>
  <c r="F49914" i="1" l="1"/>
  <c r="G49914" i="1" s="1"/>
  <c r="F49915" i="1" l="1"/>
  <c r="G49915" i="1" s="1"/>
  <c r="F49916" i="1" l="1"/>
  <c r="G49916" i="1" s="1"/>
  <c r="F49917" i="1" l="1"/>
  <c r="G49917" i="1" s="1"/>
  <c r="F49918" i="1" l="1"/>
  <c r="G49918" i="1" s="1"/>
  <c r="F49919" i="1" l="1"/>
  <c r="G49919" i="1" s="1"/>
  <c r="F49920" i="1" l="1"/>
  <c r="G49920" i="1" s="1"/>
  <c r="F49921" i="1" l="1"/>
  <c r="G49921" i="1" s="1"/>
  <c r="F49922" i="1" l="1"/>
  <c r="G49922" i="1" s="1"/>
  <c r="F49923" i="1" l="1"/>
  <c r="G49923" i="1" s="1"/>
  <c r="F49924" i="1" l="1"/>
  <c r="G49924" i="1" s="1"/>
  <c r="F49925" i="1" l="1"/>
  <c r="G49925" i="1" s="1"/>
  <c r="F49926" i="1" l="1"/>
  <c r="G49926" i="1" s="1"/>
  <c r="F49927" i="1" l="1"/>
  <c r="G49927" i="1" s="1"/>
  <c r="F49928" i="1" l="1"/>
  <c r="G49928" i="1" s="1"/>
  <c r="F49929" i="1" l="1"/>
  <c r="G49929" i="1" s="1"/>
  <c r="F49930" i="1" l="1"/>
  <c r="G49930" i="1" s="1"/>
  <c r="F49931" i="1" l="1"/>
  <c r="G49931" i="1" s="1"/>
  <c r="F49932" i="1" l="1"/>
  <c r="G49932" i="1" s="1"/>
  <c r="F49933" i="1" l="1"/>
  <c r="G49933" i="1" s="1"/>
  <c r="F49934" i="1" l="1"/>
  <c r="G49934" i="1" s="1"/>
  <c r="F49935" i="1" l="1"/>
  <c r="G49935" i="1" s="1"/>
  <c r="F49936" i="1" l="1"/>
  <c r="G49936" i="1" s="1"/>
  <c r="F49937" i="1" l="1"/>
  <c r="G49937" i="1" s="1"/>
  <c r="F49938" i="1" l="1"/>
  <c r="G49938" i="1" s="1"/>
  <c r="F49939" i="1" l="1"/>
  <c r="G49939" i="1" s="1"/>
  <c r="F49940" i="1" l="1"/>
  <c r="G49940" i="1" s="1"/>
  <c r="F49941" i="1" l="1"/>
  <c r="G49941" i="1" s="1"/>
  <c r="F49942" i="1" l="1"/>
  <c r="G49942" i="1" s="1"/>
  <c r="F49943" i="1" l="1"/>
  <c r="G49943" i="1" s="1"/>
  <c r="F49944" i="1" l="1"/>
  <c r="G49944" i="1" s="1"/>
  <c r="F49945" i="1" l="1"/>
  <c r="G49945" i="1" s="1"/>
  <c r="F49946" i="1" l="1"/>
  <c r="G49946" i="1" s="1"/>
  <c r="F49947" i="1" l="1"/>
  <c r="G49947" i="1" s="1"/>
  <c r="F49948" i="1" l="1"/>
  <c r="G49948" i="1" s="1"/>
  <c r="F49949" i="1" l="1"/>
  <c r="G49949" i="1" s="1"/>
  <c r="F49950" i="1" l="1"/>
  <c r="G49950" i="1" s="1"/>
  <c r="F49951" i="1" l="1"/>
  <c r="G49951" i="1" s="1"/>
  <c r="F49952" i="1" l="1"/>
  <c r="G49952" i="1" s="1"/>
  <c r="F49953" i="1" l="1"/>
  <c r="G49953" i="1" s="1"/>
  <c r="F49954" i="1" l="1"/>
  <c r="G49954" i="1" s="1"/>
  <c r="F49955" i="1" l="1"/>
  <c r="G49955" i="1" s="1"/>
  <c r="F49956" i="1" l="1"/>
  <c r="G49956" i="1" s="1"/>
  <c r="F49957" i="1" l="1"/>
  <c r="G49957" i="1" s="1"/>
  <c r="F49958" i="1" l="1"/>
  <c r="G49958" i="1" s="1"/>
  <c r="F49959" i="1" l="1"/>
  <c r="G49959" i="1" s="1"/>
  <c r="F49960" i="1" l="1"/>
  <c r="G49960" i="1" s="1"/>
  <c r="F49961" i="1" l="1"/>
  <c r="G49961" i="1" s="1"/>
  <c r="F49962" i="1" l="1"/>
  <c r="G49962" i="1" s="1"/>
  <c r="F49963" i="1" l="1"/>
  <c r="G49963" i="1" s="1"/>
  <c r="F49964" i="1" l="1"/>
  <c r="G49964" i="1" s="1"/>
  <c r="F49965" i="1" l="1"/>
  <c r="G49965" i="1" s="1"/>
  <c r="F49966" i="1" l="1"/>
  <c r="G49966" i="1" s="1"/>
  <c r="F49967" i="1" l="1"/>
  <c r="G49967" i="1" s="1"/>
  <c r="F49968" i="1" l="1"/>
  <c r="G49968" i="1" s="1"/>
  <c r="F49969" i="1" l="1"/>
  <c r="G49969" i="1" s="1"/>
  <c r="F49970" i="1" l="1"/>
  <c r="G49970" i="1" s="1"/>
  <c r="F49971" i="1" l="1"/>
  <c r="G49971" i="1" s="1"/>
  <c r="F49972" i="1" l="1"/>
  <c r="G49972" i="1" s="1"/>
  <c r="F49973" i="1" l="1"/>
  <c r="G49973" i="1" s="1"/>
  <c r="F49974" i="1" l="1"/>
  <c r="G49974" i="1" s="1"/>
  <c r="F49975" i="1" l="1"/>
  <c r="G49975" i="1" s="1"/>
  <c r="F49976" i="1" l="1"/>
  <c r="G49976" i="1" s="1"/>
  <c r="F49977" i="1" l="1"/>
  <c r="G49977" i="1" s="1"/>
  <c r="F49978" i="1" l="1"/>
  <c r="G49978" i="1" s="1"/>
  <c r="F49979" i="1" l="1"/>
  <c r="G49979" i="1" s="1"/>
  <c r="F49980" i="1" l="1"/>
  <c r="G49980" i="1" s="1"/>
  <c r="F49981" i="1" l="1"/>
  <c r="G49981" i="1" s="1"/>
  <c r="F49982" i="1" l="1"/>
  <c r="G49982" i="1" s="1"/>
  <c r="F49983" i="1" l="1"/>
  <c r="G49983" i="1" s="1"/>
  <c r="F49984" i="1" l="1"/>
  <c r="G49984" i="1" s="1"/>
  <c r="F49985" i="1" l="1"/>
  <c r="G49985" i="1" s="1"/>
  <c r="F49986" i="1" l="1"/>
  <c r="G49986" i="1" s="1"/>
  <c r="F49987" i="1" l="1"/>
  <c r="G49987" i="1" s="1"/>
  <c r="F49988" i="1" l="1"/>
  <c r="G49988" i="1" s="1"/>
  <c r="F49989" i="1" l="1"/>
  <c r="G49989" i="1" s="1"/>
  <c r="F49990" i="1" l="1"/>
  <c r="G49990" i="1" s="1"/>
  <c r="F49991" i="1" l="1"/>
  <c r="G49991" i="1" s="1"/>
  <c r="F49992" i="1" l="1"/>
  <c r="G49992" i="1" s="1"/>
  <c r="F49993" i="1" l="1"/>
  <c r="G49993" i="1" s="1"/>
  <c r="F49994" i="1" l="1"/>
  <c r="G49994" i="1" s="1"/>
  <c r="F49995" i="1" l="1"/>
  <c r="G49995" i="1" s="1"/>
  <c r="F49996" i="1" l="1"/>
  <c r="G49996" i="1" s="1"/>
  <c r="F49997" i="1" l="1"/>
  <c r="G49997" i="1" s="1"/>
  <c r="F49998" i="1" l="1"/>
  <c r="G49998" i="1" s="1"/>
  <c r="F49999" i="1" l="1"/>
  <c r="G49999" i="1" s="1"/>
  <c r="F50000" i="1" l="1"/>
  <c r="G50000" i="1" s="1"/>
  <c r="F50001" i="1" l="1"/>
  <c r="G50001" i="1" s="1"/>
  <c r="F50002" i="1" l="1"/>
  <c r="G50002" i="1" s="1"/>
  <c r="F50003" i="1" l="1"/>
  <c r="G50003" i="1" s="1"/>
  <c r="F50004" i="1" l="1"/>
  <c r="G50004" i="1" s="1"/>
  <c r="F50005" i="1" l="1"/>
  <c r="G50005" i="1" s="1"/>
  <c r="F50006" i="1" l="1"/>
  <c r="G50006" i="1" s="1"/>
  <c r="F50007" i="1" l="1"/>
  <c r="G50007" i="1" s="1"/>
  <c r="F50008" i="1" l="1"/>
  <c r="G50008" i="1" s="1"/>
  <c r="F50009" i="1" l="1"/>
  <c r="G50009" i="1" s="1"/>
  <c r="F50010" i="1" l="1"/>
  <c r="G50010" i="1" s="1"/>
  <c r="F50011" i="1" l="1"/>
  <c r="G50011" i="1" s="1"/>
  <c r="F50012" i="1" l="1"/>
  <c r="G50012" i="1" s="1"/>
  <c r="F50013" i="1" l="1"/>
  <c r="G50013" i="1" s="1"/>
  <c r="F50014" i="1" l="1"/>
  <c r="G50014" i="1" s="1"/>
  <c r="F50015" i="1" l="1"/>
  <c r="G50015" i="1" s="1"/>
  <c r="F50016" i="1" l="1"/>
  <c r="G50016" i="1" s="1"/>
  <c r="F50017" i="1" l="1"/>
  <c r="G50017" i="1" s="1"/>
  <c r="F50018" i="1" l="1"/>
  <c r="G50018" i="1" s="1"/>
  <c r="F50019" i="1" l="1"/>
  <c r="G50019" i="1" s="1"/>
  <c r="F50020" i="1" l="1"/>
  <c r="G50020" i="1" s="1"/>
  <c r="F50021" i="1" l="1"/>
  <c r="G50021" i="1" s="1"/>
  <c r="F50022" i="1" l="1"/>
  <c r="G50022" i="1" s="1"/>
  <c r="F50023" i="1" l="1"/>
  <c r="G50023" i="1" s="1"/>
  <c r="F50024" i="1" l="1"/>
  <c r="G50024" i="1" s="1"/>
  <c r="F50025" i="1" l="1"/>
  <c r="G50025" i="1" s="1"/>
  <c r="F50026" i="1" l="1"/>
  <c r="G50026" i="1" s="1"/>
  <c r="F50027" i="1" l="1"/>
  <c r="G50027" i="1" s="1"/>
  <c r="F50028" i="1" l="1"/>
  <c r="G50028" i="1" s="1"/>
  <c r="F50029" i="1" l="1"/>
  <c r="G50029" i="1" s="1"/>
  <c r="F50030" i="1" l="1"/>
  <c r="G50030" i="1" s="1"/>
  <c r="F50031" i="1" l="1"/>
  <c r="G50031" i="1" s="1"/>
  <c r="F50032" i="1" l="1"/>
  <c r="G50032" i="1" s="1"/>
  <c r="F50033" i="1" l="1"/>
  <c r="G50033" i="1" s="1"/>
  <c r="F50034" i="1" l="1"/>
  <c r="G50034" i="1" s="1"/>
  <c r="F50035" i="1" l="1"/>
  <c r="G50035" i="1" s="1"/>
  <c r="F50036" i="1" l="1"/>
  <c r="G50036" i="1" s="1"/>
  <c r="F50037" i="1" l="1"/>
  <c r="G50037" i="1" s="1"/>
  <c r="F50038" i="1" l="1"/>
  <c r="G50038" i="1" s="1"/>
  <c r="F50039" i="1" l="1"/>
  <c r="G50039" i="1" s="1"/>
  <c r="F50040" i="1" l="1"/>
  <c r="G50040" i="1" s="1"/>
  <c r="F50041" i="1" l="1"/>
  <c r="G50041" i="1" s="1"/>
  <c r="F50042" i="1" l="1"/>
  <c r="G50042" i="1" s="1"/>
  <c r="F50043" i="1" l="1"/>
  <c r="G50043" i="1" s="1"/>
  <c r="F50044" i="1" l="1"/>
  <c r="G50044" i="1" s="1"/>
  <c r="F50045" i="1" l="1"/>
  <c r="G50045" i="1" s="1"/>
  <c r="F50046" i="1" l="1"/>
  <c r="G50046" i="1" s="1"/>
  <c r="F50047" i="1" l="1"/>
  <c r="G50047" i="1" s="1"/>
  <c r="F50048" i="1" l="1"/>
  <c r="G50048" i="1" s="1"/>
  <c r="F50049" i="1" l="1"/>
  <c r="G50049" i="1" s="1"/>
  <c r="F50050" i="1" l="1"/>
  <c r="G50050" i="1" s="1"/>
  <c r="F50051" i="1" l="1"/>
  <c r="G50051" i="1" s="1"/>
  <c r="F50052" i="1" l="1"/>
  <c r="G50052" i="1" s="1"/>
  <c r="F50053" i="1" l="1"/>
  <c r="G50053" i="1" s="1"/>
  <c r="F50054" i="1" l="1"/>
  <c r="G50054" i="1" s="1"/>
  <c r="F50055" i="1" l="1"/>
  <c r="G50055" i="1" s="1"/>
  <c r="F50056" i="1" l="1"/>
  <c r="G50056" i="1" s="1"/>
  <c r="F50057" i="1" l="1"/>
  <c r="G50057" i="1" s="1"/>
  <c r="F50058" i="1" l="1"/>
  <c r="G50058" i="1" s="1"/>
  <c r="F50059" i="1" l="1"/>
  <c r="G50059" i="1" s="1"/>
  <c r="F50060" i="1" l="1"/>
  <c r="G50060" i="1" s="1"/>
  <c r="F50061" i="1" l="1"/>
  <c r="G50061" i="1" s="1"/>
  <c r="F50062" i="1" l="1"/>
  <c r="G50062" i="1" s="1"/>
  <c r="F50063" i="1" l="1"/>
  <c r="G50063" i="1" s="1"/>
  <c r="F50064" i="1" l="1"/>
  <c r="G50064" i="1" s="1"/>
  <c r="F50065" i="1" l="1"/>
  <c r="G50065" i="1" s="1"/>
  <c r="F50066" i="1" l="1"/>
  <c r="G50066" i="1" s="1"/>
  <c r="F50067" i="1" l="1"/>
  <c r="G50067" i="1" s="1"/>
  <c r="F50068" i="1" l="1"/>
  <c r="G50068" i="1" s="1"/>
  <c r="F50069" i="1" l="1"/>
  <c r="G50069" i="1" s="1"/>
  <c r="F50070" i="1" l="1"/>
  <c r="G50070" i="1" s="1"/>
  <c r="F50071" i="1" l="1"/>
  <c r="G50071" i="1" s="1"/>
  <c r="F50072" i="1" l="1"/>
  <c r="G50072" i="1" s="1"/>
  <c r="F50073" i="1" l="1"/>
  <c r="G50073" i="1" s="1"/>
  <c r="F50074" i="1" l="1"/>
  <c r="G50074" i="1" s="1"/>
  <c r="F50075" i="1" l="1"/>
  <c r="G50075" i="1" s="1"/>
  <c r="F50076" i="1" l="1"/>
  <c r="G50076" i="1" s="1"/>
  <c r="F50077" i="1" l="1"/>
  <c r="G50077" i="1" s="1"/>
  <c r="F50078" i="1" l="1"/>
  <c r="G50078" i="1" s="1"/>
  <c r="F50079" i="1" l="1"/>
  <c r="G50079" i="1" s="1"/>
  <c r="F50080" i="1" l="1"/>
  <c r="G50080" i="1" s="1"/>
  <c r="F50081" i="1" l="1"/>
  <c r="G50081" i="1" s="1"/>
  <c r="F50082" i="1" l="1"/>
  <c r="G50082" i="1" s="1"/>
  <c r="F50083" i="1" l="1"/>
  <c r="G50083" i="1" s="1"/>
  <c r="F50084" i="1" l="1"/>
  <c r="G50084" i="1" s="1"/>
  <c r="F50085" i="1" l="1"/>
  <c r="G50085" i="1" s="1"/>
  <c r="F50086" i="1" l="1"/>
  <c r="G50086" i="1" s="1"/>
  <c r="F50087" i="1" l="1"/>
  <c r="G50087" i="1" s="1"/>
  <c r="F50088" i="1" l="1"/>
  <c r="G50088" i="1" s="1"/>
  <c r="F50089" i="1" l="1"/>
  <c r="G50089" i="1" s="1"/>
  <c r="F50090" i="1" l="1"/>
  <c r="G50090" i="1" s="1"/>
  <c r="F50091" i="1" l="1"/>
  <c r="G50091" i="1" s="1"/>
  <c r="F50092" i="1" l="1"/>
  <c r="G50092" i="1" s="1"/>
  <c r="F50093" i="1" l="1"/>
  <c r="G50093" i="1" s="1"/>
  <c r="F50094" i="1" l="1"/>
  <c r="G50094" i="1" s="1"/>
  <c r="F50095" i="1" l="1"/>
  <c r="G50095" i="1" s="1"/>
  <c r="F50096" i="1" l="1"/>
  <c r="G50096" i="1" s="1"/>
  <c r="F50097" i="1" l="1"/>
  <c r="G50097" i="1" s="1"/>
  <c r="F50098" i="1" l="1"/>
  <c r="G50098" i="1" s="1"/>
  <c r="F50099" i="1" l="1"/>
  <c r="G50099" i="1" s="1"/>
  <c r="F50100" i="1" l="1"/>
  <c r="G50100" i="1" s="1"/>
  <c r="F50101" i="1" l="1"/>
  <c r="G50101" i="1" s="1"/>
  <c r="F50102" i="1" l="1"/>
  <c r="G50102" i="1" s="1"/>
  <c r="F50103" i="1" l="1"/>
  <c r="G50103" i="1" s="1"/>
  <c r="F50104" i="1" l="1"/>
  <c r="G50104" i="1" s="1"/>
  <c r="F50105" i="1" l="1"/>
  <c r="G50105" i="1" s="1"/>
  <c r="F50106" i="1" l="1"/>
  <c r="G50106" i="1" s="1"/>
  <c r="F50107" i="1" l="1"/>
  <c r="G50107" i="1" s="1"/>
  <c r="F50108" i="1" l="1"/>
  <c r="G50108" i="1" s="1"/>
  <c r="F50109" i="1" l="1"/>
  <c r="G50109" i="1" s="1"/>
  <c r="F50110" i="1" l="1"/>
  <c r="G50110" i="1" s="1"/>
  <c r="F50111" i="1" l="1"/>
  <c r="G50111" i="1" s="1"/>
  <c r="F50112" i="1" l="1"/>
  <c r="G50112" i="1" s="1"/>
  <c r="F50113" i="1" l="1"/>
  <c r="G50113" i="1" s="1"/>
  <c r="F50114" i="1" l="1"/>
  <c r="G50114" i="1" s="1"/>
  <c r="F50115" i="1" l="1"/>
  <c r="G50115" i="1" s="1"/>
  <c r="F50116" i="1" l="1"/>
  <c r="G50116" i="1" s="1"/>
  <c r="F50117" i="1" l="1"/>
  <c r="G50117" i="1" s="1"/>
  <c r="F50118" i="1" l="1"/>
  <c r="G50118" i="1" s="1"/>
  <c r="F50119" i="1" l="1"/>
  <c r="G50119" i="1" s="1"/>
  <c r="F50120" i="1" l="1"/>
  <c r="G50120" i="1" s="1"/>
  <c r="F50121" i="1" l="1"/>
  <c r="G50121" i="1" s="1"/>
  <c r="F50122" i="1" l="1"/>
  <c r="G50122" i="1" s="1"/>
  <c r="F50123" i="1" l="1"/>
  <c r="G50123" i="1" s="1"/>
  <c r="F50124" i="1" l="1"/>
  <c r="G50124" i="1" s="1"/>
  <c r="F50125" i="1" l="1"/>
  <c r="G50125" i="1" s="1"/>
  <c r="F50126" i="1" l="1"/>
  <c r="G50126" i="1" s="1"/>
  <c r="F50127" i="1" l="1"/>
  <c r="G50127" i="1" s="1"/>
  <c r="F50128" i="1" l="1"/>
  <c r="G50128" i="1" s="1"/>
  <c r="F50129" i="1" l="1"/>
  <c r="G50129" i="1" s="1"/>
  <c r="F50130" i="1" l="1"/>
  <c r="G50130" i="1" s="1"/>
  <c r="F50131" i="1" l="1"/>
  <c r="G50131" i="1" s="1"/>
  <c r="F50132" i="1" l="1"/>
  <c r="G50132" i="1" s="1"/>
  <c r="F50133" i="1" l="1"/>
  <c r="G50133" i="1" s="1"/>
  <c r="F50134" i="1" l="1"/>
  <c r="G50134" i="1" s="1"/>
  <c r="F50135" i="1" l="1"/>
  <c r="G50135" i="1" s="1"/>
  <c r="F50136" i="1" l="1"/>
  <c r="G50136" i="1" s="1"/>
  <c r="F50137" i="1" l="1"/>
  <c r="G50137" i="1" s="1"/>
  <c r="F50138" i="1" l="1"/>
  <c r="G50138" i="1" s="1"/>
  <c r="F50139" i="1" l="1"/>
  <c r="G50139" i="1" s="1"/>
  <c r="F50140" i="1" l="1"/>
  <c r="G50140" i="1" s="1"/>
  <c r="F50141" i="1" l="1"/>
  <c r="G50141" i="1" s="1"/>
  <c r="F50142" i="1" l="1"/>
  <c r="G50142" i="1" s="1"/>
  <c r="F50143" i="1" l="1"/>
  <c r="G50143" i="1" s="1"/>
  <c r="F50144" i="1" l="1"/>
  <c r="G50144" i="1" s="1"/>
  <c r="F50145" i="1" l="1"/>
  <c r="G50145" i="1" s="1"/>
  <c r="F50146" i="1" l="1"/>
  <c r="G50146" i="1" s="1"/>
  <c r="F50147" i="1" l="1"/>
  <c r="G50147" i="1" s="1"/>
  <c r="F50148" i="1" l="1"/>
  <c r="G50148" i="1" s="1"/>
  <c r="F50149" i="1" l="1"/>
  <c r="G50149" i="1" s="1"/>
  <c r="F50150" i="1" l="1"/>
  <c r="G50150" i="1" s="1"/>
  <c r="F50151" i="1" l="1"/>
  <c r="G50151" i="1" s="1"/>
  <c r="F50152" i="1" l="1"/>
  <c r="G50152" i="1" s="1"/>
  <c r="F50153" i="1" l="1"/>
  <c r="G50153" i="1" s="1"/>
  <c r="F50154" i="1" l="1"/>
  <c r="G50154" i="1" s="1"/>
  <c r="F50155" i="1" l="1"/>
  <c r="G50155" i="1" s="1"/>
  <c r="F50156" i="1" l="1"/>
  <c r="G50156" i="1" s="1"/>
  <c r="F50157" i="1" l="1"/>
  <c r="G50157" i="1" s="1"/>
  <c r="F50158" i="1" l="1"/>
  <c r="G50158" i="1" s="1"/>
  <c r="F50159" i="1" l="1"/>
  <c r="G50159" i="1" s="1"/>
  <c r="F50160" i="1" l="1"/>
  <c r="G50160" i="1" s="1"/>
  <c r="F50161" i="1" l="1"/>
  <c r="G50161" i="1" s="1"/>
  <c r="F50162" i="1" l="1"/>
  <c r="G50162" i="1" s="1"/>
  <c r="F50163" i="1" l="1"/>
  <c r="G50163" i="1" s="1"/>
  <c r="F50164" i="1" l="1"/>
  <c r="G50164" i="1" s="1"/>
  <c r="F50165" i="1" l="1"/>
  <c r="G50165" i="1" s="1"/>
  <c r="F50166" i="1" l="1"/>
  <c r="G50166" i="1" s="1"/>
  <c r="F50167" i="1" l="1"/>
  <c r="G50167" i="1" s="1"/>
  <c r="F50168" i="1" l="1"/>
  <c r="G50168" i="1" s="1"/>
  <c r="F50169" i="1" l="1"/>
  <c r="G50169" i="1" s="1"/>
  <c r="F50170" i="1" l="1"/>
  <c r="G50170" i="1" s="1"/>
  <c r="F50171" i="1" l="1"/>
  <c r="G50171" i="1" s="1"/>
  <c r="F50172" i="1" l="1"/>
  <c r="G50172" i="1" s="1"/>
  <c r="F50173" i="1" l="1"/>
  <c r="G50173" i="1" s="1"/>
  <c r="F50174" i="1" l="1"/>
  <c r="G50174" i="1" s="1"/>
  <c r="F50175" i="1" l="1"/>
  <c r="G50175" i="1" s="1"/>
  <c r="F50176" i="1" l="1"/>
  <c r="G50176" i="1" s="1"/>
  <c r="F50177" i="1" l="1"/>
  <c r="G50177" i="1" s="1"/>
  <c r="F50178" i="1" l="1"/>
  <c r="G50178" i="1" s="1"/>
  <c r="F50179" i="1" l="1"/>
  <c r="G50179" i="1" s="1"/>
  <c r="F50180" i="1" l="1"/>
  <c r="G50180" i="1" s="1"/>
  <c r="F50181" i="1" l="1"/>
  <c r="G50181" i="1" s="1"/>
  <c r="F50182" i="1" l="1"/>
  <c r="G50182" i="1" s="1"/>
  <c r="F50183" i="1" l="1"/>
  <c r="G50183" i="1" s="1"/>
  <c r="F50184" i="1" l="1"/>
  <c r="G50184" i="1" s="1"/>
  <c r="F50185" i="1" l="1"/>
  <c r="G50185" i="1" s="1"/>
  <c r="F50186" i="1" l="1"/>
  <c r="G50186" i="1" s="1"/>
  <c r="F50187" i="1" l="1"/>
  <c r="G50187" i="1" s="1"/>
  <c r="F50188" i="1" l="1"/>
  <c r="G50188" i="1" s="1"/>
  <c r="F50189" i="1" l="1"/>
  <c r="G50189" i="1" s="1"/>
  <c r="F50190" i="1" l="1"/>
  <c r="G50190" i="1" s="1"/>
  <c r="F50191" i="1" l="1"/>
  <c r="G50191" i="1" s="1"/>
  <c r="F50192" i="1" l="1"/>
  <c r="G50192" i="1" s="1"/>
  <c r="F50193" i="1" l="1"/>
  <c r="G50193" i="1" s="1"/>
  <c r="F50194" i="1" l="1"/>
  <c r="G50194" i="1" s="1"/>
  <c r="F50195" i="1" l="1"/>
  <c r="G50195" i="1" s="1"/>
  <c r="F50196" i="1" l="1"/>
  <c r="G50196" i="1" s="1"/>
  <c r="F50197" i="1" l="1"/>
  <c r="G50197" i="1" s="1"/>
  <c r="F50198" i="1" l="1"/>
  <c r="G50198" i="1" s="1"/>
  <c r="F50199" i="1" l="1"/>
  <c r="G50199" i="1" s="1"/>
  <c r="F50200" i="1" l="1"/>
  <c r="G50200" i="1" s="1"/>
  <c r="F50201" i="1" l="1"/>
  <c r="G50201" i="1" s="1"/>
  <c r="F50202" i="1" l="1"/>
  <c r="G50202" i="1" s="1"/>
  <c r="F50203" i="1" l="1"/>
  <c r="G50203" i="1" s="1"/>
  <c r="F50204" i="1" l="1"/>
  <c r="G50204" i="1" s="1"/>
  <c r="F50205" i="1" l="1"/>
  <c r="G50205" i="1" s="1"/>
  <c r="F50206" i="1" l="1"/>
  <c r="G50206" i="1" s="1"/>
  <c r="F50207" i="1" l="1"/>
  <c r="G50207" i="1" s="1"/>
  <c r="F50208" i="1" l="1"/>
  <c r="G50208" i="1" s="1"/>
  <c r="F50209" i="1" l="1"/>
  <c r="G50209" i="1" s="1"/>
  <c r="F50210" i="1" l="1"/>
  <c r="G50210" i="1" s="1"/>
  <c r="F50211" i="1" l="1"/>
  <c r="G50211" i="1" s="1"/>
  <c r="F50212" i="1" l="1"/>
  <c r="G50212" i="1" s="1"/>
  <c r="F50213" i="1" l="1"/>
  <c r="G50213" i="1" s="1"/>
  <c r="F50214" i="1" l="1"/>
  <c r="G50214" i="1" s="1"/>
  <c r="F50215" i="1" l="1"/>
  <c r="G50215" i="1" s="1"/>
  <c r="F50216" i="1" l="1"/>
  <c r="G50216" i="1" s="1"/>
  <c r="F50217" i="1" l="1"/>
  <c r="G50217" i="1" s="1"/>
  <c r="F50218" i="1" l="1"/>
  <c r="G50218" i="1" s="1"/>
  <c r="F50219" i="1" l="1"/>
  <c r="G50219" i="1" s="1"/>
  <c r="F50220" i="1" l="1"/>
  <c r="G50220" i="1" s="1"/>
  <c r="F50221" i="1" l="1"/>
  <c r="G50221" i="1" s="1"/>
  <c r="F50222" i="1" l="1"/>
  <c r="G50222" i="1" s="1"/>
  <c r="F50223" i="1" l="1"/>
  <c r="G50223" i="1" s="1"/>
  <c r="F50224" i="1" l="1"/>
  <c r="G50224" i="1" s="1"/>
  <c r="F50225" i="1" l="1"/>
  <c r="G50225" i="1" s="1"/>
  <c r="F50226" i="1" l="1"/>
  <c r="G50226" i="1" s="1"/>
  <c r="F50227" i="1" l="1"/>
  <c r="G50227" i="1" s="1"/>
  <c r="F50228" i="1" l="1"/>
  <c r="G50228" i="1" s="1"/>
  <c r="F50229" i="1" l="1"/>
  <c r="G50229" i="1" s="1"/>
  <c r="F50230" i="1" l="1"/>
  <c r="G50230" i="1" s="1"/>
  <c r="F50231" i="1" l="1"/>
  <c r="G50231" i="1" s="1"/>
  <c r="F50232" i="1" l="1"/>
  <c r="G50232" i="1" s="1"/>
  <c r="F50233" i="1" l="1"/>
  <c r="G50233" i="1" s="1"/>
  <c r="F50234" i="1" l="1"/>
  <c r="G50234" i="1" s="1"/>
  <c r="F50235" i="1" l="1"/>
  <c r="G50235" i="1" s="1"/>
  <c r="F50236" i="1" l="1"/>
  <c r="G50236" i="1" s="1"/>
  <c r="F50237" i="1" l="1"/>
  <c r="G50237" i="1" s="1"/>
  <c r="F50238" i="1" l="1"/>
  <c r="G50238" i="1" s="1"/>
  <c r="F50239" i="1" l="1"/>
  <c r="G50239" i="1" s="1"/>
  <c r="F50240" i="1" l="1"/>
  <c r="G50240" i="1" s="1"/>
  <c r="F50241" i="1" l="1"/>
  <c r="G50241" i="1" s="1"/>
  <c r="F50242" i="1" l="1"/>
  <c r="G50242" i="1" s="1"/>
  <c r="F50243" i="1" l="1"/>
  <c r="G50243" i="1" s="1"/>
  <c r="F50244" i="1" l="1"/>
  <c r="G50244" i="1" s="1"/>
  <c r="F50245" i="1" l="1"/>
  <c r="G50245" i="1" s="1"/>
  <c r="F50246" i="1" l="1"/>
  <c r="G50246" i="1" s="1"/>
  <c r="F50247" i="1" l="1"/>
  <c r="G50247" i="1" s="1"/>
  <c r="F50248" i="1" l="1"/>
  <c r="G50248" i="1" s="1"/>
  <c r="F50249" i="1" l="1"/>
  <c r="G50249" i="1" s="1"/>
  <c r="F50250" i="1" l="1"/>
  <c r="G50250" i="1" s="1"/>
  <c r="F50251" i="1" l="1"/>
  <c r="G50251" i="1" s="1"/>
  <c r="F50252" i="1" l="1"/>
  <c r="G50252" i="1" s="1"/>
  <c r="F50253" i="1" l="1"/>
  <c r="G50253" i="1" s="1"/>
  <c r="F50254" i="1" l="1"/>
  <c r="G50254" i="1" s="1"/>
  <c r="F50255" i="1" l="1"/>
  <c r="G50255" i="1" s="1"/>
  <c r="F50256" i="1" l="1"/>
  <c r="G50256" i="1" s="1"/>
  <c r="F50257" i="1" l="1"/>
  <c r="G50257" i="1" s="1"/>
  <c r="F50258" i="1" l="1"/>
  <c r="G50258" i="1" s="1"/>
  <c r="F50259" i="1" l="1"/>
  <c r="G50259" i="1" s="1"/>
  <c r="F50260" i="1" l="1"/>
  <c r="G50260" i="1" s="1"/>
  <c r="F50261" i="1" l="1"/>
  <c r="G50261" i="1" s="1"/>
  <c r="F50262" i="1" l="1"/>
  <c r="G50262" i="1" s="1"/>
  <c r="F50263" i="1" l="1"/>
  <c r="G50263" i="1" s="1"/>
  <c r="F50264" i="1" l="1"/>
  <c r="G50264" i="1" s="1"/>
  <c r="F50265" i="1" l="1"/>
  <c r="G50265" i="1" s="1"/>
  <c r="F50266" i="1" l="1"/>
  <c r="G50266" i="1" s="1"/>
  <c r="F50267" i="1" l="1"/>
  <c r="G50267" i="1" s="1"/>
  <c r="F50268" i="1" l="1"/>
  <c r="G50268" i="1" s="1"/>
  <c r="F50269" i="1" l="1"/>
  <c r="G50269" i="1" s="1"/>
  <c r="F50270" i="1" l="1"/>
  <c r="G50270" i="1" s="1"/>
  <c r="F50271" i="1" l="1"/>
  <c r="G50271" i="1" s="1"/>
  <c r="F50272" i="1" l="1"/>
  <c r="G50272" i="1" s="1"/>
  <c r="F50273" i="1" l="1"/>
  <c r="G50273" i="1" s="1"/>
  <c r="F50274" i="1" l="1"/>
  <c r="G50274" i="1" s="1"/>
  <c r="F50275" i="1" l="1"/>
  <c r="G50275" i="1" s="1"/>
  <c r="F50276" i="1" l="1"/>
  <c r="G50276" i="1" s="1"/>
  <c r="F50277" i="1" l="1"/>
  <c r="G50277" i="1" s="1"/>
  <c r="F50278" i="1" l="1"/>
  <c r="G50278" i="1" s="1"/>
  <c r="F50279" i="1" l="1"/>
  <c r="G50279" i="1" s="1"/>
  <c r="F50280" i="1" l="1"/>
  <c r="G50280" i="1" s="1"/>
  <c r="F50281" i="1" l="1"/>
  <c r="G50281" i="1" s="1"/>
  <c r="F50282" i="1" l="1"/>
  <c r="G50282" i="1" s="1"/>
  <c r="F50283" i="1" l="1"/>
  <c r="G50283" i="1" s="1"/>
  <c r="F50284" i="1" l="1"/>
  <c r="G50284" i="1" s="1"/>
  <c r="F50285" i="1" l="1"/>
  <c r="G50285" i="1" s="1"/>
  <c r="F50286" i="1" l="1"/>
  <c r="G50286" i="1" s="1"/>
  <c r="F50287" i="1" l="1"/>
  <c r="G50287" i="1" s="1"/>
  <c r="F50288" i="1" l="1"/>
  <c r="G50288" i="1" s="1"/>
  <c r="F50289" i="1" l="1"/>
  <c r="G50289" i="1" s="1"/>
  <c r="F50290" i="1" l="1"/>
  <c r="G50290" i="1" s="1"/>
  <c r="F50291" i="1" l="1"/>
  <c r="G50291" i="1" s="1"/>
  <c r="F50292" i="1" l="1"/>
  <c r="G50292" i="1" s="1"/>
  <c r="F50293" i="1" l="1"/>
  <c r="G50293" i="1" s="1"/>
  <c r="F50294" i="1" l="1"/>
  <c r="G50294" i="1" s="1"/>
  <c r="F50295" i="1" l="1"/>
  <c r="G50295" i="1" s="1"/>
  <c r="F50296" i="1" l="1"/>
  <c r="G50296" i="1" s="1"/>
  <c r="F50297" i="1" l="1"/>
  <c r="G50297" i="1" s="1"/>
  <c r="F50298" i="1" l="1"/>
  <c r="G50298" i="1" s="1"/>
  <c r="F50299" i="1" l="1"/>
  <c r="G50299" i="1" s="1"/>
  <c r="F50300" i="1" l="1"/>
  <c r="G50300" i="1" s="1"/>
  <c r="F50301" i="1" l="1"/>
  <c r="G50301" i="1" s="1"/>
  <c r="F50302" i="1" l="1"/>
  <c r="G50302" i="1" s="1"/>
  <c r="F50303" i="1" l="1"/>
  <c r="G50303" i="1" s="1"/>
  <c r="F50304" i="1" l="1"/>
  <c r="G50304" i="1" s="1"/>
  <c r="F50305" i="1" l="1"/>
  <c r="G50305" i="1" s="1"/>
  <c r="F50306" i="1" l="1"/>
  <c r="G50306" i="1" s="1"/>
  <c r="F50307" i="1" l="1"/>
  <c r="G50307" i="1" s="1"/>
  <c r="F50308" i="1" l="1"/>
  <c r="G50308" i="1" s="1"/>
  <c r="F50309" i="1" l="1"/>
  <c r="G50309" i="1" s="1"/>
  <c r="F50310" i="1" l="1"/>
  <c r="G50310" i="1" s="1"/>
  <c r="F50311" i="1" l="1"/>
  <c r="G50311" i="1" s="1"/>
  <c r="F50312" i="1" l="1"/>
  <c r="G50312" i="1" s="1"/>
  <c r="F50313" i="1" l="1"/>
  <c r="G50313" i="1" s="1"/>
  <c r="F50314" i="1" l="1"/>
  <c r="G50314" i="1" s="1"/>
  <c r="F50315" i="1" l="1"/>
  <c r="G50315" i="1" s="1"/>
  <c r="F50316" i="1" l="1"/>
  <c r="G50316" i="1" s="1"/>
  <c r="F50317" i="1" l="1"/>
  <c r="G50317" i="1" s="1"/>
  <c r="F50318" i="1" l="1"/>
  <c r="G50318" i="1" s="1"/>
  <c r="F50319" i="1" l="1"/>
  <c r="G50319" i="1" s="1"/>
  <c r="F50320" i="1" l="1"/>
  <c r="G50320" i="1" s="1"/>
  <c r="F50321" i="1" l="1"/>
  <c r="G50321" i="1" s="1"/>
  <c r="F50322" i="1" l="1"/>
  <c r="G50322" i="1" s="1"/>
  <c r="F50323" i="1" l="1"/>
  <c r="G50323" i="1" s="1"/>
  <c r="F50324" i="1" l="1"/>
  <c r="G50324" i="1" s="1"/>
  <c r="F50325" i="1" l="1"/>
  <c r="G50325" i="1" s="1"/>
  <c r="F50326" i="1" l="1"/>
  <c r="G50326" i="1" s="1"/>
  <c r="F50327" i="1" l="1"/>
  <c r="G50327" i="1" s="1"/>
  <c r="F50328" i="1" l="1"/>
  <c r="G50328" i="1" s="1"/>
  <c r="F50329" i="1" l="1"/>
  <c r="G50329" i="1" s="1"/>
  <c r="F50330" i="1" l="1"/>
  <c r="G50330" i="1" s="1"/>
  <c r="F50331" i="1" l="1"/>
  <c r="G50331" i="1" s="1"/>
  <c r="F50332" i="1" l="1"/>
  <c r="G50332" i="1" s="1"/>
  <c r="F50333" i="1" l="1"/>
  <c r="G50333" i="1" s="1"/>
  <c r="F50334" i="1" l="1"/>
  <c r="G50334" i="1" s="1"/>
  <c r="F50335" i="1" l="1"/>
  <c r="G50335" i="1" s="1"/>
  <c r="F50336" i="1" l="1"/>
  <c r="G50336" i="1" s="1"/>
  <c r="F50337" i="1" l="1"/>
  <c r="G50337" i="1" s="1"/>
  <c r="F50338" i="1" l="1"/>
  <c r="G50338" i="1" s="1"/>
  <c r="F50339" i="1" l="1"/>
  <c r="G50339" i="1" s="1"/>
  <c r="F50340" i="1" l="1"/>
  <c r="G50340" i="1" s="1"/>
  <c r="F50341" i="1" l="1"/>
  <c r="G50341" i="1" s="1"/>
  <c r="F50342" i="1" l="1"/>
  <c r="G50342" i="1" s="1"/>
  <c r="F50343" i="1" l="1"/>
  <c r="G50343" i="1" s="1"/>
  <c r="F50344" i="1" l="1"/>
  <c r="G50344" i="1" s="1"/>
  <c r="F50345" i="1" l="1"/>
  <c r="G50345" i="1" s="1"/>
  <c r="F50346" i="1" l="1"/>
  <c r="G50346" i="1" s="1"/>
  <c r="F50347" i="1" l="1"/>
  <c r="G50347" i="1" s="1"/>
  <c r="F50348" i="1" l="1"/>
  <c r="G50348" i="1" s="1"/>
  <c r="F50349" i="1" l="1"/>
  <c r="G50349" i="1" s="1"/>
  <c r="F50350" i="1" l="1"/>
  <c r="G50350" i="1" s="1"/>
  <c r="F50351" i="1" l="1"/>
  <c r="G50351" i="1" s="1"/>
  <c r="F50352" i="1" l="1"/>
  <c r="G50352" i="1" s="1"/>
  <c r="F50353" i="1" l="1"/>
  <c r="G50353" i="1" s="1"/>
  <c r="F50354" i="1" l="1"/>
  <c r="G50354" i="1" s="1"/>
  <c r="F50355" i="1" l="1"/>
  <c r="G50355" i="1" s="1"/>
  <c r="F50356" i="1" l="1"/>
  <c r="G50356" i="1" s="1"/>
  <c r="F50357" i="1" l="1"/>
  <c r="G50357" i="1" s="1"/>
  <c r="F50358" i="1" l="1"/>
  <c r="G50358" i="1" s="1"/>
  <c r="F50359" i="1" l="1"/>
  <c r="G50359" i="1" s="1"/>
  <c r="F50360" i="1" l="1"/>
  <c r="G50360" i="1" s="1"/>
  <c r="F50361" i="1" l="1"/>
  <c r="G50361" i="1" s="1"/>
  <c r="F50362" i="1" l="1"/>
  <c r="G50362" i="1" s="1"/>
  <c r="F50363" i="1" l="1"/>
  <c r="G50363" i="1" s="1"/>
  <c r="F50364" i="1" l="1"/>
  <c r="G50364" i="1" s="1"/>
  <c r="F50365" i="1" l="1"/>
  <c r="G50365" i="1" s="1"/>
  <c r="F50366" i="1" l="1"/>
  <c r="G50366" i="1" s="1"/>
  <c r="F50367" i="1" l="1"/>
  <c r="G50367" i="1" s="1"/>
  <c r="F50368" i="1" l="1"/>
  <c r="G50368" i="1" s="1"/>
  <c r="F50369" i="1" l="1"/>
  <c r="G50369" i="1" s="1"/>
  <c r="F50370" i="1" l="1"/>
  <c r="G50370" i="1" s="1"/>
  <c r="F50371" i="1" l="1"/>
  <c r="G50371" i="1" s="1"/>
  <c r="F50372" i="1" l="1"/>
  <c r="G50372" i="1" s="1"/>
  <c r="F50373" i="1" l="1"/>
  <c r="G50373" i="1" s="1"/>
  <c r="F50374" i="1" l="1"/>
  <c r="G50374" i="1" s="1"/>
  <c r="F50375" i="1" l="1"/>
  <c r="G50375" i="1" s="1"/>
  <c r="F50376" i="1" l="1"/>
  <c r="G50376" i="1" s="1"/>
  <c r="F50377" i="1" l="1"/>
  <c r="G50377" i="1" s="1"/>
  <c r="F50378" i="1" l="1"/>
  <c r="G50378" i="1" s="1"/>
  <c r="F50379" i="1" l="1"/>
  <c r="G50379" i="1" s="1"/>
  <c r="F50380" i="1" l="1"/>
  <c r="G50380" i="1" s="1"/>
  <c r="F50381" i="1" l="1"/>
  <c r="G50381" i="1" s="1"/>
  <c r="F50382" i="1" l="1"/>
  <c r="G50382" i="1" s="1"/>
  <c r="F50383" i="1" l="1"/>
  <c r="G50383" i="1" s="1"/>
  <c r="F50384" i="1" l="1"/>
  <c r="G50384" i="1" s="1"/>
  <c r="F50385" i="1" l="1"/>
  <c r="G50385" i="1" s="1"/>
  <c r="F50386" i="1" l="1"/>
  <c r="G50386" i="1" s="1"/>
  <c r="F50387" i="1" l="1"/>
  <c r="G50387" i="1" s="1"/>
  <c r="F50388" i="1" l="1"/>
  <c r="G50388" i="1" s="1"/>
  <c r="F50389" i="1" l="1"/>
  <c r="G50389" i="1" s="1"/>
  <c r="F50390" i="1" l="1"/>
  <c r="G50390" i="1" s="1"/>
  <c r="F50391" i="1" l="1"/>
  <c r="G50391" i="1" s="1"/>
  <c r="F50392" i="1" l="1"/>
  <c r="G50392" i="1" s="1"/>
  <c r="F50393" i="1" l="1"/>
  <c r="G50393" i="1" s="1"/>
  <c r="F50394" i="1" l="1"/>
  <c r="G50394" i="1" s="1"/>
  <c r="F50395" i="1" l="1"/>
  <c r="G50395" i="1" s="1"/>
  <c r="F50396" i="1" l="1"/>
  <c r="G50396" i="1" s="1"/>
  <c r="F50397" i="1" l="1"/>
  <c r="G50397" i="1" s="1"/>
  <c r="F50398" i="1" l="1"/>
  <c r="G50398" i="1" s="1"/>
  <c r="F50399" i="1" l="1"/>
  <c r="G50399" i="1" s="1"/>
  <c r="F50400" i="1" l="1"/>
  <c r="G50400" i="1" s="1"/>
  <c r="F50401" i="1" l="1"/>
  <c r="G50401" i="1" s="1"/>
  <c r="F50402" i="1" l="1"/>
  <c r="G50402" i="1" s="1"/>
  <c r="F50403" i="1" l="1"/>
  <c r="G50403" i="1" s="1"/>
  <c r="F50404" i="1" l="1"/>
  <c r="G50404" i="1" s="1"/>
  <c r="F50405" i="1" l="1"/>
  <c r="G50405" i="1" s="1"/>
  <c r="F50406" i="1" l="1"/>
  <c r="G50406" i="1" s="1"/>
  <c r="F50407" i="1" l="1"/>
  <c r="G50407" i="1" s="1"/>
  <c r="F50408" i="1" l="1"/>
  <c r="G50408" i="1" s="1"/>
  <c r="F50409" i="1" l="1"/>
  <c r="G50409" i="1" s="1"/>
  <c r="F50410" i="1" l="1"/>
  <c r="G50410" i="1" s="1"/>
  <c r="F50411" i="1" l="1"/>
  <c r="G50411" i="1" s="1"/>
  <c r="F50412" i="1" l="1"/>
  <c r="G50412" i="1" s="1"/>
  <c r="F50413" i="1" l="1"/>
  <c r="G50413" i="1" s="1"/>
  <c r="F50414" i="1" l="1"/>
  <c r="G50414" i="1" s="1"/>
  <c r="F50415" i="1" l="1"/>
  <c r="G50415" i="1" s="1"/>
  <c r="F50416" i="1" l="1"/>
  <c r="G50416" i="1" s="1"/>
  <c r="F50417" i="1" l="1"/>
  <c r="G50417" i="1" s="1"/>
  <c r="F50418" i="1" l="1"/>
  <c r="G50418" i="1" s="1"/>
  <c r="F50419" i="1" l="1"/>
  <c r="G50419" i="1" s="1"/>
  <c r="F50420" i="1" l="1"/>
  <c r="G50420" i="1" s="1"/>
  <c r="F50421" i="1" l="1"/>
  <c r="G50421" i="1" s="1"/>
  <c r="F50422" i="1" l="1"/>
  <c r="G50422" i="1" s="1"/>
  <c r="F50423" i="1" l="1"/>
  <c r="G50423" i="1" s="1"/>
  <c r="F50424" i="1" l="1"/>
  <c r="G50424" i="1" s="1"/>
  <c r="F50425" i="1" l="1"/>
  <c r="G50425" i="1" s="1"/>
  <c r="F50426" i="1" l="1"/>
  <c r="G50426" i="1" s="1"/>
  <c r="F50427" i="1" l="1"/>
  <c r="G50427" i="1" s="1"/>
  <c r="F50428" i="1" l="1"/>
  <c r="G50428" i="1" s="1"/>
  <c r="F50429" i="1" l="1"/>
  <c r="G50429" i="1" s="1"/>
  <c r="F50430" i="1" l="1"/>
  <c r="G50430" i="1" s="1"/>
  <c r="F50431" i="1" l="1"/>
  <c r="G50431" i="1" s="1"/>
  <c r="F50432" i="1" l="1"/>
  <c r="G50432" i="1" s="1"/>
  <c r="F50433" i="1" l="1"/>
  <c r="G50433" i="1" s="1"/>
  <c r="F50434" i="1" l="1"/>
  <c r="G50434" i="1" s="1"/>
  <c r="F50435" i="1" l="1"/>
  <c r="G50435" i="1" s="1"/>
  <c r="F50436" i="1" l="1"/>
  <c r="G50436" i="1" s="1"/>
  <c r="F50437" i="1" l="1"/>
  <c r="G50437" i="1" s="1"/>
  <c r="F50438" i="1" l="1"/>
  <c r="G50438" i="1" s="1"/>
  <c r="F50439" i="1" l="1"/>
  <c r="G50439" i="1" s="1"/>
  <c r="F50440" i="1" l="1"/>
  <c r="G50440" i="1" s="1"/>
  <c r="F50441" i="1" l="1"/>
  <c r="G50441" i="1" s="1"/>
  <c r="F50442" i="1" l="1"/>
  <c r="G50442" i="1" s="1"/>
  <c r="F50443" i="1" l="1"/>
  <c r="G50443" i="1" s="1"/>
  <c r="F50444" i="1" l="1"/>
  <c r="G50444" i="1" s="1"/>
  <c r="F50445" i="1" l="1"/>
  <c r="G50445" i="1" s="1"/>
  <c r="F50446" i="1" l="1"/>
  <c r="G50446" i="1" s="1"/>
  <c r="F50447" i="1" l="1"/>
  <c r="G50447" i="1" s="1"/>
  <c r="F50448" i="1" l="1"/>
  <c r="G50448" i="1" s="1"/>
  <c r="F50449" i="1" l="1"/>
  <c r="G50449" i="1" s="1"/>
  <c r="F50450" i="1" l="1"/>
  <c r="G50450" i="1" s="1"/>
  <c r="F50451" i="1" l="1"/>
  <c r="G50451" i="1" s="1"/>
  <c r="F50452" i="1" l="1"/>
  <c r="G50452" i="1" s="1"/>
  <c r="F50453" i="1" l="1"/>
  <c r="G50453" i="1" s="1"/>
  <c r="F50454" i="1" l="1"/>
  <c r="G50454" i="1" s="1"/>
  <c r="F50455" i="1" l="1"/>
  <c r="G50455" i="1" s="1"/>
  <c r="F50456" i="1" l="1"/>
  <c r="G50456" i="1" s="1"/>
  <c r="F50457" i="1" l="1"/>
  <c r="G50457" i="1" s="1"/>
  <c r="F50458" i="1" l="1"/>
  <c r="G50458" i="1" s="1"/>
  <c r="F50459" i="1" l="1"/>
  <c r="G50459" i="1" s="1"/>
  <c r="F50460" i="1" l="1"/>
  <c r="G50460" i="1" s="1"/>
  <c r="F50461" i="1" l="1"/>
  <c r="G50461" i="1" s="1"/>
  <c r="F50462" i="1" l="1"/>
  <c r="G50462" i="1" s="1"/>
  <c r="F50463" i="1" l="1"/>
  <c r="G50463" i="1" s="1"/>
  <c r="F50464" i="1" l="1"/>
  <c r="G50464" i="1" s="1"/>
  <c r="F50465" i="1" l="1"/>
  <c r="G50465" i="1" s="1"/>
  <c r="F50466" i="1" l="1"/>
  <c r="G50466" i="1" s="1"/>
  <c r="F50467" i="1" l="1"/>
  <c r="G50467" i="1" s="1"/>
  <c r="F50468" i="1" l="1"/>
  <c r="G50468" i="1" s="1"/>
  <c r="F50469" i="1" l="1"/>
  <c r="G50469" i="1" s="1"/>
  <c r="F50470" i="1" l="1"/>
  <c r="G50470" i="1" s="1"/>
  <c r="F50471" i="1" l="1"/>
  <c r="G50471" i="1" s="1"/>
  <c r="F50472" i="1" l="1"/>
  <c r="G50472" i="1" s="1"/>
  <c r="F50473" i="1" l="1"/>
  <c r="G50473" i="1" s="1"/>
  <c r="F50474" i="1" l="1"/>
  <c r="G50474" i="1" s="1"/>
  <c r="F50475" i="1" l="1"/>
  <c r="G50475" i="1" s="1"/>
  <c r="F50476" i="1" l="1"/>
  <c r="G50476" i="1" s="1"/>
  <c r="F50477" i="1" l="1"/>
  <c r="G50477" i="1" s="1"/>
  <c r="F50478" i="1" l="1"/>
  <c r="G50478" i="1" s="1"/>
  <c r="F50479" i="1" l="1"/>
  <c r="G50479" i="1" s="1"/>
  <c r="F50480" i="1" l="1"/>
  <c r="G50480" i="1" s="1"/>
  <c r="F50481" i="1" l="1"/>
  <c r="G50481" i="1" s="1"/>
  <c r="F50482" i="1" l="1"/>
  <c r="G50482" i="1" s="1"/>
  <c r="F50483" i="1" l="1"/>
  <c r="G50483" i="1" s="1"/>
  <c r="F50484" i="1" l="1"/>
  <c r="G50484" i="1" s="1"/>
  <c r="F50485" i="1" l="1"/>
  <c r="G50485" i="1" s="1"/>
  <c r="F50486" i="1" l="1"/>
  <c r="G50486" i="1" s="1"/>
  <c r="F50487" i="1" l="1"/>
  <c r="G50487" i="1" s="1"/>
  <c r="F50488" i="1" l="1"/>
  <c r="G50488" i="1" s="1"/>
  <c r="F50489" i="1" l="1"/>
  <c r="G50489" i="1" s="1"/>
  <c r="F50490" i="1" l="1"/>
  <c r="G50490" i="1" s="1"/>
  <c r="F50491" i="1" l="1"/>
  <c r="G50491" i="1" s="1"/>
  <c r="F50492" i="1" l="1"/>
  <c r="G50492" i="1" s="1"/>
  <c r="F50493" i="1" l="1"/>
  <c r="G50493" i="1" s="1"/>
  <c r="F50494" i="1" l="1"/>
  <c r="G50494" i="1" s="1"/>
  <c r="F50495" i="1" l="1"/>
  <c r="G50495" i="1" s="1"/>
  <c r="F50496" i="1" l="1"/>
  <c r="G50496" i="1" s="1"/>
  <c r="F50497" i="1" l="1"/>
  <c r="G50497" i="1" s="1"/>
  <c r="F50498" i="1" l="1"/>
  <c r="G50498" i="1" s="1"/>
  <c r="F50499" i="1" l="1"/>
  <c r="G50499" i="1" s="1"/>
  <c r="F50500" i="1" l="1"/>
  <c r="G50500" i="1" s="1"/>
  <c r="F50501" i="1" l="1"/>
  <c r="G50501" i="1" s="1"/>
  <c r="F50502" i="1" l="1"/>
  <c r="G50502" i="1" s="1"/>
  <c r="F50503" i="1" l="1"/>
  <c r="G50503" i="1" s="1"/>
  <c r="F50504" i="1" l="1"/>
  <c r="G50504" i="1" s="1"/>
  <c r="F50505" i="1" l="1"/>
  <c r="G50505" i="1" s="1"/>
  <c r="F50506" i="1" l="1"/>
  <c r="G50506" i="1" s="1"/>
  <c r="F50507" i="1" l="1"/>
  <c r="G50507" i="1" s="1"/>
  <c r="F50508" i="1" l="1"/>
  <c r="G50508" i="1" s="1"/>
  <c r="F50509" i="1" l="1"/>
  <c r="G50509" i="1" s="1"/>
  <c r="F50510" i="1" l="1"/>
  <c r="G50510" i="1" s="1"/>
  <c r="F50511" i="1" l="1"/>
  <c r="G50511" i="1" s="1"/>
  <c r="F50512" i="1" l="1"/>
  <c r="G50512" i="1" s="1"/>
  <c r="F50513" i="1" l="1"/>
  <c r="G50513" i="1" s="1"/>
  <c r="F50514" i="1" l="1"/>
  <c r="G50514" i="1" s="1"/>
  <c r="F50515" i="1" l="1"/>
  <c r="G50515" i="1" s="1"/>
  <c r="F50516" i="1" l="1"/>
  <c r="G50516" i="1" s="1"/>
  <c r="F50517" i="1" l="1"/>
  <c r="G50517" i="1" s="1"/>
  <c r="F50518" i="1" l="1"/>
  <c r="G50518" i="1" s="1"/>
  <c r="F50519" i="1" l="1"/>
  <c r="G50519" i="1" s="1"/>
  <c r="F50520" i="1" l="1"/>
  <c r="G50520" i="1" s="1"/>
  <c r="F50521" i="1" l="1"/>
  <c r="G50521" i="1" s="1"/>
  <c r="F50522" i="1" l="1"/>
  <c r="G50522" i="1" s="1"/>
  <c r="F50523" i="1" l="1"/>
  <c r="G50523" i="1" s="1"/>
  <c r="F50524" i="1" l="1"/>
  <c r="G50524" i="1" s="1"/>
  <c r="F50525" i="1" l="1"/>
  <c r="G50525" i="1" s="1"/>
  <c r="F50526" i="1" l="1"/>
  <c r="G50526" i="1" s="1"/>
  <c r="F50527" i="1" l="1"/>
  <c r="G50527" i="1" s="1"/>
  <c r="F50528" i="1" l="1"/>
  <c r="G50528" i="1" s="1"/>
  <c r="F50529" i="1" l="1"/>
  <c r="G50529" i="1" s="1"/>
  <c r="F50530" i="1" l="1"/>
  <c r="G50530" i="1" s="1"/>
  <c r="F50531" i="1" l="1"/>
  <c r="G50531" i="1" s="1"/>
  <c r="F50532" i="1" l="1"/>
  <c r="G50532" i="1" s="1"/>
  <c r="F50533" i="1" l="1"/>
  <c r="G50533" i="1" s="1"/>
  <c r="F50534" i="1" l="1"/>
  <c r="G50534" i="1" s="1"/>
  <c r="F50535" i="1" l="1"/>
  <c r="G50535" i="1" s="1"/>
  <c r="F50536" i="1" l="1"/>
  <c r="G50536" i="1" s="1"/>
  <c r="F50537" i="1" l="1"/>
  <c r="G50537" i="1" s="1"/>
  <c r="F50538" i="1" l="1"/>
  <c r="G50538" i="1" s="1"/>
  <c r="F50539" i="1" l="1"/>
  <c r="G50539" i="1" s="1"/>
  <c r="F50540" i="1" l="1"/>
  <c r="G50540" i="1" s="1"/>
  <c r="F50541" i="1" l="1"/>
  <c r="G50541" i="1" s="1"/>
  <c r="F50542" i="1" l="1"/>
  <c r="G50542" i="1" s="1"/>
  <c r="F50543" i="1" l="1"/>
  <c r="G50543" i="1" s="1"/>
  <c r="F50544" i="1" l="1"/>
  <c r="G50544" i="1" s="1"/>
  <c r="F50545" i="1" l="1"/>
  <c r="G50545" i="1" s="1"/>
  <c r="F50546" i="1" l="1"/>
  <c r="G50546" i="1" s="1"/>
  <c r="F50547" i="1" l="1"/>
  <c r="G50547" i="1" s="1"/>
  <c r="F50548" i="1" l="1"/>
  <c r="G50548" i="1" s="1"/>
  <c r="F50549" i="1" l="1"/>
  <c r="G50549" i="1" s="1"/>
  <c r="F50550" i="1" l="1"/>
  <c r="G50550" i="1" s="1"/>
  <c r="F50551" i="1" l="1"/>
  <c r="G50551" i="1" s="1"/>
  <c r="F50552" i="1" l="1"/>
  <c r="G50552" i="1" s="1"/>
  <c r="F50553" i="1" l="1"/>
  <c r="G50553" i="1" s="1"/>
  <c r="F50554" i="1" l="1"/>
  <c r="G50554" i="1" s="1"/>
  <c r="F50555" i="1" l="1"/>
  <c r="G50555" i="1" s="1"/>
  <c r="F50556" i="1" l="1"/>
  <c r="G50556" i="1" s="1"/>
  <c r="F50557" i="1" l="1"/>
  <c r="G50557" i="1" s="1"/>
  <c r="F50558" i="1" l="1"/>
  <c r="G50558" i="1" s="1"/>
  <c r="F50559" i="1" l="1"/>
  <c r="G50559" i="1" s="1"/>
  <c r="F50560" i="1" l="1"/>
  <c r="G50560" i="1" s="1"/>
  <c r="F50561" i="1" l="1"/>
  <c r="G50561" i="1" s="1"/>
  <c r="F50562" i="1" l="1"/>
  <c r="G50562" i="1" s="1"/>
  <c r="F50563" i="1" l="1"/>
  <c r="G50563" i="1" s="1"/>
  <c r="F50564" i="1" l="1"/>
  <c r="G50564" i="1" s="1"/>
  <c r="F50565" i="1" l="1"/>
  <c r="G50565" i="1" s="1"/>
  <c r="F50566" i="1" l="1"/>
  <c r="G50566" i="1" s="1"/>
  <c r="F50567" i="1" l="1"/>
  <c r="G50567" i="1" s="1"/>
  <c r="F50568" i="1" l="1"/>
  <c r="G50568" i="1" s="1"/>
  <c r="F50569" i="1" l="1"/>
  <c r="G50569" i="1" s="1"/>
  <c r="F50570" i="1" l="1"/>
  <c r="G50570" i="1" s="1"/>
  <c r="F50571" i="1" l="1"/>
  <c r="G50571" i="1" s="1"/>
  <c r="F50572" i="1" l="1"/>
  <c r="G50572" i="1" s="1"/>
  <c r="F50573" i="1" l="1"/>
  <c r="G50573" i="1" s="1"/>
  <c r="F50574" i="1" l="1"/>
  <c r="G50574" i="1" s="1"/>
  <c r="F50575" i="1" l="1"/>
  <c r="G50575" i="1" s="1"/>
  <c r="F50576" i="1" l="1"/>
  <c r="G50576" i="1" s="1"/>
  <c r="F50577" i="1" l="1"/>
  <c r="G50577" i="1" s="1"/>
  <c r="F50578" i="1" l="1"/>
  <c r="G50578" i="1" s="1"/>
  <c r="F50579" i="1" l="1"/>
  <c r="G50579" i="1" s="1"/>
  <c r="F50580" i="1" l="1"/>
  <c r="G50580" i="1" s="1"/>
  <c r="F50581" i="1" l="1"/>
  <c r="G50581" i="1" s="1"/>
  <c r="F50582" i="1" l="1"/>
  <c r="G50582" i="1" s="1"/>
  <c r="F50583" i="1" l="1"/>
  <c r="G50583" i="1" s="1"/>
  <c r="F50584" i="1" l="1"/>
  <c r="G50584" i="1" s="1"/>
  <c r="F50585" i="1" l="1"/>
  <c r="G50585" i="1" s="1"/>
  <c r="F50586" i="1" l="1"/>
  <c r="G50586" i="1" s="1"/>
  <c r="F50587" i="1" l="1"/>
  <c r="G50587" i="1" s="1"/>
  <c r="F50588" i="1" l="1"/>
  <c r="G50588" i="1" s="1"/>
  <c r="F50589" i="1" l="1"/>
  <c r="G50589" i="1" s="1"/>
  <c r="F50590" i="1" l="1"/>
  <c r="G50590" i="1" s="1"/>
  <c r="F50591" i="1" l="1"/>
  <c r="G50591" i="1" s="1"/>
  <c r="F50592" i="1" l="1"/>
  <c r="G50592" i="1" s="1"/>
  <c r="F50593" i="1" l="1"/>
  <c r="G50593" i="1" s="1"/>
  <c r="F50594" i="1" l="1"/>
  <c r="G50594" i="1" s="1"/>
  <c r="F50595" i="1" l="1"/>
  <c r="G50595" i="1" s="1"/>
  <c r="F50596" i="1" l="1"/>
  <c r="G50596" i="1" s="1"/>
  <c r="F50597" i="1" l="1"/>
  <c r="G50597" i="1" s="1"/>
  <c r="F50598" i="1" l="1"/>
  <c r="G50598" i="1" s="1"/>
  <c r="F50599" i="1" l="1"/>
  <c r="G50599" i="1" s="1"/>
  <c r="F50600" i="1" l="1"/>
  <c r="G50600" i="1" s="1"/>
  <c r="F50601" i="1" l="1"/>
  <c r="G50601" i="1" s="1"/>
  <c r="F50602" i="1" l="1"/>
  <c r="G50602" i="1" s="1"/>
  <c r="F50603" i="1" l="1"/>
  <c r="G50603" i="1" s="1"/>
  <c r="F50604" i="1" l="1"/>
  <c r="G50604" i="1" s="1"/>
  <c r="F50605" i="1" l="1"/>
  <c r="G50605" i="1" s="1"/>
  <c r="F50606" i="1" l="1"/>
  <c r="G50606" i="1" s="1"/>
  <c r="F50607" i="1" l="1"/>
  <c r="G50607" i="1" s="1"/>
  <c r="F50608" i="1" l="1"/>
  <c r="G50608" i="1" s="1"/>
  <c r="F50609" i="1" l="1"/>
  <c r="G50609" i="1" s="1"/>
  <c r="F50610" i="1" l="1"/>
  <c r="G50610" i="1" s="1"/>
  <c r="F50611" i="1" l="1"/>
  <c r="G50611" i="1" s="1"/>
  <c r="F50612" i="1" l="1"/>
  <c r="G50612" i="1" s="1"/>
  <c r="F50613" i="1" l="1"/>
  <c r="G50613" i="1" s="1"/>
  <c r="F50614" i="1" l="1"/>
  <c r="G50614" i="1" s="1"/>
  <c r="F50615" i="1" l="1"/>
  <c r="G50615" i="1" s="1"/>
  <c r="F50616" i="1" l="1"/>
  <c r="G50616" i="1" s="1"/>
  <c r="F50617" i="1" l="1"/>
  <c r="G50617" i="1" s="1"/>
  <c r="F50618" i="1" l="1"/>
  <c r="G50618" i="1" s="1"/>
  <c r="F50619" i="1" l="1"/>
  <c r="G50619" i="1" s="1"/>
  <c r="F50620" i="1" l="1"/>
  <c r="G50620" i="1" s="1"/>
  <c r="F50621" i="1" l="1"/>
  <c r="G50621" i="1" s="1"/>
  <c r="F50622" i="1" l="1"/>
  <c r="G50622" i="1" s="1"/>
  <c r="F50623" i="1" l="1"/>
  <c r="G50623" i="1" s="1"/>
  <c r="F50624" i="1" l="1"/>
  <c r="G50624" i="1" s="1"/>
  <c r="F50625" i="1" l="1"/>
  <c r="G50625" i="1" s="1"/>
  <c r="F50626" i="1" l="1"/>
  <c r="G50626" i="1" s="1"/>
  <c r="F50627" i="1" l="1"/>
  <c r="G50627" i="1" s="1"/>
  <c r="F50628" i="1" l="1"/>
  <c r="G50628" i="1" s="1"/>
  <c r="F50629" i="1" l="1"/>
  <c r="G50629" i="1" s="1"/>
  <c r="F50630" i="1" l="1"/>
  <c r="G50630" i="1" s="1"/>
  <c r="F50631" i="1" l="1"/>
  <c r="G50631" i="1" s="1"/>
  <c r="F50632" i="1" l="1"/>
  <c r="G50632" i="1" s="1"/>
  <c r="F50633" i="1" l="1"/>
  <c r="G50633" i="1" s="1"/>
  <c r="F50634" i="1" l="1"/>
  <c r="G50634" i="1" s="1"/>
  <c r="F50635" i="1" l="1"/>
  <c r="G50635" i="1" s="1"/>
  <c r="F50636" i="1" l="1"/>
  <c r="G50636" i="1" s="1"/>
  <c r="F50637" i="1" l="1"/>
  <c r="G50637" i="1" s="1"/>
  <c r="F50638" i="1" l="1"/>
  <c r="G50638" i="1" s="1"/>
  <c r="F50639" i="1" l="1"/>
  <c r="G50639" i="1" s="1"/>
  <c r="F50640" i="1" l="1"/>
  <c r="G50640" i="1" s="1"/>
  <c r="F50641" i="1" l="1"/>
  <c r="G50641" i="1" s="1"/>
  <c r="F50642" i="1" l="1"/>
  <c r="G50642" i="1" s="1"/>
  <c r="F50643" i="1" l="1"/>
  <c r="G50643" i="1" s="1"/>
  <c r="F50644" i="1" l="1"/>
  <c r="G50644" i="1" s="1"/>
  <c r="F50645" i="1" l="1"/>
  <c r="G50645" i="1" s="1"/>
  <c r="F50646" i="1" l="1"/>
  <c r="G50646" i="1" s="1"/>
  <c r="F50647" i="1" l="1"/>
  <c r="G50647" i="1" s="1"/>
  <c r="F50648" i="1" l="1"/>
  <c r="G50648" i="1" s="1"/>
  <c r="F50649" i="1" l="1"/>
  <c r="G50649" i="1" s="1"/>
  <c r="F50650" i="1" l="1"/>
  <c r="G50650" i="1" s="1"/>
  <c r="F50651" i="1" l="1"/>
  <c r="G50651" i="1" s="1"/>
  <c r="F50652" i="1" l="1"/>
  <c r="G50652" i="1" s="1"/>
  <c r="F50653" i="1" l="1"/>
  <c r="G50653" i="1" s="1"/>
  <c r="F50654" i="1" l="1"/>
  <c r="G50654" i="1" s="1"/>
  <c r="F50655" i="1" l="1"/>
  <c r="G50655" i="1" s="1"/>
  <c r="F50656" i="1" l="1"/>
  <c r="G50656" i="1" s="1"/>
  <c r="F50657" i="1" l="1"/>
  <c r="G50657" i="1" s="1"/>
  <c r="F50658" i="1" l="1"/>
  <c r="G50658" i="1" s="1"/>
  <c r="F50659" i="1" l="1"/>
  <c r="G50659" i="1" s="1"/>
  <c r="F50660" i="1" l="1"/>
  <c r="G50660" i="1" s="1"/>
  <c r="F50661" i="1" l="1"/>
  <c r="G50661" i="1" s="1"/>
  <c r="F50662" i="1" l="1"/>
  <c r="G50662" i="1" s="1"/>
  <c r="F50663" i="1" l="1"/>
  <c r="G50663" i="1" s="1"/>
  <c r="F50664" i="1" l="1"/>
  <c r="G50664" i="1" s="1"/>
  <c r="F50665" i="1" l="1"/>
  <c r="G50665" i="1" s="1"/>
  <c r="F50666" i="1" l="1"/>
  <c r="G50666" i="1" s="1"/>
  <c r="F50667" i="1" l="1"/>
  <c r="G50667" i="1" s="1"/>
  <c r="F50668" i="1" l="1"/>
  <c r="G50668" i="1" s="1"/>
  <c r="F50669" i="1" l="1"/>
  <c r="G50669" i="1" s="1"/>
  <c r="F50670" i="1" l="1"/>
  <c r="G50670" i="1" s="1"/>
  <c r="F50671" i="1" l="1"/>
  <c r="G50671" i="1" s="1"/>
  <c r="F50672" i="1" l="1"/>
  <c r="G50672" i="1" s="1"/>
  <c r="F50673" i="1" l="1"/>
  <c r="G50673" i="1" s="1"/>
  <c r="F50674" i="1" l="1"/>
  <c r="G50674" i="1" s="1"/>
  <c r="F50675" i="1" l="1"/>
  <c r="G50675" i="1" s="1"/>
  <c r="F50676" i="1" l="1"/>
  <c r="G50676" i="1" s="1"/>
  <c r="F50677" i="1" l="1"/>
  <c r="G50677" i="1" s="1"/>
  <c r="F50678" i="1" l="1"/>
  <c r="G50678" i="1" s="1"/>
  <c r="F50679" i="1" l="1"/>
  <c r="G50679" i="1" s="1"/>
  <c r="F50680" i="1" l="1"/>
  <c r="G50680" i="1" s="1"/>
  <c r="F50681" i="1" l="1"/>
  <c r="G50681" i="1" s="1"/>
  <c r="F50682" i="1" l="1"/>
  <c r="G50682" i="1" s="1"/>
  <c r="F50683" i="1" l="1"/>
  <c r="G50683" i="1" s="1"/>
  <c r="F50684" i="1" l="1"/>
  <c r="G50684" i="1" s="1"/>
  <c r="F50685" i="1" l="1"/>
  <c r="G50685" i="1" s="1"/>
  <c r="F50686" i="1" l="1"/>
  <c r="G50686" i="1" s="1"/>
  <c r="F50687" i="1" l="1"/>
  <c r="G50687" i="1" s="1"/>
  <c r="F50688" i="1" l="1"/>
  <c r="G50688" i="1" s="1"/>
  <c r="F50689" i="1" l="1"/>
  <c r="G50689" i="1" s="1"/>
  <c r="F50690" i="1" l="1"/>
  <c r="G50690" i="1" s="1"/>
  <c r="F50691" i="1" l="1"/>
  <c r="G50691" i="1" s="1"/>
  <c r="F50692" i="1" l="1"/>
  <c r="G50692" i="1" s="1"/>
  <c r="F50693" i="1" l="1"/>
  <c r="G50693" i="1" s="1"/>
  <c r="F50694" i="1" l="1"/>
  <c r="G50694" i="1" s="1"/>
  <c r="F50695" i="1" l="1"/>
  <c r="G50695" i="1" s="1"/>
  <c r="F50696" i="1" l="1"/>
  <c r="G50696" i="1" s="1"/>
  <c r="F50697" i="1" l="1"/>
  <c r="G50697" i="1" s="1"/>
  <c r="F50698" i="1" l="1"/>
  <c r="G50698" i="1" s="1"/>
  <c r="F50699" i="1" l="1"/>
  <c r="G50699" i="1" s="1"/>
  <c r="F50700" i="1" l="1"/>
  <c r="G50700" i="1" s="1"/>
  <c r="F50701" i="1" l="1"/>
  <c r="G50701" i="1" s="1"/>
  <c r="F50702" i="1" l="1"/>
  <c r="G50702" i="1" s="1"/>
  <c r="F50703" i="1" l="1"/>
  <c r="G50703" i="1" s="1"/>
  <c r="F50704" i="1" l="1"/>
  <c r="G50704" i="1" s="1"/>
  <c r="F50705" i="1" l="1"/>
  <c r="G50705" i="1" s="1"/>
  <c r="F50706" i="1" l="1"/>
  <c r="G50706" i="1" s="1"/>
  <c r="F50707" i="1" l="1"/>
  <c r="G50707" i="1" s="1"/>
  <c r="F50708" i="1" l="1"/>
  <c r="G50708" i="1" s="1"/>
  <c r="F50709" i="1" l="1"/>
  <c r="G50709" i="1" s="1"/>
  <c r="F50710" i="1" l="1"/>
  <c r="G50710" i="1" s="1"/>
  <c r="F50711" i="1" l="1"/>
  <c r="G50711" i="1" s="1"/>
  <c r="F50712" i="1" l="1"/>
  <c r="G50712" i="1" s="1"/>
  <c r="F50713" i="1" l="1"/>
  <c r="G50713" i="1" s="1"/>
  <c r="F50714" i="1" l="1"/>
  <c r="G50714" i="1" s="1"/>
  <c r="F50715" i="1" l="1"/>
  <c r="G50715" i="1" s="1"/>
  <c r="F50716" i="1" l="1"/>
  <c r="G50716" i="1" s="1"/>
  <c r="F50717" i="1" l="1"/>
  <c r="G50717" i="1" s="1"/>
  <c r="F50718" i="1" l="1"/>
  <c r="G50718" i="1" s="1"/>
  <c r="F50719" i="1" l="1"/>
  <c r="G50719" i="1" s="1"/>
  <c r="F50720" i="1" l="1"/>
  <c r="G50720" i="1" s="1"/>
  <c r="F50721" i="1" l="1"/>
  <c r="G50721" i="1" s="1"/>
  <c r="F50722" i="1" l="1"/>
  <c r="G50722" i="1" s="1"/>
  <c r="F50723" i="1" l="1"/>
  <c r="G50723" i="1" s="1"/>
  <c r="F50724" i="1" l="1"/>
  <c r="G50724" i="1" s="1"/>
  <c r="F50725" i="1" l="1"/>
  <c r="G50725" i="1" s="1"/>
  <c r="F50726" i="1" l="1"/>
  <c r="G50726" i="1" s="1"/>
  <c r="F50727" i="1" l="1"/>
  <c r="G50727" i="1" s="1"/>
  <c r="F50728" i="1" l="1"/>
  <c r="G50728" i="1" s="1"/>
  <c r="F50729" i="1" l="1"/>
  <c r="G50729" i="1" s="1"/>
  <c r="F50730" i="1" l="1"/>
  <c r="G50730" i="1" s="1"/>
  <c r="F50731" i="1" l="1"/>
  <c r="G50731" i="1" s="1"/>
  <c r="F50732" i="1" l="1"/>
  <c r="G50732" i="1" s="1"/>
  <c r="F50733" i="1" l="1"/>
  <c r="G50733" i="1" s="1"/>
  <c r="F50734" i="1" l="1"/>
  <c r="G50734" i="1" s="1"/>
  <c r="F50735" i="1" l="1"/>
  <c r="G50735" i="1" s="1"/>
  <c r="F50736" i="1" l="1"/>
  <c r="G50736" i="1" s="1"/>
  <c r="F50737" i="1" l="1"/>
  <c r="G50737" i="1" s="1"/>
  <c r="F50738" i="1" l="1"/>
  <c r="G50738" i="1" s="1"/>
  <c r="F50739" i="1" l="1"/>
  <c r="G50739" i="1" s="1"/>
  <c r="F50740" i="1" l="1"/>
  <c r="G50740" i="1" s="1"/>
  <c r="F50741" i="1" l="1"/>
  <c r="G50741" i="1" s="1"/>
  <c r="F50742" i="1" l="1"/>
  <c r="G50742" i="1" s="1"/>
  <c r="F50743" i="1" l="1"/>
  <c r="G50743" i="1" s="1"/>
  <c r="F50744" i="1" l="1"/>
  <c r="G50744" i="1" s="1"/>
  <c r="F50745" i="1" l="1"/>
  <c r="G50745" i="1" s="1"/>
  <c r="F50746" i="1" l="1"/>
  <c r="G50746" i="1" s="1"/>
  <c r="F50747" i="1" l="1"/>
  <c r="G50747" i="1" s="1"/>
  <c r="F50748" i="1" l="1"/>
  <c r="G50748" i="1" s="1"/>
  <c r="F50749" i="1" l="1"/>
  <c r="G50749" i="1" s="1"/>
  <c r="F50750" i="1" l="1"/>
  <c r="G50750" i="1" s="1"/>
  <c r="F50751" i="1" l="1"/>
  <c r="G50751" i="1" s="1"/>
  <c r="F50752" i="1" l="1"/>
  <c r="G50752" i="1" s="1"/>
  <c r="F50753" i="1" l="1"/>
  <c r="G50753" i="1" s="1"/>
  <c r="F50754" i="1" l="1"/>
  <c r="G50754" i="1" s="1"/>
  <c r="F50755" i="1" l="1"/>
  <c r="G50755" i="1" s="1"/>
  <c r="F50756" i="1" l="1"/>
  <c r="G50756" i="1" s="1"/>
  <c r="F50757" i="1" l="1"/>
  <c r="G50757" i="1" s="1"/>
  <c r="F50758" i="1" l="1"/>
  <c r="G50758" i="1" s="1"/>
  <c r="F50759" i="1" l="1"/>
  <c r="G50759" i="1" s="1"/>
  <c r="F50760" i="1" l="1"/>
  <c r="G50760" i="1" s="1"/>
  <c r="F50761" i="1" l="1"/>
  <c r="G50761" i="1" s="1"/>
  <c r="F50762" i="1" l="1"/>
  <c r="G50762" i="1" s="1"/>
  <c r="F50763" i="1" l="1"/>
  <c r="G50763" i="1" s="1"/>
  <c r="F50764" i="1" l="1"/>
  <c r="G50764" i="1" s="1"/>
  <c r="F50765" i="1" l="1"/>
  <c r="G50765" i="1" s="1"/>
  <c r="F50766" i="1" l="1"/>
  <c r="G50766" i="1" s="1"/>
  <c r="F50767" i="1" l="1"/>
  <c r="G50767" i="1" s="1"/>
  <c r="F50768" i="1" l="1"/>
  <c r="G50768" i="1" s="1"/>
  <c r="F50769" i="1" l="1"/>
  <c r="G50769" i="1" s="1"/>
  <c r="F50770" i="1" l="1"/>
  <c r="G50770" i="1" s="1"/>
  <c r="F50771" i="1" l="1"/>
  <c r="G50771" i="1" s="1"/>
  <c r="F50772" i="1" l="1"/>
  <c r="G50772" i="1" s="1"/>
  <c r="F50773" i="1" l="1"/>
  <c r="G50773" i="1" s="1"/>
  <c r="F50774" i="1" l="1"/>
  <c r="G50774" i="1" s="1"/>
  <c r="F50775" i="1" l="1"/>
  <c r="G50775" i="1" s="1"/>
  <c r="F50776" i="1" l="1"/>
  <c r="G50776" i="1" s="1"/>
  <c r="F50777" i="1" l="1"/>
  <c r="G50777" i="1" s="1"/>
  <c r="F50778" i="1" l="1"/>
  <c r="G50778" i="1" s="1"/>
  <c r="F50779" i="1" l="1"/>
  <c r="G50779" i="1" s="1"/>
  <c r="F50780" i="1" l="1"/>
  <c r="G50780" i="1" s="1"/>
  <c r="F50781" i="1" l="1"/>
  <c r="G50781" i="1" s="1"/>
  <c r="F50782" i="1" l="1"/>
  <c r="G50782" i="1" s="1"/>
  <c r="F50783" i="1" l="1"/>
  <c r="G50783" i="1" s="1"/>
  <c r="F50784" i="1" l="1"/>
  <c r="G50784" i="1" s="1"/>
  <c r="F50785" i="1" l="1"/>
  <c r="G50785" i="1" s="1"/>
  <c r="F50786" i="1" l="1"/>
  <c r="G50786" i="1" s="1"/>
  <c r="F50787" i="1" l="1"/>
  <c r="G50787" i="1" s="1"/>
  <c r="F50788" i="1" l="1"/>
  <c r="G50788" i="1" s="1"/>
  <c r="F50789" i="1" l="1"/>
  <c r="G50789" i="1" s="1"/>
  <c r="F50790" i="1" l="1"/>
  <c r="G50790" i="1" s="1"/>
  <c r="F50791" i="1" l="1"/>
  <c r="G50791" i="1" s="1"/>
  <c r="F50792" i="1" l="1"/>
  <c r="G50792" i="1" s="1"/>
  <c r="F50793" i="1" l="1"/>
  <c r="G50793" i="1" s="1"/>
  <c r="F50794" i="1" l="1"/>
  <c r="G50794" i="1" s="1"/>
  <c r="F50795" i="1" l="1"/>
  <c r="G50795" i="1" s="1"/>
  <c r="F50796" i="1" l="1"/>
  <c r="G50796" i="1" s="1"/>
  <c r="F50797" i="1" l="1"/>
  <c r="G50797" i="1" s="1"/>
  <c r="F50798" i="1" l="1"/>
  <c r="G50798" i="1" s="1"/>
  <c r="F50799" i="1" l="1"/>
  <c r="G50799" i="1" s="1"/>
  <c r="F50800" i="1" l="1"/>
  <c r="G50800" i="1" s="1"/>
  <c r="F50801" i="1" l="1"/>
  <c r="G50801" i="1" s="1"/>
  <c r="F50802" i="1" l="1"/>
  <c r="G50802" i="1" s="1"/>
  <c r="F50803" i="1" l="1"/>
  <c r="G50803" i="1" s="1"/>
  <c r="F50804" i="1" l="1"/>
  <c r="G50804" i="1" s="1"/>
  <c r="F50805" i="1" l="1"/>
  <c r="G50805" i="1" s="1"/>
  <c r="F50806" i="1" l="1"/>
  <c r="G50806" i="1" s="1"/>
  <c r="F50807" i="1" l="1"/>
  <c r="G50807" i="1" s="1"/>
  <c r="F50808" i="1" l="1"/>
  <c r="G50808" i="1" s="1"/>
  <c r="F50809" i="1" l="1"/>
  <c r="G50809" i="1" s="1"/>
  <c r="F50810" i="1" l="1"/>
  <c r="G50810" i="1" s="1"/>
  <c r="F50811" i="1" l="1"/>
  <c r="G50811" i="1" s="1"/>
  <c r="F50812" i="1" l="1"/>
  <c r="G50812" i="1" s="1"/>
  <c r="F50813" i="1" l="1"/>
  <c r="G50813" i="1" s="1"/>
  <c r="F50814" i="1" l="1"/>
  <c r="G50814" i="1" s="1"/>
  <c r="F50815" i="1" l="1"/>
  <c r="G50815" i="1" s="1"/>
  <c r="F50816" i="1" l="1"/>
  <c r="G50816" i="1" s="1"/>
  <c r="F50817" i="1" l="1"/>
  <c r="G50817" i="1" s="1"/>
  <c r="F50818" i="1" l="1"/>
  <c r="G50818" i="1" s="1"/>
  <c r="F50819" i="1" l="1"/>
  <c r="G50819" i="1" s="1"/>
  <c r="F50820" i="1" l="1"/>
  <c r="G50820" i="1" s="1"/>
  <c r="F50821" i="1" l="1"/>
  <c r="G50821" i="1" s="1"/>
  <c r="F50822" i="1" l="1"/>
  <c r="G50822" i="1" s="1"/>
  <c r="F50823" i="1" l="1"/>
  <c r="G50823" i="1" s="1"/>
  <c r="F50824" i="1" l="1"/>
  <c r="G50824" i="1" s="1"/>
  <c r="F50825" i="1" l="1"/>
  <c r="G50825" i="1" s="1"/>
  <c r="F50826" i="1" l="1"/>
  <c r="G50826" i="1" s="1"/>
  <c r="F50827" i="1" l="1"/>
  <c r="G50827" i="1" s="1"/>
  <c r="F50828" i="1" l="1"/>
  <c r="G50828" i="1" s="1"/>
  <c r="F50829" i="1" l="1"/>
  <c r="G50829" i="1" s="1"/>
  <c r="F50830" i="1" l="1"/>
  <c r="G50830" i="1" s="1"/>
  <c r="F50831" i="1" l="1"/>
  <c r="G50831" i="1" s="1"/>
  <c r="F50832" i="1" l="1"/>
  <c r="G50832" i="1" s="1"/>
  <c r="F50833" i="1" l="1"/>
  <c r="G50833" i="1" s="1"/>
  <c r="F50834" i="1" l="1"/>
  <c r="G50834" i="1" s="1"/>
  <c r="F50835" i="1" l="1"/>
  <c r="G50835" i="1" s="1"/>
  <c r="F50836" i="1" l="1"/>
  <c r="G50836" i="1" s="1"/>
  <c r="F50837" i="1" l="1"/>
  <c r="G50837" i="1" s="1"/>
  <c r="F50838" i="1" l="1"/>
  <c r="G50838" i="1" s="1"/>
  <c r="F50839" i="1" l="1"/>
  <c r="G50839" i="1" s="1"/>
  <c r="F50840" i="1" l="1"/>
  <c r="G50840" i="1" s="1"/>
  <c r="F50841" i="1" l="1"/>
  <c r="G50841" i="1" s="1"/>
  <c r="F50842" i="1" l="1"/>
  <c r="G50842" i="1" s="1"/>
  <c r="F50843" i="1" l="1"/>
  <c r="G50843" i="1" s="1"/>
  <c r="F50844" i="1" l="1"/>
  <c r="G50844" i="1" s="1"/>
  <c r="F50845" i="1" l="1"/>
  <c r="G50845" i="1" s="1"/>
  <c r="F50846" i="1" l="1"/>
  <c r="G50846" i="1" s="1"/>
  <c r="F50847" i="1" l="1"/>
  <c r="G50847" i="1" s="1"/>
  <c r="F50848" i="1" l="1"/>
  <c r="G50848" i="1" s="1"/>
  <c r="F50849" i="1" l="1"/>
  <c r="G50849" i="1" s="1"/>
  <c r="F50850" i="1" l="1"/>
  <c r="G50850" i="1" s="1"/>
  <c r="F50851" i="1" l="1"/>
  <c r="G50851" i="1" s="1"/>
  <c r="F50852" i="1" l="1"/>
  <c r="G50852" i="1" s="1"/>
  <c r="F50853" i="1" l="1"/>
  <c r="G50853" i="1" s="1"/>
  <c r="F50854" i="1" l="1"/>
  <c r="G50854" i="1" s="1"/>
  <c r="F50855" i="1" l="1"/>
  <c r="G50855" i="1" s="1"/>
  <c r="F50856" i="1" l="1"/>
  <c r="G50856" i="1" s="1"/>
  <c r="F50857" i="1" l="1"/>
  <c r="G50857" i="1" s="1"/>
  <c r="F50858" i="1" l="1"/>
  <c r="G50858" i="1" s="1"/>
  <c r="F50859" i="1" l="1"/>
  <c r="G50859" i="1" s="1"/>
  <c r="F50860" i="1" l="1"/>
  <c r="G50860" i="1" s="1"/>
  <c r="F50861" i="1" l="1"/>
  <c r="G50861" i="1" s="1"/>
  <c r="F50862" i="1" l="1"/>
  <c r="G50862" i="1" s="1"/>
  <c r="F50863" i="1" l="1"/>
  <c r="G50863" i="1" s="1"/>
  <c r="F50864" i="1" l="1"/>
  <c r="G50864" i="1" s="1"/>
  <c r="F50865" i="1" l="1"/>
  <c r="G50865" i="1" s="1"/>
  <c r="F50866" i="1" l="1"/>
  <c r="G50866" i="1" s="1"/>
  <c r="F50867" i="1" l="1"/>
  <c r="G50867" i="1" s="1"/>
  <c r="F50868" i="1" l="1"/>
  <c r="G50868" i="1" s="1"/>
  <c r="F50869" i="1" l="1"/>
  <c r="G50869" i="1" s="1"/>
  <c r="F50870" i="1" l="1"/>
  <c r="G50870" i="1" s="1"/>
  <c r="F50871" i="1" l="1"/>
  <c r="G50871" i="1" s="1"/>
  <c r="F50872" i="1" l="1"/>
  <c r="G50872" i="1" s="1"/>
  <c r="F50873" i="1" l="1"/>
  <c r="G50873" i="1" s="1"/>
  <c r="F50874" i="1" l="1"/>
  <c r="G50874" i="1" s="1"/>
  <c r="F50875" i="1" l="1"/>
  <c r="G50875" i="1" s="1"/>
  <c r="F50876" i="1" l="1"/>
  <c r="G50876" i="1" s="1"/>
  <c r="F50877" i="1" l="1"/>
  <c r="G50877" i="1" s="1"/>
  <c r="F50878" i="1" l="1"/>
  <c r="G50878" i="1" s="1"/>
  <c r="F50879" i="1" l="1"/>
  <c r="G50879" i="1" s="1"/>
  <c r="F50880" i="1" l="1"/>
  <c r="G50880" i="1" s="1"/>
  <c r="F50881" i="1" l="1"/>
  <c r="G50881" i="1" s="1"/>
  <c r="F50882" i="1" l="1"/>
  <c r="G50882" i="1" s="1"/>
  <c r="F50883" i="1" l="1"/>
  <c r="G50883" i="1" s="1"/>
  <c r="F50884" i="1" l="1"/>
  <c r="G50884" i="1" s="1"/>
  <c r="F50885" i="1" l="1"/>
  <c r="G50885" i="1" s="1"/>
  <c r="F50886" i="1" l="1"/>
  <c r="G50886" i="1" s="1"/>
  <c r="F50887" i="1" l="1"/>
  <c r="G50887" i="1" s="1"/>
  <c r="F50888" i="1" l="1"/>
  <c r="G50888" i="1" s="1"/>
  <c r="F50889" i="1" l="1"/>
  <c r="G50889" i="1" s="1"/>
  <c r="F50890" i="1" l="1"/>
  <c r="G50890" i="1" s="1"/>
  <c r="F50891" i="1" l="1"/>
  <c r="G50891" i="1" s="1"/>
  <c r="F50892" i="1" l="1"/>
  <c r="G50892" i="1" s="1"/>
  <c r="F50893" i="1" l="1"/>
  <c r="G50893" i="1" s="1"/>
  <c r="F50894" i="1" l="1"/>
  <c r="G50894" i="1" s="1"/>
  <c r="F50895" i="1" l="1"/>
  <c r="G50895" i="1" s="1"/>
  <c r="F50896" i="1" l="1"/>
  <c r="G50896" i="1" s="1"/>
  <c r="F50897" i="1" l="1"/>
  <c r="G50897" i="1" s="1"/>
  <c r="F50898" i="1" l="1"/>
  <c r="G50898" i="1" s="1"/>
  <c r="F50899" i="1" l="1"/>
  <c r="G50899" i="1" s="1"/>
  <c r="F50900" i="1" l="1"/>
  <c r="G50900" i="1" s="1"/>
  <c r="F50901" i="1" l="1"/>
  <c r="G50901" i="1" s="1"/>
  <c r="F50902" i="1" l="1"/>
  <c r="G50902" i="1" s="1"/>
  <c r="F50903" i="1" l="1"/>
  <c r="G50903" i="1" s="1"/>
  <c r="F50904" i="1" l="1"/>
  <c r="G50904" i="1" s="1"/>
  <c r="F50905" i="1" l="1"/>
  <c r="G50905" i="1" s="1"/>
  <c r="F50906" i="1" l="1"/>
  <c r="G50906" i="1" s="1"/>
  <c r="F50907" i="1" l="1"/>
  <c r="G50907" i="1" s="1"/>
  <c r="F50908" i="1" l="1"/>
  <c r="G50908" i="1" s="1"/>
  <c r="F50909" i="1" l="1"/>
  <c r="G50909" i="1" s="1"/>
  <c r="F50910" i="1" l="1"/>
  <c r="G50910" i="1" s="1"/>
  <c r="F50911" i="1" l="1"/>
  <c r="G50911" i="1" s="1"/>
  <c r="F50912" i="1" l="1"/>
  <c r="G50912" i="1" s="1"/>
  <c r="F50913" i="1" l="1"/>
  <c r="G50913" i="1" s="1"/>
  <c r="F50914" i="1" l="1"/>
  <c r="G50914" i="1" s="1"/>
  <c r="F50915" i="1" l="1"/>
  <c r="G50915" i="1" s="1"/>
  <c r="F50916" i="1" l="1"/>
  <c r="G50916" i="1" s="1"/>
  <c r="F50917" i="1" l="1"/>
  <c r="G50917" i="1" s="1"/>
  <c r="F50918" i="1" l="1"/>
  <c r="G50918" i="1" s="1"/>
  <c r="F50919" i="1" l="1"/>
  <c r="G50919" i="1" s="1"/>
  <c r="F50920" i="1" l="1"/>
  <c r="G50920" i="1" s="1"/>
  <c r="F50921" i="1" l="1"/>
  <c r="G50921" i="1" s="1"/>
  <c r="F50922" i="1" l="1"/>
  <c r="G50922" i="1" s="1"/>
  <c r="F50923" i="1" l="1"/>
  <c r="G50923" i="1" s="1"/>
  <c r="F50924" i="1" l="1"/>
  <c r="G50924" i="1" s="1"/>
  <c r="F50925" i="1" l="1"/>
  <c r="G50925" i="1" s="1"/>
  <c r="F50926" i="1" l="1"/>
  <c r="G50926" i="1" s="1"/>
  <c r="F50927" i="1" l="1"/>
  <c r="G50927" i="1" s="1"/>
  <c r="F50928" i="1" l="1"/>
  <c r="G50928" i="1" s="1"/>
  <c r="F50929" i="1" l="1"/>
  <c r="G50929" i="1" s="1"/>
  <c r="F50930" i="1" l="1"/>
  <c r="G50930" i="1" s="1"/>
  <c r="F50931" i="1" l="1"/>
  <c r="G50931" i="1" s="1"/>
  <c r="F50932" i="1" l="1"/>
  <c r="G50932" i="1" s="1"/>
  <c r="F50933" i="1" l="1"/>
  <c r="G50933" i="1" s="1"/>
  <c r="F50934" i="1" l="1"/>
  <c r="G50934" i="1" s="1"/>
  <c r="F50935" i="1" l="1"/>
  <c r="G50935" i="1" s="1"/>
  <c r="F50936" i="1" l="1"/>
  <c r="G50936" i="1" s="1"/>
  <c r="F50937" i="1" l="1"/>
  <c r="G50937" i="1" s="1"/>
  <c r="F50938" i="1" l="1"/>
  <c r="G50938" i="1" s="1"/>
  <c r="F50939" i="1" l="1"/>
  <c r="G50939" i="1" s="1"/>
  <c r="F50940" i="1" l="1"/>
  <c r="G50940" i="1" s="1"/>
  <c r="F50941" i="1" l="1"/>
  <c r="G50941" i="1" s="1"/>
  <c r="F50942" i="1" l="1"/>
  <c r="G50942" i="1" s="1"/>
  <c r="F50943" i="1" l="1"/>
  <c r="G50943" i="1" s="1"/>
  <c r="F50944" i="1" l="1"/>
  <c r="G50944" i="1" s="1"/>
  <c r="F50945" i="1" l="1"/>
  <c r="G50945" i="1" s="1"/>
  <c r="F50946" i="1" l="1"/>
  <c r="G50946" i="1" s="1"/>
  <c r="F50947" i="1" l="1"/>
  <c r="G50947" i="1" s="1"/>
  <c r="F50948" i="1" l="1"/>
  <c r="G50948" i="1" s="1"/>
  <c r="F50949" i="1" l="1"/>
  <c r="G50949" i="1" s="1"/>
  <c r="F50950" i="1" l="1"/>
  <c r="G50950" i="1" s="1"/>
  <c r="F50951" i="1" l="1"/>
  <c r="G50951" i="1" s="1"/>
  <c r="F50952" i="1" l="1"/>
  <c r="G50952" i="1" s="1"/>
  <c r="F50953" i="1" l="1"/>
  <c r="G50953" i="1" s="1"/>
  <c r="F50954" i="1" l="1"/>
  <c r="G50954" i="1" s="1"/>
  <c r="F50955" i="1" l="1"/>
  <c r="G50955" i="1" s="1"/>
  <c r="F50956" i="1" l="1"/>
  <c r="G50956" i="1" s="1"/>
  <c r="F50957" i="1" l="1"/>
  <c r="G50957" i="1" s="1"/>
  <c r="F50958" i="1" l="1"/>
  <c r="G50958" i="1" s="1"/>
  <c r="F50959" i="1" l="1"/>
  <c r="G50959" i="1" s="1"/>
  <c r="F50960" i="1" l="1"/>
  <c r="G50960" i="1" s="1"/>
  <c r="F50961" i="1" l="1"/>
  <c r="G50961" i="1" s="1"/>
  <c r="F50962" i="1" l="1"/>
  <c r="G50962" i="1" s="1"/>
  <c r="F50963" i="1" l="1"/>
  <c r="G50963" i="1" s="1"/>
  <c r="F50964" i="1" l="1"/>
  <c r="G50964" i="1" s="1"/>
  <c r="F50965" i="1" l="1"/>
  <c r="G50965" i="1" s="1"/>
  <c r="F50966" i="1" l="1"/>
  <c r="G50966" i="1" s="1"/>
  <c r="F50967" i="1" l="1"/>
  <c r="G50967" i="1" s="1"/>
  <c r="F50968" i="1" l="1"/>
  <c r="G50968" i="1" s="1"/>
  <c r="F50969" i="1" l="1"/>
  <c r="G50969" i="1" s="1"/>
  <c r="F50970" i="1" l="1"/>
  <c r="G50970" i="1" s="1"/>
  <c r="F50971" i="1" l="1"/>
  <c r="G50971" i="1" s="1"/>
  <c r="F50972" i="1" l="1"/>
  <c r="G50972" i="1" s="1"/>
  <c r="F50973" i="1" l="1"/>
  <c r="G50973" i="1" s="1"/>
  <c r="F50974" i="1" l="1"/>
  <c r="G50974" i="1" s="1"/>
  <c r="F50975" i="1" l="1"/>
  <c r="G50975" i="1" s="1"/>
  <c r="F50976" i="1" l="1"/>
  <c r="G50976" i="1" s="1"/>
  <c r="F50977" i="1" l="1"/>
  <c r="G50977" i="1" s="1"/>
  <c r="F50978" i="1" l="1"/>
  <c r="G50978" i="1" s="1"/>
  <c r="F50979" i="1" l="1"/>
  <c r="G50979" i="1" s="1"/>
  <c r="F50980" i="1" l="1"/>
  <c r="G50980" i="1" s="1"/>
  <c r="F50981" i="1" l="1"/>
  <c r="G50981" i="1" s="1"/>
  <c r="F50982" i="1" l="1"/>
  <c r="G50982" i="1" s="1"/>
  <c r="F50983" i="1" l="1"/>
  <c r="G50983" i="1" s="1"/>
  <c r="F50984" i="1" l="1"/>
  <c r="G50984" i="1" s="1"/>
  <c r="F50985" i="1" l="1"/>
  <c r="G50985" i="1" s="1"/>
  <c r="F50986" i="1" l="1"/>
  <c r="G50986" i="1" s="1"/>
  <c r="F50987" i="1" l="1"/>
  <c r="G50987" i="1" s="1"/>
  <c r="F50988" i="1" l="1"/>
  <c r="G50988" i="1" s="1"/>
  <c r="F50989" i="1" l="1"/>
  <c r="G50989" i="1" s="1"/>
  <c r="F50990" i="1" l="1"/>
  <c r="G50990" i="1" s="1"/>
  <c r="F50991" i="1" l="1"/>
  <c r="G50991" i="1" s="1"/>
  <c r="F50992" i="1" l="1"/>
  <c r="G50992" i="1" s="1"/>
  <c r="F50993" i="1" l="1"/>
  <c r="G50993" i="1" s="1"/>
  <c r="F50994" i="1" l="1"/>
  <c r="G50994" i="1" s="1"/>
  <c r="F50995" i="1" l="1"/>
  <c r="G50995" i="1" s="1"/>
  <c r="F50996" i="1" l="1"/>
  <c r="G50996" i="1" s="1"/>
  <c r="F50997" i="1" l="1"/>
  <c r="G50997" i="1" s="1"/>
  <c r="F50998" i="1" l="1"/>
  <c r="G50998" i="1" s="1"/>
  <c r="F50999" i="1" l="1"/>
  <c r="G50999" i="1" s="1"/>
  <c r="F51000" i="1" l="1"/>
  <c r="G51000" i="1" s="1"/>
  <c r="F51001" i="1" l="1"/>
  <c r="G51001" i="1" s="1"/>
  <c r="F51002" i="1" l="1"/>
  <c r="G51002" i="1" s="1"/>
  <c r="F51003" i="1" l="1"/>
  <c r="G51003" i="1" s="1"/>
  <c r="F51004" i="1" l="1"/>
  <c r="G51004" i="1" s="1"/>
  <c r="F51005" i="1" l="1"/>
  <c r="G51005" i="1" s="1"/>
  <c r="F51006" i="1" l="1"/>
  <c r="G51006" i="1" s="1"/>
  <c r="F51007" i="1" l="1"/>
  <c r="G51007" i="1" s="1"/>
  <c r="F51008" i="1" l="1"/>
  <c r="G51008" i="1" s="1"/>
  <c r="F51009" i="1" l="1"/>
  <c r="G51009" i="1" s="1"/>
  <c r="F51010" i="1" l="1"/>
  <c r="G51010" i="1" s="1"/>
  <c r="F51011" i="1" l="1"/>
  <c r="G51011" i="1" s="1"/>
  <c r="F51012" i="1" l="1"/>
  <c r="G51012" i="1" s="1"/>
  <c r="F51013" i="1" l="1"/>
  <c r="G51013" i="1" s="1"/>
  <c r="F51014" i="1" l="1"/>
  <c r="G51014" i="1" s="1"/>
  <c r="F51015" i="1" l="1"/>
  <c r="G51015" i="1" s="1"/>
  <c r="F51016" i="1" l="1"/>
  <c r="G51016" i="1" s="1"/>
  <c r="F51017" i="1" l="1"/>
  <c r="G51017" i="1" s="1"/>
  <c r="F51018" i="1" l="1"/>
  <c r="G51018" i="1" s="1"/>
  <c r="F51019" i="1" l="1"/>
  <c r="G51019" i="1" s="1"/>
  <c r="F51020" i="1" l="1"/>
  <c r="G51020" i="1" s="1"/>
  <c r="F51021" i="1" l="1"/>
  <c r="G51021" i="1" s="1"/>
  <c r="F51022" i="1" l="1"/>
  <c r="G51022" i="1" s="1"/>
  <c r="F51023" i="1" l="1"/>
  <c r="G51023" i="1" s="1"/>
  <c r="F51024" i="1" l="1"/>
  <c r="G51024" i="1" s="1"/>
  <c r="F51025" i="1" l="1"/>
  <c r="G51025" i="1" s="1"/>
  <c r="F51026" i="1" l="1"/>
  <c r="G51026" i="1" s="1"/>
  <c r="F51027" i="1" l="1"/>
  <c r="G51027" i="1" s="1"/>
  <c r="F51028" i="1" l="1"/>
  <c r="G51028" i="1" s="1"/>
  <c r="F51029" i="1" l="1"/>
  <c r="G51029" i="1" s="1"/>
  <c r="F51030" i="1" l="1"/>
  <c r="G51030" i="1" s="1"/>
  <c r="F51031" i="1" l="1"/>
  <c r="G51031" i="1" s="1"/>
  <c r="F51032" i="1" l="1"/>
  <c r="G51032" i="1" s="1"/>
  <c r="F51033" i="1" l="1"/>
  <c r="G51033" i="1" s="1"/>
  <c r="F51034" i="1" l="1"/>
  <c r="G51034" i="1" s="1"/>
  <c r="F51035" i="1" l="1"/>
  <c r="G51035" i="1" s="1"/>
  <c r="F51036" i="1" l="1"/>
  <c r="G51036" i="1" s="1"/>
  <c r="F51037" i="1" l="1"/>
  <c r="G51037" i="1" s="1"/>
  <c r="F51038" i="1" l="1"/>
  <c r="G51038" i="1" s="1"/>
  <c r="F51039" i="1" l="1"/>
  <c r="G51039" i="1" s="1"/>
  <c r="F51040" i="1" l="1"/>
  <c r="G51040" i="1" s="1"/>
  <c r="F51041" i="1" l="1"/>
  <c r="G51041" i="1" s="1"/>
  <c r="F51042" i="1" l="1"/>
  <c r="G51042" i="1" s="1"/>
  <c r="F51043" i="1" l="1"/>
  <c r="G51043" i="1" s="1"/>
  <c r="F51044" i="1" l="1"/>
  <c r="G51044" i="1" s="1"/>
  <c r="F51045" i="1" l="1"/>
  <c r="G51045" i="1" s="1"/>
  <c r="F51046" i="1" l="1"/>
  <c r="G51046" i="1" s="1"/>
  <c r="F51047" i="1" l="1"/>
  <c r="G51047" i="1" s="1"/>
  <c r="F51048" i="1" l="1"/>
  <c r="G51048" i="1" s="1"/>
  <c r="F51049" i="1" l="1"/>
  <c r="G51049" i="1" s="1"/>
  <c r="F51050" i="1" l="1"/>
  <c r="G51050" i="1" s="1"/>
  <c r="F51051" i="1" l="1"/>
  <c r="G51051" i="1" s="1"/>
  <c r="F51052" i="1" l="1"/>
  <c r="G51052" i="1" s="1"/>
  <c r="F51053" i="1" l="1"/>
  <c r="G51053" i="1" s="1"/>
  <c r="F51054" i="1" l="1"/>
  <c r="G51054" i="1" s="1"/>
  <c r="F51055" i="1" l="1"/>
  <c r="G51055" i="1" s="1"/>
  <c r="F51056" i="1" l="1"/>
  <c r="G51056" i="1" s="1"/>
  <c r="F51057" i="1" l="1"/>
  <c r="G51057" i="1" s="1"/>
  <c r="F51058" i="1" l="1"/>
  <c r="G51058" i="1" s="1"/>
  <c r="F51059" i="1" l="1"/>
  <c r="G51059" i="1" s="1"/>
  <c r="F51060" i="1" l="1"/>
  <c r="G51060" i="1" s="1"/>
  <c r="F51061" i="1" l="1"/>
  <c r="G51061" i="1" s="1"/>
  <c r="F51062" i="1" l="1"/>
  <c r="G51062" i="1" s="1"/>
  <c r="F51063" i="1" l="1"/>
  <c r="G51063" i="1" s="1"/>
  <c r="F51064" i="1" l="1"/>
  <c r="G51064" i="1" s="1"/>
  <c r="F51065" i="1" l="1"/>
  <c r="G51065" i="1" s="1"/>
  <c r="F51066" i="1" l="1"/>
  <c r="G51066" i="1" s="1"/>
  <c r="F51067" i="1" l="1"/>
  <c r="G51067" i="1" s="1"/>
  <c r="F51068" i="1" l="1"/>
  <c r="G51068" i="1" s="1"/>
  <c r="F51069" i="1" l="1"/>
  <c r="G51069" i="1" s="1"/>
  <c r="F51070" i="1" l="1"/>
  <c r="G51070" i="1" s="1"/>
  <c r="F51071" i="1" l="1"/>
  <c r="G51071" i="1" s="1"/>
  <c r="F51072" i="1" l="1"/>
  <c r="G51072" i="1" s="1"/>
  <c r="F51073" i="1" l="1"/>
  <c r="G51073" i="1" s="1"/>
  <c r="F51074" i="1" l="1"/>
  <c r="G51074" i="1" s="1"/>
  <c r="F51075" i="1" l="1"/>
  <c r="G51075" i="1" s="1"/>
  <c r="F51076" i="1" l="1"/>
  <c r="G51076" i="1" s="1"/>
  <c r="F51077" i="1" l="1"/>
  <c r="G51077" i="1" s="1"/>
  <c r="F51078" i="1" l="1"/>
  <c r="G51078" i="1" s="1"/>
  <c r="F51079" i="1" l="1"/>
  <c r="G51079" i="1" s="1"/>
  <c r="F51080" i="1" l="1"/>
  <c r="G51080" i="1" s="1"/>
  <c r="F51081" i="1" l="1"/>
  <c r="G51081" i="1" s="1"/>
  <c r="F51082" i="1" l="1"/>
  <c r="G51082" i="1" s="1"/>
  <c r="F51083" i="1" l="1"/>
  <c r="G51083" i="1" s="1"/>
  <c r="F51084" i="1" l="1"/>
  <c r="G51084" i="1" s="1"/>
  <c r="F51085" i="1" l="1"/>
  <c r="G51085" i="1" s="1"/>
  <c r="F51086" i="1" l="1"/>
  <c r="G51086" i="1" s="1"/>
  <c r="F51087" i="1" l="1"/>
  <c r="G51087" i="1" s="1"/>
  <c r="F51088" i="1" l="1"/>
  <c r="G51088" i="1" s="1"/>
  <c r="F51089" i="1" l="1"/>
  <c r="G51089" i="1" s="1"/>
  <c r="F51090" i="1" l="1"/>
  <c r="G51090" i="1" s="1"/>
  <c r="F51091" i="1" l="1"/>
  <c r="G51091" i="1" s="1"/>
  <c r="F51092" i="1" l="1"/>
  <c r="G51092" i="1" s="1"/>
  <c r="F51093" i="1" l="1"/>
  <c r="G51093" i="1" s="1"/>
  <c r="F51094" i="1" l="1"/>
  <c r="G51094" i="1" s="1"/>
  <c r="F51095" i="1" l="1"/>
  <c r="G51095" i="1" s="1"/>
  <c r="F51096" i="1" l="1"/>
  <c r="G51096" i="1" s="1"/>
  <c r="F51097" i="1" l="1"/>
  <c r="G51097" i="1" s="1"/>
  <c r="F51098" i="1" l="1"/>
  <c r="G51098" i="1" s="1"/>
  <c r="F51099" i="1" l="1"/>
  <c r="G51099" i="1" s="1"/>
  <c r="F51100" i="1" l="1"/>
  <c r="G51100" i="1" s="1"/>
  <c r="F51101" i="1" l="1"/>
  <c r="G51101" i="1" s="1"/>
  <c r="F51102" i="1" l="1"/>
  <c r="G51102" i="1" s="1"/>
  <c r="F51103" i="1" l="1"/>
  <c r="G51103" i="1" s="1"/>
  <c r="F51104" i="1" l="1"/>
  <c r="G51104" i="1" s="1"/>
  <c r="F51105" i="1" l="1"/>
  <c r="G51105" i="1" s="1"/>
  <c r="F51106" i="1" l="1"/>
  <c r="G51106" i="1" s="1"/>
  <c r="F51107" i="1" l="1"/>
  <c r="G51107" i="1" s="1"/>
  <c r="F51108" i="1" l="1"/>
  <c r="G51108" i="1" s="1"/>
  <c r="F51109" i="1" l="1"/>
  <c r="G51109" i="1" s="1"/>
  <c r="F51110" i="1" l="1"/>
  <c r="G51110" i="1" s="1"/>
  <c r="F51111" i="1" l="1"/>
  <c r="G51111" i="1" s="1"/>
  <c r="F51112" i="1" l="1"/>
  <c r="G51112" i="1" s="1"/>
  <c r="F51113" i="1" l="1"/>
  <c r="G51113" i="1" s="1"/>
  <c r="F51114" i="1" l="1"/>
  <c r="G51114" i="1" s="1"/>
  <c r="F51115" i="1" l="1"/>
  <c r="G51115" i="1" s="1"/>
  <c r="F51116" i="1" l="1"/>
  <c r="G51116" i="1" s="1"/>
  <c r="F51117" i="1" l="1"/>
  <c r="G51117" i="1" s="1"/>
  <c r="F51118" i="1" l="1"/>
  <c r="G51118" i="1" s="1"/>
  <c r="F51119" i="1" l="1"/>
  <c r="G51119" i="1" s="1"/>
  <c r="F51120" i="1" l="1"/>
  <c r="G51120" i="1" s="1"/>
  <c r="F51121" i="1" l="1"/>
  <c r="G51121" i="1" s="1"/>
  <c r="F51122" i="1" l="1"/>
  <c r="G51122" i="1" s="1"/>
  <c r="F51123" i="1" l="1"/>
  <c r="G51123" i="1" s="1"/>
  <c r="F51124" i="1" l="1"/>
  <c r="G51124" i="1" s="1"/>
  <c r="F51125" i="1" l="1"/>
  <c r="G51125" i="1" s="1"/>
  <c r="F51126" i="1" l="1"/>
  <c r="G51126" i="1" s="1"/>
  <c r="F51127" i="1" l="1"/>
  <c r="G51127" i="1" s="1"/>
  <c r="F51128" i="1" l="1"/>
  <c r="G51128" i="1" s="1"/>
  <c r="F51129" i="1" l="1"/>
  <c r="G51129" i="1" s="1"/>
  <c r="F51130" i="1" l="1"/>
  <c r="G51130" i="1" s="1"/>
  <c r="F51131" i="1" l="1"/>
  <c r="G51131" i="1" s="1"/>
  <c r="F51132" i="1" l="1"/>
  <c r="G51132" i="1" s="1"/>
  <c r="F51133" i="1" l="1"/>
  <c r="G51133" i="1" s="1"/>
  <c r="F51134" i="1" l="1"/>
  <c r="G51134" i="1" s="1"/>
  <c r="F51135" i="1" l="1"/>
  <c r="G51135" i="1" s="1"/>
  <c r="F51136" i="1" l="1"/>
  <c r="G51136" i="1" s="1"/>
  <c r="F51137" i="1" l="1"/>
  <c r="G51137" i="1" s="1"/>
  <c r="F51138" i="1" l="1"/>
  <c r="G51138" i="1" s="1"/>
  <c r="F51139" i="1" l="1"/>
  <c r="G51139" i="1" s="1"/>
  <c r="F51140" i="1" l="1"/>
  <c r="G51140" i="1" s="1"/>
  <c r="F51141" i="1" l="1"/>
  <c r="G51141" i="1" s="1"/>
  <c r="F51142" i="1" l="1"/>
  <c r="G51142" i="1" s="1"/>
  <c r="F51143" i="1" l="1"/>
  <c r="G51143" i="1" s="1"/>
  <c r="F51144" i="1" l="1"/>
  <c r="G51144" i="1" s="1"/>
  <c r="F51145" i="1" l="1"/>
  <c r="G51145" i="1" s="1"/>
  <c r="F51146" i="1" l="1"/>
  <c r="G51146" i="1" s="1"/>
  <c r="F51147" i="1" l="1"/>
  <c r="G51147" i="1" s="1"/>
  <c r="F51148" i="1" l="1"/>
  <c r="G51148" i="1" s="1"/>
  <c r="F51149" i="1" l="1"/>
  <c r="G51149" i="1" s="1"/>
  <c r="F51150" i="1" l="1"/>
  <c r="G51150" i="1" s="1"/>
  <c r="F51151" i="1" l="1"/>
  <c r="G51151" i="1" s="1"/>
  <c r="F51152" i="1" l="1"/>
  <c r="G51152" i="1" s="1"/>
  <c r="F51153" i="1" l="1"/>
  <c r="G51153" i="1" s="1"/>
  <c r="F51154" i="1" l="1"/>
  <c r="G51154" i="1" s="1"/>
  <c r="F51155" i="1" l="1"/>
  <c r="G51155" i="1" s="1"/>
  <c r="F51156" i="1" l="1"/>
  <c r="G51156" i="1" s="1"/>
  <c r="F51157" i="1" l="1"/>
  <c r="G51157" i="1" s="1"/>
  <c r="F51158" i="1" l="1"/>
  <c r="G51158" i="1" s="1"/>
  <c r="F51159" i="1" l="1"/>
  <c r="G51159" i="1" s="1"/>
  <c r="F51160" i="1" l="1"/>
  <c r="G51160" i="1" s="1"/>
  <c r="F51161" i="1" l="1"/>
  <c r="G51161" i="1" s="1"/>
  <c r="F51162" i="1" l="1"/>
  <c r="G51162" i="1" s="1"/>
  <c r="F51163" i="1" l="1"/>
  <c r="G51163" i="1" s="1"/>
  <c r="F51164" i="1" l="1"/>
  <c r="G51164" i="1" s="1"/>
  <c r="F51165" i="1" l="1"/>
  <c r="G51165" i="1" s="1"/>
  <c r="F51166" i="1" l="1"/>
  <c r="G51166" i="1" s="1"/>
  <c r="F51167" i="1" l="1"/>
  <c r="G51167" i="1" s="1"/>
  <c r="F51168" i="1" l="1"/>
  <c r="G51168" i="1" s="1"/>
  <c r="F51169" i="1" l="1"/>
  <c r="G51169" i="1" s="1"/>
  <c r="F51170" i="1" l="1"/>
  <c r="G51170" i="1" s="1"/>
  <c r="F51171" i="1" l="1"/>
  <c r="G51171" i="1" s="1"/>
  <c r="F51172" i="1" l="1"/>
  <c r="G51172" i="1" s="1"/>
  <c r="F51173" i="1" l="1"/>
  <c r="G51173" i="1" s="1"/>
  <c r="F51174" i="1" l="1"/>
  <c r="G51174" i="1" s="1"/>
  <c r="F51175" i="1" l="1"/>
  <c r="G51175" i="1" s="1"/>
  <c r="F51176" i="1" l="1"/>
  <c r="G51176" i="1" s="1"/>
  <c r="F51177" i="1" l="1"/>
  <c r="G51177" i="1" s="1"/>
  <c r="F51178" i="1" l="1"/>
  <c r="G51178" i="1" s="1"/>
  <c r="F51179" i="1" l="1"/>
  <c r="G51179" i="1" s="1"/>
  <c r="F51180" i="1" l="1"/>
  <c r="G51180" i="1" s="1"/>
  <c r="F51181" i="1" l="1"/>
  <c r="G51181" i="1" s="1"/>
  <c r="F51182" i="1" l="1"/>
  <c r="G51182" i="1" s="1"/>
  <c r="F51183" i="1" l="1"/>
  <c r="G51183" i="1" s="1"/>
  <c r="F51184" i="1" l="1"/>
  <c r="G51184" i="1" s="1"/>
  <c r="F51185" i="1" l="1"/>
  <c r="G51185" i="1" s="1"/>
  <c r="F51186" i="1" l="1"/>
  <c r="G51186" i="1" s="1"/>
  <c r="F51187" i="1" l="1"/>
  <c r="G51187" i="1" s="1"/>
  <c r="F51188" i="1" l="1"/>
  <c r="G51188" i="1" s="1"/>
  <c r="F51189" i="1" l="1"/>
  <c r="G51189" i="1" s="1"/>
  <c r="F51190" i="1" l="1"/>
  <c r="G51190" i="1" s="1"/>
  <c r="F51191" i="1" l="1"/>
  <c r="G51191" i="1" s="1"/>
  <c r="F51192" i="1" l="1"/>
  <c r="G51192" i="1" s="1"/>
  <c r="F51193" i="1" l="1"/>
  <c r="G51193" i="1" s="1"/>
  <c r="F51194" i="1" l="1"/>
  <c r="G51194" i="1" s="1"/>
  <c r="F51195" i="1" l="1"/>
  <c r="G51195" i="1" s="1"/>
  <c r="F51196" i="1" l="1"/>
  <c r="G51196" i="1" s="1"/>
  <c r="F51197" i="1" l="1"/>
  <c r="G51197" i="1" s="1"/>
  <c r="F51198" i="1" l="1"/>
  <c r="G51198" i="1" s="1"/>
  <c r="F51199" i="1" l="1"/>
  <c r="G51199" i="1" s="1"/>
  <c r="F51200" i="1" l="1"/>
  <c r="G51200" i="1" s="1"/>
  <c r="F51201" i="1" l="1"/>
  <c r="G51201" i="1" s="1"/>
  <c r="F51202" i="1" l="1"/>
  <c r="G51202" i="1" s="1"/>
  <c r="F51203" i="1" l="1"/>
  <c r="G51203" i="1" s="1"/>
  <c r="F51204" i="1" l="1"/>
  <c r="G51204" i="1" s="1"/>
  <c r="F51205" i="1" l="1"/>
  <c r="G51205" i="1" s="1"/>
  <c r="F51206" i="1" l="1"/>
  <c r="G51206" i="1" s="1"/>
  <c r="F51207" i="1" l="1"/>
  <c r="G51207" i="1" s="1"/>
  <c r="F51208" i="1" l="1"/>
  <c r="G51208" i="1" s="1"/>
  <c r="F51209" i="1" l="1"/>
  <c r="G51209" i="1" s="1"/>
  <c r="F51210" i="1" l="1"/>
  <c r="G51210" i="1" s="1"/>
  <c r="F51211" i="1" l="1"/>
  <c r="G51211" i="1" s="1"/>
  <c r="F51212" i="1" l="1"/>
  <c r="G51212" i="1" s="1"/>
  <c r="F51213" i="1" l="1"/>
  <c r="G51213" i="1" s="1"/>
  <c r="F51214" i="1" l="1"/>
  <c r="G51214" i="1" s="1"/>
  <c r="F51215" i="1" l="1"/>
  <c r="G51215" i="1" s="1"/>
  <c r="F51216" i="1" l="1"/>
  <c r="G51216" i="1" s="1"/>
  <c r="F51217" i="1" l="1"/>
  <c r="G51217" i="1" s="1"/>
  <c r="F51218" i="1" l="1"/>
  <c r="G51218" i="1" s="1"/>
  <c r="F51219" i="1" l="1"/>
  <c r="G51219" i="1" s="1"/>
  <c r="F51220" i="1" l="1"/>
  <c r="G51220" i="1" s="1"/>
  <c r="F51221" i="1" l="1"/>
  <c r="G51221" i="1" s="1"/>
  <c r="F51222" i="1" l="1"/>
  <c r="G51222" i="1" s="1"/>
  <c r="F51223" i="1" l="1"/>
  <c r="G51223" i="1" s="1"/>
  <c r="F51224" i="1" l="1"/>
  <c r="G51224" i="1" s="1"/>
  <c r="F51225" i="1" l="1"/>
  <c r="G51225" i="1" s="1"/>
  <c r="F51226" i="1" l="1"/>
  <c r="G51226" i="1" s="1"/>
  <c r="F51227" i="1" l="1"/>
  <c r="G51227" i="1" s="1"/>
  <c r="F51228" i="1" l="1"/>
  <c r="G51228" i="1" s="1"/>
  <c r="F51229" i="1" l="1"/>
  <c r="G51229" i="1" s="1"/>
  <c r="F51230" i="1" l="1"/>
  <c r="G51230" i="1" s="1"/>
  <c r="F51231" i="1" l="1"/>
  <c r="G51231" i="1" s="1"/>
  <c r="F51232" i="1" l="1"/>
  <c r="G51232" i="1" s="1"/>
  <c r="F51233" i="1" l="1"/>
  <c r="G51233" i="1" s="1"/>
  <c r="F51234" i="1" l="1"/>
  <c r="G51234" i="1" s="1"/>
  <c r="F51235" i="1" l="1"/>
  <c r="G51235" i="1" s="1"/>
  <c r="F51236" i="1" l="1"/>
  <c r="G51236" i="1" s="1"/>
  <c r="F51237" i="1" l="1"/>
  <c r="G51237" i="1" s="1"/>
  <c r="F51238" i="1" l="1"/>
  <c r="G51238" i="1" s="1"/>
  <c r="F51239" i="1" l="1"/>
  <c r="G51239" i="1" s="1"/>
  <c r="F51240" i="1" l="1"/>
  <c r="G51240" i="1" s="1"/>
  <c r="F51241" i="1" l="1"/>
  <c r="G51241" i="1" s="1"/>
  <c r="F51242" i="1" l="1"/>
  <c r="G51242" i="1" s="1"/>
  <c r="F51243" i="1" l="1"/>
  <c r="G51243" i="1" s="1"/>
  <c r="F51244" i="1" l="1"/>
  <c r="G51244" i="1" s="1"/>
  <c r="F51245" i="1" l="1"/>
  <c r="G51245" i="1" s="1"/>
  <c r="F51246" i="1" l="1"/>
  <c r="G51246" i="1" s="1"/>
  <c r="F51247" i="1" l="1"/>
  <c r="G51247" i="1" s="1"/>
  <c r="F51248" i="1" l="1"/>
  <c r="G51248" i="1" s="1"/>
  <c r="F51249" i="1" l="1"/>
  <c r="G51249" i="1" s="1"/>
  <c r="F51250" i="1" l="1"/>
  <c r="G51250" i="1" s="1"/>
  <c r="F51251" i="1" l="1"/>
  <c r="G51251" i="1" s="1"/>
  <c r="F51252" i="1" l="1"/>
  <c r="G51252" i="1" s="1"/>
  <c r="F51253" i="1" l="1"/>
  <c r="G51253" i="1" s="1"/>
  <c r="F51254" i="1" l="1"/>
  <c r="G51254" i="1" s="1"/>
  <c r="F51255" i="1" l="1"/>
  <c r="G51255" i="1" s="1"/>
  <c r="F51256" i="1" l="1"/>
  <c r="G51256" i="1" s="1"/>
  <c r="F51257" i="1" l="1"/>
  <c r="G51257" i="1" s="1"/>
  <c r="F51258" i="1" l="1"/>
  <c r="G51258" i="1" s="1"/>
  <c r="F51259" i="1" l="1"/>
  <c r="G51259" i="1" s="1"/>
  <c r="F51260" i="1" l="1"/>
  <c r="G51260" i="1" s="1"/>
  <c r="F51261" i="1" l="1"/>
  <c r="G51261" i="1" s="1"/>
  <c r="F51262" i="1" l="1"/>
  <c r="G51262" i="1" s="1"/>
  <c r="F51263" i="1" l="1"/>
  <c r="G51263" i="1" s="1"/>
  <c r="F51264" i="1" l="1"/>
  <c r="G51264" i="1" s="1"/>
  <c r="F51265" i="1" l="1"/>
  <c r="G51265" i="1" s="1"/>
  <c r="F51266" i="1" l="1"/>
  <c r="G51266" i="1" s="1"/>
  <c r="F51267" i="1" l="1"/>
  <c r="G51267" i="1" s="1"/>
  <c r="F51268" i="1" l="1"/>
  <c r="G51268" i="1" s="1"/>
  <c r="F51269" i="1" l="1"/>
  <c r="G51269" i="1" s="1"/>
  <c r="F51270" i="1" l="1"/>
  <c r="G51270" i="1" s="1"/>
  <c r="F51271" i="1" l="1"/>
  <c r="G51271" i="1" s="1"/>
  <c r="F51272" i="1" l="1"/>
  <c r="G51272" i="1" s="1"/>
  <c r="F51273" i="1" l="1"/>
  <c r="G51273" i="1" s="1"/>
  <c r="F51274" i="1" l="1"/>
  <c r="G51274" i="1" s="1"/>
  <c r="F51275" i="1" l="1"/>
  <c r="G51275" i="1" s="1"/>
  <c r="F51276" i="1" l="1"/>
  <c r="G51276" i="1" s="1"/>
  <c r="F51277" i="1" l="1"/>
  <c r="G51277" i="1" s="1"/>
  <c r="F51278" i="1" l="1"/>
  <c r="G51278" i="1" s="1"/>
  <c r="F51279" i="1" l="1"/>
  <c r="G51279" i="1" s="1"/>
  <c r="F51280" i="1" l="1"/>
  <c r="G51280" i="1" s="1"/>
  <c r="F51281" i="1" l="1"/>
  <c r="G51281" i="1" s="1"/>
  <c r="F51282" i="1" l="1"/>
  <c r="G51282" i="1" s="1"/>
  <c r="F51283" i="1" l="1"/>
  <c r="G51283" i="1" s="1"/>
  <c r="F51284" i="1" l="1"/>
  <c r="G51284" i="1" s="1"/>
  <c r="F51285" i="1" l="1"/>
  <c r="G51285" i="1" s="1"/>
  <c r="F51286" i="1" l="1"/>
  <c r="G51286" i="1" s="1"/>
  <c r="F51287" i="1" l="1"/>
  <c r="G51287" i="1" s="1"/>
  <c r="F51288" i="1" l="1"/>
  <c r="G51288" i="1" s="1"/>
  <c r="F51289" i="1" l="1"/>
  <c r="G51289" i="1" s="1"/>
  <c r="F51290" i="1" l="1"/>
  <c r="G51290" i="1" s="1"/>
  <c r="F51291" i="1" l="1"/>
  <c r="G51291" i="1" s="1"/>
  <c r="F51292" i="1" l="1"/>
  <c r="G51292" i="1" s="1"/>
  <c r="F51293" i="1" l="1"/>
  <c r="G51293" i="1" s="1"/>
  <c r="F51294" i="1" l="1"/>
  <c r="G51294" i="1" s="1"/>
  <c r="F51295" i="1" l="1"/>
  <c r="G51295" i="1" s="1"/>
  <c r="F51296" i="1" l="1"/>
  <c r="G51296" i="1" s="1"/>
  <c r="F51297" i="1" l="1"/>
  <c r="G51297" i="1" s="1"/>
  <c r="F51298" i="1" l="1"/>
  <c r="G51298" i="1" s="1"/>
  <c r="F51299" i="1" l="1"/>
  <c r="G51299" i="1" s="1"/>
  <c r="F51300" i="1" l="1"/>
  <c r="G51300" i="1" s="1"/>
  <c r="F51301" i="1" l="1"/>
  <c r="G51301" i="1" s="1"/>
  <c r="F51302" i="1" l="1"/>
  <c r="G51302" i="1" s="1"/>
  <c r="F51303" i="1" l="1"/>
  <c r="G51303" i="1" s="1"/>
  <c r="F51304" i="1" l="1"/>
  <c r="G51304" i="1" s="1"/>
  <c r="F51305" i="1" l="1"/>
  <c r="G51305" i="1" s="1"/>
  <c r="F51306" i="1" l="1"/>
  <c r="G51306" i="1" s="1"/>
  <c r="F51307" i="1" l="1"/>
  <c r="G51307" i="1" s="1"/>
  <c r="F51308" i="1" l="1"/>
  <c r="G51308" i="1" s="1"/>
  <c r="F51309" i="1" l="1"/>
  <c r="G51309" i="1" s="1"/>
  <c r="F51310" i="1" l="1"/>
  <c r="G51310" i="1" s="1"/>
  <c r="F51311" i="1" l="1"/>
  <c r="G51311" i="1" s="1"/>
  <c r="F51312" i="1" l="1"/>
  <c r="G51312" i="1" s="1"/>
  <c r="F51313" i="1" l="1"/>
  <c r="G51313" i="1" s="1"/>
  <c r="F51314" i="1" l="1"/>
  <c r="G51314" i="1" s="1"/>
  <c r="F51315" i="1" l="1"/>
  <c r="G51315" i="1" s="1"/>
  <c r="F51316" i="1" l="1"/>
  <c r="G51316" i="1" s="1"/>
  <c r="F51317" i="1" l="1"/>
  <c r="G51317" i="1" s="1"/>
  <c r="F51318" i="1" l="1"/>
  <c r="G51318" i="1" s="1"/>
  <c r="F51319" i="1" l="1"/>
  <c r="G51319" i="1" s="1"/>
  <c r="F51320" i="1" l="1"/>
  <c r="G51320" i="1" s="1"/>
  <c r="F51321" i="1" l="1"/>
  <c r="G51321" i="1" s="1"/>
  <c r="F51322" i="1" l="1"/>
  <c r="G51322" i="1" s="1"/>
  <c r="F51323" i="1" l="1"/>
  <c r="G51323" i="1" s="1"/>
  <c r="F51324" i="1" l="1"/>
  <c r="G51324" i="1" s="1"/>
  <c r="F51325" i="1" l="1"/>
  <c r="G51325" i="1" s="1"/>
  <c r="F51326" i="1" l="1"/>
  <c r="G51326" i="1" s="1"/>
  <c r="F51327" i="1" l="1"/>
  <c r="G51327" i="1" s="1"/>
  <c r="F51328" i="1" l="1"/>
  <c r="G51328" i="1" s="1"/>
  <c r="F51329" i="1" l="1"/>
  <c r="G51329" i="1" s="1"/>
  <c r="F51330" i="1" l="1"/>
  <c r="G51330" i="1" s="1"/>
  <c r="F51331" i="1" l="1"/>
  <c r="G51331" i="1" s="1"/>
  <c r="F51332" i="1" l="1"/>
  <c r="G51332" i="1" s="1"/>
  <c r="F51333" i="1" l="1"/>
  <c r="G51333" i="1" s="1"/>
  <c r="F51334" i="1" l="1"/>
  <c r="G51334" i="1" s="1"/>
  <c r="F51335" i="1" l="1"/>
  <c r="G51335" i="1" s="1"/>
  <c r="F51336" i="1" l="1"/>
  <c r="G51336" i="1" s="1"/>
  <c r="F51337" i="1" l="1"/>
  <c r="G51337" i="1" s="1"/>
  <c r="F51338" i="1" l="1"/>
  <c r="G51338" i="1" s="1"/>
  <c r="F51339" i="1" l="1"/>
  <c r="G51339" i="1" s="1"/>
  <c r="F51340" i="1" l="1"/>
  <c r="G51340" i="1" s="1"/>
  <c r="F51341" i="1" l="1"/>
  <c r="G51341" i="1" s="1"/>
  <c r="F51342" i="1" l="1"/>
  <c r="G51342" i="1" s="1"/>
  <c r="F51343" i="1" l="1"/>
  <c r="G51343" i="1" s="1"/>
  <c r="F51344" i="1" l="1"/>
  <c r="G51344" i="1" s="1"/>
  <c r="F51345" i="1" l="1"/>
  <c r="G51345" i="1" s="1"/>
  <c r="F51346" i="1" l="1"/>
  <c r="G51346" i="1" s="1"/>
  <c r="F51347" i="1" l="1"/>
  <c r="G51347" i="1" s="1"/>
  <c r="F51348" i="1" l="1"/>
  <c r="G51348" i="1" s="1"/>
  <c r="F51349" i="1" l="1"/>
  <c r="G51349" i="1" s="1"/>
  <c r="F51350" i="1" l="1"/>
  <c r="G51350" i="1" s="1"/>
  <c r="F51351" i="1" l="1"/>
  <c r="G51351" i="1" s="1"/>
  <c r="F51352" i="1" l="1"/>
  <c r="G51352" i="1" s="1"/>
  <c r="F51353" i="1" l="1"/>
  <c r="G51353" i="1" s="1"/>
  <c r="F51354" i="1" l="1"/>
  <c r="G51354" i="1" s="1"/>
  <c r="F51355" i="1" l="1"/>
  <c r="G51355" i="1" s="1"/>
  <c r="F51356" i="1" l="1"/>
  <c r="G51356" i="1" s="1"/>
  <c r="F51357" i="1" l="1"/>
  <c r="G51357" i="1" s="1"/>
  <c r="F51358" i="1" l="1"/>
  <c r="G51358" i="1" s="1"/>
  <c r="F51359" i="1" l="1"/>
  <c r="G51359" i="1" s="1"/>
  <c r="F51360" i="1" l="1"/>
  <c r="G51360" i="1" s="1"/>
  <c r="F51361" i="1" l="1"/>
  <c r="G51361" i="1" s="1"/>
  <c r="F51362" i="1" l="1"/>
  <c r="G51362" i="1" s="1"/>
  <c r="F51363" i="1" l="1"/>
  <c r="G51363" i="1" s="1"/>
  <c r="F51364" i="1" l="1"/>
  <c r="G51364" i="1" s="1"/>
  <c r="F51365" i="1" l="1"/>
  <c r="G51365" i="1" s="1"/>
  <c r="F51366" i="1" l="1"/>
  <c r="G51366" i="1" s="1"/>
  <c r="F51367" i="1" l="1"/>
  <c r="G51367" i="1" s="1"/>
  <c r="F51368" i="1" l="1"/>
  <c r="G51368" i="1" s="1"/>
  <c r="F51369" i="1" l="1"/>
  <c r="G51369" i="1" s="1"/>
  <c r="F51370" i="1" l="1"/>
  <c r="G51370" i="1" s="1"/>
  <c r="F51371" i="1" l="1"/>
  <c r="G51371" i="1" s="1"/>
  <c r="F51372" i="1" l="1"/>
  <c r="G51372" i="1" s="1"/>
  <c r="F51373" i="1" l="1"/>
  <c r="G51373" i="1" s="1"/>
  <c r="F51374" i="1" l="1"/>
  <c r="G51374" i="1" s="1"/>
  <c r="F51375" i="1" l="1"/>
  <c r="G51375" i="1" s="1"/>
  <c r="F51376" i="1" l="1"/>
  <c r="G51376" i="1" s="1"/>
  <c r="F51377" i="1" l="1"/>
  <c r="G51377" i="1" s="1"/>
  <c r="F51378" i="1" l="1"/>
  <c r="G51378" i="1" s="1"/>
  <c r="F51379" i="1" l="1"/>
  <c r="G51379" i="1" s="1"/>
  <c r="F51380" i="1" l="1"/>
  <c r="G51380" i="1" s="1"/>
  <c r="F51381" i="1" l="1"/>
  <c r="G51381" i="1" s="1"/>
  <c r="F51382" i="1" l="1"/>
  <c r="G51382" i="1" s="1"/>
  <c r="F51383" i="1" l="1"/>
  <c r="G51383" i="1" s="1"/>
  <c r="F51384" i="1" l="1"/>
  <c r="G51384" i="1" s="1"/>
  <c r="F51385" i="1" l="1"/>
  <c r="G51385" i="1" s="1"/>
  <c r="F51386" i="1" l="1"/>
  <c r="G51386" i="1" s="1"/>
  <c r="F51387" i="1" l="1"/>
  <c r="G51387" i="1" s="1"/>
  <c r="F51388" i="1" l="1"/>
  <c r="G51388" i="1" s="1"/>
  <c r="F51389" i="1" l="1"/>
  <c r="G51389" i="1" s="1"/>
  <c r="F51390" i="1" l="1"/>
  <c r="G51390" i="1" s="1"/>
  <c r="F51391" i="1" l="1"/>
  <c r="G51391" i="1" s="1"/>
  <c r="F51392" i="1" l="1"/>
  <c r="G51392" i="1" s="1"/>
  <c r="F51393" i="1" l="1"/>
  <c r="G51393" i="1" s="1"/>
  <c r="F51394" i="1" l="1"/>
  <c r="G51394" i="1" s="1"/>
  <c r="F51395" i="1" l="1"/>
  <c r="G51395" i="1" s="1"/>
  <c r="F51396" i="1" l="1"/>
  <c r="G51396" i="1" s="1"/>
  <c r="F51397" i="1" l="1"/>
  <c r="G51397" i="1" s="1"/>
  <c r="F51398" i="1" l="1"/>
  <c r="G51398" i="1" s="1"/>
  <c r="F51399" i="1" l="1"/>
  <c r="G51399" i="1" s="1"/>
  <c r="F51400" i="1" l="1"/>
  <c r="G51400" i="1" s="1"/>
  <c r="F51401" i="1" l="1"/>
  <c r="G51401" i="1" s="1"/>
  <c r="F51402" i="1" l="1"/>
  <c r="G51402" i="1" s="1"/>
  <c r="F51403" i="1" l="1"/>
  <c r="G51403" i="1" s="1"/>
  <c r="F51404" i="1" l="1"/>
  <c r="G51404" i="1" s="1"/>
  <c r="F51405" i="1" l="1"/>
  <c r="G51405" i="1" s="1"/>
  <c r="F51406" i="1" l="1"/>
  <c r="G51406" i="1" s="1"/>
  <c r="F51407" i="1" l="1"/>
  <c r="G51407" i="1" s="1"/>
  <c r="F51408" i="1" l="1"/>
  <c r="G51408" i="1" s="1"/>
  <c r="F51409" i="1" l="1"/>
  <c r="G51409" i="1" s="1"/>
  <c r="F51410" i="1" l="1"/>
  <c r="G51410" i="1" s="1"/>
  <c r="F51411" i="1" l="1"/>
  <c r="G51411" i="1" s="1"/>
  <c r="F51412" i="1" l="1"/>
  <c r="G51412" i="1" s="1"/>
  <c r="F51413" i="1" l="1"/>
  <c r="G51413" i="1" s="1"/>
  <c r="F51414" i="1" l="1"/>
  <c r="G51414" i="1" s="1"/>
  <c r="F51415" i="1" l="1"/>
  <c r="G51415" i="1" s="1"/>
  <c r="F51416" i="1" l="1"/>
  <c r="G51416" i="1" s="1"/>
  <c r="F51417" i="1" l="1"/>
  <c r="G51417" i="1" s="1"/>
  <c r="F51418" i="1" l="1"/>
  <c r="G51418" i="1" s="1"/>
  <c r="F51419" i="1" l="1"/>
  <c r="G51419" i="1" s="1"/>
  <c r="F51420" i="1" l="1"/>
  <c r="G51420" i="1" s="1"/>
  <c r="F51421" i="1" l="1"/>
  <c r="G51421" i="1" s="1"/>
  <c r="F51422" i="1" l="1"/>
  <c r="G51422" i="1" s="1"/>
  <c r="F51423" i="1" l="1"/>
  <c r="G51423" i="1" s="1"/>
  <c r="F51424" i="1" l="1"/>
  <c r="G51424" i="1" s="1"/>
  <c r="F51425" i="1" l="1"/>
  <c r="G51425" i="1" s="1"/>
  <c r="F51426" i="1" l="1"/>
  <c r="G51426" i="1" s="1"/>
  <c r="F51427" i="1" l="1"/>
  <c r="G51427" i="1" s="1"/>
  <c r="F51428" i="1" l="1"/>
  <c r="G51428" i="1" s="1"/>
  <c r="F51429" i="1" l="1"/>
  <c r="G51429" i="1" s="1"/>
  <c r="F51430" i="1" l="1"/>
  <c r="G51430" i="1" s="1"/>
  <c r="F51431" i="1" l="1"/>
  <c r="G51431" i="1" s="1"/>
  <c r="F51432" i="1" l="1"/>
  <c r="G51432" i="1" s="1"/>
  <c r="F51433" i="1" l="1"/>
  <c r="G51433" i="1" s="1"/>
  <c r="F51434" i="1" l="1"/>
  <c r="G51434" i="1" s="1"/>
  <c r="F51435" i="1" l="1"/>
  <c r="G51435" i="1" s="1"/>
  <c r="F51436" i="1" l="1"/>
  <c r="G51436" i="1" s="1"/>
  <c r="F51437" i="1" l="1"/>
  <c r="G51437" i="1" s="1"/>
  <c r="F51438" i="1" l="1"/>
  <c r="G51438" i="1" s="1"/>
  <c r="F51439" i="1" l="1"/>
  <c r="G51439" i="1" s="1"/>
  <c r="F51440" i="1" l="1"/>
  <c r="G51440" i="1" s="1"/>
  <c r="F51441" i="1" l="1"/>
  <c r="G51441" i="1" s="1"/>
  <c r="F51442" i="1" l="1"/>
  <c r="G51442" i="1" s="1"/>
  <c r="F51443" i="1" l="1"/>
  <c r="G51443" i="1" s="1"/>
  <c r="F51444" i="1" l="1"/>
  <c r="G51444" i="1" s="1"/>
  <c r="F51445" i="1" l="1"/>
  <c r="G51445" i="1" s="1"/>
  <c r="F51446" i="1" l="1"/>
  <c r="G51446" i="1" s="1"/>
  <c r="F51447" i="1" l="1"/>
  <c r="G51447" i="1" s="1"/>
  <c r="F51448" i="1" l="1"/>
  <c r="G51448" i="1" s="1"/>
  <c r="F51449" i="1" l="1"/>
  <c r="G51449" i="1" s="1"/>
  <c r="F51450" i="1" l="1"/>
  <c r="G51450" i="1" s="1"/>
  <c r="F51451" i="1" l="1"/>
  <c r="G51451" i="1" s="1"/>
  <c r="F51452" i="1" l="1"/>
  <c r="G51452" i="1" s="1"/>
  <c r="F51453" i="1" l="1"/>
  <c r="G51453" i="1" s="1"/>
  <c r="F51454" i="1" l="1"/>
  <c r="G51454" i="1" s="1"/>
  <c r="F51455" i="1" l="1"/>
  <c r="G51455" i="1" s="1"/>
  <c r="F51456" i="1" l="1"/>
  <c r="G51456" i="1" s="1"/>
  <c r="F51457" i="1" l="1"/>
  <c r="G51457" i="1" s="1"/>
  <c r="F51458" i="1" l="1"/>
  <c r="G51458" i="1" s="1"/>
  <c r="F51459" i="1" l="1"/>
  <c r="G51459" i="1" s="1"/>
  <c r="F51460" i="1" l="1"/>
  <c r="G51460" i="1" s="1"/>
  <c r="F51461" i="1" l="1"/>
  <c r="G51461" i="1" s="1"/>
  <c r="F51462" i="1" l="1"/>
  <c r="G51462" i="1" s="1"/>
  <c r="F51463" i="1" l="1"/>
  <c r="G51463" i="1" s="1"/>
  <c r="F51464" i="1" l="1"/>
  <c r="G51464" i="1" s="1"/>
  <c r="F51465" i="1" l="1"/>
  <c r="G51465" i="1" s="1"/>
  <c r="F51466" i="1" l="1"/>
  <c r="G51466" i="1" s="1"/>
  <c r="F51467" i="1" l="1"/>
  <c r="G51467" i="1" s="1"/>
  <c r="F51468" i="1" l="1"/>
  <c r="G51468" i="1" s="1"/>
  <c r="F51469" i="1" l="1"/>
  <c r="G51469" i="1" s="1"/>
</calcChain>
</file>

<file path=xl/sharedStrings.xml><?xml version="1.0" encoding="utf-8"?>
<sst xmlns="http://schemas.openxmlformats.org/spreadsheetml/2006/main" count="489" uniqueCount="86">
  <si>
    <t>Bcell B6</t>
  </si>
  <si>
    <t>cell B9</t>
  </si>
  <si>
    <t>Fire Protection Systems Permit and Plan Review Fees: (same as the City of Loveland Building Permit Fees based on valuation)</t>
  </si>
  <si>
    <t>Building Permit:</t>
  </si>
  <si>
    <t>Fire Protection Systems:</t>
  </si>
  <si>
    <t>Select Permit type using the drop down button:</t>
  </si>
  <si>
    <t>Select a location using the drop down button:</t>
  </si>
  <si>
    <t>System valued between $1 to $4,000, for the first $500</t>
  </si>
  <si>
    <t>Building Permit</t>
  </si>
  <si>
    <t>City of Loveland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</si>
  <si>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Plus, for each additional $500 or fraction thereof, up to $4,000</t>
    </r>
  </si>
  <si>
    <t>Fire Protection Permit</t>
  </si>
  <si>
    <t>Unincorporated Larimer County</t>
  </si>
  <si>
    <t xml:space="preserve">System valued between $4,001 to $25,000, for the first $4,000 </t>
  </si>
  <si>
    <t>Johnstown 25 / 34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</si>
  <si>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Plus, for each additional $1,000 or fraction thereof, up to $25,000 </t>
    </r>
  </si>
  <si>
    <t xml:space="preserve">System valued between $25,001 to $50,000, for the first $25,000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</si>
  <si>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Plus, for each additional $1,000 or fraction thereof, up to $50,000</t>
    </r>
  </si>
  <si>
    <t xml:space="preserve">System valued between $50,001 to $100,000, for the first $50,000 </t>
  </si>
  <si>
    <t>cell B11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</si>
  <si>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$100,000 </t>
    </r>
  </si>
  <si>
    <t>Fees are calculated as part of the Building Permit - please contact City of Loveland Building Division for fee information 970-962-2505</t>
  </si>
  <si>
    <t xml:space="preserve">System valued between $100,001 to $500,000, for the first $100,000 </t>
  </si>
  <si>
    <t>Fees are estimates and are not final until verified by LFRA Community Safety staff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</si>
  <si>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$500,000 </t>
    </r>
  </si>
  <si>
    <t>Make selection from above</t>
  </si>
  <si>
    <t xml:space="preserve">System valued between $500,001 to $1,000,000, for the first $500,000 </t>
  </si>
  <si>
    <t>Select Permit Type from above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</si>
  <si>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 xml:space="preserve">Plus for each additional $1,000 or fraction thereof, up to $1,000,000 </t>
    </r>
  </si>
  <si>
    <t>Select Location from above</t>
  </si>
  <si>
    <t xml:space="preserve">System valued between $1,000,001 and up, for the first $1,000,000 </t>
  </si>
  <si>
    <r>
      <t>·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Calibri"/>
        <family val="2"/>
        <scheme val="minor"/>
      </rPr>
      <t>Plus for each additional $1,000 or fraction thereof</t>
    </r>
  </si>
  <si>
    <t>cell C14 - bldg permit</t>
  </si>
  <si>
    <t>65% of Permit Fee</t>
  </si>
  <si>
    <t>Inside the City: City of Loveland Use Tax and Larimer County Tax, percentage on 1/2 of valuation</t>
  </si>
  <si>
    <t>Fire Prot sys fee</t>
  </si>
  <si>
    <t>plus plan rev fee</t>
  </si>
  <si>
    <t>Total Rural Fire prot svc fee</t>
  </si>
  <si>
    <t>Building Permit and Plan Review Fees: (same as the City of Loveland Building Permit Fees based on valuation)</t>
  </si>
  <si>
    <t>Total City Fire prot sys fee w/tax</t>
  </si>
  <si>
    <t xml:space="preserve"> valued between $1 to $500</t>
  </si>
  <si>
    <t xml:space="preserve"> valued between $501 to $4,000, for the first $1,000</t>
  </si>
  <si>
    <t>Rural Bldg permit fee</t>
  </si>
  <si>
    <t>·         Plus, for each additional $500 or fraction thereof, up to $4,000</t>
  </si>
  <si>
    <t xml:space="preserve"> valued between $4,001 to $25,000, for the first $4,000 </t>
  </si>
  <si>
    <t>Total Rural Bldg Permit fee</t>
  </si>
  <si>
    <t xml:space="preserve">·         Plus, for each additional $500 or fraction thereof, up to $25,000 </t>
  </si>
  <si>
    <t xml:space="preserve"> valued between $25,001 to $50,000, for the first $25,000 </t>
  </si>
  <si>
    <t xml:space="preserve">·         Plus, for each additional $500 or fraction thereof, up to $50,000 </t>
  </si>
  <si>
    <t xml:space="preserve"> valued between $50,001 to $100,000, for the first $50,000 </t>
  </si>
  <si>
    <t xml:space="preserve">·         Plus, for each additional $500 or fraction thereof, up to $100,000 </t>
  </si>
  <si>
    <t xml:space="preserve"> valued between $100,001 to $500,000, for the first $100,000 </t>
  </si>
  <si>
    <t xml:space="preserve">·         Plus, for each additional $500 or fraction thereof, up to $500,000 </t>
  </si>
  <si>
    <t xml:space="preserve"> valued between $500,001 to $1,000,000, for the first $500,000 </t>
  </si>
  <si>
    <t xml:space="preserve">·         Plus, for each additional $500 or fraction thereof, up to $1,000,000 </t>
  </si>
  <si>
    <t xml:space="preserve"> valued between $1,000,001 and up, for the first $1,000,000 </t>
  </si>
  <si>
    <t>·         Plus, for each additional $500 or fraction thereof</t>
  </si>
  <si>
    <t>@ .885</t>
  </si>
  <si>
    <t>INTERNET FEE ESTIMATOR</t>
  </si>
  <si>
    <t>Building Permit and Fire Protection System Permit and Plan Review Fees:</t>
  </si>
  <si>
    <r>
      <t xml:space="preserve">Do you need a </t>
    </r>
    <r>
      <rPr>
        <b/>
        <sz val="12"/>
        <color theme="1"/>
        <rFont val="Calibri"/>
        <family val="2"/>
        <scheme val="minor"/>
      </rPr>
      <t>Building</t>
    </r>
    <r>
      <rPr>
        <sz val="12"/>
        <color theme="1"/>
        <rFont val="Calibri"/>
        <family val="2"/>
        <scheme val="minor"/>
      </rPr>
      <t xml:space="preserve"> Permit or a </t>
    </r>
    <r>
      <rPr>
        <b/>
        <sz val="12"/>
        <color theme="1"/>
        <rFont val="Calibri"/>
        <family val="2"/>
        <scheme val="minor"/>
      </rPr>
      <t>Fire Protection System</t>
    </r>
    <r>
      <rPr>
        <sz val="12"/>
        <color theme="1"/>
        <rFont val="Calibri"/>
        <family val="2"/>
        <scheme val="minor"/>
      </rPr>
      <t xml:space="preserve"> Permit?</t>
    </r>
  </si>
  <si>
    <t>Where are you developing?</t>
  </si>
  <si>
    <t>Enter Project Value:</t>
  </si>
  <si>
    <t>Permit Cost:</t>
  </si>
  <si>
    <t xml:space="preserve"> </t>
  </si>
  <si>
    <t>Additionally, we need the following questions answered, this may take some doing to figure out who best to talk with.  It may be someone in the city/county building department, or their IT dept. 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</si>
  <si>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What is the methodology for determining Fire’s</t>
    </r>
    <r>
      <rPr>
        <sz val="11"/>
        <color rgb="FF1F497D"/>
        <rFont val="Calibri"/>
        <family val="2"/>
        <scheme val="minor"/>
      </rPr>
      <t xml:space="preserve"> allocation for</t>
    </r>
    <r>
      <rPr>
        <sz val="11"/>
        <color theme="1"/>
        <rFont val="Calibri"/>
        <family val="2"/>
        <scheme val="minor"/>
      </rPr>
      <t xml:space="preserve"> review of Building </t>
    </r>
    <r>
      <rPr>
        <sz val="11"/>
        <color rgb="FF1F497D"/>
        <rFont val="Calibri"/>
        <family val="2"/>
        <scheme val="minor"/>
      </rPr>
      <t>Permit</t>
    </r>
    <r>
      <rPr>
        <sz val="11"/>
        <color theme="1"/>
        <rFont val="Calibri"/>
        <family val="2"/>
        <scheme val="minor"/>
      </rPr>
      <t xml:space="preserve"> fees?</t>
    </r>
  </si>
  <si>
    <r>
      <t>a.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A percentage based on valuation</t>
    </r>
  </si>
  <si>
    <r>
      <t>b.</t>
    </r>
    <r>
      <rPr>
        <sz val="7"/>
        <color rgb="FF1F497D"/>
        <rFont val="Times New Roman"/>
        <family val="1"/>
      </rPr>
      <t xml:space="preserve">       </t>
    </r>
    <r>
      <rPr>
        <sz val="11"/>
        <color rgb="FF1F497D"/>
        <rFont val="Calibri"/>
        <family val="2"/>
        <scheme val="minor"/>
      </rPr>
      <t>Flat Rate</t>
    </r>
  </si>
  <si>
    <r>
      <t>c.</t>
    </r>
    <r>
      <rPr>
        <sz val="7"/>
        <color rgb="FF1F497D"/>
        <rFont val="Times New Roman"/>
        <family val="1"/>
      </rPr>
      <t xml:space="preserve">       </t>
    </r>
    <r>
      <rPr>
        <sz val="11"/>
        <color rgb="FF1F497D"/>
        <rFont val="Calibri"/>
        <family val="2"/>
        <scheme val="minor"/>
      </rPr>
      <t>Time &amp; materials</t>
    </r>
  </si>
  <si>
    <r>
      <t>d.</t>
    </r>
    <r>
      <rPr>
        <sz val="7"/>
        <color rgb="FF1F497D"/>
        <rFont val="Times New Roman"/>
        <family val="1"/>
      </rPr>
      <t xml:space="preserve">       </t>
    </r>
    <r>
      <rPr>
        <sz val="11"/>
        <color rgb="FF1F497D"/>
        <rFont val="Calibri"/>
        <family val="2"/>
        <scheme val="minor"/>
      </rPr>
      <t>Building Official’s handbook template</t>
    </r>
  </si>
  <si>
    <r>
      <t>e.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We don’t know</t>
    </r>
  </si>
  <si>
    <r>
      <t>f.</t>
    </r>
    <r>
      <rPr>
        <sz val="7"/>
        <color theme="1"/>
        <rFont val="Times New Roman"/>
        <family val="1"/>
      </rPr>
      <t xml:space="preserve">        </t>
    </r>
    <r>
      <rPr>
        <sz val="11"/>
        <color theme="1"/>
        <rFont val="Calibri"/>
        <family val="2"/>
        <scheme val="minor"/>
      </rPr>
      <t>Other _______________________</t>
    </r>
    <r>
      <rPr>
        <sz val="11"/>
        <color rgb="FF1F497D"/>
        <rFont val="Calibri"/>
        <family val="2"/>
        <scheme val="minor"/>
      </rPr>
      <t>___</t>
    </r>
    <r>
      <rPr>
        <sz val="11"/>
        <color theme="1"/>
        <rFont val="Calibri"/>
        <family val="2"/>
        <scheme val="minor"/>
      </rPr>
      <t>___</t>
    </r>
  </si>
  <si>
    <r>
      <t>2.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 xml:space="preserve">How is the fee for Fire’s </t>
    </r>
    <r>
      <rPr>
        <sz val="11"/>
        <color rgb="FF1F497D"/>
        <rFont val="Calibri"/>
        <family val="2"/>
        <scheme val="minor"/>
      </rPr>
      <t xml:space="preserve">allocation for </t>
    </r>
    <r>
      <rPr>
        <sz val="11"/>
        <color theme="1"/>
        <rFont val="Calibri"/>
        <family val="2"/>
        <scheme val="minor"/>
      </rPr>
      <t xml:space="preserve">review of Building </t>
    </r>
    <r>
      <rPr>
        <sz val="11"/>
        <color rgb="FF1F497D"/>
        <rFont val="Calibri"/>
        <family val="2"/>
        <scheme val="minor"/>
      </rPr>
      <t>Permits</t>
    </r>
    <r>
      <rPr>
        <sz val="11"/>
        <color theme="1"/>
        <rFont val="Calibri"/>
        <family val="2"/>
        <scheme val="minor"/>
      </rPr>
      <t xml:space="preserve"> collected?</t>
    </r>
  </si>
  <si>
    <r>
      <t>a.</t>
    </r>
    <r>
      <rPr>
        <sz val="7"/>
        <color rgb="FF1F497D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 xml:space="preserve">Collected by the Building dept </t>
    </r>
  </si>
  <si>
    <r>
      <t>b.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Collected by Fire dept directly</t>
    </r>
  </si>
  <si>
    <r>
      <t>c.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Another way ________________</t>
    </r>
    <r>
      <rPr>
        <sz val="11"/>
        <color rgb="FF1F497D"/>
        <rFont val="Calibri"/>
        <family val="2"/>
        <scheme val="minor"/>
      </rPr>
      <t>__</t>
    </r>
    <r>
      <rPr>
        <sz val="11"/>
        <color theme="1"/>
        <rFont val="Calibri"/>
        <family val="2"/>
        <scheme val="minor"/>
      </rPr>
      <t>______</t>
    </r>
  </si>
  <si>
    <r>
      <t>3.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Where does the revenue go</t>
    </r>
    <r>
      <rPr>
        <sz val="11"/>
        <color rgb="FF1F497D"/>
        <rFont val="Calibri"/>
        <family val="2"/>
        <scheme val="minor"/>
      </rPr>
      <t xml:space="preserve"> if not collected by Fire dept?</t>
    </r>
  </si>
  <si>
    <r>
      <t>a.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Fire’s revenue accounts</t>
    </r>
  </si>
  <si>
    <r>
      <t>b.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It stays with the general fund</t>
    </r>
  </si>
  <si>
    <r>
      <t>c.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It stays with the Building dept</t>
    </r>
  </si>
  <si>
    <r>
      <t>d.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Someplace else  _____________________</t>
    </r>
  </si>
  <si>
    <r>
      <t>4.</t>
    </r>
    <r>
      <rPr>
        <sz val="7"/>
        <color theme="1"/>
        <rFont val="Times New Roman"/>
        <family val="1"/>
      </rPr>
      <t xml:space="preserve">       </t>
    </r>
    <r>
      <rPr>
        <sz val="11"/>
        <color rgb="FF1F497D"/>
        <rFont val="Calibri"/>
        <family val="2"/>
        <scheme val="minor"/>
      </rPr>
      <t>For Building Permits and Fire Protection System Permits:    As the valuation increases, does the incremental amount charged for the permit decrease or stay constant? Explain or provide methodology if available.</t>
    </r>
  </si>
  <si>
    <t>We may have additional questions to be asked, but I think that covers it for now.  This is not a huge priority, we’d like to have it done sometime in March.</t>
  </si>
  <si>
    <t>Plan Review Fee charged for permit submittals withdrawn after LFRA review</t>
  </si>
  <si>
    <t>Plan Review Fee charged in addition to the Permit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</si>
</sst>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0"/>
      <color rgb="FF574123"/>
      <name val="Tahoma"/>
      <family val="2"/>
    </font>
    <font>
      <sz val="7"/>
      <color theme="1"/>
      <name val="Times New Roman"/>
      <family val="1"/>
    </font>
    <font>
      <sz val="11"/>
      <color rgb="FF1F497D"/>
      <name val="Calibri"/>
      <family val="2"/>
      <scheme val="minor"/>
    </font>
    <font>
      <sz val="7"/>
      <color rgb="FF1F497D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Symbol"/>
      <family val="1"/>
      <charset val="2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44" fontId="0" fillId="0" borderId="0" xfId="2" applyFont="1"/>
    <xf numFmtId="0" fontId="0" fillId="0" borderId="3" xfId="0" applyBorder="1"/>
    <xf numFmtId="0" fontId="0" fillId="0" borderId="4" xfId="0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7" fillId="0" borderId="0" xfId="0" applyFont="1"/>
    <xf numFmtId="0" fontId="3" fillId="0" borderId="4" xfId="0" applyFont="1" applyBorder="1"/>
    <xf numFmtId="0" fontId="5" fillId="0" borderId="3" xfId="0" applyFont="1" applyBorder="1"/>
    <xf numFmtId="0" fontId="3" fillId="0" borderId="3" xfId="0" applyFont="1" applyBorder="1"/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right"/>
    </xf>
    <xf numFmtId="0" fontId="2" fillId="0" borderId="0" xfId="0" applyFont="1" applyAlignment="1">
      <alignment wrapText="1"/>
    </xf>
    <xf numFmtId="0" fontId="4" fillId="0" borderId="5" xfId="0" applyFont="1" applyBorder="1" applyAlignment="1">
      <alignment horizontal="right"/>
    </xf>
    <xf numFmtId="164" fontId="0" fillId="5" borderId="0" xfId="1" applyNumberFormat="1" applyFont="1" applyFill="1"/>
    <xf numFmtId="0" fontId="0" fillId="6" borderId="0" xfId="0" applyFill="1"/>
    <xf numFmtId="0" fontId="0" fillId="7" borderId="0" xfId="0" applyFill="1"/>
    <xf numFmtId="164" fontId="0" fillId="7" borderId="0" xfId="1" applyNumberFormat="1" applyFont="1" applyFill="1" applyAlignment="1">
      <alignment vertical="center"/>
    </xf>
    <xf numFmtId="164" fontId="0" fillId="7" borderId="0" xfId="1" applyNumberFormat="1" applyFont="1" applyFill="1"/>
    <xf numFmtId="0" fontId="2" fillId="7" borderId="0" xfId="0" applyFont="1" applyFill="1"/>
    <xf numFmtId="164" fontId="2" fillId="7" borderId="0" xfId="0" applyNumberFormat="1" applyFont="1" applyFill="1"/>
    <xf numFmtId="164" fontId="2" fillId="7" borderId="0" xfId="1" applyNumberFormat="1" applyFont="1" applyFill="1"/>
    <xf numFmtId="0" fontId="0" fillId="8" borderId="0" xfId="0" applyFill="1"/>
    <xf numFmtId="164" fontId="0" fillId="2" borderId="0" xfId="1" applyNumberFormat="1" applyFont="1" applyFill="1"/>
    <xf numFmtId="43" fontId="0" fillId="2" borderId="0" xfId="1" applyFont="1" applyFill="1"/>
    <xf numFmtId="43" fontId="0" fillId="5" borderId="0" xfId="1" applyFont="1" applyFill="1"/>
    <xf numFmtId="0" fontId="0" fillId="2" borderId="0" xfId="0" applyFill="1"/>
    <xf numFmtId="0" fontId="0" fillId="6" borderId="0" xfId="0" applyFill="1" applyAlignment="1">
      <alignment wrapText="1"/>
    </xf>
    <xf numFmtId="0" fontId="0" fillId="2" borderId="0" xfId="0" applyFill="1" applyAlignment="1">
      <alignment wrapText="1"/>
    </xf>
    <xf numFmtId="165" fontId="0" fillId="0" borderId="0" xfId="0" applyNumberFormat="1"/>
    <xf numFmtId="165" fontId="5" fillId="3" borderId="7" xfId="2" applyNumberFormat="1" applyFont="1" applyFill="1" applyBorder="1" applyProtection="1">
      <protection locked="0"/>
    </xf>
    <xf numFmtId="44" fontId="4" fillId="0" borderId="6" xfId="2" applyFont="1" applyBorder="1"/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5"/>
    </xf>
    <xf numFmtId="0" fontId="0" fillId="0" borderId="0" xfId="0" applyAlignment="1">
      <alignment horizontal="left" vertical="center" indent="10"/>
    </xf>
    <xf numFmtId="0" fontId="9" fillId="0" borderId="0" xfId="0" applyFont="1" applyAlignment="1">
      <alignment horizontal="left" vertical="center" indent="10"/>
    </xf>
    <xf numFmtId="0" fontId="9" fillId="0" borderId="0" xfId="0" applyFont="1" applyAlignment="1">
      <alignment vertical="center"/>
    </xf>
    <xf numFmtId="43" fontId="0" fillId="2" borderId="0" xfId="1" applyFont="1" applyFill="1" applyAlignment="1">
      <alignment horizontal="center"/>
    </xf>
    <xf numFmtId="43" fontId="0" fillId="0" borderId="0" xfId="0" applyNumberFormat="1"/>
    <xf numFmtId="0" fontId="11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 indent="5"/>
    </xf>
    <xf numFmtId="43" fontId="0" fillId="0" borderId="0" xfId="0" quotePrefix="1" applyNumberFormat="1"/>
    <xf numFmtId="44" fontId="11" fillId="0" borderId="0" xfId="2" applyFont="1" applyAlignment="1">
      <alignment vertical="center"/>
    </xf>
    <xf numFmtId="10" fontId="0" fillId="0" borderId="0" xfId="3" applyNumberFormat="1" applyFont="1"/>
    <xf numFmtId="164" fontId="0" fillId="2" borderId="0" xfId="1" applyNumberFormat="1" applyFont="1" applyFill="1" applyAlignment="1">
      <alignment horizontal="center"/>
    </xf>
    <xf numFmtId="164" fontId="0" fillId="5" borderId="0" xfId="1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0" fontId="5" fillId="4" borderId="3" xfId="0" applyFont="1" applyFill="1" applyBorder="1" applyAlignment="1" applyProtection="1">
      <alignment horizontal="left" vertical="center"/>
      <protection locked="0"/>
    </xf>
    <xf numFmtId="0" fontId="5" fillId="4" borderId="4" xfId="0" applyFont="1" applyFill="1" applyBorder="1" applyAlignment="1" applyProtection="1">
      <alignment horizontal="left" vertical="center"/>
      <protection locked="0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4" borderId="3" xfId="0" applyFont="1" applyFill="1" applyBorder="1" applyAlignment="1" applyProtection="1">
      <alignment horizontal="left"/>
      <protection locked="0"/>
    </xf>
    <xf numFmtId="0" fontId="5" fillId="4" borderId="4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V51469"/>
  <sheetViews>
    <sheetView tabSelected="1" topLeftCell="B14" workbookViewId="0">
      <selection activeCell="H2004" sqref="H2004:H51469"/>
    </sheetView>
  </sheetViews>
  <sheetFormatPr defaultRowHeight="15" x14ac:dyDescent="0.25"/>
  <cols>
    <col min="2" max="2" width="68.5703125" customWidth="1"/>
    <col min="3" max="3" width="15.28515625" style="2" customWidth="1"/>
    <col min="6" max="7" width="13.28515625" style="24" bestFit="1" customWidth="1"/>
    <col min="8" max="8" width="10.5703125" style="25" bestFit="1" customWidth="1"/>
    <col min="10" max="11" width="13.28515625" style="15" bestFit="1" customWidth="1"/>
    <col min="12" max="12" width="10.5703125" style="26" bestFit="1" customWidth="1"/>
    <col min="14" max="14" width="19.85546875" bestFit="1" customWidth="1"/>
    <col min="15" max="15" width="32" customWidth="1"/>
    <col min="16" max="16" width="8" customWidth="1"/>
    <col min="17" max="17" width="28.85546875" customWidth="1"/>
  </cols>
  <sheetData>
    <row r="1" spans="1:22" x14ac:dyDescent="0.25">
      <c r="A1">
        <v>2023</v>
      </c>
      <c r="O1" s="16" t="s">
        <v>0</v>
      </c>
      <c r="Q1" s="27" t="s">
        <v>1</v>
      </c>
    </row>
    <row r="2" spans="1:22" ht="30" x14ac:dyDescent="0.25">
      <c r="B2" s="13" t="s">
        <v>2</v>
      </c>
      <c r="F2" s="47" t="s">
        <v>3</v>
      </c>
      <c r="G2" s="47"/>
      <c r="H2" s="47"/>
      <c r="J2" s="46" t="s">
        <v>4</v>
      </c>
      <c r="K2" s="46"/>
      <c r="L2" s="46"/>
      <c r="O2" s="28" t="s">
        <v>5</v>
      </c>
      <c r="P2" s="6"/>
      <c r="Q2" s="29" t="s">
        <v>6</v>
      </c>
    </row>
    <row r="3" spans="1:22" x14ac:dyDescent="0.25">
      <c r="B3" s="40" t="s">
        <v>7</v>
      </c>
      <c r="C3" s="43">
        <v>65</v>
      </c>
      <c r="F3" s="45">
        <v>1</v>
      </c>
      <c r="G3" s="45">
        <v>500</v>
      </c>
      <c r="H3" s="38">
        <v>162</v>
      </c>
      <c r="I3" s="39"/>
      <c r="J3" s="15">
        <v>1</v>
      </c>
      <c r="K3" s="15">
        <v>500</v>
      </c>
      <c r="L3" s="26">
        <v>65</v>
      </c>
      <c r="O3" s="28" t="s">
        <v>8</v>
      </c>
      <c r="P3" s="6"/>
      <c r="Q3" s="29" t="s">
        <v>9</v>
      </c>
    </row>
    <row r="4" spans="1:22" ht="30" x14ac:dyDescent="0.25">
      <c r="B4" s="41" t="s">
        <v>10</v>
      </c>
      <c r="C4" s="43">
        <v>7</v>
      </c>
      <c r="F4" s="24">
        <f>+G3+1</f>
        <v>501</v>
      </c>
      <c r="G4" s="45">
        <f>+F4+499</f>
        <v>1000</v>
      </c>
      <c r="H4" s="38">
        <f>+H3+13</f>
        <v>175</v>
      </c>
      <c r="I4" s="39"/>
      <c r="J4" s="24">
        <f>+K3+1</f>
        <v>501</v>
      </c>
      <c r="K4" s="45">
        <f>+J4+499</f>
        <v>1000</v>
      </c>
      <c r="L4" s="38">
        <f>+L3+7</f>
        <v>72</v>
      </c>
      <c r="O4" s="28" t="s">
        <v>11</v>
      </c>
      <c r="P4" s="6"/>
      <c r="Q4" s="29" t="s">
        <v>12</v>
      </c>
    </row>
    <row r="5" spans="1:22" x14ac:dyDescent="0.25">
      <c r="B5" s="40" t="s">
        <v>13</v>
      </c>
      <c r="C5" s="43">
        <v>114</v>
      </c>
      <c r="F5" s="24">
        <f t="shared" ref="F5:F68" si="0">+G4+1</f>
        <v>1001</v>
      </c>
      <c r="G5" s="45">
        <f>+F5+499</f>
        <v>1500</v>
      </c>
      <c r="H5" s="38">
        <f>+H4+13.15</f>
        <v>188.15</v>
      </c>
      <c r="I5" s="39"/>
      <c r="J5" s="24">
        <f t="shared" ref="J5:J68" si="1">+K4+1</f>
        <v>1001</v>
      </c>
      <c r="K5" s="45">
        <f t="shared" ref="K5:K68" si="2">+J5+499</f>
        <v>1500</v>
      </c>
      <c r="L5" s="38">
        <f t="shared" ref="L5:L10" si="3">+L4+7</f>
        <v>79</v>
      </c>
      <c r="O5" s="6"/>
      <c r="P5" s="6"/>
      <c r="Q5" s="29" t="s">
        <v>14</v>
      </c>
    </row>
    <row r="6" spans="1:22" x14ac:dyDescent="0.25">
      <c r="B6" s="41" t="s">
        <v>15</v>
      </c>
      <c r="C6" s="43">
        <v>14</v>
      </c>
      <c r="F6" s="24">
        <f t="shared" si="0"/>
        <v>1501</v>
      </c>
      <c r="G6" s="45">
        <f t="shared" ref="G6:G69" si="4">+F6+499</f>
        <v>2000</v>
      </c>
      <c r="H6" s="38">
        <f t="shared" ref="H6:H69" si="5">+H5+13.15</f>
        <v>201.3</v>
      </c>
      <c r="I6" s="39"/>
      <c r="J6" s="24">
        <f t="shared" si="1"/>
        <v>1501</v>
      </c>
      <c r="K6" s="45">
        <f t="shared" si="2"/>
        <v>2000</v>
      </c>
      <c r="L6" s="38">
        <f t="shared" si="3"/>
        <v>86</v>
      </c>
    </row>
    <row r="7" spans="1:22" x14ac:dyDescent="0.25">
      <c r="B7" s="40" t="s">
        <v>16</v>
      </c>
      <c r="C7" s="43">
        <v>408</v>
      </c>
      <c r="F7" s="24">
        <f t="shared" si="0"/>
        <v>2001</v>
      </c>
      <c r="G7" s="45">
        <f t="shared" si="4"/>
        <v>2500</v>
      </c>
      <c r="H7" s="38">
        <f t="shared" si="5"/>
        <v>214.45000000000002</v>
      </c>
      <c r="I7" s="39"/>
      <c r="J7" s="24">
        <f t="shared" si="1"/>
        <v>2001</v>
      </c>
      <c r="K7" s="45">
        <f t="shared" si="2"/>
        <v>2500</v>
      </c>
      <c r="L7" s="38">
        <f t="shared" si="3"/>
        <v>93</v>
      </c>
    </row>
    <row r="8" spans="1:22" x14ac:dyDescent="0.25">
      <c r="B8" s="41" t="s">
        <v>17</v>
      </c>
      <c r="C8" s="43">
        <v>10.1</v>
      </c>
      <c r="F8" s="24">
        <f t="shared" si="0"/>
        <v>2501</v>
      </c>
      <c r="G8" s="45">
        <f t="shared" si="4"/>
        <v>3000</v>
      </c>
      <c r="H8" s="38">
        <f t="shared" si="5"/>
        <v>227.60000000000002</v>
      </c>
      <c r="I8" s="39"/>
      <c r="J8" s="24">
        <f t="shared" si="1"/>
        <v>2501</v>
      </c>
      <c r="K8" s="45">
        <f t="shared" si="2"/>
        <v>3000</v>
      </c>
      <c r="L8" s="38">
        <f t="shared" si="3"/>
        <v>100</v>
      </c>
      <c r="O8" s="7"/>
    </row>
    <row r="9" spans="1:22" x14ac:dyDescent="0.25">
      <c r="B9" s="40" t="s">
        <v>18</v>
      </c>
      <c r="C9" s="43">
        <v>660.5</v>
      </c>
      <c r="F9" s="24">
        <f t="shared" si="0"/>
        <v>3001</v>
      </c>
      <c r="G9" s="45">
        <f t="shared" si="4"/>
        <v>3500</v>
      </c>
      <c r="H9" s="38">
        <f t="shared" si="5"/>
        <v>240.75000000000003</v>
      </c>
      <c r="I9" s="39"/>
      <c r="J9" s="24">
        <f t="shared" si="1"/>
        <v>3001</v>
      </c>
      <c r="K9" s="45">
        <f t="shared" si="2"/>
        <v>3500</v>
      </c>
      <c r="L9" s="38">
        <f t="shared" si="3"/>
        <v>107</v>
      </c>
      <c r="N9" s="23" t="s">
        <v>19</v>
      </c>
      <c r="O9" s="23" t="str">
        <f>IF(AND('Internet page'!B6=data!O3,'Internet page'!B9=data!Q3),data!O10, IF(AND('Internet page'!B6=data!O3,'Internet page'!B9=data!Q4),data!O11, IF(AND('Internet page'!B6=data!O3,'Internet page'!B9=data!Q5),data!O11, IF(AND('Internet page'!B6=data!O4,'Internet page'!B9=data!Q3),data!O11, IF(AND('Internet page'!B6=data!O4,'Internet page'!B9=data!Q4),data!O11, IF(AND('Internet page'!B6=data!O4,'Internet page'!B9=data!Q5),data!O11, IF(AND('Internet page'!B6=data!O2,'Internet page'!B9=data!Q2),O12, IF(AND('Internet page'!B6=data!O2,'Internet page'!B9=data!Q3),O13, IF(AND('Internet page'!B6=data!O2,'Internet page'!B9=data!Q4),O13, IF(AND('Internet page'!B6=data!O2,'Internet page'!B9=data!Q5),O13, IF(AND('Internet page'!B6=data!O3,'Internet page'!B9=data!Q2),O14, IF(AND('Internet page'!B6=data!O4,'Internet page'!B9=data!Q2),O14))))))))))))</f>
        <v>Fees are estimates and are not final until verified by LFRA Community Safety staff</v>
      </c>
      <c r="P9" s="23"/>
      <c r="Q9" s="23"/>
      <c r="R9" s="23"/>
      <c r="S9" s="23"/>
      <c r="T9" s="23"/>
      <c r="U9" s="23"/>
      <c r="V9" s="23"/>
    </row>
    <row r="10" spans="1:22" x14ac:dyDescent="0.25">
      <c r="B10" s="41" t="s">
        <v>20</v>
      </c>
      <c r="C10" s="43">
        <v>7</v>
      </c>
      <c r="F10" s="24">
        <f t="shared" si="0"/>
        <v>3501</v>
      </c>
      <c r="G10" s="45">
        <f t="shared" si="4"/>
        <v>4000</v>
      </c>
      <c r="H10" s="38">
        <f t="shared" si="5"/>
        <v>253.90000000000003</v>
      </c>
      <c r="I10" s="39"/>
      <c r="J10" s="24">
        <f t="shared" si="1"/>
        <v>3501</v>
      </c>
      <c r="K10" s="45">
        <f t="shared" si="2"/>
        <v>4000</v>
      </c>
      <c r="L10" s="38">
        <f t="shared" si="3"/>
        <v>114</v>
      </c>
      <c r="N10" s="23"/>
      <c r="O10" s="23" t="s">
        <v>21</v>
      </c>
      <c r="P10" s="23"/>
      <c r="Q10" s="23"/>
      <c r="R10" s="23"/>
      <c r="S10" s="23"/>
      <c r="T10" s="23"/>
      <c r="U10" s="23"/>
      <c r="V10" s="23"/>
    </row>
    <row r="11" spans="1:22" x14ac:dyDescent="0.25">
      <c r="B11" s="40" t="s">
        <v>22</v>
      </c>
      <c r="C11" s="43">
        <v>1010.5</v>
      </c>
      <c r="F11" s="24">
        <f t="shared" si="0"/>
        <v>4001</v>
      </c>
      <c r="G11" s="45">
        <f t="shared" si="4"/>
        <v>4500</v>
      </c>
      <c r="H11" s="38">
        <v>254</v>
      </c>
      <c r="I11" s="39"/>
      <c r="J11" s="24">
        <f t="shared" si="1"/>
        <v>4001</v>
      </c>
      <c r="K11" s="45">
        <f>+J11+999</f>
        <v>5000</v>
      </c>
      <c r="L11" s="26">
        <f t="shared" ref="L11:L52" si="6">+L10+14</f>
        <v>128</v>
      </c>
      <c r="N11" s="23"/>
      <c r="O11" s="23" t="s">
        <v>23</v>
      </c>
      <c r="P11" s="23"/>
      <c r="Q11" s="23"/>
      <c r="R11" s="23"/>
      <c r="S11" s="23"/>
      <c r="T11" s="23"/>
      <c r="U11" s="23"/>
      <c r="V11" s="23"/>
    </row>
    <row r="12" spans="1:22" x14ac:dyDescent="0.25">
      <c r="B12" s="41" t="s">
        <v>24</v>
      </c>
      <c r="C12" s="43">
        <v>5.6</v>
      </c>
      <c r="F12" s="24">
        <f t="shared" si="0"/>
        <v>4501</v>
      </c>
      <c r="G12" s="45">
        <f t="shared" si="4"/>
        <v>5000</v>
      </c>
      <c r="H12" s="38">
        <f>+H11+5.26</f>
        <v>259.26</v>
      </c>
      <c r="I12" s="39"/>
      <c r="J12" s="24">
        <f t="shared" si="1"/>
        <v>5001</v>
      </c>
      <c r="K12" s="45">
        <f t="shared" ref="K12:K75" si="7">+J12+999</f>
        <v>6000</v>
      </c>
      <c r="L12" s="26">
        <f t="shared" si="6"/>
        <v>142</v>
      </c>
      <c r="N12" s="23"/>
      <c r="O12" s="23" t="s">
        <v>25</v>
      </c>
      <c r="P12" s="23"/>
      <c r="Q12" s="23"/>
      <c r="R12" s="23"/>
      <c r="S12" s="23"/>
      <c r="T12" s="23"/>
      <c r="U12" s="23"/>
      <c r="V12" s="23"/>
    </row>
    <row r="13" spans="1:22" x14ac:dyDescent="0.25">
      <c r="B13" s="40" t="s">
        <v>26</v>
      </c>
      <c r="C13" s="43">
        <v>3250.5</v>
      </c>
      <c r="F13" s="24">
        <f t="shared" si="0"/>
        <v>5001</v>
      </c>
      <c r="G13" s="45">
        <f t="shared" si="4"/>
        <v>5500</v>
      </c>
      <c r="H13" s="38">
        <f t="shared" ref="H13:H76" si="8">+H12+5.26</f>
        <v>264.52</v>
      </c>
      <c r="I13" s="39"/>
      <c r="J13" s="24">
        <f t="shared" si="1"/>
        <v>6001</v>
      </c>
      <c r="K13" s="45">
        <f t="shared" si="7"/>
        <v>7000</v>
      </c>
      <c r="L13" s="26">
        <f t="shared" si="6"/>
        <v>156</v>
      </c>
      <c r="N13" s="23"/>
      <c r="O13" s="23" t="s">
        <v>27</v>
      </c>
      <c r="P13" s="23"/>
      <c r="Q13" s="23"/>
      <c r="R13" s="23"/>
      <c r="S13" s="23"/>
      <c r="T13" s="23"/>
      <c r="U13" s="23"/>
      <c r="V13" s="23"/>
    </row>
    <row r="14" spans="1:22" x14ac:dyDescent="0.25">
      <c r="B14" s="41" t="s">
        <v>28</v>
      </c>
      <c r="C14" s="43">
        <v>4.75</v>
      </c>
      <c r="F14" s="24">
        <f t="shared" si="0"/>
        <v>5501</v>
      </c>
      <c r="G14" s="45">
        <f t="shared" si="4"/>
        <v>6000</v>
      </c>
      <c r="H14" s="38">
        <f t="shared" si="8"/>
        <v>269.77999999999997</v>
      </c>
      <c r="I14" s="39"/>
      <c r="J14" s="24">
        <f t="shared" si="1"/>
        <v>7001</v>
      </c>
      <c r="K14" s="45">
        <f t="shared" si="7"/>
        <v>8000</v>
      </c>
      <c r="L14" s="26">
        <f t="shared" si="6"/>
        <v>170</v>
      </c>
      <c r="N14" s="23"/>
      <c r="O14" s="23" t="s">
        <v>29</v>
      </c>
      <c r="P14" s="23"/>
      <c r="Q14" s="23"/>
      <c r="R14" s="23"/>
      <c r="S14" s="23"/>
      <c r="T14" s="23"/>
      <c r="U14" s="23"/>
      <c r="V14" s="23"/>
    </row>
    <row r="15" spans="1:22" x14ac:dyDescent="0.25">
      <c r="B15" s="40" t="s">
        <v>30</v>
      </c>
      <c r="C15" s="43">
        <v>5625.5</v>
      </c>
      <c r="F15" s="24">
        <f t="shared" si="0"/>
        <v>6001</v>
      </c>
      <c r="G15" s="45">
        <f t="shared" si="4"/>
        <v>6500</v>
      </c>
      <c r="H15" s="38">
        <f t="shared" si="8"/>
        <v>275.03999999999996</v>
      </c>
      <c r="I15" s="39"/>
      <c r="J15" s="24">
        <f t="shared" si="1"/>
        <v>8001</v>
      </c>
      <c r="K15" s="45">
        <f t="shared" si="7"/>
        <v>9000</v>
      </c>
      <c r="L15" s="26">
        <f t="shared" si="6"/>
        <v>184</v>
      </c>
    </row>
    <row r="16" spans="1:22" x14ac:dyDescent="0.25">
      <c r="B16" s="41" t="s">
        <v>31</v>
      </c>
      <c r="C16" s="43">
        <v>3.65</v>
      </c>
      <c r="F16" s="24">
        <f t="shared" si="0"/>
        <v>6501</v>
      </c>
      <c r="G16" s="45">
        <f t="shared" si="4"/>
        <v>7000</v>
      </c>
      <c r="H16" s="38">
        <f t="shared" si="8"/>
        <v>280.29999999999995</v>
      </c>
      <c r="I16" s="39"/>
      <c r="J16" s="24">
        <f t="shared" si="1"/>
        <v>9001</v>
      </c>
      <c r="K16" s="45">
        <f t="shared" si="7"/>
        <v>10000</v>
      </c>
      <c r="L16" s="26">
        <f t="shared" si="6"/>
        <v>198</v>
      </c>
      <c r="N16" s="17" t="s">
        <v>32</v>
      </c>
      <c r="O16" s="18">
        <f>IF(AND('Internet page'!B6=data!O3,'Internet page'!B9=data!Q3),"", IF(AND('Internet page'!B6=data!O3,'Internet page'!B9=data!Q4),data!O26, IF(AND('Internet page'!B6=data!O3,'Internet page'!B9=data!Q5),data!O26, IF(AND('Internet page'!B6=data!O4,'Internet page'!B9=data!Q3),data!O22, IF(AND('Internet page'!B6=data!O4,'Internet page'!B9=data!Q4),data!O21, IF(AND('Internet page'!B6=data!O4,'Internet page'!B9=data!Q5),data!O21, IF(AND('Internet page'!B6=data!O2,'Internet page'!B9=data!Q2),"", IF(AND('Internet page'!B6=data!O2,'Internet page'!B9=data!Q3), "", IF(AND('Internet page'!B6=data!O2,'Internet page'!B9=data!Q4),"", IF(AND('Internet page'!B6=data!O2,'Internet page'!B9=data!Q5),"", IF(AND('Internet page'!B6=data!O3,'Internet page'!B9=data!Q2), "", IF(AND('Internet page'!B6=data!O4,'Internet page'!B9=data!Q2),""))))))))))))</f>
        <v>54312.307500009047</v>
      </c>
    </row>
    <row r="17" spans="1:15" x14ac:dyDescent="0.25">
      <c r="B17" t="s">
        <v>85</v>
      </c>
      <c r="C17" s="2" t="s">
        <v>33</v>
      </c>
      <c r="F17" s="24">
        <f t="shared" si="0"/>
        <v>7001</v>
      </c>
      <c r="G17" s="45">
        <f t="shared" si="4"/>
        <v>7500</v>
      </c>
      <c r="H17" s="38">
        <f t="shared" si="8"/>
        <v>285.55999999999995</v>
      </c>
      <c r="I17" s="39"/>
      <c r="J17" s="24">
        <f t="shared" si="1"/>
        <v>10001</v>
      </c>
      <c r="K17" s="45">
        <f t="shared" si="7"/>
        <v>11000</v>
      </c>
      <c r="L17" s="26">
        <f t="shared" si="6"/>
        <v>212</v>
      </c>
      <c r="N17" s="17"/>
      <c r="O17" s="17"/>
    </row>
    <row r="18" spans="1:15" x14ac:dyDescent="0.25">
      <c r="B18" t="s">
        <v>84</v>
      </c>
      <c r="C18" s="2" t="s">
        <v>33</v>
      </c>
      <c r="F18" s="24">
        <f t="shared" si="0"/>
        <v>7501</v>
      </c>
      <c r="G18" s="45">
        <f t="shared" si="4"/>
        <v>8000</v>
      </c>
      <c r="H18" s="38">
        <f t="shared" si="8"/>
        <v>290.81999999999994</v>
      </c>
      <c r="I18" s="39"/>
      <c r="J18" s="24">
        <f t="shared" si="1"/>
        <v>11001</v>
      </c>
      <c r="K18" s="45">
        <f t="shared" si="7"/>
        <v>12000</v>
      </c>
      <c r="L18" s="26">
        <f t="shared" si="6"/>
        <v>226</v>
      </c>
      <c r="N18" s="17"/>
      <c r="O18" s="17"/>
    </row>
    <row r="19" spans="1:15" x14ac:dyDescent="0.25">
      <c r="B19" t="s">
        <v>34</v>
      </c>
      <c r="C19" s="44">
        <v>3.6499999999999998E-2</v>
      </c>
      <c r="F19" s="24">
        <f t="shared" si="0"/>
        <v>8001</v>
      </c>
      <c r="G19" s="45">
        <f t="shared" si="4"/>
        <v>8500</v>
      </c>
      <c r="H19" s="38">
        <f t="shared" si="8"/>
        <v>296.07999999999993</v>
      </c>
      <c r="I19" s="39"/>
      <c r="J19" s="24">
        <f t="shared" si="1"/>
        <v>12001</v>
      </c>
      <c r="K19" s="45">
        <f t="shared" si="7"/>
        <v>13000</v>
      </c>
      <c r="L19" s="26">
        <f t="shared" si="6"/>
        <v>240</v>
      </c>
      <c r="N19" s="20" t="s">
        <v>35</v>
      </c>
      <c r="O19" s="19">
        <f>VLOOKUP('Internet page'!C13,data!J3:L20001,3,TRUE)</f>
        <v>32916.550000005482</v>
      </c>
    </row>
    <row r="20" spans="1:15" x14ac:dyDescent="0.25">
      <c r="F20" s="24">
        <f t="shared" si="0"/>
        <v>8501</v>
      </c>
      <c r="G20" s="45">
        <f t="shared" si="4"/>
        <v>9000</v>
      </c>
      <c r="H20" s="38">
        <f t="shared" si="8"/>
        <v>301.33999999999992</v>
      </c>
      <c r="I20" s="39"/>
      <c r="J20" s="24">
        <f t="shared" si="1"/>
        <v>13001</v>
      </c>
      <c r="K20" s="45">
        <f t="shared" si="7"/>
        <v>14000</v>
      </c>
      <c r="L20" s="26">
        <f t="shared" si="6"/>
        <v>254</v>
      </c>
      <c r="N20" s="17" t="s">
        <v>36</v>
      </c>
      <c r="O20" s="19">
        <f>+O19*0.65</f>
        <v>21395.757500003565</v>
      </c>
    </row>
    <row r="21" spans="1:15" x14ac:dyDescent="0.25">
      <c r="A21">
        <v>2023</v>
      </c>
      <c r="F21" s="24">
        <f t="shared" si="0"/>
        <v>9001</v>
      </c>
      <c r="G21" s="45">
        <f t="shared" si="4"/>
        <v>9500</v>
      </c>
      <c r="H21" s="38">
        <f t="shared" si="8"/>
        <v>306.59999999999991</v>
      </c>
      <c r="I21" s="39"/>
      <c r="J21" s="24">
        <f t="shared" si="1"/>
        <v>14001</v>
      </c>
      <c r="K21" s="45">
        <f t="shared" si="7"/>
        <v>15000</v>
      </c>
      <c r="L21" s="26">
        <f t="shared" si="6"/>
        <v>268</v>
      </c>
      <c r="N21" s="20" t="s">
        <v>37</v>
      </c>
      <c r="O21" s="21">
        <f>+O20+O19</f>
        <v>54312.307500009047</v>
      </c>
    </row>
    <row r="22" spans="1:15" ht="30" x14ac:dyDescent="0.25">
      <c r="B22" s="13" t="s">
        <v>38</v>
      </c>
      <c r="F22" s="24">
        <f t="shared" si="0"/>
        <v>9501</v>
      </c>
      <c r="G22" s="45">
        <f t="shared" si="4"/>
        <v>10000</v>
      </c>
      <c r="H22" s="38">
        <f t="shared" si="8"/>
        <v>311.8599999999999</v>
      </c>
      <c r="I22" s="39"/>
      <c r="J22" s="24">
        <f t="shared" si="1"/>
        <v>15001</v>
      </c>
      <c r="K22" s="45">
        <f t="shared" si="7"/>
        <v>16000</v>
      </c>
      <c r="L22" s="26">
        <f t="shared" si="6"/>
        <v>282</v>
      </c>
      <c r="N22" s="20" t="s">
        <v>39</v>
      </c>
      <c r="O22" s="22">
        <f>((+'Internet page'!C13/2)*0.038)+O21</f>
        <v>215375.30750000905</v>
      </c>
    </row>
    <row r="23" spans="1:15" x14ac:dyDescent="0.25">
      <c r="B23" t="s">
        <v>40</v>
      </c>
      <c r="C23" s="2">
        <v>162</v>
      </c>
      <c r="F23" s="24">
        <f t="shared" si="0"/>
        <v>10001</v>
      </c>
      <c r="G23" s="45">
        <f t="shared" si="4"/>
        <v>10500</v>
      </c>
      <c r="H23" s="38">
        <f t="shared" si="8"/>
        <v>317.11999999999989</v>
      </c>
      <c r="I23" s="39"/>
      <c r="J23" s="24">
        <f t="shared" si="1"/>
        <v>16001</v>
      </c>
      <c r="K23" s="45">
        <f t="shared" si="7"/>
        <v>17000</v>
      </c>
      <c r="L23" s="26">
        <f t="shared" si="6"/>
        <v>296</v>
      </c>
      <c r="N23" s="17"/>
      <c r="O23" s="17"/>
    </row>
    <row r="24" spans="1:15" x14ac:dyDescent="0.25">
      <c r="B24" t="s">
        <v>41</v>
      </c>
      <c r="C24" s="2">
        <v>175</v>
      </c>
      <c r="F24" s="24">
        <f t="shared" si="0"/>
        <v>10501</v>
      </c>
      <c r="G24" s="45">
        <f t="shared" si="4"/>
        <v>11000</v>
      </c>
      <c r="H24" s="38">
        <f t="shared" si="8"/>
        <v>322.37999999999988</v>
      </c>
      <c r="I24" s="39"/>
      <c r="J24" s="24">
        <f t="shared" si="1"/>
        <v>17001</v>
      </c>
      <c r="K24" s="45">
        <f t="shared" si="7"/>
        <v>18000</v>
      </c>
      <c r="L24" s="26">
        <f t="shared" si="6"/>
        <v>310</v>
      </c>
      <c r="N24" s="20" t="s">
        <v>42</v>
      </c>
      <c r="O24" s="19">
        <f>VLOOKUP('Internet page'!C13,data!F3:H51469,3,TRUE)</f>
        <v>24880.609999998167</v>
      </c>
    </row>
    <row r="25" spans="1:15" x14ac:dyDescent="0.25">
      <c r="B25" t="s">
        <v>43</v>
      </c>
      <c r="C25" s="2">
        <v>13.15</v>
      </c>
      <c r="F25" s="24">
        <f t="shared" si="0"/>
        <v>11001</v>
      </c>
      <c r="G25" s="45">
        <f t="shared" si="4"/>
        <v>11500</v>
      </c>
      <c r="H25" s="38">
        <f t="shared" si="8"/>
        <v>327.63999999999987</v>
      </c>
      <c r="I25" s="39"/>
      <c r="J25" s="24">
        <f t="shared" si="1"/>
        <v>18001</v>
      </c>
      <c r="K25" s="45">
        <f t="shared" si="7"/>
        <v>19000</v>
      </c>
      <c r="L25" s="26">
        <f t="shared" si="6"/>
        <v>324</v>
      </c>
      <c r="N25" s="17" t="s">
        <v>36</v>
      </c>
      <c r="O25" s="19">
        <f>+O24*0.65</f>
        <v>16172.396499998809</v>
      </c>
    </row>
    <row r="26" spans="1:15" x14ac:dyDescent="0.25">
      <c r="B26" t="s">
        <v>44</v>
      </c>
      <c r="C26" s="2">
        <v>254</v>
      </c>
      <c r="F26" s="24">
        <f t="shared" si="0"/>
        <v>11501</v>
      </c>
      <c r="G26" s="45">
        <f t="shared" si="4"/>
        <v>12000</v>
      </c>
      <c r="H26" s="38">
        <f t="shared" si="8"/>
        <v>332.89999999999986</v>
      </c>
      <c r="I26" s="39"/>
      <c r="J26" s="24">
        <f t="shared" si="1"/>
        <v>19001</v>
      </c>
      <c r="K26" s="45">
        <f t="shared" si="7"/>
        <v>20000</v>
      </c>
      <c r="L26" s="26">
        <f t="shared" si="6"/>
        <v>338</v>
      </c>
      <c r="N26" s="20" t="s">
        <v>45</v>
      </c>
      <c r="O26" s="21">
        <f>+O25+O24</f>
        <v>41053.006499996976</v>
      </c>
    </row>
    <row r="27" spans="1:15" x14ac:dyDescent="0.25">
      <c r="B27" t="s">
        <v>46</v>
      </c>
      <c r="C27" s="2">
        <v>5.26</v>
      </c>
      <c r="F27" s="24">
        <f t="shared" si="0"/>
        <v>12001</v>
      </c>
      <c r="G27" s="45">
        <f t="shared" si="4"/>
        <v>12500</v>
      </c>
      <c r="H27" s="38">
        <f t="shared" si="8"/>
        <v>338.15999999999985</v>
      </c>
      <c r="I27" s="39"/>
      <c r="J27" s="24">
        <f t="shared" si="1"/>
        <v>20001</v>
      </c>
      <c r="K27" s="45">
        <f t="shared" si="7"/>
        <v>21000</v>
      </c>
      <c r="L27" s="26">
        <f t="shared" si="6"/>
        <v>352</v>
      </c>
      <c r="N27" s="20"/>
      <c r="O27" s="22"/>
    </row>
    <row r="28" spans="1:15" x14ac:dyDescent="0.25">
      <c r="B28" t="s">
        <v>47</v>
      </c>
      <c r="C28" s="2">
        <v>475</v>
      </c>
      <c r="F28" s="24">
        <f t="shared" si="0"/>
        <v>12501</v>
      </c>
      <c r="G28" s="45">
        <f t="shared" si="4"/>
        <v>13000</v>
      </c>
      <c r="H28" s="38">
        <f t="shared" si="8"/>
        <v>343.41999999999985</v>
      </c>
      <c r="I28" s="39"/>
      <c r="J28" s="24">
        <f t="shared" si="1"/>
        <v>21001</v>
      </c>
      <c r="K28" s="45">
        <f t="shared" si="7"/>
        <v>22000</v>
      </c>
      <c r="L28" s="26">
        <f t="shared" si="6"/>
        <v>366</v>
      </c>
    </row>
    <row r="29" spans="1:15" x14ac:dyDescent="0.25">
      <c r="B29" t="s">
        <v>48</v>
      </c>
      <c r="C29" s="2">
        <v>3.79</v>
      </c>
      <c r="F29" s="24">
        <f t="shared" si="0"/>
        <v>13001</v>
      </c>
      <c r="G29" s="45">
        <f t="shared" si="4"/>
        <v>13500</v>
      </c>
      <c r="H29" s="38">
        <f t="shared" si="8"/>
        <v>348.67999999999984</v>
      </c>
      <c r="I29" s="39"/>
      <c r="J29" s="24">
        <f t="shared" si="1"/>
        <v>22001</v>
      </c>
      <c r="K29" s="45">
        <f t="shared" si="7"/>
        <v>23000</v>
      </c>
      <c r="L29" s="26">
        <f t="shared" si="6"/>
        <v>380</v>
      </c>
    </row>
    <row r="30" spans="1:15" x14ac:dyDescent="0.25">
      <c r="B30" t="s">
        <v>49</v>
      </c>
      <c r="C30" s="2">
        <v>664</v>
      </c>
      <c r="F30" s="24">
        <f t="shared" si="0"/>
        <v>13501</v>
      </c>
      <c r="G30" s="45">
        <f t="shared" si="4"/>
        <v>14000</v>
      </c>
      <c r="H30" s="38">
        <f t="shared" si="8"/>
        <v>353.93999999999983</v>
      </c>
      <c r="I30" s="39"/>
      <c r="J30" s="24">
        <f t="shared" si="1"/>
        <v>23001</v>
      </c>
      <c r="K30" s="45">
        <f t="shared" si="7"/>
        <v>24000</v>
      </c>
      <c r="L30" s="26">
        <f t="shared" si="6"/>
        <v>394</v>
      </c>
    </row>
    <row r="31" spans="1:15" x14ac:dyDescent="0.25">
      <c r="B31" t="s">
        <v>50</v>
      </c>
      <c r="C31" s="2">
        <v>2.63</v>
      </c>
      <c r="F31" s="24">
        <f t="shared" si="0"/>
        <v>14001</v>
      </c>
      <c r="G31" s="45">
        <f t="shared" si="4"/>
        <v>14500</v>
      </c>
      <c r="H31" s="38">
        <f t="shared" si="8"/>
        <v>359.19999999999982</v>
      </c>
      <c r="I31" s="39"/>
      <c r="J31" s="24">
        <f t="shared" si="1"/>
        <v>24001</v>
      </c>
      <c r="K31" s="45">
        <f t="shared" si="7"/>
        <v>25000</v>
      </c>
      <c r="L31" s="26">
        <f t="shared" si="6"/>
        <v>408</v>
      </c>
    </row>
    <row r="32" spans="1:15" x14ac:dyDescent="0.25">
      <c r="B32" t="s">
        <v>51</v>
      </c>
      <c r="C32" s="2">
        <v>927</v>
      </c>
      <c r="F32" s="24">
        <f t="shared" si="0"/>
        <v>14501</v>
      </c>
      <c r="G32" s="45">
        <f t="shared" si="4"/>
        <v>15000</v>
      </c>
      <c r="H32" s="38">
        <f t="shared" si="8"/>
        <v>364.45999999999981</v>
      </c>
      <c r="I32" s="39"/>
      <c r="J32" s="24">
        <f t="shared" si="1"/>
        <v>25001</v>
      </c>
      <c r="K32" s="45">
        <f t="shared" si="7"/>
        <v>26000</v>
      </c>
      <c r="L32" s="26">
        <f>+L31+10.1</f>
        <v>418.1</v>
      </c>
    </row>
    <row r="33" spans="2:12" x14ac:dyDescent="0.25">
      <c r="B33" t="s">
        <v>52</v>
      </c>
      <c r="C33" s="2">
        <v>2.1</v>
      </c>
      <c r="F33" s="24">
        <f t="shared" si="0"/>
        <v>15001</v>
      </c>
      <c r="G33" s="45">
        <f t="shared" si="4"/>
        <v>15500</v>
      </c>
      <c r="H33" s="38">
        <f t="shared" si="8"/>
        <v>369.7199999999998</v>
      </c>
      <c r="J33" s="24">
        <f t="shared" si="1"/>
        <v>26001</v>
      </c>
      <c r="K33" s="45">
        <f t="shared" si="7"/>
        <v>27000</v>
      </c>
      <c r="L33" s="26">
        <f t="shared" ref="L33:L96" si="9">+L32+10.1</f>
        <v>428.20000000000005</v>
      </c>
    </row>
    <row r="34" spans="2:12" x14ac:dyDescent="0.25">
      <c r="B34" t="s">
        <v>53</v>
      </c>
      <c r="C34" s="2">
        <v>2611</v>
      </c>
      <c r="F34" s="24">
        <f t="shared" si="0"/>
        <v>15501</v>
      </c>
      <c r="G34" s="45">
        <f t="shared" si="4"/>
        <v>16000</v>
      </c>
      <c r="H34" s="38">
        <f t="shared" si="8"/>
        <v>374.97999999999979</v>
      </c>
      <c r="J34" s="24">
        <f t="shared" si="1"/>
        <v>27001</v>
      </c>
      <c r="K34" s="45">
        <f t="shared" si="7"/>
        <v>28000</v>
      </c>
      <c r="L34" s="26">
        <f t="shared" si="9"/>
        <v>438.30000000000007</v>
      </c>
    </row>
    <row r="35" spans="2:12" x14ac:dyDescent="0.25">
      <c r="B35" t="s">
        <v>54</v>
      </c>
      <c r="C35" s="2">
        <v>1.78</v>
      </c>
      <c r="F35" s="24">
        <f t="shared" si="0"/>
        <v>16001</v>
      </c>
      <c r="G35" s="45">
        <f t="shared" si="4"/>
        <v>16500</v>
      </c>
      <c r="H35" s="38">
        <f t="shared" si="8"/>
        <v>380.23999999999978</v>
      </c>
      <c r="J35" s="24">
        <f t="shared" si="1"/>
        <v>28001</v>
      </c>
      <c r="K35" s="45">
        <f t="shared" si="7"/>
        <v>29000</v>
      </c>
      <c r="L35" s="26">
        <f t="shared" si="9"/>
        <v>448.40000000000009</v>
      </c>
    </row>
    <row r="36" spans="2:12" x14ac:dyDescent="0.25">
      <c r="B36" t="s">
        <v>55</v>
      </c>
      <c r="C36" s="2">
        <v>4395</v>
      </c>
      <c r="F36" s="24">
        <f t="shared" si="0"/>
        <v>16501</v>
      </c>
      <c r="G36" s="45">
        <f t="shared" si="4"/>
        <v>17000</v>
      </c>
      <c r="H36" s="38">
        <f t="shared" si="8"/>
        <v>385.49999999999977</v>
      </c>
      <c r="J36" s="24">
        <f t="shared" si="1"/>
        <v>29001</v>
      </c>
      <c r="K36" s="45">
        <f t="shared" si="7"/>
        <v>30000</v>
      </c>
      <c r="L36" s="26">
        <f t="shared" si="9"/>
        <v>458.50000000000011</v>
      </c>
    </row>
    <row r="37" spans="2:12" x14ac:dyDescent="0.25">
      <c r="B37" t="s">
        <v>56</v>
      </c>
      <c r="C37" s="2">
        <v>1.37</v>
      </c>
      <c r="F37" s="24">
        <f t="shared" si="0"/>
        <v>17001</v>
      </c>
      <c r="G37" s="45">
        <f t="shared" si="4"/>
        <v>17500</v>
      </c>
      <c r="H37" s="38">
        <f t="shared" si="8"/>
        <v>390.75999999999976</v>
      </c>
      <c r="J37" s="24">
        <f t="shared" si="1"/>
        <v>30001</v>
      </c>
      <c r="K37" s="45">
        <f t="shared" si="7"/>
        <v>31000</v>
      </c>
      <c r="L37" s="26">
        <f t="shared" si="9"/>
        <v>468.60000000000014</v>
      </c>
    </row>
    <row r="38" spans="2:12" x14ac:dyDescent="0.25">
      <c r="F38" s="24">
        <f t="shared" si="0"/>
        <v>17501</v>
      </c>
      <c r="G38" s="45">
        <f t="shared" si="4"/>
        <v>18000</v>
      </c>
      <c r="H38" s="38">
        <f t="shared" si="8"/>
        <v>396.01999999999975</v>
      </c>
      <c r="J38" s="24">
        <f t="shared" si="1"/>
        <v>31001</v>
      </c>
      <c r="K38" s="45">
        <f t="shared" si="7"/>
        <v>32000</v>
      </c>
      <c r="L38" s="26">
        <f t="shared" si="9"/>
        <v>478.70000000000016</v>
      </c>
    </row>
    <row r="39" spans="2:12" x14ac:dyDescent="0.25">
      <c r="F39" s="24">
        <f t="shared" si="0"/>
        <v>18001</v>
      </c>
      <c r="G39" s="45">
        <f t="shared" si="4"/>
        <v>18500</v>
      </c>
      <c r="H39" s="38">
        <f t="shared" si="8"/>
        <v>401.27999999999975</v>
      </c>
      <c r="J39" s="24">
        <f t="shared" si="1"/>
        <v>32001</v>
      </c>
      <c r="K39" s="45">
        <f t="shared" si="7"/>
        <v>33000</v>
      </c>
      <c r="L39" s="26">
        <f t="shared" si="9"/>
        <v>488.80000000000018</v>
      </c>
    </row>
    <row r="40" spans="2:12" x14ac:dyDescent="0.25">
      <c r="F40" s="24">
        <f t="shared" si="0"/>
        <v>18501</v>
      </c>
      <c r="G40" s="45">
        <f t="shared" si="4"/>
        <v>19000</v>
      </c>
      <c r="H40" s="38">
        <f t="shared" si="8"/>
        <v>406.53999999999974</v>
      </c>
      <c r="J40" s="24">
        <f t="shared" si="1"/>
        <v>33001</v>
      </c>
      <c r="K40" s="45">
        <f t="shared" si="7"/>
        <v>34000</v>
      </c>
      <c r="L40" s="26">
        <f t="shared" si="9"/>
        <v>498.9000000000002</v>
      </c>
    </row>
    <row r="41" spans="2:12" x14ac:dyDescent="0.25">
      <c r="F41" s="24">
        <f t="shared" si="0"/>
        <v>19001</v>
      </c>
      <c r="G41" s="45">
        <f t="shared" si="4"/>
        <v>19500</v>
      </c>
      <c r="H41" s="38">
        <f t="shared" si="8"/>
        <v>411.79999999999973</v>
      </c>
      <c r="J41" s="24">
        <f t="shared" si="1"/>
        <v>34001</v>
      </c>
      <c r="K41" s="45">
        <f t="shared" si="7"/>
        <v>35000</v>
      </c>
      <c r="L41" s="26">
        <f t="shared" si="9"/>
        <v>509.00000000000023</v>
      </c>
    </row>
    <row r="42" spans="2:12" x14ac:dyDescent="0.25">
      <c r="F42" s="24">
        <f t="shared" si="0"/>
        <v>19501</v>
      </c>
      <c r="G42" s="45">
        <f t="shared" si="4"/>
        <v>20000</v>
      </c>
      <c r="H42" s="38">
        <f t="shared" si="8"/>
        <v>417.05999999999972</v>
      </c>
      <c r="J42" s="24">
        <f t="shared" si="1"/>
        <v>35001</v>
      </c>
      <c r="K42" s="45">
        <f t="shared" si="7"/>
        <v>36000</v>
      </c>
      <c r="L42" s="26">
        <f t="shared" si="9"/>
        <v>519.10000000000025</v>
      </c>
    </row>
    <row r="43" spans="2:12" x14ac:dyDescent="0.25">
      <c r="F43" s="24">
        <f t="shared" si="0"/>
        <v>20001</v>
      </c>
      <c r="G43" s="45">
        <f t="shared" si="4"/>
        <v>20500</v>
      </c>
      <c r="H43" s="38">
        <f t="shared" si="8"/>
        <v>422.31999999999971</v>
      </c>
      <c r="J43" s="24">
        <f t="shared" si="1"/>
        <v>36001</v>
      </c>
      <c r="K43" s="45">
        <f t="shared" si="7"/>
        <v>37000</v>
      </c>
      <c r="L43" s="26">
        <f t="shared" si="9"/>
        <v>529.20000000000027</v>
      </c>
    </row>
    <row r="44" spans="2:12" x14ac:dyDescent="0.25">
      <c r="F44" s="24">
        <f t="shared" si="0"/>
        <v>20501</v>
      </c>
      <c r="G44" s="45">
        <f t="shared" si="4"/>
        <v>21000</v>
      </c>
      <c r="H44" s="38">
        <f t="shared" si="8"/>
        <v>427.5799999999997</v>
      </c>
      <c r="J44" s="24">
        <f t="shared" si="1"/>
        <v>37001</v>
      </c>
      <c r="K44" s="45">
        <f t="shared" si="7"/>
        <v>38000</v>
      </c>
      <c r="L44" s="26">
        <f t="shared" si="9"/>
        <v>539.3000000000003</v>
      </c>
    </row>
    <row r="45" spans="2:12" x14ac:dyDescent="0.25">
      <c r="F45" s="24">
        <f t="shared" si="0"/>
        <v>21001</v>
      </c>
      <c r="G45" s="45">
        <f t="shared" si="4"/>
        <v>21500</v>
      </c>
      <c r="H45" s="38">
        <f t="shared" si="8"/>
        <v>432.83999999999969</v>
      </c>
      <c r="J45" s="24">
        <f t="shared" si="1"/>
        <v>38001</v>
      </c>
      <c r="K45" s="45">
        <f t="shared" si="7"/>
        <v>39000</v>
      </c>
      <c r="L45" s="26">
        <f t="shared" si="9"/>
        <v>549.40000000000032</v>
      </c>
    </row>
    <row r="46" spans="2:12" x14ac:dyDescent="0.25">
      <c r="F46" s="24">
        <f t="shared" si="0"/>
        <v>21501</v>
      </c>
      <c r="G46" s="45">
        <f t="shared" si="4"/>
        <v>22000</v>
      </c>
      <c r="H46" s="38">
        <f t="shared" si="8"/>
        <v>438.09999999999968</v>
      </c>
      <c r="J46" s="24">
        <f t="shared" si="1"/>
        <v>39001</v>
      </c>
      <c r="K46" s="45">
        <f t="shared" si="7"/>
        <v>40000</v>
      </c>
      <c r="L46" s="26">
        <f t="shared" si="9"/>
        <v>559.50000000000034</v>
      </c>
    </row>
    <row r="47" spans="2:12" x14ac:dyDescent="0.25">
      <c r="F47" s="24">
        <f t="shared" si="0"/>
        <v>22001</v>
      </c>
      <c r="G47" s="45">
        <f t="shared" si="4"/>
        <v>22500</v>
      </c>
      <c r="H47" s="38">
        <f t="shared" si="8"/>
        <v>443.35999999999967</v>
      </c>
      <c r="J47" s="24">
        <f t="shared" si="1"/>
        <v>40001</v>
      </c>
      <c r="K47" s="45">
        <f t="shared" si="7"/>
        <v>41000</v>
      </c>
      <c r="L47" s="26">
        <f t="shared" si="9"/>
        <v>569.60000000000036</v>
      </c>
    </row>
    <row r="48" spans="2:12" x14ac:dyDescent="0.25">
      <c r="F48" s="24">
        <f t="shared" si="0"/>
        <v>22501</v>
      </c>
      <c r="G48" s="45">
        <f t="shared" si="4"/>
        <v>23000</v>
      </c>
      <c r="H48" s="38">
        <f t="shared" si="8"/>
        <v>448.61999999999966</v>
      </c>
      <c r="J48" s="24">
        <f t="shared" si="1"/>
        <v>41001</v>
      </c>
      <c r="K48" s="45">
        <f t="shared" si="7"/>
        <v>42000</v>
      </c>
      <c r="L48" s="26">
        <f t="shared" si="9"/>
        <v>579.70000000000039</v>
      </c>
    </row>
    <row r="49" spans="6:12" x14ac:dyDescent="0.25">
      <c r="F49" s="24">
        <f t="shared" si="0"/>
        <v>23001</v>
      </c>
      <c r="G49" s="45">
        <f t="shared" si="4"/>
        <v>23500</v>
      </c>
      <c r="H49" s="38">
        <f t="shared" si="8"/>
        <v>453.87999999999965</v>
      </c>
      <c r="J49" s="24">
        <f t="shared" si="1"/>
        <v>42001</v>
      </c>
      <c r="K49" s="45">
        <f t="shared" si="7"/>
        <v>43000</v>
      </c>
      <c r="L49" s="26">
        <f t="shared" si="9"/>
        <v>589.80000000000041</v>
      </c>
    </row>
    <row r="50" spans="6:12" x14ac:dyDescent="0.25">
      <c r="F50" s="24">
        <f t="shared" si="0"/>
        <v>23501</v>
      </c>
      <c r="G50" s="45">
        <f t="shared" si="4"/>
        <v>24000</v>
      </c>
      <c r="H50" s="38">
        <f t="shared" si="8"/>
        <v>459.13999999999965</v>
      </c>
      <c r="J50" s="24">
        <f t="shared" si="1"/>
        <v>43001</v>
      </c>
      <c r="K50" s="45">
        <f t="shared" si="7"/>
        <v>44000</v>
      </c>
      <c r="L50" s="26">
        <f t="shared" si="9"/>
        <v>599.90000000000043</v>
      </c>
    </row>
    <row r="51" spans="6:12" x14ac:dyDescent="0.25">
      <c r="F51" s="24">
        <f t="shared" si="0"/>
        <v>24001</v>
      </c>
      <c r="G51" s="45">
        <f t="shared" si="4"/>
        <v>24500</v>
      </c>
      <c r="H51" s="38">
        <f t="shared" si="8"/>
        <v>464.39999999999964</v>
      </c>
      <c r="J51" s="24">
        <f t="shared" si="1"/>
        <v>44001</v>
      </c>
      <c r="K51" s="45">
        <f t="shared" si="7"/>
        <v>45000</v>
      </c>
      <c r="L51" s="26">
        <f t="shared" si="9"/>
        <v>610.00000000000045</v>
      </c>
    </row>
    <row r="52" spans="6:12" x14ac:dyDescent="0.25">
      <c r="F52" s="24">
        <f t="shared" si="0"/>
        <v>24501</v>
      </c>
      <c r="G52" s="45">
        <f t="shared" si="4"/>
        <v>25000</v>
      </c>
      <c r="H52" s="38">
        <f t="shared" si="8"/>
        <v>469.65999999999963</v>
      </c>
      <c r="J52" s="24">
        <f t="shared" si="1"/>
        <v>45001</v>
      </c>
      <c r="K52" s="45">
        <f t="shared" si="7"/>
        <v>46000</v>
      </c>
      <c r="L52" s="26">
        <f t="shared" si="9"/>
        <v>620.10000000000048</v>
      </c>
    </row>
    <row r="53" spans="6:12" x14ac:dyDescent="0.25">
      <c r="F53" s="24">
        <f t="shared" si="0"/>
        <v>25001</v>
      </c>
      <c r="G53" s="45">
        <f t="shared" si="4"/>
        <v>25500</v>
      </c>
      <c r="H53" s="38">
        <v>475</v>
      </c>
      <c r="J53" s="24">
        <f t="shared" si="1"/>
        <v>46001</v>
      </c>
      <c r="K53" s="45">
        <f t="shared" si="7"/>
        <v>47000</v>
      </c>
      <c r="L53" s="26">
        <f t="shared" si="9"/>
        <v>630.2000000000005</v>
      </c>
    </row>
    <row r="54" spans="6:12" x14ac:dyDescent="0.25">
      <c r="F54" s="24">
        <f t="shared" si="0"/>
        <v>25501</v>
      </c>
      <c r="G54" s="45">
        <f t="shared" si="4"/>
        <v>26000</v>
      </c>
      <c r="H54" s="38">
        <f>+H53+3.79</f>
        <v>478.79</v>
      </c>
      <c r="J54" s="24">
        <f t="shared" si="1"/>
        <v>47001</v>
      </c>
      <c r="K54" s="45">
        <f t="shared" si="7"/>
        <v>48000</v>
      </c>
      <c r="L54" s="26">
        <f t="shared" si="9"/>
        <v>640.30000000000052</v>
      </c>
    </row>
    <row r="55" spans="6:12" x14ac:dyDescent="0.25">
      <c r="F55" s="24">
        <f t="shared" si="0"/>
        <v>26001</v>
      </c>
      <c r="G55" s="45">
        <f t="shared" si="4"/>
        <v>26500</v>
      </c>
      <c r="H55" s="38">
        <f t="shared" ref="H55:H118" si="10">+H54+3.79</f>
        <v>482.58000000000004</v>
      </c>
      <c r="J55" s="24">
        <f t="shared" si="1"/>
        <v>48001</v>
      </c>
      <c r="K55" s="45">
        <f t="shared" si="7"/>
        <v>49000</v>
      </c>
      <c r="L55" s="26">
        <f t="shared" si="9"/>
        <v>650.40000000000055</v>
      </c>
    </row>
    <row r="56" spans="6:12" x14ac:dyDescent="0.25">
      <c r="F56" s="24">
        <f t="shared" si="0"/>
        <v>26501</v>
      </c>
      <c r="G56" s="45">
        <f t="shared" si="4"/>
        <v>27000</v>
      </c>
      <c r="H56" s="38">
        <f t="shared" si="10"/>
        <v>486.37000000000006</v>
      </c>
      <c r="J56" s="24">
        <f t="shared" si="1"/>
        <v>49001</v>
      </c>
      <c r="K56" s="45">
        <f t="shared" si="7"/>
        <v>50000</v>
      </c>
      <c r="L56" s="26">
        <f t="shared" si="9"/>
        <v>660.50000000000057</v>
      </c>
    </row>
    <row r="57" spans="6:12" x14ac:dyDescent="0.25">
      <c r="F57" s="24">
        <f t="shared" si="0"/>
        <v>27001</v>
      </c>
      <c r="G57" s="45">
        <f t="shared" si="4"/>
        <v>27500</v>
      </c>
      <c r="H57" s="38">
        <f t="shared" si="10"/>
        <v>490.16000000000008</v>
      </c>
      <c r="J57" s="24">
        <f t="shared" si="1"/>
        <v>50001</v>
      </c>
      <c r="K57" s="45">
        <f t="shared" si="7"/>
        <v>51000</v>
      </c>
      <c r="L57" s="26">
        <f>+L56+7</f>
        <v>667.50000000000057</v>
      </c>
    </row>
    <row r="58" spans="6:12" x14ac:dyDescent="0.25">
      <c r="F58" s="24">
        <f t="shared" si="0"/>
        <v>27501</v>
      </c>
      <c r="G58" s="45">
        <f t="shared" si="4"/>
        <v>28000</v>
      </c>
      <c r="H58" s="38">
        <f t="shared" si="10"/>
        <v>493.9500000000001</v>
      </c>
      <c r="J58" s="24">
        <f t="shared" si="1"/>
        <v>51001</v>
      </c>
      <c r="K58" s="45">
        <f t="shared" si="7"/>
        <v>52000</v>
      </c>
      <c r="L58" s="26">
        <f t="shared" ref="L58:L121" si="11">+L57+7</f>
        <v>674.50000000000057</v>
      </c>
    </row>
    <row r="59" spans="6:12" x14ac:dyDescent="0.25">
      <c r="F59" s="24">
        <f t="shared" si="0"/>
        <v>28001</v>
      </c>
      <c r="G59" s="45">
        <f t="shared" si="4"/>
        <v>28500</v>
      </c>
      <c r="H59" s="38">
        <f t="shared" si="10"/>
        <v>497.74000000000012</v>
      </c>
      <c r="J59" s="24">
        <f t="shared" si="1"/>
        <v>52001</v>
      </c>
      <c r="K59" s="45">
        <f t="shared" si="7"/>
        <v>53000</v>
      </c>
      <c r="L59" s="26">
        <f t="shared" si="11"/>
        <v>681.50000000000057</v>
      </c>
    </row>
    <row r="60" spans="6:12" x14ac:dyDescent="0.25">
      <c r="F60" s="24">
        <f t="shared" si="0"/>
        <v>28501</v>
      </c>
      <c r="G60" s="45">
        <f t="shared" si="4"/>
        <v>29000</v>
      </c>
      <c r="H60" s="38">
        <f t="shared" si="10"/>
        <v>501.53000000000014</v>
      </c>
      <c r="J60" s="24">
        <f t="shared" si="1"/>
        <v>53001</v>
      </c>
      <c r="K60" s="45">
        <f t="shared" si="7"/>
        <v>54000</v>
      </c>
      <c r="L60" s="26">
        <f t="shared" si="11"/>
        <v>688.50000000000057</v>
      </c>
    </row>
    <row r="61" spans="6:12" x14ac:dyDescent="0.25">
      <c r="F61" s="24">
        <f t="shared" si="0"/>
        <v>29001</v>
      </c>
      <c r="G61" s="45">
        <f t="shared" si="4"/>
        <v>29500</v>
      </c>
      <c r="H61" s="38">
        <f t="shared" si="10"/>
        <v>505.32000000000016</v>
      </c>
      <c r="J61" s="24">
        <f t="shared" si="1"/>
        <v>54001</v>
      </c>
      <c r="K61" s="45">
        <f t="shared" si="7"/>
        <v>55000</v>
      </c>
      <c r="L61" s="26">
        <f t="shared" si="11"/>
        <v>695.50000000000057</v>
      </c>
    </row>
    <row r="62" spans="6:12" x14ac:dyDescent="0.25">
      <c r="F62" s="24">
        <f t="shared" si="0"/>
        <v>29501</v>
      </c>
      <c r="G62" s="45">
        <f t="shared" si="4"/>
        <v>30000</v>
      </c>
      <c r="H62" s="38">
        <f t="shared" si="10"/>
        <v>509.11000000000018</v>
      </c>
      <c r="J62" s="24">
        <f t="shared" si="1"/>
        <v>55001</v>
      </c>
      <c r="K62" s="45">
        <f t="shared" si="7"/>
        <v>56000</v>
      </c>
      <c r="L62" s="26">
        <f t="shared" si="11"/>
        <v>702.50000000000057</v>
      </c>
    </row>
    <row r="63" spans="6:12" x14ac:dyDescent="0.25">
      <c r="F63" s="24">
        <f t="shared" si="0"/>
        <v>30001</v>
      </c>
      <c r="G63" s="45">
        <f t="shared" si="4"/>
        <v>30500</v>
      </c>
      <c r="H63" s="38">
        <f t="shared" si="10"/>
        <v>512.9000000000002</v>
      </c>
      <c r="J63" s="24">
        <f t="shared" si="1"/>
        <v>56001</v>
      </c>
      <c r="K63" s="45">
        <f t="shared" si="7"/>
        <v>57000</v>
      </c>
      <c r="L63" s="26">
        <f t="shared" si="11"/>
        <v>709.50000000000057</v>
      </c>
    </row>
    <row r="64" spans="6:12" x14ac:dyDescent="0.25">
      <c r="F64" s="24">
        <f t="shared" si="0"/>
        <v>30501</v>
      </c>
      <c r="G64" s="45">
        <f t="shared" si="4"/>
        <v>31000</v>
      </c>
      <c r="H64" s="38">
        <f t="shared" si="10"/>
        <v>516.69000000000017</v>
      </c>
      <c r="J64" s="24">
        <f t="shared" si="1"/>
        <v>57001</v>
      </c>
      <c r="K64" s="45">
        <f t="shared" si="7"/>
        <v>58000</v>
      </c>
      <c r="L64" s="26">
        <f t="shared" si="11"/>
        <v>716.50000000000057</v>
      </c>
    </row>
    <row r="65" spans="2:12" x14ac:dyDescent="0.25">
      <c r="B65" s="1"/>
      <c r="F65" s="24">
        <f t="shared" si="0"/>
        <v>31001</v>
      </c>
      <c r="G65" s="45">
        <f t="shared" si="4"/>
        <v>31500</v>
      </c>
      <c r="H65" s="38">
        <f t="shared" si="10"/>
        <v>520.48000000000013</v>
      </c>
      <c r="J65" s="24">
        <f t="shared" si="1"/>
        <v>58001</v>
      </c>
      <c r="K65" s="45">
        <f t="shared" si="7"/>
        <v>59000</v>
      </c>
      <c r="L65" s="26">
        <f t="shared" si="11"/>
        <v>723.50000000000057</v>
      </c>
    </row>
    <row r="66" spans="2:12" x14ac:dyDescent="0.25">
      <c r="B66" s="1"/>
      <c r="F66" s="24">
        <f t="shared" si="0"/>
        <v>31501</v>
      </c>
      <c r="G66" s="45">
        <f t="shared" si="4"/>
        <v>32000</v>
      </c>
      <c r="H66" s="38">
        <f t="shared" si="10"/>
        <v>524.2700000000001</v>
      </c>
      <c r="J66" s="24">
        <f t="shared" si="1"/>
        <v>59001</v>
      </c>
      <c r="K66" s="45">
        <f t="shared" si="7"/>
        <v>60000</v>
      </c>
      <c r="L66" s="26">
        <f t="shared" si="11"/>
        <v>730.50000000000057</v>
      </c>
    </row>
    <row r="67" spans="2:12" x14ac:dyDescent="0.25">
      <c r="F67" s="24">
        <f t="shared" si="0"/>
        <v>32001</v>
      </c>
      <c r="G67" s="45">
        <f t="shared" si="4"/>
        <v>32500</v>
      </c>
      <c r="H67" s="38">
        <f t="shared" si="10"/>
        <v>528.06000000000006</v>
      </c>
      <c r="J67" s="24">
        <f t="shared" si="1"/>
        <v>60001</v>
      </c>
      <c r="K67" s="45">
        <f t="shared" si="7"/>
        <v>61000</v>
      </c>
      <c r="L67" s="26">
        <f t="shared" si="11"/>
        <v>737.50000000000057</v>
      </c>
    </row>
    <row r="68" spans="2:12" x14ac:dyDescent="0.25">
      <c r="F68" s="24">
        <f t="shared" si="0"/>
        <v>32501</v>
      </c>
      <c r="G68" s="45">
        <f t="shared" si="4"/>
        <v>33000</v>
      </c>
      <c r="H68" s="38">
        <f t="shared" si="10"/>
        <v>531.85</v>
      </c>
      <c r="J68" s="24">
        <f t="shared" si="1"/>
        <v>61001</v>
      </c>
      <c r="K68" s="45">
        <f t="shared" si="7"/>
        <v>62000</v>
      </c>
      <c r="L68" s="26">
        <f t="shared" si="11"/>
        <v>744.50000000000057</v>
      </c>
    </row>
    <row r="69" spans="2:12" x14ac:dyDescent="0.25">
      <c r="F69" s="24">
        <f t="shared" ref="F69:F132" si="12">+G68+1</f>
        <v>33001</v>
      </c>
      <c r="G69" s="45">
        <f t="shared" si="4"/>
        <v>33500</v>
      </c>
      <c r="H69" s="38">
        <f t="shared" si="10"/>
        <v>535.64</v>
      </c>
      <c r="J69" s="24">
        <f t="shared" ref="J69:J132" si="13">+K68+1</f>
        <v>62001</v>
      </c>
      <c r="K69" s="45">
        <f t="shared" si="7"/>
        <v>63000</v>
      </c>
      <c r="L69" s="26">
        <f t="shared" si="11"/>
        <v>751.50000000000057</v>
      </c>
    </row>
    <row r="70" spans="2:12" x14ac:dyDescent="0.25">
      <c r="F70" s="24">
        <f t="shared" si="12"/>
        <v>33501</v>
      </c>
      <c r="G70" s="45">
        <f t="shared" ref="G70:G133" si="14">+F70+499</f>
        <v>34000</v>
      </c>
      <c r="H70" s="38">
        <f t="shared" si="10"/>
        <v>539.42999999999995</v>
      </c>
      <c r="J70" s="24">
        <f t="shared" si="13"/>
        <v>63001</v>
      </c>
      <c r="K70" s="45">
        <f t="shared" si="7"/>
        <v>64000</v>
      </c>
      <c r="L70" s="26">
        <f t="shared" si="11"/>
        <v>758.50000000000057</v>
      </c>
    </row>
    <row r="71" spans="2:12" x14ac:dyDescent="0.25">
      <c r="F71" s="24">
        <f t="shared" si="12"/>
        <v>34001</v>
      </c>
      <c r="G71" s="45">
        <f t="shared" si="14"/>
        <v>34500</v>
      </c>
      <c r="H71" s="38">
        <f t="shared" si="10"/>
        <v>543.21999999999991</v>
      </c>
      <c r="J71" s="24">
        <f t="shared" si="13"/>
        <v>64001</v>
      </c>
      <c r="K71" s="45">
        <f t="shared" si="7"/>
        <v>65000</v>
      </c>
      <c r="L71" s="26">
        <f t="shared" si="11"/>
        <v>765.50000000000057</v>
      </c>
    </row>
    <row r="72" spans="2:12" x14ac:dyDescent="0.25">
      <c r="F72" s="24">
        <f t="shared" si="12"/>
        <v>34501</v>
      </c>
      <c r="G72" s="45">
        <f t="shared" si="14"/>
        <v>35000</v>
      </c>
      <c r="H72" s="38">
        <f t="shared" si="10"/>
        <v>547.00999999999988</v>
      </c>
      <c r="J72" s="24">
        <f t="shared" si="13"/>
        <v>65001</v>
      </c>
      <c r="K72" s="45">
        <f t="shared" si="7"/>
        <v>66000</v>
      </c>
      <c r="L72" s="26">
        <f t="shared" si="11"/>
        <v>772.50000000000057</v>
      </c>
    </row>
    <row r="73" spans="2:12" x14ac:dyDescent="0.25">
      <c r="F73" s="24">
        <f t="shared" si="12"/>
        <v>35001</v>
      </c>
      <c r="G73" s="45">
        <f t="shared" si="14"/>
        <v>35500</v>
      </c>
      <c r="H73" s="38">
        <f t="shared" si="10"/>
        <v>550.79999999999984</v>
      </c>
      <c r="J73" s="24">
        <f t="shared" si="13"/>
        <v>66001</v>
      </c>
      <c r="K73" s="45">
        <f t="shared" si="7"/>
        <v>67000</v>
      </c>
      <c r="L73" s="26">
        <f t="shared" si="11"/>
        <v>779.50000000000057</v>
      </c>
    </row>
    <row r="74" spans="2:12" x14ac:dyDescent="0.25">
      <c r="F74" s="24">
        <f t="shared" si="12"/>
        <v>35501</v>
      </c>
      <c r="G74" s="45">
        <f t="shared" si="14"/>
        <v>36000</v>
      </c>
      <c r="H74" s="38">
        <f t="shared" si="10"/>
        <v>554.5899999999998</v>
      </c>
      <c r="J74" s="24">
        <f t="shared" si="13"/>
        <v>67001</v>
      </c>
      <c r="K74" s="45">
        <f t="shared" si="7"/>
        <v>68000</v>
      </c>
      <c r="L74" s="26">
        <f t="shared" si="11"/>
        <v>786.50000000000057</v>
      </c>
    </row>
    <row r="75" spans="2:12" x14ac:dyDescent="0.25">
      <c r="F75" s="24">
        <f t="shared" si="12"/>
        <v>36001</v>
      </c>
      <c r="G75" s="45">
        <f t="shared" si="14"/>
        <v>36500</v>
      </c>
      <c r="H75" s="38">
        <f t="shared" si="10"/>
        <v>558.37999999999977</v>
      </c>
      <c r="J75" s="24">
        <f t="shared" si="13"/>
        <v>68001</v>
      </c>
      <c r="K75" s="45">
        <f t="shared" si="7"/>
        <v>69000</v>
      </c>
      <c r="L75" s="26">
        <f t="shared" si="11"/>
        <v>793.50000000000057</v>
      </c>
    </row>
    <row r="76" spans="2:12" x14ac:dyDescent="0.25">
      <c r="F76" s="24">
        <f t="shared" si="12"/>
        <v>36501</v>
      </c>
      <c r="G76" s="45">
        <f t="shared" si="14"/>
        <v>37000</v>
      </c>
      <c r="H76" s="38">
        <f t="shared" si="10"/>
        <v>562.16999999999973</v>
      </c>
      <c r="J76" s="24">
        <f t="shared" si="13"/>
        <v>69001</v>
      </c>
      <c r="K76" s="45">
        <f t="shared" ref="K76:K139" si="15">+J76+999</f>
        <v>70000</v>
      </c>
      <c r="L76" s="26">
        <f t="shared" si="11"/>
        <v>800.50000000000057</v>
      </c>
    </row>
    <row r="77" spans="2:12" x14ac:dyDescent="0.25">
      <c r="F77" s="24">
        <f t="shared" si="12"/>
        <v>37001</v>
      </c>
      <c r="G77" s="45">
        <f t="shared" si="14"/>
        <v>37500</v>
      </c>
      <c r="H77" s="38">
        <f t="shared" si="10"/>
        <v>565.9599999999997</v>
      </c>
      <c r="J77" s="24">
        <f t="shared" si="13"/>
        <v>70001</v>
      </c>
      <c r="K77" s="45">
        <f t="shared" si="15"/>
        <v>71000</v>
      </c>
      <c r="L77" s="26">
        <f t="shared" si="11"/>
        <v>807.50000000000057</v>
      </c>
    </row>
    <row r="78" spans="2:12" x14ac:dyDescent="0.25">
      <c r="F78" s="24">
        <f t="shared" si="12"/>
        <v>37501</v>
      </c>
      <c r="G78" s="45">
        <f t="shared" si="14"/>
        <v>38000</v>
      </c>
      <c r="H78" s="38">
        <f t="shared" si="10"/>
        <v>569.74999999999966</v>
      </c>
      <c r="J78" s="24">
        <f t="shared" si="13"/>
        <v>71001</v>
      </c>
      <c r="K78" s="45">
        <f t="shared" si="15"/>
        <v>72000</v>
      </c>
      <c r="L78" s="26">
        <f t="shared" si="11"/>
        <v>814.50000000000057</v>
      </c>
    </row>
    <row r="79" spans="2:12" x14ac:dyDescent="0.25">
      <c r="F79" s="24">
        <f t="shared" si="12"/>
        <v>38001</v>
      </c>
      <c r="G79" s="45">
        <f t="shared" si="14"/>
        <v>38500</v>
      </c>
      <c r="H79" s="38">
        <f t="shared" si="10"/>
        <v>573.53999999999962</v>
      </c>
      <c r="J79" s="24">
        <f t="shared" si="13"/>
        <v>72001</v>
      </c>
      <c r="K79" s="45">
        <f t="shared" si="15"/>
        <v>73000</v>
      </c>
      <c r="L79" s="26">
        <f t="shared" si="11"/>
        <v>821.50000000000057</v>
      </c>
    </row>
    <row r="80" spans="2:12" x14ac:dyDescent="0.25">
      <c r="F80" s="24">
        <f t="shared" si="12"/>
        <v>38501</v>
      </c>
      <c r="G80" s="45">
        <f t="shared" si="14"/>
        <v>39000</v>
      </c>
      <c r="H80" s="38">
        <f t="shared" si="10"/>
        <v>577.32999999999959</v>
      </c>
      <c r="J80" s="24">
        <f t="shared" si="13"/>
        <v>73001</v>
      </c>
      <c r="K80" s="45">
        <f t="shared" si="15"/>
        <v>74000</v>
      </c>
      <c r="L80" s="26">
        <f t="shared" si="11"/>
        <v>828.50000000000057</v>
      </c>
    </row>
    <row r="81" spans="2:12" x14ac:dyDescent="0.25">
      <c r="B81" s="1"/>
      <c r="F81" s="24">
        <f t="shared" si="12"/>
        <v>39001</v>
      </c>
      <c r="G81" s="45">
        <f t="shared" si="14"/>
        <v>39500</v>
      </c>
      <c r="H81" s="38">
        <f t="shared" si="10"/>
        <v>581.11999999999955</v>
      </c>
      <c r="J81" s="24">
        <f t="shared" si="13"/>
        <v>74001</v>
      </c>
      <c r="K81" s="45">
        <f t="shared" si="15"/>
        <v>75000</v>
      </c>
      <c r="L81" s="26">
        <f t="shared" si="11"/>
        <v>835.50000000000057</v>
      </c>
    </row>
    <row r="82" spans="2:12" x14ac:dyDescent="0.25">
      <c r="F82" s="24">
        <f t="shared" si="12"/>
        <v>39501</v>
      </c>
      <c r="G82" s="45">
        <f t="shared" si="14"/>
        <v>40000</v>
      </c>
      <c r="H82" s="38">
        <f t="shared" si="10"/>
        <v>584.90999999999951</v>
      </c>
      <c r="J82" s="24">
        <f t="shared" si="13"/>
        <v>75001</v>
      </c>
      <c r="K82" s="45">
        <f t="shared" si="15"/>
        <v>76000</v>
      </c>
      <c r="L82" s="26">
        <f t="shared" si="11"/>
        <v>842.50000000000057</v>
      </c>
    </row>
    <row r="83" spans="2:12" x14ac:dyDescent="0.25">
      <c r="F83" s="24">
        <f t="shared" si="12"/>
        <v>40001</v>
      </c>
      <c r="G83" s="45">
        <f t="shared" si="14"/>
        <v>40500</v>
      </c>
      <c r="H83" s="38">
        <f t="shared" si="10"/>
        <v>588.69999999999948</v>
      </c>
      <c r="J83" s="24">
        <f t="shared" si="13"/>
        <v>76001</v>
      </c>
      <c r="K83" s="45">
        <f t="shared" si="15"/>
        <v>77000</v>
      </c>
      <c r="L83" s="26">
        <f t="shared" si="11"/>
        <v>849.50000000000057</v>
      </c>
    </row>
    <row r="84" spans="2:12" x14ac:dyDescent="0.25">
      <c r="F84" s="24">
        <f t="shared" si="12"/>
        <v>40501</v>
      </c>
      <c r="G84" s="45">
        <f t="shared" si="14"/>
        <v>41000</v>
      </c>
      <c r="H84" s="38">
        <f t="shared" si="10"/>
        <v>592.48999999999944</v>
      </c>
      <c r="J84" s="24">
        <f t="shared" si="13"/>
        <v>77001</v>
      </c>
      <c r="K84" s="45">
        <f t="shared" si="15"/>
        <v>78000</v>
      </c>
      <c r="L84" s="26">
        <f t="shared" si="11"/>
        <v>856.50000000000057</v>
      </c>
    </row>
    <row r="85" spans="2:12" x14ac:dyDescent="0.25">
      <c r="F85" s="24">
        <f t="shared" si="12"/>
        <v>41001</v>
      </c>
      <c r="G85" s="45">
        <f t="shared" si="14"/>
        <v>41500</v>
      </c>
      <c r="H85" s="38">
        <f t="shared" si="10"/>
        <v>596.2799999999994</v>
      </c>
      <c r="J85" s="24">
        <f t="shared" si="13"/>
        <v>78001</v>
      </c>
      <c r="K85" s="45">
        <f t="shared" si="15"/>
        <v>79000</v>
      </c>
      <c r="L85" s="26">
        <f t="shared" si="11"/>
        <v>863.50000000000057</v>
      </c>
    </row>
    <row r="86" spans="2:12" x14ac:dyDescent="0.25">
      <c r="F86" s="24">
        <f t="shared" si="12"/>
        <v>41501</v>
      </c>
      <c r="G86" s="45">
        <f t="shared" si="14"/>
        <v>42000</v>
      </c>
      <c r="H86" s="38">
        <f t="shared" si="10"/>
        <v>600.06999999999937</v>
      </c>
      <c r="J86" s="24">
        <f t="shared" si="13"/>
        <v>79001</v>
      </c>
      <c r="K86" s="45">
        <f t="shared" si="15"/>
        <v>80000</v>
      </c>
      <c r="L86" s="26">
        <f t="shared" si="11"/>
        <v>870.50000000000057</v>
      </c>
    </row>
    <row r="87" spans="2:12" x14ac:dyDescent="0.25">
      <c r="F87" s="24">
        <f t="shared" si="12"/>
        <v>42001</v>
      </c>
      <c r="G87" s="45">
        <f t="shared" si="14"/>
        <v>42500</v>
      </c>
      <c r="H87" s="38">
        <f t="shared" si="10"/>
        <v>603.85999999999933</v>
      </c>
      <c r="J87" s="24">
        <f t="shared" si="13"/>
        <v>80001</v>
      </c>
      <c r="K87" s="45">
        <f t="shared" si="15"/>
        <v>81000</v>
      </c>
      <c r="L87" s="26">
        <f t="shared" si="11"/>
        <v>877.50000000000057</v>
      </c>
    </row>
    <row r="88" spans="2:12" x14ac:dyDescent="0.25">
      <c r="F88" s="24">
        <f t="shared" si="12"/>
        <v>42501</v>
      </c>
      <c r="G88" s="45">
        <f t="shared" si="14"/>
        <v>43000</v>
      </c>
      <c r="H88" s="38">
        <f t="shared" si="10"/>
        <v>607.6499999999993</v>
      </c>
      <c r="J88" s="24">
        <f t="shared" si="13"/>
        <v>81001</v>
      </c>
      <c r="K88" s="45">
        <f t="shared" si="15"/>
        <v>82000</v>
      </c>
      <c r="L88" s="26">
        <f t="shared" si="11"/>
        <v>884.50000000000057</v>
      </c>
    </row>
    <row r="89" spans="2:12" x14ac:dyDescent="0.25">
      <c r="F89" s="24">
        <f t="shared" si="12"/>
        <v>43001</v>
      </c>
      <c r="G89" s="45">
        <f t="shared" si="14"/>
        <v>43500</v>
      </c>
      <c r="H89" s="38">
        <f t="shared" si="10"/>
        <v>611.43999999999926</v>
      </c>
      <c r="J89" s="24">
        <f t="shared" si="13"/>
        <v>82001</v>
      </c>
      <c r="K89" s="45">
        <f t="shared" si="15"/>
        <v>83000</v>
      </c>
      <c r="L89" s="26">
        <f t="shared" si="11"/>
        <v>891.50000000000057</v>
      </c>
    </row>
    <row r="90" spans="2:12" x14ac:dyDescent="0.25">
      <c r="F90" s="24">
        <f t="shared" si="12"/>
        <v>43501</v>
      </c>
      <c r="G90" s="45">
        <f t="shared" si="14"/>
        <v>44000</v>
      </c>
      <c r="H90" s="38">
        <f t="shared" si="10"/>
        <v>615.22999999999922</v>
      </c>
      <c r="J90" s="24">
        <f t="shared" si="13"/>
        <v>83001</v>
      </c>
      <c r="K90" s="45">
        <f t="shared" si="15"/>
        <v>84000</v>
      </c>
      <c r="L90" s="26">
        <f t="shared" si="11"/>
        <v>898.50000000000057</v>
      </c>
    </row>
    <row r="91" spans="2:12" x14ac:dyDescent="0.25">
      <c r="F91" s="24">
        <f t="shared" si="12"/>
        <v>44001</v>
      </c>
      <c r="G91" s="45">
        <f t="shared" si="14"/>
        <v>44500</v>
      </c>
      <c r="H91" s="38">
        <f t="shared" si="10"/>
        <v>619.01999999999919</v>
      </c>
      <c r="J91" s="24">
        <f t="shared" si="13"/>
        <v>84001</v>
      </c>
      <c r="K91" s="45">
        <f t="shared" si="15"/>
        <v>85000</v>
      </c>
      <c r="L91" s="26">
        <f t="shared" si="11"/>
        <v>905.50000000000057</v>
      </c>
    </row>
    <row r="92" spans="2:12" x14ac:dyDescent="0.25">
      <c r="F92" s="24">
        <f t="shared" si="12"/>
        <v>44501</v>
      </c>
      <c r="G92" s="45">
        <f t="shared" si="14"/>
        <v>45000</v>
      </c>
      <c r="H92" s="38">
        <f t="shared" si="10"/>
        <v>622.80999999999915</v>
      </c>
      <c r="J92" s="24">
        <f t="shared" si="13"/>
        <v>85001</v>
      </c>
      <c r="K92" s="45">
        <f t="shared" si="15"/>
        <v>86000</v>
      </c>
      <c r="L92" s="26">
        <f t="shared" si="11"/>
        <v>912.50000000000057</v>
      </c>
    </row>
    <row r="93" spans="2:12" x14ac:dyDescent="0.25">
      <c r="F93" s="24">
        <f t="shared" si="12"/>
        <v>45001</v>
      </c>
      <c r="G93" s="45">
        <f t="shared" si="14"/>
        <v>45500</v>
      </c>
      <c r="H93" s="38">
        <f t="shared" si="10"/>
        <v>626.59999999999911</v>
      </c>
      <c r="J93" s="24">
        <f t="shared" si="13"/>
        <v>86001</v>
      </c>
      <c r="K93" s="45">
        <f t="shared" si="15"/>
        <v>87000</v>
      </c>
      <c r="L93" s="26">
        <f t="shared" si="11"/>
        <v>919.50000000000057</v>
      </c>
    </row>
    <row r="94" spans="2:12" x14ac:dyDescent="0.25">
      <c r="F94" s="24">
        <f t="shared" si="12"/>
        <v>45501</v>
      </c>
      <c r="G94" s="45">
        <f t="shared" si="14"/>
        <v>46000</v>
      </c>
      <c r="H94" s="38">
        <f t="shared" si="10"/>
        <v>630.38999999999908</v>
      </c>
      <c r="J94" s="24">
        <f t="shared" si="13"/>
        <v>87001</v>
      </c>
      <c r="K94" s="45">
        <f t="shared" si="15"/>
        <v>88000</v>
      </c>
      <c r="L94" s="26">
        <f t="shared" si="11"/>
        <v>926.50000000000057</v>
      </c>
    </row>
    <row r="95" spans="2:12" x14ac:dyDescent="0.25">
      <c r="F95" s="24">
        <f t="shared" si="12"/>
        <v>46001</v>
      </c>
      <c r="G95" s="45">
        <f t="shared" si="14"/>
        <v>46500</v>
      </c>
      <c r="H95" s="38">
        <f t="shared" si="10"/>
        <v>634.17999999999904</v>
      </c>
      <c r="J95" s="24">
        <f t="shared" si="13"/>
        <v>88001</v>
      </c>
      <c r="K95" s="45">
        <f t="shared" si="15"/>
        <v>89000</v>
      </c>
      <c r="L95" s="26">
        <f t="shared" si="11"/>
        <v>933.50000000000057</v>
      </c>
    </row>
    <row r="96" spans="2:12" x14ac:dyDescent="0.25">
      <c r="F96" s="24">
        <f t="shared" si="12"/>
        <v>46501</v>
      </c>
      <c r="G96" s="45">
        <f t="shared" si="14"/>
        <v>47000</v>
      </c>
      <c r="H96" s="38">
        <f t="shared" si="10"/>
        <v>637.969999999999</v>
      </c>
      <c r="J96" s="24">
        <f t="shared" si="13"/>
        <v>89001</v>
      </c>
      <c r="K96" s="45">
        <f t="shared" si="15"/>
        <v>90000</v>
      </c>
      <c r="L96" s="26">
        <f t="shared" si="11"/>
        <v>940.50000000000057</v>
      </c>
    </row>
    <row r="97" spans="6:12" x14ac:dyDescent="0.25">
      <c r="F97" s="24">
        <f t="shared" si="12"/>
        <v>47001</v>
      </c>
      <c r="G97" s="45">
        <f t="shared" si="14"/>
        <v>47500</v>
      </c>
      <c r="H97" s="38">
        <f t="shared" si="10"/>
        <v>641.75999999999897</v>
      </c>
      <c r="J97" s="24">
        <f t="shared" si="13"/>
        <v>90001</v>
      </c>
      <c r="K97" s="45">
        <f t="shared" si="15"/>
        <v>91000</v>
      </c>
      <c r="L97" s="26">
        <f t="shared" si="11"/>
        <v>947.50000000000057</v>
      </c>
    </row>
    <row r="98" spans="6:12" x14ac:dyDescent="0.25">
      <c r="F98" s="24">
        <f t="shared" si="12"/>
        <v>47501</v>
      </c>
      <c r="G98" s="45">
        <f t="shared" si="14"/>
        <v>48000</v>
      </c>
      <c r="H98" s="38">
        <f t="shared" si="10"/>
        <v>645.54999999999893</v>
      </c>
      <c r="J98" s="24">
        <f t="shared" si="13"/>
        <v>91001</v>
      </c>
      <c r="K98" s="45">
        <f t="shared" si="15"/>
        <v>92000</v>
      </c>
      <c r="L98" s="26">
        <f t="shared" si="11"/>
        <v>954.50000000000057</v>
      </c>
    </row>
    <row r="99" spans="6:12" x14ac:dyDescent="0.25">
      <c r="F99" s="24">
        <f t="shared" si="12"/>
        <v>48001</v>
      </c>
      <c r="G99" s="45">
        <f t="shared" si="14"/>
        <v>48500</v>
      </c>
      <c r="H99" s="38">
        <f t="shared" si="10"/>
        <v>649.33999999999889</v>
      </c>
      <c r="J99" s="24">
        <f t="shared" si="13"/>
        <v>92001</v>
      </c>
      <c r="K99" s="45">
        <f t="shared" si="15"/>
        <v>93000</v>
      </c>
      <c r="L99" s="26">
        <f t="shared" si="11"/>
        <v>961.50000000000057</v>
      </c>
    </row>
    <row r="100" spans="6:12" x14ac:dyDescent="0.25">
      <c r="F100" s="24">
        <f t="shared" si="12"/>
        <v>48501</v>
      </c>
      <c r="G100" s="45">
        <f t="shared" si="14"/>
        <v>49000</v>
      </c>
      <c r="H100" s="38">
        <f t="shared" si="10"/>
        <v>653.12999999999886</v>
      </c>
      <c r="J100" s="24">
        <f t="shared" si="13"/>
        <v>93001</v>
      </c>
      <c r="K100" s="45">
        <f t="shared" si="15"/>
        <v>94000</v>
      </c>
      <c r="L100" s="26">
        <f t="shared" si="11"/>
        <v>968.50000000000057</v>
      </c>
    </row>
    <row r="101" spans="6:12" x14ac:dyDescent="0.25">
      <c r="F101" s="24">
        <f t="shared" si="12"/>
        <v>49001</v>
      </c>
      <c r="G101" s="45">
        <f t="shared" si="14"/>
        <v>49500</v>
      </c>
      <c r="H101" s="38">
        <f t="shared" si="10"/>
        <v>656.91999999999882</v>
      </c>
      <c r="J101" s="24">
        <f t="shared" si="13"/>
        <v>94001</v>
      </c>
      <c r="K101" s="45">
        <f t="shared" si="15"/>
        <v>95000</v>
      </c>
      <c r="L101" s="26">
        <f t="shared" si="11"/>
        <v>975.50000000000057</v>
      </c>
    </row>
    <row r="102" spans="6:12" x14ac:dyDescent="0.25">
      <c r="F102" s="24">
        <f t="shared" si="12"/>
        <v>49501</v>
      </c>
      <c r="G102" s="45">
        <f t="shared" si="14"/>
        <v>50000</v>
      </c>
      <c r="H102" s="38">
        <f t="shared" si="10"/>
        <v>660.70999999999879</v>
      </c>
      <c r="J102" s="24">
        <f t="shared" si="13"/>
        <v>95001</v>
      </c>
      <c r="K102" s="45">
        <f t="shared" si="15"/>
        <v>96000</v>
      </c>
      <c r="L102" s="26">
        <f t="shared" si="11"/>
        <v>982.50000000000057</v>
      </c>
    </row>
    <row r="103" spans="6:12" x14ac:dyDescent="0.25">
      <c r="F103" s="24">
        <f t="shared" si="12"/>
        <v>50001</v>
      </c>
      <c r="G103" s="45">
        <f t="shared" si="14"/>
        <v>50500</v>
      </c>
      <c r="H103" s="38">
        <v>664</v>
      </c>
      <c r="J103" s="24">
        <f t="shared" si="13"/>
        <v>96001</v>
      </c>
      <c r="K103" s="45">
        <f t="shared" si="15"/>
        <v>97000</v>
      </c>
      <c r="L103" s="26">
        <f t="shared" si="11"/>
        <v>989.50000000000057</v>
      </c>
    </row>
    <row r="104" spans="6:12" x14ac:dyDescent="0.25">
      <c r="F104" s="24">
        <f t="shared" si="12"/>
        <v>50501</v>
      </c>
      <c r="G104" s="45">
        <f t="shared" si="14"/>
        <v>51000</v>
      </c>
      <c r="H104" s="38">
        <f>+H103+2.63</f>
        <v>666.63</v>
      </c>
      <c r="J104" s="24">
        <f t="shared" si="13"/>
        <v>97001</v>
      </c>
      <c r="K104" s="45">
        <f t="shared" si="15"/>
        <v>98000</v>
      </c>
      <c r="L104" s="26">
        <f t="shared" si="11"/>
        <v>996.50000000000057</v>
      </c>
    </row>
    <row r="105" spans="6:12" x14ac:dyDescent="0.25">
      <c r="F105" s="24">
        <f t="shared" si="12"/>
        <v>51001</v>
      </c>
      <c r="G105" s="45">
        <f t="shared" si="14"/>
        <v>51500</v>
      </c>
      <c r="H105" s="38">
        <f t="shared" ref="H105:H168" si="16">+H104+2.63</f>
        <v>669.26</v>
      </c>
      <c r="I105" s="42" t="s">
        <v>57</v>
      </c>
      <c r="J105" s="24">
        <f t="shared" si="13"/>
        <v>98001</v>
      </c>
      <c r="K105" s="45">
        <f t="shared" si="15"/>
        <v>99000</v>
      </c>
      <c r="L105" s="26">
        <f t="shared" si="11"/>
        <v>1003.5000000000006</v>
      </c>
    </row>
    <row r="106" spans="6:12" x14ac:dyDescent="0.25">
      <c r="F106" s="24">
        <f t="shared" si="12"/>
        <v>51501</v>
      </c>
      <c r="G106" s="45">
        <f t="shared" si="14"/>
        <v>52000</v>
      </c>
      <c r="H106" s="38">
        <f t="shared" si="16"/>
        <v>671.89</v>
      </c>
      <c r="I106" s="42" t="s">
        <v>57</v>
      </c>
      <c r="J106" s="24">
        <f t="shared" si="13"/>
        <v>99001</v>
      </c>
      <c r="K106" s="45">
        <f t="shared" si="15"/>
        <v>100000</v>
      </c>
      <c r="L106" s="26">
        <f t="shared" si="11"/>
        <v>1010.5000000000006</v>
      </c>
    </row>
    <row r="107" spans="6:12" x14ac:dyDescent="0.25">
      <c r="F107" s="24">
        <f t="shared" si="12"/>
        <v>52001</v>
      </c>
      <c r="G107" s="45">
        <f t="shared" si="14"/>
        <v>52500</v>
      </c>
      <c r="H107" s="38">
        <f t="shared" si="16"/>
        <v>674.52</v>
      </c>
      <c r="I107" s="42" t="s">
        <v>57</v>
      </c>
      <c r="J107" s="24">
        <f t="shared" si="13"/>
        <v>100001</v>
      </c>
      <c r="K107" s="45">
        <f t="shared" si="15"/>
        <v>101000</v>
      </c>
      <c r="L107" s="26">
        <f>+L106+5.6</f>
        <v>1016.1000000000006</v>
      </c>
    </row>
    <row r="108" spans="6:12" x14ac:dyDescent="0.25">
      <c r="F108" s="24">
        <f t="shared" si="12"/>
        <v>52501</v>
      </c>
      <c r="G108" s="45">
        <f t="shared" si="14"/>
        <v>53000</v>
      </c>
      <c r="H108" s="38">
        <f t="shared" si="16"/>
        <v>677.15</v>
      </c>
      <c r="I108" s="42" t="s">
        <v>57</v>
      </c>
      <c r="J108" s="24">
        <f t="shared" si="13"/>
        <v>101001</v>
      </c>
      <c r="K108" s="45">
        <f t="shared" si="15"/>
        <v>102000</v>
      </c>
      <c r="L108" s="26">
        <f t="shared" ref="L108:L171" si="17">+L107+5.6</f>
        <v>1021.7000000000006</v>
      </c>
    </row>
    <row r="109" spans="6:12" x14ac:dyDescent="0.25">
      <c r="F109" s="24">
        <f t="shared" si="12"/>
        <v>53001</v>
      </c>
      <c r="G109" s="45">
        <f t="shared" si="14"/>
        <v>53500</v>
      </c>
      <c r="H109" s="38">
        <f t="shared" si="16"/>
        <v>679.78</v>
      </c>
      <c r="I109" s="42" t="s">
        <v>57</v>
      </c>
      <c r="J109" s="24">
        <f t="shared" si="13"/>
        <v>102001</v>
      </c>
      <c r="K109" s="45">
        <f t="shared" si="15"/>
        <v>103000</v>
      </c>
      <c r="L109" s="26">
        <f t="shared" si="17"/>
        <v>1027.3000000000006</v>
      </c>
    </row>
    <row r="110" spans="6:12" x14ac:dyDescent="0.25">
      <c r="F110" s="24">
        <f t="shared" si="12"/>
        <v>53501</v>
      </c>
      <c r="G110" s="45">
        <f t="shared" si="14"/>
        <v>54000</v>
      </c>
      <c r="H110" s="38">
        <f t="shared" si="16"/>
        <v>682.41</v>
      </c>
      <c r="I110" s="42" t="s">
        <v>57</v>
      </c>
      <c r="J110" s="24">
        <f t="shared" si="13"/>
        <v>103001</v>
      </c>
      <c r="K110" s="45">
        <f t="shared" si="15"/>
        <v>104000</v>
      </c>
      <c r="L110" s="26">
        <f t="shared" si="17"/>
        <v>1032.9000000000005</v>
      </c>
    </row>
    <row r="111" spans="6:12" x14ac:dyDescent="0.25">
      <c r="F111" s="24">
        <f t="shared" si="12"/>
        <v>54001</v>
      </c>
      <c r="G111" s="45">
        <f t="shared" si="14"/>
        <v>54500</v>
      </c>
      <c r="H111" s="38">
        <f t="shared" si="16"/>
        <v>685.04</v>
      </c>
      <c r="I111" s="42" t="s">
        <v>57</v>
      </c>
      <c r="J111" s="24">
        <f t="shared" si="13"/>
        <v>104001</v>
      </c>
      <c r="K111" s="45">
        <f t="shared" si="15"/>
        <v>105000</v>
      </c>
      <c r="L111" s="26">
        <f t="shared" si="17"/>
        <v>1038.5000000000005</v>
      </c>
    </row>
    <row r="112" spans="6:12" x14ac:dyDescent="0.25">
      <c r="F112" s="24">
        <f t="shared" si="12"/>
        <v>54501</v>
      </c>
      <c r="G112" s="45">
        <f t="shared" si="14"/>
        <v>55000</v>
      </c>
      <c r="H112" s="38">
        <f t="shared" si="16"/>
        <v>687.67</v>
      </c>
      <c r="I112" s="42" t="s">
        <v>57</v>
      </c>
      <c r="J112" s="24">
        <f t="shared" si="13"/>
        <v>105001</v>
      </c>
      <c r="K112" s="45">
        <f t="shared" si="15"/>
        <v>106000</v>
      </c>
      <c r="L112" s="26">
        <f t="shared" si="17"/>
        <v>1044.1000000000004</v>
      </c>
    </row>
    <row r="113" spans="6:12" x14ac:dyDescent="0.25">
      <c r="F113" s="24">
        <f t="shared" si="12"/>
        <v>55001</v>
      </c>
      <c r="G113" s="45">
        <f t="shared" si="14"/>
        <v>55500</v>
      </c>
      <c r="H113" s="38">
        <f t="shared" si="16"/>
        <v>690.3</v>
      </c>
      <c r="I113" s="42" t="s">
        <v>57</v>
      </c>
      <c r="J113" s="24">
        <f t="shared" si="13"/>
        <v>106001</v>
      </c>
      <c r="K113" s="45">
        <f t="shared" si="15"/>
        <v>107000</v>
      </c>
      <c r="L113" s="26">
        <f t="shared" si="17"/>
        <v>1049.7000000000003</v>
      </c>
    </row>
    <row r="114" spans="6:12" x14ac:dyDescent="0.25">
      <c r="F114" s="24">
        <f t="shared" si="12"/>
        <v>55501</v>
      </c>
      <c r="G114" s="45">
        <f t="shared" si="14"/>
        <v>56000</v>
      </c>
      <c r="H114" s="38">
        <f t="shared" si="16"/>
        <v>692.93</v>
      </c>
      <c r="I114" s="42" t="s">
        <v>57</v>
      </c>
      <c r="J114" s="24">
        <f t="shared" si="13"/>
        <v>107001</v>
      </c>
      <c r="K114" s="45">
        <f t="shared" si="15"/>
        <v>108000</v>
      </c>
      <c r="L114" s="26">
        <f t="shared" si="17"/>
        <v>1055.3000000000002</v>
      </c>
    </row>
    <row r="115" spans="6:12" x14ac:dyDescent="0.25">
      <c r="F115" s="24">
        <f t="shared" si="12"/>
        <v>56001</v>
      </c>
      <c r="G115" s="45">
        <f t="shared" si="14"/>
        <v>56500</v>
      </c>
      <c r="H115" s="38">
        <f t="shared" si="16"/>
        <v>695.56</v>
      </c>
      <c r="I115" s="42" t="s">
        <v>57</v>
      </c>
      <c r="J115" s="24">
        <f t="shared" si="13"/>
        <v>108001</v>
      </c>
      <c r="K115" s="45">
        <f t="shared" si="15"/>
        <v>109000</v>
      </c>
      <c r="L115" s="26">
        <f t="shared" si="17"/>
        <v>1060.9000000000001</v>
      </c>
    </row>
    <row r="116" spans="6:12" x14ac:dyDescent="0.25">
      <c r="F116" s="24">
        <f t="shared" si="12"/>
        <v>56501</v>
      </c>
      <c r="G116" s="45">
        <f t="shared" si="14"/>
        <v>57000</v>
      </c>
      <c r="H116" s="38">
        <f t="shared" si="16"/>
        <v>698.18999999999994</v>
      </c>
      <c r="I116" s="42" t="s">
        <v>57</v>
      </c>
      <c r="J116" s="24">
        <f t="shared" si="13"/>
        <v>109001</v>
      </c>
      <c r="K116" s="45">
        <f t="shared" si="15"/>
        <v>110000</v>
      </c>
      <c r="L116" s="26">
        <f t="shared" si="17"/>
        <v>1066.5</v>
      </c>
    </row>
    <row r="117" spans="6:12" x14ac:dyDescent="0.25">
      <c r="F117" s="24">
        <f t="shared" si="12"/>
        <v>57001</v>
      </c>
      <c r="G117" s="45">
        <f t="shared" si="14"/>
        <v>57500</v>
      </c>
      <c r="H117" s="38">
        <f t="shared" si="16"/>
        <v>700.81999999999994</v>
      </c>
      <c r="I117" s="42" t="s">
        <v>57</v>
      </c>
      <c r="J117" s="24">
        <f t="shared" si="13"/>
        <v>110001</v>
      </c>
      <c r="K117" s="45">
        <f t="shared" si="15"/>
        <v>111000</v>
      </c>
      <c r="L117" s="26">
        <f t="shared" si="17"/>
        <v>1072.0999999999999</v>
      </c>
    </row>
    <row r="118" spans="6:12" x14ac:dyDescent="0.25">
      <c r="F118" s="24">
        <f t="shared" si="12"/>
        <v>57501</v>
      </c>
      <c r="G118" s="45">
        <f t="shared" si="14"/>
        <v>58000</v>
      </c>
      <c r="H118" s="38">
        <f t="shared" si="16"/>
        <v>703.44999999999993</v>
      </c>
      <c r="I118" s="42" t="s">
        <v>57</v>
      </c>
      <c r="J118" s="24">
        <f t="shared" si="13"/>
        <v>111001</v>
      </c>
      <c r="K118" s="45">
        <f t="shared" si="15"/>
        <v>112000</v>
      </c>
      <c r="L118" s="26">
        <f t="shared" si="17"/>
        <v>1077.6999999999998</v>
      </c>
    </row>
    <row r="119" spans="6:12" x14ac:dyDescent="0.25">
      <c r="F119" s="24">
        <f t="shared" si="12"/>
        <v>58001</v>
      </c>
      <c r="G119" s="45">
        <f t="shared" si="14"/>
        <v>58500</v>
      </c>
      <c r="H119" s="38">
        <f t="shared" si="16"/>
        <v>706.07999999999993</v>
      </c>
      <c r="I119" s="42" t="s">
        <v>57</v>
      </c>
      <c r="J119" s="24">
        <f t="shared" si="13"/>
        <v>112001</v>
      </c>
      <c r="K119" s="45">
        <f t="shared" si="15"/>
        <v>113000</v>
      </c>
      <c r="L119" s="26">
        <f t="shared" si="17"/>
        <v>1083.2999999999997</v>
      </c>
    </row>
    <row r="120" spans="6:12" x14ac:dyDescent="0.25">
      <c r="F120" s="24">
        <f t="shared" si="12"/>
        <v>58501</v>
      </c>
      <c r="G120" s="45">
        <f t="shared" si="14"/>
        <v>59000</v>
      </c>
      <c r="H120" s="38">
        <f t="shared" si="16"/>
        <v>708.70999999999992</v>
      </c>
      <c r="I120" s="42" t="s">
        <v>57</v>
      </c>
      <c r="J120" s="24">
        <f t="shared" si="13"/>
        <v>113001</v>
      </c>
      <c r="K120" s="45">
        <f t="shared" si="15"/>
        <v>114000</v>
      </c>
      <c r="L120" s="26">
        <f t="shared" si="17"/>
        <v>1088.8999999999996</v>
      </c>
    </row>
    <row r="121" spans="6:12" x14ac:dyDescent="0.25">
      <c r="F121" s="24">
        <f t="shared" si="12"/>
        <v>59001</v>
      </c>
      <c r="G121" s="45">
        <f t="shared" si="14"/>
        <v>59500</v>
      </c>
      <c r="H121" s="38">
        <f t="shared" si="16"/>
        <v>711.33999999999992</v>
      </c>
      <c r="I121" s="42" t="s">
        <v>57</v>
      </c>
      <c r="J121" s="24">
        <f t="shared" si="13"/>
        <v>114001</v>
      </c>
      <c r="K121" s="45">
        <f t="shared" si="15"/>
        <v>115000</v>
      </c>
      <c r="L121" s="26">
        <f t="shared" si="17"/>
        <v>1094.4999999999995</v>
      </c>
    </row>
    <row r="122" spans="6:12" x14ac:dyDescent="0.25">
      <c r="F122" s="24">
        <f t="shared" si="12"/>
        <v>59501</v>
      </c>
      <c r="G122" s="45">
        <f t="shared" si="14"/>
        <v>60000</v>
      </c>
      <c r="H122" s="38">
        <f t="shared" si="16"/>
        <v>713.96999999999991</v>
      </c>
      <c r="I122" s="42" t="s">
        <v>57</v>
      </c>
      <c r="J122" s="24">
        <f t="shared" si="13"/>
        <v>115001</v>
      </c>
      <c r="K122" s="45">
        <f t="shared" si="15"/>
        <v>116000</v>
      </c>
      <c r="L122" s="26">
        <f t="shared" si="17"/>
        <v>1100.0999999999995</v>
      </c>
    </row>
    <row r="123" spans="6:12" x14ac:dyDescent="0.25">
      <c r="F123" s="24">
        <f t="shared" si="12"/>
        <v>60001</v>
      </c>
      <c r="G123" s="45">
        <f t="shared" si="14"/>
        <v>60500</v>
      </c>
      <c r="H123" s="38">
        <f t="shared" si="16"/>
        <v>716.59999999999991</v>
      </c>
      <c r="I123" s="42" t="s">
        <v>57</v>
      </c>
      <c r="J123" s="24">
        <f t="shared" si="13"/>
        <v>116001</v>
      </c>
      <c r="K123" s="45">
        <f t="shared" si="15"/>
        <v>117000</v>
      </c>
      <c r="L123" s="26">
        <f t="shared" si="17"/>
        <v>1105.6999999999994</v>
      </c>
    </row>
    <row r="124" spans="6:12" x14ac:dyDescent="0.25">
      <c r="F124" s="24">
        <f t="shared" si="12"/>
        <v>60501</v>
      </c>
      <c r="G124" s="45">
        <f t="shared" si="14"/>
        <v>61000</v>
      </c>
      <c r="H124" s="38">
        <f t="shared" si="16"/>
        <v>719.2299999999999</v>
      </c>
      <c r="I124" s="42" t="s">
        <v>57</v>
      </c>
      <c r="J124" s="24">
        <f t="shared" si="13"/>
        <v>117001</v>
      </c>
      <c r="K124" s="45">
        <f t="shared" si="15"/>
        <v>118000</v>
      </c>
      <c r="L124" s="26">
        <f t="shared" si="17"/>
        <v>1111.2999999999993</v>
      </c>
    </row>
    <row r="125" spans="6:12" x14ac:dyDescent="0.25">
      <c r="F125" s="24">
        <f t="shared" si="12"/>
        <v>61001</v>
      </c>
      <c r="G125" s="45">
        <f t="shared" si="14"/>
        <v>61500</v>
      </c>
      <c r="H125" s="38">
        <f t="shared" si="16"/>
        <v>721.8599999999999</v>
      </c>
      <c r="I125" s="42" t="s">
        <v>57</v>
      </c>
      <c r="J125" s="24">
        <f t="shared" si="13"/>
        <v>118001</v>
      </c>
      <c r="K125" s="45">
        <f t="shared" si="15"/>
        <v>119000</v>
      </c>
      <c r="L125" s="26">
        <f t="shared" si="17"/>
        <v>1116.8999999999992</v>
      </c>
    </row>
    <row r="126" spans="6:12" x14ac:dyDescent="0.25">
      <c r="F126" s="24">
        <f t="shared" si="12"/>
        <v>61501</v>
      </c>
      <c r="G126" s="45">
        <f t="shared" si="14"/>
        <v>62000</v>
      </c>
      <c r="H126" s="38">
        <f t="shared" si="16"/>
        <v>724.4899999999999</v>
      </c>
      <c r="I126" s="42" t="s">
        <v>57</v>
      </c>
      <c r="J126" s="24">
        <f t="shared" si="13"/>
        <v>119001</v>
      </c>
      <c r="K126" s="45">
        <f t="shared" si="15"/>
        <v>120000</v>
      </c>
      <c r="L126" s="26">
        <f t="shared" si="17"/>
        <v>1122.4999999999991</v>
      </c>
    </row>
    <row r="127" spans="6:12" x14ac:dyDescent="0.25">
      <c r="F127" s="24">
        <f t="shared" si="12"/>
        <v>62001</v>
      </c>
      <c r="G127" s="45">
        <f t="shared" si="14"/>
        <v>62500</v>
      </c>
      <c r="H127" s="38">
        <f t="shared" si="16"/>
        <v>727.11999999999989</v>
      </c>
      <c r="I127" s="42" t="s">
        <v>57</v>
      </c>
      <c r="J127" s="24">
        <f t="shared" si="13"/>
        <v>120001</v>
      </c>
      <c r="K127" s="45">
        <f t="shared" si="15"/>
        <v>121000</v>
      </c>
      <c r="L127" s="26">
        <f t="shared" si="17"/>
        <v>1128.099999999999</v>
      </c>
    </row>
    <row r="128" spans="6:12" x14ac:dyDescent="0.25">
      <c r="F128" s="24">
        <f t="shared" si="12"/>
        <v>62501</v>
      </c>
      <c r="G128" s="45">
        <f t="shared" si="14"/>
        <v>63000</v>
      </c>
      <c r="H128" s="38">
        <f t="shared" si="16"/>
        <v>729.74999999999989</v>
      </c>
      <c r="I128" s="42" t="s">
        <v>57</v>
      </c>
      <c r="J128" s="24">
        <f t="shared" si="13"/>
        <v>121001</v>
      </c>
      <c r="K128" s="45">
        <f t="shared" si="15"/>
        <v>122000</v>
      </c>
      <c r="L128" s="26">
        <f t="shared" si="17"/>
        <v>1133.6999999999989</v>
      </c>
    </row>
    <row r="129" spans="6:12" x14ac:dyDescent="0.25">
      <c r="F129" s="24">
        <f t="shared" si="12"/>
        <v>63001</v>
      </c>
      <c r="G129" s="45">
        <f t="shared" si="14"/>
        <v>63500</v>
      </c>
      <c r="H129" s="38">
        <f t="shared" si="16"/>
        <v>732.37999999999988</v>
      </c>
      <c r="I129" s="42" t="s">
        <v>57</v>
      </c>
      <c r="J129" s="24">
        <f t="shared" si="13"/>
        <v>122001</v>
      </c>
      <c r="K129" s="45">
        <f t="shared" si="15"/>
        <v>123000</v>
      </c>
      <c r="L129" s="26">
        <f t="shared" si="17"/>
        <v>1139.2999999999988</v>
      </c>
    </row>
    <row r="130" spans="6:12" x14ac:dyDescent="0.25">
      <c r="F130" s="24">
        <f t="shared" si="12"/>
        <v>63501</v>
      </c>
      <c r="G130" s="45">
        <f t="shared" si="14"/>
        <v>64000</v>
      </c>
      <c r="H130" s="38">
        <f t="shared" si="16"/>
        <v>735.00999999999988</v>
      </c>
      <c r="I130" s="42" t="s">
        <v>57</v>
      </c>
      <c r="J130" s="24">
        <f t="shared" si="13"/>
        <v>123001</v>
      </c>
      <c r="K130" s="45">
        <f t="shared" si="15"/>
        <v>124000</v>
      </c>
      <c r="L130" s="26">
        <f t="shared" si="17"/>
        <v>1144.8999999999987</v>
      </c>
    </row>
    <row r="131" spans="6:12" x14ac:dyDescent="0.25">
      <c r="F131" s="24">
        <f t="shared" si="12"/>
        <v>64001</v>
      </c>
      <c r="G131" s="45">
        <f t="shared" si="14"/>
        <v>64500</v>
      </c>
      <c r="H131" s="38">
        <f t="shared" si="16"/>
        <v>737.63999999999987</v>
      </c>
      <c r="I131" s="42" t="s">
        <v>57</v>
      </c>
      <c r="J131" s="24">
        <f t="shared" si="13"/>
        <v>124001</v>
      </c>
      <c r="K131" s="45">
        <f t="shared" si="15"/>
        <v>125000</v>
      </c>
      <c r="L131" s="26">
        <f t="shared" si="17"/>
        <v>1150.4999999999986</v>
      </c>
    </row>
    <row r="132" spans="6:12" x14ac:dyDescent="0.25">
      <c r="F132" s="24">
        <f t="shared" si="12"/>
        <v>64501</v>
      </c>
      <c r="G132" s="45">
        <f t="shared" si="14"/>
        <v>65000</v>
      </c>
      <c r="H132" s="38">
        <f t="shared" si="16"/>
        <v>740.26999999999987</v>
      </c>
      <c r="I132" s="42" t="s">
        <v>57</v>
      </c>
      <c r="J132" s="24">
        <f t="shared" si="13"/>
        <v>125001</v>
      </c>
      <c r="K132" s="45">
        <f t="shared" si="15"/>
        <v>126000</v>
      </c>
      <c r="L132" s="26">
        <f t="shared" si="17"/>
        <v>1156.0999999999985</v>
      </c>
    </row>
    <row r="133" spans="6:12" x14ac:dyDescent="0.25">
      <c r="F133" s="24">
        <f t="shared" ref="F133:F196" si="18">+G132+1</f>
        <v>65001</v>
      </c>
      <c r="G133" s="45">
        <f t="shared" si="14"/>
        <v>65500</v>
      </c>
      <c r="H133" s="38">
        <f t="shared" si="16"/>
        <v>742.89999999999986</v>
      </c>
      <c r="I133" s="42" t="s">
        <v>57</v>
      </c>
      <c r="J133" s="24">
        <f t="shared" ref="J133:J196" si="19">+K132+1</f>
        <v>126001</v>
      </c>
      <c r="K133" s="45">
        <f t="shared" si="15"/>
        <v>127000</v>
      </c>
      <c r="L133" s="26">
        <f t="shared" si="17"/>
        <v>1161.6999999999985</v>
      </c>
    </row>
    <row r="134" spans="6:12" x14ac:dyDescent="0.25">
      <c r="F134" s="24">
        <f t="shared" si="18"/>
        <v>65501</v>
      </c>
      <c r="G134" s="45">
        <f t="shared" ref="G134:G197" si="20">+F134+499</f>
        <v>66000</v>
      </c>
      <c r="H134" s="38">
        <f t="shared" si="16"/>
        <v>745.52999999999986</v>
      </c>
      <c r="I134" s="42" t="s">
        <v>57</v>
      </c>
      <c r="J134" s="24">
        <f t="shared" si="19"/>
        <v>127001</v>
      </c>
      <c r="K134" s="45">
        <f t="shared" si="15"/>
        <v>128000</v>
      </c>
      <c r="L134" s="26">
        <f t="shared" si="17"/>
        <v>1167.2999999999984</v>
      </c>
    </row>
    <row r="135" spans="6:12" x14ac:dyDescent="0.25">
      <c r="F135" s="24">
        <f t="shared" si="18"/>
        <v>66001</v>
      </c>
      <c r="G135" s="45">
        <f t="shared" si="20"/>
        <v>66500</v>
      </c>
      <c r="H135" s="38">
        <f t="shared" si="16"/>
        <v>748.15999999999985</v>
      </c>
      <c r="I135" s="42" t="s">
        <v>57</v>
      </c>
      <c r="J135" s="24">
        <f t="shared" si="19"/>
        <v>128001</v>
      </c>
      <c r="K135" s="45">
        <f t="shared" si="15"/>
        <v>129000</v>
      </c>
      <c r="L135" s="26">
        <f t="shared" si="17"/>
        <v>1172.8999999999983</v>
      </c>
    </row>
    <row r="136" spans="6:12" x14ac:dyDescent="0.25">
      <c r="F136" s="24">
        <f t="shared" si="18"/>
        <v>66501</v>
      </c>
      <c r="G136" s="45">
        <f t="shared" si="20"/>
        <v>67000</v>
      </c>
      <c r="H136" s="38">
        <f t="shared" si="16"/>
        <v>750.78999999999985</v>
      </c>
      <c r="I136" s="42" t="s">
        <v>57</v>
      </c>
      <c r="J136" s="24">
        <f t="shared" si="19"/>
        <v>129001</v>
      </c>
      <c r="K136" s="45">
        <f t="shared" si="15"/>
        <v>130000</v>
      </c>
      <c r="L136" s="26">
        <f t="shared" si="17"/>
        <v>1178.4999999999982</v>
      </c>
    </row>
    <row r="137" spans="6:12" x14ac:dyDescent="0.25">
      <c r="F137" s="24">
        <f t="shared" si="18"/>
        <v>67001</v>
      </c>
      <c r="G137" s="45">
        <f t="shared" si="20"/>
        <v>67500</v>
      </c>
      <c r="H137" s="38">
        <f t="shared" si="16"/>
        <v>753.41999999999985</v>
      </c>
      <c r="I137" s="42" t="s">
        <v>57</v>
      </c>
      <c r="J137" s="24">
        <f t="shared" si="19"/>
        <v>130001</v>
      </c>
      <c r="K137" s="45">
        <f t="shared" si="15"/>
        <v>131000</v>
      </c>
      <c r="L137" s="26">
        <f t="shared" si="17"/>
        <v>1184.0999999999981</v>
      </c>
    </row>
    <row r="138" spans="6:12" x14ac:dyDescent="0.25">
      <c r="F138" s="24">
        <f t="shared" si="18"/>
        <v>67501</v>
      </c>
      <c r="G138" s="45">
        <f t="shared" si="20"/>
        <v>68000</v>
      </c>
      <c r="H138" s="38">
        <f t="shared" si="16"/>
        <v>756.04999999999984</v>
      </c>
      <c r="I138" s="42" t="s">
        <v>57</v>
      </c>
      <c r="J138" s="24">
        <f t="shared" si="19"/>
        <v>131001</v>
      </c>
      <c r="K138" s="45">
        <f t="shared" si="15"/>
        <v>132000</v>
      </c>
      <c r="L138" s="26">
        <f t="shared" si="17"/>
        <v>1189.699999999998</v>
      </c>
    </row>
    <row r="139" spans="6:12" x14ac:dyDescent="0.25">
      <c r="F139" s="24">
        <f t="shared" si="18"/>
        <v>68001</v>
      </c>
      <c r="G139" s="45">
        <f t="shared" si="20"/>
        <v>68500</v>
      </c>
      <c r="H139" s="38">
        <f t="shared" si="16"/>
        <v>758.67999999999984</v>
      </c>
      <c r="I139" s="42" t="s">
        <v>57</v>
      </c>
      <c r="J139" s="24">
        <f t="shared" si="19"/>
        <v>132001</v>
      </c>
      <c r="K139" s="45">
        <f t="shared" si="15"/>
        <v>133000</v>
      </c>
      <c r="L139" s="26">
        <f t="shared" si="17"/>
        <v>1195.2999999999979</v>
      </c>
    </row>
    <row r="140" spans="6:12" x14ac:dyDescent="0.25">
      <c r="F140" s="24">
        <f t="shared" si="18"/>
        <v>68501</v>
      </c>
      <c r="G140" s="45">
        <f t="shared" si="20"/>
        <v>69000</v>
      </c>
      <c r="H140" s="38">
        <f t="shared" si="16"/>
        <v>761.30999999999983</v>
      </c>
      <c r="I140" s="42" t="s">
        <v>57</v>
      </c>
      <c r="J140" s="24">
        <f t="shared" si="19"/>
        <v>133001</v>
      </c>
      <c r="K140" s="45">
        <f t="shared" ref="K140:K203" si="21">+J140+999</f>
        <v>134000</v>
      </c>
      <c r="L140" s="26">
        <f t="shared" si="17"/>
        <v>1200.8999999999978</v>
      </c>
    </row>
    <row r="141" spans="6:12" x14ac:dyDescent="0.25">
      <c r="F141" s="24">
        <f t="shared" si="18"/>
        <v>69001</v>
      </c>
      <c r="G141" s="45">
        <f t="shared" si="20"/>
        <v>69500</v>
      </c>
      <c r="H141" s="38">
        <f t="shared" si="16"/>
        <v>763.93999999999983</v>
      </c>
      <c r="I141" s="42" t="s">
        <v>57</v>
      </c>
      <c r="J141" s="24">
        <f t="shared" si="19"/>
        <v>134001</v>
      </c>
      <c r="K141" s="45">
        <f t="shared" si="21"/>
        <v>135000</v>
      </c>
      <c r="L141" s="26">
        <f t="shared" si="17"/>
        <v>1206.4999999999977</v>
      </c>
    </row>
    <row r="142" spans="6:12" x14ac:dyDescent="0.25">
      <c r="F142" s="24">
        <f t="shared" si="18"/>
        <v>69501</v>
      </c>
      <c r="G142" s="45">
        <f t="shared" si="20"/>
        <v>70000</v>
      </c>
      <c r="H142" s="38">
        <f t="shared" si="16"/>
        <v>766.56999999999982</v>
      </c>
      <c r="I142" s="42" t="s">
        <v>57</v>
      </c>
      <c r="J142" s="24">
        <f t="shared" si="19"/>
        <v>135001</v>
      </c>
      <c r="K142" s="45">
        <f t="shared" si="21"/>
        <v>136000</v>
      </c>
      <c r="L142" s="26">
        <f t="shared" si="17"/>
        <v>1212.0999999999976</v>
      </c>
    </row>
    <row r="143" spans="6:12" x14ac:dyDescent="0.25">
      <c r="F143" s="24">
        <f t="shared" si="18"/>
        <v>70001</v>
      </c>
      <c r="G143" s="45">
        <f t="shared" si="20"/>
        <v>70500</v>
      </c>
      <c r="H143" s="38">
        <f t="shared" si="16"/>
        <v>769.19999999999982</v>
      </c>
      <c r="I143" s="42" t="s">
        <v>57</v>
      </c>
      <c r="J143" s="24">
        <f t="shared" si="19"/>
        <v>136001</v>
      </c>
      <c r="K143" s="45">
        <f t="shared" si="21"/>
        <v>137000</v>
      </c>
      <c r="L143" s="26">
        <f t="shared" si="17"/>
        <v>1217.6999999999975</v>
      </c>
    </row>
    <row r="144" spans="6:12" x14ac:dyDescent="0.25">
      <c r="F144" s="24">
        <f t="shared" si="18"/>
        <v>70501</v>
      </c>
      <c r="G144" s="45">
        <f t="shared" si="20"/>
        <v>71000</v>
      </c>
      <c r="H144" s="38">
        <f t="shared" si="16"/>
        <v>771.82999999999981</v>
      </c>
      <c r="I144" s="42" t="s">
        <v>57</v>
      </c>
      <c r="J144" s="24">
        <f t="shared" si="19"/>
        <v>137001</v>
      </c>
      <c r="K144" s="45">
        <f t="shared" si="21"/>
        <v>138000</v>
      </c>
      <c r="L144" s="26">
        <f t="shared" si="17"/>
        <v>1223.2999999999975</v>
      </c>
    </row>
    <row r="145" spans="6:12" x14ac:dyDescent="0.25">
      <c r="F145" s="24">
        <f t="shared" si="18"/>
        <v>71001</v>
      </c>
      <c r="G145" s="45">
        <f t="shared" si="20"/>
        <v>71500</v>
      </c>
      <c r="H145" s="38">
        <f t="shared" si="16"/>
        <v>774.45999999999981</v>
      </c>
      <c r="I145" s="42" t="s">
        <v>57</v>
      </c>
      <c r="J145" s="24">
        <f t="shared" si="19"/>
        <v>138001</v>
      </c>
      <c r="K145" s="45">
        <f t="shared" si="21"/>
        <v>139000</v>
      </c>
      <c r="L145" s="26">
        <f t="shared" si="17"/>
        <v>1228.8999999999974</v>
      </c>
    </row>
    <row r="146" spans="6:12" x14ac:dyDescent="0.25">
      <c r="F146" s="24">
        <f t="shared" si="18"/>
        <v>71501</v>
      </c>
      <c r="G146" s="45">
        <f t="shared" si="20"/>
        <v>72000</v>
      </c>
      <c r="H146" s="38">
        <f t="shared" si="16"/>
        <v>777.0899999999998</v>
      </c>
      <c r="I146" s="42" t="s">
        <v>57</v>
      </c>
      <c r="J146" s="24">
        <f t="shared" si="19"/>
        <v>139001</v>
      </c>
      <c r="K146" s="45">
        <f t="shared" si="21"/>
        <v>140000</v>
      </c>
      <c r="L146" s="26">
        <f t="shared" si="17"/>
        <v>1234.4999999999973</v>
      </c>
    </row>
    <row r="147" spans="6:12" x14ac:dyDescent="0.25">
      <c r="F147" s="24">
        <f t="shared" si="18"/>
        <v>72001</v>
      </c>
      <c r="G147" s="45">
        <f t="shared" si="20"/>
        <v>72500</v>
      </c>
      <c r="H147" s="38">
        <f t="shared" si="16"/>
        <v>779.7199999999998</v>
      </c>
      <c r="I147" s="42" t="s">
        <v>57</v>
      </c>
      <c r="J147" s="24">
        <f t="shared" si="19"/>
        <v>140001</v>
      </c>
      <c r="K147" s="45">
        <f t="shared" si="21"/>
        <v>141000</v>
      </c>
      <c r="L147" s="26">
        <f t="shared" si="17"/>
        <v>1240.0999999999972</v>
      </c>
    </row>
    <row r="148" spans="6:12" x14ac:dyDescent="0.25">
      <c r="F148" s="24">
        <f t="shared" si="18"/>
        <v>72501</v>
      </c>
      <c r="G148" s="45">
        <f t="shared" si="20"/>
        <v>73000</v>
      </c>
      <c r="H148" s="38">
        <f t="shared" si="16"/>
        <v>782.3499999999998</v>
      </c>
      <c r="I148" s="42" t="s">
        <v>57</v>
      </c>
      <c r="J148" s="24">
        <f t="shared" si="19"/>
        <v>141001</v>
      </c>
      <c r="K148" s="45">
        <f t="shared" si="21"/>
        <v>142000</v>
      </c>
      <c r="L148" s="26">
        <f t="shared" si="17"/>
        <v>1245.6999999999971</v>
      </c>
    </row>
    <row r="149" spans="6:12" x14ac:dyDescent="0.25">
      <c r="F149" s="24">
        <f t="shared" si="18"/>
        <v>73001</v>
      </c>
      <c r="G149" s="45">
        <f t="shared" si="20"/>
        <v>73500</v>
      </c>
      <c r="H149" s="38">
        <f t="shared" si="16"/>
        <v>784.97999999999979</v>
      </c>
      <c r="I149" s="42" t="s">
        <v>57</v>
      </c>
      <c r="J149" s="24">
        <f t="shared" si="19"/>
        <v>142001</v>
      </c>
      <c r="K149" s="45">
        <f t="shared" si="21"/>
        <v>143000</v>
      </c>
      <c r="L149" s="26">
        <f t="shared" si="17"/>
        <v>1251.299999999997</v>
      </c>
    </row>
    <row r="150" spans="6:12" x14ac:dyDescent="0.25">
      <c r="F150" s="24">
        <f t="shared" si="18"/>
        <v>73501</v>
      </c>
      <c r="G150" s="45">
        <f t="shared" si="20"/>
        <v>74000</v>
      </c>
      <c r="H150" s="38">
        <f t="shared" si="16"/>
        <v>787.60999999999979</v>
      </c>
      <c r="I150" s="42" t="s">
        <v>57</v>
      </c>
      <c r="J150" s="24">
        <f t="shared" si="19"/>
        <v>143001</v>
      </c>
      <c r="K150" s="45">
        <f t="shared" si="21"/>
        <v>144000</v>
      </c>
      <c r="L150" s="26">
        <f t="shared" si="17"/>
        <v>1256.8999999999969</v>
      </c>
    </row>
    <row r="151" spans="6:12" x14ac:dyDescent="0.25">
      <c r="F151" s="24">
        <f t="shared" si="18"/>
        <v>74001</v>
      </c>
      <c r="G151" s="45">
        <f t="shared" si="20"/>
        <v>74500</v>
      </c>
      <c r="H151" s="38">
        <f t="shared" si="16"/>
        <v>790.23999999999978</v>
      </c>
      <c r="I151" s="42" t="s">
        <v>57</v>
      </c>
      <c r="J151" s="24">
        <f t="shared" si="19"/>
        <v>144001</v>
      </c>
      <c r="K151" s="45">
        <f t="shared" si="21"/>
        <v>145000</v>
      </c>
      <c r="L151" s="26">
        <f t="shared" si="17"/>
        <v>1262.4999999999968</v>
      </c>
    </row>
    <row r="152" spans="6:12" x14ac:dyDescent="0.25">
      <c r="F152" s="24">
        <f t="shared" si="18"/>
        <v>74501</v>
      </c>
      <c r="G152" s="45">
        <f t="shared" si="20"/>
        <v>75000</v>
      </c>
      <c r="H152" s="38">
        <f t="shared" si="16"/>
        <v>792.86999999999978</v>
      </c>
      <c r="I152" s="42" t="s">
        <v>57</v>
      </c>
      <c r="J152" s="24">
        <f t="shared" si="19"/>
        <v>145001</v>
      </c>
      <c r="K152" s="45">
        <f t="shared" si="21"/>
        <v>146000</v>
      </c>
      <c r="L152" s="26">
        <f t="shared" si="17"/>
        <v>1268.0999999999967</v>
      </c>
    </row>
    <row r="153" spans="6:12" x14ac:dyDescent="0.25">
      <c r="F153" s="24">
        <f t="shared" si="18"/>
        <v>75001</v>
      </c>
      <c r="G153" s="45">
        <f t="shared" si="20"/>
        <v>75500</v>
      </c>
      <c r="H153" s="38">
        <f t="shared" si="16"/>
        <v>795.49999999999977</v>
      </c>
      <c r="I153" s="42" t="s">
        <v>57</v>
      </c>
      <c r="J153" s="24">
        <f t="shared" si="19"/>
        <v>146001</v>
      </c>
      <c r="K153" s="45">
        <f t="shared" si="21"/>
        <v>147000</v>
      </c>
      <c r="L153" s="26">
        <f t="shared" si="17"/>
        <v>1273.6999999999966</v>
      </c>
    </row>
    <row r="154" spans="6:12" x14ac:dyDescent="0.25">
      <c r="F154" s="24">
        <f t="shared" si="18"/>
        <v>75501</v>
      </c>
      <c r="G154" s="45">
        <f t="shared" si="20"/>
        <v>76000</v>
      </c>
      <c r="H154" s="38">
        <f t="shared" si="16"/>
        <v>798.12999999999977</v>
      </c>
      <c r="I154" s="42" t="s">
        <v>57</v>
      </c>
      <c r="J154" s="24">
        <f t="shared" si="19"/>
        <v>147001</v>
      </c>
      <c r="K154" s="45">
        <f t="shared" si="21"/>
        <v>148000</v>
      </c>
      <c r="L154" s="26">
        <f t="shared" si="17"/>
        <v>1279.2999999999965</v>
      </c>
    </row>
    <row r="155" spans="6:12" x14ac:dyDescent="0.25">
      <c r="F155" s="24">
        <f t="shared" si="18"/>
        <v>76001</v>
      </c>
      <c r="G155" s="45">
        <f t="shared" si="20"/>
        <v>76500</v>
      </c>
      <c r="H155" s="38">
        <f t="shared" si="16"/>
        <v>800.75999999999976</v>
      </c>
      <c r="I155" s="42" t="s">
        <v>57</v>
      </c>
      <c r="J155" s="24">
        <f t="shared" si="19"/>
        <v>148001</v>
      </c>
      <c r="K155" s="45">
        <f t="shared" si="21"/>
        <v>149000</v>
      </c>
      <c r="L155" s="26">
        <f t="shared" si="17"/>
        <v>1284.8999999999965</v>
      </c>
    </row>
    <row r="156" spans="6:12" x14ac:dyDescent="0.25">
      <c r="F156" s="24">
        <f t="shared" si="18"/>
        <v>76501</v>
      </c>
      <c r="G156" s="45">
        <f t="shared" si="20"/>
        <v>77000</v>
      </c>
      <c r="H156" s="38">
        <f t="shared" si="16"/>
        <v>803.38999999999976</v>
      </c>
      <c r="I156" s="42" t="s">
        <v>57</v>
      </c>
      <c r="J156" s="24">
        <f t="shared" si="19"/>
        <v>149001</v>
      </c>
      <c r="K156" s="45">
        <f t="shared" si="21"/>
        <v>150000</v>
      </c>
      <c r="L156" s="26">
        <f t="shared" si="17"/>
        <v>1290.4999999999964</v>
      </c>
    </row>
    <row r="157" spans="6:12" x14ac:dyDescent="0.25">
      <c r="F157" s="24">
        <f t="shared" si="18"/>
        <v>77001</v>
      </c>
      <c r="G157" s="45">
        <f t="shared" si="20"/>
        <v>77500</v>
      </c>
      <c r="H157" s="38">
        <f t="shared" si="16"/>
        <v>806.01999999999975</v>
      </c>
      <c r="I157" s="42" t="s">
        <v>57</v>
      </c>
      <c r="J157" s="24">
        <f t="shared" si="19"/>
        <v>150001</v>
      </c>
      <c r="K157" s="45">
        <f t="shared" si="21"/>
        <v>151000</v>
      </c>
      <c r="L157" s="26">
        <f t="shared" si="17"/>
        <v>1296.0999999999963</v>
      </c>
    </row>
    <row r="158" spans="6:12" x14ac:dyDescent="0.25">
      <c r="F158" s="24">
        <f t="shared" si="18"/>
        <v>77501</v>
      </c>
      <c r="G158" s="45">
        <f t="shared" si="20"/>
        <v>78000</v>
      </c>
      <c r="H158" s="38">
        <f t="shared" si="16"/>
        <v>808.64999999999975</v>
      </c>
      <c r="I158" s="42" t="s">
        <v>57</v>
      </c>
      <c r="J158" s="24">
        <f t="shared" si="19"/>
        <v>151001</v>
      </c>
      <c r="K158" s="45">
        <f t="shared" si="21"/>
        <v>152000</v>
      </c>
      <c r="L158" s="26">
        <f t="shared" si="17"/>
        <v>1301.6999999999962</v>
      </c>
    </row>
    <row r="159" spans="6:12" x14ac:dyDescent="0.25">
      <c r="F159" s="24">
        <f t="shared" si="18"/>
        <v>78001</v>
      </c>
      <c r="G159" s="45">
        <f t="shared" si="20"/>
        <v>78500</v>
      </c>
      <c r="H159" s="38">
        <f t="shared" si="16"/>
        <v>811.27999999999975</v>
      </c>
      <c r="I159" s="42" t="s">
        <v>57</v>
      </c>
      <c r="J159" s="24">
        <f t="shared" si="19"/>
        <v>152001</v>
      </c>
      <c r="K159" s="45">
        <f t="shared" si="21"/>
        <v>153000</v>
      </c>
      <c r="L159" s="26">
        <f t="shared" si="17"/>
        <v>1307.2999999999961</v>
      </c>
    </row>
    <row r="160" spans="6:12" x14ac:dyDescent="0.25">
      <c r="F160" s="24">
        <f t="shared" si="18"/>
        <v>78501</v>
      </c>
      <c r="G160" s="45">
        <f t="shared" si="20"/>
        <v>79000</v>
      </c>
      <c r="H160" s="38">
        <f t="shared" si="16"/>
        <v>813.90999999999974</v>
      </c>
      <c r="I160" s="42" t="s">
        <v>57</v>
      </c>
      <c r="J160" s="24">
        <f t="shared" si="19"/>
        <v>153001</v>
      </c>
      <c r="K160" s="45">
        <f t="shared" si="21"/>
        <v>154000</v>
      </c>
      <c r="L160" s="26">
        <f t="shared" si="17"/>
        <v>1312.899999999996</v>
      </c>
    </row>
    <row r="161" spans="6:12" x14ac:dyDescent="0.25">
      <c r="F161" s="24">
        <f t="shared" si="18"/>
        <v>79001</v>
      </c>
      <c r="G161" s="45">
        <f t="shared" si="20"/>
        <v>79500</v>
      </c>
      <c r="H161" s="38">
        <f t="shared" si="16"/>
        <v>816.53999999999974</v>
      </c>
      <c r="I161" s="42" t="s">
        <v>57</v>
      </c>
      <c r="J161" s="24">
        <f t="shared" si="19"/>
        <v>154001</v>
      </c>
      <c r="K161" s="45">
        <f t="shared" si="21"/>
        <v>155000</v>
      </c>
      <c r="L161" s="26">
        <f t="shared" si="17"/>
        <v>1318.4999999999959</v>
      </c>
    </row>
    <row r="162" spans="6:12" x14ac:dyDescent="0.25">
      <c r="F162" s="24">
        <f t="shared" si="18"/>
        <v>79501</v>
      </c>
      <c r="G162" s="45">
        <f t="shared" si="20"/>
        <v>80000</v>
      </c>
      <c r="H162" s="38">
        <f t="shared" si="16"/>
        <v>819.16999999999973</v>
      </c>
      <c r="I162" s="42" t="s">
        <v>57</v>
      </c>
      <c r="J162" s="24">
        <f t="shared" si="19"/>
        <v>155001</v>
      </c>
      <c r="K162" s="45">
        <f t="shared" si="21"/>
        <v>156000</v>
      </c>
      <c r="L162" s="26">
        <f t="shared" si="17"/>
        <v>1324.0999999999958</v>
      </c>
    </row>
    <row r="163" spans="6:12" x14ac:dyDescent="0.25">
      <c r="F163" s="24">
        <f t="shared" si="18"/>
        <v>80001</v>
      </c>
      <c r="G163" s="45">
        <f t="shared" si="20"/>
        <v>80500</v>
      </c>
      <c r="H163" s="38">
        <f t="shared" si="16"/>
        <v>821.79999999999973</v>
      </c>
      <c r="I163" s="42" t="s">
        <v>57</v>
      </c>
      <c r="J163" s="24">
        <f t="shared" si="19"/>
        <v>156001</v>
      </c>
      <c r="K163" s="45">
        <f t="shared" si="21"/>
        <v>157000</v>
      </c>
      <c r="L163" s="26">
        <f t="shared" si="17"/>
        <v>1329.6999999999957</v>
      </c>
    </row>
    <row r="164" spans="6:12" x14ac:dyDescent="0.25">
      <c r="F164" s="24">
        <f t="shared" si="18"/>
        <v>80501</v>
      </c>
      <c r="G164" s="45">
        <f t="shared" si="20"/>
        <v>81000</v>
      </c>
      <c r="H164" s="38">
        <f t="shared" si="16"/>
        <v>824.42999999999972</v>
      </c>
      <c r="I164" s="42" t="s">
        <v>57</v>
      </c>
      <c r="J164" s="24">
        <f t="shared" si="19"/>
        <v>157001</v>
      </c>
      <c r="K164" s="45">
        <f t="shared" si="21"/>
        <v>158000</v>
      </c>
      <c r="L164" s="26">
        <f t="shared" si="17"/>
        <v>1335.2999999999956</v>
      </c>
    </row>
    <row r="165" spans="6:12" x14ac:dyDescent="0.25">
      <c r="F165" s="24">
        <f t="shared" si="18"/>
        <v>81001</v>
      </c>
      <c r="G165" s="45">
        <f t="shared" si="20"/>
        <v>81500</v>
      </c>
      <c r="H165" s="38">
        <f t="shared" si="16"/>
        <v>827.05999999999972</v>
      </c>
      <c r="I165" s="42" t="s">
        <v>57</v>
      </c>
      <c r="J165" s="24">
        <f t="shared" si="19"/>
        <v>158001</v>
      </c>
      <c r="K165" s="45">
        <f t="shared" si="21"/>
        <v>159000</v>
      </c>
      <c r="L165" s="26">
        <f t="shared" si="17"/>
        <v>1340.8999999999955</v>
      </c>
    </row>
    <row r="166" spans="6:12" x14ac:dyDescent="0.25">
      <c r="F166" s="24">
        <f t="shared" si="18"/>
        <v>81501</v>
      </c>
      <c r="G166" s="45">
        <f t="shared" si="20"/>
        <v>82000</v>
      </c>
      <c r="H166" s="38">
        <f t="shared" si="16"/>
        <v>829.68999999999971</v>
      </c>
      <c r="I166" s="42" t="s">
        <v>57</v>
      </c>
      <c r="J166" s="24">
        <f t="shared" si="19"/>
        <v>159001</v>
      </c>
      <c r="K166" s="45">
        <f t="shared" si="21"/>
        <v>160000</v>
      </c>
      <c r="L166" s="26">
        <f t="shared" si="17"/>
        <v>1346.4999999999955</v>
      </c>
    </row>
    <row r="167" spans="6:12" x14ac:dyDescent="0.25">
      <c r="F167" s="24">
        <f t="shared" si="18"/>
        <v>82001</v>
      </c>
      <c r="G167" s="45">
        <f t="shared" si="20"/>
        <v>82500</v>
      </c>
      <c r="H167" s="38">
        <f t="shared" si="16"/>
        <v>832.31999999999971</v>
      </c>
      <c r="I167" s="42" t="s">
        <v>57</v>
      </c>
      <c r="J167" s="24">
        <f t="shared" si="19"/>
        <v>160001</v>
      </c>
      <c r="K167" s="45">
        <f t="shared" si="21"/>
        <v>161000</v>
      </c>
      <c r="L167" s="26">
        <f t="shared" si="17"/>
        <v>1352.0999999999954</v>
      </c>
    </row>
    <row r="168" spans="6:12" x14ac:dyDescent="0.25">
      <c r="F168" s="24">
        <f t="shared" si="18"/>
        <v>82501</v>
      </c>
      <c r="G168" s="45">
        <f t="shared" si="20"/>
        <v>83000</v>
      </c>
      <c r="H168" s="38">
        <f t="shared" si="16"/>
        <v>834.9499999999997</v>
      </c>
      <c r="I168" s="42" t="s">
        <v>57</v>
      </c>
      <c r="J168" s="24">
        <f t="shared" si="19"/>
        <v>161001</v>
      </c>
      <c r="K168" s="45">
        <f t="shared" si="21"/>
        <v>162000</v>
      </c>
      <c r="L168" s="26">
        <f t="shared" si="17"/>
        <v>1357.6999999999953</v>
      </c>
    </row>
    <row r="169" spans="6:12" x14ac:dyDescent="0.25">
      <c r="F169" s="24">
        <f t="shared" si="18"/>
        <v>83001</v>
      </c>
      <c r="G169" s="45">
        <f t="shared" si="20"/>
        <v>83500</v>
      </c>
      <c r="H169" s="38">
        <f t="shared" ref="H169:H232" si="22">+H168+2.63</f>
        <v>837.5799999999997</v>
      </c>
      <c r="I169" s="42" t="s">
        <v>57</v>
      </c>
      <c r="J169" s="24">
        <f t="shared" si="19"/>
        <v>162001</v>
      </c>
      <c r="K169" s="45">
        <f t="shared" si="21"/>
        <v>163000</v>
      </c>
      <c r="L169" s="26">
        <f t="shared" si="17"/>
        <v>1363.2999999999952</v>
      </c>
    </row>
    <row r="170" spans="6:12" x14ac:dyDescent="0.25">
      <c r="F170" s="24">
        <f t="shared" si="18"/>
        <v>83501</v>
      </c>
      <c r="G170" s="45">
        <f t="shared" si="20"/>
        <v>84000</v>
      </c>
      <c r="H170" s="38">
        <f t="shared" si="22"/>
        <v>840.2099999999997</v>
      </c>
      <c r="I170" s="42" t="s">
        <v>57</v>
      </c>
      <c r="J170" s="24">
        <f t="shared" si="19"/>
        <v>163001</v>
      </c>
      <c r="K170" s="45">
        <f t="shared" si="21"/>
        <v>164000</v>
      </c>
      <c r="L170" s="26">
        <f t="shared" si="17"/>
        <v>1368.8999999999951</v>
      </c>
    </row>
    <row r="171" spans="6:12" x14ac:dyDescent="0.25">
      <c r="F171" s="24">
        <f t="shared" si="18"/>
        <v>84001</v>
      </c>
      <c r="G171" s="45">
        <f t="shared" si="20"/>
        <v>84500</v>
      </c>
      <c r="H171" s="38">
        <f t="shared" si="22"/>
        <v>842.83999999999969</v>
      </c>
      <c r="I171" s="42" t="s">
        <v>57</v>
      </c>
      <c r="J171" s="24">
        <f t="shared" si="19"/>
        <v>164001</v>
      </c>
      <c r="K171" s="45">
        <f t="shared" si="21"/>
        <v>165000</v>
      </c>
      <c r="L171" s="26">
        <f t="shared" si="17"/>
        <v>1374.499999999995</v>
      </c>
    </row>
    <row r="172" spans="6:12" x14ac:dyDescent="0.25">
      <c r="F172" s="24">
        <f t="shared" si="18"/>
        <v>84501</v>
      </c>
      <c r="G172" s="45">
        <f t="shared" si="20"/>
        <v>85000</v>
      </c>
      <c r="H172" s="38">
        <f t="shared" si="22"/>
        <v>845.46999999999969</v>
      </c>
      <c r="I172" s="42" t="s">
        <v>57</v>
      </c>
      <c r="J172" s="24">
        <f t="shared" si="19"/>
        <v>165001</v>
      </c>
      <c r="K172" s="45">
        <f t="shared" si="21"/>
        <v>166000</v>
      </c>
      <c r="L172" s="26">
        <f t="shared" ref="L172:L235" si="23">+L171+5.6</f>
        <v>1380.0999999999949</v>
      </c>
    </row>
    <row r="173" spans="6:12" x14ac:dyDescent="0.25">
      <c r="F173" s="24">
        <f t="shared" si="18"/>
        <v>85001</v>
      </c>
      <c r="G173" s="45">
        <f t="shared" si="20"/>
        <v>85500</v>
      </c>
      <c r="H173" s="38">
        <f t="shared" si="22"/>
        <v>848.09999999999968</v>
      </c>
      <c r="I173" s="42" t="s">
        <v>57</v>
      </c>
      <c r="J173" s="24">
        <f t="shared" si="19"/>
        <v>166001</v>
      </c>
      <c r="K173" s="45">
        <f t="shared" si="21"/>
        <v>167000</v>
      </c>
      <c r="L173" s="26">
        <f t="shared" si="23"/>
        <v>1385.6999999999948</v>
      </c>
    </row>
    <row r="174" spans="6:12" x14ac:dyDescent="0.25">
      <c r="F174" s="24">
        <f t="shared" si="18"/>
        <v>85501</v>
      </c>
      <c r="G174" s="45">
        <f t="shared" si="20"/>
        <v>86000</v>
      </c>
      <c r="H174" s="38">
        <f t="shared" si="22"/>
        <v>850.72999999999968</v>
      </c>
      <c r="I174" s="42" t="s">
        <v>57</v>
      </c>
      <c r="J174" s="24">
        <f t="shared" si="19"/>
        <v>167001</v>
      </c>
      <c r="K174" s="45">
        <f t="shared" si="21"/>
        <v>168000</v>
      </c>
      <c r="L174" s="26">
        <f t="shared" si="23"/>
        <v>1391.2999999999947</v>
      </c>
    </row>
    <row r="175" spans="6:12" x14ac:dyDescent="0.25">
      <c r="F175" s="24">
        <f t="shared" si="18"/>
        <v>86001</v>
      </c>
      <c r="G175" s="45">
        <f t="shared" si="20"/>
        <v>86500</v>
      </c>
      <c r="H175" s="38">
        <f t="shared" si="22"/>
        <v>853.35999999999967</v>
      </c>
      <c r="I175" s="42" t="s">
        <v>57</v>
      </c>
      <c r="J175" s="24">
        <f t="shared" si="19"/>
        <v>168001</v>
      </c>
      <c r="K175" s="45">
        <f t="shared" si="21"/>
        <v>169000</v>
      </c>
      <c r="L175" s="26">
        <f t="shared" si="23"/>
        <v>1396.8999999999946</v>
      </c>
    </row>
    <row r="176" spans="6:12" x14ac:dyDescent="0.25">
      <c r="F176" s="24">
        <f t="shared" si="18"/>
        <v>86501</v>
      </c>
      <c r="G176" s="45">
        <f t="shared" si="20"/>
        <v>87000</v>
      </c>
      <c r="H176" s="38">
        <f t="shared" si="22"/>
        <v>855.98999999999967</v>
      </c>
      <c r="I176" s="42" t="s">
        <v>57</v>
      </c>
      <c r="J176" s="24">
        <f t="shared" si="19"/>
        <v>169001</v>
      </c>
      <c r="K176" s="45">
        <f t="shared" si="21"/>
        <v>170000</v>
      </c>
      <c r="L176" s="26">
        <f t="shared" si="23"/>
        <v>1402.4999999999945</v>
      </c>
    </row>
    <row r="177" spans="6:12" x14ac:dyDescent="0.25">
      <c r="F177" s="24">
        <f t="shared" si="18"/>
        <v>87001</v>
      </c>
      <c r="G177" s="45">
        <f t="shared" si="20"/>
        <v>87500</v>
      </c>
      <c r="H177" s="38">
        <f t="shared" si="22"/>
        <v>858.61999999999966</v>
      </c>
      <c r="I177" s="42" t="s">
        <v>57</v>
      </c>
      <c r="J177" s="24">
        <f t="shared" si="19"/>
        <v>170001</v>
      </c>
      <c r="K177" s="45">
        <f t="shared" si="21"/>
        <v>171000</v>
      </c>
      <c r="L177" s="26">
        <f t="shared" si="23"/>
        <v>1408.0999999999945</v>
      </c>
    </row>
    <row r="178" spans="6:12" x14ac:dyDescent="0.25">
      <c r="F178" s="24">
        <f t="shared" si="18"/>
        <v>87501</v>
      </c>
      <c r="G178" s="45">
        <f t="shared" si="20"/>
        <v>88000</v>
      </c>
      <c r="H178" s="38">
        <f t="shared" si="22"/>
        <v>861.24999999999966</v>
      </c>
      <c r="I178" s="42" t="s">
        <v>57</v>
      </c>
      <c r="J178" s="24">
        <f t="shared" si="19"/>
        <v>171001</v>
      </c>
      <c r="K178" s="45">
        <f t="shared" si="21"/>
        <v>172000</v>
      </c>
      <c r="L178" s="26">
        <f t="shared" si="23"/>
        <v>1413.6999999999944</v>
      </c>
    </row>
    <row r="179" spans="6:12" x14ac:dyDescent="0.25">
      <c r="F179" s="24">
        <f t="shared" si="18"/>
        <v>88001</v>
      </c>
      <c r="G179" s="45">
        <f t="shared" si="20"/>
        <v>88500</v>
      </c>
      <c r="H179" s="38">
        <f t="shared" si="22"/>
        <v>863.87999999999965</v>
      </c>
      <c r="I179" s="42" t="s">
        <v>57</v>
      </c>
      <c r="J179" s="24">
        <f t="shared" si="19"/>
        <v>172001</v>
      </c>
      <c r="K179" s="45">
        <f t="shared" si="21"/>
        <v>173000</v>
      </c>
      <c r="L179" s="26">
        <f t="shared" si="23"/>
        <v>1419.2999999999943</v>
      </c>
    </row>
    <row r="180" spans="6:12" x14ac:dyDescent="0.25">
      <c r="F180" s="24">
        <f t="shared" si="18"/>
        <v>88501</v>
      </c>
      <c r="G180" s="45">
        <f t="shared" si="20"/>
        <v>89000</v>
      </c>
      <c r="H180" s="38">
        <f t="shared" si="22"/>
        <v>866.50999999999965</v>
      </c>
      <c r="I180" s="42" t="s">
        <v>57</v>
      </c>
      <c r="J180" s="24">
        <f t="shared" si="19"/>
        <v>173001</v>
      </c>
      <c r="K180" s="45">
        <f t="shared" si="21"/>
        <v>174000</v>
      </c>
      <c r="L180" s="26">
        <f t="shared" si="23"/>
        <v>1424.8999999999942</v>
      </c>
    </row>
    <row r="181" spans="6:12" x14ac:dyDescent="0.25">
      <c r="F181" s="24">
        <f t="shared" si="18"/>
        <v>89001</v>
      </c>
      <c r="G181" s="45">
        <f t="shared" si="20"/>
        <v>89500</v>
      </c>
      <c r="H181" s="38">
        <f t="shared" si="22"/>
        <v>869.13999999999965</v>
      </c>
      <c r="I181" s="42" t="s">
        <v>57</v>
      </c>
      <c r="J181" s="24">
        <f t="shared" si="19"/>
        <v>174001</v>
      </c>
      <c r="K181" s="45">
        <f t="shared" si="21"/>
        <v>175000</v>
      </c>
      <c r="L181" s="26">
        <f t="shared" si="23"/>
        <v>1430.4999999999941</v>
      </c>
    </row>
    <row r="182" spans="6:12" x14ac:dyDescent="0.25">
      <c r="F182" s="24">
        <f t="shared" si="18"/>
        <v>89501</v>
      </c>
      <c r="G182" s="45">
        <f t="shared" si="20"/>
        <v>90000</v>
      </c>
      <c r="H182" s="38">
        <f t="shared" si="22"/>
        <v>871.76999999999964</v>
      </c>
      <c r="I182" s="42" t="s">
        <v>57</v>
      </c>
      <c r="J182" s="24">
        <f t="shared" si="19"/>
        <v>175001</v>
      </c>
      <c r="K182" s="45">
        <f t="shared" si="21"/>
        <v>176000</v>
      </c>
      <c r="L182" s="26">
        <f t="shared" si="23"/>
        <v>1436.099999999994</v>
      </c>
    </row>
    <row r="183" spans="6:12" x14ac:dyDescent="0.25">
      <c r="F183" s="24">
        <f t="shared" si="18"/>
        <v>90001</v>
      </c>
      <c r="G183" s="45">
        <f t="shared" si="20"/>
        <v>90500</v>
      </c>
      <c r="H183" s="38">
        <f t="shared" si="22"/>
        <v>874.39999999999964</v>
      </c>
      <c r="I183" s="42" t="s">
        <v>57</v>
      </c>
      <c r="J183" s="24">
        <f t="shared" si="19"/>
        <v>176001</v>
      </c>
      <c r="K183" s="45">
        <f t="shared" si="21"/>
        <v>177000</v>
      </c>
      <c r="L183" s="26">
        <f t="shared" si="23"/>
        <v>1441.6999999999939</v>
      </c>
    </row>
    <row r="184" spans="6:12" x14ac:dyDescent="0.25">
      <c r="F184" s="24">
        <f t="shared" si="18"/>
        <v>90501</v>
      </c>
      <c r="G184" s="45">
        <f t="shared" si="20"/>
        <v>91000</v>
      </c>
      <c r="H184" s="38">
        <f t="shared" si="22"/>
        <v>877.02999999999963</v>
      </c>
      <c r="I184" s="42" t="s">
        <v>57</v>
      </c>
      <c r="J184" s="24">
        <f t="shared" si="19"/>
        <v>177001</v>
      </c>
      <c r="K184" s="45">
        <f t="shared" si="21"/>
        <v>178000</v>
      </c>
      <c r="L184" s="26">
        <f t="shared" si="23"/>
        <v>1447.2999999999938</v>
      </c>
    </row>
    <row r="185" spans="6:12" x14ac:dyDescent="0.25">
      <c r="F185" s="24">
        <f t="shared" si="18"/>
        <v>91001</v>
      </c>
      <c r="G185" s="45">
        <f t="shared" si="20"/>
        <v>91500</v>
      </c>
      <c r="H185" s="38">
        <f t="shared" si="22"/>
        <v>879.65999999999963</v>
      </c>
      <c r="I185" s="42" t="s">
        <v>57</v>
      </c>
      <c r="J185" s="24">
        <f t="shared" si="19"/>
        <v>178001</v>
      </c>
      <c r="K185" s="45">
        <f t="shared" si="21"/>
        <v>179000</v>
      </c>
      <c r="L185" s="26">
        <f t="shared" si="23"/>
        <v>1452.8999999999937</v>
      </c>
    </row>
    <row r="186" spans="6:12" x14ac:dyDescent="0.25">
      <c r="F186" s="24">
        <f t="shared" si="18"/>
        <v>91501</v>
      </c>
      <c r="G186" s="45">
        <f t="shared" si="20"/>
        <v>92000</v>
      </c>
      <c r="H186" s="38">
        <f t="shared" si="22"/>
        <v>882.28999999999962</v>
      </c>
      <c r="I186" s="42" t="s">
        <v>57</v>
      </c>
      <c r="J186" s="24">
        <f t="shared" si="19"/>
        <v>179001</v>
      </c>
      <c r="K186" s="45">
        <f t="shared" si="21"/>
        <v>180000</v>
      </c>
      <c r="L186" s="26">
        <f t="shared" si="23"/>
        <v>1458.4999999999936</v>
      </c>
    </row>
    <row r="187" spans="6:12" x14ac:dyDescent="0.25">
      <c r="F187" s="24">
        <f t="shared" si="18"/>
        <v>92001</v>
      </c>
      <c r="G187" s="45">
        <f t="shared" si="20"/>
        <v>92500</v>
      </c>
      <c r="H187" s="38">
        <f t="shared" si="22"/>
        <v>884.91999999999962</v>
      </c>
      <c r="I187" s="42" t="s">
        <v>57</v>
      </c>
      <c r="J187" s="24">
        <f t="shared" si="19"/>
        <v>180001</v>
      </c>
      <c r="K187" s="45">
        <f t="shared" si="21"/>
        <v>181000</v>
      </c>
      <c r="L187" s="26">
        <f t="shared" si="23"/>
        <v>1464.0999999999935</v>
      </c>
    </row>
    <row r="188" spans="6:12" x14ac:dyDescent="0.25">
      <c r="F188" s="24">
        <f t="shared" si="18"/>
        <v>92501</v>
      </c>
      <c r="G188" s="45">
        <f t="shared" si="20"/>
        <v>93000</v>
      </c>
      <c r="H188" s="38">
        <f t="shared" si="22"/>
        <v>887.54999999999961</v>
      </c>
      <c r="I188" s="42" t="s">
        <v>57</v>
      </c>
      <c r="J188" s="24">
        <f t="shared" si="19"/>
        <v>181001</v>
      </c>
      <c r="K188" s="45">
        <f t="shared" si="21"/>
        <v>182000</v>
      </c>
      <c r="L188" s="26">
        <f t="shared" si="23"/>
        <v>1469.6999999999935</v>
      </c>
    </row>
    <row r="189" spans="6:12" x14ac:dyDescent="0.25">
      <c r="F189" s="24">
        <f t="shared" si="18"/>
        <v>93001</v>
      </c>
      <c r="G189" s="45">
        <f t="shared" si="20"/>
        <v>93500</v>
      </c>
      <c r="H189" s="38">
        <f t="shared" si="22"/>
        <v>890.17999999999961</v>
      </c>
      <c r="I189" s="42" t="s">
        <v>57</v>
      </c>
      <c r="J189" s="24">
        <f t="shared" si="19"/>
        <v>182001</v>
      </c>
      <c r="K189" s="45">
        <f t="shared" si="21"/>
        <v>183000</v>
      </c>
      <c r="L189" s="26">
        <f t="shared" si="23"/>
        <v>1475.2999999999934</v>
      </c>
    </row>
    <row r="190" spans="6:12" x14ac:dyDescent="0.25">
      <c r="F190" s="24">
        <f t="shared" si="18"/>
        <v>93501</v>
      </c>
      <c r="G190" s="45">
        <f t="shared" si="20"/>
        <v>94000</v>
      </c>
      <c r="H190" s="38">
        <f t="shared" si="22"/>
        <v>892.8099999999996</v>
      </c>
      <c r="I190" s="42" t="s">
        <v>57</v>
      </c>
      <c r="J190" s="24">
        <f t="shared" si="19"/>
        <v>183001</v>
      </c>
      <c r="K190" s="45">
        <f t="shared" si="21"/>
        <v>184000</v>
      </c>
      <c r="L190" s="26">
        <f t="shared" si="23"/>
        <v>1480.8999999999933</v>
      </c>
    </row>
    <row r="191" spans="6:12" x14ac:dyDescent="0.25">
      <c r="F191" s="24">
        <f t="shared" si="18"/>
        <v>94001</v>
      </c>
      <c r="G191" s="45">
        <f t="shared" si="20"/>
        <v>94500</v>
      </c>
      <c r="H191" s="38">
        <f t="shared" si="22"/>
        <v>895.4399999999996</v>
      </c>
      <c r="I191" s="42" t="s">
        <v>57</v>
      </c>
      <c r="J191" s="24">
        <f t="shared" si="19"/>
        <v>184001</v>
      </c>
      <c r="K191" s="45">
        <f t="shared" si="21"/>
        <v>185000</v>
      </c>
      <c r="L191" s="26">
        <f t="shared" si="23"/>
        <v>1486.4999999999932</v>
      </c>
    </row>
    <row r="192" spans="6:12" x14ac:dyDescent="0.25">
      <c r="F192" s="24">
        <f t="shared" si="18"/>
        <v>94501</v>
      </c>
      <c r="G192" s="45">
        <f t="shared" si="20"/>
        <v>95000</v>
      </c>
      <c r="H192" s="38">
        <f t="shared" si="22"/>
        <v>898.0699999999996</v>
      </c>
      <c r="I192" s="42" t="s">
        <v>57</v>
      </c>
      <c r="J192" s="24">
        <f t="shared" si="19"/>
        <v>185001</v>
      </c>
      <c r="K192" s="45">
        <f t="shared" si="21"/>
        <v>186000</v>
      </c>
      <c r="L192" s="26">
        <f t="shared" si="23"/>
        <v>1492.0999999999931</v>
      </c>
    </row>
    <row r="193" spans="6:12" x14ac:dyDescent="0.25">
      <c r="F193" s="24">
        <f t="shared" si="18"/>
        <v>95001</v>
      </c>
      <c r="G193" s="45">
        <f t="shared" si="20"/>
        <v>95500</v>
      </c>
      <c r="H193" s="38">
        <f t="shared" si="22"/>
        <v>900.69999999999959</v>
      </c>
      <c r="I193" s="42" t="s">
        <v>57</v>
      </c>
      <c r="J193" s="24">
        <f t="shared" si="19"/>
        <v>186001</v>
      </c>
      <c r="K193" s="45">
        <f t="shared" si="21"/>
        <v>187000</v>
      </c>
      <c r="L193" s="26">
        <f t="shared" si="23"/>
        <v>1497.699999999993</v>
      </c>
    </row>
    <row r="194" spans="6:12" x14ac:dyDescent="0.25">
      <c r="F194" s="24">
        <f t="shared" si="18"/>
        <v>95501</v>
      </c>
      <c r="G194" s="45">
        <f t="shared" si="20"/>
        <v>96000</v>
      </c>
      <c r="H194" s="38">
        <f t="shared" si="22"/>
        <v>903.32999999999959</v>
      </c>
      <c r="I194" s="42" t="s">
        <v>57</v>
      </c>
      <c r="J194" s="24">
        <f t="shared" si="19"/>
        <v>187001</v>
      </c>
      <c r="K194" s="45">
        <f t="shared" si="21"/>
        <v>188000</v>
      </c>
      <c r="L194" s="26">
        <f t="shared" si="23"/>
        <v>1503.2999999999929</v>
      </c>
    </row>
    <row r="195" spans="6:12" x14ac:dyDescent="0.25">
      <c r="F195" s="24">
        <f t="shared" si="18"/>
        <v>96001</v>
      </c>
      <c r="G195" s="45">
        <f t="shared" si="20"/>
        <v>96500</v>
      </c>
      <c r="H195" s="38">
        <f t="shared" si="22"/>
        <v>905.95999999999958</v>
      </c>
      <c r="I195" s="42" t="s">
        <v>57</v>
      </c>
      <c r="J195" s="24">
        <f t="shared" si="19"/>
        <v>188001</v>
      </c>
      <c r="K195" s="45">
        <f t="shared" si="21"/>
        <v>189000</v>
      </c>
      <c r="L195" s="26">
        <f t="shared" si="23"/>
        <v>1508.8999999999928</v>
      </c>
    </row>
    <row r="196" spans="6:12" x14ac:dyDescent="0.25">
      <c r="F196" s="24">
        <f t="shared" si="18"/>
        <v>96501</v>
      </c>
      <c r="G196" s="45">
        <f t="shared" si="20"/>
        <v>97000</v>
      </c>
      <c r="H196" s="38">
        <f t="shared" si="22"/>
        <v>908.58999999999958</v>
      </c>
      <c r="I196" s="42" t="s">
        <v>57</v>
      </c>
      <c r="J196" s="24">
        <f t="shared" si="19"/>
        <v>189001</v>
      </c>
      <c r="K196" s="45">
        <f t="shared" si="21"/>
        <v>190000</v>
      </c>
      <c r="L196" s="26">
        <f t="shared" si="23"/>
        <v>1514.4999999999927</v>
      </c>
    </row>
    <row r="197" spans="6:12" x14ac:dyDescent="0.25">
      <c r="F197" s="24">
        <f t="shared" ref="F197:F260" si="24">+G196+1</f>
        <v>97001</v>
      </c>
      <c r="G197" s="45">
        <f t="shared" si="20"/>
        <v>97500</v>
      </c>
      <c r="H197" s="38">
        <f t="shared" si="22"/>
        <v>911.21999999999957</v>
      </c>
      <c r="I197" s="42" t="s">
        <v>57</v>
      </c>
      <c r="J197" s="24">
        <f t="shared" ref="J197:J260" si="25">+K196+1</f>
        <v>190001</v>
      </c>
      <c r="K197" s="45">
        <f t="shared" si="21"/>
        <v>191000</v>
      </c>
      <c r="L197" s="26">
        <f t="shared" si="23"/>
        <v>1520.0999999999926</v>
      </c>
    </row>
    <row r="198" spans="6:12" x14ac:dyDescent="0.25">
      <c r="F198" s="24">
        <f t="shared" si="24"/>
        <v>97501</v>
      </c>
      <c r="G198" s="45">
        <f t="shared" ref="G198:G261" si="26">+F198+499</f>
        <v>98000</v>
      </c>
      <c r="H198" s="38">
        <f t="shared" si="22"/>
        <v>913.84999999999957</v>
      </c>
      <c r="I198" s="42" t="s">
        <v>57</v>
      </c>
      <c r="J198" s="24">
        <f t="shared" si="25"/>
        <v>191001</v>
      </c>
      <c r="K198" s="45">
        <f t="shared" si="21"/>
        <v>192000</v>
      </c>
      <c r="L198" s="26">
        <f t="shared" si="23"/>
        <v>1525.6999999999925</v>
      </c>
    </row>
    <row r="199" spans="6:12" x14ac:dyDescent="0.25">
      <c r="F199" s="24">
        <f t="shared" si="24"/>
        <v>98001</v>
      </c>
      <c r="G199" s="45">
        <f t="shared" si="26"/>
        <v>98500</v>
      </c>
      <c r="H199" s="38">
        <f t="shared" si="22"/>
        <v>916.47999999999956</v>
      </c>
      <c r="I199" s="42" t="s">
        <v>57</v>
      </c>
      <c r="J199" s="24">
        <f t="shared" si="25"/>
        <v>192001</v>
      </c>
      <c r="K199" s="45">
        <f t="shared" si="21"/>
        <v>193000</v>
      </c>
      <c r="L199" s="26">
        <f t="shared" si="23"/>
        <v>1531.2999999999925</v>
      </c>
    </row>
    <row r="200" spans="6:12" x14ac:dyDescent="0.25">
      <c r="F200" s="24">
        <f t="shared" si="24"/>
        <v>98501</v>
      </c>
      <c r="G200" s="45">
        <f t="shared" si="26"/>
        <v>99000</v>
      </c>
      <c r="H200" s="38">
        <f t="shared" si="22"/>
        <v>919.10999999999956</v>
      </c>
      <c r="I200" s="42" t="s">
        <v>57</v>
      </c>
      <c r="J200" s="24">
        <f t="shared" si="25"/>
        <v>193001</v>
      </c>
      <c r="K200" s="45">
        <f t="shared" si="21"/>
        <v>194000</v>
      </c>
      <c r="L200" s="26">
        <f t="shared" si="23"/>
        <v>1536.8999999999924</v>
      </c>
    </row>
    <row r="201" spans="6:12" x14ac:dyDescent="0.25">
      <c r="F201" s="24">
        <f t="shared" si="24"/>
        <v>99001</v>
      </c>
      <c r="G201" s="45">
        <f t="shared" si="26"/>
        <v>99500</v>
      </c>
      <c r="H201" s="38">
        <f t="shared" si="22"/>
        <v>921.73999999999955</v>
      </c>
      <c r="I201" s="42" t="s">
        <v>57</v>
      </c>
      <c r="J201" s="24">
        <f t="shared" si="25"/>
        <v>194001</v>
      </c>
      <c r="K201" s="45">
        <f t="shared" si="21"/>
        <v>195000</v>
      </c>
      <c r="L201" s="26">
        <f t="shared" si="23"/>
        <v>1542.4999999999923</v>
      </c>
    </row>
    <row r="202" spans="6:12" x14ac:dyDescent="0.25">
      <c r="F202" s="24">
        <f t="shared" si="24"/>
        <v>99501</v>
      </c>
      <c r="G202" s="45">
        <f t="shared" si="26"/>
        <v>100000</v>
      </c>
      <c r="H202" s="38">
        <f t="shared" si="22"/>
        <v>924.36999999999955</v>
      </c>
      <c r="I202" s="42" t="s">
        <v>57</v>
      </c>
      <c r="J202" s="24">
        <f t="shared" si="25"/>
        <v>195001</v>
      </c>
      <c r="K202" s="45">
        <f t="shared" si="21"/>
        <v>196000</v>
      </c>
      <c r="L202" s="26">
        <f t="shared" si="23"/>
        <v>1548.0999999999922</v>
      </c>
    </row>
    <row r="203" spans="6:12" x14ac:dyDescent="0.25">
      <c r="F203" s="24">
        <f t="shared" si="24"/>
        <v>100001</v>
      </c>
      <c r="G203" s="45">
        <f t="shared" si="26"/>
        <v>100500</v>
      </c>
      <c r="H203" s="38">
        <f t="shared" si="22"/>
        <v>926.99999999999955</v>
      </c>
      <c r="I203" s="42" t="s">
        <v>57</v>
      </c>
      <c r="J203" s="24">
        <f t="shared" si="25"/>
        <v>196001</v>
      </c>
      <c r="K203" s="45">
        <f t="shared" si="21"/>
        <v>197000</v>
      </c>
      <c r="L203" s="26">
        <f t="shared" si="23"/>
        <v>1553.6999999999921</v>
      </c>
    </row>
    <row r="204" spans="6:12" x14ac:dyDescent="0.25">
      <c r="F204" s="24">
        <f t="shared" si="24"/>
        <v>100501</v>
      </c>
      <c r="G204" s="45">
        <f t="shared" si="26"/>
        <v>101000</v>
      </c>
      <c r="H204" s="38">
        <f>+H203+2.1</f>
        <v>929.09999999999957</v>
      </c>
      <c r="I204" s="42" t="s">
        <v>57</v>
      </c>
      <c r="J204" s="24">
        <f t="shared" si="25"/>
        <v>197001</v>
      </c>
      <c r="K204" s="45">
        <f t="shared" ref="K204:K267" si="27">+J204+999</f>
        <v>198000</v>
      </c>
      <c r="L204" s="26">
        <f t="shared" si="23"/>
        <v>1559.299999999992</v>
      </c>
    </row>
    <row r="205" spans="6:12" x14ac:dyDescent="0.25">
      <c r="F205" s="24">
        <f t="shared" si="24"/>
        <v>101001</v>
      </c>
      <c r="G205" s="45">
        <f t="shared" si="26"/>
        <v>101500</v>
      </c>
      <c r="H205" s="38">
        <f t="shared" ref="H205:H268" si="28">+H204+2.1</f>
        <v>931.19999999999959</v>
      </c>
      <c r="I205" s="42" t="s">
        <v>57</v>
      </c>
      <c r="J205" s="24">
        <f t="shared" si="25"/>
        <v>198001</v>
      </c>
      <c r="K205" s="45">
        <f t="shared" si="27"/>
        <v>199000</v>
      </c>
      <c r="L205" s="26">
        <f t="shared" si="23"/>
        <v>1564.8999999999919</v>
      </c>
    </row>
    <row r="206" spans="6:12" x14ac:dyDescent="0.25">
      <c r="F206" s="24">
        <f t="shared" si="24"/>
        <v>101501</v>
      </c>
      <c r="G206" s="45">
        <f t="shared" si="26"/>
        <v>102000</v>
      </c>
      <c r="H206" s="38">
        <f t="shared" si="28"/>
        <v>933.29999999999961</v>
      </c>
      <c r="I206" s="42" t="s">
        <v>57</v>
      </c>
      <c r="J206" s="24">
        <f t="shared" si="25"/>
        <v>199001</v>
      </c>
      <c r="K206" s="45">
        <f t="shared" si="27"/>
        <v>200000</v>
      </c>
      <c r="L206" s="26">
        <f t="shared" si="23"/>
        <v>1570.4999999999918</v>
      </c>
    </row>
    <row r="207" spans="6:12" x14ac:dyDescent="0.25">
      <c r="F207" s="24">
        <f t="shared" si="24"/>
        <v>102001</v>
      </c>
      <c r="G207" s="45">
        <f t="shared" si="26"/>
        <v>102500</v>
      </c>
      <c r="H207" s="38">
        <f t="shared" si="28"/>
        <v>935.39999999999964</v>
      </c>
      <c r="I207" s="42" t="s">
        <v>57</v>
      </c>
      <c r="J207" s="24">
        <f t="shared" si="25"/>
        <v>200001</v>
      </c>
      <c r="K207" s="45">
        <f t="shared" si="27"/>
        <v>201000</v>
      </c>
      <c r="L207" s="26">
        <f t="shared" si="23"/>
        <v>1576.0999999999917</v>
      </c>
    </row>
    <row r="208" spans="6:12" x14ac:dyDescent="0.25">
      <c r="F208" s="24">
        <f t="shared" si="24"/>
        <v>102501</v>
      </c>
      <c r="G208" s="45">
        <f t="shared" si="26"/>
        <v>103000</v>
      </c>
      <c r="H208" s="38">
        <f t="shared" si="28"/>
        <v>937.49999999999966</v>
      </c>
      <c r="I208" s="42" t="s">
        <v>57</v>
      </c>
      <c r="J208" s="24">
        <f t="shared" si="25"/>
        <v>201001</v>
      </c>
      <c r="K208" s="45">
        <f t="shared" si="27"/>
        <v>202000</v>
      </c>
      <c r="L208" s="26">
        <f t="shared" si="23"/>
        <v>1581.6999999999916</v>
      </c>
    </row>
    <row r="209" spans="6:12" x14ac:dyDescent="0.25">
      <c r="F209" s="24">
        <f t="shared" si="24"/>
        <v>103001</v>
      </c>
      <c r="G209" s="45">
        <f t="shared" si="26"/>
        <v>103500</v>
      </c>
      <c r="H209" s="38">
        <f t="shared" si="28"/>
        <v>939.59999999999968</v>
      </c>
      <c r="I209" s="42" t="s">
        <v>57</v>
      </c>
      <c r="J209" s="24">
        <f t="shared" si="25"/>
        <v>202001</v>
      </c>
      <c r="K209" s="45">
        <f t="shared" si="27"/>
        <v>203000</v>
      </c>
      <c r="L209" s="26">
        <f t="shared" si="23"/>
        <v>1587.2999999999915</v>
      </c>
    </row>
    <row r="210" spans="6:12" x14ac:dyDescent="0.25">
      <c r="F210" s="24">
        <f t="shared" si="24"/>
        <v>103501</v>
      </c>
      <c r="G210" s="45">
        <f t="shared" si="26"/>
        <v>104000</v>
      </c>
      <c r="H210" s="38">
        <f t="shared" si="28"/>
        <v>941.6999999999997</v>
      </c>
      <c r="I210" s="42" t="s">
        <v>57</v>
      </c>
      <c r="J210" s="24">
        <f t="shared" si="25"/>
        <v>203001</v>
      </c>
      <c r="K210" s="45">
        <f t="shared" si="27"/>
        <v>204000</v>
      </c>
      <c r="L210" s="26">
        <f t="shared" si="23"/>
        <v>1592.8999999999915</v>
      </c>
    </row>
    <row r="211" spans="6:12" x14ac:dyDescent="0.25">
      <c r="F211" s="24">
        <f t="shared" si="24"/>
        <v>104001</v>
      </c>
      <c r="G211" s="45">
        <f t="shared" si="26"/>
        <v>104500</v>
      </c>
      <c r="H211" s="38">
        <f t="shared" si="28"/>
        <v>943.79999999999973</v>
      </c>
      <c r="I211" s="42" t="s">
        <v>57</v>
      </c>
      <c r="J211" s="24">
        <f t="shared" si="25"/>
        <v>204001</v>
      </c>
      <c r="K211" s="45">
        <f t="shared" si="27"/>
        <v>205000</v>
      </c>
      <c r="L211" s="26">
        <f t="shared" si="23"/>
        <v>1598.4999999999914</v>
      </c>
    </row>
    <row r="212" spans="6:12" x14ac:dyDescent="0.25">
      <c r="F212" s="24">
        <f t="shared" si="24"/>
        <v>104501</v>
      </c>
      <c r="G212" s="45">
        <f t="shared" si="26"/>
        <v>105000</v>
      </c>
      <c r="H212" s="38">
        <f t="shared" si="28"/>
        <v>945.89999999999975</v>
      </c>
      <c r="I212" s="42" t="s">
        <v>57</v>
      </c>
      <c r="J212" s="24">
        <f t="shared" si="25"/>
        <v>205001</v>
      </c>
      <c r="K212" s="45">
        <f t="shared" si="27"/>
        <v>206000</v>
      </c>
      <c r="L212" s="26">
        <f t="shared" si="23"/>
        <v>1604.0999999999913</v>
      </c>
    </row>
    <row r="213" spans="6:12" x14ac:dyDescent="0.25">
      <c r="F213" s="24">
        <f t="shared" si="24"/>
        <v>105001</v>
      </c>
      <c r="G213" s="45">
        <f t="shared" si="26"/>
        <v>105500</v>
      </c>
      <c r="H213" s="38">
        <f t="shared" si="28"/>
        <v>947.99999999999977</v>
      </c>
      <c r="I213" s="42" t="s">
        <v>57</v>
      </c>
      <c r="J213" s="24">
        <f t="shared" si="25"/>
        <v>206001</v>
      </c>
      <c r="K213" s="45">
        <f t="shared" si="27"/>
        <v>207000</v>
      </c>
      <c r="L213" s="26">
        <f t="shared" si="23"/>
        <v>1609.6999999999912</v>
      </c>
    </row>
    <row r="214" spans="6:12" x14ac:dyDescent="0.25">
      <c r="F214" s="24">
        <f t="shared" si="24"/>
        <v>105501</v>
      </c>
      <c r="G214" s="45">
        <f t="shared" si="26"/>
        <v>106000</v>
      </c>
      <c r="H214" s="38">
        <f t="shared" si="28"/>
        <v>950.0999999999998</v>
      </c>
      <c r="I214" s="42" t="s">
        <v>57</v>
      </c>
      <c r="J214" s="24">
        <f t="shared" si="25"/>
        <v>207001</v>
      </c>
      <c r="K214" s="45">
        <f t="shared" si="27"/>
        <v>208000</v>
      </c>
      <c r="L214" s="26">
        <f t="shared" si="23"/>
        <v>1615.2999999999911</v>
      </c>
    </row>
    <row r="215" spans="6:12" x14ac:dyDescent="0.25">
      <c r="F215" s="24">
        <f t="shared" si="24"/>
        <v>106001</v>
      </c>
      <c r="G215" s="45">
        <f t="shared" si="26"/>
        <v>106500</v>
      </c>
      <c r="H215" s="38">
        <f t="shared" si="28"/>
        <v>952.19999999999982</v>
      </c>
      <c r="I215" s="42" t="s">
        <v>57</v>
      </c>
      <c r="J215" s="24">
        <f t="shared" si="25"/>
        <v>208001</v>
      </c>
      <c r="K215" s="45">
        <f t="shared" si="27"/>
        <v>209000</v>
      </c>
      <c r="L215" s="26">
        <f t="shared" si="23"/>
        <v>1620.899999999991</v>
      </c>
    </row>
    <row r="216" spans="6:12" x14ac:dyDescent="0.25">
      <c r="F216" s="24">
        <f t="shared" si="24"/>
        <v>106501</v>
      </c>
      <c r="G216" s="45">
        <f t="shared" si="26"/>
        <v>107000</v>
      </c>
      <c r="H216" s="38">
        <f t="shared" si="28"/>
        <v>954.29999999999984</v>
      </c>
      <c r="I216" s="42" t="s">
        <v>57</v>
      </c>
      <c r="J216" s="24">
        <f t="shared" si="25"/>
        <v>209001</v>
      </c>
      <c r="K216" s="45">
        <f t="shared" si="27"/>
        <v>210000</v>
      </c>
      <c r="L216" s="26">
        <f t="shared" si="23"/>
        <v>1626.4999999999909</v>
      </c>
    </row>
    <row r="217" spans="6:12" x14ac:dyDescent="0.25">
      <c r="F217" s="24">
        <f t="shared" si="24"/>
        <v>107001</v>
      </c>
      <c r="G217" s="45">
        <f t="shared" si="26"/>
        <v>107500</v>
      </c>
      <c r="H217" s="38">
        <f t="shared" si="28"/>
        <v>956.39999999999986</v>
      </c>
      <c r="I217" s="42" t="s">
        <v>57</v>
      </c>
      <c r="J217" s="24">
        <f t="shared" si="25"/>
        <v>210001</v>
      </c>
      <c r="K217" s="45">
        <f t="shared" si="27"/>
        <v>211000</v>
      </c>
      <c r="L217" s="26">
        <f t="shared" si="23"/>
        <v>1632.0999999999908</v>
      </c>
    </row>
    <row r="218" spans="6:12" x14ac:dyDescent="0.25">
      <c r="F218" s="24">
        <f t="shared" si="24"/>
        <v>107501</v>
      </c>
      <c r="G218" s="45">
        <f t="shared" si="26"/>
        <v>108000</v>
      </c>
      <c r="H218" s="38">
        <f t="shared" si="28"/>
        <v>958.49999999999989</v>
      </c>
      <c r="I218" s="42" t="s">
        <v>57</v>
      </c>
      <c r="J218" s="24">
        <f t="shared" si="25"/>
        <v>211001</v>
      </c>
      <c r="K218" s="45">
        <f t="shared" si="27"/>
        <v>212000</v>
      </c>
      <c r="L218" s="26">
        <f t="shared" si="23"/>
        <v>1637.6999999999907</v>
      </c>
    </row>
    <row r="219" spans="6:12" x14ac:dyDescent="0.25">
      <c r="F219" s="24">
        <f t="shared" si="24"/>
        <v>108001</v>
      </c>
      <c r="G219" s="45">
        <f t="shared" si="26"/>
        <v>108500</v>
      </c>
      <c r="H219" s="38">
        <f t="shared" si="28"/>
        <v>960.59999999999991</v>
      </c>
      <c r="I219" s="42" t="s">
        <v>57</v>
      </c>
      <c r="J219" s="24">
        <f t="shared" si="25"/>
        <v>212001</v>
      </c>
      <c r="K219" s="45">
        <f t="shared" si="27"/>
        <v>213000</v>
      </c>
      <c r="L219" s="26">
        <f t="shared" si="23"/>
        <v>1643.2999999999906</v>
      </c>
    </row>
    <row r="220" spans="6:12" x14ac:dyDescent="0.25">
      <c r="F220" s="24">
        <f t="shared" si="24"/>
        <v>108501</v>
      </c>
      <c r="G220" s="45">
        <f t="shared" si="26"/>
        <v>109000</v>
      </c>
      <c r="H220" s="38">
        <f t="shared" si="28"/>
        <v>962.69999999999993</v>
      </c>
      <c r="I220" s="42" t="s">
        <v>57</v>
      </c>
      <c r="J220" s="24">
        <f t="shared" si="25"/>
        <v>213001</v>
      </c>
      <c r="K220" s="45">
        <f t="shared" si="27"/>
        <v>214000</v>
      </c>
      <c r="L220" s="26">
        <f t="shared" si="23"/>
        <v>1648.8999999999905</v>
      </c>
    </row>
    <row r="221" spans="6:12" x14ac:dyDescent="0.25">
      <c r="F221" s="24">
        <f t="shared" si="24"/>
        <v>109001</v>
      </c>
      <c r="G221" s="45">
        <f t="shared" si="26"/>
        <v>109500</v>
      </c>
      <c r="H221" s="38">
        <f t="shared" si="28"/>
        <v>964.8</v>
      </c>
      <c r="I221" s="42" t="s">
        <v>57</v>
      </c>
      <c r="J221" s="24">
        <f t="shared" si="25"/>
        <v>214001</v>
      </c>
      <c r="K221" s="45">
        <f t="shared" si="27"/>
        <v>215000</v>
      </c>
      <c r="L221" s="26">
        <f t="shared" si="23"/>
        <v>1654.4999999999905</v>
      </c>
    </row>
    <row r="222" spans="6:12" x14ac:dyDescent="0.25">
      <c r="F222" s="24">
        <f t="shared" si="24"/>
        <v>109501</v>
      </c>
      <c r="G222" s="45">
        <f t="shared" si="26"/>
        <v>110000</v>
      </c>
      <c r="H222" s="38">
        <f t="shared" si="28"/>
        <v>966.9</v>
      </c>
      <c r="I222" s="42" t="s">
        <v>57</v>
      </c>
      <c r="J222" s="24">
        <f t="shared" si="25"/>
        <v>215001</v>
      </c>
      <c r="K222" s="45">
        <f t="shared" si="27"/>
        <v>216000</v>
      </c>
      <c r="L222" s="26">
        <f t="shared" si="23"/>
        <v>1660.0999999999904</v>
      </c>
    </row>
    <row r="223" spans="6:12" x14ac:dyDescent="0.25">
      <c r="F223" s="24">
        <f t="shared" si="24"/>
        <v>110001</v>
      </c>
      <c r="G223" s="45">
        <f t="shared" si="26"/>
        <v>110500</v>
      </c>
      <c r="H223" s="38">
        <f t="shared" si="28"/>
        <v>969</v>
      </c>
      <c r="I223" s="42" t="s">
        <v>57</v>
      </c>
      <c r="J223" s="24">
        <f t="shared" si="25"/>
        <v>216001</v>
      </c>
      <c r="K223" s="45">
        <f t="shared" si="27"/>
        <v>217000</v>
      </c>
      <c r="L223" s="26">
        <f t="shared" si="23"/>
        <v>1665.6999999999903</v>
      </c>
    </row>
    <row r="224" spans="6:12" x14ac:dyDescent="0.25">
      <c r="F224" s="24">
        <f t="shared" si="24"/>
        <v>110501</v>
      </c>
      <c r="G224" s="45">
        <f t="shared" si="26"/>
        <v>111000</v>
      </c>
      <c r="H224" s="38">
        <f t="shared" si="28"/>
        <v>971.1</v>
      </c>
      <c r="I224" s="42" t="s">
        <v>57</v>
      </c>
      <c r="J224" s="24">
        <f t="shared" si="25"/>
        <v>217001</v>
      </c>
      <c r="K224" s="45">
        <f t="shared" si="27"/>
        <v>218000</v>
      </c>
      <c r="L224" s="26">
        <f t="shared" si="23"/>
        <v>1671.2999999999902</v>
      </c>
    </row>
    <row r="225" spans="6:12" x14ac:dyDescent="0.25">
      <c r="F225" s="24">
        <f t="shared" si="24"/>
        <v>111001</v>
      </c>
      <c r="G225" s="45">
        <f t="shared" si="26"/>
        <v>111500</v>
      </c>
      <c r="H225" s="38">
        <f t="shared" si="28"/>
        <v>973.2</v>
      </c>
      <c r="I225" s="42" t="s">
        <v>57</v>
      </c>
      <c r="J225" s="24">
        <f t="shared" si="25"/>
        <v>218001</v>
      </c>
      <c r="K225" s="45">
        <f t="shared" si="27"/>
        <v>219000</v>
      </c>
      <c r="L225" s="26">
        <f t="shared" si="23"/>
        <v>1676.8999999999901</v>
      </c>
    </row>
    <row r="226" spans="6:12" x14ac:dyDescent="0.25">
      <c r="F226" s="24">
        <f t="shared" si="24"/>
        <v>111501</v>
      </c>
      <c r="G226" s="45">
        <f t="shared" si="26"/>
        <v>112000</v>
      </c>
      <c r="H226" s="38">
        <f t="shared" si="28"/>
        <v>975.30000000000007</v>
      </c>
      <c r="I226" s="42" t="s">
        <v>57</v>
      </c>
      <c r="J226" s="24">
        <f t="shared" si="25"/>
        <v>219001</v>
      </c>
      <c r="K226" s="45">
        <f t="shared" si="27"/>
        <v>220000</v>
      </c>
      <c r="L226" s="26">
        <f t="shared" si="23"/>
        <v>1682.49999999999</v>
      </c>
    </row>
    <row r="227" spans="6:12" x14ac:dyDescent="0.25">
      <c r="F227" s="24">
        <f t="shared" si="24"/>
        <v>112001</v>
      </c>
      <c r="G227" s="45">
        <f t="shared" si="26"/>
        <v>112500</v>
      </c>
      <c r="H227" s="38">
        <f t="shared" si="28"/>
        <v>977.40000000000009</v>
      </c>
      <c r="I227" s="42" t="s">
        <v>57</v>
      </c>
      <c r="J227" s="24">
        <f t="shared" si="25"/>
        <v>220001</v>
      </c>
      <c r="K227" s="45">
        <f t="shared" si="27"/>
        <v>221000</v>
      </c>
      <c r="L227" s="26">
        <f t="shared" si="23"/>
        <v>1688.0999999999899</v>
      </c>
    </row>
    <row r="228" spans="6:12" x14ac:dyDescent="0.25">
      <c r="F228" s="24">
        <f t="shared" si="24"/>
        <v>112501</v>
      </c>
      <c r="G228" s="45">
        <f t="shared" si="26"/>
        <v>113000</v>
      </c>
      <c r="H228" s="38">
        <f t="shared" si="28"/>
        <v>979.50000000000011</v>
      </c>
      <c r="I228" s="42" t="s">
        <v>57</v>
      </c>
      <c r="J228" s="24">
        <f t="shared" si="25"/>
        <v>221001</v>
      </c>
      <c r="K228" s="45">
        <f t="shared" si="27"/>
        <v>222000</v>
      </c>
      <c r="L228" s="26">
        <f t="shared" si="23"/>
        <v>1693.6999999999898</v>
      </c>
    </row>
    <row r="229" spans="6:12" x14ac:dyDescent="0.25">
      <c r="F229" s="24">
        <f t="shared" si="24"/>
        <v>113001</v>
      </c>
      <c r="G229" s="45">
        <f t="shared" si="26"/>
        <v>113500</v>
      </c>
      <c r="H229" s="38">
        <f t="shared" si="28"/>
        <v>981.60000000000014</v>
      </c>
      <c r="I229" s="42" t="s">
        <v>57</v>
      </c>
      <c r="J229" s="24">
        <f t="shared" si="25"/>
        <v>222001</v>
      </c>
      <c r="K229" s="45">
        <f t="shared" si="27"/>
        <v>223000</v>
      </c>
      <c r="L229" s="26">
        <f t="shared" si="23"/>
        <v>1699.2999999999897</v>
      </c>
    </row>
    <row r="230" spans="6:12" x14ac:dyDescent="0.25">
      <c r="F230" s="24">
        <f t="shared" si="24"/>
        <v>113501</v>
      </c>
      <c r="G230" s="45">
        <f t="shared" si="26"/>
        <v>114000</v>
      </c>
      <c r="H230" s="38">
        <f t="shared" si="28"/>
        <v>983.70000000000016</v>
      </c>
      <c r="I230" s="42" t="s">
        <v>57</v>
      </c>
      <c r="J230" s="24">
        <f t="shared" si="25"/>
        <v>223001</v>
      </c>
      <c r="K230" s="45">
        <f t="shared" si="27"/>
        <v>224000</v>
      </c>
      <c r="L230" s="26">
        <f t="shared" si="23"/>
        <v>1704.8999999999896</v>
      </c>
    </row>
    <row r="231" spans="6:12" x14ac:dyDescent="0.25">
      <c r="F231" s="24">
        <f t="shared" si="24"/>
        <v>114001</v>
      </c>
      <c r="G231" s="45">
        <f t="shared" si="26"/>
        <v>114500</v>
      </c>
      <c r="H231" s="38">
        <f t="shared" si="28"/>
        <v>985.80000000000018</v>
      </c>
      <c r="I231" s="42" t="s">
        <v>57</v>
      </c>
      <c r="J231" s="24">
        <f t="shared" si="25"/>
        <v>224001</v>
      </c>
      <c r="K231" s="45">
        <f t="shared" si="27"/>
        <v>225000</v>
      </c>
      <c r="L231" s="26">
        <f t="shared" si="23"/>
        <v>1710.4999999999895</v>
      </c>
    </row>
    <row r="232" spans="6:12" x14ac:dyDescent="0.25">
      <c r="F232" s="24">
        <f t="shared" si="24"/>
        <v>114501</v>
      </c>
      <c r="G232" s="45">
        <f t="shared" si="26"/>
        <v>115000</v>
      </c>
      <c r="H232" s="38">
        <f t="shared" si="28"/>
        <v>987.9000000000002</v>
      </c>
      <c r="I232" s="42" t="s">
        <v>57</v>
      </c>
      <c r="J232" s="24">
        <f t="shared" si="25"/>
        <v>225001</v>
      </c>
      <c r="K232" s="45">
        <f t="shared" si="27"/>
        <v>226000</v>
      </c>
      <c r="L232" s="26">
        <f t="shared" si="23"/>
        <v>1716.0999999999894</v>
      </c>
    </row>
    <row r="233" spans="6:12" x14ac:dyDescent="0.25">
      <c r="F233" s="24">
        <f t="shared" si="24"/>
        <v>115001</v>
      </c>
      <c r="G233" s="45">
        <f t="shared" si="26"/>
        <v>115500</v>
      </c>
      <c r="H233" s="38">
        <f t="shared" si="28"/>
        <v>990.00000000000023</v>
      </c>
      <c r="I233" s="42" t="s">
        <v>57</v>
      </c>
      <c r="J233" s="24">
        <f t="shared" si="25"/>
        <v>226001</v>
      </c>
      <c r="K233" s="45">
        <f t="shared" si="27"/>
        <v>227000</v>
      </c>
      <c r="L233" s="26">
        <f t="shared" si="23"/>
        <v>1721.6999999999894</v>
      </c>
    </row>
    <row r="234" spans="6:12" x14ac:dyDescent="0.25">
      <c r="F234" s="24">
        <f t="shared" si="24"/>
        <v>115501</v>
      </c>
      <c r="G234" s="45">
        <f t="shared" si="26"/>
        <v>116000</v>
      </c>
      <c r="H234" s="38">
        <f t="shared" si="28"/>
        <v>992.10000000000025</v>
      </c>
      <c r="I234" s="42" t="s">
        <v>57</v>
      </c>
      <c r="J234" s="24">
        <f t="shared" si="25"/>
        <v>227001</v>
      </c>
      <c r="K234" s="45">
        <f t="shared" si="27"/>
        <v>228000</v>
      </c>
      <c r="L234" s="26">
        <f t="shared" si="23"/>
        <v>1727.2999999999893</v>
      </c>
    </row>
    <row r="235" spans="6:12" x14ac:dyDescent="0.25">
      <c r="F235" s="24">
        <f t="shared" si="24"/>
        <v>116001</v>
      </c>
      <c r="G235" s="45">
        <f t="shared" si="26"/>
        <v>116500</v>
      </c>
      <c r="H235" s="38">
        <f t="shared" si="28"/>
        <v>994.20000000000027</v>
      </c>
      <c r="I235" s="42" t="s">
        <v>57</v>
      </c>
      <c r="J235" s="24">
        <f t="shared" si="25"/>
        <v>228001</v>
      </c>
      <c r="K235" s="45">
        <f t="shared" si="27"/>
        <v>229000</v>
      </c>
      <c r="L235" s="26">
        <f t="shared" si="23"/>
        <v>1732.8999999999892</v>
      </c>
    </row>
    <row r="236" spans="6:12" x14ac:dyDescent="0.25">
      <c r="F236" s="24">
        <f t="shared" si="24"/>
        <v>116501</v>
      </c>
      <c r="G236" s="45">
        <f t="shared" si="26"/>
        <v>117000</v>
      </c>
      <c r="H236" s="38">
        <f t="shared" si="28"/>
        <v>996.3000000000003</v>
      </c>
      <c r="I236" s="42" t="s">
        <v>57</v>
      </c>
      <c r="J236" s="24">
        <f t="shared" si="25"/>
        <v>229001</v>
      </c>
      <c r="K236" s="45">
        <f t="shared" si="27"/>
        <v>230000</v>
      </c>
      <c r="L236" s="26">
        <f t="shared" ref="L236:L299" si="29">+L235+5.6</f>
        <v>1738.4999999999891</v>
      </c>
    </row>
    <row r="237" spans="6:12" x14ac:dyDescent="0.25">
      <c r="F237" s="24">
        <f t="shared" si="24"/>
        <v>117001</v>
      </c>
      <c r="G237" s="45">
        <f t="shared" si="26"/>
        <v>117500</v>
      </c>
      <c r="H237" s="38">
        <f t="shared" si="28"/>
        <v>998.40000000000032</v>
      </c>
      <c r="I237" s="42" t="s">
        <v>57</v>
      </c>
      <c r="J237" s="24">
        <f t="shared" si="25"/>
        <v>230001</v>
      </c>
      <c r="K237" s="45">
        <f t="shared" si="27"/>
        <v>231000</v>
      </c>
      <c r="L237" s="26">
        <f t="shared" si="29"/>
        <v>1744.099999999989</v>
      </c>
    </row>
    <row r="238" spans="6:12" x14ac:dyDescent="0.25">
      <c r="F238" s="24">
        <f t="shared" si="24"/>
        <v>117501</v>
      </c>
      <c r="G238" s="45">
        <f t="shared" si="26"/>
        <v>118000</v>
      </c>
      <c r="H238" s="38">
        <f t="shared" si="28"/>
        <v>1000.5000000000003</v>
      </c>
      <c r="I238" s="42" t="s">
        <v>57</v>
      </c>
      <c r="J238" s="24">
        <f t="shared" si="25"/>
        <v>231001</v>
      </c>
      <c r="K238" s="45">
        <f t="shared" si="27"/>
        <v>232000</v>
      </c>
      <c r="L238" s="26">
        <f t="shared" si="29"/>
        <v>1749.6999999999889</v>
      </c>
    </row>
    <row r="239" spans="6:12" x14ac:dyDescent="0.25">
      <c r="F239" s="24">
        <f t="shared" si="24"/>
        <v>118001</v>
      </c>
      <c r="G239" s="45">
        <f t="shared" si="26"/>
        <v>118500</v>
      </c>
      <c r="H239" s="38">
        <f t="shared" si="28"/>
        <v>1002.6000000000004</v>
      </c>
      <c r="I239" s="42" t="s">
        <v>57</v>
      </c>
      <c r="J239" s="24">
        <f t="shared" si="25"/>
        <v>232001</v>
      </c>
      <c r="K239" s="45">
        <f t="shared" si="27"/>
        <v>233000</v>
      </c>
      <c r="L239" s="26">
        <f t="shared" si="29"/>
        <v>1755.2999999999888</v>
      </c>
    </row>
    <row r="240" spans="6:12" x14ac:dyDescent="0.25">
      <c r="F240" s="24">
        <f t="shared" si="24"/>
        <v>118501</v>
      </c>
      <c r="G240" s="45">
        <f t="shared" si="26"/>
        <v>119000</v>
      </c>
      <c r="H240" s="38">
        <f t="shared" si="28"/>
        <v>1004.7000000000004</v>
      </c>
      <c r="I240" s="42" t="s">
        <v>57</v>
      </c>
      <c r="J240" s="24">
        <f t="shared" si="25"/>
        <v>233001</v>
      </c>
      <c r="K240" s="45">
        <f t="shared" si="27"/>
        <v>234000</v>
      </c>
      <c r="L240" s="26">
        <f t="shared" si="29"/>
        <v>1760.8999999999887</v>
      </c>
    </row>
    <row r="241" spans="6:12" x14ac:dyDescent="0.25">
      <c r="F241" s="24">
        <f t="shared" si="24"/>
        <v>119001</v>
      </c>
      <c r="G241" s="45">
        <f t="shared" si="26"/>
        <v>119500</v>
      </c>
      <c r="H241" s="38">
        <f t="shared" si="28"/>
        <v>1006.8000000000004</v>
      </c>
      <c r="I241" s="42" t="s">
        <v>57</v>
      </c>
      <c r="J241" s="24">
        <f t="shared" si="25"/>
        <v>234001</v>
      </c>
      <c r="K241" s="45">
        <f t="shared" si="27"/>
        <v>235000</v>
      </c>
      <c r="L241" s="26">
        <f t="shared" si="29"/>
        <v>1766.4999999999886</v>
      </c>
    </row>
    <row r="242" spans="6:12" x14ac:dyDescent="0.25">
      <c r="F242" s="24">
        <f t="shared" si="24"/>
        <v>119501</v>
      </c>
      <c r="G242" s="45">
        <f t="shared" si="26"/>
        <v>120000</v>
      </c>
      <c r="H242" s="38">
        <f t="shared" si="28"/>
        <v>1008.9000000000004</v>
      </c>
      <c r="I242" s="42" t="s">
        <v>57</v>
      </c>
      <c r="J242" s="24">
        <f t="shared" si="25"/>
        <v>235001</v>
      </c>
      <c r="K242" s="45">
        <f t="shared" si="27"/>
        <v>236000</v>
      </c>
      <c r="L242" s="26">
        <f t="shared" si="29"/>
        <v>1772.0999999999885</v>
      </c>
    </row>
    <row r="243" spans="6:12" x14ac:dyDescent="0.25">
      <c r="F243" s="24">
        <f t="shared" si="24"/>
        <v>120001</v>
      </c>
      <c r="G243" s="45">
        <f t="shared" si="26"/>
        <v>120500</v>
      </c>
      <c r="H243" s="38">
        <f t="shared" si="28"/>
        <v>1011.0000000000005</v>
      </c>
      <c r="I243" s="42" t="s">
        <v>57</v>
      </c>
      <c r="J243" s="24">
        <f t="shared" si="25"/>
        <v>236001</v>
      </c>
      <c r="K243" s="45">
        <f t="shared" si="27"/>
        <v>237000</v>
      </c>
      <c r="L243" s="26">
        <f t="shared" si="29"/>
        <v>1777.6999999999884</v>
      </c>
    </row>
    <row r="244" spans="6:12" x14ac:dyDescent="0.25">
      <c r="F244" s="24">
        <f t="shared" si="24"/>
        <v>120501</v>
      </c>
      <c r="G244" s="45">
        <f t="shared" si="26"/>
        <v>121000</v>
      </c>
      <c r="H244" s="38">
        <f t="shared" si="28"/>
        <v>1013.1000000000005</v>
      </c>
      <c r="I244" s="42" t="s">
        <v>57</v>
      </c>
      <c r="J244" s="24">
        <f t="shared" si="25"/>
        <v>237001</v>
      </c>
      <c r="K244" s="45">
        <f t="shared" si="27"/>
        <v>238000</v>
      </c>
      <c r="L244" s="26">
        <f t="shared" si="29"/>
        <v>1783.2999999999884</v>
      </c>
    </row>
    <row r="245" spans="6:12" x14ac:dyDescent="0.25">
      <c r="F245" s="24">
        <f t="shared" si="24"/>
        <v>121001</v>
      </c>
      <c r="G245" s="45">
        <f t="shared" si="26"/>
        <v>121500</v>
      </c>
      <c r="H245" s="38">
        <f t="shared" si="28"/>
        <v>1015.2000000000005</v>
      </c>
      <c r="I245" s="42" t="s">
        <v>57</v>
      </c>
      <c r="J245" s="24">
        <f t="shared" si="25"/>
        <v>238001</v>
      </c>
      <c r="K245" s="45">
        <f t="shared" si="27"/>
        <v>239000</v>
      </c>
      <c r="L245" s="26">
        <f t="shared" si="29"/>
        <v>1788.8999999999883</v>
      </c>
    </row>
    <row r="246" spans="6:12" x14ac:dyDescent="0.25">
      <c r="F246" s="24">
        <f t="shared" si="24"/>
        <v>121501</v>
      </c>
      <c r="G246" s="45">
        <f t="shared" si="26"/>
        <v>122000</v>
      </c>
      <c r="H246" s="38">
        <f t="shared" si="28"/>
        <v>1017.3000000000005</v>
      </c>
      <c r="I246" s="42" t="s">
        <v>57</v>
      </c>
      <c r="J246" s="24">
        <f t="shared" si="25"/>
        <v>239001</v>
      </c>
      <c r="K246" s="45">
        <f t="shared" si="27"/>
        <v>240000</v>
      </c>
      <c r="L246" s="26">
        <f t="shared" si="29"/>
        <v>1794.4999999999882</v>
      </c>
    </row>
    <row r="247" spans="6:12" x14ac:dyDescent="0.25">
      <c r="F247" s="24">
        <f t="shared" si="24"/>
        <v>122001</v>
      </c>
      <c r="G247" s="45">
        <f t="shared" si="26"/>
        <v>122500</v>
      </c>
      <c r="H247" s="38">
        <f t="shared" si="28"/>
        <v>1019.4000000000005</v>
      </c>
      <c r="I247" s="42" t="s">
        <v>57</v>
      </c>
      <c r="J247" s="24">
        <f t="shared" si="25"/>
        <v>240001</v>
      </c>
      <c r="K247" s="45">
        <f t="shared" si="27"/>
        <v>241000</v>
      </c>
      <c r="L247" s="26">
        <f t="shared" si="29"/>
        <v>1800.0999999999881</v>
      </c>
    </row>
    <row r="248" spans="6:12" x14ac:dyDescent="0.25">
      <c r="F248" s="24">
        <f t="shared" si="24"/>
        <v>122501</v>
      </c>
      <c r="G248" s="45">
        <f t="shared" si="26"/>
        <v>123000</v>
      </c>
      <c r="H248" s="38">
        <f t="shared" si="28"/>
        <v>1021.5000000000006</v>
      </c>
      <c r="I248" s="42" t="s">
        <v>57</v>
      </c>
      <c r="J248" s="24">
        <f t="shared" si="25"/>
        <v>241001</v>
      </c>
      <c r="K248" s="45">
        <f t="shared" si="27"/>
        <v>242000</v>
      </c>
      <c r="L248" s="26">
        <f t="shared" si="29"/>
        <v>1805.699999999988</v>
      </c>
    </row>
    <row r="249" spans="6:12" x14ac:dyDescent="0.25">
      <c r="F249" s="24">
        <f t="shared" si="24"/>
        <v>123001</v>
      </c>
      <c r="G249" s="45">
        <f t="shared" si="26"/>
        <v>123500</v>
      </c>
      <c r="H249" s="38">
        <f t="shared" si="28"/>
        <v>1023.6000000000006</v>
      </c>
      <c r="I249" s="42" t="s">
        <v>57</v>
      </c>
      <c r="J249" s="24">
        <f t="shared" si="25"/>
        <v>242001</v>
      </c>
      <c r="K249" s="45">
        <f t="shared" si="27"/>
        <v>243000</v>
      </c>
      <c r="L249" s="26">
        <f t="shared" si="29"/>
        <v>1811.2999999999879</v>
      </c>
    </row>
    <row r="250" spans="6:12" x14ac:dyDescent="0.25">
      <c r="F250" s="24">
        <f t="shared" si="24"/>
        <v>123501</v>
      </c>
      <c r="G250" s="45">
        <f t="shared" si="26"/>
        <v>124000</v>
      </c>
      <c r="H250" s="38">
        <f t="shared" si="28"/>
        <v>1025.7000000000005</v>
      </c>
      <c r="I250" s="42" t="s">
        <v>57</v>
      </c>
      <c r="J250" s="24">
        <f t="shared" si="25"/>
        <v>243001</v>
      </c>
      <c r="K250" s="45">
        <f t="shared" si="27"/>
        <v>244000</v>
      </c>
      <c r="L250" s="26">
        <f t="shared" si="29"/>
        <v>1816.8999999999878</v>
      </c>
    </row>
    <row r="251" spans="6:12" x14ac:dyDescent="0.25">
      <c r="F251" s="24">
        <f t="shared" si="24"/>
        <v>124001</v>
      </c>
      <c r="G251" s="45">
        <f t="shared" si="26"/>
        <v>124500</v>
      </c>
      <c r="H251" s="38">
        <f t="shared" si="28"/>
        <v>1027.8000000000004</v>
      </c>
      <c r="I251" s="42" t="s">
        <v>57</v>
      </c>
      <c r="J251" s="24">
        <f t="shared" si="25"/>
        <v>244001</v>
      </c>
      <c r="K251" s="45">
        <f t="shared" si="27"/>
        <v>245000</v>
      </c>
      <c r="L251" s="26">
        <f t="shared" si="29"/>
        <v>1822.4999999999877</v>
      </c>
    </row>
    <row r="252" spans="6:12" x14ac:dyDescent="0.25">
      <c r="F252" s="24">
        <f t="shared" si="24"/>
        <v>124501</v>
      </c>
      <c r="G252" s="45">
        <f t="shared" si="26"/>
        <v>125000</v>
      </c>
      <c r="H252" s="38">
        <f t="shared" si="28"/>
        <v>1029.9000000000003</v>
      </c>
      <c r="I252" s="42" t="s">
        <v>57</v>
      </c>
      <c r="J252" s="24">
        <f t="shared" si="25"/>
        <v>245001</v>
      </c>
      <c r="K252" s="45">
        <f t="shared" si="27"/>
        <v>246000</v>
      </c>
      <c r="L252" s="26">
        <f t="shared" si="29"/>
        <v>1828.0999999999876</v>
      </c>
    </row>
    <row r="253" spans="6:12" x14ac:dyDescent="0.25">
      <c r="F253" s="24">
        <f t="shared" si="24"/>
        <v>125001</v>
      </c>
      <c r="G253" s="45">
        <f t="shared" si="26"/>
        <v>125500</v>
      </c>
      <c r="H253" s="38">
        <f t="shared" si="28"/>
        <v>1032.0000000000002</v>
      </c>
      <c r="I253" s="42" t="s">
        <v>57</v>
      </c>
      <c r="J253" s="24">
        <f t="shared" si="25"/>
        <v>246001</v>
      </c>
      <c r="K253" s="45">
        <f t="shared" si="27"/>
        <v>247000</v>
      </c>
      <c r="L253" s="26">
        <f t="shared" si="29"/>
        <v>1833.6999999999875</v>
      </c>
    </row>
    <row r="254" spans="6:12" x14ac:dyDescent="0.25">
      <c r="F254" s="24">
        <f t="shared" si="24"/>
        <v>125501</v>
      </c>
      <c r="G254" s="45">
        <f t="shared" si="26"/>
        <v>126000</v>
      </c>
      <c r="H254" s="38">
        <f t="shared" si="28"/>
        <v>1034.1000000000001</v>
      </c>
      <c r="I254" s="42" t="s">
        <v>57</v>
      </c>
      <c r="J254" s="24">
        <f t="shared" si="25"/>
        <v>247001</v>
      </c>
      <c r="K254" s="45">
        <f t="shared" si="27"/>
        <v>248000</v>
      </c>
      <c r="L254" s="26">
        <f t="shared" si="29"/>
        <v>1839.2999999999874</v>
      </c>
    </row>
    <row r="255" spans="6:12" x14ac:dyDescent="0.25">
      <c r="F255" s="24">
        <f t="shared" si="24"/>
        <v>126001</v>
      </c>
      <c r="G255" s="45">
        <f t="shared" si="26"/>
        <v>126500</v>
      </c>
      <c r="H255" s="38">
        <f t="shared" si="28"/>
        <v>1036.2</v>
      </c>
      <c r="I255" s="42" t="s">
        <v>57</v>
      </c>
      <c r="J255" s="24">
        <f t="shared" si="25"/>
        <v>248001</v>
      </c>
      <c r="K255" s="45">
        <f t="shared" si="27"/>
        <v>249000</v>
      </c>
      <c r="L255" s="26">
        <f t="shared" si="29"/>
        <v>1844.8999999999874</v>
      </c>
    </row>
    <row r="256" spans="6:12" x14ac:dyDescent="0.25">
      <c r="F256" s="24">
        <f t="shared" si="24"/>
        <v>126501</v>
      </c>
      <c r="G256" s="45">
        <f t="shared" si="26"/>
        <v>127000</v>
      </c>
      <c r="H256" s="38">
        <f t="shared" si="28"/>
        <v>1038.3</v>
      </c>
      <c r="I256" s="42" t="s">
        <v>57</v>
      </c>
      <c r="J256" s="24">
        <f t="shared" si="25"/>
        <v>249001</v>
      </c>
      <c r="K256" s="45">
        <f t="shared" si="27"/>
        <v>250000</v>
      </c>
      <c r="L256" s="26">
        <f t="shared" si="29"/>
        <v>1850.4999999999873</v>
      </c>
    </row>
    <row r="257" spans="6:12" x14ac:dyDescent="0.25">
      <c r="F257" s="24">
        <f t="shared" si="24"/>
        <v>127001</v>
      </c>
      <c r="G257" s="45">
        <f t="shared" si="26"/>
        <v>127500</v>
      </c>
      <c r="H257" s="38">
        <f t="shared" si="28"/>
        <v>1040.3999999999999</v>
      </c>
      <c r="I257" s="42" t="s">
        <v>57</v>
      </c>
      <c r="J257" s="24">
        <f t="shared" si="25"/>
        <v>250001</v>
      </c>
      <c r="K257" s="45">
        <f t="shared" si="27"/>
        <v>251000</v>
      </c>
      <c r="L257" s="26">
        <f t="shared" si="29"/>
        <v>1856.0999999999872</v>
      </c>
    </row>
    <row r="258" spans="6:12" x14ac:dyDescent="0.25">
      <c r="F258" s="24">
        <f t="shared" si="24"/>
        <v>127501</v>
      </c>
      <c r="G258" s="45">
        <f t="shared" si="26"/>
        <v>128000</v>
      </c>
      <c r="H258" s="38">
        <f t="shared" si="28"/>
        <v>1042.4999999999998</v>
      </c>
      <c r="I258" s="42" t="s">
        <v>57</v>
      </c>
      <c r="J258" s="24">
        <f t="shared" si="25"/>
        <v>251001</v>
      </c>
      <c r="K258" s="45">
        <f t="shared" si="27"/>
        <v>252000</v>
      </c>
      <c r="L258" s="26">
        <f t="shared" si="29"/>
        <v>1861.6999999999871</v>
      </c>
    </row>
    <row r="259" spans="6:12" x14ac:dyDescent="0.25">
      <c r="F259" s="24">
        <f t="shared" si="24"/>
        <v>128001</v>
      </c>
      <c r="G259" s="45">
        <f t="shared" si="26"/>
        <v>128500</v>
      </c>
      <c r="H259" s="38">
        <f t="shared" si="28"/>
        <v>1044.5999999999997</v>
      </c>
      <c r="I259" s="42" t="s">
        <v>57</v>
      </c>
      <c r="J259" s="24">
        <f t="shared" si="25"/>
        <v>252001</v>
      </c>
      <c r="K259" s="45">
        <f t="shared" si="27"/>
        <v>253000</v>
      </c>
      <c r="L259" s="26">
        <f t="shared" si="29"/>
        <v>1867.299999999987</v>
      </c>
    </row>
    <row r="260" spans="6:12" x14ac:dyDescent="0.25">
      <c r="F260" s="24">
        <f t="shared" si="24"/>
        <v>128501</v>
      </c>
      <c r="G260" s="45">
        <f t="shared" si="26"/>
        <v>129000</v>
      </c>
      <c r="H260" s="38">
        <f t="shared" si="28"/>
        <v>1046.6999999999996</v>
      </c>
      <c r="I260" s="42" t="s">
        <v>57</v>
      </c>
      <c r="J260" s="24">
        <f t="shared" si="25"/>
        <v>253001</v>
      </c>
      <c r="K260" s="45">
        <f t="shared" si="27"/>
        <v>254000</v>
      </c>
      <c r="L260" s="26">
        <f t="shared" si="29"/>
        <v>1872.8999999999869</v>
      </c>
    </row>
    <row r="261" spans="6:12" x14ac:dyDescent="0.25">
      <c r="F261" s="24">
        <f t="shared" ref="F261:F324" si="30">+G260+1</f>
        <v>129001</v>
      </c>
      <c r="G261" s="45">
        <f t="shared" si="26"/>
        <v>129500</v>
      </c>
      <c r="H261" s="38">
        <f t="shared" si="28"/>
        <v>1048.7999999999995</v>
      </c>
      <c r="I261" s="42" t="s">
        <v>57</v>
      </c>
      <c r="J261" s="24">
        <f t="shared" ref="J261:J324" si="31">+K260+1</f>
        <v>254001</v>
      </c>
      <c r="K261" s="45">
        <f t="shared" si="27"/>
        <v>255000</v>
      </c>
      <c r="L261" s="26">
        <f t="shared" si="29"/>
        <v>1878.4999999999868</v>
      </c>
    </row>
    <row r="262" spans="6:12" x14ac:dyDescent="0.25">
      <c r="F262" s="24">
        <f t="shared" si="30"/>
        <v>129501</v>
      </c>
      <c r="G262" s="45">
        <f t="shared" ref="G262:G325" si="32">+F262+499</f>
        <v>130000</v>
      </c>
      <c r="H262" s="38">
        <f t="shared" si="28"/>
        <v>1050.8999999999994</v>
      </c>
      <c r="I262" s="42" t="s">
        <v>57</v>
      </c>
      <c r="J262" s="24">
        <f t="shared" si="31"/>
        <v>255001</v>
      </c>
      <c r="K262" s="45">
        <f t="shared" si="27"/>
        <v>256000</v>
      </c>
      <c r="L262" s="26">
        <f t="shared" si="29"/>
        <v>1884.0999999999867</v>
      </c>
    </row>
    <row r="263" spans="6:12" x14ac:dyDescent="0.25">
      <c r="F263" s="24">
        <f t="shared" si="30"/>
        <v>130001</v>
      </c>
      <c r="G263" s="45">
        <f t="shared" si="32"/>
        <v>130500</v>
      </c>
      <c r="H263" s="38">
        <f t="shared" si="28"/>
        <v>1052.9999999999993</v>
      </c>
      <c r="I263" s="42" t="s">
        <v>57</v>
      </c>
      <c r="J263" s="24">
        <f t="shared" si="31"/>
        <v>256001</v>
      </c>
      <c r="K263" s="45">
        <f t="shared" si="27"/>
        <v>257000</v>
      </c>
      <c r="L263" s="26">
        <f t="shared" si="29"/>
        <v>1889.6999999999866</v>
      </c>
    </row>
    <row r="264" spans="6:12" x14ac:dyDescent="0.25">
      <c r="F264" s="24">
        <f t="shared" si="30"/>
        <v>130501</v>
      </c>
      <c r="G264" s="45">
        <f t="shared" si="32"/>
        <v>131000</v>
      </c>
      <c r="H264" s="38">
        <f t="shared" si="28"/>
        <v>1055.0999999999992</v>
      </c>
      <c r="I264" s="42" t="s">
        <v>57</v>
      </c>
      <c r="J264" s="24">
        <f t="shared" si="31"/>
        <v>257001</v>
      </c>
      <c r="K264" s="45">
        <f t="shared" si="27"/>
        <v>258000</v>
      </c>
      <c r="L264" s="26">
        <f t="shared" si="29"/>
        <v>1895.2999999999865</v>
      </c>
    </row>
    <row r="265" spans="6:12" x14ac:dyDescent="0.25">
      <c r="F265" s="24">
        <f t="shared" si="30"/>
        <v>131001</v>
      </c>
      <c r="G265" s="45">
        <f t="shared" si="32"/>
        <v>131500</v>
      </c>
      <c r="H265" s="38">
        <f t="shared" si="28"/>
        <v>1057.1999999999991</v>
      </c>
      <c r="I265" s="42" t="s">
        <v>57</v>
      </c>
      <c r="J265" s="24">
        <f t="shared" si="31"/>
        <v>258001</v>
      </c>
      <c r="K265" s="45">
        <f t="shared" si="27"/>
        <v>259000</v>
      </c>
      <c r="L265" s="26">
        <f t="shared" si="29"/>
        <v>1900.8999999999864</v>
      </c>
    </row>
    <row r="266" spans="6:12" x14ac:dyDescent="0.25">
      <c r="F266" s="24">
        <f t="shared" si="30"/>
        <v>131501</v>
      </c>
      <c r="G266" s="45">
        <f t="shared" si="32"/>
        <v>132000</v>
      </c>
      <c r="H266" s="38">
        <f t="shared" si="28"/>
        <v>1059.299999999999</v>
      </c>
      <c r="I266" s="42" t="s">
        <v>57</v>
      </c>
      <c r="J266" s="24">
        <f t="shared" si="31"/>
        <v>259001</v>
      </c>
      <c r="K266" s="45">
        <f t="shared" si="27"/>
        <v>260000</v>
      </c>
      <c r="L266" s="26">
        <f t="shared" si="29"/>
        <v>1906.4999999999864</v>
      </c>
    </row>
    <row r="267" spans="6:12" x14ac:dyDescent="0.25">
      <c r="F267" s="24">
        <f t="shared" si="30"/>
        <v>132001</v>
      </c>
      <c r="G267" s="45">
        <f t="shared" si="32"/>
        <v>132500</v>
      </c>
      <c r="H267" s="38">
        <f t="shared" si="28"/>
        <v>1061.399999999999</v>
      </c>
      <c r="I267" s="42" t="s">
        <v>57</v>
      </c>
      <c r="J267" s="24">
        <f t="shared" si="31"/>
        <v>260001</v>
      </c>
      <c r="K267" s="45">
        <f t="shared" si="27"/>
        <v>261000</v>
      </c>
      <c r="L267" s="26">
        <f t="shared" si="29"/>
        <v>1912.0999999999863</v>
      </c>
    </row>
    <row r="268" spans="6:12" x14ac:dyDescent="0.25">
      <c r="F268" s="24">
        <f t="shared" si="30"/>
        <v>132501</v>
      </c>
      <c r="G268" s="45">
        <f t="shared" si="32"/>
        <v>133000</v>
      </c>
      <c r="H268" s="38">
        <f t="shared" si="28"/>
        <v>1063.4999999999989</v>
      </c>
      <c r="I268" s="42" t="s">
        <v>57</v>
      </c>
      <c r="J268" s="24">
        <f t="shared" si="31"/>
        <v>261001</v>
      </c>
      <c r="K268" s="45">
        <f t="shared" ref="K268:K331" si="33">+J268+999</f>
        <v>262000</v>
      </c>
      <c r="L268" s="26">
        <f t="shared" si="29"/>
        <v>1917.6999999999862</v>
      </c>
    </row>
    <row r="269" spans="6:12" x14ac:dyDescent="0.25">
      <c r="F269" s="24">
        <f t="shared" si="30"/>
        <v>133001</v>
      </c>
      <c r="G269" s="45">
        <f t="shared" si="32"/>
        <v>133500</v>
      </c>
      <c r="H269" s="38">
        <f t="shared" ref="H269:H332" si="34">+H268+2.1</f>
        <v>1065.5999999999988</v>
      </c>
      <c r="I269" s="42" t="s">
        <v>57</v>
      </c>
      <c r="J269" s="24">
        <f t="shared" si="31"/>
        <v>262001</v>
      </c>
      <c r="K269" s="45">
        <f t="shared" si="33"/>
        <v>263000</v>
      </c>
      <c r="L269" s="26">
        <f t="shared" si="29"/>
        <v>1923.2999999999861</v>
      </c>
    </row>
    <row r="270" spans="6:12" x14ac:dyDescent="0.25">
      <c r="F270" s="24">
        <f t="shared" si="30"/>
        <v>133501</v>
      </c>
      <c r="G270" s="45">
        <f t="shared" si="32"/>
        <v>134000</v>
      </c>
      <c r="H270" s="38">
        <f t="shared" si="34"/>
        <v>1067.6999999999987</v>
      </c>
      <c r="I270" s="42" t="s">
        <v>57</v>
      </c>
      <c r="J270" s="24">
        <f t="shared" si="31"/>
        <v>263001</v>
      </c>
      <c r="K270" s="45">
        <f t="shared" si="33"/>
        <v>264000</v>
      </c>
      <c r="L270" s="26">
        <f t="shared" si="29"/>
        <v>1928.899999999986</v>
      </c>
    </row>
    <row r="271" spans="6:12" x14ac:dyDescent="0.25">
      <c r="F271" s="24">
        <f t="shared" si="30"/>
        <v>134001</v>
      </c>
      <c r="G271" s="45">
        <f t="shared" si="32"/>
        <v>134500</v>
      </c>
      <c r="H271" s="38">
        <f t="shared" si="34"/>
        <v>1069.7999999999986</v>
      </c>
      <c r="I271" s="42" t="s">
        <v>57</v>
      </c>
      <c r="J271" s="24">
        <f t="shared" si="31"/>
        <v>264001</v>
      </c>
      <c r="K271" s="45">
        <f t="shared" si="33"/>
        <v>265000</v>
      </c>
      <c r="L271" s="26">
        <f t="shared" si="29"/>
        <v>1934.4999999999859</v>
      </c>
    </row>
    <row r="272" spans="6:12" x14ac:dyDescent="0.25">
      <c r="F272" s="24">
        <f t="shared" si="30"/>
        <v>134501</v>
      </c>
      <c r="G272" s="45">
        <f t="shared" si="32"/>
        <v>135000</v>
      </c>
      <c r="H272" s="38">
        <f t="shared" si="34"/>
        <v>1071.8999999999985</v>
      </c>
      <c r="I272" s="42" t="s">
        <v>57</v>
      </c>
      <c r="J272" s="24">
        <f t="shared" si="31"/>
        <v>265001</v>
      </c>
      <c r="K272" s="45">
        <f t="shared" si="33"/>
        <v>266000</v>
      </c>
      <c r="L272" s="26">
        <f t="shared" si="29"/>
        <v>1940.0999999999858</v>
      </c>
    </row>
    <row r="273" spans="6:12" x14ac:dyDescent="0.25">
      <c r="F273" s="24">
        <f t="shared" si="30"/>
        <v>135001</v>
      </c>
      <c r="G273" s="45">
        <f t="shared" si="32"/>
        <v>135500</v>
      </c>
      <c r="H273" s="38">
        <f t="shared" si="34"/>
        <v>1073.9999999999984</v>
      </c>
      <c r="I273" s="42" t="s">
        <v>57</v>
      </c>
      <c r="J273" s="24">
        <f t="shared" si="31"/>
        <v>266001</v>
      </c>
      <c r="K273" s="45">
        <f t="shared" si="33"/>
        <v>267000</v>
      </c>
      <c r="L273" s="26">
        <f t="shared" si="29"/>
        <v>1945.6999999999857</v>
      </c>
    </row>
    <row r="274" spans="6:12" x14ac:dyDescent="0.25">
      <c r="F274" s="24">
        <f t="shared" si="30"/>
        <v>135501</v>
      </c>
      <c r="G274" s="45">
        <f t="shared" si="32"/>
        <v>136000</v>
      </c>
      <c r="H274" s="38">
        <f t="shared" si="34"/>
        <v>1076.0999999999983</v>
      </c>
      <c r="I274" s="42" t="s">
        <v>57</v>
      </c>
      <c r="J274" s="24">
        <f t="shared" si="31"/>
        <v>267001</v>
      </c>
      <c r="K274" s="45">
        <f t="shared" si="33"/>
        <v>268000</v>
      </c>
      <c r="L274" s="26">
        <f t="shared" si="29"/>
        <v>1951.2999999999856</v>
      </c>
    </row>
    <row r="275" spans="6:12" x14ac:dyDescent="0.25">
      <c r="F275" s="24">
        <f t="shared" si="30"/>
        <v>136001</v>
      </c>
      <c r="G275" s="45">
        <f t="shared" si="32"/>
        <v>136500</v>
      </c>
      <c r="H275" s="38">
        <f t="shared" si="34"/>
        <v>1078.1999999999982</v>
      </c>
      <c r="I275" s="42" t="s">
        <v>57</v>
      </c>
      <c r="J275" s="24">
        <f t="shared" si="31"/>
        <v>268001</v>
      </c>
      <c r="K275" s="45">
        <f t="shared" si="33"/>
        <v>269000</v>
      </c>
      <c r="L275" s="26">
        <f t="shared" si="29"/>
        <v>1956.8999999999855</v>
      </c>
    </row>
    <row r="276" spans="6:12" x14ac:dyDescent="0.25">
      <c r="F276" s="24">
        <f t="shared" si="30"/>
        <v>136501</v>
      </c>
      <c r="G276" s="45">
        <f t="shared" si="32"/>
        <v>137000</v>
      </c>
      <c r="H276" s="38">
        <f t="shared" si="34"/>
        <v>1080.2999999999981</v>
      </c>
      <c r="I276" s="42" t="s">
        <v>57</v>
      </c>
      <c r="J276" s="24">
        <f t="shared" si="31"/>
        <v>269001</v>
      </c>
      <c r="K276" s="45">
        <f t="shared" si="33"/>
        <v>270000</v>
      </c>
      <c r="L276" s="26">
        <f t="shared" si="29"/>
        <v>1962.4999999999854</v>
      </c>
    </row>
    <row r="277" spans="6:12" x14ac:dyDescent="0.25">
      <c r="F277" s="24">
        <f t="shared" si="30"/>
        <v>137001</v>
      </c>
      <c r="G277" s="45">
        <f t="shared" si="32"/>
        <v>137500</v>
      </c>
      <c r="H277" s="38">
        <f t="shared" si="34"/>
        <v>1082.399999999998</v>
      </c>
      <c r="I277" s="42" t="s">
        <v>57</v>
      </c>
      <c r="J277" s="24">
        <f t="shared" si="31"/>
        <v>270001</v>
      </c>
      <c r="K277" s="45">
        <f t="shared" si="33"/>
        <v>271000</v>
      </c>
      <c r="L277" s="26">
        <f t="shared" si="29"/>
        <v>1968.0999999999854</v>
      </c>
    </row>
    <row r="278" spans="6:12" x14ac:dyDescent="0.25">
      <c r="F278" s="24">
        <f t="shared" si="30"/>
        <v>137501</v>
      </c>
      <c r="G278" s="45">
        <f t="shared" si="32"/>
        <v>138000</v>
      </c>
      <c r="H278" s="38">
        <f t="shared" si="34"/>
        <v>1084.499999999998</v>
      </c>
      <c r="I278" s="42" t="s">
        <v>57</v>
      </c>
      <c r="J278" s="24">
        <f t="shared" si="31"/>
        <v>271001</v>
      </c>
      <c r="K278" s="45">
        <f t="shared" si="33"/>
        <v>272000</v>
      </c>
      <c r="L278" s="26">
        <f t="shared" si="29"/>
        <v>1973.6999999999853</v>
      </c>
    </row>
    <row r="279" spans="6:12" x14ac:dyDescent="0.25">
      <c r="F279" s="24">
        <f t="shared" si="30"/>
        <v>138001</v>
      </c>
      <c r="G279" s="45">
        <f t="shared" si="32"/>
        <v>138500</v>
      </c>
      <c r="H279" s="38">
        <f t="shared" si="34"/>
        <v>1086.5999999999979</v>
      </c>
      <c r="I279" s="42" t="s">
        <v>57</v>
      </c>
      <c r="J279" s="24">
        <f t="shared" si="31"/>
        <v>272001</v>
      </c>
      <c r="K279" s="45">
        <f t="shared" si="33"/>
        <v>273000</v>
      </c>
      <c r="L279" s="26">
        <f t="shared" si="29"/>
        <v>1979.2999999999852</v>
      </c>
    </row>
    <row r="280" spans="6:12" x14ac:dyDescent="0.25">
      <c r="F280" s="24">
        <f t="shared" si="30"/>
        <v>138501</v>
      </c>
      <c r="G280" s="45">
        <f t="shared" si="32"/>
        <v>139000</v>
      </c>
      <c r="H280" s="38">
        <f t="shared" si="34"/>
        <v>1088.6999999999978</v>
      </c>
      <c r="I280" s="42" t="s">
        <v>57</v>
      </c>
      <c r="J280" s="24">
        <f t="shared" si="31"/>
        <v>273001</v>
      </c>
      <c r="K280" s="45">
        <f t="shared" si="33"/>
        <v>274000</v>
      </c>
      <c r="L280" s="26">
        <f t="shared" si="29"/>
        <v>1984.8999999999851</v>
      </c>
    </row>
    <row r="281" spans="6:12" x14ac:dyDescent="0.25">
      <c r="F281" s="24">
        <f t="shared" si="30"/>
        <v>139001</v>
      </c>
      <c r="G281" s="45">
        <f t="shared" si="32"/>
        <v>139500</v>
      </c>
      <c r="H281" s="38">
        <f t="shared" si="34"/>
        <v>1090.7999999999977</v>
      </c>
      <c r="I281" s="42" t="s">
        <v>57</v>
      </c>
      <c r="J281" s="24">
        <f t="shared" si="31"/>
        <v>274001</v>
      </c>
      <c r="K281" s="45">
        <f t="shared" si="33"/>
        <v>275000</v>
      </c>
      <c r="L281" s="26">
        <f t="shared" si="29"/>
        <v>1990.499999999985</v>
      </c>
    </row>
    <row r="282" spans="6:12" x14ac:dyDescent="0.25">
      <c r="F282" s="24">
        <f t="shared" si="30"/>
        <v>139501</v>
      </c>
      <c r="G282" s="45">
        <f t="shared" si="32"/>
        <v>140000</v>
      </c>
      <c r="H282" s="38">
        <f t="shared" si="34"/>
        <v>1092.8999999999976</v>
      </c>
      <c r="I282" s="42" t="s">
        <v>57</v>
      </c>
      <c r="J282" s="24">
        <f t="shared" si="31"/>
        <v>275001</v>
      </c>
      <c r="K282" s="45">
        <f t="shared" si="33"/>
        <v>276000</v>
      </c>
      <c r="L282" s="26">
        <f t="shared" si="29"/>
        <v>1996.0999999999849</v>
      </c>
    </row>
    <row r="283" spans="6:12" x14ac:dyDescent="0.25">
      <c r="F283" s="24">
        <f t="shared" si="30"/>
        <v>140001</v>
      </c>
      <c r="G283" s="45">
        <f t="shared" si="32"/>
        <v>140500</v>
      </c>
      <c r="H283" s="38">
        <f t="shared" si="34"/>
        <v>1094.9999999999975</v>
      </c>
      <c r="I283" s="42" t="s">
        <v>57</v>
      </c>
      <c r="J283" s="24">
        <f t="shared" si="31"/>
        <v>276001</v>
      </c>
      <c r="K283" s="45">
        <f t="shared" si="33"/>
        <v>277000</v>
      </c>
      <c r="L283" s="26">
        <f t="shared" si="29"/>
        <v>2001.6999999999848</v>
      </c>
    </row>
    <row r="284" spans="6:12" x14ac:dyDescent="0.25">
      <c r="F284" s="24">
        <f t="shared" si="30"/>
        <v>140501</v>
      </c>
      <c r="G284" s="45">
        <f t="shared" si="32"/>
        <v>141000</v>
      </c>
      <c r="H284" s="38">
        <f t="shared" si="34"/>
        <v>1097.0999999999974</v>
      </c>
      <c r="I284" s="42" t="s">
        <v>57</v>
      </c>
      <c r="J284" s="24">
        <f t="shared" si="31"/>
        <v>277001</v>
      </c>
      <c r="K284" s="45">
        <f t="shared" si="33"/>
        <v>278000</v>
      </c>
      <c r="L284" s="26">
        <f t="shared" si="29"/>
        <v>2007.2999999999847</v>
      </c>
    </row>
    <row r="285" spans="6:12" x14ac:dyDescent="0.25">
      <c r="F285" s="24">
        <f t="shared" si="30"/>
        <v>141001</v>
      </c>
      <c r="G285" s="45">
        <f t="shared" si="32"/>
        <v>141500</v>
      </c>
      <c r="H285" s="38">
        <f t="shared" si="34"/>
        <v>1099.1999999999973</v>
      </c>
      <c r="I285" s="42" t="s">
        <v>57</v>
      </c>
      <c r="J285" s="24">
        <f t="shared" si="31"/>
        <v>278001</v>
      </c>
      <c r="K285" s="45">
        <f t="shared" si="33"/>
        <v>279000</v>
      </c>
      <c r="L285" s="26">
        <f t="shared" si="29"/>
        <v>2012.8999999999846</v>
      </c>
    </row>
    <row r="286" spans="6:12" x14ac:dyDescent="0.25">
      <c r="F286" s="24">
        <f t="shared" si="30"/>
        <v>141501</v>
      </c>
      <c r="G286" s="45">
        <f t="shared" si="32"/>
        <v>142000</v>
      </c>
      <c r="H286" s="38">
        <f t="shared" si="34"/>
        <v>1101.2999999999972</v>
      </c>
      <c r="I286" s="42" t="s">
        <v>57</v>
      </c>
      <c r="J286" s="24">
        <f t="shared" si="31"/>
        <v>279001</v>
      </c>
      <c r="K286" s="45">
        <f t="shared" si="33"/>
        <v>280000</v>
      </c>
      <c r="L286" s="26">
        <f t="shared" si="29"/>
        <v>2018.4999999999845</v>
      </c>
    </row>
    <row r="287" spans="6:12" x14ac:dyDescent="0.25">
      <c r="F287" s="24">
        <f t="shared" si="30"/>
        <v>142001</v>
      </c>
      <c r="G287" s="45">
        <f t="shared" si="32"/>
        <v>142500</v>
      </c>
      <c r="H287" s="38">
        <f t="shared" si="34"/>
        <v>1103.3999999999971</v>
      </c>
      <c r="I287" s="42" t="s">
        <v>57</v>
      </c>
      <c r="J287" s="24">
        <f t="shared" si="31"/>
        <v>280001</v>
      </c>
      <c r="K287" s="45">
        <f t="shared" si="33"/>
        <v>281000</v>
      </c>
      <c r="L287" s="26">
        <f t="shared" si="29"/>
        <v>2024.0999999999844</v>
      </c>
    </row>
    <row r="288" spans="6:12" x14ac:dyDescent="0.25">
      <c r="F288" s="24">
        <f t="shared" si="30"/>
        <v>142501</v>
      </c>
      <c r="G288" s="45">
        <f t="shared" si="32"/>
        <v>143000</v>
      </c>
      <c r="H288" s="38">
        <f t="shared" si="34"/>
        <v>1105.499999999997</v>
      </c>
      <c r="I288" s="42" t="s">
        <v>57</v>
      </c>
      <c r="J288" s="24">
        <f t="shared" si="31"/>
        <v>281001</v>
      </c>
      <c r="K288" s="45">
        <f t="shared" si="33"/>
        <v>282000</v>
      </c>
      <c r="L288" s="26">
        <f t="shared" si="29"/>
        <v>2029.6999999999844</v>
      </c>
    </row>
    <row r="289" spans="6:12" x14ac:dyDescent="0.25">
      <c r="F289" s="24">
        <f t="shared" si="30"/>
        <v>143001</v>
      </c>
      <c r="G289" s="45">
        <f t="shared" si="32"/>
        <v>143500</v>
      </c>
      <c r="H289" s="38">
        <f t="shared" si="34"/>
        <v>1107.599999999997</v>
      </c>
      <c r="I289" s="42" t="s">
        <v>57</v>
      </c>
      <c r="J289" s="24">
        <f t="shared" si="31"/>
        <v>282001</v>
      </c>
      <c r="K289" s="45">
        <f t="shared" si="33"/>
        <v>283000</v>
      </c>
      <c r="L289" s="26">
        <f t="shared" si="29"/>
        <v>2035.2999999999843</v>
      </c>
    </row>
    <row r="290" spans="6:12" x14ac:dyDescent="0.25">
      <c r="F290" s="24">
        <f t="shared" si="30"/>
        <v>143501</v>
      </c>
      <c r="G290" s="45">
        <f t="shared" si="32"/>
        <v>144000</v>
      </c>
      <c r="H290" s="38">
        <f t="shared" si="34"/>
        <v>1109.6999999999969</v>
      </c>
      <c r="I290" s="42" t="s">
        <v>57</v>
      </c>
      <c r="J290" s="24">
        <f t="shared" si="31"/>
        <v>283001</v>
      </c>
      <c r="K290" s="45">
        <f t="shared" si="33"/>
        <v>284000</v>
      </c>
      <c r="L290" s="26">
        <f t="shared" si="29"/>
        <v>2040.8999999999842</v>
      </c>
    </row>
    <row r="291" spans="6:12" x14ac:dyDescent="0.25">
      <c r="F291" s="24">
        <f t="shared" si="30"/>
        <v>144001</v>
      </c>
      <c r="G291" s="45">
        <f t="shared" si="32"/>
        <v>144500</v>
      </c>
      <c r="H291" s="38">
        <f t="shared" si="34"/>
        <v>1111.7999999999968</v>
      </c>
      <c r="I291" s="42" t="s">
        <v>57</v>
      </c>
      <c r="J291" s="24">
        <f t="shared" si="31"/>
        <v>284001</v>
      </c>
      <c r="K291" s="45">
        <f t="shared" si="33"/>
        <v>285000</v>
      </c>
      <c r="L291" s="26">
        <f t="shared" si="29"/>
        <v>2046.4999999999841</v>
      </c>
    </row>
    <row r="292" spans="6:12" x14ac:dyDescent="0.25">
      <c r="F292" s="24">
        <f t="shared" si="30"/>
        <v>144501</v>
      </c>
      <c r="G292" s="45">
        <f t="shared" si="32"/>
        <v>145000</v>
      </c>
      <c r="H292" s="38">
        <f t="shared" si="34"/>
        <v>1113.8999999999967</v>
      </c>
      <c r="I292" s="42" t="s">
        <v>57</v>
      </c>
      <c r="J292" s="24">
        <f t="shared" si="31"/>
        <v>285001</v>
      </c>
      <c r="K292" s="45">
        <f t="shared" si="33"/>
        <v>286000</v>
      </c>
      <c r="L292" s="26">
        <f t="shared" si="29"/>
        <v>2052.099999999984</v>
      </c>
    </row>
    <row r="293" spans="6:12" x14ac:dyDescent="0.25">
      <c r="F293" s="24">
        <f t="shared" si="30"/>
        <v>145001</v>
      </c>
      <c r="G293" s="45">
        <f t="shared" si="32"/>
        <v>145500</v>
      </c>
      <c r="H293" s="38">
        <f t="shared" si="34"/>
        <v>1115.9999999999966</v>
      </c>
      <c r="I293" s="42" t="s">
        <v>57</v>
      </c>
      <c r="J293" s="24">
        <f t="shared" si="31"/>
        <v>286001</v>
      </c>
      <c r="K293" s="45">
        <f t="shared" si="33"/>
        <v>287000</v>
      </c>
      <c r="L293" s="26">
        <f t="shared" si="29"/>
        <v>2057.6999999999839</v>
      </c>
    </row>
    <row r="294" spans="6:12" x14ac:dyDescent="0.25">
      <c r="F294" s="24">
        <f t="shared" si="30"/>
        <v>145501</v>
      </c>
      <c r="G294" s="45">
        <f t="shared" si="32"/>
        <v>146000</v>
      </c>
      <c r="H294" s="38">
        <f t="shared" si="34"/>
        <v>1118.0999999999965</v>
      </c>
      <c r="I294" s="42" t="s">
        <v>57</v>
      </c>
      <c r="J294" s="24">
        <f t="shared" si="31"/>
        <v>287001</v>
      </c>
      <c r="K294" s="45">
        <f t="shared" si="33"/>
        <v>288000</v>
      </c>
      <c r="L294" s="26">
        <f t="shared" si="29"/>
        <v>2063.2999999999838</v>
      </c>
    </row>
    <row r="295" spans="6:12" x14ac:dyDescent="0.25">
      <c r="F295" s="24">
        <f t="shared" si="30"/>
        <v>146001</v>
      </c>
      <c r="G295" s="45">
        <f t="shared" si="32"/>
        <v>146500</v>
      </c>
      <c r="H295" s="38">
        <f t="shared" si="34"/>
        <v>1120.1999999999964</v>
      </c>
      <c r="I295" s="42" t="s">
        <v>57</v>
      </c>
      <c r="J295" s="24">
        <f t="shared" si="31"/>
        <v>288001</v>
      </c>
      <c r="K295" s="45">
        <f t="shared" si="33"/>
        <v>289000</v>
      </c>
      <c r="L295" s="26">
        <f t="shared" si="29"/>
        <v>2068.8999999999837</v>
      </c>
    </row>
    <row r="296" spans="6:12" x14ac:dyDescent="0.25">
      <c r="F296" s="24">
        <f t="shared" si="30"/>
        <v>146501</v>
      </c>
      <c r="G296" s="45">
        <f t="shared" si="32"/>
        <v>147000</v>
      </c>
      <c r="H296" s="38">
        <f t="shared" si="34"/>
        <v>1122.2999999999963</v>
      </c>
      <c r="I296" s="42" t="s">
        <v>57</v>
      </c>
      <c r="J296" s="24">
        <f t="shared" si="31"/>
        <v>289001</v>
      </c>
      <c r="K296" s="45">
        <f t="shared" si="33"/>
        <v>290000</v>
      </c>
      <c r="L296" s="26">
        <f t="shared" si="29"/>
        <v>2074.4999999999836</v>
      </c>
    </row>
    <row r="297" spans="6:12" x14ac:dyDescent="0.25">
      <c r="F297" s="24">
        <f t="shared" si="30"/>
        <v>147001</v>
      </c>
      <c r="G297" s="45">
        <f t="shared" si="32"/>
        <v>147500</v>
      </c>
      <c r="H297" s="38">
        <f t="shared" si="34"/>
        <v>1124.3999999999962</v>
      </c>
      <c r="I297" s="42" t="s">
        <v>57</v>
      </c>
      <c r="J297" s="24">
        <f t="shared" si="31"/>
        <v>290001</v>
      </c>
      <c r="K297" s="45">
        <f t="shared" si="33"/>
        <v>291000</v>
      </c>
      <c r="L297" s="26">
        <f t="shared" si="29"/>
        <v>2080.0999999999835</v>
      </c>
    </row>
    <row r="298" spans="6:12" x14ac:dyDescent="0.25">
      <c r="F298" s="24">
        <f t="shared" si="30"/>
        <v>147501</v>
      </c>
      <c r="G298" s="45">
        <f t="shared" si="32"/>
        <v>148000</v>
      </c>
      <c r="H298" s="38">
        <f t="shared" si="34"/>
        <v>1126.4999999999961</v>
      </c>
      <c r="I298" s="42" t="s">
        <v>57</v>
      </c>
      <c r="J298" s="24">
        <f t="shared" si="31"/>
        <v>291001</v>
      </c>
      <c r="K298" s="45">
        <f t="shared" si="33"/>
        <v>292000</v>
      </c>
      <c r="L298" s="26">
        <f t="shared" si="29"/>
        <v>2085.6999999999834</v>
      </c>
    </row>
    <row r="299" spans="6:12" x14ac:dyDescent="0.25">
      <c r="F299" s="24">
        <f t="shared" si="30"/>
        <v>148001</v>
      </c>
      <c r="G299" s="45">
        <f t="shared" si="32"/>
        <v>148500</v>
      </c>
      <c r="H299" s="38">
        <f t="shared" si="34"/>
        <v>1128.599999999996</v>
      </c>
      <c r="I299" s="42" t="s">
        <v>57</v>
      </c>
      <c r="J299" s="24">
        <f t="shared" si="31"/>
        <v>292001</v>
      </c>
      <c r="K299" s="45">
        <f t="shared" si="33"/>
        <v>293000</v>
      </c>
      <c r="L299" s="26">
        <f t="shared" si="29"/>
        <v>2091.2999999999834</v>
      </c>
    </row>
    <row r="300" spans="6:12" x14ac:dyDescent="0.25">
      <c r="F300" s="24">
        <f t="shared" si="30"/>
        <v>148501</v>
      </c>
      <c r="G300" s="45">
        <f t="shared" si="32"/>
        <v>149000</v>
      </c>
      <c r="H300" s="38">
        <f t="shared" si="34"/>
        <v>1130.699999999996</v>
      </c>
      <c r="I300" s="42" t="s">
        <v>57</v>
      </c>
      <c r="J300" s="24">
        <f t="shared" si="31"/>
        <v>293001</v>
      </c>
      <c r="K300" s="45">
        <f t="shared" si="33"/>
        <v>294000</v>
      </c>
      <c r="L300" s="26">
        <f t="shared" ref="L300:L363" si="35">+L299+5.6</f>
        <v>2096.8999999999833</v>
      </c>
    </row>
    <row r="301" spans="6:12" x14ac:dyDescent="0.25">
      <c r="F301" s="24">
        <f t="shared" si="30"/>
        <v>149001</v>
      </c>
      <c r="G301" s="45">
        <f t="shared" si="32"/>
        <v>149500</v>
      </c>
      <c r="H301" s="38">
        <f t="shared" si="34"/>
        <v>1132.7999999999959</v>
      </c>
      <c r="I301" s="42" t="s">
        <v>57</v>
      </c>
      <c r="J301" s="24">
        <f t="shared" si="31"/>
        <v>294001</v>
      </c>
      <c r="K301" s="45">
        <f t="shared" si="33"/>
        <v>295000</v>
      </c>
      <c r="L301" s="26">
        <f t="shared" si="35"/>
        <v>2102.4999999999832</v>
      </c>
    </row>
    <row r="302" spans="6:12" x14ac:dyDescent="0.25">
      <c r="F302" s="24">
        <f t="shared" si="30"/>
        <v>149501</v>
      </c>
      <c r="G302" s="45">
        <f t="shared" si="32"/>
        <v>150000</v>
      </c>
      <c r="H302" s="38">
        <f t="shared" si="34"/>
        <v>1134.8999999999958</v>
      </c>
      <c r="I302" s="42" t="s">
        <v>57</v>
      </c>
      <c r="J302" s="24">
        <f t="shared" si="31"/>
        <v>295001</v>
      </c>
      <c r="K302" s="45">
        <f t="shared" si="33"/>
        <v>296000</v>
      </c>
      <c r="L302" s="26">
        <f t="shared" si="35"/>
        <v>2108.0999999999831</v>
      </c>
    </row>
    <row r="303" spans="6:12" x14ac:dyDescent="0.25">
      <c r="F303" s="24">
        <f t="shared" si="30"/>
        <v>150001</v>
      </c>
      <c r="G303" s="45">
        <f t="shared" si="32"/>
        <v>150500</v>
      </c>
      <c r="H303" s="38">
        <f t="shared" si="34"/>
        <v>1136.9999999999957</v>
      </c>
      <c r="I303" s="42" t="s">
        <v>57</v>
      </c>
      <c r="J303" s="24">
        <f t="shared" si="31"/>
        <v>296001</v>
      </c>
      <c r="K303" s="45">
        <f t="shared" si="33"/>
        <v>297000</v>
      </c>
      <c r="L303" s="26">
        <f t="shared" si="35"/>
        <v>2113.699999999983</v>
      </c>
    </row>
    <row r="304" spans="6:12" x14ac:dyDescent="0.25">
      <c r="F304" s="24">
        <f t="shared" si="30"/>
        <v>150501</v>
      </c>
      <c r="G304" s="45">
        <f t="shared" si="32"/>
        <v>151000</v>
      </c>
      <c r="H304" s="38">
        <f t="shared" si="34"/>
        <v>1139.0999999999956</v>
      </c>
      <c r="I304" s="42" t="s">
        <v>57</v>
      </c>
      <c r="J304" s="24">
        <f t="shared" si="31"/>
        <v>297001</v>
      </c>
      <c r="K304" s="45">
        <f t="shared" si="33"/>
        <v>298000</v>
      </c>
      <c r="L304" s="26">
        <f t="shared" si="35"/>
        <v>2119.2999999999829</v>
      </c>
    </row>
    <row r="305" spans="6:12" x14ac:dyDescent="0.25">
      <c r="F305" s="24">
        <f t="shared" si="30"/>
        <v>151001</v>
      </c>
      <c r="G305" s="45">
        <f t="shared" si="32"/>
        <v>151500</v>
      </c>
      <c r="H305" s="38">
        <f t="shared" si="34"/>
        <v>1141.1999999999955</v>
      </c>
      <c r="I305" s="42" t="s">
        <v>57</v>
      </c>
      <c r="J305" s="24">
        <f t="shared" si="31"/>
        <v>298001</v>
      </c>
      <c r="K305" s="45">
        <f t="shared" si="33"/>
        <v>299000</v>
      </c>
      <c r="L305" s="26">
        <f t="shared" si="35"/>
        <v>2124.8999999999828</v>
      </c>
    </row>
    <row r="306" spans="6:12" x14ac:dyDescent="0.25">
      <c r="F306" s="24">
        <f t="shared" si="30"/>
        <v>151501</v>
      </c>
      <c r="G306" s="45">
        <f t="shared" si="32"/>
        <v>152000</v>
      </c>
      <c r="H306" s="38">
        <f t="shared" si="34"/>
        <v>1143.2999999999954</v>
      </c>
      <c r="I306" s="42" t="s">
        <v>57</v>
      </c>
      <c r="J306" s="24">
        <f t="shared" si="31"/>
        <v>299001</v>
      </c>
      <c r="K306" s="45">
        <f t="shared" si="33"/>
        <v>300000</v>
      </c>
      <c r="L306" s="26">
        <f t="shared" si="35"/>
        <v>2130.4999999999827</v>
      </c>
    </row>
    <row r="307" spans="6:12" x14ac:dyDescent="0.25">
      <c r="F307" s="24">
        <f t="shared" si="30"/>
        <v>152001</v>
      </c>
      <c r="G307" s="45">
        <f t="shared" si="32"/>
        <v>152500</v>
      </c>
      <c r="H307" s="38">
        <f t="shared" si="34"/>
        <v>1145.3999999999953</v>
      </c>
      <c r="I307" s="42" t="s">
        <v>57</v>
      </c>
      <c r="J307" s="24">
        <f t="shared" si="31"/>
        <v>300001</v>
      </c>
      <c r="K307" s="45">
        <f t="shared" si="33"/>
        <v>301000</v>
      </c>
      <c r="L307" s="26">
        <f t="shared" si="35"/>
        <v>2136.0999999999826</v>
      </c>
    </row>
    <row r="308" spans="6:12" x14ac:dyDescent="0.25">
      <c r="F308" s="24">
        <f t="shared" si="30"/>
        <v>152501</v>
      </c>
      <c r="G308" s="45">
        <f t="shared" si="32"/>
        <v>153000</v>
      </c>
      <c r="H308" s="38">
        <f t="shared" si="34"/>
        <v>1147.4999999999952</v>
      </c>
      <c r="I308" s="42" t="s">
        <v>57</v>
      </c>
      <c r="J308" s="24">
        <f t="shared" si="31"/>
        <v>301001</v>
      </c>
      <c r="K308" s="45">
        <f t="shared" si="33"/>
        <v>302000</v>
      </c>
      <c r="L308" s="26">
        <f t="shared" si="35"/>
        <v>2141.6999999999825</v>
      </c>
    </row>
    <row r="309" spans="6:12" x14ac:dyDescent="0.25">
      <c r="F309" s="24">
        <f t="shared" si="30"/>
        <v>153001</v>
      </c>
      <c r="G309" s="45">
        <f t="shared" si="32"/>
        <v>153500</v>
      </c>
      <c r="H309" s="38">
        <f t="shared" si="34"/>
        <v>1149.5999999999951</v>
      </c>
      <c r="I309" s="42" t="s">
        <v>57</v>
      </c>
      <c r="J309" s="24">
        <f t="shared" si="31"/>
        <v>302001</v>
      </c>
      <c r="K309" s="45">
        <f t="shared" si="33"/>
        <v>303000</v>
      </c>
      <c r="L309" s="26">
        <f t="shared" si="35"/>
        <v>2147.2999999999824</v>
      </c>
    </row>
    <row r="310" spans="6:12" x14ac:dyDescent="0.25">
      <c r="F310" s="24">
        <f t="shared" si="30"/>
        <v>153501</v>
      </c>
      <c r="G310" s="45">
        <f t="shared" si="32"/>
        <v>154000</v>
      </c>
      <c r="H310" s="38">
        <f t="shared" si="34"/>
        <v>1151.699999999995</v>
      </c>
      <c r="I310" s="42" t="s">
        <v>57</v>
      </c>
      <c r="J310" s="24">
        <f t="shared" si="31"/>
        <v>303001</v>
      </c>
      <c r="K310" s="45">
        <f t="shared" si="33"/>
        <v>304000</v>
      </c>
      <c r="L310" s="26">
        <f t="shared" si="35"/>
        <v>2152.8999999999824</v>
      </c>
    </row>
    <row r="311" spans="6:12" x14ac:dyDescent="0.25">
      <c r="F311" s="24">
        <f t="shared" si="30"/>
        <v>154001</v>
      </c>
      <c r="G311" s="45">
        <f t="shared" si="32"/>
        <v>154500</v>
      </c>
      <c r="H311" s="38">
        <f t="shared" si="34"/>
        <v>1153.799999999995</v>
      </c>
      <c r="I311" s="42" t="s">
        <v>57</v>
      </c>
      <c r="J311" s="24">
        <f t="shared" si="31"/>
        <v>304001</v>
      </c>
      <c r="K311" s="45">
        <f t="shared" si="33"/>
        <v>305000</v>
      </c>
      <c r="L311" s="26">
        <f t="shared" si="35"/>
        <v>2158.4999999999823</v>
      </c>
    </row>
    <row r="312" spans="6:12" x14ac:dyDescent="0.25">
      <c r="F312" s="24">
        <f t="shared" si="30"/>
        <v>154501</v>
      </c>
      <c r="G312" s="45">
        <f t="shared" si="32"/>
        <v>155000</v>
      </c>
      <c r="H312" s="38">
        <f t="shared" si="34"/>
        <v>1155.8999999999949</v>
      </c>
      <c r="I312" s="42" t="s">
        <v>57</v>
      </c>
      <c r="J312" s="24">
        <f t="shared" si="31"/>
        <v>305001</v>
      </c>
      <c r="K312" s="45">
        <f t="shared" si="33"/>
        <v>306000</v>
      </c>
      <c r="L312" s="26">
        <f t="shared" si="35"/>
        <v>2164.0999999999822</v>
      </c>
    </row>
    <row r="313" spans="6:12" x14ac:dyDescent="0.25">
      <c r="F313" s="24">
        <f t="shared" si="30"/>
        <v>155001</v>
      </c>
      <c r="G313" s="45">
        <f t="shared" si="32"/>
        <v>155500</v>
      </c>
      <c r="H313" s="38">
        <f t="shared" si="34"/>
        <v>1157.9999999999948</v>
      </c>
      <c r="I313" s="42" t="s">
        <v>57</v>
      </c>
      <c r="J313" s="24">
        <f t="shared" si="31"/>
        <v>306001</v>
      </c>
      <c r="K313" s="45">
        <f t="shared" si="33"/>
        <v>307000</v>
      </c>
      <c r="L313" s="26">
        <f t="shared" si="35"/>
        <v>2169.6999999999821</v>
      </c>
    </row>
    <row r="314" spans="6:12" x14ac:dyDescent="0.25">
      <c r="F314" s="24">
        <f t="shared" si="30"/>
        <v>155501</v>
      </c>
      <c r="G314" s="45">
        <f t="shared" si="32"/>
        <v>156000</v>
      </c>
      <c r="H314" s="38">
        <f t="shared" si="34"/>
        <v>1160.0999999999947</v>
      </c>
      <c r="I314" s="42" t="s">
        <v>57</v>
      </c>
      <c r="J314" s="24">
        <f t="shared" si="31"/>
        <v>307001</v>
      </c>
      <c r="K314" s="45">
        <f t="shared" si="33"/>
        <v>308000</v>
      </c>
      <c r="L314" s="26">
        <f t="shared" si="35"/>
        <v>2175.299999999982</v>
      </c>
    </row>
    <row r="315" spans="6:12" x14ac:dyDescent="0.25">
      <c r="F315" s="24">
        <f t="shared" si="30"/>
        <v>156001</v>
      </c>
      <c r="G315" s="45">
        <f t="shared" si="32"/>
        <v>156500</v>
      </c>
      <c r="H315" s="38">
        <f t="shared" si="34"/>
        <v>1162.1999999999946</v>
      </c>
      <c r="I315" s="42" t="s">
        <v>57</v>
      </c>
      <c r="J315" s="24">
        <f t="shared" si="31"/>
        <v>308001</v>
      </c>
      <c r="K315" s="45">
        <f t="shared" si="33"/>
        <v>309000</v>
      </c>
      <c r="L315" s="26">
        <f t="shared" si="35"/>
        <v>2180.8999999999819</v>
      </c>
    </row>
    <row r="316" spans="6:12" x14ac:dyDescent="0.25">
      <c r="F316" s="24">
        <f t="shared" si="30"/>
        <v>156501</v>
      </c>
      <c r="G316" s="45">
        <f t="shared" si="32"/>
        <v>157000</v>
      </c>
      <c r="H316" s="38">
        <f t="shared" si="34"/>
        <v>1164.2999999999945</v>
      </c>
      <c r="I316" s="42" t="s">
        <v>57</v>
      </c>
      <c r="J316" s="24">
        <f t="shared" si="31"/>
        <v>309001</v>
      </c>
      <c r="K316" s="45">
        <f t="shared" si="33"/>
        <v>310000</v>
      </c>
      <c r="L316" s="26">
        <f t="shared" si="35"/>
        <v>2186.4999999999818</v>
      </c>
    </row>
    <row r="317" spans="6:12" x14ac:dyDescent="0.25">
      <c r="F317" s="24">
        <f t="shared" si="30"/>
        <v>157001</v>
      </c>
      <c r="G317" s="45">
        <f t="shared" si="32"/>
        <v>157500</v>
      </c>
      <c r="H317" s="38">
        <f t="shared" si="34"/>
        <v>1166.3999999999944</v>
      </c>
      <c r="I317" s="42" t="s">
        <v>57</v>
      </c>
      <c r="J317" s="24">
        <f t="shared" si="31"/>
        <v>310001</v>
      </c>
      <c r="K317" s="45">
        <f t="shared" si="33"/>
        <v>311000</v>
      </c>
      <c r="L317" s="26">
        <f t="shared" si="35"/>
        <v>2192.0999999999817</v>
      </c>
    </row>
    <row r="318" spans="6:12" x14ac:dyDescent="0.25">
      <c r="F318" s="24">
        <f t="shared" si="30"/>
        <v>157501</v>
      </c>
      <c r="G318" s="45">
        <f t="shared" si="32"/>
        <v>158000</v>
      </c>
      <c r="H318" s="38">
        <f t="shared" si="34"/>
        <v>1168.4999999999943</v>
      </c>
      <c r="I318" s="42" t="s">
        <v>57</v>
      </c>
      <c r="J318" s="24">
        <f t="shared" si="31"/>
        <v>311001</v>
      </c>
      <c r="K318" s="45">
        <f t="shared" si="33"/>
        <v>312000</v>
      </c>
      <c r="L318" s="26">
        <f t="shared" si="35"/>
        <v>2197.6999999999816</v>
      </c>
    </row>
    <row r="319" spans="6:12" x14ac:dyDescent="0.25">
      <c r="F319" s="24">
        <f t="shared" si="30"/>
        <v>158001</v>
      </c>
      <c r="G319" s="45">
        <f t="shared" si="32"/>
        <v>158500</v>
      </c>
      <c r="H319" s="38">
        <f t="shared" si="34"/>
        <v>1170.5999999999942</v>
      </c>
      <c r="I319" s="42" t="s">
        <v>57</v>
      </c>
      <c r="J319" s="24">
        <f t="shared" si="31"/>
        <v>312001</v>
      </c>
      <c r="K319" s="45">
        <f t="shared" si="33"/>
        <v>313000</v>
      </c>
      <c r="L319" s="26">
        <f t="shared" si="35"/>
        <v>2203.2999999999815</v>
      </c>
    </row>
    <row r="320" spans="6:12" x14ac:dyDescent="0.25">
      <c r="F320" s="24">
        <f t="shared" si="30"/>
        <v>158501</v>
      </c>
      <c r="G320" s="45">
        <f t="shared" si="32"/>
        <v>159000</v>
      </c>
      <c r="H320" s="38">
        <f t="shared" si="34"/>
        <v>1172.6999999999941</v>
      </c>
      <c r="I320" s="42" t="s">
        <v>57</v>
      </c>
      <c r="J320" s="24">
        <f t="shared" si="31"/>
        <v>313001</v>
      </c>
      <c r="K320" s="45">
        <f t="shared" si="33"/>
        <v>314000</v>
      </c>
      <c r="L320" s="26">
        <f t="shared" si="35"/>
        <v>2208.8999999999814</v>
      </c>
    </row>
    <row r="321" spans="6:12" x14ac:dyDescent="0.25">
      <c r="F321" s="24">
        <f t="shared" si="30"/>
        <v>159001</v>
      </c>
      <c r="G321" s="45">
        <f t="shared" si="32"/>
        <v>159500</v>
      </c>
      <c r="H321" s="38">
        <f t="shared" si="34"/>
        <v>1174.799999999994</v>
      </c>
      <c r="I321" s="42" t="s">
        <v>57</v>
      </c>
      <c r="J321" s="24">
        <f t="shared" si="31"/>
        <v>314001</v>
      </c>
      <c r="K321" s="45">
        <f t="shared" si="33"/>
        <v>315000</v>
      </c>
      <c r="L321" s="26">
        <f t="shared" si="35"/>
        <v>2214.4999999999814</v>
      </c>
    </row>
    <row r="322" spans="6:12" x14ac:dyDescent="0.25">
      <c r="F322" s="24">
        <f t="shared" si="30"/>
        <v>159501</v>
      </c>
      <c r="G322" s="45">
        <f t="shared" si="32"/>
        <v>160000</v>
      </c>
      <c r="H322" s="38">
        <f t="shared" si="34"/>
        <v>1176.899999999994</v>
      </c>
      <c r="I322" s="42" t="s">
        <v>57</v>
      </c>
      <c r="J322" s="24">
        <f t="shared" si="31"/>
        <v>315001</v>
      </c>
      <c r="K322" s="45">
        <f t="shared" si="33"/>
        <v>316000</v>
      </c>
      <c r="L322" s="26">
        <f t="shared" si="35"/>
        <v>2220.0999999999813</v>
      </c>
    </row>
    <row r="323" spans="6:12" x14ac:dyDescent="0.25">
      <c r="F323" s="24">
        <f t="shared" si="30"/>
        <v>160001</v>
      </c>
      <c r="G323" s="45">
        <f t="shared" si="32"/>
        <v>160500</v>
      </c>
      <c r="H323" s="38">
        <f t="shared" si="34"/>
        <v>1178.9999999999939</v>
      </c>
      <c r="I323" s="42" t="s">
        <v>57</v>
      </c>
      <c r="J323" s="24">
        <f t="shared" si="31"/>
        <v>316001</v>
      </c>
      <c r="K323" s="45">
        <f t="shared" si="33"/>
        <v>317000</v>
      </c>
      <c r="L323" s="26">
        <f t="shared" si="35"/>
        <v>2225.6999999999812</v>
      </c>
    </row>
    <row r="324" spans="6:12" x14ac:dyDescent="0.25">
      <c r="F324" s="24">
        <f t="shared" si="30"/>
        <v>160501</v>
      </c>
      <c r="G324" s="45">
        <f t="shared" si="32"/>
        <v>161000</v>
      </c>
      <c r="H324" s="38">
        <f t="shared" si="34"/>
        <v>1181.0999999999938</v>
      </c>
      <c r="I324" s="42" t="s">
        <v>57</v>
      </c>
      <c r="J324" s="24">
        <f t="shared" si="31"/>
        <v>317001</v>
      </c>
      <c r="K324" s="45">
        <f t="shared" si="33"/>
        <v>318000</v>
      </c>
      <c r="L324" s="26">
        <f t="shared" si="35"/>
        <v>2231.2999999999811</v>
      </c>
    </row>
    <row r="325" spans="6:12" x14ac:dyDescent="0.25">
      <c r="F325" s="24">
        <f t="shared" ref="F325:F388" si="36">+G324+1</f>
        <v>161001</v>
      </c>
      <c r="G325" s="45">
        <f t="shared" si="32"/>
        <v>161500</v>
      </c>
      <c r="H325" s="38">
        <f t="shared" si="34"/>
        <v>1183.1999999999937</v>
      </c>
      <c r="I325" s="42" t="s">
        <v>57</v>
      </c>
      <c r="J325" s="24">
        <f t="shared" ref="J325:J388" si="37">+K324+1</f>
        <v>318001</v>
      </c>
      <c r="K325" s="45">
        <f t="shared" si="33"/>
        <v>319000</v>
      </c>
      <c r="L325" s="26">
        <f t="shared" si="35"/>
        <v>2236.899999999981</v>
      </c>
    </row>
    <row r="326" spans="6:12" x14ac:dyDescent="0.25">
      <c r="F326" s="24">
        <f t="shared" si="36"/>
        <v>161501</v>
      </c>
      <c r="G326" s="45">
        <f t="shared" ref="G326:G389" si="38">+F326+499</f>
        <v>162000</v>
      </c>
      <c r="H326" s="38">
        <f t="shared" si="34"/>
        <v>1185.2999999999936</v>
      </c>
      <c r="I326" s="42" t="s">
        <v>57</v>
      </c>
      <c r="J326" s="24">
        <f t="shared" si="37"/>
        <v>319001</v>
      </c>
      <c r="K326" s="45">
        <f t="shared" si="33"/>
        <v>320000</v>
      </c>
      <c r="L326" s="26">
        <f t="shared" si="35"/>
        <v>2242.4999999999809</v>
      </c>
    </row>
    <row r="327" spans="6:12" x14ac:dyDescent="0.25">
      <c r="F327" s="24">
        <f t="shared" si="36"/>
        <v>162001</v>
      </c>
      <c r="G327" s="45">
        <f t="shared" si="38"/>
        <v>162500</v>
      </c>
      <c r="H327" s="38">
        <f t="shared" si="34"/>
        <v>1187.3999999999935</v>
      </c>
      <c r="I327" s="42" t="s">
        <v>57</v>
      </c>
      <c r="J327" s="24">
        <f t="shared" si="37"/>
        <v>320001</v>
      </c>
      <c r="K327" s="45">
        <f t="shared" si="33"/>
        <v>321000</v>
      </c>
      <c r="L327" s="26">
        <f t="shared" si="35"/>
        <v>2248.0999999999808</v>
      </c>
    </row>
    <row r="328" spans="6:12" x14ac:dyDescent="0.25">
      <c r="F328" s="24">
        <f t="shared" si="36"/>
        <v>162501</v>
      </c>
      <c r="G328" s="45">
        <f t="shared" si="38"/>
        <v>163000</v>
      </c>
      <c r="H328" s="38">
        <f t="shared" si="34"/>
        <v>1189.4999999999934</v>
      </c>
      <c r="I328" s="42" t="s">
        <v>57</v>
      </c>
      <c r="J328" s="24">
        <f t="shared" si="37"/>
        <v>321001</v>
      </c>
      <c r="K328" s="45">
        <f t="shared" si="33"/>
        <v>322000</v>
      </c>
      <c r="L328" s="26">
        <f t="shared" si="35"/>
        <v>2253.6999999999807</v>
      </c>
    </row>
    <row r="329" spans="6:12" x14ac:dyDescent="0.25">
      <c r="F329" s="24">
        <f t="shared" si="36"/>
        <v>163001</v>
      </c>
      <c r="G329" s="45">
        <f t="shared" si="38"/>
        <v>163500</v>
      </c>
      <c r="H329" s="38">
        <f t="shared" si="34"/>
        <v>1191.5999999999933</v>
      </c>
      <c r="I329" s="42" t="s">
        <v>57</v>
      </c>
      <c r="J329" s="24">
        <f t="shared" si="37"/>
        <v>322001</v>
      </c>
      <c r="K329" s="45">
        <f t="shared" si="33"/>
        <v>323000</v>
      </c>
      <c r="L329" s="26">
        <f t="shared" si="35"/>
        <v>2259.2999999999806</v>
      </c>
    </row>
    <row r="330" spans="6:12" x14ac:dyDescent="0.25">
      <c r="F330" s="24">
        <f t="shared" si="36"/>
        <v>163501</v>
      </c>
      <c r="G330" s="45">
        <f t="shared" si="38"/>
        <v>164000</v>
      </c>
      <c r="H330" s="38">
        <f t="shared" si="34"/>
        <v>1193.6999999999932</v>
      </c>
      <c r="I330" s="42" t="s">
        <v>57</v>
      </c>
      <c r="J330" s="24">
        <f t="shared" si="37"/>
        <v>323001</v>
      </c>
      <c r="K330" s="45">
        <f t="shared" si="33"/>
        <v>324000</v>
      </c>
      <c r="L330" s="26">
        <f t="shared" si="35"/>
        <v>2264.8999999999805</v>
      </c>
    </row>
    <row r="331" spans="6:12" x14ac:dyDescent="0.25">
      <c r="F331" s="24">
        <f t="shared" si="36"/>
        <v>164001</v>
      </c>
      <c r="G331" s="45">
        <f t="shared" si="38"/>
        <v>164500</v>
      </c>
      <c r="H331" s="38">
        <f t="shared" si="34"/>
        <v>1195.7999999999931</v>
      </c>
      <c r="I331" s="42" t="s">
        <v>57</v>
      </c>
      <c r="J331" s="24">
        <f t="shared" si="37"/>
        <v>324001</v>
      </c>
      <c r="K331" s="45">
        <f t="shared" si="33"/>
        <v>325000</v>
      </c>
      <c r="L331" s="26">
        <f t="shared" si="35"/>
        <v>2270.4999999999804</v>
      </c>
    </row>
    <row r="332" spans="6:12" x14ac:dyDescent="0.25">
      <c r="F332" s="24">
        <f t="shared" si="36"/>
        <v>164501</v>
      </c>
      <c r="G332" s="45">
        <f t="shared" si="38"/>
        <v>165000</v>
      </c>
      <c r="H332" s="38">
        <f t="shared" si="34"/>
        <v>1197.899999999993</v>
      </c>
      <c r="I332" s="42" t="s">
        <v>57</v>
      </c>
      <c r="J332" s="24">
        <f t="shared" si="37"/>
        <v>325001</v>
      </c>
      <c r="K332" s="45">
        <f t="shared" ref="K332:K395" si="39">+J332+999</f>
        <v>326000</v>
      </c>
      <c r="L332" s="26">
        <f t="shared" si="35"/>
        <v>2276.0999999999804</v>
      </c>
    </row>
    <row r="333" spans="6:12" x14ac:dyDescent="0.25">
      <c r="F333" s="24">
        <f t="shared" si="36"/>
        <v>165001</v>
      </c>
      <c r="G333" s="45">
        <f t="shared" si="38"/>
        <v>165500</v>
      </c>
      <c r="H333" s="38">
        <f t="shared" ref="H333:H396" si="40">+H332+2.1</f>
        <v>1199.999999999993</v>
      </c>
      <c r="I333" s="42" t="s">
        <v>57</v>
      </c>
      <c r="J333" s="24">
        <f t="shared" si="37"/>
        <v>326001</v>
      </c>
      <c r="K333" s="45">
        <f t="shared" si="39"/>
        <v>327000</v>
      </c>
      <c r="L333" s="26">
        <f t="shared" si="35"/>
        <v>2281.6999999999803</v>
      </c>
    </row>
    <row r="334" spans="6:12" x14ac:dyDescent="0.25">
      <c r="F334" s="24">
        <f t="shared" si="36"/>
        <v>165501</v>
      </c>
      <c r="G334" s="45">
        <f t="shared" si="38"/>
        <v>166000</v>
      </c>
      <c r="H334" s="38">
        <f t="shared" si="40"/>
        <v>1202.0999999999929</v>
      </c>
      <c r="I334" s="42" t="s">
        <v>57</v>
      </c>
      <c r="J334" s="24">
        <f t="shared" si="37"/>
        <v>327001</v>
      </c>
      <c r="K334" s="45">
        <f t="shared" si="39"/>
        <v>328000</v>
      </c>
      <c r="L334" s="26">
        <f t="shared" si="35"/>
        <v>2287.2999999999802</v>
      </c>
    </row>
    <row r="335" spans="6:12" x14ac:dyDescent="0.25">
      <c r="F335" s="24">
        <f t="shared" si="36"/>
        <v>166001</v>
      </c>
      <c r="G335" s="45">
        <f t="shared" si="38"/>
        <v>166500</v>
      </c>
      <c r="H335" s="38">
        <f t="shared" si="40"/>
        <v>1204.1999999999928</v>
      </c>
      <c r="I335" s="42" t="s">
        <v>57</v>
      </c>
      <c r="J335" s="24">
        <f t="shared" si="37"/>
        <v>328001</v>
      </c>
      <c r="K335" s="45">
        <f t="shared" si="39"/>
        <v>329000</v>
      </c>
      <c r="L335" s="26">
        <f t="shared" si="35"/>
        <v>2292.8999999999801</v>
      </c>
    </row>
    <row r="336" spans="6:12" x14ac:dyDescent="0.25">
      <c r="F336" s="24">
        <f t="shared" si="36"/>
        <v>166501</v>
      </c>
      <c r="G336" s="45">
        <f t="shared" si="38"/>
        <v>167000</v>
      </c>
      <c r="H336" s="38">
        <f t="shared" si="40"/>
        <v>1206.2999999999927</v>
      </c>
      <c r="I336" s="42" t="s">
        <v>57</v>
      </c>
      <c r="J336" s="24">
        <f t="shared" si="37"/>
        <v>329001</v>
      </c>
      <c r="K336" s="45">
        <f t="shared" si="39"/>
        <v>330000</v>
      </c>
      <c r="L336" s="26">
        <f t="shared" si="35"/>
        <v>2298.49999999998</v>
      </c>
    </row>
    <row r="337" spans="6:12" x14ac:dyDescent="0.25">
      <c r="F337" s="24">
        <f t="shared" si="36"/>
        <v>167001</v>
      </c>
      <c r="G337" s="45">
        <f t="shared" si="38"/>
        <v>167500</v>
      </c>
      <c r="H337" s="38">
        <f t="shared" si="40"/>
        <v>1208.3999999999926</v>
      </c>
      <c r="I337" s="42" t="s">
        <v>57</v>
      </c>
      <c r="J337" s="24">
        <f t="shared" si="37"/>
        <v>330001</v>
      </c>
      <c r="K337" s="45">
        <f t="shared" si="39"/>
        <v>331000</v>
      </c>
      <c r="L337" s="26">
        <f t="shared" si="35"/>
        <v>2304.0999999999799</v>
      </c>
    </row>
    <row r="338" spans="6:12" x14ac:dyDescent="0.25">
      <c r="F338" s="24">
        <f t="shared" si="36"/>
        <v>167501</v>
      </c>
      <c r="G338" s="45">
        <f t="shared" si="38"/>
        <v>168000</v>
      </c>
      <c r="H338" s="38">
        <f t="shared" si="40"/>
        <v>1210.4999999999925</v>
      </c>
      <c r="I338" s="42" t="s">
        <v>57</v>
      </c>
      <c r="J338" s="24">
        <f t="shared" si="37"/>
        <v>331001</v>
      </c>
      <c r="K338" s="45">
        <f t="shared" si="39"/>
        <v>332000</v>
      </c>
      <c r="L338" s="26">
        <f t="shared" si="35"/>
        <v>2309.6999999999798</v>
      </c>
    </row>
    <row r="339" spans="6:12" x14ac:dyDescent="0.25">
      <c r="F339" s="24">
        <f t="shared" si="36"/>
        <v>168001</v>
      </c>
      <c r="G339" s="45">
        <f t="shared" si="38"/>
        <v>168500</v>
      </c>
      <c r="H339" s="38">
        <f t="shared" si="40"/>
        <v>1212.5999999999924</v>
      </c>
      <c r="I339" s="42" t="s">
        <v>57</v>
      </c>
      <c r="J339" s="24">
        <f t="shared" si="37"/>
        <v>332001</v>
      </c>
      <c r="K339" s="45">
        <f t="shared" si="39"/>
        <v>333000</v>
      </c>
      <c r="L339" s="26">
        <f t="shared" si="35"/>
        <v>2315.2999999999797</v>
      </c>
    </row>
    <row r="340" spans="6:12" x14ac:dyDescent="0.25">
      <c r="F340" s="24">
        <f t="shared" si="36"/>
        <v>168501</v>
      </c>
      <c r="G340" s="45">
        <f t="shared" si="38"/>
        <v>169000</v>
      </c>
      <c r="H340" s="38">
        <f t="shared" si="40"/>
        <v>1214.6999999999923</v>
      </c>
      <c r="I340" s="42" t="s">
        <v>57</v>
      </c>
      <c r="J340" s="24">
        <f t="shared" si="37"/>
        <v>333001</v>
      </c>
      <c r="K340" s="45">
        <f t="shared" si="39"/>
        <v>334000</v>
      </c>
      <c r="L340" s="26">
        <f t="shared" si="35"/>
        <v>2320.8999999999796</v>
      </c>
    </row>
    <row r="341" spans="6:12" x14ac:dyDescent="0.25">
      <c r="F341" s="24">
        <f t="shared" si="36"/>
        <v>169001</v>
      </c>
      <c r="G341" s="45">
        <f t="shared" si="38"/>
        <v>169500</v>
      </c>
      <c r="H341" s="38">
        <f t="shared" si="40"/>
        <v>1216.7999999999922</v>
      </c>
      <c r="I341" s="42" t="s">
        <v>57</v>
      </c>
      <c r="J341" s="24">
        <f t="shared" si="37"/>
        <v>334001</v>
      </c>
      <c r="K341" s="45">
        <f t="shared" si="39"/>
        <v>335000</v>
      </c>
      <c r="L341" s="26">
        <f t="shared" si="35"/>
        <v>2326.4999999999795</v>
      </c>
    </row>
    <row r="342" spans="6:12" x14ac:dyDescent="0.25">
      <c r="F342" s="24">
        <f t="shared" si="36"/>
        <v>169501</v>
      </c>
      <c r="G342" s="45">
        <f t="shared" si="38"/>
        <v>170000</v>
      </c>
      <c r="H342" s="38">
        <f t="shared" si="40"/>
        <v>1218.8999999999921</v>
      </c>
      <c r="I342" s="42" t="s">
        <v>57</v>
      </c>
      <c r="J342" s="24">
        <f t="shared" si="37"/>
        <v>335001</v>
      </c>
      <c r="K342" s="45">
        <f t="shared" si="39"/>
        <v>336000</v>
      </c>
      <c r="L342" s="26">
        <f t="shared" si="35"/>
        <v>2332.0999999999794</v>
      </c>
    </row>
    <row r="343" spans="6:12" x14ac:dyDescent="0.25">
      <c r="F343" s="24">
        <f t="shared" si="36"/>
        <v>170001</v>
      </c>
      <c r="G343" s="45">
        <f t="shared" si="38"/>
        <v>170500</v>
      </c>
      <c r="H343" s="38">
        <f t="shared" si="40"/>
        <v>1220.999999999992</v>
      </c>
      <c r="I343" s="42" t="s">
        <v>57</v>
      </c>
      <c r="J343" s="24">
        <f t="shared" si="37"/>
        <v>336001</v>
      </c>
      <c r="K343" s="45">
        <f t="shared" si="39"/>
        <v>337000</v>
      </c>
      <c r="L343" s="26">
        <f t="shared" si="35"/>
        <v>2337.6999999999794</v>
      </c>
    </row>
    <row r="344" spans="6:12" x14ac:dyDescent="0.25">
      <c r="F344" s="24">
        <f t="shared" si="36"/>
        <v>170501</v>
      </c>
      <c r="G344" s="45">
        <f t="shared" si="38"/>
        <v>171000</v>
      </c>
      <c r="H344" s="38">
        <f t="shared" si="40"/>
        <v>1223.099999999992</v>
      </c>
      <c r="I344" s="42" t="s">
        <v>57</v>
      </c>
      <c r="J344" s="24">
        <f t="shared" si="37"/>
        <v>337001</v>
      </c>
      <c r="K344" s="45">
        <f t="shared" si="39"/>
        <v>338000</v>
      </c>
      <c r="L344" s="26">
        <f t="shared" si="35"/>
        <v>2343.2999999999793</v>
      </c>
    </row>
    <row r="345" spans="6:12" x14ac:dyDescent="0.25">
      <c r="F345" s="24">
        <f t="shared" si="36"/>
        <v>171001</v>
      </c>
      <c r="G345" s="45">
        <f t="shared" si="38"/>
        <v>171500</v>
      </c>
      <c r="H345" s="38">
        <f t="shared" si="40"/>
        <v>1225.1999999999919</v>
      </c>
      <c r="I345" s="42" t="s">
        <v>57</v>
      </c>
      <c r="J345" s="24">
        <f t="shared" si="37"/>
        <v>338001</v>
      </c>
      <c r="K345" s="45">
        <f t="shared" si="39"/>
        <v>339000</v>
      </c>
      <c r="L345" s="26">
        <f t="shared" si="35"/>
        <v>2348.8999999999792</v>
      </c>
    </row>
    <row r="346" spans="6:12" x14ac:dyDescent="0.25">
      <c r="F346" s="24">
        <f t="shared" si="36"/>
        <v>171501</v>
      </c>
      <c r="G346" s="45">
        <f t="shared" si="38"/>
        <v>172000</v>
      </c>
      <c r="H346" s="38">
        <f t="shared" si="40"/>
        <v>1227.2999999999918</v>
      </c>
      <c r="I346" s="42" t="s">
        <v>57</v>
      </c>
      <c r="J346" s="24">
        <f t="shared" si="37"/>
        <v>339001</v>
      </c>
      <c r="K346" s="45">
        <f t="shared" si="39"/>
        <v>340000</v>
      </c>
      <c r="L346" s="26">
        <f t="shared" si="35"/>
        <v>2354.4999999999791</v>
      </c>
    </row>
    <row r="347" spans="6:12" x14ac:dyDescent="0.25">
      <c r="F347" s="24">
        <f t="shared" si="36"/>
        <v>172001</v>
      </c>
      <c r="G347" s="45">
        <f t="shared" si="38"/>
        <v>172500</v>
      </c>
      <c r="H347" s="38">
        <f t="shared" si="40"/>
        <v>1229.3999999999917</v>
      </c>
      <c r="I347" s="42" t="s">
        <v>57</v>
      </c>
      <c r="J347" s="24">
        <f t="shared" si="37"/>
        <v>340001</v>
      </c>
      <c r="K347" s="45">
        <f t="shared" si="39"/>
        <v>341000</v>
      </c>
      <c r="L347" s="26">
        <f t="shared" si="35"/>
        <v>2360.099999999979</v>
      </c>
    </row>
    <row r="348" spans="6:12" x14ac:dyDescent="0.25">
      <c r="F348" s="24">
        <f t="shared" si="36"/>
        <v>172501</v>
      </c>
      <c r="G348" s="45">
        <f t="shared" si="38"/>
        <v>173000</v>
      </c>
      <c r="H348" s="38">
        <f t="shared" si="40"/>
        <v>1231.4999999999916</v>
      </c>
      <c r="I348" s="42" t="s">
        <v>57</v>
      </c>
      <c r="J348" s="24">
        <f t="shared" si="37"/>
        <v>341001</v>
      </c>
      <c r="K348" s="45">
        <f t="shared" si="39"/>
        <v>342000</v>
      </c>
      <c r="L348" s="26">
        <f t="shared" si="35"/>
        <v>2365.6999999999789</v>
      </c>
    </row>
    <row r="349" spans="6:12" x14ac:dyDescent="0.25">
      <c r="F349" s="24">
        <f t="shared" si="36"/>
        <v>173001</v>
      </c>
      <c r="G349" s="45">
        <f t="shared" si="38"/>
        <v>173500</v>
      </c>
      <c r="H349" s="38">
        <f t="shared" si="40"/>
        <v>1233.5999999999915</v>
      </c>
      <c r="I349" s="42" t="s">
        <v>57</v>
      </c>
      <c r="J349" s="24">
        <f t="shared" si="37"/>
        <v>342001</v>
      </c>
      <c r="K349" s="45">
        <f t="shared" si="39"/>
        <v>343000</v>
      </c>
      <c r="L349" s="26">
        <f t="shared" si="35"/>
        <v>2371.2999999999788</v>
      </c>
    </row>
    <row r="350" spans="6:12" x14ac:dyDescent="0.25">
      <c r="F350" s="24">
        <f t="shared" si="36"/>
        <v>173501</v>
      </c>
      <c r="G350" s="45">
        <f t="shared" si="38"/>
        <v>174000</v>
      </c>
      <c r="H350" s="38">
        <f t="shared" si="40"/>
        <v>1235.6999999999914</v>
      </c>
      <c r="I350" s="42" t="s">
        <v>57</v>
      </c>
      <c r="J350" s="24">
        <f t="shared" si="37"/>
        <v>343001</v>
      </c>
      <c r="K350" s="45">
        <f t="shared" si="39"/>
        <v>344000</v>
      </c>
      <c r="L350" s="26">
        <f t="shared" si="35"/>
        <v>2376.8999999999787</v>
      </c>
    </row>
    <row r="351" spans="6:12" x14ac:dyDescent="0.25">
      <c r="F351" s="24">
        <f t="shared" si="36"/>
        <v>174001</v>
      </c>
      <c r="G351" s="45">
        <f t="shared" si="38"/>
        <v>174500</v>
      </c>
      <c r="H351" s="38">
        <f t="shared" si="40"/>
        <v>1237.7999999999913</v>
      </c>
      <c r="I351" s="42" t="s">
        <v>57</v>
      </c>
      <c r="J351" s="24">
        <f t="shared" si="37"/>
        <v>344001</v>
      </c>
      <c r="K351" s="45">
        <f t="shared" si="39"/>
        <v>345000</v>
      </c>
      <c r="L351" s="26">
        <f t="shared" si="35"/>
        <v>2382.4999999999786</v>
      </c>
    </row>
    <row r="352" spans="6:12" x14ac:dyDescent="0.25">
      <c r="F352" s="24">
        <f t="shared" si="36"/>
        <v>174501</v>
      </c>
      <c r="G352" s="45">
        <f t="shared" si="38"/>
        <v>175000</v>
      </c>
      <c r="H352" s="38">
        <f t="shared" si="40"/>
        <v>1239.8999999999912</v>
      </c>
      <c r="I352" s="42" t="s">
        <v>57</v>
      </c>
      <c r="J352" s="24">
        <f t="shared" si="37"/>
        <v>345001</v>
      </c>
      <c r="K352" s="45">
        <f t="shared" si="39"/>
        <v>346000</v>
      </c>
      <c r="L352" s="26">
        <f t="shared" si="35"/>
        <v>2388.0999999999785</v>
      </c>
    </row>
    <row r="353" spans="6:12" x14ac:dyDescent="0.25">
      <c r="F353" s="24">
        <f t="shared" si="36"/>
        <v>175001</v>
      </c>
      <c r="G353" s="45">
        <f t="shared" si="38"/>
        <v>175500</v>
      </c>
      <c r="H353" s="38">
        <f t="shared" si="40"/>
        <v>1241.9999999999911</v>
      </c>
      <c r="I353" s="42" t="s">
        <v>57</v>
      </c>
      <c r="J353" s="24">
        <f t="shared" si="37"/>
        <v>346001</v>
      </c>
      <c r="K353" s="45">
        <f t="shared" si="39"/>
        <v>347000</v>
      </c>
      <c r="L353" s="26">
        <f t="shared" si="35"/>
        <v>2393.6999999999784</v>
      </c>
    </row>
    <row r="354" spans="6:12" x14ac:dyDescent="0.25">
      <c r="F354" s="24">
        <f t="shared" si="36"/>
        <v>175501</v>
      </c>
      <c r="G354" s="45">
        <f t="shared" si="38"/>
        <v>176000</v>
      </c>
      <c r="H354" s="38">
        <f t="shared" si="40"/>
        <v>1244.099999999991</v>
      </c>
      <c r="I354" s="42" t="s">
        <v>57</v>
      </c>
      <c r="J354" s="24">
        <f t="shared" si="37"/>
        <v>347001</v>
      </c>
      <c r="K354" s="45">
        <f t="shared" si="39"/>
        <v>348000</v>
      </c>
      <c r="L354" s="26">
        <f t="shared" si="35"/>
        <v>2399.2999999999784</v>
      </c>
    </row>
    <row r="355" spans="6:12" x14ac:dyDescent="0.25">
      <c r="F355" s="24">
        <f t="shared" si="36"/>
        <v>176001</v>
      </c>
      <c r="G355" s="45">
        <f t="shared" si="38"/>
        <v>176500</v>
      </c>
      <c r="H355" s="38">
        <f t="shared" si="40"/>
        <v>1246.199999999991</v>
      </c>
      <c r="I355" s="42" t="s">
        <v>57</v>
      </c>
      <c r="J355" s="24">
        <f t="shared" si="37"/>
        <v>348001</v>
      </c>
      <c r="K355" s="45">
        <f t="shared" si="39"/>
        <v>349000</v>
      </c>
      <c r="L355" s="26">
        <f t="shared" si="35"/>
        <v>2404.8999999999783</v>
      </c>
    </row>
    <row r="356" spans="6:12" x14ac:dyDescent="0.25">
      <c r="F356" s="24">
        <f t="shared" si="36"/>
        <v>176501</v>
      </c>
      <c r="G356" s="45">
        <f t="shared" si="38"/>
        <v>177000</v>
      </c>
      <c r="H356" s="38">
        <f t="shared" si="40"/>
        <v>1248.2999999999909</v>
      </c>
      <c r="I356" s="42" t="s">
        <v>57</v>
      </c>
      <c r="J356" s="24">
        <f t="shared" si="37"/>
        <v>349001</v>
      </c>
      <c r="K356" s="45">
        <f t="shared" si="39"/>
        <v>350000</v>
      </c>
      <c r="L356" s="26">
        <f t="shared" si="35"/>
        <v>2410.4999999999782</v>
      </c>
    </row>
    <row r="357" spans="6:12" x14ac:dyDescent="0.25">
      <c r="F357" s="24">
        <f t="shared" si="36"/>
        <v>177001</v>
      </c>
      <c r="G357" s="45">
        <f t="shared" si="38"/>
        <v>177500</v>
      </c>
      <c r="H357" s="38">
        <f t="shared" si="40"/>
        <v>1250.3999999999908</v>
      </c>
      <c r="I357" s="42" t="s">
        <v>57</v>
      </c>
      <c r="J357" s="24">
        <f t="shared" si="37"/>
        <v>350001</v>
      </c>
      <c r="K357" s="45">
        <f t="shared" si="39"/>
        <v>351000</v>
      </c>
      <c r="L357" s="26">
        <f t="shared" si="35"/>
        <v>2416.0999999999781</v>
      </c>
    </row>
    <row r="358" spans="6:12" x14ac:dyDescent="0.25">
      <c r="F358" s="24">
        <f t="shared" si="36"/>
        <v>177501</v>
      </c>
      <c r="G358" s="45">
        <f t="shared" si="38"/>
        <v>178000</v>
      </c>
      <c r="H358" s="38">
        <f t="shared" si="40"/>
        <v>1252.4999999999907</v>
      </c>
      <c r="I358" s="42" t="s">
        <v>57</v>
      </c>
      <c r="J358" s="24">
        <f t="shared" si="37"/>
        <v>351001</v>
      </c>
      <c r="K358" s="45">
        <f t="shared" si="39"/>
        <v>352000</v>
      </c>
      <c r="L358" s="26">
        <f t="shared" si="35"/>
        <v>2421.699999999978</v>
      </c>
    </row>
    <row r="359" spans="6:12" x14ac:dyDescent="0.25">
      <c r="F359" s="24">
        <f t="shared" si="36"/>
        <v>178001</v>
      </c>
      <c r="G359" s="45">
        <f t="shared" si="38"/>
        <v>178500</v>
      </c>
      <c r="H359" s="38">
        <f t="shared" si="40"/>
        <v>1254.5999999999906</v>
      </c>
      <c r="I359" s="42" t="s">
        <v>57</v>
      </c>
      <c r="J359" s="24">
        <f t="shared" si="37"/>
        <v>352001</v>
      </c>
      <c r="K359" s="45">
        <f t="shared" si="39"/>
        <v>353000</v>
      </c>
      <c r="L359" s="26">
        <f t="shared" si="35"/>
        <v>2427.2999999999779</v>
      </c>
    </row>
    <row r="360" spans="6:12" x14ac:dyDescent="0.25">
      <c r="F360" s="24">
        <f t="shared" si="36"/>
        <v>178501</v>
      </c>
      <c r="G360" s="45">
        <f t="shared" si="38"/>
        <v>179000</v>
      </c>
      <c r="H360" s="38">
        <f t="shared" si="40"/>
        <v>1256.6999999999905</v>
      </c>
      <c r="I360" s="42" t="s">
        <v>57</v>
      </c>
      <c r="J360" s="24">
        <f t="shared" si="37"/>
        <v>353001</v>
      </c>
      <c r="K360" s="45">
        <f t="shared" si="39"/>
        <v>354000</v>
      </c>
      <c r="L360" s="26">
        <f t="shared" si="35"/>
        <v>2432.8999999999778</v>
      </c>
    </row>
    <row r="361" spans="6:12" x14ac:dyDescent="0.25">
      <c r="F361" s="24">
        <f t="shared" si="36"/>
        <v>179001</v>
      </c>
      <c r="G361" s="45">
        <f t="shared" si="38"/>
        <v>179500</v>
      </c>
      <c r="H361" s="38">
        <f t="shared" si="40"/>
        <v>1258.7999999999904</v>
      </c>
      <c r="I361" s="42" t="s">
        <v>57</v>
      </c>
      <c r="J361" s="24">
        <f t="shared" si="37"/>
        <v>354001</v>
      </c>
      <c r="K361" s="45">
        <f t="shared" si="39"/>
        <v>355000</v>
      </c>
      <c r="L361" s="26">
        <f t="shared" si="35"/>
        <v>2438.4999999999777</v>
      </c>
    </row>
    <row r="362" spans="6:12" x14ac:dyDescent="0.25">
      <c r="F362" s="24">
        <f t="shared" si="36"/>
        <v>179501</v>
      </c>
      <c r="G362" s="45">
        <f t="shared" si="38"/>
        <v>180000</v>
      </c>
      <c r="H362" s="38">
        <f t="shared" si="40"/>
        <v>1260.8999999999903</v>
      </c>
      <c r="I362" s="42" t="s">
        <v>57</v>
      </c>
      <c r="J362" s="24">
        <f t="shared" si="37"/>
        <v>355001</v>
      </c>
      <c r="K362" s="45">
        <f t="shared" si="39"/>
        <v>356000</v>
      </c>
      <c r="L362" s="26">
        <f t="shared" si="35"/>
        <v>2444.0999999999776</v>
      </c>
    </row>
    <row r="363" spans="6:12" x14ac:dyDescent="0.25">
      <c r="F363" s="24">
        <f t="shared" si="36"/>
        <v>180001</v>
      </c>
      <c r="G363" s="45">
        <f t="shared" si="38"/>
        <v>180500</v>
      </c>
      <c r="H363" s="38">
        <f t="shared" si="40"/>
        <v>1262.9999999999902</v>
      </c>
      <c r="I363" s="42" t="s">
        <v>57</v>
      </c>
      <c r="J363" s="24">
        <f t="shared" si="37"/>
        <v>356001</v>
      </c>
      <c r="K363" s="45">
        <f t="shared" si="39"/>
        <v>357000</v>
      </c>
      <c r="L363" s="26">
        <f t="shared" si="35"/>
        <v>2449.6999999999775</v>
      </c>
    </row>
    <row r="364" spans="6:12" x14ac:dyDescent="0.25">
      <c r="F364" s="24">
        <f t="shared" si="36"/>
        <v>180501</v>
      </c>
      <c r="G364" s="45">
        <f t="shared" si="38"/>
        <v>181000</v>
      </c>
      <c r="H364" s="38">
        <f t="shared" si="40"/>
        <v>1265.0999999999901</v>
      </c>
      <c r="I364" s="42" t="s">
        <v>57</v>
      </c>
      <c r="J364" s="24">
        <f t="shared" si="37"/>
        <v>357001</v>
      </c>
      <c r="K364" s="45">
        <f t="shared" si="39"/>
        <v>358000</v>
      </c>
      <c r="L364" s="26">
        <f t="shared" ref="L364:L427" si="41">+L363+5.6</f>
        <v>2455.2999999999774</v>
      </c>
    </row>
    <row r="365" spans="6:12" x14ac:dyDescent="0.25">
      <c r="F365" s="24">
        <f t="shared" si="36"/>
        <v>181001</v>
      </c>
      <c r="G365" s="45">
        <f t="shared" si="38"/>
        <v>181500</v>
      </c>
      <c r="H365" s="38">
        <f t="shared" si="40"/>
        <v>1267.19999999999</v>
      </c>
      <c r="I365" s="42" t="s">
        <v>57</v>
      </c>
      <c r="J365" s="24">
        <f t="shared" si="37"/>
        <v>358001</v>
      </c>
      <c r="K365" s="45">
        <f t="shared" si="39"/>
        <v>359000</v>
      </c>
      <c r="L365" s="26">
        <f t="shared" si="41"/>
        <v>2460.8999999999774</v>
      </c>
    </row>
    <row r="366" spans="6:12" x14ac:dyDescent="0.25">
      <c r="F366" s="24">
        <f t="shared" si="36"/>
        <v>181501</v>
      </c>
      <c r="G366" s="45">
        <f t="shared" si="38"/>
        <v>182000</v>
      </c>
      <c r="H366" s="38">
        <f t="shared" si="40"/>
        <v>1269.29999999999</v>
      </c>
      <c r="I366" s="42" t="s">
        <v>57</v>
      </c>
      <c r="J366" s="24">
        <f t="shared" si="37"/>
        <v>359001</v>
      </c>
      <c r="K366" s="45">
        <f t="shared" si="39"/>
        <v>360000</v>
      </c>
      <c r="L366" s="26">
        <f t="shared" si="41"/>
        <v>2466.4999999999773</v>
      </c>
    </row>
    <row r="367" spans="6:12" x14ac:dyDescent="0.25">
      <c r="F367" s="24">
        <f t="shared" si="36"/>
        <v>182001</v>
      </c>
      <c r="G367" s="45">
        <f t="shared" si="38"/>
        <v>182500</v>
      </c>
      <c r="H367" s="38">
        <f t="shared" si="40"/>
        <v>1271.3999999999899</v>
      </c>
      <c r="I367" s="42" t="s">
        <v>57</v>
      </c>
      <c r="J367" s="24">
        <f t="shared" si="37"/>
        <v>360001</v>
      </c>
      <c r="K367" s="45">
        <f t="shared" si="39"/>
        <v>361000</v>
      </c>
      <c r="L367" s="26">
        <f t="shared" si="41"/>
        <v>2472.0999999999772</v>
      </c>
    </row>
    <row r="368" spans="6:12" x14ac:dyDescent="0.25">
      <c r="F368" s="24">
        <f t="shared" si="36"/>
        <v>182501</v>
      </c>
      <c r="G368" s="45">
        <f t="shared" si="38"/>
        <v>183000</v>
      </c>
      <c r="H368" s="38">
        <f t="shared" si="40"/>
        <v>1273.4999999999898</v>
      </c>
      <c r="I368" s="42" t="s">
        <v>57</v>
      </c>
      <c r="J368" s="24">
        <f t="shared" si="37"/>
        <v>361001</v>
      </c>
      <c r="K368" s="45">
        <f t="shared" si="39"/>
        <v>362000</v>
      </c>
      <c r="L368" s="26">
        <f t="shared" si="41"/>
        <v>2477.6999999999771</v>
      </c>
    </row>
    <row r="369" spans="6:12" x14ac:dyDescent="0.25">
      <c r="F369" s="24">
        <f t="shared" si="36"/>
        <v>183001</v>
      </c>
      <c r="G369" s="45">
        <f t="shared" si="38"/>
        <v>183500</v>
      </c>
      <c r="H369" s="38">
        <f t="shared" si="40"/>
        <v>1275.5999999999897</v>
      </c>
      <c r="I369" s="42" t="s">
        <v>57</v>
      </c>
      <c r="J369" s="24">
        <f t="shared" si="37"/>
        <v>362001</v>
      </c>
      <c r="K369" s="45">
        <f t="shared" si="39"/>
        <v>363000</v>
      </c>
      <c r="L369" s="26">
        <f t="shared" si="41"/>
        <v>2483.299999999977</v>
      </c>
    </row>
    <row r="370" spans="6:12" x14ac:dyDescent="0.25">
      <c r="F370" s="24">
        <f t="shared" si="36"/>
        <v>183501</v>
      </c>
      <c r="G370" s="45">
        <f t="shared" si="38"/>
        <v>184000</v>
      </c>
      <c r="H370" s="38">
        <f t="shared" si="40"/>
        <v>1277.6999999999896</v>
      </c>
      <c r="I370" s="42" t="s">
        <v>57</v>
      </c>
      <c r="J370" s="24">
        <f t="shared" si="37"/>
        <v>363001</v>
      </c>
      <c r="K370" s="45">
        <f t="shared" si="39"/>
        <v>364000</v>
      </c>
      <c r="L370" s="26">
        <f t="shared" si="41"/>
        <v>2488.8999999999769</v>
      </c>
    </row>
    <row r="371" spans="6:12" x14ac:dyDescent="0.25">
      <c r="F371" s="24">
        <f t="shared" si="36"/>
        <v>184001</v>
      </c>
      <c r="G371" s="45">
        <f t="shared" si="38"/>
        <v>184500</v>
      </c>
      <c r="H371" s="38">
        <f t="shared" si="40"/>
        <v>1279.7999999999895</v>
      </c>
      <c r="I371" s="42" t="s">
        <v>57</v>
      </c>
      <c r="J371" s="24">
        <f t="shared" si="37"/>
        <v>364001</v>
      </c>
      <c r="K371" s="45">
        <f t="shared" si="39"/>
        <v>365000</v>
      </c>
      <c r="L371" s="26">
        <f t="shared" si="41"/>
        <v>2494.4999999999768</v>
      </c>
    </row>
    <row r="372" spans="6:12" x14ac:dyDescent="0.25">
      <c r="F372" s="24">
        <f t="shared" si="36"/>
        <v>184501</v>
      </c>
      <c r="G372" s="45">
        <f t="shared" si="38"/>
        <v>185000</v>
      </c>
      <c r="H372" s="38">
        <f t="shared" si="40"/>
        <v>1281.8999999999894</v>
      </c>
      <c r="I372" s="42" t="s">
        <v>57</v>
      </c>
      <c r="J372" s="24">
        <f t="shared" si="37"/>
        <v>365001</v>
      </c>
      <c r="K372" s="45">
        <f t="shared" si="39"/>
        <v>366000</v>
      </c>
      <c r="L372" s="26">
        <f t="shared" si="41"/>
        <v>2500.0999999999767</v>
      </c>
    </row>
    <row r="373" spans="6:12" x14ac:dyDescent="0.25">
      <c r="F373" s="24">
        <f t="shared" si="36"/>
        <v>185001</v>
      </c>
      <c r="G373" s="45">
        <f t="shared" si="38"/>
        <v>185500</v>
      </c>
      <c r="H373" s="38">
        <f t="shared" si="40"/>
        <v>1283.9999999999893</v>
      </c>
      <c r="I373" s="42" t="s">
        <v>57</v>
      </c>
      <c r="J373" s="24">
        <f t="shared" si="37"/>
        <v>366001</v>
      </c>
      <c r="K373" s="45">
        <f t="shared" si="39"/>
        <v>367000</v>
      </c>
      <c r="L373" s="26">
        <f t="shared" si="41"/>
        <v>2505.6999999999766</v>
      </c>
    </row>
    <row r="374" spans="6:12" x14ac:dyDescent="0.25">
      <c r="F374" s="24">
        <f t="shared" si="36"/>
        <v>185501</v>
      </c>
      <c r="G374" s="45">
        <f t="shared" si="38"/>
        <v>186000</v>
      </c>
      <c r="H374" s="38">
        <f t="shared" si="40"/>
        <v>1286.0999999999892</v>
      </c>
      <c r="I374" s="42" t="s">
        <v>57</v>
      </c>
      <c r="J374" s="24">
        <f t="shared" si="37"/>
        <v>367001</v>
      </c>
      <c r="K374" s="45">
        <f t="shared" si="39"/>
        <v>368000</v>
      </c>
      <c r="L374" s="26">
        <f t="shared" si="41"/>
        <v>2511.2999999999765</v>
      </c>
    </row>
    <row r="375" spans="6:12" x14ac:dyDescent="0.25">
      <c r="F375" s="24">
        <f t="shared" si="36"/>
        <v>186001</v>
      </c>
      <c r="G375" s="45">
        <f t="shared" si="38"/>
        <v>186500</v>
      </c>
      <c r="H375" s="38">
        <f t="shared" si="40"/>
        <v>1288.1999999999891</v>
      </c>
      <c r="I375" s="42" t="s">
        <v>57</v>
      </c>
      <c r="J375" s="24">
        <f t="shared" si="37"/>
        <v>368001</v>
      </c>
      <c r="K375" s="45">
        <f t="shared" si="39"/>
        <v>369000</v>
      </c>
      <c r="L375" s="26">
        <f t="shared" si="41"/>
        <v>2516.8999999999764</v>
      </c>
    </row>
    <row r="376" spans="6:12" x14ac:dyDescent="0.25">
      <c r="F376" s="24">
        <f t="shared" si="36"/>
        <v>186501</v>
      </c>
      <c r="G376" s="45">
        <f t="shared" si="38"/>
        <v>187000</v>
      </c>
      <c r="H376" s="38">
        <f t="shared" si="40"/>
        <v>1290.299999999989</v>
      </c>
      <c r="I376" s="42" t="s">
        <v>57</v>
      </c>
      <c r="J376" s="24">
        <f t="shared" si="37"/>
        <v>369001</v>
      </c>
      <c r="K376" s="45">
        <f t="shared" si="39"/>
        <v>370000</v>
      </c>
      <c r="L376" s="26">
        <f t="shared" si="41"/>
        <v>2522.4999999999764</v>
      </c>
    </row>
    <row r="377" spans="6:12" x14ac:dyDescent="0.25">
      <c r="F377" s="24">
        <f t="shared" si="36"/>
        <v>187001</v>
      </c>
      <c r="G377" s="45">
        <f t="shared" si="38"/>
        <v>187500</v>
      </c>
      <c r="H377" s="38">
        <f t="shared" si="40"/>
        <v>1292.3999999999889</v>
      </c>
      <c r="I377" s="42" t="s">
        <v>57</v>
      </c>
      <c r="J377" s="24">
        <f t="shared" si="37"/>
        <v>370001</v>
      </c>
      <c r="K377" s="45">
        <f t="shared" si="39"/>
        <v>371000</v>
      </c>
      <c r="L377" s="26">
        <f t="shared" si="41"/>
        <v>2528.0999999999763</v>
      </c>
    </row>
    <row r="378" spans="6:12" x14ac:dyDescent="0.25">
      <c r="F378" s="24">
        <f t="shared" si="36"/>
        <v>187501</v>
      </c>
      <c r="G378" s="45">
        <f t="shared" si="38"/>
        <v>188000</v>
      </c>
      <c r="H378" s="38">
        <f t="shared" si="40"/>
        <v>1294.4999999999889</v>
      </c>
      <c r="I378" s="42" t="s">
        <v>57</v>
      </c>
      <c r="J378" s="24">
        <f t="shared" si="37"/>
        <v>371001</v>
      </c>
      <c r="K378" s="45">
        <f t="shared" si="39"/>
        <v>372000</v>
      </c>
      <c r="L378" s="26">
        <f t="shared" si="41"/>
        <v>2533.6999999999762</v>
      </c>
    </row>
    <row r="379" spans="6:12" x14ac:dyDescent="0.25">
      <c r="F379" s="24">
        <f t="shared" si="36"/>
        <v>188001</v>
      </c>
      <c r="G379" s="45">
        <f t="shared" si="38"/>
        <v>188500</v>
      </c>
      <c r="H379" s="38">
        <f t="shared" si="40"/>
        <v>1296.5999999999888</v>
      </c>
      <c r="I379" s="42" t="s">
        <v>57</v>
      </c>
      <c r="J379" s="24">
        <f t="shared" si="37"/>
        <v>372001</v>
      </c>
      <c r="K379" s="45">
        <f t="shared" si="39"/>
        <v>373000</v>
      </c>
      <c r="L379" s="26">
        <f t="shared" si="41"/>
        <v>2539.2999999999761</v>
      </c>
    </row>
    <row r="380" spans="6:12" x14ac:dyDescent="0.25">
      <c r="F380" s="24">
        <f t="shared" si="36"/>
        <v>188501</v>
      </c>
      <c r="G380" s="45">
        <f t="shared" si="38"/>
        <v>189000</v>
      </c>
      <c r="H380" s="38">
        <f t="shared" si="40"/>
        <v>1298.6999999999887</v>
      </c>
      <c r="I380" s="42" t="s">
        <v>57</v>
      </c>
      <c r="J380" s="24">
        <f t="shared" si="37"/>
        <v>373001</v>
      </c>
      <c r="K380" s="45">
        <f t="shared" si="39"/>
        <v>374000</v>
      </c>
      <c r="L380" s="26">
        <f t="shared" si="41"/>
        <v>2544.899999999976</v>
      </c>
    </row>
    <row r="381" spans="6:12" x14ac:dyDescent="0.25">
      <c r="F381" s="24">
        <f t="shared" si="36"/>
        <v>189001</v>
      </c>
      <c r="G381" s="45">
        <f t="shared" si="38"/>
        <v>189500</v>
      </c>
      <c r="H381" s="38">
        <f t="shared" si="40"/>
        <v>1300.7999999999886</v>
      </c>
      <c r="I381" s="42" t="s">
        <v>57</v>
      </c>
      <c r="J381" s="24">
        <f t="shared" si="37"/>
        <v>374001</v>
      </c>
      <c r="K381" s="45">
        <f t="shared" si="39"/>
        <v>375000</v>
      </c>
      <c r="L381" s="26">
        <f t="shared" si="41"/>
        <v>2550.4999999999759</v>
      </c>
    </row>
    <row r="382" spans="6:12" x14ac:dyDescent="0.25">
      <c r="F382" s="24">
        <f t="shared" si="36"/>
        <v>189501</v>
      </c>
      <c r="G382" s="45">
        <f t="shared" si="38"/>
        <v>190000</v>
      </c>
      <c r="H382" s="38">
        <f t="shared" si="40"/>
        <v>1302.8999999999885</v>
      </c>
      <c r="I382" s="42" t="s">
        <v>57</v>
      </c>
      <c r="J382" s="24">
        <f t="shared" si="37"/>
        <v>375001</v>
      </c>
      <c r="K382" s="45">
        <f t="shared" si="39"/>
        <v>376000</v>
      </c>
      <c r="L382" s="26">
        <f t="shared" si="41"/>
        <v>2556.0999999999758</v>
      </c>
    </row>
    <row r="383" spans="6:12" x14ac:dyDescent="0.25">
      <c r="F383" s="24">
        <f t="shared" si="36"/>
        <v>190001</v>
      </c>
      <c r="G383" s="45">
        <f t="shared" si="38"/>
        <v>190500</v>
      </c>
      <c r="H383" s="38">
        <f t="shared" si="40"/>
        <v>1304.9999999999884</v>
      </c>
      <c r="I383" s="42" t="s">
        <v>57</v>
      </c>
      <c r="J383" s="24">
        <f t="shared" si="37"/>
        <v>376001</v>
      </c>
      <c r="K383" s="45">
        <f t="shared" si="39"/>
        <v>377000</v>
      </c>
      <c r="L383" s="26">
        <f t="shared" si="41"/>
        <v>2561.6999999999757</v>
      </c>
    </row>
    <row r="384" spans="6:12" x14ac:dyDescent="0.25">
      <c r="F384" s="24">
        <f t="shared" si="36"/>
        <v>190501</v>
      </c>
      <c r="G384" s="45">
        <f t="shared" si="38"/>
        <v>191000</v>
      </c>
      <c r="H384" s="38">
        <f t="shared" si="40"/>
        <v>1307.0999999999883</v>
      </c>
      <c r="I384" s="42" t="s">
        <v>57</v>
      </c>
      <c r="J384" s="24">
        <f t="shared" si="37"/>
        <v>377001</v>
      </c>
      <c r="K384" s="45">
        <f t="shared" si="39"/>
        <v>378000</v>
      </c>
      <c r="L384" s="26">
        <f t="shared" si="41"/>
        <v>2567.2999999999756</v>
      </c>
    </row>
    <row r="385" spans="6:12" x14ac:dyDescent="0.25">
      <c r="F385" s="24">
        <f t="shared" si="36"/>
        <v>191001</v>
      </c>
      <c r="G385" s="45">
        <f t="shared" si="38"/>
        <v>191500</v>
      </c>
      <c r="H385" s="38">
        <f t="shared" si="40"/>
        <v>1309.1999999999882</v>
      </c>
      <c r="I385" s="42" t="s">
        <v>57</v>
      </c>
      <c r="J385" s="24">
        <f t="shared" si="37"/>
        <v>378001</v>
      </c>
      <c r="K385" s="45">
        <f t="shared" si="39"/>
        <v>379000</v>
      </c>
      <c r="L385" s="26">
        <f t="shared" si="41"/>
        <v>2572.8999999999755</v>
      </c>
    </row>
    <row r="386" spans="6:12" x14ac:dyDescent="0.25">
      <c r="F386" s="24">
        <f t="shared" si="36"/>
        <v>191501</v>
      </c>
      <c r="G386" s="45">
        <f t="shared" si="38"/>
        <v>192000</v>
      </c>
      <c r="H386" s="38">
        <f t="shared" si="40"/>
        <v>1311.2999999999881</v>
      </c>
      <c r="I386" s="42" t="s">
        <v>57</v>
      </c>
      <c r="J386" s="24">
        <f t="shared" si="37"/>
        <v>379001</v>
      </c>
      <c r="K386" s="45">
        <f t="shared" si="39"/>
        <v>380000</v>
      </c>
      <c r="L386" s="26">
        <f t="shared" si="41"/>
        <v>2578.4999999999754</v>
      </c>
    </row>
    <row r="387" spans="6:12" x14ac:dyDescent="0.25">
      <c r="F387" s="24">
        <f t="shared" si="36"/>
        <v>192001</v>
      </c>
      <c r="G387" s="45">
        <f t="shared" si="38"/>
        <v>192500</v>
      </c>
      <c r="H387" s="38">
        <f t="shared" si="40"/>
        <v>1313.399999999988</v>
      </c>
      <c r="I387" s="42" t="s">
        <v>57</v>
      </c>
      <c r="J387" s="24">
        <f t="shared" si="37"/>
        <v>380001</v>
      </c>
      <c r="K387" s="45">
        <f t="shared" si="39"/>
        <v>381000</v>
      </c>
      <c r="L387" s="26">
        <f t="shared" si="41"/>
        <v>2584.0999999999754</v>
      </c>
    </row>
    <row r="388" spans="6:12" x14ac:dyDescent="0.25">
      <c r="F388" s="24">
        <f t="shared" si="36"/>
        <v>192501</v>
      </c>
      <c r="G388" s="45">
        <f t="shared" si="38"/>
        <v>193000</v>
      </c>
      <c r="H388" s="38">
        <f t="shared" si="40"/>
        <v>1315.4999999999879</v>
      </c>
      <c r="I388" s="42" t="s">
        <v>57</v>
      </c>
      <c r="J388" s="24">
        <f t="shared" si="37"/>
        <v>381001</v>
      </c>
      <c r="K388" s="45">
        <f t="shared" si="39"/>
        <v>382000</v>
      </c>
      <c r="L388" s="26">
        <f t="shared" si="41"/>
        <v>2589.6999999999753</v>
      </c>
    </row>
    <row r="389" spans="6:12" x14ac:dyDescent="0.25">
      <c r="F389" s="24">
        <f t="shared" ref="F389:F452" si="42">+G388+1</f>
        <v>193001</v>
      </c>
      <c r="G389" s="45">
        <f t="shared" si="38"/>
        <v>193500</v>
      </c>
      <c r="H389" s="38">
        <f t="shared" si="40"/>
        <v>1317.5999999999879</v>
      </c>
      <c r="I389" s="42" t="s">
        <v>57</v>
      </c>
      <c r="J389" s="24">
        <f t="shared" ref="J389:J452" si="43">+K388+1</f>
        <v>382001</v>
      </c>
      <c r="K389" s="45">
        <f t="shared" si="39"/>
        <v>383000</v>
      </c>
      <c r="L389" s="26">
        <f t="shared" si="41"/>
        <v>2595.2999999999752</v>
      </c>
    </row>
    <row r="390" spans="6:12" x14ac:dyDescent="0.25">
      <c r="F390" s="24">
        <f t="shared" si="42"/>
        <v>193501</v>
      </c>
      <c r="G390" s="45">
        <f t="shared" ref="G390:G453" si="44">+F390+499</f>
        <v>194000</v>
      </c>
      <c r="H390" s="38">
        <f t="shared" si="40"/>
        <v>1319.6999999999878</v>
      </c>
      <c r="I390" s="42" t="s">
        <v>57</v>
      </c>
      <c r="J390" s="24">
        <f t="shared" si="43"/>
        <v>383001</v>
      </c>
      <c r="K390" s="45">
        <f t="shared" si="39"/>
        <v>384000</v>
      </c>
      <c r="L390" s="26">
        <f t="shared" si="41"/>
        <v>2600.8999999999751</v>
      </c>
    </row>
    <row r="391" spans="6:12" x14ac:dyDescent="0.25">
      <c r="F391" s="24">
        <f t="shared" si="42"/>
        <v>194001</v>
      </c>
      <c r="G391" s="45">
        <f t="shared" si="44"/>
        <v>194500</v>
      </c>
      <c r="H391" s="38">
        <f t="shared" si="40"/>
        <v>1321.7999999999877</v>
      </c>
      <c r="I391" s="42" t="s">
        <v>57</v>
      </c>
      <c r="J391" s="24">
        <f t="shared" si="43"/>
        <v>384001</v>
      </c>
      <c r="K391" s="45">
        <f t="shared" si="39"/>
        <v>385000</v>
      </c>
      <c r="L391" s="26">
        <f t="shared" si="41"/>
        <v>2606.499999999975</v>
      </c>
    </row>
    <row r="392" spans="6:12" x14ac:dyDescent="0.25">
      <c r="F392" s="24">
        <f t="shared" si="42"/>
        <v>194501</v>
      </c>
      <c r="G392" s="45">
        <f t="shared" si="44"/>
        <v>195000</v>
      </c>
      <c r="H392" s="38">
        <f t="shared" si="40"/>
        <v>1323.8999999999876</v>
      </c>
      <c r="I392" s="42" t="s">
        <v>57</v>
      </c>
      <c r="J392" s="24">
        <f t="shared" si="43"/>
        <v>385001</v>
      </c>
      <c r="K392" s="45">
        <f t="shared" si="39"/>
        <v>386000</v>
      </c>
      <c r="L392" s="26">
        <f t="shared" si="41"/>
        <v>2612.0999999999749</v>
      </c>
    </row>
    <row r="393" spans="6:12" x14ac:dyDescent="0.25">
      <c r="F393" s="24">
        <f t="shared" si="42"/>
        <v>195001</v>
      </c>
      <c r="G393" s="45">
        <f t="shared" si="44"/>
        <v>195500</v>
      </c>
      <c r="H393" s="38">
        <f t="shared" si="40"/>
        <v>1325.9999999999875</v>
      </c>
      <c r="I393" s="42" t="s">
        <v>57</v>
      </c>
      <c r="J393" s="24">
        <f t="shared" si="43"/>
        <v>386001</v>
      </c>
      <c r="K393" s="45">
        <f t="shared" si="39"/>
        <v>387000</v>
      </c>
      <c r="L393" s="26">
        <f t="shared" si="41"/>
        <v>2617.6999999999748</v>
      </c>
    </row>
    <row r="394" spans="6:12" x14ac:dyDescent="0.25">
      <c r="F394" s="24">
        <f t="shared" si="42"/>
        <v>195501</v>
      </c>
      <c r="G394" s="45">
        <f t="shared" si="44"/>
        <v>196000</v>
      </c>
      <c r="H394" s="38">
        <f t="shared" si="40"/>
        <v>1328.0999999999874</v>
      </c>
      <c r="I394" s="42" t="s">
        <v>57</v>
      </c>
      <c r="J394" s="24">
        <f t="shared" si="43"/>
        <v>387001</v>
      </c>
      <c r="K394" s="45">
        <f t="shared" si="39"/>
        <v>388000</v>
      </c>
      <c r="L394" s="26">
        <f t="shared" si="41"/>
        <v>2623.2999999999747</v>
      </c>
    </row>
    <row r="395" spans="6:12" x14ac:dyDescent="0.25">
      <c r="F395" s="24">
        <f t="shared" si="42"/>
        <v>196001</v>
      </c>
      <c r="G395" s="45">
        <f t="shared" si="44"/>
        <v>196500</v>
      </c>
      <c r="H395" s="38">
        <f t="shared" si="40"/>
        <v>1330.1999999999873</v>
      </c>
      <c r="I395" s="42" t="s">
        <v>57</v>
      </c>
      <c r="J395" s="24">
        <f t="shared" si="43"/>
        <v>388001</v>
      </c>
      <c r="K395" s="45">
        <f t="shared" si="39"/>
        <v>389000</v>
      </c>
      <c r="L395" s="26">
        <f t="shared" si="41"/>
        <v>2628.8999999999746</v>
      </c>
    </row>
    <row r="396" spans="6:12" x14ac:dyDescent="0.25">
      <c r="F396" s="24">
        <f t="shared" si="42"/>
        <v>196501</v>
      </c>
      <c r="G396" s="45">
        <f t="shared" si="44"/>
        <v>197000</v>
      </c>
      <c r="H396" s="38">
        <f t="shared" si="40"/>
        <v>1332.2999999999872</v>
      </c>
      <c r="I396" s="42" t="s">
        <v>57</v>
      </c>
      <c r="J396" s="24">
        <f t="shared" si="43"/>
        <v>389001</v>
      </c>
      <c r="K396" s="45">
        <f t="shared" ref="K396:K459" si="45">+J396+999</f>
        <v>390000</v>
      </c>
      <c r="L396" s="26">
        <f t="shared" si="41"/>
        <v>2634.4999999999745</v>
      </c>
    </row>
    <row r="397" spans="6:12" x14ac:dyDescent="0.25">
      <c r="F397" s="24">
        <f t="shared" si="42"/>
        <v>197001</v>
      </c>
      <c r="G397" s="45">
        <f t="shared" si="44"/>
        <v>197500</v>
      </c>
      <c r="H397" s="38">
        <f t="shared" ref="H397:H460" si="46">+H396+2.1</f>
        <v>1334.3999999999871</v>
      </c>
      <c r="I397" s="42" t="s">
        <v>57</v>
      </c>
      <c r="J397" s="24">
        <f t="shared" si="43"/>
        <v>390001</v>
      </c>
      <c r="K397" s="45">
        <f t="shared" si="45"/>
        <v>391000</v>
      </c>
      <c r="L397" s="26">
        <f t="shared" si="41"/>
        <v>2640.0999999999744</v>
      </c>
    </row>
    <row r="398" spans="6:12" x14ac:dyDescent="0.25">
      <c r="F398" s="24">
        <f t="shared" si="42"/>
        <v>197501</v>
      </c>
      <c r="G398" s="45">
        <f t="shared" si="44"/>
        <v>198000</v>
      </c>
      <c r="H398" s="38">
        <f t="shared" si="46"/>
        <v>1336.499999999987</v>
      </c>
      <c r="I398" s="42" t="s">
        <v>57</v>
      </c>
      <c r="J398" s="24">
        <f t="shared" si="43"/>
        <v>391001</v>
      </c>
      <c r="K398" s="45">
        <f t="shared" si="45"/>
        <v>392000</v>
      </c>
      <c r="L398" s="26">
        <f t="shared" si="41"/>
        <v>2645.6999999999744</v>
      </c>
    </row>
    <row r="399" spans="6:12" x14ac:dyDescent="0.25">
      <c r="F399" s="24">
        <f t="shared" si="42"/>
        <v>198001</v>
      </c>
      <c r="G399" s="45">
        <f t="shared" si="44"/>
        <v>198500</v>
      </c>
      <c r="H399" s="38">
        <f t="shared" si="46"/>
        <v>1338.5999999999869</v>
      </c>
      <c r="I399" s="42" t="s">
        <v>57</v>
      </c>
      <c r="J399" s="24">
        <f t="shared" si="43"/>
        <v>392001</v>
      </c>
      <c r="K399" s="45">
        <f t="shared" si="45"/>
        <v>393000</v>
      </c>
      <c r="L399" s="26">
        <f t="shared" si="41"/>
        <v>2651.2999999999743</v>
      </c>
    </row>
    <row r="400" spans="6:12" x14ac:dyDescent="0.25">
      <c r="F400" s="24">
        <f t="shared" si="42"/>
        <v>198501</v>
      </c>
      <c r="G400" s="45">
        <f t="shared" si="44"/>
        <v>199000</v>
      </c>
      <c r="H400" s="38">
        <f t="shared" si="46"/>
        <v>1340.6999999999869</v>
      </c>
      <c r="I400" s="42" t="s">
        <v>57</v>
      </c>
      <c r="J400" s="24">
        <f t="shared" si="43"/>
        <v>393001</v>
      </c>
      <c r="K400" s="45">
        <f t="shared" si="45"/>
        <v>394000</v>
      </c>
      <c r="L400" s="26">
        <f t="shared" si="41"/>
        <v>2656.8999999999742</v>
      </c>
    </row>
    <row r="401" spans="6:12" x14ac:dyDescent="0.25">
      <c r="F401" s="24">
        <f t="shared" si="42"/>
        <v>199001</v>
      </c>
      <c r="G401" s="45">
        <f t="shared" si="44"/>
        <v>199500</v>
      </c>
      <c r="H401" s="38">
        <f t="shared" si="46"/>
        <v>1342.7999999999868</v>
      </c>
      <c r="I401" s="42" t="s">
        <v>57</v>
      </c>
      <c r="J401" s="24">
        <f t="shared" si="43"/>
        <v>394001</v>
      </c>
      <c r="K401" s="45">
        <f t="shared" si="45"/>
        <v>395000</v>
      </c>
      <c r="L401" s="26">
        <f t="shared" si="41"/>
        <v>2662.4999999999741</v>
      </c>
    </row>
    <row r="402" spans="6:12" x14ac:dyDescent="0.25">
      <c r="F402" s="24">
        <f t="shared" si="42"/>
        <v>199501</v>
      </c>
      <c r="G402" s="45">
        <f t="shared" si="44"/>
        <v>200000</v>
      </c>
      <c r="H402" s="38">
        <f t="shared" si="46"/>
        <v>1344.8999999999867</v>
      </c>
      <c r="I402" s="42" t="s">
        <v>57</v>
      </c>
      <c r="J402" s="24">
        <f t="shared" si="43"/>
        <v>395001</v>
      </c>
      <c r="K402" s="45">
        <f t="shared" si="45"/>
        <v>396000</v>
      </c>
      <c r="L402" s="26">
        <f t="shared" si="41"/>
        <v>2668.099999999974</v>
      </c>
    </row>
    <row r="403" spans="6:12" x14ac:dyDescent="0.25">
      <c r="F403" s="24">
        <f t="shared" si="42"/>
        <v>200001</v>
      </c>
      <c r="G403" s="45">
        <f t="shared" si="44"/>
        <v>200500</v>
      </c>
      <c r="H403" s="38">
        <f t="shared" si="46"/>
        <v>1346.9999999999866</v>
      </c>
      <c r="I403" s="42" t="s">
        <v>57</v>
      </c>
      <c r="J403" s="24">
        <f t="shared" si="43"/>
        <v>396001</v>
      </c>
      <c r="K403" s="45">
        <f t="shared" si="45"/>
        <v>397000</v>
      </c>
      <c r="L403" s="26">
        <f t="shared" si="41"/>
        <v>2673.6999999999739</v>
      </c>
    </row>
    <row r="404" spans="6:12" x14ac:dyDescent="0.25">
      <c r="F404" s="24">
        <f t="shared" si="42"/>
        <v>200501</v>
      </c>
      <c r="G404" s="45">
        <f t="shared" si="44"/>
        <v>201000</v>
      </c>
      <c r="H404" s="38">
        <f t="shared" si="46"/>
        <v>1349.0999999999865</v>
      </c>
      <c r="I404" s="42" t="s">
        <v>57</v>
      </c>
      <c r="J404" s="24">
        <f t="shared" si="43"/>
        <v>397001</v>
      </c>
      <c r="K404" s="45">
        <f t="shared" si="45"/>
        <v>398000</v>
      </c>
      <c r="L404" s="26">
        <f t="shared" si="41"/>
        <v>2679.2999999999738</v>
      </c>
    </row>
    <row r="405" spans="6:12" x14ac:dyDescent="0.25">
      <c r="F405" s="24">
        <f t="shared" si="42"/>
        <v>201001</v>
      </c>
      <c r="G405" s="45">
        <f t="shared" si="44"/>
        <v>201500</v>
      </c>
      <c r="H405" s="38">
        <f t="shared" si="46"/>
        <v>1351.1999999999864</v>
      </c>
      <c r="I405" s="42" t="s">
        <v>57</v>
      </c>
      <c r="J405" s="24">
        <f t="shared" si="43"/>
        <v>398001</v>
      </c>
      <c r="K405" s="45">
        <f t="shared" si="45"/>
        <v>399000</v>
      </c>
      <c r="L405" s="26">
        <f t="shared" si="41"/>
        <v>2684.8999999999737</v>
      </c>
    </row>
    <row r="406" spans="6:12" x14ac:dyDescent="0.25">
      <c r="F406" s="24">
        <f t="shared" si="42"/>
        <v>201501</v>
      </c>
      <c r="G406" s="45">
        <f t="shared" si="44"/>
        <v>202000</v>
      </c>
      <c r="H406" s="38">
        <f t="shared" si="46"/>
        <v>1353.2999999999863</v>
      </c>
      <c r="I406" s="42" t="s">
        <v>57</v>
      </c>
      <c r="J406" s="24">
        <f t="shared" si="43"/>
        <v>399001</v>
      </c>
      <c r="K406" s="45">
        <f t="shared" si="45"/>
        <v>400000</v>
      </c>
      <c r="L406" s="26">
        <f t="shared" si="41"/>
        <v>2690.4999999999736</v>
      </c>
    </row>
    <row r="407" spans="6:12" x14ac:dyDescent="0.25">
      <c r="F407" s="24">
        <f t="shared" si="42"/>
        <v>202001</v>
      </c>
      <c r="G407" s="45">
        <f t="shared" si="44"/>
        <v>202500</v>
      </c>
      <c r="H407" s="38">
        <f t="shared" si="46"/>
        <v>1355.3999999999862</v>
      </c>
      <c r="I407" s="42" t="s">
        <v>57</v>
      </c>
      <c r="J407" s="24">
        <f t="shared" si="43"/>
        <v>400001</v>
      </c>
      <c r="K407" s="45">
        <f t="shared" si="45"/>
        <v>401000</v>
      </c>
      <c r="L407" s="26">
        <f t="shared" si="41"/>
        <v>2696.0999999999735</v>
      </c>
    </row>
    <row r="408" spans="6:12" x14ac:dyDescent="0.25">
      <c r="F408" s="24">
        <f t="shared" si="42"/>
        <v>202501</v>
      </c>
      <c r="G408" s="45">
        <f t="shared" si="44"/>
        <v>203000</v>
      </c>
      <c r="H408" s="38">
        <f t="shared" si="46"/>
        <v>1357.4999999999861</v>
      </c>
      <c r="I408" s="42" t="s">
        <v>57</v>
      </c>
      <c r="J408" s="24">
        <f t="shared" si="43"/>
        <v>401001</v>
      </c>
      <c r="K408" s="45">
        <f t="shared" si="45"/>
        <v>402000</v>
      </c>
      <c r="L408" s="26">
        <f t="shared" si="41"/>
        <v>2701.6999999999734</v>
      </c>
    </row>
    <row r="409" spans="6:12" x14ac:dyDescent="0.25">
      <c r="F409" s="24">
        <f t="shared" si="42"/>
        <v>203001</v>
      </c>
      <c r="G409" s="45">
        <f t="shared" si="44"/>
        <v>203500</v>
      </c>
      <c r="H409" s="38">
        <f t="shared" si="46"/>
        <v>1359.599999999986</v>
      </c>
      <c r="I409" s="42" t="s">
        <v>57</v>
      </c>
      <c r="J409" s="24">
        <f t="shared" si="43"/>
        <v>402001</v>
      </c>
      <c r="K409" s="45">
        <f t="shared" si="45"/>
        <v>403000</v>
      </c>
      <c r="L409" s="26">
        <f t="shared" si="41"/>
        <v>2707.2999999999734</v>
      </c>
    </row>
    <row r="410" spans="6:12" x14ac:dyDescent="0.25">
      <c r="F410" s="24">
        <f t="shared" si="42"/>
        <v>203501</v>
      </c>
      <c r="G410" s="45">
        <f t="shared" si="44"/>
        <v>204000</v>
      </c>
      <c r="H410" s="38">
        <f t="shared" si="46"/>
        <v>1361.6999999999859</v>
      </c>
      <c r="I410" s="42" t="s">
        <v>57</v>
      </c>
      <c r="J410" s="24">
        <f t="shared" si="43"/>
        <v>403001</v>
      </c>
      <c r="K410" s="45">
        <f t="shared" si="45"/>
        <v>404000</v>
      </c>
      <c r="L410" s="26">
        <f t="shared" si="41"/>
        <v>2712.8999999999733</v>
      </c>
    </row>
    <row r="411" spans="6:12" x14ac:dyDescent="0.25">
      <c r="F411" s="24">
        <f t="shared" si="42"/>
        <v>204001</v>
      </c>
      <c r="G411" s="45">
        <f t="shared" si="44"/>
        <v>204500</v>
      </c>
      <c r="H411" s="38">
        <f t="shared" si="46"/>
        <v>1363.7999999999859</v>
      </c>
      <c r="I411" s="42" t="s">
        <v>57</v>
      </c>
      <c r="J411" s="24">
        <f t="shared" si="43"/>
        <v>404001</v>
      </c>
      <c r="K411" s="45">
        <f t="shared" si="45"/>
        <v>405000</v>
      </c>
      <c r="L411" s="26">
        <f t="shared" si="41"/>
        <v>2718.4999999999732</v>
      </c>
    </row>
    <row r="412" spans="6:12" x14ac:dyDescent="0.25">
      <c r="F412" s="24">
        <f t="shared" si="42"/>
        <v>204501</v>
      </c>
      <c r="G412" s="45">
        <f t="shared" si="44"/>
        <v>205000</v>
      </c>
      <c r="H412" s="38">
        <f t="shared" si="46"/>
        <v>1365.8999999999858</v>
      </c>
      <c r="I412" s="42" t="s">
        <v>57</v>
      </c>
      <c r="J412" s="24">
        <f t="shared" si="43"/>
        <v>405001</v>
      </c>
      <c r="K412" s="45">
        <f t="shared" si="45"/>
        <v>406000</v>
      </c>
      <c r="L412" s="26">
        <f t="shared" si="41"/>
        <v>2724.0999999999731</v>
      </c>
    </row>
    <row r="413" spans="6:12" x14ac:dyDescent="0.25">
      <c r="F413" s="24">
        <f t="shared" si="42"/>
        <v>205001</v>
      </c>
      <c r="G413" s="45">
        <f t="shared" si="44"/>
        <v>205500</v>
      </c>
      <c r="H413" s="38">
        <f t="shared" si="46"/>
        <v>1367.9999999999857</v>
      </c>
      <c r="I413" s="42" t="s">
        <v>57</v>
      </c>
      <c r="J413" s="24">
        <f t="shared" si="43"/>
        <v>406001</v>
      </c>
      <c r="K413" s="45">
        <f t="shared" si="45"/>
        <v>407000</v>
      </c>
      <c r="L413" s="26">
        <f t="shared" si="41"/>
        <v>2729.699999999973</v>
      </c>
    </row>
    <row r="414" spans="6:12" x14ac:dyDescent="0.25">
      <c r="F414" s="24">
        <f t="shared" si="42"/>
        <v>205501</v>
      </c>
      <c r="G414" s="45">
        <f t="shared" si="44"/>
        <v>206000</v>
      </c>
      <c r="H414" s="38">
        <f t="shared" si="46"/>
        <v>1370.0999999999856</v>
      </c>
      <c r="I414" s="42" t="s">
        <v>57</v>
      </c>
      <c r="J414" s="24">
        <f t="shared" si="43"/>
        <v>407001</v>
      </c>
      <c r="K414" s="45">
        <f t="shared" si="45"/>
        <v>408000</v>
      </c>
      <c r="L414" s="26">
        <f t="shared" si="41"/>
        <v>2735.2999999999729</v>
      </c>
    </row>
    <row r="415" spans="6:12" x14ac:dyDescent="0.25">
      <c r="F415" s="24">
        <f t="shared" si="42"/>
        <v>206001</v>
      </c>
      <c r="G415" s="45">
        <f t="shared" si="44"/>
        <v>206500</v>
      </c>
      <c r="H415" s="38">
        <f t="shared" si="46"/>
        <v>1372.1999999999855</v>
      </c>
      <c r="I415" s="42" t="s">
        <v>57</v>
      </c>
      <c r="J415" s="24">
        <f t="shared" si="43"/>
        <v>408001</v>
      </c>
      <c r="K415" s="45">
        <f t="shared" si="45"/>
        <v>409000</v>
      </c>
      <c r="L415" s="26">
        <f t="shared" si="41"/>
        <v>2740.8999999999728</v>
      </c>
    </row>
    <row r="416" spans="6:12" x14ac:dyDescent="0.25">
      <c r="F416" s="24">
        <f t="shared" si="42"/>
        <v>206501</v>
      </c>
      <c r="G416" s="45">
        <f t="shared" si="44"/>
        <v>207000</v>
      </c>
      <c r="H416" s="38">
        <f t="shared" si="46"/>
        <v>1374.2999999999854</v>
      </c>
      <c r="I416" s="42" t="s">
        <v>57</v>
      </c>
      <c r="J416" s="24">
        <f t="shared" si="43"/>
        <v>409001</v>
      </c>
      <c r="K416" s="45">
        <f t="shared" si="45"/>
        <v>410000</v>
      </c>
      <c r="L416" s="26">
        <f t="shared" si="41"/>
        <v>2746.4999999999727</v>
      </c>
    </row>
    <row r="417" spans="6:12" x14ac:dyDescent="0.25">
      <c r="F417" s="24">
        <f t="shared" si="42"/>
        <v>207001</v>
      </c>
      <c r="G417" s="45">
        <f t="shared" si="44"/>
        <v>207500</v>
      </c>
      <c r="H417" s="38">
        <f t="shared" si="46"/>
        <v>1376.3999999999853</v>
      </c>
      <c r="I417" s="42" t="s">
        <v>57</v>
      </c>
      <c r="J417" s="24">
        <f t="shared" si="43"/>
        <v>410001</v>
      </c>
      <c r="K417" s="45">
        <f t="shared" si="45"/>
        <v>411000</v>
      </c>
      <c r="L417" s="26">
        <f t="shared" si="41"/>
        <v>2752.0999999999726</v>
      </c>
    </row>
    <row r="418" spans="6:12" x14ac:dyDescent="0.25">
      <c r="F418" s="24">
        <f t="shared" si="42"/>
        <v>207501</v>
      </c>
      <c r="G418" s="45">
        <f t="shared" si="44"/>
        <v>208000</v>
      </c>
      <c r="H418" s="38">
        <f t="shared" si="46"/>
        <v>1378.4999999999852</v>
      </c>
      <c r="I418" s="42" t="s">
        <v>57</v>
      </c>
      <c r="J418" s="24">
        <f t="shared" si="43"/>
        <v>411001</v>
      </c>
      <c r="K418" s="45">
        <f t="shared" si="45"/>
        <v>412000</v>
      </c>
      <c r="L418" s="26">
        <f t="shared" si="41"/>
        <v>2757.6999999999725</v>
      </c>
    </row>
    <row r="419" spans="6:12" x14ac:dyDescent="0.25">
      <c r="F419" s="24">
        <f t="shared" si="42"/>
        <v>208001</v>
      </c>
      <c r="G419" s="45">
        <f t="shared" si="44"/>
        <v>208500</v>
      </c>
      <c r="H419" s="38">
        <f t="shared" si="46"/>
        <v>1380.5999999999851</v>
      </c>
      <c r="I419" s="42" t="s">
        <v>57</v>
      </c>
      <c r="J419" s="24">
        <f t="shared" si="43"/>
        <v>412001</v>
      </c>
      <c r="K419" s="45">
        <f t="shared" si="45"/>
        <v>413000</v>
      </c>
      <c r="L419" s="26">
        <f t="shared" si="41"/>
        <v>2763.2999999999724</v>
      </c>
    </row>
    <row r="420" spans="6:12" x14ac:dyDescent="0.25">
      <c r="F420" s="24">
        <f t="shared" si="42"/>
        <v>208501</v>
      </c>
      <c r="G420" s="45">
        <f t="shared" si="44"/>
        <v>209000</v>
      </c>
      <c r="H420" s="38">
        <f t="shared" si="46"/>
        <v>1382.699999999985</v>
      </c>
      <c r="I420" s="42" t="s">
        <v>57</v>
      </c>
      <c r="J420" s="24">
        <f t="shared" si="43"/>
        <v>413001</v>
      </c>
      <c r="K420" s="45">
        <f t="shared" si="45"/>
        <v>414000</v>
      </c>
      <c r="L420" s="26">
        <f t="shared" si="41"/>
        <v>2768.8999999999724</v>
      </c>
    </row>
    <row r="421" spans="6:12" x14ac:dyDescent="0.25">
      <c r="F421" s="24">
        <f t="shared" si="42"/>
        <v>209001</v>
      </c>
      <c r="G421" s="45">
        <f t="shared" si="44"/>
        <v>209500</v>
      </c>
      <c r="H421" s="38">
        <f t="shared" si="46"/>
        <v>1384.7999999999849</v>
      </c>
      <c r="I421" s="42" t="s">
        <v>57</v>
      </c>
      <c r="J421" s="24">
        <f t="shared" si="43"/>
        <v>414001</v>
      </c>
      <c r="K421" s="45">
        <f t="shared" si="45"/>
        <v>415000</v>
      </c>
      <c r="L421" s="26">
        <f t="shared" si="41"/>
        <v>2774.4999999999723</v>
      </c>
    </row>
    <row r="422" spans="6:12" x14ac:dyDescent="0.25">
      <c r="F422" s="24">
        <f t="shared" si="42"/>
        <v>209501</v>
      </c>
      <c r="G422" s="45">
        <f t="shared" si="44"/>
        <v>210000</v>
      </c>
      <c r="H422" s="38">
        <f t="shared" si="46"/>
        <v>1386.8999999999849</v>
      </c>
      <c r="I422" s="42" t="s">
        <v>57</v>
      </c>
      <c r="J422" s="24">
        <f t="shared" si="43"/>
        <v>415001</v>
      </c>
      <c r="K422" s="45">
        <f t="shared" si="45"/>
        <v>416000</v>
      </c>
      <c r="L422" s="26">
        <f t="shared" si="41"/>
        <v>2780.0999999999722</v>
      </c>
    </row>
    <row r="423" spans="6:12" x14ac:dyDescent="0.25">
      <c r="F423" s="24">
        <f t="shared" si="42"/>
        <v>210001</v>
      </c>
      <c r="G423" s="45">
        <f t="shared" si="44"/>
        <v>210500</v>
      </c>
      <c r="H423" s="38">
        <f t="shared" si="46"/>
        <v>1388.9999999999848</v>
      </c>
      <c r="I423" s="42" t="s">
        <v>57</v>
      </c>
      <c r="J423" s="24">
        <f t="shared" si="43"/>
        <v>416001</v>
      </c>
      <c r="K423" s="45">
        <f t="shared" si="45"/>
        <v>417000</v>
      </c>
      <c r="L423" s="26">
        <f t="shared" si="41"/>
        <v>2785.6999999999721</v>
      </c>
    </row>
    <row r="424" spans="6:12" x14ac:dyDescent="0.25">
      <c r="F424" s="24">
        <f t="shared" si="42"/>
        <v>210501</v>
      </c>
      <c r="G424" s="45">
        <f t="shared" si="44"/>
        <v>211000</v>
      </c>
      <c r="H424" s="38">
        <f t="shared" si="46"/>
        <v>1391.0999999999847</v>
      </c>
      <c r="I424" s="42" t="s">
        <v>57</v>
      </c>
      <c r="J424" s="24">
        <f t="shared" si="43"/>
        <v>417001</v>
      </c>
      <c r="K424" s="45">
        <f t="shared" si="45"/>
        <v>418000</v>
      </c>
      <c r="L424" s="26">
        <f t="shared" si="41"/>
        <v>2791.299999999972</v>
      </c>
    </row>
    <row r="425" spans="6:12" x14ac:dyDescent="0.25">
      <c r="F425" s="24">
        <f t="shared" si="42"/>
        <v>211001</v>
      </c>
      <c r="G425" s="45">
        <f t="shared" si="44"/>
        <v>211500</v>
      </c>
      <c r="H425" s="38">
        <f t="shared" si="46"/>
        <v>1393.1999999999846</v>
      </c>
      <c r="I425" s="42" t="s">
        <v>57</v>
      </c>
      <c r="J425" s="24">
        <f t="shared" si="43"/>
        <v>418001</v>
      </c>
      <c r="K425" s="45">
        <f t="shared" si="45"/>
        <v>419000</v>
      </c>
      <c r="L425" s="26">
        <f t="shared" si="41"/>
        <v>2796.8999999999719</v>
      </c>
    </row>
    <row r="426" spans="6:12" x14ac:dyDescent="0.25">
      <c r="F426" s="24">
        <f t="shared" si="42"/>
        <v>211501</v>
      </c>
      <c r="G426" s="45">
        <f t="shared" si="44"/>
        <v>212000</v>
      </c>
      <c r="H426" s="38">
        <f t="shared" si="46"/>
        <v>1395.2999999999845</v>
      </c>
      <c r="I426" s="42" t="s">
        <v>57</v>
      </c>
      <c r="J426" s="24">
        <f t="shared" si="43"/>
        <v>419001</v>
      </c>
      <c r="K426" s="45">
        <f t="shared" si="45"/>
        <v>420000</v>
      </c>
      <c r="L426" s="26">
        <f t="shared" si="41"/>
        <v>2802.4999999999718</v>
      </c>
    </row>
    <row r="427" spans="6:12" x14ac:dyDescent="0.25">
      <c r="F427" s="24">
        <f t="shared" si="42"/>
        <v>212001</v>
      </c>
      <c r="G427" s="45">
        <f t="shared" si="44"/>
        <v>212500</v>
      </c>
      <c r="H427" s="38">
        <f t="shared" si="46"/>
        <v>1397.3999999999844</v>
      </c>
      <c r="I427" s="42" t="s">
        <v>57</v>
      </c>
      <c r="J427" s="24">
        <f t="shared" si="43"/>
        <v>420001</v>
      </c>
      <c r="K427" s="45">
        <f t="shared" si="45"/>
        <v>421000</v>
      </c>
      <c r="L427" s="26">
        <f t="shared" si="41"/>
        <v>2808.0999999999717</v>
      </c>
    </row>
    <row r="428" spans="6:12" x14ac:dyDescent="0.25">
      <c r="F428" s="24">
        <f t="shared" si="42"/>
        <v>212501</v>
      </c>
      <c r="G428" s="45">
        <f t="shared" si="44"/>
        <v>213000</v>
      </c>
      <c r="H428" s="38">
        <f t="shared" si="46"/>
        <v>1399.4999999999843</v>
      </c>
      <c r="I428" s="42" t="s">
        <v>57</v>
      </c>
      <c r="J428" s="24">
        <f t="shared" si="43"/>
        <v>421001</v>
      </c>
      <c r="K428" s="45">
        <f t="shared" si="45"/>
        <v>422000</v>
      </c>
      <c r="L428" s="26">
        <f t="shared" ref="L428:L491" si="47">+L427+5.6</f>
        <v>2813.6999999999716</v>
      </c>
    </row>
    <row r="429" spans="6:12" x14ac:dyDescent="0.25">
      <c r="F429" s="24">
        <f t="shared" si="42"/>
        <v>213001</v>
      </c>
      <c r="G429" s="45">
        <f t="shared" si="44"/>
        <v>213500</v>
      </c>
      <c r="H429" s="38">
        <f t="shared" si="46"/>
        <v>1401.5999999999842</v>
      </c>
      <c r="I429" s="42" t="s">
        <v>57</v>
      </c>
      <c r="J429" s="24">
        <f t="shared" si="43"/>
        <v>422001</v>
      </c>
      <c r="K429" s="45">
        <f t="shared" si="45"/>
        <v>423000</v>
      </c>
      <c r="L429" s="26">
        <f t="shared" si="47"/>
        <v>2819.2999999999715</v>
      </c>
    </row>
    <row r="430" spans="6:12" x14ac:dyDescent="0.25">
      <c r="F430" s="24">
        <f t="shared" si="42"/>
        <v>213501</v>
      </c>
      <c r="G430" s="45">
        <f t="shared" si="44"/>
        <v>214000</v>
      </c>
      <c r="H430" s="38">
        <f t="shared" si="46"/>
        <v>1403.6999999999841</v>
      </c>
      <c r="I430" s="42" t="s">
        <v>57</v>
      </c>
      <c r="J430" s="24">
        <f t="shared" si="43"/>
        <v>423001</v>
      </c>
      <c r="K430" s="45">
        <f t="shared" si="45"/>
        <v>424000</v>
      </c>
      <c r="L430" s="26">
        <f t="shared" si="47"/>
        <v>2824.8999999999714</v>
      </c>
    </row>
    <row r="431" spans="6:12" x14ac:dyDescent="0.25">
      <c r="F431" s="24">
        <f t="shared" si="42"/>
        <v>214001</v>
      </c>
      <c r="G431" s="45">
        <f t="shared" si="44"/>
        <v>214500</v>
      </c>
      <c r="H431" s="38">
        <f t="shared" si="46"/>
        <v>1405.799999999984</v>
      </c>
      <c r="I431" s="42" t="s">
        <v>57</v>
      </c>
      <c r="J431" s="24">
        <f t="shared" si="43"/>
        <v>424001</v>
      </c>
      <c r="K431" s="45">
        <f t="shared" si="45"/>
        <v>425000</v>
      </c>
      <c r="L431" s="26">
        <f t="shared" si="47"/>
        <v>2830.4999999999714</v>
      </c>
    </row>
    <row r="432" spans="6:12" x14ac:dyDescent="0.25">
      <c r="F432" s="24">
        <f t="shared" si="42"/>
        <v>214501</v>
      </c>
      <c r="G432" s="45">
        <f t="shared" si="44"/>
        <v>215000</v>
      </c>
      <c r="H432" s="38">
        <f t="shared" si="46"/>
        <v>1407.8999999999839</v>
      </c>
      <c r="I432" s="42" t="s">
        <v>57</v>
      </c>
      <c r="J432" s="24">
        <f t="shared" si="43"/>
        <v>425001</v>
      </c>
      <c r="K432" s="45">
        <f t="shared" si="45"/>
        <v>426000</v>
      </c>
      <c r="L432" s="26">
        <f t="shared" si="47"/>
        <v>2836.0999999999713</v>
      </c>
    </row>
    <row r="433" spans="6:12" x14ac:dyDescent="0.25">
      <c r="F433" s="24">
        <f t="shared" si="42"/>
        <v>215001</v>
      </c>
      <c r="G433" s="45">
        <f t="shared" si="44"/>
        <v>215500</v>
      </c>
      <c r="H433" s="38">
        <f t="shared" si="46"/>
        <v>1409.9999999999839</v>
      </c>
      <c r="I433" s="42" t="s">
        <v>57</v>
      </c>
      <c r="J433" s="24">
        <f t="shared" si="43"/>
        <v>426001</v>
      </c>
      <c r="K433" s="45">
        <f t="shared" si="45"/>
        <v>427000</v>
      </c>
      <c r="L433" s="26">
        <f t="shared" si="47"/>
        <v>2841.6999999999712</v>
      </c>
    </row>
    <row r="434" spans="6:12" x14ac:dyDescent="0.25">
      <c r="F434" s="24">
        <f t="shared" si="42"/>
        <v>215501</v>
      </c>
      <c r="G434" s="45">
        <f t="shared" si="44"/>
        <v>216000</v>
      </c>
      <c r="H434" s="38">
        <f t="shared" si="46"/>
        <v>1412.0999999999838</v>
      </c>
      <c r="I434" s="42" t="s">
        <v>57</v>
      </c>
      <c r="J434" s="24">
        <f t="shared" si="43"/>
        <v>427001</v>
      </c>
      <c r="K434" s="45">
        <f t="shared" si="45"/>
        <v>428000</v>
      </c>
      <c r="L434" s="26">
        <f t="shared" si="47"/>
        <v>2847.2999999999711</v>
      </c>
    </row>
    <row r="435" spans="6:12" x14ac:dyDescent="0.25">
      <c r="F435" s="24">
        <f t="shared" si="42"/>
        <v>216001</v>
      </c>
      <c r="G435" s="45">
        <f t="shared" si="44"/>
        <v>216500</v>
      </c>
      <c r="H435" s="38">
        <f t="shared" si="46"/>
        <v>1414.1999999999837</v>
      </c>
      <c r="I435" s="42" t="s">
        <v>57</v>
      </c>
      <c r="J435" s="24">
        <f t="shared" si="43"/>
        <v>428001</v>
      </c>
      <c r="K435" s="45">
        <f t="shared" si="45"/>
        <v>429000</v>
      </c>
      <c r="L435" s="26">
        <f t="shared" si="47"/>
        <v>2852.899999999971</v>
      </c>
    </row>
    <row r="436" spans="6:12" x14ac:dyDescent="0.25">
      <c r="F436" s="24">
        <f t="shared" si="42"/>
        <v>216501</v>
      </c>
      <c r="G436" s="45">
        <f t="shared" si="44"/>
        <v>217000</v>
      </c>
      <c r="H436" s="38">
        <f t="shared" si="46"/>
        <v>1416.2999999999836</v>
      </c>
      <c r="I436" s="42" t="s">
        <v>57</v>
      </c>
      <c r="J436" s="24">
        <f t="shared" si="43"/>
        <v>429001</v>
      </c>
      <c r="K436" s="45">
        <f t="shared" si="45"/>
        <v>430000</v>
      </c>
      <c r="L436" s="26">
        <f t="shared" si="47"/>
        <v>2858.4999999999709</v>
      </c>
    </row>
    <row r="437" spans="6:12" x14ac:dyDescent="0.25">
      <c r="F437" s="24">
        <f t="shared" si="42"/>
        <v>217001</v>
      </c>
      <c r="G437" s="45">
        <f t="shared" si="44"/>
        <v>217500</v>
      </c>
      <c r="H437" s="38">
        <f t="shared" si="46"/>
        <v>1418.3999999999835</v>
      </c>
      <c r="I437" s="42" t="s">
        <v>57</v>
      </c>
      <c r="J437" s="24">
        <f t="shared" si="43"/>
        <v>430001</v>
      </c>
      <c r="K437" s="45">
        <f t="shared" si="45"/>
        <v>431000</v>
      </c>
      <c r="L437" s="26">
        <f t="shared" si="47"/>
        <v>2864.0999999999708</v>
      </c>
    </row>
    <row r="438" spans="6:12" x14ac:dyDescent="0.25">
      <c r="F438" s="24">
        <f t="shared" si="42"/>
        <v>217501</v>
      </c>
      <c r="G438" s="45">
        <f t="shared" si="44"/>
        <v>218000</v>
      </c>
      <c r="H438" s="38">
        <f t="shared" si="46"/>
        <v>1420.4999999999834</v>
      </c>
      <c r="I438" s="42" t="s">
        <v>57</v>
      </c>
      <c r="J438" s="24">
        <f t="shared" si="43"/>
        <v>431001</v>
      </c>
      <c r="K438" s="45">
        <f t="shared" si="45"/>
        <v>432000</v>
      </c>
      <c r="L438" s="26">
        <f t="shared" si="47"/>
        <v>2869.6999999999707</v>
      </c>
    </row>
    <row r="439" spans="6:12" x14ac:dyDescent="0.25">
      <c r="F439" s="24">
        <f t="shared" si="42"/>
        <v>218001</v>
      </c>
      <c r="G439" s="45">
        <f t="shared" si="44"/>
        <v>218500</v>
      </c>
      <c r="H439" s="38">
        <f t="shared" si="46"/>
        <v>1422.5999999999833</v>
      </c>
      <c r="I439" s="42" t="s">
        <v>57</v>
      </c>
      <c r="J439" s="24">
        <f t="shared" si="43"/>
        <v>432001</v>
      </c>
      <c r="K439" s="45">
        <f t="shared" si="45"/>
        <v>433000</v>
      </c>
      <c r="L439" s="26">
        <f t="shared" si="47"/>
        <v>2875.2999999999706</v>
      </c>
    </row>
    <row r="440" spans="6:12" x14ac:dyDescent="0.25">
      <c r="F440" s="24">
        <f t="shared" si="42"/>
        <v>218501</v>
      </c>
      <c r="G440" s="45">
        <f t="shared" si="44"/>
        <v>219000</v>
      </c>
      <c r="H440" s="38">
        <f t="shared" si="46"/>
        <v>1424.6999999999832</v>
      </c>
      <c r="I440" s="42" t="s">
        <v>57</v>
      </c>
      <c r="J440" s="24">
        <f t="shared" si="43"/>
        <v>433001</v>
      </c>
      <c r="K440" s="45">
        <f t="shared" si="45"/>
        <v>434000</v>
      </c>
      <c r="L440" s="26">
        <f t="shared" si="47"/>
        <v>2880.8999999999705</v>
      </c>
    </row>
    <row r="441" spans="6:12" x14ac:dyDescent="0.25">
      <c r="F441" s="24">
        <f t="shared" si="42"/>
        <v>219001</v>
      </c>
      <c r="G441" s="45">
        <f t="shared" si="44"/>
        <v>219500</v>
      </c>
      <c r="H441" s="38">
        <f t="shared" si="46"/>
        <v>1426.7999999999831</v>
      </c>
      <c r="I441" s="42" t="s">
        <v>57</v>
      </c>
      <c r="J441" s="24">
        <f t="shared" si="43"/>
        <v>434001</v>
      </c>
      <c r="K441" s="45">
        <f t="shared" si="45"/>
        <v>435000</v>
      </c>
      <c r="L441" s="26">
        <f t="shared" si="47"/>
        <v>2886.4999999999704</v>
      </c>
    </row>
    <row r="442" spans="6:12" x14ac:dyDescent="0.25">
      <c r="F442" s="24">
        <f t="shared" si="42"/>
        <v>219501</v>
      </c>
      <c r="G442" s="45">
        <f t="shared" si="44"/>
        <v>220000</v>
      </c>
      <c r="H442" s="38">
        <f t="shared" si="46"/>
        <v>1428.899999999983</v>
      </c>
      <c r="I442" s="42" t="s">
        <v>57</v>
      </c>
      <c r="J442" s="24">
        <f t="shared" si="43"/>
        <v>435001</v>
      </c>
      <c r="K442" s="45">
        <f t="shared" si="45"/>
        <v>436000</v>
      </c>
      <c r="L442" s="26">
        <f t="shared" si="47"/>
        <v>2892.0999999999704</v>
      </c>
    </row>
    <row r="443" spans="6:12" x14ac:dyDescent="0.25">
      <c r="F443" s="24">
        <f t="shared" si="42"/>
        <v>220001</v>
      </c>
      <c r="G443" s="45">
        <f t="shared" si="44"/>
        <v>220500</v>
      </c>
      <c r="H443" s="38">
        <f t="shared" si="46"/>
        <v>1430.9999999999829</v>
      </c>
      <c r="I443" s="42" t="s">
        <v>57</v>
      </c>
      <c r="J443" s="24">
        <f t="shared" si="43"/>
        <v>436001</v>
      </c>
      <c r="K443" s="45">
        <f t="shared" si="45"/>
        <v>437000</v>
      </c>
      <c r="L443" s="26">
        <f t="shared" si="47"/>
        <v>2897.6999999999703</v>
      </c>
    </row>
    <row r="444" spans="6:12" x14ac:dyDescent="0.25">
      <c r="F444" s="24">
        <f t="shared" si="42"/>
        <v>220501</v>
      </c>
      <c r="G444" s="45">
        <f t="shared" si="44"/>
        <v>221000</v>
      </c>
      <c r="H444" s="38">
        <f t="shared" si="46"/>
        <v>1433.0999999999829</v>
      </c>
      <c r="I444" s="42" t="s">
        <v>57</v>
      </c>
      <c r="J444" s="24">
        <f t="shared" si="43"/>
        <v>437001</v>
      </c>
      <c r="K444" s="45">
        <f t="shared" si="45"/>
        <v>438000</v>
      </c>
      <c r="L444" s="26">
        <f t="shared" si="47"/>
        <v>2903.2999999999702</v>
      </c>
    </row>
    <row r="445" spans="6:12" x14ac:dyDescent="0.25">
      <c r="F445" s="24">
        <f t="shared" si="42"/>
        <v>221001</v>
      </c>
      <c r="G445" s="45">
        <f t="shared" si="44"/>
        <v>221500</v>
      </c>
      <c r="H445" s="38">
        <f t="shared" si="46"/>
        <v>1435.1999999999828</v>
      </c>
      <c r="I445" s="42" t="s">
        <v>57</v>
      </c>
      <c r="J445" s="24">
        <f t="shared" si="43"/>
        <v>438001</v>
      </c>
      <c r="K445" s="45">
        <f t="shared" si="45"/>
        <v>439000</v>
      </c>
      <c r="L445" s="26">
        <f t="shared" si="47"/>
        <v>2908.8999999999701</v>
      </c>
    </row>
    <row r="446" spans="6:12" x14ac:dyDescent="0.25">
      <c r="F446" s="24">
        <f t="shared" si="42"/>
        <v>221501</v>
      </c>
      <c r="G446" s="45">
        <f t="shared" si="44"/>
        <v>222000</v>
      </c>
      <c r="H446" s="38">
        <f t="shared" si="46"/>
        <v>1437.2999999999827</v>
      </c>
      <c r="I446" s="42" t="s">
        <v>57</v>
      </c>
      <c r="J446" s="24">
        <f t="shared" si="43"/>
        <v>439001</v>
      </c>
      <c r="K446" s="45">
        <f t="shared" si="45"/>
        <v>440000</v>
      </c>
      <c r="L446" s="26">
        <f t="shared" si="47"/>
        <v>2914.49999999997</v>
      </c>
    </row>
    <row r="447" spans="6:12" x14ac:dyDescent="0.25">
      <c r="F447" s="24">
        <f t="shared" si="42"/>
        <v>222001</v>
      </c>
      <c r="G447" s="45">
        <f t="shared" si="44"/>
        <v>222500</v>
      </c>
      <c r="H447" s="38">
        <f t="shared" si="46"/>
        <v>1439.3999999999826</v>
      </c>
      <c r="I447" s="42" t="s">
        <v>57</v>
      </c>
      <c r="J447" s="24">
        <f t="shared" si="43"/>
        <v>440001</v>
      </c>
      <c r="K447" s="45">
        <f t="shared" si="45"/>
        <v>441000</v>
      </c>
      <c r="L447" s="26">
        <f t="shared" si="47"/>
        <v>2920.0999999999699</v>
      </c>
    </row>
    <row r="448" spans="6:12" x14ac:dyDescent="0.25">
      <c r="F448" s="24">
        <f t="shared" si="42"/>
        <v>222501</v>
      </c>
      <c r="G448" s="45">
        <f t="shared" si="44"/>
        <v>223000</v>
      </c>
      <c r="H448" s="38">
        <f t="shared" si="46"/>
        <v>1441.4999999999825</v>
      </c>
      <c r="I448" s="42" t="s">
        <v>57</v>
      </c>
      <c r="J448" s="24">
        <f t="shared" si="43"/>
        <v>441001</v>
      </c>
      <c r="K448" s="45">
        <f t="shared" si="45"/>
        <v>442000</v>
      </c>
      <c r="L448" s="26">
        <f t="shared" si="47"/>
        <v>2925.6999999999698</v>
      </c>
    </row>
    <row r="449" spans="6:12" x14ac:dyDescent="0.25">
      <c r="F449" s="24">
        <f t="shared" si="42"/>
        <v>223001</v>
      </c>
      <c r="G449" s="45">
        <f t="shared" si="44"/>
        <v>223500</v>
      </c>
      <c r="H449" s="38">
        <f t="shared" si="46"/>
        <v>1443.5999999999824</v>
      </c>
      <c r="I449" s="42" t="s">
        <v>57</v>
      </c>
      <c r="J449" s="24">
        <f t="shared" si="43"/>
        <v>442001</v>
      </c>
      <c r="K449" s="45">
        <f t="shared" si="45"/>
        <v>443000</v>
      </c>
      <c r="L449" s="26">
        <f t="shared" si="47"/>
        <v>2931.2999999999697</v>
      </c>
    </row>
    <row r="450" spans="6:12" x14ac:dyDescent="0.25">
      <c r="F450" s="24">
        <f t="shared" si="42"/>
        <v>223501</v>
      </c>
      <c r="G450" s="45">
        <f t="shared" si="44"/>
        <v>224000</v>
      </c>
      <c r="H450" s="38">
        <f t="shared" si="46"/>
        <v>1445.6999999999823</v>
      </c>
      <c r="I450" s="42" t="s">
        <v>57</v>
      </c>
      <c r="J450" s="24">
        <f t="shared" si="43"/>
        <v>443001</v>
      </c>
      <c r="K450" s="45">
        <f t="shared" si="45"/>
        <v>444000</v>
      </c>
      <c r="L450" s="26">
        <f t="shared" si="47"/>
        <v>2936.8999999999696</v>
      </c>
    </row>
    <row r="451" spans="6:12" x14ac:dyDescent="0.25">
      <c r="F451" s="24">
        <f t="shared" si="42"/>
        <v>224001</v>
      </c>
      <c r="G451" s="45">
        <f t="shared" si="44"/>
        <v>224500</v>
      </c>
      <c r="H451" s="38">
        <f t="shared" si="46"/>
        <v>1447.7999999999822</v>
      </c>
      <c r="I451" s="42" t="s">
        <v>57</v>
      </c>
      <c r="J451" s="24">
        <f t="shared" si="43"/>
        <v>444001</v>
      </c>
      <c r="K451" s="45">
        <f t="shared" si="45"/>
        <v>445000</v>
      </c>
      <c r="L451" s="26">
        <f t="shared" si="47"/>
        <v>2942.4999999999695</v>
      </c>
    </row>
    <row r="452" spans="6:12" x14ac:dyDescent="0.25">
      <c r="F452" s="24">
        <f t="shared" si="42"/>
        <v>224501</v>
      </c>
      <c r="G452" s="45">
        <f t="shared" si="44"/>
        <v>225000</v>
      </c>
      <c r="H452" s="38">
        <f t="shared" si="46"/>
        <v>1449.8999999999821</v>
      </c>
      <c r="I452" s="42" t="s">
        <v>57</v>
      </c>
      <c r="J452" s="24">
        <f t="shared" si="43"/>
        <v>445001</v>
      </c>
      <c r="K452" s="45">
        <f t="shared" si="45"/>
        <v>446000</v>
      </c>
      <c r="L452" s="26">
        <f t="shared" si="47"/>
        <v>2948.0999999999694</v>
      </c>
    </row>
    <row r="453" spans="6:12" x14ac:dyDescent="0.25">
      <c r="F453" s="24">
        <f t="shared" ref="F453:F516" si="48">+G452+1</f>
        <v>225001</v>
      </c>
      <c r="G453" s="45">
        <f t="shared" si="44"/>
        <v>225500</v>
      </c>
      <c r="H453" s="38">
        <f t="shared" si="46"/>
        <v>1451.999999999982</v>
      </c>
      <c r="I453" s="42" t="s">
        <v>57</v>
      </c>
      <c r="J453" s="24">
        <f t="shared" ref="J453:J516" si="49">+K452+1</f>
        <v>446001</v>
      </c>
      <c r="K453" s="45">
        <f t="shared" si="45"/>
        <v>447000</v>
      </c>
      <c r="L453" s="26">
        <f t="shared" si="47"/>
        <v>2953.6999999999694</v>
      </c>
    </row>
    <row r="454" spans="6:12" x14ac:dyDescent="0.25">
      <c r="F454" s="24">
        <f t="shared" si="48"/>
        <v>225501</v>
      </c>
      <c r="G454" s="45">
        <f t="shared" ref="G454:G517" si="50">+F454+499</f>
        <v>226000</v>
      </c>
      <c r="H454" s="38">
        <f t="shared" si="46"/>
        <v>1454.0999999999819</v>
      </c>
      <c r="I454" s="42" t="s">
        <v>57</v>
      </c>
      <c r="J454" s="24">
        <f t="shared" si="49"/>
        <v>447001</v>
      </c>
      <c r="K454" s="45">
        <f t="shared" si="45"/>
        <v>448000</v>
      </c>
      <c r="L454" s="26">
        <f t="shared" si="47"/>
        <v>2959.2999999999693</v>
      </c>
    </row>
    <row r="455" spans="6:12" x14ac:dyDescent="0.25">
      <c r="F455" s="24">
        <f t="shared" si="48"/>
        <v>226001</v>
      </c>
      <c r="G455" s="45">
        <f t="shared" si="50"/>
        <v>226500</v>
      </c>
      <c r="H455" s="38">
        <f t="shared" si="46"/>
        <v>1456.1999999999819</v>
      </c>
      <c r="I455" s="42" t="s">
        <v>57</v>
      </c>
      <c r="J455" s="24">
        <f t="shared" si="49"/>
        <v>448001</v>
      </c>
      <c r="K455" s="45">
        <f t="shared" si="45"/>
        <v>449000</v>
      </c>
      <c r="L455" s="26">
        <f t="shared" si="47"/>
        <v>2964.8999999999692</v>
      </c>
    </row>
    <row r="456" spans="6:12" x14ac:dyDescent="0.25">
      <c r="F456" s="24">
        <f t="shared" si="48"/>
        <v>226501</v>
      </c>
      <c r="G456" s="45">
        <f t="shared" si="50"/>
        <v>227000</v>
      </c>
      <c r="H456" s="38">
        <f t="shared" si="46"/>
        <v>1458.2999999999818</v>
      </c>
      <c r="I456" s="42" t="s">
        <v>57</v>
      </c>
      <c r="J456" s="24">
        <f t="shared" si="49"/>
        <v>449001</v>
      </c>
      <c r="K456" s="45">
        <f t="shared" si="45"/>
        <v>450000</v>
      </c>
      <c r="L456" s="26">
        <f t="shared" si="47"/>
        <v>2970.4999999999691</v>
      </c>
    </row>
    <row r="457" spans="6:12" x14ac:dyDescent="0.25">
      <c r="F457" s="24">
        <f t="shared" si="48"/>
        <v>227001</v>
      </c>
      <c r="G457" s="45">
        <f t="shared" si="50"/>
        <v>227500</v>
      </c>
      <c r="H457" s="38">
        <f t="shared" si="46"/>
        <v>1460.3999999999817</v>
      </c>
      <c r="I457" s="42" t="s">
        <v>57</v>
      </c>
      <c r="J457" s="24">
        <f t="shared" si="49"/>
        <v>450001</v>
      </c>
      <c r="K457" s="45">
        <f t="shared" si="45"/>
        <v>451000</v>
      </c>
      <c r="L457" s="26">
        <f t="shared" si="47"/>
        <v>2976.099999999969</v>
      </c>
    </row>
    <row r="458" spans="6:12" x14ac:dyDescent="0.25">
      <c r="F458" s="24">
        <f t="shared" si="48"/>
        <v>227501</v>
      </c>
      <c r="G458" s="45">
        <f t="shared" si="50"/>
        <v>228000</v>
      </c>
      <c r="H458" s="38">
        <f t="shared" si="46"/>
        <v>1462.4999999999816</v>
      </c>
      <c r="I458" s="42" t="s">
        <v>57</v>
      </c>
      <c r="J458" s="24">
        <f t="shared" si="49"/>
        <v>451001</v>
      </c>
      <c r="K458" s="45">
        <f t="shared" si="45"/>
        <v>452000</v>
      </c>
      <c r="L458" s="26">
        <f t="shared" si="47"/>
        <v>2981.6999999999689</v>
      </c>
    </row>
    <row r="459" spans="6:12" x14ac:dyDescent="0.25">
      <c r="F459" s="24">
        <f t="shared" si="48"/>
        <v>228001</v>
      </c>
      <c r="G459" s="45">
        <f t="shared" si="50"/>
        <v>228500</v>
      </c>
      <c r="H459" s="38">
        <f t="shared" si="46"/>
        <v>1464.5999999999815</v>
      </c>
      <c r="I459" s="42" t="s">
        <v>57</v>
      </c>
      <c r="J459" s="24">
        <f t="shared" si="49"/>
        <v>452001</v>
      </c>
      <c r="K459" s="45">
        <f t="shared" si="45"/>
        <v>453000</v>
      </c>
      <c r="L459" s="26">
        <f t="shared" si="47"/>
        <v>2987.2999999999688</v>
      </c>
    </row>
    <row r="460" spans="6:12" x14ac:dyDescent="0.25">
      <c r="F460" s="24">
        <f t="shared" si="48"/>
        <v>228501</v>
      </c>
      <c r="G460" s="45">
        <f t="shared" si="50"/>
        <v>229000</v>
      </c>
      <c r="H460" s="38">
        <f t="shared" si="46"/>
        <v>1466.6999999999814</v>
      </c>
      <c r="I460" s="42" t="s">
        <v>57</v>
      </c>
      <c r="J460" s="24">
        <f t="shared" si="49"/>
        <v>453001</v>
      </c>
      <c r="K460" s="45">
        <f t="shared" ref="K460:K523" si="51">+J460+999</f>
        <v>454000</v>
      </c>
      <c r="L460" s="26">
        <f t="shared" si="47"/>
        <v>2992.8999999999687</v>
      </c>
    </row>
    <row r="461" spans="6:12" x14ac:dyDescent="0.25">
      <c r="F461" s="24">
        <f t="shared" si="48"/>
        <v>229001</v>
      </c>
      <c r="G461" s="45">
        <f t="shared" si="50"/>
        <v>229500</v>
      </c>
      <c r="H461" s="38">
        <f t="shared" ref="H461:H524" si="52">+H460+2.1</f>
        <v>1468.7999999999813</v>
      </c>
      <c r="I461" s="42" t="s">
        <v>57</v>
      </c>
      <c r="J461" s="24">
        <f t="shared" si="49"/>
        <v>454001</v>
      </c>
      <c r="K461" s="45">
        <f t="shared" si="51"/>
        <v>455000</v>
      </c>
      <c r="L461" s="26">
        <f t="shared" si="47"/>
        <v>2998.4999999999686</v>
      </c>
    </row>
    <row r="462" spans="6:12" x14ac:dyDescent="0.25">
      <c r="F462" s="24">
        <f t="shared" si="48"/>
        <v>229501</v>
      </c>
      <c r="G462" s="45">
        <f t="shared" si="50"/>
        <v>230000</v>
      </c>
      <c r="H462" s="38">
        <f t="shared" si="52"/>
        <v>1470.8999999999812</v>
      </c>
      <c r="I462" s="42" t="s">
        <v>57</v>
      </c>
      <c r="J462" s="24">
        <f t="shared" si="49"/>
        <v>455001</v>
      </c>
      <c r="K462" s="45">
        <f t="shared" si="51"/>
        <v>456000</v>
      </c>
      <c r="L462" s="26">
        <f t="shared" si="47"/>
        <v>3004.0999999999685</v>
      </c>
    </row>
    <row r="463" spans="6:12" x14ac:dyDescent="0.25">
      <c r="F463" s="24">
        <f t="shared" si="48"/>
        <v>230001</v>
      </c>
      <c r="G463" s="45">
        <f t="shared" si="50"/>
        <v>230500</v>
      </c>
      <c r="H463" s="38">
        <f t="shared" si="52"/>
        <v>1472.9999999999811</v>
      </c>
      <c r="I463" s="42" t="s">
        <v>57</v>
      </c>
      <c r="J463" s="24">
        <f t="shared" si="49"/>
        <v>456001</v>
      </c>
      <c r="K463" s="45">
        <f t="shared" si="51"/>
        <v>457000</v>
      </c>
      <c r="L463" s="26">
        <f t="shared" si="47"/>
        <v>3009.6999999999684</v>
      </c>
    </row>
    <row r="464" spans="6:12" x14ac:dyDescent="0.25">
      <c r="F464" s="24">
        <f t="shared" si="48"/>
        <v>230501</v>
      </c>
      <c r="G464" s="45">
        <f t="shared" si="50"/>
        <v>231000</v>
      </c>
      <c r="H464" s="38">
        <f t="shared" si="52"/>
        <v>1475.099999999981</v>
      </c>
      <c r="I464" s="42" t="s">
        <v>57</v>
      </c>
      <c r="J464" s="24">
        <f t="shared" si="49"/>
        <v>457001</v>
      </c>
      <c r="K464" s="45">
        <f t="shared" si="51"/>
        <v>458000</v>
      </c>
      <c r="L464" s="26">
        <f t="shared" si="47"/>
        <v>3015.2999999999683</v>
      </c>
    </row>
    <row r="465" spans="6:12" x14ac:dyDescent="0.25">
      <c r="F465" s="24">
        <f t="shared" si="48"/>
        <v>231001</v>
      </c>
      <c r="G465" s="45">
        <f t="shared" si="50"/>
        <v>231500</v>
      </c>
      <c r="H465" s="38">
        <f t="shared" si="52"/>
        <v>1477.1999999999809</v>
      </c>
      <c r="I465" s="42" t="s">
        <v>57</v>
      </c>
      <c r="J465" s="24">
        <f t="shared" si="49"/>
        <v>458001</v>
      </c>
      <c r="K465" s="45">
        <f t="shared" si="51"/>
        <v>459000</v>
      </c>
      <c r="L465" s="26">
        <f t="shared" si="47"/>
        <v>3020.8999999999683</v>
      </c>
    </row>
    <row r="466" spans="6:12" x14ac:dyDescent="0.25">
      <c r="F466" s="24">
        <f t="shared" si="48"/>
        <v>231501</v>
      </c>
      <c r="G466" s="45">
        <f t="shared" si="50"/>
        <v>232000</v>
      </c>
      <c r="H466" s="38">
        <f t="shared" si="52"/>
        <v>1479.2999999999809</v>
      </c>
      <c r="I466" s="42" t="s">
        <v>57</v>
      </c>
      <c r="J466" s="24">
        <f t="shared" si="49"/>
        <v>459001</v>
      </c>
      <c r="K466" s="45">
        <f t="shared" si="51"/>
        <v>460000</v>
      </c>
      <c r="L466" s="26">
        <f t="shared" si="47"/>
        <v>3026.4999999999682</v>
      </c>
    </row>
    <row r="467" spans="6:12" x14ac:dyDescent="0.25">
      <c r="F467" s="24">
        <f t="shared" si="48"/>
        <v>232001</v>
      </c>
      <c r="G467" s="45">
        <f t="shared" si="50"/>
        <v>232500</v>
      </c>
      <c r="H467" s="38">
        <f t="shared" si="52"/>
        <v>1481.3999999999808</v>
      </c>
      <c r="I467" s="42" t="s">
        <v>57</v>
      </c>
      <c r="J467" s="24">
        <f t="shared" si="49"/>
        <v>460001</v>
      </c>
      <c r="K467" s="45">
        <f t="shared" si="51"/>
        <v>461000</v>
      </c>
      <c r="L467" s="26">
        <f t="shared" si="47"/>
        <v>3032.0999999999681</v>
      </c>
    </row>
    <row r="468" spans="6:12" x14ac:dyDescent="0.25">
      <c r="F468" s="24">
        <f t="shared" si="48"/>
        <v>232501</v>
      </c>
      <c r="G468" s="45">
        <f t="shared" si="50"/>
        <v>233000</v>
      </c>
      <c r="H468" s="38">
        <f t="shared" si="52"/>
        <v>1483.4999999999807</v>
      </c>
      <c r="I468" s="42" t="s">
        <v>57</v>
      </c>
      <c r="J468" s="24">
        <f t="shared" si="49"/>
        <v>461001</v>
      </c>
      <c r="K468" s="45">
        <f t="shared" si="51"/>
        <v>462000</v>
      </c>
      <c r="L468" s="26">
        <f t="shared" si="47"/>
        <v>3037.699999999968</v>
      </c>
    </row>
    <row r="469" spans="6:12" x14ac:dyDescent="0.25">
      <c r="F469" s="24">
        <f t="shared" si="48"/>
        <v>233001</v>
      </c>
      <c r="G469" s="45">
        <f t="shared" si="50"/>
        <v>233500</v>
      </c>
      <c r="H469" s="38">
        <f t="shared" si="52"/>
        <v>1485.5999999999806</v>
      </c>
      <c r="I469" s="42" t="s">
        <v>57</v>
      </c>
      <c r="J469" s="24">
        <f t="shared" si="49"/>
        <v>462001</v>
      </c>
      <c r="K469" s="45">
        <f t="shared" si="51"/>
        <v>463000</v>
      </c>
      <c r="L469" s="26">
        <f t="shared" si="47"/>
        <v>3043.2999999999679</v>
      </c>
    </row>
    <row r="470" spans="6:12" x14ac:dyDescent="0.25">
      <c r="F470" s="24">
        <f t="shared" si="48"/>
        <v>233501</v>
      </c>
      <c r="G470" s="45">
        <f t="shared" si="50"/>
        <v>234000</v>
      </c>
      <c r="H470" s="38">
        <f t="shared" si="52"/>
        <v>1487.6999999999805</v>
      </c>
      <c r="I470" s="42" t="s">
        <v>57</v>
      </c>
      <c r="J470" s="24">
        <f t="shared" si="49"/>
        <v>463001</v>
      </c>
      <c r="K470" s="45">
        <f t="shared" si="51"/>
        <v>464000</v>
      </c>
      <c r="L470" s="26">
        <f t="shared" si="47"/>
        <v>3048.8999999999678</v>
      </c>
    </row>
    <row r="471" spans="6:12" x14ac:dyDescent="0.25">
      <c r="F471" s="24">
        <f t="shared" si="48"/>
        <v>234001</v>
      </c>
      <c r="G471" s="45">
        <f t="shared" si="50"/>
        <v>234500</v>
      </c>
      <c r="H471" s="38">
        <f t="shared" si="52"/>
        <v>1489.7999999999804</v>
      </c>
      <c r="I471" s="42" t="s">
        <v>57</v>
      </c>
      <c r="J471" s="24">
        <f t="shared" si="49"/>
        <v>464001</v>
      </c>
      <c r="K471" s="45">
        <f t="shared" si="51"/>
        <v>465000</v>
      </c>
      <c r="L471" s="26">
        <f t="shared" si="47"/>
        <v>3054.4999999999677</v>
      </c>
    </row>
    <row r="472" spans="6:12" x14ac:dyDescent="0.25">
      <c r="F472" s="24">
        <f t="shared" si="48"/>
        <v>234501</v>
      </c>
      <c r="G472" s="45">
        <f t="shared" si="50"/>
        <v>235000</v>
      </c>
      <c r="H472" s="38">
        <f t="shared" si="52"/>
        <v>1491.8999999999803</v>
      </c>
      <c r="I472" s="42" t="s">
        <v>57</v>
      </c>
      <c r="J472" s="24">
        <f t="shared" si="49"/>
        <v>465001</v>
      </c>
      <c r="K472" s="45">
        <f t="shared" si="51"/>
        <v>466000</v>
      </c>
      <c r="L472" s="26">
        <f t="shared" si="47"/>
        <v>3060.0999999999676</v>
      </c>
    </row>
    <row r="473" spans="6:12" x14ac:dyDescent="0.25">
      <c r="F473" s="24">
        <f t="shared" si="48"/>
        <v>235001</v>
      </c>
      <c r="G473" s="45">
        <f t="shared" si="50"/>
        <v>235500</v>
      </c>
      <c r="H473" s="38">
        <f t="shared" si="52"/>
        <v>1493.9999999999802</v>
      </c>
      <c r="I473" s="42" t="s">
        <v>57</v>
      </c>
      <c r="J473" s="24">
        <f t="shared" si="49"/>
        <v>466001</v>
      </c>
      <c r="K473" s="45">
        <f t="shared" si="51"/>
        <v>467000</v>
      </c>
      <c r="L473" s="26">
        <f t="shared" si="47"/>
        <v>3065.6999999999675</v>
      </c>
    </row>
    <row r="474" spans="6:12" x14ac:dyDescent="0.25">
      <c r="F474" s="24">
        <f t="shared" si="48"/>
        <v>235501</v>
      </c>
      <c r="G474" s="45">
        <f t="shared" si="50"/>
        <v>236000</v>
      </c>
      <c r="H474" s="38">
        <f t="shared" si="52"/>
        <v>1496.0999999999801</v>
      </c>
      <c r="I474" s="42" t="s">
        <v>57</v>
      </c>
      <c r="J474" s="24">
        <f t="shared" si="49"/>
        <v>467001</v>
      </c>
      <c r="K474" s="45">
        <f t="shared" si="51"/>
        <v>468000</v>
      </c>
      <c r="L474" s="26">
        <f t="shared" si="47"/>
        <v>3071.2999999999674</v>
      </c>
    </row>
    <row r="475" spans="6:12" x14ac:dyDescent="0.25">
      <c r="F475" s="24">
        <f t="shared" si="48"/>
        <v>236001</v>
      </c>
      <c r="G475" s="45">
        <f t="shared" si="50"/>
        <v>236500</v>
      </c>
      <c r="H475" s="38">
        <f t="shared" si="52"/>
        <v>1498.19999999998</v>
      </c>
      <c r="I475" s="42" t="s">
        <v>57</v>
      </c>
      <c r="J475" s="24">
        <f t="shared" si="49"/>
        <v>468001</v>
      </c>
      <c r="K475" s="45">
        <f t="shared" si="51"/>
        <v>469000</v>
      </c>
      <c r="L475" s="26">
        <f t="shared" si="47"/>
        <v>3076.8999999999673</v>
      </c>
    </row>
    <row r="476" spans="6:12" x14ac:dyDescent="0.25">
      <c r="F476" s="24">
        <f t="shared" si="48"/>
        <v>236501</v>
      </c>
      <c r="G476" s="45">
        <f t="shared" si="50"/>
        <v>237000</v>
      </c>
      <c r="H476" s="38">
        <f t="shared" si="52"/>
        <v>1500.2999999999799</v>
      </c>
      <c r="I476" s="42" t="s">
        <v>57</v>
      </c>
      <c r="J476" s="24">
        <f t="shared" si="49"/>
        <v>469001</v>
      </c>
      <c r="K476" s="45">
        <f t="shared" si="51"/>
        <v>470000</v>
      </c>
      <c r="L476" s="26">
        <f t="shared" si="47"/>
        <v>3082.4999999999673</v>
      </c>
    </row>
    <row r="477" spans="6:12" x14ac:dyDescent="0.25">
      <c r="F477" s="24">
        <f t="shared" si="48"/>
        <v>237001</v>
      </c>
      <c r="G477" s="45">
        <f t="shared" si="50"/>
        <v>237500</v>
      </c>
      <c r="H477" s="38">
        <f t="shared" si="52"/>
        <v>1502.3999999999799</v>
      </c>
      <c r="I477" s="42" t="s">
        <v>57</v>
      </c>
      <c r="J477" s="24">
        <f t="shared" si="49"/>
        <v>470001</v>
      </c>
      <c r="K477" s="45">
        <f t="shared" si="51"/>
        <v>471000</v>
      </c>
      <c r="L477" s="26">
        <f t="shared" si="47"/>
        <v>3088.0999999999672</v>
      </c>
    </row>
    <row r="478" spans="6:12" x14ac:dyDescent="0.25">
      <c r="F478" s="24">
        <f t="shared" si="48"/>
        <v>237501</v>
      </c>
      <c r="G478" s="45">
        <f t="shared" si="50"/>
        <v>238000</v>
      </c>
      <c r="H478" s="38">
        <f t="shared" si="52"/>
        <v>1504.4999999999798</v>
      </c>
      <c r="I478" s="42" t="s">
        <v>57</v>
      </c>
      <c r="J478" s="24">
        <f t="shared" si="49"/>
        <v>471001</v>
      </c>
      <c r="K478" s="45">
        <f t="shared" si="51"/>
        <v>472000</v>
      </c>
      <c r="L478" s="26">
        <f t="shared" si="47"/>
        <v>3093.6999999999671</v>
      </c>
    </row>
    <row r="479" spans="6:12" x14ac:dyDescent="0.25">
      <c r="F479" s="24">
        <f t="shared" si="48"/>
        <v>238001</v>
      </c>
      <c r="G479" s="45">
        <f t="shared" si="50"/>
        <v>238500</v>
      </c>
      <c r="H479" s="38">
        <f t="shared" si="52"/>
        <v>1506.5999999999797</v>
      </c>
      <c r="I479" s="42" t="s">
        <v>57</v>
      </c>
      <c r="J479" s="24">
        <f t="shared" si="49"/>
        <v>472001</v>
      </c>
      <c r="K479" s="45">
        <f t="shared" si="51"/>
        <v>473000</v>
      </c>
      <c r="L479" s="26">
        <f t="shared" si="47"/>
        <v>3099.299999999967</v>
      </c>
    </row>
    <row r="480" spans="6:12" x14ac:dyDescent="0.25">
      <c r="F480" s="24">
        <f t="shared" si="48"/>
        <v>238501</v>
      </c>
      <c r="G480" s="45">
        <f t="shared" si="50"/>
        <v>239000</v>
      </c>
      <c r="H480" s="38">
        <f t="shared" si="52"/>
        <v>1508.6999999999796</v>
      </c>
      <c r="I480" s="42" t="s">
        <v>57</v>
      </c>
      <c r="J480" s="24">
        <f t="shared" si="49"/>
        <v>473001</v>
      </c>
      <c r="K480" s="45">
        <f t="shared" si="51"/>
        <v>474000</v>
      </c>
      <c r="L480" s="26">
        <f t="shared" si="47"/>
        <v>3104.8999999999669</v>
      </c>
    </row>
    <row r="481" spans="6:12" x14ac:dyDescent="0.25">
      <c r="F481" s="24">
        <f t="shared" si="48"/>
        <v>239001</v>
      </c>
      <c r="G481" s="45">
        <f t="shared" si="50"/>
        <v>239500</v>
      </c>
      <c r="H481" s="38">
        <f t="shared" si="52"/>
        <v>1510.7999999999795</v>
      </c>
      <c r="I481" s="42" t="s">
        <v>57</v>
      </c>
      <c r="J481" s="24">
        <f t="shared" si="49"/>
        <v>474001</v>
      </c>
      <c r="K481" s="45">
        <f t="shared" si="51"/>
        <v>475000</v>
      </c>
      <c r="L481" s="26">
        <f t="shared" si="47"/>
        <v>3110.4999999999668</v>
      </c>
    </row>
    <row r="482" spans="6:12" x14ac:dyDescent="0.25">
      <c r="F482" s="24">
        <f t="shared" si="48"/>
        <v>239501</v>
      </c>
      <c r="G482" s="45">
        <f t="shared" si="50"/>
        <v>240000</v>
      </c>
      <c r="H482" s="38">
        <f t="shared" si="52"/>
        <v>1512.8999999999794</v>
      </c>
      <c r="I482" s="42" t="s">
        <v>57</v>
      </c>
      <c r="J482" s="24">
        <f t="shared" si="49"/>
        <v>475001</v>
      </c>
      <c r="K482" s="45">
        <f t="shared" si="51"/>
        <v>476000</v>
      </c>
      <c r="L482" s="26">
        <f t="shared" si="47"/>
        <v>3116.0999999999667</v>
      </c>
    </row>
    <row r="483" spans="6:12" x14ac:dyDescent="0.25">
      <c r="F483" s="24">
        <f t="shared" si="48"/>
        <v>240001</v>
      </c>
      <c r="G483" s="45">
        <f t="shared" si="50"/>
        <v>240500</v>
      </c>
      <c r="H483" s="38">
        <f t="shared" si="52"/>
        <v>1514.9999999999793</v>
      </c>
      <c r="I483" s="42" t="s">
        <v>57</v>
      </c>
      <c r="J483" s="24">
        <f t="shared" si="49"/>
        <v>476001</v>
      </c>
      <c r="K483" s="45">
        <f t="shared" si="51"/>
        <v>477000</v>
      </c>
      <c r="L483" s="26">
        <f t="shared" si="47"/>
        <v>3121.6999999999666</v>
      </c>
    </row>
    <row r="484" spans="6:12" x14ac:dyDescent="0.25">
      <c r="F484" s="24">
        <f t="shared" si="48"/>
        <v>240501</v>
      </c>
      <c r="G484" s="45">
        <f t="shared" si="50"/>
        <v>241000</v>
      </c>
      <c r="H484" s="38">
        <f t="shared" si="52"/>
        <v>1517.0999999999792</v>
      </c>
      <c r="I484" s="42" t="s">
        <v>57</v>
      </c>
      <c r="J484" s="24">
        <f t="shared" si="49"/>
        <v>477001</v>
      </c>
      <c r="K484" s="45">
        <f t="shared" si="51"/>
        <v>478000</v>
      </c>
      <c r="L484" s="26">
        <f t="shared" si="47"/>
        <v>3127.2999999999665</v>
      </c>
    </row>
    <row r="485" spans="6:12" x14ac:dyDescent="0.25">
      <c r="F485" s="24">
        <f t="shared" si="48"/>
        <v>241001</v>
      </c>
      <c r="G485" s="45">
        <f t="shared" si="50"/>
        <v>241500</v>
      </c>
      <c r="H485" s="38">
        <f t="shared" si="52"/>
        <v>1519.1999999999791</v>
      </c>
      <c r="I485" s="42" t="s">
        <v>57</v>
      </c>
      <c r="J485" s="24">
        <f t="shared" si="49"/>
        <v>478001</v>
      </c>
      <c r="K485" s="45">
        <f t="shared" si="51"/>
        <v>479000</v>
      </c>
      <c r="L485" s="26">
        <f t="shared" si="47"/>
        <v>3132.8999999999664</v>
      </c>
    </row>
    <row r="486" spans="6:12" x14ac:dyDescent="0.25">
      <c r="F486" s="24">
        <f t="shared" si="48"/>
        <v>241501</v>
      </c>
      <c r="G486" s="45">
        <f t="shared" si="50"/>
        <v>242000</v>
      </c>
      <c r="H486" s="38">
        <f t="shared" si="52"/>
        <v>1521.299999999979</v>
      </c>
      <c r="I486" s="42" t="s">
        <v>57</v>
      </c>
      <c r="J486" s="24">
        <f t="shared" si="49"/>
        <v>479001</v>
      </c>
      <c r="K486" s="45">
        <f t="shared" si="51"/>
        <v>480000</v>
      </c>
      <c r="L486" s="26">
        <f t="shared" si="47"/>
        <v>3138.4999999999663</v>
      </c>
    </row>
    <row r="487" spans="6:12" x14ac:dyDescent="0.25">
      <c r="F487" s="24">
        <f t="shared" si="48"/>
        <v>242001</v>
      </c>
      <c r="G487" s="45">
        <f t="shared" si="50"/>
        <v>242500</v>
      </c>
      <c r="H487" s="38">
        <f t="shared" si="52"/>
        <v>1523.3999999999789</v>
      </c>
      <c r="I487" s="42" t="s">
        <v>57</v>
      </c>
      <c r="J487" s="24">
        <f t="shared" si="49"/>
        <v>480001</v>
      </c>
      <c r="K487" s="45">
        <f t="shared" si="51"/>
        <v>481000</v>
      </c>
      <c r="L487" s="26">
        <f t="shared" si="47"/>
        <v>3144.0999999999663</v>
      </c>
    </row>
    <row r="488" spans="6:12" x14ac:dyDescent="0.25">
      <c r="F488" s="24">
        <f t="shared" si="48"/>
        <v>242501</v>
      </c>
      <c r="G488" s="45">
        <f t="shared" si="50"/>
        <v>243000</v>
      </c>
      <c r="H488" s="38">
        <f t="shared" si="52"/>
        <v>1525.4999999999789</v>
      </c>
      <c r="I488" s="42" t="s">
        <v>57</v>
      </c>
      <c r="J488" s="24">
        <f t="shared" si="49"/>
        <v>481001</v>
      </c>
      <c r="K488" s="45">
        <f t="shared" si="51"/>
        <v>482000</v>
      </c>
      <c r="L488" s="26">
        <f t="shared" si="47"/>
        <v>3149.6999999999662</v>
      </c>
    </row>
    <row r="489" spans="6:12" x14ac:dyDescent="0.25">
      <c r="F489" s="24">
        <f t="shared" si="48"/>
        <v>243001</v>
      </c>
      <c r="G489" s="45">
        <f t="shared" si="50"/>
        <v>243500</v>
      </c>
      <c r="H489" s="38">
        <f t="shared" si="52"/>
        <v>1527.5999999999788</v>
      </c>
      <c r="I489" s="42" t="s">
        <v>57</v>
      </c>
      <c r="J489" s="24">
        <f t="shared" si="49"/>
        <v>482001</v>
      </c>
      <c r="K489" s="45">
        <f t="shared" si="51"/>
        <v>483000</v>
      </c>
      <c r="L489" s="26">
        <f t="shared" si="47"/>
        <v>3155.2999999999661</v>
      </c>
    </row>
    <row r="490" spans="6:12" x14ac:dyDescent="0.25">
      <c r="F490" s="24">
        <f t="shared" si="48"/>
        <v>243501</v>
      </c>
      <c r="G490" s="45">
        <f t="shared" si="50"/>
        <v>244000</v>
      </c>
      <c r="H490" s="38">
        <f t="shared" si="52"/>
        <v>1529.6999999999787</v>
      </c>
      <c r="I490" s="42" t="s">
        <v>57</v>
      </c>
      <c r="J490" s="24">
        <f t="shared" si="49"/>
        <v>483001</v>
      </c>
      <c r="K490" s="45">
        <f t="shared" si="51"/>
        <v>484000</v>
      </c>
      <c r="L490" s="26">
        <f t="shared" si="47"/>
        <v>3160.899999999966</v>
      </c>
    </row>
    <row r="491" spans="6:12" x14ac:dyDescent="0.25">
      <c r="F491" s="24">
        <f t="shared" si="48"/>
        <v>244001</v>
      </c>
      <c r="G491" s="45">
        <f t="shared" si="50"/>
        <v>244500</v>
      </c>
      <c r="H491" s="38">
        <f t="shared" si="52"/>
        <v>1531.7999999999786</v>
      </c>
      <c r="I491" s="42" t="s">
        <v>57</v>
      </c>
      <c r="J491" s="24">
        <f t="shared" si="49"/>
        <v>484001</v>
      </c>
      <c r="K491" s="45">
        <f t="shared" si="51"/>
        <v>485000</v>
      </c>
      <c r="L491" s="26">
        <f t="shared" si="47"/>
        <v>3166.4999999999659</v>
      </c>
    </row>
    <row r="492" spans="6:12" x14ac:dyDescent="0.25">
      <c r="F492" s="24">
        <f t="shared" si="48"/>
        <v>244501</v>
      </c>
      <c r="G492" s="45">
        <f t="shared" si="50"/>
        <v>245000</v>
      </c>
      <c r="H492" s="38">
        <f t="shared" si="52"/>
        <v>1533.8999999999785</v>
      </c>
      <c r="I492" s="42" t="s">
        <v>57</v>
      </c>
      <c r="J492" s="24">
        <f t="shared" si="49"/>
        <v>485001</v>
      </c>
      <c r="K492" s="45">
        <f t="shared" si="51"/>
        <v>486000</v>
      </c>
      <c r="L492" s="26">
        <f t="shared" ref="L492:L555" si="53">+L491+5.6</f>
        <v>3172.0999999999658</v>
      </c>
    </row>
    <row r="493" spans="6:12" x14ac:dyDescent="0.25">
      <c r="F493" s="24">
        <f t="shared" si="48"/>
        <v>245001</v>
      </c>
      <c r="G493" s="45">
        <f t="shared" si="50"/>
        <v>245500</v>
      </c>
      <c r="H493" s="38">
        <f t="shared" si="52"/>
        <v>1535.9999999999784</v>
      </c>
      <c r="I493" s="42" t="s">
        <v>57</v>
      </c>
      <c r="J493" s="24">
        <f t="shared" si="49"/>
        <v>486001</v>
      </c>
      <c r="K493" s="45">
        <f t="shared" si="51"/>
        <v>487000</v>
      </c>
      <c r="L493" s="26">
        <f t="shared" si="53"/>
        <v>3177.6999999999657</v>
      </c>
    </row>
    <row r="494" spans="6:12" x14ac:dyDescent="0.25">
      <c r="F494" s="24">
        <f t="shared" si="48"/>
        <v>245501</v>
      </c>
      <c r="G494" s="45">
        <f t="shared" si="50"/>
        <v>246000</v>
      </c>
      <c r="H494" s="38">
        <f t="shared" si="52"/>
        <v>1538.0999999999783</v>
      </c>
      <c r="I494" s="42" t="s">
        <v>57</v>
      </c>
      <c r="J494" s="24">
        <f t="shared" si="49"/>
        <v>487001</v>
      </c>
      <c r="K494" s="45">
        <f t="shared" si="51"/>
        <v>488000</v>
      </c>
      <c r="L494" s="26">
        <f t="shared" si="53"/>
        <v>3183.2999999999656</v>
      </c>
    </row>
    <row r="495" spans="6:12" x14ac:dyDescent="0.25">
      <c r="F495" s="24">
        <f t="shared" si="48"/>
        <v>246001</v>
      </c>
      <c r="G495" s="45">
        <f t="shared" si="50"/>
        <v>246500</v>
      </c>
      <c r="H495" s="38">
        <f t="shared" si="52"/>
        <v>1540.1999999999782</v>
      </c>
      <c r="I495" s="42" t="s">
        <v>57</v>
      </c>
      <c r="J495" s="24">
        <f t="shared" si="49"/>
        <v>488001</v>
      </c>
      <c r="K495" s="45">
        <f t="shared" si="51"/>
        <v>489000</v>
      </c>
      <c r="L495" s="26">
        <f t="shared" si="53"/>
        <v>3188.8999999999655</v>
      </c>
    </row>
    <row r="496" spans="6:12" x14ac:dyDescent="0.25">
      <c r="F496" s="24">
        <f t="shared" si="48"/>
        <v>246501</v>
      </c>
      <c r="G496" s="45">
        <f t="shared" si="50"/>
        <v>247000</v>
      </c>
      <c r="H496" s="38">
        <f t="shared" si="52"/>
        <v>1542.2999999999781</v>
      </c>
      <c r="I496" s="42" t="s">
        <v>57</v>
      </c>
      <c r="J496" s="24">
        <f t="shared" si="49"/>
        <v>489001</v>
      </c>
      <c r="K496" s="45">
        <f t="shared" si="51"/>
        <v>490000</v>
      </c>
      <c r="L496" s="26">
        <f t="shared" si="53"/>
        <v>3194.4999999999654</v>
      </c>
    </row>
    <row r="497" spans="6:12" x14ac:dyDescent="0.25">
      <c r="F497" s="24">
        <f t="shared" si="48"/>
        <v>247001</v>
      </c>
      <c r="G497" s="45">
        <f t="shared" si="50"/>
        <v>247500</v>
      </c>
      <c r="H497" s="38">
        <f t="shared" si="52"/>
        <v>1544.399999999978</v>
      </c>
      <c r="I497" s="42" t="s">
        <v>57</v>
      </c>
      <c r="J497" s="24">
        <f t="shared" si="49"/>
        <v>490001</v>
      </c>
      <c r="K497" s="45">
        <f t="shared" si="51"/>
        <v>491000</v>
      </c>
      <c r="L497" s="26">
        <f t="shared" si="53"/>
        <v>3200.0999999999653</v>
      </c>
    </row>
    <row r="498" spans="6:12" x14ac:dyDescent="0.25">
      <c r="F498" s="24">
        <f t="shared" si="48"/>
        <v>247501</v>
      </c>
      <c r="G498" s="45">
        <f t="shared" si="50"/>
        <v>248000</v>
      </c>
      <c r="H498" s="38">
        <f t="shared" si="52"/>
        <v>1546.4999999999779</v>
      </c>
      <c r="I498" s="42" t="s">
        <v>57</v>
      </c>
      <c r="J498" s="24">
        <f t="shared" si="49"/>
        <v>491001</v>
      </c>
      <c r="K498" s="45">
        <f t="shared" si="51"/>
        <v>492000</v>
      </c>
      <c r="L498" s="26">
        <f t="shared" si="53"/>
        <v>3205.6999999999653</v>
      </c>
    </row>
    <row r="499" spans="6:12" x14ac:dyDescent="0.25">
      <c r="F499" s="24">
        <f t="shared" si="48"/>
        <v>248001</v>
      </c>
      <c r="G499" s="45">
        <f t="shared" si="50"/>
        <v>248500</v>
      </c>
      <c r="H499" s="38">
        <f t="shared" si="52"/>
        <v>1548.5999999999779</v>
      </c>
      <c r="I499" s="42" t="s">
        <v>57</v>
      </c>
      <c r="J499" s="24">
        <f t="shared" si="49"/>
        <v>492001</v>
      </c>
      <c r="K499" s="45">
        <f t="shared" si="51"/>
        <v>493000</v>
      </c>
      <c r="L499" s="26">
        <f t="shared" si="53"/>
        <v>3211.2999999999652</v>
      </c>
    </row>
    <row r="500" spans="6:12" x14ac:dyDescent="0.25">
      <c r="F500" s="24">
        <f t="shared" si="48"/>
        <v>248501</v>
      </c>
      <c r="G500" s="45">
        <f t="shared" si="50"/>
        <v>249000</v>
      </c>
      <c r="H500" s="38">
        <f t="shared" si="52"/>
        <v>1550.6999999999778</v>
      </c>
      <c r="I500" s="42" t="s">
        <v>57</v>
      </c>
      <c r="J500" s="24">
        <f t="shared" si="49"/>
        <v>493001</v>
      </c>
      <c r="K500" s="45">
        <f t="shared" si="51"/>
        <v>494000</v>
      </c>
      <c r="L500" s="26">
        <f t="shared" si="53"/>
        <v>3216.8999999999651</v>
      </c>
    </row>
    <row r="501" spans="6:12" x14ac:dyDescent="0.25">
      <c r="F501" s="24">
        <f t="shared" si="48"/>
        <v>249001</v>
      </c>
      <c r="G501" s="45">
        <f t="shared" si="50"/>
        <v>249500</v>
      </c>
      <c r="H501" s="38">
        <f t="shared" si="52"/>
        <v>1552.7999999999777</v>
      </c>
      <c r="I501" s="42" t="s">
        <v>57</v>
      </c>
      <c r="J501" s="24">
        <f t="shared" si="49"/>
        <v>494001</v>
      </c>
      <c r="K501" s="45">
        <f t="shared" si="51"/>
        <v>495000</v>
      </c>
      <c r="L501" s="26">
        <f t="shared" si="53"/>
        <v>3222.499999999965</v>
      </c>
    </row>
    <row r="502" spans="6:12" x14ac:dyDescent="0.25">
      <c r="F502" s="24">
        <f t="shared" si="48"/>
        <v>249501</v>
      </c>
      <c r="G502" s="45">
        <f t="shared" si="50"/>
        <v>250000</v>
      </c>
      <c r="H502" s="38">
        <f t="shared" si="52"/>
        <v>1554.8999999999776</v>
      </c>
      <c r="I502" s="42" t="s">
        <v>57</v>
      </c>
      <c r="J502" s="24">
        <f t="shared" si="49"/>
        <v>495001</v>
      </c>
      <c r="K502" s="45">
        <f t="shared" si="51"/>
        <v>496000</v>
      </c>
      <c r="L502" s="26">
        <f t="shared" si="53"/>
        <v>3228.0999999999649</v>
      </c>
    </row>
    <row r="503" spans="6:12" x14ac:dyDescent="0.25">
      <c r="F503" s="24">
        <f t="shared" si="48"/>
        <v>250001</v>
      </c>
      <c r="G503" s="45">
        <f t="shared" si="50"/>
        <v>250500</v>
      </c>
      <c r="H503" s="38">
        <f t="shared" si="52"/>
        <v>1556.9999999999775</v>
      </c>
      <c r="I503" s="42" t="s">
        <v>57</v>
      </c>
      <c r="J503" s="24">
        <f t="shared" si="49"/>
        <v>496001</v>
      </c>
      <c r="K503" s="45">
        <f t="shared" si="51"/>
        <v>497000</v>
      </c>
      <c r="L503" s="26">
        <f t="shared" si="53"/>
        <v>3233.6999999999648</v>
      </c>
    </row>
    <row r="504" spans="6:12" x14ac:dyDescent="0.25">
      <c r="F504" s="24">
        <f t="shared" si="48"/>
        <v>250501</v>
      </c>
      <c r="G504" s="45">
        <f t="shared" si="50"/>
        <v>251000</v>
      </c>
      <c r="H504" s="38">
        <f t="shared" si="52"/>
        <v>1559.0999999999774</v>
      </c>
      <c r="I504" s="42" t="s">
        <v>57</v>
      </c>
      <c r="J504" s="24">
        <f t="shared" si="49"/>
        <v>497001</v>
      </c>
      <c r="K504" s="45">
        <f t="shared" si="51"/>
        <v>498000</v>
      </c>
      <c r="L504" s="26">
        <f t="shared" si="53"/>
        <v>3239.2999999999647</v>
      </c>
    </row>
    <row r="505" spans="6:12" x14ac:dyDescent="0.25">
      <c r="F505" s="24">
        <f t="shared" si="48"/>
        <v>251001</v>
      </c>
      <c r="G505" s="45">
        <f t="shared" si="50"/>
        <v>251500</v>
      </c>
      <c r="H505" s="38">
        <f t="shared" si="52"/>
        <v>1561.1999999999773</v>
      </c>
      <c r="J505" s="24">
        <f t="shared" si="49"/>
        <v>498001</v>
      </c>
      <c r="K505" s="45">
        <f t="shared" si="51"/>
        <v>499000</v>
      </c>
      <c r="L505" s="26">
        <f t="shared" si="53"/>
        <v>3244.8999999999646</v>
      </c>
    </row>
    <row r="506" spans="6:12" x14ac:dyDescent="0.25">
      <c r="F506" s="24">
        <f t="shared" si="48"/>
        <v>251501</v>
      </c>
      <c r="G506" s="45">
        <f t="shared" si="50"/>
        <v>252000</v>
      </c>
      <c r="H506" s="38">
        <f t="shared" si="52"/>
        <v>1563.2999999999772</v>
      </c>
      <c r="J506" s="24">
        <f t="shared" si="49"/>
        <v>499001</v>
      </c>
      <c r="K506" s="45">
        <f t="shared" si="51"/>
        <v>500000</v>
      </c>
      <c r="L506" s="26">
        <f t="shared" si="53"/>
        <v>3250.4999999999645</v>
      </c>
    </row>
    <row r="507" spans="6:12" x14ac:dyDescent="0.25">
      <c r="F507" s="24">
        <f t="shared" si="48"/>
        <v>252001</v>
      </c>
      <c r="G507" s="45">
        <f t="shared" si="50"/>
        <v>252500</v>
      </c>
      <c r="H507" s="38">
        <f t="shared" si="52"/>
        <v>1565.3999999999771</v>
      </c>
      <c r="J507" s="24">
        <f t="shared" si="49"/>
        <v>500001</v>
      </c>
      <c r="K507" s="45">
        <f t="shared" si="51"/>
        <v>501000</v>
      </c>
      <c r="L507" s="26">
        <f>+L506+4.75</f>
        <v>3255.2499999999645</v>
      </c>
    </row>
    <row r="508" spans="6:12" x14ac:dyDescent="0.25">
      <c r="F508" s="24">
        <f t="shared" si="48"/>
        <v>252501</v>
      </c>
      <c r="G508" s="45">
        <f t="shared" si="50"/>
        <v>253000</v>
      </c>
      <c r="H508" s="38">
        <f t="shared" si="52"/>
        <v>1567.499999999977</v>
      </c>
      <c r="J508" s="24">
        <f t="shared" si="49"/>
        <v>501001</v>
      </c>
      <c r="K508" s="45">
        <f t="shared" si="51"/>
        <v>502000</v>
      </c>
      <c r="L508" s="26">
        <f t="shared" ref="L508:L571" si="54">+L507+4.75</f>
        <v>3259.9999999999645</v>
      </c>
    </row>
    <row r="509" spans="6:12" x14ac:dyDescent="0.25">
      <c r="F509" s="24">
        <f t="shared" si="48"/>
        <v>253001</v>
      </c>
      <c r="G509" s="45">
        <f t="shared" si="50"/>
        <v>253500</v>
      </c>
      <c r="H509" s="38">
        <f t="shared" si="52"/>
        <v>1569.5999999999769</v>
      </c>
      <c r="J509" s="24">
        <f t="shared" si="49"/>
        <v>502001</v>
      </c>
      <c r="K509" s="45">
        <f t="shared" si="51"/>
        <v>503000</v>
      </c>
      <c r="L509" s="26">
        <f t="shared" si="54"/>
        <v>3264.7499999999645</v>
      </c>
    </row>
    <row r="510" spans="6:12" x14ac:dyDescent="0.25">
      <c r="F510" s="24">
        <f t="shared" si="48"/>
        <v>253501</v>
      </c>
      <c r="G510" s="45">
        <f t="shared" si="50"/>
        <v>254000</v>
      </c>
      <c r="H510" s="38">
        <f t="shared" si="52"/>
        <v>1571.6999999999769</v>
      </c>
      <c r="J510" s="24">
        <f t="shared" si="49"/>
        <v>503001</v>
      </c>
      <c r="K510" s="45">
        <f t="shared" si="51"/>
        <v>504000</v>
      </c>
      <c r="L510" s="26">
        <f t="shared" si="54"/>
        <v>3269.4999999999645</v>
      </c>
    </row>
    <row r="511" spans="6:12" x14ac:dyDescent="0.25">
      <c r="F511" s="24">
        <f t="shared" si="48"/>
        <v>254001</v>
      </c>
      <c r="G511" s="45">
        <f t="shared" si="50"/>
        <v>254500</v>
      </c>
      <c r="H511" s="38">
        <f t="shared" si="52"/>
        <v>1573.7999999999768</v>
      </c>
      <c r="J511" s="24">
        <f t="shared" si="49"/>
        <v>504001</v>
      </c>
      <c r="K511" s="45">
        <f t="shared" si="51"/>
        <v>505000</v>
      </c>
      <c r="L511" s="26">
        <f t="shared" si="54"/>
        <v>3274.2499999999645</v>
      </c>
    </row>
    <row r="512" spans="6:12" x14ac:dyDescent="0.25">
      <c r="F512" s="24">
        <f t="shared" si="48"/>
        <v>254501</v>
      </c>
      <c r="G512" s="45">
        <f t="shared" si="50"/>
        <v>255000</v>
      </c>
      <c r="H512" s="38">
        <f t="shared" si="52"/>
        <v>1575.8999999999767</v>
      </c>
      <c r="J512" s="24">
        <f t="shared" si="49"/>
        <v>505001</v>
      </c>
      <c r="K512" s="45">
        <f t="shared" si="51"/>
        <v>506000</v>
      </c>
      <c r="L512" s="26">
        <f t="shared" si="54"/>
        <v>3278.9999999999645</v>
      </c>
    </row>
    <row r="513" spans="6:12" x14ac:dyDescent="0.25">
      <c r="F513" s="24">
        <f t="shared" si="48"/>
        <v>255001</v>
      </c>
      <c r="G513" s="45">
        <f t="shared" si="50"/>
        <v>255500</v>
      </c>
      <c r="H513" s="38">
        <f t="shared" si="52"/>
        <v>1577.9999999999766</v>
      </c>
      <c r="J513" s="24">
        <f t="shared" si="49"/>
        <v>506001</v>
      </c>
      <c r="K513" s="45">
        <f t="shared" si="51"/>
        <v>507000</v>
      </c>
      <c r="L513" s="26">
        <f t="shared" si="54"/>
        <v>3283.7499999999645</v>
      </c>
    </row>
    <row r="514" spans="6:12" x14ac:dyDescent="0.25">
      <c r="F514" s="24">
        <f t="shared" si="48"/>
        <v>255501</v>
      </c>
      <c r="G514" s="45">
        <f t="shared" si="50"/>
        <v>256000</v>
      </c>
      <c r="H514" s="38">
        <f t="shared" si="52"/>
        <v>1580.0999999999765</v>
      </c>
      <c r="J514" s="24">
        <f t="shared" si="49"/>
        <v>507001</v>
      </c>
      <c r="K514" s="45">
        <f t="shared" si="51"/>
        <v>508000</v>
      </c>
      <c r="L514" s="26">
        <f t="shared" si="54"/>
        <v>3288.4999999999645</v>
      </c>
    </row>
    <row r="515" spans="6:12" x14ac:dyDescent="0.25">
      <c r="F515" s="24">
        <f t="shared" si="48"/>
        <v>256001</v>
      </c>
      <c r="G515" s="45">
        <f t="shared" si="50"/>
        <v>256500</v>
      </c>
      <c r="H515" s="38">
        <f t="shared" si="52"/>
        <v>1582.1999999999764</v>
      </c>
      <c r="J515" s="24">
        <f t="shared" si="49"/>
        <v>508001</v>
      </c>
      <c r="K515" s="45">
        <f t="shared" si="51"/>
        <v>509000</v>
      </c>
      <c r="L515" s="26">
        <f t="shared" si="54"/>
        <v>3293.2499999999645</v>
      </c>
    </row>
    <row r="516" spans="6:12" x14ac:dyDescent="0.25">
      <c r="F516" s="24">
        <f t="shared" si="48"/>
        <v>256501</v>
      </c>
      <c r="G516" s="45">
        <f t="shared" si="50"/>
        <v>257000</v>
      </c>
      <c r="H516" s="38">
        <f t="shared" si="52"/>
        <v>1584.2999999999763</v>
      </c>
      <c r="J516" s="24">
        <f t="shared" si="49"/>
        <v>509001</v>
      </c>
      <c r="K516" s="45">
        <f t="shared" si="51"/>
        <v>510000</v>
      </c>
      <c r="L516" s="26">
        <f t="shared" si="54"/>
        <v>3297.9999999999645</v>
      </c>
    </row>
    <row r="517" spans="6:12" x14ac:dyDescent="0.25">
      <c r="F517" s="24">
        <f t="shared" ref="F517:F580" si="55">+G516+1</f>
        <v>257001</v>
      </c>
      <c r="G517" s="45">
        <f t="shared" si="50"/>
        <v>257500</v>
      </c>
      <c r="H517" s="38">
        <f t="shared" si="52"/>
        <v>1586.3999999999762</v>
      </c>
      <c r="J517" s="24">
        <f t="shared" ref="J517:J580" si="56">+K516+1</f>
        <v>510001</v>
      </c>
      <c r="K517" s="45">
        <f t="shared" si="51"/>
        <v>511000</v>
      </c>
      <c r="L517" s="26">
        <f t="shared" si="54"/>
        <v>3302.7499999999645</v>
      </c>
    </row>
    <row r="518" spans="6:12" x14ac:dyDescent="0.25">
      <c r="F518" s="24">
        <f t="shared" si="55"/>
        <v>257501</v>
      </c>
      <c r="G518" s="45">
        <f t="shared" ref="G518:G581" si="57">+F518+499</f>
        <v>258000</v>
      </c>
      <c r="H518" s="38">
        <f t="shared" si="52"/>
        <v>1588.4999999999761</v>
      </c>
      <c r="J518" s="24">
        <f t="shared" si="56"/>
        <v>511001</v>
      </c>
      <c r="K518" s="45">
        <f t="shared" si="51"/>
        <v>512000</v>
      </c>
      <c r="L518" s="26">
        <f t="shared" si="54"/>
        <v>3307.4999999999645</v>
      </c>
    </row>
    <row r="519" spans="6:12" x14ac:dyDescent="0.25">
      <c r="F519" s="24">
        <f t="shared" si="55"/>
        <v>258001</v>
      </c>
      <c r="G519" s="45">
        <f t="shared" si="57"/>
        <v>258500</v>
      </c>
      <c r="H519" s="38">
        <f t="shared" si="52"/>
        <v>1590.599999999976</v>
      </c>
      <c r="J519" s="24">
        <f t="shared" si="56"/>
        <v>512001</v>
      </c>
      <c r="K519" s="45">
        <f t="shared" si="51"/>
        <v>513000</v>
      </c>
      <c r="L519" s="26">
        <f t="shared" si="54"/>
        <v>3312.2499999999645</v>
      </c>
    </row>
    <row r="520" spans="6:12" x14ac:dyDescent="0.25">
      <c r="F520" s="24">
        <f t="shared" si="55"/>
        <v>258501</v>
      </c>
      <c r="G520" s="45">
        <f t="shared" si="57"/>
        <v>259000</v>
      </c>
      <c r="H520" s="38">
        <f t="shared" si="52"/>
        <v>1592.6999999999759</v>
      </c>
      <c r="J520" s="24">
        <f t="shared" si="56"/>
        <v>513001</v>
      </c>
      <c r="K520" s="45">
        <f t="shared" si="51"/>
        <v>514000</v>
      </c>
      <c r="L520" s="26">
        <f t="shared" si="54"/>
        <v>3316.9999999999645</v>
      </c>
    </row>
    <row r="521" spans="6:12" x14ac:dyDescent="0.25">
      <c r="F521" s="24">
        <f t="shared" si="55"/>
        <v>259001</v>
      </c>
      <c r="G521" s="45">
        <f t="shared" si="57"/>
        <v>259500</v>
      </c>
      <c r="H521" s="38">
        <f t="shared" si="52"/>
        <v>1594.7999999999759</v>
      </c>
      <c r="J521" s="24">
        <f t="shared" si="56"/>
        <v>514001</v>
      </c>
      <c r="K521" s="45">
        <f t="shared" si="51"/>
        <v>515000</v>
      </c>
      <c r="L521" s="26">
        <f t="shared" si="54"/>
        <v>3321.7499999999645</v>
      </c>
    </row>
    <row r="522" spans="6:12" x14ac:dyDescent="0.25">
      <c r="F522" s="24">
        <f t="shared" si="55"/>
        <v>259501</v>
      </c>
      <c r="G522" s="45">
        <f t="shared" si="57"/>
        <v>260000</v>
      </c>
      <c r="H522" s="38">
        <f t="shared" si="52"/>
        <v>1596.8999999999758</v>
      </c>
      <c r="J522" s="24">
        <f t="shared" si="56"/>
        <v>515001</v>
      </c>
      <c r="K522" s="45">
        <f t="shared" si="51"/>
        <v>516000</v>
      </c>
      <c r="L522" s="26">
        <f t="shared" si="54"/>
        <v>3326.4999999999645</v>
      </c>
    </row>
    <row r="523" spans="6:12" x14ac:dyDescent="0.25">
      <c r="F523" s="24">
        <f t="shared" si="55"/>
        <v>260001</v>
      </c>
      <c r="G523" s="45">
        <f t="shared" si="57"/>
        <v>260500</v>
      </c>
      <c r="H523" s="38">
        <f t="shared" si="52"/>
        <v>1598.9999999999757</v>
      </c>
      <c r="J523" s="24">
        <f t="shared" si="56"/>
        <v>516001</v>
      </c>
      <c r="K523" s="45">
        <f t="shared" si="51"/>
        <v>517000</v>
      </c>
      <c r="L523" s="26">
        <f t="shared" si="54"/>
        <v>3331.2499999999645</v>
      </c>
    </row>
    <row r="524" spans="6:12" x14ac:dyDescent="0.25">
      <c r="F524" s="24">
        <f t="shared" si="55"/>
        <v>260501</v>
      </c>
      <c r="G524" s="45">
        <f t="shared" si="57"/>
        <v>261000</v>
      </c>
      <c r="H524" s="38">
        <f t="shared" si="52"/>
        <v>1601.0999999999756</v>
      </c>
      <c r="J524" s="24">
        <f t="shared" si="56"/>
        <v>517001</v>
      </c>
      <c r="K524" s="45">
        <f t="shared" ref="K524:K587" si="58">+J524+999</f>
        <v>518000</v>
      </c>
      <c r="L524" s="26">
        <f t="shared" si="54"/>
        <v>3335.9999999999645</v>
      </c>
    </row>
    <row r="525" spans="6:12" x14ac:dyDescent="0.25">
      <c r="F525" s="24">
        <f t="shared" si="55"/>
        <v>261001</v>
      </c>
      <c r="G525" s="45">
        <f t="shared" si="57"/>
        <v>261500</v>
      </c>
      <c r="H525" s="38">
        <f t="shared" ref="H525:H588" si="59">+H524+2.1</f>
        <v>1603.1999999999755</v>
      </c>
      <c r="J525" s="24">
        <f t="shared" si="56"/>
        <v>518001</v>
      </c>
      <c r="K525" s="45">
        <f t="shared" si="58"/>
        <v>519000</v>
      </c>
      <c r="L525" s="26">
        <f t="shared" si="54"/>
        <v>3340.7499999999645</v>
      </c>
    </row>
    <row r="526" spans="6:12" x14ac:dyDescent="0.25">
      <c r="F526" s="24">
        <f t="shared" si="55"/>
        <v>261501</v>
      </c>
      <c r="G526" s="45">
        <f t="shared" si="57"/>
        <v>262000</v>
      </c>
      <c r="H526" s="38">
        <f t="shared" si="59"/>
        <v>1605.2999999999754</v>
      </c>
      <c r="J526" s="24">
        <f t="shared" si="56"/>
        <v>519001</v>
      </c>
      <c r="K526" s="45">
        <f t="shared" si="58"/>
        <v>520000</v>
      </c>
      <c r="L526" s="26">
        <f t="shared" si="54"/>
        <v>3345.4999999999645</v>
      </c>
    </row>
    <row r="527" spans="6:12" x14ac:dyDescent="0.25">
      <c r="F527" s="24">
        <f t="shared" si="55"/>
        <v>262001</v>
      </c>
      <c r="G527" s="45">
        <f t="shared" si="57"/>
        <v>262500</v>
      </c>
      <c r="H527" s="38">
        <f t="shared" si="59"/>
        <v>1607.3999999999753</v>
      </c>
      <c r="J527" s="24">
        <f t="shared" si="56"/>
        <v>520001</v>
      </c>
      <c r="K527" s="45">
        <f t="shared" si="58"/>
        <v>521000</v>
      </c>
      <c r="L527" s="26">
        <f t="shared" si="54"/>
        <v>3350.2499999999645</v>
      </c>
    </row>
    <row r="528" spans="6:12" x14ac:dyDescent="0.25">
      <c r="F528" s="24">
        <f t="shared" si="55"/>
        <v>262501</v>
      </c>
      <c r="G528" s="45">
        <f t="shared" si="57"/>
        <v>263000</v>
      </c>
      <c r="H528" s="38">
        <f t="shared" si="59"/>
        <v>1609.4999999999752</v>
      </c>
      <c r="J528" s="24">
        <f t="shared" si="56"/>
        <v>521001</v>
      </c>
      <c r="K528" s="45">
        <f t="shared" si="58"/>
        <v>522000</v>
      </c>
      <c r="L528" s="26">
        <f t="shared" si="54"/>
        <v>3354.9999999999645</v>
      </c>
    </row>
    <row r="529" spans="6:12" x14ac:dyDescent="0.25">
      <c r="F529" s="24">
        <f t="shared" si="55"/>
        <v>263001</v>
      </c>
      <c r="G529" s="45">
        <f t="shared" si="57"/>
        <v>263500</v>
      </c>
      <c r="H529" s="38">
        <f t="shared" si="59"/>
        <v>1611.5999999999751</v>
      </c>
      <c r="J529" s="24">
        <f t="shared" si="56"/>
        <v>522001</v>
      </c>
      <c r="K529" s="45">
        <f t="shared" si="58"/>
        <v>523000</v>
      </c>
      <c r="L529" s="26">
        <f t="shared" si="54"/>
        <v>3359.7499999999645</v>
      </c>
    </row>
    <row r="530" spans="6:12" x14ac:dyDescent="0.25">
      <c r="F530" s="24">
        <f t="shared" si="55"/>
        <v>263501</v>
      </c>
      <c r="G530" s="45">
        <f t="shared" si="57"/>
        <v>264000</v>
      </c>
      <c r="H530" s="38">
        <f t="shared" si="59"/>
        <v>1613.699999999975</v>
      </c>
      <c r="J530" s="24">
        <f t="shared" si="56"/>
        <v>523001</v>
      </c>
      <c r="K530" s="45">
        <f t="shared" si="58"/>
        <v>524000</v>
      </c>
      <c r="L530" s="26">
        <f t="shared" si="54"/>
        <v>3364.4999999999645</v>
      </c>
    </row>
    <row r="531" spans="6:12" x14ac:dyDescent="0.25">
      <c r="F531" s="24">
        <f t="shared" si="55"/>
        <v>264001</v>
      </c>
      <c r="G531" s="45">
        <f t="shared" si="57"/>
        <v>264500</v>
      </c>
      <c r="H531" s="38">
        <f t="shared" si="59"/>
        <v>1615.7999999999749</v>
      </c>
      <c r="J531" s="24">
        <f t="shared" si="56"/>
        <v>524001</v>
      </c>
      <c r="K531" s="45">
        <f t="shared" si="58"/>
        <v>525000</v>
      </c>
      <c r="L531" s="26">
        <f t="shared" si="54"/>
        <v>3369.2499999999645</v>
      </c>
    </row>
    <row r="532" spans="6:12" x14ac:dyDescent="0.25">
      <c r="F532" s="24">
        <f t="shared" si="55"/>
        <v>264501</v>
      </c>
      <c r="G532" s="45">
        <f t="shared" si="57"/>
        <v>265000</v>
      </c>
      <c r="H532" s="38">
        <f t="shared" si="59"/>
        <v>1617.8999999999749</v>
      </c>
      <c r="J532" s="24">
        <f t="shared" si="56"/>
        <v>525001</v>
      </c>
      <c r="K532" s="45">
        <f t="shared" si="58"/>
        <v>526000</v>
      </c>
      <c r="L532" s="26">
        <f t="shared" si="54"/>
        <v>3373.9999999999645</v>
      </c>
    </row>
    <row r="533" spans="6:12" x14ac:dyDescent="0.25">
      <c r="F533" s="24">
        <f t="shared" si="55"/>
        <v>265001</v>
      </c>
      <c r="G533" s="45">
        <f t="shared" si="57"/>
        <v>265500</v>
      </c>
      <c r="H533" s="38">
        <f t="shared" si="59"/>
        <v>1619.9999999999748</v>
      </c>
      <c r="J533" s="24">
        <f t="shared" si="56"/>
        <v>526001</v>
      </c>
      <c r="K533" s="45">
        <f t="shared" si="58"/>
        <v>527000</v>
      </c>
      <c r="L533" s="26">
        <f t="shared" si="54"/>
        <v>3378.7499999999645</v>
      </c>
    </row>
    <row r="534" spans="6:12" x14ac:dyDescent="0.25">
      <c r="F534" s="24">
        <f t="shared" si="55"/>
        <v>265501</v>
      </c>
      <c r="G534" s="45">
        <f t="shared" si="57"/>
        <v>266000</v>
      </c>
      <c r="H534" s="38">
        <f t="shared" si="59"/>
        <v>1622.0999999999747</v>
      </c>
      <c r="J534" s="24">
        <f t="shared" si="56"/>
        <v>527001</v>
      </c>
      <c r="K534" s="45">
        <f t="shared" si="58"/>
        <v>528000</v>
      </c>
      <c r="L534" s="26">
        <f t="shared" si="54"/>
        <v>3383.4999999999645</v>
      </c>
    </row>
    <row r="535" spans="6:12" x14ac:dyDescent="0.25">
      <c r="F535" s="24">
        <f t="shared" si="55"/>
        <v>266001</v>
      </c>
      <c r="G535" s="45">
        <f t="shared" si="57"/>
        <v>266500</v>
      </c>
      <c r="H535" s="38">
        <f t="shared" si="59"/>
        <v>1624.1999999999746</v>
      </c>
      <c r="J535" s="24">
        <f t="shared" si="56"/>
        <v>528001</v>
      </c>
      <c r="K535" s="45">
        <f t="shared" si="58"/>
        <v>529000</v>
      </c>
      <c r="L535" s="26">
        <f t="shared" si="54"/>
        <v>3388.2499999999645</v>
      </c>
    </row>
    <row r="536" spans="6:12" x14ac:dyDescent="0.25">
      <c r="F536" s="24">
        <f t="shared" si="55"/>
        <v>266501</v>
      </c>
      <c r="G536" s="45">
        <f t="shared" si="57"/>
        <v>267000</v>
      </c>
      <c r="H536" s="38">
        <f t="shared" si="59"/>
        <v>1626.2999999999745</v>
      </c>
      <c r="J536" s="24">
        <f t="shared" si="56"/>
        <v>529001</v>
      </c>
      <c r="K536" s="45">
        <f t="shared" si="58"/>
        <v>530000</v>
      </c>
      <c r="L536" s="26">
        <f t="shared" si="54"/>
        <v>3392.9999999999645</v>
      </c>
    </row>
    <row r="537" spans="6:12" x14ac:dyDescent="0.25">
      <c r="F537" s="24">
        <f t="shared" si="55"/>
        <v>267001</v>
      </c>
      <c r="G537" s="45">
        <f t="shared" si="57"/>
        <v>267500</v>
      </c>
      <c r="H537" s="38">
        <f t="shared" si="59"/>
        <v>1628.3999999999744</v>
      </c>
      <c r="J537" s="24">
        <f t="shared" si="56"/>
        <v>530001</v>
      </c>
      <c r="K537" s="45">
        <f t="shared" si="58"/>
        <v>531000</v>
      </c>
      <c r="L537" s="26">
        <f t="shared" si="54"/>
        <v>3397.7499999999645</v>
      </c>
    </row>
    <row r="538" spans="6:12" x14ac:dyDescent="0.25">
      <c r="F538" s="24">
        <f t="shared" si="55"/>
        <v>267501</v>
      </c>
      <c r="G538" s="45">
        <f t="shared" si="57"/>
        <v>268000</v>
      </c>
      <c r="H538" s="38">
        <f t="shared" si="59"/>
        <v>1630.4999999999743</v>
      </c>
      <c r="J538" s="24">
        <f t="shared" si="56"/>
        <v>531001</v>
      </c>
      <c r="K538" s="45">
        <f t="shared" si="58"/>
        <v>532000</v>
      </c>
      <c r="L538" s="26">
        <f t="shared" si="54"/>
        <v>3402.4999999999645</v>
      </c>
    </row>
    <row r="539" spans="6:12" x14ac:dyDescent="0.25">
      <c r="F539" s="24">
        <f t="shared" si="55"/>
        <v>268001</v>
      </c>
      <c r="G539" s="45">
        <f t="shared" si="57"/>
        <v>268500</v>
      </c>
      <c r="H539" s="38">
        <f t="shared" si="59"/>
        <v>1632.5999999999742</v>
      </c>
      <c r="J539" s="24">
        <f t="shared" si="56"/>
        <v>532001</v>
      </c>
      <c r="K539" s="45">
        <f t="shared" si="58"/>
        <v>533000</v>
      </c>
      <c r="L539" s="26">
        <f t="shared" si="54"/>
        <v>3407.2499999999645</v>
      </c>
    </row>
    <row r="540" spans="6:12" x14ac:dyDescent="0.25">
      <c r="F540" s="24">
        <f t="shared" si="55"/>
        <v>268501</v>
      </c>
      <c r="G540" s="45">
        <f t="shared" si="57"/>
        <v>269000</v>
      </c>
      <c r="H540" s="38">
        <f t="shared" si="59"/>
        <v>1634.6999999999741</v>
      </c>
      <c r="J540" s="24">
        <f t="shared" si="56"/>
        <v>533001</v>
      </c>
      <c r="K540" s="45">
        <f t="shared" si="58"/>
        <v>534000</v>
      </c>
      <c r="L540" s="26">
        <f t="shared" si="54"/>
        <v>3411.9999999999645</v>
      </c>
    </row>
    <row r="541" spans="6:12" x14ac:dyDescent="0.25">
      <c r="F541" s="24">
        <f t="shared" si="55"/>
        <v>269001</v>
      </c>
      <c r="G541" s="45">
        <f t="shared" si="57"/>
        <v>269500</v>
      </c>
      <c r="H541" s="38">
        <f t="shared" si="59"/>
        <v>1636.799999999974</v>
      </c>
      <c r="J541" s="24">
        <f t="shared" si="56"/>
        <v>534001</v>
      </c>
      <c r="K541" s="45">
        <f t="shared" si="58"/>
        <v>535000</v>
      </c>
      <c r="L541" s="26">
        <f t="shared" si="54"/>
        <v>3416.7499999999645</v>
      </c>
    </row>
    <row r="542" spans="6:12" x14ac:dyDescent="0.25">
      <c r="F542" s="24">
        <f t="shared" si="55"/>
        <v>269501</v>
      </c>
      <c r="G542" s="45">
        <f t="shared" si="57"/>
        <v>270000</v>
      </c>
      <c r="H542" s="38">
        <f t="shared" si="59"/>
        <v>1638.8999999999739</v>
      </c>
      <c r="J542" s="24">
        <f t="shared" si="56"/>
        <v>535001</v>
      </c>
      <c r="K542" s="45">
        <f t="shared" si="58"/>
        <v>536000</v>
      </c>
      <c r="L542" s="26">
        <f t="shared" si="54"/>
        <v>3421.4999999999645</v>
      </c>
    </row>
    <row r="543" spans="6:12" x14ac:dyDescent="0.25">
      <c r="F543" s="24">
        <f t="shared" si="55"/>
        <v>270001</v>
      </c>
      <c r="G543" s="45">
        <f t="shared" si="57"/>
        <v>270500</v>
      </c>
      <c r="H543" s="38">
        <f t="shared" si="59"/>
        <v>1640.9999999999739</v>
      </c>
      <c r="J543" s="24">
        <f t="shared" si="56"/>
        <v>536001</v>
      </c>
      <c r="K543" s="45">
        <f t="shared" si="58"/>
        <v>537000</v>
      </c>
      <c r="L543" s="26">
        <f t="shared" si="54"/>
        <v>3426.2499999999645</v>
      </c>
    </row>
    <row r="544" spans="6:12" x14ac:dyDescent="0.25">
      <c r="F544" s="24">
        <f t="shared" si="55"/>
        <v>270501</v>
      </c>
      <c r="G544" s="45">
        <f t="shared" si="57"/>
        <v>271000</v>
      </c>
      <c r="H544" s="38">
        <f t="shared" si="59"/>
        <v>1643.0999999999738</v>
      </c>
      <c r="J544" s="24">
        <f t="shared" si="56"/>
        <v>537001</v>
      </c>
      <c r="K544" s="45">
        <f t="shared" si="58"/>
        <v>538000</v>
      </c>
      <c r="L544" s="26">
        <f t="shared" si="54"/>
        <v>3430.9999999999645</v>
      </c>
    </row>
    <row r="545" spans="6:12" x14ac:dyDescent="0.25">
      <c r="F545" s="24">
        <f t="shared" si="55"/>
        <v>271001</v>
      </c>
      <c r="G545" s="45">
        <f t="shared" si="57"/>
        <v>271500</v>
      </c>
      <c r="H545" s="38">
        <f t="shared" si="59"/>
        <v>1645.1999999999737</v>
      </c>
      <c r="J545" s="24">
        <f t="shared" si="56"/>
        <v>538001</v>
      </c>
      <c r="K545" s="45">
        <f t="shared" si="58"/>
        <v>539000</v>
      </c>
      <c r="L545" s="26">
        <f t="shared" si="54"/>
        <v>3435.7499999999645</v>
      </c>
    </row>
    <row r="546" spans="6:12" x14ac:dyDescent="0.25">
      <c r="F546" s="24">
        <f t="shared" si="55"/>
        <v>271501</v>
      </c>
      <c r="G546" s="45">
        <f t="shared" si="57"/>
        <v>272000</v>
      </c>
      <c r="H546" s="38">
        <f t="shared" si="59"/>
        <v>1647.2999999999736</v>
      </c>
      <c r="J546" s="24">
        <f t="shared" si="56"/>
        <v>539001</v>
      </c>
      <c r="K546" s="45">
        <f t="shared" si="58"/>
        <v>540000</v>
      </c>
      <c r="L546" s="26">
        <f t="shared" si="54"/>
        <v>3440.4999999999645</v>
      </c>
    </row>
    <row r="547" spans="6:12" x14ac:dyDescent="0.25">
      <c r="F547" s="24">
        <f t="shared" si="55"/>
        <v>272001</v>
      </c>
      <c r="G547" s="45">
        <f t="shared" si="57"/>
        <v>272500</v>
      </c>
      <c r="H547" s="38">
        <f t="shared" si="59"/>
        <v>1649.3999999999735</v>
      </c>
      <c r="J547" s="24">
        <f t="shared" si="56"/>
        <v>540001</v>
      </c>
      <c r="K547" s="45">
        <f t="shared" si="58"/>
        <v>541000</v>
      </c>
      <c r="L547" s="26">
        <f t="shared" si="54"/>
        <v>3445.2499999999645</v>
      </c>
    </row>
    <row r="548" spans="6:12" x14ac:dyDescent="0.25">
      <c r="F548" s="24">
        <f t="shared" si="55"/>
        <v>272501</v>
      </c>
      <c r="G548" s="45">
        <f t="shared" si="57"/>
        <v>273000</v>
      </c>
      <c r="H548" s="38">
        <f t="shared" si="59"/>
        <v>1651.4999999999734</v>
      </c>
      <c r="J548" s="24">
        <f t="shared" si="56"/>
        <v>541001</v>
      </c>
      <c r="K548" s="45">
        <f t="shared" si="58"/>
        <v>542000</v>
      </c>
      <c r="L548" s="26">
        <f t="shared" si="54"/>
        <v>3449.9999999999645</v>
      </c>
    </row>
    <row r="549" spans="6:12" x14ac:dyDescent="0.25">
      <c r="F549" s="24">
        <f t="shared" si="55"/>
        <v>273001</v>
      </c>
      <c r="G549" s="45">
        <f t="shared" si="57"/>
        <v>273500</v>
      </c>
      <c r="H549" s="38">
        <f t="shared" si="59"/>
        <v>1653.5999999999733</v>
      </c>
      <c r="J549" s="24">
        <f t="shared" si="56"/>
        <v>542001</v>
      </c>
      <c r="K549" s="45">
        <f t="shared" si="58"/>
        <v>543000</v>
      </c>
      <c r="L549" s="26">
        <f t="shared" si="54"/>
        <v>3454.7499999999645</v>
      </c>
    </row>
    <row r="550" spans="6:12" x14ac:dyDescent="0.25">
      <c r="F550" s="24">
        <f t="shared" si="55"/>
        <v>273501</v>
      </c>
      <c r="G550" s="45">
        <f t="shared" si="57"/>
        <v>274000</v>
      </c>
      <c r="H550" s="38">
        <f t="shared" si="59"/>
        <v>1655.6999999999732</v>
      </c>
      <c r="J550" s="24">
        <f t="shared" si="56"/>
        <v>543001</v>
      </c>
      <c r="K550" s="45">
        <f t="shared" si="58"/>
        <v>544000</v>
      </c>
      <c r="L550" s="26">
        <f t="shared" si="54"/>
        <v>3459.4999999999645</v>
      </c>
    </row>
    <row r="551" spans="6:12" x14ac:dyDescent="0.25">
      <c r="F551" s="24">
        <f t="shared" si="55"/>
        <v>274001</v>
      </c>
      <c r="G551" s="45">
        <f t="shared" si="57"/>
        <v>274500</v>
      </c>
      <c r="H551" s="38">
        <f t="shared" si="59"/>
        <v>1657.7999999999731</v>
      </c>
      <c r="J551" s="24">
        <f t="shared" si="56"/>
        <v>544001</v>
      </c>
      <c r="K551" s="45">
        <f t="shared" si="58"/>
        <v>545000</v>
      </c>
      <c r="L551" s="26">
        <f t="shared" si="54"/>
        <v>3464.2499999999645</v>
      </c>
    </row>
    <row r="552" spans="6:12" x14ac:dyDescent="0.25">
      <c r="F552" s="24">
        <f t="shared" si="55"/>
        <v>274501</v>
      </c>
      <c r="G552" s="45">
        <f t="shared" si="57"/>
        <v>275000</v>
      </c>
      <c r="H552" s="38">
        <f t="shared" si="59"/>
        <v>1659.899999999973</v>
      </c>
      <c r="J552" s="24">
        <f t="shared" si="56"/>
        <v>545001</v>
      </c>
      <c r="K552" s="45">
        <f t="shared" si="58"/>
        <v>546000</v>
      </c>
      <c r="L552" s="26">
        <f t="shared" si="54"/>
        <v>3468.9999999999645</v>
      </c>
    </row>
    <row r="553" spans="6:12" x14ac:dyDescent="0.25">
      <c r="F553" s="24">
        <f t="shared" si="55"/>
        <v>275001</v>
      </c>
      <c r="G553" s="45">
        <f t="shared" si="57"/>
        <v>275500</v>
      </c>
      <c r="H553" s="38">
        <f t="shared" si="59"/>
        <v>1661.9999999999729</v>
      </c>
      <c r="J553" s="24">
        <f t="shared" si="56"/>
        <v>546001</v>
      </c>
      <c r="K553" s="45">
        <f t="shared" si="58"/>
        <v>547000</v>
      </c>
      <c r="L553" s="26">
        <f t="shared" si="54"/>
        <v>3473.7499999999645</v>
      </c>
    </row>
    <row r="554" spans="6:12" x14ac:dyDescent="0.25">
      <c r="F554" s="24">
        <f t="shared" si="55"/>
        <v>275501</v>
      </c>
      <c r="G554" s="45">
        <f t="shared" si="57"/>
        <v>276000</v>
      </c>
      <c r="H554" s="38">
        <f t="shared" si="59"/>
        <v>1664.0999999999729</v>
      </c>
      <c r="J554" s="24">
        <f t="shared" si="56"/>
        <v>547001</v>
      </c>
      <c r="K554" s="45">
        <f t="shared" si="58"/>
        <v>548000</v>
      </c>
      <c r="L554" s="26">
        <f t="shared" si="54"/>
        <v>3478.4999999999645</v>
      </c>
    </row>
    <row r="555" spans="6:12" x14ac:dyDescent="0.25">
      <c r="F555" s="24">
        <f t="shared" si="55"/>
        <v>276001</v>
      </c>
      <c r="G555" s="45">
        <f t="shared" si="57"/>
        <v>276500</v>
      </c>
      <c r="H555" s="38">
        <f t="shared" si="59"/>
        <v>1666.1999999999728</v>
      </c>
      <c r="J555" s="24">
        <f t="shared" si="56"/>
        <v>548001</v>
      </c>
      <c r="K555" s="45">
        <f t="shared" si="58"/>
        <v>549000</v>
      </c>
      <c r="L555" s="26">
        <f t="shared" si="54"/>
        <v>3483.2499999999645</v>
      </c>
    </row>
    <row r="556" spans="6:12" x14ac:dyDescent="0.25">
      <c r="F556" s="24">
        <f t="shared" si="55"/>
        <v>276501</v>
      </c>
      <c r="G556" s="45">
        <f t="shared" si="57"/>
        <v>277000</v>
      </c>
      <c r="H556" s="38">
        <f t="shared" si="59"/>
        <v>1668.2999999999727</v>
      </c>
      <c r="J556" s="24">
        <f t="shared" si="56"/>
        <v>549001</v>
      </c>
      <c r="K556" s="45">
        <f t="shared" si="58"/>
        <v>550000</v>
      </c>
      <c r="L556" s="26">
        <f t="shared" si="54"/>
        <v>3487.9999999999645</v>
      </c>
    </row>
    <row r="557" spans="6:12" x14ac:dyDescent="0.25">
      <c r="F557" s="24">
        <f t="shared" si="55"/>
        <v>277001</v>
      </c>
      <c r="G557" s="45">
        <f t="shared" si="57"/>
        <v>277500</v>
      </c>
      <c r="H557" s="38">
        <f t="shared" si="59"/>
        <v>1670.3999999999726</v>
      </c>
      <c r="J557" s="24">
        <f t="shared" si="56"/>
        <v>550001</v>
      </c>
      <c r="K557" s="45">
        <f t="shared" si="58"/>
        <v>551000</v>
      </c>
      <c r="L557" s="26">
        <f t="shared" si="54"/>
        <v>3492.7499999999645</v>
      </c>
    </row>
    <row r="558" spans="6:12" x14ac:dyDescent="0.25">
      <c r="F558" s="24">
        <f t="shared" si="55"/>
        <v>277501</v>
      </c>
      <c r="G558" s="45">
        <f t="shared" si="57"/>
        <v>278000</v>
      </c>
      <c r="H558" s="38">
        <f t="shared" si="59"/>
        <v>1672.4999999999725</v>
      </c>
      <c r="J558" s="24">
        <f t="shared" si="56"/>
        <v>551001</v>
      </c>
      <c r="K558" s="45">
        <f t="shared" si="58"/>
        <v>552000</v>
      </c>
      <c r="L558" s="26">
        <f t="shared" si="54"/>
        <v>3497.4999999999645</v>
      </c>
    </row>
    <row r="559" spans="6:12" x14ac:dyDescent="0.25">
      <c r="F559" s="24">
        <f t="shared" si="55"/>
        <v>278001</v>
      </c>
      <c r="G559" s="45">
        <f t="shared" si="57"/>
        <v>278500</v>
      </c>
      <c r="H559" s="38">
        <f t="shared" si="59"/>
        <v>1674.5999999999724</v>
      </c>
      <c r="J559" s="24">
        <f t="shared" si="56"/>
        <v>552001</v>
      </c>
      <c r="K559" s="45">
        <f t="shared" si="58"/>
        <v>553000</v>
      </c>
      <c r="L559" s="26">
        <f t="shared" si="54"/>
        <v>3502.2499999999645</v>
      </c>
    </row>
    <row r="560" spans="6:12" x14ac:dyDescent="0.25">
      <c r="F560" s="24">
        <f t="shared" si="55"/>
        <v>278501</v>
      </c>
      <c r="G560" s="45">
        <f t="shared" si="57"/>
        <v>279000</v>
      </c>
      <c r="H560" s="38">
        <f t="shared" si="59"/>
        <v>1676.6999999999723</v>
      </c>
      <c r="J560" s="24">
        <f t="shared" si="56"/>
        <v>553001</v>
      </c>
      <c r="K560" s="45">
        <f t="shared" si="58"/>
        <v>554000</v>
      </c>
      <c r="L560" s="26">
        <f t="shared" si="54"/>
        <v>3506.9999999999645</v>
      </c>
    </row>
    <row r="561" spans="6:12" x14ac:dyDescent="0.25">
      <c r="F561" s="24">
        <f t="shared" si="55"/>
        <v>279001</v>
      </c>
      <c r="G561" s="45">
        <f t="shared" si="57"/>
        <v>279500</v>
      </c>
      <c r="H561" s="38">
        <f t="shared" si="59"/>
        <v>1678.7999999999722</v>
      </c>
      <c r="J561" s="24">
        <f t="shared" si="56"/>
        <v>554001</v>
      </c>
      <c r="K561" s="45">
        <f t="shared" si="58"/>
        <v>555000</v>
      </c>
      <c r="L561" s="26">
        <f t="shared" si="54"/>
        <v>3511.7499999999645</v>
      </c>
    </row>
    <row r="562" spans="6:12" x14ac:dyDescent="0.25">
      <c r="F562" s="24">
        <f t="shared" si="55"/>
        <v>279501</v>
      </c>
      <c r="G562" s="45">
        <f t="shared" si="57"/>
        <v>280000</v>
      </c>
      <c r="H562" s="38">
        <f t="shared" si="59"/>
        <v>1680.8999999999721</v>
      </c>
      <c r="J562" s="24">
        <f t="shared" si="56"/>
        <v>555001</v>
      </c>
      <c r="K562" s="45">
        <f t="shared" si="58"/>
        <v>556000</v>
      </c>
      <c r="L562" s="26">
        <f t="shared" si="54"/>
        <v>3516.4999999999645</v>
      </c>
    </row>
    <row r="563" spans="6:12" x14ac:dyDescent="0.25">
      <c r="F563" s="24">
        <f t="shared" si="55"/>
        <v>280001</v>
      </c>
      <c r="G563" s="45">
        <f t="shared" si="57"/>
        <v>280500</v>
      </c>
      <c r="H563" s="38">
        <f t="shared" si="59"/>
        <v>1682.999999999972</v>
      </c>
      <c r="J563" s="24">
        <f t="shared" si="56"/>
        <v>556001</v>
      </c>
      <c r="K563" s="45">
        <f t="shared" si="58"/>
        <v>557000</v>
      </c>
      <c r="L563" s="26">
        <f t="shared" si="54"/>
        <v>3521.2499999999645</v>
      </c>
    </row>
    <row r="564" spans="6:12" x14ac:dyDescent="0.25">
      <c r="F564" s="24">
        <f t="shared" si="55"/>
        <v>280501</v>
      </c>
      <c r="G564" s="45">
        <f t="shared" si="57"/>
        <v>281000</v>
      </c>
      <c r="H564" s="38">
        <f t="shared" si="59"/>
        <v>1685.0999999999719</v>
      </c>
      <c r="J564" s="24">
        <f t="shared" si="56"/>
        <v>557001</v>
      </c>
      <c r="K564" s="45">
        <f t="shared" si="58"/>
        <v>558000</v>
      </c>
      <c r="L564" s="26">
        <f t="shared" si="54"/>
        <v>3525.9999999999645</v>
      </c>
    </row>
    <row r="565" spans="6:12" x14ac:dyDescent="0.25">
      <c r="F565" s="24">
        <f t="shared" si="55"/>
        <v>281001</v>
      </c>
      <c r="G565" s="45">
        <f t="shared" si="57"/>
        <v>281500</v>
      </c>
      <c r="H565" s="38">
        <f t="shared" si="59"/>
        <v>1687.1999999999719</v>
      </c>
      <c r="J565" s="24">
        <f t="shared" si="56"/>
        <v>558001</v>
      </c>
      <c r="K565" s="45">
        <f t="shared" si="58"/>
        <v>559000</v>
      </c>
      <c r="L565" s="26">
        <f t="shared" si="54"/>
        <v>3530.7499999999645</v>
      </c>
    </row>
    <row r="566" spans="6:12" x14ac:dyDescent="0.25">
      <c r="F566" s="24">
        <f t="shared" si="55"/>
        <v>281501</v>
      </c>
      <c r="G566" s="45">
        <f t="shared" si="57"/>
        <v>282000</v>
      </c>
      <c r="H566" s="38">
        <f t="shared" si="59"/>
        <v>1689.2999999999718</v>
      </c>
      <c r="J566" s="24">
        <f t="shared" si="56"/>
        <v>559001</v>
      </c>
      <c r="K566" s="45">
        <f t="shared" si="58"/>
        <v>560000</v>
      </c>
      <c r="L566" s="26">
        <f t="shared" si="54"/>
        <v>3535.4999999999645</v>
      </c>
    </row>
    <row r="567" spans="6:12" x14ac:dyDescent="0.25">
      <c r="F567" s="24">
        <f t="shared" si="55"/>
        <v>282001</v>
      </c>
      <c r="G567" s="45">
        <f t="shared" si="57"/>
        <v>282500</v>
      </c>
      <c r="H567" s="38">
        <f t="shared" si="59"/>
        <v>1691.3999999999717</v>
      </c>
      <c r="J567" s="24">
        <f t="shared" si="56"/>
        <v>560001</v>
      </c>
      <c r="K567" s="45">
        <f t="shared" si="58"/>
        <v>561000</v>
      </c>
      <c r="L567" s="26">
        <f t="shared" si="54"/>
        <v>3540.2499999999645</v>
      </c>
    </row>
    <row r="568" spans="6:12" x14ac:dyDescent="0.25">
      <c r="F568" s="24">
        <f t="shared" si="55"/>
        <v>282501</v>
      </c>
      <c r="G568" s="45">
        <f t="shared" si="57"/>
        <v>283000</v>
      </c>
      <c r="H568" s="38">
        <f t="shared" si="59"/>
        <v>1693.4999999999716</v>
      </c>
      <c r="J568" s="24">
        <f t="shared" si="56"/>
        <v>561001</v>
      </c>
      <c r="K568" s="45">
        <f t="shared" si="58"/>
        <v>562000</v>
      </c>
      <c r="L568" s="26">
        <f t="shared" si="54"/>
        <v>3544.9999999999645</v>
      </c>
    </row>
    <row r="569" spans="6:12" x14ac:dyDescent="0.25">
      <c r="F569" s="24">
        <f t="shared" si="55"/>
        <v>283001</v>
      </c>
      <c r="G569" s="45">
        <f t="shared" si="57"/>
        <v>283500</v>
      </c>
      <c r="H569" s="38">
        <f t="shared" si="59"/>
        <v>1695.5999999999715</v>
      </c>
      <c r="J569" s="24">
        <f t="shared" si="56"/>
        <v>562001</v>
      </c>
      <c r="K569" s="45">
        <f t="shared" si="58"/>
        <v>563000</v>
      </c>
      <c r="L569" s="26">
        <f t="shared" si="54"/>
        <v>3549.7499999999645</v>
      </c>
    </row>
    <row r="570" spans="6:12" x14ac:dyDescent="0.25">
      <c r="F570" s="24">
        <f t="shared" si="55"/>
        <v>283501</v>
      </c>
      <c r="G570" s="45">
        <f t="shared" si="57"/>
        <v>284000</v>
      </c>
      <c r="H570" s="38">
        <f t="shared" si="59"/>
        <v>1697.6999999999714</v>
      </c>
      <c r="J570" s="24">
        <f t="shared" si="56"/>
        <v>563001</v>
      </c>
      <c r="K570" s="45">
        <f t="shared" si="58"/>
        <v>564000</v>
      </c>
      <c r="L570" s="26">
        <f t="shared" si="54"/>
        <v>3554.4999999999645</v>
      </c>
    </row>
    <row r="571" spans="6:12" x14ac:dyDescent="0.25">
      <c r="F571" s="24">
        <f t="shared" si="55"/>
        <v>284001</v>
      </c>
      <c r="G571" s="45">
        <f t="shared" si="57"/>
        <v>284500</v>
      </c>
      <c r="H571" s="38">
        <f t="shared" si="59"/>
        <v>1699.7999999999713</v>
      </c>
      <c r="J571" s="24">
        <f t="shared" si="56"/>
        <v>564001</v>
      </c>
      <c r="K571" s="45">
        <f t="shared" si="58"/>
        <v>565000</v>
      </c>
      <c r="L571" s="26">
        <f t="shared" si="54"/>
        <v>3559.2499999999645</v>
      </c>
    </row>
    <row r="572" spans="6:12" x14ac:dyDescent="0.25">
      <c r="F572" s="24">
        <f t="shared" si="55"/>
        <v>284501</v>
      </c>
      <c r="G572" s="45">
        <f t="shared" si="57"/>
        <v>285000</v>
      </c>
      <c r="H572" s="38">
        <f t="shared" si="59"/>
        <v>1701.8999999999712</v>
      </c>
      <c r="J572" s="24">
        <f t="shared" si="56"/>
        <v>565001</v>
      </c>
      <c r="K572" s="45">
        <f t="shared" si="58"/>
        <v>566000</v>
      </c>
      <c r="L572" s="26">
        <f t="shared" ref="L572:L635" si="60">+L571+4.75</f>
        <v>3563.9999999999645</v>
      </c>
    </row>
    <row r="573" spans="6:12" x14ac:dyDescent="0.25">
      <c r="F573" s="24">
        <f t="shared" si="55"/>
        <v>285001</v>
      </c>
      <c r="G573" s="45">
        <f t="shared" si="57"/>
        <v>285500</v>
      </c>
      <c r="H573" s="38">
        <f t="shared" si="59"/>
        <v>1703.9999999999711</v>
      </c>
      <c r="J573" s="24">
        <f t="shared" si="56"/>
        <v>566001</v>
      </c>
      <c r="K573" s="45">
        <f t="shared" si="58"/>
        <v>567000</v>
      </c>
      <c r="L573" s="26">
        <f t="shared" si="60"/>
        <v>3568.7499999999645</v>
      </c>
    </row>
    <row r="574" spans="6:12" x14ac:dyDescent="0.25">
      <c r="F574" s="24">
        <f t="shared" si="55"/>
        <v>285501</v>
      </c>
      <c r="G574" s="45">
        <f t="shared" si="57"/>
        <v>286000</v>
      </c>
      <c r="H574" s="38">
        <f t="shared" si="59"/>
        <v>1706.099999999971</v>
      </c>
      <c r="J574" s="24">
        <f t="shared" si="56"/>
        <v>567001</v>
      </c>
      <c r="K574" s="45">
        <f t="shared" si="58"/>
        <v>568000</v>
      </c>
      <c r="L574" s="26">
        <f t="shared" si="60"/>
        <v>3573.4999999999645</v>
      </c>
    </row>
    <row r="575" spans="6:12" x14ac:dyDescent="0.25">
      <c r="F575" s="24">
        <f t="shared" si="55"/>
        <v>286001</v>
      </c>
      <c r="G575" s="45">
        <f t="shared" si="57"/>
        <v>286500</v>
      </c>
      <c r="H575" s="38">
        <f t="shared" si="59"/>
        <v>1708.1999999999709</v>
      </c>
      <c r="J575" s="24">
        <f t="shared" si="56"/>
        <v>568001</v>
      </c>
      <c r="K575" s="45">
        <f t="shared" si="58"/>
        <v>569000</v>
      </c>
      <c r="L575" s="26">
        <f t="shared" si="60"/>
        <v>3578.2499999999645</v>
      </c>
    </row>
    <row r="576" spans="6:12" x14ac:dyDescent="0.25">
      <c r="F576" s="24">
        <f t="shared" si="55"/>
        <v>286501</v>
      </c>
      <c r="G576" s="45">
        <f t="shared" si="57"/>
        <v>287000</v>
      </c>
      <c r="H576" s="38">
        <f t="shared" si="59"/>
        <v>1710.2999999999709</v>
      </c>
      <c r="J576" s="24">
        <f t="shared" si="56"/>
        <v>569001</v>
      </c>
      <c r="K576" s="45">
        <f t="shared" si="58"/>
        <v>570000</v>
      </c>
      <c r="L576" s="26">
        <f t="shared" si="60"/>
        <v>3582.9999999999645</v>
      </c>
    </row>
    <row r="577" spans="6:12" x14ac:dyDescent="0.25">
      <c r="F577" s="24">
        <f t="shared" si="55"/>
        <v>287001</v>
      </c>
      <c r="G577" s="45">
        <f t="shared" si="57"/>
        <v>287500</v>
      </c>
      <c r="H577" s="38">
        <f t="shared" si="59"/>
        <v>1712.3999999999708</v>
      </c>
      <c r="J577" s="24">
        <f t="shared" si="56"/>
        <v>570001</v>
      </c>
      <c r="K577" s="45">
        <f t="shared" si="58"/>
        <v>571000</v>
      </c>
      <c r="L577" s="26">
        <f t="shared" si="60"/>
        <v>3587.7499999999645</v>
      </c>
    </row>
    <row r="578" spans="6:12" x14ac:dyDescent="0.25">
      <c r="F578" s="24">
        <f t="shared" si="55"/>
        <v>287501</v>
      </c>
      <c r="G578" s="45">
        <f t="shared" si="57"/>
        <v>288000</v>
      </c>
      <c r="H578" s="38">
        <f t="shared" si="59"/>
        <v>1714.4999999999707</v>
      </c>
      <c r="J578" s="24">
        <f t="shared" si="56"/>
        <v>571001</v>
      </c>
      <c r="K578" s="45">
        <f t="shared" si="58"/>
        <v>572000</v>
      </c>
      <c r="L578" s="26">
        <f t="shared" si="60"/>
        <v>3592.4999999999645</v>
      </c>
    </row>
    <row r="579" spans="6:12" x14ac:dyDescent="0.25">
      <c r="F579" s="24">
        <f t="shared" si="55"/>
        <v>288001</v>
      </c>
      <c r="G579" s="45">
        <f t="shared" si="57"/>
        <v>288500</v>
      </c>
      <c r="H579" s="38">
        <f t="shared" si="59"/>
        <v>1716.5999999999706</v>
      </c>
      <c r="J579" s="24">
        <f t="shared" si="56"/>
        <v>572001</v>
      </c>
      <c r="K579" s="45">
        <f t="shared" si="58"/>
        <v>573000</v>
      </c>
      <c r="L579" s="26">
        <f t="shared" si="60"/>
        <v>3597.2499999999645</v>
      </c>
    </row>
    <row r="580" spans="6:12" x14ac:dyDescent="0.25">
      <c r="F580" s="24">
        <f t="shared" si="55"/>
        <v>288501</v>
      </c>
      <c r="G580" s="45">
        <f t="shared" si="57"/>
        <v>289000</v>
      </c>
      <c r="H580" s="38">
        <f t="shared" si="59"/>
        <v>1718.6999999999705</v>
      </c>
      <c r="J580" s="24">
        <f t="shared" si="56"/>
        <v>573001</v>
      </c>
      <c r="K580" s="45">
        <f t="shared" si="58"/>
        <v>574000</v>
      </c>
      <c r="L580" s="26">
        <f t="shared" si="60"/>
        <v>3601.9999999999645</v>
      </c>
    </row>
    <row r="581" spans="6:12" x14ac:dyDescent="0.25">
      <c r="F581" s="24">
        <f t="shared" ref="F581:F644" si="61">+G580+1</f>
        <v>289001</v>
      </c>
      <c r="G581" s="45">
        <f t="shared" si="57"/>
        <v>289500</v>
      </c>
      <c r="H581" s="38">
        <f t="shared" si="59"/>
        <v>1720.7999999999704</v>
      </c>
      <c r="J581" s="24">
        <f t="shared" ref="J581:J644" si="62">+K580+1</f>
        <v>574001</v>
      </c>
      <c r="K581" s="45">
        <f t="shared" si="58"/>
        <v>575000</v>
      </c>
      <c r="L581" s="26">
        <f t="shared" si="60"/>
        <v>3606.7499999999645</v>
      </c>
    </row>
    <row r="582" spans="6:12" x14ac:dyDescent="0.25">
      <c r="F582" s="24">
        <f t="shared" si="61"/>
        <v>289501</v>
      </c>
      <c r="G582" s="45">
        <f t="shared" ref="G582:G645" si="63">+F582+499</f>
        <v>290000</v>
      </c>
      <c r="H582" s="38">
        <f t="shared" si="59"/>
        <v>1722.8999999999703</v>
      </c>
      <c r="J582" s="24">
        <f t="shared" si="62"/>
        <v>575001</v>
      </c>
      <c r="K582" s="45">
        <f t="shared" si="58"/>
        <v>576000</v>
      </c>
      <c r="L582" s="26">
        <f t="shared" si="60"/>
        <v>3611.4999999999645</v>
      </c>
    </row>
    <row r="583" spans="6:12" x14ac:dyDescent="0.25">
      <c r="F583" s="24">
        <f t="shared" si="61"/>
        <v>290001</v>
      </c>
      <c r="G583" s="45">
        <f t="shared" si="63"/>
        <v>290500</v>
      </c>
      <c r="H583" s="38">
        <f t="shared" si="59"/>
        <v>1724.9999999999702</v>
      </c>
      <c r="J583" s="24">
        <f t="shared" si="62"/>
        <v>576001</v>
      </c>
      <c r="K583" s="45">
        <f t="shared" si="58"/>
        <v>577000</v>
      </c>
      <c r="L583" s="26">
        <f t="shared" si="60"/>
        <v>3616.2499999999645</v>
      </c>
    </row>
    <row r="584" spans="6:12" x14ac:dyDescent="0.25">
      <c r="F584" s="24">
        <f t="shared" si="61"/>
        <v>290501</v>
      </c>
      <c r="G584" s="45">
        <f t="shared" si="63"/>
        <v>291000</v>
      </c>
      <c r="H584" s="38">
        <f t="shared" si="59"/>
        <v>1727.0999999999701</v>
      </c>
      <c r="J584" s="24">
        <f t="shared" si="62"/>
        <v>577001</v>
      </c>
      <c r="K584" s="45">
        <f t="shared" si="58"/>
        <v>578000</v>
      </c>
      <c r="L584" s="26">
        <f t="shared" si="60"/>
        <v>3620.9999999999645</v>
      </c>
    </row>
    <row r="585" spans="6:12" x14ac:dyDescent="0.25">
      <c r="F585" s="24">
        <f t="shared" si="61"/>
        <v>291001</v>
      </c>
      <c r="G585" s="45">
        <f t="shared" si="63"/>
        <v>291500</v>
      </c>
      <c r="H585" s="38">
        <f t="shared" si="59"/>
        <v>1729.19999999997</v>
      </c>
      <c r="J585" s="24">
        <f t="shared" si="62"/>
        <v>578001</v>
      </c>
      <c r="K585" s="45">
        <f t="shared" si="58"/>
        <v>579000</v>
      </c>
      <c r="L585" s="26">
        <f t="shared" si="60"/>
        <v>3625.7499999999645</v>
      </c>
    </row>
    <row r="586" spans="6:12" x14ac:dyDescent="0.25">
      <c r="F586" s="24">
        <f t="shared" si="61"/>
        <v>291501</v>
      </c>
      <c r="G586" s="45">
        <f t="shared" si="63"/>
        <v>292000</v>
      </c>
      <c r="H586" s="38">
        <f t="shared" si="59"/>
        <v>1731.2999999999699</v>
      </c>
      <c r="J586" s="24">
        <f t="shared" si="62"/>
        <v>579001</v>
      </c>
      <c r="K586" s="45">
        <f t="shared" si="58"/>
        <v>580000</v>
      </c>
      <c r="L586" s="26">
        <f t="shared" si="60"/>
        <v>3630.4999999999645</v>
      </c>
    </row>
    <row r="587" spans="6:12" x14ac:dyDescent="0.25">
      <c r="F587" s="24">
        <f t="shared" si="61"/>
        <v>292001</v>
      </c>
      <c r="G587" s="45">
        <f t="shared" si="63"/>
        <v>292500</v>
      </c>
      <c r="H587" s="38">
        <f t="shared" si="59"/>
        <v>1733.3999999999699</v>
      </c>
      <c r="J587" s="24">
        <f t="shared" si="62"/>
        <v>580001</v>
      </c>
      <c r="K587" s="45">
        <f t="shared" si="58"/>
        <v>581000</v>
      </c>
      <c r="L587" s="26">
        <f t="shared" si="60"/>
        <v>3635.2499999999645</v>
      </c>
    </row>
    <row r="588" spans="6:12" x14ac:dyDescent="0.25">
      <c r="F588" s="24">
        <f t="shared" si="61"/>
        <v>292501</v>
      </c>
      <c r="G588" s="45">
        <f t="shared" si="63"/>
        <v>293000</v>
      </c>
      <c r="H588" s="38">
        <f t="shared" si="59"/>
        <v>1735.4999999999698</v>
      </c>
      <c r="J588" s="24">
        <f t="shared" si="62"/>
        <v>581001</v>
      </c>
      <c r="K588" s="45">
        <f t="shared" ref="K588:K651" si="64">+J588+999</f>
        <v>582000</v>
      </c>
      <c r="L588" s="26">
        <f t="shared" si="60"/>
        <v>3639.9999999999645</v>
      </c>
    </row>
    <row r="589" spans="6:12" x14ac:dyDescent="0.25">
      <c r="F589" s="24">
        <f t="shared" si="61"/>
        <v>293001</v>
      </c>
      <c r="G589" s="45">
        <f t="shared" si="63"/>
        <v>293500</v>
      </c>
      <c r="H589" s="38">
        <f t="shared" ref="H589:H652" si="65">+H588+2.1</f>
        <v>1737.5999999999697</v>
      </c>
      <c r="J589" s="24">
        <f t="shared" si="62"/>
        <v>582001</v>
      </c>
      <c r="K589" s="45">
        <f t="shared" si="64"/>
        <v>583000</v>
      </c>
      <c r="L589" s="26">
        <f t="shared" si="60"/>
        <v>3644.7499999999645</v>
      </c>
    </row>
    <row r="590" spans="6:12" x14ac:dyDescent="0.25">
      <c r="F590" s="24">
        <f t="shared" si="61"/>
        <v>293501</v>
      </c>
      <c r="G590" s="45">
        <f t="shared" si="63"/>
        <v>294000</v>
      </c>
      <c r="H590" s="38">
        <f t="shared" si="65"/>
        <v>1739.6999999999696</v>
      </c>
      <c r="J590" s="24">
        <f t="shared" si="62"/>
        <v>583001</v>
      </c>
      <c r="K590" s="45">
        <f t="shared" si="64"/>
        <v>584000</v>
      </c>
      <c r="L590" s="26">
        <f t="shared" si="60"/>
        <v>3649.4999999999645</v>
      </c>
    </row>
    <row r="591" spans="6:12" x14ac:dyDescent="0.25">
      <c r="F591" s="24">
        <f t="shared" si="61"/>
        <v>294001</v>
      </c>
      <c r="G591" s="45">
        <f t="shared" si="63"/>
        <v>294500</v>
      </c>
      <c r="H591" s="38">
        <f t="shared" si="65"/>
        <v>1741.7999999999695</v>
      </c>
      <c r="J591" s="24">
        <f t="shared" si="62"/>
        <v>584001</v>
      </c>
      <c r="K591" s="45">
        <f t="shared" si="64"/>
        <v>585000</v>
      </c>
      <c r="L591" s="26">
        <f t="shared" si="60"/>
        <v>3654.2499999999645</v>
      </c>
    </row>
    <row r="592" spans="6:12" x14ac:dyDescent="0.25">
      <c r="F592" s="24">
        <f t="shared" si="61"/>
        <v>294501</v>
      </c>
      <c r="G592" s="45">
        <f t="shared" si="63"/>
        <v>295000</v>
      </c>
      <c r="H592" s="38">
        <f t="shared" si="65"/>
        <v>1743.8999999999694</v>
      </c>
      <c r="J592" s="24">
        <f t="shared" si="62"/>
        <v>585001</v>
      </c>
      <c r="K592" s="45">
        <f t="shared" si="64"/>
        <v>586000</v>
      </c>
      <c r="L592" s="26">
        <f t="shared" si="60"/>
        <v>3658.9999999999645</v>
      </c>
    </row>
    <row r="593" spans="6:12" x14ac:dyDescent="0.25">
      <c r="F593" s="24">
        <f t="shared" si="61"/>
        <v>295001</v>
      </c>
      <c r="G593" s="45">
        <f t="shared" si="63"/>
        <v>295500</v>
      </c>
      <c r="H593" s="38">
        <f t="shared" si="65"/>
        <v>1745.9999999999693</v>
      </c>
      <c r="J593" s="24">
        <f t="shared" si="62"/>
        <v>586001</v>
      </c>
      <c r="K593" s="45">
        <f t="shared" si="64"/>
        <v>587000</v>
      </c>
      <c r="L593" s="26">
        <f t="shared" si="60"/>
        <v>3663.7499999999645</v>
      </c>
    </row>
    <row r="594" spans="6:12" x14ac:dyDescent="0.25">
      <c r="F594" s="24">
        <f t="shared" si="61"/>
        <v>295501</v>
      </c>
      <c r="G594" s="45">
        <f t="shared" si="63"/>
        <v>296000</v>
      </c>
      <c r="H594" s="38">
        <f t="shared" si="65"/>
        <v>1748.0999999999692</v>
      </c>
      <c r="J594" s="24">
        <f t="shared" si="62"/>
        <v>587001</v>
      </c>
      <c r="K594" s="45">
        <f t="shared" si="64"/>
        <v>588000</v>
      </c>
      <c r="L594" s="26">
        <f t="shared" si="60"/>
        <v>3668.4999999999645</v>
      </c>
    </row>
    <row r="595" spans="6:12" x14ac:dyDescent="0.25">
      <c r="F595" s="24">
        <f t="shared" si="61"/>
        <v>296001</v>
      </c>
      <c r="G595" s="45">
        <f t="shared" si="63"/>
        <v>296500</v>
      </c>
      <c r="H595" s="38">
        <f t="shared" si="65"/>
        <v>1750.1999999999691</v>
      </c>
      <c r="J595" s="24">
        <f t="shared" si="62"/>
        <v>588001</v>
      </c>
      <c r="K595" s="45">
        <f t="shared" si="64"/>
        <v>589000</v>
      </c>
      <c r="L595" s="26">
        <f t="shared" si="60"/>
        <v>3673.2499999999645</v>
      </c>
    </row>
    <row r="596" spans="6:12" x14ac:dyDescent="0.25">
      <c r="F596" s="24">
        <f t="shared" si="61"/>
        <v>296501</v>
      </c>
      <c r="G596" s="45">
        <f t="shared" si="63"/>
        <v>297000</v>
      </c>
      <c r="H596" s="38">
        <f t="shared" si="65"/>
        <v>1752.299999999969</v>
      </c>
      <c r="J596" s="24">
        <f t="shared" si="62"/>
        <v>589001</v>
      </c>
      <c r="K596" s="45">
        <f t="shared" si="64"/>
        <v>590000</v>
      </c>
      <c r="L596" s="26">
        <f t="shared" si="60"/>
        <v>3677.9999999999645</v>
      </c>
    </row>
    <row r="597" spans="6:12" x14ac:dyDescent="0.25">
      <c r="F597" s="24">
        <f t="shared" si="61"/>
        <v>297001</v>
      </c>
      <c r="G597" s="45">
        <f t="shared" si="63"/>
        <v>297500</v>
      </c>
      <c r="H597" s="38">
        <f t="shared" si="65"/>
        <v>1754.3999999999689</v>
      </c>
      <c r="J597" s="24">
        <f t="shared" si="62"/>
        <v>590001</v>
      </c>
      <c r="K597" s="45">
        <f t="shared" si="64"/>
        <v>591000</v>
      </c>
      <c r="L597" s="26">
        <f t="shared" si="60"/>
        <v>3682.7499999999645</v>
      </c>
    </row>
    <row r="598" spans="6:12" x14ac:dyDescent="0.25">
      <c r="F598" s="24">
        <f t="shared" si="61"/>
        <v>297501</v>
      </c>
      <c r="G598" s="45">
        <f t="shared" si="63"/>
        <v>298000</v>
      </c>
      <c r="H598" s="38">
        <f t="shared" si="65"/>
        <v>1756.4999999999688</v>
      </c>
      <c r="J598" s="24">
        <f t="shared" si="62"/>
        <v>591001</v>
      </c>
      <c r="K598" s="45">
        <f t="shared" si="64"/>
        <v>592000</v>
      </c>
      <c r="L598" s="26">
        <f t="shared" si="60"/>
        <v>3687.4999999999645</v>
      </c>
    </row>
    <row r="599" spans="6:12" x14ac:dyDescent="0.25">
      <c r="F599" s="24">
        <f t="shared" si="61"/>
        <v>298001</v>
      </c>
      <c r="G599" s="45">
        <f t="shared" si="63"/>
        <v>298500</v>
      </c>
      <c r="H599" s="38">
        <f t="shared" si="65"/>
        <v>1758.5999999999688</v>
      </c>
      <c r="J599" s="24">
        <f t="shared" si="62"/>
        <v>592001</v>
      </c>
      <c r="K599" s="45">
        <f t="shared" si="64"/>
        <v>593000</v>
      </c>
      <c r="L599" s="26">
        <f t="shared" si="60"/>
        <v>3692.2499999999645</v>
      </c>
    </row>
    <row r="600" spans="6:12" x14ac:dyDescent="0.25">
      <c r="F600" s="24">
        <f t="shared" si="61"/>
        <v>298501</v>
      </c>
      <c r="G600" s="45">
        <f t="shared" si="63"/>
        <v>299000</v>
      </c>
      <c r="H600" s="38">
        <f t="shared" si="65"/>
        <v>1760.6999999999687</v>
      </c>
      <c r="J600" s="24">
        <f t="shared" si="62"/>
        <v>593001</v>
      </c>
      <c r="K600" s="45">
        <f t="shared" si="64"/>
        <v>594000</v>
      </c>
      <c r="L600" s="26">
        <f t="shared" si="60"/>
        <v>3696.9999999999645</v>
      </c>
    </row>
    <row r="601" spans="6:12" x14ac:dyDescent="0.25">
      <c r="F601" s="24">
        <f t="shared" si="61"/>
        <v>299001</v>
      </c>
      <c r="G601" s="45">
        <f t="shared" si="63"/>
        <v>299500</v>
      </c>
      <c r="H601" s="38">
        <f t="shared" si="65"/>
        <v>1762.7999999999686</v>
      </c>
      <c r="J601" s="24">
        <f t="shared" si="62"/>
        <v>594001</v>
      </c>
      <c r="K601" s="45">
        <f t="shared" si="64"/>
        <v>595000</v>
      </c>
      <c r="L601" s="26">
        <f t="shared" si="60"/>
        <v>3701.7499999999645</v>
      </c>
    </row>
    <row r="602" spans="6:12" x14ac:dyDescent="0.25">
      <c r="F602" s="24">
        <f t="shared" si="61"/>
        <v>299501</v>
      </c>
      <c r="G602" s="45">
        <f t="shared" si="63"/>
        <v>300000</v>
      </c>
      <c r="H602" s="38">
        <f t="shared" si="65"/>
        <v>1764.8999999999685</v>
      </c>
      <c r="J602" s="24">
        <f t="shared" si="62"/>
        <v>595001</v>
      </c>
      <c r="K602" s="45">
        <f t="shared" si="64"/>
        <v>596000</v>
      </c>
      <c r="L602" s="26">
        <f t="shared" si="60"/>
        <v>3706.4999999999645</v>
      </c>
    </row>
    <row r="603" spans="6:12" x14ac:dyDescent="0.25">
      <c r="F603" s="24">
        <f t="shared" si="61"/>
        <v>300001</v>
      </c>
      <c r="G603" s="45">
        <f t="shared" si="63"/>
        <v>300500</v>
      </c>
      <c r="H603" s="38">
        <f t="shared" si="65"/>
        <v>1766.9999999999684</v>
      </c>
      <c r="J603" s="24">
        <f t="shared" si="62"/>
        <v>596001</v>
      </c>
      <c r="K603" s="45">
        <f t="shared" si="64"/>
        <v>597000</v>
      </c>
      <c r="L603" s="26">
        <f t="shared" si="60"/>
        <v>3711.2499999999645</v>
      </c>
    </row>
    <row r="604" spans="6:12" x14ac:dyDescent="0.25">
      <c r="F604" s="24">
        <f t="shared" si="61"/>
        <v>300501</v>
      </c>
      <c r="G604" s="45">
        <f t="shared" si="63"/>
        <v>301000</v>
      </c>
      <c r="H604" s="38">
        <f t="shared" si="65"/>
        <v>1769.0999999999683</v>
      </c>
      <c r="J604" s="24">
        <f t="shared" si="62"/>
        <v>597001</v>
      </c>
      <c r="K604" s="45">
        <f t="shared" si="64"/>
        <v>598000</v>
      </c>
      <c r="L604" s="26">
        <f t="shared" si="60"/>
        <v>3715.9999999999645</v>
      </c>
    </row>
    <row r="605" spans="6:12" x14ac:dyDescent="0.25">
      <c r="F605" s="24">
        <f t="shared" si="61"/>
        <v>301001</v>
      </c>
      <c r="G605" s="45">
        <f t="shared" si="63"/>
        <v>301500</v>
      </c>
      <c r="H605" s="38">
        <f t="shared" si="65"/>
        <v>1771.1999999999682</v>
      </c>
      <c r="J605" s="24">
        <f t="shared" si="62"/>
        <v>598001</v>
      </c>
      <c r="K605" s="45">
        <f t="shared" si="64"/>
        <v>599000</v>
      </c>
      <c r="L605" s="26">
        <f t="shared" si="60"/>
        <v>3720.7499999999645</v>
      </c>
    </row>
    <row r="606" spans="6:12" x14ac:dyDescent="0.25">
      <c r="F606" s="24">
        <f t="shared" si="61"/>
        <v>301501</v>
      </c>
      <c r="G606" s="45">
        <f t="shared" si="63"/>
        <v>302000</v>
      </c>
      <c r="H606" s="38">
        <f t="shared" si="65"/>
        <v>1773.2999999999681</v>
      </c>
      <c r="J606" s="24">
        <f t="shared" si="62"/>
        <v>599001</v>
      </c>
      <c r="K606" s="45">
        <f t="shared" si="64"/>
        <v>600000</v>
      </c>
      <c r="L606" s="26">
        <f t="shared" si="60"/>
        <v>3725.4999999999645</v>
      </c>
    </row>
    <row r="607" spans="6:12" x14ac:dyDescent="0.25">
      <c r="F607" s="24">
        <f t="shared" si="61"/>
        <v>302001</v>
      </c>
      <c r="G607" s="45">
        <f t="shared" si="63"/>
        <v>302500</v>
      </c>
      <c r="H607" s="38">
        <f t="shared" si="65"/>
        <v>1775.399999999968</v>
      </c>
      <c r="J607" s="24">
        <f t="shared" si="62"/>
        <v>600001</v>
      </c>
      <c r="K607" s="45">
        <f t="shared" si="64"/>
        <v>601000</v>
      </c>
      <c r="L607" s="26">
        <f t="shared" si="60"/>
        <v>3730.2499999999645</v>
      </c>
    </row>
    <row r="608" spans="6:12" x14ac:dyDescent="0.25">
      <c r="F608" s="24">
        <f t="shared" si="61"/>
        <v>302501</v>
      </c>
      <c r="G608" s="45">
        <f t="shared" si="63"/>
        <v>303000</v>
      </c>
      <c r="H608" s="38">
        <f t="shared" si="65"/>
        <v>1777.4999999999679</v>
      </c>
      <c r="J608" s="24">
        <f t="shared" si="62"/>
        <v>601001</v>
      </c>
      <c r="K608" s="45">
        <f t="shared" si="64"/>
        <v>602000</v>
      </c>
      <c r="L608" s="26">
        <f t="shared" si="60"/>
        <v>3734.9999999999645</v>
      </c>
    </row>
    <row r="609" spans="6:12" x14ac:dyDescent="0.25">
      <c r="F609" s="24">
        <f t="shared" si="61"/>
        <v>303001</v>
      </c>
      <c r="G609" s="45">
        <f t="shared" si="63"/>
        <v>303500</v>
      </c>
      <c r="H609" s="38">
        <f t="shared" si="65"/>
        <v>1779.5999999999678</v>
      </c>
      <c r="J609" s="24">
        <f t="shared" si="62"/>
        <v>602001</v>
      </c>
      <c r="K609" s="45">
        <f t="shared" si="64"/>
        <v>603000</v>
      </c>
      <c r="L609" s="26">
        <f t="shared" si="60"/>
        <v>3739.7499999999645</v>
      </c>
    </row>
    <row r="610" spans="6:12" x14ac:dyDescent="0.25">
      <c r="F610" s="24">
        <f t="shared" si="61"/>
        <v>303501</v>
      </c>
      <c r="G610" s="45">
        <f t="shared" si="63"/>
        <v>304000</v>
      </c>
      <c r="H610" s="38">
        <f t="shared" si="65"/>
        <v>1781.6999999999678</v>
      </c>
      <c r="J610" s="24">
        <f t="shared" si="62"/>
        <v>603001</v>
      </c>
      <c r="K610" s="45">
        <f t="shared" si="64"/>
        <v>604000</v>
      </c>
      <c r="L610" s="26">
        <f t="shared" si="60"/>
        <v>3744.4999999999645</v>
      </c>
    </row>
    <row r="611" spans="6:12" x14ac:dyDescent="0.25">
      <c r="F611" s="24">
        <f t="shared" si="61"/>
        <v>304001</v>
      </c>
      <c r="G611" s="45">
        <f t="shared" si="63"/>
        <v>304500</v>
      </c>
      <c r="H611" s="38">
        <f t="shared" si="65"/>
        <v>1783.7999999999677</v>
      </c>
      <c r="J611" s="24">
        <f t="shared" si="62"/>
        <v>604001</v>
      </c>
      <c r="K611" s="45">
        <f t="shared" si="64"/>
        <v>605000</v>
      </c>
      <c r="L611" s="26">
        <f t="shared" si="60"/>
        <v>3749.2499999999645</v>
      </c>
    </row>
    <row r="612" spans="6:12" x14ac:dyDescent="0.25">
      <c r="F612" s="24">
        <f t="shared" si="61"/>
        <v>304501</v>
      </c>
      <c r="G612" s="45">
        <f t="shared" si="63"/>
        <v>305000</v>
      </c>
      <c r="H612" s="38">
        <f t="shared" si="65"/>
        <v>1785.8999999999676</v>
      </c>
      <c r="J612" s="24">
        <f t="shared" si="62"/>
        <v>605001</v>
      </c>
      <c r="K612" s="45">
        <f t="shared" si="64"/>
        <v>606000</v>
      </c>
      <c r="L612" s="26">
        <f t="shared" si="60"/>
        <v>3753.9999999999645</v>
      </c>
    </row>
    <row r="613" spans="6:12" x14ac:dyDescent="0.25">
      <c r="F613" s="24">
        <f t="shared" si="61"/>
        <v>305001</v>
      </c>
      <c r="G613" s="45">
        <f t="shared" si="63"/>
        <v>305500</v>
      </c>
      <c r="H613" s="38">
        <f t="shared" si="65"/>
        <v>1787.9999999999675</v>
      </c>
      <c r="J613" s="24">
        <f t="shared" si="62"/>
        <v>606001</v>
      </c>
      <c r="K613" s="45">
        <f t="shared" si="64"/>
        <v>607000</v>
      </c>
      <c r="L613" s="26">
        <f t="shared" si="60"/>
        <v>3758.7499999999645</v>
      </c>
    </row>
    <row r="614" spans="6:12" x14ac:dyDescent="0.25">
      <c r="F614" s="24">
        <f t="shared" si="61"/>
        <v>305501</v>
      </c>
      <c r="G614" s="45">
        <f t="shared" si="63"/>
        <v>306000</v>
      </c>
      <c r="H614" s="38">
        <f t="shared" si="65"/>
        <v>1790.0999999999674</v>
      </c>
      <c r="J614" s="24">
        <f t="shared" si="62"/>
        <v>607001</v>
      </c>
      <c r="K614" s="45">
        <f t="shared" si="64"/>
        <v>608000</v>
      </c>
      <c r="L614" s="26">
        <f t="shared" si="60"/>
        <v>3763.4999999999645</v>
      </c>
    </row>
    <row r="615" spans="6:12" x14ac:dyDescent="0.25">
      <c r="F615" s="24">
        <f t="shared" si="61"/>
        <v>306001</v>
      </c>
      <c r="G615" s="45">
        <f t="shared" si="63"/>
        <v>306500</v>
      </c>
      <c r="H615" s="38">
        <f t="shared" si="65"/>
        <v>1792.1999999999673</v>
      </c>
      <c r="J615" s="24">
        <f t="shared" si="62"/>
        <v>608001</v>
      </c>
      <c r="K615" s="45">
        <f t="shared" si="64"/>
        <v>609000</v>
      </c>
      <c r="L615" s="26">
        <f t="shared" si="60"/>
        <v>3768.2499999999645</v>
      </c>
    </row>
    <row r="616" spans="6:12" x14ac:dyDescent="0.25">
      <c r="F616" s="24">
        <f t="shared" si="61"/>
        <v>306501</v>
      </c>
      <c r="G616" s="45">
        <f t="shared" si="63"/>
        <v>307000</v>
      </c>
      <c r="H616" s="38">
        <f t="shared" si="65"/>
        <v>1794.2999999999672</v>
      </c>
      <c r="J616" s="24">
        <f t="shared" si="62"/>
        <v>609001</v>
      </c>
      <c r="K616" s="45">
        <f t="shared" si="64"/>
        <v>610000</v>
      </c>
      <c r="L616" s="26">
        <f t="shared" si="60"/>
        <v>3772.9999999999645</v>
      </c>
    </row>
    <row r="617" spans="6:12" x14ac:dyDescent="0.25">
      <c r="F617" s="24">
        <f t="shared" si="61"/>
        <v>307001</v>
      </c>
      <c r="G617" s="45">
        <f t="shared" si="63"/>
        <v>307500</v>
      </c>
      <c r="H617" s="38">
        <f t="shared" si="65"/>
        <v>1796.3999999999671</v>
      </c>
      <c r="J617" s="24">
        <f t="shared" si="62"/>
        <v>610001</v>
      </c>
      <c r="K617" s="45">
        <f t="shared" si="64"/>
        <v>611000</v>
      </c>
      <c r="L617" s="26">
        <f t="shared" si="60"/>
        <v>3777.7499999999645</v>
      </c>
    </row>
    <row r="618" spans="6:12" x14ac:dyDescent="0.25">
      <c r="F618" s="24">
        <f t="shared" si="61"/>
        <v>307501</v>
      </c>
      <c r="G618" s="45">
        <f t="shared" si="63"/>
        <v>308000</v>
      </c>
      <c r="H618" s="38">
        <f t="shared" si="65"/>
        <v>1798.499999999967</v>
      </c>
      <c r="J618" s="24">
        <f t="shared" si="62"/>
        <v>611001</v>
      </c>
      <c r="K618" s="45">
        <f t="shared" si="64"/>
        <v>612000</v>
      </c>
      <c r="L618" s="26">
        <f t="shared" si="60"/>
        <v>3782.4999999999645</v>
      </c>
    </row>
    <row r="619" spans="6:12" x14ac:dyDescent="0.25">
      <c r="F619" s="24">
        <f t="shared" si="61"/>
        <v>308001</v>
      </c>
      <c r="G619" s="45">
        <f t="shared" si="63"/>
        <v>308500</v>
      </c>
      <c r="H619" s="38">
        <f t="shared" si="65"/>
        <v>1800.5999999999669</v>
      </c>
      <c r="J619" s="24">
        <f t="shared" si="62"/>
        <v>612001</v>
      </c>
      <c r="K619" s="45">
        <f t="shared" si="64"/>
        <v>613000</v>
      </c>
      <c r="L619" s="26">
        <f t="shared" si="60"/>
        <v>3787.2499999999645</v>
      </c>
    </row>
    <row r="620" spans="6:12" x14ac:dyDescent="0.25">
      <c r="F620" s="24">
        <f t="shared" si="61"/>
        <v>308501</v>
      </c>
      <c r="G620" s="45">
        <f t="shared" si="63"/>
        <v>309000</v>
      </c>
      <c r="H620" s="38">
        <f t="shared" si="65"/>
        <v>1802.6999999999668</v>
      </c>
      <c r="J620" s="24">
        <f t="shared" si="62"/>
        <v>613001</v>
      </c>
      <c r="K620" s="45">
        <f t="shared" si="64"/>
        <v>614000</v>
      </c>
      <c r="L620" s="26">
        <f t="shared" si="60"/>
        <v>3791.9999999999645</v>
      </c>
    </row>
    <row r="621" spans="6:12" x14ac:dyDescent="0.25">
      <c r="F621" s="24">
        <f t="shared" si="61"/>
        <v>309001</v>
      </c>
      <c r="G621" s="45">
        <f t="shared" si="63"/>
        <v>309500</v>
      </c>
      <c r="H621" s="38">
        <f t="shared" si="65"/>
        <v>1804.7999999999668</v>
      </c>
      <c r="J621" s="24">
        <f t="shared" si="62"/>
        <v>614001</v>
      </c>
      <c r="K621" s="45">
        <f t="shared" si="64"/>
        <v>615000</v>
      </c>
      <c r="L621" s="26">
        <f t="shared" si="60"/>
        <v>3796.7499999999645</v>
      </c>
    </row>
    <row r="622" spans="6:12" x14ac:dyDescent="0.25">
      <c r="F622" s="24">
        <f t="shared" si="61"/>
        <v>309501</v>
      </c>
      <c r="G622" s="45">
        <f t="shared" si="63"/>
        <v>310000</v>
      </c>
      <c r="H622" s="38">
        <f t="shared" si="65"/>
        <v>1806.8999999999667</v>
      </c>
      <c r="J622" s="24">
        <f t="shared" si="62"/>
        <v>615001</v>
      </c>
      <c r="K622" s="45">
        <f t="shared" si="64"/>
        <v>616000</v>
      </c>
      <c r="L622" s="26">
        <f t="shared" si="60"/>
        <v>3801.4999999999645</v>
      </c>
    </row>
    <row r="623" spans="6:12" x14ac:dyDescent="0.25">
      <c r="F623" s="24">
        <f t="shared" si="61"/>
        <v>310001</v>
      </c>
      <c r="G623" s="45">
        <f t="shared" si="63"/>
        <v>310500</v>
      </c>
      <c r="H623" s="38">
        <f t="shared" si="65"/>
        <v>1808.9999999999666</v>
      </c>
      <c r="J623" s="24">
        <f t="shared" si="62"/>
        <v>616001</v>
      </c>
      <c r="K623" s="45">
        <f t="shared" si="64"/>
        <v>617000</v>
      </c>
      <c r="L623" s="26">
        <f t="shared" si="60"/>
        <v>3806.2499999999645</v>
      </c>
    </row>
    <row r="624" spans="6:12" x14ac:dyDescent="0.25">
      <c r="F624" s="24">
        <f t="shared" si="61"/>
        <v>310501</v>
      </c>
      <c r="G624" s="45">
        <f t="shared" si="63"/>
        <v>311000</v>
      </c>
      <c r="H624" s="38">
        <f t="shared" si="65"/>
        <v>1811.0999999999665</v>
      </c>
      <c r="J624" s="24">
        <f t="shared" si="62"/>
        <v>617001</v>
      </c>
      <c r="K624" s="45">
        <f t="shared" si="64"/>
        <v>618000</v>
      </c>
      <c r="L624" s="26">
        <f t="shared" si="60"/>
        <v>3810.9999999999645</v>
      </c>
    </row>
    <row r="625" spans="6:12" x14ac:dyDescent="0.25">
      <c r="F625" s="24">
        <f t="shared" si="61"/>
        <v>311001</v>
      </c>
      <c r="G625" s="45">
        <f t="shared" si="63"/>
        <v>311500</v>
      </c>
      <c r="H625" s="38">
        <f t="shared" si="65"/>
        <v>1813.1999999999664</v>
      </c>
      <c r="J625" s="24">
        <f t="shared" si="62"/>
        <v>618001</v>
      </c>
      <c r="K625" s="45">
        <f t="shared" si="64"/>
        <v>619000</v>
      </c>
      <c r="L625" s="26">
        <f t="shared" si="60"/>
        <v>3815.7499999999645</v>
      </c>
    </row>
    <row r="626" spans="6:12" x14ac:dyDescent="0.25">
      <c r="F626" s="24">
        <f t="shared" si="61"/>
        <v>311501</v>
      </c>
      <c r="G626" s="45">
        <f t="shared" si="63"/>
        <v>312000</v>
      </c>
      <c r="H626" s="38">
        <f t="shared" si="65"/>
        <v>1815.2999999999663</v>
      </c>
      <c r="J626" s="24">
        <f t="shared" si="62"/>
        <v>619001</v>
      </c>
      <c r="K626" s="45">
        <f t="shared" si="64"/>
        <v>620000</v>
      </c>
      <c r="L626" s="26">
        <f t="shared" si="60"/>
        <v>3820.4999999999645</v>
      </c>
    </row>
    <row r="627" spans="6:12" x14ac:dyDescent="0.25">
      <c r="F627" s="24">
        <f t="shared" si="61"/>
        <v>312001</v>
      </c>
      <c r="G627" s="45">
        <f t="shared" si="63"/>
        <v>312500</v>
      </c>
      <c r="H627" s="38">
        <f t="shared" si="65"/>
        <v>1817.3999999999662</v>
      </c>
      <c r="J627" s="24">
        <f t="shared" si="62"/>
        <v>620001</v>
      </c>
      <c r="K627" s="45">
        <f t="shared" si="64"/>
        <v>621000</v>
      </c>
      <c r="L627" s="26">
        <f t="shared" si="60"/>
        <v>3825.2499999999645</v>
      </c>
    </row>
    <row r="628" spans="6:12" x14ac:dyDescent="0.25">
      <c r="F628" s="24">
        <f t="shared" si="61"/>
        <v>312501</v>
      </c>
      <c r="G628" s="45">
        <f t="shared" si="63"/>
        <v>313000</v>
      </c>
      <c r="H628" s="38">
        <f t="shared" si="65"/>
        <v>1819.4999999999661</v>
      </c>
      <c r="J628" s="24">
        <f t="shared" si="62"/>
        <v>621001</v>
      </c>
      <c r="K628" s="45">
        <f t="shared" si="64"/>
        <v>622000</v>
      </c>
      <c r="L628" s="26">
        <f t="shared" si="60"/>
        <v>3829.9999999999645</v>
      </c>
    </row>
    <row r="629" spans="6:12" x14ac:dyDescent="0.25">
      <c r="F629" s="24">
        <f t="shared" si="61"/>
        <v>313001</v>
      </c>
      <c r="G629" s="45">
        <f t="shared" si="63"/>
        <v>313500</v>
      </c>
      <c r="H629" s="38">
        <f t="shared" si="65"/>
        <v>1821.599999999966</v>
      </c>
      <c r="J629" s="24">
        <f t="shared" si="62"/>
        <v>622001</v>
      </c>
      <c r="K629" s="45">
        <f t="shared" si="64"/>
        <v>623000</v>
      </c>
      <c r="L629" s="26">
        <f t="shared" si="60"/>
        <v>3834.7499999999645</v>
      </c>
    </row>
    <row r="630" spans="6:12" x14ac:dyDescent="0.25">
      <c r="F630" s="24">
        <f t="shared" si="61"/>
        <v>313501</v>
      </c>
      <c r="G630" s="45">
        <f t="shared" si="63"/>
        <v>314000</v>
      </c>
      <c r="H630" s="38">
        <f t="shared" si="65"/>
        <v>1823.6999999999659</v>
      </c>
      <c r="J630" s="24">
        <f t="shared" si="62"/>
        <v>623001</v>
      </c>
      <c r="K630" s="45">
        <f t="shared" si="64"/>
        <v>624000</v>
      </c>
      <c r="L630" s="26">
        <f t="shared" si="60"/>
        <v>3839.4999999999645</v>
      </c>
    </row>
    <row r="631" spans="6:12" x14ac:dyDescent="0.25">
      <c r="F631" s="24">
        <f t="shared" si="61"/>
        <v>314001</v>
      </c>
      <c r="G631" s="45">
        <f t="shared" si="63"/>
        <v>314500</v>
      </c>
      <c r="H631" s="38">
        <f t="shared" si="65"/>
        <v>1825.7999999999658</v>
      </c>
      <c r="J631" s="24">
        <f t="shared" si="62"/>
        <v>624001</v>
      </c>
      <c r="K631" s="45">
        <f t="shared" si="64"/>
        <v>625000</v>
      </c>
      <c r="L631" s="26">
        <f t="shared" si="60"/>
        <v>3844.2499999999645</v>
      </c>
    </row>
    <row r="632" spans="6:12" x14ac:dyDescent="0.25">
      <c r="F632" s="24">
        <f t="shared" si="61"/>
        <v>314501</v>
      </c>
      <c r="G632" s="45">
        <f t="shared" si="63"/>
        <v>315000</v>
      </c>
      <c r="H632" s="38">
        <f t="shared" si="65"/>
        <v>1827.8999999999658</v>
      </c>
      <c r="J632" s="24">
        <f t="shared" si="62"/>
        <v>625001</v>
      </c>
      <c r="K632" s="45">
        <f t="shared" si="64"/>
        <v>626000</v>
      </c>
      <c r="L632" s="26">
        <f t="shared" si="60"/>
        <v>3848.9999999999645</v>
      </c>
    </row>
    <row r="633" spans="6:12" x14ac:dyDescent="0.25">
      <c r="F633" s="24">
        <f t="shared" si="61"/>
        <v>315001</v>
      </c>
      <c r="G633" s="45">
        <f t="shared" si="63"/>
        <v>315500</v>
      </c>
      <c r="H633" s="38">
        <f t="shared" si="65"/>
        <v>1829.9999999999657</v>
      </c>
      <c r="J633" s="24">
        <f t="shared" si="62"/>
        <v>626001</v>
      </c>
      <c r="K633" s="45">
        <f t="shared" si="64"/>
        <v>627000</v>
      </c>
      <c r="L633" s="26">
        <f t="shared" si="60"/>
        <v>3853.7499999999645</v>
      </c>
    </row>
    <row r="634" spans="6:12" x14ac:dyDescent="0.25">
      <c r="F634" s="24">
        <f t="shared" si="61"/>
        <v>315501</v>
      </c>
      <c r="G634" s="45">
        <f t="shared" si="63"/>
        <v>316000</v>
      </c>
      <c r="H634" s="38">
        <f t="shared" si="65"/>
        <v>1832.0999999999656</v>
      </c>
      <c r="J634" s="24">
        <f t="shared" si="62"/>
        <v>627001</v>
      </c>
      <c r="K634" s="45">
        <f t="shared" si="64"/>
        <v>628000</v>
      </c>
      <c r="L634" s="26">
        <f t="shared" si="60"/>
        <v>3858.4999999999645</v>
      </c>
    </row>
    <row r="635" spans="6:12" x14ac:dyDescent="0.25">
      <c r="F635" s="24">
        <f t="shared" si="61"/>
        <v>316001</v>
      </c>
      <c r="G635" s="45">
        <f t="shared" si="63"/>
        <v>316500</v>
      </c>
      <c r="H635" s="38">
        <f t="shared" si="65"/>
        <v>1834.1999999999655</v>
      </c>
      <c r="J635" s="24">
        <f t="shared" si="62"/>
        <v>628001</v>
      </c>
      <c r="K635" s="45">
        <f t="shared" si="64"/>
        <v>629000</v>
      </c>
      <c r="L635" s="26">
        <f t="shared" si="60"/>
        <v>3863.2499999999645</v>
      </c>
    </row>
    <row r="636" spans="6:12" x14ac:dyDescent="0.25">
      <c r="F636" s="24">
        <f t="shared" si="61"/>
        <v>316501</v>
      </c>
      <c r="G636" s="45">
        <f t="shared" si="63"/>
        <v>317000</v>
      </c>
      <c r="H636" s="38">
        <f t="shared" si="65"/>
        <v>1836.2999999999654</v>
      </c>
      <c r="J636" s="24">
        <f t="shared" si="62"/>
        <v>629001</v>
      </c>
      <c r="K636" s="45">
        <f t="shared" si="64"/>
        <v>630000</v>
      </c>
      <c r="L636" s="26">
        <f t="shared" ref="L636:L699" si="66">+L635+4.75</f>
        <v>3867.9999999999645</v>
      </c>
    </row>
    <row r="637" spans="6:12" x14ac:dyDescent="0.25">
      <c r="F637" s="24">
        <f t="shared" si="61"/>
        <v>317001</v>
      </c>
      <c r="G637" s="45">
        <f t="shared" si="63"/>
        <v>317500</v>
      </c>
      <c r="H637" s="38">
        <f t="shared" si="65"/>
        <v>1838.3999999999653</v>
      </c>
      <c r="J637" s="24">
        <f t="shared" si="62"/>
        <v>630001</v>
      </c>
      <c r="K637" s="45">
        <f t="shared" si="64"/>
        <v>631000</v>
      </c>
      <c r="L637" s="26">
        <f t="shared" si="66"/>
        <v>3872.7499999999645</v>
      </c>
    </row>
    <row r="638" spans="6:12" x14ac:dyDescent="0.25">
      <c r="F638" s="24">
        <f t="shared" si="61"/>
        <v>317501</v>
      </c>
      <c r="G638" s="45">
        <f t="shared" si="63"/>
        <v>318000</v>
      </c>
      <c r="H638" s="38">
        <f t="shared" si="65"/>
        <v>1840.4999999999652</v>
      </c>
      <c r="J638" s="24">
        <f t="shared" si="62"/>
        <v>631001</v>
      </c>
      <c r="K638" s="45">
        <f t="shared" si="64"/>
        <v>632000</v>
      </c>
      <c r="L638" s="26">
        <f t="shared" si="66"/>
        <v>3877.4999999999645</v>
      </c>
    </row>
    <row r="639" spans="6:12" x14ac:dyDescent="0.25">
      <c r="F639" s="24">
        <f t="shared" si="61"/>
        <v>318001</v>
      </c>
      <c r="G639" s="45">
        <f t="shared" si="63"/>
        <v>318500</v>
      </c>
      <c r="H639" s="38">
        <f t="shared" si="65"/>
        <v>1842.5999999999651</v>
      </c>
      <c r="J639" s="24">
        <f t="shared" si="62"/>
        <v>632001</v>
      </c>
      <c r="K639" s="45">
        <f t="shared" si="64"/>
        <v>633000</v>
      </c>
      <c r="L639" s="26">
        <f t="shared" si="66"/>
        <v>3882.2499999999645</v>
      </c>
    </row>
    <row r="640" spans="6:12" x14ac:dyDescent="0.25">
      <c r="F640" s="24">
        <f t="shared" si="61"/>
        <v>318501</v>
      </c>
      <c r="G640" s="45">
        <f t="shared" si="63"/>
        <v>319000</v>
      </c>
      <c r="H640" s="38">
        <f t="shared" si="65"/>
        <v>1844.699999999965</v>
      </c>
      <c r="J640" s="24">
        <f t="shared" si="62"/>
        <v>633001</v>
      </c>
      <c r="K640" s="45">
        <f t="shared" si="64"/>
        <v>634000</v>
      </c>
      <c r="L640" s="26">
        <f t="shared" si="66"/>
        <v>3886.9999999999645</v>
      </c>
    </row>
    <row r="641" spans="6:12" x14ac:dyDescent="0.25">
      <c r="F641" s="24">
        <f t="shared" si="61"/>
        <v>319001</v>
      </c>
      <c r="G641" s="45">
        <f t="shared" si="63"/>
        <v>319500</v>
      </c>
      <c r="H641" s="38">
        <f t="shared" si="65"/>
        <v>1846.7999999999649</v>
      </c>
      <c r="J641" s="24">
        <f t="shared" si="62"/>
        <v>634001</v>
      </c>
      <c r="K641" s="45">
        <f t="shared" si="64"/>
        <v>635000</v>
      </c>
      <c r="L641" s="26">
        <f t="shared" si="66"/>
        <v>3891.7499999999645</v>
      </c>
    </row>
    <row r="642" spans="6:12" x14ac:dyDescent="0.25">
      <c r="F642" s="24">
        <f t="shared" si="61"/>
        <v>319501</v>
      </c>
      <c r="G642" s="45">
        <f t="shared" si="63"/>
        <v>320000</v>
      </c>
      <c r="H642" s="38">
        <f t="shared" si="65"/>
        <v>1848.8999999999648</v>
      </c>
      <c r="J642" s="24">
        <f t="shared" si="62"/>
        <v>635001</v>
      </c>
      <c r="K642" s="45">
        <f t="shared" si="64"/>
        <v>636000</v>
      </c>
      <c r="L642" s="26">
        <f t="shared" si="66"/>
        <v>3896.4999999999645</v>
      </c>
    </row>
    <row r="643" spans="6:12" x14ac:dyDescent="0.25">
      <c r="F643" s="24">
        <f t="shared" si="61"/>
        <v>320001</v>
      </c>
      <c r="G643" s="45">
        <f t="shared" si="63"/>
        <v>320500</v>
      </c>
      <c r="H643" s="38">
        <f t="shared" si="65"/>
        <v>1850.9999999999648</v>
      </c>
      <c r="J643" s="24">
        <f t="shared" si="62"/>
        <v>636001</v>
      </c>
      <c r="K643" s="45">
        <f t="shared" si="64"/>
        <v>637000</v>
      </c>
      <c r="L643" s="26">
        <f t="shared" si="66"/>
        <v>3901.2499999999645</v>
      </c>
    </row>
    <row r="644" spans="6:12" x14ac:dyDescent="0.25">
      <c r="F644" s="24">
        <f t="shared" si="61"/>
        <v>320501</v>
      </c>
      <c r="G644" s="45">
        <f t="shared" si="63"/>
        <v>321000</v>
      </c>
      <c r="H644" s="38">
        <f t="shared" si="65"/>
        <v>1853.0999999999647</v>
      </c>
      <c r="J644" s="24">
        <f t="shared" si="62"/>
        <v>637001</v>
      </c>
      <c r="K644" s="45">
        <f t="shared" si="64"/>
        <v>638000</v>
      </c>
      <c r="L644" s="26">
        <f t="shared" si="66"/>
        <v>3905.9999999999645</v>
      </c>
    </row>
    <row r="645" spans="6:12" x14ac:dyDescent="0.25">
      <c r="F645" s="24">
        <f t="shared" ref="F645:F708" si="67">+G644+1</f>
        <v>321001</v>
      </c>
      <c r="G645" s="45">
        <f t="shared" si="63"/>
        <v>321500</v>
      </c>
      <c r="H645" s="38">
        <f t="shared" si="65"/>
        <v>1855.1999999999646</v>
      </c>
      <c r="J645" s="24">
        <f t="shared" ref="J645:J708" si="68">+K644+1</f>
        <v>638001</v>
      </c>
      <c r="K645" s="45">
        <f t="shared" si="64"/>
        <v>639000</v>
      </c>
      <c r="L645" s="26">
        <f t="shared" si="66"/>
        <v>3910.7499999999645</v>
      </c>
    </row>
    <row r="646" spans="6:12" x14ac:dyDescent="0.25">
      <c r="F646" s="24">
        <f t="shared" si="67"/>
        <v>321501</v>
      </c>
      <c r="G646" s="45">
        <f t="shared" ref="G646:G709" si="69">+F646+499</f>
        <v>322000</v>
      </c>
      <c r="H646" s="38">
        <f t="shared" si="65"/>
        <v>1857.2999999999645</v>
      </c>
      <c r="J646" s="24">
        <f t="shared" si="68"/>
        <v>639001</v>
      </c>
      <c r="K646" s="45">
        <f t="shared" si="64"/>
        <v>640000</v>
      </c>
      <c r="L646" s="26">
        <f t="shared" si="66"/>
        <v>3915.4999999999645</v>
      </c>
    </row>
    <row r="647" spans="6:12" x14ac:dyDescent="0.25">
      <c r="F647" s="24">
        <f t="shared" si="67"/>
        <v>322001</v>
      </c>
      <c r="G647" s="45">
        <f t="shared" si="69"/>
        <v>322500</v>
      </c>
      <c r="H647" s="38">
        <f t="shared" si="65"/>
        <v>1859.3999999999644</v>
      </c>
      <c r="J647" s="24">
        <f t="shared" si="68"/>
        <v>640001</v>
      </c>
      <c r="K647" s="45">
        <f t="shared" si="64"/>
        <v>641000</v>
      </c>
      <c r="L647" s="26">
        <f t="shared" si="66"/>
        <v>3920.2499999999645</v>
      </c>
    </row>
    <row r="648" spans="6:12" x14ac:dyDescent="0.25">
      <c r="F648" s="24">
        <f t="shared" si="67"/>
        <v>322501</v>
      </c>
      <c r="G648" s="45">
        <f t="shared" si="69"/>
        <v>323000</v>
      </c>
      <c r="H648" s="38">
        <f t="shared" si="65"/>
        <v>1861.4999999999643</v>
      </c>
      <c r="J648" s="24">
        <f t="shared" si="68"/>
        <v>641001</v>
      </c>
      <c r="K648" s="45">
        <f t="shared" si="64"/>
        <v>642000</v>
      </c>
      <c r="L648" s="26">
        <f t="shared" si="66"/>
        <v>3924.9999999999645</v>
      </c>
    </row>
    <row r="649" spans="6:12" x14ac:dyDescent="0.25">
      <c r="F649" s="24">
        <f t="shared" si="67"/>
        <v>323001</v>
      </c>
      <c r="G649" s="45">
        <f t="shared" si="69"/>
        <v>323500</v>
      </c>
      <c r="H649" s="38">
        <f t="shared" si="65"/>
        <v>1863.5999999999642</v>
      </c>
      <c r="J649" s="24">
        <f t="shared" si="68"/>
        <v>642001</v>
      </c>
      <c r="K649" s="45">
        <f t="shared" si="64"/>
        <v>643000</v>
      </c>
      <c r="L649" s="26">
        <f t="shared" si="66"/>
        <v>3929.7499999999645</v>
      </c>
    </row>
    <row r="650" spans="6:12" x14ac:dyDescent="0.25">
      <c r="F650" s="24">
        <f t="shared" si="67"/>
        <v>323501</v>
      </c>
      <c r="G650" s="45">
        <f t="shared" si="69"/>
        <v>324000</v>
      </c>
      <c r="H650" s="38">
        <f t="shared" si="65"/>
        <v>1865.6999999999641</v>
      </c>
      <c r="J650" s="24">
        <f t="shared" si="68"/>
        <v>643001</v>
      </c>
      <c r="K650" s="45">
        <f t="shared" si="64"/>
        <v>644000</v>
      </c>
      <c r="L650" s="26">
        <f t="shared" si="66"/>
        <v>3934.4999999999645</v>
      </c>
    </row>
    <row r="651" spans="6:12" x14ac:dyDescent="0.25">
      <c r="F651" s="24">
        <f t="shared" si="67"/>
        <v>324001</v>
      </c>
      <c r="G651" s="45">
        <f t="shared" si="69"/>
        <v>324500</v>
      </c>
      <c r="H651" s="38">
        <f t="shared" si="65"/>
        <v>1867.799999999964</v>
      </c>
      <c r="J651" s="24">
        <f t="shared" si="68"/>
        <v>644001</v>
      </c>
      <c r="K651" s="45">
        <f t="shared" si="64"/>
        <v>645000</v>
      </c>
      <c r="L651" s="26">
        <f t="shared" si="66"/>
        <v>3939.2499999999645</v>
      </c>
    </row>
    <row r="652" spans="6:12" x14ac:dyDescent="0.25">
      <c r="F652" s="24">
        <f t="shared" si="67"/>
        <v>324501</v>
      </c>
      <c r="G652" s="45">
        <f t="shared" si="69"/>
        <v>325000</v>
      </c>
      <c r="H652" s="38">
        <f t="shared" si="65"/>
        <v>1869.8999999999639</v>
      </c>
      <c r="J652" s="24">
        <f t="shared" si="68"/>
        <v>645001</v>
      </c>
      <c r="K652" s="45">
        <f t="shared" ref="K652:K715" si="70">+J652+999</f>
        <v>646000</v>
      </c>
      <c r="L652" s="26">
        <f t="shared" si="66"/>
        <v>3943.9999999999645</v>
      </c>
    </row>
    <row r="653" spans="6:12" x14ac:dyDescent="0.25">
      <c r="F653" s="24">
        <f t="shared" si="67"/>
        <v>325001</v>
      </c>
      <c r="G653" s="45">
        <f t="shared" si="69"/>
        <v>325500</v>
      </c>
      <c r="H653" s="38">
        <f t="shared" ref="H653:H716" si="71">+H652+2.1</f>
        <v>1871.9999999999638</v>
      </c>
      <c r="J653" s="24">
        <f t="shared" si="68"/>
        <v>646001</v>
      </c>
      <c r="K653" s="45">
        <f t="shared" si="70"/>
        <v>647000</v>
      </c>
      <c r="L653" s="26">
        <f t="shared" si="66"/>
        <v>3948.7499999999645</v>
      </c>
    </row>
    <row r="654" spans="6:12" x14ac:dyDescent="0.25">
      <c r="F654" s="24">
        <f t="shared" si="67"/>
        <v>325501</v>
      </c>
      <c r="G654" s="45">
        <f t="shared" si="69"/>
        <v>326000</v>
      </c>
      <c r="H654" s="38">
        <f t="shared" si="71"/>
        <v>1874.0999999999638</v>
      </c>
      <c r="J654" s="24">
        <f t="shared" si="68"/>
        <v>647001</v>
      </c>
      <c r="K654" s="45">
        <f t="shared" si="70"/>
        <v>648000</v>
      </c>
      <c r="L654" s="26">
        <f t="shared" si="66"/>
        <v>3953.4999999999645</v>
      </c>
    </row>
    <row r="655" spans="6:12" x14ac:dyDescent="0.25">
      <c r="F655" s="24">
        <f t="shared" si="67"/>
        <v>326001</v>
      </c>
      <c r="G655" s="45">
        <f t="shared" si="69"/>
        <v>326500</v>
      </c>
      <c r="H655" s="38">
        <f t="shared" si="71"/>
        <v>1876.1999999999637</v>
      </c>
      <c r="J655" s="24">
        <f t="shared" si="68"/>
        <v>648001</v>
      </c>
      <c r="K655" s="45">
        <f t="shared" si="70"/>
        <v>649000</v>
      </c>
      <c r="L655" s="26">
        <f t="shared" si="66"/>
        <v>3958.2499999999645</v>
      </c>
    </row>
    <row r="656" spans="6:12" x14ac:dyDescent="0.25">
      <c r="F656" s="24">
        <f t="shared" si="67"/>
        <v>326501</v>
      </c>
      <c r="G656" s="45">
        <f t="shared" si="69"/>
        <v>327000</v>
      </c>
      <c r="H656" s="38">
        <f t="shared" si="71"/>
        <v>1878.2999999999636</v>
      </c>
      <c r="J656" s="24">
        <f t="shared" si="68"/>
        <v>649001</v>
      </c>
      <c r="K656" s="45">
        <f t="shared" si="70"/>
        <v>650000</v>
      </c>
      <c r="L656" s="26">
        <f t="shared" si="66"/>
        <v>3962.9999999999645</v>
      </c>
    </row>
    <row r="657" spans="6:12" x14ac:dyDescent="0.25">
      <c r="F657" s="24">
        <f t="shared" si="67"/>
        <v>327001</v>
      </c>
      <c r="G657" s="45">
        <f t="shared" si="69"/>
        <v>327500</v>
      </c>
      <c r="H657" s="38">
        <f t="shared" si="71"/>
        <v>1880.3999999999635</v>
      </c>
      <c r="J657" s="24">
        <f t="shared" si="68"/>
        <v>650001</v>
      </c>
      <c r="K657" s="45">
        <f t="shared" si="70"/>
        <v>651000</v>
      </c>
      <c r="L657" s="26">
        <f t="shared" si="66"/>
        <v>3967.7499999999645</v>
      </c>
    </row>
    <row r="658" spans="6:12" x14ac:dyDescent="0.25">
      <c r="F658" s="24">
        <f t="shared" si="67"/>
        <v>327501</v>
      </c>
      <c r="G658" s="45">
        <f t="shared" si="69"/>
        <v>328000</v>
      </c>
      <c r="H658" s="38">
        <f t="shared" si="71"/>
        <v>1882.4999999999634</v>
      </c>
      <c r="J658" s="24">
        <f t="shared" si="68"/>
        <v>651001</v>
      </c>
      <c r="K658" s="45">
        <f t="shared" si="70"/>
        <v>652000</v>
      </c>
      <c r="L658" s="26">
        <f t="shared" si="66"/>
        <v>3972.4999999999645</v>
      </c>
    </row>
    <row r="659" spans="6:12" x14ac:dyDescent="0.25">
      <c r="F659" s="24">
        <f t="shared" si="67"/>
        <v>328001</v>
      </c>
      <c r="G659" s="45">
        <f t="shared" si="69"/>
        <v>328500</v>
      </c>
      <c r="H659" s="38">
        <f t="shared" si="71"/>
        <v>1884.5999999999633</v>
      </c>
      <c r="J659" s="24">
        <f t="shared" si="68"/>
        <v>652001</v>
      </c>
      <c r="K659" s="45">
        <f t="shared" si="70"/>
        <v>653000</v>
      </c>
      <c r="L659" s="26">
        <f t="shared" si="66"/>
        <v>3977.2499999999645</v>
      </c>
    </row>
    <row r="660" spans="6:12" x14ac:dyDescent="0.25">
      <c r="F660" s="24">
        <f t="shared" si="67"/>
        <v>328501</v>
      </c>
      <c r="G660" s="45">
        <f t="shared" si="69"/>
        <v>329000</v>
      </c>
      <c r="H660" s="38">
        <f t="shared" si="71"/>
        <v>1886.6999999999632</v>
      </c>
      <c r="J660" s="24">
        <f t="shared" si="68"/>
        <v>653001</v>
      </c>
      <c r="K660" s="45">
        <f t="shared" si="70"/>
        <v>654000</v>
      </c>
      <c r="L660" s="26">
        <f t="shared" si="66"/>
        <v>3981.9999999999645</v>
      </c>
    </row>
    <row r="661" spans="6:12" x14ac:dyDescent="0.25">
      <c r="F661" s="24">
        <f t="shared" si="67"/>
        <v>329001</v>
      </c>
      <c r="G661" s="45">
        <f t="shared" si="69"/>
        <v>329500</v>
      </c>
      <c r="H661" s="38">
        <f t="shared" si="71"/>
        <v>1888.7999999999631</v>
      </c>
      <c r="J661" s="24">
        <f t="shared" si="68"/>
        <v>654001</v>
      </c>
      <c r="K661" s="45">
        <f t="shared" si="70"/>
        <v>655000</v>
      </c>
      <c r="L661" s="26">
        <f t="shared" si="66"/>
        <v>3986.7499999999645</v>
      </c>
    </row>
    <row r="662" spans="6:12" x14ac:dyDescent="0.25">
      <c r="F662" s="24">
        <f t="shared" si="67"/>
        <v>329501</v>
      </c>
      <c r="G662" s="45">
        <f t="shared" si="69"/>
        <v>330000</v>
      </c>
      <c r="H662" s="38">
        <f t="shared" si="71"/>
        <v>1890.899999999963</v>
      </c>
      <c r="J662" s="24">
        <f t="shared" si="68"/>
        <v>655001</v>
      </c>
      <c r="K662" s="45">
        <f t="shared" si="70"/>
        <v>656000</v>
      </c>
      <c r="L662" s="26">
        <f t="shared" si="66"/>
        <v>3991.4999999999645</v>
      </c>
    </row>
    <row r="663" spans="6:12" x14ac:dyDescent="0.25">
      <c r="F663" s="24">
        <f t="shared" si="67"/>
        <v>330001</v>
      </c>
      <c r="G663" s="45">
        <f t="shared" si="69"/>
        <v>330500</v>
      </c>
      <c r="H663" s="38">
        <f t="shared" si="71"/>
        <v>1892.9999999999629</v>
      </c>
      <c r="J663" s="24">
        <f t="shared" si="68"/>
        <v>656001</v>
      </c>
      <c r="K663" s="45">
        <f t="shared" si="70"/>
        <v>657000</v>
      </c>
      <c r="L663" s="26">
        <f t="shared" si="66"/>
        <v>3996.2499999999645</v>
      </c>
    </row>
    <row r="664" spans="6:12" x14ac:dyDescent="0.25">
      <c r="F664" s="24">
        <f t="shared" si="67"/>
        <v>330501</v>
      </c>
      <c r="G664" s="45">
        <f t="shared" si="69"/>
        <v>331000</v>
      </c>
      <c r="H664" s="38">
        <f t="shared" si="71"/>
        <v>1895.0999999999628</v>
      </c>
      <c r="J664" s="24">
        <f t="shared" si="68"/>
        <v>657001</v>
      </c>
      <c r="K664" s="45">
        <f t="shared" si="70"/>
        <v>658000</v>
      </c>
      <c r="L664" s="26">
        <f t="shared" si="66"/>
        <v>4000.9999999999645</v>
      </c>
    </row>
    <row r="665" spans="6:12" x14ac:dyDescent="0.25">
      <c r="F665" s="24">
        <f t="shared" si="67"/>
        <v>331001</v>
      </c>
      <c r="G665" s="45">
        <f t="shared" si="69"/>
        <v>331500</v>
      </c>
      <c r="H665" s="38">
        <f t="shared" si="71"/>
        <v>1897.1999999999628</v>
      </c>
      <c r="J665" s="24">
        <f t="shared" si="68"/>
        <v>658001</v>
      </c>
      <c r="K665" s="45">
        <f t="shared" si="70"/>
        <v>659000</v>
      </c>
      <c r="L665" s="26">
        <f t="shared" si="66"/>
        <v>4005.7499999999645</v>
      </c>
    </row>
    <row r="666" spans="6:12" x14ac:dyDescent="0.25">
      <c r="F666" s="24">
        <f t="shared" si="67"/>
        <v>331501</v>
      </c>
      <c r="G666" s="45">
        <f t="shared" si="69"/>
        <v>332000</v>
      </c>
      <c r="H666" s="38">
        <f t="shared" si="71"/>
        <v>1899.2999999999627</v>
      </c>
      <c r="J666" s="24">
        <f t="shared" si="68"/>
        <v>659001</v>
      </c>
      <c r="K666" s="45">
        <f t="shared" si="70"/>
        <v>660000</v>
      </c>
      <c r="L666" s="26">
        <f t="shared" si="66"/>
        <v>4010.4999999999645</v>
      </c>
    </row>
    <row r="667" spans="6:12" x14ac:dyDescent="0.25">
      <c r="F667" s="24">
        <f t="shared" si="67"/>
        <v>332001</v>
      </c>
      <c r="G667" s="45">
        <f t="shared" si="69"/>
        <v>332500</v>
      </c>
      <c r="H667" s="38">
        <f t="shared" si="71"/>
        <v>1901.3999999999626</v>
      </c>
      <c r="J667" s="24">
        <f t="shared" si="68"/>
        <v>660001</v>
      </c>
      <c r="K667" s="45">
        <f t="shared" si="70"/>
        <v>661000</v>
      </c>
      <c r="L667" s="26">
        <f t="shared" si="66"/>
        <v>4015.2499999999645</v>
      </c>
    </row>
    <row r="668" spans="6:12" x14ac:dyDescent="0.25">
      <c r="F668" s="24">
        <f t="shared" si="67"/>
        <v>332501</v>
      </c>
      <c r="G668" s="45">
        <f t="shared" si="69"/>
        <v>333000</v>
      </c>
      <c r="H668" s="38">
        <f t="shared" si="71"/>
        <v>1903.4999999999625</v>
      </c>
      <c r="J668" s="24">
        <f t="shared" si="68"/>
        <v>661001</v>
      </c>
      <c r="K668" s="45">
        <f t="shared" si="70"/>
        <v>662000</v>
      </c>
      <c r="L668" s="26">
        <f t="shared" si="66"/>
        <v>4019.9999999999645</v>
      </c>
    </row>
    <row r="669" spans="6:12" x14ac:dyDescent="0.25">
      <c r="F669" s="24">
        <f t="shared" si="67"/>
        <v>333001</v>
      </c>
      <c r="G669" s="45">
        <f t="shared" si="69"/>
        <v>333500</v>
      </c>
      <c r="H669" s="38">
        <f t="shared" si="71"/>
        <v>1905.5999999999624</v>
      </c>
      <c r="J669" s="24">
        <f t="shared" si="68"/>
        <v>662001</v>
      </c>
      <c r="K669" s="45">
        <f t="shared" si="70"/>
        <v>663000</v>
      </c>
      <c r="L669" s="26">
        <f t="shared" si="66"/>
        <v>4024.7499999999645</v>
      </c>
    </row>
    <row r="670" spans="6:12" x14ac:dyDescent="0.25">
      <c r="F670" s="24">
        <f t="shared" si="67"/>
        <v>333501</v>
      </c>
      <c r="G670" s="45">
        <f t="shared" si="69"/>
        <v>334000</v>
      </c>
      <c r="H670" s="38">
        <f t="shared" si="71"/>
        <v>1907.6999999999623</v>
      </c>
      <c r="J670" s="24">
        <f t="shared" si="68"/>
        <v>663001</v>
      </c>
      <c r="K670" s="45">
        <f t="shared" si="70"/>
        <v>664000</v>
      </c>
      <c r="L670" s="26">
        <f t="shared" si="66"/>
        <v>4029.4999999999645</v>
      </c>
    </row>
    <row r="671" spans="6:12" x14ac:dyDescent="0.25">
      <c r="F671" s="24">
        <f t="shared" si="67"/>
        <v>334001</v>
      </c>
      <c r="G671" s="45">
        <f t="shared" si="69"/>
        <v>334500</v>
      </c>
      <c r="H671" s="38">
        <f t="shared" si="71"/>
        <v>1909.7999999999622</v>
      </c>
      <c r="J671" s="24">
        <f t="shared" si="68"/>
        <v>664001</v>
      </c>
      <c r="K671" s="45">
        <f t="shared" si="70"/>
        <v>665000</v>
      </c>
      <c r="L671" s="26">
        <f t="shared" si="66"/>
        <v>4034.2499999999645</v>
      </c>
    </row>
    <row r="672" spans="6:12" x14ac:dyDescent="0.25">
      <c r="F672" s="24">
        <f t="shared" si="67"/>
        <v>334501</v>
      </c>
      <c r="G672" s="45">
        <f t="shared" si="69"/>
        <v>335000</v>
      </c>
      <c r="H672" s="38">
        <f t="shared" si="71"/>
        <v>1911.8999999999621</v>
      </c>
      <c r="J672" s="24">
        <f t="shared" si="68"/>
        <v>665001</v>
      </c>
      <c r="K672" s="45">
        <f t="shared" si="70"/>
        <v>666000</v>
      </c>
      <c r="L672" s="26">
        <f t="shared" si="66"/>
        <v>4038.9999999999645</v>
      </c>
    </row>
    <row r="673" spans="6:12" x14ac:dyDescent="0.25">
      <c r="F673" s="24">
        <f t="shared" si="67"/>
        <v>335001</v>
      </c>
      <c r="G673" s="45">
        <f t="shared" si="69"/>
        <v>335500</v>
      </c>
      <c r="H673" s="38">
        <f t="shared" si="71"/>
        <v>1913.999999999962</v>
      </c>
      <c r="J673" s="24">
        <f t="shared" si="68"/>
        <v>666001</v>
      </c>
      <c r="K673" s="45">
        <f t="shared" si="70"/>
        <v>667000</v>
      </c>
      <c r="L673" s="26">
        <f t="shared" si="66"/>
        <v>4043.7499999999645</v>
      </c>
    </row>
    <row r="674" spans="6:12" x14ac:dyDescent="0.25">
      <c r="F674" s="24">
        <f t="shared" si="67"/>
        <v>335501</v>
      </c>
      <c r="G674" s="45">
        <f t="shared" si="69"/>
        <v>336000</v>
      </c>
      <c r="H674" s="38">
        <f t="shared" si="71"/>
        <v>1916.0999999999619</v>
      </c>
      <c r="J674" s="24">
        <f t="shared" si="68"/>
        <v>667001</v>
      </c>
      <c r="K674" s="45">
        <f t="shared" si="70"/>
        <v>668000</v>
      </c>
      <c r="L674" s="26">
        <f t="shared" si="66"/>
        <v>4048.4999999999645</v>
      </c>
    </row>
    <row r="675" spans="6:12" x14ac:dyDescent="0.25">
      <c r="F675" s="24">
        <f t="shared" si="67"/>
        <v>336001</v>
      </c>
      <c r="G675" s="45">
        <f t="shared" si="69"/>
        <v>336500</v>
      </c>
      <c r="H675" s="38">
        <f t="shared" si="71"/>
        <v>1918.1999999999618</v>
      </c>
      <c r="J675" s="24">
        <f t="shared" si="68"/>
        <v>668001</v>
      </c>
      <c r="K675" s="45">
        <f t="shared" si="70"/>
        <v>669000</v>
      </c>
      <c r="L675" s="26">
        <f t="shared" si="66"/>
        <v>4053.2499999999645</v>
      </c>
    </row>
    <row r="676" spans="6:12" x14ac:dyDescent="0.25">
      <c r="F676" s="24">
        <f t="shared" si="67"/>
        <v>336501</v>
      </c>
      <c r="G676" s="45">
        <f t="shared" si="69"/>
        <v>337000</v>
      </c>
      <c r="H676" s="38">
        <f t="shared" si="71"/>
        <v>1920.2999999999618</v>
      </c>
      <c r="J676" s="24">
        <f t="shared" si="68"/>
        <v>669001</v>
      </c>
      <c r="K676" s="45">
        <f t="shared" si="70"/>
        <v>670000</v>
      </c>
      <c r="L676" s="26">
        <f t="shared" si="66"/>
        <v>4057.9999999999645</v>
      </c>
    </row>
    <row r="677" spans="6:12" x14ac:dyDescent="0.25">
      <c r="F677" s="24">
        <f t="shared" si="67"/>
        <v>337001</v>
      </c>
      <c r="G677" s="45">
        <f t="shared" si="69"/>
        <v>337500</v>
      </c>
      <c r="H677" s="38">
        <f t="shared" si="71"/>
        <v>1922.3999999999617</v>
      </c>
      <c r="J677" s="24">
        <f t="shared" si="68"/>
        <v>670001</v>
      </c>
      <c r="K677" s="45">
        <f t="shared" si="70"/>
        <v>671000</v>
      </c>
      <c r="L677" s="26">
        <f t="shared" si="66"/>
        <v>4062.7499999999645</v>
      </c>
    </row>
    <row r="678" spans="6:12" x14ac:dyDescent="0.25">
      <c r="F678" s="24">
        <f t="shared" si="67"/>
        <v>337501</v>
      </c>
      <c r="G678" s="45">
        <f t="shared" si="69"/>
        <v>338000</v>
      </c>
      <c r="H678" s="38">
        <f t="shared" si="71"/>
        <v>1924.4999999999616</v>
      </c>
      <c r="J678" s="24">
        <f t="shared" si="68"/>
        <v>671001</v>
      </c>
      <c r="K678" s="45">
        <f t="shared" si="70"/>
        <v>672000</v>
      </c>
      <c r="L678" s="26">
        <f t="shared" si="66"/>
        <v>4067.4999999999645</v>
      </c>
    </row>
    <row r="679" spans="6:12" x14ac:dyDescent="0.25">
      <c r="F679" s="24">
        <f t="shared" si="67"/>
        <v>338001</v>
      </c>
      <c r="G679" s="45">
        <f t="shared" si="69"/>
        <v>338500</v>
      </c>
      <c r="H679" s="38">
        <f t="shared" si="71"/>
        <v>1926.5999999999615</v>
      </c>
      <c r="J679" s="24">
        <f t="shared" si="68"/>
        <v>672001</v>
      </c>
      <c r="K679" s="45">
        <f t="shared" si="70"/>
        <v>673000</v>
      </c>
      <c r="L679" s="26">
        <f t="shared" si="66"/>
        <v>4072.2499999999645</v>
      </c>
    </row>
    <row r="680" spans="6:12" x14ac:dyDescent="0.25">
      <c r="F680" s="24">
        <f t="shared" si="67"/>
        <v>338501</v>
      </c>
      <c r="G680" s="45">
        <f t="shared" si="69"/>
        <v>339000</v>
      </c>
      <c r="H680" s="38">
        <f t="shared" si="71"/>
        <v>1928.6999999999614</v>
      </c>
      <c r="J680" s="24">
        <f t="shared" si="68"/>
        <v>673001</v>
      </c>
      <c r="K680" s="45">
        <f t="shared" si="70"/>
        <v>674000</v>
      </c>
      <c r="L680" s="26">
        <f t="shared" si="66"/>
        <v>4076.9999999999645</v>
      </c>
    </row>
    <row r="681" spans="6:12" x14ac:dyDescent="0.25">
      <c r="F681" s="24">
        <f t="shared" si="67"/>
        <v>339001</v>
      </c>
      <c r="G681" s="45">
        <f t="shared" si="69"/>
        <v>339500</v>
      </c>
      <c r="H681" s="38">
        <f t="shared" si="71"/>
        <v>1930.7999999999613</v>
      </c>
      <c r="J681" s="24">
        <f t="shared" si="68"/>
        <v>674001</v>
      </c>
      <c r="K681" s="45">
        <f t="shared" si="70"/>
        <v>675000</v>
      </c>
      <c r="L681" s="26">
        <f t="shared" si="66"/>
        <v>4081.7499999999645</v>
      </c>
    </row>
    <row r="682" spans="6:12" x14ac:dyDescent="0.25">
      <c r="F682" s="24">
        <f t="shared" si="67"/>
        <v>339501</v>
      </c>
      <c r="G682" s="45">
        <f t="shared" si="69"/>
        <v>340000</v>
      </c>
      <c r="H682" s="38">
        <f t="shared" si="71"/>
        <v>1932.8999999999612</v>
      </c>
      <c r="J682" s="24">
        <f t="shared" si="68"/>
        <v>675001</v>
      </c>
      <c r="K682" s="45">
        <f t="shared" si="70"/>
        <v>676000</v>
      </c>
      <c r="L682" s="26">
        <f t="shared" si="66"/>
        <v>4086.4999999999645</v>
      </c>
    </row>
    <row r="683" spans="6:12" x14ac:dyDescent="0.25">
      <c r="F683" s="24">
        <f t="shared" si="67"/>
        <v>340001</v>
      </c>
      <c r="G683" s="45">
        <f t="shared" si="69"/>
        <v>340500</v>
      </c>
      <c r="H683" s="38">
        <f t="shared" si="71"/>
        <v>1934.9999999999611</v>
      </c>
      <c r="J683" s="24">
        <f t="shared" si="68"/>
        <v>676001</v>
      </c>
      <c r="K683" s="45">
        <f t="shared" si="70"/>
        <v>677000</v>
      </c>
      <c r="L683" s="26">
        <f t="shared" si="66"/>
        <v>4091.2499999999645</v>
      </c>
    </row>
    <row r="684" spans="6:12" x14ac:dyDescent="0.25">
      <c r="F684" s="24">
        <f t="shared" si="67"/>
        <v>340501</v>
      </c>
      <c r="G684" s="45">
        <f t="shared" si="69"/>
        <v>341000</v>
      </c>
      <c r="H684" s="38">
        <f t="shared" si="71"/>
        <v>1937.099999999961</v>
      </c>
      <c r="J684" s="24">
        <f t="shared" si="68"/>
        <v>677001</v>
      </c>
      <c r="K684" s="45">
        <f t="shared" si="70"/>
        <v>678000</v>
      </c>
      <c r="L684" s="26">
        <f t="shared" si="66"/>
        <v>4095.9999999999645</v>
      </c>
    </row>
    <row r="685" spans="6:12" x14ac:dyDescent="0.25">
      <c r="F685" s="24">
        <f t="shared" si="67"/>
        <v>341001</v>
      </c>
      <c r="G685" s="45">
        <f t="shared" si="69"/>
        <v>341500</v>
      </c>
      <c r="H685" s="38">
        <f t="shared" si="71"/>
        <v>1939.1999999999609</v>
      </c>
      <c r="J685" s="24">
        <f t="shared" si="68"/>
        <v>678001</v>
      </c>
      <c r="K685" s="45">
        <f t="shared" si="70"/>
        <v>679000</v>
      </c>
      <c r="L685" s="26">
        <f t="shared" si="66"/>
        <v>4100.7499999999645</v>
      </c>
    </row>
    <row r="686" spans="6:12" x14ac:dyDescent="0.25">
      <c r="F686" s="24">
        <f t="shared" si="67"/>
        <v>341501</v>
      </c>
      <c r="G686" s="45">
        <f t="shared" si="69"/>
        <v>342000</v>
      </c>
      <c r="H686" s="38">
        <f t="shared" si="71"/>
        <v>1941.2999999999608</v>
      </c>
      <c r="J686" s="24">
        <f t="shared" si="68"/>
        <v>679001</v>
      </c>
      <c r="K686" s="45">
        <f t="shared" si="70"/>
        <v>680000</v>
      </c>
      <c r="L686" s="26">
        <f t="shared" si="66"/>
        <v>4105.4999999999645</v>
      </c>
    </row>
    <row r="687" spans="6:12" x14ac:dyDescent="0.25">
      <c r="F687" s="24">
        <f t="shared" si="67"/>
        <v>342001</v>
      </c>
      <c r="G687" s="45">
        <f t="shared" si="69"/>
        <v>342500</v>
      </c>
      <c r="H687" s="38">
        <f t="shared" si="71"/>
        <v>1943.3999999999608</v>
      </c>
      <c r="J687" s="24">
        <f t="shared" si="68"/>
        <v>680001</v>
      </c>
      <c r="K687" s="45">
        <f t="shared" si="70"/>
        <v>681000</v>
      </c>
      <c r="L687" s="26">
        <f t="shared" si="66"/>
        <v>4110.2499999999645</v>
      </c>
    </row>
    <row r="688" spans="6:12" x14ac:dyDescent="0.25">
      <c r="F688" s="24">
        <f t="shared" si="67"/>
        <v>342501</v>
      </c>
      <c r="G688" s="45">
        <f t="shared" si="69"/>
        <v>343000</v>
      </c>
      <c r="H688" s="38">
        <f t="shared" si="71"/>
        <v>1945.4999999999607</v>
      </c>
      <c r="J688" s="24">
        <f t="shared" si="68"/>
        <v>681001</v>
      </c>
      <c r="K688" s="45">
        <f t="shared" si="70"/>
        <v>682000</v>
      </c>
      <c r="L688" s="26">
        <f t="shared" si="66"/>
        <v>4114.9999999999645</v>
      </c>
    </row>
    <row r="689" spans="6:12" x14ac:dyDescent="0.25">
      <c r="F689" s="24">
        <f t="shared" si="67"/>
        <v>343001</v>
      </c>
      <c r="G689" s="45">
        <f t="shared" si="69"/>
        <v>343500</v>
      </c>
      <c r="H689" s="38">
        <f t="shared" si="71"/>
        <v>1947.5999999999606</v>
      </c>
      <c r="J689" s="24">
        <f t="shared" si="68"/>
        <v>682001</v>
      </c>
      <c r="K689" s="45">
        <f t="shared" si="70"/>
        <v>683000</v>
      </c>
      <c r="L689" s="26">
        <f t="shared" si="66"/>
        <v>4119.7499999999645</v>
      </c>
    </row>
    <row r="690" spans="6:12" x14ac:dyDescent="0.25">
      <c r="F690" s="24">
        <f t="shared" si="67"/>
        <v>343501</v>
      </c>
      <c r="G690" s="45">
        <f t="shared" si="69"/>
        <v>344000</v>
      </c>
      <c r="H690" s="38">
        <f t="shared" si="71"/>
        <v>1949.6999999999605</v>
      </c>
      <c r="J690" s="24">
        <f t="shared" si="68"/>
        <v>683001</v>
      </c>
      <c r="K690" s="45">
        <f t="shared" si="70"/>
        <v>684000</v>
      </c>
      <c r="L690" s="26">
        <f t="shared" si="66"/>
        <v>4124.4999999999645</v>
      </c>
    </row>
    <row r="691" spans="6:12" x14ac:dyDescent="0.25">
      <c r="F691" s="24">
        <f t="shared" si="67"/>
        <v>344001</v>
      </c>
      <c r="G691" s="45">
        <f t="shared" si="69"/>
        <v>344500</v>
      </c>
      <c r="H691" s="38">
        <f t="shared" si="71"/>
        <v>1951.7999999999604</v>
      </c>
      <c r="J691" s="24">
        <f t="shared" si="68"/>
        <v>684001</v>
      </c>
      <c r="K691" s="45">
        <f t="shared" si="70"/>
        <v>685000</v>
      </c>
      <c r="L691" s="26">
        <f t="shared" si="66"/>
        <v>4129.2499999999645</v>
      </c>
    </row>
    <row r="692" spans="6:12" x14ac:dyDescent="0.25">
      <c r="F692" s="24">
        <f t="shared" si="67"/>
        <v>344501</v>
      </c>
      <c r="G692" s="45">
        <f t="shared" si="69"/>
        <v>345000</v>
      </c>
      <c r="H692" s="38">
        <f t="shared" si="71"/>
        <v>1953.8999999999603</v>
      </c>
      <c r="J692" s="24">
        <f t="shared" si="68"/>
        <v>685001</v>
      </c>
      <c r="K692" s="45">
        <f t="shared" si="70"/>
        <v>686000</v>
      </c>
      <c r="L692" s="26">
        <f t="shared" si="66"/>
        <v>4133.9999999999645</v>
      </c>
    </row>
    <row r="693" spans="6:12" x14ac:dyDescent="0.25">
      <c r="F693" s="24">
        <f t="shared" si="67"/>
        <v>345001</v>
      </c>
      <c r="G693" s="45">
        <f t="shared" si="69"/>
        <v>345500</v>
      </c>
      <c r="H693" s="38">
        <f t="shared" si="71"/>
        <v>1955.9999999999602</v>
      </c>
      <c r="J693" s="24">
        <f t="shared" si="68"/>
        <v>686001</v>
      </c>
      <c r="K693" s="45">
        <f t="shared" si="70"/>
        <v>687000</v>
      </c>
      <c r="L693" s="26">
        <f t="shared" si="66"/>
        <v>4138.7499999999645</v>
      </c>
    </row>
    <row r="694" spans="6:12" x14ac:dyDescent="0.25">
      <c r="F694" s="24">
        <f t="shared" si="67"/>
        <v>345501</v>
      </c>
      <c r="G694" s="45">
        <f t="shared" si="69"/>
        <v>346000</v>
      </c>
      <c r="H694" s="38">
        <f t="shared" si="71"/>
        <v>1958.0999999999601</v>
      </c>
      <c r="J694" s="24">
        <f t="shared" si="68"/>
        <v>687001</v>
      </c>
      <c r="K694" s="45">
        <f t="shared" si="70"/>
        <v>688000</v>
      </c>
      <c r="L694" s="26">
        <f t="shared" si="66"/>
        <v>4143.4999999999645</v>
      </c>
    </row>
    <row r="695" spans="6:12" x14ac:dyDescent="0.25">
      <c r="F695" s="24">
        <f t="shared" si="67"/>
        <v>346001</v>
      </c>
      <c r="G695" s="45">
        <f t="shared" si="69"/>
        <v>346500</v>
      </c>
      <c r="H695" s="38">
        <f t="shared" si="71"/>
        <v>1960.19999999996</v>
      </c>
      <c r="J695" s="24">
        <f t="shared" si="68"/>
        <v>688001</v>
      </c>
      <c r="K695" s="45">
        <f t="shared" si="70"/>
        <v>689000</v>
      </c>
      <c r="L695" s="26">
        <f t="shared" si="66"/>
        <v>4148.2499999999645</v>
      </c>
    </row>
    <row r="696" spans="6:12" x14ac:dyDescent="0.25">
      <c r="F696" s="24">
        <f t="shared" si="67"/>
        <v>346501</v>
      </c>
      <c r="G696" s="45">
        <f t="shared" si="69"/>
        <v>347000</v>
      </c>
      <c r="H696" s="38">
        <f t="shared" si="71"/>
        <v>1962.2999999999599</v>
      </c>
      <c r="J696" s="24">
        <f t="shared" si="68"/>
        <v>689001</v>
      </c>
      <c r="K696" s="45">
        <f t="shared" si="70"/>
        <v>690000</v>
      </c>
      <c r="L696" s="26">
        <f t="shared" si="66"/>
        <v>4152.9999999999645</v>
      </c>
    </row>
    <row r="697" spans="6:12" x14ac:dyDescent="0.25">
      <c r="F697" s="24">
        <f t="shared" si="67"/>
        <v>347001</v>
      </c>
      <c r="G697" s="45">
        <f t="shared" si="69"/>
        <v>347500</v>
      </c>
      <c r="H697" s="38">
        <f t="shared" si="71"/>
        <v>1964.3999999999598</v>
      </c>
      <c r="J697" s="24">
        <f t="shared" si="68"/>
        <v>690001</v>
      </c>
      <c r="K697" s="45">
        <f t="shared" si="70"/>
        <v>691000</v>
      </c>
      <c r="L697" s="26">
        <f t="shared" si="66"/>
        <v>4157.7499999999645</v>
      </c>
    </row>
    <row r="698" spans="6:12" x14ac:dyDescent="0.25">
      <c r="F698" s="24">
        <f t="shared" si="67"/>
        <v>347501</v>
      </c>
      <c r="G698" s="45">
        <f t="shared" si="69"/>
        <v>348000</v>
      </c>
      <c r="H698" s="38">
        <f t="shared" si="71"/>
        <v>1966.4999999999598</v>
      </c>
      <c r="J698" s="24">
        <f t="shared" si="68"/>
        <v>691001</v>
      </c>
      <c r="K698" s="45">
        <f t="shared" si="70"/>
        <v>692000</v>
      </c>
      <c r="L698" s="26">
        <f t="shared" si="66"/>
        <v>4162.4999999999645</v>
      </c>
    </row>
    <row r="699" spans="6:12" x14ac:dyDescent="0.25">
      <c r="F699" s="24">
        <f t="shared" si="67"/>
        <v>348001</v>
      </c>
      <c r="G699" s="45">
        <f t="shared" si="69"/>
        <v>348500</v>
      </c>
      <c r="H699" s="38">
        <f t="shared" si="71"/>
        <v>1968.5999999999597</v>
      </c>
      <c r="J699" s="24">
        <f t="shared" si="68"/>
        <v>692001</v>
      </c>
      <c r="K699" s="45">
        <f t="shared" si="70"/>
        <v>693000</v>
      </c>
      <c r="L699" s="26">
        <f t="shared" si="66"/>
        <v>4167.2499999999645</v>
      </c>
    </row>
    <row r="700" spans="6:12" x14ac:dyDescent="0.25">
      <c r="F700" s="24">
        <f t="shared" si="67"/>
        <v>348501</v>
      </c>
      <c r="G700" s="45">
        <f t="shared" si="69"/>
        <v>349000</v>
      </c>
      <c r="H700" s="38">
        <f t="shared" si="71"/>
        <v>1970.6999999999596</v>
      </c>
      <c r="J700" s="24">
        <f t="shared" si="68"/>
        <v>693001</v>
      </c>
      <c r="K700" s="45">
        <f t="shared" si="70"/>
        <v>694000</v>
      </c>
      <c r="L700" s="26">
        <f t="shared" ref="L700:L763" si="72">+L699+4.75</f>
        <v>4171.9999999999645</v>
      </c>
    </row>
    <row r="701" spans="6:12" x14ac:dyDescent="0.25">
      <c r="F701" s="24">
        <f t="shared" si="67"/>
        <v>349001</v>
      </c>
      <c r="G701" s="45">
        <f t="shared" si="69"/>
        <v>349500</v>
      </c>
      <c r="H701" s="38">
        <f t="shared" si="71"/>
        <v>1972.7999999999595</v>
      </c>
      <c r="J701" s="24">
        <f t="shared" si="68"/>
        <v>694001</v>
      </c>
      <c r="K701" s="45">
        <f t="shared" si="70"/>
        <v>695000</v>
      </c>
      <c r="L701" s="26">
        <f t="shared" si="72"/>
        <v>4176.7499999999645</v>
      </c>
    </row>
    <row r="702" spans="6:12" x14ac:dyDescent="0.25">
      <c r="F702" s="24">
        <f t="shared" si="67"/>
        <v>349501</v>
      </c>
      <c r="G702" s="45">
        <f t="shared" si="69"/>
        <v>350000</v>
      </c>
      <c r="H702" s="38">
        <f t="shared" si="71"/>
        <v>1974.8999999999594</v>
      </c>
      <c r="J702" s="24">
        <f t="shared" si="68"/>
        <v>695001</v>
      </c>
      <c r="K702" s="45">
        <f t="shared" si="70"/>
        <v>696000</v>
      </c>
      <c r="L702" s="26">
        <f t="shared" si="72"/>
        <v>4181.4999999999645</v>
      </c>
    </row>
    <row r="703" spans="6:12" x14ac:dyDescent="0.25">
      <c r="F703" s="24">
        <f t="shared" si="67"/>
        <v>350001</v>
      </c>
      <c r="G703" s="45">
        <f t="shared" si="69"/>
        <v>350500</v>
      </c>
      <c r="H703" s="38">
        <f t="shared" si="71"/>
        <v>1976.9999999999593</v>
      </c>
      <c r="J703" s="24">
        <f t="shared" si="68"/>
        <v>696001</v>
      </c>
      <c r="K703" s="45">
        <f t="shared" si="70"/>
        <v>697000</v>
      </c>
      <c r="L703" s="26">
        <f t="shared" si="72"/>
        <v>4186.2499999999645</v>
      </c>
    </row>
    <row r="704" spans="6:12" x14ac:dyDescent="0.25">
      <c r="F704" s="24">
        <f t="shared" si="67"/>
        <v>350501</v>
      </c>
      <c r="G704" s="45">
        <f t="shared" si="69"/>
        <v>351000</v>
      </c>
      <c r="H704" s="38">
        <f t="shared" si="71"/>
        <v>1979.0999999999592</v>
      </c>
      <c r="J704" s="24">
        <f t="shared" si="68"/>
        <v>697001</v>
      </c>
      <c r="K704" s="45">
        <f t="shared" si="70"/>
        <v>698000</v>
      </c>
      <c r="L704" s="26">
        <f t="shared" si="72"/>
        <v>4190.9999999999645</v>
      </c>
    </row>
    <row r="705" spans="6:12" x14ac:dyDescent="0.25">
      <c r="F705" s="24">
        <f t="shared" si="67"/>
        <v>351001</v>
      </c>
      <c r="G705" s="45">
        <f t="shared" si="69"/>
        <v>351500</v>
      </c>
      <c r="H705" s="38">
        <f t="shared" si="71"/>
        <v>1981.1999999999591</v>
      </c>
      <c r="J705" s="24">
        <f t="shared" si="68"/>
        <v>698001</v>
      </c>
      <c r="K705" s="45">
        <f t="shared" si="70"/>
        <v>699000</v>
      </c>
      <c r="L705" s="26">
        <f t="shared" si="72"/>
        <v>4195.7499999999645</v>
      </c>
    </row>
    <row r="706" spans="6:12" x14ac:dyDescent="0.25">
      <c r="F706" s="24">
        <f t="shared" si="67"/>
        <v>351501</v>
      </c>
      <c r="G706" s="45">
        <f t="shared" si="69"/>
        <v>352000</v>
      </c>
      <c r="H706" s="38">
        <f t="shared" si="71"/>
        <v>1983.299999999959</v>
      </c>
      <c r="J706" s="24">
        <f t="shared" si="68"/>
        <v>699001</v>
      </c>
      <c r="K706" s="45">
        <f t="shared" si="70"/>
        <v>700000</v>
      </c>
      <c r="L706" s="26">
        <f t="shared" si="72"/>
        <v>4200.4999999999645</v>
      </c>
    </row>
    <row r="707" spans="6:12" x14ac:dyDescent="0.25">
      <c r="F707" s="24">
        <f t="shared" si="67"/>
        <v>352001</v>
      </c>
      <c r="G707" s="45">
        <f t="shared" si="69"/>
        <v>352500</v>
      </c>
      <c r="H707" s="38">
        <f t="shared" si="71"/>
        <v>1985.3999999999589</v>
      </c>
      <c r="J707" s="24">
        <f t="shared" si="68"/>
        <v>700001</v>
      </c>
      <c r="K707" s="45">
        <f t="shared" si="70"/>
        <v>701000</v>
      </c>
      <c r="L707" s="26">
        <f t="shared" si="72"/>
        <v>4205.2499999999645</v>
      </c>
    </row>
    <row r="708" spans="6:12" x14ac:dyDescent="0.25">
      <c r="F708" s="24">
        <f t="shared" si="67"/>
        <v>352501</v>
      </c>
      <c r="G708" s="45">
        <f t="shared" si="69"/>
        <v>353000</v>
      </c>
      <c r="H708" s="38">
        <f t="shared" si="71"/>
        <v>1987.4999999999588</v>
      </c>
      <c r="J708" s="24">
        <f t="shared" si="68"/>
        <v>701001</v>
      </c>
      <c r="K708" s="45">
        <f t="shared" si="70"/>
        <v>702000</v>
      </c>
      <c r="L708" s="26">
        <f t="shared" si="72"/>
        <v>4209.9999999999645</v>
      </c>
    </row>
    <row r="709" spans="6:12" x14ac:dyDescent="0.25">
      <c r="F709" s="24">
        <f t="shared" ref="F709:F772" si="73">+G708+1</f>
        <v>353001</v>
      </c>
      <c r="G709" s="45">
        <f t="shared" si="69"/>
        <v>353500</v>
      </c>
      <c r="H709" s="38">
        <f t="shared" si="71"/>
        <v>1989.5999999999588</v>
      </c>
      <c r="J709" s="24">
        <f t="shared" ref="J709:J772" si="74">+K708+1</f>
        <v>702001</v>
      </c>
      <c r="K709" s="45">
        <f t="shared" si="70"/>
        <v>703000</v>
      </c>
      <c r="L709" s="26">
        <f t="shared" si="72"/>
        <v>4214.7499999999645</v>
      </c>
    </row>
    <row r="710" spans="6:12" x14ac:dyDescent="0.25">
      <c r="F710" s="24">
        <f t="shared" si="73"/>
        <v>353501</v>
      </c>
      <c r="G710" s="45">
        <f t="shared" ref="G710:G773" si="75">+F710+499</f>
        <v>354000</v>
      </c>
      <c r="H710" s="38">
        <f t="shared" si="71"/>
        <v>1991.6999999999587</v>
      </c>
      <c r="J710" s="24">
        <f t="shared" si="74"/>
        <v>703001</v>
      </c>
      <c r="K710" s="45">
        <f t="shared" si="70"/>
        <v>704000</v>
      </c>
      <c r="L710" s="26">
        <f t="shared" si="72"/>
        <v>4219.4999999999645</v>
      </c>
    </row>
    <row r="711" spans="6:12" x14ac:dyDescent="0.25">
      <c r="F711" s="24">
        <f t="shared" si="73"/>
        <v>354001</v>
      </c>
      <c r="G711" s="45">
        <f t="shared" si="75"/>
        <v>354500</v>
      </c>
      <c r="H711" s="38">
        <f t="shared" si="71"/>
        <v>1993.7999999999586</v>
      </c>
      <c r="J711" s="24">
        <f t="shared" si="74"/>
        <v>704001</v>
      </c>
      <c r="K711" s="45">
        <f t="shared" si="70"/>
        <v>705000</v>
      </c>
      <c r="L711" s="26">
        <f t="shared" si="72"/>
        <v>4224.2499999999645</v>
      </c>
    </row>
    <row r="712" spans="6:12" x14ac:dyDescent="0.25">
      <c r="F712" s="24">
        <f t="shared" si="73"/>
        <v>354501</v>
      </c>
      <c r="G712" s="45">
        <f t="shared" si="75"/>
        <v>355000</v>
      </c>
      <c r="H712" s="38">
        <f t="shared" si="71"/>
        <v>1995.8999999999585</v>
      </c>
      <c r="J712" s="24">
        <f t="shared" si="74"/>
        <v>705001</v>
      </c>
      <c r="K712" s="45">
        <f t="shared" si="70"/>
        <v>706000</v>
      </c>
      <c r="L712" s="26">
        <f t="shared" si="72"/>
        <v>4228.9999999999645</v>
      </c>
    </row>
    <row r="713" spans="6:12" x14ac:dyDescent="0.25">
      <c r="F713" s="24">
        <f t="shared" si="73"/>
        <v>355001</v>
      </c>
      <c r="G713" s="45">
        <f t="shared" si="75"/>
        <v>355500</v>
      </c>
      <c r="H713" s="38">
        <f t="shared" si="71"/>
        <v>1997.9999999999584</v>
      </c>
      <c r="J713" s="24">
        <f t="shared" si="74"/>
        <v>706001</v>
      </c>
      <c r="K713" s="45">
        <f t="shared" si="70"/>
        <v>707000</v>
      </c>
      <c r="L713" s="26">
        <f t="shared" si="72"/>
        <v>4233.7499999999645</v>
      </c>
    </row>
    <row r="714" spans="6:12" x14ac:dyDescent="0.25">
      <c r="F714" s="24">
        <f t="shared" si="73"/>
        <v>355501</v>
      </c>
      <c r="G714" s="45">
        <f t="shared" si="75"/>
        <v>356000</v>
      </c>
      <c r="H714" s="38">
        <f t="shared" si="71"/>
        <v>2000.0999999999583</v>
      </c>
      <c r="J714" s="24">
        <f t="shared" si="74"/>
        <v>707001</v>
      </c>
      <c r="K714" s="45">
        <f t="shared" si="70"/>
        <v>708000</v>
      </c>
      <c r="L714" s="26">
        <f t="shared" si="72"/>
        <v>4238.4999999999645</v>
      </c>
    </row>
    <row r="715" spans="6:12" x14ac:dyDescent="0.25">
      <c r="F715" s="24">
        <f t="shared" si="73"/>
        <v>356001</v>
      </c>
      <c r="G715" s="45">
        <f t="shared" si="75"/>
        <v>356500</v>
      </c>
      <c r="H715" s="38">
        <f t="shared" si="71"/>
        <v>2002.1999999999582</v>
      </c>
      <c r="J715" s="24">
        <f t="shared" si="74"/>
        <v>708001</v>
      </c>
      <c r="K715" s="45">
        <f t="shared" si="70"/>
        <v>709000</v>
      </c>
      <c r="L715" s="26">
        <f t="shared" si="72"/>
        <v>4243.2499999999645</v>
      </c>
    </row>
    <row r="716" spans="6:12" x14ac:dyDescent="0.25">
      <c r="F716" s="24">
        <f t="shared" si="73"/>
        <v>356501</v>
      </c>
      <c r="G716" s="45">
        <f t="shared" si="75"/>
        <v>357000</v>
      </c>
      <c r="H716" s="38">
        <f t="shared" si="71"/>
        <v>2004.2999999999581</v>
      </c>
      <c r="J716" s="24">
        <f t="shared" si="74"/>
        <v>709001</v>
      </c>
      <c r="K716" s="45">
        <f t="shared" ref="K716:K779" si="76">+J716+999</f>
        <v>710000</v>
      </c>
      <c r="L716" s="26">
        <f t="shared" si="72"/>
        <v>4247.9999999999645</v>
      </c>
    </row>
    <row r="717" spans="6:12" x14ac:dyDescent="0.25">
      <c r="F717" s="24">
        <f t="shared" si="73"/>
        <v>357001</v>
      </c>
      <c r="G717" s="45">
        <f t="shared" si="75"/>
        <v>357500</v>
      </c>
      <c r="H717" s="38">
        <f t="shared" ref="H717:H780" si="77">+H716+2.1</f>
        <v>2006.399999999958</v>
      </c>
      <c r="J717" s="24">
        <f t="shared" si="74"/>
        <v>710001</v>
      </c>
      <c r="K717" s="45">
        <f t="shared" si="76"/>
        <v>711000</v>
      </c>
      <c r="L717" s="26">
        <f t="shared" si="72"/>
        <v>4252.7499999999645</v>
      </c>
    </row>
    <row r="718" spans="6:12" x14ac:dyDescent="0.25">
      <c r="F718" s="24">
        <f t="shared" si="73"/>
        <v>357501</v>
      </c>
      <c r="G718" s="45">
        <f t="shared" si="75"/>
        <v>358000</v>
      </c>
      <c r="H718" s="38">
        <f t="shared" si="77"/>
        <v>2008.4999999999579</v>
      </c>
      <c r="J718" s="24">
        <f t="shared" si="74"/>
        <v>711001</v>
      </c>
      <c r="K718" s="45">
        <f t="shared" si="76"/>
        <v>712000</v>
      </c>
      <c r="L718" s="26">
        <f t="shared" si="72"/>
        <v>4257.4999999999645</v>
      </c>
    </row>
    <row r="719" spans="6:12" x14ac:dyDescent="0.25">
      <c r="F719" s="24">
        <f t="shared" si="73"/>
        <v>358001</v>
      </c>
      <c r="G719" s="45">
        <f t="shared" si="75"/>
        <v>358500</v>
      </c>
      <c r="H719" s="38">
        <f t="shared" si="77"/>
        <v>2010.5999999999578</v>
      </c>
      <c r="J719" s="24">
        <f t="shared" si="74"/>
        <v>712001</v>
      </c>
      <c r="K719" s="45">
        <f t="shared" si="76"/>
        <v>713000</v>
      </c>
      <c r="L719" s="26">
        <f t="shared" si="72"/>
        <v>4262.2499999999645</v>
      </c>
    </row>
    <row r="720" spans="6:12" x14ac:dyDescent="0.25">
      <c r="F720" s="24">
        <f t="shared" si="73"/>
        <v>358501</v>
      </c>
      <c r="G720" s="45">
        <f t="shared" si="75"/>
        <v>359000</v>
      </c>
      <c r="H720" s="38">
        <f t="shared" si="77"/>
        <v>2012.6999999999578</v>
      </c>
      <c r="J720" s="24">
        <f t="shared" si="74"/>
        <v>713001</v>
      </c>
      <c r="K720" s="45">
        <f t="shared" si="76"/>
        <v>714000</v>
      </c>
      <c r="L720" s="26">
        <f t="shared" si="72"/>
        <v>4266.9999999999645</v>
      </c>
    </row>
    <row r="721" spans="6:12" x14ac:dyDescent="0.25">
      <c r="F721" s="24">
        <f t="shared" si="73"/>
        <v>359001</v>
      </c>
      <c r="G721" s="45">
        <f t="shared" si="75"/>
        <v>359500</v>
      </c>
      <c r="H721" s="38">
        <f t="shared" si="77"/>
        <v>2014.7999999999577</v>
      </c>
      <c r="J721" s="24">
        <f t="shared" si="74"/>
        <v>714001</v>
      </c>
      <c r="K721" s="45">
        <f t="shared" si="76"/>
        <v>715000</v>
      </c>
      <c r="L721" s="26">
        <f t="shared" si="72"/>
        <v>4271.7499999999645</v>
      </c>
    </row>
    <row r="722" spans="6:12" x14ac:dyDescent="0.25">
      <c r="F722" s="24">
        <f t="shared" si="73"/>
        <v>359501</v>
      </c>
      <c r="G722" s="45">
        <f t="shared" si="75"/>
        <v>360000</v>
      </c>
      <c r="H722" s="38">
        <f t="shared" si="77"/>
        <v>2016.8999999999576</v>
      </c>
      <c r="J722" s="24">
        <f t="shared" si="74"/>
        <v>715001</v>
      </c>
      <c r="K722" s="45">
        <f t="shared" si="76"/>
        <v>716000</v>
      </c>
      <c r="L722" s="26">
        <f t="shared" si="72"/>
        <v>4276.4999999999645</v>
      </c>
    </row>
    <row r="723" spans="6:12" x14ac:dyDescent="0.25">
      <c r="F723" s="24">
        <f t="shared" si="73"/>
        <v>360001</v>
      </c>
      <c r="G723" s="45">
        <f t="shared" si="75"/>
        <v>360500</v>
      </c>
      <c r="H723" s="38">
        <f t="shared" si="77"/>
        <v>2018.9999999999575</v>
      </c>
      <c r="J723" s="24">
        <f t="shared" si="74"/>
        <v>716001</v>
      </c>
      <c r="K723" s="45">
        <f t="shared" si="76"/>
        <v>717000</v>
      </c>
      <c r="L723" s="26">
        <f t="shared" si="72"/>
        <v>4281.2499999999645</v>
      </c>
    </row>
    <row r="724" spans="6:12" x14ac:dyDescent="0.25">
      <c r="F724" s="24">
        <f t="shared" si="73"/>
        <v>360501</v>
      </c>
      <c r="G724" s="45">
        <f t="shared" si="75"/>
        <v>361000</v>
      </c>
      <c r="H724" s="38">
        <f t="shared" si="77"/>
        <v>2021.0999999999574</v>
      </c>
      <c r="J724" s="24">
        <f t="shared" si="74"/>
        <v>717001</v>
      </c>
      <c r="K724" s="45">
        <f t="shared" si="76"/>
        <v>718000</v>
      </c>
      <c r="L724" s="26">
        <f t="shared" si="72"/>
        <v>4285.9999999999645</v>
      </c>
    </row>
    <row r="725" spans="6:12" x14ac:dyDescent="0.25">
      <c r="F725" s="24">
        <f t="shared" si="73"/>
        <v>361001</v>
      </c>
      <c r="G725" s="45">
        <f t="shared" si="75"/>
        <v>361500</v>
      </c>
      <c r="H725" s="38">
        <f t="shared" si="77"/>
        <v>2023.1999999999573</v>
      </c>
      <c r="J725" s="24">
        <f t="shared" si="74"/>
        <v>718001</v>
      </c>
      <c r="K725" s="45">
        <f t="shared" si="76"/>
        <v>719000</v>
      </c>
      <c r="L725" s="26">
        <f t="shared" si="72"/>
        <v>4290.7499999999645</v>
      </c>
    </row>
    <row r="726" spans="6:12" x14ac:dyDescent="0.25">
      <c r="F726" s="24">
        <f t="shared" si="73"/>
        <v>361501</v>
      </c>
      <c r="G726" s="45">
        <f t="shared" si="75"/>
        <v>362000</v>
      </c>
      <c r="H726" s="38">
        <f t="shared" si="77"/>
        <v>2025.2999999999572</v>
      </c>
      <c r="J726" s="24">
        <f t="shared" si="74"/>
        <v>719001</v>
      </c>
      <c r="K726" s="45">
        <f t="shared" si="76"/>
        <v>720000</v>
      </c>
      <c r="L726" s="26">
        <f t="shared" si="72"/>
        <v>4295.4999999999645</v>
      </c>
    </row>
    <row r="727" spans="6:12" x14ac:dyDescent="0.25">
      <c r="F727" s="24">
        <f t="shared" si="73"/>
        <v>362001</v>
      </c>
      <c r="G727" s="45">
        <f t="shared" si="75"/>
        <v>362500</v>
      </c>
      <c r="H727" s="38">
        <f t="shared" si="77"/>
        <v>2027.3999999999571</v>
      </c>
      <c r="J727" s="24">
        <f t="shared" si="74"/>
        <v>720001</v>
      </c>
      <c r="K727" s="45">
        <f t="shared" si="76"/>
        <v>721000</v>
      </c>
      <c r="L727" s="26">
        <f t="shared" si="72"/>
        <v>4300.2499999999645</v>
      </c>
    </row>
    <row r="728" spans="6:12" x14ac:dyDescent="0.25">
      <c r="F728" s="24">
        <f t="shared" si="73"/>
        <v>362501</v>
      </c>
      <c r="G728" s="45">
        <f t="shared" si="75"/>
        <v>363000</v>
      </c>
      <c r="H728" s="38">
        <f t="shared" si="77"/>
        <v>2029.499999999957</v>
      </c>
      <c r="J728" s="24">
        <f t="shared" si="74"/>
        <v>721001</v>
      </c>
      <c r="K728" s="45">
        <f t="shared" si="76"/>
        <v>722000</v>
      </c>
      <c r="L728" s="26">
        <f t="shared" si="72"/>
        <v>4304.9999999999645</v>
      </c>
    </row>
    <row r="729" spans="6:12" x14ac:dyDescent="0.25">
      <c r="F729" s="24">
        <f t="shared" si="73"/>
        <v>363001</v>
      </c>
      <c r="G729" s="45">
        <f t="shared" si="75"/>
        <v>363500</v>
      </c>
      <c r="H729" s="38">
        <f t="shared" si="77"/>
        <v>2031.5999999999569</v>
      </c>
      <c r="J729" s="24">
        <f t="shared" si="74"/>
        <v>722001</v>
      </c>
      <c r="K729" s="45">
        <f t="shared" si="76"/>
        <v>723000</v>
      </c>
      <c r="L729" s="26">
        <f t="shared" si="72"/>
        <v>4309.7499999999645</v>
      </c>
    </row>
    <row r="730" spans="6:12" x14ac:dyDescent="0.25">
      <c r="F730" s="24">
        <f t="shared" si="73"/>
        <v>363501</v>
      </c>
      <c r="G730" s="45">
        <f t="shared" si="75"/>
        <v>364000</v>
      </c>
      <c r="H730" s="38">
        <f t="shared" si="77"/>
        <v>2033.6999999999568</v>
      </c>
      <c r="J730" s="24">
        <f t="shared" si="74"/>
        <v>723001</v>
      </c>
      <c r="K730" s="45">
        <f t="shared" si="76"/>
        <v>724000</v>
      </c>
      <c r="L730" s="26">
        <f t="shared" si="72"/>
        <v>4314.4999999999645</v>
      </c>
    </row>
    <row r="731" spans="6:12" x14ac:dyDescent="0.25">
      <c r="F731" s="24">
        <f t="shared" si="73"/>
        <v>364001</v>
      </c>
      <c r="G731" s="45">
        <f t="shared" si="75"/>
        <v>364500</v>
      </c>
      <c r="H731" s="38">
        <f t="shared" si="77"/>
        <v>2035.7999999999568</v>
      </c>
      <c r="J731" s="24">
        <f t="shared" si="74"/>
        <v>724001</v>
      </c>
      <c r="K731" s="45">
        <f t="shared" si="76"/>
        <v>725000</v>
      </c>
      <c r="L731" s="26">
        <f t="shared" si="72"/>
        <v>4319.2499999999645</v>
      </c>
    </row>
    <row r="732" spans="6:12" x14ac:dyDescent="0.25">
      <c r="F732" s="24">
        <f t="shared" si="73"/>
        <v>364501</v>
      </c>
      <c r="G732" s="45">
        <f t="shared" si="75"/>
        <v>365000</v>
      </c>
      <c r="H732" s="38">
        <f t="shared" si="77"/>
        <v>2037.8999999999567</v>
      </c>
      <c r="J732" s="24">
        <f t="shared" si="74"/>
        <v>725001</v>
      </c>
      <c r="K732" s="45">
        <f t="shared" si="76"/>
        <v>726000</v>
      </c>
      <c r="L732" s="26">
        <f t="shared" si="72"/>
        <v>4323.9999999999645</v>
      </c>
    </row>
    <row r="733" spans="6:12" x14ac:dyDescent="0.25">
      <c r="F733" s="24">
        <f t="shared" si="73"/>
        <v>365001</v>
      </c>
      <c r="G733" s="45">
        <f t="shared" si="75"/>
        <v>365500</v>
      </c>
      <c r="H733" s="38">
        <f t="shared" si="77"/>
        <v>2039.9999999999566</v>
      </c>
      <c r="J733" s="24">
        <f t="shared" si="74"/>
        <v>726001</v>
      </c>
      <c r="K733" s="45">
        <f t="shared" si="76"/>
        <v>727000</v>
      </c>
      <c r="L733" s="26">
        <f t="shared" si="72"/>
        <v>4328.7499999999645</v>
      </c>
    </row>
    <row r="734" spans="6:12" x14ac:dyDescent="0.25">
      <c r="F734" s="24">
        <f t="shared" si="73"/>
        <v>365501</v>
      </c>
      <c r="G734" s="45">
        <f t="shared" si="75"/>
        <v>366000</v>
      </c>
      <c r="H734" s="38">
        <f t="shared" si="77"/>
        <v>2042.0999999999565</v>
      </c>
      <c r="J734" s="24">
        <f t="shared" si="74"/>
        <v>727001</v>
      </c>
      <c r="K734" s="45">
        <f t="shared" si="76"/>
        <v>728000</v>
      </c>
      <c r="L734" s="26">
        <f t="shared" si="72"/>
        <v>4333.4999999999645</v>
      </c>
    </row>
    <row r="735" spans="6:12" x14ac:dyDescent="0.25">
      <c r="F735" s="24">
        <f t="shared" si="73"/>
        <v>366001</v>
      </c>
      <c r="G735" s="45">
        <f t="shared" si="75"/>
        <v>366500</v>
      </c>
      <c r="H735" s="38">
        <f t="shared" si="77"/>
        <v>2044.1999999999564</v>
      </c>
      <c r="J735" s="24">
        <f t="shared" si="74"/>
        <v>728001</v>
      </c>
      <c r="K735" s="45">
        <f t="shared" si="76"/>
        <v>729000</v>
      </c>
      <c r="L735" s="26">
        <f t="shared" si="72"/>
        <v>4338.2499999999645</v>
      </c>
    </row>
    <row r="736" spans="6:12" x14ac:dyDescent="0.25">
      <c r="F736" s="24">
        <f t="shared" si="73"/>
        <v>366501</v>
      </c>
      <c r="G736" s="45">
        <f t="shared" si="75"/>
        <v>367000</v>
      </c>
      <c r="H736" s="38">
        <f t="shared" si="77"/>
        <v>2046.2999999999563</v>
      </c>
      <c r="J736" s="24">
        <f t="shared" si="74"/>
        <v>729001</v>
      </c>
      <c r="K736" s="45">
        <f t="shared" si="76"/>
        <v>730000</v>
      </c>
      <c r="L736" s="26">
        <f t="shared" si="72"/>
        <v>4342.9999999999645</v>
      </c>
    </row>
    <row r="737" spans="6:12" x14ac:dyDescent="0.25">
      <c r="F737" s="24">
        <f t="shared" si="73"/>
        <v>367001</v>
      </c>
      <c r="G737" s="45">
        <f t="shared" si="75"/>
        <v>367500</v>
      </c>
      <c r="H737" s="38">
        <f t="shared" si="77"/>
        <v>2048.3999999999564</v>
      </c>
      <c r="J737" s="24">
        <f t="shared" si="74"/>
        <v>730001</v>
      </c>
      <c r="K737" s="45">
        <f t="shared" si="76"/>
        <v>731000</v>
      </c>
      <c r="L737" s="26">
        <f t="shared" si="72"/>
        <v>4347.7499999999645</v>
      </c>
    </row>
    <row r="738" spans="6:12" x14ac:dyDescent="0.25">
      <c r="F738" s="24">
        <f t="shared" si="73"/>
        <v>367501</v>
      </c>
      <c r="G738" s="45">
        <f t="shared" si="75"/>
        <v>368000</v>
      </c>
      <c r="H738" s="38">
        <f t="shared" si="77"/>
        <v>2050.4999999999563</v>
      </c>
      <c r="J738" s="24">
        <f t="shared" si="74"/>
        <v>731001</v>
      </c>
      <c r="K738" s="45">
        <f t="shared" si="76"/>
        <v>732000</v>
      </c>
      <c r="L738" s="26">
        <f t="shared" si="72"/>
        <v>4352.4999999999645</v>
      </c>
    </row>
    <row r="739" spans="6:12" x14ac:dyDescent="0.25">
      <c r="F739" s="24">
        <f t="shared" si="73"/>
        <v>368001</v>
      </c>
      <c r="G739" s="45">
        <f t="shared" si="75"/>
        <v>368500</v>
      </c>
      <c r="H739" s="38">
        <f t="shared" si="77"/>
        <v>2052.5999999999563</v>
      </c>
      <c r="J739" s="24">
        <f t="shared" si="74"/>
        <v>732001</v>
      </c>
      <c r="K739" s="45">
        <f t="shared" si="76"/>
        <v>733000</v>
      </c>
      <c r="L739" s="26">
        <f t="shared" si="72"/>
        <v>4357.2499999999645</v>
      </c>
    </row>
    <row r="740" spans="6:12" x14ac:dyDescent="0.25">
      <c r="F740" s="24">
        <f t="shared" si="73"/>
        <v>368501</v>
      </c>
      <c r="G740" s="45">
        <f t="shared" si="75"/>
        <v>369000</v>
      </c>
      <c r="H740" s="38">
        <f t="shared" si="77"/>
        <v>2054.6999999999562</v>
      </c>
      <c r="J740" s="24">
        <f t="shared" si="74"/>
        <v>733001</v>
      </c>
      <c r="K740" s="45">
        <f t="shared" si="76"/>
        <v>734000</v>
      </c>
      <c r="L740" s="26">
        <f t="shared" si="72"/>
        <v>4361.9999999999645</v>
      </c>
    </row>
    <row r="741" spans="6:12" x14ac:dyDescent="0.25">
      <c r="F741" s="24">
        <f t="shared" si="73"/>
        <v>369001</v>
      </c>
      <c r="G741" s="45">
        <f t="shared" si="75"/>
        <v>369500</v>
      </c>
      <c r="H741" s="38">
        <f t="shared" si="77"/>
        <v>2056.7999999999561</v>
      </c>
      <c r="J741" s="24">
        <f t="shared" si="74"/>
        <v>734001</v>
      </c>
      <c r="K741" s="45">
        <f t="shared" si="76"/>
        <v>735000</v>
      </c>
      <c r="L741" s="26">
        <f t="shared" si="72"/>
        <v>4366.7499999999645</v>
      </c>
    </row>
    <row r="742" spans="6:12" x14ac:dyDescent="0.25">
      <c r="F742" s="24">
        <f t="shared" si="73"/>
        <v>369501</v>
      </c>
      <c r="G742" s="45">
        <f t="shared" si="75"/>
        <v>370000</v>
      </c>
      <c r="H742" s="38">
        <f t="shared" si="77"/>
        <v>2058.899999999956</v>
      </c>
      <c r="J742" s="24">
        <f t="shared" si="74"/>
        <v>735001</v>
      </c>
      <c r="K742" s="45">
        <f t="shared" si="76"/>
        <v>736000</v>
      </c>
      <c r="L742" s="26">
        <f t="shared" si="72"/>
        <v>4371.4999999999645</v>
      </c>
    </row>
    <row r="743" spans="6:12" x14ac:dyDescent="0.25">
      <c r="F743" s="24">
        <f t="shared" si="73"/>
        <v>370001</v>
      </c>
      <c r="G743" s="45">
        <f t="shared" si="75"/>
        <v>370500</v>
      </c>
      <c r="H743" s="38">
        <f t="shared" si="77"/>
        <v>2060.9999999999559</v>
      </c>
      <c r="J743" s="24">
        <f t="shared" si="74"/>
        <v>736001</v>
      </c>
      <c r="K743" s="45">
        <f t="shared" si="76"/>
        <v>737000</v>
      </c>
      <c r="L743" s="26">
        <f t="shared" si="72"/>
        <v>4376.2499999999645</v>
      </c>
    </row>
    <row r="744" spans="6:12" x14ac:dyDescent="0.25">
      <c r="F744" s="24">
        <f t="shared" si="73"/>
        <v>370501</v>
      </c>
      <c r="G744" s="45">
        <f t="shared" si="75"/>
        <v>371000</v>
      </c>
      <c r="H744" s="38">
        <f t="shared" si="77"/>
        <v>2063.0999999999558</v>
      </c>
      <c r="J744" s="24">
        <f t="shared" si="74"/>
        <v>737001</v>
      </c>
      <c r="K744" s="45">
        <f t="shared" si="76"/>
        <v>738000</v>
      </c>
      <c r="L744" s="26">
        <f t="shared" si="72"/>
        <v>4380.9999999999645</v>
      </c>
    </row>
    <row r="745" spans="6:12" x14ac:dyDescent="0.25">
      <c r="F745" s="24">
        <f t="shared" si="73"/>
        <v>371001</v>
      </c>
      <c r="G745" s="45">
        <f t="shared" si="75"/>
        <v>371500</v>
      </c>
      <c r="H745" s="38">
        <f t="shared" si="77"/>
        <v>2065.1999999999557</v>
      </c>
      <c r="J745" s="24">
        <f t="shared" si="74"/>
        <v>738001</v>
      </c>
      <c r="K745" s="45">
        <f t="shared" si="76"/>
        <v>739000</v>
      </c>
      <c r="L745" s="26">
        <f t="shared" si="72"/>
        <v>4385.7499999999645</v>
      </c>
    </row>
    <row r="746" spans="6:12" x14ac:dyDescent="0.25">
      <c r="F746" s="24">
        <f t="shared" si="73"/>
        <v>371501</v>
      </c>
      <c r="G746" s="45">
        <f t="shared" si="75"/>
        <v>372000</v>
      </c>
      <c r="H746" s="38">
        <f t="shared" si="77"/>
        <v>2067.2999999999556</v>
      </c>
      <c r="J746" s="24">
        <f t="shared" si="74"/>
        <v>739001</v>
      </c>
      <c r="K746" s="45">
        <f t="shared" si="76"/>
        <v>740000</v>
      </c>
      <c r="L746" s="26">
        <f t="shared" si="72"/>
        <v>4390.4999999999645</v>
      </c>
    </row>
    <row r="747" spans="6:12" x14ac:dyDescent="0.25">
      <c r="F747" s="24">
        <f t="shared" si="73"/>
        <v>372001</v>
      </c>
      <c r="G747" s="45">
        <f t="shared" si="75"/>
        <v>372500</v>
      </c>
      <c r="H747" s="38">
        <f t="shared" si="77"/>
        <v>2069.3999999999555</v>
      </c>
      <c r="J747" s="24">
        <f t="shared" si="74"/>
        <v>740001</v>
      </c>
      <c r="K747" s="45">
        <f t="shared" si="76"/>
        <v>741000</v>
      </c>
      <c r="L747" s="26">
        <f t="shared" si="72"/>
        <v>4395.2499999999645</v>
      </c>
    </row>
    <row r="748" spans="6:12" x14ac:dyDescent="0.25">
      <c r="F748" s="24">
        <f t="shared" si="73"/>
        <v>372501</v>
      </c>
      <c r="G748" s="45">
        <f t="shared" si="75"/>
        <v>373000</v>
      </c>
      <c r="H748" s="38">
        <f t="shared" si="77"/>
        <v>2071.4999999999554</v>
      </c>
      <c r="J748" s="24">
        <f t="shared" si="74"/>
        <v>741001</v>
      </c>
      <c r="K748" s="45">
        <f t="shared" si="76"/>
        <v>742000</v>
      </c>
      <c r="L748" s="26">
        <f t="shared" si="72"/>
        <v>4399.9999999999645</v>
      </c>
    </row>
    <row r="749" spans="6:12" x14ac:dyDescent="0.25">
      <c r="F749" s="24">
        <f t="shared" si="73"/>
        <v>373001</v>
      </c>
      <c r="G749" s="45">
        <f t="shared" si="75"/>
        <v>373500</v>
      </c>
      <c r="H749" s="38">
        <f t="shared" si="77"/>
        <v>2073.5999999999553</v>
      </c>
      <c r="J749" s="24">
        <f t="shared" si="74"/>
        <v>742001</v>
      </c>
      <c r="K749" s="45">
        <f t="shared" si="76"/>
        <v>743000</v>
      </c>
      <c r="L749" s="26">
        <f t="shared" si="72"/>
        <v>4404.7499999999645</v>
      </c>
    </row>
    <row r="750" spans="6:12" x14ac:dyDescent="0.25">
      <c r="F750" s="24">
        <f t="shared" si="73"/>
        <v>373501</v>
      </c>
      <c r="G750" s="45">
        <f t="shared" si="75"/>
        <v>374000</v>
      </c>
      <c r="H750" s="38">
        <f t="shared" si="77"/>
        <v>2075.6999999999553</v>
      </c>
      <c r="J750" s="24">
        <f t="shared" si="74"/>
        <v>743001</v>
      </c>
      <c r="K750" s="45">
        <f t="shared" si="76"/>
        <v>744000</v>
      </c>
      <c r="L750" s="26">
        <f t="shared" si="72"/>
        <v>4409.4999999999645</v>
      </c>
    </row>
    <row r="751" spans="6:12" x14ac:dyDescent="0.25">
      <c r="F751" s="24">
        <f t="shared" si="73"/>
        <v>374001</v>
      </c>
      <c r="G751" s="45">
        <f t="shared" si="75"/>
        <v>374500</v>
      </c>
      <c r="H751" s="38">
        <f t="shared" si="77"/>
        <v>2077.7999999999552</v>
      </c>
      <c r="J751" s="24">
        <f t="shared" si="74"/>
        <v>744001</v>
      </c>
      <c r="K751" s="45">
        <f t="shared" si="76"/>
        <v>745000</v>
      </c>
      <c r="L751" s="26">
        <f t="shared" si="72"/>
        <v>4414.2499999999645</v>
      </c>
    </row>
    <row r="752" spans="6:12" x14ac:dyDescent="0.25">
      <c r="F752" s="24">
        <f t="shared" si="73"/>
        <v>374501</v>
      </c>
      <c r="G752" s="45">
        <f t="shared" si="75"/>
        <v>375000</v>
      </c>
      <c r="H752" s="38">
        <f t="shared" si="77"/>
        <v>2079.8999999999551</v>
      </c>
      <c r="J752" s="24">
        <f t="shared" si="74"/>
        <v>745001</v>
      </c>
      <c r="K752" s="45">
        <f t="shared" si="76"/>
        <v>746000</v>
      </c>
      <c r="L752" s="26">
        <f t="shared" si="72"/>
        <v>4418.9999999999645</v>
      </c>
    </row>
    <row r="753" spans="6:12" x14ac:dyDescent="0.25">
      <c r="F753" s="24">
        <f t="shared" si="73"/>
        <v>375001</v>
      </c>
      <c r="G753" s="45">
        <f t="shared" si="75"/>
        <v>375500</v>
      </c>
      <c r="H753" s="38">
        <f t="shared" si="77"/>
        <v>2081.999999999955</v>
      </c>
      <c r="J753" s="24">
        <f t="shared" si="74"/>
        <v>746001</v>
      </c>
      <c r="K753" s="45">
        <f t="shared" si="76"/>
        <v>747000</v>
      </c>
      <c r="L753" s="26">
        <f t="shared" si="72"/>
        <v>4423.7499999999645</v>
      </c>
    </row>
    <row r="754" spans="6:12" x14ac:dyDescent="0.25">
      <c r="F754" s="24">
        <f t="shared" si="73"/>
        <v>375501</v>
      </c>
      <c r="G754" s="45">
        <f t="shared" si="75"/>
        <v>376000</v>
      </c>
      <c r="H754" s="38">
        <f t="shared" si="77"/>
        <v>2084.0999999999549</v>
      </c>
      <c r="J754" s="24">
        <f t="shared" si="74"/>
        <v>747001</v>
      </c>
      <c r="K754" s="45">
        <f t="shared" si="76"/>
        <v>748000</v>
      </c>
      <c r="L754" s="26">
        <f t="shared" si="72"/>
        <v>4428.4999999999645</v>
      </c>
    </row>
    <row r="755" spans="6:12" x14ac:dyDescent="0.25">
      <c r="F755" s="24">
        <f t="shared" si="73"/>
        <v>376001</v>
      </c>
      <c r="G755" s="45">
        <f t="shared" si="75"/>
        <v>376500</v>
      </c>
      <c r="H755" s="38">
        <f t="shared" si="77"/>
        <v>2086.1999999999548</v>
      </c>
      <c r="J755" s="24">
        <f t="shared" si="74"/>
        <v>748001</v>
      </c>
      <c r="K755" s="45">
        <f t="shared" si="76"/>
        <v>749000</v>
      </c>
      <c r="L755" s="26">
        <f t="shared" si="72"/>
        <v>4433.2499999999645</v>
      </c>
    </row>
    <row r="756" spans="6:12" x14ac:dyDescent="0.25">
      <c r="F756" s="24">
        <f t="shared" si="73"/>
        <v>376501</v>
      </c>
      <c r="G756" s="45">
        <f t="shared" si="75"/>
        <v>377000</v>
      </c>
      <c r="H756" s="38">
        <f t="shared" si="77"/>
        <v>2088.2999999999547</v>
      </c>
      <c r="J756" s="24">
        <f t="shared" si="74"/>
        <v>749001</v>
      </c>
      <c r="K756" s="45">
        <f t="shared" si="76"/>
        <v>750000</v>
      </c>
      <c r="L756" s="26">
        <f t="shared" si="72"/>
        <v>4437.9999999999645</v>
      </c>
    </row>
    <row r="757" spans="6:12" x14ac:dyDescent="0.25">
      <c r="F757" s="24">
        <f t="shared" si="73"/>
        <v>377001</v>
      </c>
      <c r="G757" s="45">
        <f t="shared" si="75"/>
        <v>377500</v>
      </c>
      <c r="H757" s="38">
        <f t="shared" si="77"/>
        <v>2090.3999999999546</v>
      </c>
      <c r="J757" s="24">
        <f t="shared" si="74"/>
        <v>750001</v>
      </c>
      <c r="K757" s="45">
        <f t="shared" si="76"/>
        <v>751000</v>
      </c>
      <c r="L757" s="26">
        <f t="shared" si="72"/>
        <v>4442.7499999999645</v>
      </c>
    </row>
    <row r="758" spans="6:12" x14ac:dyDescent="0.25">
      <c r="F758" s="24">
        <f t="shared" si="73"/>
        <v>377501</v>
      </c>
      <c r="G758" s="45">
        <f t="shared" si="75"/>
        <v>378000</v>
      </c>
      <c r="H758" s="38">
        <f t="shared" si="77"/>
        <v>2092.4999999999545</v>
      </c>
      <c r="J758" s="24">
        <f t="shared" si="74"/>
        <v>751001</v>
      </c>
      <c r="K758" s="45">
        <f t="shared" si="76"/>
        <v>752000</v>
      </c>
      <c r="L758" s="26">
        <f t="shared" si="72"/>
        <v>4447.4999999999645</v>
      </c>
    </row>
    <row r="759" spans="6:12" x14ac:dyDescent="0.25">
      <c r="F759" s="24">
        <f t="shared" si="73"/>
        <v>378001</v>
      </c>
      <c r="G759" s="45">
        <f t="shared" si="75"/>
        <v>378500</v>
      </c>
      <c r="H759" s="38">
        <f t="shared" si="77"/>
        <v>2094.5999999999544</v>
      </c>
      <c r="J759" s="24">
        <f t="shared" si="74"/>
        <v>752001</v>
      </c>
      <c r="K759" s="45">
        <f t="shared" si="76"/>
        <v>753000</v>
      </c>
      <c r="L759" s="26">
        <f t="shared" si="72"/>
        <v>4452.2499999999645</v>
      </c>
    </row>
    <row r="760" spans="6:12" x14ac:dyDescent="0.25">
      <c r="F760" s="24">
        <f t="shared" si="73"/>
        <v>378501</v>
      </c>
      <c r="G760" s="45">
        <f t="shared" si="75"/>
        <v>379000</v>
      </c>
      <c r="H760" s="38">
        <f t="shared" si="77"/>
        <v>2096.6999999999543</v>
      </c>
      <c r="J760" s="24">
        <f t="shared" si="74"/>
        <v>753001</v>
      </c>
      <c r="K760" s="45">
        <f t="shared" si="76"/>
        <v>754000</v>
      </c>
      <c r="L760" s="26">
        <f t="shared" si="72"/>
        <v>4456.9999999999645</v>
      </c>
    </row>
    <row r="761" spans="6:12" x14ac:dyDescent="0.25">
      <c r="F761" s="24">
        <f t="shared" si="73"/>
        <v>379001</v>
      </c>
      <c r="G761" s="45">
        <f t="shared" si="75"/>
        <v>379500</v>
      </c>
      <c r="H761" s="38">
        <f t="shared" si="77"/>
        <v>2098.7999999999543</v>
      </c>
      <c r="J761" s="24">
        <f t="shared" si="74"/>
        <v>754001</v>
      </c>
      <c r="K761" s="45">
        <f t="shared" si="76"/>
        <v>755000</v>
      </c>
      <c r="L761" s="26">
        <f t="shared" si="72"/>
        <v>4461.7499999999645</v>
      </c>
    </row>
    <row r="762" spans="6:12" x14ac:dyDescent="0.25">
      <c r="F762" s="24">
        <f t="shared" si="73"/>
        <v>379501</v>
      </c>
      <c r="G762" s="45">
        <f t="shared" si="75"/>
        <v>380000</v>
      </c>
      <c r="H762" s="38">
        <f t="shared" si="77"/>
        <v>2100.8999999999542</v>
      </c>
      <c r="J762" s="24">
        <f t="shared" si="74"/>
        <v>755001</v>
      </c>
      <c r="K762" s="45">
        <f t="shared" si="76"/>
        <v>756000</v>
      </c>
      <c r="L762" s="26">
        <f t="shared" si="72"/>
        <v>4466.4999999999645</v>
      </c>
    </row>
    <row r="763" spans="6:12" x14ac:dyDescent="0.25">
      <c r="F763" s="24">
        <f t="shared" si="73"/>
        <v>380001</v>
      </c>
      <c r="G763" s="45">
        <f t="shared" si="75"/>
        <v>380500</v>
      </c>
      <c r="H763" s="38">
        <f t="shared" si="77"/>
        <v>2102.9999999999541</v>
      </c>
      <c r="J763" s="24">
        <f t="shared" si="74"/>
        <v>756001</v>
      </c>
      <c r="K763" s="45">
        <f t="shared" si="76"/>
        <v>757000</v>
      </c>
      <c r="L763" s="26">
        <f t="shared" si="72"/>
        <v>4471.2499999999645</v>
      </c>
    </row>
    <row r="764" spans="6:12" x14ac:dyDescent="0.25">
      <c r="F764" s="24">
        <f t="shared" si="73"/>
        <v>380501</v>
      </c>
      <c r="G764" s="45">
        <f t="shared" si="75"/>
        <v>381000</v>
      </c>
      <c r="H764" s="38">
        <f t="shared" si="77"/>
        <v>2105.099999999954</v>
      </c>
      <c r="J764" s="24">
        <f t="shared" si="74"/>
        <v>757001</v>
      </c>
      <c r="K764" s="45">
        <f t="shared" si="76"/>
        <v>758000</v>
      </c>
      <c r="L764" s="26">
        <f t="shared" ref="L764:L827" si="78">+L763+4.75</f>
        <v>4475.9999999999645</v>
      </c>
    </row>
    <row r="765" spans="6:12" x14ac:dyDescent="0.25">
      <c r="F765" s="24">
        <f t="shared" si="73"/>
        <v>381001</v>
      </c>
      <c r="G765" s="45">
        <f t="shared" si="75"/>
        <v>381500</v>
      </c>
      <c r="H765" s="38">
        <f t="shared" si="77"/>
        <v>2107.1999999999539</v>
      </c>
      <c r="J765" s="24">
        <f t="shared" si="74"/>
        <v>758001</v>
      </c>
      <c r="K765" s="45">
        <f t="shared" si="76"/>
        <v>759000</v>
      </c>
      <c r="L765" s="26">
        <f t="shared" si="78"/>
        <v>4480.7499999999645</v>
      </c>
    </row>
    <row r="766" spans="6:12" x14ac:dyDescent="0.25">
      <c r="F766" s="24">
        <f t="shared" si="73"/>
        <v>381501</v>
      </c>
      <c r="G766" s="45">
        <f t="shared" si="75"/>
        <v>382000</v>
      </c>
      <c r="H766" s="38">
        <f t="shared" si="77"/>
        <v>2109.2999999999538</v>
      </c>
      <c r="J766" s="24">
        <f t="shared" si="74"/>
        <v>759001</v>
      </c>
      <c r="K766" s="45">
        <f t="shared" si="76"/>
        <v>760000</v>
      </c>
      <c r="L766" s="26">
        <f t="shared" si="78"/>
        <v>4485.4999999999645</v>
      </c>
    </row>
    <row r="767" spans="6:12" x14ac:dyDescent="0.25">
      <c r="F767" s="24">
        <f t="shared" si="73"/>
        <v>382001</v>
      </c>
      <c r="G767" s="45">
        <f t="shared" si="75"/>
        <v>382500</v>
      </c>
      <c r="H767" s="38">
        <f t="shared" si="77"/>
        <v>2111.3999999999537</v>
      </c>
      <c r="J767" s="24">
        <f t="shared" si="74"/>
        <v>760001</v>
      </c>
      <c r="K767" s="45">
        <f t="shared" si="76"/>
        <v>761000</v>
      </c>
      <c r="L767" s="26">
        <f t="shared" si="78"/>
        <v>4490.2499999999645</v>
      </c>
    </row>
    <row r="768" spans="6:12" x14ac:dyDescent="0.25">
      <c r="F768" s="24">
        <f t="shared" si="73"/>
        <v>382501</v>
      </c>
      <c r="G768" s="45">
        <f t="shared" si="75"/>
        <v>383000</v>
      </c>
      <c r="H768" s="38">
        <f t="shared" si="77"/>
        <v>2113.4999999999536</v>
      </c>
      <c r="J768" s="24">
        <f t="shared" si="74"/>
        <v>761001</v>
      </c>
      <c r="K768" s="45">
        <f t="shared" si="76"/>
        <v>762000</v>
      </c>
      <c r="L768" s="26">
        <f t="shared" si="78"/>
        <v>4494.9999999999645</v>
      </c>
    </row>
    <row r="769" spans="6:12" x14ac:dyDescent="0.25">
      <c r="F769" s="24">
        <f t="shared" si="73"/>
        <v>383001</v>
      </c>
      <c r="G769" s="45">
        <f t="shared" si="75"/>
        <v>383500</v>
      </c>
      <c r="H769" s="38">
        <f t="shared" si="77"/>
        <v>2115.5999999999535</v>
      </c>
      <c r="J769" s="24">
        <f t="shared" si="74"/>
        <v>762001</v>
      </c>
      <c r="K769" s="45">
        <f t="shared" si="76"/>
        <v>763000</v>
      </c>
      <c r="L769" s="26">
        <f t="shared" si="78"/>
        <v>4499.7499999999645</v>
      </c>
    </row>
    <row r="770" spans="6:12" x14ac:dyDescent="0.25">
      <c r="F770" s="24">
        <f t="shared" si="73"/>
        <v>383501</v>
      </c>
      <c r="G770" s="45">
        <f t="shared" si="75"/>
        <v>384000</v>
      </c>
      <c r="H770" s="38">
        <f t="shared" si="77"/>
        <v>2117.6999999999534</v>
      </c>
      <c r="J770" s="24">
        <f t="shared" si="74"/>
        <v>763001</v>
      </c>
      <c r="K770" s="45">
        <f t="shared" si="76"/>
        <v>764000</v>
      </c>
      <c r="L770" s="26">
        <f t="shared" si="78"/>
        <v>4504.4999999999645</v>
      </c>
    </row>
    <row r="771" spans="6:12" x14ac:dyDescent="0.25">
      <c r="F771" s="24">
        <f t="shared" si="73"/>
        <v>384001</v>
      </c>
      <c r="G771" s="45">
        <f t="shared" si="75"/>
        <v>384500</v>
      </c>
      <c r="H771" s="38">
        <f t="shared" si="77"/>
        <v>2119.7999999999533</v>
      </c>
      <c r="J771" s="24">
        <f t="shared" si="74"/>
        <v>764001</v>
      </c>
      <c r="K771" s="45">
        <f t="shared" si="76"/>
        <v>765000</v>
      </c>
      <c r="L771" s="26">
        <f t="shared" si="78"/>
        <v>4509.2499999999645</v>
      </c>
    </row>
    <row r="772" spans="6:12" x14ac:dyDescent="0.25">
      <c r="F772" s="24">
        <f t="shared" si="73"/>
        <v>384501</v>
      </c>
      <c r="G772" s="45">
        <f t="shared" si="75"/>
        <v>385000</v>
      </c>
      <c r="H772" s="38">
        <f t="shared" si="77"/>
        <v>2121.8999999999533</v>
      </c>
      <c r="J772" s="24">
        <f t="shared" si="74"/>
        <v>765001</v>
      </c>
      <c r="K772" s="45">
        <f t="shared" si="76"/>
        <v>766000</v>
      </c>
      <c r="L772" s="26">
        <f t="shared" si="78"/>
        <v>4513.9999999999645</v>
      </c>
    </row>
    <row r="773" spans="6:12" x14ac:dyDescent="0.25">
      <c r="F773" s="24">
        <f t="shared" ref="F773:F836" si="79">+G772+1</f>
        <v>385001</v>
      </c>
      <c r="G773" s="45">
        <f t="shared" si="75"/>
        <v>385500</v>
      </c>
      <c r="H773" s="38">
        <f t="shared" si="77"/>
        <v>2123.9999999999532</v>
      </c>
      <c r="J773" s="24">
        <f t="shared" ref="J773:J836" si="80">+K772+1</f>
        <v>766001</v>
      </c>
      <c r="K773" s="45">
        <f t="shared" si="76"/>
        <v>767000</v>
      </c>
      <c r="L773" s="26">
        <f t="shared" si="78"/>
        <v>4518.7499999999645</v>
      </c>
    </row>
    <row r="774" spans="6:12" x14ac:dyDescent="0.25">
      <c r="F774" s="24">
        <f t="shared" si="79"/>
        <v>385501</v>
      </c>
      <c r="G774" s="45">
        <f t="shared" ref="G774:G837" si="81">+F774+499</f>
        <v>386000</v>
      </c>
      <c r="H774" s="38">
        <f t="shared" si="77"/>
        <v>2126.0999999999531</v>
      </c>
      <c r="J774" s="24">
        <f t="shared" si="80"/>
        <v>767001</v>
      </c>
      <c r="K774" s="45">
        <f t="shared" si="76"/>
        <v>768000</v>
      </c>
      <c r="L774" s="26">
        <f t="shared" si="78"/>
        <v>4523.4999999999645</v>
      </c>
    </row>
    <row r="775" spans="6:12" x14ac:dyDescent="0.25">
      <c r="F775" s="24">
        <f t="shared" si="79"/>
        <v>386001</v>
      </c>
      <c r="G775" s="45">
        <f t="shared" si="81"/>
        <v>386500</v>
      </c>
      <c r="H775" s="38">
        <f t="shared" si="77"/>
        <v>2128.199999999953</v>
      </c>
      <c r="J775" s="24">
        <f t="shared" si="80"/>
        <v>768001</v>
      </c>
      <c r="K775" s="45">
        <f t="shared" si="76"/>
        <v>769000</v>
      </c>
      <c r="L775" s="26">
        <f t="shared" si="78"/>
        <v>4528.2499999999645</v>
      </c>
    </row>
    <row r="776" spans="6:12" x14ac:dyDescent="0.25">
      <c r="F776" s="24">
        <f t="shared" si="79"/>
        <v>386501</v>
      </c>
      <c r="G776" s="45">
        <f t="shared" si="81"/>
        <v>387000</v>
      </c>
      <c r="H776" s="38">
        <f t="shared" si="77"/>
        <v>2130.2999999999529</v>
      </c>
      <c r="J776" s="24">
        <f t="shared" si="80"/>
        <v>769001</v>
      </c>
      <c r="K776" s="45">
        <f t="shared" si="76"/>
        <v>770000</v>
      </c>
      <c r="L776" s="26">
        <f t="shared" si="78"/>
        <v>4532.9999999999645</v>
      </c>
    </row>
    <row r="777" spans="6:12" x14ac:dyDescent="0.25">
      <c r="F777" s="24">
        <f t="shared" si="79"/>
        <v>387001</v>
      </c>
      <c r="G777" s="45">
        <f t="shared" si="81"/>
        <v>387500</v>
      </c>
      <c r="H777" s="38">
        <f t="shared" si="77"/>
        <v>2132.3999999999528</v>
      </c>
      <c r="J777" s="24">
        <f t="shared" si="80"/>
        <v>770001</v>
      </c>
      <c r="K777" s="45">
        <f t="shared" si="76"/>
        <v>771000</v>
      </c>
      <c r="L777" s="26">
        <f t="shared" si="78"/>
        <v>4537.7499999999645</v>
      </c>
    </row>
    <row r="778" spans="6:12" x14ac:dyDescent="0.25">
      <c r="F778" s="24">
        <f t="shared" si="79"/>
        <v>387501</v>
      </c>
      <c r="G778" s="45">
        <f t="shared" si="81"/>
        <v>388000</v>
      </c>
      <c r="H778" s="38">
        <f t="shared" si="77"/>
        <v>2134.4999999999527</v>
      </c>
      <c r="J778" s="24">
        <f t="shared" si="80"/>
        <v>771001</v>
      </c>
      <c r="K778" s="45">
        <f t="shared" si="76"/>
        <v>772000</v>
      </c>
      <c r="L778" s="26">
        <f t="shared" si="78"/>
        <v>4542.4999999999645</v>
      </c>
    </row>
    <row r="779" spans="6:12" x14ac:dyDescent="0.25">
      <c r="F779" s="24">
        <f t="shared" si="79"/>
        <v>388001</v>
      </c>
      <c r="G779" s="45">
        <f t="shared" si="81"/>
        <v>388500</v>
      </c>
      <c r="H779" s="38">
        <f t="shared" si="77"/>
        <v>2136.5999999999526</v>
      </c>
      <c r="J779" s="24">
        <f t="shared" si="80"/>
        <v>772001</v>
      </c>
      <c r="K779" s="45">
        <f t="shared" si="76"/>
        <v>773000</v>
      </c>
      <c r="L779" s="26">
        <f t="shared" si="78"/>
        <v>4547.2499999999645</v>
      </c>
    </row>
    <row r="780" spans="6:12" x14ac:dyDescent="0.25">
      <c r="F780" s="24">
        <f t="shared" si="79"/>
        <v>388501</v>
      </c>
      <c r="G780" s="45">
        <f t="shared" si="81"/>
        <v>389000</v>
      </c>
      <c r="H780" s="38">
        <f t="shared" si="77"/>
        <v>2138.6999999999525</v>
      </c>
      <c r="J780" s="24">
        <f t="shared" si="80"/>
        <v>773001</v>
      </c>
      <c r="K780" s="45">
        <f t="shared" ref="K780:K843" si="82">+J780+999</f>
        <v>774000</v>
      </c>
      <c r="L780" s="26">
        <f t="shared" si="78"/>
        <v>4551.9999999999645</v>
      </c>
    </row>
    <row r="781" spans="6:12" x14ac:dyDescent="0.25">
      <c r="F781" s="24">
        <f t="shared" si="79"/>
        <v>389001</v>
      </c>
      <c r="G781" s="45">
        <f t="shared" si="81"/>
        <v>389500</v>
      </c>
      <c r="H781" s="38">
        <f t="shared" ref="H781:H844" si="83">+H780+2.1</f>
        <v>2140.7999999999524</v>
      </c>
      <c r="J781" s="24">
        <f t="shared" si="80"/>
        <v>774001</v>
      </c>
      <c r="K781" s="45">
        <f t="shared" si="82"/>
        <v>775000</v>
      </c>
      <c r="L781" s="26">
        <f t="shared" si="78"/>
        <v>4556.7499999999645</v>
      </c>
    </row>
    <row r="782" spans="6:12" x14ac:dyDescent="0.25">
      <c r="F782" s="24">
        <f t="shared" si="79"/>
        <v>389501</v>
      </c>
      <c r="G782" s="45">
        <f t="shared" si="81"/>
        <v>390000</v>
      </c>
      <c r="H782" s="38">
        <f t="shared" si="83"/>
        <v>2142.8999999999523</v>
      </c>
      <c r="J782" s="24">
        <f t="shared" si="80"/>
        <v>775001</v>
      </c>
      <c r="K782" s="45">
        <f t="shared" si="82"/>
        <v>776000</v>
      </c>
      <c r="L782" s="26">
        <f t="shared" si="78"/>
        <v>4561.4999999999645</v>
      </c>
    </row>
    <row r="783" spans="6:12" x14ac:dyDescent="0.25">
      <c r="F783" s="24">
        <f t="shared" si="79"/>
        <v>390001</v>
      </c>
      <c r="G783" s="45">
        <f t="shared" si="81"/>
        <v>390500</v>
      </c>
      <c r="H783" s="38">
        <f t="shared" si="83"/>
        <v>2144.9999999999523</v>
      </c>
      <c r="J783" s="24">
        <f t="shared" si="80"/>
        <v>776001</v>
      </c>
      <c r="K783" s="45">
        <f t="shared" si="82"/>
        <v>777000</v>
      </c>
      <c r="L783" s="26">
        <f t="shared" si="78"/>
        <v>4566.2499999999645</v>
      </c>
    </row>
    <row r="784" spans="6:12" x14ac:dyDescent="0.25">
      <c r="F784" s="24">
        <f t="shared" si="79"/>
        <v>390501</v>
      </c>
      <c r="G784" s="45">
        <f t="shared" si="81"/>
        <v>391000</v>
      </c>
      <c r="H784" s="38">
        <f t="shared" si="83"/>
        <v>2147.0999999999522</v>
      </c>
      <c r="J784" s="24">
        <f t="shared" si="80"/>
        <v>777001</v>
      </c>
      <c r="K784" s="45">
        <f t="shared" si="82"/>
        <v>778000</v>
      </c>
      <c r="L784" s="26">
        <f t="shared" si="78"/>
        <v>4570.9999999999645</v>
      </c>
    </row>
    <row r="785" spans="6:12" x14ac:dyDescent="0.25">
      <c r="F785" s="24">
        <f t="shared" si="79"/>
        <v>391001</v>
      </c>
      <c r="G785" s="45">
        <f t="shared" si="81"/>
        <v>391500</v>
      </c>
      <c r="H785" s="38">
        <f t="shared" si="83"/>
        <v>2149.1999999999521</v>
      </c>
      <c r="J785" s="24">
        <f t="shared" si="80"/>
        <v>778001</v>
      </c>
      <c r="K785" s="45">
        <f t="shared" si="82"/>
        <v>779000</v>
      </c>
      <c r="L785" s="26">
        <f t="shared" si="78"/>
        <v>4575.7499999999645</v>
      </c>
    </row>
    <row r="786" spans="6:12" x14ac:dyDescent="0.25">
      <c r="F786" s="24">
        <f t="shared" si="79"/>
        <v>391501</v>
      </c>
      <c r="G786" s="45">
        <f t="shared" si="81"/>
        <v>392000</v>
      </c>
      <c r="H786" s="38">
        <f t="shared" si="83"/>
        <v>2151.299999999952</v>
      </c>
      <c r="J786" s="24">
        <f t="shared" si="80"/>
        <v>779001</v>
      </c>
      <c r="K786" s="45">
        <f t="shared" si="82"/>
        <v>780000</v>
      </c>
      <c r="L786" s="26">
        <f t="shared" si="78"/>
        <v>4580.4999999999645</v>
      </c>
    </row>
    <row r="787" spans="6:12" x14ac:dyDescent="0.25">
      <c r="F787" s="24">
        <f t="shared" si="79"/>
        <v>392001</v>
      </c>
      <c r="G787" s="45">
        <f t="shared" si="81"/>
        <v>392500</v>
      </c>
      <c r="H787" s="38">
        <f t="shared" si="83"/>
        <v>2153.3999999999519</v>
      </c>
      <c r="J787" s="24">
        <f t="shared" si="80"/>
        <v>780001</v>
      </c>
      <c r="K787" s="45">
        <f t="shared" si="82"/>
        <v>781000</v>
      </c>
      <c r="L787" s="26">
        <f t="shared" si="78"/>
        <v>4585.2499999999645</v>
      </c>
    </row>
    <row r="788" spans="6:12" x14ac:dyDescent="0.25">
      <c r="F788" s="24">
        <f t="shared" si="79"/>
        <v>392501</v>
      </c>
      <c r="G788" s="45">
        <f t="shared" si="81"/>
        <v>393000</v>
      </c>
      <c r="H788" s="38">
        <f t="shared" si="83"/>
        <v>2155.4999999999518</v>
      </c>
      <c r="J788" s="24">
        <f t="shared" si="80"/>
        <v>781001</v>
      </c>
      <c r="K788" s="45">
        <f t="shared" si="82"/>
        <v>782000</v>
      </c>
      <c r="L788" s="26">
        <f t="shared" si="78"/>
        <v>4589.9999999999645</v>
      </c>
    </row>
    <row r="789" spans="6:12" x14ac:dyDescent="0.25">
      <c r="F789" s="24">
        <f t="shared" si="79"/>
        <v>393001</v>
      </c>
      <c r="G789" s="45">
        <f t="shared" si="81"/>
        <v>393500</v>
      </c>
      <c r="H789" s="38">
        <f t="shared" si="83"/>
        <v>2157.5999999999517</v>
      </c>
      <c r="J789" s="24">
        <f t="shared" si="80"/>
        <v>782001</v>
      </c>
      <c r="K789" s="45">
        <f t="shared" si="82"/>
        <v>783000</v>
      </c>
      <c r="L789" s="26">
        <f t="shared" si="78"/>
        <v>4594.7499999999645</v>
      </c>
    </row>
    <row r="790" spans="6:12" x14ac:dyDescent="0.25">
      <c r="F790" s="24">
        <f t="shared" si="79"/>
        <v>393501</v>
      </c>
      <c r="G790" s="45">
        <f t="shared" si="81"/>
        <v>394000</v>
      </c>
      <c r="H790" s="38">
        <f t="shared" si="83"/>
        <v>2159.6999999999516</v>
      </c>
      <c r="J790" s="24">
        <f t="shared" si="80"/>
        <v>783001</v>
      </c>
      <c r="K790" s="45">
        <f t="shared" si="82"/>
        <v>784000</v>
      </c>
      <c r="L790" s="26">
        <f t="shared" si="78"/>
        <v>4599.4999999999645</v>
      </c>
    </row>
    <row r="791" spans="6:12" x14ac:dyDescent="0.25">
      <c r="F791" s="24">
        <f t="shared" si="79"/>
        <v>394001</v>
      </c>
      <c r="G791" s="45">
        <f t="shared" si="81"/>
        <v>394500</v>
      </c>
      <c r="H791" s="38">
        <f t="shared" si="83"/>
        <v>2161.7999999999515</v>
      </c>
      <c r="J791" s="24">
        <f t="shared" si="80"/>
        <v>784001</v>
      </c>
      <c r="K791" s="45">
        <f t="shared" si="82"/>
        <v>785000</v>
      </c>
      <c r="L791" s="26">
        <f t="shared" si="78"/>
        <v>4604.2499999999645</v>
      </c>
    </row>
    <row r="792" spans="6:12" x14ac:dyDescent="0.25">
      <c r="F792" s="24">
        <f t="shared" si="79"/>
        <v>394501</v>
      </c>
      <c r="G792" s="45">
        <f t="shared" si="81"/>
        <v>395000</v>
      </c>
      <c r="H792" s="38">
        <f t="shared" si="83"/>
        <v>2163.8999999999514</v>
      </c>
      <c r="J792" s="24">
        <f t="shared" si="80"/>
        <v>785001</v>
      </c>
      <c r="K792" s="45">
        <f t="shared" si="82"/>
        <v>786000</v>
      </c>
      <c r="L792" s="26">
        <f t="shared" si="78"/>
        <v>4608.9999999999645</v>
      </c>
    </row>
    <row r="793" spans="6:12" x14ac:dyDescent="0.25">
      <c r="F793" s="24">
        <f t="shared" si="79"/>
        <v>395001</v>
      </c>
      <c r="G793" s="45">
        <f t="shared" si="81"/>
        <v>395500</v>
      </c>
      <c r="H793" s="38">
        <f t="shared" si="83"/>
        <v>2165.9999999999513</v>
      </c>
      <c r="J793" s="24">
        <f t="shared" si="80"/>
        <v>786001</v>
      </c>
      <c r="K793" s="45">
        <f t="shared" si="82"/>
        <v>787000</v>
      </c>
      <c r="L793" s="26">
        <f t="shared" si="78"/>
        <v>4613.7499999999645</v>
      </c>
    </row>
    <row r="794" spans="6:12" x14ac:dyDescent="0.25">
      <c r="F794" s="24">
        <f t="shared" si="79"/>
        <v>395501</v>
      </c>
      <c r="G794" s="45">
        <f t="shared" si="81"/>
        <v>396000</v>
      </c>
      <c r="H794" s="38">
        <f t="shared" si="83"/>
        <v>2168.0999999999513</v>
      </c>
      <c r="J794" s="24">
        <f t="shared" si="80"/>
        <v>787001</v>
      </c>
      <c r="K794" s="45">
        <f t="shared" si="82"/>
        <v>788000</v>
      </c>
      <c r="L794" s="26">
        <f t="shared" si="78"/>
        <v>4618.4999999999645</v>
      </c>
    </row>
    <row r="795" spans="6:12" x14ac:dyDescent="0.25">
      <c r="F795" s="24">
        <f t="shared" si="79"/>
        <v>396001</v>
      </c>
      <c r="G795" s="45">
        <f t="shared" si="81"/>
        <v>396500</v>
      </c>
      <c r="H795" s="38">
        <f t="shared" si="83"/>
        <v>2170.1999999999512</v>
      </c>
      <c r="J795" s="24">
        <f t="shared" si="80"/>
        <v>788001</v>
      </c>
      <c r="K795" s="45">
        <f t="shared" si="82"/>
        <v>789000</v>
      </c>
      <c r="L795" s="26">
        <f t="shared" si="78"/>
        <v>4623.2499999999645</v>
      </c>
    </row>
    <row r="796" spans="6:12" x14ac:dyDescent="0.25">
      <c r="F796" s="24">
        <f t="shared" si="79"/>
        <v>396501</v>
      </c>
      <c r="G796" s="45">
        <f t="shared" si="81"/>
        <v>397000</v>
      </c>
      <c r="H796" s="38">
        <f t="shared" si="83"/>
        <v>2172.2999999999511</v>
      </c>
      <c r="J796" s="24">
        <f t="shared" si="80"/>
        <v>789001</v>
      </c>
      <c r="K796" s="45">
        <f t="shared" si="82"/>
        <v>790000</v>
      </c>
      <c r="L796" s="26">
        <f t="shared" si="78"/>
        <v>4627.9999999999645</v>
      </c>
    </row>
    <row r="797" spans="6:12" x14ac:dyDescent="0.25">
      <c r="F797" s="24">
        <f t="shared" si="79"/>
        <v>397001</v>
      </c>
      <c r="G797" s="45">
        <f t="shared" si="81"/>
        <v>397500</v>
      </c>
      <c r="H797" s="38">
        <f t="shared" si="83"/>
        <v>2174.399999999951</v>
      </c>
      <c r="J797" s="24">
        <f t="shared" si="80"/>
        <v>790001</v>
      </c>
      <c r="K797" s="45">
        <f t="shared" si="82"/>
        <v>791000</v>
      </c>
      <c r="L797" s="26">
        <f t="shared" si="78"/>
        <v>4632.7499999999645</v>
      </c>
    </row>
    <row r="798" spans="6:12" x14ac:dyDescent="0.25">
      <c r="F798" s="24">
        <f t="shared" si="79"/>
        <v>397501</v>
      </c>
      <c r="G798" s="45">
        <f t="shared" si="81"/>
        <v>398000</v>
      </c>
      <c r="H798" s="38">
        <f t="shared" si="83"/>
        <v>2176.4999999999509</v>
      </c>
      <c r="J798" s="24">
        <f t="shared" si="80"/>
        <v>791001</v>
      </c>
      <c r="K798" s="45">
        <f t="shared" si="82"/>
        <v>792000</v>
      </c>
      <c r="L798" s="26">
        <f t="shared" si="78"/>
        <v>4637.4999999999645</v>
      </c>
    </row>
    <row r="799" spans="6:12" x14ac:dyDescent="0.25">
      <c r="F799" s="24">
        <f t="shared" si="79"/>
        <v>398001</v>
      </c>
      <c r="G799" s="45">
        <f t="shared" si="81"/>
        <v>398500</v>
      </c>
      <c r="H799" s="38">
        <f t="shared" si="83"/>
        <v>2178.5999999999508</v>
      </c>
      <c r="J799" s="24">
        <f t="shared" si="80"/>
        <v>792001</v>
      </c>
      <c r="K799" s="45">
        <f t="shared" si="82"/>
        <v>793000</v>
      </c>
      <c r="L799" s="26">
        <f t="shared" si="78"/>
        <v>4642.2499999999645</v>
      </c>
    </row>
    <row r="800" spans="6:12" x14ac:dyDescent="0.25">
      <c r="F800" s="24">
        <f t="shared" si="79"/>
        <v>398501</v>
      </c>
      <c r="G800" s="45">
        <f t="shared" si="81"/>
        <v>399000</v>
      </c>
      <c r="H800" s="38">
        <f t="shared" si="83"/>
        <v>2180.6999999999507</v>
      </c>
      <c r="J800" s="24">
        <f t="shared" si="80"/>
        <v>793001</v>
      </c>
      <c r="K800" s="45">
        <f t="shared" si="82"/>
        <v>794000</v>
      </c>
      <c r="L800" s="26">
        <f t="shared" si="78"/>
        <v>4646.9999999999645</v>
      </c>
    </row>
    <row r="801" spans="6:12" x14ac:dyDescent="0.25">
      <c r="F801" s="24">
        <f t="shared" si="79"/>
        <v>399001</v>
      </c>
      <c r="G801" s="45">
        <f t="shared" si="81"/>
        <v>399500</v>
      </c>
      <c r="H801" s="38">
        <f t="shared" si="83"/>
        <v>2182.7999999999506</v>
      </c>
      <c r="J801" s="24">
        <f t="shared" si="80"/>
        <v>794001</v>
      </c>
      <c r="K801" s="45">
        <f t="shared" si="82"/>
        <v>795000</v>
      </c>
      <c r="L801" s="26">
        <f t="shared" si="78"/>
        <v>4651.7499999999645</v>
      </c>
    </row>
    <row r="802" spans="6:12" x14ac:dyDescent="0.25">
      <c r="F802" s="24">
        <f t="shared" si="79"/>
        <v>399501</v>
      </c>
      <c r="G802" s="45">
        <f t="shared" si="81"/>
        <v>400000</v>
      </c>
      <c r="H802" s="38">
        <f t="shared" si="83"/>
        <v>2184.8999999999505</v>
      </c>
      <c r="J802" s="24">
        <f t="shared" si="80"/>
        <v>795001</v>
      </c>
      <c r="K802" s="45">
        <f t="shared" si="82"/>
        <v>796000</v>
      </c>
      <c r="L802" s="26">
        <f t="shared" si="78"/>
        <v>4656.4999999999645</v>
      </c>
    </row>
    <row r="803" spans="6:12" x14ac:dyDescent="0.25">
      <c r="F803" s="24">
        <f t="shared" si="79"/>
        <v>400001</v>
      </c>
      <c r="G803" s="45">
        <f t="shared" si="81"/>
        <v>400500</v>
      </c>
      <c r="H803" s="38">
        <f t="shared" si="83"/>
        <v>2186.9999999999504</v>
      </c>
      <c r="J803" s="24">
        <f t="shared" si="80"/>
        <v>796001</v>
      </c>
      <c r="K803" s="45">
        <f t="shared" si="82"/>
        <v>797000</v>
      </c>
      <c r="L803" s="26">
        <f t="shared" si="78"/>
        <v>4661.2499999999645</v>
      </c>
    </row>
    <row r="804" spans="6:12" x14ac:dyDescent="0.25">
      <c r="F804" s="24">
        <f t="shared" si="79"/>
        <v>400501</v>
      </c>
      <c r="G804" s="45">
        <f t="shared" si="81"/>
        <v>401000</v>
      </c>
      <c r="H804" s="38">
        <f t="shared" si="83"/>
        <v>2189.0999999999503</v>
      </c>
      <c r="J804" s="24">
        <f t="shared" si="80"/>
        <v>797001</v>
      </c>
      <c r="K804" s="45">
        <f t="shared" si="82"/>
        <v>798000</v>
      </c>
      <c r="L804" s="26">
        <f t="shared" si="78"/>
        <v>4665.9999999999645</v>
      </c>
    </row>
    <row r="805" spans="6:12" x14ac:dyDescent="0.25">
      <c r="F805" s="24">
        <f t="shared" si="79"/>
        <v>401001</v>
      </c>
      <c r="G805" s="45">
        <f t="shared" si="81"/>
        <v>401500</v>
      </c>
      <c r="H805" s="38">
        <f t="shared" si="83"/>
        <v>2191.1999999999503</v>
      </c>
      <c r="J805" s="24">
        <f t="shared" si="80"/>
        <v>798001</v>
      </c>
      <c r="K805" s="45">
        <f t="shared" si="82"/>
        <v>799000</v>
      </c>
      <c r="L805" s="26">
        <f t="shared" si="78"/>
        <v>4670.7499999999645</v>
      </c>
    </row>
    <row r="806" spans="6:12" x14ac:dyDescent="0.25">
      <c r="F806" s="24">
        <f t="shared" si="79"/>
        <v>401501</v>
      </c>
      <c r="G806" s="45">
        <f t="shared" si="81"/>
        <v>402000</v>
      </c>
      <c r="H806" s="38">
        <f t="shared" si="83"/>
        <v>2193.2999999999502</v>
      </c>
      <c r="J806" s="24">
        <f t="shared" si="80"/>
        <v>799001</v>
      </c>
      <c r="K806" s="45">
        <f t="shared" si="82"/>
        <v>800000</v>
      </c>
      <c r="L806" s="26">
        <f t="shared" si="78"/>
        <v>4675.4999999999645</v>
      </c>
    </row>
    <row r="807" spans="6:12" x14ac:dyDescent="0.25">
      <c r="F807" s="24">
        <f t="shared" si="79"/>
        <v>402001</v>
      </c>
      <c r="G807" s="45">
        <f t="shared" si="81"/>
        <v>402500</v>
      </c>
      <c r="H807" s="38">
        <f t="shared" si="83"/>
        <v>2195.3999999999501</v>
      </c>
      <c r="J807" s="24">
        <f t="shared" si="80"/>
        <v>800001</v>
      </c>
      <c r="K807" s="45">
        <f t="shared" si="82"/>
        <v>801000</v>
      </c>
      <c r="L807" s="26">
        <f t="shared" si="78"/>
        <v>4680.2499999999645</v>
      </c>
    </row>
    <row r="808" spans="6:12" x14ac:dyDescent="0.25">
      <c r="F808" s="24">
        <f t="shared" si="79"/>
        <v>402501</v>
      </c>
      <c r="G808" s="45">
        <f t="shared" si="81"/>
        <v>403000</v>
      </c>
      <c r="H808" s="38">
        <f t="shared" si="83"/>
        <v>2197.49999999995</v>
      </c>
      <c r="J808" s="24">
        <f t="shared" si="80"/>
        <v>801001</v>
      </c>
      <c r="K808" s="45">
        <f t="shared" si="82"/>
        <v>802000</v>
      </c>
      <c r="L808" s="26">
        <f t="shared" si="78"/>
        <v>4684.9999999999645</v>
      </c>
    </row>
    <row r="809" spans="6:12" x14ac:dyDescent="0.25">
      <c r="F809" s="24">
        <f t="shared" si="79"/>
        <v>403001</v>
      </c>
      <c r="G809" s="45">
        <f t="shared" si="81"/>
        <v>403500</v>
      </c>
      <c r="H809" s="38">
        <f t="shared" si="83"/>
        <v>2199.5999999999499</v>
      </c>
      <c r="J809" s="24">
        <f t="shared" si="80"/>
        <v>802001</v>
      </c>
      <c r="K809" s="45">
        <f t="shared" si="82"/>
        <v>803000</v>
      </c>
      <c r="L809" s="26">
        <f t="shared" si="78"/>
        <v>4689.7499999999645</v>
      </c>
    </row>
    <row r="810" spans="6:12" x14ac:dyDescent="0.25">
      <c r="F810" s="24">
        <f t="shared" si="79"/>
        <v>403501</v>
      </c>
      <c r="G810" s="45">
        <f t="shared" si="81"/>
        <v>404000</v>
      </c>
      <c r="H810" s="38">
        <f t="shared" si="83"/>
        <v>2201.6999999999498</v>
      </c>
      <c r="J810" s="24">
        <f t="shared" si="80"/>
        <v>803001</v>
      </c>
      <c r="K810" s="45">
        <f t="shared" si="82"/>
        <v>804000</v>
      </c>
      <c r="L810" s="26">
        <f t="shared" si="78"/>
        <v>4694.4999999999645</v>
      </c>
    </row>
    <row r="811" spans="6:12" x14ac:dyDescent="0.25">
      <c r="F811" s="24">
        <f t="shared" si="79"/>
        <v>404001</v>
      </c>
      <c r="G811" s="45">
        <f t="shared" si="81"/>
        <v>404500</v>
      </c>
      <c r="H811" s="38">
        <f t="shared" si="83"/>
        <v>2203.7999999999497</v>
      </c>
      <c r="J811" s="24">
        <f t="shared" si="80"/>
        <v>804001</v>
      </c>
      <c r="K811" s="45">
        <f t="shared" si="82"/>
        <v>805000</v>
      </c>
      <c r="L811" s="26">
        <f t="shared" si="78"/>
        <v>4699.2499999999645</v>
      </c>
    </row>
    <row r="812" spans="6:12" x14ac:dyDescent="0.25">
      <c r="F812" s="24">
        <f t="shared" si="79"/>
        <v>404501</v>
      </c>
      <c r="G812" s="45">
        <f t="shared" si="81"/>
        <v>405000</v>
      </c>
      <c r="H812" s="38">
        <f t="shared" si="83"/>
        <v>2205.8999999999496</v>
      </c>
      <c r="J812" s="24">
        <f t="shared" si="80"/>
        <v>805001</v>
      </c>
      <c r="K812" s="45">
        <f t="shared" si="82"/>
        <v>806000</v>
      </c>
      <c r="L812" s="26">
        <f t="shared" si="78"/>
        <v>4703.9999999999645</v>
      </c>
    </row>
    <row r="813" spans="6:12" x14ac:dyDescent="0.25">
      <c r="F813" s="24">
        <f t="shared" si="79"/>
        <v>405001</v>
      </c>
      <c r="G813" s="45">
        <f t="shared" si="81"/>
        <v>405500</v>
      </c>
      <c r="H813" s="38">
        <f t="shared" si="83"/>
        <v>2207.9999999999495</v>
      </c>
      <c r="J813" s="24">
        <f t="shared" si="80"/>
        <v>806001</v>
      </c>
      <c r="K813" s="45">
        <f t="shared" si="82"/>
        <v>807000</v>
      </c>
      <c r="L813" s="26">
        <f t="shared" si="78"/>
        <v>4708.7499999999645</v>
      </c>
    </row>
    <row r="814" spans="6:12" x14ac:dyDescent="0.25">
      <c r="F814" s="24">
        <f t="shared" si="79"/>
        <v>405501</v>
      </c>
      <c r="G814" s="45">
        <f t="shared" si="81"/>
        <v>406000</v>
      </c>
      <c r="H814" s="38">
        <f t="shared" si="83"/>
        <v>2210.0999999999494</v>
      </c>
      <c r="J814" s="24">
        <f t="shared" si="80"/>
        <v>807001</v>
      </c>
      <c r="K814" s="45">
        <f t="shared" si="82"/>
        <v>808000</v>
      </c>
      <c r="L814" s="26">
        <f t="shared" si="78"/>
        <v>4713.4999999999645</v>
      </c>
    </row>
    <row r="815" spans="6:12" x14ac:dyDescent="0.25">
      <c r="F815" s="24">
        <f t="shared" si="79"/>
        <v>406001</v>
      </c>
      <c r="G815" s="45">
        <f t="shared" si="81"/>
        <v>406500</v>
      </c>
      <c r="H815" s="38">
        <f t="shared" si="83"/>
        <v>2212.1999999999493</v>
      </c>
      <c r="J815" s="24">
        <f t="shared" si="80"/>
        <v>808001</v>
      </c>
      <c r="K815" s="45">
        <f t="shared" si="82"/>
        <v>809000</v>
      </c>
      <c r="L815" s="26">
        <f t="shared" si="78"/>
        <v>4718.2499999999645</v>
      </c>
    </row>
    <row r="816" spans="6:12" x14ac:dyDescent="0.25">
      <c r="F816" s="24">
        <f t="shared" si="79"/>
        <v>406501</v>
      </c>
      <c r="G816" s="45">
        <f t="shared" si="81"/>
        <v>407000</v>
      </c>
      <c r="H816" s="38">
        <f t="shared" si="83"/>
        <v>2214.2999999999493</v>
      </c>
      <c r="J816" s="24">
        <f t="shared" si="80"/>
        <v>809001</v>
      </c>
      <c r="K816" s="45">
        <f t="shared" si="82"/>
        <v>810000</v>
      </c>
      <c r="L816" s="26">
        <f t="shared" si="78"/>
        <v>4722.9999999999645</v>
      </c>
    </row>
    <row r="817" spans="6:12" x14ac:dyDescent="0.25">
      <c r="F817" s="24">
        <f t="shared" si="79"/>
        <v>407001</v>
      </c>
      <c r="G817" s="45">
        <f t="shared" si="81"/>
        <v>407500</v>
      </c>
      <c r="H817" s="38">
        <f t="shared" si="83"/>
        <v>2216.3999999999492</v>
      </c>
      <c r="J817" s="24">
        <f t="shared" si="80"/>
        <v>810001</v>
      </c>
      <c r="K817" s="45">
        <f t="shared" si="82"/>
        <v>811000</v>
      </c>
      <c r="L817" s="26">
        <f t="shared" si="78"/>
        <v>4727.7499999999645</v>
      </c>
    </row>
    <row r="818" spans="6:12" x14ac:dyDescent="0.25">
      <c r="F818" s="24">
        <f t="shared" si="79"/>
        <v>407501</v>
      </c>
      <c r="G818" s="45">
        <f t="shared" si="81"/>
        <v>408000</v>
      </c>
      <c r="H818" s="38">
        <f t="shared" si="83"/>
        <v>2218.4999999999491</v>
      </c>
      <c r="J818" s="24">
        <f t="shared" si="80"/>
        <v>811001</v>
      </c>
      <c r="K818" s="45">
        <f t="shared" si="82"/>
        <v>812000</v>
      </c>
      <c r="L818" s="26">
        <f t="shared" si="78"/>
        <v>4732.4999999999645</v>
      </c>
    </row>
    <row r="819" spans="6:12" x14ac:dyDescent="0.25">
      <c r="F819" s="24">
        <f t="shared" si="79"/>
        <v>408001</v>
      </c>
      <c r="G819" s="45">
        <f t="shared" si="81"/>
        <v>408500</v>
      </c>
      <c r="H819" s="38">
        <f t="shared" si="83"/>
        <v>2220.599999999949</v>
      </c>
      <c r="J819" s="24">
        <f t="shared" si="80"/>
        <v>812001</v>
      </c>
      <c r="K819" s="45">
        <f t="shared" si="82"/>
        <v>813000</v>
      </c>
      <c r="L819" s="26">
        <f t="shared" si="78"/>
        <v>4737.2499999999645</v>
      </c>
    </row>
    <row r="820" spans="6:12" x14ac:dyDescent="0.25">
      <c r="F820" s="24">
        <f t="shared" si="79"/>
        <v>408501</v>
      </c>
      <c r="G820" s="45">
        <f t="shared" si="81"/>
        <v>409000</v>
      </c>
      <c r="H820" s="38">
        <f t="shared" si="83"/>
        <v>2222.6999999999489</v>
      </c>
      <c r="J820" s="24">
        <f t="shared" si="80"/>
        <v>813001</v>
      </c>
      <c r="K820" s="45">
        <f t="shared" si="82"/>
        <v>814000</v>
      </c>
      <c r="L820" s="26">
        <f t="shared" si="78"/>
        <v>4741.9999999999645</v>
      </c>
    </row>
    <row r="821" spans="6:12" x14ac:dyDescent="0.25">
      <c r="F821" s="24">
        <f t="shared" si="79"/>
        <v>409001</v>
      </c>
      <c r="G821" s="45">
        <f t="shared" si="81"/>
        <v>409500</v>
      </c>
      <c r="H821" s="38">
        <f t="shared" si="83"/>
        <v>2224.7999999999488</v>
      </c>
      <c r="J821" s="24">
        <f t="shared" si="80"/>
        <v>814001</v>
      </c>
      <c r="K821" s="45">
        <f t="shared" si="82"/>
        <v>815000</v>
      </c>
      <c r="L821" s="26">
        <f t="shared" si="78"/>
        <v>4746.7499999999645</v>
      </c>
    </row>
    <row r="822" spans="6:12" x14ac:dyDescent="0.25">
      <c r="F822" s="24">
        <f t="shared" si="79"/>
        <v>409501</v>
      </c>
      <c r="G822" s="45">
        <f t="shared" si="81"/>
        <v>410000</v>
      </c>
      <c r="H822" s="38">
        <f t="shared" si="83"/>
        <v>2226.8999999999487</v>
      </c>
      <c r="J822" s="24">
        <f t="shared" si="80"/>
        <v>815001</v>
      </c>
      <c r="K822" s="45">
        <f t="shared" si="82"/>
        <v>816000</v>
      </c>
      <c r="L822" s="26">
        <f t="shared" si="78"/>
        <v>4751.4999999999645</v>
      </c>
    </row>
    <row r="823" spans="6:12" x14ac:dyDescent="0.25">
      <c r="F823" s="24">
        <f t="shared" si="79"/>
        <v>410001</v>
      </c>
      <c r="G823" s="45">
        <f t="shared" si="81"/>
        <v>410500</v>
      </c>
      <c r="H823" s="38">
        <f t="shared" si="83"/>
        <v>2228.9999999999486</v>
      </c>
      <c r="J823" s="24">
        <f t="shared" si="80"/>
        <v>816001</v>
      </c>
      <c r="K823" s="45">
        <f t="shared" si="82"/>
        <v>817000</v>
      </c>
      <c r="L823" s="26">
        <f t="shared" si="78"/>
        <v>4756.2499999999645</v>
      </c>
    </row>
    <row r="824" spans="6:12" x14ac:dyDescent="0.25">
      <c r="F824" s="24">
        <f t="shared" si="79"/>
        <v>410501</v>
      </c>
      <c r="G824" s="45">
        <f t="shared" si="81"/>
        <v>411000</v>
      </c>
      <c r="H824" s="38">
        <f t="shared" si="83"/>
        <v>2231.0999999999485</v>
      </c>
      <c r="J824" s="24">
        <f t="shared" si="80"/>
        <v>817001</v>
      </c>
      <c r="K824" s="45">
        <f t="shared" si="82"/>
        <v>818000</v>
      </c>
      <c r="L824" s="26">
        <f t="shared" si="78"/>
        <v>4760.9999999999645</v>
      </c>
    </row>
    <row r="825" spans="6:12" x14ac:dyDescent="0.25">
      <c r="F825" s="24">
        <f t="shared" si="79"/>
        <v>411001</v>
      </c>
      <c r="G825" s="45">
        <f t="shared" si="81"/>
        <v>411500</v>
      </c>
      <c r="H825" s="38">
        <f t="shared" si="83"/>
        <v>2233.1999999999484</v>
      </c>
      <c r="J825" s="24">
        <f t="shared" si="80"/>
        <v>818001</v>
      </c>
      <c r="K825" s="45">
        <f t="shared" si="82"/>
        <v>819000</v>
      </c>
      <c r="L825" s="26">
        <f t="shared" si="78"/>
        <v>4765.7499999999645</v>
      </c>
    </row>
    <row r="826" spans="6:12" x14ac:dyDescent="0.25">
      <c r="F826" s="24">
        <f t="shared" si="79"/>
        <v>411501</v>
      </c>
      <c r="G826" s="45">
        <f t="shared" si="81"/>
        <v>412000</v>
      </c>
      <c r="H826" s="38">
        <f t="shared" si="83"/>
        <v>2235.2999999999483</v>
      </c>
      <c r="J826" s="24">
        <f t="shared" si="80"/>
        <v>819001</v>
      </c>
      <c r="K826" s="45">
        <f t="shared" si="82"/>
        <v>820000</v>
      </c>
      <c r="L826" s="26">
        <f t="shared" si="78"/>
        <v>4770.4999999999645</v>
      </c>
    </row>
    <row r="827" spans="6:12" x14ac:dyDescent="0.25">
      <c r="F827" s="24">
        <f t="shared" si="79"/>
        <v>412001</v>
      </c>
      <c r="G827" s="45">
        <f t="shared" si="81"/>
        <v>412500</v>
      </c>
      <c r="H827" s="38">
        <f t="shared" si="83"/>
        <v>2237.3999999999482</v>
      </c>
      <c r="J827" s="24">
        <f t="shared" si="80"/>
        <v>820001</v>
      </c>
      <c r="K827" s="45">
        <f t="shared" si="82"/>
        <v>821000</v>
      </c>
      <c r="L827" s="26">
        <f t="shared" si="78"/>
        <v>4775.2499999999645</v>
      </c>
    </row>
    <row r="828" spans="6:12" x14ac:dyDescent="0.25">
      <c r="F828" s="24">
        <f t="shared" si="79"/>
        <v>412501</v>
      </c>
      <c r="G828" s="45">
        <f t="shared" si="81"/>
        <v>413000</v>
      </c>
      <c r="H828" s="38">
        <f t="shared" si="83"/>
        <v>2239.4999999999482</v>
      </c>
      <c r="J828" s="24">
        <f t="shared" si="80"/>
        <v>821001</v>
      </c>
      <c r="K828" s="45">
        <f t="shared" si="82"/>
        <v>822000</v>
      </c>
      <c r="L828" s="26">
        <f t="shared" ref="L828:L891" si="84">+L827+4.75</f>
        <v>4779.9999999999645</v>
      </c>
    </row>
    <row r="829" spans="6:12" x14ac:dyDescent="0.25">
      <c r="F829" s="24">
        <f t="shared" si="79"/>
        <v>413001</v>
      </c>
      <c r="G829" s="45">
        <f t="shared" si="81"/>
        <v>413500</v>
      </c>
      <c r="H829" s="38">
        <f t="shared" si="83"/>
        <v>2241.5999999999481</v>
      </c>
      <c r="J829" s="24">
        <f t="shared" si="80"/>
        <v>822001</v>
      </c>
      <c r="K829" s="45">
        <f t="shared" si="82"/>
        <v>823000</v>
      </c>
      <c r="L829" s="26">
        <f t="shared" si="84"/>
        <v>4784.7499999999645</v>
      </c>
    </row>
    <row r="830" spans="6:12" x14ac:dyDescent="0.25">
      <c r="F830" s="24">
        <f t="shared" si="79"/>
        <v>413501</v>
      </c>
      <c r="G830" s="45">
        <f t="shared" si="81"/>
        <v>414000</v>
      </c>
      <c r="H830" s="38">
        <f t="shared" si="83"/>
        <v>2243.699999999948</v>
      </c>
      <c r="J830" s="24">
        <f t="shared" si="80"/>
        <v>823001</v>
      </c>
      <c r="K830" s="45">
        <f t="shared" si="82"/>
        <v>824000</v>
      </c>
      <c r="L830" s="26">
        <f t="shared" si="84"/>
        <v>4789.4999999999645</v>
      </c>
    </row>
    <row r="831" spans="6:12" x14ac:dyDescent="0.25">
      <c r="F831" s="24">
        <f t="shared" si="79"/>
        <v>414001</v>
      </c>
      <c r="G831" s="45">
        <f t="shared" si="81"/>
        <v>414500</v>
      </c>
      <c r="H831" s="38">
        <f t="shared" si="83"/>
        <v>2245.7999999999479</v>
      </c>
      <c r="J831" s="24">
        <f t="shared" si="80"/>
        <v>824001</v>
      </c>
      <c r="K831" s="45">
        <f t="shared" si="82"/>
        <v>825000</v>
      </c>
      <c r="L831" s="26">
        <f t="shared" si="84"/>
        <v>4794.2499999999645</v>
      </c>
    </row>
    <row r="832" spans="6:12" x14ac:dyDescent="0.25">
      <c r="F832" s="24">
        <f t="shared" si="79"/>
        <v>414501</v>
      </c>
      <c r="G832" s="45">
        <f t="shared" si="81"/>
        <v>415000</v>
      </c>
      <c r="H832" s="38">
        <f t="shared" si="83"/>
        <v>2247.8999999999478</v>
      </c>
      <c r="J832" s="24">
        <f t="shared" si="80"/>
        <v>825001</v>
      </c>
      <c r="K832" s="45">
        <f t="shared" si="82"/>
        <v>826000</v>
      </c>
      <c r="L832" s="26">
        <f t="shared" si="84"/>
        <v>4798.9999999999645</v>
      </c>
    </row>
    <row r="833" spans="6:12" x14ac:dyDescent="0.25">
      <c r="F833" s="24">
        <f t="shared" si="79"/>
        <v>415001</v>
      </c>
      <c r="G833" s="45">
        <f t="shared" si="81"/>
        <v>415500</v>
      </c>
      <c r="H833" s="38">
        <f t="shared" si="83"/>
        <v>2249.9999999999477</v>
      </c>
      <c r="J833" s="24">
        <f t="shared" si="80"/>
        <v>826001</v>
      </c>
      <c r="K833" s="45">
        <f t="shared" si="82"/>
        <v>827000</v>
      </c>
      <c r="L833" s="26">
        <f t="shared" si="84"/>
        <v>4803.7499999999645</v>
      </c>
    </row>
    <row r="834" spans="6:12" x14ac:dyDescent="0.25">
      <c r="F834" s="24">
        <f t="shared" si="79"/>
        <v>415501</v>
      </c>
      <c r="G834" s="45">
        <f t="shared" si="81"/>
        <v>416000</v>
      </c>
      <c r="H834" s="38">
        <f t="shared" si="83"/>
        <v>2252.0999999999476</v>
      </c>
      <c r="J834" s="24">
        <f t="shared" si="80"/>
        <v>827001</v>
      </c>
      <c r="K834" s="45">
        <f t="shared" si="82"/>
        <v>828000</v>
      </c>
      <c r="L834" s="26">
        <f t="shared" si="84"/>
        <v>4808.4999999999645</v>
      </c>
    </row>
    <row r="835" spans="6:12" x14ac:dyDescent="0.25">
      <c r="F835" s="24">
        <f t="shared" si="79"/>
        <v>416001</v>
      </c>
      <c r="G835" s="45">
        <f t="shared" si="81"/>
        <v>416500</v>
      </c>
      <c r="H835" s="38">
        <f t="shared" si="83"/>
        <v>2254.1999999999475</v>
      </c>
      <c r="J835" s="24">
        <f t="shared" si="80"/>
        <v>828001</v>
      </c>
      <c r="K835" s="45">
        <f t="shared" si="82"/>
        <v>829000</v>
      </c>
      <c r="L835" s="26">
        <f t="shared" si="84"/>
        <v>4813.2499999999645</v>
      </c>
    </row>
    <row r="836" spans="6:12" x14ac:dyDescent="0.25">
      <c r="F836" s="24">
        <f t="shared" si="79"/>
        <v>416501</v>
      </c>
      <c r="G836" s="45">
        <f t="shared" si="81"/>
        <v>417000</v>
      </c>
      <c r="H836" s="38">
        <f t="shared" si="83"/>
        <v>2256.2999999999474</v>
      </c>
      <c r="J836" s="24">
        <f t="shared" si="80"/>
        <v>829001</v>
      </c>
      <c r="K836" s="45">
        <f t="shared" si="82"/>
        <v>830000</v>
      </c>
      <c r="L836" s="26">
        <f t="shared" si="84"/>
        <v>4817.9999999999645</v>
      </c>
    </row>
    <row r="837" spans="6:12" x14ac:dyDescent="0.25">
      <c r="F837" s="24">
        <f t="shared" ref="F837:F900" si="85">+G836+1</f>
        <v>417001</v>
      </c>
      <c r="G837" s="45">
        <f t="shared" si="81"/>
        <v>417500</v>
      </c>
      <c r="H837" s="38">
        <f t="shared" si="83"/>
        <v>2258.3999999999473</v>
      </c>
      <c r="J837" s="24">
        <f t="shared" ref="J837:J900" si="86">+K836+1</f>
        <v>830001</v>
      </c>
      <c r="K837" s="45">
        <f t="shared" si="82"/>
        <v>831000</v>
      </c>
      <c r="L837" s="26">
        <f t="shared" si="84"/>
        <v>4822.7499999999645</v>
      </c>
    </row>
    <row r="838" spans="6:12" x14ac:dyDescent="0.25">
      <c r="F838" s="24">
        <f t="shared" si="85"/>
        <v>417501</v>
      </c>
      <c r="G838" s="45">
        <f t="shared" ref="G838:G901" si="87">+F838+499</f>
        <v>418000</v>
      </c>
      <c r="H838" s="38">
        <f t="shared" si="83"/>
        <v>2260.4999999999472</v>
      </c>
      <c r="J838" s="24">
        <f t="shared" si="86"/>
        <v>831001</v>
      </c>
      <c r="K838" s="45">
        <f t="shared" si="82"/>
        <v>832000</v>
      </c>
      <c r="L838" s="26">
        <f t="shared" si="84"/>
        <v>4827.4999999999645</v>
      </c>
    </row>
    <row r="839" spans="6:12" x14ac:dyDescent="0.25">
      <c r="F839" s="24">
        <f t="shared" si="85"/>
        <v>418001</v>
      </c>
      <c r="G839" s="45">
        <f t="shared" si="87"/>
        <v>418500</v>
      </c>
      <c r="H839" s="38">
        <f t="shared" si="83"/>
        <v>2262.5999999999472</v>
      </c>
      <c r="J839" s="24">
        <f t="shared" si="86"/>
        <v>832001</v>
      </c>
      <c r="K839" s="45">
        <f t="shared" si="82"/>
        <v>833000</v>
      </c>
      <c r="L839" s="26">
        <f t="shared" si="84"/>
        <v>4832.2499999999645</v>
      </c>
    </row>
    <row r="840" spans="6:12" x14ac:dyDescent="0.25">
      <c r="F840" s="24">
        <f t="shared" si="85"/>
        <v>418501</v>
      </c>
      <c r="G840" s="45">
        <f t="shared" si="87"/>
        <v>419000</v>
      </c>
      <c r="H840" s="38">
        <f t="shared" si="83"/>
        <v>2264.6999999999471</v>
      </c>
      <c r="J840" s="24">
        <f t="shared" si="86"/>
        <v>833001</v>
      </c>
      <c r="K840" s="45">
        <f t="shared" si="82"/>
        <v>834000</v>
      </c>
      <c r="L840" s="26">
        <f t="shared" si="84"/>
        <v>4836.9999999999645</v>
      </c>
    </row>
    <row r="841" spans="6:12" x14ac:dyDescent="0.25">
      <c r="F841" s="24">
        <f t="shared" si="85"/>
        <v>419001</v>
      </c>
      <c r="G841" s="45">
        <f t="shared" si="87"/>
        <v>419500</v>
      </c>
      <c r="H841" s="38">
        <f t="shared" si="83"/>
        <v>2266.799999999947</v>
      </c>
      <c r="J841" s="24">
        <f t="shared" si="86"/>
        <v>834001</v>
      </c>
      <c r="K841" s="45">
        <f t="shared" si="82"/>
        <v>835000</v>
      </c>
      <c r="L841" s="26">
        <f t="shared" si="84"/>
        <v>4841.7499999999645</v>
      </c>
    </row>
    <row r="842" spans="6:12" x14ac:dyDescent="0.25">
      <c r="F842" s="24">
        <f t="shared" si="85"/>
        <v>419501</v>
      </c>
      <c r="G842" s="45">
        <f t="shared" si="87"/>
        <v>420000</v>
      </c>
      <c r="H842" s="38">
        <f t="shared" si="83"/>
        <v>2268.8999999999469</v>
      </c>
      <c r="J842" s="24">
        <f t="shared" si="86"/>
        <v>835001</v>
      </c>
      <c r="K842" s="45">
        <f t="shared" si="82"/>
        <v>836000</v>
      </c>
      <c r="L842" s="26">
        <f t="shared" si="84"/>
        <v>4846.4999999999645</v>
      </c>
    </row>
    <row r="843" spans="6:12" x14ac:dyDescent="0.25">
      <c r="F843" s="24">
        <f t="shared" si="85"/>
        <v>420001</v>
      </c>
      <c r="G843" s="45">
        <f t="shared" si="87"/>
        <v>420500</v>
      </c>
      <c r="H843" s="38">
        <f t="shared" si="83"/>
        <v>2270.9999999999468</v>
      </c>
      <c r="J843" s="24">
        <f t="shared" si="86"/>
        <v>836001</v>
      </c>
      <c r="K843" s="45">
        <f t="shared" si="82"/>
        <v>837000</v>
      </c>
      <c r="L843" s="26">
        <f t="shared" si="84"/>
        <v>4851.2499999999645</v>
      </c>
    </row>
    <row r="844" spans="6:12" x14ac:dyDescent="0.25">
      <c r="F844" s="24">
        <f t="shared" si="85"/>
        <v>420501</v>
      </c>
      <c r="G844" s="45">
        <f t="shared" si="87"/>
        <v>421000</v>
      </c>
      <c r="H844" s="38">
        <f t="shared" si="83"/>
        <v>2273.0999999999467</v>
      </c>
      <c r="J844" s="24">
        <f t="shared" si="86"/>
        <v>837001</v>
      </c>
      <c r="K844" s="45">
        <f t="shared" ref="K844:K907" si="88">+J844+999</f>
        <v>838000</v>
      </c>
      <c r="L844" s="26">
        <f t="shared" si="84"/>
        <v>4855.9999999999645</v>
      </c>
    </row>
    <row r="845" spans="6:12" x14ac:dyDescent="0.25">
      <c r="F845" s="24">
        <f t="shared" si="85"/>
        <v>421001</v>
      </c>
      <c r="G845" s="45">
        <f t="shared" si="87"/>
        <v>421500</v>
      </c>
      <c r="H845" s="38">
        <f t="shared" ref="H845:H908" si="89">+H844+2.1</f>
        <v>2275.1999999999466</v>
      </c>
      <c r="J845" s="24">
        <f t="shared" si="86"/>
        <v>838001</v>
      </c>
      <c r="K845" s="45">
        <f t="shared" si="88"/>
        <v>839000</v>
      </c>
      <c r="L845" s="26">
        <f t="shared" si="84"/>
        <v>4860.7499999999645</v>
      </c>
    </row>
    <row r="846" spans="6:12" x14ac:dyDescent="0.25">
      <c r="F846" s="24">
        <f t="shared" si="85"/>
        <v>421501</v>
      </c>
      <c r="G846" s="45">
        <f t="shared" si="87"/>
        <v>422000</v>
      </c>
      <c r="H846" s="38">
        <f t="shared" si="89"/>
        <v>2277.2999999999465</v>
      </c>
      <c r="J846" s="24">
        <f t="shared" si="86"/>
        <v>839001</v>
      </c>
      <c r="K846" s="45">
        <f t="shared" si="88"/>
        <v>840000</v>
      </c>
      <c r="L846" s="26">
        <f t="shared" si="84"/>
        <v>4865.4999999999645</v>
      </c>
    </row>
    <row r="847" spans="6:12" x14ac:dyDescent="0.25">
      <c r="F847" s="24">
        <f t="shared" si="85"/>
        <v>422001</v>
      </c>
      <c r="G847" s="45">
        <f t="shared" si="87"/>
        <v>422500</v>
      </c>
      <c r="H847" s="38">
        <f t="shared" si="89"/>
        <v>2279.3999999999464</v>
      </c>
      <c r="J847" s="24">
        <f t="shared" si="86"/>
        <v>840001</v>
      </c>
      <c r="K847" s="45">
        <f t="shared" si="88"/>
        <v>841000</v>
      </c>
      <c r="L847" s="26">
        <f t="shared" si="84"/>
        <v>4870.2499999999645</v>
      </c>
    </row>
    <row r="848" spans="6:12" x14ac:dyDescent="0.25">
      <c r="F848" s="24">
        <f t="shared" si="85"/>
        <v>422501</v>
      </c>
      <c r="G848" s="45">
        <f t="shared" si="87"/>
        <v>423000</v>
      </c>
      <c r="H848" s="38">
        <f t="shared" si="89"/>
        <v>2281.4999999999463</v>
      </c>
      <c r="J848" s="24">
        <f t="shared" si="86"/>
        <v>841001</v>
      </c>
      <c r="K848" s="45">
        <f t="shared" si="88"/>
        <v>842000</v>
      </c>
      <c r="L848" s="26">
        <f t="shared" si="84"/>
        <v>4874.9999999999645</v>
      </c>
    </row>
    <row r="849" spans="6:12" x14ac:dyDescent="0.25">
      <c r="F849" s="24">
        <f t="shared" si="85"/>
        <v>423001</v>
      </c>
      <c r="G849" s="45">
        <f t="shared" si="87"/>
        <v>423500</v>
      </c>
      <c r="H849" s="38">
        <f t="shared" si="89"/>
        <v>2283.5999999999462</v>
      </c>
      <c r="J849" s="24">
        <f t="shared" si="86"/>
        <v>842001</v>
      </c>
      <c r="K849" s="45">
        <f t="shared" si="88"/>
        <v>843000</v>
      </c>
      <c r="L849" s="26">
        <f t="shared" si="84"/>
        <v>4879.7499999999645</v>
      </c>
    </row>
    <row r="850" spans="6:12" x14ac:dyDescent="0.25">
      <c r="F850" s="24">
        <f t="shared" si="85"/>
        <v>423501</v>
      </c>
      <c r="G850" s="45">
        <f t="shared" si="87"/>
        <v>424000</v>
      </c>
      <c r="H850" s="38">
        <f t="shared" si="89"/>
        <v>2285.6999999999462</v>
      </c>
      <c r="J850" s="24">
        <f t="shared" si="86"/>
        <v>843001</v>
      </c>
      <c r="K850" s="45">
        <f t="shared" si="88"/>
        <v>844000</v>
      </c>
      <c r="L850" s="26">
        <f t="shared" si="84"/>
        <v>4884.4999999999645</v>
      </c>
    </row>
    <row r="851" spans="6:12" x14ac:dyDescent="0.25">
      <c r="F851" s="24">
        <f t="shared" si="85"/>
        <v>424001</v>
      </c>
      <c r="G851" s="45">
        <f t="shared" si="87"/>
        <v>424500</v>
      </c>
      <c r="H851" s="38">
        <f t="shared" si="89"/>
        <v>2287.7999999999461</v>
      </c>
      <c r="J851" s="24">
        <f t="shared" si="86"/>
        <v>844001</v>
      </c>
      <c r="K851" s="45">
        <f t="shared" si="88"/>
        <v>845000</v>
      </c>
      <c r="L851" s="26">
        <f t="shared" si="84"/>
        <v>4889.2499999999645</v>
      </c>
    </row>
    <row r="852" spans="6:12" x14ac:dyDescent="0.25">
      <c r="F852" s="24">
        <f t="shared" si="85"/>
        <v>424501</v>
      </c>
      <c r="G852" s="45">
        <f t="shared" si="87"/>
        <v>425000</v>
      </c>
      <c r="H852" s="38">
        <f t="shared" si="89"/>
        <v>2289.899999999946</v>
      </c>
      <c r="J852" s="24">
        <f t="shared" si="86"/>
        <v>845001</v>
      </c>
      <c r="K852" s="45">
        <f t="shared" si="88"/>
        <v>846000</v>
      </c>
      <c r="L852" s="26">
        <f t="shared" si="84"/>
        <v>4893.9999999999645</v>
      </c>
    </row>
    <row r="853" spans="6:12" x14ac:dyDescent="0.25">
      <c r="F853" s="24">
        <f t="shared" si="85"/>
        <v>425001</v>
      </c>
      <c r="G853" s="45">
        <f t="shared" si="87"/>
        <v>425500</v>
      </c>
      <c r="H853" s="38">
        <f t="shared" si="89"/>
        <v>2291.9999999999459</v>
      </c>
      <c r="J853" s="24">
        <f t="shared" si="86"/>
        <v>846001</v>
      </c>
      <c r="K853" s="45">
        <f t="shared" si="88"/>
        <v>847000</v>
      </c>
      <c r="L853" s="26">
        <f t="shared" si="84"/>
        <v>4898.7499999999645</v>
      </c>
    </row>
    <row r="854" spans="6:12" x14ac:dyDescent="0.25">
      <c r="F854" s="24">
        <f t="shared" si="85"/>
        <v>425501</v>
      </c>
      <c r="G854" s="45">
        <f t="shared" si="87"/>
        <v>426000</v>
      </c>
      <c r="H854" s="38">
        <f t="shared" si="89"/>
        <v>2294.0999999999458</v>
      </c>
      <c r="J854" s="24">
        <f t="shared" si="86"/>
        <v>847001</v>
      </c>
      <c r="K854" s="45">
        <f t="shared" si="88"/>
        <v>848000</v>
      </c>
      <c r="L854" s="26">
        <f t="shared" si="84"/>
        <v>4903.4999999999645</v>
      </c>
    </row>
    <row r="855" spans="6:12" x14ac:dyDescent="0.25">
      <c r="F855" s="24">
        <f t="shared" si="85"/>
        <v>426001</v>
      </c>
      <c r="G855" s="45">
        <f t="shared" si="87"/>
        <v>426500</v>
      </c>
      <c r="H855" s="38">
        <f t="shared" si="89"/>
        <v>2296.1999999999457</v>
      </c>
      <c r="J855" s="24">
        <f t="shared" si="86"/>
        <v>848001</v>
      </c>
      <c r="K855" s="45">
        <f t="shared" si="88"/>
        <v>849000</v>
      </c>
      <c r="L855" s="26">
        <f t="shared" si="84"/>
        <v>4908.2499999999645</v>
      </c>
    </row>
    <row r="856" spans="6:12" x14ac:dyDescent="0.25">
      <c r="F856" s="24">
        <f t="shared" si="85"/>
        <v>426501</v>
      </c>
      <c r="G856" s="45">
        <f t="shared" si="87"/>
        <v>427000</v>
      </c>
      <c r="H856" s="38">
        <f t="shared" si="89"/>
        <v>2298.2999999999456</v>
      </c>
      <c r="J856" s="24">
        <f t="shared" si="86"/>
        <v>849001</v>
      </c>
      <c r="K856" s="45">
        <f t="shared" si="88"/>
        <v>850000</v>
      </c>
      <c r="L856" s="26">
        <f t="shared" si="84"/>
        <v>4912.9999999999645</v>
      </c>
    </row>
    <row r="857" spans="6:12" x14ac:dyDescent="0.25">
      <c r="F857" s="24">
        <f t="shared" si="85"/>
        <v>427001</v>
      </c>
      <c r="G857" s="45">
        <f t="shared" si="87"/>
        <v>427500</v>
      </c>
      <c r="H857" s="38">
        <f t="shared" si="89"/>
        <v>2300.3999999999455</v>
      </c>
      <c r="J857" s="24">
        <f t="shared" si="86"/>
        <v>850001</v>
      </c>
      <c r="K857" s="45">
        <f t="shared" si="88"/>
        <v>851000</v>
      </c>
      <c r="L857" s="26">
        <f t="shared" si="84"/>
        <v>4917.7499999999645</v>
      </c>
    </row>
    <row r="858" spans="6:12" x14ac:dyDescent="0.25">
      <c r="F858" s="24">
        <f t="shared" si="85"/>
        <v>427501</v>
      </c>
      <c r="G858" s="45">
        <f t="shared" si="87"/>
        <v>428000</v>
      </c>
      <c r="H858" s="38">
        <f t="shared" si="89"/>
        <v>2302.4999999999454</v>
      </c>
      <c r="J858" s="24">
        <f t="shared" si="86"/>
        <v>851001</v>
      </c>
      <c r="K858" s="45">
        <f t="shared" si="88"/>
        <v>852000</v>
      </c>
      <c r="L858" s="26">
        <f t="shared" si="84"/>
        <v>4922.4999999999645</v>
      </c>
    </row>
    <row r="859" spans="6:12" x14ac:dyDescent="0.25">
      <c r="F859" s="24">
        <f t="shared" si="85"/>
        <v>428001</v>
      </c>
      <c r="G859" s="45">
        <f t="shared" si="87"/>
        <v>428500</v>
      </c>
      <c r="H859" s="38">
        <f t="shared" si="89"/>
        <v>2304.5999999999453</v>
      </c>
      <c r="J859" s="24">
        <f t="shared" si="86"/>
        <v>852001</v>
      </c>
      <c r="K859" s="45">
        <f t="shared" si="88"/>
        <v>853000</v>
      </c>
      <c r="L859" s="26">
        <f t="shared" si="84"/>
        <v>4927.2499999999645</v>
      </c>
    </row>
    <row r="860" spans="6:12" x14ac:dyDescent="0.25">
      <c r="F860" s="24">
        <f t="shared" si="85"/>
        <v>428501</v>
      </c>
      <c r="G860" s="45">
        <f t="shared" si="87"/>
        <v>429000</v>
      </c>
      <c r="H860" s="38">
        <f t="shared" si="89"/>
        <v>2306.6999999999452</v>
      </c>
      <c r="J860" s="24">
        <f t="shared" si="86"/>
        <v>853001</v>
      </c>
      <c r="K860" s="45">
        <f t="shared" si="88"/>
        <v>854000</v>
      </c>
      <c r="L860" s="26">
        <f t="shared" si="84"/>
        <v>4931.9999999999645</v>
      </c>
    </row>
    <row r="861" spans="6:12" x14ac:dyDescent="0.25">
      <c r="F861" s="24">
        <f t="shared" si="85"/>
        <v>429001</v>
      </c>
      <c r="G861" s="45">
        <f t="shared" si="87"/>
        <v>429500</v>
      </c>
      <c r="H861" s="38">
        <f t="shared" si="89"/>
        <v>2308.7999999999452</v>
      </c>
      <c r="J861" s="24">
        <f t="shared" si="86"/>
        <v>854001</v>
      </c>
      <c r="K861" s="45">
        <f t="shared" si="88"/>
        <v>855000</v>
      </c>
      <c r="L861" s="26">
        <f t="shared" si="84"/>
        <v>4936.7499999999645</v>
      </c>
    </row>
    <row r="862" spans="6:12" x14ac:dyDescent="0.25">
      <c r="F862" s="24">
        <f t="shared" si="85"/>
        <v>429501</v>
      </c>
      <c r="G862" s="45">
        <f t="shared" si="87"/>
        <v>430000</v>
      </c>
      <c r="H862" s="38">
        <f t="shared" si="89"/>
        <v>2310.8999999999451</v>
      </c>
      <c r="J862" s="24">
        <f t="shared" si="86"/>
        <v>855001</v>
      </c>
      <c r="K862" s="45">
        <f t="shared" si="88"/>
        <v>856000</v>
      </c>
      <c r="L862" s="26">
        <f t="shared" si="84"/>
        <v>4941.4999999999645</v>
      </c>
    </row>
    <row r="863" spans="6:12" x14ac:dyDescent="0.25">
      <c r="F863" s="24">
        <f t="shared" si="85"/>
        <v>430001</v>
      </c>
      <c r="G863" s="45">
        <f t="shared" si="87"/>
        <v>430500</v>
      </c>
      <c r="H863" s="38">
        <f t="shared" si="89"/>
        <v>2312.999999999945</v>
      </c>
      <c r="J863" s="24">
        <f t="shared" si="86"/>
        <v>856001</v>
      </c>
      <c r="K863" s="45">
        <f t="shared" si="88"/>
        <v>857000</v>
      </c>
      <c r="L863" s="26">
        <f t="shared" si="84"/>
        <v>4946.2499999999645</v>
      </c>
    </row>
    <row r="864" spans="6:12" x14ac:dyDescent="0.25">
      <c r="F864" s="24">
        <f t="shared" si="85"/>
        <v>430501</v>
      </c>
      <c r="G864" s="45">
        <f t="shared" si="87"/>
        <v>431000</v>
      </c>
      <c r="H864" s="38">
        <f t="shared" si="89"/>
        <v>2315.0999999999449</v>
      </c>
      <c r="J864" s="24">
        <f t="shared" si="86"/>
        <v>857001</v>
      </c>
      <c r="K864" s="45">
        <f t="shared" si="88"/>
        <v>858000</v>
      </c>
      <c r="L864" s="26">
        <f t="shared" si="84"/>
        <v>4950.9999999999645</v>
      </c>
    </row>
    <row r="865" spans="6:12" x14ac:dyDescent="0.25">
      <c r="F865" s="24">
        <f t="shared" si="85"/>
        <v>431001</v>
      </c>
      <c r="G865" s="45">
        <f t="shared" si="87"/>
        <v>431500</v>
      </c>
      <c r="H865" s="38">
        <f t="shared" si="89"/>
        <v>2317.1999999999448</v>
      </c>
      <c r="J865" s="24">
        <f t="shared" si="86"/>
        <v>858001</v>
      </c>
      <c r="K865" s="45">
        <f t="shared" si="88"/>
        <v>859000</v>
      </c>
      <c r="L865" s="26">
        <f t="shared" si="84"/>
        <v>4955.7499999999645</v>
      </c>
    </row>
    <row r="866" spans="6:12" x14ac:dyDescent="0.25">
      <c r="F866" s="24">
        <f t="shared" si="85"/>
        <v>431501</v>
      </c>
      <c r="G866" s="45">
        <f t="shared" si="87"/>
        <v>432000</v>
      </c>
      <c r="H866" s="38">
        <f t="shared" si="89"/>
        <v>2319.2999999999447</v>
      </c>
      <c r="J866" s="24">
        <f t="shared" si="86"/>
        <v>859001</v>
      </c>
      <c r="K866" s="45">
        <f t="shared" si="88"/>
        <v>860000</v>
      </c>
      <c r="L866" s="26">
        <f t="shared" si="84"/>
        <v>4960.4999999999645</v>
      </c>
    </row>
    <row r="867" spans="6:12" x14ac:dyDescent="0.25">
      <c r="F867" s="24">
        <f t="shared" si="85"/>
        <v>432001</v>
      </c>
      <c r="G867" s="45">
        <f t="shared" si="87"/>
        <v>432500</v>
      </c>
      <c r="H867" s="38">
        <f t="shared" si="89"/>
        <v>2321.3999999999446</v>
      </c>
      <c r="J867" s="24">
        <f t="shared" si="86"/>
        <v>860001</v>
      </c>
      <c r="K867" s="45">
        <f t="shared" si="88"/>
        <v>861000</v>
      </c>
      <c r="L867" s="26">
        <f t="shared" si="84"/>
        <v>4965.2499999999645</v>
      </c>
    </row>
    <row r="868" spans="6:12" x14ac:dyDescent="0.25">
      <c r="F868" s="24">
        <f t="shared" si="85"/>
        <v>432501</v>
      </c>
      <c r="G868" s="45">
        <f t="shared" si="87"/>
        <v>433000</v>
      </c>
      <c r="H868" s="38">
        <f t="shared" si="89"/>
        <v>2323.4999999999445</v>
      </c>
      <c r="J868" s="24">
        <f t="shared" si="86"/>
        <v>861001</v>
      </c>
      <c r="K868" s="45">
        <f t="shared" si="88"/>
        <v>862000</v>
      </c>
      <c r="L868" s="26">
        <f t="shared" si="84"/>
        <v>4969.9999999999645</v>
      </c>
    </row>
    <row r="869" spans="6:12" x14ac:dyDescent="0.25">
      <c r="F869" s="24">
        <f t="shared" si="85"/>
        <v>433001</v>
      </c>
      <c r="G869" s="45">
        <f t="shared" si="87"/>
        <v>433500</v>
      </c>
      <c r="H869" s="38">
        <f t="shared" si="89"/>
        <v>2325.5999999999444</v>
      </c>
      <c r="J869" s="24">
        <f t="shared" si="86"/>
        <v>862001</v>
      </c>
      <c r="K869" s="45">
        <f t="shared" si="88"/>
        <v>863000</v>
      </c>
      <c r="L869" s="26">
        <f t="shared" si="84"/>
        <v>4974.7499999999645</v>
      </c>
    </row>
    <row r="870" spans="6:12" x14ac:dyDescent="0.25">
      <c r="F870" s="24">
        <f t="shared" si="85"/>
        <v>433501</v>
      </c>
      <c r="G870" s="45">
        <f t="shared" si="87"/>
        <v>434000</v>
      </c>
      <c r="H870" s="38">
        <f t="shared" si="89"/>
        <v>2327.6999999999443</v>
      </c>
      <c r="J870" s="24">
        <f t="shared" si="86"/>
        <v>863001</v>
      </c>
      <c r="K870" s="45">
        <f t="shared" si="88"/>
        <v>864000</v>
      </c>
      <c r="L870" s="26">
        <f t="shared" si="84"/>
        <v>4979.4999999999645</v>
      </c>
    </row>
    <row r="871" spans="6:12" x14ac:dyDescent="0.25">
      <c r="F871" s="24">
        <f t="shared" si="85"/>
        <v>434001</v>
      </c>
      <c r="G871" s="45">
        <f t="shared" si="87"/>
        <v>434500</v>
      </c>
      <c r="H871" s="38">
        <f t="shared" si="89"/>
        <v>2329.7999999999442</v>
      </c>
      <c r="J871" s="24">
        <f t="shared" si="86"/>
        <v>864001</v>
      </c>
      <c r="K871" s="45">
        <f t="shared" si="88"/>
        <v>865000</v>
      </c>
      <c r="L871" s="26">
        <f t="shared" si="84"/>
        <v>4984.2499999999645</v>
      </c>
    </row>
    <row r="872" spans="6:12" x14ac:dyDescent="0.25">
      <c r="F872" s="24">
        <f t="shared" si="85"/>
        <v>434501</v>
      </c>
      <c r="G872" s="45">
        <f t="shared" si="87"/>
        <v>435000</v>
      </c>
      <c r="H872" s="38">
        <f t="shared" si="89"/>
        <v>2331.8999999999442</v>
      </c>
      <c r="J872" s="24">
        <f t="shared" si="86"/>
        <v>865001</v>
      </c>
      <c r="K872" s="45">
        <f t="shared" si="88"/>
        <v>866000</v>
      </c>
      <c r="L872" s="26">
        <f t="shared" si="84"/>
        <v>4988.9999999999645</v>
      </c>
    </row>
    <row r="873" spans="6:12" x14ac:dyDescent="0.25">
      <c r="F873" s="24">
        <f t="shared" si="85"/>
        <v>435001</v>
      </c>
      <c r="G873" s="45">
        <f t="shared" si="87"/>
        <v>435500</v>
      </c>
      <c r="H873" s="38">
        <f t="shared" si="89"/>
        <v>2333.9999999999441</v>
      </c>
      <c r="J873" s="24">
        <f t="shared" si="86"/>
        <v>866001</v>
      </c>
      <c r="K873" s="45">
        <f t="shared" si="88"/>
        <v>867000</v>
      </c>
      <c r="L873" s="26">
        <f t="shared" si="84"/>
        <v>4993.7499999999645</v>
      </c>
    </row>
    <row r="874" spans="6:12" x14ac:dyDescent="0.25">
      <c r="F874" s="24">
        <f t="shared" si="85"/>
        <v>435501</v>
      </c>
      <c r="G874" s="45">
        <f t="shared" si="87"/>
        <v>436000</v>
      </c>
      <c r="H874" s="38">
        <f t="shared" si="89"/>
        <v>2336.099999999944</v>
      </c>
      <c r="J874" s="24">
        <f t="shared" si="86"/>
        <v>867001</v>
      </c>
      <c r="K874" s="45">
        <f t="shared" si="88"/>
        <v>868000</v>
      </c>
      <c r="L874" s="26">
        <f t="shared" si="84"/>
        <v>4998.4999999999645</v>
      </c>
    </row>
    <row r="875" spans="6:12" x14ac:dyDescent="0.25">
      <c r="F875" s="24">
        <f t="shared" si="85"/>
        <v>436001</v>
      </c>
      <c r="G875" s="45">
        <f t="shared" si="87"/>
        <v>436500</v>
      </c>
      <c r="H875" s="38">
        <f t="shared" si="89"/>
        <v>2338.1999999999439</v>
      </c>
      <c r="J875" s="24">
        <f t="shared" si="86"/>
        <v>868001</v>
      </c>
      <c r="K875" s="45">
        <f t="shared" si="88"/>
        <v>869000</v>
      </c>
      <c r="L875" s="26">
        <f t="shared" si="84"/>
        <v>5003.2499999999645</v>
      </c>
    </row>
    <row r="876" spans="6:12" x14ac:dyDescent="0.25">
      <c r="F876" s="24">
        <f t="shared" si="85"/>
        <v>436501</v>
      </c>
      <c r="G876" s="45">
        <f t="shared" si="87"/>
        <v>437000</v>
      </c>
      <c r="H876" s="38">
        <f t="shared" si="89"/>
        <v>2340.2999999999438</v>
      </c>
      <c r="J876" s="24">
        <f t="shared" si="86"/>
        <v>869001</v>
      </c>
      <c r="K876" s="45">
        <f t="shared" si="88"/>
        <v>870000</v>
      </c>
      <c r="L876" s="26">
        <f t="shared" si="84"/>
        <v>5007.9999999999645</v>
      </c>
    </row>
    <row r="877" spans="6:12" x14ac:dyDescent="0.25">
      <c r="F877" s="24">
        <f t="shared" si="85"/>
        <v>437001</v>
      </c>
      <c r="G877" s="45">
        <f t="shared" si="87"/>
        <v>437500</v>
      </c>
      <c r="H877" s="38">
        <f t="shared" si="89"/>
        <v>2342.3999999999437</v>
      </c>
      <c r="J877" s="24">
        <f t="shared" si="86"/>
        <v>870001</v>
      </c>
      <c r="K877" s="45">
        <f t="shared" si="88"/>
        <v>871000</v>
      </c>
      <c r="L877" s="26">
        <f t="shared" si="84"/>
        <v>5012.7499999999645</v>
      </c>
    </row>
    <row r="878" spans="6:12" x14ac:dyDescent="0.25">
      <c r="F878" s="24">
        <f t="shared" si="85"/>
        <v>437501</v>
      </c>
      <c r="G878" s="45">
        <f t="shared" si="87"/>
        <v>438000</v>
      </c>
      <c r="H878" s="38">
        <f t="shared" si="89"/>
        <v>2344.4999999999436</v>
      </c>
      <c r="J878" s="24">
        <f t="shared" si="86"/>
        <v>871001</v>
      </c>
      <c r="K878" s="45">
        <f t="shared" si="88"/>
        <v>872000</v>
      </c>
      <c r="L878" s="26">
        <f t="shared" si="84"/>
        <v>5017.4999999999645</v>
      </c>
    </row>
    <row r="879" spans="6:12" x14ac:dyDescent="0.25">
      <c r="F879" s="24">
        <f t="shared" si="85"/>
        <v>438001</v>
      </c>
      <c r="G879" s="45">
        <f t="shared" si="87"/>
        <v>438500</v>
      </c>
      <c r="H879" s="38">
        <f t="shared" si="89"/>
        <v>2346.5999999999435</v>
      </c>
      <c r="J879" s="24">
        <f t="shared" si="86"/>
        <v>872001</v>
      </c>
      <c r="K879" s="45">
        <f t="shared" si="88"/>
        <v>873000</v>
      </c>
      <c r="L879" s="26">
        <f t="shared" si="84"/>
        <v>5022.2499999999645</v>
      </c>
    </row>
    <row r="880" spans="6:12" x14ac:dyDescent="0.25">
      <c r="F880" s="24">
        <f t="shared" si="85"/>
        <v>438501</v>
      </c>
      <c r="G880" s="45">
        <f t="shared" si="87"/>
        <v>439000</v>
      </c>
      <c r="H880" s="38">
        <f t="shared" si="89"/>
        <v>2348.6999999999434</v>
      </c>
      <c r="J880" s="24">
        <f t="shared" si="86"/>
        <v>873001</v>
      </c>
      <c r="K880" s="45">
        <f t="shared" si="88"/>
        <v>874000</v>
      </c>
      <c r="L880" s="26">
        <f t="shared" si="84"/>
        <v>5026.9999999999645</v>
      </c>
    </row>
    <row r="881" spans="6:12" x14ac:dyDescent="0.25">
      <c r="F881" s="24">
        <f t="shared" si="85"/>
        <v>439001</v>
      </c>
      <c r="G881" s="45">
        <f t="shared" si="87"/>
        <v>439500</v>
      </c>
      <c r="H881" s="38">
        <f t="shared" si="89"/>
        <v>2350.7999999999433</v>
      </c>
      <c r="J881" s="24">
        <f t="shared" si="86"/>
        <v>874001</v>
      </c>
      <c r="K881" s="45">
        <f t="shared" si="88"/>
        <v>875000</v>
      </c>
      <c r="L881" s="26">
        <f t="shared" si="84"/>
        <v>5031.7499999999645</v>
      </c>
    </row>
    <row r="882" spans="6:12" x14ac:dyDescent="0.25">
      <c r="F882" s="24">
        <f t="shared" si="85"/>
        <v>439501</v>
      </c>
      <c r="G882" s="45">
        <f t="shared" si="87"/>
        <v>440000</v>
      </c>
      <c r="H882" s="38">
        <f t="shared" si="89"/>
        <v>2352.8999999999432</v>
      </c>
      <c r="J882" s="24">
        <f t="shared" si="86"/>
        <v>875001</v>
      </c>
      <c r="K882" s="45">
        <f t="shared" si="88"/>
        <v>876000</v>
      </c>
      <c r="L882" s="26">
        <f t="shared" si="84"/>
        <v>5036.4999999999645</v>
      </c>
    </row>
    <row r="883" spans="6:12" x14ac:dyDescent="0.25">
      <c r="F883" s="24">
        <f t="shared" si="85"/>
        <v>440001</v>
      </c>
      <c r="G883" s="45">
        <f t="shared" si="87"/>
        <v>440500</v>
      </c>
      <c r="H883" s="38">
        <f t="shared" si="89"/>
        <v>2354.9999999999432</v>
      </c>
      <c r="J883" s="24">
        <f t="shared" si="86"/>
        <v>876001</v>
      </c>
      <c r="K883" s="45">
        <f t="shared" si="88"/>
        <v>877000</v>
      </c>
      <c r="L883" s="26">
        <f t="shared" si="84"/>
        <v>5041.2499999999645</v>
      </c>
    </row>
    <row r="884" spans="6:12" x14ac:dyDescent="0.25">
      <c r="F884" s="24">
        <f t="shared" si="85"/>
        <v>440501</v>
      </c>
      <c r="G884" s="45">
        <f t="shared" si="87"/>
        <v>441000</v>
      </c>
      <c r="H884" s="38">
        <f t="shared" si="89"/>
        <v>2357.0999999999431</v>
      </c>
      <c r="J884" s="24">
        <f t="shared" si="86"/>
        <v>877001</v>
      </c>
      <c r="K884" s="45">
        <f t="shared" si="88"/>
        <v>878000</v>
      </c>
      <c r="L884" s="26">
        <f t="shared" si="84"/>
        <v>5045.9999999999645</v>
      </c>
    </row>
    <row r="885" spans="6:12" x14ac:dyDescent="0.25">
      <c r="F885" s="24">
        <f t="shared" si="85"/>
        <v>441001</v>
      </c>
      <c r="G885" s="45">
        <f t="shared" si="87"/>
        <v>441500</v>
      </c>
      <c r="H885" s="38">
        <f t="shared" si="89"/>
        <v>2359.199999999943</v>
      </c>
      <c r="J885" s="24">
        <f t="shared" si="86"/>
        <v>878001</v>
      </c>
      <c r="K885" s="45">
        <f t="shared" si="88"/>
        <v>879000</v>
      </c>
      <c r="L885" s="26">
        <f t="shared" si="84"/>
        <v>5050.7499999999645</v>
      </c>
    </row>
    <row r="886" spans="6:12" x14ac:dyDescent="0.25">
      <c r="F886" s="24">
        <f t="shared" si="85"/>
        <v>441501</v>
      </c>
      <c r="G886" s="45">
        <f t="shared" si="87"/>
        <v>442000</v>
      </c>
      <c r="H886" s="38">
        <f t="shared" si="89"/>
        <v>2361.2999999999429</v>
      </c>
      <c r="J886" s="24">
        <f t="shared" si="86"/>
        <v>879001</v>
      </c>
      <c r="K886" s="45">
        <f t="shared" si="88"/>
        <v>880000</v>
      </c>
      <c r="L886" s="26">
        <f t="shared" si="84"/>
        <v>5055.4999999999645</v>
      </c>
    </row>
    <row r="887" spans="6:12" x14ac:dyDescent="0.25">
      <c r="F887" s="24">
        <f t="shared" si="85"/>
        <v>442001</v>
      </c>
      <c r="G887" s="45">
        <f t="shared" si="87"/>
        <v>442500</v>
      </c>
      <c r="H887" s="38">
        <f t="shared" si="89"/>
        <v>2363.3999999999428</v>
      </c>
      <c r="J887" s="24">
        <f t="shared" si="86"/>
        <v>880001</v>
      </c>
      <c r="K887" s="45">
        <f t="shared" si="88"/>
        <v>881000</v>
      </c>
      <c r="L887" s="26">
        <f t="shared" si="84"/>
        <v>5060.2499999999645</v>
      </c>
    </row>
    <row r="888" spans="6:12" x14ac:dyDescent="0.25">
      <c r="F888" s="24">
        <f t="shared" si="85"/>
        <v>442501</v>
      </c>
      <c r="G888" s="45">
        <f t="shared" si="87"/>
        <v>443000</v>
      </c>
      <c r="H888" s="38">
        <f t="shared" si="89"/>
        <v>2365.4999999999427</v>
      </c>
      <c r="J888" s="24">
        <f t="shared" si="86"/>
        <v>881001</v>
      </c>
      <c r="K888" s="45">
        <f t="shared" si="88"/>
        <v>882000</v>
      </c>
      <c r="L888" s="26">
        <f t="shared" si="84"/>
        <v>5064.9999999999645</v>
      </c>
    </row>
    <row r="889" spans="6:12" x14ac:dyDescent="0.25">
      <c r="F889" s="24">
        <f t="shared" si="85"/>
        <v>443001</v>
      </c>
      <c r="G889" s="45">
        <f t="shared" si="87"/>
        <v>443500</v>
      </c>
      <c r="H889" s="38">
        <f t="shared" si="89"/>
        <v>2367.5999999999426</v>
      </c>
      <c r="J889" s="24">
        <f t="shared" si="86"/>
        <v>882001</v>
      </c>
      <c r="K889" s="45">
        <f t="shared" si="88"/>
        <v>883000</v>
      </c>
      <c r="L889" s="26">
        <f t="shared" si="84"/>
        <v>5069.7499999999645</v>
      </c>
    </row>
    <row r="890" spans="6:12" x14ac:dyDescent="0.25">
      <c r="F890" s="24">
        <f t="shared" si="85"/>
        <v>443501</v>
      </c>
      <c r="G890" s="45">
        <f t="shared" si="87"/>
        <v>444000</v>
      </c>
      <c r="H890" s="38">
        <f t="shared" si="89"/>
        <v>2369.6999999999425</v>
      </c>
      <c r="J890" s="24">
        <f t="shared" si="86"/>
        <v>883001</v>
      </c>
      <c r="K890" s="45">
        <f t="shared" si="88"/>
        <v>884000</v>
      </c>
      <c r="L890" s="26">
        <f t="shared" si="84"/>
        <v>5074.4999999999645</v>
      </c>
    </row>
    <row r="891" spans="6:12" x14ac:dyDescent="0.25">
      <c r="F891" s="24">
        <f t="shared" si="85"/>
        <v>444001</v>
      </c>
      <c r="G891" s="45">
        <f t="shared" si="87"/>
        <v>444500</v>
      </c>
      <c r="H891" s="38">
        <f t="shared" si="89"/>
        <v>2371.7999999999424</v>
      </c>
      <c r="J891" s="24">
        <f t="shared" si="86"/>
        <v>884001</v>
      </c>
      <c r="K891" s="45">
        <f t="shared" si="88"/>
        <v>885000</v>
      </c>
      <c r="L891" s="26">
        <f t="shared" si="84"/>
        <v>5079.2499999999645</v>
      </c>
    </row>
    <row r="892" spans="6:12" x14ac:dyDescent="0.25">
      <c r="F892" s="24">
        <f t="shared" si="85"/>
        <v>444501</v>
      </c>
      <c r="G892" s="45">
        <f t="shared" si="87"/>
        <v>445000</v>
      </c>
      <c r="H892" s="38">
        <f t="shared" si="89"/>
        <v>2373.8999999999423</v>
      </c>
      <c r="J892" s="24">
        <f t="shared" si="86"/>
        <v>885001</v>
      </c>
      <c r="K892" s="45">
        <f t="shared" si="88"/>
        <v>886000</v>
      </c>
      <c r="L892" s="26">
        <f t="shared" ref="L892:L955" si="90">+L891+4.75</f>
        <v>5083.9999999999645</v>
      </c>
    </row>
    <row r="893" spans="6:12" x14ac:dyDescent="0.25">
      <c r="F893" s="24">
        <f t="shared" si="85"/>
        <v>445001</v>
      </c>
      <c r="G893" s="45">
        <f t="shared" si="87"/>
        <v>445500</v>
      </c>
      <c r="H893" s="38">
        <f t="shared" si="89"/>
        <v>2375.9999999999422</v>
      </c>
      <c r="J893" s="24">
        <f t="shared" si="86"/>
        <v>886001</v>
      </c>
      <c r="K893" s="45">
        <f t="shared" si="88"/>
        <v>887000</v>
      </c>
      <c r="L893" s="26">
        <f t="shared" si="90"/>
        <v>5088.7499999999645</v>
      </c>
    </row>
    <row r="894" spans="6:12" x14ac:dyDescent="0.25">
      <c r="F894" s="24">
        <f t="shared" si="85"/>
        <v>445501</v>
      </c>
      <c r="G894" s="45">
        <f t="shared" si="87"/>
        <v>446000</v>
      </c>
      <c r="H894" s="38">
        <f t="shared" si="89"/>
        <v>2378.0999999999422</v>
      </c>
      <c r="J894" s="24">
        <f t="shared" si="86"/>
        <v>887001</v>
      </c>
      <c r="K894" s="45">
        <f t="shared" si="88"/>
        <v>888000</v>
      </c>
      <c r="L894" s="26">
        <f t="shared" si="90"/>
        <v>5093.4999999999645</v>
      </c>
    </row>
    <row r="895" spans="6:12" x14ac:dyDescent="0.25">
      <c r="F895" s="24">
        <f t="shared" si="85"/>
        <v>446001</v>
      </c>
      <c r="G895" s="45">
        <f t="shared" si="87"/>
        <v>446500</v>
      </c>
      <c r="H895" s="38">
        <f t="shared" si="89"/>
        <v>2380.1999999999421</v>
      </c>
      <c r="J895" s="24">
        <f t="shared" si="86"/>
        <v>888001</v>
      </c>
      <c r="K895" s="45">
        <f t="shared" si="88"/>
        <v>889000</v>
      </c>
      <c r="L895" s="26">
        <f t="shared" si="90"/>
        <v>5098.2499999999645</v>
      </c>
    </row>
    <row r="896" spans="6:12" x14ac:dyDescent="0.25">
      <c r="F896" s="24">
        <f t="shared" si="85"/>
        <v>446501</v>
      </c>
      <c r="G896" s="45">
        <f t="shared" si="87"/>
        <v>447000</v>
      </c>
      <c r="H896" s="38">
        <f t="shared" si="89"/>
        <v>2382.299999999942</v>
      </c>
      <c r="J896" s="24">
        <f t="shared" si="86"/>
        <v>889001</v>
      </c>
      <c r="K896" s="45">
        <f t="shared" si="88"/>
        <v>890000</v>
      </c>
      <c r="L896" s="26">
        <f t="shared" si="90"/>
        <v>5102.9999999999645</v>
      </c>
    </row>
    <row r="897" spans="6:12" x14ac:dyDescent="0.25">
      <c r="F897" s="24">
        <f t="shared" si="85"/>
        <v>447001</v>
      </c>
      <c r="G897" s="45">
        <f t="shared" si="87"/>
        <v>447500</v>
      </c>
      <c r="H897" s="38">
        <f t="shared" si="89"/>
        <v>2384.3999999999419</v>
      </c>
      <c r="J897" s="24">
        <f t="shared" si="86"/>
        <v>890001</v>
      </c>
      <c r="K897" s="45">
        <f t="shared" si="88"/>
        <v>891000</v>
      </c>
      <c r="L897" s="26">
        <f t="shared" si="90"/>
        <v>5107.7499999999645</v>
      </c>
    </row>
    <row r="898" spans="6:12" x14ac:dyDescent="0.25">
      <c r="F898" s="24">
        <f t="shared" si="85"/>
        <v>447501</v>
      </c>
      <c r="G898" s="45">
        <f t="shared" si="87"/>
        <v>448000</v>
      </c>
      <c r="H898" s="38">
        <f t="shared" si="89"/>
        <v>2386.4999999999418</v>
      </c>
      <c r="J898" s="24">
        <f t="shared" si="86"/>
        <v>891001</v>
      </c>
      <c r="K898" s="45">
        <f t="shared" si="88"/>
        <v>892000</v>
      </c>
      <c r="L898" s="26">
        <f t="shared" si="90"/>
        <v>5112.4999999999645</v>
      </c>
    </row>
    <row r="899" spans="6:12" x14ac:dyDescent="0.25">
      <c r="F899" s="24">
        <f t="shared" si="85"/>
        <v>448001</v>
      </c>
      <c r="G899" s="45">
        <f t="shared" si="87"/>
        <v>448500</v>
      </c>
      <c r="H899" s="38">
        <f t="shared" si="89"/>
        <v>2388.5999999999417</v>
      </c>
      <c r="J899" s="24">
        <f t="shared" si="86"/>
        <v>892001</v>
      </c>
      <c r="K899" s="45">
        <f t="shared" si="88"/>
        <v>893000</v>
      </c>
      <c r="L899" s="26">
        <f t="shared" si="90"/>
        <v>5117.2499999999645</v>
      </c>
    </row>
    <row r="900" spans="6:12" x14ac:dyDescent="0.25">
      <c r="F900" s="24">
        <f t="shared" si="85"/>
        <v>448501</v>
      </c>
      <c r="G900" s="45">
        <f t="shared" si="87"/>
        <v>449000</v>
      </c>
      <c r="H900" s="38">
        <f t="shared" si="89"/>
        <v>2390.6999999999416</v>
      </c>
      <c r="J900" s="24">
        <f t="shared" si="86"/>
        <v>893001</v>
      </c>
      <c r="K900" s="45">
        <f t="shared" si="88"/>
        <v>894000</v>
      </c>
      <c r="L900" s="26">
        <f t="shared" si="90"/>
        <v>5121.9999999999645</v>
      </c>
    </row>
    <row r="901" spans="6:12" x14ac:dyDescent="0.25">
      <c r="F901" s="24">
        <f t="shared" ref="F901:F964" si="91">+G900+1</f>
        <v>449001</v>
      </c>
      <c r="G901" s="45">
        <f t="shared" si="87"/>
        <v>449500</v>
      </c>
      <c r="H901" s="38">
        <f t="shared" si="89"/>
        <v>2392.7999999999415</v>
      </c>
      <c r="J901" s="24">
        <f t="shared" ref="J901:J964" si="92">+K900+1</f>
        <v>894001</v>
      </c>
      <c r="K901" s="45">
        <f t="shared" si="88"/>
        <v>895000</v>
      </c>
      <c r="L901" s="26">
        <f t="shared" si="90"/>
        <v>5126.7499999999645</v>
      </c>
    </row>
    <row r="902" spans="6:12" x14ac:dyDescent="0.25">
      <c r="F902" s="24">
        <f t="shared" si="91"/>
        <v>449501</v>
      </c>
      <c r="G902" s="45">
        <f t="shared" ref="G902:G965" si="93">+F902+499</f>
        <v>450000</v>
      </c>
      <c r="H902" s="38">
        <f t="shared" si="89"/>
        <v>2394.8999999999414</v>
      </c>
      <c r="J902" s="24">
        <f t="shared" si="92"/>
        <v>895001</v>
      </c>
      <c r="K902" s="45">
        <f t="shared" si="88"/>
        <v>896000</v>
      </c>
      <c r="L902" s="26">
        <f t="shared" si="90"/>
        <v>5131.4999999999645</v>
      </c>
    </row>
    <row r="903" spans="6:12" x14ac:dyDescent="0.25">
      <c r="F903" s="24">
        <f t="shared" si="91"/>
        <v>450001</v>
      </c>
      <c r="G903" s="45">
        <f t="shared" si="93"/>
        <v>450500</v>
      </c>
      <c r="H903" s="38">
        <f t="shared" si="89"/>
        <v>2396.9999999999413</v>
      </c>
      <c r="J903" s="24">
        <f t="shared" si="92"/>
        <v>896001</v>
      </c>
      <c r="K903" s="45">
        <f t="shared" si="88"/>
        <v>897000</v>
      </c>
      <c r="L903" s="26">
        <f t="shared" si="90"/>
        <v>5136.2499999999645</v>
      </c>
    </row>
    <row r="904" spans="6:12" x14ac:dyDescent="0.25">
      <c r="F904" s="24">
        <f t="shared" si="91"/>
        <v>450501</v>
      </c>
      <c r="G904" s="45">
        <f t="shared" si="93"/>
        <v>451000</v>
      </c>
      <c r="H904" s="38">
        <f t="shared" si="89"/>
        <v>2399.0999999999412</v>
      </c>
      <c r="J904" s="24">
        <f t="shared" si="92"/>
        <v>897001</v>
      </c>
      <c r="K904" s="45">
        <f t="shared" si="88"/>
        <v>898000</v>
      </c>
      <c r="L904" s="26">
        <f t="shared" si="90"/>
        <v>5140.9999999999645</v>
      </c>
    </row>
    <row r="905" spans="6:12" x14ac:dyDescent="0.25">
      <c r="F905" s="24">
        <f t="shared" si="91"/>
        <v>451001</v>
      </c>
      <c r="G905" s="45">
        <f t="shared" si="93"/>
        <v>451500</v>
      </c>
      <c r="H905" s="38">
        <f t="shared" si="89"/>
        <v>2401.1999999999412</v>
      </c>
      <c r="J905" s="24">
        <f t="shared" si="92"/>
        <v>898001</v>
      </c>
      <c r="K905" s="45">
        <f t="shared" si="88"/>
        <v>899000</v>
      </c>
      <c r="L905" s="26">
        <f t="shared" si="90"/>
        <v>5145.7499999999645</v>
      </c>
    </row>
    <row r="906" spans="6:12" x14ac:dyDescent="0.25">
      <c r="F906" s="24">
        <f t="shared" si="91"/>
        <v>451501</v>
      </c>
      <c r="G906" s="45">
        <f t="shared" si="93"/>
        <v>452000</v>
      </c>
      <c r="H906" s="38">
        <f t="shared" si="89"/>
        <v>2403.2999999999411</v>
      </c>
      <c r="J906" s="24">
        <f t="shared" si="92"/>
        <v>899001</v>
      </c>
      <c r="K906" s="45">
        <f t="shared" si="88"/>
        <v>900000</v>
      </c>
      <c r="L906" s="26">
        <f t="shared" si="90"/>
        <v>5150.4999999999645</v>
      </c>
    </row>
    <row r="907" spans="6:12" x14ac:dyDescent="0.25">
      <c r="F907" s="24">
        <f t="shared" si="91"/>
        <v>452001</v>
      </c>
      <c r="G907" s="45">
        <f t="shared" si="93"/>
        <v>452500</v>
      </c>
      <c r="H907" s="38">
        <f t="shared" si="89"/>
        <v>2405.399999999941</v>
      </c>
      <c r="J907" s="24">
        <f t="shared" si="92"/>
        <v>900001</v>
      </c>
      <c r="K907" s="45">
        <f t="shared" si="88"/>
        <v>901000</v>
      </c>
      <c r="L907" s="26">
        <f t="shared" si="90"/>
        <v>5155.2499999999645</v>
      </c>
    </row>
    <row r="908" spans="6:12" x14ac:dyDescent="0.25">
      <c r="F908" s="24">
        <f t="shared" si="91"/>
        <v>452501</v>
      </c>
      <c r="G908" s="45">
        <f t="shared" si="93"/>
        <v>453000</v>
      </c>
      <c r="H908" s="38">
        <f t="shared" si="89"/>
        <v>2407.4999999999409</v>
      </c>
      <c r="J908" s="24">
        <f t="shared" si="92"/>
        <v>901001</v>
      </c>
      <c r="K908" s="45">
        <f t="shared" ref="K908:K971" si="94">+J908+999</f>
        <v>902000</v>
      </c>
      <c r="L908" s="26">
        <f t="shared" si="90"/>
        <v>5159.9999999999645</v>
      </c>
    </row>
    <row r="909" spans="6:12" x14ac:dyDescent="0.25">
      <c r="F909" s="24">
        <f t="shared" si="91"/>
        <v>453001</v>
      </c>
      <c r="G909" s="45">
        <f t="shared" si="93"/>
        <v>453500</v>
      </c>
      <c r="H909" s="38">
        <f t="shared" ref="H909:H972" si="95">+H908+2.1</f>
        <v>2409.5999999999408</v>
      </c>
      <c r="J909" s="24">
        <f t="shared" si="92"/>
        <v>902001</v>
      </c>
      <c r="K909" s="45">
        <f t="shared" si="94"/>
        <v>903000</v>
      </c>
      <c r="L909" s="26">
        <f t="shared" si="90"/>
        <v>5164.7499999999645</v>
      </c>
    </row>
    <row r="910" spans="6:12" x14ac:dyDescent="0.25">
      <c r="F910" s="24">
        <f t="shared" si="91"/>
        <v>453501</v>
      </c>
      <c r="G910" s="45">
        <f t="shared" si="93"/>
        <v>454000</v>
      </c>
      <c r="H910" s="38">
        <f t="shared" si="95"/>
        <v>2411.6999999999407</v>
      </c>
      <c r="J910" s="24">
        <f t="shared" si="92"/>
        <v>903001</v>
      </c>
      <c r="K910" s="45">
        <f t="shared" si="94"/>
        <v>904000</v>
      </c>
      <c r="L910" s="26">
        <f t="shared" si="90"/>
        <v>5169.4999999999645</v>
      </c>
    </row>
    <row r="911" spans="6:12" x14ac:dyDescent="0.25">
      <c r="F911" s="24">
        <f t="shared" si="91"/>
        <v>454001</v>
      </c>
      <c r="G911" s="45">
        <f t="shared" si="93"/>
        <v>454500</v>
      </c>
      <c r="H911" s="38">
        <f t="shared" si="95"/>
        <v>2413.7999999999406</v>
      </c>
      <c r="J911" s="24">
        <f t="shared" si="92"/>
        <v>904001</v>
      </c>
      <c r="K911" s="45">
        <f t="shared" si="94"/>
        <v>905000</v>
      </c>
      <c r="L911" s="26">
        <f t="shared" si="90"/>
        <v>5174.2499999999645</v>
      </c>
    </row>
    <row r="912" spans="6:12" x14ac:dyDescent="0.25">
      <c r="F912" s="24">
        <f t="shared" si="91"/>
        <v>454501</v>
      </c>
      <c r="G912" s="45">
        <f t="shared" si="93"/>
        <v>455000</v>
      </c>
      <c r="H912" s="38">
        <f t="shared" si="95"/>
        <v>2415.8999999999405</v>
      </c>
      <c r="J912" s="24">
        <f t="shared" si="92"/>
        <v>905001</v>
      </c>
      <c r="K912" s="45">
        <f t="shared" si="94"/>
        <v>906000</v>
      </c>
      <c r="L912" s="26">
        <f t="shared" si="90"/>
        <v>5178.9999999999645</v>
      </c>
    </row>
    <row r="913" spans="6:12" x14ac:dyDescent="0.25">
      <c r="F913" s="24">
        <f t="shared" si="91"/>
        <v>455001</v>
      </c>
      <c r="G913" s="45">
        <f t="shared" si="93"/>
        <v>455500</v>
      </c>
      <c r="H913" s="38">
        <f t="shared" si="95"/>
        <v>2417.9999999999404</v>
      </c>
      <c r="J913" s="24">
        <f t="shared" si="92"/>
        <v>906001</v>
      </c>
      <c r="K913" s="45">
        <f t="shared" si="94"/>
        <v>907000</v>
      </c>
      <c r="L913" s="26">
        <f t="shared" si="90"/>
        <v>5183.7499999999645</v>
      </c>
    </row>
    <row r="914" spans="6:12" x14ac:dyDescent="0.25">
      <c r="F914" s="24">
        <f t="shared" si="91"/>
        <v>455501</v>
      </c>
      <c r="G914" s="45">
        <f t="shared" si="93"/>
        <v>456000</v>
      </c>
      <c r="H914" s="38">
        <f t="shared" si="95"/>
        <v>2420.0999999999403</v>
      </c>
      <c r="J914" s="24">
        <f t="shared" si="92"/>
        <v>907001</v>
      </c>
      <c r="K914" s="45">
        <f t="shared" si="94"/>
        <v>908000</v>
      </c>
      <c r="L914" s="26">
        <f t="shared" si="90"/>
        <v>5188.4999999999645</v>
      </c>
    </row>
    <row r="915" spans="6:12" x14ac:dyDescent="0.25">
      <c r="F915" s="24">
        <f t="shared" si="91"/>
        <v>456001</v>
      </c>
      <c r="G915" s="45">
        <f t="shared" si="93"/>
        <v>456500</v>
      </c>
      <c r="H915" s="38">
        <f t="shared" si="95"/>
        <v>2422.1999999999402</v>
      </c>
      <c r="J915" s="24">
        <f t="shared" si="92"/>
        <v>908001</v>
      </c>
      <c r="K915" s="45">
        <f t="shared" si="94"/>
        <v>909000</v>
      </c>
      <c r="L915" s="26">
        <f t="shared" si="90"/>
        <v>5193.2499999999645</v>
      </c>
    </row>
    <row r="916" spans="6:12" x14ac:dyDescent="0.25">
      <c r="F916" s="24">
        <f t="shared" si="91"/>
        <v>456501</v>
      </c>
      <c r="G916" s="45">
        <f t="shared" si="93"/>
        <v>457000</v>
      </c>
      <c r="H916" s="38">
        <f t="shared" si="95"/>
        <v>2424.2999999999402</v>
      </c>
      <c r="J916" s="24">
        <f t="shared" si="92"/>
        <v>909001</v>
      </c>
      <c r="K916" s="45">
        <f t="shared" si="94"/>
        <v>910000</v>
      </c>
      <c r="L916" s="26">
        <f t="shared" si="90"/>
        <v>5197.9999999999645</v>
      </c>
    </row>
    <row r="917" spans="6:12" x14ac:dyDescent="0.25">
      <c r="F917" s="24">
        <f t="shared" si="91"/>
        <v>457001</v>
      </c>
      <c r="G917" s="45">
        <f t="shared" si="93"/>
        <v>457500</v>
      </c>
      <c r="H917" s="38">
        <f t="shared" si="95"/>
        <v>2426.3999999999401</v>
      </c>
      <c r="J917" s="24">
        <f t="shared" si="92"/>
        <v>910001</v>
      </c>
      <c r="K917" s="45">
        <f t="shared" si="94"/>
        <v>911000</v>
      </c>
      <c r="L917" s="26">
        <f t="shared" si="90"/>
        <v>5202.7499999999645</v>
      </c>
    </row>
    <row r="918" spans="6:12" x14ac:dyDescent="0.25">
      <c r="F918" s="24">
        <f t="shared" si="91"/>
        <v>457501</v>
      </c>
      <c r="G918" s="45">
        <f t="shared" si="93"/>
        <v>458000</v>
      </c>
      <c r="H918" s="38">
        <f t="shared" si="95"/>
        <v>2428.49999999994</v>
      </c>
      <c r="J918" s="24">
        <f t="shared" si="92"/>
        <v>911001</v>
      </c>
      <c r="K918" s="45">
        <f t="shared" si="94"/>
        <v>912000</v>
      </c>
      <c r="L918" s="26">
        <f t="shared" si="90"/>
        <v>5207.4999999999645</v>
      </c>
    </row>
    <row r="919" spans="6:12" x14ac:dyDescent="0.25">
      <c r="F919" s="24">
        <f t="shared" si="91"/>
        <v>458001</v>
      </c>
      <c r="G919" s="45">
        <f t="shared" si="93"/>
        <v>458500</v>
      </c>
      <c r="H919" s="38">
        <f t="shared" si="95"/>
        <v>2430.5999999999399</v>
      </c>
      <c r="J919" s="24">
        <f t="shared" si="92"/>
        <v>912001</v>
      </c>
      <c r="K919" s="45">
        <f t="shared" si="94"/>
        <v>913000</v>
      </c>
      <c r="L919" s="26">
        <f t="shared" si="90"/>
        <v>5212.2499999999645</v>
      </c>
    </row>
    <row r="920" spans="6:12" x14ac:dyDescent="0.25">
      <c r="F920" s="24">
        <f t="shared" si="91"/>
        <v>458501</v>
      </c>
      <c r="G920" s="45">
        <f t="shared" si="93"/>
        <v>459000</v>
      </c>
      <c r="H920" s="38">
        <f t="shared" si="95"/>
        <v>2432.6999999999398</v>
      </c>
      <c r="J920" s="24">
        <f t="shared" si="92"/>
        <v>913001</v>
      </c>
      <c r="K920" s="45">
        <f t="shared" si="94"/>
        <v>914000</v>
      </c>
      <c r="L920" s="26">
        <f t="shared" si="90"/>
        <v>5216.9999999999645</v>
      </c>
    </row>
    <row r="921" spans="6:12" x14ac:dyDescent="0.25">
      <c r="F921" s="24">
        <f t="shared" si="91"/>
        <v>459001</v>
      </c>
      <c r="G921" s="45">
        <f t="shared" si="93"/>
        <v>459500</v>
      </c>
      <c r="H921" s="38">
        <f t="shared" si="95"/>
        <v>2434.7999999999397</v>
      </c>
      <c r="J921" s="24">
        <f t="shared" si="92"/>
        <v>914001</v>
      </c>
      <c r="K921" s="45">
        <f t="shared" si="94"/>
        <v>915000</v>
      </c>
      <c r="L921" s="26">
        <f t="shared" si="90"/>
        <v>5221.7499999999645</v>
      </c>
    </row>
    <row r="922" spans="6:12" x14ac:dyDescent="0.25">
      <c r="F922" s="24">
        <f t="shared" si="91"/>
        <v>459501</v>
      </c>
      <c r="G922" s="45">
        <f t="shared" si="93"/>
        <v>460000</v>
      </c>
      <c r="H922" s="38">
        <f t="shared" si="95"/>
        <v>2436.8999999999396</v>
      </c>
      <c r="J922" s="24">
        <f t="shared" si="92"/>
        <v>915001</v>
      </c>
      <c r="K922" s="45">
        <f t="shared" si="94"/>
        <v>916000</v>
      </c>
      <c r="L922" s="26">
        <f t="shared" si="90"/>
        <v>5226.4999999999645</v>
      </c>
    </row>
    <row r="923" spans="6:12" x14ac:dyDescent="0.25">
      <c r="F923" s="24">
        <f t="shared" si="91"/>
        <v>460001</v>
      </c>
      <c r="G923" s="45">
        <f t="shared" si="93"/>
        <v>460500</v>
      </c>
      <c r="H923" s="38">
        <f t="shared" si="95"/>
        <v>2438.9999999999395</v>
      </c>
      <c r="J923" s="24">
        <f t="shared" si="92"/>
        <v>916001</v>
      </c>
      <c r="K923" s="45">
        <f t="shared" si="94"/>
        <v>917000</v>
      </c>
      <c r="L923" s="26">
        <f t="shared" si="90"/>
        <v>5231.2499999999645</v>
      </c>
    </row>
    <row r="924" spans="6:12" x14ac:dyDescent="0.25">
      <c r="F924" s="24">
        <f t="shared" si="91"/>
        <v>460501</v>
      </c>
      <c r="G924" s="45">
        <f t="shared" si="93"/>
        <v>461000</v>
      </c>
      <c r="H924" s="38">
        <f t="shared" si="95"/>
        <v>2441.0999999999394</v>
      </c>
      <c r="J924" s="24">
        <f t="shared" si="92"/>
        <v>917001</v>
      </c>
      <c r="K924" s="45">
        <f t="shared" si="94"/>
        <v>918000</v>
      </c>
      <c r="L924" s="26">
        <f t="shared" si="90"/>
        <v>5235.9999999999645</v>
      </c>
    </row>
    <row r="925" spans="6:12" x14ac:dyDescent="0.25">
      <c r="F925" s="24">
        <f t="shared" si="91"/>
        <v>461001</v>
      </c>
      <c r="G925" s="45">
        <f t="shared" si="93"/>
        <v>461500</v>
      </c>
      <c r="H925" s="38">
        <f t="shared" si="95"/>
        <v>2443.1999999999393</v>
      </c>
      <c r="J925" s="24">
        <f t="shared" si="92"/>
        <v>918001</v>
      </c>
      <c r="K925" s="45">
        <f t="shared" si="94"/>
        <v>919000</v>
      </c>
      <c r="L925" s="26">
        <f t="shared" si="90"/>
        <v>5240.7499999999645</v>
      </c>
    </row>
    <row r="926" spans="6:12" x14ac:dyDescent="0.25">
      <c r="F926" s="24">
        <f t="shared" si="91"/>
        <v>461501</v>
      </c>
      <c r="G926" s="45">
        <f t="shared" si="93"/>
        <v>462000</v>
      </c>
      <c r="H926" s="38">
        <f t="shared" si="95"/>
        <v>2445.2999999999392</v>
      </c>
      <c r="J926" s="24">
        <f t="shared" si="92"/>
        <v>919001</v>
      </c>
      <c r="K926" s="45">
        <f t="shared" si="94"/>
        <v>920000</v>
      </c>
      <c r="L926" s="26">
        <f t="shared" si="90"/>
        <v>5245.4999999999645</v>
      </c>
    </row>
    <row r="927" spans="6:12" x14ac:dyDescent="0.25">
      <c r="F927" s="24">
        <f t="shared" si="91"/>
        <v>462001</v>
      </c>
      <c r="G927" s="45">
        <f t="shared" si="93"/>
        <v>462500</v>
      </c>
      <c r="H927" s="38">
        <f t="shared" si="95"/>
        <v>2447.3999999999392</v>
      </c>
      <c r="J927" s="24">
        <f t="shared" si="92"/>
        <v>920001</v>
      </c>
      <c r="K927" s="45">
        <f t="shared" si="94"/>
        <v>921000</v>
      </c>
      <c r="L927" s="26">
        <f t="shared" si="90"/>
        <v>5250.2499999999645</v>
      </c>
    </row>
    <row r="928" spans="6:12" x14ac:dyDescent="0.25">
      <c r="F928" s="24">
        <f t="shared" si="91"/>
        <v>462501</v>
      </c>
      <c r="G928" s="45">
        <f t="shared" si="93"/>
        <v>463000</v>
      </c>
      <c r="H928" s="38">
        <f t="shared" si="95"/>
        <v>2449.4999999999391</v>
      </c>
      <c r="J928" s="24">
        <f t="shared" si="92"/>
        <v>921001</v>
      </c>
      <c r="K928" s="45">
        <f t="shared" si="94"/>
        <v>922000</v>
      </c>
      <c r="L928" s="26">
        <f t="shared" si="90"/>
        <v>5254.9999999999645</v>
      </c>
    </row>
    <row r="929" spans="6:12" x14ac:dyDescent="0.25">
      <c r="F929" s="24">
        <f t="shared" si="91"/>
        <v>463001</v>
      </c>
      <c r="G929" s="45">
        <f t="shared" si="93"/>
        <v>463500</v>
      </c>
      <c r="H929" s="38">
        <f t="shared" si="95"/>
        <v>2451.599999999939</v>
      </c>
      <c r="J929" s="24">
        <f t="shared" si="92"/>
        <v>922001</v>
      </c>
      <c r="K929" s="45">
        <f t="shared" si="94"/>
        <v>923000</v>
      </c>
      <c r="L929" s="26">
        <f t="shared" si="90"/>
        <v>5259.7499999999645</v>
      </c>
    </row>
    <row r="930" spans="6:12" x14ac:dyDescent="0.25">
      <c r="F930" s="24">
        <f t="shared" si="91"/>
        <v>463501</v>
      </c>
      <c r="G930" s="45">
        <f t="shared" si="93"/>
        <v>464000</v>
      </c>
      <c r="H930" s="38">
        <f t="shared" si="95"/>
        <v>2453.6999999999389</v>
      </c>
      <c r="J930" s="24">
        <f t="shared" si="92"/>
        <v>923001</v>
      </c>
      <c r="K930" s="45">
        <f t="shared" si="94"/>
        <v>924000</v>
      </c>
      <c r="L930" s="26">
        <f t="shared" si="90"/>
        <v>5264.4999999999645</v>
      </c>
    </row>
    <row r="931" spans="6:12" x14ac:dyDescent="0.25">
      <c r="F931" s="24">
        <f t="shared" si="91"/>
        <v>464001</v>
      </c>
      <c r="G931" s="45">
        <f t="shared" si="93"/>
        <v>464500</v>
      </c>
      <c r="H931" s="38">
        <f t="shared" si="95"/>
        <v>2455.7999999999388</v>
      </c>
      <c r="J931" s="24">
        <f t="shared" si="92"/>
        <v>924001</v>
      </c>
      <c r="K931" s="45">
        <f t="shared" si="94"/>
        <v>925000</v>
      </c>
      <c r="L931" s="26">
        <f t="shared" si="90"/>
        <v>5269.2499999999645</v>
      </c>
    </row>
    <row r="932" spans="6:12" x14ac:dyDescent="0.25">
      <c r="F932" s="24">
        <f t="shared" si="91"/>
        <v>464501</v>
      </c>
      <c r="G932" s="45">
        <f t="shared" si="93"/>
        <v>465000</v>
      </c>
      <c r="H932" s="38">
        <f t="shared" si="95"/>
        <v>2457.8999999999387</v>
      </c>
      <c r="J932" s="24">
        <f t="shared" si="92"/>
        <v>925001</v>
      </c>
      <c r="K932" s="45">
        <f t="shared" si="94"/>
        <v>926000</v>
      </c>
      <c r="L932" s="26">
        <f t="shared" si="90"/>
        <v>5273.9999999999645</v>
      </c>
    </row>
    <row r="933" spans="6:12" x14ac:dyDescent="0.25">
      <c r="F933" s="24">
        <f t="shared" si="91"/>
        <v>465001</v>
      </c>
      <c r="G933" s="45">
        <f t="shared" si="93"/>
        <v>465500</v>
      </c>
      <c r="H933" s="38">
        <f t="shared" si="95"/>
        <v>2459.9999999999386</v>
      </c>
      <c r="J933" s="24">
        <f t="shared" si="92"/>
        <v>926001</v>
      </c>
      <c r="K933" s="45">
        <f t="shared" si="94"/>
        <v>927000</v>
      </c>
      <c r="L933" s="26">
        <f t="shared" si="90"/>
        <v>5278.7499999999645</v>
      </c>
    </row>
    <row r="934" spans="6:12" x14ac:dyDescent="0.25">
      <c r="F934" s="24">
        <f t="shared" si="91"/>
        <v>465501</v>
      </c>
      <c r="G934" s="45">
        <f t="shared" si="93"/>
        <v>466000</v>
      </c>
      <c r="H934" s="38">
        <f t="shared" si="95"/>
        <v>2462.0999999999385</v>
      </c>
      <c r="J934" s="24">
        <f t="shared" si="92"/>
        <v>927001</v>
      </c>
      <c r="K934" s="45">
        <f t="shared" si="94"/>
        <v>928000</v>
      </c>
      <c r="L934" s="26">
        <f t="shared" si="90"/>
        <v>5283.4999999999645</v>
      </c>
    </row>
    <row r="935" spans="6:12" x14ac:dyDescent="0.25">
      <c r="F935" s="24">
        <f t="shared" si="91"/>
        <v>466001</v>
      </c>
      <c r="G935" s="45">
        <f t="shared" si="93"/>
        <v>466500</v>
      </c>
      <c r="H935" s="38">
        <f t="shared" si="95"/>
        <v>2464.1999999999384</v>
      </c>
      <c r="J935" s="24">
        <f t="shared" si="92"/>
        <v>928001</v>
      </c>
      <c r="K935" s="45">
        <f t="shared" si="94"/>
        <v>929000</v>
      </c>
      <c r="L935" s="26">
        <f t="shared" si="90"/>
        <v>5288.2499999999645</v>
      </c>
    </row>
    <row r="936" spans="6:12" x14ac:dyDescent="0.25">
      <c r="F936" s="24">
        <f t="shared" si="91"/>
        <v>466501</v>
      </c>
      <c r="G936" s="45">
        <f t="shared" si="93"/>
        <v>467000</v>
      </c>
      <c r="H936" s="38">
        <f t="shared" si="95"/>
        <v>2466.2999999999383</v>
      </c>
      <c r="J936" s="24">
        <f t="shared" si="92"/>
        <v>929001</v>
      </c>
      <c r="K936" s="45">
        <f t="shared" si="94"/>
        <v>930000</v>
      </c>
      <c r="L936" s="26">
        <f t="shared" si="90"/>
        <v>5292.9999999999645</v>
      </c>
    </row>
    <row r="937" spans="6:12" x14ac:dyDescent="0.25">
      <c r="F937" s="24">
        <f t="shared" si="91"/>
        <v>467001</v>
      </c>
      <c r="G937" s="45">
        <f t="shared" si="93"/>
        <v>467500</v>
      </c>
      <c r="H937" s="38">
        <f t="shared" si="95"/>
        <v>2468.3999999999382</v>
      </c>
      <c r="J937" s="24">
        <f t="shared" si="92"/>
        <v>930001</v>
      </c>
      <c r="K937" s="45">
        <f t="shared" si="94"/>
        <v>931000</v>
      </c>
      <c r="L937" s="26">
        <f t="shared" si="90"/>
        <v>5297.7499999999645</v>
      </c>
    </row>
    <row r="938" spans="6:12" x14ac:dyDescent="0.25">
      <c r="F938" s="24">
        <f t="shared" si="91"/>
        <v>467501</v>
      </c>
      <c r="G938" s="45">
        <f t="shared" si="93"/>
        <v>468000</v>
      </c>
      <c r="H938" s="38">
        <f t="shared" si="95"/>
        <v>2470.4999999999382</v>
      </c>
      <c r="J938" s="24">
        <f t="shared" si="92"/>
        <v>931001</v>
      </c>
      <c r="K938" s="45">
        <f t="shared" si="94"/>
        <v>932000</v>
      </c>
      <c r="L938" s="26">
        <f t="shared" si="90"/>
        <v>5302.4999999999645</v>
      </c>
    </row>
    <row r="939" spans="6:12" x14ac:dyDescent="0.25">
      <c r="F939" s="24">
        <f t="shared" si="91"/>
        <v>468001</v>
      </c>
      <c r="G939" s="45">
        <f t="shared" si="93"/>
        <v>468500</v>
      </c>
      <c r="H939" s="38">
        <f t="shared" si="95"/>
        <v>2472.5999999999381</v>
      </c>
      <c r="J939" s="24">
        <f t="shared" si="92"/>
        <v>932001</v>
      </c>
      <c r="K939" s="45">
        <f t="shared" si="94"/>
        <v>933000</v>
      </c>
      <c r="L939" s="26">
        <f t="shared" si="90"/>
        <v>5307.2499999999645</v>
      </c>
    </row>
    <row r="940" spans="6:12" x14ac:dyDescent="0.25">
      <c r="F940" s="24">
        <f t="shared" si="91"/>
        <v>468501</v>
      </c>
      <c r="G940" s="45">
        <f t="shared" si="93"/>
        <v>469000</v>
      </c>
      <c r="H940" s="38">
        <f t="shared" si="95"/>
        <v>2474.699999999938</v>
      </c>
      <c r="J940" s="24">
        <f t="shared" si="92"/>
        <v>933001</v>
      </c>
      <c r="K940" s="45">
        <f t="shared" si="94"/>
        <v>934000</v>
      </c>
      <c r="L940" s="26">
        <f t="shared" si="90"/>
        <v>5311.9999999999645</v>
      </c>
    </row>
    <row r="941" spans="6:12" x14ac:dyDescent="0.25">
      <c r="F941" s="24">
        <f t="shared" si="91"/>
        <v>469001</v>
      </c>
      <c r="G941" s="45">
        <f t="shared" si="93"/>
        <v>469500</v>
      </c>
      <c r="H941" s="38">
        <f t="shared" si="95"/>
        <v>2476.7999999999379</v>
      </c>
      <c r="J941" s="24">
        <f t="shared" si="92"/>
        <v>934001</v>
      </c>
      <c r="K941" s="45">
        <f t="shared" si="94"/>
        <v>935000</v>
      </c>
      <c r="L941" s="26">
        <f t="shared" si="90"/>
        <v>5316.7499999999645</v>
      </c>
    </row>
    <row r="942" spans="6:12" x14ac:dyDescent="0.25">
      <c r="F942" s="24">
        <f t="shared" si="91"/>
        <v>469501</v>
      </c>
      <c r="G942" s="45">
        <f t="shared" si="93"/>
        <v>470000</v>
      </c>
      <c r="H942" s="38">
        <f t="shared" si="95"/>
        <v>2478.8999999999378</v>
      </c>
      <c r="J942" s="24">
        <f t="shared" si="92"/>
        <v>935001</v>
      </c>
      <c r="K942" s="45">
        <f t="shared" si="94"/>
        <v>936000</v>
      </c>
      <c r="L942" s="26">
        <f t="shared" si="90"/>
        <v>5321.4999999999645</v>
      </c>
    </row>
    <row r="943" spans="6:12" x14ac:dyDescent="0.25">
      <c r="F943" s="24">
        <f t="shared" si="91"/>
        <v>470001</v>
      </c>
      <c r="G943" s="45">
        <f t="shared" si="93"/>
        <v>470500</v>
      </c>
      <c r="H943" s="38">
        <f t="shared" si="95"/>
        <v>2480.9999999999377</v>
      </c>
      <c r="J943" s="24">
        <f t="shared" si="92"/>
        <v>936001</v>
      </c>
      <c r="K943" s="45">
        <f t="shared" si="94"/>
        <v>937000</v>
      </c>
      <c r="L943" s="26">
        <f t="shared" si="90"/>
        <v>5326.2499999999645</v>
      </c>
    </row>
    <row r="944" spans="6:12" x14ac:dyDescent="0.25">
      <c r="F944" s="24">
        <f t="shared" si="91"/>
        <v>470501</v>
      </c>
      <c r="G944" s="45">
        <f t="shared" si="93"/>
        <v>471000</v>
      </c>
      <c r="H944" s="38">
        <f t="shared" si="95"/>
        <v>2483.0999999999376</v>
      </c>
      <c r="J944" s="24">
        <f t="shared" si="92"/>
        <v>937001</v>
      </c>
      <c r="K944" s="45">
        <f t="shared" si="94"/>
        <v>938000</v>
      </c>
      <c r="L944" s="26">
        <f t="shared" si="90"/>
        <v>5330.9999999999645</v>
      </c>
    </row>
    <row r="945" spans="6:12" x14ac:dyDescent="0.25">
      <c r="F945" s="24">
        <f t="shared" si="91"/>
        <v>471001</v>
      </c>
      <c r="G945" s="45">
        <f t="shared" si="93"/>
        <v>471500</v>
      </c>
      <c r="H945" s="38">
        <f t="shared" si="95"/>
        <v>2485.1999999999375</v>
      </c>
      <c r="J945" s="24">
        <f t="shared" si="92"/>
        <v>938001</v>
      </c>
      <c r="K945" s="45">
        <f t="shared" si="94"/>
        <v>939000</v>
      </c>
      <c r="L945" s="26">
        <f t="shared" si="90"/>
        <v>5335.7499999999645</v>
      </c>
    </row>
    <row r="946" spans="6:12" x14ac:dyDescent="0.25">
      <c r="F946" s="24">
        <f t="shared" si="91"/>
        <v>471501</v>
      </c>
      <c r="G946" s="45">
        <f t="shared" si="93"/>
        <v>472000</v>
      </c>
      <c r="H946" s="38">
        <f t="shared" si="95"/>
        <v>2487.2999999999374</v>
      </c>
      <c r="J946" s="24">
        <f t="shared" si="92"/>
        <v>939001</v>
      </c>
      <c r="K946" s="45">
        <f t="shared" si="94"/>
        <v>940000</v>
      </c>
      <c r="L946" s="26">
        <f t="shared" si="90"/>
        <v>5340.4999999999645</v>
      </c>
    </row>
    <row r="947" spans="6:12" x14ac:dyDescent="0.25">
      <c r="F947" s="24">
        <f t="shared" si="91"/>
        <v>472001</v>
      </c>
      <c r="G947" s="45">
        <f t="shared" si="93"/>
        <v>472500</v>
      </c>
      <c r="H947" s="38">
        <f t="shared" si="95"/>
        <v>2489.3999999999373</v>
      </c>
      <c r="J947" s="24">
        <f t="shared" si="92"/>
        <v>940001</v>
      </c>
      <c r="K947" s="45">
        <f t="shared" si="94"/>
        <v>941000</v>
      </c>
      <c r="L947" s="26">
        <f t="shared" si="90"/>
        <v>5345.2499999999645</v>
      </c>
    </row>
    <row r="948" spans="6:12" x14ac:dyDescent="0.25">
      <c r="F948" s="24">
        <f t="shared" si="91"/>
        <v>472501</v>
      </c>
      <c r="G948" s="45">
        <f t="shared" si="93"/>
        <v>473000</v>
      </c>
      <c r="H948" s="38">
        <f t="shared" si="95"/>
        <v>2491.4999999999372</v>
      </c>
      <c r="J948" s="24">
        <f t="shared" si="92"/>
        <v>941001</v>
      </c>
      <c r="K948" s="45">
        <f t="shared" si="94"/>
        <v>942000</v>
      </c>
      <c r="L948" s="26">
        <f t="shared" si="90"/>
        <v>5349.9999999999645</v>
      </c>
    </row>
    <row r="949" spans="6:12" x14ac:dyDescent="0.25">
      <c r="F949" s="24">
        <f t="shared" si="91"/>
        <v>473001</v>
      </c>
      <c r="G949" s="45">
        <f t="shared" si="93"/>
        <v>473500</v>
      </c>
      <c r="H949" s="38">
        <f t="shared" si="95"/>
        <v>2493.5999999999372</v>
      </c>
      <c r="J949" s="24">
        <f t="shared" si="92"/>
        <v>942001</v>
      </c>
      <c r="K949" s="45">
        <f t="shared" si="94"/>
        <v>943000</v>
      </c>
      <c r="L949" s="26">
        <f t="shared" si="90"/>
        <v>5354.7499999999645</v>
      </c>
    </row>
    <row r="950" spans="6:12" x14ac:dyDescent="0.25">
      <c r="F950" s="24">
        <f t="shared" si="91"/>
        <v>473501</v>
      </c>
      <c r="G950" s="45">
        <f t="shared" si="93"/>
        <v>474000</v>
      </c>
      <c r="H950" s="38">
        <f t="shared" si="95"/>
        <v>2495.6999999999371</v>
      </c>
      <c r="J950" s="24">
        <f t="shared" si="92"/>
        <v>943001</v>
      </c>
      <c r="K950" s="45">
        <f t="shared" si="94"/>
        <v>944000</v>
      </c>
      <c r="L950" s="26">
        <f t="shared" si="90"/>
        <v>5359.4999999999645</v>
      </c>
    </row>
    <row r="951" spans="6:12" x14ac:dyDescent="0.25">
      <c r="F951" s="24">
        <f t="shared" si="91"/>
        <v>474001</v>
      </c>
      <c r="G951" s="45">
        <f t="shared" si="93"/>
        <v>474500</v>
      </c>
      <c r="H951" s="38">
        <f t="shared" si="95"/>
        <v>2497.799999999937</v>
      </c>
      <c r="J951" s="24">
        <f t="shared" si="92"/>
        <v>944001</v>
      </c>
      <c r="K951" s="45">
        <f t="shared" si="94"/>
        <v>945000</v>
      </c>
      <c r="L951" s="26">
        <f t="shared" si="90"/>
        <v>5364.2499999999645</v>
      </c>
    </row>
    <row r="952" spans="6:12" x14ac:dyDescent="0.25">
      <c r="F952" s="24">
        <f t="shared" si="91"/>
        <v>474501</v>
      </c>
      <c r="G952" s="45">
        <f t="shared" si="93"/>
        <v>475000</v>
      </c>
      <c r="H952" s="38">
        <f t="shared" si="95"/>
        <v>2499.8999999999369</v>
      </c>
      <c r="J952" s="24">
        <f t="shared" si="92"/>
        <v>945001</v>
      </c>
      <c r="K952" s="45">
        <f t="shared" si="94"/>
        <v>946000</v>
      </c>
      <c r="L952" s="26">
        <f t="shared" si="90"/>
        <v>5368.9999999999645</v>
      </c>
    </row>
    <row r="953" spans="6:12" x14ac:dyDescent="0.25">
      <c r="F953" s="24">
        <f t="shared" si="91"/>
        <v>475001</v>
      </c>
      <c r="G953" s="45">
        <f t="shared" si="93"/>
        <v>475500</v>
      </c>
      <c r="H953" s="38">
        <f t="shared" si="95"/>
        <v>2501.9999999999368</v>
      </c>
      <c r="J953" s="24">
        <f t="shared" si="92"/>
        <v>946001</v>
      </c>
      <c r="K953" s="45">
        <f t="shared" si="94"/>
        <v>947000</v>
      </c>
      <c r="L953" s="26">
        <f t="shared" si="90"/>
        <v>5373.7499999999645</v>
      </c>
    </row>
    <row r="954" spans="6:12" x14ac:dyDescent="0.25">
      <c r="F954" s="24">
        <f t="shared" si="91"/>
        <v>475501</v>
      </c>
      <c r="G954" s="45">
        <f t="shared" si="93"/>
        <v>476000</v>
      </c>
      <c r="H954" s="38">
        <f t="shared" si="95"/>
        <v>2504.0999999999367</v>
      </c>
      <c r="J954" s="24">
        <f t="shared" si="92"/>
        <v>947001</v>
      </c>
      <c r="K954" s="45">
        <f t="shared" si="94"/>
        <v>948000</v>
      </c>
      <c r="L954" s="26">
        <f t="shared" si="90"/>
        <v>5378.4999999999645</v>
      </c>
    </row>
    <row r="955" spans="6:12" x14ac:dyDescent="0.25">
      <c r="F955" s="24">
        <f t="shared" si="91"/>
        <v>476001</v>
      </c>
      <c r="G955" s="45">
        <f t="shared" si="93"/>
        <v>476500</v>
      </c>
      <c r="H955" s="38">
        <f t="shared" si="95"/>
        <v>2506.1999999999366</v>
      </c>
      <c r="J955" s="24">
        <f t="shared" si="92"/>
        <v>948001</v>
      </c>
      <c r="K955" s="45">
        <f t="shared" si="94"/>
        <v>949000</v>
      </c>
      <c r="L955" s="26">
        <f t="shared" si="90"/>
        <v>5383.2499999999645</v>
      </c>
    </row>
    <row r="956" spans="6:12" x14ac:dyDescent="0.25">
      <c r="F956" s="24">
        <f t="shared" si="91"/>
        <v>476501</v>
      </c>
      <c r="G956" s="45">
        <f t="shared" si="93"/>
        <v>477000</v>
      </c>
      <c r="H956" s="38">
        <f t="shared" si="95"/>
        <v>2508.2999999999365</v>
      </c>
      <c r="J956" s="24">
        <f t="shared" si="92"/>
        <v>949001</v>
      </c>
      <c r="K956" s="45">
        <f t="shared" si="94"/>
        <v>950000</v>
      </c>
      <c r="L956" s="26">
        <f t="shared" ref="L956:L1019" si="96">+L955+4.75</f>
        <v>5387.9999999999645</v>
      </c>
    </row>
    <row r="957" spans="6:12" x14ac:dyDescent="0.25">
      <c r="F957" s="24">
        <f t="shared" si="91"/>
        <v>477001</v>
      </c>
      <c r="G957" s="45">
        <f t="shared" si="93"/>
        <v>477500</v>
      </c>
      <c r="H957" s="38">
        <f t="shared" si="95"/>
        <v>2510.3999999999364</v>
      </c>
      <c r="J957" s="24">
        <f t="shared" si="92"/>
        <v>950001</v>
      </c>
      <c r="K957" s="45">
        <f t="shared" si="94"/>
        <v>951000</v>
      </c>
      <c r="L957" s="26">
        <f t="shared" si="96"/>
        <v>5392.7499999999645</v>
      </c>
    </row>
    <row r="958" spans="6:12" x14ac:dyDescent="0.25">
      <c r="F958" s="24">
        <f t="shared" si="91"/>
        <v>477501</v>
      </c>
      <c r="G958" s="45">
        <f t="shared" si="93"/>
        <v>478000</v>
      </c>
      <c r="H958" s="38">
        <f t="shared" si="95"/>
        <v>2512.4999999999363</v>
      </c>
      <c r="J958" s="24">
        <f t="shared" si="92"/>
        <v>951001</v>
      </c>
      <c r="K958" s="45">
        <f t="shared" si="94"/>
        <v>952000</v>
      </c>
      <c r="L958" s="26">
        <f t="shared" si="96"/>
        <v>5397.4999999999645</v>
      </c>
    </row>
    <row r="959" spans="6:12" x14ac:dyDescent="0.25">
      <c r="F959" s="24">
        <f t="shared" si="91"/>
        <v>478001</v>
      </c>
      <c r="G959" s="45">
        <f t="shared" si="93"/>
        <v>478500</v>
      </c>
      <c r="H959" s="38">
        <f t="shared" si="95"/>
        <v>2514.5999999999362</v>
      </c>
      <c r="J959" s="24">
        <f t="shared" si="92"/>
        <v>952001</v>
      </c>
      <c r="K959" s="45">
        <f t="shared" si="94"/>
        <v>953000</v>
      </c>
      <c r="L959" s="26">
        <f t="shared" si="96"/>
        <v>5402.2499999999645</v>
      </c>
    </row>
    <row r="960" spans="6:12" x14ac:dyDescent="0.25">
      <c r="F960" s="24">
        <f t="shared" si="91"/>
        <v>478501</v>
      </c>
      <c r="G960" s="45">
        <f t="shared" si="93"/>
        <v>479000</v>
      </c>
      <c r="H960" s="38">
        <f t="shared" si="95"/>
        <v>2516.6999999999362</v>
      </c>
      <c r="J960" s="24">
        <f t="shared" si="92"/>
        <v>953001</v>
      </c>
      <c r="K960" s="45">
        <f t="shared" si="94"/>
        <v>954000</v>
      </c>
      <c r="L960" s="26">
        <f t="shared" si="96"/>
        <v>5406.9999999999645</v>
      </c>
    </row>
    <row r="961" spans="6:12" x14ac:dyDescent="0.25">
      <c r="F961" s="24">
        <f t="shared" si="91"/>
        <v>479001</v>
      </c>
      <c r="G961" s="45">
        <f t="shared" si="93"/>
        <v>479500</v>
      </c>
      <c r="H961" s="38">
        <f t="shared" si="95"/>
        <v>2518.7999999999361</v>
      </c>
      <c r="J961" s="24">
        <f t="shared" si="92"/>
        <v>954001</v>
      </c>
      <c r="K961" s="45">
        <f t="shared" si="94"/>
        <v>955000</v>
      </c>
      <c r="L961" s="26">
        <f t="shared" si="96"/>
        <v>5411.7499999999645</v>
      </c>
    </row>
    <row r="962" spans="6:12" x14ac:dyDescent="0.25">
      <c r="F962" s="24">
        <f t="shared" si="91"/>
        <v>479501</v>
      </c>
      <c r="G962" s="45">
        <f t="shared" si="93"/>
        <v>480000</v>
      </c>
      <c r="H962" s="38">
        <f t="shared" si="95"/>
        <v>2520.899999999936</v>
      </c>
      <c r="J962" s="24">
        <f t="shared" si="92"/>
        <v>955001</v>
      </c>
      <c r="K962" s="45">
        <f t="shared" si="94"/>
        <v>956000</v>
      </c>
      <c r="L962" s="26">
        <f t="shared" si="96"/>
        <v>5416.4999999999645</v>
      </c>
    </row>
    <row r="963" spans="6:12" x14ac:dyDescent="0.25">
      <c r="F963" s="24">
        <f t="shared" si="91"/>
        <v>480001</v>
      </c>
      <c r="G963" s="45">
        <f t="shared" si="93"/>
        <v>480500</v>
      </c>
      <c r="H963" s="38">
        <f t="shared" si="95"/>
        <v>2522.9999999999359</v>
      </c>
      <c r="J963" s="24">
        <f t="shared" si="92"/>
        <v>956001</v>
      </c>
      <c r="K963" s="45">
        <f t="shared" si="94"/>
        <v>957000</v>
      </c>
      <c r="L963" s="26">
        <f t="shared" si="96"/>
        <v>5421.2499999999645</v>
      </c>
    </row>
    <row r="964" spans="6:12" x14ac:dyDescent="0.25">
      <c r="F964" s="24">
        <f t="shared" si="91"/>
        <v>480501</v>
      </c>
      <c r="G964" s="45">
        <f t="shared" si="93"/>
        <v>481000</v>
      </c>
      <c r="H964" s="38">
        <f t="shared" si="95"/>
        <v>2525.0999999999358</v>
      </c>
      <c r="J964" s="24">
        <f t="shared" si="92"/>
        <v>957001</v>
      </c>
      <c r="K964" s="45">
        <f t="shared" si="94"/>
        <v>958000</v>
      </c>
      <c r="L964" s="26">
        <f t="shared" si="96"/>
        <v>5425.9999999999645</v>
      </c>
    </row>
    <row r="965" spans="6:12" x14ac:dyDescent="0.25">
      <c r="F965" s="24">
        <f t="shared" ref="F965:F1028" si="97">+G964+1</f>
        <v>481001</v>
      </c>
      <c r="G965" s="45">
        <f t="shared" si="93"/>
        <v>481500</v>
      </c>
      <c r="H965" s="38">
        <f t="shared" si="95"/>
        <v>2527.1999999999357</v>
      </c>
      <c r="J965" s="24">
        <f t="shared" ref="J965:J1028" si="98">+K964+1</f>
        <v>958001</v>
      </c>
      <c r="K965" s="45">
        <f t="shared" si="94"/>
        <v>959000</v>
      </c>
      <c r="L965" s="26">
        <f t="shared" si="96"/>
        <v>5430.7499999999645</v>
      </c>
    </row>
    <row r="966" spans="6:12" x14ac:dyDescent="0.25">
      <c r="F966" s="24">
        <f t="shared" si="97"/>
        <v>481501</v>
      </c>
      <c r="G966" s="45">
        <f t="shared" ref="G966:G1029" si="99">+F966+499</f>
        <v>482000</v>
      </c>
      <c r="H966" s="38">
        <f t="shared" si="95"/>
        <v>2529.2999999999356</v>
      </c>
      <c r="J966" s="24">
        <f t="shared" si="98"/>
        <v>959001</v>
      </c>
      <c r="K966" s="45">
        <f t="shared" si="94"/>
        <v>960000</v>
      </c>
      <c r="L966" s="26">
        <f t="shared" si="96"/>
        <v>5435.4999999999645</v>
      </c>
    </row>
    <row r="967" spans="6:12" x14ac:dyDescent="0.25">
      <c r="F967" s="24">
        <f t="shared" si="97"/>
        <v>482001</v>
      </c>
      <c r="G967" s="45">
        <f t="shared" si="99"/>
        <v>482500</v>
      </c>
      <c r="H967" s="38">
        <f t="shared" si="95"/>
        <v>2531.3999999999355</v>
      </c>
      <c r="J967" s="24">
        <f t="shared" si="98"/>
        <v>960001</v>
      </c>
      <c r="K967" s="45">
        <f t="shared" si="94"/>
        <v>961000</v>
      </c>
      <c r="L967" s="26">
        <f t="shared" si="96"/>
        <v>5440.2499999999645</v>
      </c>
    </row>
    <row r="968" spans="6:12" x14ac:dyDescent="0.25">
      <c r="F968" s="24">
        <f t="shared" si="97"/>
        <v>482501</v>
      </c>
      <c r="G968" s="45">
        <f t="shared" si="99"/>
        <v>483000</v>
      </c>
      <c r="H968" s="38">
        <f t="shared" si="95"/>
        <v>2533.4999999999354</v>
      </c>
      <c r="J968" s="24">
        <f t="shared" si="98"/>
        <v>961001</v>
      </c>
      <c r="K968" s="45">
        <f t="shared" si="94"/>
        <v>962000</v>
      </c>
      <c r="L968" s="26">
        <f t="shared" si="96"/>
        <v>5444.9999999999645</v>
      </c>
    </row>
    <row r="969" spans="6:12" x14ac:dyDescent="0.25">
      <c r="F969" s="24">
        <f t="shared" si="97"/>
        <v>483001</v>
      </c>
      <c r="G969" s="45">
        <f t="shared" si="99"/>
        <v>483500</v>
      </c>
      <c r="H969" s="38">
        <f t="shared" si="95"/>
        <v>2535.5999999999353</v>
      </c>
      <c r="J969" s="24">
        <f t="shared" si="98"/>
        <v>962001</v>
      </c>
      <c r="K969" s="45">
        <f t="shared" si="94"/>
        <v>963000</v>
      </c>
      <c r="L969" s="26">
        <f t="shared" si="96"/>
        <v>5449.7499999999645</v>
      </c>
    </row>
    <row r="970" spans="6:12" x14ac:dyDescent="0.25">
      <c r="F970" s="24">
        <f t="shared" si="97"/>
        <v>483501</v>
      </c>
      <c r="G970" s="45">
        <f t="shared" si="99"/>
        <v>484000</v>
      </c>
      <c r="H970" s="38">
        <f t="shared" si="95"/>
        <v>2537.6999999999352</v>
      </c>
      <c r="J970" s="24">
        <f t="shared" si="98"/>
        <v>963001</v>
      </c>
      <c r="K970" s="45">
        <f t="shared" si="94"/>
        <v>964000</v>
      </c>
      <c r="L970" s="26">
        <f t="shared" si="96"/>
        <v>5454.4999999999645</v>
      </c>
    </row>
    <row r="971" spans="6:12" x14ac:dyDescent="0.25">
      <c r="F971" s="24">
        <f t="shared" si="97"/>
        <v>484001</v>
      </c>
      <c r="G971" s="45">
        <f t="shared" si="99"/>
        <v>484500</v>
      </c>
      <c r="H971" s="38">
        <f t="shared" si="95"/>
        <v>2539.7999999999352</v>
      </c>
      <c r="J971" s="24">
        <f t="shared" si="98"/>
        <v>964001</v>
      </c>
      <c r="K971" s="45">
        <f t="shared" si="94"/>
        <v>965000</v>
      </c>
      <c r="L971" s="26">
        <f t="shared" si="96"/>
        <v>5459.2499999999645</v>
      </c>
    </row>
    <row r="972" spans="6:12" x14ac:dyDescent="0.25">
      <c r="F972" s="24">
        <f t="shared" si="97"/>
        <v>484501</v>
      </c>
      <c r="G972" s="45">
        <f t="shared" si="99"/>
        <v>485000</v>
      </c>
      <c r="H972" s="38">
        <f t="shared" si="95"/>
        <v>2541.8999999999351</v>
      </c>
      <c r="J972" s="24">
        <f t="shared" si="98"/>
        <v>965001</v>
      </c>
      <c r="K972" s="45">
        <f t="shared" ref="K972:K1035" si="100">+J972+999</f>
        <v>966000</v>
      </c>
      <c r="L972" s="26">
        <f t="shared" si="96"/>
        <v>5463.9999999999645</v>
      </c>
    </row>
    <row r="973" spans="6:12" x14ac:dyDescent="0.25">
      <c r="F973" s="24">
        <f t="shared" si="97"/>
        <v>485001</v>
      </c>
      <c r="G973" s="45">
        <f t="shared" si="99"/>
        <v>485500</v>
      </c>
      <c r="H973" s="38">
        <f t="shared" ref="H973:H1036" si="101">+H972+2.1</f>
        <v>2543.999999999935</v>
      </c>
      <c r="J973" s="24">
        <f t="shared" si="98"/>
        <v>966001</v>
      </c>
      <c r="K973" s="45">
        <f t="shared" si="100"/>
        <v>967000</v>
      </c>
      <c r="L973" s="26">
        <f t="shared" si="96"/>
        <v>5468.7499999999645</v>
      </c>
    </row>
    <row r="974" spans="6:12" x14ac:dyDescent="0.25">
      <c r="F974" s="24">
        <f t="shared" si="97"/>
        <v>485501</v>
      </c>
      <c r="G974" s="45">
        <f t="shared" si="99"/>
        <v>486000</v>
      </c>
      <c r="H974" s="38">
        <f t="shared" si="101"/>
        <v>2546.0999999999349</v>
      </c>
      <c r="J974" s="24">
        <f t="shared" si="98"/>
        <v>967001</v>
      </c>
      <c r="K974" s="45">
        <f t="shared" si="100"/>
        <v>968000</v>
      </c>
      <c r="L974" s="26">
        <f t="shared" si="96"/>
        <v>5473.4999999999645</v>
      </c>
    </row>
    <row r="975" spans="6:12" x14ac:dyDescent="0.25">
      <c r="F975" s="24">
        <f t="shared" si="97"/>
        <v>486001</v>
      </c>
      <c r="G975" s="45">
        <f t="shared" si="99"/>
        <v>486500</v>
      </c>
      <c r="H975" s="38">
        <f t="shared" si="101"/>
        <v>2548.1999999999348</v>
      </c>
      <c r="J975" s="24">
        <f t="shared" si="98"/>
        <v>968001</v>
      </c>
      <c r="K975" s="45">
        <f t="shared" si="100"/>
        <v>969000</v>
      </c>
      <c r="L975" s="26">
        <f t="shared" si="96"/>
        <v>5478.2499999999645</v>
      </c>
    </row>
    <row r="976" spans="6:12" x14ac:dyDescent="0.25">
      <c r="F976" s="24">
        <f t="shared" si="97"/>
        <v>486501</v>
      </c>
      <c r="G976" s="45">
        <f t="shared" si="99"/>
        <v>487000</v>
      </c>
      <c r="H976" s="38">
        <f t="shared" si="101"/>
        <v>2550.2999999999347</v>
      </c>
      <c r="J976" s="24">
        <f t="shared" si="98"/>
        <v>969001</v>
      </c>
      <c r="K976" s="45">
        <f t="shared" si="100"/>
        <v>970000</v>
      </c>
      <c r="L976" s="26">
        <f t="shared" si="96"/>
        <v>5482.9999999999645</v>
      </c>
    </row>
    <row r="977" spans="6:12" x14ac:dyDescent="0.25">
      <c r="F977" s="24">
        <f t="shared" si="97"/>
        <v>487001</v>
      </c>
      <c r="G977" s="45">
        <f t="shared" si="99"/>
        <v>487500</v>
      </c>
      <c r="H977" s="38">
        <f t="shared" si="101"/>
        <v>2552.3999999999346</v>
      </c>
      <c r="J977" s="24">
        <f t="shared" si="98"/>
        <v>970001</v>
      </c>
      <c r="K977" s="45">
        <f t="shared" si="100"/>
        <v>971000</v>
      </c>
      <c r="L977" s="26">
        <f t="shared" si="96"/>
        <v>5487.7499999999645</v>
      </c>
    </row>
    <row r="978" spans="6:12" x14ac:dyDescent="0.25">
      <c r="F978" s="24">
        <f t="shared" si="97"/>
        <v>487501</v>
      </c>
      <c r="G978" s="45">
        <f t="shared" si="99"/>
        <v>488000</v>
      </c>
      <c r="H978" s="38">
        <f t="shared" si="101"/>
        <v>2554.4999999999345</v>
      </c>
      <c r="J978" s="24">
        <f t="shared" si="98"/>
        <v>971001</v>
      </c>
      <c r="K978" s="45">
        <f t="shared" si="100"/>
        <v>972000</v>
      </c>
      <c r="L978" s="26">
        <f t="shared" si="96"/>
        <v>5492.4999999999645</v>
      </c>
    </row>
    <row r="979" spans="6:12" x14ac:dyDescent="0.25">
      <c r="F979" s="24">
        <f t="shared" si="97"/>
        <v>488001</v>
      </c>
      <c r="G979" s="45">
        <f t="shared" si="99"/>
        <v>488500</v>
      </c>
      <c r="H979" s="38">
        <f t="shared" si="101"/>
        <v>2556.5999999999344</v>
      </c>
      <c r="J979" s="24">
        <f t="shared" si="98"/>
        <v>972001</v>
      </c>
      <c r="K979" s="45">
        <f t="shared" si="100"/>
        <v>973000</v>
      </c>
      <c r="L979" s="26">
        <f t="shared" si="96"/>
        <v>5497.2499999999645</v>
      </c>
    </row>
    <row r="980" spans="6:12" x14ac:dyDescent="0.25">
      <c r="F980" s="24">
        <f t="shared" si="97"/>
        <v>488501</v>
      </c>
      <c r="G980" s="45">
        <f t="shared" si="99"/>
        <v>489000</v>
      </c>
      <c r="H980" s="38">
        <f t="shared" si="101"/>
        <v>2558.6999999999343</v>
      </c>
      <c r="J980" s="24">
        <f t="shared" si="98"/>
        <v>973001</v>
      </c>
      <c r="K980" s="45">
        <f t="shared" si="100"/>
        <v>974000</v>
      </c>
      <c r="L980" s="26">
        <f t="shared" si="96"/>
        <v>5501.9999999999645</v>
      </c>
    </row>
    <row r="981" spans="6:12" x14ac:dyDescent="0.25">
      <c r="F981" s="24">
        <f t="shared" si="97"/>
        <v>489001</v>
      </c>
      <c r="G981" s="45">
        <f t="shared" si="99"/>
        <v>489500</v>
      </c>
      <c r="H981" s="38">
        <f t="shared" si="101"/>
        <v>2560.7999999999342</v>
      </c>
      <c r="J981" s="24">
        <f t="shared" si="98"/>
        <v>974001</v>
      </c>
      <c r="K981" s="45">
        <f t="shared" si="100"/>
        <v>975000</v>
      </c>
      <c r="L981" s="26">
        <f t="shared" si="96"/>
        <v>5506.7499999999645</v>
      </c>
    </row>
    <row r="982" spans="6:12" x14ac:dyDescent="0.25">
      <c r="F982" s="24">
        <f t="shared" si="97"/>
        <v>489501</v>
      </c>
      <c r="G982" s="45">
        <f t="shared" si="99"/>
        <v>490000</v>
      </c>
      <c r="H982" s="38">
        <f t="shared" si="101"/>
        <v>2562.8999999999342</v>
      </c>
      <c r="J982" s="24">
        <f t="shared" si="98"/>
        <v>975001</v>
      </c>
      <c r="K982" s="45">
        <f t="shared" si="100"/>
        <v>976000</v>
      </c>
      <c r="L982" s="26">
        <f t="shared" si="96"/>
        <v>5511.4999999999645</v>
      </c>
    </row>
    <row r="983" spans="6:12" x14ac:dyDescent="0.25">
      <c r="F983" s="24">
        <f t="shared" si="97"/>
        <v>490001</v>
      </c>
      <c r="G983" s="45">
        <f t="shared" si="99"/>
        <v>490500</v>
      </c>
      <c r="H983" s="38">
        <f t="shared" si="101"/>
        <v>2564.9999999999341</v>
      </c>
      <c r="J983" s="24">
        <f t="shared" si="98"/>
        <v>976001</v>
      </c>
      <c r="K983" s="45">
        <f t="shared" si="100"/>
        <v>977000</v>
      </c>
      <c r="L983" s="26">
        <f t="shared" si="96"/>
        <v>5516.2499999999645</v>
      </c>
    </row>
    <row r="984" spans="6:12" x14ac:dyDescent="0.25">
      <c r="F984" s="24">
        <f t="shared" si="97"/>
        <v>490501</v>
      </c>
      <c r="G984" s="45">
        <f t="shared" si="99"/>
        <v>491000</v>
      </c>
      <c r="H984" s="38">
        <f t="shared" si="101"/>
        <v>2567.099999999934</v>
      </c>
      <c r="J984" s="24">
        <f t="shared" si="98"/>
        <v>977001</v>
      </c>
      <c r="K984" s="45">
        <f t="shared" si="100"/>
        <v>978000</v>
      </c>
      <c r="L984" s="26">
        <f t="shared" si="96"/>
        <v>5520.9999999999645</v>
      </c>
    </row>
    <row r="985" spans="6:12" x14ac:dyDescent="0.25">
      <c r="F985" s="24">
        <f t="shared" si="97"/>
        <v>491001</v>
      </c>
      <c r="G985" s="45">
        <f t="shared" si="99"/>
        <v>491500</v>
      </c>
      <c r="H985" s="38">
        <f t="shared" si="101"/>
        <v>2569.1999999999339</v>
      </c>
      <c r="J985" s="24">
        <f t="shared" si="98"/>
        <v>978001</v>
      </c>
      <c r="K985" s="45">
        <f t="shared" si="100"/>
        <v>979000</v>
      </c>
      <c r="L985" s="26">
        <f t="shared" si="96"/>
        <v>5525.7499999999645</v>
      </c>
    </row>
    <row r="986" spans="6:12" x14ac:dyDescent="0.25">
      <c r="F986" s="24">
        <f t="shared" si="97"/>
        <v>491501</v>
      </c>
      <c r="G986" s="45">
        <f t="shared" si="99"/>
        <v>492000</v>
      </c>
      <c r="H986" s="38">
        <f t="shared" si="101"/>
        <v>2571.2999999999338</v>
      </c>
      <c r="J986" s="24">
        <f t="shared" si="98"/>
        <v>979001</v>
      </c>
      <c r="K986" s="45">
        <f t="shared" si="100"/>
        <v>980000</v>
      </c>
      <c r="L986" s="26">
        <f t="shared" si="96"/>
        <v>5530.4999999999645</v>
      </c>
    </row>
    <row r="987" spans="6:12" x14ac:dyDescent="0.25">
      <c r="F987" s="24">
        <f t="shared" si="97"/>
        <v>492001</v>
      </c>
      <c r="G987" s="45">
        <f t="shared" si="99"/>
        <v>492500</v>
      </c>
      <c r="H987" s="38">
        <f t="shared" si="101"/>
        <v>2573.3999999999337</v>
      </c>
      <c r="J987" s="24">
        <f t="shared" si="98"/>
        <v>980001</v>
      </c>
      <c r="K987" s="45">
        <f t="shared" si="100"/>
        <v>981000</v>
      </c>
      <c r="L987" s="26">
        <f t="shared" si="96"/>
        <v>5535.2499999999645</v>
      </c>
    </row>
    <row r="988" spans="6:12" x14ac:dyDescent="0.25">
      <c r="F988" s="24">
        <f t="shared" si="97"/>
        <v>492501</v>
      </c>
      <c r="G988" s="45">
        <f t="shared" si="99"/>
        <v>493000</v>
      </c>
      <c r="H988" s="38">
        <f t="shared" si="101"/>
        <v>2575.4999999999336</v>
      </c>
      <c r="J988" s="24">
        <f t="shared" si="98"/>
        <v>981001</v>
      </c>
      <c r="K988" s="45">
        <f t="shared" si="100"/>
        <v>982000</v>
      </c>
      <c r="L988" s="26">
        <f t="shared" si="96"/>
        <v>5539.9999999999645</v>
      </c>
    </row>
    <row r="989" spans="6:12" x14ac:dyDescent="0.25">
      <c r="F989" s="24">
        <f t="shared" si="97"/>
        <v>493001</v>
      </c>
      <c r="G989" s="45">
        <f t="shared" si="99"/>
        <v>493500</v>
      </c>
      <c r="H989" s="38">
        <f t="shared" si="101"/>
        <v>2577.5999999999335</v>
      </c>
      <c r="J989" s="24">
        <f t="shared" si="98"/>
        <v>982001</v>
      </c>
      <c r="K989" s="45">
        <f t="shared" si="100"/>
        <v>983000</v>
      </c>
      <c r="L989" s="26">
        <f t="shared" si="96"/>
        <v>5544.7499999999645</v>
      </c>
    </row>
    <row r="990" spans="6:12" x14ac:dyDescent="0.25">
      <c r="F990" s="24">
        <f t="shared" si="97"/>
        <v>493501</v>
      </c>
      <c r="G990" s="45">
        <f t="shared" si="99"/>
        <v>494000</v>
      </c>
      <c r="H990" s="38">
        <f t="shared" si="101"/>
        <v>2579.6999999999334</v>
      </c>
      <c r="J990" s="24">
        <f t="shared" si="98"/>
        <v>983001</v>
      </c>
      <c r="K990" s="45">
        <f t="shared" si="100"/>
        <v>984000</v>
      </c>
      <c r="L990" s="26">
        <f t="shared" si="96"/>
        <v>5549.4999999999645</v>
      </c>
    </row>
    <row r="991" spans="6:12" x14ac:dyDescent="0.25">
      <c r="F991" s="24">
        <f t="shared" si="97"/>
        <v>494001</v>
      </c>
      <c r="G991" s="45">
        <f t="shared" si="99"/>
        <v>494500</v>
      </c>
      <c r="H991" s="38">
        <f t="shared" si="101"/>
        <v>2581.7999999999333</v>
      </c>
      <c r="J991" s="24">
        <f t="shared" si="98"/>
        <v>984001</v>
      </c>
      <c r="K991" s="45">
        <f t="shared" si="100"/>
        <v>985000</v>
      </c>
      <c r="L991" s="26">
        <f t="shared" si="96"/>
        <v>5554.2499999999645</v>
      </c>
    </row>
    <row r="992" spans="6:12" x14ac:dyDescent="0.25">
      <c r="F992" s="24">
        <f t="shared" si="97"/>
        <v>494501</v>
      </c>
      <c r="G992" s="45">
        <f t="shared" si="99"/>
        <v>495000</v>
      </c>
      <c r="H992" s="38">
        <f t="shared" si="101"/>
        <v>2583.8999999999332</v>
      </c>
      <c r="J992" s="24">
        <f t="shared" si="98"/>
        <v>985001</v>
      </c>
      <c r="K992" s="45">
        <f t="shared" si="100"/>
        <v>986000</v>
      </c>
      <c r="L992" s="26">
        <f t="shared" si="96"/>
        <v>5558.9999999999645</v>
      </c>
    </row>
    <row r="993" spans="6:12" x14ac:dyDescent="0.25">
      <c r="F993" s="24">
        <f t="shared" si="97"/>
        <v>495001</v>
      </c>
      <c r="G993" s="45">
        <f t="shared" si="99"/>
        <v>495500</v>
      </c>
      <c r="H993" s="38">
        <f t="shared" si="101"/>
        <v>2585.9999999999332</v>
      </c>
      <c r="J993" s="24">
        <f t="shared" si="98"/>
        <v>986001</v>
      </c>
      <c r="K993" s="45">
        <f t="shared" si="100"/>
        <v>987000</v>
      </c>
      <c r="L993" s="26">
        <f t="shared" si="96"/>
        <v>5563.7499999999645</v>
      </c>
    </row>
    <row r="994" spans="6:12" x14ac:dyDescent="0.25">
      <c r="F994" s="24">
        <f t="shared" si="97"/>
        <v>495501</v>
      </c>
      <c r="G994" s="45">
        <f t="shared" si="99"/>
        <v>496000</v>
      </c>
      <c r="H994" s="38">
        <f t="shared" si="101"/>
        <v>2588.0999999999331</v>
      </c>
      <c r="J994" s="24">
        <f t="shared" si="98"/>
        <v>987001</v>
      </c>
      <c r="K994" s="45">
        <f t="shared" si="100"/>
        <v>988000</v>
      </c>
      <c r="L994" s="26">
        <f t="shared" si="96"/>
        <v>5568.4999999999645</v>
      </c>
    </row>
    <row r="995" spans="6:12" x14ac:dyDescent="0.25">
      <c r="F995" s="24">
        <f t="shared" si="97"/>
        <v>496001</v>
      </c>
      <c r="G995" s="45">
        <f t="shared" si="99"/>
        <v>496500</v>
      </c>
      <c r="H995" s="38">
        <f t="shared" si="101"/>
        <v>2590.199999999933</v>
      </c>
      <c r="J995" s="24">
        <f t="shared" si="98"/>
        <v>988001</v>
      </c>
      <c r="K995" s="45">
        <f t="shared" si="100"/>
        <v>989000</v>
      </c>
      <c r="L995" s="26">
        <f t="shared" si="96"/>
        <v>5573.2499999999645</v>
      </c>
    </row>
    <row r="996" spans="6:12" x14ac:dyDescent="0.25">
      <c r="F996" s="24">
        <f t="shared" si="97"/>
        <v>496501</v>
      </c>
      <c r="G996" s="45">
        <f t="shared" si="99"/>
        <v>497000</v>
      </c>
      <c r="H996" s="38">
        <f t="shared" si="101"/>
        <v>2592.2999999999329</v>
      </c>
      <c r="J996" s="24">
        <f t="shared" si="98"/>
        <v>989001</v>
      </c>
      <c r="K996" s="45">
        <f t="shared" si="100"/>
        <v>990000</v>
      </c>
      <c r="L996" s="26">
        <f t="shared" si="96"/>
        <v>5577.9999999999645</v>
      </c>
    </row>
    <row r="997" spans="6:12" x14ac:dyDescent="0.25">
      <c r="F997" s="24">
        <f t="shared" si="97"/>
        <v>497001</v>
      </c>
      <c r="G997" s="45">
        <f t="shared" si="99"/>
        <v>497500</v>
      </c>
      <c r="H997" s="38">
        <f t="shared" si="101"/>
        <v>2594.3999999999328</v>
      </c>
      <c r="J997" s="24">
        <f t="shared" si="98"/>
        <v>990001</v>
      </c>
      <c r="K997" s="45">
        <f t="shared" si="100"/>
        <v>991000</v>
      </c>
      <c r="L997" s="26">
        <f t="shared" si="96"/>
        <v>5582.7499999999645</v>
      </c>
    </row>
    <row r="998" spans="6:12" x14ac:dyDescent="0.25">
      <c r="F998" s="24">
        <f t="shared" si="97"/>
        <v>497501</v>
      </c>
      <c r="G998" s="45">
        <f t="shared" si="99"/>
        <v>498000</v>
      </c>
      <c r="H998" s="38">
        <f t="shared" si="101"/>
        <v>2596.4999999999327</v>
      </c>
      <c r="J998" s="24">
        <f t="shared" si="98"/>
        <v>991001</v>
      </c>
      <c r="K998" s="45">
        <f t="shared" si="100"/>
        <v>992000</v>
      </c>
      <c r="L998" s="26">
        <f t="shared" si="96"/>
        <v>5587.4999999999645</v>
      </c>
    </row>
    <row r="999" spans="6:12" x14ac:dyDescent="0.25">
      <c r="F999" s="24">
        <f t="shared" si="97"/>
        <v>498001</v>
      </c>
      <c r="G999" s="45">
        <f t="shared" si="99"/>
        <v>498500</v>
      </c>
      <c r="H999" s="38">
        <f t="shared" si="101"/>
        <v>2598.5999999999326</v>
      </c>
      <c r="J999" s="24">
        <f t="shared" si="98"/>
        <v>992001</v>
      </c>
      <c r="K999" s="45">
        <f t="shared" si="100"/>
        <v>993000</v>
      </c>
      <c r="L999" s="26">
        <f t="shared" si="96"/>
        <v>5592.2499999999645</v>
      </c>
    </row>
    <row r="1000" spans="6:12" x14ac:dyDescent="0.25">
      <c r="F1000" s="24">
        <f t="shared" si="97"/>
        <v>498501</v>
      </c>
      <c r="G1000" s="45">
        <f t="shared" si="99"/>
        <v>499000</v>
      </c>
      <c r="H1000" s="38">
        <f t="shared" si="101"/>
        <v>2600.6999999999325</v>
      </c>
      <c r="J1000" s="24">
        <f t="shared" si="98"/>
        <v>993001</v>
      </c>
      <c r="K1000" s="45">
        <f t="shared" si="100"/>
        <v>994000</v>
      </c>
      <c r="L1000" s="26">
        <f t="shared" si="96"/>
        <v>5596.9999999999645</v>
      </c>
    </row>
    <row r="1001" spans="6:12" x14ac:dyDescent="0.25">
      <c r="F1001" s="24">
        <f t="shared" si="97"/>
        <v>499001</v>
      </c>
      <c r="G1001" s="45">
        <f t="shared" si="99"/>
        <v>499500</v>
      </c>
      <c r="H1001" s="38">
        <f t="shared" si="101"/>
        <v>2602.7999999999324</v>
      </c>
      <c r="J1001" s="24">
        <f t="shared" si="98"/>
        <v>994001</v>
      </c>
      <c r="K1001" s="45">
        <f t="shared" si="100"/>
        <v>995000</v>
      </c>
      <c r="L1001" s="26">
        <f t="shared" si="96"/>
        <v>5601.7499999999645</v>
      </c>
    </row>
    <row r="1002" spans="6:12" x14ac:dyDescent="0.25">
      <c r="F1002" s="24">
        <f t="shared" si="97"/>
        <v>499501</v>
      </c>
      <c r="G1002" s="45">
        <f t="shared" si="99"/>
        <v>500000</v>
      </c>
      <c r="H1002" s="38">
        <f t="shared" si="101"/>
        <v>2604.8999999999323</v>
      </c>
      <c r="J1002" s="24">
        <f t="shared" si="98"/>
        <v>995001</v>
      </c>
      <c r="K1002" s="45">
        <f t="shared" si="100"/>
        <v>996000</v>
      </c>
      <c r="L1002" s="26">
        <f t="shared" si="96"/>
        <v>5606.4999999999645</v>
      </c>
    </row>
    <row r="1003" spans="6:12" x14ac:dyDescent="0.25">
      <c r="F1003" s="24">
        <f t="shared" si="97"/>
        <v>500001</v>
      </c>
      <c r="G1003" s="45">
        <f t="shared" si="99"/>
        <v>500500</v>
      </c>
      <c r="H1003" s="38">
        <v>2611</v>
      </c>
      <c r="J1003" s="24">
        <f t="shared" si="98"/>
        <v>996001</v>
      </c>
      <c r="K1003" s="45">
        <f t="shared" si="100"/>
        <v>997000</v>
      </c>
      <c r="L1003" s="26">
        <f t="shared" si="96"/>
        <v>5611.2499999999645</v>
      </c>
    </row>
    <row r="1004" spans="6:12" x14ac:dyDescent="0.25">
      <c r="F1004" s="24">
        <f t="shared" si="97"/>
        <v>500501</v>
      </c>
      <c r="G1004" s="45">
        <f t="shared" si="99"/>
        <v>501000</v>
      </c>
      <c r="H1004" s="38">
        <f>+H1003+1.78</f>
        <v>2612.7800000000002</v>
      </c>
      <c r="J1004" s="24">
        <f t="shared" si="98"/>
        <v>997001</v>
      </c>
      <c r="K1004" s="45">
        <f t="shared" si="100"/>
        <v>998000</v>
      </c>
      <c r="L1004" s="26">
        <f t="shared" si="96"/>
        <v>5615.9999999999645</v>
      </c>
    </row>
    <row r="1005" spans="6:12" x14ac:dyDescent="0.25">
      <c r="F1005" s="24">
        <f t="shared" si="97"/>
        <v>501001</v>
      </c>
      <c r="G1005" s="45">
        <f t="shared" si="99"/>
        <v>501500</v>
      </c>
      <c r="H1005" s="38">
        <f t="shared" ref="H1005:H1068" si="102">+H1004+1.78</f>
        <v>2614.5600000000004</v>
      </c>
      <c r="J1005" s="24">
        <f t="shared" si="98"/>
        <v>998001</v>
      </c>
      <c r="K1005" s="45">
        <f t="shared" si="100"/>
        <v>999000</v>
      </c>
      <c r="L1005" s="26">
        <f t="shared" si="96"/>
        <v>5620.7499999999645</v>
      </c>
    </row>
    <row r="1006" spans="6:12" x14ac:dyDescent="0.25">
      <c r="F1006" s="24">
        <f t="shared" si="97"/>
        <v>501501</v>
      </c>
      <c r="G1006" s="45">
        <f t="shared" si="99"/>
        <v>502000</v>
      </c>
      <c r="H1006" s="38">
        <f t="shared" si="102"/>
        <v>2616.3400000000006</v>
      </c>
      <c r="J1006" s="24">
        <f t="shared" si="98"/>
        <v>999001</v>
      </c>
      <c r="K1006" s="45">
        <f t="shared" si="100"/>
        <v>1000000</v>
      </c>
      <c r="L1006" s="26">
        <f t="shared" si="96"/>
        <v>5625.4999999999645</v>
      </c>
    </row>
    <row r="1007" spans="6:12" x14ac:dyDescent="0.25">
      <c r="F1007" s="24">
        <f t="shared" si="97"/>
        <v>502001</v>
      </c>
      <c r="G1007" s="45">
        <f t="shared" si="99"/>
        <v>502500</v>
      </c>
      <c r="H1007" s="38">
        <f t="shared" si="102"/>
        <v>2618.1200000000008</v>
      </c>
      <c r="J1007" s="24">
        <f t="shared" si="98"/>
        <v>1000001</v>
      </c>
      <c r="K1007" s="45">
        <f t="shared" si="100"/>
        <v>1001000</v>
      </c>
      <c r="L1007" s="26">
        <f>+L1006+3.65</f>
        <v>5629.1499999999642</v>
      </c>
    </row>
    <row r="1008" spans="6:12" x14ac:dyDescent="0.25">
      <c r="F1008" s="24">
        <f t="shared" si="97"/>
        <v>502501</v>
      </c>
      <c r="G1008" s="45">
        <f t="shared" si="99"/>
        <v>503000</v>
      </c>
      <c r="H1008" s="38">
        <f t="shared" si="102"/>
        <v>2619.900000000001</v>
      </c>
      <c r="J1008" s="24">
        <f t="shared" si="98"/>
        <v>1001001</v>
      </c>
      <c r="K1008" s="45">
        <f t="shared" si="100"/>
        <v>1002000</v>
      </c>
      <c r="L1008" s="26">
        <f t="shared" ref="L1008:L1071" si="103">+L1007+3.65</f>
        <v>5632.7999999999638</v>
      </c>
    </row>
    <row r="1009" spans="6:12" x14ac:dyDescent="0.25">
      <c r="F1009" s="24">
        <f t="shared" si="97"/>
        <v>503001</v>
      </c>
      <c r="G1009" s="45">
        <f t="shared" si="99"/>
        <v>503500</v>
      </c>
      <c r="H1009" s="38">
        <f t="shared" si="102"/>
        <v>2621.6800000000012</v>
      </c>
      <c r="J1009" s="24">
        <f t="shared" si="98"/>
        <v>1002001</v>
      </c>
      <c r="K1009" s="45">
        <f t="shared" si="100"/>
        <v>1003000</v>
      </c>
      <c r="L1009" s="26">
        <f t="shared" si="103"/>
        <v>5636.4499999999634</v>
      </c>
    </row>
    <row r="1010" spans="6:12" x14ac:dyDescent="0.25">
      <c r="F1010" s="24">
        <f t="shared" si="97"/>
        <v>503501</v>
      </c>
      <c r="G1010" s="45">
        <f t="shared" si="99"/>
        <v>504000</v>
      </c>
      <c r="H1010" s="38">
        <f t="shared" si="102"/>
        <v>2623.4600000000014</v>
      </c>
      <c r="J1010" s="24">
        <f t="shared" si="98"/>
        <v>1003001</v>
      </c>
      <c r="K1010" s="45">
        <f t="shared" si="100"/>
        <v>1004000</v>
      </c>
      <c r="L1010" s="26">
        <f t="shared" si="103"/>
        <v>5640.0999999999631</v>
      </c>
    </row>
    <row r="1011" spans="6:12" x14ac:dyDescent="0.25">
      <c r="F1011" s="24">
        <f t="shared" si="97"/>
        <v>504001</v>
      </c>
      <c r="G1011" s="45">
        <f t="shared" si="99"/>
        <v>504500</v>
      </c>
      <c r="H1011" s="38">
        <f t="shared" si="102"/>
        <v>2625.2400000000016</v>
      </c>
      <c r="J1011" s="24">
        <f t="shared" si="98"/>
        <v>1004001</v>
      </c>
      <c r="K1011" s="45">
        <f t="shared" si="100"/>
        <v>1005000</v>
      </c>
      <c r="L1011" s="26">
        <f t="shared" si="103"/>
        <v>5643.7499999999627</v>
      </c>
    </row>
    <row r="1012" spans="6:12" x14ac:dyDescent="0.25">
      <c r="F1012" s="24">
        <f t="shared" si="97"/>
        <v>504501</v>
      </c>
      <c r="G1012" s="45">
        <f t="shared" si="99"/>
        <v>505000</v>
      </c>
      <c r="H1012" s="38">
        <f t="shared" si="102"/>
        <v>2627.0200000000018</v>
      </c>
      <c r="J1012" s="24">
        <f t="shared" si="98"/>
        <v>1005001</v>
      </c>
      <c r="K1012" s="45">
        <f t="shared" si="100"/>
        <v>1006000</v>
      </c>
      <c r="L1012" s="26">
        <f t="shared" si="103"/>
        <v>5647.3999999999623</v>
      </c>
    </row>
    <row r="1013" spans="6:12" x14ac:dyDescent="0.25">
      <c r="F1013" s="24">
        <f t="shared" si="97"/>
        <v>505001</v>
      </c>
      <c r="G1013" s="45">
        <f t="shared" si="99"/>
        <v>505500</v>
      </c>
      <c r="H1013" s="38">
        <f t="shared" si="102"/>
        <v>2628.800000000002</v>
      </c>
      <c r="J1013" s="24">
        <f t="shared" si="98"/>
        <v>1006001</v>
      </c>
      <c r="K1013" s="45">
        <f t="shared" si="100"/>
        <v>1007000</v>
      </c>
      <c r="L1013" s="26">
        <f t="shared" si="103"/>
        <v>5651.049999999962</v>
      </c>
    </row>
    <row r="1014" spans="6:12" x14ac:dyDescent="0.25">
      <c r="F1014" s="24">
        <f t="shared" si="97"/>
        <v>505501</v>
      </c>
      <c r="G1014" s="45">
        <f t="shared" si="99"/>
        <v>506000</v>
      </c>
      <c r="H1014" s="38">
        <f t="shared" si="102"/>
        <v>2630.5800000000022</v>
      </c>
      <c r="J1014" s="24">
        <f t="shared" si="98"/>
        <v>1007001</v>
      </c>
      <c r="K1014" s="45">
        <f t="shared" si="100"/>
        <v>1008000</v>
      </c>
      <c r="L1014" s="26">
        <f t="shared" si="103"/>
        <v>5654.6999999999616</v>
      </c>
    </row>
    <row r="1015" spans="6:12" x14ac:dyDescent="0.25">
      <c r="F1015" s="24">
        <f t="shared" si="97"/>
        <v>506001</v>
      </c>
      <c r="G1015" s="45">
        <f t="shared" si="99"/>
        <v>506500</v>
      </c>
      <c r="H1015" s="38">
        <f t="shared" si="102"/>
        <v>2632.3600000000024</v>
      </c>
      <c r="J1015" s="24">
        <f t="shared" si="98"/>
        <v>1008001</v>
      </c>
      <c r="K1015" s="45">
        <f t="shared" si="100"/>
        <v>1009000</v>
      </c>
      <c r="L1015" s="26">
        <f t="shared" si="103"/>
        <v>5658.3499999999613</v>
      </c>
    </row>
    <row r="1016" spans="6:12" x14ac:dyDescent="0.25">
      <c r="F1016" s="24">
        <f t="shared" si="97"/>
        <v>506501</v>
      </c>
      <c r="G1016" s="45">
        <f t="shared" si="99"/>
        <v>507000</v>
      </c>
      <c r="H1016" s="38">
        <f t="shared" si="102"/>
        <v>2634.1400000000026</v>
      </c>
      <c r="J1016" s="24">
        <f t="shared" si="98"/>
        <v>1009001</v>
      </c>
      <c r="K1016" s="45">
        <f t="shared" si="100"/>
        <v>1010000</v>
      </c>
      <c r="L1016" s="26">
        <f t="shared" si="103"/>
        <v>5661.9999999999609</v>
      </c>
    </row>
    <row r="1017" spans="6:12" x14ac:dyDescent="0.25">
      <c r="F1017" s="24">
        <f t="shared" si="97"/>
        <v>507001</v>
      </c>
      <c r="G1017" s="45">
        <f t="shared" si="99"/>
        <v>507500</v>
      </c>
      <c r="H1017" s="38">
        <f t="shared" si="102"/>
        <v>2635.9200000000028</v>
      </c>
      <c r="J1017" s="24">
        <f t="shared" si="98"/>
        <v>1010001</v>
      </c>
      <c r="K1017" s="45">
        <f t="shared" si="100"/>
        <v>1011000</v>
      </c>
      <c r="L1017" s="26">
        <f t="shared" si="103"/>
        <v>5665.6499999999605</v>
      </c>
    </row>
    <row r="1018" spans="6:12" x14ac:dyDescent="0.25">
      <c r="F1018" s="24">
        <f t="shared" si="97"/>
        <v>507501</v>
      </c>
      <c r="G1018" s="45">
        <f t="shared" si="99"/>
        <v>508000</v>
      </c>
      <c r="H1018" s="38">
        <f t="shared" si="102"/>
        <v>2637.700000000003</v>
      </c>
      <c r="J1018" s="24">
        <f t="shared" si="98"/>
        <v>1011001</v>
      </c>
      <c r="K1018" s="45">
        <f t="shared" si="100"/>
        <v>1012000</v>
      </c>
      <c r="L1018" s="26">
        <f t="shared" si="103"/>
        <v>5669.2999999999602</v>
      </c>
    </row>
    <row r="1019" spans="6:12" x14ac:dyDescent="0.25">
      <c r="F1019" s="24">
        <f t="shared" si="97"/>
        <v>508001</v>
      </c>
      <c r="G1019" s="45">
        <f t="shared" si="99"/>
        <v>508500</v>
      </c>
      <c r="H1019" s="38">
        <f t="shared" si="102"/>
        <v>2639.4800000000032</v>
      </c>
      <c r="J1019" s="24">
        <f t="shared" si="98"/>
        <v>1012001</v>
      </c>
      <c r="K1019" s="45">
        <f t="shared" si="100"/>
        <v>1013000</v>
      </c>
      <c r="L1019" s="26">
        <f t="shared" si="103"/>
        <v>5672.9499999999598</v>
      </c>
    </row>
    <row r="1020" spans="6:12" x14ac:dyDescent="0.25">
      <c r="F1020" s="24">
        <f t="shared" si="97"/>
        <v>508501</v>
      </c>
      <c r="G1020" s="45">
        <f t="shared" si="99"/>
        <v>509000</v>
      </c>
      <c r="H1020" s="38">
        <f t="shared" si="102"/>
        <v>2641.2600000000034</v>
      </c>
      <c r="J1020" s="24">
        <f t="shared" si="98"/>
        <v>1013001</v>
      </c>
      <c r="K1020" s="45">
        <f t="shared" si="100"/>
        <v>1014000</v>
      </c>
      <c r="L1020" s="26">
        <f t="shared" si="103"/>
        <v>5676.5999999999594</v>
      </c>
    </row>
    <row r="1021" spans="6:12" x14ac:dyDescent="0.25">
      <c r="F1021" s="24">
        <f t="shared" si="97"/>
        <v>509001</v>
      </c>
      <c r="G1021" s="45">
        <f t="shared" si="99"/>
        <v>509500</v>
      </c>
      <c r="H1021" s="38">
        <f t="shared" si="102"/>
        <v>2643.0400000000036</v>
      </c>
      <c r="J1021" s="24">
        <f t="shared" si="98"/>
        <v>1014001</v>
      </c>
      <c r="K1021" s="45">
        <f t="shared" si="100"/>
        <v>1015000</v>
      </c>
      <c r="L1021" s="26">
        <f t="shared" si="103"/>
        <v>5680.2499999999591</v>
      </c>
    </row>
    <row r="1022" spans="6:12" x14ac:dyDescent="0.25">
      <c r="F1022" s="24">
        <f t="shared" si="97"/>
        <v>509501</v>
      </c>
      <c r="G1022" s="45">
        <f t="shared" si="99"/>
        <v>510000</v>
      </c>
      <c r="H1022" s="38">
        <f t="shared" si="102"/>
        <v>2644.8200000000038</v>
      </c>
      <c r="J1022" s="24">
        <f t="shared" si="98"/>
        <v>1015001</v>
      </c>
      <c r="K1022" s="45">
        <f t="shared" si="100"/>
        <v>1016000</v>
      </c>
      <c r="L1022" s="26">
        <f t="shared" si="103"/>
        <v>5683.8999999999587</v>
      </c>
    </row>
    <row r="1023" spans="6:12" x14ac:dyDescent="0.25">
      <c r="F1023" s="24">
        <f t="shared" si="97"/>
        <v>510001</v>
      </c>
      <c r="G1023" s="45">
        <f t="shared" si="99"/>
        <v>510500</v>
      </c>
      <c r="H1023" s="38">
        <f t="shared" si="102"/>
        <v>2646.600000000004</v>
      </c>
      <c r="J1023" s="24">
        <f t="shared" si="98"/>
        <v>1016001</v>
      </c>
      <c r="K1023" s="45">
        <f t="shared" si="100"/>
        <v>1017000</v>
      </c>
      <c r="L1023" s="26">
        <f t="shared" si="103"/>
        <v>5687.5499999999583</v>
      </c>
    </row>
    <row r="1024" spans="6:12" x14ac:dyDescent="0.25">
      <c r="F1024" s="24">
        <f t="shared" si="97"/>
        <v>510501</v>
      </c>
      <c r="G1024" s="45">
        <f t="shared" si="99"/>
        <v>511000</v>
      </c>
      <c r="H1024" s="38">
        <f t="shared" si="102"/>
        <v>2648.3800000000042</v>
      </c>
      <c r="J1024" s="24">
        <f t="shared" si="98"/>
        <v>1017001</v>
      </c>
      <c r="K1024" s="45">
        <f t="shared" si="100"/>
        <v>1018000</v>
      </c>
      <c r="L1024" s="26">
        <f t="shared" si="103"/>
        <v>5691.199999999958</v>
      </c>
    </row>
    <row r="1025" spans="6:12" x14ac:dyDescent="0.25">
      <c r="F1025" s="24">
        <f t="shared" si="97"/>
        <v>511001</v>
      </c>
      <c r="G1025" s="45">
        <f t="shared" si="99"/>
        <v>511500</v>
      </c>
      <c r="H1025" s="38">
        <f t="shared" si="102"/>
        <v>2650.1600000000044</v>
      </c>
      <c r="J1025" s="24">
        <f t="shared" si="98"/>
        <v>1018001</v>
      </c>
      <c r="K1025" s="45">
        <f t="shared" si="100"/>
        <v>1019000</v>
      </c>
      <c r="L1025" s="26">
        <f t="shared" si="103"/>
        <v>5694.8499999999576</v>
      </c>
    </row>
    <row r="1026" spans="6:12" x14ac:dyDescent="0.25">
      <c r="F1026" s="24">
        <f t="shared" si="97"/>
        <v>511501</v>
      </c>
      <c r="G1026" s="45">
        <f t="shared" si="99"/>
        <v>512000</v>
      </c>
      <c r="H1026" s="38">
        <f t="shared" si="102"/>
        <v>2651.9400000000046</v>
      </c>
      <c r="J1026" s="24">
        <f t="shared" si="98"/>
        <v>1019001</v>
      </c>
      <c r="K1026" s="45">
        <f t="shared" si="100"/>
        <v>1020000</v>
      </c>
      <c r="L1026" s="26">
        <f t="shared" si="103"/>
        <v>5698.4999999999573</v>
      </c>
    </row>
    <row r="1027" spans="6:12" x14ac:dyDescent="0.25">
      <c r="F1027" s="24">
        <f t="shared" si="97"/>
        <v>512001</v>
      </c>
      <c r="G1027" s="45">
        <f t="shared" si="99"/>
        <v>512500</v>
      </c>
      <c r="H1027" s="38">
        <f t="shared" si="102"/>
        <v>2653.7200000000048</v>
      </c>
      <c r="J1027" s="24">
        <f t="shared" si="98"/>
        <v>1020001</v>
      </c>
      <c r="K1027" s="45">
        <f t="shared" si="100"/>
        <v>1021000</v>
      </c>
      <c r="L1027" s="26">
        <f t="shared" si="103"/>
        <v>5702.1499999999569</v>
      </c>
    </row>
    <row r="1028" spans="6:12" x14ac:dyDescent="0.25">
      <c r="F1028" s="24">
        <f t="shared" si="97"/>
        <v>512501</v>
      </c>
      <c r="G1028" s="45">
        <f t="shared" si="99"/>
        <v>513000</v>
      </c>
      <c r="H1028" s="38">
        <f t="shared" si="102"/>
        <v>2655.500000000005</v>
      </c>
      <c r="J1028" s="24">
        <f t="shared" si="98"/>
        <v>1021001</v>
      </c>
      <c r="K1028" s="45">
        <f t="shared" si="100"/>
        <v>1022000</v>
      </c>
      <c r="L1028" s="26">
        <f t="shared" si="103"/>
        <v>5705.7999999999565</v>
      </c>
    </row>
    <row r="1029" spans="6:12" x14ac:dyDescent="0.25">
      <c r="F1029" s="24">
        <f t="shared" ref="F1029:F1092" si="104">+G1028+1</f>
        <v>513001</v>
      </c>
      <c r="G1029" s="45">
        <f t="shared" si="99"/>
        <v>513500</v>
      </c>
      <c r="H1029" s="38">
        <f t="shared" si="102"/>
        <v>2657.2800000000052</v>
      </c>
      <c r="J1029" s="24">
        <f t="shared" ref="J1029:J1092" si="105">+K1028+1</f>
        <v>1022001</v>
      </c>
      <c r="K1029" s="45">
        <f t="shared" si="100"/>
        <v>1023000</v>
      </c>
      <c r="L1029" s="26">
        <f t="shared" si="103"/>
        <v>5709.4499999999562</v>
      </c>
    </row>
    <row r="1030" spans="6:12" x14ac:dyDescent="0.25">
      <c r="F1030" s="24">
        <f t="shared" si="104"/>
        <v>513501</v>
      </c>
      <c r="G1030" s="45">
        <f t="shared" ref="G1030:G1093" si="106">+F1030+499</f>
        <v>514000</v>
      </c>
      <c r="H1030" s="38">
        <f t="shared" si="102"/>
        <v>2659.0600000000054</v>
      </c>
      <c r="J1030" s="24">
        <f t="shared" si="105"/>
        <v>1023001</v>
      </c>
      <c r="K1030" s="45">
        <f t="shared" si="100"/>
        <v>1024000</v>
      </c>
      <c r="L1030" s="26">
        <f t="shared" si="103"/>
        <v>5713.0999999999558</v>
      </c>
    </row>
    <row r="1031" spans="6:12" x14ac:dyDescent="0.25">
      <c r="F1031" s="24">
        <f t="shared" si="104"/>
        <v>514001</v>
      </c>
      <c r="G1031" s="45">
        <f t="shared" si="106"/>
        <v>514500</v>
      </c>
      <c r="H1031" s="38">
        <f t="shared" si="102"/>
        <v>2660.8400000000056</v>
      </c>
      <c r="J1031" s="24">
        <f t="shared" si="105"/>
        <v>1024001</v>
      </c>
      <c r="K1031" s="45">
        <f t="shared" si="100"/>
        <v>1025000</v>
      </c>
      <c r="L1031" s="26">
        <f t="shared" si="103"/>
        <v>5716.7499999999554</v>
      </c>
    </row>
    <row r="1032" spans="6:12" x14ac:dyDescent="0.25">
      <c r="F1032" s="24">
        <f t="shared" si="104"/>
        <v>514501</v>
      </c>
      <c r="G1032" s="45">
        <f t="shared" si="106"/>
        <v>515000</v>
      </c>
      <c r="H1032" s="38">
        <f t="shared" si="102"/>
        <v>2662.6200000000058</v>
      </c>
      <c r="J1032" s="24">
        <f t="shared" si="105"/>
        <v>1025001</v>
      </c>
      <c r="K1032" s="45">
        <f t="shared" si="100"/>
        <v>1026000</v>
      </c>
      <c r="L1032" s="26">
        <f t="shared" si="103"/>
        <v>5720.3999999999551</v>
      </c>
    </row>
    <row r="1033" spans="6:12" x14ac:dyDescent="0.25">
      <c r="F1033" s="24">
        <f t="shared" si="104"/>
        <v>515001</v>
      </c>
      <c r="G1033" s="45">
        <f t="shared" si="106"/>
        <v>515500</v>
      </c>
      <c r="H1033" s="38">
        <f t="shared" si="102"/>
        <v>2664.400000000006</v>
      </c>
      <c r="J1033" s="24">
        <f t="shared" si="105"/>
        <v>1026001</v>
      </c>
      <c r="K1033" s="45">
        <f t="shared" si="100"/>
        <v>1027000</v>
      </c>
      <c r="L1033" s="26">
        <f t="shared" si="103"/>
        <v>5724.0499999999547</v>
      </c>
    </row>
    <row r="1034" spans="6:12" x14ac:dyDescent="0.25">
      <c r="F1034" s="24">
        <f t="shared" si="104"/>
        <v>515501</v>
      </c>
      <c r="G1034" s="45">
        <f t="shared" si="106"/>
        <v>516000</v>
      </c>
      <c r="H1034" s="38">
        <f t="shared" si="102"/>
        <v>2666.1800000000062</v>
      </c>
      <c r="J1034" s="24">
        <f t="shared" si="105"/>
        <v>1027001</v>
      </c>
      <c r="K1034" s="45">
        <f t="shared" si="100"/>
        <v>1028000</v>
      </c>
      <c r="L1034" s="26">
        <f t="shared" si="103"/>
        <v>5727.6999999999543</v>
      </c>
    </row>
    <row r="1035" spans="6:12" x14ac:dyDescent="0.25">
      <c r="F1035" s="24">
        <f t="shared" si="104"/>
        <v>516001</v>
      </c>
      <c r="G1035" s="45">
        <f t="shared" si="106"/>
        <v>516500</v>
      </c>
      <c r="H1035" s="38">
        <f t="shared" si="102"/>
        <v>2667.9600000000064</v>
      </c>
      <c r="J1035" s="24">
        <f t="shared" si="105"/>
        <v>1028001</v>
      </c>
      <c r="K1035" s="45">
        <f t="shared" si="100"/>
        <v>1029000</v>
      </c>
      <c r="L1035" s="26">
        <f t="shared" si="103"/>
        <v>5731.349999999954</v>
      </c>
    </row>
    <row r="1036" spans="6:12" x14ac:dyDescent="0.25">
      <c r="F1036" s="24">
        <f t="shared" si="104"/>
        <v>516501</v>
      </c>
      <c r="G1036" s="45">
        <f t="shared" si="106"/>
        <v>517000</v>
      </c>
      <c r="H1036" s="38">
        <f t="shared" si="102"/>
        <v>2669.7400000000066</v>
      </c>
      <c r="J1036" s="24">
        <f t="shared" si="105"/>
        <v>1029001</v>
      </c>
      <c r="K1036" s="45">
        <f t="shared" ref="K1036:K1099" si="107">+J1036+999</f>
        <v>1030000</v>
      </c>
      <c r="L1036" s="26">
        <f t="shared" si="103"/>
        <v>5734.9999999999536</v>
      </c>
    </row>
    <row r="1037" spans="6:12" x14ac:dyDescent="0.25">
      <c r="F1037" s="24">
        <f t="shared" si="104"/>
        <v>517001</v>
      </c>
      <c r="G1037" s="45">
        <f t="shared" si="106"/>
        <v>517500</v>
      </c>
      <c r="H1037" s="38">
        <f t="shared" si="102"/>
        <v>2671.5200000000068</v>
      </c>
      <c r="J1037" s="24">
        <f t="shared" si="105"/>
        <v>1030001</v>
      </c>
      <c r="K1037" s="45">
        <f t="shared" si="107"/>
        <v>1031000</v>
      </c>
      <c r="L1037" s="26">
        <f t="shared" si="103"/>
        <v>5738.6499999999533</v>
      </c>
    </row>
    <row r="1038" spans="6:12" x14ac:dyDescent="0.25">
      <c r="F1038" s="24">
        <f t="shared" si="104"/>
        <v>517501</v>
      </c>
      <c r="G1038" s="45">
        <f t="shared" si="106"/>
        <v>518000</v>
      </c>
      <c r="H1038" s="38">
        <f t="shared" si="102"/>
        <v>2673.300000000007</v>
      </c>
      <c r="J1038" s="24">
        <f t="shared" si="105"/>
        <v>1031001</v>
      </c>
      <c r="K1038" s="45">
        <f t="shared" si="107"/>
        <v>1032000</v>
      </c>
      <c r="L1038" s="26">
        <f t="shared" si="103"/>
        <v>5742.2999999999529</v>
      </c>
    </row>
    <row r="1039" spans="6:12" x14ac:dyDescent="0.25">
      <c r="F1039" s="24">
        <f t="shared" si="104"/>
        <v>518001</v>
      </c>
      <c r="G1039" s="45">
        <f t="shared" si="106"/>
        <v>518500</v>
      </c>
      <c r="H1039" s="38">
        <f t="shared" si="102"/>
        <v>2675.0800000000072</v>
      </c>
      <c r="J1039" s="24">
        <f t="shared" si="105"/>
        <v>1032001</v>
      </c>
      <c r="K1039" s="45">
        <f t="shared" si="107"/>
        <v>1033000</v>
      </c>
      <c r="L1039" s="26">
        <f t="shared" si="103"/>
        <v>5745.9499999999525</v>
      </c>
    </row>
    <row r="1040" spans="6:12" x14ac:dyDescent="0.25">
      <c r="F1040" s="24">
        <f t="shared" si="104"/>
        <v>518501</v>
      </c>
      <c r="G1040" s="45">
        <f t="shared" si="106"/>
        <v>519000</v>
      </c>
      <c r="H1040" s="38">
        <f t="shared" si="102"/>
        <v>2676.8600000000074</v>
      </c>
      <c r="J1040" s="24">
        <f t="shared" si="105"/>
        <v>1033001</v>
      </c>
      <c r="K1040" s="45">
        <f t="shared" si="107"/>
        <v>1034000</v>
      </c>
      <c r="L1040" s="26">
        <f t="shared" si="103"/>
        <v>5749.5999999999522</v>
      </c>
    </row>
    <row r="1041" spans="6:12" x14ac:dyDescent="0.25">
      <c r="F1041" s="24">
        <f t="shared" si="104"/>
        <v>519001</v>
      </c>
      <c r="G1041" s="45">
        <f t="shared" si="106"/>
        <v>519500</v>
      </c>
      <c r="H1041" s="38">
        <f t="shared" si="102"/>
        <v>2678.6400000000076</v>
      </c>
      <c r="J1041" s="24">
        <f t="shared" si="105"/>
        <v>1034001</v>
      </c>
      <c r="K1041" s="45">
        <f t="shared" si="107"/>
        <v>1035000</v>
      </c>
      <c r="L1041" s="26">
        <f t="shared" si="103"/>
        <v>5753.2499999999518</v>
      </c>
    </row>
    <row r="1042" spans="6:12" x14ac:dyDescent="0.25">
      <c r="F1042" s="24">
        <f t="shared" si="104"/>
        <v>519501</v>
      </c>
      <c r="G1042" s="45">
        <f t="shared" si="106"/>
        <v>520000</v>
      </c>
      <c r="H1042" s="38">
        <f t="shared" si="102"/>
        <v>2680.4200000000078</v>
      </c>
      <c r="J1042" s="24">
        <f t="shared" si="105"/>
        <v>1035001</v>
      </c>
      <c r="K1042" s="45">
        <f t="shared" si="107"/>
        <v>1036000</v>
      </c>
      <c r="L1042" s="26">
        <f t="shared" si="103"/>
        <v>5756.8999999999514</v>
      </c>
    </row>
    <row r="1043" spans="6:12" x14ac:dyDescent="0.25">
      <c r="F1043" s="24">
        <f t="shared" si="104"/>
        <v>520001</v>
      </c>
      <c r="G1043" s="45">
        <f t="shared" si="106"/>
        <v>520500</v>
      </c>
      <c r="H1043" s="38">
        <f t="shared" si="102"/>
        <v>2682.200000000008</v>
      </c>
      <c r="J1043" s="24">
        <f t="shared" si="105"/>
        <v>1036001</v>
      </c>
      <c r="K1043" s="45">
        <f t="shared" si="107"/>
        <v>1037000</v>
      </c>
      <c r="L1043" s="26">
        <f t="shared" si="103"/>
        <v>5760.5499999999511</v>
      </c>
    </row>
    <row r="1044" spans="6:12" x14ac:dyDescent="0.25">
      <c r="F1044" s="24">
        <f t="shared" si="104"/>
        <v>520501</v>
      </c>
      <c r="G1044" s="45">
        <f t="shared" si="106"/>
        <v>521000</v>
      </c>
      <c r="H1044" s="38">
        <f t="shared" si="102"/>
        <v>2683.9800000000082</v>
      </c>
      <c r="J1044" s="24">
        <f t="shared" si="105"/>
        <v>1037001</v>
      </c>
      <c r="K1044" s="45">
        <f t="shared" si="107"/>
        <v>1038000</v>
      </c>
      <c r="L1044" s="26">
        <f t="shared" si="103"/>
        <v>5764.1999999999507</v>
      </c>
    </row>
    <row r="1045" spans="6:12" x14ac:dyDescent="0.25">
      <c r="F1045" s="24">
        <f t="shared" si="104"/>
        <v>521001</v>
      </c>
      <c r="G1045" s="45">
        <f t="shared" si="106"/>
        <v>521500</v>
      </c>
      <c r="H1045" s="38">
        <f t="shared" si="102"/>
        <v>2685.7600000000084</v>
      </c>
      <c r="J1045" s="24">
        <f t="shared" si="105"/>
        <v>1038001</v>
      </c>
      <c r="K1045" s="45">
        <f t="shared" si="107"/>
        <v>1039000</v>
      </c>
      <c r="L1045" s="26">
        <f t="shared" si="103"/>
        <v>5767.8499999999503</v>
      </c>
    </row>
    <row r="1046" spans="6:12" x14ac:dyDescent="0.25">
      <c r="F1046" s="24">
        <f t="shared" si="104"/>
        <v>521501</v>
      </c>
      <c r="G1046" s="45">
        <f t="shared" si="106"/>
        <v>522000</v>
      </c>
      <c r="H1046" s="38">
        <f t="shared" si="102"/>
        <v>2687.5400000000086</v>
      </c>
      <c r="J1046" s="24">
        <f t="shared" si="105"/>
        <v>1039001</v>
      </c>
      <c r="K1046" s="45">
        <f t="shared" si="107"/>
        <v>1040000</v>
      </c>
      <c r="L1046" s="26">
        <f t="shared" si="103"/>
        <v>5771.49999999995</v>
      </c>
    </row>
    <row r="1047" spans="6:12" x14ac:dyDescent="0.25">
      <c r="F1047" s="24">
        <f t="shared" si="104"/>
        <v>522001</v>
      </c>
      <c r="G1047" s="45">
        <f t="shared" si="106"/>
        <v>522500</v>
      </c>
      <c r="H1047" s="38">
        <f t="shared" si="102"/>
        <v>2689.3200000000088</v>
      </c>
      <c r="J1047" s="24">
        <f t="shared" si="105"/>
        <v>1040001</v>
      </c>
      <c r="K1047" s="45">
        <f t="shared" si="107"/>
        <v>1041000</v>
      </c>
      <c r="L1047" s="26">
        <f t="shared" si="103"/>
        <v>5775.1499999999496</v>
      </c>
    </row>
    <row r="1048" spans="6:12" x14ac:dyDescent="0.25">
      <c r="F1048" s="24">
        <f t="shared" si="104"/>
        <v>522501</v>
      </c>
      <c r="G1048" s="45">
        <f t="shared" si="106"/>
        <v>523000</v>
      </c>
      <c r="H1048" s="38">
        <f t="shared" si="102"/>
        <v>2691.100000000009</v>
      </c>
      <c r="J1048" s="24">
        <f t="shared" si="105"/>
        <v>1041001</v>
      </c>
      <c r="K1048" s="45">
        <f t="shared" si="107"/>
        <v>1042000</v>
      </c>
      <c r="L1048" s="26">
        <f t="shared" si="103"/>
        <v>5778.7999999999493</v>
      </c>
    </row>
    <row r="1049" spans="6:12" x14ac:dyDescent="0.25">
      <c r="F1049" s="24">
        <f t="shared" si="104"/>
        <v>523001</v>
      </c>
      <c r="G1049" s="45">
        <f t="shared" si="106"/>
        <v>523500</v>
      </c>
      <c r="H1049" s="38">
        <f t="shared" si="102"/>
        <v>2692.8800000000092</v>
      </c>
      <c r="J1049" s="24">
        <f t="shared" si="105"/>
        <v>1042001</v>
      </c>
      <c r="K1049" s="45">
        <f t="shared" si="107"/>
        <v>1043000</v>
      </c>
      <c r="L1049" s="26">
        <f t="shared" si="103"/>
        <v>5782.4499999999489</v>
      </c>
    </row>
    <row r="1050" spans="6:12" x14ac:dyDescent="0.25">
      <c r="F1050" s="24">
        <f t="shared" si="104"/>
        <v>523501</v>
      </c>
      <c r="G1050" s="45">
        <f t="shared" si="106"/>
        <v>524000</v>
      </c>
      <c r="H1050" s="38">
        <f t="shared" si="102"/>
        <v>2694.6600000000094</v>
      </c>
      <c r="J1050" s="24">
        <f t="shared" si="105"/>
        <v>1043001</v>
      </c>
      <c r="K1050" s="45">
        <f t="shared" si="107"/>
        <v>1044000</v>
      </c>
      <c r="L1050" s="26">
        <f t="shared" si="103"/>
        <v>5786.0999999999485</v>
      </c>
    </row>
    <row r="1051" spans="6:12" x14ac:dyDescent="0.25">
      <c r="F1051" s="24">
        <f t="shared" si="104"/>
        <v>524001</v>
      </c>
      <c r="G1051" s="45">
        <f t="shared" si="106"/>
        <v>524500</v>
      </c>
      <c r="H1051" s="38">
        <f t="shared" si="102"/>
        <v>2696.4400000000096</v>
      </c>
      <c r="J1051" s="24">
        <f t="shared" si="105"/>
        <v>1044001</v>
      </c>
      <c r="K1051" s="45">
        <f t="shared" si="107"/>
        <v>1045000</v>
      </c>
      <c r="L1051" s="26">
        <f t="shared" si="103"/>
        <v>5789.7499999999482</v>
      </c>
    </row>
    <row r="1052" spans="6:12" x14ac:dyDescent="0.25">
      <c r="F1052" s="24">
        <f t="shared" si="104"/>
        <v>524501</v>
      </c>
      <c r="G1052" s="45">
        <f t="shared" si="106"/>
        <v>525000</v>
      </c>
      <c r="H1052" s="38">
        <f t="shared" si="102"/>
        <v>2698.2200000000098</v>
      </c>
      <c r="J1052" s="24">
        <f t="shared" si="105"/>
        <v>1045001</v>
      </c>
      <c r="K1052" s="45">
        <f t="shared" si="107"/>
        <v>1046000</v>
      </c>
      <c r="L1052" s="26">
        <f t="shared" si="103"/>
        <v>5793.3999999999478</v>
      </c>
    </row>
    <row r="1053" spans="6:12" x14ac:dyDescent="0.25">
      <c r="F1053" s="24">
        <f t="shared" si="104"/>
        <v>525001</v>
      </c>
      <c r="G1053" s="45">
        <f t="shared" si="106"/>
        <v>525500</v>
      </c>
      <c r="H1053" s="38">
        <f t="shared" si="102"/>
        <v>2700.00000000001</v>
      </c>
      <c r="J1053" s="24">
        <f t="shared" si="105"/>
        <v>1046001</v>
      </c>
      <c r="K1053" s="45">
        <f t="shared" si="107"/>
        <v>1047000</v>
      </c>
      <c r="L1053" s="26">
        <f t="shared" si="103"/>
        <v>5797.0499999999474</v>
      </c>
    </row>
    <row r="1054" spans="6:12" x14ac:dyDescent="0.25">
      <c r="F1054" s="24">
        <f t="shared" si="104"/>
        <v>525501</v>
      </c>
      <c r="G1054" s="45">
        <f t="shared" si="106"/>
        <v>526000</v>
      </c>
      <c r="H1054" s="38">
        <f t="shared" si="102"/>
        <v>2701.7800000000102</v>
      </c>
      <c r="J1054" s="24">
        <f t="shared" si="105"/>
        <v>1047001</v>
      </c>
      <c r="K1054" s="45">
        <f t="shared" si="107"/>
        <v>1048000</v>
      </c>
      <c r="L1054" s="26">
        <f t="shared" si="103"/>
        <v>5800.6999999999471</v>
      </c>
    </row>
    <row r="1055" spans="6:12" x14ac:dyDescent="0.25">
      <c r="F1055" s="24">
        <f t="shared" si="104"/>
        <v>526001</v>
      </c>
      <c r="G1055" s="45">
        <f t="shared" si="106"/>
        <v>526500</v>
      </c>
      <c r="H1055" s="38">
        <f t="shared" si="102"/>
        <v>2703.5600000000104</v>
      </c>
      <c r="J1055" s="24">
        <f t="shared" si="105"/>
        <v>1048001</v>
      </c>
      <c r="K1055" s="45">
        <f t="shared" si="107"/>
        <v>1049000</v>
      </c>
      <c r="L1055" s="26">
        <f t="shared" si="103"/>
        <v>5804.3499999999467</v>
      </c>
    </row>
    <row r="1056" spans="6:12" x14ac:dyDescent="0.25">
      <c r="F1056" s="24">
        <f t="shared" si="104"/>
        <v>526501</v>
      </c>
      <c r="G1056" s="45">
        <f t="shared" si="106"/>
        <v>527000</v>
      </c>
      <c r="H1056" s="38">
        <f t="shared" si="102"/>
        <v>2705.3400000000106</v>
      </c>
      <c r="J1056" s="24">
        <f t="shared" si="105"/>
        <v>1049001</v>
      </c>
      <c r="K1056" s="45">
        <f t="shared" si="107"/>
        <v>1050000</v>
      </c>
      <c r="L1056" s="26">
        <f t="shared" si="103"/>
        <v>5807.9999999999463</v>
      </c>
    </row>
    <row r="1057" spans="6:12" x14ac:dyDescent="0.25">
      <c r="F1057" s="24">
        <f t="shared" si="104"/>
        <v>527001</v>
      </c>
      <c r="G1057" s="45">
        <f t="shared" si="106"/>
        <v>527500</v>
      </c>
      <c r="H1057" s="38">
        <f t="shared" si="102"/>
        <v>2707.1200000000108</v>
      </c>
      <c r="J1057" s="24">
        <f t="shared" si="105"/>
        <v>1050001</v>
      </c>
      <c r="K1057" s="45">
        <f t="shared" si="107"/>
        <v>1051000</v>
      </c>
      <c r="L1057" s="26">
        <f t="shared" si="103"/>
        <v>5811.649999999946</v>
      </c>
    </row>
    <row r="1058" spans="6:12" x14ac:dyDescent="0.25">
      <c r="F1058" s="24">
        <f t="shared" si="104"/>
        <v>527501</v>
      </c>
      <c r="G1058" s="45">
        <f t="shared" si="106"/>
        <v>528000</v>
      </c>
      <c r="H1058" s="38">
        <f t="shared" si="102"/>
        <v>2708.900000000011</v>
      </c>
      <c r="J1058" s="24">
        <f t="shared" si="105"/>
        <v>1051001</v>
      </c>
      <c r="K1058" s="45">
        <f t="shared" si="107"/>
        <v>1052000</v>
      </c>
      <c r="L1058" s="26">
        <f t="shared" si="103"/>
        <v>5815.2999999999456</v>
      </c>
    </row>
    <row r="1059" spans="6:12" x14ac:dyDescent="0.25">
      <c r="F1059" s="24">
        <f t="shared" si="104"/>
        <v>528001</v>
      </c>
      <c r="G1059" s="45">
        <f t="shared" si="106"/>
        <v>528500</v>
      </c>
      <c r="H1059" s="38">
        <f t="shared" si="102"/>
        <v>2710.6800000000112</v>
      </c>
      <c r="J1059" s="24">
        <f t="shared" si="105"/>
        <v>1052001</v>
      </c>
      <c r="K1059" s="45">
        <f t="shared" si="107"/>
        <v>1053000</v>
      </c>
      <c r="L1059" s="26">
        <f t="shared" si="103"/>
        <v>5818.9499999999452</v>
      </c>
    </row>
    <row r="1060" spans="6:12" x14ac:dyDescent="0.25">
      <c r="F1060" s="24">
        <f t="shared" si="104"/>
        <v>528501</v>
      </c>
      <c r="G1060" s="45">
        <f t="shared" si="106"/>
        <v>529000</v>
      </c>
      <c r="H1060" s="38">
        <f t="shared" si="102"/>
        <v>2712.4600000000114</v>
      </c>
      <c r="J1060" s="24">
        <f t="shared" si="105"/>
        <v>1053001</v>
      </c>
      <c r="K1060" s="45">
        <f t="shared" si="107"/>
        <v>1054000</v>
      </c>
      <c r="L1060" s="26">
        <f t="shared" si="103"/>
        <v>5822.5999999999449</v>
      </c>
    </row>
    <row r="1061" spans="6:12" x14ac:dyDescent="0.25">
      <c r="F1061" s="24">
        <f t="shared" si="104"/>
        <v>529001</v>
      </c>
      <c r="G1061" s="45">
        <f t="shared" si="106"/>
        <v>529500</v>
      </c>
      <c r="H1061" s="38">
        <f t="shared" si="102"/>
        <v>2714.2400000000116</v>
      </c>
      <c r="J1061" s="24">
        <f t="shared" si="105"/>
        <v>1054001</v>
      </c>
      <c r="K1061" s="45">
        <f t="shared" si="107"/>
        <v>1055000</v>
      </c>
      <c r="L1061" s="26">
        <f t="shared" si="103"/>
        <v>5826.2499999999445</v>
      </c>
    </row>
    <row r="1062" spans="6:12" x14ac:dyDescent="0.25">
      <c r="F1062" s="24">
        <f t="shared" si="104"/>
        <v>529501</v>
      </c>
      <c r="G1062" s="45">
        <f t="shared" si="106"/>
        <v>530000</v>
      </c>
      <c r="H1062" s="38">
        <f t="shared" si="102"/>
        <v>2716.0200000000118</v>
      </c>
      <c r="J1062" s="24">
        <f t="shared" si="105"/>
        <v>1055001</v>
      </c>
      <c r="K1062" s="45">
        <f t="shared" si="107"/>
        <v>1056000</v>
      </c>
      <c r="L1062" s="26">
        <f t="shared" si="103"/>
        <v>5829.8999999999442</v>
      </c>
    </row>
    <row r="1063" spans="6:12" x14ac:dyDescent="0.25">
      <c r="F1063" s="24">
        <f t="shared" si="104"/>
        <v>530001</v>
      </c>
      <c r="G1063" s="45">
        <f t="shared" si="106"/>
        <v>530500</v>
      </c>
      <c r="H1063" s="38">
        <f t="shared" si="102"/>
        <v>2717.800000000012</v>
      </c>
      <c r="J1063" s="24">
        <f t="shared" si="105"/>
        <v>1056001</v>
      </c>
      <c r="K1063" s="45">
        <f t="shared" si="107"/>
        <v>1057000</v>
      </c>
      <c r="L1063" s="26">
        <f t="shared" si="103"/>
        <v>5833.5499999999438</v>
      </c>
    </row>
    <row r="1064" spans="6:12" x14ac:dyDescent="0.25">
      <c r="F1064" s="24">
        <f t="shared" si="104"/>
        <v>530501</v>
      </c>
      <c r="G1064" s="45">
        <f t="shared" si="106"/>
        <v>531000</v>
      </c>
      <c r="H1064" s="38">
        <f t="shared" si="102"/>
        <v>2719.5800000000122</v>
      </c>
      <c r="J1064" s="24">
        <f t="shared" si="105"/>
        <v>1057001</v>
      </c>
      <c r="K1064" s="45">
        <f t="shared" si="107"/>
        <v>1058000</v>
      </c>
      <c r="L1064" s="26">
        <f t="shared" si="103"/>
        <v>5837.1999999999434</v>
      </c>
    </row>
    <row r="1065" spans="6:12" x14ac:dyDescent="0.25">
      <c r="F1065" s="24">
        <f t="shared" si="104"/>
        <v>531001</v>
      </c>
      <c r="G1065" s="45">
        <f t="shared" si="106"/>
        <v>531500</v>
      </c>
      <c r="H1065" s="38">
        <f t="shared" si="102"/>
        <v>2721.3600000000124</v>
      </c>
      <c r="J1065" s="24">
        <f t="shared" si="105"/>
        <v>1058001</v>
      </c>
      <c r="K1065" s="45">
        <f t="shared" si="107"/>
        <v>1059000</v>
      </c>
      <c r="L1065" s="26">
        <f t="shared" si="103"/>
        <v>5840.8499999999431</v>
      </c>
    </row>
    <row r="1066" spans="6:12" x14ac:dyDescent="0.25">
      <c r="F1066" s="24">
        <f t="shared" si="104"/>
        <v>531501</v>
      </c>
      <c r="G1066" s="45">
        <f t="shared" si="106"/>
        <v>532000</v>
      </c>
      <c r="H1066" s="38">
        <f t="shared" si="102"/>
        <v>2723.1400000000126</v>
      </c>
      <c r="J1066" s="24">
        <f t="shared" si="105"/>
        <v>1059001</v>
      </c>
      <c r="K1066" s="45">
        <f t="shared" si="107"/>
        <v>1060000</v>
      </c>
      <c r="L1066" s="26">
        <f t="shared" si="103"/>
        <v>5844.4999999999427</v>
      </c>
    </row>
    <row r="1067" spans="6:12" x14ac:dyDescent="0.25">
      <c r="F1067" s="24">
        <f t="shared" si="104"/>
        <v>532001</v>
      </c>
      <c r="G1067" s="45">
        <f t="shared" si="106"/>
        <v>532500</v>
      </c>
      <c r="H1067" s="38">
        <f t="shared" si="102"/>
        <v>2724.9200000000128</v>
      </c>
      <c r="J1067" s="24">
        <f t="shared" si="105"/>
        <v>1060001</v>
      </c>
      <c r="K1067" s="45">
        <f t="shared" si="107"/>
        <v>1061000</v>
      </c>
      <c r="L1067" s="26">
        <f t="shared" si="103"/>
        <v>5848.1499999999423</v>
      </c>
    </row>
    <row r="1068" spans="6:12" x14ac:dyDescent="0.25">
      <c r="F1068" s="24">
        <f t="shared" si="104"/>
        <v>532501</v>
      </c>
      <c r="G1068" s="45">
        <f t="shared" si="106"/>
        <v>533000</v>
      </c>
      <c r="H1068" s="38">
        <f t="shared" si="102"/>
        <v>2726.700000000013</v>
      </c>
      <c r="J1068" s="24">
        <f t="shared" si="105"/>
        <v>1061001</v>
      </c>
      <c r="K1068" s="45">
        <f t="shared" si="107"/>
        <v>1062000</v>
      </c>
      <c r="L1068" s="26">
        <f t="shared" si="103"/>
        <v>5851.799999999942</v>
      </c>
    </row>
    <row r="1069" spans="6:12" x14ac:dyDescent="0.25">
      <c r="F1069" s="24">
        <f t="shared" si="104"/>
        <v>533001</v>
      </c>
      <c r="G1069" s="45">
        <f t="shared" si="106"/>
        <v>533500</v>
      </c>
      <c r="H1069" s="38">
        <f t="shared" ref="H1069:H1132" si="108">+H1068+1.78</f>
        <v>2728.4800000000132</v>
      </c>
      <c r="J1069" s="24">
        <f t="shared" si="105"/>
        <v>1062001</v>
      </c>
      <c r="K1069" s="45">
        <f t="shared" si="107"/>
        <v>1063000</v>
      </c>
      <c r="L1069" s="26">
        <f t="shared" si="103"/>
        <v>5855.4499999999416</v>
      </c>
    </row>
    <row r="1070" spans="6:12" x14ac:dyDescent="0.25">
      <c r="F1070" s="24">
        <f t="shared" si="104"/>
        <v>533501</v>
      </c>
      <c r="G1070" s="45">
        <f t="shared" si="106"/>
        <v>534000</v>
      </c>
      <c r="H1070" s="38">
        <f t="shared" si="108"/>
        <v>2730.2600000000134</v>
      </c>
      <c r="J1070" s="24">
        <f t="shared" si="105"/>
        <v>1063001</v>
      </c>
      <c r="K1070" s="45">
        <f t="shared" si="107"/>
        <v>1064000</v>
      </c>
      <c r="L1070" s="26">
        <f t="shared" si="103"/>
        <v>5859.0999999999412</v>
      </c>
    </row>
    <row r="1071" spans="6:12" x14ac:dyDescent="0.25">
      <c r="F1071" s="24">
        <f t="shared" si="104"/>
        <v>534001</v>
      </c>
      <c r="G1071" s="45">
        <f t="shared" si="106"/>
        <v>534500</v>
      </c>
      <c r="H1071" s="38">
        <f t="shared" si="108"/>
        <v>2732.0400000000136</v>
      </c>
      <c r="J1071" s="24">
        <f t="shared" si="105"/>
        <v>1064001</v>
      </c>
      <c r="K1071" s="45">
        <f t="shared" si="107"/>
        <v>1065000</v>
      </c>
      <c r="L1071" s="26">
        <f t="shared" si="103"/>
        <v>5862.7499999999409</v>
      </c>
    </row>
    <row r="1072" spans="6:12" x14ac:dyDescent="0.25">
      <c r="F1072" s="24">
        <f t="shared" si="104"/>
        <v>534501</v>
      </c>
      <c r="G1072" s="45">
        <f t="shared" si="106"/>
        <v>535000</v>
      </c>
      <c r="H1072" s="38">
        <f t="shared" si="108"/>
        <v>2733.8200000000138</v>
      </c>
      <c r="J1072" s="24">
        <f t="shared" si="105"/>
        <v>1065001</v>
      </c>
      <c r="K1072" s="45">
        <f t="shared" si="107"/>
        <v>1066000</v>
      </c>
      <c r="L1072" s="26">
        <f t="shared" ref="L1072:L1135" si="109">+L1071+3.65</f>
        <v>5866.3999999999405</v>
      </c>
    </row>
    <row r="1073" spans="6:12" x14ac:dyDescent="0.25">
      <c r="F1073" s="24">
        <f t="shared" si="104"/>
        <v>535001</v>
      </c>
      <c r="G1073" s="45">
        <f t="shared" si="106"/>
        <v>535500</v>
      </c>
      <c r="H1073" s="38">
        <f t="shared" si="108"/>
        <v>2735.600000000014</v>
      </c>
      <c r="J1073" s="24">
        <f t="shared" si="105"/>
        <v>1066001</v>
      </c>
      <c r="K1073" s="45">
        <f t="shared" si="107"/>
        <v>1067000</v>
      </c>
      <c r="L1073" s="26">
        <f t="shared" si="109"/>
        <v>5870.0499999999402</v>
      </c>
    </row>
    <row r="1074" spans="6:12" x14ac:dyDescent="0.25">
      <c r="F1074" s="24">
        <f t="shared" si="104"/>
        <v>535501</v>
      </c>
      <c r="G1074" s="45">
        <f t="shared" si="106"/>
        <v>536000</v>
      </c>
      <c r="H1074" s="38">
        <f t="shared" si="108"/>
        <v>2737.3800000000142</v>
      </c>
      <c r="J1074" s="24">
        <f t="shared" si="105"/>
        <v>1067001</v>
      </c>
      <c r="K1074" s="45">
        <f t="shared" si="107"/>
        <v>1068000</v>
      </c>
      <c r="L1074" s="26">
        <f t="shared" si="109"/>
        <v>5873.6999999999398</v>
      </c>
    </row>
    <row r="1075" spans="6:12" x14ac:dyDescent="0.25">
      <c r="F1075" s="24">
        <f t="shared" si="104"/>
        <v>536001</v>
      </c>
      <c r="G1075" s="45">
        <f t="shared" si="106"/>
        <v>536500</v>
      </c>
      <c r="H1075" s="38">
        <f t="shared" si="108"/>
        <v>2739.1600000000144</v>
      </c>
      <c r="J1075" s="24">
        <f t="shared" si="105"/>
        <v>1068001</v>
      </c>
      <c r="K1075" s="45">
        <f t="shared" si="107"/>
        <v>1069000</v>
      </c>
      <c r="L1075" s="26">
        <f t="shared" si="109"/>
        <v>5877.3499999999394</v>
      </c>
    </row>
    <row r="1076" spans="6:12" x14ac:dyDescent="0.25">
      <c r="F1076" s="24">
        <f t="shared" si="104"/>
        <v>536501</v>
      </c>
      <c r="G1076" s="45">
        <f t="shared" si="106"/>
        <v>537000</v>
      </c>
      <c r="H1076" s="38">
        <f t="shared" si="108"/>
        <v>2740.9400000000146</v>
      </c>
      <c r="J1076" s="24">
        <f t="shared" si="105"/>
        <v>1069001</v>
      </c>
      <c r="K1076" s="45">
        <f t="shared" si="107"/>
        <v>1070000</v>
      </c>
      <c r="L1076" s="26">
        <f t="shared" si="109"/>
        <v>5880.9999999999391</v>
      </c>
    </row>
    <row r="1077" spans="6:12" x14ac:dyDescent="0.25">
      <c r="F1077" s="24">
        <f t="shared" si="104"/>
        <v>537001</v>
      </c>
      <c r="G1077" s="45">
        <f t="shared" si="106"/>
        <v>537500</v>
      </c>
      <c r="H1077" s="38">
        <f t="shared" si="108"/>
        <v>2742.7200000000148</v>
      </c>
      <c r="J1077" s="24">
        <f t="shared" si="105"/>
        <v>1070001</v>
      </c>
      <c r="K1077" s="45">
        <f t="shared" si="107"/>
        <v>1071000</v>
      </c>
      <c r="L1077" s="26">
        <f t="shared" si="109"/>
        <v>5884.6499999999387</v>
      </c>
    </row>
    <row r="1078" spans="6:12" x14ac:dyDescent="0.25">
      <c r="F1078" s="24">
        <f t="shared" si="104"/>
        <v>537501</v>
      </c>
      <c r="G1078" s="45">
        <f t="shared" si="106"/>
        <v>538000</v>
      </c>
      <c r="H1078" s="38">
        <f t="shared" si="108"/>
        <v>2744.500000000015</v>
      </c>
      <c r="J1078" s="24">
        <f t="shared" si="105"/>
        <v>1071001</v>
      </c>
      <c r="K1078" s="45">
        <f t="shared" si="107"/>
        <v>1072000</v>
      </c>
      <c r="L1078" s="26">
        <f t="shared" si="109"/>
        <v>5888.2999999999383</v>
      </c>
    </row>
    <row r="1079" spans="6:12" x14ac:dyDescent="0.25">
      <c r="F1079" s="24">
        <f t="shared" si="104"/>
        <v>538001</v>
      </c>
      <c r="G1079" s="45">
        <f t="shared" si="106"/>
        <v>538500</v>
      </c>
      <c r="H1079" s="38">
        <f t="shared" si="108"/>
        <v>2746.2800000000152</v>
      </c>
      <c r="J1079" s="24">
        <f t="shared" si="105"/>
        <v>1072001</v>
      </c>
      <c r="K1079" s="45">
        <f t="shared" si="107"/>
        <v>1073000</v>
      </c>
      <c r="L1079" s="26">
        <f t="shared" si="109"/>
        <v>5891.949999999938</v>
      </c>
    </row>
    <row r="1080" spans="6:12" x14ac:dyDescent="0.25">
      <c r="F1080" s="24">
        <f t="shared" si="104"/>
        <v>538501</v>
      </c>
      <c r="G1080" s="45">
        <f t="shared" si="106"/>
        <v>539000</v>
      </c>
      <c r="H1080" s="38">
        <f t="shared" si="108"/>
        <v>2748.0600000000154</v>
      </c>
      <c r="J1080" s="24">
        <f t="shared" si="105"/>
        <v>1073001</v>
      </c>
      <c r="K1080" s="45">
        <f t="shared" si="107"/>
        <v>1074000</v>
      </c>
      <c r="L1080" s="26">
        <f t="shared" si="109"/>
        <v>5895.5999999999376</v>
      </c>
    </row>
    <row r="1081" spans="6:12" x14ac:dyDescent="0.25">
      <c r="F1081" s="24">
        <f t="shared" si="104"/>
        <v>539001</v>
      </c>
      <c r="G1081" s="45">
        <f t="shared" si="106"/>
        <v>539500</v>
      </c>
      <c r="H1081" s="38">
        <f t="shared" si="108"/>
        <v>2749.8400000000156</v>
      </c>
      <c r="J1081" s="24">
        <f t="shared" si="105"/>
        <v>1074001</v>
      </c>
      <c r="K1081" s="45">
        <f t="shared" si="107"/>
        <v>1075000</v>
      </c>
      <c r="L1081" s="26">
        <f t="shared" si="109"/>
        <v>5899.2499999999372</v>
      </c>
    </row>
    <row r="1082" spans="6:12" x14ac:dyDescent="0.25">
      <c r="F1082" s="24">
        <f t="shared" si="104"/>
        <v>539501</v>
      </c>
      <c r="G1082" s="45">
        <f t="shared" si="106"/>
        <v>540000</v>
      </c>
      <c r="H1082" s="38">
        <f t="shared" si="108"/>
        <v>2751.6200000000158</v>
      </c>
      <c r="J1082" s="24">
        <f t="shared" si="105"/>
        <v>1075001</v>
      </c>
      <c r="K1082" s="45">
        <f t="shared" si="107"/>
        <v>1076000</v>
      </c>
      <c r="L1082" s="26">
        <f t="shared" si="109"/>
        <v>5902.8999999999369</v>
      </c>
    </row>
    <row r="1083" spans="6:12" x14ac:dyDescent="0.25">
      <c r="F1083" s="24">
        <f t="shared" si="104"/>
        <v>540001</v>
      </c>
      <c r="G1083" s="45">
        <f t="shared" si="106"/>
        <v>540500</v>
      </c>
      <c r="H1083" s="38">
        <f t="shared" si="108"/>
        <v>2753.400000000016</v>
      </c>
      <c r="J1083" s="24">
        <f t="shared" si="105"/>
        <v>1076001</v>
      </c>
      <c r="K1083" s="45">
        <f t="shared" si="107"/>
        <v>1077000</v>
      </c>
      <c r="L1083" s="26">
        <f t="shared" si="109"/>
        <v>5906.5499999999365</v>
      </c>
    </row>
    <row r="1084" spans="6:12" x14ac:dyDescent="0.25">
      <c r="F1084" s="24">
        <f t="shared" si="104"/>
        <v>540501</v>
      </c>
      <c r="G1084" s="45">
        <f t="shared" si="106"/>
        <v>541000</v>
      </c>
      <c r="H1084" s="38">
        <f t="shared" si="108"/>
        <v>2755.1800000000162</v>
      </c>
      <c r="J1084" s="24">
        <f t="shared" si="105"/>
        <v>1077001</v>
      </c>
      <c r="K1084" s="45">
        <f t="shared" si="107"/>
        <v>1078000</v>
      </c>
      <c r="L1084" s="26">
        <f t="shared" si="109"/>
        <v>5910.1999999999362</v>
      </c>
    </row>
    <row r="1085" spans="6:12" x14ac:dyDescent="0.25">
      <c r="F1085" s="24">
        <f t="shared" si="104"/>
        <v>541001</v>
      </c>
      <c r="G1085" s="45">
        <f t="shared" si="106"/>
        <v>541500</v>
      </c>
      <c r="H1085" s="38">
        <f t="shared" si="108"/>
        <v>2756.9600000000164</v>
      </c>
      <c r="J1085" s="24">
        <f t="shared" si="105"/>
        <v>1078001</v>
      </c>
      <c r="K1085" s="45">
        <f t="shared" si="107"/>
        <v>1079000</v>
      </c>
      <c r="L1085" s="26">
        <f t="shared" si="109"/>
        <v>5913.8499999999358</v>
      </c>
    </row>
    <row r="1086" spans="6:12" x14ac:dyDescent="0.25">
      <c r="F1086" s="24">
        <f t="shared" si="104"/>
        <v>541501</v>
      </c>
      <c r="G1086" s="45">
        <f t="shared" si="106"/>
        <v>542000</v>
      </c>
      <c r="H1086" s="38">
        <f t="shared" si="108"/>
        <v>2758.7400000000166</v>
      </c>
      <c r="J1086" s="24">
        <f t="shared" si="105"/>
        <v>1079001</v>
      </c>
      <c r="K1086" s="45">
        <f t="shared" si="107"/>
        <v>1080000</v>
      </c>
      <c r="L1086" s="26">
        <f t="shared" si="109"/>
        <v>5917.4999999999354</v>
      </c>
    </row>
    <row r="1087" spans="6:12" x14ac:dyDescent="0.25">
      <c r="F1087" s="24">
        <f t="shared" si="104"/>
        <v>542001</v>
      </c>
      <c r="G1087" s="45">
        <f t="shared" si="106"/>
        <v>542500</v>
      </c>
      <c r="H1087" s="38">
        <f t="shared" si="108"/>
        <v>2760.5200000000168</v>
      </c>
      <c r="J1087" s="24">
        <f t="shared" si="105"/>
        <v>1080001</v>
      </c>
      <c r="K1087" s="45">
        <f t="shared" si="107"/>
        <v>1081000</v>
      </c>
      <c r="L1087" s="26">
        <f t="shared" si="109"/>
        <v>5921.1499999999351</v>
      </c>
    </row>
    <row r="1088" spans="6:12" x14ac:dyDescent="0.25">
      <c r="F1088" s="24">
        <f t="shared" si="104"/>
        <v>542501</v>
      </c>
      <c r="G1088" s="45">
        <f t="shared" si="106"/>
        <v>543000</v>
      </c>
      <c r="H1088" s="38">
        <f t="shared" si="108"/>
        <v>2762.300000000017</v>
      </c>
      <c r="J1088" s="24">
        <f t="shared" si="105"/>
        <v>1081001</v>
      </c>
      <c r="K1088" s="45">
        <f t="shared" si="107"/>
        <v>1082000</v>
      </c>
      <c r="L1088" s="26">
        <f t="shared" si="109"/>
        <v>5924.7999999999347</v>
      </c>
    </row>
    <row r="1089" spans="6:12" x14ac:dyDescent="0.25">
      <c r="F1089" s="24">
        <f t="shared" si="104"/>
        <v>543001</v>
      </c>
      <c r="G1089" s="45">
        <f t="shared" si="106"/>
        <v>543500</v>
      </c>
      <c r="H1089" s="38">
        <f t="shared" si="108"/>
        <v>2764.0800000000172</v>
      </c>
      <c r="J1089" s="24">
        <f t="shared" si="105"/>
        <v>1082001</v>
      </c>
      <c r="K1089" s="45">
        <f t="shared" si="107"/>
        <v>1083000</v>
      </c>
      <c r="L1089" s="26">
        <f t="shared" si="109"/>
        <v>5928.4499999999343</v>
      </c>
    </row>
    <row r="1090" spans="6:12" x14ac:dyDescent="0.25">
      <c r="F1090" s="24">
        <f t="shared" si="104"/>
        <v>543501</v>
      </c>
      <c r="G1090" s="45">
        <f t="shared" si="106"/>
        <v>544000</v>
      </c>
      <c r="H1090" s="38">
        <f t="shared" si="108"/>
        <v>2765.8600000000174</v>
      </c>
      <c r="J1090" s="24">
        <f t="shared" si="105"/>
        <v>1083001</v>
      </c>
      <c r="K1090" s="45">
        <f t="shared" si="107"/>
        <v>1084000</v>
      </c>
      <c r="L1090" s="26">
        <f t="shared" si="109"/>
        <v>5932.099999999934</v>
      </c>
    </row>
    <row r="1091" spans="6:12" x14ac:dyDescent="0.25">
      <c r="F1091" s="24">
        <f t="shared" si="104"/>
        <v>544001</v>
      </c>
      <c r="G1091" s="45">
        <f t="shared" si="106"/>
        <v>544500</v>
      </c>
      <c r="H1091" s="38">
        <f t="shared" si="108"/>
        <v>2767.6400000000176</v>
      </c>
      <c r="J1091" s="24">
        <f t="shared" si="105"/>
        <v>1084001</v>
      </c>
      <c r="K1091" s="45">
        <f t="shared" si="107"/>
        <v>1085000</v>
      </c>
      <c r="L1091" s="26">
        <f t="shared" si="109"/>
        <v>5935.7499999999336</v>
      </c>
    </row>
    <row r="1092" spans="6:12" x14ac:dyDescent="0.25">
      <c r="F1092" s="24">
        <f t="shared" si="104"/>
        <v>544501</v>
      </c>
      <c r="G1092" s="45">
        <f t="shared" si="106"/>
        <v>545000</v>
      </c>
      <c r="H1092" s="38">
        <f t="shared" si="108"/>
        <v>2769.4200000000178</v>
      </c>
      <c r="J1092" s="24">
        <f t="shared" si="105"/>
        <v>1085001</v>
      </c>
      <c r="K1092" s="45">
        <f t="shared" si="107"/>
        <v>1086000</v>
      </c>
      <c r="L1092" s="26">
        <f t="shared" si="109"/>
        <v>5939.3999999999332</v>
      </c>
    </row>
    <row r="1093" spans="6:12" x14ac:dyDescent="0.25">
      <c r="F1093" s="24">
        <f t="shared" ref="F1093:F1156" si="110">+G1092+1</f>
        <v>545001</v>
      </c>
      <c r="G1093" s="45">
        <f t="shared" si="106"/>
        <v>545500</v>
      </c>
      <c r="H1093" s="38">
        <f t="shared" si="108"/>
        <v>2771.200000000018</v>
      </c>
      <c r="J1093" s="24">
        <f t="shared" ref="J1093:J1156" si="111">+K1092+1</f>
        <v>1086001</v>
      </c>
      <c r="K1093" s="45">
        <f t="shared" si="107"/>
        <v>1087000</v>
      </c>
      <c r="L1093" s="26">
        <f t="shared" si="109"/>
        <v>5943.0499999999329</v>
      </c>
    </row>
    <row r="1094" spans="6:12" x14ac:dyDescent="0.25">
      <c r="F1094" s="24">
        <f t="shared" si="110"/>
        <v>545501</v>
      </c>
      <c r="G1094" s="45">
        <f t="shared" ref="G1094:G1157" si="112">+F1094+499</f>
        <v>546000</v>
      </c>
      <c r="H1094" s="38">
        <f t="shared" si="108"/>
        <v>2772.9800000000182</v>
      </c>
      <c r="J1094" s="24">
        <f t="shared" si="111"/>
        <v>1087001</v>
      </c>
      <c r="K1094" s="45">
        <f t="shared" si="107"/>
        <v>1088000</v>
      </c>
      <c r="L1094" s="26">
        <f t="shared" si="109"/>
        <v>5946.6999999999325</v>
      </c>
    </row>
    <row r="1095" spans="6:12" x14ac:dyDescent="0.25">
      <c r="F1095" s="24">
        <f t="shared" si="110"/>
        <v>546001</v>
      </c>
      <c r="G1095" s="45">
        <f t="shared" si="112"/>
        <v>546500</v>
      </c>
      <c r="H1095" s="38">
        <f t="shared" si="108"/>
        <v>2774.7600000000184</v>
      </c>
      <c r="J1095" s="24">
        <f t="shared" si="111"/>
        <v>1088001</v>
      </c>
      <c r="K1095" s="45">
        <f t="shared" si="107"/>
        <v>1089000</v>
      </c>
      <c r="L1095" s="26">
        <f t="shared" si="109"/>
        <v>5950.3499999999322</v>
      </c>
    </row>
    <row r="1096" spans="6:12" x14ac:dyDescent="0.25">
      <c r="F1096" s="24">
        <f t="shared" si="110"/>
        <v>546501</v>
      </c>
      <c r="G1096" s="45">
        <f t="shared" si="112"/>
        <v>547000</v>
      </c>
      <c r="H1096" s="38">
        <f t="shared" si="108"/>
        <v>2776.5400000000186</v>
      </c>
      <c r="J1096" s="24">
        <f t="shared" si="111"/>
        <v>1089001</v>
      </c>
      <c r="K1096" s="45">
        <f t="shared" si="107"/>
        <v>1090000</v>
      </c>
      <c r="L1096" s="26">
        <f t="shared" si="109"/>
        <v>5953.9999999999318</v>
      </c>
    </row>
    <row r="1097" spans="6:12" x14ac:dyDescent="0.25">
      <c r="F1097" s="24">
        <f t="shared" si="110"/>
        <v>547001</v>
      </c>
      <c r="G1097" s="45">
        <f t="shared" si="112"/>
        <v>547500</v>
      </c>
      <c r="H1097" s="38">
        <f t="shared" si="108"/>
        <v>2778.3200000000188</v>
      </c>
      <c r="J1097" s="24">
        <f t="shared" si="111"/>
        <v>1090001</v>
      </c>
      <c r="K1097" s="45">
        <f t="shared" si="107"/>
        <v>1091000</v>
      </c>
      <c r="L1097" s="26">
        <f t="shared" si="109"/>
        <v>5957.6499999999314</v>
      </c>
    </row>
    <row r="1098" spans="6:12" x14ac:dyDescent="0.25">
      <c r="F1098" s="24">
        <f t="shared" si="110"/>
        <v>547501</v>
      </c>
      <c r="G1098" s="45">
        <f t="shared" si="112"/>
        <v>548000</v>
      </c>
      <c r="H1098" s="38">
        <f t="shared" si="108"/>
        <v>2780.100000000019</v>
      </c>
      <c r="J1098" s="24">
        <f t="shared" si="111"/>
        <v>1091001</v>
      </c>
      <c r="K1098" s="45">
        <f t="shared" si="107"/>
        <v>1092000</v>
      </c>
      <c r="L1098" s="26">
        <f t="shared" si="109"/>
        <v>5961.2999999999311</v>
      </c>
    </row>
    <row r="1099" spans="6:12" x14ac:dyDescent="0.25">
      <c r="F1099" s="24">
        <f t="shared" si="110"/>
        <v>548001</v>
      </c>
      <c r="G1099" s="45">
        <f t="shared" si="112"/>
        <v>548500</v>
      </c>
      <c r="H1099" s="38">
        <f t="shared" si="108"/>
        <v>2781.8800000000192</v>
      </c>
      <c r="J1099" s="24">
        <f t="shared" si="111"/>
        <v>1092001</v>
      </c>
      <c r="K1099" s="45">
        <f t="shared" si="107"/>
        <v>1093000</v>
      </c>
      <c r="L1099" s="26">
        <f t="shared" si="109"/>
        <v>5964.9499999999307</v>
      </c>
    </row>
    <row r="1100" spans="6:12" x14ac:dyDescent="0.25">
      <c r="F1100" s="24">
        <f t="shared" si="110"/>
        <v>548501</v>
      </c>
      <c r="G1100" s="45">
        <f t="shared" si="112"/>
        <v>549000</v>
      </c>
      <c r="H1100" s="38">
        <f t="shared" si="108"/>
        <v>2783.6600000000194</v>
      </c>
      <c r="J1100" s="24">
        <f t="shared" si="111"/>
        <v>1093001</v>
      </c>
      <c r="K1100" s="45">
        <f t="shared" ref="K1100:K1163" si="113">+J1100+999</f>
        <v>1094000</v>
      </c>
      <c r="L1100" s="26">
        <f t="shared" si="109"/>
        <v>5968.5999999999303</v>
      </c>
    </row>
    <row r="1101" spans="6:12" x14ac:dyDescent="0.25">
      <c r="F1101" s="24">
        <f t="shared" si="110"/>
        <v>549001</v>
      </c>
      <c r="G1101" s="45">
        <f t="shared" si="112"/>
        <v>549500</v>
      </c>
      <c r="H1101" s="38">
        <f t="shared" si="108"/>
        <v>2785.4400000000196</v>
      </c>
      <c r="J1101" s="24">
        <f t="shared" si="111"/>
        <v>1094001</v>
      </c>
      <c r="K1101" s="45">
        <f t="shared" si="113"/>
        <v>1095000</v>
      </c>
      <c r="L1101" s="26">
        <f t="shared" si="109"/>
        <v>5972.24999999993</v>
      </c>
    </row>
    <row r="1102" spans="6:12" x14ac:dyDescent="0.25">
      <c r="F1102" s="24">
        <f t="shared" si="110"/>
        <v>549501</v>
      </c>
      <c r="G1102" s="45">
        <f t="shared" si="112"/>
        <v>550000</v>
      </c>
      <c r="H1102" s="38">
        <f t="shared" si="108"/>
        <v>2787.2200000000198</v>
      </c>
      <c r="J1102" s="24">
        <f t="shared" si="111"/>
        <v>1095001</v>
      </c>
      <c r="K1102" s="45">
        <f t="shared" si="113"/>
        <v>1096000</v>
      </c>
      <c r="L1102" s="26">
        <f t="shared" si="109"/>
        <v>5975.8999999999296</v>
      </c>
    </row>
    <row r="1103" spans="6:12" x14ac:dyDescent="0.25">
      <c r="F1103" s="24">
        <f t="shared" si="110"/>
        <v>550001</v>
      </c>
      <c r="G1103" s="45">
        <f t="shared" si="112"/>
        <v>550500</v>
      </c>
      <c r="H1103" s="38">
        <f t="shared" si="108"/>
        <v>2789.00000000002</v>
      </c>
      <c r="J1103" s="24">
        <f t="shared" si="111"/>
        <v>1096001</v>
      </c>
      <c r="K1103" s="45">
        <f t="shared" si="113"/>
        <v>1097000</v>
      </c>
      <c r="L1103" s="26">
        <f t="shared" si="109"/>
        <v>5979.5499999999292</v>
      </c>
    </row>
    <row r="1104" spans="6:12" x14ac:dyDescent="0.25">
      <c r="F1104" s="24">
        <f t="shared" si="110"/>
        <v>550501</v>
      </c>
      <c r="G1104" s="45">
        <f t="shared" si="112"/>
        <v>551000</v>
      </c>
      <c r="H1104" s="38">
        <f t="shared" si="108"/>
        <v>2790.7800000000202</v>
      </c>
      <c r="J1104" s="24">
        <f t="shared" si="111"/>
        <v>1097001</v>
      </c>
      <c r="K1104" s="45">
        <f t="shared" si="113"/>
        <v>1098000</v>
      </c>
      <c r="L1104" s="26">
        <f t="shared" si="109"/>
        <v>5983.1999999999289</v>
      </c>
    </row>
    <row r="1105" spans="6:12" x14ac:dyDescent="0.25">
      <c r="F1105" s="24">
        <f t="shared" si="110"/>
        <v>551001</v>
      </c>
      <c r="G1105" s="45">
        <f t="shared" si="112"/>
        <v>551500</v>
      </c>
      <c r="H1105" s="38">
        <f t="shared" si="108"/>
        <v>2792.5600000000204</v>
      </c>
      <c r="J1105" s="24">
        <f t="shared" si="111"/>
        <v>1098001</v>
      </c>
      <c r="K1105" s="45">
        <f t="shared" si="113"/>
        <v>1099000</v>
      </c>
      <c r="L1105" s="26">
        <f t="shared" si="109"/>
        <v>5986.8499999999285</v>
      </c>
    </row>
    <row r="1106" spans="6:12" x14ac:dyDescent="0.25">
      <c r="F1106" s="24">
        <f t="shared" si="110"/>
        <v>551501</v>
      </c>
      <c r="G1106" s="45">
        <f t="shared" si="112"/>
        <v>552000</v>
      </c>
      <c r="H1106" s="38">
        <f t="shared" si="108"/>
        <v>2794.3400000000206</v>
      </c>
      <c r="J1106" s="24">
        <f t="shared" si="111"/>
        <v>1099001</v>
      </c>
      <c r="K1106" s="45">
        <f t="shared" si="113"/>
        <v>1100000</v>
      </c>
      <c r="L1106" s="26">
        <f t="shared" si="109"/>
        <v>5990.4999999999281</v>
      </c>
    </row>
    <row r="1107" spans="6:12" x14ac:dyDescent="0.25">
      <c r="F1107" s="24">
        <f t="shared" si="110"/>
        <v>552001</v>
      </c>
      <c r="G1107" s="45">
        <f t="shared" si="112"/>
        <v>552500</v>
      </c>
      <c r="H1107" s="38">
        <f t="shared" si="108"/>
        <v>2796.1200000000208</v>
      </c>
      <c r="J1107" s="24">
        <f t="shared" si="111"/>
        <v>1100001</v>
      </c>
      <c r="K1107" s="45">
        <f t="shared" si="113"/>
        <v>1101000</v>
      </c>
      <c r="L1107" s="26">
        <f t="shared" si="109"/>
        <v>5994.1499999999278</v>
      </c>
    </row>
    <row r="1108" spans="6:12" x14ac:dyDescent="0.25">
      <c r="F1108" s="24">
        <f t="shared" si="110"/>
        <v>552501</v>
      </c>
      <c r="G1108" s="45">
        <f t="shared" si="112"/>
        <v>553000</v>
      </c>
      <c r="H1108" s="38">
        <f t="shared" si="108"/>
        <v>2797.900000000021</v>
      </c>
      <c r="J1108" s="24">
        <f t="shared" si="111"/>
        <v>1101001</v>
      </c>
      <c r="K1108" s="45">
        <f t="shared" si="113"/>
        <v>1102000</v>
      </c>
      <c r="L1108" s="26">
        <f t="shared" si="109"/>
        <v>5997.7999999999274</v>
      </c>
    </row>
    <row r="1109" spans="6:12" x14ac:dyDescent="0.25">
      <c r="F1109" s="24">
        <f t="shared" si="110"/>
        <v>553001</v>
      </c>
      <c r="G1109" s="45">
        <f t="shared" si="112"/>
        <v>553500</v>
      </c>
      <c r="H1109" s="38">
        <f t="shared" si="108"/>
        <v>2799.6800000000212</v>
      </c>
      <c r="J1109" s="24">
        <f t="shared" si="111"/>
        <v>1102001</v>
      </c>
      <c r="K1109" s="45">
        <f t="shared" si="113"/>
        <v>1103000</v>
      </c>
      <c r="L1109" s="26">
        <f t="shared" si="109"/>
        <v>6001.4499999999271</v>
      </c>
    </row>
    <row r="1110" spans="6:12" x14ac:dyDescent="0.25">
      <c r="F1110" s="24">
        <f t="shared" si="110"/>
        <v>553501</v>
      </c>
      <c r="G1110" s="45">
        <f t="shared" si="112"/>
        <v>554000</v>
      </c>
      <c r="H1110" s="38">
        <f t="shared" si="108"/>
        <v>2801.4600000000214</v>
      </c>
      <c r="J1110" s="24">
        <f t="shared" si="111"/>
        <v>1103001</v>
      </c>
      <c r="K1110" s="45">
        <f t="shared" si="113"/>
        <v>1104000</v>
      </c>
      <c r="L1110" s="26">
        <f t="shared" si="109"/>
        <v>6005.0999999999267</v>
      </c>
    </row>
    <row r="1111" spans="6:12" x14ac:dyDescent="0.25">
      <c r="F1111" s="24">
        <f t="shared" si="110"/>
        <v>554001</v>
      </c>
      <c r="G1111" s="45">
        <f t="shared" si="112"/>
        <v>554500</v>
      </c>
      <c r="H1111" s="38">
        <f t="shared" si="108"/>
        <v>2803.2400000000216</v>
      </c>
      <c r="J1111" s="24">
        <f t="shared" si="111"/>
        <v>1104001</v>
      </c>
      <c r="K1111" s="45">
        <f t="shared" si="113"/>
        <v>1105000</v>
      </c>
      <c r="L1111" s="26">
        <f t="shared" si="109"/>
        <v>6008.7499999999263</v>
      </c>
    </row>
    <row r="1112" spans="6:12" x14ac:dyDescent="0.25">
      <c r="F1112" s="24">
        <f t="shared" si="110"/>
        <v>554501</v>
      </c>
      <c r="G1112" s="45">
        <f t="shared" si="112"/>
        <v>555000</v>
      </c>
      <c r="H1112" s="38">
        <f t="shared" si="108"/>
        <v>2805.0200000000218</v>
      </c>
      <c r="J1112" s="24">
        <f t="shared" si="111"/>
        <v>1105001</v>
      </c>
      <c r="K1112" s="45">
        <f t="shared" si="113"/>
        <v>1106000</v>
      </c>
      <c r="L1112" s="26">
        <f t="shared" si="109"/>
        <v>6012.399999999926</v>
      </c>
    </row>
    <row r="1113" spans="6:12" x14ac:dyDescent="0.25">
      <c r="F1113" s="24">
        <f t="shared" si="110"/>
        <v>555001</v>
      </c>
      <c r="G1113" s="45">
        <f t="shared" si="112"/>
        <v>555500</v>
      </c>
      <c r="H1113" s="38">
        <f t="shared" si="108"/>
        <v>2806.800000000022</v>
      </c>
      <c r="J1113" s="24">
        <f t="shared" si="111"/>
        <v>1106001</v>
      </c>
      <c r="K1113" s="45">
        <f t="shared" si="113"/>
        <v>1107000</v>
      </c>
      <c r="L1113" s="26">
        <f t="shared" si="109"/>
        <v>6016.0499999999256</v>
      </c>
    </row>
    <row r="1114" spans="6:12" x14ac:dyDescent="0.25">
      <c r="F1114" s="24">
        <f t="shared" si="110"/>
        <v>555501</v>
      </c>
      <c r="G1114" s="45">
        <f t="shared" si="112"/>
        <v>556000</v>
      </c>
      <c r="H1114" s="38">
        <f t="shared" si="108"/>
        <v>2808.5800000000222</v>
      </c>
      <c r="J1114" s="24">
        <f t="shared" si="111"/>
        <v>1107001</v>
      </c>
      <c r="K1114" s="45">
        <f t="shared" si="113"/>
        <v>1108000</v>
      </c>
      <c r="L1114" s="26">
        <f t="shared" si="109"/>
        <v>6019.6999999999252</v>
      </c>
    </row>
    <row r="1115" spans="6:12" x14ac:dyDescent="0.25">
      <c r="F1115" s="24">
        <f t="shared" si="110"/>
        <v>556001</v>
      </c>
      <c r="G1115" s="45">
        <f t="shared" si="112"/>
        <v>556500</v>
      </c>
      <c r="H1115" s="38">
        <f t="shared" si="108"/>
        <v>2810.3600000000224</v>
      </c>
      <c r="J1115" s="24">
        <f t="shared" si="111"/>
        <v>1108001</v>
      </c>
      <c r="K1115" s="45">
        <f t="shared" si="113"/>
        <v>1109000</v>
      </c>
      <c r="L1115" s="26">
        <f t="shared" si="109"/>
        <v>6023.3499999999249</v>
      </c>
    </row>
    <row r="1116" spans="6:12" x14ac:dyDescent="0.25">
      <c r="F1116" s="24">
        <f t="shared" si="110"/>
        <v>556501</v>
      </c>
      <c r="G1116" s="45">
        <f t="shared" si="112"/>
        <v>557000</v>
      </c>
      <c r="H1116" s="38">
        <f t="shared" si="108"/>
        <v>2812.1400000000226</v>
      </c>
      <c r="J1116" s="24">
        <f t="shared" si="111"/>
        <v>1109001</v>
      </c>
      <c r="K1116" s="45">
        <f t="shared" si="113"/>
        <v>1110000</v>
      </c>
      <c r="L1116" s="26">
        <f t="shared" si="109"/>
        <v>6026.9999999999245</v>
      </c>
    </row>
    <row r="1117" spans="6:12" x14ac:dyDescent="0.25">
      <c r="F1117" s="24">
        <f t="shared" si="110"/>
        <v>557001</v>
      </c>
      <c r="G1117" s="45">
        <f t="shared" si="112"/>
        <v>557500</v>
      </c>
      <c r="H1117" s="38">
        <f t="shared" si="108"/>
        <v>2813.9200000000228</v>
      </c>
      <c r="J1117" s="24">
        <f t="shared" si="111"/>
        <v>1110001</v>
      </c>
      <c r="K1117" s="45">
        <f t="shared" si="113"/>
        <v>1111000</v>
      </c>
      <c r="L1117" s="26">
        <f t="shared" si="109"/>
        <v>6030.6499999999241</v>
      </c>
    </row>
    <row r="1118" spans="6:12" x14ac:dyDescent="0.25">
      <c r="F1118" s="24">
        <f t="shared" si="110"/>
        <v>557501</v>
      </c>
      <c r="G1118" s="45">
        <f t="shared" si="112"/>
        <v>558000</v>
      </c>
      <c r="H1118" s="38">
        <f t="shared" si="108"/>
        <v>2815.700000000023</v>
      </c>
      <c r="J1118" s="24">
        <f t="shared" si="111"/>
        <v>1111001</v>
      </c>
      <c r="K1118" s="45">
        <f t="shared" si="113"/>
        <v>1112000</v>
      </c>
      <c r="L1118" s="26">
        <f t="shared" si="109"/>
        <v>6034.2999999999238</v>
      </c>
    </row>
    <row r="1119" spans="6:12" x14ac:dyDescent="0.25">
      <c r="F1119" s="24">
        <f t="shared" si="110"/>
        <v>558001</v>
      </c>
      <c r="G1119" s="45">
        <f t="shared" si="112"/>
        <v>558500</v>
      </c>
      <c r="H1119" s="38">
        <f t="shared" si="108"/>
        <v>2817.4800000000232</v>
      </c>
      <c r="J1119" s="24">
        <f t="shared" si="111"/>
        <v>1112001</v>
      </c>
      <c r="K1119" s="45">
        <f t="shared" si="113"/>
        <v>1113000</v>
      </c>
      <c r="L1119" s="26">
        <f t="shared" si="109"/>
        <v>6037.9499999999234</v>
      </c>
    </row>
    <row r="1120" spans="6:12" x14ac:dyDescent="0.25">
      <c r="F1120" s="24">
        <f t="shared" si="110"/>
        <v>558501</v>
      </c>
      <c r="G1120" s="45">
        <f t="shared" si="112"/>
        <v>559000</v>
      </c>
      <c r="H1120" s="38">
        <f t="shared" si="108"/>
        <v>2819.2600000000234</v>
      </c>
      <c r="J1120" s="24">
        <f t="shared" si="111"/>
        <v>1113001</v>
      </c>
      <c r="K1120" s="45">
        <f t="shared" si="113"/>
        <v>1114000</v>
      </c>
      <c r="L1120" s="26">
        <f t="shared" si="109"/>
        <v>6041.5999999999231</v>
      </c>
    </row>
    <row r="1121" spans="6:12" x14ac:dyDescent="0.25">
      <c r="F1121" s="24">
        <f t="shared" si="110"/>
        <v>559001</v>
      </c>
      <c r="G1121" s="45">
        <f t="shared" si="112"/>
        <v>559500</v>
      </c>
      <c r="H1121" s="38">
        <f t="shared" si="108"/>
        <v>2821.0400000000236</v>
      </c>
      <c r="J1121" s="24">
        <f t="shared" si="111"/>
        <v>1114001</v>
      </c>
      <c r="K1121" s="45">
        <f t="shared" si="113"/>
        <v>1115000</v>
      </c>
      <c r="L1121" s="26">
        <f t="shared" si="109"/>
        <v>6045.2499999999227</v>
      </c>
    </row>
    <row r="1122" spans="6:12" x14ac:dyDescent="0.25">
      <c r="F1122" s="24">
        <f t="shared" si="110"/>
        <v>559501</v>
      </c>
      <c r="G1122" s="45">
        <f t="shared" si="112"/>
        <v>560000</v>
      </c>
      <c r="H1122" s="38">
        <f t="shared" si="108"/>
        <v>2822.8200000000238</v>
      </c>
      <c r="J1122" s="24">
        <f t="shared" si="111"/>
        <v>1115001</v>
      </c>
      <c r="K1122" s="45">
        <f t="shared" si="113"/>
        <v>1116000</v>
      </c>
      <c r="L1122" s="26">
        <f t="shared" si="109"/>
        <v>6048.8999999999223</v>
      </c>
    </row>
    <row r="1123" spans="6:12" x14ac:dyDescent="0.25">
      <c r="F1123" s="24">
        <f t="shared" si="110"/>
        <v>560001</v>
      </c>
      <c r="G1123" s="45">
        <f t="shared" si="112"/>
        <v>560500</v>
      </c>
      <c r="H1123" s="38">
        <f t="shared" si="108"/>
        <v>2824.600000000024</v>
      </c>
      <c r="J1123" s="24">
        <f t="shared" si="111"/>
        <v>1116001</v>
      </c>
      <c r="K1123" s="45">
        <f t="shared" si="113"/>
        <v>1117000</v>
      </c>
      <c r="L1123" s="26">
        <f t="shared" si="109"/>
        <v>6052.549999999922</v>
      </c>
    </row>
    <row r="1124" spans="6:12" x14ac:dyDescent="0.25">
      <c r="F1124" s="24">
        <f t="shared" si="110"/>
        <v>560501</v>
      </c>
      <c r="G1124" s="45">
        <f t="shared" si="112"/>
        <v>561000</v>
      </c>
      <c r="H1124" s="38">
        <f t="shared" si="108"/>
        <v>2826.3800000000242</v>
      </c>
      <c r="J1124" s="24">
        <f t="shared" si="111"/>
        <v>1117001</v>
      </c>
      <c r="K1124" s="45">
        <f t="shared" si="113"/>
        <v>1118000</v>
      </c>
      <c r="L1124" s="26">
        <f t="shared" si="109"/>
        <v>6056.1999999999216</v>
      </c>
    </row>
    <row r="1125" spans="6:12" x14ac:dyDescent="0.25">
      <c r="F1125" s="24">
        <f t="shared" si="110"/>
        <v>561001</v>
      </c>
      <c r="G1125" s="45">
        <f t="shared" si="112"/>
        <v>561500</v>
      </c>
      <c r="H1125" s="38">
        <f t="shared" si="108"/>
        <v>2828.1600000000244</v>
      </c>
      <c r="J1125" s="24">
        <f t="shared" si="111"/>
        <v>1118001</v>
      </c>
      <c r="K1125" s="45">
        <f t="shared" si="113"/>
        <v>1119000</v>
      </c>
      <c r="L1125" s="26">
        <f t="shared" si="109"/>
        <v>6059.8499999999212</v>
      </c>
    </row>
    <row r="1126" spans="6:12" x14ac:dyDescent="0.25">
      <c r="F1126" s="24">
        <f t="shared" si="110"/>
        <v>561501</v>
      </c>
      <c r="G1126" s="45">
        <f t="shared" si="112"/>
        <v>562000</v>
      </c>
      <c r="H1126" s="38">
        <f t="shared" si="108"/>
        <v>2829.9400000000246</v>
      </c>
      <c r="J1126" s="24">
        <f t="shared" si="111"/>
        <v>1119001</v>
      </c>
      <c r="K1126" s="45">
        <f t="shared" si="113"/>
        <v>1120000</v>
      </c>
      <c r="L1126" s="26">
        <f t="shared" si="109"/>
        <v>6063.4999999999209</v>
      </c>
    </row>
    <row r="1127" spans="6:12" x14ac:dyDescent="0.25">
      <c r="F1127" s="24">
        <f t="shared" si="110"/>
        <v>562001</v>
      </c>
      <c r="G1127" s="45">
        <f t="shared" si="112"/>
        <v>562500</v>
      </c>
      <c r="H1127" s="38">
        <f t="shared" si="108"/>
        <v>2831.7200000000248</v>
      </c>
      <c r="J1127" s="24">
        <f t="shared" si="111"/>
        <v>1120001</v>
      </c>
      <c r="K1127" s="45">
        <f t="shared" si="113"/>
        <v>1121000</v>
      </c>
      <c r="L1127" s="26">
        <f t="shared" si="109"/>
        <v>6067.1499999999205</v>
      </c>
    </row>
    <row r="1128" spans="6:12" x14ac:dyDescent="0.25">
      <c r="F1128" s="24">
        <f t="shared" si="110"/>
        <v>562501</v>
      </c>
      <c r="G1128" s="45">
        <f t="shared" si="112"/>
        <v>563000</v>
      </c>
      <c r="H1128" s="38">
        <f t="shared" si="108"/>
        <v>2833.500000000025</v>
      </c>
      <c r="J1128" s="24">
        <f t="shared" si="111"/>
        <v>1121001</v>
      </c>
      <c r="K1128" s="45">
        <f t="shared" si="113"/>
        <v>1122000</v>
      </c>
      <c r="L1128" s="26">
        <f t="shared" si="109"/>
        <v>6070.7999999999201</v>
      </c>
    </row>
    <row r="1129" spans="6:12" x14ac:dyDescent="0.25">
      <c r="F1129" s="24">
        <f t="shared" si="110"/>
        <v>563001</v>
      </c>
      <c r="G1129" s="45">
        <f t="shared" si="112"/>
        <v>563500</v>
      </c>
      <c r="H1129" s="38">
        <f t="shared" si="108"/>
        <v>2835.2800000000252</v>
      </c>
      <c r="J1129" s="24">
        <f t="shared" si="111"/>
        <v>1122001</v>
      </c>
      <c r="K1129" s="45">
        <f t="shared" si="113"/>
        <v>1123000</v>
      </c>
      <c r="L1129" s="26">
        <f t="shared" si="109"/>
        <v>6074.4499999999198</v>
      </c>
    </row>
    <row r="1130" spans="6:12" x14ac:dyDescent="0.25">
      <c r="F1130" s="24">
        <f t="shared" si="110"/>
        <v>563501</v>
      </c>
      <c r="G1130" s="45">
        <f t="shared" si="112"/>
        <v>564000</v>
      </c>
      <c r="H1130" s="38">
        <f t="shared" si="108"/>
        <v>2837.0600000000254</v>
      </c>
      <c r="J1130" s="24">
        <f t="shared" si="111"/>
        <v>1123001</v>
      </c>
      <c r="K1130" s="45">
        <f t="shared" si="113"/>
        <v>1124000</v>
      </c>
      <c r="L1130" s="26">
        <f t="shared" si="109"/>
        <v>6078.0999999999194</v>
      </c>
    </row>
    <row r="1131" spans="6:12" x14ac:dyDescent="0.25">
      <c r="F1131" s="24">
        <f t="shared" si="110"/>
        <v>564001</v>
      </c>
      <c r="G1131" s="45">
        <f t="shared" si="112"/>
        <v>564500</v>
      </c>
      <c r="H1131" s="38">
        <f t="shared" si="108"/>
        <v>2838.8400000000256</v>
      </c>
      <c r="J1131" s="24">
        <f t="shared" si="111"/>
        <v>1124001</v>
      </c>
      <c r="K1131" s="45">
        <f t="shared" si="113"/>
        <v>1125000</v>
      </c>
      <c r="L1131" s="26">
        <f t="shared" si="109"/>
        <v>6081.7499999999191</v>
      </c>
    </row>
    <row r="1132" spans="6:12" x14ac:dyDescent="0.25">
      <c r="F1132" s="24">
        <f t="shared" si="110"/>
        <v>564501</v>
      </c>
      <c r="G1132" s="45">
        <f t="shared" si="112"/>
        <v>565000</v>
      </c>
      <c r="H1132" s="38">
        <f t="shared" si="108"/>
        <v>2840.6200000000258</v>
      </c>
      <c r="J1132" s="24">
        <f t="shared" si="111"/>
        <v>1125001</v>
      </c>
      <c r="K1132" s="45">
        <f t="shared" si="113"/>
        <v>1126000</v>
      </c>
      <c r="L1132" s="26">
        <f t="shared" si="109"/>
        <v>6085.3999999999187</v>
      </c>
    </row>
    <row r="1133" spans="6:12" x14ac:dyDescent="0.25">
      <c r="F1133" s="24">
        <f t="shared" si="110"/>
        <v>565001</v>
      </c>
      <c r="G1133" s="45">
        <f t="shared" si="112"/>
        <v>565500</v>
      </c>
      <c r="H1133" s="38">
        <f t="shared" ref="H1133:H1196" si="114">+H1132+1.78</f>
        <v>2842.400000000026</v>
      </c>
      <c r="J1133" s="24">
        <f t="shared" si="111"/>
        <v>1126001</v>
      </c>
      <c r="K1133" s="45">
        <f t="shared" si="113"/>
        <v>1127000</v>
      </c>
      <c r="L1133" s="26">
        <f t="shared" si="109"/>
        <v>6089.0499999999183</v>
      </c>
    </row>
    <row r="1134" spans="6:12" x14ac:dyDescent="0.25">
      <c r="F1134" s="24">
        <f t="shared" si="110"/>
        <v>565501</v>
      </c>
      <c r="G1134" s="45">
        <f t="shared" si="112"/>
        <v>566000</v>
      </c>
      <c r="H1134" s="38">
        <f t="shared" si="114"/>
        <v>2844.1800000000262</v>
      </c>
      <c r="J1134" s="24">
        <f t="shared" si="111"/>
        <v>1127001</v>
      </c>
      <c r="K1134" s="45">
        <f t="shared" si="113"/>
        <v>1128000</v>
      </c>
      <c r="L1134" s="26">
        <f t="shared" si="109"/>
        <v>6092.699999999918</v>
      </c>
    </row>
    <row r="1135" spans="6:12" x14ac:dyDescent="0.25">
      <c r="F1135" s="24">
        <f t="shared" si="110"/>
        <v>566001</v>
      </c>
      <c r="G1135" s="45">
        <f t="shared" si="112"/>
        <v>566500</v>
      </c>
      <c r="H1135" s="38">
        <f t="shared" si="114"/>
        <v>2845.9600000000264</v>
      </c>
      <c r="J1135" s="24">
        <f t="shared" si="111"/>
        <v>1128001</v>
      </c>
      <c r="K1135" s="45">
        <f t="shared" si="113"/>
        <v>1129000</v>
      </c>
      <c r="L1135" s="26">
        <f t="shared" si="109"/>
        <v>6096.3499999999176</v>
      </c>
    </row>
    <row r="1136" spans="6:12" x14ac:dyDescent="0.25">
      <c r="F1136" s="24">
        <f t="shared" si="110"/>
        <v>566501</v>
      </c>
      <c r="G1136" s="45">
        <f t="shared" si="112"/>
        <v>567000</v>
      </c>
      <c r="H1136" s="38">
        <f t="shared" si="114"/>
        <v>2847.7400000000266</v>
      </c>
      <c r="J1136" s="24">
        <f t="shared" si="111"/>
        <v>1129001</v>
      </c>
      <c r="K1136" s="45">
        <f t="shared" si="113"/>
        <v>1130000</v>
      </c>
      <c r="L1136" s="26">
        <f t="shared" ref="L1136:L1199" si="115">+L1135+3.65</f>
        <v>6099.9999999999172</v>
      </c>
    </row>
    <row r="1137" spans="6:12" x14ac:dyDescent="0.25">
      <c r="F1137" s="24">
        <f t="shared" si="110"/>
        <v>567001</v>
      </c>
      <c r="G1137" s="45">
        <f t="shared" si="112"/>
        <v>567500</v>
      </c>
      <c r="H1137" s="38">
        <f t="shared" si="114"/>
        <v>2849.5200000000268</v>
      </c>
      <c r="J1137" s="24">
        <f t="shared" si="111"/>
        <v>1130001</v>
      </c>
      <c r="K1137" s="45">
        <f t="shared" si="113"/>
        <v>1131000</v>
      </c>
      <c r="L1137" s="26">
        <f t="shared" si="115"/>
        <v>6103.6499999999169</v>
      </c>
    </row>
    <row r="1138" spans="6:12" x14ac:dyDescent="0.25">
      <c r="F1138" s="24">
        <f t="shared" si="110"/>
        <v>567501</v>
      </c>
      <c r="G1138" s="45">
        <f t="shared" si="112"/>
        <v>568000</v>
      </c>
      <c r="H1138" s="38">
        <f t="shared" si="114"/>
        <v>2851.300000000027</v>
      </c>
      <c r="J1138" s="24">
        <f t="shared" si="111"/>
        <v>1131001</v>
      </c>
      <c r="K1138" s="45">
        <f t="shared" si="113"/>
        <v>1132000</v>
      </c>
      <c r="L1138" s="26">
        <f t="shared" si="115"/>
        <v>6107.2999999999165</v>
      </c>
    </row>
    <row r="1139" spans="6:12" x14ac:dyDescent="0.25">
      <c r="F1139" s="24">
        <f t="shared" si="110"/>
        <v>568001</v>
      </c>
      <c r="G1139" s="45">
        <f t="shared" si="112"/>
        <v>568500</v>
      </c>
      <c r="H1139" s="38">
        <f t="shared" si="114"/>
        <v>2853.0800000000272</v>
      </c>
      <c r="J1139" s="24">
        <f t="shared" si="111"/>
        <v>1132001</v>
      </c>
      <c r="K1139" s="45">
        <f t="shared" si="113"/>
        <v>1133000</v>
      </c>
      <c r="L1139" s="26">
        <f t="shared" si="115"/>
        <v>6110.9499999999161</v>
      </c>
    </row>
    <row r="1140" spans="6:12" x14ac:dyDescent="0.25">
      <c r="F1140" s="24">
        <f t="shared" si="110"/>
        <v>568501</v>
      </c>
      <c r="G1140" s="45">
        <f t="shared" si="112"/>
        <v>569000</v>
      </c>
      <c r="H1140" s="38">
        <f t="shared" si="114"/>
        <v>2854.8600000000274</v>
      </c>
      <c r="J1140" s="24">
        <f t="shared" si="111"/>
        <v>1133001</v>
      </c>
      <c r="K1140" s="45">
        <f t="shared" si="113"/>
        <v>1134000</v>
      </c>
      <c r="L1140" s="26">
        <f t="shared" si="115"/>
        <v>6114.5999999999158</v>
      </c>
    </row>
    <row r="1141" spans="6:12" x14ac:dyDescent="0.25">
      <c r="F1141" s="24">
        <f t="shared" si="110"/>
        <v>569001</v>
      </c>
      <c r="G1141" s="45">
        <f t="shared" si="112"/>
        <v>569500</v>
      </c>
      <c r="H1141" s="38">
        <f t="shared" si="114"/>
        <v>2856.6400000000276</v>
      </c>
      <c r="J1141" s="24">
        <f t="shared" si="111"/>
        <v>1134001</v>
      </c>
      <c r="K1141" s="45">
        <f t="shared" si="113"/>
        <v>1135000</v>
      </c>
      <c r="L1141" s="26">
        <f t="shared" si="115"/>
        <v>6118.2499999999154</v>
      </c>
    </row>
    <row r="1142" spans="6:12" x14ac:dyDescent="0.25">
      <c r="F1142" s="24">
        <f t="shared" si="110"/>
        <v>569501</v>
      </c>
      <c r="G1142" s="45">
        <f t="shared" si="112"/>
        <v>570000</v>
      </c>
      <c r="H1142" s="38">
        <f t="shared" si="114"/>
        <v>2858.4200000000278</v>
      </c>
      <c r="J1142" s="24">
        <f t="shared" si="111"/>
        <v>1135001</v>
      </c>
      <c r="K1142" s="45">
        <f t="shared" si="113"/>
        <v>1136000</v>
      </c>
      <c r="L1142" s="26">
        <f t="shared" si="115"/>
        <v>6121.8999999999151</v>
      </c>
    </row>
    <row r="1143" spans="6:12" x14ac:dyDescent="0.25">
      <c r="F1143" s="24">
        <f t="shared" si="110"/>
        <v>570001</v>
      </c>
      <c r="G1143" s="45">
        <f t="shared" si="112"/>
        <v>570500</v>
      </c>
      <c r="H1143" s="38">
        <f t="shared" si="114"/>
        <v>2860.200000000028</v>
      </c>
      <c r="J1143" s="24">
        <f t="shared" si="111"/>
        <v>1136001</v>
      </c>
      <c r="K1143" s="45">
        <f t="shared" si="113"/>
        <v>1137000</v>
      </c>
      <c r="L1143" s="26">
        <f t="shared" si="115"/>
        <v>6125.5499999999147</v>
      </c>
    </row>
    <row r="1144" spans="6:12" x14ac:dyDescent="0.25">
      <c r="F1144" s="24">
        <f t="shared" si="110"/>
        <v>570501</v>
      </c>
      <c r="G1144" s="45">
        <f t="shared" si="112"/>
        <v>571000</v>
      </c>
      <c r="H1144" s="38">
        <f t="shared" si="114"/>
        <v>2861.9800000000282</v>
      </c>
      <c r="J1144" s="24">
        <f t="shared" si="111"/>
        <v>1137001</v>
      </c>
      <c r="K1144" s="45">
        <f t="shared" si="113"/>
        <v>1138000</v>
      </c>
      <c r="L1144" s="26">
        <f t="shared" si="115"/>
        <v>6129.1999999999143</v>
      </c>
    </row>
    <row r="1145" spans="6:12" x14ac:dyDescent="0.25">
      <c r="F1145" s="24">
        <f t="shared" si="110"/>
        <v>571001</v>
      </c>
      <c r="G1145" s="45">
        <f t="shared" si="112"/>
        <v>571500</v>
      </c>
      <c r="H1145" s="38">
        <f t="shared" si="114"/>
        <v>2863.7600000000284</v>
      </c>
      <c r="J1145" s="24">
        <f t="shared" si="111"/>
        <v>1138001</v>
      </c>
      <c r="K1145" s="45">
        <f t="shared" si="113"/>
        <v>1139000</v>
      </c>
      <c r="L1145" s="26">
        <f t="shared" si="115"/>
        <v>6132.849999999914</v>
      </c>
    </row>
    <row r="1146" spans="6:12" x14ac:dyDescent="0.25">
      <c r="F1146" s="24">
        <f t="shared" si="110"/>
        <v>571501</v>
      </c>
      <c r="G1146" s="45">
        <f t="shared" si="112"/>
        <v>572000</v>
      </c>
      <c r="H1146" s="38">
        <f t="shared" si="114"/>
        <v>2865.5400000000286</v>
      </c>
      <c r="J1146" s="24">
        <f t="shared" si="111"/>
        <v>1139001</v>
      </c>
      <c r="K1146" s="45">
        <f t="shared" si="113"/>
        <v>1140000</v>
      </c>
      <c r="L1146" s="26">
        <f t="shared" si="115"/>
        <v>6136.4999999999136</v>
      </c>
    </row>
    <row r="1147" spans="6:12" x14ac:dyDescent="0.25">
      <c r="F1147" s="24">
        <f t="shared" si="110"/>
        <v>572001</v>
      </c>
      <c r="G1147" s="45">
        <f t="shared" si="112"/>
        <v>572500</v>
      </c>
      <c r="H1147" s="38">
        <f t="shared" si="114"/>
        <v>2867.3200000000288</v>
      </c>
      <c r="J1147" s="24">
        <f t="shared" si="111"/>
        <v>1140001</v>
      </c>
      <c r="K1147" s="45">
        <f t="shared" si="113"/>
        <v>1141000</v>
      </c>
      <c r="L1147" s="26">
        <f t="shared" si="115"/>
        <v>6140.1499999999132</v>
      </c>
    </row>
    <row r="1148" spans="6:12" x14ac:dyDescent="0.25">
      <c r="F1148" s="24">
        <f t="shared" si="110"/>
        <v>572501</v>
      </c>
      <c r="G1148" s="45">
        <f t="shared" si="112"/>
        <v>573000</v>
      </c>
      <c r="H1148" s="38">
        <f t="shared" si="114"/>
        <v>2869.100000000029</v>
      </c>
      <c r="J1148" s="24">
        <f t="shared" si="111"/>
        <v>1141001</v>
      </c>
      <c r="K1148" s="45">
        <f t="shared" si="113"/>
        <v>1142000</v>
      </c>
      <c r="L1148" s="26">
        <f t="shared" si="115"/>
        <v>6143.7999999999129</v>
      </c>
    </row>
    <row r="1149" spans="6:12" x14ac:dyDescent="0.25">
      <c r="F1149" s="24">
        <f t="shared" si="110"/>
        <v>573001</v>
      </c>
      <c r="G1149" s="45">
        <f t="shared" si="112"/>
        <v>573500</v>
      </c>
      <c r="H1149" s="38">
        <f t="shared" si="114"/>
        <v>2870.8800000000292</v>
      </c>
      <c r="J1149" s="24">
        <f t="shared" si="111"/>
        <v>1142001</v>
      </c>
      <c r="K1149" s="45">
        <f t="shared" si="113"/>
        <v>1143000</v>
      </c>
      <c r="L1149" s="26">
        <f t="shared" si="115"/>
        <v>6147.4499999999125</v>
      </c>
    </row>
    <row r="1150" spans="6:12" x14ac:dyDescent="0.25">
      <c r="F1150" s="24">
        <f t="shared" si="110"/>
        <v>573501</v>
      </c>
      <c r="G1150" s="45">
        <f t="shared" si="112"/>
        <v>574000</v>
      </c>
      <c r="H1150" s="38">
        <f t="shared" si="114"/>
        <v>2872.6600000000294</v>
      </c>
      <c r="J1150" s="24">
        <f t="shared" si="111"/>
        <v>1143001</v>
      </c>
      <c r="K1150" s="45">
        <f t="shared" si="113"/>
        <v>1144000</v>
      </c>
      <c r="L1150" s="26">
        <f t="shared" si="115"/>
        <v>6151.0999999999121</v>
      </c>
    </row>
    <row r="1151" spans="6:12" x14ac:dyDescent="0.25">
      <c r="F1151" s="24">
        <f t="shared" si="110"/>
        <v>574001</v>
      </c>
      <c r="G1151" s="45">
        <f t="shared" si="112"/>
        <v>574500</v>
      </c>
      <c r="H1151" s="38">
        <f t="shared" si="114"/>
        <v>2874.4400000000296</v>
      </c>
      <c r="J1151" s="24">
        <f t="shared" si="111"/>
        <v>1144001</v>
      </c>
      <c r="K1151" s="45">
        <f t="shared" si="113"/>
        <v>1145000</v>
      </c>
      <c r="L1151" s="26">
        <f t="shared" si="115"/>
        <v>6154.7499999999118</v>
      </c>
    </row>
    <row r="1152" spans="6:12" x14ac:dyDescent="0.25">
      <c r="F1152" s="24">
        <f t="shared" si="110"/>
        <v>574501</v>
      </c>
      <c r="G1152" s="45">
        <f t="shared" si="112"/>
        <v>575000</v>
      </c>
      <c r="H1152" s="38">
        <f t="shared" si="114"/>
        <v>2876.2200000000298</v>
      </c>
      <c r="J1152" s="24">
        <f t="shared" si="111"/>
        <v>1145001</v>
      </c>
      <c r="K1152" s="45">
        <f t="shared" si="113"/>
        <v>1146000</v>
      </c>
      <c r="L1152" s="26">
        <f t="shared" si="115"/>
        <v>6158.3999999999114</v>
      </c>
    </row>
    <row r="1153" spans="6:12" x14ac:dyDescent="0.25">
      <c r="F1153" s="24">
        <f t="shared" si="110"/>
        <v>575001</v>
      </c>
      <c r="G1153" s="45">
        <f t="shared" si="112"/>
        <v>575500</v>
      </c>
      <c r="H1153" s="38">
        <f t="shared" si="114"/>
        <v>2878.00000000003</v>
      </c>
      <c r="J1153" s="24">
        <f t="shared" si="111"/>
        <v>1146001</v>
      </c>
      <c r="K1153" s="45">
        <f t="shared" si="113"/>
        <v>1147000</v>
      </c>
      <c r="L1153" s="26">
        <f t="shared" si="115"/>
        <v>6162.0499999999111</v>
      </c>
    </row>
    <row r="1154" spans="6:12" x14ac:dyDescent="0.25">
      <c r="F1154" s="24">
        <f t="shared" si="110"/>
        <v>575501</v>
      </c>
      <c r="G1154" s="45">
        <f t="shared" si="112"/>
        <v>576000</v>
      </c>
      <c r="H1154" s="38">
        <f t="shared" si="114"/>
        <v>2879.7800000000302</v>
      </c>
      <c r="J1154" s="24">
        <f t="shared" si="111"/>
        <v>1147001</v>
      </c>
      <c r="K1154" s="45">
        <f t="shared" si="113"/>
        <v>1148000</v>
      </c>
      <c r="L1154" s="26">
        <f t="shared" si="115"/>
        <v>6165.6999999999107</v>
      </c>
    </row>
    <row r="1155" spans="6:12" x14ac:dyDescent="0.25">
      <c r="F1155" s="24">
        <f t="shared" si="110"/>
        <v>576001</v>
      </c>
      <c r="G1155" s="45">
        <f t="shared" si="112"/>
        <v>576500</v>
      </c>
      <c r="H1155" s="38">
        <f t="shared" si="114"/>
        <v>2881.5600000000304</v>
      </c>
      <c r="J1155" s="24">
        <f t="shared" si="111"/>
        <v>1148001</v>
      </c>
      <c r="K1155" s="45">
        <f t="shared" si="113"/>
        <v>1149000</v>
      </c>
      <c r="L1155" s="26">
        <f t="shared" si="115"/>
        <v>6169.3499999999103</v>
      </c>
    </row>
    <row r="1156" spans="6:12" x14ac:dyDescent="0.25">
      <c r="F1156" s="24">
        <f t="shared" si="110"/>
        <v>576501</v>
      </c>
      <c r="G1156" s="45">
        <f t="shared" si="112"/>
        <v>577000</v>
      </c>
      <c r="H1156" s="38">
        <f t="shared" si="114"/>
        <v>2883.3400000000306</v>
      </c>
      <c r="J1156" s="24">
        <f t="shared" si="111"/>
        <v>1149001</v>
      </c>
      <c r="K1156" s="45">
        <f t="shared" si="113"/>
        <v>1150000</v>
      </c>
      <c r="L1156" s="26">
        <f t="shared" si="115"/>
        <v>6172.99999999991</v>
      </c>
    </row>
    <row r="1157" spans="6:12" x14ac:dyDescent="0.25">
      <c r="F1157" s="24">
        <f t="shared" ref="F1157:F1220" si="116">+G1156+1</f>
        <v>577001</v>
      </c>
      <c r="G1157" s="45">
        <f t="shared" si="112"/>
        <v>577500</v>
      </c>
      <c r="H1157" s="38">
        <f t="shared" si="114"/>
        <v>2885.1200000000308</v>
      </c>
      <c r="J1157" s="24">
        <f t="shared" ref="J1157:J1220" si="117">+K1156+1</f>
        <v>1150001</v>
      </c>
      <c r="K1157" s="45">
        <f t="shared" si="113"/>
        <v>1151000</v>
      </c>
      <c r="L1157" s="26">
        <f t="shared" si="115"/>
        <v>6176.6499999999096</v>
      </c>
    </row>
    <row r="1158" spans="6:12" x14ac:dyDescent="0.25">
      <c r="F1158" s="24">
        <f t="shared" si="116"/>
        <v>577501</v>
      </c>
      <c r="G1158" s="45">
        <f t="shared" ref="G1158:G1221" si="118">+F1158+499</f>
        <v>578000</v>
      </c>
      <c r="H1158" s="38">
        <f t="shared" si="114"/>
        <v>2886.900000000031</v>
      </c>
      <c r="J1158" s="24">
        <f t="shared" si="117"/>
        <v>1151001</v>
      </c>
      <c r="K1158" s="45">
        <f t="shared" si="113"/>
        <v>1152000</v>
      </c>
      <c r="L1158" s="26">
        <f t="shared" si="115"/>
        <v>6180.2999999999092</v>
      </c>
    </row>
    <row r="1159" spans="6:12" x14ac:dyDescent="0.25">
      <c r="F1159" s="24">
        <f t="shared" si="116"/>
        <v>578001</v>
      </c>
      <c r="G1159" s="45">
        <f t="shared" si="118"/>
        <v>578500</v>
      </c>
      <c r="H1159" s="38">
        <f t="shared" si="114"/>
        <v>2888.6800000000312</v>
      </c>
      <c r="J1159" s="24">
        <f t="shared" si="117"/>
        <v>1152001</v>
      </c>
      <c r="K1159" s="45">
        <f t="shared" si="113"/>
        <v>1153000</v>
      </c>
      <c r="L1159" s="26">
        <f t="shared" si="115"/>
        <v>6183.9499999999089</v>
      </c>
    </row>
    <row r="1160" spans="6:12" x14ac:dyDescent="0.25">
      <c r="F1160" s="24">
        <f t="shared" si="116"/>
        <v>578501</v>
      </c>
      <c r="G1160" s="45">
        <f t="shared" si="118"/>
        <v>579000</v>
      </c>
      <c r="H1160" s="38">
        <f t="shared" si="114"/>
        <v>2890.4600000000314</v>
      </c>
      <c r="J1160" s="24">
        <f t="shared" si="117"/>
        <v>1153001</v>
      </c>
      <c r="K1160" s="45">
        <f t="shared" si="113"/>
        <v>1154000</v>
      </c>
      <c r="L1160" s="26">
        <f t="shared" si="115"/>
        <v>6187.5999999999085</v>
      </c>
    </row>
    <row r="1161" spans="6:12" x14ac:dyDescent="0.25">
      <c r="F1161" s="24">
        <f t="shared" si="116"/>
        <v>579001</v>
      </c>
      <c r="G1161" s="45">
        <f t="shared" si="118"/>
        <v>579500</v>
      </c>
      <c r="H1161" s="38">
        <f t="shared" si="114"/>
        <v>2892.2400000000316</v>
      </c>
      <c r="J1161" s="24">
        <f t="shared" si="117"/>
        <v>1154001</v>
      </c>
      <c r="K1161" s="45">
        <f t="shared" si="113"/>
        <v>1155000</v>
      </c>
      <c r="L1161" s="26">
        <f t="shared" si="115"/>
        <v>6191.2499999999081</v>
      </c>
    </row>
    <row r="1162" spans="6:12" x14ac:dyDescent="0.25">
      <c r="F1162" s="24">
        <f t="shared" si="116"/>
        <v>579501</v>
      </c>
      <c r="G1162" s="45">
        <f t="shared" si="118"/>
        <v>580000</v>
      </c>
      <c r="H1162" s="38">
        <f t="shared" si="114"/>
        <v>2894.0200000000318</v>
      </c>
      <c r="J1162" s="24">
        <f t="shared" si="117"/>
        <v>1155001</v>
      </c>
      <c r="K1162" s="45">
        <f t="shared" si="113"/>
        <v>1156000</v>
      </c>
      <c r="L1162" s="26">
        <f t="shared" si="115"/>
        <v>6194.8999999999078</v>
      </c>
    </row>
    <row r="1163" spans="6:12" x14ac:dyDescent="0.25">
      <c r="F1163" s="24">
        <f t="shared" si="116"/>
        <v>580001</v>
      </c>
      <c r="G1163" s="45">
        <f t="shared" si="118"/>
        <v>580500</v>
      </c>
      <c r="H1163" s="38">
        <f t="shared" si="114"/>
        <v>2895.800000000032</v>
      </c>
      <c r="J1163" s="24">
        <f t="shared" si="117"/>
        <v>1156001</v>
      </c>
      <c r="K1163" s="45">
        <f t="shared" si="113"/>
        <v>1157000</v>
      </c>
      <c r="L1163" s="26">
        <f t="shared" si="115"/>
        <v>6198.5499999999074</v>
      </c>
    </row>
    <row r="1164" spans="6:12" x14ac:dyDescent="0.25">
      <c r="F1164" s="24">
        <f t="shared" si="116"/>
        <v>580501</v>
      </c>
      <c r="G1164" s="45">
        <f t="shared" si="118"/>
        <v>581000</v>
      </c>
      <c r="H1164" s="38">
        <f t="shared" si="114"/>
        <v>2897.5800000000322</v>
      </c>
      <c r="J1164" s="24">
        <f t="shared" si="117"/>
        <v>1157001</v>
      </c>
      <c r="K1164" s="45">
        <f t="shared" ref="K1164:K1227" si="119">+J1164+999</f>
        <v>1158000</v>
      </c>
      <c r="L1164" s="26">
        <f t="shared" si="115"/>
        <v>6202.199999999907</v>
      </c>
    </row>
    <row r="1165" spans="6:12" x14ac:dyDescent="0.25">
      <c r="F1165" s="24">
        <f t="shared" si="116"/>
        <v>581001</v>
      </c>
      <c r="G1165" s="45">
        <f t="shared" si="118"/>
        <v>581500</v>
      </c>
      <c r="H1165" s="38">
        <f t="shared" si="114"/>
        <v>2899.3600000000324</v>
      </c>
      <c r="J1165" s="24">
        <f t="shared" si="117"/>
        <v>1158001</v>
      </c>
      <c r="K1165" s="45">
        <f t="shared" si="119"/>
        <v>1159000</v>
      </c>
      <c r="L1165" s="26">
        <f t="shared" si="115"/>
        <v>6205.8499999999067</v>
      </c>
    </row>
    <row r="1166" spans="6:12" x14ac:dyDescent="0.25">
      <c r="F1166" s="24">
        <f t="shared" si="116"/>
        <v>581501</v>
      </c>
      <c r="G1166" s="45">
        <f t="shared" si="118"/>
        <v>582000</v>
      </c>
      <c r="H1166" s="38">
        <f t="shared" si="114"/>
        <v>2901.1400000000326</v>
      </c>
      <c r="J1166" s="24">
        <f t="shared" si="117"/>
        <v>1159001</v>
      </c>
      <c r="K1166" s="45">
        <f t="shared" si="119"/>
        <v>1160000</v>
      </c>
      <c r="L1166" s="26">
        <f t="shared" si="115"/>
        <v>6209.4999999999063</v>
      </c>
    </row>
    <row r="1167" spans="6:12" x14ac:dyDescent="0.25">
      <c r="F1167" s="24">
        <f t="shared" si="116"/>
        <v>582001</v>
      </c>
      <c r="G1167" s="45">
        <f t="shared" si="118"/>
        <v>582500</v>
      </c>
      <c r="H1167" s="38">
        <f t="shared" si="114"/>
        <v>2902.9200000000328</v>
      </c>
      <c r="J1167" s="24">
        <f t="shared" si="117"/>
        <v>1160001</v>
      </c>
      <c r="K1167" s="45">
        <f t="shared" si="119"/>
        <v>1161000</v>
      </c>
      <c r="L1167" s="26">
        <f t="shared" si="115"/>
        <v>6213.149999999906</v>
      </c>
    </row>
    <row r="1168" spans="6:12" x14ac:dyDescent="0.25">
      <c r="F1168" s="24">
        <f t="shared" si="116"/>
        <v>582501</v>
      </c>
      <c r="G1168" s="45">
        <f t="shared" si="118"/>
        <v>583000</v>
      </c>
      <c r="H1168" s="38">
        <f t="shared" si="114"/>
        <v>2904.700000000033</v>
      </c>
      <c r="J1168" s="24">
        <f t="shared" si="117"/>
        <v>1161001</v>
      </c>
      <c r="K1168" s="45">
        <f t="shared" si="119"/>
        <v>1162000</v>
      </c>
      <c r="L1168" s="26">
        <f t="shared" si="115"/>
        <v>6216.7999999999056</v>
      </c>
    </row>
    <row r="1169" spans="6:12" x14ac:dyDescent="0.25">
      <c r="F1169" s="24">
        <f t="shared" si="116"/>
        <v>583001</v>
      </c>
      <c r="G1169" s="45">
        <f t="shared" si="118"/>
        <v>583500</v>
      </c>
      <c r="H1169" s="38">
        <f t="shared" si="114"/>
        <v>2906.4800000000332</v>
      </c>
      <c r="J1169" s="24">
        <f t="shared" si="117"/>
        <v>1162001</v>
      </c>
      <c r="K1169" s="45">
        <f t="shared" si="119"/>
        <v>1163000</v>
      </c>
      <c r="L1169" s="26">
        <f t="shared" si="115"/>
        <v>6220.4499999999052</v>
      </c>
    </row>
    <row r="1170" spans="6:12" x14ac:dyDescent="0.25">
      <c r="F1170" s="24">
        <f t="shared" si="116"/>
        <v>583501</v>
      </c>
      <c r="G1170" s="45">
        <f t="shared" si="118"/>
        <v>584000</v>
      </c>
      <c r="H1170" s="38">
        <f t="shared" si="114"/>
        <v>2908.2600000000334</v>
      </c>
      <c r="J1170" s="24">
        <f t="shared" si="117"/>
        <v>1163001</v>
      </c>
      <c r="K1170" s="45">
        <f t="shared" si="119"/>
        <v>1164000</v>
      </c>
      <c r="L1170" s="26">
        <f t="shared" si="115"/>
        <v>6224.0999999999049</v>
      </c>
    </row>
    <row r="1171" spans="6:12" x14ac:dyDescent="0.25">
      <c r="F1171" s="24">
        <f t="shared" si="116"/>
        <v>584001</v>
      </c>
      <c r="G1171" s="45">
        <f t="shared" si="118"/>
        <v>584500</v>
      </c>
      <c r="H1171" s="38">
        <f t="shared" si="114"/>
        <v>2910.0400000000336</v>
      </c>
      <c r="J1171" s="24">
        <f t="shared" si="117"/>
        <v>1164001</v>
      </c>
      <c r="K1171" s="45">
        <f t="shared" si="119"/>
        <v>1165000</v>
      </c>
      <c r="L1171" s="26">
        <f t="shared" si="115"/>
        <v>6227.7499999999045</v>
      </c>
    </row>
    <row r="1172" spans="6:12" x14ac:dyDescent="0.25">
      <c r="F1172" s="24">
        <f t="shared" si="116"/>
        <v>584501</v>
      </c>
      <c r="G1172" s="45">
        <f t="shared" si="118"/>
        <v>585000</v>
      </c>
      <c r="H1172" s="38">
        <f t="shared" si="114"/>
        <v>2911.8200000000338</v>
      </c>
      <c r="J1172" s="24">
        <f t="shared" si="117"/>
        <v>1165001</v>
      </c>
      <c r="K1172" s="45">
        <f t="shared" si="119"/>
        <v>1166000</v>
      </c>
      <c r="L1172" s="26">
        <f t="shared" si="115"/>
        <v>6231.3999999999041</v>
      </c>
    </row>
    <row r="1173" spans="6:12" x14ac:dyDescent="0.25">
      <c r="F1173" s="24">
        <f t="shared" si="116"/>
        <v>585001</v>
      </c>
      <c r="G1173" s="45">
        <f t="shared" si="118"/>
        <v>585500</v>
      </c>
      <c r="H1173" s="38">
        <f t="shared" si="114"/>
        <v>2913.600000000034</v>
      </c>
      <c r="J1173" s="24">
        <f t="shared" si="117"/>
        <v>1166001</v>
      </c>
      <c r="K1173" s="45">
        <f t="shared" si="119"/>
        <v>1167000</v>
      </c>
      <c r="L1173" s="26">
        <f t="shared" si="115"/>
        <v>6235.0499999999038</v>
      </c>
    </row>
    <row r="1174" spans="6:12" x14ac:dyDescent="0.25">
      <c r="F1174" s="24">
        <f t="shared" si="116"/>
        <v>585501</v>
      </c>
      <c r="G1174" s="45">
        <f t="shared" si="118"/>
        <v>586000</v>
      </c>
      <c r="H1174" s="38">
        <f t="shared" si="114"/>
        <v>2915.3800000000342</v>
      </c>
      <c r="J1174" s="24">
        <f t="shared" si="117"/>
        <v>1167001</v>
      </c>
      <c r="K1174" s="45">
        <f t="shared" si="119"/>
        <v>1168000</v>
      </c>
      <c r="L1174" s="26">
        <f t="shared" si="115"/>
        <v>6238.6999999999034</v>
      </c>
    </row>
    <row r="1175" spans="6:12" x14ac:dyDescent="0.25">
      <c r="F1175" s="24">
        <f t="shared" si="116"/>
        <v>586001</v>
      </c>
      <c r="G1175" s="45">
        <f t="shared" si="118"/>
        <v>586500</v>
      </c>
      <c r="H1175" s="38">
        <f t="shared" si="114"/>
        <v>2917.1600000000344</v>
      </c>
      <c r="J1175" s="24">
        <f t="shared" si="117"/>
        <v>1168001</v>
      </c>
      <c r="K1175" s="45">
        <f t="shared" si="119"/>
        <v>1169000</v>
      </c>
      <c r="L1175" s="26">
        <f t="shared" si="115"/>
        <v>6242.349999999903</v>
      </c>
    </row>
    <row r="1176" spans="6:12" x14ac:dyDescent="0.25">
      <c r="F1176" s="24">
        <f t="shared" si="116"/>
        <v>586501</v>
      </c>
      <c r="G1176" s="45">
        <f t="shared" si="118"/>
        <v>587000</v>
      </c>
      <c r="H1176" s="38">
        <f t="shared" si="114"/>
        <v>2918.9400000000346</v>
      </c>
      <c r="J1176" s="24">
        <f t="shared" si="117"/>
        <v>1169001</v>
      </c>
      <c r="K1176" s="45">
        <f t="shared" si="119"/>
        <v>1170000</v>
      </c>
      <c r="L1176" s="26">
        <f t="shared" si="115"/>
        <v>6245.9999999999027</v>
      </c>
    </row>
    <row r="1177" spans="6:12" x14ac:dyDescent="0.25">
      <c r="F1177" s="24">
        <f t="shared" si="116"/>
        <v>587001</v>
      </c>
      <c r="G1177" s="45">
        <f t="shared" si="118"/>
        <v>587500</v>
      </c>
      <c r="H1177" s="38">
        <f t="shared" si="114"/>
        <v>2920.7200000000348</v>
      </c>
      <c r="J1177" s="24">
        <f t="shared" si="117"/>
        <v>1170001</v>
      </c>
      <c r="K1177" s="45">
        <f t="shared" si="119"/>
        <v>1171000</v>
      </c>
      <c r="L1177" s="26">
        <f t="shared" si="115"/>
        <v>6249.6499999999023</v>
      </c>
    </row>
    <row r="1178" spans="6:12" x14ac:dyDescent="0.25">
      <c r="F1178" s="24">
        <f t="shared" si="116"/>
        <v>587501</v>
      </c>
      <c r="G1178" s="45">
        <f t="shared" si="118"/>
        <v>588000</v>
      </c>
      <c r="H1178" s="38">
        <f t="shared" si="114"/>
        <v>2922.500000000035</v>
      </c>
      <c r="J1178" s="24">
        <f t="shared" si="117"/>
        <v>1171001</v>
      </c>
      <c r="K1178" s="45">
        <f t="shared" si="119"/>
        <v>1172000</v>
      </c>
      <c r="L1178" s="26">
        <f t="shared" si="115"/>
        <v>6253.299999999902</v>
      </c>
    </row>
    <row r="1179" spans="6:12" x14ac:dyDescent="0.25">
      <c r="F1179" s="24">
        <f t="shared" si="116"/>
        <v>588001</v>
      </c>
      <c r="G1179" s="45">
        <f t="shared" si="118"/>
        <v>588500</v>
      </c>
      <c r="H1179" s="38">
        <f t="shared" si="114"/>
        <v>2924.2800000000352</v>
      </c>
      <c r="J1179" s="24">
        <f t="shared" si="117"/>
        <v>1172001</v>
      </c>
      <c r="K1179" s="45">
        <f t="shared" si="119"/>
        <v>1173000</v>
      </c>
      <c r="L1179" s="26">
        <f t="shared" si="115"/>
        <v>6256.9499999999016</v>
      </c>
    </row>
    <row r="1180" spans="6:12" x14ac:dyDescent="0.25">
      <c r="F1180" s="24">
        <f t="shared" si="116"/>
        <v>588501</v>
      </c>
      <c r="G1180" s="45">
        <f t="shared" si="118"/>
        <v>589000</v>
      </c>
      <c r="H1180" s="38">
        <f t="shared" si="114"/>
        <v>2926.0600000000354</v>
      </c>
      <c r="J1180" s="24">
        <f t="shared" si="117"/>
        <v>1173001</v>
      </c>
      <c r="K1180" s="45">
        <f t="shared" si="119"/>
        <v>1174000</v>
      </c>
      <c r="L1180" s="26">
        <f t="shared" si="115"/>
        <v>6260.5999999999012</v>
      </c>
    </row>
    <row r="1181" spans="6:12" x14ac:dyDescent="0.25">
      <c r="F1181" s="24">
        <f t="shared" si="116"/>
        <v>589001</v>
      </c>
      <c r="G1181" s="45">
        <f t="shared" si="118"/>
        <v>589500</v>
      </c>
      <c r="H1181" s="38">
        <f t="shared" si="114"/>
        <v>2927.8400000000356</v>
      </c>
      <c r="J1181" s="24">
        <f t="shared" si="117"/>
        <v>1174001</v>
      </c>
      <c r="K1181" s="45">
        <f t="shared" si="119"/>
        <v>1175000</v>
      </c>
      <c r="L1181" s="26">
        <f t="shared" si="115"/>
        <v>6264.2499999999009</v>
      </c>
    </row>
    <row r="1182" spans="6:12" x14ac:dyDescent="0.25">
      <c r="F1182" s="24">
        <f t="shared" si="116"/>
        <v>589501</v>
      </c>
      <c r="G1182" s="45">
        <f t="shared" si="118"/>
        <v>590000</v>
      </c>
      <c r="H1182" s="38">
        <f t="shared" si="114"/>
        <v>2929.6200000000358</v>
      </c>
      <c r="J1182" s="24">
        <f t="shared" si="117"/>
        <v>1175001</v>
      </c>
      <c r="K1182" s="45">
        <f t="shared" si="119"/>
        <v>1176000</v>
      </c>
      <c r="L1182" s="26">
        <f t="shared" si="115"/>
        <v>6267.8999999999005</v>
      </c>
    </row>
    <row r="1183" spans="6:12" x14ac:dyDescent="0.25">
      <c r="F1183" s="24">
        <f t="shared" si="116"/>
        <v>590001</v>
      </c>
      <c r="G1183" s="45">
        <f t="shared" si="118"/>
        <v>590500</v>
      </c>
      <c r="H1183" s="38">
        <f t="shared" si="114"/>
        <v>2931.400000000036</v>
      </c>
      <c r="J1183" s="24">
        <f t="shared" si="117"/>
        <v>1176001</v>
      </c>
      <c r="K1183" s="45">
        <f t="shared" si="119"/>
        <v>1177000</v>
      </c>
      <c r="L1183" s="26">
        <f t="shared" si="115"/>
        <v>6271.5499999999001</v>
      </c>
    </row>
    <row r="1184" spans="6:12" x14ac:dyDescent="0.25">
      <c r="F1184" s="24">
        <f t="shared" si="116"/>
        <v>590501</v>
      </c>
      <c r="G1184" s="45">
        <f t="shared" si="118"/>
        <v>591000</v>
      </c>
      <c r="H1184" s="38">
        <f t="shared" si="114"/>
        <v>2933.1800000000362</v>
      </c>
      <c r="J1184" s="24">
        <f t="shared" si="117"/>
        <v>1177001</v>
      </c>
      <c r="K1184" s="45">
        <f t="shared" si="119"/>
        <v>1178000</v>
      </c>
      <c r="L1184" s="26">
        <f t="shared" si="115"/>
        <v>6275.1999999998998</v>
      </c>
    </row>
    <row r="1185" spans="6:12" x14ac:dyDescent="0.25">
      <c r="F1185" s="24">
        <f t="shared" si="116"/>
        <v>591001</v>
      </c>
      <c r="G1185" s="45">
        <f t="shared" si="118"/>
        <v>591500</v>
      </c>
      <c r="H1185" s="38">
        <f t="shared" si="114"/>
        <v>2934.9600000000364</v>
      </c>
      <c r="J1185" s="24">
        <f t="shared" si="117"/>
        <v>1178001</v>
      </c>
      <c r="K1185" s="45">
        <f t="shared" si="119"/>
        <v>1179000</v>
      </c>
      <c r="L1185" s="26">
        <f t="shared" si="115"/>
        <v>6278.8499999998994</v>
      </c>
    </row>
    <row r="1186" spans="6:12" x14ac:dyDescent="0.25">
      <c r="F1186" s="24">
        <f t="shared" si="116"/>
        <v>591501</v>
      </c>
      <c r="G1186" s="45">
        <f t="shared" si="118"/>
        <v>592000</v>
      </c>
      <c r="H1186" s="38">
        <f t="shared" si="114"/>
        <v>2936.7400000000366</v>
      </c>
      <c r="J1186" s="24">
        <f t="shared" si="117"/>
        <v>1179001</v>
      </c>
      <c r="K1186" s="45">
        <f t="shared" si="119"/>
        <v>1180000</v>
      </c>
      <c r="L1186" s="26">
        <f t="shared" si="115"/>
        <v>6282.499999999899</v>
      </c>
    </row>
    <row r="1187" spans="6:12" x14ac:dyDescent="0.25">
      <c r="F1187" s="24">
        <f t="shared" si="116"/>
        <v>592001</v>
      </c>
      <c r="G1187" s="45">
        <f t="shared" si="118"/>
        <v>592500</v>
      </c>
      <c r="H1187" s="38">
        <f t="shared" si="114"/>
        <v>2938.5200000000368</v>
      </c>
      <c r="J1187" s="24">
        <f t="shared" si="117"/>
        <v>1180001</v>
      </c>
      <c r="K1187" s="45">
        <f t="shared" si="119"/>
        <v>1181000</v>
      </c>
      <c r="L1187" s="26">
        <f t="shared" si="115"/>
        <v>6286.1499999998987</v>
      </c>
    </row>
    <row r="1188" spans="6:12" x14ac:dyDescent="0.25">
      <c r="F1188" s="24">
        <f t="shared" si="116"/>
        <v>592501</v>
      </c>
      <c r="G1188" s="45">
        <f t="shared" si="118"/>
        <v>593000</v>
      </c>
      <c r="H1188" s="38">
        <f t="shared" si="114"/>
        <v>2940.300000000037</v>
      </c>
      <c r="J1188" s="24">
        <f t="shared" si="117"/>
        <v>1181001</v>
      </c>
      <c r="K1188" s="45">
        <f t="shared" si="119"/>
        <v>1182000</v>
      </c>
      <c r="L1188" s="26">
        <f t="shared" si="115"/>
        <v>6289.7999999998983</v>
      </c>
    </row>
    <row r="1189" spans="6:12" x14ac:dyDescent="0.25">
      <c r="F1189" s="24">
        <f t="shared" si="116"/>
        <v>593001</v>
      </c>
      <c r="G1189" s="45">
        <f t="shared" si="118"/>
        <v>593500</v>
      </c>
      <c r="H1189" s="38">
        <f t="shared" si="114"/>
        <v>2942.0800000000372</v>
      </c>
      <c r="J1189" s="24">
        <f t="shared" si="117"/>
        <v>1182001</v>
      </c>
      <c r="K1189" s="45">
        <f t="shared" si="119"/>
        <v>1183000</v>
      </c>
      <c r="L1189" s="26">
        <f t="shared" si="115"/>
        <v>6293.449999999898</v>
      </c>
    </row>
    <row r="1190" spans="6:12" x14ac:dyDescent="0.25">
      <c r="F1190" s="24">
        <f t="shared" si="116"/>
        <v>593501</v>
      </c>
      <c r="G1190" s="45">
        <f t="shared" si="118"/>
        <v>594000</v>
      </c>
      <c r="H1190" s="38">
        <f t="shared" si="114"/>
        <v>2943.8600000000374</v>
      </c>
      <c r="J1190" s="24">
        <f t="shared" si="117"/>
        <v>1183001</v>
      </c>
      <c r="K1190" s="45">
        <f t="shared" si="119"/>
        <v>1184000</v>
      </c>
      <c r="L1190" s="26">
        <f t="shared" si="115"/>
        <v>6297.0999999998976</v>
      </c>
    </row>
    <row r="1191" spans="6:12" x14ac:dyDescent="0.25">
      <c r="F1191" s="24">
        <f t="shared" si="116"/>
        <v>594001</v>
      </c>
      <c r="G1191" s="45">
        <f t="shared" si="118"/>
        <v>594500</v>
      </c>
      <c r="H1191" s="38">
        <f t="shared" si="114"/>
        <v>2945.6400000000376</v>
      </c>
      <c r="J1191" s="24">
        <f t="shared" si="117"/>
        <v>1184001</v>
      </c>
      <c r="K1191" s="45">
        <f t="shared" si="119"/>
        <v>1185000</v>
      </c>
      <c r="L1191" s="26">
        <f t="shared" si="115"/>
        <v>6300.7499999998972</v>
      </c>
    </row>
    <row r="1192" spans="6:12" x14ac:dyDescent="0.25">
      <c r="F1192" s="24">
        <f t="shared" si="116"/>
        <v>594501</v>
      </c>
      <c r="G1192" s="45">
        <f t="shared" si="118"/>
        <v>595000</v>
      </c>
      <c r="H1192" s="38">
        <f t="shared" si="114"/>
        <v>2947.4200000000378</v>
      </c>
      <c r="J1192" s="24">
        <f t="shared" si="117"/>
        <v>1185001</v>
      </c>
      <c r="K1192" s="45">
        <f t="shared" si="119"/>
        <v>1186000</v>
      </c>
      <c r="L1192" s="26">
        <f t="shared" si="115"/>
        <v>6304.3999999998969</v>
      </c>
    </row>
    <row r="1193" spans="6:12" x14ac:dyDescent="0.25">
      <c r="F1193" s="24">
        <f t="shared" si="116"/>
        <v>595001</v>
      </c>
      <c r="G1193" s="45">
        <f t="shared" si="118"/>
        <v>595500</v>
      </c>
      <c r="H1193" s="38">
        <f t="shared" si="114"/>
        <v>2949.200000000038</v>
      </c>
      <c r="J1193" s="24">
        <f t="shared" si="117"/>
        <v>1186001</v>
      </c>
      <c r="K1193" s="45">
        <f t="shared" si="119"/>
        <v>1187000</v>
      </c>
      <c r="L1193" s="26">
        <f t="shared" si="115"/>
        <v>6308.0499999998965</v>
      </c>
    </row>
    <row r="1194" spans="6:12" x14ac:dyDescent="0.25">
      <c r="F1194" s="24">
        <f t="shared" si="116"/>
        <v>595501</v>
      </c>
      <c r="G1194" s="45">
        <f t="shared" si="118"/>
        <v>596000</v>
      </c>
      <c r="H1194" s="38">
        <f t="shared" si="114"/>
        <v>2950.9800000000382</v>
      </c>
      <c r="J1194" s="24">
        <f t="shared" si="117"/>
        <v>1187001</v>
      </c>
      <c r="K1194" s="45">
        <f t="shared" si="119"/>
        <v>1188000</v>
      </c>
      <c r="L1194" s="26">
        <f t="shared" si="115"/>
        <v>6311.6999999998961</v>
      </c>
    </row>
    <row r="1195" spans="6:12" x14ac:dyDescent="0.25">
      <c r="F1195" s="24">
        <f t="shared" si="116"/>
        <v>596001</v>
      </c>
      <c r="G1195" s="45">
        <f t="shared" si="118"/>
        <v>596500</v>
      </c>
      <c r="H1195" s="38">
        <f t="shared" si="114"/>
        <v>2952.7600000000384</v>
      </c>
      <c r="J1195" s="24">
        <f t="shared" si="117"/>
        <v>1188001</v>
      </c>
      <c r="K1195" s="45">
        <f t="shared" si="119"/>
        <v>1189000</v>
      </c>
      <c r="L1195" s="26">
        <f t="shared" si="115"/>
        <v>6315.3499999998958</v>
      </c>
    </row>
    <row r="1196" spans="6:12" x14ac:dyDescent="0.25">
      <c r="F1196" s="24">
        <f t="shared" si="116"/>
        <v>596501</v>
      </c>
      <c r="G1196" s="45">
        <f t="shared" si="118"/>
        <v>597000</v>
      </c>
      <c r="H1196" s="38">
        <f t="shared" si="114"/>
        <v>2954.5400000000386</v>
      </c>
      <c r="J1196" s="24">
        <f t="shared" si="117"/>
        <v>1189001</v>
      </c>
      <c r="K1196" s="45">
        <f t="shared" si="119"/>
        <v>1190000</v>
      </c>
      <c r="L1196" s="26">
        <f t="shared" si="115"/>
        <v>6318.9999999998954</v>
      </c>
    </row>
    <row r="1197" spans="6:12" x14ac:dyDescent="0.25">
      <c r="F1197" s="24">
        <f t="shared" si="116"/>
        <v>597001</v>
      </c>
      <c r="G1197" s="45">
        <f t="shared" si="118"/>
        <v>597500</v>
      </c>
      <c r="H1197" s="38">
        <f t="shared" ref="H1197:H1260" si="120">+H1196+1.78</f>
        <v>2956.3200000000388</v>
      </c>
      <c r="J1197" s="24">
        <f t="shared" si="117"/>
        <v>1190001</v>
      </c>
      <c r="K1197" s="45">
        <f t="shared" si="119"/>
        <v>1191000</v>
      </c>
      <c r="L1197" s="26">
        <f t="shared" si="115"/>
        <v>6322.649999999895</v>
      </c>
    </row>
    <row r="1198" spans="6:12" x14ac:dyDescent="0.25">
      <c r="F1198" s="24">
        <f t="shared" si="116"/>
        <v>597501</v>
      </c>
      <c r="G1198" s="45">
        <f t="shared" si="118"/>
        <v>598000</v>
      </c>
      <c r="H1198" s="38">
        <f t="shared" si="120"/>
        <v>2958.100000000039</v>
      </c>
      <c r="J1198" s="24">
        <f t="shared" si="117"/>
        <v>1191001</v>
      </c>
      <c r="K1198" s="45">
        <f t="shared" si="119"/>
        <v>1192000</v>
      </c>
      <c r="L1198" s="26">
        <f t="shared" si="115"/>
        <v>6326.2999999998947</v>
      </c>
    </row>
    <row r="1199" spans="6:12" x14ac:dyDescent="0.25">
      <c r="F1199" s="24">
        <f t="shared" si="116"/>
        <v>598001</v>
      </c>
      <c r="G1199" s="45">
        <f t="shared" si="118"/>
        <v>598500</v>
      </c>
      <c r="H1199" s="38">
        <f t="shared" si="120"/>
        <v>2959.8800000000392</v>
      </c>
      <c r="J1199" s="24">
        <f t="shared" si="117"/>
        <v>1192001</v>
      </c>
      <c r="K1199" s="45">
        <f t="shared" si="119"/>
        <v>1193000</v>
      </c>
      <c r="L1199" s="26">
        <f t="shared" si="115"/>
        <v>6329.9499999998943</v>
      </c>
    </row>
    <row r="1200" spans="6:12" x14ac:dyDescent="0.25">
      <c r="F1200" s="24">
        <f t="shared" si="116"/>
        <v>598501</v>
      </c>
      <c r="G1200" s="45">
        <f t="shared" si="118"/>
        <v>599000</v>
      </c>
      <c r="H1200" s="38">
        <f t="shared" si="120"/>
        <v>2961.6600000000394</v>
      </c>
      <c r="J1200" s="24">
        <f t="shared" si="117"/>
        <v>1193001</v>
      </c>
      <c r="K1200" s="45">
        <f t="shared" si="119"/>
        <v>1194000</v>
      </c>
      <c r="L1200" s="26">
        <f t="shared" ref="L1200:L1263" si="121">+L1199+3.65</f>
        <v>6333.599999999894</v>
      </c>
    </row>
    <row r="1201" spans="6:12" x14ac:dyDescent="0.25">
      <c r="F1201" s="24">
        <f t="shared" si="116"/>
        <v>599001</v>
      </c>
      <c r="G1201" s="45">
        <f t="shared" si="118"/>
        <v>599500</v>
      </c>
      <c r="H1201" s="38">
        <f t="shared" si="120"/>
        <v>2963.4400000000396</v>
      </c>
      <c r="J1201" s="24">
        <f t="shared" si="117"/>
        <v>1194001</v>
      </c>
      <c r="K1201" s="45">
        <f t="shared" si="119"/>
        <v>1195000</v>
      </c>
      <c r="L1201" s="26">
        <f t="shared" si="121"/>
        <v>6337.2499999998936</v>
      </c>
    </row>
    <row r="1202" spans="6:12" x14ac:dyDescent="0.25">
      <c r="F1202" s="24">
        <f t="shared" si="116"/>
        <v>599501</v>
      </c>
      <c r="G1202" s="45">
        <f t="shared" si="118"/>
        <v>600000</v>
      </c>
      <c r="H1202" s="38">
        <f t="shared" si="120"/>
        <v>2965.2200000000398</v>
      </c>
      <c r="J1202" s="24">
        <f t="shared" si="117"/>
        <v>1195001</v>
      </c>
      <c r="K1202" s="45">
        <f t="shared" si="119"/>
        <v>1196000</v>
      </c>
      <c r="L1202" s="26">
        <f t="shared" si="121"/>
        <v>6340.8999999998932</v>
      </c>
    </row>
    <row r="1203" spans="6:12" x14ac:dyDescent="0.25">
      <c r="F1203" s="24">
        <f t="shared" si="116"/>
        <v>600001</v>
      </c>
      <c r="G1203" s="45">
        <f t="shared" si="118"/>
        <v>600500</v>
      </c>
      <c r="H1203" s="38">
        <f t="shared" si="120"/>
        <v>2967.00000000004</v>
      </c>
      <c r="J1203" s="24">
        <f t="shared" si="117"/>
        <v>1196001</v>
      </c>
      <c r="K1203" s="45">
        <f t="shared" si="119"/>
        <v>1197000</v>
      </c>
      <c r="L1203" s="26">
        <f t="shared" si="121"/>
        <v>6344.5499999998929</v>
      </c>
    </row>
    <row r="1204" spans="6:12" x14ac:dyDescent="0.25">
      <c r="F1204" s="24">
        <f t="shared" si="116"/>
        <v>600501</v>
      </c>
      <c r="G1204" s="45">
        <f t="shared" si="118"/>
        <v>601000</v>
      </c>
      <c r="H1204" s="38">
        <f t="shared" si="120"/>
        <v>2968.7800000000402</v>
      </c>
      <c r="J1204" s="24">
        <f t="shared" si="117"/>
        <v>1197001</v>
      </c>
      <c r="K1204" s="45">
        <f t="shared" si="119"/>
        <v>1198000</v>
      </c>
      <c r="L1204" s="26">
        <f t="shared" si="121"/>
        <v>6348.1999999998925</v>
      </c>
    </row>
    <row r="1205" spans="6:12" x14ac:dyDescent="0.25">
      <c r="F1205" s="24">
        <f t="shared" si="116"/>
        <v>601001</v>
      </c>
      <c r="G1205" s="45">
        <f t="shared" si="118"/>
        <v>601500</v>
      </c>
      <c r="H1205" s="38">
        <f t="shared" si="120"/>
        <v>2970.5600000000404</v>
      </c>
      <c r="J1205" s="24">
        <f t="shared" si="117"/>
        <v>1198001</v>
      </c>
      <c r="K1205" s="45">
        <f t="shared" si="119"/>
        <v>1199000</v>
      </c>
      <c r="L1205" s="26">
        <f t="shared" si="121"/>
        <v>6351.8499999998921</v>
      </c>
    </row>
    <row r="1206" spans="6:12" x14ac:dyDescent="0.25">
      <c r="F1206" s="24">
        <f t="shared" si="116"/>
        <v>601501</v>
      </c>
      <c r="G1206" s="45">
        <f t="shared" si="118"/>
        <v>602000</v>
      </c>
      <c r="H1206" s="38">
        <f t="shared" si="120"/>
        <v>2972.3400000000406</v>
      </c>
      <c r="J1206" s="24">
        <f t="shared" si="117"/>
        <v>1199001</v>
      </c>
      <c r="K1206" s="45">
        <f t="shared" si="119"/>
        <v>1200000</v>
      </c>
      <c r="L1206" s="26">
        <f t="shared" si="121"/>
        <v>6355.4999999998918</v>
      </c>
    </row>
    <row r="1207" spans="6:12" x14ac:dyDescent="0.25">
      <c r="F1207" s="24">
        <f t="shared" si="116"/>
        <v>602001</v>
      </c>
      <c r="G1207" s="45">
        <f t="shared" si="118"/>
        <v>602500</v>
      </c>
      <c r="H1207" s="38">
        <f t="shared" si="120"/>
        <v>2974.1200000000408</v>
      </c>
      <c r="J1207" s="24">
        <f t="shared" si="117"/>
        <v>1200001</v>
      </c>
      <c r="K1207" s="45">
        <f t="shared" si="119"/>
        <v>1201000</v>
      </c>
      <c r="L1207" s="26">
        <f t="shared" si="121"/>
        <v>6359.1499999998914</v>
      </c>
    </row>
    <row r="1208" spans="6:12" x14ac:dyDescent="0.25">
      <c r="F1208" s="24">
        <f t="shared" si="116"/>
        <v>602501</v>
      </c>
      <c r="G1208" s="45">
        <f t="shared" si="118"/>
        <v>603000</v>
      </c>
      <c r="H1208" s="38">
        <f t="shared" si="120"/>
        <v>2975.900000000041</v>
      </c>
      <c r="J1208" s="24">
        <f t="shared" si="117"/>
        <v>1201001</v>
      </c>
      <c r="K1208" s="45">
        <f t="shared" si="119"/>
        <v>1202000</v>
      </c>
      <c r="L1208" s="26">
        <f t="shared" si="121"/>
        <v>6362.799999999891</v>
      </c>
    </row>
    <row r="1209" spans="6:12" x14ac:dyDescent="0.25">
      <c r="F1209" s="24">
        <f t="shared" si="116"/>
        <v>603001</v>
      </c>
      <c r="G1209" s="45">
        <f t="shared" si="118"/>
        <v>603500</v>
      </c>
      <c r="H1209" s="38">
        <f t="shared" si="120"/>
        <v>2977.6800000000412</v>
      </c>
      <c r="J1209" s="24">
        <f t="shared" si="117"/>
        <v>1202001</v>
      </c>
      <c r="K1209" s="45">
        <f t="shared" si="119"/>
        <v>1203000</v>
      </c>
      <c r="L1209" s="26">
        <f t="shared" si="121"/>
        <v>6366.4499999998907</v>
      </c>
    </row>
    <row r="1210" spans="6:12" x14ac:dyDescent="0.25">
      <c r="F1210" s="24">
        <f t="shared" si="116"/>
        <v>603501</v>
      </c>
      <c r="G1210" s="45">
        <f t="shared" si="118"/>
        <v>604000</v>
      </c>
      <c r="H1210" s="38">
        <f t="shared" si="120"/>
        <v>2979.4600000000414</v>
      </c>
      <c r="J1210" s="24">
        <f t="shared" si="117"/>
        <v>1203001</v>
      </c>
      <c r="K1210" s="45">
        <f t="shared" si="119"/>
        <v>1204000</v>
      </c>
      <c r="L1210" s="26">
        <f t="shared" si="121"/>
        <v>6370.0999999998903</v>
      </c>
    </row>
    <row r="1211" spans="6:12" x14ac:dyDescent="0.25">
      <c r="F1211" s="24">
        <f t="shared" si="116"/>
        <v>604001</v>
      </c>
      <c r="G1211" s="45">
        <f t="shared" si="118"/>
        <v>604500</v>
      </c>
      <c r="H1211" s="38">
        <f t="shared" si="120"/>
        <v>2981.2400000000416</v>
      </c>
      <c r="J1211" s="24">
        <f t="shared" si="117"/>
        <v>1204001</v>
      </c>
      <c r="K1211" s="45">
        <f t="shared" si="119"/>
        <v>1205000</v>
      </c>
      <c r="L1211" s="26">
        <f t="shared" si="121"/>
        <v>6373.74999999989</v>
      </c>
    </row>
    <row r="1212" spans="6:12" x14ac:dyDescent="0.25">
      <c r="F1212" s="24">
        <f t="shared" si="116"/>
        <v>604501</v>
      </c>
      <c r="G1212" s="45">
        <f t="shared" si="118"/>
        <v>605000</v>
      </c>
      <c r="H1212" s="38">
        <f t="shared" si="120"/>
        <v>2983.0200000000418</v>
      </c>
      <c r="J1212" s="24">
        <f t="shared" si="117"/>
        <v>1205001</v>
      </c>
      <c r="K1212" s="45">
        <f t="shared" si="119"/>
        <v>1206000</v>
      </c>
      <c r="L1212" s="26">
        <f t="shared" si="121"/>
        <v>6377.3999999998896</v>
      </c>
    </row>
    <row r="1213" spans="6:12" x14ac:dyDescent="0.25">
      <c r="F1213" s="24">
        <f t="shared" si="116"/>
        <v>605001</v>
      </c>
      <c r="G1213" s="45">
        <f t="shared" si="118"/>
        <v>605500</v>
      </c>
      <c r="H1213" s="38">
        <f t="shared" si="120"/>
        <v>2984.800000000042</v>
      </c>
      <c r="J1213" s="24">
        <f t="shared" si="117"/>
        <v>1206001</v>
      </c>
      <c r="K1213" s="45">
        <f t="shared" si="119"/>
        <v>1207000</v>
      </c>
      <c r="L1213" s="26">
        <f t="shared" si="121"/>
        <v>6381.0499999998892</v>
      </c>
    </row>
    <row r="1214" spans="6:12" x14ac:dyDescent="0.25">
      <c r="F1214" s="24">
        <f t="shared" si="116"/>
        <v>605501</v>
      </c>
      <c r="G1214" s="45">
        <f t="shared" si="118"/>
        <v>606000</v>
      </c>
      <c r="H1214" s="38">
        <f t="shared" si="120"/>
        <v>2986.5800000000422</v>
      </c>
      <c r="J1214" s="24">
        <f t="shared" si="117"/>
        <v>1207001</v>
      </c>
      <c r="K1214" s="45">
        <f t="shared" si="119"/>
        <v>1208000</v>
      </c>
      <c r="L1214" s="26">
        <f t="shared" si="121"/>
        <v>6384.6999999998889</v>
      </c>
    </row>
    <row r="1215" spans="6:12" x14ac:dyDescent="0.25">
      <c r="F1215" s="24">
        <f t="shared" si="116"/>
        <v>606001</v>
      </c>
      <c r="G1215" s="45">
        <f t="shared" si="118"/>
        <v>606500</v>
      </c>
      <c r="H1215" s="38">
        <f t="shared" si="120"/>
        <v>2988.3600000000424</v>
      </c>
      <c r="J1215" s="24">
        <f t="shared" si="117"/>
        <v>1208001</v>
      </c>
      <c r="K1215" s="45">
        <f t="shared" si="119"/>
        <v>1209000</v>
      </c>
      <c r="L1215" s="26">
        <f t="shared" si="121"/>
        <v>6388.3499999998885</v>
      </c>
    </row>
    <row r="1216" spans="6:12" x14ac:dyDescent="0.25">
      <c r="F1216" s="24">
        <f t="shared" si="116"/>
        <v>606501</v>
      </c>
      <c r="G1216" s="45">
        <f t="shared" si="118"/>
        <v>607000</v>
      </c>
      <c r="H1216" s="38">
        <f t="shared" si="120"/>
        <v>2990.1400000000426</v>
      </c>
      <c r="J1216" s="24">
        <f t="shared" si="117"/>
        <v>1209001</v>
      </c>
      <c r="K1216" s="45">
        <f t="shared" si="119"/>
        <v>1210000</v>
      </c>
      <c r="L1216" s="26">
        <f t="shared" si="121"/>
        <v>6391.9999999998881</v>
      </c>
    </row>
    <row r="1217" spans="6:12" x14ac:dyDescent="0.25">
      <c r="F1217" s="24">
        <f t="shared" si="116"/>
        <v>607001</v>
      </c>
      <c r="G1217" s="45">
        <f t="shared" si="118"/>
        <v>607500</v>
      </c>
      <c r="H1217" s="38">
        <f t="shared" si="120"/>
        <v>2991.9200000000428</v>
      </c>
      <c r="J1217" s="24">
        <f t="shared" si="117"/>
        <v>1210001</v>
      </c>
      <c r="K1217" s="45">
        <f t="shared" si="119"/>
        <v>1211000</v>
      </c>
      <c r="L1217" s="26">
        <f t="shared" si="121"/>
        <v>6395.6499999998878</v>
      </c>
    </row>
    <row r="1218" spans="6:12" x14ac:dyDescent="0.25">
      <c r="F1218" s="24">
        <f t="shared" si="116"/>
        <v>607501</v>
      </c>
      <c r="G1218" s="45">
        <f t="shared" si="118"/>
        <v>608000</v>
      </c>
      <c r="H1218" s="38">
        <f t="shared" si="120"/>
        <v>2993.700000000043</v>
      </c>
      <c r="J1218" s="24">
        <f t="shared" si="117"/>
        <v>1211001</v>
      </c>
      <c r="K1218" s="45">
        <f t="shared" si="119"/>
        <v>1212000</v>
      </c>
      <c r="L1218" s="26">
        <f t="shared" si="121"/>
        <v>6399.2999999998874</v>
      </c>
    </row>
    <row r="1219" spans="6:12" x14ac:dyDescent="0.25">
      <c r="F1219" s="24">
        <f t="shared" si="116"/>
        <v>608001</v>
      </c>
      <c r="G1219" s="45">
        <f t="shared" si="118"/>
        <v>608500</v>
      </c>
      <c r="H1219" s="38">
        <f t="shared" si="120"/>
        <v>2995.4800000000432</v>
      </c>
      <c r="J1219" s="24">
        <f t="shared" si="117"/>
        <v>1212001</v>
      </c>
      <c r="K1219" s="45">
        <f t="shared" si="119"/>
        <v>1213000</v>
      </c>
      <c r="L1219" s="26">
        <f t="shared" si="121"/>
        <v>6402.949999999887</v>
      </c>
    </row>
    <row r="1220" spans="6:12" x14ac:dyDescent="0.25">
      <c r="F1220" s="24">
        <f t="shared" si="116"/>
        <v>608501</v>
      </c>
      <c r="G1220" s="45">
        <f t="shared" si="118"/>
        <v>609000</v>
      </c>
      <c r="H1220" s="38">
        <f t="shared" si="120"/>
        <v>2997.2600000000434</v>
      </c>
      <c r="J1220" s="24">
        <f t="shared" si="117"/>
        <v>1213001</v>
      </c>
      <c r="K1220" s="45">
        <f t="shared" si="119"/>
        <v>1214000</v>
      </c>
      <c r="L1220" s="26">
        <f t="shared" si="121"/>
        <v>6406.5999999998867</v>
      </c>
    </row>
    <row r="1221" spans="6:12" x14ac:dyDescent="0.25">
      <c r="F1221" s="24">
        <f t="shared" ref="F1221:F1284" si="122">+G1220+1</f>
        <v>609001</v>
      </c>
      <c r="G1221" s="45">
        <f t="shared" si="118"/>
        <v>609500</v>
      </c>
      <c r="H1221" s="38">
        <f t="shared" si="120"/>
        <v>2999.0400000000436</v>
      </c>
      <c r="J1221" s="24">
        <f t="shared" ref="J1221:J1284" si="123">+K1220+1</f>
        <v>1214001</v>
      </c>
      <c r="K1221" s="45">
        <f t="shared" si="119"/>
        <v>1215000</v>
      </c>
      <c r="L1221" s="26">
        <f t="shared" si="121"/>
        <v>6410.2499999998863</v>
      </c>
    </row>
    <row r="1222" spans="6:12" x14ac:dyDescent="0.25">
      <c r="F1222" s="24">
        <f t="shared" si="122"/>
        <v>609501</v>
      </c>
      <c r="G1222" s="45">
        <f t="shared" ref="G1222:G1285" si="124">+F1222+499</f>
        <v>610000</v>
      </c>
      <c r="H1222" s="38">
        <f t="shared" si="120"/>
        <v>3000.8200000000438</v>
      </c>
      <c r="J1222" s="24">
        <f t="shared" si="123"/>
        <v>1215001</v>
      </c>
      <c r="K1222" s="45">
        <f t="shared" si="119"/>
        <v>1216000</v>
      </c>
      <c r="L1222" s="26">
        <f t="shared" si="121"/>
        <v>6413.8999999998859</v>
      </c>
    </row>
    <row r="1223" spans="6:12" x14ac:dyDescent="0.25">
      <c r="F1223" s="24">
        <f t="shared" si="122"/>
        <v>610001</v>
      </c>
      <c r="G1223" s="45">
        <f t="shared" si="124"/>
        <v>610500</v>
      </c>
      <c r="H1223" s="38">
        <f t="shared" si="120"/>
        <v>3002.600000000044</v>
      </c>
      <c r="J1223" s="24">
        <f t="shared" si="123"/>
        <v>1216001</v>
      </c>
      <c r="K1223" s="45">
        <f t="shared" si="119"/>
        <v>1217000</v>
      </c>
      <c r="L1223" s="26">
        <f t="shared" si="121"/>
        <v>6417.5499999998856</v>
      </c>
    </row>
    <row r="1224" spans="6:12" x14ac:dyDescent="0.25">
      <c r="F1224" s="24">
        <f t="shared" si="122"/>
        <v>610501</v>
      </c>
      <c r="G1224" s="45">
        <f t="shared" si="124"/>
        <v>611000</v>
      </c>
      <c r="H1224" s="38">
        <f t="shared" si="120"/>
        <v>3004.3800000000442</v>
      </c>
      <c r="J1224" s="24">
        <f t="shared" si="123"/>
        <v>1217001</v>
      </c>
      <c r="K1224" s="45">
        <f t="shared" si="119"/>
        <v>1218000</v>
      </c>
      <c r="L1224" s="26">
        <f t="shared" si="121"/>
        <v>6421.1999999998852</v>
      </c>
    </row>
    <row r="1225" spans="6:12" x14ac:dyDescent="0.25">
      <c r="F1225" s="24">
        <f t="shared" si="122"/>
        <v>611001</v>
      </c>
      <c r="G1225" s="45">
        <f t="shared" si="124"/>
        <v>611500</v>
      </c>
      <c r="H1225" s="38">
        <f t="shared" si="120"/>
        <v>3006.1600000000444</v>
      </c>
      <c r="J1225" s="24">
        <f t="shared" si="123"/>
        <v>1218001</v>
      </c>
      <c r="K1225" s="45">
        <f t="shared" si="119"/>
        <v>1219000</v>
      </c>
      <c r="L1225" s="26">
        <f t="shared" si="121"/>
        <v>6424.8499999998849</v>
      </c>
    </row>
    <row r="1226" spans="6:12" x14ac:dyDescent="0.25">
      <c r="F1226" s="24">
        <f t="shared" si="122"/>
        <v>611501</v>
      </c>
      <c r="G1226" s="45">
        <f t="shared" si="124"/>
        <v>612000</v>
      </c>
      <c r="H1226" s="38">
        <f t="shared" si="120"/>
        <v>3007.9400000000446</v>
      </c>
      <c r="J1226" s="24">
        <f t="shared" si="123"/>
        <v>1219001</v>
      </c>
      <c r="K1226" s="45">
        <f t="shared" si="119"/>
        <v>1220000</v>
      </c>
      <c r="L1226" s="26">
        <f t="shared" si="121"/>
        <v>6428.4999999998845</v>
      </c>
    </row>
    <row r="1227" spans="6:12" x14ac:dyDescent="0.25">
      <c r="F1227" s="24">
        <f t="shared" si="122"/>
        <v>612001</v>
      </c>
      <c r="G1227" s="45">
        <f t="shared" si="124"/>
        <v>612500</v>
      </c>
      <c r="H1227" s="38">
        <f t="shared" si="120"/>
        <v>3009.7200000000448</v>
      </c>
      <c r="J1227" s="24">
        <f t="shared" si="123"/>
        <v>1220001</v>
      </c>
      <c r="K1227" s="45">
        <f t="shared" si="119"/>
        <v>1221000</v>
      </c>
      <c r="L1227" s="26">
        <f t="shared" si="121"/>
        <v>6432.1499999998841</v>
      </c>
    </row>
    <row r="1228" spans="6:12" x14ac:dyDescent="0.25">
      <c r="F1228" s="24">
        <f t="shared" si="122"/>
        <v>612501</v>
      </c>
      <c r="G1228" s="45">
        <f t="shared" si="124"/>
        <v>613000</v>
      </c>
      <c r="H1228" s="38">
        <f t="shared" si="120"/>
        <v>3011.500000000045</v>
      </c>
      <c r="J1228" s="24">
        <f t="shared" si="123"/>
        <v>1221001</v>
      </c>
      <c r="K1228" s="45">
        <f t="shared" ref="K1228:K1291" si="125">+J1228+999</f>
        <v>1222000</v>
      </c>
      <c r="L1228" s="26">
        <f t="shared" si="121"/>
        <v>6435.7999999998838</v>
      </c>
    </row>
    <row r="1229" spans="6:12" x14ac:dyDescent="0.25">
      <c r="F1229" s="24">
        <f t="shared" si="122"/>
        <v>613001</v>
      </c>
      <c r="G1229" s="45">
        <f t="shared" si="124"/>
        <v>613500</v>
      </c>
      <c r="H1229" s="38">
        <f t="shared" si="120"/>
        <v>3013.2800000000452</v>
      </c>
      <c r="J1229" s="24">
        <f t="shared" si="123"/>
        <v>1222001</v>
      </c>
      <c r="K1229" s="45">
        <f t="shared" si="125"/>
        <v>1223000</v>
      </c>
      <c r="L1229" s="26">
        <f t="shared" si="121"/>
        <v>6439.4499999998834</v>
      </c>
    </row>
    <row r="1230" spans="6:12" x14ac:dyDescent="0.25">
      <c r="F1230" s="24">
        <f t="shared" si="122"/>
        <v>613501</v>
      </c>
      <c r="G1230" s="45">
        <f t="shared" si="124"/>
        <v>614000</v>
      </c>
      <c r="H1230" s="38">
        <f t="shared" si="120"/>
        <v>3015.0600000000454</v>
      </c>
      <c r="J1230" s="24">
        <f t="shared" si="123"/>
        <v>1223001</v>
      </c>
      <c r="K1230" s="45">
        <f t="shared" si="125"/>
        <v>1224000</v>
      </c>
      <c r="L1230" s="26">
        <f t="shared" si="121"/>
        <v>6443.099999999883</v>
      </c>
    </row>
    <row r="1231" spans="6:12" x14ac:dyDescent="0.25">
      <c r="F1231" s="24">
        <f t="shared" si="122"/>
        <v>614001</v>
      </c>
      <c r="G1231" s="45">
        <f t="shared" si="124"/>
        <v>614500</v>
      </c>
      <c r="H1231" s="38">
        <f t="shared" si="120"/>
        <v>3016.8400000000456</v>
      </c>
      <c r="J1231" s="24">
        <f t="shared" si="123"/>
        <v>1224001</v>
      </c>
      <c r="K1231" s="45">
        <f t="shared" si="125"/>
        <v>1225000</v>
      </c>
      <c r="L1231" s="26">
        <f t="shared" si="121"/>
        <v>6446.7499999998827</v>
      </c>
    </row>
    <row r="1232" spans="6:12" x14ac:dyDescent="0.25">
      <c r="F1232" s="24">
        <f t="shared" si="122"/>
        <v>614501</v>
      </c>
      <c r="G1232" s="45">
        <f t="shared" si="124"/>
        <v>615000</v>
      </c>
      <c r="H1232" s="38">
        <f t="shared" si="120"/>
        <v>3018.6200000000458</v>
      </c>
      <c r="J1232" s="24">
        <f t="shared" si="123"/>
        <v>1225001</v>
      </c>
      <c r="K1232" s="45">
        <f t="shared" si="125"/>
        <v>1226000</v>
      </c>
      <c r="L1232" s="26">
        <f t="shared" si="121"/>
        <v>6450.3999999998823</v>
      </c>
    </row>
    <row r="1233" spans="6:12" x14ac:dyDescent="0.25">
      <c r="F1233" s="24">
        <f t="shared" si="122"/>
        <v>615001</v>
      </c>
      <c r="G1233" s="45">
        <f t="shared" si="124"/>
        <v>615500</v>
      </c>
      <c r="H1233" s="38">
        <f t="shared" si="120"/>
        <v>3020.400000000046</v>
      </c>
      <c r="J1233" s="24">
        <f t="shared" si="123"/>
        <v>1226001</v>
      </c>
      <c r="K1233" s="45">
        <f t="shared" si="125"/>
        <v>1227000</v>
      </c>
      <c r="L1233" s="26">
        <f t="shared" si="121"/>
        <v>6454.0499999998819</v>
      </c>
    </row>
    <row r="1234" spans="6:12" x14ac:dyDescent="0.25">
      <c r="F1234" s="24">
        <f t="shared" si="122"/>
        <v>615501</v>
      </c>
      <c r="G1234" s="45">
        <f t="shared" si="124"/>
        <v>616000</v>
      </c>
      <c r="H1234" s="38">
        <f t="shared" si="120"/>
        <v>3022.1800000000462</v>
      </c>
      <c r="J1234" s="24">
        <f t="shared" si="123"/>
        <v>1227001</v>
      </c>
      <c r="K1234" s="45">
        <f t="shared" si="125"/>
        <v>1228000</v>
      </c>
      <c r="L1234" s="26">
        <f t="shared" si="121"/>
        <v>6457.6999999998816</v>
      </c>
    </row>
    <row r="1235" spans="6:12" x14ac:dyDescent="0.25">
      <c r="F1235" s="24">
        <f t="shared" si="122"/>
        <v>616001</v>
      </c>
      <c r="G1235" s="45">
        <f t="shared" si="124"/>
        <v>616500</v>
      </c>
      <c r="H1235" s="38">
        <f t="shared" si="120"/>
        <v>3023.9600000000464</v>
      </c>
      <c r="J1235" s="24">
        <f t="shared" si="123"/>
        <v>1228001</v>
      </c>
      <c r="K1235" s="45">
        <f t="shared" si="125"/>
        <v>1229000</v>
      </c>
      <c r="L1235" s="26">
        <f t="shared" si="121"/>
        <v>6461.3499999998812</v>
      </c>
    </row>
    <row r="1236" spans="6:12" x14ac:dyDescent="0.25">
      <c r="F1236" s="24">
        <f t="shared" si="122"/>
        <v>616501</v>
      </c>
      <c r="G1236" s="45">
        <f t="shared" si="124"/>
        <v>617000</v>
      </c>
      <c r="H1236" s="38">
        <f t="shared" si="120"/>
        <v>3025.7400000000466</v>
      </c>
      <c r="J1236" s="24">
        <f t="shared" si="123"/>
        <v>1229001</v>
      </c>
      <c r="K1236" s="45">
        <f t="shared" si="125"/>
        <v>1230000</v>
      </c>
      <c r="L1236" s="26">
        <f t="shared" si="121"/>
        <v>6464.9999999998809</v>
      </c>
    </row>
    <row r="1237" spans="6:12" x14ac:dyDescent="0.25">
      <c r="F1237" s="24">
        <f t="shared" si="122"/>
        <v>617001</v>
      </c>
      <c r="G1237" s="45">
        <f t="shared" si="124"/>
        <v>617500</v>
      </c>
      <c r="H1237" s="38">
        <f t="shared" si="120"/>
        <v>3027.5200000000468</v>
      </c>
      <c r="J1237" s="24">
        <f t="shared" si="123"/>
        <v>1230001</v>
      </c>
      <c r="K1237" s="45">
        <f t="shared" si="125"/>
        <v>1231000</v>
      </c>
      <c r="L1237" s="26">
        <f t="shared" si="121"/>
        <v>6468.6499999998805</v>
      </c>
    </row>
    <row r="1238" spans="6:12" x14ac:dyDescent="0.25">
      <c r="F1238" s="24">
        <f t="shared" si="122"/>
        <v>617501</v>
      </c>
      <c r="G1238" s="45">
        <f t="shared" si="124"/>
        <v>618000</v>
      </c>
      <c r="H1238" s="38">
        <f t="shared" si="120"/>
        <v>3029.300000000047</v>
      </c>
      <c r="J1238" s="24">
        <f t="shared" si="123"/>
        <v>1231001</v>
      </c>
      <c r="K1238" s="45">
        <f t="shared" si="125"/>
        <v>1232000</v>
      </c>
      <c r="L1238" s="26">
        <f t="shared" si="121"/>
        <v>6472.2999999998801</v>
      </c>
    </row>
    <row r="1239" spans="6:12" x14ac:dyDescent="0.25">
      <c r="F1239" s="24">
        <f t="shared" si="122"/>
        <v>618001</v>
      </c>
      <c r="G1239" s="45">
        <f t="shared" si="124"/>
        <v>618500</v>
      </c>
      <c r="H1239" s="38">
        <f t="shared" si="120"/>
        <v>3031.0800000000472</v>
      </c>
      <c r="J1239" s="24">
        <f t="shared" si="123"/>
        <v>1232001</v>
      </c>
      <c r="K1239" s="45">
        <f t="shared" si="125"/>
        <v>1233000</v>
      </c>
      <c r="L1239" s="26">
        <f t="shared" si="121"/>
        <v>6475.9499999998798</v>
      </c>
    </row>
    <row r="1240" spans="6:12" x14ac:dyDescent="0.25">
      <c r="F1240" s="24">
        <f t="shared" si="122"/>
        <v>618501</v>
      </c>
      <c r="G1240" s="45">
        <f t="shared" si="124"/>
        <v>619000</v>
      </c>
      <c r="H1240" s="38">
        <f t="shared" si="120"/>
        <v>3032.8600000000474</v>
      </c>
      <c r="J1240" s="24">
        <f t="shared" si="123"/>
        <v>1233001</v>
      </c>
      <c r="K1240" s="45">
        <f t="shared" si="125"/>
        <v>1234000</v>
      </c>
      <c r="L1240" s="26">
        <f t="shared" si="121"/>
        <v>6479.5999999998794</v>
      </c>
    </row>
    <row r="1241" spans="6:12" x14ac:dyDescent="0.25">
      <c r="F1241" s="24">
        <f t="shared" si="122"/>
        <v>619001</v>
      </c>
      <c r="G1241" s="45">
        <f t="shared" si="124"/>
        <v>619500</v>
      </c>
      <c r="H1241" s="38">
        <f t="shared" si="120"/>
        <v>3034.6400000000476</v>
      </c>
      <c r="J1241" s="24">
        <f t="shared" si="123"/>
        <v>1234001</v>
      </c>
      <c r="K1241" s="45">
        <f t="shared" si="125"/>
        <v>1235000</v>
      </c>
      <c r="L1241" s="26">
        <f t="shared" si="121"/>
        <v>6483.249999999879</v>
      </c>
    </row>
    <row r="1242" spans="6:12" x14ac:dyDescent="0.25">
      <c r="F1242" s="24">
        <f t="shared" si="122"/>
        <v>619501</v>
      </c>
      <c r="G1242" s="45">
        <f t="shared" si="124"/>
        <v>620000</v>
      </c>
      <c r="H1242" s="38">
        <f t="shared" si="120"/>
        <v>3036.4200000000478</v>
      </c>
      <c r="J1242" s="24">
        <f t="shared" si="123"/>
        <v>1235001</v>
      </c>
      <c r="K1242" s="45">
        <f t="shared" si="125"/>
        <v>1236000</v>
      </c>
      <c r="L1242" s="26">
        <f t="shared" si="121"/>
        <v>6486.8999999998787</v>
      </c>
    </row>
    <row r="1243" spans="6:12" x14ac:dyDescent="0.25">
      <c r="F1243" s="24">
        <f t="shared" si="122"/>
        <v>620001</v>
      </c>
      <c r="G1243" s="45">
        <f t="shared" si="124"/>
        <v>620500</v>
      </c>
      <c r="H1243" s="38">
        <f t="shared" si="120"/>
        <v>3038.200000000048</v>
      </c>
      <c r="J1243" s="24">
        <f t="shared" si="123"/>
        <v>1236001</v>
      </c>
      <c r="K1243" s="45">
        <f t="shared" si="125"/>
        <v>1237000</v>
      </c>
      <c r="L1243" s="26">
        <f t="shared" si="121"/>
        <v>6490.5499999998783</v>
      </c>
    </row>
    <row r="1244" spans="6:12" x14ac:dyDescent="0.25">
      <c r="F1244" s="24">
        <f t="shared" si="122"/>
        <v>620501</v>
      </c>
      <c r="G1244" s="45">
        <f t="shared" si="124"/>
        <v>621000</v>
      </c>
      <c r="H1244" s="38">
        <f t="shared" si="120"/>
        <v>3039.9800000000482</v>
      </c>
      <c r="J1244" s="24">
        <f t="shared" si="123"/>
        <v>1237001</v>
      </c>
      <c r="K1244" s="45">
        <f t="shared" si="125"/>
        <v>1238000</v>
      </c>
      <c r="L1244" s="26">
        <f t="shared" si="121"/>
        <v>6494.1999999998779</v>
      </c>
    </row>
    <row r="1245" spans="6:12" x14ac:dyDescent="0.25">
      <c r="F1245" s="24">
        <f t="shared" si="122"/>
        <v>621001</v>
      </c>
      <c r="G1245" s="45">
        <f t="shared" si="124"/>
        <v>621500</v>
      </c>
      <c r="H1245" s="38">
        <f t="shared" si="120"/>
        <v>3041.7600000000484</v>
      </c>
      <c r="J1245" s="24">
        <f t="shared" si="123"/>
        <v>1238001</v>
      </c>
      <c r="K1245" s="45">
        <f t="shared" si="125"/>
        <v>1239000</v>
      </c>
      <c r="L1245" s="26">
        <f t="shared" si="121"/>
        <v>6497.8499999998776</v>
      </c>
    </row>
    <row r="1246" spans="6:12" x14ac:dyDescent="0.25">
      <c r="F1246" s="24">
        <f t="shared" si="122"/>
        <v>621501</v>
      </c>
      <c r="G1246" s="45">
        <f t="shared" si="124"/>
        <v>622000</v>
      </c>
      <c r="H1246" s="38">
        <f t="shared" si="120"/>
        <v>3043.5400000000486</v>
      </c>
      <c r="J1246" s="24">
        <f t="shared" si="123"/>
        <v>1239001</v>
      </c>
      <c r="K1246" s="45">
        <f t="shared" si="125"/>
        <v>1240000</v>
      </c>
      <c r="L1246" s="26">
        <f t="shared" si="121"/>
        <v>6501.4999999998772</v>
      </c>
    </row>
    <row r="1247" spans="6:12" x14ac:dyDescent="0.25">
      <c r="F1247" s="24">
        <f t="shared" si="122"/>
        <v>622001</v>
      </c>
      <c r="G1247" s="45">
        <f t="shared" si="124"/>
        <v>622500</v>
      </c>
      <c r="H1247" s="38">
        <f t="shared" si="120"/>
        <v>3045.3200000000488</v>
      </c>
      <c r="J1247" s="24">
        <f t="shared" si="123"/>
        <v>1240001</v>
      </c>
      <c r="K1247" s="45">
        <f t="shared" si="125"/>
        <v>1241000</v>
      </c>
      <c r="L1247" s="26">
        <f t="shared" si="121"/>
        <v>6505.1499999998769</v>
      </c>
    </row>
    <row r="1248" spans="6:12" x14ac:dyDescent="0.25">
      <c r="F1248" s="24">
        <f t="shared" si="122"/>
        <v>622501</v>
      </c>
      <c r="G1248" s="45">
        <f t="shared" si="124"/>
        <v>623000</v>
      </c>
      <c r="H1248" s="38">
        <f t="shared" si="120"/>
        <v>3047.100000000049</v>
      </c>
      <c r="J1248" s="24">
        <f t="shared" si="123"/>
        <v>1241001</v>
      </c>
      <c r="K1248" s="45">
        <f t="shared" si="125"/>
        <v>1242000</v>
      </c>
      <c r="L1248" s="26">
        <f t="shared" si="121"/>
        <v>6508.7999999998765</v>
      </c>
    </row>
    <row r="1249" spans="6:12" x14ac:dyDescent="0.25">
      <c r="F1249" s="24">
        <f t="shared" si="122"/>
        <v>623001</v>
      </c>
      <c r="G1249" s="45">
        <f t="shared" si="124"/>
        <v>623500</v>
      </c>
      <c r="H1249" s="38">
        <f t="shared" si="120"/>
        <v>3048.8800000000492</v>
      </c>
      <c r="J1249" s="24">
        <f t="shared" si="123"/>
        <v>1242001</v>
      </c>
      <c r="K1249" s="45">
        <f t="shared" si="125"/>
        <v>1243000</v>
      </c>
      <c r="L1249" s="26">
        <f t="shared" si="121"/>
        <v>6512.4499999998761</v>
      </c>
    </row>
    <row r="1250" spans="6:12" x14ac:dyDescent="0.25">
      <c r="F1250" s="24">
        <f t="shared" si="122"/>
        <v>623501</v>
      </c>
      <c r="G1250" s="45">
        <f t="shared" si="124"/>
        <v>624000</v>
      </c>
      <c r="H1250" s="38">
        <f t="shared" si="120"/>
        <v>3050.6600000000494</v>
      </c>
      <c r="J1250" s="24">
        <f t="shared" si="123"/>
        <v>1243001</v>
      </c>
      <c r="K1250" s="45">
        <f t="shared" si="125"/>
        <v>1244000</v>
      </c>
      <c r="L1250" s="26">
        <f t="shared" si="121"/>
        <v>6516.0999999998758</v>
      </c>
    </row>
    <row r="1251" spans="6:12" x14ac:dyDescent="0.25">
      <c r="F1251" s="24">
        <f t="shared" si="122"/>
        <v>624001</v>
      </c>
      <c r="G1251" s="45">
        <f t="shared" si="124"/>
        <v>624500</v>
      </c>
      <c r="H1251" s="38">
        <f t="shared" si="120"/>
        <v>3052.4400000000496</v>
      </c>
      <c r="J1251" s="24">
        <f t="shared" si="123"/>
        <v>1244001</v>
      </c>
      <c r="K1251" s="45">
        <f t="shared" si="125"/>
        <v>1245000</v>
      </c>
      <c r="L1251" s="26">
        <f t="shared" si="121"/>
        <v>6519.7499999998754</v>
      </c>
    </row>
    <row r="1252" spans="6:12" x14ac:dyDescent="0.25">
      <c r="F1252" s="24">
        <f t="shared" si="122"/>
        <v>624501</v>
      </c>
      <c r="G1252" s="45">
        <f t="shared" si="124"/>
        <v>625000</v>
      </c>
      <c r="H1252" s="38">
        <f t="shared" si="120"/>
        <v>3054.2200000000498</v>
      </c>
      <c r="J1252" s="24">
        <f t="shared" si="123"/>
        <v>1245001</v>
      </c>
      <c r="K1252" s="45">
        <f t="shared" si="125"/>
        <v>1246000</v>
      </c>
      <c r="L1252" s="26">
        <f t="shared" si="121"/>
        <v>6523.399999999875</v>
      </c>
    </row>
    <row r="1253" spans="6:12" x14ac:dyDescent="0.25">
      <c r="F1253" s="24">
        <f t="shared" si="122"/>
        <v>625001</v>
      </c>
      <c r="G1253" s="45">
        <f t="shared" si="124"/>
        <v>625500</v>
      </c>
      <c r="H1253" s="38">
        <f t="shared" si="120"/>
        <v>3056.00000000005</v>
      </c>
      <c r="J1253" s="24">
        <f t="shared" si="123"/>
        <v>1246001</v>
      </c>
      <c r="K1253" s="45">
        <f t="shared" si="125"/>
        <v>1247000</v>
      </c>
      <c r="L1253" s="26">
        <f t="shared" si="121"/>
        <v>6527.0499999998747</v>
      </c>
    </row>
    <row r="1254" spans="6:12" x14ac:dyDescent="0.25">
      <c r="F1254" s="24">
        <f t="shared" si="122"/>
        <v>625501</v>
      </c>
      <c r="G1254" s="45">
        <f t="shared" si="124"/>
        <v>626000</v>
      </c>
      <c r="H1254" s="38">
        <f t="shared" si="120"/>
        <v>3057.7800000000502</v>
      </c>
      <c r="J1254" s="24">
        <f t="shared" si="123"/>
        <v>1247001</v>
      </c>
      <c r="K1254" s="45">
        <f t="shared" si="125"/>
        <v>1248000</v>
      </c>
      <c r="L1254" s="26">
        <f t="shared" si="121"/>
        <v>6530.6999999998743</v>
      </c>
    </row>
    <row r="1255" spans="6:12" x14ac:dyDescent="0.25">
      <c r="F1255" s="24">
        <f t="shared" si="122"/>
        <v>626001</v>
      </c>
      <c r="G1255" s="45">
        <f t="shared" si="124"/>
        <v>626500</v>
      </c>
      <c r="H1255" s="38">
        <f t="shared" si="120"/>
        <v>3059.5600000000504</v>
      </c>
      <c r="J1255" s="24">
        <f t="shared" si="123"/>
        <v>1248001</v>
      </c>
      <c r="K1255" s="45">
        <f t="shared" si="125"/>
        <v>1249000</v>
      </c>
      <c r="L1255" s="26">
        <f t="shared" si="121"/>
        <v>6534.3499999998739</v>
      </c>
    </row>
    <row r="1256" spans="6:12" x14ac:dyDescent="0.25">
      <c r="F1256" s="24">
        <f t="shared" si="122"/>
        <v>626501</v>
      </c>
      <c r="G1256" s="45">
        <f t="shared" si="124"/>
        <v>627000</v>
      </c>
      <c r="H1256" s="38">
        <f t="shared" si="120"/>
        <v>3061.3400000000506</v>
      </c>
      <c r="J1256" s="24">
        <f t="shared" si="123"/>
        <v>1249001</v>
      </c>
      <c r="K1256" s="45">
        <f t="shared" si="125"/>
        <v>1250000</v>
      </c>
      <c r="L1256" s="26">
        <f t="shared" si="121"/>
        <v>6537.9999999998736</v>
      </c>
    </row>
    <row r="1257" spans="6:12" x14ac:dyDescent="0.25">
      <c r="F1257" s="24">
        <f t="shared" si="122"/>
        <v>627001</v>
      </c>
      <c r="G1257" s="45">
        <f t="shared" si="124"/>
        <v>627500</v>
      </c>
      <c r="H1257" s="38">
        <f t="shared" si="120"/>
        <v>3063.1200000000508</v>
      </c>
      <c r="J1257" s="24">
        <f t="shared" si="123"/>
        <v>1250001</v>
      </c>
      <c r="K1257" s="45">
        <f t="shared" si="125"/>
        <v>1251000</v>
      </c>
      <c r="L1257" s="26">
        <f t="shared" si="121"/>
        <v>6541.6499999998732</v>
      </c>
    </row>
    <row r="1258" spans="6:12" x14ac:dyDescent="0.25">
      <c r="F1258" s="24">
        <f t="shared" si="122"/>
        <v>627501</v>
      </c>
      <c r="G1258" s="45">
        <f t="shared" si="124"/>
        <v>628000</v>
      </c>
      <c r="H1258" s="38">
        <f t="shared" si="120"/>
        <v>3064.900000000051</v>
      </c>
      <c r="J1258" s="24">
        <f t="shared" si="123"/>
        <v>1251001</v>
      </c>
      <c r="K1258" s="45">
        <f t="shared" si="125"/>
        <v>1252000</v>
      </c>
      <c r="L1258" s="26">
        <f t="shared" si="121"/>
        <v>6545.2999999998729</v>
      </c>
    </row>
    <row r="1259" spans="6:12" x14ac:dyDescent="0.25">
      <c r="F1259" s="24">
        <f t="shared" si="122"/>
        <v>628001</v>
      </c>
      <c r="G1259" s="45">
        <f t="shared" si="124"/>
        <v>628500</v>
      </c>
      <c r="H1259" s="38">
        <f t="shared" si="120"/>
        <v>3066.6800000000512</v>
      </c>
      <c r="J1259" s="24">
        <f t="shared" si="123"/>
        <v>1252001</v>
      </c>
      <c r="K1259" s="45">
        <f t="shared" si="125"/>
        <v>1253000</v>
      </c>
      <c r="L1259" s="26">
        <f t="shared" si="121"/>
        <v>6548.9499999998725</v>
      </c>
    </row>
    <row r="1260" spans="6:12" x14ac:dyDescent="0.25">
      <c r="F1260" s="24">
        <f t="shared" si="122"/>
        <v>628501</v>
      </c>
      <c r="G1260" s="45">
        <f t="shared" si="124"/>
        <v>629000</v>
      </c>
      <c r="H1260" s="38">
        <f t="shared" si="120"/>
        <v>3068.4600000000514</v>
      </c>
      <c r="J1260" s="24">
        <f t="shared" si="123"/>
        <v>1253001</v>
      </c>
      <c r="K1260" s="45">
        <f t="shared" si="125"/>
        <v>1254000</v>
      </c>
      <c r="L1260" s="26">
        <f t="shared" si="121"/>
        <v>6552.5999999998721</v>
      </c>
    </row>
    <row r="1261" spans="6:12" x14ac:dyDescent="0.25">
      <c r="F1261" s="24">
        <f t="shared" si="122"/>
        <v>629001</v>
      </c>
      <c r="G1261" s="45">
        <f t="shared" si="124"/>
        <v>629500</v>
      </c>
      <c r="H1261" s="38">
        <f t="shared" ref="H1261:H1324" si="126">+H1260+1.78</f>
        <v>3070.2400000000516</v>
      </c>
      <c r="J1261" s="24">
        <f t="shared" si="123"/>
        <v>1254001</v>
      </c>
      <c r="K1261" s="45">
        <f t="shared" si="125"/>
        <v>1255000</v>
      </c>
      <c r="L1261" s="26">
        <f t="shared" si="121"/>
        <v>6556.2499999998718</v>
      </c>
    </row>
    <row r="1262" spans="6:12" x14ac:dyDescent="0.25">
      <c r="F1262" s="24">
        <f t="shared" si="122"/>
        <v>629501</v>
      </c>
      <c r="G1262" s="45">
        <f t="shared" si="124"/>
        <v>630000</v>
      </c>
      <c r="H1262" s="38">
        <f t="shared" si="126"/>
        <v>3072.0200000000518</v>
      </c>
      <c r="J1262" s="24">
        <f t="shared" si="123"/>
        <v>1255001</v>
      </c>
      <c r="K1262" s="45">
        <f t="shared" si="125"/>
        <v>1256000</v>
      </c>
      <c r="L1262" s="26">
        <f t="shared" si="121"/>
        <v>6559.8999999998714</v>
      </c>
    </row>
    <row r="1263" spans="6:12" x14ac:dyDescent="0.25">
      <c r="F1263" s="24">
        <f t="shared" si="122"/>
        <v>630001</v>
      </c>
      <c r="G1263" s="45">
        <f t="shared" si="124"/>
        <v>630500</v>
      </c>
      <c r="H1263" s="38">
        <f t="shared" si="126"/>
        <v>3073.800000000052</v>
      </c>
      <c r="J1263" s="24">
        <f t="shared" si="123"/>
        <v>1256001</v>
      </c>
      <c r="K1263" s="45">
        <f t="shared" si="125"/>
        <v>1257000</v>
      </c>
      <c r="L1263" s="26">
        <f t="shared" si="121"/>
        <v>6563.549999999871</v>
      </c>
    </row>
    <row r="1264" spans="6:12" x14ac:dyDescent="0.25">
      <c r="F1264" s="24">
        <f t="shared" si="122"/>
        <v>630501</v>
      </c>
      <c r="G1264" s="45">
        <f t="shared" si="124"/>
        <v>631000</v>
      </c>
      <c r="H1264" s="38">
        <f t="shared" si="126"/>
        <v>3075.5800000000522</v>
      </c>
      <c r="J1264" s="24">
        <f t="shared" si="123"/>
        <v>1257001</v>
      </c>
      <c r="K1264" s="45">
        <f t="shared" si="125"/>
        <v>1258000</v>
      </c>
      <c r="L1264" s="26">
        <f t="shared" ref="L1264:L1327" si="127">+L1263+3.65</f>
        <v>6567.1999999998707</v>
      </c>
    </row>
    <row r="1265" spans="6:12" x14ac:dyDescent="0.25">
      <c r="F1265" s="24">
        <f t="shared" si="122"/>
        <v>631001</v>
      </c>
      <c r="G1265" s="45">
        <f t="shared" si="124"/>
        <v>631500</v>
      </c>
      <c r="H1265" s="38">
        <f t="shared" si="126"/>
        <v>3077.3600000000524</v>
      </c>
      <c r="J1265" s="24">
        <f t="shared" si="123"/>
        <v>1258001</v>
      </c>
      <c r="K1265" s="45">
        <f t="shared" si="125"/>
        <v>1259000</v>
      </c>
      <c r="L1265" s="26">
        <f t="shared" si="127"/>
        <v>6570.8499999998703</v>
      </c>
    </row>
    <row r="1266" spans="6:12" x14ac:dyDescent="0.25">
      <c r="F1266" s="24">
        <f t="shared" si="122"/>
        <v>631501</v>
      </c>
      <c r="G1266" s="45">
        <f t="shared" si="124"/>
        <v>632000</v>
      </c>
      <c r="H1266" s="38">
        <f t="shared" si="126"/>
        <v>3079.1400000000526</v>
      </c>
      <c r="J1266" s="24">
        <f t="shared" si="123"/>
        <v>1259001</v>
      </c>
      <c r="K1266" s="45">
        <f t="shared" si="125"/>
        <v>1260000</v>
      </c>
      <c r="L1266" s="26">
        <f t="shared" si="127"/>
        <v>6574.4999999998699</v>
      </c>
    </row>
    <row r="1267" spans="6:12" x14ac:dyDescent="0.25">
      <c r="F1267" s="24">
        <f t="shared" si="122"/>
        <v>632001</v>
      </c>
      <c r="G1267" s="45">
        <f t="shared" si="124"/>
        <v>632500</v>
      </c>
      <c r="H1267" s="38">
        <f t="shared" si="126"/>
        <v>3080.9200000000528</v>
      </c>
      <c r="J1267" s="24">
        <f t="shared" si="123"/>
        <v>1260001</v>
      </c>
      <c r="K1267" s="45">
        <f t="shared" si="125"/>
        <v>1261000</v>
      </c>
      <c r="L1267" s="26">
        <f t="shared" si="127"/>
        <v>6578.1499999998696</v>
      </c>
    </row>
    <row r="1268" spans="6:12" x14ac:dyDescent="0.25">
      <c r="F1268" s="24">
        <f t="shared" si="122"/>
        <v>632501</v>
      </c>
      <c r="G1268" s="45">
        <f t="shared" si="124"/>
        <v>633000</v>
      </c>
      <c r="H1268" s="38">
        <f t="shared" si="126"/>
        <v>3082.700000000053</v>
      </c>
      <c r="J1268" s="24">
        <f t="shared" si="123"/>
        <v>1261001</v>
      </c>
      <c r="K1268" s="45">
        <f t="shared" si="125"/>
        <v>1262000</v>
      </c>
      <c r="L1268" s="26">
        <f t="shared" si="127"/>
        <v>6581.7999999998692</v>
      </c>
    </row>
    <row r="1269" spans="6:12" x14ac:dyDescent="0.25">
      <c r="F1269" s="24">
        <f t="shared" si="122"/>
        <v>633001</v>
      </c>
      <c r="G1269" s="45">
        <f t="shared" si="124"/>
        <v>633500</v>
      </c>
      <c r="H1269" s="38">
        <f t="shared" si="126"/>
        <v>3084.4800000000532</v>
      </c>
      <c r="J1269" s="24">
        <f t="shared" si="123"/>
        <v>1262001</v>
      </c>
      <c r="K1269" s="45">
        <f t="shared" si="125"/>
        <v>1263000</v>
      </c>
      <c r="L1269" s="26">
        <f t="shared" si="127"/>
        <v>6585.4499999998689</v>
      </c>
    </row>
    <row r="1270" spans="6:12" x14ac:dyDescent="0.25">
      <c r="F1270" s="24">
        <f t="shared" si="122"/>
        <v>633501</v>
      </c>
      <c r="G1270" s="45">
        <f t="shared" si="124"/>
        <v>634000</v>
      </c>
      <c r="H1270" s="38">
        <f t="shared" si="126"/>
        <v>3086.2600000000534</v>
      </c>
      <c r="J1270" s="24">
        <f t="shared" si="123"/>
        <v>1263001</v>
      </c>
      <c r="K1270" s="45">
        <f t="shared" si="125"/>
        <v>1264000</v>
      </c>
      <c r="L1270" s="26">
        <f t="shared" si="127"/>
        <v>6589.0999999998685</v>
      </c>
    </row>
    <row r="1271" spans="6:12" x14ac:dyDescent="0.25">
      <c r="F1271" s="24">
        <f t="shared" si="122"/>
        <v>634001</v>
      </c>
      <c r="G1271" s="45">
        <f t="shared" si="124"/>
        <v>634500</v>
      </c>
      <c r="H1271" s="38">
        <f t="shared" si="126"/>
        <v>3088.0400000000536</v>
      </c>
      <c r="J1271" s="24">
        <f t="shared" si="123"/>
        <v>1264001</v>
      </c>
      <c r="K1271" s="45">
        <f t="shared" si="125"/>
        <v>1265000</v>
      </c>
      <c r="L1271" s="26">
        <f t="shared" si="127"/>
        <v>6592.7499999998681</v>
      </c>
    </row>
    <row r="1272" spans="6:12" x14ac:dyDescent="0.25">
      <c r="F1272" s="24">
        <f t="shared" si="122"/>
        <v>634501</v>
      </c>
      <c r="G1272" s="45">
        <f t="shared" si="124"/>
        <v>635000</v>
      </c>
      <c r="H1272" s="38">
        <f t="shared" si="126"/>
        <v>3089.8200000000538</v>
      </c>
      <c r="J1272" s="24">
        <f t="shared" si="123"/>
        <v>1265001</v>
      </c>
      <c r="K1272" s="45">
        <f t="shared" si="125"/>
        <v>1266000</v>
      </c>
      <c r="L1272" s="26">
        <f t="shared" si="127"/>
        <v>6596.3999999998678</v>
      </c>
    </row>
    <row r="1273" spans="6:12" x14ac:dyDescent="0.25">
      <c r="F1273" s="24">
        <f t="shared" si="122"/>
        <v>635001</v>
      </c>
      <c r="G1273" s="45">
        <f t="shared" si="124"/>
        <v>635500</v>
      </c>
      <c r="H1273" s="38">
        <f t="shared" si="126"/>
        <v>3091.600000000054</v>
      </c>
      <c r="J1273" s="24">
        <f t="shared" si="123"/>
        <v>1266001</v>
      </c>
      <c r="K1273" s="45">
        <f t="shared" si="125"/>
        <v>1267000</v>
      </c>
      <c r="L1273" s="26">
        <f t="shared" si="127"/>
        <v>6600.0499999998674</v>
      </c>
    </row>
    <row r="1274" spans="6:12" x14ac:dyDescent="0.25">
      <c r="F1274" s="24">
        <f t="shared" si="122"/>
        <v>635501</v>
      </c>
      <c r="G1274" s="45">
        <f t="shared" si="124"/>
        <v>636000</v>
      </c>
      <c r="H1274" s="38">
        <f t="shared" si="126"/>
        <v>3093.3800000000542</v>
      </c>
      <c r="J1274" s="24">
        <f t="shared" si="123"/>
        <v>1267001</v>
      </c>
      <c r="K1274" s="45">
        <f t="shared" si="125"/>
        <v>1268000</v>
      </c>
      <c r="L1274" s="26">
        <f t="shared" si="127"/>
        <v>6603.699999999867</v>
      </c>
    </row>
    <row r="1275" spans="6:12" x14ac:dyDescent="0.25">
      <c r="F1275" s="24">
        <f t="shared" si="122"/>
        <v>636001</v>
      </c>
      <c r="G1275" s="45">
        <f t="shared" si="124"/>
        <v>636500</v>
      </c>
      <c r="H1275" s="38">
        <f t="shared" si="126"/>
        <v>3095.1600000000544</v>
      </c>
      <c r="J1275" s="24">
        <f t="shared" si="123"/>
        <v>1268001</v>
      </c>
      <c r="K1275" s="45">
        <f t="shared" si="125"/>
        <v>1269000</v>
      </c>
      <c r="L1275" s="26">
        <f t="shared" si="127"/>
        <v>6607.3499999998667</v>
      </c>
    </row>
    <row r="1276" spans="6:12" x14ac:dyDescent="0.25">
      <c r="F1276" s="24">
        <f t="shared" si="122"/>
        <v>636501</v>
      </c>
      <c r="G1276" s="45">
        <f t="shared" si="124"/>
        <v>637000</v>
      </c>
      <c r="H1276" s="38">
        <f t="shared" si="126"/>
        <v>3096.9400000000546</v>
      </c>
      <c r="J1276" s="24">
        <f t="shared" si="123"/>
        <v>1269001</v>
      </c>
      <c r="K1276" s="45">
        <f t="shared" si="125"/>
        <v>1270000</v>
      </c>
      <c r="L1276" s="26">
        <f t="shared" si="127"/>
        <v>6610.9999999998663</v>
      </c>
    </row>
    <row r="1277" spans="6:12" x14ac:dyDescent="0.25">
      <c r="F1277" s="24">
        <f t="shared" si="122"/>
        <v>637001</v>
      </c>
      <c r="G1277" s="45">
        <f t="shared" si="124"/>
        <v>637500</v>
      </c>
      <c r="H1277" s="38">
        <f t="shared" si="126"/>
        <v>3098.7200000000548</v>
      </c>
      <c r="J1277" s="24">
        <f t="shared" si="123"/>
        <v>1270001</v>
      </c>
      <c r="K1277" s="45">
        <f t="shared" si="125"/>
        <v>1271000</v>
      </c>
      <c r="L1277" s="26">
        <f t="shared" si="127"/>
        <v>6614.6499999998659</v>
      </c>
    </row>
    <row r="1278" spans="6:12" x14ac:dyDescent="0.25">
      <c r="F1278" s="24">
        <f t="shared" si="122"/>
        <v>637501</v>
      </c>
      <c r="G1278" s="45">
        <f t="shared" si="124"/>
        <v>638000</v>
      </c>
      <c r="H1278" s="38">
        <f t="shared" si="126"/>
        <v>3100.500000000055</v>
      </c>
      <c r="J1278" s="24">
        <f t="shared" si="123"/>
        <v>1271001</v>
      </c>
      <c r="K1278" s="45">
        <f t="shared" si="125"/>
        <v>1272000</v>
      </c>
      <c r="L1278" s="26">
        <f t="shared" si="127"/>
        <v>6618.2999999998656</v>
      </c>
    </row>
    <row r="1279" spans="6:12" x14ac:dyDescent="0.25">
      <c r="F1279" s="24">
        <f t="shared" si="122"/>
        <v>638001</v>
      </c>
      <c r="G1279" s="45">
        <f t="shared" si="124"/>
        <v>638500</v>
      </c>
      <c r="H1279" s="38">
        <f t="shared" si="126"/>
        <v>3102.2800000000552</v>
      </c>
      <c r="J1279" s="24">
        <f t="shared" si="123"/>
        <v>1272001</v>
      </c>
      <c r="K1279" s="45">
        <f t="shared" si="125"/>
        <v>1273000</v>
      </c>
      <c r="L1279" s="26">
        <f t="shared" si="127"/>
        <v>6621.9499999998652</v>
      </c>
    </row>
    <row r="1280" spans="6:12" x14ac:dyDescent="0.25">
      <c r="F1280" s="24">
        <f t="shared" si="122"/>
        <v>638501</v>
      </c>
      <c r="G1280" s="45">
        <f t="shared" si="124"/>
        <v>639000</v>
      </c>
      <c r="H1280" s="38">
        <f t="shared" si="126"/>
        <v>3104.0600000000554</v>
      </c>
      <c r="J1280" s="24">
        <f t="shared" si="123"/>
        <v>1273001</v>
      </c>
      <c r="K1280" s="45">
        <f t="shared" si="125"/>
        <v>1274000</v>
      </c>
      <c r="L1280" s="26">
        <f t="shared" si="127"/>
        <v>6625.5999999998648</v>
      </c>
    </row>
    <row r="1281" spans="6:12" x14ac:dyDescent="0.25">
      <c r="F1281" s="24">
        <f t="shared" si="122"/>
        <v>639001</v>
      </c>
      <c r="G1281" s="45">
        <f t="shared" si="124"/>
        <v>639500</v>
      </c>
      <c r="H1281" s="38">
        <f t="shared" si="126"/>
        <v>3105.8400000000556</v>
      </c>
      <c r="J1281" s="24">
        <f t="shared" si="123"/>
        <v>1274001</v>
      </c>
      <c r="K1281" s="45">
        <f t="shared" si="125"/>
        <v>1275000</v>
      </c>
      <c r="L1281" s="26">
        <f t="shared" si="127"/>
        <v>6629.2499999998645</v>
      </c>
    </row>
    <row r="1282" spans="6:12" x14ac:dyDescent="0.25">
      <c r="F1282" s="24">
        <f t="shared" si="122"/>
        <v>639501</v>
      </c>
      <c r="G1282" s="45">
        <f t="shared" si="124"/>
        <v>640000</v>
      </c>
      <c r="H1282" s="38">
        <f t="shared" si="126"/>
        <v>3107.6200000000558</v>
      </c>
      <c r="J1282" s="24">
        <f t="shared" si="123"/>
        <v>1275001</v>
      </c>
      <c r="K1282" s="45">
        <f t="shared" si="125"/>
        <v>1276000</v>
      </c>
      <c r="L1282" s="26">
        <f t="shared" si="127"/>
        <v>6632.8999999998641</v>
      </c>
    </row>
    <row r="1283" spans="6:12" x14ac:dyDescent="0.25">
      <c r="F1283" s="24">
        <f t="shared" si="122"/>
        <v>640001</v>
      </c>
      <c r="G1283" s="45">
        <f t="shared" si="124"/>
        <v>640500</v>
      </c>
      <c r="H1283" s="38">
        <f t="shared" si="126"/>
        <v>3109.400000000056</v>
      </c>
      <c r="J1283" s="24">
        <f t="shared" si="123"/>
        <v>1276001</v>
      </c>
      <c r="K1283" s="45">
        <f t="shared" si="125"/>
        <v>1277000</v>
      </c>
      <c r="L1283" s="26">
        <f t="shared" si="127"/>
        <v>6636.5499999998638</v>
      </c>
    </row>
    <row r="1284" spans="6:12" x14ac:dyDescent="0.25">
      <c r="F1284" s="24">
        <f t="shared" si="122"/>
        <v>640501</v>
      </c>
      <c r="G1284" s="45">
        <f t="shared" si="124"/>
        <v>641000</v>
      </c>
      <c r="H1284" s="38">
        <f t="shared" si="126"/>
        <v>3111.1800000000562</v>
      </c>
      <c r="J1284" s="24">
        <f t="shared" si="123"/>
        <v>1277001</v>
      </c>
      <c r="K1284" s="45">
        <f t="shared" si="125"/>
        <v>1278000</v>
      </c>
      <c r="L1284" s="26">
        <f t="shared" si="127"/>
        <v>6640.1999999998634</v>
      </c>
    </row>
    <row r="1285" spans="6:12" x14ac:dyDescent="0.25">
      <c r="F1285" s="24">
        <f t="shared" ref="F1285:F1348" si="128">+G1284+1</f>
        <v>641001</v>
      </c>
      <c r="G1285" s="45">
        <f t="shared" si="124"/>
        <v>641500</v>
      </c>
      <c r="H1285" s="38">
        <f t="shared" si="126"/>
        <v>3112.9600000000564</v>
      </c>
      <c r="J1285" s="24">
        <f t="shared" ref="J1285:J1348" si="129">+K1284+1</f>
        <v>1278001</v>
      </c>
      <c r="K1285" s="45">
        <f t="shared" si="125"/>
        <v>1279000</v>
      </c>
      <c r="L1285" s="26">
        <f t="shared" si="127"/>
        <v>6643.849999999863</v>
      </c>
    </row>
    <row r="1286" spans="6:12" x14ac:dyDescent="0.25">
      <c r="F1286" s="24">
        <f t="shared" si="128"/>
        <v>641501</v>
      </c>
      <c r="G1286" s="45">
        <f t="shared" ref="G1286:G1349" si="130">+F1286+499</f>
        <v>642000</v>
      </c>
      <c r="H1286" s="38">
        <f t="shared" si="126"/>
        <v>3114.7400000000566</v>
      </c>
      <c r="J1286" s="24">
        <f t="shared" si="129"/>
        <v>1279001</v>
      </c>
      <c r="K1286" s="45">
        <f t="shared" si="125"/>
        <v>1280000</v>
      </c>
      <c r="L1286" s="26">
        <f t="shared" si="127"/>
        <v>6647.4999999998627</v>
      </c>
    </row>
    <row r="1287" spans="6:12" x14ac:dyDescent="0.25">
      <c r="F1287" s="24">
        <f t="shared" si="128"/>
        <v>642001</v>
      </c>
      <c r="G1287" s="45">
        <f t="shared" si="130"/>
        <v>642500</v>
      </c>
      <c r="H1287" s="38">
        <f t="shared" si="126"/>
        <v>3116.5200000000568</v>
      </c>
      <c r="J1287" s="24">
        <f t="shared" si="129"/>
        <v>1280001</v>
      </c>
      <c r="K1287" s="45">
        <f t="shared" si="125"/>
        <v>1281000</v>
      </c>
      <c r="L1287" s="26">
        <f t="shared" si="127"/>
        <v>6651.1499999998623</v>
      </c>
    </row>
    <row r="1288" spans="6:12" x14ac:dyDescent="0.25">
      <c r="F1288" s="24">
        <f t="shared" si="128"/>
        <v>642501</v>
      </c>
      <c r="G1288" s="45">
        <f t="shared" si="130"/>
        <v>643000</v>
      </c>
      <c r="H1288" s="38">
        <f t="shared" si="126"/>
        <v>3118.300000000057</v>
      </c>
      <c r="J1288" s="24">
        <f t="shared" si="129"/>
        <v>1281001</v>
      </c>
      <c r="K1288" s="45">
        <f t="shared" si="125"/>
        <v>1282000</v>
      </c>
      <c r="L1288" s="26">
        <f t="shared" si="127"/>
        <v>6654.7999999998619</v>
      </c>
    </row>
    <row r="1289" spans="6:12" x14ac:dyDescent="0.25">
      <c r="F1289" s="24">
        <f t="shared" si="128"/>
        <v>643001</v>
      </c>
      <c r="G1289" s="45">
        <f t="shared" si="130"/>
        <v>643500</v>
      </c>
      <c r="H1289" s="38">
        <f t="shared" si="126"/>
        <v>3120.0800000000572</v>
      </c>
      <c r="J1289" s="24">
        <f t="shared" si="129"/>
        <v>1282001</v>
      </c>
      <c r="K1289" s="45">
        <f t="shared" si="125"/>
        <v>1283000</v>
      </c>
      <c r="L1289" s="26">
        <f t="shared" si="127"/>
        <v>6658.4499999998616</v>
      </c>
    </row>
    <row r="1290" spans="6:12" x14ac:dyDescent="0.25">
      <c r="F1290" s="24">
        <f t="shared" si="128"/>
        <v>643501</v>
      </c>
      <c r="G1290" s="45">
        <f t="shared" si="130"/>
        <v>644000</v>
      </c>
      <c r="H1290" s="38">
        <f t="shared" si="126"/>
        <v>3121.8600000000574</v>
      </c>
      <c r="J1290" s="24">
        <f t="shared" si="129"/>
        <v>1283001</v>
      </c>
      <c r="K1290" s="45">
        <f t="shared" si="125"/>
        <v>1284000</v>
      </c>
      <c r="L1290" s="26">
        <f t="shared" si="127"/>
        <v>6662.0999999998612</v>
      </c>
    </row>
    <row r="1291" spans="6:12" x14ac:dyDescent="0.25">
      <c r="F1291" s="24">
        <f t="shared" si="128"/>
        <v>644001</v>
      </c>
      <c r="G1291" s="45">
        <f t="shared" si="130"/>
        <v>644500</v>
      </c>
      <c r="H1291" s="38">
        <f t="shared" si="126"/>
        <v>3123.6400000000576</v>
      </c>
      <c r="J1291" s="24">
        <f t="shared" si="129"/>
        <v>1284001</v>
      </c>
      <c r="K1291" s="45">
        <f t="shared" si="125"/>
        <v>1285000</v>
      </c>
      <c r="L1291" s="26">
        <f t="shared" si="127"/>
        <v>6665.7499999998608</v>
      </c>
    </row>
    <row r="1292" spans="6:12" x14ac:dyDescent="0.25">
      <c r="F1292" s="24">
        <f t="shared" si="128"/>
        <v>644501</v>
      </c>
      <c r="G1292" s="45">
        <f t="shared" si="130"/>
        <v>645000</v>
      </c>
      <c r="H1292" s="38">
        <f t="shared" si="126"/>
        <v>3125.4200000000578</v>
      </c>
      <c r="J1292" s="24">
        <f t="shared" si="129"/>
        <v>1285001</v>
      </c>
      <c r="K1292" s="45">
        <f t="shared" ref="K1292:K1355" si="131">+J1292+999</f>
        <v>1286000</v>
      </c>
      <c r="L1292" s="26">
        <f t="shared" si="127"/>
        <v>6669.3999999998605</v>
      </c>
    </row>
    <row r="1293" spans="6:12" x14ac:dyDescent="0.25">
      <c r="F1293" s="24">
        <f t="shared" si="128"/>
        <v>645001</v>
      </c>
      <c r="G1293" s="45">
        <f t="shared" si="130"/>
        <v>645500</v>
      </c>
      <c r="H1293" s="38">
        <f t="shared" si="126"/>
        <v>3127.200000000058</v>
      </c>
      <c r="J1293" s="24">
        <f t="shared" si="129"/>
        <v>1286001</v>
      </c>
      <c r="K1293" s="45">
        <f t="shared" si="131"/>
        <v>1287000</v>
      </c>
      <c r="L1293" s="26">
        <f t="shared" si="127"/>
        <v>6673.0499999998601</v>
      </c>
    </row>
    <row r="1294" spans="6:12" x14ac:dyDescent="0.25">
      <c r="F1294" s="24">
        <f t="shared" si="128"/>
        <v>645501</v>
      </c>
      <c r="G1294" s="45">
        <f t="shared" si="130"/>
        <v>646000</v>
      </c>
      <c r="H1294" s="38">
        <f t="shared" si="126"/>
        <v>3128.9800000000582</v>
      </c>
      <c r="J1294" s="24">
        <f t="shared" si="129"/>
        <v>1287001</v>
      </c>
      <c r="K1294" s="45">
        <f t="shared" si="131"/>
        <v>1288000</v>
      </c>
      <c r="L1294" s="26">
        <f t="shared" si="127"/>
        <v>6676.6999999998598</v>
      </c>
    </row>
    <row r="1295" spans="6:12" x14ac:dyDescent="0.25">
      <c r="F1295" s="24">
        <f t="shared" si="128"/>
        <v>646001</v>
      </c>
      <c r="G1295" s="45">
        <f t="shared" si="130"/>
        <v>646500</v>
      </c>
      <c r="H1295" s="38">
        <f t="shared" si="126"/>
        <v>3130.7600000000584</v>
      </c>
      <c r="J1295" s="24">
        <f t="shared" si="129"/>
        <v>1288001</v>
      </c>
      <c r="K1295" s="45">
        <f t="shared" si="131"/>
        <v>1289000</v>
      </c>
      <c r="L1295" s="26">
        <f t="shared" si="127"/>
        <v>6680.3499999998594</v>
      </c>
    </row>
    <row r="1296" spans="6:12" x14ac:dyDescent="0.25">
      <c r="F1296" s="24">
        <f t="shared" si="128"/>
        <v>646501</v>
      </c>
      <c r="G1296" s="45">
        <f t="shared" si="130"/>
        <v>647000</v>
      </c>
      <c r="H1296" s="38">
        <f t="shared" si="126"/>
        <v>3132.5400000000586</v>
      </c>
      <c r="J1296" s="24">
        <f t="shared" si="129"/>
        <v>1289001</v>
      </c>
      <c r="K1296" s="45">
        <f t="shared" si="131"/>
        <v>1290000</v>
      </c>
      <c r="L1296" s="26">
        <f t="shared" si="127"/>
        <v>6683.999999999859</v>
      </c>
    </row>
    <row r="1297" spans="6:12" x14ac:dyDescent="0.25">
      <c r="F1297" s="24">
        <f t="shared" si="128"/>
        <v>647001</v>
      </c>
      <c r="G1297" s="45">
        <f t="shared" si="130"/>
        <v>647500</v>
      </c>
      <c r="H1297" s="38">
        <f t="shared" si="126"/>
        <v>3134.3200000000588</v>
      </c>
      <c r="J1297" s="24">
        <f t="shared" si="129"/>
        <v>1290001</v>
      </c>
      <c r="K1297" s="45">
        <f t="shared" si="131"/>
        <v>1291000</v>
      </c>
      <c r="L1297" s="26">
        <f t="shared" si="127"/>
        <v>6687.6499999998587</v>
      </c>
    </row>
    <row r="1298" spans="6:12" x14ac:dyDescent="0.25">
      <c r="F1298" s="24">
        <f t="shared" si="128"/>
        <v>647501</v>
      </c>
      <c r="G1298" s="45">
        <f t="shared" si="130"/>
        <v>648000</v>
      </c>
      <c r="H1298" s="38">
        <f t="shared" si="126"/>
        <v>3136.100000000059</v>
      </c>
      <c r="J1298" s="24">
        <f t="shared" si="129"/>
        <v>1291001</v>
      </c>
      <c r="K1298" s="45">
        <f t="shared" si="131"/>
        <v>1292000</v>
      </c>
      <c r="L1298" s="26">
        <f t="shared" si="127"/>
        <v>6691.2999999998583</v>
      </c>
    </row>
    <row r="1299" spans="6:12" x14ac:dyDescent="0.25">
      <c r="F1299" s="24">
        <f t="shared" si="128"/>
        <v>648001</v>
      </c>
      <c r="G1299" s="45">
        <f t="shared" si="130"/>
        <v>648500</v>
      </c>
      <c r="H1299" s="38">
        <f t="shared" si="126"/>
        <v>3137.8800000000592</v>
      </c>
      <c r="J1299" s="24">
        <f t="shared" si="129"/>
        <v>1292001</v>
      </c>
      <c r="K1299" s="45">
        <f t="shared" si="131"/>
        <v>1293000</v>
      </c>
      <c r="L1299" s="26">
        <f t="shared" si="127"/>
        <v>6694.9499999998579</v>
      </c>
    </row>
    <row r="1300" spans="6:12" x14ac:dyDescent="0.25">
      <c r="F1300" s="24">
        <f t="shared" si="128"/>
        <v>648501</v>
      </c>
      <c r="G1300" s="45">
        <f t="shared" si="130"/>
        <v>649000</v>
      </c>
      <c r="H1300" s="38">
        <f t="shared" si="126"/>
        <v>3139.6600000000594</v>
      </c>
      <c r="J1300" s="24">
        <f t="shared" si="129"/>
        <v>1293001</v>
      </c>
      <c r="K1300" s="45">
        <f t="shared" si="131"/>
        <v>1294000</v>
      </c>
      <c r="L1300" s="26">
        <f t="shared" si="127"/>
        <v>6698.5999999998576</v>
      </c>
    </row>
    <row r="1301" spans="6:12" x14ac:dyDescent="0.25">
      <c r="F1301" s="24">
        <f t="shared" si="128"/>
        <v>649001</v>
      </c>
      <c r="G1301" s="45">
        <f t="shared" si="130"/>
        <v>649500</v>
      </c>
      <c r="H1301" s="38">
        <f t="shared" si="126"/>
        <v>3141.4400000000596</v>
      </c>
      <c r="J1301" s="24">
        <f t="shared" si="129"/>
        <v>1294001</v>
      </c>
      <c r="K1301" s="45">
        <f t="shared" si="131"/>
        <v>1295000</v>
      </c>
      <c r="L1301" s="26">
        <f t="shared" si="127"/>
        <v>6702.2499999998572</v>
      </c>
    </row>
    <row r="1302" spans="6:12" x14ac:dyDescent="0.25">
      <c r="F1302" s="24">
        <f t="shared" si="128"/>
        <v>649501</v>
      </c>
      <c r="G1302" s="45">
        <f t="shared" si="130"/>
        <v>650000</v>
      </c>
      <c r="H1302" s="38">
        <f t="shared" si="126"/>
        <v>3143.2200000000598</v>
      </c>
      <c r="J1302" s="24">
        <f t="shared" si="129"/>
        <v>1295001</v>
      </c>
      <c r="K1302" s="45">
        <f t="shared" si="131"/>
        <v>1296000</v>
      </c>
      <c r="L1302" s="26">
        <f t="shared" si="127"/>
        <v>6705.8999999998568</v>
      </c>
    </row>
    <row r="1303" spans="6:12" x14ac:dyDescent="0.25">
      <c r="F1303" s="24">
        <f t="shared" si="128"/>
        <v>650001</v>
      </c>
      <c r="G1303" s="45">
        <f t="shared" si="130"/>
        <v>650500</v>
      </c>
      <c r="H1303" s="38">
        <f t="shared" si="126"/>
        <v>3145.00000000006</v>
      </c>
      <c r="J1303" s="24">
        <f t="shared" si="129"/>
        <v>1296001</v>
      </c>
      <c r="K1303" s="45">
        <f t="shared" si="131"/>
        <v>1297000</v>
      </c>
      <c r="L1303" s="26">
        <f t="shared" si="127"/>
        <v>6709.5499999998565</v>
      </c>
    </row>
    <row r="1304" spans="6:12" x14ac:dyDescent="0.25">
      <c r="F1304" s="24">
        <f t="shared" si="128"/>
        <v>650501</v>
      </c>
      <c r="G1304" s="45">
        <f t="shared" si="130"/>
        <v>651000</v>
      </c>
      <c r="H1304" s="38">
        <f t="shared" si="126"/>
        <v>3146.7800000000602</v>
      </c>
      <c r="J1304" s="24">
        <f t="shared" si="129"/>
        <v>1297001</v>
      </c>
      <c r="K1304" s="45">
        <f t="shared" si="131"/>
        <v>1298000</v>
      </c>
      <c r="L1304" s="26">
        <f t="shared" si="127"/>
        <v>6713.1999999998561</v>
      </c>
    </row>
    <row r="1305" spans="6:12" x14ac:dyDescent="0.25">
      <c r="F1305" s="24">
        <f t="shared" si="128"/>
        <v>651001</v>
      </c>
      <c r="G1305" s="45">
        <f t="shared" si="130"/>
        <v>651500</v>
      </c>
      <c r="H1305" s="38">
        <f t="shared" si="126"/>
        <v>3148.5600000000604</v>
      </c>
      <c r="J1305" s="24">
        <f t="shared" si="129"/>
        <v>1298001</v>
      </c>
      <c r="K1305" s="45">
        <f t="shared" si="131"/>
        <v>1299000</v>
      </c>
      <c r="L1305" s="26">
        <f t="shared" si="127"/>
        <v>6716.8499999998558</v>
      </c>
    </row>
    <row r="1306" spans="6:12" x14ac:dyDescent="0.25">
      <c r="F1306" s="24">
        <f t="shared" si="128"/>
        <v>651501</v>
      </c>
      <c r="G1306" s="45">
        <f t="shared" si="130"/>
        <v>652000</v>
      </c>
      <c r="H1306" s="38">
        <f t="shared" si="126"/>
        <v>3150.3400000000606</v>
      </c>
      <c r="J1306" s="24">
        <f t="shared" si="129"/>
        <v>1299001</v>
      </c>
      <c r="K1306" s="45">
        <f t="shared" si="131"/>
        <v>1300000</v>
      </c>
      <c r="L1306" s="26">
        <f t="shared" si="127"/>
        <v>6720.4999999998554</v>
      </c>
    </row>
    <row r="1307" spans="6:12" x14ac:dyDescent="0.25">
      <c r="F1307" s="24">
        <f t="shared" si="128"/>
        <v>652001</v>
      </c>
      <c r="G1307" s="45">
        <f t="shared" si="130"/>
        <v>652500</v>
      </c>
      <c r="H1307" s="38">
        <f t="shared" si="126"/>
        <v>3152.1200000000608</v>
      </c>
      <c r="J1307" s="24">
        <f t="shared" si="129"/>
        <v>1300001</v>
      </c>
      <c r="K1307" s="45">
        <f t="shared" si="131"/>
        <v>1301000</v>
      </c>
      <c r="L1307" s="26">
        <f t="shared" si="127"/>
        <v>6724.149999999855</v>
      </c>
    </row>
    <row r="1308" spans="6:12" x14ac:dyDescent="0.25">
      <c r="F1308" s="24">
        <f t="shared" si="128"/>
        <v>652501</v>
      </c>
      <c r="G1308" s="45">
        <f t="shared" si="130"/>
        <v>653000</v>
      </c>
      <c r="H1308" s="38">
        <f t="shared" si="126"/>
        <v>3153.900000000061</v>
      </c>
      <c r="J1308" s="24">
        <f t="shared" si="129"/>
        <v>1301001</v>
      </c>
      <c r="K1308" s="45">
        <f t="shared" si="131"/>
        <v>1302000</v>
      </c>
      <c r="L1308" s="26">
        <f t="shared" si="127"/>
        <v>6727.7999999998547</v>
      </c>
    </row>
    <row r="1309" spans="6:12" x14ac:dyDescent="0.25">
      <c r="F1309" s="24">
        <f t="shared" si="128"/>
        <v>653001</v>
      </c>
      <c r="G1309" s="45">
        <f t="shared" si="130"/>
        <v>653500</v>
      </c>
      <c r="H1309" s="38">
        <f t="shared" si="126"/>
        <v>3155.6800000000612</v>
      </c>
      <c r="J1309" s="24">
        <f t="shared" si="129"/>
        <v>1302001</v>
      </c>
      <c r="K1309" s="45">
        <f t="shared" si="131"/>
        <v>1303000</v>
      </c>
      <c r="L1309" s="26">
        <f t="shared" si="127"/>
        <v>6731.4499999998543</v>
      </c>
    </row>
    <row r="1310" spans="6:12" x14ac:dyDescent="0.25">
      <c r="F1310" s="24">
        <f t="shared" si="128"/>
        <v>653501</v>
      </c>
      <c r="G1310" s="45">
        <f t="shared" si="130"/>
        <v>654000</v>
      </c>
      <c r="H1310" s="38">
        <f t="shared" si="126"/>
        <v>3157.4600000000614</v>
      </c>
      <c r="J1310" s="24">
        <f t="shared" si="129"/>
        <v>1303001</v>
      </c>
      <c r="K1310" s="45">
        <f t="shared" si="131"/>
        <v>1304000</v>
      </c>
      <c r="L1310" s="26">
        <f t="shared" si="127"/>
        <v>6735.0999999998539</v>
      </c>
    </row>
    <row r="1311" spans="6:12" x14ac:dyDescent="0.25">
      <c r="F1311" s="24">
        <f t="shared" si="128"/>
        <v>654001</v>
      </c>
      <c r="G1311" s="45">
        <f t="shared" si="130"/>
        <v>654500</v>
      </c>
      <c r="H1311" s="38">
        <f t="shared" si="126"/>
        <v>3159.2400000000616</v>
      </c>
      <c r="J1311" s="24">
        <f t="shared" si="129"/>
        <v>1304001</v>
      </c>
      <c r="K1311" s="45">
        <f t="shared" si="131"/>
        <v>1305000</v>
      </c>
      <c r="L1311" s="26">
        <f t="shared" si="127"/>
        <v>6738.7499999998536</v>
      </c>
    </row>
    <row r="1312" spans="6:12" x14ac:dyDescent="0.25">
      <c r="F1312" s="24">
        <f t="shared" si="128"/>
        <v>654501</v>
      </c>
      <c r="G1312" s="45">
        <f t="shared" si="130"/>
        <v>655000</v>
      </c>
      <c r="H1312" s="38">
        <f t="shared" si="126"/>
        <v>3161.0200000000618</v>
      </c>
      <c r="J1312" s="24">
        <f t="shared" si="129"/>
        <v>1305001</v>
      </c>
      <c r="K1312" s="45">
        <f t="shared" si="131"/>
        <v>1306000</v>
      </c>
      <c r="L1312" s="26">
        <f t="shared" si="127"/>
        <v>6742.3999999998532</v>
      </c>
    </row>
    <row r="1313" spans="6:12" x14ac:dyDescent="0.25">
      <c r="F1313" s="24">
        <f t="shared" si="128"/>
        <v>655001</v>
      </c>
      <c r="G1313" s="45">
        <f t="shared" si="130"/>
        <v>655500</v>
      </c>
      <c r="H1313" s="38">
        <f t="shared" si="126"/>
        <v>3162.800000000062</v>
      </c>
      <c r="J1313" s="24">
        <f t="shared" si="129"/>
        <v>1306001</v>
      </c>
      <c r="K1313" s="45">
        <f t="shared" si="131"/>
        <v>1307000</v>
      </c>
      <c r="L1313" s="26">
        <f t="shared" si="127"/>
        <v>6746.0499999998528</v>
      </c>
    </row>
    <row r="1314" spans="6:12" x14ac:dyDescent="0.25">
      <c r="F1314" s="24">
        <f t="shared" si="128"/>
        <v>655501</v>
      </c>
      <c r="G1314" s="45">
        <f t="shared" si="130"/>
        <v>656000</v>
      </c>
      <c r="H1314" s="38">
        <f t="shared" si="126"/>
        <v>3164.5800000000622</v>
      </c>
      <c r="J1314" s="24">
        <f t="shared" si="129"/>
        <v>1307001</v>
      </c>
      <c r="K1314" s="45">
        <f t="shared" si="131"/>
        <v>1308000</v>
      </c>
      <c r="L1314" s="26">
        <f t="shared" si="127"/>
        <v>6749.6999999998525</v>
      </c>
    </row>
    <row r="1315" spans="6:12" x14ac:dyDescent="0.25">
      <c r="F1315" s="24">
        <f t="shared" si="128"/>
        <v>656001</v>
      </c>
      <c r="G1315" s="45">
        <f t="shared" si="130"/>
        <v>656500</v>
      </c>
      <c r="H1315" s="38">
        <f t="shared" si="126"/>
        <v>3166.3600000000624</v>
      </c>
      <c r="J1315" s="24">
        <f t="shared" si="129"/>
        <v>1308001</v>
      </c>
      <c r="K1315" s="45">
        <f t="shared" si="131"/>
        <v>1309000</v>
      </c>
      <c r="L1315" s="26">
        <f t="shared" si="127"/>
        <v>6753.3499999998521</v>
      </c>
    </row>
    <row r="1316" spans="6:12" x14ac:dyDescent="0.25">
      <c r="F1316" s="24">
        <f t="shared" si="128"/>
        <v>656501</v>
      </c>
      <c r="G1316" s="45">
        <f t="shared" si="130"/>
        <v>657000</v>
      </c>
      <c r="H1316" s="38">
        <f t="shared" si="126"/>
        <v>3168.1400000000626</v>
      </c>
      <c r="J1316" s="24">
        <f t="shared" si="129"/>
        <v>1309001</v>
      </c>
      <c r="K1316" s="45">
        <f t="shared" si="131"/>
        <v>1310000</v>
      </c>
      <c r="L1316" s="26">
        <f t="shared" si="127"/>
        <v>6756.9999999998518</v>
      </c>
    </row>
    <row r="1317" spans="6:12" x14ac:dyDescent="0.25">
      <c r="F1317" s="24">
        <f t="shared" si="128"/>
        <v>657001</v>
      </c>
      <c r="G1317" s="45">
        <f t="shared" si="130"/>
        <v>657500</v>
      </c>
      <c r="H1317" s="38">
        <f t="shared" si="126"/>
        <v>3169.9200000000628</v>
      </c>
      <c r="J1317" s="24">
        <f t="shared" si="129"/>
        <v>1310001</v>
      </c>
      <c r="K1317" s="45">
        <f t="shared" si="131"/>
        <v>1311000</v>
      </c>
      <c r="L1317" s="26">
        <f t="shared" si="127"/>
        <v>6760.6499999998514</v>
      </c>
    </row>
    <row r="1318" spans="6:12" x14ac:dyDescent="0.25">
      <c r="F1318" s="24">
        <f t="shared" si="128"/>
        <v>657501</v>
      </c>
      <c r="G1318" s="45">
        <f t="shared" si="130"/>
        <v>658000</v>
      </c>
      <c r="H1318" s="38">
        <f t="shared" si="126"/>
        <v>3171.700000000063</v>
      </c>
      <c r="J1318" s="24">
        <f t="shared" si="129"/>
        <v>1311001</v>
      </c>
      <c r="K1318" s="45">
        <f t="shared" si="131"/>
        <v>1312000</v>
      </c>
      <c r="L1318" s="26">
        <f t="shared" si="127"/>
        <v>6764.299999999851</v>
      </c>
    </row>
    <row r="1319" spans="6:12" x14ac:dyDescent="0.25">
      <c r="F1319" s="24">
        <f t="shared" si="128"/>
        <v>658001</v>
      </c>
      <c r="G1319" s="45">
        <f t="shared" si="130"/>
        <v>658500</v>
      </c>
      <c r="H1319" s="38">
        <f t="shared" si="126"/>
        <v>3173.4800000000632</v>
      </c>
      <c r="J1319" s="24">
        <f t="shared" si="129"/>
        <v>1312001</v>
      </c>
      <c r="K1319" s="45">
        <f t="shared" si="131"/>
        <v>1313000</v>
      </c>
      <c r="L1319" s="26">
        <f t="shared" si="127"/>
        <v>6767.9499999998507</v>
      </c>
    </row>
    <row r="1320" spans="6:12" x14ac:dyDescent="0.25">
      <c r="F1320" s="24">
        <f t="shared" si="128"/>
        <v>658501</v>
      </c>
      <c r="G1320" s="45">
        <f t="shared" si="130"/>
        <v>659000</v>
      </c>
      <c r="H1320" s="38">
        <f t="shared" si="126"/>
        <v>3175.2600000000634</v>
      </c>
      <c r="J1320" s="24">
        <f t="shared" si="129"/>
        <v>1313001</v>
      </c>
      <c r="K1320" s="45">
        <f t="shared" si="131"/>
        <v>1314000</v>
      </c>
      <c r="L1320" s="26">
        <f t="shared" si="127"/>
        <v>6771.5999999998503</v>
      </c>
    </row>
    <row r="1321" spans="6:12" x14ac:dyDescent="0.25">
      <c r="F1321" s="24">
        <f t="shared" si="128"/>
        <v>659001</v>
      </c>
      <c r="G1321" s="45">
        <f t="shared" si="130"/>
        <v>659500</v>
      </c>
      <c r="H1321" s="38">
        <f t="shared" si="126"/>
        <v>3177.0400000000636</v>
      </c>
      <c r="J1321" s="24">
        <f t="shared" si="129"/>
        <v>1314001</v>
      </c>
      <c r="K1321" s="45">
        <f t="shared" si="131"/>
        <v>1315000</v>
      </c>
      <c r="L1321" s="26">
        <f t="shared" si="127"/>
        <v>6775.2499999998499</v>
      </c>
    </row>
    <row r="1322" spans="6:12" x14ac:dyDescent="0.25">
      <c r="F1322" s="24">
        <f t="shared" si="128"/>
        <v>659501</v>
      </c>
      <c r="G1322" s="45">
        <f t="shared" si="130"/>
        <v>660000</v>
      </c>
      <c r="H1322" s="38">
        <f t="shared" si="126"/>
        <v>3178.8200000000638</v>
      </c>
      <c r="J1322" s="24">
        <f t="shared" si="129"/>
        <v>1315001</v>
      </c>
      <c r="K1322" s="45">
        <f t="shared" si="131"/>
        <v>1316000</v>
      </c>
      <c r="L1322" s="26">
        <f t="shared" si="127"/>
        <v>6778.8999999998496</v>
      </c>
    </row>
    <row r="1323" spans="6:12" x14ac:dyDescent="0.25">
      <c r="F1323" s="24">
        <f t="shared" si="128"/>
        <v>660001</v>
      </c>
      <c r="G1323" s="45">
        <f t="shared" si="130"/>
        <v>660500</v>
      </c>
      <c r="H1323" s="38">
        <f t="shared" si="126"/>
        <v>3180.600000000064</v>
      </c>
      <c r="J1323" s="24">
        <f t="shared" si="129"/>
        <v>1316001</v>
      </c>
      <c r="K1323" s="45">
        <f t="shared" si="131"/>
        <v>1317000</v>
      </c>
      <c r="L1323" s="26">
        <f t="shared" si="127"/>
        <v>6782.5499999998492</v>
      </c>
    </row>
    <row r="1324" spans="6:12" x14ac:dyDescent="0.25">
      <c r="F1324" s="24">
        <f t="shared" si="128"/>
        <v>660501</v>
      </c>
      <c r="G1324" s="45">
        <f t="shared" si="130"/>
        <v>661000</v>
      </c>
      <c r="H1324" s="38">
        <f t="shared" si="126"/>
        <v>3182.3800000000642</v>
      </c>
      <c r="J1324" s="24">
        <f t="shared" si="129"/>
        <v>1317001</v>
      </c>
      <c r="K1324" s="45">
        <f t="shared" si="131"/>
        <v>1318000</v>
      </c>
      <c r="L1324" s="26">
        <f t="shared" si="127"/>
        <v>6786.1999999998488</v>
      </c>
    </row>
    <row r="1325" spans="6:12" x14ac:dyDescent="0.25">
      <c r="F1325" s="24">
        <f t="shared" si="128"/>
        <v>661001</v>
      </c>
      <c r="G1325" s="45">
        <f t="shared" si="130"/>
        <v>661500</v>
      </c>
      <c r="H1325" s="38">
        <f t="shared" ref="H1325:H1388" si="132">+H1324+1.78</f>
        <v>3184.1600000000644</v>
      </c>
      <c r="J1325" s="24">
        <f t="shared" si="129"/>
        <v>1318001</v>
      </c>
      <c r="K1325" s="45">
        <f t="shared" si="131"/>
        <v>1319000</v>
      </c>
      <c r="L1325" s="26">
        <f t="shared" si="127"/>
        <v>6789.8499999998485</v>
      </c>
    </row>
    <row r="1326" spans="6:12" x14ac:dyDescent="0.25">
      <c r="F1326" s="24">
        <f t="shared" si="128"/>
        <v>661501</v>
      </c>
      <c r="G1326" s="45">
        <f t="shared" si="130"/>
        <v>662000</v>
      </c>
      <c r="H1326" s="38">
        <f t="shared" si="132"/>
        <v>3185.9400000000646</v>
      </c>
      <c r="J1326" s="24">
        <f t="shared" si="129"/>
        <v>1319001</v>
      </c>
      <c r="K1326" s="45">
        <f t="shared" si="131"/>
        <v>1320000</v>
      </c>
      <c r="L1326" s="26">
        <f t="shared" si="127"/>
        <v>6793.4999999998481</v>
      </c>
    </row>
    <row r="1327" spans="6:12" x14ac:dyDescent="0.25">
      <c r="F1327" s="24">
        <f t="shared" si="128"/>
        <v>662001</v>
      </c>
      <c r="G1327" s="45">
        <f t="shared" si="130"/>
        <v>662500</v>
      </c>
      <c r="H1327" s="38">
        <f t="shared" si="132"/>
        <v>3187.7200000000648</v>
      </c>
      <c r="J1327" s="24">
        <f t="shared" si="129"/>
        <v>1320001</v>
      </c>
      <c r="K1327" s="45">
        <f t="shared" si="131"/>
        <v>1321000</v>
      </c>
      <c r="L1327" s="26">
        <f t="shared" si="127"/>
        <v>6797.1499999998478</v>
      </c>
    </row>
    <row r="1328" spans="6:12" x14ac:dyDescent="0.25">
      <c r="F1328" s="24">
        <f t="shared" si="128"/>
        <v>662501</v>
      </c>
      <c r="G1328" s="45">
        <f t="shared" si="130"/>
        <v>663000</v>
      </c>
      <c r="H1328" s="38">
        <f t="shared" si="132"/>
        <v>3189.500000000065</v>
      </c>
      <c r="J1328" s="24">
        <f t="shared" si="129"/>
        <v>1321001</v>
      </c>
      <c r="K1328" s="45">
        <f t="shared" si="131"/>
        <v>1322000</v>
      </c>
      <c r="L1328" s="26">
        <f t="shared" ref="L1328:L1391" si="133">+L1327+3.65</f>
        <v>6800.7999999998474</v>
      </c>
    </row>
    <row r="1329" spans="6:12" x14ac:dyDescent="0.25">
      <c r="F1329" s="24">
        <f t="shared" si="128"/>
        <v>663001</v>
      </c>
      <c r="G1329" s="45">
        <f t="shared" si="130"/>
        <v>663500</v>
      </c>
      <c r="H1329" s="38">
        <f t="shared" si="132"/>
        <v>3191.2800000000652</v>
      </c>
      <c r="J1329" s="24">
        <f t="shared" si="129"/>
        <v>1322001</v>
      </c>
      <c r="K1329" s="45">
        <f t="shared" si="131"/>
        <v>1323000</v>
      </c>
      <c r="L1329" s="26">
        <f t="shared" si="133"/>
        <v>6804.449999999847</v>
      </c>
    </row>
    <row r="1330" spans="6:12" x14ac:dyDescent="0.25">
      <c r="F1330" s="24">
        <f t="shared" si="128"/>
        <v>663501</v>
      </c>
      <c r="G1330" s="45">
        <f t="shared" si="130"/>
        <v>664000</v>
      </c>
      <c r="H1330" s="38">
        <f t="shared" si="132"/>
        <v>3193.0600000000654</v>
      </c>
      <c r="J1330" s="24">
        <f t="shared" si="129"/>
        <v>1323001</v>
      </c>
      <c r="K1330" s="45">
        <f t="shared" si="131"/>
        <v>1324000</v>
      </c>
      <c r="L1330" s="26">
        <f t="shared" si="133"/>
        <v>6808.0999999998467</v>
      </c>
    </row>
    <row r="1331" spans="6:12" x14ac:dyDescent="0.25">
      <c r="F1331" s="24">
        <f t="shared" si="128"/>
        <v>664001</v>
      </c>
      <c r="G1331" s="45">
        <f t="shared" si="130"/>
        <v>664500</v>
      </c>
      <c r="H1331" s="38">
        <f t="shared" si="132"/>
        <v>3194.8400000000656</v>
      </c>
      <c r="J1331" s="24">
        <f t="shared" si="129"/>
        <v>1324001</v>
      </c>
      <c r="K1331" s="45">
        <f t="shared" si="131"/>
        <v>1325000</v>
      </c>
      <c r="L1331" s="26">
        <f t="shared" si="133"/>
        <v>6811.7499999998463</v>
      </c>
    </row>
    <row r="1332" spans="6:12" x14ac:dyDescent="0.25">
      <c r="F1332" s="24">
        <f t="shared" si="128"/>
        <v>664501</v>
      </c>
      <c r="G1332" s="45">
        <f t="shared" si="130"/>
        <v>665000</v>
      </c>
      <c r="H1332" s="38">
        <f t="shared" si="132"/>
        <v>3196.6200000000658</v>
      </c>
      <c r="J1332" s="24">
        <f t="shared" si="129"/>
        <v>1325001</v>
      </c>
      <c r="K1332" s="45">
        <f t="shared" si="131"/>
        <v>1326000</v>
      </c>
      <c r="L1332" s="26">
        <f t="shared" si="133"/>
        <v>6815.3999999998459</v>
      </c>
    </row>
    <row r="1333" spans="6:12" x14ac:dyDescent="0.25">
      <c r="F1333" s="24">
        <f t="shared" si="128"/>
        <v>665001</v>
      </c>
      <c r="G1333" s="45">
        <f t="shared" si="130"/>
        <v>665500</v>
      </c>
      <c r="H1333" s="38">
        <f t="shared" si="132"/>
        <v>3198.400000000066</v>
      </c>
      <c r="J1333" s="24">
        <f t="shared" si="129"/>
        <v>1326001</v>
      </c>
      <c r="K1333" s="45">
        <f t="shared" si="131"/>
        <v>1327000</v>
      </c>
      <c r="L1333" s="26">
        <f t="shared" si="133"/>
        <v>6819.0499999998456</v>
      </c>
    </row>
    <row r="1334" spans="6:12" x14ac:dyDescent="0.25">
      <c r="F1334" s="24">
        <f t="shared" si="128"/>
        <v>665501</v>
      </c>
      <c r="G1334" s="45">
        <f t="shared" si="130"/>
        <v>666000</v>
      </c>
      <c r="H1334" s="38">
        <f t="shared" si="132"/>
        <v>3200.1800000000662</v>
      </c>
      <c r="J1334" s="24">
        <f t="shared" si="129"/>
        <v>1327001</v>
      </c>
      <c r="K1334" s="45">
        <f t="shared" si="131"/>
        <v>1328000</v>
      </c>
      <c r="L1334" s="26">
        <f t="shared" si="133"/>
        <v>6822.6999999998452</v>
      </c>
    </row>
    <row r="1335" spans="6:12" x14ac:dyDescent="0.25">
      <c r="F1335" s="24">
        <f t="shared" si="128"/>
        <v>666001</v>
      </c>
      <c r="G1335" s="45">
        <f t="shared" si="130"/>
        <v>666500</v>
      </c>
      <c r="H1335" s="38">
        <f t="shared" si="132"/>
        <v>3201.9600000000664</v>
      </c>
      <c r="J1335" s="24">
        <f t="shared" si="129"/>
        <v>1328001</v>
      </c>
      <c r="K1335" s="45">
        <f t="shared" si="131"/>
        <v>1329000</v>
      </c>
      <c r="L1335" s="26">
        <f t="shared" si="133"/>
        <v>6826.3499999998448</v>
      </c>
    </row>
    <row r="1336" spans="6:12" x14ac:dyDescent="0.25">
      <c r="F1336" s="24">
        <f t="shared" si="128"/>
        <v>666501</v>
      </c>
      <c r="G1336" s="45">
        <f t="shared" si="130"/>
        <v>667000</v>
      </c>
      <c r="H1336" s="38">
        <f t="shared" si="132"/>
        <v>3203.7400000000666</v>
      </c>
      <c r="J1336" s="24">
        <f t="shared" si="129"/>
        <v>1329001</v>
      </c>
      <c r="K1336" s="45">
        <f t="shared" si="131"/>
        <v>1330000</v>
      </c>
      <c r="L1336" s="26">
        <f t="shared" si="133"/>
        <v>6829.9999999998445</v>
      </c>
    </row>
    <row r="1337" spans="6:12" x14ac:dyDescent="0.25">
      <c r="F1337" s="24">
        <f t="shared" si="128"/>
        <v>667001</v>
      </c>
      <c r="G1337" s="45">
        <f t="shared" si="130"/>
        <v>667500</v>
      </c>
      <c r="H1337" s="38">
        <f t="shared" si="132"/>
        <v>3205.5200000000668</v>
      </c>
      <c r="J1337" s="24">
        <f t="shared" si="129"/>
        <v>1330001</v>
      </c>
      <c r="K1337" s="45">
        <f t="shared" si="131"/>
        <v>1331000</v>
      </c>
      <c r="L1337" s="26">
        <f t="shared" si="133"/>
        <v>6833.6499999998441</v>
      </c>
    </row>
    <row r="1338" spans="6:12" x14ac:dyDescent="0.25">
      <c r="F1338" s="24">
        <f t="shared" si="128"/>
        <v>667501</v>
      </c>
      <c r="G1338" s="45">
        <f t="shared" si="130"/>
        <v>668000</v>
      </c>
      <c r="H1338" s="38">
        <f t="shared" si="132"/>
        <v>3207.300000000067</v>
      </c>
      <c r="J1338" s="24">
        <f t="shared" si="129"/>
        <v>1331001</v>
      </c>
      <c r="K1338" s="45">
        <f t="shared" si="131"/>
        <v>1332000</v>
      </c>
      <c r="L1338" s="26">
        <f t="shared" si="133"/>
        <v>6837.2999999998437</v>
      </c>
    </row>
    <row r="1339" spans="6:12" x14ac:dyDescent="0.25">
      <c r="F1339" s="24">
        <f t="shared" si="128"/>
        <v>668001</v>
      </c>
      <c r="G1339" s="45">
        <f t="shared" si="130"/>
        <v>668500</v>
      </c>
      <c r="H1339" s="38">
        <f t="shared" si="132"/>
        <v>3209.0800000000672</v>
      </c>
      <c r="J1339" s="24">
        <f t="shared" si="129"/>
        <v>1332001</v>
      </c>
      <c r="K1339" s="45">
        <f t="shared" si="131"/>
        <v>1333000</v>
      </c>
      <c r="L1339" s="26">
        <f t="shared" si="133"/>
        <v>6840.9499999998434</v>
      </c>
    </row>
    <row r="1340" spans="6:12" x14ac:dyDescent="0.25">
      <c r="F1340" s="24">
        <f t="shared" si="128"/>
        <v>668501</v>
      </c>
      <c r="G1340" s="45">
        <f t="shared" si="130"/>
        <v>669000</v>
      </c>
      <c r="H1340" s="38">
        <f t="shared" si="132"/>
        <v>3210.8600000000674</v>
      </c>
      <c r="J1340" s="24">
        <f t="shared" si="129"/>
        <v>1333001</v>
      </c>
      <c r="K1340" s="45">
        <f t="shared" si="131"/>
        <v>1334000</v>
      </c>
      <c r="L1340" s="26">
        <f t="shared" si="133"/>
        <v>6844.599999999843</v>
      </c>
    </row>
    <row r="1341" spans="6:12" x14ac:dyDescent="0.25">
      <c r="F1341" s="24">
        <f t="shared" si="128"/>
        <v>669001</v>
      </c>
      <c r="G1341" s="45">
        <f t="shared" si="130"/>
        <v>669500</v>
      </c>
      <c r="H1341" s="38">
        <f t="shared" si="132"/>
        <v>3212.6400000000676</v>
      </c>
      <c r="J1341" s="24">
        <f t="shared" si="129"/>
        <v>1334001</v>
      </c>
      <c r="K1341" s="45">
        <f t="shared" si="131"/>
        <v>1335000</v>
      </c>
      <c r="L1341" s="26">
        <f t="shared" si="133"/>
        <v>6848.2499999998427</v>
      </c>
    </row>
    <row r="1342" spans="6:12" x14ac:dyDescent="0.25">
      <c r="F1342" s="24">
        <f t="shared" si="128"/>
        <v>669501</v>
      </c>
      <c r="G1342" s="45">
        <f t="shared" si="130"/>
        <v>670000</v>
      </c>
      <c r="H1342" s="38">
        <f t="shared" si="132"/>
        <v>3214.4200000000678</v>
      </c>
      <c r="J1342" s="24">
        <f t="shared" si="129"/>
        <v>1335001</v>
      </c>
      <c r="K1342" s="45">
        <f t="shared" si="131"/>
        <v>1336000</v>
      </c>
      <c r="L1342" s="26">
        <f t="shared" si="133"/>
        <v>6851.8999999998423</v>
      </c>
    </row>
    <row r="1343" spans="6:12" x14ac:dyDescent="0.25">
      <c r="F1343" s="24">
        <f t="shared" si="128"/>
        <v>670001</v>
      </c>
      <c r="G1343" s="45">
        <f t="shared" si="130"/>
        <v>670500</v>
      </c>
      <c r="H1343" s="38">
        <f t="shared" si="132"/>
        <v>3216.200000000068</v>
      </c>
      <c r="J1343" s="24">
        <f t="shared" si="129"/>
        <v>1336001</v>
      </c>
      <c r="K1343" s="45">
        <f t="shared" si="131"/>
        <v>1337000</v>
      </c>
      <c r="L1343" s="26">
        <f t="shared" si="133"/>
        <v>6855.5499999998419</v>
      </c>
    </row>
    <row r="1344" spans="6:12" x14ac:dyDescent="0.25">
      <c r="F1344" s="24">
        <f t="shared" si="128"/>
        <v>670501</v>
      </c>
      <c r="G1344" s="45">
        <f t="shared" si="130"/>
        <v>671000</v>
      </c>
      <c r="H1344" s="38">
        <f t="shared" si="132"/>
        <v>3217.9800000000682</v>
      </c>
      <c r="J1344" s="24">
        <f t="shared" si="129"/>
        <v>1337001</v>
      </c>
      <c r="K1344" s="45">
        <f t="shared" si="131"/>
        <v>1338000</v>
      </c>
      <c r="L1344" s="26">
        <f t="shared" si="133"/>
        <v>6859.1999999998416</v>
      </c>
    </row>
    <row r="1345" spans="6:12" x14ac:dyDescent="0.25">
      <c r="F1345" s="24">
        <f t="shared" si="128"/>
        <v>671001</v>
      </c>
      <c r="G1345" s="45">
        <f t="shared" si="130"/>
        <v>671500</v>
      </c>
      <c r="H1345" s="38">
        <f t="shared" si="132"/>
        <v>3219.7600000000684</v>
      </c>
      <c r="J1345" s="24">
        <f t="shared" si="129"/>
        <v>1338001</v>
      </c>
      <c r="K1345" s="45">
        <f t="shared" si="131"/>
        <v>1339000</v>
      </c>
      <c r="L1345" s="26">
        <f t="shared" si="133"/>
        <v>6862.8499999998412</v>
      </c>
    </row>
    <row r="1346" spans="6:12" x14ac:dyDescent="0.25">
      <c r="F1346" s="24">
        <f t="shared" si="128"/>
        <v>671501</v>
      </c>
      <c r="G1346" s="45">
        <f t="shared" si="130"/>
        <v>672000</v>
      </c>
      <c r="H1346" s="38">
        <f t="shared" si="132"/>
        <v>3221.5400000000686</v>
      </c>
      <c r="J1346" s="24">
        <f t="shared" si="129"/>
        <v>1339001</v>
      </c>
      <c r="K1346" s="45">
        <f t="shared" si="131"/>
        <v>1340000</v>
      </c>
      <c r="L1346" s="26">
        <f t="shared" si="133"/>
        <v>6866.4999999998408</v>
      </c>
    </row>
    <row r="1347" spans="6:12" x14ac:dyDescent="0.25">
      <c r="F1347" s="24">
        <f t="shared" si="128"/>
        <v>672001</v>
      </c>
      <c r="G1347" s="45">
        <f t="shared" si="130"/>
        <v>672500</v>
      </c>
      <c r="H1347" s="38">
        <f t="shared" si="132"/>
        <v>3223.3200000000688</v>
      </c>
      <c r="J1347" s="24">
        <f t="shared" si="129"/>
        <v>1340001</v>
      </c>
      <c r="K1347" s="45">
        <f t="shared" si="131"/>
        <v>1341000</v>
      </c>
      <c r="L1347" s="26">
        <f t="shared" si="133"/>
        <v>6870.1499999998405</v>
      </c>
    </row>
    <row r="1348" spans="6:12" x14ac:dyDescent="0.25">
      <c r="F1348" s="24">
        <f t="shared" si="128"/>
        <v>672501</v>
      </c>
      <c r="G1348" s="45">
        <f t="shared" si="130"/>
        <v>673000</v>
      </c>
      <c r="H1348" s="38">
        <f t="shared" si="132"/>
        <v>3225.100000000069</v>
      </c>
      <c r="J1348" s="24">
        <f t="shared" si="129"/>
        <v>1341001</v>
      </c>
      <c r="K1348" s="45">
        <f t="shared" si="131"/>
        <v>1342000</v>
      </c>
      <c r="L1348" s="26">
        <f t="shared" si="133"/>
        <v>6873.7999999998401</v>
      </c>
    </row>
    <row r="1349" spans="6:12" x14ac:dyDescent="0.25">
      <c r="F1349" s="24">
        <f t="shared" ref="F1349:F1412" si="134">+G1348+1</f>
        <v>673001</v>
      </c>
      <c r="G1349" s="45">
        <f t="shared" si="130"/>
        <v>673500</v>
      </c>
      <c r="H1349" s="38">
        <f t="shared" si="132"/>
        <v>3226.8800000000692</v>
      </c>
      <c r="J1349" s="24">
        <f t="shared" ref="J1349:J1412" si="135">+K1348+1</f>
        <v>1342001</v>
      </c>
      <c r="K1349" s="45">
        <f t="shared" si="131"/>
        <v>1343000</v>
      </c>
      <c r="L1349" s="26">
        <f t="shared" si="133"/>
        <v>6877.4499999998397</v>
      </c>
    </row>
    <row r="1350" spans="6:12" x14ac:dyDescent="0.25">
      <c r="F1350" s="24">
        <f t="shared" si="134"/>
        <v>673501</v>
      </c>
      <c r="G1350" s="45">
        <f t="shared" ref="G1350:G1413" si="136">+F1350+499</f>
        <v>674000</v>
      </c>
      <c r="H1350" s="38">
        <f t="shared" si="132"/>
        <v>3228.6600000000694</v>
      </c>
      <c r="J1350" s="24">
        <f t="shared" si="135"/>
        <v>1343001</v>
      </c>
      <c r="K1350" s="45">
        <f t="shared" si="131"/>
        <v>1344000</v>
      </c>
      <c r="L1350" s="26">
        <f t="shared" si="133"/>
        <v>6881.0999999998394</v>
      </c>
    </row>
    <row r="1351" spans="6:12" x14ac:dyDescent="0.25">
      <c r="F1351" s="24">
        <f t="shared" si="134"/>
        <v>674001</v>
      </c>
      <c r="G1351" s="45">
        <f t="shared" si="136"/>
        <v>674500</v>
      </c>
      <c r="H1351" s="38">
        <f t="shared" si="132"/>
        <v>3230.4400000000696</v>
      </c>
      <c r="J1351" s="24">
        <f t="shared" si="135"/>
        <v>1344001</v>
      </c>
      <c r="K1351" s="45">
        <f t="shared" si="131"/>
        <v>1345000</v>
      </c>
      <c r="L1351" s="26">
        <f t="shared" si="133"/>
        <v>6884.749999999839</v>
      </c>
    </row>
    <row r="1352" spans="6:12" x14ac:dyDescent="0.25">
      <c r="F1352" s="24">
        <f t="shared" si="134"/>
        <v>674501</v>
      </c>
      <c r="G1352" s="45">
        <f t="shared" si="136"/>
        <v>675000</v>
      </c>
      <c r="H1352" s="38">
        <f t="shared" si="132"/>
        <v>3232.2200000000698</v>
      </c>
      <c r="J1352" s="24">
        <f t="shared" si="135"/>
        <v>1345001</v>
      </c>
      <c r="K1352" s="45">
        <f t="shared" si="131"/>
        <v>1346000</v>
      </c>
      <c r="L1352" s="26">
        <f t="shared" si="133"/>
        <v>6888.3999999998387</v>
      </c>
    </row>
    <row r="1353" spans="6:12" x14ac:dyDescent="0.25">
      <c r="F1353" s="24">
        <f t="shared" si="134"/>
        <v>675001</v>
      </c>
      <c r="G1353" s="45">
        <f t="shared" si="136"/>
        <v>675500</v>
      </c>
      <c r="H1353" s="38">
        <f t="shared" si="132"/>
        <v>3234.00000000007</v>
      </c>
      <c r="J1353" s="24">
        <f t="shared" si="135"/>
        <v>1346001</v>
      </c>
      <c r="K1353" s="45">
        <f t="shared" si="131"/>
        <v>1347000</v>
      </c>
      <c r="L1353" s="26">
        <f t="shared" si="133"/>
        <v>6892.0499999998383</v>
      </c>
    </row>
    <row r="1354" spans="6:12" x14ac:dyDescent="0.25">
      <c r="F1354" s="24">
        <f t="shared" si="134"/>
        <v>675501</v>
      </c>
      <c r="G1354" s="45">
        <f t="shared" si="136"/>
        <v>676000</v>
      </c>
      <c r="H1354" s="38">
        <f t="shared" si="132"/>
        <v>3235.7800000000702</v>
      </c>
      <c r="J1354" s="24">
        <f t="shared" si="135"/>
        <v>1347001</v>
      </c>
      <c r="K1354" s="45">
        <f t="shared" si="131"/>
        <v>1348000</v>
      </c>
      <c r="L1354" s="26">
        <f t="shared" si="133"/>
        <v>6895.6999999998379</v>
      </c>
    </row>
    <row r="1355" spans="6:12" x14ac:dyDescent="0.25">
      <c r="F1355" s="24">
        <f t="shared" si="134"/>
        <v>676001</v>
      </c>
      <c r="G1355" s="45">
        <f t="shared" si="136"/>
        <v>676500</v>
      </c>
      <c r="H1355" s="38">
        <f t="shared" si="132"/>
        <v>3237.5600000000704</v>
      </c>
      <c r="J1355" s="24">
        <f t="shared" si="135"/>
        <v>1348001</v>
      </c>
      <c r="K1355" s="45">
        <f t="shared" si="131"/>
        <v>1349000</v>
      </c>
      <c r="L1355" s="26">
        <f t="shared" si="133"/>
        <v>6899.3499999998376</v>
      </c>
    </row>
    <row r="1356" spans="6:12" x14ac:dyDescent="0.25">
      <c r="F1356" s="24">
        <f t="shared" si="134"/>
        <v>676501</v>
      </c>
      <c r="G1356" s="45">
        <f t="shared" si="136"/>
        <v>677000</v>
      </c>
      <c r="H1356" s="38">
        <f t="shared" si="132"/>
        <v>3239.3400000000706</v>
      </c>
      <c r="J1356" s="24">
        <f t="shared" si="135"/>
        <v>1349001</v>
      </c>
      <c r="K1356" s="45">
        <f t="shared" ref="K1356:K1419" si="137">+J1356+999</f>
        <v>1350000</v>
      </c>
      <c r="L1356" s="26">
        <f t="shared" si="133"/>
        <v>6902.9999999998372</v>
      </c>
    </row>
    <row r="1357" spans="6:12" x14ac:dyDescent="0.25">
      <c r="F1357" s="24">
        <f t="shared" si="134"/>
        <v>677001</v>
      </c>
      <c r="G1357" s="45">
        <f t="shared" si="136"/>
        <v>677500</v>
      </c>
      <c r="H1357" s="38">
        <f t="shared" si="132"/>
        <v>3241.1200000000708</v>
      </c>
      <c r="J1357" s="24">
        <f t="shared" si="135"/>
        <v>1350001</v>
      </c>
      <c r="K1357" s="45">
        <f t="shared" si="137"/>
        <v>1351000</v>
      </c>
      <c r="L1357" s="26">
        <f t="shared" si="133"/>
        <v>6906.6499999998368</v>
      </c>
    </row>
    <row r="1358" spans="6:12" x14ac:dyDescent="0.25">
      <c r="F1358" s="24">
        <f t="shared" si="134"/>
        <v>677501</v>
      </c>
      <c r="G1358" s="45">
        <f t="shared" si="136"/>
        <v>678000</v>
      </c>
      <c r="H1358" s="38">
        <f t="shared" si="132"/>
        <v>3242.900000000071</v>
      </c>
      <c r="J1358" s="24">
        <f t="shared" si="135"/>
        <v>1351001</v>
      </c>
      <c r="K1358" s="45">
        <f t="shared" si="137"/>
        <v>1352000</v>
      </c>
      <c r="L1358" s="26">
        <f t="shared" si="133"/>
        <v>6910.2999999998365</v>
      </c>
    </row>
    <row r="1359" spans="6:12" x14ac:dyDescent="0.25">
      <c r="F1359" s="24">
        <f t="shared" si="134"/>
        <v>678001</v>
      </c>
      <c r="G1359" s="45">
        <f t="shared" si="136"/>
        <v>678500</v>
      </c>
      <c r="H1359" s="38">
        <f t="shared" si="132"/>
        <v>3244.6800000000712</v>
      </c>
      <c r="J1359" s="24">
        <f t="shared" si="135"/>
        <v>1352001</v>
      </c>
      <c r="K1359" s="45">
        <f t="shared" si="137"/>
        <v>1353000</v>
      </c>
      <c r="L1359" s="26">
        <f t="shared" si="133"/>
        <v>6913.9499999998361</v>
      </c>
    </row>
    <row r="1360" spans="6:12" x14ac:dyDescent="0.25">
      <c r="F1360" s="24">
        <f t="shared" si="134"/>
        <v>678501</v>
      </c>
      <c r="G1360" s="45">
        <f t="shared" si="136"/>
        <v>679000</v>
      </c>
      <c r="H1360" s="38">
        <f t="shared" si="132"/>
        <v>3246.4600000000714</v>
      </c>
      <c r="J1360" s="24">
        <f t="shared" si="135"/>
        <v>1353001</v>
      </c>
      <c r="K1360" s="45">
        <f t="shared" si="137"/>
        <v>1354000</v>
      </c>
      <c r="L1360" s="26">
        <f t="shared" si="133"/>
        <v>6917.5999999998357</v>
      </c>
    </row>
    <row r="1361" spans="6:12" x14ac:dyDescent="0.25">
      <c r="F1361" s="24">
        <f t="shared" si="134"/>
        <v>679001</v>
      </c>
      <c r="G1361" s="45">
        <f t="shared" si="136"/>
        <v>679500</v>
      </c>
      <c r="H1361" s="38">
        <f t="shared" si="132"/>
        <v>3248.2400000000716</v>
      </c>
      <c r="J1361" s="24">
        <f t="shared" si="135"/>
        <v>1354001</v>
      </c>
      <c r="K1361" s="45">
        <f t="shared" si="137"/>
        <v>1355000</v>
      </c>
      <c r="L1361" s="26">
        <f t="shared" si="133"/>
        <v>6921.2499999998354</v>
      </c>
    </row>
    <row r="1362" spans="6:12" x14ac:dyDescent="0.25">
      <c r="F1362" s="24">
        <f t="shared" si="134"/>
        <v>679501</v>
      </c>
      <c r="G1362" s="45">
        <f t="shared" si="136"/>
        <v>680000</v>
      </c>
      <c r="H1362" s="38">
        <f t="shared" si="132"/>
        <v>3250.0200000000718</v>
      </c>
      <c r="J1362" s="24">
        <f t="shared" si="135"/>
        <v>1355001</v>
      </c>
      <c r="K1362" s="45">
        <f t="shared" si="137"/>
        <v>1356000</v>
      </c>
      <c r="L1362" s="26">
        <f t="shared" si="133"/>
        <v>6924.899999999835</v>
      </c>
    </row>
    <row r="1363" spans="6:12" x14ac:dyDescent="0.25">
      <c r="F1363" s="24">
        <f t="shared" si="134"/>
        <v>680001</v>
      </c>
      <c r="G1363" s="45">
        <f t="shared" si="136"/>
        <v>680500</v>
      </c>
      <c r="H1363" s="38">
        <f t="shared" si="132"/>
        <v>3251.800000000072</v>
      </c>
      <c r="J1363" s="24">
        <f t="shared" si="135"/>
        <v>1356001</v>
      </c>
      <c r="K1363" s="45">
        <f t="shared" si="137"/>
        <v>1357000</v>
      </c>
      <c r="L1363" s="26">
        <f t="shared" si="133"/>
        <v>6928.5499999998347</v>
      </c>
    </row>
    <row r="1364" spans="6:12" x14ac:dyDescent="0.25">
      <c r="F1364" s="24">
        <f t="shared" si="134"/>
        <v>680501</v>
      </c>
      <c r="G1364" s="45">
        <f t="shared" si="136"/>
        <v>681000</v>
      </c>
      <c r="H1364" s="38">
        <f t="shared" si="132"/>
        <v>3253.5800000000722</v>
      </c>
      <c r="J1364" s="24">
        <f t="shared" si="135"/>
        <v>1357001</v>
      </c>
      <c r="K1364" s="45">
        <f t="shared" si="137"/>
        <v>1358000</v>
      </c>
      <c r="L1364" s="26">
        <f t="shared" si="133"/>
        <v>6932.1999999998343</v>
      </c>
    </row>
    <row r="1365" spans="6:12" x14ac:dyDescent="0.25">
      <c r="F1365" s="24">
        <f t="shared" si="134"/>
        <v>681001</v>
      </c>
      <c r="G1365" s="45">
        <f t="shared" si="136"/>
        <v>681500</v>
      </c>
      <c r="H1365" s="38">
        <f t="shared" si="132"/>
        <v>3255.3600000000724</v>
      </c>
      <c r="J1365" s="24">
        <f t="shared" si="135"/>
        <v>1358001</v>
      </c>
      <c r="K1365" s="45">
        <f t="shared" si="137"/>
        <v>1359000</v>
      </c>
      <c r="L1365" s="26">
        <f t="shared" si="133"/>
        <v>6935.8499999998339</v>
      </c>
    </row>
    <row r="1366" spans="6:12" x14ac:dyDescent="0.25">
      <c r="F1366" s="24">
        <f t="shared" si="134"/>
        <v>681501</v>
      </c>
      <c r="G1366" s="45">
        <f t="shared" si="136"/>
        <v>682000</v>
      </c>
      <c r="H1366" s="38">
        <f t="shared" si="132"/>
        <v>3257.1400000000726</v>
      </c>
      <c r="J1366" s="24">
        <f t="shared" si="135"/>
        <v>1359001</v>
      </c>
      <c r="K1366" s="45">
        <f t="shared" si="137"/>
        <v>1360000</v>
      </c>
      <c r="L1366" s="26">
        <f t="shared" si="133"/>
        <v>6939.4999999998336</v>
      </c>
    </row>
    <row r="1367" spans="6:12" x14ac:dyDescent="0.25">
      <c r="F1367" s="24">
        <f t="shared" si="134"/>
        <v>682001</v>
      </c>
      <c r="G1367" s="45">
        <f t="shared" si="136"/>
        <v>682500</v>
      </c>
      <c r="H1367" s="38">
        <f t="shared" si="132"/>
        <v>3258.9200000000728</v>
      </c>
      <c r="J1367" s="24">
        <f t="shared" si="135"/>
        <v>1360001</v>
      </c>
      <c r="K1367" s="45">
        <f t="shared" si="137"/>
        <v>1361000</v>
      </c>
      <c r="L1367" s="26">
        <f t="shared" si="133"/>
        <v>6943.1499999998332</v>
      </c>
    </row>
    <row r="1368" spans="6:12" x14ac:dyDescent="0.25">
      <c r="F1368" s="24">
        <f t="shared" si="134"/>
        <v>682501</v>
      </c>
      <c r="G1368" s="45">
        <f t="shared" si="136"/>
        <v>683000</v>
      </c>
      <c r="H1368" s="38">
        <f t="shared" si="132"/>
        <v>3260.700000000073</v>
      </c>
      <c r="J1368" s="24">
        <f t="shared" si="135"/>
        <v>1361001</v>
      </c>
      <c r="K1368" s="45">
        <f t="shared" si="137"/>
        <v>1362000</v>
      </c>
      <c r="L1368" s="26">
        <f t="shared" si="133"/>
        <v>6946.7999999998328</v>
      </c>
    </row>
    <row r="1369" spans="6:12" x14ac:dyDescent="0.25">
      <c r="F1369" s="24">
        <f t="shared" si="134"/>
        <v>683001</v>
      </c>
      <c r="G1369" s="45">
        <f t="shared" si="136"/>
        <v>683500</v>
      </c>
      <c r="H1369" s="38">
        <f t="shared" si="132"/>
        <v>3262.4800000000732</v>
      </c>
      <c r="J1369" s="24">
        <f t="shared" si="135"/>
        <v>1362001</v>
      </c>
      <c r="K1369" s="45">
        <f t="shared" si="137"/>
        <v>1363000</v>
      </c>
      <c r="L1369" s="26">
        <f t="shared" si="133"/>
        <v>6950.4499999998325</v>
      </c>
    </row>
    <row r="1370" spans="6:12" x14ac:dyDescent="0.25">
      <c r="F1370" s="24">
        <f t="shared" si="134"/>
        <v>683501</v>
      </c>
      <c r="G1370" s="45">
        <f t="shared" si="136"/>
        <v>684000</v>
      </c>
      <c r="H1370" s="38">
        <f t="shared" si="132"/>
        <v>3264.2600000000734</v>
      </c>
      <c r="J1370" s="24">
        <f t="shared" si="135"/>
        <v>1363001</v>
      </c>
      <c r="K1370" s="45">
        <f t="shared" si="137"/>
        <v>1364000</v>
      </c>
      <c r="L1370" s="26">
        <f t="shared" si="133"/>
        <v>6954.0999999998321</v>
      </c>
    </row>
    <row r="1371" spans="6:12" x14ac:dyDescent="0.25">
      <c r="F1371" s="24">
        <f t="shared" si="134"/>
        <v>684001</v>
      </c>
      <c r="G1371" s="45">
        <f t="shared" si="136"/>
        <v>684500</v>
      </c>
      <c r="H1371" s="38">
        <f t="shared" si="132"/>
        <v>3266.0400000000736</v>
      </c>
      <c r="J1371" s="24">
        <f t="shared" si="135"/>
        <v>1364001</v>
      </c>
      <c r="K1371" s="45">
        <f t="shared" si="137"/>
        <v>1365000</v>
      </c>
      <c r="L1371" s="26">
        <f t="shared" si="133"/>
        <v>6957.7499999998317</v>
      </c>
    </row>
    <row r="1372" spans="6:12" x14ac:dyDescent="0.25">
      <c r="F1372" s="24">
        <f t="shared" si="134"/>
        <v>684501</v>
      </c>
      <c r="G1372" s="45">
        <f t="shared" si="136"/>
        <v>685000</v>
      </c>
      <c r="H1372" s="38">
        <f t="shared" si="132"/>
        <v>3267.8200000000738</v>
      </c>
      <c r="J1372" s="24">
        <f t="shared" si="135"/>
        <v>1365001</v>
      </c>
      <c r="K1372" s="45">
        <f t="shared" si="137"/>
        <v>1366000</v>
      </c>
      <c r="L1372" s="26">
        <f t="shared" si="133"/>
        <v>6961.3999999998314</v>
      </c>
    </row>
    <row r="1373" spans="6:12" x14ac:dyDescent="0.25">
      <c r="F1373" s="24">
        <f t="shared" si="134"/>
        <v>685001</v>
      </c>
      <c r="G1373" s="45">
        <f t="shared" si="136"/>
        <v>685500</v>
      </c>
      <c r="H1373" s="38">
        <f t="shared" si="132"/>
        <v>3269.600000000074</v>
      </c>
      <c r="J1373" s="24">
        <f t="shared" si="135"/>
        <v>1366001</v>
      </c>
      <c r="K1373" s="45">
        <f t="shared" si="137"/>
        <v>1367000</v>
      </c>
      <c r="L1373" s="26">
        <f t="shared" si="133"/>
        <v>6965.049999999831</v>
      </c>
    </row>
    <row r="1374" spans="6:12" x14ac:dyDescent="0.25">
      <c r="F1374" s="24">
        <f t="shared" si="134"/>
        <v>685501</v>
      </c>
      <c r="G1374" s="45">
        <f t="shared" si="136"/>
        <v>686000</v>
      </c>
      <c r="H1374" s="38">
        <f t="shared" si="132"/>
        <v>3271.3800000000742</v>
      </c>
      <c r="J1374" s="24">
        <f t="shared" si="135"/>
        <v>1367001</v>
      </c>
      <c r="K1374" s="45">
        <f t="shared" si="137"/>
        <v>1368000</v>
      </c>
      <c r="L1374" s="26">
        <f t="shared" si="133"/>
        <v>6968.6999999998307</v>
      </c>
    </row>
    <row r="1375" spans="6:12" x14ac:dyDescent="0.25">
      <c r="F1375" s="24">
        <f t="shared" si="134"/>
        <v>686001</v>
      </c>
      <c r="G1375" s="45">
        <f t="shared" si="136"/>
        <v>686500</v>
      </c>
      <c r="H1375" s="38">
        <f t="shared" si="132"/>
        <v>3273.1600000000744</v>
      </c>
      <c r="J1375" s="24">
        <f t="shared" si="135"/>
        <v>1368001</v>
      </c>
      <c r="K1375" s="45">
        <f t="shared" si="137"/>
        <v>1369000</v>
      </c>
      <c r="L1375" s="26">
        <f t="shared" si="133"/>
        <v>6972.3499999998303</v>
      </c>
    </row>
    <row r="1376" spans="6:12" x14ac:dyDescent="0.25">
      <c r="F1376" s="24">
        <f t="shared" si="134"/>
        <v>686501</v>
      </c>
      <c r="G1376" s="45">
        <f t="shared" si="136"/>
        <v>687000</v>
      </c>
      <c r="H1376" s="38">
        <f t="shared" si="132"/>
        <v>3274.9400000000746</v>
      </c>
      <c r="J1376" s="24">
        <f t="shared" si="135"/>
        <v>1369001</v>
      </c>
      <c r="K1376" s="45">
        <f t="shared" si="137"/>
        <v>1370000</v>
      </c>
      <c r="L1376" s="26">
        <f t="shared" si="133"/>
        <v>6975.9999999998299</v>
      </c>
    </row>
    <row r="1377" spans="6:12" x14ac:dyDescent="0.25">
      <c r="F1377" s="24">
        <f t="shared" si="134"/>
        <v>687001</v>
      </c>
      <c r="G1377" s="45">
        <f t="shared" si="136"/>
        <v>687500</v>
      </c>
      <c r="H1377" s="38">
        <f t="shared" si="132"/>
        <v>3276.7200000000748</v>
      </c>
      <c r="J1377" s="24">
        <f t="shared" si="135"/>
        <v>1370001</v>
      </c>
      <c r="K1377" s="45">
        <f t="shared" si="137"/>
        <v>1371000</v>
      </c>
      <c r="L1377" s="26">
        <f t="shared" si="133"/>
        <v>6979.6499999998296</v>
      </c>
    </row>
    <row r="1378" spans="6:12" x14ac:dyDescent="0.25">
      <c r="F1378" s="24">
        <f t="shared" si="134"/>
        <v>687501</v>
      </c>
      <c r="G1378" s="45">
        <f t="shared" si="136"/>
        <v>688000</v>
      </c>
      <c r="H1378" s="38">
        <f t="shared" si="132"/>
        <v>3278.500000000075</v>
      </c>
      <c r="J1378" s="24">
        <f t="shared" si="135"/>
        <v>1371001</v>
      </c>
      <c r="K1378" s="45">
        <f t="shared" si="137"/>
        <v>1372000</v>
      </c>
      <c r="L1378" s="26">
        <f t="shared" si="133"/>
        <v>6983.2999999998292</v>
      </c>
    </row>
    <row r="1379" spans="6:12" x14ac:dyDescent="0.25">
      <c r="F1379" s="24">
        <f t="shared" si="134"/>
        <v>688001</v>
      </c>
      <c r="G1379" s="45">
        <f t="shared" si="136"/>
        <v>688500</v>
      </c>
      <c r="H1379" s="38">
        <f t="shared" si="132"/>
        <v>3280.2800000000752</v>
      </c>
      <c r="J1379" s="24">
        <f t="shared" si="135"/>
        <v>1372001</v>
      </c>
      <c r="K1379" s="45">
        <f t="shared" si="137"/>
        <v>1373000</v>
      </c>
      <c r="L1379" s="26">
        <f t="shared" si="133"/>
        <v>6986.9499999998288</v>
      </c>
    </row>
    <row r="1380" spans="6:12" x14ac:dyDescent="0.25">
      <c r="F1380" s="24">
        <f t="shared" si="134"/>
        <v>688501</v>
      </c>
      <c r="G1380" s="45">
        <f t="shared" si="136"/>
        <v>689000</v>
      </c>
      <c r="H1380" s="38">
        <f t="shared" si="132"/>
        <v>3282.0600000000754</v>
      </c>
      <c r="J1380" s="24">
        <f t="shared" si="135"/>
        <v>1373001</v>
      </c>
      <c r="K1380" s="45">
        <f t="shared" si="137"/>
        <v>1374000</v>
      </c>
      <c r="L1380" s="26">
        <f t="shared" si="133"/>
        <v>6990.5999999998285</v>
      </c>
    </row>
    <row r="1381" spans="6:12" x14ac:dyDescent="0.25">
      <c r="F1381" s="24">
        <f t="shared" si="134"/>
        <v>689001</v>
      </c>
      <c r="G1381" s="45">
        <f t="shared" si="136"/>
        <v>689500</v>
      </c>
      <c r="H1381" s="38">
        <f t="shared" si="132"/>
        <v>3283.8400000000756</v>
      </c>
      <c r="J1381" s="24">
        <f t="shared" si="135"/>
        <v>1374001</v>
      </c>
      <c r="K1381" s="45">
        <f t="shared" si="137"/>
        <v>1375000</v>
      </c>
      <c r="L1381" s="26">
        <f t="shared" si="133"/>
        <v>6994.2499999998281</v>
      </c>
    </row>
    <row r="1382" spans="6:12" x14ac:dyDescent="0.25">
      <c r="F1382" s="24">
        <f t="shared" si="134"/>
        <v>689501</v>
      </c>
      <c r="G1382" s="45">
        <f t="shared" si="136"/>
        <v>690000</v>
      </c>
      <c r="H1382" s="38">
        <f t="shared" si="132"/>
        <v>3285.6200000000758</v>
      </c>
      <c r="J1382" s="24">
        <f t="shared" si="135"/>
        <v>1375001</v>
      </c>
      <c r="K1382" s="45">
        <f t="shared" si="137"/>
        <v>1376000</v>
      </c>
      <c r="L1382" s="26">
        <f t="shared" si="133"/>
        <v>6997.8999999998277</v>
      </c>
    </row>
    <row r="1383" spans="6:12" x14ac:dyDescent="0.25">
      <c r="F1383" s="24">
        <f t="shared" si="134"/>
        <v>690001</v>
      </c>
      <c r="G1383" s="45">
        <f t="shared" si="136"/>
        <v>690500</v>
      </c>
      <c r="H1383" s="38">
        <f t="shared" si="132"/>
        <v>3287.400000000076</v>
      </c>
      <c r="J1383" s="24">
        <f t="shared" si="135"/>
        <v>1376001</v>
      </c>
      <c r="K1383" s="45">
        <f t="shared" si="137"/>
        <v>1377000</v>
      </c>
      <c r="L1383" s="26">
        <f t="shared" si="133"/>
        <v>7001.5499999998274</v>
      </c>
    </row>
    <row r="1384" spans="6:12" x14ac:dyDescent="0.25">
      <c r="F1384" s="24">
        <f t="shared" si="134"/>
        <v>690501</v>
      </c>
      <c r="G1384" s="45">
        <f t="shared" si="136"/>
        <v>691000</v>
      </c>
      <c r="H1384" s="38">
        <f t="shared" si="132"/>
        <v>3289.1800000000762</v>
      </c>
      <c r="J1384" s="24">
        <f t="shared" si="135"/>
        <v>1377001</v>
      </c>
      <c r="K1384" s="45">
        <f t="shared" si="137"/>
        <v>1378000</v>
      </c>
      <c r="L1384" s="26">
        <f t="shared" si="133"/>
        <v>7005.199999999827</v>
      </c>
    </row>
    <row r="1385" spans="6:12" x14ac:dyDescent="0.25">
      <c r="F1385" s="24">
        <f t="shared" si="134"/>
        <v>691001</v>
      </c>
      <c r="G1385" s="45">
        <f t="shared" si="136"/>
        <v>691500</v>
      </c>
      <c r="H1385" s="38">
        <f t="shared" si="132"/>
        <v>3290.9600000000764</v>
      </c>
      <c r="J1385" s="24">
        <f t="shared" si="135"/>
        <v>1378001</v>
      </c>
      <c r="K1385" s="45">
        <f t="shared" si="137"/>
        <v>1379000</v>
      </c>
      <c r="L1385" s="26">
        <f t="shared" si="133"/>
        <v>7008.8499999998267</v>
      </c>
    </row>
    <row r="1386" spans="6:12" x14ac:dyDescent="0.25">
      <c r="F1386" s="24">
        <f t="shared" si="134"/>
        <v>691501</v>
      </c>
      <c r="G1386" s="45">
        <f t="shared" si="136"/>
        <v>692000</v>
      </c>
      <c r="H1386" s="38">
        <f t="shared" si="132"/>
        <v>3292.7400000000766</v>
      </c>
      <c r="J1386" s="24">
        <f t="shared" si="135"/>
        <v>1379001</v>
      </c>
      <c r="K1386" s="45">
        <f t="shared" si="137"/>
        <v>1380000</v>
      </c>
      <c r="L1386" s="26">
        <f t="shared" si="133"/>
        <v>7012.4999999998263</v>
      </c>
    </row>
    <row r="1387" spans="6:12" x14ac:dyDescent="0.25">
      <c r="F1387" s="24">
        <f t="shared" si="134"/>
        <v>692001</v>
      </c>
      <c r="G1387" s="45">
        <f t="shared" si="136"/>
        <v>692500</v>
      </c>
      <c r="H1387" s="38">
        <f t="shared" si="132"/>
        <v>3294.5200000000768</v>
      </c>
      <c r="J1387" s="24">
        <f t="shared" si="135"/>
        <v>1380001</v>
      </c>
      <c r="K1387" s="45">
        <f t="shared" si="137"/>
        <v>1381000</v>
      </c>
      <c r="L1387" s="26">
        <f t="shared" si="133"/>
        <v>7016.1499999998259</v>
      </c>
    </row>
    <row r="1388" spans="6:12" x14ac:dyDescent="0.25">
      <c r="F1388" s="24">
        <f t="shared" si="134"/>
        <v>692501</v>
      </c>
      <c r="G1388" s="45">
        <f t="shared" si="136"/>
        <v>693000</v>
      </c>
      <c r="H1388" s="38">
        <f t="shared" si="132"/>
        <v>3296.300000000077</v>
      </c>
      <c r="J1388" s="24">
        <f t="shared" si="135"/>
        <v>1381001</v>
      </c>
      <c r="K1388" s="45">
        <f t="shared" si="137"/>
        <v>1382000</v>
      </c>
      <c r="L1388" s="26">
        <f t="shared" si="133"/>
        <v>7019.7999999998256</v>
      </c>
    </row>
    <row r="1389" spans="6:12" x14ac:dyDescent="0.25">
      <c r="F1389" s="24">
        <f t="shared" si="134"/>
        <v>693001</v>
      </c>
      <c r="G1389" s="45">
        <f t="shared" si="136"/>
        <v>693500</v>
      </c>
      <c r="H1389" s="38">
        <f t="shared" ref="H1389:H1452" si="138">+H1388+1.78</f>
        <v>3298.0800000000772</v>
      </c>
      <c r="J1389" s="24">
        <f t="shared" si="135"/>
        <v>1382001</v>
      </c>
      <c r="K1389" s="45">
        <f t="shared" si="137"/>
        <v>1383000</v>
      </c>
      <c r="L1389" s="26">
        <f t="shared" si="133"/>
        <v>7023.4499999998252</v>
      </c>
    </row>
    <row r="1390" spans="6:12" x14ac:dyDescent="0.25">
      <c r="F1390" s="24">
        <f t="shared" si="134"/>
        <v>693501</v>
      </c>
      <c r="G1390" s="45">
        <f t="shared" si="136"/>
        <v>694000</v>
      </c>
      <c r="H1390" s="38">
        <f t="shared" si="138"/>
        <v>3299.8600000000774</v>
      </c>
      <c r="J1390" s="24">
        <f t="shared" si="135"/>
        <v>1383001</v>
      </c>
      <c r="K1390" s="45">
        <f t="shared" si="137"/>
        <v>1384000</v>
      </c>
      <c r="L1390" s="26">
        <f t="shared" si="133"/>
        <v>7027.0999999998248</v>
      </c>
    </row>
    <row r="1391" spans="6:12" x14ac:dyDescent="0.25">
      <c r="F1391" s="24">
        <f t="shared" si="134"/>
        <v>694001</v>
      </c>
      <c r="G1391" s="45">
        <f t="shared" si="136"/>
        <v>694500</v>
      </c>
      <c r="H1391" s="38">
        <f t="shared" si="138"/>
        <v>3301.6400000000776</v>
      </c>
      <c r="J1391" s="24">
        <f t="shared" si="135"/>
        <v>1384001</v>
      </c>
      <c r="K1391" s="45">
        <f t="shared" si="137"/>
        <v>1385000</v>
      </c>
      <c r="L1391" s="26">
        <f t="shared" si="133"/>
        <v>7030.7499999998245</v>
      </c>
    </row>
    <row r="1392" spans="6:12" x14ac:dyDescent="0.25">
      <c r="F1392" s="24">
        <f t="shared" si="134"/>
        <v>694501</v>
      </c>
      <c r="G1392" s="45">
        <f t="shared" si="136"/>
        <v>695000</v>
      </c>
      <c r="H1392" s="38">
        <f t="shared" si="138"/>
        <v>3303.4200000000778</v>
      </c>
      <c r="J1392" s="24">
        <f t="shared" si="135"/>
        <v>1385001</v>
      </c>
      <c r="K1392" s="45">
        <f t="shared" si="137"/>
        <v>1386000</v>
      </c>
      <c r="L1392" s="26">
        <f t="shared" ref="L1392:L1455" si="139">+L1391+3.65</f>
        <v>7034.3999999998241</v>
      </c>
    </row>
    <row r="1393" spans="6:12" x14ac:dyDescent="0.25">
      <c r="F1393" s="24">
        <f t="shared" si="134"/>
        <v>695001</v>
      </c>
      <c r="G1393" s="45">
        <f t="shared" si="136"/>
        <v>695500</v>
      </c>
      <c r="H1393" s="38">
        <f t="shared" si="138"/>
        <v>3305.200000000078</v>
      </c>
      <c r="J1393" s="24">
        <f t="shared" si="135"/>
        <v>1386001</v>
      </c>
      <c r="K1393" s="45">
        <f t="shared" si="137"/>
        <v>1387000</v>
      </c>
      <c r="L1393" s="26">
        <f t="shared" si="139"/>
        <v>7038.0499999998237</v>
      </c>
    </row>
    <row r="1394" spans="6:12" x14ac:dyDescent="0.25">
      <c r="F1394" s="24">
        <f t="shared" si="134"/>
        <v>695501</v>
      </c>
      <c r="G1394" s="45">
        <f t="shared" si="136"/>
        <v>696000</v>
      </c>
      <c r="H1394" s="38">
        <f t="shared" si="138"/>
        <v>3306.9800000000782</v>
      </c>
      <c r="J1394" s="24">
        <f t="shared" si="135"/>
        <v>1387001</v>
      </c>
      <c r="K1394" s="45">
        <f t="shared" si="137"/>
        <v>1388000</v>
      </c>
      <c r="L1394" s="26">
        <f t="shared" si="139"/>
        <v>7041.6999999998234</v>
      </c>
    </row>
    <row r="1395" spans="6:12" x14ac:dyDescent="0.25">
      <c r="F1395" s="24">
        <f t="shared" si="134"/>
        <v>696001</v>
      </c>
      <c r="G1395" s="45">
        <f t="shared" si="136"/>
        <v>696500</v>
      </c>
      <c r="H1395" s="38">
        <f t="shared" si="138"/>
        <v>3308.7600000000784</v>
      </c>
      <c r="J1395" s="24">
        <f t="shared" si="135"/>
        <v>1388001</v>
      </c>
      <c r="K1395" s="45">
        <f t="shared" si="137"/>
        <v>1389000</v>
      </c>
      <c r="L1395" s="26">
        <f t="shared" si="139"/>
        <v>7045.349999999823</v>
      </c>
    </row>
    <row r="1396" spans="6:12" x14ac:dyDescent="0.25">
      <c r="F1396" s="24">
        <f t="shared" si="134"/>
        <v>696501</v>
      </c>
      <c r="G1396" s="45">
        <f t="shared" si="136"/>
        <v>697000</v>
      </c>
      <c r="H1396" s="38">
        <f t="shared" si="138"/>
        <v>3310.5400000000786</v>
      </c>
      <c r="J1396" s="24">
        <f t="shared" si="135"/>
        <v>1389001</v>
      </c>
      <c r="K1396" s="45">
        <f t="shared" si="137"/>
        <v>1390000</v>
      </c>
      <c r="L1396" s="26">
        <f t="shared" si="139"/>
        <v>7048.9999999998226</v>
      </c>
    </row>
    <row r="1397" spans="6:12" x14ac:dyDescent="0.25">
      <c r="F1397" s="24">
        <f t="shared" si="134"/>
        <v>697001</v>
      </c>
      <c r="G1397" s="45">
        <f t="shared" si="136"/>
        <v>697500</v>
      </c>
      <c r="H1397" s="38">
        <f t="shared" si="138"/>
        <v>3312.3200000000788</v>
      </c>
      <c r="J1397" s="24">
        <f t="shared" si="135"/>
        <v>1390001</v>
      </c>
      <c r="K1397" s="45">
        <f t="shared" si="137"/>
        <v>1391000</v>
      </c>
      <c r="L1397" s="26">
        <f t="shared" si="139"/>
        <v>7052.6499999998223</v>
      </c>
    </row>
    <row r="1398" spans="6:12" x14ac:dyDescent="0.25">
      <c r="F1398" s="24">
        <f t="shared" si="134"/>
        <v>697501</v>
      </c>
      <c r="G1398" s="45">
        <f t="shared" si="136"/>
        <v>698000</v>
      </c>
      <c r="H1398" s="38">
        <f t="shared" si="138"/>
        <v>3314.100000000079</v>
      </c>
      <c r="J1398" s="24">
        <f t="shared" si="135"/>
        <v>1391001</v>
      </c>
      <c r="K1398" s="45">
        <f t="shared" si="137"/>
        <v>1392000</v>
      </c>
      <c r="L1398" s="26">
        <f t="shared" si="139"/>
        <v>7056.2999999998219</v>
      </c>
    </row>
    <row r="1399" spans="6:12" x14ac:dyDescent="0.25">
      <c r="F1399" s="24">
        <f t="shared" si="134"/>
        <v>698001</v>
      </c>
      <c r="G1399" s="45">
        <f t="shared" si="136"/>
        <v>698500</v>
      </c>
      <c r="H1399" s="38">
        <f t="shared" si="138"/>
        <v>3315.8800000000792</v>
      </c>
      <c r="J1399" s="24">
        <f t="shared" si="135"/>
        <v>1392001</v>
      </c>
      <c r="K1399" s="45">
        <f t="shared" si="137"/>
        <v>1393000</v>
      </c>
      <c r="L1399" s="26">
        <f t="shared" si="139"/>
        <v>7059.9499999998216</v>
      </c>
    </row>
    <row r="1400" spans="6:12" x14ac:dyDescent="0.25">
      <c r="F1400" s="24">
        <f t="shared" si="134"/>
        <v>698501</v>
      </c>
      <c r="G1400" s="45">
        <f t="shared" si="136"/>
        <v>699000</v>
      </c>
      <c r="H1400" s="38">
        <f t="shared" si="138"/>
        <v>3317.6600000000794</v>
      </c>
      <c r="J1400" s="24">
        <f t="shared" si="135"/>
        <v>1393001</v>
      </c>
      <c r="K1400" s="45">
        <f t="shared" si="137"/>
        <v>1394000</v>
      </c>
      <c r="L1400" s="26">
        <f t="shared" si="139"/>
        <v>7063.5999999998212</v>
      </c>
    </row>
    <row r="1401" spans="6:12" x14ac:dyDescent="0.25">
      <c r="F1401" s="24">
        <f t="shared" si="134"/>
        <v>699001</v>
      </c>
      <c r="G1401" s="45">
        <f t="shared" si="136"/>
        <v>699500</v>
      </c>
      <c r="H1401" s="38">
        <f t="shared" si="138"/>
        <v>3319.4400000000796</v>
      </c>
      <c r="J1401" s="24">
        <f t="shared" si="135"/>
        <v>1394001</v>
      </c>
      <c r="K1401" s="45">
        <f t="shared" si="137"/>
        <v>1395000</v>
      </c>
      <c r="L1401" s="26">
        <f t="shared" si="139"/>
        <v>7067.2499999998208</v>
      </c>
    </row>
    <row r="1402" spans="6:12" x14ac:dyDescent="0.25">
      <c r="F1402" s="24">
        <f t="shared" si="134"/>
        <v>699501</v>
      </c>
      <c r="G1402" s="45">
        <f t="shared" si="136"/>
        <v>700000</v>
      </c>
      <c r="H1402" s="38">
        <f t="shared" si="138"/>
        <v>3321.2200000000798</v>
      </c>
      <c r="J1402" s="24">
        <f t="shared" si="135"/>
        <v>1395001</v>
      </c>
      <c r="K1402" s="45">
        <f t="shared" si="137"/>
        <v>1396000</v>
      </c>
      <c r="L1402" s="26">
        <f t="shared" si="139"/>
        <v>7070.8999999998205</v>
      </c>
    </row>
    <row r="1403" spans="6:12" x14ac:dyDescent="0.25">
      <c r="F1403" s="24">
        <f t="shared" si="134"/>
        <v>700001</v>
      </c>
      <c r="G1403" s="45">
        <f t="shared" si="136"/>
        <v>700500</v>
      </c>
      <c r="H1403" s="38">
        <f t="shared" si="138"/>
        <v>3323.00000000008</v>
      </c>
      <c r="J1403" s="24">
        <f t="shared" si="135"/>
        <v>1396001</v>
      </c>
      <c r="K1403" s="45">
        <f t="shared" si="137"/>
        <v>1397000</v>
      </c>
      <c r="L1403" s="26">
        <f t="shared" si="139"/>
        <v>7074.5499999998201</v>
      </c>
    </row>
    <row r="1404" spans="6:12" x14ac:dyDescent="0.25">
      <c r="F1404" s="24">
        <f t="shared" si="134"/>
        <v>700501</v>
      </c>
      <c r="G1404" s="45">
        <f t="shared" si="136"/>
        <v>701000</v>
      </c>
      <c r="H1404" s="38">
        <f t="shared" si="138"/>
        <v>3324.7800000000802</v>
      </c>
      <c r="J1404" s="24">
        <f t="shared" si="135"/>
        <v>1397001</v>
      </c>
      <c r="K1404" s="45">
        <f t="shared" si="137"/>
        <v>1398000</v>
      </c>
      <c r="L1404" s="26">
        <f t="shared" si="139"/>
        <v>7078.1999999998197</v>
      </c>
    </row>
    <row r="1405" spans="6:12" x14ac:dyDescent="0.25">
      <c r="F1405" s="24">
        <f t="shared" si="134"/>
        <v>701001</v>
      </c>
      <c r="G1405" s="45">
        <f t="shared" si="136"/>
        <v>701500</v>
      </c>
      <c r="H1405" s="38">
        <f t="shared" si="138"/>
        <v>3326.5600000000804</v>
      </c>
      <c r="J1405" s="24">
        <f t="shared" si="135"/>
        <v>1398001</v>
      </c>
      <c r="K1405" s="45">
        <f t="shared" si="137"/>
        <v>1399000</v>
      </c>
      <c r="L1405" s="26">
        <f t="shared" si="139"/>
        <v>7081.8499999998194</v>
      </c>
    </row>
    <row r="1406" spans="6:12" x14ac:dyDescent="0.25">
      <c r="F1406" s="24">
        <f t="shared" si="134"/>
        <v>701501</v>
      </c>
      <c r="G1406" s="45">
        <f t="shared" si="136"/>
        <v>702000</v>
      </c>
      <c r="H1406" s="38">
        <f t="shared" si="138"/>
        <v>3328.3400000000806</v>
      </c>
      <c r="J1406" s="24">
        <f t="shared" si="135"/>
        <v>1399001</v>
      </c>
      <c r="K1406" s="45">
        <f t="shared" si="137"/>
        <v>1400000</v>
      </c>
      <c r="L1406" s="26">
        <f t="shared" si="139"/>
        <v>7085.499999999819</v>
      </c>
    </row>
    <row r="1407" spans="6:12" x14ac:dyDescent="0.25">
      <c r="F1407" s="24">
        <f t="shared" si="134"/>
        <v>702001</v>
      </c>
      <c r="G1407" s="45">
        <f t="shared" si="136"/>
        <v>702500</v>
      </c>
      <c r="H1407" s="38">
        <f t="shared" si="138"/>
        <v>3330.1200000000808</v>
      </c>
      <c r="J1407" s="24">
        <f t="shared" si="135"/>
        <v>1400001</v>
      </c>
      <c r="K1407" s="45">
        <f t="shared" si="137"/>
        <v>1401000</v>
      </c>
      <c r="L1407" s="26">
        <f t="shared" si="139"/>
        <v>7089.1499999998186</v>
      </c>
    </row>
    <row r="1408" spans="6:12" x14ac:dyDescent="0.25">
      <c r="F1408" s="24">
        <f t="shared" si="134"/>
        <v>702501</v>
      </c>
      <c r="G1408" s="45">
        <f t="shared" si="136"/>
        <v>703000</v>
      </c>
      <c r="H1408" s="38">
        <f t="shared" si="138"/>
        <v>3331.900000000081</v>
      </c>
      <c r="J1408" s="24">
        <f t="shared" si="135"/>
        <v>1401001</v>
      </c>
      <c r="K1408" s="45">
        <f t="shared" si="137"/>
        <v>1402000</v>
      </c>
      <c r="L1408" s="26">
        <f t="shared" si="139"/>
        <v>7092.7999999998183</v>
      </c>
    </row>
    <row r="1409" spans="6:12" x14ac:dyDescent="0.25">
      <c r="F1409" s="24">
        <f t="shared" si="134"/>
        <v>703001</v>
      </c>
      <c r="G1409" s="45">
        <f t="shared" si="136"/>
        <v>703500</v>
      </c>
      <c r="H1409" s="38">
        <f t="shared" si="138"/>
        <v>3333.6800000000812</v>
      </c>
      <c r="J1409" s="24">
        <f t="shared" si="135"/>
        <v>1402001</v>
      </c>
      <c r="K1409" s="45">
        <f t="shared" si="137"/>
        <v>1403000</v>
      </c>
      <c r="L1409" s="26">
        <f t="shared" si="139"/>
        <v>7096.4499999998179</v>
      </c>
    </row>
    <row r="1410" spans="6:12" x14ac:dyDescent="0.25">
      <c r="F1410" s="24">
        <f t="shared" si="134"/>
        <v>703501</v>
      </c>
      <c r="G1410" s="45">
        <f t="shared" si="136"/>
        <v>704000</v>
      </c>
      <c r="H1410" s="38">
        <f t="shared" si="138"/>
        <v>3335.4600000000814</v>
      </c>
      <c r="J1410" s="24">
        <f t="shared" si="135"/>
        <v>1403001</v>
      </c>
      <c r="K1410" s="45">
        <f t="shared" si="137"/>
        <v>1404000</v>
      </c>
      <c r="L1410" s="26">
        <f t="shared" si="139"/>
        <v>7100.0999999998176</v>
      </c>
    </row>
    <row r="1411" spans="6:12" x14ac:dyDescent="0.25">
      <c r="F1411" s="24">
        <f t="shared" si="134"/>
        <v>704001</v>
      </c>
      <c r="G1411" s="45">
        <f t="shared" si="136"/>
        <v>704500</v>
      </c>
      <c r="H1411" s="38">
        <f t="shared" si="138"/>
        <v>3337.2400000000816</v>
      </c>
      <c r="J1411" s="24">
        <f t="shared" si="135"/>
        <v>1404001</v>
      </c>
      <c r="K1411" s="45">
        <f t="shared" si="137"/>
        <v>1405000</v>
      </c>
      <c r="L1411" s="26">
        <f t="shared" si="139"/>
        <v>7103.7499999998172</v>
      </c>
    </row>
    <row r="1412" spans="6:12" x14ac:dyDescent="0.25">
      <c r="F1412" s="24">
        <f t="shared" si="134"/>
        <v>704501</v>
      </c>
      <c r="G1412" s="45">
        <f t="shared" si="136"/>
        <v>705000</v>
      </c>
      <c r="H1412" s="38">
        <f t="shared" si="138"/>
        <v>3339.0200000000818</v>
      </c>
      <c r="J1412" s="24">
        <f t="shared" si="135"/>
        <v>1405001</v>
      </c>
      <c r="K1412" s="45">
        <f t="shared" si="137"/>
        <v>1406000</v>
      </c>
      <c r="L1412" s="26">
        <f t="shared" si="139"/>
        <v>7107.3999999998168</v>
      </c>
    </row>
    <row r="1413" spans="6:12" x14ac:dyDescent="0.25">
      <c r="F1413" s="24">
        <f t="shared" ref="F1413:F1476" si="140">+G1412+1</f>
        <v>705001</v>
      </c>
      <c r="G1413" s="45">
        <f t="shared" si="136"/>
        <v>705500</v>
      </c>
      <c r="H1413" s="38">
        <f t="shared" si="138"/>
        <v>3340.800000000082</v>
      </c>
      <c r="J1413" s="24">
        <f t="shared" ref="J1413:J1476" si="141">+K1412+1</f>
        <v>1406001</v>
      </c>
      <c r="K1413" s="45">
        <f t="shared" si="137"/>
        <v>1407000</v>
      </c>
      <c r="L1413" s="26">
        <f t="shared" si="139"/>
        <v>7111.0499999998165</v>
      </c>
    </row>
    <row r="1414" spans="6:12" x14ac:dyDescent="0.25">
      <c r="F1414" s="24">
        <f t="shared" si="140"/>
        <v>705501</v>
      </c>
      <c r="G1414" s="45">
        <f t="shared" ref="G1414:G1477" si="142">+F1414+499</f>
        <v>706000</v>
      </c>
      <c r="H1414" s="38">
        <f t="shared" si="138"/>
        <v>3342.5800000000822</v>
      </c>
      <c r="J1414" s="24">
        <f t="shared" si="141"/>
        <v>1407001</v>
      </c>
      <c r="K1414" s="45">
        <f t="shared" si="137"/>
        <v>1408000</v>
      </c>
      <c r="L1414" s="26">
        <f t="shared" si="139"/>
        <v>7114.6999999998161</v>
      </c>
    </row>
    <row r="1415" spans="6:12" x14ac:dyDescent="0.25">
      <c r="F1415" s="24">
        <f t="shared" si="140"/>
        <v>706001</v>
      </c>
      <c r="G1415" s="45">
        <f t="shared" si="142"/>
        <v>706500</v>
      </c>
      <c r="H1415" s="38">
        <f t="shared" si="138"/>
        <v>3344.3600000000824</v>
      </c>
      <c r="J1415" s="24">
        <f t="shared" si="141"/>
        <v>1408001</v>
      </c>
      <c r="K1415" s="45">
        <f t="shared" si="137"/>
        <v>1409000</v>
      </c>
      <c r="L1415" s="26">
        <f t="shared" si="139"/>
        <v>7118.3499999998157</v>
      </c>
    </row>
    <row r="1416" spans="6:12" x14ac:dyDescent="0.25">
      <c r="F1416" s="24">
        <f t="shared" si="140"/>
        <v>706501</v>
      </c>
      <c r="G1416" s="45">
        <f t="shared" si="142"/>
        <v>707000</v>
      </c>
      <c r="H1416" s="38">
        <f t="shared" si="138"/>
        <v>3346.1400000000826</v>
      </c>
      <c r="J1416" s="24">
        <f t="shared" si="141"/>
        <v>1409001</v>
      </c>
      <c r="K1416" s="45">
        <f t="shared" si="137"/>
        <v>1410000</v>
      </c>
      <c r="L1416" s="26">
        <f t="shared" si="139"/>
        <v>7121.9999999998154</v>
      </c>
    </row>
    <row r="1417" spans="6:12" x14ac:dyDescent="0.25">
      <c r="F1417" s="24">
        <f t="shared" si="140"/>
        <v>707001</v>
      </c>
      <c r="G1417" s="45">
        <f t="shared" si="142"/>
        <v>707500</v>
      </c>
      <c r="H1417" s="38">
        <f t="shared" si="138"/>
        <v>3347.9200000000828</v>
      </c>
      <c r="J1417" s="24">
        <f t="shared" si="141"/>
        <v>1410001</v>
      </c>
      <c r="K1417" s="45">
        <f t="shared" si="137"/>
        <v>1411000</v>
      </c>
      <c r="L1417" s="26">
        <f t="shared" si="139"/>
        <v>7125.649999999815</v>
      </c>
    </row>
    <row r="1418" spans="6:12" x14ac:dyDescent="0.25">
      <c r="F1418" s="24">
        <f t="shared" si="140"/>
        <v>707501</v>
      </c>
      <c r="G1418" s="45">
        <f t="shared" si="142"/>
        <v>708000</v>
      </c>
      <c r="H1418" s="38">
        <f t="shared" si="138"/>
        <v>3349.700000000083</v>
      </c>
      <c r="J1418" s="24">
        <f t="shared" si="141"/>
        <v>1411001</v>
      </c>
      <c r="K1418" s="45">
        <f t="shared" si="137"/>
        <v>1412000</v>
      </c>
      <c r="L1418" s="26">
        <f t="shared" si="139"/>
        <v>7129.2999999998146</v>
      </c>
    </row>
    <row r="1419" spans="6:12" x14ac:dyDescent="0.25">
      <c r="F1419" s="24">
        <f t="shared" si="140"/>
        <v>708001</v>
      </c>
      <c r="G1419" s="45">
        <f t="shared" si="142"/>
        <v>708500</v>
      </c>
      <c r="H1419" s="38">
        <f t="shared" si="138"/>
        <v>3351.4800000000832</v>
      </c>
      <c r="J1419" s="24">
        <f t="shared" si="141"/>
        <v>1412001</v>
      </c>
      <c r="K1419" s="45">
        <f t="shared" si="137"/>
        <v>1413000</v>
      </c>
      <c r="L1419" s="26">
        <f t="shared" si="139"/>
        <v>7132.9499999998143</v>
      </c>
    </row>
    <row r="1420" spans="6:12" x14ac:dyDescent="0.25">
      <c r="F1420" s="24">
        <f t="shared" si="140"/>
        <v>708501</v>
      </c>
      <c r="G1420" s="45">
        <f t="shared" si="142"/>
        <v>709000</v>
      </c>
      <c r="H1420" s="38">
        <f t="shared" si="138"/>
        <v>3353.2600000000834</v>
      </c>
      <c r="J1420" s="24">
        <f t="shared" si="141"/>
        <v>1413001</v>
      </c>
      <c r="K1420" s="45">
        <f t="shared" ref="K1420:K1483" si="143">+J1420+999</f>
        <v>1414000</v>
      </c>
      <c r="L1420" s="26">
        <f t="shared" si="139"/>
        <v>7136.5999999998139</v>
      </c>
    </row>
    <row r="1421" spans="6:12" x14ac:dyDescent="0.25">
      <c r="F1421" s="24">
        <f t="shared" si="140"/>
        <v>709001</v>
      </c>
      <c r="G1421" s="45">
        <f t="shared" si="142"/>
        <v>709500</v>
      </c>
      <c r="H1421" s="38">
        <f t="shared" si="138"/>
        <v>3355.0400000000836</v>
      </c>
      <c r="J1421" s="24">
        <f t="shared" si="141"/>
        <v>1414001</v>
      </c>
      <c r="K1421" s="45">
        <f t="shared" si="143"/>
        <v>1415000</v>
      </c>
      <c r="L1421" s="26">
        <f t="shared" si="139"/>
        <v>7140.2499999998136</v>
      </c>
    </row>
    <row r="1422" spans="6:12" x14ac:dyDescent="0.25">
      <c r="F1422" s="24">
        <f t="shared" si="140"/>
        <v>709501</v>
      </c>
      <c r="G1422" s="45">
        <f t="shared" si="142"/>
        <v>710000</v>
      </c>
      <c r="H1422" s="38">
        <f t="shared" si="138"/>
        <v>3356.8200000000838</v>
      </c>
      <c r="J1422" s="24">
        <f t="shared" si="141"/>
        <v>1415001</v>
      </c>
      <c r="K1422" s="45">
        <f t="shared" si="143"/>
        <v>1416000</v>
      </c>
      <c r="L1422" s="26">
        <f t="shared" si="139"/>
        <v>7143.8999999998132</v>
      </c>
    </row>
    <row r="1423" spans="6:12" x14ac:dyDescent="0.25">
      <c r="F1423" s="24">
        <f t="shared" si="140"/>
        <v>710001</v>
      </c>
      <c r="G1423" s="45">
        <f t="shared" si="142"/>
        <v>710500</v>
      </c>
      <c r="H1423" s="38">
        <f t="shared" si="138"/>
        <v>3358.600000000084</v>
      </c>
      <c r="J1423" s="24">
        <f t="shared" si="141"/>
        <v>1416001</v>
      </c>
      <c r="K1423" s="45">
        <f t="shared" si="143"/>
        <v>1417000</v>
      </c>
      <c r="L1423" s="26">
        <f t="shared" si="139"/>
        <v>7147.5499999998128</v>
      </c>
    </row>
    <row r="1424" spans="6:12" x14ac:dyDescent="0.25">
      <c r="F1424" s="24">
        <f t="shared" si="140"/>
        <v>710501</v>
      </c>
      <c r="G1424" s="45">
        <f t="shared" si="142"/>
        <v>711000</v>
      </c>
      <c r="H1424" s="38">
        <f t="shared" si="138"/>
        <v>3360.3800000000842</v>
      </c>
      <c r="J1424" s="24">
        <f t="shared" si="141"/>
        <v>1417001</v>
      </c>
      <c r="K1424" s="45">
        <f t="shared" si="143"/>
        <v>1418000</v>
      </c>
      <c r="L1424" s="26">
        <f t="shared" si="139"/>
        <v>7151.1999999998125</v>
      </c>
    </row>
    <row r="1425" spans="6:12" x14ac:dyDescent="0.25">
      <c r="F1425" s="24">
        <f t="shared" si="140"/>
        <v>711001</v>
      </c>
      <c r="G1425" s="45">
        <f t="shared" si="142"/>
        <v>711500</v>
      </c>
      <c r="H1425" s="38">
        <f t="shared" si="138"/>
        <v>3362.1600000000844</v>
      </c>
      <c r="J1425" s="24">
        <f t="shared" si="141"/>
        <v>1418001</v>
      </c>
      <c r="K1425" s="45">
        <f t="shared" si="143"/>
        <v>1419000</v>
      </c>
      <c r="L1425" s="26">
        <f t="shared" si="139"/>
        <v>7154.8499999998121</v>
      </c>
    </row>
    <row r="1426" spans="6:12" x14ac:dyDescent="0.25">
      <c r="F1426" s="24">
        <f t="shared" si="140"/>
        <v>711501</v>
      </c>
      <c r="G1426" s="45">
        <f t="shared" si="142"/>
        <v>712000</v>
      </c>
      <c r="H1426" s="38">
        <f t="shared" si="138"/>
        <v>3363.9400000000846</v>
      </c>
      <c r="J1426" s="24">
        <f t="shared" si="141"/>
        <v>1419001</v>
      </c>
      <c r="K1426" s="45">
        <f t="shared" si="143"/>
        <v>1420000</v>
      </c>
      <c r="L1426" s="26">
        <f t="shared" si="139"/>
        <v>7158.4999999998117</v>
      </c>
    </row>
    <row r="1427" spans="6:12" x14ac:dyDescent="0.25">
      <c r="F1427" s="24">
        <f t="shared" si="140"/>
        <v>712001</v>
      </c>
      <c r="G1427" s="45">
        <f t="shared" si="142"/>
        <v>712500</v>
      </c>
      <c r="H1427" s="38">
        <f t="shared" si="138"/>
        <v>3365.7200000000848</v>
      </c>
      <c r="J1427" s="24">
        <f t="shared" si="141"/>
        <v>1420001</v>
      </c>
      <c r="K1427" s="45">
        <f t="shared" si="143"/>
        <v>1421000</v>
      </c>
      <c r="L1427" s="26">
        <f t="shared" si="139"/>
        <v>7162.1499999998114</v>
      </c>
    </row>
    <row r="1428" spans="6:12" x14ac:dyDescent="0.25">
      <c r="F1428" s="24">
        <f t="shared" si="140"/>
        <v>712501</v>
      </c>
      <c r="G1428" s="45">
        <f t="shared" si="142"/>
        <v>713000</v>
      </c>
      <c r="H1428" s="38">
        <f t="shared" si="138"/>
        <v>3367.500000000085</v>
      </c>
      <c r="J1428" s="24">
        <f t="shared" si="141"/>
        <v>1421001</v>
      </c>
      <c r="K1428" s="45">
        <f t="shared" si="143"/>
        <v>1422000</v>
      </c>
      <c r="L1428" s="26">
        <f t="shared" si="139"/>
        <v>7165.799999999811</v>
      </c>
    </row>
    <row r="1429" spans="6:12" x14ac:dyDescent="0.25">
      <c r="F1429" s="24">
        <f t="shared" si="140"/>
        <v>713001</v>
      </c>
      <c r="G1429" s="45">
        <f t="shared" si="142"/>
        <v>713500</v>
      </c>
      <c r="H1429" s="38">
        <f t="shared" si="138"/>
        <v>3369.2800000000852</v>
      </c>
      <c r="J1429" s="24">
        <f t="shared" si="141"/>
        <v>1422001</v>
      </c>
      <c r="K1429" s="45">
        <f t="shared" si="143"/>
        <v>1423000</v>
      </c>
      <c r="L1429" s="26">
        <f t="shared" si="139"/>
        <v>7169.4499999998106</v>
      </c>
    </row>
    <row r="1430" spans="6:12" x14ac:dyDescent="0.25">
      <c r="F1430" s="24">
        <f t="shared" si="140"/>
        <v>713501</v>
      </c>
      <c r="G1430" s="45">
        <f t="shared" si="142"/>
        <v>714000</v>
      </c>
      <c r="H1430" s="38">
        <f t="shared" si="138"/>
        <v>3371.0600000000854</v>
      </c>
      <c r="J1430" s="24">
        <f t="shared" si="141"/>
        <v>1423001</v>
      </c>
      <c r="K1430" s="45">
        <f t="shared" si="143"/>
        <v>1424000</v>
      </c>
      <c r="L1430" s="26">
        <f t="shared" si="139"/>
        <v>7173.0999999998103</v>
      </c>
    </row>
    <row r="1431" spans="6:12" x14ac:dyDescent="0.25">
      <c r="F1431" s="24">
        <f t="shared" si="140"/>
        <v>714001</v>
      </c>
      <c r="G1431" s="45">
        <f t="shared" si="142"/>
        <v>714500</v>
      </c>
      <c r="H1431" s="38">
        <f t="shared" si="138"/>
        <v>3372.8400000000856</v>
      </c>
      <c r="J1431" s="24">
        <f t="shared" si="141"/>
        <v>1424001</v>
      </c>
      <c r="K1431" s="45">
        <f t="shared" si="143"/>
        <v>1425000</v>
      </c>
      <c r="L1431" s="26">
        <f t="shared" si="139"/>
        <v>7176.7499999998099</v>
      </c>
    </row>
    <row r="1432" spans="6:12" x14ac:dyDescent="0.25">
      <c r="F1432" s="24">
        <f t="shared" si="140"/>
        <v>714501</v>
      </c>
      <c r="G1432" s="45">
        <f t="shared" si="142"/>
        <v>715000</v>
      </c>
      <c r="H1432" s="38">
        <f t="shared" si="138"/>
        <v>3374.6200000000858</v>
      </c>
      <c r="J1432" s="24">
        <f t="shared" si="141"/>
        <v>1425001</v>
      </c>
      <c r="K1432" s="45">
        <f t="shared" si="143"/>
        <v>1426000</v>
      </c>
      <c r="L1432" s="26">
        <f t="shared" si="139"/>
        <v>7180.3999999998096</v>
      </c>
    </row>
    <row r="1433" spans="6:12" x14ac:dyDescent="0.25">
      <c r="F1433" s="24">
        <f t="shared" si="140"/>
        <v>715001</v>
      </c>
      <c r="G1433" s="45">
        <f t="shared" si="142"/>
        <v>715500</v>
      </c>
      <c r="H1433" s="38">
        <f t="shared" si="138"/>
        <v>3376.400000000086</v>
      </c>
      <c r="J1433" s="24">
        <f t="shared" si="141"/>
        <v>1426001</v>
      </c>
      <c r="K1433" s="45">
        <f t="shared" si="143"/>
        <v>1427000</v>
      </c>
      <c r="L1433" s="26">
        <f t="shared" si="139"/>
        <v>7184.0499999998092</v>
      </c>
    </row>
    <row r="1434" spans="6:12" x14ac:dyDescent="0.25">
      <c r="F1434" s="24">
        <f t="shared" si="140"/>
        <v>715501</v>
      </c>
      <c r="G1434" s="45">
        <f t="shared" si="142"/>
        <v>716000</v>
      </c>
      <c r="H1434" s="38">
        <f t="shared" si="138"/>
        <v>3378.1800000000862</v>
      </c>
      <c r="J1434" s="24">
        <f t="shared" si="141"/>
        <v>1427001</v>
      </c>
      <c r="K1434" s="45">
        <f t="shared" si="143"/>
        <v>1428000</v>
      </c>
      <c r="L1434" s="26">
        <f t="shared" si="139"/>
        <v>7187.6999999998088</v>
      </c>
    </row>
    <row r="1435" spans="6:12" x14ac:dyDescent="0.25">
      <c r="F1435" s="24">
        <f t="shared" si="140"/>
        <v>716001</v>
      </c>
      <c r="G1435" s="45">
        <f t="shared" si="142"/>
        <v>716500</v>
      </c>
      <c r="H1435" s="38">
        <f t="shared" si="138"/>
        <v>3379.9600000000864</v>
      </c>
      <c r="J1435" s="24">
        <f t="shared" si="141"/>
        <v>1428001</v>
      </c>
      <c r="K1435" s="45">
        <f t="shared" si="143"/>
        <v>1429000</v>
      </c>
      <c r="L1435" s="26">
        <f t="shared" si="139"/>
        <v>7191.3499999998085</v>
      </c>
    </row>
    <row r="1436" spans="6:12" x14ac:dyDescent="0.25">
      <c r="F1436" s="24">
        <f t="shared" si="140"/>
        <v>716501</v>
      </c>
      <c r="G1436" s="45">
        <f t="shared" si="142"/>
        <v>717000</v>
      </c>
      <c r="H1436" s="38">
        <f t="shared" si="138"/>
        <v>3381.7400000000866</v>
      </c>
      <c r="J1436" s="24">
        <f t="shared" si="141"/>
        <v>1429001</v>
      </c>
      <c r="K1436" s="45">
        <f t="shared" si="143"/>
        <v>1430000</v>
      </c>
      <c r="L1436" s="26">
        <f t="shared" si="139"/>
        <v>7194.9999999998081</v>
      </c>
    </row>
    <row r="1437" spans="6:12" x14ac:dyDescent="0.25">
      <c r="F1437" s="24">
        <f t="shared" si="140"/>
        <v>717001</v>
      </c>
      <c r="G1437" s="45">
        <f t="shared" si="142"/>
        <v>717500</v>
      </c>
      <c r="H1437" s="38">
        <f t="shared" si="138"/>
        <v>3383.5200000000868</v>
      </c>
      <c r="J1437" s="24">
        <f t="shared" si="141"/>
        <v>1430001</v>
      </c>
      <c r="K1437" s="45">
        <f t="shared" si="143"/>
        <v>1431000</v>
      </c>
      <c r="L1437" s="26">
        <f t="shared" si="139"/>
        <v>7198.6499999998077</v>
      </c>
    </row>
    <row r="1438" spans="6:12" x14ac:dyDescent="0.25">
      <c r="F1438" s="24">
        <f t="shared" si="140"/>
        <v>717501</v>
      </c>
      <c r="G1438" s="45">
        <f t="shared" si="142"/>
        <v>718000</v>
      </c>
      <c r="H1438" s="38">
        <f t="shared" si="138"/>
        <v>3385.300000000087</v>
      </c>
      <c r="J1438" s="24">
        <f t="shared" si="141"/>
        <v>1431001</v>
      </c>
      <c r="K1438" s="45">
        <f t="shared" si="143"/>
        <v>1432000</v>
      </c>
      <c r="L1438" s="26">
        <f t="shared" si="139"/>
        <v>7202.2999999998074</v>
      </c>
    </row>
    <row r="1439" spans="6:12" x14ac:dyDescent="0.25">
      <c r="F1439" s="24">
        <f t="shared" si="140"/>
        <v>718001</v>
      </c>
      <c r="G1439" s="45">
        <f t="shared" si="142"/>
        <v>718500</v>
      </c>
      <c r="H1439" s="38">
        <f t="shared" si="138"/>
        <v>3387.0800000000872</v>
      </c>
      <c r="J1439" s="24">
        <f t="shared" si="141"/>
        <v>1432001</v>
      </c>
      <c r="K1439" s="45">
        <f t="shared" si="143"/>
        <v>1433000</v>
      </c>
      <c r="L1439" s="26">
        <f t="shared" si="139"/>
        <v>7205.949999999807</v>
      </c>
    </row>
    <row r="1440" spans="6:12" x14ac:dyDescent="0.25">
      <c r="F1440" s="24">
        <f t="shared" si="140"/>
        <v>718501</v>
      </c>
      <c r="G1440" s="45">
        <f t="shared" si="142"/>
        <v>719000</v>
      </c>
      <c r="H1440" s="38">
        <f t="shared" si="138"/>
        <v>3388.8600000000874</v>
      </c>
      <c r="J1440" s="24">
        <f t="shared" si="141"/>
        <v>1433001</v>
      </c>
      <c r="K1440" s="45">
        <f t="shared" si="143"/>
        <v>1434000</v>
      </c>
      <c r="L1440" s="26">
        <f t="shared" si="139"/>
        <v>7209.5999999998066</v>
      </c>
    </row>
    <row r="1441" spans="6:12" x14ac:dyDescent="0.25">
      <c r="F1441" s="24">
        <f t="shared" si="140"/>
        <v>719001</v>
      </c>
      <c r="G1441" s="45">
        <f t="shared" si="142"/>
        <v>719500</v>
      </c>
      <c r="H1441" s="38">
        <f t="shared" si="138"/>
        <v>3390.6400000000876</v>
      </c>
      <c r="J1441" s="24">
        <f t="shared" si="141"/>
        <v>1434001</v>
      </c>
      <c r="K1441" s="45">
        <f t="shared" si="143"/>
        <v>1435000</v>
      </c>
      <c r="L1441" s="26">
        <f t="shared" si="139"/>
        <v>7213.2499999998063</v>
      </c>
    </row>
    <row r="1442" spans="6:12" x14ac:dyDescent="0.25">
      <c r="F1442" s="24">
        <f t="shared" si="140"/>
        <v>719501</v>
      </c>
      <c r="G1442" s="45">
        <f t="shared" si="142"/>
        <v>720000</v>
      </c>
      <c r="H1442" s="38">
        <f t="shared" si="138"/>
        <v>3392.4200000000878</v>
      </c>
      <c r="J1442" s="24">
        <f t="shared" si="141"/>
        <v>1435001</v>
      </c>
      <c r="K1442" s="45">
        <f t="shared" si="143"/>
        <v>1436000</v>
      </c>
      <c r="L1442" s="26">
        <f t="shared" si="139"/>
        <v>7216.8999999998059</v>
      </c>
    </row>
    <row r="1443" spans="6:12" x14ac:dyDescent="0.25">
      <c r="F1443" s="24">
        <f t="shared" si="140"/>
        <v>720001</v>
      </c>
      <c r="G1443" s="45">
        <f t="shared" si="142"/>
        <v>720500</v>
      </c>
      <c r="H1443" s="38">
        <f t="shared" si="138"/>
        <v>3394.200000000088</v>
      </c>
      <c r="J1443" s="24">
        <f t="shared" si="141"/>
        <v>1436001</v>
      </c>
      <c r="K1443" s="45">
        <f t="shared" si="143"/>
        <v>1437000</v>
      </c>
      <c r="L1443" s="26">
        <f t="shared" si="139"/>
        <v>7220.5499999998056</v>
      </c>
    </row>
    <row r="1444" spans="6:12" x14ac:dyDescent="0.25">
      <c r="F1444" s="24">
        <f t="shared" si="140"/>
        <v>720501</v>
      </c>
      <c r="G1444" s="45">
        <f t="shared" si="142"/>
        <v>721000</v>
      </c>
      <c r="H1444" s="38">
        <f t="shared" si="138"/>
        <v>3395.9800000000882</v>
      </c>
      <c r="J1444" s="24">
        <f t="shared" si="141"/>
        <v>1437001</v>
      </c>
      <c r="K1444" s="45">
        <f t="shared" si="143"/>
        <v>1438000</v>
      </c>
      <c r="L1444" s="26">
        <f t="shared" si="139"/>
        <v>7224.1999999998052</v>
      </c>
    </row>
    <row r="1445" spans="6:12" x14ac:dyDescent="0.25">
      <c r="F1445" s="24">
        <f t="shared" si="140"/>
        <v>721001</v>
      </c>
      <c r="G1445" s="45">
        <f t="shared" si="142"/>
        <v>721500</v>
      </c>
      <c r="H1445" s="38">
        <f t="shared" si="138"/>
        <v>3397.7600000000884</v>
      </c>
      <c r="J1445" s="24">
        <f t="shared" si="141"/>
        <v>1438001</v>
      </c>
      <c r="K1445" s="45">
        <f t="shared" si="143"/>
        <v>1439000</v>
      </c>
      <c r="L1445" s="26">
        <f t="shared" si="139"/>
        <v>7227.8499999998048</v>
      </c>
    </row>
    <row r="1446" spans="6:12" x14ac:dyDescent="0.25">
      <c r="F1446" s="24">
        <f t="shared" si="140"/>
        <v>721501</v>
      </c>
      <c r="G1446" s="45">
        <f t="shared" si="142"/>
        <v>722000</v>
      </c>
      <c r="H1446" s="38">
        <f t="shared" si="138"/>
        <v>3399.5400000000886</v>
      </c>
      <c r="J1446" s="24">
        <f t="shared" si="141"/>
        <v>1439001</v>
      </c>
      <c r="K1446" s="45">
        <f t="shared" si="143"/>
        <v>1440000</v>
      </c>
      <c r="L1446" s="26">
        <f t="shared" si="139"/>
        <v>7231.4999999998045</v>
      </c>
    </row>
    <row r="1447" spans="6:12" x14ac:dyDescent="0.25">
      <c r="F1447" s="24">
        <f t="shared" si="140"/>
        <v>722001</v>
      </c>
      <c r="G1447" s="45">
        <f t="shared" si="142"/>
        <v>722500</v>
      </c>
      <c r="H1447" s="38">
        <f t="shared" si="138"/>
        <v>3401.3200000000888</v>
      </c>
      <c r="J1447" s="24">
        <f t="shared" si="141"/>
        <v>1440001</v>
      </c>
      <c r="K1447" s="45">
        <f t="shared" si="143"/>
        <v>1441000</v>
      </c>
      <c r="L1447" s="26">
        <f t="shared" si="139"/>
        <v>7235.1499999998041</v>
      </c>
    </row>
    <row r="1448" spans="6:12" x14ac:dyDescent="0.25">
      <c r="F1448" s="24">
        <f t="shared" si="140"/>
        <v>722501</v>
      </c>
      <c r="G1448" s="45">
        <f t="shared" si="142"/>
        <v>723000</v>
      </c>
      <c r="H1448" s="38">
        <f t="shared" si="138"/>
        <v>3403.100000000089</v>
      </c>
      <c r="J1448" s="24">
        <f t="shared" si="141"/>
        <v>1441001</v>
      </c>
      <c r="K1448" s="45">
        <f t="shared" si="143"/>
        <v>1442000</v>
      </c>
      <c r="L1448" s="26">
        <f t="shared" si="139"/>
        <v>7238.7999999998037</v>
      </c>
    </row>
    <row r="1449" spans="6:12" x14ac:dyDescent="0.25">
      <c r="F1449" s="24">
        <f t="shared" si="140"/>
        <v>723001</v>
      </c>
      <c r="G1449" s="45">
        <f t="shared" si="142"/>
        <v>723500</v>
      </c>
      <c r="H1449" s="38">
        <f t="shared" si="138"/>
        <v>3404.8800000000892</v>
      </c>
      <c r="J1449" s="24">
        <f t="shared" si="141"/>
        <v>1442001</v>
      </c>
      <c r="K1449" s="45">
        <f t="shared" si="143"/>
        <v>1443000</v>
      </c>
      <c r="L1449" s="26">
        <f t="shared" si="139"/>
        <v>7242.4499999998034</v>
      </c>
    </row>
    <row r="1450" spans="6:12" x14ac:dyDescent="0.25">
      <c r="F1450" s="24">
        <f t="shared" si="140"/>
        <v>723501</v>
      </c>
      <c r="G1450" s="45">
        <f t="shared" si="142"/>
        <v>724000</v>
      </c>
      <c r="H1450" s="38">
        <f t="shared" si="138"/>
        <v>3406.6600000000894</v>
      </c>
      <c r="J1450" s="24">
        <f t="shared" si="141"/>
        <v>1443001</v>
      </c>
      <c r="K1450" s="45">
        <f t="shared" si="143"/>
        <v>1444000</v>
      </c>
      <c r="L1450" s="26">
        <f t="shared" si="139"/>
        <v>7246.099999999803</v>
      </c>
    </row>
    <row r="1451" spans="6:12" x14ac:dyDescent="0.25">
      <c r="F1451" s="24">
        <f t="shared" si="140"/>
        <v>724001</v>
      </c>
      <c r="G1451" s="45">
        <f t="shared" si="142"/>
        <v>724500</v>
      </c>
      <c r="H1451" s="38">
        <f t="shared" si="138"/>
        <v>3408.4400000000896</v>
      </c>
      <c r="J1451" s="24">
        <f t="shared" si="141"/>
        <v>1444001</v>
      </c>
      <c r="K1451" s="45">
        <f t="shared" si="143"/>
        <v>1445000</v>
      </c>
      <c r="L1451" s="26">
        <f t="shared" si="139"/>
        <v>7249.7499999998026</v>
      </c>
    </row>
    <row r="1452" spans="6:12" x14ac:dyDescent="0.25">
      <c r="F1452" s="24">
        <f t="shared" si="140"/>
        <v>724501</v>
      </c>
      <c r="G1452" s="45">
        <f t="shared" si="142"/>
        <v>725000</v>
      </c>
      <c r="H1452" s="38">
        <f t="shared" si="138"/>
        <v>3410.2200000000898</v>
      </c>
      <c r="J1452" s="24">
        <f t="shared" si="141"/>
        <v>1445001</v>
      </c>
      <c r="K1452" s="45">
        <f t="shared" si="143"/>
        <v>1446000</v>
      </c>
      <c r="L1452" s="26">
        <f t="shared" si="139"/>
        <v>7253.3999999998023</v>
      </c>
    </row>
    <row r="1453" spans="6:12" x14ac:dyDescent="0.25">
      <c r="F1453" s="24">
        <f t="shared" si="140"/>
        <v>725001</v>
      </c>
      <c r="G1453" s="45">
        <f t="shared" si="142"/>
        <v>725500</v>
      </c>
      <c r="H1453" s="38">
        <f t="shared" ref="H1453:H1516" si="144">+H1452+1.78</f>
        <v>3412.00000000009</v>
      </c>
      <c r="J1453" s="24">
        <f t="shared" si="141"/>
        <v>1446001</v>
      </c>
      <c r="K1453" s="45">
        <f t="shared" si="143"/>
        <v>1447000</v>
      </c>
      <c r="L1453" s="26">
        <f t="shared" si="139"/>
        <v>7257.0499999998019</v>
      </c>
    </row>
    <row r="1454" spans="6:12" x14ac:dyDescent="0.25">
      <c r="F1454" s="24">
        <f t="shared" si="140"/>
        <v>725501</v>
      </c>
      <c r="G1454" s="45">
        <f t="shared" si="142"/>
        <v>726000</v>
      </c>
      <c r="H1454" s="38">
        <f t="shared" si="144"/>
        <v>3413.7800000000902</v>
      </c>
      <c r="J1454" s="24">
        <f t="shared" si="141"/>
        <v>1447001</v>
      </c>
      <c r="K1454" s="45">
        <f t="shared" si="143"/>
        <v>1448000</v>
      </c>
      <c r="L1454" s="26">
        <f t="shared" si="139"/>
        <v>7260.6999999998015</v>
      </c>
    </row>
    <row r="1455" spans="6:12" x14ac:dyDescent="0.25">
      <c r="F1455" s="24">
        <f t="shared" si="140"/>
        <v>726001</v>
      </c>
      <c r="G1455" s="45">
        <f t="shared" si="142"/>
        <v>726500</v>
      </c>
      <c r="H1455" s="38">
        <f t="shared" si="144"/>
        <v>3415.5600000000904</v>
      </c>
      <c r="J1455" s="24">
        <f t="shared" si="141"/>
        <v>1448001</v>
      </c>
      <c r="K1455" s="45">
        <f t="shared" si="143"/>
        <v>1449000</v>
      </c>
      <c r="L1455" s="26">
        <f t="shared" si="139"/>
        <v>7264.3499999998012</v>
      </c>
    </row>
    <row r="1456" spans="6:12" x14ac:dyDescent="0.25">
      <c r="F1456" s="24">
        <f t="shared" si="140"/>
        <v>726501</v>
      </c>
      <c r="G1456" s="45">
        <f t="shared" si="142"/>
        <v>727000</v>
      </c>
      <c r="H1456" s="38">
        <f t="shared" si="144"/>
        <v>3417.3400000000906</v>
      </c>
      <c r="J1456" s="24">
        <f t="shared" si="141"/>
        <v>1449001</v>
      </c>
      <c r="K1456" s="45">
        <f t="shared" si="143"/>
        <v>1450000</v>
      </c>
      <c r="L1456" s="26">
        <f t="shared" ref="L1456:L1519" si="145">+L1455+3.65</f>
        <v>7267.9999999998008</v>
      </c>
    </row>
    <row r="1457" spans="6:12" x14ac:dyDescent="0.25">
      <c r="F1457" s="24">
        <f t="shared" si="140"/>
        <v>727001</v>
      </c>
      <c r="G1457" s="45">
        <f t="shared" si="142"/>
        <v>727500</v>
      </c>
      <c r="H1457" s="38">
        <f t="shared" si="144"/>
        <v>3419.1200000000908</v>
      </c>
      <c r="J1457" s="24">
        <f t="shared" si="141"/>
        <v>1450001</v>
      </c>
      <c r="K1457" s="45">
        <f t="shared" si="143"/>
        <v>1451000</v>
      </c>
      <c r="L1457" s="26">
        <f t="shared" si="145"/>
        <v>7271.6499999998005</v>
      </c>
    </row>
    <row r="1458" spans="6:12" x14ac:dyDescent="0.25">
      <c r="F1458" s="24">
        <f t="shared" si="140"/>
        <v>727501</v>
      </c>
      <c r="G1458" s="45">
        <f t="shared" si="142"/>
        <v>728000</v>
      </c>
      <c r="H1458" s="38">
        <f t="shared" si="144"/>
        <v>3420.900000000091</v>
      </c>
      <c r="J1458" s="24">
        <f t="shared" si="141"/>
        <v>1451001</v>
      </c>
      <c r="K1458" s="45">
        <f t="shared" si="143"/>
        <v>1452000</v>
      </c>
      <c r="L1458" s="26">
        <f t="shared" si="145"/>
        <v>7275.2999999998001</v>
      </c>
    </row>
    <row r="1459" spans="6:12" x14ac:dyDescent="0.25">
      <c r="F1459" s="24">
        <f t="shared" si="140"/>
        <v>728001</v>
      </c>
      <c r="G1459" s="45">
        <f t="shared" si="142"/>
        <v>728500</v>
      </c>
      <c r="H1459" s="38">
        <f t="shared" si="144"/>
        <v>3422.6800000000912</v>
      </c>
      <c r="J1459" s="24">
        <f t="shared" si="141"/>
        <v>1452001</v>
      </c>
      <c r="K1459" s="45">
        <f t="shared" si="143"/>
        <v>1453000</v>
      </c>
      <c r="L1459" s="26">
        <f t="shared" si="145"/>
        <v>7278.9499999997997</v>
      </c>
    </row>
    <row r="1460" spans="6:12" x14ac:dyDescent="0.25">
      <c r="F1460" s="24">
        <f t="shared" si="140"/>
        <v>728501</v>
      </c>
      <c r="G1460" s="45">
        <f t="shared" si="142"/>
        <v>729000</v>
      </c>
      <c r="H1460" s="38">
        <f t="shared" si="144"/>
        <v>3424.4600000000914</v>
      </c>
      <c r="J1460" s="24">
        <f t="shared" si="141"/>
        <v>1453001</v>
      </c>
      <c r="K1460" s="45">
        <f t="shared" si="143"/>
        <v>1454000</v>
      </c>
      <c r="L1460" s="26">
        <f t="shared" si="145"/>
        <v>7282.5999999997994</v>
      </c>
    </row>
    <row r="1461" spans="6:12" x14ac:dyDescent="0.25">
      <c r="F1461" s="24">
        <f t="shared" si="140"/>
        <v>729001</v>
      </c>
      <c r="G1461" s="45">
        <f t="shared" si="142"/>
        <v>729500</v>
      </c>
      <c r="H1461" s="38">
        <f t="shared" si="144"/>
        <v>3426.2400000000916</v>
      </c>
      <c r="J1461" s="24">
        <f t="shared" si="141"/>
        <v>1454001</v>
      </c>
      <c r="K1461" s="45">
        <f t="shared" si="143"/>
        <v>1455000</v>
      </c>
      <c r="L1461" s="26">
        <f t="shared" si="145"/>
        <v>7286.249999999799</v>
      </c>
    </row>
    <row r="1462" spans="6:12" x14ac:dyDescent="0.25">
      <c r="F1462" s="24">
        <f t="shared" si="140"/>
        <v>729501</v>
      </c>
      <c r="G1462" s="45">
        <f t="shared" si="142"/>
        <v>730000</v>
      </c>
      <c r="H1462" s="38">
        <f t="shared" si="144"/>
        <v>3428.0200000000918</v>
      </c>
      <c r="J1462" s="24">
        <f t="shared" si="141"/>
        <v>1455001</v>
      </c>
      <c r="K1462" s="45">
        <f t="shared" si="143"/>
        <v>1456000</v>
      </c>
      <c r="L1462" s="26">
        <f t="shared" si="145"/>
        <v>7289.8999999997986</v>
      </c>
    </row>
    <row r="1463" spans="6:12" x14ac:dyDescent="0.25">
      <c r="F1463" s="24">
        <f t="shared" si="140"/>
        <v>730001</v>
      </c>
      <c r="G1463" s="45">
        <f t="shared" si="142"/>
        <v>730500</v>
      </c>
      <c r="H1463" s="38">
        <f t="shared" si="144"/>
        <v>3429.800000000092</v>
      </c>
      <c r="J1463" s="24">
        <f t="shared" si="141"/>
        <v>1456001</v>
      </c>
      <c r="K1463" s="45">
        <f t="shared" si="143"/>
        <v>1457000</v>
      </c>
      <c r="L1463" s="26">
        <f t="shared" si="145"/>
        <v>7293.5499999997983</v>
      </c>
    </row>
    <row r="1464" spans="6:12" x14ac:dyDescent="0.25">
      <c r="F1464" s="24">
        <f t="shared" si="140"/>
        <v>730501</v>
      </c>
      <c r="G1464" s="45">
        <f t="shared" si="142"/>
        <v>731000</v>
      </c>
      <c r="H1464" s="38">
        <f t="shared" si="144"/>
        <v>3431.5800000000922</v>
      </c>
      <c r="J1464" s="24">
        <f t="shared" si="141"/>
        <v>1457001</v>
      </c>
      <c r="K1464" s="45">
        <f t="shared" si="143"/>
        <v>1458000</v>
      </c>
      <c r="L1464" s="26">
        <f t="shared" si="145"/>
        <v>7297.1999999997979</v>
      </c>
    </row>
    <row r="1465" spans="6:12" x14ac:dyDescent="0.25">
      <c r="F1465" s="24">
        <f t="shared" si="140"/>
        <v>731001</v>
      </c>
      <c r="G1465" s="45">
        <f t="shared" si="142"/>
        <v>731500</v>
      </c>
      <c r="H1465" s="38">
        <f t="shared" si="144"/>
        <v>3433.3600000000924</v>
      </c>
      <c r="J1465" s="24">
        <f t="shared" si="141"/>
        <v>1458001</v>
      </c>
      <c r="K1465" s="45">
        <f t="shared" si="143"/>
        <v>1459000</v>
      </c>
      <c r="L1465" s="26">
        <f t="shared" si="145"/>
        <v>7300.8499999997975</v>
      </c>
    </row>
    <row r="1466" spans="6:12" x14ac:dyDescent="0.25">
      <c r="F1466" s="24">
        <f t="shared" si="140"/>
        <v>731501</v>
      </c>
      <c r="G1466" s="45">
        <f t="shared" si="142"/>
        <v>732000</v>
      </c>
      <c r="H1466" s="38">
        <f t="shared" si="144"/>
        <v>3435.1400000000926</v>
      </c>
      <c r="J1466" s="24">
        <f t="shared" si="141"/>
        <v>1459001</v>
      </c>
      <c r="K1466" s="45">
        <f t="shared" si="143"/>
        <v>1460000</v>
      </c>
      <c r="L1466" s="26">
        <f t="shared" si="145"/>
        <v>7304.4999999997972</v>
      </c>
    </row>
    <row r="1467" spans="6:12" x14ac:dyDescent="0.25">
      <c r="F1467" s="24">
        <f t="shared" si="140"/>
        <v>732001</v>
      </c>
      <c r="G1467" s="45">
        <f t="shared" si="142"/>
        <v>732500</v>
      </c>
      <c r="H1467" s="38">
        <f t="shared" si="144"/>
        <v>3436.9200000000928</v>
      </c>
      <c r="J1467" s="24">
        <f t="shared" si="141"/>
        <v>1460001</v>
      </c>
      <c r="K1467" s="45">
        <f t="shared" si="143"/>
        <v>1461000</v>
      </c>
      <c r="L1467" s="26">
        <f t="shared" si="145"/>
        <v>7308.1499999997968</v>
      </c>
    </row>
    <row r="1468" spans="6:12" x14ac:dyDescent="0.25">
      <c r="F1468" s="24">
        <f t="shared" si="140"/>
        <v>732501</v>
      </c>
      <c r="G1468" s="45">
        <f t="shared" si="142"/>
        <v>733000</v>
      </c>
      <c r="H1468" s="38">
        <f t="shared" si="144"/>
        <v>3438.700000000093</v>
      </c>
      <c r="J1468" s="24">
        <f t="shared" si="141"/>
        <v>1461001</v>
      </c>
      <c r="K1468" s="45">
        <f t="shared" si="143"/>
        <v>1462000</v>
      </c>
      <c r="L1468" s="26">
        <f t="shared" si="145"/>
        <v>7311.7999999997965</v>
      </c>
    </row>
    <row r="1469" spans="6:12" x14ac:dyDescent="0.25">
      <c r="F1469" s="24">
        <f t="shared" si="140"/>
        <v>733001</v>
      </c>
      <c r="G1469" s="45">
        <f t="shared" si="142"/>
        <v>733500</v>
      </c>
      <c r="H1469" s="38">
        <f t="shared" si="144"/>
        <v>3440.4800000000932</v>
      </c>
      <c r="J1469" s="24">
        <f t="shared" si="141"/>
        <v>1462001</v>
      </c>
      <c r="K1469" s="45">
        <f t="shared" si="143"/>
        <v>1463000</v>
      </c>
      <c r="L1469" s="26">
        <f t="shared" si="145"/>
        <v>7315.4499999997961</v>
      </c>
    </row>
    <row r="1470" spans="6:12" x14ac:dyDescent="0.25">
      <c r="F1470" s="24">
        <f t="shared" si="140"/>
        <v>733501</v>
      </c>
      <c r="G1470" s="45">
        <f t="shared" si="142"/>
        <v>734000</v>
      </c>
      <c r="H1470" s="38">
        <f t="shared" si="144"/>
        <v>3442.2600000000934</v>
      </c>
      <c r="J1470" s="24">
        <f t="shared" si="141"/>
        <v>1463001</v>
      </c>
      <c r="K1470" s="45">
        <f t="shared" si="143"/>
        <v>1464000</v>
      </c>
      <c r="L1470" s="26">
        <f t="shared" si="145"/>
        <v>7319.0999999997957</v>
      </c>
    </row>
    <row r="1471" spans="6:12" x14ac:dyDescent="0.25">
      <c r="F1471" s="24">
        <f t="shared" si="140"/>
        <v>734001</v>
      </c>
      <c r="G1471" s="45">
        <f t="shared" si="142"/>
        <v>734500</v>
      </c>
      <c r="H1471" s="38">
        <f t="shared" si="144"/>
        <v>3444.0400000000936</v>
      </c>
      <c r="J1471" s="24">
        <f t="shared" si="141"/>
        <v>1464001</v>
      </c>
      <c r="K1471" s="45">
        <f t="shared" si="143"/>
        <v>1465000</v>
      </c>
      <c r="L1471" s="26">
        <f t="shared" si="145"/>
        <v>7322.7499999997954</v>
      </c>
    </row>
    <row r="1472" spans="6:12" x14ac:dyDescent="0.25">
      <c r="F1472" s="24">
        <f t="shared" si="140"/>
        <v>734501</v>
      </c>
      <c r="G1472" s="45">
        <f t="shared" si="142"/>
        <v>735000</v>
      </c>
      <c r="H1472" s="38">
        <f t="shared" si="144"/>
        <v>3445.8200000000938</v>
      </c>
      <c r="J1472" s="24">
        <f t="shared" si="141"/>
        <v>1465001</v>
      </c>
      <c r="K1472" s="45">
        <f t="shared" si="143"/>
        <v>1466000</v>
      </c>
      <c r="L1472" s="26">
        <f t="shared" si="145"/>
        <v>7326.399999999795</v>
      </c>
    </row>
    <row r="1473" spans="6:12" x14ac:dyDescent="0.25">
      <c r="F1473" s="24">
        <f t="shared" si="140"/>
        <v>735001</v>
      </c>
      <c r="G1473" s="45">
        <f t="shared" si="142"/>
        <v>735500</v>
      </c>
      <c r="H1473" s="38">
        <f t="shared" si="144"/>
        <v>3447.600000000094</v>
      </c>
      <c r="J1473" s="24">
        <f t="shared" si="141"/>
        <v>1466001</v>
      </c>
      <c r="K1473" s="45">
        <f t="shared" si="143"/>
        <v>1467000</v>
      </c>
      <c r="L1473" s="26">
        <f t="shared" si="145"/>
        <v>7330.0499999997946</v>
      </c>
    </row>
    <row r="1474" spans="6:12" x14ac:dyDescent="0.25">
      <c r="F1474" s="24">
        <f t="shared" si="140"/>
        <v>735501</v>
      </c>
      <c r="G1474" s="45">
        <f t="shared" si="142"/>
        <v>736000</v>
      </c>
      <c r="H1474" s="38">
        <f t="shared" si="144"/>
        <v>3449.3800000000942</v>
      </c>
      <c r="J1474" s="24">
        <f t="shared" si="141"/>
        <v>1467001</v>
      </c>
      <c r="K1474" s="45">
        <f t="shared" si="143"/>
        <v>1468000</v>
      </c>
      <c r="L1474" s="26">
        <f t="shared" si="145"/>
        <v>7333.6999999997943</v>
      </c>
    </row>
    <row r="1475" spans="6:12" x14ac:dyDescent="0.25">
      <c r="F1475" s="24">
        <f t="shared" si="140"/>
        <v>736001</v>
      </c>
      <c r="G1475" s="45">
        <f t="shared" si="142"/>
        <v>736500</v>
      </c>
      <c r="H1475" s="38">
        <f t="shared" si="144"/>
        <v>3451.1600000000944</v>
      </c>
      <c r="J1475" s="24">
        <f t="shared" si="141"/>
        <v>1468001</v>
      </c>
      <c r="K1475" s="45">
        <f t="shared" si="143"/>
        <v>1469000</v>
      </c>
      <c r="L1475" s="26">
        <f t="shared" si="145"/>
        <v>7337.3499999997939</v>
      </c>
    </row>
    <row r="1476" spans="6:12" x14ac:dyDescent="0.25">
      <c r="F1476" s="24">
        <f t="shared" si="140"/>
        <v>736501</v>
      </c>
      <c r="G1476" s="45">
        <f t="shared" si="142"/>
        <v>737000</v>
      </c>
      <c r="H1476" s="38">
        <f t="shared" si="144"/>
        <v>3452.9400000000946</v>
      </c>
      <c r="J1476" s="24">
        <f t="shared" si="141"/>
        <v>1469001</v>
      </c>
      <c r="K1476" s="45">
        <f t="shared" si="143"/>
        <v>1470000</v>
      </c>
      <c r="L1476" s="26">
        <f t="shared" si="145"/>
        <v>7340.9999999997935</v>
      </c>
    </row>
    <row r="1477" spans="6:12" x14ac:dyDescent="0.25">
      <c r="F1477" s="24">
        <f t="shared" ref="F1477:F1540" si="146">+G1476+1</f>
        <v>737001</v>
      </c>
      <c r="G1477" s="45">
        <f t="shared" si="142"/>
        <v>737500</v>
      </c>
      <c r="H1477" s="38">
        <f t="shared" si="144"/>
        <v>3454.7200000000948</v>
      </c>
      <c r="J1477" s="24">
        <f t="shared" ref="J1477:J1540" si="147">+K1476+1</f>
        <v>1470001</v>
      </c>
      <c r="K1477" s="45">
        <f t="shared" si="143"/>
        <v>1471000</v>
      </c>
      <c r="L1477" s="26">
        <f t="shared" si="145"/>
        <v>7344.6499999997932</v>
      </c>
    </row>
    <row r="1478" spans="6:12" x14ac:dyDescent="0.25">
      <c r="F1478" s="24">
        <f t="shared" si="146"/>
        <v>737501</v>
      </c>
      <c r="G1478" s="45">
        <f t="shared" ref="G1478:G1541" si="148">+F1478+499</f>
        <v>738000</v>
      </c>
      <c r="H1478" s="38">
        <f t="shared" si="144"/>
        <v>3456.500000000095</v>
      </c>
      <c r="J1478" s="24">
        <f t="shared" si="147"/>
        <v>1471001</v>
      </c>
      <c r="K1478" s="45">
        <f t="shared" si="143"/>
        <v>1472000</v>
      </c>
      <c r="L1478" s="26">
        <f t="shared" si="145"/>
        <v>7348.2999999997928</v>
      </c>
    </row>
    <row r="1479" spans="6:12" x14ac:dyDescent="0.25">
      <c r="F1479" s="24">
        <f t="shared" si="146"/>
        <v>738001</v>
      </c>
      <c r="G1479" s="45">
        <f t="shared" si="148"/>
        <v>738500</v>
      </c>
      <c r="H1479" s="38">
        <f t="shared" si="144"/>
        <v>3458.2800000000952</v>
      </c>
      <c r="J1479" s="24">
        <f t="shared" si="147"/>
        <v>1472001</v>
      </c>
      <c r="K1479" s="45">
        <f t="shared" si="143"/>
        <v>1473000</v>
      </c>
      <c r="L1479" s="26">
        <f t="shared" si="145"/>
        <v>7351.9499999997925</v>
      </c>
    </row>
    <row r="1480" spans="6:12" x14ac:dyDescent="0.25">
      <c r="F1480" s="24">
        <f t="shared" si="146"/>
        <v>738501</v>
      </c>
      <c r="G1480" s="45">
        <f t="shared" si="148"/>
        <v>739000</v>
      </c>
      <c r="H1480" s="38">
        <f t="shared" si="144"/>
        <v>3460.0600000000954</v>
      </c>
      <c r="J1480" s="24">
        <f t="shared" si="147"/>
        <v>1473001</v>
      </c>
      <c r="K1480" s="45">
        <f t="shared" si="143"/>
        <v>1474000</v>
      </c>
      <c r="L1480" s="26">
        <f t="shared" si="145"/>
        <v>7355.5999999997921</v>
      </c>
    </row>
    <row r="1481" spans="6:12" x14ac:dyDescent="0.25">
      <c r="F1481" s="24">
        <f t="shared" si="146"/>
        <v>739001</v>
      </c>
      <c r="G1481" s="45">
        <f t="shared" si="148"/>
        <v>739500</v>
      </c>
      <c r="H1481" s="38">
        <f t="shared" si="144"/>
        <v>3461.8400000000956</v>
      </c>
      <c r="J1481" s="24">
        <f t="shared" si="147"/>
        <v>1474001</v>
      </c>
      <c r="K1481" s="45">
        <f t="shared" si="143"/>
        <v>1475000</v>
      </c>
      <c r="L1481" s="26">
        <f t="shared" si="145"/>
        <v>7359.2499999997917</v>
      </c>
    </row>
    <row r="1482" spans="6:12" x14ac:dyDescent="0.25">
      <c r="F1482" s="24">
        <f t="shared" si="146"/>
        <v>739501</v>
      </c>
      <c r="G1482" s="45">
        <f t="shared" si="148"/>
        <v>740000</v>
      </c>
      <c r="H1482" s="38">
        <f t="shared" si="144"/>
        <v>3463.6200000000958</v>
      </c>
      <c r="J1482" s="24">
        <f t="shared" si="147"/>
        <v>1475001</v>
      </c>
      <c r="K1482" s="45">
        <f t="shared" si="143"/>
        <v>1476000</v>
      </c>
      <c r="L1482" s="26">
        <f t="shared" si="145"/>
        <v>7362.8999999997914</v>
      </c>
    </row>
    <row r="1483" spans="6:12" x14ac:dyDescent="0.25">
      <c r="F1483" s="24">
        <f t="shared" si="146"/>
        <v>740001</v>
      </c>
      <c r="G1483" s="45">
        <f t="shared" si="148"/>
        <v>740500</v>
      </c>
      <c r="H1483" s="38">
        <f t="shared" si="144"/>
        <v>3465.400000000096</v>
      </c>
      <c r="J1483" s="24">
        <f t="shared" si="147"/>
        <v>1476001</v>
      </c>
      <c r="K1483" s="45">
        <f t="shared" si="143"/>
        <v>1477000</v>
      </c>
      <c r="L1483" s="26">
        <f t="shared" si="145"/>
        <v>7366.549999999791</v>
      </c>
    </row>
    <row r="1484" spans="6:12" x14ac:dyDescent="0.25">
      <c r="F1484" s="24">
        <f t="shared" si="146"/>
        <v>740501</v>
      </c>
      <c r="G1484" s="45">
        <f t="shared" si="148"/>
        <v>741000</v>
      </c>
      <c r="H1484" s="38">
        <f t="shared" si="144"/>
        <v>3467.1800000000962</v>
      </c>
      <c r="J1484" s="24">
        <f t="shared" si="147"/>
        <v>1477001</v>
      </c>
      <c r="K1484" s="45">
        <f t="shared" ref="K1484:K1547" si="149">+J1484+999</f>
        <v>1478000</v>
      </c>
      <c r="L1484" s="26">
        <f t="shared" si="145"/>
        <v>7370.1999999997906</v>
      </c>
    </row>
    <row r="1485" spans="6:12" x14ac:dyDescent="0.25">
      <c r="F1485" s="24">
        <f t="shared" si="146"/>
        <v>741001</v>
      </c>
      <c r="G1485" s="45">
        <f t="shared" si="148"/>
        <v>741500</v>
      </c>
      <c r="H1485" s="38">
        <f t="shared" si="144"/>
        <v>3468.9600000000964</v>
      </c>
      <c r="J1485" s="24">
        <f t="shared" si="147"/>
        <v>1478001</v>
      </c>
      <c r="K1485" s="45">
        <f t="shared" si="149"/>
        <v>1479000</v>
      </c>
      <c r="L1485" s="26">
        <f t="shared" si="145"/>
        <v>7373.8499999997903</v>
      </c>
    </row>
    <row r="1486" spans="6:12" x14ac:dyDescent="0.25">
      <c r="F1486" s="24">
        <f t="shared" si="146"/>
        <v>741501</v>
      </c>
      <c r="G1486" s="45">
        <f t="shared" si="148"/>
        <v>742000</v>
      </c>
      <c r="H1486" s="38">
        <f t="shared" si="144"/>
        <v>3470.7400000000966</v>
      </c>
      <c r="J1486" s="24">
        <f t="shared" si="147"/>
        <v>1479001</v>
      </c>
      <c r="K1486" s="45">
        <f t="shared" si="149"/>
        <v>1480000</v>
      </c>
      <c r="L1486" s="26">
        <f t="shared" si="145"/>
        <v>7377.4999999997899</v>
      </c>
    </row>
    <row r="1487" spans="6:12" x14ac:dyDescent="0.25">
      <c r="F1487" s="24">
        <f t="shared" si="146"/>
        <v>742001</v>
      </c>
      <c r="G1487" s="45">
        <f t="shared" si="148"/>
        <v>742500</v>
      </c>
      <c r="H1487" s="38">
        <f t="shared" si="144"/>
        <v>3472.5200000000968</v>
      </c>
      <c r="J1487" s="24">
        <f t="shared" si="147"/>
        <v>1480001</v>
      </c>
      <c r="K1487" s="45">
        <f t="shared" si="149"/>
        <v>1481000</v>
      </c>
      <c r="L1487" s="26">
        <f t="shared" si="145"/>
        <v>7381.1499999997895</v>
      </c>
    </row>
    <row r="1488" spans="6:12" x14ac:dyDescent="0.25">
      <c r="F1488" s="24">
        <f t="shared" si="146"/>
        <v>742501</v>
      </c>
      <c r="G1488" s="45">
        <f t="shared" si="148"/>
        <v>743000</v>
      </c>
      <c r="H1488" s="38">
        <f t="shared" si="144"/>
        <v>3474.300000000097</v>
      </c>
      <c r="J1488" s="24">
        <f t="shared" si="147"/>
        <v>1481001</v>
      </c>
      <c r="K1488" s="45">
        <f t="shared" si="149"/>
        <v>1482000</v>
      </c>
      <c r="L1488" s="26">
        <f t="shared" si="145"/>
        <v>7384.7999999997892</v>
      </c>
    </row>
    <row r="1489" spans="6:12" x14ac:dyDescent="0.25">
      <c r="F1489" s="24">
        <f t="shared" si="146"/>
        <v>743001</v>
      </c>
      <c r="G1489" s="45">
        <f t="shared" si="148"/>
        <v>743500</v>
      </c>
      <c r="H1489" s="38">
        <f t="shared" si="144"/>
        <v>3476.0800000000972</v>
      </c>
      <c r="J1489" s="24">
        <f t="shared" si="147"/>
        <v>1482001</v>
      </c>
      <c r="K1489" s="45">
        <f t="shared" si="149"/>
        <v>1483000</v>
      </c>
      <c r="L1489" s="26">
        <f t="shared" si="145"/>
        <v>7388.4499999997888</v>
      </c>
    </row>
    <row r="1490" spans="6:12" x14ac:dyDescent="0.25">
      <c r="F1490" s="24">
        <f t="shared" si="146"/>
        <v>743501</v>
      </c>
      <c r="G1490" s="45">
        <f t="shared" si="148"/>
        <v>744000</v>
      </c>
      <c r="H1490" s="38">
        <f t="shared" si="144"/>
        <v>3477.8600000000974</v>
      </c>
      <c r="J1490" s="24">
        <f t="shared" si="147"/>
        <v>1483001</v>
      </c>
      <c r="K1490" s="45">
        <f t="shared" si="149"/>
        <v>1484000</v>
      </c>
      <c r="L1490" s="26">
        <f t="shared" si="145"/>
        <v>7392.0999999997885</v>
      </c>
    </row>
    <row r="1491" spans="6:12" x14ac:dyDescent="0.25">
      <c r="F1491" s="24">
        <f t="shared" si="146"/>
        <v>744001</v>
      </c>
      <c r="G1491" s="45">
        <f t="shared" si="148"/>
        <v>744500</v>
      </c>
      <c r="H1491" s="38">
        <f t="shared" si="144"/>
        <v>3479.6400000000976</v>
      </c>
      <c r="J1491" s="24">
        <f t="shared" si="147"/>
        <v>1484001</v>
      </c>
      <c r="K1491" s="45">
        <f t="shared" si="149"/>
        <v>1485000</v>
      </c>
      <c r="L1491" s="26">
        <f t="shared" si="145"/>
        <v>7395.7499999997881</v>
      </c>
    </row>
    <row r="1492" spans="6:12" x14ac:dyDescent="0.25">
      <c r="F1492" s="24">
        <f t="shared" si="146"/>
        <v>744501</v>
      </c>
      <c r="G1492" s="45">
        <f t="shared" si="148"/>
        <v>745000</v>
      </c>
      <c r="H1492" s="38">
        <f t="shared" si="144"/>
        <v>3481.4200000000978</v>
      </c>
      <c r="J1492" s="24">
        <f t="shared" si="147"/>
        <v>1485001</v>
      </c>
      <c r="K1492" s="45">
        <f t="shared" si="149"/>
        <v>1486000</v>
      </c>
      <c r="L1492" s="26">
        <f t="shared" si="145"/>
        <v>7399.3999999997877</v>
      </c>
    </row>
    <row r="1493" spans="6:12" x14ac:dyDescent="0.25">
      <c r="F1493" s="24">
        <f t="shared" si="146"/>
        <v>745001</v>
      </c>
      <c r="G1493" s="45">
        <f t="shared" si="148"/>
        <v>745500</v>
      </c>
      <c r="H1493" s="38">
        <f t="shared" si="144"/>
        <v>3483.200000000098</v>
      </c>
      <c r="J1493" s="24">
        <f t="shared" si="147"/>
        <v>1486001</v>
      </c>
      <c r="K1493" s="45">
        <f t="shared" si="149"/>
        <v>1487000</v>
      </c>
      <c r="L1493" s="26">
        <f t="shared" si="145"/>
        <v>7403.0499999997874</v>
      </c>
    </row>
    <row r="1494" spans="6:12" x14ac:dyDescent="0.25">
      <c r="F1494" s="24">
        <f t="shared" si="146"/>
        <v>745501</v>
      </c>
      <c r="G1494" s="45">
        <f t="shared" si="148"/>
        <v>746000</v>
      </c>
      <c r="H1494" s="38">
        <f t="shared" si="144"/>
        <v>3484.9800000000982</v>
      </c>
      <c r="J1494" s="24">
        <f t="shared" si="147"/>
        <v>1487001</v>
      </c>
      <c r="K1494" s="45">
        <f t="shared" si="149"/>
        <v>1488000</v>
      </c>
      <c r="L1494" s="26">
        <f t="shared" si="145"/>
        <v>7406.699999999787</v>
      </c>
    </row>
    <row r="1495" spans="6:12" x14ac:dyDescent="0.25">
      <c r="F1495" s="24">
        <f t="shared" si="146"/>
        <v>746001</v>
      </c>
      <c r="G1495" s="45">
        <f t="shared" si="148"/>
        <v>746500</v>
      </c>
      <c r="H1495" s="38">
        <f t="shared" si="144"/>
        <v>3486.7600000000984</v>
      </c>
      <c r="J1495" s="24">
        <f t="shared" si="147"/>
        <v>1488001</v>
      </c>
      <c r="K1495" s="45">
        <f t="shared" si="149"/>
        <v>1489000</v>
      </c>
      <c r="L1495" s="26">
        <f t="shared" si="145"/>
        <v>7410.3499999997866</v>
      </c>
    </row>
    <row r="1496" spans="6:12" x14ac:dyDescent="0.25">
      <c r="F1496" s="24">
        <f t="shared" si="146"/>
        <v>746501</v>
      </c>
      <c r="G1496" s="45">
        <f t="shared" si="148"/>
        <v>747000</v>
      </c>
      <c r="H1496" s="38">
        <f t="shared" si="144"/>
        <v>3488.5400000000986</v>
      </c>
      <c r="J1496" s="24">
        <f t="shared" si="147"/>
        <v>1489001</v>
      </c>
      <c r="K1496" s="45">
        <f t="shared" si="149"/>
        <v>1490000</v>
      </c>
      <c r="L1496" s="26">
        <f t="shared" si="145"/>
        <v>7413.9999999997863</v>
      </c>
    </row>
    <row r="1497" spans="6:12" x14ac:dyDescent="0.25">
      <c r="F1497" s="24">
        <f t="shared" si="146"/>
        <v>747001</v>
      </c>
      <c r="G1497" s="45">
        <f t="shared" si="148"/>
        <v>747500</v>
      </c>
      <c r="H1497" s="38">
        <f t="shared" si="144"/>
        <v>3490.3200000000988</v>
      </c>
      <c r="J1497" s="24">
        <f t="shared" si="147"/>
        <v>1490001</v>
      </c>
      <c r="K1497" s="45">
        <f t="shared" si="149"/>
        <v>1491000</v>
      </c>
      <c r="L1497" s="26">
        <f t="shared" si="145"/>
        <v>7417.6499999997859</v>
      </c>
    </row>
    <row r="1498" spans="6:12" x14ac:dyDescent="0.25">
      <c r="F1498" s="24">
        <f t="shared" si="146"/>
        <v>747501</v>
      </c>
      <c r="G1498" s="45">
        <f t="shared" si="148"/>
        <v>748000</v>
      </c>
      <c r="H1498" s="38">
        <f t="shared" si="144"/>
        <v>3492.100000000099</v>
      </c>
      <c r="J1498" s="24">
        <f t="shared" si="147"/>
        <v>1491001</v>
      </c>
      <c r="K1498" s="45">
        <f t="shared" si="149"/>
        <v>1492000</v>
      </c>
      <c r="L1498" s="26">
        <f t="shared" si="145"/>
        <v>7421.2999999997855</v>
      </c>
    </row>
    <row r="1499" spans="6:12" x14ac:dyDescent="0.25">
      <c r="F1499" s="24">
        <f t="shared" si="146"/>
        <v>748001</v>
      </c>
      <c r="G1499" s="45">
        <f t="shared" si="148"/>
        <v>748500</v>
      </c>
      <c r="H1499" s="38">
        <f t="shared" si="144"/>
        <v>3493.8800000000992</v>
      </c>
      <c r="J1499" s="24">
        <f t="shared" si="147"/>
        <v>1492001</v>
      </c>
      <c r="K1499" s="45">
        <f t="shared" si="149"/>
        <v>1493000</v>
      </c>
      <c r="L1499" s="26">
        <f t="shared" si="145"/>
        <v>7424.9499999997852</v>
      </c>
    </row>
    <row r="1500" spans="6:12" x14ac:dyDescent="0.25">
      <c r="F1500" s="24">
        <f t="shared" si="146"/>
        <v>748501</v>
      </c>
      <c r="G1500" s="45">
        <f t="shared" si="148"/>
        <v>749000</v>
      </c>
      <c r="H1500" s="38">
        <f t="shared" si="144"/>
        <v>3495.6600000000994</v>
      </c>
      <c r="J1500" s="24">
        <f t="shared" si="147"/>
        <v>1493001</v>
      </c>
      <c r="K1500" s="45">
        <f t="shared" si="149"/>
        <v>1494000</v>
      </c>
      <c r="L1500" s="26">
        <f t="shared" si="145"/>
        <v>7428.5999999997848</v>
      </c>
    </row>
    <row r="1501" spans="6:12" x14ac:dyDescent="0.25">
      <c r="F1501" s="24">
        <f t="shared" si="146"/>
        <v>749001</v>
      </c>
      <c r="G1501" s="45">
        <f t="shared" si="148"/>
        <v>749500</v>
      </c>
      <c r="H1501" s="38">
        <f t="shared" si="144"/>
        <v>3497.4400000000996</v>
      </c>
      <c r="J1501" s="24">
        <f t="shared" si="147"/>
        <v>1494001</v>
      </c>
      <c r="K1501" s="45">
        <f t="shared" si="149"/>
        <v>1495000</v>
      </c>
      <c r="L1501" s="26">
        <f t="shared" si="145"/>
        <v>7432.2499999997844</v>
      </c>
    </row>
    <row r="1502" spans="6:12" x14ac:dyDescent="0.25">
      <c r="F1502" s="24">
        <f t="shared" si="146"/>
        <v>749501</v>
      </c>
      <c r="G1502" s="45">
        <f t="shared" si="148"/>
        <v>750000</v>
      </c>
      <c r="H1502" s="38">
        <f t="shared" si="144"/>
        <v>3499.2200000000998</v>
      </c>
      <c r="J1502" s="24">
        <f t="shared" si="147"/>
        <v>1495001</v>
      </c>
      <c r="K1502" s="45">
        <f t="shared" si="149"/>
        <v>1496000</v>
      </c>
      <c r="L1502" s="26">
        <f t="shared" si="145"/>
        <v>7435.8999999997841</v>
      </c>
    </row>
    <row r="1503" spans="6:12" x14ac:dyDescent="0.25">
      <c r="F1503" s="24">
        <f t="shared" si="146"/>
        <v>750001</v>
      </c>
      <c r="G1503" s="45">
        <f t="shared" si="148"/>
        <v>750500</v>
      </c>
      <c r="H1503" s="38">
        <f t="shared" si="144"/>
        <v>3501.0000000001</v>
      </c>
      <c r="J1503" s="24">
        <f t="shared" si="147"/>
        <v>1496001</v>
      </c>
      <c r="K1503" s="45">
        <f t="shared" si="149"/>
        <v>1497000</v>
      </c>
      <c r="L1503" s="26">
        <f t="shared" si="145"/>
        <v>7439.5499999997837</v>
      </c>
    </row>
    <row r="1504" spans="6:12" x14ac:dyDescent="0.25">
      <c r="F1504" s="24">
        <f t="shared" si="146"/>
        <v>750501</v>
      </c>
      <c r="G1504" s="45">
        <f t="shared" si="148"/>
        <v>751000</v>
      </c>
      <c r="H1504" s="38">
        <f t="shared" si="144"/>
        <v>3502.7800000001002</v>
      </c>
      <c r="J1504" s="24">
        <f t="shared" si="147"/>
        <v>1497001</v>
      </c>
      <c r="K1504" s="45">
        <f t="shared" si="149"/>
        <v>1498000</v>
      </c>
      <c r="L1504" s="26">
        <f t="shared" si="145"/>
        <v>7443.1999999997834</v>
      </c>
    </row>
    <row r="1505" spans="6:12" x14ac:dyDescent="0.25">
      <c r="F1505" s="24">
        <f t="shared" si="146"/>
        <v>751001</v>
      </c>
      <c r="G1505" s="45">
        <f t="shared" si="148"/>
        <v>751500</v>
      </c>
      <c r="H1505" s="38">
        <f t="shared" si="144"/>
        <v>3504.5600000001004</v>
      </c>
      <c r="J1505" s="24">
        <f t="shared" si="147"/>
        <v>1498001</v>
      </c>
      <c r="K1505" s="45">
        <f t="shared" si="149"/>
        <v>1499000</v>
      </c>
      <c r="L1505" s="26">
        <f t="shared" si="145"/>
        <v>7446.849999999783</v>
      </c>
    </row>
    <row r="1506" spans="6:12" x14ac:dyDescent="0.25">
      <c r="F1506" s="24">
        <f t="shared" si="146"/>
        <v>751501</v>
      </c>
      <c r="G1506" s="45">
        <f t="shared" si="148"/>
        <v>752000</v>
      </c>
      <c r="H1506" s="38">
        <f t="shared" si="144"/>
        <v>3506.3400000001006</v>
      </c>
      <c r="J1506" s="24">
        <f t="shared" si="147"/>
        <v>1499001</v>
      </c>
      <c r="K1506" s="45">
        <f t="shared" si="149"/>
        <v>1500000</v>
      </c>
      <c r="L1506" s="26">
        <f t="shared" si="145"/>
        <v>7450.4999999997826</v>
      </c>
    </row>
    <row r="1507" spans="6:12" x14ac:dyDescent="0.25">
      <c r="F1507" s="24">
        <f t="shared" si="146"/>
        <v>752001</v>
      </c>
      <c r="G1507" s="45">
        <f t="shared" si="148"/>
        <v>752500</v>
      </c>
      <c r="H1507" s="38">
        <f t="shared" si="144"/>
        <v>3508.1200000001008</v>
      </c>
      <c r="J1507" s="24">
        <f t="shared" si="147"/>
        <v>1500001</v>
      </c>
      <c r="K1507" s="45">
        <f t="shared" si="149"/>
        <v>1501000</v>
      </c>
      <c r="L1507" s="26">
        <f t="shared" si="145"/>
        <v>7454.1499999997823</v>
      </c>
    </row>
    <row r="1508" spans="6:12" x14ac:dyDescent="0.25">
      <c r="F1508" s="24">
        <f t="shared" si="146"/>
        <v>752501</v>
      </c>
      <c r="G1508" s="45">
        <f t="shared" si="148"/>
        <v>753000</v>
      </c>
      <c r="H1508" s="38">
        <f t="shared" si="144"/>
        <v>3509.900000000101</v>
      </c>
      <c r="J1508" s="24">
        <f t="shared" si="147"/>
        <v>1501001</v>
      </c>
      <c r="K1508" s="45">
        <f t="shared" si="149"/>
        <v>1502000</v>
      </c>
      <c r="L1508" s="26">
        <f t="shared" si="145"/>
        <v>7457.7999999997819</v>
      </c>
    </row>
    <row r="1509" spans="6:12" x14ac:dyDescent="0.25">
      <c r="F1509" s="24">
        <f t="shared" si="146"/>
        <v>753001</v>
      </c>
      <c r="G1509" s="45">
        <f t="shared" si="148"/>
        <v>753500</v>
      </c>
      <c r="H1509" s="38">
        <f t="shared" si="144"/>
        <v>3511.6800000001012</v>
      </c>
      <c r="J1509" s="24">
        <f t="shared" si="147"/>
        <v>1502001</v>
      </c>
      <c r="K1509" s="45">
        <f t="shared" si="149"/>
        <v>1503000</v>
      </c>
      <c r="L1509" s="26">
        <f t="shared" si="145"/>
        <v>7461.4499999997815</v>
      </c>
    </row>
    <row r="1510" spans="6:12" x14ac:dyDescent="0.25">
      <c r="F1510" s="24">
        <f t="shared" si="146"/>
        <v>753501</v>
      </c>
      <c r="G1510" s="45">
        <f t="shared" si="148"/>
        <v>754000</v>
      </c>
      <c r="H1510" s="38">
        <f t="shared" si="144"/>
        <v>3513.4600000001014</v>
      </c>
      <c r="J1510" s="24">
        <f t="shared" si="147"/>
        <v>1503001</v>
      </c>
      <c r="K1510" s="45">
        <f t="shared" si="149"/>
        <v>1504000</v>
      </c>
      <c r="L1510" s="26">
        <f t="shared" si="145"/>
        <v>7465.0999999997812</v>
      </c>
    </row>
    <row r="1511" spans="6:12" x14ac:dyDescent="0.25">
      <c r="F1511" s="24">
        <f t="shared" si="146"/>
        <v>754001</v>
      </c>
      <c r="G1511" s="45">
        <f t="shared" si="148"/>
        <v>754500</v>
      </c>
      <c r="H1511" s="38">
        <f t="shared" si="144"/>
        <v>3515.2400000001016</v>
      </c>
      <c r="J1511" s="24">
        <f t="shared" si="147"/>
        <v>1504001</v>
      </c>
      <c r="K1511" s="45">
        <f t="shared" si="149"/>
        <v>1505000</v>
      </c>
      <c r="L1511" s="26">
        <f t="shared" si="145"/>
        <v>7468.7499999997808</v>
      </c>
    </row>
    <row r="1512" spans="6:12" x14ac:dyDescent="0.25">
      <c r="F1512" s="24">
        <f t="shared" si="146"/>
        <v>754501</v>
      </c>
      <c r="G1512" s="45">
        <f t="shared" si="148"/>
        <v>755000</v>
      </c>
      <c r="H1512" s="38">
        <f t="shared" si="144"/>
        <v>3517.0200000001018</v>
      </c>
      <c r="J1512" s="24">
        <f t="shared" si="147"/>
        <v>1505001</v>
      </c>
      <c r="K1512" s="45">
        <f t="shared" si="149"/>
        <v>1506000</v>
      </c>
      <c r="L1512" s="26">
        <f t="shared" si="145"/>
        <v>7472.3999999997804</v>
      </c>
    </row>
    <row r="1513" spans="6:12" x14ac:dyDescent="0.25">
      <c r="F1513" s="24">
        <f t="shared" si="146"/>
        <v>755001</v>
      </c>
      <c r="G1513" s="45">
        <f t="shared" si="148"/>
        <v>755500</v>
      </c>
      <c r="H1513" s="38">
        <f t="shared" si="144"/>
        <v>3518.800000000102</v>
      </c>
      <c r="J1513" s="24">
        <f t="shared" si="147"/>
        <v>1506001</v>
      </c>
      <c r="K1513" s="45">
        <f t="shared" si="149"/>
        <v>1507000</v>
      </c>
      <c r="L1513" s="26">
        <f t="shared" si="145"/>
        <v>7476.0499999997801</v>
      </c>
    </row>
    <row r="1514" spans="6:12" x14ac:dyDescent="0.25">
      <c r="F1514" s="24">
        <f t="shared" si="146"/>
        <v>755501</v>
      </c>
      <c r="G1514" s="45">
        <f t="shared" si="148"/>
        <v>756000</v>
      </c>
      <c r="H1514" s="38">
        <f t="shared" si="144"/>
        <v>3520.5800000001022</v>
      </c>
      <c r="J1514" s="24">
        <f t="shared" si="147"/>
        <v>1507001</v>
      </c>
      <c r="K1514" s="45">
        <f t="shared" si="149"/>
        <v>1508000</v>
      </c>
      <c r="L1514" s="26">
        <f t="shared" si="145"/>
        <v>7479.6999999997797</v>
      </c>
    </row>
    <row r="1515" spans="6:12" x14ac:dyDescent="0.25">
      <c r="F1515" s="24">
        <f t="shared" si="146"/>
        <v>756001</v>
      </c>
      <c r="G1515" s="45">
        <f t="shared" si="148"/>
        <v>756500</v>
      </c>
      <c r="H1515" s="38">
        <f t="shared" si="144"/>
        <v>3522.3600000001024</v>
      </c>
      <c r="J1515" s="24">
        <f t="shared" si="147"/>
        <v>1508001</v>
      </c>
      <c r="K1515" s="45">
        <f t="shared" si="149"/>
        <v>1509000</v>
      </c>
      <c r="L1515" s="26">
        <f t="shared" si="145"/>
        <v>7483.3499999997794</v>
      </c>
    </row>
    <row r="1516" spans="6:12" x14ac:dyDescent="0.25">
      <c r="F1516" s="24">
        <f t="shared" si="146"/>
        <v>756501</v>
      </c>
      <c r="G1516" s="45">
        <f t="shared" si="148"/>
        <v>757000</v>
      </c>
      <c r="H1516" s="38">
        <f t="shared" si="144"/>
        <v>3524.1400000001026</v>
      </c>
      <c r="J1516" s="24">
        <f t="shared" si="147"/>
        <v>1509001</v>
      </c>
      <c r="K1516" s="45">
        <f t="shared" si="149"/>
        <v>1510000</v>
      </c>
      <c r="L1516" s="26">
        <f t="shared" si="145"/>
        <v>7486.999999999779</v>
      </c>
    </row>
    <row r="1517" spans="6:12" x14ac:dyDescent="0.25">
      <c r="F1517" s="24">
        <f t="shared" si="146"/>
        <v>757001</v>
      </c>
      <c r="G1517" s="45">
        <f t="shared" si="148"/>
        <v>757500</v>
      </c>
      <c r="H1517" s="38">
        <f t="shared" ref="H1517:H1580" si="150">+H1516+1.78</f>
        <v>3525.9200000001028</v>
      </c>
      <c r="J1517" s="24">
        <f t="shared" si="147"/>
        <v>1510001</v>
      </c>
      <c r="K1517" s="45">
        <f t="shared" si="149"/>
        <v>1511000</v>
      </c>
      <c r="L1517" s="26">
        <f t="shared" si="145"/>
        <v>7490.6499999997786</v>
      </c>
    </row>
    <row r="1518" spans="6:12" x14ac:dyDescent="0.25">
      <c r="F1518" s="24">
        <f t="shared" si="146"/>
        <v>757501</v>
      </c>
      <c r="G1518" s="45">
        <f t="shared" si="148"/>
        <v>758000</v>
      </c>
      <c r="H1518" s="38">
        <f t="shared" si="150"/>
        <v>3527.700000000103</v>
      </c>
      <c r="J1518" s="24">
        <f t="shared" si="147"/>
        <v>1511001</v>
      </c>
      <c r="K1518" s="45">
        <f t="shared" si="149"/>
        <v>1512000</v>
      </c>
      <c r="L1518" s="26">
        <f t="shared" si="145"/>
        <v>7494.2999999997783</v>
      </c>
    </row>
    <row r="1519" spans="6:12" x14ac:dyDescent="0.25">
      <c r="F1519" s="24">
        <f t="shared" si="146"/>
        <v>758001</v>
      </c>
      <c r="G1519" s="45">
        <f t="shared" si="148"/>
        <v>758500</v>
      </c>
      <c r="H1519" s="38">
        <f t="shared" si="150"/>
        <v>3529.4800000001032</v>
      </c>
      <c r="J1519" s="24">
        <f t="shared" si="147"/>
        <v>1512001</v>
      </c>
      <c r="K1519" s="45">
        <f t="shared" si="149"/>
        <v>1513000</v>
      </c>
      <c r="L1519" s="26">
        <f t="shared" si="145"/>
        <v>7497.9499999997779</v>
      </c>
    </row>
    <row r="1520" spans="6:12" x14ac:dyDescent="0.25">
      <c r="F1520" s="24">
        <f t="shared" si="146"/>
        <v>758501</v>
      </c>
      <c r="G1520" s="45">
        <f t="shared" si="148"/>
        <v>759000</v>
      </c>
      <c r="H1520" s="38">
        <f t="shared" si="150"/>
        <v>3531.2600000001034</v>
      </c>
      <c r="J1520" s="24">
        <f t="shared" si="147"/>
        <v>1513001</v>
      </c>
      <c r="K1520" s="45">
        <f t="shared" si="149"/>
        <v>1514000</v>
      </c>
      <c r="L1520" s="26">
        <f t="shared" ref="L1520:L1583" si="151">+L1519+3.65</f>
        <v>7501.5999999997775</v>
      </c>
    </row>
    <row r="1521" spans="6:12" x14ac:dyDescent="0.25">
      <c r="F1521" s="24">
        <f t="shared" si="146"/>
        <v>759001</v>
      </c>
      <c r="G1521" s="45">
        <f t="shared" si="148"/>
        <v>759500</v>
      </c>
      <c r="H1521" s="38">
        <f t="shared" si="150"/>
        <v>3533.0400000001036</v>
      </c>
      <c r="J1521" s="24">
        <f t="shared" si="147"/>
        <v>1514001</v>
      </c>
      <c r="K1521" s="45">
        <f t="shared" si="149"/>
        <v>1515000</v>
      </c>
      <c r="L1521" s="26">
        <f t="shared" si="151"/>
        <v>7505.2499999997772</v>
      </c>
    </row>
    <row r="1522" spans="6:12" x14ac:dyDescent="0.25">
      <c r="F1522" s="24">
        <f t="shared" si="146"/>
        <v>759501</v>
      </c>
      <c r="G1522" s="45">
        <f t="shared" si="148"/>
        <v>760000</v>
      </c>
      <c r="H1522" s="38">
        <f t="shared" si="150"/>
        <v>3534.8200000001038</v>
      </c>
      <c r="J1522" s="24">
        <f t="shared" si="147"/>
        <v>1515001</v>
      </c>
      <c r="K1522" s="45">
        <f t="shared" si="149"/>
        <v>1516000</v>
      </c>
      <c r="L1522" s="26">
        <f t="shared" si="151"/>
        <v>7508.8999999997768</v>
      </c>
    </row>
    <row r="1523" spans="6:12" x14ac:dyDescent="0.25">
      <c r="F1523" s="24">
        <f t="shared" si="146"/>
        <v>760001</v>
      </c>
      <c r="G1523" s="45">
        <f t="shared" si="148"/>
        <v>760500</v>
      </c>
      <c r="H1523" s="38">
        <f t="shared" si="150"/>
        <v>3536.600000000104</v>
      </c>
      <c r="J1523" s="24">
        <f t="shared" si="147"/>
        <v>1516001</v>
      </c>
      <c r="K1523" s="45">
        <f t="shared" si="149"/>
        <v>1517000</v>
      </c>
      <c r="L1523" s="26">
        <f t="shared" si="151"/>
        <v>7512.5499999997764</v>
      </c>
    </row>
    <row r="1524" spans="6:12" x14ac:dyDescent="0.25">
      <c r="F1524" s="24">
        <f t="shared" si="146"/>
        <v>760501</v>
      </c>
      <c r="G1524" s="45">
        <f t="shared" si="148"/>
        <v>761000</v>
      </c>
      <c r="H1524" s="38">
        <f t="shared" si="150"/>
        <v>3538.3800000001042</v>
      </c>
      <c r="J1524" s="24">
        <f t="shared" si="147"/>
        <v>1517001</v>
      </c>
      <c r="K1524" s="45">
        <f t="shared" si="149"/>
        <v>1518000</v>
      </c>
      <c r="L1524" s="26">
        <f t="shared" si="151"/>
        <v>7516.1999999997761</v>
      </c>
    </row>
    <row r="1525" spans="6:12" x14ac:dyDescent="0.25">
      <c r="F1525" s="24">
        <f t="shared" si="146"/>
        <v>761001</v>
      </c>
      <c r="G1525" s="45">
        <f t="shared" si="148"/>
        <v>761500</v>
      </c>
      <c r="H1525" s="38">
        <f t="shared" si="150"/>
        <v>3540.1600000001044</v>
      </c>
      <c r="J1525" s="24">
        <f t="shared" si="147"/>
        <v>1518001</v>
      </c>
      <c r="K1525" s="45">
        <f t="shared" si="149"/>
        <v>1519000</v>
      </c>
      <c r="L1525" s="26">
        <f t="shared" si="151"/>
        <v>7519.8499999997757</v>
      </c>
    </row>
    <row r="1526" spans="6:12" x14ac:dyDescent="0.25">
      <c r="F1526" s="24">
        <f t="shared" si="146"/>
        <v>761501</v>
      </c>
      <c r="G1526" s="45">
        <f t="shared" si="148"/>
        <v>762000</v>
      </c>
      <c r="H1526" s="38">
        <f t="shared" si="150"/>
        <v>3541.9400000001046</v>
      </c>
      <c r="J1526" s="24">
        <f t="shared" si="147"/>
        <v>1519001</v>
      </c>
      <c r="K1526" s="45">
        <f t="shared" si="149"/>
        <v>1520000</v>
      </c>
      <c r="L1526" s="26">
        <f t="shared" si="151"/>
        <v>7523.4999999997754</v>
      </c>
    </row>
    <row r="1527" spans="6:12" x14ac:dyDescent="0.25">
      <c r="F1527" s="24">
        <f t="shared" si="146"/>
        <v>762001</v>
      </c>
      <c r="G1527" s="45">
        <f t="shared" si="148"/>
        <v>762500</v>
      </c>
      <c r="H1527" s="38">
        <f t="shared" si="150"/>
        <v>3543.7200000001048</v>
      </c>
      <c r="J1527" s="24">
        <f t="shared" si="147"/>
        <v>1520001</v>
      </c>
      <c r="K1527" s="45">
        <f t="shared" si="149"/>
        <v>1521000</v>
      </c>
      <c r="L1527" s="26">
        <f t="shared" si="151"/>
        <v>7527.149999999775</v>
      </c>
    </row>
    <row r="1528" spans="6:12" x14ac:dyDescent="0.25">
      <c r="F1528" s="24">
        <f t="shared" si="146"/>
        <v>762501</v>
      </c>
      <c r="G1528" s="45">
        <f t="shared" si="148"/>
        <v>763000</v>
      </c>
      <c r="H1528" s="38">
        <f t="shared" si="150"/>
        <v>3545.500000000105</v>
      </c>
      <c r="J1528" s="24">
        <f t="shared" si="147"/>
        <v>1521001</v>
      </c>
      <c r="K1528" s="45">
        <f t="shared" si="149"/>
        <v>1522000</v>
      </c>
      <c r="L1528" s="26">
        <f t="shared" si="151"/>
        <v>7530.7999999997746</v>
      </c>
    </row>
    <row r="1529" spans="6:12" x14ac:dyDescent="0.25">
      <c r="F1529" s="24">
        <f t="shared" si="146"/>
        <v>763001</v>
      </c>
      <c r="G1529" s="45">
        <f t="shared" si="148"/>
        <v>763500</v>
      </c>
      <c r="H1529" s="38">
        <f t="shared" si="150"/>
        <v>3547.2800000001052</v>
      </c>
      <c r="J1529" s="24">
        <f t="shared" si="147"/>
        <v>1522001</v>
      </c>
      <c r="K1529" s="45">
        <f t="shared" si="149"/>
        <v>1523000</v>
      </c>
      <c r="L1529" s="26">
        <f t="shared" si="151"/>
        <v>7534.4499999997743</v>
      </c>
    </row>
    <row r="1530" spans="6:12" x14ac:dyDescent="0.25">
      <c r="F1530" s="24">
        <f t="shared" si="146"/>
        <v>763501</v>
      </c>
      <c r="G1530" s="45">
        <f t="shared" si="148"/>
        <v>764000</v>
      </c>
      <c r="H1530" s="38">
        <f t="shared" si="150"/>
        <v>3549.0600000001054</v>
      </c>
      <c r="J1530" s="24">
        <f t="shared" si="147"/>
        <v>1523001</v>
      </c>
      <c r="K1530" s="45">
        <f t="shared" si="149"/>
        <v>1524000</v>
      </c>
      <c r="L1530" s="26">
        <f t="shared" si="151"/>
        <v>7538.0999999997739</v>
      </c>
    </row>
    <row r="1531" spans="6:12" x14ac:dyDescent="0.25">
      <c r="F1531" s="24">
        <f t="shared" si="146"/>
        <v>764001</v>
      </c>
      <c r="G1531" s="45">
        <f t="shared" si="148"/>
        <v>764500</v>
      </c>
      <c r="H1531" s="38">
        <f t="shared" si="150"/>
        <v>3550.8400000001056</v>
      </c>
      <c r="J1531" s="24">
        <f t="shared" si="147"/>
        <v>1524001</v>
      </c>
      <c r="K1531" s="45">
        <f t="shared" si="149"/>
        <v>1525000</v>
      </c>
      <c r="L1531" s="26">
        <f t="shared" si="151"/>
        <v>7541.7499999997735</v>
      </c>
    </row>
    <row r="1532" spans="6:12" x14ac:dyDescent="0.25">
      <c r="F1532" s="24">
        <f t="shared" si="146"/>
        <v>764501</v>
      </c>
      <c r="G1532" s="45">
        <f t="shared" si="148"/>
        <v>765000</v>
      </c>
      <c r="H1532" s="38">
        <f t="shared" si="150"/>
        <v>3552.6200000001058</v>
      </c>
      <c r="J1532" s="24">
        <f t="shared" si="147"/>
        <v>1525001</v>
      </c>
      <c r="K1532" s="45">
        <f t="shared" si="149"/>
        <v>1526000</v>
      </c>
      <c r="L1532" s="26">
        <f t="shared" si="151"/>
        <v>7545.3999999997732</v>
      </c>
    </row>
    <row r="1533" spans="6:12" x14ac:dyDescent="0.25">
      <c r="F1533" s="24">
        <f t="shared" si="146"/>
        <v>765001</v>
      </c>
      <c r="G1533" s="45">
        <f t="shared" si="148"/>
        <v>765500</v>
      </c>
      <c r="H1533" s="38">
        <f t="shared" si="150"/>
        <v>3554.400000000106</v>
      </c>
      <c r="J1533" s="24">
        <f t="shared" si="147"/>
        <v>1526001</v>
      </c>
      <c r="K1533" s="45">
        <f t="shared" si="149"/>
        <v>1527000</v>
      </c>
      <c r="L1533" s="26">
        <f t="shared" si="151"/>
        <v>7549.0499999997728</v>
      </c>
    </row>
    <row r="1534" spans="6:12" x14ac:dyDescent="0.25">
      <c r="F1534" s="24">
        <f t="shared" si="146"/>
        <v>765501</v>
      </c>
      <c r="G1534" s="45">
        <f t="shared" si="148"/>
        <v>766000</v>
      </c>
      <c r="H1534" s="38">
        <f t="shared" si="150"/>
        <v>3556.1800000001062</v>
      </c>
      <c r="J1534" s="24">
        <f t="shared" si="147"/>
        <v>1527001</v>
      </c>
      <c r="K1534" s="45">
        <f t="shared" si="149"/>
        <v>1528000</v>
      </c>
      <c r="L1534" s="26">
        <f t="shared" si="151"/>
        <v>7552.6999999997724</v>
      </c>
    </row>
    <row r="1535" spans="6:12" x14ac:dyDescent="0.25">
      <c r="F1535" s="24">
        <f t="shared" si="146"/>
        <v>766001</v>
      </c>
      <c r="G1535" s="45">
        <f t="shared" si="148"/>
        <v>766500</v>
      </c>
      <c r="H1535" s="38">
        <f t="shared" si="150"/>
        <v>3557.9600000001064</v>
      </c>
      <c r="J1535" s="24">
        <f t="shared" si="147"/>
        <v>1528001</v>
      </c>
      <c r="K1535" s="45">
        <f t="shared" si="149"/>
        <v>1529000</v>
      </c>
      <c r="L1535" s="26">
        <f t="shared" si="151"/>
        <v>7556.3499999997721</v>
      </c>
    </row>
    <row r="1536" spans="6:12" x14ac:dyDescent="0.25">
      <c r="F1536" s="24">
        <f t="shared" si="146"/>
        <v>766501</v>
      </c>
      <c r="G1536" s="45">
        <f t="shared" si="148"/>
        <v>767000</v>
      </c>
      <c r="H1536" s="38">
        <f t="shared" si="150"/>
        <v>3559.7400000001066</v>
      </c>
      <c r="J1536" s="24">
        <f t="shared" si="147"/>
        <v>1529001</v>
      </c>
      <c r="K1536" s="45">
        <f t="shared" si="149"/>
        <v>1530000</v>
      </c>
      <c r="L1536" s="26">
        <f t="shared" si="151"/>
        <v>7559.9999999997717</v>
      </c>
    </row>
    <row r="1537" spans="6:12" x14ac:dyDescent="0.25">
      <c r="F1537" s="24">
        <f t="shared" si="146"/>
        <v>767001</v>
      </c>
      <c r="G1537" s="45">
        <f t="shared" si="148"/>
        <v>767500</v>
      </c>
      <c r="H1537" s="38">
        <f t="shared" si="150"/>
        <v>3561.5200000001068</v>
      </c>
      <c r="J1537" s="24">
        <f t="shared" si="147"/>
        <v>1530001</v>
      </c>
      <c r="K1537" s="45">
        <f t="shared" si="149"/>
        <v>1531000</v>
      </c>
      <c r="L1537" s="26">
        <f t="shared" si="151"/>
        <v>7563.6499999997714</v>
      </c>
    </row>
    <row r="1538" spans="6:12" x14ac:dyDescent="0.25">
      <c r="F1538" s="24">
        <f t="shared" si="146"/>
        <v>767501</v>
      </c>
      <c r="G1538" s="45">
        <f t="shared" si="148"/>
        <v>768000</v>
      </c>
      <c r="H1538" s="38">
        <f t="shared" si="150"/>
        <v>3563.300000000107</v>
      </c>
      <c r="J1538" s="24">
        <f t="shared" si="147"/>
        <v>1531001</v>
      </c>
      <c r="K1538" s="45">
        <f t="shared" si="149"/>
        <v>1532000</v>
      </c>
      <c r="L1538" s="26">
        <f t="shared" si="151"/>
        <v>7567.299999999771</v>
      </c>
    </row>
    <row r="1539" spans="6:12" x14ac:dyDescent="0.25">
      <c r="F1539" s="24">
        <f t="shared" si="146"/>
        <v>768001</v>
      </c>
      <c r="G1539" s="45">
        <f t="shared" si="148"/>
        <v>768500</v>
      </c>
      <c r="H1539" s="38">
        <f t="shared" si="150"/>
        <v>3565.0800000001072</v>
      </c>
      <c r="J1539" s="24">
        <f t="shared" si="147"/>
        <v>1532001</v>
      </c>
      <c r="K1539" s="45">
        <f t="shared" si="149"/>
        <v>1533000</v>
      </c>
      <c r="L1539" s="26">
        <f t="shared" si="151"/>
        <v>7570.9499999997706</v>
      </c>
    </row>
    <row r="1540" spans="6:12" x14ac:dyDescent="0.25">
      <c r="F1540" s="24">
        <f t="shared" si="146"/>
        <v>768501</v>
      </c>
      <c r="G1540" s="45">
        <f t="shared" si="148"/>
        <v>769000</v>
      </c>
      <c r="H1540" s="38">
        <f t="shared" si="150"/>
        <v>3566.8600000001074</v>
      </c>
      <c r="J1540" s="24">
        <f t="shared" si="147"/>
        <v>1533001</v>
      </c>
      <c r="K1540" s="45">
        <f t="shared" si="149"/>
        <v>1534000</v>
      </c>
      <c r="L1540" s="26">
        <f t="shared" si="151"/>
        <v>7574.5999999997703</v>
      </c>
    </row>
    <row r="1541" spans="6:12" x14ac:dyDescent="0.25">
      <c r="F1541" s="24">
        <f t="shared" ref="F1541:F1604" si="152">+G1540+1</f>
        <v>769001</v>
      </c>
      <c r="G1541" s="45">
        <f t="shared" si="148"/>
        <v>769500</v>
      </c>
      <c r="H1541" s="38">
        <f t="shared" si="150"/>
        <v>3568.6400000001076</v>
      </c>
      <c r="J1541" s="24">
        <f t="shared" ref="J1541:J1604" si="153">+K1540+1</f>
        <v>1534001</v>
      </c>
      <c r="K1541" s="45">
        <f t="shared" si="149"/>
        <v>1535000</v>
      </c>
      <c r="L1541" s="26">
        <f t="shared" si="151"/>
        <v>7578.2499999997699</v>
      </c>
    </row>
    <row r="1542" spans="6:12" x14ac:dyDescent="0.25">
      <c r="F1542" s="24">
        <f t="shared" si="152"/>
        <v>769501</v>
      </c>
      <c r="G1542" s="45">
        <f t="shared" ref="G1542:G1605" si="154">+F1542+499</f>
        <v>770000</v>
      </c>
      <c r="H1542" s="38">
        <f t="shared" si="150"/>
        <v>3570.4200000001078</v>
      </c>
      <c r="J1542" s="24">
        <f t="shared" si="153"/>
        <v>1535001</v>
      </c>
      <c r="K1542" s="45">
        <f t="shared" si="149"/>
        <v>1536000</v>
      </c>
      <c r="L1542" s="26">
        <f t="shared" si="151"/>
        <v>7581.8999999997695</v>
      </c>
    </row>
    <row r="1543" spans="6:12" x14ac:dyDescent="0.25">
      <c r="F1543" s="24">
        <f t="shared" si="152"/>
        <v>770001</v>
      </c>
      <c r="G1543" s="45">
        <f t="shared" si="154"/>
        <v>770500</v>
      </c>
      <c r="H1543" s="38">
        <f t="shared" si="150"/>
        <v>3572.200000000108</v>
      </c>
      <c r="J1543" s="24">
        <f t="shared" si="153"/>
        <v>1536001</v>
      </c>
      <c r="K1543" s="45">
        <f t="shared" si="149"/>
        <v>1537000</v>
      </c>
      <c r="L1543" s="26">
        <f t="shared" si="151"/>
        <v>7585.5499999997692</v>
      </c>
    </row>
    <row r="1544" spans="6:12" x14ac:dyDescent="0.25">
      <c r="F1544" s="24">
        <f t="shared" si="152"/>
        <v>770501</v>
      </c>
      <c r="G1544" s="45">
        <f t="shared" si="154"/>
        <v>771000</v>
      </c>
      <c r="H1544" s="38">
        <f t="shared" si="150"/>
        <v>3573.9800000001082</v>
      </c>
      <c r="J1544" s="24">
        <f t="shared" si="153"/>
        <v>1537001</v>
      </c>
      <c r="K1544" s="45">
        <f t="shared" si="149"/>
        <v>1538000</v>
      </c>
      <c r="L1544" s="26">
        <f t="shared" si="151"/>
        <v>7589.1999999997688</v>
      </c>
    </row>
    <row r="1545" spans="6:12" x14ac:dyDescent="0.25">
      <c r="F1545" s="24">
        <f t="shared" si="152"/>
        <v>771001</v>
      </c>
      <c r="G1545" s="45">
        <f t="shared" si="154"/>
        <v>771500</v>
      </c>
      <c r="H1545" s="38">
        <f t="shared" si="150"/>
        <v>3575.7600000001084</v>
      </c>
      <c r="J1545" s="24">
        <f t="shared" si="153"/>
        <v>1538001</v>
      </c>
      <c r="K1545" s="45">
        <f t="shared" si="149"/>
        <v>1539000</v>
      </c>
      <c r="L1545" s="26">
        <f t="shared" si="151"/>
        <v>7592.8499999997684</v>
      </c>
    </row>
    <row r="1546" spans="6:12" x14ac:dyDescent="0.25">
      <c r="F1546" s="24">
        <f t="shared" si="152"/>
        <v>771501</v>
      </c>
      <c r="G1546" s="45">
        <f t="shared" si="154"/>
        <v>772000</v>
      </c>
      <c r="H1546" s="38">
        <f t="shared" si="150"/>
        <v>3577.5400000001086</v>
      </c>
      <c r="J1546" s="24">
        <f t="shared" si="153"/>
        <v>1539001</v>
      </c>
      <c r="K1546" s="45">
        <f t="shared" si="149"/>
        <v>1540000</v>
      </c>
      <c r="L1546" s="26">
        <f t="shared" si="151"/>
        <v>7596.4999999997681</v>
      </c>
    </row>
    <row r="1547" spans="6:12" x14ac:dyDescent="0.25">
      <c r="F1547" s="24">
        <f t="shared" si="152"/>
        <v>772001</v>
      </c>
      <c r="G1547" s="45">
        <f t="shared" si="154"/>
        <v>772500</v>
      </c>
      <c r="H1547" s="38">
        <f t="shared" si="150"/>
        <v>3579.3200000001088</v>
      </c>
      <c r="J1547" s="24">
        <f t="shared" si="153"/>
        <v>1540001</v>
      </c>
      <c r="K1547" s="45">
        <f t="shared" si="149"/>
        <v>1541000</v>
      </c>
      <c r="L1547" s="26">
        <f t="shared" si="151"/>
        <v>7600.1499999997677</v>
      </c>
    </row>
    <row r="1548" spans="6:12" x14ac:dyDescent="0.25">
      <c r="F1548" s="24">
        <f t="shared" si="152"/>
        <v>772501</v>
      </c>
      <c r="G1548" s="45">
        <f t="shared" si="154"/>
        <v>773000</v>
      </c>
      <c r="H1548" s="38">
        <f t="shared" si="150"/>
        <v>3581.100000000109</v>
      </c>
      <c r="J1548" s="24">
        <f t="shared" si="153"/>
        <v>1541001</v>
      </c>
      <c r="K1548" s="45">
        <f t="shared" ref="K1548:K1611" si="155">+J1548+999</f>
        <v>1542000</v>
      </c>
      <c r="L1548" s="26">
        <f t="shared" si="151"/>
        <v>7603.7999999997674</v>
      </c>
    </row>
    <row r="1549" spans="6:12" x14ac:dyDescent="0.25">
      <c r="F1549" s="24">
        <f t="shared" si="152"/>
        <v>773001</v>
      </c>
      <c r="G1549" s="45">
        <f t="shared" si="154"/>
        <v>773500</v>
      </c>
      <c r="H1549" s="38">
        <f t="shared" si="150"/>
        <v>3582.8800000001092</v>
      </c>
      <c r="J1549" s="24">
        <f t="shared" si="153"/>
        <v>1542001</v>
      </c>
      <c r="K1549" s="45">
        <f t="shared" si="155"/>
        <v>1543000</v>
      </c>
      <c r="L1549" s="26">
        <f t="shared" si="151"/>
        <v>7607.449999999767</v>
      </c>
    </row>
    <row r="1550" spans="6:12" x14ac:dyDescent="0.25">
      <c r="F1550" s="24">
        <f t="shared" si="152"/>
        <v>773501</v>
      </c>
      <c r="G1550" s="45">
        <f t="shared" si="154"/>
        <v>774000</v>
      </c>
      <c r="H1550" s="38">
        <f t="shared" si="150"/>
        <v>3584.6600000001094</v>
      </c>
      <c r="J1550" s="24">
        <f t="shared" si="153"/>
        <v>1543001</v>
      </c>
      <c r="K1550" s="45">
        <f t="shared" si="155"/>
        <v>1544000</v>
      </c>
      <c r="L1550" s="26">
        <f t="shared" si="151"/>
        <v>7611.0999999997666</v>
      </c>
    </row>
    <row r="1551" spans="6:12" x14ac:dyDescent="0.25">
      <c r="F1551" s="24">
        <f t="shared" si="152"/>
        <v>774001</v>
      </c>
      <c r="G1551" s="45">
        <f t="shared" si="154"/>
        <v>774500</v>
      </c>
      <c r="H1551" s="38">
        <f t="shared" si="150"/>
        <v>3586.4400000001096</v>
      </c>
      <c r="J1551" s="24">
        <f t="shared" si="153"/>
        <v>1544001</v>
      </c>
      <c r="K1551" s="45">
        <f t="shared" si="155"/>
        <v>1545000</v>
      </c>
      <c r="L1551" s="26">
        <f t="shared" si="151"/>
        <v>7614.7499999997663</v>
      </c>
    </row>
    <row r="1552" spans="6:12" x14ac:dyDescent="0.25">
      <c r="F1552" s="24">
        <f t="shared" si="152"/>
        <v>774501</v>
      </c>
      <c r="G1552" s="45">
        <f t="shared" si="154"/>
        <v>775000</v>
      </c>
      <c r="H1552" s="38">
        <f t="shared" si="150"/>
        <v>3588.2200000001098</v>
      </c>
      <c r="J1552" s="24">
        <f t="shared" si="153"/>
        <v>1545001</v>
      </c>
      <c r="K1552" s="45">
        <f t="shared" si="155"/>
        <v>1546000</v>
      </c>
      <c r="L1552" s="26">
        <f t="shared" si="151"/>
        <v>7618.3999999997659</v>
      </c>
    </row>
    <row r="1553" spans="6:12" x14ac:dyDescent="0.25">
      <c r="F1553" s="24">
        <f t="shared" si="152"/>
        <v>775001</v>
      </c>
      <c r="G1553" s="45">
        <f t="shared" si="154"/>
        <v>775500</v>
      </c>
      <c r="H1553" s="38">
        <f t="shared" si="150"/>
        <v>3590.00000000011</v>
      </c>
      <c r="J1553" s="24">
        <f t="shared" si="153"/>
        <v>1546001</v>
      </c>
      <c r="K1553" s="45">
        <f t="shared" si="155"/>
        <v>1547000</v>
      </c>
      <c r="L1553" s="26">
        <f t="shared" si="151"/>
        <v>7622.0499999997655</v>
      </c>
    </row>
    <row r="1554" spans="6:12" x14ac:dyDescent="0.25">
      <c r="F1554" s="24">
        <f t="shared" si="152"/>
        <v>775501</v>
      </c>
      <c r="G1554" s="45">
        <f t="shared" si="154"/>
        <v>776000</v>
      </c>
      <c r="H1554" s="38">
        <f t="shared" si="150"/>
        <v>3591.7800000001102</v>
      </c>
      <c r="J1554" s="24">
        <f t="shared" si="153"/>
        <v>1547001</v>
      </c>
      <c r="K1554" s="45">
        <f t="shared" si="155"/>
        <v>1548000</v>
      </c>
      <c r="L1554" s="26">
        <f t="shared" si="151"/>
        <v>7625.6999999997652</v>
      </c>
    </row>
    <row r="1555" spans="6:12" x14ac:dyDescent="0.25">
      <c r="F1555" s="24">
        <f t="shared" si="152"/>
        <v>776001</v>
      </c>
      <c r="G1555" s="45">
        <f t="shared" si="154"/>
        <v>776500</v>
      </c>
      <c r="H1555" s="38">
        <f t="shared" si="150"/>
        <v>3593.5600000001104</v>
      </c>
      <c r="J1555" s="24">
        <f t="shared" si="153"/>
        <v>1548001</v>
      </c>
      <c r="K1555" s="45">
        <f t="shared" si="155"/>
        <v>1549000</v>
      </c>
      <c r="L1555" s="26">
        <f t="shared" si="151"/>
        <v>7629.3499999997648</v>
      </c>
    </row>
    <row r="1556" spans="6:12" x14ac:dyDescent="0.25">
      <c r="F1556" s="24">
        <f t="shared" si="152"/>
        <v>776501</v>
      </c>
      <c r="G1556" s="45">
        <f t="shared" si="154"/>
        <v>777000</v>
      </c>
      <c r="H1556" s="38">
        <f t="shared" si="150"/>
        <v>3595.3400000001106</v>
      </c>
      <c r="J1556" s="24">
        <f t="shared" si="153"/>
        <v>1549001</v>
      </c>
      <c r="K1556" s="45">
        <f t="shared" si="155"/>
        <v>1550000</v>
      </c>
      <c r="L1556" s="26">
        <f t="shared" si="151"/>
        <v>7632.9999999997644</v>
      </c>
    </row>
    <row r="1557" spans="6:12" x14ac:dyDescent="0.25">
      <c r="F1557" s="24">
        <f t="shared" si="152"/>
        <v>777001</v>
      </c>
      <c r="G1557" s="45">
        <f t="shared" si="154"/>
        <v>777500</v>
      </c>
      <c r="H1557" s="38">
        <f t="shared" si="150"/>
        <v>3597.1200000001108</v>
      </c>
      <c r="J1557" s="24">
        <f t="shared" si="153"/>
        <v>1550001</v>
      </c>
      <c r="K1557" s="45">
        <f t="shared" si="155"/>
        <v>1551000</v>
      </c>
      <c r="L1557" s="26">
        <f t="shared" si="151"/>
        <v>7636.6499999997641</v>
      </c>
    </row>
    <row r="1558" spans="6:12" x14ac:dyDescent="0.25">
      <c r="F1558" s="24">
        <f t="shared" si="152"/>
        <v>777501</v>
      </c>
      <c r="G1558" s="45">
        <f t="shared" si="154"/>
        <v>778000</v>
      </c>
      <c r="H1558" s="38">
        <f t="shared" si="150"/>
        <v>3598.900000000111</v>
      </c>
      <c r="J1558" s="24">
        <f t="shared" si="153"/>
        <v>1551001</v>
      </c>
      <c r="K1558" s="45">
        <f t="shared" si="155"/>
        <v>1552000</v>
      </c>
      <c r="L1558" s="26">
        <f t="shared" si="151"/>
        <v>7640.2999999997637</v>
      </c>
    </row>
    <row r="1559" spans="6:12" x14ac:dyDescent="0.25">
      <c r="F1559" s="24">
        <f t="shared" si="152"/>
        <v>778001</v>
      </c>
      <c r="G1559" s="45">
        <f t="shared" si="154"/>
        <v>778500</v>
      </c>
      <c r="H1559" s="38">
        <f t="shared" si="150"/>
        <v>3600.6800000001112</v>
      </c>
      <c r="J1559" s="24">
        <f t="shared" si="153"/>
        <v>1552001</v>
      </c>
      <c r="K1559" s="45">
        <f t="shared" si="155"/>
        <v>1553000</v>
      </c>
      <c r="L1559" s="26">
        <f t="shared" si="151"/>
        <v>7643.9499999997633</v>
      </c>
    </row>
    <row r="1560" spans="6:12" x14ac:dyDescent="0.25">
      <c r="F1560" s="24">
        <f t="shared" si="152"/>
        <v>778501</v>
      </c>
      <c r="G1560" s="45">
        <f t="shared" si="154"/>
        <v>779000</v>
      </c>
      <c r="H1560" s="38">
        <f t="shared" si="150"/>
        <v>3602.4600000001114</v>
      </c>
      <c r="J1560" s="24">
        <f t="shared" si="153"/>
        <v>1553001</v>
      </c>
      <c r="K1560" s="45">
        <f t="shared" si="155"/>
        <v>1554000</v>
      </c>
      <c r="L1560" s="26">
        <f t="shared" si="151"/>
        <v>7647.599999999763</v>
      </c>
    </row>
    <row r="1561" spans="6:12" x14ac:dyDescent="0.25">
      <c r="F1561" s="24">
        <f t="shared" si="152"/>
        <v>779001</v>
      </c>
      <c r="G1561" s="45">
        <f t="shared" si="154"/>
        <v>779500</v>
      </c>
      <c r="H1561" s="38">
        <f t="shared" si="150"/>
        <v>3604.2400000001116</v>
      </c>
      <c r="J1561" s="24">
        <f t="shared" si="153"/>
        <v>1554001</v>
      </c>
      <c r="K1561" s="45">
        <f t="shared" si="155"/>
        <v>1555000</v>
      </c>
      <c r="L1561" s="26">
        <f t="shared" si="151"/>
        <v>7651.2499999997626</v>
      </c>
    </row>
    <row r="1562" spans="6:12" x14ac:dyDescent="0.25">
      <c r="F1562" s="24">
        <f t="shared" si="152"/>
        <v>779501</v>
      </c>
      <c r="G1562" s="45">
        <f t="shared" si="154"/>
        <v>780000</v>
      </c>
      <c r="H1562" s="38">
        <f t="shared" si="150"/>
        <v>3606.0200000001118</v>
      </c>
      <c r="J1562" s="24">
        <f t="shared" si="153"/>
        <v>1555001</v>
      </c>
      <c r="K1562" s="45">
        <f t="shared" si="155"/>
        <v>1556000</v>
      </c>
      <c r="L1562" s="26">
        <f t="shared" si="151"/>
        <v>7654.8999999997623</v>
      </c>
    </row>
    <row r="1563" spans="6:12" x14ac:dyDescent="0.25">
      <c r="F1563" s="24">
        <f t="shared" si="152"/>
        <v>780001</v>
      </c>
      <c r="G1563" s="45">
        <f t="shared" si="154"/>
        <v>780500</v>
      </c>
      <c r="H1563" s="38">
        <f t="shared" si="150"/>
        <v>3607.800000000112</v>
      </c>
      <c r="J1563" s="24">
        <f t="shared" si="153"/>
        <v>1556001</v>
      </c>
      <c r="K1563" s="45">
        <f t="shared" si="155"/>
        <v>1557000</v>
      </c>
      <c r="L1563" s="26">
        <f t="shared" si="151"/>
        <v>7658.5499999997619</v>
      </c>
    </row>
    <row r="1564" spans="6:12" x14ac:dyDescent="0.25">
      <c r="F1564" s="24">
        <f t="shared" si="152"/>
        <v>780501</v>
      </c>
      <c r="G1564" s="45">
        <f t="shared" si="154"/>
        <v>781000</v>
      </c>
      <c r="H1564" s="38">
        <f t="shared" si="150"/>
        <v>3609.5800000001122</v>
      </c>
      <c r="J1564" s="24">
        <f t="shared" si="153"/>
        <v>1557001</v>
      </c>
      <c r="K1564" s="45">
        <f t="shared" si="155"/>
        <v>1558000</v>
      </c>
      <c r="L1564" s="26">
        <f t="shared" si="151"/>
        <v>7662.1999999997615</v>
      </c>
    </row>
    <row r="1565" spans="6:12" x14ac:dyDescent="0.25">
      <c r="F1565" s="24">
        <f t="shared" si="152"/>
        <v>781001</v>
      </c>
      <c r="G1565" s="45">
        <f t="shared" si="154"/>
        <v>781500</v>
      </c>
      <c r="H1565" s="38">
        <f t="shared" si="150"/>
        <v>3611.3600000001124</v>
      </c>
      <c r="J1565" s="24">
        <f t="shared" si="153"/>
        <v>1558001</v>
      </c>
      <c r="K1565" s="45">
        <f t="shared" si="155"/>
        <v>1559000</v>
      </c>
      <c r="L1565" s="26">
        <f t="shared" si="151"/>
        <v>7665.8499999997612</v>
      </c>
    </row>
    <row r="1566" spans="6:12" x14ac:dyDescent="0.25">
      <c r="F1566" s="24">
        <f t="shared" si="152"/>
        <v>781501</v>
      </c>
      <c r="G1566" s="45">
        <f t="shared" si="154"/>
        <v>782000</v>
      </c>
      <c r="H1566" s="38">
        <f t="shared" si="150"/>
        <v>3613.1400000001127</v>
      </c>
      <c r="J1566" s="24">
        <f t="shared" si="153"/>
        <v>1559001</v>
      </c>
      <c r="K1566" s="45">
        <f t="shared" si="155"/>
        <v>1560000</v>
      </c>
      <c r="L1566" s="26">
        <f t="shared" si="151"/>
        <v>7669.4999999997608</v>
      </c>
    </row>
    <row r="1567" spans="6:12" x14ac:dyDescent="0.25">
      <c r="F1567" s="24">
        <f t="shared" si="152"/>
        <v>782001</v>
      </c>
      <c r="G1567" s="45">
        <f t="shared" si="154"/>
        <v>782500</v>
      </c>
      <c r="H1567" s="38">
        <f t="shared" si="150"/>
        <v>3614.9200000001129</v>
      </c>
      <c r="J1567" s="24">
        <f t="shared" si="153"/>
        <v>1560001</v>
      </c>
      <c r="K1567" s="45">
        <f t="shared" si="155"/>
        <v>1561000</v>
      </c>
      <c r="L1567" s="26">
        <f t="shared" si="151"/>
        <v>7673.1499999997604</v>
      </c>
    </row>
    <row r="1568" spans="6:12" x14ac:dyDescent="0.25">
      <c r="F1568" s="24">
        <f t="shared" si="152"/>
        <v>782501</v>
      </c>
      <c r="G1568" s="45">
        <f t="shared" si="154"/>
        <v>783000</v>
      </c>
      <c r="H1568" s="38">
        <f t="shared" si="150"/>
        <v>3616.7000000001131</v>
      </c>
      <c r="J1568" s="24">
        <f t="shared" si="153"/>
        <v>1561001</v>
      </c>
      <c r="K1568" s="45">
        <f t="shared" si="155"/>
        <v>1562000</v>
      </c>
      <c r="L1568" s="26">
        <f t="shared" si="151"/>
        <v>7676.7999999997601</v>
      </c>
    </row>
    <row r="1569" spans="6:12" x14ac:dyDescent="0.25">
      <c r="F1569" s="24">
        <f t="shared" si="152"/>
        <v>783001</v>
      </c>
      <c r="G1569" s="45">
        <f t="shared" si="154"/>
        <v>783500</v>
      </c>
      <c r="H1569" s="38">
        <f t="shared" si="150"/>
        <v>3618.4800000001133</v>
      </c>
      <c r="J1569" s="24">
        <f t="shared" si="153"/>
        <v>1562001</v>
      </c>
      <c r="K1569" s="45">
        <f t="shared" si="155"/>
        <v>1563000</v>
      </c>
      <c r="L1569" s="26">
        <f t="shared" si="151"/>
        <v>7680.4499999997597</v>
      </c>
    </row>
    <row r="1570" spans="6:12" x14ac:dyDescent="0.25">
      <c r="F1570" s="24">
        <f t="shared" si="152"/>
        <v>783501</v>
      </c>
      <c r="G1570" s="45">
        <f t="shared" si="154"/>
        <v>784000</v>
      </c>
      <c r="H1570" s="38">
        <f t="shared" si="150"/>
        <v>3620.2600000001135</v>
      </c>
      <c r="J1570" s="24">
        <f t="shared" si="153"/>
        <v>1563001</v>
      </c>
      <c r="K1570" s="45">
        <f t="shared" si="155"/>
        <v>1564000</v>
      </c>
      <c r="L1570" s="26">
        <f t="shared" si="151"/>
        <v>7684.0999999997593</v>
      </c>
    </row>
    <row r="1571" spans="6:12" x14ac:dyDescent="0.25">
      <c r="F1571" s="24">
        <f t="shared" si="152"/>
        <v>784001</v>
      </c>
      <c r="G1571" s="45">
        <f t="shared" si="154"/>
        <v>784500</v>
      </c>
      <c r="H1571" s="38">
        <f t="shared" si="150"/>
        <v>3622.0400000001137</v>
      </c>
      <c r="J1571" s="24">
        <f t="shared" si="153"/>
        <v>1564001</v>
      </c>
      <c r="K1571" s="45">
        <f t="shared" si="155"/>
        <v>1565000</v>
      </c>
      <c r="L1571" s="26">
        <f t="shared" si="151"/>
        <v>7687.749999999759</v>
      </c>
    </row>
    <row r="1572" spans="6:12" x14ac:dyDescent="0.25">
      <c r="F1572" s="24">
        <f t="shared" si="152"/>
        <v>784501</v>
      </c>
      <c r="G1572" s="45">
        <f t="shared" si="154"/>
        <v>785000</v>
      </c>
      <c r="H1572" s="38">
        <f t="shared" si="150"/>
        <v>3623.8200000001139</v>
      </c>
      <c r="J1572" s="24">
        <f t="shared" si="153"/>
        <v>1565001</v>
      </c>
      <c r="K1572" s="45">
        <f t="shared" si="155"/>
        <v>1566000</v>
      </c>
      <c r="L1572" s="26">
        <f t="shared" si="151"/>
        <v>7691.3999999997586</v>
      </c>
    </row>
    <row r="1573" spans="6:12" x14ac:dyDescent="0.25">
      <c r="F1573" s="24">
        <f t="shared" si="152"/>
        <v>785001</v>
      </c>
      <c r="G1573" s="45">
        <f t="shared" si="154"/>
        <v>785500</v>
      </c>
      <c r="H1573" s="38">
        <f t="shared" si="150"/>
        <v>3625.6000000001141</v>
      </c>
      <c r="J1573" s="24">
        <f t="shared" si="153"/>
        <v>1566001</v>
      </c>
      <c r="K1573" s="45">
        <f t="shared" si="155"/>
        <v>1567000</v>
      </c>
      <c r="L1573" s="26">
        <f t="shared" si="151"/>
        <v>7695.0499999997583</v>
      </c>
    </row>
    <row r="1574" spans="6:12" x14ac:dyDescent="0.25">
      <c r="F1574" s="24">
        <f t="shared" si="152"/>
        <v>785501</v>
      </c>
      <c r="G1574" s="45">
        <f t="shared" si="154"/>
        <v>786000</v>
      </c>
      <c r="H1574" s="38">
        <f t="shared" si="150"/>
        <v>3627.3800000001143</v>
      </c>
      <c r="J1574" s="24">
        <f t="shared" si="153"/>
        <v>1567001</v>
      </c>
      <c r="K1574" s="45">
        <f t="shared" si="155"/>
        <v>1568000</v>
      </c>
      <c r="L1574" s="26">
        <f t="shared" si="151"/>
        <v>7698.6999999997579</v>
      </c>
    </row>
    <row r="1575" spans="6:12" x14ac:dyDescent="0.25">
      <c r="F1575" s="24">
        <f t="shared" si="152"/>
        <v>786001</v>
      </c>
      <c r="G1575" s="45">
        <f t="shared" si="154"/>
        <v>786500</v>
      </c>
      <c r="H1575" s="38">
        <f t="shared" si="150"/>
        <v>3629.1600000001145</v>
      </c>
      <c r="J1575" s="24">
        <f t="shared" si="153"/>
        <v>1568001</v>
      </c>
      <c r="K1575" s="45">
        <f t="shared" si="155"/>
        <v>1569000</v>
      </c>
      <c r="L1575" s="26">
        <f t="shared" si="151"/>
        <v>7702.3499999997575</v>
      </c>
    </row>
    <row r="1576" spans="6:12" x14ac:dyDescent="0.25">
      <c r="F1576" s="24">
        <f t="shared" si="152"/>
        <v>786501</v>
      </c>
      <c r="G1576" s="45">
        <f t="shared" si="154"/>
        <v>787000</v>
      </c>
      <c r="H1576" s="38">
        <f t="shared" si="150"/>
        <v>3630.9400000001147</v>
      </c>
      <c r="J1576" s="24">
        <f t="shared" si="153"/>
        <v>1569001</v>
      </c>
      <c r="K1576" s="45">
        <f t="shared" si="155"/>
        <v>1570000</v>
      </c>
      <c r="L1576" s="26">
        <f t="shared" si="151"/>
        <v>7705.9999999997572</v>
      </c>
    </row>
    <row r="1577" spans="6:12" x14ac:dyDescent="0.25">
      <c r="F1577" s="24">
        <f t="shared" si="152"/>
        <v>787001</v>
      </c>
      <c r="G1577" s="45">
        <f t="shared" si="154"/>
        <v>787500</v>
      </c>
      <c r="H1577" s="38">
        <f t="shared" si="150"/>
        <v>3632.7200000001149</v>
      </c>
      <c r="J1577" s="24">
        <f t="shared" si="153"/>
        <v>1570001</v>
      </c>
      <c r="K1577" s="45">
        <f t="shared" si="155"/>
        <v>1571000</v>
      </c>
      <c r="L1577" s="26">
        <f t="shared" si="151"/>
        <v>7709.6499999997568</v>
      </c>
    </row>
    <row r="1578" spans="6:12" x14ac:dyDescent="0.25">
      <c r="F1578" s="24">
        <f t="shared" si="152"/>
        <v>787501</v>
      </c>
      <c r="G1578" s="45">
        <f t="shared" si="154"/>
        <v>788000</v>
      </c>
      <c r="H1578" s="38">
        <f t="shared" si="150"/>
        <v>3634.5000000001151</v>
      </c>
      <c r="J1578" s="24">
        <f t="shared" si="153"/>
        <v>1571001</v>
      </c>
      <c r="K1578" s="45">
        <f t="shared" si="155"/>
        <v>1572000</v>
      </c>
      <c r="L1578" s="26">
        <f t="shared" si="151"/>
        <v>7713.2999999997564</v>
      </c>
    </row>
    <row r="1579" spans="6:12" x14ac:dyDescent="0.25">
      <c r="F1579" s="24">
        <f t="shared" si="152"/>
        <v>788001</v>
      </c>
      <c r="G1579" s="45">
        <f t="shared" si="154"/>
        <v>788500</v>
      </c>
      <c r="H1579" s="38">
        <f t="shared" si="150"/>
        <v>3636.2800000001153</v>
      </c>
      <c r="J1579" s="24">
        <f t="shared" si="153"/>
        <v>1572001</v>
      </c>
      <c r="K1579" s="45">
        <f t="shared" si="155"/>
        <v>1573000</v>
      </c>
      <c r="L1579" s="26">
        <f t="shared" si="151"/>
        <v>7716.9499999997561</v>
      </c>
    </row>
    <row r="1580" spans="6:12" x14ac:dyDescent="0.25">
      <c r="F1580" s="24">
        <f t="shared" si="152"/>
        <v>788501</v>
      </c>
      <c r="G1580" s="45">
        <f t="shared" si="154"/>
        <v>789000</v>
      </c>
      <c r="H1580" s="38">
        <f t="shared" si="150"/>
        <v>3638.0600000001155</v>
      </c>
      <c r="J1580" s="24">
        <f t="shared" si="153"/>
        <v>1573001</v>
      </c>
      <c r="K1580" s="45">
        <f t="shared" si="155"/>
        <v>1574000</v>
      </c>
      <c r="L1580" s="26">
        <f t="shared" si="151"/>
        <v>7720.5999999997557</v>
      </c>
    </row>
    <row r="1581" spans="6:12" x14ac:dyDescent="0.25">
      <c r="F1581" s="24">
        <f t="shared" si="152"/>
        <v>789001</v>
      </c>
      <c r="G1581" s="45">
        <f t="shared" si="154"/>
        <v>789500</v>
      </c>
      <c r="H1581" s="38">
        <f t="shared" ref="H1581:H1644" si="156">+H1580+1.78</f>
        <v>3639.8400000001157</v>
      </c>
      <c r="J1581" s="24">
        <f t="shared" si="153"/>
        <v>1574001</v>
      </c>
      <c r="K1581" s="45">
        <f t="shared" si="155"/>
        <v>1575000</v>
      </c>
      <c r="L1581" s="26">
        <f t="shared" si="151"/>
        <v>7724.2499999997553</v>
      </c>
    </row>
    <row r="1582" spans="6:12" x14ac:dyDescent="0.25">
      <c r="F1582" s="24">
        <f t="shared" si="152"/>
        <v>789501</v>
      </c>
      <c r="G1582" s="45">
        <f t="shared" si="154"/>
        <v>790000</v>
      </c>
      <c r="H1582" s="38">
        <f t="shared" si="156"/>
        <v>3641.6200000001159</v>
      </c>
      <c r="J1582" s="24">
        <f t="shared" si="153"/>
        <v>1575001</v>
      </c>
      <c r="K1582" s="45">
        <f t="shared" si="155"/>
        <v>1576000</v>
      </c>
      <c r="L1582" s="26">
        <f t="shared" si="151"/>
        <v>7727.899999999755</v>
      </c>
    </row>
    <row r="1583" spans="6:12" x14ac:dyDescent="0.25">
      <c r="F1583" s="24">
        <f t="shared" si="152"/>
        <v>790001</v>
      </c>
      <c r="G1583" s="45">
        <f t="shared" si="154"/>
        <v>790500</v>
      </c>
      <c r="H1583" s="38">
        <f t="shared" si="156"/>
        <v>3643.4000000001161</v>
      </c>
      <c r="J1583" s="24">
        <f t="shared" si="153"/>
        <v>1576001</v>
      </c>
      <c r="K1583" s="45">
        <f t="shared" si="155"/>
        <v>1577000</v>
      </c>
      <c r="L1583" s="26">
        <f t="shared" si="151"/>
        <v>7731.5499999997546</v>
      </c>
    </row>
    <row r="1584" spans="6:12" x14ac:dyDescent="0.25">
      <c r="F1584" s="24">
        <f t="shared" si="152"/>
        <v>790501</v>
      </c>
      <c r="G1584" s="45">
        <f t="shared" si="154"/>
        <v>791000</v>
      </c>
      <c r="H1584" s="38">
        <f t="shared" si="156"/>
        <v>3645.1800000001163</v>
      </c>
      <c r="J1584" s="24">
        <f t="shared" si="153"/>
        <v>1577001</v>
      </c>
      <c r="K1584" s="45">
        <f t="shared" si="155"/>
        <v>1578000</v>
      </c>
      <c r="L1584" s="26">
        <f t="shared" ref="L1584:L1647" si="157">+L1583+3.65</f>
        <v>7735.1999999997543</v>
      </c>
    </row>
    <row r="1585" spans="6:12" x14ac:dyDescent="0.25">
      <c r="F1585" s="24">
        <f t="shared" si="152"/>
        <v>791001</v>
      </c>
      <c r="G1585" s="45">
        <f t="shared" si="154"/>
        <v>791500</v>
      </c>
      <c r="H1585" s="38">
        <f t="shared" si="156"/>
        <v>3646.9600000001165</v>
      </c>
      <c r="J1585" s="24">
        <f t="shared" si="153"/>
        <v>1578001</v>
      </c>
      <c r="K1585" s="45">
        <f t="shared" si="155"/>
        <v>1579000</v>
      </c>
      <c r="L1585" s="26">
        <f t="shared" si="157"/>
        <v>7738.8499999997539</v>
      </c>
    </row>
    <row r="1586" spans="6:12" x14ac:dyDescent="0.25">
      <c r="F1586" s="24">
        <f t="shared" si="152"/>
        <v>791501</v>
      </c>
      <c r="G1586" s="45">
        <f t="shared" si="154"/>
        <v>792000</v>
      </c>
      <c r="H1586" s="38">
        <f t="shared" si="156"/>
        <v>3648.7400000001167</v>
      </c>
      <c r="J1586" s="24">
        <f t="shared" si="153"/>
        <v>1579001</v>
      </c>
      <c r="K1586" s="45">
        <f t="shared" si="155"/>
        <v>1580000</v>
      </c>
      <c r="L1586" s="26">
        <f t="shared" si="157"/>
        <v>7742.4999999997535</v>
      </c>
    </row>
    <row r="1587" spans="6:12" x14ac:dyDescent="0.25">
      <c r="F1587" s="24">
        <f t="shared" si="152"/>
        <v>792001</v>
      </c>
      <c r="G1587" s="45">
        <f t="shared" si="154"/>
        <v>792500</v>
      </c>
      <c r="H1587" s="38">
        <f t="shared" si="156"/>
        <v>3650.5200000001169</v>
      </c>
      <c r="J1587" s="24">
        <f t="shared" si="153"/>
        <v>1580001</v>
      </c>
      <c r="K1587" s="45">
        <f t="shared" si="155"/>
        <v>1581000</v>
      </c>
      <c r="L1587" s="26">
        <f t="shared" si="157"/>
        <v>7746.1499999997532</v>
      </c>
    </row>
    <row r="1588" spans="6:12" x14ac:dyDescent="0.25">
      <c r="F1588" s="24">
        <f t="shared" si="152"/>
        <v>792501</v>
      </c>
      <c r="G1588" s="45">
        <f t="shared" si="154"/>
        <v>793000</v>
      </c>
      <c r="H1588" s="38">
        <f t="shared" si="156"/>
        <v>3652.3000000001171</v>
      </c>
      <c r="J1588" s="24">
        <f t="shared" si="153"/>
        <v>1581001</v>
      </c>
      <c r="K1588" s="45">
        <f t="shared" si="155"/>
        <v>1582000</v>
      </c>
      <c r="L1588" s="26">
        <f t="shared" si="157"/>
        <v>7749.7999999997528</v>
      </c>
    </row>
    <row r="1589" spans="6:12" x14ac:dyDescent="0.25">
      <c r="F1589" s="24">
        <f t="shared" si="152"/>
        <v>793001</v>
      </c>
      <c r="G1589" s="45">
        <f t="shared" si="154"/>
        <v>793500</v>
      </c>
      <c r="H1589" s="38">
        <f t="shared" si="156"/>
        <v>3654.0800000001173</v>
      </c>
      <c r="J1589" s="24">
        <f t="shared" si="153"/>
        <v>1582001</v>
      </c>
      <c r="K1589" s="45">
        <f t="shared" si="155"/>
        <v>1583000</v>
      </c>
      <c r="L1589" s="26">
        <f t="shared" si="157"/>
        <v>7753.4499999997524</v>
      </c>
    </row>
    <row r="1590" spans="6:12" x14ac:dyDescent="0.25">
      <c r="F1590" s="24">
        <f t="shared" si="152"/>
        <v>793501</v>
      </c>
      <c r="G1590" s="45">
        <f t="shared" si="154"/>
        <v>794000</v>
      </c>
      <c r="H1590" s="38">
        <f t="shared" si="156"/>
        <v>3655.8600000001175</v>
      </c>
      <c r="J1590" s="24">
        <f t="shared" si="153"/>
        <v>1583001</v>
      </c>
      <c r="K1590" s="45">
        <f t="shared" si="155"/>
        <v>1584000</v>
      </c>
      <c r="L1590" s="26">
        <f t="shared" si="157"/>
        <v>7757.0999999997521</v>
      </c>
    </row>
    <row r="1591" spans="6:12" x14ac:dyDescent="0.25">
      <c r="F1591" s="24">
        <f t="shared" si="152"/>
        <v>794001</v>
      </c>
      <c r="G1591" s="45">
        <f t="shared" si="154"/>
        <v>794500</v>
      </c>
      <c r="H1591" s="38">
        <f t="shared" si="156"/>
        <v>3657.6400000001177</v>
      </c>
      <c r="J1591" s="24">
        <f t="shared" si="153"/>
        <v>1584001</v>
      </c>
      <c r="K1591" s="45">
        <f t="shared" si="155"/>
        <v>1585000</v>
      </c>
      <c r="L1591" s="26">
        <f t="shared" si="157"/>
        <v>7760.7499999997517</v>
      </c>
    </row>
    <row r="1592" spans="6:12" x14ac:dyDescent="0.25">
      <c r="F1592" s="24">
        <f t="shared" si="152"/>
        <v>794501</v>
      </c>
      <c r="G1592" s="45">
        <f t="shared" si="154"/>
        <v>795000</v>
      </c>
      <c r="H1592" s="38">
        <f t="shared" si="156"/>
        <v>3659.4200000001179</v>
      </c>
      <c r="J1592" s="24">
        <f t="shared" si="153"/>
        <v>1585001</v>
      </c>
      <c r="K1592" s="45">
        <f t="shared" si="155"/>
        <v>1586000</v>
      </c>
      <c r="L1592" s="26">
        <f t="shared" si="157"/>
        <v>7764.3999999997513</v>
      </c>
    </row>
    <row r="1593" spans="6:12" x14ac:dyDescent="0.25">
      <c r="F1593" s="24">
        <f t="shared" si="152"/>
        <v>795001</v>
      </c>
      <c r="G1593" s="45">
        <f t="shared" si="154"/>
        <v>795500</v>
      </c>
      <c r="H1593" s="38">
        <f t="shared" si="156"/>
        <v>3661.2000000001181</v>
      </c>
      <c r="J1593" s="24">
        <f t="shared" si="153"/>
        <v>1586001</v>
      </c>
      <c r="K1593" s="45">
        <f t="shared" si="155"/>
        <v>1587000</v>
      </c>
      <c r="L1593" s="26">
        <f t="shared" si="157"/>
        <v>7768.049999999751</v>
      </c>
    </row>
    <row r="1594" spans="6:12" x14ac:dyDescent="0.25">
      <c r="F1594" s="24">
        <f t="shared" si="152"/>
        <v>795501</v>
      </c>
      <c r="G1594" s="45">
        <f t="shared" si="154"/>
        <v>796000</v>
      </c>
      <c r="H1594" s="38">
        <f t="shared" si="156"/>
        <v>3662.9800000001183</v>
      </c>
      <c r="J1594" s="24">
        <f t="shared" si="153"/>
        <v>1587001</v>
      </c>
      <c r="K1594" s="45">
        <f t="shared" si="155"/>
        <v>1588000</v>
      </c>
      <c r="L1594" s="26">
        <f t="shared" si="157"/>
        <v>7771.6999999997506</v>
      </c>
    </row>
    <row r="1595" spans="6:12" x14ac:dyDescent="0.25">
      <c r="F1595" s="24">
        <f t="shared" si="152"/>
        <v>796001</v>
      </c>
      <c r="G1595" s="45">
        <f t="shared" si="154"/>
        <v>796500</v>
      </c>
      <c r="H1595" s="38">
        <f t="shared" si="156"/>
        <v>3664.7600000001185</v>
      </c>
      <c r="J1595" s="24">
        <f t="shared" si="153"/>
        <v>1588001</v>
      </c>
      <c r="K1595" s="45">
        <f t="shared" si="155"/>
        <v>1589000</v>
      </c>
      <c r="L1595" s="26">
        <f t="shared" si="157"/>
        <v>7775.3499999997503</v>
      </c>
    </row>
    <row r="1596" spans="6:12" x14ac:dyDescent="0.25">
      <c r="F1596" s="24">
        <f t="shared" si="152"/>
        <v>796501</v>
      </c>
      <c r="G1596" s="45">
        <f t="shared" si="154"/>
        <v>797000</v>
      </c>
      <c r="H1596" s="38">
        <f t="shared" si="156"/>
        <v>3666.5400000001187</v>
      </c>
      <c r="J1596" s="24">
        <f t="shared" si="153"/>
        <v>1589001</v>
      </c>
      <c r="K1596" s="45">
        <f t="shared" si="155"/>
        <v>1590000</v>
      </c>
      <c r="L1596" s="26">
        <f t="shared" si="157"/>
        <v>7778.9999999997499</v>
      </c>
    </row>
    <row r="1597" spans="6:12" x14ac:dyDescent="0.25">
      <c r="F1597" s="24">
        <f t="shared" si="152"/>
        <v>797001</v>
      </c>
      <c r="G1597" s="45">
        <f t="shared" si="154"/>
        <v>797500</v>
      </c>
      <c r="H1597" s="38">
        <f t="shared" si="156"/>
        <v>3668.3200000001189</v>
      </c>
      <c r="J1597" s="24">
        <f t="shared" si="153"/>
        <v>1590001</v>
      </c>
      <c r="K1597" s="45">
        <f t="shared" si="155"/>
        <v>1591000</v>
      </c>
      <c r="L1597" s="26">
        <f t="shared" si="157"/>
        <v>7782.6499999997495</v>
      </c>
    </row>
    <row r="1598" spans="6:12" x14ac:dyDescent="0.25">
      <c r="F1598" s="24">
        <f t="shared" si="152"/>
        <v>797501</v>
      </c>
      <c r="G1598" s="45">
        <f t="shared" si="154"/>
        <v>798000</v>
      </c>
      <c r="H1598" s="38">
        <f t="shared" si="156"/>
        <v>3670.1000000001191</v>
      </c>
      <c r="J1598" s="24">
        <f t="shared" si="153"/>
        <v>1591001</v>
      </c>
      <c r="K1598" s="45">
        <f t="shared" si="155"/>
        <v>1592000</v>
      </c>
      <c r="L1598" s="26">
        <f t="shared" si="157"/>
        <v>7786.2999999997492</v>
      </c>
    </row>
    <row r="1599" spans="6:12" x14ac:dyDescent="0.25">
      <c r="F1599" s="24">
        <f t="shared" si="152"/>
        <v>798001</v>
      </c>
      <c r="G1599" s="45">
        <f t="shared" si="154"/>
        <v>798500</v>
      </c>
      <c r="H1599" s="38">
        <f t="shared" si="156"/>
        <v>3671.8800000001193</v>
      </c>
      <c r="J1599" s="24">
        <f t="shared" si="153"/>
        <v>1592001</v>
      </c>
      <c r="K1599" s="45">
        <f t="shared" si="155"/>
        <v>1593000</v>
      </c>
      <c r="L1599" s="26">
        <f t="shared" si="157"/>
        <v>7789.9499999997488</v>
      </c>
    </row>
    <row r="1600" spans="6:12" x14ac:dyDescent="0.25">
      <c r="F1600" s="24">
        <f t="shared" si="152"/>
        <v>798501</v>
      </c>
      <c r="G1600" s="45">
        <f t="shared" si="154"/>
        <v>799000</v>
      </c>
      <c r="H1600" s="38">
        <f t="shared" si="156"/>
        <v>3673.6600000001195</v>
      </c>
      <c r="J1600" s="24">
        <f t="shared" si="153"/>
        <v>1593001</v>
      </c>
      <c r="K1600" s="45">
        <f t="shared" si="155"/>
        <v>1594000</v>
      </c>
      <c r="L1600" s="26">
        <f t="shared" si="157"/>
        <v>7793.5999999997484</v>
      </c>
    </row>
    <row r="1601" spans="6:12" x14ac:dyDescent="0.25">
      <c r="F1601" s="24">
        <f t="shared" si="152"/>
        <v>799001</v>
      </c>
      <c r="G1601" s="45">
        <f t="shared" si="154"/>
        <v>799500</v>
      </c>
      <c r="H1601" s="38">
        <f t="shared" si="156"/>
        <v>3675.4400000001197</v>
      </c>
      <c r="J1601" s="24">
        <f t="shared" si="153"/>
        <v>1594001</v>
      </c>
      <c r="K1601" s="45">
        <f t="shared" si="155"/>
        <v>1595000</v>
      </c>
      <c r="L1601" s="26">
        <f t="shared" si="157"/>
        <v>7797.2499999997481</v>
      </c>
    </row>
    <row r="1602" spans="6:12" x14ac:dyDescent="0.25">
      <c r="F1602" s="24">
        <f t="shared" si="152"/>
        <v>799501</v>
      </c>
      <c r="G1602" s="45">
        <f t="shared" si="154"/>
        <v>800000</v>
      </c>
      <c r="H1602" s="38">
        <f t="shared" si="156"/>
        <v>3677.2200000001199</v>
      </c>
      <c r="J1602" s="24">
        <f t="shared" si="153"/>
        <v>1595001</v>
      </c>
      <c r="K1602" s="45">
        <f t="shared" si="155"/>
        <v>1596000</v>
      </c>
      <c r="L1602" s="26">
        <f t="shared" si="157"/>
        <v>7800.8999999997477</v>
      </c>
    </row>
    <row r="1603" spans="6:12" x14ac:dyDescent="0.25">
      <c r="F1603" s="24">
        <f t="shared" si="152"/>
        <v>800001</v>
      </c>
      <c r="G1603" s="45">
        <f t="shared" si="154"/>
        <v>800500</v>
      </c>
      <c r="H1603" s="38">
        <f t="shared" si="156"/>
        <v>3679.0000000001201</v>
      </c>
      <c r="J1603" s="24">
        <f t="shared" si="153"/>
        <v>1596001</v>
      </c>
      <c r="K1603" s="45">
        <f t="shared" si="155"/>
        <v>1597000</v>
      </c>
      <c r="L1603" s="26">
        <f t="shared" si="157"/>
        <v>7804.5499999997473</v>
      </c>
    </row>
    <row r="1604" spans="6:12" x14ac:dyDescent="0.25">
      <c r="F1604" s="24">
        <f t="shared" si="152"/>
        <v>800501</v>
      </c>
      <c r="G1604" s="45">
        <f t="shared" si="154"/>
        <v>801000</v>
      </c>
      <c r="H1604" s="38">
        <f t="shared" si="156"/>
        <v>3680.7800000001203</v>
      </c>
      <c r="J1604" s="24">
        <f t="shared" si="153"/>
        <v>1597001</v>
      </c>
      <c r="K1604" s="45">
        <f t="shared" si="155"/>
        <v>1598000</v>
      </c>
      <c r="L1604" s="26">
        <f t="shared" si="157"/>
        <v>7808.199999999747</v>
      </c>
    </row>
    <row r="1605" spans="6:12" x14ac:dyDescent="0.25">
      <c r="F1605" s="24">
        <f t="shared" ref="F1605:F1668" si="158">+G1604+1</f>
        <v>801001</v>
      </c>
      <c r="G1605" s="45">
        <f t="shared" si="154"/>
        <v>801500</v>
      </c>
      <c r="H1605" s="38">
        <f t="shared" si="156"/>
        <v>3682.5600000001205</v>
      </c>
      <c r="J1605" s="24">
        <f t="shared" ref="J1605:J1668" si="159">+K1604+1</f>
        <v>1598001</v>
      </c>
      <c r="K1605" s="45">
        <f t="shared" si="155"/>
        <v>1599000</v>
      </c>
      <c r="L1605" s="26">
        <f t="shared" si="157"/>
        <v>7811.8499999997466</v>
      </c>
    </row>
    <row r="1606" spans="6:12" x14ac:dyDescent="0.25">
      <c r="F1606" s="24">
        <f t="shared" si="158"/>
        <v>801501</v>
      </c>
      <c r="G1606" s="45">
        <f t="shared" ref="G1606:G1669" si="160">+F1606+499</f>
        <v>802000</v>
      </c>
      <c r="H1606" s="38">
        <f t="shared" si="156"/>
        <v>3684.3400000001207</v>
      </c>
      <c r="J1606" s="24">
        <f t="shared" si="159"/>
        <v>1599001</v>
      </c>
      <c r="K1606" s="45">
        <f t="shared" si="155"/>
        <v>1600000</v>
      </c>
      <c r="L1606" s="26">
        <f t="shared" si="157"/>
        <v>7815.4999999997463</v>
      </c>
    </row>
    <row r="1607" spans="6:12" x14ac:dyDescent="0.25">
      <c r="F1607" s="24">
        <f t="shared" si="158"/>
        <v>802001</v>
      </c>
      <c r="G1607" s="45">
        <f t="shared" si="160"/>
        <v>802500</v>
      </c>
      <c r="H1607" s="38">
        <f t="shared" si="156"/>
        <v>3686.1200000001209</v>
      </c>
      <c r="J1607" s="24">
        <f t="shared" si="159"/>
        <v>1600001</v>
      </c>
      <c r="K1607" s="45">
        <f t="shared" si="155"/>
        <v>1601000</v>
      </c>
      <c r="L1607" s="26">
        <f t="shared" si="157"/>
        <v>7819.1499999997459</v>
      </c>
    </row>
    <row r="1608" spans="6:12" x14ac:dyDescent="0.25">
      <c r="F1608" s="24">
        <f t="shared" si="158"/>
        <v>802501</v>
      </c>
      <c r="G1608" s="45">
        <f t="shared" si="160"/>
        <v>803000</v>
      </c>
      <c r="H1608" s="38">
        <f t="shared" si="156"/>
        <v>3687.9000000001211</v>
      </c>
      <c r="J1608" s="24">
        <f t="shared" si="159"/>
        <v>1601001</v>
      </c>
      <c r="K1608" s="45">
        <f t="shared" si="155"/>
        <v>1602000</v>
      </c>
      <c r="L1608" s="26">
        <f t="shared" si="157"/>
        <v>7822.7999999997455</v>
      </c>
    </row>
    <row r="1609" spans="6:12" x14ac:dyDescent="0.25">
      <c r="F1609" s="24">
        <f t="shared" si="158"/>
        <v>803001</v>
      </c>
      <c r="G1609" s="45">
        <f t="shared" si="160"/>
        <v>803500</v>
      </c>
      <c r="H1609" s="38">
        <f t="shared" si="156"/>
        <v>3689.6800000001213</v>
      </c>
      <c r="J1609" s="24">
        <f t="shared" si="159"/>
        <v>1602001</v>
      </c>
      <c r="K1609" s="45">
        <f t="shared" si="155"/>
        <v>1603000</v>
      </c>
      <c r="L1609" s="26">
        <f t="shared" si="157"/>
        <v>7826.4499999997452</v>
      </c>
    </row>
    <row r="1610" spans="6:12" x14ac:dyDescent="0.25">
      <c r="F1610" s="24">
        <f t="shared" si="158"/>
        <v>803501</v>
      </c>
      <c r="G1610" s="45">
        <f t="shared" si="160"/>
        <v>804000</v>
      </c>
      <c r="H1610" s="38">
        <f t="shared" si="156"/>
        <v>3691.4600000001215</v>
      </c>
      <c r="J1610" s="24">
        <f t="shared" si="159"/>
        <v>1603001</v>
      </c>
      <c r="K1610" s="45">
        <f t="shared" si="155"/>
        <v>1604000</v>
      </c>
      <c r="L1610" s="26">
        <f t="shared" si="157"/>
        <v>7830.0999999997448</v>
      </c>
    </row>
    <row r="1611" spans="6:12" x14ac:dyDescent="0.25">
      <c r="F1611" s="24">
        <f t="shared" si="158"/>
        <v>804001</v>
      </c>
      <c r="G1611" s="45">
        <f t="shared" si="160"/>
        <v>804500</v>
      </c>
      <c r="H1611" s="38">
        <f t="shared" si="156"/>
        <v>3693.2400000001217</v>
      </c>
      <c r="J1611" s="24">
        <f t="shared" si="159"/>
        <v>1604001</v>
      </c>
      <c r="K1611" s="45">
        <f t="shared" si="155"/>
        <v>1605000</v>
      </c>
      <c r="L1611" s="26">
        <f t="shared" si="157"/>
        <v>7833.7499999997444</v>
      </c>
    </row>
    <row r="1612" spans="6:12" x14ac:dyDescent="0.25">
      <c r="F1612" s="24">
        <f t="shared" si="158"/>
        <v>804501</v>
      </c>
      <c r="G1612" s="45">
        <f t="shared" si="160"/>
        <v>805000</v>
      </c>
      <c r="H1612" s="38">
        <f t="shared" si="156"/>
        <v>3695.0200000001219</v>
      </c>
      <c r="J1612" s="24">
        <f t="shared" si="159"/>
        <v>1605001</v>
      </c>
      <c r="K1612" s="45">
        <f t="shared" ref="K1612:K1675" si="161">+J1612+999</f>
        <v>1606000</v>
      </c>
      <c r="L1612" s="26">
        <f t="shared" si="157"/>
        <v>7837.3999999997441</v>
      </c>
    </row>
    <row r="1613" spans="6:12" x14ac:dyDescent="0.25">
      <c r="F1613" s="24">
        <f t="shared" si="158"/>
        <v>805001</v>
      </c>
      <c r="G1613" s="45">
        <f t="shared" si="160"/>
        <v>805500</v>
      </c>
      <c r="H1613" s="38">
        <f t="shared" si="156"/>
        <v>3696.8000000001221</v>
      </c>
      <c r="J1613" s="24">
        <f t="shared" si="159"/>
        <v>1606001</v>
      </c>
      <c r="K1613" s="45">
        <f t="shared" si="161"/>
        <v>1607000</v>
      </c>
      <c r="L1613" s="26">
        <f t="shared" si="157"/>
        <v>7841.0499999997437</v>
      </c>
    </row>
    <row r="1614" spans="6:12" x14ac:dyDescent="0.25">
      <c r="F1614" s="24">
        <f t="shared" si="158"/>
        <v>805501</v>
      </c>
      <c r="G1614" s="45">
        <f t="shared" si="160"/>
        <v>806000</v>
      </c>
      <c r="H1614" s="38">
        <f t="shared" si="156"/>
        <v>3698.5800000001223</v>
      </c>
      <c r="J1614" s="24">
        <f t="shared" si="159"/>
        <v>1607001</v>
      </c>
      <c r="K1614" s="45">
        <f t="shared" si="161"/>
        <v>1608000</v>
      </c>
      <c r="L1614" s="26">
        <f t="shared" si="157"/>
        <v>7844.6999999997433</v>
      </c>
    </row>
    <row r="1615" spans="6:12" x14ac:dyDescent="0.25">
      <c r="F1615" s="24">
        <f t="shared" si="158"/>
        <v>806001</v>
      </c>
      <c r="G1615" s="45">
        <f t="shared" si="160"/>
        <v>806500</v>
      </c>
      <c r="H1615" s="38">
        <f t="shared" si="156"/>
        <v>3700.3600000001225</v>
      </c>
      <c r="J1615" s="24">
        <f t="shared" si="159"/>
        <v>1608001</v>
      </c>
      <c r="K1615" s="45">
        <f t="shared" si="161"/>
        <v>1609000</v>
      </c>
      <c r="L1615" s="26">
        <f t="shared" si="157"/>
        <v>7848.349999999743</v>
      </c>
    </row>
    <row r="1616" spans="6:12" x14ac:dyDescent="0.25">
      <c r="F1616" s="24">
        <f t="shared" si="158"/>
        <v>806501</v>
      </c>
      <c r="G1616" s="45">
        <f t="shared" si="160"/>
        <v>807000</v>
      </c>
      <c r="H1616" s="38">
        <f t="shared" si="156"/>
        <v>3702.1400000001227</v>
      </c>
      <c r="J1616" s="24">
        <f t="shared" si="159"/>
        <v>1609001</v>
      </c>
      <c r="K1616" s="45">
        <f t="shared" si="161"/>
        <v>1610000</v>
      </c>
      <c r="L1616" s="26">
        <f t="shared" si="157"/>
        <v>7851.9999999997426</v>
      </c>
    </row>
    <row r="1617" spans="6:12" x14ac:dyDescent="0.25">
      <c r="F1617" s="24">
        <f t="shared" si="158"/>
        <v>807001</v>
      </c>
      <c r="G1617" s="45">
        <f t="shared" si="160"/>
        <v>807500</v>
      </c>
      <c r="H1617" s="38">
        <f t="shared" si="156"/>
        <v>3703.9200000001229</v>
      </c>
      <c r="J1617" s="24">
        <f t="shared" si="159"/>
        <v>1610001</v>
      </c>
      <c r="K1617" s="45">
        <f t="shared" si="161"/>
        <v>1611000</v>
      </c>
      <c r="L1617" s="26">
        <f t="shared" si="157"/>
        <v>7855.6499999997422</v>
      </c>
    </row>
    <row r="1618" spans="6:12" x14ac:dyDescent="0.25">
      <c r="F1618" s="24">
        <f t="shared" si="158"/>
        <v>807501</v>
      </c>
      <c r="G1618" s="45">
        <f t="shared" si="160"/>
        <v>808000</v>
      </c>
      <c r="H1618" s="38">
        <f t="shared" si="156"/>
        <v>3705.7000000001231</v>
      </c>
      <c r="J1618" s="24">
        <f t="shared" si="159"/>
        <v>1611001</v>
      </c>
      <c r="K1618" s="45">
        <f t="shared" si="161"/>
        <v>1612000</v>
      </c>
      <c r="L1618" s="26">
        <f t="shared" si="157"/>
        <v>7859.2999999997419</v>
      </c>
    </row>
    <row r="1619" spans="6:12" x14ac:dyDescent="0.25">
      <c r="F1619" s="24">
        <f t="shared" si="158"/>
        <v>808001</v>
      </c>
      <c r="G1619" s="45">
        <f t="shared" si="160"/>
        <v>808500</v>
      </c>
      <c r="H1619" s="38">
        <f t="shared" si="156"/>
        <v>3707.4800000001233</v>
      </c>
      <c r="J1619" s="24">
        <f t="shared" si="159"/>
        <v>1612001</v>
      </c>
      <c r="K1619" s="45">
        <f t="shared" si="161"/>
        <v>1613000</v>
      </c>
      <c r="L1619" s="26">
        <f t="shared" si="157"/>
        <v>7862.9499999997415</v>
      </c>
    </row>
    <row r="1620" spans="6:12" x14ac:dyDescent="0.25">
      <c r="F1620" s="24">
        <f t="shared" si="158"/>
        <v>808501</v>
      </c>
      <c r="G1620" s="45">
        <f t="shared" si="160"/>
        <v>809000</v>
      </c>
      <c r="H1620" s="38">
        <f t="shared" si="156"/>
        <v>3709.2600000001235</v>
      </c>
      <c r="J1620" s="24">
        <f t="shared" si="159"/>
        <v>1613001</v>
      </c>
      <c r="K1620" s="45">
        <f t="shared" si="161"/>
        <v>1614000</v>
      </c>
      <c r="L1620" s="26">
        <f t="shared" si="157"/>
        <v>7866.5999999997412</v>
      </c>
    </row>
    <row r="1621" spans="6:12" x14ac:dyDescent="0.25">
      <c r="F1621" s="24">
        <f t="shared" si="158"/>
        <v>809001</v>
      </c>
      <c r="G1621" s="45">
        <f t="shared" si="160"/>
        <v>809500</v>
      </c>
      <c r="H1621" s="38">
        <f t="shared" si="156"/>
        <v>3711.0400000001237</v>
      </c>
      <c r="J1621" s="24">
        <f t="shared" si="159"/>
        <v>1614001</v>
      </c>
      <c r="K1621" s="45">
        <f t="shared" si="161"/>
        <v>1615000</v>
      </c>
      <c r="L1621" s="26">
        <f t="shared" si="157"/>
        <v>7870.2499999997408</v>
      </c>
    </row>
    <row r="1622" spans="6:12" x14ac:dyDescent="0.25">
      <c r="F1622" s="24">
        <f t="shared" si="158"/>
        <v>809501</v>
      </c>
      <c r="G1622" s="45">
        <f t="shared" si="160"/>
        <v>810000</v>
      </c>
      <c r="H1622" s="38">
        <f t="shared" si="156"/>
        <v>3712.8200000001239</v>
      </c>
      <c r="J1622" s="24">
        <f t="shared" si="159"/>
        <v>1615001</v>
      </c>
      <c r="K1622" s="45">
        <f t="shared" si="161"/>
        <v>1616000</v>
      </c>
      <c r="L1622" s="26">
        <f t="shared" si="157"/>
        <v>7873.8999999997404</v>
      </c>
    </row>
    <row r="1623" spans="6:12" x14ac:dyDescent="0.25">
      <c r="F1623" s="24">
        <f t="shared" si="158"/>
        <v>810001</v>
      </c>
      <c r="G1623" s="45">
        <f t="shared" si="160"/>
        <v>810500</v>
      </c>
      <c r="H1623" s="38">
        <f t="shared" si="156"/>
        <v>3714.6000000001241</v>
      </c>
      <c r="J1623" s="24">
        <f t="shared" si="159"/>
        <v>1616001</v>
      </c>
      <c r="K1623" s="45">
        <f t="shared" si="161"/>
        <v>1617000</v>
      </c>
      <c r="L1623" s="26">
        <f t="shared" si="157"/>
        <v>7877.5499999997401</v>
      </c>
    </row>
    <row r="1624" spans="6:12" x14ac:dyDescent="0.25">
      <c r="F1624" s="24">
        <f t="shared" si="158"/>
        <v>810501</v>
      </c>
      <c r="G1624" s="45">
        <f t="shared" si="160"/>
        <v>811000</v>
      </c>
      <c r="H1624" s="38">
        <f t="shared" si="156"/>
        <v>3716.3800000001243</v>
      </c>
      <c r="J1624" s="24">
        <f t="shared" si="159"/>
        <v>1617001</v>
      </c>
      <c r="K1624" s="45">
        <f t="shared" si="161"/>
        <v>1618000</v>
      </c>
      <c r="L1624" s="26">
        <f t="shared" si="157"/>
        <v>7881.1999999997397</v>
      </c>
    </row>
    <row r="1625" spans="6:12" x14ac:dyDescent="0.25">
      <c r="F1625" s="24">
        <f t="shared" si="158"/>
        <v>811001</v>
      </c>
      <c r="G1625" s="45">
        <f t="shared" si="160"/>
        <v>811500</v>
      </c>
      <c r="H1625" s="38">
        <f t="shared" si="156"/>
        <v>3718.1600000001245</v>
      </c>
      <c r="J1625" s="24">
        <f t="shared" si="159"/>
        <v>1618001</v>
      </c>
      <c r="K1625" s="45">
        <f t="shared" si="161"/>
        <v>1619000</v>
      </c>
      <c r="L1625" s="26">
        <f t="shared" si="157"/>
        <v>7884.8499999997393</v>
      </c>
    </row>
    <row r="1626" spans="6:12" x14ac:dyDescent="0.25">
      <c r="F1626" s="24">
        <f t="shared" si="158"/>
        <v>811501</v>
      </c>
      <c r="G1626" s="45">
        <f t="shared" si="160"/>
        <v>812000</v>
      </c>
      <c r="H1626" s="38">
        <f t="shared" si="156"/>
        <v>3719.9400000001247</v>
      </c>
      <c r="J1626" s="24">
        <f t="shared" si="159"/>
        <v>1619001</v>
      </c>
      <c r="K1626" s="45">
        <f t="shared" si="161"/>
        <v>1620000</v>
      </c>
      <c r="L1626" s="26">
        <f t="shared" si="157"/>
        <v>7888.499999999739</v>
      </c>
    </row>
    <row r="1627" spans="6:12" x14ac:dyDescent="0.25">
      <c r="F1627" s="24">
        <f t="shared" si="158"/>
        <v>812001</v>
      </c>
      <c r="G1627" s="45">
        <f t="shared" si="160"/>
        <v>812500</v>
      </c>
      <c r="H1627" s="38">
        <f t="shared" si="156"/>
        <v>3721.7200000001249</v>
      </c>
      <c r="J1627" s="24">
        <f t="shared" si="159"/>
        <v>1620001</v>
      </c>
      <c r="K1627" s="45">
        <f t="shared" si="161"/>
        <v>1621000</v>
      </c>
      <c r="L1627" s="26">
        <f t="shared" si="157"/>
        <v>7892.1499999997386</v>
      </c>
    </row>
    <row r="1628" spans="6:12" x14ac:dyDescent="0.25">
      <c r="F1628" s="24">
        <f t="shared" si="158"/>
        <v>812501</v>
      </c>
      <c r="G1628" s="45">
        <f t="shared" si="160"/>
        <v>813000</v>
      </c>
      <c r="H1628" s="38">
        <f t="shared" si="156"/>
        <v>3723.5000000001251</v>
      </c>
      <c r="J1628" s="24">
        <f t="shared" si="159"/>
        <v>1621001</v>
      </c>
      <c r="K1628" s="45">
        <f t="shared" si="161"/>
        <v>1622000</v>
      </c>
      <c r="L1628" s="26">
        <f t="shared" si="157"/>
        <v>7895.7999999997382</v>
      </c>
    </row>
    <row r="1629" spans="6:12" x14ac:dyDescent="0.25">
      <c r="F1629" s="24">
        <f t="shared" si="158"/>
        <v>813001</v>
      </c>
      <c r="G1629" s="45">
        <f t="shared" si="160"/>
        <v>813500</v>
      </c>
      <c r="H1629" s="38">
        <f t="shared" si="156"/>
        <v>3725.2800000001253</v>
      </c>
      <c r="J1629" s="24">
        <f t="shared" si="159"/>
        <v>1622001</v>
      </c>
      <c r="K1629" s="45">
        <f t="shared" si="161"/>
        <v>1623000</v>
      </c>
      <c r="L1629" s="26">
        <f t="shared" si="157"/>
        <v>7899.4499999997379</v>
      </c>
    </row>
    <row r="1630" spans="6:12" x14ac:dyDescent="0.25">
      <c r="F1630" s="24">
        <f t="shared" si="158"/>
        <v>813501</v>
      </c>
      <c r="G1630" s="45">
        <f t="shared" si="160"/>
        <v>814000</v>
      </c>
      <c r="H1630" s="38">
        <f t="shared" si="156"/>
        <v>3727.0600000001255</v>
      </c>
      <c r="J1630" s="24">
        <f t="shared" si="159"/>
        <v>1623001</v>
      </c>
      <c r="K1630" s="45">
        <f t="shared" si="161"/>
        <v>1624000</v>
      </c>
      <c r="L1630" s="26">
        <f t="shared" si="157"/>
        <v>7903.0999999997375</v>
      </c>
    </row>
    <row r="1631" spans="6:12" x14ac:dyDescent="0.25">
      <c r="F1631" s="24">
        <f t="shared" si="158"/>
        <v>814001</v>
      </c>
      <c r="G1631" s="45">
        <f t="shared" si="160"/>
        <v>814500</v>
      </c>
      <c r="H1631" s="38">
        <f t="shared" si="156"/>
        <v>3728.8400000001257</v>
      </c>
      <c r="J1631" s="24">
        <f t="shared" si="159"/>
        <v>1624001</v>
      </c>
      <c r="K1631" s="45">
        <f t="shared" si="161"/>
        <v>1625000</v>
      </c>
      <c r="L1631" s="26">
        <f t="shared" si="157"/>
        <v>7906.7499999997372</v>
      </c>
    </row>
    <row r="1632" spans="6:12" x14ac:dyDescent="0.25">
      <c r="F1632" s="24">
        <f t="shared" si="158"/>
        <v>814501</v>
      </c>
      <c r="G1632" s="45">
        <f t="shared" si="160"/>
        <v>815000</v>
      </c>
      <c r="H1632" s="38">
        <f t="shared" si="156"/>
        <v>3730.6200000001259</v>
      </c>
      <c r="J1632" s="24">
        <f t="shared" si="159"/>
        <v>1625001</v>
      </c>
      <c r="K1632" s="45">
        <f t="shared" si="161"/>
        <v>1626000</v>
      </c>
      <c r="L1632" s="26">
        <f t="shared" si="157"/>
        <v>7910.3999999997368</v>
      </c>
    </row>
    <row r="1633" spans="6:12" x14ac:dyDescent="0.25">
      <c r="F1633" s="24">
        <f t="shared" si="158"/>
        <v>815001</v>
      </c>
      <c r="G1633" s="45">
        <f t="shared" si="160"/>
        <v>815500</v>
      </c>
      <c r="H1633" s="38">
        <f t="shared" si="156"/>
        <v>3732.4000000001261</v>
      </c>
      <c r="J1633" s="24">
        <f t="shared" si="159"/>
        <v>1626001</v>
      </c>
      <c r="K1633" s="45">
        <f t="shared" si="161"/>
        <v>1627000</v>
      </c>
      <c r="L1633" s="26">
        <f t="shared" si="157"/>
        <v>7914.0499999997364</v>
      </c>
    </row>
    <row r="1634" spans="6:12" x14ac:dyDescent="0.25">
      <c r="F1634" s="24">
        <f t="shared" si="158"/>
        <v>815501</v>
      </c>
      <c r="G1634" s="45">
        <f t="shared" si="160"/>
        <v>816000</v>
      </c>
      <c r="H1634" s="38">
        <f t="shared" si="156"/>
        <v>3734.1800000001263</v>
      </c>
      <c r="J1634" s="24">
        <f t="shared" si="159"/>
        <v>1627001</v>
      </c>
      <c r="K1634" s="45">
        <f t="shared" si="161"/>
        <v>1628000</v>
      </c>
      <c r="L1634" s="26">
        <f t="shared" si="157"/>
        <v>7917.6999999997361</v>
      </c>
    </row>
    <row r="1635" spans="6:12" x14ac:dyDescent="0.25">
      <c r="F1635" s="24">
        <f t="shared" si="158"/>
        <v>816001</v>
      </c>
      <c r="G1635" s="45">
        <f t="shared" si="160"/>
        <v>816500</v>
      </c>
      <c r="H1635" s="38">
        <f t="shared" si="156"/>
        <v>3735.9600000001265</v>
      </c>
      <c r="J1635" s="24">
        <f t="shared" si="159"/>
        <v>1628001</v>
      </c>
      <c r="K1635" s="45">
        <f t="shared" si="161"/>
        <v>1629000</v>
      </c>
      <c r="L1635" s="26">
        <f t="shared" si="157"/>
        <v>7921.3499999997357</v>
      </c>
    </row>
    <row r="1636" spans="6:12" x14ac:dyDescent="0.25">
      <c r="F1636" s="24">
        <f t="shared" si="158"/>
        <v>816501</v>
      </c>
      <c r="G1636" s="45">
        <f t="shared" si="160"/>
        <v>817000</v>
      </c>
      <c r="H1636" s="38">
        <f t="shared" si="156"/>
        <v>3737.7400000001267</v>
      </c>
      <c r="J1636" s="24">
        <f t="shared" si="159"/>
        <v>1629001</v>
      </c>
      <c r="K1636" s="45">
        <f t="shared" si="161"/>
        <v>1630000</v>
      </c>
      <c r="L1636" s="26">
        <f t="shared" si="157"/>
        <v>7924.9999999997353</v>
      </c>
    </row>
    <row r="1637" spans="6:12" x14ac:dyDescent="0.25">
      <c r="F1637" s="24">
        <f t="shared" si="158"/>
        <v>817001</v>
      </c>
      <c r="G1637" s="45">
        <f t="shared" si="160"/>
        <v>817500</v>
      </c>
      <c r="H1637" s="38">
        <f t="shared" si="156"/>
        <v>3739.5200000001269</v>
      </c>
      <c r="J1637" s="24">
        <f t="shared" si="159"/>
        <v>1630001</v>
      </c>
      <c r="K1637" s="45">
        <f t="shared" si="161"/>
        <v>1631000</v>
      </c>
      <c r="L1637" s="26">
        <f t="shared" si="157"/>
        <v>7928.649999999735</v>
      </c>
    </row>
    <row r="1638" spans="6:12" x14ac:dyDescent="0.25">
      <c r="F1638" s="24">
        <f t="shared" si="158"/>
        <v>817501</v>
      </c>
      <c r="G1638" s="45">
        <f t="shared" si="160"/>
        <v>818000</v>
      </c>
      <c r="H1638" s="38">
        <f t="shared" si="156"/>
        <v>3741.3000000001271</v>
      </c>
      <c r="J1638" s="24">
        <f t="shared" si="159"/>
        <v>1631001</v>
      </c>
      <c r="K1638" s="45">
        <f t="shared" si="161"/>
        <v>1632000</v>
      </c>
      <c r="L1638" s="26">
        <f t="shared" si="157"/>
        <v>7932.2999999997346</v>
      </c>
    </row>
    <row r="1639" spans="6:12" x14ac:dyDescent="0.25">
      <c r="F1639" s="24">
        <f t="shared" si="158"/>
        <v>818001</v>
      </c>
      <c r="G1639" s="45">
        <f t="shared" si="160"/>
        <v>818500</v>
      </c>
      <c r="H1639" s="38">
        <f t="shared" si="156"/>
        <v>3743.0800000001273</v>
      </c>
      <c r="J1639" s="24">
        <f t="shared" si="159"/>
        <v>1632001</v>
      </c>
      <c r="K1639" s="45">
        <f t="shared" si="161"/>
        <v>1633000</v>
      </c>
      <c r="L1639" s="26">
        <f t="shared" si="157"/>
        <v>7935.9499999997342</v>
      </c>
    </row>
    <row r="1640" spans="6:12" x14ac:dyDescent="0.25">
      <c r="F1640" s="24">
        <f t="shared" si="158"/>
        <v>818501</v>
      </c>
      <c r="G1640" s="45">
        <f t="shared" si="160"/>
        <v>819000</v>
      </c>
      <c r="H1640" s="38">
        <f t="shared" si="156"/>
        <v>3744.8600000001275</v>
      </c>
      <c r="J1640" s="24">
        <f t="shared" si="159"/>
        <v>1633001</v>
      </c>
      <c r="K1640" s="45">
        <f t="shared" si="161"/>
        <v>1634000</v>
      </c>
      <c r="L1640" s="26">
        <f t="shared" si="157"/>
        <v>7939.5999999997339</v>
      </c>
    </row>
    <row r="1641" spans="6:12" x14ac:dyDescent="0.25">
      <c r="F1641" s="24">
        <f t="shared" si="158"/>
        <v>819001</v>
      </c>
      <c r="G1641" s="45">
        <f t="shared" si="160"/>
        <v>819500</v>
      </c>
      <c r="H1641" s="38">
        <f t="shared" si="156"/>
        <v>3746.6400000001277</v>
      </c>
      <c r="J1641" s="24">
        <f t="shared" si="159"/>
        <v>1634001</v>
      </c>
      <c r="K1641" s="45">
        <f t="shared" si="161"/>
        <v>1635000</v>
      </c>
      <c r="L1641" s="26">
        <f t="shared" si="157"/>
        <v>7943.2499999997335</v>
      </c>
    </row>
    <row r="1642" spans="6:12" x14ac:dyDescent="0.25">
      <c r="F1642" s="24">
        <f t="shared" si="158"/>
        <v>819501</v>
      </c>
      <c r="G1642" s="45">
        <f t="shared" si="160"/>
        <v>820000</v>
      </c>
      <c r="H1642" s="38">
        <f t="shared" si="156"/>
        <v>3748.4200000001279</v>
      </c>
      <c r="J1642" s="24">
        <f t="shared" si="159"/>
        <v>1635001</v>
      </c>
      <c r="K1642" s="45">
        <f t="shared" si="161"/>
        <v>1636000</v>
      </c>
      <c r="L1642" s="26">
        <f t="shared" si="157"/>
        <v>7946.8999999997332</v>
      </c>
    </row>
    <row r="1643" spans="6:12" x14ac:dyDescent="0.25">
      <c r="F1643" s="24">
        <f t="shared" si="158"/>
        <v>820001</v>
      </c>
      <c r="G1643" s="45">
        <f t="shared" si="160"/>
        <v>820500</v>
      </c>
      <c r="H1643" s="38">
        <f t="shared" si="156"/>
        <v>3750.2000000001281</v>
      </c>
      <c r="J1643" s="24">
        <f t="shared" si="159"/>
        <v>1636001</v>
      </c>
      <c r="K1643" s="45">
        <f t="shared" si="161"/>
        <v>1637000</v>
      </c>
      <c r="L1643" s="26">
        <f t="shared" si="157"/>
        <v>7950.5499999997328</v>
      </c>
    </row>
    <row r="1644" spans="6:12" x14ac:dyDescent="0.25">
      <c r="F1644" s="24">
        <f t="shared" si="158"/>
        <v>820501</v>
      </c>
      <c r="G1644" s="45">
        <f t="shared" si="160"/>
        <v>821000</v>
      </c>
      <c r="H1644" s="38">
        <f t="shared" si="156"/>
        <v>3751.9800000001283</v>
      </c>
      <c r="J1644" s="24">
        <f t="shared" si="159"/>
        <v>1637001</v>
      </c>
      <c r="K1644" s="45">
        <f t="shared" si="161"/>
        <v>1638000</v>
      </c>
      <c r="L1644" s="26">
        <f t="shared" si="157"/>
        <v>7954.1999999997324</v>
      </c>
    </row>
    <row r="1645" spans="6:12" x14ac:dyDescent="0.25">
      <c r="F1645" s="24">
        <f t="shared" si="158"/>
        <v>821001</v>
      </c>
      <c r="G1645" s="45">
        <f t="shared" si="160"/>
        <v>821500</v>
      </c>
      <c r="H1645" s="38">
        <f t="shared" ref="H1645:H1708" si="162">+H1644+1.78</f>
        <v>3753.7600000001285</v>
      </c>
      <c r="J1645" s="24">
        <f t="shared" si="159"/>
        <v>1638001</v>
      </c>
      <c r="K1645" s="45">
        <f t="shared" si="161"/>
        <v>1639000</v>
      </c>
      <c r="L1645" s="26">
        <f t="shared" si="157"/>
        <v>7957.8499999997321</v>
      </c>
    </row>
    <row r="1646" spans="6:12" x14ac:dyDescent="0.25">
      <c r="F1646" s="24">
        <f t="shared" si="158"/>
        <v>821501</v>
      </c>
      <c r="G1646" s="45">
        <f t="shared" si="160"/>
        <v>822000</v>
      </c>
      <c r="H1646" s="38">
        <f t="shared" si="162"/>
        <v>3755.5400000001287</v>
      </c>
      <c r="J1646" s="24">
        <f t="shared" si="159"/>
        <v>1639001</v>
      </c>
      <c r="K1646" s="45">
        <f t="shared" si="161"/>
        <v>1640000</v>
      </c>
      <c r="L1646" s="26">
        <f t="shared" si="157"/>
        <v>7961.4999999997317</v>
      </c>
    </row>
    <row r="1647" spans="6:12" x14ac:dyDescent="0.25">
      <c r="F1647" s="24">
        <f t="shared" si="158"/>
        <v>822001</v>
      </c>
      <c r="G1647" s="45">
        <f t="shared" si="160"/>
        <v>822500</v>
      </c>
      <c r="H1647" s="38">
        <f t="shared" si="162"/>
        <v>3757.3200000001289</v>
      </c>
      <c r="J1647" s="24">
        <f t="shared" si="159"/>
        <v>1640001</v>
      </c>
      <c r="K1647" s="45">
        <f t="shared" si="161"/>
        <v>1641000</v>
      </c>
      <c r="L1647" s="26">
        <f t="shared" si="157"/>
        <v>7965.1499999997313</v>
      </c>
    </row>
    <row r="1648" spans="6:12" x14ac:dyDescent="0.25">
      <c r="F1648" s="24">
        <f t="shared" si="158"/>
        <v>822501</v>
      </c>
      <c r="G1648" s="45">
        <f t="shared" si="160"/>
        <v>823000</v>
      </c>
      <c r="H1648" s="38">
        <f t="shared" si="162"/>
        <v>3759.1000000001291</v>
      </c>
      <c r="J1648" s="24">
        <f t="shared" si="159"/>
        <v>1641001</v>
      </c>
      <c r="K1648" s="45">
        <f t="shared" si="161"/>
        <v>1642000</v>
      </c>
      <c r="L1648" s="26">
        <f t="shared" ref="L1648:L1711" si="163">+L1647+3.65</f>
        <v>7968.799999999731</v>
      </c>
    </row>
    <row r="1649" spans="6:12" x14ac:dyDescent="0.25">
      <c r="F1649" s="24">
        <f t="shared" si="158"/>
        <v>823001</v>
      </c>
      <c r="G1649" s="45">
        <f t="shared" si="160"/>
        <v>823500</v>
      </c>
      <c r="H1649" s="38">
        <f t="shared" si="162"/>
        <v>3760.8800000001293</v>
      </c>
      <c r="J1649" s="24">
        <f t="shared" si="159"/>
        <v>1642001</v>
      </c>
      <c r="K1649" s="45">
        <f t="shared" si="161"/>
        <v>1643000</v>
      </c>
      <c r="L1649" s="26">
        <f t="shared" si="163"/>
        <v>7972.4499999997306</v>
      </c>
    </row>
    <row r="1650" spans="6:12" x14ac:dyDescent="0.25">
      <c r="F1650" s="24">
        <f t="shared" si="158"/>
        <v>823501</v>
      </c>
      <c r="G1650" s="45">
        <f t="shared" si="160"/>
        <v>824000</v>
      </c>
      <c r="H1650" s="38">
        <f t="shared" si="162"/>
        <v>3762.6600000001295</v>
      </c>
      <c r="J1650" s="24">
        <f t="shared" si="159"/>
        <v>1643001</v>
      </c>
      <c r="K1650" s="45">
        <f t="shared" si="161"/>
        <v>1644000</v>
      </c>
      <c r="L1650" s="26">
        <f t="shared" si="163"/>
        <v>7976.0999999997302</v>
      </c>
    </row>
    <row r="1651" spans="6:12" x14ac:dyDescent="0.25">
      <c r="F1651" s="24">
        <f t="shared" si="158"/>
        <v>824001</v>
      </c>
      <c r="G1651" s="45">
        <f t="shared" si="160"/>
        <v>824500</v>
      </c>
      <c r="H1651" s="38">
        <f t="shared" si="162"/>
        <v>3764.4400000001297</v>
      </c>
      <c r="J1651" s="24">
        <f t="shared" si="159"/>
        <v>1644001</v>
      </c>
      <c r="K1651" s="45">
        <f t="shared" si="161"/>
        <v>1645000</v>
      </c>
      <c r="L1651" s="26">
        <f t="shared" si="163"/>
        <v>7979.7499999997299</v>
      </c>
    </row>
    <row r="1652" spans="6:12" x14ac:dyDescent="0.25">
      <c r="F1652" s="24">
        <f t="shared" si="158"/>
        <v>824501</v>
      </c>
      <c r="G1652" s="45">
        <f t="shared" si="160"/>
        <v>825000</v>
      </c>
      <c r="H1652" s="38">
        <f t="shared" si="162"/>
        <v>3766.2200000001299</v>
      </c>
      <c r="J1652" s="24">
        <f t="shared" si="159"/>
        <v>1645001</v>
      </c>
      <c r="K1652" s="45">
        <f t="shared" si="161"/>
        <v>1646000</v>
      </c>
      <c r="L1652" s="26">
        <f t="shared" si="163"/>
        <v>7983.3999999997295</v>
      </c>
    </row>
    <row r="1653" spans="6:12" x14ac:dyDescent="0.25">
      <c r="F1653" s="24">
        <f t="shared" si="158"/>
        <v>825001</v>
      </c>
      <c r="G1653" s="45">
        <f t="shared" si="160"/>
        <v>825500</v>
      </c>
      <c r="H1653" s="38">
        <f t="shared" si="162"/>
        <v>3768.0000000001301</v>
      </c>
      <c r="J1653" s="24">
        <f t="shared" si="159"/>
        <v>1646001</v>
      </c>
      <c r="K1653" s="45">
        <f t="shared" si="161"/>
        <v>1647000</v>
      </c>
      <c r="L1653" s="26">
        <f t="shared" si="163"/>
        <v>7987.0499999997292</v>
      </c>
    </row>
    <row r="1654" spans="6:12" x14ac:dyDescent="0.25">
      <c r="F1654" s="24">
        <f t="shared" si="158"/>
        <v>825501</v>
      </c>
      <c r="G1654" s="45">
        <f t="shared" si="160"/>
        <v>826000</v>
      </c>
      <c r="H1654" s="38">
        <f t="shared" si="162"/>
        <v>3769.7800000001303</v>
      </c>
      <c r="J1654" s="24">
        <f t="shared" si="159"/>
        <v>1647001</v>
      </c>
      <c r="K1654" s="45">
        <f t="shared" si="161"/>
        <v>1648000</v>
      </c>
      <c r="L1654" s="26">
        <f t="shared" si="163"/>
        <v>7990.6999999997288</v>
      </c>
    </row>
    <row r="1655" spans="6:12" x14ac:dyDescent="0.25">
      <c r="F1655" s="24">
        <f t="shared" si="158"/>
        <v>826001</v>
      </c>
      <c r="G1655" s="45">
        <f t="shared" si="160"/>
        <v>826500</v>
      </c>
      <c r="H1655" s="38">
        <f t="shared" si="162"/>
        <v>3771.5600000001305</v>
      </c>
      <c r="J1655" s="24">
        <f t="shared" si="159"/>
        <v>1648001</v>
      </c>
      <c r="K1655" s="45">
        <f t="shared" si="161"/>
        <v>1649000</v>
      </c>
      <c r="L1655" s="26">
        <f t="shared" si="163"/>
        <v>7994.3499999997284</v>
      </c>
    </row>
    <row r="1656" spans="6:12" x14ac:dyDescent="0.25">
      <c r="F1656" s="24">
        <f t="shared" si="158"/>
        <v>826501</v>
      </c>
      <c r="G1656" s="45">
        <f t="shared" si="160"/>
        <v>827000</v>
      </c>
      <c r="H1656" s="38">
        <f t="shared" si="162"/>
        <v>3773.3400000001307</v>
      </c>
      <c r="J1656" s="24">
        <f t="shared" si="159"/>
        <v>1649001</v>
      </c>
      <c r="K1656" s="45">
        <f t="shared" si="161"/>
        <v>1650000</v>
      </c>
      <c r="L1656" s="26">
        <f t="shared" si="163"/>
        <v>7997.9999999997281</v>
      </c>
    </row>
    <row r="1657" spans="6:12" x14ac:dyDescent="0.25">
      <c r="F1657" s="24">
        <f t="shared" si="158"/>
        <v>827001</v>
      </c>
      <c r="G1657" s="45">
        <f t="shared" si="160"/>
        <v>827500</v>
      </c>
      <c r="H1657" s="38">
        <f t="shared" si="162"/>
        <v>3775.1200000001309</v>
      </c>
      <c r="J1657" s="24">
        <f t="shared" si="159"/>
        <v>1650001</v>
      </c>
      <c r="K1657" s="45">
        <f t="shared" si="161"/>
        <v>1651000</v>
      </c>
      <c r="L1657" s="26">
        <f t="shared" si="163"/>
        <v>8001.6499999997277</v>
      </c>
    </row>
    <row r="1658" spans="6:12" x14ac:dyDescent="0.25">
      <c r="F1658" s="24">
        <f t="shared" si="158"/>
        <v>827501</v>
      </c>
      <c r="G1658" s="45">
        <f t="shared" si="160"/>
        <v>828000</v>
      </c>
      <c r="H1658" s="38">
        <f t="shared" si="162"/>
        <v>3776.9000000001311</v>
      </c>
      <c r="J1658" s="24">
        <f t="shared" si="159"/>
        <v>1651001</v>
      </c>
      <c r="K1658" s="45">
        <f t="shared" si="161"/>
        <v>1652000</v>
      </c>
      <c r="L1658" s="26">
        <f t="shared" si="163"/>
        <v>8005.2999999997273</v>
      </c>
    </row>
    <row r="1659" spans="6:12" x14ac:dyDescent="0.25">
      <c r="F1659" s="24">
        <f t="shared" si="158"/>
        <v>828001</v>
      </c>
      <c r="G1659" s="45">
        <f t="shared" si="160"/>
        <v>828500</v>
      </c>
      <c r="H1659" s="38">
        <f t="shared" si="162"/>
        <v>3778.6800000001313</v>
      </c>
      <c r="J1659" s="24">
        <f t="shared" si="159"/>
        <v>1652001</v>
      </c>
      <c r="K1659" s="45">
        <f t="shared" si="161"/>
        <v>1653000</v>
      </c>
      <c r="L1659" s="26">
        <f t="shared" si="163"/>
        <v>8008.949999999727</v>
      </c>
    </row>
    <row r="1660" spans="6:12" x14ac:dyDescent="0.25">
      <c r="F1660" s="24">
        <f t="shared" si="158"/>
        <v>828501</v>
      </c>
      <c r="G1660" s="45">
        <f t="shared" si="160"/>
        <v>829000</v>
      </c>
      <c r="H1660" s="38">
        <f t="shared" si="162"/>
        <v>3780.4600000001315</v>
      </c>
      <c r="J1660" s="24">
        <f t="shared" si="159"/>
        <v>1653001</v>
      </c>
      <c r="K1660" s="45">
        <f t="shared" si="161"/>
        <v>1654000</v>
      </c>
      <c r="L1660" s="26">
        <f t="shared" si="163"/>
        <v>8012.5999999997266</v>
      </c>
    </row>
    <row r="1661" spans="6:12" x14ac:dyDescent="0.25">
      <c r="F1661" s="24">
        <f t="shared" si="158"/>
        <v>829001</v>
      </c>
      <c r="G1661" s="45">
        <f t="shared" si="160"/>
        <v>829500</v>
      </c>
      <c r="H1661" s="38">
        <f t="shared" si="162"/>
        <v>3782.2400000001317</v>
      </c>
      <c r="J1661" s="24">
        <f t="shared" si="159"/>
        <v>1654001</v>
      </c>
      <c r="K1661" s="45">
        <f t="shared" si="161"/>
        <v>1655000</v>
      </c>
      <c r="L1661" s="26">
        <f t="shared" si="163"/>
        <v>8016.2499999997262</v>
      </c>
    </row>
    <row r="1662" spans="6:12" x14ac:dyDescent="0.25">
      <c r="F1662" s="24">
        <f t="shared" si="158"/>
        <v>829501</v>
      </c>
      <c r="G1662" s="45">
        <f t="shared" si="160"/>
        <v>830000</v>
      </c>
      <c r="H1662" s="38">
        <f t="shared" si="162"/>
        <v>3784.0200000001319</v>
      </c>
      <c r="J1662" s="24">
        <f t="shared" si="159"/>
        <v>1655001</v>
      </c>
      <c r="K1662" s="45">
        <f t="shared" si="161"/>
        <v>1656000</v>
      </c>
      <c r="L1662" s="26">
        <f t="shared" si="163"/>
        <v>8019.8999999997259</v>
      </c>
    </row>
    <row r="1663" spans="6:12" x14ac:dyDescent="0.25">
      <c r="F1663" s="24">
        <f t="shared" si="158"/>
        <v>830001</v>
      </c>
      <c r="G1663" s="45">
        <f t="shared" si="160"/>
        <v>830500</v>
      </c>
      <c r="H1663" s="38">
        <f t="shared" si="162"/>
        <v>3785.8000000001321</v>
      </c>
      <c r="J1663" s="24">
        <f t="shared" si="159"/>
        <v>1656001</v>
      </c>
      <c r="K1663" s="45">
        <f t="shared" si="161"/>
        <v>1657000</v>
      </c>
      <c r="L1663" s="26">
        <f t="shared" si="163"/>
        <v>8023.5499999997255</v>
      </c>
    </row>
    <row r="1664" spans="6:12" x14ac:dyDescent="0.25">
      <c r="F1664" s="24">
        <f t="shared" si="158"/>
        <v>830501</v>
      </c>
      <c r="G1664" s="45">
        <f t="shared" si="160"/>
        <v>831000</v>
      </c>
      <c r="H1664" s="38">
        <f t="shared" si="162"/>
        <v>3787.5800000001323</v>
      </c>
      <c r="J1664" s="24">
        <f t="shared" si="159"/>
        <v>1657001</v>
      </c>
      <c r="K1664" s="45">
        <f t="shared" si="161"/>
        <v>1658000</v>
      </c>
      <c r="L1664" s="26">
        <f t="shared" si="163"/>
        <v>8027.1999999997252</v>
      </c>
    </row>
    <row r="1665" spans="6:12" x14ac:dyDescent="0.25">
      <c r="F1665" s="24">
        <f t="shared" si="158"/>
        <v>831001</v>
      </c>
      <c r="G1665" s="45">
        <f t="shared" si="160"/>
        <v>831500</v>
      </c>
      <c r="H1665" s="38">
        <f t="shared" si="162"/>
        <v>3789.3600000001325</v>
      </c>
      <c r="J1665" s="24">
        <f t="shared" si="159"/>
        <v>1658001</v>
      </c>
      <c r="K1665" s="45">
        <f t="shared" si="161"/>
        <v>1659000</v>
      </c>
      <c r="L1665" s="26">
        <f t="shared" si="163"/>
        <v>8030.8499999997248</v>
      </c>
    </row>
    <row r="1666" spans="6:12" x14ac:dyDescent="0.25">
      <c r="F1666" s="24">
        <f t="shared" si="158"/>
        <v>831501</v>
      </c>
      <c r="G1666" s="45">
        <f t="shared" si="160"/>
        <v>832000</v>
      </c>
      <c r="H1666" s="38">
        <f t="shared" si="162"/>
        <v>3791.1400000001327</v>
      </c>
      <c r="J1666" s="24">
        <f t="shared" si="159"/>
        <v>1659001</v>
      </c>
      <c r="K1666" s="45">
        <f t="shared" si="161"/>
        <v>1660000</v>
      </c>
      <c r="L1666" s="26">
        <f t="shared" si="163"/>
        <v>8034.4999999997244</v>
      </c>
    </row>
    <row r="1667" spans="6:12" x14ac:dyDescent="0.25">
      <c r="F1667" s="24">
        <f t="shared" si="158"/>
        <v>832001</v>
      </c>
      <c r="G1667" s="45">
        <f t="shared" si="160"/>
        <v>832500</v>
      </c>
      <c r="H1667" s="38">
        <f t="shared" si="162"/>
        <v>3792.9200000001329</v>
      </c>
      <c r="J1667" s="24">
        <f t="shared" si="159"/>
        <v>1660001</v>
      </c>
      <c r="K1667" s="45">
        <f t="shared" si="161"/>
        <v>1661000</v>
      </c>
      <c r="L1667" s="26">
        <f t="shared" si="163"/>
        <v>8038.1499999997241</v>
      </c>
    </row>
    <row r="1668" spans="6:12" x14ac:dyDescent="0.25">
      <c r="F1668" s="24">
        <f t="shared" si="158"/>
        <v>832501</v>
      </c>
      <c r="G1668" s="45">
        <f t="shared" si="160"/>
        <v>833000</v>
      </c>
      <c r="H1668" s="38">
        <f t="shared" si="162"/>
        <v>3794.7000000001331</v>
      </c>
      <c r="J1668" s="24">
        <f t="shared" si="159"/>
        <v>1661001</v>
      </c>
      <c r="K1668" s="45">
        <f t="shared" si="161"/>
        <v>1662000</v>
      </c>
      <c r="L1668" s="26">
        <f t="shared" si="163"/>
        <v>8041.7999999997237</v>
      </c>
    </row>
    <row r="1669" spans="6:12" x14ac:dyDescent="0.25">
      <c r="F1669" s="24">
        <f t="shared" ref="F1669:F1732" si="164">+G1668+1</f>
        <v>833001</v>
      </c>
      <c r="G1669" s="45">
        <f t="shared" si="160"/>
        <v>833500</v>
      </c>
      <c r="H1669" s="38">
        <f t="shared" si="162"/>
        <v>3796.4800000001333</v>
      </c>
      <c r="J1669" s="24">
        <f t="shared" ref="J1669:J1732" si="165">+K1668+1</f>
        <v>1662001</v>
      </c>
      <c r="K1669" s="45">
        <f t="shared" si="161"/>
        <v>1663000</v>
      </c>
      <c r="L1669" s="26">
        <f t="shared" si="163"/>
        <v>8045.4499999997233</v>
      </c>
    </row>
    <row r="1670" spans="6:12" x14ac:dyDescent="0.25">
      <c r="F1670" s="24">
        <f t="shared" si="164"/>
        <v>833501</v>
      </c>
      <c r="G1670" s="45">
        <f t="shared" ref="G1670:G1733" si="166">+F1670+499</f>
        <v>834000</v>
      </c>
      <c r="H1670" s="38">
        <f t="shared" si="162"/>
        <v>3798.2600000001335</v>
      </c>
      <c r="J1670" s="24">
        <f t="shared" si="165"/>
        <v>1663001</v>
      </c>
      <c r="K1670" s="45">
        <f t="shared" si="161"/>
        <v>1664000</v>
      </c>
      <c r="L1670" s="26">
        <f t="shared" si="163"/>
        <v>8049.099999999723</v>
      </c>
    </row>
    <row r="1671" spans="6:12" x14ac:dyDescent="0.25">
      <c r="F1671" s="24">
        <f t="shared" si="164"/>
        <v>834001</v>
      </c>
      <c r="G1671" s="45">
        <f t="shared" si="166"/>
        <v>834500</v>
      </c>
      <c r="H1671" s="38">
        <f t="shared" si="162"/>
        <v>3800.0400000001337</v>
      </c>
      <c r="J1671" s="24">
        <f t="shared" si="165"/>
        <v>1664001</v>
      </c>
      <c r="K1671" s="45">
        <f t="shared" si="161"/>
        <v>1665000</v>
      </c>
      <c r="L1671" s="26">
        <f t="shared" si="163"/>
        <v>8052.7499999997226</v>
      </c>
    </row>
    <row r="1672" spans="6:12" x14ac:dyDescent="0.25">
      <c r="F1672" s="24">
        <f t="shared" si="164"/>
        <v>834501</v>
      </c>
      <c r="G1672" s="45">
        <f t="shared" si="166"/>
        <v>835000</v>
      </c>
      <c r="H1672" s="38">
        <f t="shared" si="162"/>
        <v>3801.8200000001339</v>
      </c>
      <c r="J1672" s="24">
        <f t="shared" si="165"/>
        <v>1665001</v>
      </c>
      <c r="K1672" s="45">
        <f t="shared" si="161"/>
        <v>1666000</v>
      </c>
      <c r="L1672" s="26">
        <f t="shared" si="163"/>
        <v>8056.3999999997222</v>
      </c>
    </row>
    <row r="1673" spans="6:12" x14ac:dyDescent="0.25">
      <c r="F1673" s="24">
        <f t="shared" si="164"/>
        <v>835001</v>
      </c>
      <c r="G1673" s="45">
        <f t="shared" si="166"/>
        <v>835500</v>
      </c>
      <c r="H1673" s="38">
        <f t="shared" si="162"/>
        <v>3803.6000000001341</v>
      </c>
      <c r="J1673" s="24">
        <f t="shared" si="165"/>
        <v>1666001</v>
      </c>
      <c r="K1673" s="45">
        <f t="shared" si="161"/>
        <v>1667000</v>
      </c>
      <c r="L1673" s="26">
        <f t="shared" si="163"/>
        <v>8060.0499999997219</v>
      </c>
    </row>
    <row r="1674" spans="6:12" x14ac:dyDescent="0.25">
      <c r="F1674" s="24">
        <f t="shared" si="164"/>
        <v>835501</v>
      </c>
      <c r="G1674" s="45">
        <f t="shared" si="166"/>
        <v>836000</v>
      </c>
      <c r="H1674" s="38">
        <f t="shared" si="162"/>
        <v>3805.3800000001343</v>
      </c>
      <c r="J1674" s="24">
        <f t="shared" si="165"/>
        <v>1667001</v>
      </c>
      <c r="K1674" s="45">
        <f t="shared" si="161"/>
        <v>1668000</v>
      </c>
      <c r="L1674" s="26">
        <f t="shared" si="163"/>
        <v>8063.6999999997215</v>
      </c>
    </row>
    <row r="1675" spans="6:12" x14ac:dyDescent="0.25">
      <c r="F1675" s="24">
        <f t="shared" si="164"/>
        <v>836001</v>
      </c>
      <c r="G1675" s="45">
        <f t="shared" si="166"/>
        <v>836500</v>
      </c>
      <c r="H1675" s="38">
        <f t="shared" si="162"/>
        <v>3807.1600000001345</v>
      </c>
      <c r="J1675" s="24">
        <f t="shared" si="165"/>
        <v>1668001</v>
      </c>
      <c r="K1675" s="45">
        <f t="shared" si="161"/>
        <v>1669000</v>
      </c>
      <c r="L1675" s="26">
        <f t="shared" si="163"/>
        <v>8067.3499999997211</v>
      </c>
    </row>
    <row r="1676" spans="6:12" x14ac:dyDescent="0.25">
      <c r="F1676" s="24">
        <f t="shared" si="164"/>
        <v>836501</v>
      </c>
      <c r="G1676" s="45">
        <f t="shared" si="166"/>
        <v>837000</v>
      </c>
      <c r="H1676" s="38">
        <f t="shared" si="162"/>
        <v>3808.9400000001347</v>
      </c>
      <c r="J1676" s="24">
        <f t="shared" si="165"/>
        <v>1669001</v>
      </c>
      <c r="K1676" s="45">
        <f t="shared" ref="K1676:K1739" si="167">+J1676+999</f>
        <v>1670000</v>
      </c>
      <c r="L1676" s="26">
        <f t="shared" si="163"/>
        <v>8070.9999999997208</v>
      </c>
    </row>
    <row r="1677" spans="6:12" x14ac:dyDescent="0.25">
      <c r="F1677" s="24">
        <f t="shared" si="164"/>
        <v>837001</v>
      </c>
      <c r="G1677" s="45">
        <f t="shared" si="166"/>
        <v>837500</v>
      </c>
      <c r="H1677" s="38">
        <f t="shared" si="162"/>
        <v>3810.7200000001349</v>
      </c>
      <c r="J1677" s="24">
        <f t="shared" si="165"/>
        <v>1670001</v>
      </c>
      <c r="K1677" s="45">
        <f t="shared" si="167"/>
        <v>1671000</v>
      </c>
      <c r="L1677" s="26">
        <f t="shared" si="163"/>
        <v>8074.6499999997204</v>
      </c>
    </row>
    <row r="1678" spans="6:12" x14ac:dyDescent="0.25">
      <c r="F1678" s="24">
        <f t="shared" si="164"/>
        <v>837501</v>
      </c>
      <c r="G1678" s="45">
        <f t="shared" si="166"/>
        <v>838000</v>
      </c>
      <c r="H1678" s="38">
        <f t="shared" si="162"/>
        <v>3812.5000000001351</v>
      </c>
      <c r="J1678" s="24">
        <f t="shared" si="165"/>
        <v>1671001</v>
      </c>
      <c r="K1678" s="45">
        <f t="shared" si="167"/>
        <v>1672000</v>
      </c>
      <c r="L1678" s="26">
        <f t="shared" si="163"/>
        <v>8078.2999999997201</v>
      </c>
    </row>
    <row r="1679" spans="6:12" x14ac:dyDescent="0.25">
      <c r="F1679" s="24">
        <f t="shared" si="164"/>
        <v>838001</v>
      </c>
      <c r="G1679" s="45">
        <f t="shared" si="166"/>
        <v>838500</v>
      </c>
      <c r="H1679" s="38">
        <f t="shared" si="162"/>
        <v>3814.2800000001353</v>
      </c>
      <c r="J1679" s="24">
        <f t="shared" si="165"/>
        <v>1672001</v>
      </c>
      <c r="K1679" s="45">
        <f t="shared" si="167"/>
        <v>1673000</v>
      </c>
      <c r="L1679" s="26">
        <f t="shared" si="163"/>
        <v>8081.9499999997197</v>
      </c>
    </row>
    <row r="1680" spans="6:12" x14ac:dyDescent="0.25">
      <c r="F1680" s="24">
        <f t="shared" si="164"/>
        <v>838501</v>
      </c>
      <c r="G1680" s="45">
        <f t="shared" si="166"/>
        <v>839000</v>
      </c>
      <c r="H1680" s="38">
        <f t="shared" si="162"/>
        <v>3816.0600000001355</v>
      </c>
      <c r="J1680" s="24">
        <f t="shared" si="165"/>
        <v>1673001</v>
      </c>
      <c r="K1680" s="45">
        <f t="shared" si="167"/>
        <v>1674000</v>
      </c>
      <c r="L1680" s="26">
        <f t="shared" si="163"/>
        <v>8085.5999999997193</v>
      </c>
    </row>
    <row r="1681" spans="6:12" x14ac:dyDescent="0.25">
      <c r="F1681" s="24">
        <f t="shared" si="164"/>
        <v>839001</v>
      </c>
      <c r="G1681" s="45">
        <f t="shared" si="166"/>
        <v>839500</v>
      </c>
      <c r="H1681" s="38">
        <f t="shared" si="162"/>
        <v>3817.8400000001357</v>
      </c>
      <c r="J1681" s="24">
        <f t="shared" si="165"/>
        <v>1674001</v>
      </c>
      <c r="K1681" s="45">
        <f t="shared" si="167"/>
        <v>1675000</v>
      </c>
      <c r="L1681" s="26">
        <f t="shared" si="163"/>
        <v>8089.249999999719</v>
      </c>
    </row>
    <row r="1682" spans="6:12" x14ac:dyDescent="0.25">
      <c r="F1682" s="24">
        <f t="shared" si="164"/>
        <v>839501</v>
      </c>
      <c r="G1682" s="45">
        <f t="shared" si="166"/>
        <v>840000</v>
      </c>
      <c r="H1682" s="38">
        <f t="shared" si="162"/>
        <v>3819.6200000001359</v>
      </c>
      <c r="J1682" s="24">
        <f t="shared" si="165"/>
        <v>1675001</v>
      </c>
      <c r="K1682" s="45">
        <f t="shared" si="167"/>
        <v>1676000</v>
      </c>
      <c r="L1682" s="26">
        <f t="shared" si="163"/>
        <v>8092.8999999997186</v>
      </c>
    </row>
    <row r="1683" spans="6:12" x14ac:dyDescent="0.25">
      <c r="F1683" s="24">
        <f t="shared" si="164"/>
        <v>840001</v>
      </c>
      <c r="G1683" s="45">
        <f t="shared" si="166"/>
        <v>840500</v>
      </c>
      <c r="H1683" s="38">
        <f t="shared" si="162"/>
        <v>3821.4000000001361</v>
      </c>
      <c r="J1683" s="24">
        <f t="shared" si="165"/>
        <v>1676001</v>
      </c>
      <c r="K1683" s="45">
        <f t="shared" si="167"/>
        <v>1677000</v>
      </c>
      <c r="L1683" s="26">
        <f t="shared" si="163"/>
        <v>8096.5499999997182</v>
      </c>
    </row>
    <row r="1684" spans="6:12" x14ac:dyDescent="0.25">
      <c r="F1684" s="24">
        <f t="shared" si="164"/>
        <v>840501</v>
      </c>
      <c r="G1684" s="45">
        <f t="shared" si="166"/>
        <v>841000</v>
      </c>
      <c r="H1684" s="38">
        <f t="shared" si="162"/>
        <v>3823.1800000001363</v>
      </c>
      <c r="J1684" s="24">
        <f t="shared" si="165"/>
        <v>1677001</v>
      </c>
      <c r="K1684" s="45">
        <f t="shared" si="167"/>
        <v>1678000</v>
      </c>
      <c r="L1684" s="26">
        <f t="shared" si="163"/>
        <v>8100.1999999997179</v>
      </c>
    </row>
    <row r="1685" spans="6:12" x14ac:dyDescent="0.25">
      <c r="F1685" s="24">
        <f t="shared" si="164"/>
        <v>841001</v>
      </c>
      <c r="G1685" s="45">
        <f t="shared" si="166"/>
        <v>841500</v>
      </c>
      <c r="H1685" s="38">
        <f t="shared" si="162"/>
        <v>3824.9600000001365</v>
      </c>
      <c r="J1685" s="24">
        <f t="shared" si="165"/>
        <v>1678001</v>
      </c>
      <c r="K1685" s="45">
        <f t="shared" si="167"/>
        <v>1679000</v>
      </c>
      <c r="L1685" s="26">
        <f t="shared" si="163"/>
        <v>8103.8499999997175</v>
      </c>
    </row>
    <row r="1686" spans="6:12" x14ac:dyDescent="0.25">
      <c r="F1686" s="24">
        <f t="shared" si="164"/>
        <v>841501</v>
      </c>
      <c r="G1686" s="45">
        <f t="shared" si="166"/>
        <v>842000</v>
      </c>
      <c r="H1686" s="38">
        <f t="shared" si="162"/>
        <v>3826.7400000001367</v>
      </c>
      <c r="J1686" s="24">
        <f t="shared" si="165"/>
        <v>1679001</v>
      </c>
      <c r="K1686" s="45">
        <f t="shared" si="167"/>
        <v>1680000</v>
      </c>
      <c r="L1686" s="26">
        <f t="shared" si="163"/>
        <v>8107.4999999997171</v>
      </c>
    </row>
    <row r="1687" spans="6:12" x14ac:dyDescent="0.25">
      <c r="F1687" s="24">
        <f t="shared" si="164"/>
        <v>842001</v>
      </c>
      <c r="G1687" s="45">
        <f t="shared" si="166"/>
        <v>842500</v>
      </c>
      <c r="H1687" s="38">
        <f t="shared" si="162"/>
        <v>3828.5200000001369</v>
      </c>
      <c r="J1687" s="24">
        <f t="shared" si="165"/>
        <v>1680001</v>
      </c>
      <c r="K1687" s="45">
        <f t="shared" si="167"/>
        <v>1681000</v>
      </c>
      <c r="L1687" s="26">
        <f t="shared" si="163"/>
        <v>8111.1499999997168</v>
      </c>
    </row>
    <row r="1688" spans="6:12" x14ac:dyDescent="0.25">
      <c r="F1688" s="24">
        <f t="shared" si="164"/>
        <v>842501</v>
      </c>
      <c r="G1688" s="45">
        <f t="shared" si="166"/>
        <v>843000</v>
      </c>
      <c r="H1688" s="38">
        <f t="shared" si="162"/>
        <v>3830.3000000001371</v>
      </c>
      <c r="J1688" s="24">
        <f t="shared" si="165"/>
        <v>1681001</v>
      </c>
      <c r="K1688" s="45">
        <f t="shared" si="167"/>
        <v>1682000</v>
      </c>
      <c r="L1688" s="26">
        <f t="shared" si="163"/>
        <v>8114.7999999997164</v>
      </c>
    </row>
    <row r="1689" spans="6:12" x14ac:dyDescent="0.25">
      <c r="F1689" s="24">
        <f t="shared" si="164"/>
        <v>843001</v>
      </c>
      <c r="G1689" s="45">
        <f t="shared" si="166"/>
        <v>843500</v>
      </c>
      <c r="H1689" s="38">
        <f t="shared" si="162"/>
        <v>3832.0800000001373</v>
      </c>
      <c r="J1689" s="24">
        <f t="shared" si="165"/>
        <v>1682001</v>
      </c>
      <c r="K1689" s="45">
        <f t="shared" si="167"/>
        <v>1683000</v>
      </c>
      <c r="L1689" s="26">
        <f t="shared" si="163"/>
        <v>8118.4499999997161</v>
      </c>
    </row>
    <row r="1690" spans="6:12" x14ac:dyDescent="0.25">
      <c r="F1690" s="24">
        <f t="shared" si="164"/>
        <v>843501</v>
      </c>
      <c r="G1690" s="45">
        <f t="shared" si="166"/>
        <v>844000</v>
      </c>
      <c r="H1690" s="38">
        <f t="shared" si="162"/>
        <v>3833.8600000001375</v>
      </c>
      <c r="J1690" s="24">
        <f t="shared" si="165"/>
        <v>1683001</v>
      </c>
      <c r="K1690" s="45">
        <f t="shared" si="167"/>
        <v>1684000</v>
      </c>
      <c r="L1690" s="26">
        <f t="shared" si="163"/>
        <v>8122.0999999997157</v>
      </c>
    </row>
    <row r="1691" spans="6:12" x14ac:dyDescent="0.25">
      <c r="F1691" s="24">
        <f t="shared" si="164"/>
        <v>844001</v>
      </c>
      <c r="G1691" s="45">
        <f t="shared" si="166"/>
        <v>844500</v>
      </c>
      <c r="H1691" s="38">
        <f t="shared" si="162"/>
        <v>3835.6400000001377</v>
      </c>
      <c r="J1691" s="24">
        <f t="shared" si="165"/>
        <v>1684001</v>
      </c>
      <c r="K1691" s="45">
        <f t="shared" si="167"/>
        <v>1685000</v>
      </c>
      <c r="L1691" s="26">
        <f t="shared" si="163"/>
        <v>8125.7499999997153</v>
      </c>
    </row>
    <row r="1692" spans="6:12" x14ac:dyDescent="0.25">
      <c r="F1692" s="24">
        <f t="shared" si="164"/>
        <v>844501</v>
      </c>
      <c r="G1692" s="45">
        <f t="shared" si="166"/>
        <v>845000</v>
      </c>
      <c r="H1692" s="38">
        <f t="shared" si="162"/>
        <v>3837.4200000001379</v>
      </c>
      <c r="J1692" s="24">
        <f t="shared" si="165"/>
        <v>1685001</v>
      </c>
      <c r="K1692" s="45">
        <f t="shared" si="167"/>
        <v>1686000</v>
      </c>
      <c r="L1692" s="26">
        <f t="shared" si="163"/>
        <v>8129.399999999715</v>
      </c>
    </row>
    <row r="1693" spans="6:12" x14ac:dyDescent="0.25">
      <c r="F1693" s="24">
        <f t="shared" si="164"/>
        <v>845001</v>
      </c>
      <c r="G1693" s="45">
        <f t="shared" si="166"/>
        <v>845500</v>
      </c>
      <c r="H1693" s="38">
        <f t="shared" si="162"/>
        <v>3839.2000000001381</v>
      </c>
      <c r="J1693" s="24">
        <f t="shared" si="165"/>
        <v>1686001</v>
      </c>
      <c r="K1693" s="45">
        <f t="shared" si="167"/>
        <v>1687000</v>
      </c>
      <c r="L1693" s="26">
        <f t="shared" si="163"/>
        <v>8133.0499999997146</v>
      </c>
    </row>
    <row r="1694" spans="6:12" x14ac:dyDescent="0.25">
      <c r="F1694" s="24">
        <f t="shared" si="164"/>
        <v>845501</v>
      </c>
      <c r="G1694" s="45">
        <f t="shared" si="166"/>
        <v>846000</v>
      </c>
      <c r="H1694" s="38">
        <f t="shared" si="162"/>
        <v>3840.9800000001383</v>
      </c>
      <c r="J1694" s="24">
        <f t="shared" si="165"/>
        <v>1687001</v>
      </c>
      <c r="K1694" s="45">
        <f t="shared" si="167"/>
        <v>1688000</v>
      </c>
      <c r="L1694" s="26">
        <f t="shared" si="163"/>
        <v>8136.6999999997142</v>
      </c>
    </row>
    <row r="1695" spans="6:12" x14ac:dyDescent="0.25">
      <c r="F1695" s="24">
        <f t="shared" si="164"/>
        <v>846001</v>
      </c>
      <c r="G1695" s="45">
        <f t="shared" si="166"/>
        <v>846500</v>
      </c>
      <c r="H1695" s="38">
        <f t="shared" si="162"/>
        <v>3842.7600000001385</v>
      </c>
      <c r="J1695" s="24">
        <f t="shared" si="165"/>
        <v>1688001</v>
      </c>
      <c r="K1695" s="45">
        <f t="shared" si="167"/>
        <v>1689000</v>
      </c>
      <c r="L1695" s="26">
        <f t="shared" si="163"/>
        <v>8140.3499999997139</v>
      </c>
    </row>
    <row r="1696" spans="6:12" x14ac:dyDescent="0.25">
      <c r="F1696" s="24">
        <f t="shared" si="164"/>
        <v>846501</v>
      </c>
      <c r="G1696" s="45">
        <f t="shared" si="166"/>
        <v>847000</v>
      </c>
      <c r="H1696" s="38">
        <f t="shared" si="162"/>
        <v>3844.5400000001387</v>
      </c>
      <c r="J1696" s="24">
        <f t="shared" si="165"/>
        <v>1689001</v>
      </c>
      <c r="K1696" s="45">
        <f t="shared" si="167"/>
        <v>1690000</v>
      </c>
      <c r="L1696" s="26">
        <f t="shared" si="163"/>
        <v>8143.9999999997135</v>
      </c>
    </row>
    <row r="1697" spans="6:12" x14ac:dyDescent="0.25">
      <c r="F1697" s="24">
        <f t="shared" si="164"/>
        <v>847001</v>
      </c>
      <c r="G1697" s="45">
        <f t="shared" si="166"/>
        <v>847500</v>
      </c>
      <c r="H1697" s="38">
        <f t="shared" si="162"/>
        <v>3846.3200000001389</v>
      </c>
      <c r="J1697" s="24">
        <f t="shared" si="165"/>
        <v>1690001</v>
      </c>
      <c r="K1697" s="45">
        <f t="shared" si="167"/>
        <v>1691000</v>
      </c>
      <c r="L1697" s="26">
        <f t="shared" si="163"/>
        <v>8147.6499999997131</v>
      </c>
    </row>
    <row r="1698" spans="6:12" x14ac:dyDescent="0.25">
      <c r="F1698" s="24">
        <f t="shared" si="164"/>
        <v>847501</v>
      </c>
      <c r="G1698" s="45">
        <f t="shared" si="166"/>
        <v>848000</v>
      </c>
      <c r="H1698" s="38">
        <f t="shared" si="162"/>
        <v>3848.1000000001391</v>
      </c>
      <c r="J1698" s="24">
        <f t="shared" si="165"/>
        <v>1691001</v>
      </c>
      <c r="K1698" s="45">
        <f t="shared" si="167"/>
        <v>1692000</v>
      </c>
      <c r="L1698" s="26">
        <f t="shared" si="163"/>
        <v>8151.2999999997128</v>
      </c>
    </row>
    <row r="1699" spans="6:12" x14ac:dyDescent="0.25">
      <c r="F1699" s="24">
        <f t="shared" si="164"/>
        <v>848001</v>
      </c>
      <c r="G1699" s="45">
        <f t="shared" si="166"/>
        <v>848500</v>
      </c>
      <c r="H1699" s="38">
        <f t="shared" si="162"/>
        <v>3849.8800000001393</v>
      </c>
      <c r="J1699" s="24">
        <f t="shared" si="165"/>
        <v>1692001</v>
      </c>
      <c r="K1699" s="45">
        <f t="shared" si="167"/>
        <v>1693000</v>
      </c>
      <c r="L1699" s="26">
        <f t="shared" si="163"/>
        <v>8154.9499999997124</v>
      </c>
    </row>
    <row r="1700" spans="6:12" x14ac:dyDescent="0.25">
      <c r="F1700" s="24">
        <f t="shared" si="164"/>
        <v>848501</v>
      </c>
      <c r="G1700" s="45">
        <f t="shared" si="166"/>
        <v>849000</v>
      </c>
      <c r="H1700" s="38">
        <f t="shared" si="162"/>
        <v>3851.6600000001395</v>
      </c>
      <c r="J1700" s="24">
        <f t="shared" si="165"/>
        <v>1693001</v>
      </c>
      <c r="K1700" s="45">
        <f t="shared" si="167"/>
        <v>1694000</v>
      </c>
      <c r="L1700" s="26">
        <f t="shared" si="163"/>
        <v>8158.5999999997121</v>
      </c>
    </row>
    <row r="1701" spans="6:12" x14ac:dyDescent="0.25">
      <c r="F1701" s="24">
        <f t="shared" si="164"/>
        <v>849001</v>
      </c>
      <c r="G1701" s="45">
        <f t="shared" si="166"/>
        <v>849500</v>
      </c>
      <c r="H1701" s="38">
        <f t="shared" si="162"/>
        <v>3853.4400000001397</v>
      </c>
      <c r="J1701" s="24">
        <f t="shared" si="165"/>
        <v>1694001</v>
      </c>
      <c r="K1701" s="45">
        <f t="shared" si="167"/>
        <v>1695000</v>
      </c>
      <c r="L1701" s="26">
        <f t="shared" si="163"/>
        <v>8162.2499999997117</v>
      </c>
    </row>
    <row r="1702" spans="6:12" x14ac:dyDescent="0.25">
      <c r="F1702" s="24">
        <f t="shared" si="164"/>
        <v>849501</v>
      </c>
      <c r="G1702" s="45">
        <f t="shared" si="166"/>
        <v>850000</v>
      </c>
      <c r="H1702" s="38">
        <f t="shared" si="162"/>
        <v>3855.2200000001399</v>
      </c>
      <c r="J1702" s="24">
        <f t="shared" si="165"/>
        <v>1695001</v>
      </c>
      <c r="K1702" s="45">
        <f t="shared" si="167"/>
        <v>1696000</v>
      </c>
      <c r="L1702" s="26">
        <f t="shared" si="163"/>
        <v>8165.8999999997113</v>
      </c>
    </row>
    <row r="1703" spans="6:12" x14ac:dyDescent="0.25">
      <c r="F1703" s="24">
        <f t="shared" si="164"/>
        <v>850001</v>
      </c>
      <c r="G1703" s="45">
        <f t="shared" si="166"/>
        <v>850500</v>
      </c>
      <c r="H1703" s="38">
        <f t="shared" si="162"/>
        <v>3857.0000000001401</v>
      </c>
      <c r="J1703" s="24">
        <f t="shared" si="165"/>
        <v>1696001</v>
      </c>
      <c r="K1703" s="45">
        <f t="shared" si="167"/>
        <v>1697000</v>
      </c>
      <c r="L1703" s="26">
        <f t="shared" si="163"/>
        <v>8169.549999999711</v>
      </c>
    </row>
    <row r="1704" spans="6:12" x14ac:dyDescent="0.25">
      <c r="F1704" s="24">
        <f t="shared" si="164"/>
        <v>850501</v>
      </c>
      <c r="G1704" s="45">
        <f t="shared" si="166"/>
        <v>851000</v>
      </c>
      <c r="H1704" s="38">
        <f t="shared" si="162"/>
        <v>3858.7800000001403</v>
      </c>
      <c r="J1704" s="24">
        <f t="shared" si="165"/>
        <v>1697001</v>
      </c>
      <c r="K1704" s="45">
        <f t="shared" si="167"/>
        <v>1698000</v>
      </c>
      <c r="L1704" s="26">
        <f t="shared" si="163"/>
        <v>8173.1999999997106</v>
      </c>
    </row>
    <row r="1705" spans="6:12" x14ac:dyDescent="0.25">
      <c r="F1705" s="24">
        <f t="shared" si="164"/>
        <v>851001</v>
      </c>
      <c r="G1705" s="45">
        <f t="shared" si="166"/>
        <v>851500</v>
      </c>
      <c r="H1705" s="38">
        <f t="shared" si="162"/>
        <v>3860.5600000001405</v>
      </c>
      <c r="J1705" s="24">
        <f t="shared" si="165"/>
        <v>1698001</v>
      </c>
      <c r="K1705" s="45">
        <f t="shared" si="167"/>
        <v>1699000</v>
      </c>
      <c r="L1705" s="26">
        <f t="shared" si="163"/>
        <v>8176.8499999997102</v>
      </c>
    </row>
    <row r="1706" spans="6:12" x14ac:dyDescent="0.25">
      <c r="F1706" s="24">
        <f t="shared" si="164"/>
        <v>851501</v>
      </c>
      <c r="G1706" s="45">
        <f t="shared" si="166"/>
        <v>852000</v>
      </c>
      <c r="H1706" s="38">
        <f t="shared" si="162"/>
        <v>3862.3400000001407</v>
      </c>
      <c r="J1706" s="24">
        <f t="shared" si="165"/>
        <v>1699001</v>
      </c>
      <c r="K1706" s="45">
        <f t="shared" si="167"/>
        <v>1700000</v>
      </c>
      <c r="L1706" s="26">
        <f t="shared" si="163"/>
        <v>8180.4999999997099</v>
      </c>
    </row>
    <row r="1707" spans="6:12" x14ac:dyDescent="0.25">
      <c r="F1707" s="24">
        <f t="shared" si="164"/>
        <v>852001</v>
      </c>
      <c r="G1707" s="45">
        <f t="shared" si="166"/>
        <v>852500</v>
      </c>
      <c r="H1707" s="38">
        <f t="shared" si="162"/>
        <v>3864.1200000001409</v>
      </c>
      <c r="J1707" s="24">
        <f t="shared" si="165"/>
        <v>1700001</v>
      </c>
      <c r="K1707" s="45">
        <f t="shared" si="167"/>
        <v>1701000</v>
      </c>
      <c r="L1707" s="26">
        <f t="shared" si="163"/>
        <v>8184.1499999997095</v>
      </c>
    </row>
    <row r="1708" spans="6:12" x14ac:dyDescent="0.25">
      <c r="F1708" s="24">
        <f t="shared" si="164"/>
        <v>852501</v>
      </c>
      <c r="G1708" s="45">
        <f t="shared" si="166"/>
        <v>853000</v>
      </c>
      <c r="H1708" s="38">
        <f t="shared" si="162"/>
        <v>3865.9000000001411</v>
      </c>
      <c r="J1708" s="24">
        <f t="shared" si="165"/>
        <v>1701001</v>
      </c>
      <c r="K1708" s="45">
        <f t="shared" si="167"/>
        <v>1702000</v>
      </c>
      <c r="L1708" s="26">
        <f t="shared" si="163"/>
        <v>8187.7999999997091</v>
      </c>
    </row>
    <row r="1709" spans="6:12" x14ac:dyDescent="0.25">
      <c r="F1709" s="24">
        <f t="shared" si="164"/>
        <v>853001</v>
      </c>
      <c r="G1709" s="45">
        <f t="shared" si="166"/>
        <v>853500</v>
      </c>
      <c r="H1709" s="38">
        <f t="shared" ref="H1709:H1772" si="168">+H1708+1.78</f>
        <v>3867.6800000001413</v>
      </c>
      <c r="J1709" s="24">
        <f t="shared" si="165"/>
        <v>1702001</v>
      </c>
      <c r="K1709" s="45">
        <f t="shared" si="167"/>
        <v>1703000</v>
      </c>
      <c r="L1709" s="26">
        <f t="shared" si="163"/>
        <v>8191.4499999997088</v>
      </c>
    </row>
    <row r="1710" spans="6:12" x14ac:dyDescent="0.25">
      <c r="F1710" s="24">
        <f t="shared" si="164"/>
        <v>853501</v>
      </c>
      <c r="G1710" s="45">
        <f t="shared" si="166"/>
        <v>854000</v>
      </c>
      <c r="H1710" s="38">
        <f t="shared" si="168"/>
        <v>3869.4600000001415</v>
      </c>
      <c r="J1710" s="24">
        <f t="shared" si="165"/>
        <v>1703001</v>
      </c>
      <c r="K1710" s="45">
        <f t="shared" si="167"/>
        <v>1704000</v>
      </c>
      <c r="L1710" s="26">
        <f t="shared" si="163"/>
        <v>8195.0999999997093</v>
      </c>
    </row>
    <row r="1711" spans="6:12" x14ac:dyDescent="0.25">
      <c r="F1711" s="24">
        <f t="shared" si="164"/>
        <v>854001</v>
      </c>
      <c r="G1711" s="45">
        <f t="shared" si="166"/>
        <v>854500</v>
      </c>
      <c r="H1711" s="38">
        <f t="shared" si="168"/>
        <v>3871.2400000001417</v>
      </c>
      <c r="J1711" s="24">
        <f t="shared" si="165"/>
        <v>1704001</v>
      </c>
      <c r="K1711" s="45">
        <f t="shared" si="167"/>
        <v>1705000</v>
      </c>
      <c r="L1711" s="26">
        <f t="shared" si="163"/>
        <v>8198.749999999709</v>
      </c>
    </row>
    <row r="1712" spans="6:12" x14ac:dyDescent="0.25">
      <c r="F1712" s="24">
        <f t="shared" si="164"/>
        <v>854501</v>
      </c>
      <c r="G1712" s="45">
        <f t="shared" si="166"/>
        <v>855000</v>
      </c>
      <c r="H1712" s="38">
        <f t="shared" si="168"/>
        <v>3873.0200000001419</v>
      </c>
      <c r="J1712" s="24">
        <f t="shared" si="165"/>
        <v>1705001</v>
      </c>
      <c r="K1712" s="45">
        <f t="shared" si="167"/>
        <v>1706000</v>
      </c>
      <c r="L1712" s="26">
        <f t="shared" ref="L1712:L1775" si="169">+L1711+3.65</f>
        <v>8202.3999999997086</v>
      </c>
    </row>
    <row r="1713" spans="6:12" x14ac:dyDescent="0.25">
      <c r="F1713" s="24">
        <f t="shared" si="164"/>
        <v>855001</v>
      </c>
      <c r="G1713" s="45">
        <f t="shared" si="166"/>
        <v>855500</v>
      </c>
      <c r="H1713" s="38">
        <f t="shared" si="168"/>
        <v>3874.8000000001421</v>
      </c>
      <c r="J1713" s="24">
        <f t="shared" si="165"/>
        <v>1706001</v>
      </c>
      <c r="K1713" s="45">
        <f t="shared" si="167"/>
        <v>1707000</v>
      </c>
      <c r="L1713" s="26">
        <f t="shared" si="169"/>
        <v>8206.0499999997082</v>
      </c>
    </row>
    <row r="1714" spans="6:12" x14ac:dyDescent="0.25">
      <c r="F1714" s="24">
        <f t="shared" si="164"/>
        <v>855501</v>
      </c>
      <c r="G1714" s="45">
        <f t="shared" si="166"/>
        <v>856000</v>
      </c>
      <c r="H1714" s="38">
        <f t="shared" si="168"/>
        <v>3876.5800000001423</v>
      </c>
      <c r="J1714" s="24">
        <f t="shared" si="165"/>
        <v>1707001</v>
      </c>
      <c r="K1714" s="45">
        <f t="shared" si="167"/>
        <v>1708000</v>
      </c>
      <c r="L1714" s="26">
        <f t="shared" si="169"/>
        <v>8209.6999999997079</v>
      </c>
    </row>
    <row r="1715" spans="6:12" x14ac:dyDescent="0.25">
      <c r="F1715" s="24">
        <f t="shared" si="164"/>
        <v>856001</v>
      </c>
      <c r="G1715" s="45">
        <f t="shared" si="166"/>
        <v>856500</v>
      </c>
      <c r="H1715" s="38">
        <f t="shared" si="168"/>
        <v>3878.3600000001425</v>
      </c>
      <c r="J1715" s="24">
        <f t="shared" si="165"/>
        <v>1708001</v>
      </c>
      <c r="K1715" s="45">
        <f t="shared" si="167"/>
        <v>1709000</v>
      </c>
      <c r="L1715" s="26">
        <f t="shared" si="169"/>
        <v>8213.3499999997075</v>
      </c>
    </row>
    <row r="1716" spans="6:12" x14ac:dyDescent="0.25">
      <c r="F1716" s="24">
        <f t="shared" si="164"/>
        <v>856501</v>
      </c>
      <c r="G1716" s="45">
        <f t="shared" si="166"/>
        <v>857000</v>
      </c>
      <c r="H1716" s="38">
        <f t="shared" si="168"/>
        <v>3880.1400000001427</v>
      </c>
      <c r="J1716" s="24">
        <f t="shared" si="165"/>
        <v>1709001</v>
      </c>
      <c r="K1716" s="45">
        <f t="shared" si="167"/>
        <v>1710000</v>
      </c>
      <c r="L1716" s="26">
        <f t="shared" si="169"/>
        <v>8216.9999999997071</v>
      </c>
    </row>
    <row r="1717" spans="6:12" x14ac:dyDescent="0.25">
      <c r="F1717" s="24">
        <f t="shared" si="164"/>
        <v>857001</v>
      </c>
      <c r="G1717" s="45">
        <f t="shared" si="166"/>
        <v>857500</v>
      </c>
      <c r="H1717" s="38">
        <f t="shared" si="168"/>
        <v>3881.9200000001429</v>
      </c>
      <c r="J1717" s="24">
        <f t="shared" si="165"/>
        <v>1710001</v>
      </c>
      <c r="K1717" s="45">
        <f t="shared" si="167"/>
        <v>1711000</v>
      </c>
      <c r="L1717" s="26">
        <f t="shared" si="169"/>
        <v>8220.6499999997068</v>
      </c>
    </row>
    <row r="1718" spans="6:12" x14ac:dyDescent="0.25">
      <c r="F1718" s="24">
        <f t="shared" si="164"/>
        <v>857501</v>
      </c>
      <c r="G1718" s="45">
        <f t="shared" si="166"/>
        <v>858000</v>
      </c>
      <c r="H1718" s="38">
        <f t="shared" si="168"/>
        <v>3883.7000000001431</v>
      </c>
      <c r="J1718" s="24">
        <f t="shared" si="165"/>
        <v>1711001</v>
      </c>
      <c r="K1718" s="45">
        <f t="shared" si="167"/>
        <v>1712000</v>
      </c>
      <c r="L1718" s="26">
        <f t="shared" si="169"/>
        <v>8224.2999999997064</v>
      </c>
    </row>
    <row r="1719" spans="6:12" x14ac:dyDescent="0.25">
      <c r="F1719" s="24">
        <f t="shared" si="164"/>
        <v>858001</v>
      </c>
      <c r="G1719" s="45">
        <f t="shared" si="166"/>
        <v>858500</v>
      </c>
      <c r="H1719" s="38">
        <f t="shared" si="168"/>
        <v>3885.4800000001433</v>
      </c>
      <c r="J1719" s="24">
        <f t="shared" si="165"/>
        <v>1712001</v>
      </c>
      <c r="K1719" s="45">
        <f t="shared" si="167"/>
        <v>1713000</v>
      </c>
      <c r="L1719" s="26">
        <f t="shared" si="169"/>
        <v>8227.9499999997061</v>
      </c>
    </row>
    <row r="1720" spans="6:12" x14ac:dyDescent="0.25">
      <c r="F1720" s="24">
        <f t="shared" si="164"/>
        <v>858501</v>
      </c>
      <c r="G1720" s="45">
        <f t="shared" si="166"/>
        <v>859000</v>
      </c>
      <c r="H1720" s="38">
        <f t="shared" si="168"/>
        <v>3887.2600000001435</v>
      </c>
      <c r="J1720" s="24">
        <f t="shared" si="165"/>
        <v>1713001</v>
      </c>
      <c r="K1720" s="45">
        <f t="shared" si="167"/>
        <v>1714000</v>
      </c>
      <c r="L1720" s="26">
        <f t="shared" si="169"/>
        <v>8231.5999999997057</v>
      </c>
    </row>
    <row r="1721" spans="6:12" x14ac:dyDescent="0.25">
      <c r="F1721" s="24">
        <f t="shared" si="164"/>
        <v>859001</v>
      </c>
      <c r="G1721" s="45">
        <f t="shared" si="166"/>
        <v>859500</v>
      </c>
      <c r="H1721" s="38">
        <f t="shared" si="168"/>
        <v>3889.0400000001437</v>
      </c>
      <c r="J1721" s="24">
        <f t="shared" si="165"/>
        <v>1714001</v>
      </c>
      <c r="K1721" s="45">
        <f t="shared" si="167"/>
        <v>1715000</v>
      </c>
      <c r="L1721" s="26">
        <f t="shared" si="169"/>
        <v>8235.2499999997053</v>
      </c>
    </row>
    <row r="1722" spans="6:12" x14ac:dyDescent="0.25">
      <c r="F1722" s="24">
        <f t="shared" si="164"/>
        <v>859501</v>
      </c>
      <c r="G1722" s="45">
        <f t="shared" si="166"/>
        <v>860000</v>
      </c>
      <c r="H1722" s="38">
        <f t="shared" si="168"/>
        <v>3890.8200000001439</v>
      </c>
      <c r="J1722" s="24">
        <f t="shared" si="165"/>
        <v>1715001</v>
      </c>
      <c r="K1722" s="45">
        <f t="shared" si="167"/>
        <v>1716000</v>
      </c>
      <c r="L1722" s="26">
        <f t="shared" si="169"/>
        <v>8238.899999999705</v>
      </c>
    </row>
    <row r="1723" spans="6:12" x14ac:dyDescent="0.25">
      <c r="F1723" s="24">
        <f t="shared" si="164"/>
        <v>860001</v>
      </c>
      <c r="G1723" s="45">
        <f t="shared" si="166"/>
        <v>860500</v>
      </c>
      <c r="H1723" s="38">
        <f t="shared" si="168"/>
        <v>3892.6000000001441</v>
      </c>
      <c r="J1723" s="24">
        <f t="shared" si="165"/>
        <v>1716001</v>
      </c>
      <c r="K1723" s="45">
        <f t="shared" si="167"/>
        <v>1717000</v>
      </c>
      <c r="L1723" s="26">
        <f t="shared" si="169"/>
        <v>8242.5499999997046</v>
      </c>
    </row>
    <row r="1724" spans="6:12" x14ac:dyDescent="0.25">
      <c r="F1724" s="24">
        <f t="shared" si="164"/>
        <v>860501</v>
      </c>
      <c r="G1724" s="45">
        <f t="shared" si="166"/>
        <v>861000</v>
      </c>
      <c r="H1724" s="38">
        <f t="shared" si="168"/>
        <v>3894.3800000001443</v>
      </c>
      <c r="J1724" s="24">
        <f t="shared" si="165"/>
        <v>1717001</v>
      </c>
      <c r="K1724" s="45">
        <f t="shared" si="167"/>
        <v>1718000</v>
      </c>
      <c r="L1724" s="26">
        <f t="shared" si="169"/>
        <v>8246.1999999997042</v>
      </c>
    </row>
    <row r="1725" spans="6:12" x14ac:dyDescent="0.25">
      <c r="F1725" s="24">
        <f t="shared" si="164"/>
        <v>861001</v>
      </c>
      <c r="G1725" s="45">
        <f t="shared" si="166"/>
        <v>861500</v>
      </c>
      <c r="H1725" s="38">
        <f t="shared" si="168"/>
        <v>3896.1600000001445</v>
      </c>
      <c r="J1725" s="24">
        <f t="shared" si="165"/>
        <v>1718001</v>
      </c>
      <c r="K1725" s="45">
        <f t="shared" si="167"/>
        <v>1719000</v>
      </c>
      <c r="L1725" s="26">
        <f t="shared" si="169"/>
        <v>8249.8499999997039</v>
      </c>
    </row>
    <row r="1726" spans="6:12" x14ac:dyDescent="0.25">
      <c r="F1726" s="24">
        <f t="shared" si="164"/>
        <v>861501</v>
      </c>
      <c r="G1726" s="45">
        <f t="shared" si="166"/>
        <v>862000</v>
      </c>
      <c r="H1726" s="38">
        <f t="shared" si="168"/>
        <v>3897.9400000001447</v>
      </c>
      <c r="J1726" s="24">
        <f t="shared" si="165"/>
        <v>1719001</v>
      </c>
      <c r="K1726" s="45">
        <f t="shared" si="167"/>
        <v>1720000</v>
      </c>
      <c r="L1726" s="26">
        <f t="shared" si="169"/>
        <v>8253.4999999997035</v>
      </c>
    </row>
    <row r="1727" spans="6:12" x14ac:dyDescent="0.25">
      <c r="F1727" s="24">
        <f t="shared" si="164"/>
        <v>862001</v>
      </c>
      <c r="G1727" s="45">
        <f t="shared" si="166"/>
        <v>862500</v>
      </c>
      <c r="H1727" s="38">
        <f t="shared" si="168"/>
        <v>3899.7200000001449</v>
      </c>
      <c r="J1727" s="24">
        <f t="shared" si="165"/>
        <v>1720001</v>
      </c>
      <c r="K1727" s="45">
        <f t="shared" si="167"/>
        <v>1721000</v>
      </c>
      <c r="L1727" s="26">
        <f t="shared" si="169"/>
        <v>8257.1499999997031</v>
      </c>
    </row>
    <row r="1728" spans="6:12" x14ac:dyDescent="0.25">
      <c r="F1728" s="24">
        <f t="shared" si="164"/>
        <v>862501</v>
      </c>
      <c r="G1728" s="45">
        <f t="shared" si="166"/>
        <v>863000</v>
      </c>
      <c r="H1728" s="38">
        <f t="shared" si="168"/>
        <v>3901.5000000001451</v>
      </c>
      <c r="J1728" s="24">
        <f t="shared" si="165"/>
        <v>1721001</v>
      </c>
      <c r="K1728" s="45">
        <f t="shared" si="167"/>
        <v>1722000</v>
      </c>
      <c r="L1728" s="26">
        <f t="shared" si="169"/>
        <v>8260.7999999997028</v>
      </c>
    </row>
    <row r="1729" spans="6:12" x14ac:dyDescent="0.25">
      <c r="F1729" s="24">
        <f t="shared" si="164"/>
        <v>863001</v>
      </c>
      <c r="G1729" s="45">
        <f t="shared" si="166"/>
        <v>863500</v>
      </c>
      <c r="H1729" s="38">
        <f t="shared" si="168"/>
        <v>3903.2800000001453</v>
      </c>
      <c r="J1729" s="24">
        <f t="shared" si="165"/>
        <v>1722001</v>
      </c>
      <c r="K1729" s="45">
        <f t="shared" si="167"/>
        <v>1723000</v>
      </c>
      <c r="L1729" s="26">
        <f t="shared" si="169"/>
        <v>8264.4499999997024</v>
      </c>
    </row>
    <row r="1730" spans="6:12" x14ac:dyDescent="0.25">
      <c r="F1730" s="24">
        <f t="shared" si="164"/>
        <v>863501</v>
      </c>
      <c r="G1730" s="45">
        <f t="shared" si="166"/>
        <v>864000</v>
      </c>
      <c r="H1730" s="38">
        <f t="shared" si="168"/>
        <v>3905.0600000001455</v>
      </c>
      <c r="J1730" s="24">
        <f t="shared" si="165"/>
        <v>1723001</v>
      </c>
      <c r="K1730" s="45">
        <f t="shared" si="167"/>
        <v>1724000</v>
      </c>
      <c r="L1730" s="26">
        <f t="shared" si="169"/>
        <v>8268.099999999702</v>
      </c>
    </row>
    <row r="1731" spans="6:12" x14ac:dyDescent="0.25">
      <c r="F1731" s="24">
        <f t="shared" si="164"/>
        <v>864001</v>
      </c>
      <c r="G1731" s="45">
        <f t="shared" si="166"/>
        <v>864500</v>
      </c>
      <c r="H1731" s="38">
        <f t="shared" si="168"/>
        <v>3906.8400000001457</v>
      </c>
      <c r="J1731" s="24">
        <f t="shared" si="165"/>
        <v>1724001</v>
      </c>
      <c r="K1731" s="45">
        <f t="shared" si="167"/>
        <v>1725000</v>
      </c>
      <c r="L1731" s="26">
        <f t="shared" si="169"/>
        <v>8271.7499999997017</v>
      </c>
    </row>
    <row r="1732" spans="6:12" x14ac:dyDescent="0.25">
      <c r="F1732" s="24">
        <f t="shared" si="164"/>
        <v>864501</v>
      </c>
      <c r="G1732" s="45">
        <f t="shared" si="166"/>
        <v>865000</v>
      </c>
      <c r="H1732" s="38">
        <f t="shared" si="168"/>
        <v>3908.6200000001459</v>
      </c>
      <c r="J1732" s="24">
        <f t="shared" si="165"/>
        <v>1725001</v>
      </c>
      <c r="K1732" s="45">
        <f t="shared" si="167"/>
        <v>1726000</v>
      </c>
      <c r="L1732" s="26">
        <f t="shared" si="169"/>
        <v>8275.3999999997013</v>
      </c>
    </row>
    <row r="1733" spans="6:12" x14ac:dyDescent="0.25">
      <c r="F1733" s="24">
        <f t="shared" ref="F1733:F1796" si="170">+G1732+1</f>
        <v>865001</v>
      </c>
      <c r="G1733" s="45">
        <f t="shared" si="166"/>
        <v>865500</v>
      </c>
      <c r="H1733" s="38">
        <f t="shared" si="168"/>
        <v>3910.4000000001461</v>
      </c>
      <c r="J1733" s="24">
        <f t="shared" ref="J1733:J1796" si="171">+K1732+1</f>
        <v>1726001</v>
      </c>
      <c r="K1733" s="45">
        <f t="shared" si="167"/>
        <v>1727000</v>
      </c>
      <c r="L1733" s="26">
        <f t="shared" si="169"/>
        <v>8279.049999999701</v>
      </c>
    </row>
    <row r="1734" spans="6:12" x14ac:dyDescent="0.25">
      <c r="F1734" s="24">
        <f t="shared" si="170"/>
        <v>865501</v>
      </c>
      <c r="G1734" s="45">
        <f t="shared" ref="G1734:G1797" si="172">+F1734+499</f>
        <v>866000</v>
      </c>
      <c r="H1734" s="38">
        <f t="shared" si="168"/>
        <v>3912.1800000001463</v>
      </c>
      <c r="J1734" s="24">
        <f t="shared" si="171"/>
        <v>1727001</v>
      </c>
      <c r="K1734" s="45">
        <f t="shared" si="167"/>
        <v>1728000</v>
      </c>
      <c r="L1734" s="26">
        <f t="shared" si="169"/>
        <v>8282.6999999997006</v>
      </c>
    </row>
    <row r="1735" spans="6:12" x14ac:dyDescent="0.25">
      <c r="F1735" s="24">
        <f t="shared" si="170"/>
        <v>866001</v>
      </c>
      <c r="G1735" s="45">
        <f t="shared" si="172"/>
        <v>866500</v>
      </c>
      <c r="H1735" s="38">
        <f t="shared" si="168"/>
        <v>3913.9600000001465</v>
      </c>
      <c r="J1735" s="24">
        <f t="shared" si="171"/>
        <v>1728001</v>
      </c>
      <c r="K1735" s="45">
        <f t="shared" si="167"/>
        <v>1729000</v>
      </c>
      <c r="L1735" s="26">
        <f t="shared" si="169"/>
        <v>8286.3499999997002</v>
      </c>
    </row>
    <row r="1736" spans="6:12" x14ac:dyDescent="0.25">
      <c r="F1736" s="24">
        <f t="shared" si="170"/>
        <v>866501</v>
      </c>
      <c r="G1736" s="45">
        <f t="shared" si="172"/>
        <v>867000</v>
      </c>
      <c r="H1736" s="38">
        <f t="shared" si="168"/>
        <v>3915.7400000001467</v>
      </c>
      <c r="J1736" s="24">
        <f t="shared" si="171"/>
        <v>1729001</v>
      </c>
      <c r="K1736" s="45">
        <f t="shared" si="167"/>
        <v>1730000</v>
      </c>
      <c r="L1736" s="26">
        <f t="shared" si="169"/>
        <v>8289.9999999996999</v>
      </c>
    </row>
    <row r="1737" spans="6:12" x14ac:dyDescent="0.25">
      <c r="F1737" s="24">
        <f t="shared" si="170"/>
        <v>867001</v>
      </c>
      <c r="G1737" s="45">
        <f t="shared" si="172"/>
        <v>867500</v>
      </c>
      <c r="H1737" s="38">
        <f t="shared" si="168"/>
        <v>3917.5200000001469</v>
      </c>
      <c r="J1737" s="24">
        <f t="shared" si="171"/>
        <v>1730001</v>
      </c>
      <c r="K1737" s="45">
        <f t="shared" si="167"/>
        <v>1731000</v>
      </c>
      <c r="L1737" s="26">
        <f t="shared" si="169"/>
        <v>8293.6499999996995</v>
      </c>
    </row>
    <row r="1738" spans="6:12" x14ac:dyDescent="0.25">
      <c r="F1738" s="24">
        <f t="shared" si="170"/>
        <v>867501</v>
      </c>
      <c r="G1738" s="45">
        <f t="shared" si="172"/>
        <v>868000</v>
      </c>
      <c r="H1738" s="38">
        <f t="shared" si="168"/>
        <v>3919.3000000001471</v>
      </c>
      <c r="J1738" s="24">
        <f t="shared" si="171"/>
        <v>1731001</v>
      </c>
      <c r="K1738" s="45">
        <f t="shared" si="167"/>
        <v>1732000</v>
      </c>
      <c r="L1738" s="26">
        <f t="shared" si="169"/>
        <v>8297.2999999996991</v>
      </c>
    </row>
    <row r="1739" spans="6:12" x14ac:dyDescent="0.25">
      <c r="F1739" s="24">
        <f t="shared" si="170"/>
        <v>868001</v>
      </c>
      <c r="G1739" s="45">
        <f t="shared" si="172"/>
        <v>868500</v>
      </c>
      <c r="H1739" s="38">
        <f t="shared" si="168"/>
        <v>3921.0800000001473</v>
      </c>
      <c r="J1739" s="24">
        <f t="shared" si="171"/>
        <v>1732001</v>
      </c>
      <c r="K1739" s="45">
        <f t="shared" si="167"/>
        <v>1733000</v>
      </c>
      <c r="L1739" s="26">
        <f t="shared" si="169"/>
        <v>8300.9499999996988</v>
      </c>
    </row>
    <row r="1740" spans="6:12" x14ac:dyDescent="0.25">
      <c r="F1740" s="24">
        <f t="shared" si="170"/>
        <v>868501</v>
      </c>
      <c r="G1740" s="45">
        <f t="shared" si="172"/>
        <v>869000</v>
      </c>
      <c r="H1740" s="38">
        <f t="shared" si="168"/>
        <v>3922.8600000001475</v>
      </c>
      <c r="J1740" s="24">
        <f t="shared" si="171"/>
        <v>1733001</v>
      </c>
      <c r="K1740" s="45">
        <f t="shared" ref="K1740:K1803" si="173">+J1740+999</f>
        <v>1734000</v>
      </c>
      <c r="L1740" s="26">
        <f t="shared" si="169"/>
        <v>8304.5999999996984</v>
      </c>
    </row>
    <row r="1741" spans="6:12" x14ac:dyDescent="0.25">
      <c r="F1741" s="24">
        <f t="shared" si="170"/>
        <v>869001</v>
      </c>
      <c r="G1741" s="45">
        <f t="shared" si="172"/>
        <v>869500</v>
      </c>
      <c r="H1741" s="38">
        <f t="shared" si="168"/>
        <v>3924.6400000001477</v>
      </c>
      <c r="J1741" s="24">
        <f t="shared" si="171"/>
        <v>1734001</v>
      </c>
      <c r="K1741" s="45">
        <f t="shared" si="173"/>
        <v>1735000</v>
      </c>
      <c r="L1741" s="26">
        <f t="shared" si="169"/>
        <v>8308.249999999698</v>
      </c>
    </row>
    <row r="1742" spans="6:12" x14ac:dyDescent="0.25">
      <c r="F1742" s="24">
        <f t="shared" si="170"/>
        <v>869501</v>
      </c>
      <c r="G1742" s="45">
        <f t="shared" si="172"/>
        <v>870000</v>
      </c>
      <c r="H1742" s="38">
        <f t="shared" si="168"/>
        <v>3926.4200000001479</v>
      </c>
      <c r="J1742" s="24">
        <f t="shared" si="171"/>
        <v>1735001</v>
      </c>
      <c r="K1742" s="45">
        <f t="shared" si="173"/>
        <v>1736000</v>
      </c>
      <c r="L1742" s="26">
        <f t="shared" si="169"/>
        <v>8311.8999999996977</v>
      </c>
    </row>
    <row r="1743" spans="6:12" x14ac:dyDescent="0.25">
      <c r="F1743" s="24">
        <f t="shared" si="170"/>
        <v>870001</v>
      </c>
      <c r="G1743" s="45">
        <f t="shared" si="172"/>
        <v>870500</v>
      </c>
      <c r="H1743" s="38">
        <f t="shared" si="168"/>
        <v>3928.2000000001481</v>
      </c>
      <c r="J1743" s="24">
        <f t="shared" si="171"/>
        <v>1736001</v>
      </c>
      <c r="K1743" s="45">
        <f t="shared" si="173"/>
        <v>1737000</v>
      </c>
      <c r="L1743" s="26">
        <f t="shared" si="169"/>
        <v>8315.5499999996973</v>
      </c>
    </row>
    <row r="1744" spans="6:12" x14ac:dyDescent="0.25">
      <c r="F1744" s="24">
        <f t="shared" si="170"/>
        <v>870501</v>
      </c>
      <c r="G1744" s="45">
        <f t="shared" si="172"/>
        <v>871000</v>
      </c>
      <c r="H1744" s="38">
        <f t="shared" si="168"/>
        <v>3929.9800000001483</v>
      </c>
      <c r="J1744" s="24">
        <f t="shared" si="171"/>
        <v>1737001</v>
      </c>
      <c r="K1744" s="45">
        <f t="shared" si="173"/>
        <v>1738000</v>
      </c>
      <c r="L1744" s="26">
        <f t="shared" si="169"/>
        <v>8319.199999999697</v>
      </c>
    </row>
    <row r="1745" spans="6:12" x14ac:dyDescent="0.25">
      <c r="F1745" s="24">
        <f t="shared" si="170"/>
        <v>871001</v>
      </c>
      <c r="G1745" s="45">
        <f t="shared" si="172"/>
        <v>871500</v>
      </c>
      <c r="H1745" s="38">
        <f t="shared" si="168"/>
        <v>3931.7600000001485</v>
      </c>
      <c r="J1745" s="24">
        <f t="shared" si="171"/>
        <v>1738001</v>
      </c>
      <c r="K1745" s="45">
        <f t="shared" si="173"/>
        <v>1739000</v>
      </c>
      <c r="L1745" s="26">
        <f t="shared" si="169"/>
        <v>8322.8499999996966</v>
      </c>
    </row>
    <row r="1746" spans="6:12" x14ac:dyDescent="0.25">
      <c r="F1746" s="24">
        <f t="shared" si="170"/>
        <v>871501</v>
      </c>
      <c r="G1746" s="45">
        <f t="shared" si="172"/>
        <v>872000</v>
      </c>
      <c r="H1746" s="38">
        <f t="shared" si="168"/>
        <v>3933.5400000001487</v>
      </c>
      <c r="J1746" s="24">
        <f t="shared" si="171"/>
        <v>1739001</v>
      </c>
      <c r="K1746" s="45">
        <f t="shared" si="173"/>
        <v>1740000</v>
      </c>
      <c r="L1746" s="26">
        <f t="shared" si="169"/>
        <v>8326.4999999996962</v>
      </c>
    </row>
    <row r="1747" spans="6:12" x14ac:dyDescent="0.25">
      <c r="F1747" s="24">
        <f t="shared" si="170"/>
        <v>872001</v>
      </c>
      <c r="G1747" s="45">
        <f t="shared" si="172"/>
        <v>872500</v>
      </c>
      <c r="H1747" s="38">
        <f t="shared" si="168"/>
        <v>3935.3200000001489</v>
      </c>
      <c r="J1747" s="24">
        <f t="shared" si="171"/>
        <v>1740001</v>
      </c>
      <c r="K1747" s="45">
        <f t="shared" si="173"/>
        <v>1741000</v>
      </c>
      <c r="L1747" s="26">
        <f t="shared" si="169"/>
        <v>8330.1499999996959</v>
      </c>
    </row>
    <row r="1748" spans="6:12" x14ac:dyDescent="0.25">
      <c r="F1748" s="24">
        <f t="shared" si="170"/>
        <v>872501</v>
      </c>
      <c r="G1748" s="45">
        <f t="shared" si="172"/>
        <v>873000</v>
      </c>
      <c r="H1748" s="38">
        <f t="shared" si="168"/>
        <v>3937.1000000001491</v>
      </c>
      <c r="J1748" s="24">
        <f t="shared" si="171"/>
        <v>1741001</v>
      </c>
      <c r="K1748" s="45">
        <f t="shared" si="173"/>
        <v>1742000</v>
      </c>
      <c r="L1748" s="26">
        <f t="shared" si="169"/>
        <v>8333.7999999996955</v>
      </c>
    </row>
    <row r="1749" spans="6:12" x14ac:dyDescent="0.25">
      <c r="F1749" s="24">
        <f t="shared" si="170"/>
        <v>873001</v>
      </c>
      <c r="G1749" s="45">
        <f t="shared" si="172"/>
        <v>873500</v>
      </c>
      <c r="H1749" s="38">
        <f t="shared" si="168"/>
        <v>3938.8800000001493</v>
      </c>
      <c r="J1749" s="24">
        <f t="shared" si="171"/>
        <v>1742001</v>
      </c>
      <c r="K1749" s="45">
        <f t="shared" si="173"/>
        <v>1743000</v>
      </c>
      <c r="L1749" s="26">
        <f t="shared" si="169"/>
        <v>8337.4499999996951</v>
      </c>
    </row>
    <row r="1750" spans="6:12" x14ac:dyDescent="0.25">
      <c r="F1750" s="24">
        <f t="shared" si="170"/>
        <v>873501</v>
      </c>
      <c r="G1750" s="45">
        <f t="shared" si="172"/>
        <v>874000</v>
      </c>
      <c r="H1750" s="38">
        <f t="shared" si="168"/>
        <v>3940.6600000001495</v>
      </c>
      <c r="J1750" s="24">
        <f t="shared" si="171"/>
        <v>1743001</v>
      </c>
      <c r="K1750" s="45">
        <f t="shared" si="173"/>
        <v>1744000</v>
      </c>
      <c r="L1750" s="26">
        <f t="shared" si="169"/>
        <v>8341.0999999996948</v>
      </c>
    </row>
    <row r="1751" spans="6:12" x14ac:dyDescent="0.25">
      <c r="F1751" s="24">
        <f t="shared" si="170"/>
        <v>874001</v>
      </c>
      <c r="G1751" s="45">
        <f t="shared" si="172"/>
        <v>874500</v>
      </c>
      <c r="H1751" s="38">
        <f t="shared" si="168"/>
        <v>3942.4400000001497</v>
      </c>
      <c r="J1751" s="24">
        <f t="shared" si="171"/>
        <v>1744001</v>
      </c>
      <c r="K1751" s="45">
        <f t="shared" si="173"/>
        <v>1745000</v>
      </c>
      <c r="L1751" s="26">
        <f t="shared" si="169"/>
        <v>8344.7499999996944</v>
      </c>
    </row>
    <row r="1752" spans="6:12" x14ac:dyDescent="0.25">
      <c r="F1752" s="24">
        <f t="shared" si="170"/>
        <v>874501</v>
      </c>
      <c r="G1752" s="45">
        <f t="shared" si="172"/>
        <v>875000</v>
      </c>
      <c r="H1752" s="38">
        <f t="shared" si="168"/>
        <v>3944.2200000001499</v>
      </c>
      <c r="J1752" s="24">
        <f t="shared" si="171"/>
        <v>1745001</v>
      </c>
      <c r="K1752" s="45">
        <f t="shared" si="173"/>
        <v>1746000</v>
      </c>
      <c r="L1752" s="26">
        <f t="shared" si="169"/>
        <v>8348.399999999694</v>
      </c>
    </row>
    <row r="1753" spans="6:12" x14ac:dyDescent="0.25">
      <c r="F1753" s="24">
        <f t="shared" si="170"/>
        <v>875001</v>
      </c>
      <c r="G1753" s="45">
        <f t="shared" si="172"/>
        <v>875500</v>
      </c>
      <c r="H1753" s="38">
        <f t="shared" si="168"/>
        <v>3946.0000000001501</v>
      </c>
      <c r="J1753" s="24">
        <f t="shared" si="171"/>
        <v>1746001</v>
      </c>
      <c r="K1753" s="45">
        <f t="shared" si="173"/>
        <v>1747000</v>
      </c>
      <c r="L1753" s="26">
        <f t="shared" si="169"/>
        <v>8352.0499999996937</v>
      </c>
    </row>
    <row r="1754" spans="6:12" x14ac:dyDescent="0.25">
      <c r="F1754" s="24">
        <f t="shared" si="170"/>
        <v>875501</v>
      </c>
      <c r="G1754" s="45">
        <f t="shared" si="172"/>
        <v>876000</v>
      </c>
      <c r="H1754" s="38">
        <f t="shared" si="168"/>
        <v>3947.7800000001503</v>
      </c>
      <c r="J1754" s="24">
        <f t="shared" si="171"/>
        <v>1747001</v>
      </c>
      <c r="K1754" s="45">
        <f t="shared" si="173"/>
        <v>1748000</v>
      </c>
      <c r="L1754" s="26">
        <f t="shared" si="169"/>
        <v>8355.6999999996933</v>
      </c>
    </row>
    <row r="1755" spans="6:12" x14ac:dyDescent="0.25">
      <c r="F1755" s="24">
        <f t="shared" si="170"/>
        <v>876001</v>
      </c>
      <c r="G1755" s="45">
        <f t="shared" si="172"/>
        <v>876500</v>
      </c>
      <c r="H1755" s="38">
        <f t="shared" si="168"/>
        <v>3949.5600000001505</v>
      </c>
      <c r="J1755" s="24">
        <f t="shared" si="171"/>
        <v>1748001</v>
      </c>
      <c r="K1755" s="45">
        <f t="shared" si="173"/>
        <v>1749000</v>
      </c>
      <c r="L1755" s="26">
        <f t="shared" si="169"/>
        <v>8359.349999999693</v>
      </c>
    </row>
    <row r="1756" spans="6:12" x14ac:dyDescent="0.25">
      <c r="F1756" s="24">
        <f t="shared" si="170"/>
        <v>876501</v>
      </c>
      <c r="G1756" s="45">
        <f t="shared" si="172"/>
        <v>877000</v>
      </c>
      <c r="H1756" s="38">
        <f t="shared" si="168"/>
        <v>3951.3400000001507</v>
      </c>
      <c r="J1756" s="24">
        <f t="shared" si="171"/>
        <v>1749001</v>
      </c>
      <c r="K1756" s="45">
        <f t="shared" si="173"/>
        <v>1750000</v>
      </c>
      <c r="L1756" s="26">
        <f t="shared" si="169"/>
        <v>8362.9999999996926</v>
      </c>
    </row>
    <row r="1757" spans="6:12" x14ac:dyDescent="0.25">
      <c r="F1757" s="24">
        <f t="shared" si="170"/>
        <v>877001</v>
      </c>
      <c r="G1757" s="45">
        <f t="shared" si="172"/>
        <v>877500</v>
      </c>
      <c r="H1757" s="38">
        <f t="shared" si="168"/>
        <v>3953.1200000001509</v>
      </c>
      <c r="J1757" s="24">
        <f t="shared" si="171"/>
        <v>1750001</v>
      </c>
      <c r="K1757" s="45">
        <f t="shared" si="173"/>
        <v>1751000</v>
      </c>
      <c r="L1757" s="26">
        <f t="shared" si="169"/>
        <v>8366.6499999996922</v>
      </c>
    </row>
    <row r="1758" spans="6:12" x14ac:dyDescent="0.25">
      <c r="F1758" s="24">
        <f t="shared" si="170"/>
        <v>877501</v>
      </c>
      <c r="G1758" s="45">
        <f t="shared" si="172"/>
        <v>878000</v>
      </c>
      <c r="H1758" s="38">
        <f t="shared" si="168"/>
        <v>3954.9000000001511</v>
      </c>
      <c r="J1758" s="24">
        <f t="shared" si="171"/>
        <v>1751001</v>
      </c>
      <c r="K1758" s="45">
        <f t="shared" si="173"/>
        <v>1752000</v>
      </c>
      <c r="L1758" s="26">
        <f t="shared" si="169"/>
        <v>8370.2999999996919</v>
      </c>
    </row>
    <row r="1759" spans="6:12" x14ac:dyDescent="0.25">
      <c r="F1759" s="24">
        <f t="shared" si="170"/>
        <v>878001</v>
      </c>
      <c r="G1759" s="45">
        <f t="shared" si="172"/>
        <v>878500</v>
      </c>
      <c r="H1759" s="38">
        <f t="shared" si="168"/>
        <v>3956.6800000001513</v>
      </c>
      <c r="J1759" s="24">
        <f t="shared" si="171"/>
        <v>1752001</v>
      </c>
      <c r="K1759" s="45">
        <f t="shared" si="173"/>
        <v>1753000</v>
      </c>
      <c r="L1759" s="26">
        <f t="shared" si="169"/>
        <v>8373.9499999996915</v>
      </c>
    </row>
    <row r="1760" spans="6:12" x14ac:dyDescent="0.25">
      <c r="F1760" s="24">
        <f t="shared" si="170"/>
        <v>878501</v>
      </c>
      <c r="G1760" s="45">
        <f t="shared" si="172"/>
        <v>879000</v>
      </c>
      <c r="H1760" s="38">
        <f t="shared" si="168"/>
        <v>3958.4600000001515</v>
      </c>
      <c r="J1760" s="24">
        <f t="shared" si="171"/>
        <v>1753001</v>
      </c>
      <c r="K1760" s="45">
        <f t="shared" si="173"/>
        <v>1754000</v>
      </c>
      <c r="L1760" s="26">
        <f t="shared" si="169"/>
        <v>8377.5999999996911</v>
      </c>
    </row>
    <row r="1761" spans="6:12" x14ac:dyDescent="0.25">
      <c r="F1761" s="24">
        <f t="shared" si="170"/>
        <v>879001</v>
      </c>
      <c r="G1761" s="45">
        <f t="shared" si="172"/>
        <v>879500</v>
      </c>
      <c r="H1761" s="38">
        <f t="shared" si="168"/>
        <v>3960.2400000001517</v>
      </c>
      <c r="J1761" s="24">
        <f t="shared" si="171"/>
        <v>1754001</v>
      </c>
      <c r="K1761" s="45">
        <f t="shared" si="173"/>
        <v>1755000</v>
      </c>
      <c r="L1761" s="26">
        <f t="shared" si="169"/>
        <v>8381.2499999996908</v>
      </c>
    </row>
    <row r="1762" spans="6:12" x14ac:dyDescent="0.25">
      <c r="F1762" s="24">
        <f t="shared" si="170"/>
        <v>879501</v>
      </c>
      <c r="G1762" s="45">
        <f t="shared" si="172"/>
        <v>880000</v>
      </c>
      <c r="H1762" s="38">
        <f t="shared" si="168"/>
        <v>3962.0200000001519</v>
      </c>
      <c r="J1762" s="24">
        <f t="shared" si="171"/>
        <v>1755001</v>
      </c>
      <c r="K1762" s="45">
        <f t="shared" si="173"/>
        <v>1756000</v>
      </c>
      <c r="L1762" s="26">
        <f t="shared" si="169"/>
        <v>8384.8999999996904</v>
      </c>
    </row>
    <row r="1763" spans="6:12" x14ac:dyDescent="0.25">
      <c r="F1763" s="24">
        <f t="shared" si="170"/>
        <v>880001</v>
      </c>
      <c r="G1763" s="45">
        <f t="shared" si="172"/>
        <v>880500</v>
      </c>
      <c r="H1763" s="38">
        <f t="shared" si="168"/>
        <v>3963.8000000001521</v>
      </c>
      <c r="J1763" s="24">
        <f t="shared" si="171"/>
        <v>1756001</v>
      </c>
      <c r="K1763" s="45">
        <f t="shared" si="173"/>
        <v>1757000</v>
      </c>
      <c r="L1763" s="26">
        <f t="shared" si="169"/>
        <v>8388.54999999969</v>
      </c>
    </row>
    <row r="1764" spans="6:12" x14ac:dyDescent="0.25">
      <c r="F1764" s="24">
        <f t="shared" si="170"/>
        <v>880501</v>
      </c>
      <c r="G1764" s="45">
        <f t="shared" si="172"/>
        <v>881000</v>
      </c>
      <c r="H1764" s="38">
        <f t="shared" si="168"/>
        <v>3965.5800000001523</v>
      </c>
      <c r="J1764" s="24">
        <f t="shared" si="171"/>
        <v>1757001</v>
      </c>
      <c r="K1764" s="45">
        <f t="shared" si="173"/>
        <v>1758000</v>
      </c>
      <c r="L1764" s="26">
        <f t="shared" si="169"/>
        <v>8392.1999999996897</v>
      </c>
    </row>
    <row r="1765" spans="6:12" x14ac:dyDescent="0.25">
      <c r="F1765" s="24">
        <f t="shared" si="170"/>
        <v>881001</v>
      </c>
      <c r="G1765" s="45">
        <f t="shared" si="172"/>
        <v>881500</v>
      </c>
      <c r="H1765" s="38">
        <f t="shared" si="168"/>
        <v>3967.3600000001525</v>
      </c>
      <c r="J1765" s="24">
        <f t="shared" si="171"/>
        <v>1758001</v>
      </c>
      <c r="K1765" s="45">
        <f t="shared" si="173"/>
        <v>1759000</v>
      </c>
      <c r="L1765" s="26">
        <f t="shared" si="169"/>
        <v>8395.8499999996893</v>
      </c>
    </row>
    <row r="1766" spans="6:12" x14ac:dyDescent="0.25">
      <c r="F1766" s="24">
        <f t="shared" si="170"/>
        <v>881501</v>
      </c>
      <c r="G1766" s="45">
        <f t="shared" si="172"/>
        <v>882000</v>
      </c>
      <c r="H1766" s="38">
        <f t="shared" si="168"/>
        <v>3969.1400000001527</v>
      </c>
      <c r="J1766" s="24">
        <f t="shared" si="171"/>
        <v>1759001</v>
      </c>
      <c r="K1766" s="45">
        <f t="shared" si="173"/>
        <v>1760000</v>
      </c>
      <c r="L1766" s="26">
        <f t="shared" si="169"/>
        <v>8399.499999999689</v>
      </c>
    </row>
    <row r="1767" spans="6:12" x14ac:dyDescent="0.25">
      <c r="F1767" s="24">
        <f t="shared" si="170"/>
        <v>882001</v>
      </c>
      <c r="G1767" s="45">
        <f t="shared" si="172"/>
        <v>882500</v>
      </c>
      <c r="H1767" s="38">
        <f t="shared" si="168"/>
        <v>3970.9200000001529</v>
      </c>
      <c r="J1767" s="24">
        <f t="shared" si="171"/>
        <v>1760001</v>
      </c>
      <c r="K1767" s="45">
        <f t="shared" si="173"/>
        <v>1761000</v>
      </c>
      <c r="L1767" s="26">
        <f t="shared" si="169"/>
        <v>8403.1499999996886</v>
      </c>
    </row>
    <row r="1768" spans="6:12" x14ac:dyDescent="0.25">
      <c r="F1768" s="24">
        <f t="shared" si="170"/>
        <v>882501</v>
      </c>
      <c r="G1768" s="45">
        <f t="shared" si="172"/>
        <v>883000</v>
      </c>
      <c r="H1768" s="38">
        <f t="shared" si="168"/>
        <v>3972.7000000001531</v>
      </c>
      <c r="J1768" s="24">
        <f t="shared" si="171"/>
        <v>1761001</v>
      </c>
      <c r="K1768" s="45">
        <f t="shared" si="173"/>
        <v>1762000</v>
      </c>
      <c r="L1768" s="26">
        <f t="shared" si="169"/>
        <v>8406.7999999996882</v>
      </c>
    </row>
    <row r="1769" spans="6:12" x14ac:dyDescent="0.25">
      <c r="F1769" s="24">
        <f t="shared" si="170"/>
        <v>883001</v>
      </c>
      <c r="G1769" s="45">
        <f t="shared" si="172"/>
        <v>883500</v>
      </c>
      <c r="H1769" s="38">
        <f t="shared" si="168"/>
        <v>3974.4800000001533</v>
      </c>
      <c r="J1769" s="24">
        <f t="shared" si="171"/>
        <v>1762001</v>
      </c>
      <c r="K1769" s="45">
        <f t="shared" si="173"/>
        <v>1763000</v>
      </c>
      <c r="L1769" s="26">
        <f t="shared" si="169"/>
        <v>8410.4499999996879</v>
      </c>
    </row>
    <row r="1770" spans="6:12" x14ac:dyDescent="0.25">
      <c r="F1770" s="24">
        <f t="shared" si="170"/>
        <v>883501</v>
      </c>
      <c r="G1770" s="45">
        <f t="shared" si="172"/>
        <v>884000</v>
      </c>
      <c r="H1770" s="38">
        <f t="shared" si="168"/>
        <v>3976.2600000001535</v>
      </c>
      <c r="J1770" s="24">
        <f t="shared" si="171"/>
        <v>1763001</v>
      </c>
      <c r="K1770" s="45">
        <f t="shared" si="173"/>
        <v>1764000</v>
      </c>
      <c r="L1770" s="26">
        <f t="shared" si="169"/>
        <v>8414.0999999996875</v>
      </c>
    </row>
    <row r="1771" spans="6:12" x14ac:dyDescent="0.25">
      <c r="F1771" s="24">
        <f t="shared" si="170"/>
        <v>884001</v>
      </c>
      <c r="G1771" s="45">
        <f t="shared" si="172"/>
        <v>884500</v>
      </c>
      <c r="H1771" s="38">
        <f t="shared" si="168"/>
        <v>3978.0400000001537</v>
      </c>
      <c r="J1771" s="24">
        <f t="shared" si="171"/>
        <v>1764001</v>
      </c>
      <c r="K1771" s="45">
        <f t="shared" si="173"/>
        <v>1765000</v>
      </c>
      <c r="L1771" s="26">
        <f t="shared" si="169"/>
        <v>8417.7499999996871</v>
      </c>
    </row>
    <row r="1772" spans="6:12" x14ac:dyDescent="0.25">
      <c r="F1772" s="24">
        <f t="shared" si="170"/>
        <v>884501</v>
      </c>
      <c r="G1772" s="45">
        <f t="shared" si="172"/>
        <v>885000</v>
      </c>
      <c r="H1772" s="38">
        <f t="shared" si="168"/>
        <v>3979.8200000001539</v>
      </c>
      <c r="J1772" s="24">
        <f t="shared" si="171"/>
        <v>1765001</v>
      </c>
      <c r="K1772" s="45">
        <f t="shared" si="173"/>
        <v>1766000</v>
      </c>
      <c r="L1772" s="26">
        <f t="shared" si="169"/>
        <v>8421.3999999996868</v>
      </c>
    </row>
    <row r="1773" spans="6:12" x14ac:dyDescent="0.25">
      <c r="F1773" s="24">
        <f t="shared" si="170"/>
        <v>885001</v>
      </c>
      <c r="G1773" s="45">
        <f t="shared" si="172"/>
        <v>885500</v>
      </c>
      <c r="H1773" s="38">
        <f t="shared" ref="H1773:H1836" si="174">+H1772+1.78</f>
        <v>3981.6000000001541</v>
      </c>
      <c r="J1773" s="24">
        <f t="shared" si="171"/>
        <v>1766001</v>
      </c>
      <c r="K1773" s="45">
        <f t="shared" si="173"/>
        <v>1767000</v>
      </c>
      <c r="L1773" s="26">
        <f t="shared" si="169"/>
        <v>8425.0499999996864</v>
      </c>
    </row>
    <row r="1774" spans="6:12" x14ac:dyDescent="0.25">
      <c r="F1774" s="24">
        <f t="shared" si="170"/>
        <v>885501</v>
      </c>
      <c r="G1774" s="45">
        <f t="shared" si="172"/>
        <v>886000</v>
      </c>
      <c r="H1774" s="38">
        <f t="shared" si="174"/>
        <v>3983.3800000001543</v>
      </c>
      <c r="J1774" s="24">
        <f t="shared" si="171"/>
        <v>1767001</v>
      </c>
      <c r="K1774" s="45">
        <f t="shared" si="173"/>
        <v>1768000</v>
      </c>
      <c r="L1774" s="26">
        <f t="shared" si="169"/>
        <v>8428.699999999686</v>
      </c>
    </row>
    <row r="1775" spans="6:12" x14ac:dyDescent="0.25">
      <c r="F1775" s="24">
        <f t="shared" si="170"/>
        <v>886001</v>
      </c>
      <c r="G1775" s="45">
        <f t="shared" si="172"/>
        <v>886500</v>
      </c>
      <c r="H1775" s="38">
        <f t="shared" si="174"/>
        <v>3985.1600000001545</v>
      </c>
      <c r="J1775" s="24">
        <f t="shared" si="171"/>
        <v>1768001</v>
      </c>
      <c r="K1775" s="45">
        <f t="shared" si="173"/>
        <v>1769000</v>
      </c>
      <c r="L1775" s="26">
        <f t="shared" si="169"/>
        <v>8432.3499999996857</v>
      </c>
    </row>
    <row r="1776" spans="6:12" x14ac:dyDescent="0.25">
      <c r="F1776" s="24">
        <f t="shared" si="170"/>
        <v>886501</v>
      </c>
      <c r="G1776" s="45">
        <f t="shared" si="172"/>
        <v>887000</v>
      </c>
      <c r="H1776" s="38">
        <f t="shared" si="174"/>
        <v>3986.9400000001547</v>
      </c>
      <c r="J1776" s="24">
        <f t="shared" si="171"/>
        <v>1769001</v>
      </c>
      <c r="K1776" s="45">
        <f t="shared" si="173"/>
        <v>1770000</v>
      </c>
      <c r="L1776" s="26">
        <f t="shared" ref="L1776:L1839" si="175">+L1775+3.65</f>
        <v>8435.9999999996853</v>
      </c>
    </row>
    <row r="1777" spans="6:12" x14ac:dyDescent="0.25">
      <c r="F1777" s="24">
        <f t="shared" si="170"/>
        <v>887001</v>
      </c>
      <c r="G1777" s="45">
        <f t="shared" si="172"/>
        <v>887500</v>
      </c>
      <c r="H1777" s="38">
        <f t="shared" si="174"/>
        <v>3988.7200000001549</v>
      </c>
      <c r="J1777" s="24">
        <f t="shared" si="171"/>
        <v>1770001</v>
      </c>
      <c r="K1777" s="45">
        <f t="shared" si="173"/>
        <v>1771000</v>
      </c>
      <c r="L1777" s="26">
        <f t="shared" si="175"/>
        <v>8439.649999999685</v>
      </c>
    </row>
    <row r="1778" spans="6:12" x14ac:dyDescent="0.25">
      <c r="F1778" s="24">
        <f t="shared" si="170"/>
        <v>887501</v>
      </c>
      <c r="G1778" s="45">
        <f t="shared" si="172"/>
        <v>888000</v>
      </c>
      <c r="H1778" s="38">
        <f t="shared" si="174"/>
        <v>3990.5000000001551</v>
      </c>
      <c r="J1778" s="24">
        <f t="shared" si="171"/>
        <v>1771001</v>
      </c>
      <c r="K1778" s="45">
        <f t="shared" si="173"/>
        <v>1772000</v>
      </c>
      <c r="L1778" s="26">
        <f t="shared" si="175"/>
        <v>8443.2999999996846</v>
      </c>
    </row>
    <row r="1779" spans="6:12" x14ac:dyDescent="0.25">
      <c r="F1779" s="24">
        <f t="shared" si="170"/>
        <v>888001</v>
      </c>
      <c r="G1779" s="45">
        <f t="shared" si="172"/>
        <v>888500</v>
      </c>
      <c r="H1779" s="38">
        <f t="shared" si="174"/>
        <v>3992.2800000001553</v>
      </c>
      <c r="J1779" s="24">
        <f t="shared" si="171"/>
        <v>1772001</v>
      </c>
      <c r="K1779" s="45">
        <f t="shared" si="173"/>
        <v>1773000</v>
      </c>
      <c r="L1779" s="26">
        <f t="shared" si="175"/>
        <v>8446.9499999996842</v>
      </c>
    </row>
    <row r="1780" spans="6:12" x14ac:dyDescent="0.25">
      <c r="F1780" s="24">
        <f t="shared" si="170"/>
        <v>888501</v>
      </c>
      <c r="G1780" s="45">
        <f t="shared" si="172"/>
        <v>889000</v>
      </c>
      <c r="H1780" s="38">
        <f t="shared" si="174"/>
        <v>3994.0600000001555</v>
      </c>
      <c r="J1780" s="24">
        <f t="shared" si="171"/>
        <v>1773001</v>
      </c>
      <c r="K1780" s="45">
        <f t="shared" si="173"/>
        <v>1774000</v>
      </c>
      <c r="L1780" s="26">
        <f t="shared" si="175"/>
        <v>8450.5999999996839</v>
      </c>
    </row>
    <row r="1781" spans="6:12" x14ac:dyDescent="0.25">
      <c r="F1781" s="24">
        <f t="shared" si="170"/>
        <v>889001</v>
      </c>
      <c r="G1781" s="45">
        <f t="shared" si="172"/>
        <v>889500</v>
      </c>
      <c r="H1781" s="38">
        <f t="shared" si="174"/>
        <v>3995.8400000001557</v>
      </c>
      <c r="J1781" s="24">
        <f t="shared" si="171"/>
        <v>1774001</v>
      </c>
      <c r="K1781" s="45">
        <f t="shared" si="173"/>
        <v>1775000</v>
      </c>
      <c r="L1781" s="26">
        <f t="shared" si="175"/>
        <v>8454.2499999996835</v>
      </c>
    </row>
    <row r="1782" spans="6:12" x14ac:dyDescent="0.25">
      <c r="F1782" s="24">
        <f t="shared" si="170"/>
        <v>889501</v>
      </c>
      <c r="G1782" s="45">
        <f t="shared" si="172"/>
        <v>890000</v>
      </c>
      <c r="H1782" s="38">
        <f t="shared" si="174"/>
        <v>3997.6200000001559</v>
      </c>
      <c r="J1782" s="24">
        <f t="shared" si="171"/>
        <v>1775001</v>
      </c>
      <c r="K1782" s="45">
        <f t="shared" si="173"/>
        <v>1776000</v>
      </c>
      <c r="L1782" s="26">
        <f t="shared" si="175"/>
        <v>8457.8999999996831</v>
      </c>
    </row>
    <row r="1783" spans="6:12" x14ac:dyDescent="0.25">
      <c r="F1783" s="24">
        <f t="shared" si="170"/>
        <v>890001</v>
      </c>
      <c r="G1783" s="45">
        <f t="shared" si="172"/>
        <v>890500</v>
      </c>
      <c r="H1783" s="38">
        <f t="shared" si="174"/>
        <v>3999.4000000001561</v>
      </c>
      <c r="J1783" s="24">
        <f t="shared" si="171"/>
        <v>1776001</v>
      </c>
      <c r="K1783" s="45">
        <f t="shared" si="173"/>
        <v>1777000</v>
      </c>
      <c r="L1783" s="26">
        <f t="shared" si="175"/>
        <v>8461.5499999996828</v>
      </c>
    </row>
    <row r="1784" spans="6:12" x14ac:dyDescent="0.25">
      <c r="F1784" s="24">
        <f t="shared" si="170"/>
        <v>890501</v>
      </c>
      <c r="G1784" s="45">
        <f t="shared" si="172"/>
        <v>891000</v>
      </c>
      <c r="H1784" s="38">
        <f t="shared" si="174"/>
        <v>4001.1800000001563</v>
      </c>
      <c r="J1784" s="24">
        <f t="shared" si="171"/>
        <v>1777001</v>
      </c>
      <c r="K1784" s="45">
        <f t="shared" si="173"/>
        <v>1778000</v>
      </c>
      <c r="L1784" s="26">
        <f t="shared" si="175"/>
        <v>8465.1999999996824</v>
      </c>
    </row>
    <row r="1785" spans="6:12" x14ac:dyDescent="0.25">
      <c r="F1785" s="24">
        <f t="shared" si="170"/>
        <v>891001</v>
      </c>
      <c r="G1785" s="45">
        <f t="shared" si="172"/>
        <v>891500</v>
      </c>
      <c r="H1785" s="38">
        <f t="shared" si="174"/>
        <v>4002.9600000001565</v>
      </c>
      <c r="J1785" s="24">
        <f t="shared" si="171"/>
        <v>1778001</v>
      </c>
      <c r="K1785" s="45">
        <f t="shared" si="173"/>
        <v>1779000</v>
      </c>
      <c r="L1785" s="26">
        <f t="shared" si="175"/>
        <v>8468.849999999682</v>
      </c>
    </row>
    <row r="1786" spans="6:12" x14ac:dyDescent="0.25">
      <c r="F1786" s="24">
        <f t="shared" si="170"/>
        <v>891501</v>
      </c>
      <c r="G1786" s="45">
        <f t="shared" si="172"/>
        <v>892000</v>
      </c>
      <c r="H1786" s="38">
        <f t="shared" si="174"/>
        <v>4004.7400000001567</v>
      </c>
      <c r="J1786" s="24">
        <f t="shared" si="171"/>
        <v>1779001</v>
      </c>
      <c r="K1786" s="45">
        <f t="shared" si="173"/>
        <v>1780000</v>
      </c>
      <c r="L1786" s="26">
        <f t="shared" si="175"/>
        <v>8472.4999999996817</v>
      </c>
    </row>
    <row r="1787" spans="6:12" x14ac:dyDescent="0.25">
      <c r="F1787" s="24">
        <f t="shared" si="170"/>
        <v>892001</v>
      </c>
      <c r="G1787" s="45">
        <f t="shared" si="172"/>
        <v>892500</v>
      </c>
      <c r="H1787" s="38">
        <f t="shared" si="174"/>
        <v>4006.5200000001569</v>
      </c>
      <c r="J1787" s="24">
        <f t="shared" si="171"/>
        <v>1780001</v>
      </c>
      <c r="K1787" s="45">
        <f t="shared" si="173"/>
        <v>1781000</v>
      </c>
      <c r="L1787" s="26">
        <f t="shared" si="175"/>
        <v>8476.1499999996813</v>
      </c>
    </row>
    <row r="1788" spans="6:12" x14ac:dyDescent="0.25">
      <c r="F1788" s="24">
        <f t="shared" si="170"/>
        <v>892501</v>
      </c>
      <c r="G1788" s="45">
        <f t="shared" si="172"/>
        <v>893000</v>
      </c>
      <c r="H1788" s="38">
        <f t="shared" si="174"/>
        <v>4008.3000000001571</v>
      </c>
      <c r="J1788" s="24">
        <f t="shared" si="171"/>
        <v>1781001</v>
      </c>
      <c r="K1788" s="45">
        <f t="shared" si="173"/>
        <v>1782000</v>
      </c>
      <c r="L1788" s="26">
        <f t="shared" si="175"/>
        <v>8479.7999999996809</v>
      </c>
    </row>
    <row r="1789" spans="6:12" x14ac:dyDescent="0.25">
      <c r="F1789" s="24">
        <f t="shared" si="170"/>
        <v>893001</v>
      </c>
      <c r="G1789" s="45">
        <f t="shared" si="172"/>
        <v>893500</v>
      </c>
      <c r="H1789" s="38">
        <f t="shared" si="174"/>
        <v>4010.0800000001573</v>
      </c>
      <c r="J1789" s="24">
        <f t="shared" si="171"/>
        <v>1782001</v>
      </c>
      <c r="K1789" s="45">
        <f t="shared" si="173"/>
        <v>1783000</v>
      </c>
      <c r="L1789" s="26">
        <f t="shared" si="175"/>
        <v>8483.4499999996806</v>
      </c>
    </row>
    <row r="1790" spans="6:12" x14ac:dyDescent="0.25">
      <c r="F1790" s="24">
        <f t="shared" si="170"/>
        <v>893501</v>
      </c>
      <c r="G1790" s="45">
        <f t="shared" si="172"/>
        <v>894000</v>
      </c>
      <c r="H1790" s="38">
        <f t="shared" si="174"/>
        <v>4011.8600000001575</v>
      </c>
      <c r="J1790" s="24">
        <f t="shared" si="171"/>
        <v>1783001</v>
      </c>
      <c r="K1790" s="45">
        <f t="shared" si="173"/>
        <v>1784000</v>
      </c>
      <c r="L1790" s="26">
        <f t="shared" si="175"/>
        <v>8487.0999999996802</v>
      </c>
    </row>
    <row r="1791" spans="6:12" x14ac:dyDescent="0.25">
      <c r="F1791" s="24">
        <f t="shared" si="170"/>
        <v>894001</v>
      </c>
      <c r="G1791" s="45">
        <f t="shared" si="172"/>
        <v>894500</v>
      </c>
      <c r="H1791" s="38">
        <f t="shared" si="174"/>
        <v>4013.6400000001577</v>
      </c>
      <c r="J1791" s="24">
        <f t="shared" si="171"/>
        <v>1784001</v>
      </c>
      <c r="K1791" s="45">
        <f t="shared" si="173"/>
        <v>1785000</v>
      </c>
      <c r="L1791" s="26">
        <f t="shared" si="175"/>
        <v>8490.7499999996799</v>
      </c>
    </row>
    <row r="1792" spans="6:12" x14ac:dyDescent="0.25">
      <c r="F1792" s="24">
        <f t="shared" si="170"/>
        <v>894501</v>
      </c>
      <c r="G1792" s="45">
        <f t="shared" si="172"/>
        <v>895000</v>
      </c>
      <c r="H1792" s="38">
        <f t="shared" si="174"/>
        <v>4015.4200000001579</v>
      </c>
      <c r="J1792" s="24">
        <f t="shared" si="171"/>
        <v>1785001</v>
      </c>
      <c r="K1792" s="45">
        <f t="shared" si="173"/>
        <v>1786000</v>
      </c>
      <c r="L1792" s="26">
        <f t="shared" si="175"/>
        <v>8494.3999999996795</v>
      </c>
    </row>
    <row r="1793" spans="6:12" x14ac:dyDescent="0.25">
      <c r="F1793" s="24">
        <f t="shared" si="170"/>
        <v>895001</v>
      </c>
      <c r="G1793" s="45">
        <f t="shared" si="172"/>
        <v>895500</v>
      </c>
      <c r="H1793" s="38">
        <f t="shared" si="174"/>
        <v>4017.2000000001581</v>
      </c>
      <c r="J1793" s="24">
        <f t="shared" si="171"/>
        <v>1786001</v>
      </c>
      <c r="K1793" s="45">
        <f t="shared" si="173"/>
        <v>1787000</v>
      </c>
      <c r="L1793" s="26">
        <f t="shared" si="175"/>
        <v>8498.0499999996791</v>
      </c>
    </row>
    <row r="1794" spans="6:12" x14ac:dyDescent="0.25">
      <c r="F1794" s="24">
        <f t="shared" si="170"/>
        <v>895501</v>
      </c>
      <c r="G1794" s="45">
        <f t="shared" si="172"/>
        <v>896000</v>
      </c>
      <c r="H1794" s="38">
        <f t="shared" si="174"/>
        <v>4018.9800000001583</v>
      </c>
      <c r="J1794" s="24">
        <f t="shared" si="171"/>
        <v>1787001</v>
      </c>
      <c r="K1794" s="45">
        <f t="shared" si="173"/>
        <v>1788000</v>
      </c>
      <c r="L1794" s="26">
        <f t="shared" si="175"/>
        <v>8501.6999999996788</v>
      </c>
    </row>
    <row r="1795" spans="6:12" x14ac:dyDescent="0.25">
      <c r="F1795" s="24">
        <f t="shared" si="170"/>
        <v>896001</v>
      </c>
      <c r="G1795" s="45">
        <f t="shared" si="172"/>
        <v>896500</v>
      </c>
      <c r="H1795" s="38">
        <f t="shared" si="174"/>
        <v>4020.7600000001585</v>
      </c>
      <c r="J1795" s="24">
        <f t="shared" si="171"/>
        <v>1788001</v>
      </c>
      <c r="K1795" s="45">
        <f t="shared" si="173"/>
        <v>1789000</v>
      </c>
      <c r="L1795" s="26">
        <f t="shared" si="175"/>
        <v>8505.3499999996784</v>
      </c>
    </row>
    <row r="1796" spans="6:12" x14ac:dyDescent="0.25">
      <c r="F1796" s="24">
        <f t="shared" si="170"/>
        <v>896501</v>
      </c>
      <c r="G1796" s="45">
        <f t="shared" si="172"/>
        <v>897000</v>
      </c>
      <c r="H1796" s="38">
        <f t="shared" si="174"/>
        <v>4022.5400000001587</v>
      </c>
      <c r="J1796" s="24">
        <f t="shared" si="171"/>
        <v>1789001</v>
      </c>
      <c r="K1796" s="45">
        <f t="shared" si="173"/>
        <v>1790000</v>
      </c>
      <c r="L1796" s="26">
        <f t="shared" si="175"/>
        <v>8508.999999999678</v>
      </c>
    </row>
    <row r="1797" spans="6:12" x14ac:dyDescent="0.25">
      <c r="F1797" s="24">
        <f t="shared" ref="F1797:F1860" si="176">+G1796+1</f>
        <v>897001</v>
      </c>
      <c r="G1797" s="45">
        <f t="shared" si="172"/>
        <v>897500</v>
      </c>
      <c r="H1797" s="38">
        <f t="shared" si="174"/>
        <v>4024.3200000001589</v>
      </c>
      <c r="J1797" s="24">
        <f t="shared" ref="J1797:J1860" si="177">+K1796+1</f>
        <v>1790001</v>
      </c>
      <c r="K1797" s="45">
        <f t="shared" si="173"/>
        <v>1791000</v>
      </c>
      <c r="L1797" s="26">
        <f t="shared" si="175"/>
        <v>8512.6499999996777</v>
      </c>
    </row>
    <row r="1798" spans="6:12" x14ac:dyDescent="0.25">
      <c r="F1798" s="24">
        <f t="shared" si="176"/>
        <v>897501</v>
      </c>
      <c r="G1798" s="45">
        <f t="shared" ref="G1798:G1861" si="178">+F1798+499</f>
        <v>898000</v>
      </c>
      <c r="H1798" s="38">
        <f t="shared" si="174"/>
        <v>4026.1000000001591</v>
      </c>
      <c r="J1798" s="24">
        <f t="shared" si="177"/>
        <v>1791001</v>
      </c>
      <c r="K1798" s="45">
        <f t="shared" si="173"/>
        <v>1792000</v>
      </c>
      <c r="L1798" s="26">
        <f t="shared" si="175"/>
        <v>8516.2999999996773</v>
      </c>
    </row>
    <row r="1799" spans="6:12" x14ac:dyDescent="0.25">
      <c r="F1799" s="24">
        <f t="shared" si="176"/>
        <v>898001</v>
      </c>
      <c r="G1799" s="45">
        <f t="shared" si="178"/>
        <v>898500</v>
      </c>
      <c r="H1799" s="38">
        <f t="shared" si="174"/>
        <v>4027.8800000001593</v>
      </c>
      <c r="J1799" s="24">
        <f t="shared" si="177"/>
        <v>1792001</v>
      </c>
      <c r="K1799" s="45">
        <f t="shared" si="173"/>
        <v>1793000</v>
      </c>
      <c r="L1799" s="26">
        <f t="shared" si="175"/>
        <v>8519.9499999996769</v>
      </c>
    </row>
    <row r="1800" spans="6:12" x14ac:dyDescent="0.25">
      <c r="F1800" s="24">
        <f t="shared" si="176"/>
        <v>898501</v>
      </c>
      <c r="G1800" s="45">
        <f t="shared" si="178"/>
        <v>899000</v>
      </c>
      <c r="H1800" s="38">
        <f t="shared" si="174"/>
        <v>4029.6600000001595</v>
      </c>
      <c r="J1800" s="24">
        <f t="shared" si="177"/>
        <v>1793001</v>
      </c>
      <c r="K1800" s="45">
        <f t="shared" si="173"/>
        <v>1794000</v>
      </c>
      <c r="L1800" s="26">
        <f t="shared" si="175"/>
        <v>8523.5999999996766</v>
      </c>
    </row>
    <row r="1801" spans="6:12" x14ac:dyDescent="0.25">
      <c r="F1801" s="24">
        <f t="shared" si="176"/>
        <v>899001</v>
      </c>
      <c r="G1801" s="45">
        <f t="shared" si="178"/>
        <v>899500</v>
      </c>
      <c r="H1801" s="38">
        <f t="shared" si="174"/>
        <v>4031.4400000001597</v>
      </c>
      <c r="J1801" s="24">
        <f t="shared" si="177"/>
        <v>1794001</v>
      </c>
      <c r="K1801" s="45">
        <f t="shared" si="173"/>
        <v>1795000</v>
      </c>
      <c r="L1801" s="26">
        <f t="shared" si="175"/>
        <v>8527.2499999996762</v>
      </c>
    </row>
    <row r="1802" spans="6:12" x14ac:dyDescent="0.25">
      <c r="F1802" s="24">
        <f t="shared" si="176"/>
        <v>899501</v>
      </c>
      <c r="G1802" s="45">
        <f t="shared" si="178"/>
        <v>900000</v>
      </c>
      <c r="H1802" s="38">
        <f t="shared" si="174"/>
        <v>4033.2200000001599</v>
      </c>
      <c r="J1802" s="24">
        <f t="shared" si="177"/>
        <v>1795001</v>
      </c>
      <c r="K1802" s="45">
        <f t="shared" si="173"/>
        <v>1796000</v>
      </c>
      <c r="L1802" s="26">
        <f t="shared" si="175"/>
        <v>8530.8999999996759</v>
      </c>
    </row>
    <row r="1803" spans="6:12" x14ac:dyDescent="0.25">
      <c r="F1803" s="24">
        <f t="shared" si="176"/>
        <v>900001</v>
      </c>
      <c r="G1803" s="45">
        <f t="shared" si="178"/>
        <v>900500</v>
      </c>
      <c r="H1803" s="38">
        <f t="shared" si="174"/>
        <v>4035.0000000001601</v>
      </c>
      <c r="J1803" s="24">
        <f t="shared" si="177"/>
        <v>1796001</v>
      </c>
      <c r="K1803" s="45">
        <f t="shared" si="173"/>
        <v>1797000</v>
      </c>
      <c r="L1803" s="26">
        <f t="shared" si="175"/>
        <v>8534.5499999996755</v>
      </c>
    </row>
    <row r="1804" spans="6:12" x14ac:dyDescent="0.25">
      <c r="F1804" s="24">
        <f t="shared" si="176"/>
        <v>900501</v>
      </c>
      <c r="G1804" s="45">
        <f t="shared" si="178"/>
        <v>901000</v>
      </c>
      <c r="H1804" s="38">
        <f t="shared" si="174"/>
        <v>4036.7800000001603</v>
      </c>
      <c r="J1804" s="24">
        <f t="shared" si="177"/>
        <v>1797001</v>
      </c>
      <c r="K1804" s="45">
        <f t="shared" ref="K1804:K1867" si="179">+J1804+999</f>
        <v>1798000</v>
      </c>
      <c r="L1804" s="26">
        <f t="shared" si="175"/>
        <v>8538.1999999996751</v>
      </c>
    </row>
    <row r="1805" spans="6:12" x14ac:dyDescent="0.25">
      <c r="F1805" s="24">
        <f t="shared" si="176"/>
        <v>901001</v>
      </c>
      <c r="G1805" s="45">
        <f t="shared" si="178"/>
        <v>901500</v>
      </c>
      <c r="H1805" s="38">
        <f t="shared" si="174"/>
        <v>4038.5600000001605</v>
      </c>
      <c r="J1805" s="24">
        <f t="shared" si="177"/>
        <v>1798001</v>
      </c>
      <c r="K1805" s="45">
        <f t="shared" si="179"/>
        <v>1799000</v>
      </c>
      <c r="L1805" s="26">
        <f t="shared" si="175"/>
        <v>8541.8499999996748</v>
      </c>
    </row>
    <row r="1806" spans="6:12" x14ac:dyDescent="0.25">
      <c r="F1806" s="24">
        <f t="shared" si="176"/>
        <v>901501</v>
      </c>
      <c r="G1806" s="45">
        <f t="shared" si="178"/>
        <v>902000</v>
      </c>
      <c r="H1806" s="38">
        <f t="shared" si="174"/>
        <v>4040.3400000001607</v>
      </c>
      <c r="J1806" s="24">
        <f t="shared" si="177"/>
        <v>1799001</v>
      </c>
      <c r="K1806" s="45">
        <f t="shared" si="179"/>
        <v>1800000</v>
      </c>
      <c r="L1806" s="26">
        <f t="shared" si="175"/>
        <v>8545.4999999996744</v>
      </c>
    </row>
    <row r="1807" spans="6:12" x14ac:dyDescent="0.25">
      <c r="F1807" s="24">
        <f t="shared" si="176"/>
        <v>902001</v>
      </c>
      <c r="G1807" s="45">
        <f t="shared" si="178"/>
        <v>902500</v>
      </c>
      <c r="H1807" s="38">
        <f t="shared" si="174"/>
        <v>4042.1200000001609</v>
      </c>
      <c r="J1807" s="24">
        <f t="shared" si="177"/>
        <v>1800001</v>
      </c>
      <c r="K1807" s="45">
        <f t="shared" si="179"/>
        <v>1801000</v>
      </c>
      <c r="L1807" s="26">
        <f t="shared" si="175"/>
        <v>8549.149999999674</v>
      </c>
    </row>
    <row r="1808" spans="6:12" x14ac:dyDescent="0.25">
      <c r="F1808" s="24">
        <f t="shared" si="176"/>
        <v>902501</v>
      </c>
      <c r="G1808" s="45">
        <f t="shared" si="178"/>
        <v>903000</v>
      </c>
      <c r="H1808" s="38">
        <f t="shared" si="174"/>
        <v>4043.9000000001611</v>
      </c>
      <c r="J1808" s="24">
        <f t="shared" si="177"/>
        <v>1801001</v>
      </c>
      <c r="K1808" s="45">
        <f t="shared" si="179"/>
        <v>1802000</v>
      </c>
      <c r="L1808" s="26">
        <f t="shared" si="175"/>
        <v>8552.7999999996737</v>
      </c>
    </row>
    <row r="1809" spans="6:12" x14ac:dyDescent="0.25">
      <c r="F1809" s="24">
        <f t="shared" si="176"/>
        <v>903001</v>
      </c>
      <c r="G1809" s="45">
        <f t="shared" si="178"/>
        <v>903500</v>
      </c>
      <c r="H1809" s="38">
        <f t="shared" si="174"/>
        <v>4045.6800000001613</v>
      </c>
      <c r="J1809" s="24">
        <f t="shared" si="177"/>
        <v>1802001</v>
      </c>
      <c r="K1809" s="45">
        <f t="shared" si="179"/>
        <v>1803000</v>
      </c>
      <c r="L1809" s="26">
        <f t="shared" si="175"/>
        <v>8556.4499999996733</v>
      </c>
    </row>
    <row r="1810" spans="6:12" x14ac:dyDescent="0.25">
      <c r="F1810" s="24">
        <f t="shared" si="176"/>
        <v>903501</v>
      </c>
      <c r="G1810" s="45">
        <f t="shared" si="178"/>
        <v>904000</v>
      </c>
      <c r="H1810" s="38">
        <f t="shared" si="174"/>
        <v>4047.4600000001615</v>
      </c>
      <c r="J1810" s="24">
        <f t="shared" si="177"/>
        <v>1803001</v>
      </c>
      <c r="K1810" s="45">
        <f t="shared" si="179"/>
        <v>1804000</v>
      </c>
      <c r="L1810" s="26">
        <f t="shared" si="175"/>
        <v>8560.0999999996729</v>
      </c>
    </row>
    <row r="1811" spans="6:12" x14ac:dyDescent="0.25">
      <c r="F1811" s="24">
        <f t="shared" si="176"/>
        <v>904001</v>
      </c>
      <c r="G1811" s="45">
        <f t="shared" si="178"/>
        <v>904500</v>
      </c>
      <c r="H1811" s="38">
        <f t="shared" si="174"/>
        <v>4049.2400000001617</v>
      </c>
      <c r="J1811" s="24">
        <f t="shared" si="177"/>
        <v>1804001</v>
      </c>
      <c r="K1811" s="45">
        <f t="shared" si="179"/>
        <v>1805000</v>
      </c>
      <c r="L1811" s="26">
        <f t="shared" si="175"/>
        <v>8563.7499999996726</v>
      </c>
    </row>
    <row r="1812" spans="6:12" x14ac:dyDescent="0.25">
      <c r="F1812" s="24">
        <f t="shared" si="176"/>
        <v>904501</v>
      </c>
      <c r="G1812" s="45">
        <f t="shared" si="178"/>
        <v>905000</v>
      </c>
      <c r="H1812" s="38">
        <f t="shared" si="174"/>
        <v>4051.0200000001619</v>
      </c>
      <c r="J1812" s="24">
        <f t="shared" si="177"/>
        <v>1805001</v>
      </c>
      <c r="K1812" s="45">
        <f t="shared" si="179"/>
        <v>1806000</v>
      </c>
      <c r="L1812" s="26">
        <f t="shared" si="175"/>
        <v>8567.3999999996722</v>
      </c>
    </row>
    <row r="1813" spans="6:12" x14ac:dyDescent="0.25">
      <c r="F1813" s="24">
        <f t="shared" si="176"/>
        <v>905001</v>
      </c>
      <c r="G1813" s="45">
        <f t="shared" si="178"/>
        <v>905500</v>
      </c>
      <c r="H1813" s="38">
        <f t="shared" si="174"/>
        <v>4052.8000000001621</v>
      </c>
      <c r="J1813" s="24">
        <f t="shared" si="177"/>
        <v>1806001</v>
      </c>
      <c r="K1813" s="45">
        <f t="shared" si="179"/>
        <v>1807000</v>
      </c>
      <c r="L1813" s="26">
        <f t="shared" si="175"/>
        <v>8571.0499999996719</v>
      </c>
    </row>
    <row r="1814" spans="6:12" x14ac:dyDescent="0.25">
      <c r="F1814" s="24">
        <f t="shared" si="176"/>
        <v>905501</v>
      </c>
      <c r="G1814" s="45">
        <f t="shared" si="178"/>
        <v>906000</v>
      </c>
      <c r="H1814" s="38">
        <f t="shared" si="174"/>
        <v>4054.5800000001623</v>
      </c>
      <c r="J1814" s="24">
        <f t="shared" si="177"/>
        <v>1807001</v>
      </c>
      <c r="K1814" s="45">
        <f t="shared" si="179"/>
        <v>1808000</v>
      </c>
      <c r="L1814" s="26">
        <f t="shared" si="175"/>
        <v>8574.6999999996715</v>
      </c>
    </row>
    <row r="1815" spans="6:12" x14ac:dyDescent="0.25">
      <c r="F1815" s="24">
        <f t="shared" si="176"/>
        <v>906001</v>
      </c>
      <c r="G1815" s="45">
        <f t="shared" si="178"/>
        <v>906500</v>
      </c>
      <c r="H1815" s="38">
        <f t="shared" si="174"/>
        <v>4056.3600000001625</v>
      </c>
      <c r="J1815" s="24">
        <f t="shared" si="177"/>
        <v>1808001</v>
      </c>
      <c r="K1815" s="45">
        <f t="shared" si="179"/>
        <v>1809000</v>
      </c>
      <c r="L1815" s="26">
        <f t="shared" si="175"/>
        <v>8578.3499999996711</v>
      </c>
    </row>
    <row r="1816" spans="6:12" x14ac:dyDescent="0.25">
      <c r="F1816" s="24">
        <f t="shared" si="176"/>
        <v>906501</v>
      </c>
      <c r="G1816" s="45">
        <f t="shared" si="178"/>
        <v>907000</v>
      </c>
      <c r="H1816" s="38">
        <f t="shared" si="174"/>
        <v>4058.1400000001627</v>
      </c>
      <c r="J1816" s="24">
        <f t="shared" si="177"/>
        <v>1809001</v>
      </c>
      <c r="K1816" s="45">
        <f t="shared" si="179"/>
        <v>1810000</v>
      </c>
      <c r="L1816" s="26">
        <f t="shared" si="175"/>
        <v>8581.9999999996708</v>
      </c>
    </row>
    <row r="1817" spans="6:12" x14ac:dyDescent="0.25">
      <c r="F1817" s="24">
        <f t="shared" si="176"/>
        <v>907001</v>
      </c>
      <c r="G1817" s="45">
        <f t="shared" si="178"/>
        <v>907500</v>
      </c>
      <c r="H1817" s="38">
        <f t="shared" si="174"/>
        <v>4059.9200000001629</v>
      </c>
      <c r="J1817" s="24">
        <f t="shared" si="177"/>
        <v>1810001</v>
      </c>
      <c r="K1817" s="45">
        <f t="shared" si="179"/>
        <v>1811000</v>
      </c>
      <c r="L1817" s="26">
        <f t="shared" si="175"/>
        <v>8585.6499999996704</v>
      </c>
    </row>
    <row r="1818" spans="6:12" x14ac:dyDescent="0.25">
      <c r="F1818" s="24">
        <f t="shared" si="176"/>
        <v>907501</v>
      </c>
      <c r="G1818" s="45">
        <f t="shared" si="178"/>
        <v>908000</v>
      </c>
      <c r="H1818" s="38">
        <f t="shared" si="174"/>
        <v>4061.7000000001631</v>
      </c>
      <c r="J1818" s="24">
        <f t="shared" si="177"/>
        <v>1811001</v>
      </c>
      <c r="K1818" s="45">
        <f t="shared" si="179"/>
        <v>1812000</v>
      </c>
      <c r="L1818" s="26">
        <f t="shared" si="175"/>
        <v>8589.29999999967</v>
      </c>
    </row>
    <row r="1819" spans="6:12" x14ac:dyDescent="0.25">
      <c r="F1819" s="24">
        <f t="shared" si="176"/>
        <v>908001</v>
      </c>
      <c r="G1819" s="45">
        <f t="shared" si="178"/>
        <v>908500</v>
      </c>
      <c r="H1819" s="38">
        <f t="shared" si="174"/>
        <v>4063.4800000001633</v>
      </c>
      <c r="J1819" s="24">
        <f t="shared" si="177"/>
        <v>1812001</v>
      </c>
      <c r="K1819" s="45">
        <f t="shared" si="179"/>
        <v>1813000</v>
      </c>
      <c r="L1819" s="26">
        <f t="shared" si="175"/>
        <v>8592.9499999996697</v>
      </c>
    </row>
    <row r="1820" spans="6:12" x14ac:dyDescent="0.25">
      <c r="F1820" s="24">
        <f t="shared" si="176"/>
        <v>908501</v>
      </c>
      <c r="G1820" s="45">
        <f t="shared" si="178"/>
        <v>909000</v>
      </c>
      <c r="H1820" s="38">
        <f t="shared" si="174"/>
        <v>4065.2600000001635</v>
      </c>
      <c r="J1820" s="24">
        <f t="shared" si="177"/>
        <v>1813001</v>
      </c>
      <c r="K1820" s="45">
        <f t="shared" si="179"/>
        <v>1814000</v>
      </c>
      <c r="L1820" s="26">
        <f t="shared" si="175"/>
        <v>8596.5999999996693</v>
      </c>
    </row>
    <row r="1821" spans="6:12" x14ac:dyDescent="0.25">
      <c r="F1821" s="24">
        <f t="shared" si="176"/>
        <v>909001</v>
      </c>
      <c r="G1821" s="45">
        <f t="shared" si="178"/>
        <v>909500</v>
      </c>
      <c r="H1821" s="38">
        <f t="shared" si="174"/>
        <v>4067.0400000001637</v>
      </c>
      <c r="J1821" s="24">
        <f t="shared" si="177"/>
        <v>1814001</v>
      </c>
      <c r="K1821" s="45">
        <f t="shared" si="179"/>
        <v>1815000</v>
      </c>
      <c r="L1821" s="26">
        <f t="shared" si="175"/>
        <v>8600.2499999996689</v>
      </c>
    </row>
    <row r="1822" spans="6:12" x14ac:dyDescent="0.25">
      <c r="F1822" s="24">
        <f t="shared" si="176"/>
        <v>909501</v>
      </c>
      <c r="G1822" s="45">
        <f t="shared" si="178"/>
        <v>910000</v>
      </c>
      <c r="H1822" s="38">
        <f t="shared" si="174"/>
        <v>4068.8200000001639</v>
      </c>
      <c r="J1822" s="24">
        <f t="shared" si="177"/>
        <v>1815001</v>
      </c>
      <c r="K1822" s="45">
        <f t="shared" si="179"/>
        <v>1816000</v>
      </c>
      <c r="L1822" s="26">
        <f t="shared" si="175"/>
        <v>8603.8999999996686</v>
      </c>
    </row>
    <row r="1823" spans="6:12" x14ac:dyDescent="0.25">
      <c r="F1823" s="24">
        <f t="shared" si="176"/>
        <v>910001</v>
      </c>
      <c r="G1823" s="45">
        <f t="shared" si="178"/>
        <v>910500</v>
      </c>
      <c r="H1823" s="38">
        <f t="shared" si="174"/>
        <v>4070.6000000001641</v>
      </c>
      <c r="J1823" s="24">
        <f t="shared" si="177"/>
        <v>1816001</v>
      </c>
      <c r="K1823" s="45">
        <f t="shared" si="179"/>
        <v>1817000</v>
      </c>
      <c r="L1823" s="26">
        <f t="shared" si="175"/>
        <v>8607.5499999996682</v>
      </c>
    </row>
    <row r="1824" spans="6:12" x14ac:dyDescent="0.25">
      <c r="F1824" s="24">
        <f t="shared" si="176"/>
        <v>910501</v>
      </c>
      <c r="G1824" s="45">
        <f t="shared" si="178"/>
        <v>911000</v>
      </c>
      <c r="H1824" s="38">
        <f t="shared" si="174"/>
        <v>4072.3800000001643</v>
      </c>
      <c r="J1824" s="24">
        <f t="shared" si="177"/>
        <v>1817001</v>
      </c>
      <c r="K1824" s="45">
        <f t="shared" si="179"/>
        <v>1818000</v>
      </c>
      <c r="L1824" s="26">
        <f t="shared" si="175"/>
        <v>8611.1999999996679</v>
      </c>
    </row>
    <row r="1825" spans="6:12" x14ac:dyDescent="0.25">
      <c r="F1825" s="24">
        <f t="shared" si="176"/>
        <v>911001</v>
      </c>
      <c r="G1825" s="45">
        <f t="shared" si="178"/>
        <v>911500</v>
      </c>
      <c r="H1825" s="38">
        <f t="shared" si="174"/>
        <v>4074.1600000001645</v>
      </c>
      <c r="J1825" s="24">
        <f t="shared" si="177"/>
        <v>1818001</v>
      </c>
      <c r="K1825" s="45">
        <f t="shared" si="179"/>
        <v>1819000</v>
      </c>
      <c r="L1825" s="26">
        <f t="shared" si="175"/>
        <v>8614.8499999996675</v>
      </c>
    </row>
    <row r="1826" spans="6:12" x14ac:dyDescent="0.25">
      <c r="F1826" s="24">
        <f t="shared" si="176"/>
        <v>911501</v>
      </c>
      <c r="G1826" s="45">
        <f t="shared" si="178"/>
        <v>912000</v>
      </c>
      <c r="H1826" s="38">
        <f t="shared" si="174"/>
        <v>4075.9400000001647</v>
      </c>
      <c r="J1826" s="24">
        <f t="shared" si="177"/>
        <v>1819001</v>
      </c>
      <c r="K1826" s="45">
        <f t="shared" si="179"/>
        <v>1820000</v>
      </c>
      <c r="L1826" s="26">
        <f t="shared" si="175"/>
        <v>8618.4999999996671</v>
      </c>
    </row>
    <row r="1827" spans="6:12" x14ac:dyDescent="0.25">
      <c r="F1827" s="24">
        <f t="shared" si="176"/>
        <v>912001</v>
      </c>
      <c r="G1827" s="45">
        <f t="shared" si="178"/>
        <v>912500</v>
      </c>
      <c r="H1827" s="38">
        <f t="shared" si="174"/>
        <v>4077.7200000001649</v>
      </c>
      <c r="J1827" s="24">
        <f t="shared" si="177"/>
        <v>1820001</v>
      </c>
      <c r="K1827" s="45">
        <f t="shared" si="179"/>
        <v>1821000</v>
      </c>
      <c r="L1827" s="26">
        <f t="shared" si="175"/>
        <v>8622.1499999996668</v>
      </c>
    </row>
    <row r="1828" spans="6:12" x14ac:dyDescent="0.25">
      <c r="F1828" s="24">
        <f t="shared" si="176"/>
        <v>912501</v>
      </c>
      <c r="G1828" s="45">
        <f t="shared" si="178"/>
        <v>913000</v>
      </c>
      <c r="H1828" s="38">
        <f t="shared" si="174"/>
        <v>4079.5000000001651</v>
      </c>
      <c r="J1828" s="24">
        <f t="shared" si="177"/>
        <v>1821001</v>
      </c>
      <c r="K1828" s="45">
        <f t="shared" si="179"/>
        <v>1822000</v>
      </c>
      <c r="L1828" s="26">
        <f t="shared" si="175"/>
        <v>8625.7999999996664</v>
      </c>
    </row>
    <row r="1829" spans="6:12" x14ac:dyDescent="0.25">
      <c r="F1829" s="24">
        <f t="shared" si="176"/>
        <v>913001</v>
      </c>
      <c r="G1829" s="45">
        <f t="shared" si="178"/>
        <v>913500</v>
      </c>
      <c r="H1829" s="38">
        <f t="shared" si="174"/>
        <v>4081.2800000001653</v>
      </c>
      <c r="J1829" s="24">
        <f t="shared" si="177"/>
        <v>1822001</v>
      </c>
      <c r="K1829" s="45">
        <f t="shared" si="179"/>
        <v>1823000</v>
      </c>
      <c r="L1829" s="26">
        <f t="shared" si="175"/>
        <v>8629.449999999666</v>
      </c>
    </row>
    <row r="1830" spans="6:12" x14ac:dyDescent="0.25">
      <c r="F1830" s="24">
        <f t="shared" si="176"/>
        <v>913501</v>
      </c>
      <c r="G1830" s="45">
        <f t="shared" si="178"/>
        <v>914000</v>
      </c>
      <c r="H1830" s="38">
        <f t="shared" si="174"/>
        <v>4083.0600000001655</v>
      </c>
      <c r="J1830" s="24">
        <f t="shared" si="177"/>
        <v>1823001</v>
      </c>
      <c r="K1830" s="45">
        <f t="shared" si="179"/>
        <v>1824000</v>
      </c>
      <c r="L1830" s="26">
        <f t="shared" si="175"/>
        <v>8633.0999999996657</v>
      </c>
    </row>
    <row r="1831" spans="6:12" x14ac:dyDescent="0.25">
      <c r="F1831" s="24">
        <f t="shared" si="176"/>
        <v>914001</v>
      </c>
      <c r="G1831" s="45">
        <f t="shared" si="178"/>
        <v>914500</v>
      </c>
      <c r="H1831" s="38">
        <f t="shared" si="174"/>
        <v>4084.8400000001657</v>
      </c>
      <c r="J1831" s="24">
        <f t="shared" si="177"/>
        <v>1824001</v>
      </c>
      <c r="K1831" s="45">
        <f t="shared" si="179"/>
        <v>1825000</v>
      </c>
      <c r="L1831" s="26">
        <f t="shared" si="175"/>
        <v>8636.7499999996653</v>
      </c>
    </row>
    <row r="1832" spans="6:12" x14ac:dyDescent="0.25">
      <c r="F1832" s="24">
        <f t="shared" si="176"/>
        <v>914501</v>
      </c>
      <c r="G1832" s="45">
        <f t="shared" si="178"/>
        <v>915000</v>
      </c>
      <c r="H1832" s="38">
        <f t="shared" si="174"/>
        <v>4086.6200000001659</v>
      </c>
      <c r="J1832" s="24">
        <f t="shared" si="177"/>
        <v>1825001</v>
      </c>
      <c r="K1832" s="45">
        <f t="shared" si="179"/>
        <v>1826000</v>
      </c>
      <c r="L1832" s="26">
        <f t="shared" si="175"/>
        <v>8640.3999999996649</v>
      </c>
    </row>
    <row r="1833" spans="6:12" x14ac:dyDescent="0.25">
      <c r="F1833" s="24">
        <f t="shared" si="176"/>
        <v>915001</v>
      </c>
      <c r="G1833" s="45">
        <f t="shared" si="178"/>
        <v>915500</v>
      </c>
      <c r="H1833" s="38">
        <f t="shared" si="174"/>
        <v>4088.4000000001661</v>
      </c>
      <c r="J1833" s="24">
        <f t="shared" si="177"/>
        <v>1826001</v>
      </c>
      <c r="K1833" s="45">
        <f t="shared" si="179"/>
        <v>1827000</v>
      </c>
      <c r="L1833" s="26">
        <f t="shared" si="175"/>
        <v>8644.0499999996646</v>
      </c>
    </row>
    <row r="1834" spans="6:12" x14ac:dyDescent="0.25">
      <c r="F1834" s="24">
        <f t="shared" si="176"/>
        <v>915501</v>
      </c>
      <c r="G1834" s="45">
        <f t="shared" si="178"/>
        <v>916000</v>
      </c>
      <c r="H1834" s="38">
        <f t="shared" si="174"/>
        <v>4090.1800000001663</v>
      </c>
      <c r="J1834" s="24">
        <f t="shared" si="177"/>
        <v>1827001</v>
      </c>
      <c r="K1834" s="45">
        <f t="shared" si="179"/>
        <v>1828000</v>
      </c>
      <c r="L1834" s="26">
        <f t="shared" si="175"/>
        <v>8647.6999999996642</v>
      </c>
    </row>
    <row r="1835" spans="6:12" x14ac:dyDescent="0.25">
      <c r="F1835" s="24">
        <f t="shared" si="176"/>
        <v>916001</v>
      </c>
      <c r="G1835" s="45">
        <f t="shared" si="178"/>
        <v>916500</v>
      </c>
      <c r="H1835" s="38">
        <f t="shared" si="174"/>
        <v>4091.9600000001665</v>
      </c>
      <c r="J1835" s="24">
        <f t="shared" si="177"/>
        <v>1828001</v>
      </c>
      <c r="K1835" s="45">
        <f t="shared" si="179"/>
        <v>1829000</v>
      </c>
      <c r="L1835" s="26">
        <f t="shared" si="175"/>
        <v>8651.3499999996639</v>
      </c>
    </row>
    <row r="1836" spans="6:12" x14ac:dyDescent="0.25">
      <c r="F1836" s="24">
        <f t="shared" si="176"/>
        <v>916501</v>
      </c>
      <c r="G1836" s="45">
        <f t="shared" si="178"/>
        <v>917000</v>
      </c>
      <c r="H1836" s="38">
        <f t="shared" si="174"/>
        <v>4093.7400000001667</v>
      </c>
      <c r="J1836" s="24">
        <f t="shared" si="177"/>
        <v>1829001</v>
      </c>
      <c r="K1836" s="45">
        <f t="shared" si="179"/>
        <v>1830000</v>
      </c>
      <c r="L1836" s="26">
        <f t="shared" si="175"/>
        <v>8654.9999999996635</v>
      </c>
    </row>
    <row r="1837" spans="6:12" x14ac:dyDescent="0.25">
      <c r="F1837" s="24">
        <f t="shared" si="176"/>
        <v>917001</v>
      </c>
      <c r="G1837" s="45">
        <f t="shared" si="178"/>
        <v>917500</v>
      </c>
      <c r="H1837" s="38">
        <f t="shared" ref="H1837:H1900" si="180">+H1836+1.78</f>
        <v>4095.5200000001669</v>
      </c>
      <c r="J1837" s="24">
        <f t="shared" si="177"/>
        <v>1830001</v>
      </c>
      <c r="K1837" s="45">
        <f t="shared" si="179"/>
        <v>1831000</v>
      </c>
      <c r="L1837" s="26">
        <f t="shared" si="175"/>
        <v>8658.6499999996631</v>
      </c>
    </row>
    <row r="1838" spans="6:12" x14ac:dyDescent="0.25">
      <c r="F1838" s="24">
        <f t="shared" si="176"/>
        <v>917501</v>
      </c>
      <c r="G1838" s="45">
        <f t="shared" si="178"/>
        <v>918000</v>
      </c>
      <c r="H1838" s="38">
        <f t="shared" si="180"/>
        <v>4097.3000000001666</v>
      </c>
      <c r="J1838" s="24">
        <f t="shared" si="177"/>
        <v>1831001</v>
      </c>
      <c r="K1838" s="45">
        <f t="shared" si="179"/>
        <v>1832000</v>
      </c>
      <c r="L1838" s="26">
        <f t="shared" si="175"/>
        <v>8662.2999999996628</v>
      </c>
    </row>
    <row r="1839" spans="6:12" x14ac:dyDescent="0.25">
      <c r="F1839" s="24">
        <f t="shared" si="176"/>
        <v>918001</v>
      </c>
      <c r="G1839" s="45">
        <f t="shared" si="178"/>
        <v>918500</v>
      </c>
      <c r="H1839" s="38">
        <f t="shared" si="180"/>
        <v>4099.0800000001664</v>
      </c>
      <c r="J1839" s="24">
        <f t="shared" si="177"/>
        <v>1832001</v>
      </c>
      <c r="K1839" s="45">
        <f t="shared" si="179"/>
        <v>1833000</v>
      </c>
      <c r="L1839" s="26">
        <f t="shared" si="175"/>
        <v>8665.9499999996624</v>
      </c>
    </row>
    <row r="1840" spans="6:12" x14ac:dyDescent="0.25">
      <c r="F1840" s="24">
        <f t="shared" si="176"/>
        <v>918501</v>
      </c>
      <c r="G1840" s="45">
        <f t="shared" si="178"/>
        <v>919000</v>
      </c>
      <c r="H1840" s="38">
        <f t="shared" si="180"/>
        <v>4100.8600000001661</v>
      </c>
      <c r="J1840" s="24">
        <f t="shared" si="177"/>
        <v>1833001</v>
      </c>
      <c r="K1840" s="45">
        <f t="shared" si="179"/>
        <v>1834000</v>
      </c>
      <c r="L1840" s="26">
        <f t="shared" ref="L1840:L1903" si="181">+L1839+3.65</f>
        <v>8669.599999999662</v>
      </c>
    </row>
    <row r="1841" spans="6:12" x14ac:dyDescent="0.25">
      <c r="F1841" s="24">
        <f t="shared" si="176"/>
        <v>919001</v>
      </c>
      <c r="G1841" s="45">
        <f t="shared" si="178"/>
        <v>919500</v>
      </c>
      <c r="H1841" s="38">
        <f t="shared" si="180"/>
        <v>4102.6400000001659</v>
      </c>
      <c r="J1841" s="24">
        <f t="shared" si="177"/>
        <v>1834001</v>
      </c>
      <c r="K1841" s="45">
        <f t="shared" si="179"/>
        <v>1835000</v>
      </c>
      <c r="L1841" s="26">
        <f t="shared" si="181"/>
        <v>8673.2499999996617</v>
      </c>
    </row>
    <row r="1842" spans="6:12" x14ac:dyDescent="0.25">
      <c r="F1842" s="24">
        <f t="shared" si="176"/>
        <v>919501</v>
      </c>
      <c r="G1842" s="45">
        <f t="shared" si="178"/>
        <v>920000</v>
      </c>
      <c r="H1842" s="38">
        <f t="shared" si="180"/>
        <v>4104.4200000001656</v>
      </c>
      <c r="J1842" s="24">
        <f t="shared" si="177"/>
        <v>1835001</v>
      </c>
      <c r="K1842" s="45">
        <f t="shared" si="179"/>
        <v>1836000</v>
      </c>
      <c r="L1842" s="26">
        <f t="shared" si="181"/>
        <v>8676.8999999996613</v>
      </c>
    </row>
    <row r="1843" spans="6:12" x14ac:dyDescent="0.25">
      <c r="F1843" s="24">
        <f t="shared" si="176"/>
        <v>920001</v>
      </c>
      <c r="G1843" s="45">
        <f t="shared" si="178"/>
        <v>920500</v>
      </c>
      <c r="H1843" s="38">
        <f t="shared" si="180"/>
        <v>4106.2000000001653</v>
      </c>
      <c r="J1843" s="24">
        <f t="shared" si="177"/>
        <v>1836001</v>
      </c>
      <c r="K1843" s="45">
        <f t="shared" si="179"/>
        <v>1837000</v>
      </c>
      <c r="L1843" s="26">
        <f t="shared" si="181"/>
        <v>8680.5499999996609</v>
      </c>
    </row>
    <row r="1844" spans="6:12" x14ac:dyDescent="0.25">
      <c r="F1844" s="24">
        <f t="shared" si="176"/>
        <v>920501</v>
      </c>
      <c r="G1844" s="45">
        <f t="shared" si="178"/>
        <v>921000</v>
      </c>
      <c r="H1844" s="38">
        <f t="shared" si="180"/>
        <v>4107.9800000001651</v>
      </c>
      <c r="J1844" s="24">
        <f t="shared" si="177"/>
        <v>1837001</v>
      </c>
      <c r="K1844" s="45">
        <f t="shared" si="179"/>
        <v>1838000</v>
      </c>
      <c r="L1844" s="26">
        <f t="shared" si="181"/>
        <v>8684.1999999996606</v>
      </c>
    </row>
    <row r="1845" spans="6:12" x14ac:dyDescent="0.25">
      <c r="F1845" s="24">
        <f t="shared" si="176"/>
        <v>921001</v>
      </c>
      <c r="G1845" s="45">
        <f t="shared" si="178"/>
        <v>921500</v>
      </c>
      <c r="H1845" s="38">
        <f t="shared" si="180"/>
        <v>4109.7600000001648</v>
      </c>
      <c r="J1845" s="24">
        <f t="shared" si="177"/>
        <v>1838001</v>
      </c>
      <c r="K1845" s="45">
        <f t="shared" si="179"/>
        <v>1839000</v>
      </c>
      <c r="L1845" s="26">
        <f t="shared" si="181"/>
        <v>8687.8499999996602</v>
      </c>
    </row>
    <row r="1846" spans="6:12" x14ac:dyDescent="0.25">
      <c r="F1846" s="24">
        <f t="shared" si="176"/>
        <v>921501</v>
      </c>
      <c r="G1846" s="45">
        <f t="shared" si="178"/>
        <v>922000</v>
      </c>
      <c r="H1846" s="38">
        <f t="shared" si="180"/>
        <v>4111.5400000001646</v>
      </c>
      <c r="J1846" s="24">
        <f t="shared" si="177"/>
        <v>1839001</v>
      </c>
      <c r="K1846" s="45">
        <f t="shared" si="179"/>
        <v>1840000</v>
      </c>
      <c r="L1846" s="26">
        <f t="shared" si="181"/>
        <v>8691.4999999996598</v>
      </c>
    </row>
    <row r="1847" spans="6:12" x14ac:dyDescent="0.25">
      <c r="F1847" s="24">
        <f t="shared" si="176"/>
        <v>922001</v>
      </c>
      <c r="G1847" s="45">
        <f t="shared" si="178"/>
        <v>922500</v>
      </c>
      <c r="H1847" s="38">
        <f t="shared" si="180"/>
        <v>4113.3200000001643</v>
      </c>
      <c r="J1847" s="24">
        <f t="shared" si="177"/>
        <v>1840001</v>
      </c>
      <c r="K1847" s="45">
        <f t="shared" si="179"/>
        <v>1841000</v>
      </c>
      <c r="L1847" s="26">
        <f t="shared" si="181"/>
        <v>8695.1499999996595</v>
      </c>
    </row>
    <row r="1848" spans="6:12" x14ac:dyDescent="0.25">
      <c r="F1848" s="24">
        <f t="shared" si="176"/>
        <v>922501</v>
      </c>
      <c r="G1848" s="45">
        <f t="shared" si="178"/>
        <v>923000</v>
      </c>
      <c r="H1848" s="38">
        <f t="shared" si="180"/>
        <v>4115.1000000001641</v>
      </c>
      <c r="J1848" s="24">
        <f t="shared" si="177"/>
        <v>1841001</v>
      </c>
      <c r="K1848" s="45">
        <f t="shared" si="179"/>
        <v>1842000</v>
      </c>
      <c r="L1848" s="26">
        <f t="shared" si="181"/>
        <v>8698.7999999996591</v>
      </c>
    </row>
    <row r="1849" spans="6:12" x14ac:dyDescent="0.25">
      <c r="F1849" s="24">
        <f t="shared" si="176"/>
        <v>923001</v>
      </c>
      <c r="G1849" s="45">
        <f t="shared" si="178"/>
        <v>923500</v>
      </c>
      <c r="H1849" s="38">
        <f t="shared" si="180"/>
        <v>4116.8800000001638</v>
      </c>
      <c r="J1849" s="24">
        <f t="shared" si="177"/>
        <v>1842001</v>
      </c>
      <c r="K1849" s="45">
        <f t="shared" si="179"/>
        <v>1843000</v>
      </c>
      <c r="L1849" s="26">
        <f t="shared" si="181"/>
        <v>8702.4499999996588</v>
      </c>
    </row>
    <row r="1850" spans="6:12" x14ac:dyDescent="0.25">
      <c r="F1850" s="24">
        <f t="shared" si="176"/>
        <v>923501</v>
      </c>
      <c r="G1850" s="45">
        <f t="shared" si="178"/>
        <v>924000</v>
      </c>
      <c r="H1850" s="38">
        <f t="shared" si="180"/>
        <v>4118.6600000001636</v>
      </c>
      <c r="J1850" s="24">
        <f t="shared" si="177"/>
        <v>1843001</v>
      </c>
      <c r="K1850" s="45">
        <f t="shared" si="179"/>
        <v>1844000</v>
      </c>
      <c r="L1850" s="26">
        <f t="shared" si="181"/>
        <v>8706.0999999996584</v>
      </c>
    </row>
    <row r="1851" spans="6:12" x14ac:dyDescent="0.25">
      <c r="F1851" s="24">
        <f t="shared" si="176"/>
        <v>924001</v>
      </c>
      <c r="G1851" s="45">
        <f t="shared" si="178"/>
        <v>924500</v>
      </c>
      <c r="H1851" s="38">
        <f t="shared" si="180"/>
        <v>4120.4400000001633</v>
      </c>
      <c r="J1851" s="24">
        <f t="shared" si="177"/>
        <v>1844001</v>
      </c>
      <c r="K1851" s="45">
        <f t="shared" si="179"/>
        <v>1845000</v>
      </c>
      <c r="L1851" s="26">
        <f t="shared" si="181"/>
        <v>8709.749999999658</v>
      </c>
    </row>
    <row r="1852" spans="6:12" x14ac:dyDescent="0.25">
      <c r="F1852" s="24">
        <f t="shared" si="176"/>
        <v>924501</v>
      </c>
      <c r="G1852" s="45">
        <f t="shared" si="178"/>
        <v>925000</v>
      </c>
      <c r="H1852" s="38">
        <f t="shared" si="180"/>
        <v>4122.2200000001631</v>
      </c>
      <c r="J1852" s="24">
        <f t="shared" si="177"/>
        <v>1845001</v>
      </c>
      <c r="K1852" s="45">
        <f t="shared" si="179"/>
        <v>1846000</v>
      </c>
      <c r="L1852" s="26">
        <f t="shared" si="181"/>
        <v>8713.3999999996577</v>
      </c>
    </row>
    <row r="1853" spans="6:12" x14ac:dyDescent="0.25">
      <c r="F1853" s="24">
        <f t="shared" si="176"/>
        <v>925001</v>
      </c>
      <c r="G1853" s="45">
        <f t="shared" si="178"/>
        <v>925500</v>
      </c>
      <c r="H1853" s="38">
        <f t="shared" si="180"/>
        <v>4124.0000000001628</v>
      </c>
      <c r="J1853" s="24">
        <f t="shared" si="177"/>
        <v>1846001</v>
      </c>
      <c r="K1853" s="45">
        <f t="shared" si="179"/>
        <v>1847000</v>
      </c>
      <c r="L1853" s="26">
        <f t="shared" si="181"/>
        <v>8717.0499999996573</v>
      </c>
    </row>
    <row r="1854" spans="6:12" x14ac:dyDescent="0.25">
      <c r="F1854" s="24">
        <f t="shared" si="176"/>
        <v>925501</v>
      </c>
      <c r="G1854" s="45">
        <f t="shared" si="178"/>
        <v>926000</v>
      </c>
      <c r="H1854" s="38">
        <f t="shared" si="180"/>
        <v>4125.7800000001625</v>
      </c>
      <c r="J1854" s="24">
        <f t="shared" si="177"/>
        <v>1847001</v>
      </c>
      <c r="K1854" s="45">
        <f t="shared" si="179"/>
        <v>1848000</v>
      </c>
      <c r="L1854" s="26">
        <f t="shared" si="181"/>
        <v>8720.6999999996569</v>
      </c>
    </row>
    <row r="1855" spans="6:12" x14ac:dyDescent="0.25">
      <c r="F1855" s="24">
        <f t="shared" si="176"/>
        <v>926001</v>
      </c>
      <c r="G1855" s="45">
        <f t="shared" si="178"/>
        <v>926500</v>
      </c>
      <c r="H1855" s="38">
        <f t="shared" si="180"/>
        <v>4127.5600000001623</v>
      </c>
      <c r="J1855" s="24">
        <f t="shared" si="177"/>
        <v>1848001</v>
      </c>
      <c r="K1855" s="45">
        <f t="shared" si="179"/>
        <v>1849000</v>
      </c>
      <c r="L1855" s="26">
        <f t="shared" si="181"/>
        <v>8724.3499999996566</v>
      </c>
    </row>
    <row r="1856" spans="6:12" x14ac:dyDescent="0.25">
      <c r="F1856" s="24">
        <f t="shared" si="176"/>
        <v>926501</v>
      </c>
      <c r="G1856" s="45">
        <f t="shared" si="178"/>
        <v>927000</v>
      </c>
      <c r="H1856" s="38">
        <f t="shared" si="180"/>
        <v>4129.340000000162</v>
      </c>
      <c r="J1856" s="24">
        <f t="shared" si="177"/>
        <v>1849001</v>
      </c>
      <c r="K1856" s="45">
        <f t="shared" si="179"/>
        <v>1850000</v>
      </c>
      <c r="L1856" s="26">
        <f t="shared" si="181"/>
        <v>8727.9999999996562</v>
      </c>
    </row>
    <row r="1857" spans="6:12" x14ac:dyDescent="0.25">
      <c r="F1857" s="24">
        <f t="shared" si="176"/>
        <v>927001</v>
      </c>
      <c r="G1857" s="45">
        <f t="shared" si="178"/>
        <v>927500</v>
      </c>
      <c r="H1857" s="38">
        <f t="shared" si="180"/>
        <v>4131.1200000001618</v>
      </c>
      <c r="J1857" s="24">
        <f t="shared" si="177"/>
        <v>1850001</v>
      </c>
      <c r="K1857" s="45">
        <f t="shared" si="179"/>
        <v>1851000</v>
      </c>
      <c r="L1857" s="26">
        <f t="shared" si="181"/>
        <v>8731.6499999996558</v>
      </c>
    </row>
    <row r="1858" spans="6:12" x14ac:dyDescent="0.25">
      <c r="F1858" s="24">
        <f t="shared" si="176"/>
        <v>927501</v>
      </c>
      <c r="G1858" s="45">
        <f t="shared" si="178"/>
        <v>928000</v>
      </c>
      <c r="H1858" s="38">
        <f t="shared" si="180"/>
        <v>4132.9000000001615</v>
      </c>
      <c r="J1858" s="24">
        <f t="shared" si="177"/>
        <v>1851001</v>
      </c>
      <c r="K1858" s="45">
        <f t="shared" si="179"/>
        <v>1852000</v>
      </c>
      <c r="L1858" s="26">
        <f t="shared" si="181"/>
        <v>8735.2999999996555</v>
      </c>
    </row>
    <row r="1859" spans="6:12" x14ac:dyDescent="0.25">
      <c r="F1859" s="24">
        <f t="shared" si="176"/>
        <v>928001</v>
      </c>
      <c r="G1859" s="45">
        <f t="shared" si="178"/>
        <v>928500</v>
      </c>
      <c r="H1859" s="38">
        <f t="shared" si="180"/>
        <v>4134.6800000001613</v>
      </c>
      <c r="J1859" s="24">
        <f t="shared" si="177"/>
        <v>1852001</v>
      </c>
      <c r="K1859" s="45">
        <f t="shared" si="179"/>
        <v>1853000</v>
      </c>
      <c r="L1859" s="26">
        <f t="shared" si="181"/>
        <v>8738.9499999996551</v>
      </c>
    </row>
    <row r="1860" spans="6:12" x14ac:dyDescent="0.25">
      <c r="F1860" s="24">
        <f t="shared" si="176"/>
        <v>928501</v>
      </c>
      <c r="G1860" s="45">
        <f t="shared" si="178"/>
        <v>929000</v>
      </c>
      <c r="H1860" s="38">
        <f t="shared" si="180"/>
        <v>4136.460000000161</v>
      </c>
      <c r="J1860" s="24">
        <f t="shared" si="177"/>
        <v>1853001</v>
      </c>
      <c r="K1860" s="45">
        <f t="shared" si="179"/>
        <v>1854000</v>
      </c>
      <c r="L1860" s="26">
        <f t="shared" si="181"/>
        <v>8742.5999999996548</v>
      </c>
    </row>
    <row r="1861" spans="6:12" x14ac:dyDescent="0.25">
      <c r="F1861" s="24">
        <f t="shared" ref="F1861:F1924" si="182">+G1860+1</f>
        <v>929001</v>
      </c>
      <c r="G1861" s="45">
        <f t="shared" si="178"/>
        <v>929500</v>
      </c>
      <c r="H1861" s="38">
        <f t="shared" si="180"/>
        <v>4138.2400000001608</v>
      </c>
      <c r="J1861" s="24">
        <f t="shared" ref="J1861:J1924" si="183">+K1860+1</f>
        <v>1854001</v>
      </c>
      <c r="K1861" s="45">
        <f t="shared" si="179"/>
        <v>1855000</v>
      </c>
      <c r="L1861" s="26">
        <f t="shared" si="181"/>
        <v>8746.2499999996544</v>
      </c>
    </row>
    <row r="1862" spans="6:12" x14ac:dyDescent="0.25">
      <c r="F1862" s="24">
        <f t="shared" si="182"/>
        <v>929501</v>
      </c>
      <c r="G1862" s="45">
        <f t="shared" ref="G1862:G1925" si="184">+F1862+499</f>
        <v>930000</v>
      </c>
      <c r="H1862" s="38">
        <f t="shared" si="180"/>
        <v>4140.0200000001605</v>
      </c>
      <c r="J1862" s="24">
        <f t="shared" si="183"/>
        <v>1855001</v>
      </c>
      <c r="K1862" s="45">
        <f t="shared" si="179"/>
        <v>1856000</v>
      </c>
      <c r="L1862" s="26">
        <f t="shared" si="181"/>
        <v>8749.899999999654</v>
      </c>
    </row>
    <row r="1863" spans="6:12" x14ac:dyDescent="0.25">
      <c r="F1863" s="24">
        <f t="shared" si="182"/>
        <v>930001</v>
      </c>
      <c r="G1863" s="45">
        <f t="shared" si="184"/>
        <v>930500</v>
      </c>
      <c r="H1863" s="38">
        <f t="shared" si="180"/>
        <v>4141.8000000001603</v>
      </c>
      <c r="J1863" s="24">
        <f t="shared" si="183"/>
        <v>1856001</v>
      </c>
      <c r="K1863" s="45">
        <f t="shared" si="179"/>
        <v>1857000</v>
      </c>
      <c r="L1863" s="26">
        <f t="shared" si="181"/>
        <v>8753.5499999996537</v>
      </c>
    </row>
    <row r="1864" spans="6:12" x14ac:dyDescent="0.25">
      <c r="F1864" s="24">
        <f t="shared" si="182"/>
        <v>930501</v>
      </c>
      <c r="G1864" s="45">
        <f t="shared" si="184"/>
        <v>931000</v>
      </c>
      <c r="H1864" s="38">
        <f t="shared" si="180"/>
        <v>4143.58000000016</v>
      </c>
      <c r="J1864" s="24">
        <f t="shared" si="183"/>
        <v>1857001</v>
      </c>
      <c r="K1864" s="45">
        <f t="shared" si="179"/>
        <v>1858000</v>
      </c>
      <c r="L1864" s="26">
        <f t="shared" si="181"/>
        <v>8757.1999999996533</v>
      </c>
    </row>
    <row r="1865" spans="6:12" x14ac:dyDescent="0.25">
      <c r="F1865" s="24">
        <f t="shared" si="182"/>
        <v>931001</v>
      </c>
      <c r="G1865" s="45">
        <f t="shared" si="184"/>
        <v>931500</v>
      </c>
      <c r="H1865" s="38">
        <f t="shared" si="180"/>
        <v>4145.3600000001597</v>
      </c>
      <c r="J1865" s="24">
        <f t="shared" si="183"/>
        <v>1858001</v>
      </c>
      <c r="K1865" s="45">
        <f t="shared" si="179"/>
        <v>1859000</v>
      </c>
      <c r="L1865" s="26">
        <f t="shared" si="181"/>
        <v>8760.8499999996529</v>
      </c>
    </row>
    <row r="1866" spans="6:12" x14ac:dyDescent="0.25">
      <c r="F1866" s="24">
        <f t="shared" si="182"/>
        <v>931501</v>
      </c>
      <c r="G1866" s="45">
        <f t="shared" si="184"/>
        <v>932000</v>
      </c>
      <c r="H1866" s="38">
        <f t="shared" si="180"/>
        <v>4147.1400000001595</v>
      </c>
      <c r="J1866" s="24">
        <f t="shared" si="183"/>
        <v>1859001</v>
      </c>
      <c r="K1866" s="45">
        <f t="shared" si="179"/>
        <v>1860000</v>
      </c>
      <c r="L1866" s="26">
        <f t="shared" si="181"/>
        <v>8764.4999999996526</v>
      </c>
    </row>
    <row r="1867" spans="6:12" x14ac:dyDescent="0.25">
      <c r="F1867" s="24">
        <f t="shared" si="182"/>
        <v>932001</v>
      </c>
      <c r="G1867" s="45">
        <f t="shared" si="184"/>
        <v>932500</v>
      </c>
      <c r="H1867" s="38">
        <f t="shared" si="180"/>
        <v>4148.9200000001592</v>
      </c>
      <c r="J1867" s="24">
        <f t="shared" si="183"/>
        <v>1860001</v>
      </c>
      <c r="K1867" s="45">
        <f t="shared" si="179"/>
        <v>1861000</v>
      </c>
      <c r="L1867" s="26">
        <f t="shared" si="181"/>
        <v>8768.1499999996522</v>
      </c>
    </row>
    <row r="1868" spans="6:12" x14ac:dyDescent="0.25">
      <c r="F1868" s="24">
        <f t="shared" si="182"/>
        <v>932501</v>
      </c>
      <c r="G1868" s="45">
        <f t="shared" si="184"/>
        <v>933000</v>
      </c>
      <c r="H1868" s="38">
        <f t="shared" si="180"/>
        <v>4150.700000000159</v>
      </c>
      <c r="J1868" s="24">
        <f t="shared" si="183"/>
        <v>1861001</v>
      </c>
      <c r="K1868" s="45">
        <f t="shared" ref="K1868:K1931" si="185">+J1868+999</f>
        <v>1862000</v>
      </c>
      <c r="L1868" s="26">
        <f t="shared" si="181"/>
        <v>8771.7999999996518</v>
      </c>
    </row>
    <row r="1869" spans="6:12" x14ac:dyDescent="0.25">
      <c r="F1869" s="24">
        <f t="shared" si="182"/>
        <v>933001</v>
      </c>
      <c r="G1869" s="45">
        <f t="shared" si="184"/>
        <v>933500</v>
      </c>
      <c r="H1869" s="38">
        <f t="shared" si="180"/>
        <v>4152.4800000001587</v>
      </c>
      <c r="J1869" s="24">
        <f t="shared" si="183"/>
        <v>1862001</v>
      </c>
      <c r="K1869" s="45">
        <f t="shared" si="185"/>
        <v>1863000</v>
      </c>
      <c r="L1869" s="26">
        <f t="shared" si="181"/>
        <v>8775.4499999996515</v>
      </c>
    </row>
    <row r="1870" spans="6:12" x14ac:dyDescent="0.25">
      <c r="F1870" s="24">
        <f t="shared" si="182"/>
        <v>933501</v>
      </c>
      <c r="G1870" s="45">
        <f t="shared" si="184"/>
        <v>934000</v>
      </c>
      <c r="H1870" s="38">
        <f t="shared" si="180"/>
        <v>4154.2600000001585</v>
      </c>
      <c r="J1870" s="24">
        <f t="shared" si="183"/>
        <v>1863001</v>
      </c>
      <c r="K1870" s="45">
        <f t="shared" si="185"/>
        <v>1864000</v>
      </c>
      <c r="L1870" s="26">
        <f t="shared" si="181"/>
        <v>8779.0999999996511</v>
      </c>
    </row>
    <row r="1871" spans="6:12" x14ac:dyDescent="0.25">
      <c r="F1871" s="24">
        <f t="shared" si="182"/>
        <v>934001</v>
      </c>
      <c r="G1871" s="45">
        <f t="shared" si="184"/>
        <v>934500</v>
      </c>
      <c r="H1871" s="38">
        <f t="shared" si="180"/>
        <v>4156.0400000001582</v>
      </c>
      <c r="J1871" s="24">
        <f t="shared" si="183"/>
        <v>1864001</v>
      </c>
      <c r="K1871" s="45">
        <f t="shared" si="185"/>
        <v>1865000</v>
      </c>
      <c r="L1871" s="26">
        <f t="shared" si="181"/>
        <v>8782.7499999996508</v>
      </c>
    </row>
    <row r="1872" spans="6:12" x14ac:dyDescent="0.25">
      <c r="F1872" s="24">
        <f t="shared" si="182"/>
        <v>934501</v>
      </c>
      <c r="G1872" s="45">
        <f t="shared" si="184"/>
        <v>935000</v>
      </c>
      <c r="H1872" s="38">
        <f t="shared" si="180"/>
        <v>4157.820000000158</v>
      </c>
      <c r="J1872" s="24">
        <f t="shared" si="183"/>
        <v>1865001</v>
      </c>
      <c r="K1872" s="45">
        <f t="shared" si="185"/>
        <v>1866000</v>
      </c>
      <c r="L1872" s="26">
        <f t="shared" si="181"/>
        <v>8786.3999999996504</v>
      </c>
    </row>
    <row r="1873" spans="6:12" x14ac:dyDescent="0.25">
      <c r="F1873" s="24">
        <f t="shared" si="182"/>
        <v>935001</v>
      </c>
      <c r="G1873" s="45">
        <f t="shared" si="184"/>
        <v>935500</v>
      </c>
      <c r="H1873" s="38">
        <f t="shared" si="180"/>
        <v>4159.6000000001577</v>
      </c>
      <c r="J1873" s="24">
        <f t="shared" si="183"/>
        <v>1866001</v>
      </c>
      <c r="K1873" s="45">
        <f t="shared" si="185"/>
        <v>1867000</v>
      </c>
      <c r="L1873" s="26">
        <f t="shared" si="181"/>
        <v>8790.04999999965</v>
      </c>
    </row>
    <row r="1874" spans="6:12" x14ac:dyDescent="0.25">
      <c r="F1874" s="24">
        <f t="shared" si="182"/>
        <v>935501</v>
      </c>
      <c r="G1874" s="45">
        <f t="shared" si="184"/>
        <v>936000</v>
      </c>
      <c r="H1874" s="38">
        <f t="shared" si="180"/>
        <v>4161.3800000001575</v>
      </c>
      <c r="J1874" s="24">
        <f t="shared" si="183"/>
        <v>1867001</v>
      </c>
      <c r="K1874" s="45">
        <f t="shared" si="185"/>
        <v>1868000</v>
      </c>
      <c r="L1874" s="26">
        <f t="shared" si="181"/>
        <v>8793.6999999996497</v>
      </c>
    </row>
    <row r="1875" spans="6:12" x14ac:dyDescent="0.25">
      <c r="F1875" s="24">
        <f t="shared" si="182"/>
        <v>936001</v>
      </c>
      <c r="G1875" s="45">
        <f t="shared" si="184"/>
        <v>936500</v>
      </c>
      <c r="H1875" s="38">
        <f t="shared" si="180"/>
        <v>4163.1600000001572</v>
      </c>
      <c r="J1875" s="24">
        <f t="shared" si="183"/>
        <v>1868001</v>
      </c>
      <c r="K1875" s="45">
        <f t="shared" si="185"/>
        <v>1869000</v>
      </c>
      <c r="L1875" s="26">
        <f t="shared" si="181"/>
        <v>8797.3499999996493</v>
      </c>
    </row>
    <row r="1876" spans="6:12" x14ac:dyDescent="0.25">
      <c r="F1876" s="24">
        <f t="shared" si="182"/>
        <v>936501</v>
      </c>
      <c r="G1876" s="45">
        <f t="shared" si="184"/>
        <v>937000</v>
      </c>
      <c r="H1876" s="38">
        <f t="shared" si="180"/>
        <v>4164.9400000001569</v>
      </c>
      <c r="J1876" s="24">
        <f t="shared" si="183"/>
        <v>1869001</v>
      </c>
      <c r="K1876" s="45">
        <f t="shared" si="185"/>
        <v>1870000</v>
      </c>
      <c r="L1876" s="26">
        <f t="shared" si="181"/>
        <v>8800.9999999996489</v>
      </c>
    </row>
    <row r="1877" spans="6:12" x14ac:dyDescent="0.25">
      <c r="F1877" s="24">
        <f t="shared" si="182"/>
        <v>937001</v>
      </c>
      <c r="G1877" s="45">
        <f t="shared" si="184"/>
        <v>937500</v>
      </c>
      <c r="H1877" s="38">
        <f t="shared" si="180"/>
        <v>4166.7200000001567</v>
      </c>
      <c r="J1877" s="24">
        <f t="shared" si="183"/>
        <v>1870001</v>
      </c>
      <c r="K1877" s="45">
        <f t="shared" si="185"/>
        <v>1871000</v>
      </c>
      <c r="L1877" s="26">
        <f t="shared" si="181"/>
        <v>8804.6499999996486</v>
      </c>
    </row>
    <row r="1878" spans="6:12" x14ac:dyDescent="0.25">
      <c r="F1878" s="24">
        <f t="shared" si="182"/>
        <v>937501</v>
      </c>
      <c r="G1878" s="45">
        <f t="shared" si="184"/>
        <v>938000</v>
      </c>
      <c r="H1878" s="38">
        <f t="shared" si="180"/>
        <v>4168.5000000001564</v>
      </c>
      <c r="J1878" s="24">
        <f t="shared" si="183"/>
        <v>1871001</v>
      </c>
      <c r="K1878" s="45">
        <f t="shared" si="185"/>
        <v>1872000</v>
      </c>
      <c r="L1878" s="26">
        <f t="shared" si="181"/>
        <v>8808.2999999996482</v>
      </c>
    </row>
    <row r="1879" spans="6:12" x14ac:dyDescent="0.25">
      <c r="F1879" s="24">
        <f t="shared" si="182"/>
        <v>938001</v>
      </c>
      <c r="G1879" s="45">
        <f t="shared" si="184"/>
        <v>938500</v>
      </c>
      <c r="H1879" s="38">
        <f t="shared" si="180"/>
        <v>4170.2800000001562</v>
      </c>
      <c r="J1879" s="24">
        <f t="shared" si="183"/>
        <v>1872001</v>
      </c>
      <c r="K1879" s="45">
        <f t="shared" si="185"/>
        <v>1873000</v>
      </c>
      <c r="L1879" s="26">
        <f t="shared" si="181"/>
        <v>8811.9499999996478</v>
      </c>
    </row>
    <row r="1880" spans="6:12" x14ac:dyDescent="0.25">
      <c r="F1880" s="24">
        <f t="shared" si="182"/>
        <v>938501</v>
      </c>
      <c r="G1880" s="45">
        <f t="shared" si="184"/>
        <v>939000</v>
      </c>
      <c r="H1880" s="38">
        <f t="shared" si="180"/>
        <v>4172.0600000001559</v>
      </c>
      <c r="J1880" s="24">
        <f t="shared" si="183"/>
        <v>1873001</v>
      </c>
      <c r="K1880" s="45">
        <f t="shared" si="185"/>
        <v>1874000</v>
      </c>
      <c r="L1880" s="26">
        <f t="shared" si="181"/>
        <v>8815.5999999996475</v>
      </c>
    </row>
    <row r="1881" spans="6:12" x14ac:dyDescent="0.25">
      <c r="F1881" s="24">
        <f t="shared" si="182"/>
        <v>939001</v>
      </c>
      <c r="G1881" s="45">
        <f t="shared" si="184"/>
        <v>939500</v>
      </c>
      <c r="H1881" s="38">
        <f t="shared" si="180"/>
        <v>4173.8400000001557</v>
      </c>
      <c r="J1881" s="24">
        <f t="shared" si="183"/>
        <v>1874001</v>
      </c>
      <c r="K1881" s="45">
        <f t="shared" si="185"/>
        <v>1875000</v>
      </c>
      <c r="L1881" s="26">
        <f t="shared" si="181"/>
        <v>8819.2499999996471</v>
      </c>
    </row>
    <row r="1882" spans="6:12" x14ac:dyDescent="0.25">
      <c r="F1882" s="24">
        <f t="shared" si="182"/>
        <v>939501</v>
      </c>
      <c r="G1882" s="45">
        <f t="shared" si="184"/>
        <v>940000</v>
      </c>
      <c r="H1882" s="38">
        <f t="shared" si="180"/>
        <v>4175.6200000001554</v>
      </c>
      <c r="J1882" s="24">
        <f t="shared" si="183"/>
        <v>1875001</v>
      </c>
      <c r="K1882" s="45">
        <f t="shared" si="185"/>
        <v>1876000</v>
      </c>
      <c r="L1882" s="26">
        <f t="shared" si="181"/>
        <v>8822.8999999996468</v>
      </c>
    </row>
    <row r="1883" spans="6:12" x14ac:dyDescent="0.25">
      <c r="F1883" s="24">
        <f t="shared" si="182"/>
        <v>940001</v>
      </c>
      <c r="G1883" s="45">
        <f t="shared" si="184"/>
        <v>940500</v>
      </c>
      <c r="H1883" s="38">
        <f t="shared" si="180"/>
        <v>4177.4000000001552</v>
      </c>
      <c r="J1883" s="24">
        <f t="shared" si="183"/>
        <v>1876001</v>
      </c>
      <c r="K1883" s="45">
        <f t="shared" si="185"/>
        <v>1877000</v>
      </c>
      <c r="L1883" s="26">
        <f t="shared" si="181"/>
        <v>8826.5499999996464</v>
      </c>
    </row>
    <row r="1884" spans="6:12" x14ac:dyDescent="0.25">
      <c r="F1884" s="24">
        <f t="shared" si="182"/>
        <v>940501</v>
      </c>
      <c r="G1884" s="45">
        <f t="shared" si="184"/>
        <v>941000</v>
      </c>
      <c r="H1884" s="38">
        <f t="shared" si="180"/>
        <v>4179.1800000001549</v>
      </c>
      <c r="J1884" s="24">
        <f t="shared" si="183"/>
        <v>1877001</v>
      </c>
      <c r="K1884" s="45">
        <f t="shared" si="185"/>
        <v>1878000</v>
      </c>
      <c r="L1884" s="26">
        <f t="shared" si="181"/>
        <v>8830.199999999646</v>
      </c>
    </row>
    <row r="1885" spans="6:12" x14ac:dyDescent="0.25">
      <c r="F1885" s="24">
        <f t="shared" si="182"/>
        <v>941001</v>
      </c>
      <c r="G1885" s="45">
        <f t="shared" si="184"/>
        <v>941500</v>
      </c>
      <c r="H1885" s="38">
        <f t="shared" si="180"/>
        <v>4180.9600000001547</v>
      </c>
      <c r="J1885" s="24">
        <f t="shared" si="183"/>
        <v>1878001</v>
      </c>
      <c r="K1885" s="45">
        <f t="shared" si="185"/>
        <v>1879000</v>
      </c>
      <c r="L1885" s="26">
        <f t="shared" si="181"/>
        <v>8833.8499999996457</v>
      </c>
    </row>
    <row r="1886" spans="6:12" x14ac:dyDescent="0.25">
      <c r="F1886" s="24">
        <f t="shared" si="182"/>
        <v>941501</v>
      </c>
      <c r="G1886" s="45">
        <f t="shared" si="184"/>
        <v>942000</v>
      </c>
      <c r="H1886" s="38">
        <f t="shared" si="180"/>
        <v>4182.7400000001544</v>
      </c>
      <c r="J1886" s="24">
        <f t="shared" si="183"/>
        <v>1879001</v>
      </c>
      <c r="K1886" s="45">
        <f t="shared" si="185"/>
        <v>1880000</v>
      </c>
      <c r="L1886" s="26">
        <f t="shared" si="181"/>
        <v>8837.4999999996453</v>
      </c>
    </row>
    <row r="1887" spans="6:12" x14ac:dyDescent="0.25">
      <c r="F1887" s="24">
        <f t="shared" si="182"/>
        <v>942001</v>
      </c>
      <c r="G1887" s="45">
        <f t="shared" si="184"/>
        <v>942500</v>
      </c>
      <c r="H1887" s="38">
        <f t="shared" si="180"/>
        <v>4184.5200000001541</v>
      </c>
      <c r="J1887" s="24">
        <f t="shared" si="183"/>
        <v>1880001</v>
      </c>
      <c r="K1887" s="45">
        <f t="shared" si="185"/>
        <v>1881000</v>
      </c>
      <c r="L1887" s="26">
        <f t="shared" si="181"/>
        <v>8841.1499999996449</v>
      </c>
    </row>
    <row r="1888" spans="6:12" x14ac:dyDescent="0.25">
      <c r="F1888" s="24">
        <f t="shared" si="182"/>
        <v>942501</v>
      </c>
      <c r="G1888" s="45">
        <f t="shared" si="184"/>
        <v>943000</v>
      </c>
      <c r="H1888" s="38">
        <f t="shared" si="180"/>
        <v>4186.3000000001539</v>
      </c>
      <c r="J1888" s="24">
        <f t="shared" si="183"/>
        <v>1881001</v>
      </c>
      <c r="K1888" s="45">
        <f t="shared" si="185"/>
        <v>1882000</v>
      </c>
      <c r="L1888" s="26">
        <f t="shared" si="181"/>
        <v>8844.7999999996446</v>
      </c>
    </row>
    <row r="1889" spans="6:12" x14ac:dyDescent="0.25">
      <c r="F1889" s="24">
        <f t="shared" si="182"/>
        <v>943001</v>
      </c>
      <c r="G1889" s="45">
        <f t="shared" si="184"/>
        <v>943500</v>
      </c>
      <c r="H1889" s="38">
        <f t="shared" si="180"/>
        <v>4188.0800000001536</v>
      </c>
      <c r="J1889" s="24">
        <f t="shared" si="183"/>
        <v>1882001</v>
      </c>
      <c r="K1889" s="45">
        <f t="shared" si="185"/>
        <v>1883000</v>
      </c>
      <c r="L1889" s="26">
        <f t="shared" si="181"/>
        <v>8848.4499999996442</v>
      </c>
    </row>
    <row r="1890" spans="6:12" x14ac:dyDescent="0.25">
      <c r="F1890" s="24">
        <f t="shared" si="182"/>
        <v>943501</v>
      </c>
      <c r="G1890" s="45">
        <f t="shared" si="184"/>
        <v>944000</v>
      </c>
      <c r="H1890" s="38">
        <f t="shared" si="180"/>
        <v>4189.8600000001534</v>
      </c>
      <c r="J1890" s="24">
        <f t="shared" si="183"/>
        <v>1883001</v>
      </c>
      <c r="K1890" s="45">
        <f t="shared" si="185"/>
        <v>1884000</v>
      </c>
      <c r="L1890" s="26">
        <f t="shared" si="181"/>
        <v>8852.0999999996438</v>
      </c>
    </row>
    <row r="1891" spans="6:12" x14ac:dyDescent="0.25">
      <c r="F1891" s="24">
        <f t="shared" si="182"/>
        <v>944001</v>
      </c>
      <c r="G1891" s="45">
        <f t="shared" si="184"/>
        <v>944500</v>
      </c>
      <c r="H1891" s="38">
        <f t="shared" si="180"/>
        <v>4191.6400000001531</v>
      </c>
      <c r="J1891" s="24">
        <f t="shared" si="183"/>
        <v>1884001</v>
      </c>
      <c r="K1891" s="45">
        <f t="shared" si="185"/>
        <v>1885000</v>
      </c>
      <c r="L1891" s="26">
        <f t="shared" si="181"/>
        <v>8855.7499999996435</v>
      </c>
    </row>
    <row r="1892" spans="6:12" x14ac:dyDescent="0.25">
      <c r="F1892" s="24">
        <f t="shared" si="182"/>
        <v>944501</v>
      </c>
      <c r="G1892" s="45">
        <f t="shared" si="184"/>
        <v>945000</v>
      </c>
      <c r="H1892" s="38">
        <f t="shared" si="180"/>
        <v>4193.4200000001529</v>
      </c>
      <c r="J1892" s="24">
        <f t="shared" si="183"/>
        <v>1885001</v>
      </c>
      <c r="K1892" s="45">
        <f t="shared" si="185"/>
        <v>1886000</v>
      </c>
      <c r="L1892" s="26">
        <f t="shared" si="181"/>
        <v>8859.3999999996431</v>
      </c>
    </row>
    <row r="1893" spans="6:12" x14ac:dyDescent="0.25">
      <c r="F1893" s="24">
        <f t="shared" si="182"/>
        <v>945001</v>
      </c>
      <c r="G1893" s="45">
        <f t="shared" si="184"/>
        <v>945500</v>
      </c>
      <c r="H1893" s="38">
        <f t="shared" si="180"/>
        <v>4195.2000000001526</v>
      </c>
      <c r="J1893" s="24">
        <f t="shared" si="183"/>
        <v>1886001</v>
      </c>
      <c r="K1893" s="45">
        <f t="shared" si="185"/>
        <v>1887000</v>
      </c>
      <c r="L1893" s="26">
        <f t="shared" si="181"/>
        <v>8863.0499999996428</v>
      </c>
    </row>
    <row r="1894" spans="6:12" x14ac:dyDescent="0.25">
      <c r="F1894" s="24">
        <f t="shared" si="182"/>
        <v>945501</v>
      </c>
      <c r="G1894" s="45">
        <f t="shared" si="184"/>
        <v>946000</v>
      </c>
      <c r="H1894" s="38">
        <f t="shared" si="180"/>
        <v>4196.9800000001524</v>
      </c>
      <c r="J1894" s="24">
        <f t="shared" si="183"/>
        <v>1887001</v>
      </c>
      <c r="K1894" s="45">
        <f t="shared" si="185"/>
        <v>1888000</v>
      </c>
      <c r="L1894" s="26">
        <f t="shared" si="181"/>
        <v>8866.6999999996424</v>
      </c>
    </row>
    <row r="1895" spans="6:12" x14ac:dyDescent="0.25">
      <c r="F1895" s="24">
        <f t="shared" si="182"/>
        <v>946001</v>
      </c>
      <c r="G1895" s="45">
        <f t="shared" si="184"/>
        <v>946500</v>
      </c>
      <c r="H1895" s="38">
        <f t="shared" si="180"/>
        <v>4198.7600000001521</v>
      </c>
      <c r="J1895" s="24">
        <f t="shared" si="183"/>
        <v>1888001</v>
      </c>
      <c r="K1895" s="45">
        <f t="shared" si="185"/>
        <v>1889000</v>
      </c>
      <c r="L1895" s="26">
        <f t="shared" si="181"/>
        <v>8870.349999999642</v>
      </c>
    </row>
    <row r="1896" spans="6:12" x14ac:dyDescent="0.25">
      <c r="F1896" s="24">
        <f t="shared" si="182"/>
        <v>946501</v>
      </c>
      <c r="G1896" s="45">
        <f t="shared" si="184"/>
        <v>947000</v>
      </c>
      <c r="H1896" s="38">
        <f t="shared" si="180"/>
        <v>4200.5400000001518</v>
      </c>
      <c r="J1896" s="24">
        <f t="shared" si="183"/>
        <v>1889001</v>
      </c>
      <c r="K1896" s="45">
        <f t="shared" si="185"/>
        <v>1890000</v>
      </c>
      <c r="L1896" s="26">
        <f t="shared" si="181"/>
        <v>8873.9999999996417</v>
      </c>
    </row>
    <row r="1897" spans="6:12" x14ac:dyDescent="0.25">
      <c r="F1897" s="24">
        <f t="shared" si="182"/>
        <v>947001</v>
      </c>
      <c r="G1897" s="45">
        <f t="shared" si="184"/>
        <v>947500</v>
      </c>
      <c r="H1897" s="38">
        <f t="shared" si="180"/>
        <v>4202.3200000001516</v>
      </c>
      <c r="J1897" s="24">
        <f t="shared" si="183"/>
        <v>1890001</v>
      </c>
      <c r="K1897" s="45">
        <f t="shared" si="185"/>
        <v>1891000</v>
      </c>
      <c r="L1897" s="26">
        <f t="shared" si="181"/>
        <v>8877.6499999996413</v>
      </c>
    </row>
    <row r="1898" spans="6:12" x14ac:dyDescent="0.25">
      <c r="F1898" s="24">
        <f t="shared" si="182"/>
        <v>947501</v>
      </c>
      <c r="G1898" s="45">
        <f t="shared" si="184"/>
        <v>948000</v>
      </c>
      <c r="H1898" s="38">
        <f t="shared" si="180"/>
        <v>4204.1000000001513</v>
      </c>
      <c r="J1898" s="24">
        <f t="shared" si="183"/>
        <v>1891001</v>
      </c>
      <c r="K1898" s="45">
        <f t="shared" si="185"/>
        <v>1892000</v>
      </c>
      <c r="L1898" s="26">
        <f t="shared" si="181"/>
        <v>8881.2999999996409</v>
      </c>
    </row>
    <row r="1899" spans="6:12" x14ac:dyDescent="0.25">
      <c r="F1899" s="24">
        <f t="shared" si="182"/>
        <v>948001</v>
      </c>
      <c r="G1899" s="45">
        <f t="shared" si="184"/>
        <v>948500</v>
      </c>
      <c r="H1899" s="38">
        <f t="shared" si="180"/>
        <v>4205.8800000001511</v>
      </c>
      <c r="J1899" s="24">
        <f t="shared" si="183"/>
        <v>1892001</v>
      </c>
      <c r="K1899" s="45">
        <f t="shared" si="185"/>
        <v>1893000</v>
      </c>
      <c r="L1899" s="26">
        <f t="shared" si="181"/>
        <v>8884.9499999996406</v>
      </c>
    </row>
    <row r="1900" spans="6:12" x14ac:dyDescent="0.25">
      <c r="F1900" s="24">
        <f t="shared" si="182"/>
        <v>948501</v>
      </c>
      <c r="G1900" s="45">
        <f t="shared" si="184"/>
        <v>949000</v>
      </c>
      <c r="H1900" s="38">
        <f t="shared" si="180"/>
        <v>4207.6600000001508</v>
      </c>
      <c r="J1900" s="24">
        <f t="shared" si="183"/>
        <v>1893001</v>
      </c>
      <c r="K1900" s="45">
        <f t="shared" si="185"/>
        <v>1894000</v>
      </c>
      <c r="L1900" s="26">
        <f t="shared" si="181"/>
        <v>8888.5999999996402</v>
      </c>
    </row>
    <row r="1901" spans="6:12" x14ac:dyDescent="0.25">
      <c r="F1901" s="24">
        <f t="shared" si="182"/>
        <v>949001</v>
      </c>
      <c r="G1901" s="45">
        <f t="shared" si="184"/>
        <v>949500</v>
      </c>
      <c r="H1901" s="38">
        <f t="shared" ref="H1901:H1964" si="186">+H1900+1.78</f>
        <v>4209.4400000001506</v>
      </c>
      <c r="J1901" s="24">
        <f t="shared" si="183"/>
        <v>1894001</v>
      </c>
      <c r="K1901" s="45">
        <f t="shared" si="185"/>
        <v>1895000</v>
      </c>
      <c r="L1901" s="26">
        <f t="shared" si="181"/>
        <v>8892.2499999996398</v>
      </c>
    </row>
    <row r="1902" spans="6:12" x14ac:dyDescent="0.25">
      <c r="F1902" s="24">
        <f t="shared" si="182"/>
        <v>949501</v>
      </c>
      <c r="G1902" s="45">
        <f t="shared" si="184"/>
        <v>950000</v>
      </c>
      <c r="H1902" s="38">
        <f t="shared" si="186"/>
        <v>4211.2200000001503</v>
      </c>
      <c r="J1902" s="24">
        <f t="shared" si="183"/>
        <v>1895001</v>
      </c>
      <c r="K1902" s="45">
        <f t="shared" si="185"/>
        <v>1896000</v>
      </c>
      <c r="L1902" s="26">
        <f t="shared" si="181"/>
        <v>8895.8999999996395</v>
      </c>
    </row>
    <row r="1903" spans="6:12" x14ac:dyDescent="0.25">
      <c r="F1903" s="24">
        <f t="shared" si="182"/>
        <v>950001</v>
      </c>
      <c r="G1903" s="45">
        <f t="shared" si="184"/>
        <v>950500</v>
      </c>
      <c r="H1903" s="38">
        <f t="shared" si="186"/>
        <v>4213.0000000001501</v>
      </c>
      <c r="J1903" s="24">
        <f t="shared" si="183"/>
        <v>1896001</v>
      </c>
      <c r="K1903" s="45">
        <f t="shared" si="185"/>
        <v>1897000</v>
      </c>
      <c r="L1903" s="26">
        <f t="shared" si="181"/>
        <v>8899.5499999996391</v>
      </c>
    </row>
    <row r="1904" spans="6:12" x14ac:dyDescent="0.25">
      <c r="F1904" s="24">
        <f t="shared" si="182"/>
        <v>950501</v>
      </c>
      <c r="G1904" s="45">
        <f t="shared" si="184"/>
        <v>951000</v>
      </c>
      <c r="H1904" s="38">
        <f t="shared" si="186"/>
        <v>4214.7800000001498</v>
      </c>
      <c r="J1904" s="24">
        <f t="shared" si="183"/>
        <v>1897001</v>
      </c>
      <c r="K1904" s="45">
        <f t="shared" si="185"/>
        <v>1898000</v>
      </c>
      <c r="L1904" s="26">
        <f t="shared" ref="L1904:L1967" si="187">+L1903+3.65</f>
        <v>8903.1999999996387</v>
      </c>
    </row>
    <row r="1905" spans="6:12" x14ac:dyDescent="0.25">
      <c r="F1905" s="24">
        <f t="shared" si="182"/>
        <v>951001</v>
      </c>
      <c r="G1905" s="45">
        <f t="shared" si="184"/>
        <v>951500</v>
      </c>
      <c r="H1905" s="38">
        <f t="shared" si="186"/>
        <v>4216.5600000001496</v>
      </c>
      <c r="J1905" s="24">
        <f t="shared" si="183"/>
        <v>1898001</v>
      </c>
      <c r="K1905" s="45">
        <f t="shared" si="185"/>
        <v>1899000</v>
      </c>
      <c r="L1905" s="26">
        <f t="shared" si="187"/>
        <v>8906.8499999996384</v>
      </c>
    </row>
    <row r="1906" spans="6:12" x14ac:dyDescent="0.25">
      <c r="F1906" s="24">
        <f t="shared" si="182"/>
        <v>951501</v>
      </c>
      <c r="G1906" s="45">
        <f t="shared" si="184"/>
        <v>952000</v>
      </c>
      <c r="H1906" s="38">
        <f t="shared" si="186"/>
        <v>4218.3400000001493</v>
      </c>
      <c r="J1906" s="24">
        <f t="shared" si="183"/>
        <v>1899001</v>
      </c>
      <c r="K1906" s="45">
        <f t="shared" si="185"/>
        <v>1900000</v>
      </c>
      <c r="L1906" s="26">
        <f t="shared" si="187"/>
        <v>8910.499999999638</v>
      </c>
    </row>
    <row r="1907" spans="6:12" x14ac:dyDescent="0.25">
      <c r="F1907" s="24">
        <f t="shared" si="182"/>
        <v>952001</v>
      </c>
      <c r="G1907" s="45">
        <f t="shared" si="184"/>
        <v>952500</v>
      </c>
      <c r="H1907" s="38">
        <f t="shared" si="186"/>
        <v>4220.120000000149</v>
      </c>
      <c r="J1907" s="24">
        <f t="shared" si="183"/>
        <v>1900001</v>
      </c>
      <c r="K1907" s="45">
        <f t="shared" si="185"/>
        <v>1901000</v>
      </c>
      <c r="L1907" s="26">
        <f t="shared" si="187"/>
        <v>8914.1499999996377</v>
      </c>
    </row>
    <row r="1908" spans="6:12" x14ac:dyDescent="0.25">
      <c r="F1908" s="24">
        <f t="shared" si="182"/>
        <v>952501</v>
      </c>
      <c r="G1908" s="45">
        <f t="shared" si="184"/>
        <v>953000</v>
      </c>
      <c r="H1908" s="38">
        <f t="shared" si="186"/>
        <v>4221.9000000001488</v>
      </c>
      <c r="J1908" s="24">
        <f t="shared" si="183"/>
        <v>1901001</v>
      </c>
      <c r="K1908" s="45">
        <f t="shared" si="185"/>
        <v>1902000</v>
      </c>
      <c r="L1908" s="26">
        <f t="shared" si="187"/>
        <v>8917.7999999996373</v>
      </c>
    </row>
    <row r="1909" spans="6:12" x14ac:dyDescent="0.25">
      <c r="F1909" s="24">
        <f t="shared" si="182"/>
        <v>953001</v>
      </c>
      <c r="G1909" s="45">
        <f t="shared" si="184"/>
        <v>953500</v>
      </c>
      <c r="H1909" s="38">
        <f t="shared" si="186"/>
        <v>4223.6800000001485</v>
      </c>
      <c r="J1909" s="24">
        <f t="shared" si="183"/>
        <v>1902001</v>
      </c>
      <c r="K1909" s="45">
        <f t="shared" si="185"/>
        <v>1903000</v>
      </c>
      <c r="L1909" s="26">
        <f t="shared" si="187"/>
        <v>8921.4499999996369</v>
      </c>
    </row>
    <row r="1910" spans="6:12" x14ac:dyDescent="0.25">
      <c r="F1910" s="24">
        <f t="shared" si="182"/>
        <v>953501</v>
      </c>
      <c r="G1910" s="45">
        <f t="shared" si="184"/>
        <v>954000</v>
      </c>
      <c r="H1910" s="38">
        <f t="shared" si="186"/>
        <v>4225.4600000001483</v>
      </c>
      <c r="J1910" s="24">
        <f t="shared" si="183"/>
        <v>1903001</v>
      </c>
      <c r="K1910" s="45">
        <f t="shared" si="185"/>
        <v>1904000</v>
      </c>
      <c r="L1910" s="26">
        <f t="shared" si="187"/>
        <v>8925.0999999996366</v>
      </c>
    </row>
    <row r="1911" spans="6:12" x14ac:dyDescent="0.25">
      <c r="F1911" s="24">
        <f t="shared" si="182"/>
        <v>954001</v>
      </c>
      <c r="G1911" s="45">
        <f t="shared" si="184"/>
        <v>954500</v>
      </c>
      <c r="H1911" s="38">
        <f t="shared" si="186"/>
        <v>4227.240000000148</v>
      </c>
      <c r="J1911" s="24">
        <f t="shared" si="183"/>
        <v>1904001</v>
      </c>
      <c r="K1911" s="45">
        <f t="shared" si="185"/>
        <v>1905000</v>
      </c>
      <c r="L1911" s="26">
        <f t="shared" si="187"/>
        <v>8928.7499999996362</v>
      </c>
    </row>
    <row r="1912" spans="6:12" x14ac:dyDescent="0.25">
      <c r="F1912" s="24">
        <f t="shared" si="182"/>
        <v>954501</v>
      </c>
      <c r="G1912" s="45">
        <f t="shared" si="184"/>
        <v>955000</v>
      </c>
      <c r="H1912" s="38">
        <f t="shared" si="186"/>
        <v>4229.0200000001478</v>
      </c>
      <c r="J1912" s="24">
        <f t="shared" si="183"/>
        <v>1905001</v>
      </c>
      <c r="K1912" s="45">
        <f t="shared" si="185"/>
        <v>1906000</v>
      </c>
      <c r="L1912" s="26">
        <f t="shared" si="187"/>
        <v>8932.3999999996358</v>
      </c>
    </row>
    <row r="1913" spans="6:12" x14ac:dyDescent="0.25">
      <c r="F1913" s="24">
        <f t="shared" si="182"/>
        <v>955001</v>
      </c>
      <c r="G1913" s="45">
        <f t="shared" si="184"/>
        <v>955500</v>
      </c>
      <c r="H1913" s="38">
        <f t="shared" si="186"/>
        <v>4230.8000000001475</v>
      </c>
      <c r="J1913" s="24">
        <f t="shared" si="183"/>
        <v>1906001</v>
      </c>
      <c r="K1913" s="45">
        <f t="shared" si="185"/>
        <v>1907000</v>
      </c>
      <c r="L1913" s="26">
        <f t="shared" si="187"/>
        <v>8936.0499999996355</v>
      </c>
    </row>
    <row r="1914" spans="6:12" x14ac:dyDescent="0.25">
      <c r="F1914" s="24">
        <f t="shared" si="182"/>
        <v>955501</v>
      </c>
      <c r="G1914" s="45">
        <f t="shared" si="184"/>
        <v>956000</v>
      </c>
      <c r="H1914" s="38">
        <f t="shared" si="186"/>
        <v>4232.5800000001473</v>
      </c>
      <c r="J1914" s="24">
        <f t="shared" si="183"/>
        <v>1907001</v>
      </c>
      <c r="K1914" s="45">
        <f t="shared" si="185"/>
        <v>1908000</v>
      </c>
      <c r="L1914" s="26">
        <f t="shared" si="187"/>
        <v>8939.6999999996351</v>
      </c>
    </row>
    <row r="1915" spans="6:12" x14ac:dyDescent="0.25">
      <c r="F1915" s="24">
        <f t="shared" si="182"/>
        <v>956001</v>
      </c>
      <c r="G1915" s="45">
        <f t="shared" si="184"/>
        <v>956500</v>
      </c>
      <c r="H1915" s="38">
        <f t="shared" si="186"/>
        <v>4234.360000000147</v>
      </c>
      <c r="J1915" s="24">
        <f t="shared" si="183"/>
        <v>1908001</v>
      </c>
      <c r="K1915" s="45">
        <f t="shared" si="185"/>
        <v>1909000</v>
      </c>
      <c r="L1915" s="26">
        <f t="shared" si="187"/>
        <v>8943.3499999996347</v>
      </c>
    </row>
    <row r="1916" spans="6:12" x14ac:dyDescent="0.25">
      <c r="F1916" s="24">
        <f t="shared" si="182"/>
        <v>956501</v>
      </c>
      <c r="G1916" s="45">
        <f t="shared" si="184"/>
        <v>957000</v>
      </c>
      <c r="H1916" s="38">
        <f t="shared" si="186"/>
        <v>4236.1400000001468</v>
      </c>
      <c r="J1916" s="24">
        <f t="shared" si="183"/>
        <v>1909001</v>
      </c>
      <c r="K1916" s="45">
        <f t="shared" si="185"/>
        <v>1910000</v>
      </c>
      <c r="L1916" s="26">
        <f t="shared" si="187"/>
        <v>8946.9999999996344</v>
      </c>
    </row>
    <row r="1917" spans="6:12" x14ac:dyDescent="0.25">
      <c r="F1917" s="24">
        <f t="shared" si="182"/>
        <v>957001</v>
      </c>
      <c r="G1917" s="45">
        <f t="shared" si="184"/>
        <v>957500</v>
      </c>
      <c r="H1917" s="38">
        <f t="shared" si="186"/>
        <v>4237.9200000001465</v>
      </c>
      <c r="J1917" s="24">
        <f t="shared" si="183"/>
        <v>1910001</v>
      </c>
      <c r="K1917" s="45">
        <f t="shared" si="185"/>
        <v>1911000</v>
      </c>
      <c r="L1917" s="26">
        <f t="shared" si="187"/>
        <v>8950.649999999634</v>
      </c>
    </row>
    <row r="1918" spans="6:12" x14ac:dyDescent="0.25">
      <c r="F1918" s="24">
        <f t="shared" si="182"/>
        <v>957501</v>
      </c>
      <c r="G1918" s="45">
        <f t="shared" si="184"/>
        <v>958000</v>
      </c>
      <c r="H1918" s="38">
        <f t="shared" si="186"/>
        <v>4239.7000000001462</v>
      </c>
      <c r="J1918" s="24">
        <f t="shared" si="183"/>
        <v>1911001</v>
      </c>
      <c r="K1918" s="45">
        <f t="shared" si="185"/>
        <v>1912000</v>
      </c>
      <c r="L1918" s="26">
        <f t="shared" si="187"/>
        <v>8954.2999999996337</v>
      </c>
    </row>
    <row r="1919" spans="6:12" x14ac:dyDescent="0.25">
      <c r="F1919" s="24">
        <f t="shared" si="182"/>
        <v>958001</v>
      </c>
      <c r="G1919" s="45">
        <f t="shared" si="184"/>
        <v>958500</v>
      </c>
      <c r="H1919" s="38">
        <f t="shared" si="186"/>
        <v>4241.480000000146</v>
      </c>
      <c r="J1919" s="24">
        <f t="shared" si="183"/>
        <v>1912001</v>
      </c>
      <c r="K1919" s="45">
        <f t="shared" si="185"/>
        <v>1913000</v>
      </c>
      <c r="L1919" s="26">
        <f t="shared" si="187"/>
        <v>8957.9499999996333</v>
      </c>
    </row>
    <row r="1920" spans="6:12" x14ac:dyDescent="0.25">
      <c r="F1920" s="24">
        <f t="shared" si="182"/>
        <v>958501</v>
      </c>
      <c r="G1920" s="45">
        <f t="shared" si="184"/>
        <v>959000</v>
      </c>
      <c r="H1920" s="38">
        <f t="shared" si="186"/>
        <v>4243.2600000001457</v>
      </c>
      <c r="J1920" s="24">
        <f t="shared" si="183"/>
        <v>1913001</v>
      </c>
      <c r="K1920" s="45">
        <f t="shared" si="185"/>
        <v>1914000</v>
      </c>
      <c r="L1920" s="26">
        <f t="shared" si="187"/>
        <v>8961.5999999996329</v>
      </c>
    </row>
    <row r="1921" spans="6:12" x14ac:dyDescent="0.25">
      <c r="F1921" s="24">
        <f t="shared" si="182"/>
        <v>959001</v>
      </c>
      <c r="G1921" s="45">
        <f t="shared" si="184"/>
        <v>959500</v>
      </c>
      <c r="H1921" s="38">
        <f t="shared" si="186"/>
        <v>4245.0400000001455</v>
      </c>
      <c r="J1921" s="24">
        <f t="shared" si="183"/>
        <v>1914001</v>
      </c>
      <c r="K1921" s="45">
        <f t="shared" si="185"/>
        <v>1915000</v>
      </c>
      <c r="L1921" s="26">
        <f t="shared" si="187"/>
        <v>8965.2499999996326</v>
      </c>
    </row>
    <row r="1922" spans="6:12" x14ac:dyDescent="0.25">
      <c r="F1922" s="24">
        <f t="shared" si="182"/>
        <v>959501</v>
      </c>
      <c r="G1922" s="45">
        <f t="shared" si="184"/>
        <v>960000</v>
      </c>
      <c r="H1922" s="38">
        <f t="shared" si="186"/>
        <v>4246.8200000001452</v>
      </c>
      <c r="J1922" s="24">
        <f t="shared" si="183"/>
        <v>1915001</v>
      </c>
      <c r="K1922" s="45">
        <f t="shared" si="185"/>
        <v>1916000</v>
      </c>
      <c r="L1922" s="26">
        <f t="shared" si="187"/>
        <v>8968.8999999996322</v>
      </c>
    </row>
    <row r="1923" spans="6:12" x14ac:dyDescent="0.25">
      <c r="F1923" s="24">
        <f t="shared" si="182"/>
        <v>960001</v>
      </c>
      <c r="G1923" s="45">
        <f t="shared" si="184"/>
        <v>960500</v>
      </c>
      <c r="H1923" s="38">
        <f t="shared" si="186"/>
        <v>4248.600000000145</v>
      </c>
      <c r="J1923" s="24">
        <f t="shared" si="183"/>
        <v>1916001</v>
      </c>
      <c r="K1923" s="45">
        <f t="shared" si="185"/>
        <v>1917000</v>
      </c>
      <c r="L1923" s="26">
        <f t="shared" si="187"/>
        <v>8972.5499999996318</v>
      </c>
    </row>
    <row r="1924" spans="6:12" x14ac:dyDescent="0.25">
      <c r="F1924" s="24">
        <f t="shared" si="182"/>
        <v>960501</v>
      </c>
      <c r="G1924" s="45">
        <f t="shared" si="184"/>
        <v>961000</v>
      </c>
      <c r="H1924" s="38">
        <f t="shared" si="186"/>
        <v>4250.3800000001447</v>
      </c>
      <c r="J1924" s="24">
        <f t="shared" si="183"/>
        <v>1917001</v>
      </c>
      <c r="K1924" s="45">
        <f t="shared" si="185"/>
        <v>1918000</v>
      </c>
      <c r="L1924" s="26">
        <f t="shared" si="187"/>
        <v>8976.1999999996315</v>
      </c>
    </row>
    <row r="1925" spans="6:12" x14ac:dyDescent="0.25">
      <c r="F1925" s="24">
        <f t="shared" ref="F1925:F1988" si="188">+G1924+1</f>
        <v>961001</v>
      </c>
      <c r="G1925" s="45">
        <f t="shared" si="184"/>
        <v>961500</v>
      </c>
      <c r="H1925" s="38">
        <f t="shared" si="186"/>
        <v>4252.1600000001445</v>
      </c>
      <c r="J1925" s="24">
        <f t="shared" ref="J1925:J1988" si="189">+K1924+1</f>
        <v>1918001</v>
      </c>
      <c r="K1925" s="45">
        <f t="shared" si="185"/>
        <v>1919000</v>
      </c>
      <c r="L1925" s="26">
        <f t="shared" si="187"/>
        <v>8979.8499999996311</v>
      </c>
    </row>
    <row r="1926" spans="6:12" x14ac:dyDescent="0.25">
      <c r="F1926" s="24">
        <f t="shared" si="188"/>
        <v>961501</v>
      </c>
      <c r="G1926" s="45">
        <f t="shared" ref="G1926:G1989" si="190">+F1926+499</f>
        <v>962000</v>
      </c>
      <c r="H1926" s="38">
        <f t="shared" si="186"/>
        <v>4253.9400000001442</v>
      </c>
      <c r="J1926" s="24">
        <f t="shared" si="189"/>
        <v>1919001</v>
      </c>
      <c r="K1926" s="45">
        <f t="shared" si="185"/>
        <v>1920000</v>
      </c>
      <c r="L1926" s="26">
        <f t="shared" si="187"/>
        <v>8983.4999999996307</v>
      </c>
    </row>
    <row r="1927" spans="6:12" x14ac:dyDescent="0.25">
      <c r="F1927" s="24">
        <f t="shared" si="188"/>
        <v>962001</v>
      </c>
      <c r="G1927" s="45">
        <f t="shared" si="190"/>
        <v>962500</v>
      </c>
      <c r="H1927" s="38">
        <f t="shared" si="186"/>
        <v>4255.720000000144</v>
      </c>
      <c r="J1927" s="24">
        <f t="shared" si="189"/>
        <v>1920001</v>
      </c>
      <c r="K1927" s="45">
        <f t="shared" si="185"/>
        <v>1921000</v>
      </c>
      <c r="L1927" s="26">
        <f t="shared" si="187"/>
        <v>8987.1499999996304</v>
      </c>
    </row>
    <row r="1928" spans="6:12" x14ac:dyDescent="0.25">
      <c r="F1928" s="24">
        <f t="shared" si="188"/>
        <v>962501</v>
      </c>
      <c r="G1928" s="45">
        <f t="shared" si="190"/>
        <v>963000</v>
      </c>
      <c r="H1928" s="38">
        <f t="shared" si="186"/>
        <v>4257.5000000001437</v>
      </c>
      <c r="J1928" s="24">
        <f t="shared" si="189"/>
        <v>1921001</v>
      </c>
      <c r="K1928" s="45">
        <f t="shared" si="185"/>
        <v>1922000</v>
      </c>
      <c r="L1928" s="26">
        <f t="shared" si="187"/>
        <v>8990.79999999963</v>
      </c>
    </row>
    <row r="1929" spans="6:12" x14ac:dyDescent="0.25">
      <c r="F1929" s="24">
        <f t="shared" si="188"/>
        <v>963001</v>
      </c>
      <c r="G1929" s="45">
        <f t="shared" si="190"/>
        <v>963500</v>
      </c>
      <c r="H1929" s="38">
        <f t="shared" si="186"/>
        <v>4259.2800000001434</v>
      </c>
      <c r="J1929" s="24">
        <f t="shared" si="189"/>
        <v>1922001</v>
      </c>
      <c r="K1929" s="45">
        <f t="shared" si="185"/>
        <v>1923000</v>
      </c>
      <c r="L1929" s="26">
        <f t="shared" si="187"/>
        <v>8994.4499999996297</v>
      </c>
    </row>
    <row r="1930" spans="6:12" x14ac:dyDescent="0.25">
      <c r="F1930" s="24">
        <f t="shared" si="188"/>
        <v>963501</v>
      </c>
      <c r="G1930" s="45">
        <f t="shared" si="190"/>
        <v>964000</v>
      </c>
      <c r="H1930" s="38">
        <f t="shared" si="186"/>
        <v>4261.0600000001432</v>
      </c>
      <c r="J1930" s="24">
        <f t="shared" si="189"/>
        <v>1923001</v>
      </c>
      <c r="K1930" s="45">
        <f t="shared" si="185"/>
        <v>1924000</v>
      </c>
      <c r="L1930" s="26">
        <f t="shared" si="187"/>
        <v>8998.0999999996293</v>
      </c>
    </row>
    <row r="1931" spans="6:12" x14ac:dyDescent="0.25">
      <c r="F1931" s="24">
        <f t="shared" si="188"/>
        <v>964001</v>
      </c>
      <c r="G1931" s="45">
        <f t="shared" si="190"/>
        <v>964500</v>
      </c>
      <c r="H1931" s="38">
        <f t="shared" si="186"/>
        <v>4262.8400000001429</v>
      </c>
      <c r="J1931" s="24">
        <f t="shared" si="189"/>
        <v>1924001</v>
      </c>
      <c r="K1931" s="45">
        <f t="shared" si="185"/>
        <v>1925000</v>
      </c>
      <c r="L1931" s="26">
        <f t="shared" si="187"/>
        <v>9001.7499999996289</v>
      </c>
    </row>
    <row r="1932" spans="6:12" x14ac:dyDescent="0.25">
      <c r="F1932" s="24">
        <f t="shared" si="188"/>
        <v>964501</v>
      </c>
      <c r="G1932" s="45">
        <f t="shared" si="190"/>
        <v>965000</v>
      </c>
      <c r="H1932" s="38">
        <f t="shared" si="186"/>
        <v>4264.6200000001427</v>
      </c>
      <c r="J1932" s="24">
        <f t="shared" si="189"/>
        <v>1925001</v>
      </c>
      <c r="K1932" s="45">
        <f t="shared" ref="K1932:K1995" si="191">+J1932+999</f>
        <v>1926000</v>
      </c>
      <c r="L1932" s="26">
        <f t="shared" si="187"/>
        <v>9005.3999999996286</v>
      </c>
    </row>
    <row r="1933" spans="6:12" x14ac:dyDescent="0.25">
      <c r="F1933" s="24">
        <f t="shared" si="188"/>
        <v>965001</v>
      </c>
      <c r="G1933" s="45">
        <f t="shared" si="190"/>
        <v>965500</v>
      </c>
      <c r="H1933" s="38">
        <f t="shared" si="186"/>
        <v>4266.4000000001424</v>
      </c>
      <c r="J1933" s="24">
        <f t="shared" si="189"/>
        <v>1926001</v>
      </c>
      <c r="K1933" s="45">
        <f t="shared" si="191"/>
        <v>1927000</v>
      </c>
      <c r="L1933" s="26">
        <f t="shared" si="187"/>
        <v>9009.0499999996282</v>
      </c>
    </row>
    <row r="1934" spans="6:12" x14ac:dyDescent="0.25">
      <c r="F1934" s="24">
        <f t="shared" si="188"/>
        <v>965501</v>
      </c>
      <c r="G1934" s="45">
        <f t="shared" si="190"/>
        <v>966000</v>
      </c>
      <c r="H1934" s="38">
        <f t="shared" si="186"/>
        <v>4268.1800000001422</v>
      </c>
      <c r="J1934" s="24">
        <f t="shared" si="189"/>
        <v>1927001</v>
      </c>
      <c r="K1934" s="45">
        <f t="shared" si="191"/>
        <v>1928000</v>
      </c>
      <c r="L1934" s="26">
        <f t="shared" si="187"/>
        <v>9012.6999999996278</v>
      </c>
    </row>
    <row r="1935" spans="6:12" x14ac:dyDescent="0.25">
      <c r="F1935" s="24">
        <f t="shared" si="188"/>
        <v>966001</v>
      </c>
      <c r="G1935" s="45">
        <f t="shared" si="190"/>
        <v>966500</v>
      </c>
      <c r="H1935" s="38">
        <f t="shared" si="186"/>
        <v>4269.9600000001419</v>
      </c>
      <c r="J1935" s="24">
        <f t="shared" si="189"/>
        <v>1928001</v>
      </c>
      <c r="K1935" s="45">
        <f t="shared" si="191"/>
        <v>1929000</v>
      </c>
      <c r="L1935" s="26">
        <f t="shared" si="187"/>
        <v>9016.3499999996275</v>
      </c>
    </row>
    <row r="1936" spans="6:12" x14ac:dyDescent="0.25">
      <c r="F1936" s="24">
        <f t="shared" si="188"/>
        <v>966501</v>
      </c>
      <c r="G1936" s="45">
        <f t="shared" si="190"/>
        <v>967000</v>
      </c>
      <c r="H1936" s="38">
        <f t="shared" si="186"/>
        <v>4271.7400000001417</v>
      </c>
      <c r="J1936" s="24">
        <f t="shared" si="189"/>
        <v>1929001</v>
      </c>
      <c r="K1936" s="45">
        <f t="shared" si="191"/>
        <v>1930000</v>
      </c>
      <c r="L1936" s="26">
        <f t="shared" si="187"/>
        <v>9019.9999999996271</v>
      </c>
    </row>
    <row r="1937" spans="6:12" x14ac:dyDescent="0.25">
      <c r="F1937" s="24">
        <f t="shared" si="188"/>
        <v>967001</v>
      </c>
      <c r="G1937" s="45">
        <f t="shared" si="190"/>
        <v>967500</v>
      </c>
      <c r="H1937" s="38">
        <f t="shared" si="186"/>
        <v>4273.5200000001414</v>
      </c>
      <c r="J1937" s="24">
        <f t="shared" si="189"/>
        <v>1930001</v>
      </c>
      <c r="K1937" s="45">
        <f t="shared" si="191"/>
        <v>1931000</v>
      </c>
      <c r="L1937" s="26">
        <f t="shared" si="187"/>
        <v>9023.6499999996267</v>
      </c>
    </row>
    <row r="1938" spans="6:12" x14ac:dyDescent="0.25">
      <c r="F1938" s="24">
        <f t="shared" si="188"/>
        <v>967501</v>
      </c>
      <c r="G1938" s="45">
        <f t="shared" si="190"/>
        <v>968000</v>
      </c>
      <c r="H1938" s="38">
        <f t="shared" si="186"/>
        <v>4275.3000000001412</v>
      </c>
      <c r="J1938" s="24">
        <f t="shared" si="189"/>
        <v>1931001</v>
      </c>
      <c r="K1938" s="45">
        <f t="shared" si="191"/>
        <v>1932000</v>
      </c>
      <c r="L1938" s="26">
        <f t="shared" si="187"/>
        <v>9027.2999999996264</v>
      </c>
    </row>
    <row r="1939" spans="6:12" x14ac:dyDescent="0.25">
      <c r="F1939" s="24">
        <f t="shared" si="188"/>
        <v>968001</v>
      </c>
      <c r="G1939" s="45">
        <f t="shared" si="190"/>
        <v>968500</v>
      </c>
      <c r="H1939" s="38">
        <f t="shared" si="186"/>
        <v>4277.0800000001409</v>
      </c>
      <c r="J1939" s="24">
        <f t="shared" si="189"/>
        <v>1932001</v>
      </c>
      <c r="K1939" s="45">
        <f t="shared" si="191"/>
        <v>1933000</v>
      </c>
      <c r="L1939" s="26">
        <f t="shared" si="187"/>
        <v>9030.949999999626</v>
      </c>
    </row>
    <row r="1940" spans="6:12" x14ac:dyDescent="0.25">
      <c r="F1940" s="24">
        <f t="shared" si="188"/>
        <v>968501</v>
      </c>
      <c r="G1940" s="45">
        <f t="shared" si="190"/>
        <v>969000</v>
      </c>
      <c r="H1940" s="38">
        <f t="shared" si="186"/>
        <v>4278.8600000001406</v>
      </c>
      <c r="J1940" s="24">
        <f t="shared" si="189"/>
        <v>1933001</v>
      </c>
      <c r="K1940" s="45">
        <f t="shared" si="191"/>
        <v>1934000</v>
      </c>
      <c r="L1940" s="26">
        <f t="shared" si="187"/>
        <v>9034.5999999996257</v>
      </c>
    </row>
    <row r="1941" spans="6:12" x14ac:dyDescent="0.25">
      <c r="F1941" s="24">
        <f t="shared" si="188"/>
        <v>969001</v>
      </c>
      <c r="G1941" s="45">
        <f t="shared" si="190"/>
        <v>969500</v>
      </c>
      <c r="H1941" s="38">
        <f t="shared" si="186"/>
        <v>4280.6400000001404</v>
      </c>
      <c r="J1941" s="24">
        <f t="shared" si="189"/>
        <v>1934001</v>
      </c>
      <c r="K1941" s="45">
        <f t="shared" si="191"/>
        <v>1935000</v>
      </c>
      <c r="L1941" s="26">
        <f t="shared" si="187"/>
        <v>9038.2499999996253</v>
      </c>
    </row>
    <row r="1942" spans="6:12" x14ac:dyDescent="0.25">
      <c r="F1942" s="24">
        <f t="shared" si="188"/>
        <v>969501</v>
      </c>
      <c r="G1942" s="45">
        <f t="shared" si="190"/>
        <v>970000</v>
      </c>
      <c r="H1942" s="38">
        <f t="shared" si="186"/>
        <v>4282.4200000001401</v>
      </c>
      <c r="J1942" s="24">
        <f t="shared" si="189"/>
        <v>1935001</v>
      </c>
      <c r="K1942" s="45">
        <f t="shared" si="191"/>
        <v>1936000</v>
      </c>
      <c r="L1942" s="26">
        <f t="shared" si="187"/>
        <v>9041.8999999996249</v>
      </c>
    </row>
    <row r="1943" spans="6:12" x14ac:dyDescent="0.25">
      <c r="F1943" s="24">
        <f t="shared" si="188"/>
        <v>970001</v>
      </c>
      <c r="G1943" s="45">
        <f t="shared" si="190"/>
        <v>970500</v>
      </c>
      <c r="H1943" s="38">
        <f t="shared" si="186"/>
        <v>4284.2000000001399</v>
      </c>
      <c r="J1943" s="24">
        <f t="shared" si="189"/>
        <v>1936001</v>
      </c>
      <c r="K1943" s="45">
        <f t="shared" si="191"/>
        <v>1937000</v>
      </c>
      <c r="L1943" s="26">
        <f t="shared" si="187"/>
        <v>9045.5499999996246</v>
      </c>
    </row>
    <row r="1944" spans="6:12" x14ac:dyDescent="0.25">
      <c r="F1944" s="24">
        <f t="shared" si="188"/>
        <v>970501</v>
      </c>
      <c r="G1944" s="45">
        <f t="shared" si="190"/>
        <v>971000</v>
      </c>
      <c r="H1944" s="38">
        <f t="shared" si="186"/>
        <v>4285.9800000001396</v>
      </c>
      <c r="J1944" s="24">
        <f t="shared" si="189"/>
        <v>1937001</v>
      </c>
      <c r="K1944" s="45">
        <f t="shared" si="191"/>
        <v>1938000</v>
      </c>
      <c r="L1944" s="26">
        <f t="shared" si="187"/>
        <v>9049.1999999996242</v>
      </c>
    </row>
    <row r="1945" spans="6:12" x14ac:dyDescent="0.25">
      <c r="F1945" s="24">
        <f t="shared" si="188"/>
        <v>971001</v>
      </c>
      <c r="G1945" s="45">
        <f t="shared" si="190"/>
        <v>971500</v>
      </c>
      <c r="H1945" s="38">
        <f t="shared" si="186"/>
        <v>4287.7600000001394</v>
      </c>
      <c r="J1945" s="24">
        <f t="shared" si="189"/>
        <v>1938001</v>
      </c>
      <c r="K1945" s="45">
        <f t="shared" si="191"/>
        <v>1939000</v>
      </c>
      <c r="L1945" s="26">
        <f t="shared" si="187"/>
        <v>9052.8499999996238</v>
      </c>
    </row>
    <row r="1946" spans="6:12" x14ac:dyDescent="0.25">
      <c r="F1946" s="24">
        <f t="shared" si="188"/>
        <v>971501</v>
      </c>
      <c r="G1946" s="45">
        <f t="shared" si="190"/>
        <v>972000</v>
      </c>
      <c r="H1946" s="38">
        <f t="shared" si="186"/>
        <v>4289.5400000001391</v>
      </c>
      <c r="J1946" s="24">
        <f t="shared" si="189"/>
        <v>1939001</v>
      </c>
      <c r="K1946" s="45">
        <f t="shared" si="191"/>
        <v>1940000</v>
      </c>
      <c r="L1946" s="26">
        <f t="shared" si="187"/>
        <v>9056.4999999996235</v>
      </c>
    </row>
    <row r="1947" spans="6:12" x14ac:dyDescent="0.25">
      <c r="F1947" s="24">
        <f t="shared" si="188"/>
        <v>972001</v>
      </c>
      <c r="G1947" s="45">
        <f t="shared" si="190"/>
        <v>972500</v>
      </c>
      <c r="H1947" s="38">
        <f t="shared" si="186"/>
        <v>4291.3200000001389</v>
      </c>
      <c r="J1947" s="24">
        <f t="shared" si="189"/>
        <v>1940001</v>
      </c>
      <c r="K1947" s="45">
        <f t="shared" si="191"/>
        <v>1941000</v>
      </c>
      <c r="L1947" s="26">
        <f t="shared" si="187"/>
        <v>9060.1499999996231</v>
      </c>
    </row>
    <row r="1948" spans="6:12" x14ac:dyDescent="0.25">
      <c r="F1948" s="24">
        <f t="shared" si="188"/>
        <v>972501</v>
      </c>
      <c r="G1948" s="45">
        <f t="shared" si="190"/>
        <v>973000</v>
      </c>
      <c r="H1948" s="38">
        <f t="shared" si="186"/>
        <v>4293.1000000001386</v>
      </c>
      <c r="J1948" s="24">
        <f t="shared" si="189"/>
        <v>1941001</v>
      </c>
      <c r="K1948" s="45">
        <f t="shared" si="191"/>
        <v>1942000</v>
      </c>
      <c r="L1948" s="26">
        <f t="shared" si="187"/>
        <v>9063.7999999996227</v>
      </c>
    </row>
    <row r="1949" spans="6:12" x14ac:dyDescent="0.25">
      <c r="F1949" s="24">
        <f t="shared" si="188"/>
        <v>973001</v>
      </c>
      <c r="G1949" s="45">
        <f t="shared" si="190"/>
        <v>973500</v>
      </c>
      <c r="H1949" s="38">
        <f t="shared" si="186"/>
        <v>4294.8800000001384</v>
      </c>
      <c r="J1949" s="24">
        <f t="shared" si="189"/>
        <v>1942001</v>
      </c>
      <c r="K1949" s="45">
        <f t="shared" si="191"/>
        <v>1943000</v>
      </c>
      <c r="L1949" s="26">
        <f t="shared" si="187"/>
        <v>9067.4499999996224</v>
      </c>
    </row>
    <row r="1950" spans="6:12" x14ac:dyDescent="0.25">
      <c r="F1950" s="24">
        <f t="shared" si="188"/>
        <v>973501</v>
      </c>
      <c r="G1950" s="45">
        <f t="shared" si="190"/>
        <v>974000</v>
      </c>
      <c r="H1950" s="38">
        <f t="shared" si="186"/>
        <v>4296.6600000001381</v>
      </c>
      <c r="J1950" s="24">
        <f t="shared" si="189"/>
        <v>1943001</v>
      </c>
      <c r="K1950" s="45">
        <f t="shared" si="191"/>
        <v>1944000</v>
      </c>
      <c r="L1950" s="26">
        <f t="shared" si="187"/>
        <v>9071.099999999622</v>
      </c>
    </row>
    <row r="1951" spans="6:12" x14ac:dyDescent="0.25">
      <c r="F1951" s="24">
        <f t="shared" si="188"/>
        <v>974001</v>
      </c>
      <c r="G1951" s="45">
        <f t="shared" si="190"/>
        <v>974500</v>
      </c>
      <c r="H1951" s="38">
        <f t="shared" si="186"/>
        <v>4298.4400000001378</v>
      </c>
      <c r="J1951" s="24">
        <f t="shared" si="189"/>
        <v>1944001</v>
      </c>
      <c r="K1951" s="45">
        <f t="shared" si="191"/>
        <v>1945000</v>
      </c>
      <c r="L1951" s="26">
        <f t="shared" si="187"/>
        <v>9074.7499999996217</v>
      </c>
    </row>
    <row r="1952" spans="6:12" x14ac:dyDescent="0.25">
      <c r="F1952" s="24">
        <f t="shared" si="188"/>
        <v>974501</v>
      </c>
      <c r="G1952" s="45">
        <f t="shared" si="190"/>
        <v>975000</v>
      </c>
      <c r="H1952" s="38">
        <f t="shared" si="186"/>
        <v>4300.2200000001376</v>
      </c>
      <c r="J1952" s="24">
        <f t="shared" si="189"/>
        <v>1945001</v>
      </c>
      <c r="K1952" s="45">
        <f t="shared" si="191"/>
        <v>1946000</v>
      </c>
      <c r="L1952" s="26">
        <f t="shared" si="187"/>
        <v>9078.3999999996213</v>
      </c>
    </row>
    <row r="1953" spans="6:12" x14ac:dyDescent="0.25">
      <c r="F1953" s="24">
        <f t="shared" si="188"/>
        <v>975001</v>
      </c>
      <c r="G1953" s="45">
        <f t="shared" si="190"/>
        <v>975500</v>
      </c>
      <c r="H1953" s="38">
        <f t="shared" si="186"/>
        <v>4302.0000000001373</v>
      </c>
      <c r="J1953" s="24">
        <f t="shared" si="189"/>
        <v>1946001</v>
      </c>
      <c r="K1953" s="45">
        <f t="shared" si="191"/>
        <v>1947000</v>
      </c>
      <c r="L1953" s="26">
        <f t="shared" si="187"/>
        <v>9082.0499999996209</v>
      </c>
    </row>
    <row r="1954" spans="6:12" x14ac:dyDescent="0.25">
      <c r="F1954" s="24">
        <f t="shared" si="188"/>
        <v>975501</v>
      </c>
      <c r="G1954" s="45">
        <f t="shared" si="190"/>
        <v>976000</v>
      </c>
      <c r="H1954" s="38">
        <f t="shared" si="186"/>
        <v>4303.7800000001371</v>
      </c>
      <c r="J1954" s="24">
        <f t="shared" si="189"/>
        <v>1947001</v>
      </c>
      <c r="K1954" s="45">
        <f t="shared" si="191"/>
        <v>1948000</v>
      </c>
      <c r="L1954" s="26">
        <f t="shared" si="187"/>
        <v>9085.6999999996206</v>
      </c>
    </row>
    <row r="1955" spans="6:12" x14ac:dyDescent="0.25">
      <c r="F1955" s="24">
        <f t="shared" si="188"/>
        <v>976001</v>
      </c>
      <c r="G1955" s="45">
        <f t="shared" si="190"/>
        <v>976500</v>
      </c>
      <c r="H1955" s="38">
        <f t="shared" si="186"/>
        <v>4305.5600000001368</v>
      </c>
      <c r="J1955" s="24">
        <f t="shared" si="189"/>
        <v>1948001</v>
      </c>
      <c r="K1955" s="45">
        <f t="shared" si="191"/>
        <v>1949000</v>
      </c>
      <c r="L1955" s="26">
        <f t="shared" si="187"/>
        <v>9089.3499999996202</v>
      </c>
    </row>
    <row r="1956" spans="6:12" x14ac:dyDescent="0.25">
      <c r="F1956" s="24">
        <f t="shared" si="188"/>
        <v>976501</v>
      </c>
      <c r="G1956" s="45">
        <f t="shared" si="190"/>
        <v>977000</v>
      </c>
      <c r="H1956" s="38">
        <f t="shared" si="186"/>
        <v>4307.3400000001366</v>
      </c>
      <c r="J1956" s="24">
        <f t="shared" si="189"/>
        <v>1949001</v>
      </c>
      <c r="K1956" s="45">
        <f t="shared" si="191"/>
        <v>1950000</v>
      </c>
      <c r="L1956" s="26">
        <f t="shared" si="187"/>
        <v>9092.9999999996198</v>
      </c>
    </row>
    <row r="1957" spans="6:12" x14ac:dyDescent="0.25">
      <c r="F1957" s="24">
        <f t="shared" si="188"/>
        <v>977001</v>
      </c>
      <c r="G1957" s="45">
        <f t="shared" si="190"/>
        <v>977500</v>
      </c>
      <c r="H1957" s="38">
        <f t="shared" si="186"/>
        <v>4309.1200000001363</v>
      </c>
      <c r="J1957" s="24">
        <f t="shared" si="189"/>
        <v>1950001</v>
      </c>
      <c r="K1957" s="45">
        <f t="shared" si="191"/>
        <v>1951000</v>
      </c>
      <c r="L1957" s="26">
        <f t="shared" si="187"/>
        <v>9096.6499999996195</v>
      </c>
    </row>
    <row r="1958" spans="6:12" x14ac:dyDescent="0.25">
      <c r="F1958" s="24">
        <f t="shared" si="188"/>
        <v>977501</v>
      </c>
      <c r="G1958" s="45">
        <f t="shared" si="190"/>
        <v>978000</v>
      </c>
      <c r="H1958" s="38">
        <f t="shared" si="186"/>
        <v>4310.9000000001361</v>
      </c>
      <c r="J1958" s="24">
        <f t="shared" si="189"/>
        <v>1951001</v>
      </c>
      <c r="K1958" s="45">
        <f t="shared" si="191"/>
        <v>1952000</v>
      </c>
      <c r="L1958" s="26">
        <f t="shared" si="187"/>
        <v>9100.2999999996191</v>
      </c>
    </row>
    <row r="1959" spans="6:12" x14ac:dyDescent="0.25">
      <c r="F1959" s="24">
        <f t="shared" si="188"/>
        <v>978001</v>
      </c>
      <c r="G1959" s="45">
        <f t="shared" si="190"/>
        <v>978500</v>
      </c>
      <c r="H1959" s="38">
        <f t="shared" si="186"/>
        <v>4312.6800000001358</v>
      </c>
      <c r="J1959" s="24">
        <f t="shared" si="189"/>
        <v>1952001</v>
      </c>
      <c r="K1959" s="45">
        <f t="shared" si="191"/>
        <v>1953000</v>
      </c>
      <c r="L1959" s="26">
        <f t="shared" si="187"/>
        <v>9103.9499999996187</v>
      </c>
    </row>
    <row r="1960" spans="6:12" x14ac:dyDescent="0.25">
      <c r="F1960" s="24">
        <f t="shared" si="188"/>
        <v>978501</v>
      </c>
      <c r="G1960" s="45">
        <f t="shared" si="190"/>
        <v>979000</v>
      </c>
      <c r="H1960" s="38">
        <f t="shared" si="186"/>
        <v>4314.4600000001356</v>
      </c>
      <c r="J1960" s="24">
        <f t="shared" si="189"/>
        <v>1953001</v>
      </c>
      <c r="K1960" s="45">
        <f t="shared" si="191"/>
        <v>1954000</v>
      </c>
      <c r="L1960" s="26">
        <f t="shared" si="187"/>
        <v>9107.5999999996184</v>
      </c>
    </row>
    <row r="1961" spans="6:12" x14ac:dyDescent="0.25">
      <c r="F1961" s="24">
        <f t="shared" si="188"/>
        <v>979001</v>
      </c>
      <c r="G1961" s="45">
        <f t="shared" si="190"/>
        <v>979500</v>
      </c>
      <c r="H1961" s="38">
        <f t="shared" si="186"/>
        <v>4316.2400000001353</v>
      </c>
      <c r="J1961" s="24">
        <f t="shared" si="189"/>
        <v>1954001</v>
      </c>
      <c r="K1961" s="45">
        <f t="shared" si="191"/>
        <v>1955000</v>
      </c>
      <c r="L1961" s="26">
        <f t="shared" si="187"/>
        <v>9111.249999999618</v>
      </c>
    </row>
    <row r="1962" spans="6:12" x14ac:dyDescent="0.25">
      <c r="F1962" s="24">
        <f t="shared" si="188"/>
        <v>979501</v>
      </c>
      <c r="G1962" s="45">
        <f t="shared" si="190"/>
        <v>980000</v>
      </c>
      <c r="H1962" s="38">
        <f t="shared" si="186"/>
        <v>4318.020000000135</v>
      </c>
      <c r="J1962" s="24">
        <f t="shared" si="189"/>
        <v>1955001</v>
      </c>
      <c r="K1962" s="45">
        <f t="shared" si="191"/>
        <v>1956000</v>
      </c>
      <c r="L1962" s="26">
        <f t="shared" si="187"/>
        <v>9114.8999999996176</v>
      </c>
    </row>
    <row r="1963" spans="6:12" x14ac:dyDescent="0.25">
      <c r="F1963" s="24">
        <f t="shared" si="188"/>
        <v>980001</v>
      </c>
      <c r="G1963" s="45">
        <f t="shared" si="190"/>
        <v>980500</v>
      </c>
      <c r="H1963" s="38">
        <f t="shared" si="186"/>
        <v>4319.8000000001348</v>
      </c>
      <c r="J1963" s="24">
        <f t="shared" si="189"/>
        <v>1956001</v>
      </c>
      <c r="K1963" s="45">
        <f t="shared" si="191"/>
        <v>1957000</v>
      </c>
      <c r="L1963" s="26">
        <f t="shared" si="187"/>
        <v>9118.5499999996173</v>
      </c>
    </row>
    <row r="1964" spans="6:12" x14ac:dyDescent="0.25">
      <c r="F1964" s="24">
        <f t="shared" si="188"/>
        <v>980501</v>
      </c>
      <c r="G1964" s="45">
        <f t="shared" si="190"/>
        <v>981000</v>
      </c>
      <c r="H1964" s="38">
        <f t="shared" si="186"/>
        <v>4321.5800000001345</v>
      </c>
      <c r="J1964" s="24">
        <f t="shared" si="189"/>
        <v>1957001</v>
      </c>
      <c r="K1964" s="45">
        <f t="shared" si="191"/>
        <v>1958000</v>
      </c>
      <c r="L1964" s="26">
        <f t="shared" si="187"/>
        <v>9122.1999999996169</v>
      </c>
    </row>
    <row r="1965" spans="6:12" x14ac:dyDescent="0.25">
      <c r="F1965" s="24">
        <f t="shared" si="188"/>
        <v>981001</v>
      </c>
      <c r="G1965" s="45">
        <f t="shared" si="190"/>
        <v>981500</v>
      </c>
      <c r="H1965" s="38">
        <f t="shared" ref="H1965:H2028" si="192">+H1964+1.78</f>
        <v>4323.3600000001343</v>
      </c>
      <c r="J1965" s="24">
        <f t="shared" si="189"/>
        <v>1958001</v>
      </c>
      <c r="K1965" s="45">
        <f t="shared" si="191"/>
        <v>1959000</v>
      </c>
      <c r="L1965" s="26">
        <f t="shared" si="187"/>
        <v>9125.8499999996166</v>
      </c>
    </row>
    <row r="1966" spans="6:12" x14ac:dyDescent="0.25">
      <c r="F1966" s="24">
        <f t="shared" si="188"/>
        <v>981501</v>
      </c>
      <c r="G1966" s="45">
        <f t="shared" si="190"/>
        <v>982000</v>
      </c>
      <c r="H1966" s="38">
        <f t="shared" si="192"/>
        <v>4325.140000000134</v>
      </c>
      <c r="J1966" s="24">
        <f t="shared" si="189"/>
        <v>1959001</v>
      </c>
      <c r="K1966" s="45">
        <f t="shared" si="191"/>
        <v>1960000</v>
      </c>
      <c r="L1966" s="26">
        <f t="shared" si="187"/>
        <v>9129.4999999996162</v>
      </c>
    </row>
    <row r="1967" spans="6:12" x14ac:dyDescent="0.25">
      <c r="F1967" s="24">
        <f t="shared" si="188"/>
        <v>982001</v>
      </c>
      <c r="G1967" s="45">
        <f t="shared" si="190"/>
        <v>982500</v>
      </c>
      <c r="H1967" s="38">
        <f t="shared" si="192"/>
        <v>4326.9200000001338</v>
      </c>
      <c r="J1967" s="24">
        <f t="shared" si="189"/>
        <v>1960001</v>
      </c>
      <c r="K1967" s="45">
        <f t="shared" si="191"/>
        <v>1961000</v>
      </c>
      <c r="L1967" s="26">
        <f t="shared" si="187"/>
        <v>9133.1499999996158</v>
      </c>
    </row>
    <row r="1968" spans="6:12" x14ac:dyDescent="0.25">
      <c r="F1968" s="24">
        <f t="shared" si="188"/>
        <v>982501</v>
      </c>
      <c r="G1968" s="45">
        <f t="shared" si="190"/>
        <v>983000</v>
      </c>
      <c r="H1968" s="38">
        <f t="shared" si="192"/>
        <v>4328.7000000001335</v>
      </c>
      <c r="J1968" s="24">
        <f t="shared" si="189"/>
        <v>1961001</v>
      </c>
      <c r="K1968" s="45">
        <f t="shared" si="191"/>
        <v>1962000</v>
      </c>
      <c r="L1968" s="26">
        <f t="shared" ref="L1968:L2031" si="193">+L1967+3.65</f>
        <v>9136.7999999996155</v>
      </c>
    </row>
    <row r="1969" spans="6:12" x14ac:dyDescent="0.25">
      <c r="F1969" s="24">
        <f t="shared" si="188"/>
        <v>983001</v>
      </c>
      <c r="G1969" s="45">
        <f t="shared" si="190"/>
        <v>983500</v>
      </c>
      <c r="H1969" s="38">
        <f t="shared" si="192"/>
        <v>4330.4800000001333</v>
      </c>
      <c r="J1969" s="24">
        <f t="shared" si="189"/>
        <v>1962001</v>
      </c>
      <c r="K1969" s="45">
        <f t="shared" si="191"/>
        <v>1963000</v>
      </c>
      <c r="L1969" s="26">
        <f t="shared" si="193"/>
        <v>9140.4499999996151</v>
      </c>
    </row>
    <row r="1970" spans="6:12" x14ac:dyDescent="0.25">
      <c r="F1970" s="24">
        <f t="shared" si="188"/>
        <v>983501</v>
      </c>
      <c r="G1970" s="45">
        <f t="shared" si="190"/>
        <v>984000</v>
      </c>
      <c r="H1970" s="38">
        <f t="shared" si="192"/>
        <v>4332.260000000133</v>
      </c>
      <c r="J1970" s="24">
        <f t="shared" si="189"/>
        <v>1963001</v>
      </c>
      <c r="K1970" s="45">
        <f t="shared" si="191"/>
        <v>1964000</v>
      </c>
      <c r="L1970" s="26">
        <f t="shared" si="193"/>
        <v>9144.0999999996147</v>
      </c>
    </row>
    <row r="1971" spans="6:12" x14ac:dyDescent="0.25">
      <c r="F1971" s="24">
        <f t="shared" si="188"/>
        <v>984001</v>
      </c>
      <c r="G1971" s="45">
        <f t="shared" si="190"/>
        <v>984500</v>
      </c>
      <c r="H1971" s="38">
        <f t="shared" si="192"/>
        <v>4334.0400000001327</v>
      </c>
      <c r="J1971" s="24">
        <f t="shared" si="189"/>
        <v>1964001</v>
      </c>
      <c r="K1971" s="45">
        <f t="shared" si="191"/>
        <v>1965000</v>
      </c>
      <c r="L1971" s="26">
        <f t="shared" si="193"/>
        <v>9147.7499999996144</v>
      </c>
    </row>
    <row r="1972" spans="6:12" x14ac:dyDescent="0.25">
      <c r="F1972" s="24">
        <f t="shared" si="188"/>
        <v>984501</v>
      </c>
      <c r="G1972" s="45">
        <f t="shared" si="190"/>
        <v>985000</v>
      </c>
      <c r="H1972" s="38">
        <f t="shared" si="192"/>
        <v>4335.8200000001325</v>
      </c>
      <c r="J1972" s="24">
        <f t="shared" si="189"/>
        <v>1965001</v>
      </c>
      <c r="K1972" s="45">
        <f t="shared" si="191"/>
        <v>1966000</v>
      </c>
      <c r="L1972" s="26">
        <f t="shared" si="193"/>
        <v>9151.399999999614</v>
      </c>
    </row>
    <row r="1973" spans="6:12" x14ac:dyDescent="0.25">
      <c r="F1973" s="24">
        <f t="shared" si="188"/>
        <v>985001</v>
      </c>
      <c r="G1973" s="45">
        <f t="shared" si="190"/>
        <v>985500</v>
      </c>
      <c r="H1973" s="38">
        <f t="shared" si="192"/>
        <v>4337.6000000001322</v>
      </c>
      <c r="J1973" s="24">
        <f t="shared" si="189"/>
        <v>1966001</v>
      </c>
      <c r="K1973" s="45">
        <f t="shared" si="191"/>
        <v>1967000</v>
      </c>
      <c r="L1973" s="26">
        <f t="shared" si="193"/>
        <v>9155.0499999996136</v>
      </c>
    </row>
    <row r="1974" spans="6:12" x14ac:dyDescent="0.25">
      <c r="F1974" s="24">
        <f t="shared" si="188"/>
        <v>985501</v>
      </c>
      <c r="G1974" s="45">
        <f t="shared" si="190"/>
        <v>986000</v>
      </c>
      <c r="H1974" s="38">
        <f t="shared" si="192"/>
        <v>4339.380000000132</v>
      </c>
      <c r="J1974" s="24">
        <f t="shared" si="189"/>
        <v>1967001</v>
      </c>
      <c r="K1974" s="45">
        <f t="shared" si="191"/>
        <v>1968000</v>
      </c>
      <c r="L1974" s="26">
        <f t="shared" si="193"/>
        <v>9158.6999999996133</v>
      </c>
    </row>
    <row r="1975" spans="6:12" x14ac:dyDescent="0.25">
      <c r="F1975" s="24">
        <f t="shared" si="188"/>
        <v>986001</v>
      </c>
      <c r="G1975" s="45">
        <f t="shared" si="190"/>
        <v>986500</v>
      </c>
      <c r="H1975" s="38">
        <f t="shared" si="192"/>
        <v>4341.1600000001317</v>
      </c>
      <c r="J1975" s="24">
        <f t="shared" si="189"/>
        <v>1968001</v>
      </c>
      <c r="K1975" s="45">
        <f t="shared" si="191"/>
        <v>1969000</v>
      </c>
      <c r="L1975" s="26">
        <f t="shared" si="193"/>
        <v>9162.3499999996129</v>
      </c>
    </row>
    <row r="1976" spans="6:12" x14ac:dyDescent="0.25">
      <c r="F1976" s="24">
        <f t="shared" si="188"/>
        <v>986501</v>
      </c>
      <c r="G1976" s="45">
        <f t="shared" si="190"/>
        <v>987000</v>
      </c>
      <c r="H1976" s="38">
        <f t="shared" si="192"/>
        <v>4342.9400000001315</v>
      </c>
      <c r="J1976" s="24">
        <f t="shared" si="189"/>
        <v>1969001</v>
      </c>
      <c r="K1976" s="45">
        <f t="shared" si="191"/>
        <v>1970000</v>
      </c>
      <c r="L1976" s="26">
        <f t="shared" si="193"/>
        <v>9165.9999999996126</v>
      </c>
    </row>
    <row r="1977" spans="6:12" x14ac:dyDescent="0.25">
      <c r="F1977" s="24">
        <f t="shared" si="188"/>
        <v>987001</v>
      </c>
      <c r="G1977" s="45">
        <f t="shared" si="190"/>
        <v>987500</v>
      </c>
      <c r="H1977" s="38">
        <f t="shared" si="192"/>
        <v>4344.7200000001312</v>
      </c>
      <c r="J1977" s="24">
        <f t="shared" si="189"/>
        <v>1970001</v>
      </c>
      <c r="K1977" s="45">
        <f t="shared" si="191"/>
        <v>1971000</v>
      </c>
      <c r="L1977" s="26">
        <f t="shared" si="193"/>
        <v>9169.6499999996122</v>
      </c>
    </row>
    <row r="1978" spans="6:12" x14ac:dyDescent="0.25">
      <c r="F1978" s="24">
        <f t="shared" si="188"/>
        <v>987501</v>
      </c>
      <c r="G1978" s="45">
        <f t="shared" si="190"/>
        <v>988000</v>
      </c>
      <c r="H1978" s="38">
        <f t="shared" si="192"/>
        <v>4346.500000000131</v>
      </c>
      <c r="J1978" s="24">
        <f t="shared" si="189"/>
        <v>1971001</v>
      </c>
      <c r="K1978" s="45">
        <f t="shared" si="191"/>
        <v>1972000</v>
      </c>
      <c r="L1978" s="26">
        <f t="shared" si="193"/>
        <v>9173.2999999996118</v>
      </c>
    </row>
    <row r="1979" spans="6:12" x14ac:dyDescent="0.25">
      <c r="F1979" s="24">
        <f t="shared" si="188"/>
        <v>988001</v>
      </c>
      <c r="G1979" s="45">
        <f t="shared" si="190"/>
        <v>988500</v>
      </c>
      <c r="H1979" s="38">
        <f t="shared" si="192"/>
        <v>4348.2800000001307</v>
      </c>
      <c r="J1979" s="24">
        <f t="shared" si="189"/>
        <v>1972001</v>
      </c>
      <c r="K1979" s="45">
        <f t="shared" si="191"/>
        <v>1973000</v>
      </c>
      <c r="L1979" s="26">
        <f t="shared" si="193"/>
        <v>9176.9499999996115</v>
      </c>
    </row>
    <row r="1980" spans="6:12" x14ac:dyDescent="0.25">
      <c r="F1980" s="24">
        <f t="shared" si="188"/>
        <v>988501</v>
      </c>
      <c r="G1980" s="45">
        <f t="shared" si="190"/>
        <v>989000</v>
      </c>
      <c r="H1980" s="38">
        <f t="shared" si="192"/>
        <v>4350.0600000001305</v>
      </c>
      <c r="J1980" s="24">
        <f t="shared" si="189"/>
        <v>1973001</v>
      </c>
      <c r="K1980" s="45">
        <f t="shared" si="191"/>
        <v>1974000</v>
      </c>
      <c r="L1980" s="26">
        <f t="shared" si="193"/>
        <v>9180.5999999996111</v>
      </c>
    </row>
    <row r="1981" spans="6:12" x14ac:dyDescent="0.25">
      <c r="F1981" s="24">
        <f t="shared" si="188"/>
        <v>989001</v>
      </c>
      <c r="G1981" s="45">
        <f t="shared" si="190"/>
        <v>989500</v>
      </c>
      <c r="H1981" s="38">
        <f t="shared" si="192"/>
        <v>4351.8400000001302</v>
      </c>
      <c r="J1981" s="24">
        <f t="shared" si="189"/>
        <v>1974001</v>
      </c>
      <c r="K1981" s="45">
        <f t="shared" si="191"/>
        <v>1975000</v>
      </c>
      <c r="L1981" s="26">
        <f t="shared" si="193"/>
        <v>9184.2499999996107</v>
      </c>
    </row>
    <row r="1982" spans="6:12" x14ac:dyDescent="0.25">
      <c r="F1982" s="24">
        <f t="shared" si="188"/>
        <v>989501</v>
      </c>
      <c r="G1982" s="45">
        <f t="shared" si="190"/>
        <v>990000</v>
      </c>
      <c r="H1982" s="38">
        <f t="shared" si="192"/>
        <v>4353.6200000001299</v>
      </c>
      <c r="J1982" s="24">
        <f t="shared" si="189"/>
        <v>1975001</v>
      </c>
      <c r="K1982" s="45">
        <f t="shared" si="191"/>
        <v>1976000</v>
      </c>
      <c r="L1982" s="26">
        <f t="shared" si="193"/>
        <v>9187.8999999996104</v>
      </c>
    </row>
    <row r="1983" spans="6:12" x14ac:dyDescent="0.25">
      <c r="F1983" s="24">
        <f t="shared" si="188"/>
        <v>990001</v>
      </c>
      <c r="G1983" s="45">
        <f t="shared" si="190"/>
        <v>990500</v>
      </c>
      <c r="H1983" s="38">
        <f t="shared" si="192"/>
        <v>4355.4000000001297</v>
      </c>
      <c r="J1983" s="24">
        <f t="shared" si="189"/>
        <v>1976001</v>
      </c>
      <c r="K1983" s="45">
        <f t="shared" si="191"/>
        <v>1977000</v>
      </c>
      <c r="L1983" s="26">
        <f t="shared" si="193"/>
        <v>9191.54999999961</v>
      </c>
    </row>
    <row r="1984" spans="6:12" x14ac:dyDescent="0.25">
      <c r="F1984" s="24">
        <f t="shared" si="188"/>
        <v>990501</v>
      </c>
      <c r="G1984" s="45">
        <f t="shared" si="190"/>
        <v>991000</v>
      </c>
      <c r="H1984" s="38">
        <f t="shared" si="192"/>
        <v>4357.1800000001294</v>
      </c>
      <c r="J1984" s="24">
        <f t="shared" si="189"/>
        <v>1977001</v>
      </c>
      <c r="K1984" s="45">
        <f t="shared" si="191"/>
        <v>1978000</v>
      </c>
      <c r="L1984" s="26">
        <f t="shared" si="193"/>
        <v>9195.1999999996096</v>
      </c>
    </row>
    <row r="1985" spans="6:12" x14ac:dyDescent="0.25">
      <c r="F1985" s="24">
        <f t="shared" si="188"/>
        <v>991001</v>
      </c>
      <c r="G1985" s="45">
        <f t="shared" si="190"/>
        <v>991500</v>
      </c>
      <c r="H1985" s="38">
        <f t="shared" si="192"/>
        <v>4358.9600000001292</v>
      </c>
      <c r="J1985" s="24">
        <f t="shared" si="189"/>
        <v>1978001</v>
      </c>
      <c r="K1985" s="45">
        <f t="shared" si="191"/>
        <v>1979000</v>
      </c>
      <c r="L1985" s="26">
        <f t="shared" si="193"/>
        <v>9198.8499999996093</v>
      </c>
    </row>
    <row r="1986" spans="6:12" x14ac:dyDescent="0.25">
      <c r="F1986" s="24">
        <f t="shared" si="188"/>
        <v>991501</v>
      </c>
      <c r="G1986" s="45">
        <f t="shared" si="190"/>
        <v>992000</v>
      </c>
      <c r="H1986" s="38">
        <f t="shared" si="192"/>
        <v>4360.7400000001289</v>
      </c>
      <c r="J1986" s="24">
        <f t="shared" si="189"/>
        <v>1979001</v>
      </c>
      <c r="K1986" s="45">
        <f t="shared" si="191"/>
        <v>1980000</v>
      </c>
      <c r="L1986" s="26">
        <f t="shared" si="193"/>
        <v>9202.4999999996089</v>
      </c>
    </row>
    <row r="1987" spans="6:12" x14ac:dyDescent="0.25">
      <c r="F1987" s="24">
        <f t="shared" si="188"/>
        <v>992001</v>
      </c>
      <c r="G1987" s="45">
        <f t="shared" si="190"/>
        <v>992500</v>
      </c>
      <c r="H1987" s="38">
        <f t="shared" si="192"/>
        <v>4362.5200000001287</v>
      </c>
      <c r="J1987" s="24">
        <f t="shared" si="189"/>
        <v>1980001</v>
      </c>
      <c r="K1987" s="45">
        <f t="shared" si="191"/>
        <v>1981000</v>
      </c>
      <c r="L1987" s="26">
        <f t="shared" si="193"/>
        <v>9206.1499999996086</v>
      </c>
    </row>
    <row r="1988" spans="6:12" x14ac:dyDescent="0.25">
      <c r="F1988" s="24">
        <f t="shared" si="188"/>
        <v>992501</v>
      </c>
      <c r="G1988" s="45">
        <f t="shared" si="190"/>
        <v>993000</v>
      </c>
      <c r="H1988" s="38">
        <f t="shared" si="192"/>
        <v>4364.3000000001284</v>
      </c>
      <c r="J1988" s="24">
        <f t="shared" si="189"/>
        <v>1981001</v>
      </c>
      <c r="K1988" s="45">
        <f t="shared" si="191"/>
        <v>1982000</v>
      </c>
      <c r="L1988" s="26">
        <f t="shared" si="193"/>
        <v>9209.7999999996082</v>
      </c>
    </row>
    <row r="1989" spans="6:12" x14ac:dyDescent="0.25">
      <c r="F1989" s="24">
        <f t="shared" ref="F1989:F2052" si="194">+G1988+1</f>
        <v>993001</v>
      </c>
      <c r="G1989" s="45">
        <f t="shared" si="190"/>
        <v>993500</v>
      </c>
      <c r="H1989" s="38">
        <f t="shared" si="192"/>
        <v>4366.0800000001282</v>
      </c>
      <c r="J1989" s="24">
        <f t="shared" ref="J1989:J2052" si="195">+K1988+1</f>
        <v>1982001</v>
      </c>
      <c r="K1989" s="45">
        <f t="shared" si="191"/>
        <v>1983000</v>
      </c>
      <c r="L1989" s="26">
        <f t="shared" si="193"/>
        <v>9213.4499999996078</v>
      </c>
    </row>
    <row r="1990" spans="6:12" x14ac:dyDescent="0.25">
      <c r="F1990" s="24">
        <f t="shared" si="194"/>
        <v>993501</v>
      </c>
      <c r="G1990" s="45">
        <f t="shared" ref="G1990:G2053" si="196">+F1990+499</f>
        <v>994000</v>
      </c>
      <c r="H1990" s="38">
        <f t="shared" si="192"/>
        <v>4367.8600000001279</v>
      </c>
      <c r="J1990" s="24">
        <f t="shared" si="195"/>
        <v>1983001</v>
      </c>
      <c r="K1990" s="45">
        <f t="shared" si="191"/>
        <v>1984000</v>
      </c>
      <c r="L1990" s="26">
        <f t="shared" si="193"/>
        <v>9217.0999999996075</v>
      </c>
    </row>
    <row r="1991" spans="6:12" x14ac:dyDescent="0.25">
      <c r="F1991" s="24">
        <f t="shared" si="194"/>
        <v>994001</v>
      </c>
      <c r="G1991" s="45">
        <f t="shared" si="196"/>
        <v>994500</v>
      </c>
      <c r="H1991" s="38">
        <f t="shared" si="192"/>
        <v>4369.6400000001277</v>
      </c>
      <c r="J1991" s="24">
        <f t="shared" si="195"/>
        <v>1984001</v>
      </c>
      <c r="K1991" s="45">
        <f t="shared" si="191"/>
        <v>1985000</v>
      </c>
      <c r="L1991" s="26">
        <f t="shared" si="193"/>
        <v>9220.7499999996071</v>
      </c>
    </row>
    <row r="1992" spans="6:12" x14ac:dyDescent="0.25">
      <c r="F1992" s="24">
        <f t="shared" si="194"/>
        <v>994501</v>
      </c>
      <c r="G1992" s="45">
        <f t="shared" si="196"/>
        <v>995000</v>
      </c>
      <c r="H1992" s="38">
        <f t="shared" si="192"/>
        <v>4371.4200000001274</v>
      </c>
      <c r="J1992" s="24">
        <f t="shared" si="195"/>
        <v>1985001</v>
      </c>
      <c r="K1992" s="45">
        <f t="shared" si="191"/>
        <v>1986000</v>
      </c>
      <c r="L1992" s="26">
        <f t="shared" si="193"/>
        <v>9224.3999999996067</v>
      </c>
    </row>
    <row r="1993" spans="6:12" x14ac:dyDescent="0.25">
      <c r="F1993" s="24">
        <f t="shared" si="194"/>
        <v>995001</v>
      </c>
      <c r="G1993" s="45">
        <f t="shared" si="196"/>
        <v>995500</v>
      </c>
      <c r="H1993" s="38">
        <f t="shared" si="192"/>
        <v>4373.2000000001271</v>
      </c>
      <c r="J1993" s="24">
        <f t="shared" si="195"/>
        <v>1986001</v>
      </c>
      <c r="K1993" s="45">
        <f t="shared" si="191"/>
        <v>1987000</v>
      </c>
      <c r="L1993" s="26">
        <f t="shared" si="193"/>
        <v>9228.0499999996064</v>
      </c>
    </row>
    <row r="1994" spans="6:12" x14ac:dyDescent="0.25">
      <c r="F1994" s="24">
        <f t="shared" si="194"/>
        <v>995501</v>
      </c>
      <c r="G1994" s="45">
        <f t="shared" si="196"/>
        <v>996000</v>
      </c>
      <c r="H1994" s="38">
        <f t="shared" si="192"/>
        <v>4374.9800000001269</v>
      </c>
      <c r="J1994" s="24">
        <f t="shared" si="195"/>
        <v>1987001</v>
      </c>
      <c r="K1994" s="45">
        <f t="shared" si="191"/>
        <v>1988000</v>
      </c>
      <c r="L1994" s="26">
        <f t="shared" si="193"/>
        <v>9231.699999999606</v>
      </c>
    </row>
    <row r="1995" spans="6:12" x14ac:dyDescent="0.25">
      <c r="F1995" s="24">
        <f t="shared" si="194"/>
        <v>996001</v>
      </c>
      <c r="G1995" s="45">
        <f t="shared" si="196"/>
        <v>996500</v>
      </c>
      <c r="H1995" s="38">
        <f t="shared" si="192"/>
        <v>4376.7600000001266</v>
      </c>
      <c r="J1995" s="24">
        <f t="shared" si="195"/>
        <v>1988001</v>
      </c>
      <c r="K1995" s="45">
        <f t="shared" si="191"/>
        <v>1989000</v>
      </c>
      <c r="L1995" s="26">
        <f t="shared" si="193"/>
        <v>9235.3499999996056</v>
      </c>
    </row>
    <row r="1996" spans="6:12" x14ac:dyDescent="0.25">
      <c r="F1996" s="24">
        <f t="shared" si="194"/>
        <v>996501</v>
      </c>
      <c r="G1996" s="45">
        <f t="shared" si="196"/>
        <v>997000</v>
      </c>
      <c r="H1996" s="38">
        <f t="shared" si="192"/>
        <v>4378.5400000001264</v>
      </c>
      <c r="J1996" s="24">
        <f t="shared" si="195"/>
        <v>1989001</v>
      </c>
      <c r="K1996" s="45">
        <f t="shared" ref="K1996:K2059" si="197">+J1996+999</f>
        <v>1990000</v>
      </c>
      <c r="L1996" s="26">
        <f t="shared" si="193"/>
        <v>9238.9999999996053</v>
      </c>
    </row>
    <row r="1997" spans="6:12" x14ac:dyDescent="0.25">
      <c r="F1997" s="24">
        <f t="shared" si="194"/>
        <v>997001</v>
      </c>
      <c r="G1997" s="45">
        <f t="shared" si="196"/>
        <v>997500</v>
      </c>
      <c r="H1997" s="38">
        <f t="shared" si="192"/>
        <v>4380.3200000001261</v>
      </c>
      <c r="J1997" s="24">
        <f t="shared" si="195"/>
        <v>1990001</v>
      </c>
      <c r="K1997" s="45">
        <f t="shared" si="197"/>
        <v>1991000</v>
      </c>
      <c r="L1997" s="26">
        <f t="shared" si="193"/>
        <v>9242.6499999996049</v>
      </c>
    </row>
    <row r="1998" spans="6:12" x14ac:dyDescent="0.25">
      <c r="F1998" s="24">
        <f t="shared" si="194"/>
        <v>997501</v>
      </c>
      <c r="G1998" s="45">
        <f t="shared" si="196"/>
        <v>998000</v>
      </c>
      <c r="H1998" s="38">
        <f t="shared" si="192"/>
        <v>4382.1000000001259</v>
      </c>
      <c r="J1998" s="24">
        <f t="shared" si="195"/>
        <v>1991001</v>
      </c>
      <c r="K1998" s="45">
        <f t="shared" si="197"/>
        <v>1992000</v>
      </c>
      <c r="L1998" s="26">
        <f t="shared" si="193"/>
        <v>9246.2999999996046</v>
      </c>
    </row>
    <row r="1999" spans="6:12" x14ac:dyDescent="0.25">
      <c r="F1999" s="24">
        <f t="shared" si="194"/>
        <v>998001</v>
      </c>
      <c r="G1999" s="45">
        <f t="shared" si="196"/>
        <v>998500</v>
      </c>
      <c r="H1999" s="38">
        <f t="shared" si="192"/>
        <v>4383.8800000001256</v>
      </c>
      <c r="J1999" s="24">
        <f t="shared" si="195"/>
        <v>1992001</v>
      </c>
      <c r="K1999" s="45">
        <f t="shared" si="197"/>
        <v>1993000</v>
      </c>
      <c r="L1999" s="26">
        <f t="shared" si="193"/>
        <v>9249.9499999996042</v>
      </c>
    </row>
    <row r="2000" spans="6:12" x14ac:dyDescent="0.25">
      <c r="F2000" s="24">
        <f t="shared" si="194"/>
        <v>998501</v>
      </c>
      <c r="G2000" s="45">
        <f t="shared" si="196"/>
        <v>999000</v>
      </c>
      <c r="H2000" s="38">
        <f t="shared" si="192"/>
        <v>4385.6600000001254</v>
      </c>
      <c r="J2000" s="24">
        <f t="shared" si="195"/>
        <v>1993001</v>
      </c>
      <c r="K2000" s="45">
        <f t="shared" si="197"/>
        <v>1994000</v>
      </c>
      <c r="L2000" s="26">
        <f t="shared" si="193"/>
        <v>9253.5999999996038</v>
      </c>
    </row>
    <row r="2001" spans="6:12" x14ac:dyDescent="0.25">
      <c r="F2001" s="24">
        <f t="shared" si="194"/>
        <v>999001</v>
      </c>
      <c r="G2001" s="45">
        <f t="shared" si="196"/>
        <v>999500</v>
      </c>
      <c r="H2001" s="38">
        <f t="shared" si="192"/>
        <v>4387.4400000001251</v>
      </c>
      <c r="J2001" s="24">
        <f t="shared" si="195"/>
        <v>1994001</v>
      </c>
      <c r="K2001" s="45">
        <f t="shared" si="197"/>
        <v>1995000</v>
      </c>
      <c r="L2001" s="26">
        <f t="shared" si="193"/>
        <v>9257.2499999996035</v>
      </c>
    </row>
    <row r="2002" spans="6:12" x14ac:dyDescent="0.25">
      <c r="F2002" s="24">
        <f t="shared" si="194"/>
        <v>999501</v>
      </c>
      <c r="G2002" s="45">
        <f t="shared" si="196"/>
        <v>1000000</v>
      </c>
      <c r="H2002" s="38">
        <f t="shared" si="192"/>
        <v>4389.2200000001249</v>
      </c>
      <c r="J2002" s="24">
        <f t="shared" si="195"/>
        <v>1995001</v>
      </c>
      <c r="K2002" s="45">
        <f t="shared" si="197"/>
        <v>1996000</v>
      </c>
      <c r="L2002" s="26">
        <f t="shared" si="193"/>
        <v>9260.8999999996031</v>
      </c>
    </row>
    <row r="2003" spans="6:12" x14ac:dyDescent="0.25">
      <c r="F2003" s="24">
        <f t="shared" si="194"/>
        <v>1000001</v>
      </c>
      <c r="G2003" s="45">
        <f t="shared" si="196"/>
        <v>1000500</v>
      </c>
      <c r="H2003" s="38">
        <v>4395</v>
      </c>
      <c r="J2003" s="24">
        <f t="shared" si="195"/>
        <v>1996001</v>
      </c>
      <c r="K2003" s="45">
        <f t="shared" si="197"/>
        <v>1997000</v>
      </c>
      <c r="L2003" s="26">
        <f t="shared" si="193"/>
        <v>9264.5499999996027</v>
      </c>
    </row>
    <row r="2004" spans="6:12" x14ac:dyDescent="0.25">
      <c r="F2004" s="24">
        <f t="shared" si="194"/>
        <v>1000501</v>
      </c>
      <c r="G2004" s="45">
        <f t="shared" si="196"/>
        <v>1001000</v>
      </c>
      <c r="H2004" s="38">
        <f>+H2003+1.37</f>
        <v>4396.37</v>
      </c>
      <c r="J2004" s="24">
        <f t="shared" si="195"/>
        <v>1997001</v>
      </c>
      <c r="K2004" s="45">
        <f t="shared" si="197"/>
        <v>1998000</v>
      </c>
      <c r="L2004" s="26">
        <f t="shared" si="193"/>
        <v>9268.1999999996024</v>
      </c>
    </row>
    <row r="2005" spans="6:12" x14ac:dyDescent="0.25">
      <c r="F2005" s="24">
        <f t="shared" si="194"/>
        <v>1001001</v>
      </c>
      <c r="G2005" s="45">
        <f t="shared" si="196"/>
        <v>1001500</v>
      </c>
      <c r="H2005" s="38">
        <f t="shared" ref="H2005:H2068" si="198">+H2004+1.37</f>
        <v>4397.74</v>
      </c>
      <c r="J2005" s="24">
        <f t="shared" si="195"/>
        <v>1998001</v>
      </c>
      <c r="K2005" s="45">
        <f t="shared" si="197"/>
        <v>1999000</v>
      </c>
      <c r="L2005" s="26">
        <f t="shared" si="193"/>
        <v>9271.849999999602</v>
      </c>
    </row>
    <row r="2006" spans="6:12" x14ac:dyDescent="0.25">
      <c r="F2006" s="24">
        <f t="shared" si="194"/>
        <v>1001501</v>
      </c>
      <c r="G2006" s="45">
        <f t="shared" si="196"/>
        <v>1002000</v>
      </c>
      <c r="H2006" s="38">
        <f t="shared" si="198"/>
        <v>4399.1099999999997</v>
      </c>
      <c r="J2006" s="24">
        <f t="shared" si="195"/>
        <v>1999001</v>
      </c>
      <c r="K2006" s="45">
        <f t="shared" si="197"/>
        <v>2000000</v>
      </c>
      <c r="L2006" s="26">
        <f t="shared" si="193"/>
        <v>9275.4999999996016</v>
      </c>
    </row>
    <row r="2007" spans="6:12" x14ac:dyDescent="0.25">
      <c r="F2007" s="24">
        <f t="shared" si="194"/>
        <v>1002001</v>
      </c>
      <c r="G2007" s="45">
        <f t="shared" si="196"/>
        <v>1002500</v>
      </c>
      <c r="H2007" s="38">
        <f t="shared" si="198"/>
        <v>4400.4799999999996</v>
      </c>
      <c r="J2007" s="24">
        <f t="shared" si="195"/>
        <v>2000001</v>
      </c>
      <c r="K2007" s="45">
        <f t="shared" si="197"/>
        <v>2001000</v>
      </c>
      <c r="L2007" s="26">
        <f t="shared" si="193"/>
        <v>9279.1499999996013</v>
      </c>
    </row>
    <row r="2008" spans="6:12" x14ac:dyDescent="0.25">
      <c r="F2008" s="24">
        <f t="shared" si="194"/>
        <v>1002501</v>
      </c>
      <c r="G2008" s="45">
        <f t="shared" si="196"/>
        <v>1003000</v>
      </c>
      <c r="H2008" s="38">
        <f t="shared" si="198"/>
        <v>4401.8499999999995</v>
      </c>
      <c r="J2008" s="24">
        <f t="shared" si="195"/>
        <v>2001001</v>
      </c>
      <c r="K2008" s="45">
        <f t="shared" si="197"/>
        <v>2002000</v>
      </c>
      <c r="L2008" s="26">
        <f t="shared" si="193"/>
        <v>9282.7999999996009</v>
      </c>
    </row>
    <row r="2009" spans="6:12" x14ac:dyDescent="0.25">
      <c r="F2009" s="24">
        <f t="shared" si="194"/>
        <v>1003001</v>
      </c>
      <c r="G2009" s="45">
        <f t="shared" si="196"/>
        <v>1003500</v>
      </c>
      <c r="H2009" s="38">
        <f t="shared" si="198"/>
        <v>4403.2199999999993</v>
      </c>
      <c r="J2009" s="24">
        <f t="shared" si="195"/>
        <v>2002001</v>
      </c>
      <c r="K2009" s="45">
        <f t="shared" si="197"/>
        <v>2003000</v>
      </c>
      <c r="L2009" s="26">
        <f t="shared" si="193"/>
        <v>9286.4499999996005</v>
      </c>
    </row>
    <row r="2010" spans="6:12" x14ac:dyDescent="0.25">
      <c r="F2010" s="24">
        <f t="shared" si="194"/>
        <v>1003501</v>
      </c>
      <c r="G2010" s="45">
        <f t="shared" si="196"/>
        <v>1004000</v>
      </c>
      <c r="H2010" s="38">
        <f t="shared" si="198"/>
        <v>4404.5899999999992</v>
      </c>
      <c r="J2010" s="24">
        <f t="shared" si="195"/>
        <v>2003001</v>
      </c>
      <c r="K2010" s="45">
        <f t="shared" si="197"/>
        <v>2004000</v>
      </c>
      <c r="L2010" s="26">
        <f t="shared" si="193"/>
        <v>9290.0999999996002</v>
      </c>
    </row>
    <row r="2011" spans="6:12" x14ac:dyDescent="0.25">
      <c r="F2011" s="24">
        <f t="shared" si="194"/>
        <v>1004001</v>
      </c>
      <c r="G2011" s="45">
        <f t="shared" si="196"/>
        <v>1004500</v>
      </c>
      <c r="H2011" s="38">
        <f t="shared" si="198"/>
        <v>4405.9599999999991</v>
      </c>
      <c r="J2011" s="24">
        <f t="shared" si="195"/>
        <v>2004001</v>
      </c>
      <c r="K2011" s="45">
        <f t="shared" si="197"/>
        <v>2005000</v>
      </c>
      <c r="L2011" s="26">
        <f t="shared" si="193"/>
        <v>9293.7499999995998</v>
      </c>
    </row>
    <row r="2012" spans="6:12" x14ac:dyDescent="0.25">
      <c r="F2012" s="24">
        <f t="shared" si="194"/>
        <v>1004501</v>
      </c>
      <c r="G2012" s="45">
        <f t="shared" si="196"/>
        <v>1005000</v>
      </c>
      <c r="H2012" s="38">
        <f t="shared" si="198"/>
        <v>4407.329999999999</v>
      </c>
      <c r="J2012" s="24">
        <f t="shared" si="195"/>
        <v>2005001</v>
      </c>
      <c r="K2012" s="45">
        <f t="shared" si="197"/>
        <v>2006000</v>
      </c>
      <c r="L2012" s="26">
        <f t="shared" si="193"/>
        <v>9297.3999999995995</v>
      </c>
    </row>
    <row r="2013" spans="6:12" x14ac:dyDescent="0.25">
      <c r="F2013" s="24">
        <f t="shared" si="194"/>
        <v>1005001</v>
      </c>
      <c r="G2013" s="45">
        <f t="shared" si="196"/>
        <v>1005500</v>
      </c>
      <c r="H2013" s="38">
        <f t="shared" si="198"/>
        <v>4408.6999999999989</v>
      </c>
      <c r="J2013" s="24">
        <f t="shared" si="195"/>
        <v>2006001</v>
      </c>
      <c r="K2013" s="45">
        <f t="shared" si="197"/>
        <v>2007000</v>
      </c>
      <c r="L2013" s="26">
        <f t="shared" si="193"/>
        <v>9301.0499999995991</v>
      </c>
    </row>
    <row r="2014" spans="6:12" x14ac:dyDescent="0.25">
      <c r="F2014" s="24">
        <f t="shared" si="194"/>
        <v>1005501</v>
      </c>
      <c r="G2014" s="45">
        <f t="shared" si="196"/>
        <v>1006000</v>
      </c>
      <c r="H2014" s="38">
        <f t="shared" si="198"/>
        <v>4410.0699999999988</v>
      </c>
      <c r="J2014" s="24">
        <f t="shared" si="195"/>
        <v>2007001</v>
      </c>
      <c r="K2014" s="45">
        <f t="shared" si="197"/>
        <v>2008000</v>
      </c>
      <c r="L2014" s="26">
        <f t="shared" si="193"/>
        <v>9304.6999999995987</v>
      </c>
    </row>
    <row r="2015" spans="6:12" x14ac:dyDescent="0.25">
      <c r="F2015" s="24">
        <f t="shared" si="194"/>
        <v>1006001</v>
      </c>
      <c r="G2015" s="45">
        <f t="shared" si="196"/>
        <v>1006500</v>
      </c>
      <c r="H2015" s="38">
        <f t="shared" si="198"/>
        <v>4411.4399999999987</v>
      </c>
      <c r="J2015" s="24">
        <f t="shared" si="195"/>
        <v>2008001</v>
      </c>
      <c r="K2015" s="45">
        <f t="shared" si="197"/>
        <v>2009000</v>
      </c>
      <c r="L2015" s="26">
        <f t="shared" si="193"/>
        <v>9308.3499999995984</v>
      </c>
    </row>
    <row r="2016" spans="6:12" x14ac:dyDescent="0.25">
      <c r="F2016" s="24">
        <f t="shared" si="194"/>
        <v>1006501</v>
      </c>
      <c r="G2016" s="45">
        <f t="shared" si="196"/>
        <v>1007000</v>
      </c>
      <c r="H2016" s="38">
        <f t="shared" si="198"/>
        <v>4412.8099999999986</v>
      </c>
      <c r="J2016" s="24">
        <f t="shared" si="195"/>
        <v>2009001</v>
      </c>
      <c r="K2016" s="45">
        <f t="shared" si="197"/>
        <v>2010000</v>
      </c>
      <c r="L2016" s="26">
        <f t="shared" si="193"/>
        <v>9311.999999999598</v>
      </c>
    </row>
    <row r="2017" spans="6:12" x14ac:dyDescent="0.25">
      <c r="F2017" s="24">
        <f t="shared" si="194"/>
        <v>1007001</v>
      </c>
      <c r="G2017" s="45">
        <f t="shared" si="196"/>
        <v>1007500</v>
      </c>
      <c r="H2017" s="38">
        <f t="shared" si="198"/>
        <v>4414.1799999999985</v>
      </c>
      <c r="J2017" s="24">
        <f t="shared" si="195"/>
        <v>2010001</v>
      </c>
      <c r="K2017" s="45">
        <f t="shared" si="197"/>
        <v>2011000</v>
      </c>
      <c r="L2017" s="26">
        <f t="shared" si="193"/>
        <v>9315.6499999995976</v>
      </c>
    </row>
    <row r="2018" spans="6:12" x14ac:dyDescent="0.25">
      <c r="F2018" s="24">
        <f t="shared" si="194"/>
        <v>1007501</v>
      </c>
      <c r="G2018" s="45">
        <f t="shared" si="196"/>
        <v>1008000</v>
      </c>
      <c r="H2018" s="38">
        <f t="shared" si="198"/>
        <v>4415.5499999999984</v>
      </c>
      <c r="J2018" s="24">
        <f t="shared" si="195"/>
        <v>2011001</v>
      </c>
      <c r="K2018" s="45">
        <f t="shared" si="197"/>
        <v>2012000</v>
      </c>
      <c r="L2018" s="26">
        <f t="shared" si="193"/>
        <v>9319.2999999995973</v>
      </c>
    </row>
    <row r="2019" spans="6:12" x14ac:dyDescent="0.25">
      <c r="F2019" s="24">
        <f t="shared" si="194"/>
        <v>1008001</v>
      </c>
      <c r="G2019" s="45">
        <f t="shared" si="196"/>
        <v>1008500</v>
      </c>
      <c r="H2019" s="38">
        <f t="shared" si="198"/>
        <v>4416.9199999999983</v>
      </c>
      <c r="J2019" s="24">
        <f t="shared" si="195"/>
        <v>2012001</v>
      </c>
      <c r="K2019" s="45">
        <f t="shared" si="197"/>
        <v>2013000</v>
      </c>
      <c r="L2019" s="26">
        <f t="shared" si="193"/>
        <v>9322.9499999995969</v>
      </c>
    </row>
    <row r="2020" spans="6:12" x14ac:dyDescent="0.25">
      <c r="F2020" s="24">
        <f t="shared" si="194"/>
        <v>1008501</v>
      </c>
      <c r="G2020" s="45">
        <f t="shared" si="196"/>
        <v>1009000</v>
      </c>
      <c r="H2020" s="38">
        <f t="shared" si="198"/>
        <v>4418.2899999999981</v>
      </c>
      <c r="J2020" s="24">
        <f t="shared" si="195"/>
        <v>2013001</v>
      </c>
      <c r="K2020" s="45">
        <f t="shared" si="197"/>
        <v>2014000</v>
      </c>
      <c r="L2020" s="26">
        <f t="shared" si="193"/>
        <v>9326.5999999995965</v>
      </c>
    </row>
    <row r="2021" spans="6:12" x14ac:dyDescent="0.25">
      <c r="F2021" s="24">
        <f t="shared" si="194"/>
        <v>1009001</v>
      </c>
      <c r="G2021" s="45">
        <f t="shared" si="196"/>
        <v>1009500</v>
      </c>
      <c r="H2021" s="38">
        <f t="shared" si="198"/>
        <v>4419.659999999998</v>
      </c>
      <c r="J2021" s="24">
        <f t="shared" si="195"/>
        <v>2014001</v>
      </c>
      <c r="K2021" s="45">
        <f t="shared" si="197"/>
        <v>2015000</v>
      </c>
      <c r="L2021" s="26">
        <f t="shared" si="193"/>
        <v>9330.2499999995962</v>
      </c>
    </row>
    <row r="2022" spans="6:12" x14ac:dyDescent="0.25">
      <c r="F2022" s="24">
        <f t="shared" si="194"/>
        <v>1009501</v>
      </c>
      <c r="G2022" s="45">
        <f t="shared" si="196"/>
        <v>1010000</v>
      </c>
      <c r="H2022" s="38">
        <f t="shared" si="198"/>
        <v>4421.0299999999979</v>
      </c>
      <c r="J2022" s="24">
        <f t="shared" si="195"/>
        <v>2015001</v>
      </c>
      <c r="K2022" s="45">
        <f t="shared" si="197"/>
        <v>2016000</v>
      </c>
      <c r="L2022" s="26">
        <f t="shared" si="193"/>
        <v>9333.8999999995958</v>
      </c>
    </row>
    <row r="2023" spans="6:12" x14ac:dyDescent="0.25">
      <c r="F2023" s="24">
        <f t="shared" si="194"/>
        <v>1010001</v>
      </c>
      <c r="G2023" s="45">
        <f t="shared" si="196"/>
        <v>1010500</v>
      </c>
      <c r="H2023" s="38">
        <f t="shared" si="198"/>
        <v>4422.3999999999978</v>
      </c>
      <c r="J2023" s="24">
        <f t="shared" si="195"/>
        <v>2016001</v>
      </c>
      <c r="K2023" s="45">
        <f t="shared" si="197"/>
        <v>2017000</v>
      </c>
      <c r="L2023" s="26">
        <f t="shared" si="193"/>
        <v>9337.5499999995955</v>
      </c>
    </row>
    <row r="2024" spans="6:12" x14ac:dyDescent="0.25">
      <c r="F2024" s="24">
        <f t="shared" si="194"/>
        <v>1010501</v>
      </c>
      <c r="G2024" s="45">
        <f t="shared" si="196"/>
        <v>1011000</v>
      </c>
      <c r="H2024" s="38">
        <f t="shared" si="198"/>
        <v>4423.7699999999977</v>
      </c>
      <c r="J2024" s="24">
        <f t="shared" si="195"/>
        <v>2017001</v>
      </c>
      <c r="K2024" s="45">
        <f t="shared" si="197"/>
        <v>2018000</v>
      </c>
      <c r="L2024" s="26">
        <f t="shared" si="193"/>
        <v>9341.1999999995951</v>
      </c>
    </row>
    <row r="2025" spans="6:12" x14ac:dyDescent="0.25">
      <c r="F2025" s="24">
        <f t="shared" si="194"/>
        <v>1011001</v>
      </c>
      <c r="G2025" s="45">
        <f t="shared" si="196"/>
        <v>1011500</v>
      </c>
      <c r="H2025" s="38">
        <f t="shared" si="198"/>
        <v>4425.1399999999976</v>
      </c>
      <c r="J2025" s="24">
        <f t="shared" si="195"/>
        <v>2018001</v>
      </c>
      <c r="K2025" s="45">
        <f t="shared" si="197"/>
        <v>2019000</v>
      </c>
      <c r="L2025" s="26">
        <f t="shared" si="193"/>
        <v>9344.8499999995947</v>
      </c>
    </row>
    <row r="2026" spans="6:12" x14ac:dyDescent="0.25">
      <c r="F2026" s="24">
        <f t="shared" si="194"/>
        <v>1011501</v>
      </c>
      <c r="G2026" s="45">
        <f t="shared" si="196"/>
        <v>1012000</v>
      </c>
      <c r="H2026" s="38">
        <f t="shared" si="198"/>
        <v>4426.5099999999975</v>
      </c>
      <c r="J2026" s="24">
        <f t="shared" si="195"/>
        <v>2019001</v>
      </c>
      <c r="K2026" s="45">
        <f t="shared" si="197"/>
        <v>2020000</v>
      </c>
      <c r="L2026" s="26">
        <f t="shared" si="193"/>
        <v>9348.4999999995944</v>
      </c>
    </row>
    <row r="2027" spans="6:12" x14ac:dyDescent="0.25">
      <c r="F2027" s="24">
        <f t="shared" si="194"/>
        <v>1012001</v>
      </c>
      <c r="G2027" s="45">
        <f t="shared" si="196"/>
        <v>1012500</v>
      </c>
      <c r="H2027" s="38">
        <f t="shared" si="198"/>
        <v>4427.8799999999974</v>
      </c>
      <c r="J2027" s="24">
        <f t="shared" si="195"/>
        <v>2020001</v>
      </c>
      <c r="K2027" s="45">
        <f t="shared" si="197"/>
        <v>2021000</v>
      </c>
      <c r="L2027" s="26">
        <f t="shared" si="193"/>
        <v>9352.149999999594</v>
      </c>
    </row>
    <row r="2028" spans="6:12" x14ac:dyDescent="0.25">
      <c r="F2028" s="24">
        <f t="shared" si="194"/>
        <v>1012501</v>
      </c>
      <c r="G2028" s="45">
        <f t="shared" si="196"/>
        <v>1013000</v>
      </c>
      <c r="H2028" s="38">
        <f t="shared" si="198"/>
        <v>4429.2499999999973</v>
      </c>
      <c r="J2028" s="24">
        <f t="shared" si="195"/>
        <v>2021001</v>
      </c>
      <c r="K2028" s="45">
        <f t="shared" si="197"/>
        <v>2022000</v>
      </c>
      <c r="L2028" s="26">
        <f t="shared" si="193"/>
        <v>9355.7999999995936</v>
      </c>
    </row>
    <row r="2029" spans="6:12" x14ac:dyDescent="0.25">
      <c r="F2029" s="24">
        <f t="shared" si="194"/>
        <v>1013001</v>
      </c>
      <c r="G2029" s="45">
        <f t="shared" si="196"/>
        <v>1013500</v>
      </c>
      <c r="H2029" s="38">
        <f t="shared" si="198"/>
        <v>4430.6199999999972</v>
      </c>
      <c r="J2029" s="24">
        <f t="shared" si="195"/>
        <v>2022001</v>
      </c>
      <c r="K2029" s="45">
        <f t="shared" si="197"/>
        <v>2023000</v>
      </c>
      <c r="L2029" s="26">
        <f t="shared" si="193"/>
        <v>9359.4499999995933</v>
      </c>
    </row>
    <row r="2030" spans="6:12" x14ac:dyDescent="0.25">
      <c r="F2030" s="24">
        <f t="shared" si="194"/>
        <v>1013501</v>
      </c>
      <c r="G2030" s="45">
        <f t="shared" si="196"/>
        <v>1014000</v>
      </c>
      <c r="H2030" s="38">
        <f t="shared" si="198"/>
        <v>4431.9899999999971</v>
      </c>
      <c r="J2030" s="24">
        <f t="shared" si="195"/>
        <v>2023001</v>
      </c>
      <c r="K2030" s="45">
        <f t="shared" si="197"/>
        <v>2024000</v>
      </c>
      <c r="L2030" s="26">
        <f t="shared" si="193"/>
        <v>9363.0999999995929</v>
      </c>
    </row>
    <row r="2031" spans="6:12" x14ac:dyDescent="0.25">
      <c r="F2031" s="24">
        <f t="shared" si="194"/>
        <v>1014001</v>
      </c>
      <c r="G2031" s="45">
        <f t="shared" si="196"/>
        <v>1014500</v>
      </c>
      <c r="H2031" s="38">
        <f t="shared" si="198"/>
        <v>4433.3599999999969</v>
      </c>
      <c r="J2031" s="24">
        <f t="shared" si="195"/>
        <v>2024001</v>
      </c>
      <c r="K2031" s="45">
        <f t="shared" si="197"/>
        <v>2025000</v>
      </c>
      <c r="L2031" s="26">
        <f t="shared" si="193"/>
        <v>9366.7499999995925</v>
      </c>
    </row>
    <row r="2032" spans="6:12" x14ac:dyDescent="0.25">
      <c r="F2032" s="24">
        <f t="shared" si="194"/>
        <v>1014501</v>
      </c>
      <c r="G2032" s="45">
        <f t="shared" si="196"/>
        <v>1015000</v>
      </c>
      <c r="H2032" s="38">
        <f t="shared" si="198"/>
        <v>4434.7299999999968</v>
      </c>
      <c r="J2032" s="24">
        <f t="shared" si="195"/>
        <v>2025001</v>
      </c>
      <c r="K2032" s="45">
        <f t="shared" si="197"/>
        <v>2026000</v>
      </c>
      <c r="L2032" s="26">
        <f t="shared" ref="L2032:L2095" si="199">+L2031+3.65</f>
        <v>9370.3999999995922</v>
      </c>
    </row>
    <row r="2033" spans="6:12" x14ac:dyDescent="0.25">
      <c r="F2033" s="24">
        <f t="shared" si="194"/>
        <v>1015001</v>
      </c>
      <c r="G2033" s="45">
        <f t="shared" si="196"/>
        <v>1015500</v>
      </c>
      <c r="H2033" s="38">
        <f t="shared" si="198"/>
        <v>4436.0999999999967</v>
      </c>
      <c r="J2033" s="24">
        <f t="shared" si="195"/>
        <v>2026001</v>
      </c>
      <c r="K2033" s="45">
        <f t="shared" si="197"/>
        <v>2027000</v>
      </c>
      <c r="L2033" s="26">
        <f t="shared" si="199"/>
        <v>9374.0499999995918</v>
      </c>
    </row>
    <row r="2034" spans="6:12" x14ac:dyDescent="0.25">
      <c r="F2034" s="24">
        <f t="shared" si="194"/>
        <v>1015501</v>
      </c>
      <c r="G2034" s="45">
        <f t="shared" si="196"/>
        <v>1016000</v>
      </c>
      <c r="H2034" s="38">
        <f t="shared" si="198"/>
        <v>4437.4699999999966</v>
      </c>
      <c r="J2034" s="24">
        <f t="shared" si="195"/>
        <v>2027001</v>
      </c>
      <c r="K2034" s="45">
        <f t="shared" si="197"/>
        <v>2028000</v>
      </c>
      <c r="L2034" s="26">
        <f t="shared" si="199"/>
        <v>9377.6999999995915</v>
      </c>
    </row>
    <row r="2035" spans="6:12" x14ac:dyDescent="0.25">
      <c r="F2035" s="24">
        <f t="shared" si="194"/>
        <v>1016001</v>
      </c>
      <c r="G2035" s="45">
        <f t="shared" si="196"/>
        <v>1016500</v>
      </c>
      <c r="H2035" s="38">
        <f t="shared" si="198"/>
        <v>4438.8399999999965</v>
      </c>
      <c r="J2035" s="24">
        <f t="shared" si="195"/>
        <v>2028001</v>
      </c>
      <c r="K2035" s="45">
        <f t="shared" si="197"/>
        <v>2029000</v>
      </c>
      <c r="L2035" s="26">
        <f t="shared" si="199"/>
        <v>9381.3499999995911</v>
      </c>
    </row>
    <row r="2036" spans="6:12" x14ac:dyDescent="0.25">
      <c r="F2036" s="24">
        <f t="shared" si="194"/>
        <v>1016501</v>
      </c>
      <c r="G2036" s="45">
        <f t="shared" si="196"/>
        <v>1017000</v>
      </c>
      <c r="H2036" s="38">
        <f t="shared" si="198"/>
        <v>4440.2099999999964</v>
      </c>
      <c r="J2036" s="24">
        <f t="shared" si="195"/>
        <v>2029001</v>
      </c>
      <c r="K2036" s="45">
        <f t="shared" si="197"/>
        <v>2030000</v>
      </c>
      <c r="L2036" s="26">
        <f t="shared" si="199"/>
        <v>9384.9999999995907</v>
      </c>
    </row>
    <row r="2037" spans="6:12" x14ac:dyDescent="0.25">
      <c r="F2037" s="24">
        <f t="shared" si="194"/>
        <v>1017001</v>
      </c>
      <c r="G2037" s="45">
        <f t="shared" si="196"/>
        <v>1017500</v>
      </c>
      <c r="H2037" s="38">
        <f t="shared" si="198"/>
        <v>4441.5799999999963</v>
      </c>
      <c r="J2037" s="24">
        <f t="shared" si="195"/>
        <v>2030001</v>
      </c>
      <c r="K2037" s="45">
        <f t="shared" si="197"/>
        <v>2031000</v>
      </c>
      <c r="L2037" s="26">
        <f t="shared" si="199"/>
        <v>9388.6499999995904</v>
      </c>
    </row>
    <row r="2038" spans="6:12" x14ac:dyDescent="0.25">
      <c r="F2038" s="24">
        <f t="shared" si="194"/>
        <v>1017501</v>
      </c>
      <c r="G2038" s="45">
        <f t="shared" si="196"/>
        <v>1018000</v>
      </c>
      <c r="H2038" s="38">
        <f t="shared" si="198"/>
        <v>4442.9499999999962</v>
      </c>
      <c r="J2038" s="24">
        <f t="shared" si="195"/>
        <v>2031001</v>
      </c>
      <c r="K2038" s="45">
        <f t="shared" si="197"/>
        <v>2032000</v>
      </c>
      <c r="L2038" s="26">
        <f t="shared" si="199"/>
        <v>9392.29999999959</v>
      </c>
    </row>
    <row r="2039" spans="6:12" x14ac:dyDescent="0.25">
      <c r="F2039" s="24">
        <f t="shared" si="194"/>
        <v>1018001</v>
      </c>
      <c r="G2039" s="45">
        <f t="shared" si="196"/>
        <v>1018500</v>
      </c>
      <c r="H2039" s="38">
        <f t="shared" si="198"/>
        <v>4444.3199999999961</v>
      </c>
      <c r="J2039" s="24">
        <f t="shared" si="195"/>
        <v>2032001</v>
      </c>
      <c r="K2039" s="45">
        <f t="shared" si="197"/>
        <v>2033000</v>
      </c>
      <c r="L2039" s="26">
        <f t="shared" si="199"/>
        <v>9395.9499999995896</v>
      </c>
    </row>
    <row r="2040" spans="6:12" x14ac:dyDescent="0.25">
      <c r="F2040" s="24">
        <f t="shared" si="194"/>
        <v>1018501</v>
      </c>
      <c r="G2040" s="45">
        <f t="shared" si="196"/>
        <v>1019000</v>
      </c>
      <c r="H2040" s="38">
        <f t="shared" si="198"/>
        <v>4445.689999999996</v>
      </c>
      <c r="J2040" s="24">
        <f t="shared" si="195"/>
        <v>2033001</v>
      </c>
      <c r="K2040" s="45">
        <f t="shared" si="197"/>
        <v>2034000</v>
      </c>
      <c r="L2040" s="26">
        <f t="shared" si="199"/>
        <v>9399.5999999995893</v>
      </c>
    </row>
    <row r="2041" spans="6:12" x14ac:dyDescent="0.25">
      <c r="F2041" s="24">
        <f t="shared" si="194"/>
        <v>1019001</v>
      </c>
      <c r="G2041" s="45">
        <f t="shared" si="196"/>
        <v>1019500</v>
      </c>
      <c r="H2041" s="38">
        <f t="shared" si="198"/>
        <v>4447.0599999999959</v>
      </c>
      <c r="J2041" s="24">
        <f t="shared" si="195"/>
        <v>2034001</v>
      </c>
      <c r="K2041" s="45">
        <f t="shared" si="197"/>
        <v>2035000</v>
      </c>
      <c r="L2041" s="26">
        <f t="shared" si="199"/>
        <v>9403.2499999995889</v>
      </c>
    </row>
    <row r="2042" spans="6:12" x14ac:dyDescent="0.25">
      <c r="F2042" s="24">
        <f t="shared" si="194"/>
        <v>1019501</v>
      </c>
      <c r="G2042" s="45">
        <f t="shared" si="196"/>
        <v>1020000</v>
      </c>
      <c r="H2042" s="38">
        <f t="shared" si="198"/>
        <v>4448.4299999999957</v>
      </c>
      <c r="J2042" s="24">
        <f t="shared" si="195"/>
        <v>2035001</v>
      </c>
      <c r="K2042" s="45">
        <f t="shared" si="197"/>
        <v>2036000</v>
      </c>
      <c r="L2042" s="26">
        <f t="shared" si="199"/>
        <v>9406.8999999995885</v>
      </c>
    </row>
    <row r="2043" spans="6:12" x14ac:dyDescent="0.25">
      <c r="F2043" s="24">
        <f t="shared" si="194"/>
        <v>1020001</v>
      </c>
      <c r="G2043" s="45">
        <f t="shared" si="196"/>
        <v>1020500</v>
      </c>
      <c r="H2043" s="38">
        <f t="shared" si="198"/>
        <v>4449.7999999999956</v>
      </c>
      <c r="J2043" s="24">
        <f t="shared" si="195"/>
        <v>2036001</v>
      </c>
      <c r="K2043" s="45">
        <f t="shared" si="197"/>
        <v>2037000</v>
      </c>
      <c r="L2043" s="26">
        <f t="shared" si="199"/>
        <v>9410.5499999995882</v>
      </c>
    </row>
    <row r="2044" spans="6:12" x14ac:dyDescent="0.25">
      <c r="F2044" s="24">
        <f t="shared" si="194"/>
        <v>1020501</v>
      </c>
      <c r="G2044" s="45">
        <f t="shared" si="196"/>
        <v>1021000</v>
      </c>
      <c r="H2044" s="38">
        <f t="shared" si="198"/>
        <v>4451.1699999999955</v>
      </c>
      <c r="J2044" s="24">
        <f t="shared" si="195"/>
        <v>2037001</v>
      </c>
      <c r="K2044" s="45">
        <f t="shared" si="197"/>
        <v>2038000</v>
      </c>
      <c r="L2044" s="26">
        <f t="shared" si="199"/>
        <v>9414.1999999995878</v>
      </c>
    </row>
    <row r="2045" spans="6:12" x14ac:dyDescent="0.25">
      <c r="F2045" s="24">
        <f t="shared" si="194"/>
        <v>1021001</v>
      </c>
      <c r="G2045" s="45">
        <f t="shared" si="196"/>
        <v>1021500</v>
      </c>
      <c r="H2045" s="38">
        <f t="shared" si="198"/>
        <v>4452.5399999999954</v>
      </c>
      <c r="J2045" s="24">
        <f t="shared" si="195"/>
        <v>2038001</v>
      </c>
      <c r="K2045" s="45">
        <f t="shared" si="197"/>
        <v>2039000</v>
      </c>
      <c r="L2045" s="26">
        <f t="shared" si="199"/>
        <v>9417.8499999995875</v>
      </c>
    </row>
    <row r="2046" spans="6:12" x14ac:dyDescent="0.25">
      <c r="F2046" s="24">
        <f t="shared" si="194"/>
        <v>1021501</v>
      </c>
      <c r="G2046" s="45">
        <f t="shared" si="196"/>
        <v>1022000</v>
      </c>
      <c r="H2046" s="38">
        <f t="shared" si="198"/>
        <v>4453.9099999999953</v>
      </c>
      <c r="J2046" s="24">
        <f t="shared" si="195"/>
        <v>2039001</v>
      </c>
      <c r="K2046" s="45">
        <f t="shared" si="197"/>
        <v>2040000</v>
      </c>
      <c r="L2046" s="26">
        <f t="shared" si="199"/>
        <v>9421.4999999995871</v>
      </c>
    </row>
    <row r="2047" spans="6:12" x14ac:dyDescent="0.25">
      <c r="F2047" s="24">
        <f t="shared" si="194"/>
        <v>1022001</v>
      </c>
      <c r="G2047" s="45">
        <f t="shared" si="196"/>
        <v>1022500</v>
      </c>
      <c r="H2047" s="38">
        <f t="shared" si="198"/>
        <v>4455.2799999999952</v>
      </c>
      <c r="J2047" s="24">
        <f t="shared" si="195"/>
        <v>2040001</v>
      </c>
      <c r="K2047" s="45">
        <f t="shared" si="197"/>
        <v>2041000</v>
      </c>
      <c r="L2047" s="26">
        <f t="shared" si="199"/>
        <v>9425.1499999995867</v>
      </c>
    </row>
    <row r="2048" spans="6:12" x14ac:dyDescent="0.25">
      <c r="F2048" s="24">
        <f t="shared" si="194"/>
        <v>1022501</v>
      </c>
      <c r="G2048" s="45">
        <f t="shared" si="196"/>
        <v>1023000</v>
      </c>
      <c r="H2048" s="38">
        <f t="shared" si="198"/>
        <v>4456.6499999999951</v>
      </c>
      <c r="J2048" s="24">
        <f t="shared" si="195"/>
        <v>2041001</v>
      </c>
      <c r="K2048" s="45">
        <f t="shared" si="197"/>
        <v>2042000</v>
      </c>
      <c r="L2048" s="26">
        <f t="shared" si="199"/>
        <v>9428.7999999995864</v>
      </c>
    </row>
    <row r="2049" spans="6:12" x14ac:dyDescent="0.25">
      <c r="F2049" s="24">
        <f t="shared" si="194"/>
        <v>1023001</v>
      </c>
      <c r="G2049" s="45">
        <f t="shared" si="196"/>
        <v>1023500</v>
      </c>
      <c r="H2049" s="38">
        <f t="shared" si="198"/>
        <v>4458.019999999995</v>
      </c>
      <c r="J2049" s="24">
        <f t="shared" si="195"/>
        <v>2042001</v>
      </c>
      <c r="K2049" s="45">
        <f t="shared" si="197"/>
        <v>2043000</v>
      </c>
      <c r="L2049" s="26">
        <f t="shared" si="199"/>
        <v>9432.449999999586</v>
      </c>
    </row>
    <row r="2050" spans="6:12" x14ac:dyDescent="0.25">
      <c r="F2050" s="24">
        <f t="shared" si="194"/>
        <v>1023501</v>
      </c>
      <c r="G2050" s="45">
        <f t="shared" si="196"/>
        <v>1024000</v>
      </c>
      <c r="H2050" s="38">
        <f t="shared" si="198"/>
        <v>4459.3899999999949</v>
      </c>
      <c r="J2050" s="24">
        <f t="shared" si="195"/>
        <v>2043001</v>
      </c>
      <c r="K2050" s="45">
        <f t="shared" si="197"/>
        <v>2044000</v>
      </c>
      <c r="L2050" s="26">
        <f t="shared" si="199"/>
        <v>9436.0999999995856</v>
      </c>
    </row>
    <row r="2051" spans="6:12" x14ac:dyDescent="0.25">
      <c r="F2051" s="24">
        <f t="shared" si="194"/>
        <v>1024001</v>
      </c>
      <c r="G2051" s="45">
        <f t="shared" si="196"/>
        <v>1024500</v>
      </c>
      <c r="H2051" s="38">
        <f t="shared" si="198"/>
        <v>4460.7599999999948</v>
      </c>
      <c r="J2051" s="24">
        <f t="shared" si="195"/>
        <v>2044001</v>
      </c>
      <c r="K2051" s="45">
        <f t="shared" si="197"/>
        <v>2045000</v>
      </c>
      <c r="L2051" s="26">
        <f t="shared" si="199"/>
        <v>9439.7499999995853</v>
      </c>
    </row>
    <row r="2052" spans="6:12" x14ac:dyDescent="0.25">
      <c r="F2052" s="24">
        <f t="shared" si="194"/>
        <v>1024501</v>
      </c>
      <c r="G2052" s="45">
        <f t="shared" si="196"/>
        <v>1025000</v>
      </c>
      <c r="H2052" s="38">
        <f t="shared" si="198"/>
        <v>4462.1299999999947</v>
      </c>
      <c r="J2052" s="24">
        <f t="shared" si="195"/>
        <v>2045001</v>
      </c>
      <c r="K2052" s="45">
        <f t="shared" si="197"/>
        <v>2046000</v>
      </c>
      <c r="L2052" s="26">
        <f t="shared" si="199"/>
        <v>9443.3999999995849</v>
      </c>
    </row>
    <row r="2053" spans="6:12" x14ac:dyDescent="0.25">
      <c r="F2053" s="24">
        <f t="shared" ref="F2053:F2116" si="200">+G2052+1</f>
        <v>1025001</v>
      </c>
      <c r="G2053" s="45">
        <f t="shared" si="196"/>
        <v>1025500</v>
      </c>
      <c r="H2053" s="38">
        <f t="shared" si="198"/>
        <v>4463.4999999999945</v>
      </c>
      <c r="J2053" s="24">
        <f t="shared" ref="J2053:J2116" si="201">+K2052+1</f>
        <v>2046001</v>
      </c>
      <c r="K2053" s="45">
        <f t="shared" si="197"/>
        <v>2047000</v>
      </c>
      <c r="L2053" s="26">
        <f t="shared" si="199"/>
        <v>9447.0499999995845</v>
      </c>
    </row>
    <row r="2054" spans="6:12" x14ac:dyDescent="0.25">
      <c r="F2054" s="24">
        <f t="shared" si="200"/>
        <v>1025501</v>
      </c>
      <c r="G2054" s="45">
        <f t="shared" ref="G2054:G2117" si="202">+F2054+499</f>
        <v>1026000</v>
      </c>
      <c r="H2054" s="38">
        <f t="shared" si="198"/>
        <v>4464.8699999999944</v>
      </c>
      <c r="J2054" s="24">
        <f t="shared" si="201"/>
        <v>2047001</v>
      </c>
      <c r="K2054" s="45">
        <f t="shared" si="197"/>
        <v>2048000</v>
      </c>
      <c r="L2054" s="26">
        <f t="shared" si="199"/>
        <v>9450.6999999995842</v>
      </c>
    </row>
    <row r="2055" spans="6:12" x14ac:dyDescent="0.25">
      <c r="F2055" s="24">
        <f t="shared" si="200"/>
        <v>1026001</v>
      </c>
      <c r="G2055" s="45">
        <f t="shared" si="202"/>
        <v>1026500</v>
      </c>
      <c r="H2055" s="38">
        <f t="shared" si="198"/>
        <v>4466.2399999999943</v>
      </c>
      <c r="J2055" s="24">
        <f t="shared" si="201"/>
        <v>2048001</v>
      </c>
      <c r="K2055" s="45">
        <f t="shared" si="197"/>
        <v>2049000</v>
      </c>
      <c r="L2055" s="26">
        <f t="shared" si="199"/>
        <v>9454.3499999995838</v>
      </c>
    </row>
    <row r="2056" spans="6:12" x14ac:dyDescent="0.25">
      <c r="F2056" s="24">
        <f t="shared" si="200"/>
        <v>1026501</v>
      </c>
      <c r="G2056" s="45">
        <f t="shared" si="202"/>
        <v>1027000</v>
      </c>
      <c r="H2056" s="38">
        <f t="shared" si="198"/>
        <v>4467.6099999999942</v>
      </c>
      <c r="J2056" s="24">
        <f t="shared" si="201"/>
        <v>2049001</v>
      </c>
      <c r="K2056" s="45">
        <f t="shared" si="197"/>
        <v>2050000</v>
      </c>
      <c r="L2056" s="26">
        <f t="shared" si="199"/>
        <v>9457.9999999995835</v>
      </c>
    </row>
    <row r="2057" spans="6:12" x14ac:dyDescent="0.25">
      <c r="F2057" s="24">
        <f t="shared" si="200"/>
        <v>1027001</v>
      </c>
      <c r="G2057" s="45">
        <f t="shared" si="202"/>
        <v>1027500</v>
      </c>
      <c r="H2057" s="38">
        <f t="shared" si="198"/>
        <v>4468.9799999999941</v>
      </c>
      <c r="J2057" s="24">
        <f t="shared" si="201"/>
        <v>2050001</v>
      </c>
      <c r="K2057" s="45">
        <f t="shared" si="197"/>
        <v>2051000</v>
      </c>
      <c r="L2057" s="26">
        <f t="shared" si="199"/>
        <v>9461.6499999995831</v>
      </c>
    </row>
    <row r="2058" spans="6:12" x14ac:dyDescent="0.25">
      <c r="F2058" s="24">
        <f t="shared" si="200"/>
        <v>1027501</v>
      </c>
      <c r="G2058" s="45">
        <f t="shared" si="202"/>
        <v>1028000</v>
      </c>
      <c r="H2058" s="38">
        <f t="shared" si="198"/>
        <v>4470.349999999994</v>
      </c>
      <c r="J2058" s="24">
        <f t="shared" si="201"/>
        <v>2051001</v>
      </c>
      <c r="K2058" s="45">
        <f t="shared" si="197"/>
        <v>2052000</v>
      </c>
      <c r="L2058" s="26">
        <f t="shared" si="199"/>
        <v>9465.2999999995827</v>
      </c>
    </row>
    <row r="2059" spans="6:12" x14ac:dyDescent="0.25">
      <c r="F2059" s="24">
        <f t="shared" si="200"/>
        <v>1028001</v>
      </c>
      <c r="G2059" s="45">
        <f t="shared" si="202"/>
        <v>1028500</v>
      </c>
      <c r="H2059" s="38">
        <f t="shared" si="198"/>
        <v>4471.7199999999939</v>
      </c>
      <c r="J2059" s="24">
        <f t="shared" si="201"/>
        <v>2052001</v>
      </c>
      <c r="K2059" s="45">
        <f t="shared" si="197"/>
        <v>2053000</v>
      </c>
      <c r="L2059" s="26">
        <f t="shared" si="199"/>
        <v>9468.9499999995824</v>
      </c>
    </row>
    <row r="2060" spans="6:12" x14ac:dyDescent="0.25">
      <c r="F2060" s="24">
        <f t="shared" si="200"/>
        <v>1028501</v>
      </c>
      <c r="G2060" s="45">
        <f t="shared" si="202"/>
        <v>1029000</v>
      </c>
      <c r="H2060" s="38">
        <f t="shared" si="198"/>
        <v>4473.0899999999938</v>
      </c>
      <c r="J2060" s="24">
        <f t="shared" si="201"/>
        <v>2053001</v>
      </c>
      <c r="K2060" s="45">
        <f t="shared" ref="K2060:K2123" si="203">+J2060+999</f>
        <v>2054000</v>
      </c>
      <c r="L2060" s="26">
        <f t="shared" si="199"/>
        <v>9472.599999999582</v>
      </c>
    </row>
    <row r="2061" spans="6:12" x14ac:dyDescent="0.25">
      <c r="F2061" s="24">
        <f t="shared" si="200"/>
        <v>1029001</v>
      </c>
      <c r="G2061" s="45">
        <f t="shared" si="202"/>
        <v>1029500</v>
      </c>
      <c r="H2061" s="38">
        <f t="shared" si="198"/>
        <v>4474.4599999999937</v>
      </c>
      <c r="J2061" s="24">
        <f t="shared" si="201"/>
        <v>2054001</v>
      </c>
      <c r="K2061" s="45">
        <f t="shared" si="203"/>
        <v>2055000</v>
      </c>
      <c r="L2061" s="26">
        <f t="shared" si="199"/>
        <v>9476.2499999995816</v>
      </c>
    </row>
    <row r="2062" spans="6:12" x14ac:dyDescent="0.25">
      <c r="F2062" s="24">
        <f t="shared" si="200"/>
        <v>1029501</v>
      </c>
      <c r="G2062" s="45">
        <f t="shared" si="202"/>
        <v>1030000</v>
      </c>
      <c r="H2062" s="38">
        <f t="shared" si="198"/>
        <v>4475.8299999999936</v>
      </c>
      <c r="J2062" s="24">
        <f t="shared" si="201"/>
        <v>2055001</v>
      </c>
      <c r="K2062" s="45">
        <f t="shared" si="203"/>
        <v>2056000</v>
      </c>
      <c r="L2062" s="26">
        <f t="shared" si="199"/>
        <v>9479.8999999995813</v>
      </c>
    </row>
    <row r="2063" spans="6:12" x14ac:dyDescent="0.25">
      <c r="F2063" s="24">
        <f t="shared" si="200"/>
        <v>1030001</v>
      </c>
      <c r="G2063" s="45">
        <f t="shared" si="202"/>
        <v>1030500</v>
      </c>
      <c r="H2063" s="38">
        <f t="shared" si="198"/>
        <v>4477.1999999999935</v>
      </c>
      <c r="J2063" s="24">
        <f t="shared" si="201"/>
        <v>2056001</v>
      </c>
      <c r="K2063" s="45">
        <f t="shared" si="203"/>
        <v>2057000</v>
      </c>
      <c r="L2063" s="26">
        <f t="shared" si="199"/>
        <v>9483.5499999995809</v>
      </c>
    </row>
    <row r="2064" spans="6:12" x14ac:dyDescent="0.25">
      <c r="F2064" s="24">
        <f t="shared" si="200"/>
        <v>1030501</v>
      </c>
      <c r="G2064" s="45">
        <f t="shared" si="202"/>
        <v>1031000</v>
      </c>
      <c r="H2064" s="38">
        <f t="shared" si="198"/>
        <v>4478.5699999999933</v>
      </c>
      <c r="J2064" s="24">
        <f t="shared" si="201"/>
        <v>2057001</v>
      </c>
      <c r="K2064" s="45">
        <f t="shared" si="203"/>
        <v>2058000</v>
      </c>
      <c r="L2064" s="26">
        <f t="shared" si="199"/>
        <v>9487.1999999995805</v>
      </c>
    </row>
    <row r="2065" spans="6:12" x14ac:dyDescent="0.25">
      <c r="F2065" s="24">
        <f t="shared" si="200"/>
        <v>1031001</v>
      </c>
      <c r="G2065" s="45">
        <f t="shared" si="202"/>
        <v>1031500</v>
      </c>
      <c r="H2065" s="38">
        <f t="shared" si="198"/>
        <v>4479.9399999999932</v>
      </c>
      <c r="J2065" s="24">
        <f t="shared" si="201"/>
        <v>2058001</v>
      </c>
      <c r="K2065" s="45">
        <f t="shared" si="203"/>
        <v>2059000</v>
      </c>
      <c r="L2065" s="26">
        <f t="shared" si="199"/>
        <v>9490.8499999995802</v>
      </c>
    </row>
    <row r="2066" spans="6:12" x14ac:dyDescent="0.25">
      <c r="F2066" s="24">
        <f t="shared" si="200"/>
        <v>1031501</v>
      </c>
      <c r="G2066" s="45">
        <f t="shared" si="202"/>
        <v>1032000</v>
      </c>
      <c r="H2066" s="38">
        <f t="shared" si="198"/>
        <v>4481.3099999999931</v>
      </c>
      <c r="J2066" s="24">
        <f t="shared" si="201"/>
        <v>2059001</v>
      </c>
      <c r="K2066" s="45">
        <f t="shared" si="203"/>
        <v>2060000</v>
      </c>
      <c r="L2066" s="26">
        <f t="shared" si="199"/>
        <v>9494.4999999995798</v>
      </c>
    </row>
    <row r="2067" spans="6:12" x14ac:dyDescent="0.25">
      <c r="F2067" s="24">
        <f t="shared" si="200"/>
        <v>1032001</v>
      </c>
      <c r="G2067" s="45">
        <f t="shared" si="202"/>
        <v>1032500</v>
      </c>
      <c r="H2067" s="38">
        <f t="shared" si="198"/>
        <v>4482.679999999993</v>
      </c>
      <c r="J2067" s="24">
        <f t="shared" si="201"/>
        <v>2060001</v>
      </c>
      <c r="K2067" s="45">
        <f t="shared" si="203"/>
        <v>2061000</v>
      </c>
      <c r="L2067" s="26">
        <f t="shared" si="199"/>
        <v>9498.1499999995794</v>
      </c>
    </row>
    <row r="2068" spans="6:12" x14ac:dyDescent="0.25">
      <c r="F2068" s="24">
        <f t="shared" si="200"/>
        <v>1032501</v>
      </c>
      <c r="G2068" s="45">
        <f t="shared" si="202"/>
        <v>1033000</v>
      </c>
      <c r="H2068" s="38">
        <f t="shared" si="198"/>
        <v>4484.0499999999929</v>
      </c>
      <c r="J2068" s="24">
        <f t="shared" si="201"/>
        <v>2061001</v>
      </c>
      <c r="K2068" s="45">
        <f t="shared" si="203"/>
        <v>2062000</v>
      </c>
      <c r="L2068" s="26">
        <f t="shared" si="199"/>
        <v>9501.7999999995791</v>
      </c>
    </row>
    <row r="2069" spans="6:12" x14ac:dyDescent="0.25">
      <c r="F2069" s="24">
        <f t="shared" si="200"/>
        <v>1033001</v>
      </c>
      <c r="G2069" s="45">
        <f t="shared" si="202"/>
        <v>1033500</v>
      </c>
      <c r="H2069" s="38">
        <f t="shared" ref="H2069:H2132" si="204">+H2068+1.37</f>
        <v>4485.4199999999928</v>
      </c>
      <c r="J2069" s="24">
        <f t="shared" si="201"/>
        <v>2062001</v>
      </c>
      <c r="K2069" s="45">
        <f t="shared" si="203"/>
        <v>2063000</v>
      </c>
      <c r="L2069" s="26">
        <f t="shared" si="199"/>
        <v>9505.4499999995787</v>
      </c>
    </row>
    <row r="2070" spans="6:12" x14ac:dyDescent="0.25">
      <c r="F2070" s="24">
        <f t="shared" si="200"/>
        <v>1033501</v>
      </c>
      <c r="G2070" s="45">
        <f t="shared" si="202"/>
        <v>1034000</v>
      </c>
      <c r="H2070" s="38">
        <f t="shared" si="204"/>
        <v>4486.7899999999927</v>
      </c>
      <c r="J2070" s="24">
        <f t="shared" si="201"/>
        <v>2063001</v>
      </c>
      <c r="K2070" s="45">
        <f t="shared" si="203"/>
        <v>2064000</v>
      </c>
      <c r="L2070" s="26">
        <f t="shared" si="199"/>
        <v>9509.0999999995784</v>
      </c>
    </row>
    <row r="2071" spans="6:12" x14ac:dyDescent="0.25">
      <c r="F2071" s="24">
        <f t="shared" si="200"/>
        <v>1034001</v>
      </c>
      <c r="G2071" s="45">
        <f t="shared" si="202"/>
        <v>1034500</v>
      </c>
      <c r="H2071" s="38">
        <f t="shared" si="204"/>
        <v>4488.1599999999926</v>
      </c>
      <c r="J2071" s="24">
        <f t="shared" si="201"/>
        <v>2064001</v>
      </c>
      <c r="K2071" s="45">
        <f t="shared" si="203"/>
        <v>2065000</v>
      </c>
      <c r="L2071" s="26">
        <f t="shared" si="199"/>
        <v>9512.749999999578</v>
      </c>
    </row>
    <row r="2072" spans="6:12" x14ac:dyDescent="0.25">
      <c r="F2072" s="24">
        <f t="shared" si="200"/>
        <v>1034501</v>
      </c>
      <c r="G2072" s="45">
        <f t="shared" si="202"/>
        <v>1035000</v>
      </c>
      <c r="H2072" s="38">
        <f t="shared" si="204"/>
        <v>4489.5299999999925</v>
      </c>
      <c r="J2072" s="24">
        <f t="shared" si="201"/>
        <v>2065001</v>
      </c>
      <c r="K2072" s="45">
        <f t="shared" si="203"/>
        <v>2066000</v>
      </c>
      <c r="L2072" s="26">
        <f t="shared" si="199"/>
        <v>9516.3999999995776</v>
      </c>
    </row>
    <row r="2073" spans="6:12" x14ac:dyDescent="0.25">
      <c r="F2073" s="24">
        <f t="shared" si="200"/>
        <v>1035001</v>
      </c>
      <c r="G2073" s="45">
        <f t="shared" si="202"/>
        <v>1035500</v>
      </c>
      <c r="H2073" s="38">
        <f t="shared" si="204"/>
        <v>4490.8999999999924</v>
      </c>
      <c r="J2073" s="24">
        <f t="shared" si="201"/>
        <v>2066001</v>
      </c>
      <c r="K2073" s="45">
        <f t="shared" si="203"/>
        <v>2067000</v>
      </c>
      <c r="L2073" s="26">
        <f t="shared" si="199"/>
        <v>9520.0499999995773</v>
      </c>
    </row>
    <row r="2074" spans="6:12" x14ac:dyDescent="0.25">
      <c r="F2074" s="24">
        <f t="shared" si="200"/>
        <v>1035501</v>
      </c>
      <c r="G2074" s="45">
        <f t="shared" si="202"/>
        <v>1036000</v>
      </c>
      <c r="H2074" s="38">
        <f t="shared" si="204"/>
        <v>4492.2699999999923</v>
      </c>
      <c r="J2074" s="24">
        <f t="shared" si="201"/>
        <v>2067001</v>
      </c>
      <c r="K2074" s="45">
        <f t="shared" si="203"/>
        <v>2068000</v>
      </c>
      <c r="L2074" s="26">
        <f t="shared" si="199"/>
        <v>9523.6999999995769</v>
      </c>
    </row>
    <row r="2075" spans="6:12" x14ac:dyDescent="0.25">
      <c r="F2075" s="24">
        <f t="shared" si="200"/>
        <v>1036001</v>
      </c>
      <c r="G2075" s="45">
        <f t="shared" si="202"/>
        <v>1036500</v>
      </c>
      <c r="H2075" s="38">
        <f t="shared" si="204"/>
        <v>4493.6399999999921</v>
      </c>
      <c r="J2075" s="24">
        <f t="shared" si="201"/>
        <v>2068001</v>
      </c>
      <c r="K2075" s="45">
        <f t="shared" si="203"/>
        <v>2069000</v>
      </c>
      <c r="L2075" s="26">
        <f t="shared" si="199"/>
        <v>9527.3499999995765</v>
      </c>
    </row>
    <row r="2076" spans="6:12" x14ac:dyDescent="0.25">
      <c r="F2076" s="24">
        <f t="shared" si="200"/>
        <v>1036501</v>
      </c>
      <c r="G2076" s="45">
        <f t="shared" si="202"/>
        <v>1037000</v>
      </c>
      <c r="H2076" s="38">
        <f t="shared" si="204"/>
        <v>4495.009999999992</v>
      </c>
      <c r="J2076" s="24">
        <f t="shared" si="201"/>
        <v>2069001</v>
      </c>
      <c r="K2076" s="45">
        <f t="shared" si="203"/>
        <v>2070000</v>
      </c>
      <c r="L2076" s="26">
        <f t="shared" si="199"/>
        <v>9530.9999999995762</v>
      </c>
    </row>
    <row r="2077" spans="6:12" x14ac:dyDescent="0.25">
      <c r="F2077" s="24">
        <f t="shared" si="200"/>
        <v>1037001</v>
      </c>
      <c r="G2077" s="45">
        <f t="shared" si="202"/>
        <v>1037500</v>
      </c>
      <c r="H2077" s="38">
        <f t="shared" si="204"/>
        <v>4496.3799999999919</v>
      </c>
      <c r="J2077" s="24">
        <f t="shared" si="201"/>
        <v>2070001</v>
      </c>
      <c r="K2077" s="45">
        <f t="shared" si="203"/>
        <v>2071000</v>
      </c>
      <c r="L2077" s="26">
        <f t="shared" si="199"/>
        <v>9534.6499999995758</v>
      </c>
    </row>
    <row r="2078" spans="6:12" x14ac:dyDescent="0.25">
      <c r="F2078" s="24">
        <f t="shared" si="200"/>
        <v>1037501</v>
      </c>
      <c r="G2078" s="45">
        <f t="shared" si="202"/>
        <v>1038000</v>
      </c>
      <c r="H2078" s="38">
        <f t="shared" si="204"/>
        <v>4497.7499999999918</v>
      </c>
      <c r="J2078" s="24">
        <f t="shared" si="201"/>
        <v>2071001</v>
      </c>
      <c r="K2078" s="45">
        <f t="shared" si="203"/>
        <v>2072000</v>
      </c>
      <c r="L2078" s="26">
        <f t="shared" si="199"/>
        <v>9538.2999999995754</v>
      </c>
    </row>
    <row r="2079" spans="6:12" x14ac:dyDescent="0.25">
      <c r="F2079" s="24">
        <f t="shared" si="200"/>
        <v>1038001</v>
      </c>
      <c r="G2079" s="45">
        <f t="shared" si="202"/>
        <v>1038500</v>
      </c>
      <c r="H2079" s="38">
        <f t="shared" si="204"/>
        <v>4499.1199999999917</v>
      </c>
      <c r="J2079" s="24">
        <f t="shared" si="201"/>
        <v>2072001</v>
      </c>
      <c r="K2079" s="45">
        <f t="shared" si="203"/>
        <v>2073000</v>
      </c>
      <c r="L2079" s="26">
        <f t="shared" si="199"/>
        <v>9541.9499999995751</v>
      </c>
    </row>
    <row r="2080" spans="6:12" x14ac:dyDescent="0.25">
      <c r="F2080" s="24">
        <f t="shared" si="200"/>
        <v>1038501</v>
      </c>
      <c r="G2080" s="45">
        <f t="shared" si="202"/>
        <v>1039000</v>
      </c>
      <c r="H2080" s="38">
        <f t="shared" si="204"/>
        <v>4500.4899999999916</v>
      </c>
      <c r="J2080" s="24">
        <f t="shared" si="201"/>
        <v>2073001</v>
      </c>
      <c r="K2080" s="45">
        <f t="shared" si="203"/>
        <v>2074000</v>
      </c>
      <c r="L2080" s="26">
        <f t="shared" si="199"/>
        <v>9545.5999999995747</v>
      </c>
    </row>
    <row r="2081" spans="6:12" x14ac:dyDescent="0.25">
      <c r="F2081" s="24">
        <f t="shared" si="200"/>
        <v>1039001</v>
      </c>
      <c r="G2081" s="45">
        <f t="shared" si="202"/>
        <v>1039500</v>
      </c>
      <c r="H2081" s="38">
        <f t="shared" si="204"/>
        <v>4501.8599999999915</v>
      </c>
      <c r="J2081" s="24">
        <f t="shared" si="201"/>
        <v>2074001</v>
      </c>
      <c r="K2081" s="45">
        <f t="shared" si="203"/>
        <v>2075000</v>
      </c>
      <c r="L2081" s="26">
        <f t="shared" si="199"/>
        <v>9549.2499999995744</v>
      </c>
    </row>
    <row r="2082" spans="6:12" x14ac:dyDescent="0.25">
      <c r="F2082" s="24">
        <f t="shared" si="200"/>
        <v>1039501</v>
      </c>
      <c r="G2082" s="45">
        <f t="shared" si="202"/>
        <v>1040000</v>
      </c>
      <c r="H2082" s="38">
        <f t="shared" si="204"/>
        <v>4503.2299999999914</v>
      </c>
      <c r="J2082" s="24">
        <f t="shared" si="201"/>
        <v>2075001</v>
      </c>
      <c r="K2082" s="45">
        <f t="shared" si="203"/>
        <v>2076000</v>
      </c>
      <c r="L2082" s="26">
        <f t="shared" si="199"/>
        <v>9552.899999999574</v>
      </c>
    </row>
    <row r="2083" spans="6:12" x14ac:dyDescent="0.25">
      <c r="F2083" s="24">
        <f t="shared" si="200"/>
        <v>1040001</v>
      </c>
      <c r="G2083" s="45">
        <f t="shared" si="202"/>
        <v>1040500</v>
      </c>
      <c r="H2083" s="38">
        <f t="shared" si="204"/>
        <v>4504.5999999999913</v>
      </c>
      <c r="J2083" s="24">
        <f t="shared" si="201"/>
        <v>2076001</v>
      </c>
      <c r="K2083" s="45">
        <f t="shared" si="203"/>
        <v>2077000</v>
      </c>
      <c r="L2083" s="26">
        <f t="shared" si="199"/>
        <v>9556.5499999995736</v>
      </c>
    </row>
    <row r="2084" spans="6:12" x14ac:dyDescent="0.25">
      <c r="F2084" s="24">
        <f t="shared" si="200"/>
        <v>1040501</v>
      </c>
      <c r="G2084" s="45">
        <f t="shared" si="202"/>
        <v>1041000</v>
      </c>
      <c r="H2084" s="38">
        <f t="shared" si="204"/>
        <v>4505.9699999999912</v>
      </c>
      <c r="J2084" s="24">
        <f t="shared" si="201"/>
        <v>2077001</v>
      </c>
      <c r="K2084" s="45">
        <f t="shared" si="203"/>
        <v>2078000</v>
      </c>
      <c r="L2084" s="26">
        <f t="shared" si="199"/>
        <v>9560.1999999995733</v>
      </c>
    </row>
    <row r="2085" spans="6:12" x14ac:dyDescent="0.25">
      <c r="F2085" s="24">
        <f t="shared" si="200"/>
        <v>1041001</v>
      </c>
      <c r="G2085" s="45">
        <f t="shared" si="202"/>
        <v>1041500</v>
      </c>
      <c r="H2085" s="38">
        <f t="shared" si="204"/>
        <v>4507.3399999999911</v>
      </c>
      <c r="J2085" s="24">
        <f t="shared" si="201"/>
        <v>2078001</v>
      </c>
      <c r="K2085" s="45">
        <f t="shared" si="203"/>
        <v>2079000</v>
      </c>
      <c r="L2085" s="26">
        <f t="shared" si="199"/>
        <v>9563.8499999995729</v>
      </c>
    </row>
    <row r="2086" spans="6:12" x14ac:dyDescent="0.25">
      <c r="F2086" s="24">
        <f t="shared" si="200"/>
        <v>1041501</v>
      </c>
      <c r="G2086" s="45">
        <f t="shared" si="202"/>
        <v>1042000</v>
      </c>
      <c r="H2086" s="38">
        <f t="shared" si="204"/>
        <v>4508.7099999999909</v>
      </c>
      <c r="J2086" s="24">
        <f t="shared" si="201"/>
        <v>2079001</v>
      </c>
      <c r="K2086" s="45">
        <f t="shared" si="203"/>
        <v>2080000</v>
      </c>
      <c r="L2086" s="26">
        <f t="shared" si="199"/>
        <v>9567.4999999995725</v>
      </c>
    </row>
    <row r="2087" spans="6:12" x14ac:dyDescent="0.25">
      <c r="F2087" s="24">
        <f t="shared" si="200"/>
        <v>1042001</v>
      </c>
      <c r="G2087" s="45">
        <f t="shared" si="202"/>
        <v>1042500</v>
      </c>
      <c r="H2087" s="38">
        <f t="shared" si="204"/>
        <v>4510.0799999999908</v>
      </c>
      <c r="J2087" s="24">
        <f t="shared" si="201"/>
        <v>2080001</v>
      </c>
      <c r="K2087" s="45">
        <f t="shared" si="203"/>
        <v>2081000</v>
      </c>
      <c r="L2087" s="26">
        <f t="shared" si="199"/>
        <v>9571.1499999995722</v>
      </c>
    </row>
    <row r="2088" spans="6:12" x14ac:dyDescent="0.25">
      <c r="F2088" s="24">
        <f t="shared" si="200"/>
        <v>1042501</v>
      </c>
      <c r="G2088" s="45">
        <f t="shared" si="202"/>
        <v>1043000</v>
      </c>
      <c r="H2088" s="38">
        <f t="shared" si="204"/>
        <v>4511.4499999999907</v>
      </c>
      <c r="J2088" s="24">
        <f t="shared" si="201"/>
        <v>2081001</v>
      </c>
      <c r="K2088" s="45">
        <f t="shared" si="203"/>
        <v>2082000</v>
      </c>
      <c r="L2088" s="26">
        <f t="shared" si="199"/>
        <v>9574.7999999995718</v>
      </c>
    </row>
    <row r="2089" spans="6:12" x14ac:dyDescent="0.25">
      <c r="F2089" s="24">
        <f t="shared" si="200"/>
        <v>1043001</v>
      </c>
      <c r="G2089" s="45">
        <f t="shared" si="202"/>
        <v>1043500</v>
      </c>
      <c r="H2089" s="38">
        <f t="shared" si="204"/>
        <v>4512.8199999999906</v>
      </c>
      <c r="J2089" s="24">
        <f t="shared" si="201"/>
        <v>2082001</v>
      </c>
      <c r="K2089" s="45">
        <f t="shared" si="203"/>
        <v>2083000</v>
      </c>
      <c r="L2089" s="26">
        <f t="shared" si="199"/>
        <v>9578.4499999995714</v>
      </c>
    </row>
    <row r="2090" spans="6:12" x14ac:dyDescent="0.25">
      <c r="F2090" s="24">
        <f t="shared" si="200"/>
        <v>1043501</v>
      </c>
      <c r="G2090" s="45">
        <f t="shared" si="202"/>
        <v>1044000</v>
      </c>
      <c r="H2090" s="38">
        <f t="shared" si="204"/>
        <v>4514.1899999999905</v>
      </c>
      <c r="J2090" s="24">
        <f t="shared" si="201"/>
        <v>2083001</v>
      </c>
      <c r="K2090" s="45">
        <f t="shared" si="203"/>
        <v>2084000</v>
      </c>
      <c r="L2090" s="26">
        <f t="shared" si="199"/>
        <v>9582.0999999995711</v>
      </c>
    </row>
    <row r="2091" spans="6:12" x14ac:dyDescent="0.25">
      <c r="F2091" s="24">
        <f t="shared" si="200"/>
        <v>1044001</v>
      </c>
      <c r="G2091" s="45">
        <f t="shared" si="202"/>
        <v>1044500</v>
      </c>
      <c r="H2091" s="38">
        <f t="shared" si="204"/>
        <v>4515.5599999999904</v>
      </c>
      <c r="J2091" s="24">
        <f t="shared" si="201"/>
        <v>2084001</v>
      </c>
      <c r="K2091" s="45">
        <f t="shared" si="203"/>
        <v>2085000</v>
      </c>
      <c r="L2091" s="26">
        <f t="shared" si="199"/>
        <v>9585.7499999995707</v>
      </c>
    </row>
    <row r="2092" spans="6:12" x14ac:dyDescent="0.25">
      <c r="F2092" s="24">
        <f t="shared" si="200"/>
        <v>1044501</v>
      </c>
      <c r="G2092" s="45">
        <f t="shared" si="202"/>
        <v>1045000</v>
      </c>
      <c r="H2092" s="38">
        <f t="shared" si="204"/>
        <v>4516.9299999999903</v>
      </c>
      <c r="J2092" s="24">
        <f t="shared" si="201"/>
        <v>2085001</v>
      </c>
      <c r="K2092" s="45">
        <f t="shared" si="203"/>
        <v>2086000</v>
      </c>
      <c r="L2092" s="26">
        <f t="shared" si="199"/>
        <v>9589.3999999995704</v>
      </c>
    </row>
    <row r="2093" spans="6:12" x14ac:dyDescent="0.25">
      <c r="F2093" s="24">
        <f t="shared" si="200"/>
        <v>1045001</v>
      </c>
      <c r="G2093" s="45">
        <f t="shared" si="202"/>
        <v>1045500</v>
      </c>
      <c r="H2093" s="38">
        <f t="shared" si="204"/>
        <v>4518.2999999999902</v>
      </c>
      <c r="J2093" s="24">
        <f t="shared" si="201"/>
        <v>2086001</v>
      </c>
      <c r="K2093" s="45">
        <f t="shared" si="203"/>
        <v>2087000</v>
      </c>
      <c r="L2093" s="26">
        <f t="shared" si="199"/>
        <v>9593.04999999957</v>
      </c>
    </row>
    <row r="2094" spans="6:12" x14ac:dyDescent="0.25">
      <c r="F2094" s="24">
        <f t="shared" si="200"/>
        <v>1045501</v>
      </c>
      <c r="G2094" s="45">
        <f t="shared" si="202"/>
        <v>1046000</v>
      </c>
      <c r="H2094" s="38">
        <f t="shared" si="204"/>
        <v>4519.6699999999901</v>
      </c>
      <c r="J2094" s="24">
        <f t="shared" si="201"/>
        <v>2087001</v>
      </c>
      <c r="K2094" s="45">
        <f t="shared" si="203"/>
        <v>2088000</v>
      </c>
      <c r="L2094" s="26">
        <f t="shared" si="199"/>
        <v>9596.6999999995696</v>
      </c>
    </row>
    <row r="2095" spans="6:12" x14ac:dyDescent="0.25">
      <c r="F2095" s="24">
        <f t="shared" si="200"/>
        <v>1046001</v>
      </c>
      <c r="G2095" s="45">
        <f t="shared" si="202"/>
        <v>1046500</v>
      </c>
      <c r="H2095" s="38">
        <f t="shared" si="204"/>
        <v>4521.03999999999</v>
      </c>
      <c r="J2095" s="24">
        <f t="shared" si="201"/>
        <v>2088001</v>
      </c>
      <c r="K2095" s="45">
        <f t="shared" si="203"/>
        <v>2089000</v>
      </c>
      <c r="L2095" s="26">
        <f t="shared" si="199"/>
        <v>9600.3499999995693</v>
      </c>
    </row>
    <row r="2096" spans="6:12" x14ac:dyDescent="0.25">
      <c r="F2096" s="24">
        <f t="shared" si="200"/>
        <v>1046501</v>
      </c>
      <c r="G2096" s="45">
        <f t="shared" si="202"/>
        <v>1047000</v>
      </c>
      <c r="H2096" s="38">
        <f t="shared" si="204"/>
        <v>4522.4099999999899</v>
      </c>
      <c r="J2096" s="24">
        <f t="shared" si="201"/>
        <v>2089001</v>
      </c>
      <c r="K2096" s="45">
        <f t="shared" si="203"/>
        <v>2090000</v>
      </c>
      <c r="L2096" s="26">
        <f t="shared" ref="L2096:L2159" si="205">+L2095+3.65</f>
        <v>9603.9999999995689</v>
      </c>
    </row>
    <row r="2097" spans="6:12" x14ac:dyDescent="0.25">
      <c r="F2097" s="24">
        <f t="shared" si="200"/>
        <v>1047001</v>
      </c>
      <c r="G2097" s="45">
        <f t="shared" si="202"/>
        <v>1047500</v>
      </c>
      <c r="H2097" s="38">
        <f t="shared" si="204"/>
        <v>4523.7799999999897</v>
      </c>
      <c r="J2097" s="24">
        <f t="shared" si="201"/>
        <v>2090001</v>
      </c>
      <c r="K2097" s="45">
        <f t="shared" si="203"/>
        <v>2091000</v>
      </c>
      <c r="L2097" s="26">
        <f t="shared" si="205"/>
        <v>9607.6499999995685</v>
      </c>
    </row>
    <row r="2098" spans="6:12" x14ac:dyDescent="0.25">
      <c r="F2098" s="24">
        <f t="shared" si="200"/>
        <v>1047501</v>
      </c>
      <c r="G2098" s="45">
        <f t="shared" si="202"/>
        <v>1048000</v>
      </c>
      <c r="H2098" s="38">
        <f t="shared" si="204"/>
        <v>4525.1499999999896</v>
      </c>
      <c r="J2098" s="24">
        <f t="shared" si="201"/>
        <v>2091001</v>
      </c>
      <c r="K2098" s="45">
        <f t="shared" si="203"/>
        <v>2092000</v>
      </c>
      <c r="L2098" s="26">
        <f t="shared" si="205"/>
        <v>9611.2999999995682</v>
      </c>
    </row>
    <row r="2099" spans="6:12" x14ac:dyDescent="0.25">
      <c r="F2099" s="24">
        <f t="shared" si="200"/>
        <v>1048001</v>
      </c>
      <c r="G2099" s="45">
        <f t="shared" si="202"/>
        <v>1048500</v>
      </c>
      <c r="H2099" s="38">
        <f t="shared" si="204"/>
        <v>4526.5199999999895</v>
      </c>
      <c r="J2099" s="24">
        <f t="shared" si="201"/>
        <v>2092001</v>
      </c>
      <c r="K2099" s="45">
        <f t="shared" si="203"/>
        <v>2093000</v>
      </c>
      <c r="L2099" s="26">
        <f t="shared" si="205"/>
        <v>9614.9499999995678</v>
      </c>
    </row>
    <row r="2100" spans="6:12" x14ac:dyDescent="0.25">
      <c r="F2100" s="24">
        <f t="shared" si="200"/>
        <v>1048501</v>
      </c>
      <c r="G2100" s="45">
        <f t="shared" si="202"/>
        <v>1049000</v>
      </c>
      <c r="H2100" s="38">
        <f t="shared" si="204"/>
        <v>4527.8899999999894</v>
      </c>
      <c r="J2100" s="24">
        <f t="shared" si="201"/>
        <v>2093001</v>
      </c>
      <c r="K2100" s="45">
        <f t="shared" si="203"/>
        <v>2094000</v>
      </c>
      <c r="L2100" s="26">
        <f t="shared" si="205"/>
        <v>9618.5999999995674</v>
      </c>
    </row>
    <row r="2101" spans="6:12" x14ac:dyDescent="0.25">
      <c r="F2101" s="24">
        <f t="shared" si="200"/>
        <v>1049001</v>
      </c>
      <c r="G2101" s="45">
        <f t="shared" si="202"/>
        <v>1049500</v>
      </c>
      <c r="H2101" s="38">
        <f t="shared" si="204"/>
        <v>4529.2599999999893</v>
      </c>
      <c r="J2101" s="24">
        <f t="shared" si="201"/>
        <v>2094001</v>
      </c>
      <c r="K2101" s="45">
        <f t="shared" si="203"/>
        <v>2095000</v>
      </c>
      <c r="L2101" s="26">
        <f t="shared" si="205"/>
        <v>9622.2499999995671</v>
      </c>
    </row>
    <row r="2102" spans="6:12" x14ac:dyDescent="0.25">
      <c r="F2102" s="24">
        <f t="shared" si="200"/>
        <v>1049501</v>
      </c>
      <c r="G2102" s="45">
        <f t="shared" si="202"/>
        <v>1050000</v>
      </c>
      <c r="H2102" s="38">
        <f t="shared" si="204"/>
        <v>4530.6299999999892</v>
      </c>
      <c r="J2102" s="24">
        <f t="shared" si="201"/>
        <v>2095001</v>
      </c>
      <c r="K2102" s="45">
        <f t="shared" si="203"/>
        <v>2096000</v>
      </c>
      <c r="L2102" s="26">
        <f t="shared" si="205"/>
        <v>9625.8999999995667</v>
      </c>
    </row>
    <row r="2103" spans="6:12" x14ac:dyDescent="0.25">
      <c r="F2103" s="24">
        <f t="shared" si="200"/>
        <v>1050001</v>
      </c>
      <c r="G2103" s="45">
        <f t="shared" si="202"/>
        <v>1050500</v>
      </c>
      <c r="H2103" s="38">
        <f t="shared" si="204"/>
        <v>4531.9999999999891</v>
      </c>
      <c r="J2103" s="24">
        <f t="shared" si="201"/>
        <v>2096001</v>
      </c>
      <c r="K2103" s="45">
        <f t="shared" si="203"/>
        <v>2097000</v>
      </c>
      <c r="L2103" s="26">
        <f t="shared" si="205"/>
        <v>9629.5499999995664</v>
      </c>
    </row>
    <row r="2104" spans="6:12" x14ac:dyDescent="0.25">
      <c r="F2104" s="24">
        <f t="shared" si="200"/>
        <v>1050501</v>
      </c>
      <c r="G2104" s="45">
        <f t="shared" si="202"/>
        <v>1051000</v>
      </c>
      <c r="H2104" s="38">
        <f t="shared" si="204"/>
        <v>4533.369999999989</v>
      </c>
      <c r="J2104" s="24">
        <f t="shared" si="201"/>
        <v>2097001</v>
      </c>
      <c r="K2104" s="45">
        <f t="shared" si="203"/>
        <v>2098000</v>
      </c>
      <c r="L2104" s="26">
        <f t="shared" si="205"/>
        <v>9633.199999999566</v>
      </c>
    </row>
    <row r="2105" spans="6:12" x14ac:dyDescent="0.25">
      <c r="F2105" s="24">
        <f t="shared" si="200"/>
        <v>1051001</v>
      </c>
      <c r="G2105" s="45">
        <f t="shared" si="202"/>
        <v>1051500</v>
      </c>
      <c r="H2105" s="38">
        <f t="shared" si="204"/>
        <v>4534.7399999999889</v>
      </c>
      <c r="J2105" s="24">
        <f t="shared" si="201"/>
        <v>2098001</v>
      </c>
      <c r="K2105" s="45">
        <f t="shared" si="203"/>
        <v>2099000</v>
      </c>
      <c r="L2105" s="26">
        <f t="shared" si="205"/>
        <v>9636.8499999995656</v>
      </c>
    </row>
    <row r="2106" spans="6:12" x14ac:dyDescent="0.25">
      <c r="F2106" s="24">
        <f t="shared" si="200"/>
        <v>1051501</v>
      </c>
      <c r="G2106" s="45">
        <f t="shared" si="202"/>
        <v>1052000</v>
      </c>
      <c r="H2106" s="38">
        <f t="shared" si="204"/>
        <v>4536.1099999999888</v>
      </c>
      <c r="J2106" s="24">
        <f t="shared" si="201"/>
        <v>2099001</v>
      </c>
      <c r="K2106" s="45">
        <f t="shared" si="203"/>
        <v>2100000</v>
      </c>
      <c r="L2106" s="26">
        <f t="shared" si="205"/>
        <v>9640.4999999995653</v>
      </c>
    </row>
    <row r="2107" spans="6:12" x14ac:dyDescent="0.25">
      <c r="F2107" s="24">
        <f t="shared" si="200"/>
        <v>1052001</v>
      </c>
      <c r="G2107" s="45">
        <f t="shared" si="202"/>
        <v>1052500</v>
      </c>
      <c r="H2107" s="38">
        <f t="shared" si="204"/>
        <v>4537.4799999999886</v>
      </c>
      <c r="J2107" s="24">
        <f t="shared" si="201"/>
        <v>2100001</v>
      </c>
      <c r="K2107" s="45">
        <f t="shared" si="203"/>
        <v>2101000</v>
      </c>
      <c r="L2107" s="26">
        <f t="shared" si="205"/>
        <v>9644.1499999995649</v>
      </c>
    </row>
    <row r="2108" spans="6:12" x14ac:dyDescent="0.25">
      <c r="F2108" s="24">
        <f t="shared" si="200"/>
        <v>1052501</v>
      </c>
      <c r="G2108" s="45">
        <f t="shared" si="202"/>
        <v>1053000</v>
      </c>
      <c r="H2108" s="38">
        <f t="shared" si="204"/>
        <v>4538.8499999999885</v>
      </c>
      <c r="J2108" s="24">
        <f t="shared" si="201"/>
        <v>2101001</v>
      </c>
      <c r="K2108" s="45">
        <f t="shared" si="203"/>
        <v>2102000</v>
      </c>
      <c r="L2108" s="26">
        <f t="shared" si="205"/>
        <v>9647.7999999995645</v>
      </c>
    </row>
    <row r="2109" spans="6:12" x14ac:dyDescent="0.25">
      <c r="F2109" s="24">
        <f t="shared" si="200"/>
        <v>1053001</v>
      </c>
      <c r="G2109" s="45">
        <f t="shared" si="202"/>
        <v>1053500</v>
      </c>
      <c r="H2109" s="38">
        <f t="shared" si="204"/>
        <v>4540.2199999999884</v>
      </c>
      <c r="J2109" s="24">
        <f t="shared" si="201"/>
        <v>2102001</v>
      </c>
      <c r="K2109" s="45">
        <f t="shared" si="203"/>
        <v>2103000</v>
      </c>
      <c r="L2109" s="26">
        <f t="shared" si="205"/>
        <v>9651.4499999995642</v>
      </c>
    </row>
    <row r="2110" spans="6:12" x14ac:dyDescent="0.25">
      <c r="F2110" s="24">
        <f t="shared" si="200"/>
        <v>1053501</v>
      </c>
      <c r="G2110" s="45">
        <f t="shared" si="202"/>
        <v>1054000</v>
      </c>
      <c r="H2110" s="38">
        <f t="shared" si="204"/>
        <v>4541.5899999999883</v>
      </c>
      <c r="J2110" s="24">
        <f t="shared" si="201"/>
        <v>2103001</v>
      </c>
      <c r="K2110" s="45">
        <f t="shared" si="203"/>
        <v>2104000</v>
      </c>
      <c r="L2110" s="26">
        <f t="shared" si="205"/>
        <v>9655.0999999995638</v>
      </c>
    </row>
    <row r="2111" spans="6:12" x14ac:dyDescent="0.25">
      <c r="F2111" s="24">
        <f t="shared" si="200"/>
        <v>1054001</v>
      </c>
      <c r="G2111" s="45">
        <f t="shared" si="202"/>
        <v>1054500</v>
      </c>
      <c r="H2111" s="38">
        <f t="shared" si="204"/>
        <v>4542.9599999999882</v>
      </c>
      <c r="J2111" s="24">
        <f t="shared" si="201"/>
        <v>2104001</v>
      </c>
      <c r="K2111" s="45">
        <f t="shared" si="203"/>
        <v>2105000</v>
      </c>
      <c r="L2111" s="26">
        <f t="shared" si="205"/>
        <v>9658.7499999995634</v>
      </c>
    </row>
    <row r="2112" spans="6:12" x14ac:dyDescent="0.25">
      <c r="F2112" s="24">
        <f t="shared" si="200"/>
        <v>1054501</v>
      </c>
      <c r="G2112" s="45">
        <f t="shared" si="202"/>
        <v>1055000</v>
      </c>
      <c r="H2112" s="38">
        <f t="shared" si="204"/>
        <v>4544.3299999999881</v>
      </c>
      <c r="J2112" s="24">
        <f t="shared" si="201"/>
        <v>2105001</v>
      </c>
      <c r="K2112" s="45">
        <f t="shared" si="203"/>
        <v>2106000</v>
      </c>
      <c r="L2112" s="26">
        <f t="shared" si="205"/>
        <v>9662.3999999995631</v>
      </c>
    </row>
    <row r="2113" spans="6:12" x14ac:dyDescent="0.25">
      <c r="F2113" s="24">
        <f t="shared" si="200"/>
        <v>1055001</v>
      </c>
      <c r="G2113" s="45">
        <f t="shared" si="202"/>
        <v>1055500</v>
      </c>
      <c r="H2113" s="38">
        <f t="shared" si="204"/>
        <v>4545.699999999988</v>
      </c>
      <c r="J2113" s="24">
        <f t="shared" si="201"/>
        <v>2106001</v>
      </c>
      <c r="K2113" s="45">
        <f t="shared" si="203"/>
        <v>2107000</v>
      </c>
      <c r="L2113" s="26">
        <f t="shared" si="205"/>
        <v>9666.0499999995627</v>
      </c>
    </row>
    <row r="2114" spans="6:12" x14ac:dyDescent="0.25">
      <c r="F2114" s="24">
        <f t="shared" si="200"/>
        <v>1055501</v>
      </c>
      <c r="G2114" s="45">
        <f t="shared" si="202"/>
        <v>1056000</v>
      </c>
      <c r="H2114" s="38">
        <f t="shared" si="204"/>
        <v>4547.0699999999879</v>
      </c>
      <c r="J2114" s="24">
        <f t="shared" si="201"/>
        <v>2107001</v>
      </c>
      <c r="K2114" s="45">
        <f t="shared" si="203"/>
        <v>2108000</v>
      </c>
      <c r="L2114" s="26">
        <f t="shared" si="205"/>
        <v>9669.6999999995624</v>
      </c>
    </row>
    <row r="2115" spans="6:12" x14ac:dyDescent="0.25">
      <c r="F2115" s="24">
        <f t="shared" si="200"/>
        <v>1056001</v>
      </c>
      <c r="G2115" s="45">
        <f t="shared" si="202"/>
        <v>1056500</v>
      </c>
      <c r="H2115" s="38">
        <f t="shared" si="204"/>
        <v>4548.4399999999878</v>
      </c>
      <c r="J2115" s="24">
        <f t="shared" si="201"/>
        <v>2108001</v>
      </c>
      <c r="K2115" s="45">
        <f t="shared" si="203"/>
        <v>2109000</v>
      </c>
      <c r="L2115" s="26">
        <f t="shared" si="205"/>
        <v>9673.349999999562</v>
      </c>
    </row>
    <row r="2116" spans="6:12" x14ac:dyDescent="0.25">
      <c r="F2116" s="24">
        <f t="shared" si="200"/>
        <v>1056501</v>
      </c>
      <c r="G2116" s="45">
        <f t="shared" si="202"/>
        <v>1057000</v>
      </c>
      <c r="H2116" s="38">
        <f t="shared" si="204"/>
        <v>4549.8099999999877</v>
      </c>
      <c r="J2116" s="24">
        <f t="shared" si="201"/>
        <v>2109001</v>
      </c>
      <c r="K2116" s="45">
        <f t="shared" si="203"/>
        <v>2110000</v>
      </c>
      <c r="L2116" s="26">
        <f t="shared" si="205"/>
        <v>9676.9999999995616</v>
      </c>
    </row>
    <row r="2117" spans="6:12" x14ac:dyDescent="0.25">
      <c r="F2117" s="24">
        <f t="shared" ref="F2117:F2180" si="206">+G2116+1</f>
        <v>1057001</v>
      </c>
      <c r="G2117" s="45">
        <f t="shared" si="202"/>
        <v>1057500</v>
      </c>
      <c r="H2117" s="38">
        <f t="shared" si="204"/>
        <v>4551.1799999999876</v>
      </c>
      <c r="J2117" s="24">
        <f t="shared" ref="J2117:J2180" si="207">+K2116+1</f>
        <v>2110001</v>
      </c>
      <c r="K2117" s="45">
        <f t="shared" si="203"/>
        <v>2111000</v>
      </c>
      <c r="L2117" s="26">
        <f t="shared" si="205"/>
        <v>9680.6499999995613</v>
      </c>
    </row>
    <row r="2118" spans="6:12" x14ac:dyDescent="0.25">
      <c r="F2118" s="24">
        <f t="shared" si="206"/>
        <v>1057501</v>
      </c>
      <c r="G2118" s="45">
        <f t="shared" ref="G2118:G2181" si="208">+F2118+499</f>
        <v>1058000</v>
      </c>
      <c r="H2118" s="38">
        <f t="shared" si="204"/>
        <v>4552.5499999999874</v>
      </c>
      <c r="J2118" s="24">
        <f t="shared" si="207"/>
        <v>2111001</v>
      </c>
      <c r="K2118" s="45">
        <f t="shared" si="203"/>
        <v>2112000</v>
      </c>
      <c r="L2118" s="26">
        <f t="shared" si="205"/>
        <v>9684.2999999995609</v>
      </c>
    </row>
    <row r="2119" spans="6:12" x14ac:dyDescent="0.25">
      <c r="F2119" s="24">
        <f t="shared" si="206"/>
        <v>1058001</v>
      </c>
      <c r="G2119" s="45">
        <f t="shared" si="208"/>
        <v>1058500</v>
      </c>
      <c r="H2119" s="38">
        <f t="shared" si="204"/>
        <v>4553.9199999999873</v>
      </c>
      <c r="J2119" s="24">
        <f t="shared" si="207"/>
        <v>2112001</v>
      </c>
      <c r="K2119" s="45">
        <f t="shared" si="203"/>
        <v>2113000</v>
      </c>
      <c r="L2119" s="26">
        <f t="shared" si="205"/>
        <v>9687.9499999995605</v>
      </c>
    </row>
    <row r="2120" spans="6:12" x14ac:dyDescent="0.25">
      <c r="F2120" s="24">
        <f t="shared" si="206"/>
        <v>1058501</v>
      </c>
      <c r="G2120" s="45">
        <f t="shared" si="208"/>
        <v>1059000</v>
      </c>
      <c r="H2120" s="38">
        <f t="shared" si="204"/>
        <v>4555.2899999999872</v>
      </c>
      <c r="J2120" s="24">
        <f t="shared" si="207"/>
        <v>2113001</v>
      </c>
      <c r="K2120" s="45">
        <f t="shared" si="203"/>
        <v>2114000</v>
      </c>
      <c r="L2120" s="26">
        <f t="shared" si="205"/>
        <v>9691.5999999995602</v>
      </c>
    </row>
    <row r="2121" spans="6:12" x14ac:dyDescent="0.25">
      <c r="F2121" s="24">
        <f t="shared" si="206"/>
        <v>1059001</v>
      </c>
      <c r="G2121" s="45">
        <f t="shared" si="208"/>
        <v>1059500</v>
      </c>
      <c r="H2121" s="38">
        <f t="shared" si="204"/>
        <v>4556.6599999999871</v>
      </c>
      <c r="J2121" s="24">
        <f t="shared" si="207"/>
        <v>2114001</v>
      </c>
      <c r="K2121" s="45">
        <f t="shared" si="203"/>
        <v>2115000</v>
      </c>
      <c r="L2121" s="26">
        <f t="shared" si="205"/>
        <v>9695.2499999995598</v>
      </c>
    </row>
    <row r="2122" spans="6:12" x14ac:dyDescent="0.25">
      <c r="F2122" s="24">
        <f t="shared" si="206"/>
        <v>1059501</v>
      </c>
      <c r="G2122" s="45">
        <f t="shared" si="208"/>
        <v>1060000</v>
      </c>
      <c r="H2122" s="38">
        <f t="shared" si="204"/>
        <v>4558.029999999987</v>
      </c>
      <c r="J2122" s="24">
        <f t="shared" si="207"/>
        <v>2115001</v>
      </c>
      <c r="K2122" s="45">
        <f t="shared" si="203"/>
        <v>2116000</v>
      </c>
      <c r="L2122" s="26">
        <f t="shared" si="205"/>
        <v>9698.8999999995594</v>
      </c>
    </row>
    <row r="2123" spans="6:12" x14ac:dyDescent="0.25">
      <c r="F2123" s="24">
        <f t="shared" si="206"/>
        <v>1060001</v>
      </c>
      <c r="G2123" s="45">
        <f t="shared" si="208"/>
        <v>1060500</v>
      </c>
      <c r="H2123" s="38">
        <f t="shared" si="204"/>
        <v>4559.3999999999869</v>
      </c>
      <c r="J2123" s="24">
        <f t="shared" si="207"/>
        <v>2116001</v>
      </c>
      <c r="K2123" s="45">
        <f t="shared" si="203"/>
        <v>2117000</v>
      </c>
      <c r="L2123" s="26">
        <f t="shared" si="205"/>
        <v>9702.5499999995591</v>
      </c>
    </row>
    <row r="2124" spans="6:12" x14ac:dyDescent="0.25">
      <c r="F2124" s="24">
        <f t="shared" si="206"/>
        <v>1060501</v>
      </c>
      <c r="G2124" s="45">
        <f t="shared" si="208"/>
        <v>1061000</v>
      </c>
      <c r="H2124" s="38">
        <f t="shared" si="204"/>
        <v>4560.7699999999868</v>
      </c>
      <c r="J2124" s="24">
        <f t="shared" si="207"/>
        <v>2117001</v>
      </c>
      <c r="K2124" s="45">
        <f t="shared" ref="K2124:K2187" si="209">+J2124+999</f>
        <v>2118000</v>
      </c>
      <c r="L2124" s="26">
        <f t="shared" si="205"/>
        <v>9706.1999999995587</v>
      </c>
    </row>
    <row r="2125" spans="6:12" x14ac:dyDescent="0.25">
      <c r="F2125" s="24">
        <f t="shared" si="206"/>
        <v>1061001</v>
      </c>
      <c r="G2125" s="45">
        <f t="shared" si="208"/>
        <v>1061500</v>
      </c>
      <c r="H2125" s="38">
        <f t="shared" si="204"/>
        <v>4562.1399999999867</v>
      </c>
      <c r="J2125" s="24">
        <f t="shared" si="207"/>
        <v>2118001</v>
      </c>
      <c r="K2125" s="45">
        <f t="shared" si="209"/>
        <v>2119000</v>
      </c>
      <c r="L2125" s="26">
        <f t="shared" si="205"/>
        <v>9709.8499999995583</v>
      </c>
    </row>
    <row r="2126" spans="6:12" x14ac:dyDescent="0.25">
      <c r="F2126" s="24">
        <f t="shared" si="206"/>
        <v>1061501</v>
      </c>
      <c r="G2126" s="45">
        <f t="shared" si="208"/>
        <v>1062000</v>
      </c>
      <c r="H2126" s="38">
        <f t="shared" si="204"/>
        <v>4563.5099999999866</v>
      </c>
      <c r="J2126" s="24">
        <f t="shared" si="207"/>
        <v>2119001</v>
      </c>
      <c r="K2126" s="45">
        <f t="shared" si="209"/>
        <v>2120000</v>
      </c>
      <c r="L2126" s="26">
        <f t="shared" si="205"/>
        <v>9713.499999999558</v>
      </c>
    </row>
    <row r="2127" spans="6:12" x14ac:dyDescent="0.25">
      <c r="F2127" s="24">
        <f t="shared" si="206"/>
        <v>1062001</v>
      </c>
      <c r="G2127" s="45">
        <f t="shared" si="208"/>
        <v>1062500</v>
      </c>
      <c r="H2127" s="38">
        <f t="shared" si="204"/>
        <v>4564.8799999999865</v>
      </c>
      <c r="J2127" s="24">
        <f t="shared" si="207"/>
        <v>2120001</v>
      </c>
      <c r="K2127" s="45">
        <f t="shared" si="209"/>
        <v>2121000</v>
      </c>
      <c r="L2127" s="26">
        <f t="shared" si="205"/>
        <v>9717.1499999995576</v>
      </c>
    </row>
    <row r="2128" spans="6:12" x14ac:dyDescent="0.25">
      <c r="F2128" s="24">
        <f t="shared" si="206"/>
        <v>1062501</v>
      </c>
      <c r="G2128" s="45">
        <f t="shared" si="208"/>
        <v>1063000</v>
      </c>
      <c r="H2128" s="38">
        <f t="shared" si="204"/>
        <v>4566.2499999999864</v>
      </c>
      <c r="J2128" s="24">
        <f t="shared" si="207"/>
        <v>2121001</v>
      </c>
      <c r="K2128" s="45">
        <f t="shared" si="209"/>
        <v>2122000</v>
      </c>
      <c r="L2128" s="26">
        <f t="shared" si="205"/>
        <v>9720.7999999995573</v>
      </c>
    </row>
    <row r="2129" spans="6:12" x14ac:dyDescent="0.25">
      <c r="F2129" s="24">
        <f t="shared" si="206"/>
        <v>1063001</v>
      </c>
      <c r="G2129" s="45">
        <f t="shared" si="208"/>
        <v>1063500</v>
      </c>
      <c r="H2129" s="38">
        <f t="shared" si="204"/>
        <v>4567.6199999999862</v>
      </c>
      <c r="J2129" s="24">
        <f t="shared" si="207"/>
        <v>2122001</v>
      </c>
      <c r="K2129" s="45">
        <f t="shared" si="209"/>
        <v>2123000</v>
      </c>
      <c r="L2129" s="26">
        <f t="shared" si="205"/>
        <v>9724.4499999995569</v>
      </c>
    </row>
    <row r="2130" spans="6:12" x14ac:dyDescent="0.25">
      <c r="F2130" s="24">
        <f t="shared" si="206"/>
        <v>1063501</v>
      </c>
      <c r="G2130" s="45">
        <f t="shared" si="208"/>
        <v>1064000</v>
      </c>
      <c r="H2130" s="38">
        <f t="shared" si="204"/>
        <v>4568.9899999999861</v>
      </c>
      <c r="J2130" s="24">
        <f t="shared" si="207"/>
        <v>2123001</v>
      </c>
      <c r="K2130" s="45">
        <f t="shared" si="209"/>
        <v>2124000</v>
      </c>
      <c r="L2130" s="26">
        <f t="shared" si="205"/>
        <v>9728.0999999995565</v>
      </c>
    </row>
    <row r="2131" spans="6:12" x14ac:dyDescent="0.25">
      <c r="F2131" s="24">
        <f t="shared" si="206"/>
        <v>1064001</v>
      </c>
      <c r="G2131" s="45">
        <f t="shared" si="208"/>
        <v>1064500</v>
      </c>
      <c r="H2131" s="38">
        <f t="shared" si="204"/>
        <v>4570.359999999986</v>
      </c>
      <c r="J2131" s="24">
        <f t="shared" si="207"/>
        <v>2124001</v>
      </c>
      <c r="K2131" s="45">
        <f t="shared" si="209"/>
        <v>2125000</v>
      </c>
      <c r="L2131" s="26">
        <f t="shared" si="205"/>
        <v>9731.7499999995562</v>
      </c>
    </row>
    <row r="2132" spans="6:12" x14ac:dyDescent="0.25">
      <c r="F2132" s="24">
        <f t="shared" si="206"/>
        <v>1064501</v>
      </c>
      <c r="G2132" s="45">
        <f t="shared" si="208"/>
        <v>1065000</v>
      </c>
      <c r="H2132" s="38">
        <f t="shared" si="204"/>
        <v>4571.7299999999859</v>
      </c>
      <c r="J2132" s="24">
        <f t="shared" si="207"/>
        <v>2125001</v>
      </c>
      <c r="K2132" s="45">
        <f t="shared" si="209"/>
        <v>2126000</v>
      </c>
      <c r="L2132" s="26">
        <f t="shared" si="205"/>
        <v>9735.3999999995558</v>
      </c>
    </row>
    <row r="2133" spans="6:12" x14ac:dyDescent="0.25">
      <c r="F2133" s="24">
        <f t="shared" si="206"/>
        <v>1065001</v>
      </c>
      <c r="G2133" s="45">
        <f t="shared" si="208"/>
        <v>1065500</v>
      </c>
      <c r="H2133" s="38">
        <f t="shared" ref="H2133:H2196" si="210">+H2132+1.37</f>
        <v>4573.0999999999858</v>
      </c>
      <c r="J2133" s="24">
        <f t="shared" si="207"/>
        <v>2126001</v>
      </c>
      <c r="K2133" s="45">
        <f t="shared" si="209"/>
        <v>2127000</v>
      </c>
      <c r="L2133" s="26">
        <f t="shared" si="205"/>
        <v>9739.0499999995554</v>
      </c>
    </row>
    <row r="2134" spans="6:12" x14ac:dyDescent="0.25">
      <c r="F2134" s="24">
        <f t="shared" si="206"/>
        <v>1065501</v>
      </c>
      <c r="G2134" s="45">
        <f t="shared" si="208"/>
        <v>1066000</v>
      </c>
      <c r="H2134" s="38">
        <f t="shared" si="210"/>
        <v>4574.4699999999857</v>
      </c>
      <c r="J2134" s="24">
        <f t="shared" si="207"/>
        <v>2127001</v>
      </c>
      <c r="K2134" s="45">
        <f t="shared" si="209"/>
        <v>2128000</v>
      </c>
      <c r="L2134" s="26">
        <f t="shared" si="205"/>
        <v>9742.6999999995551</v>
      </c>
    </row>
    <row r="2135" spans="6:12" x14ac:dyDescent="0.25">
      <c r="F2135" s="24">
        <f t="shared" si="206"/>
        <v>1066001</v>
      </c>
      <c r="G2135" s="45">
        <f t="shared" si="208"/>
        <v>1066500</v>
      </c>
      <c r="H2135" s="38">
        <f t="shared" si="210"/>
        <v>4575.8399999999856</v>
      </c>
      <c r="J2135" s="24">
        <f t="shared" si="207"/>
        <v>2128001</v>
      </c>
      <c r="K2135" s="45">
        <f t="shared" si="209"/>
        <v>2129000</v>
      </c>
      <c r="L2135" s="26">
        <f t="shared" si="205"/>
        <v>9746.3499999995547</v>
      </c>
    </row>
    <row r="2136" spans="6:12" x14ac:dyDescent="0.25">
      <c r="F2136" s="24">
        <f t="shared" si="206"/>
        <v>1066501</v>
      </c>
      <c r="G2136" s="45">
        <f t="shared" si="208"/>
        <v>1067000</v>
      </c>
      <c r="H2136" s="38">
        <f t="shared" si="210"/>
        <v>4577.2099999999855</v>
      </c>
      <c r="J2136" s="24">
        <f t="shared" si="207"/>
        <v>2129001</v>
      </c>
      <c r="K2136" s="45">
        <f t="shared" si="209"/>
        <v>2130000</v>
      </c>
      <c r="L2136" s="26">
        <f t="shared" si="205"/>
        <v>9749.9999999995543</v>
      </c>
    </row>
    <row r="2137" spans="6:12" x14ac:dyDescent="0.25">
      <c r="F2137" s="24">
        <f t="shared" si="206"/>
        <v>1067001</v>
      </c>
      <c r="G2137" s="45">
        <f t="shared" si="208"/>
        <v>1067500</v>
      </c>
      <c r="H2137" s="38">
        <f t="shared" si="210"/>
        <v>4578.5799999999854</v>
      </c>
      <c r="J2137" s="24">
        <f t="shared" si="207"/>
        <v>2130001</v>
      </c>
      <c r="K2137" s="45">
        <f t="shared" si="209"/>
        <v>2131000</v>
      </c>
      <c r="L2137" s="26">
        <f t="shared" si="205"/>
        <v>9753.649999999554</v>
      </c>
    </row>
    <row r="2138" spans="6:12" x14ac:dyDescent="0.25">
      <c r="F2138" s="24">
        <f t="shared" si="206"/>
        <v>1067501</v>
      </c>
      <c r="G2138" s="45">
        <f t="shared" si="208"/>
        <v>1068000</v>
      </c>
      <c r="H2138" s="38">
        <f t="shared" si="210"/>
        <v>4579.9499999999853</v>
      </c>
      <c r="J2138" s="24">
        <f t="shared" si="207"/>
        <v>2131001</v>
      </c>
      <c r="K2138" s="45">
        <f t="shared" si="209"/>
        <v>2132000</v>
      </c>
      <c r="L2138" s="26">
        <f t="shared" si="205"/>
        <v>9757.2999999995536</v>
      </c>
    </row>
    <row r="2139" spans="6:12" x14ac:dyDescent="0.25">
      <c r="F2139" s="24">
        <f t="shared" si="206"/>
        <v>1068001</v>
      </c>
      <c r="G2139" s="45">
        <f t="shared" si="208"/>
        <v>1068500</v>
      </c>
      <c r="H2139" s="38">
        <f t="shared" si="210"/>
        <v>4581.3199999999852</v>
      </c>
      <c r="J2139" s="24">
        <f t="shared" si="207"/>
        <v>2132001</v>
      </c>
      <c r="K2139" s="45">
        <f t="shared" si="209"/>
        <v>2133000</v>
      </c>
      <c r="L2139" s="26">
        <f t="shared" si="205"/>
        <v>9760.9499999995533</v>
      </c>
    </row>
    <row r="2140" spans="6:12" x14ac:dyDescent="0.25">
      <c r="F2140" s="24">
        <f t="shared" si="206"/>
        <v>1068501</v>
      </c>
      <c r="G2140" s="45">
        <f t="shared" si="208"/>
        <v>1069000</v>
      </c>
      <c r="H2140" s="38">
        <f t="shared" si="210"/>
        <v>4582.689999999985</v>
      </c>
      <c r="J2140" s="24">
        <f t="shared" si="207"/>
        <v>2133001</v>
      </c>
      <c r="K2140" s="45">
        <f t="shared" si="209"/>
        <v>2134000</v>
      </c>
      <c r="L2140" s="26">
        <f t="shared" si="205"/>
        <v>9764.5999999995529</v>
      </c>
    </row>
    <row r="2141" spans="6:12" x14ac:dyDescent="0.25">
      <c r="F2141" s="24">
        <f t="shared" si="206"/>
        <v>1069001</v>
      </c>
      <c r="G2141" s="45">
        <f t="shared" si="208"/>
        <v>1069500</v>
      </c>
      <c r="H2141" s="38">
        <f t="shared" si="210"/>
        <v>4584.0599999999849</v>
      </c>
      <c r="J2141" s="24">
        <f t="shared" si="207"/>
        <v>2134001</v>
      </c>
      <c r="K2141" s="45">
        <f t="shared" si="209"/>
        <v>2135000</v>
      </c>
      <c r="L2141" s="26">
        <f t="shared" si="205"/>
        <v>9768.2499999995525</v>
      </c>
    </row>
    <row r="2142" spans="6:12" x14ac:dyDescent="0.25">
      <c r="F2142" s="24">
        <f t="shared" si="206"/>
        <v>1069501</v>
      </c>
      <c r="G2142" s="45">
        <f t="shared" si="208"/>
        <v>1070000</v>
      </c>
      <c r="H2142" s="38">
        <f t="shared" si="210"/>
        <v>4585.4299999999848</v>
      </c>
      <c r="J2142" s="24">
        <f t="shared" si="207"/>
        <v>2135001</v>
      </c>
      <c r="K2142" s="45">
        <f t="shared" si="209"/>
        <v>2136000</v>
      </c>
      <c r="L2142" s="26">
        <f t="shared" si="205"/>
        <v>9771.8999999995522</v>
      </c>
    </row>
    <row r="2143" spans="6:12" x14ac:dyDescent="0.25">
      <c r="F2143" s="24">
        <f t="shared" si="206"/>
        <v>1070001</v>
      </c>
      <c r="G2143" s="45">
        <f t="shared" si="208"/>
        <v>1070500</v>
      </c>
      <c r="H2143" s="38">
        <f t="shared" si="210"/>
        <v>4586.7999999999847</v>
      </c>
      <c r="J2143" s="24">
        <f t="shared" si="207"/>
        <v>2136001</v>
      </c>
      <c r="K2143" s="45">
        <f t="shared" si="209"/>
        <v>2137000</v>
      </c>
      <c r="L2143" s="26">
        <f t="shared" si="205"/>
        <v>9775.5499999995518</v>
      </c>
    </row>
    <row r="2144" spans="6:12" x14ac:dyDescent="0.25">
      <c r="F2144" s="24">
        <f t="shared" si="206"/>
        <v>1070501</v>
      </c>
      <c r="G2144" s="45">
        <f t="shared" si="208"/>
        <v>1071000</v>
      </c>
      <c r="H2144" s="38">
        <f t="shared" si="210"/>
        <v>4588.1699999999846</v>
      </c>
      <c r="J2144" s="24">
        <f t="shared" si="207"/>
        <v>2137001</v>
      </c>
      <c r="K2144" s="45">
        <f t="shared" si="209"/>
        <v>2138000</v>
      </c>
      <c r="L2144" s="26">
        <f t="shared" si="205"/>
        <v>9779.1999999995514</v>
      </c>
    </row>
    <row r="2145" spans="6:12" x14ac:dyDescent="0.25">
      <c r="F2145" s="24">
        <f t="shared" si="206"/>
        <v>1071001</v>
      </c>
      <c r="G2145" s="45">
        <f t="shared" si="208"/>
        <v>1071500</v>
      </c>
      <c r="H2145" s="38">
        <f t="shared" si="210"/>
        <v>4589.5399999999845</v>
      </c>
      <c r="J2145" s="24">
        <f t="shared" si="207"/>
        <v>2138001</v>
      </c>
      <c r="K2145" s="45">
        <f t="shared" si="209"/>
        <v>2139000</v>
      </c>
      <c r="L2145" s="26">
        <f t="shared" si="205"/>
        <v>9782.8499999995511</v>
      </c>
    </row>
    <row r="2146" spans="6:12" x14ac:dyDescent="0.25">
      <c r="F2146" s="24">
        <f t="shared" si="206"/>
        <v>1071501</v>
      </c>
      <c r="G2146" s="45">
        <f t="shared" si="208"/>
        <v>1072000</v>
      </c>
      <c r="H2146" s="38">
        <f t="shared" si="210"/>
        <v>4590.9099999999844</v>
      </c>
      <c r="J2146" s="24">
        <f t="shared" si="207"/>
        <v>2139001</v>
      </c>
      <c r="K2146" s="45">
        <f t="shared" si="209"/>
        <v>2140000</v>
      </c>
      <c r="L2146" s="26">
        <f t="shared" si="205"/>
        <v>9786.4999999995507</v>
      </c>
    </row>
    <row r="2147" spans="6:12" x14ac:dyDescent="0.25">
      <c r="F2147" s="24">
        <f t="shared" si="206"/>
        <v>1072001</v>
      </c>
      <c r="G2147" s="45">
        <f t="shared" si="208"/>
        <v>1072500</v>
      </c>
      <c r="H2147" s="38">
        <f t="shared" si="210"/>
        <v>4592.2799999999843</v>
      </c>
      <c r="J2147" s="24">
        <f t="shared" si="207"/>
        <v>2140001</v>
      </c>
      <c r="K2147" s="45">
        <f t="shared" si="209"/>
        <v>2141000</v>
      </c>
      <c r="L2147" s="26">
        <f t="shared" si="205"/>
        <v>9790.1499999995503</v>
      </c>
    </row>
    <row r="2148" spans="6:12" x14ac:dyDescent="0.25">
      <c r="F2148" s="24">
        <f t="shared" si="206"/>
        <v>1072501</v>
      </c>
      <c r="G2148" s="45">
        <f t="shared" si="208"/>
        <v>1073000</v>
      </c>
      <c r="H2148" s="38">
        <f t="shared" si="210"/>
        <v>4593.6499999999842</v>
      </c>
      <c r="J2148" s="24">
        <f t="shared" si="207"/>
        <v>2141001</v>
      </c>
      <c r="K2148" s="45">
        <f t="shared" si="209"/>
        <v>2142000</v>
      </c>
      <c r="L2148" s="26">
        <f t="shared" si="205"/>
        <v>9793.79999999955</v>
      </c>
    </row>
    <row r="2149" spans="6:12" x14ac:dyDescent="0.25">
      <c r="F2149" s="24">
        <f t="shared" si="206"/>
        <v>1073001</v>
      </c>
      <c r="G2149" s="45">
        <f t="shared" si="208"/>
        <v>1073500</v>
      </c>
      <c r="H2149" s="38">
        <f t="shared" si="210"/>
        <v>4595.0199999999841</v>
      </c>
      <c r="J2149" s="24">
        <f t="shared" si="207"/>
        <v>2142001</v>
      </c>
      <c r="K2149" s="45">
        <f t="shared" si="209"/>
        <v>2143000</v>
      </c>
      <c r="L2149" s="26">
        <f t="shared" si="205"/>
        <v>9797.4499999995496</v>
      </c>
    </row>
    <row r="2150" spans="6:12" x14ac:dyDescent="0.25">
      <c r="F2150" s="24">
        <f t="shared" si="206"/>
        <v>1073501</v>
      </c>
      <c r="G2150" s="45">
        <f t="shared" si="208"/>
        <v>1074000</v>
      </c>
      <c r="H2150" s="38">
        <f t="shared" si="210"/>
        <v>4596.389999999984</v>
      </c>
      <c r="J2150" s="24">
        <f t="shared" si="207"/>
        <v>2143001</v>
      </c>
      <c r="K2150" s="45">
        <f t="shared" si="209"/>
        <v>2144000</v>
      </c>
      <c r="L2150" s="26">
        <f t="shared" si="205"/>
        <v>9801.0999999995493</v>
      </c>
    </row>
    <row r="2151" spans="6:12" x14ac:dyDescent="0.25">
      <c r="F2151" s="24">
        <f t="shared" si="206"/>
        <v>1074001</v>
      </c>
      <c r="G2151" s="45">
        <f t="shared" si="208"/>
        <v>1074500</v>
      </c>
      <c r="H2151" s="38">
        <f t="shared" si="210"/>
        <v>4597.7599999999838</v>
      </c>
      <c r="J2151" s="24">
        <f t="shared" si="207"/>
        <v>2144001</v>
      </c>
      <c r="K2151" s="45">
        <f t="shared" si="209"/>
        <v>2145000</v>
      </c>
      <c r="L2151" s="26">
        <f t="shared" si="205"/>
        <v>9804.7499999995489</v>
      </c>
    </row>
    <row r="2152" spans="6:12" x14ac:dyDescent="0.25">
      <c r="F2152" s="24">
        <f t="shared" si="206"/>
        <v>1074501</v>
      </c>
      <c r="G2152" s="45">
        <f t="shared" si="208"/>
        <v>1075000</v>
      </c>
      <c r="H2152" s="38">
        <f t="shared" si="210"/>
        <v>4599.1299999999837</v>
      </c>
      <c r="J2152" s="24">
        <f t="shared" si="207"/>
        <v>2145001</v>
      </c>
      <c r="K2152" s="45">
        <f t="shared" si="209"/>
        <v>2146000</v>
      </c>
      <c r="L2152" s="26">
        <f t="shared" si="205"/>
        <v>9808.3999999995485</v>
      </c>
    </row>
    <row r="2153" spans="6:12" x14ac:dyDescent="0.25">
      <c r="F2153" s="24">
        <f t="shared" si="206"/>
        <v>1075001</v>
      </c>
      <c r="G2153" s="45">
        <f t="shared" si="208"/>
        <v>1075500</v>
      </c>
      <c r="H2153" s="38">
        <f t="shared" si="210"/>
        <v>4600.4999999999836</v>
      </c>
      <c r="J2153" s="24">
        <f t="shared" si="207"/>
        <v>2146001</v>
      </c>
      <c r="K2153" s="45">
        <f t="shared" si="209"/>
        <v>2147000</v>
      </c>
      <c r="L2153" s="26">
        <f t="shared" si="205"/>
        <v>9812.0499999995482</v>
      </c>
    </row>
    <row r="2154" spans="6:12" x14ac:dyDescent="0.25">
      <c r="F2154" s="24">
        <f t="shared" si="206"/>
        <v>1075501</v>
      </c>
      <c r="G2154" s="45">
        <f t="shared" si="208"/>
        <v>1076000</v>
      </c>
      <c r="H2154" s="38">
        <f t="shared" si="210"/>
        <v>4601.8699999999835</v>
      </c>
      <c r="J2154" s="24">
        <f t="shared" si="207"/>
        <v>2147001</v>
      </c>
      <c r="K2154" s="45">
        <f t="shared" si="209"/>
        <v>2148000</v>
      </c>
      <c r="L2154" s="26">
        <f t="shared" si="205"/>
        <v>9815.6999999995478</v>
      </c>
    </row>
    <row r="2155" spans="6:12" x14ac:dyDescent="0.25">
      <c r="F2155" s="24">
        <f t="shared" si="206"/>
        <v>1076001</v>
      </c>
      <c r="G2155" s="45">
        <f t="shared" si="208"/>
        <v>1076500</v>
      </c>
      <c r="H2155" s="38">
        <f t="shared" si="210"/>
        <v>4603.2399999999834</v>
      </c>
      <c r="J2155" s="24">
        <f t="shared" si="207"/>
        <v>2148001</v>
      </c>
      <c r="K2155" s="45">
        <f t="shared" si="209"/>
        <v>2149000</v>
      </c>
      <c r="L2155" s="26">
        <f t="shared" si="205"/>
        <v>9819.3499999995474</v>
      </c>
    </row>
    <row r="2156" spans="6:12" x14ac:dyDescent="0.25">
      <c r="F2156" s="24">
        <f t="shared" si="206"/>
        <v>1076501</v>
      </c>
      <c r="G2156" s="45">
        <f t="shared" si="208"/>
        <v>1077000</v>
      </c>
      <c r="H2156" s="38">
        <f t="shared" si="210"/>
        <v>4604.6099999999833</v>
      </c>
      <c r="J2156" s="24">
        <f t="shared" si="207"/>
        <v>2149001</v>
      </c>
      <c r="K2156" s="45">
        <f t="shared" si="209"/>
        <v>2150000</v>
      </c>
      <c r="L2156" s="26">
        <f t="shared" si="205"/>
        <v>9822.9999999995471</v>
      </c>
    </row>
    <row r="2157" spans="6:12" x14ac:dyDescent="0.25">
      <c r="F2157" s="24">
        <f t="shared" si="206"/>
        <v>1077001</v>
      </c>
      <c r="G2157" s="45">
        <f t="shared" si="208"/>
        <v>1077500</v>
      </c>
      <c r="H2157" s="38">
        <f t="shared" si="210"/>
        <v>4605.9799999999832</v>
      </c>
      <c r="J2157" s="24">
        <f t="shared" si="207"/>
        <v>2150001</v>
      </c>
      <c r="K2157" s="45">
        <f t="shared" si="209"/>
        <v>2151000</v>
      </c>
      <c r="L2157" s="26">
        <f t="shared" si="205"/>
        <v>9826.6499999995467</v>
      </c>
    </row>
    <row r="2158" spans="6:12" x14ac:dyDescent="0.25">
      <c r="F2158" s="24">
        <f t="shared" si="206"/>
        <v>1077501</v>
      </c>
      <c r="G2158" s="45">
        <f t="shared" si="208"/>
        <v>1078000</v>
      </c>
      <c r="H2158" s="38">
        <f t="shared" si="210"/>
        <v>4607.3499999999831</v>
      </c>
      <c r="J2158" s="24">
        <f t="shared" si="207"/>
        <v>2151001</v>
      </c>
      <c r="K2158" s="45">
        <f t="shared" si="209"/>
        <v>2152000</v>
      </c>
      <c r="L2158" s="26">
        <f t="shared" si="205"/>
        <v>9830.2999999995463</v>
      </c>
    </row>
    <row r="2159" spans="6:12" x14ac:dyDescent="0.25">
      <c r="F2159" s="24">
        <f t="shared" si="206"/>
        <v>1078001</v>
      </c>
      <c r="G2159" s="45">
        <f t="shared" si="208"/>
        <v>1078500</v>
      </c>
      <c r="H2159" s="38">
        <f t="shared" si="210"/>
        <v>4608.719999999983</v>
      </c>
      <c r="J2159" s="24">
        <f t="shared" si="207"/>
        <v>2152001</v>
      </c>
      <c r="K2159" s="45">
        <f t="shared" si="209"/>
        <v>2153000</v>
      </c>
      <c r="L2159" s="26">
        <f t="shared" si="205"/>
        <v>9833.949999999546</v>
      </c>
    </row>
    <row r="2160" spans="6:12" x14ac:dyDescent="0.25">
      <c r="F2160" s="24">
        <f t="shared" si="206"/>
        <v>1078501</v>
      </c>
      <c r="G2160" s="45">
        <f t="shared" si="208"/>
        <v>1079000</v>
      </c>
      <c r="H2160" s="38">
        <f t="shared" si="210"/>
        <v>4610.0899999999829</v>
      </c>
      <c r="J2160" s="24">
        <f t="shared" si="207"/>
        <v>2153001</v>
      </c>
      <c r="K2160" s="45">
        <f t="shared" si="209"/>
        <v>2154000</v>
      </c>
      <c r="L2160" s="26">
        <f t="shared" ref="L2160:L2223" si="211">+L2159+3.65</f>
        <v>9837.5999999995456</v>
      </c>
    </row>
    <row r="2161" spans="6:12" x14ac:dyDescent="0.25">
      <c r="F2161" s="24">
        <f t="shared" si="206"/>
        <v>1079001</v>
      </c>
      <c r="G2161" s="45">
        <f t="shared" si="208"/>
        <v>1079500</v>
      </c>
      <c r="H2161" s="38">
        <f t="shared" si="210"/>
        <v>4611.4599999999828</v>
      </c>
      <c r="J2161" s="24">
        <f t="shared" si="207"/>
        <v>2154001</v>
      </c>
      <c r="K2161" s="45">
        <f t="shared" si="209"/>
        <v>2155000</v>
      </c>
      <c r="L2161" s="26">
        <f t="shared" si="211"/>
        <v>9841.2499999995453</v>
      </c>
    </row>
    <row r="2162" spans="6:12" x14ac:dyDescent="0.25">
      <c r="F2162" s="24">
        <f t="shared" si="206"/>
        <v>1079501</v>
      </c>
      <c r="G2162" s="45">
        <f t="shared" si="208"/>
        <v>1080000</v>
      </c>
      <c r="H2162" s="38">
        <f t="shared" si="210"/>
        <v>4612.8299999999826</v>
      </c>
      <c r="J2162" s="24">
        <f t="shared" si="207"/>
        <v>2155001</v>
      </c>
      <c r="K2162" s="45">
        <f t="shared" si="209"/>
        <v>2156000</v>
      </c>
      <c r="L2162" s="26">
        <f t="shared" si="211"/>
        <v>9844.8999999995449</v>
      </c>
    </row>
    <row r="2163" spans="6:12" x14ac:dyDescent="0.25">
      <c r="F2163" s="24">
        <f t="shared" si="206"/>
        <v>1080001</v>
      </c>
      <c r="G2163" s="45">
        <f t="shared" si="208"/>
        <v>1080500</v>
      </c>
      <c r="H2163" s="38">
        <f t="shared" si="210"/>
        <v>4614.1999999999825</v>
      </c>
      <c r="J2163" s="24">
        <f t="shared" si="207"/>
        <v>2156001</v>
      </c>
      <c r="K2163" s="45">
        <f t="shared" si="209"/>
        <v>2157000</v>
      </c>
      <c r="L2163" s="26">
        <f t="shared" si="211"/>
        <v>9848.5499999995445</v>
      </c>
    </row>
    <row r="2164" spans="6:12" x14ac:dyDescent="0.25">
      <c r="F2164" s="24">
        <f t="shared" si="206"/>
        <v>1080501</v>
      </c>
      <c r="G2164" s="45">
        <f t="shared" si="208"/>
        <v>1081000</v>
      </c>
      <c r="H2164" s="38">
        <f t="shared" si="210"/>
        <v>4615.5699999999824</v>
      </c>
      <c r="J2164" s="24">
        <f t="shared" si="207"/>
        <v>2157001</v>
      </c>
      <c r="K2164" s="45">
        <f t="shared" si="209"/>
        <v>2158000</v>
      </c>
      <c r="L2164" s="26">
        <f t="shared" si="211"/>
        <v>9852.1999999995442</v>
      </c>
    </row>
    <row r="2165" spans="6:12" x14ac:dyDescent="0.25">
      <c r="F2165" s="24">
        <f t="shared" si="206"/>
        <v>1081001</v>
      </c>
      <c r="G2165" s="45">
        <f t="shared" si="208"/>
        <v>1081500</v>
      </c>
      <c r="H2165" s="38">
        <f t="shared" si="210"/>
        <v>4616.9399999999823</v>
      </c>
      <c r="J2165" s="24">
        <f t="shared" si="207"/>
        <v>2158001</v>
      </c>
      <c r="K2165" s="45">
        <f t="shared" si="209"/>
        <v>2159000</v>
      </c>
      <c r="L2165" s="26">
        <f t="shared" si="211"/>
        <v>9855.8499999995438</v>
      </c>
    </row>
    <row r="2166" spans="6:12" x14ac:dyDescent="0.25">
      <c r="F2166" s="24">
        <f t="shared" si="206"/>
        <v>1081501</v>
      </c>
      <c r="G2166" s="45">
        <f t="shared" si="208"/>
        <v>1082000</v>
      </c>
      <c r="H2166" s="38">
        <f t="shared" si="210"/>
        <v>4618.3099999999822</v>
      </c>
      <c r="J2166" s="24">
        <f t="shared" si="207"/>
        <v>2159001</v>
      </c>
      <c r="K2166" s="45">
        <f t="shared" si="209"/>
        <v>2160000</v>
      </c>
      <c r="L2166" s="26">
        <f t="shared" si="211"/>
        <v>9859.4999999995434</v>
      </c>
    </row>
    <row r="2167" spans="6:12" x14ac:dyDescent="0.25">
      <c r="F2167" s="24">
        <f t="shared" si="206"/>
        <v>1082001</v>
      </c>
      <c r="G2167" s="45">
        <f t="shared" si="208"/>
        <v>1082500</v>
      </c>
      <c r="H2167" s="38">
        <f t="shared" si="210"/>
        <v>4619.6799999999821</v>
      </c>
      <c r="J2167" s="24">
        <f t="shared" si="207"/>
        <v>2160001</v>
      </c>
      <c r="K2167" s="45">
        <f t="shared" si="209"/>
        <v>2161000</v>
      </c>
      <c r="L2167" s="26">
        <f t="shared" si="211"/>
        <v>9863.1499999995431</v>
      </c>
    </row>
    <row r="2168" spans="6:12" x14ac:dyDescent="0.25">
      <c r="F2168" s="24">
        <f t="shared" si="206"/>
        <v>1082501</v>
      </c>
      <c r="G2168" s="45">
        <f t="shared" si="208"/>
        <v>1083000</v>
      </c>
      <c r="H2168" s="38">
        <f t="shared" si="210"/>
        <v>4621.049999999982</v>
      </c>
      <c r="J2168" s="24">
        <f t="shared" si="207"/>
        <v>2161001</v>
      </c>
      <c r="K2168" s="45">
        <f t="shared" si="209"/>
        <v>2162000</v>
      </c>
      <c r="L2168" s="26">
        <f t="shared" si="211"/>
        <v>9866.7999999995427</v>
      </c>
    </row>
    <row r="2169" spans="6:12" x14ac:dyDescent="0.25">
      <c r="F2169" s="24">
        <f t="shared" si="206"/>
        <v>1083001</v>
      </c>
      <c r="G2169" s="45">
        <f t="shared" si="208"/>
        <v>1083500</v>
      </c>
      <c r="H2169" s="38">
        <f t="shared" si="210"/>
        <v>4622.4199999999819</v>
      </c>
      <c r="J2169" s="24">
        <f t="shared" si="207"/>
        <v>2162001</v>
      </c>
      <c r="K2169" s="45">
        <f t="shared" si="209"/>
        <v>2163000</v>
      </c>
      <c r="L2169" s="26">
        <f t="shared" si="211"/>
        <v>9870.4499999995423</v>
      </c>
    </row>
    <row r="2170" spans="6:12" x14ac:dyDescent="0.25">
      <c r="F2170" s="24">
        <f t="shared" si="206"/>
        <v>1083501</v>
      </c>
      <c r="G2170" s="45">
        <f t="shared" si="208"/>
        <v>1084000</v>
      </c>
      <c r="H2170" s="38">
        <f t="shared" si="210"/>
        <v>4623.7899999999818</v>
      </c>
      <c r="J2170" s="24">
        <f t="shared" si="207"/>
        <v>2163001</v>
      </c>
      <c r="K2170" s="45">
        <f t="shared" si="209"/>
        <v>2164000</v>
      </c>
      <c r="L2170" s="26">
        <f t="shared" si="211"/>
        <v>9874.099999999542</v>
      </c>
    </row>
    <row r="2171" spans="6:12" x14ac:dyDescent="0.25">
      <c r="F2171" s="24">
        <f t="shared" si="206"/>
        <v>1084001</v>
      </c>
      <c r="G2171" s="45">
        <f t="shared" si="208"/>
        <v>1084500</v>
      </c>
      <c r="H2171" s="38">
        <f t="shared" si="210"/>
        <v>4625.1599999999817</v>
      </c>
      <c r="J2171" s="24">
        <f t="shared" si="207"/>
        <v>2164001</v>
      </c>
      <c r="K2171" s="45">
        <f t="shared" si="209"/>
        <v>2165000</v>
      </c>
      <c r="L2171" s="26">
        <f t="shared" si="211"/>
        <v>9877.7499999995416</v>
      </c>
    </row>
    <row r="2172" spans="6:12" x14ac:dyDescent="0.25">
      <c r="F2172" s="24">
        <f t="shared" si="206"/>
        <v>1084501</v>
      </c>
      <c r="G2172" s="45">
        <f t="shared" si="208"/>
        <v>1085000</v>
      </c>
      <c r="H2172" s="38">
        <f t="shared" si="210"/>
        <v>4626.5299999999816</v>
      </c>
      <c r="J2172" s="24">
        <f t="shared" si="207"/>
        <v>2165001</v>
      </c>
      <c r="K2172" s="45">
        <f t="shared" si="209"/>
        <v>2166000</v>
      </c>
      <c r="L2172" s="26">
        <f t="shared" si="211"/>
        <v>9881.3999999995413</v>
      </c>
    </row>
    <row r="2173" spans="6:12" x14ac:dyDescent="0.25">
      <c r="F2173" s="24">
        <f t="shared" si="206"/>
        <v>1085001</v>
      </c>
      <c r="G2173" s="45">
        <f t="shared" si="208"/>
        <v>1085500</v>
      </c>
      <c r="H2173" s="38">
        <f t="shared" si="210"/>
        <v>4627.8999999999814</v>
      </c>
      <c r="J2173" s="24">
        <f t="shared" si="207"/>
        <v>2166001</v>
      </c>
      <c r="K2173" s="45">
        <f t="shared" si="209"/>
        <v>2167000</v>
      </c>
      <c r="L2173" s="26">
        <f t="shared" si="211"/>
        <v>9885.0499999995409</v>
      </c>
    </row>
    <row r="2174" spans="6:12" x14ac:dyDescent="0.25">
      <c r="F2174" s="24">
        <f t="shared" si="206"/>
        <v>1085501</v>
      </c>
      <c r="G2174" s="45">
        <f t="shared" si="208"/>
        <v>1086000</v>
      </c>
      <c r="H2174" s="38">
        <f t="shared" si="210"/>
        <v>4629.2699999999813</v>
      </c>
      <c r="J2174" s="24">
        <f t="shared" si="207"/>
        <v>2167001</v>
      </c>
      <c r="K2174" s="45">
        <f t="shared" si="209"/>
        <v>2168000</v>
      </c>
      <c r="L2174" s="26">
        <f t="shared" si="211"/>
        <v>9888.6999999995405</v>
      </c>
    </row>
    <row r="2175" spans="6:12" x14ac:dyDescent="0.25">
      <c r="F2175" s="24">
        <f t="shared" si="206"/>
        <v>1086001</v>
      </c>
      <c r="G2175" s="45">
        <f t="shared" si="208"/>
        <v>1086500</v>
      </c>
      <c r="H2175" s="38">
        <f t="shared" si="210"/>
        <v>4630.6399999999812</v>
      </c>
      <c r="J2175" s="24">
        <f t="shared" si="207"/>
        <v>2168001</v>
      </c>
      <c r="K2175" s="45">
        <f t="shared" si="209"/>
        <v>2169000</v>
      </c>
      <c r="L2175" s="26">
        <f t="shared" si="211"/>
        <v>9892.3499999995402</v>
      </c>
    </row>
    <row r="2176" spans="6:12" x14ac:dyDescent="0.25">
      <c r="F2176" s="24">
        <f t="shared" si="206"/>
        <v>1086501</v>
      </c>
      <c r="G2176" s="45">
        <f t="shared" si="208"/>
        <v>1087000</v>
      </c>
      <c r="H2176" s="38">
        <f t="shared" si="210"/>
        <v>4632.0099999999811</v>
      </c>
      <c r="J2176" s="24">
        <f t="shared" si="207"/>
        <v>2169001</v>
      </c>
      <c r="K2176" s="45">
        <f t="shared" si="209"/>
        <v>2170000</v>
      </c>
      <c r="L2176" s="26">
        <f t="shared" si="211"/>
        <v>9895.9999999995398</v>
      </c>
    </row>
    <row r="2177" spans="6:12" x14ac:dyDescent="0.25">
      <c r="F2177" s="24">
        <f t="shared" si="206"/>
        <v>1087001</v>
      </c>
      <c r="G2177" s="45">
        <f t="shared" si="208"/>
        <v>1087500</v>
      </c>
      <c r="H2177" s="38">
        <f t="shared" si="210"/>
        <v>4633.379999999981</v>
      </c>
      <c r="J2177" s="24">
        <f t="shared" si="207"/>
        <v>2170001</v>
      </c>
      <c r="K2177" s="45">
        <f t="shared" si="209"/>
        <v>2171000</v>
      </c>
      <c r="L2177" s="26">
        <f t="shared" si="211"/>
        <v>9899.6499999995394</v>
      </c>
    </row>
    <row r="2178" spans="6:12" x14ac:dyDescent="0.25">
      <c r="F2178" s="24">
        <f t="shared" si="206"/>
        <v>1087501</v>
      </c>
      <c r="G2178" s="45">
        <f t="shared" si="208"/>
        <v>1088000</v>
      </c>
      <c r="H2178" s="38">
        <f t="shared" si="210"/>
        <v>4634.7499999999809</v>
      </c>
      <c r="J2178" s="24">
        <f t="shared" si="207"/>
        <v>2171001</v>
      </c>
      <c r="K2178" s="45">
        <f t="shared" si="209"/>
        <v>2172000</v>
      </c>
      <c r="L2178" s="26">
        <f t="shared" si="211"/>
        <v>9903.2999999995391</v>
      </c>
    </row>
    <row r="2179" spans="6:12" x14ac:dyDescent="0.25">
      <c r="F2179" s="24">
        <f t="shared" si="206"/>
        <v>1088001</v>
      </c>
      <c r="G2179" s="45">
        <f t="shared" si="208"/>
        <v>1088500</v>
      </c>
      <c r="H2179" s="38">
        <f t="shared" si="210"/>
        <v>4636.1199999999808</v>
      </c>
      <c r="J2179" s="24">
        <f t="shared" si="207"/>
        <v>2172001</v>
      </c>
      <c r="K2179" s="45">
        <f t="shared" si="209"/>
        <v>2173000</v>
      </c>
      <c r="L2179" s="26">
        <f t="shared" si="211"/>
        <v>9906.9499999995387</v>
      </c>
    </row>
    <row r="2180" spans="6:12" x14ac:dyDescent="0.25">
      <c r="F2180" s="24">
        <f t="shared" si="206"/>
        <v>1088501</v>
      </c>
      <c r="G2180" s="45">
        <f t="shared" si="208"/>
        <v>1089000</v>
      </c>
      <c r="H2180" s="38">
        <f t="shared" si="210"/>
        <v>4637.4899999999807</v>
      </c>
      <c r="J2180" s="24">
        <f t="shared" si="207"/>
        <v>2173001</v>
      </c>
      <c r="K2180" s="45">
        <f t="shared" si="209"/>
        <v>2174000</v>
      </c>
      <c r="L2180" s="26">
        <f t="shared" si="211"/>
        <v>9910.5999999995383</v>
      </c>
    </row>
    <row r="2181" spans="6:12" x14ac:dyDescent="0.25">
      <c r="F2181" s="24">
        <f t="shared" ref="F2181:F2244" si="212">+G2180+1</f>
        <v>1089001</v>
      </c>
      <c r="G2181" s="45">
        <f t="shared" si="208"/>
        <v>1089500</v>
      </c>
      <c r="H2181" s="38">
        <f t="shared" si="210"/>
        <v>4638.8599999999806</v>
      </c>
      <c r="J2181" s="24">
        <f t="shared" ref="J2181:J2244" si="213">+K2180+1</f>
        <v>2174001</v>
      </c>
      <c r="K2181" s="45">
        <f t="shared" si="209"/>
        <v>2175000</v>
      </c>
      <c r="L2181" s="26">
        <f t="shared" si="211"/>
        <v>9914.249999999538</v>
      </c>
    </row>
    <row r="2182" spans="6:12" x14ac:dyDescent="0.25">
      <c r="F2182" s="24">
        <f t="shared" si="212"/>
        <v>1089501</v>
      </c>
      <c r="G2182" s="45">
        <f t="shared" ref="G2182:G2245" si="214">+F2182+499</f>
        <v>1090000</v>
      </c>
      <c r="H2182" s="38">
        <f t="shared" si="210"/>
        <v>4640.2299999999805</v>
      </c>
      <c r="J2182" s="24">
        <f t="shared" si="213"/>
        <v>2175001</v>
      </c>
      <c r="K2182" s="45">
        <f t="shared" si="209"/>
        <v>2176000</v>
      </c>
      <c r="L2182" s="26">
        <f t="shared" si="211"/>
        <v>9917.8999999995376</v>
      </c>
    </row>
    <row r="2183" spans="6:12" x14ac:dyDescent="0.25">
      <c r="F2183" s="24">
        <f t="shared" si="212"/>
        <v>1090001</v>
      </c>
      <c r="G2183" s="45">
        <f t="shared" si="214"/>
        <v>1090500</v>
      </c>
      <c r="H2183" s="38">
        <f t="shared" si="210"/>
        <v>4641.5999999999804</v>
      </c>
      <c r="J2183" s="24">
        <f t="shared" si="213"/>
        <v>2176001</v>
      </c>
      <c r="K2183" s="45">
        <f t="shared" si="209"/>
        <v>2177000</v>
      </c>
      <c r="L2183" s="26">
        <f t="shared" si="211"/>
        <v>9921.5499999995372</v>
      </c>
    </row>
    <row r="2184" spans="6:12" x14ac:dyDescent="0.25">
      <c r="F2184" s="24">
        <f t="shared" si="212"/>
        <v>1090501</v>
      </c>
      <c r="G2184" s="45">
        <f t="shared" si="214"/>
        <v>1091000</v>
      </c>
      <c r="H2184" s="38">
        <f t="shared" si="210"/>
        <v>4642.9699999999802</v>
      </c>
      <c r="J2184" s="24">
        <f t="shared" si="213"/>
        <v>2177001</v>
      </c>
      <c r="K2184" s="45">
        <f t="shared" si="209"/>
        <v>2178000</v>
      </c>
      <c r="L2184" s="26">
        <f t="shared" si="211"/>
        <v>9925.1999999995369</v>
      </c>
    </row>
    <row r="2185" spans="6:12" x14ac:dyDescent="0.25">
      <c r="F2185" s="24">
        <f t="shared" si="212"/>
        <v>1091001</v>
      </c>
      <c r="G2185" s="45">
        <f t="shared" si="214"/>
        <v>1091500</v>
      </c>
      <c r="H2185" s="38">
        <f t="shared" si="210"/>
        <v>4644.3399999999801</v>
      </c>
      <c r="J2185" s="24">
        <f t="shared" si="213"/>
        <v>2178001</v>
      </c>
      <c r="K2185" s="45">
        <f t="shared" si="209"/>
        <v>2179000</v>
      </c>
      <c r="L2185" s="26">
        <f t="shared" si="211"/>
        <v>9928.8499999995365</v>
      </c>
    </row>
    <row r="2186" spans="6:12" x14ac:dyDescent="0.25">
      <c r="F2186" s="24">
        <f t="shared" si="212"/>
        <v>1091501</v>
      </c>
      <c r="G2186" s="45">
        <f t="shared" si="214"/>
        <v>1092000</v>
      </c>
      <c r="H2186" s="38">
        <f t="shared" si="210"/>
        <v>4645.70999999998</v>
      </c>
      <c r="J2186" s="24">
        <f t="shared" si="213"/>
        <v>2179001</v>
      </c>
      <c r="K2186" s="45">
        <f t="shared" si="209"/>
        <v>2180000</v>
      </c>
      <c r="L2186" s="26">
        <f t="shared" si="211"/>
        <v>9932.4999999995362</v>
      </c>
    </row>
    <row r="2187" spans="6:12" x14ac:dyDescent="0.25">
      <c r="F2187" s="24">
        <f t="shared" si="212"/>
        <v>1092001</v>
      </c>
      <c r="G2187" s="45">
        <f t="shared" si="214"/>
        <v>1092500</v>
      </c>
      <c r="H2187" s="38">
        <f t="shared" si="210"/>
        <v>4647.0799999999799</v>
      </c>
      <c r="J2187" s="24">
        <f t="shared" si="213"/>
        <v>2180001</v>
      </c>
      <c r="K2187" s="45">
        <f t="shared" si="209"/>
        <v>2181000</v>
      </c>
      <c r="L2187" s="26">
        <f t="shared" si="211"/>
        <v>9936.1499999995358</v>
      </c>
    </row>
    <row r="2188" spans="6:12" x14ac:dyDescent="0.25">
      <c r="F2188" s="24">
        <f t="shared" si="212"/>
        <v>1092501</v>
      </c>
      <c r="G2188" s="45">
        <f t="shared" si="214"/>
        <v>1093000</v>
      </c>
      <c r="H2188" s="38">
        <f t="shared" si="210"/>
        <v>4648.4499999999798</v>
      </c>
      <c r="J2188" s="24">
        <f t="shared" si="213"/>
        <v>2181001</v>
      </c>
      <c r="K2188" s="45">
        <f t="shared" ref="K2188:K2251" si="215">+J2188+999</f>
        <v>2182000</v>
      </c>
      <c r="L2188" s="26">
        <f t="shared" si="211"/>
        <v>9939.7999999995354</v>
      </c>
    </row>
    <row r="2189" spans="6:12" x14ac:dyDescent="0.25">
      <c r="F2189" s="24">
        <f t="shared" si="212"/>
        <v>1093001</v>
      </c>
      <c r="G2189" s="45">
        <f t="shared" si="214"/>
        <v>1093500</v>
      </c>
      <c r="H2189" s="38">
        <f t="shared" si="210"/>
        <v>4649.8199999999797</v>
      </c>
      <c r="J2189" s="24">
        <f t="shared" si="213"/>
        <v>2182001</v>
      </c>
      <c r="K2189" s="45">
        <f t="shared" si="215"/>
        <v>2183000</v>
      </c>
      <c r="L2189" s="26">
        <f t="shared" si="211"/>
        <v>9943.4499999995351</v>
      </c>
    </row>
    <row r="2190" spans="6:12" x14ac:dyDescent="0.25">
      <c r="F2190" s="24">
        <f t="shared" si="212"/>
        <v>1093501</v>
      </c>
      <c r="G2190" s="45">
        <f t="shared" si="214"/>
        <v>1094000</v>
      </c>
      <c r="H2190" s="38">
        <f t="shared" si="210"/>
        <v>4651.1899999999796</v>
      </c>
      <c r="J2190" s="24">
        <f t="shared" si="213"/>
        <v>2183001</v>
      </c>
      <c r="K2190" s="45">
        <f t="shared" si="215"/>
        <v>2184000</v>
      </c>
      <c r="L2190" s="26">
        <f t="shared" si="211"/>
        <v>9947.0999999995347</v>
      </c>
    </row>
    <row r="2191" spans="6:12" x14ac:dyDescent="0.25">
      <c r="F2191" s="24">
        <f t="shared" si="212"/>
        <v>1094001</v>
      </c>
      <c r="G2191" s="45">
        <f t="shared" si="214"/>
        <v>1094500</v>
      </c>
      <c r="H2191" s="38">
        <f t="shared" si="210"/>
        <v>4652.5599999999795</v>
      </c>
      <c r="J2191" s="24">
        <f t="shared" si="213"/>
        <v>2184001</v>
      </c>
      <c r="K2191" s="45">
        <f t="shared" si="215"/>
        <v>2185000</v>
      </c>
      <c r="L2191" s="26">
        <f t="shared" si="211"/>
        <v>9950.7499999995343</v>
      </c>
    </row>
    <row r="2192" spans="6:12" x14ac:dyDescent="0.25">
      <c r="F2192" s="24">
        <f t="shared" si="212"/>
        <v>1094501</v>
      </c>
      <c r="G2192" s="45">
        <f t="shared" si="214"/>
        <v>1095000</v>
      </c>
      <c r="H2192" s="38">
        <f t="shared" si="210"/>
        <v>4653.9299999999794</v>
      </c>
      <c r="J2192" s="24">
        <f t="shared" si="213"/>
        <v>2185001</v>
      </c>
      <c r="K2192" s="45">
        <f t="shared" si="215"/>
        <v>2186000</v>
      </c>
      <c r="L2192" s="26">
        <f t="shared" si="211"/>
        <v>9954.399999999534</v>
      </c>
    </row>
    <row r="2193" spans="6:12" x14ac:dyDescent="0.25">
      <c r="F2193" s="24">
        <f t="shared" si="212"/>
        <v>1095001</v>
      </c>
      <c r="G2193" s="45">
        <f t="shared" si="214"/>
        <v>1095500</v>
      </c>
      <c r="H2193" s="38">
        <f t="shared" si="210"/>
        <v>4655.2999999999793</v>
      </c>
      <c r="J2193" s="24">
        <f t="shared" si="213"/>
        <v>2186001</v>
      </c>
      <c r="K2193" s="45">
        <f t="shared" si="215"/>
        <v>2187000</v>
      </c>
      <c r="L2193" s="26">
        <f t="shared" si="211"/>
        <v>9958.0499999995336</v>
      </c>
    </row>
    <row r="2194" spans="6:12" x14ac:dyDescent="0.25">
      <c r="F2194" s="24">
        <f t="shared" si="212"/>
        <v>1095501</v>
      </c>
      <c r="G2194" s="45">
        <f t="shared" si="214"/>
        <v>1096000</v>
      </c>
      <c r="H2194" s="38">
        <f t="shared" si="210"/>
        <v>4656.6699999999792</v>
      </c>
      <c r="J2194" s="24">
        <f t="shared" si="213"/>
        <v>2187001</v>
      </c>
      <c r="K2194" s="45">
        <f t="shared" si="215"/>
        <v>2188000</v>
      </c>
      <c r="L2194" s="26">
        <f t="shared" si="211"/>
        <v>9961.6999999995332</v>
      </c>
    </row>
    <row r="2195" spans="6:12" x14ac:dyDescent="0.25">
      <c r="F2195" s="24">
        <f t="shared" si="212"/>
        <v>1096001</v>
      </c>
      <c r="G2195" s="45">
        <f t="shared" si="214"/>
        <v>1096500</v>
      </c>
      <c r="H2195" s="38">
        <f t="shared" si="210"/>
        <v>4658.039999999979</v>
      </c>
      <c r="J2195" s="24">
        <f t="shared" si="213"/>
        <v>2188001</v>
      </c>
      <c r="K2195" s="45">
        <f t="shared" si="215"/>
        <v>2189000</v>
      </c>
      <c r="L2195" s="26">
        <f t="shared" si="211"/>
        <v>9965.3499999995329</v>
      </c>
    </row>
    <row r="2196" spans="6:12" x14ac:dyDescent="0.25">
      <c r="F2196" s="24">
        <f t="shared" si="212"/>
        <v>1096501</v>
      </c>
      <c r="G2196" s="45">
        <f t="shared" si="214"/>
        <v>1097000</v>
      </c>
      <c r="H2196" s="38">
        <f t="shared" si="210"/>
        <v>4659.4099999999789</v>
      </c>
      <c r="J2196" s="24">
        <f t="shared" si="213"/>
        <v>2189001</v>
      </c>
      <c r="K2196" s="45">
        <f t="shared" si="215"/>
        <v>2190000</v>
      </c>
      <c r="L2196" s="26">
        <f t="shared" si="211"/>
        <v>9968.9999999995325</v>
      </c>
    </row>
    <row r="2197" spans="6:12" x14ac:dyDescent="0.25">
      <c r="F2197" s="24">
        <f t="shared" si="212"/>
        <v>1097001</v>
      </c>
      <c r="G2197" s="45">
        <f t="shared" si="214"/>
        <v>1097500</v>
      </c>
      <c r="H2197" s="38">
        <f t="shared" ref="H2197:H2260" si="216">+H2196+1.37</f>
        <v>4660.7799999999788</v>
      </c>
      <c r="J2197" s="24">
        <f t="shared" si="213"/>
        <v>2190001</v>
      </c>
      <c r="K2197" s="45">
        <f t="shared" si="215"/>
        <v>2191000</v>
      </c>
      <c r="L2197" s="26">
        <f t="shared" si="211"/>
        <v>9972.6499999995322</v>
      </c>
    </row>
    <row r="2198" spans="6:12" x14ac:dyDescent="0.25">
      <c r="F2198" s="24">
        <f t="shared" si="212"/>
        <v>1097501</v>
      </c>
      <c r="G2198" s="45">
        <f t="shared" si="214"/>
        <v>1098000</v>
      </c>
      <c r="H2198" s="38">
        <f t="shared" si="216"/>
        <v>4662.1499999999787</v>
      </c>
      <c r="J2198" s="24">
        <f t="shared" si="213"/>
        <v>2191001</v>
      </c>
      <c r="K2198" s="45">
        <f t="shared" si="215"/>
        <v>2192000</v>
      </c>
      <c r="L2198" s="26">
        <f t="shared" si="211"/>
        <v>9976.2999999995318</v>
      </c>
    </row>
    <row r="2199" spans="6:12" x14ac:dyDescent="0.25">
      <c r="F2199" s="24">
        <f t="shared" si="212"/>
        <v>1098001</v>
      </c>
      <c r="G2199" s="45">
        <f t="shared" si="214"/>
        <v>1098500</v>
      </c>
      <c r="H2199" s="38">
        <f t="shared" si="216"/>
        <v>4663.5199999999786</v>
      </c>
      <c r="J2199" s="24">
        <f t="shared" si="213"/>
        <v>2192001</v>
      </c>
      <c r="K2199" s="45">
        <f t="shared" si="215"/>
        <v>2193000</v>
      </c>
      <c r="L2199" s="26">
        <f t="shared" si="211"/>
        <v>9979.9499999995314</v>
      </c>
    </row>
    <row r="2200" spans="6:12" x14ac:dyDescent="0.25">
      <c r="F2200" s="24">
        <f t="shared" si="212"/>
        <v>1098501</v>
      </c>
      <c r="G2200" s="45">
        <f t="shared" si="214"/>
        <v>1099000</v>
      </c>
      <c r="H2200" s="38">
        <f t="shared" si="216"/>
        <v>4664.8899999999785</v>
      </c>
      <c r="J2200" s="24">
        <f t="shared" si="213"/>
        <v>2193001</v>
      </c>
      <c r="K2200" s="45">
        <f t="shared" si="215"/>
        <v>2194000</v>
      </c>
      <c r="L2200" s="26">
        <f t="shared" si="211"/>
        <v>9983.5999999995311</v>
      </c>
    </row>
    <row r="2201" spans="6:12" x14ac:dyDescent="0.25">
      <c r="F2201" s="24">
        <f t="shared" si="212"/>
        <v>1099001</v>
      </c>
      <c r="G2201" s="45">
        <f t="shared" si="214"/>
        <v>1099500</v>
      </c>
      <c r="H2201" s="38">
        <f t="shared" si="216"/>
        <v>4666.2599999999784</v>
      </c>
      <c r="J2201" s="24">
        <f t="shared" si="213"/>
        <v>2194001</v>
      </c>
      <c r="K2201" s="45">
        <f t="shared" si="215"/>
        <v>2195000</v>
      </c>
      <c r="L2201" s="26">
        <f t="shared" si="211"/>
        <v>9987.2499999995307</v>
      </c>
    </row>
    <row r="2202" spans="6:12" x14ac:dyDescent="0.25">
      <c r="F2202" s="24">
        <f t="shared" si="212"/>
        <v>1099501</v>
      </c>
      <c r="G2202" s="45">
        <f t="shared" si="214"/>
        <v>1100000</v>
      </c>
      <c r="H2202" s="38">
        <f t="shared" si="216"/>
        <v>4667.6299999999783</v>
      </c>
      <c r="J2202" s="24">
        <f t="shared" si="213"/>
        <v>2195001</v>
      </c>
      <c r="K2202" s="45">
        <f t="shared" si="215"/>
        <v>2196000</v>
      </c>
      <c r="L2202" s="26">
        <f t="shared" si="211"/>
        <v>9990.8999999995303</v>
      </c>
    </row>
    <row r="2203" spans="6:12" x14ac:dyDescent="0.25">
      <c r="F2203" s="24">
        <f t="shared" si="212"/>
        <v>1100001</v>
      </c>
      <c r="G2203" s="45">
        <f t="shared" si="214"/>
        <v>1100500</v>
      </c>
      <c r="H2203" s="38">
        <f t="shared" si="216"/>
        <v>4668.9999999999782</v>
      </c>
      <c r="J2203" s="24">
        <f t="shared" si="213"/>
        <v>2196001</v>
      </c>
      <c r="K2203" s="45">
        <f t="shared" si="215"/>
        <v>2197000</v>
      </c>
      <c r="L2203" s="26">
        <f t="shared" si="211"/>
        <v>9994.54999999953</v>
      </c>
    </row>
    <row r="2204" spans="6:12" x14ac:dyDescent="0.25">
      <c r="F2204" s="24">
        <f t="shared" si="212"/>
        <v>1100501</v>
      </c>
      <c r="G2204" s="45">
        <f t="shared" si="214"/>
        <v>1101000</v>
      </c>
      <c r="H2204" s="38">
        <f t="shared" si="216"/>
        <v>4670.3699999999781</v>
      </c>
      <c r="J2204" s="24">
        <f t="shared" si="213"/>
        <v>2197001</v>
      </c>
      <c r="K2204" s="45">
        <f t="shared" si="215"/>
        <v>2198000</v>
      </c>
      <c r="L2204" s="26">
        <f t="shared" si="211"/>
        <v>9998.1999999995296</v>
      </c>
    </row>
    <row r="2205" spans="6:12" x14ac:dyDescent="0.25">
      <c r="F2205" s="24">
        <f t="shared" si="212"/>
        <v>1101001</v>
      </c>
      <c r="G2205" s="45">
        <f t="shared" si="214"/>
        <v>1101500</v>
      </c>
      <c r="H2205" s="38">
        <f t="shared" si="216"/>
        <v>4671.739999999978</v>
      </c>
      <c r="J2205" s="24">
        <f t="shared" si="213"/>
        <v>2198001</v>
      </c>
      <c r="K2205" s="45">
        <f t="shared" si="215"/>
        <v>2199000</v>
      </c>
      <c r="L2205" s="26">
        <f t="shared" si="211"/>
        <v>10001.849999999529</v>
      </c>
    </row>
    <row r="2206" spans="6:12" x14ac:dyDescent="0.25">
      <c r="F2206" s="24">
        <f t="shared" si="212"/>
        <v>1101501</v>
      </c>
      <c r="G2206" s="45">
        <f t="shared" si="214"/>
        <v>1102000</v>
      </c>
      <c r="H2206" s="38">
        <f t="shared" si="216"/>
        <v>4673.1099999999778</v>
      </c>
      <c r="J2206" s="24">
        <f t="shared" si="213"/>
        <v>2199001</v>
      </c>
      <c r="K2206" s="45">
        <f t="shared" si="215"/>
        <v>2200000</v>
      </c>
      <c r="L2206" s="26">
        <f t="shared" si="211"/>
        <v>10005.499999999529</v>
      </c>
    </row>
    <row r="2207" spans="6:12" x14ac:dyDescent="0.25">
      <c r="F2207" s="24">
        <f t="shared" si="212"/>
        <v>1102001</v>
      </c>
      <c r="G2207" s="45">
        <f t="shared" si="214"/>
        <v>1102500</v>
      </c>
      <c r="H2207" s="38">
        <f t="shared" si="216"/>
        <v>4674.4799999999777</v>
      </c>
      <c r="J2207" s="24">
        <f t="shared" si="213"/>
        <v>2200001</v>
      </c>
      <c r="K2207" s="45">
        <f t="shared" si="215"/>
        <v>2201000</v>
      </c>
      <c r="L2207" s="26">
        <f t="shared" si="211"/>
        <v>10009.149999999529</v>
      </c>
    </row>
    <row r="2208" spans="6:12" x14ac:dyDescent="0.25">
      <c r="F2208" s="24">
        <f t="shared" si="212"/>
        <v>1102501</v>
      </c>
      <c r="G2208" s="45">
        <f t="shared" si="214"/>
        <v>1103000</v>
      </c>
      <c r="H2208" s="38">
        <f t="shared" si="216"/>
        <v>4675.8499999999776</v>
      </c>
      <c r="J2208" s="24">
        <f t="shared" si="213"/>
        <v>2201001</v>
      </c>
      <c r="K2208" s="45">
        <f t="shared" si="215"/>
        <v>2202000</v>
      </c>
      <c r="L2208" s="26">
        <f t="shared" si="211"/>
        <v>10012.799999999528</v>
      </c>
    </row>
    <row r="2209" spans="6:12" x14ac:dyDescent="0.25">
      <c r="F2209" s="24">
        <f t="shared" si="212"/>
        <v>1103001</v>
      </c>
      <c r="G2209" s="45">
        <f t="shared" si="214"/>
        <v>1103500</v>
      </c>
      <c r="H2209" s="38">
        <f t="shared" si="216"/>
        <v>4677.2199999999775</v>
      </c>
      <c r="J2209" s="24">
        <f t="shared" si="213"/>
        <v>2202001</v>
      </c>
      <c r="K2209" s="45">
        <f t="shared" si="215"/>
        <v>2203000</v>
      </c>
      <c r="L2209" s="26">
        <f t="shared" si="211"/>
        <v>10016.449999999528</v>
      </c>
    </row>
    <row r="2210" spans="6:12" x14ac:dyDescent="0.25">
      <c r="F2210" s="24">
        <f t="shared" si="212"/>
        <v>1103501</v>
      </c>
      <c r="G2210" s="45">
        <f t="shared" si="214"/>
        <v>1104000</v>
      </c>
      <c r="H2210" s="38">
        <f t="shared" si="216"/>
        <v>4678.5899999999774</v>
      </c>
      <c r="J2210" s="24">
        <f t="shared" si="213"/>
        <v>2203001</v>
      </c>
      <c r="K2210" s="45">
        <f t="shared" si="215"/>
        <v>2204000</v>
      </c>
      <c r="L2210" s="26">
        <f t="shared" si="211"/>
        <v>10020.099999999527</v>
      </c>
    </row>
    <row r="2211" spans="6:12" x14ac:dyDescent="0.25">
      <c r="F2211" s="24">
        <f t="shared" si="212"/>
        <v>1104001</v>
      </c>
      <c r="G2211" s="45">
        <f t="shared" si="214"/>
        <v>1104500</v>
      </c>
      <c r="H2211" s="38">
        <f t="shared" si="216"/>
        <v>4679.9599999999773</v>
      </c>
      <c r="J2211" s="24">
        <f t="shared" si="213"/>
        <v>2204001</v>
      </c>
      <c r="K2211" s="45">
        <f t="shared" si="215"/>
        <v>2205000</v>
      </c>
      <c r="L2211" s="26">
        <f t="shared" si="211"/>
        <v>10023.749999999527</v>
      </c>
    </row>
    <row r="2212" spans="6:12" x14ac:dyDescent="0.25">
      <c r="F2212" s="24">
        <f t="shared" si="212"/>
        <v>1104501</v>
      </c>
      <c r="G2212" s="45">
        <f t="shared" si="214"/>
        <v>1105000</v>
      </c>
      <c r="H2212" s="38">
        <f t="shared" si="216"/>
        <v>4681.3299999999772</v>
      </c>
      <c r="J2212" s="24">
        <f t="shared" si="213"/>
        <v>2205001</v>
      </c>
      <c r="K2212" s="45">
        <f t="shared" si="215"/>
        <v>2206000</v>
      </c>
      <c r="L2212" s="26">
        <f t="shared" si="211"/>
        <v>10027.399999999527</v>
      </c>
    </row>
    <row r="2213" spans="6:12" x14ac:dyDescent="0.25">
      <c r="F2213" s="24">
        <f t="shared" si="212"/>
        <v>1105001</v>
      </c>
      <c r="G2213" s="45">
        <f t="shared" si="214"/>
        <v>1105500</v>
      </c>
      <c r="H2213" s="38">
        <f t="shared" si="216"/>
        <v>4682.6999999999771</v>
      </c>
      <c r="J2213" s="24">
        <f t="shared" si="213"/>
        <v>2206001</v>
      </c>
      <c r="K2213" s="45">
        <f t="shared" si="215"/>
        <v>2207000</v>
      </c>
      <c r="L2213" s="26">
        <f t="shared" si="211"/>
        <v>10031.049999999526</v>
      </c>
    </row>
    <row r="2214" spans="6:12" x14ac:dyDescent="0.25">
      <c r="F2214" s="24">
        <f t="shared" si="212"/>
        <v>1105501</v>
      </c>
      <c r="G2214" s="45">
        <f t="shared" si="214"/>
        <v>1106000</v>
      </c>
      <c r="H2214" s="38">
        <f t="shared" si="216"/>
        <v>4684.069999999977</v>
      </c>
      <c r="J2214" s="24">
        <f t="shared" si="213"/>
        <v>2207001</v>
      </c>
      <c r="K2214" s="45">
        <f t="shared" si="215"/>
        <v>2208000</v>
      </c>
      <c r="L2214" s="26">
        <f t="shared" si="211"/>
        <v>10034.699999999526</v>
      </c>
    </row>
    <row r="2215" spans="6:12" x14ac:dyDescent="0.25">
      <c r="F2215" s="24">
        <f t="shared" si="212"/>
        <v>1106001</v>
      </c>
      <c r="G2215" s="45">
        <f t="shared" si="214"/>
        <v>1106500</v>
      </c>
      <c r="H2215" s="38">
        <f t="shared" si="216"/>
        <v>4685.4399999999769</v>
      </c>
      <c r="J2215" s="24">
        <f t="shared" si="213"/>
        <v>2208001</v>
      </c>
      <c r="K2215" s="45">
        <f t="shared" si="215"/>
        <v>2209000</v>
      </c>
      <c r="L2215" s="26">
        <f t="shared" si="211"/>
        <v>10038.349999999526</v>
      </c>
    </row>
    <row r="2216" spans="6:12" x14ac:dyDescent="0.25">
      <c r="F2216" s="24">
        <f t="shared" si="212"/>
        <v>1106501</v>
      </c>
      <c r="G2216" s="45">
        <f t="shared" si="214"/>
        <v>1107000</v>
      </c>
      <c r="H2216" s="38">
        <f t="shared" si="216"/>
        <v>4686.8099999999768</v>
      </c>
      <c r="J2216" s="24">
        <f t="shared" si="213"/>
        <v>2209001</v>
      </c>
      <c r="K2216" s="45">
        <f t="shared" si="215"/>
        <v>2210000</v>
      </c>
      <c r="L2216" s="26">
        <f t="shared" si="211"/>
        <v>10041.999999999525</v>
      </c>
    </row>
    <row r="2217" spans="6:12" x14ac:dyDescent="0.25">
      <c r="F2217" s="24">
        <f t="shared" si="212"/>
        <v>1107001</v>
      </c>
      <c r="G2217" s="45">
        <f t="shared" si="214"/>
        <v>1107500</v>
      </c>
      <c r="H2217" s="38">
        <f t="shared" si="216"/>
        <v>4688.1799999999766</v>
      </c>
      <c r="J2217" s="24">
        <f t="shared" si="213"/>
        <v>2210001</v>
      </c>
      <c r="K2217" s="45">
        <f t="shared" si="215"/>
        <v>2211000</v>
      </c>
      <c r="L2217" s="26">
        <f t="shared" si="211"/>
        <v>10045.649999999525</v>
      </c>
    </row>
    <row r="2218" spans="6:12" x14ac:dyDescent="0.25">
      <c r="F2218" s="24">
        <f t="shared" si="212"/>
        <v>1107501</v>
      </c>
      <c r="G2218" s="45">
        <f t="shared" si="214"/>
        <v>1108000</v>
      </c>
      <c r="H2218" s="38">
        <f t="shared" si="216"/>
        <v>4689.5499999999765</v>
      </c>
      <c r="J2218" s="24">
        <f t="shared" si="213"/>
        <v>2211001</v>
      </c>
      <c r="K2218" s="45">
        <f t="shared" si="215"/>
        <v>2212000</v>
      </c>
      <c r="L2218" s="26">
        <f t="shared" si="211"/>
        <v>10049.299999999525</v>
      </c>
    </row>
    <row r="2219" spans="6:12" x14ac:dyDescent="0.25">
      <c r="F2219" s="24">
        <f t="shared" si="212"/>
        <v>1108001</v>
      </c>
      <c r="G2219" s="45">
        <f t="shared" si="214"/>
        <v>1108500</v>
      </c>
      <c r="H2219" s="38">
        <f t="shared" si="216"/>
        <v>4690.9199999999764</v>
      </c>
      <c r="J2219" s="24">
        <f t="shared" si="213"/>
        <v>2212001</v>
      </c>
      <c r="K2219" s="45">
        <f t="shared" si="215"/>
        <v>2213000</v>
      </c>
      <c r="L2219" s="26">
        <f t="shared" si="211"/>
        <v>10052.949999999524</v>
      </c>
    </row>
    <row r="2220" spans="6:12" x14ac:dyDescent="0.25">
      <c r="F2220" s="24">
        <f t="shared" si="212"/>
        <v>1108501</v>
      </c>
      <c r="G2220" s="45">
        <f t="shared" si="214"/>
        <v>1109000</v>
      </c>
      <c r="H2220" s="38">
        <f t="shared" si="216"/>
        <v>4692.2899999999763</v>
      </c>
      <c r="J2220" s="24">
        <f t="shared" si="213"/>
        <v>2213001</v>
      </c>
      <c r="K2220" s="45">
        <f t="shared" si="215"/>
        <v>2214000</v>
      </c>
      <c r="L2220" s="26">
        <f t="shared" si="211"/>
        <v>10056.599999999524</v>
      </c>
    </row>
    <row r="2221" spans="6:12" x14ac:dyDescent="0.25">
      <c r="F2221" s="24">
        <f t="shared" si="212"/>
        <v>1109001</v>
      </c>
      <c r="G2221" s="45">
        <f t="shared" si="214"/>
        <v>1109500</v>
      </c>
      <c r="H2221" s="38">
        <f t="shared" si="216"/>
        <v>4693.6599999999762</v>
      </c>
      <c r="J2221" s="24">
        <f t="shared" si="213"/>
        <v>2214001</v>
      </c>
      <c r="K2221" s="45">
        <f t="shared" si="215"/>
        <v>2215000</v>
      </c>
      <c r="L2221" s="26">
        <f t="shared" si="211"/>
        <v>10060.249999999523</v>
      </c>
    </row>
    <row r="2222" spans="6:12" x14ac:dyDescent="0.25">
      <c r="F2222" s="24">
        <f t="shared" si="212"/>
        <v>1109501</v>
      </c>
      <c r="G2222" s="45">
        <f t="shared" si="214"/>
        <v>1110000</v>
      </c>
      <c r="H2222" s="38">
        <f t="shared" si="216"/>
        <v>4695.0299999999761</v>
      </c>
      <c r="J2222" s="24">
        <f t="shared" si="213"/>
        <v>2215001</v>
      </c>
      <c r="K2222" s="45">
        <f t="shared" si="215"/>
        <v>2216000</v>
      </c>
      <c r="L2222" s="26">
        <f t="shared" si="211"/>
        <v>10063.899999999523</v>
      </c>
    </row>
    <row r="2223" spans="6:12" x14ac:dyDescent="0.25">
      <c r="F2223" s="24">
        <f t="shared" si="212"/>
        <v>1110001</v>
      </c>
      <c r="G2223" s="45">
        <f t="shared" si="214"/>
        <v>1110500</v>
      </c>
      <c r="H2223" s="38">
        <f t="shared" si="216"/>
        <v>4696.399999999976</v>
      </c>
      <c r="J2223" s="24">
        <f t="shared" si="213"/>
        <v>2216001</v>
      </c>
      <c r="K2223" s="45">
        <f t="shared" si="215"/>
        <v>2217000</v>
      </c>
      <c r="L2223" s="26">
        <f t="shared" si="211"/>
        <v>10067.549999999523</v>
      </c>
    </row>
    <row r="2224" spans="6:12" x14ac:dyDescent="0.25">
      <c r="F2224" s="24">
        <f t="shared" si="212"/>
        <v>1110501</v>
      </c>
      <c r="G2224" s="45">
        <f t="shared" si="214"/>
        <v>1111000</v>
      </c>
      <c r="H2224" s="38">
        <f t="shared" si="216"/>
        <v>4697.7699999999759</v>
      </c>
      <c r="J2224" s="24">
        <f t="shared" si="213"/>
        <v>2217001</v>
      </c>
      <c r="K2224" s="45">
        <f t="shared" si="215"/>
        <v>2218000</v>
      </c>
      <c r="L2224" s="26">
        <f t="shared" ref="L2224:L2287" si="217">+L2223+3.65</f>
        <v>10071.199999999522</v>
      </c>
    </row>
    <row r="2225" spans="6:12" x14ac:dyDescent="0.25">
      <c r="F2225" s="24">
        <f t="shared" si="212"/>
        <v>1111001</v>
      </c>
      <c r="G2225" s="45">
        <f t="shared" si="214"/>
        <v>1111500</v>
      </c>
      <c r="H2225" s="38">
        <f t="shared" si="216"/>
        <v>4699.1399999999758</v>
      </c>
      <c r="J2225" s="24">
        <f t="shared" si="213"/>
        <v>2218001</v>
      </c>
      <c r="K2225" s="45">
        <f t="shared" si="215"/>
        <v>2219000</v>
      </c>
      <c r="L2225" s="26">
        <f t="shared" si="217"/>
        <v>10074.849999999522</v>
      </c>
    </row>
    <row r="2226" spans="6:12" x14ac:dyDescent="0.25">
      <c r="F2226" s="24">
        <f t="shared" si="212"/>
        <v>1111501</v>
      </c>
      <c r="G2226" s="45">
        <f t="shared" si="214"/>
        <v>1112000</v>
      </c>
      <c r="H2226" s="38">
        <f t="shared" si="216"/>
        <v>4700.5099999999757</v>
      </c>
      <c r="J2226" s="24">
        <f t="shared" si="213"/>
        <v>2219001</v>
      </c>
      <c r="K2226" s="45">
        <f t="shared" si="215"/>
        <v>2220000</v>
      </c>
      <c r="L2226" s="26">
        <f t="shared" si="217"/>
        <v>10078.499999999522</v>
      </c>
    </row>
    <row r="2227" spans="6:12" x14ac:dyDescent="0.25">
      <c r="F2227" s="24">
        <f t="shared" si="212"/>
        <v>1112001</v>
      </c>
      <c r="G2227" s="45">
        <f t="shared" si="214"/>
        <v>1112500</v>
      </c>
      <c r="H2227" s="38">
        <f t="shared" si="216"/>
        <v>4701.8799999999756</v>
      </c>
      <c r="J2227" s="24">
        <f t="shared" si="213"/>
        <v>2220001</v>
      </c>
      <c r="K2227" s="45">
        <f t="shared" si="215"/>
        <v>2221000</v>
      </c>
      <c r="L2227" s="26">
        <f t="shared" si="217"/>
        <v>10082.149999999521</v>
      </c>
    </row>
    <row r="2228" spans="6:12" x14ac:dyDescent="0.25">
      <c r="F2228" s="24">
        <f t="shared" si="212"/>
        <v>1112501</v>
      </c>
      <c r="G2228" s="45">
        <f t="shared" si="214"/>
        <v>1113000</v>
      </c>
      <c r="H2228" s="38">
        <f t="shared" si="216"/>
        <v>4703.2499999999754</v>
      </c>
      <c r="J2228" s="24">
        <f t="shared" si="213"/>
        <v>2221001</v>
      </c>
      <c r="K2228" s="45">
        <f t="shared" si="215"/>
        <v>2222000</v>
      </c>
      <c r="L2228" s="26">
        <f t="shared" si="217"/>
        <v>10085.799999999521</v>
      </c>
    </row>
    <row r="2229" spans="6:12" x14ac:dyDescent="0.25">
      <c r="F2229" s="24">
        <f t="shared" si="212"/>
        <v>1113001</v>
      </c>
      <c r="G2229" s="45">
        <f t="shared" si="214"/>
        <v>1113500</v>
      </c>
      <c r="H2229" s="38">
        <f t="shared" si="216"/>
        <v>4704.6199999999753</v>
      </c>
      <c r="J2229" s="24">
        <f t="shared" si="213"/>
        <v>2222001</v>
      </c>
      <c r="K2229" s="45">
        <f t="shared" si="215"/>
        <v>2223000</v>
      </c>
      <c r="L2229" s="26">
        <f t="shared" si="217"/>
        <v>10089.449999999521</v>
      </c>
    </row>
    <row r="2230" spans="6:12" x14ac:dyDescent="0.25">
      <c r="F2230" s="24">
        <f t="shared" si="212"/>
        <v>1113501</v>
      </c>
      <c r="G2230" s="45">
        <f t="shared" si="214"/>
        <v>1114000</v>
      </c>
      <c r="H2230" s="38">
        <f t="shared" si="216"/>
        <v>4705.9899999999752</v>
      </c>
      <c r="J2230" s="24">
        <f t="shared" si="213"/>
        <v>2223001</v>
      </c>
      <c r="K2230" s="45">
        <f t="shared" si="215"/>
        <v>2224000</v>
      </c>
      <c r="L2230" s="26">
        <f t="shared" si="217"/>
        <v>10093.09999999952</v>
      </c>
    </row>
    <row r="2231" spans="6:12" x14ac:dyDescent="0.25">
      <c r="F2231" s="24">
        <f t="shared" si="212"/>
        <v>1114001</v>
      </c>
      <c r="G2231" s="45">
        <f t="shared" si="214"/>
        <v>1114500</v>
      </c>
      <c r="H2231" s="38">
        <f t="shared" si="216"/>
        <v>4707.3599999999751</v>
      </c>
      <c r="J2231" s="24">
        <f t="shared" si="213"/>
        <v>2224001</v>
      </c>
      <c r="K2231" s="45">
        <f t="shared" si="215"/>
        <v>2225000</v>
      </c>
      <c r="L2231" s="26">
        <f t="shared" si="217"/>
        <v>10096.74999999952</v>
      </c>
    </row>
    <row r="2232" spans="6:12" x14ac:dyDescent="0.25">
      <c r="F2232" s="24">
        <f t="shared" si="212"/>
        <v>1114501</v>
      </c>
      <c r="G2232" s="45">
        <f t="shared" si="214"/>
        <v>1115000</v>
      </c>
      <c r="H2232" s="38">
        <f t="shared" si="216"/>
        <v>4708.729999999975</v>
      </c>
      <c r="J2232" s="24">
        <f t="shared" si="213"/>
        <v>2225001</v>
      </c>
      <c r="K2232" s="45">
        <f t="shared" si="215"/>
        <v>2226000</v>
      </c>
      <c r="L2232" s="26">
        <f t="shared" si="217"/>
        <v>10100.399999999519</v>
      </c>
    </row>
    <row r="2233" spans="6:12" x14ac:dyDescent="0.25">
      <c r="F2233" s="24">
        <f t="shared" si="212"/>
        <v>1115001</v>
      </c>
      <c r="G2233" s="45">
        <f t="shared" si="214"/>
        <v>1115500</v>
      </c>
      <c r="H2233" s="38">
        <f t="shared" si="216"/>
        <v>4710.0999999999749</v>
      </c>
      <c r="J2233" s="24">
        <f t="shared" si="213"/>
        <v>2226001</v>
      </c>
      <c r="K2233" s="45">
        <f t="shared" si="215"/>
        <v>2227000</v>
      </c>
      <c r="L2233" s="26">
        <f t="shared" si="217"/>
        <v>10104.049999999519</v>
      </c>
    </row>
    <row r="2234" spans="6:12" x14ac:dyDescent="0.25">
      <c r="F2234" s="24">
        <f t="shared" si="212"/>
        <v>1115501</v>
      </c>
      <c r="G2234" s="45">
        <f t="shared" si="214"/>
        <v>1116000</v>
      </c>
      <c r="H2234" s="38">
        <f t="shared" si="216"/>
        <v>4711.4699999999748</v>
      </c>
      <c r="J2234" s="24">
        <f t="shared" si="213"/>
        <v>2227001</v>
      </c>
      <c r="K2234" s="45">
        <f t="shared" si="215"/>
        <v>2228000</v>
      </c>
      <c r="L2234" s="26">
        <f t="shared" si="217"/>
        <v>10107.699999999519</v>
      </c>
    </row>
    <row r="2235" spans="6:12" x14ac:dyDescent="0.25">
      <c r="F2235" s="24">
        <f t="shared" si="212"/>
        <v>1116001</v>
      </c>
      <c r="G2235" s="45">
        <f t="shared" si="214"/>
        <v>1116500</v>
      </c>
      <c r="H2235" s="38">
        <f t="shared" si="216"/>
        <v>4712.8399999999747</v>
      </c>
      <c r="J2235" s="24">
        <f t="shared" si="213"/>
        <v>2228001</v>
      </c>
      <c r="K2235" s="45">
        <f t="shared" si="215"/>
        <v>2229000</v>
      </c>
      <c r="L2235" s="26">
        <f t="shared" si="217"/>
        <v>10111.349999999518</v>
      </c>
    </row>
    <row r="2236" spans="6:12" x14ac:dyDescent="0.25">
      <c r="F2236" s="24">
        <f t="shared" si="212"/>
        <v>1116501</v>
      </c>
      <c r="G2236" s="45">
        <f t="shared" si="214"/>
        <v>1117000</v>
      </c>
      <c r="H2236" s="38">
        <f t="shared" si="216"/>
        <v>4714.2099999999746</v>
      </c>
      <c r="J2236" s="24">
        <f t="shared" si="213"/>
        <v>2229001</v>
      </c>
      <c r="K2236" s="45">
        <f t="shared" si="215"/>
        <v>2230000</v>
      </c>
      <c r="L2236" s="26">
        <f t="shared" si="217"/>
        <v>10114.999999999518</v>
      </c>
    </row>
    <row r="2237" spans="6:12" x14ac:dyDescent="0.25">
      <c r="F2237" s="24">
        <f t="shared" si="212"/>
        <v>1117001</v>
      </c>
      <c r="G2237" s="45">
        <f t="shared" si="214"/>
        <v>1117500</v>
      </c>
      <c r="H2237" s="38">
        <f t="shared" si="216"/>
        <v>4715.5799999999745</v>
      </c>
      <c r="J2237" s="24">
        <f t="shared" si="213"/>
        <v>2230001</v>
      </c>
      <c r="K2237" s="45">
        <f t="shared" si="215"/>
        <v>2231000</v>
      </c>
      <c r="L2237" s="26">
        <f t="shared" si="217"/>
        <v>10118.649999999518</v>
      </c>
    </row>
    <row r="2238" spans="6:12" x14ac:dyDescent="0.25">
      <c r="F2238" s="24">
        <f t="shared" si="212"/>
        <v>1117501</v>
      </c>
      <c r="G2238" s="45">
        <f t="shared" si="214"/>
        <v>1118000</v>
      </c>
      <c r="H2238" s="38">
        <f t="shared" si="216"/>
        <v>4716.9499999999744</v>
      </c>
      <c r="J2238" s="24">
        <f t="shared" si="213"/>
        <v>2231001</v>
      </c>
      <c r="K2238" s="45">
        <f t="shared" si="215"/>
        <v>2232000</v>
      </c>
      <c r="L2238" s="26">
        <f t="shared" si="217"/>
        <v>10122.299999999517</v>
      </c>
    </row>
    <row r="2239" spans="6:12" x14ac:dyDescent="0.25">
      <c r="F2239" s="24">
        <f t="shared" si="212"/>
        <v>1118001</v>
      </c>
      <c r="G2239" s="45">
        <f t="shared" si="214"/>
        <v>1118500</v>
      </c>
      <c r="H2239" s="38">
        <f t="shared" si="216"/>
        <v>4718.3199999999742</v>
      </c>
      <c r="J2239" s="24">
        <f t="shared" si="213"/>
        <v>2232001</v>
      </c>
      <c r="K2239" s="45">
        <f t="shared" si="215"/>
        <v>2233000</v>
      </c>
      <c r="L2239" s="26">
        <f t="shared" si="217"/>
        <v>10125.949999999517</v>
      </c>
    </row>
    <row r="2240" spans="6:12" x14ac:dyDescent="0.25">
      <c r="F2240" s="24">
        <f t="shared" si="212"/>
        <v>1118501</v>
      </c>
      <c r="G2240" s="45">
        <f t="shared" si="214"/>
        <v>1119000</v>
      </c>
      <c r="H2240" s="38">
        <f t="shared" si="216"/>
        <v>4719.6899999999741</v>
      </c>
      <c r="J2240" s="24">
        <f t="shared" si="213"/>
        <v>2233001</v>
      </c>
      <c r="K2240" s="45">
        <f t="shared" si="215"/>
        <v>2234000</v>
      </c>
      <c r="L2240" s="26">
        <f t="shared" si="217"/>
        <v>10129.599999999517</v>
      </c>
    </row>
    <row r="2241" spans="6:12" x14ac:dyDescent="0.25">
      <c r="F2241" s="24">
        <f t="shared" si="212"/>
        <v>1119001</v>
      </c>
      <c r="G2241" s="45">
        <f t="shared" si="214"/>
        <v>1119500</v>
      </c>
      <c r="H2241" s="38">
        <f t="shared" si="216"/>
        <v>4721.059999999974</v>
      </c>
      <c r="J2241" s="24">
        <f t="shared" si="213"/>
        <v>2234001</v>
      </c>
      <c r="K2241" s="45">
        <f t="shared" si="215"/>
        <v>2235000</v>
      </c>
      <c r="L2241" s="26">
        <f t="shared" si="217"/>
        <v>10133.249999999516</v>
      </c>
    </row>
    <row r="2242" spans="6:12" x14ac:dyDescent="0.25">
      <c r="F2242" s="24">
        <f t="shared" si="212"/>
        <v>1119501</v>
      </c>
      <c r="G2242" s="45">
        <f t="shared" si="214"/>
        <v>1120000</v>
      </c>
      <c r="H2242" s="38">
        <f t="shared" si="216"/>
        <v>4722.4299999999739</v>
      </c>
      <c r="J2242" s="24">
        <f t="shared" si="213"/>
        <v>2235001</v>
      </c>
      <c r="K2242" s="45">
        <f t="shared" si="215"/>
        <v>2236000</v>
      </c>
      <c r="L2242" s="26">
        <f t="shared" si="217"/>
        <v>10136.899999999516</v>
      </c>
    </row>
    <row r="2243" spans="6:12" x14ac:dyDescent="0.25">
      <c r="F2243" s="24">
        <f t="shared" si="212"/>
        <v>1120001</v>
      </c>
      <c r="G2243" s="45">
        <f t="shared" si="214"/>
        <v>1120500</v>
      </c>
      <c r="H2243" s="38">
        <f t="shared" si="216"/>
        <v>4723.7999999999738</v>
      </c>
      <c r="J2243" s="24">
        <f t="shared" si="213"/>
        <v>2236001</v>
      </c>
      <c r="K2243" s="45">
        <f t="shared" si="215"/>
        <v>2237000</v>
      </c>
      <c r="L2243" s="26">
        <f t="shared" si="217"/>
        <v>10140.549999999515</v>
      </c>
    </row>
    <row r="2244" spans="6:12" x14ac:dyDescent="0.25">
      <c r="F2244" s="24">
        <f t="shared" si="212"/>
        <v>1120501</v>
      </c>
      <c r="G2244" s="45">
        <f t="shared" si="214"/>
        <v>1121000</v>
      </c>
      <c r="H2244" s="38">
        <f t="shared" si="216"/>
        <v>4725.1699999999737</v>
      </c>
      <c r="J2244" s="24">
        <f t="shared" si="213"/>
        <v>2237001</v>
      </c>
      <c r="K2244" s="45">
        <f t="shared" si="215"/>
        <v>2238000</v>
      </c>
      <c r="L2244" s="26">
        <f t="shared" si="217"/>
        <v>10144.199999999515</v>
      </c>
    </row>
    <row r="2245" spans="6:12" x14ac:dyDescent="0.25">
      <c r="F2245" s="24">
        <f t="shared" ref="F2245:F2308" si="218">+G2244+1</f>
        <v>1121001</v>
      </c>
      <c r="G2245" s="45">
        <f t="shared" si="214"/>
        <v>1121500</v>
      </c>
      <c r="H2245" s="38">
        <f t="shared" si="216"/>
        <v>4726.5399999999736</v>
      </c>
      <c r="J2245" s="24">
        <f t="shared" ref="J2245:J2308" si="219">+K2244+1</f>
        <v>2238001</v>
      </c>
      <c r="K2245" s="45">
        <f t="shared" si="215"/>
        <v>2239000</v>
      </c>
      <c r="L2245" s="26">
        <f t="shared" si="217"/>
        <v>10147.849999999515</v>
      </c>
    </row>
    <row r="2246" spans="6:12" x14ac:dyDescent="0.25">
      <c r="F2246" s="24">
        <f t="shared" si="218"/>
        <v>1121501</v>
      </c>
      <c r="G2246" s="45">
        <f t="shared" ref="G2246:G2309" si="220">+F2246+499</f>
        <v>1122000</v>
      </c>
      <c r="H2246" s="38">
        <f t="shared" si="216"/>
        <v>4727.9099999999735</v>
      </c>
      <c r="J2246" s="24">
        <f t="shared" si="219"/>
        <v>2239001</v>
      </c>
      <c r="K2246" s="45">
        <f t="shared" si="215"/>
        <v>2240000</v>
      </c>
      <c r="L2246" s="26">
        <f t="shared" si="217"/>
        <v>10151.499999999514</v>
      </c>
    </row>
    <row r="2247" spans="6:12" x14ac:dyDescent="0.25">
      <c r="F2247" s="24">
        <f t="shared" si="218"/>
        <v>1122001</v>
      </c>
      <c r="G2247" s="45">
        <f t="shared" si="220"/>
        <v>1122500</v>
      </c>
      <c r="H2247" s="38">
        <f t="shared" si="216"/>
        <v>4729.2799999999734</v>
      </c>
      <c r="J2247" s="24">
        <f t="shared" si="219"/>
        <v>2240001</v>
      </c>
      <c r="K2247" s="45">
        <f t="shared" si="215"/>
        <v>2241000</v>
      </c>
      <c r="L2247" s="26">
        <f t="shared" si="217"/>
        <v>10155.149999999514</v>
      </c>
    </row>
    <row r="2248" spans="6:12" x14ac:dyDescent="0.25">
      <c r="F2248" s="24">
        <f t="shared" si="218"/>
        <v>1122501</v>
      </c>
      <c r="G2248" s="45">
        <f t="shared" si="220"/>
        <v>1123000</v>
      </c>
      <c r="H2248" s="38">
        <f t="shared" si="216"/>
        <v>4730.6499999999733</v>
      </c>
      <c r="J2248" s="24">
        <f t="shared" si="219"/>
        <v>2241001</v>
      </c>
      <c r="K2248" s="45">
        <f t="shared" si="215"/>
        <v>2242000</v>
      </c>
      <c r="L2248" s="26">
        <f t="shared" si="217"/>
        <v>10158.799999999514</v>
      </c>
    </row>
    <row r="2249" spans="6:12" x14ac:dyDescent="0.25">
      <c r="F2249" s="24">
        <f t="shared" si="218"/>
        <v>1123001</v>
      </c>
      <c r="G2249" s="45">
        <f t="shared" si="220"/>
        <v>1123500</v>
      </c>
      <c r="H2249" s="38">
        <f t="shared" si="216"/>
        <v>4732.0199999999732</v>
      </c>
      <c r="J2249" s="24">
        <f t="shared" si="219"/>
        <v>2242001</v>
      </c>
      <c r="K2249" s="45">
        <f t="shared" si="215"/>
        <v>2243000</v>
      </c>
      <c r="L2249" s="26">
        <f t="shared" si="217"/>
        <v>10162.449999999513</v>
      </c>
    </row>
    <row r="2250" spans="6:12" x14ac:dyDescent="0.25">
      <c r="F2250" s="24">
        <f t="shared" si="218"/>
        <v>1123501</v>
      </c>
      <c r="G2250" s="45">
        <f t="shared" si="220"/>
        <v>1124000</v>
      </c>
      <c r="H2250" s="38">
        <f t="shared" si="216"/>
        <v>4733.389999999973</v>
      </c>
      <c r="J2250" s="24">
        <f t="shared" si="219"/>
        <v>2243001</v>
      </c>
      <c r="K2250" s="45">
        <f t="shared" si="215"/>
        <v>2244000</v>
      </c>
      <c r="L2250" s="26">
        <f t="shared" si="217"/>
        <v>10166.099999999513</v>
      </c>
    </row>
    <row r="2251" spans="6:12" x14ac:dyDescent="0.25">
      <c r="F2251" s="24">
        <f t="shared" si="218"/>
        <v>1124001</v>
      </c>
      <c r="G2251" s="45">
        <f t="shared" si="220"/>
        <v>1124500</v>
      </c>
      <c r="H2251" s="38">
        <f t="shared" si="216"/>
        <v>4734.7599999999729</v>
      </c>
      <c r="J2251" s="24">
        <f t="shared" si="219"/>
        <v>2244001</v>
      </c>
      <c r="K2251" s="45">
        <f t="shared" si="215"/>
        <v>2245000</v>
      </c>
      <c r="L2251" s="26">
        <f t="shared" si="217"/>
        <v>10169.749999999513</v>
      </c>
    </row>
    <row r="2252" spans="6:12" x14ac:dyDescent="0.25">
      <c r="F2252" s="24">
        <f t="shared" si="218"/>
        <v>1124501</v>
      </c>
      <c r="G2252" s="45">
        <f t="shared" si="220"/>
        <v>1125000</v>
      </c>
      <c r="H2252" s="38">
        <f t="shared" si="216"/>
        <v>4736.1299999999728</v>
      </c>
      <c r="J2252" s="24">
        <f t="shared" si="219"/>
        <v>2245001</v>
      </c>
      <c r="K2252" s="45">
        <f t="shared" ref="K2252:K2315" si="221">+J2252+999</f>
        <v>2246000</v>
      </c>
      <c r="L2252" s="26">
        <f t="shared" si="217"/>
        <v>10173.399999999512</v>
      </c>
    </row>
    <row r="2253" spans="6:12" x14ac:dyDescent="0.25">
      <c r="F2253" s="24">
        <f t="shared" si="218"/>
        <v>1125001</v>
      </c>
      <c r="G2253" s="45">
        <f t="shared" si="220"/>
        <v>1125500</v>
      </c>
      <c r="H2253" s="38">
        <f t="shared" si="216"/>
        <v>4737.4999999999727</v>
      </c>
      <c r="J2253" s="24">
        <f t="shared" si="219"/>
        <v>2246001</v>
      </c>
      <c r="K2253" s="45">
        <f t="shared" si="221"/>
        <v>2247000</v>
      </c>
      <c r="L2253" s="26">
        <f t="shared" si="217"/>
        <v>10177.049999999512</v>
      </c>
    </row>
    <row r="2254" spans="6:12" x14ac:dyDescent="0.25">
      <c r="F2254" s="24">
        <f t="shared" si="218"/>
        <v>1125501</v>
      </c>
      <c r="G2254" s="45">
        <f t="shared" si="220"/>
        <v>1126000</v>
      </c>
      <c r="H2254" s="38">
        <f t="shared" si="216"/>
        <v>4738.8699999999726</v>
      </c>
      <c r="J2254" s="24">
        <f t="shared" si="219"/>
        <v>2247001</v>
      </c>
      <c r="K2254" s="45">
        <f t="shared" si="221"/>
        <v>2248000</v>
      </c>
      <c r="L2254" s="26">
        <f t="shared" si="217"/>
        <v>10180.699999999511</v>
      </c>
    </row>
    <row r="2255" spans="6:12" x14ac:dyDescent="0.25">
      <c r="F2255" s="24">
        <f t="shared" si="218"/>
        <v>1126001</v>
      </c>
      <c r="G2255" s="45">
        <f t="shared" si="220"/>
        <v>1126500</v>
      </c>
      <c r="H2255" s="38">
        <f t="shared" si="216"/>
        <v>4740.2399999999725</v>
      </c>
      <c r="J2255" s="24">
        <f t="shared" si="219"/>
        <v>2248001</v>
      </c>
      <c r="K2255" s="45">
        <f t="shared" si="221"/>
        <v>2249000</v>
      </c>
      <c r="L2255" s="26">
        <f t="shared" si="217"/>
        <v>10184.349999999511</v>
      </c>
    </row>
    <row r="2256" spans="6:12" x14ac:dyDescent="0.25">
      <c r="F2256" s="24">
        <f t="shared" si="218"/>
        <v>1126501</v>
      </c>
      <c r="G2256" s="45">
        <f t="shared" si="220"/>
        <v>1127000</v>
      </c>
      <c r="H2256" s="38">
        <f t="shared" si="216"/>
        <v>4741.6099999999724</v>
      </c>
      <c r="J2256" s="24">
        <f t="shared" si="219"/>
        <v>2249001</v>
      </c>
      <c r="K2256" s="45">
        <f t="shared" si="221"/>
        <v>2250000</v>
      </c>
      <c r="L2256" s="26">
        <f t="shared" si="217"/>
        <v>10187.999999999511</v>
      </c>
    </row>
    <row r="2257" spans="6:12" x14ac:dyDescent="0.25">
      <c r="F2257" s="24">
        <f t="shared" si="218"/>
        <v>1127001</v>
      </c>
      <c r="G2257" s="45">
        <f t="shared" si="220"/>
        <v>1127500</v>
      </c>
      <c r="H2257" s="38">
        <f t="shared" si="216"/>
        <v>4742.9799999999723</v>
      </c>
      <c r="J2257" s="24">
        <f t="shared" si="219"/>
        <v>2250001</v>
      </c>
      <c r="K2257" s="45">
        <f t="shared" si="221"/>
        <v>2251000</v>
      </c>
      <c r="L2257" s="26">
        <f t="shared" si="217"/>
        <v>10191.64999999951</v>
      </c>
    </row>
    <row r="2258" spans="6:12" x14ac:dyDescent="0.25">
      <c r="F2258" s="24">
        <f t="shared" si="218"/>
        <v>1127501</v>
      </c>
      <c r="G2258" s="45">
        <f t="shared" si="220"/>
        <v>1128000</v>
      </c>
      <c r="H2258" s="38">
        <f t="shared" si="216"/>
        <v>4744.3499999999722</v>
      </c>
      <c r="J2258" s="24">
        <f t="shared" si="219"/>
        <v>2251001</v>
      </c>
      <c r="K2258" s="45">
        <f t="shared" si="221"/>
        <v>2252000</v>
      </c>
      <c r="L2258" s="26">
        <f t="shared" si="217"/>
        <v>10195.29999999951</v>
      </c>
    </row>
    <row r="2259" spans="6:12" x14ac:dyDescent="0.25">
      <c r="F2259" s="24">
        <f t="shared" si="218"/>
        <v>1128001</v>
      </c>
      <c r="G2259" s="45">
        <f t="shared" si="220"/>
        <v>1128500</v>
      </c>
      <c r="H2259" s="38">
        <f t="shared" si="216"/>
        <v>4745.7199999999721</v>
      </c>
      <c r="J2259" s="24">
        <f t="shared" si="219"/>
        <v>2252001</v>
      </c>
      <c r="K2259" s="45">
        <f t="shared" si="221"/>
        <v>2253000</v>
      </c>
      <c r="L2259" s="26">
        <f t="shared" si="217"/>
        <v>10198.94999999951</v>
      </c>
    </row>
    <row r="2260" spans="6:12" x14ac:dyDescent="0.25">
      <c r="F2260" s="24">
        <f t="shared" si="218"/>
        <v>1128501</v>
      </c>
      <c r="G2260" s="45">
        <f t="shared" si="220"/>
        <v>1129000</v>
      </c>
      <c r="H2260" s="38">
        <f t="shared" si="216"/>
        <v>4747.089999999972</v>
      </c>
      <c r="J2260" s="24">
        <f t="shared" si="219"/>
        <v>2253001</v>
      </c>
      <c r="K2260" s="45">
        <f t="shared" si="221"/>
        <v>2254000</v>
      </c>
      <c r="L2260" s="26">
        <f t="shared" si="217"/>
        <v>10202.599999999509</v>
      </c>
    </row>
    <row r="2261" spans="6:12" x14ac:dyDescent="0.25">
      <c r="F2261" s="24">
        <f t="shared" si="218"/>
        <v>1129001</v>
      </c>
      <c r="G2261" s="45">
        <f t="shared" si="220"/>
        <v>1129500</v>
      </c>
      <c r="H2261" s="38">
        <f t="shared" ref="H2261:H2324" si="222">+H2260+1.37</f>
        <v>4748.4599999999718</v>
      </c>
      <c r="J2261" s="24">
        <f t="shared" si="219"/>
        <v>2254001</v>
      </c>
      <c r="K2261" s="45">
        <f t="shared" si="221"/>
        <v>2255000</v>
      </c>
      <c r="L2261" s="26">
        <f t="shared" si="217"/>
        <v>10206.249999999509</v>
      </c>
    </row>
    <row r="2262" spans="6:12" x14ac:dyDescent="0.25">
      <c r="F2262" s="24">
        <f t="shared" si="218"/>
        <v>1129501</v>
      </c>
      <c r="G2262" s="45">
        <f t="shared" si="220"/>
        <v>1130000</v>
      </c>
      <c r="H2262" s="38">
        <f t="shared" si="222"/>
        <v>4749.8299999999717</v>
      </c>
      <c r="J2262" s="24">
        <f t="shared" si="219"/>
        <v>2255001</v>
      </c>
      <c r="K2262" s="45">
        <f t="shared" si="221"/>
        <v>2256000</v>
      </c>
      <c r="L2262" s="26">
        <f t="shared" si="217"/>
        <v>10209.899999999509</v>
      </c>
    </row>
    <row r="2263" spans="6:12" x14ac:dyDescent="0.25">
      <c r="F2263" s="24">
        <f t="shared" si="218"/>
        <v>1130001</v>
      </c>
      <c r="G2263" s="45">
        <f t="shared" si="220"/>
        <v>1130500</v>
      </c>
      <c r="H2263" s="38">
        <f t="shared" si="222"/>
        <v>4751.1999999999716</v>
      </c>
      <c r="J2263" s="24">
        <f t="shared" si="219"/>
        <v>2256001</v>
      </c>
      <c r="K2263" s="45">
        <f t="shared" si="221"/>
        <v>2257000</v>
      </c>
      <c r="L2263" s="26">
        <f t="shared" si="217"/>
        <v>10213.549999999508</v>
      </c>
    </row>
    <row r="2264" spans="6:12" x14ac:dyDescent="0.25">
      <c r="F2264" s="24">
        <f t="shared" si="218"/>
        <v>1130501</v>
      </c>
      <c r="G2264" s="45">
        <f t="shared" si="220"/>
        <v>1131000</v>
      </c>
      <c r="H2264" s="38">
        <f t="shared" si="222"/>
        <v>4752.5699999999715</v>
      </c>
      <c r="J2264" s="24">
        <f t="shared" si="219"/>
        <v>2257001</v>
      </c>
      <c r="K2264" s="45">
        <f t="shared" si="221"/>
        <v>2258000</v>
      </c>
      <c r="L2264" s="26">
        <f t="shared" si="217"/>
        <v>10217.199999999508</v>
      </c>
    </row>
    <row r="2265" spans="6:12" x14ac:dyDescent="0.25">
      <c r="F2265" s="24">
        <f t="shared" si="218"/>
        <v>1131001</v>
      </c>
      <c r="G2265" s="45">
        <f t="shared" si="220"/>
        <v>1131500</v>
      </c>
      <c r="H2265" s="38">
        <f t="shared" si="222"/>
        <v>4753.9399999999714</v>
      </c>
      <c r="J2265" s="24">
        <f t="shared" si="219"/>
        <v>2258001</v>
      </c>
      <c r="K2265" s="45">
        <f t="shared" si="221"/>
        <v>2259000</v>
      </c>
      <c r="L2265" s="26">
        <f t="shared" si="217"/>
        <v>10220.849999999507</v>
      </c>
    </row>
    <row r="2266" spans="6:12" x14ac:dyDescent="0.25">
      <c r="F2266" s="24">
        <f t="shared" si="218"/>
        <v>1131501</v>
      </c>
      <c r="G2266" s="45">
        <f t="shared" si="220"/>
        <v>1132000</v>
      </c>
      <c r="H2266" s="38">
        <f t="shared" si="222"/>
        <v>4755.3099999999713</v>
      </c>
      <c r="J2266" s="24">
        <f t="shared" si="219"/>
        <v>2259001</v>
      </c>
      <c r="K2266" s="45">
        <f t="shared" si="221"/>
        <v>2260000</v>
      </c>
      <c r="L2266" s="26">
        <f t="shared" si="217"/>
        <v>10224.499999999507</v>
      </c>
    </row>
    <row r="2267" spans="6:12" x14ac:dyDescent="0.25">
      <c r="F2267" s="24">
        <f t="shared" si="218"/>
        <v>1132001</v>
      </c>
      <c r="G2267" s="45">
        <f t="shared" si="220"/>
        <v>1132500</v>
      </c>
      <c r="H2267" s="38">
        <f t="shared" si="222"/>
        <v>4756.6799999999712</v>
      </c>
      <c r="J2267" s="24">
        <f t="shared" si="219"/>
        <v>2260001</v>
      </c>
      <c r="K2267" s="45">
        <f t="shared" si="221"/>
        <v>2261000</v>
      </c>
      <c r="L2267" s="26">
        <f t="shared" si="217"/>
        <v>10228.149999999507</v>
      </c>
    </row>
    <row r="2268" spans="6:12" x14ac:dyDescent="0.25">
      <c r="F2268" s="24">
        <f t="shared" si="218"/>
        <v>1132501</v>
      </c>
      <c r="G2268" s="45">
        <f t="shared" si="220"/>
        <v>1133000</v>
      </c>
      <c r="H2268" s="38">
        <f t="shared" si="222"/>
        <v>4758.0499999999711</v>
      </c>
      <c r="J2268" s="24">
        <f t="shared" si="219"/>
        <v>2261001</v>
      </c>
      <c r="K2268" s="45">
        <f t="shared" si="221"/>
        <v>2262000</v>
      </c>
      <c r="L2268" s="26">
        <f t="shared" si="217"/>
        <v>10231.799999999506</v>
      </c>
    </row>
    <row r="2269" spans="6:12" x14ac:dyDescent="0.25">
      <c r="F2269" s="24">
        <f t="shared" si="218"/>
        <v>1133001</v>
      </c>
      <c r="G2269" s="45">
        <f t="shared" si="220"/>
        <v>1133500</v>
      </c>
      <c r="H2269" s="38">
        <f t="shared" si="222"/>
        <v>4759.419999999971</v>
      </c>
      <c r="J2269" s="24">
        <f t="shared" si="219"/>
        <v>2262001</v>
      </c>
      <c r="K2269" s="45">
        <f t="shared" si="221"/>
        <v>2263000</v>
      </c>
      <c r="L2269" s="26">
        <f t="shared" si="217"/>
        <v>10235.449999999506</v>
      </c>
    </row>
    <row r="2270" spans="6:12" x14ac:dyDescent="0.25">
      <c r="F2270" s="24">
        <f t="shared" si="218"/>
        <v>1133501</v>
      </c>
      <c r="G2270" s="45">
        <f t="shared" si="220"/>
        <v>1134000</v>
      </c>
      <c r="H2270" s="38">
        <f t="shared" si="222"/>
        <v>4760.7899999999709</v>
      </c>
      <c r="J2270" s="24">
        <f t="shared" si="219"/>
        <v>2263001</v>
      </c>
      <c r="K2270" s="45">
        <f t="shared" si="221"/>
        <v>2264000</v>
      </c>
      <c r="L2270" s="26">
        <f t="shared" si="217"/>
        <v>10239.099999999506</v>
      </c>
    </row>
    <row r="2271" spans="6:12" x14ac:dyDescent="0.25">
      <c r="F2271" s="24">
        <f t="shared" si="218"/>
        <v>1134001</v>
      </c>
      <c r="G2271" s="45">
        <f t="shared" si="220"/>
        <v>1134500</v>
      </c>
      <c r="H2271" s="38">
        <f t="shared" si="222"/>
        <v>4762.1599999999708</v>
      </c>
      <c r="J2271" s="24">
        <f t="shared" si="219"/>
        <v>2264001</v>
      </c>
      <c r="K2271" s="45">
        <f t="shared" si="221"/>
        <v>2265000</v>
      </c>
      <c r="L2271" s="26">
        <f t="shared" si="217"/>
        <v>10242.749999999505</v>
      </c>
    </row>
    <row r="2272" spans="6:12" x14ac:dyDescent="0.25">
      <c r="F2272" s="24">
        <f t="shared" si="218"/>
        <v>1134501</v>
      </c>
      <c r="G2272" s="45">
        <f t="shared" si="220"/>
        <v>1135000</v>
      </c>
      <c r="H2272" s="38">
        <f t="shared" si="222"/>
        <v>4763.5299999999706</v>
      </c>
      <c r="J2272" s="24">
        <f t="shared" si="219"/>
        <v>2265001</v>
      </c>
      <c r="K2272" s="45">
        <f t="shared" si="221"/>
        <v>2266000</v>
      </c>
      <c r="L2272" s="26">
        <f t="shared" si="217"/>
        <v>10246.399999999505</v>
      </c>
    </row>
    <row r="2273" spans="6:12" x14ac:dyDescent="0.25">
      <c r="F2273" s="24">
        <f t="shared" si="218"/>
        <v>1135001</v>
      </c>
      <c r="G2273" s="45">
        <f t="shared" si="220"/>
        <v>1135500</v>
      </c>
      <c r="H2273" s="38">
        <f t="shared" si="222"/>
        <v>4764.8999999999705</v>
      </c>
      <c r="J2273" s="24">
        <f t="shared" si="219"/>
        <v>2266001</v>
      </c>
      <c r="K2273" s="45">
        <f t="shared" si="221"/>
        <v>2267000</v>
      </c>
      <c r="L2273" s="26">
        <f t="shared" si="217"/>
        <v>10250.049999999505</v>
      </c>
    </row>
    <row r="2274" spans="6:12" x14ac:dyDescent="0.25">
      <c r="F2274" s="24">
        <f t="shared" si="218"/>
        <v>1135501</v>
      </c>
      <c r="G2274" s="45">
        <f t="shared" si="220"/>
        <v>1136000</v>
      </c>
      <c r="H2274" s="38">
        <f t="shared" si="222"/>
        <v>4766.2699999999704</v>
      </c>
      <c r="J2274" s="24">
        <f t="shared" si="219"/>
        <v>2267001</v>
      </c>
      <c r="K2274" s="45">
        <f t="shared" si="221"/>
        <v>2268000</v>
      </c>
      <c r="L2274" s="26">
        <f t="shared" si="217"/>
        <v>10253.699999999504</v>
      </c>
    </row>
    <row r="2275" spans="6:12" x14ac:dyDescent="0.25">
      <c r="F2275" s="24">
        <f t="shared" si="218"/>
        <v>1136001</v>
      </c>
      <c r="G2275" s="45">
        <f t="shared" si="220"/>
        <v>1136500</v>
      </c>
      <c r="H2275" s="38">
        <f t="shared" si="222"/>
        <v>4767.6399999999703</v>
      </c>
      <c r="J2275" s="24">
        <f t="shared" si="219"/>
        <v>2268001</v>
      </c>
      <c r="K2275" s="45">
        <f t="shared" si="221"/>
        <v>2269000</v>
      </c>
      <c r="L2275" s="26">
        <f t="shared" si="217"/>
        <v>10257.349999999504</v>
      </c>
    </row>
    <row r="2276" spans="6:12" x14ac:dyDescent="0.25">
      <c r="F2276" s="24">
        <f t="shared" si="218"/>
        <v>1136501</v>
      </c>
      <c r="G2276" s="45">
        <f t="shared" si="220"/>
        <v>1137000</v>
      </c>
      <c r="H2276" s="38">
        <f t="shared" si="222"/>
        <v>4769.0099999999702</v>
      </c>
      <c r="J2276" s="24">
        <f t="shared" si="219"/>
        <v>2269001</v>
      </c>
      <c r="K2276" s="45">
        <f t="shared" si="221"/>
        <v>2270000</v>
      </c>
      <c r="L2276" s="26">
        <f t="shared" si="217"/>
        <v>10260.999999999503</v>
      </c>
    </row>
    <row r="2277" spans="6:12" x14ac:dyDescent="0.25">
      <c r="F2277" s="24">
        <f t="shared" si="218"/>
        <v>1137001</v>
      </c>
      <c r="G2277" s="45">
        <f t="shared" si="220"/>
        <v>1137500</v>
      </c>
      <c r="H2277" s="38">
        <f t="shared" si="222"/>
        <v>4770.3799999999701</v>
      </c>
      <c r="J2277" s="24">
        <f t="shared" si="219"/>
        <v>2270001</v>
      </c>
      <c r="K2277" s="45">
        <f t="shared" si="221"/>
        <v>2271000</v>
      </c>
      <c r="L2277" s="26">
        <f t="shared" si="217"/>
        <v>10264.649999999503</v>
      </c>
    </row>
    <row r="2278" spans="6:12" x14ac:dyDescent="0.25">
      <c r="F2278" s="24">
        <f t="shared" si="218"/>
        <v>1137501</v>
      </c>
      <c r="G2278" s="45">
        <f t="shared" si="220"/>
        <v>1138000</v>
      </c>
      <c r="H2278" s="38">
        <f t="shared" si="222"/>
        <v>4771.74999999997</v>
      </c>
      <c r="J2278" s="24">
        <f t="shared" si="219"/>
        <v>2271001</v>
      </c>
      <c r="K2278" s="45">
        <f t="shared" si="221"/>
        <v>2272000</v>
      </c>
      <c r="L2278" s="26">
        <f t="shared" si="217"/>
        <v>10268.299999999503</v>
      </c>
    </row>
    <row r="2279" spans="6:12" x14ac:dyDescent="0.25">
      <c r="F2279" s="24">
        <f t="shared" si="218"/>
        <v>1138001</v>
      </c>
      <c r="G2279" s="45">
        <f t="shared" si="220"/>
        <v>1138500</v>
      </c>
      <c r="H2279" s="38">
        <f t="shared" si="222"/>
        <v>4773.1199999999699</v>
      </c>
      <c r="J2279" s="24">
        <f t="shared" si="219"/>
        <v>2272001</v>
      </c>
      <c r="K2279" s="45">
        <f t="shared" si="221"/>
        <v>2273000</v>
      </c>
      <c r="L2279" s="26">
        <f t="shared" si="217"/>
        <v>10271.949999999502</v>
      </c>
    </row>
    <row r="2280" spans="6:12" x14ac:dyDescent="0.25">
      <c r="F2280" s="24">
        <f t="shared" si="218"/>
        <v>1138501</v>
      </c>
      <c r="G2280" s="45">
        <f t="shared" si="220"/>
        <v>1139000</v>
      </c>
      <c r="H2280" s="38">
        <f t="shared" si="222"/>
        <v>4774.4899999999698</v>
      </c>
      <c r="J2280" s="24">
        <f t="shared" si="219"/>
        <v>2273001</v>
      </c>
      <c r="K2280" s="45">
        <f t="shared" si="221"/>
        <v>2274000</v>
      </c>
      <c r="L2280" s="26">
        <f t="shared" si="217"/>
        <v>10275.599999999502</v>
      </c>
    </row>
    <row r="2281" spans="6:12" x14ac:dyDescent="0.25">
      <c r="F2281" s="24">
        <f t="shared" si="218"/>
        <v>1139001</v>
      </c>
      <c r="G2281" s="45">
        <f t="shared" si="220"/>
        <v>1139500</v>
      </c>
      <c r="H2281" s="38">
        <f t="shared" si="222"/>
        <v>4775.8599999999697</v>
      </c>
      <c r="J2281" s="24">
        <f t="shared" si="219"/>
        <v>2274001</v>
      </c>
      <c r="K2281" s="45">
        <f t="shared" si="221"/>
        <v>2275000</v>
      </c>
      <c r="L2281" s="26">
        <f t="shared" si="217"/>
        <v>10279.249999999502</v>
      </c>
    </row>
    <row r="2282" spans="6:12" x14ac:dyDescent="0.25">
      <c r="F2282" s="24">
        <f t="shared" si="218"/>
        <v>1139501</v>
      </c>
      <c r="G2282" s="45">
        <f t="shared" si="220"/>
        <v>1140000</v>
      </c>
      <c r="H2282" s="38">
        <f t="shared" si="222"/>
        <v>4777.2299999999696</v>
      </c>
      <c r="J2282" s="24">
        <f t="shared" si="219"/>
        <v>2275001</v>
      </c>
      <c r="K2282" s="45">
        <f t="shared" si="221"/>
        <v>2276000</v>
      </c>
      <c r="L2282" s="26">
        <f t="shared" si="217"/>
        <v>10282.899999999501</v>
      </c>
    </row>
    <row r="2283" spans="6:12" x14ac:dyDescent="0.25">
      <c r="F2283" s="24">
        <f t="shared" si="218"/>
        <v>1140001</v>
      </c>
      <c r="G2283" s="45">
        <f t="shared" si="220"/>
        <v>1140500</v>
      </c>
      <c r="H2283" s="38">
        <f t="shared" si="222"/>
        <v>4778.5999999999694</v>
      </c>
      <c r="J2283" s="24">
        <f t="shared" si="219"/>
        <v>2276001</v>
      </c>
      <c r="K2283" s="45">
        <f t="shared" si="221"/>
        <v>2277000</v>
      </c>
      <c r="L2283" s="26">
        <f t="shared" si="217"/>
        <v>10286.549999999501</v>
      </c>
    </row>
    <row r="2284" spans="6:12" x14ac:dyDescent="0.25">
      <c r="F2284" s="24">
        <f t="shared" si="218"/>
        <v>1140501</v>
      </c>
      <c r="G2284" s="45">
        <f t="shared" si="220"/>
        <v>1141000</v>
      </c>
      <c r="H2284" s="38">
        <f t="shared" si="222"/>
        <v>4779.9699999999693</v>
      </c>
      <c r="J2284" s="24">
        <f t="shared" si="219"/>
        <v>2277001</v>
      </c>
      <c r="K2284" s="45">
        <f t="shared" si="221"/>
        <v>2278000</v>
      </c>
      <c r="L2284" s="26">
        <f t="shared" si="217"/>
        <v>10290.199999999501</v>
      </c>
    </row>
    <row r="2285" spans="6:12" x14ac:dyDescent="0.25">
      <c r="F2285" s="24">
        <f t="shared" si="218"/>
        <v>1141001</v>
      </c>
      <c r="G2285" s="45">
        <f t="shared" si="220"/>
        <v>1141500</v>
      </c>
      <c r="H2285" s="38">
        <f t="shared" si="222"/>
        <v>4781.3399999999692</v>
      </c>
      <c r="J2285" s="24">
        <f t="shared" si="219"/>
        <v>2278001</v>
      </c>
      <c r="K2285" s="45">
        <f t="shared" si="221"/>
        <v>2279000</v>
      </c>
      <c r="L2285" s="26">
        <f t="shared" si="217"/>
        <v>10293.8499999995</v>
      </c>
    </row>
    <row r="2286" spans="6:12" x14ac:dyDescent="0.25">
      <c r="F2286" s="24">
        <f t="shared" si="218"/>
        <v>1141501</v>
      </c>
      <c r="G2286" s="45">
        <f t="shared" si="220"/>
        <v>1142000</v>
      </c>
      <c r="H2286" s="38">
        <f t="shared" si="222"/>
        <v>4782.7099999999691</v>
      </c>
      <c r="J2286" s="24">
        <f t="shared" si="219"/>
        <v>2279001</v>
      </c>
      <c r="K2286" s="45">
        <f t="shared" si="221"/>
        <v>2280000</v>
      </c>
      <c r="L2286" s="26">
        <f t="shared" si="217"/>
        <v>10297.4999999995</v>
      </c>
    </row>
    <row r="2287" spans="6:12" x14ac:dyDescent="0.25">
      <c r="F2287" s="24">
        <f t="shared" si="218"/>
        <v>1142001</v>
      </c>
      <c r="G2287" s="45">
        <f t="shared" si="220"/>
        <v>1142500</v>
      </c>
      <c r="H2287" s="38">
        <f t="shared" si="222"/>
        <v>4784.079999999969</v>
      </c>
      <c r="J2287" s="24">
        <f t="shared" si="219"/>
        <v>2280001</v>
      </c>
      <c r="K2287" s="45">
        <f t="shared" si="221"/>
        <v>2281000</v>
      </c>
      <c r="L2287" s="26">
        <f t="shared" si="217"/>
        <v>10301.149999999499</v>
      </c>
    </row>
    <row r="2288" spans="6:12" x14ac:dyDescent="0.25">
      <c r="F2288" s="24">
        <f t="shared" si="218"/>
        <v>1142501</v>
      </c>
      <c r="G2288" s="45">
        <f t="shared" si="220"/>
        <v>1143000</v>
      </c>
      <c r="H2288" s="38">
        <f t="shared" si="222"/>
        <v>4785.4499999999689</v>
      </c>
      <c r="J2288" s="24">
        <f t="shared" si="219"/>
        <v>2281001</v>
      </c>
      <c r="K2288" s="45">
        <f t="shared" si="221"/>
        <v>2282000</v>
      </c>
      <c r="L2288" s="26">
        <f t="shared" ref="L2288:L2351" si="223">+L2287+3.65</f>
        <v>10304.799999999499</v>
      </c>
    </row>
    <row r="2289" spans="6:12" x14ac:dyDescent="0.25">
      <c r="F2289" s="24">
        <f t="shared" si="218"/>
        <v>1143001</v>
      </c>
      <c r="G2289" s="45">
        <f t="shared" si="220"/>
        <v>1143500</v>
      </c>
      <c r="H2289" s="38">
        <f t="shared" si="222"/>
        <v>4786.8199999999688</v>
      </c>
      <c r="J2289" s="24">
        <f t="shared" si="219"/>
        <v>2282001</v>
      </c>
      <c r="K2289" s="45">
        <f t="shared" si="221"/>
        <v>2283000</v>
      </c>
      <c r="L2289" s="26">
        <f t="shared" si="223"/>
        <v>10308.449999999499</v>
      </c>
    </row>
    <row r="2290" spans="6:12" x14ac:dyDescent="0.25">
      <c r="F2290" s="24">
        <f t="shared" si="218"/>
        <v>1143501</v>
      </c>
      <c r="G2290" s="45">
        <f t="shared" si="220"/>
        <v>1144000</v>
      </c>
      <c r="H2290" s="38">
        <f t="shared" si="222"/>
        <v>4788.1899999999687</v>
      </c>
      <c r="J2290" s="24">
        <f t="shared" si="219"/>
        <v>2283001</v>
      </c>
      <c r="K2290" s="45">
        <f t="shared" si="221"/>
        <v>2284000</v>
      </c>
      <c r="L2290" s="26">
        <f t="shared" si="223"/>
        <v>10312.099999999498</v>
      </c>
    </row>
    <row r="2291" spans="6:12" x14ac:dyDescent="0.25">
      <c r="F2291" s="24">
        <f t="shared" si="218"/>
        <v>1144001</v>
      </c>
      <c r="G2291" s="45">
        <f t="shared" si="220"/>
        <v>1144500</v>
      </c>
      <c r="H2291" s="38">
        <f t="shared" si="222"/>
        <v>4789.5599999999686</v>
      </c>
      <c r="J2291" s="24">
        <f t="shared" si="219"/>
        <v>2284001</v>
      </c>
      <c r="K2291" s="45">
        <f t="shared" si="221"/>
        <v>2285000</v>
      </c>
      <c r="L2291" s="26">
        <f t="shared" si="223"/>
        <v>10315.749999999498</v>
      </c>
    </row>
    <row r="2292" spans="6:12" x14ac:dyDescent="0.25">
      <c r="F2292" s="24">
        <f t="shared" si="218"/>
        <v>1144501</v>
      </c>
      <c r="G2292" s="45">
        <f t="shared" si="220"/>
        <v>1145000</v>
      </c>
      <c r="H2292" s="38">
        <f t="shared" si="222"/>
        <v>4790.9299999999685</v>
      </c>
      <c r="J2292" s="24">
        <f t="shared" si="219"/>
        <v>2285001</v>
      </c>
      <c r="K2292" s="45">
        <f t="shared" si="221"/>
        <v>2286000</v>
      </c>
      <c r="L2292" s="26">
        <f t="shared" si="223"/>
        <v>10319.399999999498</v>
      </c>
    </row>
    <row r="2293" spans="6:12" x14ac:dyDescent="0.25">
      <c r="F2293" s="24">
        <f t="shared" si="218"/>
        <v>1145001</v>
      </c>
      <c r="G2293" s="45">
        <f t="shared" si="220"/>
        <v>1145500</v>
      </c>
      <c r="H2293" s="38">
        <f t="shared" si="222"/>
        <v>4792.2999999999683</v>
      </c>
      <c r="J2293" s="24">
        <f t="shared" si="219"/>
        <v>2286001</v>
      </c>
      <c r="K2293" s="45">
        <f t="shared" si="221"/>
        <v>2287000</v>
      </c>
      <c r="L2293" s="26">
        <f t="shared" si="223"/>
        <v>10323.049999999497</v>
      </c>
    </row>
    <row r="2294" spans="6:12" x14ac:dyDescent="0.25">
      <c r="F2294" s="24">
        <f t="shared" si="218"/>
        <v>1145501</v>
      </c>
      <c r="G2294" s="45">
        <f t="shared" si="220"/>
        <v>1146000</v>
      </c>
      <c r="H2294" s="38">
        <f t="shared" si="222"/>
        <v>4793.6699999999682</v>
      </c>
      <c r="J2294" s="24">
        <f t="shared" si="219"/>
        <v>2287001</v>
      </c>
      <c r="K2294" s="45">
        <f t="shared" si="221"/>
        <v>2288000</v>
      </c>
      <c r="L2294" s="26">
        <f t="shared" si="223"/>
        <v>10326.699999999497</v>
      </c>
    </row>
    <row r="2295" spans="6:12" x14ac:dyDescent="0.25">
      <c r="F2295" s="24">
        <f t="shared" si="218"/>
        <v>1146001</v>
      </c>
      <c r="G2295" s="45">
        <f t="shared" si="220"/>
        <v>1146500</v>
      </c>
      <c r="H2295" s="38">
        <f t="shared" si="222"/>
        <v>4795.0399999999681</v>
      </c>
      <c r="J2295" s="24">
        <f t="shared" si="219"/>
        <v>2288001</v>
      </c>
      <c r="K2295" s="45">
        <f t="shared" si="221"/>
        <v>2289000</v>
      </c>
      <c r="L2295" s="26">
        <f t="shared" si="223"/>
        <v>10330.349999999497</v>
      </c>
    </row>
    <row r="2296" spans="6:12" x14ac:dyDescent="0.25">
      <c r="F2296" s="24">
        <f t="shared" si="218"/>
        <v>1146501</v>
      </c>
      <c r="G2296" s="45">
        <f t="shared" si="220"/>
        <v>1147000</v>
      </c>
      <c r="H2296" s="38">
        <f t="shared" si="222"/>
        <v>4796.409999999968</v>
      </c>
      <c r="J2296" s="24">
        <f t="shared" si="219"/>
        <v>2289001</v>
      </c>
      <c r="K2296" s="45">
        <f t="shared" si="221"/>
        <v>2290000</v>
      </c>
      <c r="L2296" s="26">
        <f t="shared" si="223"/>
        <v>10333.999999999496</v>
      </c>
    </row>
    <row r="2297" spans="6:12" x14ac:dyDescent="0.25">
      <c r="F2297" s="24">
        <f t="shared" si="218"/>
        <v>1147001</v>
      </c>
      <c r="G2297" s="45">
        <f t="shared" si="220"/>
        <v>1147500</v>
      </c>
      <c r="H2297" s="38">
        <f t="shared" si="222"/>
        <v>4797.7799999999679</v>
      </c>
      <c r="J2297" s="24">
        <f t="shared" si="219"/>
        <v>2290001</v>
      </c>
      <c r="K2297" s="45">
        <f t="shared" si="221"/>
        <v>2291000</v>
      </c>
      <c r="L2297" s="26">
        <f t="shared" si="223"/>
        <v>10337.649999999496</v>
      </c>
    </row>
    <row r="2298" spans="6:12" x14ac:dyDescent="0.25">
      <c r="F2298" s="24">
        <f t="shared" si="218"/>
        <v>1147501</v>
      </c>
      <c r="G2298" s="45">
        <f t="shared" si="220"/>
        <v>1148000</v>
      </c>
      <c r="H2298" s="38">
        <f t="shared" si="222"/>
        <v>4799.1499999999678</v>
      </c>
      <c r="J2298" s="24">
        <f t="shared" si="219"/>
        <v>2291001</v>
      </c>
      <c r="K2298" s="45">
        <f t="shared" si="221"/>
        <v>2292000</v>
      </c>
      <c r="L2298" s="26">
        <f t="shared" si="223"/>
        <v>10341.299999999495</v>
      </c>
    </row>
    <row r="2299" spans="6:12" x14ac:dyDescent="0.25">
      <c r="F2299" s="24">
        <f t="shared" si="218"/>
        <v>1148001</v>
      </c>
      <c r="G2299" s="45">
        <f t="shared" si="220"/>
        <v>1148500</v>
      </c>
      <c r="H2299" s="38">
        <f t="shared" si="222"/>
        <v>4800.5199999999677</v>
      </c>
      <c r="J2299" s="24">
        <f t="shared" si="219"/>
        <v>2292001</v>
      </c>
      <c r="K2299" s="45">
        <f t="shared" si="221"/>
        <v>2293000</v>
      </c>
      <c r="L2299" s="26">
        <f t="shared" si="223"/>
        <v>10344.949999999495</v>
      </c>
    </row>
    <row r="2300" spans="6:12" x14ac:dyDescent="0.25">
      <c r="F2300" s="24">
        <f t="shared" si="218"/>
        <v>1148501</v>
      </c>
      <c r="G2300" s="45">
        <f t="shared" si="220"/>
        <v>1149000</v>
      </c>
      <c r="H2300" s="38">
        <f t="shared" si="222"/>
        <v>4801.8899999999676</v>
      </c>
      <c r="J2300" s="24">
        <f t="shared" si="219"/>
        <v>2293001</v>
      </c>
      <c r="K2300" s="45">
        <f t="shared" si="221"/>
        <v>2294000</v>
      </c>
      <c r="L2300" s="26">
        <f t="shared" si="223"/>
        <v>10348.599999999495</v>
      </c>
    </row>
    <row r="2301" spans="6:12" x14ac:dyDescent="0.25">
      <c r="F2301" s="24">
        <f t="shared" si="218"/>
        <v>1149001</v>
      </c>
      <c r="G2301" s="45">
        <f t="shared" si="220"/>
        <v>1149500</v>
      </c>
      <c r="H2301" s="38">
        <f t="shared" si="222"/>
        <v>4803.2599999999675</v>
      </c>
      <c r="J2301" s="24">
        <f t="shared" si="219"/>
        <v>2294001</v>
      </c>
      <c r="K2301" s="45">
        <f t="shared" si="221"/>
        <v>2295000</v>
      </c>
      <c r="L2301" s="26">
        <f t="shared" si="223"/>
        <v>10352.249999999494</v>
      </c>
    </row>
    <row r="2302" spans="6:12" x14ac:dyDescent="0.25">
      <c r="F2302" s="24">
        <f t="shared" si="218"/>
        <v>1149501</v>
      </c>
      <c r="G2302" s="45">
        <f t="shared" si="220"/>
        <v>1150000</v>
      </c>
      <c r="H2302" s="38">
        <f t="shared" si="222"/>
        <v>4804.6299999999674</v>
      </c>
      <c r="J2302" s="24">
        <f t="shared" si="219"/>
        <v>2295001</v>
      </c>
      <c r="K2302" s="45">
        <f t="shared" si="221"/>
        <v>2296000</v>
      </c>
      <c r="L2302" s="26">
        <f t="shared" si="223"/>
        <v>10355.899999999494</v>
      </c>
    </row>
    <row r="2303" spans="6:12" x14ac:dyDescent="0.25">
      <c r="F2303" s="24">
        <f t="shared" si="218"/>
        <v>1150001</v>
      </c>
      <c r="G2303" s="45">
        <f t="shared" si="220"/>
        <v>1150500</v>
      </c>
      <c r="H2303" s="38">
        <f t="shared" si="222"/>
        <v>4805.9999999999673</v>
      </c>
      <c r="J2303" s="24">
        <f t="shared" si="219"/>
        <v>2296001</v>
      </c>
      <c r="K2303" s="45">
        <f t="shared" si="221"/>
        <v>2297000</v>
      </c>
      <c r="L2303" s="26">
        <f t="shared" si="223"/>
        <v>10359.549999999494</v>
      </c>
    </row>
    <row r="2304" spans="6:12" x14ac:dyDescent="0.25">
      <c r="F2304" s="24">
        <f t="shared" si="218"/>
        <v>1150501</v>
      </c>
      <c r="G2304" s="45">
        <f t="shared" si="220"/>
        <v>1151000</v>
      </c>
      <c r="H2304" s="38">
        <f t="shared" si="222"/>
        <v>4807.3699999999671</v>
      </c>
      <c r="J2304" s="24">
        <f t="shared" si="219"/>
        <v>2297001</v>
      </c>
      <c r="K2304" s="45">
        <f t="shared" si="221"/>
        <v>2298000</v>
      </c>
      <c r="L2304" s="26">
        <f t="shared" si="223"/>
        <v>10363.199999999493</v>
      </c>
    </row>
    <row r="2305" spans="6:12" x14ac:dyDescent="0.25">
      <c r="F2305" s="24">
        <f t="shared" si="218"/>
        <v>1151001</v>
      </c>
      <c r="G2305" s="45">
        <f t="shared" si="220"/>
        <v>1151500</v>
      </c>
      <c r="H2305" s="38">
        <f t="shared" si="222"/>
        <v>4808.739999999967</v>
      </c>
      <c r="J2305" s="24">
        <f t="shared" si="219"/>
        <v>2298001</v>
      </c>
      <c r="K2305" s="45">
        <f t="shared" si="221"/>
        <v>2299000</v>
      </c>
      <c r="L2305" s="26">
        <f t="shared" si="223"/>
        <v>10366.849999999493</v>
      </c>
    </row>
    <row r="2306" spans="6:12" x14ac:dyDescent="0.25">
      <c r="F2306" s="24">
        <f t="shared" si="218"/>
        <v>1151501</v>
      </c>
      <c r="G2306" s="45">
        <f t="shared" si="220"/>
        <v>1152000</v>
      </c>
      <c r="H2306" s="38">
        <f t="shared" si="222"/>
        <v>4810.1099999999669</v>
      </c>
      <c r="J2306" s="24">
        <f t="shared" si="219"/>
        <v>2299001</v>
      </c>
      <c r="K2306" s="45">
        <f t="shared" si="221"/>
        <v>2300000</v>
      </c>
      <c r="L2306" s="26">
        <f t="shared" si="223"/>
        <v>10370.499999999493</v>
      </c>
    </row>
    <row r="2307" spans="6:12" x14ac:dyDescent="0.25">
      <c r="F2307" s="24">
        <f t="shared" si="218"/>
        <v>1152001</v>
      </c>
      <c r="G2307" s="45">
        <f t="shared" si="220"/>
        <v>1152500</v>
      </c>
      <c r="H2307" s="38">
        <f t="shared" si="222"/>
        <v>4811.4799999999668</v>
      </c>
      <c r="J2307" s="24">
        <f t="shared" si="219"/>
        <v>2300001</v>
      </c>
      <c r="K2307" s="45">
        <f t="shared" si="221"/>
        <v>2301000</v>
      </c>
      <c r="L2307" s="26">
        <f t="shared" si="223"/>
        <v>10374.149999999492</v>
      </c>
    </row>
    <row r="2308" spans="6:12" x14ac:dyDescent="0.25">
      <c r="F2308" s="24">
        <f t="shared" si="218"/>
        <v>1152501</v>
      </c>
      <c r="G2308" s="45">
        <f t="shared" si="220"/>
        <v>1153000</v>
      </c>
      <c r="H2308" s="38">
        <f t="shared" si="222"/>
        <v>4812.8499999999667</v>
      </c>
      <c r="J2308" s="24">
        <f t="shared" si="219"/>
        <v>2301001</v>
      </c>
      <c r="K2308" s="45">
        <f t="shared" si="221"/>
        <v>2302000</v>
      </c>
      <c r="L2308" s="26">
        <f t="shared" si="223"/>
        <v>10377.799999999492</v>
      </c>
    </row>
    <row r="2309" spans="6:12" x14ac:dyDescent="0.25">
      <c r="F2309" s="24">
        <f t="shared" ref="F2309:F2372" si="224">+G2308+1</f>
        <v>1153001</v>
      </c>
      <c r="G2309" s="45">
        <f t="shared" si="220"/>
        <v>1153500</v>
      </c>
      <c r="H2309" s="38">
        <f t="shared" si="222"/>
        <v>4814.2199999999666</v>
      </c>
      <c r="J2309" s="24">
        <f t="shared" ref="J2309:J2372" si="225">+K2308+1</f>
        <v>2302001</v>
      </c>
      <c r="K2309" s="45">
        <f t="shared" si="221"/>
        <v>2303000</v>
      </c>
      <c r="L2309" s="26">
        <f t="shared" si="223"/>
        <v>10381.449999999491</v>
      </c>
    </row>
    <row r="2310" spans="6:12" x14ac:dyDescent="0.25">
      <c r="F2310" s="24">
        <f t="shared" si="224"/>
        <v>1153501</v>
      </c>
      <c r="G2310" s="45">
        <f t="shared" ref="G2310:G2373" si="226">+F2310+499</f>
        <v>1154000</v>
      </c>
      <c r="H2310" s="38">
        <f t="shared" si="222"/>
        <v>4815.5899999999665</v>
      </c>
      <c r="J2310" s="24">
        <f t="shared" si="225"/>
        <v>2303001</v>
      </c>
      <c r="K2310" s="45">
        <f t="shared" si="221"/>
        <v>2304000</v>
      </c>
      <c r="L2310" s="26">
        <f t="shared" si="223"/>
        <v>10385.099999999491</v>
      </c>
    </row>
    <row r="2311" spans="6:12" x14ac:dyDescent="0.25">
      <c r="F2311" s="24">
        <f t="shared" si="224"/>
        <v>1154001</v>
      </c>
      <c r="G2311" s="45">
        <f t="shared" si="226"/>
        <v>1154500</v>
      </c>
      <c r="H2311" s="38">
        <f t="shared" si="222"/>
        <v>4816.9599999999664</v>
      </c>
      <c r="J2311" s="24">
        <f t="shared" si="225"/>
        <v>2304001</v>
      </c>
      <c r="K2311" s="45">
        <f t="shared" si="221"/>
        <v>2305000</v>
      </c>
      <c r="L2311" s="26">
        <f t="shared" si="223"/>
        <v>10388.749999999491</v>
      </c>
    </row>
    <row r="2312" spans="6:12" x14ac:dyDescent="0.25">
      <c r="F2312" s="24">
        <f t="shared" si="224"/>
        <v>1154501</v>
      </c>
      <c r="G2312" s="45">
        <f t="shared" si="226"/>
        <v>1155000</v>
      </c>
      <c r="H2312" s="38">
        <f t="shared" si="222"/>
        <v>4818.3299999999663</v>
      </c>
      <c r="J2312" s="24">
        <f t="shared" si="225"/>
        <v>2305001</v>
      </c>
      <c r="K2312" s="45">
        <f t="shared" si="221"/>
        <v>2306000</v>
      </c>
      <c r="L2312" s="26">
        <f t="shared" si="223"/>
        <v>10392.39999999949</v>
      </c>
    </row>
    <row r="2313" spans="6:12" x14ac:dyDescent="0.25">
      <c r="F2313" s="24">
        <f t="shared" si="224"/>
        <v>1155001</v>
      </c>
      <c r="G2313" s="45">
        <f t="shared" si="226"/>
        <v>1155500</v>
      </c>
      <c r="H2313" s="38">
        <f t="shared" si="222"/>
        <v>4819.6999999999662</v>
      </c>
      <c r="J2313" s="24">
        <f t="shared" si="225"/>
        <v>2306001</v>
      </c>
      <c r="K2313" s="45">
        <f t="shared" si="221"/>
        <v>2307000</v>
      </c>
      <c r="L2313" s="26">
        <f t="shared" si="223"/>
        <v>10396.04999999949</v>
      </c>
    </row>
    <row r="2314" spans="6:12" x14ac:dyDescent="0.25">
      <c r="F2314" s="24">
        <f t="shared" si="224"/>
        <v>1155501</v>
      </c>
      <c r="G2314" s="45">
        <f t="shared" si="226"/>
        <v>1156000</v>
      </c>
      <c r="H2314" s="38">
        <f t="shared" si="222"/>
        <v>4821.0699999999661</v>
      </c>
      <c r="J2314" s="24">
        <f t="shared" si="225"/>
        <v>2307001</v>
      </c>
      <c r="K2314" s="45">
        <f t="shared" si="221"/>
        <v>2308000</v>
      </c>
      <c r="L2314" s="26">
        <f t="shared" si="223"/>
        <v>10399.69999999949</v>
      </c>
    </row>
    <row r="2315" spans="6:12" x14ac:dyDescent="0.25">
      <c r="F2315" s="24">
        <f t="shared" si="224"/>
        <v>1156001</v>
      </c>
      <c r="G2315" s="45">
        <f t="shared" si="226"/>
        <v>1156500</v>
      </c>
      <c r="H2315" s="38">
        <f t="shared" si="222"/>
        <v>4822.4399999999659</v>
      </c>
      <c r="J2315" s="24">
        <f t="shared" si="225"/>
        <v>2308001</v>
      </c>
      <c r="K2315" s="45">
        <f t="shared" si="221"/>
        <v>2309000</v>
      </c>
      <c r="L2315" s="26">
        <f t="shared" si="223"/>
        <v>10403.349999999489</v>
      </c>
    </row>
    <row r="2316" spans="6:12" x14ac:dyDescent="0.25">
      <c r="F2316" s="24">
        <f t="shared" si="224"/>
        <v>1156501</v>
      </c>
      <c r="G2316" s="45">
        <f t="shared" si="226"/>
        <v>1157000</v>
      </c>
      <c r="H2316" s="38">
        <f t="shared" si="222"/>
        <v>4823.8099999999658</v>
      </c>
      <c r="J2316" s="24">
        <f t="shared" si="225"/>
        <v>2309001</v>
      </c>
      <c r="K2316" s="45">
        <f t="shared" ref="K2316:K2379" si="227">+J2316+999</f>
        <v>2310000</v>
      </c>
      <c r="L2316" s="26">
        <f t="shared" si="223"/>
        <v>10406.999999999489</v>
      </c>
    </row>
    <row r="2317" spans="6:12" x14ac:dyDescent="0.25">
      <c r="F2317" s="24">
        <f t="shared" si="224"/>
        <v>1157001</v>
      </c>
      <c r="G2317" s="45">
        <f t="shared" si="226"/>
        <v>1157500</v>
      </c>
      <c r="H2317" s="38">
        <f t="shared" si="222"/>
        <v>4825.1799999999657</v>
      </c>
      <c r="J2317" s="24">
        <f t="shared" si="225"/>
        <v>2310001</v>
      </c>
      <c r="K2317" s="45">
        <f t="shared" si="227"/>
        <v>2311000</v>
      </c>
      <c r="L2317" s="26">
        <f t="shared" si="223"/>
        <v>10410.649999999489</v>
      </c>
    </row>
    <row r="2318" spans="6:12" x14ac:dyDescent="0.25">
      <c r="F2318" s="24">
        <f t="shared" si="224"/>
        <v>1157501</v>
      </c>
      <c r="G2318" s="45">
        <f t="shared" si="226"/>
        <v>1158000</v>
      </c>
      <c r="H2318" s="38">
        <f t="shared" si="222"/>
        <v>4826.5499999999656</v>
      </c>
      <c r="J2318" s="24">
        <f t="shared" si="225"/>
        <v>2311001</v>
      </c>
      <c r="K2318" s="45">
        <f t="shared" si="227"/>
        <v>2312000</v>
      </c>
      <c r="L2318" s="26">
        <f t="shared" si="223"/>
        <v>10414.299999999488</v>
      </c>
    </row>
    <row r="2319" spans="6:12" x14ac:dyDescent="0.25">
      <c r="F2319" s="24">
        <f t="shared" si="224"/>
        <v>1158001</v>
      </c>
      <c r="G2319" s="45">
        <f t="shared" si="226"/>
        <v>1158500</v>
      </c>
      <c r="H2319" s="38">
        <f t="shared" si="222"/>
        <v>4827.9199999999655</v>
      </c>
      <c r="J2319" s="24">
        <f t="shared" si="225"/>
        <v>2312001</v>
      </c>
      <c r="K2319" s="45">
        <f t="shared" si="227"/>
        <v>2313000</v>
      </c>
      <c r="L2319" s="26">
        <f t="shared" si="223"/>
        <v>10417.949999999488</v>
      </c>
    </row>
    <row r="2320" spans="6:12" x14ac:dyDescent="0.25">
      <c r="F2320" s="24">
        <f t="shared" si="224"/>
        <v>1158501</v>
      </c>
      <c r="G2320" s="45">
        <f t="shared" si="226"/>
        <v>1159000</v>
      </c>
      <c r="H2320" s="38">
        <f t="shared" si="222"/>
        <v>4829.2899999999654</v>
      </c>
      <c r="J2320" s="24">
        <f t="shared" si="225"/>
        <v>2313001</v>
      </c>
      <c r="K2320" s="45">
        <f t="shared" si="227"/>
        <v>2314000</v>
      </c>
      <c r="L2320" s="26">
        <f t="shared" si="223"/>
        <v>10421.599999999487</v>
      </c>
    </row>
    <row r="2321" spans="6:12" x14ac:dyDescent="0.25">
      <c r="F2321" s="24">
        <f t="shared" si="224"/>
        <v>1159001</v>
      </c>
      <c r="G2321" s="45">
        <f t="shared" si="226"/>
        <v>1159500</v>
      </c>
      <c r="H2321" s="38">
        <f t="shared" si="222"/>
        <v>4830.6599999999653</v>
      </c>
      <c r="J2321" s="24">
        <f t="shared" si="225"/>
        <v>2314001</v>
      </c>
      <c r="K2321" s="45">
        <f t="shared" si="227"/>
        <v>2315000</v>
      </c>
      <c r="L2321" s="26">
        <f t="shared" si="223"/>
        <v>10425.249999999487</v>
      </c>
    </row>
    <row r="2322" spans="6:12" x14ac:dyDescent="0.25">
      <c r="F2322" s="24">
        <f t="shared" si="224"/>
        <v>1159501</v>
      </c>
      <c r="G2322" s="45">
        <f t="shared" si="226"/>
        <v>1160000</v>
      </c>
      <c r="H2322" s="38">
        <f t="shared" si="222"/>
        <v>4832.0299999999652</v>
      </c>
      <c r="J2322" s="24">
        <f t="shared" si="225"/>
        <v>2315001</v>
      </c>
      <c r="K2322" s="45">
        <f t="shared" si="227"/>
        <v>2316000</v>
      </c>
      <c r="L2322" s="26">
        <f t="shared" si="223"/>
        <v>10428.899999999487</v>
      </c>
    </row>
    <row r="2323" spans="6:12" x14ac:dyDescent="0.25">
      <c r="F2323" s="24">
        <f t="shared" si="224"/>
        <v>1160001</v>
      </c>
      <c r="G2323" s="45">
        <f t="shared" si="226"/>
        <v>1160500</v>
      </c>
      <c r="H2323" s="38">
        <f t="shared" si="222"/>
        <v>4833.3999999999651</v>
      </c>
      <c r="J2323" s="24">
        <f t="shared" si="225"/>
        <v>2316001</v>
      </c>
      <c r="K2323" s="45">
        <f t="shared" si="227"/>
        <v>2317000</v>
      </c>
      <c r="L2323" s="26">
        <f t="shared" si="223"/>
        <v>10432.549999999486</v>
      </c>
    </row>
    <row r="2324" spans="6:12" x14ac:dyDescent="0.25">
      <c r="F2324" s="24">
        <f t="shared" si="224"/>
        <v>1160501</v>
      </c>
      <c r="G2324" s="45">
        <f t="shared" si="226"/>
        <v>1161000</v>
      </c>
      <c r="H2324" s="38">
        <f t="shared" si="222"/>
        <v>4834.769999999965</v>
      </c>
      <c r="J2324" s="24">
        <f t="shared" si="225"/>
        <v>2317001</v>
      </c>
      <c r="K2324" s="45">
        <f t="shared" si="227"/>
        <v>2318000</v>
      </c>
      <c r="L2324" s="26">
        <f t="shared" si="223"/>
        <v>10436.199999999486</v>
      </c>
    </row>
    <row r="2325" spans="6:12" x14ac:dyDescent="0.25">
      <c r="F2325" s="24">
        <f t="shared" si="224"/>
        <v>1161001</v>
      </c>
      <c r="G2325" s="45">
        <f t="shared" si="226"/>
        <v>1161500</v>
      </c>
      <c r="H2325" s="38">
        <f t="shared" ref="H2325:H2388" si="228">+H2324+1.37</f>
        <v>4836.1399999999649</v>
      </c>
      <c r="J2325" s="24">
        <f t="shared" si="225"/>
        <v>2318001</v>
      </c>
      <c r="K2325" s="45">
        <f t="shared" si="227"/>
        <v>2319000</v>
      </c>
      <c r="L2325" s="26">
        <f t="shared" si="223"/>
        <v>10439.849999999486</v>
      </c>
    </row>
    <row r="2326" spans="6:12" x14ac:dyDescent="0.25">
      <c r="F2326" s="24">
        <f t="shared" si="224"/>
        <v>1161501</v>
      </c>
      <c r="G2326" s="45">
        <f t="shared" si="226"/>
        <v>1162000</v>
      </c>
      <c r="H2326" s="38">
        <f t="shared" si="228"/>
        <v>4837.5099999999647</v>
      </c>
      <c r="J2326" s="24">
        <f t="shared" si="225"/>
        <v>2319001</v>
      </c>
      <c r="K2326" s="45">
        <f t="shared" si="227"/>
        <v>2320000</v>
      </c>
      <c r="L2326" s="26">
        <f t="shared" si="223"/>
        <v>10443.499999999485</v>
      </c>
    </row>
    <row r="2327" spans="6:12" x14ac:dyDescent="0.25">
      <c r="F2327" s="24">
        <f t="shared" si="224"/>
        <v>1162001</v>
      </c>
      <c r="G2327" s="45">
        <f t="shared" si="226"/>
        <v>1162500</v>
      </c>
      <c r="H2327" s="38">
        <f t="shared" si="228"/>
        <v>4838.8799999999646</v>
      </c>
      <c r="J2327" s="24">
        <f t="shared" si="225"/>
        <v>2320001</v>
      </c>
      <c r="K2327" s="45">
        <f t="shared" si="227"/>
        <v>2321000</v>
      </c>
      <c r="L2327" s="26">
        <f t="shared" si="223"/>
        <v>10447.149999999485</v>
      </c>
    </row>
    <row r="2328" spans="6:12" x14ac:dyDescent="0.25">
      <c r="F2328" s="24">
        <f t="shared" si="224"/>
        <v>1162501</v>
      </c>
      <c r="G2328" s="45">
        <f t="shared" si="226"/>
        <v>1163000</v>
      </c>
      <c r="H2328" s="38">
        <f t="shared" si="228"/>
        <v>4840.2499999999645</v>
      </c>
      <c r="J2328" s="24">
        <f t="shared" si="225"/>
        <v>2321001</v>
      </c>
      <c r="K2328" s="45">
        <f t="shared" si="227"/>
        <v>2322000</v>
      </c>
      <c r="L2328" s="26">
        <f t="shared" si="223"/>
        <v>10450.799999999484</v>
      </c>
    </row>
    <row r="2329" spans="6:12" x14ac:dyDescent="0.25">
      <c r="F2329" s="24">
        <f t="shared" si="224"/>
        <v>1163001</v>
      </c>
      <c r="G2329" s="45">
        <f t="shared" si="226"/>
        <v>1163500</v>
      </c>
      <c r="H2329" s="38">
        <f t="shared" si="228"/>
        <v>4841.6199999999644</v>
      </c>
      <c r="J2329" s="24">
        <f t="shared" si="225"/>
        <v>2322001</v>
      </c>
      <c r="K2329" s="45">
        <f t="shared" si="227"/>
        <v>2323000</v>
      </c>
      <c r="L2329" s="26">
        <f t="shared" si="223"/>
        <v>10454.449999999484</v>
      </c>
    </row>
    <row r="2330" spans="6:12" x14ac:dyDescent="0.25">
      <c r="F2330" s="24">
        <f t="shared" si="224"/>
        <v>1163501</v>
      </c>
      <c r="G2330" s="45">
        <f t="shared" si="226"/>
        <v>1164000</v>
      </c>
      <c r="H2330" s="38">
        <f t="shared" si="228"/>
        <v>4842.9899999999643</v>
      </c>
      <c r="J2330" s="24">
        <f t="shared" si="225"/>
        <v>2323001</v>
      </c>
      <c r="K2330" s="45">
        <f t="shared" si="227"/>
        <v>2324000</v>
      </c>
      <c r="L2330" s="26">
        <f t="shared" si="223"/>
        <v>10458.099999999484</v>
      </c>
    </row>
    <row r="2331" spans="6:12" x14ac:dyDescent="0.25">
      <c r="F2331" s="24">
        <f t="shared" si="224"/>
        <v>1164001</v>
      </c>
      <c r="G2331" s="45">
        <f t="shared" si="226"/>
        <v>1164500</v>
      </c>
      <c r="H2331" s="38">
        <f t="shared" si="228"/>
        <v>4844.3599999999642</v>
      </c>
      <c r="J2331" s="24">
        <f t="shared" si="225"/>
        <v>2324001</v>
      </c>
      <c r="K2331" s="45">
        <f t="shared" si="227"/>
        <v>2325000</v>
      </c>
      <c r="L2331" s="26">
        <f t="shared" si="223"/>
        <v>10461.749999999483</v>
      </c>
    </row>
    <row r="2332" spans="6:12" x14ac:dyDescent="0.25">
      <c r="F2332" s="24">
        <f t="shared" si="224"/>
        <v>1164501</v>
      </c>
      <c r="G2332" s="45">
        <f t="shared" si="226"/>
        <v>1165000</v>
      </c>
      <c r="H2332" s="38">
        <f t="shared" si="228"/>
        <v>4845.7299999999641</v>
      </c>
      <c r="J2332" s="24">
        <f t="shared" si="225"/>
        <v>2325001</v>
      </c>
      <c r="K2332" s="45">
        <f t="shared" si="227"/>
        <v>2326000</v>
      </c>
      <c r="L2332" s="26">
        <f t="shared" si="223"/>
        <v>10465.399999999483</v>
      </c>
    </row>
    <row r="2333" spans="6:12" x14ac:dyDescent="0.25">
      <c r="F2333" s="24">
        <f t="shared" si="224"/>
        <v>1165001</v>
      </c>
      <c r="G2333" s="45">
        <f t="shared" si="226"/>
        <v>1165500</v>
      </c>
      <c r="H2333" s="38">
        <f t="shared" si="228"/>
        <v>4847.099999999964</v>
      </c>
      <c r="J2333" s="24">
        <f t="shared" si="225"/>
        <v>2326001</v>
      </c>
      <c r="K2333" s="45">
        <f t="shared" si="227"/>
        <v>2327000</v>
      </c>
      <c r="L2333" s="26">
        <f t="shared" si="223"/>
        <v>10469.049999999483</v>
      </c>
    </row>
    <row r="2334" spans="6:12" x14ac:dyDescent="0.25">
      <c r="F2334" s="24">
        <f t="shared" si="224"/>
        <v>1165501</v>
      </c>
      <c r="G2334" s="45">
        <f t="shared" si="226"/>
        <v>1166000</v>
      </c>
      <c r="H2334" s="38">
        <f t="shared" si="228"/>
        <v>4848.4699999999639</v>
      </c>
      <c r="J2334" s="24">
        <f t="shared" si="225"/>
        <v>2327001</v>
      </c>
      <c r="K2334" s="45">
        <f t="shared" si="227"/>
        <v>2328000</v>
      </c>
      <c r="L2334" s="26">
        <f t="shared" si="223"/>
        <v>10472.699999999482</v>
      </c>
    </row>
    <row r="2335" spans="6:12" x14ac:dyDescent="0.25">
      <c r="F2335" s="24">
        <f t="shared" si="224"/>
        <v>1166001</v>
      </c>
      <c r="G2335" s="45">
        <f t="shared" si="226"/>
        <v>1166500</v>
      </c>
      <c r="H2335" s="38">
        <f t="shared" si="228"/>
        <v>4849.8399999999638</v>
      </c>
      <c r="J2335" s="24">
        <f t="shared" si="225"/>
        <v>2328001</v>
      </c>
      <c r="K2335" s="45">
        <f t="shared" si="227"/>
        <v>2329000</v>
      </c>
      <c r="L2335" s="26">
        <f t="shared" si="223"/>
        <v>10476.349999999482</v>
      </c>
    </row>
    <row r="2336" spans="6:12" x14ac:dyDescent="0.25">
      <c r="F2336" s="24">
        <f t="shared" si="224"/>
        <v>1166501</v>
      </c>
      <c r="G2336" s="45">
        <f t="shared" si="226"/>
        <v>1167000</v>
      </c>
      <c r="H2336" s="38">
        <f t="shared" si="228"/>
        <v>4851.2099999999637</v>
      </c>
      <c r="J2336" s="24">
        <f t="shared" si="225"/>
        <v>2329001</v>
      </c>
      <c r="K2336" s="45">
        <f t="shared" si="227"/>
        <v>2330000</v>
      </c>
      <c r="L2336" s="26">
        <f t="shared" si="223"/>
        <v>10479.999999999482</v>
      </c>
    </row>
    <row r="2337" spans="6:12" x14ac:dyDescent="0.25">
      <c r="F2337" s="24">
        <f t="shared" si="224"/>
        <v>1167001</v>
      </c>
      <c r="G2337" s="45">
        <f t="shared" si="226"/>
        <v>1167500</v>
      </c>
      <c r="H2337" s="38">
        <f t="shared" si="228"/>
        <v>4852.5799999999635</v>
      </c>
      <c r="J2337" s="24">
        <f t="shared" si="225"/>
        <v>2330001</v>
      </c>
      <c r="K2337" s="45">
        <f t="shared" si="227"/>
        <v>2331000</v>
      </c>
      <c r="L2337" s="26">
        <f t="shared" si="223"/>
        <v>10483.649999999481</v>
      </c>
    </row>
    <row r="2338" spans="6:12" x14ac:dyDescent="0.25">
      <c r="F2338" s="24">
        <f t="shared" si="224"/>
        <v>1167501</v>
      </c>
      <c r="G2338" s="45">
        <f t="shared" si="226"/>
        <v>1168000</v>
      </c>
      <c r="H2338" s="38">
        <f t="shared" si="228"/>
        <v>4853.9499999999634</v>
      </c>
      <c r="J2338" s="24">
        <f t="shared" si="225"/>
        <v>2331001</v>
      </c>
      <c r="K2338" s="45">
        <f t="shared" si="227"/>
        <v>2332000</v>
      </c>
      <c r="L2338" s="26">
        <f t="shared" si="223"/>
        <v>10487.299999999481</v>
      </c>
    </row>
    <row r="2339" spans="6:12" x14ac:dyDescent="0.25">
      <c r="F2339" s="24">
        <f t="shared" si="224"/>
        <v>1168001</v>
      </c>
      <c r="G2339" s="45">
        <f t="shared" si="226"/>
        <v>1168500</v>
      </c>
      <c r="H2339" s="38">
        <f t="shared" si="228"/>
        <v>4855.3199999999633</v>
      </c>
      <c r="J2339" s="24">
        <f t="shared" si="225"/>
        <v>2332001</v>
      </c>
      <c r="K2339" s="45">
        <f t="shared" si="227"/>
        <v>2333000</v>
      </c>
      <c r="L2339" s="26">
        <f t="shared" si="223"/>
        <v>10490.94999999948</v>
      </c>
    </row>
    <row r="2340" spans="6:12" x14ac:dyDescent="0.25">
      <c r="F2340" s="24">
        <f t="shared" si="224"/>
        <v>1168501</v>
      </c>
      <c r="G2340" s="45">
        <f t="shared" si="226"/>
        <v>1169000</v>
      </c>
      <c r="H2340" s="38">
        <f t="shared" si="228"/>
        <v>4856.6899999999632</v>
      </c>
      <c r="J2340" s="24">
        <f t="shared" si="225"/>
        <v>2333001</v>
      </c>
      <c r="K2340" s="45">
        <f t="shared" si="227"/>
        <v>2334000</v>
      </c>
      <c r="L2340" s="26">
        <f t="shared" si="223"/>
        <v>10494.59999999948</v>
      </c>
    </row>
    <row r="2341" spans="6:12" x14ac:dyDescent="0.25">
      <c r="F2341" s="24">
        <f t="shared" si="224"/>
        <v>1169001</v>
      </c>
      <c r="G2341" s="45">
        <f t="shared" si="226"/>
        <v>1169500</v>
      </c>
      <c r="H2341" s="38">
        <f t="shared" si="228"/>
        <v>4858.0599999999631</v>
      </c>
      <c r="J2341" s="24">
        <f t="shared" si="225"/>
        <v>2334001</v>
      </c>
      <c r="K2341" s="45">
        <f t="shared" si="227"/>
        <v>2335000</v>
      </c>
      <c r="L2341" s="26">
        <f t="shared" si="223"/>
        <v>10498.24999999948</v>
      </c>
    </row>
    <row r="2342" spans="6:12" x14ac:dyDescent="0.25">
      <c r="F2342" s="24">
        <f t="shared" si="224"/>
        <v>1169501</v>
      </c>
      <c r="G2342" s="45">
        <f t="shared" si="226"/>
        <v>1170000</v>
      </c>
      <c r="H2342" s="38">
        <f t="shared" si="228"/>
        <v>4859.429999999963</v>
      </c>
      <c r="J2342" s="24">
        <f t="shared" si="225"/>
        <v>2335001</v>
      </c>
      <c r="K2342" s="45">
        <f t="shared" si="227"/>
        <v>2336000</v>
      </c>
      <c r="L2342" s="26">
        <f t="shared" si="223"/>
        <v>10501.899999999479</v>
      </c>
    </row>
    <row r="2343" spans="6:12" x14ac:dyDescent="0.25">
      <c r="F2343" s="24">
        <f t="shared" si="224"/>
        <v>1170001</v>
      </c>
      <c r="G2343" s="45">
        <f t="shared" si="226"/>
        <v>1170500</v>
      </c>
      <c r="H2343" s="38">
        <f t="shared" si="228"/>
        <v>4860.7999999999629</v>
      </c>
      <c r="J2343" s="24">
        <f t="shared" si="225"/>
        <v>2336001</v>
      </c>
      <c r="K2343" s="45">
        <f t="shared" si="227"/>
        <v>2337000</v>
      </c>
      <c r="L2343" s="26">
        <f t="shared" si="223"/>
        <v>10505.549999999479</v>
      </c>
    </row>
    <row r="2344" spans="6:12" x14ac:dyDescent="0.25">
      <c r="F2344" s="24">
        <f t="shared" si="224"/>
        <v>1170501</v>
      </c>
      <c r="G2344" s="45">
        <f t="shared" si="226"/>
        <v>1171000</v>
      </c>
      <c r="H2344" s="38">
        <f t="shared" si="228"/>
        <v>4862.1699999999628</v>
      </c>
      <c r="J2344" s="24">
        <f t="shared" si="225"/>
        <v>2337001</v>
      </c>
      <c r="K2344" s="45">
        <f t="shared" si="227"/>
        <v>2338000</v>
      </c>
      <c r="L2344" s="26">
        <f t="shared" si="223"/>
        <v>10509.199999999479</v>
      </c>
    </row>
    <row r="2345" spans="6:12" x14ac:dyDescent="0.25">
      <c r="F2345" s="24">
        <f t="shared" si="224"/>
        <v>1171001</v>
      </c>
      <c r="G2345" s="45">
        <f t="shared" si="226"/>
        <v>1171500</v>
      </c>
      <c r="H2345" s="38">
        <f t="shared" si="228"/>
        <v>4863.5399999999627</v>
      </c>
      <c r="J2345" s="24">
        <f t="shared" si="225"/>
        <v>2338001</v>
      </c>
      <c r="K2345" s="45">
        <f t="shared" si="227"/>
        <v>2339000</v>
      </c>
      <c r="L2345" s="26">
        <f t="shared" si="223"/>
        <v>10512.849999999478</v>
      </c>
    </row>
    <row r="2346" spans="6:12" x14ac:dyDescent="0.25">
      <c r="F2346" s="24">
        <f t="shared" si="224"/>
        <v>1171501</v>
      </c>
      <c r="G2346" s="45">
        <f t="shared" si="226"/>
        <v>1172000</v>
      </c>
      <c r="H2346" s="38">
        <f t="shared" si="228"/>
        <v>4864.9099999999626</v>
      </c>
      <c r="J2346" s="24">
        <f t="shared" si="225"/>
        <v>2339001</v>
      </c>
      <c r="K2346" s="45">
        <f t="shared" si="227"/>
        <v>2340000</v>
      </c>
      <c r="L2346" s="26">
        <f t="shared" si="223"/>
        <v>10516.499999999478</v>
      </c>
    </row>
    <row r="2347" spans="6:12" x14ac:dyDescent="0.25">
      <c r="F2347" s="24">
        <f t="shared" si="224"/>
        <v>1172001</v>
      </c>
      <c r="G2347" s="45">
        <f t="shared" si="226"/>
        <v>1172500</v>
      </c>
      <c r="H2347" s="38">
        <f t="shared" si="228"/>
        <v>4866.2799999999625</v>
      </c>
      <c r="J2347" s="24">
        <f t="shared" si="225"/>
        <v>2340001</v>
      </c>
      <c r="K2347" s="45">
        <f t="shared" si="227"/>
        <v>2341000</v>
      </c>
      <c r="L2347" s="26">
        <f t="shared" si="223"/>
        <v>10520.149999999478</v>
      </c>
    </row>
    <row r="2348" spans="6:12" x14ac:dyDescent="0.25">
      <c r="F2348" s="24">
        <f t="shared" si="224"/>
        <v>1172501</v>
      </c>
      <c r="G2348" s="45">
        <f t="shared" si="226"/>
        <v>1173000</v>
      </c>
      <c r="H2348" s="38">
        <f t="shared" si="228"/>
        <v>4867.6499999999623</v>
      </c>
      <c r="J2348" s="24">
        <f t="shared" si="225"/>
        <v>2341001</v>
      </c>
      <c r="K2348" s="45">
        <f t="shared" si="227"/>
        <v>2342000</v>
      </c>
      <c r="L2348" s="26">
        <f t="shared" si="223"/>
        <v>10523.799999999477</v>
      </c>
    </row>
    <row r="2349" spans="6:12" x14ac:dyDescent="0.25">
      <c r="F2349" s="24">
        <f t="shared" si="224"/>
        <v>1173001</v>
      </c>
      <c r="G2349" s="45">
        <f t="shared" si="226"/>
        <v>1173500</v>
      </c>
      <c r="H2349" s="38">
        <f t="shared" si="228"/>
        <v>4869.0199999999622</v>
      </c>
      <c r="J2349" s="24">
        <f t="shared" si="225"/>
        <v>2342001</v>
      </c>
      <c r="K2349" s="45">
        <f t="shared" si="227"/>
        <v>2343000</v>
      </c>
      <c r="L2349" s="26">
        <f t="shared" si="223"/>
        <v>10527.449999999477</v>
      </c>
    </row>
    <row r="2350" spans="6:12" x14ac:dyDescent="0.25">
      <c r="F2350" s="24">
        <f t="shared" si="224"/>
        <v>1173501</v>
      </c>
      <c r="G2350" s="45">
        <f t="shared" si="226"/>
        <v>1174000</v>
      </c>
      <c r="H2350" s="38">
        <f t="shared" si="228"/>
        <v>4870.3899999999621</v>
      </c>
      <c r="J2350" s="24">
        <f t="shared" si="225"/>
        <v>2343001</v>
      </c>
      <c r="K2350" s="45">
        <f t="shared" si="227"/>
        <v>2344000</v>
      </c>
      <c r="L2350" s="26">
        <f t="shared" si="223"/>
        <v>10531.099999999476</v>
      </c>
    </row>
    <row r="2351" spans="6:12" x14ac:dyDescent="0.25">
      <c r="F2351" s="24">
        <f t="shared" si="224"/>
        <v>1174001</v>
      </c>
      <c r="G2351" s="45">
        <f t="shared" si="226"/>
        <v>1174500</v>
      </c>
      <c r="H2351" s="38">
        <f t="shared" si="228"/>
        <v>4871.759999999962</v>
      </c>
      <c r="J2351" s="24">
        <f t="shared" si="225"/>
        <v>2344001</v>
      </c>
      <c r="K2351" s="45">
        <f t="shared" si="227"/>
        <v>2345000</v>
      </c>
      <c r="L2351" s="26">
        <f t="shared" si="223"/>
        <v>10534.749999999476</v>
      </c>
    </row>
    <row r="2352" spans="6:12" x14ac:dyDescent="0.25">
      <c r="F2352" s="24">
        <f t="shared" si="224"/>
        <v>1174501</v>
      </c>
      <c r="G2352" s="45">
        <f t="shared" si="226"/>
        <v>1175000</v>
      </c>
      <c r="H2352" s="38">
        <f t="shared" si="228"/>
        <v>4873.1299999999619</v>
      </c>
      <c r="J2352" s="24">
        <f t="shared" si="225"/>
        <v>2345001</v>
      </c>
      <c r="K2352" s="45">
        <f t="shared" si="227"/>
        <v>2346000</v>
      </c>
      <c r="L2352" s="26">
        <f t="shared" ref="L2352:L2415" si="229">+L2351+3.65</f>
        <v>10538.399999999476</v>
      </c>
    </row>
    <row r="2353" spans="6:12" x14ac:dyDescent="0.25">
      <c r="F2353" s="24">
        <f t="shared" si="224"/>
        <v>1175001</v>
      </c>
      <c r="G2353" s="45">
        <f t="shared" si="226"/>
        <v>1175500</v>
      </c>
      <c r="H2353" s="38">
        <f t="shared" si="228"/>
        <v>4874.4999999999618</v>
      </c>
      <c r="J2353" s="24">
        <f t="shared" si="225"/>
        <v>2346001</v>
      </c>
      <c r="K2353" s="45">
        <f t="shared" si="227"/>
        <v>2347000</v>
      </c>
      <c r="L2353" s="26">
        <f t="shared" si="229"/>
        <v>10542.049999999475</v>
      </c>
    </row>
    <row r="2354" spans="6:12" x14ac:dyDescent="0.25">
      <c r="F2354" s="24">
        <f t="shared" si="224"/>
        <v>1175501</v>
      </c>
      <c r="G2354" s="45">
        <f t="shared" si="226"/>
        <v>1176000</v>
      </c>
      <c r="H2354" s="38">
        <f t="shared" si="228"/>
        <v>4875.8699999999617</v>
      </c>
      <c r="J2354" s="24">
        <f t="shared" si="225"/>
        <v>2347001</v>
      </c>
      <c r="K2354" s="45">
        <f t="shared" si="227"/>
        <v>2348000</v>
      </c>
      <c r="L2354" s="26">
        <f t="shared" si="229"/>
        <v>10545.699999999475</v>
      </c>
    </row>
    <row r="2355" spans="6:12" x14ac:dyDescent="0.25">
      <c r="F2355" s="24">
        <f t="shared" si="224"/>
        <v>1176001</v>
      </c>
      <c r="G2355" s="45">
        <f t="shared" si="226"/>
        <v>1176500</v>
      </c>
      <c r="H2355" s="38">
        <f t="shared" si="228"/>
        <v>4877.2399999999616</v>
      </c>
      <c r="J2355" s="24">
        <f t="shared" si="225"/>
        <v>2348001</v>
      </c>
      <c r="K2355" s="45">
        <f t="shared" si="227"/>
        <v>2349000</v>
      </c>
      <c r="L2355" s="26">
        <f t="shared" si="229"/>
        <v>10549.349999999475</v>
      </c>
    </row>
    <row r="2356" spans="6:12" x14ac:dyDescent="0.25">
      <c r="F2356" s="24">
        <f t="shared" si="224"/>
        <v>1176501</v>
      </c>
      <c r="G2356" s="45">
        <f t="shared" si="226"/>
        <v>1177000</v>
      </c>
      <c r="H2356" s="38">
        <f t="shared" si="228"/>
        <v>4878.6099999999615</v>
      </c>
      <c r="J2356" s="24">
        <f t="shared" si="225"/>
        <v>2349001</v>
      </c>
      <c r="K2356" s="45">
        <f t="shared" si="227"/>
        <v>2350000</v>
      </c>
      <c r="L2356" s="26">
        <f t="shared" si="229"/>
        <v>10552.999999999474</v>
      </c>
    </row>
    <row r="2357" spans="6:12" x14ac:dyDescent="0.25">
      <c r="F2357" s="24">
        <f t="shared" si="224"/>
        <v>1177001</v>
      </c>
      <c r="G2357" s="45">
        <f t="shared" si="226"/>
        <v>1177500</v>
      </c>
      <c r="H2357" s="38">
        <f t="shared" si="228"/>
        <v>4879.9799999999614</v>
      </c>
      <c r="J2357" s="24">
        <f t="shared" si="225"/>
        <v>2350001</v>
      </c>
      <c r="K2357" s="45">
        <f t="shared" si="227"/>
        <v>2351000</v>
      </c>
      <c r="L2357" s="26">
        <f t="shared" si="229"/>
        <v>10556.649999999474</v>
      </c>
    </row>
    <row r="2358" spans="6:12" x14ac:dyDescent="0.25">
      <c r="F2358" s="24">
        <f t="shared" si="224"/>
        <v>1177501</v>
      </c>
      <c r="G2358" s="45">
        <f t="shared" si="226"/>
        <v>1178000</v>
      </c>
      <c r="H2358" s="38">
        <f t="shared" si="228"/>
        <v>4881.3499999999613</v>
      </c>
      <c r="J2358" s="24">
        <f t="shared" si="225"/>
        <v>2351001</v>
      </c>
      <c r="K2358" s="45">
        <f t="shared" si="227"/>
        <v>2352000</v>
      </c>
      <c r="L2358" s="26">
        <f t="shared" si="229"/>
        <v>10560.299999999474</v>
      </c>
    </row>
    <row r="2359" spans="6:12" x14ac:dyDescent="0.25">
      <c r="F2359" s="24">
        <f t="shared" si="224"/>
        <v>1178001</v>
      </c>
      <c r="G2359" s="45">
        <f t="shared" si="226"/>
        <v>1178500</v>
      </c>
      <c r="H2359" s="38">
        <f t="shared" si="228"/>
        <v>4882.7199999999611</v>
      </c>
      <c r="J2359" s="24">
        <f t="shared" si="225"/>
        <v>2352001</v>
      </c>
      <c r="K2359" s="45">
        <f t="shared" si="227"/>
        <v>2353000</v>
      </c>
      <c r="L2359" s="26">
        <f t="shared" si="229"/>
        <v>10563.949999999473</v>
      </c>
    </row>
    <row r="2360" spans="6:12" x14ac:dyDescent="0.25">
      <c r="F2360" s="24">
        <f t="shared" si="224"/>
        <v>1178501</v>
      </c>
      <c r="G2360" s="45">
        <f t="shared" si="226"/>
        <v>1179000</v>
      </c>
      <c r="H2360" s="38">
        <f t="shared" si="228"/>
        <v>4884.089999999961</v>
      </c>
      <c r="J2360" s="24">
        <f t="shared" si="225"/>
        <v>2353001</v>
      </c>
      <c r="K2360" s="45">
        <f t="shared" si="227"/>
        <v>2354000</v>
      </c>
      <c r="L2360" s="26">
        <f t="shared" si="229"/>
        <v>10567.599999999473</v>
      </c>
    </row>
    <row r="2361" spans="6:12" x14ac:dyDescent="0.25">
      <c r="F2361" s="24">
        <f t="shared" si="224"/>
        <v>1179001</v>
      </c>
      <c r="G2361" s="45">
        <f t="shared" si="226"/>
        <v>1179500</v>
      </c>
      <c r="H2361" s="38">
        <f t="shared" si="228"/>
        <v>4885.4599999999609</v>
      </c>
      <c r="J2361" s="24">
        <f t="shared" si="225"/>
        <v>2354001</v>
      </c>
      <c r="K2361" s="45">
        <f t="shared" si="227"/>
        <v>2355000</v>
      </c>
      <c r="L2361" s="26">
        <f t="shared" si="229"/>
        <v>10571.249999999472</v>
      </c>
    </row>
    <row r="2362" spans="6:12" x14ac:dyDescent="0.25">
      <c r="F2362" s="24">
        <f t="shared" si="224"/>
        <v>1179501</v>
      </c>
      <c r="G2362" s="45">
        <f t="shared" si="226"/>
        <v>1180000</v>
      </c>
      <c r="H2362" s="38">
        <f t="shared" si="228"/>
        <v>4886.8299999999608</v>
      </c>
      <c r="J2362" s="24">
        <f t="shared" si="225"/>
        <v>2355001</v>
      </c>
      <c r="K2362" s="45">
        <f t="shared" si="227"/>
        <v>2356000</v>
      </c>
      <c r="L2362" s="26">
        <f t="shared" si="229"/>
        <v>10574.899999999472</v>
      </c>
    </row>
    <row r="2363" spans="6:12" x14ac:dyDescent="0.25">
      <c r="F2363" s="24">
        <f t="shared" si="224"/>
        <v>1180001</v>
      </c>
      <c r="G2363" s="45">
        <f t="shared" si="226"/>
        <v>1180500</v>
      </c>
      <c r="H2363" s="38">
        <f t="shared" si="228"/>
        <v>4888.1999999999607</v>
      </c>
      <c r="J2363" s="24">
        <f t="shared" si="225"/>
        <v>2356001</v>
      </c>
      <c r="K2363" s="45">
        <f t="shared" si="227"/>
        <v>2357000</v>
      </c>
      <c r="L2363" s="26">
        <f t="shared" si="229"/>
        <v>10578.549999999472</v>
      </c>
    </row>
    <row r="2364" spans="6:12" x14ac:dyDescent="0.25">
      <c r="F2364" s="24">
        <f t="shared" si="224"/>
        <v>1180501</v>
      </c>
      <c r="G2364" s="45">
        <f t="shared" si="226"/>
        <v>1181000</v>
      </c>
      <c r="H2364" s="38">
        <f t="shared" si="228"/>
        <v>4889.5699999999606</v>
      </c>
      <c r="J2364" s="24">
        <f t="shared" si="225"/>
        <v>2357001</v>
      </c>
      <c r="K2364" s="45">
        <f t="shared" si="227"/>
        <v>2358000</v>
      </c>
      <c r="L2364" s="26">
        <f t="shared" si="229"/>
        <v>10582.199999999471</v>
      </c>
    </row>
    <row r="2365" spans="6:12" x14ac:dyDescent="0.25">
      <c r="F2365" s="24">
        <f t="shared" si="224"/>
        <v>1181001</v>
      </c>
      <c r="G2365" s="45">
        <f t="shared" si="226"/>
        <v>1181500</v>
      </c>
      <c r="H2365" s="38">
        <f t="shared" si="228"/>
        <v>4890.9399999999605</v>
      </c>
      <c r="J2365" s="24">
        <f t="shared" si="225"/>
        <v>2358001</v>
      </c>
      <c r="K2365" s="45">
        <f t="shared" si="227"/>
        <v>2359000</v>
      </c>
      <c r="L2365" s="26">
        <f t="shared" si="229"/>
        <v>10585.849999999471</v>
      </c>
    </row>
    <row r="2366" spans="6:12" x14ac:dyDescent="0.25">
      <c r="F2366" s="24">
        <f t="shared" si="224"/>
        <v>1181501</v>
      </c>
      <c r="G2366" s="45">
        <f t="shared" si="226"/>
        <v>1182000</v>
      </c>
      <c r="H2366" s="38">
        <f t="shared" si="228"/>
        <v>4892.3099999999604</v>
      </c>
      <c r="J2366" s="24">
        <f t="shared" si="225"/>
        <v>2359001</v>
      </c>
      <c r="K2366" s="45">
        <f t="shared" si="227"/>
        <v>2360000</v>
      </c>
      <c r="L2366" s="26">
        <f t="shared" si="229"/>
        <v>10589.499999999471</v>
      </c>
    </row>
    <row r="2367" spans="6:12" x14ac:dyDescent="0.25">
      <c r="F2367" s="24">
        <f t="shared" si="224"/>
        <v>1182001</v>
      </c>
      <c r="G2367" s="45">
        <f t="shared" si="226"/>
        <v>1182500</v>
      </c>
      <c r="H2367" s="38">
        <f t="shared" si="228"/>
        <v>4893.6799999999603</v>
      </c>
      <c r="J2367" s="24">
        <f t="shared" si="225"/>
        <v>2360001</v>
      </c>
      <c r="K2367" s="45">
        <f t="shared" si="227"/>
        <v>2361000</v>
      </c>
      <c r="L2367" s="26">
        <f t="shared" si="229"/>
        <v>10593.14999999947</v>
      </c>
    </row>
    <row r="2368" spans="6:12" x14ac:dyDescent="0.25">
      <c r="F2368" s="24">
        <f t="shared" si="224"/>
        <v>1182501</v>
      </c>
      <c r="G2368" s="45">
        <f t="shared" si="226"/>
        <v>1183000</v>
      </c>
      <c r="H2368" s="38">
        <f t="shared" si="228"/>
        <v>4895.0499999999602</v>
      </c>
      <c r="J2368" s="24">
        <f t="shared" si="225"/>
        <v>2361001</v>
      </c>
      <c r="K2368" s="45">
        <f t="shared" si="227"/>
        <v>2362000</v>
      </c>
      <c r="L2368" s="26">
        <f t="shared" si="229"/>
        <v>10596.79999999947</v>
      </c>
    </row>
    <row r="2369" spans="6:12" x14ac:dyDescent="0.25">
      <c r="F2369" s="24">
        <f t="shared" si="224"/>
        <v>1183001</v>
      </c>
      <c r="G2369" s="45">
        <f t="shared" si="226"/>
        <v>1183500</v>
      </c>
      <c r="H2369" s="38">
        <f t="shared" si="228"/>
        <v>4896.4199999999601</v>
      </c>
      <c r="J2369" s="24">
        <f t="shared" si="225"/>
        <v>2362001</v>
      </c>
      <c r="K2369" s="45">
        <f t="shared" si="227"/>
        <v>2363000</v>
      </c>
      <c r="L2369" s="26">
        <f t="shared" si="229"/>
        <v>10600.44999999947</v>
      </c>
    </row>
    <row r="2370" spans="6:12" x14ac:dyDescent="0.25">
      <c r="F2370" s="24">
        <f t="shared" si="224"/>
        <v>1183501</v>
      </c>
      <c r="G2370" s="45">
        <f t="shared" si="226"/>
        <v>1184000</v>
      </c>
      <c r="H2370" s="38">
        <f t="shared" si="228"/>
        <v>4897.7899999999599</v>
      </c>
      <c r="J2370" s="24">
        <f t="shared" si="225"/>
        <v>2363001</v>
      </c>
      <c r="K2370" s="45">
        <f t="shared" si="227"/>
        <v>2364000</v>
      </c>
      <c r="L2370" s="26">
        <f t="shared" si="229"/>
        <v>10604.099999999469</v>
      </c>
    </row>
    <row r="2371" spans="6:12" x14ac:dyDescent="0.25">
      <c r="F2371" s="24">
        <f t="shared" si="224"/>
        <v>1184001</v>
      </c>
      <c r="G2371" s="45">
        <f t="shared" si="226"/>
        <v>1184500</v>
      </c>
      <c r="H2371" s="38">
        <f t="shared" si="228"/>
        <v>4899.1599999999598</v>
      </c>
      <c r="J2371" s="24">
        <f t="shared" si="225"/>
        <v>2364001</v>
      </c>
      <c r="K2371" s="45">
        <f t="shared" si="227"/>
        <v>2365000</v>
      </c>
      <c r="L2371" s="26">
        <f t="shared" si="229"/>
        <v>10607.749999999469</v>
      </c>
    </row>
    <row r="2372" spans="6:12" x14ac:dyDescent="0.25">
      <c r="F2372" s="24">
        <f t="shared" si="224"/>
        <v>1184501</v>
      </c>
      <c r="G2372" s="45">
        <f t="shared" si="226"/>
        <v>1185000</v>
      </c>
      <c r="H2372" s="38">
        <f t="shared" si="228"/>
        <v>4900.5299999999597</v>
      </c>
      <c r="J2372" s="24">
        <f t="shared" si="225"/>
        <v>2365001</v>
      </c>
      <c r="K2372" s="45">
        <f t="shared" si="227"/>
        <v>2366000</v>
      </c>
      <c r="L2372" s="26">
        <f t="shared" si="229"/>
        <v>10611.399999999468</v>
      </c>
    </row>
    <row r="2373" spans="6:12" x14ac:dyDescent="0.25">
      <c r="F2373" s="24">
        <f t="shared" ref="F2373:F2436" si="230">+G2372+1</f>
        <v>1185001</v>
      </c>
      <c r="G2373" s="45">
        <f t="shared" si="226"/>
        <v>1185500</v>
      </c>
      <c r="H2373" s="38">
        <f t="shared" si="228"/>
        <v>4901.8999999999596</v>
      </c>
      <c r="J2373" s="24">
        <f t="shared" ref="J2373:J2436" si="231">+K2372+1</f>
        <v>2366001</v>
      </c>
      <c r="K2373" s="45">
        <f t="shared" si="227"/>
        <v>2367000</v>
      </c>
      <c r="L2373" s="26">
        <f t="shared" si="229"/>
        <v>10615.049999999468</v>
      </c>
    </row>
    <row r="2374" spans="6:12" x14ac:dyDescent="0.25">
      <c r="F2374" s="24">
        <f t="shared" si="230"/>
        <v>1185501</v>
      </c>
      <c r="G2374" s="45">
        <f t="shared" ref="G2374:G2437" si="232">+F2374+499</f>
        <v>1186000</v>
      </c>
      <c r="H2374" s="38">
        <f t="shared" si="228"/>
        <v>4903.2699999999595</v>
      </c>
      <c r="J2374" s="24">
        <f t="shared" si="231"/>
        <v>2367001</v>
      </c>
      <c r="K2374" s="45">
        <f t="shared" si="227"/>
        <v>2368000</v>
      </c>
      <c r="L2374" s="26">
        <f t="shared" si="229"/>
        <v>10618.699999999468</v>
      </c>
    </row>
    <row r="2375" spans="6:12" x14ac:dyDescent="0.25">
      <c r="F2375" s="24">
        <f t="shared" si="230"/>
        <v>1186001</v>
      </c>
      <c r="G2375" s="45">
        <f t="shared" si="232"/>
        <v>1186500</v>
      </c>
      <c r="H2375" s="38">
        <f t="shared" si="228"/>
        <v>4904.6399999999594</v>
      </c>
      <c r="J2375" s="24">
        <f t="shared" si="231"/>
        <v>2368001</v>
      </c>
      <c r="K2375" s="45">
        <f t="shared" si="227"/>
        <v>2369000</v>
      </c>
      <c r="L2375" s="26">
        <f t="shared" si="229"/>
        <v>10622.349999999467</v>
      </c>
    </row>
    <row r="2376" spans="6:12" x14ac:dyDescent="0.25">
      <c r="F2376" s="24">
        <f t="shared" si="230"/>
        <v>1186501</v>
      </c>
      <c r="G2376" s="45">
        <f t="shared" si="232"/>
        <v>1187000</v>
      </c>
      <c r="H2376" s="38">
        <f t="shared" si="228"/>
        <v>4906.0099999999593</v>
      </c>
      <c r="J2376" s="24">
        <f t="shared" si="231"/>
        <v>2369001</v>
      </c>
      <c r="K2376" s="45">
        <f t="shared" si="227"/>
        <v>2370000</v>
      </c>
      <c r="L2376" s="26">
        <f t="shared" si="229"/>
        <v>10625.999999999467</v>
      </c>
    </row>
    <row r="2377" spans="6:12" x14ac:dyDescent="0.25">
      <c r="F2377" s="24">
        <f t="shared" si="230"/>
        <v>1187001</v>
      </c>
      <c r="G2377" s="45">
        <f t="shared" si="232"/>
        <v>1187500</v>
      </c>
      <c r="H2377" s="38">
        <f t="shared" si="228"/>
        <v>4907.3799999999592</v>
      </c>
      <c r="J2377" s="24">
        <f t="shared" si="231"/>
        <v>2370001</v>
      </c>
      <c r="K2377" s="45">
        <f t="shared" si="227"/>
        <v>2371000</v>
      </c>
      <c r="L2377" s="26">
        <f t="shared" si="229"/>
        <v>10629.649999999467</v>
      </c>
    </row>
    <row r="2378" spans="6:12" x14ac:dyDescent="0.25">
      <c r="F2378" s="24">
        <f t="shared" si="230"/>
        <v>1187501</v>
      </c>
      <c r="G2378" s="45">
        <f t="shared" si="232"/>
        <v>1188000</v>
      </c>
      <c r="H2378" s="38">
        <f t="shared" si="228"/>
        <v>4908.7499999999591</v>
      </c>
      <c r="J2378" s="24">
        <f t="shared" si="231"/>
        <v>2371001</v>
      </c>
      <c r="K2378" s="45">
        <f t="shared" si="227"/>
        <v>2372000</v>
      </c>
      <c r="L2378" s="26">
        <f t="shared" si="229"/>
        <v>10633.299999999466</v>
      </c>
    </row>
    <row r="2379" spans="6:12" x14ac:dyDescent="0.25">
      <c r="F2379" s="24">
        <f t="shared" si="230"/>
        <v>1188001</v>
      </c>
      <c r="G2379" s="45">
        <f t="shared" si="232"/>
        <v>1188500</v>
      </c>
      <c r="H2379" s="38">
        <f t="shared" si="228"/>
        <v>4910.119999999959</v>
      </c>
      <c r="J2379" s="24">
        <f t="shared" si="231"/>
        <v>2372001</v>
      </c>
      <c r="K2379" s="45">
        <f t="shared" si="227"/>
        <v>2373000</v>
      </c>
      <c r="L2379" s="26">
        <f t="shared" si="229"/>
        <v>10636.949999999466</v>
      </c>
    </row>
    <row r="2380" spans="6:12" x14ac:dyDescent="0.25">
      <c r="F2380" s="24">
        <f t="shared" si="230"/>
        <v>1188501</v>
      </c>
      <c r="G2380" s="45">
        <f t="shared" si="232"/>
        <v>1189000</v>
      </c>
      <c r="H2380" s="38">
        <f t="shared" si="228"/>
        <v>4911.4899999999589</v>
      </c>
      <c r="J2380" s="24">
        <f t="shared" si="231"/>
        <v>2373001</v>
      </c>
      <c r="K2380" s="45">
        <f t="shared" ref="K2380:K2443" si="233">+J2380+999</f>
        <v>2374000</v>
      </c>
      <c r="L2380" s="26">
        <f t="shared" si="229"/>
        <v>10640.599999999466</v>
      </c>
    </row>
    <row r="2381" spans="6:12" x14ac:dyDescent="0.25">
      <c r="F2381" s="24">
        <f t="shared" si="230"/>
        <v>1189001</v>
      </c>
      <c r="G2381" s="45">
        <f t="shared" si="232"/>
        <v>1189500</v>
      </c>
      <c r="H2381" s="38">
        <f t="shared" si="228"/>
        <v>4912.8599999999587</v>
      </c>
      <c r="J2381" s="24">
        <f t="shared" si="231"/>
        <v>2374001</v>
      </c>
      <c r="K2381" s="45">
        <f t="shared" si="233"/>
        <v>2375000</v>
      </c>
      <c r="L2381" s="26">
        <f t="shared" si="229"/>
        <v>10644.249999999465</v>
      </c>
    </row>
    <row r="2382" spans="6:12" x14ac:dyDescent="0.25">
      <c r="F2382" s="24">
        <f t="shared" si="230"/>
        <v>1189501</v>
      </c>
      <c r="G2382" s="45">
        <f t="shared" si="232"/>
        <v>1190000</v>
      </c>
      <c r="H2382" s="38">
        <f t="shared" si="228"/>
        <v>4914.2299999999586</v>
      </c>
      <c r="J2382" s="24">
        <f t="shared" si="231"/>
        <v>2375001</v>
      </c>
      <c r="K2382" s="45">
        <f t="shared" si="233"/>
        <v>2376000</v>
      </c>
      <c r="L2382" s="26">
        <f t="shared" si="229"/>
        <v>10647.899999999465</v>
      </c>
    </row>
    <row r="2383" spans="6:12" x14ac:dyDescent="0.25">
      <c r="F2383" s="24">
        <f t="shared" si="230"/>
        <v>1190001</v>
      </c>
      <c r="G2383" s="45">
        <f t="shared" si="232"/>
        <v>1190500</v>
      </c>
      <c r="H2383" s="38">
        <f t="shared" si="228"/>
        <v>4915.5999999999585</v>
      </c>
      <c r="J2383" s="24">
        <f t="shared" si="231"/>
        <v>2376001</v>
      </c>
      <c r="K2383" s="45">
        <f t="shared" si="233"/>
        <v>2377000</v>
      </c>
      <c r="L2383" s="26">
        <f t="shared" si="229"/>
        <v>10651.549999999464</v>
      </c>
    </row>
    <row r="2384" spans="6:12" x14ac:dyDescent="0.25">
      <c r="F2384" s="24">
        <f t="shared" si="230"/>
        <v>1190501</v>
      </c>
      <c r="G2384" s="45">
        <f t="shared" si="232"/>
        <v>1191000</v>
      </c>
      <c r="H2384" s="38">
        <f t="shared" si="228"/>
        <v>4916.9699999999584</v>
      </c>
      <c r="J2384" s="24">
        <f t="shared" si="231"/>
        <v>2377001</v>
      </c>
      <c r="K2384" s="45">
        <f t="shared" si="233"/>
        <v>2378000</v>
      </c>
      <c r="L2384" s="26">
        <f t="shared" si="229"/>
        <v>10655.199999999464</v>
      </c>
    </row>
    <row r="2385" spans="6:12" x14ac:dyDescent="0.25">
      <c r="F2385" s="24">
        <f t="shared" si="230"/>
        <v>1191001</v>
      </c>
      <c r="G2385" s="45">
        <f t="shared" si="232"/>
        <v>1191500</v>
      </c>
      <c r="H2385" s="38">
        <f t="shared" si="228"/>
        <v>4918.3399999999583</v>
      </c>
      <c r="J2385" s="24">
        <f t="shared" si="231"/>
        <v>2378001</v>
      </c>
      <c r="K2385" s="45">
        <f t="shared" si="233"/>
        <v>2379000</v>
      </c>
      <c r="L2385" s="26">
        <f t="shared" si="229"/>
        <v>10658.849999999464</v>
      </c>
    </row>
    <row r="2386" spans="6:12" x14ac:dyDescent="0.25">
      <c r="F2386" s="24">
        <f t="shared" si="230"/>
        <v>1191501</v>
      </c>
      <c r="G2386" s="45">
        <f t="shared" si="232"/>
        <v>1192000</v>
      </c>
      <c r="H2386" s="38">
        <f t="shared" si="228"/>
        <v>4919.7099999999582</v>
      </c>
      <c r="J2386" s="24">
        <f t="shared" si="231"/>
        <v>2379001</v>
      </c>
      <c r="K2386" s="45">
        <f t="shared" si="233"/>
        <v>2380000</v>
      </c>
      <c r="L2386" s="26">
        <f t="shared" si="229"/>
        <v>10662.499999999463</v>
      </c>
    </row>
    <row r="2387" spans="6:12" x14ac:dyDescent="0.25">
      <c r="F2387" s="24">
        <f t="shared" si="230"/>
        <v>1192001</v>
      </c>
      <c r="G2387" s="45">
        <f t="shared" si="232"/>
        <v>1192500</v>
      </c>
      <c r="H2387" s="38">
        <f t="shared" si="228"/>
        <v>4921.0799999999581</v>
      </c>
      <c r="J2387" s="24">
        <f t="shared" si="231"/>
        <v>2380001</v>
      </c>
      <c r="K2387" s="45">
        <f t="shared" si="233"/>
        <v>2381000</v>
      </c>
      <c r="L2387" s="26">
        <f t="shared" si="229"/>
        <v>10666.149999999463</v>
      </c>
    </row>
    <row r="2388" spans="6:12" x14ac:dyDescent="0.25">
      <c r="F2388" s="24">
        <f t="shared" si="230"/>
        <v>1192501</v>
      </c>
      <c r="G2388" s="45">
        <f t="shared" si="232"/>
        <v>1193000</v>
      </c>
      <c r="H2388" s="38">
        <f t="shared" si="228"/>
        <v>4922.449999999958</v>
      </c>
      <c r="J2388" s="24">
        <f t="shared" si="231"/>
        <v>2381001</v>
      </c>
      <c r="K2388" s="45">
        <f t="shared" si="233"/>
        <v>2382000</v>
      </c>
      <c r="L2388" s="26">
        <f t="shared" si="229"/>
        <v>10669.799999999463</v>
      </c>
    </row>
    <row r="2389" spans="6:12" x14ac:dyDescent="0.25">
      <c r="F2389" s="24">
        <f t="shared" si="230"/>
        <v>1193001</v>
      </c>
      <c r="G2389" s="45">
        <f t="shared" si="232"/>
        <v>1193500</v>
      </c>
      <c r="H2389" s="38">
        <f t="shared" ref="H2389:H2452" si="234">+H2388+1.37</f>
        <v>4923.8199999999579</v>
      </c>
      <c r="J2389" s="24">
        <f t="shared" si="231"/>
        <v>2382001</v>
      </c>
      <c r="K2389" s="45">
        <f t="shared" si="233"/>
        <v>2383000</v>
      </c>
      <c r="L2389" s="26">
        <f t="shared" si="229"/>
        <v>10673.449999999462</v>
      </c>
    </row>
    <row r="2390" spans="6:12" x14ac:dyDescent="0.25">
      <c r="F2390" s="24">
        <f t="shared" si="230"/>
        <v>1193501</v>
      </c>
      <c r="G2390" s="45">
        <f t="shared" si="232"/>
        <v>1194000</v>
      </c>
      <c r="H2390" s="38">
        <f t="shared" si="234"/>
        <v>4925.1899999999578</v>
      </c>
      <c r="J2390" s="24">
        <f t="shared" si="231"/>
        <v>2383001</v>
      </c>
      <c r="K2390" s="45">
        <f t="shared" si="233"/>
        <v>2384000</v>
      </c>
      <c r="L2390" s="26">
        <f t="shared" si="229"/>
        <v>10677.099999999462</v>
      </c>
    </row>
    <row r="2391" spans="6:12" x14ac:dyDescent="0.25">
      <c r="F2391" s="24">
        <f t="shared" si="230"/>
        <v>1194001</v>
      </c>
      <c r="G2391" s="45">
        <f t="shared" si="232"/>
        <v>1194500</v>
      </c>
      <c r="H2391" s="38">
        <f t="shared" si="234"/>
        <v>4926.5599999999577</v>
      </c>
      <c r="J2391" s="24">
        <f t="shared" si="231"/>
        <v>2384001</v>
      </c>
      <c r="K2391" s="45">
        <f t="shared" si="233"/>
        <v>2385000</v>
      </c>
      <c r="L2391" s="26">
        <f t="shared" si="229"/>
        <v>10680.749999999462</v>
      </c>
    </row>
    <row r="2392" spans="6:12" x14ac:dyDescent="0.25">
      <c r="F2392" s="24">
        <f t="shared" si="230"/>
        <v>1194501</v>
      </c>
      <c r="G2392" s="45">
        <f t="shared" si="232"/>
        <v>1195000</v>
      </c>
      <c r="H2392" s="38">
        <f t="shared" si="234"/>
        <v>4927.9299999999575</v>
      </c>
      <c r="J2392" s="24">
        <f t="shared" si="231"/>
        <v>2385001</v>
      </c>
      <c r="K2392" s="45">
        <f t="shared" si="233"/>
        <v>2386000</v>
      </c>
      <c r="L2392" s="26">
        <f t="shared" si="229"/>
        <v>10684.399999999461</v>
      </c>
    </row>
    <row r="2393" spans="6:12" x14ac:dyDescent="0.25">
      <c r="F2393" s="24">
        <f t="shared" si="230"/>
        <v>1195001</v>
      </c>
      <c r="G2393" s="45">
        <f t="shared" si="232"/>
        <v>1195500</v>
      </c>
      <c r="H2393" s="38">
        <f t="shared" si="234"/>
        <v>4929.2999999999574</v>
      </c>
      <c r="J2393" s="24">
        <f t="shared" si="231"/>
        <v>2386001</v>
      </c>
      <c r="K2393" s="45">
        <f t="shared" si="233"/>
        <v>2387000</v>
      </c>
      <c r="L2393" s="26">
        <f t="shared" si="229"/>
        <v>10688.049999999461</v>
      </c>
    </row>
    <row r="2394" spans="6:12" x14ac:dyDescent="0.25">
      <c r="F2394" s="24">
        <f t="shared" si="230"/>
        <v>1195501</v>
      </c>
      <c r="G2394" s="45">
        <f t="shared" si="232"/>
        <v>1196000</v>
      </c>
      <c r="H2394" s="38">
        <f t="shared" si="234"/>
        <v>4930.6699999999573</v>
      </c>
      <c r="J2394" s="24">
        <f t="shared" si="231"/>
        <v>2387001</v>
      </c>
      <c r="K2394" s="45">
        <f t="shared" si="233"/>
        <v>2388000</v>
      </c>
      <c r="L2394" s="26">
        <f t="shared" si="229"/>
        <v>10691.69999999946</v>
      </c>
    </row>
    <row r="2395" spans="6:12" x14ac:dyDescent="0.25">
      <c r="F2395" s="24">
        <f t="shared" si="230"/>
        <v>1196001</v>
      </c>
      <c r="G2395" s="45">
        <f t="shared" si="232"/>
        <v>1196500</v>
      </c>
      <c r="H2395" s="38">
        <f t="shared" si="234"/>
        <v>4932.0399999999572</v>
      </c>
      <c r="J2395" s="24">
        <f t="shared" si="231"/>
        <v>2388001</v>
      </c>
      <c r="K2395" s="45">
        <f t="shared" si="233"/>
        <v>2389000</v>
      </c>
      <c r="L2395" s="26">
        <f t="shared" si="229"/>
        <v>10695.34999999946</v>
      </c>
    </row>
    <row r="2396" spans="6:12" x14ac:dyDescent="0.25">
      <c r="F2396" s="24">
        <f t="shared" si="230"/>
        <v>1196501</v>
      </c>
      <c r="G2396" s="45">
        <f t="shared" si="232"/>
        <v>1197000</v>
      </c>
      <c r="H2396" s="38">
        <f t="shared" si="234"/>
        <v>4933.4099999999571</v>
      </c>
      <c r="J2396" s="24">
        <f t="shared" si="231"/>
        <v>2389001</v>
      </c>
      <c r="K2396" s="45">
        <f t="shared" si="233"/>
        <v>2390000</v>
      </c>
      <c r="L2396" s="26">
        <f t="shared" si="229"/>
        <v>10698.99999999946</v>
      </c>
    </row>
    <row r="2397" spans="6:12" x14ac:dyDescent="0.25">
      <c r="F2397" s="24">
        <f t="shared" si="230"/>
        <v>1197001</v>
      </c>
      <c r="G2397" s="45">
        <f t="shared" si="232"/>
        <v>1197500</v>
      </c>
      <c r="H2397" s="38">
        <f t="shared" si="234"/>
        <v>4934.779999999957</v>
      </c>
      <c r="J2397" s="24">
        <f t="shared" si="231"/>
        <v>2390001</v>
      </c>
      <c r="K2397" s="45">
        <f t="shared" si="233"/>
        <v>2391000</v>
      </c>
      <c r="L2397" s="26">
        <f t="shared" si="229"/>
        <v>10702.649999999459</v>
      </c>
    </row>
    <row r="2398" spans="6:12" x14ac:dyDescent="0.25">
      <c r="F2398" s="24">
        <f t="shared" si="230"/>
        <v>1197501</v>
      </c>
      <c r="G2398" s="45">
        <f t="shared" si="232"/>
        <v>1198000</v>
      </c>
      <c r="H2398" s="38">
        <f t="shared" si="234"/>
        <v>4936.1499999999569</v>
      </c>
      <c r="J2398" s="24">
        <f t="shared" si="231"/>
        <v>2391001</v>
      </c>
      <c r="K2398" s="45">
        <f t="shared" si="233"/>
        <v>2392000</v>
      </c>
      <c r="L2398" s="26">
        <f t="shared" si="229"/>
        <v>10706.299999999459</v>
      </c>
    </row>
    <row r="2399" spans="6:12" x14ac:dyDescent="0.25">
      <c r="F2399" s="24">
        <f t="shared" si="230"/>
        <v>1198001</v>
      </c>
      <c r="G2399" s="45">
        <f t="shared" si="232"/>
        <v>1198500</v>
      </c>
      <c r="H2399" s="38">
        <f t="shared" si="234"/>
        <v>4937.5199999999568</v>
      </c>
      <c r="J2399" s="24">
        <f t="shared" si="231"/>
        <v>2392001</v>
      </c>
      <c r="K2399" s="45">
        <f t="shared" si="233"/>
        <v>2393000</v>
      </c>
      <c r="L2399" s="26">
        <f t="shared" si="229"/>
        <v>10709.949999999459</v>
      </c>
    </row>
    <row r="2400" spans="6:12" x14ac:dyDescent="0.25">
      <c r="F2400" s="24">
        <f t="shared" si="230"/>
        <v>1198501</v>
      </c>
      <c r="G2400" s="45">
        <f t="shared" si="232"/>
        <v>1199000</v>
      </c>
      <c r="H2400" s="38">
        <f t="shared" si="234"/>
        <v>4938.8899999999567</v>
      </c>
      <c r="J2400" s="24">
        <f t="shared" si="231"/>
        <v>2393001</v>
      </c>
      <c r="K2400" s="45">
        <f t="shared" si="233"/>
        <v>2394000</v>
      </c>
      <c r="L2400" s="26">
        <f t="shared" si="229"/>
        <v>10713.599999999458</v>
      </c>
    </row>
    <row r="2401" spans="6:12" x14ac:dyDescent="0.25">
      <c r="F2401" s="24">
        <f t="shared" si="230"/>
        <v>1199001</v>
      </c>
      <c r="G2401" s="45">
        <f t="shared" si="232"/>
        <v>1199500</v>
      </c>
      <c r="H2401" s="38">
        <f t="shared" si="234"/>
        <v>4940.2599999999566</v>
      </c>
      <c r="J2401" s="24">
        <f t="shared" si="231"/>
        <v>2394001</v>
      </c>
      <c r="K2401" s="45">
        <f t="shared" si="233"/>
        <v>2395000</v>
      </c>
      <c r="L2401" s="26">
        <f t="shared" si="229"/>
        <v>10717.249999999458</v>
      </c>
    </row>
    <row r="2402" spans="6:12" x14ac:dyDescent="0.25">
      <c r="F2402" s="24">
        <f t="shared" si="230"/>
        <v>1199501</v>
      </c>
      <c r="G2402" s="45">
        <f t="shared" si="232"/>
        <v>1200000</v>
      </c>
      <c r="H2402" s="38">
        <f t="shared" si="234"/>
        <v>4941.6299999999565</v>
      </c>
      <c r="J2402" s="24">
        <f t="shared" si="231"/>
        <v>2395001</v>
      </c>
      <c r="K2402" s="45">
        <f t="shared" si="233"/>
        <v>2396000</v>
      </c>
      <c r="L2402" s="26">
        <f t="shared" si="229"/>
        <v>10720.899999999458</v>
      </c>
    </row>
    <row r="2403" spans="6:12" x14ac:dyDescent="0.25">
      <c r="F2403" s="24">
        <f t="shared" si="230"/>
        <v>1200001</v>
      </c>
      <c r="G2403" s="45">
        <f t="shared" si="232"/>
        <v>1200500</v>
      </c>
      <c r="H2403" s="38">
        <f t="shared" si="234"/>
        <v>4942.9999999999563</v>
      </c>
      <c r="J2403" s="24">
        <f t="shared" si="231"/>
        <v>2396001</v>
      </c>
      <c r="K2403" s="45">
        <f t="shared" si="233"/>
        <v>2397000</v>
      </c>
      <c r="L2403" s="26">
        <f t="shared" si="229"/>
        <v>10724.549999999457</v>
      </c>
    </row>
    <row r="2404" spans="6:12" x14ac:dyDescent="0.25">
      <c r="F2404" s="24">
        <f t="shared" si="230"/>
        <v>1200501</v>
      </c>
      <c r="G2404" s="45">
        <f t="shared" si="232"/>
        <v>1201000</v>
      </c>
      <c r="H2404" s="38">
        <f t="shared" si="234"/>
        <v>4944.3699999999562</v>
      </c>
      <c r="J2404" s="24">
        <f t="shared" si="231"/>
        <v>2397001</v>
      </c>
      <c r="K2404" s="45">
        <f t="shared" si="233"/>
        <v>2398000</v>
      </c>
      <c r="L2404" s="26">
        <f t="shared" si="229"/>
        <v>10728.199999999457</v>
      </c>
    </row>
    <row r="2405" spans="6:12" x14ac:dyDescent="0.25">
      <c r="F2405" s="24">
        <f t="shared" si="230"/>
        <v>1201001</v>
      </c>
      <c r="G2405" s="45">
        <f t="shared" si="232"/>
        <v>1201500</v>
      </c>
      <c r="H2405" s="38">
        <f t="shared" si="234"/>
        <v>4945.7399999999561</v>
      </c>
      <c r="J2405" s="24">
        <f t="shared" si="231"/>
        <v>2398001</v>
      </c>
      <c r="K2405" s="45">
        <f t="shared" si="233"/>
        <v>2399000</v>
      </c>
      <c r="L2405" s="26">
        <f t="shared" si="229"/>
        <v>10731.849999999456</v>
      </c>
    </row>
    <row r="2406" spans="6:12" x14ac:dyDescent="0.25">
      <c r="F2406" s="24">
        <f t="shared" si="230"/>
        <v>1201501</v>
      </c>
      <c r="G2406" s="45">
        <f t="shared" si="232"/>
        <v>1202000</v>
      </c>
      <c r="H2406" s="38">
        <f t="shared" si="234"/>
        <v>4947.109999999956</v>
      </c>
      <c r="J2406" s="24">
        <f t="shared" si="231"/>
        <v>2399001</v>
      </c>
      <c r="K2406" s="45">
        <f t="shared" si="233"/>
        <v>2400000</v>
      </c>
      <c r="L2406" s="26">
        <f t="shared" si="229"/>
        <v>10735.499999999456</v>
      </c>
    </row>
    <row r="2407" spans="6:12" x14ac:dyDescent="0.25">
      <c r="F2407" s="24">
        <f t="shared" si="230"/>
        <v>1202001</v>
      </c>
      <c r="G2407" s="45">
        <f t="shared" si="232"/>
        <v>1202500</v>
      </c>
      <c r="H2407" s="38">
        <f t="shared" si="234"/>
        <v>4948.4799999999559</v>
      </c>
      <c r="J2407" s="24">
        <f t="shared" si="231"/>
        <v>2400001</v>
      </c>
      <c r="K2407" s="45">
        <f t="shared" si="233"/>
        <v>2401000</v>
      </c>
      <c r="L2407" s="26">
        <f t="shared" si="229"/>
        <v>10739.149999999456</v>
      </c>
    </row>
    <row r="2408" spans="6:12" x14ac:dyDescent="0.25">
      <c r="F2408" s="24">
        <f t="shared" si="230"/>
        <v>1202501</v>
      </c>
      <c r="G2408" s="45">
        <f t="shared" si="232"/>
        <v>1203000</v>
      </c>
      <c r="H2408" s="38">
        <f t="shared" si="234"/>
        <v>4949.8499999999558</v>
      </c>
      <c r="J2408" s="24">
        <f t="shared" si="231"/>
        <v>2401001</v>
      </c>
      <c r="K2408" s="45">
        <f t="shared" si="233"/>
        <v>2402000</v>
      </c>
      <c r="L2408" s="26">
        <f t="shared" si="229"/>
        <v>10742.799999999455</v>
      </c>
    </row>
    <row r="2409" spans="6:12" x14ac:dyDescent="0.25">
      <c r="F2409" s="24">
        <f t="shared" si="230"/>
        <v>1203001</v>
      </c>
      <c r="G2409" s="45">
        <f t="shared" si="232"/>
        <v>1203500</v>
      </c>
      <c r="H2409" s="38">
        <f t="shared" si="234"/>
        <v>4951.2199999999557</v>
      </c>
      <c r="J2409" s="24">
        <f t="shared" si="231"/>
        <v>2402001</v>
      </c>
      <c r="K2409" s="45">
        <f t="shared" si="233"/>
        <v>2403000</v>
      </c>
      <c r="L2409" s="26">
        <f t="shared" si="229"/>
        <v>10746.449999999455</v>
      </c>
    </row>
    <row r="2410" spans="6:12" x14ac:dyDescent="0.25">
      <c r="F2410" s="24">
        <f t="shared" si="230"/>
        <v>1203501</v>
      </c>
      <c r="G2410" s="45">
        <f t="shared" si="232"/>
        <v>1204000</v>
      </c>
      <c r="H2410" s="38">
        <f t="shared" si="234"/>
        <v>4952.5899999999556</v>
      </c>
      <c r="J2410" s="24">
        <f t="shared" si="231"/>
        <v>2403001</v>
      </c>
      <c r="K2410" s="45">
        <f t="shared" si="233"/>
        <v>2404000</v>
      </c>
      <c r="L2410" s="26">
        <f t="shared" si="229"/>
        <v>10750.099999999455</v>
      </c>
    </row>
    <row r="2411" spans="6:12" x14ac:dyDescent="0.25">
      <c r="F2411" s="24">
        <f t="shared" si="230"/>
        <v>1204001</v>
      </c>
      <c r="G2411" s="45">
        <f t="shared" si="232"/>
        <v>1204500</v>
      </c>
      <c r="H2411" s="38">
        <f t="shared" si="234"/>
        <v>4953.9599999999555</v>
      </c>
      <c r="J2411" s="24">
        <f t="shared" si="231"/>
        <v>2404001</v>
      </c>
      <c r="K2411" s="45">
        <f t="shared" si="233"/>
        <v>2405000</v>
      </c>
      <c r="L2411" s="26">
        <f t="shared" si="229"/>
        <v>10753.749999999454</v>
      </c>
    </row>
    <row r="2412" spans="6:12" x14ac:dyDescent="0.25">
      <c r="F2412" s="24">
        <f t="shared" si="230"/>
        <v>1204501</v>
      </c>
      <c r="G2412" s="45">
        <f t="shared" si="232"/>
        <v>1205000</v>
      </c>
      <c r="H2412" s="38">
        <f t="shared" si="234"/>
        <v>4955.3299999999554</v>
      </c>
      <c r="J2412" s="24">
        <f t="shared" si="231"/>
        <v>2405001</v>
      </c>
      <c r="K2412" s="45">
        <f t="shared" si="233"/>
        <v>2406000</v>
      </c>
      <c r="L2412" s="26">
        <f t="shared" si="229"/>
        <v>10757.399999999454</v>
      </c>
    </row>
    <row r="2413" spans="6:12" x14ac:dyDescent="0.25">
      <c r="F2413" s="24">
        <f t="shared" si="230"/>
        <v>1205001</v>
      </c>
      <c r="G2413" s="45">
        <f t="shared" si="232"/>
        <v>1205500</v>
      </c>
      <c r="H2413" s="38">
        <f t="shared" si="234"/>
        <v>4956.6999999999553</v>
      </c>
      <c r="J2413" s="24">
        <f t="shared" si="231"/>
        <v>2406001</v>
      </c>
      <c r="K2413" s="45">
        <f t="shared" si="233"/>
        <v>2407000</v>
      </c>
      <c r="L2413" s="26">
        <f t="shared" si="229"/>
        <v>10761.049999999454</v>
      </c>
    </row>
    <row r="2414" spans="6:12" x14ac:dyDescent="0.25">
      <c r="F2414" s="24">
        <f t="shared" si="230"/>
        <v>1205501</v>
      </c>
      <c r="G2414" s="45">
        <f t="shared" si="232"/>
        <v>1206000</v>
      </c>
      <c r="H2414" s="38">
        <f t="shared" si="234"/>
        <v>4958.0699999999551</v>
      </c>
      <c r="J2414" s="24">
        <f t="shared" si="231"/>
        <v>2407001</v>
      </c>
      <c r="K2414" s="45">
        <f t="shared" si="233"/>
        <v>2408000</v>
      </c>
      <c r="L2414" s="26">
        <f t="shared" si="229"/>
        <v>10764.699999999453</v>
      </c>
    </row>
    <row r="2415" spans="6:12" x14ac:dyDescent="0.25">
      <c r="F2415" s="24">
        <f t="shared" si="230"/>
        <v>1206001</v>
      </c>
      <c r="G2415" s="45">
        <f t="shared" si="232"/>
        <v>1206500</v>
      </c>
      <c r="H2415" s="38">
        <f t="shared" si="234"/>
        <v>4959.439999999955</v>
      </c>
      <c r="J2415" s="24">
        <f t="shared" si="231"/>
        <v>2408001</v>
      </c>
      <c r="K2415" s="45">
        <f t="shared" si="233"/>
        <v>2409000</v>
      </c>
      <c r="L2415" s="26">
        <f t="shared" si="229"/>
        <v>10768.349999999453</v>
      </c>
    </row>
    <row r="2416" spans="6:12" x14ac:dyDescent="0.25">
      <c r="F2416" s="24">
        <f t="shared" si="230"/>
        <v>1206501</v>
      </c>
      <c r="G2416" s="45">
        <f t="shared" si="232"/>
        <v>1207000</v>
      </c>
      <c r="H2416" s="38">
        <f t="shared" si="234"/>
        <v>4960.8099999999549</v>
      </c>
      <c r="J2416" s="24">
        <f t="shared" si="231"/>
        <v>2409001</v>
      </c>
      <c r="K2416" s="45">
        <f t="shared" si="233"/>
        <v>2410000</v>
      </c>
      <c r="L2416" s="26">
        <f t="shared" ref="L2416:L2479" si="235">+L2415+3.65</f>
        <v>10771.999999999452</v>
      </c>
    </row>
    <row r="2417" spans="6:12" x14ac:dyDescent="0.25">
      <c r="F2417" s="24">
        <f t="shared" si="230"/>
        <v>1207001</v>
      </c>
      <c r="G2417" s="45">
        <f t="shared" si="232"/>
        <v>1207500</v>
      </c>
      <c r="H2417" s="38">
        <f t="shared" si="234"/>
        <v>4962.1799999999548</v>
      </c>
      <c r="J2417" s="24">
        <f t="shared" si="231"/>
        <v>2410001</v>
      </c>
      <c r="K2417" s="45">
        <f t="shared" si="233"/>
        <v>2411000</v>
      </c>
      <c r="L2417" s="26">
        <f t="shared" si="235"/>
        <v>10775.649999999452</v>
      </c>
    </row>
    <row r="2418" spans="6:12" x14ac:dyDescent="0.25">
      <c r="F2418" s="24">
        <f t="shared" si="230"/>
        <v>1207501</v>
      </c>
      <c r="G2418" s="45">
        <f t="shared" si="232"/>
        <v>1208000</v>
      </c>
      <c r="H2418" s="38">
        <f t="shared" si="234"/>
        <v>4963.5499999999547</v>
      </c>
      <c r="J2418" s="24">
        <f t="shared" si="231"/>
        <v>2411001</v>
      </c>
      <c r="K2418" s="45">
        <f t="shared" si="233"/>
        <v>2412000</v>
      </c>
      <c r="L2418" s="26">
        <f t="shared" si="235"/>
        <v>10779.299999999452</v>
      </c>
    </row>
    <row r="2419" spans="6:12" x14ac:dyDescent="0.25">
      <c r="F2419" s="24">
        <f t="shared" si="230"/>
        <v>1208001</v>
      </c>
      <c r="G2419" s="45">
        <f t="shared" si="232"/>
        <v>1208500</v>
      </c>
      <c r="H2419" s="38">
        <f t="shared" si="234"/>
        <v>4964.9199999999546</v>
      </c>
      <c r="J2419" s="24">
        <f t="shared" si="231"/>
        <v>2412001</v>
      </c>
      <c r="K2419" s="45">
        <f t="shared" si="233"/>
        <v>2413000</v>
      </c>
      <c r="L2419" s="26">
        <f t="shared" si="235"/>
        <v>10782.949999999451</v>
      </c>
    </row>
    <row r="2420" spans="6:12" x14ac:dyDescent="0.25">
      <c r="F2420" s="24">
        <f t="shared" si="230"/>
        <v>1208501</v>
      </c>
      <c r="G2420" s="45">
        <f t="shared" si="232"/>
        <v>1209000</v>
      </c>
      <c r="H2420" s="38">
        <f t="shared" si="234"/>
        <v>4966.2899999999545</v>
      </c>
      <c r="J2420" s="24">
        <f t="shared" si="231"/>
        <v>2413001</v>
      </c>
      <c r="K2420" s="45">
        <f t="shared" si="233"/>
        <v>2414000</v>
      </c>
      <c r="L2420" s="26">
        <f t="shared" si="235"/>
        <v>10786.599999999451</v>
      </c>
    </row>
    <row r="2421" spans="6:12" x14ac:dyDescent="0.25">
      <c r="F2421" s="24">
        <f t="shared" si="230"/>
        <v>1209001</v>
      </c>
      <c r="G2421" s="45">
        <f t="shared" si="232"/>
        <v>1209500</v>
      </c>
      <c r="H2421" s="38">
        <f t="shared" si="234"/>
        <v>4967.6599999999544</v>
      </c>
      <c r="J2421" s="24">
        <f t="shared" si="231"/>
        <v>2414001</v>
      </c>
      <c r="K2421" s="45">
        <f t="shared" si="233"/>
        <v>2415000</v>
      </c>
      <c r="L2421" s="26">
        <f t="shared" si="235"/>
        <v>10790.249999999451</v>
      </c>
    </row>
    <row r="2422" spans="6:12" x14ac:dyDescent="0.25">
      <c r="F2422" s="24">
        <f t="shared" si="230"/>
        <v>1209501</v>
      </c>
      <c r="G2422" s="45">
        <f t="shared" si="232"/>
        <v>1210000</v>
      </c>
      <c r="H2422" s="38">
        <f t="shared" si="234"/>
        <v>4969.0299999999543</v>
      </c>
      <c r="J2422" s="24">
        <f t="shared" si="231"/>
        <v>2415001</v>
      </c>
      <c r="K2422" s="45">
        <f t="shared" si="233"/>
        <v>2416000</v>
      </c>
      <c r="L2422" s="26">
        <f t="shared" si="235"/>
        <v>10793.89999999945</v>
      </c>
    </row>
    <row r="2423" spans="6:12" x14ac:dyDescent="0.25">
      <c r="F2423" s="24">
        <f t="shared" si="230"/>
        <v>1210001</v>
      </c>
      <c r="G2423" s="45">
        <f t="shared" si="232"/>
        <v>1210500</v>
      </c>
      <c r="H2423" s="38">
        <f t="shared" si="234"/>
        <v>4970.3999999999542</v>
      </c>
      <c r="J2423" s="24">
        <f t="shared" si="231"/>
        <v>2416001</v>
      </c>
      <c r="K2423" s="45">
        <f t="shared" si="233"/>
        <v>2417000</v>
      </c>
      <c r="L2423" s="26">
        <f t="shared" si="235"/>
        <v>10797.54999999945</v>
      </c>
    </row>
    <row r="2424" spans="6:12" x14ac:dyDescent="0.25">
      <c r="F2424" s="24">
        <f t="shared" si="230"/>
        <v>1210501</v>
      </c>
      <c r="G2424" s="45">
        <f t="shared" si="232"/>
        <v>1211000</v>
      </c>
      <c r="H2424" s="38">
        <f t="shared" si="234"/>
        <v>4971.7699999999541</v>
      </c>
      <c r="J2424" s="24">
        <f t="shared" si="231"/>
        <v>2417001</v>
      </c>
      <c r="K2424" s="45">
        <f t="shared" si="233"/>
        <v>2418000</v>
      </c>
      <c r="L2424" s="26">
        <f t="shared" si="235"/>
        <v>10801.19999999945</v>
      </c>
    </row>
    <row r="2425" spans="6:12" x14ac:dyDescent="0.25">
      <c r="F2425" s="24">
        <f t="shared" si="230"/>
        <v>1211001</v>
      </c>
      <c r="G2425" s="45">
        <f t="shared" si="232"/>
        <v>1211500</v>
      </c>
      <c r="H2425" s="38">
        <f t="shared" si="234"/>
        <v>4973.1399999999539</v>
      </c>
      <c r="J2425" s="24">
        <f t="shared" si="231"/>
        <v>2418001</v>
      </c>
      <c r="K2425" s="45">
        <f t="shared" si="233"/>
        <v>2419000</v>
      </c>
      <c r="L2425" s="26">
        <f t="shared" si="235"/>
        <v>10804.849999999449</v>
      </c>
    </row>
    <row r="2426" spans="6:12" x14ac:dyDescent="0.25">
      <c r="F2426" s="24">
        <f t="shared" si="230"/>
        <v>1211501</v>
      </c>
      <c r="G2426" s="45">
        <f t="shared" si="232"/>
        <v>1212000</v>
      </c>
      <c r="H2426" s="38">
        <f t="shared" si="234"/>
        <v>4974.5099999999538</v>
      </c>
      <c r="J2426" s="24">
        <f t="shared" si="231"/>
        <v>2419001</v>
      </c>
      <c r="K2426" s="45">
        <f t="shared" si="233"/>
        <v>2420000</v>
      </c>
      <c r="L2426" s="26">
        <f t="shared" si="235"/>
        <v>10808.499999999449</v>
      </c>
    </row>
    <row r="2427" spans="6:12" x14ac:dyDescent="0.25">
      <c r="F2427" s="24">
        <f t="shared" si="230"/>
        <v>1212001</v>
      </c>
      <c r="G2427" s="45">
        <f t="shared" si="232"/>
        <v>1212500</v>
      </c>
      <c r="H2427" s="38">
        <f t="shared" si="234"/>
        <v>4975.8799999999537</v>
      </c>
      <c r="J2427" s="24">
        <f t="shared" si="231"/>
        <v>2420001</v>
      </c>
      <c r="K2427" s="45">
        <f t="shared" si="233"/>
        <v>2421000</v>
      </c>
      <c r="L2427" s="26">
        <f t="shared" si="235"/>
        <v>10812.149999999448</v>
      </c>
    </row>
    <row r="2428" spans="6:12" x14ac:dyDescent="0.25">
      <c r="F2428" s="24">
        <f t="shared" si="230"/>
        <v>1212501</v>
      </c>
      <c r="G2428" s="45">
        <f t="shared" si="232"/>
        <v>1213000</v>
      </c>
      <c r="H2428" s="38">
        <f t="shared" si="234"/>
        <v>4977.2499999999536</v>
      </c>
      <c r="J2428" s="24">
        <f t="shared" si="231"/>
        <v>2421001</v>
      </c>
      <c r="K2428" s="45">
        <f t="shared" si="233"/>
        <v>2422000</v>
      </c>
      <c r="L2428" s="26">
        <f t="shared" si="235"/>
        <v>10815.799999999448</v>
      </c>
    </row>
    <row r="2429" spans="6:12" x14ac:dyDescent="0.25">
      <c r="F2429" s="24">
        <f t="shared" si="230"/>
        <v>1213001</v>
      </c>
      <c r="G2429" s="45">
        <f t="shared" si="232"/>
        <v>1213500</v>
      </c>
      <c r="H2429" s="38">
        <f t="shared" si="234"/>
        <v>4978.6199999999535</v>
      </c>
      <c r="J2429" s="24">
        <f t="shared" si="231"/>
        <v>2422001</v>
      </c>
      <c r="K2429" s="45">
        <f t="shared" si="233"/>
        <v>2423000</v>
      </c>
      <c r="L2429" s="26">
        <f t="shared" si="235"/>
        <v>10819.449999999448</v>
      </c>
    </row>
    <row r="2430" spans="6:12" x14ac:dyDescent="0.25">
      <c r="F2430" s="24">
        <f t="shared" si="230"/>
        <v>1213501</v>
      </c>
      <c r="G2430" s="45">
        <f t="shared" si="232"/>
        <v>1214000</v>
      </c>
      <c r="H2430" s="38">
        <f t="shared" si="234"/>
        <v>4979.9899999999534</v>
      </c>
      <c r="J2430" s="24">
        <f t="shared" si="231"/>
        <v>2423001</v>
      </c>
      <c r="K2430" s="45">
        <f t="shared" si="233"/>
        <v>2424000</v>
      </c>
      <c r="L2430" s="26">
        <f t="shared" si="235"/>
        <v>10823.099999999447</v>
      </c>
    </row>
    <row r="2431" spans="6:12" x14ac:dyDescent="0.25">
      <c r="F2431" s="24">
        <f t="shared" si="230"/>
        <v>1214001</v>
      </c>
      <c r="G2431" s="45">
        <f t="shared" si="232"/>
        <v>1214500</v>
      </c>
      <c r="H2431" s="38">
        <f t="shared" si="234"/>
        <v>4981.3599999999533</v>
      </c>
      <c r="J2431" s="24">
        <f t="shared" si="231"/>
        <v>2424001</v>
      </c>
      <c r="K2431" s="45">
        <f t="shared" si="233"/>
        <v>2425000</v>
      </c>
      <c r="L2431" s="26">
        <f t="shared" si="235"/>
        <v>10826.749999999447</v>
      </c>
    </row>
    <row r="2432" spans="6:12" x14ac:dyDescent="0.25">
      <c r="F2432" s="24">
        <f t="shared" si="230"/>
        <v>1214501</v>
      </c>
      <c r="G2432" s="45">
        <f t="shared" si="232"/>
        <v>1215000</v>
      </c>
      <c r="H2432" s="38">
        <f t="shared" si="234"/>
        <v>4982.7299999999532</v>
      </c>
      <c r="J2432" s="24">
        <f t="shared" si="231"/>
        <v>2425001</v>
      </c>
      <c r="K2432" s="45">
        <f t="shared" si="233"/>
        <v>2426000</v>
      </c>
      <c r="L2432" s="26">
        <f t="shared" si="235"/>
        <v>10830.399999999447</v>
      </c>
    </row>
    <row r="2433" spans="6:12" x14ac:dyDescent="0.25">
      <c r="F2433" s="24">
        <f t="shared" si="230"/>
        <v>1215001</v>
      </c>
      <c r="G2433" s="45">
        <f t="shared" si="232"/>
        <v>1215500</v>
      </c>
      <c r="H2433" s="38">
        <f t="shared" si="234"/>
        <v>4984.0999999999531</v>
      </c>
      <c r="J2433" s="24">
        <f t="shared" si="231"/>
        <v>2426001</v>
      </c>
      <c r="K2433" s="45">
        <f t="shared" si="233"/>
        <v>2427000</v>
      </c>
      <c r="L2433" s="26">
        <f t="shared" si="235"/>
        <v>10834.049999999446</v>
      </c>
    </row>
    <row r="2434" spans="6:12" x14ac:dyDescent="0.25">
      <c r="F2434" s="24">
        <f t="shared" si="230"/>
        <v>1215501</v>
      </c>
      <c r="G2434" s="45">
        <f t="shared" si="232"/>
        <v>1216000</v>
      </c>
      <c r="H2434" s="38">
        <f t="shared" si="234"/>
        <v>4985.469999999953</v>
      </c>
      <c r="J2434" s="24">
        <f t="shared" si="231"/>
        <v>2427001</v>
      </c>
      <c r="K2434" s="45">
        <f t="shared" si="233"/>
        <v>2428000</v>
      </c>
      <c r="L2434" s="26">
        <f t="shared" si="235"/>
        <v>10837.699999999446</v>
      </c>
    </row>
    <row r="2435" spans="6:12" x14ac:dyDescent="0.25">
      <c r="F2435" s="24">
        <f t="shared" si="230"/>
        <v>1216001</v>
      </c>
      <c r="G2435" s="45">
        <f t="shared" si="232"/>
        <v>1216500</v>
      </c>
      <c r="H2435" s="38">
        <f t="shared" si="234"/>
        <v>4986.8399999999529</v>
      </c>
      <c r="J2435" s="24">
        <f t="shared" si="231"/>
        <v>2428001</v>
      </c>
      <c r="K2435" s="45">
        <f t="shared" si="233"/>
        <v>2429000</v>
      </c>
      <c r="L2435" s="26">
        <f t="shared" si="235"/>
        <v>10841.349999999446</v>
      </c>
    </row>
    <row r="2436" spans="6:12" x14ac:dyDescent="0.25">
      <c r="F2436" s="24">
        <f t="shared" si="230"/>
        <v>1216501</v>
      </c>
      <c r="G2436" s="45">
        <f t="shared" si="232"/>
        <v>1217000</v>
      </c>
      <c r="H2436" s="38">
        <f t="shared" si="234"/>
        <v>4988.2099999999527</v>
      </c>
      <c r="J2436" s="24">
        <f t="shared" si="231"/>
        <v>2429001</v>
      </c>
      <c r="K2436" s="45">
        <f t="shared" si="233"/>
        <v>2430000</v>
      </c>
      <c r="L2436" s="26">
        <f t="shared" si="235"/>
        <v>10844.999999999445</v>
      </c>
    </row>
    <row r="2437" spans="6:12" x14ac:dyDescent="0.25">
      <c r="F2437" s="24">
        <f t="shared" ref="F2437:F2500" si="236">+G2436+1</f>
        <v>1217001</v>
      </c>
      <c r="G2437" s="45">
        <f t="shared" si="232"/>
        <v>1217500</v>
      </c>
      <c r="H2437" s="38">
        <f t="shared" si="234"/>
        <v>4989.5799999999526</v>
      </c>
      <c r="J2437" s="24">
        <f t="shared" ref="J2437:J2500" si="237">+K2436+1</f>
        <v>2430001</v>
      </c>
      <c r="K2437" s="45">
        <f t="shared" si="233"/>
        <v>2431000</v>
      </c>
      <c r="L2437" s="26">
        <f t="shared" si="235"/>
        <v>10848.649999999445</v>
      </c>
    </row>
    <row r="2438" spans="6:12" x14ac:dyDescent="0.25">
      <c r="F2438" s="24">
        <f t="shared" si="236"/>
        <v>1217501</v>
      </c>
      <c r="G2438" s="45">
        <f t="shared" ref="G2438:G2501" si="238">+F2438+499</f>
        <v>1218000</v>
      </c>
      <c r="H2438" s="38">
        <f t="shared" si="234"/>
        <v>4990.9499999999525</v>
      </c>
      <c r="J2438" s="24">
        <f t="shared" si="237"/>
        <v>2431001</v>
      </c>
      <c r="K2438" s="45">
        <f t="shared" si="233"/>
        <v>2432000</v>
      </c>
      <c r="L2438" s="26">
        <f t="shared" si="235"/>
        <v>10852.299999999444</v>
      </c>
    </row>
    <row r="2439" spans="6:12" x14ac:dyDescent="0.25">
      <c r="F2439" s="24">
        <f t="shared" si="236"/>
        <v>1218001</v>
      </c>
      <c r="G2439" s="45">
        <f t="shared" si="238"/>
        <v>1218500</v>
      </c>
      <c r="H2439" s="38">
        <f t="shared" si="234"/>
        <v>4992.3199999999524</v>
      </c>
      <c r="J2439" s="24">
        <f t="shared" si="237"/>
        <v>2432001</v>
      </c>
      <c r="K2439" s="45">
        <f t="shared" si="233"/>
        <v>2433000</v>
      </c>
      <c r="L2439" s="26">
        <f t="shared" si="235"/>
        <v>10855.949999999444</v>
      </c>
    </row>
    <row r="2440" spans="6:12" x14ac:dyDescent="0.25">
      <c r="F2440" s="24">
        <f t="shared" si="236"/>
        <v>1218501</v>
      </c>
      <c r="G2440" s="45">
        <f t="shared" si="238"/>
        <v>1219000</v>
      </c>
      <c r="H2440" s="38">
        <f t="shared" si="234"/>
        <v>4993.6899999999523</v>
      </c>
      <c r="J2440" s="24">
        <f t="shared" si="237"/>
        <v>2433001</v>
      </c>
      <c r="K2440" s="45">
        <f t="shared" si="233"/>
        <v>2434000</v>
      </c>
      <c r="L2440" s="26">
        <f t="shared" si="235"/>
        <v>10859.599999999444</v>
      </c>
    </row>
    <row r="2441" spans="6:12" x14ac:dyDescent="0.25">
      <c r="F2441" s="24">
        <f t="shared" si="236"/>
        <v>1219001</v>
      </c>
      <c r="G2441" s="45">
        <f t="shared" si="238"/>
        <v>1219500</v>
      </c>
      <c r="H2441" s="38">
        <f t="shared" si="234"/>
        <v>4995.0599999999522</v>
      </c>
      <c r="J2441" s="24">
        <f t="shared" si="237"/>
        <v>2434001</v>
      </c>
      <c r="K2441" s="45">
        <f t="shared" si="233"/>
        <v>2435000</v>
      </c>
      <c r="L2441" s="26">
        <f t="shared" si="235"/>
        <v>10863.249999999443</v>
      </c>
    </row>
    <row r="2442" spans="6:12" x14ac:dyDescent="0.25">
      <c r="F2442" s="24">
        <f t="shared" si="236"/>
        <v>1219501</v>
      </c>
      <c r="G2442" s="45">
        <f t="shared" si="238"/>
        <v>1220000</v>
      </c>
      <c r="H2442" s="38">
        <f t="shared" si="234"/>
        <v>4996.4299999999521</v>
      </c>
      <c r="J2442" s="24">
        <f t="shared" si="237"/>
        <v>2435001</v>
      </c>
      <c r="K2442" s="45">
        <f t="shared" si="233"/>
        <v>2436000</v>
      </c>
      <c r="L2442" s="26">
        <f t="shared" si="235"/>
        <v>10866.899999999443</v>
      </c>
    </row>
    <row r="2443" spans="6:12" x14ac:dyDescent="0.25">
      <c r="F2443" s="24">
        <f t="shared" si="236"/>
        <v>1220001</v>
      </c>
      <c r="G2443" s="45">
        <f t="shared" si="238"/>
        <v>1220500</v>
      </c>
      <c r="H2443" s="38">
        <f t="shared" si="234"/>
        <v>4997.799999999952</v>
      </c>
      <c r="J2443" s="24">
        <f t="shared" si="237"/>
        <v>2436001</v>
      </c>
      <c r="K2443" s="45">
        <f t="shared" si="233"/>
        <v>2437000</v>
      </c>
      <c r="L2443" s="26">
        <f t="shared" si="235"/>
        <v>10870.549999999443</v>
      </c>
    </row>
    <row r="2444" spans="6:12" x14ac:dyDescent="0.25">
      <c r="F2444" s="24">
        <f t="shared" si="236"/>
        <v>1220501</v>
      </c>
      <c r="G2444" s="45">
        <f t="shared" si="238"/>
        <v>1221000</v>
      </c>
      <c r="H2444" s="38">
        <f t="shared" si="234"/>
        <v>4999.1699999999519</v>
      </c>
      <c r="J2444" s="24">
        <f t="shared" si="237"/>
        <v>2437001</v>
      </c>
      <c r="K2444" s="45">
        <f t="shared" ref="K2444:K2507" si="239">+J2444+999</f>
        <v>2438000</v>
      </c>
      <c r="L2444" s="26">
        <f t="shared" si="235"/>
        <v>10874.199999999442</v>
      </c>
    </row>
    <row r="2445" spans="6:12" x14ac:dyDescent="0.25">
      <c r="F2445" s="24">
        <f t="shared" si="236"/>
        <v>1221001</v>
      </c>
      <c r="G2445" s="45">
        <f t="shared" si="238"/>
        <v>1221500</v>
      </c>
      <c r="H2445" s="38">
        <f t="shared" si="234"/>
        <v>5000.5399999999518</v>
      </c>
      <c r="J2445" s="24">
        <f t="shared" si="237"/>
        <v>2438001</v>
      </c>
      <c r="K2445" s="45">
        <f t="shared" si="239"/>
        <v>2439000</v>
      </c>
      <c r="L2445" s="26">
        <f t="shared" si="235"/>
        <v>10877.849999999442</v>
      </c>
    </row>
    <row r="2446" spans="6:12" x14ac:dyDescent="0.25">
      <c r="F2446" s="24">
        <f t="shared" si="236"/>
        <v>1221501</v>
      </c>
      <c r="G2446" s="45">
        <f t="shared" si="238"/>
        <v>1222000</v>
      </c>
      <c r="H2446" s="38">
        <f t="shared" si="234"/>
        <v>5001.9099999999517</v>
      </c>
      <c r="J2446" s="24">
        <f t="shared" si="237"/>
        <v>2439001</v>
      </c>
      <c r="K2446" s="45">
        <f t="shared" si="239"/>
        <v>2440000</v>
      </c>
      <c r="L2446" s="26">
        <f t="shared" si="235"/>
        <v>10881.499999999442</v>
      </c>
    </row>
    <row r="2447" spans="6:12" x14ac:dyDescent="0.25">
      <c r="F2447" s="24">
        <f t="shared" si="236"/>
        <v>1222001</v>
      </c>
      <c r="G2447" s="45">
        <f t="shared" si="238"/>
        <v>1222500</v>
      </c>
      <c r="H2447" s="38">
        <f t="shared" si="234"/>
        <v>5003.2799999999515</v>
      </c>
      <c r="J2447" s="24">
        <f t="shared" si="237"/>
        <v>2440001</v>
      </c>
      <c r="K2447" s="45">
        <f t="shared" si="239"/>
        <v>2441000</v>
      </c>
      <c r="L2447" s="26">
        <f t="shared" si="235"/>
        <v>10885.149999999441</v>
      </c>
    </row>
    <row r="2448" spans="6:12" x14ac:dyDescent="0.25">
      <c r="F2448" s="24">
        <f t="shared" si="236"/>
        <v>1222501</v>
      </c>
      <c r="G2448" s="45">
        <f t="shared" si="238"/>
        <v>1223000</v>
      </c>
      <c r="H2448" s="38">
        <f t="shared" si="234"/>
        <v>5004.6499999999514</v>
      </c>
      <c r="J2448" s="24">
        <f t="shared" si="237"/>
        <v>2441001</v>
      </c>
      <c r="K2448" s="45">
        <f t="shared" si="239"/>
        <v>2442000</v>
      </c>
      <c r="L2448" s="26">
        <f t="shared" si="235"/>
        <v>10888.799999999441</v>
      </c>
    </row>
    <row r="2449" spans="6:12" x14ac:dyDescent="0.25">
      <c r="F2449" s="24">
        <f t="shared" si="236"/>
        <v>1223001</v>
      </c>
      <c r="G2449" s="45">
        <f t="shared" si="238"/>
        <v>1223500</v>
      </c>
      <c r="H2449" s="38">
        <f t="shared" si="234"/>
        <v>5006.0199999999513</v>
      </c>
      <c r="J2449" s="24">
        <f t="shared" si="237"/>
        <v>2442001</v>
      </c>
      <c r="K2449" s="45">
        <f t="shared" si="239"/>
        <v>2443000</v>
      </c>
      <c r="L2449" s="26">
        <f t="shared" si="235"/>
        <v>10892.44999999944</v>
      </c>
    </row>
    <row r="2450" spans="6:12" x14ac:dyDescent="0.25">
      <c r="F2450" s="24">
        <f t="shared" si="236"/>
        <v>1223501</v>
      </c>
      <c r="G2450" s="45">
        <f t="shared" si="238"/>
        <v>1224000</v>
      </c>
      <c r="H2450" s="38">
        <f t="shared" si="234"/>
        <v>5007.3899999999512</v>
      </c>
      <c r="J2450" s="24">
        <f t="shared" si="237"/>
        <v>2443001</v>
      </c>
      <c r="K2450" s="45">
        <f t="shared" si="239"/>
        <v>2444000</v>
      </c>
      <c r="L2450" s="26">
        <f t="shared" si="235"/>
        <v>10896.09999999944</v>
      </c>
    </row>
    <row r="2451" spans="6:12" x14ac:dyDescent="0.25">
      <c r="F2451" s="24">
        <f t="shared" si="236"/>
        <v>1224001</v>
      </c>
      <c r="G2451" s="45">
        <f t="shared" si="238"/>
        <v>1224500</v>
      </c>
      <c r="H2451" s="38">
        <f t="shared" si="234"/>
        <v>5008.7599999999511</v>
      </c>
      <c r="J2451" s="24">
        <f t="shared" si="237"/>
        <v>2444001</v>
      </c>
      <c r="K2451" s="45">
        <f t="shared" si="239"/>
        <v>2445000</v>
      </c>
      <c r="L2451" s="26">
        <f t="shared" si="235"/>
        <v>10899.74999999944</v>
      </c>
    </row>
    <row r="2452" spans="6:12" x14ac:dyDescent="0.25">
      <c r="F2452" s="24">
        <f t="shared" si="236"/>
        <v>1224501</v>
      </c>
      <c r="G2452" s="45">
        <f t="shared" si="238"/>
        <v>1225000</v>
      </c>
      <c r="H2452" s="38">
        <f t="shared" si="234"/>
        <v>5010.129999999951</v>
      </c>
      <c r="J2452" s="24">
        <f t="shared" si="237"/>
        <v>2445001</v>
      </c>
      <c r="K2452" s="45">
        <f t="shared" si="239"/>
        <v>2446000</v>
      </c>
      <c r="L2452" s="26">
        <f t="shared" si="235"/>
        <v>10903.399999999439</v>
      </c>
    </row>
    <row r="2453" spans="6:12" x14ac:dyDescent="0.25">
      <c r="F2453" s="24">
        <f t="shared" si="236"/>
        <v>1225001</v>
      </c>
      <c r="G2453" s="45">
        <f t="shared" si="238"/>
        <v>1225500</v>
      </c>
      <c r="H2453" s="38">
        <f t="shared" ref="H2453:H2516" si="240">+H2452+1.37</f>
        <v>5011.4999999999509</v>
      </c>
      <c r="J2453" s="24">
        <f t="shared" si="237"/>
        <v>2446001</v>
      </c>
      <c r="K2453" s="45">
        <f t="shared" si="239"/>
        <v>2447000</v>
      </c>
      <c r="L2453" s="26">
        <f t="shared" si="235"/>
        <v>10907.049999999439</v>
      </c>
    </row>
    <row r="2454" spans="6:12" x14ac:dyDescent="0.25">
      <c r="F2454" s="24">
        <f t="shared" si="236"/>
        <v>1225501</v>
      </c>
      <c r="G2454" s="45">
        <f t="shared" si="238"/>
        <v>1226000</v>
      </c>
      <c r="H2454" s="38">
        <f t="shared" si="240"/>
        <v>5012.8699999999508</v>
      </c>
      <c r="J2454" s="24">
        <f t="shared" si="237"/>
        <v>2447001</v>
      </c>
      <c r="K2454" s="45">
        <f t="shared" si="239"/>
        <v>2448000</v>
      </c>
      <c r="L2454" s="26">
        <f t="shared" si="235"/>
        <v>10910.699999999439</v>
      </c>
    </row>
    <row r="2455" spans="6:12" x14ac:dyDescent="0.25">
      <c r="F2455" s="24">
        <f t="shared" si="236"/>
        <v>1226001</v>
      </c>
      <c r="G2455" s="45">
        <f t="shared" si="238"/>
        <v>1226500</v>
      </c>
      <c r="H2455" s="38">
        <f t="shared" si="240"/>
        <v>5014.2399999999507</v>
      </c>
      <c r="J2455" s="24">
        <f t="shared" si="237"/>
        <v>2448001</v>
      </c>
      <c r="K2455" s="45">
        <f t="shared" si="239"/>
        <v>2449000</v>
      </c>
      <c r="L2455" s="26">
        <f t="shared" si="235"/>
        <v>10914.349999999438</v>
      </c>
    </row>
    <row r="2456" spans="6:12" x14ac:dyDescent="0.25">
      <c r="F2456" s="24">
        <f t="shared" si="236"/>
        <v>1226501</v>
      </c>
      <c r="G2456" s="45">
        <f t="shared" si="238"/>
        <v>1227000</v>
      </c>
      <c r="H2456" s="38">
        <f t="shared" si="240"/>
        <v>5015.6099999999506</v>
      </c>
      <c r="J2456" s="24">
        <f t="shared" si="237"/>
        <v>2449001</v>
      </c>
      <c r="K2456" s="45">
        <f t="shared" si="239"/>
        <v>2450000</v>
      </c>
      <c r="L2456" s="26">
        <f t="shared" si="235"/>
        <v>10917.999999999438</v>
      </c>
    </row>
    <row r="2457" spans="6:12" x14ac:dyDescent="0.25">
      <c r="F2457" s="24">
        <f t="shared" si="236"/>
        <v>1227001</v>
      </c>
      <c r="G2457" s="45">
        <f t="shared" si="238"/>
        <v>1227500</v>
      </c>
      <c r="H2457" s="38">
        <f t="shared" si="240"/>
        <v>5016.9799999999505</v>
      </c>
      <c r="J2457" s="24">
        <f t="shared" si="237"/>
        <v>2450001</v>
      </c>
      <c r="K2457" s="45">
        <f t="shared" si="239"/>
        <v>2451000</v>
      </c>
      <c r="L2457" s="26">
        <f t="shared" si="235"/>
        <v>10921.649999999438</v>
      </c>
    </row>
    <row r="2458" spans="6:12" x14ac:dyDescent="0.25">
      <c r="F2458" s="24">
        <f t="shared" si="236"/>
        <v>1227501</v>
      </c>
      <c r="G2458" s="45">
        <f t="shared" si="238"/>
        <v>1228000</v>
      </c>
      <c r="H2458" s="38">
        <f t="shared" si="240"/>
        <v>5018.3499999999503</v>
      </c>
      <c r="J2458" s="24">
        <f t="shared" si="237"/>
        <v>2451001</v>
      </c>
      <c r="K2458" s="45">
        <f t="shared" si="239"/>
        <v>2452000</v>
      </c>
      <c r="L2458" s="26">
        <f t="shared" si="235"/>
        <v>10925.299999999437</v>
      </c>
    </row>
    <row r="2459" spans="6:12" x14ac:dyDescent="0.25">
      <c r="F2459" s="24">
        <f t="shared" si="236"/>
        <v>1228001</v>
      </c>
      <c r="G2459" s="45">
        <f t="shared" si="238"/>
        <v>1228500</v>
      </c>
      <c r="H2459" s="38">
        <f t="shared" si="240"/>
        <v>5019.7199999999502</v>
      </c>
      <c r="J2459" s="24">
        <f t="shared" si="237"/>
        <v>2452001</v>
      </c>
      <c r="K2459" s="45">
        <f t="shared" si="239"/>
        <v>2453000</v>
      </c>
      <c r="L2459" s="26">
        <f t="shared" si="235"/>
        <v>10928.949999999437</v>
      </c>
    </row>
    <row r="2460" spans="6:12" x14ac:dyDescent="0.25">
      <c r="F2460" s="24">
        <f t="shared" si="236"/>
        <v>1228501</v>
      </c>
      <c r="G2460" s="45">
        <f t="shared" si="238"/>
        <v>1229000</v>
      </c>
      <c r="H2460" s="38">
        <f t="shared" si="240"/>
        <v>5021.0899999999501</v>
      </c>
      <c r="J2460" s="24">
        <f t="shared" si="237"/>
        <v>2453001</v>
      </c>
      <c r="K2460" s="45">
        <f t="shared" si="239"/>
        <v>2454000</v>
      </c>
      <c r="L2460" s="26">
        <f t="shared" si="235"/>
        <v>10932.599999999436</v>
      </c>
    </row>
    <row r="2461" spans="6:12" x14ac:dyDescent="0.25">
      <c r="F2461" s="24">
        <f t="shared" si="236"/>
        <v>1229001</v>
      </c>
      <c r="G2461" s="45">
        <f t="shared" si="238"/>
        <v>1229500</v>
      </c>
      <c r="H2461" s="38">
        <f t="shared" si="240"/>
        <v>5022.45999999995</v>
      </c>
      <c r="J2461" s="24">
        <f t="shared" si="237"/>
        <v>2454001</v>
      </c>
      <c r="K2461" s="45">
        <f t="shared" si="239"/>
        <v>2455000</v>
      </c>
      <c r="L2461" s="26">
        <f t="shared" si="235"/>
        <v>10936.249999999436</v>
      </c>
    </row>
    <row r="2462" spans="6:12" x14ac:dyDescent="0.25">
      <c r="F2462" s="24">
        <f t="shared" si="236"/>
        <v>1229501</v>
      </c>
      <c r="G2462" s="45">
        <f t="shared" si="238"/>
        <v>1230000</v>
      </c>
      <c r="H2462" s="38">
        <f t="shared" si="240"/>
        <v>5023.8299999999499</v>
      </c>
      <c r="J2462" s="24">
        <f t="shared" si="237"/>
        <v>2455001</v>
      </c>
      <c r="K2462" s="45">
        <f t="shared" si="239"/>
        <v>2456000</v>
      </c>
      <c r="L2462" s="26">
        <f t="shared" si="235"/>
        <v>10939.899999999436</v>
      </c>
    </row>
    <row r="2463" spans="6:12" x14ac:dyDescent="0.25">
      <c r="F2463" s="24">
        <f t="shared" si="236"/>
        <v>1230001</v>
      </c>
      <c r="G2463" s="45">
        <f t="shared" si="238"/>
        <v>1230500</v>
      </c>
      <c r="H2463" s="38">
        <f t="shared" si="240"/>
        <v>5025.1999999999498</v>
      </c>
      <c r="J2463" s="24">
        <f t="shared" si="237"/>
        <v>2456001</v>
      </c>
      <c r="K2463" s="45">
        <f t="shared" si="239"/>
        <v>2457000</v>
      </c>
      <c r="L2463" s="26">
        <f t="shared" si="235"/>
        <v>10943.549999999435</v>
      </c>
    </row>
    <row r="2464" spans="6:12" x14ac:dyDescent="0.25">
      <c r="F2464" s="24">
        <f t="shared" si="236"/>
        <v>1230501</v>
      </c>
      <c r="G2464" s="45">
        <f t="shared" si="238"/>
        <v>1231000</v>
      </c>
      <c r="H2464" s="38">
        <f t="shared" si="240"/>
        <v>5026.5699999999497</v>
      </c>
      <c r="J2464" s="24">
        <f t="shared" si="237"/>
        <v>2457001</v>
      </c>
      <c r="K2464" s="45">
        <f t="shared" si="239"/>
        <v>2458000</v>
      </c>
      <c r="L2464" s="26">
        <f t="shared" si="235"/>
        <v>10947.199999999435</v>
      </c>
    </row>
    <row r="2465" spans="6:12" x14ac:dyDescent="0.25">
      <c r="F2465" s="24">
        <f t="shared" si="236"/>
        <v>1231001</v>
      </c>
      <c r="G2465" s="45">
        <f t="shared" si="238"/>
        <v>1231500</v>
      </c>
      <c r="H2465" s="38">
        <f t="shared" si="240"/>
        <v>5027.9399999999496</v>
      </c>
      <c r="J2465" s="24">
        <f t="shared" si="237"/>
        <v>2458001</v>
      </c>
      <c r="K2465" s="45">
        <f t="shared" si="239"/>
        <v>2459000</v>
      </c>
      <c r="L2465" s="26">
        <f t="shared" si="235"/>
        <v>10950.849999999435</v>
      </c>
    </row>
    <row r="2466" spans="6:12" x14ac:dyDescent="0.25">
      <c r="F2466" s="24">
        <f t="shared" si="236"/>
        <v>1231501</v>
      </c>
      <c r="G2466" s="45">
        <f t="shared" si="238"/>
        <v>1232000</v>
      </c>
      <c r="H2466" s="38">
        <f t="shared" si="240"/>
        <v>5029.3099999999495</v>
      </c>
      <c r="J2466" s="24">
        <f t="shared" si="237"/>
        <v>2459001</v>
      </c>
      <c r="K2466" s="45">
        <f t="shared" si="239"/>
        <v>2460000</v>
      </c>
      <c r="L2466" s="26">
        <f t="shared" si="235"/>
        <v>10954.499999999434</v>
      </c>
    </row>
    <row r="2467" spans="6:12" x14ac:dyDescent="0.25">
      <c r="F2467" s="24">
        <f t="shared" si="236"/>
        <v>1232001</v>
      </c>
      <c r="G2467" s="45">
        <f t="shared" si="238"/>
        <v>1232500</v>
      </c>
      <c r="H2467" s="38">
        <f t="shared" si="240"/>
        <v>5030.6799999999494</v>
      </c>
      <c r="J2467" s="24">
        <f t="shared" si="237"/>
        <v>2460001</v>
      </c>
      <c r="K2467" s="45">
        <f t="shared" si="239"/>
        <v>2461000</v>
      </c>
      <c r="L2467" s="26">
        <f t="shared" si="235"/>
        <v>10958.149999999434</v>
      </c>
    </row>
    <row r="2468" spans="6:12" x14ac:dyDescent="0.25">
      <c r="F2468" s="24">
        <f t="shared" si="236"/>
        <v>1232501</v>
      </c>
      <c r="G2468" s="45">
        <f t="shared" si="238"/>
        <v>1233000</v>
      </c>
      <c r="H2468" s="38">
        <f t="shared" si="240"/>
        <v>5032.0499999999493</v>
      </c>
      <c r="J2468" s="24">
        <f t="shared" si="237"/>
        <v>2461001</v>
      </c>
      <c r="K2468" s="45">
        <f t="shared" si="239"/>
        <v>2462000</v>
      </c>
      <c r="L2468" s="26">
        <f t="shared" si="235"/>
        <v>10961.799999999434</v>
      </c>
    </row>
    <row r="2469" spans="6:12" x14ac:dyDescent="0.25">
      <c r="F2469" s="24">
        <f t="shared" si="236"/>
        <v>1233001</v>
      </c>
      <c r="G2469" s="45">
        <f t="shared" si="238"/>
        <v>1233500</v>
      </c>
      <c r="H2469" s="38">
        <f t="shared" si="240"/>
        <v>5033.4199999999491</v>
      </c>
      <c r="J2469" s="24">
        <f t="shared" si="237"/>
        <v>2462001</v>
      </c>
      <c r="K2469" s="45">
        <f t="shared" si="239"/>
        <v>2463000</v>
      </c>
      <c r="L2469" s="26">
        <f t="shared" si="235"/>
        <v>10965.449999999433</v>
      </c>
    </row>
    <row r="2470" spans="6:12" x14ac:dyDescent="0.25">
      <c r="F2470" s="24">
        <f t="shared" si="236"/>
        <v>1233501</v>
      </c>
      <c r="G2470" s="45">
        <f t="shared" si="238"/>
        <v>1234000</v>
      </c>
      <c r="H2470" s="38">
        <f t="shared" si="240"/>
        <v>5034.789999999949</v>
      </c>
      <c r="J2470" s="24">
        <f t="shared" si="237"/>
        <v>2463001</v>
      </c>
      <c r="K2470" s="45">
        <f t="shared" si="239"/>
        <v>2464000</v>
      </c>
      <c r="L2470" s="26">
        <f t="shared" si="235"/>
        <v>10969.099999999433</v>
      </c>
    </row>
    <row r="2471" spans="6:12" x14ac:dyDescent="0.25">
      <c r="F2471" s="24">
        <f t="shared" si="236"/>
        <v>1234001</v>
      </c>
      <c r="G2471" s="45">
        <f t="shared" si="238"/>
        <v>1234500</v>
      </c>
      <c r="H2471" s="38">
        <f t="shared" si="240"/>
        <v>5036.1599999999489</v>
      </c>
      <c r="J2471" s="24">
        <f t="shared" si="237"/>
        <v>2464001</v>
      </c>
      <c r="K2471" s="45">
        <f t="shared" si="239"/>
        <v>2465000</v>
      </c>
      <c r="L2471" s="26">
        <f t="shared" si="235"/>
        <v>10972.749999999432</v>
      </c>
    </row>
    <row r="2472" spans="6:12" x14ac:dyDescent="0.25">
      <c r="F2472" s="24">
        <f t="shared" si="236"/>
        <v>1234501</v>
      </c>
      <c r="G2472" s="45">
        <f t="shared" si="238"/>
        <v>1235000</v>
      </c>
      <c r="H2472" s="38">
        <f t="shared" si="240"/>
        <v>5037.5299999999488</v>
      </c>
      <c r="J2472" s="24">
        <f t="shared" si="237"/>
        <v>2465001</v>
      </c>
      <c r="K2472" s="45">
        <f t="shared" si="239"/>
        <v>2466000</v>
      </c>
      <c r="L2472" s="26">
        <f t="shared" si="235"/>
        <v>10976.399999999432</v>
      </c>
    </row>
    <row r="2473" spans="6:12" x14ac:dyDescent="0.25">
      <c r="F2473" s="24">
        <f t="shared" si="236"/>
        <v>1235001</v>
      </c>
      <c r="G2473" s="45">
        <f t="shared" si="238"/>
        <v>1235500</v>
      </c>
      <c r="H2473" s="38">
        <f t="shared" si="240"/>
        <v>5038.8999999999487</v>
      </c>
      <c r="J2473" s="24">
        <f t="shared" si="237"/>
        <v>2466001</v>
      </c>
      <c r="K2473" s="45">
        <f t="shared" si="239"/>
        <v>2467000</v>
      </c>
      <c r="L2473" s="26">
        <f t="shared" si="235"/>
        <v>10980.049999999432</v>
      </c>
    </row>
    <row r="2474" spans="6:12" x14ac:dyDescent="0.25">
      <c r="F2474" s="24">
        <f t="shared" si="236"/>
        <v>1235501</v>
      </c>
      <c r="G2474" s="45">
        <f t="shared" si="238"/>
        <v>1236000</v>
      </c>
      <c r="H2474" s="38">
        <f t="shared" si="240"/>
        <v>5040.2699999999486</v>
      </c>
      <c r="J2474" s="24">
        <f t="shared" si="237"/>
        <v>2467001</v>
      </c>
      <c r="K2474" s="45">
        <f t="shared" si="239"/>
        <v>2468000</v>
      </c>
      <c r="L2474" s="26">
        <f t="shared" si="235"/>
        <v>10983.699999999431</v>
      </c>
    </row>
    <row r="2475" spans="6:12" x14ac:dyDescent="0.25">
      <c r="F2475" s="24">
        <f t="shared" si="236"/>
        <v>1236001</v>
      </c>
      <c r="G2475" s="45">
        <f t="shared" si="238"/>
        <v>1236500</v>
      </c>
      <c r="H2475" s="38">
        <f t="shared" si="240"/>
        <v>5041.6399999999485</v>
      </c>
      <c r="J2475" s="24">
        <f t="shared" si="237"/>
        <v>2468001</v>
      </c>
      <c r="K2475" s="45">
        <f t="shared" si="239"/>
        <v>2469000</v>
      </c>
      <c r="L2475" s="26">
        <f t="shared" si="235"/>
        <v>10987.349999999431</v>
      </c>
    </row>
    <row r="2476" spans="6:12" x14ac:dyDescent="0.25">
      <c r="F2476" s="24">
        <f t="shared" si="236"/>
        <v>1236501</v>
      </c>
      <c r="G2476" s="45">
        <f t="shared" si="238"/>
        <v>1237000</v>
      </c>
      <c r="H2476" s="38">
        <f t="shared" si="240"/>
        <v>5043.0099999999484</v>
      </c>
      <c r="J2476" s="24">
        <f t="shared" si="237"/>
        <v>2469001</v>
      </c>
      <c r="K2476" s="45">
        <f t="shared" si="239"/>
        <v>2470000</v>
      </c>
      <c r="L2476" s="26">
        <f t="shared" si="235"/>
        <v>10990.999999999431</v>
      </c>
    </row>
    <row r="2477" spans="6:12" x14ac:dyDescent="0.25">
      <c r="F2477" s="24">
        <f t="shared" si="236"/>
        <v>1237001</v>
      </c>
      <c r="G2477" s="45">
        <f t="shared" si="238"/>
        <v>1237500</v>
      </c>
      <c r="H2477" s="38">
        <f t="shared" si="240"/>
        <v>5044.3799999999483</v>
      </c>
      <c r="J2477" s="24">
        <f t="shared" si="237"/>
        <v>2470001</v>
      </c>
      <c r="K2477" s="45">
        <f t="shared" si="239"/>
        <v>2471000</v>
      </c>
      <c r="L2477" s="26">
        <f t="shared" si="235"/>
        <v>10994.64999999943</v>
      </c>
    </row>
    <row r="2478" spans="6:12" x14ac:dyDescent="0.25">
      <c r="F2478" s="24">
        <f t="shared" si="236"/>
        <v>1237501</v>
      </c>
      <c r="G2478" s="45">
        <f t="shared" si="238"/>
        <v>1238000</v>
      </c>
      <c r="H2478" s="38">
        <f t="shared" si="240"/>
        <v>5045.7499999999482</v>
      </c>
      <c r="J2478" s="24">
        <f t="shared" si="237"/>
        <v>2471001</v>
      </c>
      <c r="K2478" s="45">
        <f t="shared" si="239"/>
        <v>2472000</v>
      </c>
      <c r="L2478" s="26">
        <f t="shared" si="235"/>
        <v>10998.29999999943</v>
      </c>
    </row>
    <row r="2479" spans="6:12" x14ac:dyDescent="0.25">
      <c r="F2479" s="24">
        <f t="shared" si="236"/>
        <v>1238001</v>
      </c>
      <c r="G2479" s="45">
        <f t="shared" si="238"/>
        <v>1238500</v>
      </c>
      <c r="H2479" s="38">
        <f t="shared" si="240"/>
        <v>5047.119999999948</v>
      </c>
      <c r="J2479" s="24">
        <f t="shared" si="237"/>
        <v>2472001</v>
      </c>
      <c r="K2479" s="45">
        <f t="shared" si="239"/>
        <v>2473000</v>
      </c>
      <c r="L2479" s="26">
        <f t="shared" si="235"/>
        <v>11001.94999999943</v>
      </c>
    </row>
    <row r="2480" spans="6:12" x14ac:dyDescent="0.25">
      <c r="F2480" s="24">
        <f t="shared" si="236"/>
        <v>1238501</v>
      </c>
      <c r="G2480" s="45">
        <f t="shared" si="238"/>
        <v>1239000</v>
      </c>
      <c r="H2480" s="38">
        <f t="shared" si="240"/>
        <v>5048.4899999999479</v>
      </c>
      <c r="J2480" s="24">
        <f t="shared" si="237"/>
        <v>2473001</v>
      </c>
      <c r="K2480" s="45">
        <f t="shared" si="239"/>
        <v>2474000</v>
      </c>
      <c r="L2480" s="26">
        <f t="shared" ref="L2480:L2543" si="241">+L2479+3.65</f>
        <v>11005.599999999429</v>
      </c>
    </row>
    <row r="2481" spans="6:12" x14ac:dyDescent="0.25">
      <c r="F2481" s="24">
        <f t="shared" si="236"/>
        <v>1239001</v>
      </c>
      <c r="G2481" s="45">
        <f t="shared" si="238"/>
        <v>1239500</v>
      </c>
      <c r="H2481" s="38">
        <f t="shared" si="240"/>
        <v>5049.8599999999478</v>
      </c>
      <c r="J2481" s="24">
        <f t="shared" si="237"/>
        <v>2474001</v>
      </c>
      <c r="K2481" s="45">
        <f t="shared" si="239"/>
        <v>2475000</v>
      </c>
      <c r="L2481" s="26">
        <f t="shared" si="241"/>
        <v>11009.249999999429</v>
      </c>
    </row>
    <row r="2482" spans="6:12" x14ac:dyDescent="0.25">
      <c r="F2482" s="24">
        <f t="shared" si="236"/>
        <v>1239501</v>
      </c>
      <c r="G2482" s="45">
        <f t="shared" si="238"/>
        <v>1240000</v>
      </c>
      <c r="H2482" s="38">
        <f t="shared" si="240"/>
        <v>5051.2299999999477</v>
      </c>
      <c r="J2482" s="24">
        <f t="shared" si="237"/>
        <v>2475001</v>
      </c>
      <c r="K2482" s="45">
        <f t="shared" si="239"/>
        <v>2476000</v>
      </c>
      <c r="L2482" s="26">
        <f t="shared" si="241"/>
        <v>11012.899999999428</v>
      </c>
    </row>
    <row r="2483" spans="6:12" x14ac:dyDescent="0.25">
      <c r="F2483" s="24">
        <f t="shared" si="236"/>
        <v>1240001</v>
      </c>
      <c r="G2483" s="45">
        <f t="shared" si="238"/>
        <v>1240500</v>
      </c>
      <c r="H2483" s="38">
        <f t="shared" si="240"/>
        <v>5052.5999999999476</v>
      </c>
      <c r="J2483" s="24">
        <f t="shared" si="237"/>
        <v>2476001</v>
      </c>
      <c r="K2483" s="45">
        <f t="shared" si="239"/>
        <v>2477000</v>
      </c>
      <c r="L2483" s="26">
        <f t="shared" si="241"/>
        <v>11016.549999999428</v>
      </c>
    </row>
    <row r="2484" spans="6:12" x14ac:dyDescent="0.25">
      <c r="F2484" s="24">
        <f t="shared" si="236"/>
        <v>1240501</v>
      </c>
      <c r="G2484" s="45">
        <f t="shared" si="238"/>
        <v>1241000</v>
      </c>
      <c r="H2484" s="38">
        <f t="shared" si="240"/>
        <v>5053.9699999999475</v>
      </c>
      <c r="J2484" s="24">
        <f t="shared" si="237"/>
        <v>2477001</v>
      </c>
      <c r="K2484" s="45">
        <f t="shared" si="239"/>
        <v>2478000</v>
      </c>
      <c r="L2484" s="26">
        <f t="shared" si="241"/>
        <v>11020.199999999428</v>
      </c>
    </row>
    <row r="2485" spans="6:12" x14ac:dyDescent="0.25">
      <c r="F2485" s="24">
        <f t="shared" si="236"/>
        <v>1241001</v>
      </c>
      <c r="G2485" s="45">
        <f t="shared" si="238"/>
        <v>1241500</v>
      </c>
      <c r="H2485" s="38">
        <f t="shared" si="240"/>
        <v>5055.3399999999474</v>
      </c>
      <c r="J2485" s="24">
        <f t="shared" si="237"/>
        <v>2478001</v>
      </c>
      <c r="K2485" s="45">
        <f t="shared" si="239"/>
        <v>2479000</v>
      </c>
      <c r="L2485" s="26">
        <f t="shared" si="241"/>
        <v>11023.849999999427</v>
      </c>
    </row>
    <row r="2486" spans="6:12" x14ac:dyDescent="0.25">
      <c r="F2486" s="24">
        <f t="shared" si="236"/>
        <v>1241501</v>
      </c>
      <c r="G2486" s="45">
        <f t="shared" si="238"/>
        <v>1242000</v>
      </c>
      <c r="H2486" s="38">
        <f t="shared" si="240"/>
        <v>5056.7099999999473</v>
      </c>
      <c r="J2486" s="24">
        <f t="shared" si="237"/>
        <v>2479001</v>
      </c>
      <c r="K2486" s="45">
        <f t="shared" si="239"/>
        <v>2480000</v>
      </c>
      <c r="L2486" s="26">
        <f t="shared" si="241"/>
        <v>11027.499999999427</v>
      </c>
    </row>
    <row r="2487" spans="6:12" x14ac:dyDescent="0.25">
      <c r="F2487" s="24">
        <f t="shared" si="236"/>
        <v>1242001</v>
      </c>
      <c r="G2487" s="45">
        <f t="shared" si="238"/>
        <v>1242500</v>
      </c>
      <c r="H2487" s="38">
        <f t="shared" si="240"/>
        <v>5058.0799999999472</v>
      </c>
      <c r="J2487" s="24">
        <f t="shared" si="237"/>
        <v>2480001</v>
      </c>
      <c r="K2487" s="45">
        <f t="shared" si="239"/>
        <v>2481000</v>
      </c>
      <c r="L2487" s="26">
        <f t="shared" si="241"/>
        <v>11031.149999999427</v>
      </c>
    </row>
    <row r="2488" spans="6:12" x14ac:dyDescent="0.25">
      <c r="F2488" s="24">
        <f t="shared" si="236"/>
        <v>1242501</v>
      </c>
      <c r="G2488" s="45">
        <f t="shared" si="238"/>
        <v>1243000</v>
      </c>
      <c r="H2488" s="38">
        <f t="shared" si="240"/>
        <v>5059.4499999999471</v>
      </c>
      <c r="J2488" s="24">
        <f t="shared" si="237"/>
        <v>2481001</v>
      </c>
      <c r="K2488" s="45">
        <f t="shared" si="239"/>
        <v>2482000</v>
      </c>
      <c r="L2488" s="26">
        <f t="shared" si="241"/>
        <v>11034.799999999426</v>
      </c>
    </row>
    <row r="2489" spans="6:12" x14ac:dyDescent="0.25">
      <c r="F2489" s="24">
        <f t="shared" si="236"/>
        <v>1243001</v>
      </c>
      <c r="G2489" s="45">
        <f t="shared" si="238"/>
        <v>1243500</v>
      </c>
      <c r="H2489" s="38">
        <f t="shared" si="240"/>
        <v>5060.819999999947</v>
      </c>
      <c r="J2489" s="24">
        <f t="shared" si="237"/>
        <v>2482001</v>
      </c>
      <c r="K2489" s="45">
        <f t="shared" si="239"/>
        <v>2483000</v>
      </c>
      <c r="L2489" s="26">
        <f t="shared" si="241"/>
        <v>11038.449999999426</v>
      </c>
    </row>
    <row r="2490" spans="6:12" x14ac:dyDescent="0.25">
      <c r="F2490" s="24">
        <f t="shared" si="236"/>
        <v>1243501</v>
      </c>
      <c r="G2490" s="45">
        <f t="shared" si="238"/>
        <v>1244000</v>
      </c>
      <c r="H2490" s="38">
        <f t="shared" si="240"/>
        <v>5062.1899999999468</v>
      </c>
      <c r="J2490" s="24">
        <f t="shared" si="237"/>
        <v>2483001</v>
      </c>
      <c r="K2490" s="45">
        <f t="shared" si="239"/>
        <v>2484000</v>
      </c>
      <c r="L2490" s="26">
        <f t="shared" si="241"/>
        <v>11042.099999999426</v>
      </c>
    </row>
    <row r="2491" spans="6:12" x14ac:dyDescent="0.25">
      <c r="F2491" s="24">
        <f t="shared" si="236"/>
        <v>1244001</v>
      </c>
      <c r="G2491" s="45">
        <f t="shared" si="238"/>
        <v>1244500</v>
      </c>
      <c r="H2491" s="38">
        <f t="shared" si="240"/>
        <v>5063.5599999999467</v>
      </c>
      <c r="J2491" s="24">
        <f t="shared" si="237"/>
        <v>2484001</v>
      </c>
      <c r="K2491" s="45">
        <f t="shared" si="239"/>
        <v>2485000</v>
      </c>
      <c r="L2491" s="26">
        <f t="shared" si="241"/>
        <v>11045.749999999425</v>
      </c>
    </row>
    <row r="2492" spans="6:12" x14ac:dyDescent="0.25">
      <c r="F2492" s="24">
        <f t="shared" si="236"/>
        <v>1244501</v>
      </c>
      <c r="G2492" s="45">
        <f t="shared" si="238"/>
        <v>1245000</v>
      </c>
      <c r="H2492" s="38">
        <f t="shared" si="240"/>
        <v>5064.9299999999466</v>
      </c>
      <c r="J2492" s="24">
        <f t="shared" si="237"/>
        <v>2485001</v>
      </c>
      <c r="K2492" s="45">
        <f t="shared" si="239"/>
        <v>2486000</v>
      </c>
      <c r="L2492" s="26">
        <f t="shared" si="241"/>
        <v>11049.399999999425</v>
      </c>
    </row>
    <row r="2493" spans="6:12" x14ac:dyDescent="0.25">
      <c r="F2493" s="24">
        <f t="shared" si="236"/>
        <v>1245001</v>
      </c>
      <c r="G2493" s="45">
        <f t="shared" si="238"/>
        <v>1245500</v>
      </c>
      <c r="H2493" s="38">
        <f t="shared" si="240"/>
        <v>5066.2999999999465</v>
      </c>
      <c r="J2493" s="24">
        <f t="shared" si="237"/>
        <v>2486001</v>
      </c>
      <c r="K2493" s="45">
        <f t="shared" si="239"/>
        <v>2487000</v>
      </c>
      <c r="L2493" s="26">
        <f t="shared" si="241"/>
        <v>11053.049999999424</v>
      </c>
    </row>
    <row r="2494" spans="6:12" x14ac:dyDescent="0.25">
      <c r="F2494" s="24">
        <f t="shared" si="236"/>
        <v>1245501</v>
      </c>
      <c r="G2494" s="45">
        <f t="shared" si="238"/>
        <v>1246000</v>
      </c>
      <c r="H2494" s="38">
        <f t="shared" si="240"/>
        <v>5067.6699999999464</v>
      </c>
      <c r="J2494" s="24">
        <f t="shared" si="237"/>
        <v>2487001</v>
      </c>
      <c r="K2494" s="45">
        <f t="shared" si="239"/>
        <v>2488000</v>
      </c>
      <c r="L2494" s="26">
        <f t="shared" si="241"/>
        <v>11056.699999999424</v>
      </c>
    </row>
    <row r="2495" spans="6:12" x14ac:dyDescent="0.25">
      <c r="F2495" s="24">
        <f t="shared" si="236"/>
        <v>1246001</v>
      </c>
      <c r="G2495" s="45">
        <f t="shared" si="238"/>
        <v>1246500</v>
      </c>
      <c r="H2495" s="38">
        <f t="shared" si="240"/>
        <v>5069.0399999999463</v>
      </c>
      <c r="J2495" s="24">
        <f t="shared" si="237"/>
        <v>2488001</v>
      </c>
      <c r="K2495" s="45">
        <f t="shared" si="239"/>
        <v>2489000</v>
      </c>
      <c r="L2495" s="26">
        <f t="shared" si="241"/>
        <v>11060.349999999424</v>
      </c>
    </row>
    <row r="2496" spans="6:12" x14ac:dyDescent="0.25">
      <c r="F2496" s="24">
        <f t="shared" si="236"/>
        <v>1246501</v>
      </c>
      <c r="G2496" s="45">
        <f t="shared" si="238"/>
        <v>1247000</v>
      </c>
      <c r="H2496" s="38">
        <f t="shared" si="240"/>
        <v>5070.4099999999462</v>
      </c>
      <c r="J2496" s="24">
        <f t="shared" si="237"/>
        <v>2489001</v>
      </c>
      <c r="K2496" s="45">
        <f t="shared" si="239"/>
        <v>2490000</v>
      </c>
      <c r="L2496" s="26">
        <f t="shared" si="241"/>
        <v>11063.999999999423</v>
      </c>
    </row>
    <row r="2497" spans="6:12" x14ac:dyDescent="0.25">
      <c r="F2497" s="24">
        <f t="shared" si="236"/>
        <v>1247001</v>
      </c>
      <c r="G2497" s="45">
        <f t="shared" si="238"/>
        <v>1247500</v>
      </c>
      <c r="H2497" s="38">
        <f t="shared" si="240"/>
        <v>5071.7799999999461</v>
      </c>
      <c r="J2497" s="24">
        <f t="shared" si="237"/>
        <v>2490001</v>
      </c>
      <c r="K2497" s="45">
        <f t="shared" si="239"/>
        <v>2491000</v>
      </c>
      <c r="L2497" s="26">
        <f t="shared" si="241"/>
        <v>11067.649999999423</v>
      </c>
    </row>
    <row r="2498" spans="6:12" x14ac:dyDescent="0.25">
      <c r="F2498" s="24">
        <f t="shared" si="236"/>
        <v>1247501</v>
      </c>
      <c r="G2498" s="45">
        <f t="shared" si="238"/>
        <v>1248000</v>
      </c>
      <c r="H2498" s="38">
        <f t="shared" si="240"/>
        <v>5073.149999999946</v>
      </c>
      <c r="J2498" s="24">
        <f t="shared" si="237"/>
        <v>2491001</v>
      </c>
      <c r="K2498" s="45">
        <f t="shared" si="239"/>
        <v>2492000</v>
      </c>
      <c r="L2498" s="26">
        <f t="shared" si="241"/>
        <v>11071.299999999423</v>
      </c>
    </row>
    <row r="2499" spans="6:12" x14ac:dyDescent="0.25">
      <c r="F2499" s="24">
        <f t="shared" si="236"/>
        <v>1248001</v>
      </c>
      <c r="G2499" s="45">
        <f t="shared" si="238"/>
        <v>1248500</v>
      </c>
      <c r="H2499" s="38">
        <f t="shared" si="240"/>
        <v>5074.5199999999459</v>
      </c>
      <c r="J2499" s="24">
        <f t="shared" si="237"/>
        <v>2492001</v>
      </c>
      <c r="K2499" s="45">
        <f t="shared" si="239"/>
        <v>2493000</v>
      </c>
      <c r="L2499" s="26">
        <f t="shared" si="241"/>
        <v>11074.949999999422</v>
      </c>
    </row>
    <row r="2500" spans="6:12" x14ac:dyDescent="0.25">
      <c r="F2500" s="24">
        <f t="shared" si="236"/>
        <v>1248501</v>
      </c>
      <c r="G2500" s="45">
        <f t="shared" si="238"/>
        <v>1249000</v>
      </c>
      <c r="H2500" s="38">
        <f t="shared" si="240"/>
        <v>5075.8899999999458</v>
      </c>
      <c r="J2500" s="24">
        <f t="shared" si="237"/>
        <v>2493001</v>
      </c>
      <c r="K2500" s="45">
        <f t="shared" si="239"/>
        <v>2494000</v>
      </c>
      <c r="L2500" s="26">
        <f t="shared" si="241"/>
        <v>11078.599999999422</v>
      </c>
    </row>
    <row r="2501" spans="6:12" x14ac:dyDescent="0.25">
      <c r="F2501" s="24">
        <f t="shared" ref="F2501:F2564" si="242">+G2500+1</f>
        <v>1249001</v>
      </c>
      <c r="G2501" s="45">
        <f t="shared" si="238"/>
        <v>1249500</v>
      </c>
      <c r="H2501" s="38">
        <f t="shared" si="240"/>
        <v>5077.2599999999456</v>
      </c>
      <c r="J2501" s="24">
        <f t="shared" ref="J2501:J2564" si="243">+K2500+1</f>
        <v>2494001</v>
      </c>
      <c r="K2501" s="45">
        <f t="shared" si="239"/>
        <v>2495000</v>
      </c>
      <c r="L2501" s="26">
        <f t="shared" si="241"/>
        <v>11082.249999999422</v>
      </c>
    </row>
    <row r="2502" spans="6:12" x14ac:dyDescent="0.25">
      <c r="F2502" s="24">
        <f t="shared" si="242"/>
        <v>1249501</v>
      </c>
      <c r="G2502" s="45">
        <f t="shared" ref="G2502:G2565" si="244">+F2502+499</f>
        <v>1250000</v>
      </c>
      <c r="H2502" s="38">
        <f t="shared" si="240"/>
        <v>5078.6299999999455</v>
      </c>
      <c r="J2502" s="24">
        <f t="shared" si="243"/>
        <v>2495001</v>
      </c>
      <c r="K2502" s="45">
        <f t="shared" si="239"/>
        <v>2496000</v>
      </c>
      <c r="L2502" s="26">
        <f t="shared" si="241"/>
        <v>11085.899999999421</v>
      </c>
    </row>
    <row r="2503" spans="6:12" x14ac:dyDescent="0.25">
      <c r="F2503" s="24">
        <f t="shared" si="242"/>
        <v>1250001</v>
      </c>
      <c r="G2503" s="45">
        <f t="shared" si="244"/>
        <v>1250500</v>
      </c>
      <c r="H2503" s="38">
        <f t="shared" si="240"/>
        <v>5079.9999999999454</v>
      </c>
      <c r="J2503" s="24">
        <f t="shared" si="243"/>
        <v>2496001</v>
      </c>
      <c r="K2503" s="45">
        <f t="shared" si="239"/>
        <v>2497000</v>
      </c>
      <c r="L2503" s="26">
        <f t="shared" si="241"/>
        <v>11089.549999999421</v>
      </c>
    </row>
    <row r="2504" spans="6:12" x14ac:dyDescent="0.25">
      <c r="F2504" s="24">
        <f t="shared" si="242"/>
        <v>1250501</v>
      </c>
      <c r="G2504" s="45">
        <f t="shared" si="244"/>
        <v>1251000</v>
      </c>
      <c r="H2504" s="38">
        <f t="shared" si="240"/>
        <v>5081.3699999999453</v>
      </c>
      <c r="J2504" s="24">
        <f t="shared" si="243"/>
        <v>2497001</v>
      </c>
      <c r="K2504" s="45">
        <f t="shared" si="239"/>
        <v>2498000</v>
      </c>
      <c r="L2504" s="26">
        <f t="shared" si="241"/>
        <v>11093.19999999942</v>
      </c>
    </row>
    <row r="2505" spans="6:12" x14ac:dyDescent="0.25">
      <c r="F2505" s="24">
        <f t="shared" si="242"/>
        <v>1251001</v>
      </c>
      <c r="G2505" s="45">
        <f t="shared" si="244"/>
        <v>1251500</v>
      </c>
      <c r="H2505" s="38">
        <f t="shared" si="240"/>
        <v>5082.7399999999452</v>
      </c>
      <c r="J2505" s="24">
        <f t="shared" si="243"/>
        <v>2498001</v>
      </c>
      <c r="K2505" s="45">
        <f t="shared" si="239"/>
        <v>2499000</v>
      </c>
      <c r="L2505" s="26">
        <f t="shared" si="241"/>
        <v>11096.84999999942</v>
      </c>
    </row>
    <row r="2506" spans="6:12" x14ac:dyDescent="0.25">
      <c r="F2506" s="24">
        <f t="shared" si="242"/>
        <v>1251501</v>
      </c>
      <c r="G2506" s="45">
        <f t="shared" si="244"/>
        <v>1252000</v>
      </c>
      <c r="H2506" s="38">
        <f t="shared" si="240"/>
        <v>5084.1099999999451</v>
      </c>
      <c r="J2506" s="24">
        <f t="shared" si="243"/>
        <v>2499001</v>
      </c>
      <c r="K2506" s="45">
        <f t="shared" si="239"/>
        <v>2500000</v>
      </c>
      <c r="L2506" s="26">
        <f t="shared" si="241"/>
        <v>11100.49999999942</v>
      </c>
    </row>
    <row r="2507" spans="6:12" x14ac:dyDescent="0.25">
      <c r="F2507" s="24">
        <f t="shared" si="242"/>
        <v>1252001</v>
      </c>
      <c r="G2507" s="45">
        <f t="shared" si="244"/>
        <v>1252500</v>
      </c>
      <c r="H2507" s="38">
        <f t="shared" si="240"/>
        <v>5085.479999999945</v>
      </c>
      <c r="J2507" s="24">
        <f t="shared" si="243"/>
        <v>2500001</v>
      </c>
      <c r="K2507" s="45">
        <f t="shared" si="239"/>
        <v>2501000</v>
      </c>
      <c r="L2507" s="26">
        <f t="shared" si="241"/>
        <v>11104.149999999419</v>
      </c>
    </row>
    <row r="2508" spans="6:12" x14ac:dyDescent="0.25">
      <c r="F2508" s="24">
        <f t="shared" si="242"/>
        <v>1252501</v>
      </c>
      <c r="G2508" s="45">
        <f t="shared" si="244"/>
        <v>1253000</v>
      </c>
      <c r="H2508" s="38">
        <f t="shared" si="240"/>
        <v>5086.8499999999449</v>
      </c>
      <c r="J2508" s="24">
        <f t="shared" si="243"/>
        <v>2501001</v>
      </c>
      <c r="K2508" s="45">
        <f t="shared" ref="K2508:K2571" si="245">+J2508+999</f>
        <v>2502000</v>
      </c>
      <c r="L2508" s="26">
        <f t="shared" si="241"/>
        <v>11107.799999999419</v>
      </c>
    </row>
    <row r="2509" spans="6:12" x14ac:dyDescent="0.25">
      <c r="F2509" s="24">
        <f t="shared" si="242"/>
        <v>1253001</v>
      </c>
      <c r="G2509" s="45">
        <f t="shared" si="244"/>
        <v>1253500</v>
      </c>
      <c r="H2509" s="38">
        <f t="shared" si="240"/>
        <v>5088.2199999999448</v>
      </c>
      <c r="J2509" s="24">
        <f t="shared" si="243"/>
        <v>2502001</v>
      </c>
      <c r="K2509" s="45">
        <f t="shared" si="245"/>
        <v>2503000</v>
      </c>
      <c r="L2509" s="26">
        <f t="shared" si="241"/>
        <v>11111.449999999419</v>
      </c>
    </row>
    <row r="2510" spans="6:12" x14ac:dyDescent="0.25">
      <c r="F2510" s="24">
        <f t="shared" si="242"/>
        <v>1253501</v>
      </c>
      <c r="G2510" s="45">
        <f t="shared" si="244"/>
        <v>1254000</v>
      </c>
      <c r="H2510" s="38">
        <f t="shared" si="240"/>
        <v>5089.5899999999447</v>
      </c>
      <c r="J2510" s="24">
        <f t="shared" si="243"/>
        <v>2503001</v>
      </c>
      <c r="K2510" s="45">
        <f t="shared" si="245"/>
        <v>2504000</v>
      </c>
      <c r="L2510" s="26">
        <f t="shared" si="241"/>
        <v>11115.099999999418</v>
      </c>
    </row>
    <row r="2511" spans="6:12" x14ac:dyDescent="0.25">
      <c r="F2511" s="24">
        <f t="shared" si="242"/>
        <v>1254001</v>
      </c>
      <c r="G2511" s="45">
        <f t="shared" si="244"/>
        <v>1254500</v>
      </c>
      <c r="H2511" s="38">
        <f t="shared" si="240"/>
        <v>5090.9599999999446</v>
      </c>
      <c r="J2511" s="24">
        <f t="shared" si="243"/>
        <v>2504001</v>
      </c>
      <c r="K2511" s="45">
        <f t="shared" si="245"/>
        <v>2505000</v>
      </c>
      <c r="L2511" s="26">
        <f t="shared" si="241"/>
        <v>11118.749999999418</v>
      </c>
    </row>
    <row r="2512" spans="6:12" x14ac:dyDescent="0.25">
      <c r="F2512" s="24">
        <f t="shared" si="242"/>
        <v>1254501</v>
      </c>
      <c r="G2512" s="45">
        <f t="shared" si="244"/>
        <v>1255000</v>
      </c>
      <c r="H2512" s="38">
        <f t="shared" si="240"/>
        <v>5092.3299999999444</v>
      </c>
      <c r="J2512" s="24">
        <f t="shared" si="243"/>
        <v>2505001</v>
      </c>
      <c r="K2512" s="45">
        <f t="shared" si="245"/>
        <v>2506000</v>
      </c>
      <c r="L2512" s="26">
        <f t="shared" si="241"/>
        <v>11122.399999999418</v>
      </c>
    </row>
    <row r="2513" spans="6:12" x14ac:dyDescent="0.25">
      <c r="F2513" s="24">
        <f t="shared" si="242"/>
        <v>1255001</v>
      </c>
      <c r="G2513" s="45">
        <f t="shared" si="244"/>
        <v>1255500</v>
      </c>
      <c r="H2513" s="38">
        <f t="shared" si="240"/>
        <v>5093.6999999999443</v>
      </c>
      <c r="J2513" s="24">
        <f t="shared" si="243"/>
        <v>2506001</v>
      </c>
      <c r="K2513" s="45">
        <f t="shared" si="245"/>
        <v>2507000</v>
      </c>
      <c r="L2513" s="26">
        <f t="shared" si="241"/>
        <v>11126.049999999417</v>
      </c>
    </row>
    <row r="2514" spans="6:12" x14ac:dyDescent="0.25">
      <c r="F2514" s="24">
        <f t="shared" si="242"/>
        <v>1255501</v>
      </c>
      <c r="G2514" s="45">
        <f t="shared" si="244"/>
        <v>1256000</v>
      </c>
      <c r="H2514" s="38">
        <f t="shared" si="240"/>
        <v>5095.0699999999442</v>
      </c>
      <c r="J2514" s="24">
        <f t="shared" si="243"/>
        <v>2507001</v>
      </c>
      <c r="K2514" s="45">
        <f t="shared" si="245"/>
        <v>2508000</v>
      </c>
      <c r="L2514" s="26">
        <f t="shared" si="241"/>
        <v>11129.699999999417</v>
      </c>
    </row>
    <row r="2515" spans="6:12" x14ac:dyDescent="0.25">
      <c r="F2515" s="24">
        <f t="shared" si="242"/>
        <v>1256001</v>
      </c>
      <c r="G2515" s="45">
        <f t="shared" si="244"/>
        <v>1256500</v>
      </c>
      <c r="H2515" s="38">
        <f t="shared" si="240"/>
        <v>5096.4399999999441</v>
      </c>
      <c r="J2515" s="24">
        <f t="shared" si="243"/>
        <v>2508001</v>
      </c>
      <c r="K2515" s="45">
        <f t="shared" si="245"/>
        <v>2509000</v>
      </c>
      <c r="L2515" s="26">
        <f t="shared" si="241"/>
        <v>11133.349999999416</v>
      </c>
    </row>
    <row r="2516" spans="6:12" x14ac:dyDescent="0.25">
      <c r="F2516" s="24">
        <f t="shared" si="242"/>
        <v>1256501</v>
      </c>
      <c r="G2516" s="45">
        <f t="shared" si="244"/>
        <v>1257000</v>
      </c>
      <c r="H2516" s="38">
        <f t="shared" si="240"/>
        <v>5097.809999999944</v>
      </c>
      <c r="J2516" s="24">
        <f t="shared" si="243"/>
        <v>2509001</v>
      </c>
      <c r="K2516" s="45">
        <f t="shared" si="245"/>
        <v>2510000</v>
      </c>
      <c r="L2516" s="26">
        <f t="shared" si="241"/>
        <v>11136.999999999416</v>
      </c>
    </row>
    <row r="2517" spans="6:12" x14ac:dyDescent="0.25">
      <c r="F2517" s="24">
        <f t="shared" si="242"/>
        <v>1257001</v>
      </c>
      <c r="G2517" s="45">
        <f t="shared" si="244"/>
        <v>1257500</v>
      </c>
      <c r="H2517" s="38">
        <f t="shared" ref="H2517:H2580" si="246">+H2516+1.37</f>
        <v>5099.1799999999439</v>
      </c>
      <c r="J2517" s="24">
        <f t="shared" si="243"/>
        <v>2510001</v>
      </c>
      <c r="K2517" s="45">
        <f t="shared" si="245"/>
        <v>2511000</v>
      </c>
      <c r="L2517" s="26">
        <f t="shared" si="241"/>
        <v>11140.649999999416</v>
      </c>
    </row>
    <row r="2518" spans="6:12" x14ac:dyDescent="0.25">
      <c r="F2518" s="24">
        <f t="shared" si="242"/>
        <v>1257501</v>
      </c>
      <c r="G2518" s="45">
        <f t="shared" si="244"/>
        <v>1258000</v>
      </c>
      <c r="H2518" s="38">
        <f t="shared" si="246"/>
        <v>5100.5499999999438</v>
      </c>
      <c r="J2518" s="24">
        <f t="shared" si="243"/>
        <v>2511001</v>
      </c>
      <c r="K2518" s="45">
        <f t="shared" si="245"/>
        <v>2512000</v>
      </c>
      <c r="L2518" s="26">
        <f t="shared" si="241"/>
        <v>11144.299999999415</v>
      </c>
    </row>
    <row r="2519" spans="6:12" x14ac:dyDescent="0.25">
      <c r="F2519" s="24">
        <f t="shared" si="242"/>
        <v>1258001</v>
      </c>
      <c r="G2519" s="45">
        <f t="shared" si="244"/>
        <v>1258500</v>
      </c>
      <c r="H2519" s="38">
        <f t="shared" si="246"/>
        <v>5101.9199999999437</v>
      </c>
      <c r="J2519" s="24">
        <f t="shared" si="243"/>
        <v>2512001</v>
      </c>
      <c r="K2519" s="45">
        <f t="shared" si="245"/>
        <v>2513000</v>
      </c>
      <c r="L2519" s="26">
        <f t="shared" si="241"/>
        <v>11147.949999999415</v>
      </c>
    </row>
    <row r="2520" spans="6:12" x14ac:dyDescent="0.25">
      <c r="F2520" s="24">
        <f t="shared" si="242"/>
        <v>1258501</v>
      </c>
      <c r="G2520" s="45">
        <f t="shared" si="244"/>
        <v>1259000</v>
      </c>
      <c r="H2520" s="38">
        <f t="shared" si="246"/>
        <v>5103.2899999999436</v>
      </c>
      <c r="J2520" s="24">
        <f t="shared" si="243"/>
        <v>2513001</v>
      </c>
      <c r="K2520" s="45">
        <f t="shared" si="245"/>
        <v>2514000</v>
      </c>
      <c r="L2520" s="26">
        <f t="shared" si="241"/>
        <v>11151.599999999415</v>
      </c>
    </row>
    <row r="2521" spans="6:12" x14ac:dyDescent="0.25">
      <c r="F2521" s="24">
        <f t="shared" si="242"/>
        <v>1259001</v>
      </c>
      <c r="G2521" s="45">
        <f t="shared" si="244"/>
        <v>1259500</v>
      </c>
      <c r="H2521" s="38">
        <f t="shared" si="246"/>
        <v>5104.6599999999435</v>
      </c>
      <c r="J2521" s="24">
        <f t="shared" si="243"/>
        <v>2514001</v>
      </c>
      <c r="K2521" s="45">
        <f t="shared" si="245"/>
        <v>2515000</v>
      </c>
      <c r="L2521" s="26">
        <f t="shared" si="241"/>
        <v>11155.249999999414</v>
      </c>
    </row>
    <row r="2522" spans="6:12" x14ac:dyDescent="0.25">
      <c r="F2522" s="24">
        <f t="shared" si="242"/>
        <v>1259501</v>
      </c>
      <c r="G2522" s="45">
        <f t="shared" si="244"/>
        <v>1260000</v>
      </c>
      <c r="H2522" s="38">
        <f t="shared" si="246"/>
        <v>5106.0299999999434</v>
      </c>
      <c r="J2522" s="24">
        <f t="shared" si="243"/>
        <v>2515001</v>
      </c>
      <c r="K2522" s="45">
        <f t="shared" si="245"/>
        <v>2516000</v>
      </c>
      <c r="L2522" s="26">
        <f t="shared" si="241"/>
        <v>11158.899999999414</v>
      </c>
    </row>
    <row r="2523" spans="6:12" x14ac:dyDescent="0.25">
      <c r="F2523" s="24">
        <f t="shared" si="242"/>
        <v>1260001</v>
      </c>
      <c r="G2523" s="45">
        <f t="shared" si="244"/>
        <v>1260500</v>
      </c>
      <c r="H2523" s="38">
        <f t="shared" si="246"/>
        <v>5107.3999999999432</v>
      </c>
      <c r="J2523" s="24">
        <f t="shared" si="243"/>
        <v>2516001</v>
      </c>
      <c r="K2523" s="45">
        <f t="shared" si="245"/>
        <v>2517000</v>
      </c>
      <c r="L2523" s="26">
        <f t="shared" si="241"/>
        <v>11162.549999999414</v>
      </c>
    </row>
    <row r="2524" spans="6:12" x14ac:dyDescent="0.25">
      <c r="F2524" s="24">
        <f t="shared" si="242"/>
        <v>1260501</v>
      </c>
      <c r="G2524" s="45">
        <f t="shared" si="244"/>
        <v>1261000</v>
      </c>
      <c r="H2524" s="38">
        <f t="shared" si="246"/>
        <v>5108.7699999999431</v>
      </c>
      <c r="J2524" s="24">
        <f t="shared" si="243"/>
        <v>2517001</v>
      </c>
      <c r="K2524" s="45">
        <f t="shared" si="245"/>
        <v>2518000</v>
      </c>
      <c r="L2524" s="26">
        <f t="shared" si="241"/>
        <v>11166.199999999413</v>
      </c>
    </row>
    <row r="2525" spans="6:12" x14ac:dyDescent="0.25">
      <c r="F2525" s="24">
        <f t="shared" si="242"/>
        <v>1261001</v>
      </c>
      <c r="G2525" s="45">
        <f t="shared" si="244"/>
        <v>1261500</v>
      </c>
      <c r="H2525" s="38">
        <f t="shared" si="246"/>
        <v>5110.139999999943</v>
      </c>
      <c r="J2525" s="24">
        <f t="shared" si="243"/>
        <v>2518001</v>
      </c>
      <c r="K2525" s="45">
        <f t="shared" si="245"/>
        <v>2519000</v>
      </c>
      <c r="L2525" s="26">
        <f t="shared" si="241"/>
        <v>11169.849999999413</v>
      </c>
    </row>
    <row r="2526" spans="6:12" x14ac:dyDescent="0.25">
      <c r="F2526" s="24">
        <f t="shared" si="242"/>
        <v>1261501</v>
      </c>
      <c r="G2526" s="45">
        <f t="shared" si="244"/>
        <v>1262000</v>
      </c>
      <c r="H2526" s="38">
        <f t="shared" si="246"/>
        <v>5111.5099999999429</v>
      </c>
      <c r="J2526" s="24">
        <f t="shared" si="243"/>
        <v>2519001</v>
      </c>
      <c r="K2526" s="45">
        <f t="shared" si="245"/>
        <v>2520000</v>
      </c>
      <c r="L2526" s="26">
        <f t="shared" si="241"/>
        <v>11173.499999999412</v>
      </c>
    </row>
    <row r="2527" spans="6:12" x14ac:dyDescent="0.25">
      <c r="F2527" s="24">
        <f t="shared" si="242"/>
        <v>1262001</v>
      </c>
      <c r="G2527" s="45">
        <f t="shared" si="244"/>
        <v>1262500</v>
      </c>
      <c r="H2527" s="38">
        <f t="shared" si="246"/>
        <v>5112.8799999999428</v>
      </c>
      <c r="J2527" s="24">
        <f t="shared" si="243"/>
        <v>2520001</v>
      </c>
      <c r="K2527" s="45">
        <f t="shared" si="245"/>
        <v>2521000</v>
      </c>
      <c r="L2527" s="26">
        <f t="shared" si="241"/>
        <v>11177.149999999412</v>
      </c>
    </row>
    <row r="2528" spans="6:12" x14ac:dyDescent="0.25">
      <c r="F2528" s="24">
        <f t="shared" si="242"/>
        <v>1262501</v>
      </c>
      <c r="G2528" s="45">
        <f t="shared" si="244"/>
        <v>1263000</v>
      </c>
      <c r="H2528" s="38">
        <f t="shared" si="246"/>
        <v>5114.2499999999427</v>
      </c>
      <c r="J2528" s="24">
        <f t="shared" si="243"/>
        <v>2521001</v>
      </c>
      <c r="K2528" s="45">
        <f t="shared" si="245"/>
        <v>2522000</v>
      </c>
      <c r="L2528" s="26">
        <f t="shared" si="241"/>
        <v>11180.799999999412</v>
      </c>
    </row>
    <row r="2529" spans="6:12" x14ac:dyDescent="0.25">
      <c r="F2529" s="24">
        <f t="shared" si="242"/>
        <v>1263001</v>
      </c>
      <c r="G2529" s="45">
        <f t="shared" si="244"/>
        <v>1263500</v>
      </c>
      <c r="H2529" s="38">
        <f t="shared" si="246"/>
        <v>5115.6199999999426</v>
      </c>
      <c r="J2529" s="24">
        <f t="shared" si="243"/>
        <v>2522001</v>
      </c>
      <c r="K2529" s="45">
        <f t="shared" si="245"/>
        <v>2523000</v>
      </c>
      <c r="L2529" s="26">
        <f t="shared" si="241"/>
        <v>11184.449999999411</v>
      </c>
    </row>
    <row r="2530" spans="6:12" x14ac:dyDescent="0.25">
      <c r="F2530" s="24">
        <f t="shared" si="242"/>
        <v>1263501</v>
      </c>
      <c r="G2530" s="45">
        <f t="shared" si="244"/>
        <v>1264000</v>
      </c>
      <c r="H2530" s="38">
        <f t="shared" si="246"/>
        <v>5116.9899999999425</v>
      </c>
      <c r="J2530" s="24">
        <f t="shared" si="243"/>
        <v>2523001</v>
      </c>
      <c r="K2530" s="45">
        <f t="shared" si="245"/>
        <v>2524000</v>
      </c>
      <c r="L2530" s="26">
        <f t="shared" si="241"/>
        <v>11188.099999999411</v>
      </c>
    </row>
    <row r="2531" spans="6:12" x14ac:dyDescent="0.25">
      <c r="F2531" s="24">
        <f t="shared" si="242"/>
        <v>1264001</v>
      </c>
      <c r="G2531" s="45">
        <f t="shared" si="244"/>
        <v>1264500</v>
      </c>
      <c r="H2531" s="38">
        <f t="shared" si="246"/>
        <v>5118.3599999999424</v>
      </c>
      <c r="J2531" s="24">
        <f t="shared" si="243"/>
        <v>2524001</v>
      </c>
      <c r="K2531" s="45">
        <f t="shared" si="245"/>
        <v>2525000</v>
      </c>
      <c r="L2531" s="26">
        <f t="shared" si="241"/>
        <v>11191.749999999411</v>
      </c>
    </row>
    <row r="2532" spans="6:12" x14ac:dyDescent="0.25">
      <c r="F2532" s="24">
        <f t="shared" si="242"/>
        <v>1264501</v>
      </c>
      <c r="G2532" s="45">
        <f t="shared" si="244"/>
        <v>1265000</v>
      </c>
      <c r="H2532" s="38">
        <f t="shared" si="246"/>
        <v>5119.7299999999423</v>
      </c>
      <c r="J2532" s="24">
        <f t="shared" si="243"/>
        <v>2525001</v>
      </c>
      <c r="K2532" s="45">
        <f t="shared" si="245"/>
        <v>2526000</v>
      </c>
      <c r="L2532" s="26">
        <f t="shared" si="241"/>
        <v>11195.39999999941</v>
      </c>
    </row>
    <row r="2533" spans="6:12" x14ac:dyDescent="0.25">
      <c r="F2533" s="24">
        <f t="shared" si="242"/>
        <v>1265001</v>
      </c>
      <c r="G2533" s="45">
        <f t="shared" si="244"/>
        <v>1265500</v>
      </c>
      <c r="H2533" s="38">
        <f t="shared" si="246"/>
        <v>5121.0999999999422</v>
      </c>
      <c r="J2533" s="24">
        <f t="shared" si="243"/>
        <v>2526001</v>
      </c>
      <c r="K2533" s="45">
        <f t="shared" si="245"/>
        <v>2527000</v>
      </c>
      <c r="L2533" s="26">
        <f t="shared" si="241"/>
        <v>11199.04999999941</v>
      </c>
    </row>
    <row r="2534" spans="6:12" x14ac:dyDescent="0.25">
      <c r="F2534" s="24">
        <f t="shared" si="242"/>
        <v>1265501</v>
      </c>
      <c r="G2534" s="45">
        <f t="shared" si="244"/>
        <v>1266000</v>
      </c>
      <c r="H2534" s="38">
        <f t="shared" si="246"/>
        <v>5122.469999999942</v>
      </c>
      <c r="J2534" s="24">
        <f t="shared" si="243"/>
        <v>2527001</v>
      </c>
      <c r="K2534" s="45">
        <f t="shared" si="245"/>
        <v>2528000</v>
      </c>
      <c r="L2534" s="26">
        <f t="shared" si="241"/>
        <v>11202.69999999941</v>
      </c>
    </row>
    <row r="2535" spans="6:12" x14ac:dyDescent="0.25">
      <c r="F2535" s="24">
        <f t="shared" si="242"/>
        <v>1266001</v>
      </c>
      <c r="G2535" s="45">
        <f t="shared" si="244"/>
        <v>1266500</v>
      </c>
      <c r="H2535" s="38">
        <f t="shared" si="246"/>
        <v>5123.8399999999419</v>
      </c>
      <c r="J2535" s="24">
        <f t="shared" si="243"/>
        <v>2528001</v>
      </c>
      <c r="K2535" s="45">
        <f t="shared" si="245"/>
        <v>2529000</v>
      </c>
      <c r="L2535" s="26">
        <f t="shared" si="241"/>
        <v>11206.349999999409</v>
      </c>
    </row>
    <row r="2536" spans="6:12" x14ac:dyDescent="0.25">
      <c r="F2536" s="24">
        <f t="shared" si="242"/>
        <v>1266501</v>
      </c>
      <c r="G2536" s="45">
        <f t="shared" si="244"/>
        <v>1267000</v>
      </c>
      <c r="H2536" s="38">
        <f t="shared" si="246"/>
        <v>5125.2099999999418</v>
      </c>
      <c r="J2536" s="24">
        <f t="shared" si="243"/>
        <v>2529001</v>
      </c>
      <c r="K2536" s="45">
        <f t="shared" si="245"/>
        <v>2530000</v>
      </c>
      <c r="L2536" s="26">
        <f t="shared" si="241"/>
        <v>11209.999999999409</v>
      </c>
    </row>
    <row r="2537" spans="6:12" x14ac:dyDescent="0.25">
      <c r="F2537" s="24">
        <f t="shared" si="242"/>
        <v>1267001</v>
      </c>
      <c r="G2537" s="45">
        <f t="shared" si="244"/>
        <v>1267500</v>
      </c>
      <c r="H2537" s="38">
        <f t="shared" si="246"/>
        <v>5126.5799999999417</v>
      </c>
      <c r="J2537" s="24">
        <f t="shared" si="243"/>
        <v>2530001</v>
      </c>
      <c r="K2537" s="45">
        <f t="shared" si="245"/>
        <v>2531000</v>
      </c>
      <c r="L2537" s="26">
        <f t="shared" si="241"/>
        <v>11213.649999999408</v>
      </c>
    </row>
    <row r="2538" spans="6:12" x14ac:dyDescent="0.25">
      <c r="F2538" s="24">
        <f t="shared" si="242"/>
        <v>1267501</v>
      </c>
      <c r="G2538" s="45">
        <f t="shared" si="244"/>
        <v>1268000</v>
      </c>
      <c r="H2538" s="38">
        <f t="shared" si="246"/>
        <v>5127.9499999999416</v>
      </c>
      <c r="J2538" s="24">
        <f t="shared" si="243"/>
        <v>2531001</v>
      </c>
      <c r="K2538" s="45">
        <f t="shared" si="245"/>
        <v>2532000</v>
      </c>
      <c r="L2538" s="26">
        <f t="shared" si="241"/>
        <v>11217.299999999408</v>
      </c>
    </row>
    <row r="2539" spans="6:12" x14ac:dyDescent="0.25">
      <c r="F2539" s="24">
        <f t="shared" si="242"/>
        <v>1268001</v>
      </c>
      <c r="G2539" s="45">
        <f t="shared" si="244"/>
        <v>1268500</v>
      </c>
      <c r="H2539" s="38">
        <f t="shared" si="246"/>
        <v>5129.3199999999415</v>
      </c>
      <c r="J2539" s="24">
        <f t="shared" si="243"/>
        <v>2532001</v>
      </c>
      <c r="K2539" s="45">
        <f t="shared" si="245"/>
        <v>2533000</v>
      </c>
      <c r="L2539" s="26">
        <f t="shared" si="241"/>
        <v>11220.949999999408</v>
      </c>
    </row>
    <row r="2540" spans="6:12" x14ac:dyDescent="0.25">
      <c r="F2540" s="24">
        <f t="shared" si="242"/>
        <v>1268501</v>
      </c>
      <c r="G2540" s="45">
        <f t="shared" si="244"/>
        <v>1269000</v>
      </c>
      <c r="H2540" s="38">
        <f t="shared" si="246"/>
        <v>5130.6899999999414</v>
      </c>
      <c r="J2540" s="24">
        <f t="shared" si="243"/>
        <v>2533001</v>
      </c>
      <c r="K2540" s="45">
        <f t="shared" si="245"/>
        <v>2534000</v>
      </c>
      <c r="L2540" s="26">
        <f t="shared" si="241"/>
        <v>11224.599999999407</v>
      </c>
    </row>
    <row r="2541" spans="6:12" x14ac:dyDescent="0.25">
      <c r="F2541" s="24">
        <f t="shared" si="242"/>
        <v>1269001</v>
      </c>
      <c r="G2541" s="45">
        <f t="shared" si="244"/>
        <v>1269500</v>
      </c>
      <c r="H2541" s="38">
        <f t="shared" si="246"/>
        <v>5132.0599999999413</v>
      </c>
      <c r="J2541" s="24">
        <f t="shared" si="243"/>
        <v>2534001</v>
      </c>
      <c r="K2541" s="45">
        <f t="shared" si="245"/>
        <v>2535000</v>
      </c>
      <c r="L2541" s="26">
        <f t="shared" si="241"/>
        <v>11228.249999999407</v>
      </c>
    </row>
    <row r="2542" spans="6:12" x14ac:dyDescent="0.25">
      <c r="F2542" s="24">
        <f t="shared" si="242"/>
        <v>1269501</v>
      </c>
      <c r="G2542" s="45">
        <f t="shared" si="244"/>
        <v>1270000</v>
      </c>
      <c r="H2542" s="38">
        <f t="shared" si="246"/>
        <v>5133.4299999999412</v>
      </c>
      <c r="J2542" s="24">
        <f t="shared" si="243"/>
        <v>2535001</v>
      </c>
      <c r="K2542" s="45">
        <f t="shared" si="245"/>
        <v>2536000</v>
      </c>
      <c r="L2542" s="26">
        <f t="shared" si="241"/>
        <v>11231.899999999407</v>
      </c>
    </row>
    <row r="2543" spans="6:12" x14ac:dyDescent="0.25">
      <c r="F2543" s="24">
        <f t="shared" si="242"/>
        <v>1270001</v>
      </c>
      <c r="G2543" s="45">
        <f t="shared" si="244"/>
        <v>1270500</v>
      </c>
      <c r="H2543" s="38">
        <f t="shared" si="246"/>
        <v>5134.7999999999411</v>
      </c>
      <c r="J2543" s="24">
        <f t="shared" si="243"/>
        <v>2536001</v>
      </c>
      <c r="K2543" s="45">
        <f t="shared" si="245"/>
        <v>2537000</v>
      </c>
      <c r="L2543" s="26">
        <f t="shared" si="241"/>
        <v>11235.549999999406</v>
      </c>
    </row>
    <row r="2544" spans="6:12" x14ac:dyDescent="0.25">
      <c r="F2544" s="24">
        <f t="shared" si="242"/>
        <v>1270501</v>
      </c>
      <c r="G2544" s="45">
        <f t="shared" si="244"/>
        <v>1271000</v>
      </c>
      <c r="H2544" s="38">
        <f t="shared" si="246"/>
        <v>5136.169999999941</v>
      </c>
      <c r="J2544" s="24">
        <f t="shared" si="243"/>
        <v>2537001</v>
      </c>
      <c r="K2544" s="45">
        <f t="shared" si="245"/>
        <v>2538000</v>
      </c>
      <c r="L2544" s="26">
        <f t="shared" ref="L2544:L2607" si="247">+L2543+3.65</f>
        <v>11239.199999999406</v>
      </c>
    </row>
    <row r="2545" spans="6:12" x14ac:dyDescent="0.25">
      <c r="F2545" s="24">
        <f t="shared" si="242"/>
        <v>1271001</v>
      </c>
      <c r="G2545" s="45">
        <f t="shared" si="244"/>
        <v>1271500</v>
      </c>
      <c r="H2545" s="38">
        <f t="shared" si="246"/>
        <v>5137.5399999999408</v>
      </c>
      <c r="J2545" s="24">
        <f t="shared" si="243"/>
        <v>2538001</v>
      </c>
      <c r="K2545" s="45">
        <f t="shared" si="245"/>
        <v>2539000</v>
      </c>
      <c r="L2545" s="26">
        <f t="shared" si="247"/>
        <v>11242.849999999406</v>
      </c>
    </row>
    <row r="2546" spans="6:12" x14ac:dyDescent="0.25">
      <c r="F2546" s="24">
        <f t="shared" si="242"/>
        <v>1271501</v>
      </c>
      <c r="G2546" s="45">
        <f t="shared" si="244"/>
        <v>1272000</v>
      </c>
      <c r="H2546" s="38">
        <f t="shared" si="246"/>
        <v>5138.9099999999407</v>
      </c>
      <c r="J2546" s="24">
        <f t="shared" si="243"/>
        <v>2539001</v>
      </c>
      <c r="K2546" s="45">
        <f t="shared" si="245"/>
        <v>2540000</v>
      </c>
      <c r="L2546" s="26">
        <f t="shared" si="247"/>
        <v>11246.499999999405</v>
      </c>
    </row>
    <row r="2547" spans="6:12" x14ac:dyDescent="0.25">
      <c r="F2547" s="24">
        <f t="shared" si="242"/>
        <v>1272001</v>
      </c>
      <c r="G2547" s="45">
        <f t="shared" si="244"/>
        <v>1272500</v>
      </c>
      <c r="H2547" s="38">
        <f t="shared" si="246"/>
        <v>5140.2799999999406</v>
      </c>
      <c r="J2547" s="24">
        <f t="shared" si="243"/>
        <v>2540001</v>
      </c>
      <c r="K2547" s="45">
        <f t="shared" si="245"/>
        <v>2541000</v>
      </c>
      <c r="L2547" s="26">
        <f t="shared" si="247"/>
        <v>11250.149999999405</v>
      </c>
    </row>
    <row r="2548" spans="6:12" x14ac:dyDescent="0.25">
      <c r="F2548" s="24">
        <f t="shared" si="242"/>
        <v>1272501</v>
      </c>
      <c r="G2548" s="45">
        <f t="shared" si="244"/>
        <v>1273000</v>
      </c>
      <c r="H2548" s="38">
        <f t="shared" si="246"/>
        <v>5141.6499999999405</v>
      </c>
      <c r="J2548" s="24">
        <f t="shared" si="243"/>
        <v>2541001</v>
      </c>
      <c r="K2548" s="45">
        <f t="shared" si="245"/>
        <v>2542000</v>
      </c>
      <c r="L2548" s="26">
        <f t="shared" si="247"/>
        <v>11253.799999999404</v>
      </c>
    </row>
    <row r="2549" spans="6:12" x14ac:dyDescent="0.25">
      <c r="F2549" s="24">
        <f t="shared" si="242"/>
        <v>1273001</v>
      </c>
      <c r="G2549" s="45">
        <f t="shared" si="244"/>
        <v>1273500</v>
      </c>
      <c r="H2549" s="38">
        <f t="shared" si="246"/>
        <v>5143.0199999999404</v>
      </c>
      <c r="J2549" s="24">
        <f t="shared" si="243"/>
        <v>2542001</v>
      </c>
      <c r="K2549" s="45">
        <f t="shared" si="245"/>
        <v>2543000</v>
      </c>
      <c r="L2549" s="26">
        <f t="shared" si="247"/>
        <v>11257.449999999404</v>
      </c>
    </row>
    <row r="2550" spans="6:12" x14ac:dyDescent="0.25">
      <c r="F2550" s="24">
        <f t="shared" si="242"/>
        <v>1273501</v>
      </c>
      <c r="G2550" s="45">
        <f t="shared" si="244"/>
        <v>1274000</v>
      </c>
      <c r="H2550" s="38">
        <f t="shared" si="246"/>
        <v>5144.3899999999403</v>
      </c>
      <c r="J2550" s="24">
        <f t="shared" si="243"/>
        <v>2543001</v>
      </c>
      <c r="K2550" s="45">
        <f t="shared" si="245"/>
        <v>2544000</v>
      </c>
      <c r="L2550" s="26">
        <f t="shared" si="247"/>
        <v>11261.099999999404</v>
      </c>
    </row>
    <row r="2551" spans="6:12" x14ac:dyDescent="0.25">
      <c r="F2551" s="24">
        <f t="shared" si="242"/>
        <v>1274001</v>
      </c>
      <c r="G2551" s="45">
        <f t="shared" si="244"/>
        <v>1274500</v>
      </c>
      <c r="H2551" s="38">
        <f t="shared" si="246"/>
        <v>5145.7599999999402</v>
      </c>
      <c r="J2551" s="24">
        <f t="shared" si="243"/>
        <v>2544001</v>
      </c>
      <c r="K2551" s="45">
        <f t="shared" si="245"/>
        <v>2545000</v>
      </c>
      <c r="L2551" s="26">
        <f t="shared" si="247"/>
        <v>11264.749999999403</v>
      </c>
    </row>
    <row r="2552" spans="6:12" x14ac:dyDescent="0.25">
      <c r="F2552" s="24">
        <f t="shared" si="242"/>
        <v>1274501</v>
      </c>
      <c r="G2552" s="45">
        <f t="shared" si="244"/>
        <v>1275000</v>
      </c>
      <c r="H2552" s="38">
        <f t="shared" si="246"/>
        <v>5147.1299999999401</v>
      </c>
      <c r="J2552" s="24">
        <f t="shared" si="243"/>
        <v>2545001</v>
      </c>
      <c r="K2552" s="45">
        <f t="shared" si="245"/>
        <v>2546000</v>
      </c>
      <c r="L2552" s="26">
        <f t="shared" si="247"/>
        <v>11268.399999999403</v>
      </c>
    </row>
    <row r="2553" spans="6:12" x14ac:dyDescent="0.25">
      <c r="F2553" s="24">
        <f t="shared" si="242"/>
        <v>1275001</v>
      </c>
      <c r="G2553" s="45">
        <f t="shared" si="244"/>
        <v>1275500</v>
      </c>
      <c r="H2553" s="38">
        <f t="shared" si="246"/>
        <v>5148.49999999994</v>
      </c>
      <c r="J2553" s="24">
        <f t="shared" si="243"/>
        <v>2546001</v>
      </c>
      <c r="K2553" s="45">
        <f t="shared" si="245"/>
        <v>2547000</v>
      </c>
      <c r="L2553" s="26">
        <f t="shared" si="247"/>
        <v>11272.049999999403</v>
      </c>
    </row>
    <row r="2554" spans="6:12" x14ac:dyDescent="0.25">
      <c r="F2554" s="24">
        <f t="shared" si="242"/>
        <v>1275501</v>
      </c>
      <c r="G2554" s="45">
        <f t="shared" si="244"/>
        <v>1276000</v>
      </c>
      <c r="H2554" s="38">
        <f t="shared" si="246"/>
        <v>5149.8699999999399</v>
      </c>
      <c r="J2554" s="24">
        <f t="shared" si="243"/>
        <v>2547001</v>
      </c>
      <c r="K2554" s="45">
        <f t="shared" si="245"/>
        <v>2548000</v>
      </c>
      <c r="L2554" s="26">
        <f t="shared" si="247"/>
        <v>11275.699999999402</v>
      </c>
    </row>
    <row r="2555" spans="6:12" x14ac:dyDescent="0.25">
      <c r="F2555" s="24">
        <f t="shared" si="242"/>
        <v>1276001</v>
      </c>
      <c r="G2555" s="45">
        <f t="shared" si="244"/>
        <v>1276500</v>
      </c>
      <c r="H2555" s="38">
        <f t="shared" si="246"/>
        <v>5151.2399999999398</v>
      </c>
      <c r="J2555" s="24">
        <f t="shared" si="243"/>
        <v>2548001</v>
      </c>
      <c r="K2555" s="45">
        <f t="shared" si="245"/>
        <v>2549000</v>
      </c>
      <c r="L2555" s="26">
        <f t="shared" si="247"/>
        <v>11279.349999999402</v>
      </c>
    </row>
    <row r="2556" spans="6:12" x14ac:dyDescent="0.25">
      <c r="F2556" s="24">
        <f t="shared" si="242"/>
        <v>1276501</v>
      </c>
      <c r="G2556" s="45">
        <f t="shared" si="244"/>
        <v>1277000</v>
      </c>
      <c r="H2556" s="38">
        <f t="shared" si="246"/>
        <v>5152.6099999999396</v>
      </c>
      <c r="J2556" s="24">
        <f t="shared" si="243"/>
        <v>2549001</v>
      </c>
      <c r="K2556" s="45">
        <f t="shared" si="245"/>
        <v>2550000</v>
      </c>
      <c r="L2556" s="26">
        <f t="shared" si="247"/>
        <v>11282.999999999402</v>
      </c>
    </row>
    <row r="2557" spans="6:12" x14ac:dyDescent="0.25">
      <c r="F2557" s="24">
        <f t="shared" si="242"/>
        <v>1277001</v>
      </c>
      <c r="G2557" s="45">
        <f t="shared" si="244"/>
        <v>1277500</v>
      </c>
      <c r="H2557" s="38">
        <f t="shared" si="246"/>
        <v>5153.9799999999395</v>
      </c>
      <c r="J2557" s="24">
        <f t="shared" si="243"/>
        <v>2550001</v>
      </c>
      <c r="K2557" s="45">
        <f t="shared" si="245"/>
        <v>2551000</v>
      </c>
      <c r="L2557" s="26">
        <f t="shared" si="247"/>
        <v>11286.649999999401</v>
      </c>
    </row>
    <row r="2558" spans="6:12" x14ac:dyDescent="0.25">
      <c r="F2558" s="24">
        <f t="shared" si="242"/>
        <v>1277501</v>
      </c>
      <c r="G2558" s="45">
        <f t="shared" si="244"/>
        <v>1278000</v>
      </c>
      <c r="H2558" s="38">
        <f t="shared" si="246"/>
        <v>5155.3499999999394</v>
      </c>
      <c r="J2558" s="24">
        <f t="shared" si="243"/>
        <v>2551001</v>
      </c>
      <c r="K2558" s="45">
        <f t="shared" si="245"/>
        <v>2552000</v>
      </c>
      <c r="L2558" s="26">
        <f t="shared" si="247"/>
        <v>11290.299999999401</v>
      </c>
    </row>
    <row r="2559" spans="6:12" x14ac:dyDescent="0.25">
      <c r="F2559" s="24">
        <f t="shared" si="242"/>
        <v>1278001</v>
      </c>
      <c r="G2559" s="45">
        <f t="shared" si="244"/>
        <v>1278500</v>
      </c>
      <c r="H2559" s="38">
        <f t="shared" si="246"/>
        <v>5156.7199999999393</v>
      </c>
      <c r="J2559" s="24">
        <f t="shared" si="243"/>
        <v>2552001</v>
      </c>
      <c r="K2559" s="45">
        <f t="shared" si="245"/>
        <v>2553000</v>
      </c>
      <c r="L2559" s="26">
        <f t="shared" si="247"/>
        <v>11293.9499999994</v>
      </c>
    </row>
    <row r="2560" spans="6:12" x14ac:dyDescent="0.25">
      <c r="F2560" s="24">
        <f t="shared" si="242"/>
        <v>1278501</v>
      </c>
      <c r="G2560" s="45">
        <f t="shared" si="244"/>
        <v>1279000</v>
      </c>
      <c r="H2560" s="38">
        <f t="shared" si="246"/>
        <v>5158.0899999999392</v>
      </c>
      <c r="J2560" s="24">
        <f t="shared" si="243"/>
        <v>2553001</v>
      </c>
      <c r="K2560" s="45">
        <f t="shared" si="245"/>
        <v>2554000</v>
      </c>
      <c r="L2560" s="26">
        <f t="shared" si="247"/>
        <v>11297.5999999994</v>
      </c>
    </row>
    <row r="2561" spans="6:12" x14ac:dyDescent="0.25">
      <c r="F2561" s="24">
        <f t="shared" si="242"/>
        <v>1279001</v>
      </c>
      <c r="G2561" s="45">
        <f t="shared" si="244"/>
        <v>1279500</v>
      </c>
      <c r="H2561" s="38">
        <f t="shared" si="246"/>
        <v>5159.4599999999391</v>
      </c>
      <c r="J2561" s="24">
        <f t="shared" si="243"/>
        <v>2554001</v>
      </c>
      <c r="K2561" s="45">
        <f t="shared" si="245"/>
        <v>2555000</v>
      </c>
      <c r="L2561" s="26">
        <f t="shared" si="247"/>
        <v>11301.2499999994</v>
      </c>
    </row>
    <row r="2562" spans="6:12" x14ac:dyDescent="0.25">
      <c r="F2562" s="24">
        <f t="shared" si="242"/>
        <v>1279501</v>
      </c>
      <c r="G2562" s="45">
        <f t="shared" si="244"/>
        <v>1280000</v>
      </c>
      <c r="H2562" s="38">
        <f t="shared" si="246"/>
        <v>5160.829999999939</v>
      </c>
      <c r="J2562" s="24">
        <f t="shared" si="243"/>
        <v>2555001</v>
      </c>
      <c r="K2562" s="45">
        <f t="shared" si="245"/>
        <v>2556000</v>
      </c>
      <c r="L2562" s="26">
        <f t="shared" si="247"/>
        <v>11304.899999999399</v>
      </c>
    </row>
    <row r="2563" spans="6:12" x14ac:dyDescent="0.25">
      <c r="F2563" s="24">
        <f t="shared" si="242"/>
        <v>1280001</v>
      </c>
      <c r="G2563" s="45">
        <f t="shared" si="244"/>
        <v>1280500</v>
      </c>
      <c r="H2563" s="38">
        <f t="shared" si="246"/>
        <v>5162.1999999999389</v>
      </c>
      <c r="J2563" s="24">
        <f t="shared" si="243"/>
        <v>2556001</v>
      </c>
      <c r="K2563" s="45">
        <f t="shared" si="245"/>
        <v>2557000</v>
      </c>
      <c r="L2563" s="26">
        <f t="shared" si="247"/>
        <v>11308.549999999399</v>
      </c>
    </row>
    <row r="2564" spans="6:12" x14ac:dyDescent="0.25">
      <c r="F2564" s="24">
        <f t="shared" si="242"/>
        <v>1280501</v>
      </c>
      <c r="G2564" s="45">
        <f t="shared" si="244"/>
        <v>1281000</v>
      </c>
      <c r="H2564" s="38">
        <f t="shared" si="246"/>
        <v>5163.5699999999388</v>
      </c>
      <c r="J2564" s="24">
        <f t="shared" si="243"/>
        <v>2557001</v>
      </c>
      <c r="K2564" s="45">
        <f t="shared" si="245"/>
        <v>2558000</v>
      </c>
      <c r="L2564" s="26">
        <f t="shared" si="247"/>
        <v>11312.199999999399</v>
      </c>
    </row>
    <row r="2565" spans="6:12" x14ac:dyDescent="0.25">
      <c r="F2565" s="24">
        <f t="shared" ref="F2565:F2628" si="248">+G2564+1</f>
        <v>1281001</v>
      </c>
      <c r="G2565" s="45">
        <f t="shared" si="244"/>
        <v>1281500</v>
      </c>
      <c r="H2565" s="38">
        <f t="shared" si="246"/>
        <v>5164.9399999999387</v>
      </c>
      <c r="J2565" s="24">
        <f t="shared" ref="J2565:J2628" si="249">+K2564+1</f>
        <v>2558001</v>
      </c>
      <c r="K2565" s="45">
        <f t="shared" si="245"/>
        <v>2559000</v>
      </c>
      <c r="L2565" s="26">
        <f t="shared" si="247"/>
        <v>11315.849999999398</v>
      </c>
    </row>
    <row r="2566" spans="6:12" x14ac:dyDescent="0.25">
      <c r="F2566" s="24">
        <f t="shared" si="248"/>
        <v>1281501</v>
      </c>
      <c r="G2566" s="45">
        <f t="shared" ref="G2566:G2629" si="250">+F2566+499</f>
        <v>1282000</v>
      </c>
      <c r="H2566" s="38">
        <f t="shared" si="246"/>
        <v>5166.3099999999386</v>
      </c>
      <c r="J2566" s="24">
        <f t="shared" si="249"/>
        <v>2559001</v>
      </c>
      <c r="K2566" s="45">
        <f t="shared" si="245"/>
        <v>2560000</v>
      </c>
      <c r="L2566" s="26">
        <f t="shared" si="247"/>
        <v>11319.499999999398</v>
      </c>
    </row>
    <row r="2567" spans="6:12" x14ac:dyDescent="0.25">
      <c r="F2567" s="24">
        <f t="shared" si="248"/>
        <v>1282001</v>
      </c>
      <c r="G2567" s="45">
        <f t="shared" si="250"/>
        <v>1282500</v>
      </c>
      <c r="H2567" s="38">
        <f t="shared" si="246"/>
        <v>5167.6799999999384</v>
      </c>
      <c r="J2567" s="24">
        <f t="shared" si="249"/>
        <v>2560001</v>
      </c>
      <c r="K2567" s="45">
        <f t="shared" si="245"/>
        <v>2561000</v>
      </c>
      <c r="L2567" s="26">
        <f t="shared" si="247"/>
        <v>11323.149999999398</v>
      </c>
    </row>
    <row r="2568" spans="6:12" x14ac:dyDescent="0.25">
      <c r="F2568" s="24">
        <f t="shared" si="248"/>
        <v>1282501</v>
      </c>
      <c r="G2568" s="45">
        <f t="shared" si="250"/>
        <v>1283000</v>
      </c>
      <c r="H2568" s="38">
        <f t="shared" si="246"/>
        <v>5169.0499999999383</v>
      </c>
      <c r="J2568" s="24">
        <f t="shared" si="249"/>
        <v>2561001</v>
      </c>
      <c r="K2568" s="45">
        <f t="shared" si="245"/>
        <v>2562000</v>
      </c>
      <c r="L2568" s="26">
        <f t="shared" si="247"/>
        <v>11326.799999999397</v>
      </c>
    </row>
    <row r="2569" spans="6:12" x14ac:dyDescent="0.25">
      <c r="F2569" s="24">
        <f t="shared" si="248"/>
        <v>1283001</v>
      </c>
      <c r="G2569" s="45">
        <f t="shared" si="250"/>
        <v>1283500</v>
      </c>
      <c r="H2569" s="38">
        <f t="shared" si="246"/>
        <v>5170.4199999999382</v>
      </c>
      <c r="J2569" s="24">
        <f t="shared" si="249"/>
        <v>2562001</v>
      </c>
      <c r="K2569" s="45">
        <f t="shared" si="245"/>
        <v>2563000</v>
      </c>
      <c r="L2569" s="26">
        <f t="shared" si="247"/>
        <v>11330.449999999397</v>
      </c>
    </row>
    <row r="2570" spans="6:12" x14ac:dyDescent="0.25">
      <c r="F2570" s="24">
        <f t="shared" si="248"/>
        <v>1283501</v>
      </c>
      <c r="G2570" s="45">
        <f t="shared" si="250"/>
        <v>1284000</v>
      </c>
      <c r="H2570" s="38">
        <f t="shared" si="246"/>
        <v>5171.7899999999381</v>
      </c>
      <c r="J2570" s="24">
        <f t="shared" si="249"/>
        <v>2563001</v>
      </c>
      <c r="K2570" s="45">
        <f t="shared" si="245"/>
        <v>2564000</v>
      </c>
      <c r="L2570" s="26">
        <f t="shared" si="247"/>
        <v>11334.099999999396</v>
      </c>
    </row>
    <row r="2571" spans="6:12" x14ac:dyDescent="0.25">
      <c r="F2571" s="24">
        <f t="shared" si="248"/>
        <v>1284001</v>
      </c>
      <c r="G2571" s="45">
        <f t="shared" si="250"/>
        <v>1284500</v>
      </c>
      <c r="H2571" s="38">
        <f t="shared" si="246"/>
        <v>5173.159999999938</v>
      </c>
      <c r="J2571" s="24">
        <f t="shared" si="249"/>
        <v>2564001</v>
      </c>
      <c r="K2571" s="45">
        <f t="shared" si="245"/>
        <v>2565000</v>
      </c>
      <c r="L2571" s="26">
        <f t="shared" si="247"/>
        <v>11337.749999999396</v>
      </c>
    </row>
    <row r="2572" spans="6:12" x14ac:dyDescent="0.25">
      <c r="F2572" s="24">
        <f t="shared" si="248"/>
        <v>1284501</v>
      </c>
      <c r="G2572" s="45">
        <f t="shared" si="250"/>
        <v>1285000</v>
      </c>
      <c r="H2572" s="38">
        <f t="shared" si="246"/>
        <v>5174.5299999999379</v>
      </c>
      <c r="J2572" s="24">
        <f t="shared" si="249"/>
        <v>2565001</v>
      </c>
      <c r="K2572" s="45">
        <f t="shared" ref="K2572:K2635" si="251">+J2572+999</f>
        <v>2566000</v>
      </c>
      <c r="L2572" s="26">
        <f t="shared" si="247"/>
        <v>11341.399999999396</v>
      </c>
    </row>
    <row r="2573" spans="6:12" x14ac:dyDescent="0.25">
      <c r="F2573" s="24">
        <f t="shared" si="248"/>
        <v>1285001</v>
      </c>
      <c r="G2573" s="45">
        <f t="shared" si="250"/>
        <v>1285500</v>
      </c>
      <c r="H2573" s="38">
        <f t="shared" si="246"/>
        <v>5175.8999999999378</v>
      </c>
      <c r="J2573" s="24">
        <f t="shared" si="249"/>
        <v>2566001</v>
      </c>
      <c r="K2573" s="45">
        <f t="shared" si="251"/>
        <v>2567000</v>
      </c>
      <c r="L2573" s="26">
        <f t="shared" si="247"/>
        <v>11345.049999999395</v>
      </c>
    </row>
    <row r="2574" spans="6:12" x14ac:dyDescent="0.25">
      <c r="F2574" s="24">
        <f t="shared" si="248"/>
        <v>1285501</v>
      </c>
      <c r="G2574" s="45">
        <f t="shared" si="250"/>
        <v>1286000</v>
      </c>
      <c r="H2574" s="38">
        <f t="shared" si="246"/>
        <v>5177.2699999999377</v>
      </c>
      <c r="J2574" s="24">
        <f t="shared" si="249"/>
        <v>2567001</v>
      </c>
      <c r="K2574" s="45">
        <f t="shared" si="251"/>
        <v>2568000</v>
      </c>
      <c r="L2574" s="26">
        <f t="shared" si="247"/>
        <v>11348.699999999395</v>
      </c>
    </row>
    <row r="2575" spans="6:12" x14ac:dyDescent="0.25">
      <c r="F2575" s="24">
        <f t="shared" si="248"/>
        <v>1286001</v>
      </c>
      <c r="G2575" s="45">
        <f t="shared" si="250"/>
        <v>1286500</v>
      </c>
      <c r="H2575" s="38">
        <f t="shared" si="246"/>
        <v>5178.6399999999376</v>
      </c>
      <c r="J2575" s="24">
        <f t="shared" si="249"/>
        <v>2568001</v>
      </c>
      <c r="K2575" s="45">
        <f t="shared" si="251"/>
        <v>2569000</v>
      </c>
      <c r="L2575" s="26">
        <f t="shared" si="247"/>
        <v>11352.349999999395</v>
      </c>
    </row>
    <row r="2576" spans="6:12" x14ac:dyDescent="0.25">
      <c r="F2576" s="24">
        <f t="shared" si="248"/>
        <v>1286501</v>
      </c>
      <c r="G2576" s="45">
        <f t="shared" si="250"/>
        <v>1287000</v>
      </c>
      <c r="H2576" s="38">
        <f t="shared" si="246"/>
        <v>5180.0099999999375</v>
      </c>
      <c r="J2576" s="24">
        <f t="shared" si="249"/>
        <v>2569001</v>
      </c>
      <c r="K2576" s="45">
        <f t="shared" si="251"/>
        <v>2570000</v>
      </c>
      <c r="L2576" s="26">
        <f t="shared" si="247"/>
        <v>11355.999999999394</v>
      </c>
    </row>
    <row r="2577" spans="6:12" x14ac:dyDescent="0.25">
      <c r="F2577" s="24">
        <f t="shared" si="248"/>
        <v>1287001</v>
      </c>
      <c r="G2577" s="45">
        <f t="shared" si="250"/>
        <v>1287500</v>
      </c>
      <c r="H2577" s="38">
        <f t="shared" si="246"/>
        <v>5181.3799999999374</v>
      </c>
      <c r="J2577" s="24">
        <f t="shared" si="249"/>
        <v>2570001</v>
      </c>
      <c r="K2577" s="45">
        <f t="shared" si="251"/>
        <v>2571000</v>
      </c>
      <c r="L2577" s="26">
        <f t="shared" si="247"/>
        <v>11359.649999999394</v>
      </c>
    </row>
    <row r="2578" spans="6:12" x14ac:dyDescent="0.25">
      <c r="F2578" s="24">
        <f t="shared" si="248"/>
        <v>1287501</v>
      </c>
      <c r="G2578" s="45">
        <f t="shared" si="250"/>
        <v>1288000</v>
      </c>
      <c r="H2578" s="38">
        <f t="shared" si="246"/>
        <v>5182.7499999999372</v>
      </c>
      <c r="J2578" s="24">
        <f t="shared" si="249"/>
        <v>2571001</v>
      </c>
      <c r="K2578" s="45">
        <f t="shared" si="251"/>
        <v>2572000</v>
      </c>
      <c r="L2578" s="26">
        <f t="shared" si="247"/>
        <v>11363.299999999394</v>
      </c>
    </row>
    <row r="2579" spans="6:12" x14ac:dyDescent="0.25">
      <c r="F2579" s="24">
        <f t="shared" si="248"/>
        <v>1288001</v>
      </c>
      <c r="G2579" s="45">
        <f t="shared" si="250"/>
        <v>1288500</v>
      </c>
      <c r="H2579" s="38">
        <f t="shared" si="246"/>
        <v>5184.1199999999371</v>
      </c>
      <c r="J2579" s="24">
        <f t="shared" si="249"/>
        <v>2572001</v>
      </c>
      <c r="K2579" s="45">
        <f t="shared" si="251"/>
        <v>2573000</v>
      </c>
      <c r="L2579" s="26">
        <f t="shared" si="247"/>
        <v>11366.949999999393</v>
      </c>
    </row>
    <row r="2580" spans="6:12" x14ac:dyDescent="0.25">
      <c r="F2580" s="24">
        <f t="shared" si="248"/>
        <v>1288501</v>
      </c>
      <c r="G2580" s="45">
        <f t="shared" si="250"/>
        <v>1289000</v>
      </c>
      <c r="H2580" s="38">
        <f t="shared" si="246"/>
        <v>5185.489999999937</v>
      </c>
      <c r="J2580" s="24">
        <f t="shared" si="249"/>
        <v>2573001</v>
      </c>
      <c r="K2580" s="45">
        <f t="shared" si="251"/>
        <v>2574000</v>
      </c>
      <c r="L2580" s="26">
        <f t="shared" si="247"/>
        <v>11370.599999999393</v>
      </c>
    </row>
    <row r="2581" spans="6:12" x14ac:dyDescent="0.25">
      <c r="F2581" s="24">
        <f t="shared" si="248"/>
        <v>1289001</v>
      </c>
      <c r="G2581" s="45">
        <f t="shared" si="250"/>
        <v>1289500</v>
      </c>
      <c r="H2581" s="38">
        <f t="shared" ref="H2581:H2644" si="252">+H2580+1.37</f>
        <v>5186.8599999999369</v>
      </c>
      <c r="J2581" s="24">
        <f t="shared" si="249"/>
        <v>2574001</v>
      </c>
      <c r="K2581" s="45">
        <f t="shared" si="251"/>
        <v>2575000</v>
      </c>
      <c r="L2581" s="26">
        <f t="shared" si="247"/>
        <v>11374.249999999392</v>
      </c>
    </row>
    <row r="2582" spans="6:12" x14ac:dyDescent="0.25">
      <c r="F2582" s="24">
        <f t="shared" si="248"/>
        <v>1289501</v>
      </c>
      <c r="G2582" s="45">
        <f t="shared" si="250"/>
        <v>1290000</v>
      </c>
      <c r="H2582" s="38">
        <f t="shared" si="252"/>
        <v>5188.2299999999368</v>
      </c>
      <c r="J2582" s="24">
        <f t="shared" si="249"/>
        <v>2575001</v>
      </c>
      <c r="K2582" s="45">
        <f t="shared" si="251"/>
        <v>2576000</v>
      </c>
      <c r="L2582" s="26">
        <f t="shared" si="247"/>
        <v>11377.899999999392</v>
      </c>
    </row>
    <row r="2583" spans="6:12" x14ac:dyDescent="0.25">
      <c r="F2583" s="24">
        <f t="shared" si="248"/>
        <v>1290001</v>
      </c>
      <c r="G2583" s="45">
        <f t="shared" si="250"/>
        <v>1290500</v>
      </c>
      <c r="H2583" s="38">
        <f t="shared" si="252"/>
        <v>5189.5999999999367</v>
      </c>
      <c r="J2583" s="24">
        <f t="shared" si="249"/>
        <v>2576001</v>
      </c>
      <c r="K2583" s="45">
        <f t="shared" si="251"/>
        <v>2577000</v>
      </c>
      <c r="L2583" s="26">
        <f t="shared" si="247"/>
        <v>11381.549999999392</v>
      </c>
    </row>
    <row r="2584" spans="6:12" x14ac:dyDescent="0.25">
      <c r="F2584" s="24">
        <f t="shared" si="248"/>
        <v>1290501</v>
      </c>
      <c r="G2584" s="45">
        <f t="shared" si="250"/>
        <v>1291000</v>
      </c>
      <c r="H2584" s="38">
        <f t="shared" si="252"/>
        <v>5190.9699999999366</v>
      </c>
      <c r="J2584" s="24">
        <f t="shared" si="249"/>
        <v>2577001</v>
      </c>
      <c r="K2584" s="45">
        <f t="shared" si="251"/>
        <v>2578000</v>
      </c>
      <c r="L2584" s="26">
        <f t="shared" si="247"/>
        <v>11385.199999999391</v>
      </c>
    </row>
    <row r="2585" spans="6:12" x14ac:dyDescent="0.25">
      <c r="F2585" s="24">
        <f t="shared" si="248"/>
        <v>1291001</v>
      </c>
      <c r="G2585" s="45">
        <f t="shared" si="250"/>
        <v>1291500</v>
      </c>
      <c r="H2585" s="38">
        <f t="shared" si="252"/>
        <v>5192.3399999999365</v>
      </c>
      <c r="J2585" s="24">
        <f t="shared" si="249"/>
        <v>2578001</v>
      </c>
      <c r="K2585" s="45">
        <f t="shared" si="251"/>
        <v>2579000</v>
      </c>
      <c r="L2585" s="26">
        <f t="shared" si="247"/>
        <v>11388.849999999391</v>
      </c>
    </row>
    <row r="2586" spans="6:12" x14ac:dyDescent="0.25">
      <c r="F2586" s="24">
        <f t="shared" si="248"/>
        <v>1291501</v>
      </c>
      <c r="G2586" s="45">
        <f t="shared" si="250"/>
        <v>1292000</v>
      </c>
      <c r="H2586" s="38">
        <f t="shared" si="252"/>
        <v>5193.7099999999364</v>
      </c>
      <c r="J2586" s="24">
        <f t="shared" si="249"/>
        <v>2579001</v>
      </c>
      <c r="K2586" s="45">
        <f t="shared" si="251"/>
        <v>2580000</v>
      </c>
      <c r="L2586" s="26">
        <f t="shared" si="247"/>
        <v>11392.499999999391</v>
      </c>
    </row>
    <row r="2587" spans="6:12" x14ac:dyDescent="0.25">
      <c r="F2587" s="24">
        <f t="shared" si="248"/>
        <v>1292001</v>
      </c>
      <c r="G2587" s="45">
        <f t="shared" si="250"/>
        <v>1292500</v>
      </c>
      <c r="H2587" s="38">
        <f t="shared" si="252"/>
        <v>5195.0799999999363</v>
      </c>
      <c r="J2587" s="24">
        <f t="shared" si="249"/>
        <v>2580001</v>
      </c>
      <c r="K2587" s="45">
        <f t="shared" si="251"/>
        <v>2581000</v>
      </c>
      <c r="L2587" s="26">
        <f t="shared" si="247"/>
        <v>11396.14999999939</v>
      </c>
    </row>
    <row r="2588" spans="6:12" x14ac:dyDescent="0.25">
      <c r="F2588" s="24">
        <f t="shared" si="248"/>
        <v>1292501</v>
      </c>
      <c r="G2588" s="45">
        <f t="shared" si="250"/>
        <v>1293000</v>
      </c>
      <c r="H2588" s="38">
        <f t="shared" si="252"/>
        <v>5196.4499999999362</v>
      </c>
      <c r="J2588" s="24">
        <f t="shared" si="249"/>
        <v>2581001</v>
      </c>
      <c r="K2588" s="45">
        <f t="shared" si="251"/>
        <v>2582000</v>
      </c>
      <c r="L2588" s="26">
        <f t="shared" si="247"/>
        <v>11399.79999999939</v>
      </c>
    </row>
    <row r="2589" spans="6:12" x14ac:dyDescent="0.25">
      <c r="F2589" s="24">
        <f t="shared" si="248"/>
        <v>1293001</v>
      </c>
      <c r="G2589" s="45">
        <f t="shared" si="250"/>
        <v>1293500</v>
      </c>
      <c r="H2589" s="38">
        <f t="shared" si="252"/>
        <v>5197.819999999936</v>
      </c>
      <c r="J2589" s="24">
        <f t="shared" si="249"/>
        <v>2582001</v>
      </c>
      <c r="K2589" s="45">
        <f t="shared" si="251"/>
        <v>2583000</v>
      </c>
      <c r="L2589" s="26">
        <f t="shared" si="247"/>
        <v>11403.44999999939</v>
      </c>
    </row>
    <row r="2590" spans="6:12" x14ac:dyDescent="0.25">
      <c r="F2590" s="24">
        <f t="shared" si="248"/>
        <v>1293501</v>
      </c>
      <c r="G2590" s="45">
        <f t="shared" si="250"/>
        <v>1294000</v>
      </c>
      <c r="H2590" s="38">
        <f t="shared" si="252"/>
        <v>5199.1899999999359</v>
      </c>
      <c r="J2590" s="24">
        <f t="shared" si="249"/>
        <v>2583001</v>
      </c>
      <c r="K2590" s="45">
        <f t="shared" si="251"/>
        <v>2584000</v>
      </c>
      <c r="L2590" s="26">
        <f t="shared" si="247"/>
        <v>11407.099999999389</v>
      </c>
    </row>
    <row r="2591" spans="6:12" x14ac:dyDescent="0.25">
      <c r="F2591" s="24">
        <f t="shared" si="248"/>
        <v>1294001</v>
      </c>
      <c r="G2591" s="45">
        <f t="shared" si="250"/>
        <v>1294500</v>
      </c>
      <c r="H2591" s="38">
        <f t="shared" si="252"/>
        <v>5200.5599999999358</v>
      </c>
      <c r="J2591" s="24">
        <f t="shared" si="249"/>
        <v>2584001</v>
      </c>
      <c r="K2591" s="45">
        <f t="shared" si="251"/>
        <v>2585000</v>
      </c>
      <c r="L2591" s="26">
        <f t="shared" si="247"/>
        <v>11410.749999999389</v>
      </c>
    </row>
    <row r="2592" spans="6:12" x14ac:dyDescent="0.25">
      <c r="F2592" s="24">
        <f t="shared" si="248"/>
        <v>1294501</v>
      </c>
      <c r="G2592" s="45">
        <f t="shared" si="250"/>
        <v>1295000</v>
      </c>
      <c r="H2592" s="38">
        <f t="shared" si="252"/>
        <v>5201.9299999999357</v>
      </c>
      <c r="J2592" s="24">
        <f t="shared" si="249"/>
        <v>2585001</v>
      </c>
      <c r="K2592" s="45">
        <f t="shared" si="251"/>
        <v>2586000</v>
      </c>
      <c r="L2592" s="26">
        <f t="shared" si="247"/>
        <v>11414.399999999388</v>
      </c>
    </row>
    <row r="2593" spans="6:12" x14ac:dyDescent="0.25">
      <c r="F2593" s="24">
        <f t="shared" si="248"/>
        <v>1295001</v>
      </c>
      <c r="G2593" s="45">
        <f t="shared" si="250"/>
        <v>1295500</v>
      </c>
      <c r="H2593" s="38">
        <f t="shared" si="252"/>
        <v>5203.2999999999356</v>
      </c>
      <c r="J2593" s="24">
        <f t="shared" si="249"/>
        <v>2586001</v>
      </c>
      <c r="K2593" s="45">
        <f t="shared" si="251"/>
        <v>2587000</v>
      </c>
      <c r="L2593" s="26">
        <f t="shared" si="247"/>
        <v>11418.049999999388</v>
      </c>
    </row>
    <row r="2594" spans="6:12" x14ac:dyDescent="0.25">
      <c r="F2594" s="24">
        <f t="shared" si="248"/>
        <v>1295501</v>
      </c>
      <c r="G2594" s="45">
        <f t="shared" si="250"/>
        <v>1296000</v>
      </c>
      <c r="H2594" s="38">
        <f t="shared" si="252"/>
        <v>5204.6699999999355</v>
      </c>
      <c r="J2594" s="24">
        <f t="shared" si="249"/>
        <v>2587001</v>
      </c>
      <c r="K2594" s="45">
        <f t="shared" si="251"/>
        <v>2588000</v>
      </c>
      <c r="L2594" s="26">
        <f t="shared" si="247"/>
        <v>11421.699999999388</v>
      </c>
    </row>
    <row r="2595" spans="6:12" x14ac:dyDescent="0.25">
      <c r="F2595" s="24">
        <f t="shared" si="248"/>
        <v>1296001</v>
      </c>
      <c r="G2595" s="45">
        <f t="shared" si="250"/>
        <v>1296500</v>
      </c>
      <c r="H2595" s="38">
        <f t="shared" si="252"/>
        <v>5206.0399999999354</v>
      </c>
      <c r="J2595" s="24">
        <f t="shared" si="249"/>
        <v>2588001</v>
      </c>
      <c r="K2595" s="45">
        <f t="shared" si="251"/>
        <v>2589000</v>
      </c>
      <c r="L2595" s="26">
        <f t="shared" si="247"/>
        <v>11425.349999999387</v>
      </c>
    </row>
    <row r="2596" spans="6:12" x14ac:dyDescent="0.25">
      <c r="F2596" s="24">
        <f t="shared" si="248"/>
        <v>1296501</v>
      </c>
      <c r="G2596" s="45">
        <f t="shared" si="250"/>
        <v>1297000</v>
      </c>
      <c r="H2596" s="38">
        <f t="shared" si="252"/>
        <v>5207.4099999999353</v>
      </c>
      <c r="J2596" s="24">
        <f t="shared" si="249"/>
        <v>2589001</v>
      </c>
      <c r="K2596" s="45">
        <f t="shared" si="251"/>
        <v>2590000</v>
      </c>
      <c r="L2596" s="26">
        <f t="shared" si="247"/>
        <v>11428.999999999387</v>
      </c>
    </row>
    <row r="2597" spans="6:12" x14ac:dyDescent="0.25">
      <c r="F2597" s="24">
        <f t="shared" si="248"/>
        <v>1297001</v>
      </c>
      <c r="G2597" s="45">
        <f t="shared" si="250"/>
        <v>1297500</v>
      </c>
      <c r="H2597" s="38">
        <f t="shared" si="252"/>
        <v>5208.7799999999352</v>
      </c>
      <c r="J2597" s="24">
        <f t="shared" si="249"/>
        <v>2590001</v>
      </c>
      <c r="K2597" s="45">
        <f t="shared" si="251"/>
        <v>2591000</v>
      </c>
      <c r="L2597" s="26">
        <f t="shared" si="247"/>
        <v>11432.649999999387</v>
      </c>
    </row>
    <row r="2598" spans="6:12" x14ac:dyDescent="0.25">
      <c r="F2598" s="24">
        <f t="shared" si="248"/>
        <v>1297501</v>
      </c>
      <c r="G2598" s="45">
        <f t="shared" si="250"/>
        <v>1298000</v>
      </c>
      <c r="H2598" s="38">
        <f t="shared" si="252"/>
        <v>5210.1499999999351</v>
      </c>
      <c r="J2598" s="24">
        <f t="shared" si="249"/>
        <v>2591001</v>
      </c>
      <c r="K2598" s="45">
        <f t="shared" si="251"/>
        <v>2592000</v>
      </c>
      <c r="L2598" s="26">
        <f t="shared" si="247"/>
        <v>11436.299999999386</v>
      </c>
    </row>
    <row r="2599" spans="6:12" x14ac:dyDescent="0.25">
      <c r="F2599" s="24">
        <f t="shared" si="248"/>
        <v>1298001</v>
      </c>
      <c r="G2599" s="45">
        <f t="shared" si="250"/>
        <v>1298500</v>
      </c>
      <c r="H2599" s="38">
        <f t="shared" si="252"/>
        <v>5211.519999999935</v>
      </c>
      <c r="J2599" s="24">
        <f t="shared" si="249"/>
        <v>2592001</v>
      </c>
      <c r="K2599" s="45">
        <f t="shared" si="251"/>
        <v>2593000</v>
      </c>
      <c r="L2599" s="26">
        <f t="shared" si="247"/>
        <v>11439.949999999386</v>
      </c>
    </row>
    <row r="2600" spans="6:12" x14ac:dyDescent="0.25">
      <c r="F2600" s="24">
        <f t="shared" si="248"/>
        <v>1298501</v>
      </c>
      <c r="G2600" s="45">
        <f t="shared" si="250"/>
        <v>1299000</v>
      </c>
      <c r="H2600" s="38">
        <f t="shared" si="252"/>
        <v>5212.8899999999348</v>
      </c>
      <c r="J2600" s="24">
        <f t="shared" si="249"/>
        <v>2593001</v>
      </c>
      <c r="K2600" s="45">
        <f t="shared" si="251"/>
        <v>2594000</v>
      </c>
      <c r="L2600" s="26">
        <f t="shared" si="247"/>
        <v>11443.599999999386</v>
      </c>
    </row>
    <row r="2601" spans="6:12" x14ac:dyDescent="0.25">
      <c r="F2601" s="24">
        <f t="shared" si="248"/>
        <v>1299001</v>
      </c>
      <c r="G2601" s="45">
        <f t="shared" si="250"/>
        <v>1299500</v>
      </c>
      <c r="H2601" s="38">
        <f t="shared" si="252"/>
        <v>5214.2599999999347</v>
      </c>
      <c r="J2601" s="24">
        <f t="shared" si="249"/>
        <v>2594001</v>
      </c>
      <c r="K2601" s="45">
        <f t="shared" si="251"/>
        <v>2595000</v>
      </c>
      <c r="L2601" s="26">
        <f t="shared" si="247"/>
        <v>11447.249999999385</v>
      </c>
    </row>
    <row r="2602" spans="6:12" x14ac:dyDescent="0.25">
      <c r="F2602" s="24">
        <f t="shared" si="248"/>
        <v>1299501</v>
      </c>
      <c r="G2602" s="45">
        <f t="shared" si="250"/>
        <v>1300000</v>
      </c>
      <c r="H2602" s="38">
        <f t="shared" si="252"/>
        <v>5215.6299999999346</v>
      </c>
      <c r="J2602" s="24">
        <f t="shared" si="249"/>
        <v>2595001</v>
      </c>
      <c r="K2602" s="45">
        <f t="shared" si="251"/>
        <v>2596000</v>
      </c>
      <c r="L2602" s="26">
        <f t="shared" si="247"/>
        <v>11450.899999999385</v>
      </c>
    </row>
    <row r="2603" spans="6:12" x14ac:dyDescent="0.25">
      <c r="F2603" s="24">
        <f t="shared" si="248"/>
        <v>1300001</v>
      </c>
      <c r="G2603" s="45">
        <f t="shared" si="250"/>
        <v>1300500</v>
      </c>
      <c r="H2603" s="38">
        <f t="shared" si="252"/>
        <v>5216.9999999999345</v>
      </c>
      <c r="J2603" s="24">
        <f t="shared" si="249"/>
        <v>2596001</v>
      </c>
      <c r="K2603" s="45">
        <f t="shared" si="251"/>
        <v>2597000</v>
      </c>
      <c r="L2603" s="26">
        <f t="shared" si="247"/>
        <v>11454.549999999384</v>
      </c>
    </row>
    <row r="2604" spans="6:12" x14ac:dyDescent="0.25">
      <c r="F2604" s="24">
        <f t="shared" si="248"/>
        <v>1300501</v>
      </c>
      <c r="G2604" s="45">
        <f t="shared" si="250"/>
        <v>1301000</v>
      </c>
      <c r="H2604" s="38">
        <f t="shared" si="252"/>
        <v>5218.3699999999344</v>
      </c>
      <c r="J2604" s="24">
        <f t="shared" si="249"/>
        <v>2597001</v>
      </c>
      <c r="K2604" s="45">
        <f t="shared" si="251"/>
        <v>2598000</v>
      </c>
      <c r="L2604" s="26">
        <f t="shared" si="247"/>
        <v>11458.199999999384</v>
      </c>
    </row>
    <row r="2605" spans="6:12" x14ac:dyDescent="0.25">
      <c r="F2605" s="24">
        <f t="shared" si="248"/>
        <v>1301001</v>
      </c>
      <c r="G2605" s="45">
        <f t="shared" si="250"/>
        <v>1301500</v>
      </c>
      <c r="H2605" s="38">
        <f t="shared" si="252"/>
        <v>5219.7399999999343</v>
      </c>
      <c r="J2605" s="24">
        <f t="shared" si="249"/>
        <v>2598001</v>
      </c>
      <c r="K2605" s="45">
        <f t="shared" si="251"/>
        <v>2599000</v>
      </c>
      <c r="L2605" s="26">
        <f t="shared" si="247"/>
        <v>11461.849999999384</v>
      </c>
    </row>
    <row r="2606" spans="6:12" x14ac:dyDescent="0.25">
      <c r="F2606" s="24">
        <f t="shared" si="248"/>
        <v>1301501</v>
      </c>
      <c r="G2606" s="45">
        <f t="shared" si="250"/>
        <v>1302000</v>
      </c>
      <c r="H2606" s="38">
        <f t="shared" si="252"/>
        <v>5221.1099999999342</v>
      </c>
      <c r="J2606" s="24">
        <f t="shared" si="249"/>
        <v>2599001</v>
      </c>
      <c r="K2606" s="45">
        <f t="shared" si="251"/>
        <v>2600000</v>
      </c>
      <c r="L2606" s="26">
        <f t="shared" si="247"/>
        <v>11465.499999999383</v>
      </c>
    </row>
    <row r="2607" spans="6:12" x14ac:dyDescent="0.25">
      <c r="F2607" s="24">
        <f t="shared" si="248"/>
        <v>1302001</v>
      </c>
      <c r="G2607" s="45">
        <f t="shared" si="250"/>
        <v>1302500</v>
      </c>
      <c r="H2607" s="38">
        <f t="shared" si="252"/>
        <v>5222.4799999999341</v>
      </c>
      <c r="J2607" s="24">
        <f t="shared" si="249"/>
        <v>2600001</v>
      </c>
      <c r="K2607" s="45">
        <f t="shared" si="251"/>
        <v>2601000</v>
      </c>
      <c r="L2607" s="26">
        <f t="shared" si="247"/>
        <v>11469.149999999383</v>
      </c>
    </row>
    <row r="2608" spans="6:12" x14ac:dyDescent="0.25">
      <c r="F2608" s="24">
        <f t="shared" si="248"/>
        <v>1302501</v>
      </c>
      <c r="G2608" s="45">
        <f t="shared" si="250"/>
        <v>1303000</v>
      </c>
      <c r="H2608" s="38">
        <f t="shared" si="252"/>
        <v>5223.849999999934</v>
      </c>
      <c r="J2608" s="24">
        <f t="shared" si="249"/>
        <v>2601001</v>
      </c>
      <c r="K2608" s="45">
        <f t="shared" si="251"/>
        <v>2602000</v>
      </c>
      <c r="L2608" s="26">
        <f t="shared" ref="L2608:L2671" si="253">+L2607+3.65</f>
        <v>11472.799999999383</v>
      </c>
    </row>
    <row r="2609" spans="6:12" x14ac:dyDescent="0.25">
      <c r="F2609" s="24">
        <f t="shared" si="248"/>
        <v>1303001</v>
      </c>
      <c r="G2609" s="45">
        <f t="shared" si="250"/>
        <v>1303500</v>
      </c>
      <c r="H2609" s="38">
        <f t="shared" si="252"/>
        <v>5225.2199999999339</v>
      </c>
      <c r="J2609" s="24">
        <f t="shared" si="249"/>
        <v>2602001</v>
      </c>
      <c r="K2609" s="45">
        <f t="shared" si="251"/>
        <v>2603000</v>
      </c>
      <c r="L2609" s="26">
        <f t="shared" si="253"/>
        <v>11476.449999999382</v>
      </c>
    </row>
    <row r="2610" spans="6:12" x14ac:dyDescent="0.25">
      <c r="F2610" s="24">
        <f t="shared" si="248"/>
        <v>1303501</v>
      </c>
      <c r="G2610" s="45">
        <f t="shared" si="250"/>
        <v>1304000</v>
      </c>
      <c r="H2610" s="38">
        <f t="shared" si="252"/>
        <v>5226.5899999999338</v>
      </c>
      <c r="J2610" s="24">
        <f t="shared" si="249"/>
        <v>2603001</v>
      </c>
      <c r="K2610" s="45">
        <f t="shared" si="251"/>
        <v>2604000</v>
      </c>
      <c r="L2610" s="26">
        <f t="shared" si="253"/>
        <v>11480.099999999382</v>
      </c>
    </row>
    <row r="2611" spans="6:12" x14ac:dyDescent="0.25">
      <c r="F2611" s="24">
        <f t="shared" si="248"/>
        <v>1304001</v>
      </c>
      <c r="G2611" s="45">
        <f t="shared" si="250"/>
        <v>1304500</v>
      </c>
      <c r="H2611" s="38">
        <f t="shared" si="252"/>
        <v>5227.9599999999336</v>
      </c>
      <c r="J2611" s="24">
        <f t="shared" si="249"/>
        <v>2604001</v>
      </c>
      <c r="K2611" s="45">
        <f t="shared" si="251"/>
        <v>2605000</v>
      </c>
      <c r="L2611" s="26">
        <f t="shared" si="253"/>
        <v>11483.749999999382</v>
      </c>
    </row>
    <row r="2612" spans="6:12" x14ac:dyDescent="0.25">
      <c r="F2612" s="24">
        <f t="shared" si="248"/>
        <v>1304501</v>
      </c>
      <c r="G2612" s="45">
        <f t="shared" si="250"/>
        <v>1305000</v>
      </c>
      <c r="H2612" s="38">
        <f t="shared" si="252"/>
        <v>5229.3299999999335</v>
      </c>
      <c r="J2612" s="24">
        <f t="shared" si="249"/>
        <v>2605001</v>
      </c>
      <c r="K2612" s="45">
        <f t="shared" si="251"/>
        <v>2606000</v>
      </c>
      <c r="L2612" s="26">
        <f t="shared" si="253"/>
        <v>11487.399999999381</v>
      </c>
    </row>
    <row r="2613" spans="6:12" x14ac:dyDescent="0.25">
      <c r="F2613" s="24">
        <f t="shared" si="248"/>
        <v>1305001</v>
      </c>
      <c r="G2613" s="45">
        <f t="shared" si="250"/>
        <v>1305500</v>
      </c>
      <c r="H2613" s="38">
        <f t="shared" si="252"/>
        <v>5230.6999999999334</v>
      </c>
      <c r="J2613" s="24">
        <f t="shared" si="249"/>
        <v>2606001</v>
      </c>
      <c r="K2613" s="45">
        <f t="shared" si="251"/>
        <v>2607000</v>
      </c>
      <c r="L2613" s="26">
        <f t="shared" si="253"/>
        <v>11491.049999999381</v>
      </c>
    </row>
    <row r="2614" spans="6:12" x14ac:dyDescent="0.25">
      <c r="F2614" s="24">
        <f t="shared" si="248"/>
        <v>1305501</v>
      </c>
      <c r="G2614" s="45">
        <f t="shared" si="250"/>
        <v>1306000</v>
      </c>
      <c r="H2614" s="38">
        <f t="shared" si="252"/>
        <v>5232.0699999999333</v>
      </c>
      <c r="J2614" s="24">
        <f t="shared" si="249"/>
        <v>2607001</v>
      </c>
      <c r="K2614" s="45">
        <f t="shared" si="251"/>
        <v>2608000</v>
      </c>
      <c r="L2614" s="26">
        <f t="shared" si="253"/>
        <v>11494.69999999938</v>
      </c>
    </row>
    <row r="2615" spans="6:12" x14ac:dyDescent="0.25">
      <c r="F2615" s="24">
        <f t="shared" si="248"/>
        <v>1306001</v>
      </c>
      <c r="G2615" s="45">
        <f t="shared" si="250"/>
        <v>1306500</v>
      </c>
      <c r="H2615" s="38">
        <f t="shared" si="252"/>
        <v>5233.4399999999332</v>
      </c>
      <c r="J2615" s="24">
        <f t="shared" si="249"/>
        <v>2608001</v>
      </c>
      <c r="K2615" s="45">
        <f t="shared" si="251"/>
        <v>2609000</v>
      </c>
      <c r="L2615" s="26">
        <f t="shared" si="253"/>
        <v>11498.34999999938</v>
      </c>
    </row>
    <row r="2616" spans="6:12" x14ac:dyDescent="0.25">
      <c r="F2616" s="24">
        <f t="shared" si="248"/>
        <v>1306501</v>
      </c>
      <c r="G2616" s="45">
        <f t="shared" si="250"/>
        <v>1307000</v>
      </c>
      <c r="H2616" s="38">
        <f t="shared" si="252"/>
        <v>5234.8099999999331</v>
      </c>
      <c r="J2616" s="24">
        <f t="shared" si="249"/>
        <v>2609001</v>
      </c>
      <c r="K2616" s="45">
        <f t="shared" si="251"/>
        <v>2610000</v>
      </c>
      <c r="L2616" s="26">
        <f t="shared" si="253"/>
        <v>11501.99999999938</v>
      </c>
    </row>
    <row r="2617" spans="6:12" x14ac:dyDescent="0.25">
      <c r="F2617" s="24">
        <f t="shared" si="248"/>
        <v>1307001</v>
      </c>
      <c r="G2617" s="45">
        <f t="shared" si="250"/>
        <v>1307500</v>
      </c>
      <c r="H2617" s="38">
        <f t="shared" si="252"/>
        <v>5236.179999999933</v>
      </c>
      <c r="J2617" s="24">
        <f t="shared" si="249"/>
        <v>2610001</v>
      </c>
      <c r="K2617" s="45">
        <f t="shared" si="251"/>
        <v>2611000</v>
      </c>
      <c r="L2617" s="26">
        <f t="shared" si="253"/>
        <v>11505.649999999379</v>
      </c>
    </row>
    <row r="2618" spans="6:12" x14ac:dyDescent="0.25">
      <c r="F2618" s="24">
        <f t="shared" si="248"/>
        <v>1307501</v>
      </c>
      <c r="G2618" s="45">
        <f t="shared" si="250"/>
        <v>1308000</v>
      </c>
      <c r="H2618" s="38">
        <f t="shared" si="252"/>
        <v>5237.5499999999329</v>
      </c>
      <c r="J2618" s="24">
        <f t="shared" si="249"/>
        <v>2611001</v>
      </c>
      <c r="K2618" s="45">
        <f t="shared" si="251"/>
        <v>2612000</v>
      </c>
      <c r="L2618" s="26">
        <f t="shared" si="253"/>
        <v>11509.299999999379</v>
      </c>
    </row>
    <row r="2619" spans="6:12" x14ac:dyDescent="0.25">
      <c r="F2619" s="24">
        <f t="shared" si="248"/>
        <v>1308001</v>
      </c>
      <c r="G2619" s="45">
        <f t="shared" si="250"/>
        <v>1308500</v>
      </c>
      <c r="H2619" s="38">
        <f t="shared" si="252"/>
        <v>5238.9199999999328</v>
      </c>
      <c r="J2619" s="24">
        <f t="shared" si="249"/>
        <v>2612001</v>
      </c>
      <c r="K2619" s="45">
        <f t="shared" si="251"/>
        <v>2613000</v>
      </c>
      <c r="L2619" s="26">
        <f t="shared" si="253"/>
        <v>11512.949999999379</v>
      </c>
    </row>
    <row r="2620" spans="6:12" x14ac:dyDescent="0.25">
      <c r="F2620" s="24">
        <f t="shared" si="248"/>
        <v>1308501</v>
      </c>
      <c r="G2620" s="45">
        <f t="shared" si="250"/>
        <v>1309000</v>
      </c>
      <c r="H2620" s="38">
        <f t="shared" si="252"/>
        <v>5240.2899999999327</v>
      </c>
      <c r="J2620" s="24">
        <f t="shared" si="249"/>
        <v>2613001</v>
      </c>
      <c r="K2620" s="45">
        <f t="shared" si="251"/>
        <v>2614000</v>
      </c>
      <c r="L2620" s="26">
        <f t="shared" si="253"/>
        <v>11516.599999999378</v>
      </c>
    </row>
    <row r="2621" spans="6:12" x14ac:dyDescent="0.25">
      <c r="F2621" s="24">
        <f t="shared" si="248"/>
        <v>1309001</v>
      </c>
      <c r="G2621" s="45">
        <f t="shared" si="250"/>
        <v>1309500</v>
      </c>
      <c r="H2621" s="38">
        <f t="shared" si="252"/>
        <v>5241.6599999999326</v>
      </c>
      <c r="J2621" s="24">
        <f t="shared" si="249"/>
        <v>2614001</v>
      </c>
      <c r="K2621" s="45">
        <f t="shared" si="251"/>
        <v>2615000</v>
      </c>
      <c r="L2621" s="26">
        <f t="shared" si="253"/>
        <v>11520.249999999378</v>
      </c>
    </row>
    <row r="2622" spans="6:12" x14ac:dyDescent="0.25">
      <c r="F2622" s="24">
        <f t="shared" si="248"/>
        <v>1309501</v>
      </c>
      <c r="G2622" s="45">
        <f t="shared" si="250"/>
        <v>1310000</v>
      </c>
      <c r="H2622" s="38">
        <f t="shared" si="252"/>
        <v>5243.0299999999324</v>
      </c>
      <c r="J2622" s="24">
        <f t="shared" si="249"/>
        <v>2615001</v>
      </c>
      <c r="K2622" s="45">
        <f t="shared" si="251"/>
        <v>2616000</v>
      </c>
      <c r="L2622" s="26">
        <f t="shared" si="253"/>
        <v>11523.899999999378</v>
      </c>
    </row>
    <row r="2623" spans="6:12" x14ac:dyDescent="0.25">
      <c r="F2623" s="24">
        <f t="shared" si="248"/>
        <v>1310001</v>
      </c>
      <c r="G2623" s="45">
        <f t="shared" si="250"/>
        <v>1310500</v>
      </c>
      <c r="H2623" s="38">
        <f t="shared" si="252"/>
        <v>5244.3999999999323</v>
      </c>
      <c r="J2623" s="24">
        <f t="shared" si="249"/>
        <v>2616001</v>
      </c>
      <c r="K2623" s="45">
        <f t="shared" si="251"/>
        <v>2617000</v>
      </c>
      <c r="L2623" s="26">
        <f t="shared" si="253"/>
        <v>11527.549999999377</v>
      </c>
    </row>
    <row r="2624" spans="6:12" x14ac:dyDescent="0.25">
      <c r="F2624" s="24">
        <f t="shared" si="248"/>
        <v>1310501</v>
      </c>
      <c r="G2624" s="45">
        <f t="shared" si="250"/>
        <v>1311000</v>
      </c>
      <c r="H2624" s="38">
        <f t="shared" si="252"/>
        <v>5245.7699999999322</v>
      </c>
      <c r="J2624" s="24">
        <f t="shared" si="249"/>
        <v>2617001</v>
      </c>
      <c r="K2624" s="45">
        <f t="shared" si="251"/>
        <v>2618000</v>
      </c>
      <c r="L2624" s="26">
        <f t="shared" si="253"/>
        <v>11531.199999999377</v>
      </c>
    </row>
    <row r="2625" spans="6:12" x14ac:dyDescent="0.25">
      <c r="F2625" s="24">
        <f t="shared" si="248"/>
        <v>1311001</v>
      </c>
      <c r="G2625" s="45">
        <f t="shared" si="250"/>
        <v>1311500</v>
      </c>
      <c r="H2625" s="38">
        <f t="shared" si="252"/>
        <v>5247.1399999999321</v>
      </c>
      <c r="J2625" s="24">
        <f t="shared" si="249"/>
        <v>2618001</v>
      </c>
      <c r="K2625" s="45">
        <f t="shared" si="251"/>
        <v>2619000</v>
      </c>
      <c r="L2625" s="26">
        <f t="shared" si="253"/>
        <v>11534.849999999376</v>
      </c>
    </row>
    <row r="2626" spans="6:12" x14ac:dyDescent="0.25">
      <c r="F2626" s="24">
        <f t="shared" si="248"/>
        <v>1311501</v>
      </c>
      <c r="G2626" s="45">
        <f t="shared" si="250"/>
        <v>1312000</v>
      </c>
      <c r="H2626" s="38">
        <f t="shared" si="252"/>
        <v>5248.509999999932</v>
      </c>
      <c r="J2626" s="24">
        <f t="shared" si="249"/>
        <v>2619001</v>
      </c>
      <c r="K2626" s="45">
        <f t="shared" si="251"/>
        <v>2620000</v>
      </c>
      <c r="L2626" s="26">
        <f t="shared" si="253"/>
        <v>11538.499999999376</v>
      </c>
    </row>
    <row r="2627" spans="6:12" x14ac:dyDescent="0.25">
      <c r="F2627" s="24">
        <f t="shared" si="248"/>
        <v>1312001</v>
      </c>
      <c r="G2627" s="45">
        <f t="shared" si="250"/>
        <v>1312500</v>
      </c>
      <c r="H2627" s="38">
        <f t="shared" si="252"/>
        <v>5249.8799999999319</v>
      </c>
      <c r="J2627" s="24">
        <f t="shared" si="249"/>
        <v>2620001</v>
      </c>
      <c r="K2627" s="45">
        <f t="shared" si="251"/>
        <v>2621000</v>
      </c>
      <c r="L2627" s="26">
        <f t="shared" si="253"/>
        <v>11542.149999999376</v>
      </c>
    </row>
    <row r="2628" spans="6:12" x14ac:dyDescent="0.25">
      <c r="F2628" s="24">
        <f t="shared" si="248"/>
        <v>1312501</v>
      </c>
      <c r="G2628" s="45">
        <f t="shared" si="250"/>
        <v>1313000</v>
      </c>
      <c r="H2628" s="38">
        <f t="shared" si="252"/>
        <v>5251.2499999999318</v>
      </c>
      <c r="J2628" s="24">
        <f t="shared" si="249"/>
        <v>2621001</v>
      </c>
      <c r="K2628" s="45">
        <f t="shared" si="251"/>
        <v>2622000</v>
      </c>
      <c r="L2628" s="26">
        <f t="shared" si="253"/>
        <v>11545.799999999375</v>
      </c>
    </row>
    <row r="2629" spans="6:12" x14ac:dyDescent="0.25">
      <c r="F2629" s="24">
        <f t="shared" ref="F2629:F2692" si="254">+G2628+1</f>
        <v>1313001</v>
      </c>
      <c r="G2629" s="45">
        <f t="shared" si="250"/>
        <v>1313500</v>
      </c>
      <c r="H2629" s="38">
        <f t="shared" si="252"/>
        <v>5252.6199999999317</v>
      </c>
      <c r="J2629" s="24">
        <f t="shared" ref="J2629:J2692" si="255">+K2628+1</f>
        <v>2622001</v>
      </c>
      <c r="K2629" s="45">
        <f t="shared" si="251"/>
        <v>2623000</v>
      </c>
      <c r="L2629" s="26">
        <f t="shared" si="253"/>
        <v>11549.449999999375</v>
      </c>
    </row>
    <row r="2630" spans="6:12" x14ac:dyDescent="0.25">
      <c r="F2630" s="24">
        <f t="shared" si="254"/>
        <v>1313501</v>
      </c>
      <c r="G2630" s="45">
        <f t="shared" ref="G2630:G2693" si="256">+F2630+499</f>
        <v>1314000</v>
      </c>
      <c r="H2630" s="38">
        <f t="shared" si="252"/>
        <v>5253.9899999999316</v>
      </c>
      <c r="J2630" s="24">
        <f t="shared" si="255"/>
        <v>2623001</v>
      </c>
      <c r="K2630" s="45">
        <f t="shared" si="251"/>
        <v>2624000</v>
      </c>
      <c r="L2630" s="26">
        <f t="shared" si="253"/>
        <v>11553.099999999375</v>
      </c>
    </row>
    <row r="2631" spans="6:12" x14ac:dyDescent="0.25">
      <c r="F2631" s="24">
        <f t="shared" si="254"/>
        <v>1314001</v>
      </c>
      <c r="G2631" s="45">
        <f t="shared" si="256"/>
        <v>1314500</v>
      </c>
      <c r="H2631" s="38">
        <f t="shared" si="252"/>
        <v>5255.3599999999315</v>
      </c>
      <c r="J2631" s="24">
        <f t="shared" si="255"/>
        <v>2624001</v>
      </c>
      <c r="K2631" s="45">
        <f t="shared" si="251"/>
        <v>2625000</v>
      </c>
      <c r="L2631" s="26">
        <f t="shared" si="253"/>
        <v>11556.749999999374</v>
      </c>
    </row>
    <row r="2632" spans="6:12" x14ac:dyDescent="0.25">
      <c r="F2632" s="24">
        <f t="shared" si="254"/>
        <v>1314501</v>
      </c>
      <c r="G2632" s="45">
        <f t="shared" si="256"/>
        <v>1315000</v>
      </c>
      <c r="H2632" s="38">
        <f t="shared" si="252"/>
        <v>5256.7299999999314</v>
      </c>
      <c r="J2632" s="24">
        <f t="shared" si="255"/>
        <v>2625001</v>
      </c>
      <c r="K2632" s="45">
        <f t="shared" si="251"/>
        <v>2626000</v>
      </c>
      <c r="L2632" s="26">
        <f t="shared" si="253"/>
        <v>11560.399999999374</v>
      </c>
    </row>
    <row r="2633" spans="6:12" x14ac:dyDescent="0.25">
      <c r="F2633" s="24">
        <f t="shared" si="254"/>
        <v>1315001</v>
      </c>
      <c r="G2633" s="45">
        <f t="shared" si="256"/>
        <v>1315500</v>
      </c>
      <c r="H2633" s="38">
        <f t="shared" si="252"/>
        <v>5258.0999999999312</v>
      </c>
      <c r="J2633" s="24">
        <f t="shared" si="255"/>
        <v>2626001</v>
      </c>
      <c r="K2633" s="45">
        <f t="shared" si="251"/>
        <v>2627000</v>
      </c>
      <c r="L2633" s="26">
        <f t="shared" si="253"/>
        <v>11564.049999999374</v>
      </c>
    </row>
    <row r="2634" spans="6:12" x14ac:dyDescent="0.25">
      <c r="F2634" s="24">
        <f t="shared" si="254"/>
        <v>1315501</v>
      </c>
      <c r="G2634" s="45">
        <f t="shared" si="256"/>
        <v>1316000</v>
      </c>
      <c r="H2634" s="38">
        <f t="shared" si="252"/>
        <v>5259.4699999999311</v>
      </c>
      <c r="J2634" s="24">
        <f t="shared" si="255"/>
        <v>2627001</v>
      </c>
      <c r="K2634" s="45">
        <f t="shared" si="251"/>
        <v>2628000</v>
      </c>
      <c r="L2634" s="26">
        <f t="shared" si="253"/>
        <v>11567.699999999373</v>
      </c>
    </row>
    <row r="2635" spans="6:12" x14ac:dyDescent="0.25">
      <c r="F2635" s="24">
        <f t="shared" si="254"/>
        <v>1316001</v>
      </c>
      <c r="G2635" s="45">
        <f t="shared" si="256"/>
        <v>1316500</v>
      </c>
      <c r="H2635" s="38">
        <f t="shared" si="252"/>
        <v>5260.839999999931</v>
      </c>
      <c r="J2635" s="24">
        <f t="shared" si="255"/>
        <v>2628001</v>
      </c>
      <c r="K2635" s="45">
        <f t="shared" si="251"/>
        <v>2629000</v>
      </c>
      <c r="L2635" s="26">
        <f t="shared" si="253"/>
        <v>11571.349999999373</v>
      </c>
    </row>
    <row r="2636" spans="6:12" x14ac:dyDescent="0.25">
      <c r="F2636" s="24">
        <f t="shared" si="254"/>
        <v>1316501</v>
      </c>
      <c r="G2636" s="45">
        <f t="shared" si="256"/>
        <v>1317000</v>
      </c>
      <c r="H2636" s="38">
        <f t="shared" si="252"/>
        <v>5262.2099999999309</v>
      </c>
      <c r="J2636" s="24">
        <f t="shared" si="255"/>
        <v>2629001</v>
      </c>
      <c r="K2636" s="45">
        <f t="shared" ref="K2636:K2699" si="257">+J2636+999</f>
        <v>2630000</v>
      </c>
      <c r="L2636" s="26">
        <f t="shared" si="253"/>
        <v>11574.999999999372</v>
      </c>
    </row>
    <row r="2637" spans="6:12" x14ac:dyDescent="0.25">
      <c r="F2637" s="24">
        <f t="shared" si="254"/>
        <v>1317001</v>
      </c>
      <c r="G2637" s="45">
        <f t="shared" si="256"/>
        <v>1317500</v>
      </c>
      <c r="H2637" s="38">
        <f t="shared" si="252"/>
        <v>5263.5799999999308</v>
      </c>
      <c r="J2637" s="24">
        <f t="shared" si="255"/>
        <v>2630001</v>
      </c>
      <c r="K2637" s="45">
        <f t="shared" si="257"/>
        <v>2631000</v>
      </c>
      <c r="L2637" s="26">
        <f t="shared" si="253"/>
        <v>11578.649999999372</v>
      </c>
    </row>
    <row r="2638" spans="6:12" x14ac:dyDescent="0.25">
      <c r="F2638" s="24">
        <f t="shared" si="254"/>
        <v>1317501</v>
      </c>
      <c r="G2638" s="45">
        <f t="shared" si="256"/>
        <v>1318000</v>
      </c>
      <c r="H2638" s="38">
        <f t="shared" si="252"/>
        <v>5264.9499999999307</v>
      </c>
      <c r="J2638" s="24">
        <f t="shared" si="255"/>
        <v>2631001</v>
      </c>
      <c r="K2638" s="45">
        <f t="shared" si="257"/>
        <v>2632000</v>
      </c>
      <c r="L2638" s="26">
        <f t="shared" si="253"/>
        <v>11582.299999999372</v>
      </c>
    </row>
    <row r="2639" spans="6:12" x14ac:dyDescent="0.25">
      <c r="F2639" s="24">
        <f t="shared" si="254"/>
        <v>1318001</v>
      </c>
      <c r="G2639" s="45">
        <f t="shared" si="256"/>
        <v>1318500</v>
      </c>
      <c r="H2639" s="38">
        <f t="shared" si="252"/>
        <v>5266.3199999999306</v>
      </c>
      <c r="J2639" s="24">
        <f t="shared" si="255"/>
        <v>2632001</v>
      </c>
      <c r="K2639" s="45">
        <f t="shared" si="257"/>
        <v>2633000</v>
      </c>
      <c r="L2639" s="26">
        <f t="shared" si="253"/>
        <v>11585.949999999371</v>
      </c>
    </row>
    <row r="2640" spans="6:12" x14ac:dyDescent="0.25">
      <c r="F2640" s="24">
        <f t="shared" si="254"/>
        <v>1318501</v>
      </c>
      <c r="G2640" s="45">
        <f t="shared" si="256"/>
        <v>1319000</v>
      </c>
      <c r="H2640" s="38">
        <f t="shared" si="252"/>
        <v>5267.6899999999305</v>
      </c>
      <c r="J2640" s="24">
        <f t="shared" si="255"/>
        <v>2633001</v>
      </c>
      <c r="K2640" s="45">
        <f t="shared" si="257"/>
        <v>2634000</v>
      </c>
      <c r="L2640" s="26">
        <f t="shared" si="253"/>
        <v>11589.599999999371</v>
      </c>
    </row>
    <row r="2641" spans="6:12" x14ac:dyDescent="0.25">
      <c r="F2641" s="24">
        <f t="shared" si="254"/>
        <v>1319001</v>
      </c>
      <c r="G2641" s="45">
        <f t="shared" si="256"/>
        <v>1319500</v>
      </c>
      <c r="H2641" s="38">
        <f t="shared" si="252"/>
        <v>5269.0599999999304</v>
      </c>
      <c r="J2641" s="24">
        <f t="shared" si="255"/>
        <v>2634001</v>
      </c>
      <c r="K2641" s="45">
        <f t="shared" si="257"/>
        <v>2635000</v>
      </c>
      <c r="L2641" s="26">
        <f t="shared" si="253"/>
        <v>11593.249999999371</v>
      </c>
    </row>
    <row r="2642" spans="6:12" x14ac:dyDescent="0.25">
      <c r="F2642" s="24">
        <f t="shared" si="254"/>
        <v>1319501</v>
      </c>
      <c r="G2642" s="45">
        <f t="shared" si="256"/>
        <v>1320000</v>
      </c>
      <c r="H2642" s="38">
        <f t="shared" si="252"/>
        <v>5270.4299999999303</v>
      </c>
      <c r="J2642" s="24">
        <f t="shared" si="255"/>
        <v>2635001</v>
      </c>
      <c r="K2642" s="45">
        <f t="shared" si="257"/>
        <v>2636000</v>
      </c>
      <c r="L2642" s="26">
        <f t="shared" si="253"/>
        <v>11596.89999999937</v>
      </c>
    </row>
    <row r="2643" spans="6:12" x14ac:dyDescent="0.25">
      <c r="F2643" s="24">
        <f t="shared" si="254"/>
        <v>1320001</v>
      </c>
      <c r="G2643" s="45">
        <f t="shared" si="256"/>
        <v>1320500</v>
      </c>
      <c r="H2643" s="38">
        <f t="shared" si="252"/>
        <v>5271.7999999999302</v>
      </c>
      <c r="J2643" s="24">
        <f t="shared" si="255"/>
        <v>2636001</v>
      </c>
      <c r="K2643" s="45">
        <f t="shared" si="257"/>
        <v>2637000</v>
      </c>
      <c r="L2643" s="26">
        <f t="shared" si="253"/>
        <v>11600.54999999937</v>
      </c>
    </row>
    <row r="2644" spans="6:12" x14ac:dyDescent="0.25">
      <c r="F2644" s="24">
        <f t="shared" si="254"/>
        <v>1320501</v>
      </c>
      <c r="G2644" s="45">
        <f t="shared" si="256"/>
        <v>1321000</v>
      </c>
      <c r="H2644" s="38">
        <f t="shared" si="252"/>
        <v>5273.16999999993</v>
      </c>
      <c r="J2644" s="24">
        <f t="shared" si="255"/>
        <v>2637001</v>
      </c>
      <c r="K2644" s="45">
        <f t="shared" si="257"/>
        <v>2638000</v>
      </c>
      <c r="L2644" s="26">
        <f t="shared" si="253"/>
        <v>11604.19999999937</v>
      </c>
    </row>
    <row r="2645" spans="6:12" x14ac:dyDescent="0.25">
      <c r="F2645" s="24">
        <f t="shared" si="254"/>
        <v>1321001</v>
      </c>
      <c r="G2645" s="45">
        <f t="shared" si="256"/>
        <v>1321500</v>
      </c>
      <c r="H2645" s="38">
        <f t="shared" ref="H2645:H2708" si="258">+H2644+1.37</f>
        <v>5274.5399999999299</v>
      </c>
      <c r="J2645" s="24">
        <f t="shared" si="255"/>
        <v>2638001</v>
      </c>
      <c r="K2645" s="45">
        <f t="shared" si="257"/>
        <v>2639000</v>
      </c>
      <c r="L2645" s="26">
        <f t="shared" si="253"/>
        <v>11607.849999999369</v>
      </c>
    </row>
    <row r="2646" spans="6:12" x14ac:dyDescent="0.25">
      <c r="F2646" s="24">
        <f t="shared" si="254"/>
        <v>1321501</v>
      </c>
      <c r="G2646" s="45">
        <f t="shared" si="256"/>
        <v>1322000</v>
      </c>
      <c r="H2646" s="38">
        <f t="shared" si="258"/>
        <v>5275.9099999999298</v>
      </c>
      <c r="J2646" s="24">
        <f t="shared" si="255"/>
        <v>2639001</v>
      </c>
      <c r="K2646" s="45">
        <f t="shared" si="257"/>
        <v>2640000</v>
      </c>
      <c r="L2646" s="26">
        <f t="shared" si="253"/>
        <v>11611.499999999369</v>
      </c>
    </row>
    <row r="2647" spans="6:12" x14ac:dyDescent="0.25">
      <c r="F2647" s="24">
        <f t="shared" si="254"/>
        <v>1322001</v>
      </c>
      <c r="G2647" s="45">
        <f t="shared" si="256"/>
        <v>1322500</v>
      </c>
      <c r="H2647" s="38">
        <f t="shared" si="258"/>
        <v>5277.2799999999297</v>
      </c>
      <c r="J2647" s="24">
        <f t="shared" si="255"/>
        <v>2640001</v>
      </c>
      <c r="K2647" s="45">
        <f t="shared" si="257"/>
        <v>2641000</v>
      </c>
      <c r="L2647" s="26">
        <f t="shared" si="253"/>
        <v>11615.149999999368</v>
      </c>
    </row>
    <row r="2648" spans="6:12" x14ac:dyDescent="0.25">
      <c r="F2648" s="24">
        <f t="shared" si="254"/>
        <v>1322501</v>
      </c>
      <c r="G2648" s="45">
        <f t="shared" si="256"/>
        <v>1323000</v>
      </c>
      <c r="H2648" s="38">
        <f t="shared" si="258"/>
        <v>5278.6499999999296</v>
      </c>
      <c r="J2648" s="24">
        <f t="shared" si="255"/>
        <v>2641001</v>
      </c>
      <c r="K2648" s="45">
        <f t="shared" si="257"/>
        <v>2642000</v>
      </c>
      <c r="L2648" s="26">
        <f t="shared" si="253"/>
        <v>11618.799999999368</v>
      </c>
    </row>
    <row r="2649" spans="6:12" x14ac:dyDescent="0.25">
      <c r="F2649" s="24">
        <f t="shared" si="254"/>
        <v>1323001</v>
      </c>
      <c r="G2649" s="45">
        <f t="shared" si="256"/>
        <v>1323500</v>
      </c>
      <c r="H2649" s="38">
        <f t="shared" si="258"/>
        <v>5280.0199999999295</v>
      </c>
      <c r="J2649" s="24">
        <f t="shared" si="255"/>
        <v>2642001</v>
      </c>
      <c r="K2649" s="45">
        <f t="shared" si="257"/>
        <v>2643000</v>
      </c>
      <c r="L2649" s="26">
        <f t="shared" si="253"/>
        <v>11622.449999999368</v>
      </c>
    </row>
    <row r="2650" spans="6:12" x14ac:dyDescent="0.25">
      <c r="F2650" s="24">
        <f t="shared" si="254"/>
        <v>1323501</v>
      </c>
      <c r="G2650" s="45">
        <f t="shared" si="256"/>
        <v>1324000</v>
      </c>
      <c r="H2650" s="38">
        <f t="shared" si="258"/>
        <v>5281.3899999999294</v>
      </c>
      <c r="J2650" s="24">
        <f t="shared" si="255"/>
        <v>2643001</v>
      </c>
      <c r="K2650" s="45">
        <f t="shared" si="257"/>
        <v>2644000</v>
      </c>
      <c r="L2650" s="26">
        <f t="shared" si="253"/>
        <v>11626.099999999367</v>
      </c>
    </row>
    <row r="2651" spans="6:12" x14ac:dyDescent="0.25">
      <c r="F2651" s="24">
        <f t="shared" si="254"/>
        <v>1324001</v>
      </c>
      <c r="G2651" s="45">
        <f t="shared" si="256"/>
        <v>1324500</v>
      </c>
      <c r="H2651" s="38">
        <f t="shared" si="258"/>
        <v>5282.7599999999293</v>
      </c>
      <c r="J2651" s="24">
        <f t="shared" si="255"/>
        <v>2644001</v>
      </c>
      <c r="K2651" s="45">
        <f t="shared" si="257"/>
        <v>2645000</v>
      </c>
      <c r="L2651" s="26">
        <f t="shared" si="253"/>
        <v>11629.749999999367</v>
      </c>
    </row>
    <row r="2652" spans="6:12" x14ac:dyDescent="0.25">
      <c r="F2652" s="24">
        <f t="shared" si="254"/>
        <v>1324501</v>
      </c>
      <c r="G2652" s="45">
        <f t="shared" si="256"/>
        <v>1325000</v>
      </c>
      <c r="H2652" s="38">
        <f t="shared" si="258"/>
        <v>5284.1299999999292</v>
      </c>
      <c r="J2652" s="24">
        <f t="shared" si="255"/>
        <v>2645001</v>
      </c>
      <c r="K2652" s="45">
        <f t="shared" si="257"/>
        <v>2646000</v>
      </c>
      <c r="L2652" s="26">
        <f t="shared" si="253"/>
        <v>11633.399999999367</v>
      </c>
    </row>
    <row r="2653" spans="6:12" x14ac:dyDescent="0.25">
      <c r="F2653" s="24">
        <f t="shared" si="254"/>
        <v>1325001</v>
      </c>
      <c r="G2653" s="45">
        <f t="shared" si="256"/>
        <v>1325500</v>
      </c>
      <c r="H2653" s="38">
        <f t="shared" si="258"/>
        <v>5285.4999999999291</v>
      </c>
      <c r="J2653" s="24">
        <f t="shared" si="255"/>
        <v>2646001</v>
      </c>
      <c r="K2653" s="45">
        <f t="shared" si="257"/>
        <v>2647000</v>
      </c>
      <c r="L2653" s="26">
        <f t="shared" si="253"/>
        <v>11637.049999999366</v>
      </c>
    </row>
    <row r="2654" spans="6:12" x14ac:dyDescent="0.25">
      <c r="F2654" s="24">
        <f t="shared" si="254"/>
        <v>1325501</v>
      </c>
      <c r="G2654" s="45">
        <f t="shared" si="256"/>
        <v>1326000</v>
      </c>
      <c r="H2654" s="38">
        <f t="shared" si="258"/>
        <v>5286.869999999929</v>
      </c>
      <c r="J2654" s="24">
        <f t="shared" si="255"/>
        <v>2647001</v>
      </c>
      <c r="K2654" s="45">
        <f t="shared" si="257"/>
        <v>2648000</v>
      </c>
      <c r="L2654" s="26">
        <f t="shared" si="253"/>
        <v>11640.699999999366</v>
      </c>
    </row>
    <row r="2655" spans="6:12" x14ac:dyDescent="0.25">
      <c r="F2655" s="24">
        <f t="shared" si="254"/>
        <v>1326001</v>
      </c>
      <c r="G2655" s="45">
        <f t="shared" si="256"/>
        <v>1326500</v>
      </c>
      <c r="H2655" s="38">
        <f t="shared" si="258"/>
        <v>5288.2399999999288</v>
      </c>
      <c r="J2655" s="24">
        <f t="shared" si="255"/>
        <v>2648001</v>
      </c>
      <c r="K2655" s="45">
        <f t="shared" si="257"/>
        <v>2649000</v>
      </c>
      <c r="L2655" s="26">
        <f t="shared" si="253"/>
        <v>11644.349999999366</v>
      </c>
    </row>
    <row r="2656" spans="6:12" x14ac:dyDescent="0.25">
      <c r="F2656" s="24">
        <f t="shared" si="254"/>
        <v>1326501</v>
      </c>
      <c r="G2656" s="45">
        <f t="shared" si="256"/>
        <v>1327000</v>
      </c>
      <c r="H2656" s="38">
        <f t="shared" si="258"/>
        <v>5289.6099999999287</v>
      </c>
      <c r="J2656" s="24">
        <f t="shared" si="255"/>
        <v>2649001</v>
      </c>
      <c r="K2656" s="45">
        <f t="shared" si="257"/>
        <v>2650000</v>
      </c>
      <c r="L2656" s="26">
        <f t="shared" si="253"/>
        <v>11647.999999999365</v>
      </c>
    </row>
    <row r="2657" spans="6:12" x14ac:dyDescent="0.25">
      <c r="F2657" s="24">
        <f t="shared" si="254"/>
        <v>1327001</v>
      </c>
      <c r="G2657" s="45">
        <f t="shared" si="256"/>
        <v>1327500</v>
      </c>
      <c r="H2657" s="38">
        <f t="shared" si="258"/>
        <v>5290.9799999999286</v>
      </c>
      <c r="J2657" s="24">
        <f t="shared" si="255"/>
        <v>2650001</v>
      </c>
      <c r="K2657" s="45">
        <f t="shared" si="257"/>
        <v>2651000</v>
      </c>
      <c r="L2657" s="26">
        <f t="shared" si="253"/>
        <v>11651.649999999365</v>
      </c>
    </row>
    <row r="2658" spans="6:12" x14ac:dyDescent="0.25">
      <c r="F2658" s="24">
        <f t="shared" si="254"/>
        <v>1327501</v>
      </c>
      <c r="G2658" s="45">
        <f t="shared" si="256"/>
        <v>1328000</v>
      </c>
      <c r="H2658" s="38">
        <f t="shared" si="258"/>
        <v>5292.3499999999285</v>
      </c>
      <c r="J2658" s="24">
        <f t="shared" si="255"/>
        <v>2651001</v>
      </c>
      <c r="K2658" s="45">
        <f t="shared" si="257"/>
        <v>2652000</v>
      </c>
      <c r="L2658" s="26">
        <f t="shared" si="253"/>
        <v>11655.299999999364</v>
      </c>
    </row>
    <row r="2659" spans="6:12" x14ac:dyDescent="0.25">
      <c r="F2659" s="24">
        <f t="shared" si="254"/>
        <v>1328001</v>
      </c>
      <c r="G2659" s="45">
        <f t="shared" si="256"/>
        <v>1328500</v>
      </c>
      <c r="H2659" s="38">
        <f t="shared" si="258"/>
        <v>5293.7199999999284</v>
      </c>
      <c r="J2659" s="24">
        <f t="shared" si="255"/>
        <v>2652001</v>
      </c>
      <c r="K2659" s="45">
        <f t="shared" si="257"/>
        <v>2653000</v>
      </c>
      <c r="L2659" s="26">
        <f t="shared" si="253"/>
        <v>11658.949999999364</v>
      </c>
    </row>
    <row r="2660" spans="6:12" x14ac:dyDescent="0.25">
      <c r="F2660" s="24">
        <f t="shared" si="254"/>
        <v>1328501</v>
      </c>
      <c r="G2660" s="45">
        <f t="shared" si="256"/>
        <v>1329000</v>
      </c>
      <c r="H2660" s="38">
        <f t="shared" si="258"/>
        <v>5295.0899999999283</v>
      </c>
      <c r="J2660" s="24">
        <f t="shared" si="255"/>
        <v>2653001</v>
      </c>
      <c r="K2660" s="45">
        <f t="shared" si="257"/>
        <v>2654000</v>
      </c>
      <c r="L2660" s="26">
        <f t="shared" si="253"/>
        <v>11662.599999999364</v>
      </c>
    </row>
    <row r="2661" spans="6:12" x14ac:dyDescent="0.25">
      <c r="F2661" s="24">
        <f t="shared" si="254"/>
        <v>1329001</v>
      </c>
      <c r="G2661" s="45">
        <f t="shared" si="256"/>
        <v>1329500</v>
      </c>
      <c r="H2661" s="38">
        <f t="shared" si="258"/>
        <v>5296.4599999999282</v>
      </c>
      <c r="J2661" s="24">
        <f t="shared" si="255"/>
        <v>2654001</v>
      </c>
      <c r="K2661" s="45">
        <f t="shared" si="257"/>
        <v>2655000</v>
      </c>
      <c r="L2661" s="26">
        <f t="shared" si="253"/>
        <v>11666.249999999363</v>
      </c>
    </row>
    <row r="2662" spans="6:12" x14ac:dyDescent="0.25">
      <c r="F2662" s="24">
        <f t="shared" si="254"/>
        <v>1329501</v>
      </c>
      <c r="G2662" s="45">
        <f t="shared" si="256"/>
        <v>1330000</v>
      </c>
      <c r="H2662" s="38">
        <f t="shared" si="258"/>
        <v>5297.8299999999281</v>
      </c>
      <c r="J2662" s="24">
        <f t="shared" si="255"/>
        <v>2655001</v>
      </c>
      <c r="K2662" s="45">
        <f t="shared" si="257"/>
        <v>2656000</v>
      </c>
      <c r="L2662" s="26">
        <f t="shared" si="253"/>
        <v>11669.899999999363</v>
      </c>
    </row>
    <row r="2663" spans="6:12" x14ac:dyDescent="0.25">
      <c r="F2663" s="24">
        <f t="shared" si="254"/>
        <v>1330001</v>
      </c>
      <c r="G2663" s="45">
        <f t="shared" si="256"/>
        <v>1330500</v>
      </c>
      <c r="H2663" s="38">
        <f t="shared" si="258"/>
        <v>5299.199999999928</v>
      </c>
      <c r="J2663" s="24">
        <f t="shared" si="255"/>
        <v>2656001</v>
      </c>
      <c r="K2663" s="45">
        <f t="shared" si="257"/>
        <v>2657000</v>
      </c>
      <c r="L2663" s="26">
        <f t="shared" si="253"/>
        <v>11673.549999999363</v>
      </c>
    </row>
    <row r="2664" spans="6:12" x14ac:dyDescent="0.25">
      <c r="F2664" s="24">
        <f t="shared" si="254"/>
        <v>1330501</v>
      </c>
      <c r="G2664" s="45">
        <f t="shared" si="256"/>
        <v>1331000</v>
      </c>
      <c r="H2664" s="38">
        <f t="shared" si="258"/>
        <v>5300.5699999999279</v>
      </c>
      <c r="J2664" s="24">
        <f t="shared" si="255"/>
        <v>2657001</v>
      </c>
      <c r="K2664" s="45">
        <f t="shared" si="257"/>
        <v>2658000</v>
      </c>
      <c r="L2664" s="26">
        <f t="shared" si="253"/>
        <v>11677.199999999362</v>
      </c>
    </row>
    <row r="2665" spans="6:12" x14ac:dyDescent="0.25">
      <c r="F2665" s="24">
        <f t="shared" si="254"/>
        <v>1331001</v>
      </c>
      <c r="G2665" s="45">
        <f t="shared" si="256"/>
        <v>1331500</v>
      </c>
      <c r="H2665" s="38">
        <f t="shared" si="258"/>
        <v>5301.9399999999277</v>
      </c>
      <c r="J2665" s="24">
        <f t="shared" si="255"/>
        <v>2658001</v>
      </c>
      <c r="K2665" s="45">
        <f t="shared" si="257"/>
        <v>2659000</v>
      </c>
      <c r="L2665" s="26">
        <f t="shared" si="253"/>
        <v>11680.849999999362</v>
      </c>
    </row>
    <row r="2666" spans="6:12" x14ac:dyDescent="0.25">
      <c r="F2666" s="24">
        <f t="shared" si="254"/>
        <v>1331501</v>
      </c>
      <c r="G2666" s="45">
        <f t="shared" si="256"/>
        <v>1332000</v>
      </c>
      <c r="H2666" s="38">
        <f t="shared" si="258"/>
        <v>5303.3099999999276</v>
      </c>
      <c r="J2666" s="24">
        <f t="shared" si="255"/>
        <v>2659001</v>
      </c>
      <c r="K2666" s="45">
        <f t="shared" si="257"/>
        <v>2660000</v>
      </c>
      <c r="L2666" s="26">
        <f t="shared" si="253"/>
        <v>11684.499999999362</v>
      </c>
    </row>
    <row r="2667" spans="6:12" x14ac:dyDescent="0.25">
      <c r="F2667" s="24">
        <f t="shared" si="254"/>
        <v>1332001</v>
      </c>
      <c r="G2667" s="45">
        <f t="shared" si="256"/>
        <v>1332500</v>
      </c>
      <c r="H2667" s="38">
        <f t="shared" si="258"/>
        <v>5304.6799999999275</v>
      </c>
      <c r="J2667" s="24">
        <f t="shared" si="255"/>
        <v>2660001</v>
      </c>
      <c r="K2667" s="45">
        <f t="shared" si="257"/>
        <v>2661000</v>
      </c>
      <c r="L2667" s="26">
        <f t="shared" si="253"/>
        <v>11688.149999999361</v>
      </c>
    </row>
    <row r="2668" spans="6:12" x14ac:dyDescent="0.25">
      <c r="F2668" s="24">
        <f t="shared" si="254"/>
        <v>1332501</v>
      </c>
      <c r="G2668" s="45">
        <f t="shared" si="256"/>
        <v>1333000</v>
      </c>
      <c r="H2668" s="38">
        <f t="shared" si="258"/>
        <v>5306.0499999999274</v>
      </c>
      <c r="J2668" s="24">
        <f t="shared" si="255"/>
        <v>2661001</v>
      </c>
      <c r="K2668" s="45">
        <f t="shared" si="257"/>
        <v>2662000</v>
      </c>
      <c r="L2668" s="26">
        <f t="shared" si="253"/>
        <v>11691.799999999361</v>
      </c>
    </row>
    <row r="2669" spans="6:12" x14ac:dyDescent="0.25">
      <c r="F2669" s="24">
        <f t="shared" si="254"/>
        <v>1333001</v>
      </c>
      <c r="G2669" s="45">
        <f t="shared" si="256"/>
        <v>1333500</v>
      </c>
      <c r="H2669" s="38">
        <f t="shared" si="258"/>
        <v>5307.4199999999273</v>
      </c>
      <c r="J2669" s="24">
        <f t="shared" si="255"/>
        <v>2662001</v>
      </c>
      <c r="K2669" s="45">
        <f t="shared" si="257"/>
        <v>2663000</v>
      </c>
      <c r="L2669" s="26">
        <f t="shared" si="253"/>
        <v>11695.44999999936</v>
      </c>
    </row>
    <row r="2670" spans="6:12" x14ac:dyDescent="0.25">
      <c r="F2670" s="24">
        <f t="shared" si="254"/>
        <v>1333501</v>
      </c>
      <c r="G2670" s="45">
        <f t="shared" si="256"/>
        <v>1334000</v>
      </c>
      <c r="H2670" s="38">
        <f t="shared" si="258"/>
        <v>5308.7899999999272</v>
      </c>
      <c r="J2670" s="24">
        <f t="shared" si="255"/>
        <v>2663001</v>
      </c>
      <c r="K2670" s="45">
        <f t="shared" si="257"/>
        <v>2664000</v>
      </c>
      <c r="L2670" s="26">
        <f t="shared" si="253"/>
        <v>11699.09999999936</v>
      </c>
    </row>
    <row r="2671" spans="6:12" x14ac:dyDescent="0.25">
      <c r="F2671" s="24">
        <f t="shared" si="254"/>
        <v>1334001</v>
      </c>
      <c r="G2671" s="45">
        <f t="shared" si="256"/>
        <v>1334500</v>
      </c>
      <c r="H2671" s="38">
        <f t="shared" si="258"/>
        <v>5310.1599999999271</v>
      </c>
      <c r="J2671" s="24">
        <f t="shared" si="255"/>
        <v>2664001</v>
      </c>
      <c r="K2671" s="45">
        <f t="shared" si="257"/>
        <v>2665000</v>
      </c>
      <c r="L2671" s="26">
        <f t="shared" si="253"/>
        <v>11702.74999999936</v>
      </c>
    </row>
    <row r="2672" spans="6:12" x14ac:dyDescent="0.25">
      <c r="F2672" s="24">
        <f t="shared" si="254"/>
        <v>1334501</v>
      </c>
      <c r="G2672" s="45">
        <f t="shared" si="256"/>
        <v>1335000</v>
      </c>
      <c r="H2672" s="38">
        <f t="shared" si="258"/>
        <v>5311.529999999927</v>
      </c>
      <c r="J2672" s="24">
        <f t="shared" si="255"/>
        <v>2665001</v>
      </c>
      <c r="K2672" s="45">
        <f t="shared" si="257"/>
        <v>2666000</v>
      </c>
      <c r="L2672" s="26">
        <f t="shared" ref="L2672:L2735" si="259">+L2671+3.65</f>
        <v>11706.399999999359</v>
      </c>
    </row>
    <row r="2673" spans="6:12" x14ac:dyDescent="0.25">
      <c r="F2673" s="24">
        <f t="shared" si="254"/>
        <v>1335001</v>
      </c>
      <c r="G2673" s="45">
        <f t="shared" si="256"/>
        <v>1335500</v>
      </c>
      <c r="H2673" s="38">
        <f t="shared" si="258"/>
        <v>5312.8999999999269</v>
      </c>
      <c r="J2673" s="24">
        <f t="shared" si="255"/>
        <v>2666001</v>
      </c>
      <c r="K2673" s="45">
        <f t="shared" si="257"/>
        <v>2667000</v>
      </c>
      <c r="L2673" s="26">
        <f t="shared" si="259"/>
        <v>11710.049999999359</v>
      </c>
    </row>
    <row r="2674" spans="6:12" x14ac:dyDescent="0.25">
      <c r="F2674" s="24">
        <f t="shared" si="254"/>
        <v>1335501</v>
      </c>
      <c r="G2674" s="45">
        <f t="shared" si="256"/>
        <v>1336000</v>
      </c>
      <c r="H2674" s="38">
        <f t="shared" si="258"/>
        <v>5314.2699999999268</v>
      </c>
      <c r="J2674" s="24">
        <f t="shared" si="255"/>
        <v>2667001</v>
      </c>
      <c r="K2674" s="45">
        <f t="shared" si="257"/>
        <v>2668000</v>
      </c>
      <c r="L2674" s="26">
        <f t="shared" si="259"/>
        <v>11713.699999999359</v>
      </c>
    </row>
    <row r="2675" spans="6:12" x14ac:dyDescent="0.25">
      <c r="F2675" s="24">
        <f t="shared" si="254"/>
        <v>1336001</v>
      </c>
      <c r="G2675" s="45">
        <f t="shared" si="256"/>
        <v>1336500</v>
      </c>
      <c r="H2675" s="38">
        <f t="shared" si="258"/>
        <v>5315.6399999999267</v>
      </c>
      <c r="J2675" s="24">
        <f t="shared" si="255"/>
        <v>2668001</v>
      </c>
      <c r="K2675" s="45">
        <f t="shared" si="257"/>
        <v>2669000</v>
      </c>
      <c r="L2675" s="26">
        <f t="shared" si="259"/>
        <v>11717.349999999358</v>
      </c>
    </row>
    <row r="2676" spans="6:12" x14ac:dyDescent="0.25">
      <c r="F2676" s="24">
        <f t="shared" si="254"/>
        <v>1336501</v>
      </c>
      <c r="G2676" s="45">
        <f t="shared" si="256"/>
        <v>1337000</v>
      </c>
      <c r="H2676" s="38">
        <f t="shared" si="258"/>
        <v>5317.0099999999265</v>
      </c>
      <c r="J2676" s="24">
        <f t="shared" si="255"/>
        <v>2669001</v>
      </c>
      <c r="K2676" s="45">
        <f t="shared" si="257"/>
        <v>2670000</v>
      </c>
      <c r="L2676" s="26">
        <f t="shared" si="259"/>
        <v>11720.999999999358</v>
      </c>
    </row>
    <row r="2677" spans="6:12" x14ac:dyDescent="0.25">
      <c r="F2677" s="24">
        <f t="shared" si="254"/>
        <v>1337001</v>
      </c>
      <c r="G2677" s="45">
        <f t="shared" si="256"/>
        <v>1337500</v>
      </c>
      <c r="H2677" s="38">
        <f t="shared" si="258"/>
        <v>5318.3799999999264</v>
      </c>
      <c r="J2677" s="24">
        <f t="shared" si="255"/>
        <v>2670001</v>
      </c>
      <c r="K2677" s="45">
        <f t="shared" si="257"/>
        <v>2671000</v>
      </c>
      <c r="L2677" s="26">
        <f t="shared" si="259"/>
        <v>11724.649999999358</v>
      </c>
    </row>
    <row r="2678" spans="6:12" x14ac:dyDescent="0.25">
      <c r="F2678" s="24">
        <f t="shared" si="254"/>
        <v>1337501</v>
      </c>
      <c r="G2678" s="45">
        <f t="shared" si="256"/>
        <v>1338000</v>
      </c>
      <c r="H2678" s="38">
        <f t="shared" si="258"/>
        <v>5319.7499999999263</v>
      </c>
      <c r="J2678" s="24">
        <f t="shared" si="255"/>
        <v>2671001</v>
      </c>
      <c r="K2678" s="45">
        <f t="shared" si="257"/>
        <v>2672000</v>
      </c>
      <c r="L2678" s="26">
        <f t="shared" si="259"/>
        <v>11728.299999999357</v>
      </c>
    </row>
    <row r="2679" spans="6:12" x14ac:dyDescent="0.25">
      <c r="F2679" s="24">
        <f t="shared" si="254"/>
        <v>1338001</v>
      </c>
      <c r="G2679" s="45">
        <f t="shared" si="256"/>
        <v>1338500</v>
      </c>
      <c r="H2679" s="38">
        <f t="shared" si="258"/>
        <v>5321.1199999999262</v>
      </c>
      <c r="J2679" s="24">
        <f t="shared" si="255"/>
        <v>2672001</v>
      </c>
      <c r="K2679" s="45">
        <f t="shared" si="257"/>
        <v>2673000</v>
      </c>
      <c r="L2679" s="26">
        <f t="shared" si="259"/>
        <v>11731.949999999357</v>
      </c>
    </row>
    <row r="2680" spans="6:12" x14ac:dyDescent="0.25">
      <c r="F2680" s="24">
        <f t="shared" si="254"/>
        <v>1338501</v>
      </c>
      <c r="G2680" s="45">
        <f t="shared" si="256"/>
        <v>1339000</v>
      </c>
      <c r="H2680" s="38">
        <f t="shared" si="258"/>
        <v>5322.4899999999261</v>
      </c>
      <c r="J2680" s="24">
        <f t="shared" si="255"/>
        <v>2673001</v>
      </c>
      <c r="K2680" s="45">
        <f t="shared" si="257"/>
        <v>2674000</v>
      </c>
      <c r="L2680" s="26">
        <f t="shared" si="259"/>
        <v>11735.599999999356</v>
      </c>
    </row>
    <row r="2681" spans="6:12" x14ac:dyDescent="0.25">
      <c r="F2681" s="24">
        <f t="shared" si="254"/>
        <v>1339001</v>
      </c>
      <c r="G2681" s="45">
        <f t="shared" si="256"/>
        <v>1339500</v>
      </c>
      <c r="H2681" s="38">
        <f t="shared" si="258"/>
        <v>5323.859999999926</v>
      </c>
      <c r="J2681" s="24">
        <f t="shared" si="255"/>
        <v>2674001</v>
      </c>
      <c r="K2681" s="45">
        <f t="shared" si="257"/>
        <v>2675000</v>
      </c>
      <c r="L2681" s="26">
        <f t="shared" si="259"/>
        <v>11739.249999999356</v>
      </c>
    </row>
    <row r="2682" spans="6:12" x14ac:dyDescent="0.25">
      <c r="F2682" s="24">
        <f t="shared" si="254"/>
        <v>1339501</v>
      </c>
      <c r="G2682" s="45">
        <f t="shared" si="256"/>
        <v>1340000</v>
      </c>
      <c r="H2682" s="38">
        <f t="shared" si="258"/>
        <v>5325.2299999999259</v>
      </c>
      <c r="J2682" s="24">
        <f t="shared" si="255"/>
        <v>2675001</v>
      </c>
      <c r="K2682" s="45">
        <f t="shared" si="257"/>
        <v>2676000</v>
      </c>
      <c r="L2682" s="26">
        <f t="shared" si="259"/>
        <v>11742.899999999356</v>
      </c>
    </row>
    <row r="2683" spans="6:12" x14ac:dyDescent="0.25">
      <c r="F2683" s="24">
        <f t="shared" si="254"/>
        <v>1340001</v>
      </c>
      <c r="G2683" s="45">
        <f t="shared" si="256"/>
        <v>1340500</v>
      </c>
      <c r="H2683" s="38">
        <f t="shared" si="258"/>
        <v>5326.5999999999258</v>
      </c>
      <c r="J2683" s="24">
        <f t="shared" si="255"/>
        <v>2676001</v>
      </c>
      <c r="K2683" s="45">
        <f t="shared" si="257"/>
        <v>2677000</v>
      </c>
      <c r="L2683" s="26">
        <f t="shared" si="259"/>
        <v>11746.549999999355</v>
      </c>
    </row>
    <row r="2684" spans="6:12" x14ac:dyDescent="0.25">
      <c r="F2684" s="24">
        <f t="shared" si="254"/>
        <v>1340501</v>
      </c>
      <c r="G2684" s="45">
        <f t="shared" si="256"/>
        <v>1341000</v>
      </c>
      <c r="H2684" s="38">
        <f t="shared" si="258"/>
        <v>5327.9699999999257</v>
      </c>
      <c r="J2684" s="24">
        <f t="shared" si="255"/>
        <v>2677001</v>
      </c>
      <c r="K2684" s="45">
        <f t="shared" si="257"/>
        <v>2678000</v>
      </c>
      <c r="L2684" s="26">
        <f t="shared" si="259"/>
        <v>11750.199999999355</v>
      </c>
    </row>
    <row r="2685" spans="6:12" x14ac:dyDescent="0.25">
      <c r="F2685" s="24">
        <f t="shared" si="254"/>
        <v>1341001</v>
      </c>
      <c r="G2685" s="45">
        <f t="shared" si="256"/>
        <v>1341500</v>
      </c>
      <c r="H2685" s="38">
        <f t="shared" si="258"/>
        <v>5329.3399999999256</v>
      </c>
      <c r="J2685" s="24">
        <f t="shared" si="255"/>
        <v>2678001</v>
      </c>
      <c r="K2685" s="45">
        <f t="shared" si="257"/>
        <v>2679000</v>
      </c>
      <c r="L2685" s="26">
        <f t="shared" si="259"/>
        <v>11753.849999999355</v>
      </c>
    </row>
    <row r="2686" spans="6:12" x14ac:dyDescent="0.25">
      <c r="F2686" s="24">
        <f t="shared" si="254"/>
        <v>1341501</v>
      </c>
      <c r="G2686" s="45">
        <f t="shared" si="256"/>
        <v>1342000</v>
      </c>
      <c r="H2686" s="38">
        <f t="shared" si="258"/>
        <v>5330.7099999999255</v>
      </c>
      <c r="J2686" s="24">
        <f t="shared" si="255"/>
        <v>2679001</v>
      </c>
      <c r="K2686" s="45">
        <f t="shared" si="257"/>
        <v>2680000</v>
      </c>
      <c r="L2686" s="26">
        <f t="shared" si="259"/>
        <v>11757.499999999354</v>
      </c>
    </row>
    <row r="2687" spans="6:12" x14ac:dyDescent="0.25">
      <c r="F2687" s="24">
        <f t="shared" si="254"/>
        <v>1342001</v>
      </c>
      <c r="G2687" s="45">
        <f t="shared" si="256"/>
        <v>1342500</v>
      </c>
      <c r="H2687" s="38">
        <f t="shared" si="258"/>
        <v>5332.0799999999253</v>
      </c>
      <c r="J2687" s="24">
        <f t="shared" si="255"/>
        <v>2680001</v>
      </c>
      <c r="K2687" s="45">
        <f t="shared" si="257"/>
        <v>2681000</v>
      </c>
      <c r="L2687" s="26">
        <f t="shared" si="259"/>
        <v>11761.149999999354</v>
      </c>
    </row>
    <row r="2688" spans="6:12" x14ac:dyDescent="0.25">
      <c r="F2688" s="24">
        <f t="shared" si="254"/>
        <v>1342501</v>
      </c>
      <c r="G2688" s="45">
        <f t="shared" si="256"/>
        <v>1343000</v>
      </c>
      <c r="H2688" s="38">
        <f t="shared" si="258"/>
        <v>5333.4499999999252</v>
      </c>
      <c r="J2688" s="24">
        <f t="shared" si="255"/>
        <v>2681001</v>
      </c>
      <c r="K2688" s="45">
        <f t="shared" si="257"/>
        <v>2682000</v>
      </c>
      <c r="L2688" s="26">
        <f t="shared" si="259"/>
        <v>11764.799999999354</v>
      </c>
    </row>
    <row r="2689" spans="6:12" x14ac:dyDescent="0.25">
      <c r="F2689" s="24">
        <f t="shared" si="254"/>
        <v>1343001</v>
      </c>
      <c r="G2689" s="45">
        <f t="shared" si="256"/>
        <v>1343500</v>
      </c>
      <c r="H2689" s="38">
        <f t="shared" si="258"/>
        <v>5334.8199999999251</v>
      </c>
      <c r="J2689" s="24">
        <f t="shared" si="255"/>
        <v>2682001</v>
      </c>
      <c r="K2689" s="45">
        <f t="shared" si="257"/>
        <v>2683000</v>
      </c>
      <c r="L2689" s="26">
        <f t="shared" si="259"/>
        <v>11768.449999999353</v>
      </c>
    </row>
    <row r="2690" spans="6:12" x14ac:dyDescent="0.25">
      <c r="F2690" s="24">
        <f t="shared" si="254"/>
        <v>1343501</v>
      </c>
      <c r="G2690" s="45">
        <f t="shared" si="256"/>
        <v>1344000</v>
      </c>
      <c r="H2690" s="38">
        <f t="shared" si="258"/>
        <v>5336.189999999925</v>
      </c>
      <c r="J2690" s="24">
        <f t="shared" si="255"/>
        <v>2683001</v>
      </c>
      <c r="K2690" s="45">
        <f t="shared" si="257"/>
        <v>2684000</v>
      </c>
      <c r="L2690" s="26">
        <f t="shared" si="259"/>
        <v>11772.099999999353</v>
      </c>
    </row>
    <row r="2691" spans="6:12" x14ac:dyDescent="0.25">
      <c r="F2691" s="24">
        <f t="shared" si="254"/>
        <v>1344001</v>
      </c>
      <c r="G2691" s="45">
        <f t="shared" si="256"/>
        <v>1344500</v>
      </c>
      <c r="H2691" s="38">
        <f t="shared" si="258"/>
        <v>5337.5599999999249</v>
      </c>
      <c r="J2691" s="24">
        <f t="shared" si="255"/>
        <v>2684001</v>
      </c>
      <c r="K2691" s="45">
        <f t="shared" si="257"/>
        <v>2685000</v>
      </c>
      <c r="L2691" s="26">
        <f t="shared" si="259"/>
        <v>11775.749999999352</v>
      </c>
    </row>
    <row r="2692" spans="6:12" x14ac:dyDescent="0.25">
      <c r="F2692" s="24">
        <f t="shared" si="254"/>
        <v>1344501</v>
      </c>
      <c r="G2692" s="45">
        <f t="shared" si="256"/>
        <v>1345000</v>
      </c>
      <c r="H2692" s="38">
        <f t="shared" si="258"/>
        <v>5338.9299999999248</v>
      </c>
      <c r="J2692" s="24">
        <f t="shared" si="255"/>
        <v>2685001</v>
      </c>
      <c r="K2692" s="45">
        <f t="shared" si="257"/>
        <v>2686000</v>
      </c>
      <c r="L2692" s="26">
        <f t="shared" si="259"/>
        <v>11779.399999999352</v>
      </c>
    </row>
    <row r="2693" spans="6:12" x14ac:dyDescent="0.25">
      <c r="F2693" s="24">
        <f t="shared" ref="F2693:F2756" si="260">+G2692+1</f>
        <v>1345001</v>
      </c>
      <c r="G2693" s="45">
        <f t="shared" si="256"/>
        <v>1345500</v>
      </c>
      <c r="H2693" s="38">
        <f t="shared" si="258"/>
        <v>5340.2999999999247</v>
      </c>
      <c r="J2693" s="24">
        <f t="shared" ref="J2693:J2756" si="261">+K2692+1</f>
        <v>2686001</v>
      </c>
      <c r="K2693" s="45">
        <f t="shared" si="257"/>
        <v>2687000</v>
      </c>
      <c r="L2693" s="26">
        <f t="shared" si="259"/>
        <v>11783.049999999352</v>
      </c>
    </row>
    <row r="2694" spans="6:12" x14ac:dyDescent="0.25">
      <c r="F2694" s="24">
        <f t="shared" si="260"/>
        <v>1345501</v>
      </c>
      <c r="G2694" s="45">
        <f t="shared" ref="G2694:G2757" si="262">+F2694+499</f>
        <v>1346000</v>
      </c>
      <c r="H2694" s="38">
        <f t="shared" si="258"/>
        <v>5341.6699999999246</v>
      </c>
      <c r="J2694" s="24">
        <f t="shared" si="261"/>
        <v>2687001</v>
      </c>
      <c r="K2694" s="45">
        <f t="shared" si="257"/>
        <v>2688000</v>
      </c>
      <c r="L2694" s="26">
        <f t="shared" si="259"/>
        <v>11786.699999999351</v>
      </c>
    </row>
    <row r="2695" spans="6:12" x14ac:dyDescent="0.25">
      <c r="F2695" s="24">
        <f t="shared" si="260"/>
        <v>1346001</v>
      </c>
      <c r="G2695" s="45">
        <f t="shared" si="262"/>
        <v>1346500</v>
      </c>
      <c r="H2695" s="38">
        <f t="shared" si="258"/>
        <v>5343.0399999999245</v>
      </c>
      <c r="J2695" s="24">
        <f t="shared" si="261"/>
        <v>2688001</v>
      </c>
      <c r="K2695" s="45">
        <f t="shared" si="257"/>
        <v>2689000</v>
      </c>
      <c r="L2695" s="26">
        <f t="shared" si="259"/>
        <v>11790.349999999351</v>
      </c>
    </row>
    <row r="2696" spans="6:12" x14ac:dyDescent="0.25">
      <c r="F2696" s="24">
        <f t="shared" si="260"/>
        <v>1346501</v>
      </c>
      <c r="G2696" s="45">
        <f t="shared" si="262"/>
        <v>1347000</v>
      </c>
      <c r="H2696" s="38">
        <f t="shared" si="258"/>
        <v>5344.4099999999244</v>
      </c>
      <c r="J2696" s="24">
        <f t="shared" si="261"/>
        <v>2689001</v>
      </c>
      <c r="K2696" s="45">
        <f t="shared" si="257"/>
        <v>2690000</v>
      </c>
      <c r="L2696" s="26">
        <f t="shared" si="259"/>
        <v>11793.999999999351</v>
      </c>
    </row>
    <row r="2697" spans="6:12" x14ac:dyDescent="0.25">
      <c r="F2697" s="24">
        <f t="shared" si="260"/>
        <v>1347001</v>
      </c>
      <c r="G2697" s="45">
        <f t="shared" si="262"/>
        <v>1347500</v>
      </c>
      <c r="H2697" s="38">
        <f t="shared" si="258"/>
        <v>5345.7799999999243</v>
      </c>
      <c r="J2697" s="24">
        <f t="shared" si="261"/>
        <v>2690001</v>
      </c>
      <c r="K2697" s="45">
        <f t="shared" si="257"/>
        <v>2691000</v>
      </c>
      <c r="L2697" s="26">
        <f t="shared" si="259"/>
        <v>11797.64999999935</v>
      </c>
    </row>
    <row r="2698" spans="6:12" x14ac:dyDescent="0.25">
      <c r="F2698" s="24">
        <f t="shared" si="260"/>
        <v>1347501</v>
      </c>
      <c r="G2698" s="45">
        <f t="shared" si="262"/>
        <v>1348000</v>
      </c>
      <c r="H2698" s="38">
        <f t="shared" si="258"/>
        <v>5347.1499999999241</v>
      </c>
      <c r="J2698" s="24">
        <f t="shared" si="261"/>
        <v>2691001</v>
      </c>
      <c r="K2698" s="45">
        <f t="shared" si="257"/>
        <v>2692000</v>
      </c>
      <c r="L2698" s="26">
        <f t="shared" si="259"/>
        <v>11801.29999999935</v>
      </c>
    </row>
    <row r="2699" spans="6:12" x14ac:dyDescent="0.25">
      <c r="F2699" s="24">
        <f t="shared" si="260"/>
        <v>1348001</v>
      </c>
      <c r="G2699" s="45">
        <f t="shared" si="262"/>
        <v>1348500</v>
      </c>
      <c r="H2699" s="38">
        <f t="shared" si="258"/>
        <v>5348.519999999924</v>
      </c>
      <c r="J2699" s="24">
        <f t="shared" si="261"/>
        <v>2692001</v>
      </c>
      <c r="K2699" s="45">
        <f t="shared" si="257"/>
        <v>2693000</v>
      </c>
      <c r="L2699" s="26">
        <f t="shared" si="259"/>
        <v>11804.94999999935</v>
      </c>
    </row>
    <row r="2700" spans="6:12" x14ac:dyDescent="0.25">
      <c r="F2700" s="24">
        <f t="shared" si="260"/>
        <v>1348501</v>
      </c>
      <c r="G2700" s="45">
        <f t="shared" si="262"/>
        <v>1349000</v>
      </c>
      <c r="H2700" s="38">
        <f t="shared" si="258"/>
        <v>5349.8899999999239</v>
      </c>
      <c r="J2700" s="24">
        <f t="shared" si="261"/>
        <v>2693001</v>
      </c>
      <c r="K2700" s="45">
        <f t="shared" ref="K2700:K2763" si="263">+J2700+999</f>
        <v>2694000</v>
      </c>
      <c r="L2700" s="26">
        <f t="shared" si="259"/>
        <v>11808.599999999349</v>
      </c>
    </row>
    <row r="2701" spans="6:12" x14ac:dyDescent="0.25">
      <c r="F2701" s="24">
        <f t="shared" si="260"/>
        <v>1349001</v>
      </c>
      <c r="G2701" s="45">
        <f t="shared" si="262"/>
        <v>1349500</v>
      </c>
      <c r="H2701" s="38">
        <f t="shared" si="258"/>
        <v>5351.2599999999238</v>
      </c>
      <c r="J2701" s="24">
        <f t="shared" si="261"/>
        <v>2694001</v>
      </c>
      <c r="K2701" s="45">
        <f t="shared" si="263"/>
        <v>2695000</v>
      </c>
      <c r="L2701" s="26">
        <f t="shared" si="259"/>
        <v>11812.249999999349</v>
      </c>
    </row>
    <row r="2702" spans="6:12" x14ac:dyDescent="0.25">
      <c r="F2702" s="24">
        <f t="shared" si="260"/>
        <v>1349501</v>
      </c>
      <c r="G2702" s="45">
        <f t="shared" si="262"/>
        <v>1350000</v>
      </c>
      <c r="H2702" s="38">
        <f t="shared" si="258"/>
        <v>5352.6299999999237</v>
      </c>
      <c r="J2702" s="24">
        <f t="shared" si="261"/>
        <v>2695001</v>
      </c>
      <c r="K2702" s="45">
        <f t="shared" si="263"/>
        <v>2696000</v>
      </c>
      <c r="L2702" s="26">
        <f t="shared" si="259"/>
        <v>11815.899999999348</v>
      </c>
    </row>
    <row r="2703" spans="6:12" x14ac:dyDescent="0.25">
      <c r="F2703" s="24">
        <f t="shared" si="260"/>
        <v>1350001</v>
      </c>
      <c r="G2703" s="45">
        <f t="shared" si="262"/>
        <v>1350500</v>
      </c>
      <c r="H2703" s="38">
        <f t="shared" si="258"/>
        <v>5353.9999999999236</v>
      </c>
      <c r="J2703" s="24">
        <f t="shared" si="261"/>
        <v>2696001</v>
      </c>
      <c r="K2703" s="45">
        <f t="shared" si="263"/>
        <v>2697000</v>
      </c>
      <c r="L2703" s="26">
        <f t="shared" si="259"/>
        <v>11819.549999999348</v>
      </c>
    </row>
    <row r="2704" spans="6:12" x14ac:dyDescent="0.25">
      <c r="F2704" s="24">
        <f t="shared" si="260"/>
        <v>1350501</v>
      </c>
      <c r="G2704" s="45">
        <f t="shared" si="262"/>
        <v>1351000</v>
      </c>
      <c r="H2704" s="38">
        <f t="shared" si="258"/>
        <v>5355.3699999999235</v>
      </c>
      <c r="J2704" s="24">
        <f t="shared" si="261"/>
        <v>2697001</v>
      </c>
      <c r="K2704" s="45">
        <f t="shared" si="263"/>
        <v>2698000</v>
      </c>
      <c r="L2704" s="26">
        <f t="shared" si="259"/>
        <v>11823.199999999348</v>
      </c>
    </row>
    <row r="2705" spans="6:12" x14ac:dyDescent="0.25">
      <c r="F2705" s="24">
        <f t="shared" si="260"/>
        <v>1351001</v>
      </c>
      <c r="G2705" s="45">
        <f t="shared" si="262"/>
        <v>1351500</v>
      </c>
      <c r="H2705" s="38">
        <f t="shared" si="258"/>
        <v>5356.7399999999234</v>
      </c>
      <c r="J2705" s="24">
        <f t="shared" si="261"/>
        <v>2698001</v>
      </c>
      <c r="K2705" s="45">
        <f t="shared" si="263"/>
        <v>2699000</v>
      </c>
      <c r="L2705" s="26">
        <f t="shared" si="259"/>
        <v>11826.849999999347</v>
      </c>
    </row>
    <row r="2706" spans="6:12" x14ac:dyDescent="0.25">
      <c r="F2706" s="24">
        <f t="shared" si="260"/>
        <v>1351501</v>
      </c>
      <c r="G2706" s="45">
        <f t="shared" si="262"/>
        <v>1352000</v>
      </c>
      <c r="H2706" s="38">
        <f t="shared" si="258"/>
        <v>5358.1099999999233</v>
      </c>
      <c r="J2706" s="24">
        <f t="shared" si="261"/>
        <v>2699001</v>
      </c>
      <c r="K2706" s="45">
        <f t="shared" si="263"/>
        <v>2700000</v>
      </c>
      <c r="L2706" s="26">
        <f t="shared" si="259"/>
        <v>11830.499999999347</v>
      </c>
    </row>
    <row r="2707" spans="6:12" x14ac:dyDescent="0.25">
      <c r="F2707" s="24">
        <f t="shared" si="260"/>
        <v>1352001</v>
      </c>
      <c r="G2707" s="45">
        <f t="shared" si="262"/>
        <v>1352500</v>
      </c>
      <c r="H2707" s="38">
        <f t="shared" si="258"/>
        <v>5359.4799999999232</v>
      </c>
      <c r="J2707" s="24">
        <f t="shared" si="261"/>
        <v>2700001</v>
      </c>
      <c r="K2707" s="45">
        <f t="shared" si="263"/>
        <v>2701000</v>
      </c>
      <c r="L2707" s="26">
        <f t="shared" si="259"/>
        <v>11834.149999999347</v>
      </c>
    </row>
    <row r="2708" spans="6:12" x14ac:dyDescent="0.25">
      <c r="F2708" s="24">
        <f t="shared" si="260"/>
        <v>1352501</v>
      </c>
      <c r="G2708" s="45">
        <f t="shared" si="262"/>
        <v>1353000</v>
      </c>
      <c r="H2708" s="38">
        <f t="shared" si="258"/>
        <v>5360.8499999999231</v>
      </c>
      <c r="J2708" s="24">
        <f t="shared" si="261"/>
        <v>2701001</v>
      </c>
      <c r="K2708" s="45">
        <f t="shared" si="263"/>
        <v>2702000</v>
      </c>
      <c r="L2708" s="26">
        <f t="shared" si="259"/>
        <v>11837.799999999346</v>
      </c>
    </row>
    <row r="2709" spans="6:12" x14ac:dyDescent="0.25">
      <c r="F2709" s="24">
        <f t="shared" si="260"/>
        <v>1353001</v>
      </c>
      <c r="G2709" s="45">
        <f t="shared" si="262"/>
        <v>1353500</v>
      </c>
      <c r="H2709" s="38">
        <f t="shared" ref="H2709:H2772" si="264">+H2708+1.37</f>
        <v>5362.2199999999229</v>
      </c>
      <c r="J2709" s="24">
        <f t="shared" si="261"/>
        <v>2702001</v>
      </c>
      <c r="K2709" s="45">
        <f t="shared" si="263"/>
        <v>2703000</v>
      </c>
      <c r="L2709" s="26">
        <f t="shared" si="259"/>
        <v>11841.449999999346</v>
      </c>
    </row>
    <row r="2710" spans="6:12" x14ac:dyDescent="0.25">
      <c r="F2710" s="24">
        <f t="shared" si="260"/>
        <v>1353501</v>
      </c>
      <c r="G2710" s="45">
        <f t="shared" si="262"/>
        <v>1354000</v>
      </c>
      <c r="H2710" s="38">
        <f t="shared" si="264"/>
        <v>5363.5899999999228</v>
      </c>
      <c r="J2710" s="24">
        <f t="shared" si="261"/>
        <v>2703001</v>
      </c>
      <c r="K2710" s="45">
        <f t="shared" si="263"/>
        <v>2704000</v>
      </c>
      <c r="L2710" s="26">
        <f t="shared" si="259"/>
        <v>11845.099999999346</v>
      </c>
    </row>
    <row r="2711" spans="6:12" x14ac:dyDescent="0.25">
      <c r="F2711" s="24">
        <f t="shared" si="260"/>
        <v>1354001</v>
      </c>
      <c r="G2711" s="45">
        <f t="shared" si="262"/>
        <v>1354500</v>
      </c>
      <c r="H2711" s="38">
        <f t="shared" si="264"/>
        <v>5364.9599999999227</v>
      </c>
      <c r="J2711" s="24">
        <f t="shared" si="261"/>
        <v>2704001</v>
      </c>
      <c r="K2711" s="45">
        <f t="shared" si="263"/>
        <v>2705000</v>
      </c>
      <c r="L2711" s="26">
        <f t="shared" si="259"/>
        <v>11848.749999999345</v>
      </c>
    </row>
    <row r="2712" spans="6:12" x14ac:dyDescent="0.25">
      <c r="F2712" s="24">
        <f t="shared" si="260"/>
        <v>1354501</v>
      </c>
      <c r="G2712" s="45">
        <f t="shared" si="262"/>
        <v>1355000</v>
      </c>
      <c r="H2712" s="38">
        <f t="shared" si="264"/>
        <v>5366.3299999999226</v>
      </c>
      <c r="J2712" s="24">
        <f t="shared" si="261"/>
        <v>2705001</v>
      </c>
      <c r="K2712" s="45">
        <f t="shared" si="263"/>
        <v>2706000</v>
      </c>
      <c r="L2712" s="26">
        <f t="shared" si="259"/>
        <v>11852.399999999345</v>
      </c>
    </row>
    <row r="2713" spans="6:12" x14ac:dyDescent="0.25">
      <c r="F2713" s="24">
        <f t="shared" si="260"/>
        <v>1355001</v>
      </c>
      <c r="G2713" s="45">
        <f t="shared" si="262"/>
        <v>1355500</v>
      </c>
      <c r="H2713" s="38">
        <f t="shared" si="264"/>
        <v>5367.6999999999225</v>
      </c>
      <c r="J2713" s="24">
        <f t="shared" si="261"/>
        <v>2706001</v>
      </c>
      <c r="K2713" s="45">
        <f t="shared" si="263"/>
        <v>2707000</v>
      </c>
      <c r="L2713" s="26">
        <f t="shared" si="259"/>
        <v>11856.049999999344</v>
      </c>
    </row>
    <row r="2714" spans="6:12" x14ac:dyDescent="0.25">
      <c r="F2714" s="24">
        <f t="shared" si="260"/>
        <v>1355501</v>
      </c>
      <c r="G2714" s="45">
        <f t="shared" si="262"/>
        <v>1356000</v>
      </c>
      <c r="H2714" s="38">
        <f t="shared" si="264"/>
        <v>5369.0699999999224</v>
      </c>
      <c r="J2714" s="24">
        <f t="shared" si="261"/>
        <v>2707001</v>
      </c>
      <c r="K2714" s="45">
        <f t="shared" si="263"/>
        <v>2708000</v>
      </c>
      <c r="L2714" s="26">
        <f t="shared" si="259"/>
        <v>11859.699999999344</v>
      </c>
    </row>
    <row r="2715" spans="6:12" x14ac:dyDescent="0.25">
      <c r="F2715" s="24">
        <f t="shared" si="260"/>
        <v>1356001</v>
      </c>
      <c r="G2715" s="45">
        <f t="shared" si="262"/>
        <v>1356500</v>
      </c>
      <c r="H2715" s="38">
        <f t="shared" si="264"/>
        <v>5370.4399999999223</v>
      </c>
      <c r="J2715" s="24">
        <f t="shared" si="261"/>
        <v>2708001</v>
      </c>
      <c r="K2715" s="45">
        <f t="shared" si="263"/>
        <v>2709000</v>
      </c>
      <c r="L2715" s="26">
        <f t="shared" si="259"/>
        <v>11863.349999999344</v>
      </c>
    </row>
    <row r="2716" spans="6:12" x14ac:dyDescent="0.25">
      <c r="F2716" s="24">
        <f t="shared" si="260"/>
        <v>1356501</v>
      </c>
      <c r="G2716" s="45">
        <f t="shared" si="262"/>
        <v>1357000</v>
      </c>
      <c r="H2716" s="38">
        <f t="shared" si="264"/>
        <v>5371.8099999999222</v>
      </c>
      <c r="J2716" s="24">
        <f t="shared" si="261"/>
        <v>2709001</v>
      </c>
      <c r="K2716" s="45">
        <f t="shared" si="263"/>
        <v>2710000</v>
      </c>
      <c r="L2716" s="26">
        <f t="shared" si="259"/>
        <v>11866.999999999343</v>
      </c>
    </row>
    <row r="2717" spans="6:12" x14ac:dyDescent="0.25">
      <c r="F2717" s="24">
        <f t="shared" si="260"/>
        <v>1357001</v>
      </c>
      <c r="G2717" s="45">
        <f t="shared" si="262"/>
        <v>1357500</v>
      </c>
      <c r="H2717" s="38">
        <f t="shared" si="264"/>
        <v>5373.1799999999221</v>
      </c>
      <c r="J2717" s="24">
        <f t="shared" si="261"/>
        <v>2710001</v>
      </c>
      <c r="K2717" s="45">
        <f t="shared" si="263"/>
        <v>2711000</v>
      </c>
      <c r="L2717" s="26">
        <f t="shared" si="259"/>
        <v>11870.649999999343</v>
      </c>
    </row>
    <row r="2718" spans="6:12" x14ac:dyDescent="0.25">
      <c r="F2718" s="24">
        <f t="shared" si="260"/>
        <v>1357501</v>
      </c>
      <c r="G2718" s="45">
        <f t="shared" si="262"/>
        <v>1358000</v>
      </c>
      <c r="H2718" s="38">
        <f t="shared" si="264"/>
        <v>5374.549999999922</v>
      </c>
      <c r="J2718" s="24">
        <f t="shared" si="261"/>
        <v>2711001</v>
      </c>
      <c r="K2718" s="45">
        <f t="shared" si="263"/>
        <v>2712000</v>
      </c>
      <c r="L2718" s="26">
        <f t="shared" si="259"/>
        <v>11874.299999999343</v>
      </c>
    </row>
    <row r="2719" spans="6:12" x14ac:dyDescent="0.25">
      <c r="F2719" s="24">
        <f t="shared" si="260"/>
        <v>1358001</v>
      </c>
      <c r="G2719" s="45">
        <f t="shared" si="262"/>
        <v>1358500</v>
      </c>
      <c r="H2719" s="38">
        <f t="shared" si="264"/>
        <v>5375.9199999999219</v>
      </c>
      <c r="J2719" s="24">
        <f t="shared" si="261"/>
        <v>2712001</v>
      </c>
      <c r="K2719" s="45">
        <f t="shared" si="263"/>
        <v>2713000</v>
      </c>
      <c r="L2719" s="26">
        <f t="shared" si="259"/>
        <v>11877.949999999342</v>
      </c>
    </row>
    <row r="2720" spans="6:12" x14ac:dyDescent="0.25">
      <c r="F2720" s="24">
        <f t="shared" si="260"/>
        <v>1358501</v>
      </c>
      <c r="G2720" s="45">
        <f t="shared" si="262"/>
        <v>1359000</v>
      </c>
      <c r="H2720" s="38">
        <f t="shared" si="264"/>
        <v>5377.2899999999217</v>
      </c>
      <c r="J2720" s="24">
        <f t="shared" si="261"/>
        <v>2713001</v>
      </c>
      <c r="K2720" s="45">
        <f t="shared" si="263"/>
        <v>2714000</v>
      </c>
      <c r="L2720" s="26">
        <f t="shared" si="259"/>
        <v>11881.599999999342</v>
      </c>
    </row>
    <row r="2721" spans="6:12" x14ac:dyDescent="0.25">
      <c r="F2721" s="24">
        <f t="shared" si="260"/>
        <v>1359001</v>
      </c>
      <c r="G2721" s="45">
        <f t="shared" si="262"/>
        <v>1359500</v>
      </c>
      <c r="H2721" s="38">
        <f t="shared" si="264"/>
        <v>5378.6599999999216</v>
      </c>
      <c r="J2721" s="24">
        <f t="shared" si="261"/>
        <v>2714001</v>
      </c>
      <c r="K2721" s="45">
        <f t="shared" si="263"/>
        <v>2715000</v>
      </c>
      <c r="L2721" s="26">
        <f t="shared" si="259"/>
        <v>11885.249999999342</v>
      </c>
    </row>
    <row r="2722" spans="6:12" x14ac:dyDescent="0.25">
      <c r="F2722" s="24">
        <f t="shared" si="260"/>
        <v>1359501</v>
      </c>
      <c r="G2722" s="45">
        <f t="shared" si="262"/>
        <v>1360000</v>
      </c>
      <c r="H2722" s="38">
        <f t="shared" si="264"/>
        <v>5380.0299999999215</v>
      </c>
      <c r="J2722" s="24">
        <f t="shared" si="261"/>
        <v>2715001</v>
      </c>
      <c r="K2722" s="45">
        <f t="shared" si="263"/>
        <v>2716000</v>
      </c>
      <c r="L2722" s="26">
        <f t="shared" si="259"/>
        <v>11888.899999999341</v>
      </c>
    </row>
    <row r="2723" spans="6:12" x14ac:dyDescent="0.25">
      <c r="F2723" s="24">
        <f t="shared" si="260"/>
        <v>1360001</v>
      </c>
      <c r="G2723" s="45">
        <f t="shared" si="262"/>
        <v>1360500</v>
      </c>
      <c r="H2723" s="38">
        <f t="shared" si="264"/>
        <v>5381.3999999999214</v>
      </c>
      <c r="J2723" s="24">
        <f t="shared" si="261"/>
        <v>2716001</v>
      </c>
      <c r="K2723" s="45">
        <f t="shared" si="263"/>
        <v>2717000</v>
      </c>
      <c r="L2723" s="26">
        <f t="shared" si="259"/>
        <v>11892.549999999341</v>
      </c>
    </row>
    <row r="2724" spans="6:12" x14ac:dyDescent="0.25">
      <c r="F2724" s="24">
        <f t="shared" si="260"/>
        <v>1360501</v>
      </c>
      <c r="G2724" s="45">
        <f t="shared" si="262"/>
        <v>1361000</v>
      </c>
      <c r="H2724" s="38">
        <f t="shared" si="264"/>
        <v>5382.7699999999213</v>
      </c>
      <c r="J2724" s="24">
        <f t="shared" si="261"/>
        <v>2717001</v>
      </c>
      <c r="K2724" s="45">
        <f t="shared" si="263"/>
        <v>2718000</v>
      </c>
      <c r="L2724" s="26">
        <f t="shared" si="259"/>
        <v>11896.19999999934</v>
      </c>
    </row>
    <row r="2725" spans="6:12" x14ac:dyDescent="0.25">
      <c r="F2725" s="24">
        <f t="shared" si="260"/>
        <v>1361001</v>
      </c>
      <c r="G2725" s="45">
        <f t="shared" si="262"/>
        <v>1361500</v>
      </c>
      <c r="H2725" s="38">
        <f t="shared" si="264"/>
        <v>5384.1399999999212</v>
      </c>
      <c r="J2725" s="24">
        <f t="shared" si="261"/>
        <v>2718001</v>
      </c>
      <c r="K2725" s="45">
        <f t="shared" si="263"/>
        <v>2719000</v>
      </c>
      <c r="L2725" s="26">
        <f t="shared" si="259"/>
        <v>11899.84999999934</v>
      </c>
    </row>
    <row r="2726" spans="6:12" x14ac:dyDescent="0.25">
      <c r="F2726" s="24">
        <f t="shared" si="260"/>
        <v>1361501</v>
      </c>
      <c r="G2726" s="45">
        <f t="shared" si="262"/>
        <v>1362000</v>
      </c>
      <c r="H2726" s="38">
        <f t="shared" si="264"/>
        <v>5385.5099999999211</v>
      </c>
      <c r="J2726" s="24">
        <f t="shared" si="261"/>
        <v>2719001</v>
      </c>
      <c r="K2726" s="45">
        <f t="shared" si="263"/>
        <v>2720000</v>
      </c>
      <c r="L2726" s="26">
        <f t="shared" si="259"/>
        <v>11903.49999999934</v>
      </c>
    </row>
    <row r="2727" spans="6:12" x14ac:dyDescent="0.25">
      <c r="F2727" s="24">
        <f t="shared" si="260"/>
        <v>1362001</v>
      </c>
      <c r="G2727" s="45">
        <f t="shared" si="262"/>
        <v>1362500</v>
      </c>
      <c r="H2727" s="38">
        <f t="shared" si="264"/>
        <v>5386.879999999921</v>
      </c>
      <c r="J2727" s="24">
        <f t="shared" si="261"/>
        <v>2720001</v>
      </c>
      <c r="K2727" s="45">
        <f t="shared" si="263"/>
        <v>2721000</v>
      </c>
      <c r="L2727" s="26">
        <f t="shared" si="259"/>
        <v>11907.149999999339</v>
      </c>
    </row>
    <row r="2728" spans="6:12" x14ac:dyDescent="0.25">
      <c r="F2728" s="24">
        <f t="shared" si="260"/>
        <v>1362501</v>
      </c>
      <c r="G2728" s="45">
        <f t="shared" si="262"/>
        <v>1363000</v>
      </c>
      <c r="H2728" s="38">
        <f t="shared" si="264"/>
        <v>5388.2499999999209</v>
      </c>
      <c r="J2728" s="24">
        <f t="shared" si="261"/>
        <v>2721001</v>
      </c>
      <c r="K2728" s="45">
        <f t="shared" si="263"/>
        <v>2722000</v>
      </c>
      <c r="L2728" s="26">
        <f t="shared" si="259"/>
        <v>11910.799999999339</v>
      </c>
    </row>
    <row r="2729" spans="6:12" x14ac:dyDescent="0.25">
      <c r="F2729" s="24">
        <f t="shared" si="260"/>
        <v>1363001</v>
      </c>
      <c r="G2729" s="45">
        <f t="shared" si="262"/>
        <v>1363500</v>
      </c>
      <c r="H2729" s="38">
        <f t="shared" si="264"/>
        <v>5389.6199999999208</v>
      </c>
      <c r="J2729" s="24">
        <f t="shared" si="261"/>
        <v>2722001</v>
      </c>
      <c r="K2729" s="45">
        <f t="shared" si="263"/>
        <v>2723000</v>
      </c>
      <c r="L2729" s="26">
        <f t="shared" si="259"/>
        <v>11914.449999999339</v>
      </c>
    </row>
    <row r="2730" spans="6:12" x14ac:dyDescent="0.25">
      <c r="F2730" s="24">
        <f t="shared" si="260"/>
        <v>1363501</v>
      </c>
      <c r="G2730" s="45">
        <f t="shared" si="262"/>
        <v>1364000</v>
      </c>
      <c r="H2730" s="38">
        <f t="shared" si="264"/>
        <v>5390.9899999999207</v>
      </c>
      <c r="J2730" s="24">
        <f t="shared" si="261"/>
        <v>2723001</v>
      </c>
      <c r="K2730" s="45">
        <f t="shared" si="263"/>
        <v>2724000</v>
      </c>
      <c r="L2730" s="26">
        <f t="shared" si="259"/>
        <v>11918.099999999338</v>
      </c>
    </row>
    <row r="2731" spans="6:12" x14ac:dyDescent="0.25">
      <c r="F2731" s="24">
        <f t="shared" si="260"/>
        <v>1364001</v>
      </c>
      <c r="G2731" s="45">
        <f t="shared" si="262"/>
        <v>1364500</v>
      </c>
      <c r="H2731" s="38">
        <f t="shared" si="264"/>
        <v>5392.3599999999205</v>
      </c>
      <c r="J2731" s="24">
        <f t="shared" si="261"/>
        <v>2724001</v>
      </c>
      <c r="K2731" s="45">
        <f t="shared" si="263"/>
        <v>2725000</v>
      </c>
      <c r="L2731" s="26">
        <f t="shared" si="259"/>
        <v>11921.749999999338</v>
      </c>
    </row>
    <row r="2732" spans="6:12" x14ac:dyDescent="0.25">
      <c r="F2732" s="24">
        <f t="shared" si="260"/>
        <v>1364501</v>
      </c>
      <c r="G2732" s="45">
        <f t="shared" si="262"/>
        <v>1365000</v>
      </c>
      <c r="H2732" s="38">
        <f t="shared" si="264"/>
        <v>5393.7299999999204</v>
      </c>
      <c r="J2732" s="24">
        <f t="shared" si="261"/>
        <v>2725001</v>
      </c>
      <c r="K2732" s="45">
        <f t="shared" si="263"/>
        <v>2726000</v>
      </c>
      <c r="L2732" s="26">
        <f t="shared" si="259"/>
        <v>11925.399999999338</v>
      </c>
    </row>
    <row r="2733" spans="6:12" x14ac:dyDescent="0.25">
      <c r="F2733" s="24">
        <f t="shared" si="260"/>
        <v>1365001</v>
      </c>
      <c r="G2733" s="45">
        <f t="shared" si="262"/>
        <v>1365500</v>
      </c>
      <c r="H2733" s="38">
        <f t="shared" si="264"/>
        <v>5395.0999999999203</v>
      </c>
      <c r="J2733" s="24">
        <f t="shared" si="261"/>
        <v>2726001</v>
      </c>
      <c r="K2733" s="45">
        <f t="shared" si="263"/>
        <v>2727000</v>
      </c>
      <c r="L2733" s="26">
        <f t="shared" si="259"/>
        <v>11929.049999999337</v>
      </c>
    </row>
    <row r="2734" spans="6:12" x14ac:dyDescent="0.25">
      <c r="F2734" s="24">
        <f t="shared" si="260"/>
        <v>1365501</v>
      </c>
      <c r="G2734" s="45">
        <f t="shared" si="262"/>
        <v>1366000</v>
      </c>
      <c r="H2734" s="38">
        <f t="shared" si="264"/>
        <v>5396.4699999999202</v>
      </c>
      <c r="J2734" s="24">
        <f t="shared" si="261"/>
        <v>2727001</v>
      </c>
      <c r="K2734" s="45">
        <f t="shared" si="263"/>
        <v>2728000</v>
      </c>
      <c r="L2734" s="26">
        <f t="shared" si="259"/>
        <v>11932.699999999337</v>
      </c>
    </row>
    <row r="2735" spans="6:12" x14ac:dyDescent="0.25">
      <c r="F2735" s="24">
        <f t="shared" si="260"/>
        <v>1366001</v>
      </c>
      <c r="G2735" s="45">
        <f t="shared" si="262"/>
        <v>1366500</v>
      </c>
      <c r="H2735" s="38">
        <f t="shared" si="264"/>
        <v>5397.8399999999201</v>
      </c>
      <c r="J2735" s="24">
        <f t="shared" si="261"/>
        <v>2728001</v>
      </c>
      <c r="K2735" s="45">
        <f t="shared" si="263"/>
        <v>2729000</v>
      </c>
      <c r="L2735" s="26">
        <f t="shared" si="259"/>
        <v>11936.349999999336</v>
      </c>
    </row>
    <row r="2736" spans="6:12" x14ac:dyDescent="0.25">
      <c r="F2736" s="24">
        <f t="shared" si="260"/>
        <v>1366501</v>
      </c>
      <c r="G2736" s="45">
        <f t="shared" si="262"/>
        <v>1367000</v>
      </c>
      <c r="H2736" s="38">
        <f t="shared" si="264"/>
        <v>5399.20999999992</v>
      </c>
      <c r="J2736" s="24">
        <f t="shared" si="261"/>
        <v>2729001</v>
      </c>
      <c r="K2736" s="45">
        <f t="shared" si="263"/>
        <v>2730000</v>
      </c>
      <c r="L2736" s="26">
        <f t="shared" ref="L2736:L2799" si="265">+L2735+3.65</f>
        <v>11939.999999999336</v>
      </c>
    </row>
    <row r="2737" spans="6:12" x14ac:dyDescent="0.25">
      <c r="F2737" s="24">
        <f t="shared" si="260"/>
        <v>1367001</v>
      </c>
      <c r="G2737" s="45">
        <f t="shared" si="262"/>
        <v>1367500</v>
      </c>
      <c r="H2737" s="38">
        <f t="shared" si="264"/>
        <v>5400.5799999999199</v>
      </c>
      <c r="J2737" s="24">
        <f t="shared" si="261"/>
        <v>2730001</v>
      </c>
      <c r="K2737" s="45">
        <f t="shared" si="263"/>
        <v>2731000</v>
      </c>
      <c r="L2737" s="26">
        <f t="shared" si="265"/>
        <v>11943.649999999336</v>
      </c>
    </row>
    <row r="2738" spans="6:12" x14ac:dyDescent="0.25">
      <c r="F2738" s="24">
        <f t="shared" si="260"/>
        <v>1367501</v>
      </c>
      <c r="G2738" s="45">
        <f t="shared" si="262"/>
        <v>1368000</v>
      </c>
      <c r="H2738" s="38">
        <f t="shared" si="264"/>
        <v>5401.9499999999198</v>
      </c>
      <c r="J2738" s="24">
        <f t="shared" si="261"/>
        <v>2731001</v>
      </c>
      <c r="K2738" s="45">
        <f t="shared" si="263"/>
        <v>2732000</v>
      </c>
      <c r="L2738" s="26">
        <f t="shared" si="265"/>
        <v>11947.299999999335</v>
      </c>
    </row>
    <row r="2739" spans="6:12" x14ac:dyDescent="0.25">
      <c r="F2739" s="24">
        <f t="shared" si="260"/>
        <v>1368001</v>
      </c>
      <c r="G2739" s="45">
        <f t="shared" si="262"/>
        <v>1368500</v>
      </c>
      <c r="H2739" s="38">
        <f t="shared" si="264"/>
        <v>5403.3199999999197</v>
      </c>
      <c r="J2739" s="24">
        <f t="shared" si="261"/>
        <v>2732001</v>
      </c>
      <c r="K2739" s="45">
        <f t="shared" si="263"/>
        <v>2733000</v>
      </c>
      <c r="L2739" s="26">
        <f t="shared" si="265"/>
        <v>11950.949999999335</v>
      </c>
    </row>
    <row r="2740" spans="6:12" x14ac:dyDescent="0.25">
      <c r="F2740" s="24">
        <f t="shared" si="260"/>
        <v>1368501</v>
      </c>
      <c r="G2740" s="45">
        <f t="shared" si="262"/>
        <v>1369000</v>
      </c>
      <c r="H2740" s="38">
        <f t="shared" si="264"/>
        <v>5404.6899999999196</v>
      </c>
      <c r="J2740" s="24">
        <f t="shared" si="261"/>
        <v>2733001</v>
      </c>
      <c r="K2740" s="45">
        <f t="shared" si="263"/>
        <v>2734000</v>
      </c>
      <c r="L2740" s="26">
        <f t="shared" si="265"/>
        <v>11954.599999999335</v>
      </c>
    </row>
    <row r="2741" spans="6:12" x14ac:dyDescent="0.25">
      <c r="F2741" s="24">
        <f t="shared" si="260"/>
        <v>1369001</v>
      </c>
      <c r="G2741" s="45">
        <f t="shared" si="262"/>
        <v>1369500</v>
      </c>
      <c r="H2741" s="38">
        <f t="shared" si="264"/>
        <v>5406.0599999999195</v>
      </c>
      <c r="J2741" s="24">
        <f t="shared" si="261"/>
        <v>2734001</v>
      </c>
      <c r="K2741" s="45">
        <f t="shared" si="263"/>
        <v>2735000</v>
      </c>
      <c r="L2741" s="26">
        <f t="shared" si="265"/>
        <v>11958.249999999334</v>
      </c>
    </row>
    <row r="2742" spans="6:12" x14ac:dyDescent="0.25">
      <c r="F2742" s="24">
        <f t="shared" si="260"/>
        <v>1369501</v>
      </c>
      <c r="G2742" s="45">
        <f t="shared" si="262"/>
        <v>1370000</v>
      </c>
      <c r="H2742" s="38">
        <f t="shared" si="264"/>
        <v>5407.4299999999193</v>
      </c>
      <c r="J2742" s="24">
        <f t="shared" si="261"/>
        <v>2735001</v>
      </c>
      <c r="K2742" s="45">
        <f t="shared" si="263"/>
        <v>2736000</v>
      </c>
      <c r="L2742" s="26">
        <f t="shared" si="265"/>
        <v>11961.899999999334</v>
      </c>
    </row>
    <row r="2743" spans="6:12" x14ac:dyDescent="0.25">
      <c r="F2743" s="24">
        <f t="shared" si="260"/>
        <v>1370001</v>
      </c>
      <c r="G2743" s="45">
        <f t="shared" si="262"/>
        <v>1370500</v>
      </c>
      <c r="H2743" s="38">
        <f t="shared" si="264"/>
        <v>5408.7999999999192</v>
      </c>
      <c r="J2743" s="24">
        <f t="shared" si="261"/>
        <v>2736001</v>
      </c>
      <c r="K2743" s="45">
        <f t="shared" si="263"/>
        <v>2737000</v>
      </c>
      <c r="L2743" s="26">
        <f t="shared" si="265"/>
        <v>11965.549999999334</v>
      </c>
    </row>
    <row r="2744" spans="6:12" x14ac:dyDescent="0.25">
      <c r="F2744" s="24">
        <f t="shared" si="260"/>
        <v>1370501</v>
      </c>
      <c r="G2744" s="45">
        <f t="shared" si="262"/>
        <v>1371000</v>
      </c>
      <c r="H2744" s="38">
        <f t="shared" si="264"/>
        <v>5410.1699999999191</v>
      </c>
      <c r="J2744" s="24">
        <f t="shared" si="261"/>
        <v>2737001</v>
      </c>
      <c r="K2744" s="45">
        <f t="shared" si="263"/>
        <v>2738000</v>
      </c>
      <c r="L2744" s="26">
        <f t="shared" si="265"/>
        <v>11969.199999999333</v>
      </c>
    </row>
    <row r="2745" spans="6:12" x14ac:dyDescent="0.25">
      <c r="F2745" s="24">
        <f t="shared" si="260"/>
        <v>1371001</v>
      </c>
      <c r="G2745" s="45">
        <f t="shared" si="262"/>
        <v>1371500</v>
      </c>
      <c r="H2745" s="38">
        <f t="shared" si="264"/>
        <v>5411.539999999919</v>
      </c>
      <c r="J2745" s="24">
        <f t="shared" si="261"/>
        <v>2738001</v>
      </c>
      <c r="K2745" s="45">
        <f t="shared" si="263"/>
        <v>2739000</v>
      </c>
      <c r="L2745" s="26">
        <f t="shared" si="265"/>
        <v>11972.849999999333</v>
      </c>
    </row>
    <row r="2746" spans="6:12" x14ac:dyDescent="0.25">
      <c r="F2746" s="24">
        <f t="shared" si="260"/>
        <v>1371501</v>
      </c>
      <c r="G2746" s="45">
        <f t="shared" si="262"/>
        <v>1372000</v>
      </c>
      <c r="H2746" s="38">
        <f t="shared" si="264"/>
        <v>5412.9099999999189</v>
      </c>
      <c r="J2746" s="24">
        <f t="shared" si="261"/>
        <v>2739001</v>
      </c>
      <c r="K2746" s="45">
        <f t="shared" si="263"/>
        <v>2740000</v>
      </c>
      <c r="L2746" s="26">
        <f t="shared" si="265"/>
        <v>11976.499999999332</v>
      </c>
    </row>
    <row r="2747" spans="6:12" x14ac:dyDescent="0.25">
      <c r="F2747" s="24">
        <f t="shared" si="260"/>
        <v>1372001</v>
      </c>
      <c r="G2747" s="45">
        <f t="shared" si="262"/>
        <v>1372500</v>
      </c>
      <c r="H2747" s="38">
        <f t="shared" si="264"/>
        <v>5414.2799999999188</v>
      </c>
      <c r="J2747" s="24">
        <f t="shared" si="261"/>
        <v>2740001</v>
      </c>
      <c r="K2747" s="45">
        <f t="shared" si="263"/>
        <v>2741000</v>
      </c>
      <c r="L2747" s="26">
        <f t="shared" si="265"/>
        <v>11980.149999999332</v>
      </c>
    </row>
    <row r="2748" spans="6:12" x14ac:dyDescent="0.25">
      <c r="F2748" s="24">
        <f t="shared" si="260"/>
        <v>1372501</v>
      </c>
      <c r="G2748" s="45">
        <f t="shared" si="262"/>
        <v>1373000</v>
      </c>
      <c r="H2748" s="38">
        <f t="shared" si="264"/>
        <v>5415.6499999999187</v>
      </c>
      <c r="J2748" s="24">
        <f t="shared" si="261"/>
        <v>2741001</v>
      </c>
      <c r="K2748" s="45">
        <f t="shared" si="263"/>
        <v>2742000</v>
      </c>
      <c r="L2748" s="26">
        <f t="shared" si="265"/>
        <v>11983.799999999332</v>
      </c>
    </row>
    <row r="2749" spans="6:12" x14ac:dyDescent="0.25">
      <c r="F2749" s="24">
        <f t="shared" si="260"/>
        <v>1373001</v>
      </c>
      <c r="G2749" s="45">
        <f t="shared" si="262"/>
        <v>1373500</v>
      </c>
      <c r="H2749" s="38">
        <f t="shared" si="264"/>
        <v>5417.0199999999186</v>
      </c>
      <c r="J2749" s="24">
        <f t="shared" si="261"/>
        <v>2742001</v>
      </c>
      <c r="K2749" s="45">
        <f t="shared" si="263"/>
        <v>2743000</v>
      </c>
      <c r="L2749" s="26">
        <f t="shared" si="265"/>
        <v>11987.449999999331</v>
      </c>
    </row>
    <row r="2750" spans="6:12" x14ac:dyDescent="0.25">
      <c r="F2750" s="24">
        <f t="shared" si="260"/>
        <v>1373501</v>
      </c>
      <c r="G2750" s="45">
        <f t="shared" si="262"/>
        <v>1374000</v>
      </c>
      <c r="H2750" s="38">
        <f t="shared" si="264"/>
        <v>5418.3899999999185</v>
      </c>
      <c r="J2750" s="24">
        <f t="shared" si="261"/>
        <v>2743001</v>
      </c>
      <c r="K2750" s="45">
        <f t="shared" si="263"/>
        <v>2744000</v>
      </c>
      <c r="L2750" s="26">
        <f t="shared" si="265"/>
        <v>11991.099999999331</v>
      </c>
    </row>
    <row r="2751" spans="6:12" x14ac:dyDescent="0.25">
      <c r="F2751" s="24">
        <f t="shared" si="260"/>
        <v>1374001</v>
      </c>
      <c r="G2751" s="45">
        <f t="shared" si="262"/>
        <v>1374500</v>
      </c>
      <c r="H2751" s="38">
        <f t="shared" si="264"/>
        <v>5419.7599999999184</v>
      </c>
      <c r="J2751" s="24">
        <f t="shared" si="261"/>
        <v>2744001</v>
      </c>
      <c r="K2751" s="45">
        <f t="shared" si="263"/>
        <v>2745000</v>
      </c>
      <c r="L2751" s="26">
        <f t="shared" si="265"/>
        <v>11994.749999999331</v>
      </c>
    </row>
    <row r="2752" spans="6:12" x14ac:dyDescent="0.25">
      <c r="F2752" s="24">
        <f t="shared" si="260"/>
        <v>1374501</v>
      </c>
      <c r="G2752" s="45">
        <f t="shared" si="262"/>
        <v>1375000</v>
      </c>
      <c r="H2752" s="38">
        <f t="shared" si="264"/>
        <v>5421.1299999999183</v>
      </c>
      <c r="J2752" s="24">
        <f t="shared" si="261"/>
        <v>2745001</v>
      </c>
      <c r="K2752" s="45">
        <f t="shared" si="263"/>
        <v>2746000</v>
      </c>
      <c r="L2752" s="26">
        <f t="shared" si="265"/>
        <v>11998.39999999933</v>
      </c>
    </row>
    <row r="2753" spans="6:12" x14ac:dyDescent="0.25">
      <c r="F2753" s="24">
        <f t="shared" si="260"/>
        <v>1375001</v>
      </c>
      <c r="G2753" s="45">
        <f t="shared" si="262"/>
        <v>1375500</v>
      </c>
      <c r="H2753" s="38">
        <f t="shared" si="264"/>
        <v>5422.4999999999181</v>
      </c>
      <c r="J2753" s="24">
        <f t="shared" si="261"/>
        <v>2746001</v>
      </c>
      <c r="K2753" s="45">
        <f t="shared" si="263"/>
        <v>2747000</v>
      </c>
      <c r="L2753" s="26">
        <f t="shared" si="265"/>
        <v>12002.04999999933</v>
      </c>
    </row>
    <row r="2754" spans="6:12" x14ac:dyDescent="0.25">
      <c r="F2754" s="24">
        <f t="shared" si="260"/>
        <v>1375501</v>
      </c>
      <c r="G2754" s="45">
        <f t="shared" si="262"/>
        <v>1376000</v>
      </c>
      <c r="H2754" s="38">
        <f t="shared" si="264"/>
        <v>5423.869999999918</v>
      </c>
      <c r="J2754" s="24">
        <f t="shared" si="261"/>
        <v>2747001</v>
      </c>
      <c r="K2754" s="45">
        <f t="shared" si="263"/>
        <v>2748000</v>
      </c>
      <c r="L2754" s="26">
        <f t="shared" si="265"/>
        <v>12005.69999999933</v>
      </c>
    </row>
    <row r="2755" spans="6:12" x14ac:dyDescent="0.25">
      <c r="F2755" s="24">
        <f t="shared" si="260"/>
        <v>1376001</v>
      </c>
      <c r="G2755" s="45">
        <f t="shared" si="262"/>
        <v>1376500</v>
      </c>
      <c r="H2755" s="38">
        <f t="shared" si="264"/>
        <v>5425.2399999999179</v>
      </c>
      <c r="J2755" s="24">
        <f t="shared" si="261"/>
        <v>2748001</v>
      </c>
      <c r="K2755" s="45">
        <f t="shared" si="263"/>
        <v>2749000</v>
      </c>
      <c r="L2755" s="26">
        <f t="shared" si="265"/>
        <v>12009.349999999329</v>
      </c>
    </row>
    <row r="2756" spans="6:12" x14ac:dyDescent="0.25">
      <c r="F2756" s="24">
        <f t="shared" si="260"/>
        <v>1376501</v>
      </c>
      <c r="G2756" s="45">
        <f t="shared" si="262"/>
        <v>1377000</v>
      </c>
      <c r="H2756" s="38">
        <f t="shared" si="264"/>
        <v>5426.6099999999178</v>
      </c>
      <c r="J2756" s="24">
        <f t="shared" si="261"/>
        <v>2749001</v>
      </c>
      <c r="K2756" s="45">
        <f t="shared" si="263"/>
        <v>2750000</v>
      </c>
      <c r="L2756" s="26">
        <f t="shared" si="265"/>
        <v>12012.999999999329</v>
      </c>
    </row>
    <row r="2757" spans="6:12" x14ac:dyDescent="0.25">
      <c r="F2757" s="24">
        <f t="shared" ref="F2757:F2820" si="266">+G2756+1</f>
        <v>1377001</v>
      </c>
      <c r="G2757" s="45">
        <f t="shared" si="262"/>
        <v>1377500</v>
      </c>
      <c r="H2757" s="38">
        <f t="shared" si="264"/>
        <v>5427.9799999999177</v>
      </c>
      <c r="J2757" s="24">
        <f t="shared" ref="J2757:J2820" si="267">+K2756+1</f>
        <v>2750001</v>
      </c>
      <c r="K2757" s="45">
        <f t="shared" si="263"/>
        <v>2751000</v>
      </c>
      <c r="L2757" s="26">
        <f t="shared" si="265"/>
        <v>12016.649999999328</v>
      </c>
    </row>
    <row r="2758" spans="6:12" x14ac:dyDescent="0.25">
      <c r="F2758" s="24">
        <f t="shared" si="266"/>
        <v>1377501</v>
      </c>
      <c r="G2758" s="45">
        <f t="shared" ref="G2758:G2821" si="268">+F2758+499</f>
        <v>1378000</v>
      </c>
      <c r="H2758" s="38">
        <f t="shared" si="264"/>
        <v>5429.3499999999176</v>
      </c>
      <c r="J2758" s="24">
        <f t="shared" si="267"/>
        <v>2751001</v>
      </c>
      <c r="K2758" s="45">
        <f t="shared" si="263"/>
        <v>2752000</v>
      </c>
      <c r="L2758" s="26">
        <f t="shared" si="265"/>
        <v>12020.299999999328</v>
      </c>
    </row>
    <row r="2759" spans="6:12" x14ac:dyDescent="0.25">
      <c r="F2759" s="24">
        <f t="shared" si="266"/>
        <v>1378001</v>
      </c>
      <c r="G2759" s="45">
        <f t="shared" si="268"/>
        <v>1378500</v>
      </c>
      <c r="H2759" s="38">
        <f t="shared" si="264"/>
        <v>5430.7199999999175</v>
      </c>
      <c r="J2759" s="24">
        <f t="shared" si="267"/>
        <v>2752001</v>
      </c>
      <c r="K2759" s="45">
        <f t="shared" si="263"/>
        <v>2753000</v>
      </c>
      <c r="L2759" s="26">
        <f t="shared" si="265"/>
        <v>12023.949999999328</v>
      </c>
    </row>
    <row r="2760" spans="6:12" x14ac:dyDescent="0.25">
      <c r="F2760" s="24">
        <f t="shared" si="266"/>
        <v>1378501</v>
      </c>
      <c r="G2760" s="45">
        <f t="shared" si="268"/>
        <v>1379000</v>
      </c>
      <c r="H2760" s="38">
        <f t="shared" si="264"/>
        <v>5432.0899999999174</v>
      </c>
      <c r="J2760" s="24">
        <f t="shared" si="267"/>
        <v>2753001</v>
      </c>
      <c r="K2760" s="45">
        <f t="shared" si="263"/>
        <v>2754000</v>
      </c>
      <c r="L2760" s="26">
        <f t="shared" si="265"/>
        <v>12027.599999999327</v>
      </c>
    </row>
    <row r="2761" spans="6:12" x14ac:dyDescent="0.25">
      <c r="F2761" s="24">
        <f t="shared" si="266"/>
        <v>1379001</v>
      </c>
      <c r="G2761" s="45">
        <f t="shared" si="268"/>
        <v>1379500</v>
      </c>
      <c r="H2761" s="38">
        <f t="shared" si="264"/>
        <v>5433.4599999999173</v>
      </c>
      <c r="J2761" s="24">
        <f t="shared" si="267"/>
        <v>2754001</v>
      </c>
      <c r="K2761" s="45">
        <f t="shared" si="263"/>
        <v>2755000</v>
      </c>
      <c r="L2761" s="26">
        <f t="shared" si="265"/>
        <v>12031.249999999327</v>
      </c>
    </row>
    <row r="2762" spans="6:12" x14ac:dyDescent="0.25">
      <c r="F2762" s="24">
        <f t="shared" si="266"/>
        <v>1379501</v>
      </c>
      <c r="G2762" s="45">
        <f t="shared" si="268"/>
        <v>1380000</v>
      </c>
      <c r="H2762" s="38">
        <f t="shared" si="264"/>
        <v>5434.8299999999172</v>
      </c>
      <c r="J2762" s="24">
        <f t="shared" si="267"/>
        <v>2755001</v>
      </c>
      <c r="K2762" s="45">
        <f t="shared" si="263"/>
        <v>2756000</v>
      </c>
      <c r="L2762" s="26">
        <f t="shared" si="265"/>
        <v>12034.899999999327</v>
      </c>
    </row>
    <row r="2763" spans="6:12" x14ac:dyDescent="0.25">
      <c r="F2763" s="24">
        <f t="shared" si="266"/>
        <v>1380001</v>
      </c>
      <c r="G2763" s="45">
        <f t="shared" si="268"/>
        <v>1380500</v>
      </c>
      <c r="H2763" s="38">
        <f t="shared" si="264"/>
        <v>5436.1999999999171</v>
      </c>
      <c r="J2763" s="24">
        <f t="shared" si="267"/>
        <v>2756001</v>
      </c>
      <c r="K2763" s="45">
        <f t="shared" si="263"/>
        <v>2757000</v>
      </c>
      <c r="L2763" s="26">
        <f t="shared" si="265"/>
        <v>12038.549999999326</v>
      </c>
    </row>
    <row r="2764" spans="6:12" x14ac:dyDescent="0.25">
      <c r="F2764" s="24">
        <f t="shared" si="266"/>
        <v>1380501</v>
      </c>
      <c r="G2764" s="45">
        <f t="shared" si="268"/>
        <v>1381000</v>
      </c>
      <c r="H2764" s="38">
        <f t="shared" si="264"/>
        <v>5437.5699999999169</v>
      </c>
      <c r="J2764" s="24">
        <f t="shared" si="267"/>
        <v>2757001</v>
      </c>
      <c r="K2764" s="45">
        <f t="shared" ref="K2764:K2827" si="269">+J2764+999</f>
        <v>2758000</v>
      </c>
      <c r="L2764" s="26">
        <f t="shared" si="265"/>
        <v>12042.199999999326</v>
      </c>
    </row>
    <row r="2765" spans="6:12" x14ac:dyDescent="0.25">
      <c r="F2765" s="24">
        <f t="shared" si="266"/>
        <v>1381001</v>
      </c>
      <c r="G2765" s="45">
        <f t="shared" si="268"/>
        <v>1381500</v>
      </c>
      <c r="H2765" s="38">
        <f t="shared" si="264"/>
        <v>5438.9399999999168</v>
      </c>
      <c r="J2765" s="24">
        <f t="shared" si="267"/>
        <v>2758001</v>
      </c>
      <c r="K2765" s="45">
        <f t="shared" si="269"/>
        <v>2759000</v>
      </c>
      <c r="L2765" s="26">
        <f t="shared" si="265"/>
        <v>12045.849999999326</v>
      </c>
    </row>
    <row r="2766" spans="6:12" x14ac:dyDescent="0.25">
      <c r="F2766" s="24">
        <f t="shared" si="266"/>
        <v>1381501</v>
      </c>
      <c r="G2766" s="45">
        <f t="shared" si="268"/>
        <v>1382000</v>
      </c>
      <c r="H2766" s="38">
        <f t="shared" si="264"/>
        <v>5440.3099999999167</v>
      </c>
      <c r="J2766" s="24">
        <f t="shared" si="267"/>
        <v>2759001</v>
      </c>
      <c r="K2766" s="45">
        <f t="shared" si="269"/>
        <v>2760000</v>
      </c>
      <c r="L2766" s="26">
        <f t="shared" si="265"/>
        <v>12049.499999999325</v>
      </c>
    </row>
    <row r="2767" spans="6:12" x14ac:dyDescent="0.25">
      <c r="F2767" s="24">
        <f t="shared" si="266"/>
        <v>1382001</v>
      </c>
      <c r="G2767" s="45">
        <f t="shared" si="268"/>
        <v>1382500</v>
      </c>
      <c r="H2767" s="38">
        <f t="shared" si="264"/>
        <v>5441.6799999999166</v>
      </c>
      <c r="J2767" s="24">
        <f t="shared" si="267"/>
        <v>2760001</v>
      </c>
      <c r="K2767" s="45">
        <f t="shared" si="269"/>
        <v>2761000</v>
      </c>
      <c r="L2767" s="26">
        <f t="shared" si="265"/>
        <v>12053.149999999325</v>
      </c>
    </row>
    <row r="2768" spans="6:12" x14ac:dyDescent="0.25">
      <c r="F2768" s="24">
        <f t="shared" si="266"/>
        <v>1382501</v>
      </c>
      <c r="G2768" s="45">
        <f t="shared" si="268"/>
        <v>1383000</v>
      </c>
      <c r="H2768" s="38">
        <f t="shared" si="264"/>
        <v>5443.0499999999165</v>
      </c>
      <c r="J2768" s="24">
        <f t="shared" si="267"/>
        <v>2761001</v>
      </c>
      <c r="K2768" s="45">
        <f t="shared" si="269"/>
        <v>2762000</v>
      </c>
      <c r="L2768" s="26">
        <f t="shared" si="265"/>
        <v>12056.799999999324</v>
      </c>
    </row>
    <row r="2769" spans="6:12" x14ac:dyDescent="0.25">
      <c r="F2769" s="24">
        <f t="shared" si="266"/>
        <v>1383001</v>
      </c>
      <c r="G2769" s="45">
        <f t="shared" si="268"/>
        <v>1383500</v>
      </c>
      <c r="H2769" s="38">
        <f t="shared" si="264"/>
        <v>5444.4199999999164</v>
      </c>
      <c r="J2769" s="24">
        <f t="shared" si="267"/>
        <v>2762001</v>
      </c>
      <c r="K2769" s="45">
        <f t="shared" si="269"/>
        <v>2763000</v>
      </c>
      <c r="L2769" s="26">
        <f t="shared" si="265"/>
        <v>12060.449999999324</v>
      </c>
    </row>
    <row r="2770" spans="6:12" x14ac:dyDescent="0.25">
      <c r="F2770" s="24">
        <f t="shared" si="266"/>
        <v>1383501</v>
      </c>
      <c r="G2770" s="45">
        <f t="shared" si="268"/>
        <v>1384000</v>
      </c>
      <c r="H2770" s="38">
        <f t="shared" si="264"/>
        <v>5445.7899999999163</v>
      </c>
      <c r="J2770" s="24">
        <f t="shared" si="267"/>
        <v>2763001</v>
      </c>
      <c r="K2770" s="45">
        <f t="shared" si="269"/>
        <v>2764000</v>
      </c>
      <c r="L2770" s="26">
        <f t="shared" si="265"/>
        <v>12064.099999999324</v>
      </c>
    </row>
    <row r="2771" spans="6:12" x14ac:dyDescent="0.25">
      <c r="F2771" s="24">
        <f t="shared" si="266"/>
        <v>1384001</v>
      </c>
      <c r="G2771" s="45">
        <f t="shared" si="268"/>
        <v>1384500</v>
      </c>
      <c r="H2771" s="38">
        <f t="shared" si="264"/>
        <v>5447.1599999999162</v>
      </c>
      <c r="J2771" s="24">
        <f t="shared" si="267"/>
        <v>2764001</v>
      </c>
      <c r="K2771" s="45">
        <f t="shared" si="269"/>
        <v>2765000</v>
      </c>
      <c r="L2771" s="26">
        <f t="shared" si="265"/>
        <v>12067.749999999323</v>
      </c>
    </row>
    <row r="2772" spans="6:12" x14ac:dyDescent="0.25">
      <c r="F2772" s="24">
        <f t="shared" si="266"/>
        <v>1384501</v>
      </c>
      <c r="G2772" s="45">
        <f t="shared" si="268"/>
        <v>1385000</v>
      </c>
      <c r="H2772" s="38">
        <f t="shared" si="264"/>
        <v>5448.5299999999161</v>
      </c>
      <c r="J2772" s="24">
        <f t="shared" si="267"/>
        <v>2765001</v>
      </c>
      <c r="K2772" s="45">
        <f t="shared" si="269"/>
        <v>2766000</v>
      </c>
      <c r="L2772" s="26">
        <f t="shared" si="265"/>
        <v>12071.399999999323</v>
      </c>
    </row>
    <row r="2773" spans="6:12" x14ac:dyDescent="0.25">
      <c r="F2773" s="24">
        <f t="shared" si="266"/>
        <v>1385001</v>
      </c>
      <c r="G2773" s="45">
        <f t="shared" si="268"/>
        <v>1385500</v>
      </c>
      <c r="H2773" s="38">
        <f t="shared" ref="H2773:H2836" si="270">+H2772+1.37</f>
        <v>5449.899999999916</v>
      </c>
      <c r="J2773" s="24">
        <f t="shared" si="267"/>
        <v>2766001</v>
      </c>
      <c r="K2773" s="45">
        <f t="shared" si="269"/>
        <v>2767000</v>
      </c>
      <c r="L2773" s="26">
        <f t="shared" si="265"/>
        <v>12075.049999999323</v>
      </c>
    </row>
    <row r="2774" spans="6:12" x14ac:dyDescent="0.25">
      <c r="F2774" s="24">
        <f t="shared" si="266"/>
        <v>1385501</v>
      </c>
      <c r="G2774" s="45">
        <f t="shared" si="268"/>
        <v>1386000</v>
      </c>
      <c r="H2774" s="38">
        <f t="shared" si="270"/>
        <v>5451.2699999999159</v>
      </c>
      <c r="J2774" s="24">
        <f t="shared" si="267"/>
        <v>2767001</v>
      </c>
      <c r="K2774" s="45">
        <f t="shared" si="269"/>
        <v>2768000</v>
      </c>
      <c r="L2774" s="26">
        <f t="shared" si="265"/>
        <v>12078.699999999322</v>
      </c>
    </row>
    <row r="2775" spans="6:12" x14ac:dyDescent="0.25">
      <c r="F2775" s="24">
        <f t="shared" si="266"/>
        <v>1386001</v>
      </c>
      <c r="G2775" s="45">
        <f t="shared" si="268"/>
        <v>1386500</v>
      </c>
      <c r="H2775" s="38">
        <f t="shared" si="270"/>
        <v>5452.6399999999157</v>
      </c>
      <c r="J2775" s="24">
        <f t="shared" si="267"/>
        <v>2768001</v>
      </c>
      <c r="K2775" s="45">
        <f t="shared" si="269"/>
        <v>2769000</v>
      </c>
      <c r="L2775" s="26">
        <f t="shared" si="265"/>
        <v>12082.349999999322</v>
      </c>
    </row>
    <row r="2776" spans="6:12" x14ac:dyDescent="0.25">
      <c r="F2776" s="24">
        <f t="shared" si="266"/>
        <v>1386501</v>
      </c>
      <c r="G2776" s="45">
        <f t="shared" si="268"/>
        <v>1387000</v>
      </c>
      <c r="H2776" s="38">
        <f t="shared" si="270"/>
        <v>5454.0099999999156</v>
      </c>
      <c r="J2776" s="24">
        <f t="shared" si="267"/>
        <v>2769001</v>
      </c>
      <c r="K2776" s="45">
        <f t="shared" si="269"/>
        <v>2770000</v>
      </c>
      <c r="L2776" s="26">
        <f t="shared" si="265"/>
        <v>12085.999999999322</v>
      </c>
    </row>
    <row r="2777" spans="6:12" x14ac:dyDescent="0.25">
      <c r="F2777" s="24">
        <f t="shared" si="266"/>
        <v>1387001</v>
      </c>
      <c r="G2777" s="45">
        <f t="shared" si="268"/>
        <v>1387500</v>
      </c>
      <c r="H2777" s="38">
        <f t="shared" si="270"/>
        <v>5455.3799999999155</v>
      </c>
      <c r="J2777" s="24">
        <f t="shared" si="267"/>
        <v>2770001</v>
      </c>
      <c r="K2777" s="45">
        <f t="shared" si="269"/>
        <v>2771000</v>
      </c>
      <c r="L2777" s="26">
        <f t="shared" si="265"/>
        <v>12089.649999999321</v>
      </c>
    </row>
    <row r="2778" spans="6:12" x14ac:dyDescent="0.25">
      <c r="F2778" s="24">
        <f t="shared" si="266"/>
        <v>1387501</v>
      </c>
      <c r="G2778" s="45">
        <f t="shared" si="268"/>
        <v>1388000</v>
      </c>
      <c r="H2778" s="38">
        <f t="shared" si="270"/>
        <v>5456.7499999999154</v>
      </c>
      <c r="J2778" s="24">
        <f t="shared" si="267"/>
        <v>2771001</v>
      </c>
      <c r="K2778" s="45">
        <f t="shared" si="269"/>
        <v>2772000</v>
      </c>
      <c r="L2778" s="26">
        <f t="shared" si="265"/>
        <v>12093.299999999321</v>
      </c>
    </row>
    <row r="2779" spans="6:12" x14ac:dyDescent="0.25">
      <c r="F2779" s="24">
        <f t="shared" si="266"/>
        <v>1388001</v>
      </c>
      <c r="G2779" s="45">
        <f t="shared" si="268"/>
        <v>1388500</v>
      </c>
      <c r="H2779" s="38">
        <f t="shared" si="270"/>
        <v>5458.1199999999153</v>
      </c>
      <c r="J2779" s="24">
        <f t="shared" si="267"/>
        <v>2772001</v>
      </c>
      <c r="K2779" s="45">
        <f t="shared" si="269"/>
        <v>2773000</v>
      </c>
      <c r="L2779" s="26">
        <f t="shared" si="265"/>
        <v>12096.94999999932</v>
      </c>
    </row>
    <row r="2780" spans="6:12" x14ac:dyDescent="0.25">
      <c r="F2780" s="24">
        <f t="shared" si="266"/>
        <v>1388501</v>
      </c>
      <c r="G2780" s="45">
        <f t="shared" si="268"/>
        <v>1389000</v>
      </c>
      <c r="H2780" s="38">
        <f t="shared" si="270"/>
        <v>5459.4899999999152</v>
      </c>
      <c r="J2780" s="24">
        <f t="shared" si="267"/>
        <v>2773001</v>
      </c>
      <c r="K2780" s="45">
        <f t="shared" si="269"/>
        <v>2774000</v>
      </c>
      <c r="L2780" s="26">
        <f t="shared" si="265"/>
        <v>12100.59999999932</v>
      </c>
    </row>
    <row r="2781" spans="6:12" x14ac:dyDescent="0.25">
      <c r="F2781" s="24">
        <f t="shared" si="266"/>
        <v>1389001</v>
      </c>
      <c r="G2781" s="45">
        <f t="shared" si="268"/>
        <v>1389500</v>
      </c>
      <c r="H2781" s="38">
        <f t="shared" si="270"/>
        <v>5460.8599999999151</v>
      </c>
      <c r="J2781" s="24">
        <f t="shared" si="267"/>
        <v>2774001</v>
      </c>
      <c r="K2781" s="45">
        <f t="shared" si="269"/>
        <v>2775000</v>
      </c>
      <c r="L2781" s="26">
        <f t="shared" si="265"/>
        <v>12104.24999999932</v>
      </c>
    </row>
    <row r="2782" spans="6:12" x14ac:dyDescent="0.25">
      <c r="F2782" s="24">
        <f t="shared" si="266"/>
        <v>1389501</v>
      </c>
      <c r="G2782" s="45">
        <f t="shared" si="268"/>
        <v>1390000</v>
      </c>
      <c r="H2782" s="38">
        <f t="shared" si="270"/>
        <v>5462.229999999915</v>
      </c>
      <c r="J2782" s="24">
        <f t="shared" si="267"/>
        <v>2775001</v>
      </c>
      <c r="K2782" s="45">
        <f t="shared" si="269"/>
        <v>2776000</v>
      </c>
      <c r="L2782" s="26">
        <f t="shared" si="265"/>
        <v>12107.899999999319</v>
      </c>
    </row>
    <row r="2783" spans="6:12" x14ac:dyDescent="0.25">
      <c r="F2783" s="24">
        <f t="shared" si="266"/>
        <v>1390001</v>
      </c>
      <c r="G2783" s="45">
        <f t="shared" si="268"/>
        <v>1390500</v>
      </c>
      <c r="H2783" s="38">
        <f t="shared" si="270"/>
        <v>5463.5999999999149</v>
      </c>
      <c r="J2783" s="24">
        <f t="shared" si="267"/>
        <v>2776001</v>
      </c>
      <c r="K2783" s="45">
        <f t="shared" si="269"/>
        <v>2777000</v>
      </c>
      <c r="L2783" s="26">
        <f t="shared" si="265"/>
        <v>12111.549999999319</v>
      </c>
    </row>
    <row r="2784" spans="6:12" x14ac:dyDescent="0.25">
      <c r="F2784" s="24">
        <f t="shared" si="266"/>
        <v>1390501</v>
      </c>
      <c r="G2784" s="45">
        <f t="shared" si="268"/>
        <v>1391000</v>
      </c>
      <c r="H2784" s="38">
        <f t="shared" si="270"/>
        <v>5464.9699999999148</v>
      </c>
      <c r="J2784" s="24">
        <f t="shared" si="267"/>
        <v>2777001</v>
      </c>
      <c r="K2784" s="45">
        <f t="shared" si="269"/>
        <v>2778000</v>
      </c>
      <c r="L2784" s="26">
        <f t="shared" si="265"/>
        <v>12115.199999999319</v>
      </c>
    </row>
    <row r="2785" spans="6:12" x14ac:dyDescent="0.25">
      <c r="F2785" s="24">
        <f t="shared" si="266"/>
        <v>1391001</v>
      </c>
      <c r="G2785" s="45">
        <f t="shared" si="268"/>
        <v>1391500</v>
      </c>
      <c r="H2785" s="38">
        <f t="shared" si="270"/>
        <v>5466.3399999999147</v>
      </c>
      <c r="J2785" s="24">
        <f t="shared" si="267"/>
        <v>2778001</v>
      </c>
      <c r="K2785" s="45">
        <f t="shared" si="269"/>
        <v>2779000</v>
      </c>
      <c r="L2785" s="26">
        <f t="shared" si="265"/>
        <v>12118.849999999318</v>
      </c>
    </row>
    <row r="2786" spans="6:12" x14ac:dyDescent="0.25">
      <c r="F2786" s="24">
        <f t="shared" si="266"/>
        <v>1391501</v>
      </c>
      <c r="G2786" s="45">
        <f t="shared" si="268"/>
        <v>1392000</v>
      </c>
      <c r="H2786" s="38">
        <f t="shared" si="270"/>
        <v>5467.7099999999145</v>
      </c>
      <c r="J2786" s="24">
        <f t="shared" si="267"/>
        <v>2779001</v>
      </c>
      <c r="K2786" s="45">
        <f t="shared" si="269"/>
        <v>2780000</v>
      </c>
      <c r="L2786" s="26">
        <f t="shared" si="265"/>
        <v>12122.499999999318</v>
      </c>
    </row>
    <row r="2787" spans="6:12" x14ac:dyDescent="0.25">
      <c r="F2787" s="24">
        <f t="shared" si="266"/>
        <v>1392001</v>
      </c>
      <c r="G2787" s="45">
        <f t="shared" si="268"/>
        <v>1392500</v>
      </c>
      <c r="H2787" s="38">
        <f t="shared" si="270"/>
        <v>5469.0799999999144</v>
      </c>
      <c r="J2787" s="24">
        <f t="shared" si="267"/>
        <v>2780001</v>
      </c>
      <c r="K2787" s="45">
        <f t="shared" si="269"/>
        <v>2781000</v>
      </c>
      <c r="L2787" s="26">
        <f t="shared" si="265"/>
        <v>12126.149999999318</v>
      </c>
    </row>
    <row r="2788" spans="6:12" x14ac:dyDescent="0.25">
      <c r="F2788" s="24">
        <f t="shared" si="266"/>
        <v>1392501</v>
      </c>
      <c r="G2788" s="45">
        <f t="shared" si="268"/>
        <v>1393000</v>
      </c>
      <c r="H2788" s="38">
        <f t="shared" si="270"/>
        <v>5470.4499999999143</v>
      </c>
      <c r="J2788" s="24">
        <f t="shared" si="267"/>
        <v>2781001</v>
      </c>
      <c r="K2788" s="45">
        <f t="shared" si="269"/>
        <v>2782000</v>
      </c>
      <c r="L2788" s="26">
        <f t="shared" si="265"/>
        <v>12129.799999999317</v>
      </c>
    </row>
    <row r="2789" spans="6:12" x14ac:dyDescent="0.25">
      <c r="F2789" s="24">
        <f t="shared" si="266"/>
        <v>1393001</v>
      </c>
      <c r="G2789" s="45">
        <f t="shared" si="268"/>
        <v>1393500</v>
      </c>
      <c r="H2789" s="38">
        <f t="shared" si="270"/>
        <v>5471.8199999999142</v>
      </c>
      <c r="J2789" s="24">
        <f t="shared" si="267"/>
        <v>2782001</v>
      </c>
      <c r="K2789" s="45">
        <f t="shared" si="269"/>
        <v>2783000</v>
      </c>
      <c r="L2789" s="26">
        <f t="shared" si="265"/>
        <v>12133.449999999317</v>
      </c>
    </row>
    <row r="2790" spans="6:12" x14ac:dyDescent="0.25">
      <c r="F2790" s="24">
        <f t="shared" si="266"/>
        <v>1393501</v>
      </c>
      <c r="G2790" s="45">
        <f t="shared" si="268"/>
        <v>1394000</v>
      </c>
      <c r="H2790" s="38">
        <f t="shared" si="270"/>
        <v>5473.1899999999141</v>
      </c>
      <c r="J2790" s="24">
        <f t="shared" si="267"/>
        <v>2783001</v>
      </c>
      <c r="K2790" s="45">
        <f t="shared" si="269"/>
        <v>2784000</v>
      </c>
      <c r="L2790" s="26">
        <f t="shared" si="265"/>
        <v>12137.099999999316</v>
      </c>
    </row>
    <row r="2791" spans="6:12" x14ac:dyDescent="0.25">
      <c r="F2791" s="24">
        <f t="shared" si="266"/>
        <v>1394001</v>
      </c>
      <c r="G2791" s="45">
        <f t="shared" si="268"/>
        <v>1394500</v>
      </c>
      <c r="H2791" s="38">
        <f t="shared" si="270"/>
        <v>5474.559999999914</v>
      </c>
      <c r="J2791" s="24">
        <f t="shared" si="267"/>
        <v>2784001</v>
      </c>
      <c r="K2791" s="45">
        <f t="shared" si="269"/>
        <v>2785000</v>
      </c>
      <c r="L2791" s="26">
        <f t="shared" si="265"/>
        <v>12140.749999999316</v>
      </c>
    </row>
    <row r="2792" spans="6:12" x14ac:dyDescent="0.25">
      <c r="F2792" s="24">
        <f t="shared" si="266"/>
        <v>1394501</v>
      </c>
      <c r="G2792" s="45">
        <f t="shared" si="268"/>
        <v>1395000</v>
      </c>
      <c r="H2792" s="38">
        <f t="shared" si="270"/>
        <v>5475.9299999999139</v>
      </c>
      <c r="J2792" s="24">
        <f t="shared" si="267"/>
        <v>2785001</v>
      </c>
      <c r="K2792" s="45">
        <f t="shared" si="269"/>
        <v>2786000</v>
      </c>
      <c r="L2792" s="26">
        <f t="shared" si="265"/>
        <v>12144.399999999316</v>
      </c>
    </row>
    <row r="2793" spans="6:12" x14ac:dyDescent="0.25">
      <c r="F2793" s="24">
        <f t="shared" si="266"/>
        <v>1395001</v>
      </c>
      <c r="G2793" s="45">
        <f t="shared" si="268"/>
        <v>1395500</v>
      </c>
      <c r="H2793" s="38">
        <f t="shared" si="270"/>
        <v>5477.2999999999138</v>
      </c>
      <c r="J2793" s="24">
        <f t="shared" si="267"/>
        <v>2786001</v>
      </c>
      <c r="K2793" s="45">
        <f t="shared" si="269"/>
        <v>2787000</v>
      </c>
      <c r="L2793" s="26">
        <f t="shared" si="265"/>
        <v>12148.049999999315</v>
      </c>
    </row>
    <row r="2794" spans="6:12" x14ac:dyDescent="0.25">
      <c r="F2794" s="24">
        <f t="shared" si="266"/>
        <v>1395501</v>
      </c>
      <c r="G2794" s="45">
        <f t="shared" si="268"/>
        <v>1396000</v>
      </c>
      <c r="H2794" s="38">
        <f t="shared" si="270"/>
        <v>5478.6699999999137</v>
      </c>
      <c r="J2794" s="24">
        <f t="shared" si="267"/>
        <v>2787001</v>
      </c>
      <c r="K2794" s="45">
        <f t="shared" si="269"/>
        <v>2788000</v>
      </c>
      <c r="L2794" s="26">
        <f t="shared" si="265"/>
        <v>12151.699999999315</v>
      </c>
    </row>
    <row r="2795" spans="6:12" x14ac:dyDescent="0.25">
      <c r="F2795" s="24">
        <f t="shared" si="266"/>
        <v>1396001</v>
      </c>
      <c r="G2795" s="45">
        <f t="shared" si="268"/>
        <v>1396500</v>
      </c>
      <c r="H2795" s="38">
        <f t="shared" si="270"/>
        <v>5480.0399999999136</v>
      </c>
      <c r="J2795" s="24">
        <f t="shared" si="267"/>
        <v>2788001</v>
      </c>
      <c r="K2795" s="45">
        <f t="shared" si="269"/>
        <v>2789000</v>
      </c>
      <c r="L2795" s="26">
        <f t="shared" si="265"/>
        <v>12155.349999999315</v>
      </c>
    </row>
    <row r="2796" spans="6:12" x14ac:dyDescent="0.25">
      <c r="F2796" s="24">
        <f t="shared" si="266"/>
        <v>1396501</v>
      </c>
      <c r="G2796" s="45">
        <f t="shared" si="268"/>
        <v>1397000</v>
      </c>
      <c r="H2796" s="38">
        <f t="shared" si="270"/>
        <v>5481.4099999999135</v>
      </c>
      <c r="J2796" s="24">
        <f t="shared" si="267"/>
        <v>2789001</v>
      </c>
      <c r="K2796" s="45">
        <f t="shared" si="269"/>
        <v>2790000</v>
      </c>
      <c r="L2796" s="26">
        <f t="shared" si="265"/>
        <v>12158.999999999314</v>
      </c>
    </row>
    <row r="2797" spans="6:12" x14ac:dyDescent="0.25">
      <c r="F2797" s="24">
        <f t="shared" si="266"/>
        <v>1397001</v>
      </c>
      <c r="G2797" s="45">
        <f t="shared" si="268"/>
        <v>1397500</v>
      </c>
      <c r="H2797" s="38">
        <f t="shared" si="270"/>
        <v>5482.7799999999133</v>
      </c>
      <c r="J2797" s="24">
        <f t="shared" si="267"/>
        <v>2790001</v>
      </c>
      <c r="K2797" s="45">
        <f t="shared" si="269"/>
        <v>2791000</v>
      </c>
      <c r="L2797" s="26">
        <f t="shared" si="265"/>
        <v>12162.649999999314</v>
      </c>
    </row>
    <row r="2798" spans="6:12" x14ac:dyDescent="0.25">
      <c r="F2798" s="24">
        <f t="shared" si="266"/>
        <v>1397501</v>
      </c>
      <c r="G2798" s="45">
        <f t="shared" si="268"/>
        <v>1398000</v>
      </c>
      <c r="H2798" s="38">
        <f t="shared" si="270"/>
        <v>5484.1499999999132</v>
      </c>
      <c r="J2798" s="24">
        <f t="shared" si="267"/>
        <v>2791001</v>
      </c>
      <c r="K2798" s="45">
        <f t="shared" si="269"/>
        <v>2792000</v>
      </c>
      <c r="L2798" s="26">
        <f t="shared" si="265"/>
        <v>12166.299999999314</v>
      </c>
    </row>
    <row r="2799" spans="6:12" x14ac:dyDescent="0.25">
      <c r="F2799" s="24">
        <f t="shared" si="266"/>
        <v>1398001</v>
      </c>
      <c r="G2799" s="45">
        <f t="shared" si="268"/>
        <v>1398500</v>
      </c>
      <c r="H2799" s="38">
        <f t="shared" si="270"/>
        <v>5485.5199999999131</v>
      </c>
      <c r="J2799" s="24">
        <f t="shared" si="267"/>
        <v>2792001</v>
      </c>
      <c r="K2799" s="45">
        <f t="shared" si="269"/>
        <v>2793000</v>
      </c>
      <c r="L2799" s="26">
        <f t="shared" si="265"/>
        <v>12169.949999999313</v>
      </c>
    </row>
    <row r="2800" spans="6:12" x14ac:dyDescent="0.25">
      <c r="F2800" s="24">
        <f t="shared" si="266"/>
        <v>1398501</v>
      </c>
      <c r="G2800" s="45">
        <f t="shared" si="268"/>
        <v>1399000</v>
      </c>
      <c r="H2800" s="38">
        <f t="shared" si="270"/>
        <v>5486.889999999913</v>
      </c>
      <c r="J2800" s="24">
        <f t="shared" si="267"/>
        <v>2793001</v>
      </c>
      <c r="K2800" s="45">
        <f t="shared" si="269"/>
        <v>2794000</v>
      </c>
      <c r="L2800" s="26">
        <f t="shared" ref="L2800:L2863" si="271">+L2799+3.65</f>
        <v>12173.599999999313</v>
      </c>
    </row>
    <row r="2801" spans="6:12" x14ac:dyDescent="0.25">
      <c r="F2801" s="24">
        <f t="shared" si="266"/>
        <v>1399001</v>
      </c>
      <c r="G2801" s="45">
        <f t="shared" si="268"/>
        <v>1399500</v>
      </c>
      <c r="H2801" s="38">
        <f t="shared" si="270"/>
        <v>5488.2599999999129</v>
      </c>
      <c r="J2801" s="24">
        <f t="shared" si="267"/>
        <v>2794001</v>
      </c>
      <c r="K2801" s="45">
        <f t="shared" si="269"/>
        <v>2795000</v>
      </c>
      <c r="L2801" s="26">
        <f t="shared" si="271"/>
        <v>12177.249999999312</v>
      </c>
    </row>
    <row r="2802" spans="6:12" x14ac:dyDescent="0.25">
      <c r="F2802" s="24">
        <f t="shared" si="266"/>
        <v>1399501</v>
      </c>
      <c r="G2802" s="45">
        <f t="shared" si="268"/>
        <v>1400000</v>
      </c>
      <c r="H2802" s="38">
        <f t="shared" si="270"/>
        <v>5489.6299999999128</v>
      </c>
      <c r="J2802" s="24">
        <f t="shared" si="267"/>
        <v>2795001</v>
      </c>
      <c r="K2802" s="45">
        <f t="shared" si="269"/>
        <v>2796000</v>
      </c>
      <c r="L2802" s="26">
        <f t="shared" si="271"/>
        <v>12180.899999999312</v>
      </c>
    </row>
    <row r="2803" spans="6:12" x14ac:dyDescent="0.25">
      <c r="F2803" s="24">
        <f t="shared" si="266"/>
        <v>1400001</v>
      </c>
      <c r="G2803" s="45">
        <f t="shared" si="268"/>
        <v>1400500</v>
      </c>
      <c r="H2803" s="38">
        <f t="shared" si="270"/>
        <v>5490.9999999999127</v>
      </c>
      <c r="J2803" s="24">
        <f t="shared" si="267"/>
        <v>2796001</v>
      </c>
      <c r="K2803" s="45">
        <f t="shared" si="269"/>
        <v>2797000</v>
      </c>
      <c r="L2803" s="26">
        <f t="shared" si="271"/>
        <v>12184.549999999312</v>
      </c>
    </row>
    <row r="2804" spans="6:12" x14ac:dyDescent="0.25">
      <c r="F2804" s="24">
        <f t="shared" si="266"/>
        <v>1400501</v>
      </c>
      <c r="G2804" s="45">
        <f t="shared" si="268"/>
        <v>1401000</v>
      </c>
      <c r="H2804" s="38">
        <f t="shared" si="270"/>
        <v>5492.3699999999126</v>
      </c>
      <c r="J2804" s="24">
        <f t="shared" si="267"/>
        <v>2797001</v>
      </c>
      <c r="K2804" s="45">
        <f t="shared" si="269"/>
        <v>2798000</v>
      </c>
      <c r="L2804" s="26">
        <f t="shared" si="271"/>
        <v>12188.199999999311</v>
      </c>
    </row>
    <row r="2805" spans="6:12" x14ac:dyDescent="0.25">
      <c r="F2805" s="24">
        <f t="shared" si="266"/>
        <v>1401001</v>
      </c>
      <c r="G2805" s="45">
        <f t="shared" si="268"/>
        <v>1401500</v>
      </c>
      <c r="H2805" s="38">
        <f t="shared" si="270"/>
        <v>5493.7399999999125</v>
      </c>
      <c r="J2805" s="24">
        <f t="shared" si="267"/>
        <v>2798001</v>
      </c>
      <c r="K2805" s="45">
        <f t="shared" si="269"/>
        <v>2799000</v>
      </c>
      <c r="L2805" s="26">
        <f t="shared" si="271"/>
        <v>12191.849999999311</v>
      </c>
    </row>
    <row r="2806" spans="6:12" x14ac:dyDescent="0.25">
      <c r="F2806" s="24">
        <f t="shared" si="266"/>
        <v>1401501</v>
      </c>
      <c r="G2806" s="45">
        <f t="shared" si="268"/>
        <v>1402000</v>
      </c>
      <c r="H2806" s="38">
        <f t="shared" si="270"/>
        <v>5495.1099999999124</v>
      </c>
      <c r="J2806" s="24">
        <f t="shared" si="267"/>
        <v>2799001</v>
      </c>
      <c r="K2806" s="45">
        <f t="shared" si="269"/>
        <v>2800000</v>
      </c>
      <c r="L2806" s="26">
        <f t="shared" si="271"/>
        <v>12195.499999999311</v>
      </c>
    </row>
    <row r="2807" spans="6:12" x14ac:dyDescent="0.25">
      <c r="F2807" s="24">
        <f t="shared" si="266"/>
        <v>1402001</v>
      </c>
      <c r="G2807" s="45">
        <f t="shared" si="268"/>
        <v>1402500</v>
      </c>
      <c r="H2807" s="38">
        <f t="shared" si="270"/>
        <v>5496.4799999999123</v>
      </c>
      <c r="J2807" s="24">
        <f t="shared" si="267"/>
        <v>2800001</v>
      </c>
      <c r="K2807" s="45">
        <f t="shared" si="269"/>
        <v>2801000</v>
      </c>
      <c r="L2807" s="26">
        <f t="shared" si="271"/>
        <v>12199.14999999931</v>
      </c>
    </row>
    <row r="2808" spans="6:12" x14ac:dyDescent="0.25">
      <c r="F2808" s="24">
        <f t="shared" si="266"/>
        <v>1402501</v>
      </c>
      <c r="G2808" s="45">
        <f t="shared" si="268"/>
        <v>1403000</v>
      </c>
      <c r="H2808" s="38">
        <f t="shared" si="270"/>
        <v>5497.8499999999121</v>
      </c>
      <c r="J2808" s="24">
        <f t="shared" si="267"/>
        <v>2801001</v>
      </c>
      <c r="K2808" s="45">
        <f t="shared" si="269"/>
        <v>2802000</v>
      </c>
      <c r="L2808" s="26">
        <f t="shared" si="271"/>
        <v>12202.79999999931</v>
      </c>
    </row>
    <row r="2809" spans="6:12" x14ac:dyDescent="0.25">
      <c r="F2809" s="24">
        <f t="shared" si="266"/>
        <v>1403001</v>
      </c>
      <c r="G2809" s="45">
        <f t="shared" si="268"/>
        <v>1403500</v>
      </c>
      <c r="H2809" s="38">
        <f t="shared" si="270"/>
        <v>5499.219999999912</v>
      </c>
      <c r="J2809" s="24">
        <f t="shared" si="267"/>
        <v>2802001</v>
      </c>
      <c r="K2809" s="45">
        <f t="shared" si="269"/>
        <v>2803000</v>
      </c>
      <c r="L2809" s="26">
        <f t="shared" si="271"/>
        <v>12206.44999999931</v>
      </c>
    </row>
    <row r="2810" spans="6:12" x14ac:dyDescent="0.25">
      <c r="F2810" s="24">
        <f t="shared" si="266"/>
        <v>1403501</v>
      </c>
      <c r="G2810" s="45">
        <f t="shared" si="268"/>
        <v>1404000</v>
      </c>
      <c r="H2810" s="38">
        <f t="shared" si="270"/>
        <v>5500.5899999999119</v>
      </c>
      <c r="J2810" s="24">
        <f t="shared" si="267"/>
        <v>2803001</v>
      </c>
      <c r="K2810" s="45">
        <f t="shared" si="269"/>
        <v>2804000</v>
      </c>
      <c r="L2810" s="26">
        <f t="shared" si="271"/>
        <v>12210.099999999309</v>
      </c>
    </row>
    <row r="2811" spans="6:12" x14ac:dyDescent="0.25">
      <c r="F2811" s="24">
        <f t="shared" si="266"/>
        <v>1404001</v>
      </c>
      <c r="G2811" s="45">
        <f t="shared" si="268"/>
        <v>1404500</v>
      </c>
      <c r="H2811" s="38">
        <f t="shared" si="270"/>
        <v>5501.9599999999118</v>
      </c>
      <c r="J2811" s="24">
        <f t="shared" si="267"/>
        <v>2804001</v>
      </c>
      <c r="K2811" s="45">
        <f t="shared" si="269"/>
        <v>2805000</v>
      </c>
      <c r="L2811" s="26">
        <f t="shared" si="271"/>
        <v>12213.749999999309</v>
      </c>
    </row>
    <row r="2812" spans="6:12" x14ac:dyDescent="0.25">
      <c r="F2812" s="24">
        <f t="shared" si="266"/>
        <v>1404501</v>
      </c>
      <c r="G2812" s="45">
        <f t="shared" si="268"/>
        <v>1405000</v>
      </c>
      <c r="H2812" s="38">
        <f t="shared" si="270"/>
        <v>5503.3299999999117</v>
      </c>
      <c r="J2812" s="24">
        <f t="shared" si="267"/>
        <v>2805001</v>
      </c>
      <c r="K2812" s="45">
        <f t="shared" si="269"/>
        <v>2806000</v>
      </c>
      <c r="L2812" s="26">
        <f t="shared" si="271"/>
        <v>12217.399999999308</v>
      </c>
    </row>
    <row r="2813" spans="6:12" x14ac:dyDescent="0.25">
      <c r="F2813" s="24">
        <f t="shared" si="266"/>
        <v>1405001</v>
      </c>
      <c r="G2813" s="45">
        <f t="shared" si="268"/>
        <v>1405500</v>
      </c>
      <c r="H2813" s="38">
        <f t="shared" si="270"/>
        <v>5504.6999999999116</v>
      </c>
      <c r="J2813" s="24">
        <f t="shared" si="267"/>
        <v>2806001</v>
      </c>
      <c r="K2813" s="45">
        <f t="shared" si="269"/>
        <v>2807000</v>
      </c>
      <c r="L2813" s="26">
        <f t="shared" si="271"/>
        <v>12221.049999999308</v>
      </c>
    </row>
    <row r="2814" spans="6:12" x14ac:dyDescent="0.25">
      <c r="F2814" s="24">
        <f t="shared" si="266"/>
        <v>1405501</v>
      </c>
      <c r="G2814" s="45">
        <f t="shared" si="268"/>
        <v>1406000</v>
      </c>
      <c r="H2814" s="38">
        <f t="shared" si="270"/>
        <v>5506.0699999999115</v>
      </c>
      <c r="J2814" s="24">
        <f t="shared" si="267"/>
        <v>2807001</v>
      </c>
      <c r="K2814" s="45">
        <f t="shared" si="269"/>
        <v>2808000</v>
      </c>
      <c r="L2814" s="26">
        <f t="shared" si="271"/>
        <v>12224.699999999308</v>
      </c>
    </row>
    <row r="2815" spans="6:12" x14ac:dyDescent="0.25">
      <c r="F2815" s="24">
        <f t="shared" si="266"/>
        <v>1406001</v>
      </c>
      <c r="G2815" s="45">
        <f t="shared" si="268"/>
        <v>1406500</v>
      </c>
      <c r="H2815" s="38">
        <f t="shared" si="270"/>
        <v>5507.4399999999114</v>
      </c>
      <c r="J2815" s="24">
        <f t="shared" si="267"/>
        <v>2808001</v>
      </c>
      <c r="K2815" s="45">
        <f t="shared" si="269"/>
        <v>2809000</v>
      </c>
      <c r="L2815" s="26">
        <f t="shared" si="271"/>
        <v>12228.349999999307</v>
      </c>
    </row>
    <row r="2816" spans="6:12" x14ac:dyDescent="0.25">
      <c r="F2816" s="24">
        <f t="shared" si="266"/>
        <v>1406501</v>
      </c>
      <c r="G2816" s="45">
        <f t="shared" si="268"/>
        <v>1407000</v>
      </c>
      <c r="H2816" s="38">
        <f t="shared" si="270"/>
        <v>5508.8099999999113</v>
      </c>
      <c r="J2816" s="24">
        <f t="shared" si="267"/>
        <v>2809001</v>
      </c>
      <c r="K2816" s="45">
        <f t="shared" si="269"/>
        <v>2810000</v>
      </c>
      <c r="L2816" s="26">
        <f t="shared" si="271"/>
        <v>12231.999999999307</v>
      </c>
    </row>
    <row r="2817" spans="6:12" x14ac:dyDescent="0.25">
      <c r="F2817" s="24">
        <f t="shared" si="266"/>
        <v>1407001</v>
      </c>
      <c r="G2817" s="45">
        <f t="shared" si="268"/>
        <v>1407500</v>
      </c>
      <c r="H2817" s="38">
        <f t="shared" si="270"/>
        <v>5510.1799999999112</v>
      </c>
      <c r="J2817" s="24">
        <f t="shared" si="267"/>
        <v>2810001</v>
      </c>
      <c r="K2817" s="45">
        <f t="shared" si="269"/>
        <v>2811000</v>
      </c>
      <c r="L2817" s="26">
        <f t="shared" si="271"/>
        <v>12235.649999999307</v>
      </c>
    </row>
    <row r="2818" spans="6:12" x14ac:dyDescent="0.25">
      <c r="F2818" s="24">
        <f t="shared" si="266"/>
        <v>1407501</v>
      </c>
      <c r="G2818" s="45">
        <f t="shared" si="268"/>
        <v>1408000</v>
      </c>
      <c r="H2818" s="38">
        <f t="shared" si="270"/>
        <v>5511.5499999999111</v>
      </c>
      <c r="J2818" s="24">
        <f t="shared" si="267"/>
        <v>2811001</v>
      </c>
      <c r="K2818" s="45">
        <f t="shared" si="269"/>
        <v>2812000</v>
      </c>
      <c r="L2818" s="26">
        <f t="shared" si="271"/>
        <v>12239.299999999306</v>
      </c>
    </row>
    <row r="2819" spans="6:12" x14ac:dyDescent="0.25">
      <c r="F2819" s="24">
        <f t="shared" si="266"/>
        <v>1408001</v>
      </c>
      <c r="G2819" s="45">
        <f t="shared" si="268"/>
        <v>1408500</v>
      </c>
      <c r="H2819" s="38">
        <f t="shared" si="270"/>
        <v>5512.9199999999109</v>
      </c>
      <c r="J2819" s="24">
        <f t="shared" si="267"/>
        <v>2812001</v>
      </c>
      <c r="K2819" s="45">
        <f t="shared" si="269"/>
        <v>2813000</v>
      </c>
      <c r="L2819" s="26">
        <f t="shared" si="271"/>
        <v>12242.949999999306</v>
      </c>
    </row>
    <row r="2820" spans="6:12" x14ac:dyDescent="0.25">
      <c r="F2820" s="24">
        <f t="shared" si="266"/>
        <v>1408501</v>
      </c>
      <c r="G2820" s="45">
        <f t="shared" si="268"/>
        <v>1409000</v>
      </c>
      <c r="H2820" s="38">
        <f t="shared" si="270"/>
        <v>5514.2899999999108</v>
      </c>
      <c r="J2820" s="24">
        <f t="shared" si="267"/>
        <v>2813001</v>
      </c>
      <c r="K2820" s="45">
        <f t="shared" si="269"/>
        <v>2814000</v>
      </c>
      <c r="L2820" s="26">
        <f t="shared" si="271"/>
        <v>12246.599999999306</v>
      </c>
    </row>
    <row r="2821" spans="6:12" x14ac:dyDescent="0.25">
      <c r="F2821" s="24">
        <f t="shared" ref="F2821:F2884" si="272">+G2820+1</f>
        <v>1409001</v>
      </c>
      <c r="G2821" s="45">
        <f t="shared" si="268"/>
        <v>1409500</v>
      </c>
      <c r="H2821" s="38">
        <f t="shared" si="270"/>
        <v>5515.6599999999107</v>
      </c>
      <c r="J2821" s="24">
        <f t="shared" ref="J2821:J2884" si="273">+K2820+1</f>
        <v>2814001</v>
      </c>
      <c r="K2821" s="45">
        <f t="shared" si="269"/>
        <v>2815000</v>
      </c>
      <c r="L2821" s="26">
        <f t="shared" si="271"/>
        <v>12250.249999999305</v>
      </c>
    </row>
    <row r="2822" spans="6:12" x14ac:dyDescent="0.25">
      <c r="F2822" s="24">
        <f t="shared" si="272"/>
        <v>1409501</v>
      </c>
      <c r="G2822" s="45">
        <f t="shared" ref="G2822:G2885" si="274">+F2822+499</f>
        <v>1410000</v>
      </c>
      <c r="H2822" s="38">
        <f t="shared" si="270"/>
        <v>5517.0299999999106</v>
      </c>
      <c r="J2822" s="24">
        <f t="shared" si="273"/>
        <v>2815001</v>
      </c>
      <c r="K2822" s="45">
        <f t="shared" si="269"/>
        <v>2816000</v>
      </c>
      <c r="L2822" s="26">
        <f t="shared" si="271"/>
        <v>12253.899999999305</v>
      </c>
    </row>
    <row r="2823" spans="6:12" x14ac:dyDescent="0.25">
      <c r="F2823" s="24">
        <f t="shared" si="272"/>
        <v>1410001</v>
      </c>
      <c r="G2823" s="45">
        <f t="shared" si="274"/>
        <v>1410500</v>
      </c>
      <c r="H2823" s="38">
        <f t="shared" si="270"/>
        <v>5518.3999999999105</v>
      </c>
      <c r="J2823" s="24">
        <f t="shared" si="273"/>
        <v>2816001</v>
      </c>
      <c r="K2823" s="45">
        <f t="shared" si="269"/>
        <v>2817000</v>
      </c>
      <c r="L2823" s="26">
        <f t="shared" si="271"/>
        <v>12257.549999999304</v>
      </c>
    </row>
    <row r="2824" spans="6:12" x14ac:dyDescent="0.25">
      <c r="F2824" s="24">
        <f t="shared" si="272"/>
        <v>1410501</v>
      </c>
      <c r="G2824" s="45">
        <f t="shared" si="274"/>
        <v>1411000</v>
      </c>
      <c r="H2824" s="38">
        <f t="shared" si="270"/>
        <v>5519.7699999999104</v>
      </c>
      <c r="J2824" s="24">
        <f t="shared" si="273"/>
        <v>2817001</v>
      </c>
      <c r="K2824" s="45">
        <f t="shared" si="269"/>
        <v>2818000</v>
      </c>
      <c r="L2824" s="26">
        <f t="shared" si="271"/>
        <v>12261.199999999304</v>
      </c>
    </row>
    <row r="2825" spans="6:12" x14ac:dyDescent="0.25">
      <c r="F2825" s="24">
        <f t="shared" si="272"/>
        <v>1411001</v>
      </c>
      <c r="G2825" s="45">
        <f t="shared" si="274"/>
        <v>1411500</v>
      </c>
      <c r="H2825" s="38">
        <f t="shared" si="270"/>
        <v>5521.1399999999103</v>
      </c>
      <c r="J2825" s="24">
        <f t="shared" si="273"/>
        <v>2818001</v>
      </c>
      <c r="K2825" s="45">
        <f t="shared" si="269"/>
        <v>2819000</v>
      </c>
      <c r="L2825" s="26">
        <f t="shared" si="271"/>
        <v>12264.849999999304</v>
      </c>
    </row>
    <row r="2826" spans="6:12" x14ac:dyDescent="0.25">
      <c r="F2826" s="24">
        <f t="shared" si="272"/>
        <v>1411501</v>
      </c>
      <c r="G2826" s="45">
        <f t="shared" si="274"/>
        <v>1412000</v>
      </c>
      <c r="H2826" s="38">
        <f t="shared" si="270"/>
        <v>5522.5099999999102</v>
      </c>
      <c r="J2826" s="24">
        <f t="shared" si="273"/>
        <v>2819001</v>
      </c>
      <c r="K2826" s="45">
        <f t="shared" si="269"/>
        <v>2820000</v>
      </c>
      <c r="L2826" s="26">
        <f t="shared" si="271"/>
        <v>12268.499999999303</v>
      </c>
    </row>
    <row r="2827" spans="6:12" x14ac:dyDescent="0.25">
      <c r="F2827" s="24">
        <f t="shared" si="272"/>
        <v>1412001</v>
      </c>
      <c r="G2827" s="45">
        <f t="shared" si="274"/>
        <v>1412500</v>
      </c>
      <c r="H2827" s="38">
        <f t="shared" si="270"/>
        <v>5523.8799999999101</v>
      </c>
      <c r="J2827" s="24">
        <f t="shared" si="273"/>
        <v>2820001</v>
      </c>
      <c r="K2827" s="45">
        <f t="shared" si="269"/>
        <v>2821000</v>
      </c>
      <c r="L2827" s="26">
        <f t="shared" si="271"/>
        <v>12272.149999999303</v>
      </c>
    </row>
    <row r="2828" spans="6:12" x14ac:dyDescent="0.25">
      <c r="F2828" s="24">
        <f t="shared" si="272"/>
        <v>1412501</v>
      </c>
      <c r="G2828" s="45">
        <f t="shared" si="274"/>
        <v>1413000</v>
      </c>
      <c r="H2828" s="38">
        <f t="shared" si="270"/>
        <v>5525.24999999991</v>
      </c>
      <c r="J2828" s="24">
        <f t="shared" si="273"/>
        <v>2821001</v>
      </c>
      <c r="K2828" s="45">
        <f t="shared" ref="K2828:K2891" si="275">+J2828+999</f>
        <v>2822000</v>
      </c>
      <c r="L2828" s="26">
        <f t="shared" si="271"/>
        <v>12275.799999999303</v>
      </c>
    </row>
    <row r="2829" spans="6:12" x14ac:dyDescent="0.25">
      <c r="F2829" s="24">
        <f t="shared" si="272"/>
        <v>1413001</v>
      </c>
      <c r="G2829" s="45">
        <f t="shared" si="274"/>
        <v>1413500</v>
      </c>
      <c r="H2829" s="38">
        <f t="shared" si="270"/>
        <v>5526.6199999999099</v>
      </c>
      <c r="J2829" s="24">
        <f t="shared" si="273"/>
        <v>2822001</v>
      </c>
      <c r="K2829" s="45">
        <f t="shared" si="275"/>
        <v>2823000</v>
      </c>
      <c r="L2829" s="26">
        <f t="shared" si="271"/>
        <v>12279.449999999302</v>
      </c>
    </row>
    <row r="2830" spans="6:12" x14ac:dyDescent="0.25">
      <c r="F2830" s="24">
        <f t="shared" si="272"/>
        <v>1413501</v>
      </c>
      <c r="G2830" s="45">
        <f t="shared" si="274"/>
        <v>1414000</v>
      </c>
      <c r="H2830" s="38">
        <f t="shared" si="270"/>
        <v>5527.9899999999097</v>
      </c>
      <c r="J2830" s="24">
        <f t="shared" si="273"/>
        <v>2823001</v>
      </c>
      <c r="K2830" s="45">
        <f t="shared" si="275"/>
        <v>2824000</v>
      </c>
      <c r="L2830" s="26">
        <f t="shared" si="271"/>
        <v>12283.099999999302</v>
      </c>
    </row>
    <row r="2831" spans="6:12" x14ac:dyDescent="0.25">
      <c r="F2831" s="24">
        <f t="shared" si="272"/>
        <v>1414001</v>
      </c>
      <c r="G2831" s="45">
        <f t="shared" si="274"/>
        <v>1414500</v>
      </c>
      <c r="H2831" s="38">
        <f t="shared" si="270"/>
        <v>5529.3599999999096</v>
      </c>
      <c r="J2831" s="24">
        <f t="shared" si="273"/>
        <v>2824001</v>
      </c>
      <c r="K2831" s="45">
        <f t="shared" si="275"/>
        <v>2825000</v>
      </c>
      <c r="L2831" s="26">
        <f t="shared" si="271"/>
        <v>12286.749999999302</v>
      </c>
    </row>
    <row r="2832" spans="6:12" x14ac:dyDescent="0.25">
      <c r="F2832" s="24">
        <f t="shared" si="272"/>
        <v>1414501</v>
      </c>
      <c r="G2832" s="45">
        <f t="shared" si="274"/>
        <v>1415000</v>
      </c>
      <c r="H2832" s="38">
        <f t="shared" si="270"/>
        <v>5530.7299999999095</v>
      </c>
      <c r="J2832" s="24">
        <f t="shared" si="273"/>
        <v>2825001</v>
      </c>
      <c r="K2832" s="45">
        <f t="shared" si="275"/>
        <v>2826000</v>
      </c>
      <c r="L2832" s="26">
        <f t="shared" si="271"/>
        <v>12290.399999999301</v>
      </c>
    </row>
    <row r="2833" spans="6:12" x14ac:dyDescent="0.25">
      <c r="F2833" s="24">
        <f t="shared" si="272"/>
        <v>1415001</v>
      </c>
      <c r="G2833" s="45">
        <f t="shared" si="274"/>
        <v>1415500</v>
      </c>
      <c r="H2833" s="38">
        <f t="shared" si="270"/>
        <v>5532.0999999999094</v>
      </c>
      <c r="J2833" s="24">
        <f t="shared" si="273"/>
        <v>2826001</v>
      </c>
      <c r="K2833" s="45">
        <f t="shared" si="275"/>
        <v>2827000</v>
      </c>
      <c r="L2833" s="26">
        <f t="shared" si="271"/>
        <v>12294.049999999301</v>
      </c>
    </row>
    <row r="2834" spans="6:12" x14ac:dyDescent="0.25">
      <c r="F2834" s="24">
        <f t="shared" si="272"/>
        <v>1415501</v>
      </c>
      <c r="G2834" s="45">
        <f t="shared" si="274"/>
        <v>1416000</v>
      </c>
      <c r="H2834" s="38">
        <f t="shared" si="270"/>
        <v>5533.4699999999093</v>
      </c>
      <c r="J2834" s="24">
        <f t="shared" si="273"/>
        <v>2827001</v>
      </c>
      <c r="K2834" s="45">
        <f t="shared" si="275"/>
        <v>2828000</v>
      </c>
      <c r="L2834" s="26">
        <f t="shared" si="271"/>
        <v>12297.6999999993</v>
      </c>
    </row>
    <row r="2835" spans="6:12" x14ac:dyDescent="0.25">
      <c r="F2835" s="24">
        <f t="shared" si="272"/>
        <v>1416001</v>
      </c>
      <c r="G2835" s="45">
        <f t="shared" si="274"/>
        <v>1416500</v>
      </c>
      <c r="H2835" s="38">
        <f t="shared" si="270"/>
        <v>5534.8399999999092</v>
      </c>
      <c r="J2835" s="24">
        <f t="shared" si="273"/>
        <v>2828001</v>
      </c>
      <c r="K2835" s="45">
        <f t="shared" si="275"/>
        <v>2829000</v>
      </c>
      <c r="L2835" s="26">
        <f t="shared" si="271"/>
        <v>12301.3499999993</v>
      </c>
    </row>
    <row r="2836" spans="6:12" x14ac:dyDescent="0.25">
      <c r="F2836" s="24">
        <f t="shared" si="272"/>
        <v>1416501</v>
      </c>
      <c r="G2836" s="45">
        <f t="shared" si="274"/>
        <v>1417000</v>
      </c>
      <c r="H2836" s="38">
        <f t="shared" si="270"/>
        <v>5536.2099999999091</v>
      </c>
      <c r="J2836" s="24">
        <f t="shared" si="273"/>
        <v>2829001</v>
      </c>
      <c r="K2836" s="45">
        <f t="shared" si="275"/>
        <v>2830000</v>
      </c>
      <c r="L2836" s="26">
        <f t="shared" si="271"/>
        <v>12304.9999999993</v>
      </c>
    </row>
    <row r="2837" spans="6:12" x14ac:dyDescent="0.25">
      <c r="F2837" s="24">
        <f t="shared" si="272"/>
        <v>1417001</v>
      </c>
      <c r="G2837" s="45">
        <f t="shared" si="274"/>
        <v>1417500</v>
      </c>
      <c r="H2837" s="38">
        <f t="shared" ref="H2837:H2900" si="276">+H2836+1.37</f>
        <v>5537.579999999909</v>
      </c>
      <c r="J2837" s="24">
        <f t="shared" si="273"/>
        <v>2830001</v>
      </c>
      <c r="K2837" s="45">
        <f t="shared" si="275"/>
        <v>2831000</v>
      </c>
      <c r="L2837" s="26">
        <f t="shared" si="271"/>
        <v>12308.649999999299</v>
      </c>
    </row>
    <row r="2838" spans="6:12" x14ac:dyDescent="0.25">
      <c r="F2838" s="24">
        <f t="shared" si="272"/>
        <v>1417501</v>
      </c>
      <c r="G2838" s="45">
        <f t="shared" si="274"/>
        <v>1418000</v>
      </c>
      <c r="H2838" s="38">
        <f t="shared" si="276"/>
        <v>5538.9499999999089</v>
      </c>
      <c r="J2838" s="24">
        <f t="shared" si="273"/>
        <v>2831001</v>
      </c>
      <c r="K2838" s="45">
        <f t="shared" si="275"/>
        <v>2832000</v>
      </c>
      <c r="L2838" s="26">
        <f t="shared" si="271"/>
        <v>12312.299999999299</v>
      </c>
    </row>
    <row r="2839" spans="6:12" x14ac:dyDescent="0.25">
      <c r="F2839" s="24">
        <f t="shared" si="272"/>
        <v>1418001</v>
      </c>
      <c r="G2839" s="45">
        <f t="shared" si="274"/>
        <v>1418500</v>
      </c>
      <c r="H2839" s="38">
        <f t="shared" si="276"/>
        <v>5540.3199999999088</v>
      </c>
      <c r="J2839" s="24">
        <f t="shared" si="273"/>
        <v>2832001</v>
      </c>
      <c r="K2839" s="45">
        <f t="shared" si="275"/>
        <v>2833000</v>
      </c>
      <c r="L2839" s="26">
        <f t="shared" si="271"/>
        <v>12315.949999999299</v>
      </c>
    </row>
    <row r="2840" spans="6:12" x14ac:dyDescent="0.25">
      <c r="F2840" s="24">
        <f t="shared" si="272"/>
        <v>1418501</v>
      </c>
      <c r="G2840" s="45">
        <f t="shared" si="274"/>
        <v>1419000</v>
      </c>
      <c r="H2840" s="38">
        <f t="shared" si="276"/>
        <v>5541.6899999999087</v>
      </c>
      <c r="J2840" s="24">
        <f t="shared" si="273"/>
        <v>2833001</v>
      </c>
      <c r="K2840" s="45">
        <f t="shared" si="275"/>
        <v>2834000</v>
      </c>
      <c r="L2840" s="26">
        <f t="shared" si="271"/>
        <v>12319.599999999298</v>
      </c>
    </row>
    <row r="2841" spans="6:12" x14ac:dyDescent="0.25">
      <c r="F2841" s="24">
        <f t="shared" si="272"/>
        <v>1419001</v>
      </c>
      <c r="G2841" s="45">
        <f t="shared" si="274"/>
        <v>1419500</v>
      </c>
      <c r="H2841" s="38">
        <f t="shared" si="276"/>
        <v>5543.0599999999085</v>
      </c>
      <c r="J2841" s="24">
        <f t="shared" si="273"/>
        <v>2834001</v>
      </c>
      <c r="K2841" s="45">
        <f t="shared" si="275"/>
        <v>2835000</v>
      </c>
      <c r="L2841" s="26">
        <f t="shared" si="271"/>
        <v>12323.249999999298</v>
      </c>
    </row>
    <row r="2842" spans="6:12" x14ac:dyDescent="0.25">
      <c r="F2842" s="24">
        <f t="shared" si="272"/>
        <v>1419501</v>
      </c>
      <c r="G2842" s="45">
        <f t="shared" si="274"/>
        <v>1420000</v>
      </c>
      <c r="H2842" s="38">
        <f t="shared" si="276"/>
        <v>5544.4299999999084</v>
      </c>
      <c r="J2842" s="24">
        <f t="shared" si="273"/>
        <v>2835001</v>
      </c>
      <c r="K2842" s="45">
        <f t="shared" si="275"/>
        <v>2836000</v>
      </c>
      <c r="L2842" s="26">
        <f t="shared" si="271"/>
        <v>12326.899999999298</v>
      </c>
    </row>
    <row r="2843" spans="6:12" x14ac:dyDescent="0.25">
      <c r="F2843" s="24">
        <f t="shared" si="272"/>
        <v>1420001</v>
      </c>
      <c r="G2843" s="45">
        <f t="shared" si="274"/>
        <v>1420500</v>
      </c>
      <c r="H2843" s="38">
        <f t="shared" si="276"/>
        <v>5545.7999999999083</v>
      </c>
      <c r="J2843" s="24">
        <f t="shared" si="273"/>
        <v>2836001</v>
      </c>
      <c r="K2843" s="45">
        <f t="shared" si="275"/>
        <v>2837000</v>
      </c>
      <c r="L2843" s="26">
        <f t="shared" si="271"/>
        <v>12330.549999999297</v>
      </c>
    </row>
    <row r="2844" spans="6:12" x14ac:dyDescent="0.25">
      <c r="F2844" s="24">
        <f t="shared" si="272"/>
        <v>1420501</v>
      </c>
      <c r="G2844" s="45">
        <f t="shared" si="274"/>
        <v>1421000</v>
      </c>
      <c r="H2844" s="38">
        <f t="shared" si="276"/>
        <v>5547.1699999999082</v>
      </c>
      <c r="J2844" s="24">
        <f t="shared" si="273"/>
        <v>2837001</v>
      </c>
      <c r="K2844" s="45">
        <f t="shared" si="275"/>
        <v>2838000</v>
      </c>
      <c r="L2844" s="26">
        <f t="shared" si="271"/>
        <v>12334.199999999297</v>
      </c>
    </row>
    <row r="2845" spans="6:12" x14ac:dyDescent="0.25">
      <c r="F2845" s="24">
        <f t="shared" si="272"/>
        <v>1421001</v>
      </c>
      <c r="G2845" s="45">
        <f t="shared" si="274"/>
        <v>1421500</v>
      </c>
      <c r="H2845" s="38">
        <f t="shared" si="276"/>
        <v>5548.5399999999081</v>
      </c>
      <c r="J2845" s="24">
        <f t="shared" si="273"/>
        <v>2838001</v>
      </c>
      <c r="K2845" s="45">
        <f t="shared" si="275"/>
        <v>2839000</v>
      </c>
      <c r="L2845" s="26">
        <f t="shared" si="271"/>
        <v>12337.849999999296</v>
      </c>
    </row>
    <row r="2846" spans="6:12" x14ac:dyDescent="0.25">
      <c r="F2846" s="24">
        <f t="shared" si="272"/>
        <v>1421501</v>
      </c>
      <c r="G2846" s="45">
        <f t="shared" si="274"/>
        <v>1422000</v>
      </c>
      <c r="H2846" s="38">
        <f t="shared" si="276"/>
        <v>5549.909999999908</v>
      </c>
      <c r="J2846" s="24">
        <f t="shared" si="273"/>
        <v>2839001</v>
      </c>
      <c r="K2846" s="45">
        <f t="shared" si="275"/>
        <v>2840000</v>
      </c>
      <c r="L2846" s="26">
        <f t="shared" si="271"/>
        <v>12341.499999999296</v>
      </c>
    </row>
    <row r="2847" spans="6:12" x14ac:dyDescent="0.25">
      <c r="F2847" s="24">
        <f t="shared" si="272"/>
        <v>1422001</v>
      </c>
      <c r="G2847" s="45">
        <f t="shared" si="274"/>
        <v>1422500</v>
      </c>
      <c r="H2847" s="38">
        <f t="shared" si="276"/>
        <v>5551.2799999999079</v>
      </c>
      <c r="J2847" s="24">
        <f t="shared" si="273"/>
        <v>2840001</v>
      </c>
      <c r="K2847" s="45">
        <f t="shared" si="275"/>
        <v>2841000</v>
      </c>
      <c r="L2847" s="26">
        <f t="shared" si="271"/>
        <v>12345.149999999296</v>
      </c>
    </row>
    <row r="2848" spans="6:12" x14ac:dyDescent="0.25">
      <c r="F2848" s="24">
        <f t="shared" si="272"/>
        <v>1422501</v>
      </c>
      <c r="G2848" s="45">
        <f t="shared" si="274"/>
        <v>1423000</v>
      </c>
      <c r="H2848" s="38">
        <f t="shared" si="276"/>
        <v>5552.6499999999078</v>
      </c>
      <c r="J2848" s="24">
        <f t="shared" si="273"/>
        <v>2841001</v>
      </c>
      <c r="K2848" s="45">
        <f t="shared" si="275"/>
        <v>2842000</v>
      </c>
      <c r="L2848" s="26">
        <f t="shared" si="271"/>
        <v>12348.799999999295</v>
      </c>
    </row>
    <row r="2849" spans="6:12" x14ac:dyDescent="0.25">
      <c r="F2849" s="24">
        <f t="shared" si="272"/>
        <v>1423001</v>
      </c>
      <c r="G2849" s="45">
        <f t="shared" si="274"/>
        <v>1423500</v>
      </c>
      <c r="H2849" s="38">
        <f t="shared" si="276"/>
        <v>5554.0199999999077</v>
      </c>
      <c r="J2849" s="24">
        <f t="shared" si="273"/>
        <v>2842001</v>
      </c>
      <c r="K2849" s="45">
        <f t="shared" si="275"/>
        <v>2843000</v>
      </c>
      <c r="L2849" s="26">
        <f t="shared" si="271"/>
        <v>12352.449999999295</v>
      </c>
    </row>
    <row r="2850" spans="6:12" x14ac:dyDescent="0.25">
      <c r="F2850" s="24">
        <f t="shared" si="272"/>
        <v>1423501</v>
      </c>
      <c r="G2850" s="45">
        <f t="shared" si="274"/>
        <v>1424000</v>
      </c>
      <c r="H2850" s="38">
        <f t="shared" si="276"/>
        <v>5555.3899999999076</v>
      </c>
      <c r="J2850" s="24">
        <f t="shared" si="273"/>
        <v>2843001</v>
      </c>
      <c r="K2850" s="45">
        <f t="shared" si="275"/>
        <v>2844000</v>
      </c>
      <c r="L2850" s="26">
        <f t="shared" si="271"/>
        <v>12356.099999999295</v>
      </c>
    </row>
    <row r="2851" spans="6:12" x14ac:dyDescent="0.25">
      <c r="F2851" s="24">
        <f t="shared" si="272"/>
        <v>1424001</v>
      </c>
      <c r="G2851" s="45">
        <f t="shared" si="274"/>
        <v>1424500</v>
      </c>
      <c r="H2851" s="38">
        <f t="shared" si="276"/>
        <v>5556.7599999999074</v>
      </c>
      <c r="J2851" s="24">
        <f t="shared" si="273"/>
        <v>2844001</v>
      </c>
      <c r="K2851" s="45">
        <f t="shared" si="275"/>
        <v>2845000</v>
      </c>
      <c r="L2851" s="26">
        <f t="shared" si="271"/>
        <v>12359.749999999294</v>
      </c>
    </row>
    <row r="2852" spans="6:12" x14ac:dyDescent="0.25">
      <c r="F2852" s="24">
        <f t="shared" si="272"/>
        <v>1424501</v>
      </c>
      <c r="G2852" s="45">
        <f t="shared" si="274"/>
        <v>1425000</v>
      </c>
      <c r="H2852" s="38">
        <f t="shared" si="276"/>
        <v>5558.1299999999073</v>
      </c>
      <c r="J2852" s="24">
        <f t="shared" si="273"/>
        <v>2845001</v>
      </c>
      <c r="K2852" s="45">
        <f t="shared" si="275"/>
        <v>2846000</v>
      </c>
      <c r="L2852" s="26">
        <f t="shared" si="271"/>
        <v>12363.399999999294</v>
      </c>
    </row>
    <row r="2853" spans="6:12" x14ac:dyDescent="0.25">
      <c r="F2853" s="24">
        <f t="shared" si="272"/>
        <v>1425001</v>
      </c>
      <c r="G2853" s="45">
        <f t="shared" si="274"/>
        <v>1425500</v>
      </c>
      <c r="H2853" s="38">
        <f t="shared" si="276"/>
        <v>5559.4999999999072</v>
      </c>
      <c r="J2853" s="24">
        <f t="shared" si="273"/>
        <v>2846001</v>
      </c>
      <c r="K2853" s="45">
        <f t="shared" si="275"/>
        <v>2847000</v>
      </c>
      <c r="L2853" s="26">
        <f t="shared" si="271"/>
        <v>12367.049999999294</v>
      </c>
    </row>
    <row r="2854" spans="6:12" x14ac:dyDescent="0.25">
      <c r="F2854" s="24">
        <f t="shared" si="272"/>
        <v>1425501</v>
      </c>
      <c r="G2854" s="45">
        <f t="shared" si="274"/>
        <v>1426000</v>
      </c>
      <c r="H2854" s="38">
        <f t="shared" si="276"/>
        <v>5560.8699999999071</v>
      </c>
      <c r="J2854" s="24">
        <f t="shared" si="273"/>
        <v>2847001</v>
      </c>
      <c r="K2854" s="45">
        <f t="shared" si="275"/>
        <v>2848000</v>
      </c>
      <c r="L2854" s="26">
        <f t="shared" si="271"/>
        <v>12370.699999999293</v>
      </c>
    </row>
    <row r="2855" spans="6:12" x14ac:dyDescent="0.25">
      <c r="F2855" s="24">
        <f t="shared" si="272"/>
        <v>1426001</v>
      </c>
      <c r="G2855" s="45">
        <f t="shared" si="274"/>
        <v>1426500</v>
      </c>
      <c r="H2855" s="38">
        <f t="shared" si="276"/>
        <v>5562.239999999907</v>
      </c>
      <c r="J2855" s="24">
        <f t="shared" si="273"/>
        <v>2848001</v>
      </c>
      <c r="K2855" s="45">
        <f t="shared" si="275"/>
        <v>2849000</v>
      </c>
      <c r="L2855" s="26">
        <f t="shared" si="271"/>
        <v>12374.349999999293</v>
      </c>
    </row>
    <row r="2856" spans="6:12" x14ac:dyDescent="0.25">
      <c r="F2856" s="24">
        <f t="shared" si="272"/>
        <v>1426501</v>
      </c>
      <c r="G2856" s="45">
        <f t="shared" si="274"/>
        <v>1427000</v>
      </c>
      <c r="H2856" s="38">
        <f t="shared" si="276"/>
        <v>5563.6099999999069</v>
      </c>
      <c r="J2856" s="24">
        <f t="shared" si="273"/>
        <v>2849001</v>
      </c>
      <c r="K2856" s="45">
        <f t="shared" si="275"/>
        <v>2850000</v>
      </c>
      <c r="L2856" s="26">
        <f t="shared" si="271"/>
        <v>12377.999999999292</v>
      </c>
    </row>
    <row r="2857" spans="6:12" x14ac:dyDescent="0.25">
      <c r="F2857" s="24">
        <f t="shared" si="272"/>
        <v>1427001</v>
      </c>
      <c r="G2857" s="45">
        <f t="shared" si="274"/>
        <v>1427500</v>
      </c>
      <c r="H2857" s="38">
        <f t="shared" si="276"/>
        <v>5564.9799999999068</v>
      </c>
      <c r="J2857" s="24">
        <f t="shared" si="273"/>
        <v>2850001</v>
      </c>
      <c r="K2857" s="45">
        <f t="shared" si="275"/>
        <v>2851000</v>
      </c>
      <c r="L2857" s="26">
        <f t="shared" si="271"/>
        <v>12381.649999999292</v>
      </c>
    </row>
    <row r="2858" spans="6:12" x14ac:dyDescent="0.25">
      <c r="F2858" s="24">
        <f t="shared" si="272"/>
        <v>1427501</v>
      </c>
      <c r="G2858" s="45">
        <f t="shared" si="274"/>
        <v>1428000</v>
      </c>
      <c r="H2858" s="38">
        <f t="shared" si="276"/>
        <v>5566.3499999999067</v>
      </c>
      <c r="J2858" s="24">
        <f t="shared" si="273"/>
        <v>2851001</v>
      </c>
      <c r="K2858" s="45">
        <f t="shared" si="275"/>
        <v>2852000</v>
      </c>
      <c r="L2858" s="26">
        <f t="shared" si="271"/>
        <v>12385.299999999292</v>
      </c>
    </row>
    <row r="2859" spans="6:12" x14ac:dyDescent="0.25">
      <c r="F2859" s="24">
        <f t="shared" si="272"/>
        <v>1428001</v>
      </c>
      <c r="G2859" s="45">
        <f t="shared" si="274"/>
        <v>1428500</v>
      </c>
      <c r="H2859" s="38">
        <f t="shared" si="276"/>
        <v>5567.7199999999066</v>
      </c>
      <c r="J2859" s="24">
        <f t="shared" si="273"/>
        <v>2852001</v>
      </c>
      <c r="K2859" s="45">
        <f t="shared" si="275"/>
        <v>2853000</v>
      </c>
      <c r="L2859" s="26">
        <f t="shared" si="271"/>
        <v>12388.949999999291</v>
      </c>
    </row>
    <row r="2860" spans="6:12" x14ac:dyDescent="0.25">
      <c r="F2860" s="24">
        <f t="shared" si="272"/>
        <v>1428501</v>
      </c>
      <c r="G2860" s="45">
        <f t="shared" si="274"/>
        <v>1429000</v>
      </c>
      <c r="H2860" s="38">
        <f t="shared" si="276"/>
        <v>5569.0899999999065</v>
      </c>
      <c r="J2860" s="24">
        <f t="shared" si="273"/>
        <v>2853001</v>
      </c>
      <c r="K2860" s="45">
        <f t="shared" si="275"/>
        <v>2854000</v>
      </c>
      <c r="L2860" s="26">
        <f t="shared" si="271"/>
        <v>12392.599999999291</v>
      </c>
    </row>
    <row r="2861" spans="6:12" x14ac:dyDescent="0.25">
      <c r="F2861" s="24">
        <f t="shared" si="272"/>
        <v>1429001</v>
      </c>
      <c r="G2861" s="45">
        <f t="shared" si="274"/>
        <v>1429500</v>
      </c>
      <c r="H2861" s="38">
        <f t="shared" si="276"/>
        <v>5570.4599999999064</v>
      </c>
      <c r="J2861" s="24">
        <f t="shared" si="273"/>
        <v>2854001</v>
      </c>
      <c r="K2861" s="45">
        <f t="shared" si="275"/>
        <v>2855000</v>
      </c>
      <c r="L2861" s="26">
        <f t="shared" si="271"/>
        <v>12396.249999999291</v>
      </c>
    </row>
    <row r="2862" spans="6:12" x14ac:dyDescent="0.25">
      <c r="F2862" s="24">
        <f t="shared" si="272"/>
        <v>1429501</v>
      </c>
      <c r="G2862" s="45">
        <f t="shared" si="274"/>
        <v>1430000</v>
      </c>
      <c r="H2862" s="38">
        <f t="shared" si="276"/>
        <v>5571.8299999999062</v>
      </c>
      <c r="J2862" s="24">
        <f t="shared" si="273"/>
        <v>2855001</v>
      </c>
      <c r="K2862" s="45">
        <f t="shared" si="275"/>
        <v>2856000</v>
      </c>
      <c r="L2862" s="26">
        <f t="shared" si="271"/>
        <v>12399.89999999929</v>
      </c>
    </row>
    <row r="2863" spans="6:12" x14ac:dyDescent="0.25">
      <c r="F2863" s="24">
        <f t="shared" si="272"/>
        <v>1430001</v>
      </c>
      <c r="G2863" s="45">
        <f t="shared" si="274"/>
        <v>1430500</v>
      </c>
      <c r="H2863" s="38">
        <f t="shared" si="276"/>
        <v>5573.1999999999061</v>
      </c>
      <c r="J2863" s="24">
        <f t="shared" si="273"/>
        <v>2856001</v>
      </c>
      <c r="K2863" s="45">
        <f t="shared" si="275"/>
        <v>2857000</v>
      </c>
      <c r="L2863" s="26">
        <f t="shared" si="271"/>
        <v>12403.54999999929</v>
      </c>
    </row>
    <row r="2864" spans="6:12" x14ac:dyDescent="0.25">
      <c r="F2864" s="24">
        <f t="shared" si="272"/>
        <v>1430501</v>
      </c>
      <c r="G2864" s="45">
        <f t="shared" si="274"/>
        <v>1431000</v>
      </c>
      <c r="H2864" s="38">
        <f t="shared" si="276"/>
        <v>5574.569999999906</v>
      </c>
      <c r="J2864" s="24">
        <f t="shared" si="273"/>
        <v>2857001</v>
      </c>
      <c r="K2864" s="45">
        <f t="shared" si="275"/>
        <v>2858000</v>
      </c>
      <c r="L2864" s="26">
        <f t="shared" ref="L2864:L2927" si="277">+L2863+3.65</f>
        <v>12407.19999999929</v>
      </c>
    </row>
    <row r="2865" spans="6:12" x14ac:dyDescent="0.25">
      <c r="F2865" s="24">
        <f t="shared" si="272"/>
        <v>1431001</v>
      </c>
      <c r="G2865" s="45">
        <f t="shared" si="274"/>
        <v>1431500</v>
      </c>
      <c r="H2865" s="38">
        <f t="shared" si="276"/>
        <v>5575.9399999999059</v>
      </c>
      <c r="J2865" s="24">
        <f t="shared" si="273"/>
        <v>2858001</v>
      </c>
      <c r="K2865" s="45">
        <f t="shared" si="275"/>
        <v>2859000</v>
      </c>
      <c r="L2865" s="26">
        <f t="shared" si="277"/>
        <v>12410.849999999289</v>
      </c>
    </row>
    <row r="2866" spans="6:12" x14ac:dyDescent="0.25">
      <c r="F2866" s="24">
        <f t="shared" si="272"/>
        <v>1431501</v>
      </c>
      <c r="G2866" s="45">
        <f t="shared" si="274"/>
        <v>1432000</v>
      </c>
      <c r="H2866" s="38">
        <f t="shared" si="276"/>
        <v>5577.3099999999058</v>
      </c>
      <c r="J2866" s="24">
        <f t="shared" si="273"/>
        <v>2859001</v>
      </c>
      <c r="K2866" s="45">
        <f t="shared" si="275"/>
        <v>2860000</v>
      </c>
      <c r="L2866" s="26">
        <f t="shared" si="277"/>
        <v>12414.499999999289</v>
      </c>
    </row>
    <row r="2867" spans="6:12" x14ac:dyDescent="0.25">
      <c r="F2867" s="24">
        <f t="shared" si="272"/>
        <v>1432001</v>
      </c>
      <c r="G2867" s="45">
        <f t="shared" si="274"/>
        <v>1432500</v>
      </c>
      <c r="H2867" s="38">
        <f t="shared" si="276"/>
        <v>5578.6799999999057</v>
      </c>
      <c r="J2867" s="24">
        <f t="shared" si="273"/>
        <v>2860001</v>
      </c>
      <c r="K2867" s="45">
        <f t="shared" si="275"/>
        <v>2861000</v>
      </c>
      <c r="L2867" s="26">
        <f t="shared" si="277"/>
        <v>12418.149999999288</v>
      </c>
    </row>
    <row r="2868" spans="6:12" x14ac:dyDescent="0.25">
      <c r="F2868" s="24">
        <f t="shared" si="272"/>
        <v>1432501</v>
      </c>
      <c r="G2868" s="45">
        <f t="shared" si="274"/>
        <v>1433000</v>
      </c>
      <c r="H2868" s="38">
        <f t="shared" si="276"/>
        <v>5580.0499999999056</v>
      </c>
      <c r="J2868" s="24">
        <f t="shared" si="273"/>
        <v>2861001</v>
      </c>
      <c r="K2868" s="45">
        <f t="shared" si="275"/>
        <v>2862000</v>
      </c>
      <c r="L2868" s="26">
        <f t="shared" si="277"/>
        <v>12421.799999999288</v>
      </c>
    </row>
    <row r="2869" spans="6:12" x14ac:dyDescent="0.25">
      <c r="F2869" s="24">
        <f t="shared" si="272"/>
        <v>1433001</v>
      </c>
      <c r="G2869" s="45">
        <f t="shared" si="274"/>
        <v>1433500</v>
      </c>
      <c r="H2869" s="38">
        <f t="shared" si="276"/>
        <v>5581.4199999999055</v>
      </c>
      <c r="J2869" s="24">
        <f t="shared" si="273"/>
        <v>2862001</v>
      </c>
      <c r="K2869" s="45">
        <f t="shared" si="275"/>
        <v>2863000</v>
      </c>
      <c r="L2869" s="26">
        <f t="shared" si="277"/>
        <v>12425.449999999288</v>
      </c>
    </row>
    <row r="2870" spans="6:12" x14ac:dyDescent="0.25">
      <c r="F2870" s="24">
        <f t="shared" si="272"/>
        <v>1433501</v>
      </c>
      <c r="G2870" s="45">
        <f t="shared" si="274"/>
        <v>1434000</v>
      </c>
      <c r="H2870" s="38">
        <f t="shared" si="276"/>
        <v>5582.7899999999054</v>
      </c>
      <c r="J2870" s="24">
        <f t="shared" si="273"/>
        <v>2863001</v>
      </c>
      <c r="K2870" s="45">
        <f t="shared" si="275"/>
        <v>2864000</v>
      </c>
      <c r="L2870" s="26">
        <f t="shared" si="277"/>
        <v>12429.099999999287</v>
      </c>
    </row>
    <row r="2871" spans="6:12" x14ac:dyDescent="0.25">
      <c r="F2871" s="24">
        <f t="shared" si="272"/>
        <v>1434001</v>
      </c>
      <c r="G2871" s="45">
        <f t="shared" si="274"/>
        <v>1434500</v>
      </c>
      <c r="H2871" s="38">
        <f t="shared" si="276"/>
        <v>5584.1599999999053</v>
      </c>
      <c r="J2871" s="24">
        <f t="shared" si="273"/>
        <v>2864001</v>
      </c>
      <c r="K2871" s="45">
        <f t="shared" si="275"/>
        <v>2865000</v>
      </c>
      <c r="L2871" s="26">
        <f t="shared" si="277"/>
        <v>12432.749999999287</v>
      </c>
    </row>
    <row r="2872" spans="6:12" x14ac:dyDescent="0.25">
      <c r="F2872" s="24">
        <f t="shared" si="272"/>
        <v>1434501</v>
      </c>
      <c r="G2872" s="45">
        <f t="shared" si="274"/>
        <v>1435000</v>
      </c>
      <c r="H2872" s="38">
        <f t="shared" si="276"/>
        <v>5585.5299999999052</v>
      </c>
      <c r="J2872" s="24">
        <f t="shared" si="273"/>
        <v>2865001</v>
      </c>
      <c r="K2872" s="45">
        <f t="shared" si="275"/>
        <v>2866000</v>
      </c>
      <c r="L2872" s="26">
        <f t="shared" si="277"/>
        <v>12436.399999999287</v>
      </c>
    </row>
    <row r="2873" spans="6:12" x14ac:dyDescent="0.25">
      <c r="F2873" s="24">
        <f t="shared" si="272"/>
        <v>1435001</v>
      </c>
      <c r="G2873" s="45">
        <f t="shared" si="274"/>
        <v>1435500</v>
      </c>
      <c r="H2873" s="38">
        <f t="shared" si="276"/>
        <v>5586.899999999905</v>
      </c>
      <c r="J2873" s="24">
        <f t="shared" si="273"/>
        <v>2866001</v>
      </c>
      <c r="K2873" s="45">
        <f t="shared" si="275"/>
        <v>2867000</v>
      </c>
      <c r="L2873" s="26">
        <f t="shared" si="277"/>
        <v>12440.049999999286</v>
      </c>
    </row>
    <row r="2874" spans="6:12" x14ac:dyDescent="0.25">
      <c r="F2874" s="24">
        <f t="shared" si="272"/>
        <v>1435501</v>
      </c>
      <c r="G2874" s="45">
        <f t="shared" si="274"/>
        <v>1436000</v>
      </c>
      <c r="H2874" s="38">
        <f t="shared" si="276"/>
        <v>5588.2699999999049</v>
      </c>
      <c r="J2874" s="24">
        <f t="shared" si="273"/>
        <v>2867001</v>
      </c>
      <c r="K2874" s="45">
        <f t="shared" si="275"/>
        <v>2868000</v>
      </c>
      <c r="L2874" s="26">
        <f t="shared" si="277"/>
        <v>12443.699999999286</v>
      </c>
    </row>
    <row r="2875" spans="6:12" x14ac:dyDescent="0.25">
      <c r="F2875" s="24">
        <f t="shared" si="272"/>
        <v>1436001</v>
      </c>
      <c r="G2875" s="45">
        <f t="shared" si="274"/>
        <v>1436500</v>
      </c>
      <c r="H2875" s="38">
        <f t="shared" si="276"/>
        <v>5589.6399999999048</v>
      </c>
      <c r="J2875" s="24">
        <f t="shared" si="273"/>
        <v>2868001</v>
      </c>
      <c r="K2875" s="45">
        <f t="shared" si="275"/>
        <v>2869000</v>
      </c>
      <c r="L2875" s="26">
        <f t="shared" si="277"/>
        <v>12447.349999999286</v>
      </c>
    </row>
    <row r="2876" spans="6:12" x14ac:dyDescent="0.25">
      <c r="F2876" s="24">
        <f t="shared" si="272"/>
        <v>1436501</v>
      </c>
      <c r="G2876" s="45">
        <f t="shared" si="274"/>
        <v>1437000</v>
      </c>
      <c r="H2876" s="38">
        <f t="shared" si="276"/>
        <v>5591.0099999999047</v>
      </c>
      <c r="J2876" s="24">
        <f t="shared" si="273"/>
        <v>2869001</v>
      </c>
      <c r="K2876" s="45">
        <f t="shared" si="275"/>
        <v>2870000</v>
      </c>
      <c r="L2876" s="26">
        <f t="shared" si="277"/>
        <v>12450.999999999285</v>
      </c>
    </row>
    <row r="2877" spans="6:12" x14ac:dyDescent="0.25">
      <c r="F2877" s="24">
        <f t="shared" si="272"/>
        <v>1437001</v>
      </c>
      <c r="G2877" s="45">
        <f t="shared" si="274"/>
        <v>1437500</v>
      </c>
      <c r="H2877" s="38">
        <f t="shared" si="276"/>
        <v>5592.3799999999046</v>
      </c>
      <c r="J2877" s="24">
        <f t="shared" si="273"/>
        <v>2870001</v>
      </c>
      <c r="K2877" s="45">
        <f t="shared" si="275"/>
        <v>2871000</v>
      </c>
      <c r="L2877" s="26">
        <f t="shared" si="277"/>
        <v>12454.649999999285</v>
      </c>
    </row>
    <row r="2878" spans="6:12" x14ac:dyDescent="0.25">
      <c r="F2878" s="24">
        <f t="shared" si="272"/>
        <v>1437501</v>
      </c>
      <c r="G2878" s="45">
        <f t="shared" si="274"/>
        <v>1438000</v>
      </c>
      <c r="H2878" s="38">
        <f t="shared" si="276"/>
        <v>5593.7499999999045</v>
      </c>
      <c r="J2878" s="24">
        <f t="shared" si="273"/>
        <v>2871001</v>
      </c>
      <c r="K2878" s="45">
        <f t="shared" si="275"/>
        <v>2872000</v>
      </c>
      <c r="L2878" s="26">
        <f t="shared" si="277"/>
        <v>12458.299999999284</v>
      </c>
    </row>
    <row r="2879" spans="6:12" x14ac:dyDescent="0.25">
      <c r="F2879" s="24">
        <f t="shared" si="272"/>
        <v>1438001</v>
      </c>
      <c r="G2879" s="45">
        <f t="shared" si="274"/>
        <v>1438500</v>
      </c>
      <c r="H2879" s="38">
        <f t="shared" si="276"/>
        <v>5595.1199999999044</v>
      </c>
      <c r="J2879" s="24">
        <f t="shared" si="273"/>
        <v>2872001</v>
      </c>
      <c r="K2879" s="45">
        <f t="shared" si="275"/>
        <v>2873000</v>
      </c>
      <c r="L2879" s="26">
        <f t="shared" si="277"/>
        <v>12461.949999999284</v>
      </c>
    </row>
    <row r="2880" spans="6:12" x14ac:dyDescent="0.25">
      <c r="F2880" s="24">
        <f t="shared" si="272"/>
        <v>1438501</v>
      </c>
      <c r="G2880" s="45">
        <f t="shared" si="274"/>
        <v>1439000</v>
      </c>
      <c r="H2880" s="38">
        <f t="shared" si="276"/>
        <v>5596.4899999999043</v>
      </c>
      <c r="J2880" s="24">
        <f t="shared" si="273"/>
        <v>2873001</v>
      </c>
      <c r="K2880" s="45">
        <f t="shared" si="275"/>
        <v>2874000</v>
      </c>
      <c r="L2880" s="26">
        <f t="shared" si="277"/>
        <v>12465.599999999284</v>
      </c>
    </row>
    <row r="2881" spans="6:12" x14ac:dyDescent="0.25">
      <c r="F2881" s="24">
        <f t="shared" si="272"/>
        <v>1439001</v>
      </c>
      <c r="G2881" s="45">
        <f t="shared" si="274"/>
        <v>1439500</v>
      </c>
      <c r="H2881" s="38">
        <f t="shared" si="276"/>
        <v>5597.8599999999042</v>
      </c>
      <c r="J2881" s="24">
        <f t="shared" si="273"/>
        <v>2874001</v>
      </c>
      <c r="K2881" s="45">
        <f t="shared" si="275"/>
        <v>2875000</v>
      </c>
      <c r="L2881" s="26">
        <f t="shared" si="277"/>
        <v>12469.249999999283</v>
      </c>
    </row>
    <row r="2882" spans="6:12" x14ac:dyDescent="0.25">
      <c r="F2882" s="24">
        <f t="shared" si="272"/>
        <v>1439501</v>
      </c>
      <c r="G2882" s="45">
        <f t="shared" si="274"/>
        <v>1440000</v>
      </c>
      <c r="H2882" s="38">
        <f t="shared" si="276"/>
        <v>5599.2299999999041</v>
      </c>
      <c r="J2882" s="24">
        <f t="shared" si="273"/>
        <v>2875001</v>
      </c>
      <c r="K2882" s="45">
        <f t="shared" si="275"/>
        <v>2876000</v>
      </c>
      <c r="L2882" s="26">
        <f t="shared" si="277"/>
        <v>12472.899999999283</v>
      </c>
    </row>
    <row r="2883" spans="6:12" x14ac:dyDescent="0.25">
      <c r="F2883" s="24">
        <f t="shared" si="272"/>
        <v>1440001</v>
      </c>
      <c r="G2883" s="45">
        <f t="shared" si="274"/>
        <v>1440500</v>
      </c>
      <c r="H2883" s="38">
        <f t="shared" si="276"/>
        <v>5600.599999999904</v>
      </c>
      <c r="J2883" s="24">
        <f t="shared" si="273"/>
        <v>2876001</v>
      </c>
      <c r="K2883" s="45">
        <f t="shared" si="275"/>
        <v>2877000</v>
      </c>
      <c r="L2883" s="26">
        <f t="shared" si="277"/>
        <v>12476.549999999283</v>
      </c>
    </row>
    <row r="2884" spans="6:12" x14ac:dyDescent="0.25">
      <c r="F2884" s="24">
        <f t="shared" si="272"/>
        <v>1440501</v>
      </c>
      <c r="G2884" s="45">
        <f t="shared" si="274"/>
        <v>1441000</v>
      </c>
      <c r="H2884" s="38">
        <f t="shared" si="276"/>
        <v>5601.9699999999038</v>
      </c>
      <c r="J2884" s="24">
        <f t="shared" si="273"/>
        <v>2877001</v>
      </c>
      <c r="K2884" s="45">
        <f t="shared" si="275"/>
        <v>2878000</v>
      </c>
      <c r="L2884" s="26">
        <f t="shared" si="277"/>
        <v>12480.199999999282</v>
      </c>
    </row>
    <row r="2885" spans="6:12" x14ac:dyDescent="0.25">
      <c r="F2885" s="24">
        <f t="shared" ref="F2885:F2948" si="278">+G2884+1</f>
        <v>1441001</v>
      </c>
      <c r="G2885" s="45">
        <f t="shared" si="274"/>
        <v>1441500</v>
      </c>
      <c r="H2885" s="38">
        <f t="shared" si="276"/>
        <v>5603.3399999999037</v>
      </c>
      <c r="J2885" s="24">
        <f t="shared" ref="J2885:J2948" si="279">+K2884+1</f>
        <v>2878001</v>
      </c>
      <c r="K2885" s="45">
        <f t="shared" si="275"/>
        <v>2879000</v>
      </c>
      <c r="L2885" s="26">
        <f t="shared" si="277"/>
        <v>12483.849999999282</v>
      </c>
    </row>
    <row r="2886" spans="6:12" x14ac:dyDescent="0.25">
      <c r="F2886" s="24">
        <f t="shared" si="278"/>
        <v>1441501</v>
      </c>
      <c r="G2886" s="45">
        <f t="shared" ref="G2886:G2949" si="280">+F2886+499</f>
        <v>1442000</v>
      </c>
      <c r="H2886" s="38">
        <f t="shared" si="276"/>
        <v>5604.7099999999036</v>
      </c>
      <c r="J2886" s="24">
        <f t="shared" si="279"/>
        <v>2879001</v>
      </c>
      <c r="K2886" s="45">
        <f t="shared" si="275"/>
        <v>2880000</v>
      </c>
      <c r="L2886" s="26">
        <f t="shared" si="277"/>
        <v>12487.499999999281</v>
      </c>
    </row>
    <row r="2887" spans="6:12" x14ac:dyDescent="0.25">
      <c r="F2887" s="24">
        <f t="shared" si="278"/>
        <v>1442001</v>
      </c>
      <c r="G2887" s="45">
        <f t="shared" si="280"/>
        <v>1442500</v>
      </c>
      <c r="H2887" s="38">
        <f t="shared" si="276"/>
        <v>5606.0799999999035</v>
      </c>
      <c r="J2887" s="24">
        <f t="shared" si="279"/>
        <v>2880001</v>
      </c>
      <c r="K2887" s="45">
        <f t="shared" si="275"/>
        <v>2881000</v>
      </c>
      <c r="L2887" s="26">
        <f t="shared" si="277"/>
        <v>12491.149999999281</v>
      </c>
    </row>
    <row r="2888" spans="6:12" x14ac:dyDescent="0.25">
      <c r="F2888" s="24">
        <f t="shared" si="278"/>
        <v>1442501</v>
      </c>
      <c r="G2888" s="45">
        <f t="shared" si="280"/>
        <v>1443000</v>
      </c>
      <c r="H2888" s="38">
        <f t="shared" si="276"/>
        <v>5607.4499999999034</v>
      </c>
      <c r="J2888" s="24">
        <f t="shared" si="279"/>
        <v>2881001</v>
      </c>
      <c r="K2888" s="45">
        <f t="shared" si="275"/>
        <v>2882000</v>
      </c>
      <c r="L2888" s="26">
        <f t="shared" si="277"/>
        <v>12494.799999999281</v>
      </c>
    </row>
    <row r="2889" spans="6:12" x14ac:dyDescent="0.25">
      <c r="F2889" s="24">
        <f t="shared" si="278"/>
        <v>1443001</v>
      </c>
      <c r="G2889" s="45">
        <f t="shared" si="280"/>
        <v>1443500</v>
      </c>
      <c r="H2889" s="38">
        <f t="shared" si="276"/>
        <v>5608.8199999999033</v>
      </c>
      <c r="J2889" s="24">
        <f t="shared" si="279"/>
        <v>2882001</v>
      </c>
      <c r="K2889" s="45">
        <f t="shared" si="275"/>
        <v>2883000</v>
      </c>
      <c r="L2889" s="26">
        <f t="shared" si="277"/>
        <v>12498.44999999928</v>
      </c>
    </row>
    <row r="2890" spans="6:12" x14ac:dyDescent="0.25">
      <c r="F2890" s="24">
        <f t="shared" si="278"/>
        <v>1443501</v>
      </c>
      <c r="G2890" s="45">
        <f t="shared" si="280"/>
        <v>1444000</v>
      </c>
      <c r="H2890" s="38">
        <f t="shared" si="276"/>
        <v>5610.1899999999032</v>
      </c>
      <c r="J2890" s="24">
        <f t="shared" si="279"/>
        <v>2883001</v>
      </c>
      <c r="K2890" s="45">
        <f t="shared" si="275"/>
        <v>2884000</v>
      </c>
      <c r="L2890" s="26">
        <f t="shared" si="277"/>
        <v>12502.09999999928</v>
      </c>
    </row>
    <row r="2891" spans="6:12" x14ac:dyDescent="0.25">
      <c r="F2891" s="24">
        <f t="shared" si="278"/>
        <v>1444001</v>
      </c>
      <c r="G2891" s="45">
        <f t="shared" si="280"/>
        <v>1444500</v>
      </c>
      <c r="H2891" s="38">
        <f t="shared" si="276"/>
        <v>5611.5599999999031</v>
      </c>
      <c r="J2891" s="24">
        <f t="shared" si="279"/>
        <v>2884001</v>
      </c>
      <c r="K2891" s="45">
        <f t="shared" si="275"/>
        <v>2885000</v>
      </c>
      <c r="L2891" s="26">
        <f t="shared" si="277"/>
        <v>12505.74999999928</v>
      </c>
    </row>
    <row r="2892" spans="6:12" x14ac:dyDescent="0.25">
      <c r="F2892" s="24">
        <f t="shared" si="278"/>
        <v>1444501</v>
      </c>
      <c r="G2892" s="45">
        <f t="shared" si="280"/>
        <v>1445000</v>
      </c>
      <c r="H2892" s="38">
        <f t="shared" si="276"/>
        <v>5612.929999999903</v>
      </c>
      <c r="J2892" s="24">
        <f t="shared" si="279"/>
        <v>2885001</v>
      </c>
      <c r="K2892" s="45">
        <f t="shared" ref="K2892:K2955" si="281">+J2892+999</f>
        <v>2886000</v>
      </c>
      <c r="L2892" s="26">
        <f t="shared" si="277"/>
        <v>12509.399999999279</v>
      </c>
    </row>
    <row r="2893" spans="6:12" x14ac:dyDescent="0.25">
      <c r="F2893" s="24">
        <f t="shared" si="278"/>
        <v>1445001</v>
      </c>
      <c r="G2893" s="45">
        <f t="shared" si="280"/>
        <v>1445500</v>
      </c>
      <c r="H2893" s="38">
        <f t="shared" si="276"/>
        <v>5614.2999999999029</v>
      </c>
      <c r="J2893" s="24">
        <f t="shared" si="279"/>
        <v>2886001</v>
      </c>
      <c r="K2893" s="45">
        <f t="shared" si="281"/>
        <v>2887000</v>
      </c>
      <c r="L2893" s="26">
        <f t="shared" si="277"/>
        <v>12513.049999999279</v>
      </c>
    </row>
    <row r="2894" spans="6:12" x14ac:dyDescent="0.25">
      <c r="F2894" s="24">
        <f t="shared" si="278"/>
        <v>1445501</v>
      </c>
      <c r="G2894" s="45">
        <f t="shared" si="280"/>
        <v>1446000</v>
      </c>
      <c r="H2894" s="38">
        <f t="shared" si="276"/>
        <v>5615.6699999999028</v>
      </c>
      <c r="J2894" s="24">
        <f t="shared" si="279"/>
        <v>2887001</v>
      </c>
      <c r="K2894" s="45">
        <f t="shared" si="281"/>
        <v>2888000</v>
      </c>
      <c r="L2894" s="26">
        <f t="shared" si="277"/>
        <v>12516.699999999279</v>
      </c>
    </row>
    <row r="2895" spans="6:12" x14ac:dyDescent="0.25">
      <c r="F2895" s="24">
        <f t="shared" si="278"/>
        <v>1446001</v>
      </c>
      <c r="G2895" s="45">
        <f t="shared" si="280"/>
        <v>1446500</v>
      </c>
      <c r="H2895" s="38">
        <f t="shared" si="276"/>
        <v>5617.0399999999026</v>
      </c>
      <c r="J2895" s="24">
        <f t="shared" si="279"/>
        <v>2888001</v>
      </c>
      <c r="K2895" s="45">
        <f t="shared" si="281"/>
        <v>2889000</v>
      </c>
      <c r="L2895" s="26">
        <f t="shared" si="277"/>
        <v>12520.349999999278</v>
      </c>
    </row>
    <row r="2896" spans="6:12" x14ac:dyDescent="0.25">
      <c r="F2896" s="24">
        <f t="shared" si="278"/>
        <v>1446501</v>
      </c>
      <c r="G2896" s="45">
        <f t="shared" si="280"/>
        <v>1447000</v>
      </c>
      <c r="H2896" s="38">
        <f t="shared" si="276"/>
        <v>5618.4099999999025</v>
      </c>
      <c r="J2896" s="24">
        <f t="shared" si="279"/>
        <v>2889001</v>
      </c>
      <c r="K2896" s="45">
        <f t="shared" si="281"/>
        <v>2890000</v>
      </c>
      <c r="L2896" s="26">
        <f t="shared" si="277"/>
        <v>12523.999999999278</v>
      </c>
    </row>
    <row r="2897" spans="6:12" x14ac:dyDescent="0.25">
      <c r="F2897" s="24">
        <f t="shared" si="278"/>
        <v>1447001</v>
      </c>
      <c r="G2897" s="45">
        <f t="shared" si="280"/>
        <v>1447500</v>
      </c>
      <c r="H2897" s="38">
        <f t="shared" si="276"/>
        <v>5619.7799999999024</v>
      </c>
      <c r="J2897" s="24">
        <f t="shared" si="279"/>
        <v>2890001</v>
      </c>
      <c r="K2897" s="45">
        <f t="shared" si="281"/>
        <v>2891000</v>
      </c>
      <c r="L2897" s="26">
        <f t="shared" si="277"/>
        <v>12527.649999999277</v>
      </c>
    </row>
    <row r="2898" spans="6:12" x14ac:dyDescent="0.25">
      <c r="F2898" s="24">
        <f t="shared" si="278"/>
        <v>1447501</v>
      </c>
      <c r="G2898" s="45">
        <f t="shared" si="280"/>
        <v>1448000</v>
      </c>
      <c r="H2898" s="38">
        <f t="shared" si="276"/>
        <v>5621.1499999999023</v>
      </c>
      <c r="J2898" s="24">
        <f t="shared" si="279"/>
        <v>2891001</v>
      </c>
      <c r="K2898" s="45">
        <f t="shared" si="281"/>
        <v>2892000</v>
      </c>
      <c r="L2898" s="26">
        <f t="shared" si="277"/>
        <v>12531.299999999277</v>
      </c>
    </row>
    <row r="2899" spans="6:12" x14ac:dyDescent="0.25">
      <c r="F2899" s="24">
        <f t="shared" si="278"/>
        <v>1448001</v>
      </c>
      <c r="G2899" s="45">
        <f t="shared" si="280"/>
        <v>1448500</v>
      </c>
      <c r="H2899" s="38">
        <f t="shared" si="276"/>
        <v>5622.5199999999022</v>
      </c>
      <c r="J2899" s="24">
        <f t="shared" si="279"/>
        <v>2892001</v>
      </c>
      <c r="K2899" s="45">
        <f t="shared" si="281"/>
        <v>2893000</v>
      </c>
      <c r="L2899" s="26">
        <f t="shared" si="277"/>
        <v>12534.949999999277</v>
      </c>
    </row>
    <row r="2900" spans="6:12" x14ac:dyDescent="0.25">
      <c r="F2900" s="24">
        <f t="shared" si="278"/>
        <v>1448501</v>
      </c>
      <c r="G2900" s="45">
        <f t="shared" si="280"/>
        <v>1449000</v>
      </c>
      <c r="H2900" s="38">
        <f t="shared" si="276"/>
        <v>5623.8899999999021</v>
      </c>
      <c r="J2900" s="24">
        <f t="shared" si="279"/>
        <v>2893001</v>
      </c>
      <c r="K2900" s="45">
        <f t="shared" si="281"/>
        <v>2894000</v>
      </c>
      <c r="L2900" s="26">
        <f t="shared" si="277"/>
        <v>12538.599999999276</v>
      </c>
    </row>
    <row r="2901" spans="6:12" x14ac:dyDescent="0.25">
      <c r="F2901" s="24">
        <f t="shared" si="278"/>
        <v>1449001</v>
      </c>
      <c r="G2901" s="45">
        <f t="shared" si="280"/>
        <v>1449500</v>
      </c>
      <c r="H2901" s="38">
        <f t="shared" ref="H2901:H2964" si="282">+H2900+1.37</f>
        <v>5625.259999999902</v>
      </c>
      <c r="J2901" s="24">
        <f t="shared" si="279"/>
        <v>2894001</v>
      </c>
      <c r="K2901" s="45">
        <f t="shared" si="281"/>
        <v>2895000</v>
      </c>
      <c r="L2901" s="26">
        <f t="shared" si="277"/>
        <v>12542.249999999276</v>
      </c>
    </row>
    <row r="2902" spans="6:12" x14ac:dyDescent="0.25">
      <c r="F2902" s="24">
        <f t="shared" si="278"/>
        <v>1449501</v>
      </c>
      <c r="G2902" s="45">
        <f t="shared" si="280"/>
        <v>1450000</v>
      </c>
      <c r="H2902" s="38">
        <f t="shared" si="282"/>
        <v>5626.6299999999019</v>
      </c>
      <c r="J2902" s="24">
        <f t="shared" si="279"/>
        <v>2895001</v>
      </c>
      <c r="K2902" s="45">
        <f t="shared" si="281"/>
        <v>2896000</v>
      </c>
      <c r="L2902" s="26">
        <f t="shared" si="277"/>
        <v>12545.899999999276</v>
      </c>
    </row>
    <row r="2903" spans="6:12" x14ac:dyDescent="0.25">
      <c r="F2903" s="24">
        <f t="shared" si="278"/>
        <v>1450001</v>
      </c>
      <c r="G2903" s="45">
        <f t="shared" si="280"/>
        <v>1450500</v>
      </c>
      <c r="H2903" s="38">
        <f t="shared" si="282"/>
        <v>5627.9999999999018</v>
      </c>
      <c r="J2903" s="24">
        <f t="shared" si="279"/>
        <v>2896001</v>
      </c>
      <c r="K2903" s="45">
        <f t="shared" si="281"/>
        <v>2897000</v>
      </c>
      <c r="L2903" s="26">
        <f t="shared" si="277"/>
        <v>12549.549999999275</v>
      </c>
    </row>
    <row r="2904" spans="6:12" x14ac:dyDescent="0.25">
      <c r="F2904" s="24">
        <f t="shared" si="278"/>
        <v>1450501</v>
      </c>
      <c r="G2904" s="45">
        <f t="shared" si="280"/>
        <v>1451000</v>
      </c>
      <c r="H2904" s="38">
        <f t="shared" si="282"/>
        <v>5629.3699999999017</v>
      </c>
      <c r="J2904" s="24">
        <f t="shared" si="279"/>
        <v>2897001</v>
      </c>
      <c r="K2904" s="45">
        <f t="shared" si="281"/>
        <v>2898000</v>
      </c>
      <c r="L2904" s="26">
        <f t="shared" si="277"/>
        <v>12553.199999999275</v>
      </c>
    </row>
    <row r="2905" spans="6:12" x14ac:dyDescent="0.25">
      <c r="F2905" s="24">
        <f t="shared" si="278"/>
        <v>1451001</v>
      </c>
      <c r="G2905" s="45">
        <f t="shared" si="280"/>
        <v>1451500</v>
      </c>
      <c r="H2905" s="38">
        <f t="shared" si="282"/>
        <v>5630.7399999999016</v>
      </c>
      <c r="J2905" s="24">
        <f t="shared" si="279"/>
        <v>2898001</v>
      </c>
      <c r="K2905" s="45">
        <f t="shared" si="281"/>
        <v>2899000</v>
      </c>
      <c r="L2905" s="26">
        <f t="shared" si="277"/>
        <v>12556.849999999275</v>
      </c>
    </row>
    <row r="2906" spans="6:12" x14ac:dyDescent="0.25">
      <c r="F2906" s="24">
        <f t="shared" si="278"/>
        <v>1451501</v>
      </c>
      <c r="G2906" s="45">
        <f t="shared" si="280"/>
        <v>1452000</v>
      </c>
      <c r="H2906" s="38">
        <f t="shared" si="282"/>
        <v>5632.1099999999014</v>
      </c>
      <c r="J2906" s="24">
        <f t="shared" si="279"/>
        <v>2899001</v>
      </c>
      <c r="K2906" s="45">
        <f t="shared" si="281"/>
        <v>2900000</v>
      </c>
      <c r="L2906" s="26">
        <f t="shared" si="277"/>
        <v>12560.499999999274</v>
      </c>
    </row>
    <row r="2907" spans="6:12" x14ac:dyDescent="0.25">
      <c r="F2907" s="24">
        <f t="shared" si="278"/>
        <v>1452001</v>
      </c>
      <c r="G2907" s="45">
        <f t="shared" si="280"/>
        <v>1452500</v>
      </c>
      <c r="H2907" s="38">
        <f t="shared" si="282"/>
        <v>5633.4799999999013</v>
      </c>
      <c r="J2907" s="24">
        <f t="shared" si="279"/>
        <v>2900001</v>
      </c>
      <c r="K2907" s="45">
        <f t="shared" si="281"/>
        <v>2901000</v>
      </c>
      <c r="L2907" s="26">
        <f t="shared" si="277"/>
        <v>12564.149999999274</v>
      </c>
    </row>
    <row r="2908" spans="6:12" x14ac:dyDescent="0.25">
      <c r="F2908" s="24">
        <f t="shared" si="278"/>
        <v>1452501</v>
      </c>
      <c r="G2908" s="45">
        <f t="shared" si="280"/>
        <v>1453000</v>
      </c>
      <c r="H2908" s="38">
        <f t="shared" si="282"/>
        <v>5634.8499999999012</v>
      </c>
      <c r="J2908" s="24">
        <f t="shared" si="279"/>
        <v>2901001</v>
      </c>
      <c r="K2908" s="45">
        <f t="shared" si="281"/>
        <v>2902000</v>
      </c>
      <c r="L2908" s="26">
        <f t="shared" si="277"/>
        <v>12567.799999999273</v>
      </c>
    </row>
    <row r="2909" spans="6:12" x14ac:dyDescent="0.25">
      <c r="F2909" s="24">
        <f t="shared" si="278"/>
        <v>1453001</v>
      </c>
      <c r="G2909" s="45">
        <f t="shared" si="280"/>
        <v>1453500</v>
      </c>
      <c r="H2909" s="38">
        <f t="shared" si="282"/>
        <v>5636.2199999999011</v>
      </c>
      <c r="J2909" s="24">
        <f t="shared" si="279"/>
        <v>2902001</v>
      </c>
      <c r="K2909" s="45">
        <f t="shared" si="281"/>
        <v>2903000</v>
      </c>
      <c r="L2909" s="26">
        <f t="shared" si="277"/>
        <v>12571.449999999273</v>
      </c>
    </row>
    <row r="2910" spans="6:12" x14ac:dyDescent="0.25">
      <c r="F2910" s="24">
        <f t="shared" si="278"/>
        <v>1453501</v>
      </c>
      <c r="G2910" s="45">
        <f t="shared" si="280"/>
        <v>1454000</v>
      </c>
      <c r="H2910" s="38">
        <f t="shared" si="282"/>
        <v>5637.589999999901</v>
      </c>
      <c r="J2910" s="24">
        <f t="shared" si="279"/>
        <v>2903001</v>
      </c>
      <c r="K2910" s="45">
        <f t="shared" si="281"/>
        <v>2904000</v>
      </c>
      <c r="L2910" s="26">
        <f t="shared" si="277"/>
        <v>12575.099999999273</v>
      </c>
    </row>
    <row r="2911" spans="6:12" x14ac:dyDescent="0.25">
      <c r="F2911" s="24">
        <f t="shared" si="278"/>
        <v>1454001</v>
      </c>
      <c r="G2911" s="45">
        <f t="shared" si="280"/>
        <v>1454500</v>
      </c>
      <c r="H2911" s="38">
        <f t="shared" si="282"/>
        <v>5638.9599999999009</v>
      </c>
      <c r="J2911" s="24">
        <f t="shared" si="279"/>
        <v>2904001</v>
      </c>
      <c r="K2911" s="45">
        <f t="shared" si="281"/>
        <v>2905000</v>
      </c>
      <c r="L2911" s="26">
        <f t="shared" si="277"/>
        <v>12578.749999999272</v>
      </c>
    </row>
    <row r="2912" spans="6:12" x14ac:dyDescent="0.25">
      <c r="F2912" s="24">
        <f t="shared" si="278"/>
        <v>1454501</v>
      </c>
      <c r="G2912" s="45">
        <f t="shared" si="280"/>
        <v>1455000</v>
      </c>
      <c r="H2912" s="38">
        <f t="shared" si="282"/>
        <v>5640.3299999999008</v>
      </c>
      <c r="J2912" s="24">
        <f t="shared" si="279"/>
        <v>2905001</v>
      </c>
      <c r="K2912" s="45">
        <f t="shared" si="281"/>
        <v>2906000</v>
      </c>
      <c r="L2912" s="26">
        <f t="shared" si="277"/>
        <v>12582.399999999272</v>
      </c>
    </row>
    <row r="2913" spans="6:12" x14ac:dyDescent="0.25">
      <c r="F2913" s="24">
        <f t="shared" si="278"/>
        <v>1455001</v>
      </c>
      <c r="G2913" s="45">
        <f t="shared" si="280"/>
        <v>1455500</v>
      </c>
      <c r="H2913" s="38">
        <f t="shared" si="282"/>
        <v>5641.6999999999007</v>
      </c>
      <c r="J2913" s="24">
        <f t="shared" si="279"/>
        <v>2906001</v>
      </c>
      <c r="K2913" s="45">
        <f t="shared" si="281"/>
        <v>2907000</v>
      </c>
      <c r="L2913" s="26">
        <f t="shared" si="277"/>
        <v>12586.049999999272</v>
      </c>
    </row>
    <row r="2914" spans="6:12" x14ac:dyDescent="0.25">
      <c r="F2914" s="24">
        <f t="shared" si="278"/>
        <v>1455501</v>
      </c>
      <c r="G2914" s="45">
        <f t="shared" si="280"/>
        <v>1456000</v>
      </c>
      <c r="H2914" s="38">
        <f t="shared" si="282"/>
        <v>5643.0699999999006</v>
      </c>
      <c r="J2914" s="24">
        <f t="shared" si="279"/>
        <v>2907001</v>
      </c>
      <c r="K2914" s="45">
        <f t="shared" si="281"/>
        <v>2908000</v>
      </c>
      <c r="L2914" s="26">
        <f t="shared" si="277"/>
        <v>12589.699999999271</v>
      </c>
    </row>
    <row r="2915" spans="6:12" x14ac:dyDescent="0.25">
      <c r="F2915" s="24">
        <f t="shared" si="278"/>
        <v>1456001</v>
      </c>
      <c r="G2915" s="45">
        <f t="shared" si="280"/>
        <v>1456500</v>
      </c>
      <c r="H2915" s="38">
        <f t="shared" si="282"/>
        <v>5644.4399999999005</v>
      </c>
      <c r="J2915" s="24">
        <f t="shared" si="279"/>
        <v>2908001</v>
      </c>
      <c r="K2915" s="45">
        <f t="shared" si="281"/>
        <v>2909000</v>
      </c>
      <c r="L2915" s="26">
        <f t="shared" si="277"/>
        <v>12593.349999999271</v>
      </c>
    </row>
    <row r="2916" spans="6:12" x14ac:dyDescent="0.25">
      <c r="F2916" s="24">
        <f t="shared" si="278"/>
        <v>1456501</v>
      </c>
      <c r="G2916" s="45">
        <f t="shared" si="280"/>
        <v>1457000</v>
      </c>
      <c r="H2916" s="38">
        <f t="shared" si="282"/>
        <v>5645.8099999999004</v>
      </c>
      <c r="J2916" s="24">
        <f t="shared" si="279"/>
        <v>2909001</v>
      </c>
      <c r="K2916" s="45">
        <f t="shared" si="281"/>
        <v>2910000</v>
      </c>
      <c r="L2916" s="26">
        <f t="shared" si="277"/>
        <v>12596.999999999271</v>
      </c>
    </row>
    <row r="2917" spans="6:12" x14ac:dyDescent="0.25">
      <c r="F2917" s="24">
        <f t="shared" si="278"/>
        <v>1457001</v>
      </c>
      <c r="G2917" s="45">
        <f t="shared" si="280"/>
        <v>1457500</v>
      </c>
      <c r="H2917" s="38">
        <f t="shared" si="282"/>
        <v>5647.1799999999002</v>
      </c>
      <c r="J2917" s="24">
        <f t="shared" si="279"/>
        <v>2910001</v>
      </c>
      <c r="K2917" s="45">
        <f t="shared" si="281"/>
        <v>2911000</v>
      </c>
      <c r="L2917" s="26">
        <f t="shared" si="277"/>
        <v>12600.64999999927</v>
      </c>
    </row>
    <row r="2918" spans="6:12" x14ac:dyDescent="0.25">
      <c r="F2918" s="24">
        <f t="shared" si="278"/>
        <v>1457501</v>
      </c>
      <c r="G2918" s="45">
        <f t="shared" si="280"/>
        <v>1458000</v>
      </c>
      <c r="H2918" s="38">
        <f t="shared" si="282"/>
        <v>5648.5499999999001</v>
      </c>
      <c r="J2918" s="24">
        <f t="shared" si="279"/>
        <v>2911001</v>
      </c>
      <c r="K2918" s="45">
        <f t="shared" si="281"/>
        <v>2912000</v>
      </c>
      <c r="L2918" s="26">
        <f t="shared" si="277"/>
        <v>12604.29999999927</v>
      </c>
    </row>
    <row r="2919" spans="6:12" x14ac:dyDescent="0.25">
      <c r="F2919" s="24">
        <f t="shared" si="278"/>
        <v>1458001</v>
      </c>
      <c r="G2919" s="45">
        <f t="shared" si="280"/>
        <v>1458500</v>
      </c>
      <c r="H2919" s="38">
        <f t="shared" si="282"/>
        <v>5649.9199999999</v>
      </c>
      <c r="J2919" s="24">
        <f t="shared" si="279"/>
        <v>2912001</v>
      </c>
      <c r="K2919" s="45">
        <f t="shared" si="281"/>
        <v>2913000</v>
      </c>
      <c r="L2919" s="26">
        <f t="shared" si="277"/>
        <v>12607.949999999269</v>
      </c>
    </row>
    <row r="2920" spans="6:12" x14ac:dyDescent="0.25">
      <c r="F2920" s="24">
        <f t="shared" si="278"/>
        <v>1458501</v>
      </c>
      <c r="G2920" s="45">
        <f t="shared" si="280"/>
        <v>1459000</v>
      </c>
      <c r="H2920" s="38">
        <f t="shared" si="282"/>
        <v>5651.2899999998999</v>
      </c>
      <c r="J2920" s="24">
        <f t="shared" si="279"/>
        <v>2913001</v>
      </c>
      <c r="K2920" s="45">
        <f t="shared" si="281"/>
        <v>2914000</v>
      </c>
      <c r="L2920" s="26">
        <f t="shared" si="277"/>
        <v>12611.599999999269</v>
      </c>
    </row>
    <row r="2921" spans="6:12" x14ac:dyDescent="0.25">
      <c r="F2921" s="24">
        <f t="shared" si="278"/>
        <v>1459001</v>
      </c>
      <c r="G2921" s="45">
        <f t="shared" si="280"/>
        <v>1459500</v>
      </c>
      <c r="H2921" s="38">
        <f t="shared" si="282"/>
        <v>5652.6599999998998</v>
      </c>
      <c r="J2921" s="24">
        <f t="shared" si="279"/>
        <v>2914001</v>
      </c>
      <c r="K2921" s="45">
        <f t="shared" si="281"/>
        <v>2915000</v>
      </c>
      <c r="L2921" s="26">
        <f t="shared" si="277"/>
        <v>12615.249999999269</v>
      </c>
    </row>
    <row r="2922" spans="6:12" x14ac:dyDescent="0.25">
      <c r="F2922" s="24">
        <f t="shared" si="278"/>
        <v>1459501</v>
      </c>
      <c r="G2922" s="45">
        <f t="shared" si="280"/>
        <v>1460000</v>
      </c>
      <c r="H2922" s="38">
        <f t="shared" si="282"/>
        <v>5654.0299999998997</v>
      </c>
      <c r="J2922" s="24">
        <f t="shared" si="279"/>
        <v>2915001</v>
      </c>
      <c r="K2922" s="45">
        <f t="shared" si="281"/>
        <v>2916000</v>
      </c>
      <c r="L2922" s="26">
        <f t="shared" si="277"/>
        <v>12618.899999999268</v>
      </c>
    </row>
    <row r="2923" spans="6:12" x14ac:dyDescent="0.25">
      <c r="F2923" s="24">
        <f t="shared" si="278"/>
        <v>1460001</v>
      </c>
      <c r="G2923" s="45">
        <f t="shared" si="280"/>
        <v>1460500</v>
      </c>
      <c r="H2923" s="38">
        <f t="shared" si="282"/>
        <v>5655.3999999998996</v>
      </c>
      <c r="J2923" s="24">
        <f t="shared" si="279"/>
        <v>2916001</v>
      </c>
      <c r="K2923" s="45">
        <f t="shared" si="281"/>
        <v>2917000</v>
      </c>
      <c r="L2923" s="26">
        <f t="shared" si="277"/>
        <v>12622.549999999268</v>
      </c>
    </row>
    <row r="2924" spans="6:12" x14ac:dyDescent="0.25">
      <c r="F2924" s="24">
        <f t="shared" si="278"/>
        <v>1460501</v>
      </c>
      <c r="G2924" s="45">
        <f t="shared" si="280"/>
        <v>1461000</v>
      </c>
      <c r="H2924" s="38">
        <f t="shared" si="282"/>
        <v>5656.7699999998995</v>
      </c>
      <c r="J2924" s="24">
        <f t="shared" si="279"/>
        <v>2917001</v>
      </c>
      <c r="K2924" s="45">
        <f t="shared" si="281"/>
        <v>2918000</v>
      </c>
      <c r="L2924" s="26">
        <f t="shared" si="277"/>
        <v>12626.199999999268</v>
      </c>
    </row>
    <row r="2925" spans="6:12" x14ac:dyDescent="0.25">
      <c r="F2925" s="24">
        <f t="shared" si="278"/>
        <v>1461001</v>
      </c>
      <c r="G2925" s="45">
        <f t="shared" si="280"/>
        <v>1461500</v>
      </c>
      <c r="H2925" s="38">
        <f t="shared" si="282"/>
        <v>5658.1399999998994</v>
      </c>
      <c r="J2925" s="24">
        <f t="shared" si="279"/>
        <v>2918001</v>
      </c>
      <c r="K2925" s="45">
        <f t="shared" si="281"/>
        <v>2919000</v>
      </c>
      <c r="L2925" s="26">
        <f t="shared" si="277"/>
        <v>12629.849999999267</v>
      </c>
    </row>
    <row r="2926" spans="6:12" x14ac:dyDescent="0.25">
      <c r="F2926" s="24">
        <f t="shared" si="278"/>
        <v>1461501</v>
      </c>
      <c r="G2926" s="45">
        <f t="shared" si="280"/>
        <v>1462000</v>
      </c>
      <c r="H2926" s="38">
        <f t="shared" si="282"/>
        <v>5659.5099999998993</v>
      </c>
      <c r="J2926" s="24">
        <f t="shared" si="279"/>
        <v>2919001</v>
      </c>
      <c r="K2926" s="45">
        <f t="shared" si="281"/>
        <v>2920000</v>
      </c>
      <c r="L2926" s="26">
        <f t="shared" si="277"/>
        <v>12633.499999999267</v>
      </c>
    </row>
    <row r="2927" spans="6:12" x14ac:dyDescent="0.25">
      <c r="F2927" s="24">
        <f t="shared" si="278"/>
        <v>1462001</v>
      </c>
      <c r="G2927" s="45">
        <f t="shared" si="280"/>
        <v>1462500</v>
      </c>
      <c r="H2927" s="38">
        <f t="shared" si="282"/>
        <v>5660.8799999998992</v>
      </c>
      <c r="J2927" s="24">
        <f t="shared" si="279"/>
        <v>2920001</v>
      </c>
      <c r="K2927" s="45">
        <f t="shared" si="281"/>
        <v>2921000</v>
      </c>
      <c r="L2927" s="26">
        <f t="shared" si="277"/>
        <v>12637.149999999267</v>
      </c>
    </row>
    <row r="2928" spans="6:12" x14ac:dyDescent="0.25">
      <c r="F2928" s="24">
        <f t="shared" si="278"/>
        <v>1462501</v>
      </c>
      <c r="G2928" s="45">
        <f t="shared" si="280"/>
        <v>1463000</v>
      </c>
      <c r="H2928" s="38">
        <f t="shared" si="282"/>
        <v>5662.249999999899</v>
      </c>
      <c r="J2928" s="24">
        <f t="shared" si="279"/>
        <v>2921001</v>
      </c>
      <c r="K2928" s="45">
        <f t="shared" si="281"/>
        <v>2922000</v>
      </c>
      <c r="L2928" s="26">
        <f t="shared" ref="L2928:L2991" si="283">+L2927+3.65</f>
        <v>12640.799999999266</v>
      </c>
    </row>
    <row r="2929" spans="6:12" x14ac:dyDescent="0.25">
      <c r="F2929" s="24">
        <f t="shared" si="278"/>
        <v>1463001</v>
      </c>
      <c r="G2929" s="45">
        <f t="shared" si="280"/>
        <v>1463500</v>
      </c>
      <c r="H2929" s="38">
        <f t="shared" si="282"/>
        <v>5663.6199999998989</v>
      </c>
      <c r="J2929" s="24">
        <f t="shared" si="279"/>
        <v>2922001</v>
      </c>
      <c r="K2929" s="45">
        <f t="shared" si="281"/>
        <v>2923000</v>
      </c>
      <c r="L2929" s="26">
        <f t="shared" si="283"/>
        <v>12644.449999999266</v>
      </c>
    </row>
    <row r="2930" spans="6:12" x14ac:dyDescent="0.25">
      <c r="F2930" s="24">
        <f t="shared" si="278"/>
        <v>1463501</v>
      </c>
      <c r="G2930" s="45">
        <f t="shared" si="280"/>
        <v>1464000</v>
      </c>
      <c r="H2930" s="38">
        <f t="shared" si="282"/>
        <v>5664.9899999998988</v>
      </c>
      <c r="J2930" s="24">
        <f t="shared" si="279"/>
        <v>2923001</v>
      </c>
      <c r="K2930" s="45">
        <f t="shared" si="281"/>
        <v>2924000</v>
      </c>
      <c r="L2930" s="26">
        <f t="shared" si="283"/>
        <v>12648.099999999265</v>
      </c>
    </row>
    <row r="2931" spans="6:12" x14ac:dyDescent="0.25">
      <c r="F2931" s="24">
        <f t="shared" si="278"/>
        <v>1464001</v>
      </c>
      <c r="G2931" s="45">
        <f t="shared" si="280"/>
        <v>1464500</v>
      </c>
      <c r="H2931" s="38">
        <f t="shared" si="282"/>
        <v>5666.3599999998987</v>
      </c>
      <c r="J2931" s="24">
        <f t="shared" si="279"/>
        <v>2924001</v>
      </c>
      <c r="K2931" s="45">
        <f t="shared" si="281"/>
        <v>2925000</v>
      </c>
      <c r="L2931" s="26">
        <f t="shared" si="283"/>
        <v>12651.749999999265</v>
      </c>
    </row>
    <row r="2932" spans="6:12" x14ac:dyDescent="0.25">
      <c r="F2932" s="24">
        <f t="shared" si="278"/>
        <v>1464501</v>
      </c>
      <c r="G2932" s="45">
        <f t="shared" si="280"/>
        <v>1465000</v>
      </c>
      <c r="H2932" s="38">
        <f t="shared" si="282"/>
        <v>5667.7299999998986</v>
      </c>
      <c r="J2932" s="24">
        <f t="shared" si="279"/>
        <v>2925001</v>
      </c>
      <c r="K2932" s="45">
        <f t="shared" si="281"/>
        <v>2926000</v>
      </c>
      <c r="L2932" s="26">
        <f t="shared" si="283"/>
        <v>12655.399999999265</v>
      </c>
    </row>
    <row r="2933" spans="6:12" x14ac:dyDescent="0.25">
      <c r="F2933" s="24">
        <f t="shared" si="278"/>
        <v>1465001</v>
      </c>
      <c r="G2933" s="45">
        <f t="shared" si="280"/>
        <v>1465500</v>
      </c>
      <c r="H2933" s="38">
        <f t="shared" si="282"/>
        <v>5669.0999999998985</v>
      </c>
      <c r="J2933" s="24">
        <f t="shared" si="279"/>
        <v>2926001</v>
      </c>
      <c r="K2933" s="45">
        <f t="shared" si="281"/>
        <v>2927000</v>
      </c>
      <c r="L2933" s="26">
        <f t="shared" si="283"/>
        <v>12659.049999999264</v>
      </c>
    </row>
    <row r="2934" spans="6:12" x14ac:dyDescent="0.25">
      <c r="F2934" s="24">
        <f t="shared" si="278"/>
        <v>1465501</v>
      </c>
      <c r="G2934" s="45">
        <f t="shared" si="280"/>
        <v>1466000</v>
      </c>
      <c r="H2934" s="38">
        <f t="shared" si="282"/>
        <v>5670.4699999998984</v>
      </c>
      <c r="J2934" s="24">
        <f t="shared" si="279"/>
        <v>2927001</v>
      </c>
      <c r="K2934" s="45">
        <f t="shared" si="281"/>
        <v>2928000</v>
      </c>
      <c r="L2934" s="26">
        <f t="shared" si="283"/>
        <v>12662.699999999264</v>
      </c>
    </row>
    <row r="2935" spans="6:12" x14ac:dyDescent="0.25">
      <c r="F2935" s="24">
        <f t="shared" si="278"/>
        <v>1466001</v>
      </c>
      <c r="G2935" s="45">
        <f t="shared" si="280"/>
        <v>1466500</v>
      </c>
      <c r="H2935" s="38">
        <f t="shared" si="282"/>
        <v>5671.8399999998983</v>
      </c>
      <c r="J2935" s="24">
        <f t="shared" si="279"/>
        <v>2928001</v>
      </c>
      <c r="K2935" s="45">
        <f t="shared" si="281"/>
        <v>2929000</v>
      </c>
      <c r="L2935" s="26">
        <f t="shared" si="283"/>
        <v>12666.349999999264</v>
      </c>
    </row>
    <row r="2936" spans="6:12" x14ac:dyDescent="0.25">
      <c r="F2936" s="24">
        <f t="shared" si="278"/>
        <v>1466501</v>
      </c>
      <c r="G2936" s="45">
        <f t="shared" si="280"/>
        <v>1467000</v>
      </c>
      <c r="H2936" s="38">
        <f t="shared" si="282"/>
        <v>5673.2099999998982</v>
      </c>
      <c r="J2936" s="24">
        <f t="shared" si="279"/>
        <v>2929001</v>
      </c>
      <c r="K2936" s="45">
        <f t="shared" si="281"/>
        <v>2930000</v>
      </c>
      <c r="L2936" s="26">
        <f t="shared" si="283"/>
        <v>12669.999999999263</v>
      </c>
    </row>
    <row r="2937" spans="6:12" x14ac:dyDescent="0.25">
      <c r="F2937" s="24">
        <f t="shared" si="278"/>
        <v>1467001</v>
      </c>
      <c r="G2937" s="45">
        <f t="shared" si="280"/>
        <v>1467500</v>
      </c>
      <c r="H2937" s="38">
        <f t="shared" si="282"/>
        <v>5674.5799999998981</v>
      </c>
      <c r="J2937" s="24">
        <f t="shared" si="279"/>
        <v>2930001</v>
      </c>
      <c r="K2937" s="45">
        <f t="shared" si="281"/>
        <v>2931000</v>
      </c>
      <c r="L2937" s="26">
        <f t="shared" si="283"/>
        <v>12673.649999999263</v>
      </c>
    </row>
    <row r="2938" spans="6:12" x14ac:dyDescent="0.25">
      <c r="F2938" s="24">
        <f t="shared" si="278"/>
        <v>1467501</v>
      </c>
      <c r="G2938" s="45">
        <f t="shared" si="280"/>
        <v>1468000</v>
      </c>
      <c r="H2938" s="38">
        <f t="shared" si="282"/>
        <v>5675.949999999898</v>
      </c>
      <c r="J2938" s="24">
        <f t="shared" si="279"/>
        <v>2931001</v>
      </c>
      <c r="K2938" s="45">
        <f t="shared" si="281"/>
        <v>2932000</v>
      </c>
      <c r="L2938" s="26">
        <f t="shared" si="283"/>
        <v>12677.299999999263</v>
      </c>
    </row>
    <row r="2939" spans="6:12" x14ac:dyDescent="0.25">
      <c r="F2939" s="24">
        <f t="shared" si="278"/>
        <v>1468001</v>
      </c>
      <c r="G2939" s="45">
        <f t="shared" si="280"/>
        <v>1468500</v>
      </c>
      <c r="H2939" s="38">
        <f t="shared" si="282"/>
        <v>5677.3199999998978</v>
      </c>
      <c r="J2939" s="24">
        <f t="shared" si="279"/>
        <v>2932001</v>
      </c>
      <c r="K2939" s="45">
        <f t="shared" si="281"/>
        <v>2933000</v>
      </c>
      <c r="L2939" s="26">
        <f t="shared" si="283"/>
        <v>12680.949999999262</v>
      </c>
    </row>
    <row r="2940" spans="6:12" x14ac:dyDescent="0.25">
      <c r="F2940" s="24">
        <f t="shared" si="278"/>
        <v>1468501</v>
      </c>
      <c r="G2940" s="45">
        <f t="shared" si="280"/>
        <v>1469000</v>
      </c>
      <c r="H2940" s="38">
        <f t="shared" si="282"/>
        <v>5678.6899999998977</v>
      </c>
      <c r="J2940" s="24">
        <f t="shared" si="279"/>
        <v>2933001</v>
      </c>
      <c r="K2940" s="45">
        <f t="shared" si="281"/>
        <v>2934000</v>
      </c>
      <c r="L2940" s="26">
        <f t="shared" si="283"/>
        <v>12684.599999999262</v>
      </c>
    </row>
    <row r="2941" spans="6:12" x14ac:dyDescent="0.25">
      <c r="F2941" s="24">
        <f t="shared" si="278"/>
        <v>1469001</v>
      </c>
      <c r="G2941" s="45">
        <f t="shared" si="280"/>
        <v>1469500</v>
      </c>
      <c r="H2941" s="38">
        <f t="shared" si="282"/>
        <v>5680.0599999998976</v>
      </c>
      <c r="J2941" s="24">
        <f t="shared" si="279"/>
        <v>2934001</v>
      </c>
      <c r="K2941" s="45">
        <f t="shared" si="281"/>
        <v>2935000</v>
      </c>
      <c r="L2941" s="26">
        <f t="shared" si="283"/>
        <v>12688.249999999261</v>
      </c>
    </row>
    <row r="2942" spans="6:12" x14ac:dyDescent="0.25">
      <c r="F2942" s="24">
        <f t="shared" si="278"/>
        <v>1469501</v>
      </c>
      <c r="G2942" s="45">
        <f t="shared" si="280"/>
        <v>1470000</v>
      </c>
      <c r="H2942" s="38">
        <f t="shared" si="282"/>
        <v>5681.4299999998975</v>
      </c>
      <c r="J2942" s="24">
        <f t="shared" si="279"/>
        <v>2935001</v>
      </c>
      <c r="K2942" s="45">
        <f t="shared" si="281"/>
        <v>2936000</v>
      </c>
      <c r="L2942" s="26">
        <f t="shared" si="283"/>
        <v>12691.899999999261</v>
      </c>
    </row>
    <row r="2943" spans="6:12" x14ac:dyDescent="0.25">
      <c r="F2943" s="24">
        <f t="shared" si="278"/>
        <v>1470001</v>
      </c>
      <c r="G2943" s="45">
        <f t="shared" si="280"/>
        <v>1470500</v>
      </c>
      <c r="H2943" s="38">
        <f t="shared" si="282"/>
        <v>5682.7999999998974</v>
      </c>
      <c r="J2943" s="24">
        <f t="shared" si="279"/>
        <v>2936001</v>
      </c>
      <c r="K2943" s="45">
        <f t="shared" si="281"/>
        <v>2937000</v>
      </c>
      <c r="L2943" s="26">
        <f t="shared" si="283"/>
        <v>12695.549999999261</v>
      </c>
    </row>
    <row r="2944" spans="6:12" x14ac:dyDescent="0.25">
      <c r="F2944" s="24">
        <f t="shared" si="278"/>
        <v>1470501</v>
      </c>
      <c r="G2944" s="45">
        <f t="shared" si="280"/>
        <v>1471000</v>
      </c>
      <c r="H2944" s="38">
        <f t="shared" si="282"/>
        <v>5684.1699999998973</v>
      </c>
      <c r="J2944" s="24">
        <f t="shared" si="279"/>
        <v>2937001</v>
      </c>
      <c r="K2944" s="45">
        <f t="shared" si="281"/>
        <v>2938000</v>
      </c>
      <c r="L2944" s="26">
        <f t="shared" si="283"/>
        <v>12699.19999999926</v>
      </c>
    </row>
    <row r="2945" spans="6:12" x14ac:dyDescent="0.25">
      <c r="F2945" s="24">
        <f t="shared" si="278"/>
        <v>1471001</v>
      </c>
      <c r="G2945" s="45">
        <f t="shared" si="280"/>
        <v>1471500</v>
      </c>
      <c r="H2945" s="38">
        <f t="shared" si="282"/>
        <v>5685.5399999998972</v>
      </c>
      <c r="J2945" s="24">
        <f t="shared" si="279"/>
        <v>2938001</v>
      </c>
      <c r="K2945" s="45">
        <f t="shared" si="281"/>
        <v>2939000</v>
      </c>
      <c r="L2945" s="26">
        <f t="shared" si="283"/>
        <v>12702.84999999926</v>
      </c>
    </row>
    <row r="2946" spans="6:12" x14ac:dyDescent="0.25">
      <c r="F2946" s="24">
        <f t="shared" si="278"/>
        <v>1471501</v>
      </c>
      <c r="G2946" s="45">
        <f t="shared" si="280"/>
        <v>1472000</v>
      </c>
      <c r="H2946" s="38">
        <f t="shared" si="282"/>
        <v>5686.9099999998971</v>
      </c>
      <c r="J2946" s="24">
        <f t="shared" si="279"/>
        <v>2939001</v>
      </c>
      <c r="K2946" s="45">
        <f t="shared" si="281"/>
        <v>2940000</v>
      </c>
      <c r="L2946" s="26">
        <f t="shared" si="283"/>
        <v>12706.49999999926</v>
      </c>
    </row>
    <row r="2947" spans="6:12" x14ac:dyDescent="0.25">
      <c r="F2947" s="24">
        <f t="shared" si="278"/>
        <v>1472001</v>
      </c>
      <c r="G2947" s="45">
        <f t="shared" si="280"/>
        <v>1472500</v>
      </c>
      <c r="H2947" s="38">
        <f t="shared" si="282"/>
        <v>5688.279999999897</v>
      </c>
      <c r="J2947" s="24">
        <f t="shared" si="279"/>
        <v>2940001</v>
      </c>
      <c r="K2947" s="45">
        <f t="shared" si="281"/>
        <v>2941000</v>
      </c>
      <c r="L2947" s="26">
        <f t="shared" si="283"/>
        <v>12710.149999999259</v>
      </c>
    </row>
    <row r="2948" spans="6:12" x14ac:dyDescent="0.25">
      <c r="F2948" s="24">
        <f t="shared" si="278"/>
        <v>1472501</v>
      </c>
      <c r="G2948" s="45">
        <f t="shared" si="280"/>
        <v>1473000</v>
      </c>
      <c r="H2948" s="38">
        <f t="shared" si="282"/>
        <v>5689.6499999998969</v>
      </c>
      <c r="J2948" s="24">
        <f t="shared" si="279"/>
        <v>2941001</v>
      </c>
      <c r="K2948" s="45">
        <f t="shared" si="281"/>
        <v>2942000</v>
      </c>
      <c r="L2948" s="26">
        <f t="shared" si="283"/>
        <v>12713.799999999259</v>
      </c>
    </row>
    <row r="2949" spans="6:12" x14ac:dyDescent="0.25">
      <c r="F2949" s="24">
        <f t="shared" ref="F2949:F3012" si="284">+G2948+1</f>
        <v>1473001</v>
      </c>
      <c r="G2949" s="45">
        <f t="shared" si="280"/>
        <v>1473500</v>
      </c>
      <c r="H2949" s="38">
        <f t="shared" si="282"/>
        <v>5691.0199999998968</v>
      </c>
      <c r="J2949" s="24">
        <f t="shared" ref="J2949:J3012" si="285">+K2948+1</f>
        <v>2942001</v>
      </c>
      <c r="K2949" s="45">
        <f t="shared" si="281"/>
        <v>2943000</v>
      </c>
      <c r="L2949" s="26">
        <f t="shared" si="283"/>
        <v>12717.449999999259</v>
      </c>
    </row>
    <row r="2950" spans="6:12" x14ac:dyDescent="0.25">
      <c r="F2950" s="24">
        <f t="shared" si="284"/>
        <v>1473501</v>
      </c>
      <c r="G2950" s="45">
        <f t="shared" ref="G2950:G3013" si="286">+F2950+499</f>
        <v>1474000</v>
      </c>
      <c r="H2950" s="38">
        <f t="shared" si="282"/>
        <v>5692.3899999998966</v>
      </c>
      <c r="J2950" s="24">
        <f t="shared" si="285"/>
        <v>2943001</v>
      </c>
      <c r="K2950" s="45">
        <f t="shared" si="281"/>
        <v>2944000</v>
      </c>
      <c r="L2950" s="26">
        <f t="shared" si="283"/>
        <v>12721.099999999258</v>
      </c>
    </row>
    <row r="2951" spans="6:12" x14ac:dyDescent="0.25">
      <c r="F2951" s="24">
        <f t="shared" si="284"/>
        <v>1474001</v>
      </c>
      <c r="G2951" s="45">
        <f t="shared" si="286"/>
        <v>1474500</v>
      </c>
      <c r="H2951" s="38">
        <f t="shared" si="282"/>
        <v>5693.7599999998965</v>
      </c>
      <c r="J2951" s="24">
        <f t="shared" si="285"/>
        <v>2944001</v>
      </c>
      <c r="K2951" s="45">
        <f t="shared" si="281"/>
        <v>2945000</v>
      </c>
      <c r="L2951" s="26">
        <f t="shared" si="283"/>
        <v>12724.749999999258</v>
      </c>
    </row>
    <row r="2952" spans="6:12" x14ac:dyDescent="0.25">
      <c r="F2952" s="24">
        <f t="shared" si="284"/>
        <v>1474501</v>
      </c>
      <c r="G2952" s="45">
        <f t="shared" si="286"/>
        <v>1475000</v>
      </c>
      <c r="H2952" s="38">
        <f t="shared" si="282"/>
        <v>5695.1299999998964</v>
      </c>
      <c r="J2952" s="24">
        <f t="shared" si="285"/>
        <v>2945001</v>
      </c>
      <c r="K2952" s="45">
        <f t="shared" si="281"/>
        <v>2946000</v>
      </c>
      <c r="L2952" s="26">
        <f t="shared" si="283"/>
        <v>12728.399999999257</v>
      </c>
    </row>
    <row r="2953" spans="6:12" x14ac:dyDescent="0.25">
      <c r="F2953" s="24">
        <f t="shared" si="284"/>
        <v>1475001</v>
      </c>
      <c r="G2953" s="45">
        <f t="shared" si="286"/>
        <v>1475500</v>
      </c>
      <c r="H2953" s="38">
        <f t="shared" si="282"/>
        <v>5696.4999999998963</v>
      </c>
      <c r="J2953" s="24">
        <f t="shared" si="285"/>
        <v>2946001</v>
      </c>
      <c r="K2953" s="45">
        <f t="shared" si="281"/>
        <v>2947000</v>
      </c>
      <c r="L2953" s="26">
        <f t="shared" si="283"/>
        <v>12732.049999999257</v>
      </c>
    </row>
    <row r="2954" spans="6:12" x14ac:dyDescent="0.25">
      <c r="F2954" s="24">
        <f t="shared" si="284"/>
        <v>1475501</v>
      </c>
      <c r="G2954" s="45">
        <f t="shared" si="286"/>
        <v>1476000</v>
      </c>
      <c r="H2954" s="38">
        <f t="shared" si="282"/>
        <v>5697.8699999998962</v>
      </c>
      <c r="J2954" s="24">
        <f t="shared" si="285"/>
        <v>2947001</v>
      </c>
      <c r="K2954" s="45">
        <f t="shared" si="281"/>
        <v>2948000</v>
      </c>
      <c r="L2954" s="26">
        <f t="shared" si="283"/>
        <v>12735.699999999257</v>
      </c>
    </row>
    <row r="2955" spans="6:12" x14ac:dyDescent="0.25">
      <c r="F2955" s="24">
        <f t="shared" si="284"/>
        <v>1476001</v>
      </c>
      <c r="G2955" s="45">
        <f t="shared" si="286"/>
        <v>1476500</v>
      </c>
      <c r="H2955" s="38">
        <f t="shared" si="282"/>
        <v>5699.2399999998961</v>
      </c>
      <c r="J2955" s="24">
        <f t="shared" si="285"/>
        <v>2948001</v>
      </c>
      <c r="K2955" s="45">
        <f t="shared" si="281"/>
        <v>2949000</v>
      </c>
      <c r="L2955" s="26">
        <f t="shared" si="283"/>
        <v>12739.349999999256</v>
      </c>
    </row>
    <row r="2956" spans="6:12" x14ac:dyDescent="0.25">
      <c r="F2956" s="24">
        <f t="shared" si="284"/>
        <v>1476501</v>
      </c>
      <c r="G2956" s="45">
        <f t="shared" si="286"/>
        <v>1477000</v>
      </c>
      <c r="H2956" s="38">
        <f t="shared" si="282"/>
        <v>5700.609999999896</v>
      </c>
      <c r="J2956" s="24">
        <f t="shared" si="285"/>
        <v>2949001</v>
      </c>
      <c r="K2956" s="45">
        <f t="shared" ref="K2956:K3019" si="287">+J2956+999</f>
        <v>2950000</v>
      </c>
      <c r="L2956" s="26">
        <f t="shared" si="283"/>
        <v>12742.999999999256</v>
      </c>
    </row>
    <row r="2957" spans="6:12" x14ac:dyDescent="0.25">
      <c r="F2957" s="24">
        <f t="shared" si="284"/>
        <v>1477001</v>
      </c>
      <c r="G2957" s="45">
        <f t="shared" si="286"/>
        <v>1477500</v>
      </c>
      <c r="H2957" s="38">
        <f t="shared" si="282"/>
        <v>5701.9799999998959</v>
      </c>
      <c r="J2957" s="24">
        <f t="shared" si="285"/>
        <v>2950001</v>
      </c>
      <c r="K2957" s="45">
        <f t="shared" si="287"/>
        <v>2951000</v>
      </c>
      <c r="L2957" s="26">
        <f t="shared" si="283"/>
        <v>12746.649999999256</v>
      </c>
    </row>
    <row r="2958" spans="6:12" x14ac:dyDescent="0.25">
      <c r="F2958" s="24">
        <f t="shared" si="284"/>
        <v>1477501</v>
      </c>
      <c r="G2958" s="45">
        <f t="shared" si="286"/>
        <v>1478000</v>
      </c>
      <c r="H2958" s="38">
        <f t="shared" si="282"/>
        <v>5703.3499999998958</v>
      </c>
      <c r="J2958" s="24">
        <f t="shared" si="285"/>
        <v>2951001</v>
      </c>
      <c r="K2958" s="45">
        <f t="shared" si="287"/>
        <v>2952000</v>
      </c>
      <c r="L2958" s="26">
        <f t="shared" si="283"/>
        <v>12750.299999999255</v>
      </c>
    </row>
    <row r="2959" spans="6:12" x14ac:dyDescent="0.25">
      <c r="F2959" s="24">
        <f t="shared" si="284"/>
        <v>1478001</v>
      </c>
      <c r="G2959" s="45">
        <f t="shared" si="286"/>
        <v>1478500</v>
      </c>
      <c r="H2959" s="38">
        <f t="shared" si="282"/>
        <v>5704.7199999998957</v>
      </c>
      <c r="J2959" s="24">
        <f t="shared" si="285"/>
        <v>2952001</v>
      </c>
      <c r="K2959" s="45">
        <f t="shared" si="287"/>
        <v>2953000</v>
      </c>
      <c r="L2959" s="26">
        <f t="shared" si="283"/>
        <v>12753.949999999255</v>
      </c>
    </row>
    <row r="2960" spans="6:12" x14ac:dyDescent="0.25">
      <c r="F2960" s="24">
        <f t="shared" si="284"/>
        <v>1478501</v>
      </c>
      <c r="G2960" s="45">
        <f t="shared" si="286"/>
        <v>1479000</v>
      </c>
      <c r="H2960" s="38">
        <f t="shared" si="282"/>
        <v>5706.0899999998956</v>
      </c>
      <c r="J2960" s="24">
        <f t="shared" si="285"/>
        <v>2953001</v>
      </c>
      <c r="K2960" s="45">
        <f t="shared" si="287"/>
        <v>2954000</v>
      </c>
      <c r="L2960" s="26">
        <f t="shared" si="283"/>
        <v>12757.599999999255</v>
      </c>
    </row>
    <row r="2961" spans="6:12" x14ac:dyDescent="0.25">
      <c r="F2961" s="24">
        <f t="shared" si="284"/>
        <v>1479001</v>
      </c>
      <c r="G2961" s="45">
        <f t="shared" si="286"/>
        <v>1479500</v>
      </c>
      <c r="H2961" s="38">
        <f t="shared" si="282"/>
        <v>5707.4599999998954</v>
      </c>
      <c r="J2961" s="24">
        <f t="shared" si="285"/>
        <v>2954001</v>
      </c>
      <c r="K2961" s="45">
        <f t="shared" si="287"/>
        <v>2955000</v>
      </c>
      <c r="L2961" s="26">
        <f t="shared" si="283"/>
        <v>12761.249999999254</v>
      </c>
    </row>
    <row r="2962" spans="6:12" x14ac:dyDescent="0.25">
      <c r="F2962" s="24">
        <f t="shared" si="284"/>
        <v>1479501</v>
      </c>
      <c r="G2962" s="45">
        <f t="shared" si="286"/>
        <v>1480000</v>
      </c>
      <c r="H2962" s="38">
        <f t="shared" si="282"/>
        <v>5708.8299999998953</v>
      </c>
      <c r="J2962" s="24">
        <f t="shared" si="285"/>
        <v>2955001</v>
      </c>
      <c r="K2962" s="45">
        <f t="shared" si="287"/>
        <v>2956000</v>
      </c>
      <c r="L2962" s="26">
        <f t="shared" si="283"/>
        <v>12764.899999999254</v>
      </c>
    </row>
    <row r="2963" spans="6:12" x14ac:dyDescent="0.25">
      <c r="F2963" s="24">
        <f t="shared" si="284"/>
        <v>1480001</v>
      </c>
      <c r="G2963" s="45">
        <f t="shared" si="286"/>
        <v>1480500</v>
      </c>
      <c r="H2963" s="38">
        <f t="shared" si="282"/>
        <v>5710.1999999998952</v>
      </c>
      <c r="J2963" s="24">
        <f t="shared" si="285"/>
        <v>2956001</v>
      </c>
      <c r="K2963" s="45">
        <f t="shared" si="287"/>
        <v>2957000</v>
      </c>
      <c r="L2963" s="26">
        <f t="shared" si="283"/>
        <v>12768.549999999253</v>
      </c>
    </row>
    <row r="2964" spans="6:12" x14ac:dyDescent="0.25">
      <c r="F2964" s="24">
        <f t="shared" si="284"/>
        <v>1480501</v>
      </c>
      <c r="G2964" s="45">
        <f t="shared" si="286"/>
        <v>1481000</v>
      </c>
      <c r="H2964" s="38">
        <f t="shared" si="282"/>
        <v>5711.5699999998951</v>
      </c>
      <c r="J2964" s="24">
        <f t="shared" si="285"/>
        <v>2957001</v>
      </c>
      <c r="K2964" s="45">
        <f t="shared" si="287"/>
        <v>2958000</v>
      </c>
      <c r="L2964" s="26">
        <f t="shared" si="283"/>
        <v>12772.199999999253</v>
      </c>
    </row>
    <row r="2965" spans="6:12" x14ac:dyDescent="0.25">
      <c r="F2965" s="24">
        <f t="shared" si="284"/>
        <v>1481001</v>
      </c>
      <c r="G2965" s="45">
        <f t="shared" si="286"/>
        <v>1481500</v>
      </c>
      <c r="H2965" s="38">
        <f t="shared" ref="H2965:H3028" si="288">+H2964+1.37</f>
        <v>5712.939999999895</v>
      </c>
      <c r="J2965" s="24">
        <f t="shared" si="285"/>
        <v>2958001</v>
      </c>
      <c r="K2965" s="45">
        <f t="shared" si="287"/>
        <v>2959000</v>
      </c>
      <c r="L2965" s="26">
        <f t="shared" si="283"/>
        <v>12775.849999999253</v>
      </c>
    </row>
    <row r="2966" spans="6:12" x14ac:dyDescent="0.25">
      <c r="F2966" s="24">
        <f t="shared" si="284"/>
        <v>1481501</v>
      </c>
      <c r="G2966" s="45">
        <f t="shared" si="286"/>
        <v>1482000</v>
      </c>
      <c r="H2966" s="38">
        <f t="shared" si="288"/>
        <v>5714.3099999998949</v>
      </c>
      <c r="J2966" s="24">
        <f t="shared" si="285"/>
        <v>2959001</v>
      </c>
      <c r="K2966" s="45">
        <f t="shared" si="287"/>
        <v>2960000</v>
      </c>
      <c r="L2966" s="26">
        <f t="shared" si="283"/>
        <v>12779.499999999252</v>
      </c>
    </row>
    <row r="2967" spans="6:12" x14ac:dyDescent="0.25">
      <c r="F2967" s="24">
        <f t="shared" si="284"/>
        <v>1482001</v>
      </c>
      <c r="G2967" s="45">
        <f t="shared" si="286"/>
        <v>1482500</v>
      </c>
      <c r="H2967" s="38">
        <f t="shared" si="288"/>
        <v>5715.6799999998948</v>
      </c>
      <c r="J2967" s="24">
        <f t="shared" si="285"/>
        <v>2960001</v>
      </c>
      <c r="K2967" s="45">
        <f t="shared" si="287"/>
        <v>2961000</v>
      </c>
      <c r="L2967" s="26">
        <f t="shared" si="283"/>
        <v>12783.149999999252</v>
      </c>
    </row>
    <row r="2968" spans="6:12" x14ac:dyDescent="0.25">
      <c r="F2968" s="24">
        <f t="shared" si="284"/>
        <v>1482501</v>
      </c>
      <c r="G2968" s="45">
        <f t="shared" si="286"/>
        <v>1483000</v>
      </c>
      <c r="H2968" s="38">
        <f t="shared" si="288"/>
        <v>5717.0499999998947</v>
      </c>
      <c r="J2968" s="24">
        <f t="shared" si="285"/>
        <v>2961001</v>
      </c>
      <c r="K2968" s="45">
        <f t="shared" si="287"/>
        <v>2962000</v>
      </c>
      <c r="L2968" s="26">
        <f t="shared" si="283"/>
        <v>12786.799999999252</v>
      </c>
    </row>
    <row r="2969" spans="6:12" x14ac:dyDescent="0.25">
      <c r="F2969" s="24">
        <f t="shared" si="284"/>
        <v>1483001</v>
      </c>
      <c r="G2969" s="45">
        <f t="shared" si="286"/>
        <v>1483500</v>
      </c>
      <c r="H2969" s="38">
        <f t="shared" si="288"/>
        <v>5718.4199999998946</v>
      </c>
      <c r="J2969" s="24">
        <f t="shared" si="285"/>
        <v>2962001</v>
      </c>
      <c r="K2969" s="45">
        <f t="shared" si="287"/>
        <v>2963000</v>
      </c>
      <c r="L2969" s="26">
        <f t="shared" si="283"/>
        <v>12790.449999999251</v>
      </c>
    </row>
    <row r="2970" spans="6:12" x14ac:dyDescent="0.25">
      <c r="F2970" s="24">
        <f t="shared" si="284"/>
        <v>1483501</v>
      </c>
      <c r="G2970" s="45">
        <f t="shared" si="286"/>
        <v>1484000</v>
      </c>
      <c r="H2970" s="38">
        <f t="shared" si="288"/>
        <v>5719.7899999998945</v>
      </c>
      <c r="J2970" s="24">
        <f t="shared" si="285"/>
        <v>2963001</v>
      </c>
      <c r="K2970" s="45">
        <f t="shared" si="287"/>
        <v>2964000</v>
      </c>
      <c r="L2970" s="26">
        <f t="shared" si="283"/>
        <v>12794.099999999251</v>
      </c>
    </row>
    <row r="2971" spans="6:12" x14ac:dyDescent="0.25">
      <c r="F2971" s="24">
        <f t="shared" si="284"/>
        <v>1484001</v>
      </c>
      <c r="G2971" s="45">
        <f t="shared" si="286"/>
        <v>1484500</v>
      </c>
      <c r="H2971" s="38">
        <f t="shared" si="288"/>
        <v>5721.1599999998944</v>
      </c>
      <c r="J2971" s="24">
        <f t="shared" si="285"/>
        <v>2964001</v>
      </c>
      <c r="K2971" s="45">
        <f t="shared" si="287"/>
        <v>2965000</v>
      </c>
      <c r="L2971" s="26">
        <f t="shared" si="283"/>
        <v>12797.749999999251</v>
      </c>
    </row>
    <row r="2972" spans="6:12" x14ac:dyDescent="0.25">
      <c r="F2972" s="24">
        <f t="shared" si="284"/>
        <v>1484501</v>
      </c>
      <c r="G2972" s="45">
        <f t="shared" si="286"/>
        <v>1485000</v>
      </c>
      <c r="H2972" s="38">
        <f t="shared" si="288"/>
        <v>5722.5299999998942</v>
      </c>
      <c r="J2972" s="24">
        <f t="shared" si="285"/>
        <v>2965001</v>
      </c>
      <c r="K2972" s="45">
        <f t="shared" si="287"/>
        <v>2966000</v>
      </c>
      <c r="L2972" s="26">
        <f t="shared" si="283"/>
        <v>12801.39999999925</v>
      </c>
    </row>
    <row r="2973" spans="6:12" x14ac:dyDescent="0.25">
      <c r="F2973" s="24">
        <f t="shared" si="284"/>
        <v>1485001</v>
      </c>
      <c r="G2973" s="45">
        <f t="shared" si="286"/>
        <v>1485500</v>
      </c>
      <c r="H2973" s="38">
        <f t="shared" si="288"/>
        <v>5723.8999999998941</v>
      </c>
      <c r="J2973" s="24">
        <f t="shared" si="285"/>
        <v>2966001</v>
      </c>
      <c r="K2973" s="45">
        <f t="shared" si="287"/>
        <v>2967000</v>
      </c>
      <c r="L2973" s="26">
        <f t="shared" si="283"/>
        <v>12805.04999999925</v>
      </c>
    </row>
    <row r="2974" spans="6:12" x14ac:dyDescent="0.25">
      <c r="F2974" s="24">
        <f t="shared" si="284"/>
        <v>1485501</v>
      </c>
      <c r="G2974" s="45">
        <f t="shared" si="286"/>
        <v>1486000</v>
      </c>
      <c r="H2974" s="38">
        <f t="shared" si="288"/>
        <v>5725.269999999894</v>
      </c>
      <c r="J2974" s="24">
        <f t="shared" si="285"/>
        <v>2967001</v>
      </c>
      <c r="K2974" s="45">
        <f t="shared" si="287"/>
        <v>2968000</v>
      </c>
      <c r="L2974" s="26">
        <f t="shared" si="283"/>
        <v>12808.699999999249</v>
      </c>
    </row>
    <row r="2975" spans="6:12" x14ac:dyDescent="0.25">
      <c r="F2975" s="24">
        <f t="shared" si="284"/>
        <v>1486001</v>
      </c>
      <c r="G2975" s="45">
        <f t="shared" si="286"/>
        <v>1486500</v>
      </c>
      <c r="H2975" s="38">
        <f t="shared" si="288"/>
        <v>5726.6399999998939</v>
      </c>
      <c r="J2975" s="24">
        <f t="shared" si="285"/>
        <v>2968001</v>
      </c>
      <c r="K2975" s="45">
        <f t="shared" si="287"/>
        <v>2969000</v>
      </c>
      <c r="L2975" s="26">
        <f t="shared" si="283"/>
        <v>12812.349999999249</v>
      </c>
    </row>
    <row r="2976" spans="6:12" x14ac:dyDescent="0.25">
      <c r="F2976" s="24">
        <f t="shared" si="284"/>
        <v>1486501</v>
      </c>
      <c r="G2976" s="45">
        <f t="shared" si="286"/>
        <v>1487000</v>
      </c>
      <c r="H2976" s="38">
        <f t="shared" si="288"/>
        <v>5728.0099999998938</v>
      </c>
      <c r="J2976" s="24">
        <f t="shared" si="285"/>
        <v>2969001</v>
      </c>
      <c r="K2976" s="45">
        <f t="shared" si="287"/>
        <v>2970000</v>
      </c>
      <c r="L2976" s="26">
        <f t="shared" si="283"/>
        <v>12815.999999999249</v>
      </c>
    </row>
    <row r="2977" spans="6:12" x14ac:dyDescent="0.25">
      <c r="F2977" s="24">
        <f t="shared" si="284"/>
        <v>1487001</v>
      </c>
      <c r="G2977" s="45">
        <f t="shared" si="286"/>
        <v>1487500</v>
      </c>
      <c r="H2977" s="38">
        <f t="shared" si="288"/>
        <v>5729.3799999998937</v>
      </c>
      <c r="J2977" s="24">
        <f t="shared" si="285"/>
        <v>2970001</v>
      </c>
      <c r="K2977" s="45">
        <f t="shared" si="287"/>
        <v>2971000</v>
      </c>
      <c r="L2977" s="26">
        <f t="shared" si="283"/>
        <v>12819.649999999248</v>
      </c>
    </row>
    <row r="2978" spans="6:12" x14ac:dyDescent="0.25">
      <c r="F2978" s="24">
        <f t="shared" si="284"/>
        <v>1487501</v>
      </c>
      <c r="G2978" s="45">
        <f t="shared" si="286"/>
        <v>1488000</v>
      </c>
      <c r="H2978" s="38">
        <f t="shared" si="288"/>
        <v>5730.7499999998936</v>
      </c>
      <c r="J2978" s="24">
        <f t="shared" si="285"/>
        <v>2971001</v>
      </c>
      <c r="K2978" s="45">
        <f t="shared" si="287"/>
        <v>2972000</v>
      </c>
      <c r="L2978" s="26">
        <f t="shared" si="283"/>
        <v>12823.299999999248</v>
      </c>
    </row>
    <row r="2979" spans="6:12" x14ac:dyDescent="0.25">
      <c r="F2979" s="24">
        <f t="shared" si="284"/>
        <v>1488001</v>
      </c>
      <c r="G2979" s="45">
        <f t="shared" si="286"/>
        <v>1488500</v>
      </c>
      <c r="H2979" s="38">
        <f t="shared" si="288"/>
        <v>5732.1199999998935</v>
      </c>
      <c r="J2979" s="24">
        <f t="shared" si="285"/>
        <v>2972001</v>
      </c>
      <c r="K2979" s="45">
        <f t="shared" si="287"/>
        <v>2973000</v>
      </c>
      <c r="L2979" s="26">
        <f t="shared" si="283"/>
        <v>12826.949999999248</v>
      </c>
    </row>
    <row r="2980" spans="6:12" x14ac:dyDescent="0.25">
      <c r="F2980" s="24">
        <f t="shared" si="284"/>
        <v>1488501</v>
      </c>
      <c r="G2980" s="45">
        <f t="shared" si="286"/>
        <v>1489000</v>
      </c>
      <c r="H2980" s="38">
        <f t="shared" si="288"/>
        <v>5733.4899999998934</v>
      </c>
      <c r="J2980" s="24">
        <f t="shared" si="285"/>
        <v>2973001</v>
      </c>
      <c r="K2980" s="45">
        <f t="shared" si="287"/>
        <v>2974000</v>
      </c>
      <c r="L2980" s="26">
        <f t="shared" si="283"/>
        <v>12830.599999999247</v>
      </c>
    </row>
    <row r="2981" spans="6:12" x14ac:dyDescent="0.25">
      <c r="F2981" s="24">
        <f t="shared" si="284"/>
        <v>1489001</v>
      </c>
      <c r="G2981" s="45">
        <f t="shared" si="286"/>
        <v>1489500</v>
      </c>
      <c r="H2981" s="38">
        <f t="shared" si="288"/>
        <v>5734.8599999998933</v>
      </c>
      <c r="J2981" s="24">
        <f t="shared" si="285"/>
        <v>2974001</v>
      </c>
      <c r="K2981" s="45">
        <f t="shared" si="287"/>
        <v>2975000</v>
      </c>
      <c r="L2981" s="26">
        <f t="shared" si="283"/>
        <v>12834.249999999247</v>
      </c>
    </row>
    <row r="2982" spans="6:12" x14ac:dyDescent="0.25">
      <c r="F2982" s="24">
        <f t="shared" si="284"/>
        <v>1489501</v>
      </c>
      <c r="G2982" s="45">
        <f t="shared" si="286"/>
        <v>1490000</v>
      </c>
      <c r="H2982" s="38">
        <f t="shared" si="288"/>
        <v>5736.2299999998932</v>
      </c>
      <c r="J2982" s="24">
        <f t="shared" si="285"/>
        <v>2975001</v>
      </c>
      <c r="K2982" s="45">
        <f t="shared" si="287"/>
        <v>2976000</v>
      </c>
      <c r="L2982" s="26">
        <f t="shared" si="283"/>
        <v>12837.899999999247</v>
      </c>
    </row>
    <row r="2983" spans="6:12" x14ac:dyDescent="0.25">
      <c r="F2983" s="24">
        <f t="shared" si="284"/>
        <v>1490001</v>
      </c>
      <c r="G2983" s="45">
        <f t="shared" si="286"/>
        <v>1490500</v>
      </c>
      <c r="H2983" s="38">
        <f t="shared" si="288"/>
        <v>5737.599999999893</v>
      </c>
      <c r="J2983" s="24">
        <f t="shared" si="285"/>
        <v>2976001</v>
      </c>
      <c r="K2983" s="45">
        <f t="shared" si="287"/>
        <v>2977000</v>
      </c>
      <c r="L2983" s="26">
        <f t="shared" si="283"/>
        <v>12841.549999999246</v>
      </c>
    </row>
    <row r="2984" spans="6:12" x14ac:dyDescent="0.25">
      <c r="F2984" s="24">
        <f t="shared" si="284"/>
        <v>1490501</v>
      </c>
      <c r="G2984" s="45">
        <f t="shared" si="286"/>
        <v>1491000</v>
      </c>
      <c r="H2984" s="38">
        <f t="shared" si="288"/>
        <v>5738.9699999998929</v>
      </c>
      <c r="J2984" s="24">
        <f t="shared" si="285"/>
        <v>2977001</v>
      </c>
      <c r="K2984" s="45">
        <f t="shared" si="287"/>
        <v>2978000</v>
      </c>
      <c r="L2984" s="26">
        <f t="shared" si="283"/>
        <v>12845.199999999246</v>
      </c>
    </row>
    <row r="2985" spans="6:12" x14ac:dyDescent="0.25">
      <c r="F2985" s="24">
        <f t="shared" si="284"/>
        <v>1491001</v>
      </c>
      <c r="G2985" s="45">
        <f t="shared" si="286"/>
        <v>1491500</v>
      </c>
      <c r="H2985" s="38">
        <f t="shared" si="288"/>
        <v>5740.3399999998928</v>
      </c>
      <c r="J2985" s="24">
        <f t="shared" si="285"/>
        <v>2978001</v>
      </c>
      <c r="K2985" s="45">
        <f t="shared" si="287"/>
        <v>2979000</v>
      </c>
      <c r="L2985" s="26">
        <f t="shared" si="283"/>
        <v>12848.849999999245</v>
      </c>
    </row>
    <row r="2986" spans="6:12" x14ac:dyDescent="0.25">
      <c r="F2986" s="24">
        <f t="shared" si="284"/>
        <v>1491501</v>
      </c>
      <c r="G2986" s="45">
        <f t="shared" si="286"/>
        <v>1492000</v>
      </c>
      <c r="H2986" s="38">
        <f t="shared" si="288"/>
        <v>5741.7099999998927</v>
      </c>
      <c r="J2986" s="24">
        <f t="shared" si="285"/>
        <v>2979001</v>
      </c>
      <c r="K2986" s="45">
        <f t="shared" si="287"/>
        <v>2980000</v>
      </c>
      <c r="L2986" s="26">
        <f t="shared" si="283"/>
        <v>12852.499999999245</v>
      </c>
    </row>
    <row r="2987" spans="6:12" x14ac:dyDescent="0.25">
      <c r="F2987" s="24">
        <f t="shared" si="284"/>
        <v>1492001</v>
      </c>
      <c r="G2987" s="45">
        <f t="shared" si="286"/>
        <v>1492500</v>
      </c>
      <c r="H2987" s="38">
        <f t="shared" si="288"/>
        <v>5743.0799999998926</v>
      </c>
      <c r="J2987" s="24">
        <f t="shared" si="285"/>
        <v>2980001</v>
      </c>
      <c r="K2987" s="45">
        <f t="shared" si="287"/>
        <v>2981000</v>
      </c>
      <c r="L2987" s="26">
        <f t="shared" si="283"/>
        <v>12856.149999999245</v>
      </c>
    </row>
    <row r="2988" spans="6:12" x14ac:dyDescent="0.25">
      <c r="F2988" s="24">
        <f t="shared" si="284"/>
        <v>1492501</v>
      </c>
      <c r="G2988" s="45">
        <f t="shared" si="286"/>
        <v>1493000</v>
      </c>
      <c r="H2988" s="38">
        <f t="shared" si="288"/>
        <v>5744.4499999998925</v>
      </c>
      <c r="J2988" s="24">
        <f t="shared" si="285"/>
        <v>2981001</v>
      </c>
      <c r="K2988" s="45">
        <f t="shared" si="287"/>
        <v>2982000</v>
      </c>
      <c r="L2988" s="26">
        <f t="shared" si="283"/>
        <v>12859.799999999244</v>
      </c>
    </row>
    <row r="2989" spans="6:12" x14ac:dyDescent="0.25">
      <c r="F2989" s="24">
        <f t="shared" si="284"/>
        <v>1493001</v>
      </c>
      <c r="G2989" s="45">
        <f t="shared" si="286"/>
        <v>1493500</v>
      </c>
      <c r="H2989" s="38">
        <f t="shared" si="288"/>
        <v>5745.8199999998924</v>
      </c>
      <c r="J2989" s="24">
        <f t="shared" si="285"/>
        <v>2982001</v>
      </c>
      <c r="K2989" s="45">
        <f t="shared" si="287"/>
        <v>2983000</v>
      </c>
      <c r="L2989" s="26">
        <f t="shared" si="283"/>
        <v>12863.449999999244</v>
      </c>
    </row>
    <row r="2990" spans="6:12" x14ac:dyDescent="0.25">
      <c r="F2990" s="24">
        <f t="shared" si="284"/>
        <v>1493501</v>
      </c>
      <c r="G2990" s="45">
        <f t="shared" si="286"/>
        <v>1494000</v>
      </c>
      <c r="H2990" s="38">
        <f t="shared" si="288"/>
        <v>5747.1899999998923</v>
      </c>
      <c r="J2990" s="24">
        <f t="shared" si="285"/>
        <v>2983001</v>
      </c>
      <c r="K2990" s="45">
        <f t="shared" si="287"/>
        <v>2984000</v>
      </c>
      <c r="L2990" s="26">
        <f t="shared" si="283"/>
        <v>12867.099999999244</v>
      </c>
    </row>
    <row r="2991" spans="6:12" x14ac:dyDescent="0.25">
      <c r="F2991" s="24">
        <f t="shared" si="284"/>
        <v>1494001</v>
      </c>
      <c r="G2991" s="45">
        <f t="shared" si="286"/>
        <v>1494500</v>
      </c>
      <c r="H2991" s="38">
        <f t="shared" si="288"/>
        <v>5748.5599999998922</v>
      </c>
      <c r="J2991" s="24">
        <f t="shared" si="285"/>
        <v>2984001</v>
      </c>
      <c r="K2991" s="45">
        <f t="shared" si="287"/>
        <v>2985000</v>
      </c>
      <c r="L2991" s="26">
        <f t="shared" si="283"/>
        <v>12870.749999999243</v>
      </c>
    </row>
    <row r="2992" spans="6:12" x14ac:dyDescent="0.25">
      <c r="F2992" s="24">
        <f t="shared" si="284"/>
        <v>1494501</v>
      </c>
      <c r="G2992" s="45">
        <f t="shared" si="286"/>
        <v>1495000</v>
      </c>
      <c r="H2992" s="38">
        <f t="shared" si="288"/>
        <v>5749.9299999998921</v>
      </c>
      <c r="J2992" s="24">
        <f t="shared" si="285"/>
        <v>2985001</v>
      </c>
      <c r="K2992" s="45">
        <f t="shared" si="287"/>
        <v>2986000</v>
      </c>
      <c r="L2992" s="26">
        <f t="shared" ref="L2992:L3055" si="289">+L2991+3.65</f>
        <v>12874.399999999243</v>
      </c>
    </row>
    <row r="2993" spans="6:12" x14ac:dyDescent="0.25">
      <c r="F2993" s="24">
        <f t="shared" si="284"/>
        <v>1495001</v>
      </c>
      <c r="G2993" s="45">
        <f t="shared" si="286"/>
        <v>1495500</v>
      </c>
      <c r="H2993" s="38">
        <f t="shared" si="288"/>
        <v>5751.299999999892</v>
      </c>
      <c r="J2993" s="24">
        <f t="shared" si="285"/>
        <v>2986001</v>
      </c>
      <c r="K2993" s="45">
        <f t="shared" si="287"/>
        <v>2987000</v>
      </c>
      <c r="L2993" s="26">
        <f t="shared" si="289"/>
        <v>12878.049999999243</v>
      </c>
    </row>
    <row r="2994" spans="6:12" x14ac:dyDescent="0.25">
      <c r="F2994" s="24">
        <f t="shared" si="284"/>
        <v>1495501</v>
      </c>
      <c r="G2994" s="45">
        <f t="shared" si="286"/>
        <v>1496000</v>
      </c>
      <c r="H2994" s="38">
        <f t="shared" si="288"/>
        <v>5752.6699999998918</v>
      </c>
      <c r="J2994" s="24">
        <f t="shared" si="285"/>
        <v>2987001</v>
      </c>
      <c r="K2994" s="45">
        <f t="shared" si="287"/>
        <v>2988000</v>
      </c>
      <c r="L2994" s="26">
        <f t="shared" si="289"/>
        <v>12881.699999999242</v>
      </c>
    </row>
    <row r="2995" spans="6:12" x14ac:dyDescent="0.25">
      <c r="F2995" s="24">
        <f t="shared" si="284"/>
        <v>1496001</v>
      </c>
      <c r="G2995" s="45">
        <f t="shared" si="286"/>
        <v>1496500</v>
      </c>
      <c r="H2995" s="38">
        <f t="shared" si="288"/>
        <v>5754.0399999998917</v>
      </c>
      <c r="J2995" s="24">
        <f t="shared" si="285"/>
        <v>2988001</v>
      </c>
      <c r="K2995" s="45">
        <f t="shared" si="287"/>
        <v>2989000</v>
      </c>
      <c r="L2995" s="26">
        <f t="shared" si="289"/>
        <v>12885.349999999242</v>
      </c>
    </row>
    <row r="2996" spans="6:12" x14ac:dyDescent="0.25">
      <c r="F2996" s="24">
        <f t="shared" si="284"/>
        <v>1496501</v>
      </c>
      <c r="G2996" s="45">
        <f t="shared" si="286"/>
        <v>1497000</v>
      </c>
      <c r="H2996" s="38">
        <f t="shared" si="288"/>
        <v>5755.4099999998916</v>
      </c>
      <c r="J2996" s="24">
        <f t="shared" si="285"/>
        <v>2989001</v>
      </c>
      <c r="K2996" s="45">
        <f t="shared" si="287"/>
        <v>2990000</v>
      </c>
      <c r="L2996" s="26">
        <f t="shared" si="289"/>
        <v>12888.999999999241</v>
      </c>
    </row>
    <row r="2997" spans="6:12" x14ac:dyDescent="0.25">
      <c r="F2997" s="24">
        <f t="shared" si="284"/>
        <v>1497001</v>
      </c>
      <c r="G2997" s="45">
        <f t="shared" si="286"/>
        <v>1497500</v>
      </c>
      <c r="H2997" s="38">
        <f t="shared" si="288"/>
        <v>5756.7799999998915</v>
      </c>
      <c r="J2997" s="24">
        <f t="shared" si="285"/>
        <v>2990001</v>
      </c>
      <c r="K2997" s="45">
        <f t="shared" si="287"/>
        <v>2991000</v>
      </c>
      <c r="L2997" s="26">
        <f t="shared" si="289"/>
        <v>12892.649999999241</v>
      </c>
    </row>
    <row r="2998" spans="6:12" x14ac:dyDescent="0.25">
      <c r="F2998" s="24">
        <f t="shared" si="284"/>
        <v>1497501</v>
      </c>
      <c r="G2998" s="45">
        <f t="shared" si="286"/>
        <v>1498000</v>
      </c>
      <c r="H2998" s="38">
        <f t="shared" si="288"/>
        <v>5758.1499999998914</v>
      </c>
      <c r="J2998" s="24">
        <f t="shared" si="285"/>
        <v>2991001</v>
      </c>
      <c r="K2998" s="45">
        <f t="shared" si="287"/>
        <v>2992000</v>
      </c>
      <c r="L2998" s="26">
        <f t="shared" si="289"/>
        <v>12896.299999999241</v>
      </c>
    </row>
    <row r="2999" spans="6:12" x14ac:dyDescent="0.25">
      <c r="F2999" s="24">
        <f t="shared" si="284"/>
        <v>1498001</v>
      </c>
      <c r="G2999" s="45">
        <f t="shared" si="286"/>
        <v>1498500</v>
      </c>
      <c r="H2999" s="38">
        <f t="shared" si="288"/>
        <v>5759.5199999998913</v>
      </c>
      <c r="J2999" s="24">
        <f t="shared" si="285"/>
        <v>2992001</v>
      </c>
      <c r="K2999" s="45">
        <f t="shared" si="287"/>
        <v>2993000</v>
      </c>
      <c r="L2999" s="26">
        <f t="shared" si="289"/>
        <v>12899.94999999924</v>
      </c>
    </row>
    <row r="3000" spans="6:12" x14ac:dyDescent="0.25">
      <c r="F3000" s="24">
        <f t="shared" si="284"/>
        <v>1498501</v>
      </c>
      <c r="G3000" s="45">
        <f t="shared" si="286"/>
        <v>1499000</v>
      </c>
      <c r="H3000" s="38">
        <f t="shared" si="288"/>
        <v>5760.8899999998912</v>
      </c>
      <c r="J3000" s="24">
        <f t="shared" si="285"/>
        <v>2993001</v>
      </c>
      <c r="K3000" s="45">
        <f t="shared" si="287"/>
        <v>2994000</v>
      </c>
      <c r="L3000" s="26">
        <f t="shared" si="289"/>
        <v>12903.59999999924</v>
      </c>
    </row>
    <row r="3001" spans="6:12" x14ac:dyDescent="0.25">
      <c r="F3001" s="24">
        <f t="shared" si="284"/>
        <v>1499001</v>
      </c>
      <c r="G3001" s="45">
        <f t="shared" si="286"/>
        <v>1499500</v>
      </c>
      <c r="H3001" s="38">
        <f t="shared" si="288"/>
        <v>5762.2599999998911</v>
      </c>
      <c r="J3001" s="24">
        <f t="shared" si="285"/>
        <v>2994001</v>
      </c>
      <c r="K3001" s="45">
        <f t="shared" si="287"/>
        <v>2995000</v>
      </c>
      <c r="L3001" s="26">
        <f t="shared" si="289"/>
        <v>12907.24999999924</v>
      </c>
    </row>
    <row r="3002" spans="6:12" x14ac:dyDescent="0.25">
      <c r="F3002" s="24">
        <f t="shared" si="284"/>
        <v>1499501</v>
      </c>
      <c r="G3002" s="45">
        <f t="shared" si="286"/>
        <v>1500000</v>
      </c>
      <c r="H3002" s="38">
        <f t="shared" si="288"/>
        <v>5763.629999999891</v>
      </c>
      <c r="J3002" s="24">
        <f t="shared" si="285"/>
        <v>2995001</v>
      </c>
      <c r="K3002" s="45">
        <f t="shared" si="287"/>
        <v>2996000</v>
      </c>
      <c r="L3002" s="26">
        <f t="shared" si="289"/>
        <v>12910.899999999239</v>
      </c>
    </row>
    <row r="3003" spans="6:12" x14ac:dyDescent="0.25">
      <c r="F3003" s="24">
        <f t="shared" si="284"/>
        <v>1500001</v>
      </c>
      <c r="G3003" s="45">
        <f t="shared" si="286"/>
        <v>1500500</v>
      </c>
      <c r="H3003" s="38">
        <f t="shared" si="288"/>
        <v>5764.9999999998909</v>
      </c>
      <c r="J3003" s="24">
        <f t="shared" si="285"/>
        <v>2996001</v>
      </c>
      <c r="K3003" s="45">
        <f t="shared" si="287"/>
        <v>2997000</v>
      </c>
      <c r="L3003" s="26">
        <f t="shared" si="289"/>
        <v>12914.549999999239</v>
      </c>
    </row>
    <row r="3004" spans="6:12" x14ac:dyDescent="0.25">
      <c r="F3004" s="24">
        <f t="shared" si="284"/>
        <v>1500501</v>
      </c>
      <c r="G3004" s="45">
        <f t="shared" si="286"/>
        <v>1501000</v>
      </c>
      <c r="H3004" s="38">
        <f t="shared" si="288"/>
        <v>5766.3699999998908</v>
      </c>
      <c r="J3004" s="24">
        <f t="shared" si="285"/>
        <v>2997001</v>
      </c>
      <c r="K3004" s="45">
        <f t="shared" si="287"/>
        <v>2998000</v>
      </c>
      <c r="L3004" s="26">
        <f t="shared" si="289"/>
        <v>12918.199999999239</v>
      </c>
    </row>
    <row r="3005" spans="6:12" x14ac:dyDescent="0.25">
      <c r="F3005" s="24">
        <f t="shared" si="284"/>
        <v>1501001</v>
      </c>
      <c r="G3005" s="45">
        <f t="shared" si="286"/>
        <v>1501500</v>
      </c>
      <c r="H3005" s="38">
        <f t="shared" si="288"/>
        <v>5767.7399999998906</v>
      </c>
      <c r="J3005" s="24">
        <f t="shared" si="285"/>
        <v>2998001</v>
      </c>
      <c r="K3005" s="45">
        <f t="shared" si="287"/>
        <v>2999000</v>
      </c>
      <c r="L3005" s="26">
        <f t="shared" si="289"/>
        <v>12921.849999999238</v>
      </c>
    </row>
    <row r="3006" spans="6:12" x14ac:dyDescent="0.25">
      <c r="F3006" s="24">
        <f t="shared" si="284"/>
        <v>1501501</v>
      </c>
      <c r="G3006" s="45">
        <f t="shared" si="286"/>
        <v>1502000</v>
      </c>
      <c r="H3006" s="38">
        <f t="shared" si="288"/>
        <v>5769.1099999998905</v>
      </c>
      <c r="J3006" s="24">
        <f t="shared" si="285"/>
        <v>2999001</v>
      </c>
      <c r="K3006" s="45">
        <f t="shared" si="287"/>
        <v>3000000</v>
      </c>
      <c r="L3006" s="26">
        <f t="shared" si="289"/>
        <v>12925.499999999238</v>
      </c>
    </row>
    <row r="3007" spans="6:12" x14ac:dyDescent="0.25">
      <c r="F3007" s="24">
        <f t="shared" si="284"/>
        <v>1502001</v>
      </c>
      <c r="G3007" s="45">
        <f t="shared" si="286"/>
        <v>1502500</v>
      </c>
      <c r="H3007" s="38">
        <f t="shared" si="288"/>
        <v>5770.4799999998904</v>
      </c>
      <c r="J3007" s="24">
        <f t="shared" si="285"/>
        <v>3000001</v>
      </c>
      <c r="K3007" s="45">
        <f t="shared" si="287"/>
        <v>3001000</v>
      </c>
      <c r="L3007" s="26">
        <f t="shared" si="289"/>
        <v>12929.149999999237</v>
      </c>
    </row>
    <row r="3008" spans="6:12" x14ac:dyDescent="0.25">
      <c r="F3008" s="24">
        <f t="shared" si="284"/>
        <v>1502501</v>
      </c>
      <c r="G3008" s="45">
        <f t="shared" si="286"/>
        <v>1503000</v>
      </c>
      <c r="H3008" s="38">
        <f t="shared" si="288"/>
        <v>5771.8499999998903</v>
      </c>
      <c r="J3008" s="24">
        <f t="shared" si="285"/>
        <v>3001001</v>
      </c>
      <c r="K3008" s="45">
        <f t="shared" si="287"/>
        <v>3002000</v>
      </c>
      <c r="L3008" s="26">
        <f t="shared" si="289"/>
        <v>12932.799999999237</v>
      </c>
    </row>
    <row r="3009" spans="6:12" x14ac:dyDescent="0.25">
      <c r="F3009" s="24">
        <f t="shared" si="284"/>
        <v>1503001</v>
      </c>
      <c r="G3009" s="45">
        <f t="shared" si="286"/>
        <v>1503500</v>
      </c>
      <c r="H3009" s="38">
        <f t="shared" si="288"/>
        <v>5773.2199999998902</v>
      </c>
      <c r="J3009" s="24">
        <f t="shared" si="285"/>
        <v>3002001</v>
      </c>
      <c r="K3009" s="45">
        <f t="shared" si="287"/>
        <v>3003000</v>
      </c>
      <c r="L3009" s="26">
        <f t="shared" si="289"/>
        <v>12936.449999999237</v>
      </c>
    </row>
    <row r="3010" spans="6:12" x14ac:dyDescent="0.25">
      <c r="F3010" s="24">
        <f t="shared" si="284"/>
        <v>1503501</v>
      </c>
      <c r="G3010" s="45">
        <f t="shared" si="286"/>
        <v>1504000</v>
      </c>
      <c r="H3010" s="38">
        <f t="shared" si="288"/>
        <v>5774.5899999998901</v>
      </c>
      <c r="J3010" s="24">
        <f t="shared" si="285"/>
        <v>3003001</v>
      </c>
      <c r="K3010" s="45">
        <f t="shared" si="287"/>
        <v>3004000</v>
      </c>
      <c r="L3010" s="26">
        <f t="shared" si="289"/>
        <v>12940.099999999236</v>
      </c>
    </row>
    <row r="3011" spans="6:12" x14ac:dyDescent="0.25">
      <c r="F3011" s="24">
        <f t="shared" si="284"/>
        <v>1504001</v>
      </c>
      <c r="G3011" s="45">
        <f t="shared" si="286"/>
        <v>1504500</v>
      </c>
      <c r="H3011" s="38">
        <f t="shared" si="288"/>
        <v>5775.95999999989</v>
      </c>
      <c r="J3011" s="24">
        <f t="shared" si="285"/>
        <v>3004001</v>
      </c>
      <c r="K3011" s="45">
        <f t="shared" si="287"/>
        <v>3005000</v>
      </c>
      <c r="L3011" s="26">
        <f t="shared" si="289"/>
        <v>12943.749999999236</v>
      </c>
    </row>
    <row r="3012" spans="6:12" x14ac:dyDescent="0.25">
      <c r="F3012" s="24">
        <f t="shared" si="284"/>
        <v>1504501</v>
      </c>
      <c r="G3012" s="45">
        <f t="shared" si="286"/>
        <v>1505000</v>
      </c>
      <c r="H3012" s="38">
        <f t="shared" si="288"/>
        <v>5777.3299999998899</v>
      </c>
      <c r="J3012" s="24">
        <f t="shared" si="285"/>
        <v>3005001</v>
      </c>
      <c r="K3012" s="45">
        <f t="shared" si="287"/>
        <v>3006000</v>
      </c>
      <c r="L3012" s="26">
        <f t="shared" si="289"/>
        <v>12947.399999999236</v>
      </c>
    </row>
    <row r="3013" spans="6:12" x14ac:dyDescent="0.25">
      <c r="F3013" s="24">
        <f t="shared" ref="F3013:F3076" si="290">+G3012+1</f>
        <v>1505001</v>
      </c>
      <c r="G3013" s="45">
        <f t="shared" si="286"/>
        <v>1505500</v>
      </c>
      <c r="H3013" s="38">
        <f t="shared" si="288"/>
        <v>5778.6999999998898</v>
      </c>
      <c r="J3013" s="24">
        <f t="shared" ref="J3013:J3076" si="291">+K3012+1</f>
        <v>3006001</v>
      </c>
      <c r="K3013" s="45">
        <f t="shared" si="287"/>
        <v>3007000</v>
      </c>
      <c r="L3013" s="26">
        <f t="shared" si="289"/>
        <v>12951.049999999235</v>
      </c>
    </row>
    <row r="3014" spans="6:12" x14ac:dyDescent="0.25">
      <c r="F3014" s="24">
        <f t="shared" si="290"/>
        <v>1505501</v>
      </c>
      <c r="G3014" s="45">
        <f t="shared" ref="G3014:G3077" si="292">+F3014+499</f>
        <v>1506000</v>
      </c>
      <c r="H3014" s="38">
        <f t="shared" si="288"/>
        <v>5780.0699999998897</v>
      </c>
      <c r="J3014" s="24">
        <f t="shared" si="291"/>
        <v>3007001</v>
      </c>
      <c r="K3014" s="45">
        <f t="shared" si="287"/>
        <v>3008000</v>
      </c>
      <c r="L3014" s="26">
        <f t="shared" si="289"/>
        <v>12954.699999999235</v>
      </c>
    </row>
    <row r="3015" spans="6:12" x14ac:dyDescent="0.25">
      <c r="F3015" s="24">
        <f t="shared" si="290"/>
        <v>1506001</v>
      </c>
      <c r="G3015" s="45">
        <f t="shared" si="292"/>
        <v>1506500</v>
      </c>
      <c r="H3015" s="38">
        <f t="shared" si="288"/>
        <v>5781.4399999998896</v>
      </c>
      <c r="J3015" s="24">
        <f t="shared" si="291"/>
        <v>3008001</v>
      </c>
      <c r="K3015" s="45">
        <f t="shared" si="287"/>
        <v>3009000</v>
      </c>
      <c r="L3015" s="26">
        <f t="shared" si="289"/>
        <v>12958.349999999235</v>
      </c>
    </row>
    <row r="3016" spans="6:12" x14ac:dyDescent="0.25">
      <c r="F3016" s="24">
        <f t="shared" si="290"/>
        <v>1506501</v>
      </c>
      <c r="G3016" s="45">
        <f t="shared" si="292"/>
        <v>1507000</v>
      </c>
      <c r="H3016" s="38">
        <f t="shared" si="288"/>
        <v>5782.8099999998894</v>
      </c>
      <c r="J3016" s="24">
        <f t="shared" si="291"/>
        <v>3009001</v>
      </c>
      <c r="K3016" s="45">
        <f t="shared" si="287"/>
        <v>3010000</v>
      </c>
      <c r="L3016" s="26">
        <f t="shared" si="289"/>
        <v>12961.999999999234</v>
      </c>
    </row>
    <row r="3017" spans="6:12" x14ac:dyDescent="0.25">
      <c r="F3017" s="24">
        <f t="shared" si="290"/>
        <v>1507001</v>
      </c>
      <c r="G3017" s="45">
        <f t="shared" si="292"/>
        <v>1507500</v>
      </c>
      <c r="H3017" s="38">
        <f t="shared" si="288"/>
        <v>5784.1799999998893</v>
      </c>
      <c r="J3017" s="24">
        <f t="shared" si="291"/>
        <v>3010001</v>
      </c>
      <c r="K3017" s="45">
        <f t="shared" si="287"/>
        <v>3011000</v>
      </c>
      <c r="L3017" s="26">
        <f t="shared" si="289"/>
        <v>12965.649999999234</v>
      </c>
    </row>
    <row r="3018" spans="6:12" x14ac:dyDescent="0.25">
      <c r="F3018" s="24">
        <f t="shared" si="290"/>
        <v>1507501</v>
      </c>
      <c r="G3018" s="45">
        <f t="shared" si="292"/>
        <v>1508000</v>
      </c>
      <c r="H3018" s="38">
        <f t="shared" si="288"/>
        <v>5785.5499999998892</v>
      </c>
      <c r="J3018" s="24">
        <f t="shared" si="291"/>
        <v>3011001</v>
      </c>
      <c r="K3018" s="45">
        <f t="shared" si="287"/>
        <v>3012000</v>
      </c>
      <c r="L3018" s="26">
        <f t="shared" si="289"/>
        <v>12969.299999999233</v>
      </c>
    </row>
    <row r="3019" spans="6:12" x14ac:dyDescent="0.25">
      <c r="F3019" s="24">
        <f t="shared" si="290"/>
        <v>1508001</v>
      </c>
      <c r="G3019" s="45">
        <f t="shared" si="292"/>
        <v>1508500</v>
      </c>
      <c r="H3019" s="38">
        <f t="shared" si="288"/>
        <v>5786.9199999998891</v>
      </c>
      <c r="J3019" s="24">
        <f t="shared" si="291"/>
        <v>3012001</v>
      </c>
      <c r="K3019" s="45">
        <f t="shared" si="287"/>
        <v>3013000</v>
      </c>
      <c r="L3019" s="26">
        <f t="shared" si="289"/>
        <v>12972.949999999233</v>
      </c>
    </row>
    <row r="3020" spans="6:12" x14ac:dyDescent="0.25">
      <c r="F3020" s="24">
        <f t="shared" si="290"/>
        <v>1508501</v>
      </c>
      <c r="G3020" s="45">
        <f t="shared" si="292"/>
        <v>1509000</v>
      </c>
      <c r="H3020" s="38">
        <f t="shared" si="288"/>
        <v>5788.289999999889</v>
      </c>
      <c r="J3020" s="24">
        <f t="shared" si="291"/>
        <v>3013001</v>
      </c>
      <c r="K3020" s="45">
        <f t="shared" ref="K3020:K3083" si="293">+J3020+999</f>
        <v>3014000</v>
      </c>
      <c r="L3020" s="26">
        <f t="shared" si="289"/>
        <v>12976.599999999233</v>
      </c>
    </row>
    <row r="3021" spans="6:12" x14ac:dyDescent="0.25">
      <c r="F3021" s="24">
        <f t="shared" si="290"/>
        <v>1509001</v>
      </c>
      <c r="G3021" s="45">
        <f t="shared" si="292"/>
        <v>1509500</v>
      </c>
      <c r="H3021" s="38">
        <f t="shared" si="288"/>
        <v>5789.6599999998889</v>
      </c>
      <c r="J3021" s="24">
        <f t="shared" si="291"/>
        <v>3014001</v>
      </c>
      <c r="K3021" s="45">
        <f t="shared" si="293"/>
        <v>3015000</v>
      </c>
      <c r="L3021" s="26">
        <f t="shared" si="289"/>
        <v>12980.249999999232</v>
      </c>
    </row>
    <row r="3022" spans="6:12" x14ac:dyDescent="0.25">
      <c r="F3022" s="24">
        <f t="shared" si="290"/>
        <v>1509501</v>
      </c>
      <c r="G3022" s="45">
        <f t="shared" si="292"/>
        <v>1510000</v>
      </c>
      <c r="H3022" s="38">
        <f t="shared" si="288"/>
        <v>5791.0299999998888</v>
      </c>
      <c r="J3022" s="24">
        <f t="shared" si="291"/>
        <v>3015001</v>
      </c>
      <c r="K3022" s="45">
        <f t="shared" si="293"/>
        <v>3016000</v>
      </c>
      <c r="L3022" s="26">
        <f t="shared" si="289"/>
        <v>12983.899999999232</v>
      </c>
    </row>
    <row r="3023" spans="6:12" x14ac:dyDescent="0.25">
      <c r="F3023" s="24">
        <f t="shared" si="290"/>
        <v>1510001</v>
      </c>
      <c r="G3023" s="45">
        <f t="shared" si="292"/>
        <v>1510500</v>
      </c>
      <c r="H3023" s="38">
        <f t="shared" si="288"/>
        <v>5792.3999999998887</v>
      </c>
      <c r="J3023" s="24">
        <f t="shared" si="291"/>
        <v>3016001</v>
      </c>
      <c r="K3023" s="45">
        <f t="shared" si="293"/>
        <v>3017000</v>
      </c>
      <c r="L3023" s="26">
        <f t="shared" si="289"/>
        <v>12987.549999999232</v>
      </c>
    </row>
    <row r="3024" spans="6:12" x14ac:dyDescent="0.25">
      <c r="F3024" s="24">
        <f t="shared" si="290"/>
        <v>1510501</v>
      </c>
      <c r="G3024" s="45">
        <f t="shared" si="292"/>
        <v>1511000</v>
      </c>
      <c r="H3024" s="38">
        <f t="shared" si="288"/>
        <v>5793.7699999998886</v>
      </c>
      <c r="J3024" s="24">
        <f t="shared" si="291"/>
        <v>3017001</v>
      </c>
      <c r="K3024" s="45">
        <f t="shared" si="293"/>
        <v>3018000</v>
      </c>
      <c r="L3024" s="26">
        <f t="shared" si="289"/>
        <v>12991.199999999231</v>
      </c>
    </row>
    <row r="3025" spans="6:12" x14ac:dyDescent="0.25">
      <c r="F3025" s="24">
        <f t="shared" si="290"/>
        <v>1511001</v>
      </c>
      <c r="G3025" s="45">
        <f t="shared" si="292"/>
        <v>1511500</v>
      </c>
      <c r="H3025" s="38">
        <f t="shared" si="288"/>
        <v>5795.1399999998885</v>
      </c>
      <c r="J3025" s="24">
        <f t="shared" si="291"/>
        <v>3018001</v>
      </c>
      <c r="K3025" s="45">
        <f t="shared" si="293"/>
        <v>3019000</v>
      </c>
      <c r="L3025" s="26">
        <f t="shared" si="289"/>
        <v>12994.849999999231</v>
      </c>
    </row>
    <row r="3026" spans="6:12" x14ac:dyDescent="0.25">
      <c r="F3026" s="24">
        <f t="shared" si="290"/>
        <v>1511501</v>
      </c>
      <c r="G3026" s="45">
        <f t="shared" si="292"/>
        <v>1512000</v>
      </c>
      <c r="H3026" s="38">
        <f t="shared" si="288"/>
        <v>5796.5099999998884</v>
      </c>
      <c r="J3026" s="24">
        <f t="shared" si="291"/>
        <v>3019001</v>
      </c>
      <c r="K3026" s="45">
        <f t="shared" si="293"/>
        <v>3020000</v>
      </c>
      <c r="L3026" s="26">
        <f t="shared" si="289"/>
        <v>12998.499999999231</v>
      </c>
    </row>
    <row r="3027" spans="6:12" x14ac:dyDescent="0.25">
      <c r="F3027" s="24">
        <f t="shared" si="290"/>
        <v>1512001</v>
      </c>
      <c r="G3027" s="45">
        <f t="shared" si="292"/>
        <v>1512500</v>
      </c>
      <c r="H3027" s="38">
        <f t="shared" si="288"/>
        <v>5797.8799999998882</v>
      </c>
      <c r="J3027" s="24">
        <f t="shared" si="291"/>
        <v>3020001</v>
      </c>
      <c r="K3027" s="45">
        <f t="shared" si="293"/>
        <v>3021000</v>
      </c>
      <c r="L3027" s="26">
        <f t="shared" si="289"/>
        <v>13002.14999999923</v>
      </c>
    </row>
    <row r="3028" spans="6:12" x14ac:dyDescent="0.25">
      <c r="F3028" s="24">
        <f t="shared" si="290"/>
        <v>1512501</v>
      </c>
      <c r="G3028" s="45">
        <f t="shared" si="292"/>
        <v>1513000</v>
      </c>
      <c r="H3028" s="38">
        <f t="shared" si="288"/>
        <v>5799.2499999998881</v>
      </c>
      <c r="J3028" s="24">
        <f t="shared" si="291"/>
        <v>3021001</v>
      </c>
      <c r="K3028" s="45">
        <f t="shared" si="293"/>
        <v>3022000</v>
      </c>
      <c r="L3028" s="26">
        <f t="shared" si="289"/>
        <v>13005.79999999923</v>
      </c>
    </row>
    <row r="3029" spans="6:12" x14ac:dyDescent="0.25">
      <c r="F3029" s="24">
        <f t="shared" si="290"/>
        <v>1513001</v>
      </c>
      <c r="G3029" s="45">
        <f t="shared" si="292"/>
        <v>1513500</v>
      </c>
      <c r="H3029" s="38">
        <f t="shared" ref="H3029:H3092" si="294">+H3028+1.37</f>
        <v>5800.619999999888</v>
      </c>
      <c r="J3029" s="24">
        <f t="shared" si="291"/>
        <v>3022001</v>
      </c>
      <c r="K3029" s="45">
        <f t="shared" si="293"/>
        <v>3023000</v>
      </c>
      <c r="L3029" s="26">
        <f t="shared" si="289"/>
        <v>13009.449999999229</v>
      </c>
    </row>
    <row r="3030" spans="6:12" x14ac:dyDescent="0.25">
      <c r="F3030" s="24">
        <f t="shared" si="290"/>
        <v>1513501</v>
      </c>
      <c r="G3030" s="45">
        <f t="shared" si="292"/>
        <v>1514000</v>
      </c>
      <c r="H3030" s="38">
        <f t="shared" si="294"/>
        <v>5801.9899999998879</v>
      </c>
      <c r="J3030" s="24">
        <f t="shared" si="291"/>
        <v>3023001</v>
      </c>
      <c r="K3030" s="45">
        <f t="shared" si="293"/>
        <v>3024000</v>
      </c>
      <c r="L3030" s="26">
        <f t="shared" si="289"/>
        <v>13013.099999999229</v>
      </c>
    </row>
    <row r="3031" spans="6:12" x14ac:dyDescent="0.25">
      <c r="F3031" s="24">
        <f t="shared" si="290"/>
        <v>1514001</v>
      </c>
      <c r="G3031" s="45">
        <f t="shared" si="292"/>
        <v>1514500</v>
      </c>
      <c r="H3031" s="38">
        <f t="shared" si="294"/>
        <v>5803.3599999998878</v>
      </c>
      <c r="J3031" s="24">
        <f t="shared" si="291"/>
        <v>3024001</v>
      </c>
      <c r="K3031" s="45">
        <f t="shared" si="293"/>
        <v>3025000</v>
      </c>
      <c r="L3031" s="26">
        <f t="shared" si="289"/>
        <v>13016.749999999229</v>
      </c>
    </row>
    <row r="3032" spans="6:12" x14ac:dyDescent="0.25">
      <c r="F3032" s="24">
        <f t="shared" si="290"/>
        <v>1514501</v>
      </c>
      <c r="G3032" s="45">
        <f t="shared" si="292"/>
        <v>1515000</v>
      </c>
      <c r="H3032" s="38">
        <f t="shared" si="294"/>
        <v>5804.7299999998877</v>
      </c>
      <c r="J3032" s="24">
        <f t="shared" si="291"/>
        <v>3025001</v>
      </c>
      <c r="K3032" s="45">
        <f t="shared" si="293"/>
        <v>3026000</v>
      </c>
      <c r="L3032" s="26">
        <f t="shared" si="289"/>
        <v>13020.399999999228</v>
      </c>
    </row>
    <row r="3033" spans="6:12" x14ac:dyDescent="0.25">
      <c r="F3033" s="24">
        <f t="shared" si="290"/>
        <v>1515001</v>
      </c>
      <c r="G3033" s="45">
        <f t="shared" si="292"/>
        <v>1515500</v>
      </c>
      <c r="H3033" s="38">
        <f t="shared" si="294"/>
        <v>5806.0999999998876</v>
      </c>
      <c r="J3033" s="24">
        <f t="shared" si="291"/>
        <v>3026001</v>
      </c>
      <c r="K3033" s="45">
        <f t="shared" si="293"/>
        <v>3027000</v>
      </c>
      <c r="L3033" s="26">
        <f t="shared" si="289"/>
        <v>13024.049999999228</v>
      </c>
    </row>
    <row r="3034" spans="6:12" x14ac:dyDescent="0.25">
      <c r="F3034" s="24">
        <f t="shared" si="290"/>
        <v>1515501</v>
      </c>
      <c r="G3034" s="45">
        <f t="shared" si="292"/>
        <v>1516000</v>
      </c>
      <c r="H3034" s="38">
        <f t="shared" si="294"/>
        <v>5807.4699999998875</v>
      </c>
      <c r="J3034" s="24">
        <f t="shared" si="291"/>
        <v>3027001</v>
      </c>
      <c r="K3034" s="45">
        <f t="shared" si="293"/>
        <v>3028000</v>
      </c>
      <c r="L3034" s="26">
        <f t="shared" si="289"/>
        <v>13027.699999999228</v>
      </c>
    </row>
    <row r="3035" spans="6:12" x14ac:dyDescent="0.25">
      <c r="F3035" s="24">
        <f t="shared" si="290"/>
        <v>1516001</v>
      </c>
      <c r="G3035" s="45">
        <f t="shared" si="292"/>
        <v>1516500</v>
      </c>
      <c r="H3035" s="38">
        <f t="shared" si="294"/>
        <v>5808.8399999998874</v>
      </c>
      <c r="J3035" s="24">
        <f t="shared" si="291"/>
        <v>3028001</v>
      </c>
      <c r="K3035" s="45">
        <f t="shared" si="293"/>
        <v>3029000</v>
      </c>
      <c r="L3035" s="26">
        <f t="shared" si="289"/>
        <v>13031.349999999227</v>
      </c>
    </row>
    <row r="3036" spans="6:12" x14ac:dyDescent="0.25">
      <c r="F3036" s="24">
        <f t="shared" si="290"/>
        <v>1516501</v>
      </c>
      <c r="G3036" s="45">
        <f t="shared" si="292"/>
        <v>1517000</v>
      </c>
      <c r="H3036" s="38">
        <f t="shared" si="294"/>
        <v>5810.2099999998873</v>
      </c>
      <c r="J3036" s="24">
        <f t="shared" si="291"/>
        <v>3029001</v>
      </c>
      <c r="K3036" s="45">
        <f t="shared" si="293"/>
        <v>3030000</v>
      </c>
      <c r="L3036" s="26">
        <f t="shared" si="289"/>
        <v>13034.999999999227</v>
      </c>
    </row>
    <row r="3037" spans="6:12" x14ac:dyDescent="0.25">
      <c r="F3037" s="24">
        <f t="shared" si="290"/>
        <v>1517001</v>
      </c>
      <c r="G3037" s="45">
        <f t="shared" si="292"/>
        <v>1517500</v>
      </c>
      <c r="H3037" s="38">
        <f t="shared" si="294"/>
        <v>5811.5799999998871</v>
      </c>
      <c r="J3037" s="24">
        <f t="shared" si="291"/>
        <v>3030001</v>
      </c>
      <c r="K3037" s="45">
        <f t="shared" si="293"/>
        <v>3031000</v>
      </c>
      <c r="L3037" s="26">
        <f t="shared" si="289"/>
        <v>13038.649999999227</v>
      </c>
    </row>
    <row r="3038" spans="6:12" x14ac:dyDescent="0.25">
      <c r="F3038" s="24">
        <f t="shared" si="290"/>
        <v>1517501</v>
      </c>
      <c r="G3038" s="45">
        <f t="shared" si="292"/>
        <v>1518000</v>
      </c>
      <c r="H3038" s="38">
        <f t="shared" si="294"/>
        <v>5812.949999999887</v>
      </c>
      <c r="J3038" s="24">
        <f t="shared" si="291"/>
        <v>3031001</v>
      </c>
      <c r="K3038" s="45">
        <f t="shared" si="293"/>
        <v>3032000</v>
      </c>
      <c r="L3038" s="26">
        <f t="shared" si="289"/>
        <v>13042.299999999226</v>
      </c>
    </row>
    <row r="3039" spans="6:12" x14ac:dyDescent="0.25">
      <c r="F3039" s="24">
        <f t="shared" si="290"/>
        <v>1518001</v>
      </c>
      <c r="G3039" s="45">
        <f t="shared" si="292"/>
        <v>1518500</v>
      </c>
      <c r="H3039" s="38">
        <f t="shared" si="294"/>
        <v>5814.3199999998869</v>
      </c>
      <c r="J3039" s="24">
        <f t="shared" si="291"/>
        <v>3032001</v>
      </c>
      <c r="K3039" s="45">
        <f t="shared" si="293"/>
        <v>3033000</v>
      </c>
      <c r="L3039" s="26">
        <f t="shared" si="289"/>
        <v>13045.949999999226</v>
      </c>
    </row>
    <row r="3040" spans="6:12" x14ac:dyDescent="0.25">
      <c r="F3040" s="24">
        <f t="shared" si="290"/>
        <v>1518501</v>
      </c>
      <c r="G3040" s="45">
        <f t="shared" si="292"/>
        <v>1519000</v>
      </c>
      <c r="H3040" s="38">
        <f t="shared" si="294"/>
        <v>5815.6899999998868</v>
      </c>
      <c r="J3040" s="24">
        <f t="shared" si="291"/>
        <v>3033001</v>
      </c>
      <c r="K3040" s="45">
        <f t="shared" si="293"/>
        <v>3034000</v>
      </c>
      <c r="L3040" s="26">
        <f t="shared" si="289"/>
        <v>13049.599999999225</v>
      </c>
    </row>
    <row r="3041" spans="6:12" x14ac:dyDescent="0.25">
      <c r="F3041" s="24">
        <f t="shared" si="290"/>
        <v>1519001</v>
      </c>
      <c r="G3041" s="45">
        <f t="shared" si="292"/>
        <v>1519500</v>
      </c>
      <c r="H3041" s="38">
        <f t="shared" si="294"/>
        <v>5817.0599999998867</v>
      </c>
      <c r="J3041" s="24">
        <f t="shared" si="291"/>
        <v>3034001</v>
      </c>
      <c r="K3041" s="45">
        <f t="shared" si="293"/>
        <v>3035000</v>
      </c>
      <c r="L3041" s="26">
        <f t="shared" si="289"/>
        <v>13053.249999999225</v>
      </c>
    </row>
    <row r="3042" spans="6:12" x14ac:dyDescent="0.25">
      <c r="F3042" s="24">
        <f t="shared" si="290"/>
        <v>1519501</v>
      </c>
      <c r="G3042" s="45">
        <f t="shared" si="292"/>
        <v>1520000</v>
      </c>
      <c r="H3042" s="38">
        <f t="shared" si="294"/>
        <v>5818.4299999998866</v>
      </c>
      <c r="J3042" s="24">
        <f t="shared" si="291"/>
        <v>3035001</v>
      </c>
      <c r="K3042" s="45">
        <f t="shared" si="293"/>
        <v>3036000</v>
      </c>
      <c r="L3042" s="26">
        <f t="shared" si="289"/>
        <v>13056.899999999225</v>
      </c>
    </row>
    <row r="3043" spans="6:12" x14ac:dyDescent="0.25">
      <c r="F3043" s="24">
        <f t="shared" si="290"/>
        <v>1520001</v>
      </c>
      <c r="G3043" s="45">
        <f t="shared" si="292"/>
        <v>1520500</v>
      </c>
      <c r="H3043" s="38">
        <f t="shared" si="294"/>
        <v>5819.7999999998865</v>
      </c>
      <c r="J3043" s="24">
        <f t="shared" si="291"/>
        <v>3036001</v>
      </c>
      <c r="K3043" s="45">
        <f t="shared" si="293"/>
        <v>3037000</v>
      </c>
      <c r="L3043" s="26">
        <f t="shared" si="289"/>
        <v>13060.549999999224</v>
      </c>
    </row>
    <row r="3044" spans="6:12" x14ac:dyDescent="0.25">
      <c r="F3044" s="24">
        <f t="shared" si="290"/>
        <v>1520501</v>
      </c>
      <c r="G3044" s="45">
        <f t="shared" si="292"/>
        <v>1521000</v>
      </c>
      <c r="H3044" s="38">
        <f t="shared" si="294"/>
        <v>5821.1699999998864</v>
      </c>
      <c r="J3044" s="24">
        <f t="shared" si="291"/>
        <v>3037001</v>
      </c>
      <c r="K3044" s="45">
        <f t="shared" si="293"/>
        <v>3038000</v>
      </c>
      <c r="L3044" s="26">
        <f t="shared" si="289"/>
        <v>13064.199999999224</v>
      </c>
    </row>
    <row r="3045" spans="6:12" x14ac:dyDescent="0.25">
      <c r="F3045" s="24">
        <f t="shared" si="290"/>
        <v>1521001</v>
      </c>
      <c r="G3045" s="45">
        <f t="shared" si="292"/>
        <v>1521500</v>
      </c>
      <c r="H3045" s="38">
        <f t="shared" si="294"/>
        <v>5822.5399999998863</v>
      </c>
      <c r="J3045" s="24">
        <f t="shared" si="291"/>
        <v>3038001</v>
      </c>
      <c r="K3045" s="45">
        <f t="shared" si="293"/>
        <v>3039000</v>
      </c>
      <c r="L3045" s="26">
        <f t="shared" si="289"/>
        <v>13067.849999999224</v>
      </c>
    </row>
    <row r="3046" spans="6:12" x14ac:dyDescent="0.25">
      <c r="F3046" s="24">
        <f t="shared" si="290"/>
        <v>1521501</v>
      </c>
      <c r="G3046" s="45">
        <f t="shared" si="292"/>
        <v>1522000</v>
      </c>
      <c r="H3046" s="38">
        <f t="shared" si="294"/>
        <v>5823.9099999998862</v>
      </c>
      <c r="J3046" s="24">
        <f t="shared" si="291"/>
        <v>3039001</v>
      </c>
      <c r="K3046" s="45">
        <f t="shared" si="293"/>
        <v>3040000</v>
      </c>
      <c r="L3046" s="26">
        <f t="shared" si="289"/>
        <v>13071.499999999223</v>
      </c>
    </row>
    <row r="3047" spans="6:12" x14ac:dyDescent="0.25">
      <c r="F3047" s="24">
        <f t="shared" si="290"/>
        <v>1522001</v>
      </c>
      <c r="G3047" s="45">
        <f t="shared" si="292"/>
        <v>1522500</v>
      </c>
      <c r="H3047" s="38">
        <f t="shared" si="294"/>
        <v>5825.2799999998861</v>
      </c>
      <c r="J3047" s="24">
        <f t="shared" si="291"/>
        <v>3040001</v>
      </c>
      <c r="K3047" s="45">
        <f t="shared" si="293"/>
        <v>3041000</v>
      </c>
      <c r="L3047" s="26">
        <f t="shared" si="289"/>
        <v>13075.149999999223</v>
      </c>
    </row>
    <row r="3048" spans="6:12" x14ac:dyDescent="0.25">
      <c r="F3048" s="24">
        <f t="shared" si="290"/>
        <v>1522501</v>
      </c>
      <c r="G3048" s="45">
        <f t="shared" si="292"/>
        <v>1523000</v>
      </c>
      <c r="H3048" s="38">
        <f t="shared" si="294"/>
        <v>5826.6499999998859</v>
      </c>
      <c r="J3048" s="24">
        <f t="shared" si="291"/>
        <v>3041001</v>
      </c>
      <c r="K3048" s="45">
        <f t="shared" si="293"/>
        <v>3042000</v>
      </c>
      <c r="L3048" s="26">
        <f t="shared" si="289"/>
        <v>13078.799999999223</v>
      </c>
    </row>
    <row r="3049" spans="6:12" x14ac:dyDescent="0.25">
      <c r="F3049" s="24">
        <f t="shared" si="290"/>
        <v>1523001</v>
      </c>
      <c r="G3049" s="45">
        <f t="shared" si="292"/>
        <v>1523500</v>
      </c>
      <c r="H3049" s="38">
        <f t="shared" si="294"/>
        <v>5828.0199999998858</v>
      </c>
      <c r="J3049" s="24">
        <f t="shared" si="291"/>
        <v>3042001</v>
      </c>
      <c r="K3049" s="45">
        <f t="shared" si="293"/>
        <v>3043000</v>
      </c>
      <c r="L3049" s="26">
        <f t="shared" si="289"/>
        <v>13082.449999999222</v>
      </c>
    </row>
    <row r="3050" spans="6:12" x14ac:dyDescent="0.25">
      <c r="F3050" s="24">
        <f t="shared" si="290"/>
        <v>1523501</v>
      </c>
      <c r="G3050" s="45">
        <f t="shared" si="292"/>
        <v>1524000</v>
      </c>
      <c r="H3050" s="38">
        <f t="shared" si="294"/>
        <v>5829.3899999998857</v>
      </c>
      <c r="J3050" s="24">
        <f t="shared" si="291"/>
        <v>3043001</v>
      </c>
      <c r="K3050" s="45">
        <f t="shared" si="293"/>
        <v>3044000</v>
      </c>
      <c r="L3050" s="26">
        <f t="shared" si="289"/>
        <v>13086.099999999222</v>
      </c>
    </row>
    <row r="3051" spans="6:12" x14ac:dyDescent="0.25">
      <c r="F3051" s="24">
        <f t="shared" si="290"/>
        <v>1524001</v>
      </c>
      <c r="G3051" s="45">
        <f t="shared" si="292"/>
        <v>1524500</v>
      </c>
      <c r="H3051" s="38">
        <f t="shared" si="294"/>
        <v>5830.7599999998856</v>
      </c>
      <c r="J3051" s="24">
        <f t="shared" si="291"/>
        <v>3044001</v>
      </c>
      <c r="K3051" s="45">
        <f t="shared" si="293"/>
        <v>3045000</v>
      </c>
      <c r="L3051" s="26">
        <f t="shared" si="289"/>
        <v>13089.749999999221</v>
      </c>
    </row>
    <row r="3052" spans="6:12" x14ac:dyDescent="0.25">
      <c r="F3052" s="24">
        <f t="shared" si="290"/>
        <v>1524501</v>
      </c>
      <c r="G3052" s="45">
        <f t="shared" si="292"/>
        <v>1525000</v>
      </c>
      <c r="H3052" s="38">
        <f t="shared" si="294"/>
        <v>5832.1299999998855</v>
      </c>
      <c r="J3052" s="24">
        <f t="shared" si="291"/>
        <v>3045001</v>
      </c>
      <c r="K3052" s="45">
        <f t="shared" si="293"/>
        <v>3046000</v>
      </c>
      <c r="L3052" s="26">
        <f t="shared" si="289"/>
        <v>13093.399999999221</v>
      </c>
    </row>
    <row r="3053" spans="6:12" x14ac:dyDescent="0.25">
      <c r="F3053" s="24">
        <f t="shared" si="290"/>
        <v>1525001</v>
      </c>
      <c r="G3053" s="45">
        <f t="shared" si="292"/>
        <v>1525500</v>
      </c>
      <c r="H3053" s="38">
        <f t="shared" si="294"/>
        <v>5833.4999999998854</v>
      </c>
      <c r="J3053" s="24">
        <f t="shared" si="291"/>
        <v>3046001</v>
      </c>
      <c r="K3053" s="45">
        <f t="shared" si="293"/>
        <v>3047000</v>
      </c>
      <c r="L3053" s="26">
        <f t="shared" si="289"/>
        <v>13097.049999999221</v>
      </c>
    </row>
    <row r="3054" spans="6:12" x14ac:dyDescent="0.25">
      <c r="F3054" s="24">
        <f t="shared" si="290"/>
        <v>1525501</v>
      </c>
      <c r="G3054" s="45">
        <f t="shared" si="292"/>
        <v>1526000</v>
      </c>
      <c r="H3054" s="38">
        <f t="shared" si="294"/>
        <v>5834.8699999998853</v>
      </c>
      <c r="J3054" s="24">
        <f t="shared" si="291"/>
        <v>3047001</v>
      </c>
      <c r="K3054" s="45">
        <f t="shared" si="293"/>
        <v>3048000</v>
      </c>
      <c r="L3054" s="26">
        <f t="shared" si="289"/>
        <v>13100.69999999922</v>
      </c>
    </row>
    <row r="3055" spans="6:12" x14ac:dyDescent="0.25">
      <c r="F3055" s="24">
        <f t="shared" si="290"/>
        <v>1526001</v>
      </c>
      <c r="G3055" s="45">
        <f t="shared" si="292"/>
        <v>1526500</v>
      </c>
      <c r="H3055" s="38">
        <f t="shared" si="294"/>
        <v>5836.2399999998852</v>
      </c>
      <c r="J3055" s="24">
        <f t="shared" si="291"/>
        <v>3048001</v>
      </c>
      <c r="K3055" s="45">
        <f t="shared" si="293"/>
        <v>3049000</v>
      </c>
      <c r="L3055" s="26">
        <f t="shared" si="289"/>
        <v>13104.34999999922</v>
      </c>
    </row>
    <row r="3056" spans="6:12" x14ac:dyDescent="0.25">
      <c r="F3056" s="24">
        <f t="shared" si="290"/>
        <v>1526501</v>
      </c>
      <c r="G3056" s="45">
        <f t="shared" si="292"/>
        <v>1527000</v>
      </c>
      <c r="H3056" s="38">
        <f t="shared" si="294"/>
        <v>5837.6099999998851</v>
      </c>
      <c r="J3056" s="24">
        <f t="shared" si="291"/>
        <v>3049001</v>
      </c>
      <c r="K3056" s="45">
        <f t="shared" si="293"/>
        <v>3050000</v>
      </c>
      <c r="L3056" s="26">
        <f t="shared" ref="L3056:L3119" si="295">+L3055+3.65</f>
        <v>13107.99999999922</v>
      </c>
    </row>
    <row r="3057" spans="6:12" x14ac:dyDescent="0.25">
      <c r="F3057" s="24">
        <f t="shared" si="290"/>
        <v>1527001</v>
      </c>
      <c r="G3057" s="45">
        <f t="shared" si="292"/>
        <v>1527500</v>
      </c>
      <c r="H3057" s="38">
        <f t="shared" si="294"/>
        <v>5838.979999999885</v>
      </c>
      <c r="J3057" s="24">
        <f t="shared" si="291"/>
        <v>3050001</v>
      </c>
      <c r="K3057" s="45">
        <f t="shared" si="293"/>
        <v>3051000</v>
      </c>
      <c r="L3057" s="26">
        <f t="shared" si="295"/>
        <v>13111.649999999219</v>
      </c>
    </row>
    <row r="3058" spans="6:12" x14ac:dyDescent="0.25">
      <c r="F3058" s="24">
        <f t="shared" si="290"/>
        <v>1527501</v>
      </c>
      <c r="G3058" s="45">
        <f t="shared" si="292"/>
        <v>1528000</v>
      </c>
      <c r="H3058" s="38">
        <f t="shared" si="294"/>
        <v>5840.3499999998849</v>
      </c>
      <c r="J3058" s="24">
        <f t="shared" si="291"/>
        <v>3051001</v>
      </c>
      <c r="K3058" s="45">
        <f t="shared" si="293"/>
        <v>3052000</v>
      </c>
      <c r="L3058" s="26">
        <f t="shared" si="295"/>
        <v>13115.299999999219</v>
      </c>
    </row>
    <row r="3059" spans="6:12" x14ac:dyDescent="0.25">
      <c r="F3059" s="24">
        <f t="shared" si="290"/>
        <v>1528001</v>
      </c>
      <c r="G3059" s="45">
        <f t="shared" si="292"/>
        <v>1528500</v>
      </c>
      <c r="H3059" s="38">
        <f t="shared" si="294"/>
        <v>5841.7199999998847</v>
      </c>
      <c r="J3059" s="24">
        <f t="shared" si="291"/>
        <v>3052001</v>
      </c>
      <c r="K3059" s="45">
        <f t="shared" si="293"/>
        <v>3053000</v>
      </c>
      <c r="L3059" s="26">
        <f t="shared" si="295"/>
        <v>13118.949999999219</v>
      </c>
    </row>
    <row r="3060" spans="6:12" x14ac:dyDescent="0.25">
      <c r="F3060" s="24">
        <f t="shared" si="290"/>
        <v>1528501</v>
      </c>
      <c r="G3060" s="45">
        <f t="shared" si="292"/>
        <v>1529000</v>
      </c>
      <c r="H3060" s="38">
        <f t="shared" si="294"/>
        <v>5843.0899999998846</v>
      </c>
      <c r="J3060" s="24">
        <f t="shared" si="291"/>
        <v>3053001</v>
      </c>
      <c r="K3060" s="45">
        <f t="shared" si="293"/>
        <v>3054000</v>
      </c>
      <c r="L3060" s="26">
        <f t="shared" si="295"/>
        <v>13122.599999999218</v>
      </c>
    </row>
    <row r="3061" spans="6:12" x14ac:dyDescent="0.25">
      <c r="F3061" s="24">
        <f t="shared" si="290"/>
        <v>1529001</v>
      </c>
      <c r="G3061" s="45">
        <f t="shared" si="292"/>
        <v>1529500</v>
      </c>
      <c r="H3061" s="38">
        <f t="shared" si="294"/>
        <v>5844.4599999998845</v>
      </c>
      <c r="J3061" s="24">
        <f t="shared" si="291"/>
        <v>3054001</v>
      </c>
      <c r="K3061" s="45">
        <f t="shared" si="293"/>
        <v>3055000</v>
      </c>
      <c r="L3061" s="26">
        <f t="shared" si="295"/>
        <v>13126.249999999218</v>
      </c>
    </row>
    <row r="3062" spans="6:12" x14ac:dyDescent="0.25">
      <c r="F3062" s="24">
        <f t="shared" si="290"/>
        <v>1529501</v>
      </c>
      <c r="G3062" s="45">
        <f t="shared" si="292"/>
        <v>1530000</v>
      </c>
      <c r="H3062" s="38">
        <f t="shared" si="294"/>
        <v>5845.8299999998844</v>
      </c>
      <c r="J3062" s="24">
        <f t="shared" si="291"/>
        <v>3055001</v>
      </c>
      <c r="K3062" s="45">
        <f t="shared" si="293"/>
        <v>3056000</v>
      </c>
      <c r="L3062" s="26">
        <f t="shared" si="295"/>
        <v>13129.899999999217</v>
      </c>
    </row>
    <row r="3063" spans="6:12" x14ac:dyDescent="0.25">
      <c r="F3063" s="24">
        <f t="shared" si="290"/>
        <v>1530001</v>
      </c>
      <c r="G3063" s="45">
        <f t="shared" si="292"/>
        <v>1530500</v>
      </c>
      <c r="H3063" s="38">
        <f t="shared" si="294"/>
        <v>5847.1999999998843</v>
      </c>
      <c r="J3063" s="24">
        <f t="shared" si="291"/>
        <v>3056001</v>
      </c>
      <c r="K3063" s="45">
        <f t="shared" si="293"/>
        <v>3057000</v>
      </c>
      <c r="L3063" s="26">
        <f t="shared" si="295"/>
        <v>13133.549999999217</v>
      </c>
    </row>
    <row r="3064" spans="6:12" x14ac:dyDescent="0.25">
      <c r="F3064" s="24">
        <f t="shared" si="290"/>
        <v>1530501</v>
      </c>
      <c r="G3064" s="45">
        <f t="shared" si="292"/>
        <v>1531000</v>
      </c>
      <c r="H3064" s="38">
        <f t="shared" si="294"/>
        <v>5848.5699999998842</v>
      </c>
      <c r="J3064" s="24">
        <f t="shared" si="291"/>
        <v>3057001</v>
      </c>
      <c r="K3064" s="45">
        <f t="shared" si="293"/>
        <v>3058000</v>
      </c>
      <c r="L3064" s="26">
        <f t="shared" si="295"/>
        <v>13137.199999999217</v>
      </c>
    </row>
    <row r="3065" spans="6:12" x14ac:dyDescent="0.25">
      <c r="F3065" s="24">
        <f t="shared" si="290"/>
        <v>1531001</v>
      </c>
      <c r="G3065" s="45">
        <f t="shared" si="292"/>
        <v>1531500</v>
      </c>
      <c r="H3065" s="38">
        <f t="shared" si="294"/>
        <v>5849.9399999998841</v>
      </c>
      <c r="J3065" s="24">
        <f t="shared" si="291"/>
        <v>3058001</v>
      </c>
      <c r="K3065" s="45">
        <f t="shared" si="293"/>
        <v>3059000</v>
      </c>
      <c r="L3065" s="26">
        <f t="shared" si="295"/>
        <v>13140.849999999216</v>
      </c>
    </row>
    <row r="3066" spans="6:12" x14ac:dyDescent="0.25">
      <c r="F3066" s="24">
        <f t="shared" si="290"/>
        <v>1531501</v>
      </c>
      <c r="G3066" s="45">
        <f t="shared" si="292"/>
        <v>1532000</v>
      </c>
      <c r="H3066" s="38">
        <f t="shared" si="294"/>
        <v>5851.309999999884</v>
      </c>
      <c r="J3066" s="24">
        <f t="shared" si="291"/>
        <v>3059001</v>
      </c>
      <c r="K3066" s="45">
        <f t="shared" si="293"/>
        <v>3060000</v>
      </c>
      <c r="L3066" s="26">
        <f t="shared" si="295"/>
        <v>13144.499999999216</v>
      </c>
    </row>
    <row r="3067" spans="6:12" x14ac:dyDescent="0.25">
      <c r="F3067" s="24">
        <f t="shared" si="290"/>
        <v>1532001</v>
      </c>
      <c r="G3067" s="45">
        <f t="shared" si="292"/>
        <v>1532500</v>
      </c>
      <c r="H3067" s="38">
        <f t="shared" si="294"/>
        <v>5852.6799999998839</v>
      </c>
      <c r="J3067" s="24">
        <f t="shared" si="291"/>
        <v>3060001</v>
      </c>
      <c r="K3067" s="45">
        <f t="shared" si="293"/>
        <v>3061000</v>
      </c>
      <c r="L3067" s="26">
        <f t="shared" si="295"/>
        <v>13148.149999999216</v>
      </c>
    </row>
    <row r="3068" spans="6:12" x14ac:dyDescent="0.25">
      <c r="F3068" s="24">
        <f t="shared" si="290"/>
        <v>1532501</v>
      </c>
      <c r="G3068" s="45">
        <f t="shared" si="292"/>
        <v>1533000</v>
      </c>
      <c r="H3068" s="38">
        <f t="shared" si="294"/>
        <v>5854.0499999998838</v>
      </c>
      <c r="J3068" s="24">
        <f t="shared" si="291"/>
        <v>3061001</v>
      </c>
      <c r="K3068" s="45">
        <f t="shared" si="293"/>
        <v>3062000</v>
      </c>
      <c r="L3068" s="26">
        <f t="shared" si="295"/>
        <v>13151.799999999215</v>
      </c>
    </row>
    <row r="3069" spans="6:12" x14ac:dyDescent="0.25">
      <c r="F3069" s="24">
        <f t="shared" si="290"/>
        <v>1533001</v>
      </c>
      <c r="G3069" s="45">
        <f t="shared" si="292"/>
        <v>1533500</v>
      </c>
      <c r="H3069" s="38">
        <f t="shared" si="294"/>
        <v>5855.4199999998837</v>
      </c>
      <c r="J3069" s="24">
        <f t="shared" si="291"/>
        <v>3062001</v>
      </c>
      <c r="K3069" s="45">
        <f t="shared" si="293"/>
        <v>3063000</v>
      </c>
      <c r="L3069" s="26">
        <f t="shared" si="295"/>
        <v>13155.449999999215</v>
      </c>
    </row>
    <row r="3070" spans="6:12" x14ac:dyDescent="0.25">
      <c r="F3070" s="24">
        <f t="shared" si="290"/>
        <v>1533501</v>
      </c>
      <c r="G3070" s="45">
        <f t="shared" si="292"/>
        <v>1534000</v>
      </c>
      <c r="H3070" s="38">
        <f t="shared" si="294"/>
        <v>5856.7899999998835</v>
      </c>
      <c r="J3070" s="24">
        <f t="shared" si="291"/>
        <v>3063001</v>
      </c>
      <c r="K3070" s="45">
        <f t="shared" si="293"/>
        <v>3064000</v>
      </c>
      <c r="L3070" s="26">
        <f t="shared" si="295"/>
        <v>13159.099999999215</v>
      </c>
    </row>
    <row r="3071" spans="6:12" x14ac:dyDescent="0.25">
      <c r="F3071" s="24">
        <f t="shared" si="290"/>
        <v>1534001</v>
      </c>
      <c r="G3071" s="45">
        <f t="shared" si="292"/>
        <v>1534500</v>
      </c>
      <c r="H3071" s="38">
        <f t="shared" si="294"/>
        <v>5858.1599999998834</v>
      </c>
      <c r="J3071" s="24">
        <f t="shared" si="291"/>
        <v>3064001</v>
      </c>
      <c r="K3071" s="45">
        <f t="shared" si="293"/>
        <v>3065000</v>
      </c>
      <c r="L3071" s="26">
        <f t="shared" si="295"/>
        <v>13162.749999999214</v>
      </c>
    </row>
    <row r="3072" spans="6:12" x14ac:dyDescent="0.25">
      <c r="F3072" s="24">
        <f t="shared" si="290"/>
        <v>1534501</v>
      </c>
      <c r="G3072" s="45">
        <f t="shared" si="292"/>
        <v>1535000</v>
      </c>
      <c r="H3072" s="38">
        <f t="shared" si="294"/>
        <v>5859.5299999998833</v>
      </c>
      <c r="J3072" s="24">
        <f t="shared" si="291"/>
        <v>3065001</v>
      </c>
      <c r="K3072" s="45">
        <f t="shared" si="293"/>
        <v>3066000</v>
      </c>
      <c r="L3072" s="26">
        <f t="shared" si="295"/>
        <v>13166.399999999214</v>
      </c>
    </row>
    <row r="3073" spans="6:12" x14ac:dyDescent="0.25">
      <c r="F3073" s="24">
        <f t="shared" si="290"/>
        <v>1535001</v>
      </c>
      <c r="G3073" s="45">
        <f t="shared" si="292"/>
        <v>1535500</v>
      </c>
      <c r="H3073" s="38">
        <f t="shared" si="294"/>
        <v>5860.8999999998832</v>
      </c>
      <c r="J3073" s="24">
        <f t="shared" si="291"/>
        <v>3066001</v>
      </c>
      <c r="K3073" s="45">
        <f t="shared" si="293"/>
        <v>3067000</v>
      </c>
      <c r="L3073" s="26">
        <f t="shared" si="295"/>
        <v>13170.049999999213</v>
      </c>
    </row>
    <row r="3074" spans="6:12" x14ac:dyDescent="0.25">
      <c r="F3074" s="24">
        <f t="shared" si="290"/>
        <v>1535501</v>
      </c>
      <c r="G3074" s="45">
        <f t="shared" si="292"/>
        <v>1536000</v>
      </c>
      <c r="H3074" s="38">
        <f t="shared" si="294"/>
        <v>5862.2699999998831</v>
      </c>
      <c r="J3074" s="24">
        <f t="shared" si="291"/>
        <v>3067001</v>
      </c>
      <c r="K3074" s="45">
        <f t="shared" si="293"/>
        <v>3068000</v>
      </c>
      <c r="L3074" s="26">
        <f t="shared" si="295"/>
        <v>13173.699999999213</v>
      </c>
    </row>
    <row r="3075" spans="6:12" x14ac:dyDescent="0.25">
      <c r="F3075" s="24">
        <f t="shared" si="290"/>
        <v>1536001</v>
      </c>
      <c r="G3075" s="45">
        <f t="shared" si="292"/>
        <v>1536500</v>
      </c>
      <c r="H3075" s="38">
        <f t="shared" si="294"/>
        <v>5863.639999999883</v>
      </c>
      <c r="J3075" s="24">
        <f t="shared" si="291"/>
        <v>3068001</v>
      </c>
      <c r="K3075" s="45">
        <f t="shared" si="293"/>
        <v>3069000</v>
      </c>
      <c r="L3075" s="26">
        <f t="shared" si="295"/>
        <v>13177.349999999213</v>
      </c>
    </row>
    <row r="3076" spans="6:12" x14ac:dyDescent="0.25">
      <c r="F3076" s="24">
        <f t="shared" si="290"/>
        <v>1536501</v>
      </c>
      <c r="G3076" s="45">
        <f t="shared" si="292"/>
        <v>1537000</v>
      </c>
      <c r="H3076" s="38">
        <f t="shared" si="294"/>
        <v>5865.0099999998829</v>
      </c>
      <c r="J3076" s="24">
        <f t="shared" si="291"/>
        <v>3069001</v>
      </c>
      <c r="K3076" s="45">
        <f t="shared" si="293"/>
        <v>3070000</v>
      </c>
      <c r="L3076" s="26">
        <f t="shared" si="295"/>
        <v>13180.999999999212</v>
      </c>
    </row>
    <row r="3077" spans="6:12" x14ac:dyDescent="0.25">
      <c r="F3077" s="24">
        <f t="shared" ref="F3077:F3140" si="296">+G3076+1</f>
        <v>1537001</v>
      </c>
      <c r="G3077" s="45">
        <f t="shared" si="292"/>
        <v>1537500</v>
      </c>
      <c r="H3077" s="38">
        <f t="shared" si="294"/>
        <v>5866.3799999998828</v>
      </c>
      <c r="J3077" s="24">
        <f t="shared" ref="J3077:J3140" si="297">+K3076+1</f>
        <v>3070001</v>
      </c>
      <c r="K3077" s="45">
        <f t="shared" si="293"/>
        <v>3071000</v>
      </c>
      <c r="L3077" s="26">
        <f t="shared" si="295"/>
        <v>13184.649999999212</v>
      </c>
    </row>
    <row r="3078" spans="6:12" x14ac:dyDescent="0.25">
      <c r="F3078" s="24">
        <f t="shared" si="296"/>
        <v>1537501</v>
      </c>
      <c r="G3078" s="45">
        <f t="shared" ref="G3078:G3141" si="298">+F3078+499</f>
        <v>1538000</v>
      </c>
      <c r="H3078" s="38">
        <f t="shared" si="294"/>
        <v>5867.7499999998827</v>
      </c>
      <c r="J3078" s="24">
        <f t="shared" si="297"/>
        <v>3071001</v>
      </c>
      <c r="K3078" s="45">
        <f t="shared" si="293"/>
        <v>3072000</v>
      </c>
      <c r="L3078" s="26">
        <f t="shared" si="295"/>
        <v>13188.299999999212</v>
      </c>
    </row>
    <row r="3079" spans="6:12" x14ac:dyDescent="0.25">
      <c r="F3079" s="24">
        <f t="shared" si="296"/>
        <v>1538001</v>
      </c>
      <c r="G3079" s="45">
        <f t="shared" si="298"/>
        <v>1538500</v>
      </c>
      <c r="H3079" s="38">
        <f t="shared" si="294"/>
        <v>5869.1199999998826</v>
      </c>
      <c r="J3079" s="24">
        <f t="shared" si="297"/>
        <v>3072001</v>
      </c>
      <c r="K3079" s="45">
        <f t="shared" si="293"/>
        <v>3073000</v>
      </c>
      <c r="L3079" s="26">
        <f t="shared" si="295"/>
        <v>13191.949999999211</v>
      </c>
    </row>
    <row r="3080" spans="6:12" x14ac:dyDescent="0.25">
      <c r="F3080" s="24">
        <f t="shared" si="296"/>
        <v>1538501</v>
      </c>
      <c r="G3080" s="45">
        <f t="shared" si="298"/>
        <v>1539000</v>
      </c>
      <c r="H3080" s="38">
        <f t="shared" si="294"/>
        <v>5870.4899999998825</v>
      </c>
      <c r="J3080" s="24">
        <f t="shared" si="297"/>
        <v>3073001</v>
      </c>
      <c r="K3080" s="45">
        <f t="shared" si="293"/>
        <v>3074000</v>
      </c>
      <c r="L3080" s="26">
        <f t="shared" si="295"/>
        <v>13195.599999999211</v>
      </c>
    </row>
    <row r="3081" spans="6:12" x14ac:dyDescent="0.25">
      <c r="F3081" s="24">
        <f t="shared" si="296"/>
        <v>1539001</v>
      </c>
      <c r="G3081" s="45">
        <f t="shared" si="298"/>
        <v>1539500</v>
      </c>
      <c r="H3081" s="38">
        <f t="shared" si="294"/>
        <v>5871.8599999998823</v>
      </c>
      <c r="J3081" s="24">
        <f t="shared" si="297"/>
        <v>3074001</v>
      </c>
      <c r="K3081" s="45">
        <f t="shared" si="293"/>
        <v>3075000</v>
      </c>
      <c r="L3081" s="26">
        <f t="shared" si="295"/>
        <v>13199.249999999211</v>
      </c>
    </row>
    <row r="3082" spans="6:12" x14ac:dyDescent="0.25">
      <c r="F3082" s="24">
        <f t="shared" si="296"/>
        <v>1539501</v>
      </c>
      <c r="G3082" s="45">
        <f t="shared" si="298"/>
        <v>1540000</v>
      </c>
      <c r="H3082" s="38">
        <f t="shared" si="294"/>
        <v>5873.2299999998822</v>
      </c>
      <c r="J3082" s="24">
        <f t="shared" si="297"/>
        <v>3075001</v>
      </c>
      <c r="K3082" s="45">
        <f t="shared" si="293"/>
        <v>3076000</v>
      </c>
      <c r="L3082" s="26">
        <f t="shared" si="295"/>
        <v>13202.89999999921</v>
      </c>
    </row>
    <row r="3083" spans="6:12" x14ac:dyDescent="0.25">
      <c r="F3083" s="24">
        <f t="shared" si="296"/>
        <v>1540001</v>
      </c>
      <c r="G3083" s="45">
        <f t="shared" si="298"/>
        <v>1540500</v>
      </c>
      <c r="H3083" s="38">
        <f t="shared" si="294"/>
        <v>5874.5999999998821</v>
      </c>
      <c r="J3083" s="24">
        <f t="shared" si="297"/>
        <v>3076001</v>
      </c>
      <c r="K3083" s="45">
        <f t="shared" si="293"/>
        <v>3077000</v>
      </c>
      <c r="L3083" s="26">
        <f t="shared" si="295"/>
        <v>13206.54999999921</v>
      </c>
    </row>
    <row r="3084" spans="6:12" x14ac:dyDescent="0.25">
      <c r="F3084" s="24">
        <f t="shared" si="296"/>
        <v>1540501</v>
      </c>
      <c r="G3084" s="45">
        <f t="shared" si="298"/>
        <v>1541000</v>
      </c>
      <c r="H3084" s="38">
        <f t="shared" si="294"/>
        <v>5875.969999999882</v>
      </c>
      <c r="J3084" s="24">
        <f t="shared" si="297"/>
        <v>3077001</v>
      </c>
      <c r="K3084" s="45">
        <f t="shared" ref="K3084:K3147" si="299">+J3084+999</f>
        <v>3078000</v>
      </c>
      <c r="L3084" s="26">
        <f t="shared" si="295"/>
        <v>13210.199999999209</v>
      </c>
    </row>
    <row r="3085" spans="6:12" x14ac:dyDescent="0.25">
      <c r="F3085" s="24">
        <f t="shared" si="296"/>
        <v>1541001</v>
      </c>
      <c r="G3085" s="45">
        <f t="shared" si="298"/>
        <v>1541500</v>
      </c>
      <c r="H3085" s="38">
        <f t="shared" si="294"/>
        <v>5877.3399999998819</v>
      </c>
      <c r="J3085" s="24">
        <f t="shared" si="297"/>
        <v>3078001</v>
      </c>
      <c r="K3085" s="45">
        <f t="shared" si="299"/>
        <v>3079000</v>
      </c>
      <c r="L3085" s="26">
        <f t="shared" si="295"/>
        <v>13213.849999999209</v>
      </c>
    </row>
    <row r="3086" spans="6:12" x14ac:dyDescent="0.25">
      <c r="F3086" s="24">
        <f t="shared" si="296"/>
        <v>1541501</v>
      </c>
      <c r="G3086" s="45">
        <f t="shared" si="298"/>
        <v>1542000</v>
      </c>
      <c r="H3086" s="38">
        <f t="shared" si="294"/>
        <v>5878.7099999998818</v>
      </c>
      <c r="J3086" s="24">
        <f t="shared" si="297"/>
        <v>3079001</v>
      </c>
      <c r="K3086" s="45">
        <f t="shared" si="299"/>
        <v>3080000</v>
      </c>
      <c r="L3086" s="26">
        <f t="shared" si="295"/>
        <v>13217.499999999209</v>
      </c>
    </row>
    <row r="3087" spans="6:12" x14ac:dyDescent="0.25">
      <c r="F3087" s="24">
        <f t="shared" si="296"/>
        <v>1542001</v>
      </c>
      <c r="G3087" s="45">
        <f t="shared" si="298"/>
        <v>1542500</v>
      </c>
      <c r="H3087" s="38">
        <f t="shared" si="294"/>
        <v>5880.0799999998817</v>
      </c>
      <c r="J3087" s="24">
        <f t="shared" si="297"/>
        <v>3080001</v>
      </c>
      <c r="K3087" s="45">
        <f t="shared" si="299"/>
        <v>3081000</v>
      </c>
      <c r="L3087" s="26">
        <f t="shared" si="295"/>
        <v>13221.149999999208</v>
      </c>
    </row>
    <row r="3088" spans="6:12" x14ac:dyDescent="0.25">
      <c r="F3088" s="24">
        <f t="shared" si="296"/>
        <v>1542501</v>
      </c>
      <c r="G3088" s="45">
        <f t="shared" si="298"/>
        <v>1543000</v>
      </c>
      <c r="H3088" s="38">
        <f t="shared" si="294"/>
        <v>5881.4499999998816</v>
      </c>
      <c r="J3088" s="24">
        <f t="shared" si="297"/>
        <v>3081001</v>
      </c>
      <c r="K3088" s="45">
        <f t="shared" si="299"/>
        <v>3082000</v>
      </c>
      <c r="L3088" s="26">
        <f t="shared" si="295"/>
        <v>13224.799999999208</v>
      </c>
    </row>
    <row r="3089" spans="6:12" x14ac:dyDescent="0.25">
      <c r="F3089" s="24">
        <f t="shared" si="296"/>
        <v>1543001</v>
      </c>
      <c r="G3089" s="45">
        <f t="shared" si="298"/>
        <v>1543500</v>
      </c>
      <c r="H3089" s="38">
        <f t="shared" si="294"/>
        <v>5882.8199999998815</v>
      </c>
      <c r="J3089" s="24">
        <f t="shared" si="297"/>
        <v>3082001</v>
      </c>
      <c r="K3089" s="45">
        <f t="shared" si="299"/>
        <v>3083000</v>
      </c>
      <c r="L3089" s="26">
        <f t="shared" si="295"/>
        <v>13228.449999999208</v>
      </c>
    </row>
    <row r="3090" spans="6:12" x14ac:dyDescent="0.25">
      <c r="F3090" s="24">
        <f t="shared" si="296"/>
        <v>1543501</v>
      </c>
      <c r="G3090" s="45">
        <f t="shared" si="298"/>
        <v>1544000</v>
      </c>
      <c r="H3090" s="38">
        <f t="shared" si="294"/>
        <v>5884.1899999998814</v>
      </c>
      <c r="J3090" s="24">
        <f t="shared" si="297"/>
        <v>3083001</v>
      </c>
      <c r="K3090" s="45">
        <f t="shared" si="299"/>
        <v>3084000</v>
      </c>
      <c r="L3090" s="26">
        <f t="shared" si="295"/>
        <v>13232.099999999207</v>
      </c>
    </row>
    <row r="3091" spans="6:12" x14ac:dyDescent="0.25">
      <c r="F3091" s="24">
        <f t="shared" si="296"/>
        <v>1544001</v>
      </c>
      <c r="G3091" s="45">
        <f t="shared" si="298"/>
        <v>1544500</v>
      </c>
      <c r="H3091" s="38">
        <f t="shared" si="294"/>
        <v>5885.5599999998813</v>
      </c>
      <c r="J3091" s="24">
        <f t="shared" si="297"/>
        <v>3084001</v>
      </c>
      <c r="K3091" s="45">
        <f t="shared" si="299"/>
        <v>3085000</v>
      </c>
      <c r="L3091" s="26">
        <f t="shared" si="295"/>
        <v>13235.749999999207</v>
      </c>
    </row>
    <row r="3092" spans="6:12" x14ac:dyDescent="0.25">
      <c r="F3092" s="24">
        <f t="shared" si="296"/>
        <v>1544501</v>
      </c>
      <c r="G3092" s="45">
        <f t="shared" si="298"/>
        <v>1545000</v>
      </c>
      <c r="H3092" s="38">
        <f t="shared" si="294"/>
        <v>5886.9299999998811</v>
      </c>
      <c r="J3092" s="24">
        <f t="shared" si="297"/>
        <v>3085001</v>
      </c>
      <c r="K3092" s="45">
        <f t="shared" si="299"/>
        <v>3086000</v>
      </c>
      <c r="L3092" s="26">
        <f t="shared" si="295"/>
        <v>13239.399999999207</v>
      </c>
    </row>
    <row r="3093" spans="6:12" x14ac:dyDescent="0.25">
      <c r="F3093" s="24">
        <f t="shared" si="296"/>
        <v>1545001</v>
      </c>
      <c r="G3093" s="45">
        <f t="shared" si="298"/>
        <v>1545500</v>
      </c>
      <c r="H3093" s="38">
        <f t="shared" ref="H3093:H3156" si="300">+H3092+1.37</f>
        <v>5888.299999999881</v>
      </c>
      <c r="J3093" s="24">
        <f t="shared" si="297"/>
        <v>3086001</v>
      </c>
      <c r="K3093" s="45">
        <f t="shared" si="299"/>
        <v>3087000</v>
      </c>
      <c r="L3093" s="26">
        <f t="shared" si="295"/>
        <v>13243.049999999206</v>
      </c>
    </row>
    <row r="3094" spans="6:12" x14ac:dyDescent="0.25">
      <c r="F3094" s="24">
        <f t="shared" si="296"/>
        <v>1545501</v>
      </c>
      <c r="G3094" s="45">
        <f t="shared" si="298"/>
        <v>1546000</v>
      </c>
      <c r="H3094" s="38">
        <f t="shared" si="300"/>
        <v>5889.6699999998809</v>
      </c>
      <c r="J3094" s="24">
        <f t="shared" si="297"/>
        <v>3087001</v>
      </c>
      <c r="K3094" s="45">
        <f t="shared" si="299"/>
        <v>3088000</v>
      </c>
      <c r="L3094" s="26">
        <f t="shared" si="295"/>
        <v>13246.699999999206</v>
      </c>
    </row>
    <row r="3095" spans="6:12" x14ac:dyDescent="0.25">
      <c r="F3095" s="24">
        <f t="shared" si="296"/>
        <v>1546001</v>
      </c>
      <c r="G3095" s="45">
        <f t="shared" si="298"/>
        <v>1546500</v>
      </c>
      <c r="H3095" s="38">
        <f t="shared" si="300"/>
        <v>5891.0399999998808</v>
      </c>
      <c r="J3095" s="24">
        <f t="shared" si="297"/>
        <v>3088001</v>
      </c>
      <c r="K3095" s="45">
        <f t="shared" si="299"/>
        <v>3089000</v>
      </c>
      <c r="L3095" s="26">
        <f t="shared" si="295"/>
        <v>13250.349999999205</v>
      </c>
    </row>
    <row r="3096" spans="6:12" x14ac:dyDescent="0.25">
      <c r="F3096" s="24">
        <f t="shared" si="296"/>
        <v>1546501</v>
      </c>
      <c r="G3096" s="45">
        <f t="shared" si="298"/>
        <v>1547000</v>
      </c>
      <c r="H3096" s="38">
        <f t="shared" si="300"/>
        <v>5892.4099999998807</v>
      </c>
      <c r="J3096" s="24">
        <f t="shared" si="297"/>
        <v>3089001</v>
      </c>
      <c r="K3096" s="45">
        <f t="shared" si="299"/>
        <v>3090000</v>
      </c>
      <c r="L3096" s="26">
        <f t="shared" si="295"/>
        <v>13253.999999999205</v>
      </c>
    </row>
    <row r="3097" spans="6:12" x14ac:dyDescent="0.25">
      <c r="F3097" s="24">
        <f t="shared" si="296"/>
        <v>1547001</v>
      </c>
      <c r="G3097" s="45">
        <f t="shared" si="298"/>
        <v>1547500</v>
      </c>
      <c r="H3097" s="38">
        <f t="shared" si="300"/>
        <v>5893.7799999998806</v>
      </c>
      <c r="J3097" s="24">
        <f t="shared" si="297"/>
        <v>3090001</v>
      </c>
      <c r="K3097" s="45">
        <f t="shared" si="299"/>
        <v>3091000</v>
      </c>
      <c r="L3097" s="26">
        <f t="shared" si="295"/>
        <v>13257.649999999205</v>
      </c>
    </row>
    <row r="3098" spans="6:12" x14ac:dyDescent="0.25">
      <c r="F3098" s="24">
        <f t="shared" si="296"/>
        <v>1547501</v>
      </c>
      <c r="G3098" s="45">
        <f t="shared" si="298"/>
        <v>1548000</v>
      </c>
      <c r="H3098" s="38">
        <f t="shared" si="300"/>
        <v>5895.1499999998805</v>
      </c>
      <c r="J3098" s="24">
        <f t="shared" si="297"/>
        <v>3091001</v>
      </c>
      <c r="K3098" s="45">
        <f t="shared" si="299"/>
        <v>3092000</v>
      </c>
      <c r="L3098" s="26">
        <f t="shared" si="295"/>
        <v>13261.299999999204</v>
      </c>
    </row>
    <row r="3099" spans="6:12" x14ac:dyDescent="0.25">
      <c r="F3099" s="24">
        <f t="shared" si="296"/>
        <v>1548001</v>
      </c>
      <c r="G3099" s="45">
        <f t="shared" si="298"/>
        <v>1548500</v>
      </c>
      <c r="H3099" s="38">
        <f t="shared" si="300"/>
        <v>5896.5199999998804</v>
      </c>
      <c r="J3099" s="24">
        <f t="shared" si="297"/>
        <v>3092001</v>
      </c>
      <c r="K3099" s="45">
        <f t="shared" si="299"/>
        <v>3093000</v>
      </c>
      <c r="L3099" s="26">
        <f t="shared" si="295"/>
        <v>13264.949999999204</v>
      </c>
    </row>
    <row r="3100" spans="6:12" x14ac:dyDescent="0.25">
      <c r="F3100" s="24">
        <f t="shared" si="296"/>
        <v>1548501</v>
      </c>
      <c r="G3100" s="45">
        <f t="shared" si="298"/>
        <v>1549000</v>
      </c>
      <c r="H3100" s="38">
        <f t="shared" si="300"/>
        <v>5897.8899999998803</v>
      </c>
      <c r="J3100" s="24">
        <f t="shared" si="297"/>
        <v>3093001</v>
      </c>
      <c r="K3100" s="45">
        <f t="shared" si="299"/>
        <v>3094000</v>
      </c>
      <c r="L3100" s="26">
        <f t="shared" si="295"/>
        <v>13268.599999999204</v>
      </c>
    </row>
    <row r="3101" spans="6:12" x14ac:dyDescent="0.25">
      <c r="F3101" s="24">
        <f t="shared" si="296"/>
        <v>1549001</v>
      </c>
      <c r="G3101" s="45">
        <f t="shared" si="298"/>
        <v>1549500</v>
      </c>
      <c r="H3101" s="38">
        <f t="shared" si="300"/>
        <v>5899.2599999998802</v>
      </c>
      <c r="J3101" s="24">
        <f t="shared" si="297"/>
        <v>3094001</v>
      </c>
      <c r="K3101" s="45">
        <f t="shared" si="299"/>
        <v>3095000</v>
      </c>
      <c r="L3101" s="26">
        <f t="shared" si="295"/>
        <v>13272.249999999203</v>
      </c>
    </row>
    <row r="3102" spans="6:12" x14ac:dyDescent="0.25">
      <c r="F3102" s="24">
        <f t="shared" si="296"/>
        <v>1549501</v>
      </c>
      <c r="G3102" s="45">
        <f t="shared" si="298"/>
        <v>1550000</v>
      </c>
      <c r="H3102" s="38">
        <f t="shared" si="300"/>
        <v>5900.6299999998801</v>
      </c>
      <c r="J3102" s="24">
        <f t="shared" si="297"/>
        <v>3095001</v>
      </c>
      <c r="K3102" s="45">
        <f t="shared" si="299"/>
        <v>3096000</v>
      </c>
      <c r="L3102" s="26">
        <f t="shared" si="295"/>
        <v>13275.899999999203</v>
      </c>
    </row>
    <row r="3103" spans="6:12" x14ac:dyDescent="0.25">
      <c r="F3103" s="24">
        <f t="shared" si="296"/>
        <v>1550001</v>
      </c>
      <c r="G3103" s="45">
        <f t="shared" si="298"/>
        <v>1550500</v>
      </c>
      <c r="H3103" s="38">
        <f t="shared" si="300"/>
        <v>5901.9999999998799</v>
      </c>
      <c r="J3103" s="24">
        <f t="shared" si="297"/>
        <v>3096001</v>
      </c>
      <c r="K3103" s="45">
        <f t="shared" si="299"/>
        <v>3097000</v>
      </c>
      <c r="L3103" s="26">
        <f t="shared" si="295"/>
        <v>13279.549999999203</v>
      </c>
    </row>
    <row r="3104" spans="6:12" x14ac:dyDescent="0.25">
      <c r="F3104" s="24">
        <f t="shared" si="296"/>
        <v>1550501</v>
      </c>
      <c r="G3104" s="45">
        <f t="shared" si="298"/>
        <v>1551000</v>
      </c>
      <c r="H3104" s="38">
        <f t="shared" si="300"/>
        <v>5903.3699999998798</v>
      </c>
      <c r="J3104" s="24">
        <f t="shared" si="297"/>
        <v>3097001</v>
      </c>
      <c r="K3104" s="45">
        <f t="shared" si="299"/>
        <v>3098000</v>
      </c>
      <c r="L3104" s="26">
        <f t="shared" si="295"/>
        <v>13283.199999999202</v>
      </c>
    </row>
    <row r="3105" spans="6:12" x14ac:dyDescent="0.25">
      <c r="F3105" s="24">
        <f t="shared" si="296"/>
        <v>1551001</v>
      </c>
      <c r="G3105" s="45">
        <f t="shared" si="298"/>
        <v>1551500</v>
      </c>
      <c r="H3105" s="38">
        <f t="shared" si="300"/>
        <v>5904.7399999998797</v>
      </c>
      <c r="J3105" s="24">
        <f t="shared" si="297"/>
        <v>3098001</v>
      </c>
      <c r="K3105" s="45">
        <f t="shared" si="299"/>
        <v>3099000</v>
      </c>
      <c r="L3105" s="26">
        <f t="shared" si="295"/>
        <v>13286.849999999202</v>
      </c>
    </row>
    <row r="3106" spans="6:12" x14ac:dyDescent="0.25">
      <c r="F3106" s="24">
        <f t="shared" si="296"/>
        <v>1551501</v>
      </c>
      <c r="G3106" s="45">
        <f t="shared" si="298"/>
        <v>1552000</v>
      </c>
      <c r="H3106" s="38">
        <f t="shared" si="300"/>
        <v>5906.1099999998796</v>
      </c>
      <c r="J3106" s="24">
        <f t="shared" si="297"/>
        <v>3099001</v>
      </c>
      <c r="K3106" s="45">
        <f t="shared" si="299"/>
        <v>3100000</v>
      </c>
      <c r="L3106" s="26">
        <f t="shared" si="295"/>
        <v>13290.499999999201</v>
      </c>
    </row>
    <row r="3107" spans="6:12" x14ac:dyDescent="0.25">
      <c r="F3107" s="24">
        <f t="shared" si="296"/>
        <v>1552001</v>
      </c>
      <c r="G3107" s="45">
        <f t="shared" si="298"/>
        <v>1552500</v>
      </c>
      <c r="H3107" s="38">
        <f t="shared" si="300"/>
        <v>5907.4799999998795</v>
      </c>
      <c r="J3107" s="24">
        <f t="shared" si="297"/>
        <v>3100001</v>
      </c>
      <c r="K3107" s="45">
        <f t="shared" si="299"/>
        <v>3101000</v>
      </c>
      <c r="L3107" s="26">
        <f t="shared" si="295"/>
        <v>13294.149999999201</v>
      </c>
    </row>
    <row r="3108" spans="6:12" x14ac:dyDescent="0.25">
      <c r="F3108" s="24">
        <f t="shared" si="296"/>
        <v>1552501</v>
      </c>
      <c r="G3108" s="45">
        <f t="shared" si="298"/>
        <v>1553000</v>
      </c>
      <c r="H3108" s="38">
        <f t="shared" si="300"/>
        <v>5908.8499999998794</v>
      </c>
      <c r="J3108" s="24">
        <f t="shared" si="297"/>
        <v>3101001</v>
      </c>
      <c r="K3108" s="45">
        <f t="shared" si="299"/>
        <v>3102000</v>
      </c>
      <c r="L3108" s="26">
        <f t="shared" si="295"/>
        <v>13297.799999999201</v>
      </c>
    </row>
    <row r="3109" spans="6:12" x14ac:dyDescent="0.25">
      <c r="F3109" s="24">
        <f t="shared" si="296"/>
        <v>1553001</v>
      </c>
      <c r="G3109" s="45">
        <f t="shared" si="298"/>
        <v>1553500</v>
      </c>
      <c r="H3109" s="38">
        <f t="shared" si="300"/>
        <v>5910.2199999998793</v>
      </c>
      <c r="J3109" s="24">
        <f t="shared" si="297"/>
        <v>3102001</v>
      </c>
      <c r="K3109" s="45">
        <f t="shared" si="299"/>
        <v>3103000</v>
      </c>
      <c r="L3109" s="26">
        <f t="shared" si="295"/>
        <v>13301.4499999992</v>
      </c>
    </row>
    <row r="3110" spans="6:12" x14ac:dyDescent="0.25">
      <c r="F3110" s="24">
        <f t="shared" si="296"/>
        <v>1553501</v>
      </c>
      <c r="G3110" s="45">
        <f t="shared" si="298"/>
        <v>1554000</v>
      </c>
      <c r="H3110" s="38">
        <f t="shared" si="300"/>
        <v>5911.5899999998792</v>
      </c>
      <c r="J3110" s="24">
        <f t="shared" si="297"/>
        <v>3103001</v>
      </c>
      <c r="K3110" s="45">
        <f t="shared" si="299"/>
        <v>3104000</v>
      </c>
      <c r="L3110" s="26">
        <f t="shared" si="295"/>
        <v>13305.0999999992</v>
      </c>
    </row>
    <row r="3111" spans="6:12" x14ac:dyDescent="0.25">
      <c r="F3111" s="24">
        <f t="shared" si="296"/>
        <v>1554001</v>
      </c>
      <c r="G3111" s="45">
        <f t="shared" si="298"/>
        <v>1554500</v>
      </c>
      <c r="H3111" s="38">
        <f t="shared" si="300"/>
        <v>5912.9599999998791</v>
      </c>
      <c r="J3111" s="24">
        <f t="shared" si="297"/>
        <v>3104001</v>
      </c>
      <c r="K3111" s="45">
        <f t="shared" si="299"/>
        <v>3105000</v>
      </c>
      <c r="L3111" s="26">
        <f t="shared" si="295"/>
        <v>13308.7499999992</v>
      </c>
    </row>
    <row r="3112" spans="6:12" x14ac:dyDescent="0.25">
      <c r="F3112" s="24">
        <f t="shared" si="296"/>
        <v>1554501</v>
      </c>
      <c r="G3112" s="45">
        <f t="shared" si="298"/>
        <v>1555000</v>
      </c>
      <c r="H3112" s="38">
        <f t="shared" si="300"/>
        <v>5914.329999999879</v>
      </c>
      <c r="J3112" s="24">
        <f t="shared" si="297"/>
        <v>3105001</v>
      </c>
      <c r="K3112" s="45">
        <f t="shared" si="299"/>
        <v>3106000</v>
      </c>
      <c r="L3112" s="26">
        <f t="shared" si="295"/>
        <v>13312.399999999199</v>
      </c>
    </row>
    <row r="3113" spans="6:12" x14ac:dyDescent="0.25">
      <c r="F3113" s="24">
        <f t="shared" si="296"/>
        <v>1555001</v>
      </c>
      <c r="G3113" s="45">
        <f t="shared" si="298"/>
        <v>1555500</v>
      </c>
      <c r="H3113" s="38">
        <f t="shared" si="300"/>
        <v>5915.6999999998789</v>
      </c>
      <c r="J3113" s="24">
        <f t="shared" si="297"/>
        <v>3106001</v>
      </c>
      <c r="K3113" s="45">
        <f t="shared" si="299"/>
        <v>3107000</v>
      </c>
      <c r="L3113" s="26">
        <f t="shared" si="295"/>
        <v>13316.049999999199</v>
      </c>
    </row>
    <row r="3114" spans="6:12" x14ac:dyDescent="0.25">
      <c r="F3114" s="24">
        <f t="shared" si="296"/>
        <v>1555501</v>
      </c>
      <c r="G3114" s="45">
        <f t="shared" si="298"/>
        <v>1556000</v>
      </c>
      <c r="H3114" s="38">
        <f t="shared" si="300"/>
        <v>5917.0699999998787</v>
      </c>
      <c r="J3114" s="24">
        <f t="shared" si="297"/>
        <v>3107001</v>
      </c>
      <c r="K3114" s="45">
        <f t="shared" si="299"/>
        <v>3108000</v>
      </c>
      <c r="L3114" s="26">
        <f t="shared" si="295"/>
        <v>13319.699999999199</v>
      </c>
    </row>
    <row r="3115" spans="6:12" x14ac:dyDescent="0.25">
      <c r="F3115" s="24">
        <f t="shared" si="296"/>
        <v>1556001</v>
      </c>
      <c r="G3115" s="45">
        <f t="shared" si="298"/>
        <v>1556500</v>
      </c>
      <c r="H3115" s="38">
        <f t="shared" si="300"/>
        <v>5918.4399999998786</v>
      </c>
      <c r="J3115" s="24">
        <f t="shared" si="297"/>
        <v>3108001</v>
      </c>
      <c r="K3115" s="45">
        <f t="shared" si="299"/>
        <v>3109000</v>
      </c>
      <c r="L3115" s="26">
        <f t="shared" si="295"/>
        <v>13323.349999999198</v>
      </c>
    </row>
    <row r="3116" spans="6:12" x14ac:dyDescent="0.25">
      <c r="F3116" s="24">
        <f t="shared" si="296"/>
        <v>1556501</v>
      </c>
      <c r="G3116" s="45">
        <f t="shared" si="298"/>
        <v>1557000</v>
      </c>
      <c r="H3116" s="38">
        <f t="shared" si="300"/>
        <v>5919.8099999998785</v>
      </c>
      <c r="J3116" s="24">
        <f t="shared" si="297"/>
        <v>3109001</v>
      </c>
      <c r="K3116" s="45">
        <f t="shared" si="299"/>
        <v>3110000</v>
      </c>
      <c r="L3116" s="26">
        <f t="shared" si="295"/>
        <v>13326.999999999198</v>
      </c>
    </row>
    <row r="3117" spans="6:12" x14ac:dyDescent="0.25">
      <c r="F3117" s="24">
        <f t="shared" si="296"/>
        <v>1557001</v>
      </c>
      <c r="G3117" s="45">
        <f t="shared" si="298"/>
        <v>1557500</v>
      </c>
      <c r="H3117" s="38">
        <f t="shared" si="300"/>
        <v>5921.1799999998784</v>
      </c>
      <c r="J3117" s="24">
        <f t="shared" si="297"/>
        <v>3110001</v>
      </c>
      <c r="K3117" s="45">
        <f t="shared" si="299"/>
        <v>3111000</v>
      </c>
      <c r="L3117" s="26">
        <f t="shared" si="295"/>
        <v>13330.649999999197</v>
      </c>
    </row>
    <row r="3118" spans="6:12" x14ac:dyDescent="0.25">
      <c r="F3118" s="24">
        <f t="shared" si="296"/>
        <v>1557501</v>
      </c>
      <c r="G3118" s="45">
        <f t="shared" si="298"/>
        <v>1558000</v>
      </c>
      <c r="H3118" s="38">
        <f t="shared" si="300"/>
        <v>5922.5499999998783</v>
      </c>
      <c r="J3118" s="24">
        <f t="shared" si="297"/>
        <v>3111001</v>
      </c>
      <c r="K3118" s="45">
        <f t="shared" si="299"/>
        <v>3112000</v>
      </c>
      <c r="L3118" s="26">
        <f t="shared" si="295"/>
        <v>13334.299999999197</v>
      </c>
    </row>
    <row r="3119" spans="6:12" x14ac:dyDescent="0.25">
      <c r="F3119" s="24">
        <f t="shared" si="296"/>
        <v>1558001</v>
      </c>
      <c r="G3119" s="45">
        <f t="shared" si="298"/>
        <v>1558500</v>
      </c>
      <c r="H3119" s="38">
        <f t="shared" si="300"/>
        <v>5923.9199999998782</v>
      </c>
      <c r="J3119" s="24">
        <f t="shared" si="297"/>
        <v>3112001</v>
      </c>
      <c r="K3119" s="45">
        <f t="shared" si="299"/>
        <v>3113000</v>
      </c>
      <c r="L3119" s="26">
        <f t="shared" si="295"/>
        <v>13337.949999999197</v>
      </c>
    </row>
    <row r="3120" spans="6:12" x14ac:dyDescent="0.25">
      <c r="F3120" s="24">
        <f t="shared" si="296"/>
        <v>1558501</v>
      </c>
      <c r="G3120" s="45">
        <f t="shared" si="298"/>
        <v>1559000</v>
      </c>
      <c r="H3120" s="38">
        <f t="shared" si="300"/>
        <v>5925.2899999998781</v>
      </c>
      <c r="J3120" s="24">
        <f t="shared" si="297"/>
        <v>3113001</v>
      </c>
      <c r="K3120" s="45">
        <f t="shared" si="299"/>
        <v>3114000</v>
      </c>
      <c r="L3120" s="26">
        <f t="shared" ref="L3120:L3183" si="301">+L3119+3.65</f>
        <v>13341.599999999196</v>
      </c>
    </row>
    <row r="3121" spans="6:12" x14ac:dyDescent="0.25">
      <c r="F3121" s="24">
        <f t="shared" si="296"/>
        <v>1559001</v>
      </c>
      <c r="G3121" s="45">
        <f t="shared" si="298"/>
        <v>1559500</v>
      </c>
      <c r="H3121" s="38">
        <f t="shared" si="300"/>
        <v>5926.659999999878</v>
      </c>
      <c r="J3121" s="24">
        <f t="shared" si="297"/>
        <v>3114001</v>
      </c>
      <c r="K3121" s="45">
        <f t="shared" si="299"/>
        <v>3115000</v>
      </c>
      <c r="L3121" s="26">
        <f t="shared" si="301"/>
        <v>13345.249999999196</v>
      </c>
    </row>
    <row r="3122" spans="6:12" x14ac:dyDescent="0.25">
      <c r="F3122" s="24">
        <f t="shared" si="296"/>
        <v>1559501</v>
      </c>
      <c r="G3122" s="45">
        <f t="shared" si="298"/>
        <v>1560000</v>
      </c>
      <c r="H3122" s="38">
        <f t="shared" si="300"/>
        <v>5928.0299999998779</v>
      </c>
      <c r="J3122" s="24">
        <f t="shared" si="297"/>
        <v>3115001</v>
      </c>
      <c r="K3122" s="45">
        <f t="shared" si="299"/>
        <v>3116000</v>
      </c>
      <c r="L3122" s="26">
        <f t="shared" si="301"/>
        <v>13348.899999999196</v>
      </c>
    </row>
    <row r="3123" spans="6:12" x14ac:dyDescent="0.25">
      <c r="F3123" s="24">
        <f t="shared" si="296"/>
        <v>1560001</v>
      </c>
      <c r="G3123" s="45">
        <f t="shared" si="298"/>
        <v>1560500</v>
      </c>
      <c r="H3123" s="38">
        <f t="shared" si="300"/>
        <v>5929.3999999998778</v>
      </c>
      <c r="J3123" s="24">
        <f t="shared" si="297"/>
        <v>3116001</v>
      </c>
      <c r="K3123" s="45">
        <f t="shared" si="299"/>
        <v>3117000</v>
      </c>
      <c r="L3123" s="26">
        <f t="shared" si="301"/>
        <v>13352.549999999195</v>
      </c>
    </row>
    <row r="3124" spans="6:12" x14ac:dyDescent="0.25">
      <c r="F3124" s="24">
        <f t="shared" si="296"/>
        <v>1560501</v>
      </c>
      <c r="G3124" s="45">
        <f t="shared" si="298"/>
        <v>1561000</v>
      </c>
      <c r="H3124" s="38">
        <f t="shared" si="300"/>
        <v>5930.7699999998777</v>
      </c>
      <c r="J3124" s="24">
        <f t="shared" si="297"/>
        <v>3117001</v>
      </c>
      <c r="K3124" s="45">
        <f t="shared" si="299"/>
        <v>3118000</v>
      </c>
      <c r="L3124" s="26">
        <f t="shared" si="301"/>
        <v>13356.199999999195</v>
      </c>
    </row>
    <row r="3125" spans="6:12" x14ac:dyDescent="0.25">
      <c r="F3125" s="24">
        <f t="shared" si="296"/>
        <v>1561001</v>
      </c>
      <c r="G3125" s="45">
        <f t="shared" si="298"/>
        <v>1561500</v>
      </c>
      <c r="H3125" s="38">
        <f t="shared" si="300"/>
        <v>5932.1399999998775</v>
      </c>
      <c r="J3125" s="24">
        <f t="shared" si="297"/>
        <v>3118001</v>
      </c>
      <c r="K3125" s="45">
        <f t="shared" si="299"/>
        <v>3119000</v>
      </c>
      <c r="L3125" s="26">
        <f t="shared" si="301"/>
        <v>13359.849999999195</v>
      </c>
    </row>
    <row r="3126" spans="6:12" x14ac:dyDescent="0.25">
      <c r="F3126" s="24">
        <f t="shared" si="296"/>
        <v>1561501</v>
      </c>
      <c r="G3126" s="45">
        <f t="shared" si="298"/>
        <v>1562000</v>
      </c>
      <c r="H3126" s="38">
        <f t="shared" si="300"/>
        <v>5933.5099999998774</v>
      </c>
      <c r="J3126" s="24">
        <f t="shared" si="297"/>
        <v>3119001</v>
      </c>
      <c r="K3126" s="45">
        <f t="shared" si="299"/>
        <v>3120000</v>
      </c>
      <c r="L3126" s="26">
        <f t="shared" si="301"/>
        <v>13363.499999999194</v>
      </c>
    </row>
    <row r="3127" spans="6:12" x14ac:dyDescent="0.25">
      <c r="F3127" s="24">
        <f t="shared" si="296"/>
        <v>1562001</v>
      </c>
      <c r="G3127" s="45">
        <f t="shared" si="298"/>
        <v>1562500</v>
      </c>
      <c r="H3127" s="38">
        <f t="shared" si="300"/>
        <v>5934.8799999998773</v>
      </c>
      <c r="J3127" s="24">
        <f t="shared" si="297"/>
        <v>3120001</v>
      </c>
      <c r="K3127" s="45">
        <f t="shared" si="299"/>
        <v>3121000</v>
      </c>
      <c r="L3127" s="26">
        <f t="shared" si="301"/>
        <v>13367.149999999194</v>
      </c>
    </row>
    <row r="3128" spans="6:12" x14ac:dyDescent="0.25">
      <c r="F3128" s="24">
        <f t="shared" si="296"/>
        <v>1562501</v>
      </c>
      <c r="G3128" s="45">
        <f t="shared" si="298"/>
        <v>1563000</v>
      </c>
      <c r="H3128" s="38">
        <f t="shared" si="300"/>
        <v>5936.2499999998772</v>
      </c>
      <c r="J3128" s="24">
        <f t="shared" si="297"/>
        <v>3121001</v>
      </c>
      <c r="K3128" s="45">
        <f t="shared" si="299"/>
        <v>3122000</v>
      </c>
      <c r="L3128" s="26">
        <f t="shared" si="301"/>
        <v>13370.799999999193</v>
      </c>
    </row>
    <row r="3129" spans="6:12" x14ac:dyDescent="0.25">
      <c r="F3129" s="24">
        <f t="shared" si="296"/>
        <v>1563001</v>
      </c>
      <c r="G3129" s="45">
        <f t="shared" si="298"/>
        <v>1563500</v>
      </c>
      <c r="H3129" s="38">
        <f t="shared" si="300"/>
        <v>5937.6199999998771</v>
      </c>
      <c r="J3129" s="24">
        <f t="shared" si="297"/>
        <v>3122001</v>
      </c>
      <c r="K3129" s="45">
        <f t="shared" si="299"/>
        <v>3123000</v>
      </c>
      <c r="L3129" s="26">
        <f t="shared" si="301"/>
        <v>13374.449999999193</v>
      </c>
    </row>
    <row r="3130" spans="6:12" x14ac:dyDescent="0.25">
      <c r="F3130" s="24">
        <f t="shared" si="296"/>
        <v>1563501</v>
      </c>
      <c r="G3130" s="45">
        <f t="shared" si="298"/>
        <v>1564000</v>
      </c>
      <c r="H3130" s="38">
        <f t="shared" si="300"/>
        <v>5938.989999999877</v>
      </c>
      <c r="J3130" s="24">
        <f t="shared" si="297"/>
        <v>3123001</v>
      </c>
      <c r="K3130" s="45">
        <f t="shared" si="299"/>
        <v>3124000</v>
      </c>
      <c r="L3130" s="26">
        <f t="shared" si="301"/>
        <v>13378.099999999193</v>
      </c>
    </row>
    <row r="3131" spans="6:12" x14ac:dyDescent="0.25">
      <c r="F3131" s="24">
        <f t="shared" si="296"/>
        <v>1564001</v>
      </c>
      <c r="G3131" s="45">
        <f t="shared" si="298"/>
        <v>1564500</v>
      </c>
      <c r="H3131" s="38">
        <f t="shared" si="300"/>
        <v>5940.3599999998769</v>
      </c>
      <c r="J3131" s="24">
        <f t="shared" si="297"/>
        <v>3124001</v>
      </c>
      <c r="K3131" s="45">
        <f t="shared" si="299"/>
        <v>3125000</v>
      </c>
      <c r="L3131" s="26">
        <f t="shared" si="301"/>
        <v>13381.749999999192</v>
      </c>
    </row>
    <row r="3132" spans="6:12" x14ac:dyDescent="0.25">
      <c r="F3132" s="24">
        <f t="shared" si="296"/>
        <v>1564501</v>
      </c>
      <c r="G3132" s="45">
        <f t="shared" si="298"/>
        <v>1565000</v>
      </c>
      <c r="H3132" s="38">
        <f t="shared" si="300"/>
        <v>5941.7299999998768</v>
      </c>
      <c r="J3132" s="24">
        <f t="shared" si="297"/>
        <v>3125001</v>
      </c>
      <c r="K3132" s="45">
        <f t="shared" si="299"/>
        <v>3126000</v>
      </c>
      <c r="L3132" s="26">
        <f t="shared" si="301"/>
        <v>13385.399999999192</v>
      </c>
    </row>
    <row r="3133" spans="6:12" x14ac:dyDescent="0.25">
      <c r="F3133" s="24">
        <f t="shared" si="296"/>
        <v>1565001</v>
      </c>
      <c r="G3133" s="45">
        <f t="shared" si="298"/>
        <v>1565500</v>
      </c>
      <c r="H3133" s="38">
        <f t="shared" si="300"/>
        <v>5943.0999999998767</v>
      </c>
      <c r="J3133" s="24">
        <f t="shared" si="297"/>
        <v>3126001</v>
      </c>
      <c r="K3133" s="45">
        <f t="shared" si="299"/>
        <v>3127000</v>
      </c>
      <c r="L3133" s="26">
        <f t="shared" si="301"/>
        <v>13389.049999999192</v>
      </c>
    </row>
    <row r="3134" spans="6:12" x14ac:dyDescent="0.25">
      <c r="F3134" s="24">
        <f t="shared" si="296"/>
        <v>1565501</v>
      </c>
      <c r="G3134" s="45">
        <f t="shared" si="298"/>
        <v>1566000</v>
      </c>
      <c r="H3134" s="38">
        <f t="shared" si="300"/>
        <v>5944.4699999998766</v>
      </c>
      <c r="J3134" s="24">
        <f t="shared" si="297"/>
        <v>3127001</v>
      </c>
      <c r="K3134" s="45">
        <f t="shared" si="299"/>
        <v>3128000</v>
      </c>
      <c r="L3134" s="26">
        <f t="shared" si="301"/>
        <v>13392.699999999191</v>
      </c>
    </row>
    <row r="3135" spans="6:12" x14ac:dyDescent="0.25">
      <c r="F3135" s="24">
        <f t="shared" si="296"/>
        <v>1566001</v>
      </c>
      <c r="G3135" s="45">
        <f t="shared" si="298"/>
        <v>1566500</v>
      </c>
      <c r="H3135" s="38">
        <f t="shared" si="300"/>
        <v>5945.8399999998765</v>
      </c>
      <c r="J3135" s="24">
        <f t="shared" si="297"/>
        <v>3128001</v>
      </c>
      <c r="K3135" s="45">
        <f t="shared" si="299"/>
        <v>3129000</v>
      </c>
      <c r="L3135" s="26">
        <f t="shared" si="301"/>
        <v>13396.349999999191</v>
      </c>
    </row>
    <row r="3136" spans="6:12" x14ac:dyDescent="0.25">
      <c r="F3136" s="24">
        <f t="shared" si="296"/>
        <v>1566501</v>
      </c>
      <c r="G3136" s="45">
        <f t="shared" si="298"/>
        <v>1567000</v>
      </c>
      <c r="H3136" s="38">
        <f t="shared" si="300"/>
        <v>5947.2099999998763</v>
      </c>
      <c r="J3136" s="24">
        <f t="shared" si="297"/>
        <v>3129001</v>
      </c>
      <c r="K3136" s="45">
        <f t="shared" si="299"/>
        <v>3130000</v>
      </c>
      <c r="L3136" s="26">
        <f t="shared" si="301"/>
        <v>13399.999999999191</v>
      </c>
    </row>
    <row r="3137" spans="6:12" x14ac:dyDescent="0.25">
      <c r="F3137" s="24">
        <f t="shared" si="296"/>
        <v>1567001</v>
      </c>
      <c r="G3137" s="45">
        <f t="shared" si="298"/>
        <v>1567500</v>
      </c>
      <c r="H3137" s="38">
        <f t="shared" si="300"/>
        <v>5948.5799999998762</v>
      </c>
      <c r="J3137" s="24">
        <f t="shared" si="297"/>
        <v>3130001</v>
      </c>
      <c r="K3137" s="45">
        <f t="shared" si="299"/>
        <v>3131000</v>
      </c>
      <c r="L3137" s="26">
        <f t="shared" si="301"/>
        <v>13403.64999999919</v>
      </c>
    </row>
    <row r="3138" spans="6:12" x14ac:dyDescent="0.25">
      <c r="F3138" s="24">
        <f t="shared" si="296"/>
        <v>1567501</v>
      </c>
      <c r="G3138" s="45">
        <f t="shared" si="298"/>
        <v>1568000</v>
      </c>
      <c r="H3138" s="38">
        <f t="shared" si="300"/>
        <v>5949.9499999998761</v>
      </c>
      <c r="J3138" s="24">
        <f t="shared" si="297"/>
        <v>3131001</v>
      </c>
      <c r="K3138" s="45">
        <f t="shared" si="299"/>
        <v>3132000</v>
      </c>
      <c r="L3138" s="26">
        <f t="shared" si="301"/>
        <v>13407.29999999919</v>
      </c>
    </row>
    <row r="3139" spans="6:12" x14ac:dyDescent="0.25">
      <c r="F3139" s="24">
        <f t="shared" si="296"/>
        <v>1568001</v>
      </c>
      <c r="G3139" s="45">
        <f t="shared" si="298"/>
        <v>1568500</v>
      </c>
      <c r="H3139" s="38">
        <f t="shared" si="300"/>
        <v>5951.319999999876</v>
      </c>
      <c r="J3139" s="24">
        <f t="shared" si="297"/>
        <v>3132001</v>
      </c>
      <c r="K3139" s="45">
        <f t="shared" si="299"/>
        <v>3133000</v>
      </c>
      <c r="L3139" s="26">
        <f t="shared" si="301"/>
        <v>13410.949999999189</v>
      </c>
    </row>
    <row r="3140" spans="6:12" x14ac:dyDescent="0.25">
      <c r="F3140" s="24">
        <f t="shared" si="296"/>
        <v>1568501</v>
      </c>
      <c r="G3140" s="45">
        <f t="shared" si="298"/>
        <v>1569000</v>
      </c>
      <c r="H3140" s="38">
        <f t="shared" si="300"/>
        <v>5952.6899999998759</v>
      </c>
      <c r="J3140" s="24">
        <f t="shared" si="297"/>
        <v>3133001</v>
      </c>
      <c r="K3140" s="45">
        <f t="shared" si="299"/>
        <v>3134000</v>
      </c>
      <c r="L3140" s="26">
        <f t="shared" si="301"/>
        <v>13414.599999999189</v>
      </c>
    </row>
    <row r="3141" spans="6:12" x14ac:dyDescent="0.25">
      <c r="F3141" s="24">
        <f t="shared" ref="F3141:F3204" si="302">+G3140+1</f>
        <v>1569001</v>
      </c>
      <c r="G3141" s="45">
        <f t="shared" si="298"/>
        <v>1569500</v>
      </c>
      <c r="H3141" s="38">
        <f t="shared" si="300"/>
        <v>5954.0599999998758</v>
      </c>
      <c r="J3141" s="24">
        <f t="shared" ref="J3141:J3204" si="303">+K3140+1</f>
        <v>3134001</v>
      </c>
      <c r="K3141" s="45">
        <f t="shared" si="299"/>
        <v>3135000</v>
      </c>
      <c r="L3141" s="26">
        <f t="shared" si="301"/>
        <v>13418.249999999189</v>
      </c>
    </row>
    <row r="3142" spans="6:12" x14ac:dyDescent="0.25">
      <c r="F3142" s="24">
        <f t="shared" si="302"/>
        <v>1569501</v>
      </c>
      <c r="G3142" s="45">
        <f t="shared" ref="G3142:G3205" si="304">+F3142+499</f>
        <v>1570000</v>
      </c>
      <c r="H3142" s="38">
        <f t="shared" si="300"/>
        <v>5955.4299999998757</v>
      </c>
      <c r="J3142" s="24">
        <f t="shared" si="303"/>
        <v>3135001</v>
      </c>
      <c r="K3142" s="45">
        <f t="shared" si="299"/>
        <v>3136000</v>
      </c>
      <c r="L3142" s="26">
        <f t="shared" si="301"/>
        <v>13421.899999999188</v>
      </c>
    </row>
    <row r="3143" spans="6:12" x14ac:dyDescent="0.25">
      <c r="F3143" s="24">
        <f t="shared" si="302"/>
        <v>1570001</v>
      </c>
      <c r="G3143" s="45">
        <f t="shared" si="304"/>
        <v>1570500</v>
      </c>
      <c r="H3143" s="38">
        <f t="shared" si="300"/>
        <v>5956.7999999998756</v>
      </c>
      <c r="J3143" s="24">
        <f t="shared" si="303"/>
        <v>3136001</v>
      </c>
      <c r="K3143" s="45">
        <f t="shared" si="299"/>
        <v>3137000</v>
      </c>
      <c r="L3143" s="26">
        <f t="shared" si="301"/>
        <v>13425.549999999188</v>
      </c>
    </row>
    <row r="3144" spans="6:12" x14ac:dyDescent="0.25">
      <c r="F3144" s="24">
        <f t="shared" si="302"/>
        <v>1570501</v>
      </c>
      <c r="G3144" s="45">
        <f t="shared" si="304"/>
        <v>1571000</v>
      </c>
      <c r="H3144" s="38">
        <f t="shared" si="300"/>
        <v>5958.1699999998755</v>
      </c>
      <c r="J3144" s="24">
        <f t="shared" si="303"/>
        <v>3137001</v>
      </c>
      <c r="K3144" s="45">
        <f t="shared" si="299"/>
        <v>3138000</v>
      </c>
      <c r="L3144" s="26">
        <f t="shared" si="301"/>
        <v>13429.199999999188</v>
      </c>
    </row>
    <row r="3145" spans="6:12" x14ac:dyDescent="0.25">
      <c r="F3145" s="24">
        <f t="shared" si="302"/>
        <v>1571001</v>
      </c>
      <c r="G3145" s="45">
        <f t="shared" si="304"/>
        <v>1571500</v>
      </c>
      <c r="H3145" s="38">
        <f t="shared" si="300"/>
        <v>5959.5399999998754</v>
      </c>
      <c r="J3145" s="24">
        <f t="shared" si="303"/>
        <v>3138001</v>
      </c>
      <c r="K3145" s="45">
        <f t="shared" si="299"/>
        <v>3139000</v>
      </c>
      <c r="L3145" s="26">
        <f t="shared" si="301"/>
        <v>13432.849999999187</v>
      </c>
    </row>
    <row r="3146" spans="6:12" x14ac:dyDescent="0.25">
      <c r="F3146" s="24">
        <f t="shared" si="302"/>
        <v>1571501</v>
      </c>
      <c r="G3146" s="45">
        <f t="shared" si="304"/>
        <v>1572000</v>
      </c>
      <c r="H3146" s="38">
        <f t="shared" si="300"/>
        <v>5960.9099999998753</v>
      </c>
      <c r="J3146" s="24">
        <f t="shared" si="303"/>
        <v>3139001</v>
      </c>
      <c r="K3146" s="45">
        <f t="shared" si="299"/>
        <v>3140000</v>
      </c>
      <c r="L3146" s="26">
        <f t="shared" si="301"/>
        <v>13436.499999999187</v>
      </c>
    </row>
    <row r="3147" spans="6:12" x14ac:dyDescent="0.25">
      <c r="F3147" s="24">
        <f t="shared" si="302"/>
        <v>1572001</v>
      </c>
      <c r="G3147" s="45">
        <f t="shared" si="304"/>
        <v>1572500</v>
      </c>
      <c r="H3147" s="38">
        <f t="shared" si="300"/>
        <v>5962.2799999998751</v>
      </c>
      <c r="J3147" s="24">
        <f t="shared" si="303"/>
        <v>3140001</v>
      </c>
      <c r="K3147" s="45">
        <f t="shared" si="299"/>
        <v>3141000</v>
      </c>
      <c r="L3147" s="26">
        <f t="shared" si="301"/>
        <v>13440.149999999187</v>
      </c>
    </row>
    <row r="3148" spans="6:12" x14ac:dyDescent="0.25">
      <c r="F3148" s="24">
        <f t="shared" si="302"/>
        <v>1572501</v>
      </c>
      <c r="G3148" s="45">
        <f t="shared" si="304"/>
        <v>1573000</v>
      </c>
      <c r="H3148" s="38">
        <f t="shared" si="300"/>
        <v>5963.649999999875</v>
      </c>
      <c r="J3148" s="24">
        <f t="shared" si="303"/>
        <v>3141001</v>
      </c>
      <c r="K3148" s="45">
        <f t="shared" ref="K3148:K3211" si="305">+J3148+999</f>
        <v>3142000</v>
      </c>
      <c r="L3148" s="26">
        <f t="shared" si="301"/>
        <v>13443.799999999186</v>
      </c>
    </row>
    <row r="3149" spans="6:12" x14ac:dyDescent="0.25">
      <c r="F3149" s="24">
        <f t="shared" si="302"/>
        <v>1573001</v>
      </c>
      <c r="G3149" s="45">
        <f t="shared" si="304"/>
        <v>1573500</v>
      </c>
      <c r="H3149" s="38">
        <f t="shared" si="300"/>
        <v>5965.0199999998749</v>
      </c>
      <c r="J3149" s="24">
        <f t="shared" si="303"/>
        <v>3142001</v>
      </c>
      <c r="K3149" s="45">
        <f t="shared" si="305"/>
        <v>3143000</v>
      </c>
      <c r="L3149" s="26">
        <f t="shared" si="301"/>
        <v>13447.449999999186</v>
      </c>
    </row>
    <row r="3150" spans="6:12" x14ac:dyDescent="0.25">
      <c r="F3150" s="24">
        <f t="shared" si="302"/>
        <v>1573501</v>
      </c>
      <c r="G3150" s="45">
        <f t="shared" si="304"/>
        <v>1574000</v>
      </c>
      <c r="H3150" s="38">
        <f t="shared" si="300"/>
        <v>5966.3899999998748</v>
      </c>
      <c r="J3150" s="24">
        <f t="shared" si="303"/>
        <v>3143001</v>
      </c>
      <c r="K3150" s="45">
        <f t="shared" si="305"/>
        <v>3144000</v>
      </c>
      <c r="L3150" s="26">
        <f t="shared" si="301"/>
        <v>13451.099999999185</v>
      </c>
    </row>
    <row r="3151" spans="6:12" x14ac:dyDescent="0.25">
      <c r="F3151" s="24">
        <f t="shared" si="302"/>
        <v>1574001</v>
      </c>
      <c r="G3151" s="45">
        <f t="shared" si="304"/>
        <v>1574500</v>
      </c>
      <c r="H3151" s="38">
        <f t="shared" si="300"/>
        <v>5967.7599999998747</v>
      </c>
      <c r="J3151" s="24">
        <f t="shared" si="303"/>
        <v>3144001</v>
      </c>
      <c r="K3151" s="45">
        <f t="shared" si="305"/>
        <v>3145000</v>
      </c>
      <c r="L3151" s="26">
        <f t="shared" si="301"/>
        <v>13454.749999999185</v>
      </c>
    </row>
    <row r="3152" spans="6:12" x14ac:dyDescent="0.25">
      <c r="F3152" s="24">
        <f t="shared" si="302"/>
        <v>1574501</v>
      </c>
      <c r="G3152" s="45">
        <f t="shared" si="304"/>
        <v>1575000</v>
      </c>
      <c r="H3152" s="38">
        <f t="shared" si="300"/>
        <v>5969.1299999998746</v>
      </c>
      <c r="J3152" s="24">
        <f t="shared" si="303"/>
        <v>3145001</v>
      </c>
      <c r="K3152" s="45">
        <f t="shared" si="305"/>
        <v>3146000</v>
      </c>
      <c r="L3152" s="26">
        <f t="shared" si="301"/>
        <v>13458.399999999185</v>
      </c>
    </row>
    <row r="3153" spans="6:12" x14ac:dyDescent="0.25">
      <c r="F3153" s="24">
        <f t="shared" si="302"/>
        <v>1575001</v>
      </c>
      <c r="G3153" s="45">
        <f t="shared" si="304"/>
        <v>1575500</v>
      </c>
      <c r="H3153" s="38">
        <f t="shared" si="300"/>
        <v>5970.4999999998745</v>
      </c>
      <c r="J3153" s="24">
        <f t="shared" si="303"/>
        <v>3146001</v>
      </c>
      <c r="K3153" s="45">
        <f t="shared" si="305"/>
        <v>3147000</v>
      </c>
      <c r="L3153" s="26">
        <f t="shared" si="301"/>
        <v>13462.049999999184</v>
      </c>
    </row>
    <row r="3154" spans="6:12" x14ac:dyDescent="0.25">
      <c r="F3154" s="24">
        <f t="shared" si="302"/>
        <v>1575501</v>
      </c>
      <c r="G3154" s="45">
        <f t="shared" si="304"/>
        <v>1576000</v>
      </c>
      <c r="H3154" s="38">
        <f t="shared" si="300"/>
        <v>5971.8699999998744</v>
      </c>
      <c r="J3154" s="24">
        <f t="shared" si="303"/>
        <v>3147001</v>
      </c>
      <c r="K3154" s="45">
        <f t="shared" si="305"/>
        <v>3148000</v>
      </c>
      <c r="L3154" s="26">
        <f t="shared" si="301"/>
        <v>13465.699999999184</v>
      </c>
    </row>
    <row r="3155" spans="6:12" x14ac:dyDescent="0.25">
      <c r="F3155" s="24">
        <f t="shared" si="302"/>
        <v>1576001</v>
      </c>
      <c r="G3155" s="45">
        <f t="shared" si="304"/>
        <v>1576500</v>
      </c>
      <c r="H3155" s="38">
        <f t="shared" si="300"/>
        <v>5973.2399999998743</v>
      </c>
      <c r="J3155" s="24">
        <f t="shared" si="303"/>
        <v>3148001</v>
      </c>
      <c r="K3155" s="45">
        <f t="shared" si="305"/>
        <v>3149000</v>
      </c>
      <c r="L3155" s="26">
        <f t="shared" si="301"/>
        <v>13469.349999999184</v>
      </c>
    </row>
    <row r="3156" spans="6:12" x14ac:dyDescent="0.25">
      <c r="F3156" s="24">
        <f t="shared" si="302"/>
        <v>1576501</v>
      </c>
      <c r="G3156" s="45">
        <f t="shared" si="304"/>
        <v>1577000</v>
      </c>
      <c r="H3156" s="38">
        <f t="shared" si="300"/>
        <v>5974.6099999998742</v>
      </c>
      <c r="J3156" s="24">
        <f t="shared" si="303"/>
        <v>3149001</v>
      </c>
      <c r="K3156" s="45">
        <f t="shared" si="305"/>
        <v>3150000</v>
      </c>
      <c r="L3156" s="26">
        <f t="shared" si="301"/>
        <v>13472.999999999183</v>
      </c>
    </row>
    <row r="3157" spans="6:12" x14ac:dyDescent="0.25">
      <c r="F3157" s="24">
        <f t="shared" si="302"/>
        <v>1577001</v>
      </c>
      <c r="G3157" s="45">
        <f t="shared" si="304"/>
        <v>1577500</v>
      </c>
      <c r="H3157" s="38">
        <f t="shared" ref="H3157:H3220" si="306">+H3156+1.37</f>
        <v>5975.9799999998741</v>
      </c>
      <c r="J3157" s="24">
        <f t="shared" si="303"/>
        <v>3150001</v>
      </c>
      <c r="K3157" s="45">
        <f t="shared" si="305"/>
        <v>3151000</v>
      </c>
      <c r="L3157" s="26">
        <f t="shared" si="301"/>
        <v>13476.649999999183</v>
      </c>
    </row>
    <row r="3158" spans="6:12" x14ac:dyDescent="0.25">
      <c r="F3158" s="24">
        <f t="shared" si="302"/>
        <v>1577501</v>
      </c>
      <c r="G3158" s="45">
        <f t="shared" si="304"/>
        <v>1578000</v>
      </c>
      <c r="H3158" s="38">
        <f t="shared" si="306"/>
        <v>5977.3499999998739</v>
      </c>
      <c r="J3158" s="24">
        <f t="shared" si="303"/>
        <v>3151001</v>
      </c>
      <c r="K3158" s="45">
        <f t="shared" si="305"/>
        <v>3152000</v>
      </c>
      <c r="L3158" s="26">
        <f t="shared" si="301"/>
        <v>13480.299999999183</v>
      </c>
    </row>
    <row r="3159" spans="6:12" x14ac:dyDescent="0.25">
      <c r="F3159" s="24">
        <f t="shared" si="302"/>
        <v>1578001</v>
      </c>
      <c r="G3159" s="45">
        <f t="shared" si="304"/>
        <v>1578500</v>
      </c>
      <c r="H3159" s="38">
        <f t="shared" si="306"/>
        <v>5978.7199999998738</v>
      </c>
      <c r="J3159" s="24">
        <f t="shared" si="303"/>
        <v>3152001</v>
      </c>
      <c r="K3159" s="45">
        <f t="shared" si="305"/>
        <v>3153000</v>
      </c>
      <c r="L3159" s="26">
        <f t="shared" si="301"/>
        <v>13483.949999999182</v>
      </c>
    </row>
    <row r="3160" spans="6:12" x14ac:dyDescent="0.25">
      <c r="F3160" s="24">
        <f t="shared" si="302"/>
        <v>1578501</v>
      </c>
      <c r="G3160" s="45">
        <f t="shared" si="304"/>
        <v>1579000</v>
      </c>
      <c r="H3160" s="38">
        <f t="shared" si="306"/>
        <v>5980.0899999998737</v>
      </c>
      <c r="J3160" s="24">
        <f t="shared" si="303"/>
        <v>3153001</v>
      </c>
      <c r="K3160" s="45">
        <f t="shared" si="305"/>
        <v>3154000</v>
      </c>
      <c r="L3160" s="26">
        <f t="shared" si="301"/>
        <v>13487.599999999182</v>
      </c>
    </row>
    <row r="3161" spans="6:12" x14ac:dyDescent="0.25">
      <c r="F3161" s="24">
        <f t="shared" si="302"/>
        <v>1579001</v>
      </c>
      <c r="G3161" s="45">
        <f t="shared" si="304"/>
        <v>1579500</v>
      </c>
      <c r="H3161" s="38">
        <f t="shared" si="306"/>
        <v>5981.4599999998736</v>
      </c>
      <c r="J3161" s="24">
        <f t="shared" si="303"/>
        <v>3154001</v>
      </c>
      <c r="K3161" s="45">
        <f t="shared" si="305"/>
        <v>3155000</v>
      </c>
      <c r="L3161" s="26">
        <f t="shared" si="301"/>
        <v>13491.249999999181</v>
      </c>
    </row>
    <row r="3162" spans="6:12" x14ac:dyDescent="0.25">
      <c r="F3162" s="24">
        <f t="shared" si="302"/>
        <v>1579501</v>
      </c>
      <c r="G3162" s="45">
        <f t="shared" si="304"/>
        <v>1580000</v>
      </c>
      <c r="H3162" s="38">
        <f t="shared" si="306"/>
        <v>5982.8299999998735</v>
      </c>
      <c r="J3162" s="24">
        <f t="shared" si="303"/>
        <v>3155001</v>
      </c>
      <c r="K3162" s="45">
        <f t="shared" si="305"/>
        <v>3156000</v>
      </c>
      <c r="L3162" s="26">
        <f t="shared" si="301"/>
        <v>13494.899999999181</v>
      </c>
    </row>
    <row r="3163" spans="6:12" x14ac:dyDescent="0.25">
      <c r="F3163" s="24">
        <f t="shared" si="302"/>
        <v>1580001</v>
      </c>
      <c r="G3163" s="45">
        <f t="shared" si="304"/>
        <v>1580500</v>
      </c>
      <c r="H3163" s="38">
        <f t="shared" si="306"/>
        <v>5984.1999999998734</v>
      </c>
      <c r="J3163" s="24">
        <f t="shared" si="303"/>
        <v>3156001</v>
      </c>
      <c r="K3163" s="45">
        <f t="shared" si="305"/>
        <v>3157000</v>
      </c>
      <c r="L3163" s="26">
        <f t="shared" si="301"/>
        <v>13498.549999999181</v>
      </c>
    </row>
    <row r="3164" spans="6:12" x14ac:dyDescent="0.25">
      <c r="F3164" s="24">
        <f t="shared" si="302"/>
        <v>1580501</v>
      </c>
      <c r="G3164" s="45">
        <f t="shared" si="304"/>
        <v>1581000</v>
      </c>
      <c r="H3164" s="38">
        <f t="shared" si="306"/>
        <v>5985.5699999998733</v>
      </c>
      <c r="J3164" s="24">
        <f t="shared" si="303"/>
        <v>3157001</v>
      </c>
      <c r="K3164" s="45">
        <f t="shared" si="305"/>
        <v>3158000</v>
      </c>
      <c r="L3164" s="26">
        <f t="shared" si="301"/>
        <v>13502.19999999918</v>
      </c>
    </row>
    <row r="3165" spans="6:12" x14ac:dyDescent="0.25">
      <c r="F3165" s="24">
        <f t="shared" si="302"/>
        <v>1581001</v>
      </c>
      <c r="G3165" s="45">
        <f t="shared" si="304"/>
        <v>1581500</v>
      </c>
      <c r="H3165" s="38">
        <f t="shared" si="306"/>
        <v>5986.9399999998732</v>
      </c>
      <c r="J3165" s="24">
        <f t="shared" si="303"/>
        <v>3158001</v>
      </c>
      <c r="K3165" s="45">
        <f t="shared" si="305"/>
        <v>3159000</v>
      </c>
      <c r="L3165" s="26">
        <f t="shared" si="301"/>
        <v>13505.84999999918</v>
      </c>
    </row>
    <row r="3166" spans="6:12" x14ac:dyDescent="0.25">
      <c r="F3166" s="24">
        <f t="shared" si="302"/>
        <v>1581501</v>
      </c>
      <c r="G3166" s="45">
        <f t="shared" si="304"/>
        <v>1582000</v>
      </c>
      <c r="H3166" s="38">
        <f t="shared" si="306"/>
        <v>5988.3099999998731</v>
      </c>
      <c r="J3166" s="24">
        <f t="shared" si="303"/>
        <v>3159001</v>
      </c>
      <c r="K3166" s="45">
        <f t="shared" si="305"/>
        <v>3160000</v>
      </c>
      <c r="L3166" s="26">
        <f t="shared" si="301"/>
        <v>13509.49999999918</v>
      </c>
    </row>
    <row r="3167" spans="6:12" x14ac:dyDescent="0.25">
      <c r="F3167" s="24">
        <f t="shared" si="302"/>
        <v>1582001</v>
      </c>
      <c r="G3167" s="45">
        <f t="shared" si="304"/>
        <v>1582500</v>
      </c>
      <c r="H3167" s="38">
        <f t="shared" si="306"/>
        <v>5989.679999999873</v>
      </c>
      <c r="J3167" s="24">
        <f t="shared" si="303"/>
        <v>3160001</v>
      </c>
      <c r="K3167" s="45">
        <f t="shared" si="305"/>
        <v>3161000</v>
      </c>
      <c r="L3167" s="26">
        <f t="shared" si="301"/>
        <v>13513.149999999179</v>
      </c>
    </row>
    <row r="3168" spans="6:12" x14ac:dyDescent="0.25">
      <c r="F3168" s="24">
        <f t="shared" si="302"/>
        <v>1582501</v>
      </c>
      <c r="G3168" s="45">
        <f t="shared" si="304"/>
        <v>1583000</v>
      </c>
      <c r="H3168" s="38">
        <f t="shared" si="306"/>
        <v>5991.0499999998729</v>
      </c>
      <c r="J3168" s="24">
        <f t="shared" si="303"/>
        <v>3161001</v>
      </c>
      <c r="K3168" s="45">
        <f t="shared" si="305"/>
        <v>3162000</v>
      </c>
      <c r="L3168" s="26">
        <f t="shared" si="301"/>
        <v>13516.799999999179</v>
      </c>
    </row>
    <row r="3169" spans="6:12" x14ac:dyDescent="0.25">
      <c r="F3169" s="24">
        <f t="shared" si="302"/>
        <v>1583001</v>
      </c>
      <c r="G3169" s="45">
        <f t="shared" si="304"/>
        <v>1583500</v>
      </c>
      <c r="H3169" s="38">
        <f t="shared" si="306"/>
        <v>5992.4199999998727</v>
      </c>
      <c r="J3169" s="24">
        <f t="shared" si="303"/>
        <v>3162001</v>
      </c>
      <c r="K3169" s="45">
        <f t="shared" si="305"/>
        <v>3163000</v>
      </c>
      <c r="L3169" s="26">
        <f t="shared" si="301"/>
        <v>13520.449999999179</v>
      </c>
    </row>
    <row r="3170" spans="6:12" x14ac:dyDescent="0.25">
      <c r="F3170" s="24">
        <f t="shared" si="302"/>
        <v>1583501</v>
      </c>
      <c r="G3170" s="45">
        <f t="shared" si="304"/>
        <v>1584000</v>
      </c>
      <c r="H3170" s="38">
        <f t="shared" si="306"/>
        <v>5993.7899999998726</v>
      </c>
      <c r="J3170" s="24">
        <f t="shared" si="303"/>
        <v>3163001</v>
      </c>
      <c r="K3170" s="45">
        <f t="shared" si="305"/>
        <v>3164000</v>
      </c>
      <c r="L3170" s="26">
        <f t="shared" si="301"/>
        <v>13524.099999999178</v>
      </c>
    </row>
    <row r="3171" spans="6:12" x14ac:dyDescent="0.25">
      <c r="F3171" s="24">
        <f t="shared" si="302"/>
        <v>1584001</v>
      </c>
      <c r="G3171" s="45">
        <f t="shared" si="304"/>
        <v>1584500</v>
      </c>
      <c r="H3171" s="38">
        <f t="shared" si="306"/>
        <v>5995.1599999998725</v>
      </c>
      <c r="J3171" s="24">
        <f t="shared" si="303"/>
        <v>3164001</v>
      </c>
      <c r="K3171" s="45">
        <f t="shared" si="305"/>
        <v>3165000</v>
      </c>
      <c r="L3171" s="26">
        <f t="shared" si="301"/>
        <v>13527.749999999178</v>
      </c>
    </row>
    <row r="3172" spans="6:12" x14ac:dyDescent="0.25">
      <c r="F3172" s="24">
        <f t="shared" si="302"/>
        <v>1584501</v>
      </c>
      <c r="G3172" s="45">
        <f t="shared" si="304"/>
        <v>1585000</v>
      </c>
      <c r="H3172" s="38">
        <f t="shared" si="306"/>
        <v>5996.5299999998724</v>
      </c>
      <c r="J3172" s="24">
        <f t="shared" si="303"/>
        <v>3165001</v>
      </c>
      <c r="K3172" s="45">
        <f t="shared" si="305"/>
        <v>3166000</v>
      </c>
      <c r="L3172" s="26">
        <f t="shared" si="301"/>
        <v>13531.399999999177</v>
      </c>
    </row>
    <row r="3173" spans="6:12" x14ac:dyDescent="0.25">
      <c r="F3173" s="24">
        <f t="shared" si="302"/>
        <v>1585001</v>
      </c>
      <c r="G3173" s="45">
        <f t="shared" si="304"/>
        <v>1585500</v>
      </c>
      <c r="H3173" s="38">
        <f t="shared" si="306"/>
        <v>5997.8999999998723</v>
      </c>
      <c r="J3173" s="24">
        <f t="shared" si="303"/>
        <v>3166001</v>
      </c>
      <c r="K3173" s="45">
        <f t="shared" si="305"/>
        <v>3167000</v>
      </c>
      <c r="L3173" s="26">
        <f t="shared" si="301"/>
        <v>13535.049999999177</v>
      </c>
    </row>
    <row r="3174" spans="6:12" x14ac:dyDescent="0.25">
      <c r="F3174" s="24">
        <f t="shared" si="302"/>
        <v>1585501</v>
      </c>
      <c r="G3174" s="45">
        <f t="shared" si="304"/>
        <v>1586000</v>
      </c>
      <c r="H3174" s="38">
        <f t="shared" si="306"/>
        <v>5999.2699999998722</v>
      </c>
      <c r="J3174" s="24">
        <f t="shared" si="303"/>
        <v>3167001</v>
      </c>
      <c r="K3174" s="45">
        <f t="shared" si="305"/>
        <v>3168000</v>
      </c>
      <c r="L3174" s="26">
        <f t="shared" si="301"/>
        <v>13538.699999999177</v>
      </c>
    </row>
    <row r="3175" spans="6:12" x14ac:dyDescent="0.25">
      <c r="F3175" s="24">
        <f t="shared" si="302"/>
        <v>1586001</v>
      </c>
      <c r="G3175" s="45">
        <f t="shared" si="304"/>
        <v>1586500</v>
      </c>
      <c r="H3175" s="38">
        <f t="shared" si="306"/>
        <v>6000.6399999998721</v>
      </c>
      <c r="J3175" s="24">
        <f t="shared" si="303"/>
        <v>3168001</v>
      </c>
      <c r="K3175" s="45">
        <f t="shared" si="305"/>
        <v>3169000</v>
      </c>
      <c r="L3175" s="26">
        <f t="shared" si="301"/>
        <v>13542.349999999176</v>
      </c>
    </row>
    <row r="3176" spans="6:12" x14ac:dyDescent="0.25">
      <c r="F3176" s="24">
        <f t="shared" si="302"/>
        <v>1586501</v>
      </c>
      <c r="G3176" s="45">
        <f t="shared" si="304"/>
        <v>1587000</v>
      </c>
      <c r="H3176" s="38">
        <f t="shared" si="306"/>
        <v>6002.009999999872</v>
      </c>
      <c r="J3176" s="24">
        <f t="shared" si="303"/>
        <v>3169001</v>
      </c>
      <c r="K3176" s="45">
        <f t="shared" si="305"/>
        <v>3170000</v>
      </c>
      <c r="L3176" s="26">
        <f t="shared" si="301"/>
        <v>13545.999999999176</v>
      </c>
    </row>
    <row r="3177" spans="6:12" x14ac:dyDescent="0.25">
      <c r="F3177" s="24">
        <f t="shared" si="302"/>
        <v>1587001</v>
      </c>
      <c r="G3177" s="45">
        <f t="shared" si="304"/>
        <v>1587500</v>
      </c>
      <c r="H3177" s="38">
        <f t="shared" si="306"/>
        <v>6003.3799999998719</v>
      </c>
      <c r="J3177" s="24">
        <f t="shared" si="303"/>
        <v>3170001</v>
      </c>
      <c r="K3177" s="45">
        <f t="shared" si="305"/>
        <v>3171000</v>
      </c>
      <c r="L3177" s="26">
        <f t="shared" si="301"/>
        <v>13549.649999999176</v>
      </c>
    </row>
    <row r="3178" spans="6:12" x14ac:dyDescent="0.25">
      <c r="F3178" s="24">
        <f t="shared" si="302"/>
        <v>1587501</v>
      </c>
      <c r="G3178" s="45">
        <f t="shared" si="304"/>
        <v>1588000</v>
      </c>
      <c r="H3178" s="38">
        <f t="shared" si="306"/>
        <v>6004.7499999998718</v>
      </c>
      <c r="J3178" s="24">
        <f t="shared" si="303"/>
        <v>3171001</v>
      </c>
      <c r="K3178" s="45">
        <f t="shared" si="305"/>
        <v>3172000</v>
      </c>
      <c r="L3178" s="26">
        <f t="shared" si="301"/>
        <v>13553.299999999175</v>
      </c>
    </row>
    <row r="3179" spans="6:12" x14ac:dyDescent="0.25">
      <c r="F3179" s="24">
        <f t="shared" si="302"/>
        <v>1588001</v>
      </c>
      <c r="G3179" s="45">
        <f t="shared" si="304"/>
        <v>1588500</v>
      </c>
      <c r="H3179" s="38">
        <f t="shared" si="306"/>
        <v>6006.1199999998717</v>
      </c>
      <c r="J3179" s="24">
        <f t="shared" si="303"/>
        <v>3172001</v>
      </c>
      <c r="K3179" s="45">
        <f t="shared" si="305"/>
        <v>3173000</v>
      </c>
      <c r="L3179" s="26">
        <f t="shared" si="301"/>
        <v>13556.949999999175</v>
      </c>
    </row>
    <row r="3180" spans="6:12" x14ac:dyDescent="0.25">
      <c r="F3180" s="24">
        <f t="shared" si="302"/>
        <v>1588501</v>
      </c>
      <c r="G3180" s="45">
        <f t="shared" si="304"/>
        <v>1589000</v>
      </c>
      <c r="H3180" s="38">
        <f t="shared" si="306"/>
        <v>6007.4899999998715</v>
      </c>
      <c r="J3180" s="24">
        <f t="shared" si="303"/>
        <v>3173001</v>
      </c>
      <c r="K3180" s="45">
        <f t="shared" si="305"/>
        <v>3174000</v>
      </c>
      <c r="L3180" s="26">
        <f t="shared" si="301"/>
        <v>13560.599999999175</v>
      </c>
    </row>
    <row r="3181" spans="6:12" x14ac:dyDescent="0.25">
      <c r="F3181" s="24">
        <f t="shared" si="302"/>
        <v>1589001</v>
      </c>
      <c r="G3181" s="45">
        <f t="shared" si="304"/>
        <v>1589500</v>
      </c>
      <c r="H3181" s="38">
        <f t="shared" si="306"/>
        <v>6008.8599999998714</v>
      </c>
      <c r="J3181" s="24">
        <f t="shared" si="303"/>
        <v>3174001</v>
      </c>
      <c r="K3181" s="45">
        <f t="shared" si="305"/>
        <v>3175000</v>
      </c>
      <c r="L3181" s="26">
        <f t="shared" si="301"/>
        <v>13564.249999999174</v>
      </c>
    </row>
    <row r="3182" spans="6:12" x14ac:dyDescent="0.25">
      <c r="F3182" s="24">
        <f t="shared" si="302"/>
        <v>1589501</v>
      </c>
      <c r="G3182" s="45">
        <f t="shared" si="304"/>
        <v>1590000</v>
      </c>
      <c r="H3182" s="38">
        <f t="shared" si="306"/>
        <v>6010.2299999998713</v>
      </c>
      <c r="J3182" s="24">
        <f t="shared" si="303"/>
        <v>3175001</v>
      </c>
      <c r="K3182" s="45">
        <f t="shared" si="305"/>
        <v>3176000</v>
      </c>
      <c r="L3182" s="26">
        <f t="shared" si="301"/>
        <v>13567.899999999174</v>
      </c>
    </row>
    <row r="3183" spans="6:12" x14ac:dyDescent="0.25">
      <c r="F3183" s="24">
        <f t="shared" si="302"/>
        <v>1590001</v>
      </c>
      <c r="G3183" s="45">
        <f t="shared" si="304"/>
        <v>1590500</v>
      </c>
      <c r="H3183" s="38">
        <f t="shared" si="306"/>
        <v>6011.5999999998712</v>
      </c>
      <c r="J3183" s="24">
        <f t="shared" si="303"/>
        <v>3176001</v>
      </c>
      <c r="K3183" s="45">
        <f t="shared" si="305"/>
        <v>3177000</v>
      </c>
      <c r="L3183" s="26">
        <f t="shared" si="301"/>
        <v>13571.549999999173</v>
      </c>
    </row>
    <row r="3184" spans="6:12" x14ac:dyDescent="0.25">
      <c r="F3184" s="24">
        <f t="shared" si="302"/>
        <v>1590501</v>
      </c>
      <c r="G3184" s="45">
        <f t="shared" si="304"/>
        <v>1591000</v>
      </c>
      <c r="H3184" s="38">
        <f t="shared" si="306"/>
        <v>6012.9699999998711</v>
      </c>
      <c r="J3184" s="24">
        <f t="shared" si="303"/>
        <v>3177001</v>
      </c>
      <c r="K3184" s="45">
        <f t="shared" si="305"/>
        <v>3178000</v>
      </c>
      <c r="L3184" s="26">
        <f t="shared" ref="L3184:L3247" si="307">+L3183+3.65</f>
        <v>13575.199999999173</v>
      </c>
    </row>
    <row r="3185" spans="6:12" x14ac:dyDescent="0.25">
      <c r="F3185" s="24">
        <f t="shared" si="302"/>
        <v>1591001</v>
      </c>
      <c r="G3185" s="45">
        <f t="shared" si="304"/>
        <v>1591500</v>
      </c>
      <c r="H3185" s="38">
        <f t="shared" si="306"/>
        <v>6014.339999999871</v>
      </c>
      <c r="J3185" s="24">
        <f t="shared" si="303"/>
        <v>3178001</v>
      </c>
      <c r="K3185" s="45">
        <f t="shared" si="305"/>
        <v>3179000</v>
      </c>
      <c r="L3185" s="26">
        <f t="shared" si="307"/>
        <v>13578.849999999173</v>
      </c>
    </row>
    <row r="3186" spans="6:12" x14ac:dyDescent="0.25">
      <c r="F3186" s="24">
        <f t="shared" si="302"/>
        <v>1591501</v>
      </c>
      <c r="G3186" s="45">
        <f t="shared" si="304"/>
        <v>1592000</v>
      </c>
      <c r="H3186" s="38">
        <f t="shared" si="306"/>
        <v>6015.7099999998709</v>
      </c>
      <c r="J3186" s="24">
        <f t="shared" si="303"/>
        <v>3179001</v>
      </c>
      <c r="K3186" s="45">
        <f t="shared" si="305"/>
        <v>3180000</v>
      </c>
      <c r="L3186" s="26">
        <f t="shared" si="307"/>
        <v>13582.499999999172</v>
      </c>
    </row>
    <row r="3187" spans="6:12" x14ac:dyDescent="0.25">
      <c r="F3187" s="24">
        <f t="shared" si="302"/>
        <v>1592001</v>
      </c>
      <c r="G3187" s="45">
        <f t="shared" si="304"/>
        <v>1592500</v>
      </c>
      <c r="H3187" s="38">
        <f t="shared" si="306"/>
        <v>6017.0799999998708</v>
      </c>
      <c r="J3187" s="24">
        <f t="shared" si="303"/>
        <v>3180001</v>
      </c>
      <c r="K3187" s="45">
        <f t="shared" si="305"/>
        <v>3181000</v>
      </c>
      <c r="L3187" s="26">
        <f t="shared" si="307"/>
        <v>13586.149999999172</v>
      </c>
    </row>
    <row r="3188" spans="6:12" x14ac:dyDescent="0.25">
      <c r="F3188" s="24">
        <f t="shared" si="302"/>
        <v>1592501</v>
      </c>
      <c r="G3188" s="45">
        <f t="shared" si="304"/>
        <v>1593000</v>
      </c>
      <c r="H3188" s="38">
        <f t="shared" si="306"/>
        <v>6018.4499999998707</v>
      </c>
      <c r="J3188" s="24">
        <f t="shared" si="303"/>
        <v>3181001</v>
      </c>
      <c r="K3188" s="45">
        <f t="shared" si="305"/>
        <v>3182000</v>
      </c>
      <c r="L3188" s="26">
        <f t="shared" si="307"/>
        <v>13589.799999999172</v>
      </c>
    </row>
    <row r="3189" spans="6:12" x14ac:dyDescent="0.25">
      <c r="F3189" s="24">
        <f t="shared" si="302"/>
        <v>1593001</v>
      </c>
      <c r="G3189" s="45">
        <f t="shared" si="304"/>
        <v>1593500</v>
      </c>
      <c r="H3189" s="38">
        <f t="shared" si="306"/>
        <v>6019.8199999998706</v>
      </c>
      <c r="J3189" s="24">
        <f t="shared" si="303"/>
        <v>3182001</v>
      </c>
      <c r="K3189" s="45">
        <f t="shared" si="305"/>
        <v>3183000</v>
      </c>
      <c r="L3189" s="26">
        <f t="shared" si="307"/>
        <v>13593.449999999171</v>
      </c>
    </row>
    <row r="3190" spans="6:12" x14ac:dyDescent="0.25">
      <c r="F3190" s="24">
        <f t="shared" si="302"/>
        <v>1593501</v>
      </c>
      <c r="G3190" s="45">
        <f t="shared" si="304"/>
        <v>1594000</v>
      </c>
      <c r="H3190" s="38">
        <f t="shared" si="306"/>
        <v>6021.1899999998705</v>
      </c>
      <c r="J3190" s="24">
        <f t="shared" si="303"/>
        <v>3183001</v>
      </c>
      <c r="K3190" s="45">
        <f t="shared" si="305"/>
        <v>3184000</v>
      </c>
      <c r="L3190" s="26">
        <f t="shared" si="307"/>
        <v>13597.099999999171</v>
      </c>
    </row>
    <row r="3191" spans="6:12" x14ac:dyDescent="0.25">
      <c r="F3191" s="24">
        <f t="shared" si="302"/>
        <v>1594001</v>
      </c>
      <c r="G3191" s="45">
        <f t="shared" si="304"/>
        <v>1594500</v>
      </c>
      <c r="H3191" s="38">
        <f t="shared" si="306"/>
        <v>6022.5599999998703</v>
      </c>
      <c r="J3191" s="24">
        <f t="shared" si="303"/>
        <v>3184001</v>
      </c>
      <c r="K3191" s="45">
        <f t="shared" si="305"/>
        <v>3185000</v>
      </c>
      <c r="L3191" s="26">
        <f t="shared" si="307"/>
        <v>13600.749999999171</v>
      </c>
    </row>
    <row r="3192" spans="6:12" x14ac:dyDescent="0.25">
      <c r="F3192" s="24">
        <f t="shared" si="302"/>
        <v>1594501</v>
      </c>
      <c r="G3192" s="45">
        <f t="shared" si="304"/>
        <v>1595000</v>
      </c>
      <c r="H3192" s="38">
        <f t="shared" si="306"/>
        <v>6023.9299999998702</v>
      </c>
      <c r="J3192" s="24">
        <f t="shared" si="303"/>
        <v>3185001</v>
      </c>
      <c r="K3192" s="45">
        <f t="shared" si="305"/>
        <v>3186000</v>
      </c>
      <c r="L3192" s="26">
        <f t="shared" si="307"/>
        <v>13604.39999999917</v>
      </c>
    </row>
    <row r="3193" spans="6:12" x14ac:dyDescent="0.25">
      <c r="F3193" s="24">
        <f t="shared" si="302"/>
        <v>1595001</v>
      </c>
      <c r="G3193" s="45">
        <f t="shared" si="304"/>
        <v>1595500</v>
      </c>
      <c r="H3193" s="38">
        <f t="shared" si="306"/>
        <v>6025.2999999998701</v>
      </c>
      <c r="J3193" s="24">
        <f t="shared" si="303"/>
        <v>3186001</v>
      </c>
      <c r="K3193" s="45">
        <f t="shared" si="305"/>
        <v>3187000</v>
      </c>
      <c r="L3193" s="26">
        <f t="shared" si="307"/>
        <v>13608.04999999917</v>
      </c>
    </row>
    <row r="3194" spans="6:12" x14ac:dyDescent="0.25">
      <c r="F3194" s="24">
        <f t="shared" si="302"/>
        <v>1595501</v>
      </c>
      <c r="G3194" s="45">
        <f t="shared" si="304"/>
        <v>1596000</v>
      </c>
      <c r="H3194" s="38">
        <f t="shared" si="306"/>
        <v>6026.66999999987</v>
      </c>
      <c r="J3194" s="24">
        <f t="shared" si="303"/>
        <v>3187001</v>
      </c>
      <c r="K3194" s="45">
        <f t="shared" si="305"/>
        <v>3188000</v>
      </c>
      <c r="L3194" s="26">
        <f t="shared" si="307"/>
        <v>13611.699999999169</v>
      </c>
    </row>
    <row r="3195" spans="6:12" x14ac:dyDescent="0.25">
      <c r="F3195" s="24">
        <f t="shared" si="302"/>
        <v>1596001</v>
      </c>
      <c r="G3195" s="45">
        <f t="shared" si="304"/>
        <v>1596500</v>
      </c>
      <c r="H3195" s="38">
        <f t="shared" si="306"/>
        <v>6028.0399999998699</v>
      </c>
      <c r="J3195" s="24">
        <f t="shared" si="303"/>
        <v>3188001</v>
      </c>
      <c r="K3195" s="45">
        <f t="shared" si="305"/>
        <v>3189000</v>
      </c>
      <c r="L3195" s="26">
        <f t="shared" si="307"/>
        <v>13615.349999999169</v>
      </c>
    </row>
    <row r="3196" spans="6:12" x14ac:dyDescent="0.25">
      <c r="F3196" s="24">
        <f t="shared" si="302"/>
        <v>1596501</v>
      </c>
      <c r="G3196" s="45">
        <f t="shared" si="304"/>
        <v>1597000</v>
      </c>
      <c r="H3196" s="38">
        <f t="shared" si="306"/>
        <v>6029.4099999998698</v>
      </c>
      <c r="J3196" s="24">
        <f t="shared" si="303"/>
        <v>3189001</v>
      </c>
      <c r="K3196" s="45">
        <f t="shared" si="305"/>
        <v>3190000</v>
      </c>
      <c r="L3196" s="26">
        <f t="shared" si="307"/>
        <v>13618.999999999169</v>
      </c>
    </row>
    <row r="3197" spans="6:12" x14ac:dyDescent="0.25">
      <c r="F3197" s="24">
        <f t="shared" si="302"/>
        <v>1597001</v>
      </c>
      <c r="G3197" s="45">
        <f t="shared" si="304"/>
        <v>1597500</v>
      </c>
      <c r="H3197" s="38">
        <f t="shared" si="306"/>
        <v>6030.7799999998697</v>
      </c>
      <c r="J3197" s="24">
        <f t="shared" si="303"/>
        <v>3190001</v>
      </c>
      <c r="K3197" s="45">
        <f t="shared" si="305"/>
        <v>3191000</v>
      </c>
      <c r="L3197" s="26">
        <f t="shared" si="307"/>
        <v>13622.649999999168</v>
      </c>
    </row>
    <row r="3198" spans="6:12" x14ac:dyDescent="0.25">
      <c r="F3198" s="24">
        <f t="shared" si="302"/>
        <v>1597501</v>
      </c>
      <c r="G3198" s="45">
        <f t="shared" si="304"/>
        <v>1598000</v>
      </c>
      <c r="H3198" s="38">
        <f t="shared" si="306"/>
        <v>6032.1499999998696</v>
      </c>
      <c r="J3198" s="24">
        <f t="shared" si="303"/>
        <v>3191001</v>
      </c>
      <c r="K3198" s="45">
        <f t="shared" si="305"/>
        <v>3192000</v>
      </c>
      <c r="L3198" s="26">
        <f t="shared" si="307"/>
        <v>13626.299999999168</v>
      </c>
    </row>
    <row r="3199" spans="6:12" x14ac:dyDescent="0.25">
      <c r="F3199" s="24">
        <f t="shared" si="302"/>
        <v>1598001</v>
      </c>
      <c r="G3199" s="45">
        <f t="shared" si="304"/>
        <v>1598500</v>
      </c>
      <c r="H3199" s="38">
        <f t="shared" si="306"/>
        <v>6033.5199999998695</v>
      </c>
      <c r="J3199" s="24">
        <f t="shared" si="303"/>
        <v>3192001</v>
      </c>
      <c r="K3199" s="45">
        <f t="shared" si="305"/>
        <v>3193000</v>
      </c>
      <c r="L3199" s="26">
        <f t="shared" si="307"/>
        <v>13629.949999999168</v>
      </c>
    </row>
    <row r="3200" spans="6:12" x14ac:dyDescent="0.25">
      <c r="F3200" s="24">
        <f t="shared" si="302"/>
        <v>1598501</v>
      </c>
      <c r="G3200" s="45">
        <f t="shared" si="304"/>
        <v>1599000</v>
      </c>
      <c r="H3200" s="38">
        <f t="shared" si="306"/>
        <v>6034.8899999998694</v>
      </c>
      <c r="J3200" s="24">
        <f t="shared" si="303"/>
        <v>3193001</v>
      </c>
      <c r="K3200" s="45">
        <f t="shared" si="305"/>
        <v>3194000</v>
      </c>
      <c r="L3200" s="26">
        <f t="shared" si="307"/>
        <v>13633.599999999167</v>
      </c>
    </row>
    <row r="3201" spans="6:12" x14ac:dyDescent="0.25">
      <c r="F3201" s="24">
        <f t="shared" si="302"/>
        <v>1599001</v>
      </c>
      <c r="G3201" s="45">
        <f t="shared" si="304"/>
        <v>1599500</v>
      </c>
      <c r="H3201" s="38">
        <f t="shared" si="306"/>
        <v>6036.2599999998693</v>
      </c>
      <c r="J3201" s="24">
        <f t="shared" si="303"/>
        <v>3194001</v>
      </c>
      <c r="K3201" s="45">
        <f t="shared" si="305"/>
        <v>3195000</v>
      </c>
      <c r="L3201" s="26">
        <f t="shared" si="307"/>
        <v>13637.249999999167</v>
      </c>
    </row>
    <row r="3202" spans="6:12" x14ac:dyDescent="0.25">
      <c r="F3202" s="24">
        <f t="shared" si="302"/>
        <v>1599501</v>
      </c>
      <c r="G3202" s="45">
        <f t="shared" si="304"/>
        <v>1600000</v>
      </c>
      <c r="H3202" s="38">
        <f t="shared" si="306"/>
        <v>6037.6299999998691</v>
      </c>
      <c r="J3202" s="24">
        <f t="shared" si="303"/>
        <v>3195001</v>
      </c>
      <c r="K3202" s="45">
        <f t="shared" si="305"/>
        <v>3196000</v>
      </c>
      <c r="L3202" s="26">
        <f t="shared" si="307"/>
        <v>13640.899999999167</v>
      </c>
    </row>
    <row r="3203" spans="6:12" x14ac:dyDescent="0.25">
      <c r="F3203" s="24">
        <f t="shared" si="302"/>
        <v>1600001</v>
      </c>
      <c r="G3203" s="45">
        <f t="shared" si="304"/>
        <v>1600500</v>
      </c>
      <c r="H3203" s="38">
        <f t="shared" si="306"/>
        <v>6038.999999999869</v>
      </c>
      <c r="J3203" s="24">
        <f t="shared" si="303"/>
        <v>3196001</v>
      </c>
      <c r="K3203" s="45">
        <f t="shared" si="305"/>
        <v>3197000</v>
      </c>
      <c r="L3203" s="26">
        <f t="shared" si="307"/>
        <v>13644.549999999166</v>
      </c>
    </row>
    <row r="3204" spans="6:12" x14ac:dyDescent="0.25">
      <c r="F3204" s="24">
        <f t="shared" si="302"/>
        <v>1600501</v>
      </c>
      <c r="G3204" s="45">
        <f t="shared" si="304"/>
        <v>1601000</v>
      </c>
      <c r="H3204" s="38">
        <f t="shared" si="306"/>
        <v>6040.3699999998689</v>
      </c>
      <c r="J3204" s="24">
        <f t="shared" si="303"/>
        <v>3197001</v>
      </c>
      <c r="K3204" s="45">
        <f t="shared" si="305"/>
        <v>3198000</v>
      </c>
      <c r="L3204" s="26">
        <f t="shared" si="307"/>
        <v>13648.199999999166</v>
      </c>
    </row>
    <row r="3205" spans="6:12" x14ac:dyDescent="0.25">
      <c r="F3205" s="24">
        <f t="shared" ref="F3205:F3268" si="308">+G3204+1</f>
        <v>1601001</v>
      </c>
      <c r="G3205" s="45">
        <f t="shared" si="304"/>
        <v>1601500</v>
      </c>
      <c r="H3205" s="38">
        <f t="shared" si="306"/>
        <v>6041.7399999998688</v>
      </c>
      <c r="J3205" s="24">
        <f t="shared" ref="J3205:J3268" si="309">+K3204+1</f>
        <v>3198001</v>
      </c>
      <c r="K3205" s="45">
        <f t="shared" si="305"/>
        <v>3199000</v>
      </c>
      <c r="L3205" s="26">
        <f t="shared" si="307"/>
        <v>13651.849999999165</v>
      </c>
    </row>
    <row r="3206" spans="6:12" x14ac:dyDescent="0.25">
      <c r="F3206" s="24">
        <f t="shared" si="308"/>
        <v>1601501</v>
      </c>
      <c r="G3206" s="45">
        <f t="shared" ref="G3206:G3269" si="310">+F3206+499</f>
        <v>1602000</v>
      </c>
      <c r="H3206" s="38">
        <f t="shared" si="306"/>
        <v>6043.1099999998687</v>
      </c>
      <c r="J3206" s="24">
        <f t="shared" si="309"/>
        <v>3199001</v>
      </c>
      <c r="K3206" s="45">
        <f t="shared" si="305"/>
        <v>3200000</v>
      </c>
      <c r="L3206" s="26">
        <f t="shared" si="307"/>
        <v>13655.499999999165</v>
      </c>
    </row>
    <row r="3207" spans="6:12" x14ac:dyDescent="0.25">
      <c r="F3207" s="24">
        <f t="shared" si="308"/>
        <v>1602001</v>
      </c>
      <c r="G3207" s="45">
        <f t="shared" si="310"/>
        <v>1602500</v>
      </c>
      <c r="H3207" s="38">
        <f t="shared" si="306"/>
        <v>6044.4799999998686</v>
      </c>
      <c r="J3207" s="24">
        <f t="shared" si="309"/>
        <v>3200001</v>
      </c>
      <c r="K3207" s="45">
        <f t="shared" si="305"/>
        <v>3201000</v>
      </c>
      <c r="L3207" s="26">
        <f t="shared" si="307"/>
        <v>13659.149999999165</v>
      </c>
    </row>
    <row r="3208" spans="6:12" x14ac:dyDescent="0.25">
      <c r="F3208" s="24">
        <f t="shared" si="308"/>
        <v>1602501</v>
      </c>
      <c r="G3208" s="45">
        <f t="shared" si="310"/>
        <v>1603000</v>
      </c>
      <c r="H3208" s="38">
        <f t="shared" si="306"/>
        <v>6045.8499999998685</v>
      </c>
      <c r="J3208" s="24">
        <f t="shared" si="309"/>
        <v>3201001</v>
      </c>
      <c r="K3208" s="45">
        <f t="shared" si="305"/>
        <v>3202000</v>
      </c>
      <c r="L3208" s="26">
        <f t="shared" si="307"/>
        <v>13662.799999999164</v>
      </c>
    </row>
    <row r="3209" spans="6:12" x14ac:dyDescent="0.25">
      <c r="F3209" s="24">
        <f t="shared" si="308"/>
        <v>1603001</v>
      </c>
      <c r="G3209" s="45">
        <f t="shared" si="310"/>
        <v>1603500</v>
      </c>
      <c r="H3209" s="38">
        <f t="shared" si="306"/>
        <v>6047.2199999998684</v>
      </c>
      <c r="J3209" s="24">
        <f t="shared" si="309"/>
        <v>3202001</v>
      </c>
      <c r="K3209" s="45">
        <f t="shared" si="305"/>
        <v>3203000</v>
      </c>
      <c r="L3209" s="26">
        <f t="shared" si="307"/>
        <v>13666.449999999164</v>
      </c>
    </row>
    <row r="3210" spans="6:12" x14ac:dyDescent="0.25">
      <c r="F3210" s="24">
        <f t="shared" si="308"/>
        <v>1603501</v>
      </c>
      <c r="G3210" s="45">
        <f t="shared" si="310"/>
        <v>1604000</v>
      </c>
      <c r="H3210" s="38">
        <f t="shared" si="306"/>
        <v>6048.5899999998683</v>
      </c>
      <c r="J3210" s="24">
        <f t="shared" si="309"/>
        <v>3203001</v>
      </c>
      <c r="K3210" s="45">
        <f t="shared" si="305"/>
        <v>3204000</v>
      </c>
      <c r="L3210" s="26">
        <f t="shared" si="307"/>
        <v>13670.099999999164</v>
      </c>
    </row>
    <row r="3211" spans="6:12" x14ac:dyDescent="0.25">
      <c r="F3211" s="24">
        <f t="shared" si="308"/>
        <v>1604001</v>
      </c>
      <c r="G3211" s="45">
        <f t="shared" si="310"/>
        <v>1604500</v>
      </c>
      <c r="H3211" s="38">
        <f t="shared" si="306"/>
        <v>6049.9599999998682</v>
      </c>
      <c r="J3211" s="24">
        <f t="shared" si="309"/>
        <v>3204001</v>
      </c>
      <c r="K3211" s="45">
        <f t="shared" si="305"/>
        <v>3205000</v>
      </c>
      <c r="L3211" s="26">
        <f t="shared" si="307"/>
        <v>13673.749999999163</v>
      </c>
    </row>
    <row r="3212" spans="6:12" x14ac:dyDescent="0.25">
      <c r="F3212" s="24">
        <f t="shared" si="308"/>
        <v>1604501</v>
      </c>
      <c r="G3212" s="45">
        <f t="shared" si="310"/>
        <v>1605000</v>
      </c>
      <c r="H3212" s="38">
        <f t="shared" si="306"/>
        <v>6051.3299999998681</v>
      </c>
      <c r="J3212" s="24">
        <f t="shared" si="309"/>
        <v>3205001</v>
      </c>
      <c r="K3212" s="45">
        <f t="shared" ref="K3212:K3275" si="311">+J3212+999</f>
        <v>3206000</v>
      </c>
      <c r="L3212" s="26">
        <f t="shared" si="307"/>
        <v>13677.399999999163</v>
      </c>
    </row>
    <row r="3213" spans="6:12" x14ac:dyDescent="0.25">
      <c r="F3213" s="24">
        <f t="shared" si="308"/>
        <v>1605001</v>
      </c>
      <c r="G3213" s="45">
        <f t="shared" si="310"/>
        <v>1605500</v>
      </c>
      <c r="H3213" s="38">
        <f t="shared" si="306"/>
        <v>6052.6999999998679</v>
      </c>
      <c r="J3213" s="24">
        <f t="shared" si="309"/>
        <v>3206001</v>
      </c>
      <c r="K3213" s="45">
        <f t="shared" si="311"/>
        <v>3207000</v>
      </c>
      <c r="L3213" s="26">
        <f t="shared" si="307"/>
        <v>13681.049999999163</v>
      </c>
    </row>
    <row r="3214" spans="6:12" x14ac:dyDescent="0.25">
      <c r="F3214" s="24">
        <f t="shared" si="308"/>
        <v>1605501</v>
      </c>
      <c r="G3214" s="45">
        <f t="shared" si="310"/>
        <v>1606000</v>
      </c>
      <c r="H3214" s="38">
        <f t="shared" si="306"/>
        <v>6054.0699999998678</v>
      </c>
      <c r="J3214" s="24">
        <f t="shared" si="309"/>
        <v>3207001</v>
      </c>
      <c r="K3214" s="45">
        <f t="shared" si="311"/>
        <v>3208000</v>
      </c>
      <c r="L3214" s="26">
        <f t="shared" si="307"/>
        <v>13684.699999999162</v>
      </c>
    </row>
    <row r="3215" spans="6:12" x14ac:dyDescent="0.25">
      <c r="F3215" s="24">
        <f t="shared" si="308"/>
        <v>1606001</v>
      </c>
      <c r="G3215" s="45">
        <f t="shared" si="310"/>
        <v>1606500</v>
      </c>
      <c r="H3215" s="38">
        <f t="shared" si="306"/>
        <v>6055.4399999998677</v>
      </c>
      <c r="J3215" s="24">
        <f t="shared" si="309"/>
        <v>3208001</v>
      </c>
      <c r="K3215" s="45">
        <f t="shared" si="311"/>
        <v>3209000</v>
      </c>
      <c r="L3215" s="26">
        <f t="shared" si="307"/>
        <v>13688.349999999162</v>
      </c>
    </row>
    <row r="3216" spans="6:12" x14ac:dyDescent="0.25">
      <c r="F3216" s="24">
        <f t="shared" si="308"/>
        <v>1606501</v>
      </c>
      <c r="G3216" s="45">
        <f t="shared" si="310"/>
        <v>1607000</v>
      </c>
      <c r="H3216" s="38">
        <f t="shared" si="306"/>
        <v>6056.8099999998676</v>
      </c>
      <c r="J3216" s="24">
        <f t="shared" si="309"/>
        <v>3209001</v>
      </c>
      <c r="K3216" s="45">
        <f t="shared" si="311"/>
        <v>3210000</v>
      </c>
      <c r="L3216" s="26">
        <f t="shared" si="307"/>
        <v>13691.999999999161</v>
      </c>
    </row>
    <row r="3217" spans="6:12" x14ac:dyDescent="0.25">
      <c r="F3217" s="24">
        <f t="shared" si="308"/>
        <v>1607001</v>
      </c>
      <c r="G3217" s="45">
        <f t="shared" si="310"/>
        <v>1607500</v>
      </c>
      <c r="H3217" s="38">
        <f t="shared" si="306"/>
        <v>6058.1799999998675</v>
      </c>
      <c r="J3217" s="24">
        <f t="shared" si="309"/>
        <v>3210001</v>
      </c>
      <c r="K3217" s="45">
        <f t="shared" si="311"/>
        <v>3211000</v>
      </c>
      <c r="L3217" s="26">
        <f t="shared" si="307"/>
        <v>13695.649999999161</v>
      </c>
    </row>
    <row r="3218" spans="6:12" x14ac:dyDescent="0.25">
      <c r="F3218" s="24">
        <f t="shared" si="308"/>
        <v>1607501</v>
      </c>
      <c r="G3218" s="45">
        <f t="shared" si="310"/>
        <v>1608000</v>
      </c>
      <c r="H3218" s="38">
        <f t="shared" si="306"/>
        <v>6059.5499999998674</v>
      </c>
      <c r="J3218" s="24">
        <f t="shared" si="309"/>
        <v>3211001</v>
      </c>
      <c r="K3218" s="45">
        <f t="shared" si="311"/>
        <v>3212000</v>
      </c>
      <c r="L3218" s="26">
        <f t="shared" si="307"/>
        <v>13699.299999999161</v>
      </c>
    </row>
    <row r="3219" spans="6:12" x14ac:dyDescent="0.25">
      <c r="F3219" s="24">
        <f t="shared" si="308"/>
        <v>1608001</v>
      </c>
      <c r="G3219" s="45">
        <f t="shared" si="310"/>
        <v>1608500</v>
      </c>
      <c r="H3219" s="38">
        <f t="shared" si="306"/>
        <v>6060.9199999998673</v>
      </c>
      <c r="J3219" s="24">
        <f t="shared" si="309"/>
        <v>3212001</v>
      </c>
      <c r="K3219" s="45">
        <f t="shared" si="311"/>
        <v>3213000</v>
      </c>
      <c r="L3219" s="26">
        <f t="shared" si="307"/>
        <v>13702.94999999916</v>
      </c>
    </row>
    <row r="3220" spans="6:12" x14ac:dyDescent="0.25">
      <c r="F3220" s="24">
        <f t="shared" si="308"/>
        <v>1608501</v>
      </c>
      <c r="G3220" s="45">
        <f t="shared" si="310"/>
        <v>1609000</v>
      </c>
      <c r="H3220" s="38">
        <f t="shared" si="306"/>
        <v>6062.2899999998672</v>
      </c>
      <c r="J3220" s="24">
        <f t="shared" si="309"/>
        <v>3213001</v>
      </c>
      <c r="K3220" s="45">
        <f t="shared" si="311"/>
        <v>3214000</v>
      </c>
      <c r="L3220" s="26">
        <f t="shared" si="307"/>
        <v>13706.59999999916</v>
      </c>
    </row>
    <row r="3221" spans="6:12" x14ac:dyDescent="0.25">
      <c r="F3221" s="24">
        <f t="shared" si="308"/>
        <v>1609001</v>
      </c>
      <c r="G3221" s="45">
        <f t="shared" si="310"/>
        <v>1609500</v>
      </c>
      <c r="H3221" s="38">
        <f t="shared" ref="H3221:H3284" si="312">+H3220+1.37</f>
        <v>6063.6599999998671</v>
      </c>
      <c r="J3221" s="24">
        <f t="shared" si="309"/>
        <v>3214001</v>
      </c>
      <c r="K3221" s="45">
        <f t="shared" si="311"/>
        <v>3215000</v>
      </c>
      <c r="L3221" s="26">
        <f t="shared" si="307"/>
        <v>13710.24999999916</v>
      </c>
    </row>
    <row r="3222" spans="6:12" x14ac:dyDescent="0.25">
      <c r="F3222" s="24">
        <f t="shared" si="308"/>
        <v>1609501</v>
      </c>
      <c r="G3222" s="45">
        <f t="shared" si="310"/>
        <v>1610000</v>
      </c>
      <c r="H3222" s="38">
        <f t="shared" si="312"/>
        <v>6065.029999999867</v>
      </c>
      <c r="J3222" s="24">
        <f t="shared" si="309"/>
        <v>3215001</v>
      </c>
      <c r="K3222" s="45">
        <f t="shared" si="311"/>
        <v>3216000</v>
      </c>
      <c r="L3222" s="26">
        <f t="shared" si="307"/>
        <v>13713.899999999159</v>
      </c>
    </row>
    <row r="3223" spans="6:12" x14ac:dyDescent="0.25">
      <c r="F3223" s="24">
        <f t="shared" si="308"/>
        <v>1610001</v>
      </c>
      <c r="G3223" s="45">
        <f t="shared" si="310"/>
        <v>1610500</v>
      </c>
      <c r="H3223" s="38">
        <f t="shared" si="312"/>
        <v>6066.3999999998668</v>
      </c>
      <c r="J3223" s="24">
        <f t="shared" si="309"/>
        <v>3216001</v>
      </c>
      <c r="K3223" s="45">
        <f t="shared" si="311"/>
        <v>3217000</v>
      </c>
      <c r="L3223" s="26">
        <f t="shared" si="307"/>
        <v>13717.549999999159</v>
      </c>
    </row>
    <row r="3224" spans="6:12" x14ac:dyDescent="0.25">
      <c r="F3224" s="24">
        <f t="shared" si="308"/>
        <v>1610501</v>
      </c>
      <c r="G3224" s="45">
        <f t="shared" si="310"/>
        <v>1611000</v>
      </c>
      <c r="H3224" s="38">
        <f t="shared" si="312"/>
        <v>6067.7699999998667</v>
      </c>
      <c r="J3224" s="24">
        <f t="shared" si="309"/>
        <v>3217001</v>
      </c>
      <c r="K3224" s="45">
        <f t="shared" si="311"/>
        <v>3218000</v>
      </c>
      <c r="L3224" s="26">
        <f t="shared" si="307"/>
        <v>13721.199999999159</v>
      </c>
    </row>
    <row r="3225" spans="6:12" x14ac:dyDescent="0.25">
      <c r="F3225" s="24">
        <f t="shared" si="308"/>
        <v>1611001</v>
      </c>
      <c r="G3225" s="45">
        <f t="shared" si="310"/>
        <v>1611500</v>
      </c>
      <c r="H3225" s="38">
        <f t="shared" si="312"/>
        <v>6069.1399999998666</v>
      </c>
      <c r="J3225" s="24">
        <f t="shared" si="309"/>
        <v>3218001</v>
      </c>
      <c r="K3225" s="45">
        <f t="shared" si="311"/>
        <v>3219000</v>
      </c>
      <c r="L3225" s="26">
        <f t="shared" si="307"/>
        <v>13724.849999999158</v>
      </c>
    </row>
    <row r="3226" spans="6:12" x14ac:dyDescent="0.25">
      <c r="F3226" s="24">
        <f t="shared" si="308"/>
        <v>1611501</v>
      </c>
      <c r="G3226" s="45">
        <f t="shared" si="310"/>
        <v>1612000</v>
      </c>
      <c r="H3226" s="38">
        <f t="shared" si="312"/>
        <v>6070.5099999998665</v>
      </c>
      <c r="J3226" s="24">
        <f t="shared" si="309"/>
        <v>3219001</v>
      </c>
      <c r="K3226" s="45">
        <f t="shared" si="311"/>
        <v>3220000</v>
      </c>
      <c r="L3226" s="26">
        <f t="shared" si="307"/>
        <v>13728.499999999158</v>
      </c>
    </row>
    <row r="3227" spans="6:12" x14ac:dyDescent="0.25">
      <c r="F3227" s="24">
        <f t="shared" si="308"/>
        <v>1612001</v>
      </c>
      <c r="G3227" s="45">
        <f t="shared" si="310"/>
        <v>1612500</v>
      </c>
      <c r="H3227" s="38">
        <f t="shared" si="312"/>
        <v>6071.8799999998664</v>
      </c>
      <c r="J3227" s="24">
        <f t="shared" si="309"/>
        <v>3220001</v>
      </c>
      <c r="K3227" s="45">
        <f t="shared" si="311"/>
        <v>3221000</v>
      </c>
      <c r="L3227" s="26">
        <f t="shared" si="307"/>
        <v>13732.149999999157</v>
      </c>
    </row>
    <row r="3228" spans="6:12" x14ac:dyDescent="0.25">
      <c r="F3228" s="24">
        <f t="shared" si="308"/>
        <v>1612501</v>
      </c>
      <c r="G3228" s="45">
        <f t="shared" si="310"/>
        <v>1613000</v>
      </c>
      <c r="H3228" s="38">
        <f t="shared" si="312"/>
        <v>6073.2499999998663</v>
      </c>
      <c r="J3228" s="24">
        <f t="shared" si="309"/>
        <v>3221001</v>
      </c>
      <c r="K3228" s="45">
        <f t="shared" si="311"/>
        <v>3222000</v>
      </c>
      <c r="L3228" s="26">
        <f t="shared" si="307"/>
        <v>13735.799999999157</v>
      </c>
    </row>
    <row r="3229" spans="6:12" x14ac:dyDescent="0.25">
      <c r="F3229" s="24">
        <f t="shared" si="308"/>
        <v>1613001</v>
      </c>
      <c r="G3229" s="45">
        <f t="shared" si="310"/>
        <v>1613500</v>
      </c>
      <c r="H3229" s="38">
        <f t="shared" si="312"/>
        <v>6074.6199999998662</v>
      </c>
      <c r="J3229" s="24">
        <f t="shared" si="309"/>
        <v>3222001</v>
      </c>
      <c r="K3229" s="45">
        <f t="shared" si="311"/>
        <v>3223000</v>
      </c>
      <c r="L3229" s="26">
        <f t="shared" si="307"/>
        <v>13739.449999999157</v>
      </c>
    </row>
    <row r="3230" spans="6:12" x14ac:dyDescent="0.25">
      <c r="F3230" s="24">
        <f t="shared" si="308"/>
        <v>1613501</v>
      </c>
      <c r="G3230" s="45">
        <f t="shared" si="310"/>
        <v>1614000</v>
      </c>
      <c r="H3230" s="38">
        <f t="shared" si="312"/>
        <v>6075.9899999998661</v>
      </c>
      <c r="J3230" s="24">
        <f t="shared" si="309"/>
        <v>3223001</v>
      </c>
      <c r="K3230" s="45">
        <f t="shared" si="311"/>
        <v>3224000</v>
      </c>
      <c r="L3230" s="26">
        <f t="shared" si="307"/>
        <v>13743.099999999156</v>
      </c>
    </row>
    <row r="3231" spans="6:12" x14ac:dyDescent="0.25">
      <c r="F3231" s="24">
        <f t="shared" si="308"/>
        <v>1614001</v>
      </c>
      <c r="G3231" s="45">
        <f t="shared" si="310"/>
        <v>1614500</v>
      </c>
      <c r="H3231" s="38">
        <f t="shared" si="312"/>
        <v>6077.359999999866</v>
      </c>
      <c r="J3231" s="24">
        <f t="shared" si="309"/>
        <v>3224001</v>
      </c>
      <c r="K3231" s="45">
        <f t="shared" si="311"/>
        <v>3225000</v>
      </c>
      <c r="L3231" s="26">
        <f t="shared" si="307"/>
        <v>13746.749999999156</v>
      </c>
    </row>
    <row r="3232" spans="6:12" x14ac:dyDescent="0.25">
      <c r="F3232" s="24">
        <f t="shared" si="308"/>
        <v>1614501</v>
      </c>
      <c r="G3232" s="45">
        <f t="shared" si="310"/>
        <v>1615000</v>
      </c>
      <c r="H3232" s="38">
        <f t="shared" si="312"/>
        <v>6078.7299999998659</v>
      </c>
      <c r="J3232" s="24">
        <f t="shared" si="309"/>
        <v>3225001</v>
      </c>
      <c r="K3232" s="45">
        <f t="shared" si="311"/>
        <v>3226000</v>
      </c>
      <c r="L3232" s="26">
        <f t="shared" si="307"/>
        <v>13750.399999999156</v>
      </c>
    </row>
    <row r="3233" spans="6:12" x14ac:dyDescent="0.25">
      <c r="F3233" s="24">
        <f t="shared" si="308"/>
        <v>1615001</v>
      </c>
      <c r="G3233" s="45">
        <f t="shared" si="310"/>
        <v>1615500</v>
      </c>
      <c r="H3233" s="38">
        <f t="shared" si="312"/>
        <v>6080.0999999998658</v>
      </c>
      <c r="J3233" s="24">
        <f t="shared" si="309"/>
        <v>3226001</v>
      </c>
      <c r="K3233" s="45">
        <f t="shared" si="311"/>
        <v>3227000</v>
      </c>
      <c r="L3233" s="26">
        <f t="shared" si="307"/>
        <v>13754.049999999155</v>
      </c>
    </row>
    <row r="3234" spans="6:12" x14ac:dyDescent="0.25">
      <c r="F3234" s="24">
        <f t="shared" si="308"/>
        <v>1615501</v>
      </c>
      <c r="G3234" s="45">
        <f t="shared" si="310"/>
        <v>1616000</v>
      </c>
      <c r="H3234" s="38">
        <f t="shared" si="312"/>
        <v>6081.4699999998656</v>
      </c>
      <c r="J3234" s="24">
        <f t="shared" si="309"/>
        <v>3227001</v>
      </c>
      <c r="K3234" s="45">
        <f t="shared" si="311"/>
        <v>3228000</v>
      </c>
      <c r="L3234" s="26">
        <f t="shared" si="307"/>
        <v>13757.699999999155</v>
      </c>
    </row>
    <row r="3235" spans="6:12" x14ac:dyDescent="0.25">
      <c r="F3235" s="24">
        <f t="shared" si="308"/>
        <v>1616001</v>
      </c>
      <c r="G3235" s="45">
        <f t="shared" si="310"/>
        <v>1616500</v>
      </c>
      <c r="H3235" s="38">
        <f t="shared" si="312"/>
        <v>6082.8399999998655</v>
      </c>
      <c r="J3235" s="24">
        <f t="shared" si="309"/>
        <v>3228001</v>
      </c>
      <c r="K3235" s="45">
        <f t="shared" si="311"/>
        <v>3229000</v>
      </c>
      <c r="L3235" s="26">
        <f t="shared" si="307"/>
        <v>13761.349999999155</v>
      </c>
    </row>
    <row r="3236" spans="6:12" x14ac:dyDescent="0.25">
      <c r="F3236" s="24">
        <f t="shared" si="308"/>
        <v>1616501</v>
      </c>
      <c r="G3236" s="45">
        <f t="shared" si="310"/>
        <v>1617000</v>
      </c>
      <c r="H3236" s="38">
        <f t="shared" si="312"/>
        <v>6084.2099999998654</v>
      </c>
      <c r="J3236" s="24">
        <f t="shared" si="309"/>
        <v>3229001</v>
      </c>
      <c r="K3236" s="45">
        <f t="shared" si="311"/>
        <v>3230000</v>
      </c>
      <c r="L3236" s="26">
        <f t="shared" si="307"/>
        <v>13764.999999999154</v>
      </c>
    </row>
    <row r="3237" spans="6:12" x14ac:dyDescent="0.25">
      <c r="F3237" s="24">
        <f t="shared" si="308"/>
        <v>1617001</v>
      </c>
      <c r="G3237" s="45">
        <f t="shared" si="310"/>
        <v>1617500</v>
      </c>
      <c r="H3237" s="38">
        <f t="shared" si="312"/>
        <v>6085.5799999998653</v>
      </c>
      <c r="J3237" s="24">
        <f t="shared" si="309"/>
        <v>3230001</v>
      </c>
      <c r="K3237" s="45">
        <f t="shared" si="311"/>
        <v>3231000</v>
      </c>
      <c r="L3237" s="26">
        <f t="shared" si="307"/>
        <v>13768.649999999154</v>
      </c>
    </row>
    <row r="3238" spans="6:12" x14ac:dyDescent="0.25">
      <c r="F3238" s="24">
        <f t="shared" si="308"/>
        <v>1617501</v>
      </c>
      <c r="G3238" s="45">
        <f t="shared" si="310"/>
        <v>1618000</v>
      </c>
      <c r="H3238" s="38">
        <f t="shared" si="312"/>
        <v>6086.9499999998652</v>
      </c>
      <c r="J3238" s="24">
        <f t="shared" si="309"/>
        <v>3231001</v>
      </c>
      <c r="K3238" s="45">
        <f t="shared" si="311"/>
        <v>3232000</v>
      </c>
      <c r="L3238" s="26">
        <f t="shared" si="307"/>
        <v>13772.299999999153</v>
      </c>
    </row>
    <row r="3239" spans="6:12" x14ac:dyDescent="0.25">
      <c r="F3239" s="24">
        <f t="shared" si="308"/>
        <v>1618001</v>
      </c>
      <c r="G3239" s="45">
        <f t="shared" si="310"/>
        <v>1618500</v>
      </c>
      <c r="H3239" s="38">
        <f t="shared" si="312"/>
        <v>6088.3199999998651</v>
      </c>
      <c r="J3239" s="24">
        <f t="shared" si="309"/>
        <v>3232001</v>
      </c>
      <c r="K3239" s="45">
        <f t="shared" si="311"/>
        <v>3233000</v>
      </c>
      <c r="L3239" s="26">
        <f t="shared" si="307"/>
        <v>13775.949999999153</v>
      </c>
    </row>
    <row r="3240" spans="6:12" x14ac:dyDescent="0.25">
      <c r="F3240" s="24">
        <f t="shared" si="308"/>
        <v>1618501</v>
      </c>
      <c r="G3240" s="45">
        <f t="shared" si="310"/>
        <v>1619000</v>
      </c>
      <c r="H3240" s="38">
        <f t="shared" si="312"/>
        <v>6089.689999999865</v>
      </c>
      <c r="J3240" s="24">
        <f t="shared" si="309"/>
        <v>3233001</v>
      </c>
      <c r="K3240" s="45">
        <f t="shared" si="311"/>
        <v>3234000</v>
      </c>
      <c r="L3240" s="26">
        <f t="shared" si="307"/>
        <v>13779.599999999153</v>
      </c>
    </row>
    <row r="3241" spans="6:12" x14ac:dyDescent="0.25">
      <c r="F3241" s="24">
        <f t="shared" si="308"/>
        <v>1619001</v>
      </c>
      <c r="G3241" s="45">
        <f t="shared" si="310"/>
        <v>1619500</v>
      </c>
      <c r="H3241" s="38">
        <f t="shared" si="312"/>
        <v>6091.0599999998649</v>
      </c>
      <c r="J3241" s="24">
        <f t="shared" si="309"/>
        <v>3234001</v>
      </c>
      <c r="K3241" s="45">
        <f t="shared" si="311"/>
        <v>3235000</v>
      </c>
      <c r="L3241" s="26">
        <f t="shared" si="307"/>
        <v>13783.249999999152</v>
      </c>
    </row>
    <row r="3242" spans="6:12" x14ac:dyDescent="0.25">
      <c r="F3242" s="24">
        <f t="shared" si="308"/>
        <v>1619501</v>
      </c>
      <c r="G3242" s="45">
        <f t="shared" si="310"/>
        <v>1620000</v>
      </c>
      <c r="H3242" s="38">
        <f t="shared" si="312"/>
        <v>6092.4299999998648</v>
      </c>
      <c r="J3242" s="24">
        <f t="shared" si="309"/>
        <v>3235001</v>
      </c>
      <c r="K3242" s="45">
        <f t="shared" si="311"/>
        <v>3236000</v>
      </c>
      <c r="L3242" s="26">
        <f t="shared" si="307"/>
        <v>13786.899999999152</v>
      </c>
    </row>
    <row r="3243" spans="6:12" x14ac:dyDescent="0.25">
      <c r="F3243" s="24">
        <f t="shared" si="308"/>
        <v>1620001</v>
      </c>
      <c r="G3243" s="45">
        <f t="shared" si="310"/>
        <v>1620500</v>
      </c>
      <c r="H3243" s="38">
        <f t="shared" si="312"/>
        <v>6093.7999999998647</v>
      </c>
      <c r="J3243" s="24">
        <f t="shared" si="309"/>
        <v>3236001</v>
      </c>
      <c r="K3243" s="45">
        <f t="shared" si="311"/>
        <v>3237000</v>
      </c>
      <c r="L3243" s="26">
        <f t="shared" si="307"/>
        <v>13790.549999999152</v>
      </c>
    </row>
    <row r="3244" spans="6:12" x14ac:dyDescent="0.25">
      <c r="F3244" s="24">
        <f t="shared" si="308"/>
        <v>1620501</v>
      </c>
      <c r="G3244" s="45">
        <f t="shared" si="310"/>
        <v>1621000</v>
      </c>
      <c r="H3244" s="38">
        <f t="shared" si="312"/>
        <v>6095.1699999998646</v>
      </c>
      <c r="J3244" s="24">
        <f t="shared" si="309"/>
        <v>3237001</v>
      </c>
      <c r="K3244" s="45">
        <f t="shared" si="311"/>
        <v>3238000</v>
      </c>
      <c r="L3244" s="26">
        <f t="shared" si="307"/>
        <v>13794.199999999151</v>
      </c>
    </row>
    <row r="3245" spans="6:12" x14ac:dyDescent="0.25">
      <c r="F3245" s="24">
        <f t="shared" si="308"/>
        <v>1621001</v>
      </c>
      <c r="G3245" s="45">
        <f t="shared" si="310"/>
        <v>1621500</v>
      </c>
      <c r="H3245" s="38">
        <f t="shared" si="312"/>
        <v>6096.5399999998644</v>
      </c>
      <c r="J3245" s="24">
        <f t="shared" si="309"/>
        <v>3238001</v>
      </c>
      <c r="K3245" s="45">
        <f t="shared" si="311"/>
        <v>3239000</v>
      </c>
      <c r="L3245" s="26">
        <f t="shared" si="307"/>
        <v>13797.849999999151</v>
      </c>
    </row>
    <row r="3246" spans="6:12" x14ac:dyDescent="0.25">
      <c r="F3246" s="24">
        <f t="shared" si="308"/>
        <v>1621501</v>
      </c>
      <c r="G3246" s="45">
        <f t="shared" si="310"/>
        <v>1622000</v>
      </c>
      <c r="H3246" s="38">
        <f t="shared" si="312"/>
        <v>6097.9099999998643</v>
      </c>
      <c r="J3246" s="24">
        <f t="shared" si="309"/>
        <v>3239001</v>
      </c>
      <c r="K3246" s="45">
        <f t="shared" si="311"/>
        <v>3240000</v>
      </c>
      <c r="L3246" s="26">
        <f t="shared" si="307"/>
        <v>13801.499999999151</v>
      </c>
    </row>
    <row r="3247" spans="6:12" x14ac:dyDescent="0.25">
      <c r="F3247" s="24">
        <f t="shared" si="308"/>
        <v>1622001</v>
      </c>
      <c r="G3247" s="45">
        <f t="shared" si="310"/>
        <v>1622500</v>
      </c>
      <c r="H3247" s="38">
        <f t="shared" si="312"/>
        <v>6099.2799999998642</v>
      </c>
      <c r="J3247" s="24">
        <f t="shared" si="309"/>
        <v>3240001</v>
      </c>
      <c r="K3247" s="45">
        <f t="shared" si="311"/>
        <v>3241000</v>
      </c>
      <c r="L3247" s="26">
        <f t="shared" si="307"/>
        <v>13805.14999999915</v>
      </c>
    </row>
    <row r="3248" spans="6:12" x14ac:dyDescent="0.25">
      <c r="F3248" s="24">
        <f t="shared" si="308"/>
        <v>1622501</v>
      </c>
      <c r="G3248" s="45">
        <f t="shared" si="310"/>
        <v>1623000</v>
      </c>
      <c r="H3248" s="38">
        <f t="shared" si="312"/>
        <v>6100.6499999998641</v>
      </c>
      <c r="J3248" s="24">
        <f t="shared" si="309"/>
        <v>3241001</v>
      </c>
      <c r="K3248" s="45">
        <f t="shared" si="311"/>
        <v>3242000</v>
      </c>
      <c r="L3248" s="26">
        <f t="shared" ref="L3248:L3311" si="313">+L3247+3.65</f>
        <v>13808.79999999915</v>
      </c>
    </row>
    <row r="3249" spans="6:12" x14ac:dyDescent="0.25">
      <c r="F3249" s="24">
        <f t="shared" si="308"/>
        <v>1623001</v>
      </c>
      <c r="G3249" s="45">
        <f t="shared" si="310"/>
        <v>1623500</v>
      </c>
      <c r="H3249" s="38">
        <f t="shared" si="312"/>
        <v>6102.019999999864</v>
      </c>
      <c r="J3249" s="24">
        <f t="shared" si="309"/>
        <v>3242001</v>
      </c>
      <c r="K3249" s="45">
        <f t="shared" si="311"/>
        <v>3243000</v>
      </c>
      <c r="L3249" s="26">
        <f t="shared" si="313"/>
        <v>13812.449999999149</v>
      </c>
    </row>
    <row r="3250" spans="6:12" x14ac:dyDescent="0.25">
      <c r="F3250" s="24">
        <f t="shared" si="308"/>
        <v>1623501</v>
      </c>
      <c r="G3250" s="45">
        <f t="shared" si="310"/>
        <v>1624000</v>
      </c>
      <c r="H3250" s="38">
        <f t="shared" si="312"/>
        <v>6103.3899999998639</v>
      </c>
      <c r="J3250" s="24">
        <f t="shared" si="309"/>
        <v>3243001</v>
      </c>
      <c r="K3250" s="45">
        <f t="shared" si="311"/>
        <v>3244000</v>
      </c>
      <c r="L3250" s="26">
        <f t="shared" si="313"/>
        <v>13816.099999999149</v>
      </c>
    </row>
    <row r="3251" spans="6:12" x14ac:dyDescent="0.25">
      <c r="F3251" s="24">
        <f t="shared" si="308"/>
        <v>1624001</v>
      </c>
      <c r="G3251" s="45">
        <f t="shared" si="310"/>
        <v>1624500</v>
      </c>
      <c r="H3251" s="38">
        <f t="shared" si="312"/>
        <v>6104.7599999998638</v>
      </c>
      <c r="J3251" s="24">
        <f t="shared" si="309"/>
        <v>3244001</v>
      </c>
      <c r="K3251" s="45">
        <f t="shared" si="311"/>
        <v>3245000</v>
      </c>
      <c r="L3251" s="26">
        <f t="shared" si="313"/>
        <v>13819.749999999149</v>
      </c>
    </row>
    <row r="3252" spans="6:12" x14ac:dyDescent="0.25">
      <c r="F3252" s="24">
        <f t="shared" si="308"/>
        <v>1624501</v>
      </c>
      <c r="G3252" s="45">
        <f t="shared" si="310"/>
        <v>1625000</v>
      </c>
      <c r="H3252" s="38">
        <f t="shared" si="312"/>
        <v>6106.1299999998637</v>
      </c>
      <c r="J3252" s="24">
        <f t="shared" si="309"/>
        <v>3245001</v>
      </c>
      <c r="K3252" s="45">
        <f t="shared" si="311"/>
        <v>3246000</v>
      </c>
      <c r="L3252" s="26">
        <f t="shared" si="313"/>
        <v>13823.399999999148</v>
      </c>
    </row>
    <row r="3253" spans="6:12" x14ac:dyDescent="0.25">
      <c r="F3253" s="24">
        <f t="shared" si="308"/>
        <v>1625001</v>
      </c>
      <c r="G3253" s="45">
        <f t="shared" si="310"/>
        <v>1625500</v>
      </c>
      <c r="H3253" s="38">
        <f t="shared" si="312"/>
        <v>6107.4999999998636</v>
      </c>
      <c r="J3253" s="24">
        <f t="shared" si="309"/>
        <v>3246001</v>
      </c>
      <c r="K3253" s="45">
        <f t="shared" si="311"/>
        <v>3247000</v>
      </c>
      <c r="L3253" s="26">
        <f t="shared" si="313"/>
        <v>13827.049999999148</v>
      </c>
    </row>
    <row r="3254" spans="6:12" x14ac:dyDescent="0.25">
      <c r="F3254" s="24">
        <f t="shared" si="308"/>
        <v>1625501</v>
      </c>
      <c r="G3254" s="45">
        <f t="shared" si="310"/>
        <v>1626000</v>
      </c>
      <c r="H3254" s="38">
        <f t="shared" si="312"/>
        <v>6108.8699999998635</v>
      </c>
      <c r="J3254" s="24">
        <f t="shared" si="309"/>
        <v>3247001</v>
      </c>
      <c r="K3254" s="45">
        <f t="shared" si="311"/>
        <v>3248000</v>
      </c>
      <c r="L3254" s="26">
        <f t="shared" si="313"/>
        <v>13830.699999999148</v>
      </c>
    </row>
    <row r="3255" spans="6:12" x14ac:dyDescent="0.25">
      <c r="F3255" s="24">
        <f t="shared" si="308"/>
        <v>1626001</v>
      </c>
      <c r="G3255" s="45">
        <f t="shared" si="310"/>
        <v>1626500</v>
      </c>
      <c r="H3255" s="38">
        <f t="shared" si="312"/>
        <v>6110.2399999998634</v>
      </c>
      <c r="J3255" s="24">
        <f t="shared" si="309"/>
        <v>3248001</v>
      </c>
      <c r="K3255" s="45">
        <f t="shared" si="311"/>
        <v>3249000</v>
      </c>
      <c r="L3255" s="26">
        <f t="shared" si="313"/>
        <v>13834.349999999147</v>
      </c>
    </row>
    <row r="3256" spans="6:12" x14ac:dyDescent="0.25">
      <c r="F3256" s="24">
        <f t="shared" si="308"/>
        <v>1626501</v>
      </c>
      <c r="G3256" s="45">
        <f t="shared" si="310"/>
        <v>1627000</v>
      </c>
      <c r="H3256" s="38">
        <f t="shared" si="312"/>
        <v>6111.6099999998632</v>
      </c>
      <c r="J3256" s="24">
        <f t="shared" si="309"/>
        <v>3249001</v>
      </c>
      <c r="K3256" s="45">
        <f t="shared" si="311"/>
        <v>3250000</v>
      </c>
      <c r="L3256" s="26">
        <f t="shared" si="313"/>
        <v>13837.999999999147</v>
      </c>
    </row>
    <row r="3257" spans="6:12" x14ac:dyDescent="0.25">
      <c r="F3257" s="24">
        <f t="shared" si="308"/>
        <v>1627001</v>
      </c>
      <c r="G3257" s="45">
        <f t="shared" si="310"/>
        <v>1627500</v>
      </c>
      <c r="H3257" s="38">
        <f t="shared" si="312"/>
        <v>6112.9799999998631</v>
      </c>
      <c r="J3257" s="24">
        <f t="shared" si="309"/>
        <v>3250001</v>
      </c>
      <c r="K3257" s="45">
        <f t="shared" si="311"/>
        <v>3251000</v>
      </c>
      <c r="L3257" s="26">
        <f t="shared" si="313"/>
        <v>13841.649999999147</v>
      </c>
    </row>
    <row r="3258" spans="6:12" x14ac:dyDescent="0.25">
      <c r="F3258" s="24">
        <f t="shared" si="308"/>
        <v>1627501</v>
      </c>
      <c r="G3258" s="45">
        <f t="shared" si="310"/>
        <v>1628000</v>
      </c>
      <c r="H3258" s="38">
        <f t="shared" si="312"/>
        <v>6114.349999999863</v>
      </c>
      <c r="J3258" s="24">
        <f t="shared" si="309"/>
        <v>3251001</v>
      </c>
      <c r="K3258" s="45">
        <f t="shared" si="311"/>
        <v>3252000</v>
      </c>
      <c r="L3258" s="26">
        <f t="shared" si="313"/>
        <v>13845.299999999146</v>
      </c>
    </row>
    <row r="3259" spans="6:12" x14ac:dyDescent="0.25">
      <c r="F3259" s="24">
        <f t="shared" si="308"/>
        <v>1628001</v>
      </c>
      <c r="G3259" s="45">
        <f t="shared" si="310"/>
        <v>1628500</v>
      </c>
      <c r="H3259" s="38">
        <f t="shared" si="312"/>
        <v>6115.7199999998629</v>
      </c>
      <c r="J3259" s="24">
        <f t="shared" si="309"/>
        <v>3252001</v>
      </c>
      <c r="K3259" s="45">
        <f t="shared" si="311"/>
        <v>3253000</v>
      </c>
      <c r="L3259" s="26">
        <f t="shared" si="313"/>
        <v>13848.949999999146</v>
      </c>
    </row>
    <row r="3260" spans="6:12" x14ac:dyDescent="0.25">
      <c r="F3260" s="24">
        <f t="shared" si="308"/>
        <v>1628501</v>
      </c>
      <c r="G3260" s="45">
        <f t="shared" si="310"/>
        <v>1629000</v>
      </c>
      <c r="H3260" s="38">
        <f t="shared" si="312"/>
        <v>6117.0899999998628</v>
      </c>
      <c r="J3260" s="24">
        <f t="shared" si="309"/>
        <v>3253001</v>
      </c>
      <c r="K3260" s="45">
        <f t="shared" si="311"/>
        <v>3254000</v>
      </c>
      <c r="L3260" s="26">
        <f t="shared" si="313"/>
        <v>13852.599999999145</v>
      </c>
    </row>
    <row r="3261" spans="6:12" x14ac:dyDescent="0.25">
      <c r="F3261" s="24">
        <f t="shared" si="308"/>
        <v>1629001</v>
      </c>
      <c r="G3261" s="45">
        <f t="shared" si="310"/>
        <v>1629500</v>
      </c>
      <c r="H3261" s="38">
        <f t="shared" si="312"/>
        <v>6118.4599999998627</v>
      </c>
      <c r="J3261" s="24">
        <f t="shared" si="309"/>
        <v>3254001</v>
      </c>
      <c r="K3261" s="45">
        <f t="shared" si="311"/>
        <v>3255000</v>
      </c>
      <c r="L3261" s="26">
        <f t="shared" si="313"/>
        <v>13856.249999999145</v>
      </c>
    </row>
    <row r="3262" spans="6:12" x14ac:dyDescent="0.25">
      <c r="F3262" s="24">
        <f t="shared" si="308"/>
        <v>1629501</v>
      </c>
      <c r="G3262" s="45">
        <f t="shared" si="310"/>
        <v>1630000</v>
      </c>
      <c r="H3262" s="38">
        <f t="shared" si="312"/>
        <v>6119.8299999998626</v>
      </c>
      <c r="J3262" s="24">
        <f t="shared" si="309"/>
        <v>3255001</v>
      </c>
      <c r="K3262" s="45">
        <f t="shared" si="311"/>
        <v>3256000</v>
      </c>
      <c r="L3262" s="26">
        <f t="shared" si="313"/>
        <v>13859.899999999145</v>
      </c>
    </row>
    <row r="3263" spans="6:12" x14ac:dyDescent="0.25">
      <c r="F3263" s="24">
        <f t="shared" si="308"/>
        <v>1630001</v>
      </c>
      <c r="G3263" s="45">
        <f t="shared" si="310"/>
        <v>1630500</v>
      </c>
      <c r="H3263" s="38">
        <f t="shared" si="312"/>
        <v>6121.1999999998625</v>
      </c>
      <c r="J3263" s="24">
        <f t="shared" si="309"/>
        <v>3256001</v>
      </c>
      <c r="K3263" s="45">
        <f t="shared" si="311"/>
        <v>3257000</v>
      </c>
      <c r="L3263" s="26">
        <f t="shared" si="313"/>
        <v>13863.549999999144</v>
      </c>
    </row>
    <row r="3264" spans="6:12" x14ac:dyDescent="0.25">
      <c r="F3264" s="24">
        <f t="shared" si="308"/>
        <v>1630501</v>
      </c>
      <c r="G3264" s="45">
        <f t="shared" si="310"/>
        <v>1631000</v>
      </c>
      <c r="H3264" s="38">
        <f t="shared" si="312"/>
        <v>6122.5699999998624</v>
      </c>
      <c r="J3264" s="24">
        <f t="shared" si="309"/>
        <v>3257001</v>
      </c>
      <c r="K3264" s="45">
        <f t="shared" si="311"/>
        <v>3258000</v>
      </c>
      <c r="L3264" s="26">
        <f t="shared" si="313"/>
        <v>13867.199999999144</v>
      </c>
    </row>
    <row r="3265" spans="6:12" x14ac:dyDescent="0.25">
      <c r="F3265" s="24">
        <f t="shared" si="308"/>
        <v>1631001</v>
      </c>
      <c r="G3265" s="45">
        <f t="shared" si="310"/>
        <v>1631500</v>
      </c>
      <c r="H3265" s="38">
        <f t="shared" si="312"/>
        <v>6123.9399999998623</v>
      </c>
      <c r="J3265" s="24">
        <f t="shared" si="309"/>
        <v>3258001</v>
      </c>
      <c r="K3265" s="45">
        <f t="shared" si="311"/>
        <v>3259000</v>
      </c>
      <c r="L3265" s="26">
        <f t="shared" si="313"/>
        <v>13870.849999999144</v>
      </c>
    </row>
    <row r="3266" spans="6:12" x14ac:dyDescent="0.25">
      <c r="F3266" s="24">
        <f t="shared" si="308"/>
        <v>1631501</v>
      </c>
      <c r="G3266" s="45">
        <f t="shared" si="310"/>
        <v>1632000</v>
      </c>
      <c r="H3266" s="38">
        <f t="shared" si="312"/>
        <v>6125.3099999998622</v>
      </c>
      <c r="J3266" s="24">
        <f t="shared" si="309"/>
        <v>3259001</v>
      </c>
      <c r="K3266" s="45">
        <f t="shared" si="311"/>
        <v>3260000</v>
      </c>
      <c r="L3266" s="26">
        <f t="shared" si="313"/>
        <v>13874.499999999143</v>
      </c>
    </row>
    <row r="3267" spans="6:12" x14ac:dyDescent="0.25">
      <c r="F3267" s="24">
        <f t="shared" si="308"/>
        <v>1632001</v>
      </c>
      <c r="G3267" s="45">
        <f t="shared" si="310"/>
        <v>1632500</v>
      </c>
      <c r="H3267" s="38">
        <f t="shared" si="312"/>
        <v>6126.679999999862</v>
      </c>
      <c r="J3267" s="24">
        <f t="shared" si="309"/>
        <v>3260001</v>
      </c>
      <c r="K3267" s="45">
        <f t="shared" si="311"/>
        <v>3261000</v>
      </c>
      <c r="L3267" s="26">
        <f t="shared" si="313"/>
        <v>13878.149999999143</v>
      </c>
    </row>
    <row r="3268" spans="6:12" x14ac:dyDescent="0.25">
      <c r="F3268" s="24">
        <f t="shared" si="308"/>
        <v>1632501</v>
      </c>
      <c r="G3268" s="45">
        <f t="shared" si="310"/>
        <v>1633000</v>
      </c>
      <c r="H3268" s="38">
        <f t="shared" si="312"/>
        <v>6128.0499999998619</v>
      </c>
      <c r="J3268" s="24">
        <f t="shared" si="309"/>
        <v>3261001</v>
      </c>
      <c r="K3268" s="45">
        <f t="shared" si="311"/>
        <v>3262000</v>
      </c>
      <c r="L3268" s="26">
        <f t="shared" si="313"/>
        <v>13881.799999999143</v>
      </c>
    </row>
    <row r="3269" spans="6:12" x14ac:dyDescent="0.25">
      <c r="F3269" s="24">
        <f t="shared" ref="F3269:F3332" si="314">+G3268+1</f>
        <v>1633001</v>
      </c>
      <c r="G3269" s="45">
        <f t="shared" si="310"/>
        <v>1633500</v>
      </c>
      <c r="H3269" s="38">
        <f t="shared" si="312"/>
        <v>6129.4199999998618</v>
      </c>
      <c r="J3269" s="24">
        <f t="shared" ref="J3269:J3332" si="315">+K3268+1</f>
        <v>3262001</v>
      </c>
      <c r="K3269" s="45">
        <f t="shared" si="311"/>
        <v>3263000</v>
      </c>
      <c r="L3269" s="26">
        <f t="shared" si="313"/>
        <v>13885.449999999142</v>
      </c>
    </row>
    <row r="3270" spans="6:12" x14ac:dyDescent="0.25">
      <c r="F3270" s="24">
        <f t="shared" si="314"/>
        <v>1633501</v>
      </c>
      <c r="G3270" s="45">
        <f t="shared" ref="G3270:G3333" si="316">+F3270+499</f>
        <v>1634000</v>
      </c>
      <c r="H3270" s="38">
        <f t="shared" si="312"/>
        <v>6130.7899999998617</v>
      </c>
      <c r="J3270" s="24">
        <f t="shared" si="315"/>
        <v>3263001</v>
      </c>
      <c r="K3270" s="45">
        <f t="shared" si="311"/>
        <v>3264000</v>
      </c>
      <c r="L3270" s="26">
        <f t="shared" si="313"/>
        <v>13889.099999999142</v>
      </c>
    </row>
    <row r="3271" spans="6:12" x14ac:dyDescent="0.25">
      <c r="F3271" s="24">
        <f t="shared" si="314"/>
        <v>1634001</v>
      </c>
      <c r="G3271" s="45">
        <f t="shared" si="316"/>
        <v>1634500</v>
      </c>
      <c r="H3271" s="38">
        <f t="shared" si="312"/>
        <v>6132.1599999998616</v>
      </c>
      <c r="J3271" s="24">
        <f t="shared" si="315"/>
        <v>3264001</v>
      </c>
      <c r="K3271" s="45">
        <f t="shared" si="311"/>
        <v>3265000</v>
      </c>
      <c r="L3271" s="26">
        <f t="shared" si="313"/>
        <v>13892.749999999141</v>
      </c>
    </row>
    <row r="3272" spans="6:12" x14ac:dyDescent="0.25">
      <c r="F3272" s="24">
        <f t="shared" si="314"/>
        <v>1634501</v>
      </c>
      <c r="G3272" s="45">
        <f t="shared" si="316"/>
        <v>1635000</v>
      </c>
      <c r="H3272" s="38">
        <f t="shared" si="312"/>
        <v>6133.5299999998615</v>
      </c>
      <c r="J3272" s="24">
        <f t="shared" si="315"/>
        <v>3265001</v>
      </c>
      <c r="K3272" s="45">
        <f t="shared" si="311"/>
        <v>3266000</v>
      </c>
      <c r="L3272" s="26">
        <f t="shared" si="313"/>
        <v>13896.399999999141</v>
      </c>
    </row>
    <row r="3273" spans="6:12" x14ac:dyDescent="0.25">
      <c r="F3273" s="24">
        <f t="shared" si="314"/>
        <v>1635001</v>
      </c>
      <c r="G3273" s="45">
        <f t="shared" si="316"/>
        <v>1635500</v>
      </c>
      <c r="H3273" s="38">
        <f t="shared" si="312"/>
        <v>6134.8999999998614</v>
      </c>
      <c r="J3273" s="24">
        <f t="shared" si="315"/>
        <v>3266001</v>
      </c>
      <c r="K3273" s="45">
        <f t="shared" si="311"/>
        <v>3267000</v>
      </c>
      <c r="L3273" s="26">
        <f t="shared" si="313"/>
        <v>13900.049999999141</v>
      </c>
    </row>
    <row r="3274" spans="6:12" x14ac:dyDescent="0.25">
      <c r="F3274" s="24">
        <f t="shared" si="314"/>
        <v>1635501</v>
      </c>
      <c r="G3274" s="45">
        <f t="shared" si="316"/>
        <v>1636000</v>
      </c>
      <c r="H3274" s="38">
        <f t="shared" si="312"/>
        <v>6136.2699999998613</v>
      </c>
      <c r="J3274" s="24">
        <f t="shared" si="315"/>
        <v>3267001</v>
      </c>
      <c r="K3274" s="45">
        <f t="shared" si="311"/>
        <v>3268000</v>
      </c>
      <c r="L3274" s="26">
        <f t="shared" si="313"/>
        <v>13903.69999999914</v>
      </c>
    </row>
    <row r="3275" spans="6:12" x14ac:dyDescent="0.25">
      <c r="F3275" s="24">
        <f t="shared" si="314"/>
        <v>1636001</v>
      </c>
      <c r="G3275" s="45">
        <f t="shared" si="316"/>
        <v>1636500</v>
      </c>
      <c r="H3275" s="38">
        <f t="shared" si="312"/>
        <v>6137.6399999998612</v>
      </c>
      <c r="J3275" s="24">
        <f t="shared" si="315"/>
        <v>3268001</v>
      </c>
      <c r="K3275" s="45">
        <f t="shared" si="311"/>
        <v>3269000</v>
      </c>
      <c r="L3275" s="26">
        <f t="shared" si="313"/>
        <v>13907.34999999914</v>
      </c>
    </row>
    <row r="3276" spans="6:12" x14ac:dyDescent="0.25">
      <c r="F3276" s="24">
        <f t="shared" si="314"/>
        <v>1636501</v>
      </c>
      <c r="G3276" s="45">
        <f t="shared" si="316"/>
        <v>1637000</v>
      </c>
      <c r="H3276" s="38">
        <f t="shared" si="312"/>
        <v>6139.0099999998611</v>
      </c>
      <c r="J3276" s="24">
        <f t="shared" si="315"/>
        <v>3269001</v>
      </c>
      <c r="K3276" s="45">
        <f t="shared" ref="K3276:K3339" si="317">+J3276+999</f>
        <v>3270000</v>
      </c>
      <c r="L3276" s="26">
        <f t="shared" si="313"/>
        <v>13910.99999999914</v>
      </c>
    </row>
    <row r="3277" spans="6:12" x14ac:dyDescent="0.25">
      <c r="F3277" s="24">
        <f t="shared" si="314"/>
        <v>1637001</v>
      </c>
      <c r="G3277" s="45">
        <f t="shared" si="316"/>
        <v>1637500</v>
      </c>
      <c r="H3277" s="38">
        <f t="shared" si="312"/>
        <v>6140.379999999861</v>
      </c>
      <c r="J3277" s="24">
        <f t="shared" si="315"/>
        <v>3270001</v>
      </c>
      <c r="K3277" s="45">
        <f t="shared" si="317"/>
        <v>3271000</v>
      </c>
      <c r="L3277" s="26">
        <f t="shared" si="313"/>
        <v>13914.649999999139</v>
      </c>
    </row>
    <row r="3278" spans="6:12" x14ac:dyDescent="0.25">
      <c r="F3278" s="24">
        <f t="shared" si="314"/>
        <v>1637501</v>
      </c>
      <c r="G3278" s="45">
        <f t="shared" si="316"/>
        <v>1638000</v>
      </c>
      <c r="H3278" s="38">
        <f t="shared" si="312"/>
        <v>6141.7499999998608</v>
      </c>
      <c r="J3278" s="24">
        <f t="shared" si="315"/>
        <v>3271001</v>
      </c>
      <c r="K3278" s="45">
        <f t="shared" si="317"/>
        <v>3272000</v>
      </c>
      <c r="L3278" s="26">
        <f t="shared" si="313"/>
        <v>13918.299999999139</v>
      </c>
    </row>
    <row r="3279" spans="6:12" x14ac:dyDescent="0.25">
      <c r="F3279" s="24">
        <f t="shared" si="314"/>
        <v>1638001</v>
      </c>
      <c r="G3279" s="45">
        <f t="shared" si="316"/>
        <v>1638500</v>
      </c>
      <c r="H3279" s="38">
        <f t="shared" si="312"/>
        <v>6143.1199999998607</v>
      </c>
      <c r="J3279" s="24">
        <f t="shared" si="315"/>
        <v>3272001</v>
      </c>
      <c r="K3279" s="45">
        <f t="shared" si="317"/>
        <v>3273000</v>
      </c>
      <c r="L3279" s="26">
        <f t="shared" si="313"/>
        <v>13921.949999999139</v>
      </c>
    </row>
    <row r="3280" spans="6:12" x14ac:dyDescent="0.25">
      <c r="F3280" s="24">
        <f t="shared" si="314"/>
        <v>1638501</v>
      </c>
      <c r="G3280" s="45">
        <f t="shared" si="316"/>
        <v>1639000</v>
      </c>
      <c r="H3280" s="38">
        <f t="shared" si="312"/>
        <v>6144.4899999998606</v>
      </c>
      <c r="J3280" s="24">
        <f t="shared" si="315"/>
        <v>3273001</v>
      </c>
      <c r="K3280" s="45">
        <f t="shared" si="317"/>
        <v>3274000</v>
      </c>
      <c r="L3280" s="26">
        <f t="shared" si="313"/>
        <v>13925.599999999138</v>
      </c>
    </row>
    <row r="3281" spans="6:12" x14ac:dyDescent="0.25">
      <c r="F3281" s="24">
        <f t="shared" si="314"/>
        <v>1639001</v>
      </c>
      <c r="G3281" s="45">
        <f t="shared" si="316"/>
        <v>1639500</v>
      </c>
      <c r="H3281" s="38">
        <f t="shared" si="312"/>
        <v>6145.8599999998605</v>
      </c>
      <c r="J3281" s="24">
        <f t="shared" si="315"/>
        <v>3274001</v>
      </c>
      <c r="K3281" s="45">
        <f t="shared" si="317"/>
        <v>3275000</v>
      </c>
      <c r="L3281" s="26">
        <f t="shared" si="313"/>
        <v>13929.249999999138</v>
      </c>
    </row>
    <row r="3282" spans="6:12" x14ac:dyDescent="0.25">
      <c r="F3282" s="24">
        <f t="shared" si="314"/>
        <v>1639501</v>
      </c>
      <c r="G3282" s="45">
        <f t="shared" si="316"/>
        <v>1640000</v>
      </c>
      <c r="H3282" s="38">
        <f t="shared" si="312"/>
        <v>6147.2299999998604</v>
      </c>
      <c r="J3282" s="24">
        <f t="shared" si="315"/>
        <v>3275001</v>
      </c>
      <c r="K3282" s="45">
        <f t="shared" si="317"/>
        <v>3276000</v>
      </c>
      <c r="L3282" s="26">
        <f t="shared" si="313"/>
        <v>13932.899999999137</v>
      </c>
    </row>
    <row r="3283" spans="6:12" x14ac:dyDescent="0.25">
      <c r="F3283" s="24">
        <f t="shared" si="314"/>
        <v>1640001</v>
      </c>
      <c r="G3283" s="45">
        <f t="shared" si="316"/>
        <v>1640500</v>
      </c>
      <c r="H3283" s="38">
        <f t="shared" si="312"/>
        <v>6148.5999999998603</v>
      </c>
      <c r="J3283" s="24">
        <f t="shared" si="315"/>
        <v>3276001</v>
      </c>
      <c r="K3283" s="45">
        <f t="shared" si="317"/>
        <v>3277000</v>
      </c>
      <c r="L3283" s="26">
        <f t="shared" si="313"/>
        <v>13936.549999999137</v>
      </c>
    </row>
    <row r="3284" spans="6:12" x14ac:dyDescent="0.25">
      <c r="F3284" s="24">
        <f t="shared" si="314"/>
        <v>1640501</v>
      </c>
      <c r="G3284" s="45">
        <f t="shared" si="316"/>
        <v>1641000</v>
      </c>
      <c r="H3284" s="38">
        <f t="shared" si="312"/>
        <v>6149.9699999998602</v>
      </c>
      <c r="J3284" s="24">
        <f t="shared" si="315"/>
        <v>3277001</v>
      </c>
      <c r="K3284" s="45">
        <f t="shared" si="317"/>
        <v>3278000</v>
      </c>
      <c r="L3284" s="26">
        <f t="shared" si="313"/>
        <v>13940.199999999137</v>
      </c>
    </row>
    <row r="3285" spans="6:12" x14ac:dyDescent="0.25">
      <c r="F3285" s="24">
        <f t="shared" si="314"/>
        <v>1641001</v>
      </c>
      <c r="G3285" s="45">
        <f t="shared" si="316"/>
        <v>1641500</v>
      </c>
      <c r="H3285" s="38">
        <f t="shared" ref="H3285:H3348" si="318">+H3284+1.37</f>
        <v>6151.3399999998601</v>
      </c>
      <c r="J3285" s="24">
        <f t="shared" si="315"/>
        <v>3278001</v>
      </c>
      <c r="K3285" s="45">
        <f t="shared" si="317"/>
        <v>3279000</v>
      </c>
      <c r="L3285" s="26">
        <f t="shared" si="313"/>
        <v>13943.849999999136</v>
      </c>
    </row>
    <row r="3286" spans="6:12" x14ac:dyDescent="0.25">
      <c r="F3286" s="24">
        <f t="shared" si="314"/>
        <v>1641501</v>
      </c>
      <c r="G3286" s="45">
        <f t="shared" si="316"/>
        <v>1642000</v>
      </c>
      <c r="H3286" s="38">
        <f t="shared" si="318"/>
        <v>6152.70999999986</v>
      </c>
      <c r="J3286" s="24">
        <f t="shared" si="315"/>
        <v>3279001</v>
      </c>
      <c r="K3286" s="45">
        <f t="shared" si="317"/>
        <v>3280000</v>
      </c>
      <c r="L3286" s="26">
        <f t="shared" si="313"/>
        <v>13947.499999999136</v>
      </c>
    </row>
    <row r="3287" spans="6:12" x14ac:dyDescent="0.25">
      <c r="F3287" s="24">
        <f t="shared" si="314"/>
        <v>1642001</v>
      </c>
      <c r="G3287" s="45">
        <f t="shared" si="316"/>
        <v>1642500</v>
      </c>
      <c r="H3287" s="38">
        <f t="shared" si="318"/>
        <v>6154.0799999998599</v>
      </c>
      <c r="J3287" s="24">
        <f t="shared" si="315"/>
        <v>3280001</v>
      </c>
      <c r="K3287" s="45">
        <f t="shared" si="317"/>
        <v>3281000</v>
      </c>
      <c r="L3287" s="26">
        <f t="shared" si="313"/>
        <v>13951.149999999136</v>
      </c>
    </row>
    <row r="3288" spans="6:12" x14ac:dyDescent="0.25">
      <c r="F3288" s="24">
        <f t="shared" si="314"/>
        <v>1642501</v>
      </c>
      <c r="G3288" s="45">
        <f t="shared" si="316"/>
        <v>1643000</v>
      </c>
      <c r="H3288" s="38">
        <f t="shared" si="318"/>
        <v>6155.4499999998598</v>
      </c>
      <c r="J3288" s="24">
        <f t="shared" si="315"/>
        <v>3281001</v>
      </c>
      <c r="K3288" s="45">
        <f t="shared" si="317"/>
        <v>3282000</v>
      </c>
      <c r="L3288" s="26">
        <f t="shared" si="313"/>
        <v>13954.799999999135</v>
      </c>
    </row>
    <row r="3289" spans="6:12" x14ac:dyDescent="0.25">
      <c r="F3289" s="24">
        <f t="shared" si="314"/>
        <v>1643001</v>
      </c>
      <c r="G3289" s="45">
        <f t="shared" si="316"/>
        <v>1643500</v>
      </c>
      <c r="H3289" s="38">
        <f t="shared" si="318"/>
        <v>6156.8199999998596</v>
      </c>
      <c r="J3289" s="24">
        <f t="shared" si="315"/>
        <v>3282001</v>
      </c>
      <c r="K3289" s="45">
        <f t="shared" si="317"/>
        <v>3283000</v>
      </c>
      <c r="L3289" s="26">
        <f t="shared" si="313"/>
        <v>13958.449999999135</v>
      </c>
    </row>
    <row r="3290" spans="6:12" x14ac:dyDescent="0.25">
      <c r="F3290" s="24">
        <f t="shared" si="314"/>
        <v>1643501</v>
      </c>
      <c r="G3290" s="45">
        <f t="shared" si="316"/>
        <v>1644000</v>
      </c>
      <c r="H3290" s="38">
        <f t="shared" si="318"/>
        <v>6158.1899999998595</v>
      </c>
      <c r="J3290" s="24">
        <f t="shared" si="315"/>
        <v>3283001</v>
      </c>
      <c r="K3290" s="45">
        <f t="shared" si="317"/>
        <v>3284000</v>
      </c>
      <c r="L3290" s="26">
        <f t="shared" si="313"/>
        <v>13962.099999999135</v>
      </c>
    </row>
    <row r="3291" spans="6:12" x14ac:dyDescent="0.25">
      <c r="F3291" s="24">
        <f t="shared" si="314"/>
        <v>1644001</v>
      </c>
      <c r="G3291" s="45">
        <f t="shared" si="316"/>
        <v>1644500</v>
      </c>
      <c r="H3291" s="38">
        <f t="shared" si="318"/>
        <v>6159.5599999998594</v>
      </c>
      <c r="J3291" s="24">
        <f t="shared" si="315"/>
        <v>3284001</v>
      </c>
      <c r="K3291" s="45">
        <f t="shared" si="317"/>
        <v>3285000</v>
      </c>
      <c r="L3291" s="26">
        <f t="shared" si="313"/>
        <v>13965.749999999134</v>
      </c>
    </row>
    <row r="3292" spans="6:12" x14ac:dyDescent="0.25">
      <c r="F3292" s="24">
        <f t="shared" si="314"/>
        <v>1644501</v>
      </c>
      <c r="G3292" s="45">
        <f t="shared" si="316"/>
        <v>1645000</v>
      </c>
      <c r="H3292" s="38">
        <f t="shared" si="318"/>
        <v>6160.9299999998593</v>
      </c>
      <c r="J3292" s="24">
        <f t="shared" si="315"/>
        <v>3285001</v>
      </c>
      <c r="K3292" s="45">
        <f t="shared" si="317"/>
        <v>3286000</v>
      </c>
      <c r="L3292" s="26">
        <f t="shared" si="313"/>
        <v>13969.399999999134</v>
      </c>
    </row>
    <row r="3293" spans="6:12" x14ac:dyDescent="0.25">
      <c r="F3293" s="24">
        <f t="shared" si="314"/>
        <v>1645001</v>
      </c>
      <c r="G3293" s="45">
        <f t="shared" si="316"/>
        <v>1645500</v>
      </c>
      <c r="H3293" s="38">
        <f t="shared" si="318"/>
        <v>6162.2999999998592</v>
      </c>
      <c r="J3293" s="24">
        <f t="shared" si="315"/>
        <v>3286001</v>
      </c>
      <c r="K3293" s="45">
        <f t="shared" si="317"/>
        <v>3287000</v>
      </c>
      <c r="L3293" s="26">
        <f t="shared" si="313"/>
        <v>13973.049999999133</v>
      </c>
    </row>
    <row r="3294" spans="6:12" x14ac:dyDescent="0.25">
      <c r="F3294" s="24">
        <f t="shared" si="314"/>
        <v>1645501</v>
      </c>
      <c r="G3294" s="45">
        <f t="shared" si="316"/>
        <v>1646000</v>
      </c>
      <c r="H3294" s="38">
        <f t="shared" si="318"/>
        <v>6163.6699999998591</v>
      </c>
      <c r="J3294" s="24">
        <f t="shared" si="315"/>
        <v>3287001</v>
      </c>
      <c r="K3294" s="45">
        <f t="shared" si="317"/>
        <v>3288000</v>
      </c>
      <c r="L3294" s="26">
        <f t="shared" si="313"/>
        <v>13976.699999999133</v>
      </c>
    </row>
    <row r="3295" spans="6:12" x14ac:dyDescent="0.25">
      <c r="F3295" s="24">
        <f t="shared" si="314"/>
        <v>1646001</v>
      </c>
      <c r="G3295" s="45">
        <f t="shared" si="316"/>
        <v>1646500</v>
      </c>
      <c r="H3295" s="38">
        <f t="shared" si="318"/>
        <v>6165.039999999859</v>
      </c>
      <c r="J3295" s="24">
        <f t="shared" si="315"/>
        <v>3288001</v>
      </c>
      <c r="K3295" s="45">
        <f t="shared" si="317"/>
        <v>3289000</v>
      </c>
      <c r="L3295" s="26">
        <f t="shared" si="313"/>
        <v>13980.349999999133</v>
      </c>
    </row>
    <row r="3296" spans="6:12" x14ac:dyDescent="0.25">
      <c r="F3296" s="24">
        <f t="shared" si="314"/>
        <v>1646501</v>
      </c>
      <c r="G3296" s="45">
        <f t="shared" si="316"/>
        <v>1647000</v>
      </c>
      <c r="H3296" s="38">
        <f t="shared" si="318"/>
        <v>6166.4099999998589</v>
      </c>
      <c r="J3296" s="24">
        <f t="shared" si="315"/>
        <v>3289001</v>
      </c>
      <c r="K3296" s="45">
        <f t="shared" si="317"/>
        <v>3290000</v>
      </c>
      <c r="L3296" s="26">
        <f t="shared" si="313"/>
        <v>13983.999999999132</v>
      </c>
    </row>
    <row r="3297" spans="6:12" x14ac:dyDescent="0.25">
      <c r="F3297" s="24">
        <f t="shared" si="314"/>
        <v>1647001</v>
      </c>
      <c r="G3297" s="45">
        <f t="shared" si="316"/>
        <v>1647500</v>
      </c>
      <c r="H3297" s="38">
        <f t="shared" si="318"/>
        <v>6167.7799999998588</v>
      </c>
      <c r="J3297" s="24">
        <f t="shared" si="315"/>
        <v>3290001</v>
      </c>
      <c r="K3297" s="45">
        <f t="shared" si="317"/>
        <v>3291000</v>
      </c>
      <c r="L3297" s="26">
        <f t="shared" si="313"/>
        <v>13987.649999999132</v>
      </c>
    </row>
    <row r="3298" spans="6:12" x14ac:dyDescent="0.25">
      <c r="F3298" s="24">
        <f t="shared" si="314"/>
        <v>1647501</v>
      </c>
      <c r="G3298" s="45">
        <f t="shared" si="316"/>
        <v>1648000</v>
      </c>
      <c r="H3298" s="38">
        <f t="shared" si="318"/>
        <v>6169.1499999998587</v>
      </c>
      <c r="J3298" s="24">
        <f t="shared" si="315"/>
        <v>3291001</v>
      </c>
      <c r="K3298" s="45">
        <f t="shared" si="317"/>
        <v>3292000</v>
      </c>
      <c r="L3298" s="26">
        <f t="shared" si="313"/>
        <v>13991.299999999132</v>
      </c>
    </row>
    <row r="3299" spans="6:12" x14ac:dyDescent="0.25">
      <c r="F3299" s="24">
        <f t="shared" si="314"/>
        <v>1648001</v>
      </c>
      <c r="G3299" s="45">
        <f t="shared" si="316"/>
        <v>1648500</v>
      </c>
      <c r="H3299" s="38">
        <f t="shared" si="318"/>
        <v>6170.5199999998586</v>
      </c>
      <c r="J3299" s="24">
        <f t="shared" si="315"/>
        <v>3292001</v>
      </c>
      <c r="K3299" s="45">
        <f t="shared" si="317"/>
        <v>3293000</v>
      </c>
      <c r="L3299" s="26">
        <f t="shared" si="313"/>
        <v>13994.949999999131</v>
      </c>
    </row>
    <row r="3300" spans="6:12" x14ac:dyDescent="0.25">
      <c r="F3300" s="24">
        <f t="shared" si="314"/>
        <v>1648501</v>
      </c>
      <c r="G3300" s="45">
        <f t="shared" si="316"/>
        <v>1649000</v>
      </c>
      <c r="H3300" s="38">
        <f t="shared" si="318"/>
        <v>6171.8899999998584</v>
      </c>
      <c r="J3300" s="24">
        <f t="shared" si="315"/>
        <v>3293001</v>
      </c>
      <c r="K3300" s="45">
        <f t="shared" si="317"/>
        <v>3294000</v>
      </c>
      <c r="L3300" s="26">
        <f t="shared" si="313"/>
        <v>13998.599999999131</v>
      </c>
    </row>
    <row r="3301" spans="6:12" x14ac:dyDescent="0.25">
      <c r="F3301" s="24">
        <f t="shared" si="314"/>
        <v>1649001</v>
      </c>
      <c r="G3301" s="45">
        <f t="shared" si="316"/>
        <v>1649500</v>
      </c>
      <c r="H3301" s="38">
        <f t="shared" si="318"/>
        <v>6173.2599999998583</v>
      </c>
      <c r="J3301" s="24">
        <f t="shared" si="315"/>
        <v>3294001</v>
      </c>
      <c r="K3301" s="45">
        <f t="shared" si="317"/>
        <v>3295000</v>
      </c>
      <c r="L3301" s="26">
        <f t="shared" si="313"/>
        <v>14002.249999999131</v>
      </c>
    </row>
    <row r="3302" spans="6:12" x14ac:dyDescent="0.25">
      <c r="F3302" s="24">
        <f t="shared" si="314"/>
        <v>1649501</v>
      </c>
      <c r="G3302" s="45">
        <f t="shared" si="316"/>
        <v>1650000</v>
      </c>
      <c r="H3302" s="38">
        <f t="shared" si="318"/>
        <v>6174.6299999998582</v>
      </c>
      <c r="J3302" s="24">
        <f t="shared" si="315"/>
        <v>3295001</v>
      </c>
      <c r="K3302" s="45">
        <f t="shared" si="317"/>
        <v>3296000</v>
      </c>
      <c r="L3302" s="26">
        <f t="shared" si="313"/>
        <v>14005.89999999913</v>
      </c>
    </row>
    <row r="3303" spans="6:12" x14ac:dyDescent="0.25">
      <c r="F3303" s="24">
        <f t="shared" si="314"/>
        <v>1650001</v>
      </c>
      <c r="G3303" s="45">
        <f t="shared" si="316"/>
        <v>1650500</v>
      </c>
      <c r="H3303" s="38">
        <f t="shared" si="318"/>
        <v>6175.9999999998581</v>
      </c>
      <c r="J3303" s="24">
        <f t="shared" si="315"/>
        <v>3296001</v>
      </c>
      <c r="K3303" s="45">
        <f t="shared" si="317"/>
        <v>3297000</v>
      </c>
      <c r="L3303" s="26">
        <f t="shared" si="313"/>
        <v>14009.54999999913</v>
      </c>
    </row>
    <row r="3304" spans="6:12" x14ac:dyDescent="0.25">
      <c r="F3304" s="24">
        <f t="shared" si="314"/>
        <v>1650501</v>
      </c>
      <c r="G3304" s="45">
        <f t="shared" si="316"/>
        <v>1651000</v>
      </c>
      <c r="H3304" s="38">
        <f t="shared" si="318"/>
        <v>6177.369999999858</v>
      </c>
      <c r="J3304" s="24">
        <f t="shared" si="315"/>
        <v>3297001</v>
      </c>
      <c r="K3304" s="45">
        <f t="shared" si="317"/>
        <v>3298000</v>
      </c>
      <c r="L3304" s="26">
        <f t="shared" si="313"/>
        <v>14013.199999999129</v>
      </c>
    </row>
    <row r="3305" spans="6:12" x14ac:dyDescent="0.25">
      <c r="F3305" s="24">
        <f t="shared" si="314"/>
        <v>1651001</v>
      </c>
      <c r="G3305" s="45">
        <f t="shared" si="316"/>
        <v>1651500</v>
      </c>
      <c r="H3305" s="38">
        <f t="shared" si="318"/>
        <v>6178.7399999998579</v>
      </c>
      <c r="J3305" s="24">
        <f t="shared" si="315"/>
        <v>3298001</v>
      </c>
      <c r="K3305" s="45">
        <f t="shared" si="317"/>
        <v>3299000</v>
      </c>
      <c r="L3305" s="26">
        <f t="shared" si="313"/>
        <v>14016.849999999129</v>
      </c>
    </row>
    <row r="3306" spans="6:12" x14ac:dyDescent="0.25">
      <c r="F3306" s="24">
        <f t="shared" si="314"/>
        <v>1651501</v>
      </c>
      <c r="G3306" s="45">
        <f t="shared" si="316"/>
        <v>1652000</v>
      </c>
      <c r="H3306" s="38">
        <f t="shared" si="318"/>
        <v>6180.1099999998578</v>
      </c>
      <c r="J3306" s="24">
        <f t="shared" si="315"/>
        <v>3299001</v>
      </c>
      <c r="K3306" s="45">
        <f t="shared" si="317"/>
        <v>3300000</v>
      </c>
      <c r="L3306" s="26">
        <f t="shared" si="313"/>
        <v>14020.499999999129</v>
      </c>
    </row>
    <row r="3307" spans="6:12" x14ac:dyDescent="0.25">
      <c r="F3307" s="24">
        <f t="shared" si="314"/>
        <v>1652001</v>
      </c>
      <c r="G3307" s="45">
        <f t="shared" si="316"/>
        <v>1652500</v>
      </c>
      <c r="H3307" s="38">
        <f t="shared" si="318"/>
        <v>6181.4799999998577</v>
      </c>
      <c r="J3307" s="24">
        <f t="shared" si="315"/>
        <v>3300001</v>
      </c>
      <c r="K3307" s="45">
        <f t="shared" si="317"/>
        <v>3301000</v>
      </c>
      <c r="L3307" s="26">
        <f t="shared" si="313"/>
        <v>14024.149999999128</v>
      </c>
    </row>
    <row r="3308" spans="6:12" x14ac:dyDescent="0.25">
      <c r="F3308" s="24">
        <f t="shared" si="314"/>
        <v>1652501</v>
      </c>
      <c r="G3308" s="45">
        <f t="shared" si="316"/>
        <v>1653000</v>
      </c>
      <c r="H3308" s="38">
        <f t="shared" si="318"/>
        <v>6182.8499999998576</v>
      </c>
      <c r="J3308" s="24">
        <f t="shared" si="315"/>
        <v>3301001</v>
      </c>
      <c r="K3308" s="45">
        <f t="shared" si="317"/>
        <v>3302000</v>
      </c>
      <c r="L3308" s="26">
        <f t="shared" si="313"/>
        <v>14027.799999999128</v>
      </c>
    </row>
    <row r="3309" spans="6:12" x14ac:dyDescent="0.25">
      <c r="F3309" s="24">
        <f t="shared" si="314"/>
        <v>1653001</v>
      </c>
      <c r="G3309" s="45">
        <f t="shared" si="316"/>
        <v>1653500</v>
      </c>
      <c r="H3309" s="38">
        <f t="shared" si="318"/>
        <v>6184.2199999998575</v>
      </c>
      <c r="J3309" s="24">
        <f t="shared" si="315"/>
        <v>3302001</v>
      </c>
      <c r="K3309" s="45">
        <f t="shared" si="317"/>
        <v>3303000</v>
      </c>
      <c r="L3309" s="26">
        <f t="shared" si="313"/>
        <v>14031.449999999128</v>
      </c>
    </row>
    <row r="3310" spans="6:12" x14ac:dyDescent="0.25">
      <c r="F3310" s="24">
        <f t="shared" si="314"/>
        <v>1653501</v>
      </c>
      <c r="G3310" s="45">
        <f t="shared" si="316"/>
        <v>1654000</v>
      </c>
      <c r="H3310" s="38">
        <f t="shared" si="318"/>
        <v>6185.5899999998574</v>
      </c>
      <c r="J3310" s="24">
        <f t="shared" si="315"/>
        <v>3303001</v>
      </c>
      <c r="K3310" s="45">
        <f t="shared" si="317"/>
        <v>3304000</v>
      </c>
      <c r="L3310" s="26">
        <f t="shared" si="313"/>
        <v>14035.099999999127</v>
      </c>
    </row>
    <row r="3311" spans="6:12" x14ac:dyDescent="0.25">
      <c r="F3311" s="24">
        <f t="shared" si="314"/>
        <v>1654001</v>
      </c>
      <c r="G3311" s="45">
        <f t="shared" si="316"/>
        <v>1654500</v>
      </c>
      <c r="H3311" s="38">
        <f t="shared" si="318"/>
        <v>6186.9599999998572</v>
      </c>
      <c r="J3311" s="24">
        <f t="shared" si="315"/>
        <v>3304001</v>
      </c>
      <c r="K3311" s="45">
        <f t="shared" si="317"/>
        <v>3305000</v>
      </c>
      <c r="L3311" s="26">
        <f t="shared" si="313"/>
        <v>14038.749999999127</v>
      </c>
    </row>
    <row r="3312" spans="6:12" x14ac:dyDescent="0.25">
      <c r="F3312" s="24">
        <f t="shared" si="314"/>
        <v>1654501</v>
      </c>
      <c r="G3312" s="45">
        <f t="shared" si="316"/>
        <v>1655000</v>
      </c>
      <c r="H3312" s="38">
        <f t="shared" si="318"/>
        <v>6188.3299999998571</v>
      </c>
      <c r="J3312" s="24">
        <f t="shared" si="315"/>
        <v>3305001</v>
      </c>
      <c r="K3312" s="45">
        <f t="shared" si="317"/>
        <v>3306000</v>
      </c>
      <c r="L3312" s="26">
        <f t="shared" ref="L3312:L3375" si="319">+L3311+3.65</f>
        <v>14042.399999999127</v>
      </c>
    </row>
    <row r="3313" spans="6:12" x14ac:dyDescent="0.25">
      <c r="F3313" s="24">
        <f t="shared" si="314"/>
        <v>1655001</v>
      </c>
      <c r="G3313" s="45">
        <f t="shared" si="316"/>
        <v>1655500</v>
      </c>
      <c r="H3313" s="38">
        <f t="shared" si="318"/>
        <v>6189.699999999857</v>
      </c>
      <c r="J3313" s="24">
        <f t="shared" si="315"/>
        <v>3306001</v>
      </c>
      <c r="K3313" s="45">
        <f t="shared" si="317"/>
        <v>3307000</v>
      </c>
      <c r="L3313" s="26">
        <f t="shared" si="319"/>
        <v>14046.049999999126</v>
      </c>
    </row>
    <row r="3314" spans="6:12" x14ac:dyDescent="0.25">
      <c r="F3314" s="24">
        <f t="shared" si="314"/>
        <v>1655501</v>
      </c>
      <c r="G3314" s="45">
        <f t="shared" si="316"/>
        <v>1656000</v>
      </c>
      <c r="H3314" s="38">
        <f t="shared" si="318"/>
        <v>6191.0699999998569</v>
      </c>
      <c r="J3314" s="24">
        <f t="shared" si="315"/>
        <v>3307001</v>
      </c>
      <c r="K3314" s="45">
        <f t="shared" si="317"/>
        <v>3308000</v>
      </c>
      <c r="L3314" s="26">
        <f t="shared" si="319"/>
        <v>14049.699999999126</v>
      </c>
    </row>
    <row r="3315" spans="6:12" x14ac:dyDescent="0.25">
      <c r="F3315" s="24">
        <f t="shared" si="314"/>
        <v>1656001</v>
      </c>
      <c r="G3315" s="45">
        <f t="shared" si="316"/>
        <v>1656500</v>
      </c>
      <c r="H3315" s="38">
        <f t="shared" si="318"/>
        <v>6192.4399999998568</v>
      </c>
      <c r="J3315" s="24">
        <f t="shared" si="315"/>
        <v>3308001</v>
      </c>
      <c r="K3315" s="45">
        <f t="shared" si="317"/>
        <v>3309000</v>
      </c>
      <c r="L3315" s="26">
        <f t="shared" si="319"/>
        <v>14053.349999999125</v>
      </c>
    </row>
    <row r="3316" spans="6:12" x14ac:dyDescent="0.25">
      <c r="F3316" s="24">
        <f t="shared" si="314"/>
        <v>1656501</v>
      </c>
      <c r="G3316" s="45">
        <f t="shared" si="316"/>
        <v>1657000</v>
      </c>
      <c r="H3316" s="38">
        <f t="shared" si="318"/>
        <v>6193.8099999998567</v>
      </c>
      <c r="J3316" s="24">
        <f t="shared" si="315"/>
        <v>3309001</v>
      </c>
      <c r="K3316" s="45">
        <f t="shared" si="317"/>
        <v>3310000</v>
      </c>
      <c r="L3316" s="26">
        <f t="shared" si="319"/>
        <v>14056.999999999125</v>
      </c>
    </row>
    <row r="3317" spans="6:12" x14ac:dyDescent="0.25">
      <c r="F3317" s="24">
        <f t="shared" si="314"/>
        <v>1657001</v>
      </c>
      <c r="G3317" s="45">
        <f t="shared" si="316"/>
        <v>1657500</v>
      </c>
      <c r="H3317" s="38">
        <f t="shared" si="318"/>
        <v>6195.1799999998566</v>
      </c>
      <c r="J3317" s="24">
        <f t="shared" si="315"/>
        <v>3310001</v>
      </c>
      <c r="K3317" s="45">
        <f t="shared" si="317"/>
        <v>3311000</v>
      </c>
      <c r="L3317" s="26">
        <f t="shared" si="319"/>
        <v>14060.649999999125</v>
      </c>
    </row>
    <row r="3318" spans="6:12" x14ac:dyDescent="0.25">
      <c r="F3318" s="24">
        <f t="shared" si="314"/>
        <v>1657501</v>
      </c>
      <c r="G3318" s="45">
        <f t="shared" si="316"/>
        <v>1658000</v>
      </c>
      <c r="H3318" s="38">
        <f t="shared" si="318"/>
        <v>6196.5499999998565</v>
      </c>
      <c r="J3318" s="24">
        <f t="shared" si="315"/>
        <v>3311001</v>
      </c>
      <c r="K3318" s="45">
        <f t="shared" si="317"/>
        <v>3312000</v>
      </c>
      <c r="L3318" s="26">
        <f t="shared" si="319"/>
        <v>14064.299999999124</v>
      </c>
    </row>
    <row r="3319" spans="6:12" x14ac:dyDescent="0.25">
      <c r="F3319" s="24">
        <f t="shared" si="314"/>
        <v>1658001</v>
      </c>
      <c r="G3319" s="45">
        <f t="shared" si="316"/>
        <v>1658500</v>
      </c>
      <c r="H3319" s="38">
        <f t="shared" si="318"/>
        <v>6197.9199999998564</v>
      </c>
      <c r="J3319" s="24">
        <f t="shared" si="315"/>
        <v>3312001</v>
      </c>
      <c r="K3319" s="45">
        <f t="shared" si="317"/>
        <v>3313000</v>
      </c>
      <c r="L3319" s="26">
        <f t="shared" si="319"/>
        <v>14067.949999999124</v>
      </c>
    </row>
    <row r="3320" spans="6:12" x14ac:dyDescent="0.25">
      <c r="F3320" s="24">
        <f t="shared" si="314"/>
        <v>1658501</v>
      </c>
      <c r="G3320" s="45">
        <f t="shared" si="316"/>
        <v>1659000</v>
      </c>
      <c r="H3320" s="38">
        <f t="shared" si="318"/>
        <v>6199.2899999998563</v>
      </c>
      <c r="J3320" s="24">
        <f t="shared" si="315"/>
        <v>3313001</v>
      </c>
      <c r="K3320" s="45">
        <f t="shared" si="317"/>
        <v>3314000</v>
      </c>
      <c r="L3320" s="26">
        <f t="shared" si="319"/>
        <v>14071.599999999124</v>
      </c>
    </row>
    <row r="3321" spans="6:12" x14ac:dyDescent="0.25">
      <c r="F3321" s="24">
        <f t="shared" si="314"/>
        <v>1659001</v>
      </c>
      <c r="G3321" s="45">
        <f t="shared" si="316"/>
        <v>1659500</v>
      </c>
      <c r="H3321" s="38">
        <f t="shared" si="318"/>
        <v>6200.6599999998562</v>
      </c>
      <c r="J3321" s="24">
        <f t="shared" si="315"/>
        <v>3314001</v>
      </c>
      <c r="K3321" s="45">
        <f t="shared" si="317"/>
        <v>3315000</v>
      </c>
      <c r="L3321" s="26">
        <f t="shared" si="319"/>
        <v>14075.249999999123</v>
      </c>
    </row>
    <row r="3322" spans="6:12" x14ac:dyDescent="0.25">
      <c r="F3322" s="24">
        <f t="shared" si="314"/>
        <v>1659501</v>
      </c>
      <c r="G3322" s="45">
        <f t="shared" si="316"/>
        <v>1660000</v>
      </c>
      <c r="H3322" s="38">
        <f t="shared" si="318"/>
        <v>6202.029999999856</v>
      </c>
      <c r="J3322" s="24">
        <f t="shared" si="315"/>
        <v>3315001</v>
      </c>
      <c r="K3322" s="45">
        <f t="shared" si="317"/>
        <v>3316000</v>
      </c>
      <c r="L3322" s="26">
        <f t="shared" si="319"/>
        <v>14078.899999999123</v>
      </c>
    </row>
    <row r="3323" spans="6:12" x14ac:dyDescent="0.25">
      <c r="F3323" s="24">
        <f t="shared" si="314"/>
        <v>1660001</v>
      </c>
      <c r="G3323" s="45">
        <f t="shared" si="316"/>
        <v>1660500</v>
      </c>
      <c r="H3323" s="38">
        <f t="shared" si="318"/>
        <v>6203.3999999998559</v>
      </c>
      <c r="J3323" s="24">
        <f t="shared" si="315"/>
        <v>3316001</v>
      </c>
      <c r="K3323" s="45">
        <f t="shared" si="317"/>
        <v>3317000</v>
      </c>
      <c r="L3323" s="26">
        <f t="shared" si="319"/>
        <v>14082.549999999123</v>
      </c>
    </row>
    <row r="3324" spans="6:12" x14ac:dyDescent="0.25">
      <c r="F3324" s="24">
        <f t="shared" si="314"/>
        <v>1660501</v>
      </c>
      <c r="G3324" s="45">
        <f t="shared" si="316"/>
        <v>1661000</v>
      </c>
      <c r="H3324" s="38">
        <f t="shared" si="318"/>
        <v>6204.7699999998558</v>
      </c>
      <c r="J3324" s="24">
        <f t="shared" si="315"/>
        <v>3317001</v>
      </c>
      <c r="K3324" s="45">
        <f t="shared" si="317"/>
        <v>3318000</v>
      </c>
      <c r="L3324" s="26">
        <f t="shared" si="319"/>
        <v>14086.199999999122</v>
      </c>
    </row>
    <row r="3325" spans="6:12" x14ac:dyDescent="0.25">
      <c r="F3325" s="24">
        <f t="shared" si="314"/>
        <v>1661001</v>
      </c>
      <c r="G3325" s="45">
        <f t="shared" si="316"/>
        <v>1661500</v>
      </c>
      <c r="H3325" s="38">
        <f t="shared" si="318"/>
        <v>6206.1399999998557</v>
      </c>
      <c r="J3325" s="24">
        <f t="shared" si="315"/>
        <v>3318001</v>
      </c>
      <c r="K3325" s="45">
        <f t="shared" si="317"/>
        <v>3319000</v>
      </c>
      <c r="L3325" s="26">
        <f t="shared" si="319"/>
        <v>14089.849999999122</v>
      </c>
    </row>
    <row r="3326" spans="6:12" x14ac:dyDescent="0.25">
      <c r="F3326" s="24">
        <f t="shared" si="314"/>
        <v>1661501</v>
      </c>
      <c r="G3326" s="45">
        <f t="shared" si="316"/>
        <v>1662000</v>
      </c>
      <c r="H3326" s="38">
        <f t="shared" si="318"/>
        <v>6207.5099999998556</v>
      </c>
      <c r="J3326" s="24">
        <f t="shared" si="315"/>
        <v>3319001</v>
      </c>
      <c r="K3326" s="45">
        <f t="shared" si="317"/>
        <v>3320000</v>
      </c>
      <c r="L3326" s="26">
        <f t="shared" si="319"/>
        <v>14093.499999999121</v>
      </c>
    </row>
    <row r="3327" spans="6:12" x14ac:dyDescent="0.25">
      <c r="F3327" s="24">
        <f t="shared" si="314"/>
        <v>1662001</v>
      </c>
      <c r="G3327" s="45">
        <f t="shared" si="316"/>
        <v>1662500</v>
      </c>
      <c r="H3327" s="38">
        <f t="shared" si="318"/>
        <v>6208.8799999998555</v>
      </c>
      <c r="J3327" s="24">
        <f t="shared" si="315"/>
        <v>3320001</v>
      </c>
      <c r="K3327" s="45">
        <f t="shared" si="317"/>
        <v>3321000</v>
      </c>
      <c r="L3327" s="26">
        <f t="shared" si="319"/>
        <v>14097.149999999121</v>
      </c>
    </row>
    <row r="3328" spans="6:12" x14ac:dyDescent="0.25">
      <c r="F3328" s="24">
        <f t="shared" si="314"/>
        <v>1662501</v>
      </c>
      <c r="G3328" s="45">
        <f t="shared" si="316"/>
        <v>1663000</v>
      </c>
      <c r="H3328" s="38">
        <f t="shared" si="318"/>
        <v>6210.2499999998554</v>
      </c>
      <c r="J3328" s="24">
        <f t="shared" si="315"/>
        <v>3321001</v>
      </c>
      <c r="K3328" s="45">
        <f t="shared" si="317"/>
        <v>3322000</v>
      </c>
      <c r="L3328" s="26">
        <f t="shared" si="319"/>
        <v>14100.799999999121</v>
      </c>
    </row>
    <row r="3329" spans="6:12" x14ac:dyDescent="0.25">
      <c r="F3329" s="24">
        <f t="shared" si="314"/>
        <v>1663001</v>
      </c>
      <c r="G3329" s="45">
        <f t="shared" si="316"/>
        <v>1663500</v>
      </c>
      <c r="H3329" s="38">
        <f t="shared" si="318"/>
        <v>6211.6199999998553</v>
      </c>
      <c r="J3329" s="24">
        <f t="shared" si="315"/>
        <v>3322001</v>
      </c>
      <c r="K3329" s="45">
        <f t="shared" si="317"/>
        <v>3323000</v>
      </c>
      <c r="L3329" s="26">
        <f t="shared" si="319"/>
        <v>14104.44999999912</v>
      </c>
    </row>
    <row r="3330" spans="6:12" x14ac:dyDescent="0.25">
      <c r="F3330" s="24">
        <f t="shared" si="314"/>
        <v>1663501</v>
      </c>
      <c r="G3330" s="45">
        <f t="shared" si="316"/>
        <v>1664000</v>
      </c>
      <c r="H3330" s="38">
        <f t="shared" si="318"/>
        <v>6212.9899999998552</v>
      </c>
      <c r="J3330" s="24">
        <f t="shared" si="315"/>
        <v>3323001</v>
      </c>
      <c r="K3330" s="45">
        <f t="shared" si="317"/>
        <v>3324000</v>
      </c>
      <c r="L3330" s="26">
        <f t="shared" si="319"/>
        <v>14108.09999999912</v>
      </c>
    </row>
    <row r="3331" spans="6:12" x14ac:dyDescent="0.25">
      <c r="F3331" s="24">
        <f t="shared" si="314"/>
        <v>1664001</v>
      </c>
      <c r="G3331" s="45">
        <f t="shared" si="316"/>
        <v>1664500</v>
      </c>
      <c r="H3331" s="38">
        <f t="shared" si="318"/>
        <v>6214.3599999998551</v>
      </c>
      <c r="J3331" s="24">
        <f t="shared" si="315"/>
        <v>3324001</v>
      </c>
      <c r="K3331" s="45">
        <f t="shared" si="317"/>
        <v>3325000</v>
      </c>
      <c r="L3331" s="26">
        <f t="shared" si="319"/>
        <v>14111.74999999912</v>
      </c>
    </row>
    <row r="3332" spans="6:12" x14ac:dyDescent="0.25">
      <c r="F3332" s="24">
        <f t="shared" si="314"/>
        <v>1664501</v>
      </c>
      <c r="G3332" s="45">
        <f t="shared" si="316"/>
        <v>1665000</v>
      </c>
      <c r="H3332" s="38">
        <f t="shared" si="318"/>
        <v>6215.729999999855</v>
      </c>
      <c r="J3332" s="24">
        <f t="shared" si="315"/>
        <v>3325001</v>
      </c>
      <c r="K3332" s="45">
        <f t="shared" si="317"/>
        <v>3326000</v>
      </c>
      <c r="L3332" s="26">
        <f t="shared" si="319"/>
        <v>14115.399999999119</v>
      </c>
    </row>
    <row r="3333" spans="6:12" x14ac:dyDescent="0.25">
      <c r="F3333" s="24">
        <f t="shared" ref="F3333:F3396" si="320">+G3332+1</f>
        <v>1665001</v>
      </c>
      <c r="G3333" s="45">
        <f t="shared" si="316"/>
        <v>1665500</v>
      </c>
      <c r="H3333" s="38">
        <f t="shared" si="318"/>
        <v>6217.0999999998548</v>
      </c>
      <c r="J3333" s="24">
        <f t="shared" ref="J3333:J3396" si="321">+K3332+1</f>
        <v>3326001</v>
      </c>
      <c r="K3333" s="45">
        <f t="shared" si="317"/>
        <v>3327000</v>
      </c>
      <c r="L3333" s="26">
        <f t="shared" si="319"/>
        <v>14119.049999999119</v>
      </c>
    </row>
    <row r="3334" spans="6:12" x14ac:dyDescent="0.25">
      <c r="F3334" s="24">
        <f t="shared" si="320"/>
        <v>1665501</v>
      </c>
      <c r="G3334" s="45">
        <f t="shared" ref="G3334:G3397" si="322">+F3334+499</f>
        <v>1666000</v>
      </c>
      <c r="H3334" s="38">
        <f t="shared" si="318"/>
        <v>6218.4699999998547</v>
      </c>
      <c r="J3334" s="24">
        <f t="shared" si="321"/>
        <v>3327001</v>
      </c>
      <c r="K3334" s="45">
        <f t="shared" si="317"/>
        <v>3328000</v>
      </c>
      <c r="L3334" s="26">
        <f t="shared" si="319"/>
        <v>14122.699999999119</v>
      </c>
    </row>
    <row r="3335" spans="6:12" x14ac:dyDescent="0.25">
      <c r="F3335" s="24">
        <f t="shared" si="320"/>
        <v>1666001</v>
      </c>
      <c r="G3335" s="45">
        <f t="shared" si="322"/>
        <v>1666500</v>
      </c>
      <c r="H3335" s="38">
        <f t="shared" si="318"/>
        <v>6219.8399999998546</v>
      </c>
      <c r="J3335" s="24">
        <f t="shared" si="321"/>
        <v>3328001</v>
      </c>
      <c r="K3335" s="45">
        <f t="shared" si="317"/>
        <v>3329000</v>
      </c>
      <c r="L3335" s="26">
        <f t="shared" si="319"/>
        <v>14126.349999999118</v>
      </c>
    </row>
    <row r="3336" spans="6:12" x14ac:dyDescent="0.25">
      <c r="F3336" s="24">
        <f t="shared" si="320"/>
        <v>1666501</v>
      </c>
      <c r="G3336" s="45">
        <f t="shared" si="322"/>
        <v>1667000</v>
      </c>
      <c r="H3336" s="38">
        <f t="shared" si="318"/>
        <v>6221.2099999998545</v>
      </c>
      <c r="J3336" s="24">
        <f t="shared" si="321"/>
        <v>3329001</v>
      </c>
      <c r="K3336" s="45">
        <f t="shared" si="317"/>
        <v>3330000</v>
      </c>
      <c r="L3336" s="26">
        <f t="shared" si="319"/>
        <v>14129.999999999118</v>
      </c>
    </row>
    <row r="3337" spans="6:12" x14ac:dyDescent="0.25">
      <c r="F3337" s="24">
        <f t="shared" si="320"/>
        <v>1667001</v>
      </c>
      <c r="G3337" s="45">
        <f t="shared" si="322"/>
        <v>1667500</v>
      </c>
      <c r="H3337" s="38">
        <f t="shared" si="318"/>
        <v>6222.5799999998544</v>
      </c>
      <c r="J3337" s="24">
        <f t="shared" si="321"/>
        <v>3330001</v>
      </c>
      <c r="K3337" s="45">
        <f t="shared" si="317"/>
        <v>3331000</v>
      </c>
      <c r="L3337" s="26">
        <f t="shared" si="319"/>
        <v>14133.649999999117</v>
      </c>
    </row>
    <row r="3338" spans="6:12" x14ac:dyDescent="0.25">
      <c r="F3338" s="24">
        <f t="shared" si="320"/>
        <v>1667501</v>
      </c>
      <c r="G3338" s="45">
        <f t="shared" si="322"/>
        <v>1668000</v>
      </c>
      <c r="H3338" s="38">
        <f t="shared" si="318"/>
        <v>6223.9499999998543</v>
      </c>
      <c r="J3338" s="24">
        <f t="shared" si="321"/>
        <v>3331001</v>
      </c>
      <c r="K3338" s="45">
        <f t="shared" si="317"/>
        <v>3332000</v>
      </c>
      <c r="L3338" s="26">
        <f t="shared" si="319"/>
        <v>14137.299999999117</v>
      </c>
    </row>
    <row r="3339" spans="6:12" x14ac:dyDescent="0.25">
      <c r="F3339" s="24">
        <f t="shared" si="320"/>
        <v>1668001</v>
      </c>
      <c r="G3339" s="45">
        <f t="shared" si="322"/>
        <v>1668500</v>
      </c>
      <c r="H3339" s="38">
        <f t="shared" si="318"/>
        <v>6225.3199999998542</v>
      </c>
      <c r="J3339" s="24">
        <f t="shared" si="321"/>
        <v>3332001</v>
      </c>
      <c r="K3339" s="45">
        <f t="shared" si="317"/>
        <v>3333000</v>
      </c>
      <c r="L3339" s="26">
        <f t="shared" si="319"/>
        <v>14140.949999999117</v>
      </c>
    </row>
    <row r="3340" spans="6:12" x14ac:dyDescent="0.25">
      <c r="F3340" s="24">
        <f t="shared" si="320"/>
        <v>1668501</v>
      </c>
      <c r="G3340" s="45">
        <f t="shared" si="322"/>
        <v>1669000</v>
      </c>
      <c r="H3340" s="38">
        <f t="shared" si="318"/>
        <v>6226.6899999998541</v>
      </c>
      <c r="J3340" s="24">
        <f t="shared" si="321"/>
        <v>3333001</v>
      </c>
      <c r="K3340" s="45">
        <f t="shared" ref="K3340:K3403" si="323">+J3340+999</f>
        <v>3334000</v>
      </c>
      <c r="L3340" s="26">
        <f t="shared" si="319"/>
        <v>14144.599999999116</v>
      </c>
    </row>
    <row r="3341" spans="6:12" x14ac:dyDescent="0.25">
      <c r="F3341" s="24">
        <f t="shared" si="320"/>
        <v>1669001</v>
      </c>
      <c r="G3341" s="45">
        <f t="shared" si="322"/>
        <v>1669500</v>
      </c>
      <c r="H3341" s="38">
        <f t="shared" si="318"/>
        <v>6228.059999999854</v>
      </c>
      <c r="J3341" s="24">
        <f t="shared" si="321"/>
        <v>3334001</v>
      </c>
      <c r="K3341" s="45">
        <f t="shared" si="323"/>
        <v>3335000</v>
      </c>
      <c r="L3341" s="26">
        <f t="shared" si="319"/>
        <v>14148.249999999116</v>
      </c>
    </row>
    <row r="3342" spans="6:12" x14ac:dyDescent="0.25">
      <c r="F3342" s="24">
        <f t="shared" si="320"/>
        <v>1669501</v>
      </c>
      <c r="G3342" s="45">
        <f t="shared" si="322"/>
        <v>1670000</v>
      </c>
      <c r="H3342" s="38">
        <f t="shared" si="318"/>
        <v>6229.4299999998539</v>
      </c>
      <c r="J3342" s="24">
        <f t="shared" si="321"/>
        <v>3335001</v>
      </c>
      <c r="K3342" s="45">
        <f t="shared" si="323"/>
        <v>3336000</v>
      </c>
      <c r="L3342" s="26">
        <f t="shared" si="319"/>
        <v>14151.899999999116</v>
      </c>
    </row>
    <row r="3343" spans="6:12" x14ac:dyDescent="0.25">
      <c r="F3343" s="24">
        <f t="shared" si="320"/>
        <v>1670001</v>
      </c>
      <c r="G3343" s="45">
        <f t="shared" si="322"/>
        <v>1670500</v>
      </c>
      <c r="H3343" s="38">
        <f t="shared" si="318"/>
        <v>6230.7999999998538</v>
      </c>
      <c r="J3343" s="24">
        <f t="shared" si="321"/>
        <v>3336001</v>
      </c>
      <c r="K3343" s="45">
        <f t="shared" si="323"/>
        <v>3337000</v>
      </c>
      <c r="L3343" s="26">
        <f t="shared" si="319"/>
        <v>14155.549999999115</v>
      </c>
    </row>
    <row r="3344" spans="6:12" x14ac:dyDescent="0.25">
      <c r="F3344" s="24">
        <f t="shared" si="320"/>
        <v>1670501</v>
      </c>
      <c r="G3344" s="45">
        <f t="shared" si="322"/>
        <v>1671000</v>
      </c>
      <c r="H3344" s="38">
        <f t="shared" si="318"/>
        <v>6232.1699999998536</v>
      </c>
      <c r="J3344" s="24">
        <f t="shared" si="321"/>
        <v>3337001</v>
      </c>
      <c r="K3344" s="45">
        <f t="shared" si="323"/>
        <v>3338000</v>
      </c>
      <c r="L3344" s="26">
        <f t="shared" si="319"/>
        <v>14159.199999999115</v>
      </c>
    </row>
    <row r="3345" spans="6:12" x14ac:dyDescent="0.25">
      <c r="F3345" s="24">
        <f t="shared" si="320"/>
        <v>1671001</v>
      </c>
      <c r="G3345" s="45">
        <f t="shared" si="322"/>
        <v>1671500</v>
      </c>
      <c r="H3345" s="38">
        <f t="shared" si="318"/>
        <v>6233.5399999998535</v>
      </c>
      <c r="J3345" s="24">
        <f t="shared" si="321"/>
        <v>3338001</v>
      </c>
      <c r="K3345" s="45">
        <f t="shared" si="323"/>
        <v>3339000</v>
      </c>
      <c r="L3345" s="26">
        <f t="shared" si="319"/>
        <v>14162.849999999115</v>
      </c>
    </row>
    <row r="3346" spans="6:12" x14ac:dyDescent="0.25">
      <c r="F3346" s="24">
        <f t="shared" si="320"/>
        <v>1671501</v>
      </c>
      <c r="G3346" s="45">
        <f t="shared" si="322"/>
        <v>1672000</v>
      </c>
      <c r="H3346" s="38">
        <f t="shared" si="318"/>
        <v>6234.9099999998534</v>
      </c>
      <c r="J3346" s="24">
        <f t="shared" si="321"/>
        <v>3339001</v>
      </c>
      <c r="K3346" s="45">
        <f t="shared" si="323"/>
        <v>3340000</v>
      </c>
      <c r="L3346" s="26">
        <f t="shared" si="319"/>
        <v>14166.499999999114</v>
      </c>
    </row>
    <row r="3347" spans="6:12" x14ac:dyDescent="0.25">
      <c r="F3347" s="24">
        <f t="shared" si="320"/>
        <v>1672001</v>
      </c>
      <c r="G3347" s="45">
        <f t="shared" si="322"/>
        <v>1672500</v>
      </c>
      <c r="H3347" s="38">
        <f t="shared" si="318"/>
        <v>6236.2799999998533</v>
      </c>
      <c r="J3347" s="24">
        <f t="shared" si="321"/>
        <v>3340001</v>
      </c>
      <c r="K3347" s="45">
        <f t="shared" si="323"/>
        <v>3341000</v>
      </c>
      <c r="L3347" s="26">
        <f t="shared" si="319"/>
        <v>14170.149999999114</v>
      </c>
    </row>
    <row r="3348" spans="6:12" x14ac:dyDescent="0.25">
      <c r="F3348" s="24">
        <f t="shared" si="320"/>
        <v>1672501</v>
      </c>
      <c r="G3348" s="45">
        <f t="shared" si="322"/>
        <v>1673000</v>
      </c>
      <c r="H3348" s="38">
        <f t="shared" si="318"/>
        <v>6237.6499999998532</v>
      </c>
      <c r="J3348" s="24">
        <f t="shared" si="321"/>
        <v>3341001</v>
      </c>
      <c r="K3348" s="45">
        <f t="shared" si="323"/>
        <v>3342000</v>
      </c>
      <c r="L3348" s="26">
        <f t="shared" si="319"/>
        <v>14173.799999999113</v>
      </c>
    </row>
    <row r="3349" spans="6:12" x14ac:dyDescent="0.25">
      <c r="F3349" s="24">
        <f t="shared" si="320"/>
        <v>1673001</v>
      </c>
      <c r="G3349" s="45">
        <f t="shared" si="322"/>
        <v>1673500</v>
      </c>
      <c r="H3349" s="38">
        <f t="shared" ref="H3349:H3412" si="324">+H3348+1.37</f>
        <v>6239.0199999998531</v>
      </c>
      <c r="J3349" s="24">
        <f t="shared" si="321"/>
        <v>3342001</v>
      </c>
      <c r="K3349" s="45">
        <f t="shared" si="323"/>
        <v>3343000</v>
      </c>
      <c r="L3349" s="26">
        <f t="shared" si="319"/>
        <v>14177.449999999113</v>
      </c>
    </row>
    <row r="3350" spans="6:12" x14ac:dyDescent="0.25">
      <c r="F3350" s="24">
        <f t="shared" si="320"/>
        <v>1673501</v>
      </c>
      <c r="G3350" s="45">
        <f t="shared" si="322"/>
        <v>1674000</v>
      </c>
      <c r="H3350" s="38">
        <f t="shared" si="324"/>
        <v>6240.389999999853</v>
      </c>
      <c r="J3350" s="24">
        <f t="shared" si="321"/>
        <v>3343001</v>
      </c>
      <c r="K3350" s="45">
        <f t="shared" si="323"/>
        <v>3344000</v>
      </c>
      <c r="L3350" s="26">
        <f t="shared" si="319"/>
        <v>14181.099999999113</v>
      </c>
    </row>
    <row r="3351" spans="6:12" x14ac:dyDescent="0.25">
      <c r="F3351" s="24">
        <f t="shared" si="320"/>
        <v>1674001</v>
      </c>
      <c r="G3351" s="45">
        <f t="shared" si="322"/>
        <v>1674500</v>
      </c>
      <c r="H3351" s="38">
        <f t="shared" si="324"/>
        <v>6241.7599999998529</v>
      </c>
      <c r="J3351" s="24">
        <f t="shared" si="321"/>
        <v>3344001</v>
      </c>
      <c r="K3351" s="45">
        <f t="shared" si="323"/>
        <v>3345000</v>
      </c>
      <c r="L3351" s="26">
        <f t="shared" si="319"/>
        <v>14184.749999999112</v>
      </c>
    </row>
    <row r="3352" spans="6:12" x14ac:dyDescent="0.25">
      <c r="F3352" s="24">
        <f t="shared" si="320"/>
        <v>1674501</v>
      </c>
      <c r="G3352" s="45">
        <f t="shared" si="322"/>
        <v>1675000</v>
      </c>
      <c r="H3352" s="38">
        <f t="shared" si="324"/>
        <v>6243.1299999998528</v>
      </c>
      <c r="J3352" s="24">
        <f t="shared" si="321"/>
        <v>3345001</v>
      </c>
      <c r="K3352" s="45">
        <f t="shared" si="323"/>
        <v>3346000</v>
      </c>
      <c r="L3352" s="26">
        <f t="shared" si="319"/>
        <v>14188.399999999112</v>
      </c>
    </row>
    <row r="3353" spans="6:12" x14ac:dyDescent="0.25">
      <c r="F3353" s="24">
        <f t="shared" si="320"/>
        <v>1675001</v>
      </c>
      <c r="G3353" s="45">
        <f t="shared" si="322"/>
        <v>1675500</v>
      </c>
      <c r="H3353" s="38">
        <f t="shared" si="324"/>
        <v>6244.4999999998527</v>
      </c>
      <c r="J3353" s="24">
        <f t="shared" si="321"/>
        <v>3346001</v>
      </c>
      <c r="K3353" s="45">
        <f t="shared" si="323"/>
        <v>3347000</v>
      </c>
      <c r="L3353" s="26">
        <f t="shared" si="319"/>
        <v>14192.049999999112</v>
      </c>
    </row>
    <row r="3354" spans="6:12" x14ac:dyDescent="0.25">
      <c r="F3354" s="24">
        <f t="shared" si="320"/>
        <v>1675501</v>
      </c>
      <c r="G3354" s="45">
        <f t="shared" si="322"/>
        <v>1676000</v>
      </c>
      <c r="H3354" s="38">
        <f t="shared" si="324"/>
        <v>6245.8699999998526</v>
      </c>
      <c r="J3354" s="24">
        <f t="shared" si="321"/>
        <v>3347001</v>
      </c>
      <c r="K3354" s="45">
        <f t="shared" si="323"/>
        <v>3348000</v>
      </c>
      <c r="L3354" s="26">
        <f t="shared" si="319"/>
        <v>14195.699999999111</v>
      </c>
    </row>
    <row r="3355" spans="6:12" x14ac:dyDescent="0.25">
      <c r="F3355" s="24">
        <f t="shared" si="320"/>
        <v>1676001</v>
      </c>
      <c r="G3355" s="45">
        <f t="shared" si="322"/>
        <v>1676500</v>
      </c>
      <c r="H3355" s="38">
        <f t="shared" si="324"/>
        <v>6247.2399999998524</v>
      </c>
      <c r="J3355" s="24">
        <f t="shared" si="321"/>
        <v>3348001</v>
      </c>
      <c r="K3355" s="45">
        <f t="shared" si="323"/>
        <v>3349000</v>
      </c>
      <c r="L3355" s="26">
        <f t="shared" si="319"/>
        <v>14199.349999999111</v>
      </c>
    </row>
    <row r="3356" spans="6:12" x14ac:dyDescent="0.25">
      <c r="F3356" s="24">
        <f t="shared" si="320"/>
        <v>1676501</v>
      </c>
      <c r="G3356" s="45">
        <f t="shared" si="322"/>
        <v>1677000</v>
      </c>
      <c r="H3356" s="38">
        <f t="shared" si="324"/>
        <v>6248.6099999998523</v>
      </c>
      <c r="J3356" s="24">
        <f t="shared" si="321"/>
        <v>3349001</v>
      </c>
      <c r="K3356" s="45">
        <f t="shared" si="323"/>
        <v>3350000</v>
      </c>
      <c r="L3356" s="26">
        <f t="shared" si="319"/>
        <v>14202.999999999111</v>
      </c>
    </row>
    <row r="3357" spans="6:12" x14ac:dyDescent="0.25">
      <c r="F3357" s="24">
        <f t="shared" si="320"/>
        <v>1677001</v>
      </c>
      <c r="G3357" s="45">
        <f t="shared" si="322"/>
        <v>1677500</v>
      </c>
      <c r="H3357" s="38">
        <f t="shared" si="324"/>
        <v>6249.9799999998522</v>
      </c>
      <c r="J3357" s="24">
        <f t="shared" si="321"/>
        <v>3350001</v>
      </c>
      <c r="K3357" s="45">
        <f t="shared" si="323"/>
        <v>3351000</v>
      </c>
      <c r="L3357" s="26">
        <f t="shared" si="319"/>
        <v>14206.64999999911</v>
      </c>
    </row>
    <row r="3358" spans="6:12" x14ac:dyDescent="0.25">
      <c r="F3358" s="24">
        <f t="shared" si="320"/>
        <v>1677501</v>
      </c>
      <c r="G3358" s="45">
        <f t="shared" si="322"/>
        <v>1678000</v>
      </c>
      <c r="H3358" s="38">
        <f t="shared" si="324"/>
        <v>6251.3499999998521</v>
      </c>
      <c r="J3358" s="24">
        <f t="shared" si="321"/>
        <v>3351001</v>
      </c>
      <c r="K3358" s="45">
        <f t="shared" si="323"/>
        <v>3352000</v>
      </c>
      <c r="L3358" s="26">
        <f t="shared" si="319"/>
        <v>14210.29999999911</v>
      </c>
    </row>
    <row r="3359" spans="6:12" x14ac:dyDescent="0.25">
      <c r="F3359" s="24">
        <f t="shared" si="320"/>
        <v>1678001</v>
      </c>
      <c r="G3359" s="45">
        <f t="shared" si="322"/>
        <v>1678500</v>
      </c>
      <c r="H3359" s="38">
        <f t="shared" si="324"/>
        <v>6252.719999999852</v>
      </c>
      <c r="J3359" s="24">
        <f t="shared" si="321"/>
        <v>3352001</v>
      </c>
      <c r="K3359" s="45">
        <f t="shared" si="323"/>
        <v>3353000</v>
      </c>
      <c r="L3359" s="26">
        <f t="shared" si="319"/>
        <v>14213.949999999109</v>
      </c>
    </row>
    <row r="3360" spans="6:12" x14ac:dyDescent="0.25">
      <c r="F3360" s="24">
        <f t="shared" si="320"/>
        <v>1678501</v>
      </c>
      <c r="G3360" s="45">
        <f t="shared" si="322"/>
        <v>1679000</v>
      </c>
      <c r="H3360" s="38">
        <f t="shared" si="324"/>
        <v>6254.0899999998519</v>
      </c>
      <c r="J3360" s="24">
        <f t="shared" si="321"/>
        <v>3353001</v>
      </c>
      <c r="K3360" s="45">
        <f t="shared" si="323"/>
        <v>3354000</v>
      </c>
      <c r="L3360" s="26">
        <f t="shared" si="319"/>
        <v>14217.599999999109</v>
      </c>
    </row>
    <row r="3361" spans="6:12" x14ac:dyDescent="0.25">
      <c r="F3361" s="24">
        <f t="shared" si="320"/>
        <v>1679001</v>
      </c>
      <c r="G3361" s="45">
        <f t="shared" si="322"/>
        <v>1679500</v>
      </c>
      <c r="H3361" s="38">
        <f t="shared" si="324"/>
        <v>6255.4599999998518</v>
      </c>
      <c r="J3361" s="24">
        <f t="shared" si="321"/>
        <v>3354001</v>
      </c>
      <c r="K3361" s="45">
        <f t="shared" si="323"/>
        <v>3355000</v>
      </c>
      <c r="L3361" s="26">
        <f t="shared" si="319"/>
        <v>14221.249999999109</v>
      </c>
    </row>
    <row r="3362" spans="6:12" x14ac:dyDescent="0.25">
      <c r="F3362" s="24">
        <f t="shared" si="320"/>
        <v>1679501</v>
      </c>
      <c r="G3362" s="45">
        <f t="shared" si="322"/>
        <v>1680000</v>
      </c>
      <c r="H3362" s="38">
        <f t="shared" si="324"/>
        <v>6256.8299999998517</v>
      </c>
      <c r="J3362" s="24">
        <f t="shared" si="321"/>
        <v>3355001</v>
      </c>
      <c r="K3362" s="45">
        <f t="shared" si="323"/>
        <v>3356000</v>
      </c>
      <c r="L3362" s="26">
        <f t="shared" si="319"/>
        <v>14224.899999999108</v>
      </c>
    </row>
    <row r="3363" spans="6:12" x14ac:dyDescent="0.25">
      <c r="F3363" s="24">
        <f t="shared" si="320"/>
        <v>1680001</v>
      </c>
      <c r="G3363" s="45">
        <f t="shared" si="322"/>
        <v>1680500</v>
      </c>
      <c r="H3363" s="38">
        <f t="shared" si="324"/>
        <v>6258.1999999998516</v>
      </c>
      <c r="J3363" s="24">
        <f t="shared" si="321"/>
        <v>3356001</v>
      </c>
      <c r="K3363" s="45">
        <f t="shared" si="323"/>
        <v>3357000</v>
      </c>
      <c r="L3363" s="26">
        <f t="shared" si="319"/>
        <v>14228.549999999108</v>
      </c>
    </row>
    <row r="3364" spans="6:12" x14ac:dyDescent="0.25">
      <c r="F3364" s="24">
        <f t="shared" si="320"/>
        <v>1680501</v>
      </c>
      <c r="G3364" s="45">
        <f t="shared" si="322"/>
        <v>1681000</v>
      </c>
      <c r="H3364" s="38">
        <f t="shared" si="324"/>
        <v>6259.5699999998515</v>
      </c>
      <c r="J3364" s="24">
        <f t="shared" si="321"/>
        <v>3357001</v>
      </c>
      <c r="K3364" s="45">
        <f t="shared" si="323"/>
        <v>3358000</v>
      </c>
      <c r="L3364" s="26">
        <f t="shared" si="319"/>
        <v>14232.199999999108</v>
      </c>
    </row>
    <row r="3365" spans="6:12" x14ac:dyDescent="0.25">
      <c r="F3365" s="24">
        <f t="shared" si="320"/>
        <v>1681001</v>
      </c>
      <c r="G3365" s="45">
        <f t="shared" si="322"/>
        <v>1681500</v>
      </c>
      <c r="H3365" s="38">
        <f t="shared" si="324"/>
        <v>6260.9399999998514</v>
      </c>
      <c r="J3365" s="24">
        <f t="shared" si="321"/>
        <v>3358001</v>
      </c>
      <c r="K3365" s="45">
        <f t="shared" si="323"/>
        <v>3359000</v>
      </c>
      <c r="L3365" s="26">
        <f t="shared" si="319"/>
        <v>14235.849999999107</v>
      </c>
    </row>
    <row r="3366" spans="6:12" x14ac:dyDescent="0.25">
      <c r="F3366" s="24">
        <f t="shared" si="320"/>
        <v>1681501</v>
      </c>
      <c r="G3366" s="45">
        <f t="shared" si="322"/>
        <v>1682000</v>
      </c>
      <c r="H3366" s="38">
        <f t="shared" si="324"/>
        <v>6262.3099999998512</v>
      </c>
      <c r="J3366" s="24">
        <f t="shared" si="321"/>
        <v>3359001</v>
      </c>
      <c r="K3366" s="45">
        <f t="shared" si="323"/>
        <v>3360000</v>
      </c>
      <c r="L3366" s="26">
        <f t="shared" si="319"/>
        <v>14239.499999999107</v>
      </c>
    </row>
    <row r="3367" spans="6:12" x14ac:dyDescent="0.25">
      <c r="F3367" s="24">
        <f t="shared" si="320"/>
        <v>1682001</v>
      </c>
      <c r="G3367" s="45">
        <f t="shared" si="322"/>
        <v>1682500</v>
      </c>
      <c r="H3367" s="38">
        <f t="shared" si="324"/>
        <v>6263.6799999998511</v>
      </c>
      <c r="J3367" s="24">
        <f t="shared" si="321"/>
        <v>3360001</v>
      </c>
      <c r="K3367" s="45">
        <f t="shared" si="323"/>
        <v>3361000</v>
      </c>
      <c r="L3367" s="26">
        <f t="shared" si="319"/>
        <v>14243.149999999107</v>
      </c>
    </row>
    <row r="3368" spans="6:12" x14ac:dyDescent="0.25">
      <c r="F3368" s="24">
        <f t="shared" si="320"/>
        <v>1682501</v>
      </c>
      <c r="G3368" s="45">
        <f t="shared" si="322"/>
        <v>1683000</v>
      </c>
      <c r="H3368" s="38">
        <f t="shared" si="324"/>
        <v>6265.049999999851</v>
      </c>
      <c r="J3368" s="24">
        <f t="shared" si="321"/>
        <v>3361001</v>
      </c>
      <c r="K3368" s="45">
        <f t="shared" si="323"/>
        <v>3362000</v>
      </c>
      <c r="L3368" s="26">
        <f t="shared" si="319"/>
        <v>14246.799999999106</v>
      </c>
    </row>
    <row r="3369" spans="6:12" x14ac:dyDescent="0.25">
      <c r="F3369" s="24">
        <f t="shared" si="320"/>
        <v>1683001</v>
      </c>
      <c r="G3369" s="45">
        <f t="shared" si="322"/>
        <v>1683500</v>
      </c>
      <c r="H3369" s="38">
        <f t="shared" si="324"/>
        <v>6266.4199999998509</v>
      </c>
      <c r="J3369" s="24">
        <f t="shared" si="321"/>
        <v>3362001</v>
      </c>
      <c r="K3369" s="45">
        <f t="shared" si="323"/>
        <v>3363000</v>
      </c>
      <c r="L3369" s="26">
        <f t="shared" si="319"/>
        <v>14250.449999999106</v>
      </c>
    </row>
    <row r="3370" spans="6:12" x14ac:dyDescent="0.25">
      <c r="F3370" s="24">
        <f t="shared" si="320"/>
        <v>1683501</v>
      </c>
      <c r="G3370" s="45">
        <f t="shared" si="322"/>
        <v>1684000</v>
      </c>
      <c r="H3370" s="38">
        <f t="shared" si="324"/>
        <v>6267.7899999998508</v>
      </c>
      <c r="J3370" s="24">
        <f t="shared" si="321"/>
        <v>3363001</v>
      </c>
      <c r="K3370" s="45">
        <f t="shared" si="323"/>
        <v>3364000</v>
      </c>
      <c r="L3370" s="26">
        <f t="shared" si="319"/>
        <v>14254.099999999105</v>
      </c>
    </row>
    <row r="3371" spans="6:12" x14ac:dyDescent="0.25">
      <c r="F3371" s="24">
        <f t="shared" si="320"/>
        <v>1684001</v>
      </c>
      <c r="G3371" s="45">
        <f t="shared" si="322"/>
        <v>1684500</v>
      </c>
      <c r="H3371" s="38">
        <f t="shared" si="324"/>
        <v>6269.1599999998507</v>
      </c>
      <c r="J3371" s="24">
        <f t="shared" si="321"/>
        <v>3364001</v>
      </c>
      <c r="K3371" s="45">
        <f t="shared" si="323"/>
        <v>3365000</v>
      </c>
      <c r="L3371" s="26">
        <f t="shared" si="319"/>
        <v>14257.749999999105</v>
      </c>
    </row>
    <row r="3372" spans="6:12" x14ac:dyDescent="0.25">
      <c r="F3372" s="24">
        <f t="shared" si="320"/>
        <v>1684501</v>
      </c>
      <c r="G3372" s="45">
        <f t="shared" si="322"/>
        <v>1685000</v>
      </c>
      <c r="H3372" s="38">
        <f t="shared" si="324"/>
        <v>6270.5299999998506</v>
      </c>
      <c r="J3372" s="24">
        <f t="shared" si="321"/>
        <v>3365001</v>
      </c>
      <c r="K3372" s="45">
        <f t="shared" si="323"/>
        <v>3366000</v>
      </c>
      <c r="L3372" s="26">
        <f t="shared" si="319"/>
        <v>14261.399999999105</v>
      </c>
    </row>
    <row r="3373" spans="6:12" x14ac:dyDescent="0.25">
      <c r="F3373" s="24">
        <f t="shared" si="320"/>
        <v>1685001</v>
      </c>
      <c r="G3373" s="45">
        <f t="shared" si="322"/>
        <v>1685500</v>
      </c>
      <c r="H3373" s="38">
        <f t="shared" si="324"/>
        <v>6271.8999999998505</v>
      </c>
      <c r="J3373" s="24">
        <f t="shared" si="321"/>
        <v>3366001</v>
      </c>
      <c r="K3373" s="45">
        <f t="shared" si="323"/>
        <v>3367000</v>
      </c>
      <c r="L3373" s="26">
        <f t="shared" si="319"/>
        <v>14265.049999999104</v>
      </c>
    </row>
    <row r="3374" spans="6:12" x14ac:dyDescent="0.25">
      <c r="F3374" s="24">
        <f t="shared" si="320"/>
        <v>1685501</v>
      </c>
      <c r="G3374" s="45">
        <f t="shared" si="322"/>
        <v>1686000</v>
      </c>
      <c r="H3374" s="38">
        <f t="shared" si="324"/>
        <v>6273.2699999998504</v>
      </c>
      <c r="J3374" s="24">
        <f t="shared" si="321"/>
        <v>3367001</v>
      </c>
      <c r="K3374" s="45">
        <f t="shared" si="323"/>
        <v>3368000</v>
      </c>
      <c r="L3374" s="26">
        <f t="shared" si="319"/>
        <v>14268.699999999104</v>
      </c>
    </row>
    <row r="3375" spans="6:12" x14ac:dyDescent="0.25">
      <c r="F3375" s="24">
        <f t="shared" si="320"/>
        <v>1686001</v>
      </c>
      <c r="G3375" s="45">
        <f t="shared" si="322"/>
        <v>1686500</v>
      </c>
      <c r="H3375" s="38">
        <f t="shared" si="324"/>
        <v>6274.6399999998503</v>
      </c>
      <c r="J3375" s="24">
        <f t="shared" si="321"/>
        <v>3368001</v>
      </c>
      <c r="K3375" s="45">
        <f t="shared" si="323"/>
        <v>3369000</v>
      </c>
      <c r="L3375" s="26">
        <f t="shared" si="319"/>
        <v>14272.349999999104</v>
      </c>
    </row>
    <row r="3376" spans="6:12" x14ac:dyDescent="0.25">
      <c r="F3376" s="24">
        <f t="shared" si="320"/>
        <v>1686501</v>
      </c>
      <c r="G3376" s="45">
        <f t="shared" si="322"/>
        <v>1687000</v>
      </c>
      <c r="H3376" s="38">
        <f t="shared" si="324"/>
        <v>6276.0099999998502</v>
      </c>
      <c r="J3376" s="24">
        <f t="shared" si="321"/>
        <v>3369001</v>
      </c>
      <c r="K3376" s="45">
        <f t="shared" si="323"/>
        <v>3370000</v>
      </c>
      <c r="L3376" s="26">
        <f t="shared" ref="L3376:L3439" si="325">+L3375+3.65</f>
        <v>14275.999999999103</v>
      </c>
    </row>
    <row r="3377" spans="6:12" x14ac:dyDescent="0.25">
      <c r="F3377" s="24">
        <f t="shared" si="320"/>
        <v>1687001</v>
      </c>
      <c r="G3377" s="45">
        <f t="shared" si="322"/>
        <v>1687500</v>
      </c>
      <c r="H3377" s="38">
        <f t="shared" si="324"/>
        <v>6277.37999999985</v>
      </c>
      <c r="J3377" s="24">
        <f t="shared" si="321"/>
        <v>3370001</v>
      </c>
      <c r="K3377" s="45">
        <f t="shared" si="323"/>
        <v>3371000</v>
      </c>
      <c r="L3377" s="26">
        <f t="shared" si="325"/>
        <v>14279.649999999103</v>
      </c>
    </row>
    <row r="3378" spans="6:12" x14ac:dyDescent="0.25">
      <c r="F3378" s="24">
        <f t="shared" si="320"/>
        <v>1687501</v>
      </c>
      <c r="G3378" s="45">
        <f t="shared" si="322"/>
        <v>1688000</v>
      </c>
      <c r="H3378" s="38">
        <f t="shared" si="324"/>
        <v>6278.7499999998499</v>
      </c>
      <c r="J3378" s="24">
        <f t="shared" si="321"/>
        <v>3371001</v>
      </c>
      <c r="K3378" s="45">
        <f t="shared" si="323"/>
        <v>3372000</v>
      </c>
      <c r="L3378" s="26">
        <f t="shared" si="325"/>
        <v>14283.299999999103</v>
      </c>
    </row>
    <row r="3379" spans="6:12" x14ac:dyDescent="0.25">
      <c r="F3379" s="24">
        <f t="shared" si="320"/>
        <v>1688001</v>
      </c>
      <c r="G3379" s="45">
        <f t="shared" si="322"/>
        <v>1688500</v>
      </c>
      <c r="H3379" s="38">
        <f t="shared" si="324"/>
        <v>6280.1199999998498</v>
      </c>
      <c r="J3379" s="24">
        <f t="shared" si="321"/>
        <v>3372001</v>
      </c>
      <c r="K3379" s="45">
        <f t="shared" si="323"/>
        <v>3373000</v>
      </c>
      <c r="L3379" s="26">
        <f t="shared" si="325"/>
        <v>14286.949999999102</v>
      </c>
    </row>
    <row r="3380" spans="6:12" x14ac:dyDescent="0.25">
      <c r="F3380" s="24">
        <f t="shared" si="320"/>
        <v>1688501</v>
      </c>
      <c r="G3380" s="45">
        <f t="shared" si="322"/>
        <v>1689000</v>
      </c>
      <c r="H3380" s="38">
        <f t="shared" si="324"/>
        <v>6281.4899999998497</v>
      </c>
      <c r="J3380" s="24">
        <f t="shared" si="321"/>
        <v>3373001</v>
      </c>
      <c r="K3380" s="45">
        <f t="shared" si="323"/>
        <v>3374000</v>
      </c>
      <c r="L3380" s="26">
        <f t="shared" si="325"/>
        <v>14290.599999999102</v>
      </c>
    </row>
    <row r="3381" spans="6:12" x14ac:dyDescent="0.25">
      <c r="F3381" s="24">
        <f t="shared" si="320"/>
        <v>1689001</v>
      </c>
      <c r="G3381" s="45">
        <f t="shared" si="322"/>
        <v>1689500</v>
      </c>
      <c r="H3381" s="38">
        <f t="shared" si="324"/>
        <v>6282.8599999998496</v>
      </c>
      <c r="J3381" s="24">
        <f t="shared" si="321"/>
        <v>3374001</v>
      </c>
      <c r="K3381" s="45">
        <f t="shared" si="323"/>
        <v>3375000</v>
      </c>
      <c r="L3381" s="26">
        <f t="shared" si="325"/>
        <v>14294.249999999101</v>
      </c>
    </row>
    <row r="3382" spans="6:12" x14ac:dyDescent="0.25">
      <c r="F3382" s="24">
        <f t="shared" si="320"/>
        <v>1689501</v>
      </c>
      <c r="G3382" s="45">
        <f t="shared" si="322"/>
        <v>1690000</v>
      </c>
      <c r="H3382" s="38">
        <f t="shared" si="324"/>
        <v>6284.2299999998495</v>
      </c>
      <c r="J3382" s="24">
        <f t="shared" si="321"/>
        <v>3375001</v>
      </c>
      <c r="K3382" s="45">
        <f t="shared" si="323"/>
        <v>3376000</v>
      </c>
      <c r="L3382" s="26">
        <f t="shared" si="325"/>
        <v>14297.899999999101</v>
      </c>
    </row>
    <row r="3383" spans="6:12" x14ac:dyDescent="0.25">
      <c r="F3383" s="24">
        <f t="shared" si="320"/>
        <v>1690001</v>
      </c>
      <c r="G3383" s="45">
        <f t="shared" si="322"/>
        <v>1690500</v>
      </c>
      <c r="H3383" s="38">
        <f t="shared" si="324"/>
        <v>6285.5999999998494</v>
      </c>
      <c r="J3383" s="24">
        <f t="shared" si="321"/>
        <v>3376001</v>
      </c>
      <c r="K3383" s="45">
        <f t="shared" si="323"/>
        <v>3377000</v>
      </c>
      <c r="L3383" s="26">
        <f t="shared" si="325"/>
        <v>14301.549999999101</v>
      </c>
    </row>
    <row r="3384" spans="6:12" x14ac:dyDescent="0.25">
      <c r="F3384" s="24">
        <f t="shared" si="320"/>
        <v>1690501</v>
      </c>
      <c r="G3384" s="45">
        <f t="shared" si="322"/>
        <v>1691000</v>
      </c>
      <c r="H3384" s="38">
        <f t="shared" si="324"/>
        <v>6286.9699999998493</v>
      </c>
      <c r="J3384" s="24">
        <f t="shared" si="321"/>
        <v>3377001</v>
      </c>
      <c r="K3384" s="45">
        <f t="shared" si="323"/>
        <v>3378000</v>
      </c>
      <c r="L3384" s="26">
        <f t="shared" si="325"/>
        <v>14305.1999999991</v>
      </c>
    </row>
    <row r="3385" spans="6:12" x14ac:dyDescent="0.25">
      <c r="F3385" s="24">
        <f t="shared" si="320"/>
        <v>1691001</v>
      </c>
      <c r="G3385" s="45">
        <f t="shared" si="322"/>
        <v>1691500</v>
      </c>
      <c r="H3385" s="38">
        <f t="shared" si="324"/>
        <v>6288.3399999998492</v>
      </c>
      <c r="J3385" s="24">
        <f t="shared" si="321"/>
        <v>3378001</v>
      </c>
      <c r="K3385" s="45">
        <f t="shared" si="323"/>
        <v>3379000</v>
      </c>
      <c r="L3385" s="26">
        <f t="shared" si="325"/>
        <v>14308.8499999991</v>
      </c>
    </row>
    <row r="3386" spans="6:12" x14ac:dyDescent="0.25">
      <c r="F3386" s="24">
        <f t="shared" si="320"/>
        <v>1691501</v>
      </c>
      <c r="G3386" s="45">
        <f t="shared" si="322"/>
        <v>1692000</v>
      </c>
      <c r="H3386" s="38">
        <f t="shared" si="324"/>
        <v>6289.7099999998491</v>
      </c>
      <c r="J3386" s="24">
        <f t="shared" si="321"/>
        <v>3379001</v>
      </c>
      <c r="K3386" s="45">
        <f t="shared" si="323"/>
        <v>3380000</v>
      </c>
      <c r="L3386" s="26">
        <f t="shared" si="325"/>
        <v>14312.4999999991</v>
      </c>
    </row>
    <row r="3387" spans="6:12" x14ac:dyDescent="0.25">
      <c r="F3387" s="24">
        <f t="shared" si="320"/>
        <v>1692001</v>
      </c>
      <c r="G3387" s="45">
        <f t="shared" si="322"/>
        <v>1692500</v>
      </c>
      <c r="H3387" s="38">
        <f t="shared" si="324"/>
        <v>6291.079999999849</v>
      </c>
      <c r="J3387" s="24">
        <f t="shared" si="321"/>
        <v>3380001</v>
      </c>
      <c r="K3387" s="45">
        <f t="shared" si="323"/>
        <v>3381000</v>
      </c>
      <c r="L3387" s="26">
        <f t="shared" si="325"/>
        <v>14316.149999999099</v>
      </c>
    </row>
    <row r="3388" spans="6:12" x14ac:dyDescent="0.25">
      <c r="F3388" s="24">
        <f t="shared" si="320"/>
        <v>1692501</v>
      </c>
      <c r="G3388" s="45">
        <f t="shared" si="322"/>
        <v>1693000</v>
      </c>
      <c r="H3388" s="38">
        <f t="shared" si="324"/>
        <v>6292.4499999998488</v>
      </c>
      <c r="J3388" s="24">
        <f t="shared" si="321"/>
        <v>3381001</v>
      </c>
      <c r="K3388" s="45">
        <f t="shared" si="323"/>
        <v>3382000</v>
      </c>
      <c r="L3388" s="26">
        <f t="shared" si="325"/>
        <v>14319.799999999099</v>
      </c>
    </row>
    <row r="3389" spans="6:12" x14ac:dyDescent="0.25">
      <c r="F3389" s="24">
        <f t="shared" si="320"/>
        <v>1693001</v>
      </c>
      <c r="G3389" s="45">
        <f t="shared" si="322"/>
        <v>1693500</v>
      </c>
      <c r="H3389" s="38">
        <f t="shared" si="324"/>
        <v>6293.8199999998487</v>
      </c>
      <c r="J3389" s="24">
        <f t="shared" si="321"/>
        <v>3382001</v>
      </c>
      <c r="K3389" s="45">
        <f t="shared" si="323"/>
        <v>3383000</v>
      </c>
      <c r="L3389" s="26">
        <f t="shared" si="325"/>
        <v>14323.449999999099</v>
      </c>
    </row>
    <row r="3390" spans="6:12" x14ac:dyDescent="0.25">
      <c r="F3390" s="24">
        <f t="shared" si="320"/>
        <v>1693501</v>
      </c>
      <c r="G3390" s="45">
        <f t="shared" si="322"/>
        <v>1694000</v>
      </c>
      <c r="H3390" s="38">
        <f t="shared" si="324"/>
        <v>6295.1899999998486</v>
      </c>
      <c r="J3390" s="24">
        <f t="shared" si="321"/>
        <v>3383001</v>
      </c>
      <c r="K3390" s="45">
        <f t="shared" si="323"/>
        <v>3384000</v>
      </c>
      <c r="L3390" s="26">
        <f t="shared" si="325"/>
        <v>14327.099999999098</v>
      </c>
    </row>
    <row r="3391" spans="6:12" x14ac:dyDescent="0.25">
      <c r="F3391" s="24">
        <f t="shared" si="320"/>
        <v>1694001</v>
      </c>
      <c r="G3391" s="45">
        <f t="shared" si="322"/>
        <v>1694500</v>
      </c>
      <c r="H3391" s="38">
        <f t="shared" si="324"/>
        <v>6296.5599999998485</v>
      </c>
      <c r="J3391" s="24">
        <f t="shared" si="321"/>
        <v>3384001</v>
      </c>
      <c r="K3391" s="45">
        <f t="shared" si="323"/>
        <v>3385000</v>
      </c>
      <c r="L3391" s="26">
        <f t="shared" si="325"/>
        <v>14330.749999999098</v>
      </c>
    </row>
    <row r="3392" spans="6:12" x14ac:dyDescent="0.25">
      <c r="F3392" s="24">
        <f t="shared" si="320"/>
        <v>1694501</v>
      </c>
      <c r="G3392" s="45">
        <f t="shared" si="322"/>
        <v>1695000</v>
      </c>
      <c r="H3392" s="38">
        <f t="shared" si="324"/>
        <v>6297.9299999998484</v>
      </c>
      <c r="J3392" s="24">
        <f t="shared" si="321"/>
        <v>3385001</v>
      </c>
      <c r="K3392" s="45">
        <f t="shared" si="323"/>
        <v>3386000</v>
      </c>
      <c r="L3392" s="26">
        <f t="shared" si="325"/>
        <v>14334.399999999097</v>
      </c>
    </row>
    <row r="3393" spans="6:12" x14ac:dyDescent="0.25">
      <c r="F3393" s="24">
        <f t="shared" si="320"/>
        <v>1695001</v>
      </c>
      <c r="G3393" s="45">
        <f t="shared" si="322"/>
        <v>1695500</v>
      </c>
      <c r="H3393" s="38">
        <f t="shared" si="324"/>
        <v>6299.2999999998483</v>
      </c>
      <c r="J3393" s="24">
        <f t="shared" si="321"/>
        <v>3386001</v>
      </c>
      <c r="K3393" s="45">
        <f t="shared" si="323"/>
        <v>3387000</v>
      </c>
      <c r="L3393" s="26">
        <f t="shared" si="325"/>
        <v>14338.049999999097</v>
      </c>
    </row>
    <row r="3394" spans="6:12" x14ac:dyDescent="0.25">
      <c r="F3394" s="24">
        <f t="shared" si="320"/>
        <v>1695501</v>
      </c>
      <c r="G3394" s="45">
        <f t="shared" si="322"/>
        <v>1696000</v>
      </c>
      <c r="H3394" s="38">
        <f t="shared" si="324"/>
        <v>6300.6699999998482</v>
      </c>
      <c r="J3394" s="24">
        <f t="shared" si="321"/>
        <v>3387001</v>
      </c>
      <c r="K3394" s="45">
        <f t="shared" si="323"/>
        <v>3388000</v>
      </c>
      <c r="L3394" s="26">
        <f t="shared" si="325"/>
        <v>14341.699999999097</v>
      </c>
    </row>
    <row r="3395" spans="6:12" x14ac:dyDescent="0.25">
      <c r="F3395" s="24">
        <f t="shared" si="320"/>
        <v>1696001</v>
      </c>
      <c r="G3395" s="45">
        <f t="shared" si="322"/>
        <v>1696500</v>
      </c>
      <c r="H3395" s="38">
        <f t="shared" si="324"/>
        <v>6302.0399999998481</v>
      </c>
      <c r="J3395" s="24">
        <f t="shared" si="321"/>
        <v>3388001</v>
      </c>
      <c r="K3395" s="45">
        <f t="shared" si="323"/>
        <v>3389000</v>
      </c>
      <c r="L3395" s="26">
        <f t="shared" si="325"/>
        <v>14345.349999999096</v>
      </c>
    </row>
    <row r="3396" spans="6:12" x14ac:dyDescent="0.25">
      <c r="F3396" s="24">
        <f t="shared" si="320"/>
        <v>1696501</v>
      </c>
      <c r="G3396" s="45">
        <f t="shared" si="322"/>
        <v>1697000</v>
      </c>
      <c r="H3396" s="38">
        <f t="shared" si="324"/>
        <v>6303.409999999848</v>
      </c>
      <c r="J3396" s="24">
        <f t="shared" si="321"/>
        <v>3389001</v>
      </c>
      <c r="K3396" s="45">
        <f t="shared" si="323"/>
        <v>3390000</v>
      </c>
      <c r="L3396" s="26">
        <f t="shared" si="325"/>
        <v>14348.999999999096</v>
      </c>
    </row>
    <row r="3397" spans="6:12" x14ac:dyDescent="0.25">
      <c r="F3397" s="24">
        <f t="shared" ref="F3397:F3460" si="326">+G3396+1</f>
        <v>1697001</v>
      </c>
      <c r="G3397" s="45">
        <f t="shared" si="322"/>
        <v>1697500</v>
      </c>
      <c r="H3397" s="38">
        <f t="shared" si="324"/>
        <v>6304.7799999998479</v>
      </c>
      <c r="J3397" s="24">
        <f t="shared" ref="J3397:J3460" si="327">+K3396+1</f>
        <v>3390001</v>
      </c>
      <c r="K3397" s="45">
        <f t="shared" si="323"/>
        <v>3391000</v>
      </c>
      <c r="L3397" s="26">
        <f t="shared" si="325"/>
        <v>14352.649999999096</v>
      </c>
    </row>
    <row r="3398" spans="6:12" x14ac:dyDescent="0.25">
      <c r="F3398" s="24">
        <f t="shared" si="326"/>
        <v>1697501</v>
      </c>
      <c r="G3398" s="45">
        <f t="shared" ref="G3398:G3461" si="328">+F3398+499</f>
        <v>1698000</v>
      </c>
      <c r="H3398" s="38">
        <f t="shared" si="324"/>
        <v>6306.1499999998478</v>
      </c>
      <c r="J3398" s="24">
        <f t="shared" si="327"/>
        <v>3391001</v>
      </c>
      <c r="K3398" s="45">
        <f t="shared" si="323"/>
        <v>3392000</v>
      </c>
      <c r="L3398" s="26">
        <f t="shared" si="325"/>
        <v>14356.299999999095</v>
      </c>
    </row>
    <row r="3399" spans="6:12" x14ac:dyDescent="0.25">
      <c r="F3399" s="24">
        <f t="shared" si="326"/>
        <v>1698001</v>
      </c>
      <c r="G3399" s="45">
        <f t="shared" si="328"/>
        <v>1698500</v>
      </c>
      <c r="H3399" s="38">
        <f t="shared" si="324"/>
        <v>6307.5199999998476</v>
      </c>
      <c r="J3399" s="24">
        <f t="shared" si="327"/>
        <v>3392001</v>
      </c>
      <c r="K3399" s="45">
        <f t="shared" si="323"/>
        <v>3393000</v>
      </c>
      <c r="L3399" s="26">
        <f t="shared" si="325"/>
        <v>14359.949999999095</v>
      </c>
    </row>
    <row r="3400" spans="6:12" x14ac:dyDescent="0.25">
      <c r="F3400" s="24">
        <f t="shared" si="326"/>
        <v>1698501</v>
      </c>
      <c r="G3400" s="45">
        <f t="shared" si="328"/>
        <v>1699000</v>
      </c>
      <c r="H3400" s="38">
        <f t="shared" si="324"/>
        <v>6308.8899999998475</v>
      </c>
      <c r="J3400" s="24">
        <f t="shared" si="327"/>
        <v>3393001</v>
      </c>
      <c r="K3400" s="45">
        <f t="shared" si="323"/>
        <v>3394000</v>
      </c>
      <c r="L3400" s="26">
        <f t="shared" si="325"/>
        <v>14363.599999999095</v>
      </c>
    </row>
    <row r="3401" spans="6:12" x14ac:dyDescent="0.25">
      <c r="F3401" s="24">
        <f t="shared" si="326"/>
        <v>1699001</v>
      </c>
      <c r="G3401" s="45">
        <f t="shared" si="328"/>
        <v>1699500</v>
      </c>
      <c r="H3401" s="38">
        <f t="shared" si="324"/>
        <v>6310.2599999998474</v>
      </c>
      <c r="J3401" s="24">
        <f t="shared" si="327"/>
        <v>3394001</v>
      </c>
      <c r="K3401" s="45">
        <f t="shared" si="323"/>
        <v>3395000</v>
      </c>
      <c r="L3401" s="26">
        <f t="shared" si="325"/>
        <v>14367.249999999094</v>
      </c>
    </row>
    <row r="3402" spans="6:12" x14ac:dyDescent="0.25">
      <c r="F3402" s="24">
        <f t="shared" si="326"/>
        <v>1699501</v>
      </c>
      <c r="G3402" s="45">
        <f t="shared" si="328"/>
        <v>1700000</v>
      </c>
      <c r="H3402" s="38">
        <f t="shared" si="324"/>
        <v>6311.6299999998473</v>
      </c>
      <c r="J3402" s="24">
        <f t="shared" si="327"/>
        <v>3395001</v>
      </c>
      <c r="K3402" s="45">
        <f t="shared" si="323"/>
        <v>3396000</v>
      </c>
      <c r="L3402" s="26">
        <f t="shared" si="325"/>
        <v>14370.899999999094</v>
      </c>
    </row>
    <row r="3403" spans="6:12" x14ac:dyDescent="0.25">
      <c r="F3403" s="24">
        <f t="shared" si="326"/>
        <v>1700001</v>
      </c>
      <c r="G3403" s="45">
        <f t="shared" si="328"/>
        <v>1700500</v>
      </c>
      <c r="H3403" s="38">
        <f t="shared" si="324"/>
        <v>6312.9999999998472</v>
      </c>
      <c r="J3403" s="24">
        <f t="shared" si="327"/>
        <v>3396001</v>
      </c>
      <c r="K3403" s="45">
        <f t="shared" si="323"/>
        <v>3397000</v>
      </c>
      <c r="L3403" s="26">
        <f t="shared" si="325"/>
        <v>14374.549999999093</v>
      </c>
    </row>
    <row r="3404" spans="6:12" x14ac:dyDescent="0.25">
      <c r="F3404" s="24">
        <f t="shared" si="326"/>
        <v>1700501</v>
      </c>
      <c r="G3404" s="45">
        <f t="shared" si="328"/>
        <v>1701000</v>
      </c>
      <c r="H3404" s="38">
        <f t="shared" si="324"/>
        <v>6314.3699999998471</v>
      </c>
      <c r="J3404" s="24">
        <f t="shared" si="327"/>
        <v>3397001</v>
      </c>
      <c r="K3404" s="45">
        <f t="shared" ref="K3404:K3467" si="329">+J3404+999</f>
        <v>3398000</v>
      </c>
      <c r="L3404" s="26">
        <f t="shared" si="325"/>
        <v>14378.199999999093</v>
      </c>
    </row>
    <row r="3405" spans="6:12" x14ac:dyDescent="0.25">
      <c r="F3405" s="24">
        <f t="shared" si="326"/>
        <v>1701001</v>
      </c>
      <c r="G3405" s="45">
        <f t="shared" si="328"/>
        <v>1701500</v>
      </c>
      <c r="H3405" s="38">
        <f t="shared" si="324"/>
        <v>6315.739999999847</v>
      </c>
      <c r="J3405" s="24">
        <f t="shared" si="327"/>
        <v>3398001</v>
      </c>
      <c r="K3405" s="45">
        <f t="shared" si="329"/>
        <v>3399000</v>
      </c>
      <c r="L3405" s="26">
        <f t="shared" si="325"/>
        <v>14381.849999999093</v>
      </c>
    </row>
    <row r="3406" spans="6:12" x14ac:dyDescent="0.25">
      <c r="F3406" s="24">
        <f t="shared" si="326"/>
        <v>1701501</v>
      </c>
      <c r="G3406" s="45">
        <f t="shared" si="328"/>
        <v>1702000</v>
      </c>
      <c r="H3406" s="38">
        <f t="shared" si="324"/>
        <v>6317.1099999998469</v>
      </c>
      <c r="J3406" s="24">
        <f t="shared" si="327"/>
        <v>3399001</v>
      </c>
      <c r="K3406" s="45">
        <f t="shared" si="329"/>
        <v>3400000</v>
      </c>
      <c r="L3406" s="26">
        <f t="shared" si="325"/>
        <v>14385.499999999092</v>
      </c>
    </row>
    <row r="3407" spans="6:12" x14ac:dyDescent="0.25">
      <c r="F3407" s="24">
        <f t="shared" si="326"/>
        <v>1702001</v>
      </c>
      <c r="G3407" s="45">
        <f t="shared" si="328"/>
        <v>1702500</v>
      </c>
      <c r="H3407" s="38">
        <f t="shared" si="324"/>
        <v>6318.4799999998468</v>
      </c>
      <c r="J3407" s="24">
        <f t="shared" si="327"/>
        <v>3400001</v>
      </c>
      <c r="K3407" s="45">
        <f t="shared" si="329"/>
        <v>3401000</v>
      </c>
      <c r="L3407" s="26">
        <f t="shared" si="325"/>
        <v>14389.149999999092</v>
      </c>
    </row>
    <row r="3408" spans="6:12" x14ac:dyDescent="0.25">
      <c r="F3408" s="24">
        <f t="shared" si="326"/>
        <v>1702501</v>
      </c>
      <c r="G3408" s="45">
        <f t="shared" si="328"/>
        <v>1703000</v>
      </c>
      <c r="H3408" s="38">
        <f t="shared" si="324"/>
        <v>6319.8499999998467</v>
      </c>
      <c r="J3408" s="24">
        <f t="shared" si="327"/>
        <v>3401001</v>
      </c>
      <c r="K3408" s="45">
        <f t="shared" si="329"/>
        <v>3402000</v>
      </c>
      <c r="L3408" s="26">
        <f t="shared" si="325"/>
        <v>14392.799999999092</v>
      </c>
    </row>
    <row r="3409" spans="6:12" x14ac:dyDescent="0.25">
      <c r="F3409" s="24">
        <f t="shared" si="326"/>
        <v>1703001</v>
      </c>
      <c r="G3409" s="45">
        <f t="shared" si="328"/>
        <v>1703500</v>
      </c>
      <c r="H3409" s="38">
        <f t="shared" si="324"/>
        <v>6321.2199999998466</v>
      </c>
      <c r="J3409" s="24">
        <f t="shared" si="327"/>
        <v>3402001</v>
      </c>
      <c r="K3409" s="45">
        <f t="shared" si="329"/>
        <v>3403000</v>
      </c>
      <c r="L3409" s="26">
        <f t="shared" si="325"/>
        <v>14396.449999999091</v>
      </c>
    </row>
    <row r="3410" spans="6:12" x14ac:dyDescent="0.25">
      <c r="F3410" s="24">
        <f t="shared" si="326"/>
        <v>1703501</v>
      </c>
      <c r="G3410" s="45">
        <f t="shared" si="328"/>
        <v>1704000</v>
      </c>
      <c r="H3410" s="38">
        <f t="shared" si="324"/>
        <v>6322.5899999998464</v>
      </c>
      <c r="J3410" s="24">
        <f t="shared" si="327"/>
        <v>3403001</v>
      </c>
      <c r="K3410" s="45">
        <f t="shared" si="329"/>
        <v>3404000</v>
      </c>
      <c r="L3410" s="26">
        <f t="shared" si="325"/>
        <v>14400.099999999091</v>
      </c>
    </row>
    <row r="3411" spans="6:12" x14ac:dyDescent="0.25">
      <c r="F3411" s="24">
        <f t="shared" si="326"/>
        <v>1704001</v>
      </c>
      <c r="G3411" s="45">
        <f t="shared" si="328"/>
        <v>1704500</v>
      </c>
      <c r="H3411" s="38">
        <f t="shared" si="324"/>
        <v>6323.9599999998463</v>
      </c>
      <c r="J3411" s="24">
        <f t="shared" si="327"/>
        <v>3404001</v>
      </c>
      <c r="K3411" s="45">
        <f t="shared" si="329"/>
        <v>3405000</v>
      </c>
      <c r="L3411" s="26">
        <f t="shared" si="325"/>
        <v>14403.749999999091</v>
      </c>
    </row>
    <row r="3412" spans="6:12" x14ac:dyDescent="0.25">
      <c r="F3412" s="24">
        <f t="shared" si="326"/>
        <v>1704501</v>
      </c>
      <c r="G3412" s="45">
        <f t="shared" si="328"/>
        <v>1705000</v>
      </c>
      <c r="H3412" s="38">
        <f t="shared" si="324"/>
        <v>6325.3299999998462</v>
      </c>
      <c r="J3412" s="24">
        <f t="shared" si="327"/>
        <v>3405001</v>
      </c>
      <c r="K3412" s="45">
        <f t="shared" si="329"/>
        <v>3406000</v>
      </c>
      <c r="L3412" s="26">
        <f t="shared" si="325"/>
        <v>14407.39999999909</v>
      </c>
    </row>
    <row r="3413" spans="6:12" x14ac:dyDescent="0.25">
      <c r="F3413" s="24">
        <f t="shared" si="326"/>
        <v>1705001</v>
      </c>
      <c r="G3413" s="45">
        <f t="shared" si="328"/>
        <v>1705500</v>
      </c>
      <c r="H3413" s="38">
        <f t="shared" ref="H3413:H3476" si="330">+H3412+1.37</f>
        <v>6326.6999999998461</v>
      </c>
      <c r="J3413" s="24">
        <f t="shared" si="327"/>
        <v>3406001</v>
      </c>
      <c r="K3413" s="45">
        <f t="shared" si="329"/>
        <v>3407000</v>
      </c>
      <c r="L3413" s="26">
        <f t="shared" si="325"/>
        <v>14411.04999999909</v>
      </c>
    </row>
    <row r="3414" spans="6:12" x14ac:dyDescent="0.25">
      <c r="F3414" s="24">
        <f t="shared" si="326"/>
        <v>1705501</v>
      </c>
      <c r="G3414" s="45">
        <f t="shared" si="328"/>
        <v>1706000</v>
      </c>
      <c r="H3414" s="38">
        <f t="shared" si="330"/>
        <v>6328.069999999846</v>
      </c>
      <c r="J3414" s="24">
        <f t="shared" si="327"/>
        <v>3407001</v>
      </c>
      <c r="K3414" s="45">
        <f t="shared" si="329"/>
        <v>3408000</v>
      </c>
      <c r="L3414" s="26">
        <f t="shared" si="325"/>
        <v>14414.699999999089</v>
      </c>
    </row>
    <row r="3415" spans="6:12" x14ac:dyDescent="0.25">
      <c r="F3415" s="24">
        <f t="shared" si="326"/>
        <v>1706001</v>
      </c>
      <c r="G3415" s="45">
        <f t="shared" si="328"/>
        <v>1706500</v>
      </c>
      <c r="H3415" s="38">
        <f t="shared" si="330"/>
        <v>6329.4399999998459</v>
      </c>
      <c r="J3415" s="24">
        <f t="shared" si="327"/>
        <v>3408001</v>
      </c>
      <c r="K3415" s="45">
        <f t="shared" si="329"/>
        <v>3409000</v>
      </c>
      <c r="L3415" s="26">
        <f t="shared" si="325"/>
        <v>14418.349999999089</v>
      </c>
    </row>
    <row r="3416" spans="6:12" x14ac:dyDescent="0.25">
      <c r="F3416" s="24">
        <f t="shared" si="326"/>
        <v>1706501</v>
      </c>
      <c r="G3416" s="45">
        <f t="shared" si="328"/>
        <v>1707000</v>
      </c>
      <c r="H3416" s="38">
        <f t="shared" si="330"/>
        <v>6330.8099999998458</v>
      </c>
      <c r="J3416" s="24">
        <f t="shared" si="327"/>
        <v>3409001</v>
      </c>
      <c r="K3416" s="45">
        <f t="shared" si="329"/>
        <v>3410000</v>
      </c>
      <c r="L3416" s="26">
        <f t="shared" si="325"/>
        <v>14421.999999999089</v>
      </c>
    </row>
    <row r="3417" spans="6:12" x14ac:dyDescent="0.25">
      <c r="F3417" s="24">
        <f t="shared" si="326"/>
        <v>1707001</v>
      </c>
      <c r="G3417" s="45">
        <f t="shared" si="328"/>
        <v>1707500</v>
      </c>
      <c r="H3417" s="38">
        <f t="shared" si="330"/>
        <v>6332.1799999998457</v>
      </c>
      <c r="J3417" s="24">
        <f t="shared" si="327"/>
        <v>3410001</v>
      </c>
      <c r="K3417" s="45">
        <f t="shared" si="329"/>
        <v>3411000</v>
      </c>
      <c r="L3417" s="26">
        <f t="shared" si="325"/>
        <v>14425.649999999088</v>
      </c>
    </row>
    <row r="3418" spans="6:12" x14ac:dyDescent="0.25">
      <c r="F3418" s="24">
        <f t="shared" si="326"/>
        <v>1707501</v>
      </c>
      <c r="G3418" s="45">
        <f t="shared" si="328"/>
        <v>1708000</v>
      </c>
      <c r="H3418" s="38">
        <f t="shared" si="330"/>
        <v>6333.5499999998456</v>
      </c>
      <c r="J3418" s="24">
        <f t="shared" si="327"/>
        <v>3411001</v>
      </c>
      <c r="K3418" s="45">
        <f t="shared" si="329"/>
        <v>3412000</v>
      </c>
      <c r="L3418" s="26">
        <f t="shared" si="325"/>
        <v>14429.299999999088</v>
      </c>
    </row>
    <row r="3419" spans="6:12" x14ac:dyDescent="0.25">
      <c r="F3419" s="24">
        <f t="shared" si="326"/>
        <v>1708001</v>
      </c>
      <c r="G3419" s="45">
        <f t="shared" si="328"/>
        <v>1708500</v>
      </c>
      <c r="H3419" s="38">
        <f t="shared" si="330"/>
        <v>6334.9199999998455</v>
      </c>
      <c r="J3419" s="24">
        <f t="shared" si="327"/>
        <v>3412001</v>
      </c>
      <c r="K3419" s="45">
        <f t="shared" si="329"/>
        <v>3413000</v>
      </c>
      <c r="L3419" s="26">
        <f t="shared" si="325"/>
        <v>14432.949999999088</v>
      </c>
    </row>
    <row r="3420" spans="6:12" x14ac:dyDescent="0.25">
      <c r="F3420" s="24">
        <f t="shared" si="326"/>
        <v>1708501</v>
      </c>
      <c r="G3420" s="45">
        <f t="shared" si="328"/>
        <v>1709000</v>
      </c>
      <c r="H3420" s="38">
        <f t="shared" si="330"/>
        <v>6336.2899999998453</v>
      </c>
      <c r="J3420" s="24">
        <f t="shared" si="327"/>
        <v>3413001</v>
      </c>
      <c r="K3420" s="45">
        <f t="shared" si="329"/>
        <v>3414000</v>
      </c>
      <c r="L3420" s="26">
        <f t="shared" si="325"/>
        <v>14436.599999999087</v>
      </c>
    </row>
    <row r="3421" spans="6:12" x14ac:dyDescent="0.25">
      <c r="F3421" s="24">
        <f t="shared" si="326"/>
        <v>1709001</v>
      </c>
      <c r="G3421" s="45">
        <f t="shared" si="328"/>
        <v>1709500</v>
      </c>
      <c r="H3421" s="38">
        <f t="shared" si="330"/>
        <v>6337.6599999998452</v>
      </c>
      <c r="J3421" s="24">
        <f t="shared" si="327"/>
        <v>3414001</v>
      </c>
      <c r="K3421" s="45">
        <f t="shared" si="329"/>
        <v>3415000</v>
      </c>
      <c r="L3421" s="26">
        <f t="shared" si="325"/>
        <v>14440.249999999087</v>
      </c>
    </row>
    <row r="3422" spans="6:12" x14ac:dyDescent="0.25">
      <c r="F3422" s="24">
        <f t="shared" si="326"/>
        <v>1709501</v>
      </c>
      <c r="G3422" s="45">
        <f t="shared" si="328"/>
        <v>1710000</v>
      </c>
      <c r="H3422" s="38">
        <f t="shared" si="330"/>
        <v>6339.0299999998451</v>
      </c>
      <c r="J3422" s="24">
        <f t="shared" si="327"/>
        <v>3415001</v>
      </c>
      <c r="K3422" s="45">
        <f t="shared" si="329"/>
        <v>3416000</v>
      </c>
      <c r="L3422" s="26">
        <f t="shared" si="325"/>
        <v>14443.899999999087</v>
      </c>
    </row>
    <row r="3423" spans="6:12" x14ac:dyDescent="0.25">
      <c r="F3423" s="24">
        <f t="shared" si="326"/>
        <v>1710001</v>
      </c>
      <c r="G3423" s="45">
        <f t="shared" si="328"/>
        <v>1710500</v>
      </c>
      <c r="H3423" s="38">
        <f t="shared" si="330"/>
        <v>6340.399999999845</v>
      </c>
      <c r="J3423" s="24">
        <f t="shared" si="327"/>
        <v>3416001</v>
      </c>
      <c r="K3423" s="45">
        <f t="shared" si="329"/>
        <v>3417000</v>
      </c>
      <c r="L3423" s="26">
        <f t="shared" si="325"/>
        <v>14447.549999999086</v>
      </c>
    </row>
    <row r="3424" spans="6:12" x14ac:dyDescent="0.25">
      <c r="F3424" s="24">
        <f t="shared" si="326"/>
        <v>1710501</v>
      </c>
      <c r="G3424" s="45">
        <f t="shared" si="328"/>
        <v>1711000</v>
      </c>
      <c r="H3424" s="38">
        <f t="shared" si="330"/>
        <v>6341.7699999998449</v>
      </c>
      <c r="J3424" s="24">
        <f t="shared" si="327"/>
        <v>3417001</v>
      </c>
      <c r="K3424" s="45">
        <f t="shared" si="329"/>
        <v>3418000</v>
      </c>
      <c r="L3424" s="26">
        <f t="shared" si="325"/>
        <v>14451.199999999086</v>
      </c>
    </row>
    <row r="3425" spans="6:12" x14ac:dyDescent="0.25">
      <c r="F3425" s="24">
        <f t="shared" si="326"/>
        <v>1711001</v>
      </c>
      <c r="G3425" s="45">
        <f t="shared" si="328"/>
        <v>1711500</v>
      </c>
      <c r="H3425" s="38">
        <f t="shared" si="330"/>
        <v>6343.1399999998448</v>
      </c>
      <c r="J3425" s="24">
        <f t="shared" si="327"/>
        <v>3418001</v>
      </c>
      <c r="K3425" s="45">
        <f t="shared" si="329"/>
        <v>3419000</v>
      </c>
      <c r="L3425" s="26">
        <f t="shared" si="325"/>
        <v>14454.849999999085</v>
      </c>
    </row>
    <row r="3426" spans="6:12" x14ac:dyDescent="0.25">
      <c r="F3426" s="24">
        <f t="shared" si="326"/>
        <v>1711501</v>
      </c>
      <c r="G3426" s="45">
        <f t="shared" si="328"/>
        <v>1712000</v>
      </c>
      <c r="H3426" s="38">
        <f t="shared" si="330"/>
        <v>6344.5099999998447</v>
      </c>
      <c r="J3426" s="24">
        <f t="shared" si="327"/>
        <v>3419001</v>
      </c>
      <c r="K3426" s="45">
        <f t="shared" si="329"/>
        <v>3420000</v>
      </c>
      <c r="L3426" s="26">
        <f t="shared" si="325"/>
        <v>14458.499999999085</v>
      </c>
    </row>
    <row r="3427" spans="6:12" x14ac:dyDescent="0.25">
      <c r="F3427" s="24">
        <f t="shared" si="326"/>
        <v>1712001</v>
      </c>
      <c r="G3427" s="45">
        <f t="shared" si="328"/>
        <v>1712500</v>
      </c>
      <c r="H3427" s="38">
        <f t="shared" si="330"/>
        <v>6345.8799999998446</v>
      </c>
      <c r="J3427" s="24">
        <f t="shared" si="327"/>
        <v>3420001</v>
      </c>
      <c r="K3427" s="45">
        <f t="shared" si="329"/>
        <v>3421000</v>
      </c>
      <c r="L3427" s="26">
        <f t="shared" si="325"/>
        <v>14462.149999999085</v>
      </c>
    </row>
    <row r="3428" spans="6:12" x14ac:dyDescent="0.25">
      <c r="F3428" s="24">
        <f t="shared" si="326"/>
        <v>1712501</v>
      </c>
      <c r="G3428" s="45">
        <f t="shared" si="328"/>
        <v>1713000</v>
      </c>
      <c r="H3428" s="38">
        <f t="shared" si="330"/>
        <v>6347.2499999998445</v>
      </c>
      <c r="J3428" s="24">
        <f t="shared" si="327"/>
        <v>3421001</v>
      </c>
      <c r="K3428" s="45">
        <f t="shared" si="329"/>
        <v>3422000</v>
      </c>
      <c r="L3428" s="26">
        <f t="shared" si="325"/>
        <v>14465.799999999084</v>
      </c>
    </row>
    <row r="3429" spans="6:12" x14ac:dyDescent="0.25">
      <c r="F3429" s="24">
        <f t="shared" si="326"/>
        <v>1713001</v>
      </c>
      <c r="G3429" s="45">
        <f t="shared" si="328"/>
        <v>1713500</v>
      </c>
      <c r="H3429" s="38">
        <f t="shared" si="330"/>
        <v>6348.6199999998444</v>
      </c>
      <c r="J3429" s="24">
        <f t="shared" si="327"/>
        <v>3422001</v>
      </c>
      <c r="K3429" s="45">
        <f t="shared" si="329"/>
        <v>3423000</v>
      </c>
      <c r="L3429" s="26">
        <f t="shared" si="325"/>
        <v>14469.449999999084</v>
      </c>
    </row>
    <row r="3430" spans="6:12" x14ac:dyDescent="0.25">
      <c r="F3430" s="24">
        <f t="shared" si="326"/>
        <v>1713501</v>
      </c>
      <c r="G3430" s="45">
        <f t="shared" si="328"/>
        <v>1714000</v>
      </c>
      <c r="H3430" s="38">
        <f t="shared" si="330"/>
        <v>6349.9899999998443</v>
      </c>
      <c r="J3430" s="24">
        <f t="shared" si="327"/>
        <v>3423001</v>
      </c>
      <c r="K3430" s="45">
        <f t="shared" si="329"/>
        <v>3424000</v>
      </c>
      <c r="L3430" s="26">
        <f t="shared" si="325"/>
        <v>14473.099999999084</v>
      </c>
    </row>
    <row r="3431" spans="6:12" x14ac:dyDescent="0.25">
      <c r="F3431" s="24">
        <f t="shared" si="326"/>
        <v>1714001</v>
      </c>
      <c r="G3431" s="45">
        <f t="shared" si="328"/>
        <v>1714500</v>
      </c>
      <c r="H3431" s="38">
        <f t="shared" si="330"/>
        <v>6351.3599999998441</v>
      </c>
      <c r="J3431" s="24">
        <f t="shared" si="327"/>
        <v>3424001</v>
      </c>
      <c r="K3431" s="45">
        <f t="shared" si="329"/>
        <v>3425000</v>
      </c>
      <c r="L3431" s="26">
        <f t="shared" si="325"/>
        <v>14476.749999999083</v>
      </c>
    </row>
    <row r="3432" spans="6:12" x14ac:dyDescent="0.25">
      <c r="F3432" s="24">
        <f t="shared" si="326"/>
        <v>1714501</v>
      </c>
      <c r="G3432" s="45">
        <f t="shared" si="328"/>
        <v>1715000</v>
      </c>
      <c r="H3432" s="38">
        <f t="shared" si="330"/>
        <v>6352.729999999844</v>
      </c>
      <c r="J3432" s="24">
        <f t="shared" si="327"/>
        <v>3425001</v>
      </c>
      <c r="K3432" s="45">
        <f t="shared" si="329"/>
        <v>3426000</v>
      </c>
      <c r="L3432" s="26">
        <f t="shared" si="325"/>
        <v>14480.399999999083</v>
      </c>
    </row>
    <row r="3433" spans="6:12" x14ac:dyDescent="0.25">
      <c r="F3433" s="24">
        <f t="shared" si="326"/>
        <v>1715001</v>
      </c>
      <c r="G3433" s="45">
        <f t="shared" si="328"/>
        <v>1715500</v>
      </c>
      <c r="H3433" s="38">
        <f t="shared" si="330"/>
        <v>6354.0999999998439</v>
      </c>
      <c r="J3433" s="24">
        <f t="shared" si="327"/>
        <v>3426001</v>
      </c>
      <c r="K3433" s="45">
        <f t="shared" si="329"/>
        <v>3427000</v>
      </c>
      <c r="L3433" s="26">
        <f t="shared" si="325"/>
        <v>14484.049999999083</v>
      </c>
    </row>
    <row r="3434" spans="6:12" x14ac:dyDescent="0.25">
      <c r="F3434" s="24">
        <f t="shared" si="326"/>
        <v>1715501</v>
      </c>
      <c r="G3434" s="45">
        <f t="shared" si="328"/>
        <v>1716000</v>
      </c>
      <c r="H3434" s="38">
        <f t="shared" si="330"/>
        <v>6355.4699999998438</v>
      </c>
      <c r="J3434" s="24">
        <f t="shared" si="327"/>
        <v>3427001</v>
      </c>
      <c r="K3434" s="45">
        <f t="shared" si="329"/>
        <v>3428000</v>
      </c>
      <c r="L3434" s="26">
        <f t="shared" si="325"/>
        <v>14487.699999999082</v>
      </c>
    </row>
    <row r="3435" spans="6:12" x14ac:dyDescent="0.25">
      <c r="F3435" s="24">
        <f t="shared" si="326"/>
        <v>1716001</v>
      </c>
      <c r="G3435" s="45">
        <f t="shared" si="328"/>
        <v>1716500</v>
      </c>
      <c r="H3435" s="38">
        <f t="shared" si="330"/>
        <v>6356.8399999998437</v>
      </c>
      <c r="J3435" s="24">
        <f t="shared" si="327"/>
        <v>3428001</v>
      </c>
      <c r="K3435" s="45">
        <f t="shared" si="329"/>
        <v>3429000</v>
      </c>
      <c r="L3435" s="26">
        <f t="shared" si="325"/>
        <v>14491.349999999082</v>
      </c>
    </row>
    <row r="3436" spans="6:12" x14ac:dyDescent="0.25">
      <c r="F3436" s="24">
        <f t="shared" si="326"/>
        <v>1716501</v>
      </c>
      <c r="G3436" s="45">
        <f t="shared" si="328"/>
        <v>1717000</v>
      </c>
      <c r="H3436" s="38">
        <f t="shared" si="330"/>
        <v>6358.2099999998436</v>
      </c>
      <c r="J3436" s="24">
        <f t="shared" si="327"/>
        <v>3429001</v>
      </c>
      <c r="K3436" s="45">
        <f t="shared" si="329"/>
        <v>3430000</v>
      </c>
      <c r="L3436" s="26">
        <f t="shared" si="325"/>
        <v>14494.999999999081</v>
      </c>
    </row>
    <row r="3437" spans="6:12" x14ac:dyDescent="0.25">
      <c r="F3437" s="24">
        <f t="shared" si="326"/>
        <v>1717001</v>
      </c>
      <c r="G3437" s="45">
        <f t="shared" si="328"/>
        <v>1717500</v>
      </c>
      <c r="H3437" s="38">
        <f t="shared" si="330"/>
        <v>6359.5799999998435</v>
      </c>
      <c r="J3437" s="24">
        <f t="shared" si="327"/>
        <v>3430001</v>
      </c>
      <c r="K3437" s="45">
        <f t="shared" si="329"/>
        <v>3431000</v>
      </c>
      <c r="L3437" s="26">
        <f t="shared" si="325"/>
        <v>14498.649999999081</v>
      </c>
    </row>
    <row r="3438" spans="6:12" x14ac:dyDescent="0.25">
      <c r="F3438" s="24">
        <f t="shared" si="326"/>
        <v>1717501</v>
      </c>
      <c r="G3438" s="45">
        <f t="shared" si="328"/>
        <v>1718000</v>
      </c>
      <c r="H3438" s="38">
        <f t="shared" si="330"/>
        <v>6360.9499999998434</v>
      </c>
      <c r="J3438" s="24">
        <f t="shared" si="327"/>
        <v>3431001</v>
      </c>
      <c r="K3438" s="45">
        <f t="shared" si="329"/>
        <v>3432000</v>
      </c>
      <c r="L3438" s="26">
        <f t="shared" si="325"/>
        <v>14502.299999999081</v>
      </c>
    </row>
    <row r="3439" spans="6:12" x14ac:dyDescent="0.25">
      <c r="F3439" s="24">
        <f t="shared" si="326"/>
        <v>1718001</v>
      </c>
      <c r="G3439" s="45">
        <f t="shared" si="328"/>
        <v>1718500</v>
      </c>
      <c r="H3439" s="38">
        <f t="shared" si="330"/>
        <v>6362.3199999998433</v>
      </c>
      <c r="J3439" s="24">
        <f t="shared" si="327"/>
        <v>3432001</v>
      </c>
      <c r="K3439" s="45">
        <f t="shared" si="329"/>
        <v>3433000</v>
      </c>
      <c r="L3439" s="26">
        <f t="shared" si="325"/>
        <v>14505.94999999908</v>
      </c>
    </row>
    <row r="3440" spans="6:12" x14ac:dyDescent="0.25">
      <c r="F3440" s="24">
        <f t="shared" si="326"/>
        <v>1718501</v>
      </c>
      <c r="G3440" s="45">
        <f t="shared" si="328"/>
        <v>1719000</v>
      </c>
      <c r="H3440" s="38">
        <f t="shared" si="330"/>
        <v>6363.6899999998432</v>
      </c>
      <c r="J3440" s="24">
        <f t="shared" si="327"/>
        <v>3433001</v>
      </c>
      <c r="K3440" s="45">
        <f t="shared" si="329"/>
        <v>3434000</v>
      </c>
      <c r="L3440" s="26">
        <f t="shared" ref="L3440:L3503" si="331">+L3439+3.65</f>
        <v>14509.59999999908</v>
      </c>
    </row>
    <row r="3441" spans="6:12" x14ac:dyDescent="0.25">
      <c r="F3441" s="24">
        <f t="shared" si="326"/>
        <v>1719001</v>
      </c>
      <c r="G3441" s="45">
        <f t="shared" si="328"/>
        <v>1719500</v>
      </c>
      <c r="H3441" s="38">
        <f t="shared" si="330"/>
        <v>6365.0599999998431</v>
      </c>
      <c r="J3441" s="24">
        <f t="shared" si="327"/>
        <v>3434001</v>
      </c>
      <c r="K3441" s="45">
        <f t="shared" si="329"/>
        <v>3435000</v>
      </c>
      <c r="L3441" s="26">
        <f t="shared" si="331"/>
        <v>14513.24999999908</v>
      </c>
    </row>
    <row r="3442" spans="6:12" x14ac:dyDescent="0.25">
      <c r="F3442" s="24">
        <f t="shared" si="326"/>
        <v>1719501</v>
      </c>
      <c r="G3442" s="45">
        <f t="shared" si="328"/>
        <v>1720000</v>
      </c>
      <c r="H3442" s="38">
        <f t="shared" si="330"/>
        <v>6366.4299999998429</v>
      </c>
      <c r="J3442" s="24">
        <f t="shared" si="327"/>
        <v>3435001</v>
      </c>
      <c r="K3442" s="45">
        <f t="shared" si="329"/>
        <v>3436000</v>
      </c>
      <c r="L3442" s="26">
        <f t="shared" si="331"/>
        <v>14516.899999999079</v>
      </c>
    </row>
    <row r="3443" spans="6:12" x14ac:dyDescent="0.25">
      <c r="F3443" s="24">
        <f t="shared" si="326"/>
        <v>1720001</v>
      </c>
      <c r="G3443" s="45">
        <f t="shared" si="328"/>
        <v>1720500</v>
      </c>
      <c r="H3443" s="38">
        <f t="shared" si="330"/>
        <v>6367.7999999998428</v>
      </c>
      <c r="J3443" s="24">
        <f t="shared" si="327"/>
        <v>3436001</v>
      </c>
      <c r="K3443" s="45">
        <f t="shared" si="329"/>
        <v>3437000</v>
      </c>
      <c r="L3443" s="26">
        <f t="shared" si="331"/>
        <v>14520.549999999079</v>
      </c>
    </row>
    <row r="3444" spans="6:12" x14ac:dyDescent="0.25">
      <c r="F3444" s="24">
        <f t="shared" si="326"/>
        <v>1720501</v>
      </c>
      <c r="G3444" s="45">
        <f t="shared" si="328"/>
        <v>1721000</v>
      </c>
      <c r="H3444" s="38">
        <f t="shared" si="330"/>
        <v>6369.1699999998427</v>
      </c>
      <c r="J3444" s="24">
        <f t="shared" si="327"/>
        <v>3437001</v>
      </c>
      <c r="K3444" s="45">
        <f t="shared" si="329"/>
        <v>3438000</v>
      </c>
      <c r="L3444" s="26">
        <f t="shared" si="331"/>
        <v>14524.199999999078</v>
      </c>
    </row>
    <row r="3445" spans="6:12" x14ac:dyDescent="0.25">
      <c r="F3445" s="24">
        <f t="shared" si="326"/>
        <v>1721001</v>
      </c>
      <c r="G3445" s="45">
        <f t="shared" si="328"/>
        <v>1721500</v>
      </c>
      <c r="H3445" s="38">
        <f t="shared" si="330"/>
        <v>6370.5399999998426</v>
      </c>
      <c r="J3445" s="24">
        <f t="shared" si="327"/>
        <v>3438001</v>
      </c>
      <c r="K3445" s="45">
        <f t="shared" si="329"/>
        <v>3439000</v>
      </c>
      <c r="L3445" s="26">
        <f t="shared" si="331"/>
        <v>14527.849999999078</v>
      </c>
    </row>
    <row r="3446" spans="6:12" x14ac:dyDescent="0.25">
      <c r="F3446" s="24">
        <f t="shared" si="326"/>
        <v>1721501</v>
      </c>
      <c r="G3446" s="45">
        <f t="shared" si="328"/>
        <v>1722000</v>
      </c>
      <c r="H3446" s="38">
        <f t="shared" si="330"/>
        <v>6371.9099999998425</v>
      </c>
      <c r="J3446" s="24">
        <f t="shared" si="327"/>
        <v>3439001</v>
      </c>
      <c r="K3446" s="45">
        <f t="shared" si="329"/>
        <v>3440000</v>
      </c>
      <c r="L3446" s="26">
        <f t="shared" si="331"/>
        <v>14531.499999999078</v>
      </c>
    </row>
    <row r="3447" spans="6:12" x14ac:dyDescent="0.25">
      <c r="F3447" s="24">
        <f t="shared" si="326"/>
        <v>1722001</v>
      </c>
      <c r="G3447" s="45">
        <f t="shared" si="328"/>
        <v>1722500</v>
      </c>
      <c r="H3447" s="38">
        <f t="shared" si="330"/>
        <v>6373.2799999998424</v>
      </c>
      <c r="J3447" s="24">
        <f t="shared" si="327"/>
        <v>3440001</v>
      </c>
      <c r="K3447" s="45">
        <f t="shared" si="329"/>
        <v>3441000</v>
      </c>
      <c r="L3447" s="26">
        <f t="shared" si="331"/>
        <v>14535.149999999077</v>
      </c>
    </row>
    <row r="3448" spans="6:12" x14ac:dyDescent="0.25">
      <c r="F3448" s="24">
        <f t="shared" si="326"/>
        <v>1722501</v>
      </c>
      <c r="G3448" s="45">
        <f t="shared" si="328"/>
        <v>1723000</v>
      </c>
      <c r="H3448" s="38">
        <f t="shared" si="330"/>
        <v>6374.6499999998423</v>
      </c>
      <c r="J3448" s="24">
        <f t="shared" si="327"/>
        <v>3441001</v>
      </c>
      <c r="K3448" s="45">
        <f t="shared" si="329"/>
        <v>3442000</v>
      </c>
      <c r="L3448" s="26">
        <f t="shared" si="331"/>
        <v>14538.799999999077</v>
      </c>
    </row>
    <row r="3449" spans="6:12" x14ac:dyDescent="0.25">
      <c r="F3449" s="24">
        <f t="shared" si="326"/>
        <v>1723001</v>
      </c>
      <c r="G3449" s="45">
        <f t="shared" si="328"/>
        <v>1723500</v>
      </c>
      <c r="H3449" s="38">
        <f t="shared" si="330"/>
        <v>6376.0199999998422</v>
      </c>
      <c r="J3449" s="24">
        <f t="shared" si="327"/>
        <v>3442001</v>
      </c>
      <c r="K3449" s="45">
        <f t="shared" si="329"/>
        <v>3443000</v>
      </c>
      <c r="L3449" s="26">
        <f t="shared" si="331"/>
        <v>14542.449999999077</v>
      </c>
    </row>
    <row r="3450" spans="6:12" x14ac:dyDescent="0.25">
      <c r="F3450" s="24">
        <f t="shared" si="326"/>
        <v>1723501</v>
      </c>
      <c r="G3450" s="45">
        <f t="shared" si="328"/>
        <v>1724000</v>
      </c>
      <c r="H3450" s="38">
        <f t="shared" si="330"/>
        <v>6377.3899999998421</v>
      </c>
      <c r="J3450" s="24">
        <f t="shared" si="327"/>
        <v>3443001</v>
      </c>
      <c r="K3450" s="45">
        <f t="shared" si="329"/>
        <v>3444000</v>
      </c>
      <c r="L3450" s="26">
        <f t="shared" si="331"/>
        <v>14546.099999999076</v>
      </c>
    </row>
    <row r="3451" spans="6:12" x14ac:dyDescent="0.25">
      <c r="F3451" s="24">
        <f t="shared" si="326"/>
        <v>1724001</v>
      </c>
      <c r="G3451" s="45">
        <f t="shared" si="328"/>
        <v>1724500</v>
      </c>
      <c r="H3451" s="38">
        <f t="shared" si="330"/>
        <v>6378.759999999842</v>
      </c>
      <c r="J3451" s="24">
        <f t="shared" si="327"/>
        <v>3444001</v>
      </c>
      <c r="K3451" s="45">
        <f t="shared" si="329"/>
        <v>3445000</v>
      </c>
      <c r="L3451" s="26">
        <f t="shared" si="331"/>
        <v>14549.749999999076</v>
      </c>
    </row>
    <row r="3452" spans="6:12" x14ac:dyDescent="0.25">
      <c r="F3452" s="24">
        <f t="shared" si="326"/>
        <v>1724501</v>
      </c>
      <c r="G3452" s="45">
        <f t="shared" si="328"/>
        <v>1725000</v>
      </c>
      <c r="H3452" s="38">
        <f t="shared" si="330"/>
        <v>6380.1299999998419</v>
      </c>
      <c r="J3452" s="24">
        <f t="shared" si="327"/>
        <v>3445001</v>
      </c>
      <c r="K3452" s="45">
        <f t="shared" si="329"/>
        <v>3446000</v>
      </c>
      <c r="L3452" s="26">
        <f t="shared" si="331"/>
        <v>14553.399999999076</v>
      </c>
    </row>
    <row r="3453" spans="6:12" x14ac:dyDescent="0.25">
      <c r="F3453" s="24">
        <f t="shared" si="326"/>
        <v>1725001</v>
      </c>
      <c r="G3453" s="45">
        <f t="shared" si="328"/>
        <v>1725500</v>
      </c>
      <c r="H3453" s="38">
        <f t="shared" si="330"/>
        <v>6381.4999999998417</v>
      </c>
      <c r="J3453" s="24">
        <f t="shared" si="327"/>
        <v>3446001</v>
      </c>
      <c r="K3453" s="45">
        <f t="shared" si="329"/>
        <v>3447000</v>
      </c>
      <c r="L3453" s="26">
        <f t="shared" si="331"/>
        <v>14557.049999999075</v>
      </c>
    </row>
    <row r="3454" spans="6:12" x14ac:dyDescent="0.25">
      <c r="F3454" s="24">
        <f t="shared" si="326"/>
        <v>1725501</v>
      </c>
      <c r="G3454" s="45">
        <f t="shared" si="328"/>
        <v>1726000</v>
      </c>
      <c r="H3454" s="38">
        <f t="shared" si="330"/>
        <v>6382.8699999998416</v>
      </c>
      <c r="J3454" s="24">
        <f t="shared" si="327"/>
        <v>3447001</v>
      </c>
      <c r="K3454" s="45">
        <f t="shared" si="329"/>
        <v>3448000</v>
      </c>
      <c r="L3454" s="26">
        <f t="shared" si="331"/>
        <v>14560.699999999075</v>
      </c>
    </row>
    <row r="3455" spans="6:12" x14ac:dyDescent="0.25">
      <c r="F3455" s="24">
        <f t="shared" si="326"/>
        <v>1726001</v>
      </c>
      <c r="G3455" s="45">
        <f t="shared" si="328"/>
        <v>1726500</v>
      </c>
      <c r="H3455" s="38">
        <f t="shared" si="330"/>
        <v>6384.2399999998415</v>
      </c>
      <c r="J3455" s="24">
        <f t="shared" si="327"/>
        <v>3448001</v>
      </c>
      <c r="K3455" s="45">
        <f t="shared" si="329"/>
        <v>3449000</v>
      </c>
      <c r="L3455" s="26">
        <f t="shared" si="331"/>
        <v>14564.349999999074</v>
      </c>
    </row>
    <row r="3456" spans="6:12" x14ac:dyDescent="0.25">
      <c r="F3456" s="24">
        <f t="shared" si="326"/>
        <v>1726501</v>
      </c>
      <c r="G3456" s="45">
        <f t="shared" si="328"/>
        <v>1727000</v>
      </c>
      <c r="H3456" s="38">
        <f t="shared" si="330"/>
        <v>6385.6099999998414</v>
      </c>
      <c r="J3456" s="24">
        <f t="shared" si="327"/>
        <v>3449001</v>
      </c>
      <c r="K3456" s="45">
        <f t="shared" si="329"/>
        <v>3450000</v>
      </c>
      <c r="L3456" s="26">
        <f t="shared" si="331"/>
        <v>14567.999999999074</v>
      </c>
    </row>
    <row r="3457" spans="6:12" x14ac:dyDescent="0.25">
      <c r="F3457" s="24">
        <f t="shared" si="326"/>
        <v>1727001</v>
      </c>
      <c r="G3457" s="45">
        <f t="shared" si="328"/>
        <v>1727500</v>
      </c>
      <c r="H3457" s="38">
        <f t="shared" si="330"/>
        <v>6386.9799999998413</v>
      </c>
      <c r="J3457" s="24">
        <f t="shared" si="327"/>
        <v>3450001</v>
      </c>
      <c r="K3457" s="45">
        <f t="shared" si="329"/>
        <v>3451000</v>
      </c>
      <c r="L3457" s="26">
        <f t="shared" si="331"/>
        <v>14571.649999999074</v>
      </c>
    </row>
    <row r="3458" spans="6:12" x14ac:dyDescent="0.25">
      <c r="F3458" s="24">
        <f t="shared" si="326"/>
        <v>1727501</v>
      </c>
      <c r="G3458" s="45">
        <f t="shared" si="328"/>
        <v>1728000</v>
      </c>
      <c r="H3458" s="38">
        <f t="shared" si="330"/>
        <v>6388.3499999998412</v>
      </c>
      <c r="J3458" s="24">
        <f t="shared" si="327"/>
        <v>3451001</v>
      </c>
      <c r="K3458" s="45">
        <f t="shared" si="329"/>
        <v>3452000</v>
      </c>
      <c r="L3458" s="26">
        <f t="shared" si="331"/>
        <v>14575.299999999073</v>
      </c>
    </row>
    <row r="3459" spans="6:12" x14ac:dyDescent="0.25">
      <c r="F3459" s="24">
        <f t="shared" si="326"/>
        <v>1728001</v>
      </c>
      <c r="G3459" s="45">
        <f t="shared" si="328"/>
        <v>1728500</v>
      </c>
      <c r="H3459" s="38">
        <f t="shared" si="330"/>
        <v>6389.7199999998411</v>
      </c>
      <c r="J3459" s="24">
        <f t="shared" si="327"/>
        <v>3452001</v>
      </c>
      <c r="K3459" s="45">
        <f t="shared" si="329"/>
        <v>3453000</v>
      </c>
      <c r="L3459" s="26">
        <f t="shared" si="331"/>
        <v>14578.949999999073</v>
      </c>
    </row>
    <row r="3460" spans="6:12" x14ac:dyDescent="0.25">
      <c r="F3460" s="24">
        <f t="shared" si="326"/>
        <v>1728501</v>
      </c>
      <c r="G3460" s="45">
        <f t="shared" si="328"/>
        <v>1729000</v>
      </c>
      <c r="H3460" s="38">
        <f t="shared" si="330"/>
        <v>6391.089999999841</v>
      </c>
      <c r="J3460" s="24">
        <f t="shared" si="327"/>
        <v>3453001</v>
      </c>
      <c r="K3460" s="45">
        <f t="shared" si="329"/>
        <v>3454000</v>
      </c>
      <c r="L3460" s="26">
        <f t="shared" si="331"/>
        <v>14582.599999999073</v>
      </c>
    </row>
    <row r="3461" spans="6:12" x14ac:dyDescent="0.25">
      <c r="F3461" s="24">
        <f t="shared" ref="F3461:F3524" si="332">+G3460+1</f>
        <v>1729001</v>
      </c>
      <c r="G3461" s="45">
        <f t="shared" si="328"/>
        <v>1729500</v>
      </c>
      <c r="H3461" s="38">
        <f t="shared" si="330"/>
        <v>6392.4599999998409</v>
      </c>
      <c r="J3461" s="24">
        <f t="shared" ref="J3461:J3524" si="333">+K3460+1</f>
        <v>3454001</v>
      </c>
      <c r="K3461" s="45">
        <f t="shared" si="329"/>
        <v>3455000</v>
      </c>
      <c r="L3461" s="26">
        <f t="shared" si="331"/>
        <v>14586.249999999072</v>
      </c>
    </row>
    <row r="3462" spans="6:12" x14ac:dyDescent="0.25">
      <c r="F3462" s="24">
        <f t="shared" si="332"/>
        <v>1729501</v>
      </c>
      <c r="G3462" s="45">
        <f t="shared" ref="G3462:G3525" si="334">+F3462+499</f>
        <v>1730000</v>
      </c>
      <c r="H3462" s="38">
        <f t="shared" si="330"/>
        <v>6393.8299999998408</v>
      </c>
      <c r="J3462" s="24">
        <f t="shared" si="333"/>
        <v>3455001</v>
      </c>
      <c r="K3462" s="45">
        <f t="shared" si="329"/>
        <v>3456000</v>
      </c>
      <c r="L3462" s="26">
        <f t="shared" si="331"/>
        <v>14589.899999999072</v>
      </c>
    </row>
    <row r="3463" spans="6:12" x14ac:dyDescent="0.25">
      <c r="F3463" s="24">
        <f t="shared" si="332"/>
        <v>1730001</v>
      </c>
      <c r="G3463" s="45">
        <f t="shared" si="334"/>
        <v>1730500</v>
      </c>
      <c r="H3463" s="38">
        <f t="shared" si="330"/>
        <v>6395.1999999998407</v>
      </c>
      <c r="J3463" s="24">
        <f t="shared" si="333"/>
        <v>3456001</v>
      </c>
      <c r="K3463" s="45">
        <f t="shared" si="329"/>
        <v>3457000</v>
      </c>
      <c r="L3463" s="26">
        <f t="shared" si="331"/>
        <v>14593.549999999072</v>
      </c>
    </row>
    <row r="3464" spans="6:12" x14ac:dyDescent="0.25">
      <c r="F3464" s="24">
        <f t="shared" si="332"/>
        <v>1730501</v>
      </c>
      <c r="G3464" s="45">
        <f t="shared" si="334"/>
        <v>1731000</v>
      </c>
      <c r="H3464" s="38">
        <f t="shared" si="330"/>
        <v>6396.5699999998405</v>
      </c>
      <c r="J3464" s="24">
        <f t="shared" si="333"/>
        <v>3457001</v>
      </c>
      <c r="K3464" s="45">
        <f t="shared" si="329"/>
        <v>3458000</v>
      </c>
      <c r="L3464" s="26">
        <f t="shared" si="331"/>
        <v>14597.199999999071</v>
      </c>
    </row>
    <row r="3465" spans="6:12" x14ac:dyDescent="0.25">
      <c r="F3465" s="24">
        <f t="shared" si="332"/>
        <v>1731001</v>
      </c>
      <c r="G3465" s="45">
        <f t="shared" si="334"/>
        <v>1731500</v>
      </c>
      <c r="H3465" s="38">
        <f t="shared" si="330"/>
        <v>6397.9399999998404</v>
      </c>
      <c r="J3465" s="24">
        <f t="shared" si="333"/>
        <v>3458001</v>
      </c>
      <c r="K3465" s="45">
        <f t="shared" si="329"/>
        <v>3459000</v>
      </c>
      <c r="L3465" s="26">
        <f t="shared" si="331"/>
        <v>14600.849999999071</v>
      </c>
    </row>
    <row r="3466" spans="6:12" x14ac:dyDescent="0.25">
      <c r="F3466" s="24">
        <f t="shared" si="332"/>
        <v>1731501</v>
      </c>
      <c r="G3466" s="45">
        <f t="shared" si="334"/>
        <v>1732000</v>
      </c>
      <c r="H3466" s="38">
        <f t="shared" si="330"/>
        <v>6399.3099999998403</v>
      </c>
      <c r="J3466" s="24">
        <f t="shared" si="333"/>
        <v>3459001</v>
      </c>
      <c r="K3466" s="45">
        <f t="shared" si="329"/>
        <v>3460000</v>
      </c>
      <c r="L3466" s="26">
        <f t="shared" si="331"/>
        <v>14604.49999999907</v>
      </c>
    </row>
    <row r="3467" spans="6:12" x14ac:dyDescent="0.25">
      <c r="F3467" s="24">
        <f t="shared" si="332"/>
        <v>1732001</v>
      </c>
      <c r="G3467" s="45">
        <f t="shared" si="334"/>
        <v>1732500</v>
      </c>
      <c r="H3467" s="38">
        <f t="shared" si="330"/>
        <v>6400.6799999998402</v>
      </c>
      <c r="J3467" s="24">
        <f t="shared" si="333"/>
        <v>3460001</v>
      </c>
      <c r="K3467" s="45">
        <f t="shared" si="329"/>
        <v>3461000</v>
      </c>
      <c r="L3467" s="26">
        <f t="shared" si="331"/>
        <v>14608.14999999907</v>
      </c>
    </row>
    <row r="3468" spans="6:12" x14ac:dyDescent="0.25">
      <c r="F3468" s="24">
        <f t="shared" si="332"/>
        <v>1732501</v>
      </c>
      <c r="G3468" s="45">
        <f t="shared" si="334"/>
        <v>1733000</v>
      </c>
      <c r="H3468" s="38">
        <f t="shared" si="330"/>
        <v>6402.0499999998401</v>
      </c>
      <c r="J3468" s="24">
        <f t="shared" si="333"/>
        <v>3461001</v>
      </c>
      <c r="K3468" s="45">
        <f t="shared" ref="K3468:K3531" si="335">+J3468+999</f>
        <v>3462000</v>
      </c>
      <c r="L3468" s="26">
        <f t="shared" si="331"/>
        <v>14611.79999999907</v>
      </c>
    </row>
    <row r="3469" spans="6:12" x14ac:dyDescent="0.25">
      <c r="F3469" s="24">
        <f t="shared" si="332"/>
        <v>1733001</v>
      </c>
      <c r="G3469" s="45">
        <f t="shared" si="334"/>
        <v>1733500</v>
      </c>
      <c r="H3469" s="38">
        <f t="shared" si="330"/>
        <v>6403.41999999984</v>
      </c>
      <c r="J3469" s="24">
        <f t="shared" si="333"/>
        <v>3462001</v>
      </c>
      <c r="K3469" s="45">
        <f t="shared" si="335"/>
        <v>3463000</v>
      </c>
      <c r="L3469" s="26">
        <f t="shared" si="331"/>
        <v>14615.449999999069</v>
      </c>
    </row>
    <row r="3470" spans="6:12" x14ac:dyDescent="0.25">
      <c r="F3470" s="24">
        <f t="shared" si="332"/>
        <v>1733501</v>
      </c>
      <c r="G3470" s="45">
        <f t="shared" si="334"/>
        <v>1734000</v>
      </c>
      <c r="H3470" s="38">
        <f t="shared" si="330"/>
        <v>6404.7899999998399</v>
      </c>
      <c r="J3470" s="24">
        <f t="shared" si="333"/>
        <v>3463001</v>
      </c>
      <c r="K3470" s="45">
        <f t="shared" si="335"/>
        <v>3464000</v>
      </c>
      <c r="L3470" s="26">
        <f t="shared" si="331"/>
        <v>14619.099999999069</v>
      </c>
    </row>
    <row r="3471" spans="6:12" x14ac:dyDescent="0.25">
      <c r="F3471" s="24">
        <f t="shared" si="332"/>
        <v>1734001</v>
      </c>
      <c r="G3471" s="45">
        <f t="shared" si="334"/>
        <v>1734500</v>
      </c>
      <c r="H3471" s="38">
        <f t="shared" si="330"/>
        <v>6406.1599999998398</v>
      </c>
      <c r="J3471" s="24">
        <f t="shared" si="333"/>
        <v>3464001</v>
      </c>
      <c r="K3471" s="45">
        <f t="shared" si="335"/>
        <v>3465000</v>
      </c>
      <c r="L3471" s="26">
        <f t="shared" si="331"/>
        <v>14622.749999999069</v>
      </c>
    </row>
    <row r="3472" spans="6:12" x14ac:dyDescent="0.25">
      <c r="F3472" s="24">
        <f t="shared" si="332"/>
        <v>1734501</v>
      </c>
      <c r="G3472" s="45">
        <f t="shared" si="334"/>
        <v>1735000</v>
      </c>
      <c r="H3472" s="38">
        <f t="shared" si="330"/>
        <v>6407.5299999998397</v>
      </c>
      <c r="J3472" s="24">
        <f t="shared" si="333"/>
        <v>3465001</v>
      </c>
      <c r="K3472" s="45">
        <f t="shared" si="335"/>
        <v>3466000</v>
      </c>
      <c r="L3472" s="26">
        <f t="shared" si="331"/>
        <v>14626.399999999068</v>
      </c>
    </row>
    <row r="3473" spans="6:12" x14ac:dyDescent="0.25">
      <c r="F3473" s="24">
        <f t="shared" si="332"/>
        <v>1735001</v>
      </c>
      <c r="G3473" s="45">
        <f t="shared" si="334"/>
        <v>1735500</v>
      </c>
      <c r="H3473" s="38">
        <f t="shared" si="330"/>
        <v>6408.8999999998396</v>
      </c>
      <c r="J3473" s="24">
        <f t="shared" si="333"/>
        <v>3466001</v>
      </c>
      <c r="K3473" s="45">
        <f t="shared" si="335"/>
        <v>3467000</v>
      </c>
      <c r="L3473" s="26">
        <f t="shared" si="331"/>
        <v>14630.049999999068</v>
      </c>
    </row>
    <row r="3474" spans="6:12" x14ac:dyDescent="0.25">
      <c r="F3474" s="24">
        <f t="shared" si="332"/>
        <v>1735501</v>
      </c>
      <c r="G3474" s="45">
        <f t="shared" si="334"/>
        <v>1736000</v>
      </c>
      <c r="H3474" s="38">
        <f t="shared" si="330"/>
        <v>6410.2699999998395</v>
      </c>
      <c r="J3474" s="24">
        <f t="shared" si="333"/>
        <v>3467001</v>
      </c>
      <c r="K3474" s="45">
        <f t="shared" si="335"/>
        <v>3468000</v>
      </c>
      <c r="L3474" s="26">
        <f t="shared" si="331"/>
        <v>14633.699999999068</v>
      </c>
    </row>
    <row r="3475" spans="6:12" x14ac:dyDescent="0.25">
      <c r="F3475" s="24">
        <f t="shared" si="332"/>
        <v>1736001</v>
      </c>
      <c r="G3475" s="45">
        <f t="shared" si="334"/>
        <v>1736500</v>
      </c>
      <c r="H3475" s="38">
        <f t="shared" si="330"/>
        <v>6411.6399999998393</v>
      </c>
      <c r="J3475" s="24">
        <f t="shared" si="333"/>
        <v>3468001</v>
      </c>
      <c r="K3475" s="45">
        <f t="shared" si="335"/>
        <v>3469000</v>
      </c>
      <c r="L3475" s="26">
        <f t="shared" si="331"/>
        <v>14637.349999999067</v>
      </c>
    </row>
    <row r="3476" spans="6:12" x14ac:dyDescent="0.25">
      <c r="F3476" s="24">
        <f t="shared" si="332"/>
        <v>1736501</v>
      </c>
      <c r="G3476" s="45">
        <f t="shared" si="334"/>
        <v>1737000</v>
      </c>
      <c r="H3476" s="38">
        <f t="shared" si="330"/>
        <v>6413.0099999998392</v>
      </c>
      <c r="J3476" s="24">
        <f t="shared" si="333"/>
        <v>3469001</v>
      </c>
      <c r="K3476" s="45">
        <f t="shared" si="335"/>
        <v>3470000</v>
      </c>
      <c r="L3476" s="26">
        <f t="shared" si="331"/>
        <v>14640.999999999067</v>
      </c>
    </row>
    <row r="3477" spans="6:12" x14ac:dyDescent="0.25">
      <c r="F3477" s="24">
        <f t="shared" si="332"/>
        <v>1737001</v>
      </c>
      <c r="G3477" s="45">
        <f t="shared" si="334"/>
        <v>1737500</v>
      </c>
      <c r="H3477" s="38">
        <f t="shared" ref="H3477:H3540" si="336">+H3476+1.37</f>
        <v>6414.3799999998391</v>
      </c>
      <c r="J3477" s="24">
        <f t="shared" si="333"/>
        <v>3470001</v>
      </c>
      <c r="K3477" s="45">
        <f t="shared" si="335"/>
        <v>3471000</v>
      </c>
      <c r="L3477" s="26">
        <f t="shared" si="331"/>
        <v>14644.649999999066</v>
      </c>
    </row>
    <row r="3478" spans="6:12" x14ac:dyDescent="0.25">
      <c r="F3478" s="24">
        <f t="shared" si="332"/>
        <v>1737501</v>
      </c>
      <c r="G3478" s="45">
        <f t="shared" si="334"/>
        <v>1738000</v>
      </c>
      <c r="H3478" s="38">
        <f t="shared" si="336"/>
        <v>6415.749999999839</v>
      </c>
      <c r="J3478" s="24">
        <f t="shared" si="333"/>
        <v>3471001</v>
      </c>
      <c r="K3478" s="45">
        <f t="shared" si="335"/>
        <v>3472000</v>
      </c>
      <c r="L3478" s="26">
        <f t="shared" si="331"/>
        <v>14648.299999999066</v>
      </c>
    </row>
    <row r="3479" spans="6:12" x14ac:dyDescent="0.25">
      <c r="F3479" s="24">
        <f t="shared" si="332"/>
        <v>1738001</v>
      </c>
      <c r="G3479" s="45">
        <f t="shared" si="334"/>
        <v>1738500</v>
      </c>
      <c r="H3479" s="38">
        <f t="shared" si="336"/>
        <v>6417.1199999998389</v>
      </c>
      <c r="J3479" s="24">
        <f t="shared" si="333"/>
        <v>3472001</v>
      </c>
      <c r="K3479" s="45">
        <f t="shared" si="335"/>
        <v>3473000</v>
      </c>
      <c r="L3479" s="26">
        <f t="shared" si="331"/>
        <v>14651.949999999066</v>
      </c>
    </row>
    <row r="3480" spans="6:12" x14ac:dyDescent="0.25">
      <c r="F3480" s="24">
        <f t="shared" si="332"/>
        <v>1738501</v>
      </c>
      <c r="G3480" s="45">
        <f t="shared" si="334"/>
        <v>1739000</v>
      </c>
      <c r="H3480" s="38">
        <f t="shared" si="336"/>
        <v>6418.4899999998388</v>
      </c>
      <c r="J3480" s="24">
        <f t="shared" si="333"/>
        <v>3473001</v>
      </c>
      <c r="K3480" s="45">
        <f t="shared" si="335"/>
        <v>3474000</v>
      </c>
      <c r="L3480" s="26">
        <f t="shared" si="331"/>
        <v>14655.599999999065</v>
      </c>
    </row>
    <row r="3481" spans="6:12" x14ac:dyDescent="0.25">
      <c r="F3481" s="24">
        <f t="shared" si="332"/>
        <v>1739001</v>
      </c>
      <c r="G3481" s="45">
        <f t="shared" si="334"/>
        <v>1739500</v>
      </c>
      <c r="H3481" s="38">
        <f t="shared" si="336"/>
        <v>6419.8599999998387</v>
      </c>
      <c r="J3481" s="24">
        <f t="shared" si="333"/>
        <v>3474001</v>
      </c>
      <c r="K3481" s="45">
        <f t="shared" si="335"/>
        <v>3475000</v>
      </c>
      <c r="L3481" s="26">
        <f t="shared" si="331"/>
        <v>14659.249999999065</v>
      </c>
    </row>
    <row r="3482" spans="6:12" x14ac:dyDescent="0.25">
      <c r="F3482" s="24">
        <f t="shared" si="332"/>
        <v>1739501</v>
      </c>
      <c r="G3482" s="45">
        <f t="shared" si="334"/>
        <v>1740000</v>
      </c>
      <c r="H3482" s="38">
        <f t="shared" si="336"/>
        <v>6421.2299999998386</v>
      </c>
      <c r="J3482" s="24">
        <f t="shared" si="333"/>
        <v>3475001</v>
      </c>
      <c r="K3482" s="45">
        <f t="shared" si="335"/>
        <v>3476000</v>
      </c>
      <c r="L3482" s="26">
        <f t="shared" si="331"/>
        <v>14662.899999999065</v>
      </c>
    </row>
    <row r="3483" spans="6:12" x14ac:dyDescent="0.25">
      <c r="F3483" s="24">
        <f t="shared" si="332"/>
        <v>1740001</v>
      </c>
      <c r="G3483" s="45">
        <f t="shared" si="334"/>
        <v>1740500</v>
      </c>
      <c r="H3483" s="38">
        <f t="shared" si="336"/>
        <v>6422.5999999998385</v>
      </c>
      <c r="J3483" s="24">
        <f t="shared" si="333"/>
        <v>3476001</v>
      </c>
      <c r="K3483" s="45">
        <f t="shared" si="335"/>
        <v>3477000</v>
      </c>
      <c r="L3483" s="26">
        <f t="shared" si="331"/>
        <v>14666.549999999064</v>
      </c>
    </row>
    <row r="3484" spans="6:12" x14ac:dyDescent="0.25">
      <c r="F3484" s="24">
        <f t="shared" si="332"/>
        <v>1740501</v>
      </c>
      <c r="G3484" s="45">
        <f t="shared" si="334"/>
        <v>1741000</v>
      </c>
      <c r="H3484" s="38">
        <f t="shared" si="336"/>
        <v>6423.9699999998384</v>
      </c>
      <c r="J3484" s="24">
        <f t="shared" si="333"/>
        <v>3477001</v>
      </c>
      <c r="K3484" s="45">
        <f t="shared" si="335"/>
        <v>3478000</v>
      </c>
      <c r="L3484" s="26">
        <f t="shared" si="331"/>
        <v>14670.199999999064</v>
      </c>
    </row>
    <row r="3485" spans="6:12" x14ac:dyDescent="0.25">
      <c r="F3485" s="24">
        <f t="shared" si="332"/>
        <v>1741001</v>
      </c>
      <c r="G3485" s="45">
        <f t="shared" si="334"/>
        <v>1741500</v>
      </c>
      <c r="H3485" s="38">
        <f t="shared" si="336"/>
        <v>6425.3399999998383</v>
      </c>
      <c r="J3485" s="24">
        <f t="shared" si="333"/>
        <v>3478001</v>
      </c>
      <c r="K3485" s="45">
        <f t="shared" si="335"/>
        <v>3479000</v>
      </c>
      <c r="L3485" s="26">
        <f t="shared" si="331"/>
        <v>14673.849999999064</v>
      </c>
    </row>
    <row r="3486" spans="6:12" x14ac:dyDescent="0.25">
      <c r="F3486" s="24">
        <f t="shared" si="332"/>
        <v>1741501</v>
      </c>
      <c r="G3486" s="45">
        <f t="shared" si="334"/>
        <v>1742000</v>
      </c>
      <c r="H3486" s="38">
        <f t="shared" si="336"/>
        <v>6426.7099999998381</v>
      </c>
      <c r="J3486" s="24">
        <f t="shared" si="333"/>
        <v>3479001</v>
      </c>
      <c r="K3486" s="45">
        <f t="shared" si="335"/>
        <v>3480000</v>
      </c>
      <c r="L3486" s="26">
        <f t="shared" si="331"/>
        <v>14677.499999999063</v>
      </c>
    </row>
    <row r="3487" spans="6:12" x14ac:dyDescent="0.25">
      <c r="F3487" s="24">
        <f t="shared" si="332"/>
        <v>1742001</v>
      </c>
      <c r="G3487" s="45">
        <f t="shared" si="334"/>
        <v>1742500</v>
      </c>
      <c r="H3487" s="38">
        <f t="shared" si="336"/>
        <v>6428.079999999838</v>
      </c>
      <c r="J3487" s="24">
        <f t="shared" si="333"/>
        <v>3480001</v>
      </c>
      <c r="K3487" s="45">
        <f t="shared" si="335"/>
        <v>3481000</v>
      </c>
      <c r="L3487" s="26">
        <f t="shared" si="331"/>
        <v>14681.149999999063</v>
      </c>
    </row>
    <row r="3488" spans="6:12" x14ac:dyDescent="0.25">
      <c r="F3488" s="24">
        <f t="shared" si="332"/>
        <v>1742501</v>
      </c>
      <c r="G3488" s="45">
        <f t="shared" si="334"/>
        <v>1743000</v>
      </c>
      <c r="H3488" s="38">
        <f t="shared" si="336"/>
        <v>6429.4499999998379</v>
      </c>
      <c r="J3488" s="24">
        <f t="shared" si="333"/>
        <v>3481001</v>
      </c>
      <c r="K3488" s="45">
        <f t="shared" si="335"/>
        <v>3482000</v>
      </c>
      <c r="L3488" s="26">
        <f t="shared" si="331"/>
        <v>14684.799999999062</v>
      </c>
    </row>
    <row r="3489" spans="6:12" x14ac:dyDescent="0.25">
      <c r="F3489" s="24">
        <f t="shared" si="332"/>
        <v>1743001</v>
      </c>
      <c r="G3489" s="45">
        <f t="shared" si="334"/>
        <v>1743500</v>
      </c>
      <c r="H3489" s="38">
        <f t="shared" si="336"/>
        <v>6430.8199999998378</v>
      </c>
      <c r="J3489" s="24">
        <f t="shared" si="333"/>
        <v>3482001</v>
      </c>
      <c r="K3489" s="45">
        <f t="shared" si="335"/>
        <v>3483000</v>
      </c>
      <c r="L3489" s="26">
        <f t="shared" si="331"/>
        <v>14688.449999999062</v>
      </c>
    </row>
    <row r="3490" spans="6:12" x14ac:dyDescent="0.25">
      <c r="F3490" s="24">
        <f t="shared" si="332"/>
        <v>1743501</v>
      </c>
      <c r="G3490" s="45">
        <f t="shared" si="334"/>
        <v>1744000</v>
      </c>
      <c r="H3490" s="38">
        <f t="shared" si="336"/>
        <v>6432.1899999998377</v>
      </c>
      <c r="J3490" s="24">
        <f t="shared" si="333"/>
        <v>3483001</v>
      </c>
      <c r="K3490" s="45">
        <f t="shared" si="335"/>
        <v>3484000</v>
      </c>
      <c r="L3490" s="26">
        <f t="shared" si="331"/>
        <v>14692.099999999062</v>
      </c>
    </row>
    <row r="3491" spans="6:12" x14ac:dyDescent="0.25">
      <c r="F3491" s="24">
        <f t="shared" si="332"/>
        <v>1744001</v>
      </c>
      <c r="G3491" s="45">
        <f t="shared" si="334"/>
        <v>1744500</v>
      </c>
      <c r="H3491" s="38">
        <f t="shared" si="336"/>
        <v>6433.5599999998376</v>
      </c>
      <c r="J3491" s="24">
        <f t="shared" si="333"/>
        <v>3484001</v>
      </c>
      <c r="K3491" s="45">
        <f t="shared" si="335"/>
        <v>3485000</v>
      </c>
      <c r="L3491" s="26">
        <f t="shared" si="331"/>
        <v>14695.749999999061</v>
      </c>
    </row>
    <row r="3492" spans="6:12" x14ac:dyDescent="0.25">
      <c r="F3492" s="24">
        <f t="shared" si="332"/>
        <v>1744501</v>
      </c>
      <c r="G3492" s="45">
        <f t="shared" si="334"/>
        <v>1745000</v>
      </c>
      <c r="H3492" s="38">
        <f t="shared" si="336"/>
        <v>6434.9299999998375</v>
      </c>
      <c r="J3492" s="24">
        <f t="shared" si="333"/>
        <v>3485001</v>
      </c>
      <c r="K3492" s="45">
        <f t="shared" si="335"/>
        <v>3486000</v>
      </c>
      <c r="L3492" s="26">
        <f t="shared" si="331"/>
        <v>14699.399999999061</v>
      </c>
    </row>
    <row r="3493" spans="6:12" x14ac:dyDescent="0.25">
      <c r="F3493" s="24">
        <f t="shared" si="332"/>
        <v>1745001</v>
      </c>
      <c r="G3493" s="45">
        <f t="shared" si="334"/>
        <v>1745500</v>
      </c>
      <c r="H3493" s="38">
        <f t="shared" si="336"/>
        <v>6436.2999999998374</v>
      </c>
      <c r="J3493" s="24">
        <f t="shared" si="333"/>
        <v>3486001</v>
      </c>
      <c r="K3493" s="45">
        <f t="shared" si="335"/>
        <v>3487000</v>
      </c>
      <c r="L3493" s="26">
        <f t="shared" si="331"/>
        <v>14703.049999999061</v>
      </c>
    </row>
    <row r="3494" spans="6:12" x14ac:dyDescent="0.25">
      <c r="F3494" s="24">
        <f t="shared" si="332"/>
        <v>1745501</v>
      </c>
      <c r="G3494" s="45">
        <f t="shared" si="334"/>
        <v>1746000</v>
      </c>
      <c r="H3494" s="38">
        <f t="shared" si="336"/>
        <v>6437.6699999998373</v>
      </c>
      <c r="J3494" s="24">
        <f t="shared" si="333"/>
        <v>3487001</v>
      </c>
      <c r="K3494" s="45">
        <f t="shared" si="335"/>
        <v>3488000</v>
      </c>
      <c r="L3494" s="26">
        <f t="shared" si="331"/>
        <v>14706.69999999906</v>
      </c>
    </row>
    <row r="3495" spans="6:12" x14ac:dyDescent="0.25">
      <c r="F3495" s="24">
        <f t="shared" si="332"/>
        <v>1746001</v>
      </c>
      <c r="G3495" s="45">
        <f t="shared" si="334"/>
        <v>1746500</v>
      </c>
      <c r="H3495" s="38">
        <f t="shared" si="336"/>
        <v>6439.0399999998372</v>
      </c>
      <c r="J3495" s="24">
        <f t="shared" si="333"/>
        <v>3488001</v>
      </c>
      <c r="K3495" s="45">
        <f t="shared" si="335"/>
        <v>3489000</v>
      </c>
      <c r="L3495" s="26">
        <f t="shared" si="331"/>
        <v>14710.34999999906</v>
      </c>
    </row>
    <row r="3496" spans="6:12" x14ac:dyDescent="0.25">
      <c r="F3496" s="24">
        <f t="shared" si="332"/>
        <v>1746501</v>
      </c>
      <c r="G3496" s="45">
        <f t="shared" si="334"/>
        <v>1747000</v>
      </c>
      <c r="H3496" s="38">
        <f t="shared" si="336"/>
        <v>6440.4099999998371</v>
      </c>
      <c r="J3496" s="24">
        <f t="shared" si="333"/>
        <v>3489001</v>
      </c>
      <c r="K3496" s="45">
        <f t="shared" si="335"/>
        <v>3490000</v>
      </c>
      <c r="L3496" s="26">
        <f t="shared" si="331"/>
        <v>14713.99999999906</v>
      </c>
    </row>
    <row r="3497" spans="6:12" x14ac:dyDescent="0.25">
      <c r="F3497" s="24">
        <f t="shared" si="332"/>
        <v>1747001</v>
      </c>
      <c r="G3497" s="45">
        <f t="shared" si="334"/>
        <v>1747500</v>
      </c>
      <c r="H3497" s="38">
        <f t="shared" si="336"/>
        <v>6441.7799999998369</v>
      </c>
      <c r="J3497" s="24">
        <f t="shared" si="333"/>
        <v>3490001</v>
      </c>
      <c r="K3497" s="45">
        <f t="shared" si="335"/>
        <v>3491000</v>
      </c>
      <c r="L3497" s="26">
        <f t="shared" si="331"/>
        <v>14717.649999999059</v>
      </c>
    </row>
    <row r="3498" spans="6:12" x14ac:dyDescent="0.25">
      <c r="F3498" s="24">
        <f t="shared" si="332"/>
        <v>1747501</v>
      </c>
      <c r="G3498" s="45">
        <f t="shared" si="334"/>
        <v>1748000</v>
      </c>
      <c r="H3498" s="38">
        <f t="shared" si="336"/>
        <v>6443.1499999998368</v>
      </c>
      <c r="J3498" s="24">
        <f t="shared" si="333"/>
        <v>3491001</v>
      </c>
      <c r="K3498" s="45">
        <f t="shared" si="335"/>
        <v>3492000</v>
      </c>
      <c r="L3498" s="26">
        <f t="shared" si="331"/>
        <v>14721.299999999059</v>
      </c>
    </row>
    <row r="3499" spans="6:12" x14ac:dyDescent="0.25">
      <c r="F3499" s="24">
        <f t="shared" si="332"/>
        <v>1748001</v>
      </c>
      <c r="G3499" s="45">
        <f t="shared" si="334"/>
        <v>1748500</v>
      </c>
      <c r="H3499" s="38">
        <f t="shared" si="336"/>
        <v>6444.5199999998367</v>
      </c>
      <c r="J3499" s="24">
        <f t="shared" si="333"/>
        <v>3492001</v>
      </c>
      <c r="K3499" s="45">
        <f t="shared" si="335"/>
        <v>3493000</v>
      </c>
      <c r="L3499" s="26">
        <f t="shared" si="331"/>
        <v>14724.949999999058</v>
      </c>
    </row>
    <row r="3500" spans="6:12" x14ac:dyDescent="0.25">
      <c r="F3500" s="24">
        <f t="shared" si="332"/>
        <v>1748501</v>
      </c>
      <c r="G3500" s="45">
        <f t="shared" si="334"/>
        <v>1749000</v>
      </c>
      <c r="H3500" s="38">
        <f t="shared" si="336"/>
        <v>6445.8899999998366</v>
      </c>
      <c r="J3500" s="24">
        <f t="shared" si="333"/>
        <v>3493001</v>
      </c>
      <c r="K3500" s="45">
        <f t="shared" si="335"/>
        <v>3494000</v>
      </c>
      <c r="L3500" s="26">
        <f t="shared" si="331"/>
        <v>14728.599999999058</v>
      </c>
    </row>
    <row r="3501" spans="6:12" x14ac:dyDescent="0.25">
      <c r="F3501" s="24">
        <f t="shared" si="332"/>
        <v>1749001</v>
      </c>
      <c r="G3501" s="45">
        <f t="shared" si="334"/>
        <v>1749500</v>
      </c>
      <c r="H3501" s="38">
        <f t="shared" si="336"/>
        <v>6447.2599999998365</v>
      </c>
      <c r="J3501" s="24">
        <f t="shared" si="333"/>
        <v>3494001</v>
      </c>
      <c r="K3501" s="45">
        <f t="shared" si="335"/>
        <v>3495000</v>
      </c>
      <c r="L3501" s="26">
        <f t="shared" si="331"/>
        <v>14732.249999999058</v>
      </c>
    </row>
    <row r="3502" spans="6:12" x14ac:dyDescent="0.25">
      <c r="F3502" s="24">
        <f t="shared" si="332"/>
        <v>1749501</v>
      </c>
      <c r="G3502" s="45">
        <f t="shared" si="334"/>
        <v>1750000</v>
      </c>
      <c r="H3502" s="38">
        <f t="shared" si="336"/>
        <v>6448.6299999998364</v>
      </c>
      <c r="J3502" s="24">
        <f t="shared" si="333"/>
        <v>3495001</v>
      </c>
      <c r="K3502" s="45">
        <f t="shared" si="335"/>
        <v>3496000</v>
      </c>
      <c r="L3502" s="26">
        <f t="shared" si="331"/>
        <v>14735.899999999057</v>
      </c>
    </row>
    <row r="3503" spans="6:12" x14ac:dyDescent="0.25">
      <c r="F3503" s="24">
        <f t="shared" si="332"/>
        <v>1750001</v>
      </c>
      <c r="G3503" s="45">
        <f t="shared" si="334"/>
        <v>1750500</v>
      </c>
      <c r="H3503" s="38">
        <f t="shared" si="336"/>
        <v>6449.9999999998363</v>
      </c>
      <c r="J3503" s="24">
        <f t="shared" si="333"/>
        <v>3496001</v>
      </c>
      <c r="K3503" s="45">
        <f t="shared" si="335"/>
        <v>3497000</v>
      </c>
      <c r="L3503" s="26">
        <f t="shared" si="331"/>
        <v>14739.549999999057</v>
      </c>
    </row>
    <row r="3504" spans="6:12" x14ac:dyDescent="0.25">
      <c r="F3504" s="24">
        <f t="shared" si="332"/>
        <v>1750501</v>
      </c>
      <c r="G3504" s="45">
        <f t="shared" si="334"/>
        <v>1751000</v>
      </c>
      <c r="H3504" s="38">
        <f t="shared" si="336"/>
        <v>6451.3699999998362</v>
      </c>
      <c r="J3504" s="24">
        <f t="shared" si="333"/>
        <v>3497001</v>
      </c>
      <c r="K3504" s="45">
        <f t="shared" si="335"/>
        <v>3498000</v>
      </c>
      <c r="L3504" s="26">
        <f t="shared" ref="L3504:L3567" si="337">+L3503+3.65</f>
        <v>14743.199999999057</v>
      </c>
    </row>
    <row r="3505" spans="6:12" x14ac:dyDescent="0.25">
      <c r="F3505" s="24">
        <f t="shared" si="332"/>
        <v>1751001</v>
      </c>
      <c r="G3505" s="45">
        <f t="shared" si="334"/>
        <v>1751500</v>
      </c>
      <c r="H3505" s="38">
        <f t="shared" si="336"/>
        <v>6452.7399999998361</v>
      </c>
      <c r="J3505" s="24">
        <f t="shared" si="333"/>
        <v>3498001</v>
      </c>
      <c r="K3505" s="45">
        <f t="shared" si="335"/>
        <v>3499000</v>
      </c>
      <c r="L3505" s="26">
        <f t="shared" si="337"/>
        <v>14746.849999999056</v>
      </c>
    </row>
    <row r="3506" spans="6:12" x14ac:dyDescent="0.25">
      <c r="F3506" s="24">
        <f t="shared" si="332"/>
        <v>1751501</v>
      </c>
      <c r="G3506" s="45">
        <f t="shared" si="334"/>
        <v>1752000</v>
      </c>
      <c r="H3506" s="38">
        <f t="shared" si="336"/>
        <v>6454.109999999836</v>
      </c>
      <c r="J3506" s="24">
        <f t="shared" si="333"/>
        <v>3499001</v>
      </c>
      <c r="K3506" s="45">
        <f t="shared" si="335"/>
        <v>3500000</v>
      </c>
      <c r="L3506" s="26">
        <f t="shared" si="337"/>
        <v>14750.499999999056</v>
      </c>
    </row>
    <row r="3507" spans="6:12" x14ac:dyDescent="0.25">
      <c r="F3507" s="24">
        <f t="shared" si="332"/>
        <v>1752001</v>
      </c>
      <c r="G3507" s="45">
        <f t="shared" si="334"/>
        <v>1752500</v>
      </c>
      <c r="H3507" s="38">
        <f t="shared" si="336"/>
        <v>6455.4799999998359</v>
      </c>
      <c r="J3507" s="24">
        <f t="shared" si="333"/>
        <v>3500001</v>
      </c>
      <c r="K3507" s="45">
        <f t="shared" si="335"/>
        <v>3501000</v>
      </c>
      <c r="L3507" s="26">
        <f t="shared" si="337"/>
        <v>14754.149999999056</v>
      </c>
    </row>
    <row r="3508" spans="6:12" x14ac:dyDescent="0.25">
      <c r="F3508" s="24">
        <f t="shared" si="332"/>
        <v>1752501</v>
      </c>
      <c r="G3508" s="45">
        <f t="shared" si="334"/>
        <v>1753000</v>
      </c>
      <c r="H3508" s="38">
        <f t="shared" si="336"/>
        <v>6456.8499999998357</v>
      </c>
      <c r="J3508" s="24">
        <f t="shared" si="333"/>
        <v>3501001</v>
      </c>
      <c r="K3508" s="45">
        <f t="shared" si="335"/>
        <v>3502000</v>
      </c>
      <c r="L3508" s="26">
        <f t="shared" si="337"/>
        <v>14757.799999999055</v>
      </c>
    </row>
    <row r="3509" spans="6:12" x14ac:dyDescent="0.25">
      <c r="F3509" s="24">
        <f t="shared" si="332"/>
        <v>1753001</v>
      </c>
      <c r="G3509" s="45">
        <f t="shared" si="334"/>
        <v>1753500</v>
      </c>
      <c r="H3509" s="38">
        <f t="shared" si="336"/>
        <v>6458.2199999998356</v>
      </c>
      <c r="J3509" s="24">
        <f t="shared" si="333"/>
        <v>3502001</v>
      </c>
      <c r="K3509" s="45">
        <f t="shared" si="335"/>
        <v>3503000</v>
      </c>
      <c r="L3509" s="26">
        <f t="shared" si="337"/>
        <v>14761.449999999055</v>
      </c>
    </row>
    <row r="3510" spans="6:12" x14ac:dyDescent="0.25">
      <c r="F3510" s="24">
        <f t="shared" si="332"/>
        <v>1753501</v>
      </c>
      <c r="G3510" s="45">
        <f t="shared" si="334"/>
        <v>1754000</v>
      </c>
      <c r="H3510" s="38">
        <f t="shared" si="336"/>
        <v>6459.5899999998355</v>
      </c>
      <c r="J3510" s="24">
        <f t="shared" si="333"/>
        <v>3503001</v>
      </c>
      <c r="K3510" s="45">
        <f t="shared" si="335"/>
        <v>3504000</v>
      </c>
      <c r="L3510" s="26">
        <f t="shared" si="337"/>
        <v>14765.099999999054</v>
      </c>
    </row>
    <row r="3511" spans="6:12" x14ac:dyDescent="0.25">
      <c r="F3511" s="24">
        <f t="shared" si="332"/>
        <v>1754001</v>
      </c>
      <c r="G3511" s="45">
        <f t="shared" si="334"/>
        <v>1754500</v>
      </c>
      <c r="H3511" s="38">
        <f t="shared" si="336"/>
        <v>6460.9599999998354</v>
      </c>
      <c r="J3511" s="24">
        <f t="shared" si="333"/>
        <v>3504001</v>
      </c>
      <c r="K3511" s="45">
        <f t="shared" si="335"/>
        <v>3505000</v>
      </c>
      <c r="L3511" s="26">
        <f t="shared" si="337"/>
        <v>14768.749999999054</v>
      </c>
    </row>
    <row r="3512" spans="6:12" x14ac:dyDescent="0.25">
      <c r="F3512" s="24">
        <f t="shared" si="332"/>
        <v>1754501</v>
      </c>
      <c r="G3512" s="45">
        <f t="shared" si="334"/>
        <v>1755000</v>
      </c>
      <c r="H3512" s="38">
        <f t="shared" si="336"/>
        <v>6462.3299999998353</v>
      </c>
      <c r="J3512" s="24">
        <f t="shared" si="333"/>
        <v>3505001</v>
      </c>
      <c r="K3512" s="45">
        <f t="shared" si="335"/>
        <v>3506000</v>
      </c>
      <c r="L3512" s="26">
        <f t="shared" si="337"/>
        <v>14772.399999999054</v>
      </c>
    </row>
    <row r="3513" spans="6:12" x14ac:dyDescent="0.25">
      <c r="F3513" s="24">
        <f t="shared" si="332"/>
        <v>1755001</v>
      </c>
      <c r="G3513" s="45">
        <f t="shared" si="334"/>
        <v>1755500</v>
      </c>
      <c r="H3513" s="38">
        <f t="shared" si="336"/>
        <v>6463.6999999998352</v>
      </c>
      <c r="J3513" s="24">
        <f t="shared" si="333"/>
        <v>3506001</v>
      </c>
      <c r="K3513" s="45">
        <f t="shared" si="335"/>
        <v>3507000</v>
      </c>
      <c r="L3513" s="26">
        <f t="shared" si="337"/>
        <v>14776.049999999053</v>
      </c>
    </row>
    <row r="3514" spans="6:12" x14ac:dyDescent="0.25">
      <c r="F3514" s="24">
        <f t="shared" si="332"/>
        <v>1755501</v>
      </c>
      <c r="G3514" s="45">
        <f t="shared" si="334"/>
        <v>1756000</v>
      </c>
      <c r="H3514" s="38">
        <f t="shared" si="336"/>
        <v>6465.0699999998351</v>
      </c>
      <c r="J3514" s="24">
        <f t="shared" si="333"/>
        <v>3507001</v>
      </c>
      <c r="K3514" s="45">
        <f t="shared" si="335"/>
        <v>3508000</v>
      </c>
      <c r="L3514" s="26">
        <f t="shared" si="337"/>
        <v>14779.699999999053</v>
      </c>
    </row>
    <row r="3515" spans="6:12" x14ac:dyDescent="0.25">
      <c r="F3515" s="24">
        <f t="shared" si="332"/>
        <v>1756001</v>
      </c>
      <c r="G3515" s="45">
        <f t="shared" si="334"/>
        <v>1756500</v>
      </c>
      <c r="H3515" s="38">
        <f t="shared" si="336"/>
        <v>6466.439999999835</v>
      </c>
      <c r="J3515" s="24">
        <f t="shared" si="333"/>
        <v>3508001</v>
      </c>
      <c r="K3515" s="45">
        <f t="shared" si="335"/>
        <v>3509000</v>
      </c>
      <c r="L3515" s="26">
        <f t="shared" si="337"/>
        <v>14783.349999999053</v>
      </c>
    </row>
    <row r="3516" spans="6:12" x14ac:dyDescent="0.25">
      <c r="F3516" s="24">
        <f t="shared" si="332"/>
        <v>1756501</v>
      </c>
      <c r="G3516" s="45">
        <f t="shared" si="334"/>
        <v>1757000</v>
      </c>
      <c r="H3516" s="38">
        <f t="shared" si="336"/>
        <v>6467.8099999998349</v>
      </c>
      <c r="J3516" s="24">
        <f t="shared" si="333"/>
        <v>3509001</v>
      </c>
      <c r="K3516" s="45">
        <f t="shared" si="335"/>
        <v>3510000</v>
      </c>
      <c r="L3516" s="26">
        <f t="shared" si="337"/>
        <v>14786.999999999052</v>
      </c>
    </row>
    <row r="3517" spans="6:12" x14ac:dyDescent="0.25">
      <c r="F3517" s="24">
        <f t="shared" si="332"/>
        <v>1757001</v>
      </c>
      <c r="G3517" s="45">
        <f t="shared" si="334"/>
        <v>1757500</v>
      </c>
      <c r="H3517" s="38">
        <f t="shared" si="336"/>
        <v>6469.1799999998348</v>
      </c>
      <c r="J3517" s="24">
        <f t="shared" si="333"/>
        <v>3510001</v>
      </c>
      <c r="K3517" s="45">
        <f t="shared" si="335"/>
        <v>3511000</v>
      </c>
      <c r="L3517" s="26">
        <f t="shared" si="337"/>
        <v>14790.649999999052</v>
      </c>
    </row>
    <row r="3518" spans="6:12" x14ac:dyDescent="0.25">
      <c r="F3518" s="24">
        <f t="shared" si="332"/>
        <v>1757501</v>
      </c>
      <c r="G3518" s="45">
        <f t="shared" si="334"/>
        <v>1758000</v>
      </c>
      <c r="H3518" s="38">
        <f t="shared" si="336"/>
        <v>6470.5499999998347</v>
      </c>
      <c r="J3518" s="24">
        <f t="shared" si="333"/>
        <v>3511001</v>
      </c>
      <c r="K3518" s="45">
        <f t="shared" si="335"/>
        <v>3512000</v>
      </c>
      <c r="L3518" s="26">
        <f t="shared" si="337"/>
        <v>14794.299999999052</v>
      </c>
    </row>
    <row r="3519" spans="6:12" x14ac:dyDescent="0.25">
      <c r="F3519" s="24">
        <f t="shared" si="332"/>
        <v>1758001</v>
      </c>
      <c r="G3519" s="45">
        <f t="shared" si="334"/>
        <v>1758500</v>
      </c>
      <c r="H3519" s="38">
        <f t="shared" si="336"/>
        <v>6471.9199999998345</v>
      </c>
      <c r="J3519" s="24">
        <f t="shared" si="333"/>
        <v>3512001</v>
      </c>
      <c r="K3519" s="45">
        <f t="shared" si="335"/>
        <v>3513000</v>
      </c>
      <c r="L3519" s="26">
        <f t="shared" si="337"/>
        <v>14797.949999999051</v>
      </c>
    </row>
    <row r="3520" spans="6:12" x14ac:dyDescent="0.25">
      <c r="F3520" s="24">
        <f t="shared" si="332"/>
        <v>1758501</v>
      </c>
      <c r="G3520" s="45">
        <f t="shared" si="334"/>
        <v>1759000</v>
      </c>
      <c r="H3520" s="38">
        <f t="shared" si="336"/>
        <v>6473.2899999998344</v>
      </c>
      <c r="J3520" s="24">
        <f t="shared" si="333"/>
        <v>3513001</v>
      </c>
      <c r="K3520" s="45">
        <f t="shared" si="335"/>
        <v>3514000</v>
      </c>
      <c r="L3520" s="26">
        <f t="shared" si="337"/>
        <v>14801.599999999051</v>
      </c>
    </row>
    <row r="3521" spans="6:12" x14ac:dyDescent="0.25">
      <c r="F3521" s="24">
        <f t="shared" si="332"/>
        <v>1759001</v>
      </c>
      <c r="G3521" s="45">
        <f t="shared" si="334"/>
        <v>1759500</v>
      </c>
      <c r="H3521" s="38">
        <f t="shared" si="336"/>
        <v>6474.6599999998343</v>
      </c>
      <c r="J3521" s="24">
        <f t="shared" si="333"/>
        <v>3514001</v>
      </c>
      <c r="K3521" s="45">
        <f t="shared" si="335"/>
        <v>3515000</v>
      </c>
      <c r="L3521" s="26">
        <f t="shared" si="337"/>
        <v>14805.24999999905</v>
      </c>
    </row>
    <row r="3522" spans="6:12" x14ac:dyDescent="0.25">
      <c r="F3522" s="24">
        <f t="shared" si="332"/>
        <v>1759501</v>
      </c>
      <c r="G3522" s="45">
        <f t="shared" si="334"/>
        <v>1760000</v>
      </c>
      <c r="H3522" s="38">
        <f t="shared" si="336"/>
        <v>6476.0299999998342</v>
      </c>
      <c r="J3522" s="24">
        <f t="shared" si="333"/>
        <v>3515001</v>
      </c>
      <c r="K3522" s="45">
        <f t="shared" si="335"/>
        <v>3516000</v>
      </c>
      <c r="L3522" s="26">
        <f t="shared" si="337"/>
        <v>14808.89999999905</v>
      </c>
    </row>
    <row r="3523" spans="6:12" x14ac:dyDescent="0.25">
      <c r="F3523" s="24">
        <f t="shared" si="332"/>
        <v>1760001</v>
      </c>
      <c r="G3523" s="45">
        <f t="shared" si="334"/>
        <v>1760500</v>
      </c>
      <c r="H3523" s="38">
        <f t="shared" si="336"/>
        <v>6477.3999999998341</v>
      </c>
      <c r="J3523" s="24">
        <f t="shared" si="333"/>
        <v>3516001</v>
      </c>
      <c r="K3523" s="45">
        <f t="shared" si="335"/>
        <v>3517000</v>
      </c>
      <c r="L3523" s="26">
        <f t="shared" si="337"/>
        <v>14812.54999999905</v>
      </c>
    </row>
    <row r="3524" spans="6:12" x14ac:dyDescent="0.25">
      <c r="F3524" s="24">
        <f t="shared" si="332"/>
        <v>1760501</v>
      </c>
      <c r="G3524" s="45">
        <f t="shared" si="334"/>
        <v>1761000</v>
      </c>
      <c r="H3524" s="38">
        <f t="shared" si="336"/>
        <v>6478.769999999834</v>
      </c>
      <c r="J3524" s="24">
        <f t="shared" si="333"/>
        <v>3517001</v>
      </c>
      <c r="K3524" s="45">
        <f t="shared" si="335"/>
        <v>3518000</v>
      </c>
      <c r="L3524" s="26">
        <f t="shared" si="337"/>
        <v>14816.199999999049</v>
      </c>
    </row>
    <row r="3525" spans="6:12" x14ac:dyDescent="0.25">
      <c r="F3525" s="24">
        <f t="shared" ref="F3525:F3588" si="338">+G3524+1</f>
        <v>1761001</v>
      </c>
      <c r="G3525" s="45">
        <f t="shared" si="334"/>
        <v>1761500</v>
      </c>
      <c r="H3525" s="38">
        <f t="shared" si="336"/>
        <v>6480.1399999998339</v>
      </c>
      <c r="J3525" s="24">
        <f t="shared" ref="J3525:J3588" si="339">+K3524+1</f>
        <v>3518001</v>
      </c>
      <c r="K3525" s="45">
        <f t="shared" si="335"/>
        <v>3519000</v>
      </c>
      <c r="L3525" s="26">
        <f t="shared" si="337"/>
        <v>14819.849999999049</v>
      </c>
    </row>
    <row r="3526" spans="6:12" x14ac:dyDescent="0.25">
      <c r="F3526" s="24">
        <f t="shared" si="338"/>
        <v>1761501</v>
      </c>
      <c r="G3526" s="45">
        <f t="shared" ref="G3526:G3589" si="340">+F3526+499</f>
        <v>1762000</v>
      </c>
      <c r="H3526" s="38">
        <f t="shared" si="336"/>
        <v>6481.5099999998338</v>
      </c>
      <c r="J3526" s="24">
        <f t="shared" si="339"/>
        <v>3519001</v>
      </c>
      <c r="K3526" s="45">
        <f t="shared" si="335"/>
        <v>3520000</v>
      </c>
      <c r="L3526" s="26">
        <f t="shared" si="337"/>
        <v>14823.499999999049</v>
      </c>
    </row>
    <row r="3527" spans="6:12" x14ac:dyDescent="0.25">
      <c r="F3527" s="24">
        <f t="shared" si="338"/>
        <v>1762001</v>
      </c>
      <c r="G3527" s="45">
        <f t="shared" si="340"/>
        <v>1762500</v>
      </c>
      <c r="H3527" s="38">
        <f t="shared" si="336"/>
        <v>6482.8799999998337</v>
      </c>
      <c r="J3527" s="24">
        <f t="shared" si="339"/>
        <v>3520001</v>
      </c>
      <c r="K3527" s="45">
        <f t="shared" si="335"/>
        <v>3521000</v>
      </c>
      <c r="L3527" s="26">
        <f t="shared" si="337"/>
        <v>14827.149999999048</v>
      </c>
    </row>
    <row r="3528" spans="6:12" x14ac:dyDescent="0.25">
      <c r="F3528" s="24">
        <f t="shared" si="338"/>
        <v>1762501</v>
      </c>
      <c r="G3528" s="45">
        <f t="shared" si="340"/>
        <v>1763000</v>
      </c>
      <c r="H3528" s="38">
        <f t="shared" si="336"/>
        <v>6484.2499999998336</v>
      </c>
      <c r="J3528" s="24">
        <f t="shared" si="339"/>
        <v>3521001</v>
      </c>
      <c r="K3528" s="45">
        <f t="shared" si="335"/>
        <v>3522000</v>
      </c>
      <c r="L3528" s="26">
        <f t="shared" si="337"/>
        <v>14830.799999999048</v>
      </c>
    </row>
    <row r="3529" spans="6:12" x14ac:dyDescent="0.25">
      <c r="F3529" s="24">
        <f t="shared" si="338"/>
        <v>1763001</v>
      </c>
      <c r="G3529" s="45">
        <f t="shared" si="340"/>
        <v>1763500</v>
      </c>
      <c r="H3529" s="38">
        <f t="shared" si="336"/>
        <v>6485.6199999998335</v>
      </c>
      <c r="J3529" s="24">
        <f t="shared" si="339"/>
        <v>3522001</v>
      </c>
      <c r="K3529" s="45">
        <f t="shared" si="335"/>
        <v>3523000</v>
      </c>
      <c r="L3529" s="26">
        <f t="shared" si="337"/>
        <v>14834.449999999048</v>
      </c>
    </row>
    <row r="3530" spans="6:12" x14ac:dyDescent="0.25">
      <c r="F3530" s="24">
        <f t="shared" si="338"/>
        <v>1763501</v>
      </c>
      <c r="G3530" s="45">
        <f t="shared" si="340"/>
        <v>1764000</v>
      </c>
      <c r="H3530" s="38">
        <f t="shared" si="336"/>
        <v>6486.9899999998333</v>
      </c>
      <c r="J3530" s="24">
        <f t="shared" si="339"/>
        <v>3523001</v>
      </c>
      <c r="K3530" s="45">
        <f t="shared" si="335"/>
        <v>3524000</v>
      </c>
      <c r="L3530" s="26">
        <f t="shared" si="337"/>
        <v>14838.099999999047</v>
      </c>
    </row>
    <row r="3531" spans="6:12" x14ac:dyDescent="0.25">
      <c r="F3531" s="24">
        <f t="shared" si="338"/>
        <v>1764001</v>
      </c>
      <c r="G3531" s="45">
        <f t="shared" si="340"/>
        <v>1764500</v>
      </c>
      <c r="H3531" s="38">
        <f t="shared" si="336"/>
        <v>6488.3599999998332</v>
      </c>
      <c r="J3531" s="24">
        <f t="shared" si="339"/>
        <v>3524001</v>
      </c>
      <c r="K3531" s="45">
        <f t="shared" si="335"/>
        <v>3525000</v>
      </c>
      <c r="L3531" s="26">
        <f t="shared" si="337"/>
        <v>14841.749999999047</v>
      </c>
    </row>
    <row r="3532" spans="6:12" x14ac:dyDescent="0.25">
      <c r="F3532" s="24">
        <f t="shared" si="338"/>
        <v>1764501</v>
      </c>
      <c r="G3532" s="45">
        <f t="shared" si="340"/>
        <v>1765000</v>
      </c>
      <c r="H3532" s="38">
        <f t="shared" si="336"/>
        <v>6489.7299999998331</v>
      </c>
      <c r="J3532" s="24">
        <f t="shared" si="339"/>
        <v>3525001</v>
      </c>
      <c r="K3532" s="45">
        <f t="shared" ref="K3532:K3595" si="341">+J3532+999</f>
        <v>3526000</v>
      </c>
      <c r="L3532" s="26">
        <f t="shared" si="337"/>
        <v>14845.399999999046</v>
      </c>
    </row>
    <row r="3533" spans="6:12" x14ac:dyDescent="0.25">
      <c r="F3533" s="24">
        <f t="shared" si="338"/>
        <v>1765001</v>
      </c>
      <c r="G3533" s="45">
        <f t="shared" si="340"/>
        <v>1765500</v>
      </c>
      <c r="H3533" s="38">
        <f t="shared" si="336"/>
        <v>6491.099999999833</v>
      </c>
      <c r="J3533" s="24">
        <f t="shared" si="339"/>
        <v>3526001</v>
      </c>
      <c r="K3533" s="45">
        <f t="shared" si="341"/>
        <v>3527000</v>
      </c>
      <c r="L3533" s="26">
        <f t="shared" si="337"/>
        <v>14849.049999999046</v>
      </c>
    </row>
    <row r="3534" spans="6:12" x14ac:dyDescent="0.25">
      <c r="F3534" s="24">
        <f t="shared" si="338"/>
        <v>1765501</v>
      </c>
      <c r="G3534" s="45">
        <f t="shared" si="340"/>
        <v>1766000</v>
      </c>
      <c r="H3534" s="38">
        <f t="shared" si="336"/>
        <v>6492.4699999998329</v>
      </c>
      <c r="J3534" s="24">
        <f t="shared" si="339"/>
        <v>3527001</v>
      </c>
      <c r="K3534" s="45">
        <f t="shared" si="341"/>
        <v>3528000</v>
      </c>
      <c r="L3534" s="26">
        <f t="shared" si="337"/>
        <v>14852.699999999046</v>
      </c>
    </row>
    <row r="3535" spans="6:12" x14ac:dyDescent="0.25">
      <c r="F3535" s="24">
        <f t="shared" si="338"/>
        <v>1766001</v>
      </c>
      <c r="G3535" s="45">
        <f t="shared" si="340"/>
        <v>1766500</v>
      </c>
      <c r="H3535" s="38">
        <f t="shared" si="336"/>
        <v>6493.8399999998328</v>
      </c>
      <c r="J3535" s="24">
        <f t="shared" si="339"/>
        <v>3528001</v>
      </c>
      <c r="K3535" s="45">
        <f t="shared" si="341"/>
        <v>3529000</v>
      </c>
      <c r="L3535" s="26">
        <f t="shared" si="337"/>
        <v>14856.349999999045</v>
      </c>
    </row>
    <row r="3536" spans="6:12" x14ac:dyDescent="0.25">
      <c r="F3536" s="24">
        <f t="shared" si="338"/>
        <v>1766501</v>
      </c>
      <c r="G3536" s="45">
        <f t="shared" si="340"/>
        <v>1767000</v>
      </c>
      <c r="H3536" s="38">
        <f t="shared" si="336"/>
        <v>6495.2099999998327</v>
      </c>
      <c r="J3536" s="24">
        <f t="shared" si="339"/>
        <v>3529001</v>
      </c>
      <c r="K3536" s="45">
        <f t="shared" si="341"/>
        <v>3530000</v>
      </c>
      <c r="L3536" s="26">
        <f t="shared" si="337"/>
        <v>14859.999999999045</v>
      </c>
    </row>
    <row r="3537" spans="6:12" x14ac:dyDescent="0.25">
      <c r="F3537" s="24">
        <f t="shared" si="338"/>
        <v>1767001</v>
      </c>
      <c r="G3537" s="45">
        <f t="shared" si="340"/>
        <v>1767500</v>
      </c>
      <c r="H3537" s="38">
        <f t="shared" si="336"/>
        <v>6496.5799999998326</v>
      </c>
      <c r="J3537" s="24">
        <f t="shared" si="339"/>
        <v>3530001</v>
      </c>
      <c r="K3537" s="45">
        <f t="shared" si="341"/>
        <v>3531000</v>
      </c>
      <c r="L3537" s="26">
        <f t="shared" si="337"/>
        <v>14863.649999999045</v>
      </c>
    </row>
    <row r="3538" spans="6:12" x14ac:dyDescent="0.25">
      <c r="F3538" s="24">
        <f t="shared" si="338"/>
        <v>1767501</v>
      </c>
      <c r="G3538" s="45">
        <f t="shared" si="340"/>
        <v>1768000</v>
      </c>
      <c r="H3538" s="38">
        <f t="shared" si="336"/>
        <v>6497.9499999998325</v>
      </c>
      <c r="J3538" s="24">
        <f t="shared" si="339"/>
        <v>3531001</v>
      </c>
      <c r="K3538" s="45">
        <f t="shared" si="341"/>
        <v>3532000</v>
      </c>
      <c r="L3538" s="26">
        <f t="shared" si="337"/>
        <v>14867.299999999044</v>
      </c>
    </row>
    <row r="3539" spans="6:12" x14ac:dyDescent="0.25">
      <c r="F3539" s="24">
        <f t="shared" si="338"/>
        <v>1768001</v>
      </c>
      <c r="G3539" s="45">
        <f t="shared" si="340"/>
        <v>1768500</v>
      </c>
      <c r="H3539" s="38">
        <f t="shared" si="336"/>
        <v>6499.3199999998324</v>
      </c>
      <c r="J3539" s="24">
        <f t="shared" si="339"/>
        <v>3532001</v>
      </c>
      <c r="K3539" s="45">
        <f t="shared" si="341"/>
        <v>3533000</v>
      </c>
      <c r="L3539" s="26">
        <f t="shared" si="337"/>
        <v>14870.949999999044</v>
      </c>
    </row>
    <row r="3540" spans="6:12" x14ac:dyDescent="0.25">
      <c r="F3540" s="24">
        <f t="shared" si="338"/>
        <v>1768501</v>
      </c>
      <c r="G3540" s="45">
        <f t="shared" si="340"/>
        <v>1769000</v>
      </c>
      <c r="H3540" s="38">
        <f t="shared" si="336"/>
        <v>6500.6899999998323</v>
      </c>
      <c r="J3540" s="24">
        <f t="shared" si="339"/>
        <v>3533001</v>
      </c>
      <c r="K3540" s="45">
        <f t="shared" si="341"/>
        <v>3534000</v>
      </c>
      <c r="L3540" s="26">
        <f t="shared" si="337"/>
        <v>14874.599999999044</v>
      </c>
    </row>
    <row r="3541" spans="6:12" x14ac:dyDescent="0.25">
      <c r="F3541" s="24">
        <f t="shared" si="338"/>
        <v>1769001</v>
      </c>
      <c r="G3541" s="45">
        <f t="shared" si="340"/>
        <v>1769500</v>
      </c>
      <c r="H3541" s="38">
        <f t="shared" ref="H3541:H3604" si="342">+H3540+1.37</f>
        <v>6502.0599999998321</v>
      </c>
      <c r="J3541" s="24">
        <f t="shared" si="339"/>
        <v>3534001</v>
      </c>
      <c r="K3541" s="45">
        <f t="shared" si="341"/>
        <v>3535000</v>
      </c>
      <c r="L3541" s="26">
        <f t="shared" si="337"/>
        <v>14878.249999999043</v>
      </c>
    </row>
    <row r="3542" spans="6:12" x14ac:dyDescent="0.25">
      <c r="F3542" s="24">
        <f t="shared" si="338"/>
        <v>1769501</v>
      </c>
      <c r="G3542" s="45">
        <f t="shared" si="340"/>
        <v>1770000</v>
      </c>
      <c r="H3542" s="38">
        <f t="shared" si="342"/>
        <v>6503.429999999832</v>
      </c>
      <c r="J3542" s="24">
        <f t="shared" si="339"/>
        <v>3535001</v>
      </c>
      <c r="K3542" s="45">
        <f t="shared" si="341"/>
        <v>3536000</v>
      </c>
      <c r="L3542" s="26">
        <f t="shared" si="337"/>
        <v>14881.899999999043</v>
      </c>
    </row>
    <row r="3543" spans="6:12" x14ac:dyDescent="0.25">
      <c r="F3543" s="24">
        <f t="shared" si="338"/>
        <v>1770001</v>
      </c>
      <c r="G3543" s="45">
        <f t="shared" si="340"/>
        <v>1770500</v>
      </c>
      <c r="H3543" s="38">
        <f t="shared" si="342"/>
        <v>6504.7999999998319</v>
      </c>
      <c r="J3543" s="24">
        <f t="shared" si="339"/>
        <v>3536001</v>
      </c>
      <c r="K3543" s="45">
        <f t="shared" si="341"/>
        <v>3537000</v>
      </c>
      <c r="L3543" s="26">
        <f t="shared" si="337"/>
        <v>14885.549999999042</v>
      </c>
    </row>
    <row r="3544" spans="6:12" x14ac:dyDescent="0.25">
      <c r="F3544" s="24">
        <f t="shared" si="338"/>
        <v>1770501</v>
      </c>
      <c r="G3544" s="45">
        <f t="shared" si="340"/>
        <v>1771000</v>
      </c>
      <c r="H3544" s="38">
        <f t="shared" si="342"/>
        <v>6506.1699999998318</v>
      </c>
      <c r="J3544" s="24">
        <f t="shared" si="339"/>
        <v>3537001</v>
      </c>
      <c r="K3544" s="45">
        <f t="shared" si="341"/>
        <v>3538000</v>
      </c>
      <c r="L3544" s="26">
        <f t="shared" si="337"/>
        <v>14889.199999999042</v>
      </c>
    </row>
    <row r="3545" spans="6:12" x14ac:dyDescent="0.25">
      <c r="F3545" s="24">
        <f t="shared" si="338"/>
        <v>1771001</v>
      </c>
      <c r="G3545" s="45">
        <f t="shared" si="340"/>
        <v>1771500</v>
      </c>
      <c r="H3545" s="38">
        <f t="shared" si="342"/>
        <v>6507.5399999998317</v>
      </c>
      <c r="J3545" s="24">
        <f t="shared" si="339"/>
        <v>3538001</v>
      </c>
      <c r="K3545" s="45">
        <f t="shared" si="341"/>
        <v>3539000</v>
      </c>
      <c r="L3545" s="26">
        <f t="shared" si="337"/>
        <v>14892.849999999042</v>
      </c>
    </row>
    <row r="3546" spans="6:12" x14ac:dyDescent="0.25">
      <c r="F3546" s="24">
        <f t="shared" si="338"/>
        <v>1771501</v>
      </c>
      <c r="G3546" s="45">
        <f t="shared" si="340"/>
        <v>1772000</v>
      </c>
      <c r="H3546" s="38">
        <f t="shared" si="342"/>
        <v>6508.9099999998316</v>
      </c>
      <c r="J3546" s="24">
        <f t="shared" si="339"/>
        <v>3539001</v>
      </c>
      <c r="K3546" s="45">
        <f t="shared" si="341"/>
        <v>3540000</v>
      </c>
      <c r="L3546" s="26">
        <f t="shared" si="337"/>
        <v>14896.499999999041</v>
      </c>
    </row>
    <row r="3547" spans="6:12" x14ac:dyDescent="0.25">
      <c r="F3547" s="24">
        <f t="shared" si="338"/>
        <v>1772001</v>
      </c>
      <c r="G3547" s="45">
        <f t="shared" si="340"/>
        <v>1772500</v>
      </c>
      <c r="H3547" s="38">
        <f t="shared" si="342"/>
        <v>6510.2799999998315</v>
      </c>
      <c r="J3547" s="24">
        <f t="shared" si="339"/>
        <v>3540001</v>
      </c>
      <c r="K3547" s="45">
        <f t="shared" si="341"/>
        <v>3541000</v>
      </c>
      <c r="L3547" s="26">
        <f t="shared" si="337"/>
        <v>14900.149999999041</v>
      </c>
    </row>
    <row r="3548" spans="6:12" x14ac:dyDescent="0.25">
      <c r="F3548" s="24">
        <f t="shared" si="338"/>
        <v>1772501</v>
      </c>
      <c r="G3548" s="45">
        <f t="shared" si="340"/>
        <v>1773000</v>
      </c>
      <c r="H3548" s="38">
        <f t="shared" si="342"/>
        <v>6511.6499999998314</v>
      </c>
      <c r="J3548" s="24">
        <f t="shared" si="339"/>
        <v>3541001</v>
      </c>
      <c r="K3548" s="45">
        <f t="shared" si="341"/>
        <v>3542000</v>
      </c>
      <c r="L3548" s="26">
        <f t="shared" si="337"/>
        <v>14903.799999999041</v>
      </c>
    </row>
    <row r="3549" spans="6:12" x14ac:dyDescent="0.25">
      <c r="F3549" s="24">
        <f t="shared" si="338"/>
        <v>1773001</v>
      </c>
      <c r="G3549" s="45">
        <f t="shared" si="340"/>
        <v>1773500</v>
      </c>
      <c r="H3549" s="38">
        <f t="shared" si="342"/>
        <v>6513.0199999998313</v>
      </c>
      <c r="J3549" s="24">
        <f t="shared" si="339"/>
        <v>3542001</v>
      </c>
      <c r="K3549" s="45">
        <f t="shared" si="341"/>
        <v>3543000</v>
      </c>
      <c r="L3549" s="26">
        <f t="shared" si="337"/>
        <v>14907.44999999904</v>
      </c>
    </row>
    <row r="3550" spans="6:12" x14ac:dyDescent="0.25">
      <c r="F3550" s="24">
        <f t="shared" si="338"/>
        <v>1773501</v>
      </c>
      <c r="G3550" s="45">
        <f t="shared" si="340"/>
        <v>1774000</v>
      </c>
      <c r="H3550" s="38">
        <f t="shared" si="342"/>
        <v>6514.3899999998312</v>
      </c>
      <c r="J3550" s="24">
        <f t="shared" si="339"/>
        <v>3543001</v>
      </c>
      <c r="K3550" s="45">
        <f t="shared" si="341"/>
        <v>3544000</v>
      </c>
      <c r="L3550" s="26">
        <f t="shared" si="337"/>
        <v>14911.09999999904</v>
      </c>
    </row>
    <row r="3551" spans="6:12" x14ac:dyDescent="0.25">
      <c r="F3551" s="24">
        <f t="shared" si="338"/>
        <v>1774001</v>
      </c>
      <c r="G3551" s="45">
        <f t="shared" si="340"/>
        <v>1774500</v>
      </c>
      <c r="H3551" s="38">
        <f t="shared" si="342"/>
        <v>6515.7599999998311</v>
      </c>
      <c r="J3551" s="24">
        <f t="shared" si="339"/>
        <v>3544001</v>
      </c>
      <c r="K3551" s="45">
        <f t="shared" si="341"/>
        <v>3545000</v>
      </c>
      <c r="L3551" s="26">
        <f t="shared" si="337"/>
        <v>14914.74999999904</v>
      </c>
    </row>
    <row r="3552" spans="6:12" x14ac:dyDescent="0.25">
      <c r="F3552" s="24">
        <f t="shared" si="338"/>
        <v>1774501</v>
      </c>
      <c r="G3552" s="45">
        <f t="shared" si="340"/>
        <v>1775000</v>
      </c>
      <c r="H3552" s="38">
        <f t="shared" si="342"/>
        <v>6517.1299999998309</v>
      </c>
      <c r="J3552" s="24">
        <f t="shared" si="339"/>
        <v>3545001</v>
      </c>
      <c r="K3552" s="45">
        <f t="shared" si="341"/>
        <v>3546000</v>
      </c>
      <c r="L3552" s="26">
        <f t="shared" si="337"/>
        <v>14918.399999999039</v>
      </c>
    </row>
    <row r="3553" spans="6:12" x14ac:dyDescent="0.25">
      <c r="F3553" s="24">
        <f t="shared" si="338"/>
        <v>1775001</v>
      </c>
      <c r="G3553" s="45">
        <f t="shared" si="340"/>
        <v>1775500</v>
      </c>
      <c r="H3553" s="38">
        <f t="shared" si="342"/>
        <v>6518.4999999998308</v>
      </c>
      <c r="J3553" s="24">
        <f t="shared" si="339"/>
        <v>3546001</v>
      </c>
      <c r="K3553" s="45">
        <f t="shared" si="341"/>
        <v>3547000</v>
      </c>
      <c r="L3553" s="26">
        <f t="shared" si="337"/>
        <v>14922.049999999039</v>
      </c>
    </row>
    <row r="3554" spans="6:12" x14ac:dyDescent="0.25">
      <c r="F3554" s="24">
        <f t="shared" si="338"/>
        <v>1775501</v>
      </c>
      <c r="G3554" s="45">
        <f t="shared" si="340"/>
        <v>1776000</v>
      </c>
      <c r="H3554" s="38">
        <f t="shared" si="342"/>
        <v>6519.8699999998307</v>
      </c>
      <c r="J3554" s="24">
        <f t="shared" si="339"/>
        <v>3547001</v>
      </c>
      <c r="K3554" s="45">
        <f t="shared" si="341"/>
        <v>3548000</v>
      </c>
      <c r="L3554" s="26">
        <f t="shared" si="337"/>
        <v>14925.699999999038</v>
      </c>
    </row>
    <row r="3555" spans="6:12" x14ac:dyDescent="0.25">
      <c r="F3555" s="24">
        <f t="shared" si="338"/>
        <v>1776001</v>
      </c>
      <c r="G3555" s="45">
        <f t="shared" si="340"/>
        <v>1776500</v>
      </c>
      <c r="H3555" s="38">
        <f t="shared" si="342"/>
        <v>6521.2399999998306</v>
      </c>
      <c r="J3555" s="24">
        <f t="shared" si="339"/>
        <v>3548001</v>
      </c>
      <c r="K3555" s="45">
        <f t="shared" si="341"/>
        <v>3549000</v>
      </c>
      <c r="L3555" s="26">
        <f t="shared" si="337"/>
        <v>14929.349999999038</v>
      </c>
    </row>
    <row r="3556" spans="6:12" x14ac:dyDescent="0.25">
      <c r="F3556" s="24">
        <f t="shared" si="338"/>
        <v>1776501</v>
      </c>
      <c r="G3556" s="45">
        <f t="shared" si="340"/>
        <v>1777000</v>
      </c>
      <c r="H3556" s="38">
        <f t="shared" si="342"/>
        <v>6522.6099999998305</v>
      </c>
      <c r="J3556" s="24">
        <f t="shared" si="339"/>
        <v>3549001</v>
      </c>
      <c r="K3556" s="45">
        <f t="shared" si="341"/>
        <v>3550000</v>
      </c>
      <c r="L3556" s="26">
        <f t="shared" si="337"/>
        <v>14932.999999999038</v>
      </c>
    </row>
    <row r="3557" spans="6:12" x14ac:dyDescent="0.25">
      <c r="F3557" s="24">
        <f t="shared" si="338"/>
        <v>1777001</v>
      </c>
      <c r="G3557" s="45">
        <f t="shared" si="340"/>
        <v>1777500</v>
      </c>
      <c r="H3557" s="38">
        <f t="shared" si="342"/>
        <v>6523.9799999998304</v>
      </c>
      <c r="J3557" s="24">
        <f t="shared" si="339"/>
        <v>3550001</v>
      </c>
      <c r="K3557" s="45">
        <f t="shared" si="341"/>
        <v>3551000</v>
      </c>
      <c r="L3557" s="26">
        <f t="shared" si="337"/>
        <v>14936.649999999037</v>
      </c>
    </row>
    <row r="3558" spans="6:12" x14ac:dyDescent="0.25">
      <c r="F3558" s="24">
        <f t="shared" si="338"/>
        <v>1777501</v>
      </c>
      <c r="G3558" s="45">
        <f t="shared" si="340"/>
        <v>1778000</v>
      </c>
      <c r="H3558" s="38">
        <f t="shared" si="342"/>
        <v>6525.3499999998303</v>
      </c>
      <c r="J3558" s="24">
        <f t="shared" si="339"/>
        <v>3551001</v>
      </c>
      <c r="K3558" s="45">
        <f t="shared" si="341"/>
        <v>3552000</v>
      </c>
      <c r="L3558" s="26">
        <f t="shared" si="337"/>
        <v>14940.299999999037</v>
      </c>
    </row>
    <row r="3559" spans="6:12" x14ac:dyDescent="0.25">
      <c r="F3559" s="24">
        <f t="shared" si="338"/>
        <v>1778001</v>
      </c>
      <c r="G3559" s="45">
        <f t="shared" si="340"/>
        <v>1778500</v>
      </c>
      <c r="H3559" s="38">
        <f t="shared" si="342"/>
        <v>6526.7199999998302</v>
      </c>
      <c r="J3559" s="24">
        <f t="shared" si="339"/>
        <v>3552001</v>
      </c>
      <c r="K3559" s="45">
        <f t="shared" si="341"/>
        <v>3553000</v>
      </c>
      <c r="L3559" s="26">
        <f t="shared" si="337"/>
        <v>14943.949999999037</v>
      </c>
    </row>
    <row r="3560" spans="6:12" x14ac:dyDescent="0.25">
      <c r="F3560" s="24">
        <f t="shared" si="338"/>
        <v>1778501</v>
      </c>
      <c r="G3560" s="45">
        <f t="shared" si="340"/>
        <v>1779000</v>
      </c>
      <c r="H3560" s="38">
        <f t="shared" si="342"/>
        <v>6528.0899999998301</v>
      </c>
      <c r="J3560" s="24">
        <f t="shared" si="339"/>
        <v>3553001</v>
      </c>
      <c r="K3560" s="45">
        <f t="shared" si="341"/>
        <v>3554000</v>
      </c>
      <c r="L3560" s="26">
        <f t="shared" si="337"/>
        <v>14947.599999999036</v>
      </c>
    </row>
    <row r="3561" spans="6:12" x14ac:dyDescent="0.25">
      <c r="F3561" s="24">
        <f t="shared" si="338"/>
        <v>1779001</v>
      </c>
      <c r="G3561" s="45">
        <f t="shared" si="340"/>
        <v>1779500</v>
      </c>
      <c r="H3561" s="38">
        <f t="shared" si="342"/>
        <v>6529.45999999983</v>
      </c>
      <c r="J3561" s="24">
        <f t="shared" si="339"/>
        <v>3554001</v>
      </c>
      <c r="K3561" s="45">
        <f t="shared" si="341"/>
        <v>3555000</v>
      </c>
      <c r="L3561" s="26">
        <f t="shared" si="337"/>
        <v>14951.249999999036</v>
      </c>
    </row>
    <row r="3562" spans="6:12" x14ac:dyDescent="0.25">
      <c r="F3562" s="24">
        <f t="shared" si="338"/>
        <v>1779501</v>
      </c>
      <c r="G3562" s="45">
        <f t="shared" si="340"/>
        <v>1780000</v>
      </c>
      <c r="H3562" s="38">
        <f t="shared" si="342"/>
        <v>6530.8299999998299</v>
      </c>
      <c r="J3562" s="24">
        <f t="shared" si="339"/>
        <v>3555001</v>
      </c>
      <c r="K3562" s="45">
        <f t="shared" si="341"/>
        <v>3556000</v>
      </c>
      <c r="L3562" s="26">
        <f t="shared" si="337"/>
        <v>14954.899999999036</v>
      </c>
    </row>
    <row r="3563" spans="6:12" x14ac:dyDescent="0.25">
      <c r="F3563" s="24">
        <f t="shared" si="338"/>
        <v>1780001</v>
      </c>
      <c r="G3563" s="45">
        <f t="shared" si="340"/>
        <v>1780500</v>
      </c>
      <c r="H3563" s="38">
        <f t="shared" si="342"/>
        <v>6532.1999999998297</v>
      </c>
      <c r="J3563" s="24">
        <f t="shared" si="339"/>
        <v>3556001</v>
      </c>
      <c r="K3563" s="45">
        <f t="shared" si="341"/>
        <v>3557000</v>
      </c>
      <c r="L3563" s="26">
        <f t="shared" si="337"/>
        <v>14958.549999999035</v>
      </c>
    </row>
    <row r="3564" spans="6:12" x14ac:dyDescent="0.25">
      <c r="F3564" s="24">
        <f t="shared" si="338"/>
        <v>1780501</v>
      </c>
      <c r="G3564" s="45">
        <f t="shared" si="340"/>
        <v>1781000</v>
      </c>
      <c r="H3564" s="38">
        <f t="shared" si="342"/>
        <v>6533.5699999998296</v>
      </c>
      <c r="J3564" s="24">
        <f t="shared" si="339"/>
        <v>3557001</v>
      </c>
      <c r="K3564" s="45">
        <f t="shared" si="341"/>
        <v>3558000</v>
      </c>
      <c r="L3564" s="26">
        <f t="shared" si="337"/>
        <v>14962.199999999035</v>
      </c>
    </row>
    <row r="3565" spans="6:12" x14ac:dyDescent="0.25">
      <c r="F3565" s="24">
        <f t="shared" si="338"/>
        <v>1781001</v>
      </c>
      <c r="G3565" s="45">
        <f t="shared" si="340"/>
        <v>1781500</v>
      </c>
      <c r="H3565" s="38">
        <f t="shared" si="342"/>
        <v>6534.9399999998295</v>
      </c>
      <c r="J3565" s="24">
        <f t="shared" si="339"/>
        <v>3558001</v>
      </c>
      <c r="K3565" s="45">
        <f t="shared" si="341"/>
        <v>3559000</v>
      </c>
      <c r="L3565" s="26">
        <f t="shared" si="337"/>
        <v>14965.849999999034</v>
      </c>
    </row>
    <row r="3566" spans="6:12" x14ac:dyDescent="0.25">
      <c r="F3566" s="24">
        <f t="shared" si="338"/>
        <v>1781501</v>
      </c>
      <c r="G3566" s="45">
        <f t="shared" si="340"/>
        <v>1782000</v>
      </c>
      <c r="H3566" s="38">
        <f t="shared" si="342"/>
        <v>6536.3099999998294</v>
      </c>
      <c r="J3566" s="24">
        <f t="shared" si="339"/>
        <v>3559001</v>
      </c>
      <c r="K3566" s="45">
        <f t="shared" si="341"/>
        <v>3560000</v>
      </c>
      <c r="L3566" s="26">
        <f t="shared" si="337"/>
        <v>14969.499999999034</v>
      </c>
    </row>
    <row r="3567" spans="6:12" x14ac:dyDescent="0.25">
      <c r="F3567" s="24">
        <f t="shared" si="338"/>
        <v>1782001</v>
      </c>
      <c r="G3567" s="45">
        <f t="shared" si="340"/>
        <v>1782500</v>
      </c>
      <c r="H3567" s="38">
        <f t="shared" si="342"/>
        <v>6537.6799999998293</v>
      </c>
      <c r="J3567" s="24">
        <f t="shared" si="339"/>
        <v>3560001</v>
      </c>
      <c r="K3567" s="45">
        <f t="shared" si="341"/>
        <v>3561000</v>
      </c>
      <c r="L3567" s="26">
        <f t="shared" si="337"/>
        <v>14973.149999999034</v>
      </c>
    </row>
    <row r="3568" spans="6:12" x14ac:dyDescent="0.25">
      <c r="F3568" s="24">
        <f t="shared" si="338"/>
        <v>1782501</v>
      </c>
      <c r="G3568" s="45">
        <f t="shared" si="340"/>
        <v>1783000</v>
      </c>
      <c r="H3568" s="38">
        <f t="shared" si="342"/>
        <v>6539.0499999998292</v>
      </c>
      <c r="J3568" s="24">
        <f t="shared" si="339"/>
        <v>3561001</v>
      </c>
      <c r="K3568" s="45">
        <f t="shared" si="341"/>
        <v>3562000</v>
      </c>
      <c r="L3568" s="26">
        <f t="shared" ref="L3568:L3631" si="343">+L3567+3.65</f>
        <v>14976.799999999033</v>
      </c>
    </row>
    <row r="3569" spans="6:12" x14ac:dyDescent="0.25">
      <c r="F3569" s="24">
        <f t="shared" si="338"/>
        <v>1783001</v>
      </c>
      <c r="G3569" s="45">
        <f t="shared" si="340"/>
        <v>1783500</v>
      </c>
      <c r="H3569" s="38">
        <f t="shared" si="342"/>
        <v>6540.4199999998291</v>
      </c>
      <c r="J3569" s="24">
        <f t="shared" si="339"/>
        <v>3562001</v>
      </c>
      <c r="K3569" s="45">
        <f t="shared" si="341"/>
        <v>3563000</v>
      </c>
      <c r="L3569" s="26">
        <f t="shared" si="343"/>
        <v>14980.449999999033</v>
      </c>
    </row>
    <row r="3570" spans="6:12" x14ac:dyDescent="0.25">
      <c r="F3570" s="24">
        <f t="shared" si="338"/>
        <v>1783501</v>
      </c>
      <c r="G3570" s="45">
        <f t="shared" si="340"/>
        <v>1784000</v>
      </c>
      <c r="H3570" s="38">
        <f t="shared" si="342"/>
        <v>6541.789999999829</v>
      </c>
      <c r="J3570" s="24">
        <f t="shared" si="339"/>
        <v>3563001</v>
      </c>
      <c r="K3570" s="45">
        <f t="shared" si="341"/>
        <v>3564000</v>
      </c>
      <c r="L3570" s="26">
        <f t="shared" si="343"/>
        <v>14984.099999999033</v>
      </c>
    </row>
    <row r="3571" spans="6:12" x14ac:dyDescent="0.25">
      <c r="F3571" s="24">
        <f t="shared" si="338"/>
        <v>1784001</v>
      </c>
      <c r="G3571" s="45">
        <f t="shared" si="340"/>
        <v>1784500</v>
      </c>
      <c r="H3571" s="38">
        <f t="shared" si="342"/>
        <v>6543.1599999998289</v>
      </c>
      <c r="J3571" s="24">
        <f t="shared" si="339"/>
        <v>3564001</v>
      </c>
      <c r="K3571" s="45">
        <f t="shared" si="341"/>
        <v>3565000</v>
      </c>
      <c r="L3571" s="26">
        <f t="shared" si="343"/>
        <v>14987.749999999032</v>
      </c>
    </row>
    <row r="3572" spans="6:12" x14ac:dyDescent="0.25">
      <c r="F3572" s="24">
        <f t="shared" si="338"/>
        <v>1784501</v>
      </c>
      <c r="G3572" s="45">
        <f t="shared" si="340"/>
        <v>1785000</v>
      </c>
      <c r="H3572" s="38">
        <f t="shared" si="342"/>
        <v>6544.5299999998288</v>
      </c>
      <c r="J3572" s="24">
        <f t="shared" si="339"/>
        <v>3565001</v>
      </c>
      <c r="K3572" s="45">
        <f t="shared" si="341"/>
        <v>3566000</v>
      </c>
      <c r="L3572" s="26">
        <f t="shared" si="343"/>
        <v>14991.399999999032</v>
      </c>
    </row>
    <row r="3573" spans="6:12" x14ac:dyDescent="0.25">
      <c r="F3573" s="24">
        <f t="shared" si="338"/>
        <v>1785001</v>
      </c>
      <c r="G3573" s="45">
        <f t="shared" si="340"/>
        <v>1785500</v>
      </c>
      <c r="H3573" s="38">
        <f t="shared" si="342"/>
        <v>6545.8999999998287</v>
      </c>
      <c r="J3573" s="24">
        <f t="shared" si="339"/>
        <v>3566001</v>
      </c>
      <c r="K3573" s="45">
        <f t="shared" si="341"/>
        <v>3567000</v>
      </c>
      <c r="L3573" s="26">
        <f t="shared" si="343"/>
        <v>14995.049999999032</v>
      </c>
    </row>
    <row r="3574" spans="6:12" x14ac:dyDescent="0.25">
      <c r="F3574" s="24">
        <f t="shared" si="338"/>
        <v>1785501</v>
      </c>
      <c r="G3574" s="45">
        <f t="shared" si="340"/>
        <v>1786000</v>
      </c>
      <c r="H3574" s="38">
        <f t="shared" si="342"/>
        <v>6547.2699999998285</v>
      </c>
      <c r="J3574" s="24">
        <f t="shared" si="339"/>
        <v>3567001</v>
      </c>
      <c r="K3574" s="45">
        <f t="shared" si="341"/>
        <v>3568000</v>
      </c>
      <c r="L3574" s="26">
        <f t="shared" si="343"/>
        <v>14998.699999999031</v>
      </c>
    </row>
    <row r="3575" spans="6:12" x14ac:dyDescent="0.25">
      <c r="F3575" s="24">
        <f t="shared" si="338"/>
        <v>1786001</v>
      </c>
      <c r="G3575" s="45">
        <f t="shared" si="340"/>
        <v>1786500</v>
      </c>
      <c r="H3575" s="38">
        <f t="shared" si="342"/>
        <v>6548.6399999998284</v>
      </c>
      <c r="J3575" s="24">
        <f t="shared" si="339"/>
        <v>3568001</v>
      </c>
      <c r="K3575" s="45">
        <f t="shared" si="341"/>
        <v>3569000</v>
      </c>
      <c r="L3575" s="26">
        <f t="shared" si="343"/>
        <v>15002.349999999031</v>
      </c>
    </row>
    <row r="3576" spans="6:12" x14ac:dyDescent="0.25">
      <c r="F3576" s="24">
        <f t="shared" si="338"/>
        <v>1786501</v>
      </c>
      <c r="G3576" s="45">
        <f t="shared" si="340"/>
        <v>1787000</v>
      </c>
      <c r="H3576" s="38">
        <f t="shared" si="342"/>
        <v>6550.0099999998283</v>
      </c>
      <c r="J3576" s="24">
        <f t="shared" si="339"/>
        <v>3569001</v>
      </c>
      <c r="K3576" s="45">
        <f t="shared" si="341"/>
        <v>3570000</v>
      </c>
      <c r="L3576" s="26">
        <f t="shared" si="343"/>
        <v>15005.99999999903</v>
      </c>
    </row>
    <row r="3577" spans="6:12" x14ac:dyDescent="0.25">
      <c r="F3577" s="24">
        <f t="shared" si="338"/>
        <v>1787001</v>
      </c>
      <c r="G3577" s="45">
        <f t="shared" si="340"/>
        <v>1787500</v>
      </c>
      <c r="H3577" s="38">
        <f t="shared" si="342"/>
        <v>6551.3799999998282</v>
      </c>
      <c r="J3577" s="24">
        <f t="shared" si="339"/>
        <v>3570001</v>
      </c>
      <c r="K3577" s="45">
        <f t="shared" si="341"/>
        <v>3571000</v>
      </c>
      <c r="L3577" s="26">
        <f t="shared" si="343"/>
        <v>15009.64999999903</v>
      </c>
    </row>
    <row r="3578" spans="6:12" x14ac:dyDescent="0.25">
      <c r="F3578" s="24">
        <f t="shared" si="338"/>
        <v>1787501</v>
      </c>
      <c r="G3578" s="45">
        <f t="shared" si="340"/>
        <v>1788000</v>
      </c>
      <c r="H3578" s="38">
        <f t="shared" si="342"/>
        <v>6552.7499999998281</v>
      </c>
      <c r="J3578" s="24">
        <f t="shared" si="339"/>
        <v>3571001</v>
      </c>
      <c r="K3578" s="45">
        <f t="shared" si="341"/>
        <v>3572000</v>
      </c>
      <c r="L3578" s="26">
        <f t="shared" si="343"/>
        <v>15013.29999999903</v>
      </c>
    </row>
    <row r="3579" spans="6:12" x14ac:dyDescent="0.25">
      <c r="F3579" s="24">
        <f t="shared" si="338"/>
        <v>1788001</v>
      </c>
      <c r="G3579" s="45">
        <f t="shared" si="340"/>
        <v>1788500</v>
      </c>
      <c r="H3579" s="38">
        <f t="shared" si="342"/>
        <v>6554.119999999828</v>
      </c>
      <c r="J3579" s="24">
        <f t="shared" si="339"/>
        <v>3572001</v>
      </c>
      <c r="K3579" s="45">
        <f t="shared" si="341"/>
        <v>3573000</v>
      </c>
      <c r="L3579" s="26">
        <f t="shared" si="343"/>
        <v>15016.949999999029</v>
      </c>
    </row>
    <row r="3580" spans="6:12" x14ac:dyDescent="0.25">
      <c r="F3580" s="24">
        <f t="shared" si="338"/>
        <v>1788501</v>
      </c>
      <c r="G3580" s="45">
        <f t="shared" si="340"/>
        <v>1789000</v>
      </c>
      <c r="H3580" s="38">
        <f t="shared" si="342"/>
        <v>6555.4899999998279</v>
      </c>
      <c r="J3580" s="24">
        <f t="shared" si="339"/>
        <v>3573001</v>
      </c>
      <c r="K3580" s="45">
        <f t="shared" si="341"/>
        <v>3574000</v>
      </c>
      <c r="L3580" s="26">
        <f t="shared" si="343"/>
        <v>15020.599999999029</v>
      </c>
    </row>
    <row r="3581" spans="6:12" x14ac:dyDescent="0.25">
      <c r="F3581" s="24">
        <f t="shared" si="338"/>
        <v>1789001</v>
      </c>
      <c r="G3581" s="45">
        <f t="shared" si="340"/>
        <v>1789500</v>
      </c>
      <c r="H3581" s="38">
        <f t="shared" si="342"/>
        <v>6556.8599999998278</v>
      </c>
      <c r="J3581" s="24">
        <f t="shared" si="339"/>
        <v>3574001</v>
      </c>
      <c r="K3581" s="45">
        <f t="shared" si="341"/>
        <v>3575000</v>
      </c>
      <c r="L3581" s="26">
        <f t="shared" si="343"/>
        <v>15024.249999999029</v>
      </c>
    </row>
    <row r="3582" spans="6:12" x14ac:dyDescent="0.25">
      <c r="F3582" s="24">
        <f t="shared" si="338"/>
        <v>1789501</v>
      </c>
      <c r="G3582" s="45">
        <f t="shared" si="340"/>
        <v>1790000</v>
      </c>
      <c r="H3582" s="38">
        <f t="shared" si="342"/>
        <v>6558.2299999998277</v>
      </c>
      <c r="J3582" s="24">
        <f t="shared" si="339"/>
        <v>3575001</v>
      </c>
      <c r="K3582" s="45">
        <f t="shared" si="341"/>
        <v>3576000</v>
      </c>
      <c r="L3582" s="26">
        <f t="shared" si="343"/>
        <v>15027.899999999028</v>
      </c>
    </row>
    <row r="3583" spans="6:12" x14ac:dyDescent="0.25">
      <c r="F3583" s="24">
        <f t="shared" si="338"/>
        <v>1790001</v>
      </c>
      <c r="G3583" s="45">
        <f t="shared" si="340"/>
        <v>1790500</v>
      </c>
      <c r="H3583" s="38">
        <f t="shared" si="342"/>
        <v>6559.5999999998276</v>
      </c>
      <c r="J3583" s="24">
        <f t="shared" si="339"/>
        <v>3576001</v>
      </c>
      <c r="K3583" s="45">
        <f t="shared" si="341"/>
        <v>3577000</v>
      </c>
      <c r="L3583" s="26">
        <f t="shared" si="343"/>
        <v>15031.549999999028</v>
      </c>
    </row>
    <row r="3584" spans="6:12" x14ac:dyDescent="0.25">
      <c r="F3584" s="24">
        <f t="shared" si="338"/>
        <v>1790501</v>
      </c>
      <c r="G3584" s="45">
        <f t="shared" si="340"/>
        <v>1791000</v>
      </c>
      <c r="H3584" s="38">
        <f t="shared" si="342"/>
        <v>6560.9699999998275</v>
      </c>
      <c r="J3584" s="24">
        <f t="shared" si="339"/>
        <v>3577001</v>
      </c>
      <c r="K3584" s="45">
        <f t="shared" si="341"/>
        <v>3578000</v>
      </c>
      <c r="L3584" s="26">
        <f t="shared" si="343"/>
        <v>15035.199999999028</v>
      </c>
    </row>
    <row r="3585" spans="6:12" x14ac:dyDescent="0.25">
      <c r="F3585" s="24">
        <f t="shared" si="338"/>
        <v>1791001</v>
      </c>
      <c r="G3585" s="45">
        <f t="shared" si="340"/>
        <v>1791500</v>
      </c>
      <c r="H3585" s="38">
        <f t="shared" si="342"/>
        <v>6562.3399999998273</v>
      </c>
      <c r="J3585" s="24">
        <f t="shared" si="339"/>
        <v>3578001</v>
      </c>
      <c r="K3585" s="45">
        <f t="shared" si="341"/>
        <v>3579000</v>
      </c>
      <c r="L3585" s="26">
        <f t="shared" si="343"/>
        <v>15038.849999999027</v>
      </c>
    </row>
    <row r="3586" spans="6:12" x14ac:dyDescent="0.25">
      <c r="F3586" s="24">
        <f t="shared" si="338"/>
        <v>1791501</v>
      </c>
      <c r="G3586" s="45">
        <f t="shared" si="340"/>
        <v>1792000</v>
      </c>
      <c r="H3586" s="38">
        <f t="shared" si="342"/>
        <v>6563.7099999998272</v>
      </c>
      <c r="J3586" s="24">
        <f t="shared" si="339"/>
        <v>3579001</v>
      </c>
      <c r="K3586" s="45">
        <f t="shared" si="341"/>
        <v>3580000</v>
      </c>
      <c r="L3586" s="26">
        <f t="shared" si="343"/>
        <v>15042.499999999027</v>
      </c>
    </row>
    <row r="3587" spans="6:12" x14ac:dyDescent="0.25">
      <c r="F3587" s="24">
        <f t="shared" si="338"/>
        <v>1792001</v>
      </c>
      <c r="G3587" s="45">
        <f t="shared" si="340"/>
        <v>1792500</v>
      </c>
      <c r="H3587" s="38">
        <f t="shared" si="342"/>
        <v>6565.0799999998271</v>
      </c>
      <c r="J3587" s="24">
        <f t="shared" si="339"/>
        <v>3580001</v>
      </c>
      <c r="K3587" s="45">
        <f t="shared" si="341"/>
        <v>3581000</v>
      </c>
      <c r="L3587" s="26">
        <f t="shared" si="343"/>
        <v>15046.149999999026</v>
      </c>
    </row>
    <row r="3588" spans="6:12" x14ac:dyDescent="0.25">
      <c r="F3588" s="24">
        <f t="shared" si="338"/>
        <v>1792501</v>
      </c>
      <c r="G3588" s="45">
        <f t="shared" si="340"/>
        <v>1793000</v>
      </c>
      <c r="H3588" s="38">
        <f t="shared" si="342"/>
        <v>6566.449999999827</v>
      </c>
      <c r="J3588" s="24">
        <f t="shared" si="339"/>
        <v>3581001</v>
      </c>
      <c r="K3588" s="45">
        <f t="shared" si="341"/>
        <v>3582000</v>
      </c>
      <c r="L3588" s="26">
        <f t="shared" si="343"/>
        <v>15049.799999999026</v>
      </c>
    </row>
    <row r="3589" spans="6:12" x14ac:dyDescent="0.25">
      <c r="F3589" s="24">
        <f t="shared" ref="F3589:F3652" si="344">+G3588+1</f>
        <v>1793001</v>
      </c>
      <c r="G3589" s="45">
        <f t="shared" si="340"/>
        <v>1793500</v>
      </c>
      <c r="H3589" s="38">
        <f t="shared" si="342"/>
        <v>6567.8199999998269</v>
      </c>
      <c r="J3589" s="24">
        <f t="shared" ref="J3589:J3652" si="345">+K3588+1</f>
        <v>3582001</v>
      </c>
      <c r="K3589" s="45">
        <f t="shared" si="341"/>
        <v>3583000</v>
      </c>
      <c r="L3589" s="26">
        <f t="shared" si="343"/>
        <v>15053.449999999026</v>
      </c>
    </row>
    <row r="3590" spans="6:12" x14ac:dyDescent="0.25">
      <c r="F3590" s="24">
        <f t="shared" si="344"/>
        <v>1793501</v>
      </c>
      <c r="G3590" s="45">
        <f t="shared" ref="G3590:G3653" si="346">+F3590+499</f>
        <v>1794000</v>
      </c>
      <c r="H3590" s="38">
        <f t="shared" si="342"/>
        <v>6569.1899999998268</v>
      </c>
      <c r="J3590" s="24">
        <f t="shared" si="345"/>
        <v>3583001</v>
      </c>
      <c r="K3590" s="45">
        <f t="shared" si="341"/>
        <v>3584000</v>
      </c>
      <c r="L3590" s="26">
        <f t="shared" si="343"/>
        <v>15057.099999999025</v>
      </c>
    </row>
    <row r="3591" spans="6:12" x14ac:dyDescent="0.25">
      <c r="F3591" s="24">
        <f t="shared" si="344"/>
        <v>1794001</v>
      </c>
      <c r="G3591" s="45">
        <f t="shared" si="346"/>
        <v>1794500</v>
      </c>
      <c r="H3591" s="38">
        <f t="shared" si="342"/>
        <v>6570.5599999998267</v>
      </c>
      <c r="J3591" s="24">
        <f t="shared" si="345"/>
        <v>3584001</v>
      </c>
      <c r="K3591" s="45">
        <f t="shared" si="341"/>
        <v>3585000</v>
      </c>
      <c r="L3591" s="26">
        <f t="shared" si="343"/>
        <v>15060.749999999025</v>
      </c>
    </row>
    <row r="3592" spans="6:12" x14ac:dyDescent="0.25">
      <c r="F3592" s="24">
        <f t="shared" si="344"/>
        <v>1794501</v>
      </c>
      <c r="G3592" s="45">
        <f t="shared" si="346"/>
        <v>1795000</v>
      </c>
      <c r="H3592" s="38">
        <f t="shared" si="342"/>
        <v>6571.9299999998266</v>
      </c>
      <c r="J3592" s="24">
        <f t="shared" si="345"/>
        <v>3585001</v>
      </c>
      <c r="K3592" s="45">
        <f t="shared" si="341"/>
        <v>3586000</v>
      </c>
      <c r="L3592" s="26">
        <f t="shared" si="343"/>
        <v>15064.399999999025</v>
      </c>
    </row>
    <row r="3593" spans="6:12" x14ac:dyDescent="0.25">
      <c r="F3593" s="24">
        <f t="shared" si="344"/>
        <v>1795001</v>
      </c>
      <c r="G3593" s="45">
        <f t="shared" si="346"/>
        <v>1795500</v>
      </c>
      <c r="H3593" s="38">
        <f t="shared" si="342"/>
        <v>6573.2999999998265</v>
      </c>
      <c r="J3593" s="24">
        <f t="shared" si="345"/>
        <v>3586001</v>
      </c>
      <c r="K3593" s="45">
        <f t="shared" si="341"/>
        <v>3587000</v>
      </c>
      <c r="L3593" s="26">
        <f t="shared" si="343"/>
        <v>15068.049999999024</v>
      </c>
    </row>
    <row r="3594" spans="6:12" x14ac:dyDescent="0.25">
      <c r="F3594" s="24">
        <f t="shared" si="344"/>
        <v>1795501</v>
      </c>
      <c r="G3594" s="45">
        <f t="shared" si="346"/>
        <v>1796000</v>
      </c>
      <c r="H3594" s="38">
        <f t="shared" si="342"/>
        <v>6574.6699999998264</v>
      </c>
      <c r="J3594" s="24">
        <f t="shared" si="345"/>
        <v>3587001</v>
      </c>
      <c r="K3594" s="45">
        <f t="shared" si="341"/>
        <v>3588000</v>
      </c>
      <c r="L3594" s="26">
        <f t="shared" si="343"/>
        <v>15071.699999999024</v>
      </c>
    </row>
    <row r="3595" spans="6:12" x14ac:dyDescent="0.25">
      <c r="F3595" s="24">
        <f t="shared" si="344"/>
        <v>1796001</v>
      </c>
      <c r="G3595" s="45">
        <f t="shared" si="346"/>
        <v>1796500</v>
      </c>
      <c r="H3595" s="38">
        <f t="shared" si="342"/>
        <v>6576.0399999998263</v>
      </c>
      <c r="J3595" s="24">
        <f t="shared" si="345"/>
        <v>3588001</v>
      </c>
      <c r="K3595" s="45">
        <f t="shared" si="341"/>
        <v>3589000</v>
      </c>
      <c r="L3595" s="26">
        <f t="shared" si="343"/>
        <v>15075.349999999024</v>
      </c>
    </row>
    <row r="3596" spans="6:12" x14ac:dyDescent="0.25">
      <c r="F3596" s="24">
        <f t="shared" si="344"/>
        <v>1796501</v>
      </c>
      <c r="G3596" s="45">
        <f t="shared" si="346"/>
        <v>1797000</v>
      </c>
      <c r="H3596" s="38">
        <f t="shared" si="342"/>
        <v>6577.4099999998261</v>
      </c>
      <c r="J3596" s="24">
        <f t="shared" si="345"/>
        <v>3589001</v>
      </c>
      <c r="K3596" s="45">
        <f t="shared" ref="K3596:K3659" si="347">+J3596+999</f>
        <v>3590000</v>
      </c>
      <c r="L3596" s="26">
        <f t="shared" si="343"/>
        <v>15078.999999999023</v>
      </c>
    </row>
    <row r="3597" spans="6:12" x14ac:dyDescent="0.25">
      <c r="F3597" s="24">
        <f t="shared" si="344"/>
        <v>1797001</v>
      </c>
      <c r="G3597" s="45">
        <f t="shared" si="346"/>
        <v>1797500</v>
      </c>
      <c r="H3597" s="38">
        <f t="shared" si="342"/>
        <v>6578.779999999826</v>
      </c>
      <c r="J3597" s="24">
        <f t="shared" si="345"/>
        <v>3590001</v>
      </c>
      <c r="K3597" s="45">
        <f t="shared" si="347"/>
        <v>3591000</v>
      </c>
      <c r="L3597" s="26">
        <f t="shared" si="343"/>
        <v>15082.649999999023</v>
      </c>
    </row>
    <row r="3598" spans="6:12" x14ac:dyDescent="0.25">
      <c r="F3598" s="24">
        <f t="shared" si="344"/>
        <v>1797501</v>
      </c>
      <c r="G3598" s="45">
        <f t="shared" si="346"/>
        <v>1798000</v>
      </c>
      <c r="H3598" s="38">
        <f t="shared" si="342"/>
        <v>6580.1499999998259</v>
      </c>
      <c r="J3598" s="24">
        <f t="shared" si="345"/>
        <v>3591001</v>
      </c>
      <c r="K3598" s="45">
        <f t="shared" si="347"/>
        <v>3592000</v>
      </c>
      <c r="L3598" s="26">
        <f t="shared" si="343"/>
        <v>15086.299999999022</v>
      </c>
    </row>
    <row r="3599" spans="6:12" x14ac:dyDescent="0.25">
      <c r="F3599" s="24">
        <f t="shared" si="344"/>
        <v>1798001</v>
      </c>
      <c r="G3599" s="45">
        <f t="shared" si="346"/>
        <v>1798500</v>
      </c>
      <c r="H3599" s="38">
        <f t="shared" si="342"/>
        <v>6581.5199999998258</v>
      </c>
      <c r="J3599" s="24">
        <f t="shared" si="345"/>
        <v>3592001</v>
      </c>
      <c r="K3599" s="45">
        <f t="shared" si="347"/>
        <v>3593000</v>
      </c>
      <c r="L3599" s="26">
        <f t="shared" si="343"/>
        <v>15089.949999999022</v>
      </c>
    </row>
    <row r="3600" spans="6:12" x14ac:dyDescent="0.25">
      <c r="F3600" s="24">
        <f t="shared" si="344"/>
        <v>1798501</v>
      </c>
      <c r="G3600" s="45">
        <f t="shared" si="346"/>
        <v>1799000</v>
      </c>
      <c r="H3600" s="38">
        <f t="shared" si="342"/>
        <v>6582.8899999998257</v>
      </c>
      <c r="J3600" s="24">
        <f t="shared" si="345"/>
        <v>3593001</v>
      </c>
      <c r="K3600" s="45">
        <f t="shared" si="347"/>
        <v>3594000</v>
      </c>
      <c r="L3600" s="26">
        <f t="shared" si="343"/>
        <v>15093.599999999022</v>
      </c>
    </row>
    <row r="3601" spans="6:12" x14ac:dyDescent="0.25">
      <c r="F3601" s="24">
        <f t="shared" si="344"/>
        <v>1799001</v>
      </c>
      <c r="G3601" s="45">
        <f t="shared" si="346"/>
        <v>1799500</v>
      </c>
      <c r="H3601" s="38">
        <f t="shared" si="342"/>
        <v>6584.2599999998256</v>
      </c>
      <c r="J3601" s="24">
        <f t="shared" si="345"/>
        <v>3594001</v>
      </c>
      <c r="K3601" s="45">
        <f t="shared" si="347"/>
        <v>3595000</v>
      </c>
      <c r="L3601" s="26">
        <f t="shared" si="343"/>
        <v>15097.249999999021</v>
      </c>
    </row>
    <row r="3602" spans="6:12" x14ac:dyDescent="0.25">
      <c r="F3602" s="24">
        <f t="shared" si="344"/>
        <v>1799501</v>
      </c>
      <c r="G3602" s="45">
        <f t="shared" si="346"/>
        <v>1800000</v>
      </c>
      <c r="H3602" s="38">
        <f t="shared" si="342"/>
        <v>6585.6299999998255</v>
      </c>
      <c r="J3602" s="24">
        <f t="shared" si="345"/>
        <v>3595001</v>
      </c>
      <c r="K3602" s="45">
        <f t="shared" si="347"/>
        <v>3596000</v>
      </c>
      <c r="L3602" s="26">
        <f t="shared" si="343"/>
        <v>15100.899999999021</v>
      </c>
    </row>
    <row r="3603" spans="6:12" x14ac:dyDescent="0.25">
      <c r="F3603" s="24">
        <f t="shared" si="344"/>
        <v>1800001</v>
      </c>
      <c r="G3603" s="45">
        <f t="shared" si="346"/>
        <v>1800500</v>
      </c>
      <c r="H3603" s="38">
        <f t="shared" si="342"/>
        <v>6586.9999999998254</v>
      </c>
      <c r="J3603" s="24">
        <f t="shared" si="345"/>
        <v>3596001</v>
      </c>
      <c r="K3603" s="45">
        <f t="shared" si="347"/>
        <v>3597000</v>
      </c>
      <c r="L3603" s="26">
        <f t="shared" si="343"/>
        <v>15104.549999999021</v>
      </c>
    </row>
    <row r="3604" spans="6:12" x14ac:dyDescent="0.25">
      <c r="F3604" s="24">
        <f t="shared" si="344"/>
        <v>1800501</v>
      </c>
      <c r="G3604" s="45">
        <f t="shared" si="346"/>
        <v>1801000</v>
      </c>
      <c r="H3604" s="38">
        <f t="shared" si="342"/>
        <v>6588.3699999998253</v>
      </c>
      <c r="J3604" s="24">
        <f t="shared" si="345"/>
        <v>3597001</v>
      </c>
      <c r="K3604" s="45">
        <f t="shared" si="347"/>
        <v>3598000</v>
      </c>
      <c r="L3604" s="26">
        <f t="shared" si="343"/>
        <v>15108.19999999902</v>
      </c>
    </row>
    <row r="3605" spans="6:12" x14ac:dyDescent="0.25">
      <c r="F3605" s="24">
        <f t="shared" si="344"/>
        <v>1801001</v>
      </c>
      <c r="G3605" s="45">
        <f t="shared" si="346"/>
        <v>1801500</v>
      </c>
      <c r="H3605" s="38">
        <f t="shared" ref="H3605:H3668" si="348">+H3604+1.37</f>
        <v>6589.7399999998252</v>
      </c>
      <c r="J3605" s="24">
        <f t="shared" si="345"/>
        <v>3598001</v>
      </c>
      <c r="K3605" s="45">
        <f t="shared" si="347"/>
        <v>3599000</v>
      </c>
      <c r="L3605" s="26">
        <f t="shared" si="343"/>
        <v>15111.84999999902</v>
      </c>
    </row>
    <row r="3606" spans="6:12" x14ac:dyDescent="0.25">
      <c r="F3606" s="24">
        <f t="shared" si="344"/>
        <v>1801501</v>
      </c>
      <c r="G3606" s="45">
        <f t="shared" si="346"/>
        <v>1802000</v>
      </c>
      <c r="H3606" s="38">
        <f t="shared" si="348"/>
        <v>6591.109999999825</v>
      </c>
      <c r="J3606" s="24">
        <f t="shared" si="345"/>
        <v>3599001</v>
      </c>
      <c r="K3606" s="45">
        <f t="shared" si="347"/>
        <v>3600000</v>
      </c>
      <c r="L3606" s="26">
        <f t="shared" si="343"/>
        <v>15115.49999999902</v>
      </c>
    </row>
    <row r="3607" spans="6:12" x14ac:dyDescent="0.25">
      <c r="F3607" s="24">
        <f t="shared" si="344"/>
        <v>1802001</v>
      </c>
      <c r="G3607" s="45">
        <f t="shared" si="346"/>
        <v>1802500</v>
      </c>
      <c r="H3607" s="38">
        <f t="shared" si="348"/>
        <v>6592.4799999998249</v>
      </c>
      <c r="J3607" s="24">
        <f t="shared" si="345"/>
        <v>3600001</v>
      </c>
      <c r="K3607" s="45">
        <f t="shared" si="347"/>
        <v>3601000</v>
      </c>
      <c r="L3607" s="26">
        <f t="shared" si="343"/>
        <v>15119.149999999019</v>
      </c>
    </row>
    <row r="3608" spans="6:12" x14ac:dyDescent="0.25">
      <c r="F3608" s="24">
        <f t="shared" si="344"/>
        <v>1802501</v>
      </c>
      <c r="G3608" s="45">
        <f t="shared" si="346"/>
        <v>1803000</v>
      </c>
      <c r="H3608" s="38">
        <f t="shared" si="348"/>
        <v>6593.8499999998248</v>
      </c>
      <c r="J3608" s="24">
        <f t="shared" si="345"/>
        <v>3601001</v>
      </c>
      <c r="K3608" s="45">
        <f t="shared" si="347"/>
        <v>3602000</v>
      </c>
      <c r="L3608" s="26">
        <f t="shared" si="343"/>
        <v>15122.799999999019</v>
      </c>
    </row>
    <row r="3609" spans="6:12" x14ac:dyDescent="0.25">
      <c r="F3609" s="24">
        <f t="shared" si="344"/>
        <v>1803001</v>
      </c>
      <c r="G3609" s="45">
        <f t="shared" si="346"/>
        <v>1803500</v>
      </c>
      <c r="H3609" s="38">
        <f t="shared" si="348"/>
        <v>6595.2199999998247</v>
      </c>
      <c r="J3609" s="24">
        <f t="shared" si="345"/>
        <v>3602001</v>
      </c>
      <c r="K3609" s="45">
        <f t="shared" si="347"/>
        <v>3603000</v>
      </c>
      <c r="L3609" s="26">
        <f t="shared" si="343"/>
        <v>15126.449999999018</v>
      </c>
    </row>
    <row r="3610" spans="6:12" x14ac:dyDescent="0.25">
      <c r="F3610" s="24">
        <f t="shared" si="344"/>
        <v>1803501</v>
      </c>
      <c r="G3610" s="45">
        <f t="shared" si="346"/>
        <v>1804000</v>
      </c>
      <c r="H3610" s="38">
        <f t="shared" si="348"/>
        <v>6596.5899999998246</v>
      </c>
      <c r="J3610" s="24">
        <f t="shared" si="345"/>
        <v>3603001</v>
      </c>
      <c r="K3610" s="45">
        <f t="shared" si="347"/>
        <v>3604000</v>
      </c>
      <c r="L3610" s="26">
        <f t="shared" si="343"/>
        <v>15130.099999999018</v>
      </c>
    </row>
    <row r="3611" spans="6:12" x14ac:dyDescent="0.25">
      <c r="F3611" s="24">
        <f t="shared" si="344"/>
        <v>1804001</v>
      </c>
      <c r="G3611" s="45">
        <f t="shared" si="346"/>
        <v>1804500</v>
      </c>
      <c r="H3611" s="38">
        <f t="shared" si="348"/>
        <v>6597.9599999998245</v>
      </c>
      <c r="J3611" s="24">
        <f t="shared" si="345"/>
        <v>3604001</v>
      </c>
      <c r="K3611" s="45">
        <f t="shared" si="347"/>
        <v>3605000</v>
      </c>
      <c r="L3611" s="26">
        <f t="shared" si="343"/>
        <v>15133.749999999018</v>
      </c>
    </row>
    <row r="3612" spans="6:12" x14ac:dyDescent="0.25">
      <c r="F3612" s="24">
        <f t="shared" si="344"/>
        <v>1804501</v>
      </c>
      <c r="G3612" s="45">
        <f t="shared" si="346"/>
        <v>1805000</v>
      </c>
      <c r="H3612" s="38">
        <f t="shared" si="348"/>
        <v>6599.3299999998244</v>
      </c>
      <c r="J3612" s="24">
        <f t="shared" si="345"/>
        <v>3605001</v>
      </c>
      <c r="K3612" s="45">
        <f t="shared" si="347"/>
        <v>3606000</v>
      </c>
      <c r="L3612" s="26">
        <f t="shared" si="343"/>
        <v>15137.399999999017</v>
      </c>
    </row>
    <row r="3613" spans="6:12" x14ac:dyDescent="0.25">
      <c r="F3613" s="24">
        <f t="shared" si="344"/>
        <v>1805001</v>
      </c>
      <c r="G3613" s="45">
        <f t="shared" si="346"/>
        <v>1805500</v>
      </c>
      <c r="H3613" s="38">
        <f t="shared" si="348"/>
        <v>6600.6999999998243</v>
      </c>
      <c r="J3613" s="24">
        <f t="shared" si="345"/>
        <v>3606001</v>
      </c>
      <c r="K3613" s="45">
        <f t="shared" si="347"/>
        <v>3607000</v>
      </c>
      <c r="L3613" s="26">
        <f t="shared" si="343"/>
        <v>15141.049999999017</v>
      </c>
    </row>
    <row r="3614" spans="6:12" x14ac:dyDescent="0.25">
      <c r="F3614" s="24">
        <f t="shared" si="344"/>
        <v>1805501</v>
      </c>
      <c r="G3614" s="45">
        <f t="shared" si="346"/>
        <v>1806000</v>
      </c>
      <c r="H3614" s="38">
        <f t="shared" si="348"/>
        <v>6602.0699999998242</v>
      </c>
      <c r="J3614" s="24">
        <f t="shared" si="345"/>
        <v>3607001</v>
      </c>
      <c r="K3614" s="45">
        <f t="shared" si="347"/>
        <v>3608000</v>
      </c>
      <c r="L3614" s="26">
        <f t="shared" si="343"/>
        <v>15144.699999999017</v>
      </c>
    </row>
    <row r="3615" spans="6:12" x14ac:dyDescent="0.25">
      <c r="F3615" s="24">
        <f t="shared" si="344"/>
        <v>1806001</v>
      </c>
      <c r="G3615" s="45">
        <f t="shared" si="346"/>
        <v>1806500</v>
      </c>
      <c r="H3615" s="38">
        <f t="shared" si="348"/>
        <v>6603.4399999998241</v>
      </c>
      <c r="J3615" s="24">
        <f t="shared" si="345"/>
        <v>3608001</v>
      </c>
      <c r="K3615" s="45">
        <f t="shared" si="347"/>
        <v>3609000</v>
      </c>
      <c r="L3615" s="26">
        <f t="shared" si="343"/>
        <v>15148.349999999016</v>
      </c>
    </row>
    <row r="3616" spans="6:12" x14ac:dyDescent="0.25">
      <c r="F3616" s="24">
        <f t="shared" si="344"/>
        <v>1806501</v>
      </c>
      <c r="G3616" s="45">
        <f t="shared" si="346"/>
        <v>1807000</v>
      </c>
      <c r="H3616" s="38">
        <f t="shared" si="348"/>
        <v>6604.809999999824</v>
      </c>
      <c r="J3616" s="24">
        <f t="shared" si="345"/>
        <v>3609001</v>
      </c>
      <c r="K3616" s="45">
        <f t="shared" si="347"/>
        <v>3610000</v>
      </c>
      <c r="L3616" s="26">
        <f t="shared" si="343"/>
        <v>15151.999999999016</v>
      </c>
    </row>
    <row r="3617" spans="6:12" x14ac:dyDescent="0.25">
      <c r="F3617" s="24">
        <f t="shared" si="344"/>
        <v>1807001</v>
      </c>
      <c r="G3617" s="45">
        <f t="shared" si="346"/>
        <v>1807500</v>
      </c>
      <c r="H3617" s="38">
        <f t="shared" si="348"/>
        <v>6606.1799999998238</v>
      </c>
      <c r="J3617" s="24">
        <f t="shared" si="345"/>
        <v>3610001</v>
      </c>
      <c r="K3617" s="45">
        <f t="shared" si="347"/>
        <v>3611000</v>
      </c>
      <c r="L3617" s="26">
        <f t="shared" si="343"/>
        <v>15155.649999999016</v>
      </c>
    </row>
    <row r="3618" spans="6:12" x14ac:dyDescent="0.25">
      <c r="F3618" s="24">
        <f t="shared" si="344"/>
        <v>1807501</v>
      </c>
      <c r="G3618" s="45">
        <f t="shared" si="346"/>
        <v>1808000</v>
      </c>
      <c r="H3618" s="38">
        <f t="shared" si="348"/>
        <v>6607.5499999998237</v>
      </c>
      <c r="J3618" s="24">
        <f t="shared" si="345"/>
        <v>3611001</v>
      </c>
      <c r="K3618" s="45">
        <f t="shared" si="347"/>
        <v>3612000</v>
      </c>
      <c r="L3618" s="26">
        <f t="shared" si="343"/>
        <v>15159.299999999015</v>
      </c>
    </row>
    <row r="3619" spans="6:12" x14ac:dyDescent="0.25">
      <c r="F3619" s="24">
        <f t="shared" si="344"/>
        <v>1808001</v>
      </c>
      <c r="G3619" s="45">
        <f t="shared" si="346"/>
        <v>1808500</v>
      </c>
      <c r="H3619" s="38">
        <f t="shared" si="348"/>
        <v>6608.9199999998236</v>
      </c>
      <c r="J3619" s="24">
        <f t="shared" si="345"/>
        <v>3612001</v>
      </c>
      <c r="K3619" s="45">
        <f t="shared" si="347"/>
        <v>3613000</v>
      </c>
      <c r="L3619" s="26">
        <f t="shared" si="343"/>
        <v>15162.949999999015</v>
      </c>
    </row>
    <row r="3620" spans="6:12" x14ac:dyDescent="0.25">
      <c r="F3620" s="24">
        <f t="shared" si="344"/>
        <v>1808501</v>
      </c>
      <c r="G3620" s="45">
        <f t="shared" si="346"/>
        <v>1809000</v>
      </c>
      <c r="H3620" s="38">
        <f t="shared" si="348"/>
        <v>6610.2899999998235</v>
      </c>
      <c r="J3620" s="24">
        <f t="shared" si="345"/>
        <v>3613001</v>
      </c>
      <c r="K3620" s="45">
        <f t="shared" si="347"/>
        <v>3614000</v>
      </c>
      <c r="L3620" s="26">
        <f t="shared" si="343"/>
        <v>15166.599999999014</v>
      </c>
    </row>
    <row r="3621" spans="6:12" x14ac:dyDescent="0.25">
      <c r="F3621" s="24">
        <f t="shared" si="344"/>
        <v>1809001</v>
      </c>
      <c r="G3621" s="45">
        <f t="shared" si="346"/>
        <v>1809500</v>
      </c>
      <c r="H3621" s="38">
        <f t="shared" si="348"/>
        <v>6611.6599999998234</v>
      </c>
      <c r="J3621" s="24">
        <f t="shared" si="345"/>
        <v>3614001</v>
      </c>
      <c r="K3621" s="45">
        <f t="shared" si="347"/>
        <v>3615000</v>
      </c>
      <c r="L3621" s="26">
        <f t="shared" si="343"/>
        <v>15170.249999999014</v>
      </c>
    </row>
    <row r="3622" spans="6:12" x14ac:dyDescent="0.25">
      <c r="F3622" s="24">
        <f t="shared" si="344"/>
        <v>1809501</v>
      </c>
      <c r="G3622" s="45">
        <f t="shared" si="346"/>
        <v>1810000</v>
      </c>
      <c r="H3622" s="38">
        <f t="shared" si="348"/>
        <v>6613.0299999998233</v>
      </c>
      <c r="J3622" s="24">
        <f t="shared" si="345"/>
        <v>3615001</v>
      </c>
      <c r="K3622" s="45">
        <f t="shared" si="347"/>
        <v>3616000</v>
      </c>
      <c r="L3622" s="26">
        <f t="shared" si="343"/>
        <v>15173.899999999014</v>
      </c>
    </row>
    <row r="3623" spans="6:12" x14ac:dyDescent="0.25">
      <c r="F3623" s="24">
        <f t="shared" si="344"/>
        <v>1810001</v>
      </c>
      <c r="G3623" s="45">
        <f t="shared" si="346"/>
        <v>1810500</v>
      </c>
      <c r="H3623" s="38">
        <f t="shared" si="348"/>
        <v>6614.3999999998232</v>
      </c>
      <c r="J3623" s="24">
        <f t="shared" si="345"/>
        <v>3616001</v>
      </c>
      <c r="K3623" s="45">
        <f t="shared" si="347"/>
        <v>3617000</v>
      </c>
      <c r="L3623" s="26">
        <f t="shared" si="343"/>
        <v>15177.549999999013</v>
      </c>
    </row>
    <row r="3624" spans="6:12" x14ac:dyDescent="0.25">
      <c r="F3624" s="24">
        <f t="shared" si="344"/>
        <v>1810501</v>
      </c>
      <c r="G3624" s="45">
        <f t="shared" si="346"/>
        <v>1811000</v>
      </c>
      <c r="H3624" s="38">
        <f t="shared" si="348"/>
        <v>6615.7699999998231</v>
      </c>
      <c r="J3624" s="24">
        <f t="shared" si="345"/>
        <v>3617001</v>
      </c>
      <c r="K3624" s="45">
        <f t="shared" si="347"/>
        <v>3618000</v>
      </c>
      <c r="L3624" s="26">
        <f t="shared" si="343"/>
        <v>15181.199999999013</v>
      </c>
    </row>
    <row r="3625" spans="6:12" x14ac:dyDescent="0.25">
      <c r="F3625" s="24">
        <f t="shared" si="344"/>
        <v>1811001</v>
      </c>
      <c r="G3625" s="45">
        <f t="shared" si="346"/>
        <v>1811500</v>
      </c>
      <c r="H3625" s="38">
        <f t="shared" si="348"/>
        <v>6617.139999999823</v>
      </c>
      <c r="J3625" s="24">
        <f t="shared" si="345"/>
        <v>3618001</v>
      </c>
      <c r="K3625" s="45">
        <f t="shared" si="347"/>
        <v>3619000</v>
      </c>
      <c r="L3625" s="26">
        <f t="shared" si="343"/>
        <v>15184.849999999013</v>
      </c>
    </row>
    <row r="3626" spans="6:12" x14ac:dyDescent="0.25">
      <c r="F3626" s="24">
        <f t="shared" si="344"/>
        <v>1811501</v>
      </c>
      <c r="G3626" s="45">
        <f t="shared" si="346"/>
        <v>1812000</v>
      </c>
      <c r="H3626" s="38">
        <f t="shared" si="348"/>
        <v>6618.5099999998229</v>
      </c>
      <c r="J3626" s="24">
        <f t="shared" si="345"/>
        <v>3619001</v>
      </c>
      <c r="K3626" s="45">
        <f t="shared" si="347"/>
        <v>3620000</v>
      </c>
      <c r="L3626" s="26">
        <f t="shared" si="343"/>
        <v>15188.499999999012</v>
      </c>
    </row>
    <row r="3627" spans="6:12" x14ac:dyDescent="0.25">
      <c r="F3627" s="24">
        <f t="shared" si="344"/>
        <v>1812001</v>
      </c>
      <c r="G3627" s="45">
        <f t="shared" si="346"/>
        <v>1812500</v>
      </c>
      <c r="H3627" s="38">
        <f t="shared" si="348"/>
        <v>6619.8799999998228</v>
      </c>
      <c r="J3627" s="24">
        <f t="shared" si="345"/>
        <v>3620001</v>
      </c>
      <c r="K3627" s="45">
        <f t="shared" si="347"/>
        <v>3621000</v>
      </c>
      <c r="L3627" s="26">
        <f t="shared" si="343"/>
        <v>15192.149999999012</v>
      </c>
    </row>
    <row r="3628" spans="6:12" x14ac:dyDescent="0.25">
      <c r="F3628" s="24">
        <f t="shared" si="344"/>
        <v>1812501</v>
      </c>
      <c r="G3628" s="45">
        <f t="shared" si="346"/>
        <v>1813000</v>
      </c>
      <c r="H3628" s="38">
        <f t="shared" si="348"/>
        <v>6621.2499999998226</v>
      </c>
      <c r="J3628" s="24">
        <f t="shared" si="345"/>
        <v>3621001</v>
      </c>
      <c r="K3628" s="45">
        <f t="shared" si="347"/>
        <v>3622000</v>
      </c>
      <c r="L3628" s="26">
        <f t="shared" si="343"/>
        <v>15195.799999999012</v>
      </c>
    </row>
    <row r="3629" spans="6:12" x14ac:dyDescent="0.25">
      <c r="F3629" s="24">
        <f t="shared" si="344"/>
        <v>1813001</v>
      </c>
      <c r="G3629" s="45">
        <f t="shared" si="346"/>
        <v>1813500</v>
      </c>
      <c r="H3629" s="38">
        <f t="shared" si="348"/>
        <v>6622.6199999998225</v>
      </c>
      <c r="J3629" s="24">
        <f t="shared" si="345"/>
        <v>3622001</v>
      </c>
      <c r="K3629" s="45">
        <f t="shared" si="347"/>
        <v>3623000</v>
      </c>
      <c r="L3629" s="26">
        <f t="shared" si="343"/>
        <v>15199.449999999011</v>
      </c>
    </row>
    <row r="3630" spans="6:12" x14ac:dyDescent="0.25">
      <c r="F3630" s="24">
        <f t="shared" si="344"/>
        <v>1813501</v>
      </c>
      <c r="G3630" s="45">
        <f t="shared" si="346"/>
        <v>1814000</v>
      </c>
      <c r="H3630" s="38">
        <f t="shared" si="348"/>
        <v>6623.9899999998224</v>
      </c>
      <c r="J3630" s="24">
        <f t="shared" si="345"/>
        <v>3623001</v>
      </c>
      <c r="K3630" s="45">
        <f t="shared" si="347"/>
        <v>3624000</v>
      </c>
      <c r="L3630" s="26">
        <f t="shared" si="343"/>
        <v>15203.099999999011</v>
      </c>
    </row>
    <row r="3631" spans="6:12" x14ac:dyDescent="0.25">
      <c r="F3631" s="24">
        <f t="shared" si="344"/>
        <v>1814001</v>
      </c>
      <c r="G3631" s="45">
        <f t="shared" si="346"/>
        <v>1814500</v>
      </c>
      <c r="H3631" s="38">
        <f t="shared" si="348"/>
        <v>6625.3599999998223</v>
      </c>
      <c r="J3631" s="24">
        <f t="shared" si="345"/>
        <v>3624001</v>
      </c>
      <c r="K3631" s="45">
        <f t="shared" si="347"/>
        <v>3625000</v>
      </c>
      <c r="L3631" s="26">
        <f t="shared" si="343"/>
        <v>15206.74999999901</v>
      </c>
    </row>
    <row r="3632" spans="6:12" x14ac:dyDescent="0.25">
      <c r="F3632" s="24">
        <f t="shared" si="344"/>
        <v>1814501</v>
      </c>
      <c r="G3632" s="45">
        <f t="shared" si="346"/>
        <v>1815000</v>
      </c>
      <c r="H3632" s="38">
        <f t="shared" si="348"/>
        <v>6626.7299999998222</v>
      </c>
      <c r="J3632" s="24">
        <f t="shared" si="345"/>
        <v>3625001</v>
      </c>
      <c r="K3632" s="45">
        <f t="shared" si="347"/>
        <v>3626000</v>
      </c>
      <c r="L3632" s="26">
        <f t="shared" ref="L3632:L3695" si="349">+L3631+3.65</f>
        <v>15210.39999999901</v>
      </c>
    </row>
    <row r="3633" spans="6:12" x14ac:dyDescent="0.25">
      <c r="F3633" s="24">
        <f t="shared" si="344"/>
        <v>1815001</v>
      </c>
      <c r="G3633" s="45">
        <f t="shared" si="346"/>
        <v>1815500</v>
      </c>
      <c r="H3633" s="38">
        <f t="shared" si="348"/>
        <v>6628.0999999998221</v>
      </c>
      <c r="J3633" s="24">
        <f t="shared" si="345"/>
        <v>3626001</v>
      </c>
      <c r="K3633" s="45">
        <f t="shared" si="347"/>
        <v>3627000</v>
      </c>
      <c r="L3633" s="26">
        <f t="shared" si="349"/>
        <v>15214.04999999901</v>
      </c>
    </row>
    <row r="3634" spans="6:12" x14ac:dyDescent="0.25">
      <c r="F3634" s="24">
        <f t="shared" si="344"/>
        <v>1815501</v>
      </c>
      <c r="G3634" s="45">
        <f t="shared" si="346"/>
        <v>1816000</v>
      </c>
      <c r="H3634" s="38">
        <f t="shared" si="348"/>
        <v>6629.469999999822</v>
      </c>
      <c r="J3634" s="24">
        <f t="shared" si="345"/>
        <v>3627001</v>
      </c>
      <c r="K3634" s="45">
        <f t="shared" si="347"/>
        <v>3628000</v>
      </c>
      <c r="L3634" s="26">
        <f t="shared" si="349"/>
        <v>15217.699999999009</v>
      </c>
    </row>
    <row r="3635" spans="6:12" x14ac:dyDescent="0.25">
      <c r="F3635" s="24">
        <f t="shared" si="344"/>
        <v>1816001</v>
      </c>
      <c r="G3635" s="45">
        <f t="shared" si="346"/>
        <v>1816500</v>
      </c>
      <c r="H3635" s="38">
        <f t="shared" si="348"/>
        <v>6630.8399999998219</v>
      </c>
      <c r="J3635" s="24">
        <f t="shared" si="345"/>
        <v>3628001</v>
      </c>
      <c r="K3635" s="45">
        <f t="shared" si="347"/>
        <v>3629000</v>
      </c>
      <c r="L3635" s="26">
        <f t="shared" si="349"/>
        <v>15221.349999999009</v>
      </c>
    </row>
    <row r="3636" spans="6:12" x14ac:dyDescent="0.25">
      <c r="F3636" s="24">
        <f t="shared" si="344"/>
        <v>1816501</v>
      </c>
      <c r="G3636" s="45">
        <f t="shared" si="346"/>
        <v>1817000</v>
      </c>
      <c r="H3636" s="38">
        <f t="shared" si="348"/>
        <v>6632.2099999998218</v>
      </c>
      <c r="J3636" s="24">
        <f t="shared" si="345"/>
        <v>3629001</v>
      </c>
      <c r="K3636" s="45">
        <f t="shared" si="347"/>
        <v>3630000</v>
      </c>
      <c r="L3636" s="26">
        <f t="shared" si="349"/>
        <v>15224.999999999009</v>
      </c>
    </row>
    <row r="3637" spans="6:12" x14ac:dyDescent="0.25">
      <c r="F3637" s="24">
        <f t="shared" si="344"/>
        <v>1817001</v>
      </c>
      <c r="G3637" s="45">
        <f t="shared" si="346"/>
        <v>1817500</v>
      </c>
      <c r="H3637" s="38">
        <f t="shared" si="348"/>
        <v>6633.5799999998217</v>
      </c>
      <c r="J3637" s="24">
        <f t="shared" si="345"/>
        <v>3630001</v>
      </c>
      <c r="K3637" s="45">
        <f t="shared" si="347"/>
        <v>3631000</v>
      </c>
      <c r="L3637" s="26">
        <f t="shared" si="349"/>
        <v>15228.649999999008</v>
      </c>
    </row>
    <row r="3638" spans="6:12" x14ac:dyDescent="0.25">
      <c r="F3638" s="24">
        <f t="shared" si="344"/>
        <v>1817501</v>
      </c>
      <c r="G3638" s="45">
        <f t="shared" si="346"/>
        <v>1818000</v>
      </c>
      <c r="H3638" s="38">
        <f t="shared" si="348"/>
        <v>6634.9499999998216</v>
      </c>
      <c r="J3638" s="24">
        <f t="shared" si="345"/>
        <v>3631001</v>
      </c>
      <c r="K3638" s="45">
        <f t="shared" si="347"/>
        <v>3632000</v>
      </c>
      <c r="L3638" s="26">
        <f t="shared" si="349"/>
        <v>15232.299999999008</v>
      </c>
    </row>
    <row r="3639" spans="6:12" x14ac:dyDescent="0.25">
      <c r="F3639" s="24">
        <f t="shared" si="344"/>
        <v>1818001</v>
      </c>
      <c r="G3639" s="45">
        <f t="shared" si="346"/>
        <v>1818500</v>
      </c>
      <c r="H3639" s="38">
        <f t="shared" si="348"/>
        <v>6636.3199999998214</v>
      </c>
      <c r="J3639" s="24">
        <f t="shared" si="345"/>
        <v>3632001</v>
      </c>
      <c r="K3639" s="45">
        <f t="shared" si="347"/>
        <v>3633000</v>
      </c>
      <c r="L3639" s="26">
        <f t="shared" si="349"/>
        <v>15235.949999999008</v>
      </c>
    </row>
    <row r="3640" spans="6:12" x14ac:dyDescent="0.25">
      <c r="F3640" s="24">
        <f t="shared" si="344"/>
        <v>1818501</v>
      </c>
      <c r="G3640" s="45">
        <f t="shared" si="346"/>
        <v>1819000</v>
      </c>
      <c r="H3640" s="38">
        <f t="shared" si="348"/>
        <v>6637.6899999998213</v>
      </c>
      <c r="J3640" s="24">
        <f t="shared" si="345"/>
        <v>3633001</v>
      </c>
      <c r="K3640" s="45">
        <f t="shared" si="347"/>
        <v>3634000</v>
      </c>
      <c r="L3640" s="26">
        <f t="shared" si="349"/>
        <v>15239.599999999007</v>
      </c>
    </row>
    <row r="3641" spans="6:12" x14ac:dyDescent="0.25">
      <c r="F3641" s="24">
        <f t="shared" si="344"/>
        <v>1819001</v>
      </c>
      <c r="G3641" s="45">
        <f t="shared" si="346"/>
        <v>1819500</v>
      </c>
      <c r="H3641" s="38">
        <f t="shared" si="348"/>
        <v>6639.0599999998212</v>
      </c>
      <c r="J3641" s="24">
        <f t="shared" si="345"/>
        <v>3634001</v>
      </c>
      <c r="K3641" s="45">
        <f t="shared" si="347"/>
        <v>3635000</v>
      </c>
      <c r="L3641" s="26">
        <f t="shared" si="349"/>
        <v>15243.249999999007</v>
      </c>
    </row>
    <row r="3642" spans="6:12" x14ac:dyDescent="0.25">
      <c r="F3642" s="24">
        <f t="shared" si="344"/>
        <v>1819501</v>
      </c>
      <c r="G3642" s="45">
        <f t="shared" si="346"/>
        <v>1820000</v>
      </c>
      <c r="H3642" s="38">
        <f t="shared" si="348"/>
        <v>6640.4299999998211</v>
      </c>
      <c r="J3642" s="24">
        <f t="shared" si="345"/>
        <v>3635001</v>
      </c>
      <c r="K3642" s="45">
        <f t="shared" si="347"/>
        <v>3636000</v>
      </c>
      <c r="L3642" s="26">
        <f t="shared" si="349"/>
        <v>15246.899999999006</v>
      </c>
    </row>
    <row r="3643" spans="6:12" x14ac:dyDescent="0.25">
      <c r="F3643" s="24">
        <f t="shared" si="344"/>
        <v>1820001</v>
      </c>
      <c r="G3643" s="45">
        <f t="shared" si="346"/>
        <v>1820500</v>
      </c>
      <c r="H3643" s="38">
        <f t="shared" si="348"/>
        <v>6641.799999999821</v>
      </c>
      <c r="J3643" s="24">
        <f t="shared" si="345"/>
        <v>3636001</v>
      </c>
      <c r="K3643" s="45">
        <f t="shared" si="347"/>
        <v>3637000</v>
      </c>
      <c r="L3643" s="26">
        <f t="shared" si="349"/>
        <v>15250.549999999006</v>
      </c>
    </row>
    <row r="3644" spans="6:12" x14ac:dyDescent="0.25">
      <c r="F3644" s="24">
        <f t="shared" si="344"/>
        <v>1820501</v>
      </c>
      <c r="G3644" s="45">
        <f t="shared" si="346"/>
        <v>1821000</v>
      </c>
      <c r="H3644" s="38">
        <f t="shared" si="348"/>
        <v>6643.1699999998209</v>
      </c>
      <c r="J3644" s="24">
        <f t="shared" si="345"/>
        <v>3637001</v>
      </c>
      <c r="K3644" s="45">
        <f t="shared" si="347"/>
        <v>3638000</v>
      </c>
      <c r="L3644" s="26">
        <f t="shared" si="349"/>
        <v>15254.199999999006</v>
      </c>
    </row>
    <row r="3645" spans="6:12" x14ac:dyDescent="0.25">
      <c r="F3645" s="24">
        <f t="shared" si="344"/>
        <v>1821001</v>
      </c>
      <c r="G3645" s="45">
        <f t="shared" si="346"/>
        <v>1821500</v>
      </c>
      <c r="H3645" s="38">
        <f t="shared" si="348"/>
        <v>6644.5399999998208</v>
      </c>
      <c r="J3645" s="24">
        <f t="shared" si="345"/>
        <v>3638001</v>
      </c>
      <c r="K3645" s="45">
        <f t="shared" si="347"/>
        <v>3639000</v>
      </c>
      <c r="L3645" s="26">
        <f t="shared" si="349"/>
        <v>15257.849999999005</v>
      </c>
    </row>
    <row r="3646" spans="6:12" x14ac:dyDescent="0.25">
      <c r="F3646" s="24">
        <f t="shared" si="344"/>
        <v>1821501</v>
      </c>
      <c r="G3646" s="45">
        <f t="shared" si="346"/>
        <v>1822000</v>
      </c>
      <c r="H3646" s="38">
        <f t="shared" si="348"/>
        <v>6645.9099999998207</v>
      </c>
      <c r="J3646" s="24">
        <f t="shared" si="345"/>
        <v>3639001</v>
      </c>
      <c r="K3646" s="45">
        <f t="shared" si="347"/>
        <v>3640000</v>
      </c>
      <c r="L3646" s="26">
        <f t="shared" si="349"/>
        <v>15261.499999999005</v>
      </c>
    </row>
    <row r="3647" spans="6:12" x14ac:dyDescent="0.25">
      <c r="F3647" s="24">
        <f t="shared" si="344"/>
        <v>1822001</v>
      </c>
      <c r="G3647" s="45">
        <f t="shared" si="346"/>
        <v>1822500</v>
      </c>
      <c r="H3647" s="38">
        <f t="shared" si="348"/>
        <v>6647.2799999998206</v>
      </c>
      <c r="J3647" s="24">
        <f t="shared" si="345"/>
        <v>3640001</v>
      </c>
      <c r="K3647" s="45">
        <f t="shared" si="347"/>
        <v>3641000</v>
      </c>
      <c r="L3647" s="26">
        <f t="shared" si="349"/>
        <v>15265.149999999005</v>
      </c>
    </row>
    <row r="3648" spans="6:12" x14ac:dyDescent="0.25">
      <c r="F3648" s="24">
        <f t="shared" si="344"/>
        <v>1822501</v>
      </c>
      <c r="G3648" s="45">
        <f t="shared" si="346"/>
        <v>1823000</v>
      </c>
      <c r="H3648" s="38">
        <f t="shared" si="348"/>
        <v>6648.6499999998205</v>
      </c>
      <c r="J3648" s="24">
        <f t="shared" si="345"/>
        <v>3641001</v>
      </c>
      <c r="K3648" s="45">
        <f t="shared" si="347"/>
        <v>3642000</v>
      </c>
      <c r="L3648" s="26">
        <f t="shared" si="349"/>
        <v>15268.799999999004</v>
      </c>
    </row>
    <row r="3649" spans="6:12" x14ac:dyDescent="0.25">
      <c r="F3649" s="24">
        <f t="shared" si="344"/>
        <v>1823001</v>
      </c>
      <c r="G3649" s="45">
        <f t="shared" si="346"/>
        <v>1823500</v>
      </c>
      <c r="H3649" s="38">
        <f t="shared" si="348"/>
        <v>6650.0199999998204</v>
      </c>
      <c r="J3649" s="24">
        <f t="shared" si="345"/>
        <v>3642001</v>
      </c>
      <c r="K3649" s="45">
        <f t="shared" si="347"/>
        <v>3643000</v>
      </c>
      <c r="L3649" s="26">
        <f t="shared" si="349"/>
        <v>15272.449999999004</v>
      </c>
    </row>
    <row r="3650" spans="6:12" x14ac:dyDescent="0.25">
      <c r="F3650" s="24">
        <f t="shared" si="344"/>
        <v>1823501</v>
      </c>
      <c r="G3650" s="45">
        <f t="shared" si="346"/>
        <v>1824000</v>
      </c>
      <c r="H3650" s="38">
        <f t="shared" si="348"/>
        <v>6651.3899999998202</v>
      </c>
      <c r="J3650" s="24">
        <f t="shared" si="345"/>
        <v>3643001</v>
      </c>
      <c r="K3650" s="45">
        <f t="shared" si="347"/>
        <v>3644000</v>
      </c>
      <c r="L3650" s="26">
        <f t="shared" si="349"/>
        <v>15276.099999999004</v>
      </c>
    </row>
    <row r="3651" spans="6:12" x14ac:dyDescent="0.25">
      <c r="F3651" s="24">
        <f t="shared" si="344"/>
        <v>1824001</v>
      </c>
      <c r="G3651" s="45">
        <f t="shared" si="346"/>
        <v>1824500</v>
      </c>
      <c r="H3651" s="38">
        <f t="shared" si="348"/>
        <v>6652.7599999998201</v>
      </c>
      <c r="J3651" s="24">
        <f t="shared" si="345"/>
        <v>3644001</v>
      </c>
      <c r="K3651" s="45">
        <f t="shared" si="347"/>
        <v>3645000</v>
      </c>
      <c r="L3651" s="26">
        <f t="shared" si="349"/>
        <v>15279.749999999003</v>
      </c>
    </row>
    <row r="3652" spans="6:12" x14ac:dyDescent="0.25">
      <c r="F3652" s="24">
        <f t="shared" si="344"/>
        <v>1824501</v>
      </c>
      <c r="G3652" s="45">
        <f t="shared" si="346"/>
        <v>1825000</v>
      </c>
      <c r="H3652" s="38">
        <f t="shared" si="348"/>
        <v>6654.12999999982</v>
      </c>
      <c r="J3652" s="24">
        <f t="shared" si="345"/>
        <v>3645001</v>
      </c>
      <c r="K3652" s="45">
        <f t="shared" si="347"/>
        <v>3646000</v>
      </c>
      <c r="L3652" s="26">
        <f t="shared" si="349"/>
        <v>15283.399999999003</v>
      </c>
    </row>
    <row r="3653" spans="6:12" x14ac:dyDescent="0.25">
      <c r="F3653" s="24">
        <f t="shared" ref="F3653:F3716" si="350">+G3652+1</f>
        <v>1825001</v>
      </c>
      <c r="G3653" s="45">
        <f t="shared" si="346"/>
        <v>1825500</v>
      </c>
      <c r="H3653" s="38">
        <f t="shared" si="348"/>
        <v>6655.4999999998199</v>
      </c>
      <c r="J3653" s="24">
        <f t="shared" ref="J3653:J3716" si="351">+K3652+1</f>
        <v>3646001</v>
      </c>
      <c r="K3653" s="45">
        <f t="shared" si="347"/>
        <v>3647000</v>
      </c>
      <c r="L3653" s="26">
        <f t="shared" si="349"/>
        <v>15287.049999999002</v>
      </c>
    </row>
    <row r="3654" spans="6:12" x14ac:dyDescent="0.25">
      <c r="F3654" s="24">
        <f t="shared" si="350"/>
        <v>1825501</v>
      </c>
      <c r="G3654" s="45">
        <f t="shared" ref="G3654:G3717" si="352">+F3654+499</f>
        <v>1826000</v>
      </c>
      <c r="H3654" s="38">
        <f t="shared" si="348"/>
        <v>6656.8699999998198</v>
      </c>
      <c r="J3654" s="24">
        <f t="shared" si="351"/>
        <v>3647001</v>
      </c>
      <c r="K3654" s="45">
        <f t="shared" si="347"/>
        <v>3648000</v>
      </c>
      <c r="L3654" s="26">
        <f t="shared" si="349"/>
        <v>15290.699999999002</v>
      </c>
    </row>
    <row r="3655" spans="6:12" x14ac:dyDescent="0.25">
      <c r="F3655" s="24">
        <f t="shared" si="350"/>
        <v>1826001</v>
      </c>
      <c r="G3655" s="45">
        <f t="shared" si="352"/>
        <v>1826500</v>
      </c>
      <c r="H3655" s="38">
        <f t="shared" si="348"/>
        <v>6658.2399999998197</v>
      </c>
      <c r="J3655" s="24">
        <f t="shared" si="351"/>
        <v>3648001</v>
      </c>
      <c r="K3655" s="45">
        <f t="shared" si="347"/>
        <v>3649000</v>
      </c>
      <c r="L3655" s="26">
        <f t="shared" si="349"/>
        <v>15294.349999999002</v>
      </c>
    </row>
    <row r="3656" spans="6:12" x14ac:dyDescent="0.25">
      <c r="F3656" s="24">
        <f t="shared" si="350"/>
        <v>1826501</v>
      </c>
      <c r="G3656" s="45">
        <f t="shared" si="352"/>
        <v>1827000</v>
      </c>
      <c r="H3656" s="38">
        <f t="shared" si="348"/>
        <v>6659.6099999998196</v>
      </c>
      <c r="J3656" s="24">
        <f t="shared" si="351"/>
        <v>3649001</v>
      </c>
      <c r="K3656" s="45">
        <f t="shared" si="347"/>
        <v>3650000</v>
      </c>
      <c r="L3656" s="26">
        <f t="shared" si="349"/>
        <v>15297.999999999001</v>
      </c>
    </row>
    <row r="3657" spans="6:12" x14ac:dyDescent="0.25">
      <c r="F3657" s="24">
        <f t="shared" si="350"/>
        <v>1827001</v>
      </c>
      <c r="G3657" s="45">
        <f t="shared" si="352"/>
        <v>1827500</v>
      </c>
      <c r="H3657" s="38">
        <f t="shared" si="348"/>
        <v>6660.9799999998195</v>
      </c>
      <c r="J3657" s="24">
        <f t="shared" si="351"/>
        <v>3650001</v>
      </c>
      <c r="K3657" s="45">
        <f t="shared" si="347"/>
        <v>3651000</v>
      </c>
      <c r="L3657" s="26">
        <f t="shared" si="349"/>
        <v>15301.649999999001</v>
      </c>
    </row>
    <row r="3658" spans="6:12" x14ac:dyDescent="0.25">
      <c r="F3658" s="24">
        <f t="shared" si="350"/>
        <v>1827501</v>
      </c>
      <c r="G3658" s="45">
        <f t="shared" si="352"/>
        <v>1828000</v>
      </c>
      <c r="H3658" s="38">
        <f t="shared" si="348"/>
        <v>6662.3499999998194</v>
      </c>
      <c r="J3658" s="24">
        <f t="shared" si="351"/>
        <v>3651001</v>
      </c>
      <c r="K3658" s="45">
        <f t="shared" si="347"/>
        <v>3652000</v>
      </c>
      <c r="L3658" s="26">
        <f t="shared" si="349"/>
        <v>15305.299999999001</v>
      </c>
    </row>
    <row r="3659" spans="6:12" x14ac:dyDescent="0.25">
      <c r="F3659" s="24">
        <f t="shared" si="350"/>
        <v>1828001</v>
      </c>
      <c r="G3659" s="45">
        <f t="shared" si="352"/>
        <v>1828500</v>
      </c>
      <c r="H3659" s="38">
        <f t="shared" si="348"/>
        <v>6663.7199999998193</v>
      </c>
      <c r="J3659" s="24">
        <f t="shared" si="351"/>
        <v>3652001</v>
      </c>
      <c r="K3659" s="45">
        <f t="shared" si="347"/>
        <v>3653000</v>
      </c>
      <c r="L3659" s="26">
        <f t="shared" si="349"/>
        <v>15308.949999999</v>
      </c>
    </row>
    <row r="3660" spans="6:12" x14ac:dyDescent="0.25">
      <c r="F3660" s="24">
        <f t="shared" si="350"/>
        <v>1828501</v>
      </c>
      <c r="G3660" s="45">
        <f t="shared" si="352"/>
        <v>1829000</v>
      </c>
      <c r="H3660" s="38">
        <f t="shared" si="348"/>
        <v>6665.0899999998192</v>
      </c>
      <c r="J3660" s="24">
        <f t="shared" si="351"/>
        <v>3653001</v>
      </c>
      <c r="K3660" s="45">
        <f t="shared" ref="K3660:K3723" si="353">+J3660+999</f>
        <v>3654000</v>
      </c>
      <c r="L3660" s="26">
        <f t="shared" si="349"/>
        <v>15312.599999999</v>
      </c>
    </row>
    <row r="3661" spans="6:12" x14ac:dyDescent="0.25">
      <c r="F3661" s="24">
        <f t="shared" si="350"/>
        <v>1829001</v>
      </c>
      <c r="G3661" s="45">
        <f t="shared" si="352"/>
        <v>1829500</v>
      </c>
      <c r="H3661" s="38">
        <f t="shared" si="348"/>
        <v>6666.459999999819</v>
      </c>
      <c r="J3661" s="24">
        <f t="shared" si="351"/>
        <v>3654001</v>
      </c>
      <c r="K3661" s="45">
        <f t="shared" si="353"/>
        <v>3655000</v>
      </c>
      <c r="L3661" s="26">
        <f t="shared" si="349"/>
        <v>15316.249999999</v>
      </c>
    </row>
    <row r="3662" spans="6:12" x14ac:dyDescent="0.25">
      <c r="F3662" s="24">
        <f t="shared" si="350"/>
        <v>1829501</v>
      </c>
      <c r="G3662" s="45">
        <f t="shared" si="352"/>
        <v>1830000</v>
      </c>
      <c r="H3662" s="38">
        <f t="shared" si="348"/>
        <v>6667.8299999998189</v>
      </c>
      <c r="J3662" s="24">
        <f t="shared" si="351"/>
        <v>3655001</v>
      </c>
      <c r="K3662" s="45">
        <f t="shared" si="353"/>
        <v>3656000</v>
      </c>
      <c r="L3662" s="26">
        <f t="shared" si="349"/>
        <v>15319.899999998999</v>
      </c>
    </row>
    <row r="3663" spans="6:12" x14ac:dyDescent="0.25">
      <c r="F3663" s="24">
        <f t="shared" si="350"/>
        <v>1830001</v>
      </c>
      <c r="G3663" s="45">
        <f t="shared" si="352"/>
        <v>1830500</v>
      </c>
      <c r="H3663" s="38">
        <f t="shared" si="348"/>
        <v>6669.1999999998188</v>
      </c>
      <c r="J3663" s="24">
        <f t="shared" si="351"/>
        <v>3656001</v>
      </c>
      <c r="K3663" s="45">
        <f t="shared" si="353"/>
        <v>3657000</v>
      </c>
      <c r="L3663" s="26">
        <f t="shared" si="349"/>
        <v>15323.549999998999</v>
      </c>
    </row>
    <row r="3664" spans="6:12" x14ac:dyDescent="0.25">
      <c r="F3664" s="24">
        <f t="shared" si="350"/>
        <v>1830501</v>
      </c>
      <c r="G3664" s="45">
        <f t="shared" si="352"/>
        <v>1831000</v>
      </c>
      <c r="H3664" s="38">
        <f t="shared" si="348"/>
        <v>6670.5699999998187</v>
      </c>
      <c r="J3664" s="24">
        <f t="shared" si="351"/>
        <v>3657001</v>
      </c>
      <c r="K3664" s="45">
        <f t="shared" si="353"/>
        <v>3658000</v>
      </c>
      <c r="L3664" s="26">
        <f t="shared" si="349"/>
        <v>15327.199999998998</v>
      </c>
    </row>
    <row r="3665" spans="6:12" x14ac:dyDescent="0.25">
      <c r="F3665" s="24">
        <f t="shared" si="350"/>
        <v>1831001</v>
      </c>
      <c r="G3665" s="45">
        <f t="shared" si="352"/>
        <v>1831500</v>
      </c>
      <c r="H3665" s="38">
        <f t="shared" si="348"/>
        <v>6671.9399999998186</v>
      </c>
      <c r="J3665" s="24">
        <f t="shared" si="351"/>
        <v>3658001</v>
      </c>
      <c r="K3665" s="45">
        <f t="shared" si="353"/>
        <v>3659000</v>
      </c>
      <c r="L3665" s="26">
        <f t="shared" si="349"/>
        <v>15330.849999998998</v>
      </c>
    </row>
    <row r="3666" spans="6:12" x14ac:dyDescent="0.25">
      <c r="F3666" s="24">
        <f t="shared" si="350"/>
        <v>1831501</v>
      </c>
      <c r="G3666" s="45">
        <f t="shared" si="352"/>
        <v>1832000</v>
      </c>
      <c r="H3666" s="38">
        <f t="shared" si="348"/>
        <v>6673.3099999998185</v>
      </c>
      <c r="J3666" s="24">
        <f t="shared" si="351"/>
        <v>3659001</v>
      </c>
      <c r="K3666" s="45">
        <f t="shared" si="353"/>
        <v>3660000</v>
      </c>
      <c r="L3666" s="26">
        <f t="shared" si="349"/>
        <v>15334.499999998998</v>
      </c>
    </row>
    <row r="3667" spans="6:12" x14ac:dyDescent="0.25">
      <c r="F3667" s="24">
        <f t="shared" si="350"/>
        <v>1832001</v>
      </c>
      <c r="G3667" s="45">
        <f t="shared" si="352"/>
        <v>1832500</v>
      </c>
      <c r="H3667" s="38">
        <f t="shared" si="348"/>
        <v>6674.6799999998184</v>
      </c>
      <c r="J3667" s="24">
        <f t="shared" si="351"/>
        <v>3660001</v>
      </c>
      <c r="K3667" s="45">
        <f t="shared" si="353"/>
        <v>3661000</v>
      </c>
      <c r="L3667" s="26">
        <f t="shared" si="349"/>
        <v>15338.149999998997</v>
      </c>
    </row>
    <row r="3668" spans="6:12" x14ac:dyDescent="0.25">
      <c r="F3668" s="24">
        <f t="shared" si="350"/>
        <v>1832501</v>
      </c>
      <c r="G3668" s="45">
        <f t="shared" si="352"/>
        <v>1833000</v>
      </c>
      <c r="H3668" s="38">
        <f t="shared" si="348"/>
        <v>6676.0499999998183</v>
      </c>
      <c r="J3668" s="24">
        <f t="shared" si="351"/>
        <v>3661001</v>
      </c>
      <c r="K3668" s="45">
        <f t="shared" si="353"/>
        <v>3662000</v>
      </c>
      <c r="L3668" s="26">
        <f t="shared" si="349"/>
        <v>15341.799999998997</v>
      </c>
    </row>
    <row r="3669" spans="6:12" x14ac:dyDescent="0.25">
      <c r="F3669" s="24">
        <f t="shared" si="350"/>
        <v>1833001</v>
      </c>
      <c r="G3669" s="45">
        <f t="shared" si="352"/>
        <v>1833500</v>
      </c>
      <c r="H3669" s="38">
        <f t="shared" ref="H3669:H3732" si="354">+H3668+1.37</f>
        <v>6677.4199999998182</v>
      </c>
      <c r="J3669" s="24">
        <f t="shared" si="351"/>
        <v>3662001</v>
      </c>
      <c r="K3669" s="45">
        <f t="shared" si="353"/>
        <v>3663000</v>
      </c>
      <c r="L3669" s="26">
        <f t="shared" si="349"/>
        <v>15345.449999998997</v>
      </c>
    </row>
    <row r="3670" spans="6:12" x14ac:dyDescent="0.25">
      <c r="F3670" s="24">
        <f t="shared" si="350"/>
        <v>1833501</v>
      </c>
      <c r="G3670" s="45">
        <f t="shared" si="352"/>
        <v>1834000</v>
      </c>
      <c r="H3670" s="38">
        <f t="shared" si="354"/>
        <v>6678.7899999998181</v>
      </c>
      <c r="J3670" s="24">
        <f t="shared" si="351"/>
        <v>3663001</v>
      </c>
      <c r="K3670" s="45">
        <f t="shared" si="353"/>
        <v>3664000</v>
      </c>
      <c r="L3670" s="26">
        <f t="shared" si="349"/>
        <v>15349.099999998996</v>
      </c>
    </row>
    <row r="3671" spans="6:12" x14ac:dyDescent="0.25">
      <c r="F3671" s="24">
        <f t="shared" si="350"/>
        <v>1834001</v>
      </c>
      <c r="G3671" s="45">
        <f t="shared" si="352"/>
        <v>1834500</v>
      </c>
      <c r="H3671" s="38">
        <f t="shared" si="354"/>
        <v>6680.159999999818</v>
      </c>
      <c r="J3671" s="24">
        <f t="shared" si="351"/>
        <v>3664001</v>
      </c>
      <c r="K3671" s="45">
        <f t="shared" si="353"/>
        <v>3665000</v>
      </c>
      <c r="L3671" s="26">
        <f t="shared" si="349"/>
        <v>15352.749999998996</v>
      </c>
    </row>
    <row r="3672" spans="6:12" x14ac:dyDescent="0.25">
      <c r="F3672" s="24">
        <f t="shared" si="350"/>
        <v>1834501</v>
      </c>
      <c r="G3672" s="45">
        <f t="shared" si="352"/>
        <v>1835000</v>
      </c>
      <c r="H3672" s="38">
        <f t="shared" si="354"/>
        <v>6681.5299999998178</v>
      </c>
      <c r="J3672" s="24">
        <f t="shared" si="351"/>
        <v>3665001</v>
      </c>
      <c r="K3672" s="45">
        <f t="shared" si="353"/>
        <v>3666000</v>
      </c>
      <c r="L3672" s="26">
        <f t="shared" si="349"/>
        <v>15356.399999998996</v>
      </c>
    </row>
    <row r="3673" spans="6:12" x14ac:dyDescent="0.25">
      <c r="F3673" s="24">
        <f t="shared" si="350"/>
        <v>1835001</v>
      </c>
      <c r="G3673" s="45">
        <f t="shared" si="352"/>
        <v>1835500</v>
      </c>
      <c r="H3673" s="38">
        <f t="shared" si="354"/>
        <v>6682.8999999998177</v>
      </c>
      <c r="J3673" s="24">
        <f t="shared" si="351"/>
        <v>3666001</v>
      </c>
      <c r="K3673" s="45">
        <f t="shared" si="353"/>
        <v>3667000</v>
      </c>
      <c r="L3673" s="26">
        <f t="shared" si="349"/>
        <v>15360.049999998995</v>
      </c>
    </row>
    <row r="3674" spans="6:12" x14ac:dyDescent="0.25">
      <c r="F3674" s="24">
        <f t="shared" si="350"/>
        <v>1835501</v>
      </c>
      <c r="G3674" s="45">
        <f t="shared" si="352"/>
        <v>1836000</v>
      </c>
      <c r="H3674" s="38">
        <f t="shared" si="354"/>
        <v>6684.2699999998176</v>
      </c>
      <c r="J3674" s="24">
        <f t="shared" si="351"/>
        <v>3667001</v>
      </c>
      <c r="K3674" s="45">
        <f t="shared" si="353"/>
        <v>3668000</v>
      </c>
      <c r="L3674" s="26">
        <f t="shared" si="349"/>
        <v>15363.699999998995</v>
      </c>
    </row>
    <row r="3675" spans="6:12" x14ac:dyDescent="0.25">
      <c r="F3675" s="24">
        <f t="shared" si="350"/>
        <v>1836001</v>
      </c>
      <c r="G3675" s="45">
        <f t="shared" si="352"/>
        <v>1836500</v>
      </c>
      <c r="H3675" s="38">
        <f t="shared" si="354"/>
        <v>6685.6399999998175</v>
      </c>
      <c r="J3675" s="24">
        <f t="shared" si="351"/>
        <v>3668001</v>
      </c>
      <c r="K3675" s="45">
        <f t="shared" si="353"/>
        <v>3669000</v>
      </c>
      <c r="L3675" s="26">
        <f t="shared" si="349"/>
        <v>15367.349999998994</v>
      </c>
    </row>
    <row r="3676" spans="6:12" x14ac:dyDescent="0.25">
      <c r="F3676" s="24">
        <f t="shared" si="350"/>
        <v>1836501</v>
      </c>
      <c r="G3676" s="45">
        <f t="shared" si="352"/>
        <v>1837000</v>
      </c>
      <c r="H3676" s="38">
        <f t="shared" si="354"/>
        <v>6687.0099999998174</v>
      </c>
      <c r="J3676" s="24">
        <f t="shared" si="351"/>
        <v>3669001</v>
      </c>
      <c r="K3676" s="45">
        <f t="shared" si="353"/>
        <v>3670000</v>
      </c>
      <c r="L3676" s="26">
        <f t="shared" si="349"/>
        <v>15370.999999998994</v>
      </c>
    </row>
    <row r="3677" spans="6:12" x14ac:dyDescent="0.25">
      <c r="F3677" s="24">
        <f t="shared" si="350"/>
        <v>1837001</v>
      </c>
      <c r="G3677" s="45">
        <f t="shared" si="352"/>
        <v>1837500</v>
      </c>
      <c r="H3677" s="38">
        <f t="shared" si="354"/>
        <v>6688.3799999998173</v>
      </c>
      <c r="J3677" s="24">
        <f t="shared" si="351"/>
        <v>3670001</v>
      </c>
      <c r="K3677" s="45">
        <f t="shared" si="353"/>
        <v>3671000</v>
      </c>
      <c r="L3677" s="26">
        <f t="shared" si="349"/>
        <v>15374.649999998994</v>
      </c>
    </row>
    <row r="3678" spans="6:12" x14ac:dyDescent="0.25">
      <c r="F3678" s="24">
        <f t="shared" si="350"/>
        <v>1837501</v>
      </c>
      <c r="G3678" s="45">
        <f t="shared" si="352"/>
        <v>1838000</v>
      </c>
      <c r="H3678" s="38">
        <f t="shared" si="354"/>
        <v>6689.7499999998172</v>
      </c>
      <c r="J3678" s="24">
        <f t="shared" si="351"/>
        <v>3671001</v>
      </c>
      <c r="K3678" s="45">
        <f t="shared" si="353"/>
        <v>3672000</v>
      </c>
      <c r="L3678" s="26">
        <f t="shared" si="349"/>
        <v>15378.299999998993</v>
      </c>
    </row>
    <row r="3679" spans="6:12" x14ac:dyDescent="0.25">
      <c r="F3679" s="24">
        <f t="shared" si="350"/>
        <v>1838001</v>
      </c>
      <c r="G3679" s="45">
        <f t="shared" si="352"/>
        <v>1838500</v>
      </c>
      <c r="H3679" s="38">
        <f t="shared" si="354"/>
        <v>6691.1199999998171</v>
      </c>
      <c r="J3679" s="24">
        <f t="shared" si="351"/>
        <v>3672001</v>
      </c>
      <c r="K3679" s="45">
        <f t="shared" si="353"/>
        <v>3673000</v>
      </c>
      <c r="L3679" s="26">
        <f t="shared" si="349"/>
        <v>15381.949999998993</v>
      </c>
    </row>
    <row r="3680" spans="6:12" x14ac:dyDescent="0.25">
      <c r="F3680" s="24">
        <f t="shared" si="350"/>
        <v>1838501</v>
      </c>
      <c r="G3680" s="45">
        <f t="shared" si="352"/>
        <v>1839000</v>
      </c>
      <c r="H3680" s="38">
        <f t="shared" si="354"/>
        <v>6692.489999999817</v>
      </c>
      <c r="J3680" s="24">
        <f t="shared" si="351"/>
        <v>3673001</v>
      </c>
      <c r="K3680" s="45">
        <f t="shared" si="353"/>
        <v>3674000</v>
      </c>
      <c r="L3680" s="26">
        <f t="shared" si="349"/>
        <v>15385.599999998993</v>
      </c>
    </row>
    <row r="3681" spans="6:12" x14ac:dyDescent="0.25">
      <c r="F3681" s="24">
        <f t="shared" si="350"/>
        <v>1839001</v>
      </c>
      <c r="G3681" s="45">
        <f t="shared" si="352"/>
        <v>1839500</v>
      </c>
      <c r="H3681" s="38">
        <f t="shared" si="354"/>
        <v>6693.8599999998169</v>
      </c>
      <c r="J3681" s="24">
        <f t="shared" si="351"/>
        <v>3674001</v>
      </c>
      <c r="K3681" s="45">
        <f t="shared" si="353"/>
        <v>3675000</v>
      </c>
      <c r="L3681" s="26">
        <f t="shared" si="349"/>
        <v>15389.249999998992</v>
      </c>
    </row>
    <row r="3682" spans="6:12" x14ac:dyDescent="0.25">
      <c r="F3682" s="24">
        <f t="shared" si="350"/>
        <v>1839501</v>
      </c>
      <c r="G3682" s="45">
        <f t="shared" si="352"/>
        <v>1840000</v>
      </c>
      <c r="H3682" s="38">
        <f t="shared" si="354"/>
        <v>6695.2299999998168</v>
      </c>
      <c r="J3682" s="24">
        <f t="shared" si="351"/>
        <v>3675001</v>
      </c>
      <c r="K3682" s="45">
        <f t="shared" si="353"/>
        <v>3676000</v>
      </c>
      <c r="L3682" s="26">
        <f t="shared" si="349"/>
        <v>15392.899999998992</v>
      </c>
    </row>
    <row r="3683" spans="6:12" x14ac:dyDescent="0.25">
      <c r="F3683" s="24">
        <f t="shared" si="350"/>
        <v>1840001</v>
      </c>
      <c r="G3683" s="45">
        <f t="shared" si="352"/>
        <v>1840500</v>
      </c>
      <c r="H3683" s="38">
        <f t="shared" si="354"/>
        <v>6696.5999999998166</v>
      </c>
      <c r="J3683" s="24">
        <f t="shared" si="351"/>
        <v>3676001</v>
      </c>
      <c r="K3683" s="45">
        <f t="shared" si="353"/>
        <v>3677000</v>
      </c>
      <c r="L3683" s="26">
        <f t="shared" si="349"/>
        <v>15396.549999998992</v>
      </c>
    </row>
    <row r="3684" spans="6:12" x14ac:dyDescent="0.25">
      <c r="F3684" s="24">
        <f t="shared" si="350"/>
        <v>1840501</v>
      </c>
      <c r="G3684" s="45">
        <f t="shared" si="352"/>
        <v>1841000</v>
      </c>
      <c r="H3684" s="38">
        <f t="shared" si="354"/>
        <v>6697.9699999998165</v>
      </c>
      <c r="J3684" s="24">
        <f t="shared" si="351"/>
        <v>3677001</v>
      </c>
      <c r="K3684" s="45">
        <f t="shared" si="353"/>
        <v>3678000</v>
      </c>
      <c r="L3684" s="26">
        <f t="shared" si="349"/>
        <v>15400.199999998991</v>
      </c>
    </row>
    <row r="3685" spans="6:12" x14ac:dyDescent="0.25">
      <c r="F3685" s="24">
        <f t="shared" si="350"/>
        <v>1841001</v>
      </c>
      <c r="G3685" s="45">
        <f t="shared" si="352"/>
        <v>1841500</v>
      </c>
      <c r="H3685" s="38">
        <f t="shared" si="354"/>
        <v>6699.3399999998164</v>
      </c>
      <c r="J3685" s="24">
        <f t="shared" si="351"/>
        <v>3678001</v>
      </c>
      <c r="K3685" s="45">
        <f t="shared" si="353"/>
        <v>3679000</v>
      </c>
      <c r="L3685" s="26">
        <f t="shared" si="349"/>
        <v>15403.849999998991</v>
      </c>
    </row>
    <row r="3686" spans="6:12" x14ac:dyDescent="0.25">
      <c r="F3686" s="24">
        <f t="shared" si="350"/>
        <v>1841501</v>
      </c>
      <c r="G3686" s="45">
        <f t="shared" si="352"/>
        <v>1842000</v>
      </c>
      <c r="H3686" s="38">
        <f t="shared" si="354"/>
        <v>6700.7099999998163</v>
      </c>
      <c r="J3686" s="24">
        <f t="shared" si="351"/>
        <v>3679001</v>
      </c>
      <c r="K3686" s="45">
        <f t="shared" si="353"/>
        <v>3680000</v>
      </c>
      <c r="L3686" s="26">
        <f t="shared" si="349"/>
        <v>15407.49999999899</v>
      </c>
    </row>
    <row r="3687" spans="6:12" x14ac:dyDescent="0.25">
      <c r="F3687" s="24">
        <f t="shared" si="350"/>
        <v>1842001</v>
      </c>
      <c r="G3687" s="45">
        <f t="shared" si="352"/>
        <v>1842500</v>
      </c>
      <c r="H3687" s="38">
        <f t="shared" si="354"/>
        <v>6702.0799999998162</v>
      </c>
      <c r="J3687" s="24">
        <f t="shared" si="351"/>
        <v>3680001</v>
      </c>
      <c r="K3687" s="45">
        <f t="shared" si="353"/>
        <v>3681000</v>
      </c>
      <c r="L3687" s="26">
        <f t="shared" si="349"/>
        <v>15411.14999999899</v>
      </c>
    </row>
    <row r="3688" spans="6:12" x14ac:dyDescent="0.25">
      <c r="F3688" s="24">
        <f t="shared" si="350"/>
        <v>1842501</v>
      </c>
      <c r="G3688" s="45">
        <f t="shared" si="352"/>
        <v>1843000</v>
      </c>
      <c r="H3688" s="38">
        <f t="shared" si="354"/>
        <v>6703.4499999998161</v>
      </c>
      <c r="J3688" s="24">
        <f t="shared" si="351"/>
        <v>3681001</v>
      </c>
      <c r="K3688" s="45">
        <f t="shared" si="353"/>
        <v>3682000</v>
      </c>
      <c r="L3688" s="26">
        <f t="shared" si="349"/>
        <v>15414.79999999899</v>
      </c>
    </row>
    <row r="3689" spans="6:12" x14ac:dyDescent="0.25">
      <c r="F3689" s="24">
        <f t="shared" si="350"/>
        <v>1843001</v>
      </c>
      <c r="G3689" s="45">
        <f t="shared" si="352"/>
        <v>1843500</v>
      </c>
      <c r="H3689" s="38">
        <f t="shared" si="354"/>
        <v>6704.819999999816</v>
      </c>
      <c r="J3689" s="24">
        <f t="shared" si="351"/>
        <v>3682001</v>
      </c>
      <c r="K3689" s="45">
        <f t="shared" si="353"/>
        <v>3683000</v>
      </c>
      <c r="L3689" s="26">
        <f t="shared" si="349"/>
        <v>15418.449999998989</v>
      </c>
    </row>
    <row r="3690" spans="6:12" x14ac:dyDescent="0.25">
      <c r="F3690" s="24">
        <f t="shared" si="350"/>
        <v>1843501</v>
      </c>
      <c r="G3690" s="45">
        <f t="shared" si="352"/>
        <v>1844000</v>
      </c>
      <c r="H3690" s="38">
        <f t="shared" si="354"/>
        <v>6706.1899999998159</v>
      </c>
      <c r="J3690" s="24">
        <f t="shared" si="351"/>
        <v>3683001</v>
      </c>
      <c r="K3690" s="45">
        <f t="shared" si="353"/>
        <v>3684000</v>
      </c>
      <c r="L3690" s="26">
        <f t="shared" si="349"/>
        <v>15422.099999998989</v>
      </c>
    </row>
    <row r="3691" spans="6:12" x14ac:dyDescent="0.25">
      <c r="F3691" s="24">
        <f t="shared" si="350"/>
        <v>1844001</v>
      </c>
      <c r="G3691" s="45">
        <f t="shared" si="352"/>
        <v>1844500</v>
      </c>
      <c r="H3691" s="38">
        <f t="shared" si="354"/>
        <v>6707.5599999998158</v>
      </c>
      <c r="J3691" s="24">
        <f t="shared" si="351"/>
        <v>3684001</v>
      </c>
      <c r="K3691" s="45">
        <f t="shared" si="353"/>
        <v>3685000</v>
      </c>
      <c r="L3691" s="26">
        <f t="shared" si="349"/>
        <v>15425.749999998989</v>
      </c>
    </row>
    <row r="3692" spans="6:12" x14ac:dyDescent="0.25">
      <c r="F3692" s="24">
        <f t="shared" si="350"/>
        <v>1844501</v>
      </c>
      <c r="G3692" s="45">
        <f t="shared" si="352"/>
        <v>1845000</v>
      </c>
      <c r="H3692" s="38">
        <f t="shared" si="354"/>
        <v>6708.9299999998157</v>
      </c>
      <c r="J3692" s="24">
        <f t="shared" si="351"/>
        <v>3685001</v>
      </c>
      <c r="K3692" s="45">
        <f t="shared" si="353"/>
        <v>3686000</v>
      </c>
      <c r="L3692" s="26">
        <f t="shared" si="349"/>
        <v>15429.399999998988</v>
      </c>
    </row>
    <row r="3693" spans="6:12" x14ac:dyDescent="0.25">
      <c r="F3693" s="24">
        <f t="shared" si="350"/>
        <v>1845001</v>
      </c>
      <c r="G3693" s="45">
        <f t="shared" si="352"/>
        <v>1845500</v>
      </c>
      <c r="H3693" s="38">
        <f t="shared" si="354"/>
        <v>6710.2999999998156</v>
      </c>
      <c r="J3693" s="24">
        <f t="shared" si="351"/>
        <v>3686001</v>
      </c>
      <c r="K3693" s="45">
        <f t="shared" si="353"/>
        <v>3687000</v>
      </c>
      <c r="L3693" s="26">
        <f t="shared" si="349"/>
        <v>15433.049999998988</v>
      </c>
    </row>
    <row r="3694" spans="6:12" x14ac:dyDescent="0.25">
      <c r="F3694" s="24">
        <f t="shared" si="350"/>
        <v>1845501</v>
      </c>
      <c r="G3694" s="45">
        <f t="shared" si="352"/>
        <v>1846000</v>
      </c>
      <c r="H3694" s="38">
        <f t="shared" si="354"/>
        <v>6711.6699999998154</v>
      </c>
      <c r="J3694" s="24">
        <f t="shared" si="351"/>
        <v>3687001</v>
      </c>
      <c r="K3694" s="45">
        <f t="shared" si="353"/>
        <v>3688000</v>
      </c>
      <c r="L3694" s="26">
        <f t="shared" si="349"/>
        <v>15436.699999998988</v>
      </c>
    </row>
    <row r="3695" spans="6:12" x14ac:dyDescent="0.25">
      <c r="F3695" s="24">
        <f t="shared" si="350"/>
        <v>1846001</v>
      </c>
      <c r="G3695" s="45">
        <f t="shared" si="352"/>
        <v>1846500</v>
      </c>
      <c r="H3695" s="38">
        <f t="shared" si="354"/>
        <v>6713.0399999998153</v>
      </c>
      <c r="J3695" s="24">
        <f t="shared" si="351"/>
        <v>3688001</v>
      </c>
      <c r="K3695" s="45">
        <f t="shared" si="353"/>
        <v>3689000</v>
      </c>
      <c r="L3695" s="26">
        <f t="shared" si="349"/>
        <v>15440.349999998987</v>
      </c>
    </row>
    <row r="3696" spans="6:12" x14ac:dyDescent="0.25">
      <c r="F3696" s="24">
        <f t="shared" si="350"/>
        <v>1846501</v>
      </c>
      <c r="G3696" s="45">
        <f t="shared" si="352"/>
        <v>1847000</v>
      </c>
      <c r="H3696" s="38">
        <f t="shared" si="354"/>
        <v>6714.4099999998152</v>
      </c>
      <c r="J3696" s="24">
        <f t="shared" si="351"/>
        <v>3689001</v>
      </c>
      <c r="K3696" s="45">
        <f t="shared" si="353"/>
        <v>3690000</v>
      </c>
      <c r="L3696" s="26">
        <f t="shared" ref="L3696:L3759" si="355">+L3695+3.65</f>
        <v>15443.999999998987</v>
      </c>
    </row>
    <row r="3697" spans="6:12" x14ac:dyDescent="0.25">
      <c r="F3697" s="24">
        <f t="shared" si="350"/>
        <v>1847001</v>
      </c>
      <c r="G3697" s="45">
        <f t="shared" si="352"/>
        <v>1847500</v>
      </c>
      <c r="H3697" s="38">
        <f t="shared" si="354"/>
        <v>6715.7799999998151</v>
      </c>
      <c r="J3697" s="24">
        <f t="shared" si="351"/>
        <v>3690001</v>
      </c>
      <c r="K3697" s="45">
        <f t="shared" si="353"/>
        <v>3691000</v>
      </c>
      <c r="L3697" s="26">
        <f t="shared" si="355"/>
        <v>15447.649999998986</v>
      </c>
    </row>
    <row r="3698" spans="6:12" x14ac:dyDescent="0.25">
      <c r="F3698" s="24">
        <f t="shared" si="350"/>
        <v>1847501</v>
      </c>
      <c r="G3698" s="45">
        <f t="shared" si="352"/>
        <v>1848000</v>
      </c>
      <c r="H3698" s="38">
        <f t="shared" si="354"/>
        <v>6717.149999999815</v>
      </c>
      <c r="J3698" s="24">
        <f t="shared" si="351"/>
        <v>3691001</v>
      </c>
      <c r="K3698" s="45">
        <f t="shared" si="353"/>
        <v>3692000</v>
      </c>
      <c r="L3698" s="26">
        <f t="shared" si="355"/>
        <v>15451.299999998986</v>
      </c>
    </row>
    <row r="3699" spans="6:12" x14ac:dyDescent="0.25">
      <c r="F3699" s="24">
        <f t="shared" si="350"/>
        <v>1848001</v>
      </c>
      <c r="G3699" s="45">
        <f t="shared" si="352"/>
        <v>1848500</v>
      </c>
      <c r="H3699" s="38">
        <f t="shared" si="354"/>
        <v>6718.5199999998149</v>
      </c>
      <c r="J3699" s="24">
        <f t="shared" si="351"/>
        <v>3692001</v>
      </c>
      <c r="K3699" s="45">
        <f t="shared" si="353"/>
        <v>3693000</v>
      </c>
      <c r="L3699" s="26">
        <f t="shared" si="355"/>
        <v>15454.949999998986</v>
      </c>
    </row>
    <row r="3700" spans="6:12" x14ac:dyDescent="0.25">
      <c r="F3700" s="24">
        <f t="shared" si="350"/>
        <v>1848501</v>
      </c>
      <c r="G3700" s="45">
        <f t="shared" si="352"/>
        <v>1849000</v>
      </c>
      <c r="H3700" s="38">
        <f t="shared" si="354"/>
        <v>6719.8899999998148</v>
      </c>
      <c r="J3700" s="24">
        <f t="shared" si="351"/>
        <v>3693001</v>
      </c>
      <c r="K3700" s="45">
        <f t="shared" si="353"/>
        <v>3694000</v>
      </c>
      <c r="L3700" s="26">
        <f t="shared" si="355"/>
        <v>15458.599999998985</v>
      </c>
    </row>
    <row r="3701" spans="6:12" x14ac:dyDescent="0.25">
      <c r="F3701" s="24">
        <f t="shared" si="350"/>
        <v>1849001</v>
      </c>
      <c r="G3701" s="45">
        <f t="shared" si="352"/>
        <v>1849500</v>
      </c>
      <c r="H3701" s="38">
        <f t="shared" si="354"/>
        <v>6721.2599999998147</v>
      </c>
      <c r="J3701" s="24">
        <f t="shared" si="351"/>
        <v>3694001</v>
      </c>
      <c r="K3701" s="45">
        <f t="shared" si="353"/>
        <v>3695000</v>
      </c>
      <c r="L3701" s="26">
        <f t="shared" si="355"/>
        <v>15462.249999998985</v>
      </c>
    </row>
    <row r="3702" spans="6:12" x14ac:dyDescent="0.25">
      <c r="F3702" s="24">
        <f t="shared" si="350"/>
        <v>1849501</v>
      </c>
      <c r="G3702" s="45">
        <f t="shared" si="352"/>
        <v>1850000</v>
      </c>
      <c r="H3702" s="38">
        <f t="shared" si="354"/>
        <v>6722.6299999998146</v>
      </c>
      <c r="J3702" s="24">
        <f t="shared" si="351"/>
        <v>3695001</v>
      </c>
      <c r="K3702" s="45">
        <f t="shared" si="353"/>
        <v>3696000</v>
      </c>
      <c r="L3702" s="26">
        <f t="shared" si="355"/>
        <v>15465.899999998985</v>
      </c>
    </row>
    <row r="3703" spans="6:12" x14ac:dyDescent="0.25">
      <c r="F3703" s="24">
        <f t="shared" si="350"/>
        <v>1850001</v>
      </c>
      <c r="G3703" s="45">
        <f t="shared" si="352"/>
        <v>1850500</v>
      </c>
      <c r="H3703" s="38">
        <f t="shared" si="354"/>
        <v>6723.9999999998145</v>
      </c>
      <c r="J3703" s="24">
        <f t="shared" si="351"/>
        <v>3696001</v>
      </c>
      <c r="K3703" s="45">
        <f t="shared" si="353"/>
        <v>3697000</v>
      </c>
      <c r="L3703" s="26">
        <f t="shared" si="355"/>
        <v>15469.549999998984</v>
      </c>
    </row>
    <row r="3704" spans="6:12" x14ac:dyDescent="0.25">
      <c r="F3704" s="24">
        <f t="shared" si="350"/>
        <v>1850501</v>
      </c>
      <c r="G3704" s="45">
        <f t="shared" si="352"/>
        <v>1851000</v>
      </c>
      <c r="H3704" s="38">
        <f t="shared" si="354"/>
        <v>6725.3699999998144</v>
      </c>
      <c r="J3704" s="24">
        <f t="shared" si="351"/>
        <v>3697001</v>
      </c>
      <c r="K3704" s="45">
        <f t="shared" si="353"/>
        <v>3698000</v>
      </c>
      <c r="L3704" s="26">
        <f t="shared" si="355"/>
        <v>15473.199999998984</v>
      </c>
    </row>
    <row r="3705" spans="6:12" x14ac:dyDescent="0.25">
      <c r="F3705" s="24">
        <f t="shared" si="350"/>
        <v>1851001</v>
      </c>
      <c r="G3705" s="45">
        <f t="shared" si="352"/>
        <v>1851500</v>
      </c>
      <c r="H3705" s="38">
        <f t="shared" si="354"/>
        <v>6726.7399999998142</v>
      </c>
      <c r="J3705" s="24">
        <f t="shared" si="351"/>
        <v>3698001</v>
      </c>
      <c r="K3705" s="45">
        <f t="shared" si="353"/>
        <v>3699000</v>
      </c>
      <c r="L3705" s="26">
        <f t="shared" si="355"/>
        <v>15476.849999998984</v>
      </c>
    </row>
    <row r="3706" spans="6:12" x14ac:dyDescent="0.25">
      <c r="F3706" s="24">
        <f t="shared" si="350"/>
        <v>1851501</v>
      </c>
      <c r="G3706" s="45">
        <f t="shared" si="352"/>
        <v>1852000</v>
      </c>
      <c r="H3706" s="38">
        <f t="shared" si="354"/>
        <v>6728.1099999998141</v>
      </c>
      <c r="J3706" s="24">
        <f t="shared" si="351"/>
        <v>3699001</v>
      </c>
      <c r="K3706" s="45">
        <f t="shared" si="353"/>
        <v>3700000</v>
      </c>
      <c r="L3706" s="26">
        <f t="shared" si="355"/>
        <v>15480.499999998983</v>
      </c>
    </row>
    <row r="3707" spans="6:12" x14ac:dyDescent="0.25">
      <c r="F3707" s="24">
        <f t="shared" si="350"/>
        <v>1852001</v>
      </c>
      <c r="G3707" s="45">
        <f t="shared" si="352"/>
        <v>1852500</v>
      </c>
      <c r="H3707" s="38">
        <f t="shared" si="354"/>
        <v>6729.479999999814</v>
      </c>
      <c r="J3707" s="24">
        <f t="shared" si="351"/>
        <v>3700001</v>
      </c>
      <c r="K3707" s="45">
        <f t="shared" si="353"/>
        <v>3701000</v>
      </c>
      <c r="L3707" s="26">
        <f t="shared" si="355"/>
        <v>15484.149999998983</v>
      </c>
    </row>
    <row r="3708" spans="6:12" x14ac:dyDescent="0.25">
      <c r="F3708" s="24">
        <f t="shared" si="350"/>
        <v>1852501</v>
      </c>
      <c r="G3708" s="45">
        <f t="shared" si="352"/>
        <v>1853000</v>
      </c>
      <c r="H3708" s="38">
        <f t="shared" si="354"/>
        <v>6730.8499999998139</v>
      </c>
      <c r="J3708" s="24">
        <f t="shared" si="351"/>
        <v>3701001</v>
      </c>
      <c r="K3708" s="45">
        <f t="shared" si="353"/>
        <v>3702000</v>
      </c>
      <c r="L3708" s="26">
        <f t="shared" si="355"/>
        <v>15487.799999998982</v>
      </c>
    </row>
    <row r="3709" spans="6:12" x14ac:dyDescent="0.25">
      <c r="F3709" s="24">
        <f t="shared" si="350"/>
        <v>1853001</v>
      </c>
      <c r="G3709" s="45">
        <f t="shared" si="352"/>
        <v>1853500</v>
      </c>
      <c r="H3709" s="38">
        <f t="shared" si="354"/>
        <v>6732.2199999998138</v>
      </c>
      <c r="J3709" s="24">
        <f t="shared" si="351"/>
        <v>3702001</v>
      </c>
      <c r="K3709" s="45">
        <f t="shared" si="353"/>
        <v>3703000</v>
      </c>
      <c r="L3709" s="26">
        <f t="shared" si="355"/>
        <v>15491.449999998982</v>
      </c>
    </row>
    <row r="3710" spans="6:12" x14ac:dyDescent="0.25">
      <c r="F3710" s="24">
        <f t="shared" si="350"/>
        <v>1853501</v>
      </c>
      <c r="G3710" s="45">
        <f t="shared" si="352"/>
        <v>1854000</v>
      </c>
      <c r="H3710" s="38">
        <f t="shared" si="354"/>
        <v>6733.5899999998137</v>
      </c>
      <c r="J3710" s="24">
        <f t="shared" si="351"/>
        <v>3703001</v>
      </c>
      <c r="K3710" s="45">
        <f t="shared" si="353"/>
        <v>3704000</v>
      </c>
      <c r="L3710" s="26">
        <f t="shared" si="355"/>
        <v>15495.099999998982</v>
      </c>
    </row>
    <row r="3711" spans="6:12" x14ac:dyDescent="0.25">
      <c r="F3711" s="24">
        <f t="shared" si="350"/>
        <v>1854001</v>
      </c>
      <c r="G3711" s="45">
        <f t="shared" si="352"/>
        <v>1854500</v>
      </c>
      <c r="H3711" s="38">
        <f t="shared" si="354"/>
        <v>6734.9599999998136</v>
      </c>
      <c r="J3711" s="24">
        <f t="shared" si="351"/>
        <v>3704001</v>
      </c>
      <c r="K3711" s="45">
        <f t="shared" si="353"/>
        <v>3705000</v>
      </c>
      <c r="L3711" s="26">
        <f t="shared" si="355"/>
        <v>15498.749999998981</v>
      </c>
    </row>
    <row r="3712" spans="6:12" x14ac:dyDescent="0.25">
      <c r="F3712" s="24">
        <f t="shared" si="350"/>
        <v>1854501</v>
      </c>
      <c r="G3712" s="45">
        <f t="shared" si="352"/>
        <v>1855000</v>
      </c>
      <c r="H3712" s="38">
        <f t="shared" si="354"/>
        <v>6736.3299999998135</v>
      </c>
      <c r="J3712" s="24">
        <f t="shared" si="351"/>
        <v>3705001</v>
      </c>
      <c r="K3712" s="45">
        <f t="shared" si="353"/>
        <v>3706000</v>
      </c>
      <c r="L3712" s="26">
        <f t="shared" si="355"/>
        <v>15502.399999998981</v>
      </c>
    </row>
    <row r="3713" spans="6:12" x14ac:dyDescent="0.25">
      <c r="F3713" s="24">
        <f t="shared" si="350"/>
        <v>1855001</v>
      </c>
      <c r="G3713" s="45">
        <f t="shared" si="352"/>
        <v>1855500</v>
      </c>
      <c r="H3713" s="38">
        <f t="shared" si="354"/>
        <v>6737.6999999998134</v>
      </c>
      <c r="J3713" s="24">
        <f t="shared" si="351"/>
        <v>3706001</v>
      </c>
      <c r="K3713" s="45">
        <f t="shared" si="353"/>
        <v>3707000</v>
      </c>
      <c r="L3713" s="26">
        <f t="shared" si="355"/>
        <v>15506.049999998981</v>
      </c>
    </row>
    <row r="3714" spans="6:12" x14ac:dyDescent="0.25">
      <c r="F3714" s="24">
        <f t="shared" si="350"/>
        <v>1855501</v>
      </c>
      <c r="G3714" s="45">
        <f t="shared" si="352"/>
        <v>1856000</v>
      </c>
      <c r="H3714" s="38">
        <f t="shared" si="354"/>
        <v>6739.0699999998133</v>
      </c>
      <c r="J3714" s="24">
        <f t="shared" si="351"/>
        <v>3707001</v>
      </c>
      <c r="K3714" s="45">
        <f t="shared" si="353"/>
        <v>3708000</v>
      </c>
      <c r="L3714" s="26">
        <f t="shared" si="355"/>
        <v>15509.69999999898</v>
      </c>
    </row>
    <row r="3715" spans="6:12" x14ac:dyDescent="0.25">
      <c r="F3715" s="24">
        <f t="shared" si="350"/>
        <v>1856001</v>
      </c>
      <c r="G3715" s="45">
        <f t="shared" si="352"/>
        <v>1856500</v>
      </c>
      <c r="H3715" s="38">
        <f t="shared" si="354"/>
        <v>6740.4399999998132</v>
      </c>
      <c r="J3715" s="24">
        <f t="shared" si="351"/>
        <v>3708001</v>
      </c>
      <c r="K3715" s="45">
        <f t="shared" si="353"/>
        <v>3709000</v>
      </c>
      <c r="L3715" s="26">
        <f t="shared" si="355"/>
        <v>15513.34999999898</v>
      </c>
    </row>
    <row r="3716" spans="6:12" x14ac:dyDescent="0.25">
      <c r="F3716" s="24">
        <f t="shared" si="350"/>
        <v>1856501</v>
      </c>
      <c r="G3716" s="45">
        <f t="shared" si="352"/>
        <v>1857000</v>
      </c>
      <c r="H3716" s="38">
        <f t="shared" si="354"/>
        <v>6741.809999999813</v>
      </c>
      <c r="J3716" s="24">
        <f t="shared" si="351"/>
        <v>3709001</v>
      </c>
      <c r="K3716" s="45">
        <f t="shared" si="353"/>
        <v>3710000</v>
      </c>
      <c r="L3716" s="26">
        <f t="shared" si="355"/>
        <v>15516.99999999898</v>
      </c>
    </row>
    <row r="3717" spans="6:12" x14ac:dyDescent="0.25">
      <c r="F3717" s="24">
        <f t="shared" ref="F3717:F3780" si="356">+G3716+1</f>
        <v>1857001</v>
      </c>
      <c r="G3717" s="45">
        <f t="shared" si="352"/>
        <v>1857500</v>
      </c>
      <c r="H3717" s="38">
        <f t="shared" si="354"/>
        <v>6743.1799999998129</v>
      </c>
      <c r="J3717" s="24">
        <f t="shared" ref="J3717:J3780" si="357">+K3716+1</f>
        <v>3710001</v>
      </c>
      <c r="K3717" s="45">
        <f t="shared" si="353"/>
        <v>3711000</v>
      </c>
      <c r="L3717" s="26">
        <f t="shared" si="355"/>
        <v>15520.649999998979</v>
      </c>
    </row>
    <row r="3718" spans="6:12" x14ac:dyDescent="0.25">
      <c r="F3718" s="24">
        <f t="shared" si="356"/>
        <v>1857501</v>
      </c>
      <c r="G3718" s="45">
        <f t="shared" ref="G3718:G3781" si="358">+F3718+499</f>
        <v>1858000</v>
      </c>
      <c r="H3718" s="38">
        <f t="shared" si="354"/>
        <v>6744.5499999998128</v>
      </c>
      <c r="J3718" s="24">
        <f t="shared" si="357"/>
        <v>3711001</v>
      </c>
      <c r="K3718" s="45">
        <f t="shared" si="353"/>
        <v>3712000</v>
      </c>
      <c r="L3718" s="26">
        <f t="shared" si="355"/>
        <v>15524.299999998979</v>
      </c>
    </row>
    <row r="3719" spans="6:12" x14ac:dyDescent="0.25">
      <c r="F3719" s="24">
        <f t="shared" si="356"/>
        <v>1858001</v>
      </c>
      <c r="G3719" s="45">
        <f t="shared" si="358"/>
        <v>1858500</v>
      </c>
      <c r="H3719" s="38">
        <f t="shared" si="354"/>
        <v>6745.9199999998127</v>
      </c>
      <c r="J3719" s="24">
        <f t="shared" si="357"/>
        <v>3712001</v>
      </c>
      <c r="K3719" s="45">
        <f t="shared" si="353"/>
        <v>3713000</v>
      </c>
      <c r="L3719" s="26">
        <f t="shared" si="355"/>
        <v>15527.949999998978</v>
      </c>
    </row>
    <row r="3720" spans="6:12" x14ac:dyDescent="0.25">
      <c r="F3720" s="24">
        <f t="shared" si="356"/>
        <v>1858501</v>
      </c>
      <c r="G3720" s="45">
        <f t="shared" si="358"/>
        <v>1859000</v>
      </c>
      <c r="H3720" s="38">
        <f t="shared" si="354"/>
        <v>6747.2899999998126</v>
      </c>
      <c r="J3720" s="24">
        <f t="shared" si="357"/>
        <v>3713001</v>
      </c>
      <c r="K3720" s="45">
        <f t="shared" si="353"/>
        <v>3714000</v>
      </c>
      <c r="L3720" s="26">
        <f t="shared" si="355"/>
        <v>15531.599999998978</v>
      </c>
    </row>
    <row r="3721" spans="6:12" x14ac:dyDescent="0.25">
      <c r="F3721" s="24">
        <f t="shared" si="356"/>
        <v>1859001</v>
      </c>
      <c r="G3721" s="45">
        <f t="shared" si="358"/>
        <v>1859500</v>
      </c>
      <c r="H3721" s="38">
        <f t="shared" si="354"/>
        <v>6748.6599999998125</v>
      </c>
      <c r="J3721" s="24">
        <f t="shared" si="357"/>
        <v>3714001</v>
      </c>
      <c r="K3721" s="45">
        <f t="shared" si="353"/>
        <v>3715000</v>
      </c>
      <c r="L3721" s="26">
        <f t="shared" si="355"/>
        <v>15535.249999998978</v>
      </c>
    </row>
    <row r="3722" spans="6:12" x14ac:dyDescent="0.25">
      <c r="F3722" s="24">
        <f t="shared" si="356"/>
        <v>1859501</v>
      </c>
      <c r="G3722" s="45">
        <f t="shared" si="358"/>
        <v>1860000</v>
      </c>
      <c r="H3722" s="38">
        <f t="shared" si="354"/>
        <v>6750.0299999998124</v>
      </c>
      <c r="J3722" s="24">
        <f t="shared" si="357"/>
        <v>3715001</v>
      </c>
      <c r="K3722" s="45">
        <f t="shared" si="353"/>
        <v>3716000</v>
      </c>
      <c r="L3722" s="26">
        <f t="shared" si="355"/>
        <v>15538.899999998977</v>
      </c>
    </row>
    <row r="3723" spans="6:12" x14ac:dyDescent="0.25">
      <c r="F3723" s="24">
        <f t="shared" si="356"/>
        <v>1860001</v>
      </c>
      <c r="G3723" s="45">
        <f t="shared" si="358"/>
        <v>1860500</v>
      </c>
      <c r="H3723" s="38">
        <f t="shared" si="354"/>
        <v>6751.3999999998123</v>
      </c>
      <c r="J3723" s="24">
        <f t="shared" si="357"/>
        <v>3716001</v>
      </c>
      <c r="K3723" s="45">
        <f t="shared" si="353"/>
        <v>3717000</v>
      </c>
      <c r="L3723" s="26">
        <f t="shared" si="355"/>
        <v>15542.549999998977</v>
      </c>
    </row>
    <row r="3724" spans="6:12" x14ac:dyDescent="0.25">
      <c r="F3724" s="24">
        <f t="shared" si="356"/>
        <v>1860501</v>
      </c>
      <c r="G3724" s="45">
        <f t="shared" si="358"/>
        <v>1861000</v>
      </c>
      <c r="H3724" s="38">
        <f t="shared" si="354"/>
        <v>6752.7699999998122</v>
      </c>
      <c r="J3724" s="24">
        <f t="shared" si="357"/>
        <v>3717001</v>
      </c>
      <c r="K3724" s="45">
        <f t="shared" ref="K3724:K3787" si="359">+J3724+999</f>
        <v>3718000</v>
      </c>
      <c r="L3724" s="26">
        <f t="shared" si="355"/>
        <v>15546.199999998977</v>
      </c>
    </row>
    <row r="3725" spans="6:12" x14ac:dyDescent="0.25">
      <c r="F3725" s="24">
        <f t="shared" si="356"/>
        <v>1861001</v>
      </c>
      <c r="G3725" s="45">
        <f t="shared" si="358"/>
        <v>1861500</v>
      </c>
      <c r="H3725" s="38">
        <f t="shared" si="354"/>
        <v>6754.1399999998121</v>
      </c>
      <c r="J3725" s="24">
        <f t="shared" si="357"/>
        <v>3718001</v>
      </c>
      <c r="K3725" s="45">
        <f t="shared" si="359"/>
        <v>3719000</v>
      </c>
      <c r="L3725" s="26">
        <f t="shared" si="355"/>
        <v>15549.849999998976</v>
      </c>
    </row>
    <row r="3726" spans="6:12" x14ac:dyDescent="0.25">
      <c r="F3726" s="24">
        <f t="shared" si="356"/>
        <v>1861501</v>
      </c>
      <c r="G3726" s="45">
        <f t="shared" si="358"/>
        <v>1862000</v>
      </c>
      <c r="H3726" s="38">
        <f t="shared" si="354"/>
        <v>6755.509999999812</v>
      </c>
      <c r="J3726" s="24">
        <f t="shared" si="357"/>
        <v>3719001</v>
      </c>
      <c r="K3726" s="45">
        <f t="shared" si="359"/>
        <v>3720000</v>
      </c>
      <c r="L3726" s="26">
        <f t="shared" si="355"/>
        <v>15553.499999998976</v>
      </c>
    </row>
    <row r="3727" spans="6:12" x14ac:dyDescent="0.25">
      <c r="F3727" s="24">
        <f t="shared" si="356"/>
        <v>1862001</v>
      </c>
      <c r="G3727" s="45">
        <f t="shared" si="358"/>
        <v>1862500</v>
      </c>
      <c r="H3727" s="38">
        <f t="shared" si="354"/>
        <v>6756.8799999998118</v>
      </c>
      <c r="J3727" s="24">
        <f t="shared" si="357"/>
        <v>3720001</v>
      </c>
      <c r="K3727" s="45">
        <f t="shared" si="359"/>
        <v>3721000</v>
      </c>
      <c r="L3727" s="26">
        <f t="shared" si="355"/>
        <v>15557.149999998976</v>
      </c>
    </row>
    <row r="3728" spans="6:12" x14ac:dyDescent="0.25">
      <c r="F3728" s="24">
        <f t="shared" si="356"/>
        <v>1862501</v>
      </c>
      <c r="G3728" s="45">
        <f t="shared" si="358"/>
        <v>1863000</v>
      </c>
      <c r="H3728" s="38">
        <f t="shared" si="354"/>
        <v>6758.2499999998117</v>
      </c>
      <c r="J3728" s="24">
        <f t="shared" si="357"/>
        <v>3721001</v>
      </c>
      <c r="K3728" s="45">
        <f t="shared" si="359"/>
        <v>3722000</v>
      </c>
      <c r="L3728" s="26">
        <f t="shared" si="355"/>
        <v>15560.799999998975</v>
      </c>
    </row>
    <row r="3729" spans="6:12" x14ac:dyDescent="0.25">
      <c r="F3729" s="24">
        <f t="shared" si="356"/>
        <v>1863001</v>
      </c>
      <c r="G3729" s="45">
        <f t="shared" si="358"/>
        <v>1863500</v>
      </c>
      <c r="H3729" s="38">
        <f t="shared" si="354"/>
        <v>6759.6199999998116</v>
      </c>
      <c r="J3729" s="24">
        <f t="shared" si="357"/>
        <v>3722001</v>
      </c>
      <c r="K3729" s="45">
        <f t="shared" si="359"/>
        <v>3723000</v>
      </c>
      <c r="L3729" s="26">
        <f t="shared" si="355"/>
        <v>15564.449999998975</v>
      </c>
    </row>
    <row r="3730" spans="6:12" x14ac:dyDescent="0.25">
      <c r="F3730" s="24">
        <f t="shared" si="356"/>
        <v>1863501</v>
      </c>
      <c r="G3730" s="45">
        <f t="shared" si="358"/>
        <v>1864000</v>
      </c>
      <c r="H3730" s="38">
        <f t="shared" si="354"/>
        <v>6760.9899999998115</v>
      </c>
      <c r="J3730" s="24">
        <f t="shared" si="357"/>
        <v>3723001</v>
      </c>
      <c r="K3730" s="45">
        <f t="shared" si="359"/>
        <v>3724000</v>
      </c>
      <c r="L3730" s="26">
        <f t="shared" si="355"/>
        <v>15568.099999998974</v>
      </c>
    </row>
    <row r="3731" spans="6:12" x14ac:dyDescent="0.25">
      <c r="F3731" s="24">
        <f t="shared" si="356"/>
        <v>1864001</v>
      </c>
      <c r="G3731" s="45">
        <f t="shared" si="358"/>
        <v>1864500</v>
      </c>
      <c r="H3731" s="38">
        <f t="shared" si="354"/>
        <v>6762.3599999998114</v>
      </c>
      <c r="J3731" s="24">
        <f t="shared" si="357"/>
        <v>3724001</v>
      </c>
      <c r="K3731" s="45">
        <f t="shared" si="359"/>
        <v>3725000</v>
      </c>
      <c r="L3731" s="26">
        <f t="shared" si="355"/>
        <v>15571.749999998974</v>
      </c>
    </row>
    <row r="3732" spans="6:12" x14ac:dyDescent="0.25">
      <c r="F3732" s="24">
        <f t="shared" si="356"/>
        <v>1864501</v>
      </c>
      <c r="G3732" s="45">
        <f t="shared" si="358"/>
        <v>1865000</v>
      </c>
      <c r="H3732" s="38">
        <f t="shared" si="354"/>
        <v>6763.7299999998113</v>
      </c>
      <c r="J3732" s="24">
        <f t="shared" si="357"/>
        <v>3725001</v>
      </c>
      <c r="K3732" s="45">
        <f t="shared" si="359"/>
        <v>3726000</v>
      </c>
      <c r="L3732" s="26">
        <f t="shared" si="355"/>
        <v>15575.399999998974</v>
      </c>
    </row>
    <row r="3733" spans="6:12" x14ac:dyDescent="0.25">
      <c r="F3733" s="24">
        <f t="shared" si="356"/>
        <v>1865001</v>
      </c>
      <c r="G3733" s="45">
        <f t="shared" si="358"/>
        <v>1865500</v>
      </c>
      <c r="H3733" s="38">
        <f t="shared" ref="H3733:H3796" si="360">+H3732+1.37</f>
        <v>6765.0999999998112</v>
      </c>
      <c r="J3733" s="24">
        <f t="shared" si="357"/>
        <v>3726001</v>
      </c>
      <c r="K3733" s="45">
        <f t="shared" si="359"/>
        <v>3727000</v>
      </c>
      <c r="L3733" s="26">
        <f t="shared" si="355"/>
        <v>15579.049999998973</v>
      </c>
    </row>
    <row r="3734" spans="6:12" x14ac:dyDescent="0.25">
      <c r="F3734" s="24">
        <f t="shared" si="356"/>
        <v>1865501</v>
      </c>
      <c r="G3734" s="45">
        <f t="shared" si="358"/>
        <v>1866000</v>
      </c>
      <c r="H3734" s="38">
        <f t="shared" si="360"/>
        <v>6766.4699999998111</v>
      </c>
      <c r="J3734" s="24">
        <f t="shared" si="357"/>
        <v>3727001</v>
      </c>
      <c r="K3734" s="45">
        <f t="shared" si="359"/>
        <v>3728000</v>
      </c>
      <c r="L3734" s="26">
        <f t="shared" si="355"/>
        <v>15582.699999998973</v>
      </c>
    </row>
    <row r="3735" spans="6:12" x14ac:dyDescent="0.25">
      <c r="F3735" s="24">
        <f t="shared" si="356"/>
        <v>1866001</v>
      </c>
      <c r="G3735" s="45">
        <f t="shared" si="358"/>
        <v>1866500</v>
      </c>
      <c r="H3735" s="38">
        <f t="shared" si="360"/>
        <v>6767.839999999811</v>
      </c>
      <c r="J3735" s="24">
        <f t="shared" si="357"/>
        <v>3728001</v>
      </c>
      <c r="K3735" s="45">
        <f t="shared" si="359"/>
        <v>3729000</v>
      </c>
      <c r="L3735" s="26">
        <f t="shared" si="355"/>
        <v>15586.349999998973</v>
      </c>
    </row>
    <row r="3736" spans="6:12" x14ac:dyDescent="0.25">
      <c r="F3736" s="24">
        <f t="shared" si="356"/>
        <v>1866501</v>
      </c>
      <c r="G3736" s="45">
        <f t="shared" si="358"/>
        <v>1867000</v>
      </c>
      <c r="H3736" s="38">
        <f t="shared" si="360"/>
        <v>6769.2099999998109</v>
      </c>
      <c r="J3736" s="24">
        <f t="shared" si="357"/>
        <v>3729001</v>
      </c>
      <c r="K3736" s="45">
        <f t="shared" si="359"/>
        <v>3730000</v>
      </c>
      <c r="L3736" s="26">
        <f t="shared" si="355"/>
        <v>15589.999999998972</v>
      </c>
    </row>
    <row r="3737" spans="6:12" x14ac:dyDescent="0.25">
      <c r="F3737" s="24">
        <f t="shared" si="356"/>
        <v>1867001</v>
      </c>
      <c r="G3737" s="45">
        <f t="shared" si="358"/>
        <v>1867500</v>
      </c>
      <c r="H3737" s="38">
        <f t="shared" si="360"/>
        <v>6770.5799999998108</v>
      </c>
      <c r="J3737" s="24">
        <f t="shared" si="357"/>
        <v>3730001</v>
      </c>
      <c r="K3737" s="45">
        <f t="shared" si="359"/>
        <v>3731000</v>
      </c>
      <c r="L3737" s="26">
        <f t="shared" si="355"/>
        <v>15593.649999998972</v>
      </c>
    </row>
    <row r="3738" spans="6:12" x14ac:dyDescent="0.25">
      <c r="F3738" s="24">
        <f t="shared" si="356"/>
        <v>1867501</v>
      </c>
      <c r="G3738" s="45">
        <f t="shared" si="358"/>
        <v>1868000</v>
      </c>
      <c r="H3738" s="38">
        <f t="shared" si="360"/>
        <v>6771.9499999998106</v>
      </c>
      <c r="J3738" s="24">
        <f t="shared" si="357"/>
        <v>3731001</v>
      </c>
      <c r="K3738" s="45">
        <f t="shared" si="359"/>
        <v>3732000</v>
      </c>
      <c r="L3738" s="26">
        <f t="shared" si="355"/>
        <v>15597.299999998972</v>
      </c>
    </row>
    <row r="3739" spans="6:12" x14ac:dyDescent="0.25">
      <c r="F3739" s="24">
        <f t="shared" si="356"/>
        <v>1868001</v>
      </c>
      <c r="G3739" s="45">
        <f t="shared" si="358"/>
        <v>1868500</v>
      </c>
      <c r="H3739" s="38">
        <f t="shared" si="360"/>
        <v>6773.3199999998105</v>
      </c>
      <c r="J3739" s="24">
        <f t="shared" si="357"/>
        <v>3732001</v>
      </c>
      <c r="K3739" s="45">
        <f t="shared" si="359"/>
        <v>3733000</v>
      </c>
      <c r="L3739" s="26">
        <f t="shared" si="355"/>
        <v>15600.949999998971</v>
      </c>
    </row>
    <row r="3740" spans="6:12" x14ac:dyDescent="0.25">
      <c r="F3740" s="24">
        <f t="shared" si="356"/>
        <v>1868501</v>
      </c>
      <c r="G3740" s="45">
        <f t="shared" si="358"/>
        <v>1869000</v>
      </c>
      <c r="H3740" s="38">
        <f t="shared" si="360"/>
        <v>6774.6899999998104</v>
      </c>
      <c r="J3740" s="24">
        <f t="shared" si="357"/>
        <v>3733001</v>
      </c>
      <c r="K3740" s="45">
        <f t="shared" si="359"/>
        <v>3734000</v>
      </c>
      <c r="L3740" s="26">
        <f t="shared" si="355"/>
        <v>15604.599999998971</v>
      </c>
    </row>
    <row r="3741" spans="6:12" x14ac:dyDescent="0.25">
      <c r="F3741" s="24">
        <f t="shared" si="356"/>
        <v>1869001</v>
      </c>
      <c r="G3741" s="45">
        <f t="shared" si="358"/>
        <v>1869500</v>
      </c>
      <c r="H3741" s="38">
        <f t="shared" si="360"/>
        <v>6776.0599999998103</v>
      </c>
      <c r="J3741" s="24">
        <f t="shared" si="357"/>
        <v>3734001</v>
      </c>
      <c r="K3741" s="45">
        <f t="shared" si="359"/>
        <v>3735000</v>
      </c>
      <c r="L3741" s="26">
        <f t="shared" si="355"/>
        <v>15608.24999999897</v>
      </c>
    </row>
    <row r="3742" spans="6:12" x14ac:dyDescent="0.25">
      <c r="F3742" s="24">
        <f t="shared" si="356"/>
        <v>1869501</v>
      </c>
      <c r="G3742" s="45">
        <f t="shared" si="358"/>
        <v>1870000</v>
      </c>
      <c r="H3742" s="38">
        <f t="shared" si="360"/>
        <v>6777.4299999998102</v>
      </c>
      <c r="J3742" s="24">
        <f t="shared" si="357"/>
        <v>3735001</v>
      </c>
      <c r="K3742" s="45">
        <f t="shared" si="359"/>
        <v>3736000</v>
      </c>
      <c r="L3742" s="26">
        <f t="shared" si="355"/>
        <v>15611.89999999897</v>
      </c>
    </row>
    <row r="3743" spans="6:12" x14ac:dyDescent="0.25">
      <c r="F3743" s="24">
        <f t="shared" si="356"/>
        <v>1870001</v>
      </c>
      <c r="G3743" s="45">
        <f t="shared" si="358"/>
        <v>1870500</v>
      </c>
      <c r="H3743" s="38">
        <f t="shared" si="360"/>
        <v>6778.7999999998101</v>
      </c>
      <c r="J3743" s="24">
        <f t="shared" si="357"/>
        <v>3736001</v>
      </c>
      <c r="K3743" s="45">
        <f t="shared" si="359"/>
        <v>3737000</v>
      </c>
      <c r="L3743" s="26">
        <f t="shared" si="355"/>
        <v>15615.54999999897</v>
      </c>
    </row>
    <row r="3744" spans="6:12" x14ac:dyDescent="0.25">
      <c r="F3744" s="24">
        <f t="shared" si="356"/>
        <v>1870501</v>
      </c>
      <c r="G3744" s="45">
        <f t="shared" si="358"/>
        <v>1871000</v>
      </c>
      <c r="H3744" s="38">
        <f t="shared" si="360"/>
        <v>6780.16999999981</v>
      </c>
      <c r="J3744" s="24">
        <f t="shared" si="357"/>
        <v>3737001</v>
      </c>
      <c r="K3744" s="45">
        <f t="shared" si="359"/>
        <v>3738000</v>
      </c>
      <c r="L3744" s="26">
        <f t="shared" si="355"/>
        <v>15619.199999998969</v>
      </c>
    </row>
    <row r="3745" spans="6:12" x14ac:dyDescent="0.25">
      <c r="F3745" s="24">
        <f t="shared" si="356"/>
        <v>1871001</v>
      </c>
      <c r="G3745" s="45">
        <f t="shared" si="358"/>
        <v>1871500</v>
      </c>
      <c r="H3745" s="38">
        <f t="shared" si="360"/>
        <v>6781.5399999998099</v>
      </c>
      <c r="J3745" s="24">
        <f t="shared" si="357"/>
        <v>3738001</v>
      </c>
      <c r="K3745" s="45">
        <f t="shared" si="359"/>
        <v>3739000</v>
      </c>
      <c r="L3745" s="26">
        <f t="shared" si="355"/>
        <v>15622.849999998969</v>
      </c>
    </row>
    <row r="3746" spans="6:12" x14ac:dyDescent="0.25">
      <c r="F3746" s="24">
        <f t="shared" si="356"/>
        <v>1871501</v>
      </c>
      <c r="G3746" s="45">
        <f t="shared" si="358"/>
        <v>1872000</v>
      </c>
      <c r="H3746" s="38">
        <f t="shared" si="360"/>
        <v>6782.9099999998098</v>
      </c>
      <c r="J3746" s="24">
        <f t="shared" si="357"/>
        <v>3739001</v>
      </c>
      <c r="K3746" s="45">
        <f t="shared" si="359"/>
        <v>3740000</v>
      </c>
      <c r="L3746" s="26">
        <f t="shared" si="355"/>
        <v>15626.499999998969</v>
      </c>
    </row>
    <row r="3747" spans="6:12" x14ac:dyDescent="0.25">
      <c r="F3747" s="24">
        <f t="shared" si="356"/>
        <v>1872001</v>
      </c>
      <c r="G3747" s="45">
        <f t="shared" si="358"/>
        <v>1872500</v>
      </c>
      <c r="H3747" s="38">
        <f t="shared" si="360"/>
        <v>6784.2799999998097</v>
      </c>
      <c r="J3747" s="24">
        <f t="shared" si="357"/>
        <v>3740001</v>
      </c>
      <c r="K3747" s="45">
        <f t="shared" si="359"/>
        <v>3741000</v>
      </c>
      <c r="L3747" s="26">
        <f t="shared" si="355"/>
        <v>15630.149999998968</v>
      </c>
    </row>
    <row r="3748" spans="6:12" x14ac:dyDescent="0.25">
      <c r="F3748" s="24">
        <f t="shared" si="356"/>
        <v>1872501</v>
      </c>
      <c r="G3748" s="45">
        <f t="shared" si="358"/>
        <v>1873000</v>
      </c>
      <c r="H3748" s="38">
        <f t="shared" si="360"/>
        <v>6785.6499999998096</v>
      </c>
      <c r="J3748" s="24">
        <f t="shared" si="357"/>
        <v>3741001</v>
      </c>
      <c r="K3748" s="45">
        <f t="shared" si="359"/>
        <v>3742000</v>
      </c>
      <c r="L3748" s="26">
        <f t="shared" si="355"/>
        <v>15633.799999998968</v>
      </c>
    </row>
    <row r="3749" spans="6:12" x14ac:dyDescent="0.25">
      <c r="F3749" s="24">
        <f t="shared" si="356"/>
        <v>1873001</v>
      </c>
      <c r="G3749" s="45">
        <f t="shared" si="358"/>
        <v>1873500</v>
      </c>
      <c r="H3749" s="38">
        <f t="shared" si="360"/>
        <v>6787.0199999998094</v>
      </c>
      <c r="J3749" s="24">
        <f t="shared" si="357"/>
        <v>3742001</v>
      </c>
      <c r="K3749" s="45">
        <f t="shared" si="359"/>
        <v>3743000</v>
      </c>
      <c r="L3749" s="26">
        <f t="shared" si="355"/>
        <v>15637.449999998968</v>
      </c>
    </row>
    <row r="3750" spans="6:12" x14ac:dyDescent="0.25">
      <c r="F3750" s="24">
        <f t="shared" si="356"/>
        <v>1873501</v>
      </c>
      <c r="G3750" s="45">
        <f t="shared" si="358"/>
        <v>1874000</v>
      </c>
      <c r="H3750" s="38">
        <f t="shared" si="360"/>
        <v>6788.3899999998093</v>
      </c>
      <c r="J3750" s="24">
        <f t="shared" si="357"/>
        <v>3743001</v>
      </c>
      <c r="K3750" s="45">
        <f t="shared" si="359"/>
        <v>3744000</v>
      </c>
      <c r="L3750" s="26">
        <f t="shared" si="355"/>
        <v>15641.099999998967</v>
      </c>
    </row>
    <row r="3751" spans="6:12" x14ac:dyDescent="0.25">
      <c r="F3751" s="24">
        <f t="shared" si="356"/>
        <v>1874001</v>
      </c>
      <c r="G3751" s="45">
        <f t="shared" si="358"/>
        <v>1874500</v>
      </c>
      <c r="H3751" s="38">
        <f t="shared" si="360"/>
        <v>6789.7599999998092</v>
      </c>
      <c r="J3751" s="24">
        <f t="shared" si="357"/>
        <v>3744001</v>
      </c>
      <c r="K3751" s="45">
        <f t="shared" si="359"/>
        <v>3745000</v>
      </c>
      <c r="L3751" s="26">
        <f t="shared" si="355"/>
        <v>15644.749999998967</v>
      </c>
    </row>
    <row r="3752" spans="6:12" x14ac:dyDescent="0.25">
      <c r="F3752" s="24">
        <f t="shared" si="356"/>
        <v>1874501</v>
      </c>
      <c r="G3752" s="45">
        <f t="shared" si="358"/>
        <v>1875000</v>
      </c>
      <c r="H3752" s="38">
        <f t="shared" si="360"/>
        <v>6791.1299999998091</v>
      </c>
      <c r="J3752" s="24">
        <f t="shared" si="357"/>
        <v>3745001</v>
      </c>
      <c r="K3752" s="45">
        <f t="shared" si="359"/>
        <v>3746000</v>
      </c>
      <c r="L3752" s="26">
        <f t="shared" si="355"/>
        <v>15648.399999998966</v>
      </c>
    </row>
    <row r="3753" spans="6:12" x14ac:dyDescent="0.25">
      <c r="F3753" s="24">
        <f t="shared" si="356"/>
        <v>1875001</v>
      </c>
      <c r="G3753" s="45">
        <f t="shared" si="358"/>
        <v>1875500</v>
      </c>
      <c r="H3753" s="38">
        <f t="shared" si="360"/>
        <v>6792.499999999809</v>
      </c>
      <c r="J3753" s="24">
        <f t="shared" si="357"/>
        <v>3746001</v>
      </c>
      <c r="K3753" s="45">
        <f t="shared" si="359"/>
        <v>3747000</v>
      </c>
      <c r="L3753" s="26">
        <f t="shared" si="355"/>
        <v>15652.049999998966</v>
      </c>
    </row>
    <row r="3754" spans="6:12" x14ac:dyDescent="0.25">
      <c r="F3754" s="24">
        <f t="shared" si="356"/>
        <v>1875501</v>
      </c>
      <c r="G3754" s="45">
        <f t="shared" si="358"/>
        <v>1876000</v>
      </c>
      <c r="H3754" s="38">
        <f t="shared" si="360"/>
        <v>6793.8699999998089</v>
      </c>
      <c r="J3754" s="24">
        <f t="shared" si="357"/>
        <v>3747001</v>
      </c>
      <c r="K3754" s="45">
        <f t="shared" si="359"/>
        <v>3748000</v>
      </c>
      <c r="L3754" s="26">
        <f t="shared" si="355"/>
        <v>15655.699999998966</v>
      </c>
    </row>
    <row r="3755" spans="6:12" x14ac:dyDescent="0.25">
      <c r="F3755" s="24">
        <f t="shared" si="356"/>
        <v>1876001</v>
      </c>
      <c r="G3755" s="45">
        <f t="shared" si="358"/>
        <v>1876500</v>
      </c>
      <c r="H3755" s="38">
        <f t="shared" si="360"/>
        <v>6795.2399999998088</v>
      </c>
      <c r="J3755" s="24">
        <f t="shared" si="357"/>
        <v>3748001</v>
      </c>
      <c r="K3755" s="45">
        <f t="shared" si="359"/>
        <v>3749000</v>
      </c>
      <c r="L3755" s="26">
        <f t="shared" si="355"/>
        <v>15659.349999998965</v>
      </c>
    </row>
    <row r="3756" spans="6:12" x14ac:dyDescent="0.25">
      <c r="F3756" s="24">
        <f t="shared" si="356"/>
        <v>1876501</v>
      </c>
      <c r="G3756" s="45">
        <f t="shared" si="358"/>
        <v>1877000</v>
      </c>
      <c r="H3756" s="38">
        <f t="shared" si="360"/>
        <v>6796.6099999998087</v>
      </c>
      <c r="J3756" s="24">
        <f t="shared" si="357"/>
        <v>3749001</v>
      </c>
      <c r="K3756" s="45">
        <f t="shared" si="359"/>
        <v>3750000</v>
      </c>
      <c r="L3756" s="26">
        <f t="shared" si="355"/>
        <v>15662.999999998965</v>
      </c>
    </row>
    <row r="3757" spans="6:12" x14ac:dyDescent="0.25">
      <c r="F3757" s="24">
        <f t="shared" si="356"/>
        <v>1877001</v>
      </c>
      <c r="G3757" s="45">
        <f t="shared" si="358"/>
        <v>1877500</v>
      </c>
      <c r="H3757" s="38">
        <f t="shared" si="360"/>
        <v>6797.9799999998086</v>
      </c>
      <c r="J3757" s="24">
        <f t="shared" si="357"/>
        <v>3750001</v>
      </c>
      <c r="K3757" s="45">
        <f t="shared" si="359"/>
        <v>3751000</v>
      </c>
      <c r="L3757" s="26">
        <f t="shared" si="355"/>
        <v>15666.649999998965</v>
      </c>
    </row>
    <row r="3758" spans="6:12" x14ac:dyDescent="0.25">
      <c r="F3758" s="24">
        <f t="shared" si="356"/>
        <v>1877501</v>
      </c>
      <c r="G3758" s="45">
        <f t="shared" si="358"/>
        <v>1878000</v>
      </c>
      <c r="H3758" s="38">
        <f t="shared" si="360"/>
        <v>6799.3499999998085</v>
      </c>
      <c r="J3758" s="24">
        <f t="shared" si="357"/>
        <v>3751001</v>
      </c>
      <c r="K3758" s="45">
        <f t="shared" si="359"/>
        <v>3752000</v>
      </c>
      <c r="L3758" s="26">
        <f t="shared" si="355"/>
        <v>15670.299999998964</v>
      </c>
    </row>
    <row r="3759" spans="6:12" x14ac:dyDescent="0.25">
      <c r="F3759" s="24">
        <f t="shared" si="356"/>
        <v>1878001</v>
      </c>
      <c r="G3759" s="45">
        <f t="shared" si="358"/>
        <v>1878500</v>
      </c>
      <c r="H3759" s="38">
        <f t="shared" si="360"/>
        <v>6800.7199999998084</v>
      </c>
      <c r="J3759" s="24">
        <f t="shared" si="357"/>
        <v>3752001</v>
      </c>
      <c r="K3759" s="45">
        <f t="shared" si="359"/>
        <v>3753000</v>
      </c>
      <c r="L3759" s="26">
        <f t="shared" si="355"/>
        <v>15673.949999998964</v>
      </c>
    </row>
    <row r="3760" spans="6:12" x14ac:dyDescent="0.25">
      <c r="F3760" s="24">
        <f t="shared" si="356"/>
        <v>1878501</v>
      </c>
      <c r="G3760" s="45">
        <f t="shared" si="358"/>
        <v>1879000</v>
      </c>
      <c r="H3760" s="38">
        <f t="shared" si="360"/>
        <v>6802.0899999998082</v>
      </c>
      <c r="J3760" s="24">
        <f t="shared" si="357"/>
        <v>3753001</v>
      </c>
      <c r="K3760" s="45">
        <f t="shared" si="359"/>
        <v>3754000</v>
      </c>
      <c r="L3760" s="26">
        <f t="shared" ref="L3760:L3823" si="361">+L3759+3.65</f>
        <v>15677.599999998964</v>
      </c>
    </row>
    <row r="3761" spans="6:12" x14ac:dyDescent="0.25">
      <c r="F3761" s="24">
        <f t="shared" si="356"/>
        <v>1879001</v>
      </c>
      <c r="G3761" s="45">
        <f t="shared" si="358"/>
        <v>1879500</v>
      </c>
      <c r="H3761" s="38">
        <f t="shared" si="360"/>
        <v>6803.4599999998081</v>
      </c>
      <c r="J3761" s="24">
        <f t="shared" si="357"/>
        <v>3754001</v>
      </c>
      <c r="K3761" s="45">
        <f t="shared" si="359"/>
        <v>3755000</v>
      </c>
      <c r="L3761" s="26">
        <f t="shared" si="361"/>
        <v>15681.249999998963</v>
      </c>
    </row>
    <row r="3762" spans="6:12" x14ac:dyDescent="0.25">
      <c r="F3762" s="24">
        <f t="shared" si="356"/>
        <v>1879501</v>
      </c>
      <c r="G3762" s="45">
        <f t="shared" si="358"/>
        <v>1880000</v>
      </c>
      <c r="H3762" s="38">
        <f t="shared" si="360"/>
        <v>6804.829999999808</v>
      </c>
      <c r="J3762" s="24">
        <f t="shared" si="357"/>
        <v>3755001</v>
      </c>
      <c r="K3762" s="45">
        <f t="shared" si="359"/>
        <v>3756000</v>
      </c>
      <c r="L3762" s="26">
        <f t="shared" si="361"/>
        <v>15684.899999998963</v>
      </c>
    </row>
    <row r="3763" spans="6:12" x14ac:dyDescent="0.25">
      <c r="F3763" s="24">
        <f t="shared" si="356"/>
        <v>1880001</v>
      </c>
      <c r="G3763" s="45">
        <f t="shared" si="358"/>
        <v>1880500</v>
      </c>
      <c r="H3763" s="38">
        <f t="shared" si="360"/>
        <v>6806.1999999998079</v>
      </c>
      <c r="J3763" s="24">
        <f t="shared" si="357"/>
        <v>3756001</v>
      </c>
      <c r="K3763" s="45">
        <f t="shared" si="359"/>
        <v>3757000</v>
      </c>
      <c r="L3763" s="26">
        <f t="shared" si="361"/>
        <v>15688.549999998962</v>
      </c>
    </row>
    <row r="3764" spans="6:12" x14ac:dyDescent="0.25">
      <c r="F3764" s="24">
        <f t="shared" si="356"/>
        <v>1880501</v>
      </c>
      <c r="G3764" s="45">
        <f t="shared" si="358"/>
        <v>1881000</v>
      </c>
      <c r="H3764" s="38">
        <f t="shared" si="360"/>
        <v>6807.5699999998078</v>
      </c>
      <c r="J3764" s="24">
        <f t="shared" si="357"/>
        <v>3757001</v>
      </c>
      <c r="K3764" s="45">
        <f t="shared" si="359"/>
        <v>3758000</v>
      </c>
      <c r="L3764" s="26">
        <f t="shared" si="361"/>
        <v>15692.199999998962</v>
      </c>
    </row>
    <row r="3765" spans="6:12" x14ac:dyDescent="0.25">
      <c r="F3765" s="24">
        <f t="shared" si="356"/>
        <v>1881001</v>
      </c>
      <c r="G3765" s="45">
        <f t="shared" si="358"/>
        <v>1881500</v>
      </c>
      <c r="H3765" s="38">
        <f t="shared" si="360"/>
        <v>6808.9399999998077</v>
      </c>
      <c r="J3765" s="24">
        <f t="shared" si="357"/>
        <v>3758001</v>
      </c>
      <c r="K3765" s="45">
        <f t="shared" si="359"/>
        <v>3759000</v>
      </c>
      <c r="L3765" s="26">
        <f t="shared" si="361"/>
        <v>15695.849999998962</v>
      </c>
    </row>
    <row r="3766" spans="6:12" x14ac:dyDescent="0.25">
      <c r="F3766" s="24">
        <f t="shared" si="356"/>
        <v>1881501</v>
      </c>
      <c r="G3766" s="45">
        <f t="shared" si="358"/>
        <v>1882000</v>
      </c>
      <c r="H3766" s="38">
        <f t="shared" si="360"/>
        <v>6810.3099999998076</v>
      </c>
      <c r="J3766" s="24">
        <f t="shared" si="357"/>
        <v>3759001</v>
      </c>
      <c r="K3766" s="45">
        <f t="shared" si="359"/>
        <v>3760000</v>
      </c>
      <c r="L3766" s="26">
        <f t="shared" si="361"/>
        <v>15699.499999998961</v>
      </c>
    </row>
    <row r="3767" spans="6:12" x14ac:dyDescent="0.25">
      <c r="F3767" s="24">
        <f t="shared" si="356"/>
        <v>1882001</v>
      </c>
      <c r="G3767" s="45">
        <f t="shared" si="358"/>
        <v>1882500</v>
      </c>
      <c r="H3767" s="38">
        <f t="shared" si="360"/>
        <v>6811.6799999998075</v>
      </c>
      <c r="J3767" s="24">
        <f t="shared" si="357"/>
        <v>3760001</v>
      </c>
      <c r="K3767" s="45">
        <f t="shared" si="359"/>
        <v>3761000</v>
      </c>
      <c r="L3767" s="26">
        <f t="shared" si="361"/>
        <v>15703.149999998961</v>
      </c>
    </row>
    <row r="3768" spans="6:12" x14ac:dyDescent="0.25">
      <c r="F3768" s="24">
        <f t="shared" si="356"/>
        <v>1882501</v>
      </c>
      <c r="G3768" s="45">
        <f t="shared" si="358"/>
        <v>1883000</v>
      </c>
      <c r="H3768" s="38">
        <f t="shared" si="360"/>
        <v>6813.0499999998074</v>
      </c>
      <c r="J3768" s="24">
        <f t="shared" si="357"/>
        <v>3761001</v>
      </c>
      <c r="K3768" s="45">
        <f t="shared" si="359"/>
        <v>3762000</v>
      </c>
      <c r="L3768" s="26">
        <f t="shared" si="361"/>
        <v>15706.799999998961</v>
      </c>
    </row>
    <row r="3769" spans="6:12" x14ac:dyDescent="0.25">
      <c r="F3769" s="24">
        <f t="shared" si="356"/>
        <v>1883001</v>
      </c>
      <c r="G3769" s="45">
        <f t="shared" si="358"/>
        <v>1883500</v>
      </c>
      <c r="H3769" s="38">
        <f t="shared" si="360"/>
        <v>6814.4199999998073</v>
      </c>
      <c r="J3769" s="24">
        <f t="shared" si="357"/>
        <v>3762001</v>
      </c>
      <c r="K3769" s="45">
        <f t="shared" si="359"/>
        <v>3763000</v>
      </c>
      <c r="L3769" s="26">
        <f t="shared" si="361"/>
        <v>15710.44999999896</v>
      </c>
    </row>
    <row r="3770" spans="6:12" x14ac:dyDescent="0.25">
      <c r="F3770" s="24">
        <f t="shared" si="356"/>
        <v>1883501</v>
      </c>
      <c r="G3770" s="45">
        <f t="shared" si="358"/>
        <v>1884000</v>
      </c>
      <c r="H3770" s="38">
        <f t="shared" si="360"/>
        <v>6815.7899999998072</v>
      </c>
      <c r="J3770" s="24">
        <f t="shared" si="357"/>
        <v>3763001</v>
      </c>
      <c r="K3770" s="45">
        <f t="shared" si="359"/>
        <v>3764000</v>
      </c>
      <c r="L3770" s="26">
        <f t="shared" si="361"/>
        <v>15714.09999999896</v>
      </c>
    </row>
    <row r="3771" spans="6:12" x14ac:dyDescent="0.25">
      <c r="F3771" s="24">
        <f t="shared" si="356"/>
        <v>1884001</v>
      </c>
      <c r="G3771" s="45">
        <f t="shared" si="358"/>
        <v>1884500</v>
      </c>
      <c r="H3771" s="38">
        <f t="shared" si="360"/>
        <v>6817.159999999807</v>
      </c>
      <c r="J3771" s="24">
        <f t="shared" si="357"/>
        <v>3764001</v>
      </c>
      <c r="K3771" s="45">
        <f t="shared" si="359"/>
        <v>3765000</v>
      </c>
      <c r="L3771" s="26">
        <f t="shared" si="361"/>
        <v>15717.74999999896</v>
      </c>
    </row>
    <row r="3772" spans="6:12" x14ac:dyDescent="0.25">
      <c r="F3772" s="24">
        <f t="shared" si="356"/>
        <v>1884501</v>
      </c>
      <c r="G3772" s="45">
        <f t="shared" si="358"/>
        <v>1885000</v>
      </c>
      <c r="H3772" s="38">
        <f t="shared" si="360"/>
        <v>6818.5299999998069</v>
      </c>
      <c r="J3772" s="24">
        <f t="shared" si="357"/>
        <v>3765001</v>
      </c>
      <c r="K3772" s="45">
        <f t="shared" si="359"/>
        <v>3766000</v>
      </c>
      <c r="L3772" s="26">
        <f t="shared" si="361"/>
        <v>15721.399999998959</v>
      </c>
    </row>
    <row r="3773" spans="6:12" x14ac:dyDescent="0.25">
      <c r="F3773" s="24">
        <f t="shared" si="356"/>
        <v>1885001</v>
      </c>
      <c r="G3773" s="45">
        <f t="shared" si="358"/>
        <v>1885500</v>
      </c>
      <c r="H3773" s="38">
        <f t="shared" si="360"/>
        <v>6819.8999999998068</v>
      </c>
      <c r="J3773" s="24">
        <f t="shared" si="357"/>
        <v>3766001</v>
      </c>
      <c r="K3773" s="45">
        <f t="shared" si="359"/>
        <v>3767000</v>
      </c>
      <c r="L3773" s="26">
        <f t="shared" si="361"/>
        <v>15725.049999998959</v>
      </c>
    </row>
    <row r="3774" spans="6:12" x14ac:dyDescent="0.25">
      <c r="F3774" s="24">
        <f t="shared" si="356"/>
        <v>1885501</v>
      </c>
      <c r="G3774" s="45">
        <f t="shared" si="358"/>
        <v>1886000</v>
      </c>
      <c r="H3774" s="38">
        <f t="shared" si="360"/>
        <v>6821.2699999998067</v>
      </c>
      <c r="J3774" s="24">
        <f t="shared" si="357"/>
        <v>3767001</v>
      </c>
      <c r="K3774" s="45">
        <f t="shared" si="359"/>
        <v>3768000</v>
      </c>
      <c r="L3774" s="26">
        <f t="shared" si="361"/>
        <v>15728.699999998958</v>
      </c>
    </row>
    <row r="3775" spans="6:12" x14ac:dyDescent="0.25">
      <c r="F3775" s="24">
        <f t="shared" si="356"/>
        <v>1886001</v>
      </c>
      <c r="G3775" s="45">
        <f t="shared" si="358"/>
        <v>1886500</v>
      </c>
      <c r="H3775" s="38">
        <f t="shared" si="360"/>
        <v>6822.6399999998066</v>
      </c>
      <c r="J3775" s="24">
        <f t="shared" si="357"/>
        <v>3768001</v>
      </c>
      <c r="K3775" s="45">
        <f t="shared" si="359"/>
        <v>3769000</v>
      </c>
      <c r="L3775" s="26">
        <f t="shared" si="361"/>
        <v>15732.349999998958</v>
      </c>
    </row>
    <row r="3776" spans="6:12" x14ac:dyDescent="0.25">
      <c r="F3776" s="24">
        <f t="shared" si="356"/>
        <v>1886501</v>
      </c>
      <c r="G3776" s="45">
        <f t="shared" si="358"/>
        <v>1887000</v>
      </c>
      <c r="H3776" s="38">
        <f t="shared" si="360"/>
        <v>6824.0099999998065</v>
      </c>
      <c r="J3776" s="24">
        <f t="shared" si="357"/>
        <v>3769001</v>
      </c>
      <c r="K3776" s="45">
        <f t="shared" si="359"/>
        <v>3770000</v>
      </c>
      <c r="L3776" s="26">
        <f t="shared" si="361"/>
        <v>15735.999999998958</v>
      </c>
    </row>
    <row r="3777" spans="6:12" x14ac:dyDescent="0.25">
      <c r="F3777" s="24">
        <f t="shared" si="356"/>
        <v>1887001</v>
      </c>
      <c r="G3777" s="45">
        <f t="shared" si="358"/>
        <v>1887500</v>
      </c>
      <c r="H3777" s="38">
        <f t="shared" si="360"/>
        <v>6825.3799999998064</v>
      </c>
      <c r="J3777" s="24">
        <f t="shared" si="357"/>
        <v>3770001</v>
      </c>
      <c r="K3777" s="45">
        <f t="shared" si="359"/>
        <v>3771000</v>
      </c>
      <c r="L3777" s="26">
        <f t="shared" si="361"/>
        <v>15739.649999998957</v>
      </c>
    </row>
    <row r="3778" spans="6:12" x14ac:dyDescent="0.25">
      <c r="F3778" s="24">
        <f t="shared" si="356"/>
        <v>1887501</v>
      </c>
      <c r="G3778" s="45">
        <f t="shared" si="358"/>
        <v>1888000</v>
      </c>
      <c r="H3778" s="38">
        <f t="shared" si="360"/>
        <v>6826.7499999998063</v>
      </c>
      <c r="J3778" s="24">
        <f t="shared" si="357"/>
        <v>3771001</v>
      </c>
      <c r="K3778" s="45">
        <f t="shared" si="359"/>
        <v>3772000</v>
      </c>
      <c r="L3778" s="26">
        <f t="shared" si="361"/>
        <v>15743.299999998957</v>
      </c>
    </row>
    <row r="3779" spans="6:12" x14ac:dyDescent="0.25">
      <c r="F3779" s="24">
        <f t="shared" si="356"/>
        <v>1888001</v>
      </c>
      <c r="G3779" s="45">
        <f t="shared" si="358"/>
        <v>1888500</v>
      </c>
      <c r="H3779" s="38">
        <f t="shared" si="360"/>
        <v>6828.1199999998062</v>
      </c>
      <c r="J3779" s="24">
        <f t="shared" si="357"/>
        <v>3772001</v>
      </c>
      <c r="K3779" s="45">
        <f t="shared" si="359"/>
        <v>3773000</v>
      </c>
      <c r="L3779" s="26">
        <f t="shared" si="361"/>
        <v>15746.949999998957</v>
      </c>
    </row>
    <row r="3780" spans="6:12" x14ac:dyDescent="0.25">
      <c r="F3780" s="24">
        <f t="shared" si="356"/>
        <v>1888501</v>
      </c>
      <c r="G3780" s="45">
        <f t="shared" si="358"/>
        <v>1889000</v>
      </c>
      <c r="H3780" s="38">
        <f t="shared" si="360"/>
        <v>6829.4899999998061</v>
      </c>
      <c r="J3780" s="24">
        <f t="shared" si="357"/>
        <v>3773001</v>
      </c>
      <c r="K3780" s="45">
        <f t="shared" si="359"/>
        <v>3774000</v>
      </c>
      <c r="L3780" s="26">
        <f t="shared" si="361"/>
        <v>15750.599999998956</v>
      </c>
    </row>
    <row r="3781" spans="6:12" x14ac:dyDescent="0.25">
      <c r="F3781" s="24">
        <f t="shared" ref="F3781:F3844" si="362">+G3780+1</f>
        <v>1889001</v>
      </c>
      <c r="G3781" s="45">
        <f t="shared" si="358"/>
        <v>1889500</v>
      </c>
      <c r="H3781" s="38">
        <f t="shared" si="360"/>
        <v>6830.859999999806</v>
      </c>
      <c r="J3781" s="24">
        <f t="shared" ref="J3781:J3844" si="363">+K3780+1</f>
        <v>3774001</v>
      </c>
      <c r="K3781" s="45">
        <f t="shared" si="359"/>
        <v>3775000</v>
      </c>
      <c r="L3781" s="26">
        <f t="shared" si="361"/>
        <v>15754.249999998956</v>
      </c>
    </row>
    <row r="3782" spans="6:12" x14ac:dyDescent="0.25">
      <c r="F3782" s="24">
        <f t="shared" si="362"/>
        <v>1889501</v>
      </c>
      <c r="G3782" s="45">
        <f t="shared" ref="G3782:G3845" si="364">+F3782+499</f>
        <v>1890000</v>
      </c>
      <c r="H3782" s="38">
        <f t="shared" si="360"/>
        <v>6832.2299999998058</v>
      </c>
      <c r="J3782" s="24">
        <f t="shared" si="363"/>
        <v>3775001</v>
      </c>
      <c r="K3782" s="45">
        <f t="shared" si="359"/>
        <v>3776000</v>
      </c>
      <c r="L3782" s="26">
        <f t="shared" si="361"/>
        <v>15757.899999998956</v>
      </c>
    </row>
    <row r="3783" spans="6:12" x14ac:dyDescent="0.25">
      <c r="F3783" s="24">
        <f t="shared" si="362"/>
        <v>1890001</v>
      </c>
      <c r="G3783" s="45">
        <f t="shared" si="364"/>
        <v>1890500</v>
      </c>
      <c r="H3783" s="38">
        <f t="shared" si="360"/>
        <v>6833.5999999998057</v>
      </c>
      <c r="J3783" s="24">
        <f t="shared" si="363"/>
        <v>3776001</v>
      </c>
      <c r="K3783" s="45">
        <f t="shared" si="359"/>
        <v>3777000</v>
      </c>
      <c r="L3783" s="26">
        <f t="shared" si="361"/>
        <v>15761.549999998955</v>
      </c>
    </row>
    <row r="3784" spans="6:12" x14ac:dyDescent="0.25">
      <c r="F3784" s="24">
        <f t="shared" si="362"/>
        <v>1890501</v>
      </c>
      <c r="G3784" s="45">
        <f t="shared" si="364"/>
        <v>1891000</v>
      </c>
      <c r="H3784" s="38">
        <f t="shared" si="360"/>
        <v>6834.9699999998056</v>
      </c>
      <c r="J3784" s="24">
        <f t="shared" si="363"/>
        <v>3777001</v>
      </c>
      <c r="K3784" s="45">
        <f t="shared" si="359"/>
        <v>3778000</v>
      </c>
      <c r="L3784" s="26">
        <f t="shared" si="361"/>
        <v>15765.199999998955</v>
      </c>
    </row>
    <row r="3785" spans="6:12" x14ac:dyDescent="0.25">
      <c r="F3785" s="24">
        <f t="shared" si="362"/>
        <v>1891001</v>
      </c>
      <c r="G3785" s="45">
        <f t="shared" si="364"/>
        <v>1891500</v>
      </c>
      <c r="H3785" s="38">
        <f t="shared" si="360"/>
        <v>6836.3399999998055</v>
      </c>
      <c r="J3785" s="24">
        <f t="shared" si="363"/>
        <v>3778001</v>
      </c>
      <c r="K3785" s="45">
        <f t="shared" si="359"/>
        <v>3779000</v>
      </c>
      <c r="L3785" s="26">
        <f t="shared" si="361"/>
        <v>15768.849999998954</v>
      </c>
    </row>
    <row r="3786" spans="6:12" x14ac:dyDescent="0.25">
      <c r="F3786" s="24">
        <f t="shared" si="362"/>
        <v>1891501</v>
      </c>
      <c r="G3786" s="45">
        <f t="shared" si="364"/>
        <v>1892000</v>
      </c>
      <c r="H3786" s="38">
        <f t="shared" si="360"/>
        <v>6837.7099999998054</v>
      </c>
      <c r="J3786" s="24">
        <f t="shared" si="363"/>
        <v>3779001</v>
      </c>
      <c r="K3786" s="45">
        <f t="shared" si="359"/>
        <v>3780000</v>
      </c>
      <c r="L3786" s="26">
        <f t="shared" si="361"/>
        <v>15772.499999998954</v>
      </c>
    </row>
    <row r="3787" spans="6:12" x14ac:dyDescent="0.25">
      <c r="F3787" s="24">
        <f t="shared" si="362"/>
        <v>1892001</v>
      </c>
      <c r="G3787" s="45">
        <f t="shared" si="364"/>
        <v>1892500</v>
      </c>
      <c r="H3787" s="38">
        <f t="shared" si="360"/>
        <v>6839.0799999998053</v>
      </c>
      <c r="J3787" s="24">
        <f t="shared" si="363"/>
        <v>3780001</v>
      </c>
      <c r="K3787" s="45">
        <f t="shared" si="359"/>
        <v>3781000</v>
      </c>
      <c r="L3787" s="26">
        <f t="shared" si="361"/>
        <v>15776.149999998954</v>
      </c>
    </row>
    <row r="3788" spans="6:12" x14ac:dyDescent="0.25">
      <c r="F3788" s="24">
        <f t="shared" si="362"/>
        <v>1892501</v>
      </c>
      <c r="G3788" s="45">
        <f t="shared" si="364"/>
        <v>1893000</v>
      </c>
      <c r="H3788" s="38">
        <f t="shared" si="360"/>
        <v>6840.4499999998052</v>
      </c>
      <c r="J3788" s="24">
        <f t="shared" si="363"/>
        <v>3781001</v>
      </c>
      <c r="K3788" s="45">
        <f t="shared" ref="K3788:K3851" si="365">+J3788+999</f>
        <v>3782000</v>
      </c>
      <c r="L3788" s="26">
        <f t="shared" si="361"/>
        <v>15779.799999998953</v>
      </c>
    </row>
    <row r="3789" spans="6:12" x14ac:dyDescent="0.25">
      <c r="F3789" s="24">
        <f t="shared" si="362"/>
        <v>1893001</v>
      </c>
      <c r="G3789" s="45">
        <f t="shared" si="364"/>
        <v>1893500</v>
      </c>
      <c r="H3789" s="38">
        <f t="shared" si="360"/>
        <v>6841.8199999998051</v>
      </c>
      <c r="J3789" s="24">
        <f t="shared" si="363"/>
        <v>3782001</v>
      </c>
      <c r="K3789" s="45">
        <f t="shared" si="365"/>
        <v>3783000</v>
      </c>
      <c r="L3789" s="26">
        <f t="shared" si="361"/>
        <v>15783.449999998953</v>
      </c>
    </row>
    <row r="3790" spans="6:12" x14ac:dyDescent="0.25">
      <c r="F3790" s="24">
        <f t="shared" si="362"/>
        <v>1893501</v>
      </c>
      <c r="G3790" s="45">
        <f t="shared" si="364"/>
        <v>1894000</v>
      </c>
      <c r="H3790" s="38">
        <f t="shared" si="360"/>
        <v>6843.189999999805</v>
      </c>
      <c r="J3790" s="24">
        <f t="shared" si="363"/>
        <v>3783001</v>
      </c>
      <c r="K3790" s="45">
        <f t="shared" si="365"/>
        <v>3784000</v>
      </c>
      <c r="L3790" s="26">
        <f t="shared" si="361"/>
        <v>15787.099999998953</v>
      </c>
    </row>
    <row r="3791" spans="6:12" x14ac:dyDescent="0.25">
      <c r="F3791" s="24">
        <f t="shared" si="362"/>
        <v>1894001</v>
      </c>
      <c r="G3791" s="45">
        <f t="shared" si="364"/>
        <v>1894500</v>
      </c>
      <c r="H3791" s="38">
        <f t="shared" si="360"/>
        <v>6844.5599999998049</v>
      </c>
      <c r="J3791" s="24">
        <f t="shared" si="363"/>
        <v>3784001</v>
      </c>
      <c r="K3791" s="45">
        <f t="shared" si="365"/>
        <v>3785000</v>
      </c>
      <c r="L3791" s="26">
        <f t="shared" si="361"/>
        <v>15790.749999998952</v>
      </c>
    </row>
    <row r="3792" spans="6:12" x14ac:dyDescent="0.25">
      <c r="F3792" s="24">
        <f t="shared" si="362"/>
        <v>1894501</v>
      </c>
      <c r="G3792" s="45">
        <f t="shared" si="364"/>
        <v>1895000</v>
      </c>
      <c r="H3792" s="38">
        <f t="shared" si="360"/>
        <v>6845.9299999998047</v>
      </c>
      <c r="J3792" s="24">
        <f t="shared" si="363"/>
        <v>3785001</v>
      </c>
      <c r="K3792" s="45">
        <f t="shared" si="365"/>
        <v>3786000</v>
      </c>
      <c r="L3792" s="26">
        <f t="shared" si="361"/>
        <v>15794.399999998952</v>
      </c>
    </row>
    <row r="3793" spans="6:12" x14ac:dyDescent="0.25">
      <c r="F3793" s="24">
        <f t="shared" si="362"/>
        <v>1895001</v>
      </c>
      <c r="G3793" s="45">
        <f t="shared" si="364"/>
        <v>1895500</v>
      </c>
      <c r="H3793" s="38">
        <f t="shared" si="360"/>
        <v>6847.2999999998046</v>
      </c>
      <c r="J3793" s="24">
        <f t="shared" si="363"/>
        <v>3786001</v>
      </c>
      <c r="K3793" s="45">
        <f t="shared" si="365"/>
        <v>3787000</v>
      </c>
      <c r="L3793" s="26">
        <f t="shared" si="361"/>
        <v>15798.049999998952</v>
      </c>
    </row>
    <row r="3794" spans="6:12" x14ac:dyDescent="0.25">
      <c r="F3794" s="24">
        <f t="shared" si="362"/>
        <v>1895501</v>
      </c>
      <c r="G3794" s="45">
        <f t="shared" si="364"/>
        <v>1896000</v>
      </c>
      <c r="H3794" s="38">
        <f t="shared" si="360"/>
        <v>6848.6699999998045</v>
      </c>
      <c r="J3794" s="24">
        <f t="shared" si="363"/>
        <v>3787001</v>
      </c>
      <c r="K3794" s="45">
        <f t="shared" si="365"/>
        <v>3788000</v>
      </c>
      <c r="L3794" s="26">
        <f t="shared" si="361"/>
        <v>15801.699999998951</v>
      </c>
    </row>
    <row r="3795" spans="6:12" x14ac:dyDescent="0.25">
      <c r="F3795" s="24">
        <f t="shared" si="362"/>
        <v>1896001</v>
      </c>
      <c r="G3795" s="45">
        <f t="shared" si="364"/>
        <v>1896500</v>
      </c>
      <c r="H3795" s="38">
        <f t="shared" si="360"/>
        <v>6850.0399999998044</v>
      </c>
      <c r="J3795" s="24">
        <f t="shared" si="363"/>
        <v>3788001</v>
      </c>
      <c r="K3795" s="45">
        <f t="shared" si="365"/>
        <v>3789000</v>
      </c>
      <c r="L3795" s="26">
        <f t="shared" si="361"/>
        <v>15805.349999998951</v>
      </c>
    </row>
    <row r="3796" spans="6:12" x14ac:dyDescent="0.25">
      <c r="F3796" s="24">
        <f t="shared" si="362"/>
        <v>1896501</v>
      </c>
      <c r="G3796" s="45">
        <f t="shared" si="364"/>
        <v>1897000</v>
      </c>
      <c r="H3796" s="38">
        <f t="shared" si="360"/>
        <v>6851.4099999998043</v>
      </c>
      <c r="J3796" s="24">
        <f t="shared" si="363"/>
        <v>3789001</v>
      </c>
      <c r="K3796" s="45">
        <f t="shared" si="365"/>
        <v>3790000</v>
      </c>
      <c r="L3796" s="26">
        <f t="shared" si="361"/>
        <v>15808.99999999895</v>
      </c>
    </row>
    <row r="3797" spans="6:12" x14ac:dyDescent="0.25">
      <c r="F3797" s="24">
        <f t="shared" si="362"/>
        <v>1897001</v>
      </c>
      <c r="G3797" s="45">
        <f t="shared" si="364"/>
        <v>1897500</v>
      </c>
      <c r="H3797" s="38">
        <f t="shared" ref="H3797:H3860" si="366">+H3796+1.37</f>
        <v>6852.7799999998042</v>
      </c>
      <c r="J3797" s="24">
        <f t="shared" si="363"/>
        <v>3790001</v>
      </c>
      <c r="K3797" s="45">
        <f t="shared" si="365"/>
        <v>3791000</v>
      </c>
      <c r="L3797" s="26">
        <f t="shared" si="361"/>
        <v>15812.64999999895</v>
      </c>
    </row>
    <row r="3798" spans="6:12" x14ac:dyDescent="0.25">
      <c r="F3798" s="24">
        <f t="shared" si="362"/>
        <v>1897501</v>
      </c>
      <c r="G3798" s="45">
        <f t="shared" si="364"/>
        <v>1898000</v>
      </c>
      <c r="H3798" s="38">
        <f t="shared" si="366"/>
        <v>6854.1499999998041</v>
      </c>
      <c r="J3798" s="24">
        <f t="shared" si="363"/>
        <v>3791001</v>
      </c>
      <c r="K3798" s="45">
        <f t="shared" si="365"/>
        <v>3792000</v>
      </c>
      <c r="L3798" s="26">
        <f t="shared" si="361"/>
        <v>15816.29999999895</v>
      </c>
    </row>
    <row r="3799" spans="6:12" x14ac:dyDescent="0.25">
      <c r="F3799" s="24">
        <f t="shared" si="362"/>
        <v>1898001</v>
      </c>
      <c r="G3799" s="45">
        <f t="shared" si="364"/>
        <v>1898500</v>
      </c>
      <c r="H3799" s="38">
        <f t="shared" si="366"/>
        <v>6855.519999999804</v>
      </c>
      <c r="J3799" s="24">
        <f t="shared" si="363"/>
        <v>3792001</v>
      </c>
      <c r="K3799" s="45">
        <f t="shared" si="365"/>
        <v>3793000</v>
      </c>
      <c r="L3799" s="26">
        <f t="shared" si="361"/>
        <v>15819.949999998949</v>
      </c>
    </row>
    <row r="3800" spans="6:12" x14ac:dyDescent="0.25">
      <c r="F3800" s="24">
        <f t="shared" si="362"/>
        <v>1898501</v>
      </c>
      <c r="G3800" s="45">
        <f t="shared" si="364"/>
        <v>1899000</v>
      </c>
      <c r="H3800" s="38">
        <f t="shared" si="366"/>
        <v>6856.8899999998039</v>
      </c>
      <c r="J3800" s="24">
        <f t="shared" si="363"/>
        <v>3793001</v>
      </c>
      <c r="K3800" s="45">
        <f t="shared" si="365"/>
        <v>3794000</v>
      </c>
      <c r="L3800" s="26">
        <f t="shared" si="361"/>
        <v>15823.599999998949</v>
      </c>
    </row>
    <row r="3801" spans="6:12" x14ac:dyDescent="0.25">
      <c r="F3801" s="24">
        <f t="shared" si="362"/>
        <v>1899001</v>
      </c>
      <c r="G3801" s="45">
        <f t="shared" si="364"/>
        <v>1899500</v>
      </c>
      <c r="H3801" s="38">
        <f t="shared" si="366"/>
        <v>6858.2599999998038</v>
      </c>
      <c r="J3801" s="24">
        <f t="shared" si="363"/>
        <v>3794001</v>
      </c>
      <c r="K3801" s="45">
        <f t="shared" si="365"/>
        <v>3795000</v>
      </c>
      <c r="L3801" s="26">
        <f t="shared" si="361"/>
        <v>15827.249999998949</v>
      </c>
    </row>
    <row r="3802" spans="6:12" x14ac:dyDescent="0.25">
      <c r="F3802" s="24">
        <f t="shared" si="362"/>
        <v>1899501</v>
      </c>
      <c r="G3802" s="45">
        <f t="shared" si="364"/>
        <v>1900000</v>
      </c>
      <c r="H3802" s="38">
        <f t="shared" si="366"/>
        <v>6859.6299999998037</v>
      </c>
      <c r="J3802" s="24">
        <f t="shared" si="363"/>
        <v>3795001</v>
      </c>
      <c r="K3802" s="45">
        <f t="shared" si="365"/>
        <v>3796000</v>
      </c>
      <c r="L3802" s="26">
        <f t="shared" si="361"/>
        <v>15830.899999998948</v>
      </c>
    </row>
    <row r="3803" spans="6:12" x14ac:dyDescent="0.25">
      <c r="F3803" s="24">
        <f t="shared" si="362"/>
        <v>1900001</v>
      </c>
      <c r="G3803" s="45">
        <f t="shared" si="364"/>
        <v>1900500</v>
      </c>
      <c r="H3803" s="38">
        <f t="shared" si="366"/>
        <v>6860.9999999998035</v>
      </c>
      <c r="J3803" s="24">
        <f t="shared" si="363"/>
        <v>3796001</v>
      </c>
      <c r="K3803" s="45">
        <f t="shared" si="365"/>
        <v>3797000</v>
      </c>
      <c r="L3803" s="26">
        <f t="shared" si="361"/>
        <v>15834.549999998948</v>
      </c>
    </row>
    <row r="3804" spans="6:12" x14ac:dyDescent="0.25">
      <c r="F3804" s="24">
        <f t="shared" si="362"/>
        <v>1900501</v>
      </c>
      <c r="G3804" s="45">
        <f t="shared" si="364"/>
        <v>1901000</v>
      </c>
      <c r="H3804" s="38">
        <f t="shared" si="366"/>
        <v>6862.3699999998034</v>
      </c>
      <c r="J3804" s="24">
        <f t="shared" si="363"/>
        <v>3797001</v>
      </c>
      <c r="K3804" s="45">
        <f t="shared" si="365"/>
        <v>3798000</v>
      </c>
      <c r="L3804" s="26">
        <f t="shared" si="361"/>
        <v>15838.199999998948</v>
      </c>
    </row>
    <row r="3805" spans="6:12" x14ac:dyDescent="0.25">
      <c r="F3805" s="24">
        <f t="shared" si="362"/>
        <v>1901001</v>
      </c>
      <c r="G3805" s="45">
        <f t="shared" si="364"/>
        <v>1901500</v>
      </c>
      <c r="H3805" s="38">
        <f t="shared" si="366"/>
        <v>6863.7399999998033</v>
      </c>
      <c r="J3805" s="24">
        <f t="shared" si="363"/>
        <v>3798001</v>
      </c>
      <c r="K3805" s="45">
        <f t="shared" si="365"/>
        <v>3799000</v>
      </c>
      <c r="L3805" s="26">
        <f t="shared" si="361"/>
        <v>15841.849999998947</v>
      </c>
    </row>
    <row r="3806" spans="6:12" x14ac:dyDescent="0.25">
      <c r="F3806" s="24">
        <f t="shared" si="362"/>
        <v>1901501</v>
      </c>
      <c r="G3806" s="45">
        <f t="shared" si="364"/>
        <v>1902000</v>
      </c>
      <c r="H3806" s="38">
        <f t="shared" si="366"/>
        <v>6865.1099999998032</v>
      </c>
      <c r="J3806" s="24">
        <f t="shared" si="363"/>
        <v>3799001</v>
      </c>
      <c r="K3806" s="45">
        <f t="shared" si="365"/>
        <v>3800000</v>
      </c>
      <c r="L3806" s="26">
        <f t="shared" si="361"/>
        <v>15845.499999998947</v>
      </c>
    </row>
    <row r="3807" spans="6:12" x14ac:dyDescent="0.25">
      <c r="F3807" s="24">
        <f t="shared" si="362"/>
        <v>1902001</v>
      </c>
      <c r="G3807" s="45">
        <f t="shared" si="364"/>
        <v>1902500</v>
      </c>
      <c r="H3807" s="38">
        <f t="shared" si="366"/>
        <v>6866.4799999998031</v>
      </c>
      <c r="J3807" s="24">
        <f t="shared" si="363"/>
        <v>3800001</v>
      </c>
      <c r="K3807" s="45">
        <f t="shared" si="365"/>
        <v>3801000</v>
      </c>
      <c r="L3807" s="26">
        <f t="shared" si="361"/>
        <v>15849.149999998946</v>
      </c>
    </row>
    <row r="3808" spans="6:12" x14ac:dyDescent="0.25">
      <c r="F3808" s="24">
        <f t="shared" si="362"/>
        <v>1902501</v>
      </c>
      <c r="G3808" s="45">
        <f t="shared" si="364"/>
        <v>1903000</v>
      </c>
      <c r="H3808" s="38">
        <f t="shared" si="366"/>
        <v>6867.849999999803</v>
      </c>
      <c r="J3808" s="24">
        <f t="shared" si="363"/>
        <v>3801001</v>
      </c>
      <c r="K3808" s="45">
        <f t="shared" si="365"/>
        <v>3802000</v>
      </c>
      <c r="L3808" s="26">
        <f t="shared" si="361"/>
        <v>15852.799999998946</v>
      </c>
    </row>
    <row r="3809" spans="6:12" x14ac:dyDescent="0.25">
      <c r="F3809" s="24">
        <f t="shared" si="362"/>
        <v>1903001</v>
      </c>
      <c r="G3809" s="45">
        <f t="shared" si="364"/>
        <v>1903500</v>
      </c>
      <c r="H3809" s="38">
        <f t="shared" si="366"/>
        <v>6869.2199999998029</v>
      </c>
      <c r="J3809" s="24">
        <f t="shared" si="363"/>
        <v>3802001</v>
      </c>
      <c r="K3809" s="45">
        <f t="shared" si="365"/>
        <v>3803000</v>
      </c>
      <c r="L3809" s="26">
        <f t="shared" si="361"/>
        <v>15856.449999998946</v>
      </c>
    </row>
    <row r="3810" spans="6:12" x14ac:dyDescent="0.25">
      <c r="F3810" s="24">
        <f t="shared" si="362"/>
        <v>1903501</v>
      </c>
      <c r="G3810" s="45">
        <f t="shared" si="364"/>
        <v>1904000</v>
      </c>
      <c r="H3810" s="38">
        <f t="shared" si="366"/>
        <v>6870.5899999998028</v>
      </c>
      <c r="J3810" s="24">
        <f t="shared" si="363"/>
        <v>3803001</v>
      </c>
      <c r="K3810" s="45">
        <f t="shared" si="365"/>
        <v>3804000</v>
      </c>
      <c r="L3810" s="26">
        <f t="shared" si="361"/>
        <v>15860.099999998945</v>
      </c>
    </row>
    <row r="3811" spans="6:12" x14ac:dyDescent="0.25">
      <c r="F3811" s="24">
        <f t="shared" si="362"/>
        <v>1904001</v>
      </c>
      <c r="G3811" s="45">
        <f t="shared" si="364"/>
        <v>1904500</v>
      </c>
      <c r="H3811" s="38">
        <f t="shared" si="366"/>
        <v>6871.9599999998027</v>
      </c>
      <c r="J3811" s="24">
        <f t="shared" si="363"/>
        <v>3804001</v>
      </c>
      <c r="K3811" s="45">
        <f t="shared" si="365"/>
        <v>3805000</v>
      </c>
      <c r="L3811" s="26">
        <f t="shared" si="361"/>
        <v>15863.749999998945</v>
      </c>
    </row>
    <row r="3812" spans="6:12" x14ac:dyDescent="0.25">
      <c r="F3812" s="24">
        <f t="shared" si="362"/>
        <v>1904501</v>
      </c>
      <c r="G3812" s="45">
        <f t="shared" si="364"/>
        <v>1905000</v>
      </c>
      <c r="H3812" s="38">
        <f t="shared" si="366"/>
        <v>6873.3299999998026</v>
      </c>
      <c r="J3812" s="24">
        <f t="shared" si="363"/>
        <v>3805001</v>
      </c>
      <c r="K3812" s="45">
        <f t="shared" si="365"/>
        <v>3806000</v>
      </c>
      <c r="L3812" s="26">
        <f t="shared" si="361"/>
        <v>15867.399999998945</v>
      </c>
    </row>
    <row r="3813" spans="6:12" x14ac:dyDescent="0.25">
      <c r="F3813" s="24">
        <f t="shared" si="362"/>
        <v>1905001</v>
      </c>
      <c r="G3813" s="45">
        <f t="shared" si="364"/>
        <v>1905500</v>
      </c>
      <c r="H3813" s="38">
        <f t="shared" si="366"/>
        <v>6874.6999999998025</v>
      </c>
      <c r="J3813" s="24">
        <f t="shared" si="363"/>
        <v>3806001</v>
      </c>
      <c r="K3813" s="45">
        <f t="shared" si="365"/>
        <v>3807000</v>
      </c>
      <c r="L3813" s="26">
        <f t="shared" si="361"/>
        <v>15871.049999998944</v>
      </c>
    </row>
    <row r="3814" spans="6:12" x14ac:dyDescent="0.25">
      <c r="F3814" s="24">
        <f t="shared" si="362"/>
        <v>1905501</v>
      </c>
      <c r="G3814" s="45">
        <f t="shared" si="364"/>
        <v>1906000</v>
      </c>
      <c r="H3814" s="38">
        <f t="shared" si="366"/>
        <v>6876.0699999998023</v>
      </c>
      <c r="J3814" s="24">
        <f t="shared" si="363"/>
        <v>3807001</v>
      </c>
      <c r="K3814" s="45">
        <f t="shared" si="365"/>
        <v>3808000</v>
      </c>
      <c r="L3814" s="26">
        <f t="shared" si="361"/>
        <v>15874.699999998944</v>
      </c>
    </row>
    <row r="3815" spans="6:12" x14ac:dyDescent="0.25">
      <c r="F3815" s="24">
        <f t="shared" si="362"/>
        <v>1906001</v>
      </c>
      <c r="G3815" s="45">
        <f t="shared" si="364"/>
        <v>1906500</v>
      </c>
      <c r="H3815" s="38">
        <f t="shared" si="366"/>
        <v>6877.4399999998022</v>
      </c>
      <c r="J3815" s="24">
        <f t="shared" si="363"/>
        <v>3808001</v>
      </c>
      <c r="K3815" s="45">
        <f t="shared" si="365"/>
        <v>3809000</v>
      </c>
      <c r="L3815" s="26">
        <f t="shared" si="361"/>
        <v>15878.349999998944</v>
      </c>
    </row>
    <row r="3816" spans="6:12" x14ac:dyDescent="0.25">
      <c r="F3816" s="24">
        <f t="shared" si="362"/>
        <v>1906501</v>
      </c>
      <c r="G3816" s="45">
        <f t="shared" si="364"/>
        <v>1907000</v>
      </c>
      <c r="H3816" s="38">
        <f t="shared" si="366"/>
        <v>6878.8099999998021</v>
      </c>
      <c r="J3816" s="24">
        <f t="shared" si="363"/>
        <v>3809001</v>
      </c>
      <c r="K3816" s="45">
        <f t="shared" si="365"/>
        <v>3810000</v>
      </c>
      <c r="L3816" s="26">
        <f t="shared" si="361"/>
        <v>15881.999999998943</v>
      </c>
    </row>
    <row r="3817" spans="6:12" x14ac:dyDescent="0.25">
      <c r="F3817" s="24">
        <f t="shared" si="362"/>
        <v>1907001</v>
      </c>
      <c r="G3817" s="45">
        <f t="shared" si="364"/>
        <v>1907500</v>
      </c>
      <c r="H3817" s="38">
        <f t="shared" si="366"/>
        <v>6880.179999999802</v>
      </c>
      <c r="J3817" s="24">
        <f t="shared" si="363"/>
        <v>3810001</v>
      </c>
      <c r="K3817" s="45">
        <f t="shared" si="365"/>
        <v>3811000</v>
      </c>
      <c r="L3817" s="26">
        <f t="shared" si="361"/>
        <v>15885.649999998943</v>
      </c>
    </row>
    <row r="3818" spans="6:12" x14ac:dyDescent="0.25">
      <c r="F3818" s="24">
        <f t="shared" si="362"/>
        <v>1907501</v>
      </c>
      <c r="G3818" s="45">
        <f t="shared" si="364"/>
        <v>1908000</v>
      </c>
      <c r="H3818" s="38">
        <f t="shared" si="366"/>
        <v>6881.5499999998019</v>
      </c>
      <c r="J3818" s="24">
        <f t="shared" si="363"/>
        <v>3811001</v>
      </c>
      <c r="K3818" s="45">
        <f t="shared" si="365"/>
        <v>3812000</v>
      </c>
      <c r="L3818" s="26">
        <f t="shared" si="361"/>
        <v>15889.299999998942</v>
      </c>
    </row>
    <row r="3819" spans="6:12" x14ac:dyDescent="0.25">
      <c r="F3819" s="24">
        <f t="shared" si="362"/>
        <v>1908001</v>
      </c>
      <c r="G3819" s="45">
        <f t="shared" si="364"/>
        <v>1908500</v>
      </c>
      <c r="H3819" s="38">
        <f t="shared" si="366"/>
        <v>6882.9199999998018</v>
      </c>
      <c r="J3819" s="24">
        <f t="shared" si="363"/>
        <v>3812001</v>
      </c>
      <c r="K3819" s="45">
        <f t="shared" si="365"/>
        <v>3813000</v>
      </c>
      <c r="L3819" s="26">
        <f t="shared" si="361"/>
        <v>15892.949999998942</v>
      </c>
    </row>
    <row r="3820" spans="6:12" x14ac:dyDescent="0.25">
      <c r="F3820" s="24">
        <f t="shared" si="362"/>
        <v>1908501</v>
      </c>
      <c r="G3820" s="45">
        <f t="shared" si="364"/>
        <v>1909000</v>
      </c>
      <c r="H3820" s="38">
        <f t="shared" si="366"/>
        <v>6884.2899999998017</v>
      </c>
      <c r="J3820" s="24">
        <f t="shared" si="363"/>
        <v>3813001</v>
      </c>
      <c r="K3820" s="45">
        <f t="shared" si="365"/>
        <v>3814000</v>
      </c>
      <c r="L3820" s="26">
        <f t="shared" si="361"/>
        <v>15896.599999998942</v>
      </c>
    </row>
    <row r="3821" spans="6:12" x14ac:dyDescent="0.25">
      <c r="F3821" s="24">
        <f t="shared" si="362"/>
        <v>1909001</v>
      </c>
      <c r="G3821" s="45">
        <f t="shared" si="364"/>
        <v>1909500</v>
      </c>
      <c r="H3821" s="38">
        <f t="shared" si="366"/>
        <v>6885.6599999998016</v>
      </c>
      <c r="J3821" s="24">
        <f t="shared" si="363"/>
        <v>3814001</v>
      </c>
      <c r="K3821" s="45">
        <f t="shared" si="365"/>
        <v>3815000</v>
      </c>
      <c r="L3821" s="26">
        <f t="shared" si="361"/>
        <v>15900.249999998941</v>
      </c>
    </row>
    <row r="3822" spans="6:12" x14ac:dyDescent="0.25">
      <c r="F3822" s="24">
        <f t="shared" si="362"/>
        <v>1909501</v>
      </c>
      <c r="G3822" s="45">
        <f t="shared" si="364"/>
        <v>1910000</v>
      </c>
      <c r="H3822" s="38">
        <f t="shared" si="366"/>
        <v>6887.0299999998015</v>
      </c>
      <c r="J3822" s="24">
        <f t="shared" si="363"/>
        <v>3815001</v>
      </c>
      <c r="K3822" s="45">
        <f t="shared" si="365"/>
        <v>3816000</v>
      </c>
      <c r="L3822" s="26">
        <f t="shared" si="361"/>
        <v>15903.899999998941</v>
      </c>
    </row>
    <row r="3823" spans="6:12" x14ac:dyDescent="0.25">
      <c r="F3823" s="24">
        <f t="shared" si="362"/>
        <v>1910001</v>
      </c>
      <c r="G3823" s="45">
        <f t="shared" si="364"/>
        <v>1910500</v>
      </c>
      <c r="H3823" s="38">
        <f t="shared" si="366"/>
        <v>6888.3999999998014</v>
      </c>
      <c r="J3823" s="24">
        <f t="shared" si="363"/>
        <v>3816001</v>
      </c>
      <c r="K3823" s="45">
        <f t="shared" si="365"/>
        <v>3817000</v>
      </c>
      <c r="L3823" s="26">
        <f t="shared" si="361"/>
        <v>15907.549999998941</v>
      </c>
    </row>
    <row r="3824" spans="6:12" x14ac:dyDescent="0.25">
      <c r="F3824" s="24">
        <f t="shared" si="362"/>
        <v>1910501</v>
      </c>
      <c r="G3824" s="45">
        <f t="shared" si="364"/>
        <v>1911000</v>
      </c>
      <c r="H3824" s="38">
        <f t="shared" si="366"/>
        <v>6889.7699999998013</v>
      </c>
      <c r="J3824" s="24">
        <f t="shared" si="363"/>
        <v>3817001</v>
      </c>
      <c r="K3824" s="45">
        <f t="shared" si="365"/>
        <v>3818000</v>
      </c>
      <c r="L3824" s="26">
        <f t="shared" ref="L3824:L3887" si="367">+L3823+3.65</f>
        <v>15911.19999999894</v>
      </c>
    </row>
    <row r="3825" spans="6:12" x14ac:dyDescent="0.25">
      <c r="F3825" s="24">
        <f t="shared" si="362"/>
        <v>1911001</v>
      </c>
      <c r="G3825" s="45">
        <f t="shared" si="364"/>
        <v>1911500</v>
      </c>
      <c r="H3825" s="38">
        <f t="shared" si="366"/>
        <v>6891.1399999998011</v>
      </c>
      <c r="J3825" s="24">
        <f t="shared" si="363"/>
        <v>3818001</v>
      </c>
      <c r="K3825" s="45">
        <f t="shared" si="365"/>
        <v>3819000</v>
      </c>
      <c r="L3825" s="26">
        <f t="shared" si="367"/>
        <v>15914.84999999894</v>
      </c>
    </row>
    <row r="3826" spans="6:12" x14ac:dyDescent="0.25">
      <c r="F3826" s="24">
        <f t="shared" si="362"/>
        <v>1911501</v>
      </c>
      <c r="G3826" s="45">
        <f t="shared" si="364"/>
        <v>1912000</v>
      </c>
      <c r="H3826" s="38">
        <f t="shared" si="366"/>
        <v>6892.509999999801</v>
      </c>
      <c r="J3826" s="24">
        <f t="shared" si="363"/>
        <v>3819001</v>
      </c>
      <c r="K3826" s="45">
        <f t="shared" si="365"/>
        <v>3820000</v>
      </c>
      <c r="L3826" s="26">
        <f t="shared" si="367"/>
        <v>15918.49999999894</v>
      </c>
    </row>
    <row r="3827" spans="6:12" x14ac:dyDescent="0.25">
      <c r="F3827" s="24">
        <f t="shared" si="362"/>
        <v>1912001</v>
      </c>
      <c r="G3827" s="45">
        <f t="shared" si="364"/>
        <v>1912500</v>
      </c>
      <c r="H3827" s="38">
        <f t="shared" si="366"/>
        <v>6893.8799999998009</v>
      </c>
      <c r="J3827" s="24">
        <f t="shared" si="363"/>
        <v>3820001</v>
      </c>
      <c r="K3827" s="45">
        <f t="shared" si="365"/>
        <v>3821000</v>
      </c>
      <c r="L3827" s="26">
        <f t="shared" si="367"/>
        <v>15922.149999998939</v>
      </c>
    </row>
    <row r="3828" spans="6:12" x14ac:dyDescent="0.25">
      <c r="F3828" s="24">
        <f t="shared" si="362"/>
        <v>1912501</v>
      </c>
      <c r="G3828" s="45">
        <f t="shared" si="364"/>
        <v>1913000</v>
      </c>
      <c r="H3828" s="38">
        <f t="shared" si="366"/>
        <v>6895.2499999998008</v>
      </c>
      <c r="J3828" s="24">
        <f t="shared" si="363"/>
        <v>3821001</v>
      </c>
      <c r="K3828" s="45">
        <f t="shared" si="365"/>
        <v>3822000</v>
      </c>
      <c r="L3828" s="26">
        <f t="shared" si="367"/>
        <v>15925.799999998939</v>
      </c>
    </row>
    <row r="3829" spans="6:12" x14ac:dyDescent="0.25">
      <c r="F3829" s="24">
        <f t="shared" si="362"/>
        <v>1913001</v>
      </c>
      <c r="G3829" s="45">
        <f t="shared" si="364"/>
        <v>1913500</v>
      </c>
      <c r="H3829" s="38">
        <f t="shared" si="366"/>
        <v>6896.6199999998007</v>
      </c>
      <c r="J3829" s="24">
        <f t="shared" si="363"/>
        <v>3822001</v>
      </c>
      <c r="K3829" s="45">
        <f t="shared" si="365"/>
        <v>3823000</v>
      </c>
      <c r="L3829" s="26">
        <f t="shared" si="367"/>
        <v>15929.449999998938</v>
      </c>
    </row>
    <row r="3830" spans="6:12" x14ac:dyDescent="0.25">
      <c r="F3830" s="24">
        <f t="shared" si="362"/>
        <v>1913501</v>
      </c>
      <c r="G3830" s="45">
        <f t="shared" si="364"/>
        <v>1914000</v>
      </c>
      <c r="H3830" s="38">
        <f t="shared" si="366"/>
        <v>6897.9899999998006</v>
      </c>
      <c r="J3830" s="24">
        <f t="shared" si="363"/>
        <v>3823001</v>
      </c>
      <c r="K3830" s="45">
        <f t="shared" si="365"/>
        <v>3824000</v>
      </c>
      <c r="L3830" s="26">
        <f t="shared" si="367"/>
        <v>15933.099999998938</v>
      </c>
    </row>
    <row r="3831" spans="6:12" x14ac:dyDescent="0.25">
      <c r="F3831" s="24">
        <f t="shared" si="362"/>
        <v>1914001</v>
      </c>
      <c r="G3831" s="45">
        <f t="shared" si="364"/>
        <v>1914500</v>
      </c>
      <c r="H3831" s="38">
        <f t="shared" si="366"/>
        <v>6899.3599999998005</v>
      </c>
      <c r="J3831" s="24">
        <f t="shared" si="363"/>
        <v>3824001</v>
      </c>
      <c r="K3831" s="45">
        <f t="shared" si="365"/>
        <v>3825000</v>
      </c>
      <c r="L3831" s="26">
        <f t="shared" si="367"/>
        <v>15936.749999998938</v>
      </c>
    </row>
    <row r="3832" spans="6:12" x14ac:dyDescent="0.25">
      <c r="F3832" s="24">
        <f t="shared" si="362"/>
        <v>1914501</v>
      </c>
      <c r="G3832" s="45">
        <f t="shared" si="364"/>
        <v>1915000</v>
      </c>
      <c r="H3832" s="38">
        <f t="shared" si="366"/>
        <v>6900.7299999998004</v>
      </c>
      <c r="J3832" s="24">
        <f t="shared" si="363"/>
        <v>3825001</v>
      </c>
      <c r="K3832" s="45">
        <f t="shared" si="365"/>
        <v>3826000</v>
      </c>
      <c r="L3832" s="26">
        <f t="shared" si="367"/>
        <v>15940.399999998937</v>
      </c>
    </row>
    <row r="3833" spans="6:12" x14ac:dyDescent="0.25">
      <c r="F3833" s="24">
        <f t="shared" si="362"/>
        <v>1915001</v>
      </c>
      <c r="G3833" s="45">
        <f t="shared" si="364"/>
        <v>1915500</v>
      </c>
      <c r="H3833" s="38">
        <f t="shared" si="366"/>
        <v>6902.0999999998003</v>
      </c>
      <c r="J3833" s="24">
        <f t="shared" si="363"/>
        <v>3826001</v>
      </c>
      <c r="K3833" s="45">
        <f t="shared" si="365"/>
        <v>3827000</v>
      </c>
      <c r="L3833" s="26">
        <f t="shared" si="367"/>
        <v>15944.049999998937</v>
      </c>
    </row>
    <row r="3834" spans="6:12" x14ac:dyDescent="0.25">
      <c r="F3834" s="24">
        <f t="shared" si="362"/>
        <v>1915501</v>
      </c>
      <c r="G3834" s="45">
        <f t="shared" si="364"/>
        <v>1916000</v>
      </c>
      <c r="H3834" s="38">
        <f t="shared" si="366"/>
        <v>6903.4699999998002</v>
      </c>
      <c r="J3834" s="24">
        <f t="shared" si="363"/>
        <v>3827001</v>
      </c>
      <c r="K3834" s="45">
        <f t="shared" si="365"/>
        <v>3828000</v>
      </c>
      <c r="L3834" s="26">
        <f t="shared" si="367"/>
        <v>15947.699999998937</v>
      </c>
    </row>
    <row r="3835" spans="6:12" x14ac:dyDescent="0.25">
      <c r="F3835" s="24">
        <f t="shared" si="362"/>
        <v>1916001</v>
      </c>
      <c r="G3835" s="45">
        <f t="shared" si="364"/>
        <v>1916500</v>
      </c>
      <c r="H3835" s="38">
        <f t="shared" si="366"/>
        <v>6904.8399999998001</v>
      </c>
      <c r="J3835" s="24">
        <f t="shared" si="363"/>
        <v>3828001</v>
      </c>
      <c r="K3835" s="45">
        <f t="shared" si="365"/>
        <v>3829000</v>
      </c>
      <c r="L3835" s="26">
        <f t="shared" si="367"/>
        <v>15951.349999998936</v>
      </c>
    </row>
    <row r="3836" spans="6:12" x14ac:dyDescent="0.25">
      <c r="F3836" s="24">
        <f t="shared" si="362"/>
        <v>1916501</v>
      </c>
      <c r="G3836" s="45">
        <f t="shared" si="364"/>
        <v>1917000</v>
      </c>
      <c r="H3836" s="38">
        <f t="shared" si="366"/>
        <v>6906.2099999997999</v>
      </c>
      <c r="J3836" s="24">
        <f t="shared" si="363"/>
        <v>3829001</v>
      </c>
      <c r="K3836" s="45">
        <f t="shared" si="365"/>
        <v>3830000</v>
      </c>
      <c r="L3836" s="26">
        <f t="shared" si="367"/>
        <v>15954.999999998936</v>
      </c>
    </row>
    <row r="3837" spans="6:12" x14ac:dyDescent="0.25">
      <c r="F3837" s="24">
        <f t="shared" si="362"/>
        <v>1917001</v>
      </c>
      <c r="G3837" s="45">
        <f t="shared" si="364"/>
        <v>1917500</v>
      </c>
      <c r="H3837" s="38">
        <f t="shared" si="366"/>
        <v>6907.5799999997998</v>
      </c>
      <c r="J3837" s="24">
        <f t="shared" si="363"/>
        <v>3830001</v>
      </c>
      <c r="K3837" s="45">
        <f t="shared" si="365"/>
        <v>3831000</v>
      </c>
      <c r="L3837" s="26">
        <f t="shared" si="367"/>
        <v>15958.649999998936</v>
      </c>
    </row>
    <row r="3838" spans="6:12" x14ac:dyDescent="0.25">
      <c r="F3838" s="24">
        <f t="shared" si="362"/>
        <v>1917501</v>
      </c>
      <c r="G3838" s="45">
        <f t="shared" si="364"/>
        <v>1918000</v>
      </c>
      <c r="H3838" s="38">
        <f t="shared" si="366"/>
        <v>6908.9499999997997</v>
      </c>
      <c r="J3838" s="24">
        <f t="shared" si="363"/>
        <v>3831001</v>
      </c>
      <c r="K3838" s="45">
        <f t="shared" si="365"/>
        <v>3832000</v>
      </c>
      <c r="L3838" s="26">
        <f t="shared" si="367"/>
        <v>15962.299999998935</v>
      </c>
    </row>
    <row r="3839" spans="6:12" x14ac:dyDescent="0.25">
      <c r="F3839" s="24">
        <f t="shared" si="362"/>
        <v>1918001</v>
      </c>
      <c r="G3839" s="45">
        <f t="shared" si="364"/>
        <v>1918500</v>
      </c>
      <c r="H3839" s="38">
        <f t="shared" si="366"/>
        <v>6910.3199999997996</v>
      </c>
      <c r="J3839" s="24">
        <f t="shared" si="363"/>
        <v>3832001</v>
      </c>
      <c r="K3839" s="45">
        <f t="shared" si="365"/>
        <v>3833000</v>
      </c>
      <c r="L3839" s="26">
        <f t="shared" si="367"/>
        <v>15965.949999998935</v>
      </c>
    </row>
    <row r="3840" spans="6:12" x14ac:dyDescent="0.25">
      <c r="F3840" s="24">
        <f t="shared" si="362"/>
        <v>1918501</v>
      </c>
      <c r="G3840" s="45">
        <f t="shared" si="364"/>
        <v>1919000</v>
      </c>
      <c r="H3840" s="38">
        <f t="shared" si="366"/>
        <v>6911.6899999997995</v>
      </c>
      <c r="J3840" s="24">
        <f t="shared" si="363"/>
        <v>3833001</v>
      </c>
      <c r="K3840" s="45">
        <f t="shared" si="365"/>
        <v>3834000</v>
      </c>
      <c r="L3840" s="26">
        <f t="shared" si="367"/>
        <v>15969.599999998934</v>
      </c>
    </row>
    <row r="3841" spans="6:12" x14ac:dyDescent="0.25">
      <c r="F3841" s="24">
        <f t="shared" si="362"/>
        <v>1919001</v>
      </c>
      <c r="G3841" s="45">
        <f t="shared" si="364"/>
        <v>1919500</v>
      </c>
      <c r="H3841" s="38">
        <f t="shared" si="366"/>
        <v>6913.0599999997994</v>
      </c>
      <c r="J3841" s="24">
        <f t="shared" si="363"/>
        <v>3834001</v>
      </c>
      <c r="K3841" s="45">
        <f t="shared" si="365"/>
        <v>3835000</v>
      </c>
      <c r="L3841" s="26">
        <f t="shared" si="367"/>
        <v>15973.249999998934</v>
      </c>
    </row>
    <row r="3842" spans="6:12" x14ac:dyDescent="0.25">
      <c r="F3842" s="24">
        <f t="shared" si="362"/>
        <v>1919501</v>
      </c>
      <c r="G3842" s="45">
        <f t="shared" si="364"/>
        <v>1920000</v>
      </c>
      <c r="H3842" s="38">
        <f t="shared" si="366"/>
        <v>6914.4299999997993</v>
      </c>
      <c r="J3842" s="24">
        <f t="shared" si="363"/>
        <v>3835001</v>
      </c>
      <c r="K3842" s="45">
        <f t="shared" si="365"/>
        <v>3836000</v>
      </c>
      <c r="L3842" s="26">
        <f t="shared" si="367"/>
        <v>15976.899999998934</v>
      </c>
    </row>
    <row r="3843" spans="6:12" x14ac:dyDescent="0.25">
      <c r="F3843" s="24">
        <f t="shared" si="362"/>
        <v>1920001</v>
      </c>
      <c r="G3843" s="45">
        <f t="shared" si="364"/>
        <v>1920500</v>
      </c>
      <c r="H3843" s="38">
        <f t="shared" si="366"/>
        <v>6915.7999999997992</v>
      </c>
      <c r="J3843" s="24">
        <f t="shared" si="363"/>
        <v>3836001</v>
      </c>
      <c r="K3843" s="45">
        <f t="shared" si="365"/>
        <v>3837000</v>
      </c>
      <c r="L3843" s="26">
        <f t="shared" si="367"/>
        <v>15980.549999998933</v>
      </c>
    </row>
    <row r="3844" spans="6:12" x14ac:dyDescent="0.25">
      <c r="F3844" s="24">
        <f t="shared" si="362"/>
        <v>1920501</v>
      </c>
      <c r="G3844" s="45">
        <f t="shared" si="364"/>
        <v>1921000</v>
      </c>
      <c r="H3844" s="38">
        <f t="shared" si="366"/>
        <v>6917.1699999997991</v>
      </c>
      <c r="J3844" s="24">
        <f t="shared" si="363"/>
        <v>3837001</v>
      </c>
      <c r="K3844" s="45">
        <f t="shared" si="365"/>
        <v>3838000</v>
      </c>
      <c r="L3844" s="26">
        <f t="shared" si="367"/>
        <v>15984.199999998933</v>
      </c>
    </row>
    <row r="3845" spans="6:12" x14ac:dyDescent="0.25">
      <c r="F3845" s="24">
        <f t="shared" ref="F3845:F3908" si="368">+G3844+1</f>
        <v>1921001</v>
      </c>
      <c r="G3845" s="45">
        <f t="shared" si="364"/>
        <v>1921500</v>
      </c>
      <c r="H3845" s="38">
        <f t="shared" si="366"/>
        <v>6918.539999999799</v>
      </c>
      <c r="J3845" s="24">
        <f t="shared" ref="J3845:J3908" si="369">+K3844+1</f>
        <v>3838001</v>
      </c>
      <c r="K3845" s="45">
        <f t="shared" si="365"/>
        <v>3839000</v>
      </c>
      <c r="L3845" s="26">
        <f t="shared" si="367"/>
        <v>15987.849999998933</v>
      </c>
    </row>
    <row r="3846" spans="6:12" x14ac:dyDescent="0.25">
      <c r="F3846" s="24">
        <f t="shared" si="368"/>
        <v>1921501</v>
      </c>
      <c r="G3846" s="45">
        <f t="shared" ref="G3846:G3909" si="370">+F3846+499</f>
        <v>1922000</v>
      </c>
      <c r="H3846" s="38">
        <f t="shared" si="366"/>
        <v>6919.9099999997989</v>
      </c>
      <c r="J3846" s="24">
        <f t="shared" si="369"/>
        <v>3839001</v>
      </c>
      <c r="K3846" s="45">
        <f t="shared" si="365"/>
        <v>3840000</v>
      </c>
      <c r="L3846" s="26">
        <f t="shared" si="367"/>
        <v>15991.499999998932</v>
      </c>
    </row>
    <row r="3847" spans="6:12" x14ac:dyDescent="0.25">
      <c r="F3847" s="24">
        <f t="shared" si="368"/>
        <v>1922001</v>
      </c>
      <c r="G3847" s="45">
        <f t="shared" si="370"/>
        <v>1922500</v>
      </c>
      <c r="H3847" s="38">
        <f t="shared" si="366"/>
        <v>6921.2799999997987</v>
      </c>
      <c r="J3847" s="24">
        <f t="shared" si="369"/>
        <v>3840001</v>
      </c>
      <c r="K3847" s="45">
        <f t="shared" si="365"/>
        <v>3841000</v>
      </c>
      <c r="L3847" s="26">
        <f t="shared" si="367"/>
        <v>15995.149999998932</v>
      </c>
    </row>
    <row r="3848" spans="6:12" x14ac:dyDescent="0.25">
      <c r="F3848" s="24">
        <f t="shared" si="368"/>
        <v>1922501</v>
      </c>
      <c r="G3848" s="45">
        <f t="shared" si="370"/>
        <v>1923000</v>
      </c>
      <c r="H3848" s="38">
        <f t="shared" si="366"/>
        <v>6922.6499999997986</v>
      </c>
      <c r="J3848" s="24">
        <f t="shared" si="369"/>
        <v>3841001</v>
      </c>
      <c r="K3848" s="45">
        <f t="shared" si="365"/>
        <v>3842000</v>
      </c>
      <c r="L3848" s="26">
        <f t="shared" si="367"/>
        <v>15998.799999998932</v>
      </c>
    </row>
    <row r="3849" spans="6:12" x14ac:dyDescent="0.25">
      <c r="F3849" s="24">
        <f t="shared" si="368"/>
        <v>1923001</v>
      </c>
      <c r="G3849" s="45">
        <f t="shared" si="370"/>
        <v>1923500</v>
      </c>
      <c r="H3849" s="38">
        <f t="shared" si="366"/>
        <v>6924.0199999997985</v>
      </c>
      <c r="J3849" s="24">
        <f t="shared" si="369"/>
        <v>3842001</v>
      </c>
      <c r="K3849" s="45">
        <f t="shared" si="365"/>
        <v>3843000</v>
      </c>
      <c r="L3849" s="26">
        <f t="shared" si="367"/>
        <v>16002.449999998931</v>
      </c>
    </row>
    <row r="3850" spans="6:12" x14ac:dyDescent="0.25">
      <c r="F3850" s="24">
        <f t="shared" si="368"/>
        <v>1923501</v>
      </c>
      <c r="G3850" s="45">
        <f t="shared" si="370"/>
        <v>1924000</v>
      </c>
      <c r="H3850" s="38">
        <f t="shared" si="366"/>
        <v>6925.3899999997984</v>
      </c>
      <c r="J3850" s="24">
        <f t="shared" si="369"/>
        <v>3843001</v>
      </c>
      <c r="K3850" s="45">
        <f t="shared" si="365"/>
        <v>3844000</v>
      </c>
      <c r="L3850" s="26">
        <f t="shared" si="367"/>
        <v>16006.099999998931</v>
      </c>
    </row>
    <row r="3851" spans="6:12" x14ac:dyDescent="0.25">
      <c r="F3851" s="24">
        <f t="shared" si="368"/>
        <v>1924001</v>
      </c>
      <c r="G3851" s="45">
        <f t="shared" si="370"/>
        <v>1924500</v>
      </c>
      <c r="H3851" s="38">
        <f t="shared" si="366"/>
        <v>6926.7599999997983</v>
      </c>
      <c r="J3851" s="24">
        <f t="shared" si="369"/>
        <v>3844001</v>
      </c>
      <c r="K3851" s="45">
        <f t="shared" si="365"/>
        <v>3845000</v>
      </c>
      <c r="L3851" s="26">
        <f t="shared" si="367"/>
        <v>16009.74999999893</v>
      </c>
    </row>
    <row r="3852" spans="6:12" x14ac:dyDescent="0.25">
      <c r="F3852" s="24">
        <f t="shared" si="368"/>
        <v>1924501</v>
      </c>
      <c r="G3852" s="45">
        <f t="shared" si="370"/>
        <v>1925000</v>
      </c>
      <c r="H3852" s="38">
        <f t="shared" si="366"/>
        <v>6928.1299999997982</v>
      </c>
      <c r="J3852" s="24">
        <f t="shared" si="369"/>
        <v>3845001</v>
      </c>
      <c r="K3852" s="45">
        <f t="shared" ref="K3852:K3915" si="371">+J3852+999</f>
        <v>3846000</v>
      </c>
      <c r="L3852" s="26">
        <f t="shared" si="367"/>
        <v>16013.39999999893</v>
      </c>
    </row>
    <row r="3853" spans="6:12" x14ac:dyDescent="0.25">
      <c r="F3853" s="24">
        <f t="shared" si="368"/>
        <v>1925001</v>
      </c>
      <c r="G3853" s="45">
        <f t="shared" si="370"/>
        <v>1925500</v>
      </c>
      <c r="H3853" s="38">
        <f t="shared" si="366"/>
        <v>6929.4999999997981</v>
      </c>
      <c r="J3853" s="24">
        <f t="shared" si="369"/>
        <v>3846001</v>
      </c>
      <c r="K3853" s="45">
        <f t="shared" si="371"/>
        <v>3847000</v>
      </c>
      <c r="L3853" s="26">
        <f t="shared" si="367"/>
        <v>16017.04999999893</v>
      </c>
    </row>
    <row r="3854" spans="6:12" x14ac:dyDescent="0.25">
      <c r="F3854" s="24">
        <f t="shared" si="368"/>
        <v>1925501</v>
      </c>
      <c r="G3854" s="45">
        <f t="shared" si="370"/>
        <v>1926000</v>
      </c>
      <c r="H3854" s="38">
        <f t="shared" si="366"/>
        <v>6930.869999999798</v>
      </c>
      <c r="J3854" s="24">
        <f t="shared" si="369"/>
        <v>3847001</v>
      </c>
      <c r="K3854" s="45">
        <f t="shared" si="371"/>
        <v>3848000</v>
      </c>
      <c r="L3854" s="26">
        <f t="shared" si="367"/>
        <v>16020.699999998929</v>
      </c>
    </row>
    <row r="3855" spans="6:12" x14ac:dyDescent="0.25">
      <c r="F3855" s="24">
        <f t="shared" si="368"/>
        <v>1926001</v>
      </c>
      <c r="G3855" s="45">
        <f t="shared" si="370"/>
        <v>1926500</v>
      </c>
      <c r="H3855" s="38">
        <f t="shared" si="366"/>
        <v>6932.2399999997979</v>
      </c>
      <c r="J3855" s="24">
        <f t="shared" si="369"/>
        <v>3848001</v>
      </c>
      <c r="K3855" s="45">
        <f t="shared" si="371"/>
        <v>3849000</v>
      </c>
      <c r="L3855" s="26">
        <f t="shared" si="367"/>
        <v>16024.349999998929</v>
      </c>
    </row>
    <row r="3856" spans="6:12" x14ac:dyDescent="0.25">
      <c r="F3856" s="24">
        <f t="shared" si="368"/>
        <v>1926501</v>
      </c>
      <c r="G3856" s="45">
        <f t="shared" si="370"/>
        <v>1927000</v>
      </c>
      <c r="H3856" s="38">
        <f t="shared" si="366"/>
        <v>6933.6099999997978</v>
      </c>
      <c r="J3856" s="24">
        <f t="shared" si="369"/>
        <v>3849001</v>
      </c>
      <c r="K3856" s="45">
        <f t="shared" si="371"/>
        <v>3850000</v>
      </c>
      <c r="L3856" s="26">
        <f t="shared" si="367"/>
        <v>16027.999999998929</v>
      </c>
    </row>
    <row r="3857" spans="6:12" x14ac:dyDescent="0.25">
      <c r="F3857" s="24">
        <f t="shared" si="368"/>
        <v>1927001</v>
      </c>
      <c r="G3857" s="45">
        <f t="shared" si="370"/>
        <v>1927500</v>
      </c>
      <c r="H3857" s="38">
        <f t="shared" si="366"/>
        <v>6934.9799999997977</v>
      </c>
      <c r="J3857" s="24">
        <f t="shared" si="369"/>
        <v>3850001</v>
      </c>
      <c r="K3857" s="45">
        <f t="shared" si="371"/>
        <v>3851000</v>
      </c>
      <c r="L3857" s="26">
        <f t="shared" si="367"/>
        <v>16031.649999998928</v>
      </c>
    </row>
    <row r="3858" spans="6:12" x14ac:dyDescent="0.25">
      <c r="F3858" s="24">
        <f t="shared" si="368"/>
        <v>1927501</v>
      </c>
      <c r="G3858" s="45">
        <f t="shared" si="370"/>
        <v>1928000</v>
      </c>
      <c r="H3858" s="38">
        <f t="shared" si="366"/>
        <v>6936.3499999997975</v>
      </c>
      <c r="J3858" s="24">
        <f t="shared" si="369"/>
        <v>3851001</v>
      </c>
      <c r="K3858" s="45">
        <f t="shared" si="371"/>
        <v>3852000</v>
      </c>
      <c r="L3858" s="26">
        <f t="shared" si="367"/>
        <v>16035.299999998928</v>
      </c>
    </row>
    <row r="3859" spans="6:12" x14ac:dyDescent="0.25">
      <c r="F3859" s="24">
        <f t="shared" si="368"/>
        <v>1928001</v>
      </c>
      <c r="G3859" s="45">
        <f t="shared" si="370"/>
        <v>1928500</v>
      </c>
      <c r="H3859" s="38">
        <f t="shared" si="366"/>
        <v>6937.7199999997974</v>
      </c>
      <c r="J3859" s="24">
        <f t="shared" si="369"/>
        <v>3852001</v>
      </c>
      <c r="K3859" s="45">
        <f t="shared" si="371"/>
        <v>3853000</v>
      </c>
      <c r="L3859" s="26">
        <f t="shared" si="367"/>
        <v>16038.949999998928</v>
      </c>
    </row>
    <row r="3860" spans="6:12" x14ac:dyDescent="0.25">
      <c r="F3860" s="24">
        <f t="shared" si="368"/>
        <v>1928501</v>
      </c>
      <c r="G3860" s="45">
        <f t="shared" si="370"/>
        <v>1929000</v>
      </c>
      <c r="H3860" s="38">
        <f t="shared" si="366"/>
        <v>6939.0899999997973</v>
      </c>
      <c r="J3860" s="24">
        <f t="shared" si="369"/>
        <v>3853001</v>
      </c>
      <c r="K3860" s="45">
        <f t="shared" si="371"/>
        <v>3854000</v>
      </c>
      <c r="L3860" s="26">
        <f t="shared" si="367"/>
        <v>16042.599999998927</v>
      </c>
    </row>
    <row r="3861" spans="6:12" x14ac:dyDescent="0.25">
      <c r="F3861" s="24">
        <f t="shared" si="368"/>
        <v>1929001</v>
      </c>
      <c r="G3861" s="45">
        <f t="shared" si="370"/>
        <v>1929500</v>
      </c>
      <c r="H3861" s="38">
        <f t="shared" ref="H3861:H3924" si="372">+H3860+1.37</f>
        <v>6940.4599999997972</v>
      </c>
      <c r="J3861" s="24">
        <f t="shared" si="369"/>
        <v>3854001</v>
      </c>
      <c r="K3861" s="45">
        <f t="shared" si="371"/>
        <v>3855000</v>
      </c>
      <c r="L3861" s="26">
        <f t="shared" si="367"/>
        <v>16046.249999998927</v>
      </c>
    </row>
    <row r="3862" spans="6:12" x14ac:dyDescent="0.25">
      <c r="F3862" s="24">
        <f t="shared" si="368"/>
        <v>1929501</v>
      </c>
      <c r="G3862" s="45">
        <f t="shared" si="370"/>
        <v>1930000</v>
      </c>
      <c r="H3862" s="38">
        <f t="shared" si="372"/>
        <v>6941.8299999997971</v>
      </c>
      <c r="J3862" s="24">
        <f t="shared" si="369"/>
        <v>3855001</v>
      </c>
      <c r="K3862" s="45">
        <f t="shared" si="371"/>
        <v>3856000</v>
      </c>
      <c r="L3862" s="26">
        <f t="shared" si="367"/>
        <v>16049.899999998926</v>
      </c>
    </row>
    <row r="3863" spans="6:12" x14ac:dyDescent="0.25">
      <c r="F3863" s="24">
        <f t="shared" si="368"/>
        <v>1930001</v>
      </c>
      <c r="G3863" s="45">
        <f t="shared" si="370"/>
        <v>1930500</v>
      </c>
      <c r="H3863" s="38">
        <f t="shared" si="372"/>
        <v>6943.199999999797</v>
      </c>
      <c r="J3863" s="24">
        <f t="shared" si="369"/>
        <v>3856001</v>
      </c>
      <c r="K3863" s="45">
        <f t="shared" si="371"/>
        <v>3857000</v>
      </c>
      <c r="L3863" s="26">
        <f t="shared" si="367"/>
        <v>16053.549999998926</v>
      </c>
    </row>
    <row r="3864" spans="6:12" x14ac:dyDescent="0.25">
      <c r="F3864" s="24">
        <f t="shared" si="368"/>
        <v>1930501</v>
      </c>
      <c r="G3864" s="45">
        <f t="shared" si="370"/>
        <v>1931000</v>
      </c>
      <c r="H3864" s="38">
        <f t="shared" si="372"/>
        <v>6944.5699999997969</v>
      </c>
      <c r="J3864" s="24">
        <f t="shared" si="369"/>
        <v>3857001</v>
      </c>
      <c r="K3864" s="45">
        <f t="shared" si="371"/>
        <v>3858000</v>
      </c>
      <c r="L3864" s="26">
        <f t="shared" si="367"/>
        <v>16057.199999998926</v>
      </c>
    </row>
    <row r="3865" spans="6:12" x14ac:dyDescent="0.25">
      <c r="F3865" s="24">
        <f t="shared" si="368"/>
        <v>1931001</v>
      </c>
      <c r="G3865" s="45">
        <f t="shared" si="370"/>
        <v>1931500</v>
      </c>
      <c r="H3865" s="38">
        <f t="shared" si="372"/>
        <v>6945.9399999997968</v>
      </c>
      <c r="J3865" s="24">
        <f t="shared" si="369"/>
        <v>3858001</v>
      </c>
      <c r="K3865" s="45">
        <f t="shared" si="371"/>
        <v>3859000</v>
      </c>
      <c r="L3865" s="26">
        <f t="shared" si="367"/>
        <v>16060.849999998925</v>
      </c>
    </row>
    <row r="3866" spans="6:12" x14ac:dyDescent="0.25">
      <c r="F3866" s="24">
        <f t="shared" si="368"/>
        <v>1931501</v>
      </c>
      <c r="G3866" s="45">
        <f t="shared" si="370"/>
        <v>1932000</v>
      </c>
      <c r="H3866" s="38">
        <f t="shared" si="372"/>
        <v>6947.3099999997967</v>
      </c>
      <c r="J3866" s="24">
        <f t="shared" si="369"/>
        <v>3859001</v>
      </c>
      <c r="K3866" s="45">
        <f t="shared" si="371"/>
        <v>3860000</v>
      </c>
      <c r="L3866" s="26">
        <f t="shared" si="367"/>
        <v>16064.499999998925</v>
      </c>
    </row>
    <row r="3867" spans="6:12" x14ac:dyDescent="0.25">
      <c r="F3867" s="24">
        <f t="shared" si="368"/>
        <v>1932001</v>
      </c>
      <c r="G3867" s="45">
        <f t="shared" si="370"/>
        <v>1932500</v>
      </c>
      <c r="H3867" s="38">
        <f t="shared" si="372"/>
        <v>6948.6799999997966</v>
      </c>
      <c r="J3867" s="24">
        <f t="shared" si="369"/>
        <v>3860001</v>
      </c>
      <c r="K3867" s="45">
        <f t="shared" si="371"/>
        <v>3861000</v>
      </c>
      <c r="L3867" s="26">
        <f t="shared" si="367"/>
        <v>16068.149999998925</v>
      </c>
    </row>
    <row r="3868" spans="6:12" x14ac:dyDescent="0.25">
      <c r="F3868" s="24">
        <f t="shared" si="368"/>
        <v>1932501</v>
      </c>
      <c r="G3868" s="45">
        <f t="shared" si="370"/>
        <v>1933000</v>
      </c>
      <c r="H3868" s="38">
        <f t="shared" si="372"/>
        <v>6950.0499999997965</v>
      </c>
      <c r="J3868" s="24">
        <f t="shared" si="369"/>
        <v>3861001</v>
      </c>
      <c r="K3868" s="45">
        <f t="shared" si="371"/>
        <v>3862000</v>
      </c>
      <c r="L3868" s="26">
        <f t="shared" si="367"/>
        <v>16071.799999998924</v>
      </c>
    </row>
    <row r="3869" spans="6:12" x14ac:dyDescent="0.25">
      <c r="F3869" s="24">
        <f t="shared" si="368"/>
        <v>1933001</v>
      </c>
      <c r="G3869" s="45">
        <f t="shared" si="370"/>
        <v>1933500</v>
      </c>
      <c r="H3869" s="38">
        <f t="shared" si="372"/>
        <v>6951.4199999997963</v>
      </c>
      <c r="J3869" s="24">
        <f t="shared" si="369"/>
        <v>3862001</v>
      </c>
      <c r="K3869" s="45">
        <f t="shared" si="371"/>
        <v>3863000</v>
      </c>
      <c r="L3869" s="26">
        <f t="shared" si="367"/>
        <v>16075.449999998924</v>
      </c>
    </row>
    <row r="3870" spans="6:12" x14ac:dyDescent="0.25">
      <c r="F3870" s="24">
        <f t="shared" si="368"/>
        <v>1933501</v>
      </c>
      <c r="G3870" s="45">
        <f t="shared" si="370"/>
        <v>1934000</v>
      </c>
      <c r="H3870" s="38">
        <f t="shared" si="372"/>
        <v>6952.7899999997962</v>
      </c>
      <c r="J3870" s="24">
        <f t="shared" si="369"/>
        <v>3863001</v>
      </c>
      <c r="K3870" s="45">
        <f t="shared" si="371"/>
        <v>3864000</v>
      </c>
      <c r="L3870" s="26">
        <f t="shared" si="367"/>
        <v>16079.099999998924</v>
      </c>
    </row>
    <row r="3871" spans="6:12" x14ac:dyDescent="0.25">
      <c r="F3871" s="24">
        <f t="shared" si="368"/>
        <v>1934001</v>
      </c>
      <c r="G3871" s="45">
        <f t="shared" si="370"/>
        <v>1934500</v>
      </c>
      <c r="H3871" s="38">
        <f t="shared" si="372"/>
        <v>6954.1599999997961</v>
      </c>
      <c r="J3871" s="24">
        <f t="shared" si="369"/>
        <v>3864001</v>
      </c>
      <c r="K3871" s="45">
        <f t="shared" si="371"/>
        <v>3865000</v>
      </c>
      <c r="L3871" s="26">
        <f t="shared" si="367"/>
        <v>16082.749999998923</v>
      </c>
    </row>
    <row r="3872" spans="6:12" x14ac:dyDescent="0.25">
      <c r="F3872" s="24">
        <f t="shared" si="368"/>
        <v>1934501</v>
      </c>
      <c r="G3872" s="45">
        <f t="shared" si="370"/>
        <v>1935000</v>
      </c>
      <c r="H3872" s="38">
        <f t="shared" si="372"/>
        <v>6955.529999999796</v>
      </c>
      <c r="J3872" s="24">
        <f t="shared" si="369"/>
        <v>3865001</v>
      </c>
      <c r="K3872" s="45">
        <f t="shared" si="371"/>
        <v>3866000</v>
      </c>
      <c r="L3872" s="26">
        <f t="shared" si="367"/>
        <v>16086.399999998923</v>
      </c>
    </row>
    <row r="3873" spans="6:12" x14ac:dyDescent="0.25">
      <c r="F3873" s="24">
        <f t="shared" si="368"/>
        <v>1935001</v>
      </c>
      <c r="G3873" s="45">
        <f t="shared" si="370"/>
        <v>1935500</v>
      </c>
      <c r="H3873" s="38">
        <f t="shared" si="372"/>
        <v>6956.8999999997959</v>
      </c>
      <c r="J3873" s="24">
        <f t="shared" si="369"/>
        <v>3866001</v>
      </c>
      <c r="K3873" s="45">
        <f t="shared" si="371"/>
        <v>3867000</v>
      </c>
      <c r="L3873" s="26">
        <f t="shared" si="367"/>
        <v>16090.049999998922</v>
      </c>
    </row>
    <row r="3874" spans="6:12" x14ac:dyDescent="0.25">
      <c r="F3874" s="24">
        <f t="shared" si="368"/>
        <v>1935501</v>
      </c>
      <c r="G3874" s="45">
        <f t="shared" si="370"/>
        <v>1936000</v>
      </c>
      <c r="H3874" s="38">
        <f t="shared" si="372"/>
        <v>6958.2699999997958</v>
      </c>
      <c r="J3874" s="24">
        <f t="shared" si="369"/>
        <v>3867001</v>
      </c>
      <c r="K3874" s="45">
        <f t="shared" si="371"/>
        <v>3868000</v>
      </c>
      <c r="L3874" s="26">
        <f t="shared" si="367"/>
        <v>16093.699999998922</v>
      </c>
    </row>
    <row r="3875" spans="6:12" x14ac:dyDescent="0.25">
      <c r="F3875" s="24">
        <f t="shared" si="368"/>
        <v>1936001</v>
      </c>
      <c r="G3875" s="45">
        <f t="shared" si="370"/>
        <v>1936500</v>
      </c>
      <c r="H3875" s="38">
        <f t="shared" si="372"/>
        <v>6959.6399999997957</v>
      </c>
      <c r="J3875" s="24">
        <f t="shared" si="369"/>
        <v>3868001</v>
      </c>
      <c r="K3875" s="45">
        <f t="shared" si="371"/>
        <v>3869000</v>
      </c>
      <c r="L3875" s="26">
        <f t="shared" si="367"/>
        <v>16097.349999998922</v>
      </c>
    </row>
    <row r="3876" spans="6:12" x14ac:dyDescent="0.25">
      <c r="F3876" s="24">
        <f t="shared" si="368"/>
        <v>1936501</v>
      </c>
      <c r="G3876" s="45">
        <f t="shared" si="370"/>
        <v>1937000</v>
      </c>
      <c r="H3876" s="38">
        <f t="shared" si="372"/>
        <v>6961.0099999997956</v>
      </c>
      <c r="J3876" s="24">
        <f t="shared" si="369"/>
        <v>3869001</v>
      </c>
      <c r="K3876" s="45">
        <f t="shared" si="371"/>
        <v>3870000</v>
      </c>
      <c r="L3876" s="26">
        <f t="shared" si="367"/>
        <v>16100.999999998921</v>
      </c>
    </row>
    <row r="3877" spans="6:12" x14ac:dyDescent="0.25">
      <c r="F3877" s="24">
        <f t="shared" si="368"/>
        <v>1937001</v>
      </c>
      <c r="G3877" s="45">
        <f t="shared" si="370"/>
        <v>1937500</v>
      </c>
      <c r="H3877" s="38">
        <f t="shared" si="372"/>
        <v>6962.3799999997955</v>
      </c>
      <c r="J3877" s="24">
        <f t="shared" si="369"/>
        <v>3870001</v>
      </c>
      <c r="K3877" s="45">
        <f t="shared" si="371"/>
        <v>3871000</v>
      </c>
      <c r="L3877" s="26">
        <f t="shared" si="367"/>
        <v>16104.649999998921</v>
      </c>
    </row>
    <row r="3878" spans="6:12" x14ac:dyDescent="0.25">
      <c r="F3878" s="24">
        <f t="shared" si="368"/>
        <v>1937501</v>
      </c>
      <c r="G3878" s="45">
        <f t="shared" si="370"/>
        <v>1938000</v>
      </c>
      <c r="H3878" s="38">
        <f t="shared" si="372"/>
        <v>6963.7499999997954</v>
      </c>
      <c r="J3878" s="24">
        <f t="shared" si="369"/>
        <v>3871001</v>
      </c>
      <c r="K3878" s="45">
        <f t="shared" si="371"/>
        <v>3872000</v>
      </c>
      <c r="L3878" s="26">
        <f t="shared" si="367"/>
        <v>16108.299999998921</v>
      </c>
    </row>
    <row r="3879" spans="6:12" x14ac:dyDescent="0.25">
      <c r="F3879" s="24">
        <f t="shared" si="368"/>
        <v>1938001</v>
      </c>
      <c r="G3879" s="45">
        <f t="shared" si="370"/>
        <v>1938500</v>
      </c>
      <c r="H3879" s="38">
        <f t="shared" si="372"/>
        <v>6965.1199999997953</v>
      </c>
      <c r="J3879" s="24">
        <f t="shared" si="369"/>
        <v>3872001</v>
      </c>
      <c r="K3879" s="45">
        <f t="shared" si="371"/>
        <v>3873000</v>
      </c>
      <c r="L3879" s="26">
        <f t="shared" si="367"/>
        <v>16111.94999999892</v>
      </c>
    </row>
    <row r="3880" spans="6:12" x14ac:dyDescent="0.25">
      <c r="F3880" s="24">
        <f t="shared" si="368"/>
        <v>1938501</v>
      </c>
      <c r="G3880" s="45">
        <f t="shared" si="370"/>
        <v>1939000</v>
      </c>
      <c r="H3880" s="38">
        <f t="shared" si="372"/>
        <v>6966.4899999997951</v>
      </c>
      <c r="J3880" s="24">
        <f t="shared" si="369"/>
        <v>3873001</v>
      </c>
      <c r="K3880" s="45">
        <f t="shared" si="371"/>
        <v>3874000</v>
      </c>
      <c r="L3880" s="26">
        <f t="shared" si="367"/>
        <v>16115.59999999892</v>
      </c>
    </row>
    <row r="3881" spans="6:12" x14ac:dyDescent="0.25">
      <c r="F3881" s="24">
        <f t="shared" si="368"/>
        <v>1939001</v>
      </c>
      <c r="G3881" s="45">
        <f t="shared" si="370"/>
        <v>1939500</v>
      </c>
      <c r="H3881" s="38">
        <f t="shared" si="372"/>
        <v>6967.859999999795</v>
      </c>
      <c r="J3881" s="24">
        <f t="shared" si="369"/>
        <v>3874001</v>
      </c>
      <c r="K3881" s="45">
        <f t="shared" si="371"/>
        <v>3875000</v>
      </c>
      <c r="L3881" s="26">
        <f t="shared" si="367"/>
        <v>16119.24999999892</v>
      </c>
    </row>
    <row r="3882" spans="6:12" x14ac:dyDescent="0.25">
      <c r="F3882" s="24">
        <f t="shared" si="368"/>
        <v>1939501</v>
      </c>
      <c r="G3882" s="45">
        <f t="shared" si="370"/>
        <v>1940000</v>
      </c>
      <c r="H3882" s="38">
        <f t="shared" si="372"/>
        <v>6969.2299999997949</v>
      </c>
      <c r="J3882" s="24">
        <f t="shared" si="369"/>
        <v>3875001</v>
      </c>
      <c r="K3882" s="45">
        <f t="shared" si="371"/>
        <v>3876000</v>
      </c>
      <c r="L3882" s="26">
        <f t="shared" si="367"/>
        <v>16122.899999998919</v>
      </c>
    </row>
    <row r="3883" spans="6:12" x14ac:dyDescent="0.25">
      <c r="F3883" s="24">
        <f t="shared" si="368"/>
        <v>1940001</v>
      </c>
      <c r="G3883" s="45">
        <f t="shared" si="370"/>
        <v>1940500</v>
      </c>
      <c r="H3883" s="38">
        <f t="shared" si="372"/>
        <v>6970.5999999997948</v>
      </c>
      <c r="J3883" s="24">
        <f t="shared" si="369"/>
        <v>3876001</v>
      </c>
      <c r="K3883" s="45">
        <f t="shared" si="371"/>
        <v>3877000</v>
      </c>
      <c r="L3883" s="26">
        <f t="shared" si="367"/>
        <v>16126.549999998919</v>
      </c>
    </row>
    <row r="3884" spans="6:12" x14ac:dyDescent="0.25">
      <c r="F3884" s="24">
        <f t="shared" si="368"/>
        <v>1940501</v>
      </c>
      <c r="G3884" s="45">
        <f t="shared" si="370"/>
        <v>1941000</v>
      </c>
      <c r="H3884" s="38">
        <f t="shared" si="372"/>
        <v>6971.9699999997947</v>
      </c>
      <c r="J3884" s="24">
        <f t="shared" si="369"/>
        <v>3877001</v>
      </c>
      <c r="K3884" s="45">
        <f t="shared" si="371"/>
        <v>3878000</v>
      </c>
      <c r="L3884" s="26">
        <f t="shared" si="367"/>
        <v>16130.199999998918</v>
      </c>
    </row>
    <row r="3885" spans="6:12" x14ac:dyDescent="0.25">
      <c r="F3885" s="24">
        <f t="shared" si="368"/>
        <v>1941001</v>
      </c>
      <c r="G3885" s="45">
        <f t="shared" si="370"/>
        <v>1941500</v>
      </c>
      <c r="H3885" s="38">
        <f t="shared" si="372"/>
        <v>6973.3399999997946</v>
      </c>
      <c r="J3885" s="24">
        <f t="shared" si="369"/>
        <v>3878001</v>
      </c>
      <c r="K3885" s="45">
        <f t="shared" si="371"/>
        <v>3879000</v>
      </c>
      <c r="L3885" s="26">
        <f t="shared" si="367"/>
        <v>16133.849999998918</v>
      </c>
    </row>
    <row r="3886" spans="6:12" x14ac:dyDescent="0.25">
      <c r="F3886" s="24">
        <f t="shared" si="368"/>
        <v>1941501</v>
      </c>
      <c r="G3886" s="45">
        <f t="shared" si="370"/>
        <v>1942000</v>
      </c>
      <c r="H3886" s="38">
        <f t="shared" si="372"/>
        <v>6974.7099999997945</v>
      </c>
      <c r="J3886" s="24">
        <f t="shared" si="369"/>
        <v>3879001</v>
      </c>
      <c r="K3886" s="45">
        <f t="shared" si="371"/>
        <v>3880000</v>
      </c>
      <c r="L3886" s="26">
        <f t="shared" si="367"/>
        <v>16137.499999998918</v>
      </c>
    </row>
    <row r="3887" spans="6:12" x14ac:dyDescent="0.25">
      <c r="F3887" s="24">
        <f t="shared" si="368"/>
        <v>1942001</v>
      </c>
      <c r="G3887" s="45">
        <f t="shared" si="370"/>
        <v>1942500</v>
      </c>
      <c r="H3887" s="38">
        <f t="shared" si="372"/>
        <v>6976.0799999997944</v>
      </c>
      <c r="J3887" s="24">
        <f t="shared" si="369"/>
        <v>3880001</v>
      </c>
      <c r="K3887" s="45">
        <f t="shared" si="371"/>
        <v>3881000</v>
      </c>
      <c r="L3887" s="26">
        <f t="shared" si="367"/>
        <v>16141.149999998917</v>
      </c>
    </row>
    <row r="3888" spans="6:12" x14ac:dyDescent="0.25">
      <c r="F3888" s="24">
        <f t="shared" si="368"/>
        <v>1942501</v>
      </c>
      <c r="G3888" s="45">
        <f t="shared" si="370"/>
        <v>1943000</v>
      </c>
      <c r="H3888" s="38">
        <f t="shared" si="372"/>
        <v>6977.4499999997943</v>
      </c>
      <c r="J3888" s="24">
        <f t="shared" si="369"/>
        <v>3881001</v>
      </c>
      <c r="K3888" s="45">
        <f t="shared" si="371"/>
        <v>3882000</v>
      </c>
      <c r="L3888" s="26">
        <f t="shared" ref="L3888:L3951" si="373">+L3887+3.65</f>
        <v>16144.799999998917</v>
      </c>
    </row>
    <row r="3889" spans="6:12" x14ac:dyDescent="0.25">
      <c r="F3889" s="24">
        <f t="shared" si="368"/>
        <v>1943001</v>
      </c>
      <c r="G3889" s="45">
        <f t="shared" si="370"/>
        <v>1943500</v>
      </c>
      <c r="H3889" s="38">
        <f t="shared" si="372"/>
        <v>6978.8199999997942</v>
      </c>
      <c r="J3889" s="24">
        <f t="shared" si="369"/>
        <v>3882001</v>
      </c>
      <c r="K3889" s="45">
        <f t="shared" si="371"/>
        <v>3883000</v>
      </c>
      <c r="L3889" s="26">
        <f t="shared" si="373"/>
        <v>16148.449999998917</v>
      </c>
    </row>
    <row r="3890" spans="6:12" x14ac:dyDescent="0.25">
      <c r="F3890" s="24">
        <f t="shared" si="368"/>
        <v>1943501</v>
      </c>
      <c r="G3890" s="45">
        <f t="shared" si="370"/>
        <v>1944000</v>
      </c>
      <c r="H3890" s="38">
        <f t="shared" si="372"/>
        <v>6980.1899999997941</v>
      </c>
      <c r="J3890" s="24">
        <f t="shared" si="369"/>
        <v>3883001</v>
      </c>
      <c r="K3890" s="45">
        <f t="shared" si="371"/>
        <v>3884000</v>
      </c>
      <c r="L3890" s="26">
        <f t="shared" si="373"/>
        <v>16152.099999998916</v>
      </c>
    </row>
    <row r="3891" spans="6:12" x14ac:dyDescent="0.25">
      <c r="F3891" s="24">
        <f t="shared" si="368"/>
        <v>1944001</v>
      </c>
      <c r="G3891" s="45">
        <f t="shared" si="370"/>
        <v>1944500</v>
      </c>
      <c r="H3891" s="38">
        <f t="shared" si="372"/>
        <v>6981.5599999997939</v>
      </c>
      <c r="J3891" s="24">
        <f t="shared" si="369"/>
        <v>3884001</v>
      </c>
      <c r="K3891" s="45">
        <f t="shared" si="371"/>
        <v>3885000</v>
      </c>
      <c r="L3891" s="26">
        <f t="shared" si="373"/>
        <v>16155.749999998916</v>
      </c>
    </row>
    <row r="3892" spans="6:12" x14ac:dyDescent="0.25">
      <c r="F3892" s="24">
        <f t="shared" si="368"/>
        <v>1944501</v>
      </c>
      <c r="G3892" s="45">
        <f t="shared" si="370"/>
        <v>1945000</v>
      </c>
      <c r="H3892" s="38">
        <f t="shared" si="372"/>
        <v>6982.9299999997938</v>
      </c>
      <c r="J3892" s="24">
        <f t="shared" si="369"/>
        <v>3885001</v>
      </c>
      <c r="K3892" s="45">
        <f t="shared" si="371"/>
        <v>3886000</v>
      </c>
      <c r="L3892" s="26">
        <f t="shared" si="373"/>
        <v>16159.399999998916</v>
      </c>
    </row>
    <row r="3893" spans="6:12" x14ac:dyDescent="0.25">
      <c r="F3893" s="24">
        <f t="shared" si="368"/>
        <v>1945001</v>
      </c>
      <c r="G3893" s="45">
        <f t="shared" si="370"/>
        <v>1945500</v>
      </c>
      <c r="H3893" s="38">
        <f t="shared" si="372"/>
        <v>6984.2999999997937</v>
      </c>
      <c r="J3893" s="24">
        <f t="shared" si="369"/>
        <v>3886001</v>
      </c>
      <c r="K3893" s="45">
        <f t="shared" si="371"/>
        <v>3887000</v>
      </c>
      <c r="L3893" s="26">
        <f t="shared" si="373"/>
        <v>16163.049999998915</v>
      </c>
    </row>
    <row r="3894" spans="6:12" x14ac:dyDescent="0.25">
      <c r="F3894" s="24">
        <f t="shared" si="368"/>
        <v>1945501</v>
      </c>
      <c r="G3894" s="45">
        <f t="shared" si="370"/>
        <v>1946000</v>
      </c>
      <c r="H3894" s="38">
        <f t="shared" si="372"/>
        <v>6985.6699999997936</v>
      </c>
      <c r="J3894" s="24">
        <f t="shared" si="369"/>
        <v>3887001</v>
      </c>
      <c r="K3894" s="45">
        <f t="shared" si="371"/>
        <v>3888000</v>
      </c>
      <c r="L3894" s="26">
        <f t="shared" si="373"/>
        <v>16166.699999998915</v>
      </c>
    </row>
    <row r="3895" spans="6:12" x14ac:dyDescent="0.25">
      <c r="F3895" s="24">
        <f t="shared" si="368"/>
        <v>1946001</v>
      </c>
      <c r="G3895" s="45">
        <f t="shared" si="370"/>
        <v>1946500</v>
      </c>
      <c r="H3895" s="38">
        <f t="shared" si="372"/>
        <v>6987.0399999997935</v>
      </c>
      <c r="J3895" s="24">
        <f t="shared" si="369"/>
        <v>3888001</v>
      </c>
      <c r="K3895" s="45">
        <f t="shared" si="371"/>
        <v>3889000</v>
      </c>
      <c r="L3895" s="26">
        <f t="shared" si="373"/>
        <v>16170.349999998914</v>
      </c>
    </row>
    <row r="3896" spans="6:12" x14ac:dyDescent="0.25">
      <c r="F3896" s="24">
        <f t="shared" si="368"/>
        <v>1946501</v>
      </c>
      <c r="G3896" s="45">
        <f t="shared" si="370"/>
        <v>1947000</v>
      </c>
      <c r="H3896" s="38">
        <f t="shared" si="372"/>
        <v>6988.4099999997934</v>
      </c>
      <c r="J3896" s="24">
        <f t="shared" si="369"/>
        <v>3889001</v>
      </c>
      <c r="K3896" s="45">
        <f t="shared" si="371"/>
        <v>3890000</v>
      </c>
      <c r="L3896" s="26">
        <f t="shared" si="373"/>
        <v>16173.999999998914</v>
      </c>
    </row>
    <row r="3897" spans="6:12" x14ac:dyDescent="0.25">
      <c r="F3897" s="24">
        <f t="shared" si="368"/>
        <v>1947001</v>
      </c>
      <c r="G3897" s="45">
        <f t="shared" si="370"/>
        <v>1947500</v>
      </c>
      <c r="H3897" s="38">
        <f t="shared" si="372"/>
        <v>6989.7799999997933</v>
      </c>
      <c r="J3897" s="24">
        <f t="shared" si="369"/>
        <v>3890001</v>
      </c>
      <c r="K3897" s="45">
        <f t="shared" si="371"/>
        <v>3891000</v>
      </c>
      <c r="L3897" s="26">
        <f t="shared" si="373"/>
        <v>16177.649999998914</v>
      </c>
    </row>
    <row r="3898" spans="6:12" x14ac:dyDescent="0.25">
      <c r="F3898" s="24">
        <f t="shared" si="368"/>
        <v>1947501</v>
      </c>
      <c r="G3898" s="45">
        <f t="shared" si="370"/>
        <v>1948000</v>
      </c>
      <c r="H3898" s="38">
        <f t="shared" si="372"/>
        <v>6991.1499999997932</v>
      </c>
      <c r="J3898" s="24">
        <f t="shared" si="369"/>
        <v>3891001</v>
      </c>
      <c r="K3898" s="45">
        <f t="shared" si="371"/>
        <v>3892000</v>
      </c>
      <c r="L3898" s="26">
        <f t="shared" si="373"/>
        <v>16181.299999998913</v>
      </c>
    </row>
    <row r="3899" spans="6:12" x14ac:dyDescent="0.25">
      <c r="F3899" s="24">
        <f t="shared" si="368"/>
        <v>1948001</v>
      </c>
      <c r="G3899" s="45">
        <f t="shared" si="370"/>
        <v>1948500</v>
      </c>
      <c r="H3899" s="38">
        <f t="shared" si="372"/>
        <v>6992.5199999997931</v>
      </c>
      <c r="J3899" s="24">
        <f t="shared" si="369"/>
        <v>3892001</v>
      </c>
      <c r="K3899" s="45">
        <f t="shared" si="371"/>
        <v>3893000</v>
      </c>
      <c r="L3899" s="26">
        <f t="shared" si="373"/>
        <v>16184.949999998913</v>
      </c>
    </row>
    <row r="3900" spans="6:12" x14ac:dyDescent="0.25">
      <c r="F3900" s="24">
        <f t="shared" si="368"/>
        <v>1948501</v>
      </c>
      <c r="G3900" s="45">
        <f t="shared" si="370"/>
        <v>1949000</v>
      </c>
      <c r="H3900" s="38">
        <f t="shared" si="372"/>
        <v>6993.889999999793</v>
      </c>
      <c r="J3900" s="24">
        <f t="shared" si="369"/>
        <v>3893001</v>
      </c>
      <c r="K3900" s="45">
        <f t="shared" si="371"/>
        <v>3894000</v>
      </c>
      <c r="L3900" s="26">
        <f t="shared" si="373"/>
        <v>16188.599999998913</v>
      </c>
    </row>
    <row r="3901" spans="6:12" x14ac:dyDescent="0.25">
      <c r="F3901" s="24">
        <f t="shared" si="368"/>
        <v>1949001</v>
      </c>
      <c r="G3901" s="45">
        <f t="shared" si="370"/>
        <v>1949500</v>
      </c>
      <c r="H3901" s="38">
        <f t="shared" si="372"/>
        <v>6995.2599999997929</v>
      </c>
      <c r="J3901" s="24">
        <f t="shared" si="369"/>
        <v>3894001</v>
      </c>
      <c r="K3901" s="45">
        <f t="shared" si="371"/>
        <v>3895000</v>
      </c>
      <c r="L3901" s="26">
        <f t="shared" si="373"/>
        <v>16192.249999998912</v>
      </c>
    </row>
    <row r="3902" spans="6:12" x14ac:dyDescent="0.25">
      <c r="F3902" s="24">
        <f t="shared" si="368"/>
        <v>1949501</v>
      </c>
      <c r="G3902" s="45">
        <f t="shared" si="370"/>
        <v>1950000</v>
      </c>
      <c r="H3902" s="38">
        <f t="shared" si="372"/>
        <v>6996.6299999997927</v>
      </c>
      <c r="J3902" s="24">
        <f t="shared" si="369"/>
        <v>3895001</v>
      </c>
      <c r="K3902" s="45">
        <f t="shared" si="371"/>
        <v>3896000</v>
      </c>
      <c r="L3902" s="26">
        <f t="shared" si="373"/>
        <v>16195.899999998912</v>
      </c>
    </row>
    <row r="3903" spans="6:12" x14ac:dyDescent="0.25">
      <c r="F3903" s="24">
        <f t="shared" si="368"/>
        <v>1950001</v>
      </c>
      <c r="G3903" s="45">
        <f t="shared" si="370"/>
        <v>1950500</v>
      </c>
      <c r="H3903" s="38">
        <f t="shared" si="372"/>
        <v>6997.9999999997926</v>
      </c>
      <c r="J3903" s="24">
        <f t="shared" si="369"/>
        <v>3896001</v>
      </c>
      <c r="K3903" s="45">
        <f t="shared" si="371"/>
        <v>3897000</v>
      </c>
      <c r="L3903" s="26">
        <f t="shared" si="373"/>
        <v>16199.549999998912</v>
      </c>
    </row>
    <row r="3904" spans="6:12" x14ac:dyDescent="0.25">
      <c r="F3904" s="24">
        <f t="shared" si="368"/>
        <v>1950501</v>
      </c>
      <c r="G3904" s="45">
        <f t="shared" si="370"/>
        <v>1951000</v>
      </c>
      <c r="H3904" s="38">
        <f t="shared" si="372"/>
        <v>6999.3699999997925</v>
      </c>
      <c r="J3904" s="24">
        <f t="shared" si="369"/>
        <v>3897001</v>
      </c>
      <c r="K3904" s="45">
        <f t="shared" si="371"/>
        <v>3898000</v>
      </c>
      <c r="L3904" s="26">
        <f t="shared" si="373"/>
        <v>16203.199999998911</v>
      </c>
    </row>
    <row r="3905" spans="6:12" x14ac:dyDescent="0.25">
      <c r="F3905" s="24">
        <f t="shared" si="368"/>
        <v>1951001</v>
      </c>
      <c r="G3905" s="45">
        <f t="shared" si="370"/>
        <v>1951500</v>
      </c>
      <c r="H3905" s="38">
        <f t="shared" si="372"/>
        <v>7000.7399999997924</v>
      </c>
      <c r="J3905" s="24">
        <f t="shared" si="369"/>
        <v>3898001</v>
      </c>
      <c r="K3905" s="45">
        <f t="shared" si="371"/>
        <v>3899000</v>
      </c>
      <c r="L3905" s="26">
        <f t="shared" si="373"/>
        <v>16206.849999998911</v>
      </c>
    </row>
    <row r="3906" spans="6:12" x14ac:dyDescent="0.25">
      <c r="F3906" s="24">
        <f t="shared" si="368"/>
        <v>1951501</v>
      </c>
      <c r="G3906" s="45">
        <f t="shared" si="370"/>
        <v>1952000</v>
      </c>
      <c r="H3906" s="38">
        <f t="shared" si="372"/>
        <v>7002.1099999997923</v>
      </c>
      <c r="J3906" s="24">
        <f t="shared" si="369"/>
        <v>3899001</v>
      </c>
      <c r="K3906" s="45">
        <f t="shared" si="371"/>
        <v>3900000</v>
      </c>
      <c r="L3906" s="26">
        <f t="shared" si="373"/>
        <v>16210.49999999891</v>
      </c>
    </row>
    <row r="3907" spans="6:12" x14ac:dyDescent="0.25">
      <c r="F3907" s="24">
        <f t="shared" si="368"/>
        <v>1952001</v>
      </c>
      <c r="G3907" s="45">
        <f t="shared" si="370"/>
        <v>1952500</v>
      </c>
      <c r="H3907" s="38">
        <f t="shared" si="372"/>
        <v>7003.4799999997922</v>
      </c>
      <c r="J3907" s="24">
        <f t="shared" si="369"/>
        <v>3900001</v>
      </c>
      <c r="K3907" s="45">
        <f t="shared" si="371"/>
        <v>3901000</v>
      </c>
      <c r="L3907" s="26">
        <f t="shared" si="373"/>
        <v>16214.14999999891</v>
      </c>
    </row>
    <row r="3908" spans="6:12" x14ac:dyDescent="0.25">
      <c r="F3908" s="24">
        <f t="shared" si="368"/>
        <v>1952501</v>
      </c>
      <c r="G3908" s="45">
        <f t="shared" si="370"/>
        <v>1953000</v>
      </c>
      <c r="H3908" s="38">
        <f t="shared" si="372"/>
        <v>7004.8499999997921</v>
      </c>
      <c r="J3908" s="24">
        <f t="shared" si="369"/>
        <v>3901001</v>
      </c>
      <c r="K3908" s="45">
        <f t="shared" si="371"/>
        <v>3902000</v>
      </c>
      <c r="L3908" s="26">
        <f t="shared" si="373"/>
        <v>16217.79999999891</v>
      </c>
    </row>
    <row r="3909" spans="6:12" x14ac:dyDescent="0.25">
      <c r="F3909" s="24">
        <f t="shared" ref="F3909:F3972" si="374">+G3908+1</f>
        <v>1953001</v>
      </c>
      <c r="G3909" s="45">
        <f t="shared" si="370"/>
        <v>1953500</v>
      </c>
      <c r="H3909" s="38">
        <f t="shared" si="372"/>
        <v>7006.219999999792</v>
      </c>
      <c r="J3909" s="24">
        <f t="shared" ref="J3909:J3972" si="375">+K3908+1</f>
        <v>3902001</v>
      </c>
      <c r="K3909" s="45">
        <f t="shared" si="371"/>
        <v>3903000</v>
      </c>
      <c r="L3909" s="26">
        <f t="shared" si="373"/>
        <v>16221.449999998909</v>
      </c>
    </row>
    <row r="3910" spans="6:12" x14ac:dyDescent="0.25">
      <c r="F3910" s="24">
        <f t="shared" si="374"/>
        <v>1953501</v>
      </c>
      <c r="G3910" s="45">
        <f t="shared" ref="G3910:G3973" si="376">+F3910+499</f>
        <v>1954000</v>
      </c>
      <c r="H3910" s="38">
        <f t="shared" si="372"/>
        <v>7007.5899999997919</v>
      </c>
      <c r="J3910" s="24">
        <f t="shared" si="375"/>
        <v>3903001</v>
      </c>
      <c r="K3910" s="45">
        <f t="shared" si="371"/>
        <v>3904000</v>
      </c>
      <c r="L3910" s="26">
        <f t="shared" si="373"/>
        <v>16225.099999998909</v>
      </c>
    </row>
    <row r="3911" spans="6:12" x14ac:dyDescent="0.25">
      <c r="F3911" s="24">
        <f t="shared" si="374"/>
        <v>1954001</v>
      </c>
      <c r="G3911" s="45">
        <f t="shared" si="376"/>
        <v>1954500</v>
      </c>
      <c r="H3911" s="38">
        <f t="shared" si="372"/>
        <v>7008.9599999997918</v>
      </c>
      <c r="J3911" s="24">
        <f t="shared" si="375"/>
        <v>3904001</v>
      </c>
      <c r="K3911" s="45">
        <f t="shared" si="371"/>
        <v>3905000</v>
      </c>
      <c r="L3911" s="26">
        <f t="shared" si="373"/>
        <v>16228.749999998909</v>
      </c>
    </row>
    <row r="3912" spans="6:12" x14ac:dyDescent="0.25">
      <c r="F3912" s="24">
        <f t="shared" si="374"/>
        <v>1954501</v>
      </c>
      <c r="G3912" s="45">
        <f t="shared" si="376"/>
        <v>1955000</v>
      </c>
      <c r="H3912" s="38">
        <f t="shared" si="372"/>
        <v>7010.3299999997917</v>
      </c>
      <c r="J3912" s="24">
        <f t="shared" si="375"/>
        <v>3905001</v>
      </c>
      <c r="K3912" s="45">
        <f t="shared" si="371"/>
        <v>3906000</v>
      </c>
      <c r="L3912" s="26">
        <f t="shared" si="373"/>
        <v>16232.399999998908</v>
      </c>
    </row>
    <row r="3913" spans="6:12" x14ac:dyDescent="0.25">
      <c r="F3913" s="24">
        <f t="shared" si="374"/>
        <v>1955001</v>
      </c>
      <c r="G3913" s="45">
        <f t="shared" si="376"/>
        <v>1955500</v>
      </c>
      <c r="H3913" s="38">
        <f t="shared" si="372"/>
        <v>7011.6999999997915</v>
      </c>
      <c r="J3913" s="24">
        <f t="shared" si="375"/>
        <v>3906001</v>
      </c>
      <c r="K3913" s="45">
        <f t="shared" si="371"/>
        <v>3907000</v>
      </c>
      <c r="L3913" s="26">
        <f t="shared" si="373"/>
        <v>16236.049999998908</v>
      </c>
    </row>
    <row r="3914" spans="6:12" x14ac:dyDescent="0.25">
      <c r="F3914" s="24">
        <f t="shared" si="374"/>
        <v>1955501</v>
      </c>
      <c r="G3914" s="45">
        <f t="shared" si="376"/>
        <v>1956000</v>
      </c>
      <c r="H3914" s="38">
        <f t="shared" si="372"/>
        <v>7013.0699999997914</v>
      </c>
      <c r="J3914" s="24">
        <f t="shared" si="375"/>
        <v>3907001</v>
      </c>
      <c r="K3914" s="45">
        <f t="shared" si="371"/>
        <v>3908000</v>
      </c>
      <c r="L3914" s="26">
        <f t="shared" si="373"/>
        <v>16239.699999998908</v>
      </c>
    </row>
    <row r="3915" spans="6:12" x14ac:dyDescent="0.25">
      <c r="F3915" s="24">
        <f t="shared" si="374"/>
        <v>1956001</v>
      </c>
      <c r="G3915" s="45">
        <f t="shared" si="376"/>
        <v>1956500</v>
      </c>
      <c r="H3915" s="38">
        <f t="shared" si="372"/>
        <v>7014.4399999997913</v>
      </c>
      <c r="J3915" s="24">
        <f t="shared" si="375"/>
        <v>3908001</v>
      </c>
      <c r="K3915" s="45">
        <f t="shared" si="371"/>
        <v>3909000</v>
      </c>
      <c r="L3915" s="26">
        <f t="shared" si="373"/>
        <v>16243.349999998907</v>
      </c>
    </row>
    <row r="3916" spans="6:12" x14ac:dyDescent="0.25">
      <c r="F3916" s="24">
        <f t="shared" si="374"/>
        <v>1956501</v>
      </c>
      <c r="G3916" s="45">
        <f t="shared" si="376"/>
        <v>1957000</v>
      </c>
      <c r="H3916" s="38">
        <f t="shared" si="372"/>
        <v>7015.8099999997912</v>
      </c>
      <c r="J3916" s="24">
        <f t="shared" si="375"/>
        <v>3909001</v>
      </c>
      <c r="K3916" s="45">
        <f t="shared" ref="K3916:K3979" si="377">+J3916+999</f>
        <v>3910000</v>
      </c>
      <c r="L3916" s="26">
        <f t="shared" si="373"/>
        <v>16246.999999998907</v>
      </c>
    </row>
    <row r="3917" spans="6:12" x14ac:dyDescent="0.25">
      <c r="F3917" s="24">
        <f t="shared" si="374"/>
        <v>1957001</v>
      </c>
      <c r="G3917" s="45">
        <f t="shared" si="376"/>
        <v>1957500</v>
      </c>
      <c r="H3917" s="38">
        <f t="shared" si="372"/>
        <v>7017.1799999997911</v>
      </c>
      <c r="J3917" s="24">
        <f t="shared" si="375"/>
        <v>3910001</v>
      </c>
      <c r="K3917" s="45">
        <f t="shared" si="377"/>
        <v>3911000</v>
      </c>
      <c r="L3917" s="26">
        <f t="shared" si="373"/>
        <v>16250.649999998906</v>
      </c>
    </row>
    <row r="3918" spans="6:12" x14ac:dyDescent="0.25">
      <c r="F3918" s="24">
        <f t="shared" si="374"/>
        <v>1957501</v>
      </c>
      <c r="G3918" s="45">
        <f t="shared" si="376"/>
        <v>1958000</v>
      </c>
      <c r="H3918" s="38">
        <f t="shared" si="372"/>
        <v>7018.549999999791</v>
      </c>
      <c r="J3918" s="24">
        <f t="shared" si="375"/>
        <v>3911001</v>
      </c>
      <c r="K3918" s="45">
        <f t="shared" si="377"/>
        <v>3912000</v>
      </c>
      <c r="L3918" s="26">
        <f t="shared" si="373"/>
        <v>16254.299999998906</v>
      </c>
    </row>
    <row r="3919" spans="6:12" x14ac:dyDescent="0.25">
      <c r="F3919" s="24">
        <f t="shared" si="374"/>
        <v>1958001</v>
      </c>
      <c r="G3919" s="45">
        <f t="shared" si="376"/>
        <v>1958500</v>
      </c>
      <c r="H3919" s="38">
        <f t="shared" si="372"/>
        <v>7019.9199999997909</v>
      </c>
      <c r="J3919" s="24">
        <f t="shared" si="375"/>
        <v>3912001</v>
      </c>
      <c r="K3919" s="45">
        <f t="shared" si="377"/>
        <v>3913000</v>
      </c>
      <c r="L3919" s="26">
        <f t="shared" si="373"/>
        <v>16257.949999998906</v>
      </c>
    </row>
    <row r="3920" spans="6:12" x14ac:dyDescent="0.25">
      <c r="F3920" s="24">
        <f t="shared" si="374"/>
        <v>1958501</v>
      </c>
      <c r="G3920" s="45">
        <f t="shared" si="376"/>
        <v>1959000</v>
      </c>
      <c r="H3920" s="38">
        <f t="shared" si="372"/>
        <v>7021.2899999997908</v>
      </c>
      <c r="J3920" s="24">
        <f t="shared" si="375"/>
        <v>3913001</v>
      </c>
      <c r="K3920" s="45">
        <f t="shared" si="377"/>
        <v>3914000</v>
      </c>
      <c r="L3920" s="26">
        <f t="shared" si="373"/>
        <v>16261.599999998905</v>
      </c>
    </row>
    <row r="3921" spans="6:12" x14ac:dyDescent="0.25">
      <c r="F3921" s="24">
        <f t="shared" si="374"/>
        <v>1959001</v>
      </c>
      <c r="G3921" s="45">
        <f t="shared" si="376"/>
        <v>1959500</v>
      </c>
      <c r="H3921" s="38">
        <f t="shared" si="372"/>
        <v>7022.6599999997907</v>
      </c>
      <c r="J3921" s="24">
        <f t="shared" si="375"/>
        <v>3914001</v>
      </c>
      <c r="K3921" s="45">
        <f t="shared" si="377"/>
        <v>3915000</v>
      </c>
      <c r="L3921" s="26">
        <f t="shared" si="373"/>
        <v>16265.249999998905</v>
      </c>
    </row>
    <row r="3922" spans="6:12" x14ac:dyDescent="0.25">
      <c r="F3922" s="24">
        <f t="shared" si="374"/>
        <v>1959501</v>
      </c>
      <c r="G3922" s="45">
        <f t="shared" si="376"/>
        <v>1960000</v>
      </c>
      <c r="H3922" s="38">
        <f t="shared" si="372"/>
        <v>7024.0299999997906</v>
      </c>
      <c r="J3922" s="24">
        <f t="shared" si="375"/>
        <v>3915001</v>
      </c>
      <c r="K3922" s="45">
        <f t="shared" si="377"/>
        <v>3916000</v>
      </c>
      <c r="L3922" s="26">
        <f t="shared" si="373"/>
        <v>16268.899999998905</v>
      </c>
    </row>
    <row r="3923" spans="6:12" x14ac:dyDescent="0.25">
      <c r="F3923" s="24">
        <f t="shared" si="374"/>
        <v>1960001</v>
      </c>
      <c r="G3923" s="45">
        <f t="shared" si="376"/>
        <v>1960500</v>
      </c>
      <c r="H3923" s="38">
        <f t="shared" si="372"/>
        <v>7025.3999999997905</v>
      </c>
      <c r="J3923" s="24">
        <f t="shared" si="375"/>
        <v>3916001</v>
      </c>
      <c r="K3923" s="45">
        <f t="shared" si="377"/>
        <v>3917000</v>
      </c>
      <c r="L3923" s="26">
        <f t="shared" si="373"/>
        <v>16272.549999998904</v>
      </c>
    </row>
    <row r="3924" spans="6:12" x14ac:dyDescent="0.25">
      <c r="F3924" s="24">
        <f t="shared" si="374"/>
        <v>1960501</v>
      </c>
      <c r="G3924" s="45">
        <f t="shared" si="376"/>
        <v>1961000</v>
      </c>
      <c r="H3924" s="38">
        <f t="shared" si="372"/>
        <v>7026.7699999997903</v>
      </c>
      <c r="J3924" s="24">
        <f t="shared" si="375"/>
        <v>3917001</v>
      </c>
      <c r="K3924" s="45">
        <f t="shared" si="377"/>
        <v>3918000</v>
      </c>
      <c r="L3924" s="26">
        <f t="shared" si="373"/>
        <v>16276.199999998904</v>
      </c>
    </row>
    <row r="3925" spans="6:12" x14ac:dyDescent="0.25">
      <c r="F3925" s="24">
        <f t="shared" si="374"/>
        <v>1961001</v>
      </c>
      <c r="G3925" s="45">
        <f t="shared" si="376"/>
        <v>1961500</v>
      </c>
      <c r="H3925" s="38">
        <f t="shared" ref="H3925:H3988" si="378">+H3924+1.37</f>
        <v>7028.1399999997902</v>
      </c>
      <c r="J3925" s="24">
        <f t="shared" si="375"/>
        <v>3918001</v>
      </c>
      <c r="K3925" s="45">
        <f t="shared" si="377"/>
        <v>3919000</v>
      </c>
      <c r="L3925" s="26">
        <f t="shared" si="373"/>
        <v>16279.849999998904</v>
      </c>
    </row>
    <row r="3926" spans="6:12" x14ac:dyDescent="0.25">
      <c r="F3926" s="24">
        <f t="shared" si="374"/>
        <v>1961501</v>
      </c>
      <c r="G3926" s="45">
        <f t="shared" si="376"/>
        <v>1962000</v>
      </c>
      <c r="H3926" s="38">
        <f t="shared" si="378"/>
        <v>7029.5099999997901</v>
      </c>
      <c r="J3926" s="24">
        <f t="shared" si="375"/>
        <v>3919001</v>
      </c>
      <c r="K3926" s="45">
        <f t="shared" si="377"/>
        <v>3920000</v>
      </c>
      <c r="L3926" s="26">
        <f t="shared" si="373"/>
        <v>16283.499999998903</v>
      </c>
    </row>
    <row r="3927" spans="6:12" x14ac:dyDescent="0.25">
      <c r="F3927" s="24">
        <f t="shared" si="374"/>
        <v>1962001</v>
      </c>
      <c r="G3927" s="45">
        <f t="shared" si="376"/>
        <v>1962500</v>
      </c>
      <c r="H3927" s="38">
        <f t="shared" si="378"/>
        <v>7030.87999999979</v>
      </c>
      <c r="J3927" s="24">
        <f t="shared" si="375"/>
        <v>3920001</v>
      </c>
      <c r="K3927" s="45">
        <f t="shared" si="377"/>
        <v>3921000</v>
      </c>
      <c r="L3927" s="26">
        <f t="shared" si="373"/>
        <v>16287.149999998903</v>
      </c>
    </row>
    <row r="3928" spans="6:12" x14ac:dyDescent="0.25">
      <c r="F3928" s="24">
        <f t="shared" si="374"/>
        <v>1962501</v>
      </c>
      <c r="G3928" s="45">
        <f t="shared" si="376"/>
        <v>1963000</v>
      </c>
      <c r="H3928" s="38">
        <f t="shared" si="378"/>
        <v>7032.2499999997899</v>
      </c>
      <c r="J3928" s="24">
        <f t="shared" si="375"/>
        <v>3921001</v>
      </c>
      <c r="K3928" s="45">
        <f t="shared" si="377"/>
        <v>3922000</v>
      </c>
      <c r="L3928" s="26">
        <f t="shared" si="373"/>
        <v>16290.799999998902</v>
      </c>
    </row>
    <row r="3929" spans="6:12" x14ac:dyDescent="0.25">
      <c r="F3929" s="24">
        <f t="shared" si="374"/>
        <v>1963001</v>
      </c>
      <c r="G3929" s="45">
        <f t="shared" si="376"/>
        <v>1963500</v>
      </c>
      <c r="H3929" s="38">
        <f t="shared" si="378"/>
        <v>7033.6199999997898</v>
      </c>
      <c r="J3929" s="24">
        <f t="shared" si="375"/>
        <v>3922001</v>
      </c>
      <c r="K3929" s="45">
        <f t="shared" si="377"/>
        <v>3923000</v>
      </c>
      <c r="L3929" s="26">
        <f t="shared" si="373"/>
        <v>16294.449999998902</v>
      </c>
    </row>
    <row r="3930" spans="6:12" x14ac:dyDescent="0.25">
      <c r="F3930" s="24">
        <f t="shared" si="374"/>
        <v>1963501</v>
      </c>
      <c r="G3930" s="45">
        <f t="shared" si="376"/>
        <v>1964000</v>
      </c>
      <c r="H3930" s="38">
        <f t="shared" si="378"/>
        <v>7034.9899999997897</v>
      </c>
      <c r="J3930" s="24">
        <f t="shared" si="375"/>
        <v>3923001</v>
      </c>
      <c r="K3930" s="45">
        <f t="shared" si="377"/>
        <v>3924000</v>
      </c>
      <c r="L3930" s="26">
        <f t="shared" si="373"/>
        <v>16298.099999998902</v>
      </c>
    </row>
    <row r="3931" spans="6:12" x14ac:dyDescent="0.25">
      <c r="F3931" s="24">
        <f t="shared" si="374"/>
        <v>1964001</v>
      </c>
      <c r="G3931" s="45">
        <f t="shared" si="376"/>
        <v>1964500</v>
      </c>
      <c r="H3931" s="38">
        <f t="shared" si="378"/>
        <v>7036.3599999997896</v>
      </c>
      <c r="J3931" s="24">
        <f t="shared" si="375"/>
        <v>3924001</v>
      </c>
      <c r="K3931" s="45">
        <f t="shared" si="377"/>
        <v>3925000</v>
      </c>
      <c r="L3931" s="26">
        <f t="shared" si="373"/>
        <v>16301.749999998901</v>
      </c>
    </row>
    <row r="3932" spans="6:12" x14ac:dyDescent="0.25">
      <c r="F3932" s="24">
        <f t="shared" si="374"/>
        <v>1964501</v>
      </c>
      <c r="G3932" s="45">
        <f t="shared" si="376"/>
        <v>1965000</v>
      </c>
      <c r="H3932" s="38">
        <f t="shared" si="378"/>
        <v>7037.7299999997895</v>
      </c>
      <c r="J3932" s="24">
        <f t="shared" si="375"/>
        <v>3925001</v>
      </c>
      <c r="K3932" s="45">
        <f t="shared" si="377"/>
        <v>3926000</v>
      </c>
      <c r="L3932" s="26">
        <f t="shared" si="373"/>
        <v>16305.399999998901</v>
      </c>
    </row>
    <row r="3933" spans="6:12" x14ac:dyDescent="0.25">
      <c r="F3933" s="24">
        <f t="shared" si="374"/>
        <v>1965001</v>
      </c>
      <c r="G3933" s="45">
        <f t="shared" si="376"/>
        <v>1965500</v>
      </c>
      <c r="H3933" s="38">
        <f t="shared" si="378"/>
        <v>7039.0999999997894</v>
      </c>
      <c r="J3933" s="24">
        <f t="shared" si="375"/>
        <v>3926001</v>
      </c>
      <c r="K3933" s="45">
        <f t="shared" si="377"/>
        <v>3927000</v>
      </c>
      <c r="L3933" s="26">
        <f t="shared" si="373"/>
        <v>16309.049999998901</v>
      </c>
    </row>
    <row r="3934" spans="6:12" x14ac:dyDescent="0.25">
      <c r="F3934" s="24">
        <f t="shared" si="374"/>
        <v>1965501</v>
      </c>
      <c r="G3934" s="45">
        <f t="shared" si="376"/>
        <v>1966000</v>
      </c>
      <c r="H3934" s="38">
        <f t="shared" si="378"/>
        <v>7040.4699999997893</v>
      </c>
      <c r="J3934" s="24">
        <f t="shared" si="375"/>
        <v>3927001</v>
      </c>
      <c r="K3934" s="45">
        <f t="shared" si="377"/>
        <v>3928000</v>
      </c>
      <c r="L3934" s="26">
        <f t="shared" si="373"/>
        <v>16312.6999999989</v>
      </c>
    </row>
    <row r="3935" spans="6:12" x14ac:dyDescent="0.25">
      <c r="F3935" s="24">
        <f t="shared" si="374"/>
        <v>1966001</v>
      </c>
      <c r="G3935" s="45">
        <f t="shared" si="376"/>
        <v>1966500</v>
      </c>
      <c r="H3935" s="38">
        <f t="shared" si="378"/>
        <v>7041.8399999997891</v>
      </c>
      <c r="J3935" s="24">
        <f t="shared" si="375"/>
        <v>3928001</v>
      </c>
      <c r="K3935" s="45">
        <f t="shared" si="377"/>
        <v>3929000</v>
      </c>
      <c r="L3935" s="26">
        <f t="shared" si="373"/>
        <v>16316.3499999989</v>
      </c>
    </row>
    <row r="3936" spans="6:12" x14ac:dyDescent="0.25">
      <c r="F3936" s="24">
        <f t="shared" si="374"/>
        <v>1966501</v>
      </c>
      <c r="G3936" s="45">
        <f t="shared" si="376"/>
        <v>1967000</v>
      </c>
      <c r="H3936" s="38">
        <f t="shared" si="378"/>
        <v>7043.209999999789</v>
      </c>
      <c r="J3936" s="24">
        <f t="shared" si="375"/>
        <v>3929001</v>
      </c>
      <c r="K3936" s="45">
        <f t="shared" si="377"/>
        <v>3930000</v>
      </c>
      <c r="L3936" s="26">
        <f t="shared" si="373"/>
        <v>16319.9999999989</v>
      </c>
    </row>
    <row r="3937" spans="6:12" x14ac:dyDescent="0.25">
      <c r="F3937" s="24">
        <f t="shared" si="374"/>
        <v>1967001</v>
      </c>
      <c r="G3937" s="45">
        <f t="shared" si="376"/>
        <v>1967500</v>
      </c>
      <c r="H3937" s="38">
        <f t="shared" si="378"/>
        <v>7044.5799999997889</v>
      </c>
      <c r="J3937" s="24">
        <f t="shared" si="375"/>
        <v>3930001</v>
      </c>
      <c r="K3937" s="45">
        <f t="shared" si="377"/>
        <v>3931000</v>
      </c>
      <c r="L3937" s="26">
        <f t="shared" si="373"/>
        <v>16323.649999998899</v>
      </c>
    </row>
    <row r="3938" spans="6:12" x14ac:dyDescent="0.25">
      <c r="F3938" s="24">
        <f t="shared" si="374"/>
        <v>1967501</v>
      </c>
      <c r="G3938" s="45">
        <f t="shared" si="376"/>
        <v>1968000</v>
      </c>
      <c r="H3938" s="38">
        <f t="shared" si="378"/>
        <v>7045.9499999997888</v>
      </c>
      <c r="J3938" s="24">
        <f t="shared" si="375"/>
        <v>3931001</v>
      </c>
      <c r="K3938" s="45">
        <f t="shared" si="377"/>
        <v>3932000</v>
      </c>
      <c r="L3938" s="26">
        <f t="shared" si="373"/>
        <v>16327.299999998899</v>
      </c>
    </row>
    <row r="3939" spans="6:12" x14ac:dyDescent="0.25">
      <c r="F3939" s="24">
        <f t="shared" si="374"/>
        <v>1968001</v>
      </c>
      <c r="G3939" s="45">
        <f t="shared" si="376"/>
        <v>1968500</v>
      </c>
      <c r="H3939" s="38">
        <f t="shared" si="378"/>
        <v>7047.3199999997887</v>
      </c>
      <c r="J3939" s="24">
        <f t="shared" si="375"/>
        <v>3932001</v>
      </c>
      <c r="K3939" s="45">
        <f t="shared" si="377"/>
        <v>3933000</v>
      </c>
      <c r="L3939" s="26">
        <f t="shared" si="373"/>
        <v>16330.949999998898</v>
      </c>
    </row>
    <row r="3940" spans="6:12" x14ac:dyDescent="0.25">
      <c r="F3940" s="24">
        <f t="shared" si="374"/>
        <v>1968501</v>
      </c>
      <c r="G3940" s="45">
        <f t="shared" si="376"/>
        <v>1969000</v>
      </c>
      <c r="H3940" s="38">
        <f t="shared" si="378"/>
        <v>7048.6899999997886</v>
      </c>
      <c r="J3940" s="24">
        <f t="shared" si="375"/>
        <v>3933001</v>
      </c>
      <c r="K3940" s="45">
        <f t="shared" si="377"/>
        <v>3934000</v>
      </c>
      <c r="L3940" s="26">
        <f t="shared" si="373"/>
        <v>16334.599999998898</v>
      </c>
    </row>
    <row r="3941" spans="6:12" x14ac:dyDescent="0.25">
      <c r="F3941" s="24">
        <f t="shared" si="374"/>
        <v>1969001</v>
      </c>
      <c r="G3941" s="45">
        <f t="shared" si="376"/>
        <v>1969500</v>
      </c>
      <c r="H3941" s="38">
        <f t="shared" si="378"/>
        <v>7050.0599999997885</v>
      </c>
      <c r="J3941" s="24">
        <f t="shared" si="375"/>
        <v>3934001</v>
      </c>
      <c r="K3941" s="45">
        <f t="shared" si="377"/>
        <v>3935000</v>
      </c>
      <c r="L3941" s="26">
        <f t="shared" si="373"/>
        <v>16338.249999998898</v>
      </c>
    </row>
    <row r="3942" spans="6:12" x14ac:dyDescent="0.25">
      <c r="F3942" s="24">
        <f t="shared" si="374"/>
        <v>1969501</v>
      </c>
      <c r="G3942" s="45">
        <f t="shared" si="376"/>
        <v>1970000</v>
      </c>
      <c r="H3942" s="38">
        <f t="shared" si="378"/>
        <v>7051.4299999997884</v>
      </c>
      <c r="J3942" s="24">
        <f t="shared" si="375"/>
        <v>3935001</v>
      </c>
      <c r="K3942" s="45">
        <f t="shared" si="377"/>
        <v>3936000</v>
      </c>
      <c r="L3942" s="26">
        <f t="shared" si="373"/>
        <v>16341.899999998897</v>
      </c>
    </row>
    <row r="3943" spans="6:12" x14ac:dyDescent="0.25">
      <c r="F3943" s="24">
        <f t="shared" si="374"/>
        <v>1970001</v>
      </c>
      <c r="G3943" s="45">
        <f t="shared" si="376"/>
        <v>1970500</v>
      </c>
      <c r="H3943" s="38">
        <f t="shared" si="378"/>
        <v>7052.7999999997883</v>
      </c>
      <c r="J3943" s="24">
        <f t="shared" si="375"/>
        <v>3936001</v>
      </c>
      <c r="K3943" s="45">
        <f t="shared" si="377"/>
        <v>3937000</v>
      </c>
      <c r="L3943" s="26">
        <f t="shared" si="373"/>
        <v>16345.549999998897</v>
      </c>
    </row>
    <row r="3944" spans="6:12" x14ac:dyDescent="0.25">
      <c r="F3944" s="24">
        <f t="shared" si="374"/>
        <v>1970501</v>
      </c>
      <c r="G3944" s="45">
        <f t="shared" si="376"/>
        <v>1971000</v>
      </c>
      <c r="H3944" s="38">
        <f t="shared" si="378"/>
        <v>7054.1699999997882</v>
      </c>
      <c r="J3944" s="24">
        <f t="shared" si="375"/>
        <v>3937001</v>
      </c>
      <c r="K3944" s="45">
        <f t="shared" si="377"/>
        <v>3938000</v>
      </c>
      <c r="L3944" s="26">
        <f t="shared" si="373"/>
        <v>16349.199999998897</v>
      </c>
    </row>
    <row r="3945" spans="6:12" x14ac:dyDescent="0.25">
      <c r="F3945" s="24">
        <f t="shared" si="374"/>
        <v>1971001</v>
      </c>
      <c r="G3945" s="45">
        <f t="shared" si="376"/>
        <v>1971500</v>
      </c>
      <c r="H3945" s="38">
        <f t="shared" si="378"/>
        <v>7055.5399999997881</v>
      </c>
      <c r="J3945" s="24">
        <f t="shared" si="375"/>
        <v>3938001</v>
      </c>
      <c r="K3945" s="45">
        <f t="shared" si="377"/>
        <v>3939000</v>
      </c>
      <c r="L3945" s="26">
        <f t="shared" si="373"/>
        <v>16352.849999998896</v>
      </c>
    </row>
    <row r="3946" spans="6:12" x14ac:dyDescent="0.25">
      <c r="F3946" s="24">
        <f t="shared" si="374"/>
        <v>1971501</v>
      </c>
      <c r="G3946" s="45">
        <f t="shared" si="376"/>
        <v>1972000</v>
      </c>
      <c r="H3946" s="38">
        <f t="shared" si="378"/>
        <v>7056.9099999997879</v>
      </c>
      <c r="J3946" s="24">
        <f t="shared" si="375"/>
        <v>3939001</v>
      </c>
      <c r="K3946" s="45">
        <f t="shared" si="377"/>
        <v>3940000</v>
      </c>
      <c r="L3946" s="26">
        <f t="shared" si="373"/>
        <v>16356.499999998896</v>
      </c>
    </row>
    <row r="3947" spans="6:12" x14ac:dyDescent="0.25">
      <c r="F3947" s="24">
        <f t="shared" si="374"/>
        <v>1972001</v>
      </c>
      <c r="G3947" s="45">
        <f t="shared" si="376"/>
        <v>1972500</v>
      </c>
      <c r="H3947" s="38">
        <f t="shared" si="378"/>
        <v>7058.2799999997878</v>
      </c>
      <c r="J3947" s="24">
        <f t="shared" si="375"/>
        <v>3940001</v>
      </c>
      <c r="K3947" s="45">
        <f t="shared" si="377"/>
        <v>3941000</v>
      </c>
      <c r="L3947" s="26">
        <f t="shared" si="373"/>
        <v>16360.149999998896</v>
      </c>
    </row>
    <row r="3948" spans="6:12" x14ac:dyDescent="0.25">
      <c r="F3948" s="24">
        <f t="shared" si="374"/>
        <v>1972501</v>
      </c>
      <c r="G3948" s="45">
        <f t="shared" si="376"/>
        <v>1973000</v>
      </c>
      <c r="H3948" s="38">
        <f t="shared" si="378"/>
        <v>7059.6499999997877</v>
      </c>
      <c r="J3948" s="24">
        <f t="shared" si="375"/>
        <v>3941001</v>
      </c>
      <c r="K3948" s="45">
        <f t="shared" si="377"/>
        <v>3942000</v>
      </c>
      <c r="L3948" s="26">
        <f t="shared" si="373"/>
        <v>16363.799999998895</v>
      </c>
    </row>
    <row r="3949" spans="6:12" x14ac:dyDescent="0.25">
      <c r="F3949" s="24">
        <f t="shared" si="374"/>
        <v>1973001</v>
      </c>
      <c r="G3949" s="45">
        <f t="shared" si="376"/>
        <v>1973500</v>
      </c>
      <c r="H3949" s="38">
        <f t="shared" si="378"/>
        <v>7061.0199999997876</v>
      </c>
      <c r="J3949" s="24">
        <f t="shared" si="375"/>
        <v>3942001</v>
      </c>
      <c r="K3949" s="45">
        <f t="shared" si="377"/>
        <v>3943000</v>
      </c>
      <c r="L3949" s="26">
        <f t="shared" si="373"/>
        <v>16367.449999998895</v>
      </c>
    </row>
    <row r="3950" spans="6:12" x14ac:dyDescent="0.25">
      <c r="F3950" s="24">
        <f t="shared" si="374"/>
        <v>1973501</v>
      </c>
      <c r="G3950" s="45">
        <f t="shared" si="376"/>
        <v>1974000</v>
      </c>
      <c r="H3950" s="38">
        <f t="shared" si="378"/>
        <v>7062.3899999997875</v>
      </c>
      <c r="J3950" s="24">
        <f t="shared" si="375"/>
        <v>3943001</v>
      </c>
      <c r="K3950" s="45">
        <f t="shared" si="377"/>
        <v>3944000</v>
      </c>
      <c r="L3950" s="26">
        <f t="shared" si="373"/>
        <v>16371.099999998894</v>
      </c>
    </row>
    <row r="3951" spans="6:12" x14ac:dyDescent="0.25">
      <c r="F3951" s="24">
        <f t="shared" si="374"/>
        <v>1974001</v>
      </c>
      <c r="G3951" s="45">
        <f t="shared" si="376"/>
        <v>1974500</v>
      </c>
      <c r="H3951" s="38">
        <f t="shared" si="378"/>
        <v>7063.7599999997874</v>
      </c>
      <c r="J3951" s="24">
        <f t="shared" si="375"/>
        <v>3944001</v>
      </c>
      <c r="K3951" s="45">
        <f t="shared" si="377"/>
        <v>3945000</v>
      </c>
      <c r="L3951" s="26">
        <f t="shared" si="373"/>
        <v>16374.749999998894</v>
      </c>
    </row>
    <row r="3952" spans="6:12" x14ac:dyDescent="0.25">
      <c r="F3952" s="24">
        <f t="shared" si="374"/>
        <v>1974501</v>
      </c>
      <c r="G3952" s="45">
        <f t="shared" si="376"/>
        <v>1975000</v>
      </c>
      <c r="H3952" s="38">
        <f t="shared" si="378"/>
        <v>7065.1299999997873</v>
      </c>
      <c r="J3952" s="24">
        <f t="shared" si="375"/>
        <v>3945001</v>
      </c>
      <c r="K3952" s="45">
        <f t="shared" si="377"/>
        <v>3946000</v>
      </c>
      <c r="L3952" s="26">
        <f t="shared" ref="L3952:L4015" si="379">+L3951+3.65</f>
        <v>16378.399999998894</v>
      </c>
    </row>
    <row r="3953" spans="6:12" x14ac:dyDescent="0.25">
      <c r="F3953" s="24">
        <f t="shared" si="374"/>
        <v>1975001</v>
      </c>
      <c r="G3953" s="45">
        <f t="shared" si="376"/>
        <v>1975500</v>
      </c>
      <c r="H3953" s="38">
        <f t="shared" si="378"/>
        <v>7066.4999999997872</v>
      </c>
      <c r="J3953" s="24">
        <f t="shared" si="375"/>
        <v>3946001</v>
      </c>
      <c r="K3953" s="45">
        <f t="shared" si="377"/>
        <v>3947000</v>
      </c>
      <c r="L3953" s="26">
        <f t="shared" si="379"/>
        <v>16382.049999998893</v>
      </c>
    </row>
    <row r="3954" spans="6:12" x14ac:dyDescent="0.25">
      <c r="F3954" s="24">
        <f t="shared" si="374"/>
        <v>1975501</v>
      </c>
      <c r="G3954" s="45">
        <f t="shared" si="376"/>
        <v>1976000</v>
      </c>
      <c r="H3954" s="38">
        <f t="shared" si="378"/>
        <v>7067.8699999997871</v>
      </c>
      <c r="J3954" s="24">
        <f t="shared" si="375"/>
        <v>3947001</v>
      </c>
      <c r="K3954" s="45">
        <f t="shared" si="377"/>
        <v>3948000</v>
      </c>
      <c r="L3954" s="26">
        <f t="shared" si="379"/>
        <v>16385.699999998895</v>
      </c>
    </row>
    <row r="3955" spans="6:12" x14ac:dyDescent="0.25">
      <c r="F3955" s="24">
        <f t="shared" si="374"/>
        <v>1976001</v>
      </c>
      <c r="G3955" s="45">
        <f t="shared" si="376"/>
        <v>1976500</v>
      </c>
      <c r="H3955" s="38">
        <f t="shared" si="378"/>
        <v>7069.239999999787</v>
      </c>
      <c r="J3955" s="24">
        <f t="shared" si="375"/>
        <v>3948001</v>
      </c>
      <c r="K3955" s="45">
        <f t="shared" si="377"/>
        <v>3949000</v>
      </c>
      <c r="L3955" s="26">
        <f t="shared" si="379"/>
        <v>16389.349999998896</v>
      </c>
    </row>
    <row r="3956" spans="6:12" x14ac:dyDescent="0.25">
      <c r="F3956" s="24">
        <f t="shared" si="374"/>
        <v>1976501</v>
      </c>
      <c r="G3956" s="45">
        <f t="shared" si="376"/>
        <v>1977000</v>
      </c>
      <c r="H3956" s="38">
        <f t="shared" si="378"/>
        <v>7070.6099999997869</v>
      </c>
      <c r="J3956" s="24">
        <f t="shared" si="375"/>
        <v>3949001</v>
      </c>
      <c r="K3956" s="45">
        <f t="shared" si="377"/>
        <v>3950000</v>
      </c>
      <c r="L3956" s="26">
        <f t="shared" si="379"/>
        <v>16392.999999998898</v>
      </c>
    </row>
    <row r="3957" spans="6:12" x14ac:dyDescent="0.25">
      <c r="F3957" s="24">
        <f t="shared" si="374"/>
        <v>1977001</v>
      </c>
      <c r="G3957" s="45">
        <f t="shared" si="376"/>
        <v>1977500</v>
      </c>
      <c r="H3957" s="38">
        <f t="shared" si="378"/>
        <v>7071.9799999997867</v>
      </c>
      <c r="J3957" s="24">
        <f t="shared" si="375"/>
        <v>3950001</v>
      </c>
      <c r="K3957" s="45">
        <f t="shared" si="377"/>
        <v>3951000</v>
      </c>
      <c r="L3957" s="26">
        <f t="shared" si="379"/>
        <v>16396.649999998899</v>
      </c>
    </row>
    <row r="3958" spans="6:12" x14ac:dyDescent="0.25">
      <c r="F3958" s="24">
        <f t="shared" si="374"/>
        <v>1977501</v>
      </c>
      <c r="G3958" s="45">
        <f t="shared" si="376"/>
        <v>1978000</v>
      </c>
      <c r="H3958" s="38">
        <f t="shared" si="378"/>
        <v>7073.3499999997866</v>
      </c>
      <c r="J3958" s="24">
        <f t="shared" si="375"/>
        <v>3951001</v>
      </c>
      <c r="K3958" s="45">
        <f t="shared" si="377"/>
        <v>3952000</v>
      </c>
      <c r="L3958" s="26">
        <f t="shared" si="379"/>
        <v>16400.299999998901</v>
      </c>
    </row>
    <row r="3959" spans="6:12" x14ac:dyDescent="0.25">
      <c r="F3959" s="24">
        <f t="shared" si="374"/>
        <v>1978001</v>
      </c>
      <c r="G3959" s="45">
        <f t="shared" si="376"/>
        <v>1978500</v>
      </c>
      <c r="H3959" s="38">
        <f t="shared" si="378"/>
        <v>7074.7199999997865</v>
      </c>
      <c r="J3959" s="24">
        <f t="shared" si="375"/>
        <v>3952001</v>
      </c>
      <c r="K3959" s="45">
        <f t="shared" si="377"/>
        <v>3953000</v>
      </c>
      <c r="L3959" s="26">
        <f t="shared" si="379"/>
        <v>16403.949999998902</v>
      </c>
    </row>
    <row r="3960" spans="6:12" x14ac:dyDescent="0.25">
      <c r="F3960" s="24">
        <f t="shared" si="374"/>
        <v>1978501</v>
      </c>
      <c r="G3960" s="45">
        <f t="shared" si="376"/>
        <v>1979000</v>
      </c>
      <c r="H3960" s="38">
        <f t="shared" si="378"/>
        <v>7076.0899999997864</v>
      </c>
      <c r="J3960" s="24">
        <f t="shared" si="375"/>
        <v>3953001</v>
      </c>
      <c r="K3960" s="45">
        <f t="shared" si="377"/>
        <v>3954000</v>
      </c>
      <c r="L3960" s="26">
        <f t="shared" si="379"/>
        <v>16407.599999998904</v>
      </c>
    </row>
    <row r="3961" spans="6:12" x14ac:dyDescent="0.25">
      <c r="F3961" s="24">
        <f t="shared" si="374"/>
        <v>1979001</v>
      </c>
      <c r="G3961" s="45">
        <f t="shared" si="376"/>
        <v>1979500</v>
      </c>
      <c r="H3961" s="38">
        <f t="shared" si="378"/>
        <v>7077.4599999997863</v>
      </c>
      <c r="J3961" s="24">
        <f t="shared" si="375"/>
        <v>3954001</v>
      </c>
      <c r="K3961" s="45">
        <f t="shared" si="377"/>
        <v>3955000</v>
      </c>
      <c r="L3961" s="26">
        <f t="shared" si="379"/>
        <v>16411.249999998905</v>
      </c>
    </row>
    <row r="3962" spans="6:12" x14ac:dyDescent="0.25">
      <c r="F3962" s="24">
        <f t="shared" si="374"/>
        <v>1979501</v>
      </c>
      <c r="G3962" s="45">
        <f t="shared" si="376"/>
        <v>1980000</v>
      </c>
      <c r="H3962" s="38">
        <f t="shared" si="378"/>
        <v>7078.8299999997862</v>
      </c>
      <c r="J3962" s="24">
        <f t="shared" si="375"/>
        <v>3955001</v>
      </c>
      <c r="K3962" s="45">
        <f t="shared" si="377"/>
        <v>3956000</v>
      </c>
      <c r="L3962" s="26">
        <f t="shared" si="379"/>
        <v>16414.899999998906</v>
      </c>
    </row>
    <row r="3963" spans="6:12" x14ac:dyDescent="0.25">
      <c r="F3963" s="24">
        <f t="shared" si="374"/>
        <v>1980001</v>
      </c>
      <c r="G3963" s="45">
        <f t="shared" si="376"/>
        <v>1980500</v>
      </c>
      <c r="H3963" s="38">
        <f t="shared" si="378"/>
        <v>7080.1999999997861</v>
      </c>
      <c r="J3963" s="24">
        <f t="shared" si="375"/>
        <v>3956001</v>
      </c>
      <c r="K3963" s="45">
        <f t="shared" si="377"/>
        <v>3957000</v>
      </c>
      <c r="L3963" s="26">
        <f t="shared" si="379"/>
        <v>16418.549999998908</v>
      </c>
    </row>
    <row r="3964" spans="6:12" x14ac:dyDescent="0.25">
      <c r="F3964" s="24">
        <f t="shared" si="374"/>
        <v>1980501</v>
      </c>
      <c r="G3964" s="45">
        <f t="shared" si="376"/>
        <v>1981000</v>
      </c>
      <c r="H3964" s="38">
        <f t="shared" si="378"/>
        <v>7081.569999999786</v>
      </c>
      <c r="J3964" s="24">
        <f t="shared" si="375"/>
        <v>3957001</v>
      </c>
      <c r="K3964" s="45">
        <f t="shared" si="377"/>
        <v>3958000</v>
      </c>
      <c r="L3964" s="26">
        <f t="shared" si="379"/>
        <v>16422.199999998909</v>
      </c>
    </row>
    <row r="3965" spans="6:12" x14ac:dyDescent="0.25">
      <c r="F3965" s="24">
        <f t="shared" si="374"/>
        <v>1981001</v>
      </c>
      <c r="G3965" s="45">
        <f t="shared" si="376"/>
        <v>1981500</v>
      </c>
      <c r="H3965" s="38">
        <f t="shared" si="378"/>
        <v>7082.9399999997859</v>
      </c>
      <c r="J3965" s="24">
        <f t="shared" si="375"/>
        <v>3958001</v>
      </c>
      <c r="K3965" s="45">
        <f t="shared" si="377"/>
        <v>3959000</v>
      </c>
      <c r="L3965" s="26">
        <f t="shared" si="379"/>
        <v>16425.849999998911</v>
      </c>
    </row>
    <row r="3966" spans="6:12" x14ac:dyDescent="0.25">
      <c r="F3966" s="24">
        <f t="shared" si="374"/>
        <v>1981501</v>
      </c>
      <c r="G3966" s="45">
        <f t="shared" si="376"/>
        <v>1982000</v>
      </c>
      <c r="H3966" s="38">
        <f t="shared" si="378"/>
        <v>7084.3099999997858</v>
      </c>
      <c r="J3966" s="24">
        <f t="shared" si="375"/>
        <v>3959001</v>
      </c>
      <c r="K3966" s="45">
        <f t="shared" si="377"/>
        <v>3960000</v>
      </c>
      <c r="L3966" s="26">
        <f t="shared" si="379"/>
        <v>16429.499999998912</v>
      </c>
    </row>
    <row r="3967" spans="6:12" x14ac:dyDescent="0.25">
      <c r="F3967" s="24">
        <f t="shared" si="374"/>
        <v>1982001</v>
      </c>
      <c r="G3967" s="45">
        <f t="shared" si="376"/>
        <v>1982500</v>
      </c>
      <c r="H3967" s="38">
        <f t="shared" si="378"/>
        <v>7085.6799999997857</v>
      </c>
      <c r="J3967" s="24">
        <f t="shared" si="375"/>
        <v>3960001</v>
      </c>
      <c r="K3967" s="45">
        <f t="shared" si="377"/>
        <v>3961000</v>
      </c>
      <c r="L3967" s="26">
        <f t="shared" si="379"/>
        <v>16433.149999998914</v>
      </c>
    </row>
    <row r="3968" spans="6:12" x14ac:dyDescent="0.25">
      <c r="F3968" s="24">
        <f t="shared" si="374"/>
        <v>1982501</v>
      </c>
      <c r="G3968" s="45">
        <f t="shared" si="376"/>
        <v>1983000</v>
      </c>
      <c r="H3968" s="38">
        <f t="shared" si="378"/>
        <v>7087.0499999997855</v>
      </c>
      <c r="J3968" s="24">
        <f t="shared" si="375"/>
        <v>3961001</v>
      </c>
      <c r="K3968" s="45">
        <f t="shared" si="377"/>
        <v>3962000</v>
      </c>
      <c r="L3968" s="26">
        <f t="shared" si="379"/>
        <v>16436.799999998915</v>
      </c>
    </row>
    <row r="3969" spans="6:12" x14ac:dyDescent="0.25">
      <c r="F3969" s="24">
        <f t="shared" si="374"/>
        <v>1983001</v>
      </c>
      <c r="G3969" s="45">
        <f t="shared" si="376"/>
        <v>1983500</v>
      </c>
      <c r="H3969" s="38">
        <f t="shared" si="378"/>
        <v>7088.4199999997854</v>
      </c>
      <c r="J3969" s="24">
        <f t="shared" si="375"/>
        <v>3962001</v>
      </c>
      <c r="K3969" s="45">
        <f t="shared" si="377"/>
        <v>3963000</v>
      </c>
      <c r="L3969" s="26">
        <f t="shared" si="379"/>
        <v>16440.449999998917</v>
      </c>
    </row>
    <row r="3970" spans="6:12" x14ac:dyDescent="0.25">
      <c r="F3970" s="24">
        <f t="shared" si="374"/>
        <v>1983501</v>
      </c>
      <c r="G3970" s="45">
        <f t="shared" si="376"/>
        <v>1984000</v>
      </c>
      <c r="H3970" s="38">
        <f t="shared" si="378"/>
        <v>7089.7899999997853</v>
      </c>
      <c r="J3970" s="24">
        <f t="shared" si="375"/>
        <v>3963001</v>
      </c>
      <c r="K3970" s="45">
        <f t="shared" si="377"/>
        <v>3964000</v>
      </c>
      <c r="L3970" s="26">
        <f t="shared" si="379"/>
        <v>16444.099999998918</v>
      </c>
    </row>
    <row r="3971" spans="6:12" x14ac:dyDescent="0.25">
      <c r="F3971" s="24">
        <f t="shared" si="374"/>
        <v>1984001</v>
      </c>
      <c r="G3971" s="45">
        <f t="shared" si="376"/>
        <v>1984500</v>
      </c>
      <c r="H3971" s="38">
        <f t="shared" si="378"/>
        <v>7091.1599999997852</v>
      </c>
      <c r="J3971" s="24">
        <f t="shared" si="375"/>
        <v>3964001</v>
      </c>
      <c r="K3971" s="45">
        <f t="shared" si="377"/>
        <v>3965000</v>
      </c>
      <c r="L3971" s="26">
        <f t="shared" si="379"/>
        <v>16447.74999999892</v>
      </c>
    </row>
    <row r="3972" spans="6:12" x14ac:dyDescent="0.25">
      <c r="F3972" s="24">
        <f t="shared" si="374"/>
        <v>1984501</v>
      </c>
      <c r="G3972" s="45">
        <f t="shared" si="376"/>
        <v>1985000</v>
      </c>
      <c r="H3972" s="38">
        <f t="shared" si="378"/>
        <v>7092.5299999997851</v>
      </c>
      <c r="J3972" s="24">
        <f t="shared" si="375"/>
        <v>3965001</v>
      </c>
      <c r="K3972" s="45">
        <f t="shared" si="377"/>
        <v>3966000</v>
      </c>
      <c r="L3972" s="26">
        <f t="shared" si="379"/>
        <v>16451.399999998921</v>
      </c>
    </row>
    <row r="3973" spans="6:12" x14ac:dyDescent="0.25">
      <c r="F3973" s="24">
        <f t="shared" ref="F3973:F4036" si="380">+G3972+1</f>
        <v>1985001</v>
      </c>
      <c r="G3973" s="45">
        <f t="shared" si="376"/>
        <v>1985500</v>
      </c>
      <c r="H3973" s="38">
        <f t="shared" si="378"/>
        <v>7093.899999999785</v>
      </c>
      <c r="J3973" s="24">
        <f t="shared" ref="J3973:J4036" si="381">+K3972+1</f>
        <v>3966001</v>
      </c>
      <c r="K3973" s="45">
        <f t="shared" si="377"/>
        <v>3967000</v>
      </c>
      <c r="L3973" s="26">
        <f t="shared" si="379"/>
        <v>16455.049999998922</v>
      </c>
    </row>
    <row r="3974" spans="6:12" x14ac:dyDescent="0.25">
      <c r="F3974" s="24">
        <f t="shared" si="380"/>
        <v>1985501</v>
      </c>
      <c r="G3974" s="45">
        <f t="shared" ref="G3974:G4037" si="382">+F3974+499</f>
        <v>1986000</v>
      </c>
      <c r="H3974" s="38">
        <f t="shared" si="378"/>
        <v>7095.2699999997849</v>
      </c>
      <c r="J3974" s="24">
        <f t="shared" si="381"/>
        <v>3967001</v>
      </c>
      <c r="K3974" s="45">
        <f t="shared" si="377"/>
        <v>3968000</v>
      </c>
      <c r="L3974" s="26">
        <f t="shared" si="379"/>
        <v>16458.699999998924</v>
      </c>
    </row>
    <row r="3975" spans="6:12" x14ac:dyDescent="0.25">
      <c r="F3975" s="24">
        <f t="shared" si="380"/>
        <v>1986001</v>
      </c>
      <c r="G3975" s="45">
        <f t="shared" si="382"/>
        <v>1986500</v>
      </c>
      <c r="H3975" s="38">
        <f t="shared" si="378"/>
        <v>7096.6399999997848</v>
      </c>
      <c r="J3975" s="24">
        <f t="shared" si="381"/>
        <v>3968001</v>
      </c>
      <c r="K3975" s="45">
        <f t="shared" si="377"/>
        <v>3969000</v>
      </c>
      <c r="L3975" s="26">
        <f t="shared" si="379"/>
        <v>16462.349999998925</v>
      </c>
    </row>
    <row r="3976" spans="6:12" x14ac:dyDescent="0.25">
      <c r="F3976" s="24">
        <f t="shared" si="380"/>
        <v>1986501</v>
      </c>
      <c r="G3976" s="45">
        <f t="shared" si="382"/>
        <v>1987000</v>
      </c>
      <c r="H3976" s="38">
        <f t="shared" si="378"/>
        <v>7098.0099999997847</v>
      </c>
      <c r="J3976" s="24">
        <f t="shared" si="381"/>
        <v>3969001</v>
      </c>
      <c r="K3976" s="45">
        <f t="shared" si="377"/>
        <v>3970000</v>
      </c>
      <c r="L3976" s="26">
        <f t="shared" si="379"/>
        <v>16465.999999998927</v>
      </c>
    </row>
    <row r="3977" spans="6:12" x14ac:dyDescent="0.25">
      <c r="F3977" s="24">
        <f t="shared" si="380"/>
        <v>1987001</v>
      </c>
      <c r="G3977" s="45">
        <f t="shared" si="382"/>
        <v>1987500</v>
      </c>
      <c r="H3977" s="38">
        <f t="shared" si="378"/>
        <v>7099.3799999997846</v>
      </c>
      <c r="J3977" s="24">
        <f t="shared" si="381"/>
        <v>3970001</v>
      </c>
      <c r="K3977" s="45">
        <f t="shared" si="377"/>
        <v>3971000</v>
      </c>
      <c r="L3977" s="26">
        <f t="shared" si="379"/>
        <v>16469.649999998928</v>
      </c>
    </row>
    <row r="3978" spans="6:12" x14ac:dyDescent="0.25">
      <c r="F3978" s="24">
        <f t="shared" si="380"/>
        <v>1987501</v>
      </c>
      <c r="G3978" s="45">
        <f t="shared" si="382"/>
        <v>1988000</v>
      </c>
      <c r="H3978" s="38">
        <f t="shared" si="378"/>
        <v>7100.7499999997844</v>
      </c>
      <c r="J3978" s="24">
        <f t="shared" si="381"/>
        <v>3971001</v>
      </c>
      <c r="K3978" s="45">
        <f t="shared" si="377"/>
        <v>3972000</v>
      </c>
      <c r="L3978" s="26">
        <f t="shared" si="379"/>
        <v>16473.29999999893</v>
      </c>
    </row>
    <row r="3979" spans="6:12" x14ac:dyDescent="0.25">
      <c r="F3979" s="24">
        <f t="shared" si="380"/>
        <v>1988001</v>
      </c>
      <c r="G3979" s="45">
        <f t="shared" si="382"/>
        <v>1988500</v>
      </c>
      <c r="H3979" s="38">
        <f t="shared" si="378"/>
        <v>7102.1199999997843</v>
      </c>
      <c r="J3979" s="24">
        <f t="shared" si="381"/>
        <v>3972001</v>
      </c>
      <c r="K3979" s="45">
        <f t="shared" si="377"/>
        <v>3973000</v>
      </c>
      <c r="L3979" s="26">
        <f t="shared" si="379"/>
        <v>16476.949999998931</v>
      </c>
    </row>
    <row r="3980" spans="6:12" x14ac:dyDescent="0.25">
      <c r="F3980" s="24">
        <f t="shared" si="380"/>
        <v>1988501</v>
      </c>
      <c r="G3980" s="45">
        <f t="shared" si="382"/>
        <v>1989000</v>
      </c>
      <c r="H3980" s="38">
        <f t="shared" si="378"/>
        <v>7103.4899999997842</v>
      </c>
      <c r="J3980" s="24">
        <f t="shared" si="381"/>
        <v>3973001</v>
      </c>
      <c r="K3980" s="45">
        <f t="shared" ref="K3980:K4043" si="383">+J3980+999</f>
        <v>3974000</v>
      </c>
      <c r="L3980" s="26">
        <f t="shared" si="379"/>
        <v>16480.599999998933</v>
      </c>
    </row>
    <row r="3981" spans="6:12" x14ac:dyDescent="0.25">
      <c r="F3981" s="24">
        <f t="shared" si="380"/>
        <v>1989001</v>
      </c>
      <c r="G3981" s="45">
        <f t="shared" si="382"/>
        <v>1989500</v>
      </c>
      <c r="H3981" s="38">
        <f t="shared" si="378"/>
        <v>7104.8599999997841</v>
      </c>
      <c r="J3981" s="24">
        <f t="shared" si="381"/>
        <v>3974001</v>
      </c>
      <c r="K3981" s="45">
        <f t="shared" si="383"/>
        <v>3975000</v>
      </c>
      <c r="L3981" s="26">
        <f t="shared" si="379"/>
        <v>16484.249999998934</v>
      </c>
    </row>
    <row r="3982" spans="6:12" x14ac:dyDescent="0.25">
      <c r="F3982" s="24">
        <f t="shared" si="380"/>
        <v>1989501</v>
      </c>
      <c r="G3982" s="45">
        <f t="shared" si="382"/>
        <v>1990000</v>
      </c>
      <c r="H3982" s="38">
        <f t="shared" si="378"/>
        <v>7106.229999999784</v>
      </c>
      <c r="J3982" s="24">
        <f t="shared" si="381"/>
        <v>3975001</v>
      </c>
      <c r="K3982" s="45">
        <f t="shared" si="383"/>
        <v>3976000</v>
      </c>
      <c r="L3982" s="26">
        <f t="shared" si="379"/>
        <v>16487.899999998936</v>
      </c>
    </row>
    <row r="3983" spans="6:12" x14ac:dyDescent="0.25">
      <c r="F3983" s="24">
        <f t="shared" si="380"/>
        <v>1990001</v>
      </c>
      <c r="G3983" s="45">
        <f t="shared" si="382"/>
        <v>1990500</v>
      </c>
      <c r="H3983" s="38">
        <f t="shared" si="378"/>
        <v>7107.5999999997839</v>
      </c>
      <c r="J3983" s="24">
        <f t="shared" si="381"/>
        <v>3976001</v>
      </c>
      <c r="K3983" s="45">
        <f t="shared" si="383"/>
        <v>3977000</v>
      </c>
      <c r="L3983" s="26">
        <f t="shared" si="379"/>
        <v>16491.549999998937</v>
      </c>
    </row>
    <row r="3984" spans="6:12" x14ac:dyDescent="0.25">
      <c r="F3984" s="24">
        <f t="shared" si="380"/>
        <v>1990501</v>
      </c>
      <c r="G3984" s="45">
        <f t="shared" si="382"/>
        <v>1991000</v>
      </c>
      <c r="H3984" s="38">
        <f t="shared" si="378"/>
        <v>7108.9699999997838</v>
      </c>
      <c r="J3984" s="24">
        <f t="shared" si="381"/>
        <v>3977001</v>
      </c>
      <c r="K3984" s="45">
        <f t="shared" si="383"/>
        <v>3978000</v>
      </c>
      <c r="L3984" s="26">
        <f t="shared" si="379"/>
        <v>16495.199999998938</v>
      </c>
    </row>
    <row r="3985" spans="6:12" x14ac:dyDescent="0.25">
      <c r="F3985" s="24">
        <f t="shared" si="380"/>
        <v>1991001</v>
      </c>
      <c r="G3985" s="45">
        <f t="shared" si="382"/>
        <v>1991500</v>
      </c>
      <c r="H3985" s="38">
        <f t="shared" si="378"/>
        <v>7110.3399999997837</v>
      </c>
      <c r="J3985" s="24">
        <f t="shared" si="381"/>
        <v>3978001</v>
      </c>
      <c r="K3985" s="45">
        <f t="shared" si="383"/>
        <v>3979000</v>
      </c>
      <c r="L3985" s="26">
        <f t="shared" si="379"/>
        <v>16498.84999999894</v>
      </c>
    </row>
    <row r="3986" spans="6:12" x14ac:dyDescent="0.25">
      <c r="F3986" s="24">
        <f t="shared" si="380"/>
        <v>1991501</v>
      </c>
      <c r="G3986" s="45">
        <f t="shared" si="382"/>
        <v>1992000</v>
      </c>
      <c r="H3986" s="38">
        <f t="shared" si="378"/>
        <v>7111.7099999997836</v>
      </c>
      <c r="J3986" s="24">
        <f t="shared" si="381"/>
        <v>3979001</v>
      </c>
      <c r="K3986" s="45">
        <f t="shared" si="383"/>
        <v>3980000</v>
      </c>
      <c r="L3986" s="26">
        <f t="shared" si="379"/>
        <v>16502.499999998941</v>
      </c>
    </row>
    <row r="3987" spans="6:12" x14ac:dyDescent="0.25">
      <c r="F3987" s="24">
        <f t="shared" si="380"/>
        <v>1992001</v>
      </c>
      <c r="G3987" s="45">
        <f t="shared" si="382"/>
        <v>1992500</v>
      </c>
      <c r="H3987" s="38">
        <f t="shared" si="378"/>
        <v>7113.0799999997835</v>
      </c>
      <c r="J3987" s="24">
        <f t="shared" si="381"/>
        <v>3980001</v>
      </c>
      <c r="K3987" s="45">
        <f t="shared" si="383"/>
        <v>3981000</v>
      </c>
      <c r="L3987" s="26">
        <f t="shared" si="379"/>
        <v>16506.149999998943</v>
      </c>
    </row>
    <row r="3988" spans="6:12" x14ac:dyDescent="0.25">
      <c r="F3988" s="24">
        <f t="shared" si="380"/>
        <v>1992501</v>
      </c>
      <c r="G3988" s="45">
        <f t="shared" si="382"/>
        <v>1993000</v>
      </c>
      <c r="H3988" s="38">
        <f t="shared" si="378"/>
        <v>7114.4499999997834</v>
      </c>
      <c r="J3988" s="24">
        <f t="shared" si="381"/>
        <v>3981001</v>
      </c>
      <c r="K3988" s="45">
        <f t="shared" si="383"/>
        <v>3982000</v>
      </c>
      <c r="L3988" s="26">
        <f t="shared" si="379"/>
        <v>16509.799999998944</v>
      </c>
    </row>
    <row r="3989" spans="6:12" x14ac:dyDescent="0.25">
      <c r="F3989" s="24">
        <f t="shared" si="380"/>
        <v>1993001</v>
      </c>
      <c r="G3989" s="45">
        <f t="shared" si="382"/>
        <v>1993500</v>
      </c>
      <c r="H3989" s="38">
        <f t="shared" ref="H3989:H4052" si="384">+H3988+1.37</f>
        <v>7115.8199999997832</v>
      </c>
      <c r="J3989" s="24">
        <f t="shared" si="381"/>
        <v>3982001</v>
      </c>
      <c r="K3989" s="45">
        <f t="shared" si="383"/>
        <v>3983000</v>
      </c>
      <c r="L3989" s="26">
        <f t="shared" si="379"/>
        <v>16513.449999998946</v>
      </c>
    </row>
    <row r="3990" spans="6:12" x14ac:dyDescent="0.25">
      <c r="F3990" s="24">
        <f t="shared" si="380"/>
        <v>1993501</v>
      </c>
      <c r="G3990" s="45">
        <f t="shared" si="382"/>
        <v>1994000</v>
      </c>
      <c r="H3990" s="38">
        <f t="shared" si="384"/>
        <v>7117.1899999997831</v>
      </c>
      <c r="J3990" s="24">
        <f t="shared" si="381"/>
        <v>3983001</v>
      </c>
      <c r="K3990" s="45">
        <f t="shared" si="383"/>
        <v>3984000</v>
      </c>
      <c r="L3990" s="26">
        <f t="shared" si="379"/>
        <v>16517.099999998947</v>
      </c>
    </row>
    <row r="3991" spans="6:12" x14ac:dyDescent="0.25">
      <c r="F3991" s="24">
        <f t="shared" si="380"/>
        <v>1994001</v>
      </c>
      <c r="G3991" s="45">
        <f t="shared" si="382"/>
        <v>1994500</v>
      </c>
      <c r="H3991" s="38">
        <f t="shared" si="384"/>
        <v>7118.559999999783</v>
      </c>
      <c r="J3991" s="24">
        <f t="shared" si="381"/>
        <v>3984001</v>
      </c>
      <c r="K3991" s="45">
        <f t="shared" si="383"/>
        <v>3985000</v>
      </c>
      <c r="L3991" s="26">
        <f t="shared" si="379"/>
        <v>16520.749999998949</v>
      </c>
    </row>
    <row r="3992" spans="6:12" x14ac:dyDescent="0.25">
      <c r="F3992" s="24">
        <f t="shared" si="380"/>
        <v>1994501</v>
      </c>
      <c r="G3992" s="45">
        <f t="shared" si="382"/>
        <v>1995000</v>
      </c>
      <c r="H3992" s="38">
        <f t="shared" si="384"/>
        <v>7119.9299999997829</v>
      </c>
      <c r="J3992" s="24">
        <f t="shared" si="381"/>
        <v>3985001</v>
      </c>
      <c r="K3992" s="45">
        <f t="shared" si="383"/>
        <v>3986000</v>
      </c>
      <c r="L3992" s="26">
        <f t="shared" si="379"/>
        <v>16524.39999999895</v>
      </c>
    </row>
    <row r="3993" spans="6:12" x14ac:dyDescent="0.25">
      <c r="F3993" s="24">
        <f t="shared" si="380"/>
        <v>1995001</v>
      </c>
      <c r="G3993" s="45">
        <f t="shared" si="382"/>
        <v>1995500</v>
      </c>
      <c r="H3993" s="38">
        <f t="shared" si="384"/>
        <v>7121.2999999997828</v>
      </c>
      <c r="J3993" s="24">
        <f t="shared" si="381"/>
        <v>3986001</v>
      </c>
      <c r="K3993" s="45">
        <f t="shared" si="383"/>
        <v>3987000</v>
      </c>
      <c r="L3993" s="26">
        <f t="shared" si="379"/>
        <v>16528.049999998952</v>
      </c>
    </row>
    <row r="3994" spans="6:12" x14ac:dyDescent="0.25">
      <c r="F3994" s="24">
        <f t="shared" si="380"/>
        <v>1995501</v>
      </c>
      <c r="G3994" s="45">
        <f t="shared" si="382"/>
        <v>1996000</v>
      </c>
      <c r="H3994" s="38">
        <f t="shared" si="384"/>
        <v>7122.6699999997827</v>
      </c>
      <c r="J3994" s="24">
        <f t="shared" si="381"/>
        <v>3987001</v>
      </c>
      <c r="K3994" s="45">
        <f t="shared" si="383"/>
        <v>3988000</v>
      </c>
      <c r="L3994" s="26">
        <f t="shared" si="379"/>
        <v>16531.699999998953</v>
      </c>
    </row>
    <row r="3995" spans="6:12" x14ac:dyDescent="0.25">
      <c r="F3995" s="24">
        <f t="shared" si="380"/>
        <v>1996001</v>
      </c>
      <c r="G3995" s="45">
        <f t="shared" si="382"/>
        <v>1996500</v>
      </c>
      <c r="H3995" s="38">
        <f t="shared" si="384"/>
        <v>7124.0399999997826</v>
      </c>
      <c r="J3995" s="24">
        <f t="shared" si="381"/>
        <v>3988001</v>
      </c>
      <c r="K3995" s="45">
        <f t="shared" si="383"/>
        <v>3989000</v>
      </c>
      <c r="L3995" s="26">
        <f t="shared" si="379"/>
        <v>16535.349999998954</v>
      </c>
    </row>
    <row r="3996" spans="6:12" x14ac:dyDescent="0.25">
      <c r="F3996" s="24">
        <f t="shared" si="380"/>
        <v>1996501</v>
      </c>
      <c r="G3996" s="45">
        <f t="shared" si="382"/>
        <v>1997000</v>
      </c>
      <c r="H3996" s="38">
        <f t="shared" si="384"/>
        <v>7125.4099999997825</v>
      </c>
      <c r="J3996" s="24">
        <f t="shared" si="381"/>
        <v>3989001</v>
      </c>
      <c r="K3996" s="45">
        <f t="shared" si="383"/>
        <v>3990000</v>
      </c>
      <c r="L3996" s="26">
        <f t="shared" si="379"/>
        <v>16538.999999998956</v>
      </c>
    </row>
    <row r="3997" spans="6:12" x14ac:dyDescent="0.25">
      <c r="F3997" s="24">
        <f t="shared" si="380"/>
        <v>1997001</v>
      </c>
      <c r="G3997" s="45">
        <f t="shared" si="382"/>
        <v>1997500</v>
      </c>
      <c r="H3997" s="38">
        <f t="shared" si="384"/>
        <v>7126.7799999997824</v>
      </c>
      <c r="J3997" s="24">
        <f t="shared" si="381"/>
        <v>3990001</v>
      </c>
      <c r="K3997" s="45">
        <f t="shared" si="383"/>
        <v>3991000</v>
      </c>
      <c r="L3997" s="26">
        <f t="shared" si="379"/>
        <v>16542.649999998957</v>
      </c>
    </row>
    <row r="3998" spans="6:12" x14ac:dyDescent="0.25">
      <c r="F3998" s="24">
        <f t="shared" si="380"/>
        <v>1997501</v>
      </c>
      <c r="G3998" s="45">
        <f t="shared" si="382"/>
        <v>1998000</v>
      </c>
      <c r="H3998" s="38">
        <f t="shared" si="384"/>
        <v>7128.1499999997823</v>
      </c>
      <c r="J3998" s="24">
        <f t="shared" si="381"/>
        <v>3991001</v>
      </c>
      <c r="K3998" s="45">
        <f t="shared" si="383"/>
        <v>3992000</v>
      </c>
      <c r="L3998" s="26">
        <f t="shared" si="379"/>
        <v>16546.299999998959</v>
      </c>
    </row>
    <row r="3999" spans="6:12" x14ac:dyDescent="0.25">
      <c r="F3999" s="24">
        <f t="shared" si="380"/>
        <v>1998001</v>
      </c>
      <c r="G3999" s="45">
        <f t="shared" si="382"/>
        <v>1998500</v>
      </c>
      <c r="H3999" s="38">
        <f t="shared" si="384"/>
        <v>7129.5199999997822</v>
      </c>
      <c r="J3999" s="24">
        <f t="shared" si="381"/>
        <v>3992001</v>
      </c>
      <c r="K3999" s="45">
        <f t="shared" si="383"/>
        <v>3993000</v>
      </c>
      <c r="L3999" s="26">
        <f t="shared" si="379"/>
        <v>16549.94999999896</v>
      </c>
    </row>
    <row r="4000" spans="6:12" x14ac:dyDescent="0.25">
      <c r="F4000" s="24">
        <f t="shared" si="380"/>
        <v>1998501</v>
      </c>
      <c r="G4000" s="45">
        <f t="shared" si="382"/>
        <v>1999000</v>
      </c>
      <c r="H4000" s="38">
        <f t="shared" si="384"/>
        <v>7130.889999999782</v>
      </c>
      <c r="J4000" s="24">
        <f t="shared" si="381"/>
        <v>3993001</v>
      </c>
      <c r="K4000" s="45">
        <f t="shared" si="383"/>
        <v>3994000</v>
      </c>
      <c r="L4000" s="26">
        <f t="shared" si="379"/>
        <v>16553.599999998962</v>
      </c>
    </row>
    <row r="4001" spans="6:12" x14ac:dyDescent="0.25">
      <c r="F4001" s="24">
        <f t="shared" si="380"/>
        <v>1999001</v>
      </c>
      <c r="G4001" s="45">
        <f t="shared" si="382"/>
        <v>1999500</v>
      </c>
      <c r="H4001" s="38">
        <f t="shared" si="384"/>
        <v>7132.2599999997819</v>
      </c>
      <c r="J4001" s="24">
        <f t="shared" si="381"/>
        <v>3994001</v>
      </c>
      <c r="K4001" s="45">
        <f t="shared" si="383"/>
        <v>3995000</v>
      </c>
      <c r="L4001" s="26">
        <f t="shared" si="379"/>
        <v>16557.249999998963</v>
      </c>
    </row>
    <row r="4002" spans="6:12" x14ac:dyDescent="0.25">
      <c r="F4002" s="24">
        <f t="shared" si="380"/>
        <v>1999501</v>
      </c>
      <c r="G4002" s="45">
        <f t="shared" si="382"/>
        <v>2000000</v>
      </c>
      <c r="H4002" s="38">
        <f t="shared" si="384"/>
        <v>7133.6299999997818</v>
      </c>
      <c r="J4002" s="24">
        <f t="shared" si="381"/>
        <v>3995001</v>
      </c>
      <c r="K4002" s="45">
        <f t="shared" si="383"/>
        <v>3996000</v>
      </c>
      <c r="L4002" s="26">
        <f t="shared" si="379"/>
        <v>16560.899999998965</v>
      </c>
    </row>
    <row r="4003" spans="6:12" x14ac:dyDescent="0.25">
      <c r="F4003" s="24">
        <f t="shared" si="380"/>
        <v>2000001</v>
      </c>
      <c r="G4003" s="45">
        <f t="shared" si="382"/>
        <v>2000500</v>
      </c>
      <c r="H4003" s="38">
        <f t="shared" si="384"/>
        <v>7134.9999999997817</v>
      </c>
      <c r="J4003" s="24">
        <f t="shared" si="381"/>
        <v>3996001</v>
      </c>
      <c r="K4003" s="45">
        <f t="shared" si="383"/>
        <v>3997000</v>
      </c>
      <c r="L4003" s="26">
        <f t="shared" si="379"/>
        <v>16564.549999998966</v>
      </c>
    </row>
    <row r="4004" spans="6:12" x14ac:dyDescent="0.25">
      <c r="F4004" s="24">
        <f t="shared" si="380"/>
        <v>2000501</v>
      </c>
      <c r="G4004" s="45">
        <f t="shared" si="382"/>
        <v>2001000</v>
      </c>
      <c r="H4004" s="38">
        <f t="shared" si="384"/>
        <v>7136.3699999997816</v>
      </c>
      <c r="J4004" s="24">
        <f t="shared" si="381"/>
        <v>3997001</v>
      </c>
      <c r="K4004" s="45">
        <f t="shared" si="383"/>
        <v>3998000</v>
      </c>
      <c r="L4004" s="26">
        <f t="shared" si="379"/>
        <v>16568.199999998968</v>
      </c>
    </row>
    <row r="4005" spans="6:12" x14ac:dyDescent="0.25">
      <c r="F4005" s="24">
        <f t="shared" si="380"/>
        <v>2001001</v>
      </c>
      <c r="G4005" s="45">
        <f t="shared" si="382"/>
        <v>2001500</v>
      </c>
      <c r="H4005" s="38">
        <f t="shared" si="384"/>
        <v>7137.7399999997815</v>
      </c>
      <c r="J4005" s="24">
        <f t="shared" si="381"/>
        <v>3998001</v>
      </c>
      <c r="K4005" s="45">
        <f t="shared" si="383"/>
        <v>3999000</v>
      </c>
      <c r="L4005" s="26">
        <f t="shared" si="379"/>
        <v>16571.849999998969</v>
      </c>
    </row>
    <row r="4006" spans="6:12" x14ac:dyDescent="0.25">
      <c r="F4006" s="24">
        <f t="shared" si="380"/>
        <v>2001501</v>
      </c>
      <c r="G4006" s="45">
        <f t="shared" si="382"/>
        <v>2002000</v>
      </c>
      <c r="H4006" s="38">
        <f t="shared" si="384"/>
        <v>7139.1099999997814</v>
      </c>
      <c r="J4006" s="24">
        <f t="shared" si="381"/>
        <v>3999001</v>
      </c>
      <c r="K4006" s="45">
        <f t="shared" si="383"/>
        <v>4000000</v>
      </c>
      <c r="L4006" s="26">
        <f t="shared" si="379"/>
        <v>16575.49999999897</v>
      </c>
    </row>
    <row r="4007" spans="6:12" x14ac:dyDescent="0.25">
      <c r="F4007" s="24">
        <f t="shared" si="380"/>
        <v>2002001</v>
      </c>
      <c r="G4007" s="45">
        <f t="shared" si="382"/>
        <v>2002500</v>
      </c>
      <c r="H4007" s="38">
        <f t="shared" si="384"/>
        <v>7140.4799999997813</v>
      </c>
      <c r="J4007" s="24">
        <f t="shared" si="381"/>
        <v>4000001</v>
      </c>
      <c r="K4007" s="45">
        <f t="shared" si="383"/>
        <v>4001000</v>
      </c>
      <c r="L4007" s="26">
        <f t="shared" si="379"/>
        <v>16579.149999998972</v>
      </c>
    </row>
    <row r="4008" spans="6:12" x14ac:dyDescent="0.25">
      <c r="F4008" s="24">
        <f t="shared" si="380"/>
        <v>2002501</v>
      </c>
      <c r="G4008" s="45">
        <f t="shared" si="382"/>
        <v>2003000</v>
      </c>
      <c r="H4008" s="38">
        <f t="shared" si="384"/>
        <v>7141.8499999997812</v>
      </c>
      <c r="J4008" s="24">
        <f t="shared" si="381"/>
        <v>4001001</v>
      </c>
      <c r="K4008" s="45">
        <f t="shared" si="383"/>
        <v>4002000</v>
      </c>
      <c r="L4008" s="26">
        <f t="shared" si="379"/>
        <v>16582.799999998973</v>
      </c>
    </row>
    <row r="4009" spans="6:12" x14ac:dyDescent="0.25">
      <c r="F4009" s="24">
        <f t="shared" si="380"/>
        <v>2003001</v>
      </c>
      <c r="G4009" s="45">
        <f t="shared" si="382"/>
        <v>2003500</v>
      </c>
      <c r="H4009" s="38">
        <f t="shared" si="384"/>
        <v>7143.2199999997811</v>
      </c>
      <c r="J4009" s="24">
        <f t="shared" si="381"/>
        <v>4002001</v>
      </c>
      <c r="K4009" s="45">
        <f t="shared" si="383"/>
        <v>4003000</v>
      </c>
      <c r="L4009" s="26">
        <f t="shared" si="379"/>
        <v>16586.449999998975</v>
      </c>
    </row>
    <row r="4010" spans="6:12" x14ac:dyDescent="0.25">
      <c r="F4010" s="24">
        <f t="shared" si="380"/>
        <v>2003501</v>
      </c>
      <c r="G4010" s="45">
        <f t="shared" si="382"/>
        <v>2004000</v>
      </c>
      <c r="H4010" s="38">
        <f t="shared" si="384"/>
        <v>7144.589999999781</v>
      </c>
      <c r="J4010" s="24">
        <f t="shared" si="381"/>
        <v>4003001</v>
      </c>
      <c r="K4010" s="45">
        <f t="shared" si="383"/>
        <v>4004000</v>
      </c>
      <c r="L4010" s="26">
        <f t="shared" si="379"/>
        <v>16590.099999998976</v>
      </c>
    </row>
    <row r="4011" spans="6:12" x14ac:dyDescent="0.25">
      <c r="F4011" s="24">
        <f t="shared" si="380"/>
        <v>2004001</v>
      </c>
      <c r="G4011" s="45">
        <f t="shared" si="382"/>
        <v>2004500</v>
      </c>
      <c r="H4011" s="38">
        <f t="shared" si="384"/>
        <v>7145.9599999997808</v>
      </c>
      <c r="J4011" s="24">
        <f t="shared" si="381"/>
        <v>4004001</v>
      </c>
      <c r="K4011" s="45">
        <f t="shared" si="383"/>
        <v>4005000</v>
      </c>
      <c r="L4011" s="26">
        <f t="shared" si="379"/>
        <v>16593.749999998978</v>
      </c>
    </row>
    <row r="4012" spans="6:12" x14ac:dyDescent="0.25">
      <c r="F4012" s="24">
        <f t="shared" si="380"/>
        <v>2004501</v>
      </c>
      <c r="G4012" s="45">
        <f t="shared" si="382"/>
        <v>2005000</v>
      </c>
      <c r="H4012" s="38">
        <f t="shared" si="384"/>
        <v>7147.3299999997807</v>
      </c>
      <c r="J4012" s="24">
        <f t="shared" si="381"/>
        <v>4005001</v>
      </c>
      <c r="K4012" s="45">
        <f t="shared" si="383"/>
        <v>4006000</v>
      </c>
      <c r="L4012" s="26">
        <f t="shared" si="379"/>
        <v>16597.399999998979</v>
      </c>
    </row>
    <row r="4013" spans="6:12" x14ac:dyDescent="0.25">
      <c r="F4013" s="24">
        <f t="shared" si="380"/>
        <v>2005001</v>
      </c>
      <c r="G4013" s="45">
        <f t="shared" si="382"/>
        <v>2005500</v>
      </c>
      <c r="H4013" s="38">
        <f t="shared" si="384"/>
        <v>7148.6999999997806</v>
      </c>
      <c r="J4013" s="24">
        <f t="shared" si="381"/>
        <v>4006001</v>
      </c>
      <c r="K4013" s="45">
        <f t="shared" si="383"/>
        <v>4007000</v>
      </c>
      <c r="L4013" s="26">
        <f t="shared" si="379"/>
        <v>16601.049999998981</v>
      </c>
    </row>
    <row r="4014" spans="6:12" x14ac:dyDescent="0.25">
      <c r="F4014" s="24">
        <f t="shared" si="380"/>
        <v>2005501</v>
      </c>
      <c r="G4014" s="45">
        <f t="shared" si="382"/>
        <v>2006000</v>
      </c>
      <c r="H4014" s="38">
        <f t="shared" si="384"/>
        <v>7150.0699999997805</v>
      </c>
      <c r="J4014" s="24">
        <f t="shared" si="381"/>
        <v>4007001</v>
      </c>
      <c r="K4014" s="45">
        <f t="shared" si="383"/>
        <v>4008000</v>
      </c>
      <c r="L4014" s="26">
        <f t="shared" si="379"/>
        <v>16604.699999998982</v>
      </c>
    </row>
    <row r="4015" spans="6:12" x14ac:dyDescent="0.25">
      <c r="F4015" s="24">
        <f t="shared" si="380"/>
        <v>2006001</v>
      </c>
      <c r="G4015" s="45">
        <f t="shared" si="382"/>
        <v>2006500</v>
      </c>
      <c r="H4015" s="38">
        <f t="shared" si="384"/>
        <v>7151.4399999997804</v>
      </c>
      <c r="J4015" s="24">
        <f t="shared" si="381"/>
        <v>4008001</v>
      </c>
      <c r="K4015" s="45">
        <f t="shared" si="383"/>
        <v>4009000</v>
      </c>
      <c r="L4015" s="26">
        <f t="shared" si="379"/>
        <v>16608.349999998984</v>
      </c>
    </row>
    <row r="4016" spans="6:12" x14ac:dyDescent="0.25">
      <c r="F4016" s="24">
        <f t="shared" si="380"/>
        <v>2006501</v>
      </c>
      <c r="G4016" s="45">
        <f t="shared" si="382"/>
        <v>2007000</v>
      </c>
      <c r="H4016" s="38">
        <f t="shared" si="384"/>
        <v>7152.8099999997803</v>
      </c>
      <c r="J4016" s="24">
        <f t="shared" si="381"/>
        <v>4009001</v>
      </c>
      <c r="K4016" s="45">
        <f t="shared" si="383"/>
        <v>4010000</v>
      </c>
      <c r="L4016" s="26">
        <f t="shared" ref="L4016:L4079" si="385">+L4015+3.65</f>
        <v>16611.999999998985</v>
      </c>
    </row>
    <row r="4017" spans="6:12" x14ac:dyDescent="0.25">
      <c r="F4017" s="24">
        <f t="shared" si="380"/>
        <v>2007001</v>
      </c>
      <c r="G4017" s="45">
        <f t="shared" si="382"/>
        <v>2007500</v>
      </c>
      <c r="H4017" s="38">
        <f t="shared" si="384"/>
        <v>7154.1799999997802</v>
      </c>
      <c r="J4017" s="24">
        <f t="shared" si="381"/>
        <v>4010001</v>
      </c>
      <c r="K4017" s="45">
        <f t="shared" si="383"/>
        <v>4011000</v>
      </c>
      <c r="L4017" s="26">
        <f t="shared" si="385"/>
        <v>16615.649999998986</v>
      </c>
    </row>
    <row r="4018" spans="6:12" x14ac:dyDescent="0.25">
      <c r="F4018" s="24">
        <f t="shared" si="380"/>
        <v>2007501</v>
      </c>
      <c r="G4018" s="45">
        <f t="shared" si="382"/>
        <v>2008000</v>
      </c>
      <c r="H4018" s="38">
        <f t="shared" si="384"/>
        <v>7155.5499999997801</v>
      </c>
      <c r="J4018" s="24">
        <f t="shared" si="381"/>
        <v>4011001</v>
      </c>
      <c r="K4018" s="45">
        <f t="shared" si="383"/>
        <v>4012000</v>
      </c>
      <c r="L4018" s="26">
        <f t="shared" si="385"/>
        <v>16619.299999998988</v>
      </c>
    </row>
    <row r="4019" spans="6:12" x14ac:dyDescent="0.25">
      <c r="F4019" s="24">
        <f t="shared" si="380"/>
        <v>2008001</v>
      </c>
      <c r="G4019" s="45">
        <f t="shared" si="382"/>
        <v>2008500</v>
      </c>
      <c r="H4019" s="38">
        <f t="shared" si="384"/>
        <v>7156.91999999978</v>
      </c>
      <c r="J4019" s="24">
        <f t="shared" si="381"/>
        <v>4012001</v>
      </c>
      <c r="K4019" s="45">
        <f t="shared" si="383"/>
        <v>4013000</v>
      </c>
      <c r="L4019" s="26">
        <f t="shared" si="385"/>
        <v>16622.949999998989</v>
      </c>
    </row>
    <row r="4020" spans="6:12" x14ac:dyDescent="0.25">
      <c r="F4020" s="24">
        <f t="shared" si="380"/>
        <v>2008501</v>
      </c>
      <c r="G4020" s="45">
        <f t="shared" si="382"/>
        <v>2009000</v>
      </c>
      <c r="H4020" s="38">
        <f t="shared" si="384"/>
        <v>7158.2899999997799</v>
      </c>
      <c r="J4020" s="24">
        <f t="shared" si="381"/>
        <v>4013001</v>
      </c>
      <c r="K4020" s="45">
        <f t="shared" si="383"/>
        <v>4014000</v>
      </c>
      <c r="L4020" s="26">
        <f t="shared" si="385"/>
        <v>16626.599999998991</v>
      </c>
    </row>
    <row r="4021" spans="6:12" x14ac:dyDescent="0.25">
      <c r="F4021" s="24">
        <f t="shared" si="380"/>
        <v>2009001</v>
      </c>
      <c r="G4021" s="45">
        <f t="shared" si="382"/>
        <v>2009500</v>
      </c>
      <c r="H4021" s="38">
        <f t="shared" si="384"/>
        <v>7159.6599999997798</v>
      </c>
      <c r="J4021" s="24">
        <f t="shared" si="381"/>
        <v>4014001</v>
      </c>
      <c r="K4021" s="45">
        <f t="shared" si="383"/>
        <v>4015000</v>
      </c>
      <c r="L4021" s="26">
        <f t="shared" si="385"/>
        <v>16630.249999998992</v>
      </c>
    </row>
    <row r="4022" spans="6:12" x14ac:dyDescent="0.25">
      <c r="F4022" s="24">
        <f t="shared" si="380"/>
        <v>2009501</v>
      </c>
      <c r="G4022" s="45">
        <f t="shared" si="382"/>
        <v>2010000</v>
      </c>
      <c r="H4022" s="38">
        <f t="shared" si="384"/>
        <v>7161.0299999997796</v>
      </c>
      <c r="J4022" s="24">
        <f t="shared" si="381"/>
        <v>4015001</v>
      </c>
      <c r="K4022" s="45">
        <f t="shared" si="383"/>
        <v>4016000</v>
      </c>
      <c r="L4022" s="26">
        <f t="shared" si="385"/>
        <v>16633.899999998994</v>
      </c>
    </row>
    <row r="4023" spans="6:12" x14ac:dyDescent="0.25">
      <c r="F4023" s="24">
        <f t="shared" si="380"/>
        <v>2010001</v>
      </c>
      <c r="G4023" s="45">
        <f t="shared" si="382"/>
        <v>2010500</v>
      </c>
      <c r="H4023" s="38">
        <f t="shared" si="384"/>
        <v>7162.3999999997795</v>
      </c>
      <c r="J4023" s="24">
        <f t="shared" si="381"/>
        <v>4016001</v>
      </c>
      <c r="K4023" s="45">
        <f t="shared" si="383"/>
        <v>4017000</v>
      </c>
      <c r="L4023" s="26">
        <f t="shared" si="385"/>
        <v>16637.549999998995</v>
      </c>
    </row>
    <row r="4024" spans="6:12" x14ac:dyDescent="0.25">
      <c r="F4024" s="24">
        <f t="shared" si="380"/>
        <v>2010501</v>
      </c>
      <c r="G4024" s="45">
        <f t="shared" si="382"/>
        <v>2011000</v>
      </c>
      <c r="H4024" s="38">
        <f t="shared" si="384"/>
        <v>7163.7699999997794</v>
      </c>
      <c r="J4024" s="24">
        <f t="shared" si="381"/>
        <v>4017001</v>
      </c>
      <c r="K4024" s="45">
        <f t="shared" si="383"/>
        <v>4018000</v>
      </c>
      <c r="L4024" s="26">
        <f t="shared" si="385"/>
        <v>16641.199999998997</v>
      </c>
    </row>
    <row r="4025" spans="6:12" x14ac:dyDescent="0.25">
      <c r="F4025" s="24">
        <f t="shared" si="380"/>
        <v>2011001</v>
      </c>
      <c r="G4025" s="45">
        <f t="shared" si="382"/>
        <v>2011500</v>
      </c>
      <c r="H4025" s="38">
        <f t="shared" si="384"/>
        <v>7165.1399999997793</v>
      </c>
      <c r="J4025" s="24">
        <f t="shared" si="381"/>
        <v>4018001</v>
      </c>
      <c r="K4025" s="45">
        <f t="shared" si="383"/>
        <v>4019000</v>
      </c>
      <c r="L4025" s="26">
        <f t="shared" si="385"/>
        <v>16644.849999998998</v>
      </c>
    </row>
    <row r="4026" spans="6:12" x14ac:dyDescent="0.25">
      <c r="F4026" s="24">
        <f t="shared" si="380"/>
        <v>2011501</v>
      </c>
      <c r="G4026" s="45">
        <f t="shared" si="382"/>
        <v>2012000</v>
      </c>
      <c r="H4026" s="38">
        <f t="shared" si="384"/>
        <v>7166.5099999997792</v>
      </c>
      <c r="J4026" s="24">
        <f t="shared" si="381"/>
        <v>4019001</v>
      </c>
      <c r="K4026" s="45">
        <f t="shared" si="383"/>
        <v>4020000</v>
      </c>
      <c r="L4026" s="26">
        <f t="shared" si="385"/>
        <v>16648.499999999</v>
      </c>
    </row>
    <row r="4027" spans="6:12" x14ac:dyDescent="0.25">
      <c r="F4027" s="24">
        <f t="shared" si="380"/>
        <v>2012001</v>
      </c>
      <c r="G4027" s="45">
        <f t="shared" si="382"/>
        <v>2012500</v>
      </c>
      <c r="H4027" s="38">
        <f t="shared" si="384"/>
        <v>7167.8799999997791</v>
      </c>
      <c r="J4027" s="24">
        <f t="shared" si="381"/>
        <v>4020001</v>
      </c>
      <c r="K4027" s="45">
        <f t="shared" si="383"/>
        <v>4021000</v>
      </c>
      <c r="L4027" s="26">
        <f t="shared" si="385"/>
        <v>16652.149999999001</v>
      </c>
    </row>
    <row r="4028" spans="6:12" x14ac:dyDescent="0.25">
      <c r="F4028" s="24">
        <f t="shared" si="380"/>
        <v>2012501</v>
      </c>
      <c r="G4028" s="45">
        <f t="shared" si="382"/>
        <v>2013000</v>
      </c>
      <c r="H4028" s="38">
        <f t="shared" si="384"/>
        <v>7169.249999999779</v>
      </c>
      <c r="J4028" s="24">
        <f t="shared" si="381"/>
        <v>4021001</v>
      </c>
      <c r="K4028" s="45">
        <f t="shared" si="383"/>
        <v>4022000</v>
      </c>
      <c r="L4028" s="26">
        <f t="shared" si="385"/>
        <v>16655.799999999002</v>
      </c>
    </row>
    <row r="4029" spans="6:12" x14ac:dyDescent="0.25">
      <c r="F4029" s="24">
        <f t="shared" si="380"/>
        <v>2013001</v>
      </c>
      <c r="G4029" s="45">
        <f t="shared" si="382"/>
        <v>2013500</v>
      </c>
      <c r="H4029" s="38">
        <f t="shared" si="384"/>
        <v>7170.6199999997789</v>
      </c>
      <c r="J4029" s="24">
        <f t="shared" si="381"/>
        <v>4022001</v>
      </c>
      <c r="K4029" s="45">
        <f t="shared" si="383"/>
        <v>4023000</v>
      </c>
      <c r="L4029" s="26">
        <f t="shared" si="385"/>
        <v>16659.449999999004</v>
      </c>
    </row>
    <row r="4030" spans="6:12" x14ac:dyDescent="0.25">
      <c r="F4030" s="24">
        <f t="shared" si="380"/>
        <v>2013501</v>
      </c>
      <c r="G4030" s="45">
        <f t="shared" si="382"/>
        <v>2014000</v>
      </c>
      <c r="H4030" s="38">
        <f t="shared" si="384"/>
        <v>7171.9899999997788</v>
      </c>
      <c r="J4030" s="24">
        <f t="shared" si="381"/>
        <v>4023001</v>
      </c>
      <c r="K4030" s="45">
        <f t="shared" si="383"/>
        <v>4024000</v>
      </c>
      <c r="L4030" s="26">
        <f t="shared" si="385"/>
        <v>16663.099999999005</v>
      </c>
    </row>
    <row r="4031" spans="6:12" x14ac:dyDescent="0.25">
      <c r="F4031" s="24">
        <f t="shared" si="380"/>
        <v>2014001</v>
      </c>
      <c r="G4031" s="45">
        <f t="shared" si="382"/>
        <v>2014500</v>
      </c>
      <c r="H4031" s="38">
        <f t="shared" si="384"/>
        <v>7173.3599999997787</v>
      </c>
      <c r="J4031" s="24">
        <f t="shared" si="381"/>
        <v>4024001</v>
      </c>
      <c r="K4031" s="45">
        <f t="shared" si="383"/>
        <v>4025000</v>
      </c>
      <c r="L4031" s="26">
        <f t="shared" si="385"/>
        <v>16666.749999999007</v>
      </c>
    </row>
    <row r="4032" spans="6:12" x14ac:dyDescent="0.25">
      <c r="F4032" s="24">
        <f t="shared" si="380"/>
        <v>2014501</v>
      </c>
      <c r="G4032" s="45">
        <f t="shared" si="382"/>
        <v>2015000</v>
      </c>
      <c r="H4032" s="38">
        <f t="shared" si="384"/>
        <v>7174.7299999997786</v>
      </c>
      <c r="J4032" s="24">
        <f t="shared" si="381"/>
        <v>4025001</v>
      </c>
      <c r="K4032" s="45">
        <f t="shared" si="383"/>
        <v>4026000</v>
      </c>
      <c r="L4032" s="26">
        <f t="shared" si="385"/>
        <v>16670.399999999008</v>
      </c>
    </row>
    <row r="4033" spans="6:12" x14ac:dyDescent="0.25">
      <c r="F4033" s="24">
        <f t="shared" si="380"/>
        <v>2015001</v>
      </c>
      <c r="G4033" s="45">
        <f t="shared" si="382"/>
        <v>2015500</v>
      </c>
      <c r="H4033" s="38">
        <f t="shared" si="384"/>
        <v>7176.0999999997784</v>
      </c>
      <c r="J4033" s="24">
        <f t="shared" si="381"/>
        <v>4026001</v>
      </c>
      <c r="K4033" s="45">
        <f t="shared" si="383"/>
        <v>4027000</v>
      </c>
      <c r="L4033" s="26">
        <f t="shared" si="385"/>
        <v>16674.04999999901</v>
      </c>
    </row>
    <row r="4034" spans="6:12" x14ac:dyDescent="0.25">
      <c r="F4034" s="24">
        <f t="shared" si="380"/>
        <v>2015501</v>
      </c>
      <c r="G4034" s="45">
        <f t="shared" si="382"/>
        <v>2016000</v>
      </c>
      <c r="H4034" s="38">
        <f t="shared" si="384"/>
        <v>7177.4699999997783</v>
      </c>
      <c r="J4034" s="24">
        <f t="shared" si="381"/>
        <v>4027001</v>
      </c>
      <c r="K4034" s="45">
        <f t="shared" si="383"/>
        <v>4028000</v>
      </c>
      <c r="L4034" s="26">
        <f t="shared" si="385"/>
        <v>16677.699999999011</v>
      </c>
    </row>
    <row r="4035" spans="6:12" x14ac:dyDescent="0.25">
      <c r="F4035" s="24">
        <f t="shared" si="380"/>
        <v>2016001</v>
      </c>
      <c r="G4035" s="45">
        <f t="shared" si="382"/>
        <v>2016500</v>
      </c>
      <c r="H4035" s="38">
        <f t="shared" si="384"/>
        <v>7178.8399999997782</v>
      </c>
      <c r="J4035" s="24">
        <f t="shared" si="381"/>
        <v>4028001</v>
      </c>
      <c r="K4035" s="45">
        <f t="shared" si="383"/>
        <v>4029000</v>
      </c>
      <c r="L4035" s="26">
        <f t="shared" si="385"/>
        <v>16681.349999999013</v>
      </c>
    </row>
    <row r="4036" spans="6:12" x14ac:dyDescent="0.25">
      <c r="F4036" s="24">
        <f t="shared" si="380"/>
        <v>2016501</v>
      </c>
      <c r="G4036" s="45">
        <f t="shared" si="382"/>
        <v>2017000</v>
      </c>
      <c r="H4036" s="38">
        <f t="shared" si="384"/>
        <v>7180.2099999997781</v>
      </c>
      <c r="J4036" s="24">
        <f t="shared" si="381"/>
        <v>4029001</v>
      </c>
      <c r="K4036" s="45">
        <f t="shared" si="383"/>
        <v>4030000</v>
      </c>
      <c r="L4036" s="26">
        <f t="shared" si="385"/>
        <v>16684.999999999014</v>
      </c>
    </row>
    <row r="4037" spans="6:12" x14ac:dyDescent="0.25">
      <c r="F4037" s="24">
        <f t="shared" ref="F4037:F4100" si="386">+G4036+1</f>
        <v>2017001</v>
      </c>
      <c r="G4037" s="45">
        <f t="shared" si="382"/>
        <v>2017500</v>
      </c>
      <c r="H4037" s="38">
        <f t="shared" si="384"/>
        <v>7181.579999999778</v>
      </c>
      <c r="J4037" s="24">
        <f t="shared" ref="J4037:J4100" si="387">+K4036+1</f>
        <v>4030001</v>
      </c>
      <c r="K4037" s="45">
        <f t="shared" si="383"/>
        <v>4031000</v>
      </c>
      <c r="L4037" s="26">
        <f t="shared" si="385"/>
        <v>16688.649999999016</v>
      </c>
    </row>
    <row r="4038" spans="6:12" x14ac:dyDescent="0.25">
      <c r="F4038" s="24">
        <f t="shared" si="386"/>
        <v>2017501</v>
      </c>
      <c r="G4038" s="45">
        <f t="shared" ref="G4038:G4101" si="388">+F4038+499</f>
        <v>2018000</v>
      </c>
      <c r="H4038" s="38">
        <f t="shared" si="384"/>
        <v>7182.9499999997779</v>
      </c>
      <c r="J4038" s="24">
        <f t="shared" si="387"/>
        <v>4031001</v>
      </c>
      <c r="K4038" s="45">
        <f t="shared" si="383"/>
        <v>4032000</v>
      </c>
      <c r="L4038" s="26">
        <f t="shared" si="385"/>
        <v>16692.299999999017</v>
      </c>
    </row>
    <row r="4039" spans="6:12" x14ac:dyDescent="0.25">
      <c r="F4039" s="24">
        <f t="shared" si="386"/>
        <v>2018001</v>
      </c>
      <c r="G4039" s="45">
        <f t="shared" si="388"/>
        <v>2018500</v>
      </c>
      <c r="H4039" s="38">
        <f t="shared" si="384"/>
        <v>7184.3199999997778</v>
      </c>
      <c r="J4039" s="24">
        <f t="shared" si="387"/>
        <v>4032001</v>
      </c>
      <c r="K4039" s="45">
        <f t="shared" si="383"/>
        <v>4033000</v>
      </c>
      <c r="L4039" s="26">
        <f t="shared" si="385"/>
        <v>16695.949999999018</v>
      </c>
    </row>
    <row r="4040" spans="6:12" x14ac:dyDescent="0.25">
      <c r="F4040" s="24">
        <f t="shared" si="386"/>
        <v>2018501</v>
      </c>
      <c r="G4040" s="45">
        <f t="shared" si="388"/>
        <v>2019000</v>
      </c>
      <c r="H4040" s="38">
        <f t="shared" si="384"/>
        <v>7185.6899999997777</v>
      </c>
      <c r="J4040" s="24">
        <f t="shared" si="387"/>
        <v>4033001</v>
      </c>
      <c r="K4040" s="45">
        <f t="shared" si="383"/>
        <v>4034000</v>
      </c>
      <c r="L4040" s="26">
        <f t="shared" si="385"/>
        <v>16699.59999999902</v>
      </c>
    </row>
    <row r="4041" spans="6:12" x14ac:dyDescent="0.25">
      <c r="F4041" s="24">
        <f t="shared" si="386"/>
        <v>2019001</v>
      </c>
      <c r="G4041" s="45">
        <f t="shared" si="388"/>
        <v>2019500</v>
      </c>
      <c r="H4041" s="38">
        <f t="shared" si="384"/>
        <v>7187.0599999997776</v>
      </c>
      <c r="J4041" s="24">
        <f t="shared" si="387"/>
        <v>4034001</v>
      </c>
      <c r="K4041" s="45">
        <f t="shared" si="383"/>
        <v>4035000</v>
      </c>
      <c r="L4041" s="26">
        <f t="shared" si="385"/>
        <v>16703.249999999021</v>
      </c>
    </row>
    <row r="4042" spans="6:12" x14ac:dyDescent="0.25">
      <c r="F4042" s="24">
        <f t="shared" si="386"/>
        <v>2019501</v>
      </c>
      <c r="G4042" s="45">
        <f t="shared" si="388"/>
        <v>2020000</v>
      </c>
      <c r="H4042" s="38">
        <f t="shared" si="384"/>
        <v>7188.4299999997775</v>
      </c>
      <c r="J4042" s="24">
        <f t="shared" si="387"/>
        <v>4035001</v>
      </c>
      <c r="K4042" s="45">
        <f t="shared" si="383"/>
        <v>4036000</v>
      </c>
      <c r="L4042" s="26">
        <f t="shared" si="385"/>
        <v>16706.899999999023</v>
      </c>
    </row>
    <row r="4043" spans="6:12" x14ac:dyDescent="0.25">
      <c r="F4043" s="24">
        <f t="shared" si="386"/>
        <v>2020001</v>
      </c>
      <c r="G4043" s="45">
        <f t="shared" si="388"/>
        <v>2020500</v>
      </c>
      <c r="H4043" s="38">
        <f t="shared" si="384"/>
        <v>7189.7999999997774</v>
      </c>
      <c r="J4043" s="24">
        <f t="shared" si="387"/>
        <v>4036001</v>
      </c>
      <c r="K4043" s="45">
        <f t="shared" si="383"/>
        <v>4037000</v>
      </c>
      <c r="L4043" s="26">
        <f t="shared" si="385"/>
        <v>16710.549999999024</v>
      </c>
    </row>
    <row r="4044" spans="6:12" x14ac:dyDescent="0.25">
      <c r="F4044" s="24">
        <f t="shared" si="386"/>
        <v>2020501</v>
      </c>
      <c r="G4044" s="45">
        <f t="shared" si="388"/>
        <v>2021000</v>
      </c>
      <c r="H4044" s="38">
        <f t="shared" si="384"/>
        <v>7191.1699999997772</v>
      </c>
      <c r="J4044" s="24">
        <f t="shared" si="387"/>
        <v>4037001</v>
      </c>
      <c r="K4044" s="45">
        <f t="shared" ref="K4044:K4107" si="389">+J4044+999</f>
        <v>4038000</v>
      </c>
      <c r="L4044" s="26">
        <f t="shared" si="385"/>
        <v>16714.199999999026</v>
      </c>
    </row>
    <row r="4045" spans="6:12" x14ac:dyDescent="0.25">
      <c r="F4045" s="24">
        <f t="shared" si="386"/>
        <v>2021001</v>
      </c>
      <c r="G4045" s="45">
        <f t="shared" si="388"/>
        <v>2021500</v>
      </c>
      <c r="H4045" s="38">
        <f t="shared" si="384"/>
        <v>7192.5399999997771</v>
      </c>
      <c r="J4045" s="24">
        <f t="shared" si="387"/>
        <v>4038001</v>
      </c>
      <c r="K4045" s="45">
        <f t="shared" si="389"/>
        <v>4039000</v>
      </c>
      <c r="L4045" s="26">
        <f t="shared" si="385"/>
        <v>16717.849999999027</v>
      </c>
    </row>
    <row r="4046" spans="6:12" x14ac:dyDescent="0.25">
      <c r="F4046" s="24">
        <f t="shared" si="386"/>
        <v>2021501</v>
      </c>
      <c r="G4046" s="45">
        <f t="shared" si="388"/>
        <v>2022000</v>
      </c>
      <c r="H4046" s="38">
        <f t="shared" si="384"/>
        <v>7193.909999999777</v>
      </c>
      <c r="J4046" s="24">
        <f t="shared" si="387"/>
        <v>4039001</v>
      </c>
      <c r="K4046" s="45">
        <f t="shared" si="389"/>
        <v>4040000</v>
      </c>
      <c r="L4046" s="26">
        <f t="shared" si="385"/>
        <v>16721.499999999029</v>
      </c>
    </row>
    <row r="4047" spans="6:12" x14ac:dyDescent="0.25">
      <c r="F4047" s="24">
        <f t="shared" si="386"/>
        <v>2022001</v>
      </c>
      <c r="G4047" s="45">
        <f t="shared" si="388"/>
        <v>2022500</v>
      </c>
      <c r="H4047" s="38">
        <f t="shared" si="384"/>
        <v>7195.2799999997769</v>
      </c>
      <c r="J4047" s="24">
        <f t="shared" si="387"/>
        <v>4040001</v>
      </c>
      <c r="K4047" s="45">
        <f t="shared" si="389"/>
        <v>4041000</v>
      </c>
      <c r="L4047" s="26">
        <f t="shared" si="385"/>
        <v>16725.14999999903</v>
      </c>
    </row>
    <row r="4048" spans="6:12" x14ac:dyDescent="0.25">
      <c r="F4048" s="24">
        <f t="shared" si="386"/>
        <v>2022501</v>
      </c>
      <c r="G4048" s="45">
        <f t="shared" si="388"/>
        <v>2023000</v>
      </c>
      <c r="H4048" s="38">
        <f t="shared" si="384"/>
        <v>7196.6499999997768</v>
      </c>
      <c r="J4048" s="24">
        <f t="shared" si="387"/>
        <v>4041001</v>
      </c>
      <c r="K4048" s="45">
        <f t="shared" si="389"/>
        <v>4042000</v>
      </c>
      <c r="L4048" s="26">
        <f t="shared" si="385"/>
        <v>16728.799999999032</v>
      </c>
    </row>
    <row r="4049" spans="6:12" x14ac:dyDescent="0.25">
      <c r="F4049" s="24">
        <f t="shared" si="386"/>
        <v>2023001</v>
      </c>
      <c r="G4049" s="45">
        <f t="shared" si="388"/>
        <v>2023500</v>
      </c>
      <c r="H4049" s="38">
        <f t="shared" si="384"/>
        <v>7198.0199999997767</v>
      </c>
      <c r="J4049" s="24">
        <f t="shared" si="387"/>
        <v>4042001</v>
      </c>
      <c r="K4049" s="45">
        <f t="shared" si="389"/>
        <v>4043000</v>
      </c>
      <c r="L4049" s="26">
        <f t="shared" si="385"/>
        <v>16732.449999999033</v>
      </c>
    </row>
    <row r="4050" spans="6:12" x14ac:dyDescent="0.25">
      <c r="F4050" s="24">
        <f t="shared" si="386"/>
        <v>2023501</v>
      </c>
      <c r="G4050" s="45">
        <f t="shared" si="388"/>
        <v>2024000</v>
      </c>
      <c r="H4050" s="38">
        <f t="shared" si="384"/>
        <v>7199.3899999997766</v>
      </c>
      <c r="J4050" s="24">
        <f t="shared" si="387"/>
        <v>4043001</v>
      </c>
      <c r="K4050" s="45">
        <f t="shared" si="389"/>
        <v>4044000</v>
      </c>
      <c r="L4050" s="26">
        <f t="shared" si="385"/>
        <v>16736.099999999034</v>
      </c>
    </row>
    <row r="4051" spans="6:12" x14ac:dyDescent="0.25">
      <c r="F4051" s="24">
        <f t="shared" si="386"/>
        <v>2024001</v>
      </c>
      <c r="G4051" s="45">
        <f t="shared" si="388"/>
        <v>2024500</v>
      </c>
      <c r="H4051" s="38">
        <f t="shared" si="384"/>
        <v>7200.7599999997765</v>
      </c>
      <c r="J4051" s="24">
        <f t="shared" si="387"/>
        <v>4044001</v>
      </c>
      <c r="K4051" s="45">
        <f t="shared" si="389"/>
        <v>4045000</v>
      </c>
      <c r="L4051" s="26">
        <f t="shared" si="385"/>
        <v>16739.749999999036</v>
      </c>
    </row>
    <row r="4052" spans="6:12" x14ac:dyDescent="0.25">
      <c r="F4052" s="24">
        <f t="shared" si="386"/>
        <v>2024501</v>
      </c>
      <c r="G4052" s="45">
        <f t="shared" si="388"/>
        <v>2025000</v>
      </c>
      <c r="H4052" s="38">
        <f t="shared" si="384"/>
        <v>7202.1299999997764</v>
      </c>
      <c r="J4052" s="24">
        <f t="shared" si="387"/>
        <v>4045001</v>
      </c>
      <c r="K4052" s="45">
        <f t="shared" si="389"/>
        <v>4046000</v>
      </c>
      <c r="L4052" s="26">
        <f t="shared" si="385"/>
        <v>16743.399999999037</v>
      </c>
    </row>
    <row r="4053" spans="6:12" x14ac:dyDescent="0.25">
      <c r="F4053" s="24">
        <f t="shared" si="386"/>
        <v>2025001</v>
      </c>
      <c r="G4053" s="45">
        <f t="shared" si="388"/>
        <v>2025500</v>
      </c>
      <c r="H4053" s="38">
        <f t="shared" ref="H4053:H4116" si="390">+H4052+1.37</f>
        <v>7203.4999999997763</v>
      </c>
      <c r="J4053" s="24">
        <f t="shared" si="387"/>
        <v>4046001</v>
      </c>
      <c r="K4053" s="45">
        <f t="shared" si="389"/>
        <v>4047000</v>
      </c>
      <c r="L4053" s="26">
        <f t="shared" si="385"/>
        <v>16747.049999999039</v>
      </c>
    </row>
    <row r="4054" spans="6:12" x14ac:dyDescent="0.25">
      <c r="F4054" s="24">
        <f t="shared" si="386"/>
        <v>2025501</v>
      </c>
      <c r="G4054" s="45">
        <f t="shared" si="388"/>
        <v>2026000</v>
      </c>
      <c r="H4054" s="38">
        <f t="shared" si="390"/>
        <v>7204.8699999997762</v>
      </c>
      <c r="J4054" s="24">
        <f t="shared" si="387"/>
        <v>4047001</v>
      </c>
      <c r="K4054" s="45">
        <f t="shared" si="389"/>
        <v>4048000</v>
      </c>
      <c r="L4054" s="26">
        <f t="shared" si="385"/>
        <v>16750.69999999904</v>
      </c>
    </row>
    <row r="4055" spans="6:12" x14ac:dyDescent="0.25">
      <c r="F4055" s="24">
        <f t="shared" si="386"/>
        <v>2026001</v>
      </c>
      <c r="G4055" s="45">
        <f t="shared" si="388"/>
        <v>2026500</v>
      </c>
      <c r="H4055" s="38">
        <f t="shared" si="390"/>
        <v>7206.239999999776</v>
      </c>
      <c r="J4055" s="24">
        <f t="shared" si="387"/>
        <v>4048001</v>
      </c>
      <c r="K4055" s="45">
        <f t="shared" si="389"/>
        <v>4049000</v>
      </c>
      <c r="L4055" s="26">
        <f t="shared" si="385"/>
        <v>16754.349999999042</v>
      </c>
    </row>
    <row r="4056" spans="6:12" x14ac:dyDescent="0.25">
      <c r="F4056" s="24">
        <f t="shared" si="386"/>
        <v>2026501</v>
      </c>
      <c r="G4056" s="45">
        <f t="shared" si="388"/>
        <v>2027000</v>
      </c>
      <c r="H4056" s="38">
        <f t="shared" si="390"/>
        <v>7207.6099999997759</v>
      </c>
      <c r="J4056" s="24">
        <f t="shared" si="387"/>
        <v>4049001</v>
      </c>
      <c r="K4056" s="45">
        <f t="shared" si="389"/>
        <v>4050000</v>
      </c>
      <c r="L4056" s="26">
        <f t="shared" si="385"/>
        <v>16757.999999999043</v>
      </c>
    </row>
    <row r="4057" spans="6:12" x14ac:dyDescent="0.25">
      <c r="F4057" s="24">
        <f t="shared" si="386"/>
        <v>2027001</v>
      </c>
      <c r="G4057" s="45">
        <f t="shared" si="388"/>
        <v>2027500</v>
      </c>
      <c r="H4057" s="38">
        <f t="shared" si="390"/>
        <v>7208.9799999997758</v>
      </c>
      <c r="J4057" s="24">
        <f t="shared" si="387"/>
        <v>4050001</v>
      </c>
      <c r="K4057" s="45">
        <f t="shared" si="389"/>
        <v>4051000</v>
      </c>
      <c r="L4057" s="26">
        <f t="shared" si="385"/>
        <v>16761.649999999045</v>
      </c>
    </row>
    <row r="4058" spans="6:12" x14ac:dyDescent="0.25">
      <c r="F4058" s="24">
        <f t="shared" si="386"/>
        <v>2027501</v>
      </c>
      <c r="G4058" s="45">
        <f t="shared" si="388"/>
        <v>2028000</v>
      </c>
      <c r="H4058" s="38">
        <f t="shared" si="390"/>
        <v>7210.3499999997757</v>
      </c>
      <c r="J4058" s="24">
        <f t="shared" si="387"/>
        <v>4051001</v>
      </c>
      <c r="K4058" s="45">
        <f t="shared" si="389"/>
        <v>4052000</v>
      </c>
      <c r="L4058" s="26">
        <f t="shared" si="385"/>
        <v>16765.299999999046</v>
      </c>
    </row>
    <row r="4059" spans="6:12" x14ac:dyDescent="0.25">
      <c r="F4059" s="24">
        <f t="shared" si="386"/>
        <v>2028001</v>
      </c>
      <c r="G4059" s="45">
        <f t="shared" si="388"/>
        <v>2028500</v>
      </c>
      <c r="H4059" s="38">
        <f t="shared" si="390"/>
        <v>7211.7199999997756</v>
      </c>
      <c r="J4059" s="24">
        <f t="shared" si="387"/>
        <v>4052001</v>
      </c>
      <c r="K4059" s="45">
        <f t="shared" si="389"/>
        <v>4053000</v>
      </c>
      <c r="L4059" s="26">
        <f t="shared" si="385"/>
        <v>16768.949999999048</v>
      </c>
    </row>
    <row r="4060" spans="6:12" x14ac:dyDescent="0.25">
      <c r="F4060" s="24">
        <f t="shared" si="386"/>
        <v>2028501</v>
      </c>
      <c r="G4060" s="45">
        <f t="shared" si="388"/>
        <v>2029000</v>
      </c>
      <c r="H4060" s="38">
        <f t="shared" si="390"/>
        <v>7213.0899999997755</v>
      </c>
      <c r="J4060" s="24">
        <f t="shared" si="387"/>
        <v>4053001</v>
      </c>
      <c r="K4060" s="45">
        <f t="shared" si="389"/>
        <v>4054000</v>
      </c>
      <c r="L4060" s="26">
        <f t="shared" si="385"/>
        <v>16772.599999999049</v>
      </c>
    </row>
    <row r="4061" spans="6:12" x14ac:dyDescent="0.25">
      <c r="F4061" s="24">
        <f t="shared" si="386"/>
        <v>2029001</v>
      </c>
      <c r="G4061" s="45">
        <f t="shared" si="388"/>
        <v>2029500</v>
      </c>
      <c r="H4061" s="38">
        <f t="shared" si="390"/>
        <v>7214.4599999997754</v>
      </c>
      <c r="J4061" s="24">
        <f t="shared" si="387"/>
        <v>4054001</v>
      </c>
      <c r="K4061" s="45">
        <f t="shared" si="389"/>
        <v>4055000</v>
      </c>
      <c r="L4061" s="26">
        <f t="shared" si="385"/>
        <v>16776.24999999905</v>
      </c>
    </row>
    <row r="4062" spans="6:12" x14ac:dyDescent="0.25">
      <c r="F4062" s="24">
        <f t="shared" si="386"/>
        <v>2029501</v>
      </c>
      <c r="G4062" s="45">
        <f t="shared" si="388"/>
        <v>2030000</v>
      </c>
      <c r="H4062" s="38">
        <f t="shared" si="390"/>
        <v>7215.8299999997753</v>
      </c>
      <c r="J4062" s="24">
        <f t="shared" si="387"/>
        <v>4055001</v>
      </c>
      <c r="K4062" s="45">
        <f t="shared" si="389"/>
        <v>4056000</v>
      </c>
      <c r="L4062" s="26">
        <f t="shared" si="385"/>
        <v>16779.899999999052</v>
      </c>
    </row>
    <row r="4063" spans="6:12" x14ac:dyDescent="0.25">
      <c r="F4063" s="24">
        <f t="shared" si="386"/>
        <v>2030001</v>
      </c>
      <c r="G4063" s="45">
        <f t="shared" si="388"/>
        <v>2030500</v>
      </c>
      <c r="H4063" s="38">
        <f t="shared" si="390"/>
        <v>7217.1999999997752</v>
      </c>
      <c r="J4063" s="24">
        <f t="shared" si="387"/>
        <v>4056001</v>
      </c>
      <c r="K4063" s="45">
        <f t="shared" si="389"/>
        <v>4057000</v>
      </c>
      <c r="L4063" s="26">
        <f t="shared" si="385"/>
        <v>16783.549999999053</v>
      </c>
    </row>
    <row r="4064" spans="6:12" x14ac:dyDescent="0.25">
      <c r="F4064" s="24">
        <f t="shared" si="386"/>
        <v>2030501</v>
      </c>
      <c r="G4064" s="45">
        <f t="shared" si="388"/>
        <v>2031000</v>
      </c>
      <c r="H4064" s="38">
        <f t="shared" si="390"/>
        <v>7218.5699999997751</v>
      </c>
      <c r="J4064" s="24">
        <f t="shared" si="387"/>
        <v>4057001</v>
      </c>
      <c r="K4064" s="45">
        <f t="shared" si="389"/>
        <v>4058000</v>
      </c>
      <c r="L4064" s="26">
        <f t="shared" si="385"/>
        <v>16787.199999999055</v>
      </c>
    </row>
    <row r="4065" spans="6:12" x14ac:dyDescent="0.25">
      <c r="F4065" s="24">
        <f t="shared" si="386"/>
        <v>2031001</v>
      </c>
      <c r="G4065" s="45">
        <f t="shared" si="388"/>
        <v>2031500</v>
      </c>
      <c r="H4065" s="38">
        <f t="shared" si="390"/>
        <v>7219.939999999775</v>
      </c>
      <c r="J4065" s="24">
        <f t="shared" si="387"/>
        <v>4058001</v>
      </c>
      <c r="K4065" s="45">
        <f t="shared" si="389"/>
        <v>4059000</v>
      </c>
      <c r="L4065" s="26">
        <f t="shared" si="385"/>
        <v>16790.849999999056</v>
      </c>
    </row>
    <row r="4066" spans="6:12" x14ac:dyDescent="0.25">
      <c r="F4066" s="24">
        <f t="shared" si="386"/>
        <v>2031501</v>
      </c>
      <c r="G4066" s="45">
        <f t="shared" si="388"/>
        <v>2032000</v>
      </c>
      <c r="H4066" s="38">
        <f t="shared" si="390"/>
        <v>7221.3099999997748</v>
      </c>
      <c r="J4066" s="24">
        <f t="shared" si="387"/>
        <v>4059001</v>
      </c>
      <c r="K4066" s="45">
        <f t="shared" si="389"/>
        <v>4060000</v>
      </c>
      <c r="L4066" s="26">
        <f t="shared" si="385"/>
        <v>16794.499999999058</v>
      </c>
    </row>
    <row r="4067" spans="6:12" x14ac:dyDescent="0.25">
      <c r="F4067" s="24">
        <f t="shared" si="386"/>
        <v>2032001</v>
      </c>
      <c r="G4067" s="45">
        <f t="shared" si="388"/>
        <v>2032500</v>
      </c>
      <c r="H4067" s="38">
        <f t="shared" si="390"/>
        <v>7222.6799999997747</v>
      </c>
      <c r="J4067" s="24">
        <f t="shared" si="387"/>
        <v>4060001</v>
      </c>
      <c r="K4067" s="45">
        <f t="shared" si="389"/>
        <v>4061000</v>
      </c>
      <c r="L4067" s="26">
        <f t="shared" si="385"/>
        <v>16798.149999999059</v>
      </c>
    </row>
    <row r="4068" spans="6:12" x14ac:dyDescent="0.25">
      <c r="F4068" s="24">
        <f t="shared" si="386"/>
        <v>2032501</v>
      </c>
      <c r="G4068" s="45">
        <f t="shared" si="388"/>
        <v>2033000</v>
      </c>
      <c r="H4068" s="38">
        <f t="shared" si="390"/>
        <v>7224.0499999997746</v>
      </c>
      <c r="J4068" s="24">
        <f t="shared" si="387"/>
        <v>4061001</v>
      </c>
      <c r="K4068" s="45">
        <f t="shared" si="389"/>
        <v>4062000</v>
      </c>
      <c r="L4068" s="26">
        <f t="shared" si="385"/>
        <v>16801.799999999061</v>
      </c>
    </row>
    <row r="4069" spans="6:12" x14ac:dyDescent="0.25">
      <c r="F4069" s="24">
        <f t="shared" si="386"/>
        <v>2033001</v>
      </c>
      <c r="G4069" s="45">
        <f t="shared" si="388"/>
        <v>2033500</v>
      </c>
      <c r="H4069" s="38">
        <f t="shared" si="390"/>
        <v>7225.4199999997745</v>
      </c>
      <c r="J4069" s="24">
        <f t="shared" si="387"/>
        <v>4062001</v>
      </c>
      <c r="K4069" s="45">
        <f t="shared" si="389"/>
        <v>4063000</v>
      </c>
      <c r="L4069" s="26">
        <f t="shared" si="385"/>
        <v>16805.449999999062</v>
      </c>
    </row>
    <row r="4070" spans="6:12" x14ac:dyDescent="0.25">
      <c r="F4070" s="24">
        <f t="shared" si="386"/>
        <v>2033501</v>
      </c>
      <c r="G4070" s="45">
        <f t="shared" si="388"/>
        <v>2034000</v>
      </c>
      <c r="H4070" s="38">
        <f t="shared" si="390"/>
        <v>7226.7899999997744</v>
      </c>
      <c r="J4070" s="24">
        <f t="shared" si="387"/>
        <v>4063001</v>
      </c>
      <c r="K4070" s="45">
        <f t="shared" si="389"/>
        <v>4064000</v>
      </c>
      <c r="L4070" s="26">
        <f t="shared" si="385"/>
        <v>16809.099999999064</v>
      </c>
    </row>
    <row r="4071" spans="6:12" x14ac:dyDescent="0.25">
      <c r="F4071" s="24">
        <f t="shared" si="386"/>
        <v>2034001</v>
      </c>
      <c r="G4071" s="45">
        <f t="shared" si="388"/>
        <v>2034500</v>
      </c>
      <c r="H4071" s="38">
        <f t="shared" si="390"/>
        <v>7228.1599999997743</v>
      </c>
      <c r="J4071" s="24">
        <f t="shared" si="387"/>
        <v>4064001</v>
      </c>
      <c r="K4071" s="45">
        <f t="shared" si="389"/>
        <v>4065000</v>
      </c>
      <c r="L4071" s="26">
        <f t="shared" si="385"/>
        <v>16812.749999999065</v>
      </c>
    </row>
    <row r="4072" spans="6:12" x14ac:dyDescent="0.25">
      <c r="F4072" s="24">
        <f t="shared" si="386"/>
        <v>2034501</v>
      </c>
      <c r="G4072" s="45">
        <f t="shared" si="388"/>
        <v>2035000</v>
      </c>
      <c r="H4072" s="38">
        <f t="shared" si="390"/>
        <v>7229.5299999997742</v>
      </c>
      <c r="J4072" s="24">
        <f t="shared" si="387"/>
        <v>4065001</v>
      </c>
      <c r="K4072" s="45">
        <f t="shared" si="389"/>
        <v>4066000</v>
      </c>
      <c r="L4072" s="26">
        <f t="shared" si="385"/>
        <v>16816.399999999066</v>
      </c>
    </row>
    <row r="4073" spans="6:12" x14ac:dyDescent="0.25">
      <c r="F4073" s="24">
        <f t="shared" si="386"/>
        <v>2035001</v>
      </c>
      <c r="G4073" s="45">
        <f t="shared" si="388"/>
        <v>2035500</v>
      </c>
      <c r="H4073" s="38">
        <f t="shared" si="390"/>
        <v>7230.8999999997741</v>
      </c>
      <c r="J4073" s="24">
        <f t="shared" si="387"/>
        <v>4066001</v>
      </c>
      <c r="K4073" s="45">
        <f t="shared" si="389"/>
        <v>4067000</v>
      </c>
      <c r="L4073" s="26">
        <f t="shared" si="385"/>
        <v>16820.049999999068</v>
      </c>
    </row>
    <row r="4074" spans="6:12" x14ac:dyDescent="0.25">
      <c r="F4074" s="24">
        <f t="shared" si="386"/>
        <v>2035501</v>
      </c>
      <c r="G4074" s="45">
        <f t="shared" si="388"/>
        <v>2036000</v>
      </c>
      <c r="H4074" s="38">
        <f t="shared" si="390"/>
        <v>7232.269999999774</v>
      </c>
      <c r="J4074" s="24">
        <f t="shared" si="387"/>
        <v>4067001</v>
      </c>
      <c r="K4074" s="45">
        <f t="shared" si="389"/>
        <v>4068000</v>
      </c>
      <c r="L4074" s="26">
        <f t="shared" si="385"/>
        <v>16823.699999999069</v>
      </c>
    </row>
    <row r="4075" spans="6:12" x14ac:dyDescent="0.25">
      <c r="F4075" s="24">
        <f t="shared" si="386"/>
        <v>2036001</v>
      </c>
      <c r="G4075" s="45">
        <f t="shared" si="388"/>
        <v>2036500</v>
      </c>
      <c r="H4075" s="38">
        <f t="shared" si="390"/>
        <v>7233.6399999997739</v>
      </c>
      <c r="J4075" s="24">
        <f t="shared" si="387"/>
        <v>4068001</v>
      </c>
      <c r="K4075" s="45">
        <f t="shared" si="389"/>
        <v>4069000</v>
      </c>
      <c r="L4075" s="26">
        <f t="shared" si="385"/>
        <v>16827.349999999071</v>
      </c>
    </row>
    <row r="4076" spans="6:12" x14ac:dyDescent="0.25">
      <c r="F4076" s="24">
        <f t="shared" si="386"/>
        <v>2036501</v>
      </c>
      <c r="G4076" s="45">
        <f t="shared" si="388"/>
        <v>2037000</v>
      </c>
      <c r="H4076" s="38">
        <f t="shared" si="390"/>
        <v>7235.0099999997738</v>
      </c>
      <c r="J4076" s="24">
        <f t="shared" si="387"/>
        <v>4069001</v>
      </c>
      <c r="K4076" s="45">
        <f t="shared" si="389"/>
        <v>4070000</v>
      </c>
      <c r="L4076" s="26">
        <f t="shared" si="385"/>
        <v>16830.999999999072</v>
      </c>
    </row>
    <row r="4077" spans="6:12" x14ac:dyDescent="0.25">
      <c r="F4077" s="24">
        <f t="shared" si="386"/>
        <v>2037001</v>
      </c>
      <c r="G4077" s="45">
        <f t="shared" si="388"/>
        <v>2037500</v>
      </c>
      <c r="H4077" s="38">
        <f t="shared" si="390"/>
        <v>7236.3799999997736</v>
      </c>
      <c r="J4077" s="24">
        <f t="shared" si="387"/>
        <v>4070001</v>
      </c>
      <c r="K4077" s="45">
        <f t="shared" si="389"/>
        <v>4071000</v>
      </c>
      <c r="L4077" s="26">
        <f t="shared" si="385"/>
        <v>16834.649999999074</v>
      </c>
    </row>
    <row r="4078" spans="6:12" x14ac:dyDescent="0.25">
      <c r="F4078" s="24">
        <f t="shared" si="386"/>
        <v>2037501</v>
      </c>
      <c r="G4078" s="45">
        <f t="shared" si="388"/>
        <v>2038000</v>
      </c>
      <c r="H4078" s="38">
        <f t="shared" si="390"/>
        <v>7237.7499999997735</v>
      </c>
      <c r="J4078" s="24">
        <f t="shared" si="387"/>
        <v>4071001</v>
      </c>
      <c r="K4078" s="45">
        <f t="shared" si="389"/>
        <v>4072000</v>
      </c>
      <c r="L4078" s="26">
        <f t="shared" si="385"/>
        <v>16838.299999999075</v>
      </c>
    </row>
    <row r="4079" spans="6:12" x14ac:dyDescent="0.25">
      <c r="F4079" s="24">
        <f t="shared" si="386"/>
        <v>2038001</v>
      </c>
      <c r="G4079" s="45">
        <f t="shared" si="388"/>
        <v>2038500</v>
      </c>
      <c r="H4079" s="38">
        <f t="shared" si="390"/>
        <v>7239.1199999997734</v>
      </c>
      <c r="J4079" s="24">
        <f t="shared" si="387"/>
        <v>4072001</v>
      </c>
      <c r="K4079" s="45">
        <f t="shared" si="389"/>
        <v>4073000</v>
      </c>
      <c r="L4079" s="26">
        <f t="shared" si="385"/>
        <v>16841.949999999077</v>
      </c>
    </row>
    <row r="4080" spans="6:12" x14ac:dyDescent="0.25">
      <c r="F4080" s="24">
        <f t="shared" si="386"/>
        <v>2038501</v>
      </c>
      <c r="G4080" s="45">
        <f t="shared" si="388"/>
        <v>2039000</v>
      </c>
      <c r="H4080" s="38">
        <f t="shared" si="390"/>
        <v>7240.4899999997733</v>
      </c>
      <c r="J4080" s="24">
        <f t="shared" si="387"/>
        <v>4073001</v>
      </c>
      <c r="K4080" s="45">
        <f t="shared" si="389"/>
        <v>4074000</v>
      </c>
      <c r="L4080" s="26">
        <f t="shared" ref="L4080:L4143" si="391">+L4079+3.65</f>
        <v>16845.599999999078</v>
      </c>
    </row>
    <row r="4081" spans="6:12" x14ac:dyDescent="0.25">
      <c r="F4081" s="24">
        <f t="shared" si="386"/>
        <v>2039001</v>
      </c>
      <c r="G4081" s="45">
        <f t="shared" si="388"/>
        <v>2039500</v>
      </c>
      <c r="H4081" s="38">
        <f t="shared" si="390"/>
        <v>7241.8599999997732</v>
      </c>
      <c r="J4081" s="24">
        <f t="shared" si="387"/>
        <v>4074001</v>
      </c>
      <c r="K4081" s="45">
        <f t="shared" si="389"/>
        <v>4075000</v>
      </c>
      <c r="L4081" s="26">
        <f t="shared" si="391"/>
        <v>16849.24999999908</v>
      </c>
    </row>
    <row r="4082" spans="6:12" x14ac:dyDescent="0.25">
      <c r="F4082" s="24">
        <f t="shared" si="386"/>
        <v>2039501</v>
      </c>
      <c r="G4082" s="45">
        <f t="shared" si="388"/>
        <v>2040000</v>
      </c>
      <c r="H4082" s="38">
        <f t="shared" si="390"/>
        <v>7243.2299999997731</v>
      </c>
      <c r="J4082" s="24">
        <f t="shared" si="387"/>
        <v>4075001</v>
      </c>
      <c r="K4082" s="45">
        <f t="shared" si="389"/>
        <v>4076000</v>
      </c>
      <c r="L4082" s="26">
        <f t="shared" si="391"/>
        <v>16852.899999999081</v>
      </c>
    </row>
    <row r="4083" spans="6:12" x14ac:dyDescent="0.25">
      <c r="F4083" s="24">
        <f t="shared" si="386"/>
        <v>2040001</v>
      </c>
      <c r="G4083" s="45">
        <f t="shared" si="388"/>
        <v>2040500</v>
      </c>
      <c r="H4083" s="38">
        <f t="shared" si="390"/>
        <v>7244.599999999773</v>
      </c>
      <c r="J4083" s="24">
        <f t="shared" si="387"/>
        <v>4076001</v>
      </c>
      <c r="K4083" s="45">
        <f t="shared" si="389"/>
        <v>4077000</v>
      </c>
      <c r="L4083" s="26">
        <f t="shared" si="391"/>
        <v>16856.549999999083</v>
      </c>
    </row>
    <row r="4084" spans="6:12" x14ac:dyDescent="0.25">
      <c r="F4084" s="24">
        <f t="shared" si="386"/>
        <v>2040501</v>
      </c>
      <c r="G4084" s="45">
        <f t="shared" si="388"/>
        <v>2041000</v>
      </c>
      <c r="H4084" s="38">
        <f t="shared" si="390"/>
        <v>7245.9699999997729</v>
      </c>
      <c r="J4084" s="24">
        <f t="shared" si="387"/>
        <v>4077001</v>
      </c>
      <c r="K4084" s="45">
        <f t="shared" si="389"/>
        <v>4078000</v>
      </c>
      <c r="L4084" s="26">
        <f t="shared" si="391"/>
        <v>16860.199999999084</v>
      </c>
    </row>
    <row r="4085" spans="6:12" x14ac:dyDescent="0.25">
      <c r="F4085" s="24">
        <f t="shared" si="386"/>
        <v>2041001</v>
      </c>
      <c r="G4085" s="45">
        <f t="shared" si="388"/>
        <v>2041500</v>
      </c>
      <c r="H4085" s="38">
        <f t="shared" si="390"/>
        <v>7247.3399999997728</v>
      </c>
      <c r="J4085" s="24">
        <f t="shared" si="387"/>
        <v>4078001</v>
      </c>
      <c r="K4085" s="45">
        <f t="shared" si="389"/>
        <v>4079000</v>
      </c>
      <c r="L4085" s="26">
        <f t="shared" si="391"/>
        <v>16863.849999999085</v>
      </c>
    </row>
    <row r="4086" spans="6:12" x14ac:dyDescent="0.25">
      <c r="F4086" s="24">
        <f t="shared" si="386"/>
        <v>2041501</v>
      </c>
      <c r="G4086" s="45">
        <f t="shared" si="388"/>
        <v>2042000</v>
      </c>
      <c r="H4086" s="38">
        <f t="shared" si="390"/>
        <v>7248.7099999997727</v>
      </c>
      <c r="J4086" s="24">
        <f t="shared" si="387"/>
        <v>4079001</v>
      </c>
      <c r="K4086" s="45">
        <f t="shared" si="389"/>
        <v>4080000</v>
      </c>
      <c r="L4086" s="26">
        <f t="shared" si="391"/>
        <v>16867.499999999087</v>
      </c>
    </row>
    <row r="4087" spans="6:12" x14ac:dyDescent="0.25">
      <c r="F4087" s="24">
        <f t="shared" si="386"/>
        <v>2042001</v>
      </c>
      <c r="G4087" s="45">
        <f t="shared" si="388"/>
        <v>2042500</v>
      </c>
      <c r="H4087" s="38">
        <f t="shared" si="390"/>
        <v>7250.0799999997726</v>
      </c>
      <c r="J4087" s="24">
        <f t="shared" si="387"/>
        <v>4080001</v>
      </c>
      <c r="K4087" s="45">
        <f t="shared" si="389"/>
        <v>4081000</v>
      </c>
      <c r="L4087" s="26">
        <f t="shared" si="391"/>
        <v>16871.149999999088</v>
      </c>
    </row>
    <row r="4088" spans="6:12" x14ac:dyDescent="0.25">
      <c r="F4088" s="24">
        <f t="shared" si="386"/>
        <v>2042501</v>
      </c>
      <c r="G4088" s="45">
        <f t="shared" si="388"/>
        <v>2043000</v>
      </c>
      <c r="H4088" s="38">
        <f t="shared" si="390"/>
        <v>7251.4499999997724</v>
      </c>
      <c r="J4088" s="24">
        <f t="shared" si="387"/>
        <v>4081001</v>
      </c>
      <c r="K4088" s="45">
        <f t="shared" si="389"/>
        <v>4082000</v>
      </c>
      <c r="L4088" s="26">
        <f t="shared" si="391"/>
        <v>16874.79999999909</v>
      </c>
    </row>
    <row r="4089" spans="6:12" x14ac:dyDescent="0.25">
      <c r="F4089" s="24">
        <f t="shared" si="386"/>
        <v>2043001</v>
      </c>
      <c r="G4089" s="45">
        <f t="shared" si="388"/>
        <v>2043500</v>
      </c>
      <c r="H4089" s="38">
        <f t="shared" si="390"/>
        <v>7252.8199999997723</v>
      </c>
      <c r="J4089" s="24">
        <f t="shared" si="387"/>
        <v>4082001</v>
      </c>
      <c r="K4089" s="45">
        <f t="shared" si="389"/>
        <v>4083000</v>
      </c>
      <c r="L4089" s="26">
        <f t="shared" si="391"/>
        <v>16878.449999999091</v>
      </c>
    </row>
    <row r="4090" spans="6:12" x14ac:dyDescent="0.25">
      <c r="F4090" s="24">
        <f t="shared" si="386"/>
        <v>2043501</v>
      </c>
      <c r="G4090" s="45">
        <f t="shared" si="388"/>
        <v>2044000</v>
      </c>
      <c r="H4090" s="38">
        <f t="shared" si="390"/>
        <v>7254.1899999997722</v>
      </c>
      <c r="J4090" s="24">
        <f t="shared" si="387"/>
        <v>4083001</v>
      </c>
      <c r="K4090" s="45">
        <f t="shared" si="389"/>
        <v>4084000</v>
      </c>
      <c r="L4090" s="26">
        <f t="shared" si="391"/>
        <v>16882.099999999093</v>
      </c>
    </row>
    <row r="4091" spans="6:12" x14ac:dyDescent="0.25">
      <c r="F4091" s="24">
        <f t="shared" si="386"/>
        <v>2044001</v>
      </c>
      <c r="G4091" s="45">
        <f t="shared" si="388"/>
        <v>2044500</v>
      </c>
      <c r="H4091" s="38">
        <f t="shared" si="390"/>
        <v>7255.5599999997721</v>
      </c>
      <c r="J4091" s="24">
        <f t="shared" si="387"/>
        <v>4084001</v>
      </c>
      <c r="K4091" s="45">
        <f t="shared" si="389"/>
        <v>4085000</v>
      </c>
      <c r="L4091" s="26">
        <f t="shared" si="391"/>
        <v>16885.749999999094</v>
      </c>
    </row>
    <row r="4092" spans="6:12" x14ac:dyDescent="0.25">
      <c r="F4092" s="24">
        <f t="shared" si="386"/>
        <v>2044501</v>
      </c>
      <c r="G4092" s="45">
        <f t="shared" si="388"/>
        <v>2045000</v>
      </c>
      <c r="H4092" s="38">
        <f t="shared" si="390"/>
        <v>7256.929999999772</v>
      </c>
      <c r="J4092" s="24">
        <f t="shared" si="387"/>
        <v>4085001</v>
      </c>
      <c r="K4092" s="45">
        <f t="shared" si="389"/>
        <v>4086000</v>
      </c>
      <c r="L4092" s="26">
        <f t="shared" si="391"/>
        <v>16889.399999999096</v>
      </c>
    </row>
    <row r="4093" spans="6:12" x14ac:dyDescent="0.25">
      <c r="F4093" s="24">
        <f t="shared" si="386"/>
        <v>2045001</v>
      </c>
      <c r="G4093" s="45">
        <f t="shared" si="388"/>
        <v>2045500</v>
      </c>
      <c r="H4093" s="38">
        <f t="shared" si="390"/>
        <v>7258.2999999997719</v>
      </c>
      <c r="J4093" s="24">
        <f t="shared" si="387"/>
        <v>4086001</v>
      </c>
      <c r="K4093" s="45">
        <f t="shared" si="389"/>
        <v>4087000</v>
      </c>
      <c r="L4093" s="26">
        <f t="shared" si="391"/>
        <v>16893.049999999097</v>
      </c>
    </row>
    <row r="4094" spans="6:12" x14ac:dyDescent="0.25">
      <c r="F4094" s="24">
        <f t="shared" si="386"/>
        <v>2045501</v>
      </c>
      <c r="G4094" s="45">
        <f t="shared" si="388"/>
        <v>2046000</v>
      </c>
      <c r="H4094" s="38">
        <f t="shared" si="390"/>
        <v>7259.6699999997718</v>
      </c>
      <c r="J4094" s="24">
        <f t="shared" si="387"/>
        <v>4087001</v>
      </c>
      <c r="K4094" s="45">
        <f t="shared" si="389"/>
        <v>4088000</v>
      </c>
      <c r="L4094" s="26">
        <f t="shared" si="391"/>
        <v>16896.699999999099</v>
      </c>
    </row>
    <row r="4095" spans="6:12" x14ac:dyDescent="0.25">
      <c r="F4095" s="24">
        <f t="shared" si="386"/>
        <v>2046001</v>
      </c>
      <c r="G4095" s="45">
        <f t="shared" si="388"/>
        <v>2046500</v>
      </c>
      <c r="H4095" s="38">
        <f t="shared" si="390"/>
        <v>7261.0399999997717</v>
      </c>
      <c r="J4095" s="24">
        <f t="shared" si="387"/>
        <v>4088001</v>
      </c>
      <c r="K4095" s="45">
        <f t="shared" si="389"/>
        <v>4089000</v>
      </c>
      <c r="L4095" s="26">
        <f t="shared" si="391"/>
        <v>16900.3499999991</v>
      </c>
    </row>
    <row r="4096" spans="6:12" x14ac:dyDescent="0.25">
      <c r="F4096" s="24">
        <f t="shared" si="386"/>
        <v>2046501</v>
      </c>
      <c r="G4096" s="45">
        <f t="shared" si="388"/>
        <v>2047000</v>
      </c>
      <c r="H4096" s="38">
        <f t="shared" si="390"/>
        <v>7262.4099999997716</v>
      </c>
      <c r="J4096" s="24">
        <f t="shared" si="387"/>
        <v>4089001</v>
      </c>
      <c r="K4096" s="45">
        <f t="shared" si="389"/>
        <v>4090000</v>
      </c>
      <c r="L4096" s="26">
        <f t="shared" si="391"/>
        <v>16903.999999999101</v>
      </c>
    </row>
    <row r="4097" spans="6:12" x14ac:dyDescent="0.25">
      <c r="F4097" s="24">
        <f t="shared" si="386"/>
        <v>2047001</v>
      </c>
      <c r="G4097" s="45">
        <f t="shared" si="388"/>
        <v>2047500</v>
      </c>
      <c r="H4097" s="38">
        <f t="shared" si="390"/>
        <v>7263.7799999997715</v>
      </c>
      <c r="J4097" s="24">
        <f t="shared" si="387"/>
        <v>4090001</v>
      </c>
      <c r="K4097" s="45">
        <f t="shared" si="389"/>
        <v>4091000</v>
      </c>
      <c r="L4097" s="26">
        <f t="shared" si="391"/>
        <v>16907.649999999103</v>
      </c>
    </row>
    <row r="4098" spans="6:12" x14ac:dyDescent="0.25">
      <c r="F4098" s="24">
        <f t="shared" si="386"/>
        <v>2047501</v>
      </c>
      <c r="G4098" s="45">
        <f t="shared" si="388"/>
        <v>2048000</v>
      </c>
      <c r="H4098" s="38">
        <f t="shared" si="390"/>
        <v>7265.1499999997714</v>
      </c>
      <c r="J4098" s="24">
        <f t="shared" si="387"/>
        <v>4091001</v>
      </c>
      <c r="K4098" s="45">
        <f t="shared" si="389"/>
        <v>4092000</v>
      </c>
      <c r="L4098" s="26">
        <f t="shared" si="391"/>
        <v>16911.299999999104</v>
      </c>
    </row>
    <row r="4099" spans="6:12" x14ac:dyDescent="0.25">
      <c r="F4099" s="24">
        <f t="shared" si="386"/>
        <v>2048001</v>
      </c>
      <c r="G4099" s="45">
        <f t="shared" si="388"/>
        <v>2048500</v>
      </c>
      <c r="H4099" s="38">
        <f t="shared" si="390"/>
        <v>7266.5199999997712</v>
      </c>
      <c r="J4099" s="24">
        <f t="shared" si="387"/>
        <v>4092001</v>
      </c>
      <c r="K4099" s="45">
        <f t="shared" si="389"/>
        <v>4093000</v>
      </c>
      <c r="L4099" s="26">
        <f t="shared" si="391"/>
        <v>16914.949999999106</v>
      </c>
    </row>
    <row r="4100" spans="6:12" x14ac:dyDescent="0.25">
      <c r="F4100" s="24">
        <f t="shared" si="386"/>
        <v>2048501</v>
      </c>
      <c r="G4100" s="45">
        <f t="shared" si="388"/>
        <v>2049000</v>
      </c>
      <c r="H4100" s="38">
        <f t="shared" si="390"/>
        <v>7267.8899999997711</v>
      </c>
      <c r="J4100" s="24">
        <f t="shared" si="387"/>
        <v>4093001</v>
      </c>
      <c r="K4100" s="45">
        <f t="shared" si="389"/>
        <v>4094000</v>
      </c>
      <c r="L4100" s="26">
        <f t="shared" si="391"/>
        <v>16918.599999999107</v>
      </c>
    </row>
    <row r="4101" spans="6:12" x14ac:dyDescent="0.25">
      <c r="F4101" s="24">
        <f t="shared" ref="F4101:F4164" si="392">+G4100+1</f>
        <v>2049001</v>
      </c>
      <c r="G4101" s="45">
        <f t="shared" si="388"/>
        <v>2049500</v>
      </c>
      <c r="H4101" s="38">
        <f t="shared" si="390"/>
        <v>7269.259999999771</v>
      </c>
      <c r="J4101" s="24">
        <f t="shared" ref="J4101:J4164" si="393">+K4100+1</f>
        <v>4094001</v>
      </c>
      <c r="K4101" s="45">
        <f t="shared" si="389"/>
        <v>4095000</v>
      </c>
      <c r="L4101" s="26">
        <f t="shared" si="391"/>
        <v>16922.249999999109</v>
      </c>
    </row>
    <row r="4102" spans="6:12" x14ac:dyDescent="0.25">
      <c r="F4102" s="24">
        <f t="shared" si="392"/>
        <v>2049501</v>
      </c>
      <c r="G4102" s="45">
        <f t="shared" ref="G4102:G4165" si="394">+F4102+499</f>
        <v>2050000</v>
      </c>
      <c r="H4102" s="38">
        <f t="shared" si="390"/>
        <v>7270.6299999997709</v>
      </c>
      <c r="J4102" s="24">
        <f t="shared" si="393"/>
        <v>4095001</v>
      </c>
      <c r="K4102" s="45">
        <f t="shared" si="389"/>
        <v>4096000</v>
      </c>
      <c r="L4102" s="26">
        <f t="shared" si="391"/>
        <v>16925.89999999911</v>
      </c>
    </row>
    <row r="4103" spans="6:12" x14ac:dyDescent="0.25">
      <c r="F4103" s="24">
        <f t="shared" si="392"/>
        <v>2050001</v>
      </c>
      <c r="G4103" s="45">
        <f t="shared" si="394"/>
        <v>2050500</v>
      </c>
      <c r="H4103" s="38">
        <f t="shared" si="390"/>
        <v>7271.9999999997708</v>
      </c>
      <c r="J4103" s="24">
        <f t="shared" si="393"/>
        <v>4096001</v>
      </c>
      <c r="K4103" s="45">
        <f t="shared" si="389"/>
        <v>4097000</v>
      </c>
      <c r="L4103" s="26">
        <f t="shared" si="391"/>
        <v>16929.549999999112</v>
      </c>
    </row>
    <row r="4104" spans="6:12" x14ac:dyDescent="0.25">
      <c r="F4104" s="24">
        <f t="shared" si="392"/>
        <v>2050501</v>
      </c>
      <c r="G4104" s="45">
        <f t="shared" si="394"/>
        <v>2051000</v>
      </c>
      <c r="H4104" s="38">
        <f t="shared" si="390"/>
        <v>7273.3699999997707</v>
      </c>
      <c r="J4104" s="24">
        <f t="shared" si="393"/>
        <v>4097001</v>
      </c>
      <c r="K4104" s="45">
        <f t="shared" si="389"/>
        <v>4098000</v>
      </c>
      <c r="L4104" s="26">
        <f t="shared" si="391"/>
        <v>16933.199999999113</v>
      </c>
    </row>
    <row r="4105" spans="6:12" x14ac:dyDescent="0.25">
      <c r="F4105" s="24">
        <f t="shared" si="392"/>
        <v>2051001</v>
      </c>
      <c r="G4105" s="45">
        <f t="shared" si="394"/>
        <v>2051500</v>
      </c>
      <c r="H4105" s="38">
        <f t="shared" si="390"/>
        <v>7274.7399999997706</v>
      </c>
      <c r="J4105" s="24">
        <f t="shared" si="393"/>
        <v>4098001</v>
      </c>
      <c r="K4105" s="45">
        <f t="shared" si="389"/>
        <v>4099000</v>
      </c>
      <c r="L4105" s="26">
        <f t="shared" si="391"/>
        <v>16936.849999999115</v>
      </c>
    </row>
    <row r="4106" spans="6:12" x14ac:dyDescent="0.25">
      <c r="F4106" s="24">
        <f t="shared" si="392"/>
        <v>2051501</v>
      </c>
      <c r="G4106" s="45">
        <f t="shared" si="394"/>
        <v>2052000</v>
      </c>
      <c r="H4106" s="38">
        <f t="shared" si="390"/>
        <v>7276.1099999997705</v>
      </c>
      <c r="J4106" s="24">
        <f t="shared" si="393"/>
        <v>4099001</v>
      </c>
      <c r="K4106" s="45">
        <f t="shared" si="389"/>
        <v>4100000</v>
      </c>
      <c r="L4106" s="26">
        <f t="shared" si="391"/>
        <v>16940.499999999116</v>
      </c>
    </row>
    <row r="4107" spans="6:12" x14ac:dyDescent="0.25">
      <c r="F4107" s="24">
        <f t="shared" si="392"/>
        <v>2052001</v>
      </c>
      <c r="G4107" s="45">
        <f t="shared" si="394"/>
        <v>2052500</v>
      </c>
      <c r="H4107" s="38">
        <f t="shared" si="390"/>
        <v>7277.4799999997704</v>
      </c>
      <c r="J4107" s="24">
        <f t="shared" si="393"/>
        <v>4100001</v>
      </c>
      <c r="K4107" s="45">
        <f t="shared" si="389"/>
        <v>4101000</v>
      </c>
      <c r="L4107" s="26">
        <f t="shared" si="391"/>
        <v>16944.149999999117</v>
      </c>
    </row>
    <row r="4108" spans="6:12" x14ac:dyDescent="0.25">
      <c r="F4108" s="24">
        <f t="shared" si="392"/>
        <v>2052501</v>
      </c>
      <c r="G4108" s="45">
        <f t="shared" si="394"/>
        <v>2053000</v>
      </c>
      <c r="H4108" s="38">
        <f t="shared" si="390"/>
        <v>7278.8499999997703</v>
      </c>
      <c r="J4108" s="24">
        <f t="shared" si="393"/>
        <v>4101001</v>
      </c>
      <c r="K4108" s="45">
        <f t="shared" ref="K4108:K4171" si="395">+J4108+999</f>
        <v>4102000</v>
      </c>
      <c r="L4108" s="26">
        <f t="shared" si="391"/>
        <v>16947.799999999119</v>
      </c>
    </row>
    <row r="4109" spans="6:12" x14ac:dyDescent="0.25">
      <c r="F4109" s="24">
        <f t="shared" si="392"/>
        <v>2053001</v>
      </c>
      <c r="G4109" s="45">
        <f t="shared" si="394"/>
        <v>2053500</v>
      </c>
      <c r="H4109" s="38">
        <f t="shared" si="390"/>
        <v>7280.2199999997702</v>
      </c>
      <c r="J4109" s="24">
        <f t="shared" si="393"/>
        <v>4102001</v>
      </c>
      <c r="K4109" s="45">
        <f t="shared" si="395"/>
        <v>4103000</v>
      </c>
      <c r="L4109" s="26">
        <f t="shared" si="391"/>
        <v>16951.44999999912</v>
      </c>
    </row>
    <row r="4110" spans="6:12" x14ac:dyDescent="0.25">
      <c r="F4110" s="24">
        <f t="shared" si="392"/>
        <v>2053501</v>
      </c>
      <c r="G4110" s="45">
        <f t="shared" si="394"/>
        <v>2054000</v>
      </c>
      <c r="H4110" s="38">
        <f t="shared" si="390"/>
        <v>7281.58999999977</v>
      </c>
      <c r="J4110" s="24">
        <f t="shared" si="393"/>
        <v>4103001</v>
      </c>
      <c r="K4110" s="45">
        <f t="shared" si="395"/>
        <v>4104000</v>
      </c>
      <c r="L4110" s="26">
        <f t="shared" si="391"/>
        <v>16955.099999999122</v>
      </c>
    </row>
    <row r="4111" spans="6:12" x14ac:dyDescent="0.25">
      <c r="F4111" s="24">
        <f t="shared" si="392"/>
        <v>2054001</v>
      </c>
      <c r="G4111" s="45">
        <f t="shared" si="394"/>
        <v>2054500</v>
      </c>
      <c r="H4111" s="38">
        <f t="shared" si="390"/>
        <v>7282.9599999997699</v>
      </c>
      <c r="J4111" s="24">
        <f t="shared" si="393"/>
        <v>4104001</v>
      </c>
      <c r="K4111" s="45">
        <f t="shared" si="395"/>
        <v>4105000</v>
      </c>
      <c r="L4111" s="26">
        <f t="shared" si="391"/>
        <v>16958.749999999123</v>
      </c>
    </row>
    <row r="4112" spans="6:12" x14ac:dyDescent="0.25">
      <c r="F4112" s="24">
        <f t="shared" si="392"/>
        <v>2054501</v>
      </c>
      <c r="G4112" s="45">
        <f t="shared" si="394"/>
        <v>2055000</v>
      </c>
      <c r="H4112" s="38">
        <f t="shared" si="390"/>
        <v>7284.3299999997698</v>
      </c>
      <c r="J4112" s="24">
        <f t="shared" si="393"/>
        <v>4105001</v>
      </c>
      <c r="K4112" s="45">
        <f t="shared" si="395"/>
        <v>4106000</v>
      </c>
      <c r="L4112" s="26">
        <f t="shared" si="391"/>
        <v>16962.399999999125</v>
      </c>
    </row>
    <row r="4113" spans="6:12" x14ac:dyDescent="0.25">
      <c r="F4113" s="24">
        <f t="shared" si="392"/>
        <v>2055001</v>
      </c>
      <c r="G4113" s="45">
        <f t="shared" si="394"/>
        <v>2055500</v>
      </c>
      <c r="H4113" s="38">
        <f t="shared" si="390"/>
        <v>7285.6999999997697</v>
      </c>
      <c r="J4113" s="24">
        <f t="shared" si="393"/>
        <v>4106001</v>
      </c>
      <c r="K4113" s="45">
        <f t="shared" si="395"/>
        <v>4107000</v>
      </c>
      <c r="L4113" s="26">
        <f t="shared" si="391"/>
        <v>16966.049999999126</v>
      </c>
    </row>
    <row r="4114" spans="6:12" x14ac:dyDescent="0.25">
      <c r="F4114" s="24">
        <f t="shared" si="392"/>
        <v>2055501</v>
      </c>
      <c r="G4114" s="45">
        <f t="shared" si="394"/>
        <v>2056000</v>
      </c>
      <c r="H4114" s="38">
        <f t="shared" si="390"/>
        <v>7287.0699999997696</v>
      </c>
      <c r="J4114" s="24">
        <f t="shared" si="393"/>
        <v>4107001</v>
      </c>
      <c r="K4114" s="45">
        <f t="shared" si="395"/>
        <v>4108000</v>
      </c>
      <c r="L4114" s="26">
        <f t="shared" si="391"/>
        <v>16969.699999999128</v>
      </c>
    </row>
    <row r="4115" spans="6:12" x14ac:dyDescent="0.25">
      <c r="F4115" s="24">
        <f t="shared" si="392"/>
        <v>2056001</v>
      </c>
      <c r="G4115" s="45">
        <f t="shared" si="394"/>
        <v>2056500</v>
      </c>
      <c r="H4115" s="38">
        <f t="shared" si="390"/>
        <v>7288.4399999997695</v>
      </c>
      <c r="J4115" s="24">
        <f t="shared" si="393"/>
        <v>4108001</v>
      </c>
      <c r="K4115" s="45">
        <f t="shared" si="395"/>
        <v>4109000</v>
      </c>
      <c r="L4115" s="26">
        <f t="shared" si="391"/>
        <v>16973.349999999129</v>
      </c>
    </row>
    <row r="4116" spans="6:12" x14ac:dyDescent="0.25">
      <c r="F4116" s="24">
        <f t="shared" si="392"/>
        <v>2056501</v>
      </c>
      <c r="G4116" s="45">
        <f t="shared" si="394"/>
        <v>2057000</v>
      </c>
      <c r="H4116" s="38">
        <f t="shared" si="390"/>
        <v>7289.8099999997694</v>
      </c>
      <c r="J4116" s="24">
        <f t="shared" si="393"/>
        <v>4109001</v>
      </c>
      <c r="K4116" s="45">
        <f t="shared" si="395"/>
        <v>4110000</v>
      </c>
      <c r="L4116" s="26">
        <f t="shared" si="391"/>
        <v>16976.999999999131</v>
      </c>
    </row>
    <row r="4117" spans="6:12" x14ac:dyDescent="0.25">
      <c r="F4117" s="24">
        <f t="shared" si="392"/>
        <v>2057001</v>
      </c>
      <c r="G4117" s="45">
        <f t="shared" si="394"/>
        <v>2057500</v>
      </c>
      <c r="H4117" s="38">
        <f t="shared" ref="H4117:H4180" si="396">+H4116+1.37</f>
        <v>7291.1799999997693</v>
      </c>
      <c r="J4117" s="24">
        <f t="shared" si="393"/>
        <v>4110001</v>
      </c>
      <c r="K4117" s="45">
        <f t="shared" si="395"/>
        <v>4111000</v>
      </c>
      <c r="L4117" s="26">
        <f t="shared" si="391"/>
        <v>16980.649999999132</v>
      </c>
    </row>
    <row r="4118" spans="6:12" x14ac:dyDescent="0.25">
      <c r="F4118" s="24">
        <f t="shared" si="392"/>
        <v>2057501</v>
      </c>
      <c r="G4118" s="45">
        <f t="shared" si="394"/>
        <v>2058000</v>
      </c>
      <c r="H4118" s="38">
        <f t="shared" si="396"/>
        <v>7292.5499999997692</v>
      </c>
      <c r="J4118" s="24">
        <f t="shared" si="393"/>
        <v>4111001</v>
      </c>
      <c r="K4118" s="45">
        <f t="shared" si="395"/>
        <v>4112000</v>
      </c>
      <c r="L4118" s="26">
        <f t="shared" si="391"/>
        <v>16984.299999999133</v>
      </c>
    </row>
    <row r="4119" spans="6:12" x14ac:dyDescent="0.25">
      <c r="F4119" s="24">
        <f t="shared" si="392"/>
        <v>2058001</v>
      </c>
      <c r="G4119" s="45">
        <f t="shared" si="394"/>
        <v>2058500</v>
      </c>
      <c r="H4119" s="38">
        <f t="shared" si="396"/>
        <v>7293.9199999997691</v>
      </c>
      <c r="J4119" s="24">
        <f t="shared" si="393"/>
        <v>4112001</v>
      </c>
      <c r="K4119" s="45">
        <f t="shared" si="395"/>
        <v>4113000</v>
      </c>
      <c r="L4119" s="26">
        <f t="shared" si="391"/>
        <v>16987.949999999135</v>
      </c>
    </row>
    <row r="4120" spans="6:12" x14ac:dyDescent="0.25">
      <c r="F4120" s="24">
        <f t="shared" si="392"/>
        <v>2058501</v>
      </c>
      <c r="G4120" s="45">
        <f t="shared" si="394"/>
        <v>2059000</v>
      </c>
      <c r="H4120" s="38">
        <f t="shared" si="396"/>
        <v>7295.289999999769</v>
      </c>
      <c r="J4120" s="24">
        <f t="shared" si="393"/>
        <v>4113001</v>
      </c>
      <c r="K4120" s="45">
        <f t="shared" si="395"/>
        <v>4114000</v>
      </c>
      <c r="L4120" s="26">
        <f t="shared" si="391"/>
        <v>16991.599999999136</v>
      </c>
    </row>
    <row r="4121" spans="6:12" x14ac:dyDescent="0.25">
      <c r="F4121" s="24">
        <f t="shared" si="392"/>
        <v>2059001</v>
      </c>
      <c r="G4121" s="45">
        <f t="shared" si="394"/>
        <v>2059500</v>
      </c>
      <c r="H4121" s="38">
        <f t="shared" si="396"/>
        <v>7296.6599999997688</v>
      </c>
      <c r="J4121" s="24">
        <f t="shared" si="393"/>
        <v>4114001</v>
      </c>
      <c r="K4121" s="45">
        <f t="shared" si="395"/>
        <v>4115000</v>
      </c>
      <c r="L4121" s="26">
        <f t="shared" si="391"/>
        <v>16995.249999999138</v>
      </c>
    </row>
    <row r="4122" spans="6:12" x14ac:dyDescent="0.25">
      <c r="F4122" s="24">
        <f t="shared" si="392"/>
        <v>2059501</v>
      </c>
      <c r="G4122" s="45">
        <f t="shared" si="394"/>
        <v>2060000</v>
      </c>
      <c r="H4122" s="38">
        <f t="shared" si="396"/>
        <v>7298.0299999997687</v>
      </c>
      <c r="J4122" s="24">
        <f t="shared" si="393"/>
        <v>4115001</v>
      </c>
      <c r="K4122" s="45">
        <f t="shared" si="395"/>
        <v>4116000</v>
      </c>
      <c r="L4122" s="26">
        <f t="shared" si="391"/>
        <v>16998.899999999139</v>
      </c>
    </row>
    <row r="4123" spans="6:12" x14ac:dyDescent="0.25">
      <c r="F4123" s="24">
        <f t="shared" si="392"/>
        <v>2060001</v>
      </c>
      <c r="G4123" s="45">
        <f t="shared" si="394"/>
        <v>2060500</v>
      </c>
      <c r="H4123" s="38">
        <f t="shared" si="396"/>
        <v>7299.3999999997686</v>
      </c>
      <c r="J4123" s="24">
        <f t="shared" si="393"/>
        <v>4116001</v>
      </c>
      <c r="K4123" s="45">
        <f t="shared" si="395"/>
        <v>4117000</v>
      </c>
      <c r="L4123" s="26">
        <f t="shared" si="391"/>
        <v>17002.549999999141</v>
      </c>
    </row>
    <row r="4124" spans="6:12" x14ac:dyDescent="0.25">
      <c r="F4124" s="24">
        <f t="shared" si="392"/>
        <v>2060501</v>
      </c>
      <c r="G4124" s="45">
        <f t="shared" si="394"/>
        <v>2061000</v>
      </c>
      <c r="H4124" s="38">
        <f t="shared" si="396"/>
        <v>7300.7699999997685</v>
      </c>
      <c r="J4124" s="24">
        <f t="shared" si="393"/>
        <v>4117001</v>
      </c>
      <c r="K4124" s="45">
        <f t="shared" si="395"/>
        <v>4118000</v>
      </c>
      <c r="L4124" s="26">
        <f t="shared" si="391"/>
        <v>17006.199999999142</v>
      </c>
    </row>
    <row r="4125" spans="6:12" x14ac:dyDescent="0.25">
      <c r="F4125" s="24">
        <f t="shared" si="392"/>
        <v>2061001</v>
      </c>
      <c r="G4125" s="45">
        <f t="shared" si="394"/>
        <v>2061500</v>
      </c>
      <c r="H4125" s="38">
        <f t="shared" si="396"/>
        <v>7302.1399999997684</v>
      </c>
      <c r="J4125" s="24">
        <f t="shared" si="393"/>
        <v>4118001</v>
      </c>
      <c r="K4125" s="45">
        <f t="shared" si="395"/>
        <v>4119000</v>
      </c>
      <c r="L4125" s="26">
        <f t="shared" si="391"/>
        <v>17009.849999999144</v>
      </c>
    </row>
    <row r="4126" spans="6:12" x14ac:dyDescent="0.25">
      <c r="F4126" s="24">
        <f t="shared" si="392"/>
        <v>2061501</v>
      </c>
      <c r="G4126" s="45">
        <f t="shared" si="394"/>
        <v>2062000</v>
      </c>
      <c r="H4126" s="38">
        <f t="shared" si="396"/>
        <v>7303.5099999997683</v>
      </c>
      <c r="J4126" s="24">
        <f t="shared" si="393"/>
        <v>4119001</v>
      </c>
      <c r="K4126" s="45">
        <f t="shared" si="395"/>
        <v>4120000</v>
      </c>
      <c r="L4126" s="26">
        <f t="shared" si="391"/>
        <v>17013.499999999145</v>
      </c>
    </row>
    <row r="4127" spans="6:12" x14ac:dyDescent="0.25">
      <c r="F4127" s="24">
        <f t="shared" si="392"/>
        <v>2062001</v>
      </c>
      <c r="G4127" s="45">
        <f t="shared" si="394"/>
        <v>2062500</v>
      </c>
      <c r="H4127" s="38">
        <f t="shared" si="396"/>
        <v>7304.8799999997682</v>
      </c>
      <c r="J4127" s="24">
        <f t="shared" si="393"/>
        <v>4120001</v>
      </c>
      <c r="K4127" s="45">
        <f t="shared" si="395"/>
        <v>4121000</v>
      </c>
      <c r="L4127" s="26">
        <f t="shared" si="391"/>
        <v>17017.149999999147</v>
      </c>
    </row>
    <row r="4128" spans="6:12" x14ac:dyDescent="0.25">
      <c r="F4128" s="24">
        <f t="shared" si="392"/>
        <v>2062501</v>
      </c>
      <c r="G4128" s="45">
        <f t="shared" si="394"/>
        <v>2063000</v>
      </c>
      <c r="H4128" s="38">
        <f t="shared" si="396"/>
        <v>7306.2499999997681</v>
      </c>
      <c r="J4128" s="24">
        <f t="shared" si="393"/>
        <v>4121001</v>
      </c>
      <c r="K4128" s="45">
        <f t="shared" si="395"/>
        <v>4122000</v>
      </c>
      <c r="L4128" s="26">
        <f t="shared" si="391"/>
        <v>17020.799999999148</v>
      </c>
    </row>
    <row r="4129" spans="6:12" x14ac:dyDescent="0.25">
      <c r="F4129" s="24">
        <f t="shared" si="392"/>
        <v>2063001</v>
      </c>
      <c r="G4129" s="45">
        <f t="shared" si="394"/>
        <v>2063500</v>
      </c>
      <c r="H4129" s="38">
        <f t="shared" si="396"/>
        <v>7307.619999999768</v>
      </c>
      <c r="J4129" s="24">
        <f t="shared" si="393"/>
        <v>4122001</v>
      </c>
      <c r="K4129" s="45">
        <f t="shared" si="395"/>
        <v>4123000</v>
      </c>
      <c r="L4129" s="26">
        <f t="shared" si="391"/>
        <v>17024.449999999149</v>
      </c>
    </row>
    <row r="4130" spans="6:12" x14ac:dyDescent="0.25">
      <c r="F4130" s="24">
        <f t="shared" si="392"/>
        <v>2063501</v>
      </c>
      <c r="G4130" s="45">
        <f t="shared" si="394"/>
        <v>2064000</v>
      </c>
      <c r="H4130" s="38">
        <f t="shared" si="396"/>
        <v>7308.9899999997679</v>
      </c>
      <c r="J4130" s="24">
        <f t="shared" si="393"/>
        <v>4123001</v>
      </c>
      <c r="K4130" s="45">
        <f t="shared" si="395"/>
        <v>4124000</v>
      </c>
      <c r="L4130" s="26">
        <f t="shared" si="391"/>
        <v>17028.099999999151</v>
      </c>
    </row>
    <row r="4131" spans="6:12" x14ac:dyDescent="0.25">
      <c r="F4131" s="24">
        <f t="shared" si="392"/>
        <v>2064001</v>
      </c>
      <c r="G4131" s="45">
        <f t="shared" si="394"/>
        <v>2064500</v>
      </c>
      <c r="H4131" s="38">
        <f t="shared" si="396"/>
        <v>7310.3599999997678</v>
      </c>
      <c r="J4131" s="24">
        <f t="shared" si="393"/>
        <v>4124001</v>
      </c>
      <c r="K4131" s="45">
        <f t="shared" si="395"/>
        <v>4125000</v>
      </c>
      <c r="L4131" s="26">
        <f t="shared" si="391"/>
        <v>17031.749999999152</v>
      </c>
    </row>
    <row r="4132" spans="6:12" x14ac:dyDescent="0.25">
      <c r="F4132" s="24">
        <f t="shared" si="392"/>
        <v>2064501</v>
      </c>
      <c r="G4132" s="45">
        <f t="shared" si="394"/>
        <v>2065000</v>
      </c>
      <c r="H4132" s="38">
        <f t="shared" si="396"/>
        <v>7311.7299999997676</v>
      </c>
      <c r="J4132" s="24">
        <f t="shared" si="393"/>
        <v>4125001</v>
      </c>
      <c r="K4132" s="45">
        <f t="shared" si="395"/>
        <v>4126000</v>
      </c>
      <c r="L4132" s="26">
        <f t="shared" si="391"/>
        <v>17035.399999999154</v>
      </c>
    </row>
    <row r="4133" spans="6:12" x14ac:dyDescent="0.25">
      <c r="F4133" s="24">
        <f t="shared" si="392"/>
        <v>2065001</v>
      </c>
      <c r="G4133" s="45">
        <f t="shared" si="394"/>
        <v>2065500</v>
      </c>
      <c r="H4133" s="38">
        <f t="shared" si="396"/>
        <v>7313.0999999997675</v>
      </c>
      <c r="J4133" s="24">
        <f t="shared" si="393"/>
        <v>4126001</v>
      </c>
      <c r="K4133" s="45">
        <f t="shared" si="395"/>
        <v>4127000</v>
      </c>
      <c r="L4133" s="26">
        <f t="shared" si="391"/>
        <v>17039.049999999155</v>
      </c>
    </row>
    <row r="4134" spans="6:12" x14ac:dyDescent="0.25">
      <c r="F4134" s="24">
        <f t="shared" si="392"/>
        <v>2065501</v>
      </c>
      <c r="G4134" s="45">
        <f t="shared" si="394"/>
        <v>2066000</v>
      </c>
      <c r="H4134" s="38">
        <f t="shared" si="396"/>
        <v>7314.4699999997674</v>
      </c>
      <c r="J4134" s="24">
        <f t="shared" si="393"/>
        <v>4127001</v>
      </c>
      <c r="K4134" s="45">
        <f t="shared" si="395"/>
        <v>4128000</v>
      </c>
      <c r="L4134" s="26">
        <f t="shared" si="391"/>
        <v>17042.699999999157</v>
      </c>
    </row>
    <row r="4135" spans="6:12" x14ac:dyDescent="0.25">
      <c r="F4135" s="24">
        <f t="shared" si="392"/>
        <v>2066001</v>
      </c>
      <c r="G4135" s="45">
        <f t="shared" si="394"/>
        <v>2066500</v>
      </c>
      <c r="H4135" s="38">
        <f t="shared" si="396"/>
        <v>7315.8399999997673</v>
      </c>
      <c r="J4135" s="24">
        <f t="shared" si="393"/>
        <v>4128001</v>
      </c>
      <c r="K4135" s="45">
        <f t="shared" si="395"/>
        <v>4129000</v>
      </c>
      <c r="L4135" s="26">
        <f t="shared" si="391"/>
        <v>17046.349999999158</v>
      </c>
    </row>
    <row r="4136" spans="6:12" x14ac:dyDescent="0.25">
      <c r="F4136" s="24">
        <f t="shared" si="392"/>
        <v>2066501</v>
      </c>
      <c r="G4136" s="45">
        <f t="shared" si="394"/>
        <v>2067000</v>
      </c>
      <c r="H4136" s="38">
        <f t="shared" si="396"/>
        <v>7317.2099999997672</v>
      </c>
      <c r="J4136" s="24">
        <f t="shared" si="393"/>
        <v>4129001</v>
      </c>
      <c r="K4136" s="45">
        <f t="shared" si="395"/>
        <v>4130000</v>
      </c>
      <c r="L4136" s="26">
        <f t="shared" si="391"/>
        <v>17049.99999999916</v>
      </c>
    </row>
    <row r="4137" spans="6:12" x14ac:dyDescent="0.25">
      <c r="F4137" s="24">
        <f t="shared" si="392"/>
        <v>2067001</v>
      </c>
      <c r="G4137" s="45">
        <f t="shared" si="394"/>
        <v>2067500</v>
      </c>
      <c r="H4137" s="38">
        <f t="shared" si="396"/>
        <v>7318.5799999997671</v>
      </c>
      <c r="J4137" s="24">
        <f t="shared" si="393"/>
        <v>4130001</v>
      </c>
      <c r="K4137" s="45">
        <f t="shared" si="395"/>
        <v>4131000</v>
      </c>
      <c r="L4137" s="26">
        <f t="shared" si="391"/>
        <v>17053.649999999161</v>
      </c>
    </row>
    <row r="4138" spans="6:12" x14ac:dyDescent="0.25">
      <c r="F4138" s="24">
        <f t="shared" si="392"/>
        <v>2067501</v>
      </c>
      <c r="G4138" s="45">
        <f t="shared" si="394"/>
        <v>2068000</v>
      </c>
      <c r="H4138" s="38">
        <f t="shared" si="396"/>
        <v>7319.949999999767</v>
      </c>
      <c r="J4138" s="24">
        <f t="shared" si="393"/>
        <v>4131001</v>
      </c>
      <c r="K4138" s="45">
        <f t="shared" si="395"/>
        <v>4132000</v>
      </c>
      <c r="L4138" s="26">
        <f t="shared" si="391"/>
        <v>17057.299999999163</v>
      </c>
    </row>
    <row r="4139" spans="6:12" x14ac:dyDescent="0.25">
      <c r="F4139" s="24">
        <f t="shared" si="392"/>
        <v>2068001</v>
      </c>
      <c r="G4139" s="45">
        <f t="shared" si="394"/>
        <v>2068500</v>
      </c>
      <c r="H4139" s="38">
        <f t="shared" si="396"/>
        <v>7321.3199999997669</v>
      </c>
      <c r="J4139" s="24">
        <f t="shared" si="393"/>
        <v>4132001</v>
      </c>
      <c r="K4139" s="45">
        <f t="shared" si="395"/>
        <v>4133000</v>
      </c>
      <c r="L4139" s="26">
        <f t="shared" si="391"/>
        <v>17060.949999999164</v>
      </c>
    </row>
    <row r="4140" spans="6:12" x14ac:dyDescent="0.25">
      <c r="F4140" s="24">
        <f t="shared" si="392"/>
        <v>2068501</v>
      </c>
      <c r="G4140" s="45">
        <f t="shared" si="394"/>
        <v>2069000</v>
      </c>
      <c r="H4140" s="38">
        <f t="shared" si="396"/>
        <v>7322.6899999997668</v>
      </c>
      <c r="J4140" s="24">
        <f t="shared" si="393"/>
        <v>4133001</v>
      </c>
      <c r="K4140" s="45">
        <f t="shared" si="395"/>
        <v>4134000</v>
      </c>
      <c r="L4140" s="26">
        <f t="shared" si="391"/>
        <v>17064.599999999165</v>
      </c>
    </row>
    <row r="4141" spans="6:12" x14ac:dyDescent="0.25">
      <c r="F4141" s="24">
        <f t="shared" si="392"/>
        <v>2069001</v>
      </c>
      <c r="G4141" s="45">
        <f t="shared" si="394"/>
        <v>2069500</v>
      </c>
      <c r="H4141" s="38">
        <f t="shared" si="396"/>
        <v>7324.0599999997667</v>
      </c>
      <c r="J4141" s="24">
        <f t="shared" si="393"/>
        <v>4134001</v>
      </c>
      <c r="K4141" s="45">
        <f t="shared" si="395"/>
        <v>4135000</v>
      </c>
      <c r="L4141" s="26">
        <f t="shared" si="391"/>
        <v>17068.249999999167</v>
      </c>
    </row>
    <row r="4142" spans="6:12" x14ac:dyDescent="0.25">
      <c r="F4142" s="24">
        <f t="shared" si="392"/>
        <v>2069501</v>
      </c>
      <c r="G4142" s="45">
        <f t="shared" si="394"/>
        <v>2070000</v>
      </c>
      <c r="H4142" s="38">
        <f t="shared" si="396"/>
        <v>7325.4299999997666</v>
      </c>
      <c r="J4142" s="24">
        <f t="shared" si="393"/>
        <v>4135001</v>
      </c>
      <c r="K4142" s="45">
        <f t="shared" si="395"/>
        <v>4136000</v>
      </c>
      <c r="L4142" s="26">
        <f t="shared" si="391"/>
        <v>17071.899999999168</v>
      </c>
    </row>
    <row r="4143" spans="6:12" x14ac:dyDescent="0.25">
      <c r="F4143" s="24">
        <f t="shared" si="392"/>
        <v>2070001</v>
      </c>
      <c r="G4143" s="45">
        <f t="shared" si="394"/>
        <v>2070500</v>
      </c>
      <c r="H4143" s="38">
        <f t="shared" si="396"/>
        <v>7326.7999999997664</v>
      </c>
      <c r="J4143" s="24">
        <f t="shared" si="393"/>
        <v>4136001</v>
      </c>
      <c r="K4143" s="45">
        <f t="shared" si="395"/>
        <v>4137000</v>
      </c>
      <c r="L4143" s="26">
        <f t="shared" si="391"/>
        <v>17075.54999999917</v>
      </c>
    </row>
    <row r="4144" spans="6:12" x14ac:dyDescent="0.25">
      <c r="F4144" s="24">
        <f t="shared" si="392"/>
        <v>2070501</v>
      </c>
      <c r="G4144" s="45">
        <f t="shared" si="394"/>
        <v>2071000</v>
      </c>
      <c r="H4144" s="38">
        <f t="shared" si="396"/>
        <v>7328.1699999997663</v>
      </c>
      <c r="J4144" s="24">
        <f t="shared" si="393"/>
        <v>4137001</v>
      </c>
      <c r="K4144" s="45">
        <f t="shared" si="395"/>
        <v>4138000</v>
      </c>
      <c r="L4144" s="26">
        <f t="shared" ref="L4144:L4207" si="397">+L4143+3.65</f>
        <v>17079.199999999171</v>
      </c>
    </row>
    <row r="4145" spans="6:12" x14ac:dyDescent="0.25">
      <c r="F4145" s="24">
        <f t="shared" si="392"/>
        <v>2071001</v>
      </c>
      <c r="G4145" s="45">
        <f t="shared" si="394"/>
        <v>2071500</v>
      </c>
      <c r="H4145" s="38">
        <f t="shared" si="396"/>
        <v>7329.5399999997662</v>
      </c>
      <c r="J4145" s="24">
        <f t="shared" si="393"/>
        <v>4138001</v>
      </c>
      <c r="K4145" s="45">
        <f t="shared" si="395"/>
        <v>4139000</v>
      </c>
      <c r="L4145" s="26">
        <f t="shared" si="397"/>
        <v>17082.849999999173</v>
      </c>
    </row>
    <row r="4146" spans="6:12" x14ac:dyDescent="0.25">
      <c r="F4146" s="24">
        <f t="shared" si="392"/>
        <v>2071501</v>
      </c>
      <c r="G4146" s="45">
        <f t="shared" si="394"/>
        <v>2072000</v>
      </c>
      <c r="H4146" s="38">
        <f t="shared" si="396"/>
        <v>7330.9099999997661</v>
      </c>
      <c r="J4146" s="24">
        <f t="shared" si="393"/>
        <v>4139001</v>
      </c>
      <c r="K4146" s="45">
        <f t="shared" si="395"/>
        <v>4140000</v>
      </c>
      <c r="L4146" s="26">
        <f t="shared" si="397"/>
        <v>17086.499999999174</v>
      </c>
    </row>
    <row r="4147" spans="6:12" x14ac:dyDescent="0.25">
      <c r="F4147" s="24">
        <f t="shared" si="392"/>
        <v>2072001</v>
      </c>
      <c r="G4147" s="45">
        <f t="shared" si="394"/>
        <v>2072500</v>
      </c>
      <c r="H4147" s="38">
        <f t="shared" si="396"/>
        <v>7332.279999999766</v>
      </c>
      <c r="J4147" s="24">
        <f t="shared" si="393"/>
        <v>4140001</v>
      </c>
      <c r="K4147" s="45">
        <f t="shared" si="395"/>
        <v>4141000</v>
      </c>
      <c r="L4147" s="26">
        <f t="shared" si="397"/>
        <v>17090.149999999176</v>
      </c>
    </row>
    <row r="4148" spans="6:12" x14ac:dyDescent="0.25">
      <c r="F4148" s="24">
        <f t="shared" si="392"/>
        <v>2072501</v>
      </c>
      <c r="G4148" s="45">
        <f t="shared" si="394"/>
        <v>2073000</v>
      </c>
      <c r="H4148" s="38">
        <f t="shared" si="396"/>
        <v>7333.6499999997659</v>
      </c>
      <c r="J4148" s="24">
        <f t="shared" si="393"/>
        <v>4141001</v>
      </c>
      <c r="K4148" s="45">
        <f t="shared" si="395"/>
        <v>4142000</v>
      </c>
      <c r="L4148" s="26">
        <f t="shared" si="397"/>
        <v>17093.799999999177</v>
      </c>
    </row>
    <row r="4149" spans="6:12" x14ac:dyDescent="0.25">
      <c r="F4149" s="24">
        <f t="shared" si="392"/>
        <v>2073001</v>
      </c>
      <c r="G4149" s="45">
        <f t="shared" si="394"/>
        <v>2073500</v>
      </c>
      <c r="H4149" s="38">
        <f t="shared" si="396"/>
        <v>7335.0199999997658</v>
      </c>
      <c r="J4149" s="24">
        <f t="shared" si="393"/>
        <v>4142001</v>
      </c>
      <c r="K4149" s="45">
        <f t="shared" si="395"/>
        <v>4143000</v>
      </c>
      <c r="L4149" s="26">
        <f t="shared" si="397"/>
        <v>17097.449999999179</v>
      </c>
    </row>
    <row r="4150" spans="6:12" x14ac:dyDescent="0.25">
      <c r="F4150" s="24">
        <f t="shared" si="392"/>
        <v>2073501</v>
      </c>
      <c r="G4150" s="45">
        <f t="shared" si="394"/>
        <v>2074000</v>
      </c>
      <c r="H4150" s="38">
        <f t="shared" si="396"/>
        <v>7336.3899999997657</v>
      </c>
      <c r="J4150" s="24">
        <f t="shared" si="393"/>
        <v>4143001</v>
      </c>
      <c r="K4150" s="45">
        <f t="shared" si="395"/>
        <v>4144000</v>
      </c>
      <c r="L4150" s="26">
        <f t="shared" si="397"/>
        <v>17101.09999999918</v>
      </c>
    </row>
    <row r="4151" spans="6:12" x14ac:dyDescent="0.25">
      <c r="F4151" s="24">
        <f t="shared" si="392"/>
        <v>2074001</v>
      </c>
      <c r="G4151" s="45">
        <f t="shared" si="394"/>
        <v>2074500</v>
      </c>
      <c r="H4151" s="38">
        <f t="shared" si="396"/>
        <v>7337.7599999997656</v>
      </c>
      <c r="J4151" s="24">
        <f t="shared" si="393"/>
        <v>4144001</v>
      </c>
      <c r="K4151" s="45">
        <f t="shared" si="395"/>
        <v>4145000</v>
      </c>
      <c r="L4151" s="26">
        <f t="shared" si="397"/>
        <v>17104.749999999181</v>
      </c>
    </row>
    <row r="4152" spans="6:12" x14ac:dyDescent="0.25">
      <c r="F4152" s="24">
        <f t="shared" si="392"/>
        <v>2074501</v>
      </c>
      <c r="G4152" s="45">
        <f t="shared" si="394"/>
        <v>2075000</v>
      </c>
      <c r="H4152" s="38">
        <f t="shared" si="396"/>
        <v>7339.1299999997655</v>
      </c>
      <c r="J4152" s="24">
        <f t="shared" si="393"/>
        <v>4145001</v>
      </c>
      <c r="K4152" s="45">
        <f t="shared" si="395"/>
        <v>4146000</v>
      </c>
      <c r="L4152" s="26">
        <f t="shared" si="397"/>
        <v>17108.399999999183</v>
      </c>
    </row>
    <row r="4153" spans="6:12" x14ac:dyDescent="0.25">
      <c r="F4153" s="24">
        <f t="shared" si="392"/>
        <v>2075001</v>
      </c>
      <c r="G4153" s="45">
        <f t="shared" si="394"/>
        <v>2075500</v>
      </c>
      <c r="H4153" s="38">
        <f t="shared" si="396"/>
        <v>7340.4999999997654</v>
      </c>
      <c r="J4153" s="24">
        <f t="shared" si="393"/>
        <v>4146001</v>
      </c>
      <c r="K4153" s="45">
        <f t="shared" si="395"/>
        <v>4147000</v>
      </c>
      <c r="L4153" s="26">
        <f t="shared" si="397"/>
        <v>17112.049999999184</v>
      </c>
    </row>
    <row r="4154" spans="6:12" x14ac:dyDescent="0.25">
      <c r="F4154" s="24">
        <f t="shared" si="392"/>
        <v>2075501</v>
      </c>
      <c r="G4154" s="45">
        <f t="shared" si="394"/>
        <v>2076000</v>
      </c>
      <c r="H4154" s="38">
        <f t="shared" si="396"/>
        <v>7341.8699999997652</v>
      </c>
      <c r="J4154" s="24">
        <f t="shared" si="393"/>
        <v>4147001</v>
      </c>
      <c r="K4154" s="45">
        <f t="shared" si="395"/>
        <v>4148000</v>
      </c>
      <c r="L4154" s="26">
        <f t="shared" si="397"/>
        <v>17115.699999999186</v>
      </c>
    </row>
    <row r="4155" spans="6:12" x14ac:dyDescent="0.25">
      <c r="F4155" s="24">
        <f t="shared" si="392"/>
        <v>2076001</v>
      </c>
      <c r="G4155" s="45">
        <f t="shared" si="394"/>
        <v>2076500</v>
      </c>
      <c r="H4155" s="38">
        <f t="shared" si="396"/>
        <v>7343.2399999997651</v>
      </c>
      <c r="J4155" s="24">
        <f t="shared" si="393"/>
        <v>4148001</v>
      </c>
      <c r="K4155" s="45">
        <f t="shared" si="395"/>
        <v>4149000</v>
      </c>
      <c r="L4155" s="26">
        <f t="shared" si="397"/>
        <v>17119.349999999187</v>
      </c>
    </row>
    <row r="4156" spans="6:12" x14ac:dyDescent="0.25">
      <c r="F4156" s="24">
        <f t="shared" si="392"/>
        <v>2076501</v>
      </c>
      <c r="G4156" s="45">
        <f t="shared" si="394"/>
        <v>2077000</v>
      </c>
      <c r="H4156" s="38">
        <f t="shared" si="396"/>
        <v>7344.609999999765</v>
      </c>
      <c r="J4156" s="24">
        <f t="shared" si="393"/>
        <v>4149001</v>
      </c>
      <c r="K4156" s="45">
        <f t="shared" si="395"/>
        <v>4150000</v>
      </c>
      <c r="L4156" s="26">
        <f t="shared" si="397"/>
        <v>17122.999999999189</v>
      </c>
    </row>
    <row r="4157" spans="6:12" x14ac:dyDescent="0.25">
      <c r="F4157" s="24">
        <f t="shared" si="392"/>
        <v>2077001</v>
      </c>
      <c r="G4157" s="45">
        <f t="shared" si="394"/>
        <v>2077500</v>
      </c>
      <c r="H4157" s="38">
        <f t="shared" si="396"/>
        <v>7345.9799999997649</v>
      </c>
      <c r="J4157" s="24">
        <f t="shared" si="393"/>
        <v>4150001</v>
      </c>
      <c r="K4157" s="45">
        <f t="shared" si="395"/>
        <v>4151000</v>
      </c>
      <c r="L4157" s="26">
        <f t="shared" si="397"/>
        <v>17126.64999999919</v>
      </c>
    </row>
    <row r="4158" spans="6:12" x14ac:dyDescent="0.25">
      <c r="F4158" s="24">
        <f t="shared" si="392"/>
        <v>2077501</v>
      </c>
      <c r="G4158" s="45">
        <f t="shared" si="394"/>
        <v>2078000</v>
      </c>
      <c r="H4158" s="38">
        <f t="shared" si="396"/>
        <v>7347.3499999997648</v>
      </c>
      <c r="J4158" s="24">
        <f t="shared" si="393"/>
        <v>4151001</v>
      </c>
      <c r="K4158" s="45">
        <f t="shared" si="395"/>
        <v>4152000</v>
      </c>
      <c r="L4158" s="26">
        <f t="shared" si="397"/>
        <v>17130.299999999192</v>
      </c>
    </row>
    <row r="4159" spans="6:12" x14ac:dyDescent="0.25">
      <c r="F4159" s="24">
        <f t="shared" si="392"/>
        <v>2078001</v>
      </c>
      <c r="G4159" s="45">
        <f t="shared" si="394"/>
        <v>2078500</v>
      </c>
      <c r="H4159" s="38">
        <f t="shared" si="396"/>
        <v>7348.7199999997647</v>
      </c>
      <c r="J4159" s="24">
        <f t="shared" si="393"/>
        <v>4152001</v>
      </c>
      <c r="K4159" s="45">
        <f t="shared" si="395"/>
        <v>4153000</v>
      </c>
      <c r="L4159" s="26">
        <f t="shared" si="397"/>
        <v>17133.949999999193</v>
      </c>
    </row>
    <row r="4160" spans="6:12" x14ac:dyDescent="0.25">
      <c r="F4160" s="24">
        <f t="shared" si="392"/>
        <v>2078501</v>
      </c>
      <c r="G4160" s="45">
        <f t="shared" si="394"/>
        <v>2079000</v>
      </c>
      <c r="H4160" s="38">
        <f t="shared" si="396"/>
        <v>7350.0899999997646</v>
      </c>
      <c r="J4160" s="24">
        <f t="shared" si="393"/>
        <v>4153001</v>
      </c>
      <c r="K4160" s="45">
        <f t="shared" si="395"/>
        <v>4154000</v>
      </c>
      <c r="L4160" s="26">
        <f t="shared" si="397"/>
        <v>17137.599999999195</v>
      </c>
    </row>
    <row r="4161" spans="6:12" x14ac:dyDescent="0.25">
      <c r="F4161" s="24">
        <f t="shared" si="392"/>
        <v>2079001</v>
      </c>
      <c r="G4161" s="45">
        <f t="shared" si="394"/>
        <v>2079500</v>
      </c>
      <c r="H4161" s="38">
        <f t="shared" si="396"/>
        <v>7351.4599999997645</v>
      </c>
      <c r="J4161" s="24">
        <f t="shared" si="393"/>
        <v>4154001</v>
      </c>
      <c r="K4161" s="45">
        <f t="shared" si="395"/>
        <v>4155000</v>
      </c>
      <c r="L4161" s="26">
        <f t="shared" si="397"/>
        <v>17141.249999999196</v>
      </c>
    </row>
    <row r="4162" spans="6:12" x14ac:dyDescent="0.25">
      <c r="F4162" s="24">
        <f t="shared" si="392"/>
        <v>2079501</v>
      </c>
      <c r="G4162" s="45">
        <f t="shared" si="394"/>
        <v>2080000</v>
      </c>
      <c r="H4162" s="38">
        <f t="shared" si="396"/>
        <v>7352.8299999997644</v>
      </c>
      <c r="J4162" s="24">
        <f t="shared" si="393"/>
        <v>4155001</v>
      </c>
      <c r="K4162" s="45">
        <f t="shared" si="395"/>
        <v>4156000</v>
      </c>
      <c r="L4162" s="26">
        <f t="shared" si="397"/>
        <v>17144.899999999197</v>
      </c>
    </row>
    <row r="4163" spans="6:12" x14ac:dyDescent="0.25">
      <c r="F4163" s="24">
        <f t="shared" si="392"/>
        <v>2080001</v>
      </c>
      <c r="G4163" s="45">
        <f t="shared" si="394"/>
        <v>2080500</v>
      </c>
      <c r="H4163" s="38">
        <f t="shared" si="396"/>
        <v>7354.1999999997643</v>
      </c>
      <c r="J4163" s="24">
        <f t="shared" si="393"/>
        <v>4156001</v>
      </c>
      <c r="K4163" s="45">
        <f t="shared" si="395"/>
        <v>4157000</v>
      </c>
      <c r="L4163" s="26">
        <f t="shared" si="397"/>
        <v>17148.549999999199</v>
      </c>
    </row>
    <row r="4164" spans="6:12" x14ac:dyDescent="0.25">
      <c r="F4164" s="24">
        <f t="shared" si="392"/>
        <v>2080501</v>
      </c>
      <c r="G4164" s="45">
        <f t="shared" si="394"/>
        <v>2081000</v>
      </c>
      <c r="H4164" s="38">
        <f t="shared" si="396"/>
        <v>7355.5699999997641</v>
      </c>
      <c r="J4164" s="24">
        <f t="shared" si="393"/>
        <v>4157001</v>
      </c>
      <c r="K4164" s="45">
        <f t="shared" si="395"/>
        <v>4158000</v>
      </c>
      <c r="L4164" s="26">
        <f t="shared" si="397"/>
        <v>17152.1999999992</v>
      </c>
    </row>
    <row r="4165" spans="6:12" x14ac:dyDescent="0.25">
      <c r="F4165" s="24">
        <f t="shared" ref="F4165:F4228" si="398">+G4164+1</f>
        <v>2081001</v>
      </c>
      <c r="G4165" s="45">
        <f t="shared" si="394"/>
        <v>2081500</v>
      </c>
      <c r="H4165" s="38">
        <f t="shared" si="396"/>
        <v>7356.939999999764</v>
      </c>
      <c r="J4165" s="24">
        <f t="shared" ref="J4165:J4228" si="399">+K4164+1</f>
        <v>4158001</v>
      </c>
      <c r="K4165" s="45">
        <f t="shared" si="395"/>
        <v>4159000</v>
      </c>
      <c r="L4165" s="26">
        <f t="shared" si="397"/>
        <v>17155.849999999202</v>
      </c>
    </row>
    <row r="4166" spans="6:12" x14ac:dyDescent="0.25">
      <c r="F4166" s="24">
        <f t="shared" si="398"/>
        <v>2081501</v>
      </c>
      <c r="G4166" s="45">
        <f t="shared" ref="G4166:G4229" si="400">+F4166+499</f>
        <v>2082000</v>
      </c>
      <c r="H4166" s="38">
        <f t="shared" si="396"/>
        <v>7358.3099999997639</v>
      </c>
      <c r="J4166" s="24">
        <f t="shared" si="399"/>
        <v>4159001</v>
      </c>
      <c r="K4166" s="45">
        <f t="shared" si="395"/>
        <v>4160000</v>
      </c>
      <c r="L4166" s="26">
        <f t="shared" si="397"/>
        <v>17159.499999999203</v>
      </c>
    </row>
    <row r="4167" spans="6:12" x14ac:dyDescent="0.25">
      <c r="F4167" s="24">
        <f t="shared" si="398"/>
        <v>2082001</v>
      </c>
      <c r="G4167" s="45">
        <f t="shared" si="400"/>
        <v>2082500</v>
      </c>
      <c r="H4167" s="38">
        <f t="shared" si="396"/>
        <v>7359.6799999997638</v>
      </c>
      <c r="J4167" s="24">
        <f t="shared" si="399"/>
        <v>4160001</v>
      </c>
      <c r="K4167" s="45">
        <f t="shared" si="395"/>
        <v>4161000</v>
      </c>
      <c r="L4167" s="26">
        <f t="shared" si="397"/>
        <v>17163.149999999205</v>
      </c>
    </row>
    <row r="4168" spans="6:12" x14ac:dyDescent="0.25">
      <c r="F4168" s="24">
        <f t="shared" si="398"/>
        <v>2082501</v>
      </c>
      <c r="G4168" s="45">
        <f t="shared" si="400"/>
        <v>2083000</v>
      </c>
      <c r="H4168" s="38">
        <f t="shared" si="396"/>
        <v>7361.0499999997637</v>
      </c>
      <c r="J4168" s="24">
        <f t="shared" si="399"/>
        <v>4161001</v>
      </c>
      <c r="K4168" s="45">
        <f t="shared" si="395"/>
        <v>4162000</v>
      </c>
      <c r="L4168" s="26">
        <f t="shared" si="397"/>
        <v>17166.799999999206</v>
      </c>
    </row>
    <row r="4169" spans="6:12" x14ac:dyDescent="0.25">
      <c r="F4169" s="24">
        <f t="shared" si="398"/>
        <v>2083001</v>
      </c>
      <c r="G4169" s="45">
        <f t="shared" si="400"/>
        <v>2083500</v>
      </c>
      <c r="H4169" s="38">
        <f t="shared" si="396"/>
        <v>7362.4199999997636</v>
      </c>
      <c r="J4169" s="24">
        <f t="shared" si="399"/>
        <v>4162001</v>
      </c>
      <c r="K4169" s="45">
        <f t="shared" si="395"/>
        <v>4163000</v>
      </c>
      <c r="L4169" s="26">
        <f t="shared" si="397"/>
        <v>17170.449999999208</v>
      </c>
    </row>
    <row r="4170" spans="6:12" x14ac:dyDescent="0.25">
      <c r="F4170" s="24">
        <f t="shared" si="398"/>
        <v>2083501</v>
      </c>
      <c r="G4170" s="45">
        <f t="shared" si="400"/>
        <v>2084000</v>
      </c>
      <c r="H4170" s="38">
        <f t="shared" si="396"/>
        <v>7363.7899999997635</v>
      </c>
      <c r="J4170" s="24">
        <f t="shared" si="399"/>
        <v>4163001</v>
      </c>
      <c r="K4170" s="45">
        <f t="shared" si="395"/>
        <v>4164000</v>
      </c>
      <c r="L4170" s="26">
        <f t="shared" si="397"/>
        <v>17174.099999999209</v>
      </c>
    </row>
    <row r="4171" spans="6:12" x14ac:dyDescent="0.25">
      <c r="F4171" s="24">
        <f t="shared" si="398"/>
        <v>2084001</v>
      </c>
      <c r="G4171" s="45">
        <f t="shared" si="400"/>
        <v>2084500</v>
      </c>
      <c r="H4171" s="38">
        <f t="shared" si="396"/>
        <v>7365.1599999997634</v>
      </c>
      <c r="J4171" s="24">
        <f t="shared" si="399"/>
        <v>4164001</v>
      </c>
      <c r="K4171" s="45">
        <f t="shared" si="395"/>
        <v>4165000</v>
      </c>
      <c r="L4171" s="26">
        <f t="shared" si="397"/>
        <v>17177.749999999211</v>
      </c>
    </row>
    <row r="4172" spans="6:12" x14ac:dyDescent="0.25">
      <c r="F4172" s="24">
        <f t="shared" si="398"/>
        <v>2084501</v>
      </c>
      <c r="G4172" s="45">
        <f t="shared" si="400"/>
        <v>2085000</v>
      </c>
      <c r="H4172" s="38">
        <f t="shared" si="396"/>
        <v>7366.5299999997633</v>
      </c>
      <c r="J4172" s="24">
        <f t="shared" si="399"/>
        <v>4165001</v>
      </c>
      <c r="K4172" s="45">
        <f t="shared" ref="K4172:K4235" si="401">+J4172+999</f>
        <v>4166000</v>
      </c>
      <c r="L4172" s="26">
        <f t="shared" si="397"/>
        <v>17181.399999999212</v>
      </c>
    </row>
    <row r="4173" spans="6:12" x14ac:dyDescent="0.25">
      <c r="F4173" s="24">
        <f t="shared" si="398"/>
        <v>2085001</v>
      </c>
      <c r="G4173" s="45">
        <f t="shared" si="400"/>
        <v>2085500</v>
      </c>
      <c r="H4173" s="38">
        <f t="shared" si="396"/>
        <v>7367.8999999997632</v>
      </c>
      <c r="J4173" s="24">
        <f t="shared" si="399"/>
        <v>4166001</v>
      </c>
      <c r="K4173" s="45">
        <f t="shared" si="401"/>
        <v>4167000</v>
      </c>
      <c r="L4173" s="26">
        <f t="shared" si="397"/>
        <v>17185.049999999213</v>
      </c>
    </row>
    <row r="4174" spans="6:12" x14ac:dyDescent="0.25">
      <c r="F4174" s="24">
        <f t="shared" si="398"/>
        <v>2085501</v>
      </c>
      <c r="G4174" s="45">
        <f t="shared" si="400"/>
        <v>2086000</v>
      </c>
      <c r="H4174" s="38">
        <f t="shared" si="396"/>
        <v>7369.2699999997631</v>
      </c>
      <c r="J4174" s="24">
        <f t="shared" si="399"/>
        <v>4167001</v>
      </c>
      <c r="K4174" s="45">
        <f t="shared" si="401"/>
        <v>4168000</v>
      </c>
      <c r="L4174" s="26">
        <f t="shared" si="397"/>
        <v>17188.699999999215</v>
      </c>
    </row>
    <row r="4175" spans="6:12" x14ac:dyDescent="0.25">
      <c r="F4175" s="24">
        <f t="shared" si="398"/>
        <v>2086001</v>
      </c>
      <c r="G4175" s="45">
        <f t="shared" si="400"/>
        <v>2086500</v>
      </c>
      <c r="H4175" s="38">
        <f t="shared" si="396"/>
        <v>7370.6399999997629</v>
      </c>
      <c r="J4175" s="24">
        <f t="shared" si="399"/>
        <v>4168001</v>
      </c>
      <c r="K4175" s="45">
        <f t="shared" si="401"/>
        <v>4169000</v>
      </c>
      <c r="L4175" s="26">
        <f t="shared" si="397"/>
        <v>17192.349999999216</v>
      </c>
    </row>
    <row r="4176" spans="6:12" x14ac:dyDescent="0.25">
      <c r="F4176" s="24">
        <f t="shared" si="398"/>
        <v>2086501</v>
      </c>
      <c r="G4176" s="45">
        <f t="shared" si="400"/>
        <v>2087000</v>
      </c>
      <c r="H4176" s="38">
        <f t="shared" si="396"/>
        <v>7372.0099999997628</v>
      </c>
      <c r="J4176" s="24">
        <f t="shared" si="399"/>
        <v>4169001</v>
      </c>
      <c r="K4176" s="45">
        <f t="shared" si="401"/>
        <v>4170000</v>
      </c>
      <c r="L4176" s="26">
        <f t="shared" si="397"/>
        <v>17195.999999999218</v>
      </c>
    </row>
    <row r="4177" spans="6:12" x14ac:dyDescent="0.25">
      <c r="F4177" s="24">
        <f t="shared" si="398"/>
        <v>2087001</v>
      </c>
      <c r="G4177" s="45">
        <f t="shared" si="400"/>
        <v>2087500</v>
      </c>
      <c r="H4177" s="38">
        <f t="shared" si="396"/>
        <v>7373.3799999997627</v>
      </c>
      <c r="J4177" s="24">
        <f t="shared" si="399"/>
        <v>4170001</v>
      </c>
      <c r="K4177" s="45">
        <f t="shared" si="401"/>
        <v>4171000</v>
      </c>
      <c r="L4177" s="26">
        <f t="shared" si="397"/>
        <v>17199.649999999219</v>
      </c>
    </row>
    <row r="4178" spans="6:12" x14ac:dyDescent="0.25">
      <c r="F4178" s="24">
        <f t="shared" si="398"/>
        <v>2087501</v>
      </c>
      <c r="G4178" s="45">
        <f t="shared" si="400"/>
        <v>2088000</v>
      </c>
      <c r="H4178" s="38">
        <f t="shared" si="396"/>
        <v>7374.7499999997626</v>
      </c>
      <c r="J4178" s="24">
        <f t="shared" si="399"/>
        <v>4171001</v>
      </c>
      <c r="K4178" s="45">
        <f t="shared" si="401"/>
        <v>4172000</v>
      </c>
      <c r="L4178" s="26">
        <f t="shared" si="397"/>
        <v>17203.299999999221</v>
      </c>
    </row>
    <row r="4179" spans="6:12" x14ac:dyDescent="0.25">
      <c r="F4179" s="24">
        <f t="shared" si="398"/>
        <v>2088001</v>
      </c>
      <c r="G4179" s="45">
        <f t="shared" si="400"/>
        <v>2088500</v>
      </c>
      <c r="H4179" s="38">
        <f t="shared" si="396"/>
        <v>7376.1199999997625</v>
      </c>
      <c r="J4179" s="24">
        <f t="shared" si="399"/>
        <v>4172001</v>
      </c>
      <c r="K4179" s="45">
        <f t="shared" si="401"/>
        <v>4173000</v>
      </c>
      <c r="L4179" s="26">
        <f t="shared" si="397"/>
        <v>17206.949999999222</v>
      </c>
    </row>
    <row r="4180" spans="6:12" x14ac:dyDescent="0.25">
      <c r="F4180" s="24">
        <f t="shared" si="398"/>
        <v>2088501</v>
      </c>
      <c r="G4180" s="45">
        <f t="shared" si="400"/>
        <v>2089000</v>
      </c>
      <c r="H4180" s="38">
        <f t="shared" si="396"/>
        <v>7377.4899999997624</v>
      </c>
      <c r="J4180" s="24">
        <f t="shared" si="399"/>
        <v>4173001</v>
      </c>
      <c r="K4180" s="45">
        <f t="shared" si="401"/>
        <v>4174000</v>
      </c>
      <c r="L4180" s="26">
        <f t="shared" si="397"/>
        <v>17210.599999999224</v>
      </c>
    </row>
    <row r="4181" spans="6:12" x14ac:dyDescent="0.25">
      <c r="F4181" s="24">
        <f t="shared" si="398"/>
        <v>2089001</v>
      </c>
      <c r="G4181" s="45">
        <f t="shared" si="400"/>
        <v>2089500</v>
      </c>
      <c r="H4181" s="38">
        <f t="shared" ref="H4181:H4244" si="402">+H4180+1.37</f>
        <v>7378.8599999997623</v>
      </c>
      <c r="J4181" s="24">
        <f t="shared" si="399"/>
        <v>4174001</v>
      </c>
      <c r="K4181" s="45">
        <f t="shared" si="401"/>
        <v>4175000</v>
      </c>
      <c r="L4181" s="26">
        <f t="shared" si="397"/>
        <v>17214.249999999225</v>
      </c>
    </row>
    <row r="4182" spans="6:12" x14ac:dyDescent="0.25">
      <c r="F4182" s="24">
        <f t="shared" si="398"/>
        <v>2089501</v>
      </c>
      <c r="G4182" s="45">
        <f t="shared" si="400"/>
        <v>2090000</v>
      </c>
      <c r="H4182" s="38">
        <f t="shared" si="402"/>
        <v>7380.2299999997622</v>
      </c>
      <c r="J4182" s="24">
        <f t="shared" si="399"/>
        <v>4175001</v>
      </c>
      <c r="K4182" s="45">
        <f t="shared" si="401"/>
        <v>4176000</v>
      </c>
      <c r="L4182" s="26">
        <f t="shared" si="397"/>
        <v>17217.899999999227</v>
      </c>
    </row>
    <row r="4183" spans="6:12" x14ac:dyDescent="0.25">
      <c r="F4183" s="24">
        <f t="shared" si="398"/>
        <v>2090001</v>
      </c>
      <c r="G4183" s="45">
        <f t="shared" si="400"/>
        <v>2090500</v>
      </c>
      <c r="H4183" s="38">
        <f t="shared" si="402"/>
        <v>7381.5999999997621</v>
      </c>
      <c r="J4183" s="24">
        <f t="shared" si="399"/>
        <v>4176001</v>
      </c>
      <c r="K4183" s="45">
        <f t="shared" si="401"/>
        <v>4177000</v>
      </c>
      <c r="L4183" s="26">
        <f t="shared" si="397"/>
        <v>17221.549999999228</v>
      </c>
    </row>
    <row r="4184" spans="6:12" x14ac:dyDescent="0.25">
      <c r="F4184" s="24">
        <f t="shared" si="398"/>
        <v>2090501</v>
      </c>
      <c r="G4184" s="45">
        <f t="shared" si="400"/>
        <v>2091000</v>
      </c>
      <c r="H4184" s="38">
        <f t="shared" si="402"/>
        <v>7382.969999999762</v>
      </c>
      <c r="J4184" s="24">
        <f t="shared" si="399"/>
        <v>4177001</v>
      </c>
      <c r="K4184" s="45">
        <f t="shared" si="401"/>
        <v>4178000</v>
      </c>
      <c r="L4184" s="26">
        <f t="shared" si="397"/>
        <v>17225.199999999229</v>
      </c>
    </row>
    <row r="4185" spans="6:12" x14ac:dyDescent="0.25">
      <c r="F4185" s="24">
        <f t="shared" si="398"/>
        <v>2091001</v>
      </c>
      <c r="G4185" s="45">
        <f t="shared" si="400"/>
        <v>2091500</v>
      </c>
      <c r="H4185" s="38">
        <f t="shared" si="402"/>
        <v>7384.3399999997619</v>
      </c>
      <c r="J4185" s="24">
        <f t="shared" si="399"/>
        <v>4178001</v>
      </c>
      <c r="K4185" s="45">
        <f t="shared" si="401"/>
        <v>4179000</v>
      </c>
      <c r="L4185" s="26">
        <f t="shared" si="397"/>
        <v>17228.849999999231</v>
      </c>
    </row>
    <row r="4186" spans="6:12" x14ac:dyDescent="0.25">
      <c r="F4186" s="24">
        <f t="shared" si="398"/>
        <v>2091501</v>
      </c>
      <c r="G4186" s="45">
        <f t="shared" si="400"/>
        <v>2092000</v>
      </c>
      <c r="H4186" s="38">
        <f t="shared" si="402"/>
        <v>7385.7099999997617</v>
      </c>
      <c r="J4186" s="24">
        <f t="shared" si="399"/>
        <v>4179001</v>
      </c>
      <c r="K4186" s="45">
        <f t="shared" si="401"/>
        <v>4180000</v>
      </c>
      <c r="L4186" s="26">
        <f t="shared" si="397"/>
        <v>17232.499999999232</v>
      </c>
    </row>
    <row r="4187" spans="6:12" x14ac:dyDescent="0.25">
      <c r="F4187" s="24">
        <f t="shared" si="398"/>
        <v>2092001</v>
      </c>
      <c r="G4187" s="45">
        <f t="shared" si="400"/>
        <v>2092500</v>
      </c>
      <c r="H4187" s="38">
        <f t="shared" si="402"/>
        <v>7387.0799999997616</v>
      </c>
      <c r="J4187" s="24">
        <f t="shared" si="399"/>
        <v>4180001</v>
      </c>
      <c r="K4187" s="45">
        <f t="shared" si="401"/>
        <v>4181000</v>
      </c>
      <c r="L4187" s="26">
        <f t="shared" si="397"/>
        <v>17236.149999999234</v>
      </c>
    </row>
    <row r="4188" spans="6:12" x14ac:dyDescent="0.25">
      <c r="F4188" s="24">
        <f t="shared" si="398"/>
        <v>2092501</v>
      </c>
      <c r="G4188" s="45">
        <f t="shared" si="400"/>
        <v>2093000</v>
      </c>
      <c r="H4188" s="38">
        <f t="shared" si="402"/>
        <v>7388.4499999997615</v>
      </c>
      <c r="J4188" s="24">
        <f t="shared" si="399"/>
        <v>4181001</v>
      </c>
      <c r="K4188" s="45">
        <f t="shared" si="401"/>
        <v>4182000</v>
      </c>
      <c r="L4188" s="26">
        <f t="shared" si="397"/>
        <v>17239.799999999235</v>
      </c>
    </row>
    <row r="4189" spans="6:12" x14ac:dyDescent="0.25">
      <c r="F4189" s="24">
        <f t="shared" si="398"/>
        <v>2093001</v>
      </c>
      <c r="G4189" s="45">
        <f t="shared" si="400"/>
        <v>2093500</v>
      </c>
      <c r="H4189" s="38">
        <f t="shared" si="402"/>
        <v>7389.8199999997614</v>
      </c>
      <c r="J4189" s="24">
        <f t="shared" si="399"/>
        <v>4182001</v>
      </c>
      <c r="K4189" s="45">
        <f t="shared" si="401"/>
        <v>4183000</v>
      </c>
      <c r="L4189" s="26">
        <f t="shared" si="397"/>
        <v>17243.449999999237</v>
      </c>
    </row>
    <row r="4190" spans="6:12" x14ac:dyDescent="0.25">
      <c r="F4190" s="24">
        <f t="shared" si="398"/>
        <v>2093501</v>
      </c>
      <c r="G4190" s="45">
        <f t="shared" si="400"/>
        <v>2094000</v>
      </c>
      <c r="H4190" s="38">
        <f t="shared" si="402"/>
        <v>7391.1899999997613</v>
      </c>
      <c r="J4190" s="24">
        <f t="shared" si="399"/>
        <v>4183001</v>
      </c>
      <c r="K4190" s="45">
        <f t="shared" si="401"/>
        <v>4184000</v>
      </c>
      <c r="L4190" s="26">
        <f t="shared" si="397"/>
        <v>17247.099999999238</v>
      </c>
    </row>
    <row r="4191" spans="6:12" x14ac:dyDescent="0.25">
      <c r="F4191" s="24">
        <f t="shared" si="398"/>
        <v>2094001</v>
      </c>
      <c r="G4191" s="45">
        <f t="shared" si="400"/>
        <v>2094500</v>
      </c>
      <c r="H4191" s="38">
        <f t="shared" si="402"/>
        <v>7392.5599999997612</v>
      </c>
      <c r="J4191" s="24">
        <f t="shared" si="399"/>
        <v>4184001</v>
      </c>
      <c r="K4191" s="45">
        <f t="shared" si="401"/>
        <v>4185000</v>
      </c>
      <c r="L4191" s="26">
        <f t="shared" si="397"/>
        <v>17250.74999999924</v>
      </c>
    </row>
    <row r="4192" spans="6:12" x14ac:dyDescent="0.25">
      <c r="F4192" s="24">
        <f t="shared" si="398"/>
        <v>2094501</v>
      </c>
      <c r="G4192" s="45">
        <f t="shared" si="400"/>
        <v>2095000</v>
      </c>
      <c r="H4192" s="38">
        <f t="shared" si="402"/>
        <v>7393.9299999997611</v>
      </c>
      <c r="J4192" s="24">
        <f t="shared" si="399"/>
        <v>4185001</v>
      </c>
      <c r="K4192" s="45">
        <f t="shared" si="401"/>
        <v>4186000</v>
      </c>
      <c r="L4192" s="26">
        <f t="shared" si="397"/>
        <v>17254.399999999241</v>
      </c>
    </row>
    <row r="4193" spans="6:12" x14ac:dyDescent="0.25">
      <c r="F4193" s="24">
        <f t="shared" si="398"/>
        <v>2095001</v>
      </c>
      <c r="G4193" s="45">
        <f t="shared" si="400"/>
        <v>2095500</v>
      </c>
      <c r="H4193" s="38">
        <f t="shared" si="402"/>
        <v>7395.299999999761</v>
      </c>
      <c r="J4193" s="24">
        <f t="shared" si="399"/>
        <v>4186001</v>
      </c>
      <c r="K4193" s="45">
        <f t="shared" si="401"/>
        <v>4187000</v>
      </c>
      <c r="L4193" s="26">
        <f t="shared" si="397"/>
        <v>17258.049999999243</v>
      </c>
    </row>
    <row r="4194" spans="6:12" x14ac:dyDescent="0.25">
      <c r="F4194" s="24">
        <f t="shared" si="398"/>
        <v>2095501</v>
      </c>
      <c r="G4194" s="45">
        <f t="shared" si="400"/>
        <v>2096000</v>
      </c>
      <c r="H4194" s="38">
        <f t="shared" si="402"/>
        <v>7396.6699999997609</v>
      </c>
      <c r="J4194" s="24">
        <f t="shared" si="399"/>
        <v>4187001</v>
      </c>
      <c r="K4194" s="45">
        <f t="shared" si="401"/>
        <v>4188000</v>
      </c>
      <c r="L4194" s="26">
        <f t="shared" si="397"/>
        <v>17261.699999999244</v>
      </c>
    </row>
    <row r="4195" spans="6:12" x14ac:dyDescent="0.25">
      <c r="F4195" s="24">
        <f t="shared" si="398"/>
        <v>2096001</v>
      </c>
      <c r="G4195" s="45">
        <f t="shared" si="400"/>
        <v>2096500</v>
      </c>
      <c r="H4195" s="38">
        <f t="shared" si="402"/>
        <v>7398.0399999997608</v>
      </c>
      <c r="J4195" s="24">
        <f t="shared" si="399"/>
        <v>4188001</v>
      </c>
      <c r="K4195" s="45">
        <f t="shared" si="401"/>
        <v>4189000</v>
      </c>
      <c r="L4195" s="26">
        <f t="shared" si="397"/>
        <v>17265.349999999245</v>
      </c>
    </row>
    <row r="4196" spans="6:12" x14ac:dyDescent="0.25">
      <c r="F4196" s="24">
        <f t="shared" si="398"/>
        <v>2096501</v>
      </c>
      <c r="G4196" s="45">
        <f t="shared" si="400"/>
        <v>2097000</v>
      </c>
      <c r="H4196" s="38">
        <f t="shared" si="402"/>
        <v>7399.4099999997607</v>
      </c>
      <c r="J4196" s="24">
        <f t="shared" si="399"/>
        <v>4189001</v>
      </c>
      <c r="K4196" s="45">
        <f t="shared" si="401"/>
        <v>4190000</v>
      </c>
      <c r="L4196" s="26">
        <f t="shared" si="397"/>
        <v>17268.999999999247</v>
      </c>
    </row>
    <row r="4197" spans="6:12" x14ac:dyDescent="0.25">
      <c r="F4197" s="24">
        <f t="shared" si="398"/>
        <v>2097001</v>
      </c>
      <c r="G4197" s="45">
        <f t="shared" si="400"/>
        <v>2097500</v>
      </c>
      <c r="H4197" s="38">
        <f t="shared" si="402"/>
        <v>7400.7799999997605</v>
      </c>
      <c r="J4197" s="24">
        <f t="shared" si="399"/>
        <v>4190001</v>
      </c>
      <c r="K4197" s="45">
        <f t="shared" si="401"/>
        <v>4191000</v>
      </c>
      <c r="L4197" s="26">
        <f t="shared" si="397"/>
        <v>17272.649999999248</v>
      </c>
    </row>
    <row r="4198" spans="6:12" x14ac:dyDescent="0.25">
      <c r="F4198" s="24">
        <f t="shared" si="398"/>
        <v>2097501</v>
      </c>
      <c r="G4198" s="45">
        <f t="shared" si="400"/>
        <v>2098000</v>
      </c>
      <c r="H4198" s="38">
        <f t="shared" si="402"/>
        <v>7402.1499999997604</v>
      </c>
      <c r="J4198" s="24">
        <f t="shared" si="399"/>
        <v>4191001</v>
      </c>
      <c r="K4198" s="45">
        <f t="shared" si="401"/>
        <v>4192000</v>
      </c>
      <c r="L4198" s="26">
        <f t="shared" si="397"/>
        <v>17276.29999999925</v>
      </c>
    </row>
    <row r="4199" spans="6:12" x14ac:dyDescent="0.25">
      <c r="F4199" s="24">
        <f t="shared" si="398"/>
        <v>2098001</v>
      </c>
      <c r="G4199" s="45">
        <f t="shared" si="400"/>
        <v>2098500</v>
      </c>
      <c r="H4199" s="38">
        <f t="shared" si="402"/>
        <v>7403.5199999997603</v>
      </c>
      <c r="J4199" s="24">
        <f t="shared" si="399"/>
        <v>4192001</v>
      </c>
      <c r="K4199" s="45">
        <f t="shared" si="401"/>
        <v>4193000</v>
      </c>
      <c r="L4199" s="26">
        <f t="shared" si="397"/>
        <v>17279.949999999251</v>
      </c>
    </row>
    <row r="4200" spans="6:12" x14ac:dyDescent="0.25">
      <c r="F4200" s="24">
        <f t="shared" si="398"/>
        <v>2098501</v>
      </c>
      <c r="G4200" s="45">
        <f t="shared" si="400"/>
        <v>2099000</v>
      </c>
      <c r="H4200" s="38">
        <f t="shared" si="402"/>
        <v>7404.8899999997602</v>
      </c>
      <c r="J4200" s="24">
        <f t="shared" si="399"/>
        <v>4193001</v>
      </c>
      <c r="K4200" s="45">
        <f t="shared" si="401"/>
        <v>4194000</v>
      </c>
      <c r="L4200" s="26">
        <f t="shared" si="397"/>
        <v>17283.599999999253</v>
      </c>
    </row>
    <row r="4201" spans="6:12" x14ac:dyDescent="0.25">
      <c r="F4201" s="24">
        <f t="shared" si="398"/>
        <v>2099001</v>
      </c>
      <c r="G4201" s="45">
        <f t="shared" si="400"/>
        <v>2099500</v>
      </c>
      <c r="H4201" s="38">
        <f t="shared" si="402"/>
        <v>7406.2599999997601</v>
      </c>
      <c r="J4201" s="24">
        <f t="shared" si="399"/>
        <v>4194001</v>
      </c>
      <c r="K4201" s="45">
        <f t="shared" si="401"/>
        <v>4195000</v>
      </c>
      <c r="L4201" s="26">
        <f t="shared" si="397"/>
        <v>17287.249999999254</v>
      </c>
    </row>
    <row r="4202" spans="6:12" x14ac:dyDescent="0.25">
      <c r="F4202" s="24">
        <f t="shared" si="398"/>
        <v>2099501</v>
      </c>
      <c r="G4202" s="45">
        <f t="shared" si="400"/>
        <v>2100000</v>
      </c>
      <c r="H4202" s="38">
        <f t="shared" si="402"/>
        <v>7407.62999999976</v>
      </c>
      <c r="J4202" s="24">
        <f t="shared" si="399"/>
        <v>4195001</v>
      </c>
      <c r="K4202" s="45">
        <f t="shared" si="401"/>
        <v>4196000</v>
      </c>
      <c r="L4202" s="26">
        <f t="shared" si="397"/>
        <v>17290.899999999256</v>
      </c>
    </row>
    <row r="4203" spans="6:12" x14ac:dyDescent="0.25">
      <c r="F4203" s="24">
        <f t="shared" si="398"/>
        <v>2100001</v>
      </c>
      <c r="G4203" s="45">
        <f t="shared" si="400"/>
        <v>2100500</v>
      </c>
      <c r="H4203" s="38">
        <f t="shared" si="402"/>
        <v>7408.9999999997599</v>
      </c>
      <c r="J4203" s="24">
        <f t="shared" si="399"/>
        <v>4196001</v>
      </c>
      <c r="K4203" s="45">
        <f t="shared" si="401"/>
        <v>4197000</v>
      </c>
      <c r="L4203" s="26">
        <f t="shared" si="397"/>
        <v>17294.549999999257</v>
      </c>
    </row>
    <row r="4204" spans="6:12" x14ac:dyDescent="0.25">
      <c r="F4204" s="24">
        <f t="shared" si="398"/>
        <v>2100501</v>
      </c>
      <c r="G4204" s="45">
        <f t="shared" si="400"/>
        <v>2101000</v>
      </c>
      <c r="H4204" s="38">
        <f t="shared" si="402"/>
        <v>7410.3699999997598</v>
      </c>
      <c r="J4204" s="24">
        <f t="shared" si="399"/>
        <v>4197001</v>
      </c>
      <c r="K4204" s="45">
        <f t="shared" si="401"/>
        <v>4198000</v>
      </c>
      <c r="L4204" s="26">
        <f t="shared" si="397"/>
        <v>17298.199999999259</v>
      </c>
    </row>
    <row r="4205" spans="6:12" x14ac:dyDescent="0.25">
      <c r="F4205" s="24">
        <f t="shared" si="398"/>
        <v>2101001</v>
      </c>
      <c r="G4205" s="45">
        <f t="shared" si="400"/>
        <v>2101500</v>
      </c>
      <c r="H4205" s="38">
        <f t="shared" si="402"/>
        <v>7411.7399999997597</v>
      </c>
      <c r="J4205" s="24">
        <f t="shared" si="399"/>
        <v>4198001</v>
      </c>
      <c r="K4205" s="45">
        <f t="shared" si="401"/>
        <v>4199000</v>
      </c>
      <c r="L4205" s="26">
        <f t="shared" si="397"/>
        <v>17301.84999999926</v>
      </c>
    </row>
    <row r="4206" spans="6:12" x14ac:dyDescent="0.25">
      <c r="F4206" s="24">
        <f t="shared" si="398"/>
        <v>2101501</v>
      </c>
      <c r="G4206" s="45">
        <f t="shared" si="400"/>
        <v>2102000</v>
      </c>
      <c r="H4206" s="38">
        <f t="shared" si="402"/>
        <v>7413.1099999997596</v>
      </c>
      <c r="J4206" s="24">
        <f t="shared" si="399"/>
        <v>4199001</v>
      </c>
      <c r="K4206" s="45">
        <f t="shared" si="401"/>
        <v>4200000</v>
      </c>
      <c r="L4206" s="26">
        <f t="shared" si="397"/>
        <v>17305.499999999261</v>
      </c>
    </row>
    <row r="4207" spans="6:12" x14ac:dyDescent="0.25">
      <c r="F4207" s="24">
        <f t="shared" si="398"/>
        <v>2102001</v>
      </c>
      <c r="G4207" s="45">
        <f t="shared" si="400"/>
        <v>2102500</v>
      </c>
      <c r="H4207" s="38">
        <f t="shared" si="402"/>
        <v>7414.4799999997595</v>
      </c>
      <c r="J4207" s="24">
        <f t="shared" si="399"/>
        <v>4200001</v>
      </c>
      <c r="K4207" s="45">
        <f t="shared" si="401"/>
        <v>4201000</v>
      </c>
      <c r="L4207" s="26">
        <f t="shared" si="397"/>
        <v>17309.149999999263</v>
      </c>
    </row>
    <row r="4208" spans="6:12" x14ac:dyDescent="0.25">
      <c r="F4208" s="24">
        <f t="shared" si="398"/>
        <v>2102501</v>
      </c>
      <c r="G4208" s="45">
        <f t="shared" si="400"/>
        <v>2103000</v>
      </c>
      <c r="H4208" s="38">
        <f t="shared" si="402"/>
        <v>7415.8499999997593</v>
      </c>
      <c r="J4208" s="24">
        <f t="shared" si="399"/>
        <v>4201001</v>
      </c>
      <c r="K4208" s="45">
        <f t="shared" si="401"/>
        <v>4202000</v>
      </c>
      <c r="L4208" s="26">
        <f t="shared" ref="L4208:L4271" si="403">+L4207+3.65</f>
        <v>17312.799999999264</v>
      </c>
    </row>
    <row r="4209" spans="6:12" x14ac:dyDescent="0.25">
      <c r="F4209" s="24">
        <f t="shared" si="398"/>
        <v>2103001</v>
      </c>
      <c r="G4209" s="45">
        <f t="shared" si="400"/>
        <v>2103500</v>
      </c>
      <c r="H4209" s="38">
        <f t="shared" si="402"/>
        <v>7417.2199999997592</v>
      </c>
      <c r="J4209" s="24">
        <f t="shared" si="399"/>
        <v>4202001</v>
      </c>
      <c r="K4209" s="45">
        <f t="shared" si="401"/>
        <v>4203000</v>
      </c>
      <c r="L4209" s="26">
        <f t="shared" si="403"/>
        <v>17316.449999999266</v>
      </c>
    </row>
    <row r="4210" spans="6:12" x14ac:dyDescent="0.25">
      <c r="F4210" s="24">
        <f t="shared" si="398"/>
        <v>2103501</v>
      </c>
      <c r="G4210" s="45">
        <f t="shared" si="400"/>
        <v>2104000</v>
      </c>
      <c r="H4210" s="38">
        <f t="shared" si="402"/>
        <v>7418.5899999997591</v>
      </c>
      <c r="J4210" s="24">
        <f t="shared" si="399"/>
        <v>4203001</v>
      </c>
      <c r="K4210" s="45">
        <f t="shared" si="401"/>
        <v>4204000</v>
      </c>
      <c r="L4210" s="26">
        <f t="shared" si="403"/>
        <v>17320.099999999267</v>
      </c>
    </row>
    <row r="4211" spans="6:12" x14ac:dyDescent="0.25">
      <c r="F4211" s="24">
        <f t="shared" si="398"/>
        <v>2104001</v>
      </c>
      <c r="G4211" s="45">
        <f t="shared" si="400"/>
        <v>2104500</v>
      </c>
      <c r="H4211" s="38">
        <f t="shared" si="402"/>
        <v>7419.959999999759</v>
      </c>
      <c r="J4211" s="24">
        <f t="shared" si="399"/>
        <v>4204001</v>
      </c>
      <c r="K4211" s="45">
        <f t="shared" si="401"/>
        <v>4205000</v>
      </c>
      <c r="L4211" s="26">
        <f t="shared" si="403"/>
        <v>17323.749999999269</v>
      </c>
    </row>
    <row r="4212" spans="6:12" x14ac:dyDescent="0.25">
      <c r="F4212" s="24">
        <f t="shared" si="398"/>
        <v>2104501</v>
      </c>
      <c r="G4212" s="45">
        <f t="shared" si="400"/>
        <v>2105000</v>
      </c>
      <c r="H4212" s="38">
        <f t="shared" si="402"/>
        <v>7421.3299999997589</v>
      </c>
      <c r="J4212" s="24">
        <f t="shared" si="399"/>
        <v>4205001</v>
      </c>
      <c r="K4212" s="45">
        <f t="shared" si="401"/>
        <v>4206000</v>
      </c>
      <c r="L4212" s="26">
        <f t="shared" si="403"/>
        <v>17327.39999999927</v>
      </c>
    </row>
    <row r="4213" spans="6:12" x14ac:dyDescent="0.25">
      <c r="F4213" s="24">
        <f t="shared" si="398"/>
        <v>2105001</v>
      </c>
      <c r="G4213" s="45">
        <f t="shared" si="400"/>
        <v>2105500</v>
      </c>
      <c r="H4213" s="38">
        <f t="shared" si="402"/>
        <v>7422.6999999997588</v>
      </c>
      <c r="J4213" s="24">
        <f t="shared" si="399"/>
        <v>4206001</v>
      </c>
      <c r="K4213" s="45">
        <f t="shared" si="401"/>
        <v>4207000</v>
      </c>
      <c r="L4213" s="26">
        <f t="shared" si="403"/>
        <v>17331.049999999272</v>
      </c>
    </row>
    <row r="4214" spans="6:12" x14ac:dyDescent="0.25">
      <c r="F4214" s="24">
        <f t="shared" si="398"/>
        <v>2105501</v>
      </c>
      <c r="G4214" s="45">
        <f t="shared" si="400"/>
        <v>2106000</v>
      </c>
      <c r="H4214" s="38">
        <f t="shared" si="402"/>
        <v>7424.0699999997587</v>
      </c>
      <c r="J4214" s="24">
        <f t="shared" si="399"/>
        <v>4207001</v>
      </c>
      <c r="K4214" s="45">
        <f t="shared" si="401"/>
        <v>4208000</v>
      </c>
      <c r="L4214" s="26">
        <f t="shared" si="403"/>
        <v>17334.699999999273</v>
      </c>
    </row>
    <row r="4215" spans="6:12" x14ac:dyDescent="0.25">
      <c r="F4215" s="24">
        <f t="shared" si="398"/>
        <v>2106001</v>
      </c>
      <c r="G4215" s="45">
        <f t="shared" si="400"/>
        <v>2106500</v>
      </c>
      <c r="H4215" s="38">
        <f t="shared" si="402"/>
        <v>7425.4399999997586</v>
      </c>
      <c r="J4215" s="24">
        <f t="shared" si="399"/>
        <v>4208001</v>
      </c>
      <c r="K4215" s="45">
        <f t="shared" si="401"/>
        <v>4209000</v>
      </c>
      <c r="L4215" s="26">
        <f t="shared" si="403"/>
        <v>17338.349999999275</v>
      </c>
    </row>
    <row r="4216" spans="6:12" x14ac:dyDescent="0.25">
      <c r="F4216" s="24">
        <f t="shared" si="398"/>
        <v>2106501</v>
      </c>
      <c r="G4216" s="45">
        <f t="shared" si="400"/>
        <v>2107000</v>
      </c>
      <c r="H4216" s="38">
        <f t="shared" si="402"/>
        <v>7426.8099999997585</v>
      </c>
      <c r="J4216" s="24">
        <f t="shared" si="399"/>
        <v>4209001</v>
      </c>
      <c r="K4216" s="45">
        <f t="shared" si="401"/>
        <v>4210000</v>
      </c>
      <c r="L4216" s="26">
        <f t="shared" si="403"/>
        <v>17341.999999999276</v>
      </c>
    </row>
    <row r="4217" spans="6:12" x14ac:dyDescent="0.25">
      <c r="F4217" s="24">
        <f t="shared" si="398"/>
        <v>2107001</v>
      </c>
      <c r="G4217" s="45">
        <f t="shared" si="400"/>
        <v>2107500</v>
      </c>
      <c r="H4217" s="38">
        <f t="shared" si="402"/>
        <v>7428.1799999997584</v>
      </c>
      <c r="J4217" s="24">
        <f t="shared" si="399"/>
        <v>4210001</v>
      </c>
      <c r="K4217" s="45">
        <f t="shared" si="401"/>
        <v>4211000</v>
      </c>
      <c r="L4217" s="26">
        <f t="shared" si="403"/>
        <v>17345.649999999277</v>
      </c>
    </row>
    <row r="4218" spans="6:12" x14ac:dyDescent="0.25">
      <c r="F4218" s="24">
        <f t="shared" si="398"/>
        <v>2107501</v>
      </c>
      <c r="G4218" s="45">
        <f t="shared" si="400"/>
        <v>2108000</v>
      </c>
      <c r="H4218" s="38">
        <f t="shared" si="402"/>
        <v>7429.5499999997583</v>
      </c>
      <c r="J4218" s="24">
        <f t="shared" si="399"/>
        <v>4211001</v>
      </c>
      <c r="K4218" s="45">
        <f t="shared" si="401"/>
        <v>4212000</v>
      </c>
      <c r="L4218" s="26">
        <f t="shared" si="403"/>
        <v>17349.299999999279</v>
      </c>
    </row>
    <row r="4219" spans="6:12" x14ac:dyDescent="0.25">
      <c r="F4219" s="24">
        <f t="shared" si="398"/>
        <v>2108001</v>
      </c>
      <c r="G4219" s="45">
        <f t="shared" si="400"/>
        <v>2108500</v>
      </c>
      <c r="H4219" s="38">
        <f t="shared" si="402"/>
        <v>7430.9199999997581</v>
      </c>
      <c r="J4219" s="24">
        <f t="shared" si="399"/>
        <v>4212001</v>
      </c>
      <c r="K4219" s="45">
        <f t="shared" si="401"/>
        <v>4213000</v>
      </c>
      <c r="L4219" s="26">
        <f t="shared" si="403"/>
        <v>17352.94999999928</v>
      </c>
    </row>
    <row r="4220" spans="6:12" x14ac:dyDescent="0.25">
      <c r="F4220" s="24">
        <f t="shared" si="398"/>
        <v>2108501</v>
      </c>
      <c r="G4220" s="45">
        <f t="shared" si="400"/>
        <v>2109000</v>
      </c>
      <c r="H4220" s="38">
        <f t="shared" si="402"/>
        <v>7432.289999999758</v>
      </c>
      <c r="J4220" s="24">
        <f t="shared" si="399"/>
        <v>4213001</v>
      </c>
      <c r="K4220" s="45">
        <f t="shared" si="401"/>
        <v>4214000</v>
      </c>
      <c r="L4220" s="26">
        <f t="shared" si="403"/>
        <v>17356.599999999282</v>
      </c>
    </row>
    <row r="4221" spans="6:12" x14ac:dyDescent="0.25">
      <c r="F4221" s="24">
        <f t="shared" si="398"/>
        <v>2109001</v>
      </c>
      <c r="G4221" s="45">
        <f t="shared" si="400"/>
        <v>2109500</v>
      </c>
      <c r="H4221" s="38">
        <f t="shared" si="402"/>
        <v>7433.6599999997579</v>
      </c>
      <c r="J4221" s="24">
        <f t="shared" si="399"/>
        <v>4214001</v>
      </c>
      <c r="K4221" s="45">
        <f t="shared" si="401"/>
        <v>4215000</v>
      </c>
      <c r="L4221" s="26">
        <f t="shared" si="403"/>
        <v>17360.249999999283</v>
      </c>
    </row>
    <row r="4222" spans="6:12" x14ac:dyDescent="0.25">
      <c r="F4222" s="24">
        <f t="shared" si="398"/>
        <v>2109501</v>
      </c>
      <c r="G4222" s="45">
        <f t="shared" si="400"/>
        <v>2110000</v>
      </c>
      <c r="H4222" s="38">
        <f t="shared" si="402"/>
        <v>7435.0299999997578</v>
      </c>
      <c r="J4222" s="24">
        <f t="shared" si="399"/>
        <v>4215001</v>
      </c>
      <c r="K4222" s="45">
        <f t="shared" si="401"/>
        <v>4216000</v>
      </c>
      <c r="L4222" s="26">
        <f t="shared" si="403"/>
        <v>17363.899999999285</v>
      </c>
    </row>
    <row r="4223" spans="6:12" x14ac:dyDescent="0.25">
      <c r="F4223" s="24">
        <f t="shared" si="398"/>
        <v>2110001</v>
      </c>
      <c r="G4223" s="45">
        <f t="shared" si="400"/>
        <v>2110500</v>
      </c>
      <c r="H4223" s="38">
        <f t="shared" si="402"/>
        <v>7436.3999999997577</v>
      </c>
      <c r="J4223" s="24">
        <f t="shared" si="399"/>
        <v>4216001</v>
      </c>
      <c r="K4223" s="45">
        <f t="shared" si="401"/>
        <v>4217000</v>
      </c>
      <c r="L4223" s="26">
        <f t="shared" si="403"/>
        <v>17367.549999999286</v>
      </c>
    </row>
    <row r="4224" spans="6:12" x14ac:dyDescent="0.25">
      <c r="F4224" s="24">
        <f t="shared" si="398"/>
        <v>2110501</v>
      </c>
      <c r="G4224" s="45">
        <f t="shared" si="400"/>
        <v>2111000</v>
      </c>
      <c r="H4224" s="38">
        <f t="shared" si="402"/>
        <v>7437.7699999997576</v>
      </c>
      <c r="J4224" s="24">
        <f t="shared" si="399"/>
        <v>4217001</v>
      </c>
      <c r="K4224" s="45">
        <f t="shared" si="401"/>
        <v>4218000</v>
      </c>
      <c r="L4224" s="26">
        <f t="shared" si="403"/>
        <v>17371.199999999288</v>
      </c>
    </row>
    <row r="4225" spans="6:12" x14ac:dyDescent="0.25">
      <c r="F4225" s="24">
        <f t="shared" si="398"/>
        <v>2111001</v>
      </c>
      <c r="G4225" s="45">
        <f t="shared" si="400"/>
        <v>2111500</v>
      </c>
      <c r="H4225" s="38">
        <f t="shared" si="402"/>
        <v>7439.1399999997575</v>
      </c>
      <c r="J4225" s="24">
        <f t="shared" si="399"/>
        <v>4218001</v>
      </c>
      <c r="K4225" s="45">
        <f t="shared" si="401"/>
        <v>4219000</v>
      </c>
      <c r="L4225" s="26">
        <f t="shared" si="403"/>
        <v>17374.849999999289</v>
      </c>
    </row>
    <row r="4226" spans="6:12" x14ac:dyDescent="0.25">
      <c r="F4226" s="24">
        <f t="shared" si="398"/>
        <v>2111501</v>
      </c>
      <c r="G4226" s="45">
        <f t="shared" si="400"/>
        <v>2112000</v>
      </c>
      <c r="H4226" s="38">
        <f t="shared" si="402"/>
        <v>7440.5099999997574</v>
      </c>
      <c r="J4226" s="24">
        <f t="shared" si="399"/>
        <v>4219001</v>
      </c>
      <c r="K4226" s="45">
        <f t="shared" si="401"/>
        <v>4220000</v>
      </c>
      <c r="L4226" s="26">
        <f t="shared" si="403"/>
        <v>17378.499999999291</v>
      </c>
    </row>
    <row r="4227" spans="6:12" x14ac:dyDescent="0.25">
      <c r="F4227" s="24">
        <f t="shared" si="398"/>
        <v>2112001</v>
      </c>
      <c r="G4227" s="45">
        <f t="shared" si="400"/>
        <v>2112500</v>
      </c>
      <c r="H4227" s="38">
        <f t="shared" si="402"/>
        <v>7441.8799999997573</v>
      </c>
      <c r="J4227" s="24">
        <f t="shared" si="399"/>
        <v>4220001</v>
      </c>
      <c r="K4227" s="45">
        <f t="shared" si="401"/>
        <v>4221000</v>
      </c>
      <c r="L4227" s="26">
        <f t="shared" si="403"/>
        <v>17382.149999999292</v>
      </c>
    </row>
    <row r="4228" spans="6:12" x14ac:dyDescent="0.25">
      <c r="F4228" s="24">
        <f t="shared" si="398"/>
        <v>2112501</v>
      </c>
      <c r="G4228" s="45">
        <f t="shared" si="400"/>
        <v>2113000</v>
      </c>
      <c r="H4228" s="38">
        <f t="shared" si="402"/>
        <v>7443.2499999997572</v>
      </c>
      <c r="J4228" s="24">
        <f t="shared" si="399"/>
        <v>4221001</v>
      </c>
      <c r="K4228" s="45">
        <f t="shared" si="401"/>
        <v>4222000</v>
      </c>
      <c r="L4228" s="26">
        <f t="shared" si="403"/>
        <v>17385.799999999294</v>
      </c>
    </row>
    <row r="4229" spans="6:12" x14ac:dyDescent="0.25">
      <c r="F4229" s="24">
        <f t="shared" ref="F4229:F4292" si="404">+G4228+1</f>
        <v>2113001</v>
      </c>
      <c r="G4229" s="45">
        <f t="shared" si="400"/>
        <v>2113500</v>
      </c>
      <c r="H4229" s="38">
        <f t="shared" si="402"/>
        <v>7444.6199999997571</v>
      </c>
      <c r="J4229" s="24">
        <f t="shared" ref="J4229:J4292" si="405">+K4228+1</f>
        <v>4222001</v>
      </c>
      <c r="K4229" s="45">
        <f t="shared" si="401"/>
        <v>4223000</v>
      </c>
      <c r="L4229" s="26">
        <f t="shared" si="403"/>
        <v>17389.449999999295</v>
      </c>
    </row>
    <row r="4230" spans="6:12" x14ac:dyDescent="0.25">
      <c r="F4230" s="24">
        <f t="shared" si="404"/>
        <v>2113501</v>
      </c>
      <c r="G4230" s="45">
        <f t="shared" ref="G4230:G4293" si="406">+F4230+499</f>
        <v>2114000</v>
      </c>
      <c r="H4230" s="38">
        <f t="shared" si="402"/>
        <v>7445.9899999997569</v>
      </c>
      <c r="J4230" s="24">
        <f t="shared" si="405"/>
        <v>4223001</v>
      </c>
      <c r="K4230" s="45">
        <f t="shared" si="401"/>
        <v>4224000</v>
      </c>
      <c r="L4230" s="26">
        <f t="shared" si="403"/>
        <v>17393.099999999296</v>
      </c>
    </row>
    <row r="4231" spans="6:12" x14ac:dyDescent="0.25">
      <c r="F4231" s="24">
        <f t="shared" si="404"/>
        <v>2114001</v>
      </c>
      <c r="G4231" s="45">
        <f t="shared" si="406"/>
        <v>2114500</v>
      </c>
      <c r="H4231" s="38">
        <f t="shared" si="402"/>
        <v>7447.3599999997568</v>
      </c>
      <c r="J4231" s="24">
        <f t="shared" si="405"/>
        <v>4224001</v>
      </c>
      <c r="K4231" s="45">
        <f t="shared" si="401"/>
        <v>4225000</v>
      </c>
      <c r="L4231" s="26">
        <f t="shared" si="403"/>
        <v>17396.749999999298</v>
      </c>
    </row>
    <row r="4232" spans="6:12" x14ac:dyDescent="0.25">
      <c r="F4232" s="24">
        <f t="shared" si="404"/>
        <v>2114501</v>
      </c>
      <c r="G4232" s="45">
        <f t="shared" si="406"/>
        <v>2115000</v>
      </c>
      <c r="H4232" s="38">
        <f t="shared" si="402"/>
        <v>7448.7299999997567</v>
      </c>
      <c r="J4232" s="24">
        <f t="shared" si="405"/>
        <v>4225001</v>
      </c>
      <c r="K4232" s="45">
        <f t="shared" si="401"/>
        <v>4226000</v>
      </c>
      <c r="L4232" s="26">
        <f t="shared" si="403"/>
        <v>17400.399999999299</v>
      </c>
    </row>
    <row r="4233" spans="6:12" x14ac:dyDescent="0.25">
      <c r="F4233" s="24">
        <f t="shared" si="404"/>
        <v>2115001</v>
      </c>
      <c r="G4233" s="45">
        <f t="shared" si="406"/>
        <v>2115500</v>
      </c>
      <c r="H4233" s="38">
        <f t="shared" si="402"/>
        <v>7450.0999999997566</v>
      </c>
      <c r="J4233" s="24">
        <f t="shared" si="405"/>
        <v>4226001</v>
      </c>
      <c r="K4233" s="45">
        <f t="shared" si="401"/>
        <v>4227000</v>
      </c>
      <c r="L4233" s="26">
        <f t="shared" si="403"/>
        <v>17404.049999999301</v>
      </c>
    </row>
    <row r="4234" spans="6:12" x14ac:dyDescent="0.25">
      <c r="F4234" s="24">
        <f t="shared" si="404"/>
        <v>2115501</v>
      </c>
      <c r="G4234" s="45">
        <f t="shared" si="406"/>
        <v>2116000</v>
      </c>
      <c r="H4234" s="38">
        <f t="shared" si="402"/>
        <v>7451.4699999997565</v>
      </c>
      <c r="J4234" s="24">
        <f t="shared" si="405"/>
        <v>4227001</v>
      </c>
      <c r="K4234" s="45">
        <f t="shared" si="401"/>
        <v>4228000</v>
      </c>
      <c r="L4234" s="26">
        <f t="shared" si="403"/>
        <v>17407.699999999302</v>
      </c>
    </row>
    <row r="4235" spans="6:12" x14ac:dyDescent="0.25">
      <c r="F4235" s="24">
        <f t="shared" si="404"/>
        <v>2116001</v>
      </c>
      <c r="G4235" s="45">
        <f t="shared" si="406"/>
        <v>2116500</v>
      </c>
      <c r="H4235" s="38">
        <f t="shared" si="402"/>
        <v>7452.8399999997564</v>
      </c>
      <c r="J4235" s="24">
        <f t="shared" si="405"/>
        <v>4228001</v>
      </c>
      <c r="K4235" s="45">
        <f t="shared" si="401"/>
        <v>4229000</v>
      </c>
      <c r="L4235" s="26">
        <f t="shared" si="403"/>
        <v>17411.349999999304</v>
      </c>
    </row>
    <row r="4236" spans="6:12" x14ac:dyDescent="0.25">
      <c r="F4236" s="24">
        <f t="shared" si="404"/>
        <v>2116501</v>
      </c>
      <c r="G4236" s="45">
        <f t="shared" si="406"/>
        <v>2117000</v>
      </c>
      <c r="H4236" s="38">
        <f t="shared" si="402"/>
        <v>7454.2099999997563</v>
      </c>
      <c r="J4236" s="24">
        <f t="shared" si="405"/>
        <v>4229001</v>
      </c>
      <c r="K4236" s="45">
        <f t="shared" ref="K4236:K4299" si="407">+J4236+999</f>
        <v>4230000</v>
      </c>
      <c r="L4236" s="26">
        <f t="shared" si="403"/>
        <v>17414.999999999305</v>
      </c>
    </row>
    <row r="4237" spans="6:12" x14ac:dyDescent="0.25">
      <c r="F4237" s="24">
        <f t="shared" si="404"/>
        <v>2117001</v>
      </c>
      <c r="G4237" s="45">
        <f t="shared" si="406"/>
        <v>2117500</v>
      </c>
      <c r="H4237" s="38">
        <f t="shared" si="402"/>
        <v>7455.5799999997562</v>
      </c>
      <c r="J4237" s="24">
        <f t="shared" si="405"/>
        <v>4230001</v>
      </c>
      <c r="K4237" s="45">
        <f t="shared" si="407"/>
        <v>4231000</v>
      </c>
      <c r="L4237" s="26">
        <f t="shared" si="403"/>
        <v>17418.649999999307</v>
      </c>
    </row>
    <row r="4238" spans="6:12" x14ac:dyDescent="0.25">
      <c r="F4238" s="24">
        <f t="shared" si="404"/>
        <v>2117501</v>
      </c>
      <c r="G4238" s="45">
        <f t="shared" si="406"/>
        <v>2118000</v>
      </c>
      <c r="H4238" s="38">
        <f t="shared" si="402"/>
        <v>7456.9499999997561</v>
      </c>
      <c r="J4238" s="24">
        <f t="shared" si="405"/>
        <v>4231001</v>
      </c>
      <c r="K4238" s="45">
        <f t="shared" si="407"/>
        <v>4232000</v>
      </c>
      <c r="L4238" s="26">
        <f t="shared" si="403"/>
        <v>17422.299999999308</v>
      </c>
    </row>
    <row r="4239" spans="6:12" x14ac:dyDescent="0.25">
      <c r="F4239" s="24">
        <f t="shared" si="404"/>
        <v>2118001</v>
      </c>
      <c r="G4239" s="45">
        <f t="shared" si="406"/>
        <v>2118500</v>
      </c>
      <c r="H4239" s="38">
        <f t="shared" si="402"/>
        <v>7458.319999999756</v>
      </c>
      <c r="J4239" s="24">
        <f t="shared" si="405"/>
        <v>4232001</v>
      </c>
      <c r="K4239" s="45">
        <f t="shared" si="407"/>
        <v>4233000</v>
      </c>
      <c r="L4239" s="26">
        <f t="shared" si="403"/>
        <v>17425.94999999931</v>
      </c>
    </row>
    <row r="4240" spans="6:12" x14ac:dyDescent="0.25">
      <c r="F4240" s="24">
        <f t="shared" si="404"/>
        <v>2118501</v>
      </c>
      <c r="G4240" s="45">
        <f t="shared" si="406"/>
        <v>2119000</v>
      </c>
      <c r="H4240" s="38">
        <f t="shared" si="402"/>
        <v>7459.6899999997559</v>
      </c>
      <c r="J4240" s="24">
        <f t="shared" si="405"/>
        <v>4233001</v>
      </c>
      <c r="K4240" s="45">
        <f t="shared" si="407"/>
        <v>4234000</v>
      </c>
      <c r="L4240" s="26">
        <f t="shared" si="403"/>
        <v>17429.599999999311</v>
      </c>
    </row>
    <row r="4241" spans="6:12" x14ac:dyDescent="0.25">
      <c r="F4241" s="24">
        <f t="shared" si="404"/>
        <v>2119001</v>
      </c>
      <c r="G4241" s="45">
        <f t="shared" si="406"/>
        <v>2119500</v>
      </c>
      <c r="H4241" s="38">
        <f t="shared" si="402"/>
        <v>7461.0599999997557</v>
      </c>
      <c r="J4241" s="24">
        <f t="shared" si="405"/>
        <v>4234001</v>
      </c>
      <c r="K4241" s="45">
        <f t="shared" si="407"/>
        <v>4235000</v>
      </c>
      <c r="L4241" s="26">
        <f t="shared" si="403"/>
        <v>17433.249999999312</v>
      </c>
    </row>
    <row r="4242" spans="6:12" x14ac:dyDescent="0.25">
      <c r="F4242" s="24">
        <f t="shared" si="404"/>
        <v>2119501</v>
      </c>
      <c r="G4242" s="45">
        <f t="shared" si="406"/>
        <v>2120000</v>
      </c>
      <c r="H4242" s="38">
        <f t="shared" si="402"/>
        <v>7462.4299999997556</v>
      </c>
      <c r="J4242" s="24">
        <f t="shared" si="405"/>
        <v>4235001</v>
      </c>
      <c r="K4242" s="45">
        <f t="shared" si="407"/>
        <v>4236000</v>
      </c>
      <c r="L4242" s="26">
        <f t="shared" si="403"/>
        <v>17436.899999999314</v>
      </c>
    </row>
    <row r="4243" spans="6:12" x14ac:dyDescent="0.25">
      <c r="F4243" s="24">
        <f t="shared" si="404"/>
        <v>2120001</v>
      </c>
      <c r="G4243" s="45">
        <f t="shared" si="406"/>
        <v>2120500</v>
      </c>
      <c r="H4243" s="38">
        <f t="shared" si="402"/>
        <v>7463.7999999997555</v>
      </c>
      <c r="J4243" s="24">
        <f t="shared" si="405"/>
        <v>4236001</v>
      </c>
      <c r="K4243" s="45">
        <f t="shared" si="407"/>
        <v>4237000</v>
      </c>
      <c r="L4243" s="26">
        <f t="shared" si="403"/>
        <v>17440.549999999315</v>
      </c>
    </row>
    <row r="4244" spans="6:12" x14ac:dyDescent="0.25">
      <c r="F4244" s="24">
        <f t="shared" si="404"/>
        <v>2120501</v>
      </c>
      <c r="G4244" s="45">
        <f t="shared" si="406"/>
        <v>2121000</v>
      </c>
      <c r="H4244" s="38">
        <f t="shared" si="402"/>
        <v>7465.1699999997554</v>
      </c>
      <c r="J4244" s="24">
        <f t="shared" si="405"/>
        <v>4237001</v>
      </c>
      <c r="K4244" s="45">
        <f t="shared" si="407"/>
        <v>4238000</v>
      </c>
      <c r="L4244" s="26">
        <f t="shared" si="403"/>
        <v>17444.199999999317</v>
      </c>
    </row>
    <row r="4245" spans="6:12" x14ac:dyDescent="0.25">
      <c r="F4245" s="24">
        <f t="shared" si="404"/>
        <v>2121001</v>
      </c>
      <c r="G4245" s="45">
        <f t="shared" si="406"/>
        <v>2121500</v>
      </c>
      <c r="H4245" s="38">
        <f t="shared" ref="H4245:H4308" si="408">+H4244+1.37</f>
        <v>7466.5399999997553</v>
      </c>
      <c r="J4245" s="24">
        <f t="shared" si="405"/>
        <v>4238001</v>
      </c>
      <c r="K4245" s="45">
        <f t="shared" si="407"/>
        <v>4239000</v>
      </c>
      <c r="L4245" s="26">
        <f t="shared" si="403"/>
        <v>17447.849999999318</v>
      </c>
    </row>
    <row r="4246" spans="6:12" x14ac:dyDescent="0.25">
      <c r="F4246" s="24">
        <f t="shared" si="404"/>
        <v>2121501</v>
      </c>
      <c r="G4246" s="45">
        <f t="shared" si="406"/>
        <v>2122000</v>
      </c>
      <c r="H4246" s="38">
        <f t="shared" si="408"/>
        <v>7467.9099999997552</v>
      </c>
      <c r="J4246" s="24">
        <f t="shared" si="405"/>
        <v>4239001</v>
      </c>
      <c r="K4246" s="45">
        <f t="shared" si="407"/>
        <v>4240000</v>
      </c>
      <c r="L4246" s="26">
        <f t="shared" si="403"/>
        <v>17451.49999999932</v>
      </c>
    </row>
    <row r="4247" spans="6:12" x14ac:dyDescent="0.25">
      <c r="F4247" s="24">
        <f t="shared" si="404"/>
        <v>2122001</v>
      </c>
      <c r="G4247" s="45">
        <f t="shared" si="406"/>
        <v>2122500</v>
      </c>
      <c r="H4247" s="38">
        <f t="shared" si="408"/>
        <v>7469.2799999997551</v>
      </c>
      <c r="J4247" s="24">
        <f t="shared" si="405"/>
        <v>4240001</v>
      </c>
      <c r="K4247" s="45">
        <f t="shared" si="407"/>
        <v>4241000</v>
      </c>
      <c r="L4247" s="26">
        <f t="shared" si="403"/>
        <v>17455.149999999321</v>
      </c>
    </row>
    <row r="4248" spans="6:12" x14ac:dyDescent="0.25">
      <c r="F4248" s="24">
        <f t="shared" si="404"/>
        <v>2122501</v>
      </c>
      <c r="G4248" s="45">
        <f t="shared" si="406"/>
        <v>2123000</v>
      </c>
      <c r="H4248" s="38">
        <f t="shared" si="408"/>
        <v>7470.649999999755</v>
      </c>
      <c r="J4248" s="24">
        <f t="shared" si="405"/>
        <v>4241001</v>
      </c>
      <c r="K4248" s="45">
        <f t="shared" si="407"/>
        <v>4242000</v>
      </c>
      <c r="L4248" s="26">
        <f t="shared" si="403"/>
        <v>17458.799999999323</v>
      </c>
    </row>
    <row r="4249" spans="6:12" x14ac:dyDescent="0.25">
      <c r="F4249" s="24">
        <f t="shared" si="404"/>
        <v>2123001</v>
      </c>
      <c r="G4249" s="45">
        <f t="shared" si="406"/>
        <v>2123500</v>
      </c>
      <c r="H4249" s="38">
        <f t="shared" si="408"/>
        <v>7472.0199999997549</v>
      </c>
      <c r="J4249" s="24">
        <f t="shared" si="405"/>
        <v>4242001</v>
      </c>
      <c r="K4249" s="45">
        <f t="shared" si="407"/>
        <v>4243000</v>
      </c>
      <c r="L4249" s="26">
        <f t="shared" si="403"/>
        <v>17462.449999999324</v>
      </c>
    </row>
    <row r="4250" spans="6:12" x14ac:dyDescent="0.25">
      <c r="F4250" s="24">
        <f t="shared" si="404"/>
        <v>2123501</v>
      </c>
      <c r="G4250" s="45">
        <f t="shared" si="406"/>
        <v>2124000</v>
      </c>
      <c r="H4250" s="38">
        <f t="shared" si="408"/>
        <v>7473.3899999997548</v>
      </c>
      <c r="J4250" s="24">
        <f t="shared" si="405"/>
        <v>4243001</v>
      </c>
      <c r="K4250" s="45">
        <f t="shared" si="407"/>
        <v>4244000</v>
      </c>
      <c r="L4250" s="26">
        <f t="shared" si="403"/>
        <v>17466.099999999326</v>
      </c>
    </row>
    <row r="4251" spans="6:12" x14ac:dyDescent="0.25">
      <c r="F4251" s="24">
        <f t="shared" si="404"/>
        <v>2124001</v>
      </c>
      <c r="G4251" s="45">
        <f t="shared" si="406"/>
        <v>2124500</v>
      </c>
      <c r="H4251" s="38">
        <f t="shared" si="408"/>
        <v>7474.7599999997547</v>
      </c>
      <c r="J4251" s="24">
        <f t="shared" si="405"/>
        <v>4244001</v>
      </c>
      <c r="K4251" s="45">
        <f t="shared" si="407"/>
        <v>4245000</v>
      </c>
      <c r="L4251" s="26">
        <f t="shared" si="403"/>
        <v>17469.749999999327</v>
      </c>
    </row>
    <row r="4252" spans="6:12" x14ac:dyDescent="0.25">
      <c r="F4252" s="24">
        <f t="shared" si="404"/>
        <v>2124501</v>
      </c>
      <c r="G4252" s="45">
        <f t="shared" si="406"/>
        <v>2125000</v>
      </c>
      <c r="H4252" s="38">
        <f t="shared" si="408"/>
        <v>7476.1299999997545</v>
      </c>
      <c r="J4252" s="24">
        <f t="shared" si="405"/>
        <v>4245001</v>
      </c>
      <c r="K4252" s="45">
        <f t="shared" si="407"/>
        <v>4246000</v>
      </c>
      <c r="L4252" s="26">
        <f t="shared" si="403"/>
        <v>17473.399999999328</v>
      </c>
    </row>
    <row r="4253" spans="6:12" x14ac:dyDescent="0.25">
      <c r="F4253" s="24">
        <f t="shared" si="404"/>
        <v>2125001</v>
      </c>
      <c r="G4253" s="45">
        <f t="shared" si="406"/>
        <v>2125500</v>
      </c>
      <c r="H4253" s="38">
        <f t="shared" si="408"/>
        <v>7477.4999999997544</v>
      </c>
      <c r="J4253" s="24">
        <f t="shared" si="405"/>
        <v>4246001</v>
      </c>
      <c r="K4253" s="45">
        <f t="shared" si="407"/>
        <v>4247000</v>
      </c>
      <c r="L4253" s="26">
        <f t="shared" si="403"/>
        <v>17477.04999999933</v>
      </c>
    </row>
    <row r="4254" spans="6:12" x14ac:dyDescent="0.25">
      <c r="F4254" s="24">
        <f t="shared" si="404"/>
        <v>2125501</v>
      </c>
      <c r="G4254" s="45">
        <f t="shared" si="406"/>
        <v>2126000</v>
      </c>
      <c r="H4254" s="38">
        <f t="shared" si="408"/>
        <v>7478.8699999997543</v>
      </c>
      <c r="J4254" s="24">
        <f t="shared" si="405"/>
        <v>4247001</v>
      </c>
      <c r="K4254" s="45">
        <f t="shared" si="407"/>
        <v>4248000</v>
      </c>
      <c r="L4254" s="26">
        <f t="shared" si="403"/>
        <v>17480.699999999331</v>
      </c>
    </row>
    <row r="4255" spans="6:12" x14ac:dyDescent="0.25">
      <c r="F4255" s="24">
        <f t="shared" si="404"/>
        <v>2126001</v>
      </c>
      <c r="G4255" s="45">
        <f t="shared" si="406"/>
        <v>2126500</v>
      </c>
      <c r="H4255" s="38">
        <f t="shared" si="408"/>
        <v>7480.2399999997542</v>
      </c>
      <c r="J4255" s="24">
        <f t="shared" si="405"/>
        <v>4248001</v>
      </c>
      <c r="K4255" s="45">
        <f t="shared" si="407"/>
        <v>4249000</v>
      </c>
      <c r="L4255" s="26">
        <f t="shared" si="403"/>
        <v>17484.349999999333</v>
      </c>
    </row>
    <row r="4256" spans="6:12" x14ac:dyDescent="0.25">
      <c r="F4256" s="24">
        <f t="shared" si="404"/>
        <v>2126501</v>
      </c>
      <c r="G4256" s="45">
        <f t="shared" si="406"/>
        <v>2127000</v>
      </c>
      <c r="H4256" s="38">
        <f t="shared" si="408"/>
        <v>7481.6099999997541</v>
      </c>
      <c r="J4256" s="24">
        <f t="shared" si="405"/>
        <v>4249001</v>
      </c>
      <c r="K4256" s="45">
        <f t="shared" si="407"/>
        <v>4250000</v>
      </c>
      <c r="L4256" s="26">
        <f t="shared" si="403"/>
        <v>17487.999999999334</v>
      </c>
    </row>
    <row r="4257" spans="6:12" x14ac:dyDescent="0.25">
      <c r="F4257" s="24">
        <f t="shared" si="404"/>
        <v>2127001</v>
      </c>
      <c r="G4257" s="45">
        <f t="shared" si="406"/>
        <v>2127500</v>
      </c>
      <c r="H4257" s="38">
        <f t="shared" si="408"/>
        <v>7482.979999999754</v>
      </c>
      <c r="J4257" s="24">
        <f t="shared" si="405"/>
        <v>4250001</v>
      </c>
      <c r="K4257" s="45">
        <f t="shared" si="407"/>
        <v>4251000</v>
      </c>
      <c r="L4257" s="26">
        <f t="shared" si="403"/>
        <v>17491.649999999336</v>
      </c>
    </row>
    <row r="4258" spans="6:12" x14ac:dyDescent="0.25">
      <c r="F4258" s="24">
        <f t="shared" si="404"/>
        <v>2127501</v>
      </c>
      <c r="G4258" s="45">
        <f t="shared" si="406"/>
        <v>2128000</v>
      </c>
      <c r="H4258" s="38">
        <f t="shared" si="408"/>
        <v>7484.3499999997539</v>
      </c>
      <c r="J4258" s="24">
        <f t="shared" si="405"/>
        <v>4251001</v>
      </c>
      <c r="K4258" s="45">
        <f t="shared" si="407"/>
        <v>4252000</v>
      </c>
      <c r="L4258" s="26">
        <f t="shared" si="403"/>
        <v>17495.299999999337</v>
      </c>
    </row>
    <row r="4259" spans="6:12" x14ac:dyDescent="0.25">
      <c r="F4259" s="24">
        <f t="shared" si="404"/>
        <v>2128001</v>
      </c>
      <c r="G4259" s="45">
        <f t="shared" si="406"/>
        <v>2128500</v>
      </c>
      <c r="H4259" s="38">
        <f t="shared" si="408"/>
        <v>7485.7199999997538</v>
      </c>
      <c r="J4259" s="24">
        <f t="shared" si="405"/>
        <v>4252001</v>
      </c>
      <c r="K4259" s="45">
        <f t="shared" si="407"/>
        <v>4253000</v>
      </c>
      <c r="L4259" s="26">
        <f t="shared" si="403"/>
        <v>17498.949999999339</v>
      </c>
    </row>
    <row r="4260" spans="6:12" x14ac:dyDescent="0.25">
      <c r="F4260" s="24">
        <f t="shared" si="404"/>
        <v>2128501</v>
      </c>
      <c r="G4260" s="45">
        <f t="shared" si="406"/>
        <v>2129000</v>
      </c>
      <c r="H4260" s="38">
        <f t="shared" si="408"/>
        <v>7487.0899999997537</v>
      </c>
      <c r="J4260" s="24">
        <f t="shared" si="405"/>
        <v>4253001</v>
      </c>
      <c r="K4260" s="45">
        <f t="shared" si="407"/>
        <v>4254000</v>
      </c>
      <c r="L4260" s="26">
        <f t="shared" si="403"/>
        <v>17502.59999999934</v>
      </c>
    </row>
    <row r="4261" spans="6:12" x14ac:dyDescent="0.25">
      <c r="F4261" s="24">
        <f t="shared" si="404"/>
        <v>2129001</v>
      </c>
      <c r="G4261" s="45">
        <f t="shared" si="406"/>
        <v>2129500</v>
      </c>
      <c r="H4261" s="38">
        <f t="shared" si="408"/>
        <v>7488.4599999997536</v>
      </c>
      <c r="J4261" s="24">
        <f t="shared" si="405"/>
        <v>4254001</v>
      </c>
      <c r="K4261" s="45">
        <f t="shared" si="407"/>
        <v>4255000</v>
      </c>
      <c r="L4261" s="26">
        <f t="shared" si="403"/>
        <v>17506.249999999342</v>
      </c>
    </row>
    <row r="4262" spans="6:12" x14ac:dyDescent="0.25">
      <c r="F4262" s="24">
        <f t="shared" si="404"/>
        <v>2129501</v>
      </c>
      <c r="G4262" s="45">
        <f t="shared" si="406"/>
        <v>2130000</v>
      </c>
      <c r="H4262" s="38">
        <f t="shared" si="408"/>
        <v>7489.8299999997535</v>
      </c>
      <c r="J4262" s="24">
        <f t="shared" si="405"/>
        <v>4255001</v>
      </c>
      <c r="K4262" s="45">
        <f t="shared" si="407"/>
        <v>4256000</v>
      </c>
      <c r="L4262" s="26">
        <f t="shared" si="403"/>
        <v>17509.899999999343</v>
      </c>
    </row>
    <row r="4263" spans="6:12" x14ac:dyDescent="0.25">
      <c r="F4263" s="24">
        <f t="shared" si="404"/>
        <v>2130001</v>
      </c>
      <c r="G4263" s="45">
        <f t="shared" si="406"/>
        <v>2130500</v>
      </c>
      <c r="H4263" s="38">
        <f t="shared" si="408"/>
        <v>7491.1999999997533</v>
      </c>
      <c r="J4263" s="24">
        <f t="shared" si="405"/>
        <v>4256001</v>
      </c>
      <c r="K4263" s="45">
        <f t="shared" si="407"/>
        <v>4257000</v>
      </c>
      <c r="L4263" s="26">
        <f t="shared" si="403"/>
        <v>17513.549999999344</v>
      </c>
    </row>
    <row r="4264" spans="6:12" x14ac:dyDescent="0.25">
      <c r="F4264" s="24">
        <f t="shared" si="404"/>
        <v>2130501</v>
      </c>
      <c r="G4264" s="45">
        <f t="shared" si="406"/>
        <v>2131000</v>
      </c>
      <c r="H4264" s="38">
        <f t="shared" si="408"/>
        <v>7492.5699999997532</v>
      </c>
      <c r="J4264" s="24">
        <f t="shared" si="405"/>
        <v>4257001</v>
      </c>
      <c r="K4264" s="45">
        <f t="shared" si="407"/>
        <v>4258000</v>
      </c>
      <c r="L4264" s="26">
        <f t="shared" si="403"/>
        <v>17517.199999999346</v>
      </c>
    </row>
    <row r="4265" spans="6:12" x14ac:dyDescent="0.25">
      <c r="F4265" s="24">
        <f t="shared" si="404"/>
        <v>2131001</v>
      </c>
      <c r="G4265" s="45">
        <f t="shared" si="406"/>
        <v>2131500</v>
      </c>
      <c r="H4265" s="38">
        <f t="shared" si="408"/>
        <v>7493.9399999997531</v>
      </c>
      <c r="J4265" s="24">
        <f t="shared" si="405"/>
        <v>4258001</v>
      </c>
      <c r="K4265" s="45">
        <f t="shared" si="407"/>
        <v>4259000</v>
      </c>
      <c r="L4265" s="26">
        <f t="shared" si="403"/>
        <v>17520.849999999347</v>
      </c>
    </row>
    <row r="4266" spans="6:12" x14ac:dyDescent="0.25">
      <c r="F4266" s="24">
        <f t="shared" si="404"/>
        <v>2131501</v>
      </c>
      <c r="G4266" s="45">
        <f t="shared" si="406"/>
        <v>2132000</v>
      </c>
      <c r="H4266" s="38">
        <f t="shared" si="408"/>
        <v>7495.309999999753</v>
      </c>
      <c r="J4266" s="24">
        <f t="shared" si="405"/>
        <v>4259001</v>
      </c>
      <c r="K4266" s="45">
        <f t="shared" si="407"/>
        <v>4260000</v>
      </c>
      <c r="L4266" s="26">
        <f t="shared" si="403"/>
        <v>17524.499999999349</v>
      </c>
    </row>
    <row r="4267" spans="6:12" x14ac:dyDescent="0.25">
      <c r="F4267" s="24">
        <f t="shared" si="404"/>
        <v>2132001</v>
      </c>
      <c r="G4267" s="45">
        <f t="shared" si="406"/>
        <v>2132500</v>
      </c>
      <c r="H4267" s="38">
        <f t="shared" si="408"/>
        <v>7496.6799999997529</v>
      </c>
      <c r="J4267" s="24">
        <f t="shared" si="405"/>
        <v>4260001</v>
      </c>
      <c r="K4267" s="45">
        <f t="shared" si="407"/>
        <v>4261000</v>
      </c>
      <c r="L4267" s="26">
        <f t="shared" si="403"/>
        <v>17528.14999999935</v>
      </c>
    </row>
    <row r="4268" spans="6:12" x14ac:dyDescent="0.25">
      <c r="F4268" s="24">
        <f t="shared" si="404"/>
        <v>2132501</v>
      </c>
      <c r="G4268" s="45">
        <f t="shared" si="406"/>
        <v>2133000</v>
      </c>
      <c r="H4268" s="38">
        <f t="shared" si="408"/>
        <v>7498.0499999997528</v>
      </c>
      <c r="J4268" s="24">
        <f t="shared" si="405"/>
        <v>4261001</v>
      </c>
      <c r="K4268" s="45">
        <f t="shared" si="407"/>
        <v>4262000</v>
      </c>
      <c r="L4268" s="26">
        <f t="shared" si="403"/>
        <v>17531.799999999352</v>
      </c>
    </row>
    <row r="4269" spans="6:12" x14ac:dyDescent="0.25">
      <c r="F4269" s="24">
        <f t="shared" si="404"/>
        <v>2133001</v>
      </c>
      <c r="G4269" s="45">
        <f t="shared" si="406"/>
        <v>2133500</v>
      </c>
      <c r="H4269" s="38">
        <f t="shared" si="408"/>
        <v>7499.4199999997527</v>
      </c>
      <c r="J4269" s="24">
        <f t="shared" si="405"/>
        <v>4262001</v>
      </c>
      <c r="K4269" s="45">
        <f t="shared" si="407"/>
        <v>4263000</v>
      </c>
      <c r="L4269" s="26">
        <f t="shared" si="403"/>
        <v>17535.449999999353</v>
      </c>
    </row>
    <row r="4270" spans="6:12" x14ac:dyDescent="0.25">
      <c r="F4270" s="24">
        <f t="shared" si="404"/>
        <v>2133501</v>
      </c>
      <c r="G4270" s="45">
        <f t="shared" si="406"/>
        <v>2134000</v>
      </c>
      <c r="H4270" s="38">
        <f t="shared" si="408"/>
        <v>7500.7899999997526</v>
      </c>
      <c r="J4270" s="24">
        <f t="shared" si="405"/>
        <v>4263001</v>
      </c>
      <c r="K4270" s="45">
        <f t="shared" si="407"/>
        <v>4264000</v>
      </c>
      <c r="L4270" s="26">
        <f t="shared" si="403"/>
        <v>17539.099999999355</v>
      </c>
    </row>
    <row r="4271" spans="6:12" x14ac:dyDescent="0.25">
      <c r="F4271" s="24">
        <f t="shared" si="404"/>
        <v>2134001</v>
      </c>
      <c r="G4271" s="45">
        <f t="shared" si="406"/>
        <v>2134500</v>
      </c>
      <c r="H4271" s="38">
        <f t="shared" si="408"/>
        <v>7502.1599999997525</v>
      </c>
      <c r="J4271" s="24">
        <f t="shared" si="405"/>
        <v>4264001</v>
      </c>
      <c r="K4271" s="45">
        <f t="shared" si="407"/>
        <v>4265000</v>
      </c>
      <c r="L4271" s="26">
        <f t="shared" si="403"/>
        <v>17542.749999999356</v>
      </c>
    </row>
    <row r="4272" spans="6:12" x14ac:dyDescent="0.25">
      <c r="F4272" s="24">
        <f t="shared" si="404"/>
        <v>2134501</v>
      </c>
      <c r="G4272" s="45">
        <f t="shared" si="406"/>
        <v>2135000</v>
      </c>
      <c r="H4272" s="38">
        <f t="shared" si="408"/>
        <v>7503.5299999997524</v>
      </c>
      <c r="J4272" s="24">
        <f t="shared" si="405"/>
        <v>4265001</v>
      </c>
      <c r="K4272" s="45">
        <f t="shared" si="407"/>
        <v>4266000</v>
      </c>
      <c r="L4272" s="26">
        <f t="shared" ref="L4272:L4335" si="409">+L4271+3.65</f>
        <v>17546.399999999358</v>
      </c>
    </row>
    <row r="4273" spans="6:12" x14ac:dyDescent="0.25">
      <c r="F4273" s="24">
        <f t="shared" si="404"/>
        <v>2135001</v>
      </c>
      <c r="G4273" s="45">
        <f t="shared" si="406"/>
        <v>2135500</v>
      </c>
      <c r="H4273" s="38">
        <f t="shared" si="408"/>
        <v>7504.8999999997523</v>
      </c>
      <c r="J4273" s="24">
        <f t="shared" si="405"/>
        <v>4266001</v>
      </c>
      <c r="K4273" s="45">
        <f t="shared" si="407"/>
        <v>4267000</v>
      </c>
      <c r="L4273" s="26">
        <f t="shared" si="409"/>
        <v>17550.049999999359</v>
      </c>
    </row>
    <row r="4274" spans="6:12" x14ac:dyDescent="0.25">
      <c r="F4274" s="24">
        <f t="shared" si="404"/>
        <v>2135501</v>
      </c>
      <c r="G4274" s="45">
        <f t="shared" si="406"/>
        <v>2136000</v>
      </c>
      <c r="H4274" s="38">
        <f t="shared" si="408"/>
        <v>7506.2699999997521</v>
      </c>
      <c r="J4274" s="24">
        <f t="shared" si="405"/>
        <v>4267001</v>
      </c>
      <c r="K4274" s="45">
        <f t="shared" si="407"/>
        <v>4268000</v>
      </c>
      <c r="L4274" s="26">
        <f t="shared" si="409"/>
        <v>17553.69999999936</v>
      </c>
    </row>
    <row r="4275" spans="6:12" x14ac:dyDescent="0.25">
      <c r="F4275" s="24">
        <f t="shared" si="404"/>
        <v>2136001</v>
      </c>
      <c r="G4275" s="45">
        <f t="shared" si="406"/>
        <v>2136500</v>
      </c>
      <c r="H4275" s="38">
        <f t="shared" si="408"/>
        <v>7507.639999999752</v>
      </c>
      <c r="J4275" s="24">
        <f t="shared" si="405"/>
        <v>4268001</v>
      </c>
      <c r="K4275" s="45">
        <f t="shared" si="407"/>
        <v>4269000</v>
      </c>
      <c r="L4275" s="26">
        <f t="shared" si="409"/>
        <v>17557.349999999362</v>
      </c>
    </row>
    <row r="4276" spans="6:12" x14ac:dyDescent="0.25">
      <c r="F4276" s="24">
        <f t="shared" si="404"/>
        <v>2136501</v>
      </c>
      <c r="G4276" s="45">
        <f t="shared" si="406"/>
        <v>2137000</v>
      </c>
      <c r="H4276" s="38">
        <f t="shared" si="408"/>
        <v>7509.0099999997519</v>
      </c>
      <c r="J4276" s="24">
        <f t="shared" si="405"/>
        <v>4269001</v>
      </c>
      <c r="K4276" s="45">
        <f t="shared" si="407"/>
        <v>4270000</v>
      </c>
      <c r="L4276" s="26">
        <f t="shared" si="409"/>
        <v>17560.999999999363</v>
      </c>
    </row>
    <row r="4277" spans="6:12" x14ac:dyDescent="0.25">
      <c r="F4277" s="24">
        <f t="shared" si="404"/>
        <v>2137001</v>
      </c>
      <c r="G4277" s="45">
        <f t="shared" si="406"/>
        <v>2137500</v>
      </c>
      <c r="H4277" s="38">
        <f t="shared" si="408"/>
        <v>7510.3799999997518</v>
      </c>
      <c r="J4277" s="24">
        <f t="shared" si="405"/>
        <v>4270001</v>
      </c>
      <c r="K4277" s="45">
        <f t="shared" si="407"/>
        <v>4271000</v>
      </c>
      <c r="L4277" s="26">
        <f t="shared" si="409"/>
        <v>17564.649999999365</v>
      </c>
    </row>
    <row r="4278" spans="6:12" x14ac:dyDescent="0.25">
      <c r="F4278" s="24">
        <f t="shared" si="404"/>
        <v>2137501</v>
      </c>
      <c r="G4278" s="45">
        <f t="shared" si="406"/>
        <v>2138000</v>
      </c>
      <c r="H4278" s="38">
        <f t="shared" si="408"/>
        <v>7511.7499999997517</v>
      </c>
      <c r="J4278" s="24">
        <f t="shared" si="405"/>
        <v>4271001</v>
      </c>
      <c r="K4278" s="45">
        <f t="shared" si="407"/>
        <v>4272000</v>
      </c>
      <c r="L4278" s="26">
        <f t="shared" si="409"/>
        <v>17568.299999999366</v>
      </c>
    </row>
    <row r="4279" spans="6:12" x14ac:dyDescent="0.25">
      <c r="F4279" s="24">
        <f t="shared" si="404"/>
        <v>2138001</v>
      </c>
      <c r="G4279" s="45">
        <f t="shared" si="406"/>
        <v>2138500</v>
      </c>
      <c r="H4279" s="38">
        <f t="shared" si="408"/>
        <v>7513.1199999997516</v>
      </c>
      <c r="J4279" s="24">
        <f t="shared" si="405"/>
        <v>4272001</v>
      </c>
      <c r="K4279" s="45">
        <f t="shared" si="407"/>
        <v>4273000</v>
      </c>
      <c r="L4279" s="26">
        <f t="shared" si="409"/>
        <v>17571.949999999368</v>
      </c>
    </row>
    <row r="4280" spans="6:12" x14ac:dyDescent="0.25">
      <c r="F4280" s="24">
        <f t="shared" si="404"/>
        <v>2138501</v>
      </c>
      <c r="G4280" s="45">
        <f t="shared" si="406"/>
        <v>2139000</v>
      </c>
      <c r="H4280" s="38">
        <f t="shared" si="408"/>
        <v>7514.4899999997515</v>
      </c>
      <c r="J4280" s="24">
        <f t="shared" si="405"/>
        <v>4273001</v>
      </c>
      <c r="K4280" s="45">
        <f t="shared" si="407"/>
        <v>4274000</v>
      </c>
      <c r="L4280" s="26">
        <f t="shared" si="409"/>
        <v>17575.599999999369</v>
      </c>
    </row>
    <row r="4281" spans="6:12" x14ac:dyDescent="0.25">
      <c r="F4281" s="24">
        <f t="shared" si="404"/>
        <v>2139001</v>
      </c>
      <c r="G4281" s="45">
        <f t="shared" si="406"/>
        <v>2139500</v>
      </c>
      <c r="H4281" s="38">
        <f t="shared" si="408"/>
        <v>7515.8599999997514</v>
      </c>
      <c r="J4281" s="24">
        <f t="shared" si="405"/>
        <v>4274001</v>
      </c>
      <c r="K4281" s="45">
        <f t="shared" si="407"/>
        <v>4275000</v>
      </c>
      <c r="L4281" s="26">
        <f t="shared" si="409"/>
        <v>17579.249999999371</v>
      </c>
    </row>
    <row r="4282" spans="6:12" x14ac:dyDescent="0.25">
      <c r="F4282" s="24">
        <f t="shared" si="404"/>
        <v>2139501</v>
      </c>
      <c r="G4282" s="45">
        <f t="shared" si="406"/>
        <v>2140000</v>
      </c>
      <c r="H4282" s="38">
        <f t="shared" si="408"/>
        <v>7517.2299999997513</v>
      </c>
      <c r="J4282" s="24">
        <f t="shared" si="405"/>
        <v>4275001</v>
      </c>
      <c r="K4282" s="45">
        <f t="shared" si="407"/>
        <v>4276000</v>
      </c>
      <c r="L4282" s="26">
        <f t="shared" si="409"/>
        <v>17582.899999999372</v>
      </c>
    </row>
    <row r="4283" spans="6:12" x14ac:dyDescent="0.25">
      <c r="F4283" s="24">
        <f t="shared" si="404"/>
        <v>2140001</v>
      </c>
      <c r="G4283" s="45">
        <f t="shared" si="406"/>
        <v>2140500</v>
      </c>
      <c r="H4283" s="38">
        <f t="shared" si="408"/>
        <v>7518.5999999997512</v>
      </c>
      <c r="J4283" s="24">
        <f t="shared" si="405"/>
        <v>4276001</v>
      </c>
      <c r="K4283" s="45">
        <f t="shared" si="407"/>
        <v>4277000</v>
      </c>
      <c r="L4283" s="26">
        <f t="shared" si="409"/>
        <v>17586.549999999374</v>
      </c>
    </row>
    <row r="4284" spans="6:12" x14ac:dyDescent="0.25">
      <c r="F4284" s="24">
        <f t="shared" si="404"/>
        <v>2140501</v>
      </c>
      <c r="G4284" s="45">
        <f t="shared" si="406"/>
        <v>2141000</v>
      </c>
      <c r="H4284" s="38">
        <f t="shared" si="408"/>
        <v>7519.9699999997511</v>
      </c>
      <c r="J4284" s="24">
        <f t="shared" si="405"/>
        <v>4277001</v>
      </c>
      <c r="K4284" s="45">
        <f t="shared" si="407"/>
        <v>4278000</v>
      </c>
      <c r="L4284" s="26">
        <f t="shared" si="409"/>
        <v>17590.199999999375</v>
      </c>
    </row>
    <row r="4285" spans="6:12" x14ac:dyDescent="0.25">
      <c r="F4285" s="24">
        <f t="shared" si="404"/>
        <v>2141001</v>
      </c>
      <c r="G4285" s="45">
        <f t="shared" si="406"/>
        <v>2141500</v>
      </c>
      <c r="H4285" s="38">
        <f t="shared" si="408"/>
        <v>7521.3399999997509</v>
      </c>
      <c r="J4285" s="24">
        <f t="shared" si="405"/>
        <v>4278001</v>
      </c>
      <c r="K4285" s="45">
        <f t="shared" si="407"/>
        <v>4279000</v>
      </c>
      <c r="L4285" s="26">
        <f t="shared" si="409"/>
        <v>17593.849999999376</v>
      </c>
    </row>
    <row r="4286" spans="6:12" x14ac:dyDescent="0.25">
      <c r="F4286" s="24">
        <f t="shared" si="404"/>
        <v>2141501</v>
      </c>
      <c r="G4286" s="45">
        <f t="shared" si="406"/>
        <v>2142000</v>
      </c>
      <c r="H4286" s="38">
        <f t="shared" si="408"/>
        <v>7522.7099999997508</v>
      </c>
      <c r="J4286" s="24">
        <f t="shared" si="405"/>
        <v>4279001</v>
      </c>
      <c r="K4286" s="45">
        <f t="shared" si="407"/>
        <v>4280000</v>
      </c>
      <c r="L4286" s="26">
        <f t="shared" si="409"/>
        <v>17597.499999999378</v>
      </c>
    </row>
    <row r="4287" spans="6:12" x14ac:dyDescent="0.25">
      <c r="F4287" s="24">
        <f t="shared" si="404"/>
        <v>2142001</v>
      </c>
      <c r="G4287" s="45">
        <f t="shared" si="406"/>
        <v>2142500</v>
      </c>
      <c r="H4287" s="38">
        <f t="shared" si="408"/>
        <v>7524.0799999997507</v>
      </c>
      <c r="J4287" s="24">
        <f t="shared" si="405"/>
        <v>4280001</v>
      </c>
      <c r="K4287" s="45">
        <f t="shared" si="407"/>
        <v>4281000</v>
      </c>
      <c r="L4287" s="26">
        <f t="shared" si="409"/>
        <v>17601.149999999379</v>
      </c>
    </row>
    <row r="4288" spans="6:12" x14ac:dyDescent="0.25">
      <c r="F4288" s="24">
        <f t="shared" si="404"/>
        <v>2142501</v>
      </c>
      <c r="G4288" s="45">
        <f t="shared" si="406"/>
        <v>2143000</v>
      </c>
      <c r="H4288" s="38">
        <f t="shared" si="408"/>
        <v>7525.4499999997506</v>
      </c>
      <c r="J4288" s="24">
        <f t="shared" si="405"/>
        <v>4281001</v>
      </c>
      <c r="K4288" s="45">
        <f t="shared" si="407"/>
        <v>4282000</v>
      </c>
      <c r="L4288" s="26">
        <f t="shared" si="409"/>
        <v>17604.799999999381</v>
      </c>
    </row>
    <row r="4289" spans="6:12" x14ac:dyDescent="0.25">
      <c r="F4289" s="24">
        <f t="shared" si="404"/>
        <v>2143001</v>
      </c>
      <c r="G4289" s="45">
        <f t="shared" si="406"/>
        <v>2143500</v>
      </c>
      <c r="H4289" s="38">
        <f t="shared" si="408"/>
        <v>7526.8199999997505</v>
      </c>
      <c r="J4289" s="24">
        <f t="shared" si="405"/>
        <v>4282001</v>
      </c>
      <c r="K4289" s="45">
        <f t="shared" si="407"/>
        <v>4283000</v>
      </c>
      <c r="L4289" s="26">
        <f t="shared" si="409"/>
        <v>17608.449999999382</v>
      </c>
    </row>
    <row r="4290" spans="6:12" x14ac:dyDescent="0.25">
      <c r="F4290" s="24">
        <f t="shared" si="404"/>
        <v>2143501</v>
      </c>
      <c r="G4290" s="45">
        <f t="shared" si="406"/>
        <v>2144000</v>
      </c>
      <c r="H4290" s="38">
        <f t="shared" si="408"/>
        <v>7528.1899999997504</v>
      </c>
      <c r="J4290" s="24">
        <f t="shared" si="405"/>
        <v>4283001</v>
      </c>
      <c r="K4290" s="45">
        <f t="shared" si="407"/>
        <v>4284000</v>
      </c>
      <c r="L4290" s="26">
        <f t="shared" si="409"/>
        <v>17612.099999999384</v>
      </c>
    </row>
    <row r="4291" spans="6:12" x14ac:dyDescent="0.25">
      <c r="F4291" s="24">
        <f t="shared" si="404"/>
        <v>2144001</v>
      </c>
      <c r="G4291" s="45">
        <f t="shared" si="406"/>
        <v>2144500</v>
      </c>
      <c r="H4291" s="38">
        <f t="shared" si="408"/>
        <v>7529.5599999997503</v>
      </c>
      <c r="J4291" s="24">
        <f t="shared" si="405"/>
        <v>4284001</v>
      </c>
      <c r="K4291" s="45">
        <f t="shared" si="407"/>
        <v>4285000</v>
      </c>
      <c r="L4291" s="26">
        <f t="shared" si="409"/>
        <v>17615.749999999385</v>
      </c>
    </row>
    <row r="4292" spans="6:12" x14ac:dyDescent="0.25">
      <c r="F4292" s="24">
        <f t="shared" si="404"/>
        <v>2144501</v>
      </c>
      <c r="G4292" s="45">
        <f t="shared" si="406"/>
        <v>2145000</v>
      </c>
      <c r="H4292" s="38">
        <f t="shared" si="408"/>
        <v>7530.9299999997502</v>
      </c>
      <c r="J4292" s="24">
        <f t="shared" si="405"/>
        <v>4285001</v>
      </c>
      <c r="K4292" s="45">
        <f t="shared" si="407"/>
        <v>4286000</v>
      </c>
      <c r="L4292" s="26">
        <f t="shared" si="409"/>
        <v>17619.399999999387</v>
      </c>
    </row>
    <row r="4293" spans="6:12" x14ac:dyDescent="0.25">
      <c r="F4293" s="24">
        <f t="shared" ref="F4293:F4356" si="410">+G4292+1</f>
        <v>2145001</v>
      </c>
      <c r="G4293" s="45">
        <f t="shared" si="406"/>
        <v>2145500</v>
      </c>
      <c r="H4293" s="38">
        <f t="shared" si="408"/>
        <v>7532.2999999997501</v>
      </c>
      <c r="J4293" s="24">
        <f t="shared" ref="J4293:J4356" si="411">+K4292+1</f>
        <v>4286001</v>
      </c>
      <c r="K4293" s="45">
        <f t="shared" si="407"/>
        <v>4287000</v>
      </c>
      <c r="L4293" s="26">
        <f t="shared" si="409"/>
        <v>17623.049999999388</v>
      </c>
    </row>
    <row r="4294" spans="6:12" x14ac:dyDescent="0.25">
      <c r="F4294" s="24">
        <f t="shared" si="410"/>
        <v>2145501</v>
      </c>
      <c r="G4294" s="45">
        <f t="shared" ref="G4294:G4357" si="412">+F4294+499</f>
        <v>2146000</v>
      </c>
      <c r="H4294" s="38">
        <f t="shared" si="408"/>
        <v>7533.66999999975</v>
      </c>
      <c r="J4294" s="24">
        <f t="shared" si="411"/>
        <v>4287001</v>
      </c>
      <c r="K4294" s="45">
        <f t="shared" si="407"/>
        <v>4288000</v>
      </c>
      <c r="L4294" s="26">
        <f t="shared" si="409"/>
        <v>17626.69999999939</v>
      </c>
    </row>
    <row r="4295" spans="6:12" x14ac:dyDescent="0.25">
      <c r="F4295" s="24">
        <f t="shared" si="410"/>
        <v>2146001</v>
      </c>
      <c r="G4295" s="45">
        <f t="shared" si="412"/>
        <v>2146500</v>
      </c>
      <c r="H4295" s="38">
        <f t="shared" si="408"/>
        <v>7535.0399999997499</v>
      </c>
      <c r="J4295" s="24">
        <f t="shared" si="411"/>
        <v>4288001</v>
      </c>
      <c r="K4295" s="45">
        <f t="shared" si="407"/>
        <v>4289000</v>
      </c>
      <c r="L4295" s="26">
        <f t="shared" si="409"/>
        <v>17630.349999999391</v>
      </c>
    </row>
    <row r="4296" spans="6:12" x14ac:dyDescent="0.25">
      <c r="F4296" s="24">
        <f t="shared" si="410"/>
        <v>2146501</v>
      </c>
      <c r="G4296" s="45">
        <f t="shared" si="412"/>
        <v>2147000</v>
      </c>
      <c r="H4296" s="38">
        <f t="shared" si="408"/>
        <v>7536.4099999997497</v>
      </c>
      <c r="J4296" s="24">
        <f t="shared" si="411"/>
        <v>4289001</v>
      </c>
      <c r="K4296" s="45">
        <f t="shared" si="407"/>
        <v>4290000</v>
      </c>
      <c r="L4296" s="26">
        <f t="shared" si="409"/>
        <v>17633.999999999392</v>
      </c>
    </row>
    <row r="4297" spans="6:12" x14ac:dyDescent="0.25">
      <c r="F4297" s="24">
        <f t="shared" si="410"/>
        <v>2147001</v>
      </c>
      <c r="G4297" s="45">
        <f t="shared" si="412"/>
        <v>2147500</v>
      </c>
      <c r="H4297" s="38">
        <f t="shared" si="408"/>
        <v>7537.7799999997496</v>
      </c>
      <c r="J4297" s="24">
        <f t="shared" si="411"/>
        <v>4290001</v>
      </c>
      <c r="K4297" s="45">
        <f t="shared" si="407"/>
        <v>4291000</v>
      </c>
      <c r="L4297" s="26">
        <f t="shared" si="409"/>
        <v>17637.649999999394</v>
      </c>
    </row>
    <row r="4298" spans="6:12" x14ac:dyDescent="0.25">
      <c r="F4298" s="24">
        <f t="shared" si="410"/>
        <v>2147501</v>
      </c>
      <c r="G4298" s="45">
        <f t="shared" si="412"/>
        <v>2148000</v>
      </c>
      <c r="H4298" s="38">
        <f t="shared" si="408"/>
        <v>7539.1499999997495</v>
      </c>
      <c r="J4298" s="24">
        <f t="shared" si="411"/>
        <v>4291001</v>
      </c>
      <c r="K4298" s="45">
        <f t="shared" si="407"/>
        <v>4292000</v>
      </c>
      <c r="L4298" s="26">
        <f t="shared" si="409"/>
        <v>17641.299999999395</v>
      </c>
    </row>
    <row r="4299" spans="6:12" x14ac:dyDescent="0.25">
      <c r="F4299" s="24">
        <f t="shared" si="410"/>
        <v>2148001</v>
      </c>
      <c r="G4299" s="45">
        <f t="shared" si="412"/>
        <v>2148500</v>
      </c>
      <c r="H4299" s="38">
        <f t="shared" si="408"/>
        <v>7540.5199999997494</v>
      </c>
      <c r="J4299" s="24">
        <f t="shared" si="411"/>
        <v>4292001</v>
      </c>
      <c r="K4299" s="45">
        <f t="shared" si="407"/>
        <v>4293000</v>
      </c>
      <c r="L4299" s="26">
        <f t="shared" si="409"/>
        <v>17644.949999999397</v>
      </c>
    </row>
    <row r="4300" spans="6:12" x14ac:dyDescent="0.25">
      <c r="F4300" s="24">
        <f t="shared" si="410"/>
        <v>2148501</v>
      </c>
      <c r="G4300" s="45">
        <f t="shared" si="412"/>
        <v>2149000</v>
      </c>
      <c r="H4300" s="38">
        <f t="shared" si="408"/>
        <v>7541.8899999997493</v>
      </c>
      <c r="J4300" s="24">
        <f t="shared" si="411"/>
        <v>4293001</v>
      </c>
      <c r="K4300" s="45">
        <f t="shared" ref="K4300:K4363" si="413">+J4300+999</f>
        <v>4294000</v>
      </c>
      <c r="L4300" s="26">
        <f t="shared" si="409"/>
        <v>17648.599999999398</v>
      </c>
    </row>
    <row r="4301" spans="6:12" x14ac:dyDescent="0.25">
      <c r="F4301" s="24">
        <f t="shared" si="410"/>
        <v>2149001</v>
      </c>
      <c r="G4301" s="45">
        <f t="shared" si="412"/>
        <v>2149500</v>
      </c>
      <c r="H4301" s="38">
        <f t="shared" si="408"/>
        <v>7543.2599999997492</v>
      </c>
      <c r="J4301" s="24">
        <f t="shared" si="411"/>
        <v>4294001</v>
      </c>
      <c r="K4301" s="45">
        <f t="shared" si="413"/>
        <v>4295000</v>
      </c>
      <c r="L4301" s="26">
        <f t="shared" si="409"/>
        <v>17652.2499999994</v>
      </c>
    </row>
    <row r="4302" spans="6:12" x14ac:dyDescent="0.25">
      <c r="F4302" s="24">
        <f t="shared" si="410"/>
        <v>2149501</v>
      </c>
      <c r="G4302" s="45">
        <f t="shared" si="412"/>
        <v>2150000</v>
      </c>
      <c r="H4302" s="38">
        <f t="shared" si="408"/>
        <v>7544.6299999997491</v>
      </c>
      <c r="J4302" s="24">
        <f t="shared" si="411"/>
        <v>4295001</v>
      </c>
      <c r="K4302" s="45">
        <f t="shared" si="413"/>
        <v>4296000</v>
      </c>
      <c r="L4302" s="26">
        <f t="shared" si="409"/>
        <v>17655.899999999401</v>
      </c>
    </row>
    <row r="4303" spans="6:12" x14ac:dyDescent="0.25">
      <c r="F4303" s="24">
        <f t="shared" si="410"/>
        <v>2150001</v>
      </c>
      <c r="G4303" s="45">
        <f t="shared" si="412"/>
        <v>2150500</v>
      </c>
      <c r="H4303" s="38">
        <f t="shared" si="408"/>
        <v>7545.999999999749</v>
      </c>
      <c r="J4303" s="24">
        <f t="shared" si="411"/>
        <v>4296001</v>
      </c>
      <c r="K4303" s="45">
        <f t="shared" si="413"/>
        <v>4297000</v>
      </c>
      <c r="L4303" s="26">
        <f t="shared" si="409"/>
        <v>17659.549999999403</v>
      </c>
    </row>
    <row r="4304" spans="6:12" x14ac:dyDescent="0.25">
      <c r="F4304" s="24">
        <f t="shared" si="410"/>
        <v>2150501</v>
      </c>
      <c r="G4304" s="45">
        <f t="shared" si="412"/>
        <v>2151000</v>
      </c>
      <c r="H4304" s="38">
        <f t="shared" si="408"/>
        <v>7547.3699999997489</v>
      </c>
      <c r="J4304" s="24">
        <f t="shared" si="411"/>
        <v>4297001</v>
      </c>
      <c r="K4304" s="45">
        <f t="shared" si="413"/>
        <v>4298000</v>
      </c>
      <c r="L4304" s="26">
        <f t="shared" si="409"/>
        <v>17663.199999999404</v>
      </c>
    </row>
    <row r="4305" spans="6:12" x14ac:dyDescent="0.25">
      <c r="F4305" s="24">
        <f t="shared" si="410"/>
        <v>2151001</v>
      </c>
      <c r="G4305" s="45">
        <f t="shared" si="412"/>
        <v>2151500</v>
      </c>
      <c r="H4305" s="38">
        <f t="shared" si="408"/>
        <v>7548.7399999997488</v>
      </c>
      <c r="J4305" s="24">
        <f t="shared" si="411"/>
        <v>4298001</v>
      </c>
      <c r="K4305" s="45">
        <f t="shared" si="413"/>
        <v>4299000</v>
      </c>
      <c r="L4305" s="26">
        <f t="shared" si="409"/>
        <v>17666.849999999406</v>
      </c>
    </row>
    <row r="4306" spans="6:12" x14ac:dyDescent="0.25">
      <c r="F4306" s="24">
        <f t="shared" si="410"/>
        <v>2151501</v>
      </c>
      <c r="G4306" s="45">
        <f t="shared" si="412"/>
        <v>2152000</v>
      </c>
      <c r="H4306" s="38">
        <f t="shared" si="408"/>
        <v>7550.1099999997487</v>
      </c>
      <c r="J4306" s="24">
        <f t="shared" si="411"/>
        <v>4299001</v>
      </c>
      <c r="K4306" s="45">
        <f t="shared" si="413"/>
        <v>4300000</v>
      </c>
      <c r="L4306" s="26">
        <f t="shared" si="409"/>
        <v>17670.499999999407</v>
      </c>
    </row>
    <row r="4307" spans="6:12" x14ac:dyDescent="0.25">
      <c r="F4307" s="24">
        <f t="shared" si="410"/>
        <v>2152001</v>
      </c>
      <c r="G4307" s="45">
        <f t="shared" si="412"/>
        <v>2152500</v>
      </c>
      <c r="H4307" s="38">
        <f t="shared" si="408"/>
        <v>7551.4799999997485</v>
      </c>
      <c r="J4307" s="24">
        <f t="shared" si="411"/>
        <v>4300001</v>
      </c>
      <c r="K4307" s="45">
        <f t="shared" si="413"/>
        <v>4301000</v>
      </c>
      <c r="L4307" s="26">
        <f t="shared" si="409"/>
        <v>17674.149999999408</v>
      </c>
    </row>
    <row r="4308" spans="6:12" x14ac:dyDescent="0.25">
      <c r="F4308" s="24">
        <f t="shared" si="410"/>
        <v>2152501</v>
      </c>
      <c r="G4308" s="45">
        <f t="shared" si="412"/>
        <v>2153000</v>
      </c>
      <c r="H4308" s="38">
        <f t="shared" si="408"/>
        <v>7552.8499999997484</v>
      </c>
      <c r="J4308" s="24">
        <f t="shared" si="411"/>
        <v>4301001</v>
      </c>
      <c r="K4308" s="45">
        <f t="shared" si="413"/>
        <v>4302000</v>
      </c>
      <c r="L4308" s="26">
        <f t="shared" si="409"/>
        <v>17677.79999999941</v>
      </c>
    </row>
    <row r="4309" spans="6:12" x14ac:dyDescent="0.25">
      <c r="F4309" s="24">
        <f t="shared" si="410"/>
        <v>2153001</v>
      </c>
      <c r="G4309" s="45">
        <f t="shared" si="412"/>
        <v>2153500</v>
      </c>
      <c r="H4309" s="38">
        <f t="shared" ref="H4309:H4372" si="414">+H4308+1.37</f>
        <v>7554.2199999997483</v>
      </c>
      <c r="J4309" s="24">
        <f t="shared" si="411"/>
        <v>4302001</v>
      </c>
      <c r="K4309" s="45">
        <f t="shared" si="413"/>
        <v>4303000</v>
      </c>
      <c r="L4309" s="26">
        <f t="shared" si="409"/>
        <v>17681.449999999411</v>
      </c>
    </row>
    <row r="4310" spans="6:12" x14ac:dyDescent="0.25">
      <c r="F4310" s="24">
        <f t="shared" si="410"/>
        <v>2153501</v>
      </c>
      <c r="G4310" s="45">
        <f t="shared" si="412"/>
        <v>2154000</v>
      </c>
      <c r="H4310" s="38">
        <f t="shared" si="414"/>
        <v>7555.5899999997482</v>
      </c>
      <c r="J4310" s="24">
        <f t="shared" si="411"/>
        <v>4303001</v>
      </c>
      <c r="K4310" s="45">
        <f t="shared" si="413"/>
        <v>4304000</v>
      </c>
      <c r="L4310" s="26">
        <f t="shared" si="409"/>
        <v>17685.099999999413</v>
      </c>
    </row>
    <row r="4311" spans="6:12" x14ac:dyDescent="0.25">
      <c r="F4311" s="24">
        <f t="shared" si="410"/>
        <v>2154001</v>
      </c>
      <c r="G4311" s="45">
        <f t="shared" si="412"/>
        <v>2154500</v>
      </c>
      <c r="H4311" s="38">
        <f t="shared" si="414"/>
        <v>7556.9599999997481</v>
      </c>
      <c r="J4311" s="24">
        <f t="shared" si="411"/>
        <v>4304001</v>
      </c>
      <c r="K4311" s="45">
        <f t="shared" si="413"/>
        <v>4305000</v>
      </c>
      <c r="L4311" s="26">
        <f t="shared" si="409"/>
        <v>17688.749999999414</v>
      </c>
    </row>
    <row r="4312" spans="6:12" x14ac:dyDescent="0.25">
      <c r="F4312" s="24">
        <f t="shared" si="410"/>
        <v>2154501</v>
      </c>
      <c r="G4312" s="45">
        <f t="shared" si="412"/>
        <v>2155000</v>
      </c>
      <c r="H4312" s="38">
        <f t="shared" si="414"/>
        <v>7558.329999999748</v>
      </c>
      <c r="J4312" s="24">
        <f t="shared" si="411"/>
        <v>4305001</v>
      </c>
      <c r="K4312" s="45">
        <f t="shared" si="413"/>
        <v>4306000</v>
      </c>
      <c r="L4312" s="26">
        <f t="shared" si="409"/>
        <v>17692.399999999416</v>
      </c>
    </row>
    <row r="4313" spans="6:12" x14ac:dyDescent="0.25">
      <c r="F4313" s="24">
        <f t="shared" si="410"/>
        <v>2155001</v>
      </c>
      <c r="G4313" s="45">
        <f t="shared" si="412"/>
        <v>2155500</v>
      </c>
      <c r="H4313" s="38">
        <f t="shared" si="414"/>
        <v>7559.6999999997479</v>
      </c>
      <c r="J4313" s="24">
        <f t="shared" si="411"/>
        <v>4306001</v>
      </c>
      <c r="K4313" s="45">
        <f t="shared" si="413"/>
        <v>4307000</v>
      </c>
      <c r="L4313" s="26">
        <f t="shared" si="409"/>
        <v>17696.049999999417</v>
      </c>
    </row>
    <row r="4314" spans="6:12" x14ac:dyDescent="0.25">
      <c r="F4314" s="24">
        <f t="shared" si="410"/>
        <v>2155501</v>
      </c>
      <c r="G4314" s="45">
        <f t="shared" si="412"/>
        <v>2156000</v>
      </c>
      <c r="H4314" s="38">
        <f t="shared" si="414"/>
        <v>7561.0699999997478</v>
      </c>
      <c r="J4314" s="24">
        <f t="shared" si="411"/>
        <v>4307001</v>
      </c>
      <c r="K4314" s="45">
        <f t="shared" si="413"/>
        <v>4308000</v>
      </c>
      <c r="L4314" s="26">
        <f t="shared" si="409"/>
        <v>17699.699999999419</v>
      </c>
    </row>
    <row r="4315" spans="6:12" x14ac:dyDescent="0.25">
      <c r="F4315" s="24">
        <f t="shared" si="410"/>
        <v>2156001</v>
      </c>
      <c r="G4315" s="45">
        <f t="shared" si="412"/>
        <v>2156500</v>
      </c>
      <c r="H4315" s="38">
        <f t="shared" si="414"/>
        <v>7562.4399999997477</v>
      </c>
      <c r="J4315" s="24">
        <f t="shared" si="411"/>
        <v>4308001</v>
      </c>
      <c r="K4315" s="45">
        <f t="shared" si="413"/>
        <v>4309000</v>
      </c>
      <c r="L4315" s="26">
        <f t="shared" si="409"/>
        <v>17703.34999999942</v>
      </c>
    </row>
    <row r="4316" spans="6:12" x14ac:dyDescent="0.25">
      <c r="F4316" s="24">
        <f t="shared" si="410"/>
        <v>2156501</v>
      </c>
      <c r="G4316" s="45">
        <f t="shared" si="412"/>
        <v>2157000</v>
      </c>
      <c r="H4316" s="38">
        <f t="shared" si="414"/>
        <v>7563.8099999997476</v>
      </c>
      <c r="J4316" s="24">
        <f t="shared" si="411"/>
        <v>4309001</v>
      </c>
      <c r="K4316" s="45">
        <f t="shared" si="413"/>
        <v>4310000</v>
      </c>
      <c r="L4316" s="26">
        <f t="shared" si="409"/>
        <v>17706.999999999422</v>
      </c>
    </row>
    <row r="4317" spans="6:12" x14ac:dyDescent="0.25">
      <c r="F4317" s="24">
        <f t="shared" si="410"/>
        <v>2157001</v>
      </c>
      <c r="G4317" s="45">
        <f t="shared" si="412"/>
        <v>2157500</v>
      </c>
      <c r="H4317" s="38">
        <f t="shared" si="414"/>
        <v>7565.1799999997475</v>
      </c>
      <c r="J4317" s="24">
        <f t="shared" si="411"/>
        <v>4310001</v>
      </c>
      <c r="K4317" s="45">
        <f t="shared" si="413"/>
        <v>4311000</v>
      </c>
      <c r="L4317" s="26">
        <f t="shared" si="409"/>
        <v>17710.649999999423</v>
      </c>
    </row>
    <row r="4318" spans="6:12" x14ac:dyDescent="0.25">
      <c r="F4318" s="24">
        <f t="shared" si="410"/>
        <v>2157501</v>
      </c>
      <c r="G4318" s="45">
        <f t="shared" si="412"/>
        <v>2158000</v>
      </c>
      <c r="H4318" s="38">
        <f t="shared" si="414"/>
        <v>7566.5499999997473</v>
      </c>
      <c r="J4318" s="24">
        <f t="shared" si="411"/>
        <v>4311001</v>
      </c>
      <c r="K4318" s="45">
        <f t="shared" si="413"/>
        <v>4312000</v>
      </c>
      <c r="L4318" s="26">
        <f t="shared" si="409"/>
        <v>17714.299999999424</v>
      </c>
    </row>
    <row r="4319" spans="6:12" x14ac:dyDescent="0.25">
      <c r="F4319" s="24">
        <f t="shared" si="410"/>
        <v>2158001</v>
      </c>
      <c r="G4319" s="45">
        <f t="shared" si="412"/>
        <v>2158500</v>
      </c>
      <c r="H4319" s="38">
        <f t="shared" si="414"/>
        <v>7567.9199999997472</v>
      </c>
      <c r="J4319" s="24">
        <f t="shared" si="411"/>
        <v>4312001</v>
      </c>
      <c r="K4319" s="45">
        <f t="shared" si="413"/>
        <v>4313000</v>
      </c>
      <c r="L4319" s="26">
        <f t="shared" si="409"/>
        <v>17717.949999999426</v>
      </c>
    </row>
    <row r="4320" spans="6:12" x14ac:dyDescent="0.25">
      <c r="F4320" s="24">
        <f t="shared" si="410"/>
        <v>2158501</v>
      </c>
      <c r="G4320" s="45">
        <f t="shared" si="412"/>
        <v>2159000</v>
      </c>
      <c r="H4320" s="38">
        <f t="shared" si="414"/>
        <v>7569.2899999997471</v>
      </c>
      <c r="J4320" s="24">
        <f t="shared" si="411"/>
        <v>4313001</v>
      </c>
      <c r="K4320" s="45">
        <f t="shared" si="413"/>
        <v>4314000</v>
      </c>
      <c r="L4320" s="26">
        <f t="shared" si="409"/>
        <v>17721.599999999427</v>
      </c>
    </row>
    <row r="4321" spans="6:12" x14ac:dyDescent="0.25">
      <c r="F4321" s="24">
        <f t="shared" si="410"/>
        <v>2159001</v>
      </c>
      <c r="G4321" s="45">
        <f t="shared" si="412"/>
        <v>2159500</v>
      </c>
      <c r="H4321" s="38">
        <f t="shared" si="414"/>
        <v>7570.659999999747</v>
      </c>
      <c r="J4321" s="24">
        <f t="shared" si="411"/>
        <v>4314001</v>
      </c>
      <c r="K4321" s="45">
        <f t="shared" si="413"/>
        <v>4315000</v>
      </c>
      <c r="L4321" s="26">
        <f t="shared" si="409"/>
        <v>17725.249999999429</v>
      </c>
    </row>
    <row r="4322" spans="6:12" x14ac:dyDescent="0.25">
      <c r="F4322" s="24">
        <f t="shared" si="410"/>
        <v>2159501</v>
      </c>
      <c r="G4322" s="45">
        <f t="shared" si="412"/>
        <v>2160000</v>
      </c>
      <c r="H4322" s="38">
        <f t="shared" si="414"/>
        <v>7572.0299999997469</v>
      </c>
      <c r="J4322" s="24">
        <f t="shared" si="411"/>
        <v>4315001</v>
      </c>
      <c r="K4322" s="45">
        <f t="shared" si="413"/>
        <v>4316000</v>
      </c>
      <c r="L4322" s="26">
        <f t="shared" si="409"/>
        <v>17728.89999999943</v>
      </c>
    </row>
    <row r="4323" spans="6:12" x14ac:dyDescent="0.25">
      <c r="F4323" s="24">
        <f t="shared" si="410"/>
        <v>2160001</v>
      </c>
      <c r="G4323" s="45">
        <f t="shared" si="412"/>
        <v>2160500</v>
      </c>
      <c r="H4323" s="38">
        <f t="shared" si="414"/>
        <v>7573.3999999997468</v>
      </c>
      <c r="J4323" s="24">
        <f t="shared" si="411"/>
        <v>4316001</v>
      </c>
      <c r="K4323" s="45">
        <f t="shared" si="413"/>
        <v>4317000</v>
      </c>
      <c r="L4323" s="26">
        <f t="shared" si="409"/>
        <v>17732.549999999432</v>
      </c>
    </row>
    <row r="4324" spans="6:12" x14ac:dyDescent="0.25">
      <c r="F4324" s="24">
        <f t="shared" si="410"/>
        <v>2160501</v>
      </c>
      <c r="G4324" s="45">
        <f t="shared" si="412"/>
        <v>2161000</v>
      </c>
      <c r="H4324" s="38">
        <f t="shared" si="414"/>
        <v>7574.7699999997467</v>
      </c>
      <c r="J4324" s="24">
        <f t="shared" si="411"/>
        <v>4317001</v>
      </c>
      <c r="K4324" s="45">
        <f t="shared" si="413"/>
        <v>4318000</v>
      </c>
      <c r="L4324" s="26">
        <f t="shared" si="409"/>
        <v>17736.199999999433</v>
      </c>
    </row>
    <row r="4325" spans="6:12" x14ac:dyDescent="0.25">
      <c r="F4325" s="24">
        <f t="shared" si="410"/>
        <v>2161001</v>
      </c>
      <c r="G4325" s="45">
        <f t="shared" si="412"/>
        <v>2161500</v>
      </c>
      <c r="H4325" s="38">
        <f t="shared" si="414"/>
        <v>7576.1399999997466</v>
      </c>
      <c r="J4325" s="24">
        <f t="shared" si="411"/>
        <v>4318001</v>
      </c>
      <c r="K4325" s="45">
        <f t="shared" si="413"/>
        <v>4319000</v>
      </c>
      <c r="L4325" s="26">
        <f t="shared" si="409"/>
        <v>17739.849999999435</v>
      </c>
    </row>
    <row r="4326" spans="6:12" x14ac:dyDescent="0.25">
      <c r="F4326" s="24">
        <f t="shared" si="410"/>
        <v>2161501</v>
      </c>
      <c r="G4326" s="45">
        <f t="shared" si="412"/>
        <v>2162000</v>
      </c>
      <c r="H4326" s="38">
        <f t="shared" si="414"/>
        <v>7577.5099999997465</v>
      </c>
      <c r="J4326" s="24">
        <f t="shared" si="411"/>
        <v>4319001</v>
      </c>
      <c r="K4326" s="45">
        <f t="shared" si="413"/>
        <v>4320000</v>
      </c>
      <c r="L4326" s="26">
        <f t="shared" si="409"/>
        <v>17743.499999999436</v>
      </c>
    </row>
    <row r="4327" spans="6:12" x14ac:dyDescent="0.25">
      <c r="F4327" s="24">
        <f t="shared" si="410"/>
        <v>2162001</v>
      </c>
      <c r="G4327" s="45">
        <f t="shared" si="412"/>
        <v>2162500</v>
      </c>
      <c r="H4327" s="38">
        <f t="shared" si="414"/>
        <v>7578.8799999997464</v>
      </c>
      <c r="J4327" s="24">
        <f t="shared" si="411"/>
        <v>4320001</v>
      </c>
      <c r="K4327" s="45">
        <f t="shared" si="413"/>
        <v>4321000</v>
      </c>
      <c r="L4327" s="26">
        <f t="shared" si="409"/>
        <v>17747.149999999438</v>
      </c>
    </row>
    <row r="4328" spans="6:12" x14ac:dyDescent="0.25">
      <c r="F4328" s="24">
        <f t="shared" si="410"/>
        <v>2162501</v>
      </c>
      <c r="G4328" s="45">
        <f t="shared" si="412"/>
        <v>2163000</v>
      </c>
      <c r="H4328" s="38">
        <f t="shared" si="414"/>
        <v>7580.2499999997463</v>
      </c>
      <c r="J4328" s="24">
        <f t="shared" si="411"/>
        <v>4321001</v>
      </c>
      <c r="K4328" s="45">
        <f t="shared" si="413"/>
        <v>4322000</v>
      </c>
      <c r="L4328" s="26">
        <f t="shared" si="409"/>
        <v>17750.799999999439</v>
      </c>
    </row>
    <row r="4329" spans="6:12" x14ac:dyDescent="0.25">
      <c r="F4329" s="24">
        <f t="shared" si="410"/>
        <v>2163001</v>
      </c>
      <c r="G4329" s="45">
        <f t="shared" si="412"/>
        <v>2163500</v>
      </c>
      <c r="H4329" s="38">
        <f t="shared" si="414"/>
        <v>7581.6199999997461</v>
      </c>
      <c r="J4329" s="24">
        <f t="shared" si="411"/>
        <v>4322001</v>
      </c>
      <c r="K4329" s="45">
        <f t="shared" si="413"/>
        <v>4323000</v>
      </c>
      <c r="L4329" s="26">
        <f t="shared" si="409"/>
        <v>17754.44999999944</v>
      </c>
    </row>
    <row r="4330" spans="6:12" x14ac:dyDescent="0.25">
      <c r="F4330" s="24">
        <f t="shared" si="410"/>
        <v>2163501</v>
      </c>
      <c r="G4330" s="45">
        <f t="shared" si="412"/>
        <v>2164000</v>
      </c>
      <c r="H4330" s="38">
        <f t="shared" si="414"/>
        <v>7582.989999999746</v>
      </c>
      <c r="J4330" s="24">
        <f t="shared" si="411"/>
        <v>4323001</v>
      </c>
      <c r="K4330" s="45">
        <f t="shared" si="413"/>
        <v>4324000</v>
      </c>
      <c r="L4330" s="26">
        <f t="shared" si="409"/>
        <v>17758.099999999442</v>
      </c>
    </row>
    <row r="4331" spans="6:12" x14ac:dyDescent="0.25">
      <c r="F4331" s="24">
        <f t="shared" si="410"/>
        <v>2164001</v>
      </c>
      <c r="G4331" s="45">
        <f t="shared" si="412"/>
        <v>2164500</v>
      </c>
      <c r="H4331" s="38">
        <f t="shared" si="414"/>
        <v>7584.3599999997459</v>
      </c>
      <c r="J4331" s="24">
        <f t="shared" si="411"/>
        <v>4324001</v>
      </c>
      <c r="K4331" s="45">
        <f t="shared" si="413"/>
        <v>4325000</v>
      </c>
      <c r="L4331" s="26">
        <f t="shared" si="409"/>
        <v>17761.749999999443</v>
      </c>
    </row>
    <row r="4332" spans="6:12" x14ac:dyDescent="0.25">
      <c r="F4332" s="24">
        <f t="shared" si="410"/>
        <v>2164501</v>
      </c>
      <c r="G4332" s="45">
        <f t="shared" si="412"/>
        <v>2165000</v>
      </c>
      <c r="H4332" s="38">
        <f t="shared" si="414"/>
        <v>7585.7299999997458</v>
      </c>
      <c r="J4332" s="24">
        <f t="shared" si="411"/>
        <v>4325001</v>
      </c>
      <c r="K4332" s="45">
        <f t="shared" si="413"/>
        <v>4326000</v>
      </c>
      <c r="L4332" s="26">
        <f t="shared" si="409"/>
        <v>17765.399999999445</v>
      </c>
    </row>
    <row r="4333" spans="6:12" x14ac:dyDescent="0.25">
      <c r="F4333" s="24">
        <f t="shared" si="410"/>
        <v>2165001</v>
      </c>
      <c r="G4333" s="45">
        <f t="shared" si="412"/>
        <v>2165500</v>
      </c>
      <c r="H4333" s="38">
        <f t="shared" si="414"/>
        <v>7587.0999999997457</v>
      </c>
      <c r="J4333" s="24">
        <f t="shared" si="411"/>
        <v>4326001</v>
      </c>
      <c r="K4333" s="45">
        <f t="shared" si="413"/>
        <v>4327000</v>
      </c>
      <c r="L4333" s="26">
        <f t="shared" si="409"/>
        <v>17769.049999999446</v>
      </c>
    </row>
    <row r="4334" spans="6:12" x14ac:dyDescent="0.25">
      <c r="F4334" s="24">
        <f t="shared" si="410"/>
        <v>2165501</v>
      </c>
      <c r="G4334" s="45">
        <f t="shared" si="412"/>
        <v>2166000</v>
      </c>
      <c r="H4334" s="38">
        <f t="shared" si="414"/>
        <v>7588.4699999997456</v>
      </c>
      <c r="J4334" s="24">
        <f t="shared" si="411"/>
        <v>4327001</v>
      </c>
      <c r="K4334" s="45">
        <f t="shared" si="413"/>
        <v>4328000</v>
      </c>
      <c r="L4334" s="26">
        <f t="shared" si="409"/>
        <v>17772.699999999448</v>
      </c>
    </row>
    <row r="4335" spans="6:12" x14ac:dyDescent="0.25">
      <c r="F4335" s="24">
        <f t="shared" si="410"/>
        <v>2166001</v>
      </c>
      <c r="G4335" s="45">
        <f t="shared" si="412"/>
        <v>2166500</v>
      </c>
      <c r="H4335" s="38">
        <f t="shared" si="414"/>
        <v>7589.8399999997455</v>
      </c>
      <c r="J4335" s="24">
        <f t="shared" si="411"/>
        <v>4328001</v>
      </c>
      <c r="K4335" s="45">
        <f t="shared" si="413"/>
        <v>4329000</v>
      </c>
      <c r="L4335" s="26">
        <f t="shared" si="409"/>
        <v>17776.349999999449</v>
      </c>
    </row>
    <row r="4336" spans="6:12" x14ac:dyDescent="0.25">
      <c r="F4336" s="24">
        <f t="shared" si="410"/>
        <v>2166501</v>
      </c>
      <c r="G4336" s="45">
        <f t="shared" si="412"/>
        <v>2167000</v>
      </c>
      <c r="H4336" s="38">
        <f t="shared" si="414"/>
        <v>7591.2099999997454</v>
      </c>
      <c r="J4336" s="24">
        <f t="shared" si="411"/>
        <v>4329001</v>
      </c>
      <c r="K4336" s="45">
        <f t="shared" si="413"/>
        <v>4330000</v>
      </c>
      <c r="L4336" s="26">
        <f t="shared" ref="L4336:L4399" si="415">+L4335+3.65</f>
        <v>17779.999999999451</v>
      </c>
    </row>
    <row r="4337" spans="6:12" x14ac:dyDescent="0.25">
      <c r="F4337" s="24">
        <f t="shared" si="410"/>
        <v>2167001</v>
      </c>
      <c r="G4337" s="45">
        <f t="shared" si="412"/>
        <v>2167500</v>
      </c>
      <c r="H4337" s="38">
        <f t="shared" si="414"/>
        <v>7592.5799999997453</v>
      </c>
      <c r="J4337" s="24">
        <f t="shared" si="411"/>
        <v>4330001</v>
      </c>
      <c r="K4337" s="45">
        <f t="shared" si="413"/>
        <v>4331000</v>
      </c>
      <c r="L4337" s="26">
        <f t="shared" si="415"/>
        <v>17783.649999999452</v>
      </c>
    </row>
    <row r="4338" spans="6:12" x14ac:dyDescent="0.25">
      <c r="F4338" s="24">
        <f t="shared" si="410"/>
        <v>2167501</v>
      </c>
      <c r="G4338" s="45">
        <f t="shared" si="412"/>
        <v>2168000</v>
      </c>
      <c r="H4338" s="38">
        <f t="shared" si="414"/>
        <v>7593.9499999997452</v>
      </c>
      <c r="J4338" s="24">
        <f t="shared" si="411"/>
        <v>4331001</v>
      </c>
      <c r="K4338" s="45">
        <f t="shared" si="413"/>
        <v>4332000</v>
      </c>
      <c r="L4338" s="26">
        <f t="shared" si="415"/>
        <v>17787.299999999454</v>
      </c>
    </row>
    <row r="4339" spans="6:12" x14ac:dyDescent="0.25">
      <c r="F4339" s="24">
        <f t="shared" si="410"/>
        <v>2168001</v>
      </c>
      <c r="G4339" s="45">
        <f t="shared" si="412"/>
        <v>2168500</v>
      </c>
      <c r="H4339" s="38">
        <f t="shared" si="414"/>
        <v>7595.3199999997451</v>
      </c>
      <c r="J4339" s="24">
        <f t="shared" si="411"/>
        <v>4332001</v>
      </c>
      <c r="K4339" s="45">
        <f t="shared" si="413"/>
        <v>4333000</v>
      </c>
      <c r="L4339" s="26">
        <f t="shared" si="415"/>
        <v>17790.949999999455</v>
      </c>
    </row>
    <row r="4340" spans="6:12" x14ac:dyDescent="0.25">
      <c r="F4340" s="24">
        <f t="shared" si="410"/>
        <v>2168501</v>
      </c>
      <c r="G4340" s="45">
        <f t="shared" si="412"/>
        <v>2169000</v>
      </c>
      <c r="H4340" s="38">
        <f t="shared" si="414"/>
        <v>7596.6899999997449</v>
      </c>
      <c r="J4340" s="24">
        <f t="shared" si="411"/>
        <v>4333001</v>
      </c>
      <c r="K4340" s="45">
        <f t="shared" si="413"/>
        <v>4334000</v>
      </c>
      <c r="L4340" s="26">
        <f t="shared" si="415"/>
        <v>17794.599999999456</v>
      </c>
    </row>
    <row r="4341" spans="6:12" x14ac:dyDescent="0.25">
      <c r="F4341" s="24">
        <f t="shared" si="410"/>
        <v>2169001</v>
      </c>
      <c r="G4341" s="45">
        <f t="shared" si="412"/>
        <v>2169500</v>
      </c>
      <c r="H4341" s="38">
        <f t="shared" si="414"/>
        <v>7598.0599999997448</v>
      </c>
      <c r="J4341" s="24">
        <f t="shared" si="411"/>
        <v>4334001</v>
      </c>
      <c r="K4341" s="45">
        <f t="shared" si="413"/>
        <v>4335000</v>
      </c>
      <c r="L4341" s="26">
        <f t="shared" si="415"/>
        <v>17798.249999999458</v>
      </c>
    </row>
    <row r="4342" spans="6:12" x14ac:dyDescent="0.25">
      <c r="F4342" s="24">
        <f t="shared" si="410"/>
        <v>2169501</v>
      </c>
      <c r="G4342" s="45">
        <f t="shared" si="412"/>
        <v>2170000</v>
      </c>
      <c r="H4342" s="38">
        <f t="shared" si="414"/>
        <v>7599.4299999997447</v>
      </c>
      <c r="J4342" s="24">
        <f t="shared" si="411"/>
        <v>4335001</v>
      </c>
      <c r="K4342" s="45">
        <f t="shared" si="413"/>
        <v>4336000</v>
      </c>
      <c r="L4342" s="26">
        <f t="shared" si="415"/>
        <v>17801.899999999459</v>
      </c>
    </row>
    <row r="4343" spans="6:12" x14ac:dyDescent="0.25">
      <c r="F4343" s="24">
        <f t="shared" si="410"/>
        <v>2170001</v>
      </c>
      <c r="G4343" s="45">
        <f t="shared" si="412"/>
        <v>2170500</v>
      </c>
      <c r="H4343" s="38">
        <f t="shared" si="414"/>
        <v>7600.7999999997446</v>
      </c>
      <c r="J4343" s="24">
        <f t="shared" si="411"/>
        <v>4336001</v>
      </c>
      <c r="K4343" s="45">
        <f t="shared" si="413"/>
        <v>4337000</v>
      </c>
      <c r="L4343" s="26">
        <f t="shared" si="415"/>
        <v>17805.549999999461</v>
      </c>
    </row>
    <row r="4344" spans="6:12" x14ac:dyDescent="0.25">
      <c r="F4344" s="24">
        <f t="shared" si="410"/>
        <v>2170501</v>
      </c>
      <c r="G4344" s="45">
        <f t="shared" si="412"/>
        <v>2171000</v>
      </c>
      <c r="H4344" s="38">
        <f t="shared" si="414"/>
        <v>7602.1699999997445</v>
      </c>
      <c r="J4344" s="24">
        <f t="shared" si="411"/>
        <v>4337001</v>
      </c>
      <c r="K4344" s="45">
        <f t="shared" si="413"/>
        <v>4338000</v>
      </c>
      <c r="L4344" s="26">
        <f t="shared" si="415"/>
        <v>17809.199999999462</v>
      </c>
    </row>
    <row r="4345" spans="6:12" x14ac:dyDescent="0.25">
      <c r="F4345" s="24">
        <f t="shared" si="410"/>
        <v>2171001</v>
      </c>
      <c r="G4345" s="45">
        <f t="shared" si="412"/>
        <v>2171500</v>
      </c>
      <c r="H4345" s="38">
        <f t="shared" si="414"/>
        <v>7603.5399999997444</v>
      </c>
      <c r="J4345" s="24">
        <f t="shared" si="411"/>
        <v>4338001</v>
      </c>
      <c r="K4345" s="45">
        <f t="shared" si="413"/>
        <v>4339000</v>
      </c>
      <c r="L4345" s="26">
        <f t="shared" si="415"/>
        <v>17812.849999999464</v>
      </c>
    </row>
    <row r="4346" spans="6:12" x14ac:dyDescent="0.25">
      <c r="F4346" s="24">
        <f t="shared" si="410"/>
        <v>2171501</v>
      </c>
      <c r="G4346" s="45">
        <f t="shared" si="412"/>
        <v>2172000</v>
      </c>
      <c r="H4346" s="38">
        <f t="shared" si="414"/>
        <v>7604.9099999997443</v>
      </c>
      <c r="J4346" s="24">
        <f t="shared" si="411"/>
        <v>4339001</v>
      </c>
      <c r="K4346" s="45">
        <f t="shared" si="413"/>
        <v>4340000</v>
      </c>
      <c r="L4346" s="26">
        <f t="shared" si="415"/>
        <v>17816.499999999465</v>
      </c>
    </row>
    <row r="4347" spans="6:12" x14ac:dyDescent="0.25">
      <c r="F4347" s="24">
        <f t="shared" si="410"/>
        <v>2172001</v>
      </c>
      <c r="G4347" s="45">
        <f t="shared" si="412"/>
        <v>2172500</v>
      </c>
      <c r="H4347" s="38">
        <f t="shared" si="414"/>
        <v>7606.2799999997442</v>
      </c>
      <c r="J4347" s="24">
        <f t="shared" si="411"/>
        <v>4340001</v>
      </c>
      <c r="K4347" s="45">
        <f t="shared" si="413"/>
        <v>4341000</v>
      </c>
      <c r="L4347" s="26">
        <f t="shared" si="415"/>
        <v>17820.149999999467</v>
      </c>
    </row>
    <row r="4348" spans="6:12" x14ac:dyDescent="0.25">
      <c r="F4348" s="24">
        <f t="shared" si="410"/>
        <v>2172501</v>
      </c>
      <c r="G4348" s="45">
        <f t="shared" si="412"/>
        <v>2173000</v>
      </c>
      <c r="H4348" s="38">
        <f t="shared" si="414"/>
        <v>7607.6499999997441</v>
      </c>
      <c r="J4348" s="24">
        <f t="shared" si="411"/>
        <v>4341001</v>
      </c>
      <c r="K4348" s="45">
        <f t="shared" si="413"/>
        <v>4342000</v>
      </c>
      <c r="L4348" s="26">
        <f t="shared" si="415"/>
        <v>17823.799999999468</v>
      </c>
    </row>
    <row r="4349" spans="6:12" x14ac:dyDescent="0.25">
      <c r="F4349" s="24">
        <f t="shared" si="410"/>
        <v>2173001</v>
      </c>
      <c r="G4349" s="45">
        <f t="shared" si="412"/>
        <v>2173500</v>
      </c>
      <c r="H4349" s="38">
        <f t="shared" si="414"/>
        <v>7609.019999999744</v>
      </c>
      <c r="J4349" s="24">
        <f t="shared" si="411"/>
        <v>4342001</v>
      </c>
      <c r="K4349" s="45">
        <f t="shared" si="413"/>
        <v>4343000</v>
      </c>
      <c r="L4349" s="26">
        <f t="shared" si="415"/>
        <v>17827.44999999947</v>
      </c>
    </row>
    <row r="4350" spans="6:12" x14ac:dyDescent="0.25">
      <c r="F4350" s="24">
        <f t="shared" si="410"/>
        <v>2173501</v>
      </c>
      <c r="G4350" s="45">
        <f t="shared" si="412"/>
        <v>2174000</v>
      </c>
      <c r="H4350" s="38">
        <f t="shared" si="414"/>
        <v>7610.3899999997438</v>
      </c>
      <c r="J4350" s="24">
        <f t="shared" si="411"/>
        <v>4343001</v>
      </c>
      <c r="K4350" s="45">
        <f t="shared" si="413"/>
        <v>4344000</v>
      </c>
      <c r="L4350" s="26">
        <f t="shared" si="415"/>
        <v>17831.099999999471</v>
      </c>
    </row>
    <row r="4351" spans="6:12" x14ac:dyDescent="0.25">
      <c r="F4351" s="24">
        <f t="shared" si="410"/>
        <v>2174001</v>
      </c>
      <c r="G4351" s="45">
        <f t="shared" si="412"/>
        <v>2174500</v>
      </c>
      <c r="H4351" s="38">
        <f t="shared" si="414"/>
        <v>7611.7599999997437</v>
      </c>
      <c r="J4351" s="24">
        <f t="shared" si="411"/>
        <v>4344001</v>
      </c>
      <c r="K4351" s="45">
        <f t="shared" si="413"/>
        <v>4345000</v>
      </c>
      <c r="L4351" s="26">
        <f t="shared" si="415"/>
        <v>17834.749999999472</v>
      </c>
    </row>
    <row r="4352" spans="6:12" x14ac:dyDescent="0.25">
      <c r="F4352" s="24">
        <f t="shared" si="410"/>
        <v>2174501</v>
      </c>
      <c r="G4352" s="45">
        <f t="shared" si="412"/>
        <v>2175000</v>
      </c>
      <c r="H4352" s="38">
        <f t="shared" si="414"/>
        <v>7613.1299999997436</v>
      </c>
      <c r="J4352" s="24">
        <f t="shared" si="411"/>
        <v>4345001</v>
      </c>
      <c r="K4352" s="45">
        <f t="shared" si="413"/>
        <v>4346000</v>
      </c>
      <c r="L4352" s="26">
        <f t="shared" si="415"/>
        <v>17838.399999999474</v>
      </c>
    </row>
    <row r="4353" spans="6:12" x14ac:dyDescent="0.25">
      <c r="F4353" s="24">
        <f t="shared" si="410"/>
        <v>2175001</v>
      </c>
      <c r="G4353" s="45">
        <f t="shared" si="412"/>
        <v>2175500</v>
      </c>
      <c r="H4353" s="38">
        <f t="shared" si="414"/>
        <v>7614.4999999997435</v>
      </c>
      <c r="J4353" s="24">
        <f t="shared" si="411"/>
        <v>4346001</v>
      </c>
      <c r="K4353" s="45">
        <f t="shared" si="413"/>
        <v>4347000</v>
      </c>
      <c r="L4353" s="26">
        <f t="shared" si="415"/>
        <v>17842.049999999475</v>
      </c>
    </row>
    <row r="4354" spans="6:12" x14ac:dyDescent="0.25">
      <c r="F4354" s="24">
        <f t="shared" si="410"/>
        <v>2175501</v>
      </c>
      <c r="G4354" s="45">
        <f t="shared" si="412"/>
        <v>2176000</v>
      </c>
      <c r="H4354" s="38">
        <f t="shared" si="414"/>
        <v>7615.8699999997434</v>
      </c>
      <c r="J4354" s="24">
        <f t="shared" si="411"/>
        <v>4347001</v>
      </c>
      <c r="K4354" s="45">
        <f t="shared" si="413"/>
        <v>4348000</v>
      </c>
      <c r="L4354" s="26">
        <f t="shared" si="415"/>
        <v>17845.699999999477</v>
      </c>
    </row>
    <row r="4355" spans="6:12" x14ac:dyDescent="0.25">
      <c r="F4355" s="24">
        <f t="shared" si="410"/>
        <v>2176001</v>
      </c>
      <c r="G4355" s="45">
        <f t="shared" si="412"/>
        <v>2176500</v>
      </c>
      <c r="H4355" s="38">
        <f t="shared" si="414"/>
        <v>7617.2399999997433</v>
      </c>
      <c r="J4355" s="24">
        <f t="shared" si="411"/>
        <v>4348001</v>
      </c>
      <c r="K4355" s="45">
        <f t="shared" si="413"/>
        <v>4349000</v>
      </c>
      <c r="L4355" s="26">
        <f t="shared" si="415"/>
        <v>17849.349999999478</v>
      </c>
    </row>
    <row r="4356" spans="6:12" x14ac:dyDescent="0.25">
      <c r="F4356" s="24">
        <f t="shared" si="410"/>
        <v>2176501</v>
      </c>
      <c r="G4356" s="45">
        <f t="shared" si="412"/>
        <v>2177000</v>
      </c>
      <c r="H4356" s="38">
        <f t="shared" si="414"/>
        <v>7618.6099999997432</v>
      </c>
      <c r="J4356" s="24">
        <f t="shared" si="411"/>
        <v>4349001</v>
      </c>
      <c r="K4356" s="45">
        <f t="shared" si="413"/>
        <v>4350000</v>
      </c>
      <c r="L4356" s="26">
        <f t="shared" si="415"/>
        <v>17852.99999999948</v>
      </c>
    </row>
    <row r="4357" spans="6:12" x14ac:dyDescent="0.25">
      <c r="F4357" s="24">
        <f t="shared" ref="F4357:F4420" si="416">+G4356+1</f>
        <v>2177001</v>
      </c>
      <c r="G4357" s="45">
        <f t="shared" si="412"/>
        <v>2177500</v>
      </c>
      <c r="H4357" s="38">
        <f t="shared" si="414"/>
        <v>7619.9799999997431</v>
      </c>
      <c r="J4357" s="24">
        <f t="shared" ref="J4357:J4420" si="417">+K4356+1</f>
        <v>4350001</v>
      </c>
      <c r="K4357" s="45">
        <f t="shared" si="413"/>
        <v>4351000</v>
      </c>
      <c r="L4357" s="26">
        <f t="shared" si="415"/>
        <v>17856.649999999481</v>
      </c>
    </row>
    <row r="4358" spans="6:12" x14ac:dyDescent="0.25">
      <c r="F4358" s="24">
        <f t="shared" si="416"/>
        <v>2177501</v>
      </c>
      <c r="G4358" s="45">
        <f t="shared" ref="G4358:G4421" si="418">+F4358+499</f>
        <v>2178000</v>
      </c>
      <c r="H4358" s="38">
        <f t="shared" si="414"/>
        <v>7621.349999999743</v>
      </c>
      <c r="J4358" s="24">
        <f t="shared" si="417"/>
        <v>4351001</v>
      </c>
      <c r="K4358" s="45">
        <f t="shared" si="413"/>
        <v>4352000</v>
      </c>
      <c r="L4358" s="26">
        <f t="shared" si="415"/>
        <v>17860.299999999483</v>
      </c>
    </row>
    <row r="4359" spans="6:12" x14ac:dyDescent="0.25">
      <c r="F4359" s="24">
        <f t="shared" si="416"/>
        <v>2178001</v>
      </c>
      <c r="G4359" s="45">
        <f t="shared" si="418"/>
        <v>2178500</v>
      </c>
      <c r="H4359" s="38">
        <f t="shared" si="414"/>
        <v>7622.7199999997429</v>
      </c>
      <c r="J4359" s="24">
        <f t="shared" si="417"/>
        <v>4352001</v>
      </c>
      <c r="K4359" s="45">
        <f t="shared" si="413"/>
        <v>4353000</v>
      </c>
      <c r="L4359" s="26">
        <f t="shared" si="415"/>
        <v>17863.949999999484</v>
      </c>
    </row>
    <row r="4360" spans="6:12" x14ac:dyDescent="0.25">
      <c r="F4360" s="24">
        <f t="shared" si="416"/>
        <v>2178501</v>
      </c>
      <c r="G4360" s="45">
        <f t="shared" si="418"/>
        <v>2179000</v>
      </c>
      <c r="H4360" s="38">
        <f t="shared" si="414"/>
        <v>7624.0899999997428</v>
      </c>
      <c r="J4360" s="24">
        <f t="shared" si="417"/>
        <v>4353001</v>
      </c>
      <c r="K4360" s="45">
        <f t="shared" si="413"/>
        <v>4354000</v>
      </c>
      <c r="L4360" s="26">
        <f t="shared" si="415"/>
        <v>17867.599999999486</v>
      </c>
    </row>
    <row r="4361" spans="6:12" x14ac:dyDescent="0.25">
      <c r="F4361" s="24">
        <f t="shared" si="416"/>
        <v>2179001</v>
      </c>
      <c r="G4361" s="45">
        <f t="shared" si="418"/>
        <v>2179500</v>
      </c>
      <c r="H4361" s="38">
        <f t="shared" si="414"/>
        <v>7625.4599999997426</v>
      </c>
      <c r="J4361" s="24">
        <f t="shared" si="417"/>
        <v>4354001</v>
      </c>
      <c r="K4361" s="45">
        <f t="shared" si="413"/>
        <v>4355000</v>
      </c>
      <c r="L4361" s="26">
        <f t="shared" si="415"/>
        <v>17871.249999999487</v>
      </c>
    </row>
    <row r="4362" spans="6:12" x14ac:dyDescent="0.25">
      <c r="F4362" s="24">
        <f t="shared" si="416"/>
        <v>2179501</v>
      </c>
      <c r="G4362" s="45">
        <f t="shared" si="418"/>
        <v>2180000</v>
      </c>
      <c r="H4362" s="38">
        <f t="shared" si="414"/>
        <v>7626.8299999997425</v>
      </c>
      <c r="J4362" s="24">
        <f t="shared" si="417"/>
        <v>4355001</v>
      </c>
      <c r="K4362" s="45">
        <f t="shared" si="413"/>
        <v>4356000</v>
      </c>
      <c r="L4362" s="26">
        <f t="shared" si="415"/>
        <v>17874.899999999489</v>
      </c>
    </row>
    <row r="4363" spans="6:12" x14ac:dyDescent="0.25">
      <c r="F4363" s="24">
        <f t="shared" si="416"/>
        <v>2180001</v>
      </c>
      <c r="G4363" s="45">
        <f t="shared" si="418"/>
        <v>2180500</v>
      </c>
      <c r="H4363" s="38">
        <f t="shared" si="414"/>
        <v>7628.1999999997424</v>
      </c>
      <c r="J4363" s="24">
        <f t="shared" si="417"/>
        <v>4356001</v>
      </c>
      <c r="K4363" s="45">
        <f t="shared" si="413"/>
        <v>4357000</v>
      </c>
      <c r="L4363" s="26">
        <f t="shared" si="415"/>
        <v>17878.54999999949</v>
      </c>
    </row>
    <row r="4364" spans="6:12" x14ac:dyDescent="0.25">
      <c r="F4364" s="24">
        <f t="shared" si="416"/>
        <v>2180501</v>
      </c>
      <c r="G4364" s="45">
        <f t="shared" si="418"/>
        <v>2181000</v>
      </c>
      <c r="H4364" s="38">
        <f t="shared" si="414"/>
        <v>7629.5699999997423</v>
      </c>
      <c r="J4364" s="24">
        <f t="shared" si="417"/>
        <v>4357001</v>
      </c>
      <c r="K4364" s="45">
        <f t="shared" ref="K4364:K4427" si="419">+J4364+999</f>
        <v>4358000</v>
      </c>
      <c r="L4364" s="26">
        <f t="shared" si="415"/>
        <v>17882.199999999491</v>
      </c>
    </row>
    <row r="4365" spans="6:12" x14ac:dyDescent="0.25">
      <c r="F4365" s="24">
        <f t="shared" si="416"/>
        <v>2181001</v>
      </c>
      <c r="G4365" s="45">
        <f t="shared" si="418"/>
        <v>2181500</v>
      </c>
      <c r="H4365" s="38">
        <f t="shared" si="414"/>
        <v>7630.9399999997422</v>
      </c>
      <c r="J4365" s="24">
        <f t="shared" si="417"/>
        <v>4358001</v>
      </c>
      <c r="K4365" s="45">
        <f t="shared" si="419"/>
        <v>4359000</v>
      </c>
      <c r="L4365" s="26">
        <f t="shared" si="415"/>
        <v>17885.849999999493</v>
      </c>
    </row>
    <row r="4366" spans="6:12" x14ac:dyDescent="0.25">
      <c r="F4366" s="24">
        <f t="shared" si="416"/>
        <v>2181501</v>
      </c>
      <c r="G4366" s="45">
        <f t="shared" si="418"/>
        <v>2182000</v>
      </c>
      <c r="H4366" s="38">
        <f t="shared" si="414"/>
        <v>7632.3099999997421</v>
      </c>
      <c r="J4366" s="24">
        <f t="shared" si="417"/>
        <v>4359001</v>
      </c>
      <c r="K4366" s="45">
        <f t="shared" si="419"/>
        <v>4360000</v>
      </c>
      <c r="L4366" s="26">
        <f t="shared" si="415"/>
        <v>17889.499999999494</v>
      </c>
    </row>
    <row r="4367" spans="6:12" x14ac:dyDescent="0.25">
      <c r="F4367" s="24">
        <f t="shared" si="416"/>
        <v>2182001</v>
      </c>
      <c r="G4367" s="45">
        <f t="shared" si="418"/>
        <v>2182500</v>
      </c>
      <c r="H4367" s="38">
        <f t="shared" si="414"/>
        <v>7633.679999999742</v>
      </c>
      <c r="J4367" s="24">
        <f t="shared" si="417"/>
        <v>4360001</v>
      </c>
      <c r="K4367" s="45">
        <f t="shared" si="419"/>
        <v>4361000</v>
      </c>
      <c r="L4367" s="26">
        <f t="shared" si="415"/>
        <v>17893.149999999496</v>
      </c>
    </row>
    <row r="4368" spans="6:12" x14ac:dyDescent="0.25">
      <c r="F4368" s="24">
        <f t="shared" si="416"/>
        <v>2182501</v>
      </c>
      <c r="G4368" s="45">
        <f t="shared" si="418"/>
        <v>2183000</v>
      </c>
      <c r="H4368" s="38">
        <f t="shared" si="414"/>
        <v>7635.0499999997419</v>
      </c>
      <c r="J4368" s="24">
        <f t="shared" si="417"/>
        <v>4361001</v>
      </c>
      <c r="K4368" s="45">
        <f t="shared" si="419"/>
        <v>4362000</v>
      </c>
      <c r="L4368" s="26">
        <f t="shared" si="415"/>
        <v>17896.799999999497</v>
      </c>
    </row>
    <row r="4369" spans="6:12" x14ac:dyDescent="0.25">
      <c r="F4369" s="24">
        <f t="shared" si="416"/>
        <v>2183001</v>
      </c>
      <c r="G4369" s="45">
        <f t="shared" si="418"/>
        <v>2183500</v>
      </c>
      <c r="H4369" s="38">
        <f t="shared" si="414"/>
        <v>7636.4199999997418</v>
      </c>
      <c r="J4369" s="24">
        <f t="shared" si="417"/>
        <v>4362001</v>
      </c>
      <c r="K4369" s="45">
        <f t="shared" si="419"/>
        <v>4363000</v>
      </c>
      <c r="L4369" s="26">
        <f t="shared" si="415"/>
        <v>17900.449999999499</v>
      </c>
    </row>
    <row r="4370" spans="6:12" x14ac:dyDescent="0.25">
      <c r="F4370" s="24">
        <f t="shared" si="416"/>
        <v>2183501</v>
      </c>
      <c r="G4370" s="45">
        <f t="shared" si="418"/>
        <v>2184000</v>
      </c>
      <c r="H4370" s="38">
        <f t="shared" si="414"/>
        <v>7637.7899999997417</v>
      </c>
      <c r="J4370" s="24">
        <f t="shared" si="417"/>
        <v>4363001</v>
      </c>
      <c r="K4370" s="45">
        <f t="shared" si="419"/>
        <v>4364000</v>
      </c>
      <c r="L4370" s="26">
        <f t="shared" si="415"/>
        <v>17904.0999999995</v>
      </c>
    </row>
    <row r="4371" spans="6:12" x14ac:dyDescent="0.25">
      <c r="F4371" s="24">
        <f t="shared" si="416"/>
        <v>2184001</v>
      </c>
      <c r="G4371" s="45">
        <f t="shared" si="418"/>
        <v>2184500</v>
      </c>
      <c r="H4371" s="38">
        <f t="shared" si="414"/>
        <v>7639.1599999997416</v>
      </c>
      <c r="J4371" s="24">
        <f t="shared" si="417"/>
        <v>4364001</v>
      </c>
      <c r="K4371" s="45">
        <f t="shared" si="419"/>
        <v>4365000</v>
      </c>
      <c r="L4371" s="26">
        <f t="shared" si="415"/>
        <v>17907.749999999502</v>
      </c>
    </row>
    <row r="4372" spans="6:12" x14ac:dyDescent="0.25">
      <c r="F4372" s="24">
        <f t="shared" si="416"/>
        <v>2184501</v>
      </c>
      <c r="G4372" s="45">
        <f t="shared" si="418"/>
        <v>2185000</v>
      </c>
      <c r="H4372" s="38">
        <f t="shared" si="414"/>
        <v>7640.5299999997414</v>
      </c>
      <c r="J4372" s="24">
        <f t="shared" si="417"/>
        <v>4365001</v>
      </c>
      <c r="K4372" s="45">
        <f t="shared" si="419"/>
        <v>4366000</v>
      </c>
      <c r="L4372" s="26">
        <f t="shared" si="415"/>
        <v>17911.399999999503</v>
      </c>
    </row>
    <row r="4373" spans="6:12" x14ac:dyDescent="0.25">
      <c r="F4373" s="24">
        <f t="shared" si="416"/>
        <v>2185001</v>
      </c>
      <c r="G4373" s="45">
        <f t="shared" si="418"/>
        <v>2185500</v>
      </c>
      <c r="H4373" s="38">
        <f t="shared" ref="H4373:H4436" si="420">+H4372+1.37</f>
        <v>7641.8999999997413</v>
      </c>
      <c r="J4373" s="24">
        <f t="shared" si="417"/>
        <v>4366001</v>
      </c>
      <c r="K4373" s="45">
        <f t="shared" si="419"/>
        <v>4367000</v>
      </c>
      <c r="L4373" s="26">
        <f t="shared" si="415"/>
        <v>17915.049999999505</v>
      </c>
    </row>
    <row r="4374" spans="6:12" x14ac:dyDescent="0.25">
      <c r="F4374" s="24">
        <f t="shared" si="416"/>
        <v>2185501</v>
      </c>
      <c r="G4374" s="45">
        <f t="shared" si="418"/>
        <v>2186000</v>
      </c>
      <c r="H4374" s="38">
        <f t="shared" si="420"/>
        <v>7643.2699999997412</v>
      </c>
      <c r="J4374" s="24">
        <f t="shared" si="417"/>
        <v>4367001</v>
      </c>
      <c r="K4374" s="45">
        <f t="shared" si="419"/>
        <v>4368000</v>
      </c>
      <c r="L4374" s="26">
        <f t="shared" si="415"/>
        <v>17918.699999999506</v>
      </c>
    </row>
    <row r="4375" spans="6:12" x14ac:dyDescent="0.25">
      <c r="F4375" s="24">
        <f t="shared" si="416"/>
        <v>2186001</v>
      </c>
      <c r="G4375" s="45">
        <f t="shared" si="418"/>
        <v>2186500</v>
      </c>
      <c r="H4375" s="38">
        <f t="shared" si="420"/>
        <v>7644.6399999997411</v>
      </c>
      <c r="J4375" s="24">
        <f t="shared" si="417"/>
        <v>4368001</v>
      </c>
      <c r="K4375" s="45">
        <f t="shared" si="419"/>
        <v>4369000</v>
      </c>
      <c r="L4375" s="26">
        <f t="shared" si="415"/>
        <v>17922.349999999507</v>
      </c>
    </row>
    <row r="4376" spans="6:12" x14ac:dyDescent="0.25">
      <c r="F4376" s="24">
        <f t="shared" si="416"/>
        <v>2186501</v>
      </c>
      <c r="G4376" s="45">
        <f t="shared" si="418"/>
        <v>2187000</v>
      </c>
      <c r="H4376" s="38">
        <f t="shared" si="420"/>
        <v>7646.009999999741</v>
      </c>
      <c r="J4376" s="24">
        <f t="shared" si="417"/>
        <v>4369001</v>
      </c>
      <c r="K4376" s="45">
        <f t="shared" si="419"/>
        <v>4370000</v>
      </c>
      <c r="L4376" s="26">
        <f t="shared" si="415"/>
        <v>17925.999999999509</v>
      </c>
    </row>
    <row r="4377" spans="6:12" x14ac:dyDescent="0.25">
      <c r="F4377" s="24">
        <f t="shared" si="416"/>
        <v>2187001</v>
      </c>
      <c r="G4377" s="45">
        <f t="shared" si="418"/>
        <v>2187500</v>
      </c>
      <c r="H4377" s="38">
        <f t="shared" si="420"/>
        <v>7647.3799999997409</v>
      </c>
      <c r="J4377" s="24">
        <f t="shared" si="417"/>
        <v>4370001</v>
      </c>
      <c r="K4377" s="45">
        <f t="shared" si="419"/>
        <v>4371000</v>
      </c>
      <c r="L4377" s="26">
        <f t="shared" si="415"/>
        <v>17929.64999999951</v>
      </c>
    </row>
    <row r="4378" spans="6:12" x14ac:dyDescent="0.25">
      <c r="F4378" s="24">
        <f t="shared" si="416"/>
        <v>2187501</v>
      </c>
      <c r="G4378" s="45">
        <f t="shared" si="418"/>
        <v>2188000</v>
      </c>
      <c r="H4378" s="38">
        <f t="shared" si="420"/>
        <v>7648.7499999997408</v>
      </c>
      <c r="J4378" s="24">
        <f t="shared" si="417"/>
        <v>4371001</v>
      </c>
      <c r="K4378" s="45">
        <f t="shared" si="419"/>
        <v>4372000</v>
      </c>
      <c r="L4378" s="26">
        <f t="shared" si="415"/>
        <v>17933.299999999512</v>
      </c>
    </row>
    <row r="4379" spans="6:12" x14ac:dyDescent="0.25">
      <c r="F4379" s="24">
        <f t="shared" si="416"/>
        <v>2188001</v>
      </c>
      <c r="G4379" s="45">
        <f t="shared" si="418"/>
        <v>2188500</v>
      </c>
      <c r="H4379" s="38">
        <f t="shared" si="420"/>
        <v>7650.1199999997407</v>
      </c>
      <c r="J4379" s="24">
        <f t="shared" si="417"/>
        <v>4372001</v>
      </c>
      <c r="K4379" s="45">
        <f t="shared" si="419"/>
        <v>4373000</v>
      </c>
      <c r="L4379" s="26">
        <f t="shared" si="415"/>
        <v>17936.949999999513</v>
      </c>
    </row>
    <row r="4380" spans="6:12" x14ac:dyDescent="0.25">
      <c r="F4380" s="24">
        <f t="shared" si="416"/>
        <v>2188501</v>
      </c>
      <c r="G4380" s="45">
        <f t="shared" si="418"/>
        <v>2189000</v>
      </c>
      <c r="H4380" s="38">
        <f t="shared" si="420"/>
        <v>7651.4899999997406</v>
      </c>
      <c r="J4380" s="24">
        <f t="shared" si="417"/>
        <v>4373001</v>
      </c>
      <c r="K4380" s="45">
        <f t="shared" si="419"/>
        <v>4374000</v>
      </c>
      <c r="L4380" s="26">
        <f t="shared" si="415"/>
        <v>17940.599999999515</v>
      </c>
    </row>
    <row r="4381" spans="6:12" x14ac:dyDescent="0.25">
      <c r="F4381" s="24">
        <f t="shared" si="416"/>
        <v>2189001</v>
      </c>
      <c r="G4381" s="45">
        <f t="shared" si="418"/>
        <v>2189500</v>
      </c>
      <c r="H4381" s="38">
        <f t="shared" si="420"/>
        <v>7652.8599999997405</v>
      </c>
      <c r="J4381" s="24">
        <f t="shared" si="417"/>
        <v>4374001</v>
      </c>
      <c r="K4381" s="45">
        <f t="shared" si="419"/>
        <v>4375000</v>
      </c>
      <c r="L4381" s="26">
        <f t="shared" si="415"/>
        <v>17944.249999999516</v>
      </c>
    </row>
    <row r="4382" spans="6:12" x14ac:dyDescent="0.25">
      <c r="F4382" s="24">
        <f t="shared" si="416"/>
        <v>2189501</v>
      </c>
      <c r="G4382" s="45">
        <f t="shared" si="418"/>
        <v>2190000</v>
      </c>
      <c r="H4382" s="38">
        <f t="shared" si="420"/>
        <v>7654.2299999997404</v>
      </c>
      <c r="J4382" s="24">
        <f t="shared" si="417"/>
        <v>4375001</v>
      </c>
      <c r="K4382" s="45">
        <f t="shared" si="419"/>
        <v>4376000</v>
      </c>
      <c r="L4382" s="26">
        <f t="shared" si="415"/>
        <v>17947.899999999518</v>
      </c>
    </row>
    <row r="4383" spans="6:12" x14ac:dyDescent="0.25">
      <c r="F4383" s="24">
        <f t="shared" si="416"/>
        <v>2190001</v>
      </c>
      <c r="G4383" s="45">
        <f t="shared" si="418"/>
        <v>2190500</v>
      </c>
      <c r="H4383" s="38">
        <f t="shared" si="420"/>
        <v>7655.5999999997402</v>
      </c>
      <c r="J4383" s="24">
        <f t="shared" si="417"/>
        <v>4376001</v>
      </c>
      <c r="K4383" s="45">
        <f t="shared" si="419"/>
        <v>4377000</v>
      </c>
      <c r="L4383" s="26">
        <f t="shared" si="415"/>
        <v>17951.549999999519</v>
      </c>
    </row>
    <row r="4384" spans="6:12" x14ac:dyDescent="0.25">
      <c r="F4384" s="24">
        <f t="shared" si="416"/>
        <v>2190501</v>
      </c>
      <c r="G4384" s="45">
        <f t="shared" si="418"/>
        <v>2191000</v>
      </c>
      <c r="H4384" s="38">
        <f t="shared" si="420"/>
        <v>7656.9699999997401</v>
      </c>
      <c r="J4384" s="24">
        <f t="shared" si="417"/>
        <v>4377001</v>
      </c>
      <c r="K4384" s="45">
        <f t="shared" si="419"/>
        <v>4378000</v>
      </c>
      <c r="L4384" s="26">
        <f t="shared" si="415"/>
        <v>17955.199999999521</v>
      </c>
    </row>
    <row r="4385" spans="6:12" x14ac:dyDescent="0.25">
      <c r="F4385" s="24">
        <f t="shared" si="416"/>
        <v>2191001</v>
      </c>
      <c r="G4385" s="45">
        <f t="shared" si="418"/>
        <v>2191500</v>
      </c>
      <c r="H4385" s="38">
        <f t="shared" si="420"/>
        <v>7658.33999999974</v>
      </c>
      <c r="J4385" s="24">
        <f t="shared" si="417"/>
        <v>4378001</v>
      </c>
      <c r="K4385" s="45">
        <f t="shared" si="419"/>
        <v>4379000</v>
      </c>
      <c r="L4385" s="26">
        <f t="shared" si="415"/>
        <v>17958.849999999522</v>
      </c>
    </row>
    <row r="4386" spans="6:12" x14ac:dyDescent="0.25">
      <c r="F4386" s="24">
        <f t="shared" si="416"/>
        <v>2191501</v>
      </c>
      <c r="G4386" s="45">
        <f t="shared" si="418"/>
        <v>2192000</v>
      </c>
      <c r="H4386" s="38">
        <f t="shared" si="420"/>
        <v>7659.7099999997399</v>
      </c>
      <c r="J4386" s="24">
        <f t="shared" si="417"/>
        <v>4379001</v>
      </c>
      <c r="K4386" s="45">
        <f t="shared" si="419"/>
        <v>4380000</v>
      </c>
      <c r="L4386" s="26">
        <f t="shared" si="415"/>
        <v>17962.499999999523</v>
      </c>
    </row>
    <row r="4387" spans="6:12" x14ac:dyDescent="0.25">
      <c r="F4387" s="24">
        <f t="shared" si="416"/>
        <v>2192001</v>
      </c>
      <c r="G4387" s="45">
        <f t="shared" si="418"/>
        <v>2192500</v>
      </c>
      <c r="H4387" s="38">
        <f t="shared" si="420"/>
        <v>7661.0799999997398</v>
      </c>
      <c r="J4387" s="24">
        <f t="shared" si="417"/>
        <v>4380001</v>
      </c>
      <c r="K4387" s="45">
        <f t="shared" si="419"/>
        <v>4381000</v>
      </c>
      <c r="L4387" s="26">
        <f t="shared" si="415"/>
        <v>17966.149999999525</v>
      </c>
    </row>
    <row r="4388" spans="6:12" x14ac:dyDescent="0.25">
      <c r="F4388" s="24">
        <f t="shared" si="416"/>
        <v>2192501</v>
      </c>
      <c r="G4388" s="45">
        <f t="shared" si="418"/>
        <v>2193000</v>
      </c>
      <c r="H4388" s="38">
        <f t="shared" si="420"/>
        <v>7662.4499999997397</v>
      </c>
      <c r="J4388" s="24">
        <f t="shared" si="417"/>
        <v>4381001</v>
      </c>
      <c r="K4388" s="45">
        <f t="shared" si="419"/>
        <v>4382000</v>
      </c>
      <c r="L4388" s="26">
        <f t="shared" si="415"/>
        <v>17969.799999999526</v>
      </c>
    </row>
    <row r="4389" spans="6:12" x14ac:dyDescent="0.25">
      <c r="F4389" s="24">
        <f t="shared" si="416"/>
        <v>2193001</v>
      </c>
      <c r="G4389" s="45">
        <f t="shared" si="418"/>
        <v>2193500</v>
      </c>
      <c r="H4389" s="38">
        <f t="shared" si="420"/>
        <v>7663.8199999997396</v>
      </c>
      <c r="J4389" s="24">
        <f t="shared" si="417"/>
        <v>4382001</v>
      </c>
      <c r="K4389" s="45">
        <f t="shared" si="419"/>
        <v>4383000</v>
      </c>
      <c r="L4389" s="26">
        <f t="shared" si="415"/>
        <v>17973.449999999528</v>
      </c>
    </row>
    <row r="4390" spans="6:12" x14ac:dyDescent="0.25">
      <c r="F4390" s="24">
        <f t="shared" si="416"/>
        <v>2193501</v>
      </c>
      <c r="G4390" s="45">
        <f t="shared" si="418"/>
        <v>2194000</v>
      </c>
      <c r="H4390" s="38">
        <f t="shared" si="420"/>
        <v>7665.1899999997395</v>
      </c>
      <c r="J4390" s="24">
        <f t="shared" si="417"/>
        <v>4383001</v>
      </c>
      <c r="K4390" s="45">
        <f t="shared" si="419"/>
        <v>4384000</v>
      </c>
      <c r="L4390" s="26">
        <f t="shared" si="415"/>
        <v>17977.099999999529</v>
      </c>
    </row>
    <row r="4391" spans="6:12" x14ac:dyDescent="0.25">
      <c r="F4391" s="24">
        <f t="shared" si="416"/>
        <v>2194001</v>
      </c>
      <c r="G4391" s="45">
        <f t="shared" si="418"/>
        <v>2194500</v>
      </c>
      <c r="H4391" s="38">
        <f t="shared" si="420"/>
        <v>7666.5599999997394</v>
      </c>
      <c r="J4391" s="24">
        <f t="shared" si="417"/>
        <v>4384001</v>
      </c>
      <c r="K4391" s="45">
        <f t="shared" si="419"/>
        <v>4385000</v>
      </c>
      <c r="L4391" s="26">
        <f t="shared" si="415"/>
        <v>17980.749999999531</v>
      </c>
    </row>
    <row r="4392" spans="6:12" x14ac:dyDescent="0.25">
      <c r="F4392" s="24">
        <f t="shared" si="416"/>
        <v>2194501</v>
      </c>
      <c r="G4392" s="45">
        <f t="shared" si="418"/>
        <v>2195000</v>
      </c>
      <c r="H4392" s="38">
        <f t="shared" si="420"/>
        <v>7667.9299999997393</v>
      </c>
      <c r="J4392" s="24">
        <f t="shared" si="417"/>
        <v>4385001</v>
      </c>
      <c r="K4392" s="45">
        <f t="shared" si="419"/>
        <v>4386000</v>
      </c>
      <c r="L4392" s="26">
        <f t="shared" si="415"/>
        <v>17984.399999999532</v>
      </c>
    </row>
    <row r="4393" spans="6:12" x14ac:dyDescent="0.25">
      <c r="F4393" s="24">
        <f t="shared" si="416"/>
        <v>2195001</v>
      </c>
      <c r="G4393" s="45">
        <f t="shared" si="418"/>
        <v>2195500</v>
      </c>
      <c r="H4393" s="38">
        <f t="shared" si="420"/>
        <v>7669.2999999997392</v>
      </c>
      <c r="J4393" s="24">
        <f t="shared" si="417"/>
        <v>4386001</v>
      </c>
      <c r="K4393" s="45">
        <f t="shared" si="419"/>
        <v>4387000</v>
      </c>
      <c r="L4393" s="26">
        <f t="shared" si="415"/>
        <v>17988.049999999534</v>
      </c>
    </row>
    <row r="4394" spans="6:12" x14ac:dyDescent="0.25">
      <c r="F4394" s="24">
        <f t="shared" si="416"/>
        <v>2195501</v>
      </c>
      <c r="G4394" s="45">
        <f t="shared" si="418"/>
        <v>2196000</v>
      </c>
      <c r="H4394" s="38">
        <f t="shared" si="420"/>
        <v>7670.669999999739</v>
      </c>
      <c r="J4394" s="24">
        <f t="shared" si="417"/>
        <v>4387001</v>
      </c>
      <c r="K4394" s="45">
        <f t="shared" si="419"/>
        <v>4388000</v>
      </c>
      <c r="L4394" s="26">
        <f t="shared" si="415"/>
        <v>17991.699999999535</v>
      </c>
    </row>
    <row r="4395" spans="6:12" x14ac:dyDescent="0.25">
      <c r="F4395" s="24">
        <f t="shared" si="416"/>
        <v>2196001</v>
      </c>
      <c r="G4395" s="45">
        <f t="shared" si="418"/>
        <v>2196500</v>
      </c>
      <c r="H4395" s="38">
        <f t="shared" si="420"/>
        <v>7672.0399999997389</v>
      </c>
      <c r="J4395" s="24">
        <f t="shared" si="417"/>
        <v>4388001</v>
      </c>
      <c r="K4395" s="45">
        <f t="shared" si="419"/>
        <v>4389000</v>
      </c>
      <c r="L4395" s="26">
        <f t="shared" si="415"/>
        <v>17995.349999999537</v>
      </c>
    </row>
    <row r="4396" spans="6:12" x14ac:dyDescent="0.25">
      <c r="F4396" s="24">
        <f t="shared" si="416"/>
        <v>2196501</v>
      </c>
      <c r="G4396" s="45">
        <f t="shared" si="418"/>
        <v>2197000</v>
      </c>
      <c r="H4396" s="38">
        <f t="shared" si="420"/>
        <v>7673.4099999997388</v>
      </c>
      <c r="J4396" s="24">
        <f t="shared" si="417"/>
        <v>4389001</v>
      </c>
      <c r="K4396" s="45">
        <f t="shared" si="419"/>
        <v>4390000</v>
      </c>
      <c r="L4396" s="26">
        <f t="shared" si="415"/>
        <v>17998.999999999538</v>
      </c>
    </row>
    <row r="4397" spans="6:12" x14ac:dyDescent="0.25">
      <c r="F4397" s="24">
        <f t="shared" si="416"/>
        <v>2197001</v>
      </c>
      <c r="G4397" s="45">
        <f t="shared" si="418"/>
        <v>2197500</v>
      </c>
      <c r="H4397" s="38">
        <f t="shared" si="420"/>
        <v>7674.7799999997387</v>
      </c>
      <c r="J4397" s="24">
        <f t="shared" si="417"/>
        <v>4390001</v>
      </c>
      <c r="K4397" s="45">
        <f t="shared" si="419"/>
        <v>4391000</v>
      </c>
      <c r="L4397" s="26">
        <f t="shared" si="415"/>
        <v>18002.649999999539</v>
      </c>
    </row>
    <row r="4398" spans="6:12" x14ac:dyDescent="0.25">
      <c r="F4398" s="24">
        <f t="shared" si="416"/>
        <v>2197501</v>
      </c>
      <c r="G4398" s="45">
        <f t="shared" si="418"/>
        <v>2198000</v>
      </c>
      <c r="H4398" s="38">
        <f t="shared" si="420"/>
        <v>7676.1499999997386</v>
      </c>
      <c r="J4398" s="24">
        <f t="shared" si="417"/>
        <v>4391001</v>
      </c>
      <c r="K4398" s="45">
        <f t="shared" si="419"/>
        <v>4392000</v>
      </c>
      <c r="L4398" s="26">
        <f t="shared" si="415"/>
        <v>18006.299999999541</v>
      </c>
    </row>
    <row r="4399" spans="6:12" x14ac:dyDescent="0.25">
      <c r="F4399" s="24">
        <f t="shared" si="416"/>
        <v>2198001</v>
      </c>
      <c r="G4399" s="45">
        <f t="shared" si="418"/>
        <v>2198500</v>
      </c>
      <c r="H4399" s="38">
        <f t="shared" si="420"/>
        <v>7677.5199999997385</v>
      </c>
      <c r="J4399" s="24">
        <f t="shared" si="417"/>
        <v>4392001</v>
      </c>
      <c r="K4399" s="45">
        <f t="shared" si="419"/>
        <v>4393000</v>
      </c>
      <c r="L4399" s="26">
        <f t="shared" si="415"/>
        <v>18009.949999999542</v>
      </c>
    </row>
    <row r="4400" spans="6:12" x14ac:dyDescent="0.25">
      <c r="F4400" s="24">
        <f t="shared" si="416"/>
        <v>2198501</v>
      </c>
      <c r="G4400" s="45">
        <f t="shared" si="418"/>
        <v>2199000</v>
      </c>
      <c r="H4400" s="38">
        <f t="shared" si="420"/>
        <v>7678.8899999997384</v>
      </c>
      <c r="J4400" s="24">
        <f t="shared" si="417"/>
        <v>4393001</v>
      </c>
      <c r="K4400" s="45">
        <f t="shared" si="419"/>
        <v>4394000</v>
      </c>
      <c r="L4400" s="26">
        <f t="shared" ref="L4400:L4463" si="421">+L4399+3.65</f>
        <v>18013.599999999544</v>
      </c>
    </row>
    <row r="4401" spans="6:12" x14ac:dyDescent="0.25">
      <c r="F4401" s="24">
        <f t="shared" si="416"/>
        <v>2199001</v>
      </c>
      <c r="G4401" s="45">
        <f t="shared" si="418"/>
        <v>2199500</v>
      </c>
      <c r="H4401" s="38">
        <f t="shared" si="420"/>
        <v>7680.2599999997383</v>
      </c>
      <c r="J4401" s="24">
        <f t="shared" si="417"/>
        <v>4394001</v>
      </c>
      <c r="K4401" s="45">
        <f t="shared" si="419"/>
        <v>4395000</v>
      </c>
      <c r="L4401" s="26">
        <f t="shared" si="421"/>
        <v>18017.249999999545</v>
      </c>
    </row>
    <row r="4402" spans="6:12" x14ac:dyDescent="0.25">
      <c r="F4402" s="24">
        <f t="shared" si="416"/>
        <v>2199501</v>
      </c>
      <c r="G4402" s="45">
        <f t="shared" si="418"/>
        <v>2200000</v>
      </c>
      <c r="H4402" s="38">
        <f t="shared" si="420"/>
        <v>7681.6299999997382</v>
      </c>
      <c r="J4402" s="24">
        <f t="shared" si="417"/>
        <v>4395001</v>
      </c>
      <c r="K4402" s="45">
        <f t="shared" si="419"/>
        <v>4396000</v>
      </c>
      <c r="L4402" s="26">
        <f t="shared" si="421"/>
        <v>18020.899999999547</v>
      </c>
    </row>
    <row r="4403" spans="6:12" x14ac:dyDescent="0.25">
      <c r="F4403" s="24">
        <f t="shared" si="416"/>
        <v>2200001</v>
      </c>
      <c r="G4403" s="45">
        <f t="shared" si="418"/>
        <v>2200500</v>
      </c>
      <c r="H4403" s="38">
        <f t="shared" si="420"/>
        <v>7682.9999999997381</v>
      </c>
      <c r="J4403" s="24">
        <f t="shared" si="417"/>
        <v>4396001</v>
      </c>
      <c r="K4403" s="45">
        <f t="shared" si="419"/>
        <v>4397000</v>
      </c>
      <c r="L4403" s="26">
        <f t="shared" si="421"/>
        <v>18024.549999999548</v>
      </c>
    </row>
    <row r="4404" spans="6:12" x14ac:dyDescent="0.25">
      <c r="F4404" s="24">
        <f t="shared" si="416"/>
        <v>2200501</v>
      </c>
      <c r="G4404" s="45">
        <f t="shared" si="418"/>
        <v>2201000</v>
      </c>
      <c r="H4404" s="38">
        <f t="shared" si="420"/>
        <v>7684.369999999738</v>
      </c>
      <c r="J4404" s="24">
        <f t="shared" si="417"/>
        <v>4397001</v>
      </c>
      <c r="K4404" s="45">
        <f t="shared" si="419"/>
        <v>4398000</v>
      </c>
      <c r="L4404" s="26">
        <f t="shared" si="421"/>
        <v>18028.19999999955</v>
      </c>
    </row>
    <row r="4405" spans="6:12" x14ac:dyDescent="0.25">
      <c r="F4405" s="24">
        <f t="shared" si="416"/>
        <v>2201001</v>
      </c>
      <c r="G4405" s="45">
        <f t="shared" si="418"/>
        <v>2201500</v>
      </c>
      <c r="H4405" s="38">
        <f t="shared" si="420"/>
        <v>7685.7399999997378</v>
      </c>
      <c r="J4405" s="24">
        <f t="shared" si="417"/>
        <v>4398001</v>
      </c>
      <c r="K4405" s="45">
        <f t="shared" si="419"/>
        <v>4399000</v>
      </c>
      <c r="L4405" s="26">
        <f t="shared" si="421"/>
        <v>18031.849999999551</v>
      </c>
    </row>
    <row r="4406" spans="6:12" x14ac:dyDescent="0.25">
      <c r="F4406" s="24">
        <f t="shared" si="416"/>
        <v>2201501</v>
      </c>
      <c r="G4406" s="45">
        <f t="shared" si="418"/>
        <v>2202000</v>
      </c>
      <c r="H4406" s="38">
        <f t="shared" si="420"/>
        <v>7687.1099999997377</v>
      </c>
      <c r="J4406" s="24">
        <f t="shared" si="417"/>
        <v>4399001</v>
      </c>
      <c r="K4406" s="45">
        <f t="shared" si="419"/>
        <v>4400000</v>
      </c>
      <c r="L4406" s="26">
        <f t="shared" si="421"/>
        <v>18035.499999999553</v>
      </c>
    </row>
    <row r="4407" spans="6:12" x14ac:dyDescent="0.25">
      <c r="F4407" s="24">
        <f t="shared" si="416"/>
        <v>2202001</v>
      </c>
      <c r="G4407" s="45">
        <f t="shared" si="418"/>
        <v>2202500</v>
      </c>
      <c r="H4407" s="38">
        <f t="shared" si="420"/>
        <v>7688.4799999997376</v>
      </c>
      <c r="J4407" s="24">
        <f t="shared" si="417"/>
        <v>4400001</v>
      </c>
      <c r="K4407" s="45">
        <f t="shared" si="419"/>
        <v>4401000</v>
      </c>
      <c r="L4407" s="26">
        <f t="shared" si="421"/>
        <v>18039.149999999554</v>
      </c>
    </row>
    <row r="4408" spans="6:12" x14ac:dyDescent="0.25">
      <c r="F4408" s="24">
        <f t="shared" si="416"/>
        <v>2202501</v>
      </c>
      <c r="G4408" s="45">
        <f t="shared" si="418"/>
        <v>2203000</v>
      </c>
      <c r="H4408" s="38">
        <f t="shared" si="420"/>
        <v>7689.8499999997375</v>
      </c>
      <c r="J4408" s="24">
        <f t="shared" si="417"/>
        <v>4401001</v>
      </c>
      <c r="K4408" s="45">
        <f t="shared" si="419"/>
        <v>4402000</v>
      </c>
      <c r="L4408" s="26">
        <f t="shared" si="421"/>
        <v>18042.799999999555</v>
      </c>
    </row>
    <row r="4409" spans="6:12" x14ac:dyDescent="0.25">
      <c r="F4409" s="24">
        <f t="shared" si="416"/>
        <v>2203001</v>
      </c>
      <c r="G4409" s="45">
        <f t="shared" si="418"/>
        <v>2203500</v>
      </c>
      <c r="H4409" s="38">
        <f t="shared" si="420"/>
        <v>7691.2199999997374</v>
      </c>
      <c r="J4409" s="24">
        <f t="shared" si="417"/>
        <v>4402001</v>
      </c>
      <c r="K4409" s="45">
        <f t="shared" si="419"/>
        <v>4403000</v>
      </c>
      <c r="L4409" s="26">
        <f t="shared" si="421"/>
        <v>18046.449999999557</v>
      </c>
    </row>
    <row r="4410" spans="6:12" x14ac:dyDescent="0.25">
      <c r="F4410" s="24">
        <f t="shared" si="416"/>
        <v>2203501</v>
      </c>
      <c r="G4410" s="45">
        <f t="shared" si="418"/>
        <v>2204000</v>
      </c>
      <c r="H4410" s="38">
        <f t="shared" si="420"/>
        <v>7692.5899999997373</v>
      </c>
      <c r="J4410" s="24">
        <f t="shared" si="417"/>
        <v>4403001</v>
      </c>
      <c r="K4410" s="45">
        <f t="shared" si="419"/>
        <v>4404000</v>
      </c>
      <c r="L4410" s="26">
        <f t="shared" si="421"/>
        <v>18050.099999999558</v>
      </c>
    </row>
    <row r="4411" spans="6:12" x14ac:dyDescent="0.25">
      <c r="F4411" s="24">
        <f t="shared" si="416"/>
        <v>2204001</v>
      </c>
      <c r="G4411" s="45">
        <f t="shared" si="418"/>
        <v>2204500</v>
      </c>
      <c r="H4411" s="38">
        <f t="shared" si="420"/>
        <v>7693.9599999997372</v>
      </c>
      <c r="J4411" s="24">
        <f t="shared" si="417"/>
        <v>4404001</v>
      </c>
      <c r="K4411" s="45">
        <f t="shared" si="419"/>
        <v>4405000</v>
      </c>
      <c r="L4411" s="26">
        <f t="shared" si="421"/>
        <v>18053.74999999956</v>
      </c>
    </row>
    <row r="4412" spans="6:12" x14ac:dyDescent="0.25">
      <c r="F4412" s="24">
        <f t="shared" si="416"/>
        <v>2204501</v>
      </c>
      <c r="G4412" s="45">
        <f t="shared" si="418"/>
        <v>2205000</v>
      </c>
      <c r="H4412" s="38">
        <f t="shared" si="420"/>
        <v>7695.3299999997371</v>
      </c>
      <c r="J4412" s="24">
        <f t="shared" si="417"/>
        <v>4405001</v>
      </c>
      <c r="K4412" s="45">
        <f t="shared" si="419"/>
        <v>4406000</v>
      </c>
      <c r="L4412" s="26">
        <f t="shared" si="421"/>
        <v>18057.399999999561</v>
      </c>
    </row>
    <row r="4413" spans="6:12" x14ac:dyDescent="0.25">
      <c r="F4413" s="24">
        <f t="shared" si="416"/>
        <v>2205001</v>
      </c>
      <c r="G4413" s="45">
        <f t="shared" si="418"/>
        <v>2205500</v>
      </c>
      <c r="H4413" s="38">
        <f t="shared" si="420"/>
        <v>7696.699999999737</v>
      </c>
      <c r="J4413" s="24">
        <f t="shared" si="417"/>
        <v>4406001</v>
      </c>
      <c r="K4413" s="45">
        <f t="shared" si="419"/>
        <v>4407000</v>
      </c>
      <c r="L4413" s="26">
        <f t="shared" si="421"/>
        <v>18061.049999999563</v>
      </c>
    </row>
    <row r="4414" spans="6:12" x14ac:dyDescent="0.25">
      <c r="F4414" s="24">
        <f t="shared" si="416"/>
        <v>2205501</v>
      </c>
      <c r="G4414" s="45">
        <f t="shared" si="418"/>
        <v>2206000</v>
      </c>
      <c r="H4414" s="38">
        <f t="shared" si="420"/>
        <v>7698.0699999997369</v>
      </c>
      <c r="J4414" s="24">
        <f t="shared" si="417"/>
        <v>4407001</v>
      </c>
      <c r="K4414" s="45">
        <f t="shared" si="419"/>
        <v>4408000</v>
      </c>
      <c r="L4414" s="26">
        <f t="shared" si="421"/>
        <v>18064.699999999564</v>
      </c>
    </row>
    <row r="4415" spans="6:12" x14ac:dyDescent="0.25">
      <c r="F4415" s="24">
        <f t="shared" si="416"/>
        <v>2206001</v>
      </c>
      <c r="G4415" s="45">
        <f t="shared" si="418"/>
        <v>2206500</v>
      </c>
      <c r="H4415" s="38">
        <f t="shared" si="420"/>
        <v>7699.4399999997368</v>
      </c>
      <c r="J4415" s="24">
        <f t="shared" si="417"/>
        <v>4408001</v>
      </c>
      <c r="K4415" s="45">
        <f t="shared" si="419"/>
        <v>4409000</v>
      </c>
      <c r="L4415" s="26">
        <f t="shared" si="421"/>
        <v>18068.349999999566</v>
      </c>
    </row>
    <row r="4416" spans="6:12" x14ac:dyDescent="0.25">
      <c r="F4416" s="24">
        <f t="shared" si="416"/>
        <v>2206501</v>
      </c>
      <c r="G4416" s="45">
        <f t="shared" si="418"/>
        <v>2207000</v>
      </c>
      <c r="H4416" s="38">
        <f t="shared" si="420"/>
        <v>7700.8099999997366</v>
      </c>
      <c r="J4416" s="24">
        <f t="shared" si="417"/>
        <v>4409001</v>
      </c>
      <c r="K4416" s="45">
        <f t="shared" si="419"/>
        <v>4410000</v>
      </c>
      <c r="L4416" s="26">
        <f t="shared" si="421"/>
        <v>18071.999999999567</v>
      </c>
    </row>
    <row r="4417" spans="6:12" x14ac:dyDescent="0.25">
      <c r="F4417" s="24">
        <f t="shared" si="416"/>
        <v>2207001</v>
      </c>
      <c r="G4417" s="45">
        <f t="shared" si="418"/>
        <v>2207500</v>
      </c>
      <c r="H4417" s="38">
        <f t="shared" si="420"/>
        <v>7702.1799999997365</v>
      </c>
      <c r="J4417" s="24">
        <f t="shared" si="417"/>
        <v>4410001</v>
      </c>
      <c r="K4417" s="45">
        <f t="shared" si="419"/>
        <v>4411000</v>
      </c>
      <c r="L4417" s="26">
        <f t="shared" si="421"/>
        <v>18075.649999999569</v>
      </c>
    </row>
    <row r="4418" spans="6:12" x14ac:dyDescent="0.25">
      <c r="F4418" s="24">
        <f t="shared" si="416"/>
        <v>2207501</v>
      </c>
      <c r="G4418" s="45">
        <f t="shared" si="418"/>
        <v>2208000</v>
      </c>
      <c r="H4418" s="38">
        <f t="shared" si="420"/>
        <v>7703.5499999997364</v>
      </c>
      <c r="J4418" s="24">
        <f t="shared" si="417"/>
        <v>4411001</v>
      </c>
      <c r="K4418" s="45">
        <f t="shared" si="419"/>
        <v>4412000</v>
      </c>
      <c r="L4418" s="26">
        <f t="shared" si="421"/>
        <v>18079.29999999957</v>
      </c>
    </row>
    <row r="4419" spans="6:12" x14ac:dyDescent="0.25">
      <c r="F4419" s="24">
        <f t="shared" si="416"/>
        <v>2208001</v>
      </c>
      <c r="G4419" s="45">
        <f t="shared" si="418"/>
        <v>2208500</v>
      </c>
      <c r="H4419" s="38">
        <f t="shared" si="420"/>
        <v>7704.9199999997363</v>
      </c>
      <c r="J4419" s="24">
        <f t="shared" si="417"/>
        <v>4412001</v>
      </c>
      <c r="K4419" s="45">
        <f t="shared" si="419"/>
        <v>4413000</v>
      </c>
      <c r="L4419" s="26">
        <f t="shared" si="421"/>
        <v>18082.949999999571</v>
      </c>
    </row>
    <row r="4420" spans="6:12" x14ac:dyDescent="0.25">
      <c r="F4420" s="24">
        <f t="shared" si="416"/>
        <v>2208501</v>
      </c>
      <c r="G4420" s="45">
        <f t="shared" si="418"/>
        <v>2209000</v>
      </c>
      <c r="H4420" s="38">
        <f t="shared" si="420"/>
        <v>7706.2899999997362</v>
      </c>
      <c r="J4420" s="24">
        <f t="shared" si="417"/>
        <v>4413001</v>
      </c>
      <c r="K4420" s="45">
        <f t="shared" si="419"/>
        <v>4414000</v>
      </c>
      <c r="L4420" s="26">
        <f t="shared" si="421"/>
        <v>18086.599999999573</v>
      </c>
    </row>
    <row r="4421" spans="6:12" x14ac:dyDescent="0.25">
      <c r="F4421" s="24">
        <f t="shared" ref="F4421:F4484" si="422">+G4420+1</f>
        <v>2209001</v>
      </c>
      <c r="G4421" s="45">
        <f t="shared" si="418"/>
        <v>2209500</v>
      </c>
      <c r="H4421" s="38">
        <f t="shared" si="420"/>
        <v>7707.6599999997361</v>
      </c>
      <c r="J4421" s="24">
        <f t="shared" ref="J4421:J4484" si="423">+K4420+1</f>
        <v>4414001</v>
      </c>
      <c r="K4421" s="45">
        <f t="shared" si="419"/>
        <v>4415000</v>
      </c>
      <c r="L4421" s="26">
        <f t="shared" si="421"/>
        <v>18090.249999999574</v>
      </c>
    </row>
    <row r="4422" spans="6:12" x14ac:dyDescent="0.25">
      <c r="F4422" s="24">
        <f t="shared" si="422"/>
        <v>2209501</v>
      </c>
      <c r="G4422" s="45">
        <f t="shared" ref="G4422:G4485" si="424">+F4422+499</f>
        <v>2210000</v>
      </c>
      <c r="H4422" s="38">
        <f t="shared" si="420"/>
        <v>7709.029999999736</v>
      </c>
      <c r="J4422" s="24">
        <f t="shared" si="423"/>
        <v>4415001</v>
      </c>
      <c r="K4422" s="45">
        <f t="shared" si="419"/>
        <v>4416000</v>
      </c>
      <c r="L4422" s="26">
        <f t="shared" si="421"/>
        <v>18093.899999999576</v>
      </c>
    </row>
    <row r="4423" spans="6:12" x14ac:dyDescent="0.25">
      <c r="F4423" s="24">
        <f t="shared" si="422"/>
        <v>2210001</v>
      </c>
      <c r="G4423" s="45">
        <f t="shared" si="424"/>
        <v>2210500</v>
      </c>
      <c r="H4423" s="38">
        <f t="shared" si="420"/>
        <v>7710.3999999997359</v>
      </c>
      <c r="J4423" s="24">
        <f t="shared" si="423"/>
        <v>4416001</v>
      </c>
      <c r="K4423" s="45">
        <f t="shared" si="419"/>
        <v>4417000</v>
      </c>
      <c r="L4423" s="26">
        <f t="shared" si="421"/>
        <v>18097.549999999577</v>
      </c>
    </row>
    <row r="4424" spans="6:12" x14ac:dyDescent="0.25">
      <c r="F4424" s="24">
        <f t="shared" si="422"/>
        <v>2210501</v>
      </c>
      <c r="G4424" s="45">
        <f t="shared" si="424"/>
        <v>2211000</v>
      </c>
      <c r="H4424" s="38">
        <f t="shared" si="420"/>
        <v>7711.7699999997358</v>
      </c>
      <c r="J4424" s="24">
        <f t="shared" si="423"/>
        <v>4417001</v>
      </c>
      <c r="K4424" s="45">
        <f t="shared" si="419"/>
        <v>4418000</v>
      </c>
      <c r="L4424" s="26">
        <f t="shared" si="421"/>
        <v>18101.199999999579</v>
      </c>
    </row>
    <row r="4425" spans="6:12" x14ac:dyDescent="0.25">
      <c r="F4425" s="24">
        <f t="shared" si="422"/>
        <v>2211001</v>
      </c>
      <c r="G4425" s="45">
        <f t="shared" si="424"/>
        <v>2211500</v>
      </c>
      <c r="H4425" s="38">
        <f t="shared" si="420"/>
        <v>7713.1399999997357</v>
      </c>
      <c r="J4425" s="24">
        <f t="shared" si="423"/>
        <v>4418001</v>
      </c>
      <c r="K4425" s="45">
        <f t="shared" si="419"/>
        <v>4419000</v>
      </c>
      <c r="L4425" s="26">
        <f t="shared" si="421"/>
        <v>18104.84999999958</v>
      </c>
    </row>
    <row r="4426" spans="6:12" x14ac:dyDescent="0.25">
      <c r="F4426" s="24">
        <f t="shared" si="422"/>
        <v>2211501</v>
      </c>
      <c r="G4426" s="45">
        <f t="shared" si="424"/>
        <v>2212000</v>
      </c>
      <c r="H4426" s="38">
        <f t="shared" si="420"/>
        <v>7714.5099999997356</v>
      </c>
      <c r="J4426" s="24">
        <f t="shared" si="423"/>
        <v>4419001</v>
      </c>
      <c r="K4426" s="45">
        <f t="shared" si="419"/>
        <v>4420000</v>
      </c>
      <c r="L4426" s="26">
        <f t="shared" si="421"/>
        <v>18108.499999999582</v>
      </c>
    </row>
    <row r="4427" spans="6:12" x14ac:dyDescent="0.25">
      <c r="F4427" s="24">
        <f t="shared" si="422"/>
        <v>2212001</v>
      </c>
      <c r="G4427" s="45">
        <f t="shared" si="424"/>
        <v>2212500</v>
      </c>
      <c r="H4427" s="38">
        <f t="shared" si="420"/>
        <v>7715.8799999997354</v>
      </c>
      <c r="J4427" s="24">
        <f t="shared" si="423"/>
        <v>4420001</v>
      </c>
      <c r="K4427" s="45">
        <f t="shared" si="419"/>
        <v>4421000</v>
      </c>
      <c r="L4427" s="26">
        <f t="shared" si="421"/>
        <v>18112.149999999583</v>
      </c>
    </row>
    <row r="4428" spans="6:12" x14ac:dyDescent="0.25">
      <c r="F4428" s="24">
        <f t="shared" si="422"/>
        <v>2212501</v>
      </c>
      <c r="G4428" s="45">
        <f t="shared" si="424"/>
        <v>2213000</v>
      </c>
      <c r="H4428" s="38">
        <f t="shared" si="420"/>
        <v>7717.2499999997353</v>
      </c>
      <c r="J4428" s="24">
        <f t="shared" si="423"/>
        <v>4421001</v>
      </c>
      <c r="K4428" s="45">
        <f t="shared" ref="K4428:K4491" si="425">+J4428+999</f>
        <v>4422000</v>
      </c>
      <c r="L4428" s="26">
        <f t="shared" si="421"/>
        <v>18115.799999999585</v>
      </c>
    </row>
    <row r="4429" spans="6:12" x14ac:dyDescent="0.25">
      <c r="F4429" s="24">
        <f t="shared" si="422"/>
        <v>2213001</v>
      </c>
      <c r="G4429" s="45">
        <f t="shared" si="424"/>
        <v>2213500</v>
      </c>
      <c r="H4429" s="38">
        <f t="shared" si="420"/>
        <v>7718.6199999997352</v>
      </c>
      <c r="J4429" s="24">
        <f t="shared" si="423"/>
        <v>4422001</v>
      </c>
      <c r="K4429" s="45">
        <f t="shared" si="425"/>
        <v>4423000</v>
      </c>
      <c r="L4429" s="26">
        <f t="shared" si="421"/>
        <v>18119.449999999586</v>
      </c>
    </row>
    <row r="4430" spans="6:12" x14ac:dyDescent="0.25">
      <c r="F4430" s="24">
        <f t="shared" si="422"/>
        <v>2213501</v>
      </c>
      <c r="G4430" s="45">
        <f t="shared" si="424"/>
        <v>2214000</v>
      </c>
      <c r="H4430" s="38">
        <f t="shared" si="420"/>
        <v>7719.9899999997351</v>
      </c>
      <c r="J4430" s="24">
        <f t="shared" si="423"/>
        <v>4423001</v>
      </c>
      <c r="K4430" s="45">
        <f t="shared" si="425"/>
        <v>4424000</v>
      </c>
      <c r="L4430" s="26">
        <f t="shared" si="421"/>
        <v>18123.099999999587</v>
      </c>
    </row>
    <row r="4431" spans="6:12" x14ac:dyDescent="0.25">
      <c r="F4431" s="24">
        <f t="shared" si="422"/>
        <v>2214001</v>
      </c>
      <c r="G4431" s="45">
        <f t="shared" si="424"/>
        <v>2214500</v>
      </c>
      <c r="H4431" s="38">
        <f t="shared" si="420"/>
        <v>7721.359999999735</v>
      </c>
      <c r="J4431" s="24">
        <f t="shared" si="423"/>
        <v>4424001</v>
      </c>
      <c r="K4431" s="45">
        <f t="shared" si="425"/>
        <v>4425000</v>
      </c>
      <c r="L4431" s="26">
        <f t="shared" si="421"/>
        <v>18126.749999999589</v>
      </c>
    </row>
    <row r="4432" spans="6:12" x14ac:dyDescent="0.25">
      <c r="F4432" s="24">
        <f t="shared" si="422"/>
        <v>2214501</v>
      </c>
      <c r="G4432" s="45">
        <f t="shared" si="424"/>
        <v>2215000</v>
      </c>
      <c r="H4432" s="38">
        <f t="shared" si="420"/>
        <v>7722.7299999997349</v>
      </c>
      <c r="J4432" s="24">
        <f t="shared" si="423"/>
        <v>4425001</v>
      </c>
      <c r="K4432" s="45">
        <f t="shared" si="425"/>
        <v>4426000</v>
      </c>
      <c r="L4432" s="26">
        <f t="shared" si="421"/>
        <v>18130.39999999959</v>
      </c>
    </row>
    <row r="4433" spans="6:12" x14ac:dyDescent="0.25">
      <c r="F4433" s="24">
        <f t="shared" si="422"/>
        <v>2215001</v>
      </c>
      <c r="G4433" s="45">
        <f t="shared" si="424"/>
        <v>2215500</v>
      </c>
      <c r="H4433" s="38">
        <f t="shared" si="420"/>
        <v>7724.0999999997348</v>
      </c>
      <c r="J4433" s="24">
        <f t="shared" si="423"/>
        <v>4426001</v>
      </c>
      <c r="K4433" s="45">
        <f t="shared" si="425"/>
        <v>4427000</v>
      </c>
      <c r="L4433" s="26">
        <f t="shared" si="421"/>
        <v>18134.049999999592</v>
      </c>
    </row>
    <row r="4434" spans="6:12" x14ac:dyDescent="0.25">
      <c r="F4434" s="24">
        <f t="shared" si="422"/>
        <v>2215501</v>
      </c>
      <c r="G4434" s="45">
        <f t="shared" si="424"/>
        <v>2216000</v>
      </c>
      <c r="H4434" s="38">
        <f t="shared" si="420"/>
        <v>7725.4699999997347</v>
      </c>
      <c r="J4434" s="24">
        <f t="shared" si="423"/>
        <v>4427001</v>
      </c>
      <c r="K4434" s="45">
        <f t="shared" si="425"/>
        <v>4428000</v>
      </c>
      <c r="L4434" s="26">
        <f t="shared" si="421"/>
        <v>18137.699999999593</v>
      </c>
    </row>
    <row r="4435" spans="6:12" x14ac:dyDescent="0.25">
      <c r="F4435" s="24">
        <f t="shared" si="422"/>
        <v>2216001</v>
      </c>
      <c r="G4435" s="45">
        <f t="shared" si="424"/>
        <v>2216500</v>
      </c>
      <c r="H4435" s="38">
        <f t="shared" si="420"/>
        <v>7726.8399999997346</v>
      </c>
      <c r="J4435" s="24">
        <f t="shared" si="423"/>
        <v>4428001</v>
      </c>
      <c r="K4435" s="45">
        <f t="shared" si="425"/>
        <v>4429000</v>
      </c>
      <c r="L4435" s="26">
        <f t="shared" si="421"/>
        <v>18141.349999999595</v>
      </c>
    </row>
    <row r="4436" spans="6:12" x14ac:dyDescent="0.25">
      <c r="F4436" s="24">
        <f t="shared" si="422"/>
        <v>2216501</v>
      </c>
      <c r="G4436" s="45">
        <f t="shared" si="424"/>
        <v>2217000</v>
      </c>
      <c r="H4436" s="38">
        <f t="shared" si="420"/>
        <v>7728.2099999997345</v>
      </c>
      <c r="J4436" s="24">
        <f t="shared" si="423"/>
        <v>4429001</v>
      </c>
      <c r="K4436" s="45">
        <f t="shared" si="425"/>
        <v>4430000</v>
      </c>
      <c r="L4436" s="26">
        <f t="shared" si="421"/>
        <v>18144.999999999596</v>
      </c>
    </row>
    <row r="4437" spans="6:12" x14ac:dyDescent="0.25">
      <c r="F4437" s="24">
        <f t="shared" si="422"/>
        <v>2217001</v>
      </c>
      <c r="G4437" s="45">
        <f t="shared" si="424"/>
        <v>2217500</v>
      </c>
      <c r="H4437" s="38">
        <f t="shared" ref="H4437:H4500" si="426">+H4436+1.37</f>
        <v>7729.5799999997344</v>
      </c>
      <c r="J4437" s="24">
        <f t="shared" si="423"/>
        <v>4430001</v>
      </c>
      <c r="K4437" s="45">
        <f t="shared" si="425"/>
        <v>4431000</v>
      </c>
      <c r="L4437" s="26">
        <f t="shared" si="421"/>
        <v>18148.649999999598</v>
      </c>
    </row>
    <row r="4438" spans="6:12" x14ac:dyDescent="0.25">
      <c r="F4438" s="24">
        <f t="shared" si="422"/>
        <v>2217501</v>
      </c>
      <c r="G4438" s="45">
        <f t="shared" si="424"/>
        <v>2218000</v>
      </c>
      <c r="H4438" s="38">
        <f t="shared" si="426"/>
        <v>7730.9499999997342</v>
      </c>
      <c r="J4438" s="24">
        <f t="shared" si="423"/>
        <v>4431001</v>
      </c>
      <c r="K4438" s="45">
        <f t="shared" si="425"/>
        <v>4432000</v>
      </c>
      <c r="L4438" s="26">
        <f t="shared" si="421"/>
        <v>18152.299999999599</v>
      </c>
    </row>
    <row r="4439" spans="6:12" x14ac:dyDescent="0.25">
      <c r="F4439" s="24">
        <f t="shared" si="422"/>
        <v>2218001</v>
      </c>
      <c r="G4439" s="45">
        <f t="shared" si="424"/>
        <v>2218500</v>
      </c>
      <c r="H4439" s="38">
        <f t="shared" si="426"/>
        <v>7732.3199999997341</v>
      </c>
      <c r="J4439" s="24">
        <f t="shared" si="423"/>
        <v>4432001</v>
      </c>
      <c r="K4439" s="45">
        <f t="shared" si="425"/>
        <v>4433000</v>
      </c>
      <c r="L4439" s="26">
        <f t="shared" si="421"/>
        <v>18155.949999999601</v>
      </c>
    </row>
    <row r="4440" spans="6:12" x14ac:dyDescent="0.25">
      <c r="F4440" s="24">
        <f t="shared" si="422"/>
        <v>2218501</v>
      </c>
      <c r="G4440" s="45">
        <f t="shared" si="424"/>
        <v>2219000</v>
      </c>
      <c r="H4440" s="38">
        <f t="shared" si="426"/>
        <v>7733.689999999734</v>
      </c>
      <c r="J4440" s="24">
        <f t="shared" si="423"/>
        <v>4433001</v>
      </c>
      <c r="K4440" s="45">
        <f t="shared" si="425"/>
        <v>4434000</v>
      </c>
      <c r="L4440" s="26">
        <f t="shared" si="421"/>
        <v>18159.599999999602</v>
      </c>
    </row>
    <row r="4441" spans="6:12" x14ac:dyDescent="0.25">
      <c r="F4441" s="24">
        <f t="shared" si="422"/>
        <v>2219001</v>
      </c>
      <c r="G4441" s="45">
        <f t="shared" si="424"/>
        <v>2219500</v>
      </c>
      <c r="H4441" s="38">
        <f t="shared" si="426"/>
        <v>7735.0599999997339</v>
      </c>
      <c r="J4441" s="24">
        <f t="shared" si="423"/>
        <v>4434001</v>
      </c>
      <c r="K4441" s="45">
        <f t="shared" si="425"/>
        <v>4435000</v>
      </c>
      <c r="L4441" s="26">
        <f t="shared" si="421"/>
        <v>18163.249999999603</v>
      </c>
    </row>
    <row r="4442" spans="6:12" x14ac:dyDescent="0.25">
      <c r="F4442" s="24">
        <f t="shared" si="422"/>
        <v>2219501</v>
      </c>
      <c r="G4442" s="45">
        <f t="shared" si="424"/>
        <v>2220000</v>
      </c>
      <c r="H4442" s="38">
        <f t="shared" si="426"/>
        <v>7736.4299999997338</v>
      </c>
      <c r="J4442" s="24">
        <f t="shared" si="423"/>
        <v>4435001</v>
      </c>
      <c r="K4442" s="45">
        <f t="shared" si="425"/>
        <v>4436000</v>
      </c>
      <c r="L4442" s="26">
        <f t="shared" si="421"/>
        <v>18166.899999999605</v>
      </c>
    </row>
    <row r="4443" spans="6:12" x14ac:dyDescent="0.25">
      <c r="F4443" s="24">
        <f t="shared" si="422"/>
        <v>2220001</v>
      </c>
      <c r="G4443" s="45">
        <f t="shared" si="424"/>
        <v>2220500</v>
      </c>
      <c r="H4443" s="38">
        <f t="shared" si="426"/>
        <v>7737.7999999997337</v>
      </c>
      <c r="J4443" s="24">
        <f t="shared" si="423"/>
        <v>4436001</v>
      </c>
      <c r="K4443" s="45">
        <f t="shared" si="425"/>
        <v>4437000</v>
      </c>
      <c r="L4443" s="26">
        <f t="shared" si="421"/>
        <v>18170.549999999606</v>
      </c>
    </row>
    <row r="4444" spans="6:12" x14ac:dyDescent="0.25">
      <c r="F4444" s="24">
        <f t="shared" si="422"/>
        <v>2220501</v>
      </c>
      <c r="G4444" s="45">
        <f t="shared" si="424"/>
        <v>2221000</v>
      </c>
      <c r="H4444" s="38">
        <f t="shared" si="426"/>
        <v>7739.1699999997336</v>
      </c>
      <c r="J4444" s="24">
        <f t="shared" si="423"/>
        <v>4437001</v>
      </c>
      <c r="K4444" s="45">
        <f t="shared" si="425"/>
        <v>4438000</v>
      </c>
      <c r="L4444" s="26">
        <f t="shared" si="421"/>
        <v>18174.199999999608</v>
      </c>
    </row>
    <row r="4445" spans="6:12" x14ac:dyDescent="0.25">
      <c r="F4445" s="24">
        <f t="shared" si="422"/>
        <v>2221001</v>
      </c>
      <c r="G4445" s="45">
        <f t="shared" si="424"/>
        <v>2221500</v>
      </c>
      <c r="H4445" s="38">
        <f t="shared" si="426"/>
        <v>7740.5399999997335</v>
      </c>
      <c r="J4445" s="24">
        <f t="shared" si="423"/>
        <v>4438001</v>
      </c>
      <c r="K4445" s="45">
        <f t="shared" si="425"/>
        <v>4439000</v>
      </c>
      <c r="L4445" s="26">
        <f t="shared" si="421"/>
        <v>18177.849999999609</v>
      </c>
    </row>
    <row r="4446" spans="6:12" x14ac:dyDescent="0.25">
      <c r="F4446" s="24">
        <f t="shared" si="422"/>
        <v>2221501</v>
      </c>
      <c r="G4446" s="45">
        <f t="shared" si="424"/>
        <v>2222000</v>
      </c>
      <c r="H4446" s="38">
        <f t="shared" si="426"/>
        <v>7741.9099999997334</v>
      </c>
      <c r="J4446" s="24">
        <f t="shared" si="423"/>
        <v>4439001</v>
      </c>
      <c r="K4446" s="45">
        <f t="shared" si="425"/>
        <v>4440000</v>
      </c>
      <c r="L4446" s="26">
        <f t="shared" si="421"/>
        <v>18181.499999999611</v>
      </c>
    </row>
    <row r="4447" spans="6:12" x14ac:dyDescent="0.25">
      <c r="F4447" s="24">
        <f t="shared" si="422"/>
        <v>2222001</v>
      </c>
      <c r="G4447" s="45">
        <f t="shared" si="424"/>
        <v>2222500</v>
      </c>
      <c r="H4447" s="38">
        <f t="shared" si="426"/>
        <v>7743.2799999997333</v>
      </c>
      <c r="J4447" s="24">
        <f t="shared" si="423"/>
        <v>4440001</v>
      </c>
      <c r="K4447" s="45">
        <f t="shared" si="425"/>
        <v>4441000</v>
      </c>
      <c r="L4447" s="26">
        <f t="shared" si="421"/>
        <v>18185.149999999612</v>
      </c>
    </row>
    <row r="4448" spans="6:12" x14ac:dyDescent="0.25">
      <c r="F4448" s="24">
        <f t="shared" si="422"/>
        <v>2222501</v>
      </c>
      <c r="G4448" s="45">
        <f t="shared" si="424"/>
        <v>2223000</v>
      </c>
      <c r="H4448" s="38">
        <f t="shared" si="426"/>
        <v>7744.6499999997332</v>
      </c>
      <c r="J4448" s="24">
        <f t="shared" si="423"/>
        <v>4441001</v>
      </c>
      <c r="K4448" s="45">
        <f t="shared" si="425"/>
        <v>4442000</v>
      </c>
      <c r="L4448" s="26">
        <f t="shared" si="421"/>
        <v>18188.799999999614</v>
      </c>
    </row>
    <row r="4449" spans="6:12" x14ac:dyDescent="0.25">
      <c r="F4449" s="24">
        <f t="shared" si="422"/>
        <v>2223001</v>
      </c>
      <c r="G4449" s="45">
        <f t="shared" si="424"/>
        <v>2223500</v>
      </c>
      <c r="H4449" s="38">
        <f t="shared" si="426"/>
        <v>7746.019999999733</v>
      </c>
      <c r="J4449" s="24">
        <f t="shared" si="423"/>
        <v>4442001</v>
      </c>
      <c r="K4449" s="45">
        <f t="shared" si="425"/>
        <v>4443000</v>
      </c>
      <c r="L4449" s="26">
        <f t="shared" si="421"/>
        <v>18192.449999999615</v>
      </c>
    </row>
    <row r="4450" spans="6:12" x14ac:dyDescent="0.25">
      <c r="F4450" s="24">
        <f t="shared" si="422"/>
        <v>2223501</v>
      </c>
      <c r="G4450" s="45">
        <f t="shared" si="424"/>
        <v>2224000</v>
      </c>
      <c r="H4450" s="38">
        <f t="shared" si="426"/>
        <v>7747.3899999997329</v>
      </c>
      <c r="J4450" s="24">
        <f t="shared" si="423"/>
        <v>4443001</v>
      </c>
      <c r="K4450" s="45">
        <f t="shared" si="425"/>
        <v>4444000</v>
      </c>
      <c r="L4450" s="26">
        <f t="shared" si="421"/>
        <v>18196.099999999617</v>
      </c>
    </row>
    <row r="4451" spans="6:12" x14ac:dyDescent="0.25">
      <c r="F4451" s="24">
        <f t="shared" si="422"/>
        <v>2224001</v>
      </c>
      <c r="G4451" s="45">
        <f t="shared" si="424"/>
        <v>2224500</v>
      </c>
      <c r="H4451" s="38">
        <f t="shared" si="426"/>
        <v>7748.7599999997328</v>
      </c>
      <c r="J4451" s="24">
        <f t="shared" si="423"/>
        <v>4444001</v>
      </c>
      <c r="K4451" s="45">
        <f t="shared" si="425"/>
        <v>4445000</v>
      </c>
      <c r="L4451" s="26">
        <f t="shared" si="421"/>
        <v>18199.749999999618</v>
      </c>
    </row>
    <row r="4452" spans="6:12" x14ac:dyDescent="0.25">
      <c r="F4452" s="24">
        <f t="shared" si="422"/>
        <v>2224501</v>
      </c>
      <c r="G4452" s="45">
        <f t="shared" si="424"/>
        <v>2225000</v>
      </c>
      <c r="H4452" s="38">
        <f t="shared" si="426"/>
        <v>7750.1299999997327</v>
      </c>
      <c r="J4452" s="24">
        <f t="shared" si="423"/>
        <v>4445001</v>
      </c>
      <c r="K4452" s="45">
        <f t="shared" si="425"/>
        <v>4446000</v>
      </c>
      <c r="L4452" s="26">
        <f t="shared" si="421"/>
        <v>18203.399999999619</v>
      </c>
    </row>
    <row r="4453" spans="6:12" x14ac:dyDescent="0.25">
      <c r="F4453" s="24">
        <f t="shared" si="422"/>
        <v>2225001</v>
      </c>
      <c r="G4453" s="45">
        <f t="shared" si="424"/>
        <v>2225500</v>
      </c>
      <c r="H4453" s="38">
        <f t="shared" si="426"/>
        <v>7751.4999999997326</v>
      </c>
      <c r="J4453" s="24">
        <f t="shared" si="423"/>
        <v>4446001</v>
      </c>
      <c r="K4453" s="45">
        <f t="shared" si="425"/>
        <v>4447000</v>
      </c>
      <c r="L4453" s="26">
        <f t="shared" si="421"/>
        <v>18207.049999999621</v>
      </c>
    </row>
    <row r="4454" spans="6:12" x14ac:dyDescent="0.25">
      <c r="F4454" s="24">
        <f t="shared" si="422"/>
        <v>2225501</v>
      </c>
      <c r="G4454" s="45">
        <f t="shared" si="424"/>
        <v>2226000</v>
      </c>
      <c r="H4454" s="38">
        <f t="shared" si="426"/>
        <v>7752.8699999997325</v>
      </c>
      <c r="J4454" s="24">
        <f t="shared" si="423"/>
        <v>4447001</v>
      </c>
      <c r="K4454" s="45">
        <f t="shared" si="425"/>
        <v>4448000</v>
      </c>
      <c r="L4454" s="26">
        <f t="shared" si="421"/>
        <v>18210.699999999622</v>
      </c>
    </row>
    <row r="4455" spans="6:12" x14ac:dyDescent="0.25">
      <c r="F4455" s="24">
        <f t="shared" si="422"/>
        <v>2226001</v>
      </c>
      <c r="G4455" s="45">
        <f t="shared" si="424"/>
        <v>2226500</v>
      </c>
      <c r="H4455" s="38">
        <f t="shared" si="426"/>
        <v>7754.2399999997324</v>
      </c>
      <c r="J4455" s="24">
        <f t="shared" si="423"/>
        <v>4448001</v>
      </c>
      <c r="K4455" s="45">
        <f t="shared" si="425"/>
        <v>4449000</v>
      </c>
      <c r="L4455" s="26">
        <f t="shared" si="421"/>
        <v>18214.349999999624</v>
      </c>
    </row>
    <row r="4456" spans="6:12" x14ac:dyDescent="0.25">
      <c r="F4456" s="24">
        <f t="shared" si="422"/>
        <v>2226501</v>
      </c>
      <c r="G4456" s="45">
        <f t="shared" si="424"/>
        <v>2227000</v>
      </c>
      <c r="H4456" s="38">
        <f t="shared" si="426"/>
        <v>7755.6099999997323</v>
      </c>
      <c r="J4456" s="24">
        <f t="shared" si="423"/>
        <v>4449001</v>
      </c>
      <c r="K4456" s="45">
        <f t="shared" si="425"/>
        <v>4450000</v>
      </c>
      <c r="L4456" s="26">
        <f t="shared" si="421"/>
        <v>18217.999999999625</v>
      </c>
    </row>
    <row r="4457" spans="6:12" x14ac:dyDescent="0.25">
      <c r="F4457" s="24">
        <f t="shared" si="422"/>
        <v>2227001</v>
      </c>
      <c r="G4457" s="45">
        <f t="shared" si="424"/>
        <v>2227500</v>
      </c>
      <c r="H4457" s="38">
        <f t="shared" si="426"/>
        <v>7756.9799999997322</v>
      </c>
      <c r="J4457" s="24">
        <f t="shared" si="423"/>
        <v>4450001</v>
      </c>
      <c r="K4457" s="45">
        <f t="shared" si="425"/>
        <v>4451000</v>
      </c>
      <c r="L4457" s="26">
        <f t="shared" si="421"/>
        <v>18221.649999999627</v>
      </c>
    </row>
    <row r="4458" spans="6:12" x14ac:dyDescent="0.25">
      <c r="F4458" s="24">
        <f t="shared" si="422"/>
        <v>2227501</v>
      </c>
      <c r="G4458" s="45">
        <f t="shared" si="424"/>
        <v>2228000</v>
      </c>
      <c r="H4458" s="38">
        <f t="shared" si="426"/>
        <v>7758.3499999997321</v>
      </c>
      <c r="J4458" s="24">
        <f t="shared" si="423"/>
        <v>4451001</v>
      </c>
      <c r="K4458" s="45">
        <f t="shared" si="425"/>
        <v>4452000</v>
      </c>
      <c r="L4458" s="26">
        <f t="shared" si="421"/>
        <v>18225.299999999628</v>
      </c>
    </row>
    <row r="4459" spans="6:12" x14ac:dyDescent="0.25">
      <c r="F4459" s="24">
        <f t="shared" si="422"/>
        <v>2228001</v>
      </c>
      <c r="G4459" s="45">
        <f t="shared" si="424"/>
        <v>2228500</v>
      </c>
      <c r="H4459" s="38">
        <f t="shared" si="426"/>
        <v>7759.719999999732</v>
      </c>
      <c r="J4459" s="24">
        <f t="shared" si="423"/>
        <v>4452001</v>
      </c>
      <c r="K4459" s="45">
        <f t="shared" si="425"/>
        <v>4453000</v>
      </c>
      <c r="L4459" s="26">
        <f t="shared" si="421"/>
        <v>18228.94999999963</v>
      </c>
    </row>
    <row r="4460" spans="6:12" x14ac:dyDescent="0.25">
      <c r="F4460" s="24">
        <f t="shared" si="422"/>
        <v>2228501</v>
      </c>
      <c r="G4460" s="45">
        <f t="shared" si="424"/>
        <v>2229000</v>
      </c>
      <c r="H4460" s="38">
        <f t="shared" si="426"/>
        <v>7761.0899999997318</v>
      </c>
      <c r="J4460" s="24">
        <f t="shared" si="423"/>
        <v>4453001</v>
      </c>
      <c r="K4460" s="45">
        <f t="shared" si="425"/>
        <v>4454000</v>
      </c>
      <c r="L4460" s="26">
        <f t="shared" si="421"/>
        <v>18232.599999999631</v>
      </c>
    </row>
    <row r="4461" spans="6:12" x14ac:dyDescent="0.25">
      <c r="F4461" s="24">
        <f t="shared" si="422"/>
        <v>2229001</v>
      </c>
      <c r="G4461" s="45">
        <f t="shared" si="424"/>
        <v>2229500</v>
      </c>
      <c r="H4461" s="38">
        <f t="shared" si="426"/>
        <v>7762.4599999997317</v>
      </c>
      <c r="J4461" s="24">
        <f t="shared" si="423"/>
        <v>4454001</v>
      </c>
      <c r="K4461" s="45">
        <f t="shared" si="425"/>
        <v>4455000</v>
      </c>
      <c r="L4461" s="26">
        <f t="shared" si="421"/>
        <v>18236.249999999633</v>
      </c>
    </row>
    <row r="4462" spans="6:12" x14ac:dyDescent="0.25">
      <c r="F4462" s="24">
        <f t="shared" si="422"/>
        <v>2229501</v>
      </c>
      <c r="G4462" s="45">
        <f t="shared" si="424"/>
        <v>2230000</v>
      </c>
      <c r="H4462" s="38">
        <f t="shared" si="426"/>
        <v>7763.8299999997316</v>
      </c>
      <c r="J4462" s="24">
        <f t="shared" si="423"/>
        <v>4455001</v>
      </c>
      <c r="K4462" s="45">
        <f t="shared" si="425"/>
        <v>4456000</v>
      </c>
      <c r="L4462" s="26">
        <f t="shared" si="421"/>
        <v>18239.899999999634</v>
      </c>
    </row>
    <row r="4463" spans="6:12" x14ac:dyDescent="0.25">
      <c r="F4463" s="24">
        <f t="shared" si="422"/>
        <v>2230001</v>
      </c>
      <c r="G4463" s="45">
        <f t="shared" si="424"/>
        <v>2230500</v>
      </c>
      <c r="H4463" s="38">
        <f t="shared" si="426"/>
        <v>7765.1999999997315</v>
      </c>
      <c r="J4463" s="24">
        <f t="shared" si="423"/>
        <v>4456001</v>
      </c>
      <c r="K4463" s="45">
        <f t="shared" si="425"/>
        <v>4457000</v>
      </c>
      <c r="L4463" s="26">
        <f t="shared" si="421"/>
        <v>18243.549999999635</v>
      </c>
    </row>
    <row r="4464" spans="6:12" x14ac:dyDescent="0.25">
      <c r="F4464" s="24">
        <f t="shared" si="422"/>
        <v>2230501</v>
      </c>
      <c r="G4464" s="45">
        <f t="shared" si="424"/>
        <v>2231000</v>
      </c>
      <c r="H4464" s="38">
        <f t="shared" si="426"/>
        <v>7766.5699999997314</v>
      </c>
      <c r="J4464" s="24">
        <f t="shared" si="423"/>
        <v>4457001</v>
      </c>
      <c r="K4464" s="45">
        <f t="shared" si="425"/>
        <v>4458000</v>
      </c>
      <c r="L4464" s="26">
        <f t="shared" ref="L4464:L4527" si="427">+L4463+3.65</f>
        <v>18247.199999999637</v>
      </c>
    </row>
    <row r="4465" spans="6:12" x14ac:dyDescent="0.25">
      <c r="F4465" s="24">
        <f t="shared" si="422"/>
        <v>2231001</v>
      </c>
      <c r="G4465" s="45">
        <f t="shared" si="424"/>
        <v>2231500</v>
      </c>
      <c r="H4465" s="38">
        <f t="shared" si="426"/>
        <v>7767.9399999997313</v>
      </c>
      <c r="J4465" s="24">
        <f t="shared" si="423"/>
        <v>4458001</v>
      </c>
      <c r="K4465" s="45">
        <f t="shared" si="425"/>
        <v>4459000</v>
      </c>
      <c r="L4465" s="26">
        <f t="shared" si="427"/>
        <v>18250.849999999638</v>
      </c>
    </row>
    <row r="4466" spans="6:12" x14ac:dyDescent="0.25">
      <c r="F4466" s="24">
        <f t="shared" si="422"/>
        <v>2231501</v>
      </c>
      <c r="G4466" s="45">
        <f t="shared" si="424"/>
        <v>2232000</v>
      </c>
      <c r="H4466" s="38">
        <f t="shared" si="426"/>
        <v>7769.3099999997312</v>
      </c>
      <c r="J4466" s="24">
        <f t="shared" si="423"/>
        <v>4459001</v>
      </c>
      <c r="K4466" s="45">
        <f t="shared" si="425"/>
        <v>4460000</v>
      </c>
      <c r="L4466" s="26">
        <f t="shared" si="427"/>
        <v>18254.49999999964</v>
      </c>
    </row>
    <row r="4467" spans="6:12" x14ac:dyDescent="0.25">
      <c r="F4467" s="24">
        <f t="shared" si="422"/>
        <v>2232001</v>
      </c>
      <c r="G4467" s="45">
        <f t="shared" si="424"/>
        <v>2232500</v>
      </c>
      <c r="H4467" s="38">
        <f t="shared" si="426"/>
        <v>7770.6799999997311</v>
      </c>
      <c r="J4467" s="24">
        <f t="shared" si="423"/>
        <v>4460001</v>
      </c>
      <c r="K4467" s="45">
        <f t="shared" si="425"/>
        <v>4461000</v>
      </c>
      <c r="L4467" s="26">
        <f t="shared" si="427"/>
        <v>18258.149999999641</v>
      </c>
    </row>
    <row r="4468" spans="6:12" x14ac:dyDescent="0.25">
      <c r="F4468" s="24">
        <f t="shared" si="422"/>
        <v>2232501</v>
      </c>
      <c r="G4468" s="45">
        <f t="shared" si="424"/>
        <v>2233000</v>
      </c>
      <c r="H4468" s="38">
        <f t="shared" si="426"/>
        <v>7772.049999999731</v>
      </c>
      <c r="J4468" s="24">
        <f t="shared" si="423"/>
        <v>4461001</v>
      </c>
      <c r="K4468" s="45">
        <f t="shared" si="425"/>
        <v>4462000</v>
      </c>
      <c r="L4468" s="26">
        <f t="shared" si="427"/>
        <v>18261.799999999643</v>
      </c>
    </row>
    <row r="4469" spans="6:12" x14ac:dyDescent="0.25">
      <c r="F4469" s="24">
        <f t="shared" si="422"/>
        <v>2233001</v>
      </c>
      <c r="G4469" s="45">
        <f t="shared" si="424"/>
        <v>2233500</v>
      </c>
      <c r="H4469" s="38">
        <f t="shared" si="426"/>
        <v>7773.4199999997309</v>
      </c>
      <c r="J4469" s="24">
        <f t="shared" si="423"/>
        <v>4462001</v>
      </c>
      <c r="K4469" s="45">
        <f t="shared" si="425"/>
        <v>4463000</v>
      </c>
      <c r="L4469" s="26">
        <f t="shared" si="427"/>
        <v>18265.449999999644</v>
      </c>
    </row>
    <row r="4470" spans="6:12" x14ac:dyDescent="0.25">
      <c r="F4470" s="24">
        <f t="shared" si="422"/>
        <v>2233501</v>
      </c>
      <c r="G4470" s="45">
        <f t="shared" si="424"/>
        <v>2234000</v>
      </c>
      <c r="H4470" s="38">
        <f t="shared" si="426"/>
        <v>7774.7899999997308</v>
      </c>
      <c r="J4470" s="24">
        <f t="shared" si="423"/>
        <v>4463001</v>
      </c>
      <c r="K4470" s="45">
        <f t="shared" si="425"/>
        <v>4464000</v>
      </c>
      <c r="L4470" s="26">
        <f t="shared" si="427"/>
        <v>18269.099999999646</v>
      </c>
    </row>
    <row r="4471" spans="6:12" x14ac:dyDescent="0.25">
      <c r="F4471" s="24">
        <f t="shared" si="422"/>
        <v>2234001</v>
      </c>
      <c r="G4471" s="45">
        <f t="shared" si="424"/>
        <v>2234500</v>
      </c>
      <c r="H4471" s="38">
        <f t="shared" si="426"/>
        <v>7776.1599999997306</v>
      </c>
      <c r="J4471" s="24">
        <f t="shared" si="423"/>
        <v>4464001</v>
      </c>
      <c r="K4471" s="45">
        <f t="shared" si="425"/>
        <v>4465000</v>
      </c>
      <c r="L4471" s="26">
        <f t="shared" si="427"/>
        <v>18272.749999999647</v>
      </c>
    </row>
    <row r="4472" spans="6:12" x14ac:dyDescent="0.25">
      <c r="F4472" s="24">
        <f t="shared" si="422"/>
        <v>2234501</v>
      </c>
      <c r="G4472" s="45">
        <f t="shared" si="424"/>
        <v>2235000</v>
      </c>
      <c r="H4472" s="38">
        <f t="shared" si="426"/>
        <v>7777.5299999997305</v>
      </c>
      <c r="J4472" s="24">
        <f t="shared" si="423"/>
        <v>4465001</v>
      </c>
      <c r="K4472" s="45">
        <f t="shared" si="425"/>
        <v>4466000</v>
      </c>
      <c r="L4472" s="26">
        <f t="shared" si="427"/>
        <v>18276.399999999649</v>
      </c>
    </row>
    <row r="4473" spans="6:12" x14ac:dyDescent="0.25">
      <c r="F4473" s="24">
        <f t="shared" si="422"/>
        <v>2235001</v>
      </c>
      <c r="G4473" s="45">
        <f t="shared" si="424"/>
        <v>2235500</v>
      </c>
      <c r="H4473" s="38">
        <f t="shared" si="426"/>
        <v>7778.8999999997304</v>
      </c>
      <c r="J4473" s="24">
        <f t="shared" si="423"/>
        <v>4466001</v>
      </c>
      <c r="K4473" s="45">
        <f t="shared" si="425"/>
        <v>4467000</v>
      </c>
      <c r="L4473" s="26">
        <f t="shared" si="427"/>
        <v>18280.04999999965</v>
      </c>
    </row>
    <row r="4474" spans="6:12" x14ac:dyDescent="0.25">
      <c r="F4474" s="24">
        <f t="shared" si="422"/>
        <v>2235501</v>
      </c>
      <c r="G4474" s="45">
        <f t="shared" si="424"/>
        <v>2236000</v>
      </c>
      <c r="H4474" s="38">
        <f t="shared" si="426"/>
        <v>7780.2699999997303</v>
      </c>
      <c r="J4474" s="24">
        <f t="shared" si="423"/>
        <v>4467001</v>
      </c>
      <c r="K4474" s="45">
        <f t="shared" si="425"/>
        <v>4468000</v>
      </c>
      <c r="L4474" s="26">
        <f t="shared" si="427"/>
        <v>18283.699999999651</v>
      </c>
    </row>
    <row r="4475" spans="6:12" x14ac:dyDescent="0.25">
      <c r="F4475" s="24">
        <f t="shared" si="422"/>
        <v>2236001</v>
      </c>
      <c r="G4475" s="45">
        <f t="shared" si="424"/>
        <v>2236500</v>
      </c>
      <c r="H4475" s="38">
        <f t="shared" si="426"/>
        <v>7781.6399999997302</v>
      </c>
      <c r="J4475" s="24">
        <f t="shared" si="423"/>
        <v>4468001</v>
      </c>
      <c r="K4475" s="45">
        <f t="shared" si="425"/>
        <v>4469000</v>
      </c>
      <c r="L4475" s="26">
        <f t="shared" si="427"/>
        <v>18287.349999999653</v>
      </c>
    </row>
    <row r="4476" spans="6:12" x14ac:dyDescent="0.25">
      <c r="F4476" s="24">
        <f t="shared" si="422"/>
        <v>2236501</v>
      </c>
      <c r="G4476" s="45">
        <f t="shared" si="424"/>
        <v>2237000</v>
      </c>
      <c r="H4476" s="38">
        <f t="shared" si="426"/>
        <v>7783.0099999997301</v>
      </c>
      <c r="J4476" s="24">
        <f t="shared" si="423"/>
        <v>4469001</v>
      </c>
      <c r="K4476" s="45">
        <f t="shared" si="425"/>
        <v>4470000</v>
      </c>
      <c r="L4476" s="26">
        <f t="shared" si="427"/>
        <v>18290.999999999654</v>
      </c>
    </row>
    <row r="4477" spans="6:12" x14ac:dyDescent="0.25">
      <c r="F4477" s="24">
        <f t="shared" si="422"/>
        <v>2237001</v>
      </c>
      <c r="G4477" s="45">
        <f t="shared" si="424"/>
        <v>2237500</v>
      </c>
      <c r="H4477" s="38">
        <f t="shared" si="426"/>
        <v>7784.37999999973</v>
      </c>
      <c r="J4477" s="24">
        <f t="shared" si="423"/>
        <v>4470001</v>
      </c>
      <c r="K4477" s="45">
        <f t="shared" si="425"/>
        <v>4471000</v>
      </c>
      <c r="L4477" s="26">
        <f t="shared" si="427"/>
        <v>18294.649999999656</v>
      </c>
    </row>
    <row r="4478" spans="6:12" x14ac:dyDescent="0.25">
      <c r="F4478" s="24">
        <f t="shared" si="422"/>
        <v>2237501</v>
      </c>
      <c r="G4478" s="45">
        <f t="shared" si="424"/>
        <v>2238000</v>
      </c>
      <c r="H4478" s="38">
        <f t="shared" si="426"/>
        <v>7785.7499999997299</v>
      </c>
      <c r="J4478" s="24">
        <f t="shared" si="423"/>
        <v>4471001</v>
      </c>
      <c r="K4478" s="45">
        <f t="shared" si="425"/>
        <v>4472000</v>
      </c>
      <c r="L4478" s="26">
        <f t="shared" si="427"/>
        <v>18298.299999999657</v>
      </c>
    </row>
    <row r="4479" spans="6:12" x14ac:dyDescent="0.25">
      <c r="F4479" s="24">
        <f t="shared" si="422"/>
        <v>2238001</v>
      </c>
      <c r="G4479" s="45">
        <f t="shared" si="424"/>
        <v>2238500</v>
      </c>
      <c r="H4479" s="38">
        <f t="shared" si="426"/>
        <v>7787.1199999997298</v>
      </c>
      <c r="J4479" s="24">
        <f t="shared" si="423"/>
        <v>4472001</v>
      </c>
      <c r="K4479" s="45">
        <f t="shared" si="425"/>
        <v>4473000</v>
      </c>
      <c r="L4479" s="26">
        <f t="shared" si="427"/>
        <v>18301.949999999659</v>
      </c>
    </row>
    <row r="4480" spans="6:12" x14ac:dyDescent="0.25">
      <c r="F4480" s="24">
        <f t="shared" si="422"/>
        <v>2238501</v>
      </c>
      <c r="G4480" s="45">
        <f t="shared" si="424"/>
        <v>2239000</v>
      </c>
      <c r="H4480" s="38">
        <f t="shared" si="426"/>
        <v>7788.4899999997297</v>
      </c>
      <c r="J4480" s="24">
        <f t="shared" si="423"/>
        <v>4473001</v>
      </c>
      <c r="K4480" s="45">
        <f t="shared" si="425"/>
        <v>4474000</v>
      </c>
      <c r="L4480" s="26">
        <f t="shared" si="427"/>
        <v>18305.59999999966</v>
      </c>
    </row>
    <row r="4481" spans="6:12" x14ac:dyDescent="0.25">
      <c r="F4481" s="24">
        <f t="shared" si="422"/>
        <v>2239001</v>
      </c>
      <c r="G4481" s="45">
        <f t="shared" si="424"/>
        <v>2239500</v>
      </c>
      <c r="H4481" s="38">
        <f t="shared" si="426"/>
        <v>7789.8599999997296</v>
      </c>
      <c r="J4481" s="24">
        <f t="shared" si="423"/>
        <v>4474001</v>
      </c>
      <c r="K4481" s="45">
        <f t="shared" si="425"/>
        <v>4475000</v>
      </c>
      <c r="L4481" s="26">
        <f t="shared" si="427"/>
        <v>18309.249999999662</v>
      </c>
    </row>
    <row r="4482" spans="6:12" x14ac:dyDescent="0.25">
      <c r="F4482" s="24">
        <f t="shared" si="422"/>
        <v>2239501</v>
      </c>
      <c r="G4482" s="45">
        <f t="shared" si="424"/>
        <v>2240000</v>
      </c>
      <c r="H4482" s="38">
        <f t="shared" si="426"/>
        <v>7791.2299999997294</v>
      </c>
      <c r="J4482" s="24">
        <f t="shared" si="423"/>
        <v>4475001</v>
      </c>
      <c r="K4482" s="45">
        <f t="shared" si="425"/>
        <v>4476000</v>
      </c>
      <c r="L4482" s="26">
        <f t="shared" si="427"/>
        <v>18312.899999999663</v>
      </c>
    </row>
    <row r="4483" spans="6:12" x14ac:dyDescent="0.25">
      <c r="F4483" s="24">
        <f t="shared" si="422"/>
        <v>2240001</v>
      </c>
      <c r="G4483" s="45">
        <f t="shared" si="424"/>
        <v>2240500</v>
      </c>
      <c r="H4483" s="38">
        <f t="shared" si="426"/>
        <v>7792.5999999997293</v>
      </c>
      <c r="J4483" s="24">
        <f t="shared" si="423"/>
        <v>4476001</v>
      </c>
      <c r="K4483" s="45">
        <f t="shared" si="425"/>
        <v>4477000</v>
      </c>
      <c r="L4483" s="26">
        <f t="shared" si="427"/>
        <v>18316.549999999665</v>
      </c>
    </row>
    <row r="4484" spans="6:12" x14ac:dyDescent="0.25">
      <c r="F4484" s="24">
        <f t="shared" si="422"/>
        <v>2240501</v>
      </c>
      <c r="G4484" s="45">
        <f t="shared" si="424"/>
        <v>2241000</v>
      </c>
      <c r="H4484" s="38">
        <f t="shared" si="426"/>
        <v>7793.9699999997292</v>
      </c>
      <c r="J4484" s="24">
        <f t="shared" si="423"/>
        <v>4477001</v>
      </c>
      <c r="K4484" s="45">
        <f t="shared" si="425"/>
        <v>4478000</v>
      </c>
      <c r="L4484" s="26">
        <f t="shared" si="427"/>
        <v>18320.199999999666</v>
      </c>
    </row>
    <row r="4485" spans="6:12" x14ac:dyDescent="0.25">
      <c r="F4485" s="24">
        <f t="shared" ref="F4485:F4548" si="428">+G4484+1</f>
        <v>2241001</v>
      </c>
      <c r="G4485" s="45">
        <f t="shared" si="424"/>
        <v>2241500</v>
      </c>
      <c r="H4485" s="38">
        <f t="shared" si="426"/>
        <v>7795.3399999997291</v>
      </c>
      <c r="J4485" s="24">
        <f t="shared" ref="J4485:J4548" si="429">+K4484+1</f>
        <v>4478001</v>
      </c>
      <c r="K4485" s="45">
        <f t="shared" si="425"/>
        <v>4479000</v>
      </c>
      <c r="L4485" s="26">
        <f t="shared" si="427"/>
        <v>18323.849999999667</v>
      </c>
    </row>
    <row r="4486" spans="6:12" x14ac:dyDescent="0.25">
      <c r="F4486" s="24">
        <f t="shared" si="428"/>
        <v>2241501</v>
      </c>
      <c r="G4486" s="45">
        <f t="shared" ref="G4486:G4549" si="430">+F4486+499</f>
        <v>2242000</v>
      </c>
      <c r="H4486" s="38">
        <f t="shared" si="426"/>
        <v>7796.709999999729</v>
      </c>
      <c r="J4486" s="24">
        <f t="shared" si="429"/>
        <v>4479001</v>
      </c>
      <c r="K4486" s="45">
        <f t="shared" si="425"/>
        <v>4480000</v>
      </c>
      <c r="L4486" s="26">
        <f t="shared" si="427"/>
        <v>18327.499999999669</v>
      </c>
    </row>
    <row r="4487" spans="6:12" x14ac:dyDescent="0.25">
      <c r="F4487" s="24">
        <f t="shared" si="428"/>
        <v>2242001</v>
      </c>
      <c r="G4487" s="45">
        <f t="shared" si="430"/>
        <v>2242500</v>
      </c>
      <c r="H4487" s="38">
        <f t="shared" si="426"/>
        <v>7798.0799999997289</v>
      </c>
      <c r="J4487" s="24">
        <f t="shared" si="429"/>
        <v>4480001</v>
      </c>
      <c r="K4487" s="45">
        <f t="shared" si="425"/>
        <v>4481000</v>
      </c>
      <c r="L4487" s="26">
        <f t="shared" si="427"/>
        <v>18331.14999999967</v>
      </c>
    </row>
    <row r="4488" spans="6:12" x14ac:dyDescent="0.25">
      <c r="F4488" s="24">
        <f t="shared" si="428"/>
        <v>2242501</v>
      </c>
      <c r="G4488" s="45">
        <f t="shared" si="430"/>
        <v>2243000</v>
      </c>
      <c r="H4488" s="38">
        <f t="shared" si="426"/>
        <v>7799.4499999997288</v>
      </c>
      <c r="J4488" s="24">
        <f t="shared" si="429"/>
        <v>4481001</v>
      </c>
      <c r="K4488" s="45">
        <f t="shared" si="425"/>
        <v>4482000</v>
      </c>
      <c r="L4488" s="26">
        <f t="shared" si="427"/>
        <v>18334.799999999672</v>
      </c>
    </row>
    <row r="4489" spans="6:12" x14ac:dyDescent="0.25">
      <c r="F4489" s="24">
        <f t="shared" si="428"/>
        <v>2243001</v>
      </c>
      <c r="G4489" s="45">
        <f t="shared" si="430"/>
        <v>2243500</v>
      </c>
      <c r="H4489" s="38">
        <f t="shared" si="426"/>
        <v>7800.8199999997287</v>
      </c>
      <c r="J4489" s="24">
        <f t="shared" si="429"/>
        <v>4482001</v>
      </c>
      <c r="K4489" s="45">
        <f t="shared" si="425"/>
        <v>4483000</v>
      </c>
      <c r="L4489" s="26">
        <f t="shared" si="427"/>
        <v>18338.449999999673</v>
      </c>
    </row>
    <row r="4490" spans="6:12" x14ac:dyDescent="0.25">
      <c r="F4490" s="24">
        <f t="shared" si="428"/>
        <v>2243501</v>
      </c>
      <c r="G4490" s="45">
        <f t="shared" si="430"/>
        <v>2244000</v>
      </c>
      <c r="H4490" s="38">
        <f t="shared" si="426"/>
        <v>7802.1899999997286</v>
      </c>
      <c r="J4490" s="24">
        <f t="shared" si="429"/>
        <v>4483001</v>
      </c>
      <c r="K4490" s="45">
        <f t="shared" si="425"/>
        <v>4484000</v>
      </c>
      <c r="L4490" s="26">
        <f t="shared" si="427"/>
        <v>18342.099999999675</v>
      </c>
    </row>
    <row r="4491" spans="6:12" x14ac:dyDescent="0.25">
      <c r="F4491" s="24">
        <f t="shared" si="428"/>
        <v>2244001</v>
      </c>
      <c r="G4491" s="45">
        <f t="shared" si="430"/>
        <v>2244500</v>
      </c>
      <c r="H4491" s="38">
        <f t="shared" si="426"/>
        <v>7803.5599999997285</v>
      </c>
      <c r="J4491" s="24">
        <f t="shared" si="429"/>
        <v>4484001</v>
      </c>
      <c r="K4491" s="45">
        <f t="shared" si="425"/>
        <v>4485000</v>
      </c>
      <c r="L4491" s="26">
        <f t="shared" si="427"/>
        <v>18345.749999999676</v>
      </c>
    </row>
    <row r="4492" spans="6:12" x14ac:dyDescent="0.25">
      <c r="F4492" s="24">
        <f t="shared" si="428"/>
        <v>2244501</v>
      </c>
      <c r="G4492" s="45">
        <f t="shared" si="430"/>
        <v>2245000</v>
      </c>
      <c r="H4492" s="38">
        <f t="shared" si="426"/>
        <v>7804.9299999997284</v>
      </c>
      <c r="J4492" s="24">
        <f t="shared" si="429"/>
        <v>4485001</v>
      </c>
      <c r="K4492" s="45">
        <f t="shared" ref="K4492:K4555" si="431">+J4492+999</f>
        <v>4486000</v>
      </c>
      <c r="L4492" s="26">
        <f t="shared" si="427"/>
        <v>18349.399999999678</v>
      </c>
    </row>
    <row r="4493" spans="6:12" x14ac:dyDescent="0.25">
      <c r="F4493" s="24">
        <f t="shared" si="428"/>
        <v>2245001</v>
      </c>
      <c r="G4493" s="45">
        <f t="shared" si="430"/>
        <v>2245500</v>
      </c>
      <c r="H4493" s="38">
        <f t="shared" si="426"/>
        <v>7806.2999999997282</v>
      </c>
      <c r="J4493" s="24">
        <f t="shared" si="429"/>
        <v>4486001</v>
      </c>
      <c r="K4493" s="45">
        <f t="shared" si="431"/>
        <v>4487000</v>
      </c>
      <c r="L4493" s="26">
        <f t="shared" si="427"/>
        <v>18353.049999999679</v>
      </c>
    </row>
    <row r="4494" spans="6:12" x14ac:dyDescent="0.25">
      <c r="F4494" s="24">
        <f t="shared" si="428"/>
        <v>2245501</v>
      </c>
      <c r="G4494" s="45">
        <f t="shared" si="430"/>
        <v>2246000</v>
      </c>
      <c r="H4494" s="38">
        <f t="shared" si="426"/>
        <v>7807.6699999997281</v>
      </c>
      <c r="J4494" s="24">
        <f t="shared" si="429"/>
        <v>4487001</v>
      </c>
      <c r="K4494" s="45">
        <f t="shared" si="431"/>
        <v>4488000</v>
      </c>
      <c r="L4494" s="26">
        <f t="shared" si="427"/>
        <v>18356.699999999681</v>
      </c>
    </row>
    <row r="4495" spans="6:12" x14ac:dyDescent="0.25">
      <c r="F4495" s="24">
        <f t="shared" si="428"/>
        <v>2246001</v>
      </c>
      <c r="G4495" s="45">
        <f t="shared" si="430"/>
        <v>2246500</v>
      </c>
      <c r="H4495" s="38">
        <f t="shared" si="426"/>
        <v>7809.039999999728</v>
      </c>
      <c r="J4495" s="24">
        <f t="shared" si="429"/>
        <v>4488001</v>
      </c>
      <c r="K4495" s="45">
        <f t="shared" si="431"/>
        <v>4489000</v>
      </c>
      <c r="L4495" s="26">
        <f t="shared" si="427"/>
        <v>18360.349999999682</v>
      </c>
    </row>
    <row r="4496" spans="6:12" x14ac:dyDescent="0.25">
      <c r="F4496" s="24">
        <f t="shared" si="428"/>
        <v>2246501</v>
      </c>
      <c r="G4496" s="45">
        <f t="shared" si="430"/>
        <v>2247000</v>
      </c>
      <c r="H4496" s="38">
        <f t="shared" si="426"/>
        <v>7810.4099999997279</v>
      </c>
      <c r="J4496" s="24">
        <f t="shared" si="429"/>
        <v>4489001</v>
      </c>
      <c r="K4496" s="45">
        <f t="shared" si="431"/>
        <v>4490000</v>
      </c>
      <c r="L4496" s="26">
        <f t="shared" si="427"/>
        <v>18363.999999999683</v>
      </c>
    </row>
    <row r="4497" spans="6:12" x14ac:dyDescent="0.25">
      <c r="F4497" s="24">
        <f t="shared" si="428"/>
        <v>2247001</v>
      </c>
      <c r="G4497" s="45">
        <f t="shared" si="430"/>
        <v>2247500</v>
      </c>
      <c r="H4497" s="38">
        <f t="shared" si="426"/>
        <v>7811.7799999997278</v>
      </c>
      <c r="J4497" s="24">
        <f t="shared" si="429"/>
        <v>4490001</v>
      </c>
      <c r="K4497" s="45">
        <f t="shared" si="431"/>
        <v>4491000</v>
      </c>
      <c r="L4497" s="26">
        <f t="shared" si="427"/>
        <v>18367.649999999685</v>
      </c>
    </row>
    <row r="4498" spans="6:12" x14ac:dyDescent="0.25">
      <c r="F4498" s="24">
        <f t="shared" si="428"/>
        <v>2247501</v>
      </c>
      <c r="G4498" s="45">
        <f t="shared" si="430"/>
        <v>2248000</v>
      </c>
      <c r="H4498" s="38">
        <f t="shared" si="426"/>
        <v>7813.1499999997277</v>
      </c>
      <c r="J4498" s="24">
        <f t="shared" si="429"/>
        <v>4491001</v>
      </c>
      <c r="K4498" s="45">
        <f t="shared" si="431"/>
        <v>4492000</v>
      </c>
      <c r="L4498" s="26">
        <f t="shared" si="427"/>
        <v>18371.299999999686</v>
      </c>
    </row>
    <row r="4499" spans="6:12" x14ac:dyDescent="0.25">
      <c r="F4499" s="24">
        <f t="shared" si="428"/>
        <v>2248001</v>
      </c>
      <c r="G4499" s="45">
        <f t="shared" si="430"/>
        <v>2248500</v>
      </c>
      <c r="H4499" s="38">
        <f t="shared" si="426"/>
        <v>7814.5199999997276</v>
      </c>
      <c r="J4499" s="24">
        <f t="shared" si="429"/>
        <v>4492001</v>
      </c>
      <c r="K4499" s="45">
        <f t="shared" si="431"/>
        <v>4493000</v>
      </c>
      <c r="L4499" s="26">
        <f t="shared" si="427"/>
        <v>18374.949999999688</v>
      </c>
    </row>
    <row r="4500" spans="6:12" x14ac:dyDescent="0.25">
      <c r="F4500" s="24">
        <f t="shared" si="428"/>
        <v>2248501</v>
      </c>
      <c r="G4500" s="45">
        <f t="shared" si="430"/>
        <v>2249000</v>
      </c>
      <c r="H4500" s="38">
        <f t="shared" si="426"/>
        <v>7815.8899999997275</v>
      </c>
      <c r="J4500" s="24">
        <f t="shared" si="429"/>
        <v>4493001</v>
      </c>
      <c r="K4500" s="45">
        <f t="shared" si="431"/>
        <v>4494000</v>
      </c>
      <c r="L4500" s="26">
        <f t="shared" si="427"/>
        <v>18378.599999999689</v>
      </c>
    </row>
    <row r="4501" spans="6:12" x14ac:dyDescent="0.25">
      <c r="F4501" s="24">
        <f t="shared" si="428"/>
        <v>2249001</v>
      </c>
      <c r="G4501" s="45">
        <f t="shared" si="430"/>
        <v>2249500</v>
      </c>
      <c r="H4501" s="38">
        <f t="shared" ref="H4501:H4564" si="432">+H4500+1.37</f>
        <v>7817.2599999997274</v>
      </c>
      <c r="J4501" s="24">
        <f t="shared" si="429"/>
        <v>4494001</v>
      </c>
      <c r="K4501" s="45">
        <f t="shared" si="431"/>
        <v>4495000</v>
      </c>
      <c r="L4501" s="26">
        <f t="shared" si="427"/>
        <v>18382.249999999691</v>
      </c>
    </row>
    <row r="4502" spans="6:12" x14ac:dyDescent="0.25">
      <c r="F4502" s="24">
        <f t="shared" si="428"/>
        <v>2249501</v>
      </c>
      <c r="G4502" s="45">
        <f t="shared" si="430"/>
        <v>2250000</v>
      </c>
      <c r="H4502" s="38">
        <f t="shared" si="432"/>
        <v>7818.6299999997273</v>
      </c>
      <c r="J4502" s="24">
        <f t="shared" si="429"/>
        <v>4495001</v>
      </c>
      <c r="K4502" s="45">
        <f t="shared" si="431"/>
        <v>4496000</v>
      </c>
      <c r="L4502" s="26">
        <f t="shared" si="427"/>
        <v>18385.899999999692</v>
      </c>
    </row>
    <row r="4503" spans="6:12" x14ac:dyDescent="0.25">
      <c r="F4503" s="24">
        <f t="shared" si="428"/>
        <v>2250001</v>
      </c>
      <c r="G4503" s="45">
        <f t="shared" si="430"/>
        <v>2250500</v>
      </c>
      <c r="H4503" s="38">
        <f t="shared" si="432"/>
        <v>7819.9999999997272</v>
      </c>
      <c r="J4503" s="24">
        <f t="shared" si="429"/>
        <v>4496001</v>
      </c>
      <c r="K4503" s="45">
        <f t="shared" si="431"/>
        <v>4497000</v>
      </c>
      <c r="L4503" s="26">
        <f t="shared" si="427"/>
        <v>18389.549999999694</v>
      </c>
    </row>
    <row r="4504" spans="6:12" x14ac:dyDescent="0.25">
      <c r="F4504" s="24">
        <f t="shared" si="428"/>
        <v>2250501</v>
      </c>
      <c r="G4504" s="45">
        <f t="shared" si="430"/>
        <v>2251000</v>
      </c>
      <c r="H4504" s="38">
        <f t="shared" si="432"/>
        <v>7821.369999999727</v>
      </c>
      <c r="J4504" s="24">
        <f t="shared" si="429"/>
        <v>4497001</v>
      </c>
      <c r="K4504" s="45">
        <f t="shared" si="431"/>
        <v>4498000</v>
      </c>
      <c r="L4504" s="26">
        <f t="shared" si="427"/>
        <v>18393.199999999695</v>
      </c>
    </row>
    <row r="4505" spans="6:12" x14ac:dyDescent="0.25">
      <c r="F4505" s="24">
        <f t="shared" si="428"/>
        <v>2251001</v>
      </c>
      <c r="G4505" s="45">
        <f t="shared" si="430"/>
        <v>2251500</v>
      </c>
      <c r="H4505" s="38">
        <f t="shared" si="432"/>
        <v>7822.7399999997269</v>
      </c>
      <c r="J4505" s="24">
        <f t="shared" si="429"/>
        <v>4498001</v>
      </c>
      <c r="K4505" s="45">
        <f t="shared" si="431"/>
        <v>4499000</v>
      </c>
      <c r="L4505" s="26">
        <f t="shared" si="427"/>
        <v>18396.849999999697</v>
      </c>
    </row>
    <row r="4506" spans="6:12" x14ac:dyDescent="0.25">
      <c r="F4506" s="24">
        <f t="shared" si="428"/>
        <v>2251501</v>
      </c>
      <c r="G4506" s="45">
        <f t="shared" si="430"/>
        <v>2252000</v>
      </c>
      <c r="H4506" s="38">
        <f t="shared" si="432"/>
        <v>7824.1099999997268</v>
      </c>
      <c r="J4506" s="24">
        <f t="shared" si="429"/>
        <v>4499001</v>
      </c>
      <c r="K4506" s="45">
        <f t="shared" si="431"/>
        <v>4500000</v>
      </c>
      <c r="L4506" s="26">
        <f t="shared" si="427"/>
        <v>18400.499999999698</v>
      </c>
    </row>
    <row r="4507" spans="6:12" x14ac:dyDescent="0.25">
      <c r="F4507" s="24">
        <f t="shared" si="428"/>
        <v>2252001</v>
      </c>
      <c r="G4507" s="45">
        <f t="shared" si="430"/>
        <v>2252500</v>
      </c>
      <c r="H4507" s="38">
        <f t="shared" si="432"/>
        <v>7825.4799999997267</v>
      </c>
      <c r="J4507" s="24">
        <f t="shared" si="429"/>
        <v>4500001</v>
      </c>
      <c r="K4507" s="45">
        <f t="shared" si="431"/>
        <v>4501000</v>
      </c>
      <c r="L4507" s="26">
        <f t="shared" si="427"/>
        <v>18404.1499999997</v>
      </c>
    </row>
    <row r="4508" spans="6:12" x14ac:dyDescent="0.25">
      <c r="F4508" s="24">
        <f t="shared" si="428"/>
        <v>2252501</v>
      </c>
      <c r="G4508" s="45">
        <f t="shared" si="430"/>
        <v>2253000</v>
      </c>
      <c r="H4508" s="38">
        <f t="shared" si="432"/>
        <v>7826.8499999997266</v>
      </c>
      <c r="J4508" s="24">
        <f t="shared" si="429"/>
        <v>4501001</v>
      </c>
      <c r="K4508" s="45">
        <f t="shared" si="431"/>
        <v>4502000</v>
      </c>
      <c r="L4508" s="26">
        <f t="shared" si="427"/>
        <v>18407.799999999701</v>
      </c>
    </row>
    <row r="4509" spans="6:12" x14ac:dyDescent="0.25">
      <c r="F4509" s="24">
        <f t="shared" si="428"/>
        <v>2253001</v>
      </c>
      <c r="G4509" s="45">
        <f t="shared" si="430"/>
        <v>2253500</v>
      </c>
      <c r="H4509" s="38">
        <f t="shared" si="432"/>
        <v>7828.2199999997265</v>
      </c>
      <c r="J4509" s="24">
        <f t="shared" si="429"/>
        <v>4502001</v>
      </c>
      <c r="K4509" s="45">
        <f t="shared" si="431"/>
        <v>4503000</v>
      </c>
      <c r="L4509" s="26">
        <f t="shared" si="427"/>
        <v>18411.449999999702</v>
      </c>
    </row>
    <row r="4510" spans="6:12" x14ac:dyDescent="0.25">
      <c r="F4510" s="24">
        <f t="shared" si="428"/>
        <v>2253501</v>
      </c>
      <c r="G4510" s="45">
        <f t="shared" si="430"/>
        <v>2254000</v>
      </c>
      <c r="H4510" s="38">
        <f t="shared" si="432"/>
        <v>7829.5899999997264</v>
      </c>
      <c r="J4510" s="24">
        <f t="shared" si="429"/>
        <v>4503001</v>
      </c>
      <c r="K4510" s="45">
        <f t="shared" si="431"/>
        <v>4504000</v>
      </c>
      <c r="L4510" s="26">
        <f t="shared" si="427"/>
        <v>18415.099999999704</v>
      </c>
    </row>
    <row r="4511" spans="6:12" x14ac:dyDescent="0.25">
      <c r="F4511" s="24">
        <f t="shared" si="428"/>
        <v>2254001</v>
      </c>
      <c r="G4511" s="45">
        <f t="shared" si="430"/>
        <v>2254500</v>
      </c>
      <c r="H4511" s="38">
        <f t="shared" si="432"/>
        <v>7830.9599999997263</v>
      </c>
      <c r="J4511" s="24">
        <f t="shared" si="429"/>
        <v>4504001</v>
      </c>
      <c r="K4511" s="45">
        <f t="shared" si="431"/>
        <v>4505000</v>
      </c>
      <c r="L4511" s="26">
        <f t="shared" si="427"/>
        <v>18418.749999999705</v>
      </c>
    </row>
    <row r="4512" spans="6:12" x14ac:dyDescent="0.25">
      <c r="F4512" s="24">
        <f t="shared" si="428"/>
        <v>2254501</v>
      </c>
      <c r="G4512" s="45">
        <f t="shared" si="430"/>
        <v>2255000</v>
      </c>
      <c r="H4512" s="38">
        <f t="shared" si="432"/>
        <v>7832.3299999997262</v>
      </c>
      <c r="J4512" s="24">
        <f t="shared" si="429"/>
        <v>4505001</v>
      </c>
      <c r="K4512" s="45">
        <f t="shared" si="431"/>
        <v>4506000</v>
      </c>
      <c r="L4512" s="26">
        <f t="shared" si="427"/>
        <v>18422.399999999707</v>
      </c>
    </row>
    <row r="4513" spans="6:12" x14ac:dyDescent="0.25">
      <c r="F4513" s="24">
        <f t="shared" si="428"/>
        <v>2255001</v>
      </c>
      <c r="G4513" s="45">
        <f t="shared" si="430"/>
        <v>2255500</v>
      </c>
      <c r="H4513" s="38">
        <f t="shared" si="432"/>
        <v>7833.6999999997261</v>
      </c>
      <c r="J4513" s="24">
        <f t="shared" si="429"/>
        <v>4506001</v>
      </c>
      <c r="K4513" s="45">
        <f t="shared" si="431"/>
        <v>4507000</v>
      </c>
      <c r="L4513" s="26">
        <f t="shared" si="427"/>
        <v>18426.049999999708</v>
      </c>
    </row>
    <row r="4514" spans="6:12" x14ac:dyDescent="0.25">
      <c r="F4514" s="24">
        <f t="shared" si="428"/>
        <v>2255501</v>
      </c>
      <c r="G4514" s="45">
        <f t="shared" si="430"/>
        <v>2256000</v>
      </c>
      <c r="H4514" s="38">
        <f t="shared" si="432"/>
        <v>7835.069999999726</v>
      </c>
      <c r="J4514" s="24">
        <f t="shared" si="429"/>
        <v>4507001</v>
      </c>
      <c r="K4514" s="45">
        <f t="shared" si="431"/>
        <v>4508000</v>
      </c>
      <c r="L4514" s="26">
        <f t="shared" si="427"/>
        <v>18429.69999999971</v>
      </c>
    </row>
    <row r="4515" spans="6:12" x14ac:dyDescent="0.25">
      <c r="F4515" s="24">
        <f t="shared" si="428"/>
        <v>2256001</v>
      </c>
      <c r="G4515" s="45">
        <f t="shared" si="430"/>
        <v>2256500</v>
      </c>
      <c r="H4515" s="38">
        <f t="shared" si="432"/>
        <v>7836.4399999997258</v>
      </c>
      <c r="J4515" s="24">
        <f t="shared" si="429"/>
        <v>4508001</v>
      </c>
      <c r="K4515" s="45">
        <f t="shared" si="431"/>
        <v>4509000</v>
      </c>
      <c r="L4515" s="26">
        <f t="shared" si="427"/>
        <v>18433.349999999711</v>
      </c>
    </row>
    <row r="4516" spans="6:12" x14ac:dyDescent="0.25">
      <c r="F4516" s="24">
        <f t="shared" si="428"/>
        <v>2256501</v>
      </c>
      <c r="G4516" s="45">
        <f t="shared" si="430"/>
        <v>2257000</v>
      </c>
      <c r="H4516" s="38">
        <f t="shared" si="432"/>
        <v>7837.8099999997257</v>
      </c>
      <c r="J4516" s="24">
        <f t="shared" si="429"/>
        <v>4509001</v>
      </c>
      <c r="K4516" s="45">
        <f t="shared" si="431"/>
        <v>4510000</v>
      </c>
      <c r="L4516" s="26">
        <f t="shared" si="427"/>
        <v>18436.999999999713</v>
      </c>
    </row>
    <row r="4517" spans="6:12" x14ac:dyDescent="0.25">
      <c r="F4517" s="24">
        <f t="shared" si="428"/>
        <v>2257001</v>
      </c>
      <c r="G4517" s="45">
        <f t="shared" si="430"/>
        <v>2257500</v>
      </c>
      <c r="H4517" s="38">
        <f t="shared" si="432"/>
        <v>7839.1799999997256</v>
      </c>
      <c r="J4517" s="24">
        <f t="shared" si="429"/>
        <v>4510001</v>
      </c>
      <c r="K4517" s="45">
        <f t="shared" si="431"/>
        <v>4511000</v>
      </c>
      <c r="L4517" s="26">
        <f t="shared" si="427"/>
        <v>18440.649999999714</v>
      </c>
    </row>
    <row r="4518" spans="6:12" x14ac:dyDescent="0.25">
      <c r="F4518" s="24">
        <f t="shared" si="428"/>
        <v>2257501</v>
      </c>
      <c r="G4518" s="45">
        <f t="shared" si="430"/>
        <v>2258000</v>
      </c>
      <c r="H4518" s="38">
        <f t="shared" si="432"/>
        <v>7840.5499999997255</v>
      </c>
      <c r="J4518" s="24">
        <f t="shared" si="429"/>
        <v>4511001</v>
      </c>
      <c r="K4518" s="45">
        <f t="shared" si="431"/>
        <v>4512000</v>
      </c>
      <c r="L4518" s="26">
        <f t="shared" si="427"/>
        <v>18444.299999999716</v>
      </c>
    </row>
    <row r="4519" spans="6:12" x14ac:dyDescent="0.25">
      <c r="F4519" s="24">
        <f t="shared" si="428"/>
        <v>2258001</v>
      </c>
      <c r="G4519" s="45">
        <f t="shared" si="430"/>
        <v>2258500</v>
      </c>
      <c r="H4519" s="38">
        <f t="shared" si="432"/>
        <v>7841.9199999997254</v>
      </c>
      <c r="J4519" s="24">
        <f t="shared" si="429"/>
        <v>4512001</v>
      </c>
      <c r="K4519" s="45">
        <f t="shared" si="431"/>
        <v>4513000</v>
      </c>
      <c r="L4519" s="26">
        <f t="shared" si="427"/>
        <v>18447.949999999717</v>
      </c>
    </row>
    <row r="4520" spans="6:12" x14ac:dyDescent="0.25">
      <c r="F4520" s="24">
        <f t="shared" si="428"/>
        <v>2258501</v>
      </c>
      <c r="G4520" s="45">
        <f t="shared" si="430"/>
        <v>2259000</v>
      </c>
      <c r="H4520" s="38">
        <f t="shared" si="432"/>
        <v>7843.2899999997253</v>
      </c>
      <c r="J4520" s="24">
        <f t="shared" si="429"/>
        <v>4513001</v>
      </c>
      <c r="K4520" s="45">
        <f t="shared" si="431"/>
        <v>4514000</v>
      </c>
      <c r="L4520" s="26">
        <f t="shared" si="427"/>
        <v>18451.599999999718</v>
      </c>
    </row>
    <row r="4521" spans="6:12" x14ac:dyDescent="0.25">
      <c r="F4521" s="24">
        <f t="shared" si="428"/>
        <v>2259001</v>
      </c>
      <c r="G4521" s="45">
        <f t="shared" si="430"/>
        <v>2259500</v>
      </c>
      <c r="H4521" s="38">
        <f t="shared" si="432"/>
        <v>7844.6599999997252</v>
      </c>
      <c r="J4521" s="24">
        <f t="shared" si="429"/>
        <v>4514001</v>
      </c>
      <c r="K4521" s="45">
        <f t="shared" si="431"/>
        <v>4515000</v>
      </c>
      <c r="L4521" s="26">
        <f t="shared" si="427"/>
        <v>18455.24999999972</v>
      </c>
    </row>
    <row r="4522" spans="6:12" x14ac:dyDescent="0.25">
      <c r="F4522" s="24">
        <f t="shared" si="428"/>
        <v>2259501</v>
      </c>
      <c r="G4522" s="45">
        <f t="shared" si="430"/>
        <v>2260000</v>
      </c>
      <c r="H4522" s="38">
        <f t="shared" si="432"/>
        <v>7846.0299999997251</v>
      </c>
      <c r="J4522" s="24">
        <f t="shared" si="429"/>
        <v>4515001</v>
      </c>
      <c r="K4522" s="45">
        <f t="shared" si="431"/>
        <v>4516000</v>
      </c>
      <c r="L4522" s="26">
        <f t="shared" si="427"/>
        <v>18458.899999999721</v>
      </c>
    </row>
    <row r="4523" spans="6:12" x14ac:dyDescent="0.25">
      <c r="F4523" s="24">
        <f t="shared" si="428"/>
        <v>2260001</v>
      </c>
      <c r="G4523" s="45">
        <f t="shared" si="430"/>
        <v>2260500</v>
      </c>
      <c r="H4523" s="38">
        <f t="shared" si="432"/>
        <v>7847.399999999725</v>
      </c>
      <c r="J4523" s="24">
        <f t="shared" si="429"/>
        <v>4516001</v>
      </c>
      <c r="K4523" s="45">
        <f t="shared" si="431"/>
        <v>4517000</v>
      </c>
      <c r="L4523" s="26">
        <f t="shared" si="427"/>
        <v>18462.549999999723</v>
      </c>
    </row>
    <row r="4524" spans="6:12" x14ac:dyDescent="0.25">
      <c r="F4524" s="24">
        <f t="shared" si="428"/>
        <v>2260501</v>
      </c>
      <c r="G4524" s="45">
        <f t="shared" si="430"/>
        <v>2261000</v>
      </c>
      <c r="H4524" s="38">
        <f t="shared" si="432"/>
        <v>7848.7699999997249</v>
      </c>
      <c r="J4524" s="24">
        <f t="shared" si="429"/>
        <v>4517001</v>
      </c>
      <c r="K4524" s="45">
        <f t="shared" si="431"/>
        <v>4518000</v>
      </c>
      <c r="L4524" s="26">
        <f t="shared" si="427"/>
        <v>18466.199999999724</v>
      </c>
    </row>
    <row r="4525" spans="6:12" x14ac:dyDescent="0.25">
      <c r="F4525" s="24">
        <f t="shared" si="428"/>
        <v>2261001</v>
      </c>
      <c r="G4525" s="45">
        <f t="shared" si="430"/>
        <v>2261500</v>
      </c>
      <c r="H4525" s="38">
        <f t="shared" si="432"/>
        <v>7850.1399999997248</v>
      </c>
      <c r="J4525" s="24">
        <f t="shared" si="429"/>
        <v>4518001</v>
      </c>
      <c r="K4525" s="45">
        <f t="shared" si="431"/>
        <v>4519000</v>
      </c>
      <c r="L4525" s="26">
        <f t="shared" si="427"/>
        <v>18469.849999999726</v>
      </c>
    </row>
    <row r="4526" spans="6:12" x14ac:dyDescent="0.25">
      <c r="F4526" s="24">
        <f t="shared" si="428"/>
        <v>2261501</v>
      </c>
      <c r="G4526" s="45">
        <f t="shared" si="430"/>
        <v>2262000</v>
      </c>
      <c r="H4526" s="38">
        <f t="shared" si="432"/>
        <v>7851.5099999997246</v>
      </c>
      <c r="J4526" s="24">
        <f t="shared" si="429"/>
        <v>4519001</v>
      </c>
      <c r="K4526" s="45">
        <f t="shared" si="431"/>
        <v>4520000</v>
      </c>
      <c r="L4526" s="26">
        <f t="shared" si="427"/>
        <v>18473.499999999727</v>
      </c>
    </row>
    <row r="4527" spans="6:12" x14ac:dyDescent="0.25">
      <c r="F4527" s="24">
        <f t="shared" si="428"/>
        <v>2262001</v>
      </c>
      <c r="G4527" s="45">
        <f t="shared" si="430"/>
        <v>2262500</v>
      </c>
      <c r="H4527" s="38">
        <f t="shared" si="432"/>
        <v>7852.8799999997245</v>
      </c>
      <c r="J4527" s="24">
        <f t="shared" si="429"/>
        <v>4520001</v>
      </c>
      <c r="K4527" s="45">
        <f t="shared" si="431"/>
        <v>4521000</v>
      </c>
      <c r="L4527" s="26">
        <f t="shared" si="427"/>
        <v>18477.149999999729</v>
      </c>
    </row>
    <row r="4528" spans="6:12" x14ac:dyDescent="0.25">
      <c r="F4528" s="24">
        <f t="shared" si="428"/>
        <v>2262501</v>
      </c>
      <c r="G4528" s="45">
        <f t="shared" si="430"/>
        <v>2263000</v>
      </c>
      <c r="H4528" s="38">
        <f t="shared" si="432"/>
        <v>7854.2499999997244</v>
      </c>
      <c r="J4528" s="24">
        <f t="shared" si="429"/>
        <v>4521001</v>
      </c>
      <c r="K4528" s="45">
        <f t="shared" si="431"/>
        <v>4522000</v>
      </c>
      <c r="L4528" s="26">
        <f t="shared" ref="L4528:L4591" si="433">+L4527+3.65</f>
        <v>18480.79999999973</v>
      </c>
    </row>
    <row r="4529" spans="6:12" x14ac:dyDescent="0.25">
      <c r="F4529" s="24">
        <f t="shared" si="428"/>
        <v>2263001</v>
      </c>
      <c r="G4529" s="45">
        <f t="shared" si="430"/>
        <v>2263500</v>
      </c>
      <c r="H4529" s="38">
        <f t="shared" si="432"/>
        <v>7855.6199999997243</v>
      </c>
      <c r="J4529" s="24">
        <f t="shared" si="429"/>
        <v>4522001</v>
      </c>
      <c r="K4529" s="45">
        <f t="shared" si="431"/>
        <v>4523000</v>
      </c>
      <c r="L4529" s="26">
        <f t="shared" si="433"/>
        <v>18484.449999999732</v>
      </c>
    </row>
    <row r="4530" spans="6:12" x14ac:dyDescent="0.25">
      <c r="F4530" s="24">
        <f t="shared" si="428"/>
        <v>2263501</v>
      </c>
      <c r="G4530" s="45">
        <f t="shared" si="430"/>
        <v>2264000</v>
      </c>
      <c r="H4530" s="38">
        <f t="shared" si="432"/>
        <v>7856.9899999997242</v>
      </c>
      <c r="J4530" s="24">
        <f t="shared" si="429"/>
        <v>4523001</v>
      </c>
      <c r="K4530" s="45">
        <f t="shared" si="431"/>
        <v>4524000</v>
      </c>
      <c r="L4530" s="26">
        <f t="shared" si="433"/>
        <v>18488.099999999733</v>
      </c>
    </row>
    <row r="4531" spans="6:12" x14ac:dyDescent="0.25">
      <c r="F4531" s="24">
        <f t="shared" si="428"/>
        <v>2264001</v>
      </c>
      <c r="G4531" s="45">
        <f t="shared" si="430"/>
        <v>2264500</v>
      </c>
      <c r="H4531" s="38">
        <f t="shared" si="432"/>
        <v>7858.3599999997241</v>
      </c>
      <c r="J4531" s="24">
        <f t="shared" si="429"/>
        <v>4524001</v>
      </c>
      <c r="K4531" s="45">
        <f t="shared" si="431"/>
        <v>4525000</v>
      </c>
      <c r="L4531" s="26">
        <f t="shared" si="433"/>
        <v>18491.749999999734</v>
      </c>
    </row>
    <row r="4532" spans="6:12" x14ac:dyDescent="0.25">
      <c r="F4532" s="24">
        <f t="shared" si="428"/>
        <v>2264501</v>
      </c>
      <c r="G4532" s="45">
        <f t="shared" si="430"/>
        <v>2265000</v>
      </c>
      <c r="H4532" s="38">
        <f t="shared" si="432"/>
        <v>7859.729999999724</v>
      </c>
      <c r="J4532" s="24">
        <f t="shared" si="429"/>
        <v>4525001</v>
      </c>
      <c r="K4532" s="45">
        <f t="shared" si="431"/>
        <v>4526000</v>
      </c>
      <c r="L4532" s="26">
        <f t="shared" si="433"/>
        <v>18495.399999999736</v>
      </c>
    </row>
    <row r="4533" spans="6:12" x14ac:dyDescent="0.25">
      <c r="F4533" s="24">
        <f t="shared" si="428"/>
        <v>2265001</v>
      </c>
      <c r="G4533" s="45">
        <f t="shared" si="430"/>
        <v>2265500</v>
      </c>
      <c r="H4533" s="38">
        <f t="shared" si="432"/>
        <v>7861.0999999997239</v>
      </c>
      <c r="J4533" s="24">
        <f t="shared" si="429"/>
        <v>4526001</v>
      </c>
      <c r="K4533" s="45">
        <f t="shared" si="431"/>
        <v>4527000</v>
      </c>
      <c r="L4533" s="26">
        <f t="shared" si="433"/>
        <v>18499.049999999737</v>
      </c>
    </row>
    <row r="4534" spans="6:12" x14ac:dyDescent="0.25">
      <c r="F4534" s="24">
        <f t="shared" si="428"/>
        <v>2265501</v>
      </c>
      <c r="G4534" s="45">
        <f t="shared" si="430"/>
        <v>2266000</v>
      </c>
      <c r="H4534" s="38">
        <f t="shared" si="432"/>
        <v>7862.4699999997238</v>
      </c>
      <c r="J4534" s="24">
        <f t="shared" si="429"/>
        <v>4527001</v>
      </c>
      <c r="K4534" s="45">
        <f t="shared" si="431"/>
        <v>4528000</v>
      </c>
      <c r="L4534" s="26">
        <f t="shared" si="433"/>
        <v>18502.699999999739</v>
      </c>
    </row>
    <row r="4535" spans="6:12" x14ac:dyDescent="0.25">
      <c r="F4535" s="24">
        <f t="shared" si="428"/>
        <v>2266001</v>
      </c>
      <c r="G4535" s="45">
        <f t="shared" si="430"/>
        <v>2266500</v>
      </c>
      <c r="H4535" s="38">
        <f t="shared" si="432"/>
        <v>7863.8399999997237</v>
      </c>
      <c r="J4535" s="24">
        <f t="shared" si="429"/>
        <v>4528001</v>
      </c>
      <c r="K4535" s="45">
        <f t="shared" si="431"/>
        <v>4529000</v>
      </c>
      <c r="L4535" s="26">
        <f t="shared" si="433"/>
        <v>18506.34999999974</v>
      </c>
    </row>
    <row r="4536" spans="6:12" x14ac:dyDescent="0.25">
      <c r="F4536" s="24">
        <f t="shared" si="428"/>
        <v>2266501</v>
      </c>
      <c r="G4536" s="45">
        <f t="shared" si="430"/>
        <v>2267000</v>
      </c>
      <c r="H4536" s="38">
        <f t="shared" si="432"/>
        <v>7865.2099999997235</v>
      </c>
      <c r="J4536" s="24">
        <f t="shared" si="429"/>
        <v>4529001</v>
      </c>
      <c r="K4536" s="45">
        <f t="shared" si="431"/>
        <v>4530000</v>
      </c>
      <c r="L4536" s="26">
        <f t="shared" si="433"/>
        <v>18509.999999999742</v>
      </c>
    </row>
    <row r="4537" spans="6:12" x14ac:dyDescent="0.25">
      <c r="F4537" s="24">
        <f t="shared" si="428"/>
        <v>2267001</v>
      </c>
      <c r="G4537" s="45">
        <f t="shared" si="430"/>
        <v>2267500</v>
      </c>
      <c r="H4537" s="38">
        <f t="shared" si="432"/>
        <v>7866.5799999997234</v>
      </c>
      <c r="J4537" s="24">
        <f t="shared" si="429"/>
        <v>4530001</v>
      </c>
      <c r="K4537" s="45">
        <f t="shared" si="431"/>
        <v>4531000</v>
      </c>
      <c r="L4537" s="26">
        <f t="shared" si="433"/>
        <v>18513.649999999743</v>
      </c>
    </row>
    <row r="4538" spans="6:12" x14ac:dyDescent="0.25">
      <c r="F4538" s="24">
        <f t="shared" si="428"/>
        <v>2267501</v>
      </c>
      <c r="G4538" s="45">
        <f t="shared" si="430"/>
        <v>2268000</v>
      </c>
      <c r="H4538" s="38">
        <f t="shared" si="432"/>
        <v>7867.9499999997233</v>
      </c>
      <c r="J4538" s="24">
        <f t="shared" si="429"/>
        <v>4531001</v>
      </c>
      <c r="K4538" s="45">
        <f t="shared" si="431"/>
        <v>4532000</v>
      </c>
      <c r="L4538" s="26">
        <f t="shared" si="433"/>
        <v>18517.299999999745</v>
      </c>
    </row>
    <row r="4539" spans="6:12" x14ac:dyDescent="0.25">
      <c r="F4539" s="24">
        <f t="shared" si="428"/>
        <v>2268001</v>
      </c>
      <c r="G4539" s="45">
        <f t="shared" si="430"/>
        <v>2268500</v>
      </c>
      <c r="H4539" s="38">
        <f t="shared" si="432"/>
        <v>7869.3199999997232</v>
      </c>
      <c r="J4539" s="24">
        <f t="shared" si="429"/>
        <v>4532001</v>
      </c>
      <c r="K4539" s="45">
        <f t="shared" si="431"/>
        <v>4533000</v>
      </c>
      <c r="L4539" s="26">
        <f t="shared" si="433"/>
        <v>18520.949999999746</v>
      </c>
    </row>
    <row r="4540" spans="6:12" x14ac:dyDescent="0.25">
      <c r="F4540" s="24">
        <f t="shared" si="428"/>
        <v>2268501</v>
      </c>
      <c r="G4540" s="45">
        <f t="shared" si="430"/>
        <v>2269000</v>
      </c>
      <c r="H4540" s="38">
        <f t="shared" si="432"/>
        <v>7870.6899999997231</v>
      </c>
      <c r="J4540" s="24">
        <f t="shared" si="429"/>
        <v>4533001</v>
      </c>
      <c r="K4540" s="45">
        <f t="shared" si="431"/>
        <v>4534000</v>
      </c>
      <c r="L4540" s="26">
        <f t="shared" si="433"/>
        <v>18524.599999999748</v>
      </c>
    </row>
    <row r="4541" spans="6:12" x14ac:dyDescent="0.25">
      <c r="F4541" s="24">
        <f t="shared" si="428"/>
        <v>2269001</v>
      </c>
      <c r="G4541" s="45">
        <f t="shared" si="430"/>
        <v>2269500</v>
      </c>
      <c r="H4541" s="38">
        <f t="shared" si="432"/>
        <v>7872.059999999723</v>
      </c>
      <c r="J4541" s="24">
        <f t="shared" si="429"/>
        <v>4534001</v>
      </c>
      <c r="K4541" s="45">
        <f t="shared" si="431"/>
        <v>4535000</v>
      </c>
      <c r="L4541" s="26">
        <f t="shared" si="433"/>
        <v>18528.249999999749</v>
      </c>
    </row>
    <row r="4542" spans="6:12" x14ac:dyDescent="0.25">
      <c r="F4542" s="24">
        <f t="shared" si="428"/>
        <v>2269501</v>
      </c>
      <c r="G4542" s="45">
        <f t="shared" si="430"/>
        <v>2270000</v>
      </c>
      <c r="H4542" s="38">
        <f t="shared" si="432"/>
        <v>7873.4299999997229</v>
      </c>
      <c r="J4542" s="24">
        <f t="shared" si="429"/>
        <v>4535001</v>
      </c>
      <c r="K4542" s="45">
        <f t="shared" si="431"/>
        <v>4536000</v>
      </c>
      <c r="L4542" s="26">
        <f t="shared" si="433"/>
        <v>18531.89999999975</v>
      </c>
    </row>
    <row r="4543" spans="6:12" x14ac:dyDescent="0.25">
      <c r="F4543" s="24">
        <f t="shared" si="428"/>
        <v>2270001</v>
      </c>
      <c r="G4543" s="45">
        <f t="shared" si="430"/>
        <v>2270500</v>
      </c>
      <c r="H4543" s="38">
        <f t="shared" si="432"/>
        <v>7874.7999999997228</v>
      </c>
      <c r="J4543" s="24">
        <f t="shared" si="429"/>
        <v>4536001</v>
      </c>
      <c r="K4543" s="45">
        <f t="shared" si="431"/>
        <v>4537000</v>
      </c>
      <c r="L4543" s="26">
        <f t="shared" si="433"/>
        <v>18535.549999999752</v>
      </c>
    </row>
    <row r="4544" spans="6:12" x14ac:dyDescent="0.25">
      <c r="F4544" s="24">
        <f t="shared" si="428"/>
        <v>2270501</v>
      </c>
      <c r="G4544" s="45">
        <f t="shared" si="430"/>
        <v>2271000</v>
      </c>
      <c r="H4544" s="38">
        <f t="shared" si="432"/>
        <v>7876.1699999997227</v>
      </c>
      <c r="J4544" s="24">
        <f t="shared" si="429"/>
        <v>4537001</v>
      </c>
      <c r="K4544" s="45">
        <f t="shared" si="431"/>
        <v>4538000</v>
      </c>
      <c r="L4544" s="26">
        <f t="shared" si="433"/>
        <v>18539.199999999753</v>
      </c>
    </row>
    <row r="4545" spans="6:12" x14ac:dyDescent="0.25">
      <c r="F4545" s="24">
        <f t="shared" si="428"/>
        <v>2271001</v>
      </c>
      <c r="G4545" s="45">
        <f t="shared" si="430"/>
        <v>2271500</v>
      </c>
      <c r="H4545" s="38">
        <f t="shared" si="432"/>
        <v>7877.5399999997226</v>
      </c>
      <c r="J4545" s="24">
        <f t="shared" si="429"/>
        <v>4538001</v>
      </c>
      <c r="K4545" s="45">
        <f t="shared" si="431"/>
        <v>4539000</v>
      </c>
      <c r="L4545" s="26">
        <f t="shared" si="433"/>
        <v>18542.849999999755</v>
      </c>
    </row>
    <row r="4546" spans="6:12" x14ac:dyDescent="0.25">
      <c r="F4546" s="24">
        <f t="shared" si="428"/>
        <v>2271501</v>
      </c>
      <c r="G4546" s="45">
        <f t="shared" si="430"/>
        <v>2272000</v>
      </c>
      <c r="H4546" s="38">
        <f t="shared" si="432"/>
        <v>7878.9099999997225</v>
      </c>
      <c r="J4546" s="24">
        <f t="shared" si="429"/>
        <v>4539001</v>
      </c>
      <c r="K4546" s="45">
        <f t="shared" si="431"/>
        <v>4540000</v>
      </c>
      <c r="L4546" s="26">
        <f t="shared" si="433"/>
        <v>18546.499999999756</v>
      </c>
    </row>
    <row r="4547" spans="6:12" x14ac:dyDescent="0.25">
      <c r="F4547" s="24">
        <f t="shared" si="428"/>
        <v>2272001</v>
      </c>
      <c r="G4547" s="45">
        <f t="shared" si="430"/>
        <v>2272500</v>
      </c>
      <c r="H4547" s="38">
        <f t="shared" si="432"/>
        <v>7880.2799999997223</v>
      </c>
      <c r="J4547" s="24">
        <f t="shared" si="429"/>
        <v>4540001</v>
      </c>
      <c r="K4547" s="45">
        <f t="shared" si="431"/>
        <v>4541000</v>
      </c>
      <c r="L4547" s="26">
        <f t="shared" si="433"/>
        <v>18550.149999999758</v>
      </c>
    </row>
    <row r="4548" spans="6:12" x14ac:dyDescent="0.25">
      <c r="F4548" s="24">
        <f t="shared" si="428"/>
        <v>2272501</v>
      </c>
      <c r="G4548" s="45">
        <f t="shared" si="430"/>
        <v>2273000</v>
      </c>
      <c r="H4548" s="38">
        <f t="shared" si="432"/>
        <v>7881.6499999997222</v>
      </c>
      <c r="J4548" s="24">
        <f t="shared" si="429"/>
        <v>4541001</v>
      </c>
      <c r="K4548" s="45">
        <f t="shared" si="431"/>
        <v>4542000</v>
      </c>
      <c r="L4548" s="26">
        <f t="shared" si="433"/>
        <v>18553.799999999759</v>
      </c>
    </row>
    <row r="4549" spans="6:12" x14ac:dyDescent="0.25">
      <c r="F4549" s="24">
        <f t="shared" ref="F4549:F4612" si="434">+G4548+1</f>
        <v>2273001</v>
      </c>
      <c r="G4549" s="45">
        <f t="shared" si="430"/>
        <v>2273500</v>
      </c>
      <c r="H4549" s="38">
        <f t="shared" si="432"/>
        <v>7883.0199999997221</v>
      </c>
      <c r="J4549" s="24">
        <f t="shared" ref="J4549:J4612" si="435">+K4548+1</f>
        <v>4542001</v>
      </c>
      <c r="K4549" s="45">
        <f t="shared" si="431"/>
        <v>4543000</v>
      </c>
      <c r="L4549" s="26">
        <f t="shared" si="433"/>
        <v>18557.449999999761</v>
      </c>
    </row>
    <row r="4550" spans="6:12" x14ac:dyDescent="0.25">
      <c r="F4550" s="24">
        <f t="shared" si="434"/>
        <v>2273501</v>
      </c>
      <c r="G4550" s="45">
        <f t="shared" ref="G4550:G4613" si="436">+F4550+499</f>
        <v>2274000</v>
      </c>
      <c r="H4550" s="38">
        <f t="shared" si="432"/>
        <v>7884.389999999722</v>
      </c>
      <c r="J4550" s="24">
        <f t="shared" si="435"/>
        <v>4543001</v>
      </c>
      <c r="K4550" s="45">
        <f t="shared" si="431"/>
        <v>4544000</v>
      </c>
      <c r="L4550" s="26">
        <f t="shared" si="433"/>
        <v>18561.099999999762</v>
      </c>
    </row>
    <row r="4551" spans="6:12" x14ac:dyDescent="0.25">
      <c r="F4551" s="24">
        <f t="shared" si="434"/>
        <v>2274001</v>
      </c>
      <c r="G4551" s="45">
        <f t="shared" si="436"/>
        <v>2274500</v>
      </c>
      <c r="H4551" s="38">
        <f t="shared" si="432"/>
        <v>7885.7599999997219</v>
      </c>
      <c r="J4551" s="24">
        <f t="shared" si="435"/>
        <v>4544001</v>
      </c>
      <c r="K4551" s="45">
        <f t="shared" si="431"/>
        <v>4545000</v>
      </c>
      <c r="L4551" s="26">
        <f t="shared" si="433"/>
        <v>18564.749999999764</v>
      </c>
    </row>
    <row r="4552" spans="6:12" x14ac:dyDescent="0.25">
      <c r="F4552" s="24">
        <f t="shared" si="434"/>
        <v>2274501</v>
      </c>
      <c r="G4552" s="45">
        <f t="shared" si="436"/>
        <v>2275000</v>
      </c>
      <c r="H4552" s="38">
        <f t="shared" si="432"/>
        <v>7887.1299999997218</v>
      </c>
      <c r="J4552" s="24">
        <f t="shared" si="435"/>
        <v>4545001</v>
      </c>
      <c r="K4552" s="45">
        <f t="shared" si="431"/>
        <v>4546000</v>
      </c>
      <c r="L4552" s="26">
        <f t="shared" si="433"/>
        <v>18568.399999999765</v>
      </c>
    </row>
    <row r="4553" spans="6:12" x14ac:dyDescent="0.25">
      <c r="F4553" s="24">
        <f t="shared" si="434"/>
        <v>2275001</v>
      </c>
      <c r="G4553" s="45">
        <f t="shared" si="436"/>
        <v>2275500</v>
      </c>
      <c r="H4553" s="38">
        <f t="shared" si="432"/>
        <v>7888.4999999997217</v>
      </c>
      <c r="J4553" s="24">
        <f t="shared" si="435"/>
        <v>4546001</v>
      </c>
      <c r="K4553" s="45">
        <f t="shared" si="431"/>
        <v>4547000</v>
      </c>
      <c r="L4553" s="26">
        <f t="shared" si="433"/>
        <v>18572.049999999766</v>
      </c>
    </row>
    <row r="4554" spans="6:12" x14ac:dyDescent="0.25">
      <c r="F4554" s="24">
        <f t="shared" si="434"/>
        <v>2275501</v>
      </c>
      <c r="G4554" s="45">
        <f t="shared" si="436"/>
        <v>2276000</v>
      </c>
      <c r="H4554" s="38">
        <f t="shared" si="432"/>
        <v>7889.8699999997216</v>
      </c>
      <c r="J4554" s="24">
        <f t="shared" si="435"/>
        <v>4547001</v>
      </c>
      <c r="K4554" s="45">
        <f t="shared" si="431"/>
        <v>4548000</v>
      </c>
      <c r="L4554" s="26">
        <f t="shared" si="433"/>
        <v>18575.699999999768</v>
      </c>
    </row>
    <row r="4555" spans="6:12" x14ac:dyDescent="0.25">
      <c r="F4555" s="24">
        <f t="shared" si="434"/>
        <v>2276001</v>
      </c>
      <c r="G4555" s="45">
        <f t="shared" si="436"/>
        <v>2276500</v>
      </c>
      <c r="H4555" s="38">
        <f t="shared" si="432"/>
        <v>7891.2399999997215</v>
      </c>
      <c r="J4555" s="24">
        <f t="shared" si="435"/>
        <v>4548001</v>
      </c>
      <c r="K4555" s="45">
        <f t="shared" si="431"/>
        <v>4549000</v>
      </c>
      <c r="L4555" s="26">
        <f t="shared" si="433"/>
        <v>18579.349999999769</v>
      </c>
    </row>
    <row r="4556" spans="6:12" x14ac:dyDescent="0.25">
      <c r="F4556" s="24">
        <f t="shared" si="434"/>
        <v>2276501</v>
      </c>
      <c r="G4556" s="45">
        <f t="shared" si="436"/>
        <v>2277000</v>
      </c>
      <c r="H4556" s="38">
        <f t="shared" si="432"/>
        <v>7892.6099999997214</v>
      </c>
      <c r="J4556" s="24">
        <f t="shared" si="435"/>
        <v>4549001</v>
      </c>
      <c r="K4556" s="45">
        <f t="shared" ref="K4556:K4619" si="437">+J4556+999</f>
        <v>4550000</v>
      </c>
      <c r="L4556" s="26">
        <f t="shared" si="433"/>
        <v>18582.999999999771</v>
      </c>
    </row>
    <row r="4557" spans="6:12" x14ac:dyDescent="0.25">
      <c r="F4557" s="24">
        <f t="shared" si="434"/>
        <v>2277001</v>
      </c>
      <c r="G4557" s="45">
        <f t="shared" si="436"/>
        <v>2277500</v>
      </c>
      <c r="H4557" s="38">
        <f t="shared" si="432"/>
        <v>7893.9799999997213</v>
      </c>
      <c r="J4557" s="24">
        <f t="shared" si="435"/>
        <v>4550001</v>
      </c>
      <c r="K4557" s="45">
        <f t="shared" si="437"/>
        <v>4551000</v>
      </c>
      <c r="L4557" s="26">
        <f t="shared" si="433"/>
        <v>18586.649999999772</v>
      </c>
    </row>
    <row r="4558" spans="6:12" x14ac:dyDescent="0.25">
      <c r="F4558" s="24">
        <f t="shared" si="434"/>
        <v>2277501</v>
      </c>
      <c r="G4558" s="45">
        <f t="shared" si="436"/>
        <v>2278000</v>
      </c>
      <c r="H4558" s="38">
        <f t="shared" si="432"/>
        <v>7895.3499999997211</v>
      </c>
      <c r="J4558" s="24">
        <f t="shared" si="435"/>
        <v>4551001</v>
      </c>
      <c r="K4558" s="45">
        <f t="shared" si="437"/>
        <v>4552000</v>
      </c>
      <c r="L4558" s="26">
        <f t="shared" si="433"/>
        <v>18590.299999999774</v>
      </c>
    </row>
    <row r="4559" spans="6:12" x14ac:dyDescent="0.25">
      <c r="F4559" s="24">
        <f t="shared" si="434"/>
        <v>2278001</v>
      </c>
      <c r="G4559" s="45">
        <f t="shared" si="436"/>
        <v>2278500</v>
      </c>
      <c r="H4559" s="38">
        <f t="shared" si="432"/>
        <v>7896.719999999721</v>
      </c>
      <c r="J4559" s="24">
        <f t="shared" si="435"/>
        <v>4552001</v>
      </c>
      <c r="K4559" s="45">
        <f t="shared" si="437"/>
        <v>4553000</v>
      </c>
      <c r="L4559" s="26">
        <f t="shared" si="433"/>
        <v>18593.949999999775</v>
      </c>
    </row>
    <row r="4560" spans="6:12" x14ac:dyDescent="0.25">
      <c r="F4560" s="24">
        <f t="shared" si="434"/>
        <v>2278501</v>
      </c>
      <c r="G4560" s="45">
        <f t="shared" si="436"/>
        <v>2279000</v>
      </c>
      <c r="H4560" s="38">
        <f t="shared" si="432"/>
        <v>7898.0899999997209</v>
      </c>
      <c r="J4560" s="24">
        <f t="shared" si="435"/>
        <v>4553001</v>
      </c>
      <c r="K4560" s="45">
        <f t="shared" si="437"/>
        <v>4554000</v>
      </c>
      <c r="L4560" s="26">
        <f t="shared" si="433"/>
        <v>18597.599999999777</v>
      </c>
    </row>
    <row r="4561" spans="6:12" x14ac:dyDescent="0.25">
      <c r="F4561" s="24">
        <f t="shared" si="434"/>
        <v>2279001</v>
      </c>
      <c r="G4561" s="45">
        <f t="shared" si="436"/>
        <v>2279500</v>
      </c>
      <c r="H4561" s="38">
        <f t="shared" si="432"/>
        <v>7899.4599999997208</v>
      </c>
      <c r="J4561" s="24">
        <f t="shared" si="435"/>
        <v>4554001</v>
      </c>
      <c r="K4561" s="45">
        <f t="shared" si="437"/>
        <v>4555000</v>
      </c>
      <c r="L4561" s="26">
        <f t="shared" si="433"/>
        <v>18601.249999999778</v>
      </c>
    </row>
    <row r="4562" spans="6:12" x14ac:dyDescent="0.25">
      <c r="F4562" s="24">
        <f t="shared" si="434"/>
        <v>2279501</v>
      </c>
      <c r="G4562" s="45">
        <f t="shared" si="436"/>
        <v>2280000</v>
      </c>
      <c r="H4562" s="38">
        <f t="shared" si="432"/>
        <v>7900.8299999997207</v>
      </c>
      <c r="J4562" s="24">
        <f t="shared" si="435"/>
        <v>4555001</v>
      </c>
      <c r="K4562" s="45">
        <f t="shared" si="437"/>
        <v>4556000</v>
      </c>
      <c r="L4562" s="26">
        <f t="shared" si="433"/>
        <v>18604.89999999978</v>
      </c>
    </row>
    <row r="4563" spans="6:12" x14ac:dyDescent="0.25">
      <c r="F4563" s="24">
        <f t="shared" si="434"/>
        <v>2280001</v>
      </c>
      <c r="G4563" s="45">
        <f t="shared" si="436"/>
        <v>2280500</v>
      </c>
      <c r="H4563" s="38">
        <f t="shared" si="432"/>
        <v>7902.1999999997206</v>
      </c>
      <c r="J4563" s="24">
        <f t="shared" si="435"/>
        <v>4556001</v>
      </c>
      <c r="K4563" s="45">
        <f t="shared" si="437"/>
        <v>4557000</v>
      </c>
      <c r="L4563" s="26">
        <f t="shared" si="433"/>
        <v>18608.549999999781</v>
      </c>
    </row>
    <row r="4564" spans="6:12" x14ac:dyDescent="0.25">
      <c r="F4564" s="24">
        <f t="shared" si="434"/>
        <v>2280501</v>
      </c>
      <c r="G4564" s="45">
        <f t="shared" si="436"/>
        <v>2281000</v>
      </c>
      <c r="H4564" s="38">
        <f t="shared" si="432"/>
        <v>7903.5699999997205</v>
      </c>
      <c r="J4564" s="24">
        <f t="shared" si="435"/>
        <v>4557001</v>
      </c>
      <c r="K4564" s="45">
        <f t="shared" si="437"/>
        <v>4558000</v>
      </c>
      <c r="L4564" s="26">
        <f t="shared" si="433"/>
        <v>18612.199999999782</v>
      </c>
    </row>
    <row r="4565" spans="6:12" x14ac:dyDescent="0.25">
      <c r="F4565" s="24">
        <f t="shared" si="434"/>
        <v>2281001</v>
      </c>
      <c r="G4565" s="45">
        <f t="shared" si="436"/>
        <v>2281500</v>
      </c>
      <c r="H4565" s="38">
        <f t="shared" ref="H4565:H4628" si="438">+H4564+1.37</f>
        <v>7904.9399999997204</v>
      </c>
      <c r="J4565" s="24">
        <f t="shared" si="435"/>
        <v>4558001</v>
      </c>
      <c r="K4565" s="45">
        <f t="shared" si="437"/>
        <v>4559000</v>
      </c>
      <c r="L4565" s="26">
        <f t="shared" si="433"/>
        <v>18615.849999999784</v>
      </c>
    </row>
    <row r="4566" spans="6:12" x14ac:dyDescent="0.25">
      <c r="F4566" s="24">
        <f t="shared" si="434"/>
        <v>2281501</v>
      </c>
      <c r="G4566" s="45">
        <f t="shared" si="436"/>
        <v>2282000</v>
      </c>
      <c r="H4566" s="38">
        <f t="shared" si="438"/>
        <v>7906.3099999997203</v>
      </c>
      <c r="J4566" s="24">
        <f t="shared" si="435"/>
        <v>4559001</v>
      </c>
      <c r="K4566" s="45">
        <f t="shared" si="437"/>
        <v>4560000</v>
      </c>
      <c r="L4566" s="26">
        <f t="shared" si="433"/>
        <v>18619.499999999785</v>
      </c>
    </row>
    <row r="4567" spans="6:12" x14ac:dyDescent="0.25">
      <c r="F4567" s="24">
        <f t="shared" si="434"/>
        <v>2282001</v>
      </c>
      <c r="G4567" s="45">
        <f t="shared" si="436"/>
        <v>2282500</v>
      </c>
      <c r="H4567" s="38">
        <f t="shared" si="438"/>
        <v>7907.6799999997202</v>
      </c>
      <c r="J4567" s="24">
        <f t="shared" si="435"/>
        <v>4560001</v>
      </c>
      <c r="K4567" s="45">
        <f t="shared" si="437"/>
        <v>4561000</v>
      </c>
      <c r="L4567" s="26">
        <f t="shared" si="433"/>
        <v>18623.149999999787</v>
      </c>
    </row>
    <row r="4568" spans="6:12" x14ac:dyDescent="0.25">
      <c r="F4568" s="24">
        <f t="shared" si="434"/>
        <v>2282501</v>
      </c>
      <c r="G4568" s="45">
        <f t="shared" si="436"/>
        <v>2283000</v>
      </c>
      <c r="H4568" s="38">
        <f t="shared" si="438"/>
        <v>7909.0499999997201</v>
      </c>
      <c r="J4568" s="24">
        <f t="shared" si="435"/>
        <v>4561001</v>
      </c>
      <c r="K4568" s="45">
        <f t="shared" si="437"/>
        <v>4562000</v>
      </c>
      <c r="L4568" s="26">
        <f t="shared" si="433"/>
        <v>18626.799999999788</v>
      </c>
    </row>
    <row r="4569" spans="6:12" x14ac:dyDescent="0.25">
      <c r="F4569" s="24">
        <f t="shared" si="434"/>
        <v>2283001</v>
      </c>
      <c r="G4569" s="45">
        <f t="shared" si="436"/>
        <v>2283500</v>
      </c>
      <c r="H4569" s="38">
        <f t="shared" si="438"/>
        <v>7910.4199999997199</v>
      </c>
      <c r="J4569" s="24">
        <f t="shared" si="435"/>
        <v>4562001</v>
      </c>
      <c r="K4569" s="45">
        <f t="shared" si="437"/>
        <v>4563000</v>
      </c>
      <c r="L4569" s="26">
        <f t="shared" si="433"/>
        <v>18630.44999999979</v>
      </c>
    </row>
    <row r="4570" spans="6:12" x14ac:dyDescent="0.25">
      <c r="F4570" s="24">
        <f t="shared" si="434"/>
        <v>2283501</v>
      </c>
      <c r="G4570" s="45">
        <f t="shared" si="436"/>
        <v>2284000</v>
      </c>
      <c r="H4570" s="38">
        <f t="shared" si="438"/>
        <v>7911.7899999997198</v>
      </c>
      <c r="J4570" s="24">
        <f t="shared" si="435"/>
        <v>4563001</v>
      </c>
      <c r="K4570" s="45">
        <f t="shared" si="437"/>
        <v>4564000</v>
      </c>
      <c r="L4570" s="26">
        <f t="shared" si="433"/>
        <v>18634.099999999791</v>
      </c>
    </row>
    <row r="4571" spans="6:12" x14ac:dyDescent="0.25">
      <c r="F4571" s="24">
        <f t="shared" si="434"/>
        <v>2284001</v>
      </c>
      <c r="G4571" s="45">
        <f t="shared" si="436"/>
        <v>2284500</v>
      </c>
      <c r="H4571" s="38">
        <f t="shared" si="438"/>
        <v>7913.1599999997197</v>
      </c>
      <c r="J4571" s="24">
        <f t="shared" si="435"/>
        <v>4564001</v>
      </c>
      <c r="K4571" s="45">
        <f t="shared" si="437"/>
        <v>4565000</v>
      </c>
      <c r="L4571" s="26">
        <f t="shared" si="433"/>
        <v>18637.749999999793</v>
      </c>
    </row>
    <row r="4572" spans="6:12" x14ac:dyDescent="0.25">
      <c r="F4572" s="24">
        <f t="shared" si="434"/>
        <v>2284501</v>
      </c>
      <c r="G4572" s="45">
        <f t="shared" si="436"/>
        <v>2285000</v>
      </c>
      <c r="H4572" s="38">
        <f t="shared" si="438"/>
        <v>7914.5299999997196</v>
      </c>
      <c r="J4572" s="24">
        <f t="shared" si="435"/>
        <v>4565001</v>
      </c>
      <c r="K4572" s="45">
        <f t="shared" si="437"/>
        <v>4566000</v>
      </c>
      <c r="L4572" s="26">
        <f t="shared" si="433"/>
        <v>18641.399999999794</v>
      </c>
    </row>
    <row r="4573" spans="6:12" x14ac:dyDescent="0.25">
      <c r="F4573" s="24">
        <f t="shared" si="434"/>
        <v>2285001</v>
      </c>
      <c r="G4573" s="45">
        <f t="shared" si="436"/>
        <v>2285500</v>
      </c>
      <c r="H4573" s="38">
        <f t="shared" si="438"/>
        <v>7915.8999999997195</v>
      </c>
      <c r="J4573" s="24">
        <f t="shared" si="435"/>
        <v>4566001</v>
      </c>
      <c r="K4573" s="45">
        <f t="shared" si="437"/>
        <v>4567000</v>
      </c>
      <c r="L4573" s="26">
        <f t="shared" si="433"/>
        <v>18645.049999999796</v>
      </c>
    </row>
    <row r="4574" spans="6:12" x14ac:dyDescent="0.25">
      <c r="F4574" s="24">
        <f t="shared" si="434"/>
        <v>2285501</v>
      </c>
      <c r="G4574" s="45">
        <f t="shared" si="436"/>
        <v>2286000</v>
      </c>
      <c r="H4574" s="38">
        <f t="shared" si="438"/>
        <v>7917.2699999997194</v>
      </c>
      <c r="J4574" s="24">
        <f t="shared" si="435"/>
        <v>4567001</v>
      </c>
      <c r="K4574" s="45">
        <f t="shared" si="437"/>
        <v>4568000</v>
      </c>
      <c r="L4574" s="26">
        <f t="shared" si="433"/>
        <v>18648.699999999797</v>
      </c>
    </row>
    <row r="4575" spans="6:12" x14ac:dyDescent="0.25">
      <c r="F4575" s="24">
        <f t="shared" si="434"/>
        <v>2286001</v>
      </c>
      <c r="G4575" s="45">
        <f t="shared" si="436"/>
        <v>2286500</v>
      </c>
      <c r="H4575" s="38">
        <f t="shared" si="438"/>
        <v>7918.6399999997193</v>
      </c>
      <c r="J4575" s="24">
        <f t="shared" si="435"/>
        <v>4568001</v>
      </c>
      <c r="K4575" s="45">
        <f t="shared" si="437"/>
        <v>4569000</v>
      </c>
      <c r="L4575" s="26">
        <f t="shared" si="433"/>
        <v>18652.349999999798</v>
      </c>
    </row>
    <row r="4576" spans="6:12" x14ac:dyDescent="0.25">
      <c r="F4576" s="24">
        <f t="shared" si="434"/>
        <v>2286501</v>
      </c>
      <c r="G4576" s="45">
        <f t="shared" si="436"/>
        <v>2287000</v>
      </c>
      <c r="H4576" s="38">
        <f t="shared" si="438"/>
        <v>7920.0099999997192</v>
      </c>
      <c r="J4576" s="24">
        <f t="shared" si="435"/>
        <v>4569001</v>
      </c>
      <c r="K4576" s="45">
        <f t="shared" si="437"/>
        <v>4570000</v>
      </c>
      <c r="L4576" s="26">
        <f t="shared" si="433"/>
        <v>18655.9999999998</v>
      </c>
    </row>
    <row r="4577" spans="6:12" x14ac:dyDescent="0.25">
      <c r="F4577" s="24">
        <f t="shared" si="434"/>
        <v>2287001</v>
      </c>
      <c r="G4577" s="45">
        <f t="shared" si="436"/>
        <v>2287500</v>
      </c>
      <c r="H4577" s="38">
        <f t="shared" si="438"/>
        <v>7921.3799999997191</v>
      </c>
      <c r="J4577" s="24">
        <f t="shared" si="435"/>
        <v>4570001</v>
      </c>
      <c r="K4577" s="45">
        <f t="shared" si="437"/>
        <v>4571000</v>
      </c>
      <c r="L4577" s="26">
        <f t="shared" si="433"/>
        <v>18659.649999999801</v>
      </c>
    </row>
    <row r="4578" spans="6:12" x14ac:dyDescent="0.25">
      <c r="F4578" s="24">
        <f t="shared" si="434"/>
        <v>2287501</v>
      </c>
      <c r="G4578" s="45">
        <f t="shared" si="436"/>
        <v>2288000</v>
      </c>
      <c r="H4578" s="38">
        <f t="shared" si="438"/>
        <v>7922.749999999719</v>
      </c>
      <c r="J4578" s="24">
        <f t="shared" si="435"/>
        <v>4571001</v>
      </c>
      <c r="K4578" s="45">
        <f t="shared" si="437"/>
        <v>4572000</v>
      </c>
      <c r="L4578" s="26">
        <f t="shared" si="433"/>
        <v>18663.299999999803</v>
      </c>
    </row>
    <row r="4579" spans="6:12" x14ac:dyDescent="0.25">
      <c r="F4579" s="24">
        <f t="shared" si="434"/>
        <v>2288001</v>
      </c>
      <c r="G4579" s="45">
        <f t="shared" si="436"/>
        <v>2288500</v>
      </c>
      <c r="H4579" s="38">
        <f t="shared" si="438"/>
        <v>7924.1199999997189</v>
      </c>
      <c r="J4579" s="24">
        <f t="shared" si="435"/>
        <v>4572001</v>
      </c>
      <c r="K4579" s="45">
        <f t="shared" si="437"/>
        <v>4573000</v>
      </c>
      <c r="L4579" s="26">
        <f t="shared" si="433"/>
        <v>18666.949999999804</v>
      </c>
    </row>
    <row r="4580" spans="6:12" x14ac:dyDescent="0.25">
      <c r="F4580" s="24">
        <f t="shared" si="434"/>
        <v>2288501</v>
      </c>
      <c r="G4580" s="45">
        <f t="shared" si="436"/>
        <v>2289000</v>
      </c>
      <c r="H4580" s="38">
        <f t="shared" si="438"/>
        <v>7925.4899999997187</v>
      </c>
      <c r="J4580" s="24">
        <f t="shared" si="435"/>
        <v>4573001</v>
      </c>
      <c r="K4580" s="45">
        <f t="shared" si="437"/>
        <v>4574000</v>
      </c>
      <c r="L4580" s="26">
        <f t="shared" si="433"/>
        <v>18670.599999999806</v>
      </c>
    </row>
    <row r="4581" spans="6:12" x14ac:dyDescent="0.25">
      <c r="F4581" s="24">
        <f t="shared" si="434"/>
        <v>2289001</v>
      </c>
      <c r="G4581" s="45">
        <f t="shared" si="436"/>
        <v>2289500</v>
      </c>
      <c r="H4581" s="38">
        <f t="shared" si="438"/>
        <v>7926.8599999997186</v>
      </c>
      <c r="J4581" s="24">
        <f t="shared" si="435"/>
        <v>4574001</v>
      </c>
      <c r="K4581" s="45">
        <f t="shared" si="437"/>
        <v>4575000</v>
      </c>
      <c r="L4581" s="26">
        <f t="shared" si="433"/>
        <v>18674.249999999807</v>
      </c>
    </row>
    <row r="4582" spans="6:12" x14ac:dyDescent="0.25">
      <c r="F4582" s="24">
        <f t="shared" si="434"/>
        <v>2289501</v>
      </c>
      <c r="G4582" s="45">
        <f t="shared" si="436"/>
        <v>2290000</v>
      </c>
      <c r="H4582" s="38">
        <f t="shared" si="438"/>
        <v>7928.2299999997185</v>
      </c>
      <c r="J4582" s="24">
        <f t="shared" si="435"/>
        <v>4575001</v>
      </c>
      <c r="K4582" s="45">
        <f t="shared" si="437"/>
        <v>4576000</v>
      </c>
      <c r="L4582" s="26">
        <f t="shared" si="433"/>
        <v>18677.899999999809</v>
      </c>
    </row>
    <row r="4583" spans="6:12" x14ac:dyDescent="0.25">
      <c r="F4583" s="24">
        <f t="shared" si="434"/>
        <v>2290001</v>
      </c>
      <c r="G4583" s="45">
        <f t="shared" si="436"/>
        <v>2290500</v>
      </c>
      <c r="H4583" s="38">
        <f t="shared" si="438"/>
        <v>7929.5999999997184</v>
      </c>
      <c r="J4583" s="24">
        <f t="shared" si="435"/>
        <v>4576001</v>
      </c>
      <c r="K4583" s="45">
        <f t="shared" si="437"/>
        <v>4577000</v>
      </c>
      <c r="L4583" s="26">
        <f t="shared" si="433"/>
        <v>18681.54999999981</v>
      </c>
    </row>
    <row r="4584" spans="6:12" x14ac:dyDescent="0.25">
      <c r="F4584" s="24">
        <f t="shared" si="434"/>
        <v>2290501</v>
      </c>
      <c r="G4584" s="45">
        <f t="shared" si="436"/>
        <v>2291000</v>
      </c>
      <c r="H4584" s="38">
        <f t="shared" si="438"/>
        <v>7930.9699999997183</v>
      </c>
      <c r="J4584" s="24">
        <f t="shared" si="435"/>
        <v>4577001</v>
      </c>
      <c r="K4584" s="45">
        <f t="shared" si="437"/>
        <v>4578000</v>
      </c>
      <c r="L4584" s="26">
        <f t="shared" si="433"/>
        <v>18685.199999999812</v>
      </c>
    </row>
    <row r="4585" spans="6:12" x14ac:dyDescent="0.25">
      <c r="F4585" s="24">
        <f t="shared" si="434"/>
        <v>2291001</v>
      </c>
      <c r="G4585" s="45">
        <f t="shared" si="436"/>
        <v>2291500</v>
      </c>
      <c r="H4585" s="38">
        <f t="shared" si="438"/>
        <v>7932.3399999997182</v>
      </c>
      <c r="J4585" s="24">
        <f t="shared" si="435"/>
        <v>4578001</v>
      </c>
      <c r="K4585" s="45">
        <f t="shared" si="437"/>
        <v>4579000</v>
      </c>
      <c r="L4585" s="26">
        <f t="shared" si="433"/>
        <v>18688.849999999813</v>
      </c>
    </row>
    <row r="4586" spans="6:12" x14ac:dyDescent="0.25">
      <c r="F4586" s="24">
        <f t="shared" si="434"/>
        <v>2291501</v>
      </c>
      <c r="G4586" s="45">
        <f t="shared" si="436"/>
        <v>2292000</v>
      </c>
      <c r="H4586" s="38">
        <f t="shared" si="438"/>
        <v>7933.7099999997181</v>
      </c>
      <c r="J4586" s="24">
        <f t="shared" si="435"/>
        <v>4579001</v>
      </c>
      <c r="K4586" s="45">
        <f t="shared" si="437"/>
        <v>4580000</v>
      </c>
      <c r="L4586" s="26">
        <f t="shared" si="433"/>
        <v>18692.499999999814</v>
      </c>
    </row>
    <row r="4587" spans="6:12" x14ac:dyDescent="0.25">
      <c r="F4587" s="24">
        <f t="shared" si="434"/>
        <v>2292001</v>
      </c>
      <c r="G4587" s="45">
        <f t="shared" si="436"/>
        <v>2292500</v>
      </c>
      <c r="H4587" s="38">
        <f t="shared" si="438"/>
        <v>7935.079999999718</v>
      </c>
      <c r="J4587" s="24">
        <f t="shared" si="435"/>
        <v>4580001</v>
      </c>
      <c r="K4587" s="45">
        <f t="shared" si="437"/>
        <v>4581000</v>
      </c>
      <c r="L4587" s="26">
        <f t="shared" si="433"/>
        <v>18696.149999999816</v>
      </c>
    </row>
    <row r="4588" spans="6:12" x14ac:dyDescent="0.25">
      <c r="F4588" s="24">
        <f t="shared" si="434"/>
        <v>2292501</v>
      </c>
      <c r="G4588" s="45">
        <f t="shared" si="436"/>
        <v>2293000</v>
      </c>
      <c r="H4588" s="38">
        <f t="shared" si="438"/>
        <v>7936.4499999997179</v>
      </c>
      <c r="J4588" s="24">
        <f t="shared" si="435"/>
        <v>4581001</v>
      </c>
      <c r="K4588" s="45">
        <f t="shared" si="437"/>
        <v>4582000</v>
      </c>
      <c r="L4588" s="26">
        <f t="shared" si="433"/>
        <v>18699.799999999817</v>
      </c>
    </row>
    <row r="4589" spans="6:12" x14ac:dyDescent="0.25">
      <c r="F4589" s="24">
        <f t="shared" si="434"/>
        <v>2293001</v>
      </c>
      <c r="G4589" s="45">
        <f t="shared" si="436"/>
        <v>2293500</v>
      </c>
      <c r="H4589" s="38">
        <f t="shared" si="438"/>
        <v>7937.8199999997178</v>
      </c>
      <c r="J4589" s="24">
        <f t="shared" si="435"/>
        <v>4582001</v>
      </c>
      <c r="K4589" s="45">
        <f t="shared" si="437"/>
        <v>4583000</v>
      </c>
      <c r="L4589" s="26">
        <f t="shared" si="433"/>
        <v>18703.449999999819</v>
      </c>
    </row>
    <row r="4590" spans="6:12" x14ac:dyDescent="0.25">
      <c r="F4590" s="24">
        <f t="shared" si="434"/>
        <v>2293501</v>
      </c>
      <c r="G4590" s="45">
        <f t="shared" si="436"/>
        <v>2294000</v>
      </c>
      <c r="H4590" s="38">
        <f t="shared" si="438"/>
        <v>7939.1899999997177</v>
      </c>
      <c r="J4590" s="24">
        <f t="shared" si="435"/>
        <v>4583001</v>
      </c>
      <c r="K4590" s="45">
        <f t="shared" si="437"/>
        <v>4584000</v>
      </c>
      <c r="L4590" s="26">
        <f t="shared" si="433"/>
        <v>18707.09999999982</v>
      </c>
    </row>
    <row r="4591" spans="6:12" x14ac:dyDescent="0.25">
      <c r="F4591" s="24">
        <f t="shared" si="434"/>
        <v>2294001</v>
      </c>
      <c r="G4591" s="45">
        <f t="shared" si="436"/>
        <v>2294500</v>
      </c>
      <c r="H4591" s="38">
        <f t="shared" si="438"/>
        <v>7940.5599999997175</v>
      </c>
      <c r="J4591" s="24">
        <f t="shared" si="435"/>
        <v>4584001</v>
      </c>
      <c r="K4591" s="45">
        <f t="shared" si="437"/>
        <v>4585000</v>
      </c>
      <c r="L4591" s="26">
        <f t="shared" si="433"/>
        <v>18710.749999999822</v>
      </c>
    </row>
    <row r="4592" spans="6:12" x14ac:dyDescent="0.25">
      <c r="F4592" s="24">
        <f t="shared" si="434"/>
        <v>2294501</v>
      </c>
      <c r="G4592" s="45">
        <f t="shared" si="436"/>
        <v>2295000</v>
      </c>
      <c r="H4592" s="38">
        <f t="shared" si="438"/>
        <v>7941.9299999997174</v>
      </c>
      <c r="J4592" s="24">
        <f t="shared" si="435"/>
        <v>4585001</v>
      </c>
      <c r="K4592" s="45">
        <f t="shared" si="437"/>
        <v>4586000</v>
      </c>
      <c r="L4592" s="26">
        <f t="shared" ref="L4592:L4655" si="439">+L4591+3.65</f>
        <v>18714.399999999823</v>
      </c>
    </row>
    <row r="4593" spans="6:12" x14ac:dyDescent="0.25">
      <c r="F4593" s="24">
        <f t="shared" si="434"/>
        <v>2295001</v>
      </c>
      <c r="G4593" s="45">
        <f t="shared" si="436"/>
        <v>2295500</v>
      </c>
      <c r="H4593" s="38">
        <f t="shared" si="438"/>
        <v>7943.2999999997173</v>
      </c>
      <c r="J4593" s="24">
        <f t="shared" si="435"/>
        <v>4586001</v>
      </c>
      <c r="K4593" s="45">
        <f t="shared" si="437"/>
        <v>4587000</v>
      </c>
      <c r="L4593" s="26">
        <f t="shared" si="439"/>
        <v>18718.049999999825</v>
      </c>
    </row>
    <row r="4594" spans="6:12" x14ac:dyDescent="0.25">
      <c r="F4594" s="24">
        <f t="shared" si="434"/>
        <v>2295501</v>
      </c>
      <c r="G4594" s="45">
        <f t="shared" si="436"/>
        <v>2296000</v>
      </c>
      <c r="H4594" s="38">
        <f t="shared" si="438"/>
        <v>7944.6699999997172</v>
      </c>
      <c r="J4594" s="24">
        <f t="shared" si="435"/>
        <v>4587001</v>
      </c>
      <c r="K4594" s="45">
        <f t="shared" si="437"/>
        <v>4588000</v>
      </c>
      <c r="L4594" s="26">
        <f t="shared" si="439"/>
        <v>18721.699999999826</v>
      </c>
    </row>
    <row r="4595" spans="6:12" x14ac:dyDescent="0.25">
      <c r="F4595" s="24">
        <f t="shared" si="434"/>
        <v>2296001</v>
      </c>
      <c r="G4595" s="45">
        <f t="shared" si="436"/>
        <v>2296500</v>
      </c>
      <c r="H4595" s="38">
        <f t="shared" si="438"/>
        <v>7946.0399999997171</v>
      </c>
      <c r="J4595" s="24">
        <f t="shared" si="435"/>
        <v>4588001</v>
      </c>
      <c r="K4595" s="45">
        <f t="shared" si="437"/>
        <v>4589000</v>
      </c>
      <c r="L4595" s="26">
        <f t="shared" si="439"/>
        <v>18725.349999999828</v>
      </c>
    </row>
    <row r="4596" spans="6:12" x14ac:dyDescent="0.25">
      <c r="F4596" s="24">
        <f t="shared" si="434"/>
        <v>2296501</v>
      </c>
      <c r="G4596" s="45">
        <f t="shared" si="436"/>
        <v>2297000</v>
      </c>
      <c r="H4596" s="38">
        <f t="shared" si="438"/>
        <v>7947.409999999717</v>
      </c>
      <c r="J4596" s="24">
        <f t="shared" si="435"/>
        <v>4589001</v>
      </c>
      <c r="K4596" s="45">
        <f t="shared" si="437"/>
        <v>4590000</v>
      </c>
      <c r="L4596" s="26">
        <f t="shared" si="439"/>
        <v>18728.999999999829</v>
      </c>
    </row>
    <row r="4597" spans="6:12" x14ac:dyDescent="0.25">
      <c r="F4597" s="24">
        <f t="shared" si="434"/>
        <v>2297001</v>
      </c>
      <c r="G4597" s="45">
        <f t="shared" si="436"/>
        <v>2297500</v>
      </c>
      <c r="H4597" s="38">
        <f t="shared" si="438"/>
        <v>7948.7799999997169</v>
      </c>
      <c r="J4597" s="24">
        <f t="shared" si="435"/>
        <v>4590001</v>
      </c>
      <c r="K4597" s="45">
        <f t="shared" si="437"/>
        <v>4591000</v>
      </c>
      <c r="L4597" s="26">
        <f t="shared" si="439"/>
        <v>18732.64999999983</v>
      </c>
    </row>
    <row r="4598" spans="6:12" x14ac:dyDescent="0.25">
      <c r="F4598" s="24">
        <f t="shared" si="434"/>
        <v>2297501</v>
      </c>
      <c r="G4598" s="45">
        <f t="shared" si="436"/>
        <v>2298000</v>
      </c>
      <c r="H4598" s="38">
        <f t="shared" si="438"/>
        <v>7950.1499999997168</v>
      </c>
      <c r="J4598" s="24">
        <f t="shared" si="435"/>
        <v>4591001</v>
      </c>
      <c r="K4598" s="45">
        <f t="shared" si="437"/>
        <v>4592000</v>
      </c>
      <c r="L4598" s="26">
        <f t="shared" si="439"/>
        <v>18736.299999999832</v>
      </c>
    </row>
    <row r="4599" spans="6:12" x14ac:dyDescent="0.25">
      <c r="F4599" s="24">
        <f t="shared" si="434"/>
        <v>2298001</v>
      </c>
      <c r="G4599" s="45">
        <f t="shared" si="436"/>
        <v>2298500</v>
      </c>
      <c r="H4599" s="38">
        <f t="shared" si="438"/>
        <v>7951.5199999997167</v>
      </c>
      <c r="J4599" s="24">
        <f t="shared" si="435"/>
        <v>4592001</v>
      </c>
      <c r="K4599" s="45">
        <f t="shared" si="437"/>
        <v>4593000</v>
      </c>
      <c r="L4599" s="26">
        <f t="shared" si="439"/>
        <v>18739.949999999833</v>
      </c>
    </row>
    <row r="4600" spans="6:12" x14ac:dyDescent="0.25">
      <c r="F4600" s="24">
        <f t="shared" si="434"/>
        <v>2298501</v>
      </c>
      <c r="G4600" s="45">
        <f t="shared" si="436"/>
        <v>2299000</v>
      </c>
      <c r="H4600" s="38">
        <f t="shared" si="438"/>
        <v>7952.8899999997166</v>
      </c>
      <c r="J4600" s="24">
        <f t="shared" si="435"/>
        <v>4593001</v>
      </c>
      <c r="K4600" s="45">
        <f t="shared" si="437"/>
        <v>4594000</v>
      </c>
      <c r="L4600" s="26">
        <f t="shared" si="439"/>
        <v>18743.599999999835</v>
      </c>
    </row>
    <row r="4601" spans="6:12" x14ac:dyDescent="0.25">
      <c r="F4601" s="24">
        <f t="shared" si="434"/>
        <v>2299001</v>
      </c>
      <c r="G4601" s="45">
        <f t="shared" si="436"/>
        <v>2299500</v>
      </c>
      <c r="H4601" s="38">
        <f t="shared" si="438"/>
        <v>7954.2599999997165</v>
      </c>
      <c r="J4601" s="24">
        <f t="shared" si="435"/>
        <v>4594001</v>
      </c>
      <c r="K4601" s="45">
        <f t="shared" si="437"/>
        <v>4595000</v>
      </c>
      <c r="L4601" s="26">
        <f t="shared" si="439"/>
        <v>18747.249999999836</v>
      </c>
    </row>
    <row r="4602" spans="6:12" x14ac:dyDescent="0.25">
      <c r="F4602" s="24">
        <f t="shared" si="434"/>
        <v>2299501</v>
      </c>
      <c r="G4602" s="45">
        <f t="shared" si="436"/>
        <v>2300000</v>
      </c>
      <c r="H4602" s="38">
        <f t="shared" si="438"/>
        <v>7955.6299999997163</v>
      </c>
      <c r="J4602" s="24">
        <f t="shared" si="435"/>
        <v>4595001</v>
      </c>
      <c r="K4602" s="45">
        <f t="shared" si="437"/>
        <v>4596000</v>
      </c>
      <c r="L4602" s="26">
        <f t="shared" si="439"/>
        <v>18750.899999999838</v>
      </c>
    </row>
    <row r="4603" spans="6:12" x14ac:dyDescent="0.25">
      <c r="F4603" s="24">
        <f t="shared" si="434"/>
        <v>2300001</v>
      </c>
      <c r="G4603" s="45">
        <f t="shared" si="436"/>
        <v>2300500</v>
      </c>
      <c r="H4603" s="38">
        <f t="shared" si="438"/>
        <v>7956.9999999997162</v>
      </c>
      <c r="J4603" s="24">
        <f t="shared" si="435"/>
        <v>4596001</v>
      </c>
      <c r="K4603" s="45">
        <f t="shared" si="437"/>
        <v>4597000</v>
      </c>
      <c r="L4603" s="26">
        <f t="shared" si="439"/>
        <v>18754.549999999839</v>
      </c>
    </row>
    <row r="4604" spans="6:12" x14ac:dyDescent="0.25">
      <c r="F4604" s="24">
        <f t="shared" si="434"/>
        <v>2300501</v>
      </c>
      <c r="G4604" s="45">
        <f t="shared" si="436"/>
        <v>2301000</v>
      </c>
      <c r="H4604" s="38">
        <f t="shared" si="438"/>
        <v>7958.3699999997161</v>
      </c>
      <c r="J4604" s="24">
        <f t="shared" si="435"/>
        <v>4597001</v>
      </c>
      <c r="K4604" s="45">
        <f t="shared" si="437"/>
        <v>4598000</v>
      </c>
      <c r="L4604" s="26">
        <f t="shared" si="439"/>
        <v>18758.199999999841</v>
      </c>
    </row>
    <row r="4605" spans="6:12" x14ac:dyDescent="0.25">
      <c r="F4605" s="24">
        <f t="shared" si="434"/>
        <v>2301001</v>
      </c>
      <c r="G4605" s="45">
        <f t="shared" si="436"/>
        <v>2301500</v>
      </c>
      <c r="H4605" s="38">
        <f t="shared" si="438"/>
        <v>7959.739999999716</v>
      </c>
      <c r="J4605" s="24">
        <f t="shared" si="435"/>
        <v>4598001</v>
      </c>
      <c r="K4605" s="45">
        <f t="shared" si="437"/>
        <v>4599000</v>
      </c>
      <c r="L4605" s="26">
        <f t="shared" si="439"/>
        <v>18761.849999999842</v>
      </c>
    </row>
    <row r="4606" spans="6:12" x14ac:dyDescent="0.25">
      <c r="F4606" s="24">
        <f t="shared" si="434"/>
        <v>2301501</v>
      </c>
      <c r="G4606" s="45">
        <f t="shared" si="436"/>
        <v>2302000</v>
      </c>
      <c r="H4606" s="38">
        <f t="shared" si="438"/>
        <v>7961.1099999997159</v>
      </c>
      <c r="J4606" s="24">
        <f t="shared" si="435"/>
        <v>4599001</v>
      </c>
      <c r="K4606" s="45">
        <f t="shared" si="437"/>
        <v>4600000</v>
      </c>
      <c r="L4606" s="26">
        <f t="shared" si="439"/>
        <v>18765.499999999844</v>
      </c>
    </row>
    <row r="4607" spans="6:12" x14ac:dyDescent="0.25">
      <c r="F4607" s="24">
        <f t="shared" si="434"/>
        <v>2302001</v>
      </c>
      <c r="G4607" s="45">
        <f t="shared" si="436"/>
        <v>2302500</v>
      </c>
      <c r="H4607" s="38">
        <f t="shared" si="438"/>
        <v>7962.4799999997158</v>
      </c>
      <c r="J4607" s="24">
        <f t="shared" si="435"/>
        <v>4600001</v>
      </c>
      <c r="K4607" s="45">
        <f t="shared" si="437"/>
        <v>4601000</v>
      </c>
      <c r="L4607" s="26">
        <f t="shared" si="439"/>
        <v>18769.149999999845</v>
      </c>
    </row>
    <row r="4608" spans="6:12" x14ac:dyDescent="0.25">
      <c r="F4608" s="24">
        <f t="shared" si="434"/>
        <v>2302501</v>
      </c>
      <c r="G4608" s="45">
        <f t="shared" si="436"/>
        <v>2303000</v>
      </c>
      <c r="H4608" s="38">
        <f t="shared" si="438"/>
        <v>7963.8499999997157</v>
      </c>
      <c r="J4608" s="24">
        <f t="shared" si="435"/>
        <v>4601001</v>
      </c>
      <c r="K4608" s="45">
        <f t="shared" si="437"/>
        <v>4602000</v>
      </c>
      <c r="L4608" s="26">
        <f t="shared" si="439"/>
        <v>18772.799999999846</v>
      </c>
    </row>
    <row r="4609" spans="6:12" x14ac:dyDescent="0.25">
      <c r="F4609" s="24">
        <f t="shared" si="434"/>
        <v>2303001</v>
      </c>
      <c r="G4609" s="45">
        <f t="shared" si="436"/>
        <v>2303500</v>
      </c>
      <c r="H4609" s="38">
        <f t="shared" si="438"/>
        <v>7965.2199999997156</v>
      </c>
      <c r="J4609" s="24">
        <f t="shared" si="435"/>
        <v>4602001</v>
      </c>
      <c r="K4609" s="45">
        <f t="shared" si="437"/>
        <v>4603000</v>
      </c>
      <c r="L4609" s="26">
        <f t="shared" si="439"/>
        <v>18776.449999999848</v>
      </c>
    </row>
    <row r="4610" spans="6:12" x14ac:dyDescent="0.25">
      <c r="F4610" s="24">
        <f t="shared" si="434"/>
        <v>2303501</v>
      </c>
      <c r="G4610" s="45">
        <f t="shared" si="436"/>
        <v>2304000</v>
      </c>
      <c r="H4610" s="38">
        <f t="shared" si="438"/>
        <v>7966.5899999997155</v>
      </c>
      <c r="J4610" s="24">
        <f t="shared" si="435"/>
        <v>4603001</v>
      </c>
      <c r="K4610" s="45">
        <f t="shared" si="437"/>
        <v>4604000</v>
      </c>
      <c r="L4610" s="26">
        <f t="shared" si="439"/>
        <v>18780.099999999849</v>
      </c>
    </row>
    <row r="4611" spans="6:12" x14ac:dyDescent="0.25">
      <c r="F4611" s="24">
        <f t="shared" si="434"/>
        <v>2304001</v>
      </c>
      <c r="G4611" s="45">
        <f t="shared" si="436"/>
        <v>2304500</v>
      </c>
      <c r="H4611" s="38">
        <f t="shared" si="438"/>
        <v>7967.9599999997154</v>
      </c>
      <c r="J4611" s="24">
        <f t="shared" si="435"/>
        <v>4604001</v>
      </c>
      <c r="K4611" s="45">
        <f t="shared" si="437"/>
        <v>4605000</v>
      </c>
      <c r="L4611" s="26">
        <f t="shared" si="439"/>
        <v>18783.749999999851</v>
      </c>
    </row>
    <row r="4612" spans="6:12" x14ac:dyDescent="0.25">
      <c r="F4612" s="24">
        <f t="shared" si="434"/>
        <v>2304501</v>
      </c>
      <c r="G4612" s="45">
        <f t="shared" si="436"/>
        <v>2305000</v>
      </c>
      <c r="H4612" s="38">
        <f t="shared" si="438"/>
        <v>7969.3299999997153</v>
      </c>
      <c r="J4612" s="24">
        <f t="shared" si="435"/>
        <v>4605001</v>
      </c>
      <c r="K4612" s="45">
        <f t="shared" si="437"/>
        <v>4606000</v>
      </c>
      <c r="L4612" s="26">
        <f t="shared" si="439"/>
        <v>18787.399999999852</v>
      </c>
    </row>
    <row r="4613" spans="6:12" x14ac:dyDescent="0.25">
      <c r="F4613" s="24">
        <f t="shared" ref="F4613:F4676" si="440">+G4612+1</f>
        <v>2305001</v>
      </c>
      <c r="G4613" s="45">
        <f t="shared" si="436"/>
        <v>2305500</v>
      </c>
      <c r="H4613" s="38">
        <f t="shared" si="438"/>
        <v>7970.6999999997151</v>
      </c>
      <c r="J4613" s="24">
        <f t="shared" ref="J4613:J4676" si="441">+K4612+1</f>
        <v>4606001</v>
      </c>
      <c r="K4613" s="45">
        <f t="shared" si="437"/>
        <v>4607000</v>
      </c>
      <c r="L4613" s="26">
        <f t="shared" si="439"/>
        <v>18791.049999999854</v>
      </c>
    </row>
    <row r="4614" spans="6:12" x14ac:dyDescent="0.25">
      <c r="F4614" s="24">
        <f t="shared" si="440"/>
        <v>2305501</v>
      </c>
      <c r="G4614" s="45">
        <f t="shared" ref="G4614:G4677" si="442">+F4614+499</f>
        <v>2306000</v>
      </c>
      <c r="H4614" s="38">
        <f t="shared" si="438"/>
        <v>7972.069999999715</v>
      </c>
      <c r="J4614" s="24">
        <f t="shared" si="441"/>
        <v>4607001</v>
      </c>
      <c r="K4614" s="45">
        <f t="shared" si="437"/>
        <v>4608000</v>
      </c>
      <c r="L4614" s="26">
        <f t="shared" si="439"/>
        <v>18794.699999999855</v>
      </c>
    </row>
    <row r="4615" spans="6:12" x14ac:dyDescent="0.25">
      <c r="F4615" s="24">
        <f t="shared" si="440"/>
        <v>2306001</v>
      </c>
      <c r="G4615" s="45">
        <f t="shared" si="442"/>
        <v>2306500</v>
      </c>
      <c r="H4615" s="38">
        <f t="shared" si="438"/>
        <v>7973.4399999997149</v>
      </c>
      <c r="J4615" s="24">
        <f t="shared" si="441"/>
        <v>4608001</v>
      </c>
      <c r="K4615" s="45">
        <f t="shared" si="437"/>
        <v>4609000</v>
      </c>
      <c r="L4615" s="26">
        <f t="shared" si="439"/>
        <v>18798.349999999857</v>
      </c>
    </row>
    <row r="4616" spans="6:12" x14ac:dyDescent="0.25">
      <c r="F4616" s="24">
        <f t="shared" si="440"/>
        <v>2306501</v>
      </c>
      <c r="G4616" s="45">
        <f t="shared" si="442"/>
        <v>2307000</v>
      </c>
      <c r="H4616" s="38">
        <f t="shared" si="438"/>
        <v>7974.8099999997148</v>
      </c>
      <c r="J4616" s="24">
        <f t="shared" si="441"/>
        <v>4609001</v>
      </c>
      <c r="K4616" s="45">
        <f t="shared" si="437"/>
        <v>4610000</v>
      </c>
      <c r="L4616" s="26">
        <f t="shared" si="439"/>
        <v>18801.999999999858</v>
      </c>
    </row>
    <row r="4617" spans="6:12" x14ac:dyDescent="0.25">
      <c r="F4617" s="24">
        <f t="shared" si="440"/>
        <v>2307001</v>
      </c>
      <c r="G4617" s="45">
        <f t="shared" si="442"/>
        <v>2307500</v>
      </c>
      <c r="H4617" s="38">
        <f t="shared" si="438"/>
        <v>7976.1799999997147</v>
      </c>
      <c r="J4617" s="24">
        <f t="shared" si="441"/>
        <v>4610001</v>
      </c>
      <c r="K4617" s="45">
        <f t="shared" si="437"/>
        <v>4611000</v>
      </c>
      <c r="L4617" s="26">
        <f t="shared" si="439"/>
        <v>18805.64999999986</v>
      </c>
    </row>
    <row r="4618" spans="6:12" x14ac:dyDescent="0.25">
      <c r="F4618" s="24">
        <f t="shared" si="440"/>
        <v>2307501</v>
      </c>
      <c r="G4618" s="45">
        <f t="shared" si="442"/>
        <v>2308000</v>
      </c>
      <c r="H4618" s="38">
        <f t="shared" si="438"/>
        <v>7977.5499999997146</v>
      </c>
      <c r="J4618" s="24">
        <f t="shared" si="441"/>
        <v>4611001</v>
      </c>
      <c r="K4618" s="45">
        <f t="shared" si="437"/>
        <v>4612000</v>
      </c>
      <c r="L4618" s="26">
        <f t="shared" si="439"/>
        <v>18809.299999999861</v>
      </c>
    </row>
    <row r="4619" spans="6:12" x14ac:dyDescent="0.25">
      <c r="F4619" s="24">
        <f t="shared" si="440"/>
        <v>2308001</v>
      </c>
      <c r="G4619" s="45">
        <f t="shared" si="442"/>
        <v>2308500</v>
      </c>
      <c r="H4619" s="38">
        <f t="shared" si="438"/>
        <v>7978.9199999997145</v>
      </c>
      <c r="J4619" s="24">
        <f t="shared" si="441"/>
        <v>4612001</v>
      </c>
      <c r="K4619" s="45">
        <f t="shared" si="437"/>
        <v>4613000</v>
      </c>
      <c r="L4619" s="26">
        <f t="shared" si="439"/>
        <v>18812.949999999862</v>
      </c>
    </row>
    <row r="4620" spans="6:12" x14ac:dyDescent="0.25">
      <c r="F4620" s="24">
        <f t="shared" si="440"/>
        <v>2308501</v>
      </c>
      <c r="G4620" s="45">
        <f t="shared" si="442"/>
        <v>2309000</v>
      </c>
      <c r="H4620" s="38">
        <f t="shared" si="438"/>
        <v>7980.2899999997144</v>
      </c>
      <c r="J4620" s="24">
        <f t="shared" si="441"/>
        <v>4613001</v>
      </c>
      <c r="K4620" s="45">
        <f t="shared" ref="K4620:K4683" si="443">+J4620+999</f>
        <v>4614000</v>
      </c>
      <c r="L4620" s="26">
        <f t="shared" si="439"/>
        <v>18816.599999999864</v>
      </c>
    </row>
    <row r="4621" spans="6:12" x14ac:dyDescent="0.25">
      <c r="F4621" s="24">
        <f t="shared" si="440"/>
        <v>2309001</v>
      </c>
      <c r="G4621" s="45">
        <f t="shared" si="442"/>
        <v>2309500</v>
      </c>
      <c r="H4621" s="38">
        <f t="shared" si="438"/>
        <v>7981.6599999997143</v>
      </c>
      <c r="J4621" s="24">
        <f t="shared" si="441"/>
        <v>4614001</v>
      </c>
      <c r="K4621" s="45">
        <f t="shared" si="443"/>
        <v>4615000</v>
      </c>
      <c r="L4621" s="26">
        <f t="shared" si="439"/>
        <v>18820.249999999865</v>
      </c>
    </row>
    <row r="4622" spans="6:12" x14ac:dyDescent="0.25">
      <c r="F4622" s="24">
        <f t="shared" si="440"/>
        <v>2309501</v>
      </c>
      <c r="G4622" s="45">
        <f t="shared" si="442"/>
        <v>2310000</v>
      </c>
      <c r="H4622" s="38">
        <f t="shared" si="438"/>
        <v>7983.0299999997142</v>
      </c>
      <c r="J4622" s="24">
        <f t="shared" si="441"/>
        <v>4615001</v>
      </c>
      <c r="K4622" s="45">
        <f t="shared" si="443"/>
        <v>4616000</v>
      </c>
      <c r="L4622" s="26">
        <f t="shared" si="439"/>
        <v>18823.899999999867</v>
      </c>
    </row>
    <row r="4623" spans="6:12" x14ac:dyDescent="0.25">
      <c r="F4623" s="24">
        <f t="shared" si="440"/>
        <v>2310001</v>
      </c>
      <c r="G4623" s="45">
        <f t="shared" si="442"/>
        <v>2310500</v>
      </c>
      <c r="H4623" s="38">
        <f t="shared" si="438"/>
        <v>7984.3999999997141</v>
      </c>
      <c r="J4623" s="24">
        <f t="shared" si="441"/>
        <v>4616001</v>
      </c>
      <c r="K4623" s="45">
        <f t="shared" si="443"/>
        <v>4617000</v>
      </c>
      <c r="L4623" s="26">
        <f t="shared" si="439"/>
        <v>18827.549999999868</v>
      </c>
    </row>
    <row r="4624" spans="6:12" x14ac:dyDescent="0.25">
      <c r="F4624" s="24">
        <f t="shared" si="440"/>
        <v>2310501</v>
      </c>
      <c r="G4624" s="45">
        <f t="shared" si="442"/>
        <v>2311000</v>
      </c>
      <c r="H4624" s="38">
        <f t="shared" si="438"/>
        <v>7985.7699999997139</v>
      </c>
      <c r="J4624" s="24">
        <f t="shared" si="441"/>
        <v>4617001</v>
      </c>
      <c r="K4624" s="45">
        <f t="shared" si="443"/>
        <v>4618000</v>
      </c>
      <c r="L4624" s="26">
        <f t="shared" si="439"/>
        <v>18831.19999999987</v>
      </c>
    </row>
    <row r="4625" spans="6:12" x14ac:dyDescent="0.25">
      <c r="F4625" s="24">
        <f t="shared" si="440"/>
        <v>2311001</v>
      </c>
      <c r="G4625" s="45">
        <f t="shared" si="442"/>
        <v>2311500</v>
      </c>
      <c r="H4625" s="38">
        <f t="shared" si="438"/>
        <v>7987.1399999997138</v>
      </c>
      <c r="J4625" s="24">
        <f t="shared" si="441"/>
        <v>4618001</v>
      </c>
      <c r="K4625" s="45">
        <f t="shared" si="443"/>
        <v>4619000</v>
      </c>
      <c r="L4625" s="26">
        <f t="shared" si="439"/>
        <v>18834.849999999871</v>
      </c>
    </row>
    <row r="4626" spans="6:12" x14ac:dyDescent="0.25">
      <c r="F4626" s="24">
        <f t="shared" si="440"/>
        <v>2311501</v>
      </c>
      <c r="G4626" s="45">
        <f t="shared" si="442"/>
        <v>2312000</v>
      </c>
      <c r="H4626" s="38">
        <f t="shared" si="438"/>
        <v>7988.5099999997137</v>
      </c>
      <c r="J4626" s="24">
        <f t="shared" si="441"/>
        <v>4619001</v>
      </c>
      <c r="K4626" s="45">
        <f t="shared" si="443"/>
        <v>4620000</v>
      </c>
      <c r="L4626" s="26">
        <f t="shared" si="439"/>
        <v>18838.499999999873</v>
      </c>
    </row>
    <row r="4627" spans="6:12" x14ac:dyDescent="0.25">
      <c r="F4627" s="24">
        <f t="shared" si="440"/>
        <v>2312001</v>
      </c>
      <c r="G4627" s="45">
        <f t="shared" si="442"/>
        <v>2312500</v>
      </c>
      <c r="H4627" s="38">
        <f t="shared" si="438"/>
        <v>7989.8799999997136</v>
      </c>
      <c r="J4627" s="24">
        <f t="shared" si="441"/>
        <v>4620001</v>
      </c>
      <c r="K4627" s="45">
        <f t="shared" si="443"/>
        <v>4621000</v>
      </c>
      <c r="L4627" s="26">
        <f t="shared" si="439"/>
        <v>18842.149999999874</v>
      </c>
    </row>
    <row r="4628" spans="6:12" x14ac:dyDescent="0.25">
      <c r="F4628" s="24">
        <f t="shared" si="440"/>
        <v>2312501</v>
      </c>
      <c r="G4628" s="45">
        <f t="shared" si="442"/>
        <v>2313000</v>
      </c>
      <c r="H4628" s="38">
        <f t="shared" si="438"/>
        <v>7991.2499999997135</v>
      </c>
      <c r="J4628" s="24">
        <f t="shared" si="441"/>
        <v>4621001</v>
      </c>
      <c r="K4628" s="45">
        <f t="shared" si="443"/>
        <v>4622000</v>
      </c>
      <c r="L4628" s="26">
        <f t="shared" si="439"/>
        <v>18845.799999999876</v>
      </c>
    </row>
    <row r="4629" spans="6:12" x14ac:dyDescent="0.25">
      <c r="F4629" s="24">
        <f t="shared" si="440"/>
        <v>2313001</v>
      </c>
      <c r="G4629" s="45">
        <f t="shared" si="442"/>
        <v>2313500</v>
      </c>
      <c r="H4629" s="38">
        <f t="shared" ref="H4629:H4692" si="444">+H4628+1.37</f>
        <v>7992.6199999997134</v>
      </c>
      <c r="J4629" s="24">
        <f t="shared" si="441"/>
        <v>4622001</v>
      </c>
      <c r="K4629" s="45">
        <f t="shared" si="443"/>
        <v>4623000</v>
      </c>
      <c r="L4629" s="26">
        <f t="shared" si="439"/>
        <v>18849.449999999877</v>
      </c>
    </row>
    <row r="4630" spans="6:12" x14ac:dyDescent="0.25">
      <c r="F4630" s="24">
        <f t="shared" si="440"/>
        <v>2313501</v>
      </c>
      <c r="G4630" s="45">
        <f t="shared" si="442"/>
        <v>2314000</v>
      </c>
      <c r="H4630" s="38">
        <f t="shared" si="444"/>
        <v>7993.9899999997133</v>
      </c>
      <c r="J4630" s="24">
        <f t="shared" si="441"/>
        <v>4623001</v>
      </c>
      <c r="K4630" s="45">
        <f t="shared" si="443"/>
        <v>4624000</v>
      </c>
      <c r="L4630" s="26">
        <f t="shared" si="439"/>
        <v>18853.099999999878</v>
      </c>
    </row>
    <row r="4631" spans="6:12" x14ac:dyDescent="0.25">
      <c r="F4631" s="24">
        <f t="shared" si="440"/>
        <v>2314001</v>
      </c>
      <c r="G4631" s="45">
        <f t="shared" si="442"/>
        <v>2314500</v>
      </c>
      <c r="H4631" s="38">
        <f t="shared" si="444"/>
        <v>7995.3599999997132</v>
      </c>
      <c r="J4631" s="24">
        <f t="shared" si="441"/>
        <v>4624001</v>
      </c>
      <c r="K4631" s="45">
        <f t="shared" si="443"/>
        <v>4625000</v>
      </c>
      <c r="L4631" s="26">
        <f t="shared" si="439"/>
        <v>18856.74999999988</v>
      </c>
    </row>
    <row r="4632" spans="6:12" x14ac:dyDescent="0.25">
      <c r="F4632" s="24">
        <f t="shared" si="440"/>
        <v>2314501</v>
      </c>
      <c r="G4632" s="45">
        <f t="shared" si="442"/>
        <v>2315000</v>
      </c>
      <c r="H4632" s="38">
        <f t="shared" si="444"/>
        <v>7996.7299999997131</v>
      </c>
      <c r="J4632" s="24">
        <f t="shared" si="441"/>
        <v>4625001</v>
      </c>
      <c r="K4632" s="45">
        <f t="shared" si="443"/>
        <v>4626000</v>
      </c>
      <c r="L4632" s="26">
        <f t="shared" si="439"/>
        <v>18860.399999999881</v>
      </c>
    </row>
    <row r="4633" spans="6:12" x14ac:dyDescent="0.25">
      <c r="F4633" s="24">
        <f t="shared" si="440"/>
        <v>2315001</v>
      </c>
      <c r="G4633" s="45">
        <f t="shared" si="442"/>
        <v>2315500</v>
      </c>
      <c r="H4633" s="38">
        <f t="shared" si="444"/>
        <v>7998.099999999713</v>
      </c>
      <c r="J4633" s="24">
        <f t="shared" si="441"/>
        <v>4626001</v>
      </c>
      <c r="K4633" s="45">
        <f t="shared" si="443"/>
        <v>4627000</v>
      </c>
      <c r="L4633" s="26">
        <f t="shared" si="439"/>
        <v>18864.049999999883</v>
      </c>
    </row>
    <row r="4634" spans="6:12" x14ac:dyDescent="0.25">
      <c r="F4634" s="24">
        <f t="shared" si="440"/>
        <v>2315501</v>
      </c>
      <c r="G4634" s="45">
        <f t="shared" si="442"/>
        <v>2316000</v>
      </c>
      <c r="H4634" s="38">
        <f t="shared" si="444"/>
        <v>7999.4699999997129</v>
      </c>
      <c r="J4634" s="24">
        <f t="shared" si="441"/>
        <v>4627001</v>
      </c>
      <c r="K4634" s="45">
        <f t="shared" si="443"/>
        <v>4628000</v>
      </c>
      <c r="L4634" s="26">
        <f t="shared" si="439"/>
        <v>18867.699999999884</v>
      </c>
    </row>
    <row r="4635" spans="6:12" x14ac:dyDescent="0.25">
      <c r="F4635" s="24">
        <f t="shared" si="440"/>
        <v>2316001</v>
      </c>
      <c r="G4635" s="45">
        <f t="shared" si="442"/>
        <v>2316500</v>
      </c>
      <c r="H4635" s="38">
        <f t="shared" si="444"/>
        <v>8000.8399999997127</v>
      </c>
      <c r="J4635" s="24">
        <f t="shared" si="441"/>
        <v>4628001</v>
      </c>
      <c r="K4635" s="45">
        <f t="shared" si="443"/>
        <v>4629000</v>
      </c>
      <c r="L4635" s="26">
        <f t="shared" si="439"/>
        <v>18871.349999999886</v>
      </c>
    </row>
    <row r="4636" spans="6:12" x14ac:dyDescent="0.25">
      <c r="F4636" s="24">
        <f t="shared" si="440"/>
        <v>2316501</v>
      </c>
      <c r="G4636" s="45">
        <f t="shared" si="442"/>
        <v>2317000</v>
      </c>
      <c r="H4636" s="38">
        <f t="shared" si="444"/>
        <v>8002.2099999997126</v>
      </c>
      <c r="J4636" s="24">
        <f t="shared" si="441"/>
        <v>4629001</v>
      </c>
      <c r="K4636" s="45">
        <f t="shared" si="443"/>
        <v>4630000</v>
      </c>
      <c r="L4636" s="26">
        <f t="shared" si="439"/>
        <v>18874.999999999887</v>
      </c>
    </row>
    <row r="4637" spans="6:12" x14ac:dyDescent="0.25">
      <c r="F4637" s="24">
        <f t="shared" si="440"/>
        <v>2317001</v>
      </c>
      <c r="G4637" s="45">
        <f t="shared" si="442"/>
        <v>2317500</v>
      </c>
      <c r="H4637" s="38">
        <f t="shared" si="444"/>
        <v>8003.5799999997125</v>
      </c>
      <c r="J4637" s="24">
        <f t="shared" si="441"/>
        <v>4630001</v>
      </c>
      <c r="K4637" s="45">
        <f t="shared" si="443"/>
        <v>4631000</v>
      </c>
      <c r="L4637" s="26">
        <f t="shared" si="439"/>
        <v>18878.649999999889</v>
      </c>
    </row>
    <row r="4638" spans="6:12" x14ac:dyDescent="0.25">
      <c r="F4638" s="24">
        <f t="shared" si="440"/>
        <v>2317501</v>
      </c>
      <c r="G4638" s="45">
        <f t="shared" si="442"/>
        <v>2318000</v>
      </c>
      <c r="H4638" s="38">
        <f t="shared" si="444"/>
        <v>8004.9499999997124</v>
      </c>
      <c r="J4638" s="24">
        <f t="shared" si="441"/>
        <v>4631001</v>
      </c>
      <c r="K4638" s="45">
        <f t="shared" si="443"/>
        <v>4632000</v>
      </c>
      <c r="L4638" s="26">
        <f t="shared" si="439"/>
        <v>18882.29999999989</v>
      </c>
    </row>
    <row r="4639" spans="6:12" x14ac:dyDescent="0.25">
      <c r="F4639" s="24">
        <f t="shared" si="440"/>
        <v>2318001</v>
      </c>
      <c r="G4639" s="45">
        <f t="shared" si="442"/>
        <v>2318500</v>
      </c>
      <c r="H4639" s="38">
        <f t="shared" si="444"/>
        <v>8006.3199999997123</v>
      </c>
      <c r="J4639" s="24">
        <f t="shared" si="441"/>
        <v>4632001</v>
      </c>
      <c r="K4639" s="45">
        <f t="shared" si="443"/>
        <v>4633000</v>
      </c>
      <c r="L4639" s="26">
        <f t="shared" si="439"/>
        <v>18885.949999999892</v>
      </c>
    </row>
    <row r="4640" spans="6:12" x14ac:dyDescent="0.25">
      <c r="F4640" s="24">
        <f t="shared" si="440"/>
        <v>2318501</v>
      </c>
      <c r="G4640" s="45">
        <f t="shared" si="442"/>
        <v>2319000</v>
      </c>
      <c r="H4640" s="38">
        <f t="shared" si="444"/>
        <v>8007.6899999997122</v>
      </c>
      <c r="J4640" s="24">
        <f t="shared" si="441"/>
        <v>4633001</v>
      </c>
      <c r="K4640" s="45">
        <f t="shared" si="443"/>
        <v>4634000</v>
      </c>
      <c r="L4640" s="26">
        <f t="shared" si="439"/>
        <v>18889.599999999893</v>
      </c>
    </row>
    <row r="4641" spans="6:12" x14ac:dyDescent="0.25">
      <c r="F4641" s="24">
        <f t="shared" si="440"/>
        <v>2319001</v>
      </c>
      <c r="G4641" s="45">
        <f t="shared" si="442"/>
        <v>2319500</v>
      </c>
      <c r="H4641" s="38">
        <f t="shared" si="444"/>
        <v>8009.0599999997121</v>
      </c>
      <c r="J4641" s="24">
        <f t="shared" si="441"/>
        <v>4634001</v>
      </c>
      <c r="K4641" s="45">
        <f t="shared" si="443"/>
        <v>4635000</v>
      </c>
      <c r="L4641" s="26">
        <f t="shared" si="439"/>
        <v>18893.249999999894</v>
      </c>
    </row>
    <row r="4642" spans="6:12" x14ac:dyDescent="0.25">
      <c r="F4642" s="24">
        <f t="shared" si="440"/>
        <v>2319501</v>
      </c>
      <c r="G4642" s="45">
        <f t="shared" si="442"/>
        <v>2320000</v>
      </c>
      <c r="H4642" s="38">
        <f t="shared" si="444"/>
        <v>8010.429999999712</v>
      </c>
      <c r="J4642" s="24">
        <f t="shared" si="441"/>
        <v>4635001</v>
      </c>
      <c r="K4642" s="45">
        <f t="shared" si="443"/>
        <v>4636000</v>
      </c>
      <c r="L4642" s="26">
        <f t="shared" si="439"/>
        <v>18896.899999999896</v>
      </c>
    </row>
    <row r="4643" spans="6:12" x14ac:dyDescent="0.25">
      <c r="F4643" s="24">
        <f t="shared" si="440"/>
        <v>2320001</v>
      </c>
      <c r="G4643" s="45">
        <f t="shared" si="442"/>
        <v>2320500</v>
      </c>
      <c r="H4643" s="38">
        <f t="shared" si="444"/>
        <v>8011.7999999997119</v>
      </c>
      <c r="J4643" s="24">
        <f t="shared" si="441"/>
        <v>4636001</v>
      </c>
      <c r="K4643" s="45">
        <f t="shared" si="443"/>
        <v>4637000</v>
      </c>
      <c r="L4643" s="26">
        <f t="shared" si="439"/>
        <v>18900.549999999897</v>
      </c>
    </row>
    <row r="4644" spans="6:12" x14ac:dyDescent="0.25">
      <c r="F4644" s="24">
        <f t="shared" si="440"/>
        <v>2320501</v>
      </c>
      <c r="G4644" s="45">
        <f t="shared" si="442"/>
        <v>2321000</v>
      </c>
      <c r="H4644" s="38">
        <f t="shared" si="444"/>
        <v>8013.1699999997118</v>
      </c>
      <c r="J4644" s="24">
        <f t="shared" si="441"/>
        <v>4637001</v>
      </c>
      <c r="K4644" s="45">
        <f t="shared" si="443"/>
        <v>4638000</v>
      </c>
      <c r="L4644" s="26">
        <f t="shared" si="439"/>
        <v>18904.199999999899</v>
      </c>
    </row>
    <row r="4645" spans="6:12" x14ac:dyDescent="0.25">
      <c r="F4645" s="24">
        <f t="shared" si="440"/>
        <v>2321001</v>
      </c>
      <c r="G4645" s="45">
        <f t="shared" si="442"/>
        <v>2321500</v>
      </c>
      <c r="H4645" s="38">
        <f t="shared" si="444"/>
        <v>8014.5399999997117</v>
      </c>
      <c r="J4645" s="24">
        <f t="shared" si="441"/>
        <v>4638001</v>
      </c>
      <c r="K4645" s="45">
        <f t="shared" si="443"/>
        <v>4639000</v>
      </c>
      <c r="L4645" s="26">
        <f t="shared" si="439"/>
        <v>18907.8499999999</v>
      </c>
    </row>
    <row r="4646" spans="6:12" x14ac:dyDescent="0.25">
      <c r="F4646" s="24">
        <f t="shared" si="440"/>
        <v>2321501</v>
      </c>
      <c r="G4646" s="45">
        <f t="shared" si="442"/>
        <v>2322000</v>
      </c>
      <c r="H4646" s="38">
        <f t="shared" si="444"/>
        <v>8015.9099999997115</v>
      </c>
      <c r="J4646" s="24">
        <f t="shared" si="441"/>
        <v>4639001</v>
      </c>
      <c r="K4646" s="45">
        <f t="shared" si="443"/>
        <v>4640000</v>
      </c>
      <c r="L4646" s="26">
        <f t="shared" si="439"/>
        <v>18911.499999999902</v>
      </c>
    </row>
    <row r="4647" spans="6:12" x14ac:dyDescent="0.25">
      <c r="F4647" s="24">
        <f t="shared" si="440"/>
        <v>2322001</v>
      </c>
      <c r="G4647" s="45">
        <f t="shared" si="442"/>
        <v>2322500</v>
      </c>
      <c r="H4647" s="38">
        <f t="shared" si="444"/>
        <v>8017.2799999997114</v>
      </c>
      <c r="J4647" s="24">
        <f t="shared" si="441"/>
        <v>4640001</v>
      </c>
      <c r="K4647" s="45">
        <f t="shared" si="443"/>
        <v>4641000</v>
      </c>
      <c r="L4647" s="26">
        <f t="shared" si="439"/>
        <v>18915.149999999903</v>
      </c>
    </row>
    <row r="4648" spans="6:12" x14ac:dyDescent="0.25">
      <c r="F4648" s="24">
        <f t="shared" si="440"/>
        <v>2322501</v>
      </c>
      <c r="G4648" s="45">
        <f t="shared" si="442"/>
        <v>2323000</v>
      </c>
      <c r="H4648" s="38">
        <f t="shared" si="444"/>
        <v>8018.6499999997113</v>
      </c>
      <c r="J4648" s="24">
        <f t="shared" si="441"/>
        <v>4641001</v>
      </c>
      <c r="K4648" s="45">
        <f t="shared" si="443"/>
        <v>4642000</v>
      </c>
      <c r="L4648" s="26">
        <f t="shared" si="439"/>
        <v>18918.799999999905</v>
      </c>
    </row>
    <row r="4649" spans="6:12" x14ac:dyDescent="0.25">
      <c r="F4649" s="24">
        <f t="shared" si="440"/>
        <v>2323001</v>
      </c>
      <c r="G4649" s="45">
        <f t="shared" si="442"/>
        <v>2323500</v>
      </c>
      <c r="H4649" s="38">
        <f t="shared" si="444"/>
        <v>8020.0199999997112</v>
      </c>
      <c r="J4649" s="24">
        <f t="shared" si="441"/>
        <v>4642001</v>
      </c>
      <c r="K4649" s="45">
        <f t="shared" si="443"/>
        <v>4643000</v>
      </c>
      <c r="L4649" s="26">
        <f t="shared" si="439"/>
        <v>18922.449999999906</v>
      </c>
    </row>
    <row r="4650" spans="6:12" x14ac:dyDescent="0.25">
      <c r="F4650" s="24">
        <f t="shared" si="440"/>
        <v>2323501</v>
      </c>
      <c r="G4650" s="45">
        <f t="shared" si="442"/>
        <v>2324000</v>
      </c>
      <c r="H4650" s="38">
        <f t="shared" si="444"/>
        <v>8021.3899999997111</v>
      </c>
      <c r="J4650" s="24">
        <f t="shared" si="441"/>
        <v>4643001</v>
      </c>
      <c r="K4650" s="45">
        <f t="shared" si="443"/>
        <v>4644000</v>
      </c>
      <c r="L4650" s="26">
        <f t="shared" si="439"/>
        <v>18926.099999999908</v>
      </c>
    </row>
    <row r="4651" spans="6:12" x14ac:dyDescent="0.25">
      <c r="F4651" s="24">
        <f t="shared" si="440"/>
        <v>2324001</v>
      </c>
      <c r="G4651" s="45">
        <f t="shared" si="442"/>
        <v>2324500</v>
      </c>
      <c r="H4651" s="38">
        <f t="shared" si="444"/>
        <v>8022.759999999711</v>
      </c>
      <c r="J4651" s="24">
        <f t="shared" si="441"/>
        <v>4644001</v>
      </c>
      <c r="K4651" s="45">
        <f t="shared" si="443"/>
        <v>4645000</v>
      </c>
      <c r="L4651" s="26">
        <f t="shared" si="439"/>
        <v>18929.749999999909</v>
      </c>
    </row>
    <row r="4652" spans="6:12" x14ac:dyDescent="0.25">
      <c r="F4652" s="24">
        <f t="shared" si="440"/>
        <v>2324501</v>
      </c>
      <c r="G4652" s="45">
        <f t="shared" si="442"/>
        <v>2325000</v>
      </c>
      <c r="H4652" s="38">
        <f t="shared" si="444"/>
        <v>8024.1299999997109</v>
      </c>
      <c r="J4652" s="24">
        <f t="shared" si="441"/>
        <v>4645001</v>
      </c>
      <c r="K4652" s="45">
        <f t="shared" si="443"/>
        <v>4646000</v>
      </c>
      <c r="L4652" s="26">
        <f t="shared" si="439"/>
        <v>18933.399999999911</v>
      </c>
    </row>
    <row r="4653" spans="6:12" x14ac:dyDescent="0.25">
      <c r="F4653" s="24">
        <f t="shared" si="440"/>
        <v>2325001</v>
      </c>
      <c r="G4653" s="45">
        <f t="shared" si="442"/>
        <v>2325500</v>
      </c>
      <c r="H4653" s="38">
        <f t="shared" si="444"/>
        <v>8025.4999999997108</v>
      </c>
      <c r="J4653" s="24">
        <f t="shared" si="441"/>
        <v>4646001</v>
      </c>
      <c r="K4653" s="45">
        <f t="shared" si="443"/>
        <v>4647000</v>
      </c>
      <c r="L4653" s="26">
        <f t="shared" si="439"/>
        <v>18937.049999999912</v>
      </c>
    </row>
    <row r="4654" spans="6:12" x14ac:dyDescent="0.25">
      <c r="F4654" s="24">
        <f t="shared" si="440"/>
        <v>2325501</v>
      </c>
      <c r="G4654" s="45">
        <f t="shared" si="442"/>
        <v>2326000</v>
      </c>
      <c r="H4654" s="38">
        <f t="shared" si="444"/>
        <v>8026.8699999997107</v>
      </c>
      <c r="J4654" s="24">
        <f t="shared" si="441"/>
        <v>4647001</v>
      </c>
      <c r="K4654" s="45">
        <f t="shared" si="443"/>
        <v>4648000</v>
      </c>
      <c r="L4654" s="26">
        <f t="shared" si="439"/>
        <v>18940.699999999913</v>
      </c>
    </row>
    <row r="4655" spans="6:12" x14ac:dyDescent="0.25">
      <c r="F4655" s="24">
        <f t="shared" si="440"/>
        <v>2326001</v>
      </c>
      <c r="G4655" s="45">
        <f t="shared" si="442"/>
        <v>2326500</v>
      </c>
      <c r="H4655" s="38">
        <f t="shared" si="444"/>
        <v>8028.2399999997106</v>
      </c>
      <c r="J4655" s="24">
        <f t="shared" si="441"/>
        <v>4648001</v>
      </c>
      <c r="K4655" s="45">
        <f t="shared" si="443"/>
        <v>4649000</v>
      </c>
      <c r="L4655" s="26">
        <f t="shared" si="439"/>
        <v>18944.349999999915</v>
      </c>
    </row>
    <row r="4656" spans="6:12" x14ac:dyDescent="0.25">
      <c r="F4656" s="24">
        <f t="shared" si="440"/>
        <v>2326501</v>
      </c>
      <c r="G4656" s="45">
        <f t="shared" si="442"/>
        <v>2327000</v>
      </c>
      <c r="H4656" s="38">
        <f t="shared" si="444"/>
        <v>8029.6099999997105</v>
      </c>
      <c r="J4656" s="24">
        <f t="shared" si="441"/>
        <v>4649001</v>
      </c>
      <c r="K4656" s="45">
        <f t="shared" si="443"/>
        <v>4650000</v>
      </c>
      <c r="L4656" s="26">
        <f t="shared" ref="L4656:L4719" si="445">+L4655+3.65</f>
        <v>18947.999999999916</v>
      </c>
    </row>
    <row r="4657" spans="6:12" x14ac:dyDescent="0.25">
      <c r="F4657" s="24">
        <f t="shared" si="440"/>
        <v>2327001</v>
      </c>
      <c r="G4657" s="45">
        <f t="shared" si="442"/>
        <v>2327500</v>
      </c>
      <c r="H4657" s="38">
        <f t="shared" si="444"/>
        <v>8030.9799999997103</v>
      </c>
      <c r="J4657" s="24">
        <f t="shared" si="441"/>
        <v>4650001</v>
      </c>
      <c r="K4657" s="45">
        <f t="shared" si="443"/>
        <v>4651000</v>
      </c>
      <c r="L4657" s="26">
        <f t="shared" si="445"/>
        <v>18951.649999999918</v>
      </c>
    </row>
    <row r="4658" spans="6:12" x14ac:dyDescent="0.25">
      <c r="F4658" s="24">
        <f t="shared" si="440"/>
        <v>2327501</v>
      </c>
      <c r="G4658" s="45">
        <f t="shared" si="442"/>
        <v>2328000</v>
      </c>
      <c r="H4658" s="38">
        <f t="shared" si="444"/>
        <v>8032.3499999997102</v>
      </c>
      <c r="J4658" s="24">
        <f t="shared" si="441"/>
        <v>4651001</v>
      </c>
      <c r="K4658" s="45">
        <f t="shared" si="443"/>
        <v>4652000</v>
      </c>
      <c r="L4658" s="26">
        <f t="shared" si="445"/>
        <v>18955.299999999919</v>
      </c>
    </row>
    <row r="4659" spans="6:12" x14ac:dyDescent="0.25">
      <c r="F4659" s="24">
        <f t="shared" si="440"/>
        <v>2328001</v>
      </c>
      <c r="G4659" s="45">
        <f t="shared" si="442"/>
        <v>2328500</v>
      </c>
      <c r="H4659" s="38">
        <f t="shared" si="444"/>
        <v>8033.7199999997101</v>
      </c>
      <c r="J4659" s="24">
        <f t="shared" si="441"/>
        <v>4652001</v>
      </c>
      <c r="K4659" s="45">
        <f t="shared" si="443"/>
        <v>4653000</v>
      </c>
      <c r="L4659" s="26">
        <f t="shared" si="445"/>
        <v>18958.949999999921</v>
      </c>
    </row>
    <row r="4660" spans="6:12" x14ac:dyDescent="0.25">
      <c r="F4660" s="24">
        <f t="shared" si="440"/>
        <v>2328501</v>
      </c>
      <c r="G4660" s="45">
        <f t="shared" si="442"/>
        <v>2329000</v>
      </c>
      <c r="H4660" s="38">
        <f t="shared" si="444"/>
        <v>8035.08999999971</v>
      </c>
      <c r="J4660" s="24">
        <f t="shared" si="441"/>
        <v>4653001</v>
      </c>
      <c r="K4660" s="45">
        <f t="shared" si="443"/>
        <v>4654000</v>
      </c>
      <c r="L4660" s="26">
        <f t="shared" si="445"/>
        <v>18962.599999999922</v>
      </c>
    </row>
    <row r="4661" spans="6:12" x14ac:dyDescent="0.25">
      <c r="F4661" s="24">
        <f t="shared" si="440"/>
        <v>2329001</v>
      </c>
      <c r="G4661" s="45">
        <f t="shared" si="442"/>
        <v>2329500</v>
      </c>
      <c r="H4661" s="38">
        <f t="shared" si="444"/>
        <v>8036.4599999997099</v>
      </c>
      <c r="J4661" s="24">
        <f t="shared" si="441"/>
        <v>4654001</v>
      </c>
      <c r="K4661" s="45">
        <f t="shared" si="443"/>
        <v>4655000</v>
      </c>
      <c r="L4661" s="26">
        <f t="shared" si="445"/>
        <v>18966.249999999924</v>
      </c>
    </row>
    <row r="4662" spans="6:12" x14ac:dyDescent="0.25">
      <c r="F4662" s="24">
        <f t="shared" si="440"/>
        <v>2329501</v>
      </c>
      <c r="G4662" s="45">
        <f t="shared" si="442"/>
        <v>2330000</v>
      </c>
      <c r="H4662" s="38">
        <f t="shared" si="444"/>
        <v>8037.8299999997098</v>
      </c>
      <c r="J4662" s="24">
        <f t="shared" si="441"/>
        <v>4655001</v>
      </c>
      <c r="K4662" s="45">
        <f t="shared" si="443"/>
        <v>4656000</v>
      </c>
      <c r="L4662" s="26">
        <f t="shared" si="445"/>
        <v>18969.899999999925</v>
      </c>
    </row>
    <row r="4663" spans="6:12" x14ac:dyDescent="0.25">
      <c r="F4663" s="24">
        <f t="shared" si="440"/>
        <v>2330001</v>
      </c>
      <c r="G4663" s="45">
        <f t="shared" si="442"/>
        <v>2330500</v>
      </c>
      <c r="H4663" s="38">
        <f t="shared" si="444"/>
        <v>8039.1999999997097</v>
      </c>
      <c r="J4663" s="24">
        <f t="shared" si="441"/>
        <v>4656001</v>
      </c>
      <c r="K4663" s="45">
        <f t="shared" si="443"/>
        <v>4657000</v>
      </c>
      <c r="L4663" s="26">
        <f t="shared" si="445"/>
        <v>18973.549999999927</v>
      </c>
    </row>
    <row r="4664" spans="6:12" x14ac:dyDescent="0.25">
      <c r="F4664" s="24">
        <f t="shared" si="440"/>
        <v>2330501</v>
      </c>
      <c r="G4664" s="45">
        <f t="shared" si="442"/>
        <v>2331000</v>
      </c>
      <c r="H4664" s="38">
        <f t="shared" si="444"/>
        <v>8040.5699999997096</v>
      </c>
      <c r="J4664" s="24">
        <f t="shared" si="441"/>
        <v>4657001</v>
      </c>
      <c r="K4664" s="45">
        <f t="shared" si="443"/>
        <v>4658000</v>
      </c>
      <c r="L4664" s="26">
        <f t="shared" si="445"/>
        <v>18977.199999999928</v>
      </c>
    </row>
    <row r="4665" spans="6:12" x14ac:dyDescent="0.25">
      <c r="F4665" s="24">
        <f t="shared" si="440"/>
        <v>2331001</v>
      </c>
      <c r="G4665" s="45">
        <f t="shared" si="442"/>
        <v>2331500</v>
      </c>
      <c r="H4665" s="38">
        <f t="shared" si="444"/>
        <v>8041.9399999997095</v>
      </c>
      <c r="J4665" s="24">
        <f t="shared" si="441"/>
        <v>4658001</v>
      </c>
      <c r="K4665" s="45">
        <f t="shared" si="443"/>
        <v>4659000</v>
      </c>
      <c r="L4665" s="26">
        <f t="shared" si="445"/>
        <v>18980.849999999929</v>
      </c>
    </row>
    <row r="4666" spans="6:12" x14ac:dyDescent="0.25">
      <c r="F4666" s="24">
        <f t="shared" si="440"/>
        <v>2331501</v>
      </c>
      <c r="G4666" s="45">
        <f t="shared" si="442"/>
        <v>2332000</v>
      </c>
      <c r="H4666" s="38">
        <f t="shared" si="444"/>
        <v>8043.3099999997094</v>
      </c>
      <c r="J4666" s="24">
        <f t="shared" si="441"/>
        <v>4659001</v>
      </c>
      <c r="K4666" s="45">
        <f t="shared" si="443"/>
        <v>4660000</v>
      </c>
      <c r="L4666" s="26">
        <f t="shared" si="445"/>
        <v>18984.499999999931</v>
      </c>
    </row>
    <row r="4667" spans="6:12" x14ac:dyDescent="0.25">
      <c r="F4667" s="24">
        <f t="shared" si="440"/>
        <v>2332001</v>
      </c>
      <c r="G4667" s="45">
        <f t="shared" si="442"/>
        <v>2332500</v>
      </c>
      <c r="H4667" s="38">
        <f t="shared" si="444"/>
        <v>8044.6799999997093</v>
      </c>
      <c r="J4667" s="24">
        <f t="shared" si="441"/>
        <v>4660001</v>
      </c>
      <c r="K4667" s="45">
        <f t="shared" si="443"/>
        <v>4661000</v>
      </c>
      <c r="L4667" s="26">
        <f t="shared" si="445"/>
        <v>18988.149999999932</v>
      </c>
    </row>
    <row r="4668" spans="6:12" x14ac:dyDescent="0.25">
      <c r="F4668" s="24">
        <f t="shared" si="440"/>
        <v>2332501</v>
      </c>
      <c r="G4668" s="45">
        <f t="shared" si="442"/>
        <v>2333000</v>
      </c>
      <c r="H4668" s="38">
        <f t="shared" si="444"/>
        <v>8046.0499999997091</v>
      </c>
      <c r="J4668" s="24">
        <f t="shared" si="441"/>
        <v>4661001</v>
      </c>
      <c r="K4668" s="45">
        <f t="shared" si="443"/>
        <v>4662000</v>
      </c>
      <c r="L4668" s="26">
        <f t="shared" si="445"/>
        <v>18991.799999999934</v>
      </c>
    </row>
    <row r="4669" spans="6:12" x14ac:dyDescent="0.25">
      <c r="F4669" s="24">
        <f t="shared" si="440"/>
        <v>2333001</v>
      </c>
      <c r="G4669" s="45">
        <f t="shared" si="442"/>
        <v>2333500</v>
      </c>
      <c r="H4669" s="38">
        <f t="shared" si="444"/>
        <v>8047.419999999709</v>
      </c>
      <c r="J4669" s="24">
        <f t="shared" si="441"/>
        <v>4662001</v>
      </c>
      <c r="K4669" s="45">
        <f t="shared" si="443"/>
        <v>4663000</v>
      </c>
      <c r="L4669" s="26">
        <f t="shared" si="445"/>
        <v>18995.449999999935</v>
      </c>
    </row>
    <row r="4670" spans="6:12" x14ac:dyDescent="0.25">
      <c r="F4670" s="24">
        <f t="shared" si="440"/>
        <v>2333501</v>
      </c>
      <c r="G4670" s="45">
        <f t="shared" si="442"/>
        <v>2334000</v>
      </c>
      <c r="H4670" s="38">
        <f t="shared" si="444"/>
        <v>8048.7899999997089</v>
      </c>
      <c r="J4670" s="24">
        <f t="shared" si="441"/>
        <v>4663001</v>
      </c>
      <c r="K4670" s="45">
        <f t="shared" si="443"/>
        <v>4664000</v>
      </c>
      <c r="L4670" s="26">
        <f t="shared" si="445"/>
        <v>18999.099999999937</v>
      </c>
    </row>
    <row r="4671" spans="6:12" x14ac:dyDescent="0.25">
      <c r="F4671" s="24">
        <f t="shared" si="440"/>
        <v>2334001</v>
      </c>
      <c r="G4671" s="45">
        <f t="shared" si="442"/>
        <v>2334500</v>
      </c>
      <c r="H4671" s="38">
        <f t="shared" si="444"/>
        <v>8050.1599999997088</v>
      </c>
      <c r="J4671" s="24">
        <f t="shared" si="441"/>
        <v>4664001</v>
      </c>
      <c r="K4671" s="45">
        <f t="shared" si="443"/>
        <v>4665000</v>
      </c>
      <c r="L4671" s="26">
        <f t="shared" si="445"/>
        <v>19002.749999999938</v>
      </c>
    </row>
    <row r="4672" spans="6:12" x14ac:dyDescent="0.25">
      <c r="F4672" s="24">
        <f t="shared" si="440"/>
        <v>2334501</v>
      </c>
      <c r="G4672" s="45">
        <f t="shared" si="442"/>
        <v>2335000</v>
      </c>
      <c r="H4672" s="38">
        <f t="shared" si="444"/>
        <v>8051.5299999997087</v>
      </c>
      <c r="J4672" s="24">
        <f t="shared" si="441"/>
        <v>4665001</v>
      </c>
      <c r="K4672" s="45">
        <f t="shared" si="443"/>
        <v>4666000</v>
      </c>
      <c r="L4672" s="26">
        <f t="shared" si="445"/>
        <v>19006.39999999994</v>
      </c>
    </row>
    <row r="4673" spans="6:12" x14ac:dyDescent="0.25">
      <c r="F4673" s="24">
        <f t="shared" si="440"/>
        <v>2335001</v>
      </c>
      <c r="G4673" s="45">
        <f t="shared" si="442"/>
        <v>2335500</v>
      </c>
      <c r="H4673" s="38">
        <f t="shared" si="444"/>
        <v>8052.8999999997086</v>
      </c>
      <c r="J4673" s="24">
        <f t="shared" si="441"/>
        <v>4666001</v>
      </c>
      <c r="K4673" s="45">
        <f t="shared" si="443"/>
        <v>4667000</v>
      </c>
      <c r="L4673" s="26">
        <f t="shared" si="445"/>
        <v>19010.049999999941</v>
      </c>
    </row>
    <row r="4674" spans="6:12" x14ac:dyDescent="0.25">
      <c r="F4674" s="24">
        <f t="shared" si="440"/>
        <v>2335501</v>
      </c>
      <c r="G4674" s="45">
        <f t="shared" si="442"/>
        <v>2336000</v>
      </c>
      <c r="H4674" s="38">
        <f t="shared" si="444"/>
        <v>8054.2699999997085</v>
      </c>
      <c r="J4674" s="24">
        <f t="shared" si="441"/>
        <v>4667001</v>
      </c>
      <c r="K4674" s="45">
        <f t="shared" si="443"/>
        <v>4668000</v>
      </c>
      <c r="L4674" s="26">
        <f t="shared" si="445"/>
        <v>19013.699999999943</v>
      </c>
    </row>
    <row r="4675" spans="6:12" x14ac:dyDescent="0.25">
      <c r="F4675" s="24">
        <f t="shared" si="440"/>
        <v>2336001</v>
      </c>
      <c r="G4675" s="45">
        <f t="shared" si="442"/>
        <v>2336500</v>
      </c>
      <c r="H4675" s="38">
        <f t="shared" si="444"/>
        <v>8055.6399999997084</v>
      </c>
      <c r="J4675" s="24">
        <f t="shared" si="441"/>
        <v>4668001</v>
      </c>
      <c r="K4675" s="45">
        <f t="shared" si="443"/>
        <v>4669000</v>
      </c>
      <c r="L4675" s="26">
        <f t="shared" si="445"/>
        <v>19017.349999999944</v>
      </c>
    </row>
    <row r="4676" spans="6:12" x14ac:dyDescent="0.25">
      <c r="F4676" s="24">
        <f t="shared" si="440"/>
        <v>2336501</v>
      </c>
      <c r="G4676" s="45">
        <f t="shared" si="442"/>
        <v>2337000</v>
      </c>
      <c r="H4676" s="38">
        <f t="shared" si="444"/>
        <v>8057.0099999997083</v>
      </c>
      <c r="J4676" s="24">
        <f t="shared" si="441"/>
        <v>4669001</v>
      </c>
      <c r="K4676" s="45">
        <f t="shared" si="443"/>
        <v>4670000</v>
      </c>
      <c r="L4676" s="26">
        <f t="shared" si="445"/>
        <v>19020.999999999945</v>
      </c>
    </row>
    <row r="4677" spans="6:12" x14ac:dyDescent="0.25">
      <c r="F4677" s="24">
        <f t="shared" ref="F4677:F4740" si="446">+G4676+1</f>
        <v>2337001</v>
      </c>
      <c r="G4677" s="45">
        <f t="shared" si="442"/>
        <v>2337500</v>
      </c>
      <c r="H4677" s="38">
        <f t="shared" si="444"/>
        <v>8058.3799999997082</v>
      </c>
      <c r="J4677" s="24">
        <f t="shared" ref="J4677:J4740" si="447">+K4676+1</f>
        <v>4670001</v>
      </c>
      <c r="K4677" s="45">
        <f t="shared" si="443"/>
        <v>4671000</v>
      </c>
      <c r="L4677" s="26">
        <f t="shared" si="445"/>
        <v>19024.649999999947</v>
      </c>
    </row>
    <row r="4678" spans="6:12" x14ac:dyDescent="0.25">
      <c r="F4678" s="24">
        <f t="shared" si="446"/>
        <v>2337501</v>
      </c>
      <c r="G4678" s="45">
        <f t="shared" ref="G4678:G4741" si="448">+F4678+499</f>
        <v>2338000</v>
      </c>
      <c r="H4678" s="38">
        <f t="shared" si="444"/>
        <v>8059.7499999997081</v>
      </c>
      <c r="J4678" s="24">
        <f t="shared" si="447"/>
        <v>4671001</v>
      </c>
      <c r="K4678" s="45">
        <f t="shared" si="443"/>
        <v>4672000</v>
      </c>
      <c r="L4678" s="26">
        <f t="shared" si="445"/>
        <v>19028.299999999948</v>
      </c>
    </row>
    <row r="4679" spans="6:12" x14ac:dyDescent="0.25">
      <c r="F4679" s="24">
        <f t="shared" si="446"/>
        <v>2338001</v>
      </c>
      <c r="G4679" s="45">
        <f t="shared" si="448"/>
        <v>2338500</v>
      </c>
      <c r="H4679" s="38">
        <f t="shared" si="444"/>
        <v>8061.1199999997079</v>
      </c>
      <c r="J4679" s="24">
        <f t="shared" si="447"/>
        <v>4672001</v>
      </c>
      <c r="K4679" s="45">
        <f t="shared" si="443"/>
        <v>4673000</v>
      </c>
      <c r="L4679" s="26">
        <f t="shared" si="445"/>
        <v>19031.94999999995</v>
      </c>
    </row>
    <row r="4680" spans="6:12" x14ac:dyDescent="0.25">
      <c r="F4680" s="24">
        <f t="shared" si="446"/>
        <v>2338501</v>
      </c>
      <c r="G4680" s="45">
        <f t="shared" si="448"/>
        <v>2339000</v>
      </c>
      <c r="H4680" s="38">
        <f t="shared" si="444"/>
        <v>8062.4899999997078</v>
      </c>
      <c r="J4680" s="24">
        <f t="shared" si="447"/>
        <v>4673001</v>
      </c>
      <c r="K4680" s="45">
        <f t="shared" si="443"/>
        <v>4674000</v>
      </c>
      <c r="L4680" s="26">
        <f t="shared" si="445"/>
        <v>19035.599999999951</v>
      </c>
    </row>
    <row r="4681" spans="6:12" x14ac:dyDescent="0.25">
      <c r="F4681" s="24">
        <f t="shared" si="446"/>
        <v>2339001</v>
      </c>
      <c r="G4681" s="45">
        <f t="shared" si="448"/>
        <v>2339500</v>
      </c>
      <c r="H4681" s="38">
        <f t="shared" si="444"/>
        <v>8063.8599999997077</v>
      </c>
      <c r="J4681" s="24">
        <f t="shared" si="447"/>
        <v>4674001</v>
      </c>
      <c r="K4681" s="45">
        <f t="shared" si="443"/>
        <v>4675000</v>
      </c>
      <c r="L4681" s="26">
        <f t="shared" si="445"/>
        <v>19039.249999999953</v>
      </c>
    </row>
    <row r="4682" spans="6:12" x14ac:dyDescent="0.25">
      <c r="F4682" s="24">
        <f t="shared" si="446"/>
        <v>2339501</v>
      </c>
      <c r="G4682" s="45">
        <f t="shared" si="448"/>
        <v>2340000</v>
      </c>
      <c r="H4682" s="38">
        <f t="shared" si="444"/>
        <v>8065.2299999997076</v>
      </c>
      <c r="J4682" s="24">
        <f t="shared" si="447"/>
        <v>4675001</v>
      </c>
      <c r="K4682" s="45">
        <f t="shared" si="443"/>
        <v>4676000</v>
      </c>
      <c r="L4682" s="26">
        <f t="shared" si="445"/>
        <v>19042.899999999954</v>
      </c>
    </row>
    <row r="4683" spans="6:12" x14ac:dyDescent="0.25">
      <c r="F4683" s="24">
        <f t="shared" si="446"/>
        <v>2340001</v>
      </c>
      <c r="G4683" s="45">
        <f t="shared" si="448"/>
        <v>2340500</v>
      </c>
      <c r="H4683" s="38">
        <f t="shared" si="444"/>
        <v>8066.5999999997075</v>
      </c>
      <c r="J4683" s="24">
        <f t="shared" si="447"/>
        <v>4676001</v>
      </c>
      <c r="K4683" s="45">
        <f t="shared" si="443"/>
        <v>4677000</v>
      </c>
      <c r="L4683" s="26">
        <f t="shared" si="445"/>
        <v>19046.549999999956</v>
      </c>
    </row>
    <row r="4684" spans="6:12" x14ac:dyDescent="0.25">
      <c r="F4684" s="24">
        <f t="shared" si="446"/>
        <v>2340501</v>
      </c>
      <c r="G4684" s="45">
        <f t="shared" si="448"/>
        <v>2341000</v>
      </c>
      <c r="H4684" s="38">
        <f t="shared" si="444"/>
        <v>8067.9699999997074</v>
      </c>
      <c r="J4684" s="24">
        <f t="shared" si="447"/>
        <v>4677001</v>
      </c>
      <c r="K4684" s="45">
        <f t="shared" ref="K4684:K4747" si="449">+J4684+999</f>
        <v>4678000</v>
      </c>
      <c r="L4684" s="26">
        <f t="shared" si="445"/>
        <v>19050.199999999957</v>
      </c>
    </row>
    <row r="4685" spans="6:12" x14ac:dyDescent="0.25">
      <c r="F4685" s="24">
        <f t="shared" si="446"/>
        <v>2341001</v>
      </c>
      <c r="G4685" s="45">
        <f t="shared" si="448"/>
        <v>2341500</v>
      </c>
      <c r="H4685" s="38">
        <f t="shared" si="444"/>
        <v>8069.3399999997073</v>
      </c>
      <c r="J4685" s="24">
        <f t="shared" si="447"/>
        <v>4678001</v>
      </c>
      <c r="K4685" s="45">
        <f t="shared" si="449"/>
        <v>4679000</v>
      </c>
      <c r="L4685" s="26">
        <f t="shared" si="445"/>
        <v>19053.849999999959</v>
      </c>
    </row>
    <row r="4686" spans="6:12" x14ac:dyDescent="0.25">
      <c r="F4686" s="24">
        <f t="shared" si="446"/>
        <v>2341501</v>
      </c>
      <c r="G4686" s="45">
        <f t="shared" si="448"/>
        <v>2342000</v>
      </c>
      <c r="H4686" s="38">
        <f t="shared" si="444"/>
        <v>8070.7099999997072</v>
      </c>
      <c r="J4686" s="24">
        <f t="shared" si="447"/>
        <v>4679001</v>
      </c>
      <c r="K4686" s="45">
        <f t="shared" si="449"/>
        <v>4680000</v>
      </c>
      <c r="L4686" s="26">
        <f t="shared" si="445"/>
        <v>19057.49999999996</v>
      </c>
    </row>
    <row r="4687" spans="6:12" x14ac:dyDescent="0.25">
      <c r="F4687" s="24">
        <f t="shared" si="446"/>
        <v>2342001</v>
      </c>
      <c r="G4687" s="45">
        <f t="shared" si="448"/>
        <v>2342500</v>
      </c>
      <c r="H4687" s="38">
        <f t="shared" si="444"/>
        <v>8072.0799999997071</v>
      </c>
      <c r="J4687" s="24">
        <f t="shared" si="447"/>
        <v>4680001</v>
      </c>
      <c r="K4687" s="45">
        <f t="shared" si="449"/>
        <v>4681000</v>
      </c>
      <c r="L4687" s="26">
        <f t="shared" si="445"/>
        <v>19061.149999999961</v>
      </c>
    </row>
    <row r="4688" spans="6:12" x14ac:dyDescent="0.25">
      <c r="F4688" s="24">
        <f t="shared" si="446"/>
        <v>2342501</v>
      </c>
      <c r="G4688" s="45">
        <f t="shared" si="448"/>
        <v>2343000</v>
      </c>
      <c r="H4688" s="38">
        <f t="shared" si="444"/>
        <v>8073.449999999707</v>
      </c>
      <c r="J4688" s="24">
        <f t="shared" si="447"/>
        <v>4681001</v>
      </c>
      <c r="K4688" s="45">
        <f t="shared" si="449"/>
        <v>4682000</v>
      </c>
      <c r="L4688" s="26">
        <f t="shared" si="445"/>
        <v>19064.799999999963</v>
      </c>
    </row>
    <row r="4689" spans="6:12" x14ac:dyDescent="0.25">
      <c r="F4689" s="24">
        <f t="shared" si="446"/>
        <v>2343001</v>
      </c>
      <c r="G4689" s="45">
        <f t="shared" si="448"/>
        <v>2343500</v>
      </c>
      <c r="H4689" s="38">
        <f t="shared" si="444"/>
        <v>8074.8199999997069</v>
      </c>
      <c r="J4689" s="24">
        <f t="shared" si="447"/>
        <v>4682001</v>
      </c>
      <c r="K4689" s="45">
        <f t="shared" si="449"/>
        <v>4683000</v>
      </c>
      <c r="L4689" s="26">
        <f t="shared" si="445"/>
        <v>19068.449999999964</v>
      </c>
    </row>
    <row r="4690" spans="6:12" x14ac:dyDescent="0.25">
      <c r="F4690" s="24">
        <f t="shared" si="446"/>
        <v>2343501</v>
      </c>
      <c r="G4690" s="45">
        <f t="shared" si="448"/>
        <v>2344000</v>
      </c>
      <c r="H4690" s="38">
        <f t="shared" si="444"/>
        <v>8076.1899999997067</v>
      </c>
      <c r="J4690" s="24">
        <f t="shared" si="447"/>
        <v>4683001</v>
      </c>
      <c r="K4690" s="45">
        <f t="shared" si="449"/>
        <v>4684000</v>
      </c>
      <c r="L4690" s="26">
        <f t="shared" si="445"/>
        <v>19072.099999999966</v>
      </c>
    </row>
    <row r="4691" spans="6:12" x14ac:dyDescent="0.25">
      <c r="F4691" s="24">
        <f t="shared" si="446"/>
        <v>2344001</v>
      </c>
      <c r="G4691" s="45">
        <f t="shared" si="448"/>
        <v>2344500</v>
      </c>
      <c r="H4691" s="38">
        <f t="shared" si="444"/>
        <v>8077.5599999997066</v>
      </c>
      <c r="J4691" s="24">
        <f t="shared" si="447"/>
        <v>4684001</v>
      </c>
      <c r="K4691" s="45">
        <f t="shared" si="449"/>
        <v>4685000</v>
      </c>
      <c r="L4691" s="26">
        <f t="shared" si="445"/>
        <v>19075.749999999967</v>
      </c>
    </row>
    <row r="4692" spans="6:12" x14ac:dyDescent="0.25">
      <c r="F4692" s="24">
        <f t="shared" si="446"/>
        <v>2344501</v>
      </c>
      <c r="G4692" s="45">
        <f t="shared" si="448"/>
        <v>2345000</v>
      </c>
      <c r="H4692" s="38">
        <f t="shared" si="444"/>
        <v>8078.9299999997065</v>
      </c>
      <c r="J4692" s="24">
        <f t="shared" si="447"/>
        <v>4685001</v>
      </c>
      <c r="K4692" s="45">
        <f t="shared" si="449"/>
        <v>4686000</v>
      </c>
      <c r="L4692" s="26">
        <f t="shared" si="445"/>
        <v>19079.399999999969</v>
      </c>
    </row>
    <row r="4693" spans="6:12" x14ac:dyDescent="0.25">
      <c r="F4693" s="24">
        <f t="shared" si="446"/>
        <v>2345001</v>
      </c>
      <c r="G4693" s="45">
        <f t="shared" si="448"/>
        <v>2345500</v>
      </c>
      <c r="H4693" s="38">
        <f t="shared" ref="H4693:H4756" si="450">+H4692+1.37</f>
        <v>8080.2999999997064</v>
      </c>
      <c r="J4693" s="24">
        <f t="shared" si="447"/>
        <v>4686001</v>
      </c>
      <c r="K4693" s="45">
        <f t="shared" si="449"/>
        <v>4687000</v>
      </c>
      <c r="L4693" s="26">
        <f t="shared" si="445"/>
        <v>19083.04999999997</v>
      </c>
    </row>
    <row r="4694" spans="6:12" x14ac:dyDescent="0.25">
      <c r="F4694" s="24">
        <f t="shared" si="446"/>
        <v>2345501</v>
      </c>
      <c r="G4694" s="45">
        <f t="shared" si="448"/>
        <v>2346000</v>
      </c>
      <c r="H4694" s="38">
        <f t="shared" si="450"/>
        <v>8081.6699999997063</v>
      </c>
      <c r="J4694" s="24">
        <f t="shared" si="447"/>
        <v>4687001</v>
      </c>
      <c r="K4694" s="45">
        <f t="shared" si="449"/>
        <v>4688000</v>
      </c>
      <c r="L4694" s="26">
        <f t="shared" si="445"/>
        <v>19086.699999999972</v>
      </c>
    </row>
    <row r="4695" spans="6:12" x14ac:dyDescent="0.25">
      <c r="F4695" s="24">
        <f t="shared" si="446"/>
        <v>2346001</v>
      </c>
      <c r="G4695" s="45">
        <f t="shared" si="448"/>
        <v>2346500</v>
      </c>
      <c r="H4695" s="38">
        <f t="shared" si="450"/>
        <v>8083.0399999997062</v>
      </c>
      <c r="J4695" s="24">
        <f t="shared" si="447"/>
        <v>4688001</v>
      </c>
      <c r="K4695" s="45">
        <f t="shared" si="449"/>
        <v>4689000</v>
      </c>
      <c r="L4695" s="26">
        <f t="shared" si="445"/>
        <v>19090.349999999973</v>
      </c>
    </row>
    <row r="4696" spans="6:12" x14ac:dyDescent="0.25">
      <c r="F4696" s="24">
        <f t="shared" si="446"/>
        <v>2346501</v>
      </c>
      <c r="G4696" s="45">
        <f t="shared" si="448"/>
        <v>2347000</v>
      </c>
      <c r="H4696" s="38">
        <f t="shared" si="450"/>
        <v>8084.4099999997061</v>
      </c>
      <c r="J4696" s="24">
        <f t="shared" si="447"/>
        <v>4689001</v>
      </c>
      <c r="K4696" s="45">
        <f t="shared" si="449"/>
        <v>4690000</v>
      </c>
      <c r="L4696" s="26">
        <f t="shared" si="445"/>
        <v>19093.999999999975</v>
      </c>
    </row>
    <row r="4697" spans="6:12" x14ac:dyDescent="0.25">
      <c r="F4697" s="24">
        <f t="shared" si="446"/>
        <v>2347001</v>
      </c>
      <c r="G4697" s="45">
        <f t="shared" si="448"/>
        <v>2347500</v>
      </c>
      <c r="H4697" s="38">
        <f t="shared" si="450"/>
        <v>8085.779999999706</v>
      </c>
      <c r="J4697" s="24">
        <f t="shared" si="447"/>
        <v>4690001</v>
      </c>
      <c r="K4697" s="45">
        <f t="shared" si="449"/>
        <v>4691000</v>
      </c>
      <c r="L4697" s="26">
        <f t="shared" si="445"/>
        <v>19097.649999999976</v>
      </c>
    </row>
    <row r="4698" spans="6:12" x14ac:dyDescent="0.25">
      <c r="F4698" s="24">
        <f t="shared" si="446"/>
        <v>2347501</v>
      </c>
      <c r="G4698" s="45">
        <f t="shared" si="448"/>
        <v>2348000</v>
      </c>
      <c r="H4698" s="38">
        <f t="shared" si="450"/>
        <v>8087.1499999997059</v>
      </c>
      <c r="J4698" s="24">
        <f t="shared" si="447"/>
        <v>4691001</v>
      </c>
      <c r="K4698" s="45">
        <f t="shared" si="449"/>
        <v>4692000</v>
      </c>
      <c r="L4698" s="26">
        <f t="shared" si="445"/>
        <v>19101.299999999977</v>
      </c>
    </row>
    <row r="4699" spans="6:12" x14ac:dyDescent="0.25">
      <c r="F4699" s="24">
        <f t="shared" si="446"/>
        <v>2348001</v>
      </c>
      <c r="G4699" s="45">
        <f t="shared" si="448"/>
        <v>2348500</v>
      </c>
      <c r="H4699" s="38">
        <f t="shared" si="450"/>
        <v>8088.5199999997058</v>
      </c>
      <c r="J4699" s="24">
        <f t="shared" si="447"/>
        <v>4692001</v>
      </c>
      <c r="K4699" s="45">
        <f t="shared" si="449"/>
        <v>4693000</v>
      </c>
      <c r="L4699" s="26">
        <f t="shared" si="445"/>
        <v>19104.949999999979</v>
      </c>
    </row>
    <row r="4700" spans="6:12" x14ac:dyDescent="0.25">
      <c r="F4700" s="24">
        <f t="shared" si="446"/>
        <v>2348501</v>
      </c>
      <c r="G4700" s="45">
        <f t="shared" si="448"/>
        <v>2349000</v>
      </c>
      <c r="H4700" s="38">
        <f t="shared" si="450"/>
        <v>8089.8899999997057</v>
      </c>
      <c r="J4700" s="24">
        <f t="shared" si="447"/>
        <v>4693001</v>
      </c>
      <c r="K4700" s="45">
        <f t="shared" si="449"/>
        <v>4694000</v>
      </c>
      <c r="L4700" s="26">
        <f t="shared" si="445"/>
        <v>19108.59999999998</v>
      </c>
    </row>
    <row r="4701" spans="6:12" x14ac:dyDescent="0.25">
      <c r="F4701" s="24">
        <f t="shared" si="446"/>
        <v>2349001</v>
      </c>
      <c r="G4701" s="45">
        <f t="shared" si="448"/>
        <v>2349500</v>
      </c>
      <c r="H4701" s="38">
        <f t="shared" si="450"/>
        <v>8091.2599999997055</v>
      </c>
      <c r="J4701" s="24">
        <f t="shared" si="447"/>
        <v>4694001</v>
      </c>
      <c r="K4701" s="45">
        <f t="shared" si="449"/>
        <v>4695000</v>
      </c>
      <c r="L4701" s="26">
        <f t="shared" si="445"/>
        <v>19112.249999999982</v>
      </c>
    </row>
    <row r="4702" spans="6:12" x14ac:dyDescent="0.25">
      <c r="F4702" s="24">
        <f t="shared" si="446"/>
        <v>2349501</v>
      </c>
      <c r="G4702" s="45">
        <f t="shared" si="448"/>
        <v>2350000</v>
      </c>
      <c r="H4702" s="38">
        <f t="shared" si="450"/>
        <v>8092.6299999997054</v>
      </c>
      <c r="J4702" s="24">
        <f t="shared" si="447"/>
        <v>4695001</v>
      </c>
      <c r="K4702" s="45">
        <f t="shared" si="449"/>
        <v>4696000</v>
      </c>
      <c r="L4702" s="26">
        <f t="shared" si="445"/>
        <v>19115.899999999983</v>
      </c>
    </row>
    <row r="4703" spans="6:12" x14ac:dyDescent="0.25">
      <c r="F4703" s="24">
        <f t="shared" si="446"/>
        <v>2350001</v>
      </c>
      <c r="G4703" s="45">
        <f t="shared" si="448"/>
        <v>2350500</v>
      </c>
      <c r="H4703" s="38">
        <f t="shared" si="450"/>
        <v>8093.9999999997053</v>
      </c>
      <c r="J4703" s="24">
        <f t="shared" si="447"/>
        <v>4696001</v>
      </c>
      <c r="K4703" s="45">
        <f t="shared" si="449"/>
        <v>4697000</v>
      </c>
      <c r="L4703" s="26">
        <f t="shared" si="445"/>
        <v>19119.549999999985</v>
      </c>
    </row>
    <row r="4704" spans="6:12" x14ac:dyDescent="0.25">
      <c r="F4704" s="24">
        <f t="shared" si="446"/>
        <v>2350501</v>
      </c>
      <c r="G4704" s="45">
        <f t="shared" si="448"/>
        <v>2351000</v>
      </c>
      <c r="H4704" s="38">
        <f t="shared" si="450"/>
        <v>8095.3699999997052</v>
      </c>
      <c r="J4704" s="24">
        <f t="shared" si="447"/>
        <v>4697001</v>
      </c>
      <c r="K4704" s="45">
        <f t="shared" si="449"/>
        <v>4698000</v>
      </c>
      <c r="L4704" s="26">
        <f t="shared" si="445"/>
        <v>19123.199999999986</v>
      </c>
    </row>
    <row r="4705" spans="6:12" x14ac:dyDescent="0.25">
      <c r="F4705" s="24">
        <f t="shared" si="446"/>
        <v>2351001</v>
      </c>
      <c r="G4705" s="45">
        <f t="shared" si="448"/>
        <v>2351500</v>
      </c>
      <c r="H4705" s="38">
        <f t="shared" si="450"/>
        <v>8096.7399999997051</v>
      </c>
      <c r="J4705" s="24">
        <f t="shared" si="447"/>
        <v>4698001</v>
      </c>
      <c r="K4705" s="45">
        <f t="shared" si="449"/>
        <v>4699000</v>
      </c>
      <c r="L4705" s="26">
        <f t="shared" si="445"/>
        <v>19126.849999999988</v>
      </c>
    </row>
    <row r="4706" spans="6:12" x14ac:dyDescent="0.25">
      <c r="F4706" s="24">
        <f t="shared" si="446"/>
        <v>2351501</v>
      </c>
      <c r="G4706" s="45">
        <f t="shared" si="448"/>
        <v>2352000</v>
      </c>
      <c r="H4706" s="38">
        <f t="shared" si="450"/>
        <v>8098.109999999705</v>
      </c>
      <c r="J4706" s="24">
        <f t="shared" si="447"/>
        <v>4699001</v>
      </c>
      <c r="K4706" s="45">
        <f t="shared" si="449"/>
        <v>4700000</v>
      </c>
      <c r="L4706" s="26">
        <f t="shared" si="445"/>
        <v>19130.499999999989</v>
      </c>
    </row>
    <row r="4707" spans="6:12" x14ac:dyDescent="0.25">
      <c r="F4707" s="24">
        <f t="shared" si="446"/>
        <v>2352001</v>
      </c>
      <c r="G4707" s="45">
        <f t="shared" si="448"/>
        <v>2352500</v>
      </c>
      <c r="H4707" s="38">
        <f t="shared" si="450"/>
        <v>8099.4799999997049</v>
      </c>
      <c r="J4707" s="24">
        <f t="shared" si="447"/>
        <v>4700001</v>
      </c>
      <c r="K4707" s="45">
        <f t="shared" si="449"/>
        <v>4701000</v>
      </c>
      <c r="L4707" s="26">
        <f t="shared" si="445"/>
        <v>19134.149999999991</v>
      </c>
    </row>
    <row r="4708" spans="6:12" x14ac:dyDescent="0.25">
      <c r="F4708" s="24">
        <f t="shared" si="446"/>
        <v>2352501</v>
      </c>
      <c r="G4708" s="45">
        <f t="shared" si="448"/>
        <v>2353000</v>
      </c>
      <c r="H4708" s="38">
        <f t="shared" si="450"/>
        <v>8100.8499999997048</v>
      </c>
      <c r="J4708" s="24">
        <f t="shared" si="447"/>
        <v>4701001</v>
      </c>
      <c r="K4708" s="45">
        <f t="shared" si="449"/>
        <v>4702000</v>
      </c>
      <c r="L4708" s="26">
        <f t="shared" si="445"/>
        <v>19137.799999999992</v>
      </c>
    </row>
    <row r="4709" spans="6:12" x14ac:dyDescent="0.25">
      <c r="F4709" s="24">
        <f t="shared" si="446"/>
        <v>2353001</v>
      </c>
      <c r="G4709" s="45">
        <f t="shared" si="448"/>
        <v>2353500</v>
      </c>
      <c r="H4709" s="38">
        <f t="shared" si="450"/>
        <v>8102.2199999997047</v>
      </c>
      <c r="J4709" s="24">
        <f t="shared" si="447"/>
        <v>4702001</v>
      </c>
      <c r="K4709" s="45">
        <f t="shared" si="449"/>
        <v>4703000</v>
      </c>
      <c r="L4709" s="26">
        <f t="shared" si="445"/>
        <v>19141.449999999993</v>
      </c>
    </row>
    <row r="4710" spans="6:12" x14ac:dyDescent="0.25">
      <c r="F4710" s="24">
        <f t="shared" si="446"/>
        <v>2353501</v>
      </c>
      <c r="G4710" s="45">
        <f t="shared" si="448"/>
        <v>2354000</v>
      </c>
      <c r="H4710" s="38">
        <f t="shared" si="450"/>
        <v>8103.5899999997046</v>
      </c>
      <c r="J4710" s="24">
        <f t="shared" si="447"/>
        <v>4703001</v>
      </c>
      <c r="K4710" s="45">
        <f t="shared" si="449"/>
        <v>4704000</v>
      </c>
      <c r="L4710" s="26">
        <f t="shared" si="445"/>
        <v>19145.099999999995</v>
      </c>
    </row>
    <row r="4711" spans="6:12" x14ac:dyDescent="0.25">
      <c r="F4711" s="24">
        <f t="shared" si="446"/>
        <v>2354001</v>
      </c>
      <c r="G4711" s="45">
        <f t="shared" si="448"/>
        <v>2354500</v>
      </c>
      <c r="H4711" s="38">
        <f t="shared" si="450"/>
        <v>8104.9599999997045</v>
      </c>
      <c r="J4711" s="24">
        <f t="shared" si="447"/>
        <v>4704001</v>
      </c>
      <c r="K4711" s="45">
        <f t="shared" si="449"/>
        <v>4705000</v>
      </c>
      <c r="L4711" s="26">
        <f t="shared" si="445"/>
        <v>19148.749999999996</v>
      </c>
    </row>
    <row r="4712" spans="6:12" x14ac:dyDescent="0.25">
      <c r="F4712" s="24">
        <f t="shared" si="446"/>
        <v>2354501</v>
      </c>
      <c r="G4712" s="45">
        <f t="shared" si="448"/>
        <v>2355000</v>
      </c>
      <c r="H4712" s="38">
        <f t="shared" si="450"/>
        <v>8106.3299999997043</v>
      </c>
      <c r="J4712" s="24">
        <f t="shared" si="447"/>
        <v>4705001</v>
      </c>
      <c r="K4712" s="45">
        <f t="shared" si="449"/>
        <v>4706000</v>
      </c>
      <c r="L4712" s="26">
        <f t="shared" si="445"/>
        <v>19152.399999999998</v>
      </c>
    </row>
    <row r="4713" spans="6:12" x14ac:dyDescent="0.25">
      <c r="F4713" s="24">
        <f t="shared" si="446"/>
        <v>2355001</v>
      </c>
      <c r="G4713" s="45">
        <f t="shared" si="448"/>
        <v>2355500</v>
      </c>
      <c r="H4713" s="38">
        <f t="shared" si="450"/>
        <v>8107.6999999997042</v>
      </c>
      <c r="J4713" s="24">
        <f t="shared" si="447"/>
        <v>4706001</v>
      </c>
      <c r="K4713" s="45">
        <f t="shared" si="449"/>
        <v>4707000</v>
      </c>
      <c r="L4713" s="26">
        <f t="shared" si="445"/>
        <v>19156.05</v>
      </c>
    </row>
    <row r="4714" spans="6:12" x14ac:dyDescent="0.25">
      <c r="F4714" s="24">
        <f t="shared" si="446"/>
        <v>2355501</v>
      </c>
      <c r="G4714" s="45">
        <f t="shared" si="448"/>
        <v>2356000</v>
      </c>
      <c r="H4714" s="38">
        <f t="shared" si="450"/>
        <v>8109.0699999997041</v>
      </c>
      <c r="J4714" s="24">
        <f t="shared" si="447"/>
        <v>4707001</v>
      </c>
      <c r="K4714" s="45">
        <f t="shared" si="449"/>
        <v>4708000</v>
      </c>
      <c r="L4714" s="26">
        <f t="shared" si="445"/>
        <v>19159.7</v>
      </c>
    </row>
    <row r="4715" spans="6:12" x14ac:dyDescent="0.25">
      <c r="F4715" s="24">
        <f t="shared" si="446"/>
        <v>2356001</v>
      </c>
      <c r="G4715" s="45">
        <f t="shared" si="448"/>
        <v>2356500</v>
      </c>
      <c r="H4715" s="38">
        <f t="shared" si="450"/>
        <v>8110.439999999704</v>
      </c>
      <c r="J4715" s="24">
        <f t="shared" si="447"/>
        <v>4708001</v>
      </c>
      <c r="K4715" s="45">
        <f t="shared" si="449"/>
        <v>4709000</v>
      </c>
      <c r="L4715" s="26">
        <f t="shared" si="445"/>
        <v>19163.350000000002</v>
      </c>
    </row>
    <row r="4716" spans="6:12" x14ac:dyDescent="0.25">
      <c r="F4716" s="24">
        <f t="shared" si="446"/>
        <v>2356501</v>
      </c>
      <c r="G4716" s="45">
        <f t="shared" si="448"/>
        <v>2357000</v>
      </c>
      <c r="H4716" s="38">
        <f t="shared" si="450"/>
        <v>8111.8099999997039</v>
      </c>
      <c r="J4716" s="24">
        <f t="shared" si="447"/>
        <v>4709001</v>
      </c>
      <c r="K4716" s="45">
        <f t="shared" si="449"/>
        <v>4710000</v>
      </c>
      <c r="L4716" s="26">
        <f t="shared" si="445"/>
        <v>19167.000000000004</v>
      </c>
    </row>
    <row r="4717" spans="6:12" x14ac:dyDescent="0.25">
      <c r="F4717" s="24">
        <f t="shared" si="446"/>
        <v>2357001</v>
      </c>
      <c r="G4717" s="45">
        <f t="shared" si="448"/>
        <v>2357500</v>
      </c>
      <c r="H4717" s="38">
        <f t="shared" si="450"/>
        <v>8113.1799999997038</v>
      </c>
      <c r="J4717" s="24">
        <f t="shared" si="447"/>
        <v>4710001</v>
      </c>
      <c r="K4717" s="45">
        <f t="shared" si="449"/>
        <v>4711000</v>
      </c>
      <c r="L4717" s="26">
        <f t="shared" si="445"/>
        <v>19170.650000000005</v>
      </c>
    </row>
    <row r="4718" spans="6:12" x14ac:dyDescent="0.25">
      <c r="F4718" s="24">
        <f t="shared" si="446"/>
        <v>2357501</v>
      </c>
      <c r="G4718" s="45">
        <f t="shared" si="448"/>
        <v>2358000</v>
      </c>
      <c r="H4718" s="38">
        <f t="shared" si="450"/>
        <v>8114.5499999997037</v>
      </c>
      <c r="J4718" s="24">
        <f t="shared" si="447"/>
        <v>4711001</v>
      </c>
      <c r="K4718" s="45">
        <f t="shared" si="449"/>
        <v>4712000</v>
      </c>
      <c r="L4718" s="26">
        <f t="shared" si="445"/>
        <v>19174.300000000007</v>
      </c>
    </row>
    <row r="4719" spans="6:12" x14ac:dyDescent="0.25">
      <c r="F4719" s="24">
        <f t="shared" si="446"/>
        <v>2358001</v>
      </c>
      <c r="G4719" s="45">
        <f t="shared" si="448"/>
        <v>2358500</v>
      </c>
      <c r="H4719" s="38">
        <f t="shared" si="450"/>
        <v>8115.9199999997036</v>
      </c>
      <c r="J4719" s="24">
        <f t="shared" si="447"/>
        <v>4712001</v>
      </c>
      <c r="K4719" s="45">
        <f t="shared" si="449"/>
        <v>4713000</v>
      </c>
      <c r="L4719" s="26">
        <f t="shared" si="445"/>
        <v>19177.950000000008</v>
      </c>
    </row>
    <row r="4720" spans="6:12" x14ac:dyDescent="0.25">
      <c r="F4720" s="24">
        <f t="shared" si="446"/>
        <v>2358501</v>
      </c>
      <c r="G4720" s="45">
        <f t="shared" si="448"/>
        <v>2359000</v>
      </c>
      <c r="H4720" s="38">
        <f t="shared" si="450"/>
        <v>8117.2899999997035</v>
      </c>
      <c r="J4720" s="24">
        <f t="shared" si="447"/>
        <v>4713001</v>
      </c>
      <c r="K4720" s="45">
        <f t="shared" si="449"/>
        <v>4714000</v>
      </c>
      <c r="L4720" s="26">
        <f t="shared" ref="L4720:L4783" si="451">+L4719+3.65</f>
        <v>19181.600000000009</v>
      </c>
    </row>
    <row r="4721" spans="6:12" x14ac:dyDescent="0.25">
      <c r="F4721" s="24">
        <f t="shared" si="446"/>
        <v>2359001</v>
      </c>
      <c r="G4721" s="45">
        <f t="shared" si="448"/>
        <v>2359500</v>
      </c>
      <c r="H4721" s="38">
        <f t="shared" si="450"/>
        <v>8118.6599999997034</v>
      </c>
      <c r="J4721" s="24">
        <f t="shared" si="447"/>
        <v>4714001</v>
      </c>
      <c r="K4721" s="45">
        <f t="shared" si="449"/>
        <v>4715000</v>
      </c>
      <c r="L4721" s="26">
        <f t="shared" si="451"/>
        <v>19185.250000000011</v>
      </c>
    </row>
    <row r="4722" spans="6:12" x14ac:dyDescent="0.25">
      <c r="F4722" s="24">
        <f t="shared" si="446"/>
        <v>2359501</v>
      </c>
      <c r="G4722" s="45">
        <f t="shared" si="448"/>
        <v>2360000</v>
      </c>
      <c r="H4722" s="38">
        <f t="shared" si="450"/>
        <v>8120.0299999997033</v>
      </c>
      <c r="J4722" s="24">
        <f t="shared" si="447"/>
        <v>4715001</v>
      </c>
      <c r="K4722" s="45">
        <f t="shared" si="449"/>
        <v>4716000</v>
      </c>
      <c r="L4722" s="26">
        <f t="shared" si="451"/>
        <v>19188.900000000012</v>
      </c>
    </row>
    <row r="4723" spans="6:12" x14ac:dyDescent="0.25">
      <c r="F4723" s="24">
        <f t="shared" si="446"/>
        <v>2360001</v>
      </c>
      <c r="G4723" s="45">
        <f t="shared" si="448"/>
        <v>2360500</v>
      </c>
      <c r="H4723" s="38">
        <f t="shared" si="450"/>
        <v>8121.3999999997031</v>
      </c>
      <c r="J4723" s="24">
        <f t="shared" si="447"/>
        <v>4716001</v>
      </c>
      <c r="K4723" s="45">
        <f t="shared" si="449"/>
        <v>4717000</v>
      </c>
      <c r="L4723" s="26">
        <f t="shared" si="451"/>
        <v>19192.550000000014</v>
      </c>
    </row>
    <row r="4724" spans="6:12" x14ac:dyDescent="0.25">
      <c r="F4724" s="24">
        <f t="shared" si="446"/>
        <v>2360501</v>
      </c>
      <c r="G4724" s="45">
        <f t="shared" si="448"/>
        <v>2361000</v>
      </c>
      <c r="H4724" s="38">
        <f t="shared" si="450"/>
        <v>8122.769999999703</v>
      </c>
      <c r="J4724" s="24">
        <f t="shared" si="447"/>
        <v>4717001</v>
      </c>
      <c r="K4724" s="45">
        <f t="shared" si="449"/>
        <v>4718000</v>
      </c>
      <c r="L4724" s="26">
        <f t="shared" si="451"/>
        <v>19196.200000000015</v>
      </c>
    </row>
    <row r="4725" spans="6:12" x14ac:dyDescent="0.25">
      <c r="F4725" s="24">
        <f t="shared" si="446"/>
        <v>2361001</v>
      </c>
      <c r="G4725" s="45">
        <f t="shared" si="448"/>
        <v>2361500</v>
      </c>
      <c r="H4725" s="38">
        <f t="shared" si="450"/>
        <v>8124.1399999997029</v>
      </c>
      <c r="J4725" s="24">
        <f t="shared" si="447"/>
        <v>4718001</v>
      </c>
      <c r="K4725" s="45">
        <f t="shared" si="449"/>
        <v>4719000</v>
      </c>
      <c r="L4725" s="26">
        <f t="shared" si="451"/>
        <v>19199.850000000017</v>
      </c>
    </row>
    <row r="4726" spans="6:12" x14ac:dyDescent="0.25">
      <c r="F4726" s="24">
        <f t="shared" si="446"/>
        <v>2361501</v>
      </c>
      <c r="G4726" s="45">
        <f t="shared" si="448"/>
        <v>2362000</v>
      </c>
      <c r="H4726" s="38">
        <f t="shared" si="450"/>
        <v>8125.5099999997028</v>
      </c>
      <c r="J4726" s="24">
        <f t="shared" si="447"/>
        <v>4719001</v>
      </c>
      <c r="K4726" s="45">
        <f t="shared" si="449"/>
        <v>4720000</v>
      </c>
      <c r="L4726" s="26">
        <f t="shared" si="451"/>
        <v>19203.500000000018</v>
      </c>
    </row>
    <row r="4727" spans="6:12" x14ac:dyDescent="0.25">
      <c r="F4727" s="24">
        <f t="shared" si="446"/>
        <v>2362001</v>
      </c>
      <c r="G4727" s="45">
        <f t="shared" si="448"/>
        <v>2362500</v>
      </c>
      <c r="H4727" s="38">
        <f t="shared" si="450"/>
        <v>8126.8799999997027</v>
      </c>
      <c r="J4727" s="24">
        <f t="shared" si="447"/>
        <v>4720001</v>
      </c>
      <c r="K4727" s="45">
        <f t="shared" si="449"/>
        <v>4721000</v>
      </c>
      <c r="L4727" s="26">
        <f t="shared" si="451"/>
        <v>19207.15000000002</v>
      </c>
    </row>
    <row r="4728" spans="6:12" x14ac:dyDescent="0.25">
      <c r="F4728" s="24">
        <f t="shared" si="446"/>
        <v>2362501</v>
      </c>
      <c r="G4728" s="45">
        <f t="shared" si="448"/>
        <v>2363000</v>
      </c>
      <c r="H4728" s="38">
        <f t="shared" si="450"/>
        <v>8128.2499999997026</v>
      </c>
      <c r="J4728" s="24">
        <f t="shared" si="447"/>
        <v>4721001</v>
      </c>
      <c r="K4728" s="45">
        <f t="shared" si="449"/>
        <v>4722000</v>
      </c>
      <c r="L4728" s="26">
        <f t="shared" si="451"/>
        <v>19210.800000000021</v>
      </c>
    </row>
    <row r="4729" spans="6:12" x14ac:dyDescent="0.25">
      <c r="F4729" s="24">
        <f t="shared" si="446"/>
        <v>2363001</v>
      </c>
      <c r="G4729" s="45">
        <f t="shared" si="448"/>
        <v>2363500</v>
      </c>
      <c r="H4729" s="38">
        <f t="shared" si="450"/>
        <v>8129.6199999997025</v>
      </c>
      <c r="J4729" s="24">
        <f t="shared" si="447"/>
        <v>4722001</v>
      </c>
      <c r="K4729" s="45">
        <f t="shared" si="449"/>
        <v>4723000</v>
      </c>
      <c r="L4729" s="26">
        <f t="shared" si="451"/>
        <v>19214.450000000023</v>
      </c>
    </row>
    <row r="4730" spans="6:12" x14ac:dyDescent="0.25">
      <c r="F4730" s="24">
        <f t="shared" si="446"/>
        <v>2363501</v>
      </c>
      <c r="G4730" s="45">
        <f t="shared" si="448"/>
        <v>2364000</v>
      </c>
      <c r="H4730" s="38">
        <f t="shared" si="450"/>
        <v>8130.9899999997024</v>
      </c>
      <c r="J4730" s="24">
        <f t="shared" si="447"/>
        <v>4723001</v>
      </c>
      <c r="K4730" s="45">
        <f t="shared" si="449"/>
        <v>4724000</v>
      </c>
      <c r="L4730" s="26">
        <f t="shared" si="451"/>
        <v>19218.100000000024</v>
      </c>
    </row>
    <row r="4731" spans="6:12" x14ac:dyDescent="0.25">
      <c r="F4731" s="24">
        <f t="shared" si="446"/>
        <v>2364001</v>
      </c>
      <c r="G4731" s="45">
        <f t="shared" si="448"/>
        <v>2364500</v>
      </c>
      <c r="H4731" s="38">
        <f t="shared" si="450"/>
        <v>8132.3599999997023</v>
      </c>
      <c r="J4731" s="24">
        <f t="shared" si="447"/>
        <v>4724001</v>
      </c>
      <c r="K4731" s="45">
        <f t="shared" si="449"/>
        <v>4725000</v>
      </c>
      <c r="L4731" s="26">
        <f t="shared" si="451"/>
        <v>19221.750000000025</v>
      </c>
    </row>
    <row r="4732" spans="6:12" x14ac:dyDescent="0.25">
      <c r="F4732" s="24">
        <f t="shared" si="446"/>
        <v>2364501</v>
      </c>
      <c r="G4732" s="45">
        <f t="shared" si="448"/>
        <v>2365000</v>
      </c>
      <c r="H4732" s="38">
        <f t="shared" si="450"/>
        <v>8133.7299999997022</v>
      </c>
      <c r="J4732" s="24">
        <f t="shared" si="447"/>
        <v>4725001</v>
      </c>
      <c r="K4732" s="45">
        <f t="shared" si="449"/>
        <v>4726000</v>
      </c>
      <c r="L4732" s="26">
        <f t="shared" si="451"/>
        <v>19225.400000000027</v>
      </c>
    </row>
    <row r="4733" spans="6:12" x14ac:dyDescent="0.25">
      <c r="F4733" s="24">
        <f t="shared" si="446"/>
        <v>2365001</v>
      </c>
      <c r="G4733" s="45">
        <f t="shared" si="448"/>
        <v>2365500</v>
      </c>
      <c r="H4733" s="38">
        <f t="shared" si="450"/>
        <v>8135.099999999702</v>
      </c>
      <c r="J4733" s="24">
        <f t="shared" si="447"/>
        <v>4726001</v>
      </c>
      <c r="K4733" s="45">
        <f t="shared" si="449"/>
        <v>4727000</v>
      </c>
      <c r="L4733" s="26">
        <f t="shared" si="451"/>
        <v>19229.050000000028</v>
      </c>
    </row>
    <row r="4734" spans="6:12" x14ac:dyDescent="0.25">
      <c r="F4734" s="24">
        <f t="shared" si="446"/>
        <v>2365501</v>
      </c>
      <c r="G4734" s="45">
        <f t="shared" si="448"/>
        <v>2366000</v>
      </c>
      <c r="H4734" s="38">
        <f t="shared" si="450"/>
        <v>8136.4699999997019</v>
      </c>
      <c r="J4734" s="24">
        <f t="shared" si="447"/>
        <v>4727001</v>
      </c>
      <c r="K4734" s="45">
        <f t="shared" si="449"/>
        <v>4728000</v>
      </c>
      <c r="L4734" s="26">
        <f t="shared" si="451"/>
        <v>19232.70000000003</v>
      </c>
    </row>
    <row r="4735" spans="6:12" x14ac:dyDescent="0.25">
      <c r="F4735" s="24">
        <f t="shared" si="446"/>
        <v>2366001</v>
      </c>
      <c r="G4735" s="45">
        <f t="shared" si="448"/>
        <v>2366500</v>
      </c>
      <c r="H4735" s="38">
        <f t="shared" si="450"/>
        <v>8137.8399999997018</v>
      </c>
      <c r="J4735" s="24">
        <f t="shared" si="447"/>
        <v>4728001</v>
      </c>
      <c r="K4735" s="45">
        <f t="shared" si="449"/>
        <v>4729000</v>
      </c>
      <c r="L4735" s="26">
        <f t="shared" si="451"/>
        <v>19236.350000000031</v>
      </c>
    </row>
    <row r="4736" spans="6:12" x14ac:dyDescent="0.25">
      <c r="F4736" s="24">
        <f t="shared" si="446"/>
        <v>2366501</v>
      </c>
      <c r="G4736" s="45">
        <f t="shared" si="448"/>
        <v>2367000</v>
      </c>
      <c r="H4736" s="38">
        <f t="shared" si="450"/>
        <v>8139.2099999997017</v>
      </c>
      <c r="J4736" s="24">
        <f t="shared" si="447"/>
        <v>4729001</v>
      </c>
      <c r="K4736" s="45">
        <f t="shared" si="449"/>
        <v>4730000</v>
      </c>
      <c r="L4736" s="26">
        <f t="shared" si="451"/>
        <v>19240.000000000033</v>
      </c>
    </row>
    <row r="4737" spans="6:12" x14ac:dyDescent="0.25">
      <c r="F4737" s="24">
        <f t="shared" si="446"/>
        <v>2367001</v>
      </c>
      <c r="G4737" s="45">
        <f t="shared" si="448"/>
        <v>2367500</v>
      </c>
      <c r="H4737" s="38">
        <f t="shared" si="450"/>
        <v>8140.5799999997016</v>
      </c>
      <c r="J4737" s="24">
        <f t="shared" si="447"/>
        <v>4730001</v>
      </c>
      <c r="K4737" s="45">
        <f t="shared" si="449"/>
        <v>4731000</v>
      </c>
      <c r="L4737" s="26">
        <f t="shared" si="451"/>
        <v>19243.650000000034</v>
      </c>
    </row>
    <row r="4738" spans="6:12" x14ac:dyDescent="0.25">
      <c r="F4738" s="24">
        <f t="shared" si="446"/>
        <v>2367501</v>
      </c>
      <c r="G4738" s="45">
        <f t="shared" si="448"/>
        <v>2368000</v>
      </c>
      <c r="H4738" s="38">
        <f t="shared" si="450"/>
        <v>8141.9499999997015</v>
      </c>
      <c r="J4738" s="24">
        <f t="shared" si="447"/>
        <v>4731001</v>
      </c>
      <c r="K4738" s="45">
        <f t="shared" si="449"/>
        <v>4732000</v>
      </c>
      <c r="L4738" s="26">
        <f t="shared" si="451"/>
        <v>19247.300000000036</v>
      </c>
    </row>
    <row r="4739" spans="6:12" x14ac:dyDescent="0.25">
      <c r="F4739" s="24">
        <f t="shared" si="446"/>
        <v>2368001</v>
      </c>
      <c r="G4739" s="45">
        <f t="shared" si="448"/>
        <v>2368500</v>
      </c>
      <c r="H4739" s="38">
        <f t="shared" si="450"/>
        <v>8143.3199999997014</v>
      </c>
      <c r="J4739" s="24">
        <f t="shared" si="447"/>
        <v>4732001</v>
      </c>
      <c r="K4739" s="45">
        <f t="shared" si="449"/>
        <v>4733000</v>
      </c>
      <c r="L4739" s="26">
        <f t="shared" si="451"/>
        <v>19250.950000000037</v>
      </c>
    </row>
    <row r="4740" spans="6:12" x14ac:dyDescent="0.25">
      <c r="F4740" s="24">
        <f t="shared" si="446"/>
        <v>2368501</v>
      </c>
      <c r="G4740" s="45">
        <f t="shared" si="448"/>
        <v>2369000</v>
      </c>
      <c r="H4740" s="38">
        <f t="shared" si="450"/>
        <v>8144.6899999997013</v>
      </c>
      <c r="J4740" s="24">
        <f t="shared" si="447"/>
        <v>4733001</v>
      </c>
      <c r="K4740" s="45">
        <f t="shared" si="449"/>
        <v>4734000</v>
      </c>
      <c r="L4740" s="26">
        <f t="shared" si="451"/>
        <v>19254.600000000039</v>
      </c>
    </row>
    <row r="4741" spans="6:12" x14ac:dyDescent="0.25">
      <c r="F4741" s="24">
        <f t="shared" ref="F4741:F4804" si="452">+G4740+1</f>
        <v>2369001</v>
      </c>
      <c r="G4741" s="45">
        <f t="shared" si="448"/>
        <v>2369500</v>
      </c>
      <c r="H4741" s="38">
        <f t="shared" si="450"/>
        <v>8146.0599999997012</v>
      </c>
      <c r="J4741" s="24">
        <f t="shared" ref="J4741:J4804" si="453">+K4740+1</f>
        <v>4734001</v>
      </c>
      <c r="K4741" s="45">
        <f t="shared" si="449"/>
        <v>4735000</v>
      </c>
      <c r="L4741" s="26">
        <f t="shared" si="451"/>
        <v>19258.25000000004</v>
      </c>
    </row>
    <row r="4742" spans="6:12" x14ac:dyDescent="0.25">
      <c r="F4742" s="24">
        <f t="shared" si="452"/>
        <v>2369501</v>
      </c>
      <c r="G4742" s="45">
        <f t="shared" ref="G4742:G4805" si="454">+F4742+499</f>
        <v>2370000</v>
      </c>
      <c r="H4742" s="38">
        <f t="shared" si="450"/>
        <v>8147.4299999997011</v>
      </c>
      <c r="J4742" s="24">
        <f t="shared" si="453"/>
        <v>4735001</v>
      </c>
      <c r="K4742" s="45">
        <f t="shared" si="449"/>
        <v>4736000</v>
      </c>
      <c r="L4742" s="26">
        <f t="shared" si="451"/>
        <v>19261.900000000041</v>
      </c>
    </row>
    <row r="4743" spans="6:12" x14ac:dyDescent="0.25">
      <c r="F4743" s="24">
        <f t="shared" si="452"/>
        <v>2370001</v>
      </c>
      <c r="G4743" s="45">
        <f t="shared" si="454"/>
        <v>2370500</v>
      </c>
      <c r="H4743" s="38">
        <f t="shared" si="450"/>
        <v>8148.799999999701</v>
      </c>
      <c r="J4743" s="24">
        <f t="shared" si="453"/>
        <v>4736001</v>
      </c>
      <c r="K4743" s="45">
        <f t="shared" si="449"/>
        <v>4737000</v>
      </c>
      <c r="L4743" s="26">
        <f t="shared" si="451"/>
        <v>19265.550000000043</v>
      </c>
    </row>
    <row r="4744" spans="6:12" x14ac:dyDescent="0.25">
      <c r="F4744" s="24">
        <f t="shared" si="452"/>
        <v>2370501</v>
      </c>
      <c r="G4744" s="45">
        <f t="shared" si="454"/>
        <v>2371000</v>
      </c>
      <c r="H4744" s="38">
        <f t="shared" si="450"/>
        <v>8150.1699999997008</v>
      </c>
      <c r="J4744" s="24">
        <f t="shared" si="453"/>
        <v>4737001</v>
      </c>
      <c r="K4744" s="45">
        <f t="shared" si="449"/>
        <v>4738000</v>
      </c>
      <c r="L4744" s="26">
        <f t="shared" si="451"/>
        <v>19269.200000000044</v>
      </c>
    </row>
    <row r="4745" spans="6:12" x14ac:dyDescent="0.25">
      <c r="F4745" s="24">
        <f t="shared" si="452"/>
        <v>2371001</v>
      </c>
      <c r="G4745" s="45">
        <f t="shared" si="454"/>
        <v>2371500</v>
      </c>
      <c r="H4745" s="38">
        <f t="shared" si="450"/>
        <v>8151.5399999997007</v>
      </c>
      <c r="J4745" s="24">
        <f t="shared" si="453"/>
        <v>4738001</v>
      </c>
      <c r="K4745" s="45">
        <f t="shared" si="449"/>
        <v>4739000</v>
      </c>
      <c r="L4745" s="26">
        <f t="shared" si="451"/>
        <v>19272.850000000046</v>
      </c>
    </row>
    <row r="4746" spans="6:12" x14ac:dyDescent="0.25">
      <c r="F4746" s="24">
        <f t="shared" si="452"/>
        <v>2371501</v>
      </c>
      <c r="G4746" s="45">
        <f t="shared" si="454"/>
        <v>2372000</v>
      </c>
      <c r="H4746" s="38">
        <f t="shared" si="450"/>
        <v>8152.9099999997006</v>
      </c>
      <c r="J4746" s="24">
        <f t="shared" si="453"/>
        <v>4739001</v>
      </c>
      <c r="K4746" s="45">
        <f t="shared" si="449"/>
        <v>4740000</v>
      </c>
      <c r="L4746" s="26">
        <f t="shared" si="451"/>
        <v>19276.500000000047</v>
      </c>
    </row>
    <row r="4747" spans="6:12" x14ac:dyDescent="0.25">
      <c r="F4747" s="24">
        <f t="shared" si="452"/>
        <v>2372001</v>
      </c>
      <c r="G4747" s="45">
        <f t="shared" si="454"/>
        <v>2372500</v>
      </c>
      <c r="H4747" s="38">
        <f t="shared" si="450"/>
        <v>8154.2799999997005</v>
      </c>
      <c r="J4747" s="24">
        <f t="shared" si="453"/>
        <v>4740001</v>
      </c>
      <c r="K4747" s="45">
        <f t="shared" si="449"/>
        <v>4741000</v>
      </c>
      <c r="L4747" s="26">
        <f t="shared" si="451"/>
        <v>19280.150000000049</v>
      </c>
    </row>
    <row r="4748" spans="6:12" x14ac:dyDescent="0.25">
      <c r="F4748" s="24">
        <f t="shared" si="452"/>
        <v>2372501</v>
      </c>
      <c r="G4748" s="45">
        <f t="shared" si="454"/>
        <v>2373000</v>
      </c>
      <c r="H4748" s="38">
        <f t="shared" si="450"/>
        <v>8155.6499999997004</v>
      </c>
      <c r="J4748" s="24">
        <f t="shared" si="453"/>
        <v>4741001</v>
      </c>
      <c r="K4748" s="45">
        <f t="shared" ref="K4748:K4811" si="455">+J4748+999</f>
        <v>4742000</v>
      </c>
      <c r="L4748" s="26">
        <f t="shared" si="451"/>
        <v>19283.80000000005</v>
      </c>
    </row>
    <row r="4749" spans="6:12" x14ac:dyDescent="0.25">
      <c r="F4749" s="24">
        <f t="shared" si="452"/>
        <v>2373001</v>
      </c>
      <c r="G4749" s="45">
        <f t="shared" si="454"/>
        <v>2373500</v>
      </c>
      <c r="H4749" s="38">
        <f t="shared" si="450"/>
        <v>8157.0199999997003</v>
      </c>
      <c r="J4749" s="24">
        <f t="shared" si="453"/>
        <v>4742001</v>
      </c>
      <c r="K4749" s="45">
        <f t="shared" si="455"/>
        <v>4743000</v>
      </c>
      <c r="L4749" s="26">
        <f t="shared" si="451"/>
        <v>19287.450000000052</v>
      </c>
    </row>
    <row r="4750" spans="6:12" x14ac:dyDescent="0.25">
      <c r="F4750" s="24">
        <f t="shared" si="452"/>
        <v>2373501</v>
      </c>
      <c r="G4750" s="45">
        <f t="shared" si="454"/>
        <v>2374000</v>
      </c>
      <c r="H4750" s="38">
        <f t="shared" si="450"/>
        <v>8158.3899999997002</v>
      </c>
      <c r="J4750" s="24">
        <f t="shared" si="453"/>
        <v>4743001</v>
      </c>
      <c r="K4750" s="45">
        <f t="shared" si="455"/>
        <v>4744000</v>
      </c>
      <c r="L4750" s="26">
        <f t="shared" si="451"/>
        <v>19291.100000000053</v>
      </c>
    </row>
    <row r="4751" spans="6:12" x14ac:dyDescent="0.25">
      <c r="F4751" s="24">
        <f t="shared" si="452"/>
        <v>2374001</v>
      </c>
      <c r="G4751" s="45">
        <f t="shared" si="454"/>
        <v>2374500</v>
      </c>
      <c r="H4751" s="38">
        <f t="shared" si="450"/>
        <v>8159.7599999997001</v>
      </c>
      <c r="J4751" s="24">
        <f t="shared" si="453"/>
        <v>4744001</v>
      </c>
      <c r="K4751" s="45">
        <f t="shared" si="455"/>
        <v>4745000</v>
      </c>
      <c r="L4751" s="26">
        <f t="shared" si="451"/>
        <v>19294.750000000055</v>
      </c>
    </row>
    <row r="4752" spans="6:12" x14ac:dyDescent="0.25">
      <c r="F4752" s="24">
        <f t="shared" si="452"/>
        <v>2374501</v>
      </c>
      <c r="G4752" s="45">
        <f t="shared" si="454"/>
        <v>2375000</v>
      </c>
      <c r="H4752" s="38">
        <f t="shared" si="450"/>
        <v>8161.1299999997</v>
      </c>
      <c r="J4752" s="24">
        <f t="shared" si="453"/>
        <v>4745001</v>
      </c>
      <c r="K4752" s="45">
        <f t="shared" si="455"/>
        <v>4746000</v>
      </c>
      <c r="L4752" s="26">
        <f t="shared" si="451"/>
        <v>19298.400000000056</v>
      </c>
    </row>
    <row r="4753" spans="6:12" x14ac:dyDescent="0.25">
      <c r="F4753" s="24">
        <f t="shared" si="452"/>
        <v>2375001</v>
      </c>
      <c r="G4753" s="45">
        <f t="shared" si="454"/>
        <v>2375500</v>
      </c>
      <c r="H4753" s="38">
        <f t="shared" si="450"/>
        <v>8162.4999999996999</v>
      </c>
      <c r="J4753" s="24">
        <f t="shared" si="453"/>
        <v>4746001</v>
      </c>
      <c r="K4753" s="45">
        <f t="shared" si="455"/>
        <v>4747000</v>
      </c>
      <c r="L4753" s="26">
        <f t="shared" si="451"/>
        <v>19302.050000000057</v>
      </c>
    </row>
    <row r="4754" spans="6:12" x14ac:dyDescent="0.25">
      <c r="F4754" s="24">
        <f t="shared" si="452"/>
        <v>2375501</v>
      </c>
      <c r="G4754" s="45">
        <f t="shared" si="454"/>
        <v>2376000</v>
      </c>
      <c r="H4754" s="38">
        <f t="shared" si="450"/>
        <v>8163.8699999996998</v>
      </c>
      <c r="J4754" s="24">
        <f t="shared" si="453"/>
        <v>4747001</v>
      </c>
      <c r="K4754" s="45">
        <f t="shared" si="455"/>
        <v>4748000</v>
      </c>
      <c r="L4754" s="26">
        <f t="shared" si="451"/>
        <v>19305.700000000059</v>
      </c>
    </row>
    <row r="4755" spans="6:12" x14ac:dyDescent="0.25">
      <c r="F4755" s="24">
        <f t="shared" si="452"/>
        <v>2376001</v>
      </c>
      <c r="G4755" s="45">
        <f t="shared" si="454"/>
        <v>2376500</v>
      </c>
      <c r="H4755" s="38">
        <f t="shared" si="450"/>
        <v>8165.2399999996996</v>
      </c>
      <c r="J4755" s="24">
        <f t="shared" si="453"/>
        <v>4748001</v>
      </c>
      <c r="K4755" s="45">
        <f t="shared" si="455"/>
        <v>4749000</v>
      </c>
      <c r="L4755" s="26">
        <f t="shared" si="451"/>
        <v>19309.35000000006</v>
      </c>
    </row>
    <row r="4756" spans="6:12" x14ac:dyDescent="0.25">
      <c r="F4756" s="24">
        <f t="shared" si="452"/>
        <v>2376501</v>
      </c>
      <c r="G4756" s="45">
        <f t="shared" si="454"/>
        <v>2377000</v>
      </c>
      <c r="H4756" s="38">
        <f t="shared" si="450"/>
        <v>8166.6099999996995</v>
      </c>
      <c r="J4756" s="24">
        <f t="shared" si="453"/>
        <v>4749001</v>
      </c>
      <c r="K4756" s="45">
        <f t="shared" si="455"/>
        <v>4750000</v>
      </c>
      <c r="L4756" s="26">
        <f t="shared" si="451"/>
        <v>19313.000000000062</v>
      </c>
    </row>
    <row r="4757" spans="6:12" x14ac:dyDescent="0.25">
      <c r="F4757" s="24">
        <f t="shared" si="452"/>
        <v>2377001</v>
      </c>
      <c r="G4757" s="45">
        <f t="shared" si="454"/>
        <v>2377500</v>
      </c>
      <c r="H4757" s="38">
        <f t="shared" ref="H4757:H4820" si="456">+H4756+1.37</f>
        <v>8167.9799999996994</v>
      </c>
      <c r="J4757" s="24">
        <f t="shared" si="453"/>
        <v>4750001</v>
      </c>
      <c r="K4757" s="45">
        <f t="shared" si="455"/>
        <v>4751000</v>
      </c>
      <c r="L4757" s="26">
        <f t="shared" si="451"/>
        <v>19316.650000000063</v>
      </c>
    </row>
    <row r="4758" spans="6:12" x14ac:dyDescent="0.25">
      <c r="F4758" s="24">
        <f t="shared" si="452"/>
        <v>2377501</v>
      </c>
      <c r="G4758" s="45">
        <f t="shared" si="454"/>
        <v>2378000</v>
      </c>
      <c r="H4758" s="38">
        <f t="shared" si="456"/>
        <v>8169.3499999996993</v>
      </c>
      <c r="J4758" s="24">
        <f t="shared" si="453"/>
        <v>4751001</v>
      </c>
      <c r="K4758" s="45">
        <f t="shared" si="455"/>
        <v>4752000</v>
      </c>
      <c r="L4758" s="26">
        <f t="shared" si="451"/>
        <v>19320.300000000065</v>
      </c>
    </row>
    <row r="4759" spans="6:12" x14ac:dyDescent="0.25">
      <c r="F4759" s="24">
        <f t="shared" si="452"/>
        <v>2378001</v>
      </c>
      <c r="G4759" s="45">
        <f t="shared" si="454"/>
        <v>2378500</v>
      </c>
      <c r="H4759" s="38">
        <f t="shared" si="456"/>
        <v>8170.7199999996992</v>
      </c>
      <c r="J4759" s="24">
        <f t="shared" si="453"/>
        <v>4752001</v>
      </c>
      <c r="K4759" s="45">
        <f t="shared" si="455"/>
        <v>4753000</v>
      </c>
      <c r="L4759" s="26">
        <f t="shared" si="451"/>
        <v>19323.950000000066</v>
      </c>
    </row>
    <row r="4760" spans="6:12" x14ac:dyDescent="0.25">
      <c r="F4760" s="24">
        <f t="shared" si="452"/>
        <v>2378501</v>
      </c>
      <c r="G4760" s="45">
        <f t="shared" si="454"/>
        <v>2379000</v>
      </c>
      <c r="H4760" s="38">
        <f t="shared" si="456"/>
        <v>8172.0899999996991</v>
      </c>
      <c r="J4760" s="24">
        <f t="shared" si="453"/>
        <v>4753001</v>
      </c>
      <c r="K4760" s="45">
        <f t="shared" si="455"/>
        <v>4754000</v>
      </c>
      <c r="L4760" s="26">
        <f t="shared" si="451"/>
        <v>19327.600000000068</v>
      </c>
    </row>
    <row r="4761" spans="6:12" x14ac:dyDescent="0.25">
      <c r="F4761" s="24">
        <f t="shared" si="452"/>
        <v>2379001</v>
      </c>
      <c r="G4761" s="45">
        <f t="shared" si="454"/>
        <v>2379500</v>
      </c>
      <c r="H4761" s="38">
        <f t="shared" si="456"/>
        <v>8173.459999999699</v>
      </c>
      <c r="J4761" s="24">
        <f t="shared" si="453"/>
        <v>4754001</v>
      </c>
      <c r="K4761" s="45">
        <f t="shared" si="455"/>
        <v>4755000</v>
      </c>
      <c r="L4761" s="26">
        <f t="shared" si="451"/>
        <v>19331.250000000069</v>
      </c>
    </row>
    <row r="4762" spans="6:12" x14ac:dyDescent="0.25">
      <c r="F4762" s="24">
        <f t="shared" si="452"/>
        <v>2379501</v>
      </c>
      <c r="G4762" s="45">
        <f t="shared" si="454"/>
        <v>2380000</v>
      </c>
      <c r="H4762" s="38">
        <f t="shared" si="456"/>
        <v>8174.8299999996989</v>
      </c>
      <c r="J4762" s="24">
        <f t="shared" si="453"/>
        <v>4755001</v>
      </c>
      <c r="K4762" s="45">
        <f t="shared" si="455"/>
        <v>4756000</v>
      </c>
      <c r="L4762" s="26">
        <f t="shared" si="451"/>
        <v>19334.900000000071</v>
      </c>
    </row>
    <row r="4763" spans="6:12" x14ac:dyDescent="0.25">
      <c r="F4763" s="24">
        <f t="shared" si="452"/>
        <v>2380001</v>
      </c>
      <c r="G4763" s="45">
        <f t="shared" si="454"/>
        <v>2380500</v>
      </c>
      <c r="H4763" s="38">
        <f t="shared" si="456"/>
        <v>8176.1999999996988</v>
      </c>
      <c r="J4763" s="24">
        <f t="shared" si="453"/>
        <v>4756001</v>
      </c>
      <c r="K4763" s="45">
        <f t="shared" si="455"/>
        <v>4757000</v>
      </c>
      <c r="L4763" s="26">
        <f t="shared" si="451"/>
        <v>19338.550000000072</v>
      </c>
    </row>
    <row r="4764" spans="6:12" x14ac:dyDescent="0.25">
      <c r="F4764" s="24">
        <f t="shared" si="452"/>
        <v>2380501</v>
      </c>
      <c r="G4764" s="45">
        <f t="shared" si="454"/>
        <v>2381000</v>
      </c>
      <c r="H4764" s="38">
        <f t="shared" si="456"/>
        <v>8177.5699999996987</v>
      </c>
      <c r="J4764" s="24">
        <f t="shared" si="453"/>
        <v>4757001</v>
      </c>
      <c r="K4764" s="45">
        <f t="shared" si="455"/>
        <v>4758000</v>
      </c>
      <c r="L4764" s="26">
        <f t="shared" si="451"/>
        <v>19342.200000000073</v>
      </c>
    </row>
    <row r="4765" spans="6:12" x14ac:dyDescent="0.25">
      <c r="F4765" s="24">
        <f t="shared" si="452"/>
        <v>2381001</v>
      </c>
      <c r="G4765" s="45">
        <f t="shared" si="454"/>
        <v>2381500</v>
      </c>
      <c r="H4765" s="38">
        <f t="shared" si="456"/>
        <v>8178.9399999996986</v>
      </c>
      <c r="J4765" s="24">
        <f t="shared" si="453"/>
        <v>4758001</v>
      </c>
      <c r="K4765" s="45">
        <f t="shared" si="455"/>
        <v>4759000</v>
      </c>
      <c r="L4765" s="26">
        <f t="shared" si="451"/>
        <v>19345.850000000075</v>
      </c>
    </row>
    <row r="4766" spans="6:12" x14ac:dyDescent="0.25">
      <c r="F4766" s="24">
        <f t="shared" si="452"/>
        <v>2381501</v>
      </c>
      <c r="G4766" s="45">
        <f t="shared" si="454"/>
        <v>2382000</v>
      </c>
      <c r="H4766" s="38">
        <f t="shared" si="456"/>
        <v>8180.3099999996984</v>
      </c>
      <c r="J4766" s="24">
        <f t="shared" si="453"/>
        <v>4759001</v>
      </c>
      <c r="K4766" s="45">
        <f t="shared" si="455"/>
        <v>4760000</v>
      </c>
      <c r="L4766" s="26">
        <f t="shared" si="451"/>
        <v>19349.500000000076</v>
      </c>
    </row>
    <row r="4767" spans="6:12" x14ac:dyDescent="0.25">
      <c r="F4767" s="24">
        <f t="shared" si="452"/>
        <v>2382001</v>
      </c>
      <c r="G4767" s="45">
        <f t="shared" si="454"/>
        <v>2382500</v>
      </c>
      <c r="H4767" s="38">
        <f t="shared" si="456"/>
        <v>8181.6799999996983</v>
      </c>
      <c r="J4767" s="24">
        <f t="shared" si="453"/>
        <v>4760001</v>
      </c>
      <c r="K4767" s="45">
        <f t="shared" si="455"/>
        <v>4761000</v>
      </c>
      <c r="L4767" s="26">
        <f t="shared" si="451"/>
        <v>19353.150000000078</v>
      </c>
    </row>
    <row r="4768" spans="6:12" x14ac:dyDescent="0.25">
      <c r="F4768" s="24">
        <f t="shared" si="452"/>
        <v>2382501</v>
      </c>
      <c r="G4768" s="45">
        <f t="shared" si="454"/>
        <v>2383000</v>
      </c>
      <c r="H4768" s="38">
        <f t="shared" si="456"/>
        <v>8183.0499999996982</v>
      </c>
      <c r="J4768" s="24">
        <f t="shared" si="453"/>
        <v>4761001</v>
      </c>
      <c r="K4768" s="45">
        <f t="shared" si="455"/>
        <v>4762000</v>
      </c>
      <c r="L4768" s="26">
        <f t="shared" si="451"/>
        <v>19356.800000000079</v>
      </c>
    </row>
    <row r="4769" spans="6:12" x14ac:dyDescent="0.25">
      <c r="F4769" s="24">
        <f t="shared" si="452"/>
        <v>2383001</v>
      </c>
      <c r="G4769" s="45">
        <f t="shared" si="454"/>
        <v>2383500</v>
      </c>
      <c r="H4769" s="38">
        <f t="shared" si="456"/>
        <v>8184.4199999996981</v>
      </c>
      <c r="J4769" s="24">
        <f t="shared" si="453"/>
        <v>4762001</v>
      </c>
      <c r="K4769" s="45">
        <f t="shared" si="455"/>
        <v>4763000</v>
      </c>
      <c r="L4769" s="26">
        <f t="shared" si="451"/>
        <v>19360.450000000081</v>
      </c>
    </row>
    <row r="4770" spans="6:12" x14ac:dyDescent="0.25">
      <c r="F4770" s="24">
        <f t="shared" si="452"/>
        <v>2383501</v>
      </c>
      <c r="G4770" s="45">
        <f t="shared" si="454"/>
        <v>2384000</v>
      </c>
      <c r="H4770" s="38">
        <f t="shared" si="456"/>
        <v>8185.789999999698</v>
      </c>
      <c r="J4770" s="24">
        <f t="shared" si="453"/>
        <v>4763001</v>
      </c>
      <c r="K4770" s="45">
        <f t="shared" si="455"/>
        <v>4764000</v>
      </c>
      <c r="L4770" s="26">
        <f t="shared" si="451"/>
        <v>19364.100000000082</v>
      </c>
    </row>
    <row r="4771" spans="6:12" x14ac:dyDescent="0.25">
      <c r="F4771" s="24">
        <f t="shared" si="452"/>
        <v>2384001</v>
      </c>
      <c r="G4771" s="45">
        <f t="shared" si="454"/>
        <v>2384500</v>
      </c>
      <c r="H4771" s="38">
        <f t="shared" si="456"/>
        <v>8187.1599999996979</v>
      </c>
      <c r="J4771" s="24">
        <f t="shared" si="453"/>
        <v>4764001</v>
      </c>
      <c r="K4771" s="45">
        <f t="shared" si="455"/>
        <v>4765000</v>
      </c>
      <c r="L4771" s="26">
        <f t="shared" si="451"/>
        <v>19367.750000000084</v>
      </c>
    </row>
    <row r="4772" spans="6:12" x14ac:dyDescent="0.25">
      <c r="F4772" s="24">
        <f t="shared" si="452"/>
        <v>2384501</v>
      </c>
      <c r="G4772" s="45">
        <f t="shared" si="454"/>
        <v>2385000</v>
      </c>
      <c r="H4772" s="38">
        <f t="shared" si="456"/>
        <v>8188.5299999996978</v>
      </c>
      <c r="J4772" s="24">
        <f t="shared" si="453"/>
        <v>4765001</v>
      </c>
      <c r="K4772" s="45">
        <f t="shared" si="455"/>
        <v>4766000</v>
      </c>
      <c r="L4772" s="26">
        <f t="shared" si="451"/>
        <v>19371.400000000085</v>
      </c>
    </row>
    <row r="4773" spans="6:12" x14ac:dyDescent="0.25">
      <c r="F4773" s="24">
        <f t="shared" si="452"/>
        <v>2385001</v>
      </c>
      <c r="G4773" s="45">
        <f t="shared" si="454"/>
        <v>2385500</v>
      </c>
      <c r="H4773" s="38">
        <f t="shared" si="456"/>
        <v>8189.8999999996977</v>
      </c>
      <c r="J4773" s="24">
        <f t="shared" si="453"/>
        <v>4766001</v>
      </c>
      <c r="K4773" s="45">
        <f t="shared" si="455"/>
        <v>4767000</v>
      </c>
      <c r="L4773" s="26">
        <f t="shared" si="451"/>
        <v>19375.050000000087</v>
      </c>
    </row>
    <row r="4774" spans="6:12" x14ac:dyDescent="0.25">
      <c r="F4774" s="24">
        <f t="shared" si="452"/>
        <v>2385501</v>
      </c>
      <c r="G4774" s="45">
        <f t="shared" si="454"/>
        <v>2386000</v>
      </c>
      <c r="H4774" s="38">
        <f t="shared" si="456"/>
        <v>8191.2699999996976</v>
      </c>
      <c r="J4774" s="24">
        <f t="shared" si="453"/>
        <v>4767001</v>
      </c>
      <c r="K4774" s="45">
        <f t="shared" si="455"/>
        <v>4768000</v>
      </c>
      <c r="L4774" s="26">
        <f t="shared" si="451"/>
        <v>19378.700000000088</v>
      </c>
    </row>
    <row r="4775" spans="6:12" x14ac:dyDescent="0.25">
      <c r="F4775" s="24">
        <f t="shared" si="452"/>
        <v>2386001</v>
      </c>
      <c r="G4775" s="45">
        <f t="shared" si="454"/>
        <v>2386500</v>
      </c>
      <c r="H4775" s="38">
        <f t="shared" si="456"/>
        <v>8192.6399999996975</v>
      </c>
      <c r="J4775" s="24">
        <f t="shared" si="453"/>
        <v>4768001</v>
      </c>
      <c r="K4775" s="45">
        <f t="shared" si="455"/>
        <v>4769000</v>
      </c>
      <c r="L4775" s="26">
        <f t="shared" si="451"/>
        <v>19382.350000000089</v>
      </c>
    </row>
    <row r="4776" spans="6:12" x14ac:dyDescent="0.25">
      <c r="F4776" s="24">
        <f t="shared" si="452"/>
        <v>2386501</v>
      </c>
      <c r="G4776" s="45">
        <f t="shared" si="454"/>
        <v>2387000</v>
      </c>
      <c r="H4776" s="38">
        <f t="shared" si="456"/>
        <v>8194.0099999996983</v>
      </c>
      <c r="J4776" s="24">
        <f t="shared" si="453"/>
        <v>4769001</v>
      </c>
      <c r="K4776" s="45">
        <f t="shared" si="455"/>
        <v>4770000</v>
      </c>
      <c r="L4776" s="26">
        <f t="shared" si="451"/>
        <v>19386.000000000091</v>
      </c>
    </row>
    <row r="4777" spans="6:12" x14ac:dyDescent="0.25">
      <c r="F4777" s="24">
        <f t="shared" si="452"/>
        <v>2387001</v>
      </c>
      <c r="G4777" s="45">
        <f t="shared" si="454"/>
        <v>2387500</v>
      </c>
      <c r="H4777" s="38">
        <f t="shared" si="456"/>
        <v>8195.3799999996991</v>
      </c>
      <c r="J4777" s="24">
        <f t="shared" si="453"/>
        <v>4770001</v>
      </c>
      <c r="K4777" s="45">
        <f t="shared" si="455"/>
        <v>4771000</v>
      </c>
      <c r="L4777" s="26">
        <f t="shared" si="451"/>
        <v>19389.650000000092</v>
      </c>
    </row>
    <row r="4778" spans="6:12" x14ac:dyDescent="0.25">
      <c r="F4778" s="24">
        <f t="shared" si="452"/>
        <v>2387501</v>
      </c>
      <c r="G4778" s="45">
        <f t="shared" si="454"/>
        <v>2388000</v>
      </c>
      <c r="H4778" s="38">
        <f t="shared" si="456"/>
        <v>8196.7499999996999</v>
      </c>
      <c r="J4778" s="24">
        <f t="shared" si="453"/>
        <v>4771001</v>
      </c>
      <c r="K4778" s="45">
        <f t="shared" si="455"/>
        <v>4772000</v>
      </c>
      <c r="L4778" s="26">
        <f t="shared" si="451"/>
        <v>19393.300000000094</v>
      </c>
    </row>
    <row r="4779" spans="6:12" x14ac:dyDescent="0.25">
      <c r="F4779" s="24">
        <f t="shared" si="452"/>
        <v>2388001</v>
      </c>
      <c r="G4779" s="45">
        <f t="shared" si="454"/>
        <v>2388500</v>
      </c>
      <c r="H4779" s="38">
        <f t="shared" si="456"/>
        <v>8198.1199999997007</v>
      </c>
      <c r="J4779" s="24">
        <f t="shared" si="453"/>
        <v>4772001</v>
      </c>
      <c r="K4779" s="45">
        <f t="shared" si="455"/>
        <v>4773000</v>
      </c>
      <c r="L4779" s="26">
        <f t="shared" si="451"/>
        <v>19396.950000000095</v>
      </c>
    </row>
    <row r="4780" spans="6:12" x14ac:dyDescent="0.25">
      <c r="F4780" s="24">
        <f t="shared" si="452"/>
        <v>2388501</v>
      </c>
      <c r="G4780" s="45">
        <f t="shared" si="454"/>
        <v>2389000</v>
      </c>
      <c r="H4780" s="38">
        <f t="shared" si="456"/>
        <v>8199.4899999997015</v>
      </c>
      <c r="J4780" s="24">
        <f t="shared" si="453"/>
        <v>4773001</v>
      </c>
      <c r="K4780" s="45">
        <f t="shared" si="455"/>
        <v>4774000</v>
      </c>
      <c r="L4780" s="26">
        <f t="shared" si="451"/>
        <v>19400.600000000097</v>
      </c>
    </row>
    <row r="4781" spans="6:12" x14ac:dyDescent="0.25">
      <c r="F4781" s="24">
        <f t="shared" si="452"/>
        <v>2389001</v>
      </c>
      <c r="G4781" s="45">
        <f t="shared" si="454"/>
        <v>2389500</v>
      </c>
      <c r="H4781" s="38">
        <f t="shared" si="456"/>
        <v>8200.8599999997023</v>
      </c>
      <c r="J4781" s="24">
        <f t="shared" si="453"/>
        <v>4774001</v>
      </c>
      <c r="K4781" s="45">
        <f t="shared" si="455"/>
        <v>4775000</v>
      </c>
      <c r="L4781" s="26">
        <f t="shared" si="451"/>
        <v>19404.250000000098</v>
      </c>
    </row>
    <row r="4782" spans="6:12" x14ac:dyDescent="0.25">
      <c r="F4782" s="24">
        <f t="shared" si="452"/>
        <v>2389501</v>
      </c>
      <c r="G4782" s="45">
        <f t="shared" si="454"/>
        <v>2390000</v>
      </c>
      <c r="H4782" s="38">
        <f t="shared" si="456"/>
        <v>8202.2299999997031</v>
      </c>
      <c r="J4782" s="24">
        <f t="shared" si="453"/>
        <v>4775001</v>
      </c>
      <c r="K4782" s="45">
        <f t="shared" si="455"/>
        <v>4776000</v>
      </c>
      <c r="L4782" s="26">
        <f t="shared" si="451"/>
        <v>19407.9000000001</v>
      </c>
    </row>
    <row r="4783" spans="6:12" x14ac:dyDescent="0.25">
      <c r="F4783" s="24">
        <f t="shared" si="452"/>
        <v>2390001</v>
      </c>
      <c r="G4783" s="45">
        <f t="shared" si="454"/>
        <v>2390500</v>
      </c>
      <c r="H4783" s="38">
        <f t="shared" si="456"/>
        <v>8203.5999999997039</v>
      </c>
      <c r="J4783" s="24">
        <f t="shared" si="453"/>
        <v>4776001</v>
      </c>
      <c r="K4783" s="45">
        <f t="shared" si="455"/>
        <v>4777000</v>
      </c>
      <c r="L4783" s="26">
        <f t="shared" si="451"/>
        <v>19411.550000000101</v>
      </c>
    </row>
    <row r="4784" spans="6:12" x14ac:dyDescent="0.25">
      <c r="F4784" s="24">
        <f t="shared" si="452"/>
        <v>2390501</v>
      </c>
      <c r="G4784" s="45">
        <f t="shared" si="454"/>
        <v>2391000</v>
      </c>
      <c r="H4784" s="38">
        <f t="shared" si="456"/>
        <v>8204.9699999997047</v>
      </c>
      <c r="J4784" s="24">
        <f t="shared" si="453"/>
        <v>4777001</v>
      </c>
      <c r="K4784" s="45">
        <f t="shared" si="455"/>
        <v>4778000</v>
      </c>
      <c r="L4784" s="26">
        <f t="shared" ref="L4784:L4847" si="457">+L4783+3.65</f>
        <v>19415.200000000103</v>
      </c>
    </row>
    <row r="4785" spans="6:12" x14ac:dyDescent="0.25">
      <c r="F4785" s="24">
        <f t="shared" si="452"/>
        <v>2391001</v>
      </c>
      <c r="G4785" s="45">
        <f t="shared" si="454"/>
        <v>2391500</v>
      </c>
      <c r="H4785" s="38">
        <f t="shared" si="456"/>
        <v>8206.3399999997055</v>
      </c>
      <c r="J4785" s="24">
        <f t="shared" si="453"/>
        <v>4778001</v>
      </c>
      <c r="K4785" s="45">
        <f t="shared" si="455"/>
        <v>4779000</v>
      </c>
      <c r="L4785" s="26">
        <f t="shared" si="457"/>
        <v>19418.850000000104</v>
      </c>
    </row>
    <row r="4786" spans="6:12" x14ac:dyDescent="0.25">
      <c r="F4786" s="24">
        <f t="shared" si="452"/>
        <v>2391501</v>
      </c>
      <c r="G4786" s="45">
        <f t="shared" si="454"/>
        <v>2392000</v>
      </c>
      <c r="H4786" s="38">
        <f t="shared" si="456"/>
        <v>8207.7099999997063</v>
      </c>
      <c r="J4786" s="24">
        <f t="shared" si="453"/>
        <v>4779001</v>
      </c>
      <c r="K4786" s="45">
        <f t="shared" si="455"/>
        <v>4780000</v>
      </c>
      <c r="L4786" s="26">
        <f t="shared" si="457"/>
        <v>19422.500000000106</v>
      </c>
    </row>
    <row r="4787" spans="6:12" x14ac:dyDescent="0.25">
      <c r="F4787" s="24">
        <f t="shared" si="452"/>
        <v>2392001</v>
      </c>
      <c r="G4787" s="45">
        <f t="shared" si="454"/>
        <v>2392500</v>
      </c>
      <c r="H4787" s="38">
        <f t="shared" si="456"/>
        <v>8209.0799999997071</v>
      </c>
      <c r="J4787" s="24">
        <f t="shared" si="453"/>
        <v>4780001</v>
      </c>
      <c r="K4787" s="45">
        <f t="shared" si="455"/>
        <v>4781000</v>
      </c>
      <c r="L4787" s="26">
        <f t="shared" si="457"/>
        <v>19426.150000000107</v>
      </c>
    </row>
    <row r="4788" spans="6:12" x14ac:dyDescent="0.25">
      <c r="F4788" s="24">
        <f t="shared" si="452"/>
        <v>2392501</v>
      </c>
      <c r="G4788" s="45">
        <f t="shared" si="454"/>
        <v>2393000</v>
      </c>
      <c r="H4788" s="38">
        <f t="shared" si="456"/>
        <v>8210.4499999997079</v>
      </c>
      <c r="J4788" s="24">
        <f t="shared" si="453"/>
        <v>4781001</v>
      </c>
      <c r="K4788" s="45">
        <f t="shared" si="455"/>
        <v>4782000</v>
      </c>
      <c r="L4788" s="26">
        <f t="shared" si="457"/>
        <v>19429.800000000108</v>
      </c>
    </row>
    <row r="4789" spans="6:12" x14ac:dyDescent="0.25">
      <c r="F4789" s="24">
        <f t="shared" si="452"/>
        <v>2393001</v>
      </c>
      <c r="G4789" s="45">
        <f t="shared" si="454"/>
        <v>2393500</v>
      </c>
      <c r="H4789" s="38">
        <f t="shared" si="456"/>
        <v>8211.8199999997087</v>
      </c>
      <c r="J4789" s="24">
        <f t="shared" si="453"/>
        <v>4782001</v>
      </c>
      <c r="K4789" s="45">
        <f t="shared" si="455"/>
        <v>4783000</v>
      </c>
      <c r="L4789" s="26">
        <f t="shared" si="457"/>
        <v>19433.45000000011</v>
      </c>
    </row>
    <row r="4790" spans="6:12" x14ac:dyDescent="0.25">
      <c r="F4790" s="24">
        <f t="shared" si="452"/>
        <v>2393501</v>
      </c>
      <c r="G4790" s="45">
        <f t="shared" si="454"/>
        <v>2394000</v>
      </c>
      <c r="H4790" s="38">
        <f t="shared" si="456"/>
        <v>8213.1899999997095</v>
      </c>
      <c r="J4790" s="24">
        <f t="shared" si="453"/>
        <v>4783001</v>
      </c>
      <c r="K4790" s="45">
        <f t="shared" si="455"/>
        <v>4784000</v>
      </c>
      <c r="L4790" s="26">
        <f t="shared" si="457"/>
        <v>19437.100000000111</v>
      </c>
    </row>
    <row r="4791" spans="6:12" x14ac:dyDescent="0.25">
      <c r="F4791" s="24">
        <f t="shared" si="452"/>
        <v>2394001</v>
      </c>
      <c r="G4791" s="45">
        <f t="shared" si="454"/>
        <v>2394500</v>
      </c>
      <c r="H4791" s="38">
        <f t="shared" si="456"/>
        <v>8214.5599999997103</v>
      </c>
      <c r="J4791" s="24">
        <f t="shared" si="453"/>
        <v>4784001</v>
      </c>
      <c r="K4791" s="45">
        <f t="shared" si="455"/>
        <v>4785000</v>
      </c>
      <c r="L4791" s="26">
        <f t="shared" si="457"/>
        <v>19440.750000000113</v>
      </c>
    </row>
    <row r="4792" spans="6:12" x14ac:dyDescent="0.25">
      <c r="F4792" s="24">
        <f t="shared" si="452"/>
        <v>2394501</v>
      </c>
      <c r="G4792" s="45">
        <f t="shared" si="454"/>
        <v>2395000</v>
      </c>
      <c r="H4792" s="38">
        <f t="shared" si="456"/>
        <v>8215.9299999997111</v>
      </c>
      <c r="J4792" s="24">
        <f t="shared" si="453"/>
        <v>4785001</v>
      </c>
      <c r="K4792" s="45">
        <f t="shared" si="455"/>
        <v>4786000</v>
      </c>
      <c r="L4792" s="26">
        <f t="shared" si="457"/>
        <v>19444.400000000114</v>
      </c>
    </row>
    <row r="4793" spans="6:12" x14ac:dyDescent="0.25">
      <c r="F4793" s="24">
        <f t="shared" si="452"/>
        <v>2395001</v>
      </c>
      <c r="G4793" s="45">
        <f t="shared" si="454"/>
        <v>2395500</v>
      </c>
      <c r="H4793" s="38">
        <f t="shared" si="456"/>
        <v>8217.2999999997119</v>
      </c>
      <c r="J4793" s="24">
        <f t="shared" si="453"/>
        <v>4786001</v>
      </c>
      <c r="K4793" s="45">
        <f t="shared" si="455"/>
        <v>4787000</v>
      </c>
      <c r="L4793" s="26">
        <f t="shared" si="457"/>
        <v>19448.050000000116</v>
      </c>
    </row>
    <row r="4794" spans="6:12" x14ac:dyDescent="0.25">
      <c r="F4794" s="24">
        <f t="shared" si="452"/>
        <v>2395501</v>
      </c>
      <c r="G4794" s="45">
        <f t="shared" si="454"/>
        <v>2396000</v>
      </c>
      <c r="H4794" s="38">
        <f t="shared" si="456"/>
        <v>8218.6699999997127</v>
      </c>
      <c r="J4794" s="24">
        <f t="shared" si="453"/>
        <v>4787001</v>
      </c>
      <c r="K4794" s="45">
        <f t="shared" si="455"/>
        <v>4788000</v>
      </c>
      <c r="L4794" s="26">
        <f t="shared" si="457"/>
        <v>19451.700000000117</v>
      </c>
    </row>
    <row r="4795" spans="6:12" x14ac:dyDescent="0.25">
      <c r="F4795" s="24">
        <f t="shared" si="452"/>
        <v>2396001</v>
      </c>
      <c r="G4795" s="45">
        <f t="shared" si="454"/>
        <v>2396500</v>
      </c>
      <c r="H4795" s="38">
        <f t="shared" si="456"/>
        <v>8220.0399999997135</v>
      </c>
      <c r="J4795" s="24">
        <f t="shared" si="453"/>
        <v>4788001</v>
      </c>
      <c r="K4795" s="45">
        <f t="shared" si="455"/>
        <v>4789000</v>
      </c>
      <c r="L4795" s="26">
        <f t="shared" si="457"/>
        <v>19455.350000000119</v>
      </c>
    </row>
    <row r="4796" spans="6:12" x14ac:dyDescent="0.25">
      <c r="F4796" s="24">
        <f t="shared" si="452"/>
        <v>2396501</v>
      </c>
      <c r="G4796" s="45">
        <f t="shared" si="454"/>
        <v>2397000</v>
      </c>
      <c r="H4796" s="38">
        <f t="shared" si="456"/>
        <v>8221.4099999997143</v>
      </c>
      <c r="J4796" s="24">
        <f t="shared" si="453"/>
        <v>4789001</v>
      </c>
      <c r="K4796" s="45">
        <f t="shared" si="455"/>
        <v>4790000</v>
      </c>
      <c r="L4796" s="26">
        <f t="shared" si="457"/>
        <v>19459.00000000012</v>
      </c>
    </row>
    <row r="4797" spans="6:12" x14ac:dyDescent="0.25">
      <c r="F4797" s="24">
        <f t="shared" si="452"/>
        <v>2397001</v>
      </c>
      <c r="G4797" s="45">
        <f t="shared" si="454"/>
        <v>2397500</v>
      </c>
      <c r="H4797" s="38">
        <f t="shared" si="456"/>
        <v>8222.7799999997151</v>
      </c>
      <c r="J4797" s="24">
        <f t="shared" si="453"/>
        <v>4790001</v>
      </c>
      <c r="K4797" s="45">
        <f t="shared" si="455"/>
        <v>4791000</v>
      </c>
      <c r="L4797" s="26">
        <f t="shared" si="457"/>
        <v>19462.650000000122</v>
      </c>
    </row>
    <row r="4798" spans="6:12" x14ac:dyDescent="0.25">
      <c r="F4798" s="24">
        <f t="shared" si="452"/>
        <v>2397501</v>
      </c>
      <c r="G4798" s="45">
        <f t="shared" si="454"/>
        <v>2398000</v>
      </c>
      <c r="H4798" s="38">
        <f t="shared" si="456"/>
        <v>8224.1499999997159</v>
      </c>
      <c r="J4798" s="24">
        <f t="shared" si="453"/>
        <v>4791001</v>
      </c>
      <c r="K4798" s="45">
        <f t="shared" si="455"/>
        <v>4792000</v>
      </c>
      <c r="L4798" s="26">
        <f t="shared" si="457"/>
        <v>19466.300000000123</v>
      </c>
    </row>
    <row r="4799" spans="6:12" x14ac:dyDescent="0.25">
      <c r="F4799" s="24">
        <f t="shared" si="452"/>
        <v>2398001</v>
      </c>
      <c r="G4799" s="45">
        <f t="shared" si="454"/>
        <v>2398500</v>
      </c>
      <c r="H4799" s="38">
        <f t="shared" si="456"/>
        <v>8225.5199999997167</v>
      </c>
      <c r="J4799" s="24">
        <f t="shared" si="453"/>
        <v>4792001</v>
      </c>
      <c r="K4799" s="45">
        <f t="shared" si="455"/>
        <v>4793000</v>
      </c>
      <c r="L4799" s="26">
        <f t="shared" si="457"/>
        <v>19469.950000000124</v>
      </c>
    </row>
    <row r="4800" spans="6:12" x14ac:dyDescent="0.25">
      <c r="F4800" s="24">
        <f t="shared" si="452"/>
        <v>2398501</v>
      </c>
      <c r="G4800" s="45">
        <f t="shared" si="454"/>
        <v>2399000</v>
      </c>
      <c r="H4800" s="38">
        <f t="shared" si="456"/>
        <v>8226.8899999997175</v>
      </c>
      <c r="J4800" s="24">
        <f t="shared" si="453"/>
        <v>4793001</v>
      </c>
      <c r="K4800" s="45">
        <f t="shared" si="455"/>
        <v>4794000</v>
      </c>
      <c r="L4800" s="26">
        <f t="shared" si="457"/>
        <v>19473.600000000126</v>
      </c>
    </row>
    <row r="4801" spans="6:12" x14ac:dyDescent="0.25">
      <c r="F4801" s="24">
        <f t="shared" si="452"/>
        <v>2399001</v>
      </c>
      <c r="G4801" s="45">
        <f t="shared" si="454"/>
        <v>2399500</v>
      </c>
      <c r="H4801" s="38">
        <f t="shared" si="456"/>
        <v>8228.2599999997183</v>
      </c>
      <c r="J4801" s="24">
        <f t="shared" si="453"/>
        <v>4794001</v>
      </c>
      <c r="K4801" s="45">
        <f t="shared" si="455"/>
        <v>4795000</v>
      </c>
      <c r="L4801" s="26">
        <f t="shared" si="457"/>
        <v>19477.250000000127</v>
      </c>
    </row>
    <row r="4802" spans="6:12" x14ac:dyDescent="0.25">
      <c r="F4802" s="24">
        <f t="shared" si="452"/>
        <v>2399501</v>
      </c>
      <c r="G4802" s="45">
        <f t="shared" si="454"/>
        <v>2400000</v>
      </c>
      <c r="H4802" s="38">
        <f t="shared" si="456"/>
        <v>8229.6299999997191</v>
      </c>
      <c r="J4802" s="24">
        <f t="shared" si="453"/>
        <v>4795001</v>
      </c>
      <c r="K4802" s="45">
        <f t="shared" si="455"/>
        <v>4796000</v>
      </c>
      <c r="L4802" s="26">
        <f t="shared" si="457"/>
        <v>19480.900000000129</v>
      </c>
    </row>
    <row r="4803" spans="6:12" x14ac:dyDescent="0.25">
      <c r="F4803" s="24">
        <f t="shared" si="452"/>
        <v>2400001</v>
      </c>
      <c r="G4803" s="45">
        <f t="shared" si="454"/>
        <v>2400500</v>
      </c>
      <c r="H4803" s="38">
        <f t="shared" si="456"/>
        <v>8230.9999999997199</v>
      </c>
      <c r="J4803" s="24">
        <f t="shared" si="453"/>
        <v>4796001</v>
      </c>
      <c r="K4803" s="45">
        <f t="shared" si="455"/>
        <v>4797000</v>
      </c>
      <c r="L4803" s="26">
        <f t="shared" si="457"/>
        <v>19484.55000000013</v>
      </c>
    </row>
    <row r="4804" spans="6:12" x14ac:dyDescent="0.25">
      <c r="F4804" s="24">
        <f t="shared" si="452"/>
        <v>2400501</v>
      </c>
      <c r="G4804" s="45">
        <f t="shared" si="454"/>
        <v>2401000</v>
      </c>
      <c r="H4804" s="38">
        <f t="shared" si="456"/>
        <v>8232.3699999997207</v>
      </c>
      <c r="J4804" s="24">
        <f t="shared" si="453"/>
        <v>4797001</v>
      </c>
      <c r="K4804" s="45">
        <f t="shared" si="455"/>
        <v>4798000</v>
      </c>
      <c r="L4804" s="26">
        <f t="shared" si="457"/>
        <v>19488.200000000132</v>
      </c>
    </row>
    <row r="4805" spans="6:12" x14ac:dyDescent="0.25">
      <c r="F4805" s="24">
        <f t="shared" ref="F4805:F4868" si="458">+G4804+1</f>
        <v>2401001</v>
      </c>
      <c r="G4805" s="45">
        <f t="shared" si="454"/>
        <v>2401500</v>
      </c>
      <c r="H4805" s="38">
        <f t="shared" si="456"/>
        <v>8233.7399999997215</v>
      </c>
      <c r="J4805" s="24">
        <f t="shared" ref="J4805:J4868" si="459">+K4804+1</f>
        <v>4798001</v>
      </c>
      <c r="K4805" s="45">
        <f t="shared" si="455"/>
        <v>4799000</v>
      </c>
      <c r="L4805" s="26">
        <f t="shared" si="457"/>
        <v>19491.850000000133</v>
      </c>
    </row>
    <row r="4806" spans="6:12" x14ac:dyDescent="0.25">
      <c r="F4806" s="24">
        <f t="shared" si="458"/>
        <v>2401501</v>
      </c>
      <c r="G4806" s="45">
        <f t="shared" ref="G4806:G4869" si="460">+F4806+499</f>
        <v>2402000</v>
      </c>
      <c r="H4806" s="38">
        <f t="shared" si="456"/>
        <v>8235.1099999997223</v>
      </c>
      <c r="J4806" s="24">
        <f t="shared" si="459"/>
        <v>4799001</v>
      </c>
      <c r="K4806" s="45">
        <f t="shared" si="455"/>
        <v>4800000</v>
      </c>
      <c r="L4806" s="26">
        <f t="shared" si="457"/>
        <v>19495.500000000135</v>
      </c>
    </row>
    <row r="4807" spans="6:12" x14ac:dyDescent="0.25">
      <c r="F4807" s="24">
        <f t="shared" si="458"/>
        <v>2402001</v>
      </c>
      <c r="G4807" s="45">
        <f t="shared" si="460"/>
        <v>2402500</v>
      </c>
      <c r="H4807" s="38">
        <f t="shared" si="456"/>
        <v>8236.4799999997231</v>
      </c>
      <c r="J4807" s="24">
        <f t="shared" si="459"/>
        <v>4800001</v>
      </c>
      <c r="K4807" s="45">
        <f t="shared" si="455"/>
        <v>4801000</v>
      </c>
      <c r="L4807" s="26">
        <f t="shared" si="457"/>
        <v>19499.150000000136</v>
      </c>
    </row>
    <row r="4808" spans="6:12" x14ac:dyDescent="0.25">
      <c r="F4808" s="24">
        <f t="shared" si="458"/>
        <v>2402501</v>
      </c>
      <c r="G4808" s="45">
        <f t="shared" si="460"/>
        <v>2403000</v>
      </c>
      <c r="H4808" s="38">
        <f t="shared" si="456"/>
        <v>8237.8499999997239</v>
      </c>
      <c r="J4808" s="24">
        <f t="shared" si="459"/>
        <v>4801001</v>
      </c>
      <c r="K4808" s="45">
        <f t="shared" si="455"/>
        <v>4802000</v>
      </c>
      <c r="L4808" s="26">
        <f t="shared" si="457"/>
        <v>19502.800000000138</v>
      </c>
    </row>
    <row r="4809" spans="6:12" x14ac:dyDescent="0.25">
      <c r="F4809" s="24">
        <f t="shared" si="458"/>
        <v>2403001</v>
      </c>
      <c r="G4809" s="45">
        <f t="shared" si="460"/>
        <v>2403500</v>
      </c>
      <c r="H4809" s="38">
        <f t="shared" si="456"/>
        <v>8239.2199999997247</v>
      </c>
      <c r="J4809" s="24">
        <f t="shared" si="459"/>
        <v>4802001</v>
      </c>
      <c r="K4809" s="45">
        <f t="shared" si="455"/>
        <v>4803000</v>
      </c>
      <c r="L4809" s="26">
        <f t="shared" si="457"/>
        <v>19506.450000000139</v>
      </c>
    </row>
    <row r="4810" spans="6:12" x14ac:dyDescent="0.25">
      <c r="F4810" s="24">
        <f t="shared" si="458"/>
        <v>2403501</v>
      </c>
      <c r="G4810" s="45">
        <f t="shared" si="460"/>
        <v>2404000</v>
      </c>
      <c r="H4810" s="38">
        <f t="shared" si="456"/>
        <v>8240.5899999997255</v>
      </c>
      <c r="J4810" s="24">
        <f t="shared" si="459"/>
        <v>4803001</v>
      </c>
      <c r="K4810" s="45">
        <f t="shared" si="455"/>
        <v>4804000</v>
      </c>
      <c r="L4810" s="26">
        <f t="shared" si="457"/>
        <v>19510.10000000014</v>
      </c>
    </row>
    <row r="4811" spans="6:12" x14ac:dyDescent="0.25">
      <c r="F4811" s="24">
        <f t="shared" si="458"/>
        <v>2404001</v>
      </c>
      <c r="G4811" s="45">
        <f t="shared" si="460"/>
        <v>2404500</v>
      </c>
      <c r="H4811" s="38">
        <f t="shared" si="456"/>
        <v>8241.9599999997263</v>
      </c>
      <c r="J4811" s="24">
        <f t="shared" si="459"/>
        <v>4804001</v>
      </c>
      <c r="K4811" s="45">
        <f t="shared" si="455"/>
        <v>4805000</v>
      </c>
      <c r="L4811" s="26">
        <f t="shared" si="457"/>
        <v>19513.750000000142</v>
      </c>
    </row>
    <row r="4812" spans="6:12" x14ac:dyDescent="0.25">
      <c r="F4812" s="24">
        <f t="shared" si="458"/>
        <v>2404501</v>
      </c>
      <c r="G4812" s="45">
        <f t="shared" si="460"/>
        <v>2405000</v>
      </c>
      <c r="H4812" s="38">
        <f t="shared" si="456"/>
        <v>8243.3299999997271</v>
      </c>
      <c r="J4812" s="24">
        <f t="shared" si="459"/>
        <v>4805001</v>
      </c>
      <c r="K4812" s="45">
        <f t="shared" ref="K4812:K4875" si="461">+J4812+999</f>
        <v>4806000</v>
      </c>
      <c r="L4812" s="26">
        <f t="shared" si="457"/>
        <v>19517.400000000143</v>
      </c>
    </row>
    <row r="4813" spans="6:12" x14ac:dyDescent="0.25">
      <c r="F4813" s="24">
        <f t="shared" si="458"/>
        <v>2405001</v>
      </c>
      <c r="G4813" s="45">
        <f t="shared" si="460"/>
        <v>2405500</v>
      </c>
      <c r="H4813" s="38">
        <f t="shared" si="456"/>
        <v>8244.6999999997279</v>
      </c>
      <c r="J4813" s="24">
        <f t="shared" si="459"/>
        <v>4806001</v>
      </c>
      <c r="K4813" s="45">
        <f t="shared" si="461"/>
        <v>4807000</v>
      </c>
      <c r="L4813" s="26">
        <f t="shared" si="457"/>
        <v>19521.050000000145</v>
      </c>
    </row>
    <row r="4814" spans="6:12" x14ac:dyDescent="0.25">
      <c r="F4814" s="24">
        <f t="shared" si="458"/>
        <v>2405501</v>
      </c>
      <c r="G4814" s="45">
        <f t="shared" si="460"/>
        <v>2406000</v>
      </c>
      <c r="H4814" s="38">
        <f t="shared" si="456"/>
        <v>8246.0699999997287</v>
      </c>
      <c r="J4814" s="24">
        <f t="shared" si="459"/>
        <v>4807001</v>
      </c>
      <c r="K4814" s="45">
        <f t="shared" si="461"/>
        <v>4808000</v>
      </c>
      <c r="L4814" s="26">
        <f t="shared" si="457"/>
        <v>19524.700000000146</v>
      </c>
    </row>
    <row r="4815" spans="6:12" x14ac:dyDescent="0.25">
      <c r="F4815" s="24">
        <f t="shared" si="458"/>
        <v>2406001</v>
      </c>
      <c r="G4815" s="45">
        <f t="shared" si="460"/>
        <v>2406500</v>
      </c>
      <c r="H4815" s="38">
        <f t="shared" si="456"/>
        <v>8247.4399999997295</v>
      </c>
      <c r="J4815" s="24">
        <f t="shared" si="459"/>
        <v>4808001</v>
      </c>
      <c r="K4815" s="45">
        <f t="shared" si="461"/>
        <v>4809000</v>
      </c>
      <c r="L4815" s="26">
        <f t="shared" si="457"/>
        <v>19528.350000000148</v>
      </c>
    </row>
    <row r="4816" spans="6:12" x14ac:dyDescent="0.25">
      <c r="F4816" s="24">
        <f t="shared" si="458"/>
        <v>2406501</v>
      </c>
      <c r="G4816" s="45">
        <f t="shared" si="460"/>
        <v>2407000</v>
      </c>
      <c r="H4816" s="38">
        <f t="shared" si="456"/>
        <v>8248.8099999997303</v>
      </c>
      <c r="J4816" s="24">
        <f t="shared" si="459"/>
        <v>4809001</v>
      </c>
      <c r="K4816" s="45">
        <f t="shared" si="461"/>
        <v>4810000</v>
      </c>
      <c r="L4816" s="26">
        <f t="shared" si="457"/>
        <v>19532.000000000149</v>
      </c>
    </row>
    <row r="4817" spans="6:12" x14ac:dyDescent="0.25">
      <c r="F4817" s="24">
        <f t="shared" si="458"/>
        <v>2407001</v>
      </c>
      <c r="G4817" s="45">
        <f t="shared" si="460"/>
        <v>2407500</v>
      </c>
      <c r="H4817" s="38">
        <f t="shared" si="456"/>
        <v>8250.1799999997311</v>
      </c>
      <c r="J4817" s="24">
        <f t="shared" si="459"/>
        <v>4810001</v>
      </c>
      <c r="K4817" s="45">
        <f t="shared" si="461"/>
        <v>4811000</v>
      </c>
      <c r="L4817" s="26">
        <f t="shared" si="457"/>
        <v>19535.650000000151</v>
      </c>
    </row>
    <row r="4818" spans="6:12" x14ac:dyDescent="0.25">
      <c r="F4818" s="24">
        <f t="shared" si="458"/>
        <v>2407501</v>
      </c>
      <c r="G4818" s="45">
        <f t="shared" si="460"/>
        <v>2408000</v>
      </c>
      <c r="H4818" s="38">
        <f t="shared" si="456"/>
        <v>8251.5499999997319</v>
      </c>
      <c r="J4818" s="24">
        <f t="shared" si="459"/>
        <v>4811001</v>
      </c>
      <c r="K4818" s="45">
        <f t="shared" si="461"/>
        <v>4812000</v>
      </c>
      <c r="L4818" s="26">
        <f t="shared" si="457"/>
        <v>19539.300000000152</v>
      </c>
    </row>
    <row r="4819" spans="6:12" x14ac:dyDescent="0.25">
      <c r="F4819" s="24">
        <f t="shared" si="458"/>
        <v>2408001</v>
      </c>
      <c r="G4819" s="45">
        <f t="shared" si="460"/>
        <v>2408500</v>
      </c>
      <c r="H4819" s="38">
        <f t="shared" si="456"/>
        <v>8252.9199999997327</v>
      </c>
      <c r="J4819" s="24">
        <f t="shared" si="459"/>
        <v>4812001</v>
      </c>
      <c r="K4819" s="45">
        <f t="shared" si="461"/>
        <v>4813000</v>
      </c>
      <c r="L4819" s="26">
        <f t="shared" si="457"/>
        <v>19542.950000000154</v>
      </c>
    </row>
    <row r="4820" spans="6:12" x14ac:dyDescent="0.25">
      <c r="F4820" s="24">
        <f t="shared" si="458"/>
        <v>2408501</v>
      </c>
      <c r="G4820" s="45">
        <f t="shared" si="460"/>
        <v>2409000</v>
      </c>
      <c r="H4820" s="38">
        <f t="shared" si="456"/>
        <v>8254.2899999997335</v>
      </c>
      <c r="J4820" s="24">
        <f t="shared" si="459"/>
        <v>4813001</v>
      </c>
      <c r="K4820" s="45">
        <f t="shared" si="461"/>
        <v>4814000</v>
      </c>
      <c r="L4820" s="26">
        <f t="shared" si="457"/>
        <v>19546.600000000155</v>
      </c>
    </row>
    <row r="4821" spans="6:12" x14ac:dyDescent="0.25">
      <c r="F4821" s="24">
        <f t="shared" si="458"/>
        <v>2409001</v>
      </c>
      <c r="G4821" s="45">
        <f t="shared" si="460"/>
        <v>2409500</v>
      </c>
      <c r="H4821" s="38">
        <f t="shared" ref="H4821:H4884" si="462">+H4820+1.37</f>
        <v>8255.6599999997343</v>
      </c>
      <c r="J4821" s="24">
        <f t="shared" si="459"/>
        <v>4814001</v>
      </c>
      <c r="K4821" s="45">
        <f t="shared" si="461"/>
        <v>4815000</v>
      </c>
      <c r="L4821" s="26">
        <f t="shared" si="457"/>
        <v>19550.250000000156</v>
      </c>
    </row>
    <row r="4822" spans="6:12" x14ac:dyDescent="0.25">
      <c r="F4822" s="24">
        <f t="shared" si="458"/>
        <v>2409501</v>
      </c>
      <c r="G4822" s="45">
        <f t="shared" si="460"/>
        <v>2410000</v>
      </c>
      <c r="H4822" s="38">
        <f t="shared" si="462"/>
        <v>8257.0299999997351</v>
      </c>
      <c r="J4822" s="24">
        <f t="shared" si="459"/>
        <v>4815001</v>
      </c>
      <c r="K4822" s="45">
        <f t="shared" si="461"/>
        <v>4816000</v>
      </c>
      <c r="L4822" s="26">
        <f t="shared" si="457"/>
        <v>19553.900000000158</v>
      </c>
    </row>
    <row r="4823" spans="6:12" x14ac:dyDescent="0.25">
      <c r="F4823" s="24">
        <f t="shared" si="458"/>
        <v>2410001</v>
      </c>
      <c r="G4823" s="45">
        <f t="shared" si="460"/>
        <v>2410500</v>
      </c>
      <c r="H4823" s="38">
        <f t="shared" si="462"/>
        <v>8258.3999999997359</v>
      </c>
      <c r="J4823" s="24">
        <f t="shared" si="459"/>
        <v>4816001</v>
      </c>
      <c r="K4823" s="45">
        <f t="shared" si="461"/>
        <v>4817000</v>
      </c>
      <c r="L4823" s="26">
        <f t="shared" si="457"/>
        <v>19557.550000000159</v>
      </c>
    </row>
    <row r="4824" spans="6:12" x14ac:dyDescent="0.25">
      <c r="F4824" s="24">
        <f t="shared" si="458"/>
        <v>2410501</v>
      </c>
      <c r="G4824" s="45">
        <f t="shared" si="460"/>
        <v>2411000</v>
      </c>
      <c r="H4824" s="38">
        <f t="shared" si="462"/>
        <v>8259.7699999997367</v>
      </c>
      <c r="J4824" s="24">
        <f t="shared" si="459"/>
        <v>4817001</v>
      </c>
      <c r="K4824" s="45">
        <f t="shared" si="461"/>
        <v>4818000</v>
      </c>
      <c r="L4824" s="26">
        <f t="shared" si="457"/>
        <v>19561.200000000161</v>
      </c>
    </row>
    <row r="4825" spans="6:12" x14ac:dyDescent="0.25">
      <c r="F4825" s="24">
        <f t="shared" si="458"/>
        <v>2411001</v>
      </c>
      <c r="G4825" s="45">
        <f t="shared" si="460"/>
        <v>2411500</v>
      </c>
      <c r="H4825" s="38">
        <f t="shared" si="462"/>
        <v>8261.1399999997375</v>
      </c>
      <c r="J4825" s="24">
        <f t="shared" si="459"/>
        <v>4818001</v>
      </c>
      <c r="K4825" s="45">
        <f t="shared" si="461"/>
        <v>4819000</v>
      </c>
      <c r="L4825" s="26">
        <f t="shared" si="457"/>
        <v>19564.850000000162</v>
      </c>
    </row>
    <row r="4826" spans="6:12" x14ac:dyDescent="0.25">
      <c r="F4826" s="24">
        <f t="shared" si="458"/>
        <v>2411501</v>
      </c>
      <c r="G4826" s="45">
        <f t="shared" si="460"/>
        <v>2412000</v>
      </c>
      <c r="H4826" s="38">
        <f t="shared" si="462"/>
        <v>8262.5099999997383</v>
      </c>
      <c r="J4826" s="24">
        <f t="shared" si="459"/>
        <v>4819001</v>
      </c>
      <c r="K4826" s="45">
        <f t="shared" si="461"/>
        <v>4820000</v>
      </c>
      <c r="L4826" s="26">
        <f t="shared" si="457"/>
        <v>19568.500000000164</v>
      </c>
    </row>
    <row r="4827" spans="6:12" x14ac:dyDescent="0.25">
      <c r="F4827" s="24">
        <f t="shared" si="458"/>
        <v>2412001</v>
      </c>
      <c r="G4827" s="45">
        <f t="shared" si="460"/>
        <v>2412500</v>
      </c>
      <c r="H4827" s="38">
        <f t="shared" si="462"/>
        <v>8263.8799999997391</v>
      </c>
      <c r="J4827" s="24">
        <f t="shared" si="459"/>
        <v>4820001</v>
      </c>
      <c r="K4827" s="45">
        <f t="shared" si="461"/>
        <v>4821000</v>
      </c>
      <c r="L4827" s="26">
        <f t="shared" si="457"/>
        <v>19572.150000000165</v>
      </c>
    </row>
    <row r="4828" spans="6:12" x14ac:dyDescent="0.25">
      <c r="F4828" s="24">
        <f t="shared" si="458"/>
        <v>2412501</v>
      </c>
      <c r="G4828" s="45">
        <f t="shared" si="460"/>
        <v>2413000</v>
      </c>
      <c r="H4828" s="38">
        <f t="shared" si="462"/>
        <v>8265.2499999997399</v>
      </c>
      <c r="J4828" s="24">
        <f t="shared" si="459"/>
        <v>4821001</v>
      </c>
      <c r="K4828" s="45">
        <f t="shared" si="461"/>
        <v>4822000</v>
      </c>
      <c r="L4828" s="26">
        <f t="shared" si="457"/>
        <v>19575.800000000167</v>
      </c>
    </row>
    <row r="4829" spans="6:12" x14ac:dyDescent="0.25">
      <c r="F4829" s="24">
        <f t="shared" si="458"/>
        <v>2413001</v>
      </c>
      <c r="G4829" s="45">
        <f t="shared" si="460"/>
        <v>2413500</v>
      </c>
      <c r="H4829" s="38">
        <f t="shared" si="462"/>
        <v>8266.6199999997407</v>
      </c>
      <c r="J4829" s="24">
        <f t="shared" si="459"/>
        <v>4822001</v>
      </c>
      <c r="K4829" s="45">
        <f t="shared" si="461"/>
        <v>4823000</v>
      </c>
      <c r="L4829" s="26">
        <f t="shared" si="457"/>
        <v>19579.450000000168</v>
      </c>
    </row>
    <row r="4830" spans="6:12" x14ac:dyDescent="0.25">
      <c r="F4830" s="24">
        <f t="shared" si="458"/>
        <v>2413501</v>
      </c>
      <c r="G4830" s="45">
        <f t="shared" si="460"/>
        <v>2414000</v>
      </c>
      <c r="H4830" s="38">
        <f t="shared" si="462"/>
        <v>8267.9899999997415</v>
      </c>
      <c r="J4830" s="24">
        <f t="shared" si="459"/>
        <v>4823001</v>
      </c>
      <c r="K4830" s="45">
        <f t="shared" si="461"/>
        <v>4824000</v>
      </c>
      <c r="L4830" s="26">
        <f t="shared" si="457"/>
        <v>19583.10000000017</v>
      </c>
    </row>
    <row r="4831" spans="6:12" x14ac:dyDescent="0.25">
      <c r="F4831" s="24">
        <f t="shared" si="458"/>
        <v>2414001</v>
      </c>
      <c r="G4831" s="45">
        <f t="shared" si="460"/>
        <v>2414500</v>
      </c>
      <c r="H4831" s="38">
        <f t="shared" si="462"/>
        <v>8269.3599999997423</v>
      </c>
      <c r="J4831" s="24">
        <f t="shared" si="459"/>
        <v>4824001</v>
      </c>
      <c r="K4831" s="45">
        <f t="shared" si="461"/>
        <v>4825000</v>
      </c>
      <c r="L4831" s="26">
        <f t="shared" si="457"/>
        <v>19586.750000000171</v>
      </c>
    </row>
    <row r="4832" spans="6:12" x14ac:dyDescent="0.25">
      <c r="F4832" s="24">
        <f t="shared" si="458"/>
        <v>2414501</v>
      </c>
      <c r="G4832" s="45">
        <f t="shared" si="460"/>
        <v>2415000</v>
      </c>
      <c r="H4832" s="38">
        <f t="shared" si="462"/>
        <v>8270.7299999997431</v>
      </c>
      <c r="J4832" s="24">
        <f t="shared" si="459"/>
        <v>4825001</v>
      </c>
      <c r="K4832" s="45">
        <f t="shared" si="461"/>
        <v>4826000</v>
      </c>
      <c r="L4832" s="26">
        <f t="shared" si="457"/>
        <v>19590.400000000172</v>
      </c>
    </row>
    <row r="4833" spans="6:12" x14ac:dyDescent="0.25">
      <c r="F4833" s="24">
        <f t="shared" si="458"/>
        <v>2415001</v>
      </c>
      <c r="G4833" s="45">
        <f t="shared" si="460"/>
        <v>2415500</v>
      </c>
      <c r="H4833" s="38">
        <f t="shared" si="462"/>
        <v>8272.0999999997439</v>
      </c>
      <c r="J4833" s="24">
        <f t="shared" si="459"/>
        <v>4826001</v>
      </c>
      <c r="K4833" s="45">
        <f t="shared" si="461"/>
        <v>4827000</v>
      </c>
      <c r="L4833" s="26">
        <f t="shared" si="457"/>
        <v>19594.050000000174</v>
      </c>
    </row>
    <row r="4834" spans="6:12" x14ac:dyDescent="0.25">
      <c r="F4834" s="24">
        <f t="shared" si="458"/>
        <v>2415501</v>
      </c>
      <c r="G4834" s="45">
        <f t="shared" si="460"/>
        <v>2416000</v>
      </c>
      <c r="H4834" s="38">
        <f t="shared" si="462"/>
        <v>8273.4699999997447</v>
      </c>
      <c r="J4834" s="24">
        <f t="shared" si="459"/>
        <v>4827001</v>
      </c>
      <c r="K4834" s="45">
        <f t="shared" si="461"/>
        <v>4828000</v>
      </c>
      <c r="L4834" s="26">
        <f t="shared" si="457"/>
        <v>19597.700000000175</v>
      </c>
    </row>
    <row r="4835" spans="6:12" x14ac:dyDescent="0.25">
      <c r="F4835" s="24">
        <f t="shared" si="458"/>
        <v>2416001</v>
      </c>
      <c r="G4835" s="45">
        <f t="shared" si="460"/>
        <v>2416500</v>
      </c>
      <c r="H4835" s="38">
        <f t="shared" si="462"/>
        <v>8274.8399999997455</v>
      </c>
      <c r="J4835" s="24">
        <f t="shared" si="459"/>
        <v>4828001</v>
      </c>
      <c r="K4835" s="45">
        <f t="shared" si="461"/>
        <v>4829000</v>
      </c>
      <c r="L4835" s="26">
        <f t="shared" si="457"/>
        <v>19601.350000000177</v>
      </c>
    </row>
    <row r="4836" spans="6:12" x14ac:dyDescent="0.25">
      <c r="F4836" s="24">
        <f t="shared" si="458"/>
        <v>2416501</v>
      </c>
      <c r="G4836" s="45">
        <f t="shared" si="460"/>
        <v>2417000</v>
      </c>
      <c r="H4836" s="38">
        <f t="shared" si="462"/>
        <v>8276.2099999997463</v>
      </c>
      <c r="J4836" s="24">
        <f t="shared" si="459"/>
        <v>4829001</v>
      </c>
      <c r="K4836" s="45">
        <f t="shared" si="461"/>
        <v>4830000</v>
      </c>
      <c r="L4836" s="26">
        <f t="shared" si="457"/>
        <v>19605.000000000178</v>
      </c>
    </row>
    <row r="4837" spans="6:12" x14ac:dyDescent="0.25">
      <c r="F4837" s="24">
        <f t="shared" si="458"/>
        <v>2417001</v>
      </c>
      <c r="G4837" s="45">
        <f t="shared" si="460"/>
        <v>2417500</v>
      </c>
      <c r="H4837" s="38">
        <f t="shared" si="462"/>
        <v>8277.5799999997471</v>
      </c>
      <c r="J4837" s="24">
        <f t="shared" si="459"/>
        <v>4830001</v>
      </c>
      <c r="K4837" s="45">
        <f t="shared" si="461"/>
        <v>4831000</v>
      </c>
      <c r="L4837" s="26">
        <f t="shared" si="457"/>
        <v>19608.65000000018</v>
      </c>
    </row>
    <row r="4838" spans="6:12" x14ac:dyDescent="0.25">
      <c r="F4838" s="24">
        <f t="shared" si="458"/>
        <v>2417501</v>
      </c>
      <c r="G4838" s="45">
        <f t="shared" si="460"/>
        <v>2418000</v>
      </c>
      <c r="H4838" s="38">
        <f t="shared" si="462"/>
        <v>8278.9499999997479</v>
      </c>
      <c r="J4838" s="24">
        <f t="shared" si="459"/>
        <v>4831001</v>
      </c>
      <c r="K4838" s="45">
        <f t="shared" si="461"/>
        <v>4832000</v>
      </c>
      <c r="L4838" s="26">
        <f t="shared" si="457"/>
        <v>19612.300000000181</v>
      </c>
    </row>
    <row r="4839" spans="6:12" x14ac:dyDescent="0.25">
      <c r="F4839" s="24">
        <f t="shared" si="458"/>
        <v>2418001</v>
      </c>
      <c r="G4839" s="45">
        <f t="shared" si="460"/>
        <v>2418500</v>
      </c>
      <c r="H4839" s="38">
        <f t="shared" si="462"/>
        <v>8280.3199999997487</v>
      </c>
      <c r="J4839" s="24">
        <f t="shared" si="459"/>
        <v>4832001</v>
      </c>
      <c r="K4839" s="45">
        <f t="shared" si="461"/>
        <v>4833000</v>
      </c>
      <c r="L4839" s="26">
        <f t="shared" si="457"/>
        <v>19615.950000000183</v>
      </c>
    </row>
    <row r="4840" spans="6:12" x14ac:dyDescent="0.25">
      <c r="F4840" s="24">
        <f t="shared" si="458"/>
        <v>2418501</v>
      </c>
      <c r="G4840" s="45">
        <f t="shared" si="460"/>
        <v>2419000</v>
      </c>
      <c r="H4840" s="38">
        <f t="shared" si="462"/>
        <v>8281.6899999997495</v>
      </c>
      <c r="J4840" s="24">
        <f t="shared" si="459"/>
        <v>4833001</v>
      </c>
      <c r="K4840" s="45">
        <f t="shared" si="461"/>
        <v>4834000</v>
      </c>
      <c r="L4840" s="26">
        <f t="shared" si="457"/>
        <v>19619.600000000184</v>
      </c>
    </row>
    <row r="4841" spans="6:12" x14ac:dyDescent="0.25">
      <c r="F4841" s="24">
        <f t="shared" si="458"/>
        <v>2419001</v>
      </c>
      <c r="G4841" s="45">
        <f t="shared" si="460"/>
        <v>2419500</v>
      </c>
      <c r="H4841" s="38">
        <f t="shared" si="462"/>
        <v>8283.0599999997503</v>
      </c>
      <c r="J4841" s="24">
        <f t="shared" si="459"/>
        <v>4834001</v>
      </c>
      <c r="K4841" s="45">
        <f t="shared" si="461"/>
        <v>4835000</v>
      </c>
      <c r="L4841" s="26">
        <f t="shared" si="457"/>
        <v>19623.250000000186</v>
      </c>
    </row>
    <row r="4842" spans="6:12" x14ac:dyDescent="0.25">
      <c r="F4842" s="24">
        <f t="shared" si="458"/>
        <v>2419501</v>
      </c>
      <c r="G4842" s="45">
        <f t="shared" si="460"/>
        <v>2420000</v>
      </c>
      <c r="H4842" s="38">
        <f t="shared" si="462"/>
        <v>8284.4299999997511</v>
      </c>
      <c r="J4842" s="24">
        <f t="shared" si="459"/>
        <v>4835001</v>
      </c>
      <c r="K4842" s="45">
        <f t="shared" si="461"/>
        <v>4836000</v>
      </c>
      <c r="L4842" s="26">
        <f t="shared" si="457"/>
        <v>19626.900000000187</v>
      </c>
    </row>
    <row r="4843" spans="6:12" x14ac:dyDescent="0.25">
      <c r="F4843" s="24">
        <f t="shared" si="458"/>
        <v>2420001</v>
      </c>
      <c r="G4843" s="45">
        <f t="shared" si="460"/>
        <v>2420500</v>
      </c>
      <c r="H4843" s="38">
        <f t="shared" si="462"/>
        <v>8285.7999999997519</v>
      </c>
      <c r="J4843" s="24">
        <f t="shared" si="459"/>
        <v>4836001</v>
      </c>
      <c r="K4843" s="45">
        <f t="shared" si="461"/>
        <v>4837000</v>
      </c>
      <c r="L4843" s="26">
        <f t="shared" si="457"/>
        <v>19630.550000000188</v>
      </c>
    </row>
    <row r="4844" spans="6:12" x14ac:dyDescent="0.25">
      <c r="F4844" s="24">
        <f t="shared" si="458"/>
        <v>2420501</v>
      </c>
      <c r="G4844" s="45">
        <f t="shared" si="460"/>
        <v>2421000</v>
      </c>
      <c r="H4844" s="38">
        <f t="shared" si="462"/>
        <v>8287.1699999997527</v>
      </c>
      <c r="J4844" s="24">
        <f t="shared" si="459"/>
        <v>4837001</v>
      </c>
      <c r="K4844" s="45">
        <f t="shared" si="461"/>
        <v>4838000</v>
      </c>
      <c r="L4844" s="26">
        <f t="shared" si="457"/>
        <v>19634.20000000019</v>
      </c>
    </row>
    <row r="4845" spans="6:12" x14ac:dyDescent="0.25">
      <c r="F4845" s="24">
        <f t="shared" si="458"/>
        <v>2421001</v>
      </c>
      <c r="G4845" s="45">
        <f t="shared" si="460"/>
        <v>2421500</v>
      </c>
      <c r="H4845" s="38">
        <f t="shared" si="462"/>
        <v>8288.5399999997535</v>
      </c>
      <c r="J4845" s="24">
        <f t="shared" si="459"/>
        <v>4838001</v>
      </c>
      <c r="K4845" s="45">
        <f t="shared" si="461"/>
        <v>4839000</v>
      </c>
      <c r="L4845" s="26">
        <f t="shared" si="457"/>
        <v>19637.850000000191</v>
      </c>
    </row>
    <row r="4846" spans="6:12" x14ac:dyDescent="0.25">
      <c r="F4846" s="24">
        <f t="shared" si="458"/>
        <v>2421501</v>
      </c>
      <c r="G4846" s="45">
        <f t="shared" si="460"/>
        <v>2422000</v>
      </c>
      <c r="H4846" s="38">
        <f t="shared" si="462"/>
        <v>8289.9099999997543</v>
      </c>
      <c r="J4846" s="24">
        <f t="shared" si="459"/>
        <v>4839001</v>
      </c>
      <c r="K4846" s="45">
        <f t="shared" si="461"/>
        <v>4840000</v>
      </c>
      <c r="L4846" s="26">
        <f t="shared" si="457"/>
        <v>19641.500000000193</v>
      </c>
    </row>
    <row r="4847" spans="6:12" x14ac:dyDescent="0.25">
      <c r="F4847" s="24">
        <f t="shared" si="458"/>
        <v>2422001</v>
      </c>
      <c r="G4847" s="45">
        <f t="shared" si="460"/>
        <v>2422500</v>
      </c>
      <c r="H4847" s="38">
        <f t="shared" si="462"/>
        <v>8291.2799999997551</v>
      </c>
      <c r="J4847" s="24">
        <f t="shared" si="459"/>
        <v>4840001</v>
      </c>
      <c r="K4847" s="45">
        <f t="shared" si="461"/>
        <v>4841000</v>
      </c>
      <c r="L4847" s="26">
        <f t="shared" si="457"/>
        <v>19645.150000000194</v>
      </c>
    </row>
    <row r="4848" spans="6:12" x14ac:dyDescent="0.25">
      <c r="F4848" s="24">
        <f t="shared" si="458"/>
        <v>2422501</v>
      </c>
      <c r="G4848" s="45">
        <f t="shared" si="460"/>
        <v>2423000</v>
      </c>
      <c r="H4848" s="38">
        <f t="shared" si="462"/>
        <v>8292.6499999997559</v>
      </c>
      <c r="J4848" s="24">
        <f t="shared" si="459"/>
        <v>4841001</v>
      </c>
      <c r="K4848" s="45">
        <f t="shared" si="461"/>
        <v>4842000</v>
      </c>
      <c r="L4848" s="26">
        <f t="shared" ref="L4848:L4911" si="463">+L4847+3.65</f>
        <v>19648.800000000196</v>
      </c>
    </row>
    <row r="4849" spans="6:12" x14ac:dyDescent="0.25">
      <c r="F4849" s="24">
        <f t="shared" si="458"/>
        <v>2423001</v>
      </c>
      <c r="G4849" s="45">
        <f t="shared" si="460"/>
        <v>2423500</v>
      </c>
      <c r="H4849" s="38">
        <f t="shared" si="462"/>
        <v>8294.0199999997567</v>
      </c>
      <c r="J4849" s="24">
        <f t="shared" si="459"/>
        <v>4842001</v>
      </c>
      <c r="K4849" s="45">
        <f t="shared" si="461"/>
        <v>4843000</v>
      </c>
      <c r="L4849" s="26">
        <f t="shared" si="463"/>
        <v>19652.450000000197</v>
      </c>
    </row>
    <row r="4850" spans="6:12" x14ac:dyDescent="0.25">
      <c r="F4850" s="24">
        <f t="shared" si="458"/>
        <v>2423501</v>
      </c>
      <c r="G4850" s="45">
        <f t="shared" si="460"/>
        <v>2424000</v>
      </c>
      <c r="H4850" s="38">
        <f t="shared" si="462"/>
        <v>8295.3899999997575</v>
      </c>
      <c r="J4850" s="24">
        <f t="shared" si="459"/>
        <v>4843001</v>
      </c>
      <c r="K4850" s="45">
        <f t="shared" si="461"/>
        <v>4844000</v>
      </c>
      <c r="L4850" s="26">
        <f t="shared" si="463"/>
        <v>19656.100000000199</v>
      </c>
    </row>
    <row r="4851" spans="6:12" x14ac:dyDescent="0.25">
      <c r="F4851" s="24">
        <f t="shared" si="458"/>
        <v>2424001</v>
      </c>
      <c r="G4851" s="45">
        <f t="shared" si="460"/>
        <v>2424500</v>
      </c>
      <c r="H4851" s="38">
        <f t="shared" si="462"/>
        <v>8296.7599999997583</v>
      </c>
      <c r="J4851" s="24">
        <f t="shared" si="459"/>
        <v>4844001</v>
      </c>
      <c r="K4851" s="45">
        <f t="shared" si="461"/>
        <v>4845000</v>
      </c>
      <c r="L4851" s="26">
        <f t="shared" si="463"/>
        <v>19659.7500000002</v>
      </c>
    </row>
    <row r="4852" spans="6:12" x14ac:dyDescent="0.25">
      <c r="F4852" s="24">
        <f t="shared" si="458"/>
        <v>2424501</v>
      </c>
      <c r="G4852" s="45">
        <f t="shared" si="460"/>
        <v>2425000</v>
      </c>
      <c r="H4852" s="38">
        <f t="shared" si="462"/>
        <v>8298.1299999997591</v>
      </c>
      <c r="J4852" s="24">
        <f t="shared" si="459"/>
        <v>4845001</v>
      </c>
      <c r="K4852" s="45">
        <f t="shared" si="461"/>
        <v>4846000</v>
      </c>
      <c r="L4852" s="26">
        <f t="shared" si="463"/>
        <v>19663.400000000202</v>
      </c>
    </row>
    <row r="4853" spans="6:12" x14ac:dyDescent="0.25">
      <c r="F4853" s="24">
        <f t="shared" si="458"/>
        <v>2425001</v>
      </c>
      <c r="G4853" s="45">
        <f t="shared" si="460"/>
        <v>2425500</v>
      </c>
      <c r="H4853" s="38">
        <f t="shared" si="462"/>
        <v>8299.4999999997599</v>
      </c>
      <c r="J4853" s="24">
        <f t="shared" si="459"/>
        <v>4846001</v>
      </c>
      <c r="K4853" s="45">
        <f t="shared" si="461"/>
        <v>4847000</v>
      </c>
      <c r="L4853" s="26">
        <f t="shared" si="463"/>
        <v>19667.050000000203</v>
      </c>
    </row>
    <row r="4854" spans="6:12" x14ac:dyDescent="0.25">
      <c r="F4854" s="24">
        <f t="shared" si="458"/>
        <v>2425501</v>
      </c>
      <c r="G4854" s="45">
        <f t="shared" si="460"/>
        <v>2426000</v>
      </c>
      <c r="H4854" s="38">
        <f t="shared" si="462"/>
        <v>8300.8699999997607</v>
      </c>
      <c r="J4854" s="24">
        <f t="shared" si="459"/>
        <v>4847001</v>
      </c>
      <c r="K4854" s="45">
        <f t="shared" si="461"/>
        <v>4848000</v>
      </c>
      <c r="L4854" s="26">
        <f t="shared" si="463"/>
        <v>19670.700000000204</v>
      </c>
    </row>
    <row r="4855" spans="6:12" x14ac:dyDescent="0.25">
      <c r="F4855" s="24">
        <f t="shared" si="458"/>
        <v>2426001</v>
      </c>
      <c r="G4855" s="45">
        <f t="shared" si="460"/>
        <v>2426500</v>
      </c>
      <c r="H4855" s="38">
        <f t="shared" si="462"/>
        <v>8302.2399999997615</v>
      </c>
      <c r="J4855" s="24">
        <f t="shared" si="459"/>
        <v>4848001</v>
      </c>
      <c r="K4855" s="45">
        <f t="shared" si="461"/>
        <v>4849000</v>
      </c>
      <c r="L4855" s="26">
        <f t="shared" si="463"/>
        <v>19674.350000000206</v>
      </c>
    </row>
    <row r="4856" spans="6:12" x14ac:dyDescent="0.25">
      <c r="F4856" s="24">
        <f t="shared" si="458"/>
        <v>2426501</v>
      </c>
      <c r="G4856" s="45">
        <f t="shared" si="460"/>
        <v>2427000</v>
      </c>
      <c r="H4856" s="38">
        <f t="shared" si="462"/>
        <v>8303.6099999997623</v>
      </c>
      <c r="J4856" s="24">
        <f t="shared" si="459"/>
        <v>4849001</v>
      </c>
      <c r="K4856" s="45">
        <f t="shared" si="461"/>
        <v>4850000</v>
      </c>
      <c r="L4856" s="26">
        <f t="shared" si="463"/>
        <v>19678.000000000207</v>
      </c>
    </row>
    <row r="4857" spans="6:12" x14ac:dyDescent="0.25">
      <c r="F4857" s="24">
        <f t="shared" si="458"/>
        <v>2427001</v>
      </c>
      <c r="G4857" s="45">
        <f t="shared" si="460"/>
        <v>2427500</v>
      </c>
      <c r="H4857" s="38">
        <f t="shared" si="462"/>
        <v>8304.9799999997631</v>
      </c>
      <c r="J4857" s="24">
        <f t="shared" si="459"/>
        <v>4850001</v>
      </c>
      <c r="K4857" s="45">
        <f t="shared" si="461"/>
        <v>4851000</v>
      </c>
      <c r="L4857" s="26">
        <f t="shared" si="463"/>
        <v>19681.650000000209</v>
      </c>
    </row>
    <row r="4858" spans="6:12" x14ac:dyDescent="0.25">
      <c r="F4858" s="24">
        <f t="shared" si="458"/>
        <v>2427501</v>
      </c>
      <c r="G4858" s="45">
        <f t="shared" si="460"/>
        <v>2428000</v>
      </c>
      <c r="H4858" s="38">
        <f t="shared" si="462"/>
        <v>8306.3499999997639</v>
      </c>
      <c r="J4858" s="24">
        <f t="shared" si="459"/>
        <v>4851001</v>
      </c>
      <c r="K4858" s="45">
        <f t="shared" si="461"/>
        <v>4852000</v>
      </c>
      <c r="L4858" s="26">
        <f t="shared" si="463"/>
        <v>19685.30000000021</v>
      </c>
    </row>
    <row r="4859" spans="6:12" x14ac:dyDescent="0.25">
      <c r="F4859" s="24">
        <f t="shared" si="458"/>
        <v>2428001</v>
      </c>
      <c r="G4859" s="45">
        <f t="shared" si="460"/>
        <v>2428500</v>
      </c>
      <c r="H4859" s="38">
        <f t="shared" si="462"/>
        <v>8307.7199999997647</v>
      </c>
      <c r="J4859" s="24">
        <f t="shared" si="459"/>
        <v>4852001</v>
      </c>
      <c r="K4859" s="45">
        <f t="shared" si="461"/>
        <v>4853000</v>
      </c>
      <c r="L4859" s="26">
        <f t="shared" si="463"/>
        <v>19688.950000000212</v>
      </c>
    </row>
    <row r="4860" spans="6:12" x14ac:dyDescent="0.25">
      <c r="F4860" s="24">
        <f t="shared" si="458"/>
        <v>2428501</v>
      </c>
      <c r="G4860" s="45">
        <f t="shared" si="460"/>
        <v>2429000</v>
      </c>
      <c r="H4860" s="38">
        <f t="shared" si="462"/>
        <v>8309.0899999997655</v>
      </c>
      <c r="J4860" s="24">
        <f t="shared" si="459"/>
        <v>4853001</v>
      </c>
      <c r="K4860" s="45">
        <f t="shared" si="461"/>
        <v>4854000</v>
      </c>
      <c r="L4860" s="26">
        <f t="shared" si="463"/>
        <v>19692.600000000213</v>
      </c>
    </row>
    <row r="4861" spans="6:12" x14ac:dyDescent="0.25">
      <c r="F4861" s="24">
        <f t="shared" si="458"/>
        <v>2429001</v>
      </c>
      <c r="G4861" s="45">
        <f t="shared" si="460"/>
        <v>2429500</v>
      </c>
      <c r="H4861" s="38">
        <f t="shared" si="462"/>
        <v>8310.4599999997663</v>
      </c>
      <c r="J4861" s="24">
        <f t="shared" si="459"/>
        <v>4854001</v>
      </c>
      <c r="K4861" s="45">
        <f t="shared" si="461"/>
        <v>4855000</v>
      </c>
      <c r="L4861" s="26">
        <f t="shared" si="463"/>
        <v>19696.250000000215</v>
      </c>
    </row>
    <row r="4862" spans="6:12" x14ac:dyDescent="0.25">
      <c r="F4862" s="24">
        <f t="shared" si="458"/>
        <v>2429501</v>
      </c>
      <c r="G4862" s="45">
        <f t="shared" si="460"/>
        <v>2430000</v>
      </c>
      <c r="H4862" s="38">
        <f t="shared" si="462"/>
        <v>8311.8299999997671</v>
      </c>
      <c r="J4862" s="24">
        <f t="shared" si="459"/>
        <v>4855001</v>
      </c>
      <c r="K4862" s="45">
        <f t="shared" si="461"/>
        <v>4856000</v>
      </c>
      <c r="L4862" s="26">
        <f t="shared" si="463"/>
        <v>19699.900000000216</v>
      </c>
    </row>
    <row r="4863" spans="6:12" x14ac:dyDescent="0.25">
      <c r="F4863" s="24">
        <f t="shared" si="458"/>
        <v>2430001</v>
      </c>
      <c r="G4863" s="45">
        <f t="shared" si="460"/>
        <v>2430500</v>
      </c>
      <c r="H4863" s="38">
        <f t="shared" si="462"/>
        <v>8313.1999999997679</v>
      </c>
      <c r="J4863" s="24">
        <f t="shared" si="459"/>
        <v>4856001</v>
      </c>
      <c r="K4863" s="45">
        <f t="shared" si="461"/>
        <v>4857000</v>
      </c>
      <c r="L4863" s="26">
        <f t="shared" si="463"/>
        <v>19703.550000000218</v>
      </c>
    </row>
    <row r="4864" spans="6:12" x14ac:dyDescent="0.25">
      <c r="F4864" s="24">
        <f t="shared" si="458"/>
        <v>2430501</v>
      </c>
      <c r="G4864" s="45">
        <f t="shared" si="460"/>
        <v>2431000</v>
      </c>
      <c r="H4864" s="38">
        <f t="shared" si="462"/>
        <v>8314.5699999997687</v>
      </c>
      <c r="J4864" s="24">
        <f t="shared" si="459"/>
        <v>4857001</v>
      </c>
      <c r="K4864" s="45">
        <f t="shared" si="461"/>
        <v>4858000</v>
      </c>
      <c r="L4864" s="26">
        <f t="shared" si="463"/>
        <v>19707.200000000219</v>
      </c>
    </row>
    <row r="4865" spans="6:12" x14ac:dyDescent="0.25">
      <c r="F4865" s="24">
        <f t="shared" si="458"/>
        <v>2431001</v>
      </c>
      <c r="G4865" s="45">
        <f t="shared" si="460"/>
        <v>2431500</v>
      </c>
      <c r="H4865" s="38">
        <f t="shared" si="462"/>
        <v>8315.9399999997695</v>
      </c>
      <c r="J4865" s="24">
        <f t="shared" si="459"/>
        <v>4858001</v>
      </c>
      <c r="K4865" s="45">
        <f t="shared" si="461"/>
        <v>4859000</v>
      </c>
      <c r="L4865" s="26">
        <f t="shared" si="463"/>
        <v>19710.85000000022</v>
      </c>
    </row>
    <row r="4866" spans="6:12" x14ac:dyDescent="0.25">
      <c r="F4866" s="24">
        <f t="shared" si="458"/>
        <v>2431501</v>
      </c>
      <c r="G4866" s="45">
        <f t="shared" si="460"/>
        <v>2432000</v>
      </c>
      <c r="H4866" s="38">
        <f t="shared" si="462"/>
        <v>8317.3099999997703</v>
      </c>
      <c r="J4866" s="24">
        <f t="shared" si="459"/>
        <v>4859001</v>
      </c>
      <c r="K4866" s="45">
        <f t="shared" si="461"/>
        <v>4860000</v>
      </c>
      <c r="L4866" s="26">
        <f t="shared" si="463"/>
        <v>19714.500000000222</v>
      </c>
    </row>
    <row r="4867" spans="6:12" x14ac:dyDescent="0.25">
      <c r="F4867" s="24">
        <f t="shared" si="458"/>
        <v>2432001</v>
      </c>
      <c r="G4867" s="45">
        <f t="shared" si="460"/>
        <v>2432500</v>
      </c>
      <c r="H4867" s="38">
        <f t="shared" si="462"/>
        <v>8318.6799999997711</v>
      </c>
      <c r="J4867" s="24">
        <f t="shared" si="459"/>
        <v>4860001</v>
      </c>
      <c r="K4867" s="45">
        <f t="shared" si="461"/>
        <v>4861000</v>
      </c>
      <c r="L4867" s="26">
        <f t="shared" si="463"/>
        <v>19718.150000000223</v>
      </c>
    </row>
    <row r="4868" spans="6:12" x14ac:dyDescent="0.25">
      <c r="F4868" s="24">
        <f t="shared" si="458"/>
        <v>2432501</v>
      </c>
      <c r="G4868" s="45">
        <f t="shared" si="460"/>
        <v>2433000</v>
      </c>
      <c r="H4868" s="38">
        <f t="shared" si="462"/>
        <v>8320.0499999997719</v>
      </c>
      <c r="J4868" s="24">
        <f t="shared" si="459"/>
        <v>4861001</v>
      </c>
      <c r="K4868" s="45">
        <f t="shared" si="461"/>
        <v>4862000</v>
      </c>
      <c r="L4868" s="26">
        <f t="shared" si="463"/>
        <v>19721.800000000225</v>
      </c>
    </row>
    <row r="4869" spans="6:12" x14ac:dyDescent="0.25">
      <c r="F4869" s="24">
        <f t="shared" ref="F4869:F4932" si="464">+G4868+1</f>
        <v>2433001</v>
      </c>
      <c r="G4869" s="45">
        <f t="shared" si="460"/>
        <v>2433500</v>
      </c>
      <c r="H4869" s="38">
        <f t="shared" si="462"/>
        <v>8321.4199999997727</v>
      </c>
      <c r="J4869" s="24">
        <f t="shared" ref="J4869:J4932" si="465">+K4868+1</f>
        <v>4862001</v>
      </c>
      <c r="K4869" s="45">
        <f t="shared" si="461"/>
        <v>4863000</v>
      </c>
      <c r="L4869" s="26">
        <f t="shared" si="463"/>
        <v>19725.450000000226</v>
      </c>
    </row>
    <row r="4870" spans="6:12" x14ac:dyDescent="0.25">
      <c r="F4870" s="24">
        <f t="shared" si="464"/>
        <v>2433501</v>
      </c>
      <c r="G4870" s="45">
        <f t="shared" ref="G4870:G4933" si="466">+F4870+499</f>
        <v>2434000</v>
      </c>
      <c r="H4870" s="38">
        <f t="shared" si="462"/>
        <v>8322.7899999997735</v>
      </c>
      <c r="J4870" s="24">
        <f t="shared" si="465"/>
        <v>4863001</v>
      </c>
      <c r="K4870" s="45">
        <f t="shared" si="461"/>
        <v>4864000</v>
      </c>
      <c r="L4870" s="26">
        <f t="shared" si="463"/>
        <v>19729.100000000228</v>
      </c>
    </row>
    <row r="4871" spans="6:12" x14ac:dyDescent="0.25">
      <c r="F4871" s="24">
        <f t="shared" si="464"/>
        <v>2434001</v>
      </c>
      <c r="G4871" s="45">
        <f t="shared" si="466"/>
        <v>2434500</v>
      </c>
      <c r="H4871" s="38">
        <f t="shared" si="462"/>
        <v>8324.1599999997743</v>
      </c>
      <c r="J4871" s="24">
        <f t="shared" si="465"/>
        <v>4864001</v>
      </c>
      <c r="K4871" s="45">
        <f t="shared" si="461"/>
        <v>4865000</v>
      </c>
      <c r="L4871" s="26">
        <f t="shared" si="463"/>
        <v>19732.750000000229</v>
      </c>
    </row>
    <row r="4872" spans="6:12" x14ac:dyDescent="0.25">
      <c r="F4872" s="24">
        <f t="shared" si="464"/>
        <v>2434501</v>
      </c>
      <c r="G4872" s="45">
        <f t="shared" si="466"/>
        <v>2435000</v>
      </c>
      <c r="H4872" s="38">
        <f t="shared" si="462"/>
        <v>8325.5299999997751</v>
      </c>
      <c r="J4872" s="24">
        <f t="shared" si="465"/>
        <v>4865001</v>
      </c>
      <c r="K4872" s="45">
        <f t="shared" si="461"/>
        <v>4866000</v>
      </c>
      <c r="L4872" s="26">
        <f t="shared" si="463"/>
        <v>19736.400000000231</v>
      </c>
    </row>
    <row r="4873" spans="6:12" x14ac:dyDescent="0.25">
      <c r="F4873" s="24">
        <f t="shared" si="464"/>
        <v>2435001</v>
      </c>
      <c r="G4873" s="45">
        <f t="shared" si="466"/>
        <v>2435500</v>
      </c>
      <c r="H4873" s="38">
        <f t="shared" si="462"/>
        <v>8326.8999999997759</v>
      </c>
      <c r="J4873" s="24">
        <f t="shared" si="465"/>
        <v>4866001</v>
      </c>
      <c r="K4873" s="45">
        <f t="shared" si="461"/>
        <v>4867000</v>
      </c>
      <c r="L4873" s="26">
        <f t="shared" si="463"/>
        <v>19740.050000000232</v>
      </c>
    </row>
    <row r="4874" spans="6:12" x14ac:dyDescent="0.25">
      <c r="F4874" s="24">
        <f t="shared" si="464"/>
        <v>2435501</v>
      </c>
      <c r="G4874" s="45">
        <f t="shared" si="466"/>
        <v>2436000</v>
      </c>
      <c r="H4874" s="38">
        <f t="shared" si="462"/>
        <v>8328.2699999997767</v>
      </c>
      <c r="J4874" s="24">
        <f t="shared" si="465"/>
        <v>4867001</v>
      </c>
      <c r="K4874" s="45">
        <f t="shared" si="461"/>
        <v>4868000</v>
      </c>
      <c r="L4874" s="26">
        <f t="shared" si="463"/>
        <v>19743.700000000234</v>
      </c>
    </row>
    <row r="4875" spans="6:12" x14ac:dyDescent="0.25">
      <c r="F4875" s="24">
        <f t="shared" si="464"/>
        <v>2436001</v>
      </c>
      <c r="G4875" s="45">
        <f t="shared" si="466"/>
        <v>2436500</v>
      </c>
      <c r="H4875" s="38">
        <f t="shared" si="462"/>
        <v>8329.6399999997775</v>
      </c>
      <c r="J4875" s="24">
        <f t="shared" si="465"/>
        <v>4868001</v>
      </c>
      <c r="K4875" s="45">
        <f t="shared" si="461"/>
        <v>4869000</v>
      </c>
      <c r="L4875" s="26">
        <f t="shared" si="463"/>
        <v>19747.350000000235</v>
      </c>
    </row>
    <row r="4876" spans="6:12" x14ac:dyDescent="0.25">
      <c r="F4876" s="24">
        <f t="shared" si="464"/>
        <v>2436501</v>
      </c>
      <c r="G4876" s="45">
        <f t="shared" si="466"/>
        <v>2437000</v>
      </c>
      <c r="H4876" s="38">
        <f t="shared" si="462"/>
        <v>8331.0099999997783</v>
      </c>
      <c r="J4876" s="24">
        <f t="shared" si="465"/>
        <v>4869001</v>
      </c>
      <c r="K4876" s="45">
        <f t="shared" ref="K4876:K4939" si="467">+J4876+999</f>
        <v>4870000</v>
      </c>
      <c r="L4876" s="26">
        <f t="shared" si="463"/>
        <v>19751.000000000236</v>
      </c>
    </row>
    <row r="4877" spans="6:12" x14ac:dyDescent="0.25">
      <c r="F4877" s="24">
        <f t="shared" si="464"/>
        <v>2437001</v>
      </c>
      <c r="G4877" s="45">
        <f t="shared" si="466"/>
        <v>2437500</v>
      </c>
      <c r="H4877" s="38">
        <f t="shared" si="462"/>
        <v>8332.3799999997791</v>
      </c>
      <c r="J4877" s="24">
        <f t="shared" si="465"/>
        <v>4870001</v>
      </c>
      <c r="K4877" s="45">
        <f t="shared" si="467"/>
        <v>4871000</v>
      </c>
      <c r="L4877" s="26">
        <f t="shared" si="463"/>
        <v>19754.650000000238</v>
      </c>
    </row>
    <row r="4878" spans="6:12" x14ac:dyDescent="0.25">
      <c r="F4878" s="24">
        <f t="shared" si="464"/>
        <v>2437501</v>
      </c>
      <c r="G4878" s="45">
        <f t="shared" si="466"/>
        <v>2438000</v>
      </c>
      <c r="H4878" s="38">
        <f t="shared" si="462"/>
        <v>8333.7499999997799</v>
      </c>
      <c r="J4878" s="24">
        <f t="shared" si="465"/>
        <v>4871001</v>
      </c>
      <c r="K4878" s="45">
        <f t="shared" si="467"/>
        <v>4872000</v>
      </c>
      <c r="L4878" s="26">
        <f t="shared" si="463"/>
        <v>19758.300000000239</v>
      </c>
    </row>
    <row r="4879" spans="6:12" x14ac:dyDescent="0.25">
      <c r="F4879" s="24">
        <f t="shared" si="464"/>
        <v>2438001</v>
      </c>
      <c r="G4879" s="45">
        <f t="shared" si="466"/>
        <v>2438500</v>
      </c>
      <c r="H4879" s="38">
        <f t="shared" si="462"/>
        <v>8335.1199999997807</v>
      </c>
      <c r="J4879" s="24">
        <f t="shared" si="465"/>
        <v>4872001</v>
      </c>
      <c r="K4879" s="45">
        <f t="shared" si="467"/>
        <v>4873000</v>
      </c>
      <c r="L4879" s="26">
        <f t="shared" si="463"/>
        <v>19761.950000000241</v>
      </c>
    </row>
    <row r="4880" spans="6:12" x14ac:dyDescent="0.25">
      <c r="F4880" s="24">
        <f t="shared" si="464"/>
        <v>2438501</v>
      </c>
      <c r="G4880" s="45">
        <f t="shared" si="466"/>
        <v>2439000</v>
      </c>
      <c r="H4880" s="38">
        <f t="shared" si="462"/>
        <v>8336.4899999997815</v>
      </c>
      <c r="J4880" s="24">
        <f t="shared" si="465"/>
        <v>4873001</v>
      </c>
      <c r="K4880" s="45">
        <f t="shared" si="467"/>
        <v>4874000</v>
      </c>
      <c r="L4880" s="26">
        <f t="shared" si="463"/>
        <v>19765.600000000242</v>
      </c>
    </row>
    <row r="4881" spans="6:12" x14ac:dyDescent="0.25">
      <c r="F4881" s="24">
        <f t="shared" si="464"/>
        <v>2439001</v>
      </c>
      <c r="G4881" s="45">
        <f t="shared" si="466"/>
        <v>2439500</v>
      </c>
      <c r="H4881" s="38">
        <f t="shared" si="462"/>
        <v>8337.8599999997823</v>
      </c>
      <c r="J4881" s="24">
        <f t="shared" si="465"/>
        <v>4874001</v>
      </c>
      <c r="K4881" s="45">
        <f t="shared" si="467"/>
        <v>4875000</v>
      </c>
      <c r="L4881" s="26">
        <f t="shared" si="463"/>
        <v>19769.250000000244</v>
      </c>
    </row>
    <row r="4882" spans="6:12" x14ac:dyDescent="0.25">
      <c r="F4882" s="24">
        <f t="shared" si="464"/>
        <v>2439501</v>
      </c>
      <c r="G4882" s="45">
        <f t="shared" si="466"/>
        <v>2440000</v>
      </c>
      <c r="H4882" s="38">
        <f t="shared" si="462"/>
        <v>8339.2299999997831</v>
      </c>
      <c r="J4882" s="24">
        <f t="shared" si="465"/>
        <v>4875001</v>
      </c>
      <c r="K4882" s="45">
        <f t="shared" si="467"/>
        <v>4876000</v>
      </c>
      <c r="L4882" s="26">
        <f t="shared" si="463"/>
        <v>19772.900000000245</v>
      </c>
    </row>
    <row r="4883" spans="6:12" x14ac:dyDescent="0.25">
      <c r="F4883" s="24">
        <f t="shared" si="464"/>
        <v>2440001</v>
      </c>
      <c r="G4883" s="45">
        <f t="shared" si="466"/>
        <v>2440500</v>
      </c>
      <c r="H4883" s="38">
        <f t="shared" si="462"/>
        <v>8340.5999999997839</v>
      </c>
      <c r="J4883" s="24">
        <f t="shared" si="465"/>
        <v>4876001</v>
      </c>
      <c r="K4883" s="45">
        <f t="shared" si="467"/>
        <v>4877000</v>
      </c>
      <c r="L4883" s="26">
        <f t="shared" si="463"/>
        <v>19776.550000000247</v>
      </c>
    </row>
    <row r="4884" spans="6:12" x14ac:dyDescent="0.25">
      <c r="F4884" s="24">
        <f t="shared" si="464"/>
        <v>2440501</v>
      </c>
      <c r="G4884" s="45">
        <f t="shared" si="466"/>
        <v>2441000</v>
      </c>
      <c r="H4884" s="38">
        <f t="shared" si="462"/>
        <v>8341.9699999997847</v>
      </c>
      <c r="J4884" s="24">
        <f t="shared" si="465"/>
        <v>4877001</v>
      </c>
      <c r="K4884" s="45">
        <f t="shared" si="467"/>
        <v>4878000</v>
      </c>
      <c r="L4884" s="26">
        <f t="shared" si="463"/>
        <v>19780.200000000248</v>
      </c>
    </row>
    <row r="4885" spans="6:12" x14ac:dyDescent="0.25">
      <c r="F4885" s="24">
        <f t="shared" si="464"/>
        <v>2441001</v>
      </c>
      <c r="G4885" s="45">
        <f t="shared" si="466"/>
        <v>2441500</v>
      </c>
      <c r="H4885" s="38">
        <f t="shared" ref="H4885:H4948" si="468">+H4884+1.37</f>
        <v>8343.3399999997855</v>
      </c>
      <c r="J4885" s="24">
        <f t="shared" si="465"/>
        <v>4878001</v>
      </c>
      <c r="K4885" s="45">
        <f t="shared" si="467"/>
        <v>4879000</v>
      </c>
      <c r="L4885" s="26">
        <f t="shared" si="463"/>
        <v>19783.85000000025</v>
      </c>
    </row>
    <row r="4886" spans="6:12" x14ac:dyDescent="0.25">
      <c r="F4886" s="24">
        <f t="shared" si="464"/>
        <v>2441501</v>
      </c>
      <c r="G4886" s="45">
        <f t="shared" si="466"/>
        <v>2442000</v>
      </c>
      <c r="H4886" s="38">
        <f t="shared" si="468"/>
        <v>8344.7099999997863</v>
      </c>
      <c r="J4886" s="24">
        <f t="shared" si="465"/>
        <v>4879001</v>
      </c>
      <c r="K4886" s="45">
        <f t="shared" si="467"/>
        <v>4880000</v>
      </c>
      <c r="L4886" s="26">
        <f t="shared" si="463"/>
        <v>19787.500000000251</v>
      </c>
    </row>
    <row r="4887" spans="6:12" x14ac:dyDescent="0.25">
      <c r="F4887" s="24">
        <f t="shared" si="464"/>
        <v>2442001</v>
      </c>
      <c r="G4887" s="45">
        <f t="shared" si="466"/>
        <v>2442500</v>
      </c>
      <c r="H4887" s="38">
        <f t="shared" si="468"/>
        <v>8346.0799999997871</v>
      </c>
      <c r="J4887" s="24">
        <f t="shared" si="465"/>
        <v>4880001</v>
      </c>
      <c r="K4887" s="45">
        <f t="shared" si="467"/>
        <v>4881000</v>
      </c>
      <c r="L4887" s="26">
        <f t="shared" si="463"/>
        <v>19791.150000000252</v>
      </c>
    </row>
    <row r="4888" spans="6:12" x14ac:dyDescent="0.25">
      <c r="F4888" s="24">
        <f t="shared" si="464"/>
        <v>2442501</v>
      </c>
      <c r="G4888" s="45">
        <f t="shared" si="466"/>
        <v>2443000</v>
      </c>
      <c r="H4888" s="38">
        <f t="shared" si="468"/>
        <v>8347.4499999997879</v>
      </c>
      <c r="J4888" s="24">
        <f t="shared" si="465"/>
        <v>4881001</v>
      </c>
      <c r="K4888" s="45">
        <f t="shared" si="467"/>
        <v>4882000</v>
      </c>
      <c r="L4888" s="26">
        <f t="shared" si="463"/>
        <v>19794.800000000254</v>
      </c>
    </row>
    <row r="4889" spans="6:12" x14ac:dyDescent="0.25">
      <c r="F4889" s="24">
        <f t="shared" si="464"/>
        <v>2443001</v>
      </c>
      <c r="G4889" s="45">
        <f t="shared" si="466"/>
        <v>2443500</v>
      </c>
      <c r="H4889" s="38">
        <f t="shared" si="468"/>
        <v>8348.8199999997887</v>
      </c>
      <c r="J4889" s="24">
        <f t="shared" si="465"/>
        <v>4882001</v>
      </c>
      <c r="K4889" s="45">
        <f t="shared" si="467"/>
        <v>4883000</v>
      </c>
      <c r="L4889" s="26">
        <f t="shared" si="463"/>
        <v>19798.450000000255</v>
      </c>
    </row>
    <row r="4890" spans="6:12" x14ac:dyDescent="0.25">
      <c r="F4890" s="24">
        <f t="shared" si="464"/>
        <v>2443501</v>
      </c>
      <c r="G4890" s="45">
        <f t="shared" si="466"/>
        <v>2444000</v>
      </c>
      <c r="H4890" s="38">
        <f t="shared" si="468"/>
        <v>8350.1899999997895</v>
      </c>
      <c r="J4890" s="24">
        <f t="shared" si="465"/>
        <v>4883001</v>
      </c>
      <c r="K4890" s="45">
        <f t="shared" si="467"/>
        <v>4884000</v>
      </c>
      <c r="L4890" s="26">
        <f t="shared" si="463"/>
        <v>19802.100000000257</v>
      </c>
    </row>
    <row r="4891" spans="6:12" x14ac:dyDescent="0.25">
      <c r="F4891" s="24">
        <f t="shared" si="464"/>
        <v>2444001</v>
      </c>
      <c r="G4891" s="45">
        <f t="shared" si="466"/>
        <v>2444500</v>
      </c>
      <c r="H4891" s="38">
        <f t="shared" si="468"/>
        <v>8351.5599999997903</v>
      </c>
      <c r="J4891" s="24">
        <f t="shared" si="465"/>
        <v>4884001</v>
      </c>
      <c r="K4891" s="45">
        <f t="shared" si="467"/>
        <v>4885000</v>
      </c>
      <c r="L4891" s="26">
        <f t="shared" si="463"/>
        <v>19805.750000000258</v>
      </c>
    </row>
    <row r="4892" spans="6:12" x14ac:dyDescent="0.25">
      <c r="F4892" s="24">
        <f t="shared" si="464"/>
        <v>2444501</v>
      </c>
      <c r="G4892" s="45">
        <f t="shared" si="466"/>
        <v>2445000</v>
      </c>
      <c r="H4892" s="38">
        <f t="shared" si="468"/>
        <v>8352.9299999997911</v>
      </c>
      <c r="J4892" s="24">
        <f t="shared" si="465"/>
        <v>4885001</v>
      </c>
      <c r="K4892" s="45">
        <f t="shared" si="467"/>
        <v>4886000</v>
      </c>
      <c r="L4892" s="26">
        <f t="shared" si="463"/>
        <v>19809.40000000026</v>
      </c>
    </row>
    <row r="4893" spans="6:12" x14ac:dyDescent="0.25">
      <c r="F4893" s="24">
        <f t="shared" si="464"/>
        <v>2445001</v>
      </c>
      <c r="G4893" s="45">
        <f t="shared" si="466"/>
        <v>2445500</v>
      </c>
      <c r="H4893" s="38">
        <f t="shared" si="468"/>
        <v>8354.2999999997919</v>
      </c>
      <c r="J4893" s="24">
        <f t="shared" si="465"/>
        <v>4886001</v>
      </c>
      <c r="K4893" s="45">
        <f t="shared" si="467"/>
        <v>4887000</v>
      </c>
      <c r="L4893" s="26">
        <f t="shared" si="463"/>
        <v>19813.050000000261</v>
      </c>
    </row>
    <row r="4894" spans="6:12" x14ac:dyDescent="0.25">
      <c r="F4894" s="24">
        <f t="shared" si="464"/>
        <v>2445501</v>
      </c>
      <c r="G4894" s="45">
        <f t="shared" si="466"/>
        <v>2446000</v>
      </c>
      <c r="H4894" s="38">
        <f t="shared" si="468"/>
        <v>8355.6699999997927</v>
      </c>
      <c r="J4894" s="24">
        <f t="shared" si="465"/>
        <v>4887001</v>
      </c>
      <c r="K4894" s="45">
        <f t="shared" si="467"/>
        <v>4888000</v>
      </c>
      <c r="L4894" s="26">
        <f t="shared" si="463"/>
        <v>19816.700000000263</v>
      </c>
    </row>
    <row r="4895" spans="6:12" x14ac:dyDescent="0.25">
      <c r="F4895" s="24">
        <f t="shared" si="464"/>
        <v>2446001</v>
      </c>
      <c r="G4895" s="45">
        <f t="shared" si="466"/>
        <v>2446500</v>
      </c>
      <c r="H4895" s="38">
        <f t="shared" si="468"/>
        <v>8357.0399999997935</v>
      </c>
      <c r="J4895" s="24">
        <f t="shared" si="465"/>
        <v>4888001</v>
      </c>
      <c r="K4895" s="45">
        <f t="shared" si="467"/>
        <v>4889000</v>
      </c>
      <c r="L4895" s="26">
        <f t="shared" si="463"/>
        <v>19820.350000000264</v>
      </c>
    </row>
    <row r="4896" spans="6:12" x14ac:dyDescent="0.25">
      <c r="F4896" s="24">
        <f t="shared" si="464"/>
        <v>2446501</v>
      </c>
      <c r="G4896" s="45">
        <f t="shared" si="466"/>
        <v>2447000</v>
      </c>
      <c r="H4896" s="38">
        <f t="shared" si="468"/>
        <v>8358.4099999997943</v>
      </c>
      <c r="J4896" s="24">
        <f t="shared" si="465"/>
        <v>4889001</v>
      </c>
      <c r="K4896" s="45">
        <f t="shared" si="467"/>
        <v>4890000</v>
      </c>
      <c r="L4896" s="26">
        <f t="shared" si="463"/>
        <v>19824.000000000266</v>
      </c>
    </row>
    <row r="4897" spans="6:12" x14ac:dyDescent="0.25">
      <c r="F4897" s="24">
        <f t="shared" si="464"/>
        <v>2447001</v>
      </c>
      <c r="G4897" s="45">
        <f t="shared" si="466"/>
        <v>2447500</v>
      </c>
      <c r="H4897" s="38">
        <f t="shared" si="468"/>
        <v>8359.7799999997951</v>
      </c>
      <c r="J4897" s="24">
        <f t="shared" si="465"/>
        <v>4890001</v>
      </c>
      <c r="K4897" s="45">
        <f t="shared" si="467"/>
        <v>4891000</v>
      </c>
      <c r="L4897" s="26">
        <f t="shared" si="463"/>
        <v>19827.650000000267</v>
      </c>
    </row>
    <row r="4898" spans="6:12" x14ac:dyDescent="0.25">
      <c r="F4898" s="24">
        <f t="shared" si="464"/>
        <v>2447501</v>
      </c>
      <c r="G4898" s="45">
        <f t="shared" si="466"/>
        <v>2448000</v>
      </c>
      <c r="H4898" s="38">
        <f t="shared" si="468"/>
        <v>8361.1499999997959</v>
      </c>
      <c r="J4898" s="24">
        <f t="shared" si="465"/>
        <v>4891001</v>
      </c>
      <c r="K4898" s="45">
        <f t="shared" si="467"/>
        <v>4892000</v>
      </c>
      <c r="L4898" s="26">
        <f t="shared" si="463"/>
        <v>19831.300000000268</v>
      </c>
    </row>
    <row r="4899" spans="6:12" x14ac:dyDescent="0.25">
      <c r="F4899" s="24">
        <f t="shared" si="464"/>
        <v>2448001</v>
      </c>
      <c r="G4899" s="45">
        <f t="shared" si="466"/>
        <v>2448500</v>
      </c>
      <c r="H4899" s="38">
        <f t="shared" si="468"/>
        <v>8362.5199999997967</v>
      </c>
      <c r="J4899" s="24">
        <f t="shared" si="465"/>
        <v>4892001</v>
      </c>
      <c r="K4899" s="45">
        <f t="shared" si="467"/>
        <v>4893000</v>
      </c>
      <c r="L4899" s="26">
        <f t="shared" si="463"/>
        <v>19834.95000000027</v>
      </c>
    </row>
    <row r="4900" spans="6:12" x14ac:dyDescent="0.25">
      <c r="F4900" s="24">
        <f t="shared" si="464"/>
        <v>2448501</v>
      </c>
      <c r="G4900" s="45">
        <f t="shared" si="466"/>
        <v>2449000</v>
      </c>
      <c r="H4900" s="38">
        <f t="shared" si="468"/>
        <v>8363.8899999997975</v>
      </c>
      <c r="J4900" s="24">
        <f t="shared" si="465"/>
        <v>4893001</v>
      </c>
      <c r="K4900" s="45">
        <f t="shared" si="467"/>
        <v>4894000</v>
      </c>
      <c r="L4900" s="26">
        <f t="shared" si="463"/>
        <v>19838.600000000271</v>
      </c>
    </row>
    <row r="4901" spans="6:12" x14ac:dyDescent="0.25">
      <c r="F4901" s="24">
        <f t="shared" si="464"/>
        <v>2449001</v>
      </c>
      <c r="G4901" s="45">
        <f t="shared" si="466"/>
        <v>2449500</v>
      </c>
      <c r="H4901" s="38">
        <f t="shared" si="468"/>
        <v>8365.2599999997983</v>
      </c>
      <c r="J4901" s="24">
        <f t="shared" si="465"/>
        <v>4894001</v>
      </c>
      <c r="K4901" s="45">
        <f t="shared" si="467"/>
        <v>4895000</v>
      </c>
      <c r="L4901" s="26">
        <f t="shared" si="463"/>
        <v>19842.250000000273</v>
      </c>
    </row>
    <row r="4902" spans="6:12" x14ac:dyDescent="0.25">
      <c r="F4902" s="24">
        <f t="shared" si="464"/>
        <v>2449501</v>
      </c>
      <c r="G4902" s="45">
        <f t="shared" si="466"/>
        <v>2450000</v>
      </c>
      <c r="H4902" s="38">
        <f t="shared" si="468"/>
        <v>8366.6299999997991</v>
      </c>
      <c r="J4902" s="24">
        <f t="shared" si="465"/>
        <v>4895001</v>
      </c>
      <c r="K4902" s="45">
        <f t="shared" si="467"/>
        <v>4896000</v>
      </c>
      <c r="L4902" s="26">
        <f t="shared" si="463"/>
        <v>19845.900000000274</v>
      </c>
    </row>
    <row r="4903" spans="6:12" x14ac:dyDescent="0.25">
      <c r="F4903" s="24">
        <f t="shared" si="464"/>
        <v>2450001</v>
      </c>
      <c r="G4903" s="45">
        <f t="shared" si="466"/>
        <v>2450500</v>
      </c>
      <c r="H4903" s="38">
        <f t="shared" si="468"/>
        <v>8367.9999999997999</v>
      </c>
      <c r="J4903" s="24">
        <f t="shared" si="465"/>
        <v>4896001</v>
      </c>
      <c r="K4903" s="45">
        <f t="shared" si="467"/>
        <v>4897000</v>
      </c>
      <c r="L4903" s="26">
        <f t="shared" si="463"/>
        <v>19849.550000000276</v>
      </c>
    </row>
    <row r="4904" spans="6:12" x14ac:dyDescent="0.25">
      <c r="F4904" s="24">
        <f t="shared" si="464"/>
        <v>2450501</v>
      </c>
      <c r="G4904" s="45">
        <f t="shared" si="466"/>
        <v>2451000</v>
      </c>
      <c r="H4904" s="38">
        <f t="shared" si="468"/>
        <v>8369.3699999998007</v>
      </c>
      <c r="J4904" s="24">
        <f t="shared" si="465"/>
        <v>4897001</v>
      </c>
      <c r="K4904" s="45">
        <f t="shared" si="467"/>
        <v>4898000</v>
      </c>
      <c r="L4904" s="26">
        <f t="shared" si="463"/>
        <v>19853.200000000277</v>
      </c>
    </row>
    <row r="4905" spans="6:12" x14ac:dyDescent="0.25">
      <c r="F4905" s="24">
        <f t="shared" si="464"/>
        <v>2451001</v>
      </c>
      <c r="G4905" s="45">
        <f t="shared" si="466"/>
        <v>2451500</v>
      </c>
      <c r="H4905" s="38">
        <f t="shared" si="468"/>
        <v>8370.7399999998015</v>
      </c>
      <c r="J4905" s="24">
        <f t="shared" si="465"/>
        <v>4898001</v>
      </c>
      <c r="K4905" s="45">
        <f t="shared" si="467"/>
        <v>4899000</v>
      </c>
      <c r="L4905" s="26">
        <f t="shared" si="463"/>
        <v>19856.850000000279</v>
      </c>
    </row>
    <row r="4906" spans="6:12" x14ac:dyDescent="0.25">
      <c r="F4906" s="24">
        <f t="shared" si="464"/>
        <v>2451501</v>
      </c>
      <c r="G4906" s="45">
        <f t="shared" si="466"/>
        <v>2452000</v>
      </c>
      <c r="H4906" s="38">
        <f t="shared" si="468"/>
        <v>8372.1099999998023</v>
      </c>
      <c r="J4906" s="24">
        <f t="shared" si="465"/>
        <v>4899001</v>
      </c>
      <c r="K4906" s="45">
        <f t="shared" si="467"/>
        <v>4900000</v>
      </c>
      <c r="L4906" s="26">
        <f t="shared" si="463"/>
        <v>19860.50000000028</v>
      </c>
    </row>
    <row r="4907" spans="6:12" x14ac:dyDescent="0.25">
      <c r="F4907" s="24">
        <f t="shared" si="464"/>
        <v>2452001</v>
      </c>
      <c r="G4907" s="45">
        <f t="shared" si="466"/>
        <v>2452500</v>
      </c>
      <c r="H4907" s="38">
        <f t="shared" si="468"/>
        <v>8373.4799999998031</v>
      </c>
      <c r="J4907" s="24">
        <f t="shared" si="465"/>
        <v>4900001</v>
      </c>
      <c r="K4907" s="45">
        <f t="shared" si="467"/>
        <v>4901000</v>
      </c>
      <c r="L4907" s="26">
        <f t="shared" si="463"/>
        <v>19864.150000000282</v>
      </c>
    </row>
    <row r="4908" spans="6:12" x14ac:dyDescent="0.25">
      <c r="F4908" s="24">
        <f t="shared" si="464"/>
        <v>2452501</v>
      </c>
      <c r="G4908" s="45">
        <f t="shared" si="466"/>
        <v>2453000</v>
      </c>
      <c r="H4908" s="38">
        <f t="shared" si="468"/>
        <v>8374.8499999998039</v>
      </c>
      <c r="J4908" s="24">
        <f t="shared" si="465"/>
        <v>4901001</v>
      </c>
      <c r="K4908" s="45">
        <f t="shared" si="467"/>
        <v>4902000</v>
      </c>
      <c r="L4908" s="26">
        <f t="shared" si="463"/>
        <v>19867.800000000283</v>
      </c>
    </row>
    <row r="4909" spans="6:12" x14ac:dyDescent="0.25">
      <c r="F4909" s="24">
        <f t="shared" si="464"/>
        <v>2453001</v>
      </c>
      <c r="G4909" s="45">
        <f t="shared" si="466"/>
        <v>2453500</v>
      </c>
      <c r="H4909" s="38">
        <f t="shared" si="468"/>
        <v>8376.2199999998047</v>
      </c>
      <c r="J4909" s="24">
        <f t="shared" si="465"/>
        <v>4902001</v>
      </c>
      <c r="K4909" s="45">
        <f t="shared" si="467"/>
        <v>4903000</v>
      </c>
      <c r="L4909" s="26">
        <f t="shared" si="463"/>
        <v>19871.450000000284</v>
      </c>
    </row>
    <row r="4910" spans="6:12" x14ac:dyDescent="0.25">
      <c r="F4910" s="24">
        <f t="shared" si="464"/>
        <v>2453501</v>
      </c>
      <c r="G4910" s="45">
        <f t="shared" si="466"/>
        <v>2454000</v>
      </c>
      <c r="H4910" s="38">
        <f t="shared" si="468"/>
        <v>8377.5899999998055</v>
      </c>
      <c r="J4910" s="24">
        <f t="shared" si="465"/>
        <v>4903001</v>
      </c>
      <c r="K4910" s="45">
        <f t="shared" si="467"/>
        <v>4904000</v>
      </c>
      <c r="L4910" s="26">
        <f t="shared" si="463"/>
        <v>19875.100000000286</v>
      </c>
    </row>
    <row r="4911" spans="6:12" x14ac:dyDescent="0.25">
      <c r="F4911" s="24">
        <f t="shared" si="464"/>
        <v>2454001</v>
      </c>
      <c r="G4911" s="45">
        <f t="shared" si="466"/>
        <v>2454500</v>
      </c>
      <c r="H4911" s="38">
        <f t="shared" si="468"/>
        <v>8378.9599999998063</v>
      </c>
      <c r="J4911" s="24">
        <f t="shared" si="465"/>
        <v>4904001</v>
      </c>
      <c r="K4911" s="45">
        <f t="shared" si="467"/>
        <v>4905000</v>
      </c>
      <c r="L4911" s="26">
        <f t="shared" si="463"/>
        <v>19878.750000000287</v>
      </c>
    </row>
    <row r="4912" spans="6:12" x14ac:dyDescent="0.25">
      <c r="F4912" s="24">
        <f t="shared" si="464"/>
        <v>2454501</v>
      </c>
      <c r="G4912" s="45">
        <f t="shared" si="466"/>
        <v>2455000</v>
      </c>
      <c r="H4912" s="38">
        <f t="shared" si="468"/>
        <v>8380.3299999998071</v>
      </c>
      <c r="J4912" s="24">
        <f t="shared" si="465"/>
        <v>4905001</v>
      </c>
      <c r="K4912" s="45">
        <f t="shared" si="467"/>
        <v>4906000</v>
      </c>
      <c r="L4912" s="26">
        <f t="shared" ref="L4912:L4975" si="469">+L4911+3.65</f>
        <v>19882.400000000289</v>
      </c>
    </row>
    <row r="4913" spans="6:12" x14ac:dyDescent="0.25">
      <c r="F4913" s="24">
        <f t="shared" si="464"/>
        <v>2455001</v>
      </c>
      <c r="G4913" s="45">
        <f t="shared" si="466"/>
        <v>2455500</v>
      </c>
      <c r="H4913" s="38">
        <f t="shared" si="468"/>
        <v>8381.6999999998079</v>
      </c>
      <c r="J4913" s="24">
        <f t="shared" si="465"/>
        <v>4906001</v>
      </c>
      <c r="K4913" s="45">
        <f t="shared" si="467"/>
        <v>4907000</v>
      </c>
      <c r="L4913" s="26">
        <f t="shared" si="469"/>
        <v>19886.05000000029</v>
      </c>
    </row>
    <row r="4914" spans="6:12" x14ac:dyDescent="0.25">
      <c r="F4914" s="24">
        <f t="shared" si="464"/>
        <v>2455501</v>
      </c>
      <c r="G4914" s="45">
        <f t="shared" si="466"/>
        <v>2456000</v>
      </c>
      <c r="H4914" s="38">
        <f t="shared" si="468"/>
        <v>8383.0699999998087</v>
      </c>
      <c r="J4914" s="24">
        <f t="shared" si="465"/>
        <v>4907001</v>
      </c>
      <c r="K4914" s="45">
        <f t="shared" si="467"/>
        <v>4908000</v>
      </c>
      <c r="L4914" s="26">
        <f t="shared" si="469"/>
        <v>19889.700000000292</v>
      </c>
    </row>
    <row r="4915" spans="6:12" x14ac:dyDescent="0.25">
      <c r="F4915" s="24">
        <f t="shared" si="464"/>
        <v>2456001</v>
      </c>
      <c r="G4915" s="45">
        <f t="shared" si="466"/>
        <v>2456500</v>
      </c>
      <c r="H4915" s="38">
        <f t="shared" si="468"/>
        <v>8384.4399999998095</v>
      </c>
      <c r="J4915" s="24">
        <f t="shared" si="465"/>
        <v>4908001</v>
      </c>
      <c r="K4915" s="45">
        <f t="shared" si="467"/>
        <v>4909000</v>
      </c>
      <c r="L4915" s="26">
        <f t="shared" si="469"/>
        <v>19893.350000000293</v>
      </c>
    </row>
    <row r="4916" spans="6:12" x14ac:dyDescent="0.25">
      <c r="F4916" s="24">
        <f t="shared" si="464"/>
        <v>2456501</v>
      </c>
      <c r="G4916" s="45">
        <f t="shared" si="466"/>
        <v>2457000</v>
      </c>
      <c r="H4916" s="38">
        <f t="shared" si="468"/>
        <v>8385.8099999998103</v>
      </c>
      <c r="J4916" s="24">
        <f t="shared" si="465"/>
        <v>4909001</v>
      </c>
      <c r="K4916" s="45">
        <f t="shared" si="467"/>
        <v>4910000</v>
      </c>
      <c r="L4916" s="26">
        <f t="shared" si="469"/>
        <v>19897.000000000295</v>
      </c>
    </row>
    <row r="4917" spans="6:12" x14ac:dyDescent="0.25">
      <c r="F4917" s="24">
        <f t="shared" si="464"/>
        <v>2457001</v>
      </c>
      <c r="G4917" s="45">
        <f t="shared" si="466"/>
        <v>2457500</v>
      </c>
      <c r="H4917" s="38">
        <f t="shared" si="468"/>
        <v>8387.1799999998111</v>
      </c>
      <c r="J4917" s="24">
        <f t="shared" si="465"/>
        <v>4910001</v>
      </c>
      <c r="K4917" s="45">
        <f t="shared" si="467"/>
        <v>4911000</v>
      </c>
      <c r="L4917" s="26">
        <f t="shared" si="469"/>
        <v>19900.650000000296</v>
      </c>
    </row>
    <row r="4918" spans="6:12" x14ac:dyDescent="0.25">
      <c r="F4918" s="24">
        <f t="shared" si="464"/>
        <v>2457501</v>
      </c>
      <c r="G4918" s="45">
        <f t="shared" si="466"/>
        <v>2458000</v>
      </c>
      <c r="H4918" s="38">
        <f t="shared" si="468"/>
        <v>8388.5499999998119</v>
      </c>
      <c r="J4918" s="24">
        <f t="shared" si="465"/>
        <v>4911001</v>
      </c>
      <c r="K4918" s="45">
        <f t="shared" si="467"/>
        <v>4912000</v>
      </c>
      <c r="L4918" s="26">
        <f t="shared" si="469"/>
        <v>19904.300000000298</v>
      </c>
    </row>
    <row r="4919" spans="6:12" x14ac:dyDescent="0.25">
      <c r="F4919" s="24">
        <f t="shared" si="464"/>
        <v>2458001</v>
      </c>
      <c r="G4919" s="45">
        <f t="shared" si="466"/>
        <v>2458500</v>
      </c>
      <c r="H4919" s="38">
        <f t="shared" si="468"/>
        <v>8389.9199999998127</v>
      </c>
      <c r="J4919" s="24">
        <f t="shared" si="465"/>
        <v>4912001</v>
      </c>
      <c r="K4919" s="45">
        <f t="shared" si="467"/>
        <v>4913000</v>
      </c>
      <c r="L4919" s="26">
        <f t="shared" si="469"/>
        <v>19907.950000000299</v>
      </c>
    </row>
    <row r="4920" spans="6:12" x14ac:dyDescent="0.25">
      <c r="F4920" s="24">
        <f t="shared" si="464"/>
        <v>2458501</v>
      </c>
      <c r="G4920" s="45">
        <f t="shared" si="466"/>
        <v>2459000</v>
      </c>
      <c r="H4920" s="38">
        <f t="shared" si="468"/>
        <v>8391.2899999998135</v>
      </c>
      <c r="J4920" s="24">
        <f t="shared" si="465"/>
        <v>4913001</v>
      </c>
      <c r="K4920" s="45">
        <f t="shared" si="467"/>
        <v>4914000</v>
      </c>
      <c r="L4920" s="26">
        <f t="shared" si="469"/>
        <v>19911.6000000003</v>
      </c>
    </row>
    <row r="4921" spans="6:12" x14ac:dyDescent="0.25">
      <c r="F4921" s="24">
        <f t="shared" si="464"/>
        <v>2459001</v>
      </c>
      <c r="G4921" s="45">
        <f t="shared" si="466"/>
        <v>2459500</v>
      </c>
      <c r="H4921" s="38">
        <f t="shared" si="468"/>
        <v>8392.6599999998143</v>
      </c>
      <c r="J4921" s="24">
        <f t="shared" si="465"/>
        <v>4914001</v>
      </c>
      <c r="K4921" s="45">
        <f t="shared" si="467"/>
        <v>4915000</v>
      </c>
      <c r="L4921" s="26">
        <f t="shared" si="469"/>
        <v>19915.250000000302</v>
      </c>
    </row>
    <row r="4922" spans="6:12" x14ac:dyDescent="0.25">
      <c r="F4922" s="24">
        <f t="shared" si="464"/>
        <v>2459501</v>
      </c>
      <c r="G4922" s="45">
        <f t="shared" si="466"/>
        <v>2460000</v>
      </c>
      <c r="H4922" s="38">
        <f t="shared" si="468"/>
        <v>8394.0299999998151</v>
      </c>
      <c r="J4922" s="24">
        <f t="shared" si="465"/>
        <v>4915001</v>
      </c>
      <c r="K4922" s="45">
        <f t="shared" si="467"/>
        <v>4916000</v>
      </c>
      <c r="L4922" s="26">
        <f t="shared" si="469"/>
        <v>19918.900000000303</v>
      </c>
    </row>
    <row r="4923" spans="6:12" x14ac:dyDescent="0.25">
      <c r="F4923" s="24">
        <f t="shared" si="464"/>
        <v>2460001</v>
      </c>
      <c r="G4923" s="45">
        <f t="shared" si="466"/>
        <v>2460500</v>
      </c>
      <c r="H4923" s="38">
        <f t="shared" si="468"/>
        <v>8395.3999999998159</v>
      </c>
      <c r="J4923" s="24">
        <f t="shared" si="465"/>
        <v>4916001</v>
      </c>
      <c r="K4923" s="45">
        <f t="shared" si="467"/>
        <v>4917000</v>
      </c>
      <c r="L4923" s="26">
        <f t="shared" si="469"/>
        <v>19922.550000000305</v>
      </c>
    </row>
    <row r="4924" spans="6:12" x14ac:dyDescent="0.25">
      <c r="F4924" s="24">
        <f t="shared" si="464"/>
        <v>2460501</v>
      </c>
      <c r="G4924" s="45">
        <f t="shared" si="466"/>
        <v>2461000</v>
      </c>
      <c r="H4924" s="38">
        <f t="shared" si="468"/>
        <v>8396.7699999998167</v>
      </c>
      <c r="J4924" s="24">
        <f t="shared" si="465"/>
        <v>4917001</v>
      </c>
      <c r="K4924" s="45">
        <f t="shared" si="467"/>
        <v>4918000</v>
      </c>
      <c r="L4924" s="26">
        <f t="shared" si="469"/>
        <v>19926.200000000306</v>
      </c>
    </row>
    <row r="4925" spans="6:12" x14ac:dyDescent="0.25">
      <c r="F4925" s="24">
        <f t="shared" si="464"/>
        <v>2461001</v>
      </c>
      <c r="G4925" s="45">
        <f t="shared" si="466"/>
        <v>2461500</v>
      </c>
      <c r="H4925" s="38">
        <f t="shared" si="468"/>
        <v>8398.1399999998175</v>
      </c>
      <c r="J4925" s="24">
        <f t="shared" si="465"/>
        <v>4918001</v>
      </c>
      <c r="K4925" s="45">
        <f t="shared" si="467"/>
        <v>4919000</v>
      </c>
      <c r="L4925" s="26">
        <f t="shared" si="469"/>
        <v>19929.850000000308</v>
      </c>
    </row>
    <row r="4926" spans="6:12" x14ac:dyDescent="0.25">
      <c r="F4926" s="24">
        <f t="shared" si="464"/>
        <v>2461501</v>
      </c>
      <c r="G4926" s="45">
        <f t="shared" si="466"/>
        <v>2462000</v>
      </c>
      <c r="H4926" s="38">
        <f t="shared" si="468"/>
        <v>8399.5099999998183</v>
      </c>
      <c r="J4926" s="24">
        <f t="shared" si="465"/>
        <v>4919001</v>
      </c>
      <c r="K4926" s="45">
        <f t="shared" si="467"/>
        <v>4920000</v>
      </c>
      <c r="L4926" s="26">
        <f t="shared" si="469"/>
        <v>19933.500000000309</v>
      </c>
    </row>
    <row r="4927" spans="6:12" x14ac:dyDescent="0.25">
      <c r="F4927" s="24">
        <f t="shared" si="464"/>
        <v>2462001</v>
      </c>
      <c r="G4927" s="45">
        <f t="shared" si="466"/>
        <v>2462500</v>
      </c>
      <c r="H4927" s="38">
        <f t="shared" si="468"/>
        <v>8400.8799999998191</v>
      </c>
      <c r="J4927" s="24">
        <f t="shared" si="465"/>
        <v>4920001</v>
      </c>
      <c r="K4927" s="45">
        <f t="shared" si="467"/>
        <v>4921000</v>
      </c>
      <c r="L4927" s="26">
        <f t="shared" si="469"/>
        <v>19937.150000000311</v>
      </c>
    </row>
    <row r="4928" spans="6:12" x14ac:dyDescent="0.25">
      <c r="F4928" s="24">
        <f t="shared" si="464"/>
        <v>2462501</v>
      </c>
      <c r="G4928" s="45">
        <f t="shared" si="466"/>
        <v>2463000</v>
      </c>
      <c r="H4928" s="38">
        <f t="shared" si="468"/>
        <v>8402.2499999998199</v>
      </c>
      <c r="J4928" s="24">
        <f t="shared" si="465"/>
        <v>4921001</v>
      </c>
      <c r="K4928" s="45">
        <f t="shared" si="467"/>
        <v>4922000</v>
      </c>
      <c r="L4928" s="26">
        <f t="shared" si="469"/>
        <v>19940.800000000312</v>
      </c>
    </row>
    <row r="4929" spans="6:12" x14ac:dyDescent="0.25">
      <c r="F4929" s="24">
        <f t="shared" si="464"/>
        <v>2463001</v>
      </c>
      <c r="G4929" s="45">
        <f t="shared" si="466"/>
        <v>2463500</v>
      </c>
      <c r="H4929" s="38">
        <f t="shared" si="468"/>
        <v>8403.6199999998207</v>
      </c>
      <c r="J4929" s="24">
        <f t="shared" si="465"/>
        <v>4922001</v>
      </c>
      <c r="K4929" s="45">
        <f t="shared" si="467"/>
        <v>4923000</v>
      </c>
      <c r="L4929" s="26">
        <f t="shared" si="469"/>
        <v>19944.450000000314</v>
      </c>
    </row>
    <row r="4930" spans="6:12" x14ac:dyDescent="0.25">
      <c r="F4930" s="24">
        <f t="shared" si="464"/>
        <v>2463501</v>
      </c>
      <c r="G4930" s="45">
        <f t="shared" si="466"/>
        <v>2464000</v>
      </c>
      <c r="H4930" s="38">
        <f t="shared" si="468"/>
        <v>8404.9899999998215</v>
      </c>
      <c r="J4930" s="24">
        <f t="shared" si="465"/>
        <v>4923001</v>
      </c>
      <c r="K4930" s="45">
        <f t="shared" si="467"/>
        <v>4924000</v>
      </c>
      <c r="L4930" s="26">
        <f t="shared" si="469"/>
        <v>19948.100000000315</v>
      </c>
    </row>
    <row r="4931" spans="6:12" x14ac:dyDescent="0.25">
      <c r="F4931" s="24">
        <f t="shared" si="464"/>
        <v>2464001</v>
      </c>
      <c r="G4931" s="45">
        <f t="shared" si="466"/>
        <v>2464500</v>
      </c>
      <c r="H4931" s="38">
        <f t="shared" si="468"/>
        <v>8406.3599999998223</v>
      </c>
      <c r="J4931" s="24">
        <f t="shared" si="465"/>
        <v>4924001</v>
      </c>
      <c r="K4931" s="45">
        <f t="shared" si="467"/>
        <v>4925000</v>
      </c>
      <c r="L4931" s="26">
        <f t="shared" si="469"/>
        <v>19951.750000000317</v>
      </c>
    </row>
    <row r="4932" spans="6:12" x14ac:dyDescent="0.25">
      <c r="F4932" s="24">
        <f t="shared" si="464"/>
        <v>2464501</v>
      </c>
      <c r="G4932" s="45">
        <f t="shared" si="466"/>
        <v>2465000</v>
      </c>
      <c r="H4932" s="38">
        <f t="shared" si="468"/>
        <v>8407.7299999998231</v>
      </c>
      <c r="J4932" s="24">
        <f t="shared" si="465"/>
        <v>4925001</v>
      </c>
      <c r="K4932" s="45">
        <f t="shared" si="467"/>
        <v>4926000</v>
      </c>
      <c r="L4932" s="26">
        <f t="shared" si="469"/>
        <v>19955.400000000318</v>
      </c>
    </row>
    <row r="4933" spans="6:12" x14ac:dyDescent="0.25">
      <c r="F4933" s="24">
        <f t="shared" ref="F4933:F4996" si="470">+G4932+1</f>
        <v>2465001</v>
      </c>
      <c r="G4933" s="45">
        <f t="shared" si="466"/>
        <v>2465500</v>
      </c>
      <c r="H4933" s="38">
        <f t="shared" si="468"/>
        <v>8409.0999999998239</v>
      </c>
      <c r="J4933" s="24">
        <f t="shared" ref="J4933:J4996" si="471">+K4932+1</f>
        <v>4926001</v>
      </c>
      <c r="K4933" s="45">
        <f t="shared" si="467"/>
        <v>4927000</v>
      </c>
      <c r="L4933" s="26">
        <f t="shared" si="469"/>
        <v>19959.050000000319</v>
      </c>
    </row>
    <row r="4934" spans="6:12" x14ac:dyDescent="0.25">
      <c r="F4934" s="24">
        <f t="shared" si="470"/>
        <v>2465501</v>
      </c>
      <c r="G4934" s="45">
        <f t="shared" ref="G4934:G4997" si="472">+F4934+499</f>
        <v>2466000</v>
      </c>
      <c r="H4934" s="38">
        <f t="shared" si="468"/>
        <v>8410.4699999998247</v>
      </c>
      <c r="J4934" s="24">
        <f t="shared" si="471"/>
        <v>4927001</v>
      </c>
      <c r="K4934" s="45">
        <f t="shared" si="467"/>
        <v>4928000</v>
      </c>
      <c r="L4934" s="26">
        <f t="shared" si="469"/>
        <v>19962.700000000321</v>
      </c>
    </row>
    <row r="4935" spans="6:12" x14ac:dyDescent="0.25">
      <c r="F4935" s="24">
        <f t="shared" si="470"/>
        <v>2466001</v>
      </c>
      <c r="G4935" s="45">
        <f t="shared" si="472"/>
        <v>2466500</v>
      </c>
      <c r="H4935" s="38">
        <f t="shared" si="468"/>
        <v>8411.8399999998255</v>
      </c>
      <c r="J4935" s="24">
        <f t="shared" si="471"/>
        <v>4928001</v>
      </c>
      <c r="K4935" s="45">
        <f t="shared" si="467"/>
        <v>4929000</v>
      </c>
      <c r="L4935" s="26">
        <f t="shared" si="469"/>
        <v>19966.350000000322</v>
      </c>
    </row>
    <row r="4936" spans="6:12" x14ac:dyDescent="0.25">
      <c r="F4936" s="24">
        <f t="shared" si="470"/>
        <v>2466501</v>
      </c>
      <c r="G4936" s="45">
        <f t="shared" si="472"/>
        <v>2467000</v>
      </c>
      <c r="H4936" s="38">
        <f t="shared" si="468"/>
        <v>8413.2099999998263</v>
      </c>
      <c r="J4936" s="24">
        <f t="shared" si="471"/>
        <v>4929001</v>
      </c>
      <c r="K4936" s="45">
        <f t="shared" si="467"/>
        <v>4930000</v>
      </c>
      <c r="L4936" s="26">
        <f t="shared" si="469"/>
        <v>19970.000000000324</v>
      </c>
    </row>
    <row r="4937" spans="6:12" x14ac:dyDescent="0.25">
      <c r="F4937" s="24">
        <f t="shared" si="470"/>
        <v>2467001</v>
      </c>
      <c r="G4937" s="45">
        <f t="shared" si="472"/>
        <v>2467500</v>
      </c>
      <c r="H4937" s="38">
        <f t="shared" si="468"/>
        <v>8414.5799999998271</v>
      </c>
      <c r="J4937" s="24">
        <f t="shared" si="471"/>
        <v>4930001</v>
      </c>
      <c r="K4937" s="45">
        <f t="shared" si="467"/>
        <v>4931000</v>
      </c>
      <c r="L4937" s="26">
        <f t="shared" si="469"/>
        <v>19973.650000000325</v>
      </c>
    </row>
    <row r="4938" spans="6:12" x14ac:dyDescent="0.25">
      <c r="F4938" s="24">
        <f t="shared" si="470"/>
        <v>2467501</v>
      </c>
      <c r="G4938" s="45">
        <f t="shared" si="472"/>
        <v>2468000</v>
      </c>
      <c r="H4938" s="38">
        <f t="shared" si="468"/>
        <v>8415.9499999998279</v>
      </c>
      <c r="J4938" s="24">
        <f t="shared" si="471"/>
        <v>4931001</v>
      </c>
      <c r="K4938" s="45">
        <f t="shared" si="467"/>
        <v>4932000</v>
      </c>
      <c r="L4938" s="26">
        <f t="shared" si="469"/>
        <v>19977.300000000327</v>
      </c>
    </row>
    <row r="4939" spans="6:12" x14ac:dyDescent="0.25">
      <c r="F4939" s="24">
        <f t="shared" si="470"/>
        <v>2468001</v>
      </c>
      <c r="G4939" s="45">
        <f t="shared" si="472"/>
        <v>2468500</v>
      </c>
      <c r="H4939" s="38">
        <f t="shared" si="468"/>
        <v>8417.3199999998287</v>
      </c>
      <c r="J4939" s="24">
        <f t="shared" si="471"/>
        <v>4932001</v>
      </c>
      <c r="K4939" s="45">
        <f t="shared" si="467"/>
        <v>4933000</v>
      </c>
      <c r="L4939" s="26">
        <f t="shared" si="469"/>
        <v>19980.950000000328</v>
      </c>
    </row>
    <row r="4940" spans="6:12" x14ac:dyDescent="0.25">
      <c r="F4940" s="24">
        <f t="shared" si="470"/>
        <v>2468501</v>
      </c>
      <c r="G4940" s="45">
        <f t="shared" si="472"/>
        <v>2469000</v>
      </c>
      <c r="H4940" s="38">
        <f t="shared" si="468"/>
        <v>8418.6899999998295</v>
      </c>
      <c r="J4940" s="24">
        <f t="shared" si="471"/>
        <v>4933001</v>
      </c>
      <c r="K4940" s="45">
        <f t="shared" ref="K4940:K5003" si="473">+J4940+999</f>
        <v>4934000</v>
      </c>
      <c r="L4940" s="26">
        <f t="shared" si="469"/>
        <v>19984.60000000033</v>
      </c>
    </row>
    <row r="4941" spans="6:12" x14ac:dyDescent="0.25">
      <c r="F4941" s="24">
        <f t="shared" si="470"/>
        <v>2469001</v>
      </c>
      <c r="G4941" s="45">
        <f t="shared" si="472"/>
        <v>2469500</v>
      </c>
      <c r="H4941" s="38">
        <f t="shared" si="468"/>
        <v>8420.0599999998303</v>
      </c>
      <c r="J4941" s="24">
        <f t="shared" si="471"/>
        <v>4934001</v>
      </c>
      <c r="K4941" s="45">
        <f t="shared" si="473"/>
        <v>4935000</v>
      </c>
      <c r="L4941" s="26">
        <f t="shared" si="469"/>
        <v>19988.250000000331</v>
      </c>
    </row>
    <row r="4942" spans="6:12" x14ac:dyDescent="0.25">
      <c r="F4942" s="24">
        <f t="shared" si="470"/>
        <v>2469501</v>
      </c>
      <c r="G4942" s="45">
        <f t="shared" si="472"/>
        <v>2470000</v>
      </c>
      <c r="H4942" s="38">
        <f t="shared" si="468"/>
        <v>8421.4299999998311</v>
      </c>
      <c r="J4942" s="24">
        <f t="shared" si="471"/>
        <v>4935001</v>
      </c>
      <c r="K4942" s="45">
        <f t="shared" si="473"/>
        <v>4936000</v>
      </c>
      <c r="L4942" s="26">
        <f t="shared" si="469"/>
        <v>19991.900000000333</v>
      </c>
    </row>
    <row r="4943" spans="6:12" x14ac:dyDescent="0.25">
      <c r="F4943" s="24">
        <f t="shared" si="470"/>
        <v>2470001</v>
      </c>
      <c r="G4943" s="45">
        <f t="shared" si="472"/>
        <v>2470500</v>
      </c>
      <c r="H4943" s="38">
        <f t="shared" si="468"/>
        <v>8422.7999999998319</v>
      </c>
      <c r="J4943" s="24">
        <f t="shared" si="471"/>
        <v>4936001</v>
      </c>
      <c r="K4943" s="45">
        <f t="shared" si="473"/>
        <v>4937000</v>
      </c>
      <c r="L4943" s="26">
        <f t="shared" si="469"/>
        <v>19995.550000000334</v>
      </c>
    </row>
    <row r="4944" spans="6:12" x14ac:dyDescent="0.25">
      <c r="F4944" s="24">
        <f t="shared" si="470"/>
        <v>2470501</v>
      </c>
      <c r="G4944" s="45">
        <f t="shared" si="472"/>
        <v>2471000</v>
      </c>
      <c r="H4944" s="38">
        <f t="shared" si="468"/>
        <v>8424.1699999998327</v>
      </c>
      <c r="J4944" s="24">
        <f t="shared" si="471"/>
        <v>4937001</v>
      </c>
      <c r="K4944" s="45">
        <f t="shared" si="473"/>
        <v>4938000</v>
      </c>
      <c r="L4944" s="26">
        <f t="shared" si="469"/>
        <v>19999.200000000335</v>
      </c>
    </row>
    <row r="4945" spans="6:12" x14ac:dyDescent="0.25">
      <c r="F4945" s="24">
        <f t="shared" si="470"/>
        <v>2471001</v>
      </c>
      <c r="G4945" s="45">
        <f t="shared" si="472"/>
        <v>2471500</v>
      </c>
      <c r="H4945" s="38">
        <f t="shared" si="468"/>
        <v>8425.5399999998335</v>
      </c>
      <c r="J4945" s="24">
        <f t="shared" si="471"/>
        <v>4938001</v>
      </c>
      <c r="K4945" s="45">
        <f t="shared" si="473"/>
        <v>4939000</v>
      </c>
      <c r="L4945" s="26">
        <f t="shared" si="469"/>
        <v>20002.850000000337</v>
      </c>
    </row>
    <row r="4946" spans="6:12" x14ac:dyDescent="0.25">
      <c r="F4946" s="24">
        <f t="shared" si="470"/>
        <v>2471501</v>
      </c>
      <c r="G4946" s="45">
        <f t="shared" si="472"/>
        <v>2472000</v>
      </c>
      <c r="H4946" s="38">
        <f t="shared" si="468"/>
        <v>8426.9099999998343</v>
      </c>
      <c r="J4946" s="24">
        <f t="shared" si="471"/>
        <v>4939001</v>
      </c>
      <c r="K4946" s="45">
        <f t="shared" si="473"/>
        <v>4940000</v>
      </c>
      <c r="L4946" s="26">
        <f t="shared" si="469"/>
        <v>20006.500000000338</v>
      </c>
    </row>
    <row r="4947" spans="6:12" x14ac:dyDescent="0.25">
      <c r="F4947" s="24">
        <f t="shared" si="470"/>
        <v>2472001</v>
      </c>
      <c r="G4947" s="45">
        <f t="shared" si="472"/>
        <v>2472500</v>
      </c>
      <c r="H4947" s="38">
        <f t="shared" si="468"/>
        <v>8428.2799999998351</v>
      </c>
      <c r="J4947" s="24">
        <f t="shared" si="471"/>
        <v>4940001</v>
      </c>
      <c r="K4947" s="45">
        <f t="shared" si="473"/>
        <v>4941000</v>
      </c>
      <c r="L4947" s="26">
        <f t="shared" si="469"/>
        <v>20010.15000000034</v>
      </c>
    </row>
    <row r="4948" spans="6:12" x14ac:dyDescent="0.25">
      <c r="F4948" s="24">
        <f t="shared" si="470"/>
        <v>2472501</v>
      </c>
      <c r="G4948" s="45">
        <f t="shared" si="472"/>
        <v>2473000</v>
      </c>
      <c r="H4948" s="38">
        <f t="shared" si="468"/>
        <v>8429.6499999998359</v>
      </c>
      <c r="J4948" s="24">
        <f t="shared" si="471"/>
        <v>4941001</v>
      </c>
      <c r="K4948" s="45">
        <f t="shared" si="473"/>
        <v>4942000</v>
      </c>
      <c r="L4948" s="26">
        <f t="shared" si="469"/>
        <v>20013.800000000341</v>
      </c>
    </row>
    <row r="4949" spans="6:12" x14ac:dyDescent="0.25">
      <c r="F4949" s="24">
        <f t="shared" si="470"/>
        <v>2473001</v>
      </c>
      <c r="G4949" s="45">
        <f t="shared" si="472"/>
        <v>2473500</v>
      </c>
      <c r="H4949" s="38">
        <f t="shared" ref="H4949:H5012" si="474">+H4948+1.37</f>
        <v>8431.0199999998367</v>
      </c>
      <c r="J4949" s="24">
        <f t="shared" si="471"/>
        <v>4942001</v>
      </c>
      <c r="K4949" s="45">
        <f t="shared" si="473"/>
        <v>4943000</v>
      </c>
      <c r="L4949" s="26">
        <f t="shared" si="469"/>
        <v>20017.450000000343</v>
      </c>
    </row>
    <row r="4950" spans="6:12" x14ac:dyDescent="0.25">
      <c r="F4950" s="24">
        <f t="shared" si="470"/>
        <v>2473501</v>
      </c>
      <c r="G4950" s="45">
        <f t="shared" si="472"/>
        <v>2474000</v>
      </c>
      <c r="H4950" s="38">
        <f t="shared" si="474"/>
        <v>8432.3899999998375</v>
      </c>
      <c r="J4950" s="24">
        <f t="shared" si="471"/>
        <v>4943001</v>
      </c>
      <c r="K4950" s="45">
        <f t="shared" si="473"/>
        <v>4944000</v>
      </c>
      <c r="L4950" s="26">
        <f t="shared" si="469"/>
        <v>20021.100000000344</v>
      </c>
    </row>
    <row r="4951" spans="6:12" x14ac:dyDescent="0.25">
      <c r="F4951" s="24">
        <f t="shared" si="470"/>
        <v>2474001</v>
      </c>
      <c r="G4951" s="45">
        <f t="shared" si="472"/>
        <v>2474500</v>
      </c>
      <c r="H4951" s="38">
        <f t="shared" si="474"/>
        <v>8433.7599999998383</v>
      </c>
      <c r="J4951" s="24">
        <f t="shared" si="471"/>
        <v>4944001</v>
      </c>
      <c r="K4951" s="45">
        <f t="shared" si="473"/>
        <v>4945000</v>
      </c>
      <c r="L4951" s="26">
        <f t="shared" si="469"/>
        <v>20024.750000000346</v>
      </c>
    </row>
    <row r="4952" spans="6:12" x14ac:dyDescent="0.25">
      <c r="F4952" s="24">
        <f t="shared" si="470"/>
        <v>2474501</v>
      </c>
      <c r="G4952" s="45">
        <f t="shared" si="472"/>
        <v>2475000</v>
      </c>
      <c r="H4952" s="38">
        <f t="shared" si="474"/>
        <v>8435.1299999998391</v>
      </c>
      <c r="J4952" s="24">
        <f t="shared" si="471"/>
        <v>4945001</v>
      </c>
      <c r="K4952" s="45">
        <f t="shared" si="473"/>
        <v>4946000</v>
      </c>
      <c r="L4952" s="26">
        <f t="shared" si="469"/>
        <v>20028.400000000347</v>
      </c>
    </row>
    <row r="4953" spans="6:12" x14ac:dyDescent="0.25">
      <c r="F4953" s="24">
        <f t="shared" si="470"/>
        <v>2475001</v>
      </c>
      <c r="G4953" s="45">
        <f t="shared" si="472"/>
        <v>2475500</v>
      </c>
      <c r="H4953" s="38">
        <f t="shared" si="474"/>
        <v>8436.4999999998399</v>
      </c>
      <c r="J4953" s="24">
        <f t="shared" si="471"/>
        <v>4946001</v>
      </c>
      <c r="K4953" s="45">
        <f t="shared" si="473"/>
        <v>4947000</v>
      </c>
      <c r="L4953" s="26">
        <f t="shared" si="469"/>
        <v>20032.050000000349</v>
      </c>
    </row>
    <row r="4954" spans="6:12" x14ac:dyDescent="0.25">
      <c r="F4954" s="24">
        <f t="shared" si="470"/>
        <v>2475501</v>
      </c>
      <c r="G4954" s="45">
        <f t="shared" si="472"/>
        <v>2476000</v>
      </c>
      <c r="H4954" s="38">
        <f t="shared" si="474"/>
        <v>8437.8699999998407</v>
      </c>
      <c r="J4954" s="24">
        <f t="shared" si="471"/>
        <v>4947001</v>
      </c>
      <c r="K4954" s="45">
        <f t="shared" si="473"/>
        <v>4948000</v>
      </c>
      <c r="L4954" s="26">
        <f t="shared" si="469"/>
        <v>20035.70000000035</v>
      </c>
    </row>
    <row r="4955" spans="6:12" x14ac:dyDescent="0.25">
      <c r="F4955" s="24">
        <f t="shared" si="470"/>
        <v>2476001</v>
      </c>
      <c r="G4955" s="45">
        <f t="shared" si="472"/>
        <v>2476500</v>
      </c>
      <c r="H4955" s="38">
        <f t="shared" si="474"/>
        <v>8439.2399999998415</v>
      </c>
      <c r="J4955" s="24">
        <f t="shared" si="471"/>
        <v>4948001</v>
      </c>
      <c r="K4955" s="45">
        <f t="shared" si="473"/>
        <v>4949000</v>
      </c>
      <c r="L4955" s="26">
        <f t="shared" si="469"/>
        <v>20039.350000000351</v>
      </c>
    </row>
    <row r="4956" spans="6:12" x14ac:dyDescent="0.25">
      <c r="F4956" s="24">
        <f t="shared" si="470"/>
        <v>2476501</v>
      </c>
      <c r="G4956" s="45">
        <f t="shared" si="472"/>
        <v>2477000</v>
      </c>
      <c r="H4956" s="38">
        <f t="shared" si="474"/>
        <v>8440.6099999998423</v>
      </c>
      <c r="J4956" s="24">
        <f t="shared" si="471"/>
        <v>4949001</v>
      </c>
      <c r="K4956" s="45">
        <f t="shared" si="473"/>
        <v>4950000</v>
      </c>
      <c r="L4956" s="26">
        <f t="shared" si="469"/>
        <v>20043.000000000353</v>
      </c>
    </row>
    <row r="4957" spans="6:12" x14ac:dyDescent="0.25">
      <c r="F4957" s="24">
        <f t="shared" si="470"/>
        <v>2477001</v>
      </c>
      <c r="G4957" s="45">
        <f t="shared" si="472"/>
        <v>2477500</v>
      </c>
      <c r="H4957" s="38">
        <f t="shared" si="474"/>
        <v>8441.9799999998431</v>
      </c>
      <c r="J4957" s="24">
        <f t="shared" si="471"/>
        <v>4950001</v>
      </c>
      <c r="K4957" s="45">
        <f t="shared" si="473"/>
        <v>4951000</v>
      </c>
      <c r="L4957" s="26">
        <f t="shared" si="469"/>
        <v>20046.650000000354</v>
      </c>
    </row>
    <row r="4958" spans="6:12" x14ac:dyDescent="0.25">
      <c r="F4958" s="24">
        <f t="shared" si="470"/>
        <v>2477501</v>
      </c>
      <c r="G4958" s="45">
        <f t="shared" si="472"/>
        <v>2478000</v>
      </c>
      <c r="H4958" s="38">
        <f t="shared" si="474"/>
        <v>8443.3499999998439</v>
      </c>
      <c r="J4958" s="24">
        <f t="shared" si="471"/>
        <v>4951001</v>
      </c>
      <c r="K4958" s="45">
        <f t="shared" si="473"/>
        <v>4952000</v>
      </c>
      <c r="L4958" s="26">
        <f t="shared" si="469"/>
        <v>20050.300000000356</v>
      </c>
    </row>
    <row r="4959" spans="6:12" x14ac:dyDescent="0.25">
      <c r="F4959" s="24">
        <f t="shared" si="470"/>
        <v>2478001</v>
      </c>
      <c r="G4959" s="45">
        <f t="shared" si="472"/>
        <v>2478500</v>
      </c>
      <c r="H4959" s="38">
        <f t="shared" si="474"/>
        <v>8444.7199999998447</v>
      </c>
      <c r="J4959" s="24">
        <f t="shared" si="471"/>
        <v>4952001</v>
      </c>
      <c r="K4959" s="45">
        <f t="shared" si="473"/>
        <v>4953000</v>
      </c>
      <c r="L4959" s="26">
        <f t="shared" si="469"/>
        <v>20053.950000000357</v>
      </c>
    </row>
    <row r="4960" spans="6:12" x14ac:dyDescent="0.25">
      <c r="F4960" s="24">
        <f t="shared" si="470"/>
        <v>2478501</v>
      </c>
      <c r="G4960" s="45">
        <f t="shared" si="472"/>
        <v>2479000</v>
      </c>
      <c r="H4960" s="38">
        <f t="shared" si="474"/>
        <v>8446.0899999998455</v>
      </c>
      <c r="J4960" s="24">
        <f t="shared" si="471"/>
        <v>4953001</v>
      </c>
      <c r="K4960" s="45">
        <f t="shared" si="473"/>
        <v>4954000</v>
      </c>
      <c r="L4960" s="26">
        <f t="shared" si="469"/>
        <v>20057.600000000359</v>
      </c>
    </row>
    <row r="4961" spans="6:12" x14ac:dyDescent="0.25">
      <c r="F4961" s="24">
        <f t="shared" si="470"/>
        <v>2479001</v>
      </c>
      <c r="G4961" s="45">
        <f t="shared" si="472"/>
        <v>2479500</v>
      </c>
      <c r="H4961" s="38">
        <f t="shared" si="474"/>
        <v>8447.4599999998463</v>
      </c>
      <c r="J4961" s="24">
        <f t="shared" si="471"/>
        <v>4954001</v>
      </c>
      <c r="K4961" s="45">
        <f t="shared" si="473"/>
        <v>4955000</v>
      </c>
      <c r="L4961" s="26">
        <f t="shared" si="469"/>
        <v>20061.25000000036</v>
      </c>
    </row>
    <row r="4962" spans="6:12" x14ac:dyDescent="0.25">
      <c r="F4962" s="24">
        <f t="shared" si="470"/>
        <v>2479501</v>
      </c>
      <c r="G4962" s="45">
        <f t="shared" si="472"/>
        <v>2480000</v>
      </c>
      <c r="H4962" s="38">
        <f t="shared" si="474"/>
        <v>8448.8299999998471</v>
      </c>
      <c r="J4962" s="24">
        <f t="shared" si="471"/>
        <v>4955001</v>
      </c>
      <c r="K4962" s="45">
        <f t="shared" si="473"/>
        <v>4956000</v>
      </c>
      <c r="L4962" s="26">
        <f t="shared" si="469"/>
        <v>20064.900000000362</v>
      </c>
    </row>
    <row r="4963" spans="6:12" x14ac:dyDescent="0.25">
      <c r="F4963" s="24">
        <f t="shared" si="470"/>
        <v>2480001</v>
      </c>
      <c r="G4963" s="45">
        <f t="shared" si="472"/>
        <v>2480500</v>
      </c>
      <c r="H4963" s="38">
        <f t="shared" si="474"/>
        <v>8450.1999999998479</v>
      </c>
      <c r="J4963" s="24">
        <f t="shared" si="471"/>
        <v>4956001</v>
      </c>
      <c r="K4963" s="45">
        <f t="shared" si="473"/>
        <v>4957000</v>
      </c>
      <c r="L4963" s="26">
        <f t="shared" si="469"/>
        <v>20068.550000000363</v>
      </c>
    </row>
    <row r="4964" spans="6:12" x14ac:dyDescent="0.25">
      <c r="F4964" s="24">
        <f t="shared" si="470"/>
        <v>2480501</v>
      </c>
      <c r="G4964" s="45">
        <f t="shared" si="472"/>
        <v>2481000</v>
      </c>
      <c r="H4964" s="38">
        <f t="shared" si="474"/>
        <v>8451.5699999998487</v>
      </c>
      <c r="J4964" s="24">
        <f t="shared" si="471"/>
        <v>4957001</v>
      </c>
      <c r="K4964" s="45">
        <f t="shared" si="473"/>
        <v>4958000</v>
      </c>
      <c r="L4964" s="26">
        <f t="shared" si="469"/>
        <v>20072.200000000365</v>
      </c>
    </row>
    <row r="4965" spans="6:12" x14ac:dyDescent="0.25">
      <c r="F4965" s="24">
        <f t="shared" si="470"/>
        <v>2481001</v>
      </c>
      <c r="G4965" s="45">
        <f t="shared" si="472"/>
        <v>2481500</v>
      </c>
      <c r="H4965" s="38">
        <f t="shared" si="474"/>
        <v>8452.9399999998495</v>
      </c>
      <c r="J4965" s="24">
        <f t="shared" si="471"/>
        <v>4958001</v>
      </c>
      <c r="K4965" s="45">
        <f t="shared" si="473"/>
        <v>4959000</v>
      </c>
      <c r="L4965" s="26">
        <f t="shared" si="469"/>
        <v>20075.850000000366</v>
      </c>
    </row>
    <row r="4966" spans="6:12" x14ac:dyDescent="0.25">
      <c r="F4966" s="24">
        <f t="shared" si="470"/>
        <v>2481501</v>
      </c>
      <c r="G4966" s="45">
        <f t="shared" si="472"/>
        <v>2482000</v>
      </c>
      <c r="H4966" s="38">
        <f t="shared" si="474"/>
        <v>8454.3099999998503</v>
      </c>
      <c r="J4966" s="24">
        <f t="shared" si="471"/>
        <v>4959001</v>
      </c>
      <c r="K4966" s="45">
        <f t="shared" si="473"/>
        <v>4960000</v>
      </c>
      <c r="L4966" s="26">
        <f t="shared" si="469"/>
        <v>20079.500000000367</v>
      </c>
    </row>
    <row r="4967" spans="6:12" x14ac:dyDescent="0.25">
      <c r="F4967" s="24">
        <f t="shared" si="470"/>
        <v>2482001</v>
      </c>
      <c r="G4967" s="45">
        <f t="shared" si="472"/>
        <v>2482500</v>
      </c>
      <c r="H4967" s="38">
        <f t="shared" si="474"/>
        <v>8455.6799999998511</v>
      </c>
      <c r="J4967" s="24">
        <f t="shared" si="471"/>
        <v>4960001</v>
      </c>
      <c r="K4967" s="45">
        <f t="shared" si="473"/>
        <v>4961000</v>
      </c>
      <c r="L4967" s="26">
        <f t="shared" si="469"/>
        <v>20083.150000000369</v>
      </c>
    </row>
    <row r="4968" spans="6:12" x14ac:dyDescent="0.25">
      <c r="F4968" s="24">
        <f t="shared" si="470"/>
        <v>2482501</v>
      </c>
      <c r="G4968" s="45">
        <f t="shared" si="472"/>
        <v>2483000</v>
      </c>
      <c r="H4968" s="38">
        <f t="shared" si="474"/>
        <v>8457.0499999998519</v>
      </c>
      <c r="J4968" s="24">
        <f t="shared" si="471"/>
        <v>4961001</v>
      </c>
      <c r="K4968" s="45">
        <f t="shared" si="473"/>
        <v>4962000</v>
      </c>
      <c r="L4968" s="26">
        <f t="shared" si="469"/>
        <v>20086.80000000037</v>
      </c>
    </row>
    <row r="4969" spans="6:12" x14ac:dyDescent="0.25">
      <c r="F4969" s="24">
        <f t="shared" si="470"/>
        <v>2483001</v>
      </c>
      <c r="G4969" s="45">
        <f t="shared" si="472"/>
        <v>2483500</v>
      </c>
      <c r="H4969" s="38">
        <f t="shared" si="474"/>
        <v>8458.4199999998527</v>
      </c>
      <c r="J4969" s="24">
        <f t="shared" si="471"/>
        <v>4962001</v>
      </c>
      <c r="K4969" s="45">
        <f t="shared" si="473"/>
        <v>4963000</v>
      </c>
      <c r="L4969" s="26">
        <f t="shared" si="469"/>
        <v>20090.450000000372</v>
      </c>
    </row>
    <row r="4970" spans="6:12" x14ac:dyDescent="0.25">
      <c r="F4970" s="24">
        <f t="shared" si="470"/>
        <v>2483501</v>
      </c>
      <c r="G4970" s="45">
        <f t="shared" si="472"/>
        <v>2484000</v>
      </c>
      <c r="H4970" s="38">
        <f t="shared" si="474"/>
        <v>8459.7899999998535</v>
      </c>
      <c r="J4970" s="24">
        <f t="shared" si="471"/>
        <v>4963001</v>
      </c>
      <c r="K4970" s="45">
        <f t="shared" si="473"/>
        <v>4964000</v>
      </c>
      <c r="L4970" s="26">
        <f t="shared" si="469"/>
        <v>20094.100000000373</v>
      </c>
    </row>
    <row r="4971" spans="6:12" x14ac:dyDescent="0.25">
      <c r="F4971" s="24">
        <f t="shared" si="470"/>
        <v>2484001</v>
      </c>
      <c r="G4971" s="45">
        <f t="shared" si="472"/>
        <v>2484500</v>
      </c>
      <c r="H4971" s="38">
        <f t="shared" si="474"/>
        <v>8461.1599999998543</v>
      </c>
      <c r="J4971" s="24">
        <f t="shared" si="471"/>
        <v>4964001</v>
      </c>
      <c r="K4971" s="45">
        <f t="shared" si="473"/>
        <v>4965000</v>
      </c>
      <c r="L4971" s="26">
        <f t="shared" si="469"/>
        <v>20097.750000000375</v>
      </c>
    </row>
    <row r="4972" spans="6:12" x14ac:dyDescent="0.25">
      <c r="F4972" s="24">
        <f t="shared" si="470"/>
        <v>2484501</v>
      </c>
      <c r="G4972" s="45">
        <f t="shared" si="472"/>
        <v>2485000</v>
      </c>
      <c r="H4972" s="38">
        <f t="shared" si="474"/>
        <v>8462.5299999998551</v>
      </c>
      <c r="J4972" s="24">
        <f t="shared" si="471"/>
        <v>4965001</v>
      </c>
      <c r="K4972" s="45">
        <f t="shared" si="473"/>
        <v>4966000</v>
      </c>
      <c r="L4972" s="26">
        <f t="shared" si="469"/>
        <v>20101.400000000376</v>
      </c>
    </row>
    <row r="4973" spans="6:12" x14ac:dyDescent="0.25">
      <c r="F4973" s="24">
        <f t="shared" si="470"/>
        <v>2485001</v>
      </c>
      <c r="G4973" s="45">
        <f t="shared" si="472"/>
        <v>2485500</v>
      </c>
      <c r="H4973" s="38">
        <f t="shared" si="474"/>
        <v>8463.8999999998559</v>
      </c>
      <c r="J4973" s="24">
        <f t="shared" si="471"/>
        <v>4966001</v>
      </c>
      <c r="K4973" s="45">
        <f t="shared" si="473"/>
        <v>4967000</v>
      </c>
      <c r="L4973" s="26">
        <f t="shared" si="469"/>
        <v>20105.050000000378</v>
      </c>
    </row>
    <row r="4974" spans="6:12" x14ac:dyDescent="0.25">
      <c r="F4974" s="24">
        <f t="shared" si="470"/>
        <v>2485501</v>
      </c>
      <c r="G4974" s="45">
        <f t="shared" si="472"/>
        <v>2486000</v>
      </c>
      <c r="H4974" s="38">
        <f t="shared" si="474"/>
        <v>8465.2699999998567</v>
      </c>
      <c r="J4974" s="24">
        <f t="shared" si="471"/>
        <v>4967001</v>
      </c>
      <c r="K4974" s="45">
        <f t="shared" si="473"/>
        <v>4968000</v>
      </c>
      <c r="L4974" s="26">
        <f t="shared" si="469"/>
        <v>20108.700000000379</v>
      </c>
    </row>
    <row r="4975" spans="6:12" x14ac:dyDescent="0.25">
      <c r="F4975" s="24">
        <f t="shared" si="470"/>
        <v>2486001</v>
      </c>
      <c r="G4975" s="45">
        <f t="shared" si="472"/>
        <v>2486500</v>
      </c>
      <c r="H4975" s="38">
        <f t="shared" si="474"/>
        <v>8466.6399999998575</v>
      </c>
      <c r="J4975" s="24">
        <f t="shared" si="471"/>
        <v>4968001</v>
      </c>
      <c r="K4975" s="45">
        <f t="shared" si="473"/>
        <v>4969000</v>
      </c>
      <c r="L4975" s="26">
        <f t="shared" si="469"/>
        <v>20112.350000000381</v>
      </c>
    </row>
    <row r="4976" spans="6:12" x14ac:dyDescent="0.25">
      <c r="F4976" s="24">
        <f t="shared" si="470"/>
        <v>2486501</v>
      </c>
      <c r="G4976" s="45">
        <f t="shared" si="472"/>
        <v>2487000</v>
      </c>
      <c r="H4976" s="38">
        <f t="shared" si="474"/>
        <v>8468.0099999998583</v>
      </c>
      <c r="J4976" s="24">
        <f t="shared" si="471"/>
        <v>4969001</v>
      </c>
      <c r="K4976" s="45">
        <f t="shared" si="473"/>
        <v>4970000</v>
      </c>
      <c r="L4976" s="26">
        <f t="shared" ref="L4976:L5039" si="475">+L4975+3.65</f>
        <v>20116.000000000382</v>
      </c>
    </row>
    <row r="4977" spans="6:12" x14ac:dyDescent="0.25">
      <c r="F4977" s="24">
        <f t="shared" si="470"/>
        <v>2487001</v>
      </c>
      <c r="G4977" s="45">
        <f t="shared" si="472"/>
        <v>2487500</v>
      </c>
      <c r="H4977" s="38">
        <f t="shared" si="474"/>
        <v>8469.3799999998591</v>
      </c>
      <c r="J4977" s="24">
        <f t="shared" si="471"/>
        <v>4970001</v>
      </c>
      <c r="K4977" s="45">
        <f t="shared" si="473"/>
        <v>4971000</v>
      </c>
      <c r="L4977" s="26">
        <f t="shared" si="475"/>
        <v>20119.650000000383</v>
      </c>
    </row>
    <row r="4978" spans="6:12" x14ac:dyDescent="0.25">
      <c r="F4978" s="24">
        <f t="shared" si="470"/>
        <v>2487501</v>
      </c>
      <c r="G4978" s="45">
        <f t="shared" si="472"/>
        <v>2488000</v>
      </c>
      <c r="H4978" s="38">
        <f t="shared" si="474"/>
        <v>8470.7499999998599</v>
      </c>
      <c r="J4978" s="24">
        <f t="shared" si="471"/>
        <v>4971001</v>
      </c>
      <c r="K4978" s="45">
        <f t="shared" si="473"/>
        <v>4972000</v>
      </c>
      <c r="L4978" s="26">
        <f t="shared" si="475"/>
        <v>20123.300000000385</v>
      </c>
    </row>
    <row r="4979" spans="6:12" x14ac:dyDescent="0.25">
      <c r="F4979" s="24">
        <f t="shared" si="470"/>
        <v>2488001</v>
      </c>
      <c r="G4979" s="45">
        <f t="shared" si="472"/>
        <v>2488500</v>
      </c>
      <c r="H4979" s="38">
        <f t="shared" si="474"/>
        <v>8472.1199999998607</v>
      </c>
      <c r="J4979" s="24">
        <f t="shared" si="471"/>
        <v>4972001</v>
      </c>
      <c r="K4979" s="45">
        <f t="shared" si="473"/>
        <v>4973000</v>
      </c>
      <c r="L4979" s="26">
        <f t="shared" si="475"/>
        <v>20126.950000000386</v>
      </c>
    </row>
    <row r="4980" spans="6:12" x14ac:dyDescent="0.25">
      <c r="F4980" s="24">
        <f t="shared" si="470"/>
        <v>2488501</v>
      </c>
      <c r="G4980" s="45">
        <f t="shared" si="472"/>
        <v>2489000</v>
      </c>
      <c r="H4980" s="38">
        <f t="shared" si="474"/>
        <v>8473.4899999998615</v>
      </c>
      <c r="J4980" s="24">
        <f t="shared" si="471"/>
        <v>4973001</v>
      </c>
      <c r="K4980" s="45">
        <f t="shared" si="473"/>
        <v>4974000</v>
      </c>
      <c r="L4980" s="26">
        <f t="shared" si="475"/>
        <v>20130.600000000388</v>
      </c>
    </row>
    <row r="4981" spans="6:12" x14ac:dyDescent="0.25">
      <c r="F4981" s="24">
        <f t="shared" si="470"/>
        <v>2489001</v>
      </c>
      <c r="G4981" s="45">
        <f t="shared" si="472"/>
        <v>2489500</v>
      </c>
      <c r="H4981" s="38">
        <f t="shared" si="474"/>
        <v>8474.8599999998623</v>
      </c>
      <c r="J4981" s="24">
        <f t="shared" si="471"/>
        <v>4974001</v>
      </c>
      <c r="K4981" s="45">
        <f t="shared" si="473"/>
        <v>4975000</v>
      </c>
      <c r="L4981" s="26">
        <f t="shared" si="475"/>
        <v>20134.250000000389</v>
      </c>
    </row>
    <row r="4982" spans="6:12" x14ac:dyDescent="0.25">
      <c r="F4982" s="24">
        <f t="shared" si="470"/>
        <v>2489501</v>
      </c>
      <c r="G4982" s="45">
        <f t="shared" si="472"/>
        <v>2490000</v>
      </c>
      <c r="H4982" s="38">
        <f t="shared" si="474"/>
        <v>8476.2299999998631</v>
      </c>
      <c r="J4982" s="24">
        <f t="shared" si="471"/>
        <v>4975001</v>
      </c>
      <c r="K4982" s="45">
        <f t="shared" si="473"/>
        <v>4976000</v>
      </c>
      <c r="L4982" s="26">
        <f t="shared" si="475"/>
        <v>20137.900000000391</v>
      </c>
    </row>
    <row r="4983" spans="6:12" x14ac:dyDescent="0.25">
      <c r="F4983" s="24">
        <f t="shared" si="470"/>
        <v>2490001</v>
      </c>
      <c r="G4983" s="45">
        <f t="shared" si="472"/>
        <v>2490500</v>
      </c>
      <c r="H4983" s="38">
        <f t="shared" si="474"/>
        <v>8477.5999999998639</v>
      </c>
      <c r="J4983" s="24">
        <f t="shared" si="471"/>
        <v>4976001</v>
      </c>
      <c r="K4983" s="45">
        <f t="shared" si="473"/>
        <v>4977000</v>
      </c>
      <c r="L4983" s="26">
        <f t="shared" si="475"/>
        <v>20141.550000000392</v>
      </c>
    </row>
    <row r="4984" spans="6:12" x14ac:dyDescent="0.25">
      <c r="F4984" s="24">
        <f t="shared" si="470"/>
        <v>2490501</v>
      </c>
      <c r="G4984" s="45">
        <f t="shared" si="472"/>
        <v>2491000</v>
      </c>
      <c r="H4984" s="38">
        <f t="shared" si="474"/>
        <v>8478.9699999998647</v>
      </c>
      <c r="J4984" s="24">
        <f t="shared" si="471"/>
        <v>4977001</v>
      </c>
      <c r="K4984" s="45">
        <f t="shared" si="473"/>
        <v>4978000</v>
      </c>
      <c r="L4984" s="26">
        <f t="shared" si="475"/>
        <v>20145.200000000394</v>
      </c>
    </row>
    <row r="4985" spans="6:12" x14ac:dyDescent="0.25">
      <c r="F4985" s="24">
        <f t="shared" si="470"/>
        <v>2491001</v>
      </c>
      <c r="G4985" s="45">
        <f t="shared" si="472"/>
        <v>2491500</v>
      </c>
      <c r="H4985" s="38">
        <f t="shared" si="474"/>
        <v>8480.3399999998655</v>
      </c>
      <c r="J4985" s="24">
        <f t="shared" si="471"/>
        <v>4978001</v>
      </c>
      <c r="K4985" s="45">
        <f t="shared" si="473"/>
        <v>4979000</v>
      </c>
      <c r="L4985" s="26">
        <f t="shared" si="475"/>
        <v>20148.850000000395</v>
      </c>
    </row>
    <row r="4986" spans="6:12" x14ac:dyDescent="0.25">
      <c r="F4986" s="24">
        <f t="shared" si="470"/>
        <v>2491501</v>
      </c>
      <c r="G4986" s="45">
        <f t="shared" si="472"/>
        <v>2492000</v>
      </c>
      <c r="H4986" s="38">
        <f t="shared" si="474"/>
        <v>8481.7099999998663</v>
      </c>
      <c r="J4986" s="24">
        <f t="shared" si="471"/>
        <v>4979001</v>
      </c>
      <c r="K4986" s="45">
        <f t="shared" si="473"/>
        <v>4980000</v>
      </c>
      <c r="L4986" s="26">
        <f t="shared" si="475"/>
        <v>20152.500000000397</v>
      </c>
    </row>
    <row r="4987" spans="6:12" x14ac:dyDescent="0.25">
      <c r="F4987" s="24">
        <f t="shared" si="470"/>
        <v>2492001</v>
      </c>
      <c r="G4987" s="45">
        <f t="shared" si="472"/>
        <v>2492500</v>
      </c>
      <c r="H4987" s="38">
        <f t="shared" si="474"/>
        <v>8483.0799999998671</v>
      </c>
      <c r="J4987" s="24">
        <f t="shared" si="471"/>
        <v>4980001</v>
      </c>
      <c r="K4987" s="45">
        <f t="shared" si="473"/>
        <v>4981000</v>
      </c>
      <c r="L4987" s="26">
        <f t="shared" si="475"/>
        <v>20156.150000000398</v>
      </c>
    </row>
    <row r="4988" spans="6:12" x14ac:dyDescent="0.25">
      <c r="F4988" s="24">
        <f t="shared" si="470"/>
        <v>2492501</v>
      </c>
      <c r="G4988" s="45">
        <f t="shared" si="472"/>
        <v>2493000</v>
      </c>
      <c r="H4988" s="38">
        <f t="shared" si="474"/>
        <v>8484.4499999998679</v>
      </c>
      <c r="J4988" s="24">
        <f t="shared" si="471"/>
        <v>4981001</v>
      </c>
      <c r="K4988" s="45">
        <f t="shared" si="473"/>
        <v>4982000</v>
      </c>
      <c r="L4988" s="26">
        <f t="shared" si="475"/>
        <v>20159.800000000399</v>
      </c>
    </row>
    <row r="4989" spans="6:12" x14ac:dyDescent="0.25">
      <c r="F4989" s="24">
        <f t="shared" si="470"/>
        <v>2493001</v>
      </c>
      <c r="G4989" s="45">
        <f t="shared" si="472"/>
        <v>2493500</v>
      </c>
      <c r="H4989" s="38">
        <f t="shared" si="474"/>
        <v>8485.8199999998687</v>
      </c>
      <c r="J4989" s="24">
        <f t="shared" si="471"/>
        <v>4982001</v>
      </c>
      <c r="K4989" s="45">
        <f t="shared" si="473"/>
        <v>4983000</v>
      </c>
      <c r="L4989" s="26">
        <f t="shared" si="475"/>
        <v>20163.450000000401</v>
      </c>
    </row>
    <row r="4990" spans="6:12" x14ac:dyDescent="0.25">
      <c r="F4990" s="24">
        <f t="shared" si="470"/>
        <v>2493501</v>
      </c>
      <c r="G4990" s="45">
        <f t="shared" si="472"/>
        <v>2494000</v>
      </c>
      <c r="H4990" s="38">
        <f t="shared" si="474"/>
        <v>8487.1899999998695</v>
      </c>
      <c r="J4990" s="24">
        <f t="shared" si="471"/>
        <v>4983001</v>
      </c>
      <c r="K4990" s="45">
        <f t="shared" si="473"/>
        <v>4984000</v>
      </c>
      <c r="L4990" s="26">
        <f t="shared" si="475"/>
        <v>20167.100000000402</v>
      </c>
    </row>
    <row r="4991" spans="6:12" x14ac:dyDescent="0.25">
      <c r="F4991" s="24">
        <f t="shared" si="470"/>
        <v>2494001</v>
      </c>
      <c r="G4991" s="45">
        <f t="shared" si="472"/>
        <v>2494500</v>
      </c>
      <c r="H4991" s="38">
        <f t="shared" si="474"/>
        <v>8488.5599999998703</v>
      </c>
      <c r="J4991" s="24">
        <f t="shared" si="471"/>
        <v>4984001</v>
      </c>
      <c r="K4991" s="45">
        <f t="shared" si="473"/>
        <v>4985000</v>
      </c>
      <c r="L4991" s="26">
        <f t="shared" si="475"/>
        <v>20170.750000000404</v>
      </c>
    </row>
    <row r="4992" spans="6:12" x14ac:dyDescent="0.25">
      <c r="F4992" s="24">
        <f t="shared" si="470"/>
        <v>2494501</v>
      </c>
      <c r="G4992" s="45">
        <f t="shared" si="472"/>
        <v>2495000</v>
      </c>
      <c r="H4992" s="38">
        <f t="shared" si="474"/>
        <v>8489.9299999998711</v>
      </c>
      <c r="J4992" s="24">
        <f t="shared" si="471"/>
        <v>4985001</v>
      </c>
      <c r="K4992" s="45">
        <f t="shared" si="473"/>
        <v>4986000</v>
      </c>
      <c r="L4992" s="26">
        <f t="shared" si="475"/>
        <v>20174.400000000405</v>
      </c>
    </row>
    <row r="4993" spans="6:12" x14ac:dyDescent="0.25">
      <c r="F4993" s="24">
        <f t="shared" si="470"/>
        <v>2495001</v>
      </c>
      <c r="G4993" s="45">
        <f t="shared" si="472"/>
        <v>2495500</v>
      </c>
      <c r="H4993" s="38">
        <f t="shared" si="474"/>
        <v>8491.2999999998719</v>
      </c>
      <c r="J4993" s="24">
        <f t="shared" si="471"/>
        <v>4986001</v>
      </c>
      <c r="K4993" s="45">
        <f t="shared" si="473"/>
        <v>4987000</v>
      </c>
      <c r="L4993" s="26">
        <f t="shared" si="475"/>
        <v>20178.050000000407</v>
      </c>
    </row>
    <row r="4994" spans="6:12" x14ac:dyDescent="0.25">
      <c r="F4994" s="24">
        <f t="shared" si="470"/>
        <v>2495501</v>
      </c>
      <c r="G4994" s="45">
        <f t="shared" si="472"/>
        <v>2496000</v>
      </c>
      <c r="H4994" s="38">
        <f t="shared" si="474"/>
        <v>8492.6699999998727</v>
      </c>
      <c r="J4994" s="24">
        <f t="shared" si="471"/>
        <v>4987001</v>
      </c>
      <c r="K4994" s="45">
        <f t="shared" si="473"/>
        <v>4988000</v>
      </c>
      <c r="L4994" s="26">
        <f t="shared" si="475"/>
        <v>20181.700000000408</v>
      </c>
    </row>
    <row r="4995" spans="6:12" x14ac:dyDescent="0.25">
      <c r="F4995" s="24">
        <f t="shared" si="470"/>
        <v>2496001</v>
      </c>
      <c r="G4995" s="45">
        <f t="shared" si="472"/>
        <v>2496500</v>
      </c>
      <c r="H4995" s="38">
        <f t="shared" si="474"/>
        <v>8494.0399999998735</v>
      </c>
      <c r="J4995" s="24">
        <f t="shared" si="471"/>
        <v>4988001</v>
      </c>
      <c r="K4995" s="45">
        <f t="shared" si="473"/>
        <v>4989000</v>
      </c>
      <c r="L4995" s="26">
        <f t="shared" si="475"/>
        <v>20185.35000000041</v>
      </c>
    </row>
    <row r="4996" spans="6:12" x14ac:dyDescent="0.25">
      <c r="F4996" s="24">
        <f t="shared" si="470"/>
        <v>2496501</v>
      </c>
      <c r="G4996" s="45">
        <f t="shared" si="472"/>
        <v>2497000</v>
      </c>
      <c r="H4996" s="38">
        <f t="shared" si="474"/>
        <v>8495.4099999998743</v>
      </c>
      <c r="J4996" s="24">
        <f t="shared" si="471"/>
        <v>4989001</v>
      </c>
      <c r="K4996" s="45">
        <f t="shared" si="473"/>
        <v>4990000</v>
      </c>
      <c r="L4996" s="26">
        <f t="shared" si="475"/>
        <v>20189.000000000411</v>
      </c>
    </row>
    <row r="4997" spans="6:12" x14ac:dyDescent="0.25">
      <c r="F4997" s="24">
        <f t="shared" ref="F4997:F5060" si="476">+G4996+1</f>
        <v>2497001</v>
      </c>
      <c r="G4997" s="45">
        <f t="shared" si="472"/>
        <v>2497500</v>
      </c>
      <c r="H4997" s="38">
        <f t="shared" si="474"/>
        <v>8496.7799999998751</v>
      </c>
      <c r="J4997" s="24">
        <f t="shared" ref="J4997:J5060" si="477">+K4996+1</f>
        <v>4990001</v>
      </c>
      <c r="K4997" s="45">
        <f t="shared" si="473"/>
        <v>4991000</v>
      </c>
      <c r="L4997" s="26">
        <f t="shared" si="475"/>
        <v>20192.650000000413</v>
      </c>
    </row>
    <row r="4998" spans="6:12" x14ac:dyDescent="0.25">
      <c r="F4998" s="24">
        <f t="shared" si="476"/>
        <v>2497501</v>
      </c>
      <c r="G4998" s="45">
        <f t="shared" ref="G4998:G5061" si="478">+F4998+499</f>
        <v>2498000</v>
      </c>
      <c r="H4998" s="38">
        <f t="shared" si="474"/>
        <v>8498.1499999998759</v>
      </c>
      <c r="J4998" s="24">
        <f t="shared" si="477"/>
        <v>4991001</v>
      </c>
      <c r="K4998" s="45">
        <f t="shared" si="473"/>
        <v>4992000</v>
      </c>
      <c r="L4998" s="26">
        <f t="shared" si="475"/>
        <v>20196.300000000414</v>
      </c>
    </row>
    <row r="4999" spans="6:12" x14ac:dyDescent="0.25">
      <c r="F4999" s="24">
        <f t="shared" si="476"/>
        <v>2498001</v>
      </c>
      <c r="G4999" s="45">
        <f t="shared" si="478"/>
        <v>2498500</v>
      </c>
      <c r="H4999" s="38">
        <f t="shared" si="474"/>
        <v>8499.5199999998767</v>
      </c>
      <c r="J4999" s="24">
        <f t="shared" si="477"/>
        <v>4992001</v>
      </c>
      <c r="K4999" s="45">
        <f t="shared" si="473"/>
        <v>4993000</v>
      </c>
      <c r="L4999" s="26">
        <f t="shared" si="475"/>
        <v>20199.950000000415</v>
      </c>
    </row>
    <row r="5000" spans="6:12" x14ac:dyDescent="0.25">
      <c r="F5000" s="24">
        <f t="shared" si="476"/>
        <v>2498501</v>
      </c>
      <c r="G5000" s="45">
        <f t="shared" si="478"/>
        <v>2499000</v>
      </c>
      <c r="H5000" s="38">
        <f t="shared" si="474"/>
        <v>8500.8899999998775</v>
      </c>
      <c r="J5000" s="24">
        <f t="shared" si="477"/>
        <v>4993001</v>
      </c>
      <c r="K5000" s="45">
        <f t="shared" si="473"/>
        <v>4994000</v>
      </c>
      <c r="L5000" s="26">
        <f t="shared" si="475"/>
        <v>20203.600000000417</v>
      </c>
    </row>
    <row r="5001" spans="6:12" x14ac:dyDescent="0.25">
      <c r="F5001" s="24">
        <f t="shared" si="476"/>
        <v>2499001</v>
      </c>
      <c r="G5001" s="45">
        <f t="shared" si="478"/>
        <v>2499500</v>
      </c>
      <c r="H5001" s="38">
        <f t="shared" si="474"/>
        <v>8502.2599999998783</v>
      </c>
      <c r="J5001" s="24">
        <f t="shared" si="477"/>
        <v>4994001</v>
      </c>
      <c r="K5001" s="45">
        <f t="shared" si="473"/>
        <v>4995000</v>
      </c>
      <c r="L5001" s="26">
        <f t="shared" si="475"/>
        <v>20207.250000000418</v>
      </c>
    </row>
    <row r="5002" spans="6:12" x14ac:dyDescent="0.25">
      <c r="F5002" s="24">
        <f t="shared" si="476"/>
        <v>2499501</v>
      </c>
      <c r="G5002" s="45">
        <f t="shared" si="478"/>
        <v>2500000</v>
      </c>
      <c r="H5002" s="38">
        <f t="shared" si="474"/>
        <v>8503.6299999998791</v>
      </c>
      <c r="J5002" s="24">
        <f t="shared" si="477"/>
        <v>4995001</v>
      </c>
      <c r="K5002" s="45">
        <f t="shared" si="473"/>
        <v>4996000</v>
      </c>
      <c r="L5002" s="26">
        <f t="shared" si="475"/>
        <v>20210.90000000042</v>
      </c>
    </row>
    <row r="5003" spans="6:12" x14ac:dyDescent="0.25">
      <c r="F5003" s="24">
        <f t="shared" si="476"/>
        <v>2500001</v>
      </c>
      <c r="G5003" s="45">
        <f t="shared" si="478"/>
        <v>2500500</v>
      </c>
      <c r="H5003" s="38">
        <f t="shared" si="474"/>
        <v>8504.9999999998799</v>
      </c>
      <c r="J5003" s="24">
        <f t="shared" si="477"/>
        <v>4996001</v>
      </c>
      <c r="K5003" s="45">
        <f t="shared" si="473"/>
        <v>4997000</v>
      </c>
      <c r="L5003" s="26">
        <f t="shared" si="475"/>
        <v>20214.550000000421</v>
      </c>
    </row>
    <row r="5004" spans="6:12" x14ac:dyDescent="0.25">
      <c r="F5004" s="24">
        <f t="shared" si="476"/>
        <v>2500501</v>
      </c>
      <c r="G5004" s="45">
        <f t="shared" si="478"/>
        <v>2501000</v>
      </c>
      <c r="H5004" s="38">
        <f t="shared" si="474"/>
        <v>8506.3699999998807</v>
      </c>
      <c r="J5004" s="24">
        <f t="shared" si="477"/>
        <v>4997001</v>
      </c>
      <c r="K5004" s="45">
        <f t="shared" ref="K5004:K5067" si="479">+J5004+999</f>
        <v>4998000</v>
      </c>
      <c r="L5004" s="26">
        <f t="shared" si="475"/>
        <v>20218.200000000423</v>
      </c>
    </row>
    <row r="5005" spans="6:12" x14ac:dyDescent="0.25">
      <c r="F5005" s="24">
        <f t="shared" si="476"/>
        <v>2501001</v>
      </c>
      <c r="G5005" s="45">
        <f t="shared" si="478"/>
        <v>2501500</v>
      </c>
      <c r="H5005" s="38">
        <f t="shared" si="474"/>
        <v>8507.7399999998815</v>
      </c>
      <c r="J5005" s="24">
        <f t="shared" si="477"/>
        <v>4998001</v>
      </c>
      <c r="K5005" s="45">
        <f t="shared" si="479"/>
        <v>4999000</v>
      </c>
      <c r="L5005" s="26">
        <f t="shared" si="475"/>
        <v>20221.850000000424</v>
      </c>
    </row>
    <row r="5006" spans="6:12" x14ac:dyDescent="0.25">
      <c r="F5006" s="24">
        <f t="shared" si="476"/>
        <v>2501501</v>
      </c>
      <c r="G5006" s="45">
        <f t="shared" si="478"/>
        <v>2502000</v>
      </c>
      <c r="H5006" s="38">
        <f t="shared" si="474"/>
        <v>8509.1099999998823</v>
      </c>
      <c r="J5006" s="24">
        <f t="shared" si="477"/>
        <v>4999001</v>
      </c>
      <c r="K5006" s="45">
        <f t="shared" si="479"/>
        <v>5000000</v>
      </c>
      <c r="L5006" s="26">
        <f t="shared" si="475"/>
        <v>20225.500000000426</v>
      </c>
    </row>
    <row r="5007" spans="6:12" x14ac:dyDescent="0.25">
      <c r="F5007" s="24">
        <f t="shared" si="476"/>
        <v>2502001</v>
      </c>
      <c r="G5007" s="45">
        <f t="shared" si="478"/>
        <v>2502500</v>
      </c>
      <c r="H5007" s="38">
        <f t="shared" si="474"/>
        <v>8510.4799999998831</v>
      </c>
      <c r="J5007" s="24">
        <f t="shared" si="477"/>
        <v>5000001</v>
      </c>
      <c r="K5007" s="45">
        <f t="shared" si="479"/>
        <v>5001000</v>
      </c>
      <c r="L5007" s="26">
        <f t="shared" si="475"/>
        <v>20229.150000000427</v>
      </c>
    </row>
    <row r="5008" spans="6:12" x14ac:dyDescent="0.25">
      <c r="F5008" s="24">
        <f t="shared" si="476"/>
        <v>2502501</v>
      </c>
      <c r="G5008" s="45">
        <f t="shared" si="478"/>
        <v>2503000</v>
      </c>
      <c r="H5008" s="38">
        <f t="shared" si="474"/>
        <v>8511.8499999998839</v>
      </c>
      <c r="J5008" s="24">
        <f t="shared" si="477"/>
        <v>5001001</v>
      </c>
      <c r="K5008" s="45">
        <f t="shared" si="479"/>
        <v>5002000</v>
      </c>
      <c r="L5008" s="26">
        <f t="shared" si="475"/>
        <v>20232.800000000429</v>
      </c>
    </row>
    <row r="5009" spans="6:12" x14ac:dyDescent="0.25">
      <c r="F5009" s="24">
        <f t="shared" si="476"/>
        <v>2503001</v>
      </c>
      <c r="G5009" s="45">
        <f t="shared" si="478"/>
        <v>2503500</v>
      </c>
      <c r="H5009" s="38">
        <f t="shared" si="474"/>
        <v>8513.2199999998847</v>
      </c>
      <c r="J5009" s="24">
        <f t="shared" si="477"/>
        <v>5002001</v>
      </c>
      <c r="K5009" s="45">
        <f t="shared" si="479"/>
        <v>5003000</v>
      </c>
      <c r="L5009" s="26">
        <f t="shared" si="475"/>
        <v>20236.45000000043</v>
      </c>
    </row>
    <row r="5010" spans="6:12" x14ac:dyDescent="0.25">
      <c r="F5010" s="24">
        <f t="shared" si="476"/>
        <v>2503501</v>
      </c>
      <c r="G5010" s="45">
        <f t="shared" si="478"/>
        <v>2504000</v>
      </c>
      <c r="H5010" s="38">
        <f t="shared" si="474"/>
        <v>8514.5899999998855</v>
      </c>
      <c r="J5010" s="24">
        <f t="shared" si="477"/>
        <v>5003001</v>
      </c>
      <c r="K5010" s="45">
        <f t="shared" si="479"/>
        <v>5004000</v>
      </c>
      <c r="L5010" s="26">
        <f t="shared" si="475"/>
        <v>20240.100000000431</v>
      </c>
    </row>
    <row r="5011" spans="6:12" x14ac:dyDescent="0.25">
      <c r="F5011" s="24">
        <f t="shared" si="476"/>
        <v>2504001</v>
      </c>
      <c r="G5011" s="45">
        <f t="shared" si="478"/>
        <v>2504500</v>
      </c>
      <c r="H5011" s="38">
        <f t="shared" si="474"/>
        <v>8515.9599999998863</v>
      </c>
      <c r="J5011" s="24">
        <f t="shared" si="477"/>
        <v>5004001</v>
      </c>
      <c r="K5011" s="45">
        <f t="shared" si="479"/>
        <v>5005000</v>
      </c>
      <c r="L5011" s="26">
        <f t="shared" si="475"/>
        <v>20243.750000000433</v>
      </c>
    </row>
    <row r="5012" spans="6:12" x14ac:dyDescent="0.25">
      <c r="F5012" s="24">
        <f t="shared" si="476"/>
        <v>2504501</v>
      </c>
      <c r="G5012" s="45">
        <f t="shared" si="478"/>
        <v>2505000</v>
      </c>
      <c r="H5012" s="38">
        <f t="shared" si="474"/>
        <v>8517.3299999998871</v>
      </c>
      <c r="J5012" s="24">
        <f t="shared" si="477"/>
        <v>5005001</v>
      </c>
      <c r="K5012" s="45">
        <f t="shared" si="479"/>
        <v>5006000</v>
      </c>
      <c r="L5012" s="26">
        <f t="shared" si="475"/>
        <v>20247.400000000434</v>
      </c>
    </row>
    <row r="5013" spans="6:12" x14ac:dyDescent="0.25">
      <c r="F5013" s="24">
        <f t="shared" si="476"/>
        <v>2505001</v>
      </c>
      <c r="G5013" s="45">
        <f t="shared" si="478"/>
        <v>2505500</v>
      </c>
      <c r="H5013" s="38">
        <f t="shared" ref="H5013:H5076" si="480">+H5012+1.37</f>
        <v>8518.699999999888</v>
      </c>
      <c r="J5013" s="24">
        <f t="shared" si="477"/>
        <v>5006001</v>
      </c>
      <c r="K5013" s="45">
        <f t="shared" si="479"/>
        <v>5007000</v>
      </c>
      <c r="L5013" s="26">
        <f t="shared" si="475"/>
        <v>20251.050000000436</v>
      </c>
    </row>
    <row r="5014" spans="6:12" x14ac:dyDescent="0.25">
      <c r="F5014" s="24">
        <f t="shared" si="476"/>
        <v>2505501</v>
      </c>
      <c r="G5014" s="45">
        <f t="shared" si="478"/>
        <v>2506000</v>
      </c>
      <c r="H5014" s="38">
        <f t="shared" si="480"/>
        <v>8520.0699999998888</v>
      </c>
      <c r="J5014" s="24">
        <f t="shared" si="477"/>
        <v>5007001</v>
      </c>
      <c r="K5014" s="45">
        <f t="shared" si="479"/>
        <v>5008000</v>
      </c>
      <c r="L5014" s="26">
        <f t="shared" si="475"/>
        <v>20254.700000000437</v>
      </c>
    </row>
    <row r="5015" spans="6:12" x14ac:dyDescent="0.25">
      <c r="F5015" s="24">
        <f t="shared" si="476"/>
        <v>2506001</v>
      </c>
      <c r="G5015" s="45">
        <f t="shared" si="478"/>
        <v>2506500</v>
      </c>
      <c r="H5015" s="38">
        <f t="shared" si="480"/>
        <v>8521.4399999998896</v>
      </c>
      <c r="J5015" s="24">
        <f t="shared" si="477"/>
        <v>5008001</v>
      </c>
      <c r="K5015" s="45">
        <f t="shared" si="479"/>
        <v>5009000</v>
      </c>
      <c r="L5015" s="26">
        <f t="shared" si="475"/>
        <v>20258.350000000439</v>
      </c>
    </row>
    <row r="5016" spans="6:12" x14ac:dyDescent="0.25">
      <c r="F5016" s="24">
        <f t="shared" si="476"/>
        <v>2506501</v>
      </c>
      <c r="G5016" s="45">
        <f t="shared" si="478"/>
        <v>2507000</v>
      </c>
      <c r="H5016" s="38">
        <f t="shared" si="480"/>
        <v>8522.8099999998904</v>
      </c>
      <c r="J5016" s="24">
        <f t="shared" si="477"/>
        <v>5009001</v>
      </c>
      <c r="K5016" s="45">
        <f t="shared" si="479"/>
        <v>5010000</v>
      </c>
      <c r="L5016" s="26">
        <f t="shared" si="475"/>
        <v>20262.00000000044</v>
      </c>
    </row>
    <row r="5017" spans="6:12" x14ac:dyDescent="0.25">
      <c r="F5017" s="24">
        <f t="shared" si="476"/>
        <v>2507001</v>
      </c>
      <c r="G5017" s="45">
        <f t="shared" si="478"/>
        <v>2507500</v>
      </c>
      <c r="H5017" s="38">
        <f t="shared" si="480"/>
        <v>8524.1799999998912</v>
      </c>
      <c r="J5017" s="24">
        <f t="shared" si="477"/>
        <v>5010001</v>
      </c>
      <c r="K5017" s="45">
        <f t="shared" si="479"/>
        <v>5011000</v>
      </c>
      <c r="L5017" s="26">
        <f t="shared" si="475"/>
        <v>20265.650000000442</v>
      </c>
    </row>
    <row r="5018" spans="6:12" x14ac:dyDescent="0.25">
      <c r="F5018" s="24">
        <f t="shared" si="476"/>
        <v>2507501</v>
      </c>
      <c r="G5018" s="45">
        <f t="shared" si="478"/>
        <v>2508000</v>
      </c>
      <c r="H5018" s="38">
        <f t="shared" si="480"/>
        <v>8525.549999999892</v>
      </c>
      <c r="J5018" s="24">
        <f t="shared" si="477"/>
        <v>5011001</v>
      </c>
      <c r="K5018" s="45">
        <f t="shared" si="479"/>
        <v>5012000</v>
      </c>
      <c r="L5018" s="26">
        <f t="shared" si="475"/>
        <v>20269.300000000443</v>
      </c>
    </row>
    <row r="5019" spans="6:12" x14ac:dyDescent="0.25">
      <c r="F5019" s="24">
        <f t="shared" si="476"/>
        <v>2508001</v>
      </c>
      <c r="G5019" s="45">
        <f t="shared" si="478"/>
        <v>2508500</v>
      </c>
      <c r="H5019" s="38">
        <f t="shared" si="480"/>
        <v>8526.9199999998928</v>
      </c>
      <c r="J5019" s="24">
        <f t="shared" si="477"/>
        <v>5012001</v>
      </c>
      <c r="K5019" s="45">
        <f t="shared" si="479"/>
        <v>5013000</v>
      </c>
      <c r="L5019" s="26">
        <f t="shared" si="475"/>
        <v>20272.950000000445</v>
      </c>
    </row>
    <row r="5020" spans="6:12" x14ac:dyDescent="0.25">
      <c r="F5020" s="24">
        <f t="shared" si="476"/>
        <v>2508501</v>
      </c>
      <c r="G5020" s="45">
        <f t="shared" si="478"/>
        <v>2509000</v>
      </c>
      <c r="H5020" s="38">
        <f t="shared" si="480"/>
        <v>8528.2899999998936</v>
      </c>
      <c r="J5020" s="24">
        <f t="shared" si="477"/>
        <v>5013001</v>
      </c>
      <c r="K5020" s="45">
        <f t="shared" si="479"/>
        <v>5014000</v>
      </c>
      <c r="L5020" s="26">
        <f t="shared" si="475"/>
        <v>20276.600000000446</v>
      </c>
    </row>
    <row r="5021" spans="6:12" x14ac:dyDescent="0.25">
      <c r="F5021" s="24">
        <f t="shared" si="476"/>
        <v>2509001</v>
      </c>
      <c r="G5021" s="45">
        <f t="shared" si="478"/>
        <v>2509500</v>
      </c>
      <c r="H5021" s="38">
        <f t="shared" si="480"/>
        <v>8529.6599999998944</v>
      </c>
      <c r="J5021" s="24">
        <f t="shared" si="477"/>
        <v>5014001</v>
      </c>
      <c r="K5021" s="45">
        <f t="shared" si="479"/>
        <v>5015000</v>
      </c>
      <c r="L5021" s="26">
        <f t="shared" si="475"/>
        <v>20280.250000000447</v>
      </c>
    </row>
    <row r="5022" spans="6:12" x14ac:dyDescent="0.25">
      <c r="F5022" s="24">
        <f t="shared" si="476"/>
        <v>2509501</v>
      </c>
      <c r="G5022" s="45">
        <f t="shared" si="478"/>
        <v>2510000</v>
      </c>
      <c r="H5022" s="38">
        <f t="shared" si="480"/>
        <v>8531.0299999998952</v>
      </c>
      <c r="J5022" s="24">
        <f t="shared" si="477"/>
        <v>5015001</v>
      </c>
      <c r="K5022" s="45">
        <f t="shared" si="479"/>
        <v>5016000</v>
      </c>
      <c r="L5022" s="26">
        <f t="shared" si="475"/>
        <v>20283.900000000449</v>
      </c>
    </row>
    <row r="5023" spans="6:12" x14ac:dyDescent="0.25">
      <c r="F5023" s="24">
        <f t="shared" si="476"/>
        <v>2510001</v>
      </c>
      <c r="G5023" s="45">
        <f t="shared" si="478"/>
        <v>2510500</v>
      </c>
      <c r="H5023" s="38">
        <f t="shared" si="480"/>
        <v>8532.399999999896</v>
      </c>
      <c r="J5023" s="24">
        <f t="shared" si="477"/>
        <v>5016001</v>
      </c>
      <c r="K5023" s="45">
        <f t="shared" si="479"/>
        <v>5017000</v>
      </c>
      <c r="L5023" s="26">
        <f t="shared" si="475"/>
        <v>20287.55000000045</v>
      </c>
    </row>
    <row r="5024" spans="6:12" x14ac:dyDescent="0.25">
      <c r="F5024" s="24">
        <f t="shared" si="476"/>
        <v>2510501</v>
      </c>
      <c r="G5024" s="45">
        <f t="shared" si="478"/>
        <v>2511000</v>
      </c>
      <c r="H5024" s="38">
        <f t="shared" si="480"/>
        <v>8533.7699999998968</v>
      </c>
      <c r="J5024" s="24">
        <f t="shared" si="477"/>
        <v>5017001</v>
      </c>
      <c r="K5024" s="45">
        <f t="shared" si="479"/>
        <v>5018000</v>
      </c>
      <c r="L5024" s="26">
        <f t="shared" si="475"/>
        <v>20291.200000000452</v>
      </c>
    </row>
    <row r="5025" spans="6:12" x14ac:dyDescent="0.25">
      <c r="F5025" s="24">
        <f t="shared" si="476"/>
        <v>2511001</v>
      </c>
      <c r="G5025" s="45">
        <f t="shared" si="478"/>
        <v>2511500</v>
      </c>
      <c r="H5025" s="38">
        <f t="shared" si="480"/>
        <v>8535.1399999998976</v>
      </c>
      <c r="J5025" s="24">
        <f t="shared" si="477"/>
        <v>5018001</v>
      </c>
      <c r="K5025" s="45">
        <f t="shared" si="479"/>
        <v>5019000</v>
      </c>
      <c r="L5025" s="26">
        <f t="shared" si="475"/>
        <v>20294.850000000453</v>
      </c>
    </row>
    <row r="5026" spans="6:12" x14ac:dyDescent="0.25">
      <c r="F5026" s="24">
        <f t="shared" si="476"/>
        <v>2511501</v>
      </c>
      <c r="G5026" s="45">
        <f t="shared" si="478"/>
        <v>2512000</v>
      </c>
      <c r="H5026" s="38">
        <f t="shared" si="480"/>
        <v>8536.5099999998984</v>
      </c>
      <c r="J5026" s="24">
        <f t="shared" si="477"/>
        <v>5019001</v>
      </c>
      <c r="K5026" s="45">
        <f t="shared" si="479"/>
        <v>5020000</v>
      </c>
      <c r="L5026" s="26">
        <f t="shared" si="475"/>
        <v>20298.500000000455</v>
      </c>
    </row>
    <row r="5027" spans="6:12" x14ac:dyDescent="0.25">
      <c r="F5027" s="24">
        <f t="shared" si="476"/>
        <v>2512001</v>
      </c>
      <c r="G5027" s="45">
        <f t="shared" si="478"/>
        <v>2512500</v>
      </c>
      <c r="H5027" s="38">
        <f t="shared" si="480"/>
        <v>8537.8799999998992</v>
      </c>
      <c r="J5027" s="24">
        <f t="shared" si="477"/>
        <v>5020001</v>
      </c>
      <c r="K5027" s="45">
        <f t="shared" si="479"/>
        <v>5021000</v>
      </c>
      <c r="L5027" s="26">
        <f t="shared" si="475"/>
        <v>20302.150000000456</v>
      </c>
    </row>
    <row r="5028" spans="6:12" x14ac:dyDescent="0.25">
      <c r="F5028" s="24">
        <f t="shared" si="476"/>
        <v>2512501</v>
      </c>
      <c r="G5028" s="45">
        <f t="shared" si="478"/>
        <v>2513000</v>
      </c>
      <c r="H5028" s="38">
        <f t="shared" si="480"/>
        <v>8539.2499999999</v>
      </c>
      <c r="J5028" s="24">
        <f t="shared" si="477"/>
        <v>5021001</v>
      </c>
      <c r="K5028" s="45">
        <f t="shared" si="479"/>
        <v>5022000</v>
      </c>
      <c r="L5028" s="26">
        <f t="shared" si="475"/>
        <v>20305.800000000458</v>
      </c>
    </row>
    <row r="5029" spans="6:12" x14ac:dyDescent="0.25">
      <c r="F5029" s="24">
        <f t="shared" si="476"/>
        <v>2513001</v>
      </c>
      <c r="G5029" s="45">
        <f t="shared" si="478"/>
        <v>2513500</v>
      </c>
      <c r="H5029" s="38">
        <f t="shared" si="480"/>
        <v>8540.6199999999008</v>
      </c>
      <c r="J5029" s="24">
        <f t="shared" si="477"/>
        <v>5022001</v>
      </c>
      <c r="K5029" s="45">
        <f t="shared" si="479"/>
        <v>5023000</v>
      </c>
      <c r="L5029" s="26">
        <f t="shared" si="475"/>
        <v>20309.450000000459</v>
      </c>
    </row>
    <row r="5030" spans="6:12" x14ac:dyDescent="0.25">
      <c r="F5030" s="24">
        <f t="shared" si="476"/>
        <v>2513501</v>
      </c>
      <c r="G5030" s="45">
        <f t="shared" si="478"/>
        <v>2514000</v>
      </c>
      <c r="H5030" s="38">
        <f t="shared" si="480"/>
        <v>8541.9899999999016</v>
      </c>
      <c r="J5030" s="24">
        <f t="shared" si="477"/>
        <v>5023001</v>
      </c>
      <c r="K5030" s="45">
        <f t="shared" si="479"/>
        <v>5024000</v>
      </c>
      <c r="L5030" s="26">
        <f t="shared" si="475"/>
        <v>20313.100000000461</v>
      </c>
    </row>
    <row r="5031" spans="6:12" x14ac:dyDescent="0.25">
      <c r="F5031" s="24">
        <f t="shared" si="476"/>
        <v>2514001</v>
      </c>
      <c r="G5031" s="45">
        <f t="shared" si="478"/>
        <v>2514500</v>
      </c>
      <c r="H5031" s="38">
        <f t="shared" si="480"/>
        <v>8543.3599999999024</v>
      </c>
      <c r="J5031" s="24">
        <f t="shared" si="477"/>
        <v>5024001</v>
      </c>
      <c r="K5031" s="45">
        <f t="shared" si="479"/>
        <v>5025000</v>
      </c>
      <c r="L5031" s="26">
        <f t="shared" si="475"/>
        <v>20316.750000000462</v>
      </c>
    </row>
    <row r="5032" spans="6:12" x14ac:dyDescent="0.25">
      <c r="F5032" s="24">
        <f t="shared" si="476"/>
        <v>2514501</v>
      </c>
      <c r="G5032" s="45">
        <f t="shared" si="478"/>
        <v>2515000</v>
      </c>
      <c r="H5032" s="38">
        <f t="shared" si="480"/>
        <v>8544.7299999999032</v>
      </c>
      <c r="J5032" s="24">
        <f t="shared" si="477"/>
        <v>5025001</v>
      </c>
      <c r="K5032" s="45">
        <f t="shared" si="479"/>
        <v>5026000</v>
      </c>
      <c r="L5032" s="26">
        <f t="shared" si="475"/>
        <v>20320.400000000463</v>
      </c>
    </row>
    <row r="5033" spans="6:12" x14ac:dyDescent="0.25">
      <c r="F5033" s="24">
        <f t="shared" si="476"/>
        <v>2515001</v>
      </c>
      <c r="G5033" s="45">
        <f t="shared" si="478"/>
        <v>2515500</v>
      </c>
      <c r="H5033" s="38">
        <f t="shared" si="480"/>
        <v>8546.099999999904</v>
      </c>
      <c r="J5033" s="24">
        <f t="shared" si="477"/>
        <v>5026001</v>
      </c>
      <c r="K5033" s="45">
        <f t="shared" si="479"/>
        <v>5027000</v>
      </c>
      <c r="L5033" s="26">
        <f t="shared" si="475"/>
        <v>20324.050000000465</v>
      </c>
    </row>
    <row r="5034" spans="6:12" x14ac:dyDescent="0.25">
      <c r="F5034" s="24">
        <f t="shared" si="476"/>
        <v>2515501</v>
      </c>
      <c r="G5034" s="45">
        <f t="shared" si="478"/>
        <v>2516000</v>
      </c>
      <c r="H5034" s="38">
        <f t="shared" si="480"/>
        <v>8547.4699999999048</v>
      </c>
      <c r="J5034" s="24">
        <f t="shared" si="477"/>
        <v>5027001</v>
      </c>
      <c r="K5034" s="45">
        <f t="shared" si="479"/>
        <v>5028000</v>
      </c>
      <c r="L5034" s="26">
        <f t="shared" si="475"/>
        <v>20327.700000000466</v>
      </c>
    </row>
    <row r="5035" spans="6:12" x14ac:dyDescent="0.25">
      <c r="F5035" s="24">
        <f t="shared" si="476"/>
        <v>2516001</v>
      </c>
      <c r="G5035" s="45">
        <f t="shared" si="478"/>
        <v>2516500</v>
      </c>
      <c r="H5035" s="38">
        <f t="shared" si="480"/>
        <v>8548.8399999999056</v>
      </c>
      <c r="J5035" s="24">
        <f t="shared" si="477"/>
        <v>5028001</v>
      </c>
      <c r="K5035" s="45">
        <f t="shared" si="479"/>
        <v>5029000</v>
      </c>
      <c r="L5035" s="26">
        <f t="shared" si="475"/>
        <v>20331.350000000468</v>
      </c>
    </row>
    <row r="5036" spans="6:12" x14ac:dyDescent="0.25">
      <c r="F5036" s="24">
        <f t="shared" si="476"/>
        <v>2516501</v>
      </c>
      <c r="G5036" s="45">
        <f t="shared" si="478"/>
        <v>2517000</v>
      </c>
      <c r="H5036" s="38">
        <f t="shared" si="480"/>
        <v>8550.2099999999064</v>
      </c>
      <c r="J5036" s="24">
        <f t="shared" si="477"/>
        <v>5029001</v>
      </c>
      <c r="K5036" s="45">
        <f t="shared" si="479"/>
        <v>5030000</v>
      </c>
      <c r="L5036" s="26">
        <f t="shared" si="475"/>
        <v>20335.000000000469</v>
      </c>
    </row>
    <row r="5037" spans="6:12" x14ac:dyDescent="0.25">
      <c r="F5037" s="24">
        <f t="shared" si="476"/>
        <v>2517001</v>
      </c>
      <c r="G5037" s="45">
        <f t="shared" si="478"/>
        <v>2517500</v>
      </c>
      <c r="H5037" s="38">
        <f t="shared" si="480"/>
        <v>8551.5799999999072</v>
      </c>
      <c r="J5037" s="24">
        <f t="shared" si="477"/>
        <v>5030001</v>
      </c>
      <c r="K5037" s="45">
        <f t="shared" si="479"/>
        <v>5031000</v>
      </c>
      <c r="L5037" s="26">
        <f t="shared" si="475"/>
        <v>20338.650000000471</v>
      </c>
    </row>
    <row r="5038" spans="6:12" x14ac:dyDescent="0.25">
      <c r="F5038" s="24">
        <f t="shared" si="476"/>
        <v>2517501</v>
      </c>
      <c r="G5038" s="45">
        <f t="shared" si="478"/>
        <v>2518000</v>
      </c>
      <c r="H5038" s="38">
        <f t="shared" si="480"/>
        <v>8552.949999999908</v>
      </c>
      <c r="J5038" s="24">
        <f t="shared" si="477"/>
        <v>5031001</v>
      </c>
      <c r="K5038" s="45">
        <f t="shared" si="479"/>
        <v>5032000</v>
      </c>
      <c r="L5038" s="26">
        <f t="shared" si="475"/>
        <v>20342.300000000472</v>
      </c>
    </row>
    <row r="5039" spans="6:12" x14ac:dyDescent="0.25">
      <c r="F5039" s="24">
        <f t="shared" si="476"/>
        <v>2518001</v>
      </c>
      <c r="G5039" s="45">
        <f t="shared" si="478"/>
        <v>2518500</v>
      </c>
      <c r="H5039" s="38">
        <f t="shared" si="480"/>
        <v>8554.3199999999088</v>
      </c>
      <c r="J5039" s="24">
        <f t="shared" si="477"/>
        <v>5032001</v>
      </c>
      <c r="K5039" s="45">
        <f t="shared" si="479"/>
        <v>5033000</v>
      </c>
      <c r="L5039" s="26">
        <f t="shared" si="475"/>
        <v>20345.950000000474</v>
      </c>
    </row>
    <row r="5040" spans="6:12" x14ac:dyDescent="0.25">
      <c r="F5040" s="24">
        <f t="shared" si="476"/>
        <v>2518501</v>
      </c>
      <c r="G5040" s="45">
        <f t="shared" si="478"/>
        <v>2519000</v>
      </c>
      <c r="H5040" s="38">
        <f t="shared" si="480"/>
        <v>8555.6899999999096</v>
      </c>
      <c r="J5040" s="24">
        <f t="shared" si="477"/>
        <v>5033001</v>
      </c>
      <c r="K5040" s="45">
        <f t="shared" si="479"/>
        <v>5034000</v>
      </c>
      <c r="L5040" s="26">
        <f t="shared" ref="L5040:L5103" si="481">+L5039+3.65</f>
        <v>20349.600000000475</v>
      </c>
    </row>
    <row r="5041" spans="6:12" x14ac:dyDescent="0.25">
      <c r="F5041" s="24">
        <f t="shared" si="476"/>
        <v>2519001</v>
      </c>
      <c r="G5041" s="45">
        <f t="shared" si="478"/>
        <v>2519500</v>
      </c>
      <c r="H5041" s="38">
        <f t="shared" si="480"/>
        <v>8557.0599999999104</v>
      </c>
      <c r="J5041" s="24">
        <f t="shared" si="477"/>
        <v>5034001</v>
      </c>
      <c r="K5041" s="45">
        <f t="shared" si="479"/>
        <v>5035000</v>
      </c>
      <c r="L5041" s="26">
        <f t="shared" si="481"/>
        <v>20353.250000000477</v>
      </c>
    </row>
    <row r="5042" spans="6:12" x14ac:dyDescent="0.25">
      <c r="F5042" s="24">
        <f t="shared" si="476"/>
        <v>2519501</v>
      </c>
      <c r="G5042" s="45">
        <f t="shared" si="478"/>
        <v>2520000</v>
      </c>
      <c r="H5042" s="38">
        <f t="shared" si="480"/>
        <v>8558.4299999999112</v>
      </c>
      <c r="J5042" s="24">
        <f t="shared" si="477"/>
        <v>5035001</v>
      </c>
      <c r="K5042" s="45">
        <f t="shared" si="479"/>
        <v>5036000</v>
      </c>
      <c r="L5042" s="26">
        <f t="shared" si="481"/>
        <v>20356.900000000478</v>
      </c>
    </row>
    <row r="5043" spans="6:12" x14ac:dyDescent="0.25">
      <c r="F5043" s="24">
        <f t="shared" si="476"/>
        <v>2520001</v>
      </c>
      <c r="G5043" s="45">
        <f t="shared" si="478"/>
        <v>2520500</v>
      </c>
      <c r="H5043" s="38">
        <f t="shared" si="480"/>
        <v>8559.799999999912</v>
      </c>
      <c r="J5043" s="24">
        <f t="shared" si="477"/>
        <v>5036001</v>
      </c>
      <c r="K5043" s="45">
        <f t="shared" si="479"/>
        <v>5037000</v>
      </c>
      <c r="L5043" s="26">
        <f t="shared" si="481"/>
        <v>20360.550000000479</v>
      </c>
    </row>
    <row r="5044" spans="6:12" x14ac:dyDescent="0.25">
      <c r="F5044" s="24">
        <f t="shared" si="476"/>
        <v>2520501</v>
      </c>
      <c r="G5044" s="45">
        <f t="shared" si="478"/>
        <v>2521000</v>
      </c>
      <c r="H5044" s="38">
        <f t="shared" si="480"/>
        <v>8561.1699999999128</v>
      </c>
      <c r="J5044" s="24">
        <f t="shared" si="477"/>
        <v>5037001</v>
      </c>
      <c r="K5044" s="45">
        <f t="shared" si="479"/>
        <v>5038000</v>
      </c>
      <c r="L5044" s="26">
        <f t="shared" si="481"/>
        <v>20364.200000000481</v>
      </c>
    </row>
    <row r="5045" spans="6:12" x14ac:dyDescent="0.25">
      <c r="F5045" s="24">
        <f t="shared" si="476"/>
        <v>2521001</v>
      </c>
      <c r="G5045" s="45">
        <f t="shared" si="478"/>
        <v>2521500</v>
      </c>
      <c r="H5045" s="38">
        <f t="shared" si="480"/>
        <v>8562.5399999999136</v>
      </c>
      <c r="J5045" s="24">
        <f t="shared" si="477"/>
        <v>5038001</v>
      </c>
      <c r="K5045" s="45">
        <f t="shared" si="479"/>
        <v>5039000</v>
      </c>
      <c r="L5045" s="26">
        <f t="shared" si="481"/>
        <v>20367.850000000482</v>
      </c>
    </row>
    <row r="5046" spans="6:12" x14ac:dyDescent="0.25">
      <c r="F5046" s="24">
        <f t="shared" si="476"/>
        <v>2521501</v>
      </c>
      <c r="G5046" s="45">
        <f t="shared" si="478"/>
        <v>2522000</v>
      </c>
      <c r="H5046" s="38">
        <f t="shared" si="480"/>
        <v>8563.9099999999144</v>
      </c>
      <c r="J5046" s="24">
        <f t="shared" si="477"/>
        <v>5039001</v>
      </c>
      <c r="K5046" s="45">
        <f t="shared" si="479"/>
        <v>5040000</v>
      </c>
      <c r="L5046" s="26">
        <f t="shared" si="481"/>
        <v>20371.500000000484</v>
      </c>
    </row>
    <row r="5047" spans="6:12" x14ac:dyDescent="0.25">
      <c r="F5047" s="24">
        <f t="shared" si="476"/>
        <v>2522001</v>
      </c>
      <c r="G5047" s="45">
        <f t="shared" si="478"/>
        <v>2522500</v>
      </c>
      <c r="H5047" s="38">
        <f t="shared" si="480"/>
        <v>8565.2799999999152</v>
      </c>
      <c r="J5047" s="24">
        <f t="shared" si="477"/>
        <v>5040001</v>
      </c>
      <c r="K5047" s="45">
        <f t="shared" si="479"/>
        <v>5041000</v>
      </c>
      <c r="L5047" s="26">
        <f t="shared" si="481"/>
        <v>20375.150000000485</v>
      </c>
    </row>
    <row r="5048" spans="6:12" x14ac:dyDescent="0.25">
      <c r="F5048" s="24">
        <f t="shared" si="476"/>
        <v>2522501</v>
      </c>
      <c r="G5048" s="45">
        <f t="shared" si="478"/>
        <v>2523000</v>
      </c>
      <c r="H5048" s="38">
        <f t="shared" si="480"/>
        <v>8566.649999999916</v>
      </c>
      <c r="J5048" s="24">
        <f t="shared" si="477"/>
        <v>5041001</v>
      </c>
      <c r="K5048" s="45">
        <f t="shared" si="479"/>
        <v>5042000</v>
      </c>
      <c r="L5048" s="26">
        <f t="shared" si="481"/>
        <v>20378.800000000487</v>
      </c>
    </row>
    <row r="5049" spans="6:12" x14ac:dyDescent="0.25">
      <c r="F5049" s="24">
        <f t="shared" si="476"/>
        <v>2523001</v>
      </c>
      <c r="G5049" s="45">
        <f t="shared" si="478"/>
        <v>2523500</v>
      </c>
      <c r="H5049" s="38">
        <f t="shared" si="480"/>
        <v>8568.0199999999168</v>
      </c>
      <c r="J5049" s="24">
        <f t="shared" si="477"/>
        <v>5042001</v>
      </c>
      <c r="K5049" s="45">
        <f t="shared" si="479"/>
        <v>5043000</v>
      </c>
      <c r="L5049" s="26">
        <f t="shared" si="481"/>
        <v>20382.450000000488</v>
      </c>
    </row>
    <row r="5050" spans="6:12" x14ac:dyDescent="0.25">
      <c r="F5050" s="24">
        <f t="shared" si="476"/>
        <v>2523501</v>
      </c>
      <c r="G5050" s="45">
        <f t="shared" si="478"/>
        <v>2524000</v>
      </c>
      <c r="H5050" s="38">
        <f t="shared" si="480"/>
        <v>8569.3899999999176</v>
      </c>
      <c r="J5050" s="24">
        <f t="shared" si="477"/>
        <v>5043001</v>
      </c>
      <c r="K5050" s="45">
        <f t="shared" si="479"/>
        <v>5044000</v>
      </c>
      <c r="L5050" s="26">
        <f t="shared" si="481"/>
        <v>20386.10000000049</v>
      </c>
    </row>
    <row r="5051" spans="6:12" x14ac:dyDescent="0.25">
      <c r="F5051" s="24">
        <f t="shared" si="476"/>
        <v>2524001</v>
      </c>
      <c r="G5051" s="45">
        <f t="shared" si="478"/>
        <v>2524500</v>
      </c>
      <c r="H5051" s="38">
        <f t="shared" si="480"/>
        <v>8570.7599999999184</v>
      </c>
      <c r="J5051" s="24">
        <f t="shared" si="477"/>
        <v>5044001</v>
      </c>
      <c r="K5051" s="45">
        <f t="shared" si="479"/>
        <v>5045000</v>
      </c>
      <c r="L5051" s="26">
        <f t="shared" si="481"/>
        <v>20389.750000000491</v>
      </c>
    </row>
    <row r="5052" spans="6:12" x14ac:dyDescent="0.25">
      <c r="F5052" s="24">
        <f t="shared" si="476"/>
        <v>2524501</v>
      </c>
      <c r="G5052" s="45">
        <f t="shared" si="478"/>
        <v>2525000</v>
      </c>
      <c r="H5052" s="38">
        <f t="shared" si="480"/>
        <v>8572.1299999999192</v>
      </c>
      <c r="J5052" s="24">
        <f t="shared" si="477"/>
        <v>5045001</v>
      </c>
      <c r="K5052" s="45">
        <f t="shared" si="479"/>
        <v>5046000</v>
      </c>
      <c r="L5052" s="26">
        <f t="shared" si="481"/>
        <v>20393.400000000493</v>
      </c>
    </row>
    <row r="5053" spans="6:12" x14ac:dyDescent="0.25">
      <c r="F5053" s="24">
        <f t="shared" si="476"/>
        <v>2525001</v>
      </c>
      <c r="G5053" s="45">
        <f t="shared" si="478"/>
        <v>2525500</v>
      </c>
      <c r="H5053" s="38">
        <f t="shared" si="480"/>
        <v>8573.49999999992</v>
      </c>
      <c r="J5053" s="24">
        <f t="shared" si="477"/>
        <v>5046001</v>
      </c>
      <c r="K5053" s="45">
        <f t="shared" si="479"/>
        <v>5047000</v>
      </c>
      <c r="L5053" s="26">
        <f t="shared" si="481"/>
        <v>20397.050000000494</v>
      </c>
    </row>
    <row r="5054" spans="6:12" x14ac:dyDescent="0.25">
      <c r="F5054" s="24">
        <f t="shared" si="476"/>
        <v>2525501</v>
      </c>
      <c r="G5054" s="45">
        <f t="shared" si="478"/>
        <v>2526000</v>
      </c>
      <c r="H5054" s="38">
        <f t="shared" si="480"/>
        <v>8574.8699999999208</v>
      </c>
      <c r="J5054" s="24">
        <f t="shared" si="477"/>
        <v>5047001</v>
      </c>
      <c r="K5054" s="45">
        <f t="shared" si="479"/>
        <v>5048000</v>
      </c>
      <c r="L5054" s="26">
        <f t="shared" si="481"/>
        <v>20400.700000000495</v>
      </c>
    </row>
    <row r="5055" spans="6:12" x14ac:dyDescent="0.25">
      <c r="F5055" s="24">
        <f t="shared" si="476"/>
        <v>2526001</v>
      </c>
      <c r="G5055" s="45">
        <f t="shared" si="478"/>
        <v>2526500</v>
      </c>
      <c r="H5055" s="38">
        <f t="shared" si="480"/>
        <v>8576.2399999999216</v>
      </c>
      <c r="J5055" s="24">
        <f t="shared" si="477"/>
        <v>5048001</v>
      </c>
      <c r="K5055" s="45">
        <f t="shared" si="479"/>
        <v>5049000</v>
      </c>
      <c r="L5055" s="26">
        <f t="shared" si="481"/>
        <v>20404.350000000497</v>
      </c>
    </row>
    <row r="5056" spans="6:12" x14ac:dyDescent="0.25">
      <c r="F5056" s="24">
        <f t="shared" si="476"/>
        <v>2526501</v>
      </c>
      <c r="G5056" s="45">
        <f t="shared" si="478"/>
        <v>2527000</v>
      </c>
      <c r="H5056" s="38">
        <f t="shared" si="480"/>
        <v>8577.6099999999224</v>
      </c>
      <c r="J5056" s="24">
        <f t="shared" si="477"/>
        <v>5049001</v>
      </c>
      <c r="K5056" s="45">
        <f t="shared" si="479"/>
        <v>5050000</v>
      </c>
      <c r="L5056" s="26">
        <f t="shared" si="481"/>
        <v>20408.000000000498</v>
      </c>
    </row>
    <row r="5057" spans="6:12" x14ac:dyDescent="0.25">
      <c r="F5057" s="24">
        <f t="shared" si="476"/>
        <v>2527001</v>
      </c>
      <c r="G5057" s="45">
        <f t="shared" si="478"/>
        <v>2527500</v>
      </c>
      <c r="H5057" s="38">
        <f t="shared" si="480"/>
        <v>8578.9799999999232</v>
      </c>
      <c r="J5057" s="24">
        <f t="shared" si="477"/>
        <v>5050001</v>
      </c>
      <c r="K5057" s="45">
        <f t="shared" si="479"/>
        <v>5051000</v>
      </c>
      <c r="L5057" s="26">
        <f t="shared" si="481"/>
        <v>20411.6500000005</v>
      </c>
    </row>
    <row r="5058" spans="6:12" x14ac:dyDescent="0.25">
      <c r="F5058" s="24">
        <f t="shared" si="476"/>
        <v>2527501</v>
      </c>
      <c r="G5058" s="45">
        <f t="shared" si="478"/>
        <v>2528000</v>
      </c>
      <c r="H5058" s="38">
        <f t="shared" si="480"/>
        <v>8580.349999999924</v>
      </c>
      <c r="J5058" s="24">
        <f t="shared" si="477"/>
        <v>5051001</v>
      </c>
      <c r="K5058" s="45">
        <f t="shared" si="479"/>
        <v>5052000</v>
      </c>
      <c r="L5058" s="26">
        <f t="shared" si="481"/>
        <v>20415.300000000501</v>
      </c>
    </row>
    <row r="5059" spans="6:12" x14ac:dyDescent="0.25">
      <c r="F5059" s="24">
        <f t="shared" si="476"/>
        <v>2528001</v>
      </c>
      <c r="G5059" s="45">
        <f t="shared" si="478"/>
        <v>2528500</v>
      </c>
      <c r="H5059" s="38">
        <f t="shared" si="480"/>
        <v>8581.7199999999248</v>
      </c>
      <c r="J5059" s="24">
        <f t="shared" si="477"/>
        <v>5052001</v>
      </c>
      <c r="K5059" s="45">
        <f t="shared" si="479"/>
        <v>5053000</v>
      </c>
      <c r="L5059" s="26">
        <f t="shared" si="481"/>
        <v>20418.950000000503</v>
      </c>
    </row>
    <row r="5060" spans="6:12" x14ac:dyDescent="0.25">
      <c r="F5060" s="24">
        <f t="shared" si="476"/>
        <v>2528501</v>
      </c>
      <c r="G5060" s="45">
        <f t="shared" si="478"/>
        <v>2529000</v>
      </c>
      <c r="H5060" s="38">
        <f t="shared" si="480"/>
        <v>8583.0899999999256</v>
      </c>
      <c r="J5060" s="24">
        <f t="shared" si="477"/>
        <v>5053001</v>
      </c>
      <c r="K5060" s="45">
        <f t="shared" si="479"/>
        <v>5054000</v>
      </c>
      <c r="L5060" s="26">
        <f t="shared" si="481"/>
        <v>20422.600000000504</v>
      </c>
    </row>
    <row r="5061" spans="6:12" x14ac:dyDescent="0.25">
      <c r="F5061" s="24">
        <f t="shared" ref="F5061:F5124" si="482">+G5060+1</f>
        <v>2529001</v>
      </c>
      <c r="G5061" s="45">
        <f t="shared" si="478"/>
        <v>2529500</v>
      </c>
      <c r="H5061" s="38">
        <f t="shared" si="480"/>
        <v>8584.4599999999264</v>
      </c>
      <c r="J5061" s="24">
        <f t="shared" ref="J5061:J5124" si="483">+K5060+1</f>
        <v>5054001</v>
      </c>
      <c r="K5061" s="45">
        <f t="shared" si="479"/>
        <v>5055000</v>
      </c>
      <c r="L5061" s="26">
        <f t="shared" si="481"/>
        <v>20426.250000000506</v>
      </c>
    </row>
    <row r="5062" spans="6:12" x14ac:dyDescent="0.25">
      <c r="F5062" s="24">
        <f t="shared" si="482"/>
        <v>2529501</v>
      </c>
      <c r="G5062" s="45">
        <f t="shared" ref="G5062:G5125" si="484">+F5062+499</f>
        <v>2530000</v>
      </c>
      <c r="H5062" s="38">
        <f t="shared" si="480"/>
        <v>8585.8299999999272</v>
      </c>
      <c r="J5062" s="24">
        <f t="shared" si="483"/>
        <v>5055001</v>
      </c>
      <c r="K5062" s="45">
        <f t="shared" si="479"/>
        <v>5056000</v>
      </c>
      <c r="L5062" s="26">
        <f t="shared" si="481"/>
        <v>20429.900000000507</v>
      </c>
    </row>
    <row r="5063" spans="6:12" x14ac:dyDescent="0.25">
      <c r="F5063" s="24">
        <f t="shared" si="482"/>
        <v>2530001</v>
      </c>
      <c r="G5063" s="45">
        <f t="shared" si="484"/>
        <v>2530500</v>
      </c>
      <c r="H5063" s="38">
        <f t="shared" si="480"/>
        <v>8587.199999999928</v>
      </c>
      <c r="J5063" s="24">
        <f t="shared" si="483"/>
        <v>5056001</v>
      </c>
      <c r="K5063" s="45">
        <f t="shared" si="479"/>
        <v>5057000</v>
      </c>
      <c r="L5063" s="26">
        <f t="shared" si="481"/>
        <v>20433.550000000509</v>
      </c>
    </row>
    <row r="5064" spans="6:12" x14ac:dyDescent="0.25">
      <c r="F5064" s="24">
        <f t="shared" si="482"/>
        <v>2530501</v>
      </c>
      <c r="G5064" s="45">
        <f t="shared" si="484"/>
        <v>2531000</v>
      </c>
      <c r="H5064" s="38">
        <f t="shared" si="480"/>
        <v>8588.5699999999288</v>
      </c>
      <c r="J5064" s="24">
        <f t="shared" si="483"/>
        <v>5057001</v>
      </c>
      <c r="K5064" s="45">
        <f t="shared" si="479"/>
        <v>5058000</v>
      </c>
      <c r="L5064" s="26">
        <f t="shared" si="481"/>
        <v>20437.20000000051</v>
      </c>
    </row>
    <row r="5065" spans="6:12" x14ac:dyDescent="0.25">
      <c r="F5065" s="24">
        <f t="shared" si="482"/>
        <v>2531001</v>
      </c>
      <c r="G5065" s="45">
        <f t="shared" si="484"/>
        <v>2531500</v>
      </c>
      <c r="H5065" s="38">
        <f t="shared" si="480"/>
        <v>8589.9399999999296</v>
      </c>
      <c r="J5065" s="24">
        <f t="shared" si="483"/>
        <v>5058001</v>
      </c>
      <c r="K5065" s="45">
        <f t="shared" si="479"/>
        <v>5059000</v>
      </c>
      <c r="L5065" s="26">
        <f t="shared" si="481"/>
        <v>20440.850000000511</v>
      </c>
    </row>
    <row r="5066" spans="6:12" x14ac:dyDescent="0.25">
      <c r="F5066" s="24">
        <f t="shared" si="482"/>
        <v>2531501</v>
      </c>
      <c r="G5066" s="45">
        <f t="shared" si="484"/>
        <v>2532000</v>
      </c>
      <c r="H5066" s="38">
        <f t="shared" si="480"/>
        <v>8591.3099999999304</v>
      </c>
      <c r="J5066" s="24">
        <f t="shared" si="483"/>
        <v>5059001</v>
      </c>
      <c r="K5066" s="45">
        <f t="shared" si="479"/>
        <v>5060000</v>
      </c>
      <c r="L5066" s="26">
        <f t="shared" si="481"/>
        <v>20444.500000000513</v>
      </c>
    </row>
    <row r="5067" spans="6:12" x14ac:dyDescent="0.25">
      <c r="F5067" s="24">
        <f t="shared" si="482"/>
        <v>2532001</v>
      </c>
      <c r="G5067" s="45">
        <f t="shared" si="484"/>
        <v>2532500</v>
      </c>
      <c r="H5067" s="38">
        <f t="shared" si="480"/>
        <v>8592.6799999999312</v>
      </c>
      <c r="J5067" s="24">
        <f t="shared" si="483"/>
        <v>5060001</v>
      </c>
      <c r="K5067" s="45">
        <f t="shared" si="479"/>
        <v>5061000</v>
      </c>
      <c r="L5067" s="26">
        <f t="shared" si="481"/>
        <v>20448.150000000514</v>
      </c>
    </row>
    <row r="5068" spans="6:12" x14ac:dyDescent="0.25">
      <c r="F5068" s="24">
        <f t="shared" si="482"/>
        <v>2532501</v>
      </c>
      <c r="G5068" s="45">
        <f t="shared" si="484"/>
        <v>2533000</v>
      </c>
      <c r="H5068" s="38">
        <f t="shared" si="480"/>
        <v>8594.049999999932</v>
      </c>
      <c r="J5068" s="24">
        <f t="shared" si="483"/>
        <v>5061001</v>
      </c>
      <c r="K5068" s="45">
        <f t="shared" ref="K5068:K5131" si="485">+J5068+999</f>
        <v>5062000</v>
      </c>
      <c r="L5068" s="26">
        <f t="shared" si="481"/>
        <v>20451.800000000516</v>
      </c>
    </row>
    <row r="5069" spans="6:12" x14ac:dyDescent="0.25">
      <c r="F5069" s="24">
        <f t="shared" si="482"/>
        <v>2533001</v>
      </c>
      <c r="G5069" s="45">
        <f t="shared" si="484"/>
        <v>2533500</v>
      </c>
      <c r="H5069" s="38">
        <f t="shared" si="480"/>
        <v>8595.4199999999328</v>
      </c>
      <c r="J5069" s="24">
        <f t="shared" si="483"/>
        <v>5062001</v>
      </c>
      <c r="K5069" s="45">
        <f t="shared" si="485"/>
        <v>5063000</v>
      </c>
      <c r="L5069" s="26">
        <f t="shared" si="481"/>
        <v>20455.450000000517</v>
      </c>
    </row>
    <row r="5070" spans="6:12" x14ac:dyDescent="0.25">
      <c r="F5070" s="24">
        <f t="shared" si="482"/>
        <v>2533501</v>
      </c>
      <c r="G5070" s="45">
        <f t="shared" si="484"/>
        <v>2534000</v>
      </c>
      <c r="H5070" s="38">
        <f t="shared" si="480"/>
        <v>8596.7899999999336</v>
      </c>
      <c r="J5070" s="24">
        <f t="shared" si="483"/>
        <v>5063001</v>
      </c>
      <c r="K5070" s="45">
        <f t="shared" si="485"/>
        <v>5064000</v>
      </c>
      <c r="L5070" s="26">
        <f t="shared" si="481"/>
        <v>20459.100000000519</v>
      </c>
    </row>
    <row r="5071" spans="6:12" x14ac:dyDescent="0.25">
      <c r="F5071" s="24">
        <f t="shared" si="482"/>
        <v>2534001</v>
      </c>
      <c r="G5071" s="45">
        <f t="shared" si="484"/>
        <v>2534500</v>
      </c>
      <c r="H5071" s="38">
        <f t="shared" si="480"/>
        <v>8598.1599999999344</v>
      </c>
      <c r="J5071" s="24">
        <f t="shared" si="483"/>
        <v>5064001</v>
      </c>
      <c r="K5071" s="45">
        <f t="shared" si="485"/>
        <v>5065000</v>
      </c>
      <c r="L5071" s="26">
        <f t="shared" si="481"/>
        <v>20462.75000000052</v>
      </c>
    </row>
    <row r="5072" spans="6:12" x14ac:dyDescent="0.25">
      <c r="F5072" s="24">
        <f t="shared" si="482"/>
        <v>2534501</v>
      </c>
      <c r="G5072" s="45">
        <f t="shared" si="484"/>
        <v>2535000</v>
      </c>
      <c r="H5072" s="38">
        <f t="shared" si="480"/>
        <v>8599.5299999999352</v>
      </c>
      <c r="J5072" s="24">
        <f t="shared" si="483"/>
        <v>5065001</v>
      </c>
      <c r="K5072" s="45">
        <f t="shared" si="485"/>
        <v>5066000</v>
      </c>
      <c r="L5072" s="26">
        <f t="shared" si="481"/>
        <v>20466.400000000522</v>
      </c>
    </row>
    <row r="5073" spans="6:12" x14ac:dyDescent="0.25">
      <c r="F5073" s="24">
        <f t="shared" si="482"/>
        <v>2535001</v>
      </c>
      <c r="G5073" s="45">
        <f t="shared" si="484"/>
        <v>2535500</v>
      </c>
      <c r="H5073" s="38">
        <f t="shared" si="480"/>
        <v>8600.899999999936</v>
      </c>
      <c r="J5073" s="24">
        <f t="shared" si="483"/>
        <v>5066001</v>
      </c>
      <c r="K5073" s="45">
        <f t="shared" si="485"/>
        <v>5067000</v>
      </c>
      <c r="L5073" s="26">
        <f t="shared" si="481"/>
        <v>20470.050000000523</v>
      </c>
    </row>
    <row r="5074" spans="6:12" x14ac:dyDescent="0.25">
      <c r="F5074" s="24">
        <f t="shared" si="482"/>
        <v>2535501</v>
      </c>
      <c r="G5074" s="45">
        <f t="shared" si="484"/>
        <v>2536000</v>
      </c>
      <c r="H5074" s="38">
        <f t="shared" si="480"/>
        <v>8602.2699999999368</v>
      </c>
      <c r="J5074" s="24">
        <f t="shared" si="483"/>
        <v>5067001</v>
      </c>
      <c r="K5074" s="45">
        <f t="shared" si="485"/>
        <v>5068000</v>
      </c>
      <c r="L5074" s="26">
        <f t="shared" si="481"/>
        <v>20473.700000000525</v>
      </c>
    </row>
    <row r="5075" spans="6:12" x14ac:dyDescent="0.25">
      <c r="F5075" s="24">
        <f t="shared" si="482"/>
        <v>2536001</v>
      </c>
      <c r="G5075" s="45">
        <f t="shared" si="484"/>
        <v>2536500</v>
      </c>
      <c r="H5075" s="38">
        <f t="shared" si="480"/>
        <v>8603.6399999999376</v>
      </c>
      <c r="J5075" s="24">
        <f t="shared" si="483"/>
        <v>5068001</v>
      </c>
      <c r="K5075" s="45">
        <f t="shared" si="485"/>
        <v>5069000</v>
      </c>
      <c r="L5075" s="26">
        <f t="shared" si="481"/>
        <v>20477.350000000526</v>
      </c>
    </row>
    <row r="5076" spans="6:12" x14ac:dyDescent="0.25">
      <c r="F5076" s="24">
        <f t="shared" si="482"/>
        <v>2536501</v>
      </c>
      <c r="G5076" s="45">
        <f t="shared" si="484"/>
        <v>2537000</v>
      </c>
      <c r="H5076" s="38">
        <f t="shared" si="480"/>
        <v>8605.0099999999384</v>
      </c>
      <c r="J5076" s="24">
        <f t="shared" si="483"/>
        <v>5069001</v>
      </c>
      <c r="K5076" s="45">
        <f t="shared" si="485"/>
        <v>5070000</v>
      </c>
      <c r="L5076" s="26">
        <f t="shared" si="481"/>
        <v>20481.000000000528</v>
      </c>
    </row>
    <row r="5077" spans="6:12" x14ac:dyDescent="0.25">
      <c r="F5077" s="24">
        <f t="shared" si="482"/>
        <v>2537001</v>
      </c>
      <c r="G5077" s="45">
        <f t="shared" si="484"/>
        <v>2537500</v>
      </c>
      <c r="H5077" s="38">
        <f t="shared" ref="H5077:H5140" si="486">+H5076+1.37</f>
        <v>8606.3799999999392</v>
      </c>
      <c r="J5077" s="24">
        <f t="shared" si="483"/>
        <v>5070001</v>
      </c>
      <c r="K5077" s="45">
        <f t="shared" si="485"/>
        <v>5071000</v>
      </c>
      <c r="L5077" s="26">
        <f t="shared" si="481"/>
        <v>20484.650000000529</v>
      </c>
    </row>
    <row r="5078" spans="6:12" x14ac:dyDescent="0.25">
      <c r="F5078" s="24">
        <f t="shared" si="482"/>
        <v>2537501</v>
      </c>
      <c r="G5078" s="45">
        <f t="shared" si="484"/>
        <v>2538000</v>
      </c>
      <c r="H5078" s="38">
        <f t="shared" si="486"/>
        <v>8607.74999999994</v>
      </c>
      <c r="J5078" s="24">
        <f t="shared" si="483"/>
        <v>5071001</v>
      </c>
      <c r="K5078" s="45">
        <f t="shared" si="485"/>
        <v>5072000</v>
      </c>
      <c r="L5078" s="26">
        <f t="shared" si="481"/>
        <v>20488.30000000053</v>
      </c>
    </row>
    <row r="5079" spans="6:12" x14ac:dyDescent="0.25">
      <c r="F5079" s="24">
        <f t="shared" si="482"/>
        <v>2538001</v>
      </c>
      <c r="G5079" s="45">
        <f t="shared" si="484"/>
        <v>2538500</v>
      </c>
      <c r="H5079" s="38">
        <f t="shared" si="486"/>
        <v>8609.1199999999408</v>
      </c>
      <c r="J5079" s="24">
        <f t="shared" si="483"/>
        <v>5072001</v>
      </c>
      <c r="K5079" s="45">
        <f t="shared" si="485"/>
        <v>5073000</v>
      </c>
      <c r="L5079" s="26">
        <f t="shared" si="481"/>
        <v>20491.950000000532</v>
      </c>
    </row>
    <row r="5080" spans="6:12" x14ac:dyDescent="0.25">
      <c r="F5080" s="24">
        <f t="shared" si="482"/>
        <v>2538501</v>
      </c>
      <c r="G5080" s="45">
        <f t="shared" si="484"/>
        <v>2539000</v>
      </c>
      <c r="H5080" s="38">
        <f t="shared" si="486"/>
        <v>8610.4899999999416</v>
      </c>
      <c r="J5080" s="24">
        <f t="shared" si="483"/>
        <v>5073001</v>
      </c>
      <c r="K5080" s="45">
        <f t="shared" si="485"/>
        <v>5074000</v>
      </c>
      <c r="L5080" s="26">
        <f t="shared" si="481"/>
        <v>20495.600000000533</v>
      </c>
    </row>
    <row r="5081" spans="6:12" x14ac:dyDescent="0.25">
      <c r="F5081" s="24">
        <f t="shared" si="482"/>
        <v>2539001</v>
      </c>
      <c r="G5081" s="45">
        <f t="shared" si="484"/>
        <v>2539500</v>
      </c>
      <c r="H5081" s="38">
        <f t="shared" si="486"/>
        <v>8611.8599999999424</v>
      </c>
      <c r="J5081" s="24">
        <f t="shared" si="483"/>
        <v>5074001</v>
      </c>
      <c r="K5081" s="45">
        <f t="shared" si="485"/>
        <v>5075000</v>
      </c>
      <c r="L5081" s="26">
        <f t="shared" si="481"/>
        <v>20499.250000000535</v>
      </c>
    </row>
    <row r="5082" spans="6:12" x14ac:dyDescent="0.25">
      <c r="F5082" s="24">
        <f t="shared" si="482"/>
        <v>2539501</v>
      </c>
      <c r="G5082" s="45">
        <f t="shared" si="484"/>
        <v>2540000</v>
      </c>
      <c r="H5082" s="38">
        <f t="shared" si="486"/>
        <v>8613.2299999999432</v>
      </c>
      <c r="J5082" s="24">
        <f t="shared" si="483"/>
        <v>5075001</v>
      </c>
      <c r="K5082" s="45">
        <f t="shared" si="485"/>
        <v>5076000</v>
      </c>
      <c r="L5082" s="26">
        <f t="shared" si="481"/>
        <v>20502.900000000536</v>
      </c>
    </row>
    <row r="5083" spans="6:12" x14ac:dyDescent="0.25">
      <c r="F5083" s="24">
        <f t="shared" si="482"/>
        <v>2540001</v>
      </c>
      <c r="G5083" s="45">
        <f t="shared" si="484"/>
        <v>2540500</v>
      </c>
      <c r="H5083" s="38">
        <f t="shared" si="486"/>
        <v>8614.599999999944</v>
      </c>
      <c r="J5083" s="24">
        <f t="shared" si="483"/>
        <v>5076001</v>
      </c>
      <c r="K5083" s="45">
        <f t="shared" si="485"/>
        <v>5077000</v>
      </c>
      <c r="L5083" s="26">
        <f t="shared" si="481"/>
        <v>20506.550000000538</v>
      </c>
    </row>
    <row r="5084" spans="6:12" x14ac:dyDescent="0.25">
      <c r="F5084" s="24">
        <f t="shared" si="482"/>
        <v>2540501</v>
      </c>
      <c r="G5084" s="45">
        <f t="shared" si="484"/>
        <v>2541000</v>
      </c>
      <c r="H5084" s="38">
        <f t="shared" si="486"/>
        <v>8615.9699999999448</v>
      </c>
      <c r="J5084" s="24">
        <f t="shared" si="483"/>
        <v>5077001</v>
      </c>
      <c r="K5084" s="45">
        <f t="shared" si="485"/>
        <v>5078000</v>
      </c>
      <c r="L5084" s="26">
        <f t="shared" si="481"/>
        <v>20510.200000000539</v>
      </c>
    </row>
    <row r="5085" spans="6:12" x14ac:dyDescent="0.25">
      <c r="F5085" s="24">
        <f t="shared" si="482"/>
        <v>2541001</v>
      </c>
      <c r="G5085" s="45">
        <f t="shared" si="484"/>
        <v>2541500</v>
      </c>
      <c r="H5085" s="38">
        <f t="shared" si="486"/>
        <v>8617.3399999999456</v>
      </c>
      <c r="J5085" s="24">
        <f t="shared" si="483"/>
        <v>5078001</v>
      </c>
      <c r="K5085" s="45">
        <f t="shared" si="485"/>
        <v>5079000</v>
      </c>
      <c r="L5085" s="26">
        <f t="shared" si="481"/>
        <v>20513.850000000541</v>
      </c>
    </row>
    <row r="5086" spans="6:12" x14ac:dyDescent="0.25">
      <c r="F5086" s="24">
        <f t="shared" si="482"/>
        <v>2541501</v>
      </c>
      <c r="G5086" s="45">
        <f t="shared" si="484"/>
        <v>2542000</v>
      </c>
      <c r="H5086" s="38">
        <f t="shared" si="486"/>
        <v>8618.7099999999464</v>
      </c>
      <c r="J5086" s="24">
        <f t="shared" si="483"/>
        <v>5079001</v>
      </c>
      <c r="K5086" s="45">
        <f t="shared" si="485"/>
        <v>5080000</v>
      </c>
      <c r="L5086" s="26">
        <f t="shared" si="481"/>
        <v>20517.500000000542</v>
      </c>
    </row>
    <row r="5087" spans="6:12" x14ac:dyDescent="0.25">
      <c r="F5087" s="24">
        <f t="shared" si="482"/>
        <v>2542001</v>
      </c>
      <c r="G5087" s="45">
        <f t="shared" si="484"/>
        <v>2542500</v>
      </c>
      <c r="H5087" s="38">
        <f t="shared" si="486"/>
        <v>8620.0799999999472</v>
      </c>
      <c r="J5087" s="24">
        <f t="shared" si="483"/>
        <v>5080001</v>
      </c>
      <c r="K5087" s="45">
        <f t="shared" si="485"/>
        <v>5081000</v>
      </c>
      <c r="L5087" s="26">
        <f t="shared" si="481"/>
        <v>20521.150000000544</v>
      </c>
    </row>
    <row r="5088" spans="6:12" x14ac:dyDescent="0.25">
      <c r="F5088" s="24">
        <f t="shared" si="482"/>
        <v>2542501</v>
      </c>
      <c r="G5088" s="45">
        <f t="shared" si="484"/>
        <v>2543000</v>
      </c>
      <c r="H5088" s="38">
        <f t="shared" si="486"/>
        <v>8621.449999999948</v>
      </c>
      <c r="J5088" s="24">
        <f t="shared" si="483"/>
        <v>5081001</v>
      </c>
      <c r="K5088" s="45">
        <f t="shared" si="485"/>
        <v>5082000</v>
      </c>
      <c r="L5088" s="26">
        <f t="shared" si="481"/>
        <v>20524.800000000545</v>
      </c>
    </row>
    <row r="5089" spans="6:12" x14ac:dyDescent="0.25">
      <c r="F5089" s="24">
        <f t="shared" si="482"/>
        <v>2543001</v>
      </c>
      <c r="G5089" s="45">
        <f t="shared" si="484"/>
        <v>2543500</v>
      </c>
      <c r="H5089" s="38">
        <f t="shared" si="486"/>
        <v>8622.8199999999488</v>
      </c>
      <c r="J5089" s="24">
        <f t="shared" si="483"/>
        <v>5082001</v>
      </c>
      <c r="K5089" s="45">
        <f t="shared" si="485"/>
        <v>5083000</v>
      </c>
      <c r="L5089" s="26">
        <f t="shared" si="481"/>
        <v>20528.450000000546</v>
      </c>
    </row>
    <row r="5090" spans="6:12" x14ac:dyDescent="0.25">
      <c r="F5090" s="24">
        <f t="shared" si="482"/>
        <v>2543501</v>
      </c>
      <c r="G5090" s="45">
        <f t="shared" si="484"/>
        <v>2544000</v>
      </c>
      <c r="H5090" s="38">
        <f t="shared" si="486"/>
        <v>8624.1899999999496</v>
      </c>
      <c r="J5090" s="24">
        <f t="shared" si="483"/>
        <v>5083001</v>
      </c>
      <c r="K5090" s="45">
        <f t="shared" si="485"/>
        <v>5084000</v>
      </c>
      <c r="L5090" s="26">
        <f t="shared" si="481"/>
        <v>20532.100000000548</v>
      </c>
    </row>
    <row r="5091" spans="6:12" x14ac:dyDescent="0.25">
      <c r="F5091" s="24">
        <f t="shared" si="482"/>
        <v>2544001</v>
      </c>
      <c r="G5091" s="45">
        <f t="shared" si="484"/>
        <v>2544500</v>
      </c>
      <c r="H5091" s="38">
        <f t="shared" si="486"/>
        <v>8625.5599999999504</v>
      </c>
      <c r="J5091" s="24">
        <f t="shared" si="483"/>
        <v>5084001</v>
      </c>
      <c r="K5091" s="45">
        <f t="shared" si="485"/>
        <v>5085000</v>
      </c>
      <c r="L5091" s="26">
        <f t="shared" si="481"/>
        <v>20535.750000000549</v>
      </c>
    </row>
    <row r="5092" spans="6:12" x14ac:dyDescent="0.25">
      <c r="F5092" s="24">
        <f t="shared" si="482"/>
        <v>2544501</v>
      </c>
      <c r="G5092" s="45">
        <f t="shared" si="484"/>
        <v>2545000</v>
      </c>
      <c r="H5092" s="38">
        <f t="shared" si="486"/>
        <v>8626.9299999999512</v>
      </c>
      <c r="J5092" s="24">
        <f t="shared" si="483"/>
        <v>5085001</v>
      </c>
      <c r="K5092" s="45">
        <f t="shared" si="485"/>
        <v>5086000</v>
      </c>
      <c r="L5092" s="26">
        <f t="shared" si="481"/>
        <v>20539.400000000551</v>
      </c>
    </row>
    <row r="5093" spans="6:12" x14ac:dyDescent="0.25">
      <c r="F5093" s="24">
        <f t="shared" si="482"/>
        <v>2545001</v>
      </c>
      <c r="G5093" s="45">
        <f t="shared" si="484"/>
        <v>2545500</v>
      </c>
      <c r="H5093" s="38">
        <f t="shared" si="486"/>
        <v>8628.299999999952</v>
      </c>
      <c r="J5093" s="24">
        <f t="shared" si="483"/>
        <v>5086001</v>
      </c>
      <c r="K5093" s="45">
        <f t="shared" si="485"/>
        <v>5087000</v>
      </c>
      <c r="L5093" s="26">
        <f t="shared" si="481"/>
        <v>20543.050000000552</v>
      </c>
    </row>
    <row r="5094" spans="6:12" x14ac:dyDescent="0.25">
      <c r="F5094" s="24">
        <f t="shared" si="482"/>
        <v>2545501</v>
      </c>
      <c r="G5094" s="45">
        <f t="shared" si="484"/>
        <v>2546000</v>
      </c>
      <c r="H5094" s="38">
        <f t="shared" si="486"/>
        <v>8629.6699999999528</v>
      </c>
      <c r="J5094" s="24">
        <f t="shared" si="483"/>
        <v>5087001</v>
      </c>
      <c r="K5094" s="45">
        <f t="shared" si="485"/>
        <v>5088000</v>
      </c>
      <c r="L5094" s="26">
        <f t="shared" si="481"/>
        <v>20546.700000000554</v>
      </c>
    </row>
    <row r="5095" spans="6:12" x14ac:dyDescent="0.25">
      <c r="F5095" s="24">
        <f t="shared" si="482"/>
        <v>2546001</v>
      </c>
      <c r="G5095" s="45">
        <f t="shared" si="484"/>
        <v>2546500</v>
      </c>
      <c r="H5095" s="38">
        <f t="shared" si="486"/>
        <v>8631.0399999999536</v>
      </c>
      <c r="J5095" s="24">
        <f t="shared" si="483"/>
        <v>5088001</v>
      </c>
      <c r="K5095" s="45">
        <f t="shared" si="485"/>
        <v>5089000</v>
      </c>
      <c r="L5095" s="26">
        <f t="shared" si="481"/>
        <v>20550.350000000555</v>
      </c>
    </row>
    <row r="5096" spans="6:12" x14ac:dyDescent="0.25">
      <c r="F5096" s="24">
        <f t="shared" si="482"/>
        <v>2546501</v>
      </c>
      <c r="G5096" s="45">
        <f t="shared" si="484"/>
        <v>2547000</v>
      </c>
      <c r="H5096" s="38">
        <f t="shared" si="486"/>
        <v>8632.4099999999544</v>
      </c>
      <c r="J5096" s="24">
        <f t="shared" si="483"/>
        <v>5089001</v>
      </c>
      <c r="K5096" s="45">
        <f t="shared" si="485"/>
        <v>5090000</v>
      </c>
      <c r="L5096" s="26">
        <f t="shared" si="481"/>
        <v>20554.000000000557</v>
      </c>
    </row>
    <row r="5097" spans="6:12" x14ac:dyDescent="0.25">
      <c r="F5097" s="24">
        <f t="shared" si="482"/>
        <v>2547001</v>
      </c>
      <c r="G5097" s="45">
        <f t="shared" si="484"/>
        <v>2547500</v>
      </c>
      <c r="H5097" s="38">
        <f t="shared" si="486"/>
        <v>8633.7799999999552</v>
      </c>
      <c r="J5097" s="24">
        <f t="shared" si="483"/>
        <v>5090001</v>
      </c>
      <c r="K5097" s="45">
        <f t="shared" si="485"/>
        <v>5091000</v>
      </c>
      <c r="L5097" s="26">
        <f t="shared" si="481"/>
        <v>20557.650000000558</v>
      </c>
    </row>
    <row r="5098" spans="6:12" x14ac:dyDescent="0.25">
      <c r="F5098" s="24">
        <f t="shared" si="482"/>
        <v>2547501</v>
      </c>
      <c r="G5098" s="45">
        <f t="shared" si="484"/>
        <v>2548000</v>
      </c>
      <c r="H5098" s="38">
        <f t="shared" si="486"/>
        <v>8635.149999999956</v>
      </c>
      <c r="J5098" s="24">
        <f t="shared" si="483"/>
        <v>5091001</v>
      </c>
      <c r="K5098" s="45">
        <f t="shared" si="485"/>
        <v>5092000</v>
      </c>
      <c r="L5098" s="26">
        <f t="shared" si="481"/>
        <v>20561.30000000056</v>
      </c>
    </row>
    <row r="5099" spans="6:12" x14ac:dyDescent="0.25">
      <c r="F5099" s="24">
        <f t="shared" si="482"/>
        <v>2548001</v>
      </c>
      <c r="G5099" s="45">
        <f t="shared" si="484"/>
        <v>2548500</v>
      </c>
      <c r="H5099" s="38">
        <f t="shared" si="486"/>
        <v>8636.5199999999568</v>
      </c>
      <c r="J5099" s="24">
        <f t="shared" si="483"/>
        <v>5092001</v>
      </c>
      <c r="K5099" s="45">
        <f t="shared" si="485"/>
        <v>5093000</v>
      </c>
      <c r="L5099" s="26">
        <f t="shared" si="481"/>
        <v>20564.950000000561</v>
      </c>
    </row>
    <row r="5100" spans="6:12" x14ac:dyDescent="0.25">
      <c r="F5100" s="24">
        <f t="shared" si="482"/>
        <v>2548501</v>
      </c>
      <c r="G5100" s="45">
        <f t="shared" si="484"/>
        <v>2549000</v>
      </c>
      <c r="H5100" s="38">
        <f t="shared" si="486"/>
        <v>8637.8899999999576</v>
      </c>
      <c r="J5100" s="24">
        <f t="shared" si="483"/>
        <v>5093001</v>
      </c>
      <c r="K5100" s="45">
        <f t="shared" si="485"/>
        <v>5094000</v>
      </c>
      <c r="L5100" s="26">
        <f t="shared" si="481"/>
        <v>20568.600000000562</v>
      </c>
    </row>
    <row r="5101" spans="6:12" x14ac:dyDescent="0.25">
      <c r="F5101" s="24">
        <f t="shared" si="482"/>
        <v>2549001</v>
      </c>
      <c r="G5101" s="45">
        <f t="shared" si="484"/>
        <v>2549500</v>
      </c>
      <c r="H5101" s="38">
        <f t="shared" si="486"/>
        <v>8639.2599999999584</v>
      </c>
      <c r="J5101" s="24">
        <f t="shared" si="483"/>
        <v>5094001</v>
      </c>
      <c r="K5101" s="45">
        <f t="shared" si="485"/>
        <v>5095000</v>
      </c>
      <c r="L5101" s="26">
        <f t="shared" si="481"/>
        <v>20572.250000000564</v>
      </c>
    </row>
    <row r="5102" spans="6:12" x14ac:dyDescent="0.25">
      <c r="F5102" s="24">
        <f t="shared" si="482"/>
        <v>2549501</v>
      </c>
      <c r="G5102" s="45">
        <f t="shared" si="484"/>
        <v>2550000</v>
      </c>
      <c r="H5102" s="38">
        <f t="shared" si="486"/>
        <v>8640.6299999999592</v>
      </c>
      <c r="J5102" s="24">
        <f t="shared" si="483"/>
        <v>5095001</v>
      </c>
      <c r="K5102" s="45">
        <f t="shared" si="485"/>
        <v>5096000</v>
      </c>
      <c r="L5102" s="26">
        <f t="shared" si="481"/>
        <v>20575.900000000565</v>
      </c>
    </row>
    <row r="5103" spans="6:12" x14ac:dyDescent="0.25">
      <c r="F5103" s="24">
        <f t="shared" si="482"/>
        <v>2550001</v>
      </c>
      <c r="G5103" s="45">
        <f t="shared" si="484"/>
        <v>2550500</v>
      </c>
      <c r="H5103" s="38">
        <f t="shared" si="486"/>
        <v>8641.99999999996</v>
      </c>
      <c r="J5103" s="24">
        <f t="shared" si="483"/>
        <v>5096001</v>
      </c>
      <c r="K5103" s="45">
        <f t="shared" si="485"/>
        <v>5097000</v>
      </c>
      <c r="L5103" s="26">
        <f t="shared" si="481"/>
        <v>20579.550000000567</v>
      </c>
    </row>
    <row r="5104" spans="6:12" x14ac:dyDescent="0.25">
      <c r="F5104" s="24">
        <f t="shared" si="482"/>
        <v>2550501</v>
      </c>
      <c r="G5104" s="45">
        <f t="shared" si="484"/>
        <v>2551000</v>
      </c>
      <c r="H5104" s="38">
        <f t="shared" si="486"/>
        <v>8643.3699999999608</v>
      </c>
      <c r="J5104" s="24">
        <f t="shared" si="483"/>
        <v>5097001</v>
      </c>
      <c r="K5104" s="45">
        <f t="shared" si="485"/>
        <v>5098000</v>
      </c>
      <c r="L5104" s="26">
        <f t="shared" ref="L5104:L5167" si="487">+L5103+3.65</f>
        <v>20583.200000000568</v>
      </c>
    </row>
    <row r="5105" spans="6:12" x14ac:dyDescent="0.25">
      <c r="F5105" s="24">
        <f t="shared" si="482"/>
        <v>2551001</v>
      </c>
      <c r="G5105" s="45">
        <f t="shared" si="484"/>
        <v>2551500</v>
      </c>
      <c r="H5105" s="38">
        <f t="shared" si="486"/>
        <v>8644.7399999999616</v>
      </c>
      <c r="J5105" s="24">
        <f t="shared" si="483"/>
        <v>5098001</v>
      </c>
      <c r="K5105" s="45">
        <f t="shared" si="485"/>
        <v>5099000</v>
      </c>
      <c r="L5105" s="26">
        <f t="shared" si="487"/>
        <v>20586.85000000057</v>
      </c>
    </row>
    <row r="5106" spans="6:12" x14ac:dyDescent="0.25">
      <c r="F5106" s="24">
        <f t="shared" si="482"/>
        <v>2551501</v>
      </c>
      <c r="G5106" s="45">
        <f t="shared" si="484"/>
        <v>2552000</v>
      </c>
      <c r="H5106" s="38">
        <f t="shared" si="486"/>
        <v>8646.1099999999624</v>
      </c>
      <c r="J5106" s="24">
        <f t="shared" si="483"/>
        <v>5099001</v>
      </c>
      <c r="K5106" s="45">
        <f t="shared" si="485"/>
        <v>5100000</v>
      </c>
      <c r="L5106" s="26">
        <f t="shared" si="487"/>
        <v>20590.500000000571</v>
      </c>
    </row>
    <row r="5107" spans="6:12" x14ac:dyDescent="0.25">
      <c r="F5107" s="24">
        <f t="shared" si="482"/>
        <v>2552001</v>
      </c>
      <c r="G5107" s="45">
        <f t="shared" si="484"/>
        <v>2552500</v>
      </c>
      <c r="H5107" s="38">
        <f t="shared" si="486"/>
        <v>8647.4799999999632</v>
      </c>
      <c r="J5107" s="24">
        <f t="shared" si="483"/>
        <v>5100001</v>
      </c>
      <c r="K5107" s="45">
        <f t="shared" si="485"/>
        <v>5101000</v>
      </c>
      <c r="L5107" s="26">
        <f t="shared" si="487"/>
        <v>20594.150000000573</v>
      </c>
    </row>
    <row r="5108" spans="6:12" x14ac:dyDescent="0.25">
      <c r="F5108" s="24">
        <f t="shared" si="482"/>
        <v>2552501</v>
      </c>
      <c r="G5108" s="45">
        <f t="shared" si="484"/>
        <v>2553000</v>
      </c>
      <c r="H5108" s="38">
        <f t="shared" si="486"/>
        <v>8648.849999999964</v>
      </c>
      <c r="J5108" s="24">
        <f t="shared" si="483"/>
        <v>5101001</v>
      </c>
      <c r="K5108" s="45">
        <f t="shared" si="485"/>
        <v>5102000</v>
      </c>
      <c r="L5108" s="26">
        <f t="shared" si="487"/>
        <v>20597.800000000574</v>
      </c>
    </row>
    <row r="5109" spans="6:12" x14ac:dyDescent="0.25">
      <c r="F5109" s="24">
        <f t="shared" si="482"/>
        <v>2553001</v>
      </c>
      <c r="G5109" s="45">
        <f t="shared" si="484"/>
        <v>2553500</v>
      </c>
      <c r="H5109" s="38">
        <f t="shared" si="486"/>
        <v>8650.2199999999648</v>
      </c>
      <c r="J5109" s="24">
        <f t="shared" si="483"/>
        <v>5102001</v>
      </c>
      <c r="K5109" s="45">
        <f t="shared" si="485"/>
        <v>5103000</v>
      </c>
      <c r="L5109" s="26">
        <f t="shared" si="487"/>
        <v>20601.450000000576</v>
      </c>
    </row>
    <row r="5110" spans="6:12" x14ac:dyDescent="0.25">
      <c r="F5110" s="24">
        <f t="shared" si="482"/>
        <v>2553501</v>
      </c>
      <c r="G5110" s="45">
        <f t="shared" si="484"/>
        <v>2554000</v>
      </c>
      <c r="H5110" s="38">
        <f t="shared" si="486"/>
        <v>8651.5899999999656</v>
      </c>
      <c r="J5110" s="24">
        <f t="shared" si="483"/>
        <v>5103001</v>
      </c>
      <c r="K5110" s="45">
        <f t="shared" si="485"/>
        <v>5104000</v>
      </c>
      <c r="L5110" s="26">
        <f t="shared" si="487"/>
        <v>20605.100000000577</v>
      </c>
    </row>
    <row r="5111" spans="6:12" x14ac:dyDescent="0.25">
      <c r="F5111" s="24">
        <f t="shared" si="482"/>
        <v>2554001</v>
      </c>
      <c r="G5111" s="45">
        <f t="shared" si="484"/>
        <v>2554500</v>
      </c>
      <c r="H5111" s="38">
        <f t="shared" si="486"/>
        <v>8652.9599999999664</v>
      </c>
      <c r="J5111" s="24">
        <f t="shared" si="483"/>
        <v>5104001</v>
      </c>
      <c r="K5111" s="45">
        <f t="shared" si="485"/>
        <v>5105000</v>
      </c>
      <c r="L5111" s="26">
        <f t="shared" si="487"/>
        <v>20608.750000000578</v>
      </c>
    </row>
    <row r="5112" spans="6:12" x14ac:dyDescent="0.25">
      <c r="F5112" s="24">
        <f t="shared" si="482"/>
        <v>2554501</v>
      </c>
      <c r="G5112" s="45">
        <f t="shared" si="484"/>
        <v>2555000</v>
      </c>
      <c r="H5112" s="38">
        <f t="shared" si="486"/>
        <v>8654.3299999999672</v>
      </c>
      <c r="J5112" s="24">
        <f t="shared" si="483"/>
        <v>5105001</v>
      </c>
      <c r="K5112" s="45">
        <f t="shared" si="485"/>
        <v>5106000</v>
      </c>
      <c r="L5112" s="26">
        <f t="shared" si="487"/>
        <v>20612.40000000058</v>
      </c>
    </row>
    <row r="5113" spans="6:12" x14ac:dyDescent="0.25">
      <c r="F5113" s="24">
        <f t="shared" si="482"/>
        <v>2555001</v>
      </c>
      <c r="G5113" s="45">
        <f t="shared" si="484"/>
        <v>2555500</v>
      </c>
      <c r="H5113" s="38">
        <f t="shared" si="486"/>
        <v>8655.699999999968</v>
      </c>
      <c r="J5113" s="24">
        <f t="shared" si="483"/>
        <v>5106001</v>
      </c>
      <c r="K5113" s="45">
        <f t="shared" si="485"/>
        <v>5107000</v>
      </c>
      <c r="L5113" s="26">
        <f t="shared" si="487"/>
        <v>20616.050000000581</v>
      </c>
    </row>
    <row r="5114" spans="6:12" x14ac:dyDescent="0.25">
      <c r="F5114" s="24">
        <f t="shared" si="482"/>
        <v>2555501</v>
      </c>
      <c r="G5114" s="45">
        <f t="shared" si="484"/>
        <v>2556000</v>
      </c>
      <c r="H5114" s="38">
        <f t="shared" si="486"/>
        <v>8657.0699999999688</v>
      </c>
      <c r="J5114" s="24">
        <f t="shared" si="483"/>
        <v>5107001</v>
      </c>
      <c r="K5114" s="45">
        <f t="shared" si="485"/>
        <v>5108000</v>
      </c>
      <c r="L5114" s="26">
        <f t="shared" si="487"/>
        <v>20619.700000000583</v>
      </c>
    </row>
    <row r="5115" spans="6:12" x14ac:dyDescent="0.25">
      <c r="F5115" s="24">
        <f t="shared" si="482"/>
        <v>2556001</v>
      </c>
      <c r="G5115" s="45">
        <f t="shared" si="484"/>
        <v>2556500</v>
      </c>
      <c r="H5115" s="38">
        <f t="shared" si="486"/>
        <v>8658.4399999999696</v>
      </c>
      <c r="J5115" s="24">
        <f t="shared" si="483"/>
        <v>5108001</v>
      </c>
      <c r="K5115" s="45">
        <f t="shared" si="485"/>
        <v>5109000</v>
      </c>
      <c r="L5115" s="26">
        <f t="shared" si="487"/>
        <v>20623.350000000584</v>
      </c>
    </row>
    <row r="5116" spans="6:12" x14ac:dyDescent="0.25">
      <c r="F5116" s="24">
        <f t="shared" si="482"/>
        <v>2556501</v>
      </c>
      <c r="G5116" s="45">
        <f t="shared" si="484"/>
        <v>2557000</v>
      </c>
      <c r="H5116" s="38">
        <f t="shared" si="486"/>
        <v>8659.8099999999704</v>
      </c>
      <c r="J5116" s="24">
        <f t="shared" si="483"/>
        <v>5109001</v>
      </c>
      <c r="K5116" s="45">
        <f t="shared" si="485"/>
        <v>5110000</v>
      </c>
      <c r="L5116" s="26">
        <f t="shared" si="487"/>
        <v>20627.000000000586</v>
      </c>
    </row>
    <row r="5117" spans="6:12" x14ac:dyDescent="0.25">
      <c r="F5117" s="24">
        <f t="shared" si="482"/>
        <v>2557001</v>
      </c>
      <c r="G5117" s="45">
        <f t="shared" si="484"/>
        <v>2557500</v>
      </c>
      <c r="H5117" s="38">
        <f t="shared" si="486"/>
        <v>8661.1799999999712</v>
      </c>
      <c r="J5117" s="24">
        <f t="shared" si="483"/>
        <v>5110001</v>
      </c>
      <c r="K5117" s="45">
        <f t="shared" si="485"/>
        <v>5111000</v>
      </c>
      <c r="L5117" s="26">
        <f t="shared" si="487"/>
        <v>20630.650000000587</v>
      </c>
    </row>
    <row r="5118" spans="6:12" x14ac:dyDescent="0.25">
      <c r="F5118" s="24">
        <f t="shared" si="482"/>
        <v>2557501</v>
      </c>
      <c r="G5118" s="45">
        <f t="shared" si="484"/>
        <v>2558000</v>
      </c>
      <c r="H5118" s="38">
        <f t="shared" si="486"/>
        <v>8662.549999999972</v>
      </c>
      <c r="J5118" s="24">
        <f t="shared" si="483"/>
        <v>5111001</v>
      </c>
      <c r="K5118" s="45">
        <f t="shared" si="485"/>
        <v>5112000</v>
      </c>
      <c r="L5118" s="26">
        <f t="shared" si="487"/>
        <v>20634.300000000589</v>
      </c>
    </row>
    <row r="5119" spans="6:12" x14ac:dyDescent="0.25">
      <c r="F5119" s="24">
        <f t="shared" si="482"/>
        <v>2558001</v>
      </c>
      <c r="G5119" s="45">
        <f t="shared" si="484"/>
        <v>2558500</v>
      </c>
      <c r="H5119" s="38">
        <f t="shared" si="486"/>
        <v>8663.9199999999728</v>
      </c>
      <c r="J5119" s="24">
        <f t="shared" si="483"/>
        <v>5112001</v>
      </c>
      <c r="K5119" s="45">
        <f t="shared" si="485"/>
        <v>5113000</v>
      </c>
      <c r="L5119" s="26">
        <f t="shared" si="487"/>
        <v>20637.95000000059</v>
      </c>
    </row>
    <row r="5120" spans="6:12" x14ac:dyDescent="0.25">
      <c r="F5120" s="24">
        <f t="shared" si="482"/>
        <v>2558501</v>
      </c>
      <c r="G5120" s="45">
        <f t="shared" si="484"/>
        <v>2559000</v>
      </c>
      <c r="H5120" s="38">
        <f t="shared" si="486"/>
        <v>8665.2899999999736</v>
      </c>
      <c r="J5120" s="24">
        <f t="shared" si="483"/>
        <v>5113001</v>
      </c>
      <c r="K5120" s="45">
        <f t="shared" si="485"/>
        <v>5114000</v>
      </c>
      <c r="L5120" s="26">
        <f t="shared" si="487"/>
        <v>20641.600000000592</v>
      </c>
    </row>
    <row r="5121" spans="6:12" x14ac:dyDescent="0.25">
      <c r="F5121" s="24">
        <f t="shared" si="482"/>
        <v>2559001</v>
      </c>
      <c r="G5121" s="45">
        <f t="shared" si="484"/>
        <v>2559500</v>
      </c>
      <c r="H5121" s="38">
        <f t="shared" si="486"/>
        <v>8666.6599999999744</v>
      </c>
      <c r="J5121" s="24">
        <f t="shared" si="483"/>
        <v>5114001</v>
      </c>
      <c r="K5121" s="45">
        <f t="shared" si="485"/>
        <v>5115000</v>
      </c>
      <c r="L5121" s="26">
        <f t="shared" si="487"/>
        <v>20645.250000000593</v>
      </c>
    </row>
    <row r="5122" spans="6:12" x14ac:dyDescent="0.25">
      <c r="F5122" s="24">
        <f t="shared" si="482"/>
        <v>2559501</v>
      </c>
      <c r="G5122" s="45">
        <f t="shared" si="484"/>
        <v>2560000</v>
      </c>
      <c r="H5122" s="38">
        <f t="shared" si="486"/>
        <v>8668.0299999999752</v>
      </c>
      <c r="J5122" s="24">
        <f t="shared" si="483"/>
        <v>5115001</v>
      </c>
      <c r="K5122" s="45">
        <f t="shared" si="485"/>
        <v>5116000</v>
      </c>
      <c r="L5122" s="26">
        <f t="shared" si="487"/>
        <v>20648.900000000594</v>
      </c>
    </row>
    <row r="5123" spans="6:12" x14ac:dyDescent="0.25">
      <c r="F5123" s="24">
        <f t="shared" si="482"/>
        <v>2560001</v>
      </c>
      <c r="G5123" s="45">
        <f t="shared" si="484"/>
        <v>2560500</v>
      </c>
      <c r="H5123" s="38">
        <f t="shared" si="486"/>
        <v>8669.399999999976</v>
      </c>
      <c r="J5123" s="24">
        <f t="shared" si="483"/>
        <v>5116001</v>
      </c>
      <c r="K5123" s="45">
        <f t="shared" si="485"/>
        <v>5117000</v>
      </c>
      <c r="L5123" s="26">
        <f t="shared" si="487"/>
        <v>20652.550000000596</v>
      </c>
    </row>
    <row r="5124" spans="6:12" x14ac:dyDescent="0.25">
      <c r="F5124" s="24">
        <f t="shared" si="482"/>
        <v>2560501</v>
      </c>
      <c r="G5124" s="45">
        <f t="shared" si="484"/>
        <v>2561000</v>
      </c>
      <c r="H5124" s="38">
        <f t="shared" si="486"/>
        <v>8670.7699999999768</v>
      </c>
      <c r="J5124" s="24">
        <f t="shared" si="483"/>
        <v>5117001</v>
      </c>
      <c r="K5124" s="45">
        <f t="shared" si="485"/>
        <v>5118000</v>
      </c>
      <c r="L5124" s="26">
        <f t="shared" si="487"/>
        <v>20656.200000000597</v>
      </c>
    </row>
    <row r="5125" spans="6:12" x14ac:dyDescent="0.25">
      <c r="F5125" s="24">
        <f t="shared" ref="F5125:F5188" si="488">+G5124+1</f>
        <v>2561001</v>
      </c>
      <c r="G5125" s="45">
        <f t="shared" si="484"/>
        <v>2561500</v>
      </c>
      <c r="H5125" s="38">
        <f t="shared" si="486"/>
        <v>8672.1399999999776</v>
      </c>
      <c r="J5125" s="24">
        <f t="shared" ref="J5125:J5188" si="489">+K5124+1</f>
        <v>5118001</v>
      </c>
      <c r="K5125" s="45">
        <f t="shared" si="485"/>
        <v>5119000</v>
      </c>
      <c r="L5125" s="26">
        <f t="shared" si="487"/>
        <v>20659.850000000599</v>
      </c>
    </row>
    <row r="5126" spans="6:12" x14ac:dyDescent="0.25">
      <c r="F5126" s="24">
        <f t="shared" si="488"/>
        <v>2561501</v>
      </c>
      <c r="G5126" s="45">
        <f t="shared" ref="G5126:G5189" si="490">+F5126+499</f>
        <v>2562000</v>
      </c>
      <c r="H5126" s="38">
        <f t="shared" si="486"/>
        <v>8673.5099999999784</v>
      </c>
      <c r="J5126" s="24">
        <f t="shared" si="489"/>
        <v>5119001</v>
      </c>
      <c r="K5126" s="45">
        <f t="shared" si="485"/>
        <v>5120000</v>
      </c>
      <c r="L5126" s="26">
        <f t="shared" si="487"/>
        <v>20663.5000000006</v>
      </c>
    </row>
    <row r="5127" spans="6:12" x14ac:dyDescent="0.25">
      <c r="F5127" s="24">
        <f t="shared" si="488"/>
        <v>2562001</v>
      </c>
      <c r="G5127" s="45">
        <f t="shared" si="490"/>
        <v>2562500</v>
      </c>
      <c r="H5127" s="38">
        <f t="shared" si="486"/>
        <v>8674.8799999999792</v>
      </c>
      <c r="J5127" s="24">
        <f t="shared" si="489"/>
        <v>5120001</v>
      </c>
      <c r="K5127" s="45">
        <f t="shared" si="485"/>
        <v>5121000</v>
      </c>
      <c r="L5127" s="26">
        <f t="shared" si="487"/>
        <v>20667.150000000602</v>
      </c>
    </row>
    <row r="5128" spans="6:12" x14ac:dyDescent="0.25">
      <c r="F5128" s="24">
        <f t="shared" si="488"/>
        <v>2562501</v>
      </c>
      <c r="G5128" s="45">
        <f t="shared" si="490"/>
        <v>2563000</v>
      </c>
      <c r="H5128" s="38">
        <f t="shared" si="486"/>
        <v>8676.24999999998</v>
      </c>
      <c r="J5128" s="24">
        <f t="shared" si="489"/>
        <v>5121001</v>
      </c>
      <c r="K5128" s="45">
        <f t="shared" si="485"/>
        <v>5122000</v>
      </c>
      <c r="L5128" s="26">
        <f t="shared" si="487"/>
        <v>20670.800000000603</v>
      </c>
    </row>
    <row r="5129" spans="6:12" x14ac:dyDescent="0.25">
      <c r="F5129" s="24">
        <f t="shared" si="488"/>
        <v>2563001</v>
      </c>
      <c r="G5129" s="45">
        <f t="shared" si="490"/>
        <v>2563500</v>
      </c>
      <c r="H5129" s="38">
        <f t="shared" si="486"/>
        <v>8677.6199999999808</v>
      </c>
      <c r="J5129" s="24">
        <f t="shared" si="489"/>
        <v>5122001</v>
      </c>
      <c r="K5129" s="45">
        <f t="shared" si="485"/>
        <v>5123000</v>
      </c>
      <c r="L5129" s="26">
        <f t="shared" si="487"/>
        <v>20674.450000000605</v>
      </c>
    </row>
    <row r="5130" spans="6:12" x14ac:dyDescent="0.25">
      <c r="F5130" s="24">
        <f t="shared" si="488"/>
        <v>2563501</v>
      </c>
      <c r="G5130" s="45">
        <f t="shared" si="490"/>
        <v>2564000</v>
      </c>
      <c r="H5130" s="38">
        <f t="shared" si="486"/>
        <v>8678.9899999999816</v>
      </c>
      <c r="J5130" s="24">
        <f t="shared" si="489"/>
        <v>5123001</v>
      </c>
      <c r="K5130" s="45">
        <f t="shared" si="485"/>
        <v>5124000</v>
      </c>
      <c r="L5130" s="26">
        <f t="shared" si="487"/>
        <v>20678.100000000606</v>
      </c>
    </row>
    <row r="5131" spans="6:12" x14ac:dyDescent="0.25">
      <c r="F5131" s="24">
        <f t="shared" si="488"/>
        <v>2564001</v>
      </c>
      <c r="G5131" s="45">
        <f t="shared" si="490"/>
        <v>2564500</v>
      </c>
      <c r="H5131" s="38">
        <f t="shared" si="486"/>
        <v>8680.3599999999824</v>
      </c>
      <c r="J5131" s="24">
        <f t="shared" si="489"/>
        <v>5124001</v>
      </c>
      <c r="K5131" s="45">
        <f t="shared" si="485"/>
        <v>5125000</v>
      </c>
      <c r="L5131" s="26">
        <f t="shared" si="487"/>
        <v>20681.750000000608</v>
      </c>
    </row>
    <row r="5132" spans="6:12" x14ac:dyDescent="0.25">
      <c r="F5132" s="24">
        <f t="shared" si="488"/>
        <v>2564501</v>
      </c>
      <c r="G5132" s="45">
        <f t="shared" si="490"/>
        <v>2565000</v>
      </c>
      <c r="H5132" s="38">
        <f t="shared" si="486"/>
        <v>8681.7299999999832</v>
      </c>
      <c r="J5132" s="24">
        <f t="shared" si="489"/>
        <v>5125001</v>
      </c>
      <c r="K5132" s="45">
        <f t="shared" ref="K5132:K5195" si="491">+J5132+999</f>
        <v>5126000</v>
      </c>
      <c r="L5132" s="26">
        <f t="shared" si="487"/>
        <v>20685.400000000609</v>
      </c>
    </row>
    <row r="5133" spans="6:12" x14ac:dyDescent="0.25">
      <c r="F5133" s="24">
        <f t="shared" si="488"/>
        <v>2565001</v>
      </c>
      <c r="G5133" s="45">
        <f t="shared" si="490"/>
        <v>2565500</v>
      </c>
      <c r="H5133" s="38">
        <f t="shared" si="486"/>
        <v>8683.099999999984</v>
      </c>
      <c r="J5133" s="24">
        <f t="shared" si="489"/>
        <v>5126001</v>
      </c>
      <c r="K5133" s="45">
        <f t="shared" si="491"/>
        <v>5127000</v>
      </c>
      <c r="L5133" s="26">
        <f t="shared" si="487"/>
        <v>20689.05000000061</v>
      </c>
    </row>
    <row r="5134" spans="6:12" x14ac:dyDescent="0.25">
      <c r="F5134" s="24">
        <f t="shared" si="488"/>
        <v>2565501</v>
      </c>
      <c r="G5134" s="45">
        <f t="shared" si="490"/>
        <v>2566000</v>
      </c>
      <c r="H5134" s="38">
        <f t="shared" si="486"/>
        <v>8684.4699999999848</v>
      </c>
      <c r="J5134" s="24">
        <f t="shared" si="489"/>
        <v>5127001</v>
      </c>
      <c r="K5134" s="45">
        <f t="shared" si="491"/>
        <v>5128000</v>
      </c>
      <c r="L5134" s="26">
        <f t="shared" si="487"/>
        <v>20692.700000000612</v>
      </c>
    </row>
    <row r="5135" spans="6:12" x14ac:dyDescent="0.25">
      <c r="F5135" s="24">
        <f t="shared" si="488"/>
        <v>2566001</v>
      </c>
      <c r="G5135" s="45">
        <f t="shared" si="490"/>
        <v>2566500</v>
      </c>
      <c r="H5135" s="38">
        <f t="shared" si="486"/>
        <v>8685.8399999999856</v>
      </c>
      <c r="J5135" s="24">
        <f t="shared" si="489"/>
        <v>5128001</v>
      </c>
      <c r="K5135" s="45">
        <f t="shared" si="491"/>
        <v>5129000</v>
      </c>
      <c r="L5135" s="26">
        <f t="shared" si="487"/>
        <v>20696.350000000613</v>
      </c>
    </row>
    <row r="5136" spans="6:12" x14ac:dyDescent="0.25">
      <c r="F5136" s="24">
        <f t="shared" si="488"/>
        <v>2566501</v>
      </c>
      <c r="G5136" s="45">
        <f t="shared" si="490"/>
        <v>2567000</v>
      </c>
      <c r="H5136" s="38">
        <f t="shared" si="486"/>
        <v>8687.2099999999864</v>
      </c>
      <c r="J5136" s="24">
        <f t="shared" si="489"/>
        <v>5129001</v>
      </c>
      <c r="K5136" s="45">
        <f t="shared" si="491"/>
        <v>5130000</v>
      </c>
      <c r="L5136" s="26">
        <f t="shared" si="487"/>
        <v>20700.000000000615</v>
      </c>
    </row>
    <row r="5137" spans="6:12" x14ac:dyDescent="0.25">
      <c r="F5137" s="24">
        <f t="shared" si="488"/>
        <v>2567001</v>
      </c>
      <c r="G5137" s="45">
        <f t="shared" si="490"/>
        <v>2567500</v>
      </c>
      <c r="H5137" s="38">
        <f t="shared" si="486"/>
        <v>8688.5799999999872</v>
      </c>
      <c r="J5137" s="24">
        <f t="shared" si="489"/>
        <v>5130001</v>
      </c>
      <c r="K5137" s="45">
        <f t="shared" si="491"/>
        <v>5131000</v>
      </c>
      <c r="L5137" s="26">
        <f t="shared" si="487"/>
        <v>20703.650000000616</v>
      </c>
    </row>
    <row r="5138" spans="6:12" x14ac:dyDescent="0.25">
      <c r="F5138" s="24">
        <f t="shared" si="488"/>
        <v>2567501</v>
      </c>
      <c r="G5138" s="45">
        <f t="shared" si="490"/>
        <v>2568000</v>
      </c>
      <c r="H5138" s="38">
        <f t="shared" si="486"/>
        <v>8689.949999999988</v>
      </c>
      <c r="J5138" s="24">
        <f t="shared" si="489"/>
        <v>5131001</v>
      </c>
      <c r="K5138" s="45">
        <f t="shared" si="491"/>
        <v>5132000</v>
      </c>
      <c r="L5138" s="26">
        <f t="shared" si="487"/>
        <v>20707.300000000618</v>
      </c>
    </row>
    <row r="5139" spans="6:12" x14ac:dyDescent="0.25">
      <c r="F5139" s="24">
        <f t="shared" si="488"/>
        <v>2568001</v>
      </c>
      <c r="G5139" s="45">
        <f t="shared" si="490"/>
        <v>2568500</v>
      </c>
      <c r="H5139" s="38">
        <f t="shared" si="486"/>
        <v>8691.3199999999888</v>
      </c>
      <c r="J5139" s="24">
        <f t="shared" si="489"/>
        <v>5132001</v>
      </c>
      <c r="K5139" s="45">
        <f t="shared" si="491"/>
        <v>5133000</v>
      </c>
      <c r="L5139" s="26">
        <f t="shared" si="487"/>
        <v>20710.950000000619</v>
      </c>
    </row>
    <row r="5140" spans="6:12" x14ac:dyDescent="0.25">
      <c r="F5140" s="24">
        <f t="shared" si="488"/>
        <v>2568501</v>
      </c>
      <c r="G5140" s="45">
        <f t="shared" si="490"/>
        <v>2569000</v>
      </c>
      <c r="H5140" s="38">
        <f t="shared" si="486"/>
        <v>8692.6899999999896</v>
      </c>
      <c r="J5140" s="24">
        <f t="shared" si="489"/>
        <v>5133001</v>
      </c>
      <c r="K5140" s="45">
        <f t="shared" si="491"/>
        <v>5134000</v>
      </c>
      <c r="L5140" s="26">
        <f t="shared" si="487"/>
        <v>20714.600000000621</v>
      </c>
    </row>
    <row r="5141" spans="6:12" x14ac:dyDescent="0.25">
      <c r="F5141" s="24">
        <f t="shared" si="488"/>
        <v>2569001</v>
      </c>
      <c r="G5141" s="45">
        <f t="shared" si="490"/>
        <v>2569500</v>
      </c>
      <c r="H5141" s="38">
        <f t="shared" ref="H5141:H5204" si="492">+H5140+1.37</f>
        <v>8694.0599999999904</v>
      </c>
      <c r="J5141" s="24">
        <f t="shared" si="489"/>
        <v>5134001</v>
      </c>
      <c r="K5141" s="45">
        <f t="shared" si="491"/>
        <v>5135000</v>
      </c>
      <c r="L5141" s="26">
        <f t="shared" si="487"/>
        <v>20718.250000000622</v>
      </c>
    </row>
    <row r="5142" spans="6:12" x14ac:dyDescent="0.25">
      <c r="F5142" s="24">
        <f t="shared" si="488"/>
        <v>2569501</v>
      </c>
      <c r="G5142" s="45">
        <f t="shared" si="490"/>
        <v>2570000</v>
      </c>
      <c r="H5142" s="38">
        <f t="shared" si="492"/>
        <v>8695.4299999999912</v>
      </c>
      <c r="J5142" s="24">
        <f t="shared" si="489"/>
        <v>5135001</v>
      </c>
      <c r="K5142" s="45">
        <f t="shared" si="491"/>
        <v>5136000</v>
      </c>
      <c r="L5142" s="26">
        <f t="shared" si="487"/>
        <v>20721.900000000624</v>
      </c>
    </row>
    <row r="5143" spans="6:12" x14ac:dyDescent="0.25">
      <c r="F5143" s="24">
        <f t="shared" si="488"/>
        <v>2570001</v>
      </c>
      <c r="G5143" s="45">
        <f t="shared" si="490"/>
        <v>2570500</v>
      </c>
      <c r="H5143" s="38">
        <f t="shared" si="492"/>
        <v>8696.799999999992</v>
      </c>
      <c r="J5143" s="24">
        <f t="shared" si="489"/>
        <v>5136001</v>
      </c>
      <c r="K5143" s="45">
        <f t="shared" si="491"/>
        <v>5137000</v>
      </c>
      <c r="L5143" s="26">
        <f t="shared" si="487"/>
        <v>20725.550000000625</v>
      </c>
    </row>
    <row r="5144" spans="6:12" x14ac:dyDescent="0.25">
      <c r="F5144" s="24">
        <f t="shared" si="488"/>
        <v>2570501</v>
      </c>
      <c r="G5144" s="45">
        <f t="shared" si="490"/>
        <v>2571000</v>
      </c>
      <c r="H5144" s="38">
        <f t="shared" si="492"/>
        <v>8698.1699999999928</v>
      </c>
      <c r="J5144" s="24">
        <f t="shared" si="489"/>
        <v>5137001</v>
      </c>
      <c r="K5144" s="45">
        <f t="shared" si="491"/>
        <v>5138000</v>
      </c>
      <c r="L5144" s="26">
        <f t="shared" si="487"/>
        <v>20729.200000000626</v>
      </c>
    </row>
    <row r="5145" spans="6:12" x14ac:dyDescent="0.25">
      <c r="F5145" s="24">
        <f t="shared" si="488"/>
        <v>2571001</v>
      </c>
      <c r="G5145" s="45">
        <f t="shared" si="490"/>
        <v>2571500</v>
      </c>
      <c r="H5145" s="38">
        <f t="shared" si="492"/>
        <v>8699.5399999999936</v>
      </c>
      <c r="J5145" s="24">
        <f t="shared" si="489"/>
        <v>5138001</v>
      </c>
      <c r="K5145" s="45">
        <f t="shared" si="491"/>
        <v>5139000</v>
      </c>
      <c r="L5145" s="26">
        <f t="shared" si="487"/>
        <v>20732.850000000628</v>
      </c>
    </row>
    <row r="5146" spans="6:12" x14ac:dyDescent="0.25">
      <c r="F5146" s="24">
        <f t="shared" si="488"/>
        <v>2571501</v>
      </c>
      <c r="G5146" s="45">
        <f t="shared" si="490"/>
        <v>2572000</v>
      </c>
      <c r="H5146" s="38">
        <f t="shared" si="492"/>
        <v>8700.9099999999944</v>
      </c>
      <c r="J5146" s="24">
        <f t="shared" si="489"/>
        <v>5139001</v>
      </c>
      <c r="K5146" s="45">
        <f t="shared" si="491"/>
        <v>5140000</v>
      </c>
      <c r="L5146" s="26">
        <f t="shared" si="487"/>
        <v>20736.500000000629</v>
      </c>
    </row>
    <row r="5147" spans="6:12" x14ac:dyDescent="0.25">
      <c r="F5147" s="24">
        <f t="shared" si="488"/>
        <v>2572001</v>
      </c>
      <c r="G5147" s="45">
        <f t="shared" si="490"/>
        <v>2572500</v>
      </c>
      <c r="H5147" s="38">
        <f t="shared" si="492"/>
        <v>8702.2799999999952</v>
      </c>
      <c r="J5147" s="24">
        <f t="shared" si="489"/>
        <v>5140001</v>
      </c>
      <c r="K5147" s="45">
        <f t="shared" si="491"/>
        <v>5141000</v>
      </c>
      <c r="L5147" s="26">
        <f t="shared" si="487"/>
        <v>20740.150000000631</v>
      </c>
    </row>
    <row r="5148" spans="6:12" x14ac:dyDescent="0.25">
      <c r="F5148" s="24">
        <f t="shared" si="488"/>
        <v>2572501</v>
      </c>
      <c r="G5148" s="45">
        <f t="shared" si="490"/>
        <v>2573000</v>
      </c>
      <c r="H5148" s="38">
        <f t="shared" si="492"/>
        <v>8703.649999999996</v>
      </c>
      <c r="J5148" s="24">
        <f t="shared" si="489"/>
        <v>5141001</v>
      </c>
      <c r="K5148" s="45">
        <f t="shared" si="491"/>
        <v>5142000</v>
      </c>
      <c r="L5148" s="26">
        <f t="shared" si="487"/>
        <v>20743.800000000632</v>
      </c>
    </row>
    <row r="5149" spans="6:12" x14ac:dyDescent="0.25">
      <c r="F5149" s="24">
        <f t="shared" si="488"/>
        <v>2573001</v>
      </c>
      <c r="G5149" s="45">
        <f t="shared" si="490"/>
        <v>2573500</v>
      </c>
      <c r="H5149" s="38">
        <f t="shared" si="492"/>
        <v>8705.0199999999968</v>
      </c>
      <c r="J5149" s="24">
        <f t="shared" si="489"/>
        <v>5142001</v>
      </c>
      <c r="K5149" s="45">
        <f t="shared" si="491"/>
        <v>5143000</v>
      </c>
      <c r="L5149" s="26">
        <f t="shared" si="487"/>
        <v>20747.450000000634</v>
      </c>
    </row>
    <row r="5150" spans="6:12" x14ac:dyDescent="0.25">
      <c r="F5150" s="24">
        <f t="shared" si="488"/>
        <v>2573501</v>
      </c>
      <c r="G5150" s="45">
        <f t="shared" si="490"/>
        <v>2574000</v>
      </c>
      <c r="H5150" s="38">
        <f t="shared" si="492"/>
        <v>8706.3899999999976</v>
      </c>
      <c r="J5150" s="24">
        <f t="shared" si="489"/>
        <v>5143001</v>
      </c>
      <c r="K5150" s="45">
        <f t="shared" si="491"/>
        <v>5144000</v>
      </c>
      <c r="L5150" s="26">
        <f t="shared" si="487"/>
        <v>20751.100000000635</v>
      </c>
    </row>
    <row r="5151" spans="6:12" x14ac:dyDescent="0.25">
      <c r="F5151" s="24">
        <f t="shared" si="488"/>
        <v>2574001</v>
      </c>
      <c r="G5151" s="45">
        <f t="shared" si="490"/>
        <v>2574500</v>
      </c>
      <c r="H5151" s="38">
        <f t="shared" si="492"/>
        <v>8707.7599999999984</v>
      </c>
      <c r="J5151" s="24">
        <f t="shared" si="489"/>
        <v>5144001</v>
      </c>
      <c r="K5151" s="45">
        <f t="shared" si="491"/>
        <v>5145000</v>
      </c>
      <c r="L5151" s="26">
        <f t="shared" si="487"/>
        <v>20754.750000000637</v>
      </c>
    </row>
    <row r="5152" spans="6:12" x14ac:dyDescent="0.25">
      <c r="F5152" s="24">
        <f t="shared" si="488"/>
        <v>2574501</v>
      </c>
      <c r="G5152" s="45">
        <f t="shared" si="490"/>
        <v>2575000</v>
      </c>
      <c r="H5152" s="38">
        <f t="shared" si="492"/>
        <v>8709.1299999999992</v>
      </c>
      <c r="J5152" s="24">
        <f t="shared" si="489"/>
        <v>5145001</v>
      </c>
      <c r="K5152" s="45">
        <f t="shared" si="491"/>
        <v>5146000</v>
      </c>
      <c r="L5152" s="26">
        <f t="shared" si="487"/>
        <v>20758.400000000638</v>
      </c>
    </row>
    <row r="5153" spans="6:12" x14ac:dyDescent="0.25">
      <c r="F5153" s="24">
        <f t="shared" si="488"/>
        <v>2575001</v>
      </c>
      <c r="G5153" s="45">
        <f t="shared" si="490"/>
        <v>2575500</v>
      </c>
      <c r="H5153" s="38">
        <f t="shared" si="492"/>
        <v>8710.5</v>
      </c>
      <c r="J5153" s="24">
        <f t="shared" si="489"/>
        <v>5146001</v>
      </c>
      <c r="K5153" s="45">
        <f t="shared" si="491"/>
        <v>5147000</v>
      </c>
      <c r="L5153" s="26">
        <f t="shared" si="487"/>
        <v>20762.05000000064</v>
      </c>
    </row>
    <row r="5154" spans="6:12" x14ac:dyDescent="0.25">
      <c r="F5154" s="24">
        <f t="shared" si="488"/>
        <v>2575501</v>
      </c>
      <c r="G5154" s="45">
        <f t="shared" si="490"/>
        <v>2576000</v>
      </c>
      <c r="H5154" s="38">
        <f t="shared" si="492"/>
        <v>8711.8700000000008</v>
      </c>
      <c r="J5154" s="24">
        <f t="shared" si="489"/>
        <v>5147001</v>
      </c>
      <c r="K5154" s="45">
        <f t="shared" si="491"/>
        <v>5148000</v>
      </c>
      <c r="L5154" s="26">
        <f t="shared" si="487"/>
        <v>20765.700000000641</v>
      </c>
    </row>
    <row r="5155" spans="6:12" x14ac:dyDescent="0.25">
      <c r="F5155" s="24">
        <f t="shared" si="488"/>
        <v>2576001</v>
      </c>
      <c r="G5155" s="45">
        <f t="shared" si="490"/>
        <v>2576500</v>
      </c>
      <c r="H5155" s="38">
        <f t="shared" si="492"/>
        <v>8713.2400000000016</v>
      </c>
      <c r="J5155" s="24">
        <f t="shared" si="489"/>
        <v>5148001</v>
      </c>
      <c r="K5155" s="45">
        <f t="shared" si="491"/>
        <v>5149000</v>
      </c>
      <c r="L5155" s="26">
        <f t="shared" si="487"/>
        <v>20769.350000000642</v>
      </c>
    </row>
    <row r="5156" spans="6:12" x14ac:dyDescent="0.25">
      <c r="F5156" s="24">
        <f t="shared" si="488"/>
        <v>2576501</v>
      </c>
      <c r="G5156" s="45">
        <f t="shared" si="490"/>
        <v>2577000</v>
      </c>
      <c r="H5156" s="38">
        <f t="shared" si="492"/>
        <v>8714.6100000000024</v>
      </c>
      <c r="J5156" s="24">
        <f t="shared" si="489"/>
        <v>5149001</v>
      </c>
      <c r="K5156" s="45">
        <f t="shared" si="491"/>
        <v>5150000</v>
      </c>
      <c r="L5156" s="26">
        <f t="shared" si="487"/>
        <v>20773.000000000644</v>
      </c>
    </row>
    <row r="5157" spans="6:12" x14ac:dyDescent="0.25">
      <c r="F5157" s="24">
        <f t="shared" si="488"/>
        <v>2577001</v>
      </c>
      <c r="G5157" s="45">
        <f t="shared" si="490"/>
        <v>2577500</v>
      </c>
      <c r="H5157" s="38">
        <f t="shared" si="492"/>
        <v>8715.9800000000032</v>
      </c>
      <c r="J5157" s="24">
        <f t="shared" si="489"/>
        <v>5150001</v>
      </c>
      <c r="K5157" s="45">
        <f t="shared" si="491"/>
        <v>5151000</v>
      </c>
      <c r="L5157" s="26">
        <f t="shared" si="487"/>
        <v>20776.650000000645</v>
      </c>
    </row>
    <row r="5158" spans="6:12" x14ac:dyDescent="0.25">
      <c r="F5158" s="24">
        <f t="shared" si="488"/>
        <v>2577501</v>
      </c>
      <c r="G5158" s="45">
        <f t="shared" si="490"/>
        <v>2578000</v>
      </c>
      <c r="H5158" s="38">
        <f t="shared" si="492"/>
        <v>8717.350000000004</v>
      </c>
      <c r="J5158" s="24">
        <f t="shared" si="489"/>
        <v>5151001</v>
      </c>
      <c r="K5158" s="45">
        <f t="shared" si="491"/>
        <v>5152000</v>
      </c>
      <c r="L5158" s="26">
        <f t="shared" si="487"/>
        <v>20780.300000000647</v>
      </c>
    </row>
    <row r="5159" spans="6:12" x14ac:dyDescent="0.25">
      <c r="F5159" s="24">
        <f t="shared" si="488"/>
        <v>2578001</v>
      </c>
      <c r="G5159" s="45">
        <f t="shared" si="490"/>
        <v>2578500</v>
      </c>
      <c r="H5159" s="38">
        <f t="shared" si="492"/>
        <v>8718.7200000000048</v>
      </c>
      <c r="J5159" s="24">
        <f t="shared" si="489"/>
        <v>5152001</v>
      </c>
      <c r="K5159" s="45">
        <f t="shared" si="491"/>
        <v>5153000</v>
      </c>
      <c r="L5159" s="26">
        <f t="shared" si="487"/>
        <v>20783.950000000648</v>
      </c>
    </row>
    <row r="5160" spans="6:12" x14ac:dyDescent="0.25">
      <c r="F5160" s="24">
        <f t="shared" si="488"/>
        <v>2578501</v>
      </c>
      <c r="G5160" s="45">
        <f t="shared" si="490"/>
        <v>2579000</v>
      </c>
      <c r="H5160" s="38">
        <f t="shared" si="492"/>
        <v>8720.0900000000056</v>
      </c>
      <c r="J5160" s="24">
        <f t="shared" si="489"/>
        <v>5153001</v>
      </c>
      <c r="K5160" s="45">
        <f t="shared" si="491"/>
        <v>5154000</v>
      </c>
      <c r="L5160" s="26">
        <f t="shared" si="487"/>
        <v>20787.60000000065</v>
      </c>
    </row>
    <row r="5161" spans="6:12" x14ac:dyDescent="0.25">
      <c r="F5161" s="24">
        <f t="shared" si="488"/>
        <v>2579001</v>
      </c>
      <c r="G5161" s="45">
        <f t="shared" si="490"/>
        <v>2579500</v>
      </c>
      <c r="H5161" s="38">
        <f t="shared" si="492"/>
        <v>8721.4600000000064</v>
      </c>
      <c r="J5161" s="24">
        <f t="shared" si="489"/>
        <v>5154001</v>
      </c>
      <c r="K5161" s="45">
        <f t="shared" si="491"/>
        <v>5155000</v>
      </c>
      <c r="L5161" s="26">
        <f t="shared" si="487"/>
        <v>20791.250000000651</v>
      </c>
    </row>
    <row r="5162" spans="6:12" x14ac:dyDescent="0.25">
      <c r="F5162" s="24">
        <f t="shared" si="488"/>
        <v>2579501</v>
      </c>
      <c r="G5162" s="45">
        <f t="shared" si="490"/>
        <v>2580000</v>
      </c>
      <c r="H5162" s="38">
        <f t="shared" si="492"/>
        <v>8722.8300000000072</v>
      </c>
      <c r="J5162" s="24">
        <f t="shared" si="489"/>
        <v>5155001</v>
      </c>
      <c r="K5162" s="45">
        <f t="shared" si="491"/>
        <v>5156000</v>
      </c>
      <c r="L5162" s="26">
        <f t="shared" si="487"/>
        <v>20794.900000000653</v>
      </c>
    </row>
    <row r="5163" spans="6:12" x14ac:dyDescent="0.25">
      <c r="F5163" s="24">
        <f t="shared" si="488"/>
        <v>2580001</v>
      </c>
      <c r="G5163" s="45">
        <f t="shared" si="490"/>
        <v>2580500</v>
      </c>
      <c r="H5163" s="38">
        <f t="shared" si="492"/>
        <v>8724.200000000008</v>
      </c>
      <c r="J5163" s="24">
        <f t="shared" si="489"/>
        <v>5156001</v>
      </c>
      <c r="K5163" s="45">
        <f t="shared" si="491"/>
        <v>5157000</v>
      </c>
      <c r="L5163" s="26">
        <f t="shared" si="487"/>
        <v>20798.550000000654</v>
      </c>
    </row>
    <row r="5164" spans="6:12" x14ac:dyDescent="0.25">
      <c r="F5164" s="24">
        <f t="shared" si="488"/>
        <v>2580501</v>
      </c>
      <c r="G5164" s="45">
        <f t="shared" si="490"/>
        <v>2581000</v>
      </c>
      <c r="H5164" s="38">
        <f t="shared" si="492"/>
        <v>8725.5700000000088</v>
      </c>
      <c r="J5164" s="24">
        <f t="shared" si="489"/>
        <v>5157001</v>
      </c>
      <c r="K5164" s="45">
        <f t="shared" si="491"/>
        <v>5158000</v>
      </c>
      <c r="L5164" s="26">
        <f t="shared" si="487"/>
        <v>20802.200000000656</v>
      </c>
    </row>
    <row r="5165" spans="6:12" x14ac:dyDescent="0.25">
      <c r="F5165" s="24">
        <f t="shared" si="488"/>
        <v>2581001</v>
      </c>
      <c r="G5165" s="45">
        <f t="shared" si="490"/>
        <v>2581500</v>
      </c>
      <c r="H5165" s="38">
        <f t="shared" si="492"/>
        <v>8726.9400000000096</v>
      </c>
      <c r="J5165" s="24">
        <f t="shared" si="489"/>
        <v>5158001</v>
      </c>
      <c r="K5165" s="45">
        <f t="shared" si="491"/>
        <v>5159000</v>
      </c>
      <c r="L5165" s="26">
        <f t="shared" si="487"/>
        <v>20805.850000000657</v>
      </c>
    </row>
    <row r="5166" spans="6:12" x14ac:dyDescent="0.25">
      <c r="F5166" s="24">
        <f t="shared" si="488"/>
        <v>2581501</v>
      </c>
      <c r="G5166" s="45">
        <f t="shared" si="490"/>
        <v>2582000</v>
      </c>
      <c r="H5166" s="38">
        <f t="shared" si="492"/>
        <v>8728.3100000000104</v>
      </c>
      <c r="J5166" s="24">
        <f t="shared" si="489"/>
        <v>5159001</v>
      </c>
      <c r="K5166" s="45">
        <f t="shared" si="491"/>
        <v>5160000</v>
      </c>
      <c r="L5166" s="26">
        <f t="shared" si="487"/>
        <v>20809.500000000658</v>
      </c>
    </row>
    <row r="5167" spans="6:12" x14ac:dyDescent="0.25">
      <c r="F5167" s="24">
        <f t="shared" si="488"/>
        <v>2582001</v>
      </c>
      <c r="G5167" s="45">
        <f t="shared" si="490"/>
        <v>2582500</v>
      </c>
      <c r="H5167" s="38">
        <f t="shared" si="492"/>
        <v>8729.6800000000112</v>
      </c>
      <c r="J5167" s="24">
        <f t="shared" si="489"/>
        <v>5160001</v>
      </c>
      <c r="K5167" s="45">
        <f t="shared" si="491"/>
        <v>5161000</v>
      </c>
      <c r="L5167" s="26">
        <f t="shared" si="487"/>
        <v>20813.15000000066</v>
      </c>
    </row>
    <row r="5168" spans="6:12" x14ac:dyDescent="0.25">
      <c r="F5168" s="24">
        <f t="shared" si="488"/>
        <v>2582501</v>
      </c>
      <c r="G5168" s="45">
        <f t="shared" si="490"/>
        <v>2583000</v>
      </c>
      <c r="H5168" s="38">
        <f t="shared" si="492"/>
        <v>8731.050000000012</v>
      </c>
      <c r="J5168" s="24">
        <f t="shared" si="489"/>
        <v>5161001</v>
      </c>
      <c r="K5168" s="45">
        <f t="shared" si="491"/>
        <v>5162000</v>
      </c>
      <c r="L5168" s="26">
        <f t="shared" ref="L5168:L5231" si="493">+L5167+3.65</f>
        <v>20816.800000000661</v>
      </c>
    </row>
    <row r="5169" spans="6:12" x14ac:dyDescent="0.25">
      <c r="F5169" s="24">
        <f t="shared" si="488"/>
        <v>2583001</v>
      </c>
      <c r="G5169" s="45">
        <f t="shared" si="490"/>
        <v>2583500</v>
      </c>
      <c r="H5169" s="38">
        <f t="shared" si="492"/>
        <v>8732.4200000000128</v>
      </c>
      <c r="J5169" s="24">
        <f t="shared" si="489"/>
        <v>5162001</v>
      </c>
      <c r="K5169" s="45">
        <f t="shared" si="491"/>
        <v>5163000</v>
      </c>
      <c r="L5169" s="26">
        <f t="shared" si="493"/>
        <v>20820.450000000663</v>
      </c>
    </row>
    <row r="5170" spans="6:12" x14ac:dyDescent="0.25">
      <c r="F5170" s="24">
        <f t="shared" si="488"/>
        <v>2583501</v>
      </c>
      <c r="G5170" s="45">
        <f t="shared" si="490"/>
        <v>2584000</v>
      </c>
      <c r="H5170" s="38">
        <f t="shared" si="492"/>
        <v>8733.7900000000136</v>
      </c>
      <c r="J5170" s="24">
        <f t="shared" si="489"/>
        <v>5163001</v>
      </c>
      <c r="K5170" s="45">
        <f t="shared" si="491"/>
        <v>5164000</v>
      </c>
      <c r="L5170" s="26">
        <f t="shared" si="493"/>
        <v>20824.100000000664</v>
      </c>
    </row>
    <row r="5171" spans="6:12" x14ac:dyDescent="0.25">
      <c r="F5171" s="24">
        <f t="shared" si="488"/>
        <v>2584001</v>
      </c>
      <c r="G5171" s="45">
        <f t="shared" si="490"/>
        <v>2584500</v>
      </c>
      <c r="H5171" s="38">
        <f t="shared" si="492"/>
        <v>8735.1600000000144</v>
      </c>
      <c r="J5171" s="24">
        <f t="shared" si="489"/>
        <v>5164001</v>
      </c>
      <c r="K5171" s="45">
        <f t="shared" si="491"/>
        <v>5165000</v>
      </c>
      <c r="L5171" s="26">
        <f t="shared" si="493"/>
        <v>20827.750000000666</v>
      </c>
    </row>
    <row r="5172" spans="6:12" x14ac:dyDescent="0.25">
      <c r="F5172" s="24">
        <f t="shared" si="488"/>
        <v>2584501</v>
      </c>
      <c r="G5172" s="45">
        <f t="shared" si="490"/>
        <v>2585000</v>
      </c>
      <c r="H5172" s="38">
        <f t="shared" si="492"/>
        <v>8736.5300000000152</v>
      </c>
      <c r="J5172" s="24">
        <f t="shared" si="489"/>
        <v>5165001</v>
      </c>
      <c r="K5172" s="45">
        <f t="shared" si="491"/>
        <v>5166000</v>
      </c>
      <c r="L5172" s="26">
        <f t="shared" si="493"/>
        <v>20831.400000000667</v>
      </c>
    </row>
    <row r="5173" spans="6:12" x14ac:dyDescent="0.25">
      <c r="F5173" s="24">
        <f t="shared" si="488"/>
        <v>2585001</v>
      </c>
      <c r="G5173" s="45">
        <f t="shared" si="490"/>
        <v>2585500</v>
      </c>
      <c r="H5173" s="38">
        <f t="shared" si="492"/>
        <v>8737.900000000016</v>
      </c>
      <c r="J5173" s="24">
        <f t="shared" si="489"/>
        <v>5166001</v>
      </c>
      <c r="K5173" s="45">
        <f t="shared" si="491"/>
        <v>5167000</v>
      </c>
      <c r="L5173" s="26">
        <f t="shared" si="493"/>
        <v>20835.050000000669</v>
      </c>
    </row>
    <row r="5174" spans="6:12" x14ac:dyDescent="0.25">
      <c r="F5174" s="24">
        <f t="shared" si="488"/>
        <v>2585501</v>
      </c>
      <c r="G5174" s="45">
        <f t="shared" si="490"/>
        <v>2586000</v>
      </c>
      <c r="H5174" s="38">
        <f t="shared" si="492"/>
        <v>8739.2700000000168</v>
      </c>
      <c r="J5174" s="24">
        <f t="shared" si="489"/>
        <v>5167001</v>
      </c>
      <c r="K5174" s="45">
        <f t="shared" si="491"/>
        <v>5168000</v>
      </c>
      <c r="L5174" s="26">
        <f t="shared" si="493"/>
        <v>20838.70000000067</v>
      </c>
    </row>
    <row r="5175" spans="6:12" x14ac:dyDescent="0.25">
      <c r="F5175" s="24">
        <f t="shared" si="488"/>
        <v>2586001</v>
      </c>
      <c r="G5175" s="45">
        <f t="shared" si="490"/>
        <v>2586500</v>
      </c>
      <c r="H5175" s="38">
        <f t="shared" si="492"/>
        <v>8740.6400000000176</v>
      </c>
      <c r="J5175" s="24">
        <f t="shared" si="489"/>
        <v>5168001</v>
      </c>
      <c r="K5175" s="45">
        <f t="shared" si="491"/>
        <v>5169000</v>
      </c>
      <c r="L5175" s="26">
        <f t="shared" si="493"/>
        <v>20842.350000000672</v>
      </c>
    </row>
    <row r="5176" spans="6:12" x14ac:dyDescent="0.25">
      <c r="F5176" s="24">
        <f t="shared" si="488"/>
        <v>2586501</v>
      </c>
      <c r="G5176" s="45">
        <f t="shared" si="490"/>
        <v>2587000</v>
      </c>
      <c r="H5176" s="38">
        <f t="shared" si="492"/>
        <v>8742.0100000000184</v>
      </c>
      <c r="J5176" s="24">
        <f t="shared" si="489"/>
        <v>5169001</v>
      </c>
      <c r="K5176" s="45">
        <f t="shared" si="491"/>
        <v>5170000</v>
      </c>
      <c r="L5176" s="26">
        <f t="shared" si="493"/>
        <v>20846.000000000673</v>
      </c>
    </row>
    <row r="5177" spans="6:12" x14ac:dyDescent="0.25">
      <c r="F5177" s="24">
        <f t="shared" si="488"/>
        <v>2587001</v>
      </c>
      <c r="G5177" s="45">
        <f t="shared" si="490"/>
        <v>2587500</v>
      </c>
      <c r="H5177" s="38">
        <f t="shared" si="492"/>
        <v>8743.3800000000192</v>
      </c>
      <c r="J5177" s="24">
        <f t="shared" si="489"/>
        <v>5170001</v>
      </c>
      <c r="K5177" s="45">
        <f t="shared" si="491"/>
        <v>5171000</v>
      </c>
      <c r="L5177" s="26">
        <f t="shared" si="493"/>
        <v>20849.650000000674</v>
      </c>
    </row>
    <row r="5178" spans="6:12" x14ac:dyDescent="0.25">
      <c r="F5178" s="24">
        <f t="shared" si="488"/>
        <v>2587501</v>
      </c>
      <c r="G5178" s="45">
        <f t="shared" si="490"/>
        <v>2588000</v>
      </c>
      <c r="H5178" s="38">
        <f t="shared" si="492"/>
        <v>8744.75000000002</v>
      </c>
      <c r="J5178" s="24">
        <f t="shared" si="489"/>
        <v>5171001</v>
      </c>
      <c r="K5178" s="45">
        <f t="shared" si="491"/>
        <v>5172000</v>
      </c>
      <c r="L5178" s="26">
        <f t="shared" si="493"/>
        <v>20853.300000000676</v>
      </c>
    </row>
    <row r="5179" spans="6:12" x14ac:dyDescent="0.25">
      <c r="F5179" s="24">
        <f t="shared" si="488"/>
        <v>2588001</v>
      </c>
      <c r="G5179" s="45">
        <f t="shared" si="490"/>
        <v>2588500</v>
      </c>
      <c r="H5179" s="38">
        <f t="shared" si="492"/>
        <v>8746.1200000000208</v>
      </c>
      <c r="J5179" s="24">
        <f t="shared" si="489"/>
        <v>5172001</v>
      </c>
      <c r="K5179" s="45">
        <f t="shared" si="491"/>
        <v>5173000</v>
      </c>
      <c r="L5179" s="26">
        <f t="shared" si="493"/>
        <v>20856.950000000677</v>
      </c>
    </row>
    <row r="5180" spans="6:12" x14ac:dyDescent="0.25">
      <c r="F5180" s="24">
        <f t="shared" si="488"/>
        <v>2588501</v>
      </c>
      <c r="G5180" s="45">
        <f t="shared" si="490"/>
        <v>2589000</v>
      </c>
      <c r="H5180" s="38">
        <f t="shared" si="492"/>
        <v>8747.4900000000216</v>
      </c>
      <c r="J5180" s="24">
        <f t="shared" si="489"/>
        <v>5173001</v>
      </c>
      <c r="K5180" s="45">
        <f t="shared" si="491"/>
        <v>5174000</v>
      </c>
      <c r="L5180" s="26">
        <f t="shared" si="493"/>
        <v>20860.600000000679</v>
      </c>
    </row>
    <row r="5181" spans="6:12" x14ac:dyDescent="0.25">
      <c r="F5181" s="24">
        <f t="shared" si="488"/>
        <v>2589001</v>
      </c>
      <c r="G5181" s="45">
        <f t="shared" si="490"/>
        <v>2589500</v>
      </c>
      <c r="H5181" s="38">
        <f t="shared" si="492"/>
        <v>8748.8600000000224</v>
      </c>
      <c r="J5181" s="24">
        <f t="shared" si="489"/>
        <v>5174001</v>
      </c>
      <c r="K5181" s="45">
        <f t="shared" si="491"/>
        <v>5175000</v>
      </c>
      <c r="L5181" s="26">
        <f t="shared" si="493"/>
        <v>20864.25000000068</v>
      </c>
    </row>
    <row r="5182" spans="6:12" x14ac:dyDescent="0.25">
      <c r="F5182" s="24">
        <f t="shared" si="488"/>
        <v>2589501</v>
      </c>
      <c r="G5182" s="45">
        <f t="shared" si="490"/>
        <v>2590000</v>
      </c>
      <c r="H5182" s="38">
        <f t="shared" si="492"/>
        <v>8750.2300000000232</v>
      </c>
      <c r="J5182" s="24">
        <f t="shared" si="489"/>
        <v>5175001</v>
      </c>
      <c r="K5182" s="45">
        <f t="shared" si="491"/>
        <v>5176000</v>
      </c>
      <c r="L5182" s="26">
        <f t="shared" si="493"/>
        <v>20867.900000000682</v>
      </c>
    </row>
    <row r="5183" spans="6:12" x14ac:dyDescent="0.25">
      <c r="F5183" s="24">
        <f t="shared" si="488"/>
        <v>2590001</v>
      </c>
      <c r="G5183" s="45">
        <f t="shared" si="490"/>
        <v>2590500</v>
      </c>
      <c r="H5183" s="38">
        <f t="shared" si="492"/>
        <v>8751.600000000024</v>
      </c>
      <c r="J5183" s="24">
        <f t="shared" si="489"/>
        <v>5176001</v>
      </c>
      <c r="K5183" s="45">
        <f t="shared" si="491"/>
        <v>5177000</v>
      </c>
      <c r="L5183" s="26">
        <f t="shared" si="493"/>
        <v>20871.550000000683</v>
      </c>
    </row>
    <row r="5184" spans="6:12" x14ac:dyDescent="0.25">
      <c r="F5184" s="24">
        <f t="shared" si="488"/>
        <v>2590501</v>
      </c>
      <c r="G5184" s="45">
        <f t="shared" si="490"/>
        <v>2591000</v>
      </c>
      <c r="H5184" s="38">
        <f t="shared" si="492"/>
        <v>8752.9700000000248</v>
      </c>
      <c r="J5184" s="24">
        <f t="shared" si="489"/>
        <v>5177001</v>
      </c>
      <c r="K5184" s="45">
        <f t="shared" si="491"/>
        <v>5178000</v>
      </c>
      <c r="L5184" s="26">
        <f t="shared" si="493"/>
        <v>20875.200000000685</v>
      </c>
    </row>
    <row r="5185" spans="6:12" x14ac:dyDescent="0.25">
      <c r="F5185" s="24">
        <f t="shared" si="488"/>
        <v>2591001</v>
      </c>
      <c r="G5185" s="45">
        <f t="shared" si="490"/>
        <v>2591500</v>
      </c>
      <c r="H5185" s="38">
        <f t="shared" si="492"/>
        <v>8754.3400000000256</v>
      </c>
      <c r="J5185" s="24">
        <f t="shared" si="489"/>
        <v>5178001</v>
      </c>
      <c r="K5185" s="45">
        <f t="shared" si="491"/>
        <v>5179000</v>
      </c>
      <c r="L5185" s="26">
        <f t="shared" si="493"/>
        <v>20878.850000000686</v>
      </c>
    </row>
    <row r="5186" spans="6:12" x14ac:dyDescent="0.25">
      <c r="F5186" s="24">
        <f t="shared" si="488"/>
        <v>2591501</v>
      </c>
      <c r="G5186" s="45">
        <f t="shared" si="490"/>
        <v>2592000</v>
      </c>
      <c r="H5186" s="38">
        <f t="shared" si="492"/>
        <v>8755.7100000000264</v>
      </c>
      <c r="J5186" s="24">
        <f t="shared" si="489"/>
        <v>5179001</v>
      </c>
      <c r="K5186" s="45">
        <f t="shared" si="491"/>
        <v>5180000</v>
      </c>
      <c r="L5186" s="26">
        <f t="shared" si="493"/>
        <v>20882.500000000688</v>
      </c>
    </row>
    <row r="5187" spans="6:12" x14ac:dyDescent="0.25">
      <c r="F5187" s="24">
        <f t="shared" si="488"/>
        <v>2592001</v>
      </c>
      <c r="G5187" s="45">
        <f t="shared" si="490"/>
        <v>2592500</v>
      </c>
      <c r="H5187" s="38">
        <f t="shared" si="492"/>
        <v>8757.0800000000272</v>
      </c>
      <c r="J5187" s="24">
        <f t="shared" si="489"/>
        <v>5180001</v>
      </c>
      <c r="K5187" s="45">
        <f t="shared" si="491"/>
        <v>5181000</v>
      </c>
      <c r="L5187" s="26">
        <f t="shared" si="493"/>
        <v>20886.150000000689</v>
      </c>
    </row>
    <row r="5188" spans="6:12" x14ac:dyDescent="0.25">
      <c r="F5188" s="24">
        <f t="shared" si="488"/>
        <v>2592501</v>
      </c>
      <c r="G5188" s="45">
        <f t="shared" si="490"/>
        <v>2593000</v>
      </c>
      <c r="H5188" s="38">
        <f t="shared" si="492"/>
        <v>8758.450000000028</v>
      </c>
      <c r="J5188" s="24">
        <f t="shared" si="489"/>
        <v>5181001</v>
      </c>
      <c r="K5188" s="45">
        <f t="shared" si="491"/>
        <v>5182000</v>
      </c>
      <c r="L5188" s="26">
        <f t="shared" si="493"/>
        <v>20889.80000000069</v>
      </c>
    </row>
    <row r="5189" spans="6:12" x14ac:dyDescent="0.25">
      <c r="F5189" s="24">
        <f t="shared" ref="F5189:F5252" si="494">+G5188+1</f>
        <v>2593001</v>
      </c>
      <c r="G5189" s="45">
        <f t="shared" si="490"/>
        <v>2593500</v>
      </c>
      <c r="H5189" s="38">
        <f t="shared" si="492"/>
        <v>8759.8200000000288</v>
      </c>
      <c r="J5189" s="24">
        <f t="shared" ref="J5189:J5252" si="495">+K5188+1</f>
        <v>5182001</v>
      </c>
      <c r="K5189" s="45">
        <f t="shared" si="491"/>
        <v>5183000</v>
      </c>
      <c r="L5189" s="26">
        <f t="shared" si="493"/>
        <v>20893.450000000692</v>
      </c>
    </row>
    <row r="5190" spans="6:12" x14ac:dyDescent="0.25">
      <c r="F5190" s="24">
        <f t="shared" si="494"/>
        <v>2593501</v>
      </c>
      <c r="G5190" s="45">
        <f t="shared" ref="G5190:G5253" si="496">+F5190+499</f>
        <v>2594000</v>
      </c>
      <c r="H5190" s="38">
        <f t="shared" si="492"/>
        <v>8761.1900000000296</v>
      </c>
      <c r="J5190" s="24">
        <f t="shared" si="495"/>
        <v>5183001</v>
      </c>
      <c r="K5190" s="45">
        <f t="shared" si="491"/>
        <v>5184000</v>
      </c>
      <c r="L5190" s="26">
        <f t="shared" si="493"/>
        <v>20897.100000000693</v>
      </c>
    </row>
    <row r="5191" spans="6:12" x14ac:dyDescent="0.25">
      <c r="F5191" s="24">
        <f t="shared" si="494"/>
        <v>2594001</v>
      </c>
      <c r="G5191" s="45">
        <f t="shared" si="496"/>
        <v>2594500</v>
      </c>
      <c r="H5191" s="38">
        <f t="shared" si="492"/>
        <v>8762.5600000000304</v>
      </c>
      <c r="J5191" s="24">
        <f t="shared" si="495"/>
        <v>5184001</v>
      </c>
      <c r="K5191" s="45">
        <f t="shared" si="491"/>
        <v>5185000</v>
      </c>
      <c r="L5191" s="26">
        <f t="shared" si="493"/>
        <v>20900.750000000695</v>
      </c>
    </row>
    <row r="5192" spans="6:12" x14ac:dyDescent="0.25">
      <c r="F5192" s="24">
        <f t="shared" si="494"/>
        <v>2594501</v>
      </c>
      <c r="G5192" s="45">
        <f t="shared" si="496"/>
        <v>2595000</v>
      </c>
      <c r="H5192" s="38">
        <f t="shared" si="492"/>
        <v>8763.9300000000312</v>
      </c>
      <c r="J5192" s="24">
        <f t="shared" si="495"/>
        <v>5185001</v>
      </c>
      <c r="K5192" s="45">
        <f t="shared" si="491"/>
        <v>5186000</v>
      </c>
      <c r="L5192" s="26">
        <f t="shared" si="493"/>
        <v>20904.400000000696</v>
      </c>
    </row>
    <row r="5193" spans="6:12" x14ac:dyDescent="0.25">
      <c r="F5193" s="24">
        <f t="shared" si="494"/>
        <v>2595001</v>
      </c>
      <c r="G5193" s="45">
        <f t="shared" si="496"/>
        <v>2595500</v>
      </c>
      <c r="H5193" s="38">
        <f t="shared" si="492"/>
        <v>8765.300000000032</v>
      </c>
      <c r="J5193" s="24">
        <f t="shared" si="495"/>
        <v>5186001</v>
      </c>
      <c r="K5193" s="45">
        <f t="shared" si="491"/>
        <v>5187000</v>
      </c>
      <c r="L5193" s="26">
        <f t="shared" si="493"/>
        <v>20908.050000000698</v>
      </c>
    </row>
    <row r="5194" spans="6:12" x14ac:dyDescent="0.25">
      <c r="F5194" s="24">
        <f t="shared" si="494"/>
        <v>2595501</v>
      </c>
      <c r="G5194" s="45">
        <f t="shared" si="496"/>
        <v>2596000</v>
      </c>
      <c r="H5194" s="38">
        <f t="shared" si="492"/>
        <v>8766.6700000000328</v>
      </c>
      <c r="J5194" s="24">
        <f t="shared" si="495"/>
        <v>5187001</v>
      </c>
      <c r="K5194" s="45">
        <f t="shared" si="491"/>
        <v>5188000</v>
      </c>
      <c r="L5194" s="26">
        <f t="shared" si="493"/>
        <v>20911.700000000699</v>
      </c>
    </row>
    <row r="5195" spans="6:12" x14ac:dyDescent="0.25">
      <c r="F5195" s="24">
        <f t="shared" si="494"/>
        <v>2596001</v>
      </c>
      <c r="G5195" s="45">
        <f t="shared" si="496"/>
        <v>2596500</v>
      </c>
      <c r="H5195" s="38">
        <f t="shared" si="492"/>
        <v>8768.0400000000336</v>
      </c>
      <c r="J5195" s="24">
        <f t="shared" si="495"/>
        <v>5188001</v>
      </c>
      <c r="K5195" s="45">
        <f t="shared" si="491"/>
        <v>5189000</v>
      </c>
      <c r="L5195" s="26">
        <f t="shared" si="493"/>
        <v>20915.350000000701</v>
      </c>
    </row>
    <row r="5196" spans="6:12" x14ac:dyDescent="0.25">
      <c r="F5196" s="24">
        <f t="shared" si="494"/>
        <v>2596501</v>
      </c>
      <c r="G5196" s="45">
        <f t="shared" si="496"/>
        <v>2597000</v>
      </c>
      <c r="H5196" s="38">
        <f t="shared" si="492"/>
        <v>8769.4100000000344</v>
      </c>
      <c r="J5196" s="24">
        <f t="shared" si="495"/>
        <v>5189001</v>
      </c>
      <c r="K5196" s="45">
        <f t="shared" ref="K5196:K5259" si="497">+J5196+999</f>
        <v>5190000</v>
      </c>
      <c r="L5196" s="26">
        <f t="shared" si="493"/>
        <v>20919.000000000702</v>
      </c>
    </row>
    <row r="5197" spans="6:12" x14ac:dyDescent="0.25">
      <c r="F5197" s="24">
        <f t="shared" si="494"/>
        <v>2597001</v>
      </c>
      <c r="G5197" s="45">
        <f t="shared" si="496"/>
        <v>2597500</v>
      </c>
      <c r="H5197" s="38">
        <f t="shared" si="492"/>
        <v>8770.7800000000352</v>
      </c>
      <c r="J5197" s="24">
        <f t="shared" si="495"/>
        <v>5190001</v>
      </c>
      <c r="K5197" s="45">
        <f t="shared" si="497"/>
        <v>5191000</v>
      </c>
      <c r="L5197" s="26">
        <f t="shared" si="493"/>
        <v>20922.650000000704</v>
      </c>
    </row>
    <row r="5198" spans="6:12" x14ac:dyDescent="0.25">
      <c r="F5198" s="24">
        <f t="shared" si="494"/>
        <v>2597501</v>
      </c>
      <c r="G5198" s="45">
        <f t="shared" si="496"/>
        <v>2598000</v>
      </c>
      <c r="H5198" s="38">
        <f t="shared" si="492"/>
        <v>8772.150000000036</v>
      </c>
      <c r="J5198" s="24">
        <f t="shared" si="495"/>
        <v>5191001</v>
      </c>
      <c r="K5198" s="45">
        <f t="shared" si="497"/>
        <v>5192000</v>
      </c>
      <c r="L5198" s="26">
        <f t="shared" si="493"/>
        <v>20926.300000000705</v>
      </c>
    </row>
    <row r="5199" spans="6:12" x14ac:dyDescent="0.25">
      <c r="F5199" s="24">
        <f t="shared" si="494"/>
        <v>2598001</v>
      </c>
      <c r="G5199" s="45">
        <f t="shared" si="496"/>
        <v>2598500</v>
      </c>
      <c r="H5199" s="38">
        <f t="shared" si="492"/>
        <v>8773.5200000000368</v>
      </c>
      <c r="J5199" s="24">
        <f t="shared" si="495"/>
        <v>5192001</v>
      </c>
      <c r="K5199" s="45">
        <f t="shared" si="497"/>
        <v>5193000</v>
      </c>
      <c r="L5199" s="26">
        <f t="shared" si="493"/>
        <v>20929.950000000706</v>
      </c>
    </row>
    <row r="5200" spans="6:12" x14ac:dyDescent="0.25">
      <c r="F5200" s="24">
        <f t="shared" si="494"/>
        <v>2598501</v>
      </c>
      <c r="G5200" s="45">
        <f t="shared" si="496"/>
        <v>2599000</v>
      </c>
      <c r="H5200" s="38">
        <f t="shared" si="492"/>
        <v>8774.8900000000376</v>
      </c>
      <c r="J5200" s="24">
        <f t="shared" si="495"/>
        <v>5193001</v>
      </c>
      <c r="K5200" s="45">
        <f t="shared" si="497"/>
        <v>5194000</v>
      </c>
      <c r="L5200" s="26">
        <f t="shared" si="493"/>
        <v>20933.600000000708</v>
      </c>
    </row>
    <row r="5201" spans="6:12" x14ac:dyDescent="0.25">
      <c r="F5201" s="24">
        <f t="shared" si="494"/>
        <v>2599001</v>
      </c>
      <c r="G5201" s="45">
        <f t="shared" si="496"/>
        <v>2599500</v>
      </c>
      <c r="H5201" s="38">
        <f t="shared" si="492"/>
        <v>8776.2600000000384</v>
      </c>
      <c r="J5201" s="24">
        <f t="shared" si="495"/>
        <v>5194001</v>
      </c>
      <c r="K5201" s="45">
        <f t="shared" si="497"/>
        <v>5195000</v>
      </c>
      <c r="L5201" s="26">
        <f t="shared" si="493"/>
        <v>20937.250000000709</v>
      </c>
    </row>
    <row r="5202" spans="6:12" x14ac:dyDescent="0.25">
      <c r="F5202" s="24">
        <f t="shared" si="494"/>
        <v>2599501</v>
      </c>
      <c r="G5202" s="45">
        <f t="shared" si="496"/>
        <v>2600000</v>
      </c>
      <c r="H5202" s="38">
        <f t="shared" si="492"/>
        <v>8777.6300000000392</v>
      </c>
      <c r="J5202" s="24">
        <f t="shared" si="495"/>
        <v>5195001</v>
      </c>
      <c r="K5202" s="45">
        <f t="shared" si="497"/>
        <v>5196000</v>
      </c>
      <c r="L5202" s="26">
        <f t="shared" si="493"/>
        <v>20940.900000000711</v>
      </c>
    </row>
    <row r="5203" spans="6:12" x14ac:dyDescent="0.25">
      <c r="F5203" s="24">
        <f t="shared" si="494"/>
        <v>2600001</v>
      </c>
      <c r="G5203" s="45">
        <f t="shared" si="496"/>
        <v>2600500</v>
      </c>
      <c r="H5203" s="38">
        <f t="shared" si="492"/>
        <v>8779.00000000004</v>
      </c>
      <c r="J5203" s="24">
        <f t="shared" si="495"/>
        <v>5196001</v>
      </c>
      <c r="K5203" s="45">
        <f t="shared" si="497"/>
        <v>5197000</v>
      </c>
      <c r="L5203" s="26">
        <f t="shared" si="493"/>
        <v>20944.550000000712</v>
      </c>
    </row>
    <row r="5204" spans="6:12" x14ac:dyDescent="0.25">
      <c r="F5204" s="24">
        <f t="shared" si="494"/>
        <v>2600501</v>
      </c>
      <c r="G5204" s="45">
        <f t="shared" si="496"/>
        <v>2601000</v>
      </c>
      <c r="H5204" s="38">
        <f t="shared" si="492"/>
        <v>8780.3700000000408</v>
      </c>
      <c r="J5204" s="24">
        <f t="shared" si="495"/>
        <v>5197001</v>
      </c>
      <c r="K5204" s="45">
        <f t="shared" si="497"/>
        <v>5198000</v>
      </c>
      <c r="L5204" s="26">
        <f t="shared" si="493"/>
        <v>20948.200000000714</v>
      </c>
    </row>
    <row r="5205" spans="6:12" x14ac:dyDescent="0.25">
      <c r="F5205" s="24">
        <f t="shared" si="494"/>
        <v>2601001</v>
      </c>
      <c r="G5205" s="45">
        <f t="shared" si="496"/>
        <v>2601500</v>
      </c>
      <c r="H5205" s="38">
        <f t="shared" ref="H5205:H5268" si="498">+H5204+1.37</f>
        <v>8781.7400000000416</v>
      </c>
      <c r="J5205" s="24">
        <f t="shared" si="495"/>
        <v>5198001</v>
      </c>
      <c r="K5205" s="45">
        <f t="shared" si="497"/>
        <v>5199000</v>
      </c>
      <c r="L5205" s="26">
        <f t="shared" si="493"/>
        <v>20951.850000000715</v>
      </c>
    </row>
    <row r="5206" spans="6:12" x14ac:dyDescent="0.25">
      <c r="F5206" s="24">
        <f t="shared" si="494"/>
        <v>2601501</v>
      </c>
      <c r="G5206" s="45">
        <f t="shared" si="496"/>
        <v>2602000</v>
      </c>
      <c r="H5206" s="38">
        <f t="shared" si="498"/>
        <v>8783.1100000000424</v>
      </c>
      <c r="J5206" s="24">
        <f t="shared" si="495"/>
        <v>5199001</v>
      </c>
      <c r="K5206" s="45">
        <f t="shared" si="497"/>
        <v>5200000</v>
      </c>
      <c r="L5206" s="26">
        <f t="shared" si="493"/>
        <v>20955.500000000717</v>
      </c>
    </row>
    <row r="5207" spans="6:12" x14ac:dyDescent="0.25">
      <c r="F5207" s="24">
        <f t="shared" si="494"/>
        <v>2602001</v>
      </c>
      <c r="G5207" s="45">
        <f t="shared" si="496"/>
        <v>2602500</v>
      </c>
      <c r="H5207" s="38">
        <f t="shared" si="498"/>
        <v>8784.4800000000432</v>
      </c>
      <c r="J5207" s="24">
        <f t="shared" si="495"/>
        <v>5200001</v>
      </c>
      <c r="K5207" s="45">
        <f t="shared" si="497"/>
        <v>5201000</v>
      </c>
      <c r="L5207" s="26">
        <f t="shared" si="493"/>
        <v>20959.150000000718</v>
      </c>
    </row>
    <row r="5208" spans="6:12" x14ac:dyDescent="0.25">
      <c r="F5208" s="24">
        <f t="shared" si="494"/>
        <v>2602501</v>
      </c>
      <c r="G5208" s="45">
        <f t="shared" si="496"/>
        <v>2603000</v>
      </c>
      <c r="H5208" s="38">
        <f t="shared" si="498"/>
        <v>8785.850000000044</v>
      </c>
      <c r="J5208" s="24">
        <f t="shared" si="495"/>
        <v>5201001</v>
      </c>
      <c r="K5208" s="45">
        <f t="shared" si="497"/>
        <v>5202000</v>
      </c>
      <c r="L5208" s="26">
        <f t="shared" si="493"/>
        <v>20962.80000000072</v>
      </c>
    </row>
    <row r="5209" spans="6:12" x14ac:dyDescent="0.25">
      <c r="F5209" s="24">
        <f t="shared" si="494"/>
        <v>2603001</v>
      </c>
      <c r="G5209" s="45">
        <f t="shared" si="496"/>
        <v>2603500</v>
      </c>
      <c r="H5209" s="38">
        <f t="shared" si="498"/>
        <v>8787.2200000000448</v>
      </c>
      <c r="J5209" s="24">
        <f t="shared" si="495"/>
        <v>5202001</v>
      </c>
      <c r="K5209" s="45">
        <f t="shared" si="497"/>
        <v>5203000</v>
      </c>
      <c r="L5209" s="26">
        <f t="shared" si="493"/>
        <v>20966.450000000721</v>
      </c>
    </row>
    <row r="5210" spans="6:12" x14ac:dyDescent="0.25">
      <c r="F5210" s="24">
        <f t="shared" si="494"/>
        <v>2603501</v>
      </c>
      <c r="G5210" s="45">
        <f t="shared" si="496"/>
        <v>2604000</v>
      </c>
      <c r="H5210" s="38">
        <f t="shared" si="498"/>
        <v>8788.5900000000456</v>
      </c>
      <c r="J5210" s="24">
        <f t="shared" si="495"/>
        <v>5203001</v>
      </c>
      <c r="K5210" s="45">
        <f t="shared" si="497"/>
        <v>5204000</v>
      </c>
      <c r="L5210" s="26">
        <f t="shared" si="493"/>
        <v>20970.100000000723</v>
      </c>
    </row>
    <row r="5211" spans="6:12" x14ac:dyDescent="0.25">
      <c r="F5211" s="24">
        <f t="shared" si="494"/>
        <v>2604001</v>
      </c>
      <c r="G5211" s="45">
        <f t="shared" si="496"/>
        <v>2604500</v>
      </c>
      <c r="H5211" s="38">
        <f t="shared" si="498"/>
        <v>8789.9600000000464</v>
      </c>
      <c r="J5211" s="24">
        <f t="shared" si="495"/>
        <v>5204001</v>
      </c>
      <c r="K5211" s="45">
        <f t="shared" si="497"/>
        <v>5205000</v>
      </c>
      <c r="L5211" s="26">
        <f t="shared" si="493"/>
        <v>20973.750000000724</v>
      </c>
    </row>
    <row r="5212" spans="6:12" x14ac:dyDescent="0.25">
      <c r="F5212" s="24">
        <f t="shared" si="494"/>
        <v>2604501</v>
      </c>
      <c r="G5212" s="45">
        <f t="shared" si="496"/>
        <v>2605000</v>
      </c>
      <c r="H5212" s="38">
        <f t="shared" si="498"/>
        <v>8791.3300000000472</v>
      </c>
      <c r="J5212" s="24">
        <f t="shared" si="495"/>
        <v>5205001</v>
      </c>
      <c r="K5212" s="45">
        <f t="shared" si="497"/>
        <v>5206000</v>
      </c>
      <c r="L5212" s="26">
        <f t="shared" si="493"/>
        <v>20977.400000000725</v>
      </c>
    </row>
    <row r="5213" spans="6:12" x14ac:dyDescent="0.25">
      <c r="F5213" s="24">
        <f t="shared" si="494"/>
        <v>2605001</v>
      </c>
      <c r="G5213" s="45">
        <f t="shared" si="496"/>
        <v>2605500</v>
      </c>
      <c r="H5213" s="38">
        <f t="shared" si="498"/>
        <v>8792.700000000048</v>
      </c>
      <c r="J5213" s="24">
        <f t="shared" si="495"/>
        <v>5206001</v>
      </c>
      <c r="K5213" s="45">
        <f t="shared" si="497"/>
        <v>5207000</v>
      </c>
      <c r="L5213" s="26">
        <f t="shared" si="493"/>
        <v>20981.050000000727</v>
      </c>
    </row>
    <row r="5214" spans="6:12" x14ac:dyDescent="0.25">
      <c r="F5214" s="24">
        <f t="shared" si="494"/>
        <v>2605501</v>
      </c>
      <c r="G5214" s="45">
        <f t="shared" si="496"/>
        <v>2606000</v>
      </c>
      <c r="H5214" s="38">
        <f t="shared" si="498"/>
        <v>8794.0700000000488</v>
      </c>
      <c r="J5214" s="24">
        <f t="shared" si="495"/>
        <v>5207001</v>
      </c>
      <c r="K5214" s="45">
        <f t="shared" si="497"/>
        <v>5208000</v>
      </c>
      <c r="L5214" s="26">
        <f t="shared" si="493"/>
        <v>20984.700000000728</v>
      </c>
    </row>
    <row r="5215" spans="6:12" x14ac:dyDescent="0.25">
      <c r="F5215" s="24">
        <f t="shared" si="494"/>
        <v>2606001</v>
      </c>
      <c r="G5215" s="45">
        <f t="shared" si="496"/>
        <v>2606500</v>
      </c>
      <c r="H5215" s="38">
        <f t="shared" si="498"/>
        <v>8795.4400000000496</v>
      </c>
      <c r="J5215" s="24">
        <f t="shared" si="495"/>
        <v>5208001</v>
      </c>
      <c r="K5215" s="45">
        <f t="shared" si="497"/>
        <v>5209000</v>
      </c>
      <c r="L5215" s="26">
        <f t="shared" si="493"/>
        <v>20988.35000000073</v>
      </c>
    </row>
    <row r="5216" spans="6:12" x14ac:dyDescent="0.25">
      <c r="F5216" s="24">
        <f t="shared" si="494"/>
        <v>2606501</v>
      </c>
      <c r="G5216" s="45">
        <f t="shared" si="496"/>
        <v>2607000</v>
      </c>
      <c r="H5216" s="38">
        <f t="shared" si="498"/>
        <v>8796.8100000000504</v>
      </c>
      <c r="J5216" s="24">
        <f t="shared" si="495"/>
        <v>5209001</v>
      </c>
      <c r="K5216" s="45">
        <f t="shared" si="497"/>
        <v>5210000</v>
      </c>
      <c r="L5216" s="26">
        <f t="shared" si="493"/>
        <v>20992.000000000731</v>
      </c>
    </row>
    <row r="5217" spans="6:12" x14ac:dyDescent="0.25">
      <c r="F5217" s="24">
        <f t="shared" si="494"/>
        <v>2607001</v>
      </c>
      <c r="G5217" s="45">
        <f t="shared" si="496"/>
        <v>2607500</v>
      </c>
      <c r="H5217" s="38">
        <f t="shared" si="498"/>
        <v>8798.1800000000512</v>
      </c>
      <c r="J5217" s="24">
        <f t="shared" si="495"/>
        <v>5210001</v>
      </c>
      <c r="K5217" s="45">
        <f t="shared" si="497"/>
        <v>5211000</v>
      </c>
      <c r="L5217" s="26">
        <f t="shared" si="493"/>
        <v>20995.650000000733</v>
      </c>
    </row>
    <row r="5218" spans="6:12" x14ac:dyDescent="0.25">
      <c r="F5218" s="24">
        <f t="shared" si="494"/>
        <v>2607501</v>
      </c>
      <c r="G5218" s="45">
        <f t="shared" si="496"/>
        <v>2608000</v>
      </c>
      <c r="H5218" s="38">
        <f t="shared" si="498"/>
        <v>8799.550000000052</v>
      </c>
      <c r="J5218" s="24">
        <f t="shared" si="495"/>
        <v>5211001</v>
      </c>
      <c r="K5218" s="45">
        <f t="shared" si="497"/>
        <v>5212000</v>
      </c>
      <c r="L5218" s="26">
        <f t="shared" si="493"/>
        <v>20999.300000000734</v>
      </c>
    </row>
    <row r="5219" spans="6:12" x14ac:dyDescent="0.25">
      <c r="F5219" s="24">
        <f t="shared" si="494"/>
        <v>2608001</v>
      </c>
      <c r="G5219" s="45">
        <f t="shared" si="496"/>
        <v>2608500</v>
      </c>
      <c r="H5219" s="38">
        <f t="shared" si="498"/>
        <v>8800.9200000000528</v>
      </c>
      <c r="J5219" s="24">
        <f t="shared" si="495"/>
        <v>5212001</v>
      </c>
      <c r="K5219" s="45">
        <f t="shared" si="497"/>
        <v>5213000</v>
      </c>
      <c r="L5219" s="26">
        <f t="shared" si="493"/>
        <v>21002.950000000736</v>
      </c>
    </row>
    <row r="5220" spans="6:12" x14ac:dyDescent="0.25">
      <c r="F5220" s="24">
        <f t="shared" si="494"/>
        <v>2608501</v>
      </c>
      <c r="G5220" s="45">
        <f t="shared" si="496"/>
        <v>2609000</v>
      </c>
      <c r="H5220" s="38">
        <f t="shared" si="498"/>
        <v>8802.2900000000536</v>
      </c>
      <c r="J5220" s="24">
        <f t="shared" si="495"/>
        <v>5213001</v>
      </c>
      <c r="K5220" s="45">
        <f t="shared" si="497"/>
        <v>5214000</v>
      </c>
      <c r="L5220" s="26">
        <f t="shared" si="493"/>
        <v>21006.600000000737</v>
      </c>
    </row>
    <row r="5221" spans="6:12" x14ac:dyDescent="0.25">
      <c r="F5221" s="24">
        <f t="shared" si="494"/>
        <v>2609001</v>
      </c>
      <c r="G5221" s="45">
        <f t="shared" si="496"/>
        <v>2609500</v>
      </c>
      <c r="H5221" s="38">
        <f t="shared" si="498"/>
        <v>8803.6600000000544</v>
      </c>
      <c r="J5221" s="24">
        <f t="shared" si="495"/>
        <v>5214001</v>
      </c>
      <c r="K5221" s="45">
        <f t="shared" si="497"/>
        <v>5215000</v>
      </c>
      <c r="L5221" s="26">
        <f t="shared" si="493"/>
        <v>21010.250000000739</v>
      </c>
    </row>
    <row r="5222" spans="6:12" x14ac:dyDescent="0.25">
      <c r="F5222" s="24">
        <f t="shared" si="494"/>
        <v>2609501</v>
      </c>
      <c r="G5222" s="45">
        <f t="shared" si="496"/>
        <v>2610000</v>
      </c>
      <c r="H5222" s="38">
        <f t="shared" si="498"/>
        <v>8805.0300000000552</v>
      </c>
      <c r="J5222" s="24">
        <f t="shared" si="495"/>
        <v>5215001</v>
      </c>
      <c r="K5222" s="45">
        <f t="shared" si="497"/>
        <v>5216000</v>
      </c>
      <c r="L5222" s="26">
        <f t="shared" si="493"/>
        <v>21013.90000000074</v>
      </c>
    </row>
    <row r="5223" spans="6:12" x14ac:dyDescent="0.25">
      <c r="F5223" s="24">
        <f t="shared" si="494"/>
        <v>2610001</v>
      </c>
      <c r="G5223" s="45">
        <f t="shared" si="496"/>
        <v>2610500</v>
      </c>
      <c r="H5223" s="38">
        <f t="shared" si="498"/>
        <v>8806.400000000056</v>
      </c>
      <c r="J5223" s="24">
        <f t="shared" si="495"/>
        <v>5216001</v>
      </c>
      <c r="K5223" s="45">
        <f t="shared" si="497"/>
        <v>5217000</v>
      </c>
      <c r="L5223" s="26">
        <f t="shared" si="493"/>
        <v>21017.550000000741</v>
      </c>
    </row>
    <row r="5224" spans="6:12" x14ac:dyDescent="0.25">
      <c r="F5224" s="24">
        <f t="shared" si="494"/>
        <v>2610501</v>
      </c>
      <c r="G5224" s="45">
        <f t="shared" si="496"/>
        <v>2611000</v>
      </c>
      <c r="H5224" s="38">
        <f t="shared" si="498"/>
        <v>8807.7700000000568</v>
      </c>
      <c r="J5224" s="24">
        <f t="shared" si="495"/>
        <v>5217001</v>
      </c>
      <c r="K5224" s="45">
        <f t="shared" si="497"/>
        <v>5218000</v>
      </c>
      <c r="L5224" s="26">
        <f t="shared" si="493"/>
        <v>21021.200000000743</v>
      </c>
    </row>
    <row r="5225" spans="6:12" x14ac:dyDescent="0.25">
      <c r="F5225" s="24">
        <f t="shared" si="494"/>
        <v>2611001</v>
      </c>
      <c r="G5225" s="45">
        <f t="shared" si="496"/>
        <v>2611500</v>
      </c>
      <c r="H5225" s="38">
        <f t="shared" si="498"/>
        <v>8809.1400000000576</v>
      </c>
      <c r="J5225" s="24">
        <f t="shared" si="495"/>
        <v>5218001</v>
      </c>
      <c r="K5225" s="45">
        <f t="shared" si="497"/>
        <v>5219000</v>
      </c>
      <c r="L5225" s="26">
        <f t="shared" si="493"/>
        <v>21024.850000000744</v>
      </c>
    </row>
    <row r="5226" spans="6:12" x14ac:dyDescent="0.25">
      <c r="F5226" s="24">
        <f t="shared" si="494"/>
        <v>2611501</v>
      </c>
      <c r="G5226" s="45">
        <f t="shared" si="496"/>
        <v>2612000</v>
      </c>
      <c r="H5226" s="38">
        <f t="shared" si="498"/>
        <v>8810.5100000000584</v>
      </c>
      <c r="J5226" s="24">
        <f t="shared" si="495"/>
        <v>5219001</v>
      </c>
      <c r="K5226" s="45">
        <f t="shared" si="497"/>
        <v>5220000</v>
      </c>
      <c r="L5226" s="26">
        <f t="shared" si="493"/>
        <v>21028.500000000746</v>
      </c>
    </row>
    <row r="5227" spans="6:12" x14ac:dyDescent="0.25">
      <c r="F5227" s="24">
        <f t="shared" si="494"/>
        <v>2612001</v>
      </c>
      <c r="G5227" s="45">
        <f t="shared" si="496"/>
        <v>2612500</v>
      </c>
      <c r="H5227" s="38">
        <f t="shared" si="498"/>
        <v>8811.8800000000592</v>
      </c>
      <c r="J5227" s="24">
        <f t="shared" si="495"/>
        <v>5220001</v>
      </c>
      <c r="K5227" s="45">
        <f t="shared" si="497"/>
        <v>5221000</v>
      </c>
      <c r="L5227" s="26">
        <f t="shared" si="493"/>
        <v>21032.150000000747</v>
      </c>
    </row>
    <row r="5228" spans="6:12" x14ac:dyDescent="0.25">
      <c r="F5228" s="24">
        <f t="shared" si="494"/>
        <v>2612501</v>
      </c>
      <c r="G5228" s="45">
        <f t="shared" si="496"/>
        <v>2613000</v>
      </c>
      <c r="H5228" s="38">
        <f t="shared" si="498"/>
        <v>8813.25000000006</v>
      </c>
      <c r="J5228" s="24">
        <f t="shared" si="495"/>
        <v>5221001</v>
      </c>
      <c r="K5228" s="45">
        <f t="shared" si="497"/>
        <v>5222000</v>
      </c>
      <c r="L5228" s="26">
        <f t="shared" si="493"/>
        <v>21035.800000000749</v>
      </c>
    </row>
    <row r="5229" spans="6:12" x14ac:dyDescent="0.25">
      <c r="F5229" s="24">
        <f t="shared" si="494"/>
        <v>2613001</v>
      </c>
      <c r="G5229" s="45">
        <f t="shared" si="496"/>
        <v>2613500</v>
      </c>
      <c r="H5229" s="38">
        <f t="shared" si="498"/>
        <v>8814.6200000000608</v>
      </c>
      <c r="J5229" s="24">
        <f t="shared" si="495"/>
        <v>5222001</v>
      </c>
      <c r="K5229" s="45">
        <f t="shared" si="497"/>
        <v>5223000</v>
      </c>
      <c r="L5229" s="26">
        <f t="shared" si="493"/>
        <v>21039.45000000075</v>
      </c>
    </row>
    <row r="5230" spans="6:12" x14ac:dyDescent="0.25">
      <c r="F5230" s="24">
        <f t="shared" si="494"/>
        <v>2613501</v>
      </c>
      <c r="G5230" s="45">
        <f t="shared" si="496"/>
        <v>2614000</v>
      </c>
      <c r="H5230" s="38">
        <f t="shared" si="498"/>
        <v>8815.9900000000616</v>
      </c>
      <c r="J5230" s="24">
        <f t="shared" si="495"/>
        <v>5223001</v>
      </c>
      <c r="K5230" s="45">
        <f t="shared" si="497"/>
        <v>5224000</v>
      </c>
      <c r="L5230" s="26">
        <f t="shared" si="493"/>
        <v>21043.100000000752</v>
      </c>
    </row>
    <row r="5231" spans="6:12" x14ac:dyDescent="0.25">
      <c r="F5231" s="24">
        <f t="shared" si="494"/>
        <v>2614001</v>
      </c>
      <c r="G5231" s="45">
        <f t="shared" si="496"/>
        <v>2614500</v>
      </c>
      <c r="H5231" s="38">
        <f t="shared" si="498"/>
        <v>8817.3600000000624</v>
      </c>
      <c r="J5231" s="24">
        <f t="shared" si="495"/>
        <v>5224001</v>
      </c>
      <c r="K5231" s="45">
        <f t="shared" si="497"/>
        <v>5225000</v>
      </c>
      <c r="L5231" s="26">
        <f t="shared" si="493"/>
        <v>21046.750000000753</v>
      </c>
    </row>
    <row r="5232" spans="6:12" x14ac:dyDescent="0.25">
      <c r="F5232" s="24">
        <f t="shared" si="494"/>
        <v>2614501</v>
      </c>
      <c r="G5232" s="45">
        <f t="shared" si="496"/>
        <v>2615000</v>
      </c>
      <c r="H5232" s="38">
        <f t="shared" si="498"/>
        <v>8818.7300000000632</v>
      </c>
      <c r="J5232" s="24">
        <f t="shared" si="495"/>
        <v>5225001</v>
      </c>
      <c r="K5232" s="45">
        <f t="shared" si="497"/>
        <v>5226000</v>
      </c>
      <c r="L5232" s="26">
        <f t="shared" ref="L5232:L5295" si="499">+L5231+3.65</f>
        <v>21050.400000000755</v>
      </c>
    </row>
    <row r="5233" spans="6:12" x14ac:dyDescent="0.25">
      <c r="F5233" s="24">
        <f t="shared" si="494"/>
        <v>2615001</v>
      </c>
      <c r="G5233" s="45">
        <f t="shared" si="496"/>
        <v>2615500</v>
      </c>
      <c r="H5233" s="38">
        <f t="shared" si="498"/>
        <v>8820.100000000064</v>
      </c>
      <c r="J5233" s="24">
        <f t="shared" si="495"/>
        <v>5226001</v>
      </c>
      <c r="K5233" s="45">
        <f t="shared" si="497"/>
        <v>5227000</v>
      </c>
      <c r="L5233" s="26">
        <f t="shared" si="499"/>
        <v>21054.050000000756</v>
      </c>
    </row>
    <row r="5234" spans="6:12" x14ac:dyDescent="0.25">
      <c r="F5234" s="24">
        <f t="shared" si="494"/>
        <v>2615501</v>
      </c>
      <c r="G5234" s="45">
        <f t="shared" si="496"/>
        <v>2616000</v>
      </c>
      <c r="H5234" s="38">
        <f t="shared" si="498"/>
        <v>8821.4700000000648</v>
      </c>
      <c r="J5234" s="24">
        <f t="shared" si="495"/>
        <v>5227001</v>
      </c>
      <c r="K5234" s="45">
        <f t="shared" si="497"/>
        <v>5228000</v>
      </c>
      <c r="L5234" s="26">
        <f t="shared" si="499"/>
        <v>21057.700000000757</v>
      </c>
    </row>
    <row r="5235" spans="6:12" x14ac:dyDescent="0.25">
      <c r="F5235" s="24">
        <f t="shared" si="494"/>
        <v>2616001</v>
      </c>
      <c r="G5235" s="45">
        <f t="shared" si="496"/>
        <v>2616500</v>
      </c>
      <c r="H5235" s="38">
        <f t="shared" si="498"/>
        <v>8822.8400000000656</v>
      </c>
      <c r="J5235" s="24">
        <f t="shared" si="495"/>
        <v>5228001</v>
      </c>
      <c r="K5235" s="45">
        <f t="shared" si="497"/>
        <v>5229000</v>
      </c>
      <c r="L5235" s="26">
        <f t="shared" si="499"/>
        <v>21061.350000000759</v>
      </c>
    </row>
    <row r="5236" spans="6:12" x14ac:dyDescent="0.25">
      <c r="F5236" s="24">
        <f t="shared" si="494"/>
        <v>2616501</v>
      </c>
      <c r="G5236" s="45">
        <f t="shared" si="496"/>
        <v>2617000</v>
      </c>
      <c r="H5236" s="38">
        <f t="shared" si="498"/>
        <v>8824.2100000000664</v>
      </c>
      <c r="J5236" s="24">
        <f t="shared" si="495"/>
        <v>5229001</v>
      </c>
      <c r="K5236" s="45">
        <f t="shared" si="497"/>
        <v>5230000</v>
      </c>
      <c r="L5236" s="26">
        <f t="shared" si="499"/>
        <v>21065.00000000076</v>
      </c>
    </row>
    <row r="5237" spans="6:12" x14ac:dyDescent="0.25">
      <c r="F5237" s="24">
        <f t="shared" si="494"/>
        <v>2617001</v>
      </c>
      <c r="G5237" s="45">
        <f t="shared" si="496"/>
        <v>2617500</v>
      </c>
      <c r="H5237" s="38">
        <f t="shared" si="498"/>
        <v>8825.5800000000672</v>
      </c>
      <c r="J5237" s="24">
        <f t="shared" si="495"/>
        <v>5230001</v>
      </c>
      <c r="K5237" s="45">
        <f t="shared" si="497"/>
        <v>5231000</v>
      </c>
      <c r="L5237" s="26">
        <f t="shared" si="499"/>
        <v>21068.650000000762</v>
      </c>
    </row>
    <row r="5238" spans="6:12" x14ac:dyDescent="0.25">
      <c r="F5238" s="24">
        <f t="shared" si="494"/>
        <v>2617501</v>
      </c>
      <c r="G5238" s="45">
        <f t="shared" si="496"/>
        <v>2618000</v>
      </c>
      <c r="H5238" s="38">
        <f t="shared" si="498"/>
        <v>8826.950000000068</v>
      </c>
      <c r="J5238" s="24">
        <f t="shared" si="495"/>
        <v>5231001</v>
      </c>
      <c r="K5238" s="45">
        <f t="shared" si="497"/>
        <v>5232000</v>
      </c>
      <c r="L5238" s="26">
        <f t="shared" si="499"/>
        <v>21072.300000000763</v>
      </c>
    </row>
    <row r="5239" spans="6:12" x14ac:dyDescent="0.25">
      <c r="F5239" s="24">
        <f t="shared" si="494"/>
        <v>2618001</v>
      </c>
      <c r="G5239" s="45">
        <f t="shared" si="496"/>
        <v>2618500</v>
      </c>
      <c r="H5239" s="38">
        <f t="shared" si="498"/>
        <v>8828.3200000000688</v>
      </c>
      <c r="J5239" s="24">
        <f t="shared" si="495"/>
        <v>5232001</v>
      </c>
      <c r="K5239" s="45">
        <f t="shared" si="497"/>
        <v>5233000</v>
      </c>
      <c r="L5239" s="26">
        <f t="shared" si="499"/>
        <v>21075.950000000765</v>
      </c>
    </row>
    <row r="5240" spans="6:12" x14ac:dyDescent="0.25">
      <c r="F5240" s="24">
        <f t="shared" si="494"/>
        <v>2618501</v>
      </c>
      <c r="G5240" s="45">
        <f t="shared" si="496"/>
        <v>2619000</v>
      </c>
      <c r="H5240" s="38">
        <f t="shared" si="498"/>
        <v>8829.6900000000696</v>
      </c>
      <c r="J5240" s="24">
        <f t="shared" si="495"/>
        <v>5233001</v>
      </c>
      <c r="K5240" s="45">
        <f t="shared" si="497"/>
        <v>5234000</v>
      </c>
      <c r="L5240" s="26">
        <f t="shared" si="499"/>
        <v>21079.600000000766</v>
      </c>
    </row>
    <row r="5241" spans="6:12" x14ac:dyDescent="0.25">
      <c r="F5241" s="24">
        <f t="shared" si="494"/>
        <v>2619001</v>
      </c>
      <c r="G5241" s="45">
        <f t="shared" si="496"/>
        <v>2619500</v>
      </c>
      <c r="H5241" s="38">
        <f t="shared" si="498"/>
        <v>8831.0600000000704</v>
      </c>
      <c r="J5241" s="24">
        <f t="shared" si="495"/>
        <v>5234001</v>
      </c>
      <c r="K5241" s="45">
        <f t="shared" si="497"/>
        <v>5235000</v>
      </c>
      <c r="L5241" s="26">
        <f t="shared" si="499"/>
        <v>21083.250000000768</v>
      </c>
    </row>
    <row r="5242" spans="6:12" x14ac:dyDescent="0.25">
      <c r="F5242" s="24">
        <f t="shared" si="494"/>
        <v>2619501</v>
      </c>
      <c r="G5242" s="45">
        <f t="shared" si="496"/>
        <v>2620000</v>
      </c>
      <c r="H5242" s="38">
        <f t="shared" si="498"/>
        <v>8832.4300000000712</v>
      </c>
      <c r="J5242" s="24">
        <f t="shared" si="495"/>
        <v>5235001</v>
      </c>
      <c r="K5242" s="45">
        <f t="shared" si="497"/>
        <v>5236000</v>
      </c>
      <c r="L5242" s="26">
        <f t="shared" si="499"/>
        <v>21086.900000000769</v>
      </c>
    </row>
    <row r="5243" spans="6:12" x14ac:dyDescent="0.25">
      <c r="F5243" s="24">
        <f t="shared" si="494"/>
        <v>2620001</v>
      </c>
      <c r="G5243" s="45">
        <f t="shared" si="496"/>
        <v>2620500</v>
      </c>
      <c r="H5243" s="38">
        <f t="shared" si="498"/>
        <v>8833.800000000072</v>
      </c>
      <c r="J5243" s="24">
        <f t="shared" si="495"/>
        <v>5236001</v>
      </c>
      <c r="K5243" s="45">
        <f t="shared" si="497"/>
        <v>5237000</v>
      </c>
      <c r="L5243" s="26">
        <f t="shared" si="499"/>
        <v>21090.550000000771</v>
      </c>
    </row>
    <row r="5244" spans="6:12" x14ac:dyDescent="0.25">
      <c r="F5244" s="24">
        <f t="shared" si="494"/>
        <v>2620501</v>
      </c>
      <c r="G5244" s="45">
        <f t="shared" si="496"/>
        <v>2621000</v>
      </c>
      <c r="H5244" s="38">
        <f t="shared" si="498"/>
        <v>8835.1700000000728</v>
      </c>
      <c r="J5244" s="24">
        <f t="shared" si="495"/>
        <v>5237001</v>
      </c>
      <c r="K5244" s="45">
        <f t="shared" si="497"/>
        <v>5238000</v>
      </c>
      <c r="L5244" s="26">
        <f t="shared" si="499"/>
        <v>21094.200000000772</v>
      </c>
    </row>
    <row r="5245" spans="6:12" x14ac:dyDescent="0.25">
      <c r="F5245" s="24">
        <f t="shared" si="494"/>
        <v>2621001</v>
      </c>
      <c r="G5245" s="45">
        <f t="shared" si="496"/>
        <v>2621500</v>
      </c>
      <c r="H5245" s="38">
        <f t="shared" si="498"/>
        <v>8836.5400000000736</v>
      </c>
      <c r="J5245" s="24">
        <f t="shared" si="495"/>
        <v>5238001</v>
      </c>
      <c r="K5245" s="45">
        <f t="shared" si="497"/>
        <v>5239000</v>
      </c>
      <c r="L5245" s="26">
        <f t="shared" si="499"/>
        <v>21097.850000000773</v>
      </c>
    </row>
    <row r="5246" spans="6:12" x14ac:dyDescent="0.25">
      <c r="F5246" s="24">
        <f t="shared" si="494"/>
        <v>2621501</v>
      </c>
      <c r="G5246" s="45">
        <f t="shared" si="496"/>
        <v>2622000</v>
      </c>
      <c r="H5246" s="38">
        <f t="shared" si="498"/>
        <v>8837.9100000000744</v>
      </c>
      <c r="J5246" s="24">
        <f t="shared" si="495"/>
        <v>5239001</v>
      </c>
      <c r="K5246" s="45">
        <f t="shared" si="497"/>
        <v>5240000</v>
      </c>
      <c r="L5246" s="26">
        <f t="shared" si="499"/>
        <v>21101.500000000775</v>
      </c>
    </row>
    <row r="5247" spans="6:12" x14ac:dyDescent="0.25">
      <c r="F5247" s="24">
        <f t="shared" si="494"/>
        <v>2622001</v>
      </c>
      <c r="G5247" s="45">
        <f t="shared" si="496"/>
        <v>2622500</v>
      </c>
      <c r="H5247" s="38">
        <f t="shared" si="498"/>
        <v>8839.2800000000752</v>
      </c>
      <c r="J5247" s="24">
        <f t="shared" si="495"/>
        <v>5240001</v>
      </c>
      <c r="K5247" s="45">
        <f t="shared" si="497"/>
        <v>5241000</v>
      </c>
      <c r="L5247" s="26">
        <f t="shared" si="499"/>
        <v>21105.150000000776</v>
      </c>
    </row>
    <row r="5248" spans="6:12" x14ac:dyDescent="0.25">
      <c r="F5248" s="24">
        <f t="shared" si="494"/>
        <v>2622501</v>
      </c>
      <c r="G5248" s="45">
        <f t="shared" si="496"/>
        <v>2623000</v>
      </c>
      <c r="H5248" s="38">
        <f t="shared" si="498"/>
        <v>8840.650000000076</v>
      </c>
      <c r="J5248" s="24">
        <f t="shared" si="495"/>
        <v>5241001</v>
      </c>
      <c r="K5248" s="45">
        <f t="shared" si="497"/>
        <v>5242000</v>
      </c>
      <c r="L5248" s="26">
        <f t="shared" si="499"/>
        <v>21108.800000000778</v>
      </c>
    </row>
    <row r="5249" spans="6:12" x14ac:dyDescent="0.25">
      <c r="F5249" s="24">
        <f t="shared" si="494"/>
        <v>2623001</v>
      </c>
      <c r="G5249" s="45">
        <f t="shared" si="496"/>
        <v>2623500</v>
      </c>
      <c r="H5249" s="38">
        <f t="shared" si="498"/>
        <v>8842.0200000000768</v>
      </c>
      <c r="J5249" s="24">
        <f t="shared" si="495"/>
        <v>5242001</v>
      </c>
      <c r="K5249" s="45">
        <f t="shared" si="497"/>
        <v>5243000</v>
      </c>
      <c r="L5249" s="26">
        <f t="shared" si="499"/>
        <v>21112.450000000779</v>
      </c>
    </row>
    <row r="5250" spans="6:12" x14ac:dyDescent="0.25">
      <c r="F5250" s="24">
        <f t="shared" si="494"/>
        <v>2623501</v>
      </c>
      <c r="G5250" s="45">
        <f t="shared" si="496"/>
        <v>2624000</v>
      </c>
      <c r="H5250" s="38">
        <f t="shared" si="498"/>
        <v>8843.3900000000776</v>
      </c>
      <c r="J5250" s="24">
        <f t="shared" si="495"/>
        <v>5243001</v>
      </c>
      <c r="K5250" s="45">
        <f t="shared" si="497"/>
        <v>5244000</v>
      </c>
      <c r="L5250" s="26">
        <f t="shared" si="499"/>
        <v>21116.100000000781</v>
      </c>
    </row>
    <row r="5251" spans="6:12" x14ac:dyDescent="0.25">
      <c r="F5251" s="24">
        <f t="shared" si="494"/>
        <v>2624001</v>
      </c>
      <c r="G5251" s="45">
        <f t="shared" si="496"/>
        <v>2624500</v>
      </c>
      <c r="H5251" s="38">
        <f t="shared" si="498"/>
        <v>8844.7600000000784</v>
      </c>
      <c r="J5251" s="24">
        <f t="shared" si="495"/>
        <v>5244001</v>
      </c>
      <c r="K5251" s="45">
        <f t="shared" si="497"/>
        <v>5245000</v>
      </c>
      <c r="L5251" s="26">
        <f t="shared" si="499"/>
        <v>21119.750000000782</v>
      </c>
    </row>
    <row r="5252" spans="6:12" x14ac:dyDescent="0.25">
      <c r="F5252" s="24">
        <f t="shared" si="494"/>
        <v>2624501</v>
      </c>
      <c r="G5252" s="45">
        <f t="shared" si="496"/>
        <v>2625000</v>
      </c>
      <c r="H5252" s="38">
        <f t="shared" si="498"/>
        <v>8846.1300000000792</v>
      </c>
      <c r="J5252" s="24">
        <f t="shared" si="495"/>
        <v>5245001</v>
      </c>
      <c r="K5252" s="45">
        <f t="shared" si="497"/>
        <v>5246000</v>
      </c>
      <c r="L5252" s="26">
        <f t="shared" si="499"/>
        <v>21123.400000000784</v>
      </c>
    </row>
    <row r="5253" spans="6:12" x14ac:dyDescent="0.25">
      <c r="F5253" s="24">
        <f t="shared" ref="F5253:F5316" si="500">+G5252+1</f>
        <v>2625001</v>
      </c>
      <c r="G5253" s="45">
        <f t="shared" si="496"/>
        <v>2625500</v>
      </c>
      <c r="H5253" s="38">
        <f t="shared" si="498"/>
        <v>8847.50000000008</v>
      </c>
      <c r="J5253" s="24">
        <f t="shared" ref="J5253:J5316" si="501">+K5252+1</f>
        <v>5246001</v>
      </c>
      <c r="K5253" s="45">
        <f t="shared" si="497"/>
        <v>5247000</v>
      </c>
      <c r="L5253" s="26">
        <f t="shared" si="499"/>
        <v>21127.050000000785</v>
      </c>
    </row>
    <row r="5254" spans="6:12" x14ac:dyDescent="0.25">
      <c r="F5254" s="24">
        <f t="shared" si="500"/>
        <v>2625501</v>
      </c>
      <c r="G5254" s="45">
        <f t="shared" ref="G5254:G5317" si="502">+F5254+499</f>
        <v>2626000</v>
      </c>
      <c r="H5254" s="38">
        <f t="shared" si="498"/>
        <v>8848.8700000000808</v>
      </c>
      <c r="J5254" s="24">
        <f t="shared" si="501"/>
        <v>5247001</v>
      </c>
      <c r="K5254" s="45">
        <f t="shared" si="497"/>
        <v>5248000</v>
      </c>
      <c r="L5254" s="26">
        <f t="shared" si="499"/>
        <v>21130.700000000787</v>
      </c>
    </row>
    <row r="5255" spans="6:12" x14ac:dyDescent="0.25">
      <c r="F5255" s="24">
        <f t="shared" si="500"/>
        <v>2626001</v>
      </c>
      <c r="G5255" s="45">
        <f t="shared" si="502"/>
        <v>2626500</v>
      </c>
      <c r="H5255" s="38">
        <f t="shared" si="498"/>
        <v>8850.2400000000816</v>
      </c>
      <c r="J5255" s="24">
        <f t="shared" si="501"/>
        <v>5248001</v>
      </c>
      <c r="K5255" s="45">
        <f t="shared" si="497"/>
        <v>5249000</v>
      </c>
      <c r="L5255" s="26">
        <f t="shared" si="499"/>
        <v>21134.350000000788</v>
      </c>
    </row>
    <row r="5256" spans="6:12" x14ac:dyDescent="0.25">
      <c r="F5256" s="24">
        <f t="shared" si="500"/>
        <v>2626501</v>
      </c>
      <c r="G5256" s="45">
        <f t="shared" si="502"/>
        <v>2627000</v>
      </c>
      <c r="H5256" s="38">
        <f t="shared" si="498"/>
        <v>8851.6100000000824</v>
      </c>
      <c r="J5256" s="24">
        <f t="shared" si="501"/>
        <v>5249001</v>
      </c>
      <c r="K5256" s="45">
        <f t="shared" si="497"/>
        <v>5250000</v>
      </c>
      <c r="L5256" s="26">
        <f t="shared" si="499"/>
        <v>21138.000000000789</v>
      </c>
    </row>
    <row r="5257" spans="6:12" x14ac:dyDescent="0.25">
      <c r="F5257" s="24">
        <f t="shared" si="500"/>
        <v>2627001</v>
      </c>
      <c r="G5257" s="45">
        <f t="shared" si="502"/>
        <v>2627500</v>
      </c>
      <c r="H5257" s="38">
        <f t="shared" si="498"/>
        <v>8852.9800000000832</v>
      </c>
      <c r="J5257" s="24">
        <f t="shared" si="501"/>
        <v>5250001</v>
      </c>
      <c r="K5257" s="45">
        <f t="shared" si="497"/>
        <v>5251000</v>
      </c>
      <c r="L5257" s="26">
        <f t="shared" si="499"/>
        <v>21141.650000000791</v>
      </c>
    </row>
    <row r="5258" spans="6:12" x14ac:dyDescent="0.25">
      <c r="F5258" s="24">
        <f t="shared" si="500"/>
        <v>2627501</v>
      </c>
      <c r="G5258" s="45">
        <f t="shared" si="502"/>
        <v>2628000</v>
      </c>
      <c r="H5258" s="38">
        <f t="shared" si="498"/>
        <v>8854.350000000084</v>
      </c>
      <c r="J5258" s="24">
        <f t="shared" si="501"/>
        <v>5251001</v>
      </c>
      <c r="K5258" s="45">
        <f t="shared" si="497"/>
        <v>5252000</v>
      </c>
      <c r="L5258" s="26">
        <f t="shared" si="499"/>
        <v>21145.300000000792</v>
      </c>
    </row>
    <row r="5259" spans="6:12" x14ac:dyDescent="0.25">
      <c r="F5259" s="24">
        <f t="shared" si="500"/>
        <v>2628001</v>
      </c>
      <c r="G5259" s="45">
        <f t="shared" si="502"/>
        <v>2628500</v>
      </c>
      <c r="H5259" s="38">
        <f t="shared" si="498"/>
        <v>8855.7200000000848</v>
      </c>
      <c r="J5259" s="24">
        <f t="shared" si="501"/>
        <v>5252001</v>
      </c>
      <c r="K5259" s="45">
        <f t="shared" si="497"/>
        <v>5253000</v>
      </c>
      <c r="L5259" s="26">
        <f t="shared" si="499"/>
        <v>21148.950000000794</v>
      </c>
    </row>
    <row r="5260" spans="6:12" x14ac:dyDescent="0.25">
      <c r="F5260" s="24">
        <f t="shared" si="500"/>
        <v>2628501</v>
      </c>
      <c r="G5260" s="45">
        <f t="shared" si="502"/>
        <v>2629000</v>
      </c>
      <c r="H5260" s="38">
        <f t="shared" si="498"/>
        <v>8857.0900000000856</v>
      </c>
      <c r="J5260" s="24">
        <f t="shared" si="501"/>
        <v>5253001</v>
      </c>
      <c r="K5260" s="45">
        <f t="shared" ref="K5260:K5323" si="503">+J5260+999</f>
        <v>5254000</v>
      </c>
      <c r="L5260" s="26">
        <f t="shared" si="499"/>
        <v>21152.600000000795</v>
      </c>
    </row>
    <row r="5261" spans="6:12" x14ac:dyDescent="0.25">
      <c r="F5261" s="24">
        <f t="shared" si="500"/>
        <v>2629001</v>
      </c>
      <c r="G5261" s="45">
        <f t="shared" si="502"/>
        <v>2629500</v>
      </c>
      <c r="H5261" s="38">
        <f t="shared" si="498"/>
        <v>8858.4600000000864</v>
      </c>
      <c r="J5261" s="24">
        <f t="shared" si="501"/>
        <v>5254001</v>
      </c>
      <c r="K5261" s="45">
        <f t="shared" si="503"/>
        <v>5255000</v>
      </c>
      <c r="L5261" s="26">
        <f t="shared" si="499"/>
        <v>21156.250000000797</v>
      </c>
    </row>
    <row r="5262" spans="6:12" x14ac:dyDescent="0.25">
      <c r="F5262" s="24">
        <f t="shared" si="500"/>
        <v>2629501</v>
      </c>
      <c r="G5262" s="45">
        <f t="shared" si="502"/>
        <v>2630000</v>
      </c>
      <c r="H5262" s="38">
        <f t="shared" si="498"/>
        <v>8859.8300000000872</v>
      </c>
      <c r="J5262" s="24">
        <f t="shared" si="501"/>
        <v>5255001</v>
      </c>
      <c r="K5262" s="45">
        <f t="shared" si="503"/>
        <v>5256000</v>
      </c>
      <c r="L5262" s="26">
        <f t="shared" si="499"/>
        <v>21159.900000000798</v>
      </c>
    </row>
    <row r="5263" spans="6:12" x14ac:dyDescent="0.25">
      <c r="F5263" s="24">
        <f t="shared" si="500"/>
        <v>2630001</v>
      </c>
      <c r="G5263" s="45">
        <f t="shared" si="502"/>
        <v>2630500</v>
      </c>
      <c r="H5263" s="38">
        <f t="shared" si="498"/>
        <v>8861.200000000088</v>
      </c>
      <c r="J5263" s="24">
        <f t="shared" si="501"/>
        <v>5256001</v>
      </c>
      <c r="K5263" s="45">
        <f t="shared" si="503"/>
        <v>5257000</v>
      </c>
      <c r="L5263" s="26">
        <f t="shared" si="499"/>
        <v>21163.5500000008</v>
      </c>
    </row>
    <row r="5264" spans="6:12" x14ac:dyDescent="0.25">
      <c r="F5264" s="24">
        <f t="shared" si="500"/>
        <v>2630501</v>
      </c>
      <c r="G5264" s="45">
        <f t="shared" si="502"/>
        <v>2631000</v>
      </c>
      <c r="H5264" s="38">
        <f t="shared" si="498"/>
        <v>8862.5700000000888</v>
      </c>
      <c r="J5264" s="24">
        <f t="shared" si="501"/>
        <v>5257001</v>
      </c>
      <c r="K5264" s="45">
        <f t="shared" si="503"/>
        <v>5258000</v>
      </c>
      <c r="L5264" s="26">
        <f t="shared" si="499"/>
        <v>21167.200000000801</v>
      </c>
    </row>
    <row r="5265" spans="6:12" x14ac:dyDescent="0.25">
      <c r="F5265" s="24">
        <f t="shared" si="500"/>
        <v>2631001</v>
      </c>
      <c r="G5265" s="45">
        <f t="shared" si="502"/>
        <v>2631500</v>
      </c>
      <c r="H5265" s="38">
        <f t="shared" si="498"/>
        <v>8863.9400000000896</v>
      </c>
      <c r="J5265" s="24">
        <f t="shared" si="501"/>
        <v>5258001</v>
      </c>
      <c r="K5265" s="45">
        <f t="shared" si="503"/>
        <v>5259000</v>
      </c>
      <c r="L5265" s="26">
        <f t="shared" si="499"/>
        <v>21170.850000000803</v>
      </c>
    </row>
    <row r="5266" spans="6:12" x14ac:dyDescent="0.25">
      <c r="F5266" s="24">
        <f t="shared" si="500"/>
        <v>2631501</v>
      </c>
      <c r="G5266" s="45">
        <f t="shared" si="502"/>
        <v>2632000</v>
      </c>
      <c r="H5266" s="38">
        <f t="shared" si="498"/>
        <v>8865.3100000000904</v>
      </c>
      <c r="J5266" s="24">
        <f t="shared" si="501"/>
        <v>5259001</v>
      </c>
      <c r="K5266" s="45">
        <f t="shared" si="503"/>
        <v>5260000</v>
      </c>
      <c r="L5266" s="26">
        <f t="shared" si="499"/>
        <v>21174.500000000804</v>
      </c>
    </row>
    <row r="5267" spans="6:12" x14ac:dyDescent="0.25">
      <c r="F5267" s="24">
        <f t="shared" si="500"/>
        <v>2632001</v>
      </c>
      <c r="G5267" s="45">
        <f t="shared" si="502"/>
        <v>2632500</v>
      </c>
      <c r="H5267" s="38">
        <f t="shared" si="498"/>
        <v>8866.6800000000912</v>
      </c>
      <c r="J5267" s="24">
        <f t="shared" si="501"/>
        <v>5260001</v>
      </c>
      <c r="K5267" s="45">
        <f t="shared" si="503"/>
        <v>5261000</v>
      </c>
      <c r="L5267" s="26">
        <f t="shared" si="499"/>
        <v>21178.150000000805</v>
      </c>
    </row>
    <row r="5268" spans="6:12" x14ac:dyDescent="0.25">
      <c r="F5268" s="24">
        <f t="shared" si="500"/>
        <v>2632501</v>
      </c>
      <c r="G5268" s="45">
        <f t="shared" si="502"/>
        <v>2633000</v>
      </c>
      <c r="H5268" s="38">
        <f t="shared" si="498"/>
        <v>8868.050000000092</v>
      </c>
      <c r="J5268" s="24">
        <f t="shared" si="501"/>
        <v>5261001</v>
      </c>
      <c r="K5268" s="45">
        <f t="shared" si="503"/>
        <v>5262000</v>
      </c>
      <c r="L5268" s="26">
        <f t="shared" si="499"/>
        <v>21181.800000000807</v>
      </c>
    </row>
    <row r="5269" spans="6:12" x14ac:dyDescent="0.25">
      <c r="F5269" s="24">
        <f t="shared" si="500"/>
        <v>2633001</v>
      </c>
      <c r="G5269" s="45">
        <f t="shared" si="502"/>
        <v>2633500</v>
      </c>
      <c r="H5269" s="38">
        <f t="shared" ref="H5269:H5332" si="504">+H5268+1.37</f>
        <v>8869.4200000000928</v>
      </c>
      <c r="J5269" s="24">
        <f t="shared" si="501"/>
        <v>5262001</v>
      </c>
      <c r="K5269" s="45">
        <f t="shared" si="503"/>
        <v>5263000</v>
      </c>
      <c r="L5269" s="26">
        <f t="shared" si="499"/>
        <v>21185.450000000808</v>
      </c>
    </row>
    <row r="5270" spans="6:12" x14ac:dyDescent="0.25">
      <c r="F5270" s="24">
        <f t="shared" si="500"/>
        <v>2633501</v>
      </c>
      <c r="G5270" s="45">
        <f t="shared" si="502"/>
        <v>2634000</v>
      </c>
      <c r="H5270" s="38">
        <f t="shared" si="504"/>
        <v>8870.7900000000936</v>
      </c>
      <c r="J5270" s="24">
        <f t="shared" si="501"/>
        <v>5263001</v>
      </c>
      <c r="K5270" s="45">
        <f t="shared" si="503"/>
        <v>5264000</v>
      </c>
      <c r="L5270" s="26">
        <f t="shared" si="499"/>
        <v>21189.10000000081</v>
      </c>
    </row>
    <row r="5271" spans="6:12" x14ac:dyDescent="0.25">
      <c r="F5271" s="24">
        <f t="shared" si="500"/>
        <v>2634001</v>
      </c>
      <c r="G5271" s="45">
        <f t="shared" si="502"/>
        <v>2634500</v>
      </c>
      <c r="H5271" s="38">
        <f t="shared" si="504"/>
        <v>8872.1600000000944</v>
      </c>
      <c r="J5271" s="24">
        <f t="shared" si="501"/>
        <v>5264001</v>
      </c>
      <c r="K5271" s="45">
        <f t="shared" si="503"/>
        <v>5265000</v>
      </c>
      <c r="L5271" s="26">
        <f t="shared" si="499"/>
        <v>21192.750000000811</v>
      </c>
    </row>
    <row r="5272" spans="6:12" x14ac:dyDescent="0.25">
      <c r="F5272" s="24">
        <f t="shared" si="500"/>
        <v>2634501</v>
      </c>
      <c r="G5272" s="45">
        <f t="shared" si="502"/>
        <v>2635000</v>
      </c>
      <c r="H5272" s="38">
        <f t="shared" si="504"/>
        <v>8873.5300000000952</v>
      </c>
      <c r="J5272" s="24">
        <f t="shared" si="501"/>
        <v>5265001</v>
      </c>
      <c r="K5272" s="45">
        <f t="shared" si="503"/>
        <v>5266000</v>
      </c>
      <c r="L5272" s="26">
        <f t="shared" si="499"/>
        <v>21196.400000000813</v>
      </c>
    </row>
    <row r="5273" spans="6:12" x14ac:dyDescent="0.25">
      <c r="F5273" s="24">
        <f t="shared" si="500"/>
        <v>2635001</v>
      </c>
      <c r="G5273" s="45">
        <f t="shared" si="502"/>
        <v>2635500</v>
      </c>
      <c r="H5273" s="38">
        <f t="shared" si="504"/>
        <v>8874.900000000096</v>
      </c>
      <c r="J5273" s="24">
        <f t="shared" si="501"/>
        <v>5266001</v>
      </c>
      <c r="K5273" s="45">
        <f t="shared" si="503"/>
        <v>5267000</v>
      </c>
      <c r="L5273" s="26">
        <f t="shared" si="499"/>
        <v>21200.050000000814</v>
      </c>
    </row>
    <row r="5274" spans="6:12" x14ac:dyDescent="0.25">
      <c r="F5274" s="24">
        <f t="shared" si="500"/>
        <v>2635501</v>
      </c>
      <c r="G5274" s="45">
        <f t="shared" si="502"/>
        <v>2636000</v>
      </c>
      <c r="H5274" s="38">
        <f t="shared" si="504"/>
        <v>8876.2700000000968</v>
      </c>
      <c r="J5274" s="24">
        <f t="shared" si="501"/>
        <v>5267001</v>
      </c>
      <c r="K5274" s="45">
        <f t="shared" si="503"/>
        <v>5268000</v>
      </c>
      <c r="L5274" s="26">
        <f t="shared" si="499"/>
        <v>21203.700000000816</v>
      </c>
    </row>
    <row r="5275" spans="6:12" x14ac:dyDescent="0.25">
      <c r="F5275" s="24">
        <f t="shared" si="500"/>
        <v>2636001</v>
      </c>
      <c r="G5275" s="45">
        <f t="shared" si="502"/>
        <v>2636500</v>
      </c>
      <c r="H5275" s="38">
        <f t="shared" si="504"/>
        <v>8877.6400000000976</v>
      </c>
      <c r="J5275" s="24">
        <f t="shared" si="501"/>
        <v>5268001</v>
      </c>
      <c r="K5275" s="45">
        <f t="shared" si="503"/>
        <v>5269000</v>
      </c>
      <c r="L5275" s="26">
        <f t="shared" si="499"/>
        <v>21207.350000000817</v>
      </c>
    </row>
    <row r="5276" spans="6:12" x14ac:dyDescent="0.25">
      <c r="F5276" s="24">
        <f t="shared" si="500"/>
        <v>2636501</v>
      </c>
      <c r="G5276" s="45">
        <f t="shared" si="502"/>
        <v>2637000</v>
      </c>
      <c r="H5276" s="38">
        <f t="shared" si="504"/>
        <v>8879.0100000000984</v>
      </c>
      <c r="J5276" s="24">
        <f t="shared" si="501"/>
        <v>5269001</v>
      </c>
      <c r="K5276" s="45">
        <f t="shared" si="503"/>
        <v>5270000</v>
      </c>
      <c r="L5276" s="26">
        <f t="shared" si="499"/>
        <v>21211.000000000819</v>
      </c>
    </row>
    <row r="5277" spans="6:12" x14ac:dyDescent="0.25">
      <c r="F5277" s="24">
        <f t="shared" si="500"/>
        <v>2637001</v>
      </c>
      <c r="G5277" s="45">
        <f t="shared" si="502"/>
        <v>2637500</v>
      </c>
      <c r="H5277" s="38">
        <f t="shared" si="504"/>
        <v>8880.3800000000992</v>
      </c>
      <c r="J5277" s="24">
        <f t="shared" si="501"/>
        <v>5270001</v>
      </c>
      <c r="K5277" s="45">
        <f t="shared" si="503"/>
        <v>5271000</v>
      </c>
      <c r="L5277" s="26">
        <f t="shared" si="499"/>
        <v>21214.65000000082</v>
      </c>
    </row>
    <row r="5278" spans="6:12" x14ac:dyDescent="0.25">
      <c r="F5278" s="24">
        <f t="shared" si="500"/>
        <v>2637501</v>
      </c>
      <c r="G5278" s="45">
        <f t="shared" si="502"/>
        <v>2638000</v>
      </c>
      <c r="H5278" s="38">
        <f t="shared" si="504"/>
        <v>8881.7500000001</v>
      </c>
      <c r="J5278" s="24">
        <f t="shared" si="501"/>
        <v>5271001</v>
      </c>
      <c r="K5278" s="45">
        <f t="shared" si="503"/>
        <v>5272000</v>
      </c>
      <c r="L5278" s="26">
        <f t="shared" si="499"/>
        <v>21218.300000000821</v>
      </c>
    </row>
    <row r="5279" spans="6:12" x14ac:dyDescent="0.25">
      <c r="F5279" s="24">
        <f t="shared" si="500"/>
        <v>2638001</v>
      </c>
      <c r="G5279" s="45">
        <f t="shared" si="502"/>
        <v>2638500</v>
      </c>
      <c r="H5279" s="38">
        <f t="shared" si="504"/>
        <v>8883.1200000001008</v>
      </c>
      <c r="J5279" s="24">
        <f t="shared" si="501"/>
        <v>5272001</v>
      </c>
      <c r="K5279" s="45">
        <f t="shared" si="503"/>
        <v>5273000</v>
      </c>
      <c r="L5279" s="26">
        <f t="shared" si="499"/>
        <v>21221.950000000823</v>
      </c>
    </row>
    <row r="5280" spans="6:12" x14ac:dyDescent="0.25">
      <c r="F5280" s="24">
        <f t="shared" si="500"/>
        <v>2638501</v>
      </c>
      <c r="G5280" s="45">
        <f t="shared" si="502"/>
        <v>2639000</v>
      </c>
      <c r="H5280" s="38">
        <f t="shared" si="504"/>
        <v>8884.4900000001016</v>
      </c>
      <c r="J5280" s="24">
        <f t="shared" si="501"/>
        <v>5273001</v>
      </c>
      <c r="K5280" s="45">
        <f t="shared" si="503"/>
        <v>5274000</v>
      </c>
      <c r="L5280" s="26">
        <f t="shared" si="499"/>
        <v>21225.600000000824</v>
      </c>
    </row>
    <row r="5281" spans="6:12" x14ac:dyDescent="0.25">
      <c r="F5281" s="24">
        <f t="shared" si="500"/>
        <v>2639001</v>
      </c>
      <c r="G5281" s="45">
        <f t="shared" si="502"/>
        <v>2639500</v>
      </c>
      <c r="H5281" s="38">
        <f t="shared" si="504"/>
        <v>8885.8600000001024</v>
      </c>
      <c r="J5281" s="24">
        <f t="shared" si="501"/>
        <v>5274001</v>
      </c>
      <c r="K5281" s="45">
        <f t="shared" si="503"/>
        <v>5275000</v>
      </c>
      <c r="L5281" s="26">
        <f t="shared" si="499"/>
        <v>21229.250000000826</v>
      </c>
    </row>
    <row r="5282" spans="6:12" x14ac:dyDescent="0.25">
      <c r="F5282" s="24">
        <f t="shared" si="500"/>
        <v>2639501</v>
      </c>
      <c r="G5282" s="45">
        <f t="shared" si="502"/>
        <v>2640000</v>
      </c>
      <c r="H5282" s="38">
        <f t="shared" si="504"/>
        <v>8887.2300000001032</v>
      </c>
      <c r="J5282" s="24">
        <f t="shared" si="501"/>
        <v>5275001</v>
      </c>
      <c r="K5282" s="45">
        <f t="shared" si="503"/>
        <v>5276000</v>
      </c>
      <c r="L5282" s="26">
        <f t="shared" si="499"/>
        <v>21232.900000000827</v>
      </c>
    </row>
    <row r="5283" spans="6:12" x14ac:dyDescent="0.25">
      <c r="F5283" s="24">
        <f t="shared" si="500"/>
        <v>2640001</v>
      </c>
      <c r="G5283" s="45">
        <f t="shared" si="502"/>
        <v>2640500</v>
      </c>
      <c r="H5283" s="38">
        <f t="shared" si="504"/>
        <v>8888.600000000104</v>
      </c>
      <c r="J5283" s="24">
        <f t="shared" si="501"/>
        <v>5276001</v>
      </c>
      <c r="K5283" s="45">
        <f t="shared" si="503"/>
        <v>5277000</v>
      </c>
      <c r="L5283" s="26">
        <f t="shared" si="499"/>
        <v>21236.550000000829</v>
      </c>
    </row>
    <row r="5284" spans="6:12" x14ac:dyDescent="0.25">
      <c r="F5284" s="24">
        <f t="shared" si="500"/>
        <v>2640501</v>
      </c>
      <c r="G5284" s="45">
        <f t="shared" si="502"/>
        <v>2641000</v>
      </c>
      <c r="H5284" s="38">
        <f t="shared" si="504"/>
        <v>8889.9700000001048</v>
      </c>
      <c r="J5284" s="24">
        <f t="shared" si="501"/>
        <v>5277001</v>
      </c>
      <c r="K5284" s="45">
        <f t="shared" si="503"/>
        <v>5278000</v>
      </c>
      <c r="L5284" s="26">
        <f t="shared" si="499"/>
        <v>21240.20000000083</v>
      </c>
    </row>
    <row r="5285" spans="6:12" x14ac:dyDescent="0.25">
      <c r="F5285" s="24">
        <f t="shared" si="500"/>
        <v>2641001</v>
      </c>
      <c r="G5285" s="45">
        <f t="shared" si="502"/>
        <v>2641500</v>
      </c>
      <c r="H5285" s="38">
        <f t="shared" si="504"/>
        <v>8891.3400000001056</v>
      </c>
      <c r="J5285" s="24">
        <f t="shared" si="501"/>
        <v>5278001</v>
      </c>
      <c r="K5285" s="45">
        <f t="shared" si="503"/>
        <v>5279000</v>
      </c>
      <c r="L5285" s="26">
        <f t="shared" si="499"/>
        <v>21243.850000000832</v>
      </c>
    </row>
    <row r="5286" spans="6:12" x14ac:dyDescent="0.25">
      <c r="F5286" s="24">
        <f t="shared" si="500"/>
        <v>2641501</v>
      </c>
      <c r="G5286" s="45">
        <f t="shared" si="502"/>
        <v>2642000</v>
      </c>
      <c r="H5286" s="38">
        <f t="shared" si="504"/>
        <v>8892.7100000001064</v>
      </c>
      <c r="J5286" s="24">
        <f t="shared" si="501"/>
        <v>5279001</v>
      </c>
      <c r="K5286" s="45">
        <f t="shared" si="503"/>
        <v>5280000</v>
      </c>
      <c r="L5286" s="26">
        <f t="shared" si="499"/>
        <v>21247.500000000833</v>
      </c>
    </row>
    <row r="5287" spans="6:12" x14ac:dyDescent="0.25">
      <c r="F5287" s="24">
        <f t="shared" si="500"/>
        <v>2642001</v>
      </c>
      <c r="G5287" s="45">
        <f t="shared" si="502"/>
        <v>2642500</v>
      </c>
      <c r="H5287" s="38">
        <f t="shared" si="504"/>
        <v>8894.0800000001072</v>
      </c>
      <c r="J5287" s="24">
        <f t="shared" si="501"/>
        <v>5280001</v>
      </c>
      <c r="K5287" s="45">
        <f t="shared" si="503"/>
        <v>5281000</v>
      </c>
      <c r="L5287" s="26">
        <f t="shared" si="499"/>
        <v>21251.150000000835</v>
      </c>
    </row>
    <row r="5288" spans="6:12" x14ac:dyDescent="0.25">
      <c r="F5288" s="24">
        <f t="shared" si="500"/>
        <v>2642501</v>
      </c>
      <c r="G5288" s="45">
        <f t="shared" si="502"/>
        <v>2643000</v>
      </c>
      <c r="H5288" s="38">
        <f t="shared" si="504"/>
        <v>8895.450000000108</v>
      </c>
      <c r="J5288" s="24">
        <f t="shared" si="501"/>
        <v>5281001</v>
      </c>
      <c r="K5288" s="45">
        <f t="shared" si="503"/>
        <v>5282000</v>
      </c>
      <c r="L5288" s="26">
        <f t="shared" si="499"/>
        <v>21254.800000000836</v>
      </c>
    </row>
    <row r="5289" spans="6:12" x14ac:dyDescent="0.25">
      <c r="F5289" s="24">
        <f t="shared" si="500"/>
        <v>2643001</v>
      </c>
      <c r="G5289" s="45">
        <f t="shared" si="502"/>
        <v>2643500</v>
      </c>
      <c r="H5289" s="38">
        <f t="shared" si="504"/>
        <v>8896.8200000001088</v>
      </c>
      <c r="J5289" s="24">
        <f t="shared" si="501"/>
        <v>5282001</v>
      </c>
      <c r="K5289" s="45">
        <f t="shared" si="503"/>
        <v>5283000</v>
      </c>
      <c r="L5289" s="26">
        <f t="shared" si="499"/>
        <v>21258.450000000837</v>
      </c>
    </row>
    <row r="5290" spans="6:12" x14ac:dyDescent="0.25">
      <c r="F5290" s="24">
        <f t="shared" si="500"/>
        <v>2643501</v>
      </c>
      <c r="G5290" s="45">
        <f t="shared" si="502"/>
        <v>2644000</v>
      </c>
      <c r="H5290" s="38">
        <f t="shared" si="504"/>
        <v>8898.1900000001096</v>
      </c>
      <c r="J5290" s="24">
        <f t="shared" si="501"/>
        <v>5283001</v>
      </c>
      <c r="K5290" s="45">
        <f t="shared" si="503"/>
        <v>5284000</v>
      </c>
      <c r="L5290" s="26">
        <f t="shared" si="499"/>
        <v>21262.100000000839</v>
      </c>
    </row>
    <row r="5291" spans="6:12" x14ac:dyDescent="0.25">
      <c r="F5291" s="24">
        <f t="shared" si="500"/>
        <v>2644001</v>
      </c>
      <c r="G5291" s="45">
        <f t="shared" si="502"/>
        <v>2644500</v>
      </c>
      <c r="H5291" s="38">
        <f t="shared" si="504"/>
        <v>8899.5600000001104</v>
      </c>
      <c r="J5291" s="24">
        <f t="shared" si="501"/>
        <v>5284001</v>
      </c>
      <c r="K5291" s="45">
        <f t="shared" si="503"/>
        <v>5285000</v>
      </c>
      <c r="L5291" s="26">
        <f t="shared" si="499"/>
        <v>21265.75000000084</v>
      </c>
    </row>
    <row r="5292" spans="6:12" x14ac:dyDescent="0.25">
      <c r="F5292" s="24">
        <f t="shared" si="500"/>
        <v>2644501</v>
      </c>
      <c r="G5292" s="45">
        <f t="shared" si="502"/>
        <v>2645000</v>
      </c>
      <c r="H5292" s="38">
        <f t="shared" si="504"/>
        <v>8900.9300000001112</v>
      </c>
      <c r="J5292" s="24">
        <f t="shared" si="501"/>
        <v>5285001</v>
      </c>
      <c r="K5292" s="45">
        <f t="shared" si="503"/>
        <v>5286000</v>
      </c>
      <c r="L5292" s="26">
        <f t="shared" si="499"/>
        <v>21269.400000000842</v>
      </c>
    </row>
    <row r="5293" spans="6:12" x14ac:dyDescent="0.25">
      <c r="F5293" s="24">
        <f t="shared" si="500"/>
        <v>2645001</v>
      </c>
      <c r="G5293" s="45">
        <f t="shared" si="502"/>
        <v>2645500</v>
      </c>
      <c r="H5293" s="38">
        <f t="shared" si="504"/>
        <v>8902.300000000112</v>
      </c>
      <c r="J5293" s="24">
        <f t="shared" si="501"/>
        <v>5286001</v>
      </c>
      <c r="K5293" s="45">
        <f t="shared" si="503"/>
        <v>5287000</v>
      </c>
      <c r="L5293" s="26">
        <f t="shared" si="499"/>
        <v>21273.050000000843</v>
      </c>
    </row>
    <row r="5294" spans="6:12" x14ac:dyDescent="0.25">
      <c r="F5294" s="24">
        <f t="shared" si="500"/>
        <v>2645501</v>
      </c>
      <c r="G5294" s="45">
        <f t="shared" si="502"/>
        <v>2646000</v>
      </c>
      <c r="H5294" s="38">
        <f t="shared" si="504"/>
        <v>8903.6700000001129</v>
      </c>
      <c r="J5294" s="24">
        <f t="shared" si="501"/>
        <v>5287001</v>
      </c>
      <c r="K5294" s="45">
        <f t="shared" si="503"/>
        <v>5288000</v>
      </c>
      <c r="L5294" s="26">
        <f t="shared" si="499"/>
        <v>21276.700000000845</v>
      </c>
    </row>
    <row r="5295" spans="6:12" x14ac:dyDescent="0.25">
      <c r="F5295" s="24">
        <f t="shared" si="500"/>
        <v>2646001</v>
      </c>
      <c r="G5295" s="45">
        <f t="shared" si="502"/>
        <v>2646500</v>
      </c>
      <c r="H5295" s="38">
        <f t="shared" si="504"/>
        <v>8905.0400000001137</v>
      </c>
      <c r="J5295" s="24">
        <f t="shared" si="501"/>
        <v>5288001</v>
      </c>
      <c r="K5295" s="45">
        <f t="shared" si="503"/>
        <v>5289000</v>
      </c>
      <c r="L5295" s="26">
        <f t="shared" si="499"/>
        <v>21280.350000000846</v>
      </c>
    </row>
    <row r="5296" spans="6:12" x14ac:dyDescent="0.25">
      <c r="F5296" s="24">
        <f t="shared" si="500"/>
        <v>2646501</v>
      </c>
      <c r="G5296" s="45">
        <f t="shared" si="502"/>
        <v>2647000</v>
      </c>
      <c r="H5296" s="38">
        <f t="shared" si="504"/>
        <v>8906.4100000001145</v>
      </c>
      <c r="J5296" s="24">
        <f t="shared" si="501"/>
        <v>5289001</v>
      </c>
      <c r="K5296" s="45">
        <f t="shared" si="503"/>
        <v>5290000</v>
      </c>
      <c r="L5296" s="26">
        <f t="shared" ref="L5296:L5359" si="505">+L5295+3.65</f>
        <v>21284.000000000848</v>
      </c>
    </row>
    <row r="5297" spans="6:12" x14ac:dyDescent="0.25">
      <c r="F5297" s="24">
        <f t="shared" si="500"/>
        <v>2647001</v>
      </c>
      <c r="G5297" s="45">
        <f t="shared" si="502"/>
        <v>2647500</v>
      </c>
      <c r="H5297" s="38">
        <f t="shared" si="504"/>
        <v>8907.7800000001153</v>
      </c>
      <c r="J5297" s="24">
        <f t="shared" si="501"/>
        <v>5290001</v>
      </c>
      <c r="K5297" s="45">
        <f t="shared" si="503"/>
        <v>5291000</v>
      </c>
      <c r="L5297" s="26">
        <f t="shared" si="505"/>
        <v>21287.650000000849</v>
      </c>
    </row>
    <row r="5298" spans="6:12" x14ac:dyDescent="0.25">
      <c r="F5298" s="24">
        <f t="shared" si="500"/>
        <v>2647501</v>
      </c>
      <c r="G5298" s="45">
        <f t="shared" si="502"/>
        <v>2648000</v>
      </c>
      <c r="H5298" s="38">
        <f t="shared" si="504"/>
        <v>8909.1500000001161</v>
      </c>
      <c r="J5298" s="24">
        <f t="shared" si="501"/>
        <v>5291001</v>
      </c>
      <c r="K5298" s="45">
        <f t="shared" si="503"/>
        <v>5292000</v>
      </c>
      <c r="L5298" s="26">
        <f t="shared" si="505"/>
        <v>21291.300000000851</v>
      </c>
    </row>
    <row r="5299" spans="6:12" x14ac:dyDescent="0.25">
      <c r="F5299" s="24">
        <f t="shared" si="500"/>
        <v>2648001</v>
      </c>
      <c r="G5299" s="45">
        <f t="shared" si="502"/>
        <v>2648500</v>
      </c>
      <c r="H5299" s="38">
        <f t="shared" si="504"/>
        <v>8910.5200000001169</v>
      </c>
      <c r="J5299" s="24">
        <f t="shared" si="501"/>
        <v>5292001</v>
      </c>
      <c r="K5299" s="45">
        <f t="shared" si="503"/>
        <v>5293000</v>
      </c>
      <c r="L5299" s="26">
        <f t="shared" si="505"/>
        <v>21294.950000000852</v>
      </c>
    </row>
    <row r="5300" spans="6:12" x14ac:dyDescent="0.25">
      <c r="F5300" s="24">
        <f t="shared" si="500"/>
        <v>2648501</v>
      </c>
      <c r="G5300" s="45">
        <f t="shared" si="502"/>
        <v>2649000</v>
      </c>
      <c r="H5300" s="38">
        <f t="shared" si="504"/>
        <v>8911.8900000001177</v>
      </c>
      <c r="J5300" s="24">
        <f t="shared" si="501"/>
        <v>5293001</v>
      </c>
      <c r="K5300" s="45">
        <f t="shared" si="503"/>
        <v>5294000</v>
      </c>
      <c r="L5300" s="26">
        <f t="shared" si="505"/>
        <v>21298.600000000853</v>
      </c>
    </row>
    <row r="5301" spans="6:12" x14ac:dyDescent="0.25">
      <c r="F5301" s="24">
        <f t="shared" si="500"/>
        <v>2649001</v>
      </c>
      <c r="G5301" s="45">
        <f t="shared" si="502"/>
        <v>2649500</v>
      </c>
      <c r="H5301" s="38">
        <f t="shared" si="504"/>
        <v>8913.2600000001185</v>
      </c>
      <c r="J5301" s="24">
        <f t="shared" si="501"/>
        <v>5294001</v>
      </c>
      <c r="K5301" s="45">
        <f t="shared" si="503"/>
        <v>5295000</v>
      </c>
      <c r="L5301" s="26">
        <f t="shared" si="505"/>
        <v>21302.250000000855</v>
      </c>
    </row>
    <row r="5302" spans="6:12" x14ac:dyDescent="0.25">
      <c r="F5302" s="24">
        <f t="shared" si="500"/>
        <v>2649501</v>
      </c>
      <c r="G5302" s="45">
        <f t="shared" si="502"/>
        <v>2650000</v>
      </c>
      <c r="H5302" s="38">
        <f t="shared" si="504"/>
        <v>8914.6300000001193</v>
      </c>
      <c r="J5302" s="24">
        <f t="shared" si="501"/>
        <v>5295001</v>
      </c>
      <c r="K5302" s="45">
        <f t="shared" si="503"/>
        <v>5296000</v>
      </c>
      <c r="L5302" s="26">
        <f t="shared" si="505"/>
        <v>21305.900000000856</v>
      </c>
    </row>
    <row r="5303" spans="6:12" x14ac:dyDescent="0.25">
      <c r="F5303" s="24">
        <f t="shared" si="500"/>
        <v>2650001</v>
      </c>
      <c r="G5303" s="45">
        <f t="shared" si="502"/>
        <v>2650500</v>
      </c>
      <c r="H5303" s="38">
        <f t="shared" si="504"/>
        <v>8916.0000000001201</v>
      </c>
      <c r="J5303" s="24">
        <f t="shared" si="501"/>
        <v>5296001</v>
      </c>
      <c r="K5303" s="45">
        <f t="shared" si="503"/>
        <v>5297000</v>
      </c>
      <c r="L5303" s="26">
        <f t="shared" si="505"/>
        <v>21309.550000000858</v>
      </c>
    </row>
    <row r="5304" spans="6:12" x14ac:dyDescent="0.25">
      <c r="F5304" s="24">
        <f t="shared" si="500"/>
        <v>2650501</v>
      </c>
      <c r="G5304" s="45">
        <f t="shared" si="502"/>
        <v>2651000</v>
      </c>
      <c r="H5304" s="38">
        <f t="shared" si="504"/>
        <v>8917.3700000001209</v>
      </c>
      <c r="J5304" s="24">
        <f t="shared" si="501"/>
        <v>5297001</v>
      </c>
      <c r="K5304" s="45">
        <f t="shared" si="503"/>
        <v>5298000</v>
      </c>
      <c r="L5304" s="26">
        <f t="shared" si="505"/>
        <v>21313.200000000859</v>
      </c>
    </row>
    <row r="5305" spans="6:12" x14ac:dyDescent="0.25">
      <c r="F5305" s="24">
        <f t="shared" si="500"/>
        <v>2651001</v>
      </c>
      <c r="G5305" s="45">
        <f t="shared" si="502"/>
        <v>2651500</v>
      </c>
      <c r="H5305" s="38">
        <f t="shared" si="504"/>
        <v>8918.7400000001217</v>
      </c>
      <c r="J5305" s="24">
        <f t="shared" si="501"/>
        <v>5298001</v>
      </c>
      <c r="K5305" s="45">
        <f t="shared" si="503"/>
        <v>5299000</v>
      </c>
      <c r="L5305" s="26">
        <f t="shared" si="505"/>
        <v>21316.850000000861</v>
      </c>
    </row>
    <row r="5306" spans="6:12" x14ac:dyDescent="0.25">
      <c r="F5306" s="24">
        <f t="shared" si="500"/>
        <v>2651501</v>
      </c>
      <c r="G5306" s="45">
        <f t="shared" si="502"/>
        <v>2652000</v>
      </c>
      <c r="H5306" s="38">
        <f t="shared" si="504"/>
        <v>8920.1100000001225</v>
      </c>
      <c r="J5306" s="24">
        <f t="shared" si="501"/>
        <v>5299001</v>
      </c>
      <c r="K5306" s="45">
        <f t="shared" si="503"/>
        <v>5300000</v>
      </c>
      <c r="L5306" s="26">
        <f t="shared" si="505"/>
        <v>21320.500000000862</v>
      </c>
    </row>
    <row r="5307" spans="6:12" x14ac:dyDescent="0.25">
      <c r="F5307" s="24">
        <f t="shared" si="500"/>
        <v>2652001</v>
      </c>
      <c r="G5307" s="45">
        <f t="shared" si="502"/>
        <v>2652500</v>
      </c>
      <c r="H5307" s="38">
        <f t="shared" si="504"/>
        <v>8921.4800000001233</v>
      </c>
      <c r="J5307" s="24">
        <f t="shared" si="501"/>
        <v>5300001</v>
      </c>
      <c r="K5307" s="45">
        <f t="shared" si="503"/>
        <v>5301000</v>
      </c>
      <c r="L5307" s="26">
        <f t="shared" si="505"/>
        <v>21324.150000000864</v>
      </c>
    </row>
    <row r="5308" spans="6:12" x14ac:dyDescent="0.25">
      <c r="F5308" s="24">
        <f t="shared" si="500"/>
        <v>2652501</v>
      </c>
      <c r="G5308" s="45">
        <f t="shared" si="502"/>
        <v>2653000</v>
      </c>
      <c r="H5308" s="38">
        <f t="shared" si="504"/>
        <v>8922.8500000001241</v>
      </c>
      <c r="J5308" s="24">
        <f t="shared" si="501"/>
        <v>5301001</v>
      </c>
      <c r="K5308" s="45">
        <f t="shared" si="503"/>
        <v>5302000</v>
      </c>
      <c r="L5308" s="26">
        <f t="shared" si="505"/>
        <v>21327.800000000865</v>
      </c>
    </row>
    <row r="5309" spans="6:12" x14ac:dyDescent="0.25">
      <c r="F5309" s="24">
        <f t="shared" si="500"/>
        <v>2653001</v>
      </c>
      <c r="G5309" s="45">
        <f t="shared" si="502"/>
        <v>2653500</v>
      </c>
      <c r="H5309" s="38">
        <f t="shared" si="504"/>
        <v>8924.2200000001249</v>
      </c>
      <c r="J5309" s="24">
        <f t="shared" si="501"/>
        <v>5302001</v>
      </c>
      <c r="K5309" s="45">
        <f t="shared" si="503"/>
        <v>5303000</v>
      </c>
      <c r="L5309" s="26">
        <f t="shared" si="505"/>
        <v>21331.450000000867</v>
      </c>
    </row>
    <row r="5310" spans="6:12" x14ac:dyDescent="0.25">
      <c r="F5310" s="24">
        <f t="shared" si="500"/>
        <v>2653501</v>
      </c>
      <c r="G5310" s="45">
        <f t="shared" si="502"/>
        <v>2654000</v>
      </c>
      <c r="H5310" s="38">
        <f t="shared" si="504"/>
        <v>8925.5900000001257</v>
      </c>
      <c r="J5310" s="24">
        <f t="shared" si="501"/>
        <v>5303001</v>
      </c>
      <c r="K5310" s="45">
        <f t="shared" si="503"/>
        <v>5304000</v>
      </c>
      <c r="L5310" s="26">
        <f t="shared" si="505"/>
        <v>21335.100000000868</v>
      </c>
    </row>
    <row r="5311" spans="6:12" x14ac:dyDescent="0.25">
      <c r="F5311" s="24">
        <f t="shared" si="500"/>
        <v>2654001</v>
      </c>
      <c r="G5311" s="45">
        <f t="shared" si="502"/>
        <v>2654500</v>
      </c>
      <c r="H5311" s="38">
        <f t="shared" si="504"/>
        <v>8926.9600000001265</v>
      </c>
      <c r="J5311" s="24">
        <f t="shared" si="501"/>
        <v>5304001</v>
      </c>
      <c r="K5311" s="45">
        <f t="shared" si="503"/>
        <v>5305000</v>
      </c>
      <c r="L5311" s="26">
        <f t="shared" si="505"/>
        <v>21338.750000000869</v>
      </c>
    </row>
    <row r="5312" spans="6:12" x14ac:dyDescent="0.25">
      <c r="F5312" s="24">
        <f t="shared" si="500"/>
        <v>2654501</v>
      </c>
      <c r="G5312" s="45">
        <f t="shared" si="502"/>
        <v>2655000</v>
      </c>
      <c r="H5312" s="38">
        <f t="shared" si="504"/>
        <v>8928.3300000001273</v>
      </c>
      <c r="J5312" s="24">
        <f t="shared" si="501"/>
        <v>5305001</v>
      </c>
      <c r="K5312" s="45">
        <f t="shared" si="503"/>
        <v>5306000</v>
      </c>
      <c r="L5312" s="26">
        <f t="shared" si="505"/>
        <v>21342.400000000871</v>
      </c>
    </row>
    <row r="5313" spans="6:12" x14ac:dyDescent="0.25">
      <c r="F5313" s="24">
        <f t="shared" si="500"/>
        <v>2655001</v>
      </c>
      <c r="G5313" s="45">
        <f t="shared" si="502"/>
        <v>2655500</v>
      </c>
      <c r="H5313" s="38">
        <f t="shared" si="504"/>
        <v>8929.7000000001281</v>
      </c>
      <c r="J5313" s="24">
        <f t="shared" si="501"/>
        <v>5306001</v>
      </c>
      <c r="K5313" s="45">
        <f t="shared" si="503"/>
        <v>5307000</v>
      </c>
      <c r="L5313" s="26">
        <f t="shared" si="505"/>
        <v>21346.050000000872</v>
      </c>
    </row>
    <row r="5314" spans="6:12" x14ac:dyDescent="0.25">
      <c r="F5314" s="24">
        <f t="shared" si="500"/>
        <v>2655501</v>
      </c>
      <c r="G5314" s="45">
        <f t="shared" si="502"/>
        <v>2656000</v>
      </c>
      <c r="H5314" s="38">
        <f t="shared" si="504"/>
        <v>8931.0700000001289</v>
      </c>
      <c r="J5314" s="24">
        <f t="shared" si="501"/>
        <v>5307001</v>
      </c>
      <c r="K5314" s="45">
        <f t="shared" si="503"/>
        <v>5308000</v>
      </c>
      <c r="L5314" s="26">
        <f t="shared" si="505"/>
        <v>21349.700000000874</v>
      </c>
    </row>
    <row r="5315" spans="6:12" x14ac:dyDescent="0.25">
      <c r="F5315" s="24">
        <f t="shared" si="500"/>
        <v>2656001</v>
      </c>
      <c r="G5315" s="45">
        <f t="shared" si="502"/>
        <v>2656500</v>
      </c>
      <c r="H5315" s="38">
        <f t="shared" si="504"/>
        <v>8932.4400000001297</v>
      </c>
      <c r="J5315" s="24">
        <f t="shared" si="501"/>
        <v>5308001</v>
      </c>
      <c r="K5315" s="45">
        <f t="shared" si="503"/>
        <v>5309000</v>
      </c>
      <c r="L5315" s="26">
        <f t="shared" si="505"/>
        <v>21353.350000000875</v>
      </c>
    </row>
    <row r="5316" spans="6:12" x14ac:dyDescent="0.25">
      <c r="F5316" s="24">
        <f t="shared" si="500"/>
        <v>2656501</v>
      </c>
      <c r="G5316" s="45">
        <f t="shared" si="502"/>
        <v>2657000</v>
      </c>
      <c r="H5316" s="38">
        <f t="shared" si="504"/>
        <v>8933.8100000001305</v>
      </c>
      <c r="J5316" s="24">
        <f t="shared" si="501"/>
        <v>5309001</v>
      </c>
      <c r="K5316" s="45">
        <f t="shared" si="503"/>
        <v>5310000</v>
      </c>
      <c r="L5316" s="26">
        <f t="shared" si="505"/>
        <v>21357.000000000877</v>
      </c>
    </row>
    <row r="5317" spans="6:12" x14ac:dyDescent="0.25">
      <c r="F5317" s="24">
        <f t="shared" ref="F5317:F5380" si="506">+G5316+1</f>
        <v>2657001</v>
      </c>
      <c r="G5317" s="45">
        <f t="shared" si="502"/>
        <v>2657500</v>
      </c>
      <c r="H5317" s="38">
        <f t="shared" si="504"/>
        <v>8935.1800000001313</v>
      </c>
      <c r="J5317" s="24">
        <f t="shared" ref="J5317:J5380" si="507">+K5316+1</f>
        <v>5310001</v>
      </c>
      <c r="K5317" s="45">
        <f t="shared" si="503"/>
        <v>5311000</v>
      </c>
      <c r="L5317" s="26">
        <f t="shared" si="505"/>
        <v>21360.650000000878</v>
      </c>
    </row>
    <row r="5318" spans="6:12" x14ac:dyDescent="0.25">
      <c r="F5318" s="24">
        <f t="shared" si="506"/>
        <v>2657501</v>
      </c>
      <c r="G5318" s="45">
        <f t="shared" ref="G5318:G5381" si="508">+F5318+499</f>
        <v>2658000</v>
      </c>
      <c r="H5318" s="38">
        <f t="shared" si="504"/>
        <v>8936.5500000001321</v>
      </c>
      <c r="J5318" s="24">
        <f t="shared" si="507"/>
        <v>5311001</v>
      </c>
      <c r="K5318" s="45">
        <f t="shared" si="503"/>
        <v>5312000</v>
      </c>
      <c r="L5318" s="26">
        <f t="shared" si="505"/>
        <v>21364.30000000088</v>
      </c>
    </row>
    <row r="5319" spans="6:12" x14ac:dyDescent="0.25">
      <c r="F5319" s="24">
        <f t="shared" si="506"/>
        <v>2658001</v>
      </c>
      <c r="G5319" s="45">
        <f t="shared" si="508"/>
        <v>2658500</v>
      </c>
      <c r="H5319" s="38">
        <f t="shared" si="504"/>
        <v>8937.9200000001329</v>
      </c>
      <c r="J5319" s="24">
        <f t="shared" si="507"/>
        <v>5312001</v>
      </c>
      <c r="K5319" s="45">
        <f t="shared" si="503"/>
        <v>5313000</v>
      </c>
      <c r="L5319" s="26">
        <f t="shared" si="505"/>
        <v>21367.950000000881</v>
      </c>
    </row>
    <row r="5320" spans="6:12" x14ac:dyDescent="0.25">
      <c r="F5320" s="24">
        <f t="shared" si="506"/>
        <v>2658501</v>
      </c>
      <c r="G5320" s="45">
        <f t="shared" si="508"/>
        <v>2659000</v>
      </c>
      <c r="H5320" s="38">
        <f t="shared" si="504"/>
        <v>8939.2900000001337</v>
      </c>
      <c r="J5320" s="24">
        <f t="shared" si="507"/>
        <v>5313001</v>
      </c>
      <c r="K5320" s="45">
        <f t="shared" si="503"/>
        <v>5314000</v>
      </c>
      <c r="L5320" s="26">
        <f t="shared" si="505"/>
        <v>21371.600000000883</v>
      </c>
    </row>
    <row r="5321" spans="6:12" x14ac:dyDescent="0.25">
      <c r="F5321" s="24">
        <f t="shared" si="506"/>
        <v>2659001</v>
      </c>
      <c r="G5321" s="45">
        <f t="shared" si="508"/>
        <v>2659500</v>
      </c>
      <c r="H5321" s="38">
        <f t="shared" si="504"/>
        <v>8940.6600000001345</v>
      </c>
      <c r="J5321" s="24">
        <f t="shared" si="507"/>
        <v>5314001</v>
      </c>
      <c r="K5321" s="45">
        <f t="shared" si="503"/>
        <v>5315000</v>
      </c>
      <c r="L5321" s="26">
        <f t="shared" si="505"/>
        <v>21375.250000000884</v>
      </c>
    </row>
    <row r="5322" spans="6:12" x14ac:dyDescent="0.25">
      <c r="F5322" s="24">
        <f t="shared" si="506"/>
        <v>2659501</v>
      </c>
      <c r="G5322" s="45">
        <f t="shared" si="508"/>
        <v>2660000</v>
      </c>
      <c r="H5322" s="38">
        <f t="shared" si="504"/>
        <v>8942.0300000001353</v>
      </c>
      <c r="J5322" s="24">
        <f t="shared" si="507"/>
        <v>5315001</v>
      </c>
      <c r="K5322" s="45">
        <f t="shared" si="503"/>
        <v>5316000</v>
      </c>
      <c r="L5322" s="26">
        <f t="shared" si="505"/>
        <v>21378.900000000885</v>
      </c>
    </row>
    <row r="5323" spans="6:12" x14ac:dyDescent="0.25">
      <c r="F5323" s="24">
        <f t="shared" si="506"/>
        <v>2660001</v>
      </c>
      <c r="G5323" s="45">
        <f t="shared" si="508"/>
        <v>2660500</v>
      </c>
      <c r="H5323" s="38">
        <f t="shared" si="504"/>
        <v>8943.4000000001361</v>
      </c>
      <c r="J5323" s="24">
        <f t="shared" si="507"/>
        <v>5316001</v>
      </c>
      <c r="K5323" s="45">
        <f t="shared" si="503"/>
        <v>5317000</v>
      </c>
      <c r="L5323" s="26">
        <f t="shared" si="505"/>
        <v>21382.550000000887</v>
      </c>
    </row>
    <row r="5324" spans="6:12" x14ac:dyDescent="0.25">
      <c r="F5324" s="24">
        <f t="shared" si="506"/>
        <v>2660501</v>
      </c>
      <c r="G5324" s="45">
        <f t="shared" si="508"/>
        <v>2661000</v>
      </c>
      <c r="H5324" s="38">
        <f t="shared" si="504"/>
        <v>8944.7700000001369</v>
      </c>
      <c r="J5324" s="24">
        <f t="shared" si="507"/>
        <v>5317001</v>
      </c>
      <c r="K5324" s="45">
        <f t="shared" ref="K5324:K5387" si="509">+J5324+999</f>
        <v>5318000</v>
      </c>
      <c r="L5324" s="26">
        <f t="shared" si="505"/>
        <v>21386.200000000888</v>
      </c>
    </row>
    <row r="5325" spans="6:12" x14ac:dyDescent="0.25">
      <c r="F5325" s="24">
        <f t="shared" si="506"/>
        <v>2661001</v>
      </c>
      <c r="G5325" s="45">
        <f t="shared" si="508"/>
        <v>2661500</v>
      </c>
      <c r="H5325" s="38">
        <f t="shared" si="504"/>
        <v>8946.1400000001377</v>
      </c>
      <c r="J5325" s="24">
        <f t="shared" si="507"/>
        <v>5318001</v>
      </c>
      <c r="K5325" s="45">
        <f t="shared" si="509"/>
        <v>5319000</v>
      </c>
      <c r="L5325" s="26">
        <f t="shared" si="505"/>
        <v>21389.85000000089</v>
      </c>
    </row>
    <row r="5326" spans="6:12" x14ac:dyDescent="0.25">
      <c r="F5326" s="24">
        <f t="shared" si="506"/>
        <v>2661501</v>
      </c>
      <c r="G5326" s="45">
        <f t="shared" si="508"/>
        <v>2662000</v>
      </c>
      <c r="H5326" s="38">
        <f t="shared" si="504"/>
        <v>8947.5100000001385</v>
      </c>
      <c r="J5326" s="24">
        <f t="shared" si="507"/>
        <v>5319001</v>
      </c>
      <c r="K5326" s="45">
        <f t="shared" si="509"/>
        <v>5320000</v>
      </c>
      <c r="L5326" s="26">
        <f t="shared" si="505"/>
        <v>21393.500000000891</v>
      </c>
    </row>
    <row r="5327" spans="6:12" x14ac:dyDescent="0.25">
      <c r="F5327" s="24">
        <f t="shared" si="506"/>
        <v>2662001</v>
      </c>
      <c r="G5327" s="45">
        <f t="shared" si="508"/>
        <v>2662500</v>
      </c>
      <c r="H5327" s="38">
        <f t="shared" si="504"/>
        <v>8948.8800000001393</v>
      </c>
      <c r="J5327" s="24">
        <f t="shared" si="507"/>
        <v>5320001</v>
      </c>
      <c r="K5327" s="45">
        <f t="shared" si="509"/>
        <v>5321000</v>
      </c>
      <c r="L5327" s="26">
        <f t="shared" si="505"/>
        <v>21397.150000000893</v>
      </c>
    </row>
    <row r="5328" spans="6:12" x14ac:dyDescent="0.25">
      <c r="F5328" s="24">
        <f t="shared" si="506"/>
        <v>2662501</v>
      </c>
      <c r="G5328" s="45">
        <f t="shared" si="508"/>
        <v>2663000</v>
      </c>
      <c r="H5328" s="38">
        <f t="shared" si="504"/>
        <v>8950.2500000001401</v>
      </c>
      <c r="J5328" s="24">
        <f t="shared" si="507"/>
        <v>5321001</v>
      </c>
      <c r="K5328" s="45">
        <f t="shared" si="509"/>
        <v>5322000</v>
      </c>
      <c r="L5328" s="26">
        <f t="shared" si="505"/>
        <v>21400.800000000894</v>
      </c>
    </row>
    <row r="5329" spans="6:12" x14ac:dyDescent="0.25">
      <c r="F5329" s="24">
        <f t="shared" si="506"/>
        <v>2663001</v>
      </c>
      <c r="G5329" s="45">
        <f t="shared" si="508"/>
        <v>2663500</v>
      </c>
      <c r="H5329" s="38">
        <f t="shared" si="504"/>
        <v>8951.6200000001409</v>
      </c>
      <c r="J5329" s="24">
        <f t="shared" si="507"/>
        <v>5322001</v>
      </c>
      <c r="K5329" s="45">
        <f t="shared" si="509"/>
        <v>5323000</v>
      </c>
      <c r="L5329" s="26">
        <f t="shared" si="505"/>
        <v>21404.450000000896</v>
      </c>
    </row>
    <row r="5330" spans="6:12" x14ac:dyDescent="0.25">
      <c r="F5330" s="24">
        <f t="shared" si="506"/>
        <v>2663501</v>
      </c>
      <c r="G5330" s="45">
        <f t="shared" si="508"/>
        <v>2664000</v>
      </c>
      <c r="H5330" s="38">
        <f t="shared" si="504"/>
        <v>8952.9900000001417</v>
      </c>
      <c r="J5330" s="24">
        <f t="shared" si="507"/>
        <v>5323001</v>
      </c>
      <c r="K5330" s="45">
        <f t="shared" si="509"/>
        <v>5324000</v>
      </c>
      <c r="L5330" s="26">
        <f t="shared" si="505"/>
        <v>21408.100000000897</v>
      </c>
    </row>
    <row r="5331" spans="6:12" x14ac:dyDescent="0.25">
      <c r="F5331" s="24">
        <f t="shared" si="506"/>
        <v>2664001</v>
      </c>
      <c r="G5331" s="45">
        <f t="shared" si="508"/>
        <v>2664500</v>
      </c>
      <c r="H5331" s="38">
        <f t="shared" si="504"/>
        <v>8954.3600000001425</v>
      </c>
      <c r="J5331" s="24">
        <f t="shared" si="507"/>
        <v>5324001</v>
      </c>
      <c r="K5331" s="45">
        <f t="shared" si="509"/>
        <v>5325000</v>
      </c>
      <c r="L5331" s="26">
        <f t="shared" si="505"/>
        <v>21411.750000000899</v>
      </c>
    </row>
    <row r="5332" spans="6:12" x14ac:dyDescent="0.25">
      <c r="F5332" s="24">
        <f t="shared" si="506"/>
        <v>2664501</v>
      </c>
      <c r="G5332" s="45">
        <f t="shared" si="508"/>
        <v>2665000</v>
      </c>
      <c r="H5332" s="38">
        <f t="shared" si="504"/>
        <v>8955.7300000001433</v>
      </c>
      <c r="J5332" s="24">
        <f t="shared" si="507"/>
        <v>5325001</v>
      </c>
      <c r="K5332" s="45">
        <f t="shared" si="509"/>
        <v>5326000</v>
      </c>
      <c r="L5332" s="26">
        <f t="shared" si="505"/>
        <v>21415.4000000009</v>
      </c>
    </row>
    <row r="5333" spans="6:12" x14ac:dyDescent="0.25">
      <c r="F5333" s="24">
        <f t="shared" si="506"/>
        <v>2665001</v>
      </c>
      <c r="G5333" s="45">
        <f t="shared" si="508"/>
        <v>2665500</v>
      </c>
      <c r="H5333" s="38">
        <f t="shared" ref="H5333:H5396" si="510">+H5332+1.37</f>
        <v>8957.1000000001441</v>
      </c>
      <c r="J5333" s="24">
        <f t="shared" si="507"/>
        <v>5326001</v>
      </c>
      <c r="K5333" s="45">
        <f t="shared" si="509"/>
        <v>5327000</v>
      </c>
      <c r="L5333" s="26">
        <f t="shared" si="505"/>
        <v>21419.050000000901</v>
      </c>
    </row>
    <row r="5334" spans="6:12" x14ac:dyDescent="0.25">
      <c r="F5334" s="24">
        <f t="shared" si="506"/>
        <v>2665501</v>
      </c>
      <c r="G5334" s="45">
        <f t="shared" si="508"/>
        <v>2666000</v>
      </c>
      <c r="H5334" s="38">
        <f t="shared" si="510"/>
        <v>8958.4700000001449</v>
      </c>
      <c r="J5334" s="24">
        <f t="shared" si="507"/>
        <v>5327001</v>
      </c>
      <c r="K5334" s="45">
        <f t="shared" si="509"/>
        <v>5328000</v>
      </c>
      <c r="L5334" s="26">
        <f t="shared" si="505"/>
        <v>21422.700000000903</v>
      </c>
    </row>
    <row r="5335" spans="6:12" x14ac:dyDescent="0.25">
      <c r="F5335" s="24">
        <f t="shared" si="506"/>
        <v>2666001</v>
      </c>
      <c r="G5335" s="45">
        <f t="shared" si="508"/>
        <v>2666500</v>
      </c>
      <c r="H5335" s="38">
        <f t="shared" si="510"/>
        <v>8959.8400000001457</v>
      </c>
      <c r="J5335" s="24">
        <f t="shared" si="507"/>
        <v>5328001</v>
      </c>
      <c r="K5335" s="45">
        <f t="shared" si="509"/>
        <v>5329000</v>
      </c>
      <c r="L5335" s="26">
        <f t="shared" si="505"/>
        <v>21426.350000000904</v>
      </c>
    </row>
    <row r="5336" spans="6:12" x14ac:dyDescent="0.25">
      <c r="F5336" s="24">
        <f t="shared" si="506"/>
        <v>2666501</v>
      </c>
      <c r="G5336" s="45">
        <f t="shared" si="508"/>
        <v>2667000</v>
      </c>
      <c r="H5336" s="38">
        <f t="shared" si="510"/>
        <v>8961.2100000001465</v>
      </c>
      <c r="J5336" s="24">
        <f t="shared" si="507"/>
        <v>5329001</v>
      </c>
      <c r="K5336" s="45">
        <f t="shared" si="509"/>
        <v>5330000</v>
      </c>
      <c r="L5336" s="26">
        <f t="shared" si="505"/>
        <v>21430.000000000906</v>
      </c>
    </row>
    <row r="5337" spans="6:12" x14ac:dyDescent="0.25">
      <c r="F5337" s="24">
        <f t="shared" si="506"/>
        <v>2667001</v>
      </c>
      <c r="G5337" s="45">
        <f t="shared" si="508"/>
        <v>2667500</v>
      </c>
      <c r="H5337" s="38">
        <f t="shared" si="510"/>
        <v>8962.5800000001473</v>
      </c>
      <c r="J5337" s="24">
        <f t="shared" si="507"/>
        <v>5330001</v>
      </c>
      <c r="K5337" s="45">
        <f t="shared" si="509"/>
        <v>5331000</v>
      </c>
      <c r="L5337" s="26">
        <f t="shared" si="505"/>
        <v>21433.650000000907</v>
      </c>
    </row>
    <row r="5338" spans="6:12" x14ac:dyDescent="0.25">
      <c r="F5338" s="24">
        <f t="shared" si="506"/>
        <v>2667501</v>
      </c>
      <c r="G5338" s="45">
        <f t="shared" si="508"/>
        <v>2668000</v>
      </c>
      <c r="H5338" s="38">
        <f t="shared" si="510"/>
        <v>8963.9500000001481</v>
      </c>
      <c r="J5338" s="24">
        <f t="shared" si="507"/>
        <v>5331001</v>
      </c>
      <c r="K5338" s="45">
        <f t="shared" si="509"/>
        <v>5332000</v>
      </c>
      <c r="L5338" s="26">
        <f t="shared" si="505"/>
        <v>21437.300000000909</v>
      </c>
    </row>
    <row r="5339" spans="6:12" x14ac:dyDescent="0.25">
      <c r="F5339" s="24">
        <f t="shared" si="506"/>
        <v>2668001</v>
      </c>
      <c r="G5339" s="45">
        <f t="shared" si="508"/>
        <v>2668500</v>
      </c>
      <c r="H5339" s="38">
        <f t="shared" si="510"/>
        <v>8965.3200000001489</v>
      </c>
      <c r="J5339" s="24">
        <f t="shared" si="507"/>
        <v>5332001</v>
      </c>
      <c r="K5339" s="45">
        <f t="shared" si="509"/>
        <v>5333000</v>
      </c>
      <c r="L5339" s="26">
        <f t="shared" si="505"/>
        <v>21440.95000000091</v>
      </c>
    </row>
    <row r="5340" spans="6:12" x14ac:dyDescent="0.25">
      <c r="F5340" s="24">
        <f t="shared" si="506"/>
        <v>2668501</v>
      </c>
      <c r="G5340" s="45">
        <f t="shared" si="508"/>
        <v>2669000</v>
      </c>
      <c r="H5340" s="38">
        <f t="shared" si="510"/>
        <v>8966.6900000001497</v>
      </c>
      <c r="J5340" s="24">
        <f t="shared" si="507"/>
        <v>5333001</v>
      </c>
      <c r="K5340" s="45">
        <f t="shared" si="509"/>
        <v>5334000</v>
      </c>
      <c r="L5340" s="26">
        <f t="shared" si="505"/>
        <v>21444.600000000912</v>
      </c>
    </row>
    <row r="5341" spans="6:12" x14ac:dyDescent="0.25">
      <c r="F5341" s="24">
        <f t="shared" si="506"/>
        <v>2669001</v>
      </c>
      <c r="G5341" s="45">
        <f t="shared" si="508"/>
        <v>2669500</v>
      </c>
      <c r="H5341" s="38">
        <f t="shared" si="510"/>
        <v>8968.0600000001505</v>
      </c>
      <c r="J5341" s="24">
        <f t="shared" si="507"/>
        <v>5334001</v>
      </c>
      <c r="K5341" s="45">
        <f t="shared" si="509"/>
        <v>5335000</v>
      </c>
      <c r="L5341" s="26">
        <f t="shared" si="505"/>
        <v>21448.250000000913</v>
      </c>
    </row>
    <row r="5342" spans="6:12" x14ac:dyDescent="0.25">
      <c r="F5342" s="24">
        <f t="shared" si="506"/>
        <v>2669501</v>
      </c>
      <c r="G5342" s="45">
        <f t="shared" si="508"/>
        <v>2670000</v>
      </c>
      <c r="H5342" s="38">
        <f t="shared" si="510"/>
        <v>8969.4300000001513</v>
      </c>
      <c r="J5342" s="24">
        <f t="shared" si="507"/>
        <v>5335001</v>
      </c>
      <c r="K5342" s="45">
        <f t="shared" si="509"/>
        <v>5336000</v>
      </c>
      <c r="L5342" s="26">
        <f t="shared" si="505"/>
        <v>21451.900000000915</v>
      </c>
    </row>
    <row r="5343" spans="6:12" x14ac:dyDescent="0.25">
      <c r="F5343" s="24">
        <f t="shared" si="506"/>
        <v>2670001</v>
      </c>
      <c r="G5343" s="45">
        <f t="shared" si="508"/>
        <v>2670500</v>
      </c>
      <c r="H5343" s="38">
        <f t="shared" si="510"/>
        <v>8970.8000000001521</v>
      </c>
      <c r="J5343" s="24">
        <f t="shared" si="507"/>
        <v>5336001</v>
      </c>
      <c r="K5343" s="45">
        <f t="shared" si="509"/>
        <v>5337000</v>
      </c>
      <c r="L5343" s="26">
        <f t="shared" si="505"/>
        <v>21455.550000000916</v>
      </c>
    </row>
    <row r="5344" spans="6:12" x14ac:dyDescent="0.25">
      <c r="F5344" s="24">
        <f t="shared" si="506"/>
        <v>2670501</v>
      </c>
      <c r="G5344" s="45">
        <f t="shared" si="508"/>
        <v>2671000</v>
      </c>
      <c r="H5344" s="38">
        <f t="shared" si="510"/>
        <v>8972.1700000001529</v>
      </c>
      <c r="J5344" s="24">
        <f t="shared" si="507"/>
        <v>5337001</v>
      </c>
      <c r="K5344" s="45">
        <f t="shared" si="509"/>
        <v>5338000</v>
      </c>
      <c r="L5344" s="26">
        <f t="shared" si="505"/>
        <v>21459.200000000917</v>
      </c>
    </row>
    <row r="5345" spans="6:12" x14ac:dyDescent="0.25">
      <c r="F5345" s="24">
        <f t="shared" si="506"/>
        <v>2671001</v>
      </c>
      <c r="G5345" s="45">
        <f t="shared" si="508"/>
        <v>2671500</v>
      </c>
      <c r="H5345" s="38">
        <f t="shared" si="510"/>
        <v>8973.5400000001537</v>
      </c>
      <c r="J5345" s="24">
        <f t="shared" si="507"/>
        <v>5338001</v>
      </c>
      <c r="K5345" s="45">
        <f t="shared" si="509"/>
        <v>5339000</v>
      </c>
      <c r="L5345" s="26">
        <f t="shared" si="505"/>
        <v>21462.850000000919</v>
      </c>
    </row>
    <row r="5346" spans="6:12" x14ac:dyDescent="0.25">
      <c r="F5346" s="24">
        <f t="shared" si="506"/>
        <v>2671501</v>
      </c>
      <c r="G5346" s="45">
        <f t="shared" si="508"/>
        <v>2672000</v>
      </c>
      <c r="H5346" s="38">
        <f t="shared" si="510"/>
        <v>8974.9100000001545</v>
      </c>
      <c r="J5346" s="24">
        <f t="shared" si="507"/>
        <v>5339001</v>
      </c>
      <c r="K5346" s="45">
        <f t="shared" si="509"/>
        <v>5340000</v>
      </c>
      <c r="L5346" s="26">
        <f t="shared" si="505"/>
        <v>21466.50000000092</v>
      </c>
    </row>
    <row r="5347" spans="6:12" x14ac:dyDescent="0.25">
      <c r="F5347" s="24">
        <f t="shared" si="506"/>
        <v>2672001</v>
      </c>
      <c r="G5347" s="45">
        <f t="shared" si="508"/>
        <v>2672500</v>
      </c>
      <c r="H5347" s="38">
        <f t="shared" si="510"/>
        <v>8976.2800000001553</v>
      </c>
      <c r="J5347" s="24">
        <f t="shared" si="507"/>
        <v>5340001</v>
      </c>
      <c r="K5347" s="45">
        <f t="shared" si="509"/>
        <v>5341000</v>
      </c>
      <c r="L5347" s="26">
        <f t="shared" si="505"/>
        <v>21470.150000000922</v>
      </c>
    </row>
    <row r="5348" spans="6:12" x14ac:dyDescent="0.25">
      <c r="F5348" s="24">
        <f t="shared" si="506"/>
        <v>2672501</v>
      </c>
      <c r="G5348" s="45">
        <f t="shared" si="508"/>
        <v>2673000</v>
      </c>
      <c r="H5348" s="38">
        <f t="shared" si="510"/>
        <v>8977.6500000001561</v>
      </c>
      <c r="J5348" s="24">
        <f t="shared" si="507"/>
        <v>5341001</v>
      </c>
      <c r="K5348" s="45">
        <f t="shared" si="509"/>
        <v>5342000</v>
      </c>
      <c r="L5348" s="26">
        <f t="shared" si="505"/>
        <v>21473.800000000923</v>
      </c>
    </row>
    <row r="5349" spans="6:12" x14ac:dyDescent="0.25">
      <c r="F5349" s="24">
        <f t="shared" si="506"/>
        <v>2673001</v>
      </c>
      <c r="G5349" s="45">
        <f t="shared" si="508"/>
        <v>2673500</v>
      </c>
      <c r="H5349" s="38">
        <f t="shared" si="510"/>
        <v>8979.0200000001569</v>
      </c>
      <c r="J5349" s="24">
        <f t="shared" si="507"/>
        <v>5342001</v>
      </c>
      <c r="K5349" s="45">
        <f t="shared" si="509"/>
        <v>5343000</v>
      </c>
      <c r="L5349" s="26">
        <f t="shared" si="505"/>
        <v>21477.450000000925</v>
      </c>
    </row>
    <row r="5350" spans="6:12" x14ac:dyDescent="0.25">
      <c r="F5350" s="24">
        <f t="shared" si="506"/>
        <v>2673501</v>
      </c>
      <c r="G5350" s="45">
        <f t="shared" si="508"/>
        <v>2674000</v>
      </c>
      <c r="H5350" s="38">
        <f t="shared" si="510"/>
        <v>8980.3900000001577</v>
      </c>
      <c r="J5350" s="24">
        <f t="shared" si="507"/>
        <v>5343001</v>
      </c>
      <c r="K5350" s="45">
        <f t="shared" si="509"/>
        <v>5344000</v>
      </c>
      <c r="L5350" s="26">
        <f t="shared" si="505"/>
        <v>21481.100000000926</v>
      </c>
    </row>
    <row r="5351" spans="6:12" x14ac:dyDescent="0.25">
      <c r="F5351" s="24">
        <f t="shared" si="506"/>
        <v>2674001</v>
      </c>
      <c r="G5351" s="45">
        <f t="shared" si="508"/>
        <v>2674500</v>
      </c>
      <c r="H5351" s="38">
        <f t="shared" si="510"/>
        <v>8981.7600000001585</v>
      </c>
      <c r="J5351" s="24">
        <f t="shared" si="507"/>
        <v>5344001</v>
      </c>
      <c r="K5351" s="45">
        <f t="shared" si="509"/>
        <v>5345000</v>
      </c>
      <c r="L5351" s="26">
        <f t="shared" si="505"/>
        <v>21484.750000000928</v>
      </c>
    </row>
    <row r="5352" spans="6:12" x14ac:dyDescent="0.25">
      <c r="F5352" s="24">
        <f t="shared" si="506"/>
        <v>2674501</v>
      </c>
      <c r="G5352" s="45">
        <f t="shared" si="508"/>
        <v>2675000</v>
      </c>
      <c r="H5352" s="38">
        <f t="shared" si="510"/>
        <v>8983.1300000001593</v>
      </c>
      <c r="J5352" s="24">
        <f t="shared" si="507"/>
        <v>5345001</v>
      </c>
      <c r="K5352" s="45">
        <f t="shared" si="509"/>
        <v>5346000</v>
      </c>
      <c r="L5352" s="26">
        <f t="shared" si="505"/>
        <v>21488.400000000929</v>
      </c>
    </row>
    <row r="5353" spans="6:12" x14ac:dyDescent="0.25">
      <c r="F5353" s="24">
        <f t="shared" si="506"/>
        <v>2675001</v>
      </c>
      <c r="G5353" s="45">
        <f t="shared" si="508"/>
        <v>2675500</v>
      </c>
      <c r="H5353" s="38">
        <f t="shared" si="510"/>
        <v>8984.5000000001601</v>
      </c>
      <c r="J5353" s="24">
        <f t="shared" si="507"/>
        <v>5346001</v>
      </c>
      <c r="K5353" s="45">
        <f t="shared" si="509"/>
        <v>5347000</v>
      </c>
      <c r="L5353" s="26">
        <f t="shared" si="505"/>
        <v>21492.050000000931</v>
      </c>
    </row>
    <row r="5354" spans="6:12" x14ac:dyDescent="0.25">
      <c r="F5354" s="24">
        <f t="shared" si="506"/>
        <v>2675501</v>
      </c>
      <c r="G5354" s="45">
        <f t="shared" si="508"/>
        <v>2676000</v>
      </c>
      <c r="H5354" s="38">
        <f t="shared" si="510"/>
        <v>8985.8700000001609</v>
      </c>
      <c r="J5354" s="24">
        <f t="shared" si="507"/>
        <v>5347001</v>
      </c>
      <c r="K5354" s="45">
        <f t="shared" si="509"/>
        <v>5348000</v>
      </c>
      <c r="L5354" s="26">
        <f t="shared" si="505"/>
        <v>21495.700000000932</v>
      </c>
    </row>
    <row r="5355" spans="6:12" x14ac:dyDescent="0.25">
      <c r="F5355" s="24">
        <f t="shared" si="506"/>
        <v>2676001</v>
      </c>
      <c r="G5355" s="45">
        <f t="shared" si="508"/>
        <v>2676500</v>
      </c>
      <c r="H5355" s="38">
        <f t="shared" si="510"/>
        <v>8987.2400000001617</v>
      </c>
      <c r="J5355" s="24">
        <f t="shared" si="507"/>
        <v>5348001</v>
      </c>
      <c r="K5355" s="45">
        <f t="shared" si="509"/>
        <v>5349000</v>
      </c>
      <c r="L5355" s="26">
        <f t="shared" si="505"/>
        <v>21499.350000000934</v>
      </c>
    </row>
    <row r="5356" spans="6:12" x14ac:dyDescent="0.25">
      <c r="F5356" s="24">
        <f t="shared" si="506"/>
        <v>2676501</v>
      </c>
      <c r="G5356" s="45">
        <f t="shared" si="508"/>
        <v>2677000</v>
      </c>
      <c r="H5356" s="38">
        <f t="shared" si="510"/>
        <v>8988.6100000001625</v>
      </c>
      <c r="J5356" s="24">
        <f t="shared" si="507"/>
        <v>5349001</v>
      </c>
      <c r="K5356" s="45">
        <f t="shared" si="509"/>
        <v>5350000</v>
      </c>
      <c r="L5356" s="26">
        <f t="shared" si="505"/>
        <v>21503.000000000935</v>
      </c>
    </row>
    <row r="5357" spans="6:12" x14ac:dyDescent="0.25">
      <c r="F5357" s="24">
        <f t="shared" si="506"/>
        <v>2677001</v>
      </c>
      <c r="G5357" s="45">
        <f t="shared" si="508"/>
        <v>2677500</v>
      </c>
      <c r="H5357" s="38">
        <f t="shared" si="510"/>
        <v>8989.9800000001633</v>
      </c>
      <c r="J5357" s="24">
        <f t="shared" si="507"/>
        <v>5350001</v>
      </c>
      <c r="K5357" s="45">
        <f t="shared" si="509"/>
        <v>5351000</v>
      </c>
      <c r="L5357" s="26">
        <f t="shared" si="505"/>
        <v>21506.650000000936</v>
      </c>
    </row>
    <row r="5358" spans="6:12" x14ac:dyDescent="0.25">
      <c r="F5358" s="24">
        <f t="shared" si="506"/>
        <v>2677501</v>
      </c>
      <c r="G5358" s="45">
        <f t="shared" si="508"/>
        <v>2678000</v>
      </c>
      <c r="H5358" s="38">
        <f t="shared" si="510"/>
        <v>8991.3500000001641</v>
      </c>
      <c r="J5358" s="24">
        <f t="shared" si="507"/>
        <v>5351001</v>
      </c>
      <c r="K5358" s="45">
        <f t="shared" si="509"/>
        <v>5352000</v>
      </c>
      <c r="L5358" s="26">
        <f t="shared" si="505"/>
        <v>21510.300000000938</v>
      </c>
    </row>
    <row r="5359" spans="6:12" x14ac:dyDescent="0.25">
      <c r="F5359" s="24">
        <f t="shared" si="506"/>
        <v>2678001</v>
      </c>
      <c r="G5359" s="45">
        <f t="shared" si="508"/>
        <v>2678500</v>
      </c>
      <c r="H5359" s="38">
        <f t="shared" si="510"/>
        <v>8992.7200000001649</v>
      </c>
      <c r="J5359" s="24">
        <f t="shared" si="507"/>
        <v>5352001</v>
      </c>
      <c r="K5359" s="45">
        <f t="shared" si="509"/>
        <v>5353000</v>
      </c>
      <c r="L5359" s="26">
        <f t="shared" si="505"/>
        <v>21513.950000000939</v>
      </c>
    </row>
    <row r="5360" spans="6:12" x14ac:dyDescent="0.25">
      <c r="F5360" s="24">
        <f t="shared" si="506"/>
        <v>2678501</v>
      </c>
      <c r="G5360" s="45">
        <f t="shared" si="508"/>
        <v>2679000</v>
      </c>
      <c r="H5360" s="38">
        <f t="shared" si="510"/>
        <v>8994.0900000001657</v>
      </c>
      <c r="J5360" s="24">
        <f t="shared" si="507"/>
        <v>5353001</v>
      </c>
      <c r="K5360" s="45">
        <f t="shared" si="509"/>
        <v>5354000</v>
      </c>
      <c r="L5360" s="26">
        <f t="shared" ref="L5360:L5423" si="511">+L5359+3.65</f>
        <v>21517.600000000941</v>
      </c>
    </row>
    <row r="5361" spans="6:12" x14ac:dyDescent="0.25">
      <c r="F5361" s="24">
        <f t="shared" si="506"/>
        <v>2679001</v>
      </c>
      <c r="G5361" s="45">
        <f t="shared" si="508"/>
        <v>2679500</v>
      </c>
      <c r="H5361" s="38">
        <f t="shared" si="510"/>
        <v>8995.4600000001665</v>
      </c>
      <c r="J5361" s="24">
        <f t="shared" si="507"/>
        <v>5354001</v>
      </c>
      <c r="K5361" s="45">
        <f t="shared" si="509"/>
        <v>5355000</v>
      </c>
      <c r="L5361" s="26">
        <f t="shared" si="511"/>
        <v>21521.250000000942</v>
      </c>
    </row>
    <row r="5362" spans="6:12" x14ac:dyDescent="0.25">
      <c r="F5362" s="24">
        <f t="shared" si="506"/>
        <v>2679501</v>
      </c>
      <c r="G5362" s="45">
        <f t="shared" si="508"/>
        <v>2680000</v>
      </c>
      <c r="H5362" s="38">
        <f t="shared" si="510"/>
        <v>8996.8300000001673</v>
      </c>
      <c r="J5362" s="24">
        <f t="shared" si="507"/>
        <v>5355001</v>
      </c>
      <c r="K5362" s="45">
        <f t="shared" si="509"/>
        <v>5356000</v>
      </c>
      <c r="L5362" s="26">
        <f t="shared" si="511"/>
        <v>21524.900000000944</v>
      </c>
    </row>
    <row r="5363" spans="6:12" x14ac:dyDescent="0.25">
      <c r="F5363" s="24">
        <f t="shared" si="506"/>
        <v>2680001</v>
      </c>
      <c r="G5363" s="45">
        <f t="shared" si="508"/>
        <v>2680500</v>
      </c>
      <c r="H5363" s="38">
        <f t="shared" si="510"/>
        <v>8998.2000000001681</v>
      </c>
      <c r="J5363" s="24">
        <f t="shared" si="507"/>
        <v>5356001</v>
      </c>
      <c r="K5363" s="45">
        <f t="shared" si="509"/>
        <v>5357000</v>
      </c>
      <c r="L5363" s="26">
        <f t="shared" si="511"/>
        <v>21528.550000000945</v>
      </c>
    </row>
    <row r="5364" spans="6:12" x14ac:dyDescent="0.25">
      <c r="F5364" s="24">
        <f t="shared" si="506"/>
        <v>2680501</v>
      </c>
      <c r="G5364" s="45">
        <f t="shared" si="508"/>
        <v>2681000</v>
      </c>
      <c r="H5364" s="38">
        <f t="shared" si="510"/>
        <v>8999.5700000001689</v>
      </c>
      <c r="J5364" s="24">
        <f t="shared" si="507"/>
        <v>5357001</v>
      </c>
      <c r="K5364" s="45">
        <f t="shared" si="509"/>
        <v>5358000</v>
      </c>
      <c r="L5364" s="26">
        <f t="shared" si="511"/>
        <v>21532.200000000947</v>
      </c>
    </row>
    <row r="5365" spans="6:12" x14ac:dyDescent="0.25">
      <c r="F5365" s="24">
        <f t="shared" si="506"/>
        <v>2681001</v>
      </c>
      <c r="G5365" s="45">
        <f t="shared" si="508"/>
        <v>2681500</v>
      </c>
      <c r="H5365" s="38">
        <f t="shared" si="510"/>
        <v>9000.9400000001697</v>
      </c>
      <c r="J5365" s="24">
        <f t="shared" si="507"/>
        <v>5358001</v>
      </c>
      <c r="K5365" s="45">
        <f t="shared" si="509"/>
        <v>5359000</v>
      </c>
      <c r="L5365" s="26">
        <f t="shared" si="511"/>
        <v>21535.850000000948</v>
      </c>
    </row>
    <row r="5366" spans="6:12" x14ac:dyDescent="0.25">
      <c r="F5366" s="24">
        <f t="shared" si="506"/>
        <v>2681501</v>
      </c>
      <c r="G5366" s="45">
        <f t="shared" si="508"/>
        <v>2682000</v>
      </c>
      <c r="H5366" s="38">
        <f t="shared" si="510"/>
        <v>9002.3100000001705</v>
      </c>
      <c r="J5366" s="24">
        <f t="shared" si="507"/>
        <v>5359001</v>
      </c>
      <c r="K5366" s="45">
        <f t="shared" si="509"/>
        <v>5360000</v>
      </c>
      <c r="L5366" s="26">
        <f t="shared" si="511"/>
        <v>21539.50000000095</v>
      </c>
    </row>
    <row r="5367" spans="6:12" x14ac:dyDescent="0.25">
      <c r="F5367" s="24">
        <f t="shared" si="506"/>
        <v>2682001</v>
      </c>
      <c r="G5367" s="45">
        <f t="shared" si="508"/>
        <v>2682500</v>
      </c>
      <c r="H5367" s="38">
        <f t="shared" si="510"/>
        <v>9003.6800000001713</v>
      </c>
      <c r="J5367" s="24">
        <f t="shared" si="507"/>
        <v>5360001</v>
      </c>
      <c r="K5367" s="45">
        <f t="shared" si="509"/>
        <v>5361000</v>
      </c>
      <c r="L5367" s="26">
        <f t="shared" si="511"/>
        <v>21543.150000000951</v>
      </c>
    </row>
    <row r="5368" spans="6:12" x14ac:dyDescent="0.25">
      <c r="F5368" s="24">
        <f t="shared" si="506"/>
        <v>2682501</v>
      </c>
      <c r="G5368" s="45">
        <f t="shared" si="508"/>
        <v>2683000</v>
      </c>
      <c r="H5368" s="38">
        <f t="shared" si="510"/>
        <v>9005.0500000001721</v>
      </c>
      <c r="J5368" s="24">
        <f t="shared" si="507"/>
        <v>5361001</v>
      </c>
      <c r="K5368" s="45">
        <f t="shared" si="509"/>
        <v>5362000</v>
      </c>
      <c r="L5368" s="26">
        <f t="shared" si="511"/>
        <v>21546.800000000952</v>
      </c>
    </row>
    <row r="5369" spans="6:12" x14ac:dyDescent="0.25">
      <c r="F5369" s="24">
        <f t="shared" si="506"/>
        <v>2683001</v>
      </c>
      <c r="G5369" s="45">
        <f t="shared" si="508"/>
        <v>2683500</v>
      </c>
      <c r="H5369" s="38">
        <f t="shared" si="510"/>
        <v>9006.4200000001729</v>
      </c>
      <c r="J5369" s="24">
        <f t="shared" si="507"/>
        <v>5362001</v>
      </c>
      <c r="K5369" s="45">
        <f t="shared" si="509"/>
        <v>5363000</v>
      </c>
      <c r="L5369" s="26">
        <f t="shared" si="511"/>
        <v>21550.450000000954</v>
      </c>
    </row>
    <row r="5370" spans="6:12" x14ac:dyDescent="0.25">
      <c r="F5370" s="24">
        <f t="shared" si="506"/>
        <v>2683501</v>
      </c>
      <c r="G5370" s="45">
        <f t="shared" si="508"/>
        <v>2684000</v>
      </c>
      <c r="H5370" s="38">
        <f t="shared" si="510"/>
        <v>9007.7900000001737</v>
      </c>
      <c r="J5370" s="24">
        <f t="shared" si="507"/>
        <v>5363001</v>
      </c>
      <c r="K5370" s="45">
        <f t="shared" si="509"/>
        <v>5364000</v>
      </c>
      <c r="L5370" s="26">
        <f t="shared" si="511"/>
        <v>21554.100000000955</v>
      </c>
    </row>
    <row r="5371" spans="6:12" x14ac:dyDescent="0.25">
      <c r="F5371" s="24">
        <f t="shared" si="506"/>
        <v>2684001</v>
      </c>
      <c r="G5371" s="45">
        <f t="shared" si="508"/>
        <v>2684500</v>
      </c>
      <c r="H5371" s="38">
        <f t="shared" si="510"/>
        <v>9009.1600000001745</v>
      </c>
      <c r="J5371" s="24">
        <f t="shared" si="507"/>
        <v>5364001</v>
      </c>
      <c r="K5371" s="45">
        <f t="shared" si="509"/>
        <v>5365000</v>
      </c>
      <c r="L5371" s="26">
        <f t="shared" si="511"/>
        <v>21557.750000000957</v>
      </c>
    </row>
    <row r="5372" spans="6:12" x14ac:dyDescent="0.25">
      <c r="F5372" s="24">
        <f t="shared" si="506"/>
        <v>2684501</v>
      </c>
      <c r="G5372" s="45">
        <f t="shared" si="508"/>
        <v>2685000</v>
      </c>
      <c r="H5372" s="38">
        <f t="shared" si="510"/>
        <v>9010.5300000001753</v>
      </c>
      <c r="J5372" s="24">
        <f t="shared" si="507"/>
        <v>5365001</v>
      </c>
      <c r="K5372" s="45">
        <f t="shared" si="509"/>
        <v>5366000</v>
      </c>
      <c r="L5372" s="26">
        <f t="shared" si="511"/>
        <v>21561.400000000958</v>
      </c>
    </row>
    <row r="5373" spans="6:12" x14ac:dyDescent="0.25">
      <c r="F5373" s="24">
        <f t="shared" si="506"/>
        <v>2685001</v>
      </c>
      <c r="G5373" s="45">
        <f t="shared" si="508"/>
        <v>2685500</v>
      </c>
      <c r="H5373" s="38">
        <f t="shared" si="510"/>
        <v>9011.9000000001761</v>
      </c>
      <c r="J5373" s="24">
        <f t="shared" si="507"/>
        <v>5366001</v>
      </c>
      <c r="K5373" s="45">
        <f t="shared" si="509"/>
        <v>5367000</v>
      </c>
      <c r="L5373" s="26">
        <f t="shared" si="511"/>
        <v>21565.05000000096</v>
      </c>
    </row>
    <row r="5374" spans="6:12" x14ac:dyDescent="0.25">
      <c r="F5374" s="24">
        <f t="shared" si="506"/>
        <v>2685501</v>
      </c>
      <c r="G5374" s="45">
        <f t="shared" si="508"/>
        <v>2686000</v>
      </c>
      <c r="H5374" s="38">
        <f t="shared" si="510"/>
        <v>9013.2700000001769</v>
      </c>
      <c r="J5374" s="24">
        <f t="shared" si="507"/>
        <v>5367001</v>
      </c>
      <c r="K5374" s="45">
        <f t="shared" si="509"/>
        <v>5368000</v>
      </c>
      <c r="L5374" s="26">
        <f t="shared" si="511"/>
        <v>21568.700000000961</v>
      </c>
    </row>
    <row r="5375" spans="6:12" x14ac:dyDescent="0.25">
      <c r="F5375" s="24">
        <f t="shared" si="506"/>
        <v>2686001</v>
      </c>
      <c r="G5375" s="45">
        <f t="shared" si="508"/>
        <v>2686500</v>
      </c>
      <c r="H5375" s="38">
        <f t="shared" si="510"/>
        <v>9014.6400000001777</v>
      </c>
      <c r="J5375" s="24">
        <f t="shared" si="507"/>
        <v>5368001</v>
      </c>
      <c r="K5375" s="45">
        <f t="shared" si="509"/>
        <v>5369000</v>
      </c>
      <c r="L5375" s="26">
        <f t="shared" si="511"/>
        <v>21572.350000000963</v>
      </c>
    </row>
    <row r="5376" spans="6:12" x14ac:dyDescent="0.25">
      <c r="F5376" s="24">
        <f t="shared" si="506"/>
        <v>2686501</v>
      </c>
      <c r="G5376" s="45">
        <f t="shared" si="508"/>
        <v>2687000</v>
      </c>
      <c r="H5376" s="38">
        <f t="shared" si="510"/>
        <v>9016.0100000001785</v>
      </c>
      <c r="J5376" s="24">
        <f t="shared" si="507"/>
        <v>5369001</v>
      </c>
      <c r="K5376" s="45">
        <f t="shared" si="509"/>
        <v>5370000</v>
      </c>
      <c r="L5376" s="26">
        <f t="shared" si="511"/>
        <v>21576.000000000964</v>
      </c>
    </row>
    <row r="5377" spans="6:12" x14ac:dyDescent="0.25">
      <c r="F5377" s="24">
        <f t="shared" si="506"/>
        <v>2687001</v>
      </c>
      <c r="G5377" s="45">
        <f t="shared" si="508"/>
        <v>2687500</v>
      </c>
      <c r="H5377" s="38">
        <f t="shared" si="510"/>
        <v>9017.3800000001793</v>
      </c>
      <c r="J5377" s="24">
        <f t="shared" si="507"/>
        <v>5370001</v>
      </c>
      <c r="K5377" s="45">
        <f t="shared" si="509"/>
        <v>5371000</v>
      </c>
      <c r="L5377" s="26">
        <f t="shared" si="511"/>
        <v>21579.650000000966</v>
      </c>
    </row>
    <row r="5378" spans="6:12" x14ac:dyDescent="0.25">
      <c r="F5378" s="24">
        <f t="shared" si="506"/>
        <v>2687501</v>
      </c>
      <c r="G5378" s="45">
        <f t="shared" si="508"/>
        <v>2688000</v>
      </c>
      <c r="H5378" s="38">
        <f t="shared" si="510"/>
        <v>9018.7500000001801</v>
      </c>
      <c r="J5378" s="24">
        <f t="shared" si="507"/>
        <v>5371001</v>
      </c>
      <c r="K5378" s="45">
        <f t="shared" si="509"/>
        <v>5372000</v>
      </c>
      <c r="L5378" s="26">
        <f t="shared" si="511"/>
        <v>21583.300000000967</v>
      </c>
    </row>
    <row r="5379" spans="6:12" x14ac:dyDescent="0.25">
      <c r="F5379" s="24">
        <f t="shared" si="506"/>
        <v>2688001</v>
      </c>
      <c r="G5379" s="45">
        <f t="shared" si="508"/>
        <v>2688500</v>
      </c>
      <c r="H5379" s="38">
        <f t="shared" si="510"/>
        <v>9020.1200000001809</v>
      </c>
      <c r="J5379" s="24">
        <f t="shared" si="507"/>
        <v>5372001</v>
      </c>
      <c r="K5379" s="45">
        <f t="shared" si="509"/>
        <v>5373000</v>
      </c>
      <c r="L5379" s="26">
        <f t="shared" si="511"/>
        <v>21586.950000000968</v>
      </c>
    </row>
    <row r="5380" spans="6:12" x14ac:dyDescent="0.25">
      <c r="F5380" s="24">
        <f t="shared" si="506"/>
        <v>2688501</v>
      </c>
      <c r="G5380" s="45">
        <f t="shared" si="508"/>
        <v>2689000</v>
      </c>
      <c r="H5380" s="38">
        <f t="shared" si="510"/>
        <v>9021.4900000001817</v>
      </c>
      <c r="J5380" s="24">
        <f t="shared" si="507"/>
        <v>5373001</v>
      </c>
      <c r="K5380" s="45">
        <f t="shared" si="509"/>
        <v>5374000</v>
      </c>
      <c r="L5380" s="26">
        <f t="shared" si="511"/>
        <v>21590.60000000097</v>
      </c>
    </row>
    <row r="5381" spans="6:12" x14ac:dyDescent="0.25">
      <c r="F5381" s="24">
        <f t="shared" ref="F5381:F5444" si="512">+G5380+1</f>
        <v>2689001</v>
      </c>
      <c r="G5381" s="45">
        <f t="shared" si="508"/>
        <v>2689500</v>
      </c>
      <c r="H5381" s="38">
        <f t="shared" si="510"/>
        <v>9022.8600000001825</v>
      </c>
      <c r="J5381" s="24">
        <f t="shared" ref="J5381:J5444" si="513">+K5380+1</f>
        <v>5374001</v>
      </c>
      <c r="K5381" s="45">
        <f t="shared" si="509"/>
        <v>5375000</v>
      </c>
      <c r="L5381" s="26">
        <f t="shared" si="511"/>
        <v>21594.250000000971</v>
      </c>
    </row>
    <row r="5382" spans="6:12" x14ac:dyDescent="0.25">
      <c r="F5382" s="24">
        <f t="shared" si="512"/>
        <v>2689501</v>
      </c>
      <c r="G5382" s="45">
        <f t="shared" ref="G5382:G5445" si="514">+F5382+499</f>
        <v>2690000</v>
      </c>
      <c r="H5382" s="38">
        <f t="shared" si="510"/>
        <v>9024.2300000001833</v>
      </c>
      <c r="J5382" s="24">
        <f t="shared" si="513"/>
        <v>5375001</v>
      </c>
      <c r="K5382" s="45">
        <f t="shared" si="509"/>
        <v>5376000</v>
      </c>
      <c r="L5382" s="26">
        <f t="shared" si="511"/>
        <v>21597.900000000973</v>
      </c>
    </row>
    <row r="5383" spans="6:12" x14ac:dyDescent="0.25">
      <c r="F5383" s="24">
        <f t="shared" si="512"/>
        <v>2690001</v>
      </c>
      <c r="G5383" s="45">
        <f t="shared" si="514"/>
        <v>2690500</v>
      </c>
      <c r="H5383" s="38">
        <f t="shared" si="510"/>
        <v>9025.6000000001841</v>
      </c>
      <c r="J5383" s="24">
        <f t="shared" si="513"/>
        <v>5376001</v>
      </c>
      <c r="K5383" s="45">
        <f t="shared" si="509"/>
        <v>5377000</v>
      </c>
      <c r="L5383" s="26">
        <f t="shared" si="511"/>
        <v>21601.550000000974</v>
      </c>
    </row>
    <row r="5384" spans="6:12" x14ac:dyDescent="0.25">
      <c r="F5384" s="24">
        <f t="shared" si="512"/>
        <v>2690501</v>
      </c>
      <c r="G5384" s="45">
        <f t="shared" si="514"/>
        <v>2691000</v>
      </c>
      <c r="H5384" s="38">
        <f t="shared" si="510"/>
        <v>9026.9700000001849</v>
      </c>
      <c r="J5384" s="24">
        <f t="shared" si="513"/>
        <v>5377001</v>
      </c>
      <c r="K5384" s="45">
        <f t="shared" si="509"/>
        <v>5378000</v>
      </c>
      <c r="L5384" s="26">
        <f t="shared" si="511"/>
        <v>21605.200000000976</v>
      </c>
    </row>
    <row r="5385" spans="6:12" x14ac:dyDescent="0.25">
      <c r="F5385" s="24">
        <f t="shared" si="512"/>
        <v>2691001</v>
      </c>
      <c r="G5385" s="45">
        <f t="shared" si="514"/>
        <v>2691500</v>
      </c>
      <c r="H5385" s="38">
        <f t="shared" si="510"/>
        <v>9028.3400000001857</v>
      </c>
      <c r="J5385" s="24">
        <f t="shared" si="513"/>
        <v>5378001</v>
      </c>
      <c r="K5385" s="45">
        <f t="shared" si="509"/>
        <v>5379000</v>
      </c>
      <c r="L5385" s="26">
        <f t="shared" si="511"/>
        <v>21608.850000000977</v>
      </c>
    </row>
    <row r="5386" spans="6:12" x14ac:dyDescent="0.25">
      <c r="F5386" s="24">
        <f t="shared" si="512"/>
        <v>2691501</v>
      </c>
      <c r="G5386" s="45">
        <f t="shared" si="514"/>
        <v>2692000</v>
      </c>
      <c r="H5386" s="38">
        <f t="shared" si="510"/>
        <v>9029.7100000001865</v>
      </c>
      <c r="J5386" s="24">
        <f t="shared" si="513"/>
        <v>5379001</v>
      </c>
      <c r="K5386" s="45">
        <f t="shared" si="509"/>
        <v>5380000</v>
      </c>
      <c r="L5386" s="26">
        <f t="shared" si="511"/>
        <v>21612.500000000979</v>
      </c>
    </row>
    <row r="5387" spans="6:12" x14ac:dyDescent="0.25">
      <c r="F5387" s="24">
        <f t="shared" si="512"/>
        <v>2692001</v>
      </c>
      <c r="G5387" s="45">
        <f t="shared" si="514"/>
        <v>2692500</v>
      </c>
      <c r="H5387" s="38">
        <f t="shared" si="510"/>
        <v>9031.0800000001873</v>
      </c>
      <c r="J5387" s="24">
        <f t="shared" si="513"/>
        <v>5380001</v>
      </c>
      <c r="K5387" s="45">
        <f t="shared" si="509"/>
        <v>5381000</v>
      </c>
      <c r="L5387" s="26">
        <f t="shared" si="511"/>
        <v>21616.15000000098</v>
      </c>
    </row>
    <row r="5388" spans="6:12" x14ac:dyDescent="0.25">
      <c r="F5388" s="24">
        <f t="shared" si="512"/>
        <v>2692501</v>
      </c>
      <c r="G5388" s="45">
        <f t="shared" si="514"/>
        <v>2693000</v>
      </c>
      <c r="H5388" s="38">
        <f t="shared" si="510"/>
        <v>9032.4500000001881</v>
      </c>
      <c r="J5388" s="24">
        <f t="shared" si="513"/>
        <v>5381001</v>
      </c>
      <c r="K5388" s="45">
        <f t="shared" ref="K5388:K5451" si="515">+J5388+999</f>
        <v>5382000</v>
      </c>
      <c r="L5388" s="26">
        <f t="shared" si="511"/>
        <v>21619.800000000982</v>
      </c>
    </row>
    <row r="5389" spans="6:12" x14ac:dyDescent="0.25">
      <c r="F5389" s="24">
        <f t="shared" si="512"/>
        <v>2693001</v>
      </c>
      <c r="G5389" s="45">
        <f t="shared" si="514"/>
        <v>2693500</v>
      </c>
      <c r="H5389" s="38">
        <f t="shared" si="510"/>
        <v>9033.8200000001889</v>
      </c>
      <c r="J5389" s="24">
        <f t="shared" si="513"/>
        <v>5382001</v>
      </c>
      <c r="K5389" s="45">
        <f t="shared" si="515"/>
        <v>5383000</v>
      </c>
      <c r="L5389" s="26">
        <f t="shared" si="511"/>
        <v>21623.450000000983</v>
      </c>
    </row>
    <row r="5390" spans="6:12" x14ac:dyDescent="0.25">
      <c r="F5390" s="24">
        <f t="shared" si="512"/>
        <v>2693501</v>
      </c>
      <c r="G5390" s="45">
        <f t="shared" si="514"/>
        <v>2694000</v>
      </c>
      <c r="H5390" s="38">
        <f t="shared" si="510"/>
        <v>9035.1900000001897</v>
      </c>
      <c r="J5390" s="24">
        <f t="shared" si="513"/>
        <v>5383001</v>
      </c>
      <c r="K5390" s="45">
        <f t="shared" si="515"/>
        <v>5384000</v>
      </c>
      <c r="L5390" s="26">
        <f t="shared" si="511"/>
        <v>21627.100000000984</v>
      </c>
    </row>
    <row r="5391" spans="6:12" x14ac:dyDescent="0.25">
      <c r="F5391" s="24">
        <f t="shared" si="512"/>
        <v>2694001</v>
      </c>
      <c r="G5391" s="45">
        <f t="shared" si="514"/>
        <v>2694500</v>
      </c>
      <c r="H5391" s="38">
        <f t="shared" si="510"/>
        <v>9036.5600000001905</v>
      </c>
      <c r="J5391" s="24">
        <f t="shared" si="513"/>
        <v>5384001</v>
      </c>
      <c r="K5391" s="45">
        <f t="shared" si="515"/>
        <v>5385000</v>
      </c>
      <c r="L5391" s="26">
        <f t="shared" si="511"/>
        <v>21630.750000000986</v>
      </c>
    </row>
    <row r="5392" spans="6:12" x14ac:dyDescent="0.25">
      <c r="F5392" s="24">
        <f t="shared" si="512"/>
        <v>2694501</v>
      </c>
      <c r="G5392" s="45">
        <f t="shared" si="514"/>
        <v>2695000</v>
      </c>
      <c r="H5392" s="38">
        <f t="shared" si="510"/>
        <v>9037.9300000001913</v>
      </c>
      <c r="J5392" s="24">
        <f t="shared" si="513"/>
        <v>5385001</v>
      </c>
      <c r="K5392" s="45">
        <f t="shared" si="515"/>
        <v>5386000</v>
      </c>
      <c r="L5392" s="26">
        <f t="shared" si="511"/>
        <v>21634.400000000987</v>
      </c>
    </row>
    <row r="5393" spans="6:12" x14ac:dyDescent="0.25">
      <c r="F5393" s="24">
        <f t="shared" si="512"/>
        <v>2695001</v>
      </c>
      <c r="G5393" s="45">
        <f t="shared" si="514"/>
        <v>2695500</v>
      </c>
      <c r="H5393" s="38">
        <f t="shared" si="510"/>
        <v>9039.3000000001921</v>
      </c>
      <c r="J5393" s="24">
        <f t="shared" si="513"/>
        <v>5386001</v>
      </c>
      <c r="K5393" s="45">
        <f t="shared" si="515"/>
        <v>5387000</v>
      </c>
      <c r="L5393" s="26">
        <f t="shared" si="511"/>
        <v>21638.050000000989</v>
      </c>
    </row>
    <row r="5394" spans="6:12" x14ac:dyDescent="0.25">
      <c r="F5394" s="24">
        <f t="shared" si="512"/>
        <v>2695501</v>
      </c>
      <c r="G5394" s="45">
        <f t="shared" si="514"/>
        <v>2696000</v>
      </c>
      <c r="H5394" s="38">
        <f t="shared" si="510"/>
        <v>9040.6700000001929</v>
      </c>
      <c r="J5394" s="24">
        <f t="shared" si="513"/>
        <v>5387001</v>
      </c>
      <c r="K5394" s="45">
        <f t="shared" si="515"/>
        <v>5388000</v>
      </c>
      <c r="L5394" s="26">
        <f t="shared" si="511"/>
        <v>21641.70000000099</v>
      </c>
    </row>
    <row r="5395" spans="6:12" x14ac:dyDescent="0.25">
      <c r="F5395" s="24">
        <f t="shared" si="512"/>
        <v>2696001</v>
      </c>
      <c r="G5395" s="45">
        <f t="shared" si="514"/>
        <v>2696500</v>
      </c>
      <c r="H5395" s="38">
        <f t="shared" si="510"/>
        <v>9042.0400000001937</v>
      </c>
      <c r="J5395" s="24">
        <f t="shared" si="513"/>
        <v>5388001</v>
      </c>
      <c r="K5395" s="45">
        <f t="shared" si="515"/>
        <v>5389000</v>
      </c>
      <c r="L5395" s="26">
        <f t="shared" si="511"/>
        <v>21645.350000000992</v>
      </c>
    </row>
    <row r="5396" spans="6:12" x14ac:dyDescent="0.25">
      <c r="F5396" s="24">
        <f t="shared" si="512"/>
        <v>2696501</v>
      </c>
      <c r="G5396" s="45">
        <f t="shared" si="514"/>
        <v>2697000</v>
      </c>
      <c r="H5396" s="38">
        <f t="shared" si="510"/>
        <v>9043.4100000001945</v>
      </c>
      <c r="J5396" s="24">
        <f t="shared" si="513"/>
        <v>5389001</v>
      </c>
      <c r="K5396" s="45">
        <f t="shared" si="515"/>
        <v>5390000</v>
      </c>
      <c r="L5396" s="26">
        <f t="shared" si="511"/>
        <v>21649.000000000993</v>
      </c>
    </row>
    <row r="5397" spans="6:12" x14ac:dyDescent="0.25">
      <c r="F5397" s="24">
        <f t="shared" si="512"/>
        <v>2697001</v>
      </c>
      <c r="G5397" s="45">
        <f t="shared" si="514"/>
        <v>2697500</v>
      </c>
      <c r="H5397" s="38">
        <f t="shared" ref="H5397:H5460" si="516">+H5396+1.37</f>
        <v>9044.7800000001953</v>
      </c>
      <c r="J5397" s="24">
        <f t="shared" si="513"/>
        <v>5390001</v>
      </c>
      <c r="K5397" s="45">
        <f t="shared" si="515"/>
        <v>5391000</v>
      </c>
      <c r="L5397" s="26">
        <f t="shared" si="511"/>
        <v>21652.650000000995</v>
      </c>
    </row>
    <row r="5398" spans="6:12" x14ac:dyDescent="0.25">
      <c r="F5398" s="24">
        <f t="shared" si="512"/>
        <v>2697501</v>
      </c>
      <c r="G5398" s="45">
        <f t="shared" si="514"/>
        <v>2698000</v>
      </c>
      <c r="H5398" s="38">
        <f t="shared" si="516"/>
        <v>9046.1500000001961</v>
      </c>
      <c r="J5398" s="24">
        <f t="shared" si="513"/>
        <v>5391001</v>
      </c>
      <c r="K5398" s="45">
        <f t="shared" si="515"/>
        <v>5392000</v>
      </c>
      <c r="L5398" s="26">
        <f t="shared" si="511"/>
        <v>21656.300000000996</v>
      </c>
    </row>
    <row r="5399" spans="6:12" x14ac:dyDescent="0.25">
      <c r="F5399" s="24">
        <f t="shared" si="512"/>
        <v>2698001</v>
      </c>
      <c r="G5399" s="45">
        <f t="shared" si="514"/>
        <v>2698500</v>
      </c>
      <c r="H5399" s="38">
        <f t="shared" si="516"/>
        <v>9047.5200000001969</v>
      </c>
      <c r="J5399" s="24">
        <f t="shared" si="513"/>
        <v>5392001</v>
      </c>
      <c r="K5399" s="45">
        <f t="shared" si="515"/>
        <v>5393000</v>
      </c>
      <c r="L5399" s="26">
        <f t="shared" si="511"/>
        <v>21659.950000000998</v>
      </c>
    </row>
    <row r="5400" spans="6:12" x14ac:dyDescent="0.25">
      <c r="F5400" s="24">
        <f t="shared" si="512"/>
        <v>2698501</v>
      </c>
      <c r="G5400" s="45">
        <f t="shared" si="514"/>
        <v>2699000</v>
      </c>
      <c r="H5400" s="38">
        <f t="shared" si="516"/>
        <v>9048.8900000001977</v>
      </c>
      <c r="J5400" s="24">
        <f t="shared" si="513"/>
        <v>5393001</v>
      </c>
      <c r="K5400" s="45">
        <f t="shared" si="515"/>
        <v>5394000</v>
      </c>
      <c r="L5400" s="26">
        <f t="shared" si="511"/>
        <v>21663.600000000999</v>
      </c>
    </row>
    <row r="5401" spans="6:12" x14ac:dyDescent="0.25">
      <c r="F5401" s="24">
        <f t="shared" si="512"/>
        <v>2699001</v>
      </c>
      <c r="G5401" s="45">
        <f t="shared" si="514"/>
        <v>2699500</v>
      </c>
      <c r="H5401" s="38">
        <f t="shared" si="516"/>
        <v>9050.2600000001985</v>
      </c>
      <c r="J5401" s="24">
        <f t="shared" si="513"/>
        <v>5394001</v>
      </c>
      <c r="K5401" s="45">
        <f t="shared" si="515"/>
        <v>5395000</v>
      </c>
      <c r="L5401" s="26">
        <f t="shared" si="511"/>
        <v>21667.250000001</v>
      </c>
    </row>
    <row r="5402" spans="6:12" x14ac:dyDescent="0.25">
      <c r="F5402" s="24">
        <f t="shared" si="512"/>
        <v>2699501</v>
      </c>
      <c r="G5402" s="45">
        <f t="shared" si="514"/>
        <v>2700000</v>
      </c>
      <c r="H5402" s="38">
        <f t="shared" si="516"/>
        <v>9051.6300000001993</v>
      </c>
      <c r="J5402" s="24">
        <f t="shared" si="513"/>
        <v>5395001</v>
      </c>
      <c r="K5402" s="45">
        <f t="shared" si="515"/>
        <v>5396000</v>
      </c>
      <c r="L5402" s="26">
        <f t="shared" si="511"/>
        <v>21670.900000001002</v>
      </c>
    </row>
    <row r="5403" spans="6:12" x14ac:dyDescent="0.25">
      <c r="F5403" s="24">
        <f t="shared" si="512"/>
        <v>2700001</v>
      </c>
      <c r="G5403" s="45">
        <f t="shared" si="514"/>
        <v>2700500</v>
      </c>
      <c r="H5403" s="38">
        <f t="shared" si="516"/>
        <v>9053.0000000002001</v>
      </c>
      <c r="J5403" s="24">
        <f t="shared" si="513"/>
        <v>5396001</v>
      </c>
      <c r="K5403" s="45">
        <f t="shared" si="515"/>
        <v>5397000</v>
      </c>
      <c r="L5403" s="26">
        <f t="shared" si="511"/>
        <v>21674.550000001003</v>
      </c>
    </row>
    <row r="5404" spans="6:12" x14ac:dyDescent="0.25">
      <c r="F5404" s="24">
        <f t="shared" si="512"/>
        <v>2700501</v>
      </c>
      <c r="G5404" s="45">
        <f t="shared" si="514"/>
        <v>2701000</v>
      </c>
      <c r="H5404" s="38">
        <f t="shared" si="516"/>
        <v>9054.3700000002009</v>
      </c>
      <c r="J5404" s="24">
        <f t="shared" si="513"/>
        <v>5397001</v>
      </c>
      <c r="K5404" s="45">
        <f t="shared" si="515"/>
        <v>5398000</v>
      </c>
      <c r="L5404" s="26">
        <f t="shared" si="511"/>
        <v>21678.200000001005</v>
      </c>
    </row>
    <row r="5405" spans="6:12" x14ac:dyDescent="0.25">
      <c r="F5405" s="24">
        <f t="shared" si="512"/>
        <v>2701001</v>
      </c>
      <c r="G5405" s="45">
        <f t="shared" si="514"/>
        <v>2701500</v>
      </c>
      <c r="H5405" s="38">
        <f t="shared" si="516"/>
        <v>9055.7400000002017</v>
      </c>
      <c r="J5405" s="24">
        <f t="shared" si="513"/>
        <v>5398001</v>
      </c>
      <c r="K5405" s="45">
        <f t="shared" si="515"/>
        <v>5399000</v>
      </c>
      <c r="L5405" s="26">
        <f t="shared" si="511"/>
        <v>21681.850000001006</v>
      </c>
    </row>
    <row r="5406" spans="6:12" x14ac:dyDescent="0.25">
      <c r="F5406" s="24">
        <f t="shared" si="512"/>
        <v>2701501</v>
      </c>
      <c r="G5406" s="45">
        <f t="shared" si="514"/>
        <v>2702000</v>
      </c>
      <c r="H5406" s="38">
        <f t="shared" si="516"/>
        <v>9057.1100000002025</v>
      </c>
      <c r="J5406" s="24">
        <f t="shared" si="513"/>
        <v>5399001</v>
      </c>
      <c r="K5406" s="45">
        <f t="shared" si="515"/>
        <v>5400000</v>
      </c>
      <c r="L5406" s="26">
        <f t="shared" si="511"/>
        <v>21685.500000001008</v>
      </c>
    </row>
    <row r="5407" spans="6:12" x14ac:dyDescent="0.25">
      <c r="F5407" s="24">
        <f t="shared" si="512"/>
        <v>2702001</v>
      </c>
      <c r="G5407" s="45">
        <f t="shared" si="514"/>
        <v>2702500</v>
      </c>
      <c r="H5407" s="38">
        <f t="shared" si="516"/>
        <v>9058.4800000002033</v>
      </c>
      <c r="J5407" s="24">
        <f t="shared" si="513"/>
        <v>5400001</v>
      </c>
      <c r="K5407" s="45">
        <f t="shared" si="515"/>
        <v>5401000</v>
      </c>
      <c r="L5407" s="26">
        <f t="shared" si="511"/>
        <v>21689.150000001009</v>
      </c>
    </row>
    <row r="5408" spans="6:12" x14ac:dyDescent="0.25">
      <c r="F5408" s="24">
        <f t="shared" si="512"/>
        <v>2702501</v>
      </c>
      <c r="G5408" s="45">
        <f t="shared" si="514"/>
        <v>2703000</v>
      </c>
      <c r="H5408" s="38">
        <f t="shared" si="516"/>
        <v>9059.8500000002041</v>
      </c>
      <c r="J5408" s="24">
        <f t="shared" si="513"/>
        <v>5401001</v>
      </c>
      <c r="K5408" s="45">
        <f t="shared" si="515"/>
        <v>5402000</v>
      </c>
      <c r="L5408" s="26">
        <f t="shared" si="511"/>
        <v>21692.800000001011</v>
      </c>
    </row>
    <row r="5409" spans="6:12" x14ac:dyDescent="0.25">
      <c r="F5409" s="24">
        <f t="shared" si="512"/>
        <v>2703001</v>
      </c>
      <c r="G5409" s="45">
        <f t="shared" si="514"/>
        <v>2703500</v>
      </c>
      <c r="H5409" s="38">
        <f t="shared" si="516"/>
        <v>9061.2200000002049</v>
      </c>
      <c r="J5409" s="24">
        <f t="shared" si="513"/>
        <v>5402001</v>
      </c>
      <c r="K5409" s="45">
        <f t="shared" si="515"/>
        <v>5403000</v>
      </c>
      <c r="L5409" s="26">
        <f t="shared" si="511"/>
        <v>21696.450000001012</v>
      </c>
    </row>
    <row r="5410" spans="6:12" x14ac:dyDescent="0.25">
      <c r="F5410" s="24">
        <f t="shared" si="512"/>
        <v>2703501</v>
      </c>
      <c r="G5410" s="45">
        <f t="shared" si="514"/>
        <v>2704000</v>
      </c>
      <c r="H5410" s="38">
        <f t="shared" si="516"/>
        <v>9062.5900000002057</v>
      </c>
      <c r="J5410" s="24">
        <f t="shared" si="513"/>
        <v>5403001</v>
      </c>
      <c r="K5410" s="45">
        <f t="shared" si="515"/>
        <v>5404000</v>
      </c>
      <c r="L5410" s="26">
        <f t="shared" si="511"/>
        <v>21700.100000001014</v>
      </c>
    </row>
    <row r="5411" spans="6:12" x14ac:dyDescent="0.25">
      <c r="F5411" s="24">
        <f t="shared" si="512"/>
        <v>2704001</v>
      </c>
      <c r="G5411" s="45">
        <f t="shared" si="514"/>
        <v>2704500</v>
      </c>
      <c r="H5411" s="38">
        <f t="shared" si="516"/>
        <v>9063.9600000002065</v>
      </c>
      <c r="J5411" s="24">
        <f t="shared" si="513"/>
        <v>5404001</v>
      </c>
      <c r="K5411" s="45">
        <f t="shared" si="515"/>
        <v>5405000</v>
      </c>
      <c r="L5411" s="26">
        <f t="shared" si="511"/>
        <v>21703.750000001015</v>
      </c>
    </row>
    <row r="5412" spans="6:12" x14ac:dyDescent="0.25">
      <c r="F5412" s="24">
        <f t="shared" si="512"/>
        <v>2704501</v>
      </c>
      <c r="G5412" s="45">
        <f t="shared" si="514"/>
        <v>2705000</v>
      </c>
      <c r="H5412" s="38">
        <f t="shared" si="516"/>
        <v>9065.3300000002073</v>
      </c>
      <c r="J5412" s="24">
        <f t="shared" si="513"/>
        <v>5405001</v>
      </c>
      <c r="K5412" s="45">
        <f t="shared" si="515"/>
        <v>5406000</v>
      </c>
      <c r="L5412" s="26">
        <f t="shared" si="511"/>
        <v>21707.400000001016</v>
      </c>
    </row>
    <row r="5413" spans="6:12" x14ac:dyDescent="0.25">
      <c r="F5413" s="24">
        <f t="shared" si="512"/>
        <v>2705001</v>
      </c>
      <c r="G5413" s="45">
        <f t="shared" si="514"/>
        <v>2705500</v>
      </c>
      <c r="H5413" s="38">
        <f t="shared" si="516"/>
        <v>9066.7000000002081</v>
      </c>
      <c r="J5413" s="24">
        <f t="shared" si="513"/>
        <v>5406001</v>
      </c>
      <c r="K5413" s="45">
        <f t="shared" si="515"/>
        <v>5407000</v>
      </c>
      <c r="L5413" s="26">
        <f t="shared" si="511"/>
        <v>21711.050000001018</v>
      </c>
    </row>
    <row r="5414" spans="6:12" x14ac:dyDescent="0.25">
      <c r="F5414" s="24">
        <f t="shared" si="512"/>
        <v>2705501</v>
      </c>
      <c r="G5414" s="45">
        <f t="shared" si="514"/>
        <v>2706000</v>
      </c>
      <c r="H5414" s="38">
        <f t="shared" si="516"/>
        <v>9068.0700000002089</v>
      </c>
      <c r="J5414" s="24">
        <f t="shared" si="513"/>
        <v>5407001</v>
      </c>
      <c r="K5414" s="45">
        <f t="shared" si="515"/>
        <v>5408000</v>
      </c>
      <c r="L5414" s="26">
        <f t="shared" si="511"/>
        <v>21714.700000001019</v>
      </c>
    </row>
    <row r="5415" spans="6:12" x14ac:dyDescent="0.25">
      <c r="F5415" s="24">
        <f t="shared" si="512"/>
        <v>2706001</v>
      </c>
      <c r="G5415" s="45">
        <f t="shared" si="514"/>
        <v>2706500</v>
      </c>
      <c r="H5415" s="38">
        <f t="shared" si="516"/>
        <v>9069.4400000002097</v>
      </c>
      <c r="J5415" s="24">
        <f t="shared" si="513"/>
        <v>5408001</v>
      </c>
      <c r="K5415" s="45">
        <f t="shared" si="515"/>
        <v>5409000</v>
      </c>
      <c r="L5415" s="26">
        <f t="shared" si="511"/>
        <v>21718.350000001021</v>
      </c>
    </row>
    <row r="5416" spans="6:12" x14ac:dyDescent="0.25">
      <c r="F5416" s="24">
        <f t="shared" si="512"/>
        <v>2706501</v>
      </c>
      <c r="G5416" s="45">
        <f t="shared" si="514"/>
        <v>2707000</v>
      </c>
      <c r="H5416" s="38">
        <f t="shared" si="516"/>
        <v>9070.8100000002105</v>
      </c>
      <c r="J5416" s="24">
        <f t="shared" si="513"/>
        <v>5409001</v>
      </c>
      <c r="K5416" s="45">
        <f t="shared" si="515"/>
        <v>5410000</v>
      </c>
      <c r="L5416" s="26">
        <f t="shared" si="511"/>
        <v>21722.000000001022</v>
      </c>
    </row>
    <row r="5417" spans="6:12" x14ac:dyDescent="0.25">
      <c r="F5417" s="24">
        <f t="shared" si="512"/>
        <v>2707001</v>
      </c>
      <c r="G5417" s="45">
        <f t="shared" si="514"/>
        <v>2707500</v>
      </c>
      <c r="H5417" s="38">
        <f t="shared" si="516"/>
        <v>9072.1800000002113</v>
      </c>
      <c r="J5417" s="24">
        <f t="shared" si="513"/>
        <v>5410001</v>
      </c>
      <c r="K5417" s="45">
        <f t="shared" si="515"/>
        <v>5411000</v>
      </c>
      <c r="L5417" s="26">
        <f t="shared" si="511"/>
        <v>21725.650000001024</v>
      </c>
    </row>
    <row r="5418" spans="6:12" x14ac:dyDescent="0.25">
      <c r="F5418" s="24">
        <f t="shared" si="512"/>
        <v>2707501</v>
      </c>
      <c r="G5418" s="45">
        <f t="shared" si="514"/>
        <v>2708000</v>
      </c>
      <c r="H5418" s="38">
        <f t="shared" si="516"/>
        <v>9073.5500000002121</v>
      </c>
      <c r="J5418" s="24">
        <f t="shared" si="513"/>
        <v>5411001</v>
      </c>
      <c r="K5418" s="45">
        <f t="shared" si="515"/>
        <v>5412000</v>
      </c>
      <c r="L5418" s="26">
        <f t="shared" si="511"/>
        <v>21729.300000001025</v>
      </c>
    </row>
    <row r="5419" spans="6:12" x14ac:dyDescent="0.25">
      <c r="F5419" s="24">
        <f t="shared" si="512"/>
        <v>2708001</v>
      </c>
      <c r="G5419" s="45">
        <f t="shared" si="514"/>
        <v>2708500</v>
      </c>
      <c r="H5419" s="38">
        <f t="shared" si="516"/>
        <v>9074.9200000002129</v>
      </c>
      <c r="J5419" s="24">
        <f t="shared" si="513"/>
        <v>5412001</v>
      </c>
      <c r="K5419" s="45">
        <f t="shared" si="515"/>
        <v>5413000</v>
      </c>
      <c r="L5419" s="26">
        <f t="shared" si="511"/>
        <v>21732.950000001027</v>
      </c>
    </row>
    <row r="5420" spans="6:12" x14ac:dyDescent="0.25">
      <c r="F5420" s="24">
        <f t="shared" si="512"/>
        <v>2708501</v>
      </c>
      <c r="G5420" s="45">
        <f t="shared" si="514"/>
        <v>2709000</v>
      </c>
      <c r="H5420" s="38">
        <f t="shared" si="516"/>
        <v>9076.2900000002137</v>
      </c>
      <c r="J5420" s="24">
        <f t="shared" si="513"/>
        <v>5413001</v>
      </c>
      <c r="K5420" s="45">
        <f t="shared" si="515"/>
        <v>5414000</v>
      </c>
      <c r="L5420" s="26">
        <f t="shared" si="511"/>
        <v>21736.600000001028</v>
      </c>
    </row>
    <row r="5421" spans="6:12" x14ac:dyDescent="0.25">
      <c r="F5421" s="24">
        <f t="shared" si="512"/>
        <v>2709001</v>
      </c>
      <c r="G5421" s="45">
        <f t="shared" si="514"/>
        <v>2709500</v>
      </c>
      <c r="H5421" s="38">
        <f t="shared" si="516"/>
        <v>9077.6600000002145</v>
      </c>
      <c r="J5421" s="24">
        <f t="shared" si="513"/>
        <v>5414001</v>
      </c>
      <c r="K5421" s="45">
        <f t="shared" si="515"/>
        <v>5415000</v>
      </c>
      <c r="L5421" s="26">
        <f t="shared" si="511"/>
        <v>21740.25000000103</v>
      </c>
    </row>
    <row r="5422" spans="6:12" x14ac:dyDescent="0.25">
      <c r="F5422" s="24">
        <f t="shared" si="512"/>
        <v>2709501</v>
      </c>
      <c r="G5422" s="45">
        <f t="shared" si="514"/>
        <v>2710000</v>
      </c>
      <c r="H5422" s="38">
        <f t="shared" si="516"/>
        <v>9079.0300000002153</v>
      </c>
      <c r="J5422" s="24">
        <f t="shared" si="513"/>
        <v>5415001</v>
      </c>
      <c r="K5422" s="45">
        <f t="shared" si="515"/>
        <v>5416000</v>
      </c>
      <c r="L5422" s="26">
        <f t="shared" si="511"/>
        <v>21743.900000001031</v>
      </c>
    </row>
    <row r="5423" spans="6:12" x14ac:dyDescent="0.25">
      <c r="F5423" s="24">
        <f t="shared" si="512"/>
        <v>2710001</v>
      </c>
      <c r="G5423" s="45">
        <f t="shared" si="514"/>
        <v>2710500</v>
      </c>
      <c r="H5423" s="38">
        <f t="shared" si="516"/>
        <v>9080.4000000002161</v>
      </c>
      <c r="J5423" s="24">
        <f t="shared" si="513"/>
        <v>5416001</v>
      </c>
      <c r="K5423" s="45">
        <f t="shared" si="515"/>
        <v>5417000</v>
      </c>
      <c r="L5423" s="26">
        <f t="shared" si="511"/>
        <v>21747.550000001032</v>
      </c>
    </row>
    <row r="5424" spans="6:12" x14ac:dyDescent="0.25">
      <c r="F5424" s="24">
        <f t="shared" si="512"/>
        <v>2710501</v>
      </c>
      <c r="G5424" s="45">
        <f t="shared" si="514"/>
        <v>2711000</v>
      </c>
      <c r="H5424" s="38">
        <f t="shared" si="516"/>
        <v>9081.7700000002169</v>
      </c>
      <c r="J5424" s="24">
        <f t="shared" si="513"/>
        <v>5417001</v>
      </c>
      <c r="K5424" s="45">
        <f t="shared" si="515"/>
        <v>5418000</v>
      </c>
      <c r="L5424" s="26">
        <f t="shared" ref="L5424:L5487" si="517">+L5423+3.65</f>
        <v>21751.200000001034</v>
      </c>
    </row>
    <row r="5425" spans="6:12" x14ac:dyDescent="0.25">
      <c r="F5425" s="24">
        <f t="shared" si="512"/>
        <v>2711001</v>
      </c>
      <c r="G5425" s="45">
        <f t="shared" si="514"/>
        <v>2711500</v>
      </c>
      <c r="H5425" s="38">
        <f t="shared" si="516"/>
        <v>9083.1400000002177</v>
      </c>
      <c r="J5425" s="24">
        <f t="shared" si="513"/>
        <v>5418001</v>
      </c>
      <c r="K5425" s="45">
        <f t="shared" si="515"/>
        <v>5419000</v>
      </c>
      <c r="L5425" s="26">
        <f t="shared" si="517"/>
        <v>21754.850000001035</v>
      </c>
    </row>
    <row r="5426" spans="6:12" x14ac:dyDescent="0.25">
      <c r="F5426" s="24">
        <f t="shared" si="512"/>
        <v>2711501</v>
      </c>
      <c r="G5426" s="45">
        <f t="shared" si="514"/>
        <v>2712000</v>
      </c>
      <c r="H5426" s="38">
        <f t="shared" si="516"/>
        <v>9084.5100000002185</v>
      </c>
      <c r="J5426" s="24">
        <f t="shared" si="513"/>
        <v>5419001</v>
      </c>
      <c r="K5426" s="45">
        <f t="shared" si="515"/>
        <v>5420000</v>
      </c>
      <c r="L5426" s="26">
        <f t="shared" si="517"/>
        <v>21758.500000001037</v>
      </c>
    </row>
    <row r="5427" spans="6:12" x14ac:dyDescent="0.25">
      <c r="F5427" s="24">
        <f t="shared" si="512"/>
        <v>2712001</v>
      </c>
      <c r="G5427" s="45">
        <f t="shared" si="514"/>
        <v>2712500</v>
      </c>
      <c r="H5427" s="38">
        <f t="shared" si="516"/>
        <v>9085.8800000002193</v>
      </c>
      <c r="J5427" s="24">
        <f t="shared" si="513"/>
        <v>5420001</v>
      </c>
      <c r="K5427" s="45">
        <f t="shared" si="515"/>
        <v>5421000</v>
      </c>
      <c r="L5427" s="26">
        <f t="shared" si="517"/>
        <v>21762.150000001038</v>
      </c>
    </row>
    <row r="5428" spans="6:12" x14ac:dyDescent="0.25">
      <c r="F5428" s="24">
        <f t="shared" si="512"/>
        <v>2712501</v>
      </c>
      <c r="G5428" s="45">
        <f t="shared" si="514"/>
        <v>2713000</v>
      </c>
      <c r="H5428" s="38">
        <f t="shared" si="516"/>
        <v>9087.2500000002201</v>
      </c>
      <c r="J5428" s="24">
        <f t="shared" si="513"/>
        <v>5421001</v>
      </c>
      <c r="K5428" s="45">
        <f t="shared" si="515"/>
        <v>5422000</v>
      </c>
      <c r="L5428" s="26">
        <f t="shared" si="517"/>
        <v>21765.80000000104</v>
      </c>
    </row>
    <row r="5429" spans="6:12" x14ac:dyDescent="0.25">
      <c r="F5429" s="24">
        <f t="shared" si="512"/>
        <v>2713001</v>
      </c>
      <c r="G5429" s="45">
        <f t="shared" si="514"/>
        <v>2713500</v>
      </c>
      <c r="H5429" s="38">
        <f t="shared" si="516"/>
        <v>9088.6200000002209</v>
      </c>
      <c r="J5429" s="24">
        <f t="shared" si="513"/>
        <v>5422001</v>
      </c>
      <c r="K5429" s="45">
        <f t="shared" si="515"/>
        <v>5423000</v>
      </c>
      <c r="L5429" s="26">
        <f t="shared" si="517"/>
        <v>21769.450000001041</v>
      </c>
    </row>
    <row r="5430" spans="6:12" x14ac:dyDescent="0.25">
      <c r="F5430" s="24">
        <f t="shared" si="512"/>
        <v>2713501</v>
      </c>
      <c r="G5430" s="45">
        <f t="shared" si="514"/>
        <v>2714000</v>
      </c>
      <c r="H5430" s="38">
        <f t="shared" si="516"/>
        <v>9089.9900000002217</v>
      </c>
      <c r="J5430" s="24">
        <f t="shared" si="513"/>
        <v>5423001</v>
      </c>
      <c r="K5430" s="45">
        <f t="shared" si="515"/>
        <v>5424000</v>
      </c>
      <c r="L5430" s="26">
        <f t="shared" si="517"/>
        <v>21773.100000001043</v>
      </c>
    </row>
    <row r="5431" spans="6:12" x14ac:dyDescent="0.25">
      <c r="F5431" s="24">
        <f t="shared" si="512"/>
        <v>2714001</v>
      </c>
      <c r="G5431" s="45">
        <f t="shared" si="514"/>
        <v>2714500</v>
      </c>
      <c r="H5431" s="38">
        <f t="shared" si="516"/>
        <v>9091.3600000002225</v>
      </c>
      <c r="J5431" s="24">
        <f t="shared" si="513"/>
        <v>5424001</v>
      </c>
      <c r="K5431" s="45">
        <f t="shared" si="515"/>
        <v>5425000</v>
      </c>
      <c r="L5431" s="26">
        <f t="shared" si="517"/>
        <v>21776.750000001044</v>
      </c>
    </row>
    <row r="5432" spans="6:12" x14ac:dyDescent="0.25">
      <c r="F5432" s="24">
        <f t="shared" si="512"/>
        <v>2714501</v>
      </c>
      <c r="G5432" s="45">
        <f t="shared" si="514"/>
        <v>2715000</v>
      </c>
      <c r="H5432" s="38">
        <f t="shared" si="516"/>
        <v>9092.7300000002233</v>
      </c>
      <c r="J5432" s="24">
        <f t="shared" si="513"/>
        <v>5425001</v>
      </c>
      <c r="K5432" s="45">
        <f t="shared" si="515"/>
        <v>5426000</v>
      </c>
      <c r="L5432" s="26">
        <f t="shared" si="517"/>
        <v>21780.400000001046</v>
      </c>
    </row>
    <row r="5433" spans="6:12" x14ac:dyDescent="0.25">
      <c r="F5433" s="24">
        <f t="shared" si="512"/>
        <v>2715001</v>
      </c>
      <c r="G5433" s="45">
        <f t="shared" si="514"/>
        <v>2715500</v>
      </c>
      <c r="H5433" s="38">
        <f t="shared" si="516"/>
        <v>9094.1000000002241</v>
      </c>
      <c r="J5433" s="24">
        <f t="shared" si="513"/>
        <v>5426001</v>
      </c>
      <c r="K5433" s="45">
        <f t="shared" si="515"/>
        <v>5427000</v>
      </c>
      <c r="L5433" s="26">
        <f t="shared" si="517"/>
        <v>21784.050000001047</v>
      </c>
    </row>
    <row r="5434" spans="6:12" x14ac:dyDescent="0.25">
      <c r="F5434" s="24">
        <f t="shared" si="512"/>
        <v>2715501</v>
      </c>
      <c r="G5434" s="45">
        <f t="shared" si="514"/>
        <v>2716000</v>
      </c>
      <c r="H5434" s="38">
        <f t="shared" si="516"/>
        <v>9095.4700000002249</v>
      </c>
      <c r="J5434" s="24">
        <f t="shared" si="513"/>
        <v>5427001</v>
      </c>
      <c r="K5434" s="45">
        <f t="shared" si="515"/>
        <v>5428000</v>
      </c>
      <c r="L5434" s="26">
        <f t="shared" si="517"/>
        <v>21787.700000001048</v>
      </c>
    </row>
    <row r="5435" spans="6:12" x14ac:dyDescent="0.25">
      <c r="F5435" s="24">
        <f t="shared" si="512"/>
        <v>2716001</v>
      </c>
      <c r="G5435" s="45">
        <f t="shared" si="514"/>
        <v>2716500</v>
      </c>
      <c r="H5435" s="38">
        <f t="shared" si="516"/>
        <v>9096.8400000002257</v>
      </c>
      <c r="J5435" s="24">
        <f t="shared" si="513"/>
        <v>5428001</v>
      </c>
      <c r="K5435" s="45">
        <f t="shared" si="515"/>
        <v>5429000</v>
      </c>
      <c r="L5435" s="26">
        <f t="shared" si="517"/>
        <v>21791.35000000105</v>
      </c>
    </row>
    <row r="5436" spans="6:12" x14ac:dyDescent="0.25">
      <c r="F5436" s="24">
        <f t="shared" si="512"/>
        <v>2716501</v>
      </c>
      <c r="G5436" s="45">
        <f t="shared" si="514"/>
        <v>2717000</v>
      </c>
      <c r="H5436" s="38">
        <f t="shared" si="516"/>
        <v>9098.2100000002265</v>
      </c>
      <c r="J5436" s="24">
        <f t="shared" si="513"/>
        <v>5429001</v>
      </c>
      <c r="K5436" s="45">
        <f t="shared" si="515"/>
        <v>5430000</v>
      </c>
      <c r="L5436" s="26">
        <f t="shared" si="517"/>
        <v>21795.000000001051</v>
      </c>
    </row>
    <row r="5437" spans="6:12" x14ac:dyDescent="0.25">
      <c r="F5437" s="24">
        <f t="shared" si="512"/>
        <v>2717001</v>
      </c>
      <c r="G5437" s="45">
        <f t="shared" si="514"/>
        <v>2717500</v>
      </c>
      <c r="H5437" s="38">
        <f t="shared" si="516"/>
        <v>9099.5800000002273</v>
      </c>
      <c r="J5437" s="24">
        <f t="shared" si="513"/>
        <v>5430001</v>
      </c>
      <c r="K5437" s="45">
        <f t="shared" si="515"/>
        <v>5431000</v>
      </c>
      <c r="L5437" s="26">
        <f t="shared" si="517"/>
        <v>21798.650000001053</v>
      </c>
    </row>
    <row r="5438" spans="6:12" x14ac:dyDescent="0.25">
      <c r="F5438" s="24">
        <f t="shared" si="512"/>
        <v>2717501</v>
      </c>
      <c r="G5438" s="45">
        <f t="shared" si="514"/>
        <v>2718000</v>
      </c>
      <c r="H5438" s="38">
        <f t="shared" si="516"/>
        <v>9100.9500000002281</v>
      </c>
      <c r="J5438" s="24">
        <f t="shared" si="513"/>
        <v>5431001</v>
      </c>
      <c r="K5438" s="45">
        <f t="shared" si="515"/>
        <v>5432000</v>
      </c>
      <c r="L5438" s="26">
        <f t="shared" si="517"/>
        <v>21802.300000001054</v>
      </c>
    </row>
    <row r="5439" spans="6:12" x14ac:dyDescent="0.25">
      <c r="F5439" s="24">
        <f t="shared" si="512"/>
        <v>2718001</v>
      </c>
      <c r="G5439" s="45">
        <f t="shared" si="514"/>
        <v>2718500</v>
      </c>
      <c r="H5439" s="38">
        <f t="shared" si="516"/>
        <v>9102.3200000002289</v>
      </c>
      <c r="J5439" s="24">
        <f t="shared" si="513"/>
        <v>5432001</v>
      </c>
      <c r="K5439" s="45">
        <f t="shared" si="515"/>
        <v>5433000</v>
      </c>
      <c r="L5439" s="26">
        <f t="shared" si="517"/>
        <v>21805.950000001056</v>
      </c>
    </row>
    <row r="5440" spans="6:12" x14ac:dyDescent="0.25">
      <c r="F5440" s="24">
        <f t="shared" si="512"/>
        <v>2718501</v>
      </c>
      <c r="G5440" s="45">
        <f t="shared" si="514"/>
        <v>2719000</v>
      </c>
      <c r="H5440" s="38">
        <f t="shared" si="516"/>
        <v>9103.6900000002297</v>
      </c>
      <c r="J5440" s="24">
        <f t="shared" si="513"/>
        <v>5433001</v>
      </c>
      <c r="K5440" s="45">
        <f t="shared" si="515"/>
        <v>5434000</v>
      </c>
      <c r="L5440" s="26">
        <f t="shared" si="517"/>
        <v>21809.600000001057</v>
      </c>
    </row>
    <row r="5441" spans="6:12" x14ac:dyDescent="0.25">
      <c r="F5441" s="24">
        <f t="shared" si="512"/>
        <v>2719001</v>
      </c>
      <c r="G5441" s="45">
        <f t="shared" si="514"/>
        <v>2719500</v>
      </c>
      <c r="H5441" s="38">
        <f t="shared" si="516"/>
        <v>9105.0600000002305</v>
      </c>
      <c r="J5441" s="24">
        <f t="shared" si="513"/>
        <v>5434001</v>
      </c>
      <c r="K5441" s="45">
        <f t="shared" si="515"/>
        <v>5435000</v>
      </c>
      <c r="L5441" s="26">
        <f t="shared" si="517"/>
        <v>21813.250000001059</v>
      </c>
    </row>
    <row r="5442" spans="6:12" x14ac:dyDescent="0.25">
      <c r="F5442" s="24">
        <f t="shared" si="512"/>
        <v>2719501</v>
      </c>
      <c r="G5442" s="45">
        <f t="shared" si="514"/>
        <v>2720000</v>
      </c>
      <c r="H5442" s="38">
        <f t="shared" si="516"/>
        <v>9106.4300000002313</v>
      </c>
      <c r="J5442" s="24">
        <f t="shared" si="513"/>
        <v>5435001</v>
      </c>
      <c r="K5442" s="45">
        <f t="shared" si="515"/>
        <v>5436000</v>
      </c>
      <c r="L5442" s="26">
        <f t="shared" si="517"/>
        <v>21816.90000000106</v>
      </c>
    </row>
    <row r="5443" spans="6:12" x14ac:dyDescent="0.25">
      <c r="F5443" s="24">
        <f t="shared" si="512"/>
        <v>2720001</v>
      </c>
      <c r="G5443" s="45">
        <f t="shared" si="514"/>
        <v>2720500</v>
      </c>
      <c r="H5443" s="38">
        <f t="shared" si="516"/>
        <v>9107.8000000002321</v>
      </c>
      <c r="J5443" s="24">
        <f t="shared" si="513"/>
        <v>5436001</v>
      </c>
      <c r="K5443" s="45">
        <f t="shared" si="515"/>
        <v>5437000</v>
      </c>
      <c r="L5443" s="26">
        <f t="shared" si="517"/>
        <v>21820.550000001062</v>
      </c>
    </row>
    <row r="5444" spans="6:12" x14ac:dyDescent="0.25">
      <c r="F5444" s="24">
        <f t="shared" si="512"/>
        <v>2720501</v>
      </c>
      <c r="G5444" s="45">
        <f t="shared" si="514"/>
        <v>2721000</v>
      </c>
      <c r="H5444" s="38">
        <f t="shared" si="516"/>
        <v>9109.1700000002329</v>
      </c>
      <c r="J5444" s="24">
        <f t="shared" si="513"/>
        <v>5437001</v>
      </c>
      <c r="K5444" s="45">
        <f t="shared" si="515"/>
        <v>5438000</v>
      </c>
      <c r="L5444" s="26">
        <f t="shared" si="517"/>
        <v>21824.200000001063</v>
      </c>
    </row>
    <row r="5445" spans="6:12" x14ac:dyDescent="0.25">
      <c r="F5445" s="24">
        <f t="shared" ref="F5445:F5508" si="518">+G5444+1</f>
        <v>2721001</v>
      </c>
      <c r="G5445" s="45">
        <f t="shared" si="514"/>
        <v>2721500</v>
      </c>
      <c r="H5445" s="38">
        <f t="shared" si="516"/>
        <v>9110.5400000002337</v>
      </c>
      <c r="J5445" s="24">
        <f t="shared" ref="J5445:J5508" si="519">+K5444+1</f>
        <v>5438001</v>
      </c>
      <c r="K5445" s="45">
        <f t="shared" si="515"/>
        <v>5439000</v>
      </c>
      <c r="L5445" s="26">
        <f t="shared" si="517"/>
        <v>21827.850000001064</v>
      </c>
    </row>
    <row r="5446" spans="6:12" x14ac:dyDescent="0.25">
      <c r="F5446" s="24">
        <f t="shared" si="518"/>
        <v>2721501</v>
      </c>
      <c r="G5446" s="45">
        <f t="shared" ref="G5446:G5509" si="520">+F5446+499</f>
        <v>2722000</v>
      </c>
      <c r="H5446" s="38">
        <f t="shared" si="516"/>
        <v>9111.9100000002345</v>
      </c>
      <c r="J5446" s="24">
        <f t="shared" si="519"/>
        <v>5439001</v>
      </c>
      <c r="K5446" s="45">
        <f t="shared" si="515"/>
        <v>5440000</v>
      </c>
      <c r="L5446" s="26">
        <f t="shared" si="517"/>
        <v>21831.500000001066</v>
      </c>
    </row>
    <row r="5447" spans="6:12" x14ac:dyDescent="0.25">
      <c r="F5447" s="24">
        <f t="shared" si="518"/>
        <v>2722001</v>
      </c>
      <c r="G5447" s="45">
        <f t="shared" si="520"/>
        <v>2722500</v>
      </c>
      <c r="H5447" s="38">
        <f t="shared" si="516"/>
        <v>9113.2800000002353</v>
      </c>
      <c r="J5447" s="24">
        <f t="shared" si="519"/>
        <v>5440001</v>
      </c>
      <c r="K5447" s="45">
        <f t="shared" si="515"/>
        <v>5441000</v>
      </c>
      <c r="L5447" s="26">
        <f t="shared" si="517"/>
        <v>21835.150000001067</v>
      </c>
    </row>
    <row r="5448" spans="6:12" x14ac:dyDescent="0.25">
      <c r="F5448" s="24">
        <f t="shared" si="518"/>
        <v>2722501</v>
      </c>
      <c r="G5448" s="45">
        <f t="shared" si="520"/>
        <v>2723000</v>
      </c>
      <c r="H5448" s="38">
        <f t="shared" si="516"/>
        <v>9114.6500000002361</v>
      </c>
      <c r="J5448" s="24">
        <f t="shared" si="519"/>
        <v>5441001</v>
      </c>
      <c r="K5448" s="45">
        <f t="shared" si="515"/>
        <v>5442000</v>
      </c>
      <c r="L5448" s="26">
        <f t="shared" si="517"/>
        <v>21838.800000001069</v>
      </c>
    </row>
    <row r="5449" spans="6:12" x14ac:dyDescent="0.25">
      <c r="F5449" s="24">
        <f t="shared" si="518"/>
        <v>2723001</v>
      </c>
      <c r="G5449" s="45">
        <f t="shared" si="520"/>
        <v>2723500</v>
      </c>
      <c r="H5449" s="38">
        <f t="shared" si="516"/>
        <v>9116.0200000002369</v>
      </c>
      <c r="J5449" s="24">
        <f t="shared" si="519"/>
        <v>5442001</v>
      </c>
      <c r="K5449" s="45">
        <f t="shared" si="515"/>
        <v>5443000</v>
      </c>
      <c r="L5449" s="26">
        <f t="shared" si="517"/>
        <v>21842.45000000107</v>
      </c>
    </row>
    <row r="5450" spans="6:12" x14ac:dyDescent="0.25">
      <c r="F5450" s="24">
        <f t="shared" si="518"/>
        <v>2723501</v>
      </c>
      <c r="G5450" s="45">
        <f t="shared" si="520"/>
        <v>2724000</v>
      </c>
      <c r="H5450" s="38">
        <f t="shared" si="516"/>
        <v>9117.3900000002377</v>
      </c>
      <c r="J5450" s="24">
        <f t="shared" si="519"/>
        <v>5443001</v>
      </c>
      <c r="K5450" s="45">
        <f t="shared" si="515"/>
        <v>5444000</v>
      </c>
      <c r="L5450" s="26">
        <f t="shared" si="517"/>
        <v>21846.100000001072</v>
      </c>
    </row>
    <row r="5451" spans="6:12" x14ac:dyDescent="0.25">
      <c r="F5451" s="24">
        <f t="shared" si="518"/>
        <v>2724001</v>
      </c>
      <c r="G5451" s="45">
        <f t="shared" si="520"/>
        <v>2724500</v>
      </c>
      <c r="H5451" s="38">
        <f t="shared" si="516"/>
        <v>9118.7600000002385</v>
      </c>
      <c r="J5451" s="24">
        <f t="shared" si="519"/>
        <v>5444001</v>
      </c>
      <c r="K5451" s="45">
        <f t="shared" si="515"/>
        <v>5445000</v>
      </c>
      <c r="L5451" s="26">
        <f t="shared" si="517"/>
        <v>21849.750000001073</v>
      </c>
    </row>
    <row r="5452" spans="6:12" x14ac:dyDescent="0.25">
      <c r="F5452" s="24">
        <f t="shared" si="518"/>
        <v>2724501</v>
      </c>
      <c r="G5452" s="45">
        <f t="shared" si="520"/>
        <v>2725000</v>
      </c>
      <c r="H5452" s="38">
        <f t="shared" si="516"/>
        <v>9120.1300000002393</v>
      </c>
      <c r="J5452" s="24">
        <f t="shared" si="519"/>
        <v>5445001</v>
      </c>
      <c r="K5452" s="45">
        <f t="shared" ref="K5452:K5515" si="521">+J5452+999</f>
        <v>5446000</v>
      </c>
      <c r="L5452" s="26">
        <f t="shared" si="517"/>
        <v>21853.400000001075</v>
      </c>
    </row>
    <row r="5453" spans="6:12" x14ac:dyDescent="0.25">
      <c r="F5453" s="24">
        <f t="shared" si="518"/>
        <v>2725001</v>
      </c>
      <c r="G5453" s="45">
        <f t="shared" si="520"/>
        <v>2725500</v>
      </c>
      <c r="H5453" s="38">
        <f t="shared" si="516"/>
        <v>9121.5000000002401</v>
      </c>
      <c r="J5453" s="24">
        <f t="shared" si="519"/>
        <v>5446001</v>
      </c>
      <c r="K5453" s="45">
        <f t="shared" si="521"/>
        <v>5447000</v>
      </c>
      <c r="L5453" s="26">
        <f t="shared" si="517"/>
        <v>21857.050000001076</v>
      </c>
    </row>
    <row r="5454" spans="6:12" x14ac:dyDescent="0.25">
      <c r="F5454" s="24">
        <f t="shared" si="518"/>
        <v>2725501</v>
      </c>
      <c r="G5454" s="45">
        <f t="shared" si="520"/>
        <v>2726000</v>
      </c>
      <c r="H5454" s="38">
        <f t="shared" si="516"/>
        <v>9122.8700000002409</v>
      </c>
      <c r="J5454" s="24">
        <f t="shared" si="519"/>
        <v>5447001</v>
      </c>
      <c r="K5454" s="45">
        <f t="shared" si="521"/>
        <v>5448000</v>
      </c>
      <c r="L5454" s="26">
        <f t="shared" si="517"/>
        <v>21860.700000001078</v>
      </c>
    </row>
    <row r="5455" spans="6:12" x14ac:dyDescent="0.25">
      <c r="F5455" s="24">
        <f t="shared" si="518"/>
        <v>2726001</v>
      </c>
      <c r="G5455" s="45">
        <f t="shared" si="520"/>
        <v>2726500</v>
      </c>
      <c r="H5455" s="38">
        <f t="shared" si="516"/>
        <v>9124.2400000002417</v>
      </c>
      <c r="J5455" s="24">
        <f t="shared" si="519"/>
        <v>5448001</v>
      </c>
      <c r="K5455" s="45">
        <f t="shared" si="521"/>
        <v>5449000</v>
      </c>
      <c r="L5455" s="26">
        <f t="shared" si="517"/>
        <v>21864.350000001079</v>
      </c>
    </row>
    <row r="5456" spans="6:12" x14ac:dyDescent="0.25">
      <c r="F5456" s="24">
        <f t="shared" si="518"/>
        <v>2726501</v>
      </c>
      <c r="G5456" s="45">
        <f t="shared" si="520"/>
        <v>2727000</v>
      </c>
      <c r="H5456" s="38">
        <f t="shared" si="516"/>
        <v>9125.6100000002425</v>
      </c>
      <c r="J5456" s="24">
        <f t="shared" si="519"/>
        <v>5449001</v>
      </c>
      <c r="K5456" s="45">
        <f t="shared" si="521"/>
        <v>5450000</v>
      </c>
      <c r="L5456" s="26">
        <f t="shared" si="517"/>
        <v>21868.00000000108</v>
      </c>
    </row>
    <row r="5457" spans="6:12" x14ac:dyDescent="0.25">
      <c r="F5457" s="24">
        <f t="shared" si="518"/>
        <v>2727001</v>
      </c>
      <c r="G5457" s="45">
        <f t="shared" si="520"/>
        <v>2727500</v>
      </c>
      <c r="H5457" s="38">
        <f t="shared" si="516"/>
        <v>9126.9800000002433</v>
      </c>
      <c r="J5457" s="24">
        <f t="shared" si="519"/>
        <v>5450001</v>
      </c>
      <c r="K5457" s="45">
        <f t="shared" si="521"/>
        <v>5451000</v>
      </c>
      <c r="L5457" s="26">
        <f t="shared" si="517"/>
        <v>21871.650000001082</v>
      </c>
    </row>
    <row r="5458" spans="6:12" x14ac:dyDescent="0.25">
      <c r="F5458" s="24">
        <f t="shared" si="518"/>
        <v>2727501</v>
      </c>
      <c r="G5458" s="45">
        <f t="shared" si="520"/>
        <v>2728000</v>
      </c>
      <c r="H5458" s="38">
        <f t="shared" si="516"/>
        <v>9128.3500000002441</v>
      </c>
      <c r="J5458" s="24">
        <f t="shared" si="519"/>
        <v>5451001</v>
      </c>
      <c r="K5458" s="45">
        <f t="shared" si="521"/>
        <v>5452000</v>
      </c>
      <c r="L5458" s="26">
        <f t="shared" si="517"/>
        <v>21875.300000001083</v>
      </c>
    </row>
    <row r="5459" spans="6:12" x14ac:dyDescent="0.25">
      <c r="F5459" s="24">
        <f t="shared" si="518"/>
        <v>2728001</v>
      </c>
      <c r="G5459" s="45">
        <f t="shared" si="520"/>
        <v>2728500</v>
      </c>
      <c r="H5459" s="38">
        <f t="shared" si="516"/>
        <v>9129.7200000002449</v>
      </c>
      <c r="J5459" s="24">
        <f t="shared" si="519"/>
        <v>5452001</v>
      </c>
      <c r="K5459" s="45">
        <f t="shared" si="521"/>
        <v>5453000</v>
      </c>
      <c r="L5459" s="26">
        <f t="shared" si="517"/>
        <v>21878.950000001085</v>
      </c>
    </row>
    <row r="5460" spans="6:12" x14ac:dyDescent="0.25">
      <c r="F5460" s="24">
        <f t="shared" si="518"/>
        <v>2728501</v>
      </c>
      <c r="G5460" s="45">
        <f t="shared" si="520"/>
        <v>2729000</v>
      </c>
      <c r="H5460" s="38">
        <f t="shared" si="516"/>
        <v>9131.0900000002457</v>
      </c>
      <c r="J5460" s="24">
        <f t="shared" si="519"/>
        <v>5453001</v>
      </c>
      <c r="K5460" s="45">
        <f t="shared" si="521"/>
        <v>5454000</v>
      </c>
      <c r="L5460" s="26">
        <f t="shared" si="517"/>
        <v>21882.600000001086</v>
      </c>
    </row>
    <row r="5461" spans="6:12" x14ac:dyDescent="0.25">
      <c r="F5461" s="24">
        <f t="shared" si="518"/>
        <v>2729001</v>
      </c>
      <c r="G5461" s="45">
        <f t="shared" si="520"/>
        <v>2729500</v>
      </c>
      <c r="H5461" s="38">
        <f t="shared" ref="H5461:H5524" si="522">+H5460+1.37</f>
        <v>9132.4600000002465</v>
      </c>
      <c r="J5461" s="24">
        <f t="shared" si="519"/>
        <v>5454001</v>
      </c>
      <c r="K5461" s="45">
        <f t="shared" si="521"/>
        <v>5455000</v>
      </c>
      <c r="L5461" s="26">
        <f t="shared" si="517"/>
        <v>21886.250000001088</v>
      </c>
    </row>
    <row r="5462" spans="6:12" x14ac:dyDescent="0.25">
      <c r="F5462" s="24">
        <f t="shared" si="518"/>
        <v>2729501</v>
      </c>
      <c r="G5462" s="45">
        <f t="shared" si="520"/>
        <v>2730000</v>
      </c>
      <c r="H5462" s="38">
        <f t="shared" si="522"/>
        <v>9133.8300000002473</v>
      </c>
      <c r="J5462" s="24">
        <f t="shared" si="519"/>
        <v>5455001</v>
      </c>
      <c r="K5462" s="45">
        <f t="shared" si="521"/>
        <v>5456000</v>
      </c>
      <c r="L5462" s="26">
        <f t="shared" si="517"/>
        <v>21889.900000001089</v>
      </c>
    </row>
    <row r="5463" spans="6:12" x14ac:dyDescent="0.25">
      <c r="F5463" s="24">
        <f t="shared" si="518"/>
        <v>2730001</v>
      </c>
      <c r="G5463" s="45">
        <f t="shared" si="520"/>
        <v>2730500</v>
      </c>
      <c r="H5463" s="38">
        <f t="shared" si="522"/>
        <v>9135.2000000002481</v>
      </c>
      <c r="J5463" s="24">
        <f t="shared" si="519"/>
        <v>5456001</v>
      </c>
      <c r="K5463" s="45">
        <f t="shared" si="521"/>
        <v>5457000</v>
      </c>
      <c r="L5463" s="26">
        <f t="shared" si="517"/>
        <v>21893.550000001091</v>
      </c>
    </row>
    <row r="5464" spans="6:12" x14ac:dyDescent="0.25">
      <c r="F5464" s="24">
        <f t="shared" si="518"/>
        <v>2730501</v>
      </c>
      <c r="G5464" s="45">
        <f t="shared" si="520"/>
        <v>2731000</v>
      </c>
      <c r="H5464" s="38">
        <f t="shared" si="522"/>
        <v>9136.5700000002489</v>
      </c>
      <c r="J5464" s="24">
        <f t="shared" si="519"/>
        <v>5457001</v>
      </c>
      <c r="K5464" s="45">
        <f t="shared" si="521"/>
        <v>5458000</v>
      </c>
      <c r="L5464" s="26">
        <f t="shared" si="517"/>
        <v>21897.200000001092</v>
      </c>
    </row>
    <row r="5465" spans="6:12" x14ac:dyDescent="0.25">
      <c r="F5465" s="24">
        <f t="shared" si="518"/>
        <v>2731001</v>
      </c>
      <c r="G5465" s="45">
        <f t="shared" si="520"/>
        <v>2731500</v>
      </c>
      <c r="H5465" s="38">
        <f t="shared" si="522"/>
        <v>9137.9400000002497</v>
      </c>
      <c r="J5465" s="24">
        <f t="shared" si="519"/>
        <v>5458001</v>
      </c>
      <c r="K5465" s="45">
        <f t="shared" si="521"/>
        <v>5459000</v>
      </c>
      <c r="L5465" s="26">
        <f t="shared" si="517"/>
        <v>21900.850000001094</v>
      </c>
    </row>
    <row r="5466" spans="6:12" x14ac:dyDescent="0.25">
      <c r="F5466" s="24">
        <f t="shared" si="518"/>
        <v>2731501</v>
      </c>
      <c r="G5466" s="45">
        <f t="shared" si="520"/>
        <v>2732000</v>
      </c>
      <c r="H5466" s="38">
        <f t="shared" si="522"/>
        <v>9139.3100000002505</v>
      </c>
      <c r="J5466" s="24">
        <f t="shared" si="519"/>
        <v>5459001</v>
      </c>
      <c r="K5466" s="45">
        <f t="shared" si="521"/>
        <v>5460000</v>
      </c>
      <c r="L5466" s="26">
        <f t="shared" si="517"/>
        <v>21904.500000001095</v>
      </c>
    </row>
    <row r="5467" spans="6:12" x14ac:dyDescent="0.25">
      <c r="F5467" s="24">
        <f t="shared" si="518"/>
        <v>2732001</v>
      </c>
      <c r="G5467" s="45">
        <f t="shared" si="520"/>
        <v>2732500</v>
      </c>
      <c r="H5467" s="38">
        <f t="shared" si="522"/>
        <v>9140.6800000002513</v>
      </c>
      <c r="J5467" s="24">
        <f t="shared" si="519"/>
        <v>5460001</v>
      </c>
      <c r="K5467" s="45">
        <f t="shared" si="521"/>
        <v>5461000</v>
      </c>
      <c r="L5467" s="26">
        <f t="shared" si="517"/>
        <v>21908.150000001096</v>
      </c>
    </row>
    <row r="5468" spans="6:12" x14ac:dyDescent="0.25">
      <c r="F5468" s="24">
        <f t="shared" si="518"/>
        <v>2732501</v>
      </c>
      <c r="G5468" s="45">
        <f t="shared" si="520"/>
        <v>2733000</v>
      </c>
      <c r="H5468" s="38">
        <f t="shared" si="522"/>
        <v>9142.0500000002521</v>
      </c>
      <c r="J5468" s="24">
        <f t="shared" si="519"/>
        <v>5461001</v>
      </c>
      <c r="K5468" s="45">
        <f t="shared" si="521"/>
        <v>5462000</v>
      </c>
      <c r="L5468" s="26">
        <f t="shared" si="517"/>
        <v>21911.800000001098</v>
      </c>
    </row>
    <row r="5469" spans="6:12" x14ac:dyDescent="0.25">
      <c r="F5469" s="24">
        <f t="shared" si="518"/>
        <v>2733001</v>
      </c>
      <c r="G5469" s="45">
        <f t="shared" si="520"/>
        <v>2733500</v>
      </c>
      <c r="H5469" s="38">
        <f t="shared" si="522"/>
        <v>9143.4200000002529</v>
      </c>
      <c r="J5469" s="24">
        <f t="shared" si="519"/>
        <v>5462001</v>
      </c>
      <c r="K5469" s="45">
        <f t="shared" si="521"/>
        <v>5463000</v>
      </c>
      <c r="L5469" s="26">
        <f t="shared" si="517"/>
        <v>21915.450000001099</v>
      </c>
    </row>
    <row r="5470" spans="6:12" x14ac:dyDescent="0.25">
      <c r="F5470" s="24">
        <f t="shared" si="518"/>
        <v>2733501</v>
      </c>
      <c r="G5470" s="45">
        <f t="shared" si="520"/>
        <v>2734000</v>
      </c>
      <c r="H5470" s="38">
        <f t="shared" si="522"/>
        <v>9144.7900000002537</v>
      </c>
      <c r="J5470" s="24">
        <f t="shared" si="519"/>
        <v>5463001</v>
      </c>
      <c r="K5470" s="45">
        <f t="shared" si="521"/>
        <v>5464000</v>
      </c>
      <c r="L5470" s="26">
        <f t="shared" si="517"/>
        <v>21919.100000001101</v>
      </c>
    </row>
    <row r="5471" spans="6:12" x14ac:dyDescent="0.25">
      <c r="F5471" s="24">
        <f t="shared" si="518"/>
        <v>2734001</v>
      </c>
      <c r="G5471" s="45">
        <f t="shared" si="520"/>
        <v>2734500</v>
      </c>
      <c r="H5471" s="38">
        <f t="shared" si="522"/>
        <v>9146.1600000002545</v>
      </c>
      <c r="J5471" s="24">
        <f t="shared" si="519"/>
        <v>5464001</v>
      </c>
      <c r="K5471" s="45">
        <f t="shared" si="521"/>
        <v>5465000</v>
      </c>
      <c r="L5471" s="26">
        <f t="shared" si="517"/>
        <v>21922.750000001102</v>
      </c>
    </row>
    <row r="5472" spans="6:12" x14ac:dyDescent="0.25">
      <c r="F5472" s="24">
        <f t="shared" si="518"/>
        <v>2734501</v>
      </c>
      <c r="G5472" s="45">
        <f t="shared" si="520"/>
        <v>2735000</v>
      </c>
      <c r="H5472" s="38">
        <f t="shared" si="522"/>
        <v>9147.5300000002553</v>
      </c>
      <c r="J5472" s="24">
        <f t="shared" si="519"/>
        <v>5465001</v>
      </c>
      <c r="K5472" s="45">
        <f t="shared" si="521"/>
        <v>5466000</v>
      </c>
      <c r="L5472" s="26">
        <f t="shared" si="517"/>
        <v>21926.400000001104</v>
      </c>
    </row>
    <row r="5473" spans="6:12" x14ac:dyDescent="0.25">
      <c r="F5473" s="24">
        <f t="shared" si="518"/>
        <v>2735001</v>
      </c>
      <c r="G5473" s="45">
        <f t="shared" si="520"/>
        <v>2735500</v>
      </c>
      <c r="H5473" s="38">
        <f t="shared" si="522"/>
        <v>9148.9000000002561</v>
      </c>
      <c r="J5473" s="24">
        <f t="shared" si="519"/>
        <v>5466001</v>
      </c>
      <c r="K5473" s="45">
        <f t="shared" si="521"/>
        <v>5467000</v>
      </c>
      <c r="L5473" s="26">
        <f t="shared" si="517"/>
        <v>21930.050000001105</v>
      </c>
    </row>
    <row r="5474" spans="6:12" x14ac:dyDescent="0.25">
      <c r="F5474" s="24">
        <f t="shared" si="518"/>
        <v>2735501</v>
      </c>
      <c r="G5474" s="45">
        <f t="shared" si="520"/>
        <v>2736000</v>
      </c>
      <c r="H5474" s="38">
        <f t="shared" si="522"/>
        <v>9150.2700000002569</v>
      </c>
      <c r="J5474" s="24">
        <f t="shared" si="519"/>
        <v>5467001</v>
      </c>
      <c r="K5474" s="45">
        <f t="shared" si="521"/>
        <v>5468000</v>
      </c>
      <c r="L5474" s="26">
        <f t="shared" si="517"/>
        <v>21933.700000001107</v>
      </c>
    </row>
    <row r="5475" spans="6:12" x14ac:dyDescent="0.25">
      <c r="F5475" s="24">
        <f t="shared" si="518"/>
        <v>2736001</v>
      </c>
      <c r="G5475" s="45">
        <f t="shared" si="520"/>
        <v>2736500</v>
      </c>
      <c r="H5475" s="38">
        <f t="shared" si="522"/>
        <v>9151.6400000002577</v>
      </c>
      <c r="J5475" s="24">
        <f t="shared" si="519"/>
        <v>5468001</v>
      </c>
      <c r="K5475" s="45">
        <f t="shared" si="521"/>
        <v>5469000</v>
      </c>
      <c r="L5475" s="26">
        <f t="shared" si="517"/>
        <v>21937.350000001108</v>
      </c>
    </row>
    <row r="5476" spans="6:12" x14ac:dyDescent="0.25">
      <c r="F5476" s="24">
        <f t="shared" si="518"/>
        <v>2736501</v>
      </c>
      <c r="G5476" s="45">
        <f t="shared" si="520"/>
        <v>2737000</v>
      </c>
      <c r="H5476" s="38">
        <f t="shared" si="522"/>
        <v>9153.0100000002585</v>
      </c>
      <c r="J5476" s="24">
        <f t="shared" si="519"/>
        <v>5469001</v>
      </c>
      <c r="K5476" s="45">
        <f t="shared" si="521"/>
        <v>5470000</v>
      </c>
      <c r="L5476" s="26">
        <f t="shared" si="517"/>
        <v>21941.00000000111</v>
      </c>
    </row>
    <row r="5477" spans="6:12" x14ac:dyDescent="0.25">
      <c r="F5477" s="24">
        <f t="shared" si="518"/>
        <v>2737001</v>
      </c>
      <c r="G5477" s="45">
        <f t="shared" si="520"/>
        <v>2737500</v>
      </c>
      <c r="H5477" s="38">
        <f t="shared" si="522"/>
        <v>9154.3800000002593</v>
      </c>
      <c r="J5477" s="24">
        <f t="shared" si="519"/>
        <v>5470001</v>
      </c>
      <c r="K5477" s="45">
        <f t="shared" si="521"/>
        <v>5471000</v>
      </c>
      <c r="L5477" s="26">
        <f t="shared" si="517"/>
        <v>21944.650000001111</v>
      </c>
    </row>
    <row r="5478" spans="6:12" x14ac:dyDescent="0.25">
      <c r="F5478" s="24">
        <f t="shared" si="518"/>
        <v>2737501</v>
      </c>
      <c r="G5478" s="45">
        <f t="shared" si="520"/>
        <v>2738000</v>
      </c>
      <c r="H5478" s="38">
        <f t="shared" si="522"/>
        <v>9155.7500000002601</v>
      </c>
      <c r="J5478" s="24">
        <f t="shared" si="519"/>
        <v>5471001</v>
      </c>
      <c r="K5478" s="45">
        <f t="shared" si="521"/>
        <v>5472000</v>
      </c>
      <c r="L5478" s="26">
        <f t="shared" si="517"/>
        <v>21948.300000001112</v>
      </c>
    </row>
    <row r="5479" spans="6:12" x14ac:dyDescent="0.25">
      <c r="F5479" s="24">
        <f t="shared" si="518"/>
        <v>2738001</v>
      </c>
      <c r="G5479" s="45">
        <f t="shared" si="520"/>
        <v>2738500</v>
      </c>
      <c r="H5479" s="38">
        <f t="shared" si="522"/>
        <v>9157.1200000002609</v>
      </c>
      <c r="J5479" s="24">
        <f t="shared" si="519"/>
        <v>5472001</v>
      </c>
      <c r="K5479" s="45">
        <f t="shared" si="521"/>
        <v>5473000</v>
      </c>
      <c r="L5479" s="26">
        <f t="shared" si="517"/>
        <v>21951.950000001114</v>
      </c>
    </row>
    <row r="5480" spans="6:12" x14ac:dyDescent="0.25">
      <c r="F5480" s="24">
        <f t="shared" si="518"/>
        <v>2738501</v>
      </c>
      <c r="G5480" s="45">
        <f t="shared" si="520"/>
        <v>2739000</v>
      </c>
      <c r="H5480" s="38">
        <f t="shared" si="522"/>
        <v>9158.4900000002617</v>
      </c>
      <c r="J5480" s="24">
        <f t="shared" si="519"/>
        <v>5473001</v>
      </c>
      <c r="K5480" s="45">
        <f t="shared" si="521"/>
        <v>5474000</v>
      </c>
      <c r="L5480" s="26">
        <f t="shared" si="517"/>
        <v>21955.600000001115</v>
      </c>
    </row>
    <row r="5481" spans="6:12" x14ac:dyDescent="0.25">
      <c r="F5481" s="24">
        <f t="shared" si="518"/>
        <v>2739001</v>
      </c>
      <c r="G5481" s="45">
        <f t="shared" si="520"/>
        <v>2739500</v>
      </c>
      <c r="H5481" s="38">
        <f t="shared" si="522"/>
        <v>9159.8600000002625</v>
      </c>
      <c r="J5481" s="24">
        <f t="shared" si="519"/>
        <v>5474001</v>
      </c>
      <c r="K5481" s="45">
        <f t="shared" si="521"/>
        <v>5475000</v>
      </c>
      <c r="L5481" s="26">
        <f t="shared" si="517"/>
        <v>21959.250000001117</v>
      </c>
    </row>
    <row r="5482" spans="6:12" x14ac:dyDescent="0.25">
      <c r="F5482" s="24">
        <f t="shared" si="518"/>
        <v>2739501</v>
      </c>
      <c r="G5482" s="45">
        <f t="shared" si="520"/>
        <v>2740000</v>
      </c>
      <c r="H5482" s="38">
        <f t="shared" si="522"/>
        <v>9161.2300000002633</v>
      </c>
      <c r="J5482" s="24">
        <f t="shared" si="519"/>
        <v>5475001</v>
      </c>
      <c r="K5482" s="45">
        <f t="shared" si="521"/>
        <v>5476000</v>
      </c>
      <c r="L5482" s="26">
        <f t="shared" si="517"/>
        <v>21962.900000001118</v>
      </c>
    </row>
    <row r="5483" spans="6:12" x14ac:dyDescent="0.25">
      <c r="F5483" s="24">
        <f t="shared" si="518"/>
        <v>2740001</v>
      </c>
      <c r="G5483" s="45">
        <f t="shared" si="520"/>
        <v>2740500</v>
      </c>
      <c r="H5483" s="38">
        <f t="shared" si="522"/>
        <v>9162.6000000002641</v>
      </c>
      <c r="J5483" s="24">
        <f t="shared" si="519"/>
        <v>5476001</v>
      </c>
      <c r="K5483" s="45">
        <f t="shared" si="521"/>
        <v>5477000</v>
      </c>
      <c r="L5483" s="26">
        <f t="shared" si="517"/>
        <v>21966.55000000112</v>
      </c>
    </row>
    <row r="5484" spans="6:12" x14ac:dyDescent="0.25">
      <c r="F5484" s="24">
        <f t="shared" si="518"/>
        <v>2740501</v>
      </c>
      <c r="G5484" s="45">
        <f t="shared" si="520"/>
        <v>2741000</v>
      </c>
      <c r="H5484" s="38">
        <f t="shared" si="522"/>
        <v>9163.9700000002649</v>
      </c>
      <c r="J5484" s="24">
        <f t="shared" si="519"/>
        <v>5477001</v>
      </c>
      <c r="K5484" s="45">
        <f t="shared" si="521"/>
        <v>5478000</v>
      </c>
      <c r="L5484" s="26">
        <f t="shared" si="517"/>
        <v>21970.200000001121</v>
      </c>
    </row>
    <row r="5485" spans="6:12" x14ac:dyDescent="0.25">
      <c r="F5485" s="24">
        <f t="shared" si="518"/>
        <v>2741001</v>
      </c>
      <c r="G5485" s="45">
        <f t="shared" si="520"/>
        <v>2741500</v>
      </c>
      <c r="H5485" s="38">
        <f t="shared" si="522"/>
        <v>9165.3400000002657</v>
      </c>
      <c r="J5485" s="24">
        <f t="shared" si="519"/>
        <v>5478001</v>
      </c>
      <c r="K5485" s="45">
        <f t="shared" si="521"/>
        <v>5479000</v>
      </c>
      <c r="L5485" s="26">
        <f t="shared" si="517"/>
        <v>21973.850000001123</v>
      </c>
    </row>
    <row r="5486" spans="6:12" x14ac:dyDescent="0.25">
      <c r="F5486" s="24">
        <f t="shared" si="518"/>
        <v>2741501</v>
      </c>
      <c r="G5486" s="45">
        <f t="shared" si="520"/>
        <v>2742000</v>
      </c>
      <c r="H5486" s="38">
        <f t="shared" si="522"/>
        <v>9166.7100000002665</v>
      </c>
      <c r="J5486" s="24">
        <f t="shared" si="519"/>
        <v>5479001</v>
      </c>
      <c r="K5486" s="45">
        <f t="shared" si="521"/>
        <v>5480000</v>
      </c>
      <c r="L5486" s="26">
        <f t="shared" si="517"/>
        <v>21977.500000001124</v>
      </c>
    </row>
    <row r="5487" spans="6:12" x14ac:dyDescent="0.25">
      <c r="F5487" s="24">
        <f t="shared" si="518"/>
        <v>2742001</v>
      </c>
      <c r="G5487" s="45">
        <f t="shared" si="520"/>
        <v>2742500</v>
      </c>
      <c r="H5487" s="38">
        <f t="shared" si="522"/>
        <v>9168.0800000002673</v>
      </c>
      <c r="J5487" s="24">
        <f t="shared" si="519"/>
        <v>5480001</v>
      </c>
      <c r="K5487" s="45">
        <f t="shared" si="521"/>
        <v>5481000</v>
      </c>
      <c r="L5487" s="26">
        <f t="shared" si="517"/>
        <v>21981.150000001126</v>
      </c>
    </row>
    <row r="5488" spans="6:12" x14ac:dyDescent="0.25">
      <c r="F5488" s="24">
        <f t="shared" si="518"/>
        <v>2742501</v>
      </c>
      <c r="G5488" s="45">
        <f t="shared" si="520"/>
        <v>2743000</v>
      </c>
      <c r="H5488" s="38">
        <f t="shared" si="522"/>
        <v>9169.4500000002681</v>
      </c>
      <c r="J5488" s="24">
        <f t="shared" si="519"/>
        <v>5481001</v>
      </c>
      <c r="K5488" s="45">
        <f t="shared" si="521"/>
        <v>5482000</v>
      </c>
      <c r="L5488" s="26">
        <f t="shared" ref="L5488:L5551" si="523">+L5487+3.65</f>
        <v>21984.800000001127</v>
      </c>
    </row>
    <row r="5489" spans="6:12" x14ac:dyDescent="0.25">
      <c r="F5489" s="24">
        <f t="shared" si="518"/>
        <v>2743001</v>
      </c>
      <c r="G5489" s="45">
        <f t="shared" si="520"/>
        <v>2743500</v>
      </c>
      <c r="H5489" s="38">
        <f t="shared" si="522"/>
        <v>9170.8200000002689</v>
      </c>
      <c r="J5489" s="24">
        <f t="shared" si="519"/>
        <v>5482001</v>
      </c>
      <c r="K5489" s="45">
        <f t="shared" si="521"/>
        <v>5483000</v>
      </c>
      <c r="L5489" s="26">
        <f t="shared" si="523"/>
        <v>21988.450000001129</v>
      </c>
    </row>
    <row r="5490" spans="6:12" x14ac:dyDescent="0.25">
      <c r="F5490" s="24">
        <f t="shared" si="518"/>
        <v>2743501</v>
      </c>
      <c r="G5490" s="45">
        <f t="shared" si="520"/>
        <v>2744000</v>
      </c>
      <c r="H5490" s="38">
        <f t="shared" si="522"/>
        <v>9172.1900000002697</v>
      </c>
      <c r="J5490" s="24">
        <f t="shared" si="519"/>
        <v>5483001</v>
      </c>
      <c r="K5490" s="45">
        <f t="shared" si="521"/>
        <v>5484000</v>
      </c>
      <c r="L5490" s="26">
        <f t="shared" si="523"/>
        <v>21992.10000000113</v>
      </c>
    </row>
    <row r="5491" spans="6:12" x14ac:dyDescent="0.25">
      <c r="F5491" s="24">
        <f t="shared" si="518"/>
        <v>2744001</v>
      </c>
      <c r="G5491" s="45">
        <f t="shared" si="520"/>
        <v>2744500</v>
      </c>
      <c r="H5491" s="38">
        <f t="shared" si="522"/>
        <v>9173.5600000002705</v>
      </c>
      <c r="J5491" s="24">
        <f t="shared" si="519"/>
        <v>5484001</v>
      </c>
      <c r="K5491" s="45">
        <f t="shared" si="521"/>
        <v>5485000</v>
      </c>
      <c r="L5491" s="26">
        <f t="shared" si="523"/>
        <v>21995.750000001131</v>
      </c>
    </row>
    <row r="5492" spans="6:12" x14ac:dyDescent="0.25">
      <c r="F5492" s="24">
        <f t="shared" si="518"/>
        <v>2744501</v>
      </c>
      <c r="G5492" s="45">
        <f t="shared" si="520"/>
        <v>2745000</v>
      </c>
      <c r="H5492" s="38">
        <f t="shared" si="522"/>
        <v>9174.9300000002713</v>
      </c>
      <c r="J5492" s="24">
        <f t="shared" si="519"/>
        <v>5485001</v>
      </c>
      <c r="K5492" s="45">
        <f t="shared" si="521"/>
        <v>5486000</v>
      </c>
      <c r="L5492" s="26">
        <f t="shared" si="523"/>
        <v>21999.400000001133</v>
      </c>
    </row>
    <row r="5493" spans="6:12" x14ac:dyDescent="0.25">
      <c r="F5493" s="24">
        <f t="shared" si="518"/>
        <v>2745001</v>
      </c>
      <c r="G5493" s="45">
        <f t="shared" si="520"/>
        <v>2745500</v>
      </c>
      <c r="H5493" s="38">
        <f t="shared" si="522"/>
        <v>9176.3000000002721</v>
      </c>
      <c r="J5493" s="24">
        <f t="shared" si="519"/>
        <v>5486001</v>
      </c>
      <c r="K5493" s="45">
        <f t="shared" si="521"/>
        <v>5487000</v>
      </c>
      <c r="L5493" s="26">
        <f t="shared" si="523"/>
        <v>22003.050000001134</v>
      </c>
    </row>
    <row r="5494" spans="6:12" x14ac:dyDescent="0.25">
      <c r="F5494" s="24">
        <f t="shared" si="518"/>
        <v>2745501</v>
      </c>
      <c r="G5494" s="45">
        <f t="shared" si="520"/>
        <v>2746000</v>
      </c>
      <c r="H5494" s="38">
        <f t="shared" si="522"/>
        <v>9177.6700000002729</v>
      </c>
      <c r="J5494" s="24">
        <f t="shared" si="519"/>
        <v>5487001</v>
      </c>
      <c r="K5494" s="45">
        <f t="shared" si="521"/>
        <v>5488000</v>
      </c>
      <c r="L5494" s="26">
        <f t="shared" si="523"/>
        <v>22006.700000001136</v>
      </c>
    </row>
    <row r="5495" spans="6:12" x14ac:dyDescent="0.25">
      <c r="F5495" s="24">
        <f t="shared" si="518"/>
        <v>2746001</v>
      </c>
      <c r="G5495" s="45">
        <f t="shared" si="520"/>
        <v>2746500</v>
      </c>
      <c r="H5495" s="38">
        <f t="shared" si="522"/>
        <v>9179.0400000002737</v>
      </c>
      <c r="J5495" s="24">
        <f t="shared" si="519"/>
        <v>5488001</v>
      </c>
      <c r="K5495" s="45">
        <f t="shared" si="521"/>
        <v>5489000</v>
      </c>
      <c r="L5495" s="26">
        <f t="shared" si="523"/>
        <v>22010.350000001137</v>
      </c>
    </row>
    <row r="5496" spans="6:12" x14ac:dyDescent="0.25">
      <c r="F5496" s="24">
        <f t="shared" si="518"/>
        <v>2746501</v>
      </c>
      <c r="G5496" s="45">
        <f t="shared" si="520"/>
        <v>2747000</v>
      </c>
      <c r="H5496" s="38">
        <f t="shared" si="522"/>
        <v>9180.4100000002745</v>
      </c>
      <c r="J5496" s="24">
        <f t="shared" si="519"/>
        <v>5489001</v>
      </c>
      <c r="K5496" s="45">
        <f t="shared" si="521"/>
        <v>5490000</v>
      </c>
      <c r="L5496" s="26">
        <f t="shared" si="523"/>
        <v>22014.000000001139</v>
      </c>
    </row>
    <row r="5497" spans="6:12" x14ac:dyDescent="0.25">
      <c r="F5497" s="24">
        <f t="shared" si="518"/>
        <v>2747001</v>
      </c>
      <c r="G5497" s="45">
        <f t="shared" si="520"/>
        <v>2747500</v>
      </c>
      <c r="H5497" s="38">
        <f t="shared" si="522"/>
        <v>9181.7800000002753</v>
      </c>
      <c r="J5497" s="24">
        <f t="shared" si="519"/>
        <v>5490001</v>
      </c>
      <c r="K5497" s="45">
        <f t="shared" si="521"/>
        <v>5491000</v>
      </c>
      <c r="L5497" s="26">
        <f t="shared" si="523"/>
        <v>22017.65000000114</v>
      </c>
    </row>
    <row r="5498" spans="6:12" x14ac:dyDescent="0.25">
      <c r="F5498" s="24">
        <f t="shared" si="518"/>
        <v>2747501</v>
      </c>
      <c r="G5498" s="45">
        <f t="shared" si="520"/>
        <v>2748000</v>
      </c>
      <c r="H5498" s="38">
        <f t="shared" si="522"/>
        <v>9183.1500000002761</v>
      </c>
      <c r="J5498" s="24">
        <f t="shared" si="519"/>
        <v>5491001</v>
      </c>
      <c r="K5498" s="45">
        <f t="shared" si="521"/>
        <v>5492000</v>
      </c>
      <c r="L5498" s="26">
        <f t="shared" si="523"/>
        <v>22021.300000001142</v>
      </c>
    </row>
    <row r="5499" spans="6:12" x14ac:dyDescent="0.25">
      <c r="F5499" s="24">
        <f t="shared" si="518"/>
        <v>2748001</v>
      </c>
      <c r="G5499" s="45">
        <f t="shared" si="520"/>
        <v>2748500</v>
      </c>
      <c r="H5499" s="38">
        <f t="shared" si="522"/>
        <v>9184.5200000002769</v>
      </c>
      <c r="J5499" s="24">
        <f t="shared" si="519"/>
        <v>5492001</v>
      </c>
      <c r="K5499" s="45">
        <f t="shared" si="521"/>
        <v>5493000</v>
      </c>
      <c r="L5499" s="26">
        <f t="shared" si="523"/>
        <v>22024.950000001143</v>
      </c>
    </row>
    <row r="5500" spans="6:12" x14ac:dyDescent="0.25">
      <c r="F5500" s="24">
        <f t="shared" si="518"/>
        <v>2748501</v>
      </c>
      <c r="G5500" s="45">
        <f t="shared" si="520"/>
        <v>2749000</v>
      </c>
      <c r="H5500" s="38">
        <f t="shared" si="522"/>
        <v>9185.8900000002777</v>
      </c>
      <c r="J5500" s="24">
        <f t="shared" si="519"/>
        <v>5493001</v>
      </c>
      <c r="K5500" s="45">
        <f t="shared" si="521"/>
        <v>5494000</v>
      </c>
      <c r="L5500" s="26">
        <f t="shared" si="523"/>
        <v>22028.600000001145</v>
      </c>
    </row>
    <row r="5501" spans="6:12" x14ac:dyDescent="0.25">
      <c r="F5501" s="24">
        <f t="shared" si="518"/>
        <v>2749001</v>
      </c>
      <c r="G5501" s="45">
        <f t="shared" si="520"/>
        <v>2749500</v>
      </c>
      <c r="H5501" s="38">
        <f t="shared" si="522"/>
        <v>9187.2600000002785</v>
      </c>
      <c r="J5501" s="24">
        <f t="shared" si="519"/>
        <v>5494001</v>
      </c>
      <c r="K5501" s="45">
        <f t="shared" si="521"/>
        <v>5495000</v>
      </c>
      <c r="L5501" s="26">
        <f t="shared" si="523"/>
        <v>22032.250000001146</v>
      </c>
    </row>
    <row r="5502" spans="6:12" x14ac:dyDescent="0.25">
      <c r="F5502" s="24">
        <f t="shared" si="518"/>
        <v>2749501</v>
      </c>
      <c r="G5502" s="45">
        <f t="shared" si="520"/>
        <v>2750000</v>
      </c>
      <c r="H5502" s="38">
        <f t="shared" si="522"/>
        <v>9188.6300000002793</v>
      </c>
      <c r="J5502" s="24">
        <f t="shared" si="519"/>
        <v>5495001</v>
      </c>
      <c r="K5502" s="45">
        <f t="shared" si="521"/>
        <v>5496000</v>
      </c>
      <c r="L5502" s="26">
        <f t="shared" si="523"/>
        <v>22035.900000001147</v>
      </c>
    </row>
    <row r="5503" spans="6:12" x14ac:dyDescent="0.25">
      <c r="F5503" s="24">
        <f t="shared" si="518"/>
        <v>2750001</v>
      </c>
      <c r="G5503" s="45">
        <f t="shared" si="520"/>
        <v>2750500</v>
      </c>
      <c r="H5503" s="38">
        <f t="shared" si="522"/>
        <v>9190.0000000002801</v>
      </c>
      <c r="J5503" s="24">
        <f t="shared" si="519"/>
        <v>5496001</v>
      </c>
      <c r="K5503" s="45">
        <f t="shared" si="521"/>
        <v>5497000</v>
      </c>
      <c r="L5503" s="26">
        <f t="shared" si="523"/>
        <v>22039.550000001149</v>
      </c>
    </row>
    <row r="5504" spans="6:12" x14ac:dyDescent="0.25">
      <c r="F5504" s="24">
        <f t="shared" si="518"/>
        <v>2750501</v>
      </c>
      <c r="G5504" s="45">
        <f t="shared" si="520"/>
        <v>2751000</v>
      </c>
      <c r="H5504" s="38">
        <f t="shared" si="522"/>
        <v>9191.3700000002809</v>
      </c>
      <c r="J5504" s="24">
        <f t="shared" si="519"/>
        <v>5497001</v>
      </c>
      <c r="K5504" s="45">
        <f t="shared" si="521"/>
        <v>5498000</v>
      </c>
      <c r="L5504" s="26">
        <f t="shared" si="523"/>
        <v>22043.20000000115</v>
      </c>
    </row>
    <row r="5505" spans="6:12" x14ac:dyDescent="0.25">
      <c r="F5505" s="24">
        <f t="shared" si="518"/>
        <v>2751001</v>
      </c>
      <c r="G5505" s="45">
        <f t="shared" si="520"/>
        <v>2751500</v>
      </c>
      <c r="H5505" s="38">
        <f t="shared" si="522"/>
        <v>9192.7400000002817</v>
      </c>
      <c r="J5505" s="24">
        <f t="shared" si="519"/>
        <v>5498001</v>
      </c>
      <c r="K5505" s="45">
        <f t="shared" si="521"/>
        <v>5499000</v>
      </c>
      <c r="L5505" s="26">
        <f t="shared" si="523"/>
        <v>22046.850000001152</v>
      </c>
    </row>
    <row r="5506" spans="6:12" x14ac:dyDescent="0.25">
      <c r="F5506" s="24">
        <f t="shared" si="518"/>
        <v>2751501</v>
      </c>
      <c r="G5506" s="45">
        <f t="shared" si="520"/>
        <v>2752000</v>
      </c>
      <c r="H5506" s="38">
        <f t="shared" si="522"/>
        <v>9194.1100000002825</v>
      </c>
      <c r="J5506" s="24">
        <f t="shared" si="519"/>
        <v>5499001</v>
      </c>
      <c r="K5506" s="45">
        <f t="shared" si="521"/>
        <v>5500000</v>
      </c>
      <c r="L5506" s="26">
        <f t="shared" si="523"/>
        <v>22050.500000001153</v>
      </c>
    </row>
    <row r="5507" spans="6:12" x14ac:dyDescent="0.25">
      <c r="F5507" s="24">
        <f t="shared" si="518"/>
        <v>2752001</v>
      </c>
      <c r="G5507" s="45">
        <f t="shared" si="520"/>
        <v>2752500</v>
      </c>
      <c r="H5507" s="38">
        <f t="shared" si="522"/>
        <v>9195.4800000002833</v>
      </c>
      <c r="J5507" s="24">
        <f t="shared" si="519"/>
        <v>5500001</v>
      </c>
      <c r="K5507" s="45">
        <f t="shared" si="521"/>
        <v>5501000</v>
      </c>
      <c r="L5507" s="26">
        <f t="shared" si="523"/>
        <v>22054.150000001155</v>
      </c>
    </row>
    <row r="5508" spans="6:12" x14ac:dyDescent="0.25">
      <c r="F5508" s="24">
        <f t="shared" si="518"/>
        <v>2752501</v>
      </c>
      <c r="G5508" s="45">
        <f t="shared" si="520"/>
        <v>2753000</v>
      </c>
      <c r="H5508" s="38">
        <f t="shared" si="522"/>
        <v>9196.8500000002841</v>
      </c>
      <c r="J5508" s="24">
        <f t="shared" si="519"/>
        <v>5501001</v>
      </c>
      <c r="K5508" s="45">
        <f t="shared" si="521"/>
        <v>5502000</v>
      </c>
      <c r="L5508" s="26">
        <f t="shared" si="523"/>
        <v>22057.800000001156</v>
      </c>
    </row>
    <row r="5509" spans="6:12" x14ac:dyDescent="0.25">
      <c r="F5509" s="24">
        <f t="shared" ref="F5509:F5572" si="524">+G5508+1</f>
        <v>2753001</v>
      </c>
      <c r="G5509" s="45">
        <f t="shared" si="520"/>
        <v>2753500</v>
      </c>
      <c r="H5509" s="38">
        <f t="shared" si="522"/>
        <v>9198.2200000002849</v>
      </c>
      <c r="J5509" s="24">
        <f t="shared" ref="J5509:J5572" si="525">+K5508+1</f>
        <v>5502001</v>
      </c>
      <c r="K5509" s="45">
        <f t="shared" si="521"/>
        <v>5503000</v>
      </c>
      <c r="L5509" s="26">
        <f t="shared" si="523"/>
        <v>22061.450000001158</v>
      </c>
    </row>
    <row r="5510" spans="6:12" x14ac:dyDescent="0.25">
      <c r="F5510" s="24">
        <f t="shared" si="524"/>
        <v>2753501</v>
      </c>
      <c r="G5510" s="45">
        <f t="shared" ref="G5510:G5573" si="526">+F5510+499</f>
        <v>2754000</v>
      </c>
      <c r="H5510" s="38">
        <f t="shared" si="522"/>
        <v>9199.5900000002857</v>
      </c>
      <c r="J5510" s="24">
        <f t="shared" si="525"/>
        <v>5503001</v>
      </c>
      <c r="K5510" s="45">
        <f t="shared" si="521"/>
        <v>5504000</v>
      </c>
      <c r="L5510" s="26">
        <f t="shared" si="523"/>
        <v>22065.100000001159</v>
      </c>
    </row>
    <row r="5511" spans="6:12" x14ac:dyDescent="0.25">
      <c r="F5511" s="24">
        <f t="shared" si="524"/>
        <v>2754001</v>
      </c>
      <c r="G5511" s="45">
        <f t="shared" si="526"/>
        <v>2754500</v>
      </c>
      <c r="H5511" s="38">
        <f t="shared" si="522"/>
        <v>9200.9600000002865</v>
      </c>
      <c r="J5511" s="24">
        <f t="shared" si="525"/>
        <v>5504001</v>
      </c>
      <c r="K5511" s="45">
        <f t="shared" si="521"/>
        <v>5505000</v>
      </c>
      <c r="L5511" s="26">
        <f t="shared" si="523"/>
        <v>22068.750000001161</v>
      </c>
    </row>
    <row r="5512" spans="6:12" x14ac:dyDescent="0.25">
      <c r="F5512" s="24">
        <f t="shared" si="524"/>
        <v>2754501</v>
      </c>
      <c r="G5512" s="45">
        <f t="shared" si="526"/>
        <v>2755000</v>
      </c>
      <c r="H5512" s="38">
        <f t="shared" si="522"/>
        <v>9202.3300000002873</v>
      </c>
      <c r="J5512" s="24">
        <f t="shared" si="525"/>
        <v>5505001</v>
      </c>
      <c r="K5512" s="45">
        <f t="shared" si="521"/>
        <v>5506000</v>
      </c>
      <c r="L5512" s="26">
        <f t="shared" si="523"/>
        <v>22072.400000001162</v>
      </c>
    </row>
    <row r="5513" spans="6:12" x14ac:dyDescent="0.25">
      <c r="F5513" s="24">
        <f t="shared" si="524"/>
        <v>2755001</v>
      </c>
      <c r="G5513" s="45">
        <f t="shared" si="526"/>
        <v>2755500</v>
      </c>
      <c r="H5513" s="38">
        <f t="shared" si="522"/>
        <v>9203.7000000002881</v>
      </c>
      <c r="J5513" s="24">
        <f t="shared" si="525"/>
        <v>5506001</v>
      </c>
      <c r="K5513" s="45">
        <f t="shared" si="521"/>
        <v>5507000</v>
      </c>
      <c r="L5513" s="26">
        <f t="shared" si="523"/>
        <v>22076.050000001163</v>
      </c>
    </row>
    <row r="5514" spans="6:12" x14ac:dyDescent="0.25">
      <c r="F5514" s="24">
        <f t="shared" si="524"/>
        <v>2755501</v>
      </c>
      <c r="G5514" s="45">
        <f t="shared" si="526"/>
        <v>2756000</v>
      </c>
      <c r="H5514" s="38">
        <f t="shared" si="522"/>
        <v>9205.0700000002889</v>
      </c>
      <c r="J5514" s="24">
        <f t="shared" si="525"/>
        <v>5507001</v>
      </c>
      <c r="K5514" s="45">
        <f t="shared" si="521"/>
        <v>5508000</v>
      </c>
      <c r="L5514" s="26">
        <f t="shared" si="523"/>
        <v>22079.700000001165</v>
      </c>
    </row>
    <row r="5515" spans="6:12" x14ac:dyDescent="0.25">
      <c r="F5515" s="24">
        <f t="shared" si="524"/>
        <v>2756001</v>
      </c>
      <c r="G5515" s="45">
        <f t="shared" si="526"/>
        <v>2756500</v>
      </c>
      <c r="H5515" s="38">
        <f t="shared" si="522"/>
        <v>9206.4400000002897</v>
      </c>
      <c r="J5515" s="24">
        <f t="shared" si="525"/>
        <v>5508001</v>
      </c>
      <c r="K5515" s="45">
        <f t="shared" si="521"/>
        <v>5509000</v>
      </c>
      <c r="L5515" s="26">
        <f t="shared" si="523"/>
        <v>22083.350000001166</v>
      </c>
    </row>
    <row r="5516" spans="6:12" x14ac:dyDescent="0.25">
      <c r="F5516" s="24">
        <f t="shared" si="524"/>
        <v>2756501</v>
      </c>
      <c r="G5516" s="45">
        <f t="shared" si="526"/>
        <v>2757000</v>
      </c>
      <c r="H5516" s="38">
        <f t="shared" si="522"/>
        <v>9207.8100000002905</v>
      </c>
      <c r="J5516" s="24">
        <f t="shared" si="525"/>
        <v>5509001</v>
      </c>
      <c r="K5516" s="45">
        <f t="shared" ref="K5516:K5579" si="527">+J5516+999</f>
        <v>5510000</v>
      </c>
      <c r="L5516" s="26">
        <f t="shared" si="523"/>
        <v>22087.000000001168</v>
      </c>
    </row>
    <row r="5517" spans="6:12" x14ac:dyDescent="0.25">
      <c r="F5517" s="24">
        <f t="shared" si="524"/>
        <v>2757001</v>
      </c>
      <c r="G5517" s="45">
        <f t="shared" si="526"/>
        <v>2757500</v>
      </c>
      <c r="H5517" s="38">
        <f t="shared" si="522"/>
        <v>9209.1800000002913</v>
      </c>
      <c r="J5517" s="24">
        <f t="shared" si="525"/>
        <v>5510001</v>
      </c>
      <c r="K5517" s="45">
        <f t="shared" si="527"/>
        <v>5511000</v>
      </c>
      <c r="L5517" s="26">
        <f t="shared" si="523"/>
        <v>22090.650000001169</v>
      </c>
    </row>
    <row r="5518" spans="6:12" x14ac:dyDescent="0.25">
      <c r="F5518" s="24">
        <f t="shared" si="524"/>
        <v>2757501</v>
      </c>
      <c r="G5518" s="45">
        <f t="shared" si="526"/>
        <v>2758000</v>
      </c>
      <c r="H5518" s="38">
        <f t="shared" si="522"/>
        <v>9210.5500000002921</v>
      </c>
      <c r="J5518" s="24">
        <f t="shared" si="525"/>
        <v>5511001</v>
      </c>
      <c r="K5518" s="45">
        <f t="shared" si="527"/>
        <v>5512000</v>
      </c>
      <c r="L5518" s="26">
        <f t="shared" si="523"/>
        <v>22094.300000001171</v>
      </c>
    </row>
    <row r="5519" spans="6:12" x14ac:dyDescent="0.25">
      <c r="F5519" s="24">
        <f t="shared" si="524"/>
        <v>2758001</v>
      </c>
      <c r="G5519" s="45">
        <f t="shared" si="526"/>
        <v>2758500</v>
      </c>
      <c r="H5519" s="38">
        <f t="shared" si="522"/>
        <v>9211.9200000002929</v>
      </c>
      <c r="J5519" s="24">
        <f t="shared" si="525"/>
        <v>5512001</v>
      </c>
      <c r="K5519" s="45">
        <f t="shared" si="527"/>
        <v>5513000</v>
      </c>
      <c r="L5519" s="26">
        <f t="shared" si="523"/>
        <v>22097.950000001172</v>
      </c>
    </row>
    <row r="5520" spans="6:12" x14ac:dyDescent="0.25">
      <c r="F5520" s="24">
        <f t="shared" si="524"/>
        <v>2758501</v>
      </c>
      <c r="G5520" s="45">
        <f t="shared" si="526"/>
        <v>2759000</v>
      </c>
      <c r="H5520" s="38">
        <f t="shared" si="522"/>
        <v>9213.2900000002937</v>
      </c>
      <c r="J5520" s="24">
        <f t="shared" si="525"/>
        <v>5513001</v>
      </c>
      <c r="K5520" s="45">
        <f t="shared" si="527"/>
        <v>5514000</v>
      </c>
      <c r="L5520" s="26">
        <f t="shared" si="523"/>
        <v>22101.600000001174</v>
      </c>
    </row>
    <row r="5521" spans="6:12" x14ac:dyDescent="0.25">
      <c r="F5521" s="24">
        <f t="shared" si="524"/>
        <v>2759001</v>
      </c>
      <c r="G5521" s="45">
        <f t="shared" si="526"/>
        <v>2759500</v>
      </c>
      <c r="H5521" s="38">
        <f t="shared" si="522"/>
        <v>9214.6600000002945</v>
      </c>
      <c r="J5521" s="24">
        <f t="shared" si="525"/>
        <v>5514001</v>
      </c>
      <c r="K5521" s="45">
        <f t="shared" si="527"/>
        <v>5515000</v>
      </c>
      <c r="L5521" s="26">
        <f t="shared" si="523"/>
        <v>22105.250000001175</v>
      </c>
    </row>
    <row r="5522" spans="6:12" x14ac:dyDescent="0.25">
      <c r="F5522" s="24">
        <f t="shared" si="524"/>
        <v>2759501</v>
      </c>
      <c r="G5522" s="45">
        <f t="shared" si="526"/>
        <v>2760000</v>
      </c>
      <c r="H5522" s="38">
        <f t="shared" si="522"/>
        <v>9216.0300000002953</v>
      </c>
      <c r="J5522" s="24">
        <f t="shared" si="525"/>
        <v>5515001</v>
      </c>
      <c r="K5522" s="45">
        <f t="shared" si="527"/>
        <v>5516000</v>
      </c>
      <c r="L5522" s="26">
        <f t="shared" si="523"/>
        <v>22108.900000001177</v>
      </c>
    </row>
    <row r="5523" spans="6:12" x14ac:dyDescent="0.25">
      <c r="F5523" s="24">
        <f t="shared" si="524"/>
        <v>2760001</v>
      </c>
      <c r="G5523" s="45">
        <f t="shared" si="526"/>
        <v>2760500</v>
      </c>
      <c r="H5523" s="38">
        <f t="shared" si="522"/>
        <v>9217.4000000002961</v>
      </c>
      <c r="J5523" s="24">
        <f t="shared" si="525"/>
        <v>5516001</v>
      </c>
      <c r="K5523" s="45">
        <f t="shared" si="527"/>
        <v>5517000</v>
      </c>
      <c r="L5523" s="26">
        <f t="shared" si="523"/>
        <v>22112.550000001178</v>
      </c>
    </row>
    <row r="5524" spans="6:12" x14ac:dyDescent="0.25">
      <c r="F5524" s="24">
        <f t="shared" si="524"/>
        <v>2760501</v>
      </c>
      <c r="G5524" s="45">
        <f t="shared" si="526"/>
        <v>2761000</v>
      </c>
      <c r="H5524" s="38">
        <f t="shared" si="522"/>
        <v>9218.7700000002969</v>
      </c>
      <c r="J5524" s="24">
        <f t="shared" si="525"/>
        <v>5517001</v>
      </c>
      <c r="K5524" s="45">
        <f t="shared" si="527"/>
        <v>5518000</v>
      </c>
      <c r="L5524" s="26">
        <f t="shared" si="523"/>
        <v>22116.200000001179</v>
      </c>
    </row>
    <row r="5525" spans="6:12" x14ac:dyDescent="0.25">
      <c r="F5525" s="24">
        <f t="shared" si="524"/>
        <v>2761001</v>
      </c>
      <c r="G5525" s="45">
        <f t="shared" si="526"/>
        <v>2761500</v>
      </c>
      <c r="H5525" s="38">
        <f t="shared" ref="H5525:H5588" si="528">+H5524+1.37</f>
        <v>9220.1400000002977</v>
      </c>
      <c r="J5525" s="24">
        <f t="shared" si="525"/>
        <v>5518001</v>
      </c>
      <c r="K5525" s="45">
        <f t="shared" si="527"/>
        <v>5519000</v>
      </c>
      <c r="L5525" s="26">
        <f t="shared" si="523"/>
        <v>22119.850000001181</v>
      </c>
    </row>
    <row r="5526" spans="6:12" x14ac:dyDescent="0.25">
      <c r="F5526" s="24">
        <f t="shared" si="524"/>
        <v>2761501</v>
      </c>
      <c r="G5526" s="45">
        <f t="shared" si="526"/>
        <v>2762000</v>
      </c>
      <c r="H5526" s="38">
        <f t="shared" si="528"/>
        <v>9221.5100000002985</v>
      </c>
      <c r="J5526" s="24">
        <f t="shared" si="525"/>
        <v>5519001</v>
      </c>
      <c r="K5526" s="45">
        <f t="shared" si="527"/>
        <v>5520000</v>
      </c>
      <c r="L5526" s="26">
        <f t="shared" si="523"/>
        <v>22123.500000001182</v>
      </c>
    </row>
    <row r="5527" spans="6:12" x14ac:dyDescent="0.25">
      <c r="F5527" s="24">
        <f t="shared" si="524"/>
        <v>2762001</v>
      </c>
      <c r="G5527" s="45">
        <f t="shared" si="526"/>
        <v>2762500</v>
      </c>
      <c r="H5527" s="38">
        <f t="shared" si="528"/>
        <v>9222.8800000002993</v>
      </c>
      <c r="J5527" s="24">
        <f t="shared" si="525"/>
        <v>5520001</v>
      </c>
      <c r="K5527" s="45">
        <f t="shared" si="527"/>
        <v>5521000</v>
      </c>
      <c r="L5527" s="26">
        <f t="shared" si="523"/>
        <v>22127.150000001184</v>
      </c>
    </row>
    <row r="5528" spans="6:12" x14ac:dyDescent="0.25">
      <c r="F5528" s="24">
        <f t="shared" si="524"/>
        <v>2762501</v>
      </c>
      <c r="G5528" s="45">
        <f t="shared" si="526"/>
        <v>2763000</v>
      </c>
      <c r="H5528" s="38">
        <f t="shared" si="528"/>
        <v>9224.2500000003001</v>
      </c>
      <c r="J5528" s="24">
        <f t="shared" si="525"/>
        <v>5521001</v>
      </c>
      <c r="K5528" s="45">
        <f t="shared" si="527"/>
        <v>5522000</v>
      </c>
      <c r="L5528" s="26">
        <f t="shared" si="523"/>
        <v>22130.800000001185</v>
      </c>
    </row>
    <row r="5529" spans="6:12" x14ac:dyDescent="0.25">
      <c r="F5529" s="24">
        <f t="shared" si="524"/>
        <v>2763001</v>
      </c>
      <c r="G5529" s="45">
        <f t="shared" si="526"/>
        <v>2763500</v>
      </c>
      <c r="H5529" s="38">
        <f t="shared" si="528"/>
        <v>9225.6200000003009</v>
      </c>
      <c r="J5529" s="24">
        <f t="shared" si="525"/>
        <v>5522001</v>
      </c>
      <c r="K5529" s="45">
        <f t="shared" si="527"/>
        <v>5523000</v>
      </c>
      <c r="L5529" s="26">
        <f t="shared" si="523"/>
        <v>22134.450000001187</v>
      </c>
    </row>
    <row r="5530" spans="6:12" x14ac:dyDescent="0.25">
      <c r="F5530" s="24">
        <f t="shared" si="524"/>
        <v>2763501</v>
      </c>
      <c r="G5530" s="45">
        <f t="shared" si="526"/>
        <v>2764000</v>
      </c>
      <c r="H5530" s="38">
        <f t="shared" si="528"/>
        <v>9226.9900000003017</v>
      </c>
      <c r="J5530" s="24">
        <f t="shared" si="525"/>
        <v>5523001</v>
      </c>
      <c r="K5530" s="45">
        <f t="shared" si="527"/>
        <v>5524000</v>
      </c>
      <c r="L5530" s="26">
        <f t="shared" si="523"/>
        <v>22138.100000001188</v>
      </c>
    </row>
    <row r="5531" spans="6:12" x14ac:dyDescent="0.25">
      <c r="F5531" s="24">
        <f t="shared" si="524"/>
        <v>2764001</v>
      </c>
      <c r="G5531" s="45">
        <f t="shared" si="526"/>
        <v>2764500</v>
      </c>
      <c r="H5531" s="38">
        <f t="shared" si="528"/>
        <v>9228.3600000003025</v>
      </c>
      <c r="J5531" s="24">
        <f t="shared" si="525"/>
        <v>5524001</v>
      </c>
      <c r="K5531" s="45">
        <f t="shared" si="527"/>
        <v>5525000</v>
      </c>
      <c r="L5531" s="26">
        <f t="shared" si="523"/>
        <v>22141.75000000119</v>
      </c>
    </row>
    <row r="5532" spans="6:12" x14ac:dyDescent="0.25">
      <c r="F5532" s="24">
        <f t="shared" si="524"/>
        <v>2764501</v>
      </c>
      <c r="G5532" s="45">
        <f t="shared" si="526"/>
        <v>2765000</v>
      </c>
      <c r="H5532" s="38">
        <f t="shared" si="528"/>
        <v>9229.7300000003033</v>
      </c>
      <c r="J5532" s="24">
        <f t="shared" si="525"/>
        <v>5525001</v>
      </c>
      <c r="K5532" s="45">
        <f t="shared" si="527"/>
        <v>5526000</v>
      </c>
      <c r="L5532" s="26">
        <f t="shared" si="523"/>
        <v>22145.400000001191</v>
      </c>
    </row>
    <row r="5533" spans="6:12" x14ac:dyDescent="0.25">
      <c r="F5533" s="24">
        <f t="shared" si="524"/>
        <v>2765001</v>
      </c>
      <c r="G5533" s="45">
        <f t="shared" si="526"/>
        <v>2765500</v>
      </c>
      <c r="H5533" s="38">
        <f t="shared" si="528"/>
        <v>9231.1000000003041</v>
      </c>
      <c r="J5533" s="24">
        <f t="shared" si="525"/>
        <v>5526001</v>
      </c>
      <c r="K5533" s="45">
        <f t="shared" si="527"/>
        <v>5527000</v>
      </c>
      <c r="L5533" s="26">
        <f t="shared" si="523"/>
        <v>22149.050000001193</v>
      </c>
    </row>
    <row r="5534" spans="6:12" x14ac:dyDescent="0.25">
      <c r="F5534" s="24">
        <f t="shared" si="524"/>
        <v>2765501</v>
      </c>
      <c r="G5534" s="45">
        <f t="shared" si="526"/>
        <v>2766000</v>
      </c>
      <c r="H5534" s="38">
        <f t="shared" si="528"/>
        <v>9232.4700000003049</v>
      </c>
      <c r="J5534" s="24">
        <f t="shared" si="525"/>
        <v>5527001</v>
      </c>
      <c r="K5534" s="45">
        <f t="shared" si="527"/>
        <v>5528000</v>
      </c>
      <c r="L5534" s="26">
        <f t="shared" si="523"/>
        <v>22152.700000001194</v>
      </c>
    </row>
    <row r="5535" spans="6:12" x14ac:dyDescent="0.25">
      <c r="F5535" s="24">
        <f t="shared" si="524"/>
        <v>2766001</v>
      </c>
      <c r="G5535" s="45">
        <f t="shared" si="526"/>
        <v>2766500</v>
      </c>
      <c r="H5535" s="38">
        <f t="shared" si="528"/>
        <v>9233.8400000003057</v>
      </c>
      <c r="J5535" s="24">
        <f t="shared" si="525"/>
        <v>5528001</v>
      </c>
      <c r="K5535" s="45">
        <f t="shared" si="527"/>
        <v>5529000</v>
      </c>
      <c r="L5535" s="26">
        <f t="shared" si="523"/>
        <v>22156.350000001195</v>
      </c>
    </row>
    <row r="5536" spans="6:12" x14ac:dyDescent="0.25">
      <c r="F5536" s="24">
        <f t="shared" si="524"/>
        <v>2766501</v>
      </c>
      <c r="G5536" s="45">
        <f t="shared" si="526"/>
        <v>2767000</v>
      </c>
      <c r="H5536" s="38">
        <f t="shared" si="528"/>
        <v>9235.2100000003065</v>
      </c>
      <c r="J5536" s="24">
        <f t="shared" si="525"/>
        <v>5529001</v>
      </c>
      <c r="K5536" s="45">
        <f t="shared" si="527"/>
        <v>5530000</v>
      </c>
      <c r="L5536" s="26">
        <f t="shared" si="523"/>
        <v>22160.000000001197</v>
      </c>
    </row>
    <row r="5537" spans="6:12" x14ac:dyDescent="0.25">
      <c r="F5537" s="24">
        <f t="shared" si="524"/>
        <v>2767001</v>
      </c>
      <c r="G5537" s="45">
        <f t="shared" si="526"/>
        <v>2767500</v>
      </c>
      <c r="H5537" s="38">
        <f t="shared" si="528"/>
        <v>9236.5800000003073</v>
      </c>
      <c r="J5537" s="24">
        <f t="shared" si="525"/>
        <v>5530001</v>
      </c>
      <c r="K5537" s="45">
        <f t="shared" si="527"/>
        <v>5531000</v>
      </c>
      <c r="L5537" s="26">
        <f t="shared" si="523"/>
        <v>22163.650000001198</v>
      </c>
    </row>
    <row r="5538" spans="6:12" x14ac:dyDescent="0.25">
      <c r="F5538" s="24">
        <f t="shared" si="524"/>
        <v>2767501</v>
      </c>
      <c r="G5538" s="45">
        <f t="shared" si="526"/>
        <v>2768000</v>
      </c>
      <c r="H5538" s="38">
        <f t="shared" si="528"/>
        <v>9237.9500000003081</v>
      </c>
      <c r="J5538" s="24">
        <f t="shared" si="525"/>
        <v>5531001</v>
      </c>
      <c r="K5538" s="45">
        <f t="shared" si="527"/>
        <v>5532000</v>
      </c>
      <c r="L5538" s="26">
        <f t="shared" si="523"/>
        <v>22167.3000000012</v>
      </c>
    </row>
    <row r="5539" spans="6:12" x14ac:dyDescent="0.25">
      <c r="F5539" s="24">
        <f t="shared" si="524"/>
        <v>2768001</v>
      </c>
      <c r="G5539" s="45">
        <f t="shared" si="526"/>
        <v>2768500</v>
      </c>
      <c r="H5539" s="38">
        <f t="shared" si="528"/>
        <v>9239.3200000003089</v>
      </c>
      <c r="J5539" s="24">
        <f t="shared" si="525"/>
        <v>5532001</v>
      </c>
      <c r="K5539" s="45">
        <f t="shared" si="527"/>
        <v>5533000</v>
      </c>
      <c r="L5539" s="26">
        <f t="shared" si="523"/>
        <v>22170.950000001201</v>
      </c>
    </row>
    <row r="5540" spans="6:12" x14ac:dyDescent="0.25">
      <c r="F5540" s="24">
        <f t="shared" si="524"/>
        <v>2768501</v>
      </c>
      <c r="G5540" s="45">
        <f t="shared" si="526"/>
        <v>2769000</v>
      </c>
      <c r="H5540" s="38">
        <f t="shared" si="528"/>
        <v>9240.6900000003097</v>
      </c>
      <c r="J5540" s="24">
        <f t="shared" si="525"/>
        <v>5533001</v>
      </c>
      <c r="K5540" s="45">
        <f t="shared" si="527"/>
        <v>5534000</v>
      </c>
      <c r="L5540" s="26">
        <f t="shared" si="523"/>
        <v>22174.600000001203</v>
      </c>
    </row>
    <row r="5541" spans="6:12" x14ac:dyDescent="0.25">
      <c r="F5541" s="24">
        <f t="shared" si="524"/>
        <v>2769001</v>
      </c>
      <c r="G5541" s="45">
        <f t="shared" si="526"/>
        <v>2769500</v>
      </c>
      <c r="H5541" s="38">
        <f t="shared" si="528"/>
        <v>9242.0600000003105</v>
      </c>
      <c r="J5541" s="24">
        <f t="shared" si="525"/>
        <v>5534001</v>
      </c>
      <c r="K5541" s="45">
        <f t="shared" si="527"/>
        <v>5535000</v>
      </c>
      <c r="L5541" s="26">
        <f t="shared" si="523"/>
        <v>22178.250000001204</v>
      </c>
    </row>
    <row r="5542" spans="6:12" x14ac:dyDescent="0.25">
      <c r="F5542" s="24">
        <f t="shared" si="524"/>
        <v>2769501</v>
      </c>
      <c r="G5542" s="45">
        <f t="shared" si="526"/>
        <v>2770000</v>
      </c>
      <c r="H5542" s="38">
        <f t="shared" si="528"/>
        <v>9243.4300000003113</v>
      </c>
      <c r="J5542" s="24">
        <f t="shared" si="525"/>
        <v>5535001</v>
      </c>
      <c r="K5542" s="45">
        <f t="shared" si="527"/>
        <v>5536000</v>
      </c>
      <c r="L5542" s="26">
        <f t="shared" si="523"/>
        <v>22181.900000001206</v>
      </c>
    </row>
    <row r="5543" spans="6:12" x14ac:dyDescent="0.25">
      <c r="F5543" s="24">
        <f t="shared" si="524"/>
        <v>2770001</v>
      </c>
      <c r="G5543" s="45">
        <f t="shared" si="526"/>
        <v>2770500</v>
      </c>
      <c r="H5543" s="38">
        <f t="shared" si="528"/>
        <v>9244.8000000003121</v>
      </c>
      <c r="J5543" s="24">
        <f t="shared" si="525"/>
        <v>5536001</v>
      </c>
      <c r="K5543" s="45">
        <f t="shared" si="527"/>
        <v>5537000</v>
      </c>
      <c r="L5543" s="26">
        <f t="shared" si="523"/>
        <v>22185.550000001207</v>
      </c>
    </row>
    <row r="5544" spans="6:12" x14ac:dyDescent="0.25">
      <c r="F5544" s="24">
        <f t="shared" si="524"/>
        <v>2770501</v>
      </c>
      <c r="G5544" s="45">
        <f t="shared" si="526"/>
        <v>2771000</v>
      </c>
      <c r="H5544" s="38">
        <f t="shared" si="528"/>
        <v>9246.1700000003129</v>
      </c>
      <c r="J5544" s="24">
        <f t="shared" si="525"/>
        <v>5537001</v>
      </c>
      <c r="K5544" s="45">
        <f t="shared" si="527"/>
        <v>5538000</v>
      </c>
      <c r="L5544" s="26">
        <f t="shared" si="523"/>
        <v>22189.200000001209</v>
      </c>
    </row>
    <row r="5545" spans="6:12" x14ac:dyDescent="0.25">
      <c r="F5545" s="24">
        <f t="shared" si="524"/>
        <v>2771001</v>
      </c>
      <c r="G5545" s="45">
        <f t="shared" si="526"/>
        <v>2771500</v>
      </c>
      <c r="H5545" s="38">
        <f t="shared" si="528"/>
        <v>9247.5400000003137</v>
      </c>
      <c r="J5545" s="24">
        <f t="shared" si="525"/>
        <v>5538001</v>
      </c>
      <c r="K5545" s="45">
        <f t="shared" si="527"/>
        <v>5539000</v>
      </c>
      <c r="L5545" s="26">
        <f t="shared" si="523"/>
        <v>22192.85000000121</v>
      </c>
    </row>
    <row r="5546" spans="6:12" x14ac:dyDescent="0.25">
      <c r="F5546" s="24">
        <f t="shared" si="524"/>
        <v>2771501</v>
      </c>
      <c r="G5546" s="45">
        <f t="shared" si="526"/>
        <v>2772000</v>
      </c>
      <c r="H5546" s="38">
        <f t="shared" si="528"/>
        <v>9248.9100000003145</v>
      </c>
      <c r="J5546" s="24">
        <f t="shared" si="525"/>
        <v>5539001</v>
      </c>
      <c r="K5546" s="45">
        <f t="shared" si="527"/>
        <v>5540000</v>
      </c>
      <c r="L5546" s="26">
        <f t="shared" si="523"/>
        <v>22196.500000001211</v>
      </c>
    </row>
    <row r="5547" spans="6:12" x14ac:dyDescent="0.25">
      <c r="F5547" s="24">
        <f t="shared" si="524"/>
        <v>2772001</v>
      </c>
      <c r="G5547" s="45">
        <f t="shared" si="526"/>
        <v>2772500</v>
      </c>
      <c r="H5547" s="38">
        <f t="shared" si="528"/>
        <v>9250.2800000003153</v>
      </c>
      <c r="J5547" s="24">
        <f t="shared" si="525"/>
        <v>5540001</v>
      </c>
      <c r="K5547" s="45">
        <f t="shared" si="527"/>
        <v>5541000</v>
      </c>
      <c r="L5547" s="26">
        <f t="shared" si="523"/>
        <v>22200.150000001213</v>
      </c>
    </row>
    <row r="5548" spans="6:12" x14ac:dyDescent="0.25">
      <c r="F5548" s="24">
        <f t="shared" si="524"/>
        <v>2772501</v>
      </c>
      <c r="G5548" s="45">
        <f t="shared" si="526"/>
        <v>2773000</v>
      </c>
      <c r="H5548" s="38">
        <f t="shared" si="528"/>
        <v>9251.6500000003161</v>
      </c>
      <c r="J5548" s="24">
        <f t="shared" si="525"/>
        <v>5541001</v>
      </c>
      <c r="K5548" s="45">
        <f t="shared" si="527"/>
        <v>5542000</v>
      </c>
      <c r="L5548" s="26">
        <f t="shared" si="523"/>
        <v>22203.800000001214</v>
      </c>
    </row>
    <row r="5549" spans="6:12" x14ac:dyDescent="0.25">
      <c r="F5549" s="24">
        <f t="shared" si="524"/>
        <v>2773001</v>
      </c>
      <c r="G5549" s="45">
        <f t="shared" si="526"/>
        <v>2773500</v>
      </c>
      <c r="H5549" s="38">
        <f t="shared" si="528"/>
        <v>9253.0200000003169</v>
      </c>
      <c r="J5549" s="24">
        <f t="shared" si="525"/>
        <v>5542001</v>
      </c>
      <c r="K5549" s="45">
        <f t="shared" si="527"/>
        <v>5543000</v>
      </c>
      <c r="L5549" s="26">
        <f t="shared" si="523"/>
        <v>22207.450000001216</v>
      </c>
    </row>
    <row r="5550" spans="6:12" x14ac:dyDescent="0.25">
      <c r="F5550" s="24">
        <f t="shared" si="524"/>
        <v>2773501</v>
      </c>
      <c r="G5550" s="45">
        <f t="shared" si="526"/>
        <v>2774000</v>
      </c>
      <c r="H5550" s="38">
        <f t="shared" si="528"/>
        <v>9254.3900000003177</v>
      </c>
      <c r="J5550" s="24">
        <f t="shared" si="525"/>
        <v>5543001</v>
      </c>
      <c r="K5550" s="45">
        <f t="shared" si="527"/>
        <v>5544000</v>
      </c>
      <c r="L5550" s="26">
        <f t="shared" si="523"/>
        <v>22211.100000001217</v>
      </c>
    </row>
    <row r="5551" spans="6:12" x14ac:dyDescent="0.25">
      <c r="F5551" s="24">
        <f t="shared" si="524"/>
        <v>2774001</v>
      </c>
      <c r="G5551" s="45">
        <f t="shared" si="526"/>
        <v>2774500</v>
      </c>
      <c r="H5551" s="38">
        <f t="shared" si="528"/>
        <v>9255.7600000003185</v>
      </c>
      <c r="J5551" s="24">
        <f t="shared" si="525"/>
        <v>5544001</v>
      </c>
      <c r="K5551" s="45">
        <f t="shared" si="527"/>
        <v>5545000</v>
      </c>
      <c r="L5551" s="26">
        <f t="shared" si="523"/>
        <v>22214.750000001219</v>
      </c>
    </row>
    <row r="5552" spans="6:12" x14ac:dyDescent="0.25">
      <c r="F5552" s="24">
        <f t="shared" si="524"/>
        <v>2774501</v>
      </c>
      <c r="G5552" s="45">
        <f t="shared" si="526"/>
        <v>2775000</v>
      </c>
      <c r="H5552" s="38">
        <f t="shared" si="528"/>
        <v>9257.1300000003193</v>
      </c>
      <c r="J5552" s="24">
        <f t="shared" si="525"/>
        <v>5545001</v>
      </c>
      <c r="K5552" s="45">
        <f t="shared" si="527"/>
        <v>5546000</v>
      </c>
      <c r="L5552" s="26">
        <f t="shared" ref="L5552:L5615" si="529">+L5551+3.65</f>
        <v>22218.40000000122</v>
      </c>
    </row>
    <row r="5553" spans="6:12" x14ac:dyDescent="0.25">
      <c r="F5553" s="24">
        <f t="shared" si="524"/>
        <v>2775001</v>
      </c>
      <c r="G5553" s="45">
        <f t="shared" si="526"/>
        <v>2775500</v>
      </c>
      <c r="H5553" s="38">
        <f t="shared" si="528"/>
        <v>9258.5000000003201</v>
      </c>
      <c r="J5553" s="24">
        <f t="shared" si="525"/>
        <v>5546001</v>
      </c>
      <c r="K5553" s="45">
        <f t="shared" si="527"/>
        <v>5547000</v>
      </c>
      <c r="L5553" s="26">
        <f t="shared" si="529"/>
        <v>22222.050000001222</v>
      </c>
    </row>
    <row r="5554" spans="6:12" x14ac:dyDescent="0.25">
      <c r="F5554" s="24">
        <f t="shared" si="524"/>
        <v>2775501</v>
      </c>
      <c r="G5554" s="45">
        <f t="shared" si="526"/>
        <v>2776000</v>
      </c>
      <c r="H5554" s="38">
        <f t="shared" si="528"/>
        <v>9259.8700000003209</v>
      </c>
      <c r="J5554" s="24">
        <f t="shared" si="525"/>
        <v>5547001</v>
      </c>
      <c r="K5554" s="45">
        <f t="shared" si="527"/>
        <v>5548000</v>
      </c>
      <c r="L5554" s="26">
        <f t="shared" si="529"/>
        <v>22225.700000001223</v>
      </c>
    </row>
    <row r="5555" spans="6:12" x14ac:dyDescent="0.25">
      <c r="F5555" s="24">
        <f t="shared" si="524"/>
        <v>2776001</v>
      </c>
      <c r="G5555" s="45">
        <f t="shared" si="526"/>
        <v>2776500</v>
      </c>
      <c r="H5555" s="38">
        <f t="shared" si="528"/>
        <v>9261.2400000003217</v>
      </c>
      <c r="J5555" s="24">
        <f t="shared" si="525"/>
        <v>5548001</v>
      </c>
      <c r="K5555" s="45">
        <f t="shared" si="527"/>
        <v>5549000</v>
      </c>
      <c r="L5555" s="26">
        <f t="shared" si="529"/>
        <v>22229.350000001225</v>
      </c>
    </row>
    <row r="5556" spans="6:12" x14ac:dyDescent="0.25">
      <c r="F5556" s="24">
        <f t="shared" si="524"/>
        <v>2776501</v>
      </c>
      <c r="G5556" s="45">
        <f t="shared" si="526"/>
        <v>2777000</v>
      </c>
      <c r="H5556" s="38">
        <f t="shared" si="528"/>
        <v>9262.6100000003225</v>
      </c>
      <c r="J5556" s="24">
        <f t="shared" si="525"/>
        <v>5549001</v>
      </c>
      <c r="K5556" s="45">
        <f t="shared" si="527"/>
        <v>5550000</v>
      </c>
      <c r="L5556" s="26">
        <f t="shared" si="529"/>
        <v>22233.000000001226</v>
      </c>
    </row>
    <row r="5557" spans="6:12" x14ac:dyDescent="0.25">
      <c r="F5557" s="24">
        <f t="shared" si="524"/>
        <v>2777001</v>
      </c>
      <c r="G5557" s="45">
        <f t="shared" si="526"/>
        <v>2777500</v>
      </c>
      <c r="H5557" s="38">
        <f t="shared" si="528"/>
        <v>9263.9800000003233</v>
      </c>
      <c r="J5557" s="24">
        <f t="shared" si="525"/>
        <v>5550001</v>
      </c>
      <c r="K5557" s="45">
        <f t="shared" si="527"/>
        <v>5551000</v>
      </c>
      <c r="L5557" s="26">
        <f t="shared" si="529"/>
        <v>22236.650000001227</v>
      </c>
    </row>
    <row r="5558" spans="6:12" x14ac:dyDescent="0.25">
      <c r="F5558" s="24">
        <f t="shared" si="524"/>
        <v>2777501</v>
      </c>
      <c r="G5558" s="45">
        <f t="shared" si="526"/>
        <v>2778000</v>
      </c>
      <c r="H5558" s="38">
        <f t="shared" si="528"/>
        <v>9265.3500000003241</v>
      </c>
      <c r="J5558" s="24">
        <f t="shared" si="525"/>
        <v>5551001</v>
      </c>
      <c r="K5558" s="45">
        <f t="shared" si="527"/>
        <v>5552000</v>
      </c>
      <c r="L5558" s="26">
        <f t="shared" si="529"/>
        <v>22240.300000001229</v>
      </c>
    </row>
    <row r="5559" spans="6:12" x14ac:dyDescent="0.25">
      <c r="F5559" s="24">
        <f t="shared" si="524"/>
        <v>2778001</v>
      </c>
      <c r="G5559" s="45">
        <f t="shared" si="526"/>
        <v>2778500</v>
      </c>
      <c r="H5559" s="38">
        <f t="shared" si="528"/>
        <v>9266.7200000003249</v>
      </c>
      <c r="J5559" s="24">
        <f t="shared" si="525"/>
        <v>5552001</v>
      </c>
      <c r="K5559" s="45">
        <f t="shared" si="527"/>
        <v>5553000</v>
      </c>
      <c r="L5559" s="26">
        <f t="shared" si="529"/>
        <v>22243.95000000123</v>
      </c>
    </row>
    <row r="5560" spans="6:12" x14ac:dyDescent="0.25">
      <c r="F5560" s="24">
        <f t="shared" si="524"/>
        <v>2778501</v>
      </c>
      <c r="G5560" s="45">
        <f t="shared" si="526"/>
        <v>2779000</v>
      </c>
      <c r="H5560" s="38">
        <f t="shared" si="528"/>
        <v>9268.0900000003257</v>
      </c>
      <c r="J5560" s="24">
        <f t="shared" si="525"/>
        <v>5553001</v>
      </c>
      <c r="K5560" s="45">
        <f t="shared" si="527"/>
        <v>5554000</v>
      </c>
      <c r="L5560" s="26">
        <f t="shared" si="529"/>
        <v>22247.600000001232</v>
      </c>
    </row>
    <row r="5561" spans="6:12" x14ac:dyDescent="0.25">
      <c r="F5561" s="24">
        <f t="shared" si="524"/>
        <v>2779001</v>
      </c>
      <c r="G5561" s="45">
        <f t="shared" si="526"/>
        <v>2779500</v>
      </c>
      <c r="H5561" s="38">
        <f t="shared" si="528"/>
        <v>9269.4600000003265</v>
      </c>
      <c r="J5561" s="24">
        <f t="shared" si="525"/>
        <v>5554001</v>
      </c>
      <c r="K5561" s="45">
        <f t="shared" si="527"/>
        <v>5555000</v>
      </c>
      <c r="L5561" s="26">
        <f t="shared" si="529"/>
        <v>22251.250000001233</v>
      </c>
    </row>
    <row r="5562" spans="6:12" x14ac:dyDescent="0.25">
      <c r="F5562" s="24">
        <f t="shared" si="524"/>
        <v>2779501</v>
      </c>
      <c r="G5562" s="45">
        <f t="shared" si="526"/>
        <v>2780000</v>
      </c>
      <c r="H5562" s="38">
        <f t="shared" si="528"/>
        <v>9270.8300000003273</v>
      </c>
      <c r="J5562" s="24">
        <f t="shared" si="525"/>
        <v>5555001</v>
      </c>
      <c r="K5562" s="45">
        <f t="shared" si="527"/>
        <v>5556000</v>
      </c>
      <c r="L5562" s="26">
        <f t="shared" si="529"/>
        <v>22254.900000001235</v>
      </c>
    </row>
    <row r="5563" spans="6:12" x14ac:dyDescent="0.25">
      <c r="F5563" s="24">
        <f t="shared" si="524"/>
        <v>2780001</v>
      </c>
      <c r="G5563" s="45">
        <f t="shared" si="526"/>
        <v>2780500</v>
      </c>
      <c r="H5563" s="38">
        <f t="shared" si="528"/>
        <v>9272.2000000003281</v>
      </c>
      <c r="J5563" s="24">
        <f t="shared" si="525"/>
        <v>5556001</v>
      </c>
      <c r="K5563" s="45">
        <f t="shared" si="527"/>
        <v>5557000</v>
      </c>
      <c r="L5563" s="26">
        <f t="shared" si="529"/>
        <v>22258.550000001236</v>
      </c>
    </row>
    <row r="5564" spans="6:12" x14ac:dyDescent="0.25">
      <c r="F5564" s="24">
        <f t="shared" si="524"/>
        <v>2780501</v>
      </c>
      <c r="G5564" s="45">
        <f t="shared" si="526"/>
        <v>2781000</v>
      </c>
      <c r="H5564" s="38">
        <f t="shared" si="528"/>
        <v>9273.5700000003289</v>
      </c>
      <c r="J5564" s="24">
        <f t="shared" si="525"/>
        <v>5557001</v>
      </c>
      <c r="K5564" s="45">
        <f t="shared" si="527"/>
        <v>5558000</v>
      </c>
      <c r="L5564" s="26">
        <f t="shared" si="529"/>
        <v>22262.200000001238</v>
      </c>
    </row>
    <row r="5565" spans="6:12" x14ac:dyDescent="0.25">
      <c r="F5565" s="24">
        <f t="shared" si="524"/>
        <v>2781001</v>
      </c>
      <c r="G5565" s="45">
        <f t="shared" si="526"/>
        <v>2781500</v>
      </c>
      <c r="H5565" s="38">
        <f t="shared" si="528"/>
        <v>9274.9400000003297</v>
      </c>
      <c r="J5565" s="24">
        <f t="shared" si="525"/>
        <v>5558001</v>
      </c>
      <c r="K5565" s="45">
        <f t="shared" si="527"/>
        <v>5559000</v>
      </c>
      <c r="L5565" s="26">
        <f t="shared" si="529"/>
        <v>22265.850000001239</v>
      </c>
    </row>
    <row r="5566" spans="6:12" x14ac:dyDescent="0.25">
      <c r="F5566" s="24">
        <f t="shared" si="524"/>
        <v>2781501</v>
      </c>
      <c r="G5566" s="45">
        <f t="shared" si="526"/>
        <v>2782000</v>
      </c>
      <c r="H5566" s="38">
        <f t="shared" si="528"/>
        <v>9276.3100000003305</v>
      </c>
      <c r="J5566" s="24">
        <f t="shared" si="525"/>
        <v>5559001</v>
      </c>
      <c r="K5566" s="45">
        <f t="shared" si="527"/>
        <v>5560000</v>
      </c>
      <c r="L5566" s="26">
        <f t="shared" si="529"/>
        <v>22269.500000001241</v>
      </c>
    </row>
    <row r="5567" spans="6:12" x14ac:dyDescent="0.25">
      <c r="F5567" s="24">
        <f t="shared" si="524"/>
        <v>2782001</v>
      </c>
      <c r="G5567" s="45">
        <f t="shared" si="526"/>
        <v>2782500</v>
      </c>
      <c r="H5567" s="38">
        <f t="shared" si="528"/>
        <v>9277.6800000003313</v>
      </c>
      <c r="J5567" s="24">
        <f t="shared" si="525"/>
        <v>5560001</v>
      </c>
      <c r="K5567" s="45">
        <f t="shared" si="527"/>
        <v>5561000</v>
      </c>
      <c r="L5567" s="26">
        <f t="shared" si="529"/>
        <v>22273.150000001242</v>
      </c>
    </row>
    <row r="5568" spans="6:12" x14ac:dyDescent="0.25">
      <c r="F5568" s="24">
        <f t="shared" si="524"/>
        <v>2782501</v>
      </c>
      <c r="G5568" s="45">
        <f t="shared" si="526"/>
        <v>2783000</v>
      </c>
      <c r="H5568" s="38">
        <f t="shared" si="528"/>
        <v>9279.0500000003321</v>
      </c>
      <c r="J5568" s="24">
        <f t="shared" si="525"/>
        <v>5561001</v>
      </c>
      <c r="K5568" s="45">
        <f t="shared" si="527"/>
        <v>5562000</v>
      </c>
      <c r="L5568" s="26">
        <f t="shared" si="529"/>
        <v>22276.800000001243</v>
      </c>
    </row>
    <row r="5569" spans="6:12" x14ac:dyDescent="0.25">
      <c r="F5569" s="24">
        <f t="shared" si="524"/>
        <v>2783001</v>
      </c>
      <c r="G5569" s="45">
        <f t="shared" si="526"/>
        <v>2783500</v>
      </c>
      <c r="H5569" s="38">
        <f t="shared" si="528"/>
        <v>9280.4200000003329</v>
      </c>
      <c r="J5569" s="24">
        <f t="shared" si="525"/>
        <v>5562001</v>
      </c>
      <c r="K5569" s="45">
        <f t="shared" si="527"/>
        <v>5563000</v>
      </c>
      <c r="L5569" s="26">
        <f t="shared" si="529"/>
        <v>22280.450000001245</v>
      </c>
    </row>
    <row r="5570" spans="6:12" x14ac:dyDescent="0.25">
      <c r="F5570" s="24">
        <f t="shared" si="524"/>
        <v>2783501</v>
      </c>
      <c r="G5570" s="45">
        <f t="shared" si="526"/>
        <v>2784000</v>
      </c>
      <c r="H5570" s="38">
        <f t="shared" si="528"/>
        <v>9281.7900000003337</v>
      </c>
      <c r="J5570" s="24">
        <f t="shared" si="525"/>
        <v>5563001</v>
      </c>
      <c r="K5570" s="45">
        <f t="shared" si="527"/>
        <v>5564000</v>
      </c>
      <c r="L5570" s="26">
        <f t="shared" si="529"/>
        <v>22284.100000001246</v>
      </c>
    </row>
    <row r="5571" spans="6:12" x14ac:dyDescent="0.25">
      <c r="F5571" s="24">
        <f t="shared" si="524"/>
        <v>2784001</v>
      </c>
      <c r="G5571" s="45">
        <f t="shared" si="526"/>
        <v>2784500</v>
      </c>
      <c r="H5571" s="38">
        <f t="shared" si="528"/>
        <v>9283.1600000003345</v>
      </c>
      <c r="J5571" s="24">
        <f t="shared" si="525"/>
        <v>5564001</v>
      </c>
      <c r="K5571" s="45">
        <f t="shared" si="527"/>
        <v>5565000</v>
      </c>
      <c r="L5571" s="26">
        <f t="shared" si="529"/>
        <v>22287.750000001248</v>
      </c>
    </row>
    <row r="5572" spans="6:12" x14ac:dyDescent="0.25">
      <c r="F5572" s="24">
        <f t="shared" si="524"/>
        <v>2784501</v>
      </c>
      <c r="G5572" s="45">
        <f t="shared" si="526"/>
        <v>2785000</v>
      </c>
      <c r="H5572" s="38">
        <f t="shared" si="528"/>
        <v>9284.5300000003353</v>
      </c>
      <c r="J5572" s="24">
        <f t="shared" si="525"/>
        <v>5565001</v>
      </c>
      <c r="K5572" s="45">
        <f t="shared" si="527"/>
        <v>5566000</v>
      </c>
      <c r="L5572" s="26">
        <f t="shared" si="529"/>
        <v>22291.400000001249</v>
      </c>
    </row>
    <row r="5573" spans="6:12" x14ac:dyDescent="0.25">
      <c r="F5573" s="24">
        <f t="shared" ref="F5573:F5636" si="530">+G5572+1</f>
        <v>2785001</v>
      </c>
      <c r="G5573" s="45">
        <f t="shared" si="526"/>
        <v>2785500</v>
      </c>
      <c r="H5573" s="38">
        <f t="shared" si="528"/>
        <v>9285.9000000003361</v>
      </c>
      <c r="J5573" s="24">
        <f t="shared" ref="J5573:J5636" si="531">+K5572+1</f>
        <v>5566001</v>
      </c>
      <c r="K5573" s="45">
        <f t="shared" si="527"/>
        <v>5567000</v>
      </c>
      <c r="L5573" s="26">
        <f t="shared" si="529"/>
        <v>22295.050000001251</v>
      </c>
    </row>
    <row r="5574" spans="6:12" x14ac:dyDescent="0.25">
      <c r="F5574" s="24">
        <f t="shared" si="530"/>
        <v>2785501</v>
      </c>
      <c r="G5574" s="45">
        <f t="shared" ref="G5574:G5637" si="532">+F5574+499</f>
        <v>2786000</v>
      </c>
      <c r="H5574" s="38">
        <f t="shared" si="528"/>
        <v>9287.2700000003369</v>
      </c>
      <c r="J5574" s="24">
        <f t="shared" si="531"/>
        <v>5567001</v>
      </c>
      <c r="K5574" s="45">
        <f t="shared" si="527"/>
        <v>5568000</v>
      </c>
      <c r="L5574" s="26">
        <f t="shared" si="529"/>
        <v>22298.700000001252</v>
      </c>
    </row>
    <row r="5575" spans="6:12" x14ac:dyDescent="0.25">
      <c r="F5575" s="24">
        <f t="shared" si="530"/>
        <v>2786001</v>
      </c>
      <c r="G5575" s="45">
        <f t="shared" si="532"/>
        <v>2786500</v>
      </c>
      <c r="H5575" s="38">
        <f t="shared" si="528"/>
        <v>9288.6400000003377</v>
      </c>
      <c r="J5575" s="24">
        <f t="shared" si="531"/>
        <v>5568001</v>
      </c>
      <c r="K5575" s="45">
        <f t="shared" si="527"/>
        <v>5569000</v>
      </c>
      <c r="L5575" s="26">
        <f t="shared" si="529"/>
        <v>22302.350000001254</v>
      </c>
    </row>
    <row r="5576" spans="6:12" x14ac:dyDescent="0.25">
      <c r="F5576" s="24">
        <f t="shared" si="530"/>
        <v>2786501</v>
      </c>
      <c r="G5576" s="45">
        <f t="shared" si="532"/>
        <v>2787000</v>
      </c>
      <c r="H5576" s="38">
        <f t="shared" si="528"/>
        <v>9290.0100000003386</v>
      </c>
      <c r="J5576" s="24">
        <f t="shared" si="531"/>
        <v>5569001</v>
      </c>
      <c r="K5576" s="45">
        <f t="shared" si="527"/>
        <v>5570000</v>
      </c>
      <c r="L5576" s="26">
        <f t="shared" si="529"/>
        <v>22306.000000001255</v>
      </c>
    </row>
    <row r="5577" spans="6:12" x14ac:dyDescent="0.25">
      <c r="F5577" s="24">
        <f t="shared" si="530"/>
        <v>2787001</v>
      </c>
      <c r="G5577" s="45">
        <f t="shared" si="532"/>
        <v>2787500</v>
      </c>
      <c r="H5577" s="38">
        <f t="shared" si="528"/>
        <v>9291.3800000003394</v>
      </c>
      <c r="J5577" s="24">
        <f t="shared" si="531"/>
        <v>5570001</v>
      </c>
      <c r="K5577" s="45">
        <f t="shared" si="527"/>
        <v>5571000</v>
      </c>
      <c r="L5577" s="26">
        <f t="shared" si="529"/>
        <v>22309.650000001257</v>
      </c>
    </row>
    <row r="5578" spans="6:12" x14ac:dyDescent="0.25">
      <c r="F5578" s="24">
        <f t="shared" si="530"/>
        <v>2787501</v>
      </c>
      <c r="G5578" s="45">
        <f t="shared" si="532"/>
        <v>2788000</v>
      </c>
      <c r="H5578" s="38">
        <f t="shared" si="528"/>
        <v>9292.7500000003402</v>
      </c>
      <c r="J5578" s="24">
        <f t="shared" si="531"/>
        <v>5571001</v>
      </c>
      <c r="K5578" s="45">
        <f t="shared" si="527"/>
        <v>5572000</v>
      </c>
      <c r="L5578" s="26">
        <f t="shared" si="529"/>
        <v>22313.300000001258</v>
      </c>
    </row>
    <row r="5579" spans="6:12" x14ac:dyDescent="0.25">
      <c r="F5579" s="24">
        <f t="shared" si="530"/>
        <v>2788001</v>
      </c>
      <c r="G5579" s="45">
        <f t="shared" si="532"/>
        <v>2788500</v>
      </c>
      <c r="H5579" s="38">
        <f t="shared" si="528"/>
        <v>9294.120000000341</v>
      </c>
      <c r="J5579" s="24">
        <f t="shared" si="531"/>
        <v>5572001</v>
      </c>
      <c r="K5579" s="45">
        <f t="shared" si="527"/>
        <v>5573000</v>
      </c>
      <c r="L5579" s="26">
        <f t="shared" si="529"/>
        <v>22316.950000001259</v>
      </c>
    </row>
    <row r="5580" spans="6:12" x14ac:dyDescent="0.25">
      <c r="F5580" s="24">
        <f t="shared" si="530"/>
        <v>2788501</v>
      </c>
      <c r="G5580" s="45">
        <f t="shared" si="532"/>
        <v>2789000</v>
      </c>
      <c r="H5580" s="38">
        <f t="shared" si="528"/>
        <v>9295.4900000003418</v>
      </c>
      <c r="J5580" s="24">
        <f t="shared" si="531"/>
        <v>5573001</v>
      </c>
      <c r="K5580" s="45">
        <f t="shared" ref="K5580:K5643" si="533">+J5580+999</f>
        <v>5574000</v>
      </c>
      <c r="L5580" s="26">
        <f t="shared" si="529"/>
        <v>22320.600000001261</v>
      </c>
    </row>
    <row r="5581" spans="6:12" x14ac:dyDescent="0.25">
      <c r="F5581" s="24">
        <f t="shared" si="530"/>
        <v>2789001</v>
      </c>
      <c r="G5581" s="45">
        <f t="shared" si="532"/>
        <v>2789500</v>
      </c>
      <c r="H5581" s="38">
        <f t="shared" si="528"/>
        <v>9296.8600000003426</v>
      </c>
      <c r="J5581" s="24">
        <f t="shared" si="531"/>
        <v>5574001</v>
      </c>
      <c r="K5581" s="45">
        <f t="shared" si="533"/>
        <v>5575000</v>
      </c>
      <c r="L5581" s="26">
        <f t="shared" si="529"/>
        <v>22324.250000001262</v>
      </c>
    </row>
    <row r="5582" spans="6:12" x14ac:dyDescent="0.25">
      <c r="F5582" s="24">
        <f t="shared" si="530"/>
        <v>2789501</v>
      </c>
      <c r="G5582" s="45">
        <f t="shared" si="532"/>
        <v>2790000</v>
      </c>
      <c r="H5582" s="38">
        <f t="shared" si="528"/>
        <v>9298.2300000003434</v>
      </c>
      <c r="J5582" s="24">
        <f t="shared" si="531"/>
        <v>5575001</v>
      </c>
      <c r="K5582" s="45">
        <f t="shared" si="533"/>
        <v>5576000</v>
      </c>
      <c r="L5582" s="26">
        <f t="shared" si="529"/>
        <v>22327.900000001264</v>
      </c>
    </row>
    <row r="5583" spans="6:12" x14ac:dyDescent="0.25">
      <c r="F5583" s="24">
        <f t="shared" si="530"/>
        <v>2790001</v>
      </c>
      <c r="G5583" s="45">
        <f t="shared" si="532"/>
        <v>2790500</v>
      </c>
      <c r="H5583" s="38">
        <f t="shared" si="528"/>
        <v>9299.6000000003442</v>
      </c>
      <c r="J5583" s="24">
        <f t="shared" si="531"/>
        <v>5576001</v>
      </c>
      <c r="K5583" s="45">
        <f t="shared" si="533"/>
        <v>5577000</v>
      </c>
      <c r="L5583" s="26">
        <f t="shared" si="529"/>
        <v>22331.550000001265</v>
      </c>
    </row>
    <row r="5584" spans="6:12" x14ac:dyDescent="0.25">
      <c r="F5584" s="24">
        <f t="shared" si="530"/>
        <v>2790501</v>
      </c>
      <c r="G5584" s="45">
        <f t="shared" si="532"/>
        <v>2791000</v>
      </c>
      <c r="H5584" s="38">
        <f t="shared" si="528"/>
        <v>9300.970000000345</v>
      </c>
      <c r="J5584" s="24">
        <f t="shared" si="531"/>
        <v>5577001</v>
      </c>
      <c r="K5584" s="45">
        <f t="shared" si="533"/>
        <v>5578000</v>
      </c>
      <c r="L5584" s="26">
        <f t="shared" si="529"/>
        <v>22335.200000001267</v>
      </c>
    </row>
    <row r="5585" spans="6:12" x14ac:dyDescent="0.25">
      <c r="F5585" s="24">
        <f t="shared" si="530"/>
        <v>2791001</v>
      </c>
      <c r="G5585" s="45">
        <f t="shared" si="532"/>
        <v>2791500</v>
      </c>
      <c r="H5585" s="38">
        <f t="shared" si="528"/>
        <v>9302.3400000003458</v>
      </c>
      <c r="J5585" s="24">
        <f t="shared" si="531"/>
        <v>5578001</v>
      </c>
      <c r="K5585" s="45">
        <f t="shared" si="533"/>
        <v>5579000</v>
      </c>
      <c r="L5585" s="26">
        <f t="shared" si="529"/>
        <v>22338.850000001268</v>
      </c>
    </row>
    <row r="5586" spans="6:12" x14ac:dyDescent="0.25">
      <c r="F5586" s="24">
        <f t="shared" si="530"/>
        <v>2791501</v>
      </c>
      <c r="G5586" s="45">
        <f t="shared" si="532"/>
        <v>2792000</v>
      </c>
      <c r="H5586" s="38">
        <f t="shared" si="528"/>
        <v>9303.7100000003466</v>
      </c>
      <c r="J5586" s="24">
        <f t="shared" si="531"/>
        <v>5579001</v>
      </c>
      <c r="K5586" s="45">
        <f t="shared" si="533"/>
        <v>5580000</v>
      </c>
      <c r="L5586" s="26">
        <f t="shared" si="529"/>
        <v>22342.50000000127</v>
      </c>
    </row>
    <row r="5587" spans="6:12" x14ac:dyDescent="0.25">
      <c r="F5587" s="24">
        <f t="shared" si="530"/>
        <v>2792001</v>
      </c>
      <c r="G5587" s="45">
        <f t="shared" si="532"/>
        <v>2792500</v>
      </c>
      <c r="H5587" s="38">
        <f t="shared" si="528"/>
        <v>9305.0800000003474</v>
      </c>
      <c r="J5587" s="24">
        <f t="shared" si="531"/>
        <v>5580001</v>
      </c>
      <c r="K5587" s="45">
        <f t="shared" si="533"/>
        <v>5581000</v>
      </c>
      <c r="L5587" s="26">
        <f t="shared" si="529"/>
        <v>22346.150000001271</v>
      </c>
    </row>
    <row r="5588" spans="6:12" x14ac:dyDescent="0.25">
      <c r="F5588" s="24">
        <f t="shared" si="530"/>
        <v>2792501</v>
      </c>
      <c r="G5588" s="45">
        <f t="shared" si="532"/>
        <v>2793000</v>
      </c>
      <c r="H5588" s="38">
        <f t="shared" si="528"/>
        <v>9306.4500000003482</v>
      </c>
      <c r="J5588" s="24">
        <f t="shared" si="531"/>
        <v>5581001</v>
      </c>
      <c r="K5588" s="45">
        <f t="shared" si="533"/>
        <v>5582000</v>
      </c>
      <c r="L5588" s="26">
        <f t="shared" si="529"/>
        <v>22349.800000001273</v>
      </c>
    </row>
    <row r="5589" spans="6:12" x14ac:dyDescent="0.25">
      <c r="F5589" s="24">
        <f t="shared" si="530"/>
        <v>2793001</v>
      </c>
      <c r="G5589" s="45">
        <f t="shared" si="532"/>
        <v>2793500</v>
      </c>
      <c r="H5589" s="38">
        <f t="shared" ref="H5589:H5652" si="534">+H5588+1.37</f>
        <v>9307.820000000349</v>
      </c>
      <c r="J5589" s="24">
        <f t="shared" si="531"/>
        <v>5582001</v>
      </c>
      <c r="K5589" s="45">
        <f t="shared" si="533"/>
        <v>5583000</v>
      </c>
      <c r="L5589" s="26">
        <f t="shared" si="529"/>
        <v>22353.450000001274</v>
      </c>
    </row>
    <row r="5590" spans="6:12" x14ac:dyDescent="0.25">
      <c r="F5590" s="24">
        <f t="shared" si="530"/>
        <v>2793501</v>
      </c>
      <c r="G5590" s="45">
        <f t="shared" si="532"/>
        <v>2794000</v>
      </c>
      <c r="H5590" s="38">
        <f t="shared" si="534"/>
        <v>9309.1900000003498</v>
      </c>
      <c r="J5590" s="24">
        <f t="shared" si="531"/>
        <v>5583001</v>
      </c>
      <c r="K5590" s="45">
        <f t="shared" si="533"/>
        <v>5584000</v>
      </c>
      <c r="L5590" s="26">
        <f t="shared" si="529"/>
        <v>22357.100000001275</v>
      </c>
    </row>
    <row r="5591" spans="6:12" x14ac:dyDescent="0.25">
      <c r="F5591" s="24">
        <f t="shared" si="530"/>
        <v>2794001</v>
      </c>
      <c r="G5591" s="45">
        <f t="shared" si="532"/>
        <v>2794500</v>
      </c>
      <c r="H5591" s="38">
        <f t="shared" si="534"/>
        <v>9310.5600000003506</v>
      </c>
      <c r="J5591" s="24">
        <f t="shared" si="531"/>
        <v>5584001</v>
      </c>
      <c r="K5591" s="45">
        <f t="shared" si="533"/>
        <v>5585000</v>
      </c>
      <c r="L5591" s="26">
        <f t="shared" si="529"/>
        <v>22360.750000001277</v>
      </c>
    </row>
    <row r="5592" spans="6:12" x14ac:dyDescent="0.25">
      <c r="F5592" s="24">
        <f t="shared" si="530"/>
        <v>2794501</v>
      </c>
      <c r="G5592" s="45">
        <f t="shared" si="532"/>
        <v>2795000</v>
      </c>
      <c r="H5592" s="38">
        <f t="shared" si="534"/>
        <v>9311.9300000003514</v>
      </c>
      <c r="J5592" s="24">
        <f t="shared" si="531"/>
        <v>5585001</v>
      </c>
      <c r="K5592" s="45">
        <f t="shared" si="533"/>
        <v>5586000</v>
      </c>
      <c r="L5592" s="26">
        <f t="shared" si="529"/>
        <v>22364.400000001278</v>
      </c>
    </row>
    <row r="5593" spans="6:12" x14ac:dyDescent="0.25">
      <c r="F5593" s="24">
        <f t="shared" si="530"/>
        <v>2795001</v>
      </c>
      <c r="G5593" s="45">
        <f t="shared" si="532"/>
        <v>2795500</v>
      </c>
      <c r="H5593" s="38">
        <f t="shared" si="534"/>
        <v>9313.3000000003522</v>
      </c>
      <c r="J5593" s="24">
        <f t="shared" si="531"/>
        <v>5586001</v>
      </c>
      <c r="K5593" s="45">
        <f t="shared" si="533"/>
        <v>5587000</v>
      </c>
      <c r="L5593" s="26">
        <f t="shared" si="529"/>
        <v>22368.05000000128</v>
      </c>
    </row>
    <row r="5594" spans="6:12" x14ac:dyDescent="0.25">
      <c r="F5594" s="24">
        <f t="shared" si="530"/>
        <v>2795501</v>
      </c>
      <c r="G5594" s="45">
        <f t="shared" si="532"/>
        <v>2796000</v>
      </c>
      <c r="H5594" s="38">
        <f t="shared" si="534"/>
        <v>9314.670000000353</v>
      </c>
      <c r="J5594" s="24">
        <f t="shared" si="531"/>
        <v>5587001</v>
      </c>
      <c r="K5594" s="45">
        <f t="shared" si="533"/>
        <v>5588000</v>
      </c>
      <c r="L5594" s="26">
        <f t="shared" si="529"/>
        <v>22371.700000001281</v>
      </c>
    </row>
    <row r="5595" spans="6:12" x14ac:dyDescent="0.25">
      <c r="F5595" s="24">
        <f t="shared" si="530"/>
        <v>2796001</v>
      </c>
      <c r="G5595" s="45">
        <f t="shared" si="532"/>
        <v>2796500</v>
      </c>
      <c r="H5595" s="38">
        <f t="shared" si="534"/>
        <v>9316.0400000003538</v>
      </c>
      <c r="J5595" s="24">
        <f t="shared" si="531"/>
        <v>5588001</v>
      </c>
      <c r="K5595" s="45">
        <f t="shared" si="533"/>
        <v>5589000</v>
      </c>
      <c r="L5595" s="26">
        <f t="shared" si="529"/>
        <v>22375.350000001283</v>
      </c>
    </row>
    <row r="5596" spans="6:12" x14ac:dyDescent="0.25">
      <c r="F5596" s="24">
        <f t="shared" si="530"/>
        <v>2796501</v>
      </c>
      <c r="G5596" s="45">
        <f t="shared" si="532"/>
        <v>2797000</v>
      </c>
      <c r="H5596" s="38">
        <f t="shared" si="534"/>
        <v>9317.4100000003546</v>
      </c>
      <c r="J5596" s="24">
        <f t="shared" si="531"/>
        <v>5589001</v>
      </c>
      <c r="K5596" s="45">
        <f t="shared" si="533"/>
        <v>5590000</v>
      </c>
      <c r="L5596" s="26">
        <f t="shared" si="529"/>
        <v>22379.000000001284</v>
      </c>
    </row>
    <row r="5597" spans="6:12" x14ac:dyDescent="0.25">
      <c r="F5597" s="24">
        <f t="shared" si="530"/>
        <v>2797001</v>
      </c>
      <c r="G5597" s="45">
        <f t="shared" si="532"/>
        <v>2797500</v>
      </c>
      <c r="H5597" s="38">
        <f t="shared" si="534"/>
        <v>9318.7800000003554</v>
      </c>
      <c r="J5597" s="24">
        <f t="shared" si="531"/>
        <v>5590001</v>
      </c>
      <c r="K5597" s="45">
        <f t="shared" si="533"/>
        <v>5591000</v>
      </c>
      <c r="L5597" s="26">
        <f t="shared" si="529"/>
        <v>22382.650000001286</v>
      </c>
    </row>
    <row r="5598" spans="6:12" x14ac:dyDescent="0.25">
      <c r="F5598" s="24">
        <f t="shared" si="530"/>
        <v>2797501</v>
      </c>
      <c r="G5598" s="45">
        <f t="shared" si="532"/>
        <v>2798000</v>
      </c>
      <c r="H5598" s="38">
        <f t="shared" si="534"/>
        <v>9320.1500000003562</v>
      </c>
      <c r="J5598" s="24">
        <f t="shared" si="531"/>
        <v>5591001</v>
      </c>
      <c r="K5598" s="45">
        <f t="shared" si="533"/>
        <v>5592000</v>
      </c>
      <c r="L5598" s="26">
        <f t="shared" si="529"/>
        <v>22386.300000001287</v>
      </c>
    </row>
    <row r="5599" spans="6:12" x14ac:dyDescent="0.25">
      <c r="F5599" s="24">
        <f t="shared" si="530"/>
        <v>2798001</v>
      </c>
      <c r="G5599" s="45">
        <f t="shared" si="532"/>
        <v>2798500</v>
      </c>
      <c r="H5599" s="38">
        <f t="shared" si="534"/>
        <v>9321.520000000357</v>
      </c>
      <c r="J5599" s="24">
        <f t="shared" si="531"/>
        <v>5592001</v>
      </c>
      <c r="K5599" s="45">
        <f t="shared" si="533"/>
        <v>5593000</v>
      </c>
      <c r="L5599" s="26">
        <f t="shared" si="529"/>
        <v>22389.950000001289</v>
      </c>
    </row>
    <row r="5600" spans="6:12" x14ac:dyDescent="0.25">
      <c r="F5600" s="24">
        <f t="shared" si="530"/>
        <v>2798501</v>
      </c>
      <c r="G5600" s="45">
        <f t="shared" si="532"/>
        <v>2799000</v>
      </c>
      <c r="H5600" s="38">
        <f t="shared" si="534"/>
        <v>9322.8900000003578</v>
      </c>
      <c r="J5600" s="24">
        <f t="shared" si="531"/>
        <v>5593001</v>
      </c>
      <c r="K5600" s="45">
        <f t="shared" si="533"/>
        <v>5594000</v>
      </c>
      <c r="L5600" s="26">
        <f t="shared" si="529"/>
        <v>22393.60000000129</v>
      </c>
    </row>
    <row r="5601" spans="6:12" x14ac:dyDescent="0.25">
      <c r="F5601" s="24">
        <f t="shared" si="530"/>
        <v>2799001</v>
      </c>
      <c r="G5601" s="45">
        <f t="shared" si="532"/>
        <v>2799500</v>
      </c>
      <c r="H5601" s="38">
        <f t="shared" si="534"/>
        <v>9324.2600000003586</v>
      </c>
      <c r="J5601" s="24">
        <f t="shared" si="531"/>
        <v>5594001</v>
      </c>
      <c r="K5601" s="45">
        <f t="shared" si="533"/>
        <v>5595000</v>
      </c>
      <c r="L5601" s="26">
        <f t="shared" si="529"/>
        <v>22397.250000001291</v>
      </c>
    </row>
    <row r="5602" spans="6:12" x14ac:dyDescent="0.25">
      <c r="F5602" s="24">
        <f t="shared" si="530"/>
        <v>2799501</v>
      </c>
      <c r="G5602" s="45">
        <f t="shared" si="532"/>
        <v>2800000</v>
      </c>
      <c r="H5602" s="38">
        <f t="shared" si="534"/>
        <v>9325.6300000003594</v>
      </c>
      <c r="J5602" s="24">
        <f t="shared" si="531"/>
        <v>5595001</v>
      </c>
      <c r="K5602" s="45">
        <f t="shared" si="533"/>
        <v>5596000</v>
      </c>
      <c r="L5602" s="26">
        <f t="shared" si="529"/>
        <v>22400.900000001293</v>
      </c>
    </row>
    <row r="5603" spans="6:12" x14ac:dyDescent="0.25">
      <c r="F5603" s="24">
        <f t="shared" si="530"/>
        <v>2800001</v>
      </c>
      <c r="G5603" s="45">
        <f t="shared" si="532"/>
        <v>2800500</v>
      </c>
      <c r="H5603" s="38">
        <f t="shared" si="534"/>
        <v>9327.0000000003602</v>
      </c>
      <c r="J5603" s="24">
        <f t="shared" si="531"/>
        <v>5596001</v>
      </c>
      <c r="K5603" s="45">
        <f t="shared" si="533"/>
        <v>5597000</v>
      </c>
      <c r="L5603" s="26">
        <f t="shared" si="529"/>
        <v>22404.550000001294</v>
      </c>
    </row>
    <row r="5604" spans="6:12" x14ac:dyDescent="0.25">
      <c r="F5604" s="24">
        <f t="shared" si="530"/>
        <v>2800501</v>
      </c>
      <c r="G5604" s="45">
        <f t="shared" si="532"/>
        <v>2801000</v>
      </c>
      <c r="H5604" s="38">
        <f t="shared" si="534"/>
        <v>9328.370000000361</v>
      </c>
      <c r="J5604" s="24">
        <f t="shared" si="531"/>
        <v>5597001</v>
      </c>
      <c r="K5604" s="45">
        <f t="shared" si="533"/>
        <v>5598000</v>
      </c>
      <c r="L5604" s="26">
        <f t="shared" si="529"/>
        <v>22408.200000001296</v>
      </c>
    </row>
    <row r="5605" spans="6:12" x14ac:dyDescent="0.25">
      <c r="F5605" s="24">
        <f t="shared" si="530"/>
        <v>2801001</v>
      </c>
      <c r="G5605" s="45">
        <f t="shared" si="532"/>
        <v>2801500</v>
      </c>
      <c r="H5605" s="38">
        <f t="shared" si="534"/>
        <v>9329.7400000003618</v>
      </c>
      <c r="J5605" s="24">
        <f t="shared" si="531"/>
        <v>5598001</v>
      </c>
      <c r="K5605" s="45">
        <f t="shared" si="533"/>
        <v>5599000</v>
      </c>
      <c r="L5605" s="26">
        <f t="shared" si="529"/>
        <v>22411.850000001297</v>
      </c>
    </row>
    <row r="5606" spans="6:12" x14ac:dyDescent="0.25">
      <c r="F5606" s="24">
        <f t="shared" si="530"/>
        <v>2801501</v>
      </c>
      <c r="G5606" s="45">
        <f t="shared" si="532"/>
        <v>2802000</v>
      </c>
      <c r="H5606" s="38">
        <f t="shared" si="534"/>
        <v>9331.1100000003626</v>
      </c>
      <c r="J5606" s="24">
        <f t="shared" si="531"/>
        <v>5599001</v>
      </c>
      <c r="K5606" s="45">
        <f t="shared" si="533"/>
        <v>5600000</v>
      </c>
      <c r="L5606" s="26">
        <f t="shared" si="529"/>
        <v>22415.500000001299</v>
      </c>
    </row>
    <row r="5607" spans="6:12" x14ac:dyDescent="0.25">
      <c r="F5607" s="24">
        <f t="shared" si="530"/>
        <v>2802001</v>
      </c>
      <c r="G5607" s="45">
        <f t="shared" si="532"/>
        <v>2802500</v>
      </c>
      <c r="H5607" s="38">
        <f t="shared" si="534"/>
        <v>9332.4800000003634</v>
      </c>
      <c r="J5607" s="24">
        <f t="shared" si="531"/>
        <v>5600001</v>
      </c>
      <c r="K5607" s="45">
        <f t="shared" si="533"/>
        <v>5601000</v>
      </c>
      <c r="L5607" s="26">
        <f t="shared" si="529"/>
        <v>22419.1500000013</v>
      </c>
    </row>
    <row r="5608" spans="6:12" x14ac:dyDescent="0.25">
      <c r="F5608" s="24">
        <f t="shared" si="530"/>
        <v>2802501</v>
      </c>
      <c r="G5608" s="45">
        <f t="shared" si="532"/>
        <v>2803000</v>
      </c>
      <c r="H5608" s="38">
        <f t="shared" si="534"/>
        <v>9333.8500000003642</v>
      </c>
      <c r="J5608" s="24">
        <f t="shared" si="531"/>
        <v>5601001</v>
      </c>
      <c r="K5608" s="45">
        <f t="shared" si="533"/>
        <v>5602000</v>
      </c>
      <c r="L5608" s="26">
        <f t="shared" si="529"/>
        <v>22422.800000001302</v>
      </c>
    </row>
    <row r="5609" spans="6:12" x14ac:dyDescent="0.25">
      <c r="F5609" s="24">
        <f t="shared" si="530"/>
        <v>2803001</v>
      </c>
      <c r="G5609" s="45">
        <f t="shared" si="532"/>
        <v>2803500</v>
      </c>
      <c r="H5609" s="38">
        <f t="shared" si="534"/>
        <v>9335.220000000365</v>
      </c>
      <c r="J5609" s="24">
        <f t="shared" si="531"/>
        <v>5602001</v>
      </c>
      <c r="K5609" s="45">
        <f t="shared" si="533"/>
        <v>5603000</v>
      </c>
      <c r="L5609" s="26">
        <f t="shared" si="529"/>
        <v>22426.450000001303</v>
      </c>
    </row>
    <row r="5610" spans="6:12" x14ac:dyDescent="0.25">
      <c r="F5610" s="24">
        <f t="shared" si="530"/>
        <v>2803501</v>
      </c>
      <c r="G5610" s="45">
        <f t="shared" si="532"/>
        <v>2804000</v>
      </c>
      <c r="H5610" s="38">
        <f t="shared" si="534"/>
        <v>9336.5900000003658</v>
      </c>
      <c r="J5610" s="24">
        <f t="shared" si="531"/>
        <v>5603001</v>
      </c>
      <c r="K5610" s="45">
        <f t="shared" si="533"/>
        <v>5604000</v>
      </c>
      <c r="L5610" s="26">
        <f t="shared" si="529"/>
        <v>22430.100000001305</v>
      </c>
    </row>
    <row r="5611" spans="6:12" x14ac:dyDescent="0.25">
      <c r="F5611" s="24">
        <f t="shared" si="530"/>
        <v>2804001</v>
      </c>
      <c r="G5611" s="45">
        <f t="shared" si="532"/>
        <v>2804500</v>
      </c>
      <c r="H5611" s="38">
        <f t="shared" si="534"/>
        <v>9337.9600000003666</v>
      </c>
      <c r="J5611" s="24">
        <f t="shared" si="531"/>
        <v>5604001</v>
      </c>
      <c r="K5611" s="45">
        <f t="shared" si="533"/>
        <v>5605000</v>
      </c>
      <c r="L5611" s="26">
        <f t="shared" si="529"/>
        <v>22433.750000001306</v>
      </c>
    </row>
    <row r="5612" spans="6:12" x14ac:dyDescent="0.25">
      <c r="F5612" s="24">
        <f t="shared" si="530"/>
        <v>2804501</v>
      </c>
      <c r="G5612" s="45">
        <f t="shared" si="532"/>
        <v>2805000</v>
      </c>
      <c r="H5612" s="38">
        <f t="shared" si="534"/>
        <v>9339.3300000003674</v>
      </c>
      <c r="J5612" s="24">
        <f t="shared" si="531"/>
        <v>5605001</v>
      </c>
      <c r="K5612" s="45">
        <f t="shared" si="533"/>
        <v>5606000</v>
      </c>
      <c r="L5612" s="26">
        <f t="shared" si="529"/>
        <v>22437.400000001307</v>
      </c>
    </row>
    <row r="5613" spans="6:12" x14ac:dyDescent="0.25">
      <c r="F5613" s="24">
        <f t="shared" si="530"/>
        <v>2805001</v>
      </c>
      <c r="G5613" s="45">
        <f t="shared" si="532"/>
        <v>2805500</v>
      </c>
      <c r="H5613" s="38">
        <f t="shared" si="534"/>
        <v>9340.7000000003682</v>
      </c>
      <c r="J5613" s="24">
        <f t="shared" si="531"/>
        <v>5606001</v>
      </c>
      <c r="K5613" s="45">
        <f t="shared" si="533"/>
        <v>5607000</v>
      </c>
      <c r="L5613" s="26">
        <f t="shared" si="529"/>
        <v>22441.050000001309</v>
      </c>
    </row>
    <row r="5614" spans="6:12" x14ac:dyDescent="0.25">
      <c r="F5614" s="24">
        <f t="shared" si="530"/>
        <v>2805501</v>
      </c>
      <c r="G5614" s="45">
        <f t="shared" si="532"/>
        <v>2806000</v>
      </c>
      <c r="H5614" s="38">
        <f t="shared" si="534"/>
        <v>9342.070000000369</v>
      </c>
      <c r="J5614" s="24">
        <f t="shared" si="531"/>
        <v>5607001</v>
      </c>
      <c r="K5614" s="45">
        <f t="shared" si="533"/>
        <v>5608000</v>
      </c>
      <c r="L5614" s="26">
        <f t="shared" si="529"/>
        <v>22444.70000000131</v>
      </c>
    </row>
    <row r="5615" spans="6:12" x14ac:dyDescent="0.25">
      <c r="F5615" s="24">
        <f t="shared" si="530"/>
        <v>2806001</v>
      </c>
      <c r="G5615" s="45">
        <f t="shared" si="532"/>
        <v>2806500</v>
      </c>
      <c r="H5615" s="38">
        <f t="shared" si="534"/>
        <v>9343.4400000003698</v>
      </c>
      <c r="J5615" s="24">
        <f t="shared" si="531"/>
        <v>5608001</v>
      </c>
      <c r="K5615" s="45">
        <f t="shared" si="533"/>
        <v>5609000</v>
      </c>
      <c r="L5615" s="26">
        <f t="shared" si="529"/>
        <v>22448.350000001312</v>
      </c>
    </row>
    <row r="5616" spans="6:12" x14ac:dyDescent="0.25">
      <c r="F5616" s="24">
        <f t="shared" si="530"/>
        <v>2806501</v>
      </c>
      <c r="G5616" s="45">
        <f t="shared" si="532"/>
        <v>2807000</v>
      </c>
      <c r="H5616" s="38">
        <f t="shared" si="534"/>
        <v>9344.8100000003706</v>
      </c>
      <c r="J5616" s="24">
        <f t="shared" si="531"/>
        <v>5609001</v>
      </c>
      <c r="K5616" s="45">
        <f t="shared" si="533"/>
        <v>5610000</v>
      </c>
      <c r="L5616" s="26">
        <f t="shared" ref="L5616:L5679" si="535">+L5615+3.65</f>
        <v>22452.000000001313</v>
      </c>
    </row>
    <row r="5617" spans="6:12" x14ac:dyDescent="0.25">
      <c r="F5617" s="24">
        <f t="shared" si="530"/>
        <v>2807001</v>
      </c>
      <c r="G5617" s="45">
        <f t="shared" si="532"/>
        <v>2807500</v>
      </c>
      <c r="H5617" s="38">
        <f t="shared" si="534"/>
        <v>9346.1800000003714</v>
      </c>
      <c r="J5617" s="24">
        <f t="shared" si="531"/>
        <v>5610001</v>
      </c>
      <c r="K5617" s="45">
        <f t="shared" si="533"/>
        <v>5611000</v>
      </c>
      <c r="L5617" s="26">
        <f t="shared" si="535"/>
        <v>22455.650000001315</v>
      </c>
    </row>
    <row r="5618" spans="6:12" x14ac:dyDescent="0.25">
      <c r="F5618" s="24">
        <f t="shared" si="530"/>
        <v>2807501</v>
      </c>
      <c r="G5618" s="45">
        <f t="shared" si="532"/>
        <v>2808000</v>
      </c>
      <c r="H5618" s="38">
        <f t="shared" si="534"/>
        <v>9347.5500000003722</v>
      </c>
      <c r="J5618" s="24">
        <f t="shared" si="531"/>
        <v>5611001</v>
      </c>
      <c r="K5618" s="45">
        <f t="shared" si="533"/>
        <v>5612000</v>
      </c>
      <c r="L5618" s="26">
        <f t="shared" si="535"/>
        <v>22459.300000001316</v>
      </c>
    </row>
    <row r="5619" spans="6:12" x14ac:dyDescent="0.25">
      <c r="F5619" s="24">
        <f t="shared" si="530"/>
        <v>2808001</v>
      </c>
      <c r="G5619" s="45">
        <f t="shared" si="532"/>
        <v>2808500</v>
      </c>
      <c r="H5619" s="38">
        <f t="shared" si="534"/>
        <v>9348.920000000373</v>
      </c>
      <c r="J5619" s="24">
        <f t="shared" si="531"/>
        <v>5612001</v>
      </c>
      <c r="K5619" s="45">
        <f t="shared" si="533"/>
        <v>5613000</v>
      </c>
      <c r="L5619" s="26">
        <f t="shared" si="535"/>
        <v>22462.950000001318</v>
      </c>
    </row>
    <row r="5620" spans="6:12" x14ac:dyDescent="0.25">
      <c r="F5620" s="24">
        <f t="shared" si="530"/>
        <v>2808501</v>
      </c>
      <c r="G5620" s="45">
        <f t="shared" si="532"/>
        <v>2809000</v>
      </c>
      <c r="H5620" s="38">
        <f t="shared" si="534"/>
        <v>9350.2900000003738</v>
      </c>
      <c r="J5620" s="24">
        <f t="shared" si="531"/>
        <v>5613001</v>
      </c>
      <c r="K5620" s="45">
        <f t="shared" si="533"/>
        <v>5614000</v>
      </c>
      <c r="L5620" s="26">
        <f t="shared" si="535"/>
        <v>22466.600000001319</v>
      </c>
    </row>
    <row r="5621" spans="6:12" x14ac:dyDescent="0.25">
      <c r="F5621" s="24">
        <f t="shared" si="530"/>
        <v>2809001</v>
      </c>
      <c r="G5621" s="45">
        <f t="shared" si="532"/>
        <v>2809500</v>
      </c>
      <c r="H5621" s="38">
        <f t="shared" si="534"/>
        <v>9351.6600000003746</v>
      </c>
      <c r="J5621" s="24">
        <f t="shared" si="531"/>
        <v>5614001</v>
      </c>
      <c r="K5621" s="45">
        <f t="shared" si="533"/>
        <v>5615000</v>
      </c>
      <c r="L5621" s="26">
        <f t="shared" si="535"/>
        <v>22470.250000001321</v>
      </c>
    </row>
    <row r="5622" spans="6:12" x14ac:dyDescent="0.25">
      <c r="F5622" s="24">
        <f t="shared" si="530"/>
        <v>2809501</v>
      </c>
      <c r="G5622" s="45">
        <f t="shared" si="532"/>
        <v>2810000</v>
      </c>
      <c r="H5622" s="38">
        <f t="shared" si="534"/>
        <v>9353.0300000003754</v>
      </c>
      <c r="J5622" s="24">
        <f t="shared" si="531"/>
        <v>5615001</v>
      </c>
      <c r="K5622" s="45">
        <f t="shared" si="533"/>
        <v>5616000</v>
      </c>
      <c r="L5622" s="26">
        <f t="shared" si="535"/>
        <v>22473.900000001322</v>
      </c>
    </row>
    <row r="5623" spans="6:12" x14ac:dyDescent="0.25">
      <c r="F5623" s="24">
        <f t="shared" si="530"/>
        <v>2810001</v>
      </c>
      <c r="G5623" s="45">
        <f t="shared" si="532"/>
        <v>2810500</v>
      </c>
      <c r="H5623" s="38">
        <f t="shared" si="534"/>
        <v>9354.4000000003762</v>
      </c>
      <c r="J5623" s="24">
        <f t="shared" si="531"/>
        <v>5616001</v>
      </c>
      <c r="K5623" s="45">
        <f t="shared" si="533"/>
        <v>5617000</v>
      </c>
      <c r="L5623" s="26">
        <f t="shared" si="535"/>
        <v>22477.550000001323</v>
      </c>
    </row>
    <row r="5624" spans="6:12" x14ac:dyDescent="0.25">
      <c r="F5624" s="24">
        <f t="shared" si="530"/>
        <v>2810501</v>
      </c>
      <c r="G5624" s="45">
        <f t="shared" si="532"/>
        <v>2811000</v>
      </c>
      <c r="H5624" s="38">
        <f t="shared" si="534"/>
        <v>9355.770000000377</v>
      </c>
      <c r="J5624" s="24">
        <f t="shared" si="531"/>
        <v>5617001</v>
      </c>
      <c r="K5624" s="45">
        <f t="shared" si="533"/>
        <v>5618000</v>
      </c>
      <c r="L5624" s="26">
        <f t="shared" si="535"/>
        <v>22481.200000001325</v>
      </c>
    </row>
    <row r="5625" spans="6:12" x14ac:dyDescent="0.25">
      <c r="F5625" s="24">
        <f t="shared" si="530"/>
        <v>2811001</v>
      </c>
      <c r="G5625" s="45">
        <f t="shared" si="532"/>
        <v>2811500</v>
      </c>
      <c r="H5625" s="38">
        <f t="shared" si="534"/>
        <v>9357.1400000003778</v>
      </c>
      <c r="J5625" s="24">
        <f t="shared" si="531"/>
        <v>5618001</v>
      </c>
      <c r="K5625" s="45">
        <f t="shared" si="533"/>
        <v>5619000</v>
      </c>
      <c r="L5625" s="26">
        <f t="shared" si="535"/>
        <v>22484.850000001326</v>
      </c>
    </row>
    <row r="5626" spans="6:12" x14ac:dyDescent="0.25">
      <c r="F5626" s="24">
        <f t="shared" si="530"/>
        <v>2811501</v>
      </c>
      <c r="G5626" s="45">
        <f t="shared" si="532"/>
        <v>2812000</v>
      </c>
      <c r="H5626" s="38">
        <f t="shared" si="534"/>
        <v>9358.5100000003786</v>
      </c>
      <c r="J5626" s="24">
        <f t="shared" si="531"/>
        <v>5619001</v>
      </c>
      <c r="K5626" s="45">
        <f t="shared" si="533"/>
        <v>5620000</v>
      </c>
      <c r="L5626" s="26">
        <f t="shared" si="535"/>
        <v>22488.500000001328</v>
      </c>
    </row>
    <row r="5627" spans="6:12" x14ac:dyDescent="0.25">
      <c r="F5627" s="24">
        <f t="shared" si="530"/>
        <v>2812001</v>
      </c>
      <c r="G5627" s="45">
        <f t="shared" si="532"/>
        <v>2812500</v>
      </c>
      <c r="H5627" s="38">
        <f t="shared" si="534"/>
        <v>9359.8800000003794</v>
      </c>
      <c r="J5627" s="24">
        <f t="shared" si="531"/>
        <v>5620001</v>
      </c>
      <c r="K5627" s="45">
        <f t="shared" si="533"/>
        <v>5621000</v>
      </c>
      <c r="L5627" s="26">
        <f t="shared" si="535"/>
        <v>22492.150000001329</v>
      </c>
    </row>
    <row r="5628" spans="6:12" x14ac:dyDescent="0.25">
      <c r="F5628" s="24">
        <f t="shared" si="530"/>
        <v>2812501</v>
      </c>
      <c r="G5628" s="45">
        <f t="shared" si="532"/>
        <v>2813000</v>
      </c>
      <c r="H5628" s="38">
        <f t="shared" si="534"/>
        <v>9361.2500000003802</v>
      </c>
      <c r="J5628" s="24">
        <f t="shared" si="531"/>
        <v>5621001</v>
      </c>
      <c r="K5628" s="45">
        <f t="shared" si="533"/>
        <v>5622000</v>
      </c>
      <c r="L5628" s="26">
        <f t="shared" si="535"/>
        <v>22495.800000001331</v>
      </c>
    </row>
    <row r="5629" spans="6:12" x14ac:dyDescent="0.25">
      <c r="F5629" s="24">
        <f t="shared" si="530"/>
        <v>2813001</v>
      </c>
      <c r="G5629" s="45">
        <f t="shared" si="532"/>
        <v>2813500</v>
      </c>
      <c r="H5629" s="38">
        <f t="shared" si="534"/>
        <v>9362.620000000381</v>
      </c>
      <c r="J5629" s="24">
        <f t="shared" si="531"/>
        <v>5622001</v>
      </c>
      <c r="K5629" s="45">
        <f t="shared" si="533"/>
        <v>5623000</v>
      </c>
      <c r="L5629" s="26">
        <f t="shared" si="535"/>
        <v>22499.450000001332</v>
      </c>
    </row>
    <row r="5630" spans="6:12" x14ac:dyDescent="0.25">
      <c r="F5630" s="24">
        <f t="shared" si="530"/>
        <v>2813501</v>
      </c>
      <c r="G5630" s="45">
        <f t="shared" si="532"/>
        <v>2814000</v>
      </c>
      <c r="H5630" s="38">
        <f t="shared" si="534"/>
        <v>9363.9900000003818</v>
      </c>
      <c r="J5630" s="24">
        <f t="shared" si="531"/>
        <v>5623001</v>
      </c>
      <c r="K5630" s="45">
        <f t="shared" si="533"/>
        <v>5624000</v>
      </c>
      <c r="L5630" s="26">
        <f t="shared" si="535"/>
        <v>22503.100000001334</v>
      </c>
    </row>
    <row r="5631" spans="6:12" x14ac:dyDescent="0.25">
      <c r="F5631" s="24">
        <f t="shared" si="530"/>
        <v>2814001</v>
      </c>
      <c r="G5631" s="45">
        <f t="shared" si="532"/>
        <v>2814500</v>
      </c>
      <c r="H5631" s="38">
        <f t="shared" si="534"/>
        <v>9365.3600000003826</v>
      </c>
      <c r="J5631" s="24">
        <f t="shared" si="531"/>
        <v>5624001</v>
      </c>
      <c r="K5631" s="45">
        <f t="shared" si="533"/>
        <v>5625000</v>
      </c>
      <c r="L5631" s="26">
        <f t="shared" si="535"/>
        <v>22506.750000001335</v>
      </c>
    </row>
    <row r="5632" spans="6:12" x14ac:dyDescent="0.25">
      <c r="F5632" s="24">
        <f t="shared" si="530"/>
        <v>2814501</v>
      </c>
      <c r="G5632" s="45">
        <f t="shared" si="532"/>
        <v>2815000</v>
      </c>
      <c r="H5632" s="38">
        <f t="shared" si="534"/>
        <v>9366.7300000003834</v>
      </c>
      <c r="J5632" s="24">
        <f t="shared" si="531"/>
        <v>5625001</v>
      </c>
      <c r="K5632" s="45">
        <f t="shared" si="533"/>
        <v>5626000</v>
      </c>
      <c r="L5632" s="26">
        <f t="shared" si="535"/>
        <v>22510.400000001337</v>
      </c>
    </row>
    <row r="5633" spans="6:12" x14ac:dyDescent="0.25">
      <c r="F5633" s="24">
        <f t="shared" si="530"/>
        <v>2815001</v>
      </c>
      <c r="G5633" s="45">
        <f t="shared" si="532"/>
        <v>2815500</v>
      </c>
      <c r="H5633" s="38">
        <f t="shared" si="534"/>
        <v>9368.1000000003842</v>
      </c>
      <c r="J5633" s="24">
        <f t="shared" si="531"/>
        <v>5626001</v>
      </c>
      <c r="K5633" s="45">
        <f t="shared" si="533"/>
        <v>5627000</v>
      </c>
      <c r="L5633" s="26">
        <f t="shared" si="535"/>
        <v>22514.050000001338</v>
      </c>
    </row>
    <row r="5634" spans="6:12" x14ac:dyDescent="0.25">
      <c r="F5634" s="24">
        <f t="shared" si="530"/>
        <v>2815501</v>
      </c>
      <c r="G5634" s="45">
        <f t="shared" si="532"/>
        <v>2816000</v>
      </c>
      <c r="H5634" s="38">
        <f t="shared" si="534"/>
        <v>9369.470000000385</v>
      </c>
      <c r="J5634" s="24">
        <f t="shared" si="531"/>
        <v>5627001</v>
      </c>
      <c r="K5634" s="45">
        <f t="shared" si="533"/>
        <v>5628000</v>
      </c>
      <c r="L5634" s="26">
        <f t="shared" si="535"/>
        <v>22517.70000000134</v>
      </c>
    </row>
    <row r="5635" spans="6:12" x14ac:dyDescent="0.25">
      <c r="F5635" s="24">
        <f t="shared" si="530"/>
        <v>2816001</v>
      </c>
      <c r="G5635" s="45">
        <f t="shared" si="532"/>
        <v>2816500</v>
      </c>
      <c r="H5635" s="38">
        <f t="shared" si="534"/>
        <v>9370.8400000003858</v>
      </c>
      <c r="J5635" s="24">
        <f t="shared" si="531"/>
        <v>5628001</v>
      </c>
      <c r="K5635" s="45">
        <f t="shared" si="533"/>
        <v>5629000</v>
      </c>
      <c r="L5635" s="26">
        <f t="shared" si="535"/>
        <v>22521.350000001341</v>
      </c>
    </row>
    <row r="5636" spans="6:12" x14ac:dyDescent="0.25">
      <c r="F5636" s="24">
        <f t="shared" si="530"/>
        <v>2816501</v>
      </c>
      <c r="G5636" s="45">
        <f t="shared" si="532"/>
        <v>2817000</v>
      </c>
      <c r="H5636" s="38">
        <f t="shared" si="534"/>
        <v>9372.2100000003866</v>
      </c>
      <c r="J5636" s="24">
        <f t="shared" si="531"/>
        <v>5629001</v>
      </c>
      <c r="K5636" s="45">
        <f t="shared" si="533"/>
        <v>5630000</v>
      </c>
      <c r="L5636" s="26">
        <f t="shared" si="535"/>
        <v>22525.000000001342</v>
      </c>
    </row>
    <row r="5637" spans="6:12" x14ac:dyDescent="0.25">
      <c r="F5637" s="24">
        <f t="shared" ref="F5637:F5700" si="536">+G5636+1</f>
        <v>2817001</v>
      </c>
      <c r="G5637" s="45">
        <f t="shared" si="532"/>
        <v>2817500</v>
      </c>
      <c r="H5637" s="38">
        <f t="shared" si="534"/>
        <v>9373.5800000003874</v>
      </c>
      <c r="J5637" s="24">
        <f t="shared" ref="J5637:J5700" si="537">+K5636+1</f>
        <v>5630001</v>
      </c>
      <c r="K5637" s="45">
        <f t="shared" si="533"/>
        <v>5631000</v>
      </c>
      <c r="L5637" s="26">
        <f t="shared" si="535"/>
        <v>22528.650000001344</v>
      </c>
    </row>
    <row r="5638" spans="6:12" x14ac:dyDescent="0.25">
      <c r="F5638" s="24">
        <f t="shared" si="536"/>
        <v>2817501</v>
      </c>
      <c r="G5638" s="45">
        <f t="shared" ref="G5638:G5701" si="538">+F5638+499</f>
        <v>2818000</v>
      </c>
      <c r="H5638" s="38">
        <f t="shared" si="534"/>
        <v>9374.9500000003882</v>
      </c>
      <c r="J5638" s="24">
        <f t="shared" si="537"/>
        <v>5631001</v>
      </c>
      <c r="K5638" s="45">
        <f t="shared" si="533"/>
        <v>5632000</v>
      </c>
      <c r="L5638" s="26">
        <f t="shared" si="535"/>
        <v>22532.300000001345</v>
      </c>
    </row>
    <row r="5639" spans="6:12" x14ac:dyDescent="0.25">
      <c r="F5639" s="24">
        <f t="shared" si="536"/>
        <v>2818001</v>
      </c>
      <c r="G5639" s="45">
        <f t="shared" si="538"/>
        <v>2818500</v>
      </c>
      <c r="H5639" s="38">
        <f t="shared" si="534"/>
        <v>9376.320000000389</v>
      </c>
      <c r="J5639" s="24">
        <f t="shared" si="537"/>
        <v>5632001</v>
      </c>
      <c r="K5639" s="45">
        <f t="shared" si="533"/>
        <v>5633000</v>
      </c>
      <c r="L5639" s="26">
        <f t="shared" si="535"/>
        <v>22535.950000001347</v>
      </c>
    </row>
    <row r="5640" spans="6:12" x14ac:dyDescent="0.25">
      <c r="F5640" s="24">
        <f t="shared" si="536"/>
        <v>2818501</v>
      </c>
      <c r="G5640" s="45">
        <f t="shared" si="538"/>
        <v>2819000</v>
      </c>
      <c r="H5640" s="38">
        <f t="shared" si="534"/>
        <v>9377.6900000003898</v>
      </c>
      <c r="J5640" s="24">
        <f t="shared" si="537"/>
        <v>5633001</v>
      </c>
      <c r="K5640" s="45">
        <f t="shared" si="533"/>
        <v>5634000</v>
      </c>
      <c r="L5640" s="26">
        <f t="shared" si="535"/>
        <v>22539.600000001348</v>
      </c>
    </row>
    <row r="5641" spans="6:12" x14ac:dyDescent="0.25">
      <c r="F5641" s="24">
        <f t="shared" si="536"/>
        <v>2819001</v>
      </c>
      <c r="G5641" s="45">
        <f t="shared" si="538"/>
        <v>2819500</v>
      </c>
      <c r="H5641" s="38">
        <f t="shared" si="534"/>
        <v>9379.0600000003906</v>
      </c>
      <c r="J5641" s="24">
        <f t="shared" si="537"/>
        <v>5634001</v>
      </c>
      <c r="K5641" s="45">
        <f t="shared" si="533"/>
        <v>5635000</v>
      </c>
      <c r="L5641" s="26">
        <f t="shared" si="535"/>
        <v>22543.25000000135</v>
      </c>
    </row>
    <row r="5642" spans="6:12" x14ac:dyDescent="0.25">
      <c r="F5642" s="24">
        <f t="shared" si="536"/>
        <v>2819501</v>
      </c>
      <c r="G5642" s="45">
        <f t="shared" si="538"/>
        <v>2820000</v>
      </c>
      <c r="H5642" s="38">
        <f t="shared" si="534"/>
        <v>9380.4300000003914</v>
      </c>
      <c r="J5642" s="24">
        <f t="shared" si="537"/>
        <v>5635001</v>
      </c>
      <c r="K5642" s="45">
        <f t="shared" si="533"/>
        <v>5636000</v>
      </c>
      <c r="L5642" s="26">
        <f t="shared" si="535"/>
        <v>22546.900000001351</v>
      </c>
    </row>
    <row r="5643" spans="6:12" x14ac:dyDescent="0.25">
      <c r="F5643" s="24">
        <f t="shared" si="536"/>
        <v>2820001</v>
      </c>
      <c r="G5643" s="45">
        <f t="shared" si="538"/>
        <v>2820500</v>
      </c>
      <c r="H5643" s="38">
        <f t="shared" si="534"/>
        <v>9381.8000000003922</v>
      </c>
      <c r="J5643" s="24">
        <f t="shared" si="537"/>
        <v>5636001</v>
      </c>
      <c r="K5643" s="45">
        <f t="shared" si="533"/>
        <v>5637000</v>
      </c>
      <c r="L5643" s="26">
        <f t="shared" si="535"/>
        <v>22550.550000001353</v>
      </c>
    </row>
    <row r="5644" spans="6:12" x14ac:dyDescent="0.25">
      <c r="F5644" s="24">
        <f t="shared" si="536"/>
        <v>2820501</v>
      </c>
      <c r="G5644" s="45">
        <f t="shared" si="538"/>
        <v>2821000</v>
      </c>
      <c r="H5644" s="38">
        <f t="shared" si="534"/>
        <v>9383.170000000393</v>
      </c>
      <c r="J5644" s="24">
        <f t="shared" si="537"/>
        <v>5637001</v>
      </c>
      <c r="K5644" s="45">
        <f t="shared" ref="K5644:K5707" si="539">+J5644+999</f>
        <v>5638000</v>
      </c>
      <c r="L5644" s="26">
        <f t="shared" si="535"/>
        <v>22554.200000001354</v>
      </c>
    </row>
    <row r="5645" spans="6:12" x14ac:dyDescent="0.25">
      <c r="F5645" s="24">
        <f t="shared" si="536"/>
        <v>2821001</v>
      </c>
      <c r="G5645" s="45">
        <f t="shared" si="538"/>
        <v>2821500</v>
      </c>
      <c r="H5645" s="38">
        <f t="shared" si="534"/>
        <v>9384.5400000003938</v>
      </c>
      <c r="J5645" s="24">
        <f t="shared" si="537"/>
        <v>5638001</v>
      </c>
      <c r="K5645" s="45">
        <f t="shared" si="539"/>
        <v>5639000</v>
      </c>
      <c r="L5645" s="26">
        <f t="shared" si="535"/>
        <v>22557.850000001356</v>
      </c>
    </row>
    <row r="5646" spans="6:12" x14ac:dyDescent="0.25">
      <c r="F5646" s="24">
        <f t="shared" si="536"/>
        <v>2821501</v>
      </c>
      <c r="G5646" s="45">
        <f t="shared" si="538"/>
        <v>2822000</v>
      </c>
      <c r="H5646" s="38">
        <f t="shared" si="534"/>
        <v>9385.9100000003946</v>
      </c>
      <c r="J5646" s="24">
        <f t="shared" si="537"/>
        <v>5639001</v>
      </c>
      <c r="K5646" s="45">
        <f t="shared" si="539"/>
        <v>5640000</v>
      </c>
      <c r="L5646" s="26">
        <f t="shared" si="535"/>
        <v>22561.500000001357</v>
      </c>
    </row>
    <row r="5647" spans="6:12" x14ac:dyDescent="0.25">
      <c r="F5647" s="24">
        <f t="shared" si="536"/>
        <v>2822001</v>
      </c>
      <c r="G5647" s="45">
        <f t="shared" si="538"/>
        <v>2822500</v>
      </c>
      <c r="H5647" s="38">
        <f t="shared" si="534"/>
        <v>9387.2800000003954</v>
      </c>
      <c r="J5647" s="24">
        <f t="shared" si="537"/>
        <v>5640001</v>
      </c>
      <c r="K5647" s="45">
        <f t="shared" si="539"/>
        <v>5641000</v>
      </c>
      <c r="L5647" s="26">
        <f t="shared" si="535"/>
        <v>22565.150000001358</v>
      </c>
    </row>
    <row r="5648" spans="6:12" x14ac:dyDescent="0.25">
      <c r="F5648" s="24">
        <f t="shared" si="536"/>
        <v>2822501</v>
      </c>
      <c r="G5648" s="45">
        <f t="shared" si="538"/>
        <v>2823000</v>
      </c>
      <c r="H5648" s="38">
        <f t="shared" si="534"/>
        <v>9388.6500000003962</v>
      </c>
      <c r="J5648" s="24">
        <f t="shared" si="537"/>
        <v>5641001</v>
      </c>
      <c r="K5648" s="45">
        <f t="shared" si="539"/>
        <v>5642000</v>
      </c>
      <c r="L5648" s="26">
        <f t="shared" si="535"/>
        <v>22568.80000000136</v>
      </c>
    </row>
    <row r="5649" spans="6:12" x14ac:dyDescent="0.25">
      <c r="F5649" s="24">
        <f t="shared" si="536"/>
        <v>2823001</v>
      </c>
      <c r="G5649" s="45">
        <f t="shared" si="538"/>
        <v>2823500</v>
      </c>
      <c r="H5649" s="38">
        <f t="shared" si="534"/>
        <v>9390.020000000397</v>
      </c>
      <c r="J5649" s="24">
        <f t="shared" si="537"/>
        <v>5642001</v>
      </c>
      <c r="K5649" s="45">
        <f t="shared" si="539"/>
        <v>5643000</v>
      </c>
      <c r="L5649" s="26">
        <f t="shared" si="535"/>
        <v>22572.450000001361</v>
      </c>
    </row>
    <row r="5650" spans="6:12" x14ac:dyDescent="0.25">
      <c r="F5650" s="24">
        <f t="shared" si="536"/>
        <v>2823501</v>
      </c>
      <c r="G5650" s="45">
        <f t="shared" si="538"/>
        <v>2824000</v>
      </c>
      <c r="H5650" s="38">
        <f t="shared" si="534"/>
        <v>9391.3900000003978</v>
      </c>
      <c r="J5650" s="24">
        <f t="shared" si="537"/>
        <v>5643001</v>
      </c>
      <c r="K5650" s="45">
        <f t="shared" si="539"/>
        <v>5644000</v>
      </c>
      <c r="L5650" s="26">
        <f t="shared" si="535"/>
        <v>22576.100000001363</v>
      </c>
    </row>
    <row r="5651" spans="6:12" x14ac:dyDescent="0.25">
      <c r="F5651" s="24">
        <f t="shared" si="536"/>
        <v>2824001</v>
      </c>
      <c r="G5651" s="45">
        <f t="shared" si="538"/>
        <v>2824500</v>
      </c>
      <c r="H5651" s="38">
        <f t="shared" si="534"/>
        <v>9392.7600000003986</v>
      </c>
      <c r="J5651" s="24">
        <f t="shared" si="537"/>
        <v>5644001</v>
      </c>
      <c r="K5651" s="45">
        <f t="shared" si="539"/>
        <v>5645000</v>
      </c>
      <c r="L5651" s="26">
        <f t="shared" si="535"/>
        <v>22579.750000001364</v>
      </c>
    </row>
    <row r="5652" spans="6:12" x14ac:dyDescent="0.25">
      <c r="F5652" s="24">
        <f t="shared" si="536"/>
        <v>2824501</v>
      </c>
      <c r="G5652" s="45">
        <f t="shared" si="538"/>
        <v>2825000</v>
      </c>
      <c r="H5652" s="38">
        <f t="shared" si="534"/>
        <v>9394.1300000003994</v>
      </c>
      <c r="J5652" s="24">
        <f t="shared" si="537"/>
        <v>5645001</v>
      </c>
      <c r="K5652" s="45">
        <f t="shared" si="539"/>
        <v>5646000</v>
      </c>
      <c r="L5652" s="26">
        <f t="shared" si="535"/>
        <v>22583.400000001366</v>
      </c>
    </row>
    <row r="5653" spans="6:12" x14ac:dyDescent="0.25">
      <c r="F5653" s="24">
        <f t="shared" si="536"/>
        <v>2825001</v>
      </c>
      <c r="G5653" s="45">
        <f t="shared" si="538"/>
        <v>2825500</v>
      </c>
      <c r="H5653" s="38">
        <f t="shared" ref="H5653:H5716" si="540">+H5652+1.37</f>
        <v>9395.5000000004002</v>
      </c>
      <c r="J5653" s="24">
        <f t="shared" si="537"/>
        <v>5646001</v>
      </c>
      <c r="K5653" s="45">
        <f t="shared" si="539"/>
        <v>5647000</v>
      </c>
      <c r="L5653" s="26">
        <f t="shared" si="535"/>
        <v>22587.050000001367</v>
      </c>
    </row>
    <row r="5654" spans="6:12" x14ac:dyDescent="0.25">
      <c r="F5654" s="24">
        <f t="shared" si="536"/>
        <v>2825501</v>
      </c>
      <c r="G5654" s="45">
        <f t="shared" si="538"/>
        <v>2826000</v>
      </c>
      <c r="H5654" s="38">
        <f t="shared" si="540"/>
        <v>9396.870000000401</v>
      </c>
      <c r="J5654" s="24">
        <f t="shared" si="537"/>
        <v>5647001</v>
      </c>
      <c r="K5654" s="45">
        <f t="shared" si="539"/>
        <v>5648000</v>
      </c>
      <c r="L5654" s="26">
        <f t="shared" si="535"/>
        <v>22590.700000001369</v>
      </c>
    </row>
    <row r="5655" spans="6:12" x14ac:dyDescent="0.25">
      <c r="F5655" s="24">
        <f t="shared" si="536"/>
        <v>2826001</v>
      </c>
      <c r="G5655" s="45">
        <f t="shared" si="538"/>
        <v>2826500</v>
      </c>
      <c r="H5655" s="38">
        <f t="shared" si="540"/>
        <v>9398.2400000004018</v>
      </c>
      <c r="J5655" s="24">
        <f t="shared" si="537"/>
        <v>5648001</v>
      </c>
      <c r="K5655" s="45">
        <f t="shared" si="539"/>
        <v>5649000</v>
      </c>
      <c r="L5655" s="26">
        <f t="shared" si="535"/>
        <v>22594.35000000137</v>
      </c>
    </row>
    <row r="5656" spans="6:12" x14ac:dyDescent="0.25">
      <c r="F5656" s="24">
        <f t="shared" si="536"/>
        <v>2826501</v>
      </c>
      <c r="G5656" s="45">
        <f t="shared" si="538"/>
        <v>2827000</v>
      </c>
      <c r="H5656" s="38">
        <f t="shared" si="540"/>
        <v>9399.6100000004026</v>
      </c>
      <c r="J5656" s="24">
        <f t="shared" si="537"/>
        <v>5649001</v>
      </c>
      <c r="K5656" s="45">
        <f t="shared" si="539"/>
        <v>5650000</v>
      </c>
      <c r="L5656" s="26">
        <f t="shared" si="535"/>
        <v>22598.000000001372</v>
      </c>
    </row>
    <row r="5657" spans="6:12" x14ac:dyDescent="0.25">
      <c r="F5657" s="24">
        <f t="shared" si="536"/>
        <v>2827001</v>
      </c>
      <c r="G5657" s="45">
        <f t="shared" si="538"/>
        <v>2827500</v>
      </c>
      <c r="H5657" s="38">
        <f t="shared" si="540"/>
        <v>9400.9800000004034</v>
      </c>
      <c r="J5657" s="24">
        <f t="shared" si="537"/>
        <v>5650001</v>
      </c>
      <c r="K5657" s="45">
        <f t="shared" si="539"/>
        <v>5651000</v>
      </c>
      <c r="L5657" s="26">
        <f t="shared" si="535"/>
        <v>22601.650000001373</v>
      </c>
    </row>
    <row r="5658" spans="6:12" x14ac:dyDescent="0.25">
      <c r="F5658" s="24">
        <f t="shared" si="536"/>
        <v>2827501</v>
      </c>
      <c r="G5658" s="45">
        <f t="shared" si="538"/>
        <v>2828000</v>
      </c>
      <c r="H5658" s="38">
        <f t="shared" si="540"/>
        <v>9402.3500000004042</v>
      </c>
      <c r="J5658" s="24">
        <f t="shared" si="537"/>
        <v>5651001</v>
      </c>
      <c r="K5658" s="45">
        <f t="shared" si="539"/>
        <v>5652000</v>
      </c>
      <c r="L5658" s="26">
        <f t="shared" si="535"/>
        <v>22605.300000001374</v>
      </c>
    </row>
    <row r="5659" spans="6:12" x14ac:dyDescent="0.25">
      <c r="F5659" s="24">
        <f t="shared" si="536"/>
        <v>2828001</v>
      </c>
      <c r="G5659" s="45">
        <f t="shared" si="538"/>
        <v>2828500</v>
      </c>
      <c r="H5659" s="38">
        <f t="shared" si="540"/>
        <v>9403.720000000405</v>
      </c>
      <c r="J5659" s="24">
        <f t="shared" si="537"/>
        <v>5652001</v>
      </c>
      <c r="K5659" s="45">
        <f t="shared" si="539"/>
        <v>5653000</v>
      </c>
      <c r="L5659" s="26">
        <f t="shared" si="535"/>
        <v>22608.950000001376</v>
      </c>
    </row>
    <row r="5660" spans="6:12" x14ac:dyDescent="0.25">
      <c r="F5660" s="24">
        <f t="shared" si="536"/>
        <v>2828501</v>
      </c>
      <c r="G5660" s="45">
        <f t="shared" si="538"/>
        <v>2829000</v>
      </c>
      <c r="H5660" s="38">
        <f t="shared" si="540"/>
        <v>9405.0900000004058</v>
      </c>
      <c r="J5660" s="24">
        <f t="shared" si="537"/>
        <v>5653001</v>
      </c>
      <c r="K5660" s="45">
        <f t="shared" si="539"/>
        <v>5654000</v>
      </c>
      <c r="L5660" s="26">
        <f t="shared" si="535"/>
        <v>22612.600000001377</v>
      </c>
    </row>
    <row r="5661" spans="6:12" x14ac:dyDescent="0.25">
      <c r="F5661" s="24">
        <f t="shared" si="536"/>
        <v>2829001</v>
      </c>
      <c r="G5661" s="45">
        <f t="shared" si="538"/>
        <v>2829500</v>
      </c>
      <c r="H5661" s="38">
        <f t="shared" si="540"/>
        <v>9406.4600000004066</v>
      </c>
      <c r="J5661" s="24">
        <f t="shared" si="537"/>
        <v>5654001</v>
      </c>
      <c r="K5661" s="45">
        <f t="shared" si="539"/>
        <v>5655000</v>
      </c>
      <c r="L5661" s="26">
        <f t="shared" si="535"/>
        <v>22616.250000001379</v>
      </c>
    </row>
    <row r="5662" spans="6:12" x14ac:dyDescent="0.25">
      <c r="F5662" s="24">
        <f t="shared" si="536"/>
        <v>2829501</v>
      </c>
      <c r="G5662" s="45">
        <f t="shared" si="538"/>
        <v>2830000</v>
      </c>
      <c r="H5662" s="38">
        <f t="shared" si="540"/>
        <v>9407.8300000004074</v>
      </c>
      <c r="J5662" s="24">
        <f t="shared" si="537"/>
        <v>5655001</v>
      </c>
      <c r="K5662" s="45">
        <f t="shared" si="539"/>
        <v>5656000</v>
      </c>
      <c r="L5662" s="26">
        <f t="shared" si="535"/>
        <v>22619.90000000138</v>
      </c>
    </row>
    <row r="5663" spans="6:12" x14ac:dyDescent="0.25">
      <c r="F5663" s="24">
        <f t="shared" si="536"/>
        <v>2830001</v>
      </c>
      <c r="G5663" s="45">
        <f t="shared" si="538"/>
        <v>2830500</v>
      </c>
      <c r="H5663" s="38">
        <f t="shared" si="540"/>
        <v>9409.2000000004082</v>
      </c>
      <c r="J5663" s="24">
        <f t="shared" si="537"/>
        <v>5656001</v>
      </c>
      <c r="K5663" s="45">
        <f t="shared" si="539"/>
        <v>5657000</v>
      </c>
      <c r="L5663" s="26">
        <f t="shared" si="535"/>
        <v>22623.550000001382</v>
      </c>
    </row>
    <row r="5664" spans="6:12" x14ac:dyDescent="0.25">
      <c r="F5664" s="24">
        <f t="shared" si="536"/>
        <v>2830501</v>
      </c>
      <c r="G5664" s="45">
        <f t="shared" si="538"/>
        <v>2831000</v>
      </c>
      <c r="H5664" s="38">
        <f t="shared" si="540"/>
        <v>9410.570000000409</v>
      </c>
      <c r="J5664" s="24">
        <f t="shared" si="537"/>
        <v>5657001</v>
      </c>
      <c r="K5664" s="45">
        <f t="shared" si="539"/>
        <v>5658000</v>
      </c>
      <c r="L5664" s="26">
        <f t="shared" si="535"/>
        <v>22627.200000001383</v>
      </c>
    </row>
    <row r="5665" spans="6:12" x14ac:dyDescent="0.25">
      <c r="F5665" s="24">
        <f t="shared" si="536"/>
        <v>2831001</v>
      </c>
      <c r="G5665" s="45">
        <f t="shared" si="538"/>
        <v>2831500</v>
      </c>
      <c r="H5665" s="38">
        <f t="shared" si="540"/>
        <v>9411.9400000004098</v>
      </c>
      <c r="J5665" s="24">
        <f t="shared" si="537"/>
        <v>5658001</v>
      </c>
      <c r="K5665" s="45">
        <f t="shared" si="539"/>
        <v>5659000</v>
      </c>
      <c r="L5665" s="26">
        <f t="shared" si="535"/>
        <v>22630.850000001385</v>
      </c>
    </row>
    <row r="5666" spans="6:12" x14ac:dyDescent="0.25">
      <c r="F5666" s="24">
        <f t="shared" si="536"/>
        <v>2831501</v>
      </c>
      <c r="G5666" s="45">
        <f t="shared" si="538"/>
        <v>2832000</v>
      </c>
      <c r="H5666" s="38">
        <f t="shared" si="540"/>
        <v>9413.3100000004106</v>
      </c>
      <c r="J5666" s="24">
        <f t="shared" si="537"/>
        <v>5659001</v>
      </c>
      <c r="K5666" s="45">
        <f t="shared" si="539"/>
        <v>5660000</v>
      </c>
      <c r="L5666" s="26">
        <f t="shared" si="535"/>
        <v>22634.500000001386</v>
      </c>
    </row>
    <row r="5667" spans="6:12" x14ac:dyDescent="0.25">
      <c r="F5667" s="24">
        <f t="shared" si="536"/>
        <v>2832001</v>
      </c>
      <c r="G5667" s="45">
        <f t="shared" si="538"/>
        <v>2832500</v>
      </c>
      <c r="H5667" s="38">
        <f t="shared" si="540"/>
        <v>9414.6800000004114</v>
      </c>
      <c r="J5667" s="24">
        <f t="shared" si="537"/>
        <v>5660001</v>
      </c>
      <c r="K5667" s="45">
        <f t="shared" si="539"/>
        <v>5661000</v>
      </c>
      <c r="L5667" s="26">
        <f t="shared" si="535"/>
        <v>22638.150000001388</v>
      </c>
    </row>
    <row r="5668" spans="6:12" x14ac:dyDescent="0.25">
      <c r="F5668" s="24">
        <f t="shared" si="536"/>
        <v>2832501</v>
      </c>
      <c r="G5668" s="45">
        <f t="shared" si="538"/>
        <v>2833000</v>
      </c>
      <c r="H5668" s="38">
        <f t="shared" si="540"/>
        <v>9416.0500000004122</v>
      </c>
      <c r="J5668" s="24">
        <f t="shared" si="537"/>
        <v>5661001</v>
      </c>
      <c r="K5668" s="45">
        <f t="shared" si="539"/>
        <v>5662000</v>
      </c>
      <c r="L5668" s="26">
        <f t="shared" si="535"/>
        <v>22641.800000001389</v>
      </c>
    </row>
    <row r="5669" spans="6:12" x14ac:dyDescent="0.25">
      <c r="F5669" s="24">
        <f t="shared" si="536"/>
        <v>2833001</v>
      </c>
      <c r="G5669" s="45">
        <f t="shared" si="538"/>
        <v>2833500</v>
      </c>
      <c r="H5669" s="38">
        <f t="shared" si="540"/>
        <v>9417.420000000413</v>
      </c>
      <c r="J5669" s="24">
        <f t="shared" si="537"/>
        <v>5662001</v>
      </c>
      <c r="K5669" s="45">
        <f t="shared" si="539"/>
        <v>5663000</v>
      </c>
      <c r="L5669" s="26">
        <f t="shared" si="535"/>
        <v>22645.45000000139</v>
      </c>
    </row>
    <row r="5670" spans="6:12" x14ac:dyDescent="0.25">
      <c r="F5670" s="24">
        <f t="shared" si="536"/>
        <v>2833501</v>
      </c>
      <c r="G5670" s="45">
        <f t="shared" si="538"/>
        <v>2834000</v>
      </c>
      <c r="H5670" s="38">
        <f t="shared" si="540"/>
        <v>9418.7900000004138</v>
      </c>
      <c r="J5670" s="24">
        <f t="shared" si="537"/>
        <v>5663001</v>
      </c>
      <c r="K5670" s="45">
        <f t="shared" si="539"/>
        <v>5664000</v>
      </c>
      <c r="L5670" s="26">
        <f t="shared" si="535"/>
        <v>22649.100000001392</v>
      </c>
    </row>
    <row r="5671" spans="6:12" x14ac:dyDescent="0.25">
      <c r="F5671" s="24">
        <f t="shared" si="536"/>
        <v>2834001</v>
      </c>
      <c r="G5671" s="45">
        <f t="shared" si="538"/>
        <v>2834500</v>
      </c>
      <c r="H5671" s="38">
        <f t="shared" si="540"/>
        <v>9420.1600000004146</v>
      </c>
      <c r="J5671" s="24">
        <f t="shared" si="537"/>
        <v>5664001</v>
      </c>
      <c r="K5671" s="45">
        <f t="shared" si="539"/>
        <v>5665000</v>
      </c>
      <c r="L5671" s="26">
        <f t="shared" si="535"/>
        <v>22652.750000001393</v>
      </c>
    </row>
    <row r="5672" spans="6:12" x14ac:dyDescent="0.25">
      <c r="F5672" s="24">
        <f t="shared" si="536"/>
        <v>2834501</v>
      </c>
      <c r="G5672" s="45">
        <f t="shared" si="538"/>
        <v>2835000</v>
      </c>
      <c r="H5672" s="38">
        <f t="shared" si="540"/>
        <v>9421.5300000004154</v>
      </c>
      <c r="J5672" s="24">
        <f t="shared" si="537"/>
        <v>5665001</v>
      </c>
      <c r="K5672" s="45">
        <f t="shared" si="539"/>
        <v>5666000</v>
      </c>
      <c r="L5672" s="26">
        <f t="shared" si="535"/>
        <v>22656.400000001395</v>
      </c>
    </row>
    <row r="5673" spans="6:12" x14ac:dyDescent="0.25">
      <c r="F5673" s="24">
        <f t="shared" si="536"/>
        <v>2835001</v>
      </c>
      <c r="G5673" s="45">
        <f t="shared" si="538"/>
        <v>2835500</v>
      </c>
      <c r="H5673" s="38">
        <f t="shared" si="540"/>
        <v>9422.9000000004162</v>
      </c>
      <c r="J5673" s="24">
        <f t="shared" si="537"/>
        <v>5666001</v>
      </c>
      <c r="K5673" s="45">
        <f t="shared" si="539"/>
        <v>5667000</v>
      </c>
      <c r="L5673" s="26">
        <f t="shared" si="535"/>
        <v>22660.050000001396</v>
      </c>
    </row>
    <row r="5674" spans="6:12" x14ac:dyDescent="0.25">
      <c r="F5674" s="24">
        <f t="shared" si="536"/>
        <v>2835501</v>
      </c>
      <c r="G5674" s="45">
        <f t="shared" si="538"/>
        <v>2836000</v>
      </c>
      <c r="H5674" s="38">
        <f t="shared" si="540"/>
        <v>9424.270000000417</v>
      </c>
      <c r="J5674" s="24">
        <f t="shared" si="537"/>
        <v>5667001</v>
      </c>
      <c r="K5674" s="45">
        <f t="shared" si="539"/>
        <v>5668000</v>
      </c>
      <c r="L5674" s="26">
        <f t="shared" si="535"/>
        <v>22663.700000001398</v>
      </c>
    </row>
    <row r="5675" spans="6:12" x14ac:dyDescent="0.25">
      <c r="F5675" s="24">
        <f t="shared" si="536"/>
        <v>2836001</v>
      </c>
      <c r="G5675" s="45">
        <f t="shared" si="538"/>
        <v>2836500</v>
      </c>
      <c r="H5675" s="38">
        <f t="shared" si="540"/>
        <v>9425.6400000004178</v>
      </c>
      <c r="J5675" s="24">
        <f t="shared" si="537"/>
        <v>5668001</v>
      </c>
      <c r="K5675" s="45">
        <f t="shared" si="539"/>
        <v>5669000</v>
      </c>
      <c r="L5675" s="26">
        <f t="shared" si="535"/>
        <v>22667.350000001399</v>
      </c>
    </row>
    <row r="5676" spans="6:12" x14ac:dyDescent="0.25">
      <c r="F5676" s="24">
        <f t="shared" si="536"/>
        <v>2836501</v>
      </c>
      <c r="G5676" s="45">
        <f t="shared" si="538"/>
        <v>2837000</v>
      </c>
      <c r="H5676" s="38">
        <f t="shared" si="540"/>
        <v>9427.0100000004186</v>
      </c>
      <c r="J5676" s="24">
        <f t="shared" si="537"/>
        <v>5669001</v>
      </c>
      <c r="K5676" s="45">
        <f t="shared" si="539"/>
        <v>5670000</v>
      </c>
      <c r="L5676" s="26">
        <f t="shared" si="535"/>
        <v>22671.000000001401</v>
      </c>
    </row>
    <row r="5677" spans="6:12" x14ac:dyDescent="0.25">
      <c r="F5677" s="24">
        <f t="shared" si="536"/>
        <v>2837001</v>
      </c>
      <c r="G5677" s="45">
        <f t="shared" si="538"/>
        <v>2837500</v>
      </c>
      <c r="H5677" s="38">
        <f t="shared" si="540"/>
        <v>9428.3800000004194</v>
      </c>
      <c r="J5677" s="24">
        <f t="shared" si="537"/>
        <v>5670001</v>
      </c>
      <c r="K5677" s="45">
        <f t="shared" si="539"/>
        <v>5671000</v>
      </c>
      <c r="L5677" s="26">
        <f t="shared" si="535"/>
        <v>22674.650000001402</v>
      </c>
    </row>
    <row r="5678" spans="6:12" x14ac:dyDescent="0.25">
      <c r="F5678" s="24">
        <f t="shared" si="536"/>
        <v>2837501</v>
      </c>
      <c r="G5678" s="45">
        <f t="shared" si="538"/>
        <v>2838000</v>
      </c>
      <c r="H5678" s="38">
        <f t="shared" si="540"/>
        <v>9429.7500000004202</v>
      </c>
      <c r="J5678" s="24">
        <f t="shared" si="537"/>
        <v>5671001</v>
      </c>
      <c r="K5678" s="45">
        <f t="shared" si="539"/>
        <v>5672000</v>
      </c>
      <c r="L5678" s="26">
        <f t="shared" si="535"/>
        <v>22678.300000001404</v>
      </c>
    </row>
    <row r="5679" spans="6:12" x14ac:dyDescent="0.25">
      <c r="F5679" s="24">
        <f t="shared" si="536"/>
        <v>2838001</v>
      </c>
      <c r="G5679" s="45">
        <f t="shared" si="538"/>
        <v>2838500</v>
      </c>
      <c r="H5679" s="38">
        <f t="shared" si="540"/>
        <v>9431.120000000421</v>
      </c>
      <c r="J5679" s="24">
        <f t="shared" si="537"/>
        <v>5672001</v>
      </c>
      <c r="K5679" s="45">
        <f t="shared" si="539"/>
        <v>5673000</v>
      </c>
      <c r="L5679" s="26">
        <f t="shared" si="535"/>
        <v>22681.950000001405</v>
      </c>
    </row>
    <row r="5680" spans="6:12" x14ac:dyDescent="0.25">
      <c r="F5680" s="24">
        <f t="shared" si="536"/>
        <v>2838501</v>
      </c>
      <c r="G5680" s="45">
        <f t="shared" si="538"/>
        <v>2839000</v>
      </c>
      <c r="H5680" s="38">
        <f t="shared" si="540"/>
        <v>9432.4900000004218</v>
      </c>
      <c r="J5680" s="24">
        <f t="shared" si="537"/>
        <v>5673001</v>
      </c>
      <c r="K5680" s="45">
        <f t="shared" si="539"/>
        <v>5674000</v>
      </c>
      <c r="L5680" s="26">
        <f t="shared" ref="L5680:L5743" si="541">+L5679+3.65</f>
        <v>22685.600000001406</v>
      </c>
    </row>
    <row r="5681" spans="6:12" x14ac:dyDescent="0.25">
      <c r="F5681" s="24">
        <f t="shared" si="536"/>
        <v>2839001</v>
      </c>
      <c r="G5681" s="45">
        <f t="shared" si="538"/>
        <v>2839500</v>
      </c>
      <c r="H5681" s="38">
        <f t="shared" si="540"/>
        <v>9433.8600000004226</v>
      </c>
      <c r="J5681" s="24">
        <f t="shared" si="537"/>
        <v>5674001</v>
      </c>
      <c r="K5681" s="45">
        <f t="shared" si="539"/>
        <v>5675000</v>
      </c>
      <c r="L5681" s="26">
        <f t="shared" si="541"/>
        <v>22689.250000001408</v>
      </c>
    </row>
    <row r="5682" spans="6:12" x14ac:dyDescent="0.25">
      <c r="F5682" s="24">
        <f t="shared" si="536"/>
        <v>2839501</v>
      </c>
      <c r="G5682" s="45">
        <f t="shared" si="538"/>
        <v>2840000</v>
      </c>
      <c r="H5682" s="38">
        <f t="shared" si="540"/>
        <v>9435.2300000004234</v>
      </c>
      <c r="J5682" s="24">
        <f t="shared" si="537"/>
        <v>5675001</v>
      </c>
      <c r="K5682" s="45">
        <f t="shared" si="539"/>
        <v>5676000</v>
      </c>
      <c r="L5682" s="26">
        <f t="shared" si="541"/>
        <v>22692.900000001409</v>
      </c>
    </row>
    <row r="5683" spans="6:12" x14ac:dyDescent="0.25">
      <c r="F5683" s="24">
        <f t="shared" si="536"/>
        <v>2840001</v>
      </c>
      <c r="G5683" s="45">
        <f t="shared" si="538"/>
        <v>2840500</v>
      </c>
      <c r="H5683" s="38">
        <f t="shared" si="540"/>
        <v>9436.6000000004242</v>
      </c>
      <c r="J5683" s="24">
        <f t="shared" si="537"/>
        <v>5676001</v>
      </c>
      <c r="K5683" s="45">
        <f t="shared" si="539"/>
        <v>5677000</v>
      </c>
      <c r="L5683" s="26">
        <f t="shared" si="541"/>
        <v>22696.550000001411</v>
      </c>
    </row>
    <row r="5684" spans="6:12" x14ac:dyDescent="0.25">
      <c r="F5684" s="24">
        <f t="shared" si="536"/>
        <v>2840501</v>
      </c>
      <c r="G5684" s="45">
        <f t="shared" si="538"/>
        <v>2841000</v>
      </c>
      <c r="H5684" s="38">
        <f t="shared" si="540"/>
        <v>9437.970000000425</v>
      </c>
      <c r="J5684" s="24">
        <f t="shared" si="537"/>
        <v>5677001</v>
      </c>
      <c r="K5684" s="45">
        <f t="shared" si="539"/>
        <v>5678000</v>
      </c>
      <c r="L5684" s="26">
        <f t="shared" si="541"/>
        <v>22700.200000001412</v>
      </c>
    </row>
    <row r="5685" spans="6:12" x14ac:dyDescent="0.25">
      <c r="F5685" s="24">
        <f t="shared" si="536"/>
        <v>2841001</v>
      </c>
      <c r="G5685" s="45">
        <f t="shared" si="538"/>
        <v>2841500</v>
      </c>
      <c r="H5685" s="38">
        <f t="shared" si="540"/>
        <v>9439.3400000004258</v>
      </c>
      <c r="J5685" s="24">
        <f t="shared" si="537"/>
        <v>5678001</v>
      </c>
      <c r="K5685" s="45">
        <f t="shared" si="539"/>
        <v>5679000</v>
      </c>
      <c r="L5685" s="26">
        <f t="shared" si="541"/>
        <v>22703.850000001414</v>
      </c>
    </row>
    <row r="5686" spans="6:12" x14ac:dyDescent="0.25">
      <c r="F5686" s="24">
        <f t="shared" si="536"/>
        <v>2841501</v>
      </c>
      <c r="G5686" s="45">
        <f t="shared" si="538"/>
        <v>2842000</v>
      </c>
      <c r="H5686" s="38">
        <f t="shared" si="540"/>
        <v>9440.7100000004266</v>
      </c>
      <c r="J5686" s="24">
        <f t="shared" si="537"/>
        <v>5679001</v>
      </c>
      <c r="K5686" s="45">
        <f t="shared" si="539"/>
        <v>5680000</v>
      </c>
      <c r="L5686" s="26">
        <f t="shared" si="541"/>
        <v>22707.500000001415</v>
      </c>
    </row>
    <row r="5687" spans="6:12" x14ac:dyDescent="0.25">
      <c r="F5687" s="24">
        <f t="shared" si="536"/>
        <v>2842001</v>
      </c>
      <c r="G5687" s="45">
        <f t="shared" si="538"/>
        <v>2842500</v>
      </c>
      <c r="H5687" s="38">
        <f t="shared" si="540"/>
        <v>9442.0800000004274</v>
      </c>
      <c r="J5687" s="24">
        <f t="shared" si="537"/>
        <v>5680001</v>
      </c>
      <c r="K5687" s="45">
        <f t="shared" si="539"/>
        <v>5681000</v>
      </c>
      <c r="L5687" s="26">
        <f t="shared" si="541"/>
        <v>22711.150000001417</v>
      </c>
    </row>
    <row r="5688" spans="6:12" x14ac:dyDescent="0.25">
      <c r="F5688" s="24">
        <f t="shared" si="536"/>
        <v>2842501</v>
      </c>
      <c r="G5688" s="45">
        <f t="shared" si="538"/>
        <v>2843000</v>
      </c>
      <c r="H5688" s="38">
        <f t="shared" si="540"/>
        <v>9443.4500000004282</v>
      </c>
      <c r="J5688" s="24">
        <f t="shared" si="537"/>
        <v>5681001</v>
      </c>
      <c r="K5688" s="45">
        <f t="shared" si="539"/>
        <v>5682000</v>
      </c>
      <c r="L5688" s="26">
        <f t="shared" si="541"/>
        <v>22714.800000001418</v>
      </c>
    </row>
    <row r="5689" spans="6:12" x14ac:dyDescent="0.25">
      <c r="F5689" s="24">
        <f t="shared" si="536"/>
        <v>2843001</v>
      </c>
      <c r="G5689" s="45">
        <f t="shared" si="538"/>
        <v>2843500</v>
      </c>
      <c r="H5689" s="38">
        <f t="shared" si="540"/>
        <v>9444.820000000429</v>
      </c>
      <c r="J5689" s="24">
        <f t="shared" si="537"/>
        <v>5682001</v>
      </c>
      <c r="K5689" s="45">
        <f t="shared" si="539"/>
        <v>5683000</v>
      </c>
      <c r="L5689" s="26">
        <f t="shared" si="541"/>
        <v>22718.45000000142</v>
      </c>
    </row>
    <row r="5690" spans="6:12" x14ac:dyDescent="0.25">
      <c r="F5690" s="24">
        <f t="shared" si="536"/>
        <v>2843501</v>
      </c>
      <c r="G5690" s="45">
        <f t="shared" si="538"/>
        <v>2844000</v>
      </c>
      <c r="H5690" s="38">
        <f t="shared" si="540"/>
        <v>9446.1900000004298</v>
      </c>
      <c r="J5690" s="24">
        <f t="shared" si="537"/>
        <v>5683001</v>
      </c>
      <c r="K5690" s="45">
        <f t="shared" si="539"/>
        <v>5684000</v>
      </c>
      <c r="L5690" s="26">
        <f t="shared" si="541"/>
        <v>22722.100000001421</v>
      </c>
    </row>
    <row r="5691" spans="6:12" x14ac:dyDescent="0.25">
      <c r="F5691" s="24">
        <f t="shared" si="536"/>
        <v>2844001</v>
      </c>
      <c r="G5691" s="45">
        <f t="shared" si="538"/>
        <v>2844500</v>
      </c>
      <c r="H5691" s="38">
        <f t="shared" si="540"/>
        <v>9447.5600000004306</v>
      </c>
      <c r="J5691" s="24">
        <f t="shared" si="537"/>
        <v>5684001</v>
      </c>
      <c r="K5691" s="45">
        <f t="shared" si="539"/>
        <v>5685000</v>
      </c>
      <c r="L5691" s="26">
        <f t="shared" si="541"/>
        <v>22725.750000001422</v>
      </c>
    </row>
    <row r="5692" spans="6:12" x14ac:dyDescent="0.25">
      <c r="F5692" s="24">
        <f t="shared" si="536"/>
        <v>2844501</v>
      </c>
      <c r="G5692" s="45">
        <f t="shared" si="538"/>
        <v>2845000</v>
      </c>
      <c r="H5692" s="38">
        <f t="shared" si="540"/>
        <v>9448.9300000004314</v>
      </c>
      <c r="J5692" s="24">
        <f t="shared" si="537"/>
        <v>5685001</v>
      </c>
      <c r="K5692" s="45">
        <f t="shared" si="539"/>
        <v>5686000</v>
      </c>
      <c r="L5692" s="26">
        <f t="shared" si="541"/>
        <v>22729.400000001424</v>
      </c>
    </row>
    <row r="5693" spans="6:12" x14ac:dyDescent="0.25">
      <c r="F5693" s="24">
        <f t="shared" si="536"/>
        <v>2845001</v>
      </c>
      <c r="G5693" s="45">
        <f t="shared" si="538"/>
        <v>2845500</v>
      </c>
      <c r="H5693" s="38">
        <f t="shared" si="540"/>
        <v>9450.3000000004322</v>
      </c>
      <c r="J5693" s="24">
        <f t="shared" si="537"/>
        <v>5686001</v>
      </c>
      <c r="K5693" s="45">
        <f t="shared" si="539"/>
        <v>5687000</v>
      </c>
      <c r="L5693" s="26">
        <f t="shared" si="541"/>
        <v>22733.050000001425</v>
      </c>
    </row>
    <row r="5694" spans="6:12" x14ac:dyDescent="0.25">
      <c r="F5694" s="24">
        <f t="shared" si="536"/>
        <v>2845501</v>
      </c>
      <c r="G5694" s="45">
        <f t="shared" si="538"/>
        <v>2846000</v>
      </c>
      <c r="H5694" s="38">
        <f t="shared" si="540"/>
        <v>9451.670000000433</v>
      </c>
      <c r="J5694" s="24">
        <f t="shared" si="537"/>
        <v>5687001</v>
      </c>
      <c r="K5694" s="45">
        <f t="shared" si="539"/>
        <v>5688000</v>
      </c>
      <c r="L5694" s="26">
        <f t="shared" si="541"/>
        <v>22736.700000001427</v>
      </c>
    </row>
    <row r="5695" spans="6:12" x14ac:dyDescent="0.25">
      <c r="F5695" s="24">
        <f t="shared" si="536"/>
        <v>2846001</v>
      </c>
      <c r="G5695" s="45">
        <f t="shared" si="538"/>
        <v>2846500</v>
      </c>
      <c r="H5695" s="38">
        <f t="shared" si="540"/>
        <v>9453.0400000004338</v>
      </c>
      <c r="J5695" s="24">
        <f t="shared" si="537"/>
        <v>5688001</v>
      </c>
      <c r="K5695" s="45">
        <f t="shared" si="539"/>
        <v>5689000</v>
      </c>
      <c r="L5695" s="26">
        <f t="shared" si="541"/>
        <v>22740.350000001428</v>
      </c>
    </row>
    <row r="5696" spans="6:12" x14ac:dyDescent="0.25">
      <c r="F5696" s="24">
        <f t="shared" si="536"/>
        <v>2846501</v>
      </c>
      <c r="G5696" s="45">
        <f t="shared" si="538"/>
        <v>2847000</v>
      </c>
      <c r="H5696" s="38">
        <f t="shared" si="540"/>
        <v>9454.4100000004346</v>
      </c>
      <c r="J5696" s="24">
        <f t="shared" si="537"/>
        <v>5689001</v>
      </c>
      <c r="K5696" s="45">
        <f t="shared" si="539"/>
        <v>5690000</v>
      </c>
      <c r="L5696" s="26">
        <f t="shared" si="541"/>
        <v>22744.00000000143</v>
      </c>
    </row>
    <row r="5697" spans="6:12" x14ac:dyDescent="0.25">
      <c r="F5697" s="24">
        <f t="shared" si="536"/>
        <v>2847001</v>
      </c>
      <c r="G5697" s="45">
        <f t="shared" si="538"/>
        <v>2847500</v>
      </c>
      <c r="H5697" s="38">
        <f t="shared" si="540"/>
        <v>9455.7800000004354</v>
      </c>
      <c r="J5697" s="24">
        <f t="shared" si="537"/>
        <v>5690001</v>
      </c>
      <c r="K5697" s="45">
        <f t="shared" si="539"/>
        <v>5691000</v>
      </c>
      <c r="L5697" s="26">
        <f t="shared" si="541"/>
        <v>22747.650000001431</v>
      </c>
    </row>
    <row r="5698" spans="6:12" x14ac:dyDescent="0.25">
      <c r="F5698" s="24">
        <f t="shared" si="536"/>
        <v>2847501</v>
      </c>
      <c r="G5698" s="45">
        <f t="shared" si="538"/>
        <v>2848000</v>
      </c>
      <c r="H5698" s="38">
        <f t="shared" si="540"/>
        <v>9457.1500000004362</v>
      </c>
      <c r="J5698" s="24">
        <f t="shared" si="537"/>
        <v>5691001</v>
      </c>
      <c r="K5698" s="45">
        <f t="shared" si="539"/>
        <v>5692000</v>
      </c>
      <c r="L5698" s="26">
        <f t="shared" si="541"/>
        <v>22751.300000001433</v>
      </c>
    </row>
    <row r="5699" spans="6:12" x14ac:dyDescent="0.25">
      <c r="F5699" s="24">
        <f t="shared" si="536"/>
        <v>2848001</v>
      </c>
      <c r="G5699" s="45">
        <f t="shared" si="538"/>
        <v>2848500</v>
      </c>
      <c r="H5699" s="38">
        <f t="shared" si="540"/>
        <v>9458.520000000437</v>
      </c>
      <c r="J5699" s="24">
        <f t="shared" si="537"/>
        <v>5692001</v>
      </c>
      <c r="K5699" s="45">
        <f t="shared" si="539"/>
        <v>5693000</v>
      </c>
      <c r="L5699" s="26">
        <f t="shared" si="541"/>
        <v>22754.950000001434</v>
      </c>
    </row>
    <row r="5700" spans="6:12" x14ac:dyDescent="0.25">
      <c r="F5700" s="24">
        <f t="shared" si="536"/>
        <v>2848501</v>
      </c>
      <c r="G5700" s="45">
        <f t="shared" si="538"/>
        <v>2849000</v>
      </c>
      <c r="H5700" s="38">
        <f t="shared" si="540"/>
        <v>9459.8900000004378</v>
      </c>
      <c r="J5700" s="24">
        <f t="shared" si="537"/>
        <v>5693001</v>
      </c>
      <c r="K5700" s="45">
        <f t="shared" si="539"/>
        <v>5694000</v>
      </c>
      <c r="L5700" s="26">
        <f t="shared" si="541"/>
        <v>22758.600000001436</v>
      </c>
    </row>
    <row r="5701" spans="6:12" x14ac:dyDescent="0.25">
      <c r="F5701" s="24">
        <f t="shared" ref="F5701:F5764" si="542">+G5700+1</f>
        <v>2849001</v>
      </c>
      <c r="G5701" s="45">
        <f t="shared" si="538"/>
        <v>2849500</v>
      </c>
      <c r="H5701" s="38">
        <f t="shared" si="540"/>
        <v>9461.2600000004386</v>
      </c>
      <c r="J5701" s="24">
        <f t="shared" ref="J5701:J5764" si="543">+K5700+1</f>
        <v>5694001</v>
      </c>
      <c r="K5701" s="45">
        <f t="shared" si="539"/>
        <v>5695000</v>
      </c>
      <c r="L5701" s="26">
        <f t="shared" si="541"/>
        <v>22762.250000001437</v>
      </c>
    </row>
    <row r="5702" spans="6:12" x14ac:dyDescent="0.25">
      <c r="F5702" s="24">
        <f t="shared" si="542"/>
        <v>2849501</v>
      </c>
      <c r="G5702" s="45">
        <f t="shared" ref="G5702:G5765" si="544">+F5702+499</f>
        <v>2850000</v>
      </c>
      <c r="H5702" s="38">
        <f t="shared" si="540"/>
        <v>9462.6300000004394</v>
      </c>
      <c r="J5702" s="24">
        <f t="shared" si="543"/>
        <v>5695001</v>
      </c>
      <c r="K5702" s="45">
        <f t="shared" si="539"/>
        <v>5696000</v>
      </c>
      <c r="L5702" s="26">
        <f t="shared" si="541"/>
        <v>22765.900000001438</v>
      </c>
    </row>
    <row r="5703" spans="6:12" x14ac:dyDescent="0.25">
      <c r="F5703" s="24">
        <f t="shared" si="542"/>
        <v>2850001</v>
      </c>
      <c r="G5703" s="45">
        <f t="shared" si="544"/>
        <v>2850500</v>
      </c>
      <c r="H5703" s="38">
        <f t="shared" si="540"/>
        <v>9464.0000000004402</v>
      </c>
      <c r="J5703" s="24">
        <f t="shared" si="543"/>
        <v>5696001</v>
      </c>
      <c r="K5703" s="45">
        <f t="shared" si="539"/>
        <v>5697000</v>
      </c>
      <c r="L5703" s="26">
        <f t="shared" si="541"/>
        <v>22769.55000000144</v>
      </c>
    </row>
    <row r="5704" spans="6:12" x14ac:dyDescent="0.25">
      <c r="F5704" s="24">
        <f t="shared" si="542"/>
        <v>2850501</v>
      </c>
      <c r="G5704" s="45">
        <f t="shared" si="544"/>
        <v>2851000</v>
      </c>
      <c r="H5704" s="38">
        <f t="shared" si="540"/>
        <v>9465.370000000441</v>
      </c>
      <c r="J5704" s="24">
        <f t="shared" si="543"/>
        <v>5697001</v>
      </c>
      <c r="K5704" s="45">
        <f t="shared" si="539"/>
        <v>5698000</v>
      </c>
      <c r="L5704" s="26">
        <f t="shared" si="541"/>
        <v>22773.200000001441</v>
      </c>
    </row>
    <row r="5705" spans="6:12" x14ac:dyDescent="0.25">
      <c r="F5705" s="24">
        <f t="shared" si="542"/>
        <v>2851001</v>
      </c>
      <c r="G5705" s="45">
        <f t="shared" si="544"/>
        <v>2851500</v>
      </c>
      <c r="H5705" s="38">
        <f t="shared" si="540"/>
        <v>9466.7400000004418</v>
      </c>
      <c r="J5705" s="24">
        <f t="shared" si="543"/>
        <v>5698001</v>
      </c>
      <c r="K5705" s="45">
        <f t="shared" si="539"/>
        <v>5699000</v>
      </c>
      <c r="L5705" s="26">
        <f t="shared" si="541"/>
        <v>22776.850000001443</v>
      </c>
    </row>
    <row r="5706" spans="6:12" x14ac:dyDescent="0.25">
      <c r="F5706" s="24">
        <f t="shared" si="542"/>
        <v>2851501</v>
      </c>
      <c r="G5706" s="45">
        <f t="shared" si="544"/>
        <v>2852000</v>
      </c>
      <c r="H5706" s="38">
        <f t="shared" si="540"/>
        <v>9468.1100000004426</v>
      </c>
      <c r="J5706" s="24">
        <f t="shared" si="543"/>
        <v>5699001</v>
      </c>
      <c r="K5706" s="45">
        <f t="shared" si="539"/>
        <v>5700000</v>
      </c>
      <c r="L5706" s="26">
        <f t="shared" si="541"/>
        <v>22780.500000001444</v>
      </c>
    </row>
    <row r="5707" spans="6:12" x14ac:dyDescent="0.25">
      <c r="F5707" s="24">
        <f t="shared" si="542"/>
        <v>2852001</v>
      </c>
      <c r="G5707" s="45">
        <f t="shared" si="544"/>
        <v>2852500</v>
      </c>
      <c r="H5707" s="38">
        <f t="shared" si="540"/>
        <v>9469.4800000004434</v>
      </c>
      <c r="J5707" s="24">
        <f t="shared" si="543"/>
        <v>5700001</v>
      </c>
      <c r="K5707" s="45">
        <f t="shared" si="539"/>
        <v>5701000</v>
      </c>
      <c r="L5707" s="26">
        <f t="shared" si="541"/>
        <v>22784.150000001446</v>
      </c>
    </row>
    <row r="5708" spans="6:12" x14ac:dyDescent="0.25">
      <c r="F5708" s="24">
        <f t="shared" si="542"/>
        <v>2852501</v>
      </c>
      <c r="G5708" s="45">
        <f t="shared" si="544"/>
        <v>2853000</v>
      </c>
      <c r="H5708" s="38">
        <f t="shared" si="540"/>
        <v>9470.8500000004442</v>
      </c>
      <c r="J5708" s="24">
        <f t="shared" si="543"/>
        <v>5701001</v>
      </c>
      <c r="K5708" s="45">
        <f t="shared" ref="K5708:K5771" si="545">+J5708+999</f>
        <v>5702000</v>
      </c>
      <c r="L5708" s="26">
        <f t="shared" si="541"/>
        <v>22787.800000001447</v>
      </c>
    </row>
    <row r="5709" spans="6:12" x14ac:dyDescent="0.25">
      <c r="F5709" s="24">
        <f t="shared" si="542"/>
        <v>2853001</v>
      </c>
      <c r="G5709" s="45">
        <f t="shared" si="544"/>
        <v>2853500</v>
      </c>
      <c r="H5709" s="38">
        <f t="shared" si="540"/>
        <v>9472.220000000445</v>
      </c>
      <c r="J5709" s="24">
        <f t="shared" si="543"/>
        <v>5702001</v>
      </c>
      <c r="K5709" s="45">
        <f t="shared" si="545"/>
        <v>5703000</v>
      </c>
      <c r="L5709" s="26">
        <f t="shared" si="541"/>
        <v>22791.450000001449</v>
      </c>
    </row>
    <row r="5710" spans="6:12" x14ac:dyDescent="0.25">
      <c r="F5710" s="24">
        <f t="shared" si="542"/>
        <v>2853501</v>
      </c>
      <c r="G5710" s="45">
        <f t="shared" si="544"/>
        <v>2854000</v>
      </c>
      <c r="H5710" s="38">
        <f t="shared" si="540"/>
        <v>9473.5900000004458</v>
      </c>
      <c r="J5710" s="24">
        <f t="shared" si="543"/>
        <v>5703001</v>
      </c>
      <c r="K5710" s="45">
        <f t="shared" si="545"/>
        <v>5704000</v>
      </c>
      <c r="L5710" s="26">
        <f t="shared" si="541"/>
        <v>22795.10000000145</v>
      </c>
    </row>
    <row r="5711" spans="6:12" x14ac:dyDescent="0.25">
      <c r="F5711" s="24">
        <f t="shared" si="542"/>
        <v>2854001</v>
      </c>
      <c r="G5711" s="45">
        <f t="shared" si="544"/>
        <v>2854500</v>
      </c>
      <c r="H5711" s="38">
        <f t="shared" si="540"/>
        <v>9474.9600000004466</v>
      </c>
      <c r="J5711" s="24">
        <f t="shared" si="543"/>
        <v>5704001</v>
      </c>
      <c r="K5711" s="45">
        <f t="shared" si="545"/>
        <v>5705000</v>
      </c>
      <c r="L5711" s="26">
        <f t="shared" si="541"/>
        <v>22798.750000001452</v>
      </c>
    </row>
    <row r="5712" spans="6:12" x14ac:dyDescent="0.25">
      <c r="F5712" s="24">
        <f t="shared" si="542"/>
        <v>2854501</v>
      </c>
      <c r="G5712" s="45">
        <f t="shared" si="544"/>
        <v>2855000</v>
      </c>
      <c r="H5712" s="38">
        <f t="shared" si="540"/>
        <v>9476.3300000004474</v>
      </c>
      <c r="J5712" s="24">
        <f t="shared" si="543"/>
        <v>5705001</v>
      </c>
      <c r="K5712" s="45">
        <f t="shared" si="545"/>
        <v>5706000</v>
      </c>
      <c r="L5712" s="26">
        <f t="shared" si="541"/>
        <v>22802.400000001453</v>
      </c>
    </row>
    <row r="5713" spans="6:12" x14ac:dyDescent="0.25">
      <c r="F5713" s="24">
        <f t="shared" si="542"/>
        <v>2855001</v>
      </c>
      <c r="G5713" s="45">
        <f t="shared" si="544"/>
        <v>2855500</v>
      </c>
      <c r="H5713" s="38">
        <f t="shared" si="540"/>
        <v>9477.7000000004482</v>
      </c>
      <c r="J5713" s="24">
        <f t="shared" si="543"/>
        <v>5706001</v>
      </c>
      <c r="K5713" s="45">
        <f t="shared" si="545"/>
        <v>5707000</v>
      </c>
      <c r="L5713" s="26">
        <f t="shared" si="541"/>
        <v>22806.050000001454</v>
      </c>
    </row>
    <row r="5714" spans="6:12" x14ac:dyDescent="0.25">
      <c r="F5714" s="24">
        <f t="shared" si="542"/>
        <v>2855501</v>
      </c>
      <c r="G5714" s="45">
        <f t="shared" si="544"/>
        <v>2856000</v>
      </c>
      <c r="H5714" s="38">
        <f t="shared" si="540"/>
        <v>9479.070000000449</v>
      </c>
      <c r="J5714" s="24">
        <f t="shared" si="543"/>
        <v>5707001</v>
      </c>
      <c r="K5714" s="45">
        <f t="shared" si="545"/>
        <v>5708000</v>
      </c>
      <c r="L5714" s="26">
        <f t="shared" si="541"/>
        <v>22809.700000001456</v>
      </c>
    </row>
    <row r="5715" spans="6:12" x14ac:dyDescent="0.25">
      <c r="F5715" s="24">
        <f t="shared" si="542"/>
        <v>2856001</v>
      </c>
      <c r="G5715" s="45">
        <f t="shared" si="544"/>
        <v>2856500</v>
      </c>
      <c r="H5715" s="38">
        <f t="shared" si="540"/>
        <v>9480.4400000004498</v>
      </c>
      <c r="J5715" s="24">
        <f t="shared" si="543"/>
        <v>5708001</v>
      </c>
      <c r="K5715" s="45">
        <f t="shared" si="545"/>
        <v>5709000</v>
      </c>
      <c r="L5715" s="26">
        <f t="shared" si="541"/>
        <v>22813.350000001457</v>
      </c>
    </row>
    <row r="5716" spans="6:12" x14ac:dyDescent="0.25">
      <c r="F5716" s="24">
        <f t="shared" si="542"/>
        <v>2856501</v>
      </c>
      <c r="G5716" s="45">
        <f t="shared" si="544"/>
        <v>2857000</v>
      </c>
      <c r="H5716" s="38">
        <f t="shared" si="540"/>
        <v>9481.8100000004506</v>
      </c>
      <c r="J5716" s="24">
        <f t="shared" si="543"/>
        <v>5709001</v>
      </c>
      <c r="K5716" s="45">
        <f t="shared" si="545"/>
        <v>5710000</v>
      </c>
      <c r="L5716" s="26">
        <f t="shared" si="541"/>
        <v>22817.000000001459</v>
      </c>
    </row>
    <row r="5717" spans="6:12" x14ac:dyDescent="0.25">
      <c r="F5717" s="24">
        <f t="shared" si="542"/>
        <v>2857001</v>
      </c>
      <c r="G5717" s="45">
        <f t="shared" si="544"/>
        <v>2857500</v>
      </c>
      <c r="H5717" s="38">
        <f t="shared" ref="H5717:H5780" si="546">+H5716+1.37</f>
        <v>9483.1800000004514</v>
      </c>
      <c r="J5717" s="24">
        <f t="shared" si="543"/>
        <v>5710001</v>
      </c>
      <c r="K5717" s="45">
        <f t="shared" si="545"/>
        <v>5711000</v>
      </c>
      <c r="L5717" s="26">
        <f t="shared" si="541"/>
        <v>22820.65000000146</v>
      </c>
    </row>
    <row r="5718" spans="6:12" x14ac:dyDescent="0.25">
      <c r="F5718" s="24">
        <f t="shared" si="542"/>
        <v>2857501</v>
      </c>
      <c r="G5718" s="45">
        <f t="shared" si="544"/>
        <v>2858000</v>
      </c>
      <c r="H5718" s="38">
        <f t="shared" si="546"/>
        <v>9484.5500000004522</v>
      </c>
      <c r="J5718" s="24">
        <f t="shared" si="543"/>
        <v>5711001</v>
      </c>
      <c r="K5718" s="45">
        <f t="shared" si="545"/>
        <v>5712000</v>
      </c>
      <c r="L5718" s="26">
        <f t="shared" si="541"/>
        <v>22824.300000001462</v>
      </c>
    </row>
    <row r="5719" spans="6:12" x14ac:dyDescent="0.25">
      <c r="F5719" s="24">
        <f t="shared" si="542"/>
        <v>2858001</v>
      </c>
      <c r="G5719" s="45">
        <f t="shared" si="544"/>
        <v>2858500</v>
      </c>
      <c r="H5719" s="38">
        <f t="shared" si="546"/>
        <v>9485.920000000453</v>
      </c>
      <c r="J5719" s="24">
        <f t="shared" si="543"/>
        <v>5712001</v>
      </c>
      <c r="K5719" s="45">
        <f t="shared" si="545"/>
        <v>5713000</v>
      </c>
      <c r="L5719" s="26">
        <f t="shared" si="541"/>
        <v>22827.950000001463</v>
      </c>
    </row>
    <row r="5720" spans="6:12" x14ac:dyDescent="0.25">
      <c r="F5720" s="24">
        <f t="shared" si="542"/>
        <v>2858501</v>
      </c>
      <c r="G5720" s="45">
        <f t="shared" si="544"/>
        <v>2859000</v>
      </c>
      <c r="H5720" s="38">
        <f t="shared" si="546"/>
        <v>9487.2900000004538</v>
      </c>
      <c r="J5720" s="24">
        <f t="shared" si="543"/>
        <v>5713001</v>
      </c>
      <c r="K5720" s="45">
        <f t="shared" si="545"/>
        <v>5714000</v>
      </c>
      <c r="L5720" s="26">
        <f t="shared" si="541"/>
        <v>22831.600000001465</v>
      </c>
    </row>
    <row r="5721" spans="6:12" x14ac:dyDescent="0.25">
      <c r="F5721" s="24">
        <f t="shared" si="542"/>
        <v>2859001</v>
      </c>
      <c r="G5721" s="45">
        <f t="shared" si="544"/>
        <v>2859500</v>
      </c>
      <c r="H5721" s="38">
        <f t="shared" si="546"/>
        <v>9488.6600000004546</v>
      </c>
      <c r="J5721" s="24">
        <f t="shared" si="543"/>
        <v>5714001</v>
      </c>
      <c r="K5721" s="45">
        <f t="shared" si="545"/>
        <v>5715000</v>
      </c>
      <c r="L5721" s="26">
        <f t="shared" si="541"/>
        <v>22835.250000001466</v>
      </c>
    </row>
    <row r="5722" spans="6:12" x14ac:dyDescent="0.25">
      <c r="F5722" s="24">
        <f t="shared" si="542"/>
        <v>2859501</v>
      </c>
      <c r="G5722" s="45">
        <f t="shared" si="544"/>
        <v>2860000</v>
      </c>
      <c r="H5722" s="38">
        <f t="shared" si="546"/>
        <v>9490.0300000004554</v>
      </c>
      <c r="J5722" s="24">
        <f t="shared" si="543"/>
        <v>5715001</v>
      </c>
      <c r="K5722" s="45">
        <f t="shared" si="545"/>
        <v>5716000</v>
      </c>
      <c r="L5722" s="26">
        <f t="shared" si="541"/>
        <v>22838.900000001468</v>
      </c>
    </row>
    <row r="5723" spans="6:12" x14ac:dyDescent="0.25">
      <c r="F5723" s="24">
        <f t="shared" si="542"/>
        <v>2860001</v>
      </c>
      <c r="G5723" s="45">
        <f t="shared" si="544"/>
        <v>2860500</v>
      </c>
      <c r="H5723" s="38">
        <f t="shared" si="546"/>
        <v>9491.4000000004562</v>
      </c>
      <c r="J5723" s="24">
        <f t="shared" si="543"/>
        <v>5716001</v>
      </c>
      <c r="K5723" s="45">
        <f t="shared" si="545"/>
        <v>5717000</v>
      </c>
      <c r="L5723" s="26">
        <f t="shared" si="541"/>
        <v>22842.550000001469</v>
      </c>
    </row>
    <row r="5724" spans="6:12" x14ac:dyDescent="0.25">
      <c r="F5724" s="24">
        <f t="shared" si="542"/>
        <v>2860501</v>
      </c>
      <c r="G5724" s="45">
        <f t="shared" si="544"/>
        <v>2861000</v>
      </c>
      <c r="H5724" s="38">
        <f t="shared" si="546"/>
        <v>9492.770000000457</v>
      </c>
      <c r="J5724" s="24">
        <f t="shared" si="543"/>
        <v>5717001</v>
      </c>
      <c r="K5724" s="45">
        <f t="shared" si="545"/>
        <v>5718000</v>
      </c>
      <c r="L5724" s="26">
        <f t="shared" si="541"/>
        <v>22846.20000000147</v>
      </c>
    </row>
    <row r="5725" spans="6:12" x14ac:dyDescent="0.25">
      <c r="F5725" s="24">
        <f t="shared" si="542"/>
        <v>2861001</v>
      </c>
      <c r="G5725" s="45">
        <f t="shared" si="544"/>
        <v>2861500</v>
      </c>
      <c r="H5725" s="38">
        <f t="shared" si="546"/>
        <v>9494.1400000004578</v>
      </c>
      <c r="J5725" s="24">
        <f t="shared" si="543"/>
        <v>5718001</v>
      </c>
      <c r="K5725" s="45">
        <f t="shared" si="545"/>
        <v>5719000</v>
      </c>
      <c r="L5725" s="26">
        <f t="shared" si="541"/>
        <v>22849.850000001472</v>
      </c>
    </row>
    <row r="5726" spans="6:12" x14ac:dyDescent="0.25">
      <c r="F5726" s="24">
        <f t="shared" si="542"/>
        <v>2861501</v>
      </c>
      <c r="G5726" s="45">
        <f t="shared" si="544"/>
        <v>2862000</v>
      </c>
      <c r="H5726" s="38">
        <f t="shared" si="546"/>
        <v>9495.5100000004586</v>
      </c>
      <c r="J5726" s="24">
        <f t="shared" si="543"/>
        <v>5719001</v>
      </c>
      <c r="K5726" s="45">
        <f t="shared" si="545"/>
        <v>5720000</v>
      </c>
      <c r="L5726" s="26">
        <f t="shared" si="541"/>
        <v>22853.500000001473</v>
      </c>
    </row>
    <row r="5727" spans="6:12" x14ac:dyDescent="0.25">
      <c r="F5727" s="24">
        <f t="shared" si="542"/>
        <v>2862001</v>
      </c>
      <c r="G5727" s="45">
        <f t="shared" si="544"/>
        <v>2862500</v>
      </c>
      <c r="H5727" s="38">
        <f t="shared" si="546"/>
        <v>9496.8800000004594</v>
      </c>
      <c r="J5727" s="24">
        <f t="shared" si="543"/>
        <v>5720001</v>
      </c>
      <c r="K5727" s="45">
        <f t="shared" si="545"/>
        <v>5721000</v>
      </c>
      <c r="L5727" s="26">
        <f t="shared" si="541"/>
        <v>22857.150000001475</v>
      </c>
    </row>
    <row r="5728" spans="6:12" x14ac:dyDescent="0.25">
      <c r="F5728" s="24">
        <f t="shared" si="542"/>
        <v>2862501</v>
      </c>
      <c r="G5728" s="45">
        <f t="shared" si="544"/>
        <v>2863000</v>
      </c>
      <c r="H5728" s="38">
        <f t="shared" si="546"/>
        <v>9498.2500000004602</v>
      </c>
      <c r="J5728" s="24">
        <f t="shared" si="543"/>
        <v>5721001</v>
      </c>
      <c r="K5728" s="45">
        <f t="shared" si="545"/>
        <v>5722000</v>
      </c>
      <c r="L5728" s="26">
        <f t="shared" si="541"/>
        <v>22860.800000001476</v>
      </c>
    </row>
    <row r="5729" spans="6:12" x14ac:dyDescent="0.25">
      <c r="F5729" s="24">
        <f t="shared" si="542"/>
        <v>2863001</v>
      </c>
      <c r="G5729" s="45">
        <f t="shared" si="544"/>
        <v>2863500</v>
      </c>
      <c r="H5729" s="38">
        <f t="shared" si="546"/>
        <v>9499.620000000461</v>
      </c>
      <c r="J5729" s="24">
        <f t="shared" si="543"/>
        <v>5722001</v>
      </c>
      <c r="K5729" s="45">
        <f t="shared" si="545"/>
        <v>5723000</v>
      </c>
      <c r="L5729" s="26">
        <f t="shared" si="541"/>
        <v>22864.450000001478</v>
      </c>
    </row>
    <row r="5730" spans="6:12" x14ac:dyDescent="0.25">
      <c r="F5730" s="24">
        <f t="shared" si="542"/>
        <v>2863501</v>
      </c>
      <c r="G5730" s="45">
        <f t="shared" si="544"/>
        <v>2864000</v>
      </c>
      <c r="H5730" s="38">
        <f t="shared" si="546"/>
        <v>9500.9900000004618</v>
      </c>
      <c r="J5730" s="24">
        <f t="shared" si="543"/>
        <v>5723001</v>
      </c>
      <c r="K5730" s="45">
        <f t="shared" si="545"/>
        <v>5724000</v>
      </c>
      <c r="L5730" s="26">
        <f t="shared" si="541"/>
        <v>22868.100000001479</v>
      </c>
    </row>
    <row r="5731" spans="6:12" x14ac:dyDescent="0.25">
      <c r="F5731" s="24">
        <f t="shared" si="542"/>
        <v>2864001</v>
      </c>
      <c r="G5731" s="45">
        <f t="shared" si="544"/>
        <v>2864500</v>
      </c>
      <c r="H5731" s="38">
        <f t="shared" si="546"/>
        <v>9502.3600000004626</v>
      </c>
      <c r="J5731" s="24">
        <f t="shared" si="543"/>
        <v>5724001</v>
      </c>
      <c r="K5731" s="45">
        <f t="shared" si="545"/>
        <v>5725000</v>
      </c>
      <c r="L5731" s="26">
        <f t="shared" si="541"/>
        <v>22871.750000001481</v>
      </c>
    </row>
    <row r="5732" spans="6:12" x14ac:dyDescent="0.25">
      <c r="F5732" s="24">
        <f t="shared" si="542"/>
        <v>2864501</v>
      </c>
      <c r="G5732" s="45">
        <f t="shared" si="544"/>
        <v>2865000</v>
      </c>
      <c r="H5732" s="38">
        <f t="shared" si="546"/>
        <v>9503.7300000004634</v>
      </c>
      <c r="J5732" s="24">
        <f t="shared" si="543"/>
        <v>5725001</v>
      </c>
      <c r="K5732" s="45">
        <f t="shared" si="545"/>
        <v>5726000</v>
      </c>
      <c r="L5732" s="26">
        <f t="shared" si="541"/>
        <v>22875.400000001482</v>
      </c>
    </row>
    <row r="5733" spans="6:12" x14ac:dyDescent="0.25">
      <c r="F5733" s="24">
        <f t="shared" si="542"/>
        <v>2865001</v>
      </c>
      <c r="G5733" s="45">
        <f t="shared" si="544"/>
        <v>2865500</v>
      </c>
      <c r="H5733" s="38">
        <f t="shared" si="546"/>
        <v>9505.1000000004642</v>
      </c>
      <c r="J5733" s="24">
        <f t="shared" si="543"/>
        <v>5726001</v>
      </c>
      <c r="K5733" s="45">
        <f t="shared" si="545"/>
        <v>5727000</v>
      </c>
      <c r="L5733" s="26">
        <f t="shared" si="541"/>
        <v>22879.050000001484</v>
      </c>
    </row>
    <row r="5734" spans="6:12" x14ac:dyDescent="0.25">
      <c r="F5734" s="24">
        <f t="shared" si="542"/>
        <v>2865501</v>
      </c>
      <c r="G5734" s="45">
        <f t="shared" si="544"/>
        <v>2866000</v>
      </c>
      <c r="H5734" s="38">
        <f t="shared" si="546"/>
        <v>9506.470000000465</v>
      </c>
      <c r="J5734" s="24">
        <f t="shared" si="543"/>
        <v>5727001</v>
      </c>
      <c r="K5734" s="45">
        <f t="shared" si="545"/>
        <v>5728000</v>
      </c>
      <c r="L5734" s="26">
        <f t="shared" si="541"/>
        <v>22882.700000001485</v>
      </c>
    </row>
    <row r="5735" spans="6:12" x14ac:dyDescent="0.25">
      <c r="F5735" s="24">
        <f t="shared" si="542"/>
        <v>2866001</v>
      </c>
      <c r="G5735" s="45">
        <f t="shared" si="544"/>
        <v>2866500</v>
      </c>
      <c r="H5735" s="38">
        <f t="shared" si="546"/>
        <v>9507.8400000004658</v>
      </c>
      <c r="J5735" s="24">
        <f t="shared" si="543"/>
        <v>5728001</v>
      </c>
      <c r="K5735" s="45">
        <f t="shared" si="545"/>
        <v>5729000</v>
      </c>
      <c r="L5735" s="26">
        <f t="shared" si="541"/>
        <v>22886.350000001486</v>
      </c>
    </row>
    <row r="5736" spans="6:12" x14ac:dyDescent="0.25">
      <c r="F5736" s="24">
        <f t="shared" si="542"/>
        <v>2866501</v>
      </c>
      <c r="G5736" s="45">
        <f t="shared" si="544"/>
        <v>2867000</v>
      </c>
      <c r="H5736" s="38">
        <f t="shared" si="546"/>
        <v>9509.2100000004666</v>
      </c>
      <c r="J5736" s="24">
        <f t="shared" si="543"/>
        <v>5729001</v>
      </c>
      <c r="K5736" s="45">
        <f t="shared" si="545"/>
        <v>5730000</v>
      </c>
      <c r="L5736" s="26">
        <f t="shared" si="541"/>
        <v>22890.000000001488</v>
      </c>
    </row>
    <row r="5737" spans="6:12" x14ac:dyDescent="0.25">
      <c r="F5737" s="24">
        <f t="shared" si="542"/>
        <v>2867001</v>
      </c>
      <c r="G5737" s="45">
        <f t="shared" si="544"/>
        <v>2867500</v>
      </c>
      <c r="H5737" s="38">
        <f t="shared" si="546"/>
        <v>9510.5800000004674</v>
      </c>
      <c r="J5737" s="24">
        <f t="shared" si="543"/>
        <v>5730001</v>
      </c>
      <c r="K5737" s="45">
        <f t="shared" si="545"/>
        <v>5731000</v>
      </c>
      <c r="L5737" s="26">
        <f t="shared" si="541"/>
        <v>22893.650000001489</v>
      </c>
    </row>
    <row r="5738" spans="6:12" x14ac:dyDescent="0.25">
      <c r="F5738" s="24">
        <f t="shared" si="542"/>
        <v>2867501</v>
      </c>
      <c r="G5738" s="45">
        <f t="shared" si="544"/>
        <v>2868000</v>
      </c>
      <c r="H5738" s="38">
        <f t="shared" si="546"/>
        <v>9511.9500000004682</v>
      </c>
      <c r="J5738" s="24">
        <f t="shared" si="543"/>
        <v>5731001</v>
      </c>
      <c r="K5738" s="45">
        <f t="shared" si="545"/>
        <v>5732000</v>
      </c>
      <c r="L5738" s="26">
        <f t="shared" si="541"/>
        <v>22897.300000001491</v>
      </c>
    </row>
    <row r="5739" spans="6:12" x14ac:dyDescent="0.25">
      <c r="F5739" s="24">
        <f t="shared" si="542"/>
        <v>2868001</v>
      </c>
      <c r="G5739" s="45">
        <f t="shared" si="544"/>
        <v>2868500</v>
      </c>
      <c r="H5739" s="38">
        <f t="shared" si="546"/>
        <v>9513.320000000469</v>
      </c>
      <c r="J5739" s="24">
        <f t="shared" si="543"/>
        <v>5732001</v>
      </c>
      <c r="K5739" s="45">
        <f t="shared" si="545"/>
        <v>5733000</v>
      </c>
      <c r="L5739" s="26">
        <f t="shared" si="541"/>
        <v>22900.950000001492</v>
      </c>
    </row>
    <row r="5740" spans="6:12" x14ac:dyDescent="0.25">
      <c r="F5740" s="24">
        <f t="shared" si="542"/>
        <v>2868501</v>
      </c>
      <c r="G5740" s="45">
        <f t="shared" si="544"/>
        <v>2869000</v>
      </c>
      <c r="H5740" s="38">
        <f t="shared" si="546"/>
        <v>9514.6900000004698</v>
      </c>
      <c r="J5740" s="24">
        <f t="shared" si="543"/>
        <v>5733001</v>
      </c>
      <c r="K5740" s="45">
        <f t="shared" si="545"/>
        <v>5734000</v>
      </c>
      <c r="L5740" s="26">
        <f t="shared" si="541"/>
        <v>22904.600000001494</v>
      </c>
    </row>
    <row r="5741" spans="6:12" x14ac:dyDescent="0.25">
      <c r="F5741" s="24">
        <f t="shared" si="542"/>
        <v>2869001</v>
      </c>
      <c r="G5741" s="45">
        <f t="shared" si="544"/>
        <v>2869500</v>
      </c>
      <c r="H5741" s="38">
        <f t="shared" si="546"/>
        <v>9516.0600000004706</v>
      </c>
      <c r="J5741" s="24">
        <f t="shared" si="543"/>
        <v>5734001</v>
      </c>
      <c r="K5741" s="45">
        <f t="shared" si="545"/>
        <v>5735000</v>
      </c>
      <c r="L5741" s="26">
        <f t="shared" si="541"/>
        <v>22908.250000001495</v>
      </c>
    </row>
    <row r="5742" spans="6:12" x14ac:dyDescent="0.25">
      <c r="F5742" s="24">
        <f t="shared" si="542"/>
        <v>2869501</v>
      </c>
      <c r="G5742" s="45">
        <f t="shared" si="544"/>
        <v>2870000</v>
      </c>
      <c r="H5742" s="38">
        <f t="shared" si="546"/>
        <v>9517.4300000004714</v>
      </c>
      <c r="J5742" s="24">
        <f t="shared" si="543"/>
        <v>5735001</v>
      </c>
      <c r="K5742" s="45">
        <f t="shared" si="545"/>
        <v>5736000</v>
      </c>
      <c r="L5742" s="26">
        <f t="shared" si="541"/>
        <v>22911.900000001497</v>
      </c>
    </row>
    <row r="5743" spans="6:12" x14ac:dyDescent="0.25">
      <c r="F5743" s="24">
        <f t="shared" si="542"/>
        <v>2870001</v>
      </c>
      <c r="G5743" s="45">
        <f t="shared" si="544"/>
        <v>2870500</v>
      </c>
      <c r="H5743" s="38">
        <f t="shared" si="546"/>
        <v>9518.8000000004722</v>
      </c>
      <c r="J5743" s="24">
        <f t="shared" si="543"/>
        <v>5736001</v>
      </c>
      <c r="K5743" s="45">
        <f t="shared" si="545"/>
        <v>5737000</v>
      </c>
      <c r="L5743" s="26">
        <f t="shared" si="541"/>
        <v>22915.550000001498</v>
      </c>
    </row>
    <row r="5744" spans="6:12" x14ac:dyDescent="0.25">
      <c r="F5744" s="24">
        <f t="shared" si="542"/>
        <v>2870501</v>
      </c>
      <c r="G5744" s="45">
        <f t="shared" si="544"/>
        <v>2871000</v>
      </c>
      <c r="H5744" s="38">
        <f t="shared" si="546"/>
        <v>9520.170000000473</v>
      </c>
      <c r="J5744" s="24">
        <f t="shared" si="543"/>
        <v>5737001</v>
      </c>
      <c r="K5744" s="45">
        <f t="shared" si="545"/>
        <v>5738000</v>
      </c>
      <c r="L5744" s="26">
        <f t="shared" ref="L5744:L5807" si="547">+L5743+3.65</f>
        <v>22919.2000000015</v>
      </c>
    </row>
    <row r="5745" spans="6:12" x14ac:dyDescent="0.25">
      <c r="F5745" s="24">
        <f t="shared" si="542"/>
        <v>2871001</v>
      </c>
      <c r="G5745" s="45">
        <f t="shared" si="544"/>
        <v>2871500</v>
      </c>
      <c r="H5745" s="38">
        <f t="shared" si="546"/>
        <v>9521.5400000004738</v>
      </c>
      <c r="J5745" s="24">
        <f t="shared" si="543"/>
        <v>5738001</v>
      </c>
      <c r="K5745" s="45">
        <f t="shared" si="545"/>
        <v>5739000</v>
      </c>
      <c r="L5745" s="26">
        <f t="shared" si="547"/>
        <v>22922.850000001501</v>
      </c>
    </row>
    <row r="5746" spans="6:12" x14ac:dyDescent="0.25">
      <c r="F5746" s="24">
        <f t="shared" si="542"/>
        <v>2871501</v>
      </c>
      <c r="G5746" s="45">
        <f t="shared" si="544"/>
        <v>2872000</v>
      </c>
      <c r="H5746" s="38">
        <f t="shared" si="546"/>
        <v>9522.9100000004746</v>
      </c>
      <c r="J5746" s="24">
        <f t="shared" si="543"/>
        <v>5739001</v>
      </c>
      <c r="K5746" s="45">
        <f t="shared" si="545"/>
        <v>5740000</v>
      </c>
      <c r="L5746" s="26">
        <f t="shared" si="547"/>
        <v>22926.500000001502</v>
      </c>
    </row>
    <row r="5747" spans="6:12" x14ac:dyDescent="0.25">
      <c r="F5747" s="24">
        <f t="shared" si="542"/>
        <v>2872001</v>
      </c>
      <c r="G5747" s="45">
        <f t="shared" si="544"/>
        <v>2872500</v>
      </c>
      <c r="H5747" s="38">
        <f t="shared" si="546"/>
        <v>9524.2800000004754</v>
      </c>
      <c r="J5747" s="24">
        <f t="shared" si="543"/>
        <v>5740001</v>
      </c>
      <c r="K5747" s="45">
        <f t="shared" si="545"/>
        <v>5741000</v>
      </c>
      <c r="L5747" s="26">
        <f t="shared" si="547"/>
        <v>22930.150000001504</v>
      </c>
    </row>
    <row r="5748" spans="6:12" x14ac:dyDescent="0.25">
      <c r="F5748" s="24">
        <f t="shared" si="542"/>
        <v>2872501</v>
      </c>
      <c r="G5748" s="45">
        <f t="shared" si="544"/>
        <v>2873000</v>
      </c>
      <c r="H5748" s="38">
        <f t="shared" si="546"/>
        <v>9525.6500000004762</v>
      </c>
      <c r="J5748" s="24">
        <f t="shared" si="543"/>
        <v>5741001</v>
      </c>
      <c r="K5748" s="45">
        <f t="shared" si="545"/>
        <v>5742000</v>
      </c>
      <c r="L5748" s="26">
        <f t="shared" si="547"/>
        <v>22933.800000001505</v>
      </c>
    </row>
    <row r="5749" spans="6:12" x14ac:dyDescent="0.25">
      <c r="F5749" s="24">
        <f t="shared" si="542"/>
        <v>2873001</v>
      </c>
      <c r="G5749" s="45">
        <f t="shared" si="544"/>
        <v>2873500</v>
      </c>
      <c r="H5749" s="38">
        <f t="shared" si="546"/>
        <v>9527.020000000477</v>
      </c>
      <c r="J5749" s="24">
        <f t="shared" si="543"/>
        <v>5742001</v>
      </c>
      <c r="K5749" s="45">
        <f t="shared" si="545"/>
        <v>5743000</v>
      </c>
      <c r="L5749" s="26">
        <f t="shared" si="547"/>
        <v>22937.450000001507</v>
      </c>
    </row>
    <row r="5750" spans="6:12" x14ac:dyDescent="0.25">
      <c r="F5750" s="24">
        <f t="shared" si="542"/>
        <v>2873501</v>
      </c>
      <c r="G5750" s="45">
        <f t="shared" si="544"/>
        <v>2874000</v>
      </c>
      <c r="H5750" s="38">
        <f t="shared" si="546"/>
        <v>9528.3900000004778</v>
      </c>
      <c r="J5750" s="24">
        <f t="shared" si="543"/>
        <v>5743001</v>
      </c>
      <c r="K5750" s="45">
        <f t="shared" si="545"/>
        <v>5744000</v>
      </c>
      <c r="L5750" s="26">
        <f t="shared" si="547"/>
        <v>22941.100000001508</v>
      </c>
    </row>
    <row r="5751" spans="6:12" x14ac:dyDescent="0.25">
      <c r="F5751" s="24">
        <f t="shared" si="542"/>
        <v>2874001</v>
      </c>
      <c r="G5751" s="45">
        <f t="shared" si="544"/>
        <v>2874500</v>
      </c>
      <c r="H5751" s="38">
        <f t="shared" si="546"/>
        <v>9529.7600000004786</v>
      </c>
      <c r="J5751" s="24">
        <f t="shared" si="543"/>
        <v>5744001</v>
      </c>
      <c r="K5751" s="45">
        <f t="shared" si="545"/>
        <v>5745000</v>
      </c>
      <c r="L5751" s="26">
        <f t="shared" si="547"/>
        <v>22944.75000000151</v>
      </c>
    </row>
    <row r="5752" spans="6:12" x14ac:dyDescent="0.25">
      <c r="F5752" s="24">
        <f t="shared" si="542"/>
        <v>2874501</v>
      </c>
      <c r="G5752" s="45">
        <f t="shared" si="544"/>
        <v>2875000</v>
      </c>
      <c r="H5752" s="38">
        <f t="shared" si="546"/>
        <v>9531.1300000004794</v>
      </c>
      <c r="J5752" s="24">
        <f t="shared" si="543"/>
        <v>5745001</v>
      </c>
      <c r="K5752" s="45">
        <f t="shared" si="545"/>
        <v>5746000</v>
      </c>
      <c r="L5752" s="26">
        <f t="shared" si="547"/>
        <v>22948.400000001511</v>
      </c>
    </row>
    <row r="5753" spans="6:12" x14ac:dyDescent="0.25">
      <c r="F5753" s="24">
        <f t="shared" si="542"/>
        <v>2875001</v>
      </c>
      <c r="G5753" s="45">
        <f t="shared" si="544"/>
        <v>2875500</v>
      </c>
      <c r="H5753" s="38">
        <f t="shared" si="546"/>
        <v>9532.5000000004802</v>
      </c>
      <c r="J5753" s="24">
        <f t="shared" si="543"/>
        <v>5746001</v>
      </c>
      <c r="K5753" s="45">
        <f t="shared" si="545"/>
        <v>5747000</v>
      </c>
      <c r="L5753" s="26">
        <f t="shared" si="547"/>
        <v>22952.050000001513</v>
      </c>
    </row>
    <row r="5754" spans="6:12" x14ac:dyDescent="0.25">
      <c r="F5754" s="24">
        <f t="shared" si="542"/>
        <v>2875501</v>
      </c>
      <c r="G5754" s="45">
        <f t="shared" si="544"/>
        <v>2876000</v>
      </c>
      <c r="H5754" s="38">
        <f t="shared" si="546"/>
        <v>9533.870000000481</v>
      </c>
      <c r="J5754" s="24">
        <f t="shared" si="543"/>
        <v>5747001</v>
      </c>
      <c r="K5754" s="45">
        <f t="shared" si="545"/>
        <v>5748000</v>
      </c>
      <c r="L5754" s="26">
        <f t="shared" si="547"/>
        <v>22955.700000001514</v>
      </c>
    </row>
    <row r="5755" spans="6:12" x14ac:dyDescent="0.25">
      <c r="F5755" s="24">
        <f t="shared" si="542"/>
        <v>2876001</v>
      </c>
      <c r="G5755" s="45">
        <f t="shared" si="544"/>
        <v>2876500</v>
      </c>
      <c r="H5755" s="38">
        <f t="shared" si="546"/>
        <v>9535.2400000004818</v>
      </c>
      <c r="J5755" s="24">
        <f t="shared" si="543"/>
        <v>5748001</v>
      </c>
      <c r="K5755" s="45">
        <f t="shared" si="545"/>
        <v>5749000</v>
      </c>
      <c r="L5755" s="26">
        <f t="shared" si="547"/>
        <v>22959.350000001516</v>
      </c>
    </row>
    <row r="5756" spans="6:12" x14ac:dyDescent="0.25">
      <c r="F5756" s="24">
        <f t="shared" si="542"/>
        <v>2876501</v>
      </c>
      <c r="G5756" s="45">
        <f t="shared" si="544"/>
        <v>2877000</v>
      </c>
      <c r="H5756" s="38">
        <f t="shared" si="546"/>
        <v>9536.6100000004826</v>
      </c>
      <c r="J5756" s="24">
        <f t="shared" si="543"/>
        <v>5749001</v>
      </c>
      <c r="K5756" s="45">
        <f t="shared" si="545"/>
        <v>5750000</v>
      </c>
      <c r="L5756" s="26">
        <f t="shared" si="547"/>
        <v>22963.000000001517</v>
      </c>
    </row>
    <row r="5757" spans="6:12" x14ac:dyDescent="0.25">
      <c r="F5757" s="24">
        <f t="shared" si="542"/>
        <v>2877001</v>
      </c>
      <c r="G5757" s="45">
        <f t="shared" si="544"/>
        <v>2877500</v>
      </c>
      <c r="H5757" s="38">
        <f t="shared" si="546"/>
        <v>9537.9800000004834</v>
      </c>
      <c r="J5757" s="24">
        <f t="shared" si="543"/>
        <v>5750001</v>
      </c>
      <c r="K5757" s="45">
        <f t="shared" si="545"/>
        <v>5751000</v>
      </c>
      <c r="L5757" s="26">
        <f t="shared" si="547"/>
        <v>22966.650000001518</v>
      </c>
    </row>
    <row r="5758" spans="6:12" x14ac:dyDescent="0.25">
      <c r="F5758" s="24">
        <f t="shared" si="542"/>
        <v>2877501</v>
      </c>
      <c r="G5758" s="45">
        <f t="shared" si="544"/>
        <v>2878000</v>
      </c>
      <c r="H5758" s="38">
        <f t="shared" si="546"/>
        <v>9539.3500000004842</v>
      </c>
      <c r="J5758" s="24">
        <f t="shared" si="543"/>
        <v>5751001</v>
      </c>
      <c r="K5758" s="45">
        <f t="shared" si="545"/>
        <v>5752000</v>
      </c>
      <c r="L5758" s="26">
        <f t="shared" si="547"/>
        <v>22970.30000000152</v>
      </c>
    </row>
    <row r="5759" spans="6:12" x14ac:dyDescent="0.25">
      <c r="F5759" s="24">
        <f t="shared" si="542"/>
        <v>2878001</v>
      </c>
      <c r="G5759" s="45">
        <f t="shared" si="544"/>
        <v>2878500</v>
      </c>
      <c r="H5759" s="38">
        <f t="shared" si="546"/>
        <v>9540.720000000485</v>
      </c>
      <c r="J5759" s="24">
        <f t="shared" si="543"/>
        <v>5752001</v>
      </c>
      <c r="K5759" s="45">
        <f t="shared" si="545"/>
        <v>5753000</v>
      </c>
      <c r="L5759" s="26">
        <f t="shared" si="547"/>
        <v>22973.950000001521</v>
      </c>
    </row>
    <row r="5760" spans="6:12" x14ac:dyDescent="0.25">
      <c r="F5760" s="24">
        <f t="shared" si="542"/>
        <v>2878501</v>
      </c>
      <c r="G5760" s="45">
        <f t="shared" si="544"/>
        <v>2879000</v>
      </c>
      <c r="H5760" s="38">
        <f t="shared" si="546"/>
        <v>9542.0900000004858</v>
      </c>
      <c r="J5760" s="24">
        <f t="shared" si="543"/>
        <v>5753001</v>
      </c>
      <c r="K5760" s="45">
        <f t="shared" si="545"/>
        <v>5754000</v>
      </c>
      <c r="L5760" s="26">
        <f t="shared" si="547"/>
        <v>22977.600000001523</v>
      </c>
    </row>
    <row r="5761" spans="6:12" x14ac:dyDescent="0.25">
      <c r="F5761" s="24">
        <f t="shared" si="542"/>
        <v>2879001</v>
      </c>
      <c r="G5761" s="45">
        <f t="shared" si="544"/>
        <v>2879500</v>
      </c>
      <c r="H5761" s="38">
        <f t="shared" si="546"/>
        <v>9543.4600000004866</v>
      </c>
      <c r="J5761" s="24">
        <f t="shared" si="543"/>
        <v>5754001</v>
      </c>
      <c r="K5761" s="45">
        <f t="shared" si="545"/>
        <v>5755000</v>
      </c>
      <c r="L5761" s="26">
        <f t="shared" si="547"/>
        <v>22981.250000001524</v>
      </c>
    </row>
    <row r="5762" spans="6:12" x14ac:dyDescent="0.25">
      <c r="F5762" s="24">
        <f t="shared" si="542"/>
        <v>2879501</v>
      </c>
      <c r="G5762" s="45">
        <f t="shared" si="544"/>
        <v>2880000</v>
      </c>
      <c r="H5762" s="38">
        <f t="shared" si="546"/>
        <v>9544.8300000004874</v>
      </c>
      <c r="J5762" s="24">
        <f t="shared" si="543"/>
        <v>5755001</v>
      </c>
      <c r="K5762" s="45">
        <f t="shared" si="545"/>
        <v>5756000</v>
      </c>
      <c r="L5762" s="26">
        <f t="shared" si="547"/>
        <v>22984.900000001526</v>
      </c>
    </row>
    <row r="5763" spans="6:12" x14ac:dyDescent="0.25">
      <c r="F5763" s="24">
        <f t="shared" si="542"/>
        <v>2880001</v>
      </c>
      <c r="G5763" s="45">
        <f t="shared" si="544"/>
        <v>2880500</v>
      </c>
      <c r="H5763" s="38">
        <f t="shared" si="546"/>
        <v>9546.2000000004882</v>
      </c>
      <c r="J5763" s="24">
        <f t="shared" si="543"/>
        <v>5756001</v>
      </c>
      <c r="K5763" s="45">
        <f t="shared" si="545"/>
        <v>5757000</v>
      </c>
      <c r="L5763" s="26">
        <f t="shared" si="547"/>
        <v>22988.550000001527</v>
      </c>
    </row>
    <row r="5764" spans="6:12" x14ac:dyDescent="0.25">
      <c r="F5764" s="24">
        <f t="shared" si="542"/>
        <v>2880501</v>
      </c>
      <c r="G5764" s="45">
        <f t="shared" si="544"/>
        <v>2881000</v>
      </c>
      <c r="H5764" s="38">
        <f t="shared" si="546"/>
        <v>9547.570000000489</v>
      </c>
      <c r="J5764" s="24">
        <f t="shared" si="543"/>
        <v>5757001</v>
      </c>
      <c r="K5764" s="45">
        <f t="shared" si="545"/>
        <v>5758000</v>
      </c>
      <c r="L5764" s="26">
        <f t="shared" si="547"/>
        <v>22992.200000001529</v>
      </c>
    </row>
    <row r="5765" spans="6:12" x14ac:dyDescent="0.25">
      <c r="F5765" s="24">
        <f t="shared" ref="F5765:F5828" si="548">+G5764+1</f>
        <v>2881001</v>
      </c>
      <c r="G5765" s="45">
        <f t="shared" si="544"/>
        <v>2881500</v>
      </c>
      <c r="H5765" s="38">
        <f t="shared" si="546"/>
        <v>9548.9400000004898</v>
      </c>
      <c r="J5765" s="24">
        <f t="shared" ref="J5765:J5828" si="549">+K5764+1</f>
        <v>5758001</v>
      </c>
      <c r="K5765" s="45">
        <f t="shared" si="545"/>
        <v>5759000</v>
      </c>
      <c r="L5765" s="26">
        <f t="shared" si="547"/>
        <v>22995.85000000153</v>
      </c>
    </row>
    <row r="5766" spans="6:12" x14ac:dyDescent="0.25">
      <c r="F5766" s="24">
        <f t="shared" si="548"/>
        <v>2881501</v>
      </c>
      <c r="G5766" s="45">
        <f t="shared" ref="G5766:G5829" si="550">+F5766+499</f>
        <v>2882000</v>
      </c>
      <c r="H5766" s="38">
        <f t="shared" si="546"/>
        <v>9550.3100000004906</v>
      </c>
      <c r="J5766" s="24">
        <f t="shared" si="549"/>
        <v>5759001</v>
      </c>
      <c r="K5766" s="45">
        <f t="shared" si="545"/>
        <v>5760000</v>
      </c>
      <c r="L5766" s="26">
        <f t="shared" si="547"/>
        <v>22999.500000001532</v>
      </c>
    </row>
    <row r="5767" spans="6:12" x14ac:dyDescent="0.25">
      <c r="F5767" s="24">
        <f t="shared" si="548"/>
        <v>2882001</v>
      </c>
      <c r="G5767" s="45">
        <f t="shared" si="550"/>
        <v>2882500</v>
      </c>
      <c r="H5767" s="38">
        <f t="shared" si="546"/>
        <v>9551.6800000004914</v>
      </c>
      <c r="J5767" s="24">
        <f t="shared" si="549"/>
        <v>5760001</v>
      </c>
      <c r="K5767" s="45">
        <f t="shared" si="545"/>
        <v>5761000</v>
      </c>
      <c r="L5767" s="26">
        <f t="shared" si="547"/>
        <v>23003.150000001533</v>
      </c>
    </row>
    <row r="5768" spans="6:12" x14ac:dyDescent="0.25">
      <c r="F5768" s="24">
        <f t="shared" si="548"/>
        <v>2882501</v>
      </c>
      <c r="G5768" s="45">
        <f t="shared" si="550"/>
        <v>2883000</v>
      </c>
      <c r="H5768" s="38">
        <f t="shared" si="546"/>
        <v>9553.0500000004922</v>
      </c>
      <c r="J5768" s="24">
        <f t="shared" si="549"/>
        <v>5761001</v>
      </c>
      <c r="K5768" s="45">
        <f t="shared" si="545"/>
        <v>5762000</v>
      </c>
      <c r="L5768" s="26">
        <f t="shared" si="547"/>
        <v>23006.800000001534</v>
      </c>
    </row>
    <row r="5769" spans="6:12" x14ac:dyDescent="0.25">
      <c r="F5769" s="24">
        <f t="shared" si="548"/>
        <v>2883001</v>
      </c>
      <c r="G5769" s="45">
        <f t="shared" si="550"/>
        <v>2883500</v>
      </c>
      <c r="H5769" s="38">
        <f t="shared" si="546"/>
        <v>9554.420000000493</v>
      </c>
      <c r="J5769" s="24">
        <f t="shared" si="549"/>
        <v>5762001</v>
      </c>
      <c r="K5769" s="45">
        <f t="shared" si="545"/>
        <v>5763000</v>
      </c>
      <c r="L5769" s="26">
        <f t="shared" si="547"/>
        <v>23010.450000001536</v>
      </c>
    </row>
    <row r="5770" spans="6:12" x14ac:dyDescent="0.25">
      <c r="F5770" s="24">
        <f t="shared" si="548"/>
        <v>2883501</v>
      </c>
      <c r="G5770" s="45">
        <f t="shared" si="550"/>
        <v>2884000</v>
      </c>
      <c r="H5770" s="38">
        <f t="shared" si="546"/>
        <v>9555.7900000004938</v>
      </c>
      <c r="J5770" s="24">
        <f t="shared" si="549"/>
        <v>5763001</v>
      </c>
      <c r="K5770" s="45">
        <f t="shared" si="545"/>
        <v>5764000</v>
      </c>
      <c r="L5770" s="26">
        <f t="shared" si="547"/>
        <v>23014.100000001537</v>
      </c>
    </row>
    <row r="5771" spans="6:12" x14ac:dyDescent="0.25">
      <c r="F5771" s="24">
        <f t="shared" si="548"/>
        <v>2884001</v>
      </c>
      <c r="G5771" s="45">
        <f t="shared" si="550"/>
        <v>2884500</v>
      </c>
      <c r="H5771" s="38">
        <f t="shared" si="546"/>
        <v>9557.1600000004946</v>
      </c>
      <c r="J5771" s="24">
        <f t="shared" si="549"/>
        <v>5764001</v>
      </c>
      <c r="K5771" s="45">
        <f t="shared" si="545"/>
        <v>5765000</v>
      </c>
      <c r="L5771" s="26">
        <f t="shared" si="547"/>
        <v>23017.750000001539</v>
      </c>
    </row>
    <row r="5772" spans="6:12" x14ac:dyDescent="0.25">
      <c r="F5772" s="24">
        <f t="shared" si="548"/>
        <v>2884501</v>
      </c>
      <c r="G5772" s="45">
        <f t="shared" si="550"/>
        <v>2885000</v>
      </c>
      <c r="H5772" s="38">
        <f t="shared" si="546"/>
        <v>9558.5300000004954</v>
      </c>
      <c r="J5772" s="24">
        <f t="shared" si="549"/>
        <v>5765001</v>
      </c>
      <c r="K5772" s="45">
        <f t="shared" ref="K5772:K5835" si="551">+J5772+999</f>
        <v>5766000</v>
      </c>
      <c r="L5772" s="26">
        <f t="shared" si="547"/>
        <v>23021.40000000154</v>
      </c>
    </row>
    <row r="5773" spans="6:12" x14ac:dyDescent="0.25">
      <c r="F5773" s="24">
        <f t="shared" si="548"/>
        <v>2885001</v>
      </c>
      <c r="G5773" s="45">
        <f t="shared" si="550"/>
        <v>2885500</v>
      </c>
      <c r="H5773" s="38">
        <f t="shared" si="546"/>
        <v>9559.9000000004962</v>
      </c>
      <c r="J5773" s="24">
        <f t="shared" si="549"/>
        <v>5766001</v>
      </c>
      <c r="K5773" s="45">
        <f t="shared" si="551"/>
        <v>5767000</v>
      </c>
      <c r="L5773" s="26">
        <f t="shared" si="547"/>
        <v>23025.050000001542</v>
      </c>
    </row>
    <row r="5774" spans="6:12" x14ac:dyDescent="0.25">
      <c r="F5774" s="24">
        <f t="shared" si="548"/>
        <v>2885501</v>
      </c>
      <c r="G5774" s="45">
        <f t="shared" si="550"/>
        <v>2886000</v>
      </c>
      <c r="H5774" s="38">
        <f t="shared" si="546"/>
        <v>9561.270000000497</v>
      </c>
      <c r="J5774" s="24">
        <f t="shared" si="549"/>
        <v>5767001</v>
      </c>
      <c r="K5774" s="45">
        <f t="shared" si="551"/>
        <v>5768000</v>
      </c>
      <c r="L5774" s="26">
        <f t="shared" si="547"/>
        <v>23028.700000001543</v>
      </c>
    </row>
    <row r="5775" spans="6:12" x14ac:dyDescent="0.25">
      <c r="F5775" s="24">
        <f t="shared" si="548"/>
        <v>2886001</v>
      </c>
      <c r="G5775" s="45">
        <f t="shared" si="550"/>
        <v>2886500</v>
      </c>
      <c r="H5775" s="38">
        <f t="shared" si="546"/>
        <v>9562.6400000004978</v>
      </c>
      <c r="J5775" s="24">
        <f t="shared" si="549"/>
        <v>5768001</v>
      </c>
      <c r="K5775" s="45">
        <f t="shared" si="551"/>
        <v>5769000</v>
      </c>
      <c r="L5775" s="26">
        <f t="shared" si="547"/>
        <v>23032.350000001545</v>
      </c>
    </row>
    <row r="5776" spans="6:12" x14ac:dyDescent="0.25">
      <c r="F5776" s="24">
        <f t="shared" si="548"/>
        <v>2886501</v>
      </c>
      <c r="G5776" s="45">
        <f t="shared" si="550"/>
        <v>2887000</v>
      </c>
      <c r="H5776" s="38">
        <f t="shared" si="546"/>
        <v>9564.0100000004986</v>
      </c>
      <c r="J5776" s="24">
        <f t="shared" si="549"/>
        <v>5769001</v>
      </c>
      <c r="K5776" s="45">
        <f t="shared" si="551"/>
        <v>5770000</v>
      </c>
      <c r="L5776" s="26">
        <f t="shared" si="547"/>
        <v>23036.000000001546</v>
      </c>
    </row>
    <row r="5777" spans="6:12" x14ac:dyDescent="0.25">
      <c r="F5777" s="24">
        <f t="shared" si="548"/>
        <v>2887001</v>
      </c>
      <c r="G5777" s="45">
        <f t="shared" si="550"/>
        <v>2887500</v>
      </c>
      <c r="H5777" s="38">
        <f t="shared" si="546"/>
        <v>9565.3800000004994</v>
      </c>
      <c r="J5777" s="24">
        <f t="shared" si="549"/>
        <v>5770001</v>
      </c>
      <c r="K5777" s="45">
        <f t="shared" si="551"/>
        <v>5771000</v>
      </c>
      <c r="L5777" s="26">
        <f t="shared" si="547"/>
        <v>23039.650000001548</v>
      </c>
    </row>
    <row r="5778" spans="6:12" x14ac:dyDescent="0.25">
      <c r="F5778" s="24">
        <f t="shared" si="548"/>
        <v>2887501</v>
      </c>
      <c r="G5778" s="45">
        <f t="shared" si="550"/>
        <v>2888000</v>
      </c>
      <c r="H5778" s="38">
        <f t="shared" si="546"/>
        <v>9566.7500000005002</v>
      </c>
      <c r="J5778" s="24">
        <f t="shared" si="549"/>
        <v>5771001</v>
      </c>
      <c r="K5778" s="45">
        <f t="shared" si="551"/>
        <v>5772000</v>
      </c>
      <c r="L5778" s="26">
        <f t="shared" si="547"/>
        <v>23043.300000001549</v>
      </c>
    </row>
    <row r="5779" spans="6:12" x14ac:dyDescent="0.25">
      <c r="F5779" s="24">
        <f t="shared" si="548"/>
        <v>2888001</v>
      </c>
      <c r="G5779" s="45">
        <f t="shared" si="550"/>
        <v>2888500</v>
      </c>
      <c r="H5779" s="38">
        <f t="shared" si="546"/>
        <v>9568.120000000501</v>
      </c>
      <c r="J5779" s="24">
        <f t="shared" si="549"/>
        <v>5772001</v>
      </c>
      <c r="K5779" s="45">
        <f t="shared" si="551"/>
        <v>5773000</v>
      </c>
      <c r="L5779" s="26">
        <f t="shared" si="547"/>
        <v>23046.950000001551</v>
      </c>
    </row>
    <row r="5780" spans="6:12" x14ac:dyDescent="0.25">
      <c r="F5780" s="24">
        <f t="shared" si="548"/>
        <v>2888501</v>
      </c>
      <c r="G5780" s="45">
        <f t="shared" si="550"/>
        <v>2889000</v>
      </c>
      <c r="H5780" s="38">
        <f t="shared" si="546"/>
        <v>9569.4900000005018</v>
      </c>
      <c r="J5780" s="24">
        <f t="shared" si="549"/>
        <v>5773001</v>
      </c>
      <c r="K5780" s="45">
        <f t="shared" si="551"/>
        <v>5774000</v>
      </c>
      <c r="L5780" s="26">
        <f t="shared" si="547"/>
        <v>23050.600000001552</v>
      </c>
    </row>
    <row r="5781" spans="6:12" x14ac:dyDescent="0.25">
      <c r="F5781" s="24">
        <f t="shared" si="548"/>
        <v>2889001</v>
      </c>
      <c r="G5781" s="45">
        <f t="shared" si="550"/>
        <v>2889500</v>
      </c>
      <c r="H5781" s="38">
        <f t="shared" ref="H5781:H5844" si="552">+H5780+1.37</f>
        <v>9570.8600000005026</v>
      </c>
      <c r="J5781" s="24">
        <f t="shared" si="549"/>
        <v>5774001</v>
      </c>
      <c r="K5781" s="45">
        <f t="shared" si="551"/>
        <v>5775000</v>
      </c>
      <c r="L5781" s="26">
        <f t="shared" si="547"/>
        <v>23054.250000001553</v>
      </c>
    </row>
    <row r="5782" spans="6:12" x14ac:dyDescent="0.25">
      <c r="F5782" s="24">
        <f t="shared" si="548"/>
        <v>2889501</v>
      </c>
      <c r="G5782" s="45">
        <f t="shared" si="550"/>
        <v>2890000</v>
      </c>
      <c r="H5782" s="38">
        <f t="shared" si="552"/>
        <v>9572.2300000005034</v>
      </c>
      <c r="J5782" s="24">
        <f t="shared" si="549"/>
        <v>5775001</v>
      </c>
      <c r="K5782" s="45">
        <f t="shared" si="551"/>
        <v>5776000</v>
      </c>
      <c r="L5782" s="26">
        <f t="shared" si="547"/>
        <v>23057.900000001555</v>
      </c>
    </row>
    <row r="5783" spans="6:12" x14ac:dyDescent="0.25">
      <c r="F5783" s="24">
        <f t="shared" si="548"/>
        <v>2890001</v>
      </c>
      <c r="G5783" s="45">
        <f t="shared" si="550"/>
        <v>2890500</v>
      </c>
      <c r="H5783" s="38">
        <f t="shared" si="552"/>
        <v>9573.6000000005042</v>
      </c>
      <c r="J5783" s="24">
        <f t="shared" si="549"/>
        <v>5776001</v>
      </c>
      <c r="K5783" s="45">
        <f t="shared" si="551"/>
        <v>5777000</v>
      </c>
      <c r="L5783" s="26">
        <f t="shared" si="547"/>
        <v>23061.550000001556</v>
      </c>
    </row>
    <row r="5784" spans="6:12" x14ac:dyDescent="0.25">
      <c r="F5784" s="24">
        <f t="shared" si="548"/>
        <v>2890501</v>
      </c>
      <c r="G5784" s="45">
        <f t="shared" si="550"/>
        <v>2891000</v>
      </c>
      <c r="H5784" s="38">
        <f t="shared" si="552"/>
        <v>9574.970000000505</v>
      </c>
      <c r="J5784" s="24">
        <f t="shared" si="549"/>
        <v>5777001</v>
      </c>
      <c r="K5784" s="45">
        <f t="shared" si="551"/>
        <v>5778000</v>
      </c>
      <c r="L5784" s="26">
        <f t="shared" si="547"/>
        <v>23065.200000001558</v>
      </c>
    </row>
    <row r="5785" spans="6:12" x14ac:dyDescent="0.25">
      <c r="F5785" s="24">
        <f t="shared" si="548"/>
        <v>2891001</v>
      </c>
      <c r="G5785" s="45">
        <f t="shared" si="550"/>
        <v>2891500</v>
      </c>
      <c r="H5785" s="38">
        <f t="shared" si="552"/>
        <v>9576.3400000005058</v>
      </c>
      <c r="J5785" s="24">
        <f t="shared" si="549"/>
        <v>5778001</v>
      </c>
      <c r="K5785" s="45">
        <f t="shared" si="551"/>
        <v>5779000</v>
      </c>
      <c r="L5785" s="26">
        <f t="shared" si="547"/>
        <v>23068.850000001559</v>
      </c>
    </row>
    <row r="5786" spans="6:12" x14ac:dyDescent="0.25">
      <c r="F5786" s="24">
        <f t="shared" si="548"/>
        <v>2891501</v>
      </c>
      <c r="G5786" s="45">
        <f t="shared" si="550"/>
        <v>2892000</v>
      </c>
      <c r="H5786" s="38">
        <f t="shared" si="552"/>
        <v>9577.7100000005066</v>
      </c>
      <c r="J5786" s="24">
        <f t="shared" si="549"/>
        <v>5779001</v>
      </c>
      <c r="K5786" s="45">
        <f t="shared" si="551"/>
        <v>5780000</v>
      </c>
      <c r="L5786" s="26">
        <f t="shared" si="547"/>
        <v>23072.500000001561</v>
      </c>
    </row>
    <row r="5787" spans="6:12" x14ac:dyDescent="0.25">
      <c r="F5787" s="24">
        <f t="shared" si="548"/>
        <v>2892001</v>
      </c>
      <c r="G5787" s="45">
        <f t="shared" si="550"/>
        <v>2892500</v>
      </c>
      <c r="H5787" s="38">
        <f t="shared" si="552"/>
        <v>9579.0800000005074</v>
      </c>
      <c r="J5787" s="24">
        <f t="shared" si="549"/>
        <v>5780001</v>
      </c>
      <c r="K5787" s="45">
        <f t="shared" si="551"/>
        <v>5781000</v>
      </c>
      <c r="L5787" s="26">
        <f t="shared" si="547"/>
        <v>23076.150000001562</v>
      </c>
    </row>
    <row r="5788" spans="6:12" x14ac:dyDescent="0.25">
      <c r="F5788" s="24">
        <f t="shared" si="548"/>
        <v>2892501</v>
      </c>
      <c r="G5788" s="45">
        <f t="shared" si="550"/>
        <v>2893000</v>
      </c>
      <c r="H5788" s="38">
        <f t="shared" si="552"/>
        <v>9580.4500000005082</v>
      </c>
      <c r="J5788" s="24">
        <f t="shared" si="549"/>
        <v>5781001</v>
      </c>
      <c r="K5788" s="45">
        <f t="shared" si="551"/>
        <v>5782000</v>
      </c>
      <c r="L5788" s="26">
        <f t="shared" si="547"/>
        <v>23079.800000001564</v>
      </c>
    </row>
    <row r="5789" spans="6:12" x14ac:dyDescent="0.25">
      <c r="F5789" s="24">
        <f t="shared" si="548"/>
        <v>2893001</v>
      </c>
      <c r="G5789" s="45">
        <f t="shared" si="550"/>
        <v>2893500</v>
      </c>
      <c r="H5789" s="38">
        <f t="shared" si="552"/>
        <v>9581.820000000509</v>
      </c>
      <c r="J5789" s="24">
        <f t="shared" si="549"/>
        <v>5782001</v>
      </c>
      <c r="K5789" s="45">
        <f t="shared" si="551"/>
        <v>5783000</v>
      </c>
      <c r="L5789" s="26">
        <f t="shared" si="547"/>
        <v>23083.450000001565</v>
      </c>
    </row>
    <row r="5790" spans="6:12" x14ac:dyDescent="0.25">
      <c r="F5790" s="24">
        <f t="shared" si="548"/>
        <v>2893501</v>
      </c>
      <c r="G5790" s="45">
        <f t="shared" si="550"/>
        <v>2894000</v>
      </c>
      <c r="H5790" s="38">
        <f t="shared" si="552"/>
        <v>9583.1900000005098</v>
      </c>
      <c r="J5790" s="24">
        <f t="shared" si="549"/>
        <v>5783001</v>
      </c>
      <c r="K5790" s="45">
        <f t="shared" si="551"/>
        <v>5784000</v>
      </c>
      <c r="L5790" s="26">
        <f t="shared" si="547"/>
        <v>23087.100000001567</v>
      </c>
    </row>
    <row r="5791" spans="6:12" x14ac:dyDescent="0.25">
      <c r="F5791" s="24">
        <f t="shared" si="548"/>
        <v>2894001</v>
      </c>
      <c r="G5791" s="45">
        <f t="shared" si="550"/>
        <v>2894500</v>
      </c>
      <c r="H5791" s="38">
        <f t="shared" si="552"/>
        <v>9584.5600000005106</v>
      </c>
      <c r="J5791" s="24">
        <f t="shared" si="549"/>
        <v>5784001</v>
      </c>
      <c r="K5791" s="45">
        <f t="shared" si="551"/>
        <v>5785000</v>
      </c>
      <c r="L5791" s="26">
        <f t="shared" si="547"/>
        <v>23090.750000001568</v>
      </c>
    </row>
    <row r="5792" spans="6:12" x14ac:dyDescent="0.25">
      <c r="F5792" s="24">
        <f t="shared" si="548"/>
        <v>2894501</v>
      </c>
      <c r="G5792" s="45">
        <f t="shared" si="550"/>
        <v>2895000</v>
      </c>
      <c r="H5792" s="38">
        <f t="shared" si="552"/>
        <v>9585.9300000005114</v>
      </c>
      <c r="J5792" s="24">
        <f t="shared" si="549"/>
        <v>5785001</v>
      </c>
      <c r="K5792" s="45">
        <f t="shared" si="551"/>
        <v>5786000</v>
      </c>
      <c r="L5792" s="26">
        <f t="shared" si="547"/>
        <v>23094.400000001569</v>
      </c>
    </row>
    <row r="5793" spans="6:12" x14ac:dyDescent="0.25">
      <c r="F5793" s="24">
        <f t="shared" si="548"/>
        <v>2895001</v>
      </c>
      <c r="G5793" s="45">
        <f t="shared" si="550"/>
        <v>2895500</v>
      </c>
      <c r="H5793" s="38">
        <f t="shared" si="552"/>
        <v>9587.3000000005122</v>
      </c>
      <c r="J5793" s="24">
        <f t="shared" si="549"/>
        <v>5786001</v>
      </c>
      <c r="K5793" s="45">
        <f t="shared" si="551"/>
        <v>5787000</v>
      </c>
      <c r="L5793" s="26">
        <f t="shared" si="547"/>
        <v>23098.050000001571</v>
      </c>
    </row>
    <row r="5794" spans="6:12" x14ac:dyDescent="0.25">
      <c r="F5794" s="24">
        <f t="shared" si="548"/>
        <v>2895501</v>
      </c>
      <c r="G5794" s="45">
        <f t="shared" si="550"/>
        <v>2896000</v>
      </c>
      <c r="H5794" s="38">
        <f t="shared" si="552"/>
        <v>9588.670000000513</v>
      </c>
      <c r="J5794" s="24">
        <f t="shared" si="549"/>
        <v>5787001</v>
      </c>
      <c r="K5794" s="45">
        <f t="shared" si="551"/>
        <v>5788000</v>
      </c>
      <c r="L5794" s="26">
        <f t="shared" si="547"/>
        <v>23101.700000001572</v>
      </c>
    </row>
    <row r="5795" spans="6:12" x14ac:dyDescent="0.25">
      <c r="F5795" s="24">
        <f t="shared" si="548"/>
        <v>2896001</v>
      </c>
      <c r="G5795" s="45">
        <f t="shared" si="550"/>
        <v>2896500</v>
      </c>
      <c r="H5795" s="38">
        <f t="shared" si="552"/>
        <v>9590.0400000005138</v>
      </c>
      <c r="J5795" s="24">
        <f t="shared" si="549"/>
        <v>5788001</v>
      </c>
      <c r="K5795" s="45">
        <f t="shared" si="551"/>
        <v>5789000</v>
      </c>
      <c r="L5795" s="26">
        <f t="shared" si="547"/>
        <v>23105.350000001574</v>
      </c>
    </row>
    <row r="5796" spans="6:12" x14ac:dyDescent="0.25">
      <c r="F5796" s="24">
        <f t="shared" si="548"/>
        <v>2896501</v>
      </c>
      <c r="G5796" s="45">
        <f t="shared" si="550"/>
        <v>2897000</v>
      </c>
      <c r="H5796" s="38">
        <f t="shared" si="552"/>
        <v>9591.4100000005146</v>
      </c>
      <c r="J5796" s="24">
        <f t="shared" si="549"/>
        <v>5789001</v>
      </c>
      <c r="K5796" s="45">
        <f t="shared" si="551"/>
        <v>5790000</v>
      </c>
      <c r="L5796" s="26">
        <f t="shared" si="547"/>
        <v>23109.000000001575</v>
      </c>
    </row>
    <row r="5797" spans="6:12" x14ac:dyDescent="0.25">
      <c r="F5797" s="24">
        <f t="shared" si="548"/>
        <v>2897001</v>
      </c>
      <c r="G5797" s="45">
        <f t="shared" si="550"/>
        <v>2897500</v>
      </c>
      <c r="H5797" s="38">
        <f t="shared" si="552"/>
        <v>9592.7800000005154</v>
      </c>
      <c r="J5797" s="24">
        <f t="shared" si="549"/>
        <v>5790001</v>
      </c>
      <c r="K5797" s="45">
        <f t="shared" si="551"/>
        <v>5791000</v>
      </c>
      <c r="L5797" s="26">
        <f t="shared" si="547"/>
        <v>23112.650000001577</v>
      </c>
    </row>
    <row r="5798" spans="6:12" x14ac:dyDescent="0.25">
      <c r="F5798" s="24">
        <f t="shared" si="548"/>
        <v>2897501</v>
      </c>
      <c r="G5798" s="45">
        <f t="shared" si="550"/>
        <v>2898000</v>
      </c>
      <c r="H5798" s="38">
        <f t="shared" si="552"/>
        <v>9594.1500000005162</v>
      </c>
      <c r="J5798" s="24">
        <f t="shared" si="549"/>
        <v>5791001</v>
      </c>
      <c r="K5798" s="45">
        <f t="shared" si="551"/>
        <v>5792000</v>
      </c>
      <c r="L5798" s="26">
        <f t="shared" si="547"/>
        <v>23116.300000001578</v>
      </c>
    </row>
    <row r="5799" spans="6:12" x14ac:dyDescent="0.25">
      <c r="F5799" s="24">
        <f t="shared" si="548"/>
        <v>2898001</v>
      </c>
      <c r="G5799" s="45">
        <f t="shared" si="550"/>
        <v>2898500</v>
      </c>
      <c r="H5799" s="38">
        <f t="shared" si="552"/>
        <v>9595.520000000517</v>
      </c>
      <c r="J5799" s="24">
        <f t="shared" si="549"/>
        <v>5792001</v>
      </c>
      <c r="K5799" s="45">
        <f t="shared" si="551"/>
        <v>5793000</v>
      </c>
      <c r="L5799" s="26">
        <f t="shared" si="547"/>
        <v>23119.95000000158</v>
      </c>
    </row>
    <row r="5800" spans="6:12" x14ac:dyDescent="0.25">
      <c r="F5800" s="24">
        <f t="shared" si="548"/>
        <v>2898501</v>
      </c>
      <c r="G5800" s="45">
        <f t="shared" si="550"/>
        <v>2899000</v>
      </c>
      <c r="H5800" s="38">
        <f t="shared" si="552"/>
        <v>9596.8900000005178</v>
      </c>
      <c r="J5800" s="24">
        <f t="shared" si="549"/>
        <v>5793001</v>
      </c>
      <c r="K5800" s="45">
        <f t="shared" si="551"/>
        <v>5794000</v>
      </c>
      <c r="L5800" s="26">
        <f t="shared" si="547"/>
        <v>23123.600000001581</v>
      </c>
    </row>
    <row r="5801" spans="6:12" x14ac:dyDescent="0.25">
      <c r="F5801" s="24">
        <f t="shared" si="548"/>
        <v>2899001</v>
      </c>
      <c r="G5801" s="45">
        <f t="shared" si="550"/>
        <v>2899500</v>
      </c>
      <c r="H5801" s="38">
        <f t="shared" si="552"/>
        <v>9598.2600000005186</v>
      </c>
      <c r="J5801" s="24">
        <f t="shared" si="549"/>
        <v>5794001</v>
      </c>
      <c r="K5801" s="45">
        <f t="shared" si="551"/>
        <v>5795000</v>
      </c>
      <c r="L5801" s="26">
        <f t="shared" si="547"/>
        <v>23127.250000001583</v>
      </c>
    </row>
    <row r="5802" spans="6:12" x14ac:dyDescent="0.25">
      <c r="F5802" s="24">
        <f t="shared" si="548"/>
        <v>2899501</v>
      </c>
      <c r="G5802" s="45">
        <f t="shared" si="550"/>
        <v>2900000</v>
      </c>
      <c r="H5802" s="38">
        <f t="shared" si="552"/>
        <v>9599.6300000005194</v>
      </c>
      <c r="J5802" s="24">
        <f t="shared" si="549"/>
        <v>5795001</v>
      </c>
      <c r="K5802" s="45">
        <f t="shared" si="551"/>
        <v>5796000</v>
      </c>
      <c r="L5802" s="26">
        <f t="shared" si="547"/>
        <v>23130.900000001584</v>
      </c>
    </row>
    <row r="5803" spans="6:12" x14ac:dyDescent="0.25">
      <c r="F5803" s="24">
        <f t="shared" si="548"/>
        <v>2900001</v>
      </c>
      <c r="G5803" s="45">
        <f t="shared" si="550"/>
        <v>2900500</v>
      </c>
      <c r="H5803" s="38">
        <f t="shared" si="552"/>
        <v>9601.0000000005202</v>
      </c>
      <c r="J5803" s="24">
        <f t="shared" si="549"/>
        <v>5796001</v>
      </c>
      <c r="K5803" s="45">
        <f t="shared" si="551"/>
        <v>5797000</v>
      </c>
      <c r="L5803" s="26">
        <f t="shared" si="547"/>
        <v>23134.550000001585</v>
      </c>
    </row>
    <row r="5804" spans="6:12" x14ac:dyDescent="0.25">
      <c r="F5804" s="24">
        <f t="shared" si="548"/>
        <v>2900501</v>
      </c>
      <c r="G5804" s="45">
        <f t="shared" si="550"/>
        <v>2901000</v>
      </c>
      <c r="H5804" s="38">
        <f t="shared" si="552"/>
        <v>9602.370000000521</v>
      </c>
      <c r="J5804" s="24">
        <f t="shared" si="549"/>
        <v>5797001</v>
      </c>
      <c r="K5804" s="45">
        <f t="shared" si="551"/>
        <v>5798000</v>
      </c>
      <c r="L5804" s="26">
        <f t="shared" si="547"/>
        <v>23138.200000001587</v>
      </c>
    </row>
    <row r="5805" spans="6:12" x14ac:dyDescent="0.25">
      <c r="F5805" s="24">
        <f t="shared" si="548"/>
        <v>2901001</v>
      </c>
      <c r="G5805" s="45">
        <f t="shared" si="550"/>
        <v>2901500</v>
      </c>
      <c r="H5805" s="38">
        <f t="shared" si="552"/>
        <v>9603.7400000005218</v>
      </c>
      <c r="J5805" s="24">
        <f t="shared" si="549"/>
        <v>5798001</v>
      </c>
      <c r="K5805" s="45">
        <f t="shared" si="551"/>
        <v>5799000</v>
      </c>
      <c r="L5805" s="26">
        <f t="shared" si="547"/>
        <v>23141.850000001588</v>
      </c>
    </row>
    <row r="5806" spans="6:12" x14ac:dyDescent="0.25">
      <c r="F5806" s="24">
        <f t="shared" si="548"/>
        <v>2901501</v>
      </c>
      <c r="G5806" s="45">
        <f t="shared" si="550"/>
        <v>2902000</v>
      </c>
      <c r="H5806" s="38">
        <f t="shared" si="552"/>
        <v>9605.1100000005226</v>
      </c>
      <c r="J5806" s="24">
        <f t="shared" si="549"/>
        <v>5799001</v>
      </c>
      <c r="K5806" s="45">
        <f t="shared" si="551"/>
        <v>5800000</v>
      </c>
      <c r="L5806" s="26">
        <f t="shared" si="547"/>
        <v>23145.50000000159</v>
      </c>
    </row>
    <row r="5807" spans="6:12" x14ac:dyDescent="0.25">
      <c r="F5807" s="24">
        <f t="shared" si="548"/>
        <v>2902001</v>
      </c>
      <c r="G5807" s="45">
        <f t="shared" si="550"/>
        <v>2902500</v>
      </c>
      <c r="H5807" s="38">
        <f t="shared" si="552"/>
        <v>9606.4800000005234</v>
      </c>
      <c r="J5807" s="24">
        <f t="shared" si="549"/>
        <v>5800001</v>
      </c>
      <c r="K5807" s="45">
        <f t="shared" si="551"/>
        <v>5801000</v>
      </c>
      <c r="L5807" s="26">
        <f t="shared" si="547"/>
        <v>23149.150000001591</v>
      </c>
    </row>
    <row r="5808" spans="6:12" x14ac:dyDescent="0.25">
      <c r="F5808" s="24">
        <f t="shared" si="548"/>
        <v>2902501</v>
      </c>
      <c r="G5808" s="45">
        <f t="shared" si="550"/>
        <v>2903000</v>
      </c>
      <c r="H5808" s="38">
        <f t="shared" si="552"/>
        <v>9607.8500000005242</v>
      </c>
      <c r="J5808" s="24">
        <f t="shared" si="549"/>
        <v>5801001</v>
      </c>
      <c r="K5808" s="45">
        <f t="shared" si="551"/>
        <v>5802000</v>
      </c>
      <c r="L5808" s="26">
        <f t="shared" ref="L5808:L5871" si="553">+L5807+3.65</f>
        <v>23152.800000001593</v>
      </c>
    </row>
    <row r="5809" spans="6:12" x14ac:dyDescent="0.25">
      <c r="F5809" s="24">
        <f t="shared" si="548"/>
        <v>2903001</v>
      </c>
      <c r="G5809" s="45">
        <f t="shared" si="550"/>
        <v>2903500</v>
      </c>
      <c r="H5809" s="38">
        <f t="shared" si="552"/>
        <v>9609.220000000525</v>
      </c>
      <c r="J5809" s="24">
        <f t="shared" si="549"/>
        <v>5802001</v>
      </c>
      <c r="K5809" s="45">
        <f t="shared" si="551"/>
        <v>5803000</v>
      </c>
      <c r="L5809" s="26">
        <f t="shared" si="553"/>
        <v>23156.450000001594</v>
      </c>
    </row>
    <row r="5810" spans="6:12" x14ac:dyDescent="0.25">
      <c r="F5810" s="24">
        <f t="shared" si="548"/>
        <v>2903501</v>
      </c>
      <c r="G5810" s="45">
        <f t="shared" si="550"/>
        <v>2904000</v>
      </c>
      <c r="H5810" s="38">
        <f t="shared" si="552"/>
        <v>9610.5900000005258</v>
      </c>
      <c r="J5810" s="24">
        <f t="shared" si="549"/>
        <v>5803001</v>
      </c>
      <c r="K5810" s="45">
        <f t="shared" si="551"/>
        <v>5804000</v>
      </c>
      <c r="L5810" s="26">
        <f t="shared" si="553"/>
        <v>23160.100000001596</v>
      </c>
    </row>
    <row r="5811" spans="6:12" x14ac:dyDescent="0.25">
      <c r="F5811" s="24">
        <f t="shared" si="548"/>
        <v>2904001</v>
      </c>
      <c r="G5811" s="45">
        <f t="shared" si="550"/>
        <v>2904500</v>
      </c>
      <c r="H5811" s="38">
        <f t="shared" si="552"/>
        <v>9611.9600000005266</v>
      </c>
      <c r="J5811" s="24">
        <f t="shared" si="549"/>
        <v>5804001</v>
      </c>
      <c r="K5811" s="45">
        <f t="shared" si="551"/>
        <v>5805000</v>
      </c>
      <c r="L5811" s="26">
        <f t="shared" si="553"/>
        <v>23163.750000001597</v>
      </c>
    </row>
    <row r="5812" spans="6:12" x14ac:dyDescent="0.25">
      <c r="F5812" s="24">
        <f t="shared" si="548"/>
        <v>2904501</v>
      </c>
      <c r="G5812" s="45">
        <f t="shared" si="550"/>
        <v>2905000</v>
      </c>
      <c r="H5812" s="38">
        <f t="shared" si="552"/>
        <v>9613.3300000005274</v>
      </c>
      <c r="J5812" s="24">
        <f t="shared" si="549"/>
        <v>5805001</v>
      </c>
      <c r="K5812" s="45">
        <f t="shared" si="551"/>
        <v>5806000</v>
      </c>
      <c r="L5812" s="26">
        <f t="shared" si="553"/>
        <v>23167.400000001599</v>
      </c>
    </row>
    <row r="5813" spans="6:12" x14ac:dyDescent="0.25">
      <c r="F5813" s="24">
        <f t="shared" si="548"/>
        <v>2905001</v>
      </c>
      <c r="G5813" s="45">
        <f t="shared" si="550"/>
        <v>2905500</v>
      </c>
      <c r="H5813" s="38">
        <f t="shared" si="552"/>
        <v>9614.7000000005282</v>
      </c>
      <c r="J5813" s="24">
        <f t="shared" si="549"/>
        <v>5806001</v>
      </c>
      <c r="K5813" s="45">
        <f t="shared" si="551"/>
        <v>5807000</v>
      </c>
      <c r="L5813" s="26">
        <f t="shared" si="553"/>
        <v>23171.0500000016</v>
      </c>
    </row>
    <row r="5814" spans="6:12" x14ac:dyDescent="0.25">
      <c r="F5814" s="24">
        <f t="shared" si="548"/>
        <v>2905501</v>
      </c>
      <c r="G5814" s="45">
        <f t="shared" si="550"/>
        <v>2906000</v>
      </c>
      <c r="H5814" s="38">
        <f t="shared" si="552"/>
        <v>9616.070000000529</v>
      </c>
      <c r="J5814" s="24">
        <f t="shared" si="549"/>
        <v>5807001</v>
      </c>
      <c r="K5814" s="45">
        <f t="shared" si="551"/>
        <v>5808000</v>
      </c>
      <c r="L5814" s="26">
        <f t="shared" si="553"/>
        <v>23174.700000001601</v>
      </c>
    </row>
    <row r="5815" spans="6:12" x14ac:dyDescent="0.25">
      <c r="F5815" s="24">
        <f t="shared" si="548"/>
        <v>2906001</v>
      </c>
      <c r="G5815" s="45">
        <f t="shared" si="550"/>
        <v>2906500</v>
      </c>
      <c r="H5815" s="38">
        <f t="shared" si="552"/>
        <v>9617.4400000005298</v>
      </c>
      <c r="J5815" s="24">
        <f t="shared" si="549"/>
        <v>5808001</v>
      </c>
      <c r="K5815" s="45">
        <f t="shared" si="551"/>
        <v>5809000</v>
      </c>
      <c r="L5815" s="26">
        <f t="shared" si="553"/>
        <v>23178.350000001603</v>
      </c>
    </row>
    <row r="5816" spans="6:12" x14ac:dyDescent="0.25">
      <c r="F5816" s="24">
        <f t="shared" si="548"/>
        <v>2906501</v>
      </c>
      <c r="G5816" s="45">
        <f t="shared" si="550"/>
        <v>2907000</v>
      </c>
      <c r="H5816" s="38">
        <f t="shared" si="552"/>
        <v>9618.8100000005306</v>
      </c>
      <c r="J5816" s="24">
        <f t="shared" si="549"/>
        <v>5809001</v>
      </c>
      <c r="K5816" s="45">
        <f t="shared" si="551"/>
        <v>5810000</v>
      </c>
      <c r="L5816" s="26">
        <f t="shared" si="553"/>
        <v>23182.000000001604</v>
      </c>
    </row>
    <row r="5817" spans="6:12" x14ac:dyDescent="0.25">
      <c r="F5817" s="24">
        <f t="shared" si="548"/>
        <v>2907001</v>
      </c>
      <c r="G5817" s="45">
        <f t="shared" si="550"/>
        <v>2907500</v>
      </c>
      <c r="H5817" s="38">
        <f t="shared" si="552"/>
        <v>9620.1800000005314</v>
      </c>
      <c r="J5817" s="24">
        <f t="shared" si="549"/>
        <v>5810001</v>
      </c>
      <c r="K5817" s="45">
        <f t="shared" si="551"/>
        <v>5811000</v>
      </c>
      <c r="L5817" s="26">
        <f t="shared" si="553"/>
        <v>23185.650000001606</v>
      </c>
    </row>
    <row r="5818" spans="6:12" x14ac:dyDescent="0.25">
      <c r="F5818" s="24">
        <f t="shared" si="548"/>
        <v>2907501</v>
      </c>
      <c r="G5818" s="45">
        <f t="shared" si="550"/>
        <v>2908000</v>
      </c>
      <c r="H5818" s="38">
        <f t="shared" si="552"/>
        <v>9621.5500000005322</v>
      </c>
      <c r="J5818" s="24">
        <f t="shared" si="549"/>
        <v>5811001</v>
      </c>
      <c r="K5818" s="45">
        <f t="shared" si="551"/>
        <v>5812000</v>
      </c>
      <c r="L5818" s="26">
        <f t="shared" si="553"/>
        <v>23189.300000001607</v>
      </c>
    </row>
    <row r="5819" spans="6:12" x14ac:dyDescent="0.25">
      <c r="F5819" s="24">
        <f t="shared" si="548"/>
        <v>2908001</v>
      </c>
      <c r="G5819" s="45">
        <f t="shared" si="550"/>
        <v>2908500</v>
      </c>
      <c r="H5819" s="38">
        <f t="shared" si="552"/>
        <v>9622.920000000533</v>
      </c>
      <c r="J5819" s="24">
        <f t="shared" si="549"/>
        <v>5812001</v>
      </c>
      <c r="K5819" s="45">
        <f t="shared" si="551"/>
        <v>5813000</v>
      </c>
      <c r="L5819" s="26">
        <f t="shared" si="553"/>
        <v>23192.950000001609</v>
      </c>
    </row>
    <row r="5820" spans="6:12" x14ac:dyDescent="0.25">
      <c r="F5820" s="24">
        <f t="shared" si="548"/>
        <v>2908501</v>
      </c>
      <c r="G5820" s="45">
        <f t="shared" si="550"/>
        <v>2909000</v>
      </c>
      <c r="H5820" s="38">
        <f t="shared" si="552"/>
        <v>9624.2900000005338</v>
      </c>
      <c r="J5820" s="24">
        <f t="shared" si="549"/>
        <v>5813001</v>
      </c>
      <c r="K5820" s="45">
        <f t="shared" si="551"/>
        <v>5814000</v>
      </c>
      <c r="L5820" s="26">
        <f t="shared" si="553"/>
        <v>23196.60000000161</v>
      </c>
    </row>
    <row r="5821" spans="6:12" x14ac:dyDescent="0.25">
      <c r="F5821" s="24">
        <f t="shared" si="548"/>
        <v>2909001</v>
      </c>
      <c r="G5821" s="45">
        <f t="shared" si="550"/>
        <v>2909500</v>
      </c>
      <c r="H5821" s="38">
        <f t="shared" si="552"/>
        <v>9625.6600000005346</v>
      </c>
      <c r="J5821" s="24">
        <f t="shared" si="549"/>
        <v>5814001</v>
      </c>
      <c r="K5821" s="45">
        <f t="shared" si="551"/>
        <v>5815000</v>
      </c>
      <c r="L5821" s="26">
        <f t="shared" si="553"/>
        <v>23200.250000001612</v>
      </c>
    </row>
    <row r="5822" spans="6:12" x14ac:dyDescent="0.25">
      <c r="F5822" s="24">
        <f t="shared" si="548"/>
        <v>2909501</v>
      </c>
      <c r="G5822" s="45">
        <f t="shared" si="550"/>
        <v>2910000</v>
      </c>
      <c r="H5822" s="38">
        <f t="shared" si="552"/>
        <v>9627.0300000005354</v>
      </c>
      <c r="J5822" s="24">
        <f t="shared" si="549"/>
        <v>5815001</v>
      </c>
      <c r="K5822" s="45">
        <f t="shared" si="551"/>
        <v>5816000</v>
      </c>
      <c r="L5822" s="26">
        <f t="shared" si="553"/>
        <v>23203.900000001613</v>
      </c>
    </row>
    <row r="5823" spans="6:12" x14ac:dyDescent="0.25">
      <c r="F5823" s="24">
        <f t="shared" si="548"/>
        <v>2910001</v>
      </c>
      <c r="G5823" s="45">
        <f t="shared" si="550"/>
        <v>2910500</v>
      </c>
      <c r="H5823" s="38">
        <f t="shared" si="552"/>
        <v>9628.4000000005362</v>
      </c>
      <c r="J5823" s="24">
        <f t="shared" si="549"/>
        <v>5816001</v>
      </c>
      <c r="K5823" s="45">
        <f t="shared" si="551"/>
        <v>5817000</v>
      </c>
      <c r="L5823" s="26">
        <f t="shared" si="553"/>
        <v>23207.550000001615</v>
      </c>
    </row>
    <row r="5824" spans="6:12" x14ac:dyDescent="0.25">
      <c r="F5824" s="24">
        <f t="shared" si="548"/>
        <v>2910501</v>
      </c>
      <c r="G5824" s="45">
        <f t="shared" si="550"/>
        <v>2911000</v>
      </c>
      <c r="H5824" s="38">
        <f t="shared" si="552"/>
        <v>9629.770000000537</v>
      </c>
      <c r="J5824" s="24">
        <f t="shared" si="549"/>
        <v>5817001</v>
      </c>
      <c r="K5824" s="45">
        <f t="shared" si="551"/>
        <v>5818000</v>
      </c>
      <c r="L5824" s="26">
        <f t="shared" si="553"/>
        <v>23211.200000001616</v>
      </c>
    </row>
    <row r="5825" spans="6:12" x14ac:dyDescent="0.25">
      <c r="F5825" s="24">
        <f t="shared" si="548"/>
        <v>2911001</v>
      </c>
      <c r="G5825" s="45">
        <f t="shared" si="550"/>
        <v>2911500</v>
      </c>
      <c r="H5825" s="38">
        <f t="shared" si="552"/>
        <v>9631.1400000005378</v>
      </c>
      <c r="J5825" s="24">
        <f t="shared" si="549"/>
        <v>5818001</v>
      </c>
      <c r="K5825" s="45">
        <f t="shared" si="551"/>
        <v>5819000</v>
      </c>
      <c r="L5825" s="26">
        <f t="shared" si="553"/>
        <v>23214.850000001617</v>
      </c>
    </row>
    <row r="5826" spans="6:12" x14ac:dyDescent="0.25">
      <c r="F5826" s="24">
        <f t="shared" si="548"/>
        <v>2911501</v>
      </c>
      <c r="G5826" s="45">
        <f t="shared" si="550"/>
        <v>2912000</v>
      </c>
      <c r="H5826" s="38">
        <f t="shared" si="552"/>
        <v>9632.5100000005386</v>
      </c>
      <c r="J5826" s="24">
        <f t="shared" si="549"/>
        <v>5819001</v>
      </c>
      <c r="K5826" s="45">
        <f t="shared" si="551"/>
        <v>5820000</v>
      </c>
      <c r="L5826" s="26">
        <f t="shared" si="553"/>
        <v>23218.500000001619</v>
      </c>
    </row>
    <row r="5827" spans="6:12" x14ac:dyDescent="0.25">
      <c r="F5827" s="24">
        <f t="shared" si="548"/>
        <v>2912001</v>
      </c>
      <c r="G5827" s="45">
        <f t="shared" si="550"/>
        <v>2912500</v>
      </c>
      <c r="H5827" s="38">
        <f t="shared" si="552"/>
        <v>9633.8800000005394</v>
      </c>
      <c r="J5827" s="24">
        <f t="shared" si="549"/>
        <v>5820001</v>
      </c>
      <c r="K5827" s="45">
        <f t="shared" si="551"/>
        <v>5821000</v>
      </c>
      <c r="L5827" s="26">
        <f t="shared" si="553"/>
        <v>23222.15000000162</v>
      </c>
    </row>
    <row r="5828" spans="6:12" x14ac:dyDescent="0.25">
      <c r="F5828" s="24">
        <f t="shared" si="548"/>
        <v>2912501</v>
      </c>
      <c r="G5828" s="45">
        <f t="shared" si="550"/>
        <v>2913000</v>
      </c>
      <c r="H5828" s="38">
        <f t="shared" si="552"/>
        <v>9635.2500000005402</v>
      </c>
      <c r="J5828" s="24">
        <f t="shared" si="549"/>
        <v>5821001</v>
      </c>
      <c r="K5828" s="45">
        <f t="shared" si="551"/>
        <v>5822000</v>
      </c>
      <c r="L5828" s="26">
        <f t="shared" si="553"/>
        <v>23225.800000001622</v>
      </c>
    </row>
    <row r="5829" spans="6:12" x14ac:dyDescent="0.25">
      <c r="F5829" s="24">
        <f t="shared" ref="F5829:F5892" si="554">+G5828+1</f>
        <v>2913001</v>
      </c>
      <c r="G5829" s="45">
        <f t="shared" si="550"/>
        <v>2913500</v>
      </c>
      <c r="H5829" s="38">
        <f t="shared" si="552"/>
        <v>9636.620000000541</v>
      </c>
      <c r="J5829" s="24">
        <f t="shared" ref="J5829:J5892" si="555">+K5828+1</f>
        <v>5822001</v>
      </c>
      <c r="K5829" s="45">
        <f t="shared" si="551"/>
        <v>5823000</v>
      </c>
      <c r="L5829" s="26">
        <f t="shared" si="553"/>
        <v>23229.450000001623</v>
      </c>
    </row>
    <row r="5830" spans="6:12" x14ac:dyDescent="0.25">
      <c r="F5830" s="24">
        <f t="shared" si="554"/>
        <v>2913501</v>
      </c>
      <c r="G5830" s="45">
        <f t="shared" ref="G5830:G5893" si="556">+F5830+499</f>
        <v>2914000</v>
      </c>
      <c r="H5830" s="38">
        <f t="shared" si="552"/>
        <v>9637.9900000005418</v>
      </c>
      <c r="J5830" s="24">
        <f t="shared" si="555"/>
        <v>5823001</v>
      </c>
      <c r="K5830" s="45">
        <f t="shared" si="551"/>
        <v>5824000</v>
      </c>
      <c r="L5830" s="26">
        <f t="shared" si="553"/>
        <v>23233.100000001625</v>
      </c>
    </row>
    <row r="5831" spans="6:12" x14ac:dyDescent="0.25">
      <c r="F5831" s="24">
        <f t="shared" si="554"/>
        <v>2914001</v>
      </c>
      <c r="G5831" s="45">
        <f t="shared" si="556"/>
        <v>2914500</v>
      </c>
      <c r="H5831" s="38">
        <f t="shared" si="552"/>
        <v>9639.3600000005426</v>
      </c>
      <c r="J5831" s="24">
        <f t="shared" si="555"/>
        <v>5824001</v>
      </c>
      <c r="K5831" s="45">
        <f t="shared" si="551"/>
        <v>5825000</v>
      </c>
      <c r="L5831" s="26">
        <f t="shared" si="553"/>
        <v>23236.750000001626</v>
      </c>
    </row>
    <row r="5832" spans="6:12" x14ac:dyDescent="0.25">
      <c r="F5832" s="24">
        <f t="shared" si="554"/>
        <v>2914501</v>
      </c>
      <c r="G5832" s="45">
        <f t="shared" si="556"/>
        <v>2915000</v>
      </c>
      <c r="H5832" s="38">
        <f t="shared" si="552"/>
        <v>9640.7300000005434</v>
      </c>
      <c r="J5832" s="24">
        <f t="shared" si="555"/>
        <v>5825001</v>
      </c>
      <c r="K5832" s="45">
        <f t="shared" si="551"/>
        <v>5826000</v>
      </c>
      <c r="L5832" s="26">
        <f t="shared" si="553"/>
        <v>23240.400000001628</v>
      </c>
    </row>
    <row r="5833" spans="6:12" x14ac:dyDescent="0.25">
      <c r="F5833" s="24">
        <f t="shared" si="554"/>
        <v>2915001</v>
      </c>
      <c r="G5833" s="45">
        <f t="shared" si="556"/>
        <v>2915500</v>
      </c>
      <c r="H5833" s="38">
        <f t="shared" si="552"/>
        <v>9642.1000000005442</v>
      </c>
      <c r="J5833" s="24">
        <f t="shared" si="555"/>
        <v>5826001</v>
      </c>
      <c r="K5833" s="45">
        <f t="shared" si="551"/>
        <v>5827000</v>
      </c>
      <c r="L5833" s="26">
        <f t="shared" si="553"/>
        <v>23244.050000001629</v>
      </c>
    </row>
    <row r="5834" spans="6:12" x14ac:dyDescent="0.25">
      <c r="F5834" s="24">
        <f t="shared" si="554"/>
        <v>2915501</v>
      </c>
      <c r="G5834" s="45">
        <f t="shared" si="556"/>
        <v>2916000</v>
      </c>
      <c r="H5834" s="38">
        <f t="shared" si="552"/>
        <v>9643.470000000545</v>
      </c>
      <c r="J5834" s="24">
        <f t="shared" si="555"/>
        <v>5827001</v>
      </c>
      <c r="K5834" s="45">
        <f t="shared" si="551"/>
        <v>5828000</v>
      </c>
      <c r="L5834" s="26">
        <f t="shared" si="553"/>
        <v>23247.700000001631</v>
      </c>
    </row>
    <row r="5835" spans="6:12" x14ac:dyDescent="0.25">
      <c r="F5835" s="24">
        <f t="shared" si="554"/>
        <v>2916001</v>
      </c>
      <c r="G5835" s="45">
        <f t="shared" si="556"/>
        <v>2916500</v>
      </c>
      <c r="H5835" s="38">
        <f t="shared" si="552"/>
        <v>9644.8400000005458</v>
      </c>
      <c r="J5835" s="24">
        <f t="shared" si="555"/>
        <v>5828001</v>
      </c>
      <c r="K5835" s="45">
        <f t="shared" si="551"/>
        <v>5829000</v>
      </c>
      <c r="L5835" s="26">
        <f t="shared" si="553"/>
        <v>23251.350000001632</v>
      </c>
    </row>
    <row r="5836" spans="6:12" x14ac:dyDescent="0.25">
      <c r="F5836" s="24">
        <f t="shared" si="554"/>
        <v>2916501</v>
      </c>
      <c r="G5836" s="45">
        <f t="shared" si="556"/>
        <v>2917000</v>
      </c>
      <c r="H5836" s="38">
        <f t="shared" si="552"/>
        <v>9646.2100000005466</v>
      </c>
      <c r="J5836" s="24">
        <f t="shared" si="555"/>
        <v>5829001</v>
      </c>
      <c r="K5836" s="45">
        <f t="shared" ref="K5836:K5899" si="557">+J5836+999</f>
        <v>5830000</v>
      </c>
      <c r="L5836" s="26">
        <f t="shared" si="553"/>
        <v>23255.000000001633</v>
      </c>
    </row>
    <row r="5837" spans="6:12" x14ac:dyDescent="0.25">
      <c r="F5837" s="24">
        <f t="shared" si="554"/>
        <v>2917001</v>
      </c>
      <c r="G5837" s="45">
        <f t="shared" si="556"/>
        <v>2917500</v>
      </c>
      <c r="H5837" s="38">
        <f t="shared" si="552"/>
        <v>9647.5800000005474</v>
      </c>
      <c r="J5837" s="24">
        <f t="shared" si="555"/>
        <v>5830001</v>
      </c>
      <c r="K5837" s="45">
        <f t="shared" si="557"/>
        <v>5831000</v>
      </c>
      <c r="L5837" s="26">
        <f t="shared" si="553"/>
        <v>23258.650000001635</v>
      </c>
    </row>
    <row r="5838" spans="6:12" x14ac:dyDescent="0.25">
      <c r="F5838" s="24">
        <f t="shared" si="554"/>
        <v>2917501</v>
      </c>
      <c r="G5838" s="45">
        <f t="shared" si="556"/>
        <v>2918000</v>
      </c>
      <c r="H5838" s="38">
        <f t="shared" si="552"/>
        <v>9648.9500000005482</v>
      </c>
      <c r="J5838" s="24">
        <f t="shared" si="555"/>
        <v>5831001</v>
      </c>
      <c r="K5838" s="45">
        <f t="shared" si="557"/>
        <v>5832000</v>
      </c>
      <c r="L5838" s="26">
        <f t="shared" si="553"/>
        <v>23262.300000001636</v>
      </c>
    </row>
    <row r="5839" spans="6:12" x14ac:dyDescent="0.25">
      <c r="F5839" s="24">
        <f t="shared" si="554"/>
        <v>2918001</v>
      </c>
      <c r="G5839" s="45">
        <f t="shared" si="556"/>
        <v>2918500</v>
      </c>
      <c r="H5839" s="38">
        <f t="shared" si="552"/>
        <v>9650.320000000549</v>
      </c>
      <c r="J5839" s="24">
        <f t="shared" si="555"/>
        <v>5832001</v>
      </c>
      <c r="K5839" s="45">
        <f t="shared" si="557"/>
        <v>5833000</v>
      </c>
      <c r="L5839" s="26">
        <f t="shared" si="553"/>
        <v>23265.950000001638</v>
      </c>
    </row>
    <row r="5840" spans="6:12" x14ac:dyDescent="0.25">
      <c r="F5840" s="24">
        <f t="shared" si="554"/>
        <v>2918501</v>
      </c>
      <c r="G5840" s="45">
        <f t="shared" si="556"/>
        <v>2919000</v>
      </c>
      <c r="H5840" s="38">
        <f t="shared" si="552"/>
        <v>9651.6900000005498</v>
      </c>
      <c r="J5840" s="24">
        <f t="shared" si="555"/>
        <v>5833001</v>
      </c>
      <c r="K5840" s="45">
        <f t="shared" si="557"/>
        <v>5834000</v>
      </c>
      <c r="L5840" s="26">
        <f t="shared" si="553"/>
        <v>23269.600000001639</v>
      </c>
    </row>
    <row r="5841" spans="6:12" x14ac:dyDescent="0.25">
      <c r="F5841" s="24">
        <f t="shared" si="554"/>
        <v>2919001</v>
      </c>
      <c r="G5841" s="45">
        <f t="shared" si="556"/>
        <v>2919500</v>
      </c>
      <c r="H5841" s="38">
        <f t="shared" si="552"/>
        <v>9653.0600000005506</v>
      </c>
      <c r="J5841" s="24">
        <f t="shared" si="555"/>
        <v>5834001</v>
      </c>
      <c r="K5841" s="45">
        <f t="shared" si="557"/>
        <v>5835000</v>
      </c>
      <c r="L5841" s="26">
        <f t="shared" si="553"/>
        <v>23273.250000001641</v>
      </c>
    </row>
    <row r="5842" spans="6:12" x14ac:dyDescent="0.25">
      <c r="F5842" s="24">
        <f t="shared" si="554"/>
        <v>2919501</v>
      </c>
      <c r="G5842" s="45">
        <f t="shared" si="556"/>
        <v>2920000</v>
      </c>
      <c r="H5842" s="38">
        <f t="shared" si="552"/>
        <v>9654.4300000005514</v>
      </c>
      <c r="J5842" s="24">
        <f t="shared" si="555"/>
        <v>5835001</v>
      </c>
      <c r="K5842" s="45">
        <f t="shared" si="557"/>
        <v>5836000</v>
      </c>
      <c r="L5842" s="26">
        <f t="shared" si="553"/>
        <v>23276.900000001642</v>
      </c>
    </row>
    <row r="5843" spans="6:12" x14ac:dyDescent="0.25">
      <c r="F5843" s="24">
        <f t="shared" si="554"/>
        <v>2920001</v>
      </c>
      <c r="G5843" s="45">
        <f t="shared" si="556"/>
        <v>2920500</v>
      </c>
      <c r="H5843" s="38">
        <f t="shared" si="552"/>
        <v>9655.8000000005522</v>
      </c>
      <c r="J5843" s="24">
        <f t="shared" si="555"/>
        <v>5836001</v>
      </c>
      <c r="K5843" s="45">
        <f t="shared" si="557"/>
        <v>5837000</v>
      </c>
      <c r="L5843" s="26">
        <f t="shared" si="553"/>
        <v>23280.550000001644</v>
      </c>
    </row>
    <row r="5844" spans="6:12" x14ac:dyDescent="0.25">
      <c r="F5844" s="24">
        <f t="shared" si="554"/>
        <v>2920501</v>
      </c>
      <c r="G5844" s="45">
        <f t="shared" si="556"/>
        <v>2921000</v>
      </c>
      <c r="H5844" s="38">
        <f t="shared" si="552"/>
        <v>9657.170000000553</v>
      </c>
      <c r="J5844" s="24">
        <f t="shared" si="555"/>
        <v>5837001</v>
      </c>
      <c r="K5844" s="45">
        <f t="shared" si="557"/>
        <v>5838000</v>
      </c>
      <c r="L5844" s="26">
        <f t="shared" si="553"/>
        <v>23284.200000001645</v>
      </c>
    </row>
    <row r="5845" spans="6:12" x14ac:dyDescent="0.25">
      <c r="F5845" s="24">
        <f t="shared" si="554"/>
        <v>2921001</v>
      </c>
      <c r="G5845" s="45">
        <f t="shared" si="556"/>
        <v>2921500</v>
      </c>
      <c r="H5845" s="38">
        <f t="shared" ref="H5845:H5908" si="558">+H5844+1.37</f>
        <v>9658.5400000005538</v>
      </c>
      <c r="J5845" s="24">
        <f t="shared" si="555"/>
        <v>5838001</v>
      </c>
      <c r="K5845" s="45">
        <f t="shared" si="557"/>
        <v>5839000</v>
      </c>
      <c r="L5845" s="26">
        <f t="shared" si="553"/>
        <v>23287.850000001647</v>
      </c>
    </row>
    <row r="5846" spans="6:12" x14ac:dyDescent="0.25">
      <c r="F5846" s="24">
        <f t="shared" si="554"/>
        <v>2921501</v>
      </c>
      <c r="G5846" s="45">
        <f t="shared" si="556"/>
        <v>2922000</v>
      </c>
      <c r="H5846" s="38">
        <f t="shared" si="558"/>
        <v>9659.9100000005546</v>
      </c>
      <c r="J5846" s="24">
        <f t="shared" si="555"/>
        <v>5839001</v>
      </c>
      <c r="K5846" s="45">
        <f t="shared" si="557"/>
        <v>5840000</v>
      </c>
      <c r="L5846" s="26">
        <f t="shared" si="553"/>
        <v>23291.500000001648</v>
      </c>
    </row>
    <row r="5847" spans="6:12" x14ac:dyDescent="0.25">
      <c r="F5847" s="24">
        <f t="shared" si="554"/>
        <v>2922001</v>
      </c>
      <c r="G5847" s="45">
        <f t="shared" si="556"/>
        <v>2922500</v>
      </c>
      <c r="H5847" s="38">
        <f t="shared" si="558"/>
        <v>9661.2800000005554</v>
      </c>
      <c r="J5847" s="24">
        <f t="shared" si="555"/>
        <v>5840001</v>
      </c>
      <c r="K5847" s="45">
        <f t="shared" si="557"/>
        <v>5841000</v>
      </c>
      <c r="L5847" s="26">
        <f t="shared" si="553"/>
        <v>23295.150000001649</v>
      </c>
    </row>
    <row r="5848" spans="6:12" x14ac:dyDescent="0.25">
      <c r="F5848" s="24">
        <f t="shared" si="554"/>
        <v>2922501</v>
      </c>
      <c r="G5848" s="45">
        <f t="shared" si="556"/>
        <v>2923000</v>
      </c>
      <c r="H5848" s="38">
        <f t="shared" si="558"/>
        <v>9662.6500000005562</v>
      </c>
      <c r="J5848" s="24">
        <f t="shared" si="555"/>
        <v>5841001</v>
      </c>
      <c r="K5848" s="45">
        <f t="shared" si="557"/>
        <v>5842000</v>
      </c>
      <c r="L5848" s="26">
        <f t="shared" si="553"/>
        <v>23298.800000001651</v>
      </c>
    </row>
    <row r="5849" spans="6:12" x14ac:dyDescent="0.25">
      <c r="F5849" s="24">
        <f t="shared" si="554"/>
        <v>2923001</v>
      </c>
      <c r="G5849" s="45">
        <f t="shared" si="556"/>
        <v>2923500</v>
      </c>
      <c r="H5849" s="38">
        <f t="shared" si="558"/>
        <v>9664.020000000557</v>
      </c>
      <c r="J5849" s="24">
        <f t="shared" si="555"/>
        <v>5842001</v>
      </c>
      <c r="K5849" s="45">
        <f t="shared" si="557"/>
        <v>5843000</v>
      </c>
      <c r="L5849" s="26">
        <f t="shared" si="553"/>
        <v>23302.450000001652</v>
      </c>
    </row>
    <row r="5850" spans="6:12" x14ac:dyDescent="0.25">
      <c r="F5850" s="24">
        <f t="shared" si="554"/>
        <v>2923501</v>
      </c>
      <c r="G5850" s="45">
        <f t="shared" si="556"/>
        <v>2924000</v>
      </c>
      <c r="H5850" s="38">
        <f t="shared" si="558"/>
        <v>9665.3900000005578</v>
      </c>
      <c r="J5850" s="24">
        <f t="shared" si="555"/>
        <v>5843001</v>
      </c>
      <c r="K5850" s="45">
        <f t="shared" si="557"/>
        <v>5844000</v>
      </c>
      <c r="L5850" s="26">
        <f t="shared" si="553"/>
        <v>23306.100000001654</v>
      </c>
    </row>
    <row r="5851" spans="6:12" x14ac:dyDescent="0.25">
      <c r="F5851" s="24">
        <f t="shared" si="554"/>
        <v>2924001</v>
      </c>
      <c r="G5851" s="45">
        <f t="shared" si="556"/>
        <v>2924500</v>
      </c>
      <c r="H5851" s="38">
        <f t="shared" si="558"/>
        <v>9666.7600000005586</v>
      </c>
      <c r="J5851" s="24">
        <f t="shared" si="555"/>
        <v>5844001</v>
      </c>
      <c r="K5851" s="45">
        <f t="shared" si="557"/>
        <v>5845000</v>
      </c>
      <c r="L5851" s="26">
        <f t="shared" si="553"/>
        <v>23309.750000001655</v>
      </c>
    </row>
    <row r="5852" spans="6:12" x14ac:dyDescent="0.25">
      <c r="F5852" s="24">
        <f t="shared" si="554"/>
        <v>2924501</v>
      </c>
      <c r="G5852" s="45">
        <f t="shared" si="556"/>
        <v>2925000</v>
      </c>
      <c r="H5852" s="38">
        <f t="shared" si="558"/>
        <v>9668.1300000005594</v>
      </c>
      <c r="J5852" s="24">
        <f t="shared" si="555"/>
        <v>5845001</v>
      </c>
      <c r="K5852" s="45">
        <f t="shared" si="557"/>
        <v>5846000</v>
      </c>
      <c r="L5852" s="26">
        <f t="shared" si="553"/>
        <v>23313.400000001657</v>
      </c>
    </row>
    <row r="5853" spans="6:12" x14ac:dyDescent="0.25">
      <c r="F5853" s="24">
        <f t="shared" si="554"/>
        <v>2925001</v>
      </c>
      <c r="G5853" s="45">
        <f t="shared" si="556"/>
        <v>2925500</v>
      </c>
      <c r="H5853" s="38">
        <f t="shared" si="558"/>
        <v>9669.5000000005602</v>
      </c>
      <c r="J5853" s="24">
        <f t="shared" si="555"/>
        <v>5846001</v>
      </c>
      <c r="K5853" s="45">
        <f t="shared" si="557"/>
        <v>5847000</v>
      </c>
      <c r="L5853" s="26">
        <f t="shared" si="553"/>
        <v>23317.050000001658</v>
      </c>
    </row>
    <row r="5854" spans="6:12" x14ac:dyDescent="0.25">
      <c r="F5854" s="24">
        <f t="shared" si="554"/>
        <v>2925501</v>
      </c>
      <c r="G5854" s="45">
        <f t="shared" si="556"/>
        <v>2926000</v>
      </c>
      <c r="H5854" s="38">
        <f t="shared" si="558"/>
        <v>9670.870000000561</v>
      </c>
      <c r="J5854" s="24">
        <f t="shared" si="555"/>
        <v>5847001</v>
      </c>
      <c r="K5854" s="45">
        <f t="shared" si="557"/>
        <v>5848000</v>
      </c>
      <c r="L5854" s="26">
        <f t="shared" si="553"/>
        <v>23320.70000000166</v>
      </c>
    </row>
    <row r="5855" spans="6:12" x14ac:dyDescent="0.25">
      <c r="F5855" s="24">
        <f t="shared" si="554"/>
        <v>2926001</v>
      </c>
      <c r="G5855" s="45">
        <f t="shared" si="556"/>
        <v>2926500</v>
      </c>
      <c r="H5855" s="38">
        <f t="shared" si="558"/>
        <v>9672.2400000005618</v>
      </c>
      <c r="J5855" s="24">
        <f t="shared" si="555"/>
        <v>5848001</v>
      </c>
      <c r="K5855" s="45">
        <f t="shared" si="557"/>
        <v>5849000</v>
      </c>
      <c r="L5855" s="26">
        <f t="shared" si="553"/>
        <v>23324.350000001661</v>
      </c>
    </row>
    <row r="5856" spans="6:12" x14ac:dyDescent="0.25">
      <c r="F5856" s="24">
        <f t="shared" si="554"/>
        <v>2926501</v>
      </c>
      <c r="G5856" s="45">
        <f t="shared" si="556"/>
        <v>2927000</v>
      </c>
      <c r="H5856" s="38">
        <f t="shared" si="558"/>
        <v>9673.6100000005626</v>
      </c>
      <c r="J5856" s="24">
        <f t="shared" si="555"/>
        <v>5849001</v>
      </c>
      <c r="K5856" s="45">
        <f t="shared" si="557"/>
        <v>5850000</v>
      </c>
      <c r="L5856" s="26">
        <f t="shared" si="553"/>
        <v>23328.000000001663</v>
      </c>
    </row>
    <row r="5857" spans="6:12" x14ac:dyDescent="0.25">
      <c r="F5857" s="24">
        <f t="shared" si="554"/>
        <v>2927001</v>
      </c>
      <c r="G5857" s="45">
        <f t="shared" si="556"/>
        <v>2927500</v>
      </c>
      <c r="H5857" s="38">
        <f t="shared" si="558"/>
        <v>9674.9800000005635</v>
      </c>
      <c r="J5857" s="24">
        <f t="shared" si="555"/>
        <v>5850001</v>
      </c>
      <c r="K5857" s="45">
        <f t="shared" si="557"/>
        <v>5851000</v>
      </c>
      <c r="L5857" s="26">
        <f t="shared" si="553"/>
        <v>23331.650000001664</v>
      </c>
    </row>
    <row r="5858" spans="6:12" x14ac:dyDescent="0.25">
      <c r="F5858" s="24">
        <f t="shared" si="554"/>
        <v>2927501</v>
      </c>
      <c r="G5858" s="45">
        <f t="shared" si="556"/>
        <v>2928000</v>
      </c>
      <c r="H5858" s="38">
        <f t="shared" si="558"/>
        <v>9676.3500000005643</v>
      </c>
      <c r="J5858" s="24">
        <f t="shared" si="555"/>
        <v>5851001</v>
      </c>
      <c r="K5858" s="45">
        <f t="shared" si="557"/>
        <v>5852000</v>
      </c>
      <c r="L5858" s="26">
        <f t="shared" si="553"/>
        <v>23335.300000001665</v>
      </c>
    </row>
    <row r="5859" spans="6:12" x14ac:dyDescent="0.25">
      <c r="F5859" s="24">
        <f t="shared" si="554"/>
        <v>2928001</v>
      </c>
      <c r="G5859" s="45">
        <f t="shared" si="556"/>
        <v>2928500</v>
      </c>
      <c r="H5859" s="38">
        <f t="shared" si="558"/>
        <v>9677.7200000005651</v>
      </c>
      <c r="J5859" s="24">
        <f t="shared" si="555"/>
        <v>5852001</v>
      </c>
      <c r="K5859" s="45">
        <f t="shared" si="557"/>
        <v>5853000</v>
      </c>
      <c r="L5859" s="26">
        <f t="shared" si="553"/>
        <v>23338.950000001667</v>
      </c>
    </row>
    <row r="5860" spans="6:12" x14ac:dyDescent="0.25">
      <c r="F5860" s="24">
        <f t="shared" si="554"/>
        <v>2928501</v>
      </c>
      <c r="G5860" s="45">
        <f t="shared" si="556"/>
        <v>2929000</v>
      </c>
      <c r="H5860" s="38">
        <f t="shared" si="558"/>
        <v>9679.0900000005659</v>
      </c>
      <c r="J5860" s="24">
        <f t="shared" si="555"/>
        <v>5853001</v>
      </c>
      <c r="K5860" s="45">
        <f t="shared" si="557"/>
        <v>5854000</v>
      </c>
      <c r="L5860" s="26">
        <f t="shared" si="553"/>
        <v>23342.600000001668</v>
      </c>
    </row>
    <row r="5861" spans="6:12" x14ac:dyDescent="0.25">
      <c r="F5861" s="24">
        <f t="shared" si="554"/>
        <v>2929001</v>
      </c>
      <c r="G5861" s="45">
        <f t="shared" si="556"/>
        <v>2929500</v>
      </c>
      <c r="H5861" s="38">
        <f t="shared" si="558"/>
        <v>9680.4600000005667</v>
      </c>
      <c r="J5861" s="24">
        <f t="shared" si="555"/>
        <v>5854001</v>
      </c>
      <c r="K5861" s="45">
        <f t="shared" si="557"/>
        <v>5855000</v>
      </c>
      <c r="L5861" s="26">
        <f t="shared" si="553"/>
        <v>23346.25000000167</v>
      </c>
    </row>
    <row r="5862" spans="6:12" x14ac:dyDescent="0.25">
      <c r="F5862" s="24">
        <f t="shared" si="554"/>
        <v>2929501</v>
      </c>
      <c r="G5862" s="45">
        <f t="shared" si="556"/>
        <v>2930000</v>
      </c>
      <c r="H5862" s="38">
        <f t="shared" si="558"/>
        <v>9681.8300000005675</v>
      </c>
      <c r="J5862" s="24">
        <f t="shared" si="555"/>
        <v>5855001</v>
      </c>
      <c r="K5862" s="45">
        <f t="shared" si="557"/>
        <v>5856000</v>
      </c>
      <c r="L5862" s="26">
        <f t="shared" si="553"/>
        <v>23349.900000001671</v>
      </c>
    </row>
    <row r="5863" spans="6:12" x14ac:dyDescent="0.25">
      <c r="F5863" s="24">
        <f t="shared" si="554"/>
        <v>2930001</v>
      </c>
      <c r="G5863" s="45">
        <f t="shared" si="556"/>
        <v>2930500</v>
      </c>
      <c r="H5863" s="38">
        <f t="shared" si="558"/>
        <v>9683.2000000005683</v>
      </c>
      <c r="J5863" s="24">
        <f t="shared" si="555"/>
        <v>5856001</v>
      </c>
      <c r="K5863" s="45">
        <f t="shared" si="557"/>
        <v>5857000</v>
      </c>
      <c r="L5863" s="26">
        <f t="shared" si="553"/>
        <v>23353.550000001673</v>
      </c>
    </row>
    <row r="5864" spans="6:12" x14ac:dyDescent="0.25">
      <c r="F5864" s="24">
        <f t="shared" si="554"/>
        <v>2930501</v>
      </c>
      <c r="G5864" s="45">
        <f t="shared" si="556"/>
        <v>2931000</v>
      </c>
      <c r="H5864" s="38">
        <f t="shared" si="558"/>
        <v>9684.5700000005691</v>
      </c>
      <c r="J5864" s="24">
        <f t="shared" si="555"/>
        <v>5857001</v>
      </c>
      <c r="K5864" s="45">
        <f t="shared" si="557"/>
        <v>5858000</v>
      </c>
      <c r="L5864" s="26">
        <f t="shared" si="553"/>
        <v>23357.200000001674</v>
      </c>
    </row>
    <row r="5865" spans="6:12" x14ac:dyDescent="0.25">
      <c r="F5865" s="24">
        <f t="shared" si="554"/>
        <v>2931001</v>
      </c>
      <c r="G5865" s="45">
        <f t="shared" si="556"/>
        <v>2931500</v>
      </c>
      <c r="H5865" s="38">
        <f t="shared" si="558"/>
        <v>9685.9400000005699</v>
      </c>
      <c r="J5865" s="24">
        <f t="shared" si="555"/>
        <v>5858001</v>
      </c>
      <c r="K5865" s="45">
        <f t="shared" si="557"/>
        <v>5859000</v>
      </c>
      <c r="L5865" s="26">
        <f t="shared" si="553"/>
        <v>23360.850000001676</v>
      </c>
    </row>
    <row r="5866" spans="6:12" x14ac:dyDescent="0.25">
      <c r="F5866" s="24">
        <f t="shared" si="554"/>
        <v>2931501</v>
      </c>
      <c r="G5866" s="45">
        <f t="shared" si="556"/>
        <v>2932000</v>
      </c>
      <c r="H5866" s="38">
        <f t="shared" si="558"/>
        <v>9687.3100000005707</v>
      </c>
      <c r="J5866" s="24">
        <f t="shared" si="555"/>
        <v>5859001</v>
      </c>
      <c r="K5866" s="45">
        <f t="shared" si="557"/>
        <v>5860000</v>
      </c>
      <c r="L5866" s="26">
        <f t="shared" si="553"/>
        <v>23364.500000001677</v>
      </c>
    </row>
    <row r="5867" spans="6:12" x14ac:dyDescent="0.25">
      <c r="F5867" s="24">
        <f t="shared" si="554"/>
        <v>2932001</v>
      </c>
      <c r="G5867" s="45">
        <f t="shared" si="556"/>
        <v>2932500</v>
      </c>
      <c r="H5867" s="38">
        <f t="shared" si="558"/>
        <v>9688.6800000005715</v>
      </c>
      <c r="J5867" s="24">
        <f t="shared" si="555"/>
        <v>5860001</v>
      </c>
      <c r="K5867" s="45">
        <f t="shared" si="557"/>
        <v>5861000</v>
      </c>
      <c r="L5867" s="26">
        <f t="shared" si="553"/>
        <v>23368.150000001679</v>
      </c>
    </row>
    <row r="5868" spans="6:12" x14ac:dyDescent="0.25">
      <c r="F5868" s="24">
        <f t="shared" si="554"/>
        <v>2932501</v>
      </c>
      <c r="G5868" s="45">
        <f t="shared" si="556"/>
        <v>2933000</v>
      </c>
      <c r="H5868" s="38">
        <f t="shared" si="558"/>
        <v>9690.0500000005723</v>
      </c>
      <c r="J5868" s="24">
        <f t="shared" si="555"/>
        <v>5861001</v>
      </c>
      <c r="K5868" s="45">
        <f t="shared" si="557"/>
        <v>5862000</v>
      </c>
      <c r="L5868" s="26">
        <f t="shared" si="553"/>
        <v>23371.80000000168</v>
      </c>
    </row>
    <row r="5869" spans="6:12" x14ac:dyDescent="0.25">
      <c r="F5869" s="24">
        <f t="shared" si="554"/>
        <v>2933001</v>
      </c>
      <c r="G5869" s="45">
        <f t="shared" si="556"/>
        <v>2933500</v>
      </c>
      <c r="H5869" s="38">
        <f t="shared" si="558"/>
        <v>9691.4200000005731</v>
      </c>
      <c r="J5869" s="24">
        <f t="shared" si="555"/>
        <v>5862001</v>
      </c>
      <c r="K5869" s="45">
        <f t="shared" si="557"/>
        <v>5863000</v>
      </c>
      <c r="L5869" s="26">
        <f t="shared" si="553"/>
        <v>23375.450000001681</v>
      </c>
    </row>
    <row r="5870" spans="6:12" x14ac:dyDescent="0.25">
      <c r="F5870" s="24">
        <f t="shared" si="554"/>
        <v>2933501</v>
      </c>
      <c r="G5870" s="45">
        <f t="shared" si="556"/>
        <v>2934000</v>
      </c>
      <c r="H5870" s="38">
        <f t="shared" si="558"/>
        <v>9692.7900000005739</v>
      </c>
      <c r="J5870" s="24">
        <f t="shared" si="555"/>
        <v>5863001</v>
      </c>
      <c r="K5870" s="45">
        <f t="shared" si="557"/>
        <v>5864000</v>
      </c>
      <c r="L5870" s="26">
        <f t="shared" si="553"/>
        <v>23379.100000001683</v>
      </c>
    </row>
    <row r="5871" spans="6:12" x14ac:dyDescent="0.25">
      <c r="F5871" s="24">
        <f t="shared" si="554"/>
        <v>2934001</v>
      </c>
      <c r="G5871" s="45">
        <f t="shared" si="556"/>
        <v>2934500</v>
      </c>
      <c r="H5871" s="38">
        <f t="shared" si="558"/>
        <v>9694.1600000005747</v>
      </c>
      <c r="J5871" s="24">
        <f t="shared" si="555"/>
        <v>5864001</v>
      </c>
      <c r="K5871" s="45">
        <f t="shared" si="557"/>
        <v>5865000</v>
      </c>
      <c r="L5871" s="26">
        <f t="shared" si="553"/>
        <v>23382.750000001684</v>
      </c>
    </row>
    <row r="5872" spans="6:12" x14ac:dyDescent="0.25">
      <c r="F5872" s="24">
        <f t="shared" si="554"/>
        <v>2934501</v>
      </c>
      <c r="G5872" s="45">
        <f t="shared" si="556"/>
        <v>2935000</v>
      </c>
      <c r="H5872" s="38">
        <f t="shared" si="558"/>
        <v>9695.5300000005755</v>
      </c>
      <c r="J5872" s="24">
        <f t="shared" si="555"/>
        <v>5865001</v>
      </c>
      <c r="K5872" s="45">
        <f t="shared" si="557"/>
        <v>5866000</v>
      </c>
      <c r="L5872" s="26">
        <f t="shared" ref="L5872:L5935" si="559">+L5871+3.65</f>
        <v>23386.400000001686</v>
      </c>
    </row>
    <row r="5873" spans="6:12" x14ac:dyDescent="0.25">
      <c r="F5873" s="24">
        <f t="shared" si="554"/>
        <v>2935001</v>
      </c>
      <c r="G5873" s="45">
        <f t="shared" si="556"/>
        <v>2935500</v>
      </c>
      <c r="H5873" s="38">
        <f t="shared" si="558"/>
        <v>9696.9000000005763</v>
      </c>
      <c r="J5873" s="24">
        <f t="shared" si="555"/>
        <v>5866001</v>
      </c>
      <c r="K5873" s="45">
        <f t="shared" si="557"/>
        <v>5867000</v>
      </c>
      <c r="L5873" s="26">
        <f t="shared" si="559"/>
        <v>23390.050000001687</v>
      </c>
    </row>
    <row r="5874" spans="6:12" x14ac:dyDescent="0.25">
      <c r="F5874" s="24">
        <f t="shared" si="554"/>
        <v>2935501</v>
      </c>
      <c r="G5874" s="45">
        <f t="shared" si="556"/>
        <v>2936000</v>
      </c>
      <c r="H5874" s="38">
        <f t="shared" si="558"/>
        <v>9698.2700000005771</v>
      </c>
      <c r="J5874" s="24">
        <f t="shared" si="555"/>
        <v>5867001</v>
      </c>
      <c r="K5874" s="45">
        <f t="shared" si="557"/>
        <v>5868000</v>
      </c>
      <c r="L5874" s="26">
        <f t="shared" si="559"/>
        <v>23393.700000001689</v>
      </c>
    </row>
    <row r="5875" spans="6:12" x14ac:dyDescent="0.25">
      <c r="F5875" s="24">
        <f t="shared" si="554"/>
        <v>2936001</v>
      </c>
      <c r="G5875" s="45">
        <f t="shared" si="556"/>
        <v>2936500</v>
      </c>
      <c r="H5875" s="38">
        <f t="shared" si="558"/>
        <v>9699.6400000005779</v>
      </c>
      <c r="J5875" s="24">
        <f t="shared" si="555"/>
        <v>5868001</v>
      </c>
      <c r="K5875" s="45">
        <f t="shared" si="557"/>
        <v>5869000</v>
      </c>
      <c r="L5875" s="26">
        <f t="shared" si="559"/>
        <v>23397.35000000169</v>
      </c>
    </row>
    <row r="5876" spans="6:12" x14ac:dyDescent="0.25">
      <c r="F5876" s="24">
        <f t="shared" si="554"/>
        <v>2936501</v>
      </c>
      <c r="G5876" s="45">
        <f t="shared" si="556"/>
        <v>2937000</v>
      </c>
      <c r="H5876" s="38">
        <f t="shared" si="558"/>
        <v>9701.0100000005787</v>
      </c>
      <c r="J5876" s="24">
        <f t="shared" si="555"/>
        <v>5869001</v>
      </c>
      <c r="K5876" s="45">
        <f t="shared" si="557"/>
        <v>5870000</v>
      </c>
      <c r="L5876" s="26">
        <f t="shared" si="559"/>
        <v>23401.000000001692</v>
      </c>
    </row>
    <row r="5877" spans="6:12" x14ac:dyDescent="0.25">
      <c r="F5877" s="24">
        <f t="shared" si="554"/>
        <v>2937001</v>
      </c>
      <c r="G5877" s="45">
        <f t="shared" si="556"/>
        <v>2937500</v>
      </c>
      <c r="H5877" s="38">
        <f t="shared" si="558"/>
        <v>9702.3800000005795</v>
      </c>
      <c r="J5877" s="24">
        <f t="shared" si="555"/>
        <v>5870001</v>
      </c>
      <c r="K5877" s="45">
        <f t="shared" si="557"/>
        <v>5871000</v>
      </c>
      <c r="L5877" s="26">
        <f t="shared" si="559"/>
        <v>23404.650000001693</v>
      </c>
    </row>
    <row r="5878" spans="6:12" x14ac:dyDescent="0.25">
      <c r="F5878" s="24">
        <f t="shared" si="554"/>
        <v>2937501</v>
      </c>
      <c r="G5878" s="45">
        <f t="shared" si="556"/>
        <v>2938000</v>
      </c>
      <c r="H5878" s="38">
        <f t="shared" si="558"/>
        <v>9703.7500000005803</v>
      </c>
      <c r="J5878" s="24">
        <f t="shared" si="555"/>
        <v>5871001</v>
      </c>
      <c r="K5878" s="45">
        <f t="shared" si="557"/>
        <v>5872000</v>
      </c>
      <c r="L5878" s="26">
        <f t="shared" si="559"/>
        <v>23408.300000001695</v>
      </c>
    </row>
    <row r="5879" spans="6:12" x14ac:dyDescent="0.25">
      <c r="F5879" s="24">
        <f t="shared" si="554"/>
        <v>2938001</v>
      </c>
      <c r="G5879" s="45">
        <f t="shared" si="556"/>
        <v>2938500</v>
      </c>
      <c r="H5879" s="38">
        <f t="shared" si="558"/>
        <v>9705.1200000005811</v>
      </c>
      <c r="J5879" s="24">
        <f t="shared" si="555"/>
        <v>5872001</v>
      </c>
      <c r="K5879" s="45">
        <f t="shared" si="557"/>
        <v>5873000</v>
      </c>
      <c r="L5879" s="26">
        <f t="shared" si="559"/>
        <v>23411.950000001696</v>
      </c>
    </row>
    <row r="5880" spans="6:12" x14ac:dyDescent="0.25">
      <c r="F5880" s="24">
        <f t="shared" si="554"/>
        <v>2938501</v>
      </c>
      <c r="G5880" s="45">
        <f t="shared" si="556"/>
        <v>2939000</v>
      </c>
      <c r="H5880" s="38">
        <f t="shared" si="558"/>
        <v>9706.4900000005819</v>
      </c>
      <c r="J5880" s="24">
        <f t="shared" si="555"/>
        <v>5873001</v>
      </c>
      <c r="K5880" s="45">
        <f t="shared" si="557"/>
        <v>5874000</v>
      </c>
      <c r="L5880" s="26">
        <f t="shared" si="559"/>
        <v>23415.600000001697</v>
      </c>
    </row>
    <row r="5881" spans="6:12" x14ac:dyDescent="0.25">
      <c r="F5881" s="24">
        <f t="shared" si="554"/>
        <v>2939001</v>
      </c>
      <c r="G5881" s="45">
        <f t="shared" si="556"/>
        <v>2939500</v>
      </c>
      <c r="H5881" s="38">
        <f t="shared" si="558"/>
        <v>9707.8600000005827</v>
      </c>
      <c r="J5881" s="24">
        <f t="shared" si="555"/>
        <v>5874001</v>
      </c>
      <c r="K5881" s="45">
        <f t="shared" si="557"/>
        <v>5875000</v>
      </c>
      <c r="L5881" s="26">
        <f t="shared" si="559"/>
        <v>23419.250000001699</v>
      </c>
    </row>
    <row r="5882" spans="6:12" x14ac:dyDescent="0.25">
      <c r="F5882" s="24">
        <f t="shared" si="554"/>
        <v>2939501</v>
      </c>
      <c r="G5882" s="45">
        <f t="shared" si="556"/>
        <v>2940000</v>
      </c>
      <c r="H5882" s="38">
        <f t="shared" si="558"/>
        <v>9709.2300000005835</v>
      </c>
      <c r="J5882" s="24">
        <f t="shared" si="555"/>
        <v>5875001</v>
      </c>
      <c r="K5882" s="45">
        <f t="shared" si="557"/>
        <v>5876000</v>
      </c>
      <c r="L5882" s="26">
        <f t="shared" si="559"/>
        <v>23422.9000000017</v>
      </c>
    </row>
    <row r="5883" spans="6:12" x14ac:dyDescent="0.25">
      <c r="F5883" s="24">
        <f t="shared" si="554"/>
        <v>2940001</v>
      </c>
      <c r="G5883" s="45">
        <f t="shared" si="556"/>
        <v>2940500</v>
      </c>
      <c r="H5883" s="38">
        <f t="shared" si="558"/>
        <v>9710.6000000005843</v>
      </c>
      <c r="J5883" s="24">
        <f t="shared" si="555"/>
        <v>5876001</v>
      </c>
      <c r="K5883" s="45">
        <f t="shared" si="557"/>
        <v>5877000</v>
      </c>
      <c r="L5883" s="26">
        <f t="shared" si="559"/>
        <v>23426.550000001702</v>
      </c>
    </row>
    <row r="5884" spans="6:12" x14ac:dyDescent="0.25">
      <c r="F5884" s="24">
        <f t="shared" si="554"/>
        <v>2940501</v>
      </c>
      <c r="G5884" s="45">
        <f t="shared" si="556"/>
        <v>2941000</v>
      </c>
      <c r="H5884" s="38">
        <f t="shared" si="558"/>
        <v>9711.9700000005851</v>
      </c>
      <c r="J5884" s="24">
        <f t="shared" si="555"/>
        <v>5877001</v>
      </c>
      <c r="K5884" s="45">
        <f t="shared" si="557"/>
        <v>5878000</v>
      </c>
      <c r="L5884" s="26">
        <f t="shared" si="559"/>
        <v>23430.200000001703</v>
      </c>
    </row>
    <row r="5885" spans="6:12" x14ac:dyDescent="0.25">
      <c r="F5885" s="24">
        <f t="shared" si="554"/>
        <v>2941001</v>
      </c>
      <c r="G5885" s="45">
        <f t="shared" si="556"/>
        <v>2941500</v>
      </c>
      <c r="H5885" s="38">
        <f t="shared" si="558"/>
        <v>9713.3400000005859</v>
      </c>
      <c r="J5885" s="24">
        <f t="shared" si="555"/>
        <v>5878001</v>
      </c>
      <c r="K5885" s="45">
        <f t="shared" si="557"/>
        <v>5879000</v>
      </c>
      <c r="L5885" s="26">
        <f t="shared" si="559"/>
        <v>23433.850000001705</v>
      </c>
    </row>
    <row r="5886" spans="6:12" x14ac:dyDescent="0.25">
      <c r="F5886" s="24">
        <f t="shared" si="554"/>
        <v>2941501</v>
      </c>
      <c r="G5886" s="45">
        <f t="shared" si="556"/>
        <v>2942000</v>
      </c>
      <c r="H5886" s="38">
        <f t="shared" si="558"/>
        <v>9714.7100000005867</v>
      </c>
      <c r="J5886" s="24">
        <f t="shared" si="555"/>
        <v>5879001</v>
      </c>
      <c r="K5886" s="45">
        <f t="shared" si="557"/>
        <v>5880000</v>
      </c>
      <c r="L5886" s="26">
        <f t="shared" si="559"/>
        <v>23437.500000001706</v>
      </c>
    </row>
    <row r="5887" spans="6:12" x14ac:dyDescent="0.25">
      <c r="F5887" s="24">
        <f t="shared" si="554"/>
        <v>2942001</v>
      </c>
      <c r="G5887" s="45">
        <f t="shared" si="556"/>
        <v>2942500</v>
      </c>
      <c r="H5887" s="38">
        <f t="shared" si="558"/>
        <v>9716.0800000005875</v>
      </c>
      <c r="J5887" s="24">
        <f t="shared" si="555"/>
        <v>5880001</v>
      </c>
      <c r="K5887" s="45">
        <f t="shared" si="557"/>
        <v>5881000</v>
      </c>
      <c r="L5887" s="26">
        <f t="shared" si="559"/>
        <v>23441.150000001708</v>
      </c>
    </row>
    <row r="5888" spans="6:12" x14ac:dyDescent="0.25">
      <c r="F5888" s="24">
        <f t="shared" si="554"/>
        <v>2942501</v>
      </c>
      <c r="G5888" s="45">
        <f t="shared" si="556"/>
        <v>2943000</v>
      </c>
      <c r="H5888" s="38">
        <f t="shared" si="558"/>
        <v>9717.4500000005883</v>
      </c>
      <c r="J5888" s="24">
        <f t="shared" si="555"/>
        <v>5881001</v>
      </c>
      <c r="K5888" s="45">
        <f t="shared" si="557"/>
        <v>5882000</v>
      </c>
      <c r="L5888" s="26">
        <f t="shared" si="559"/>
        <v>23444.800000001709</v>
      </c>
    </row>
    <row r="5889" spans="6:12" x14ac:dyDescent="0.25">
      <c r="F5889" s="24">
        <f t="shared" si="554"/>
        <v>2943001</v>
      </c>
      <c r="G5889" s="45">
        <f t="shared" si="556"/>
        <v>2943500</v>
      </c>
      <c r="H5889" s="38">
        <f t="shared" si="558"/>
        <v>9718.8200000005891</v>
      </c>
      <c r="J5889" s="24">
        <f t="shared" si="555"/>
        <v>5882001</v>
      </c>
      <c r="K5889" s="45">
        <f t="shared" si="557"/>
        <v>5883000</v>
      </c>
      <c r="L5889" s="26">
        <f t="shared" si="559"/>
        <v>23448.450000001711</v>
      </c>
    </row>
    <row r="5890" spans="6:12" x14ac:dyDescent="0.25">
      <c r="F5890" s="24">
        <f t="shared" si="554"/>
        <v>2943501</v>
      </c>
      <c r="G5890" s="45">
        <f t="shared" si="556"/>
        <v>2944000</v>
      </c>
      <c r="H5890" s="38">
        <f t="shared" si="558"/>
        <v>9720.1900000005899</v>
      </c>
      <c r="J5890" s="24">
        <f t="shared" si="555"/>
        <v>5883001</v>
      </c>
      <c r="K5890" s="45">
        <f t="shared" si="557"/>
        <v>5884000</v>
      </c>
      <c r="L5890" s="26">
        <f t="shared" si="559"/>
        <v>23452.100000001712</v>
      </c>
    </row>
    <row r="5891" spans="6:12" x14ac:dyDescent="0.25">
      <c r="F5891" s="24">
        <f t="shared" si="554"/>
        <v>2944001</v>
      </c>
      <c r="G5891" s="45">
        <f t="shared" si="556"/>
        <v>2944500</v>
      </c>
      <c r="H5891" s="38">
        <f t="shared" si="558"/>
        <v>9721.5600000005907</v>
      </c>
      <c r="J5891" s="24">
        <f t="shared" si="555"/>
        <v>5884001</v>
      </c>
      <c r="K5891" s="45">
        <f t="shared" si="557"/>
        <v>5885000</v>
      </c>
      <c r="L5891" s="26">
        <f t="shared" si="559"/>
        <v>23455.750000001713</v>
      </c>
    </row>
    <row r="5892" spans="6:12" x14ac:dyDescent="0.25">
      <c r="F5892" s="24">
        <f t="shared" si="554"/>
        <v>2944501</v>
      </c>
      <c r="G5892" s="45">
        <f t="shared" si="556"/>
        <v>2945000</v>
      </c>
      <c r="H5892" s="38">
        <f t="shared" si="558"/>
        <v>9722.9300000005915</v>
      </c>
      <c r="J5892" s="24">
        <f t="shared" si="555"/>
        <v>5885001</v>
      </c>
      <c r="K5892" s="45">
        <f t="shared" si="557"/>
        <v>5886000</v>
      </c>
      <c r="L5892" s="26">
        <f t="shared" si="559"/>
        <v>23459.400000001715</v>
      </c>
    </row>
    <row r="5893" spans="6:12" x14ac:dyDescent="0.25">
      <c r="F5893" s="24">
        <f t="shared" ref="F5893:F5956" si="560">+G5892+1</f>
        <v>2945001</v>
      </c>
      <c r="G5893" s="45">
        <f t="shared" si="556"/>
        <v>2945500</v>
      </c>
      <c r="H5893" s="38">
        <f t="shared" si="558"/>
        <v>9724.3000000005923</v>
      </c>
      <c r="J5893" s="24">
        <f t="shared" ref="J5893:J5956" si="561">+K5892+1</f>
        <v>5886001</v>
      </c>
      <c r="K5893" s="45">
        <f t="shared" si="557"/>
        <v>5887000</v>
      </c>
      <c r="L5893" s="26">
        <f t="shared" si="559"/>
        <v>23463.050000001716</v>
      </c>
    </row>
    <row r="5894" spans="6:12" x14ac:dyDescent="0.25">
      <c r="F5894" s="24">
        <f t="shared" si="560"/>
        <v>2945501</v>
      </c>
      <c r="G5894" s="45">
        <f t="shared" ref="G5894:G5957" si="562">+F5894+499</f>
        <v>2946000</v>
      </c>
      <c r="H5894" s="38">
        <f t="shared" si="558"/>
        <v>9725.6700000005931</v>
      </c>
      <c r="J5894" s="24">
        <f t="shared" si="561"/>
        <v>5887001</v>
      </c>
      <c r="K5894" s="45">
        <f t="shared" si="557"/>
        <v>5888000</v>
      </c>
      <c r="L5894" s="26">
        <f t="shared" si="559"/>
        <v>23466.700000001718</v>
      </c>
    </row>
    <row r="5895" spans="6:12" x14ac:dyDescent="0.25">
      <c r="F5895" s="24">
        <f t="shared" si="560"/>
        <v>2946001</v>
      </c>
      <c r="G5895" s="45">
        <f t="shared" si="562"/>
        <v>2946500</v>
      </c>
      <c r="H5895" s="38">
        <f t="shared" si="558"/>
        <v>9727.0400000005939</v>
      </c>
      <c r="J5895" s="24">
        <f t="shared" si="561"/>
        <v>5888001</v>
      </c>
      <c r="K5895" s="45">
        <f t="shared" si="557"/>
        <v>5889000</v>
      </c>
      <c r="L5895" s="26">
        <f t="shared" si="559"/>
        <v>23470.350000001719</v>
      </c>
    </row>
    <row r="5896" spans="6:12" x14ac:dyDescent="0.25">
      <c r="F5896" s="24">
        <f t="shared" si="560"/>
        <v>2946501</v>
      </c>
      <c r="G5896" s="45">
        <f t="shared" si="562"/>
        <v>2947000</v>
      </c>
      <c r="H5896" s="38">
        <f t="shared" si="558"/>
        <v>9728.4100000005947</v>
      </c>
      <c r="J5896" s="24">
        <f t="shared" si="561"/>
        <v>5889001</v>
      </c>
      <c r="K5896" s="45">
        <f t="shared" si="557"/>
        <v>5890000</v>
      </c>
      <c r="L5896" s="26">
        <f t="shared" si="559"/>
        <v>23474.000000001721</v>
      </c>
    </row>
    <row r="5897" spans="6:12" x14ac:dyDescent="0.25">
      <c r="F5897" s="24">
        <f t="shared" si="560"/>
        <v>2947001</v>
      </c>
      <c r="G5897" s="45">
        <f t="shared" si="562"/>
        <v>2947500</v>
      </c>
      <c r="H5897" s="38">
        <f t="shared" si="558"/>
        <v>9729.7800000005955</v>
      </c>
      <c r="J5897" s="24">
        <f t="shared" si="561"/>
        <v>5890001</v>
      </c>
      <c r="K5897" s="45">
        <f t="shared" si="557"/>
        <v>5891000</v>
      </c>
      <c r="L5897" s="26">
        <f t="shared" si="559"/>
        <v>23477.650000001722</v>
      </c>
    </row>
    <row r="5898" spans="6:12" x14ac:dyDescent="0.25">
      <c r="F5898" s="24">
        <f t="shared" si="560"/>
        <v>2947501</v>
      </c>
      <c r="G5898" s="45">
        <f t="shared" si="562"/>
        <v>2948000</v>
      </c>
      <c r="H5898" s="38">
        <f t="shared" si="558"/>
        <v>9731.1500000005963</v>
      </c>
      <c r="J5898" s="24">
        <f t="shared" si="561"/>
        <v>5891001</v>
      </c>
      <c r="K5898" s="45">
        <f t="shared" si="557"/>
        <v>5892000</v>
      </c>
      <c r="L5898" s="26">
        <f t="shared" si="559"/>
        <v>23481.300000001724</v>
      </c>
    </row>
    <row r="5899" spans="6:12" x14ac:dyDescent="0.25">
      <c r="F5899" s="24">
        <f t="shared" si="560"/>
        <v>2948001</v>
      </c>
      <c r="G5899" s="45">
        <f t="shared" si="562"/>
        <v>2948500</v>
      </c>
      <c r="H5899" s="38">
        <f t="shared" si="558"/>
        <v>9732.5200000005971</v>
      </c>
      <c r="J5899" s="24">
        <f t="shared" si="561"/>
        <v>5892001</v>
      </c>
      <c r="K5899" s="45">
        <f t="shared" si="557"/>
        <v>5893000</v>
      </c>
      <c r="L5899" s="26">
        <f t="shared" si="559"/>
        <v>23484.950000001725</v>
      </c>
    </row>
    <row r="5900" spans="6:12" x14ac:dyDescent="0.25">
      <c r="F5900" s="24">
        <f t="shared" si="560"/>
        <v>2948501</v>
      </c>
      <c r="G5900" s="45">
        <f t="shared" si="562"/>
        <v>2949000</v>
      </c>
      <c r="H5900" s="38">
        <f t="shared" si="558"/>
        <v>9733.8900000005979</v>
      </c>
      <c r="J5900" s="24">
        <f t="shared" si="561"/>
        <v>5893001</v>
      </c>
      <c r="K5900" s="45">
        <f t="shared" ref="K5900:K5963" si="563">+J5900+999</f>
        <v>5894000</v>
      </c>
      <c r="L5900" s="26">
        <f t="shared" si="559"/>
        <v>23488.600000001727</v>
      </c>
    </row>
    <row r="5901" spans="6:12" x14ac:dyDescent="0.25">
      <c r="F5901" s="24">
        <f t="shared" si="560"/>
        <v>2949001</v>
      </c>
      <c r="G5901" s="45">
        <f t="shared" si="562"/>
        <v>2949500</v>
      </c>
      <c r="H5901" s="38">
        <f t="shared" si="558"/>
        <v>9735.2600000005987</v>
      </c>
      <c r="J5901" s="24">
        <f t="shared" si="561"/>
        <v>5894001</v>
      </c>
      <c r="K5901" s="45">
        <f t="shared" si="563"/>
        <v>5895000</v>
      </c>
      <c r="L5901" s="26">
        <f t="shared" si="559"/>
        <v>23492.250000001728</v>
      </c>
    </row>
    <row r="5902" spans="6:12" x14ac:dyDescent="0.25">
      <c r="F5902" s="24">
        <f t="shared" si="560"/>
        <v>2949501</v>
      </c>
      <c r="G5902" s="45">
        <f t="shared" si="562"/>
        <v>2950000</v>
      </c>
      <c r="H5902" s="38">
        <f t="shared" si="558"/>
        <v>9736.6300000005995</v>
      </c>
      <c r="J5902" s="24">
        <f t="shared" si="561"/>
        <v>5895001</v>
      </c>
      <c r="K5902" s="45">
        <f t="shared" si="563"/>
        <v>5896000</v>
      </c>
      <c r="L5902" s="26">
        <f t="shared" si="559"/>
        <v>23495.900000001729</v>
      </c>
    </row>
    <row r="5903" spans="6:12" x14ac:dyDescent="0.25">
      <c r="F5903" s="24">
        <f t="shared" si="560"/>
        <v>2950001</v>
      </c>
      <c r="G5903" s="45">
        <f t="shared" si="562"/>
        <v>2950500</v>
      </c>
      <c r="H5903" s="38">
        <f t="shared" si="558"/>
        <v>9738.0000000006003</v>
      </c>
      <c r="J5903" s="24">
        <f t="shared" si="561"/>
        <v>5896001</v>
      </c>
      <c r="K5903" s="45">
        <f t="shared" si="563"/>
        <v>5897000</v>
      </c>
      <c r="L5903" s="26">
        <f t="shared" si="559"/>
        <v>23499.550000001731</v>
      </c>
    </row>
    <row r="5904" spans="6:12" x14ac:dyDescent="0.25">
      <c r="F5904" s="24">
        <f t="shared" si="560"/>
        <v>2950501</v>
      </c>
      <c r="G5904" s="45">
        <f t="shared" si="562"/>
        <v>2951000</v>
      </c>
      <c r="H5904" s="38">
        <f t="shared" si="558"/>
        <v>9739.3700000006011</v>
      </c>
      <c r="J5904" s="24">
        <f t="shared" si="561"/>
        <v>5897001</v>
      </c>
      <c r="K5904" s="45">
        <f t="shared" si="563"/>
        <v>5898000</v>
      </c>
      <c r="L5904" s="26">
        <f t="shared" si="559"/>
        <v>23503.200000001732</v>
      </c>
    </row>
    <row r="5905" spans="6:12" x14ac:dyDescent="0.25">
      <c r="F5905" s="24">
        <f t="shared" si="560"/>
        <v>2951001</v>
      </c>
      <c r="G5905" s="45">
        <f t="shared" si="562"/>
        <v>2951500</v>
      </c>
      <c r="H5905" s="38">
        <f t="shared" si="558"/>
        <v>9740.7400000006019</v>
      </c>
      <c r="J5905" s="24">
        <f t="shared" si="561"/>
        <v>5898001</v>
      </c>
      <c r="K5905" s="45">
        <f t="shared" si="563"/>
        <v>5899000</v>
      </c>
      <c r="L5905" s="26">
        <f t="shared" si="559"/>
        <v>23506.850000001734</v>
      </c>
    </row>
    <row r="5906" spans="6:12" x14ac:dyDescent="0.25">
      <c r="F5906" s="24">
        <f t="shared" si="560"/>
        <v>2951501</v>
      </c>
      <c r="G5906" s="45">
        <f t="shared" si="562"/>
        <v>2952000</v>
      </c>
      <c r="H5906" s="38">
        <f t="shared" si="558"/>
        <v>9742.1100000006027</v>
      </c>
      <c r="J5906" s="24">
        <f t="shared" si="561"/>
        <v>5899001</v>
      </c>
      <c r="K5906" s="45">
        <f t="shared" si="563"/>
        <v>5900000</v>
      </c>
      <c r="L5906" s="26">
        <f t="shared" si="559"/>
        <v>23510.500000001735</v>
      </c>
    </row>
    <row r="5907" spans="6:12" x14ac:dyDescent="0.25">
      <c r="F5907" s="24">
        <f t="shared" si="560"/>
        <v>2952001</v>
      </c>
      <c r="G5907" s="45">
        <f t="shared" si="562"/>
        <v>2952500</v>
      </c>
      <c r="H5907" s="38">
        <f t="shared" si="558"/>
        <v>9743.4800000006035</v>
      </c>
      <c r="J5907" s="24">
        <f t="shared" si="561"/>
        <v>5900001</v>
      </c>
      <c r="K5907" s="45">
        <f t="shared" si="563"/>
        <v>5901000</v>
      </c>
      <c r="L5907" s="26">
        <f t="shared" si="559"/>
        <v>23514.150000001737</v>
      </c>
    </row>
    <row r="5908" spans="6:12" x14ac:dyDescent="0.25">
      <c r="F5908" s="24">
        <f t="shared" si="560"/>
        <v>2952501</v>
      </c>
      <c r="G5908" s="45">
        <f t="shared" si="562"/>
        <v>2953000</v>
      </c>
      <c r="H5908" s="38">
        <f t="shared" si="558"/>
        <v>9744.8500000006043</v>
      </c>
      <c r="J5908" s="24">
        <f t="shared" si="561"/>
        <v>5901001</v>
      </c>
      <c r="K5908" s="45">
        <f t="shared" si="563"/>
        <v>5902000</v>
      </c>
      <c r="L5908" s="26">
        <f t="shared" si="559"/>
        <v>23517.800000001738</v>
      </c>
    </row>
    <row r="5909" spans="6:12" x14ac:dyDescent="0.25">
      <c r="F5909" s="24">
        <f t="shared" si="560"/>
        <v>2953001</v>
      </c>
      <c r="G5909" s="45">
        <f t="shared" si="562"/>
        <v>2953500</v>
      </c>
      <c r="H5909" s="38">
        <f t="shared" ref="H5909:H5972" si="564">+H5908+1.37</f>
        <v>9746.2200000006051</v>
      </c>
      <c r="J5909" s="24">
        <f t="shared" si="561"/>
        <v>5902001</v>
      </c>
      <c r="K5909" s="45">
        <f t="shared" si="563"/>
        <v>5903000</v>
      </c>
      <c r="L5909" s="26">
        <f t="shared" si="559"/>
        <v>23521.45000000174</v>
      </c>
    </row>
    <row r="5910" spans="6:12" x14ac:dyDescent="0.25">
      <c r="F5910" s="24">
        <f t="shared" si="560"/>
        <v>2953501</v>
      </c>
      <c r="G5910" s="45">
        <f t="shared" si="562"/>
        <v>2954000</v>
      </c>
      <c r="H5910" s="38">
        <f t="shared" si="564"/>
        <v>9747.5900000006059</v>
      </c>
      <c r="J5910" s="24">
        <f t="shared" si="561"/>
        <v>5903001</v>
      </c>
      <c r="K5910" s="45">
        <f t="shared" si="563"/>
        <v>5904000</v>
      </c>
      <c r="L5910" s="26">
        <f t="shared" si="559"/>
        <v>23525.100000001741</v>
      </c>
    </row>
    <row r="5911" spans="6:12" x14ac:dyDescent="0.25">
      <c r="F5911" s="24">
        <f t="shared" si="560"/>
        <v>2954001</v>
      </c>
      <c r="G5911" s="45">
        <f t="shared" si="562"/>
        <v>2954500</v>
      </c>
      <c r="H5911" s="38">
        <f t="shared" si="564"/>
        <v>9748.9600000006067</v>
      </c>
      <c r="J5911" s="24">
        <f t="shared" si="561"/>
        <v>5904001</v>
      </c>
      <c r="K5911" s="45">
        <f t="shared" si="563"/>
        <v>5905000</v>
      </c>
      <c r="L5911" s="26">
        <f t="shared" si="559"/>
        <v>23528.750000001743</v>
      </c>
    </row>
    <row r="5912" spans="6:12" x14ac:dyDescent="0.25">
      <c r="F5912" s="24">
        <f t="shared" si="560"/>
        <v>2954501</v>
      </c>
      <c r="G5912" s="45">
        <f t="shared" si="562"/>
        <v>2955000</v>
      </c>
      <c r="H5912" s="38">
        <f t="shared" si="564"/>
        <v>9750.3300000006075</v>
      </c>
      <c r="J5912" s="24">
        <f t="shared" si="561"/>
        <v>5905001</v>
      </c>
      <c r="K5912" s="45">
        <f t="shared" si="563"/>
        <v>5906000</v>
      </c>
      <c r="L5912" s="26">
        <f t="shared" si="559"/>
        <v>23532.400000001744</v>
      </c>
    </row>
    <row r="5913" spans="6:12" x14ac:dyDescent="0.25">
      <c r="F5913" s="24">
        <f t="shared" si="560"/>
        <v>2955001</v>
      </c>
      <c r="G5913" s="45">
        <f t="shared" si="562"/>
        <v>2955500</v>
      </c>
      <c r="H5913" s="38">
        <f t="shared" si="564"/>
        <v>9751.7000000006083</v>
      </c>
      <c r="J5913" s="24">
        <f t="shared" si="561"/>
        <v>5906001</v>
      </c>
      <c r="K5913" s="45">
        <f t="shared" si="563"/>
        <v>5907000</v>
      </c>
      <c r="L5913" s="26">
        <f t="shared" si="559"/>
        <v>23536.050000001746</v>
      </c>
    </row>
    <row r="5914" spans="6:12" x14ac:dyDescent="0.25">
      <c r="F5914" s="24">
        <f t="shared" si="560"/>
        <v>2955501</v>
      </c>
      <c r="G5914" s="45">
        <f t="shared" si="562"/>
        <v>2956000</v>
      </c>
      <c r="H5914" s="38">
        <f t="shared" si="564"/>
        <v>9753.0700000006091</v>
      </c>
      <c r="J5914" s="24">
        <f t="shared" si="561"/>
        <v>5907001</v>
      </c>
      <c r="K5914" s="45">
        <f t="shared" si="563"/>
        <v>5908000</v>
      </c>
      <c r="L5914" s="26">
        <f t="shared" si="559"/>
        <v>23539.700000001747</v>
      </c>
    </row>
    <row r="5915" spans="6:12" x14ac:dyDescent="0.25">
      <c r="F5915" s="24">
        <f t="shared" si="560"/>
        <v>2956001</v>
      </c>
      <c r="G5915" s="45">
        <f t="shared" si="562"/>
        <v>2956500</v>
      </c>
      <c r="H5915" s="38">
        <f t="shared" si="564"/>
        <v>9754.4400000006099</v>
      </c>
      <c r="J5915" s="24">
        <f t="shared" si="561"/>
        <v>5908001</v>
      </c>
      <c r="K5915" s="45">
        <f t="shared" si="563"/>
        <v>5909000</v>
      </c>
      <c r="L5915" s="26">
        <f t="shared" si="559"/>
        <v>23543.350000001748</v>
      </c>
    </row>
    <row r="5916" spans="6:12" x14ac:dyDescent="0.25">
      <c r="F5916" s="24">
        <f t="shared" si="560"/>
        <v>2956501</v>
      </c>
      <c r="G5916" s="45">
        <f t="shared" si="562"/>
        <v>2957000</v>
      </c>
      <c r="H5916" s="38">
        <f t="shared" si="564"/>
        <v>9755.8100000006107</v>
      </c>
      <c r="J5916" s="24">
        <f t="shared" si="561"/>
        <v>5909001</v>
      </c>
      <c r="K5916" s="45">
        <f t="shared" si="563"/>
        <v>5910000</v>
      </c>
      <c r="L5916" s="26">
        <f t="shared" si="559"/>
        <v>23547.00000000175</v>
      </c>
    </row>
    <row r="5917" spans="6:12" x14ac:dyDescent="0.25">
      <c r="F5917" s="24">
        <f t="shared" si="560"/>
        <v>2957001</v>
      </c>
      <c r="G5917" s="45">
        <f t="shared" si="562"/>
        <v>2957500</v>
      </c>
      <c r="H5917" s="38">
        <f t="shared" si="564"/>
        <v>9757.1800000006115</v>
      </c>
      <c r="J5917" s="24">
        <f t="shared" si="561"/>
        <v>5910001</v>
      </c>
      <c r="K5917" s="45">
        <f t="shared" si="563"/>
        <v>5911000</v>
      </c>
      <c r="L5917" s="26">
        <f t="shared" si="559"/>
        <v>23550.650000001751</v>
      </c>
    </row>
    <row r="5918" spans="6:12" x14ac:dyDescent="0.25">
      <c r="F5918" s="24">
        <f t="shared" si="560"/>
        <v>2957501</v>
      </c>
      <c r="G5918" s="45">
        <f t="shared" si="562"/>
        <v>2958000</v>
      </c>
      <c r="H5918" s="38">
        <f t="shared" si="564"/>
        <v>9758.5500000006123</v>
      </c>
      <c r="J5918" s="24">
        <f t="shared" si="561"/>
        <v>5911001</v>
      </c>
      <c r="K5918" s="45">
        <f t="shared" si="563"/>
        <v>5912000</v>
      </c>
      <c r="L5918" s="26">
        <f t="shared" si="559"/>
        <v>23554.300000001753</v>
      </c>
    </row>
    <row r="5919" spans="6:12" x14ac:dyDescent="0.25">
      <c r="F5919" s="24">
        <f t="shared" si="560"/>
        <v>2958001</v>
      </c>
      <c r="G5919" s="45">
        <f t="shared" si="562"/>
        <v>2958500</v>
      </c>
      <c r="H5919" s="38">
        <f t="shared" si="564"/>
        <v>9759.9200000006131</v>
      </c>
      <c r="J5919" s="24">
        <f t="shared" si="561"/>
        <v>5912001</v>
      </c>
      <c r="K5919" s="45">
        <f t="shared" si="563"/>
        <v>5913000</v>
      </c>
      <c r="L5919" s="26">
        <f t="shared" si="559"/>
        <v>23557.950000001754</v>
      </c>
    </row>
    <row r="5920" spans="6:12" x14ac:dyDescent="0.25">
      <c r="F5920" s="24">
        <f t="shared" si="560"/>
        <v>2958501</v>
      </c>
      <c r="G5920" s="45">
        <f t="shared" si="562"/>
        <v>2959000</v>
      </c>
      <c r="H5920" s="38">
        <f t="shared" si="564"/>
        <v>9761.2900000006139</v>
      </c>
      <c r="J5920" s="24">
        <f t="shared" si="561"/>
        <v>5913001</v>
      </c>
      <c r="K5920" s="45">
        <f t="shared" si="563"/>
        <v>5914000</v>
      </c>
      <c r="L5920" s="26">
        <f t="shared" si="559"/>
        <v>23561.600000001756</v>
      </c>
    </row>
    <row r="5921" spans="6:12" x14ac:dyDescent="0.25">
      <c r="F5921" s="24">
        <f t="shared" si="560"/>
        <v>2959001</v>
      </c>
      <c r="G5921" s="45">
        <f t="shared" si="562"/>
        <v>2959500</v>
      </c>
      <c r="H5921" s="38">
        <f t="shared" si="564"/>
        <v>9762.6600000006147</v>
      </c>
      <c r="J5921" s="24">
        <f t="shared" si="561"/>
        <v>5914001</v>
      </c>
      <c r="K5921" s="45">
        <f t="shared" si="563"/>
        <v>5915000</v>
      </c>
      <c r="L5921" s="26">
        <f t="shared" si="559"/>
        <v>23565.250000001757</v>
      </c>
    </row>
    <row r="5922" spans="6:12" x14ac:dyDescent="0.25">
      <c r="F5922" s="24">
        <f t="shared" si="560"/>
        <v>2959501</v>
      </c>
      <c r="G5922" s="45">
        <f t="shared" si="562"/>
        <v>2960000</v>
      </c>
      <c r="H5922" s="38">
        <f t="shared" si="564"/>
        <v>9764.0300000006155</v>
      </c>
      <c r="J5922" s="24">
        <f t="shared" si="561"/>
        <v>5915001</v>
      </c>
      <c r="K5922" s="45">
        <f t="shared" si="563"/>
        <v>5916000</v>
      </c>
      <c r="L5922" s="26">
        <f t="shared" si="559"/>
        <v>23568.900000001759</v>
      </c>
    </row>
    <row r="5923" spans="6:12" x14ac:dyDescent="0.25">
      <c r="F5923" s="24">
        <f t="shared" si="560"/>
        <v>2960001</v>
      </c>
      <c r="G5923" s="45">
        <f t="shared" si="562"/>
        <v>2960500</v>
      </c>
      <c r="H5923" s="38">
        <f t="shared" si="564"/>
        <v>9765.4000000006163</v>
      </c>
      <c r="J5923" s="24">
        <f t="shared" si="561"/>
        <v>5916001</v>
      </c>
      <c r="K5923" s="45">
        <f t="shared" si="563"/>
        <v>5917000</v>
      </c>
      <c r="L5923" s="26">
        <f t="shared" si="559"/>
        <v>23572.55000000176</v>
      </c>
    </row>
    <row r="5924" spans="6:12" x14ac:dyDescent="0.25">
      <c r="F5924" s="24">
        <f t="shared" si="560"/>
        <v>2960501</v>
      </c>
      <c r="G5924" s="45">
        <f t="shared" si="562"/>
        <v>2961000</v>
      </c>
      <c r="H5924" s="38">
        <f t="shared" si="564"/>
        <v>9766.7700000006171</v>
      </c>
      <c r="J5924" s="24">
        <f t="shared" si="561"/>
        <v>5917001</v>
      </c>
      <c r="K5924" s="45">
        <f t="shared" si="563"/>
        <v>5918000</v>
      </c>
      <c r="L5924" s="26">
        <f t="shared" si="559"/>
        <v>23576.200000001762</v>
      </c>
    </row>
    <row r="5925" spans="6:12" x14ac:dyDescent="0.25">
      <c r="F5925" s="24">
        <f t="shared" si="560"/>
        <v>2961001</v>
      </c>
      <c r="G5925" s="45">
        <f t="shared" si="562"/>
        <v>2961500</v>
      </c>
      <c r="H5925" s="38">
        <f t="shared" si="564"/>
        <v>9768.1400000006179</v>
      </c>
      <c r="J5925" s="24">
        <f t="shared" si="561"/>
        <v>5918001</v>
      </c>
      <c r="K5925" s="45">
        <f t="shared" si="563"/>
        <v>5919000</v>
      </c>
      <c r="L5925" s="26">
        <f t="shared" si="559"/>
        <v>23579.850000001763</v>
      </c>
    </row>
    <row r="5926" spans="6:12" x14ac:dyDescent="0.25">
      <c r="F5926" s="24">
        <f t="shared" si="560"/>
        <v>2961501</v>
      </c>
      <c r="G5926" s="45">
        <f t="shared" si="562"/>
        <v>2962000</v>
      </c>
      <c r="H5926" s="38">
        <f t="shared" si="564"/>
        <v>9769.5100000006187</v>
      </c>
      <c r="J5926" s="24">
        <f t="shared" si="561"/>
        <v>5919001</v>
      </c>
      <c r="K5926" s="45">
        <f t="shared" si="563"/>
        <v>5920000</v>
      </c>
      <c r="L5926" s="26">
        <f t="shared" si="559"/>
        <v>23583.500000001764</v>
      </c>
    </row>
    <row r="5927" spans="6:12" x14ac:dyDescent="0.25">
      <c r="F5927" s="24">
        <f t="shared" si="560"/>
        <v>2962001</v>
      </c>
      <c r="G5927" s="45">
        <f t="shared" si="562"/>
        <v>2962500</v>
      </c>
      <c r="H5927" s="38">
        <f t="shared" si="564"/>
        <v>9770.8800000006195</v>
      </c>
      <c r="J5927" s="24">
        <f t="shared" si="561"/>
        <v>5920001</v>
      </c>
      <c r="K5927" s="45">
        <f t="shared" si="563"/>
        <v>5921000</v>
      </c>
      <c r="L5927" s="26">
        <f t="shared" si="559"/>
        <v>23587.150000001766</v>
      </c>
    </row>
    <row r="5928" spans="6:12" x14ac:dyDescent="0.25">
      <c r="F5928" s="24">
        <f t="shared" si="560"/>
        <v>2962501</v>
      </c>
      <c r="G5928" s="45">
        <f t="shared" si="562"/>
        <v>2963000</v>
      </c>
      <c r="H5928" s="38">
        <f t="shared" si="564"/>
        <v>9772.2500000006203</v>
      </c>
      <c r="J5928" s="24">
        <f t="shared" si="561"/>
        <v>5921001</v>
      </c>
      <c r="K5928" s="45">
        <f t="shared" si="563"/>
        <v>5922000</v>
      </c>
      <c r="L5928" s="26">
        <f t="shared" si="559"/>
        <v>23590.800000001767</v>
      </c>
    </row>
    <row r="5929" spans="6:12" x14ac:dyDescent="0.25">
      <c r="F5929" s="24">
        <f t="shared" si="560"/>
        <v>2963001</v>
      </c>
      <c r="G5929" s="45">
        <f t="shared" si="562"/>
        <v>2963500</v>
      </c>
      <c r="H5929" s="38">
        <f t="shared" si="564"/>
        <v>9773.6200000006211</v>
      </c>
      <c r="J5929" s="24">
        <f t="shared" si="561"/>
        <v>5922001</v>
      </c>
      <c r="K5929" s="45">
        <f t="shared" si="563"/>
        <v>5923000</v>
      </c>
      <c r="L5929" s="26">
        <f t="shared" si="559"/>
        <v>23594.450000001769</v>
      </c>
    </row>
    <row r="5930" spans="6:12" x14ac:dyDescent="0.25">
      <c r="F5930" s="24">
        <f t="shared" si="560"/>
        <v>2963501</v>
      </c>
      <c r="G5930" s="45">
        <f t="shared" si="562"/>
        <v>2964000</v>
      </c>
      <c r="H5930" s="38">
        <f t="shared" si="564"/>
        <v>9774.9900000006219</v>
      </c>
      <c r="J5930" s="24">
        <f t="shared" si="561"/>
        <v>5923001</v>
      </c>
      <c r="K5930" s="45">
        <f t="shared" si="563"/>
        <v>5924000</v>
      </c>
      <c r="L5930" s="26">
        <f t="shared" si="559"/>
        <v>23598.10000000177</v>
      </c>
    </row>
    <row r="5931" spans="6:12" x14ac:dyDescent="0.25">
      <c r="F5931" s="24">
        <f t="shared" si="560"/>
        <v>2964001</v>
      </c>
      <c r="G5931" s="45">
        <f t="shared" si="562"/>
        <v>2964500</v>
      </c>
      <c r="H5931" s="38">
        <f t="shared" si="564"/>
        <v>9776.3600000006227</v>
      </c>
      <c r="J5931" s="24">
        <f t="shared" si="561"/>
        <v>5924001</v>
      </c>
      <c r="K5931" s="45">
        <f t="shared" si="563"/>
        <v>5925000</v>
      </c>
      <c r="L5931" s="26">
        <f t="shared" si="559"/>
        <v>23601.750000001772</v>
      </c>
    </row>
    <row r="5932" spans="6:12" x14ac:dyDescent="0.25">
      <c r="F5932" s="24">
        <f t="shared" si="560"/>
        <v>2964501</v>
      </c>
      <c r="G5932" s="45">
        <f t="shared" si="562"/>
        <v>2965000</v>
      </c>
      <c r="H5932" s="38">
        <f t="shared" si="564"/>
        <v>9777.7300000006235</v>
      </c>
      <c r="J5932" s="24">
        <f t="shared" si="561"/>
        <v>5925001</v>
      </c>
      <c r="K5932" s="45">
        <f t="shared" si="563"/>
        <v>5926000</v>
      </c>
      <c r="L5932" s="26">
        <f t="shared" si="559"/>
        <v>23605.400000001773</v>
      </c>
    </row>
    <row r="5933" spans="6:12" x14ac:dyDescent="0.25">
      <c r="F5933" s="24">
        <f t="shared" si="560"/>
        <v>2965001</v>
      </c>
      <c r="G5933" s="45">
        <f t="shared" si="562"/>
        <v>2965500</v>
      </c>
      <c r="H5933" s="38">
        <f t="shared" si="564"/>
        <v>9779.1000000006243</v>
      </c>
      <c r="J5933" s="24">
        <f t="shared" si="561"/>
        <v>5926001</v>
      </c>
      <c r="K5933" s="45">
        <f t="shared" si="563"/>
        <v>5927000</v>
      </c>
      <c r="L5933" s="26">
        <f t="shared" si="559"/>
        <v>23609.050000001775</v>
      </c>
    </row>
    <row r="5934" spans="6:12" x14ac:dyDescent="0.25">
      <c r="F5934" s="24">
        <f t="shared" si="560"/>
        <v>2965501</v>
      </c>
      <c r="G5934" s="45">
        <f t="shared" si="562"/>
        <v>2966000</v>
      </c>
      <c r="H5934" s="38">
        <f t="shared" si="564"/>
        <v>9780.4700000006251</v>
      </c>
      <c r="J5934" s="24">
        <f t="shared" si="561"/>
        <v>5927001</v>
      </c>
      <c r="K5934" s="45">
        <f t="shared" si="563"/>
        <v>5928000</v>
      </c>
      <c r="L5934" s="26">
        <f t="shared" si="559"/>
        <v>23612.700000001776</v>
      </c>
    </row>
    <row r="5935" spans="6:12" x14ac:dyDescent="0.25">
      <c r="F5935" s="24">
        <f t="shared" si="560"/>
        <v>2966001</v>
      </c>
      <c r="G5935" s="45">
        <f t="shared" si="562"/>
        <v>2966500</v>
      </c>
      <c r="H5935" s="38">
        <f t="shared" si="564"/>
        <v>9781.8400000006259</v>
      </c>
      <c r="J5935" s="24">
        <f t="shared" si="561"/>
        <v>5928001</v>
      </c>
      <c r="K5935" s="45">
        <f t="shared" si="563"/>
        <v>5929000</v>
      </c>
      <c r="L5935" s="26">
        <f t="shared" si="559"/>
        <v>23616.350000001778</v>
      </c>
    </row>
    <row r="5936" spans="6:12" x14ac:dyDescent="0.25">
      <c r="F5936" s="24">
        <f t="shared" si="560"/>
        <v>2966501</v>
      </c>
      <c r="G5936" s="45">
        <f t="shared" si="562"/>
        <v>2967000</v>
      </c>
      <c r="H5936" s="38">
        <f t="shared" si="564"/>
        <v>9783.2100000006267</v>
      </c>
      <c r="J5936" s="24">
        <f t="shared" si="561"/>
        <v>5929001</v>
      </c>
      <c r="K5936" s="45">
        <f t="shared" si="563"/>
        <v>5930000</v>
      </c>
      <c r="L5936" s="26">
        <f t="shared" ref="L5936:L5999" si="565">+L5935+3.65</f>
        <v>23620.000000001779</v>
      </c>
    </row>
    <row r="5937" spans="6:12" x14ac:dyDescent="0.25">
      <c r="F5937" s="24">
        <f t="shared" si="560"/>
        <v>2967001</v>
      </c>
      <c r="G5937" s="45">
        <f t="shared" si="562"/>
        <v>2967500</v>
      </c>
      <c r="H5937" s="38">
        <f t="shared" si="564"/>
        <v>9784.5800000006275</v>
      </c>
      <c r="J5937" s="24">
        <f t="shared" si="561"/>
        <v>5930001</v>
      </c>
      <c r="K5937" s="45">
        <f t="shared" si="563"/>
        <v>5931000</v>
      </c>
      <c r="L5937" s="26">
        <f t="shared" si="565"/>
        <v>23623.65000000178</v>
      </c>
    </row>
    <row r="5938" spans="6:12" x14ac:dyDescent="0.25">
      <c r="F5938" s="24">
        <f t="shared" si="560"/>
        <v>2967501</v>
      </c>
      <c r="G5938" s="45">
        <f t="shared" si="562"/>
        <v>2968000</v>
      </c>
      <c r="H5938" s="38">
        <f t="shared" si="564"/>
        <v>9785.9500000006283</v>
      </c>
      <c r="J5938" s="24">
        <f t="shared" si="561"/>
        <v>5931001</v>
      </c>
      <c r="K5938" s="45">
        <f t="shared" si="563"/>
        <v>5932000</v>
      </c>
      <c r="L5938" s="26">
        <f t="shared" si="565"/>
        <v>23627.300000001782</v>
      </c>
    </row>
    <row r="5939" spans="6:12" x14ac:dyDescent="0.25">
      <c r="F5939" s="24">
        <f t="shared" si="560"/>
        <v>2968001</v>
      </c>
      <c r="G5939" s="45">
        <f t="shared" si="562"/>
        <v>2968500</v>
      </c>
      <c r="H5939" s="38">
        <f t="shared" si="564"/>
        <v>9787.3200000006291</v>
      </c>
      <c r="J5939" s="24">
        <f t="shared" si="561"/>
        <v>5932001</v>
      </c>
      <c r="K5939" s="45">
        <f t="shared" si="563"/>
        <v>5933000</v>
      </c>
      <c r="L5939" s="26">
        <f t="shared" si="565"/>
        <v>23630.950000001783</v>
      </c>
    </row>
    <row r="5940" spans="6:12" x14ac:dyDescent="0.25">
      <c r="F5940" s="24">
        <f t="shared" si="560"/>
        <v>2968501</v>
      </c>
      <c r="G5940" s="45">
        <f t="shared" si="562"/>
        <v>2969000</v>
      </c>
      <c r="H5940" s="38">
        <f t="shared" si="564"/>
        <v>9788.6900000006299</v>
      </c>
      <c r="J5940" s="24">
        <f t="shared" si="561"/>
        <v>5933001</v>
      </c>
      <c r="K5940" s="45">
        <f t="shared" si="563"/>
        <v>5934000</v>
      </c>
      <c r="L5940" s="26">
        <f t="shared" si="565"/>
        <v>23634.600000001785</v>
      </c>
    </row>
    <row r="5941" spans="6:12" x14ac:dyDescent="0.25">
      <c r="F5941" s="24">
        <f t="shared" si="560"/>
        <v>2969001</v>
      </c>
      <c r="G5941" s="45">
        <f t="shared" si="562"/>
        <v>2969500</v>
      </c>
      <c r="H5941" s="38">
        <f t="shared" si="564"/>
        <v>9790.0600000006307</v>
      </c>
      <c r="J5941" s="24">
        <f t="shared" si="561"/>
        <v>5934001</v>
      </c>
      <c r="K5941" s="45">
        <f t="shared" si="563"/>
        <v>5935000</v>
      </c>
      <c r="L5941" s="26">
        <f t="shared" si="565"/>
        <v>23638.250000001786</v>
      </c>
    </row>
    <row r="5942" spans="6:12" x14ac:dyDescent="0.25">
      <c r="F5942" s="24">
        <f t="shared" si="560"/>
        <v>2969501</v>
      </c>
      <c r="G5942" s="45">
        <f t="shared" si="562"/>
        <v>2970000</v>
      </c>
      <c r="H5942" s="38">
        <f t="shared" si="564"/>
        <v>9791.4300000006315</v>
      </c>
      <c r="J5942" s="24">
        <f t="shared" si="561"/>
        <v>5935001</v>
      </c>
      <c r="K5942" s="45">
        <f t="shared" si="563"/>
        <v>5936000</v>
      </c>
      <c r="L5942" s="26">
        <f t="shared" si="565"/>
        <v>23641.900000001788</v>
      </c>
    </row>
    <row r="5943" spans="6:12" x14ac:dyDescent="0.25">
      <c r="F5943" s="24">
        <f t="shared" si="560"/>
        <v>2970001</v>
      </c>
      <c r="G5943" s="45">
        <f t="shared" si="562"/>
        <v>2970500</v>
      </c>
      <c r="H5943" s="38">
        <f t="shared" si="564"/>
        <v>9792.8000000006323</v>
      </c>
      <c r="J5943" s="24">
        <f t="shared" si="561"/>
        <v>5936001</v>
      </c>
      <c r="K5943" s="45">
        <f t="shared" si="563"/>
        <v>5937000</v>
      </c>
      <c r="L5943" s="26">
        <f t="shared" si="565"/>
        <v>23645.550000001789</v>
      </c>
    </row>
    <row r="5944" spans="6:12" x14ac:dyDescent="0.25">
      <c r="F5944" s="24">
        <f t="shared" si="560"/>
        <v>2970501</v>
      </c>
      <c r="G5944" s="45">
        <f t="shared" si="562"/>
        <v>2971000</v>
      </c>
      <c r="H5944" s="38">
        <f t="shared" si="564"/>
        <v>9794.1700000006331</v>
      </c>
      <c r="J5944" s="24">
        <f t="shared" si="561"/>
        <v>5937001</v>
      </c>
      <c r="K5944" s="45">
        <f t="shared" si="563"/>
        <v>5938000</v>
      </c>
      <c r="L5944" s="26">
        <f t="shared" si="565"/>
        <v>23649.200000001791</v>
      </c>
    </row>
    <row r="5945" spans="6:12" x14ac:dyDescent="0.25">
      <c r="F5945" s="24">
        <f t="shared" si="560"/>
        <v>2971001</v>
      </c>
      <c r="G5945" s="45">
        <f t="shared" si="562"/>
        <v>2971500</v>
      </c>
      <c r="H5945" s="38">
        <f t="shared" si="564"/>
        <v>9795.5400000006339</v>
      </c>
      <c r="J5945" s="24">
        <f t="shared" si="561"/>
        <v>5938001</v>
      </c>
      <c r="K5945" s="45">
        <f t="shared" si="563"/>
        <v>5939000</v>
      </c>
      <c r="L5945" s="26">
        <f t="shared" si="565"/>
        <v>23652.850000001792</v>
      </c>
    </row>
    <row r="5946" spans="6:12" x14ac:dyDescent="0.25">
      <c r="F5946" s="24">
        <f t="shared" si="560"/>
        <v>2971501</v>
      </c>
      <c r="G5946" s="45">
        <f t="shared" si="562"/>
        <v>2972000</v>
      </c>
      <c r="H5946" s="38">
        <f t="shared" si="564"/>
        <v>9796.9100000006347</v>
      </c>
      <c r="J5946" s="24">
        <f t="shared" si="561"/>
        <v>5939001</v>
      </c>
      <c r="K5946" s="45">
        <f t="shared" si="563"/>
        <v>5940000</v>
      </c>
      <c r="L5946" s="26">
        <f t="shared" si="565"/>
        <v>23656.500000001794</v>
      </c>
    </row>
    <row r="5947" spans="6:12" x14ac:dyDescent="0.25">
      <c r="F5947" s="24">
        <f t="shared" si="560"/>
        <v>2972001</v>
      </c>
      <c r="G5947" s="45">
        <f t="shared" si="562"/>
        <v>2972500</v>
      </c>
      <c r="H5947" s="38">
        <f t="shared" si="564"/>
        <v>9798.2800000006355</v>
      </c>
      <c r="J5947" s="24">
        <f t="shared" si="561"/>
        <v>5940001</v>
      </c>
      <c r="K5947" s="45">
        <f t="shared" si="563"/>
        <v>5941000</v>
      </c>
      <c r="L5947" s="26">
        <f t="shared" si="565"/>
        <v>23660.150000001795</v>
      </c>
    </row>
    <row r="5948" spans="6:12" x14ac:dyDescent="0.25">
      <c r="F5948" s="24">
        <f t="shared" si="560"/>
        <v>2972501</v>
      </c>
      <c r="G5948" s="45">
        <f t="shared" si="562"/>
        <v>2973000</v>
      </c>
      <c r="H5948" s="38">
        <f t="shared" si="564"/>
        <v>9799.6500000006363</v>
      </c>
      <c r="J5948" s="24">
        <f t="shared" si="561"/>
        <v>5941001</v>
      </c>
      <c r="K5948" s="45">
        <f t="shared" si="563"/>
        <v>5942000</v>
      </c>
      <c r="L5948" s="26">
        <f t="shared" si="565"/>
        <v>23663.800000001796</v>
      </c>
    </row>
    <row r="5949" spans="6:12" x14ac:dyDescent="0.25">
      <c r="F5949" s="24">
        <f t="shared" si="560"/>
        <v>2973001</v>
      </c>
      <c r="G5949" s="45">
        <f t="shared" si="562"/>
        <v>2973500</v>
      </c>
      <c r="H5949" s="38">
        <f t="shared" si="564"/>
        <v>9801.0200000006371</v>
      </c>
      <c r="J5949" s="24">
        <f t="shared" si="561"/>
        <v>5942001</v>
      </c>
      <c r="K5949" s="45">
        <f t="shared" si="563"/>
        <v>5943000</v>
      </c>
      <c r="L5949" s="26">
        <f t="shared" si="565"/>
        <v>23667.450000001798</v>
      </c>
    </row>
    <row r="5950" spans="6:12" x14ac:dyDescent="0.25">
      <c r="F5950" s="24">
        <f t="shared" si="560"/>
        <v>2973501</v>
      </c>
      <c r="G5950" s="45">
        <f t="shared" si="562"/>
        <v>2974000</v>
      </c>
      <c r="H5950" s="38">
        <f t="shared" si="564"/>
        <v>9802.3900000006379</v>
      </c>
      <c r="J5950" s="24">
        <f t="shared" si="561"/>
        <v>5943001</v>
      </c>
      <c r="K5950" s="45">
        <f t="shared" si="563"/>
        <v>5944000</v>
      </c>
      <c r="L5950" s="26">
        <f t="shared" si="565"/>
        <v>23671.100000001799</v>
      </c>
    </row>
    <row r="5951" spans="6:12" x14ac:dyDescent="0.25">
      <c r="F5951" s="24">
        <f t="shared" si="560"/>
        <v>2974001</v>
      </c>
      <c r="G5951" s="45">
        <f t="shared" si="562"/>
        <v>2974500</v>
      </c>
      <c r="H5951" s="38">
        <f t="shared" si="564"/>
        <v>9803.7600000006387</v>
      </c>
      <c r="J5951" s="24">
        <f t="shared" si="561"/>
        <v>5944001</v>
      </c>
      <c r="K5951" s="45">
        <f t="shared" si="563"/>
        <v>5945000</v>
      </c>
      <c r="L5951" s="26">
        <f t="shared" si="565"/>
        <v>23674.750000001801</v>
      </c>
    </row>
    <row r="5952" spans="6:12" x14ac:dyDescent="0.25">
      <c r="F5952" s="24">
        <f t="shared" si="560"/>
        <v>2974501</v>
      </c>
      <c r="G5952" s="45">
        <f t="shared" si="562"/>
        <v>2975000</v>
      </c>
      <c r="H5952" s="38">
        <f t="shared" si="564"/>
        <v>9805.1300000006395</v>
      </c>
      <c r="J5952" s="24">
        <f t="shared" si="561"/>
        <v>5945001</v>
      </c>
      <c r="K5952" s="45">
        <f t="shared" si="563"/>
        <v>5946000</v>
      </c>
      <c r="L5952" s="26">
        <f t="shared" si="565"/>
        <v>23678.400000001802</v>
      </c>
    </row>
    <row r="5953" spans="6:12" x14ac:dyDescent="0.25">
      <c r="F5953" s="24">
        <f t="shared" si="560"/>
        <v>2975001</v>
      </c>
      <c r="G5953" s="45">
        <f t="shared" si="562"/>
        <v>2975500</v>
      </c>
      <c r="H5953" s="38">
        <f t="shared" si="564"/>
        <v>9806.5000000006403</v>
      </c>
      <c r="J5953" s="24">
        <f t="shared" si="561"/>
        <v>5946001</v>
      </c>
      <c r="K5953" s="45">
        <f t="shared" si="563"/>
        <v>5947000</v>
      </c>
      <c r="L5953" s="26">
        <f t="shared" si="565"/>
        <v>23682.050000001804</v>
      </c>
    </row>
    <row r="5954" spans="6:12" x14ac:dyDescent="0.25">
      <c r="F5954" s="24">
        <f t="shared" si="560"/>
        <v>2975501</v>
      </c>
      <c r="G5954" s="45">
        <f t="shared" si="562"/>
        <v>2976000</v>
      </c>
      <c r="H5954" s="38">
        <f t="shared" si="564"/>
        <v>9807.8700000006411</v>
      </c>
      <c r="J5954" s="24">
        <f t="shared" si="561"/>
        <v>5947001</v>
      </c>
      <c r="K5954" s="45">
        <f t="shared" si="563"/>
        <v>5948000</v>
      </c>
      <c r="L5954" s="26">
        <f t="shared" si="565"/>
        <v>23685.700000001805</v>
      </c>
    </row>
    <row r="5955" spans="6:12" x14ac:dyDescent="0.25">
      <c r="F5955" s="24">
        <f t="shared" si="560"/>
        <v>2976001</v>
      </c>
      <c r="G5955" s="45">
        <f t="shared" si="562"/>
        <v>2976500</v>
      </c>
      <c r="H5955" s="38">
        <f t="shared" si="564"/>
        <v>9809.2400000006419</v>
      </c>
      <c r="J5955" s="24">
        <f t="shared" si="561"/>
        <v>5948001</v>
      </c>
      <c r="K5955" s="45">
        <f t="shared" si="563"/>
        <v>5949000</v>
      </c>
      <c r="L5955" s="26">
        <f t="shared" si="565"/>
        <v>23689.350000001807</v>
      </c>
    </row>
    <row r="5956" spans="6:12" x14ac:dyDescent="0.25">
      <c r="F5956" s="24">
        <f t="shared" si="560"/>
        <v>2976501</v>
      </c>
      <c r="G5956" s="45">
        <f t="shared" si="562"/>
        <v>2977000</v>
      </c>
      <c r="H5956" s="38">
        <f t="shared" si="564"/>
        <v>9810.6100000006427</v>
      </c>
      <c r="J5956" s="24">
        <f t="shared" si="561"/>
        <v>5949001</v>
      </c>
      <c r="K5956" s="45">
        <f t="shared" si="563"/>
        <v>5950000</v>
      </c>
      <c r="L5956" s="26">
        <f t="shared" si="565"/>
        <v>23693.000000001808</v>
      </c>
    </row>
    <row r="5957" spans="6:12" x14ac:dyDescent="0.25">
      <c r="F5957" s="24">
        <f t="shared" ref="F5957:F6020" si="566">+G5956+1</f>
        <v>2977001</v>
      </c>
      <c r="G5957" s="45">
        <f t="shared" si="562"/>
        <v>2977500</v>
      </c>
      <c r="H5957" s="38">
        <f t="shared" si="564"/>
        <v>9811.9800000006435</v>
      </c>
      <c r="J5957" s="24">
        <f t="shared" ref="J5957:J6020" si="567">+K5956+1</f>
        <v>5950001</v>
      </c>
      <c r="K5957" s="45">
        <f t="shared" si="563"/>
        <v>5951000</v>
      </c>
      <c r="L5957" s="26">
        <f t="shared" si="565"/>
        <v>23696.65000000181</v>
      </c>
    </row>
    <row r="5958" spans="6:12" x14ac:dyDescent="0.25">
      <c r="F5958" s="24">
        <f t="shared" si="566"/>
        <v>2977501</v>
      </c>
      <c r="G5958" s="45">
        <f t="shared" ref="G5958:G6021" si="568">+F5958+499</f>
        <v>2978000</v>
      </c>
      <c r="H5958" s="38">
        <f t="shared" si="564"/>
        <v>9813.3500000006443</v>
      </c>
      <c r="J5958" s="24">
        <f t="shared" si="567"/>
        <v>5951001</v>
      </c>
      <c r="K5958" s="45">
        <f t="shared" si="563"/>
        <v>5952000</v>
      </c>
      <c r="L5958" s="26">
        <f t="shared" si="565"/>
        <v>23700.300000001811</v>
      </c>
    </row>
    <row r="5959" spans="6:12" x14ac:dyDescent="0.25">
      <c r="F5959" s="24">
        <f t="shared" si="566"/>
        <v>2978001</v>
      </c>
      <c r="G5959" s="45">
        <f t="shared" si="568"/>
        <v>2978500</v>
      </c>
      <c r="H5959" s="38">
        <f t="shared" si="564"/>
        <v>9814.7200000006451</v>
      </c>
      <c r="J5959" s="24">
        <f t="shared" si="567"/>
        <v>5952001</v>
      </c>
      <c r="K5959" s="45">
        <f t="shared" si="563"/>
        <v>5953000</v>
      </c>
      <c r="L5959" s="26">
        <f t="shared" si="565"/>
        <v>23703.950000001812</v>
      </c>
    </row>
    <row r="5960" spans="6:12" x14ac:dyDescent="0.25">
      <c r="F5960" s="24">
        <f t="shared" si="566"/>
        <v>2978501</v>
      </c>
      <c r="G5960" s="45">
        <f t="shared" si="568"/>
        <v>2979000</v>
      </c>
      <c r="H5960" s="38">
        <f t="shared" si="564"/>
        <v>9816.0900000006459</v>
      </c>
      <c r="J5960" s="24">
        <f t="shared" si="567"/>
        <v>5953001</v>
      </c>
      <c r="K5960" s="45">
        <f t="shared" si="563"/>
        <v>5954000</v>
      </c>
      <c r="L5960" s="26">
        <f t="shared" si="565"/>
        <v>23707.600000001814</v>
      </c>
    </row>
    <row r="5961" spans="6:12" x14ac:dyDescent="0.25">
      <c r="F5961" s="24">
        <f t="shared" si="566"/>
        <v>2979001</v>
      </c>
      <c r="G5961" s="45">
        <f t="shared" si="568"/>
        <v>2979500</v>
      </c>
      <c r="H5961" s="38">
        <f t="shared" si="564"/>
        <v>9817.4600000006467</v>
      </c>
      <c r="J5961" s="24">
        <f t="shared" si="567"/>
        <v>5954001</v>
      </c>
      <c r="K5961" s="45">
        <f t="shared" si="563"/>
        <v>5955000</v>
      </c>
      <c r="L5961" s="26">
        <f t="shared" si="565"/>
        <v>23711.250000001815</v>
      </c>
    </row>
    <row r="5962" spans="6:12" x14ac:dyDescent="0.25">
      <c r="F5962" s="24">
        <f t="shared" si="566"/>
        <v>2979501</v>
      </c>
      <c r="G5962" s="45">
        <f t="shared" si="568"/>
        <v>2980000</v>
      </c>
      <c r="H5962" s="38">
        <f t="shared" si="564"/>
        <v>9818.8300000006475</v>
      </c>
      <c r="J5962" s="24">
        <f t="shared" si="567"/>
        <v>5955001</v>
      </c>
      <c r="K5962" s="45">
        <f t="shared" si="563"/>
        <v>5956000</v>
      </c>
      <c r="L5962" s="26">
        <f t="shared" si="565"/>
        <v>23714.900000001817</v>
      </c>
    </row>
    <row r="5963" spans="6:12" x14ac:dyDescent="0.25">
      <c r="F5963" s="24">
        <f t="shared" si="566"/>
        <v>2980001</v>
      </c>
      <c r="G5963" s="45">
        <f t="shared" si="568"/>
        <v>2980500</v>
      </c>
      <c r="H5963" s="38">
        <f t="shared" si="564"/>
        <v>9820.2000000006483</v>
      </c>
      <c r="J5963" s="24">
        <f t="shared" si="567"/>
        <v>5956001</v>
      </c>
      <c r="K5963" s="45">
        <f t="shared" si="563"/>
        <v>5957000</v>
      </c>
      <c r="L5963" s="26">
        <f t="shared" si="565"/>
        <v>23718.550000001818</v>
      </c>
    </row>
    <row r="5964" spans="6:12" x14ac:dyDescent="0.25">
      <c r="F5964" s="24">
        <f t="shared" si="566"/>
        <v>2980501</v>
      </c>
      <c r="G5964" s="45">
        <f t="shared" si="568"/>
        <v>2981000</v>
      </c>
      <c r="H5964" s="38">
        <f t="shared" si="564"/>
        <v>9821.5700000006491</v>
      </c>
      <c r="J5964" s="24">
        <f t="shared" si="567"/>
        <v>5957001</v>
      </c>
      <c r="K5964" s="45">
        <f t="shared" ref="K5964:K6027" si="569">+J5964+999</f>
        <v>5958000</v>
      </c>
      <c r="L5964" s="26">
        <f t="shared" si="565"/>
        <v>23722.20000000182</v>
      </c>
    </row>
    <row r="5965" spans="6:12" x14ac:dyDescent="0.25">
      <c r="F5965" s="24">
        <f t="shared" si="566"/>
        <v>2981001</v>
      </c>
      <c r="G5965" s="45">
        <f t="shared" si="568"/>
        <v>2981500</v>
      </c>
      <c r="H5965" s="38">
        <f t="shared" si="564"/>
        <v>9822.9400000006499</v>
      </c>
      <c r="J5965" s="24">
        <f t="shared" si="567"/>
        <v>5958001</v>
      </c>
      <c r="K5965" s="45">
        <f t="shared" si="569"/>
        <v>5959000</v>
      </c>
      <c r="L5965" s="26">
        <f t="shared" si="565"/>
        <v>23725.850000001821</v>
      </c>
    </row>
    <row r="5966" spans="6:12" x14ac:dyDescent="0.25">
      <c r="F5966" s="24">
        <f t="shared" si="566"/>
        <v>2981501</v>
      </c>
      <c r="G5966" s="45">
        <f t="shared" si="568"/>
        <v>2982000</v>
      </c>
      <c r="H5966" s="38">
        <f t="shared" si="564"/>
        <v>9824.3100000006507</v>
      </c>
      <c r="J5966" s="24">
        <f t="shared" si="567"/>
        <v>5959001</v>
      </c>
      <c r="K5966" s="45">
        <f t="shared" si="569"/>
        <v>5960000</v>
      </c>
      <c r="L5966" s="26">
        <f t="shared" si="565"/>
        <v>23729.500000001823</v>
      </c>
    </row>
    <row r="5967" spans="6:12" x14ac:dyDescent="0.25">
      <c r="F5967" s="24">
        <f t="shared" si="566"/>
        <v>2982001</v>
      </c>
      <c r="G5967" s="45">
        <f t="shared" si="568"/>
        <v>2982500</v>
      </c>
      <c r="H5967" s="38">
        <f t="shared" si="564"/>
        <v>9825.6800000006515</v>
      </c>
      <c r="J5967" s="24">
        <f t="shared" si="567"/>
        <v>5960001</v>
      </c>
      <c r="K5967" s="45">
        <f t="shared" si="569"/>
        <v>5961000</v>
      </c>
      <c r="L5967" s="26">
        <f t="shared" si="565"/>
        <v>23733.150000001824</v>
      </c>
    </row>
    <row r="5968" spans="6:12" x14ac:dyDescent="0.25">
      <c r="F5968" s="24">
        <f t="shared" si="566"/>
        <v>2982501</v>
      </c>
      <c r="G5968" s="45">
        <f t="shared" si="568"/>
        <v>2983000</v>
      </c>
      <c r="H5968" s="38">
        <f t="shared" si="564"/>
        <v>9827.0500000006523</v>
      </c>
      <c r="J5968" s="24">
        <f t="shared" si="567"/>
        <v>5961001</v>
      </c>
      <c r="K5968" s="45">
        <f t="shared" si="569"/>
        <v>5962000</v>
      </c>
      <c r="L5968" s="26">
        <f t="shared" si="565"/>
        <v>23736.800000001826</v>
      </c>
    </row>
    <row r="5969" spans="6:12" x14ac:dyDescent="0.25">
      <c r="F5969" s="24">
        <f t="shared" si="566"/>
        <v>2983001</v>
      </c>
      <c r="G5969" s="45">
        <f t="shared" si="568"/>
        <v>2983500</v>
      </c>
      <c r="H5969" s="38">
        <f t="shared" si="564"/>
        <v>9828.4200000006531</v>
      </c>
      <c r="J5969" s="24">
        <f t="shared" si="567"/>
        <v>5962001</v>
      </c>
      <c r="K5969" s="45">
        <f t="shared" si="569"/>
        <v>5963000</v>
      </c>
      <c r="L5969" s="26">
        <f t="shared" si="565"/>
        <v>23740.450000001827</v>
      </c>
    </row>
    <row r="5970" spans="6:12" x14ac:dyDescent="0.25">
      <c r="F5970" s="24">
        <f t="shared" si="566"/>
        <v>2983501</v>
      </c>
      <c r="G5970" s="45">
        <f t="shared" si="568"/>
        <v>2984000</v>
      </c>
      <c r="H5970" s="38">
        <f t="shared" si="564"/>
        <v>9829.7900000006539</v>
      </c>
      <c r="J5970" s="24">
        <f t="shared" si="567"/>
        <v>5963001</v>
      </c>
      <c r="K5970" s="45">
        <f t="shared" si="569"/>
        <v>5964000</v>
      </c>
      <c r="L5970" s="26">
        <f t="shared" si="565"/>
        <v>23744.100000001828</v>
      </c>
    </row>
    <row r="5971" spans="6:12" x14ac:dyDescent="0.25">
      <c r="F5971" s="24">
        <f t="shared" si="566"/>
        <v>2984001</v>
      </c>
      <c r="G5971" s="45">
        <f t="shared" si="568"/>
        <v>2984500</v>
      </c>
      <c r="H5971" s="38">
        <f t="shared" si="564"/>
        <v>9831.1600000006547</v>
      </c>
      <c r="J5971" s="24">
        <f t="shared" si="567"/>
        <v>5964001</v>
      </c>
      <c r="K5971" s="45">
        <f t="shared" si="569"/>
        <v>5965000</v>
      </c>
      <c r="L5971" s="26">
        <f t="shared" si="565"/>
        <v>23747.75000000183</v>
      </c>
    </row>
    <row r="5972" spans="6:12" x14ac:dyDescent="0.25">
      <c r="F5972" s="24">
        <f t="shared" si="566"/>
        <v>2984501</v>
      </c>
      <c r="G5972" s="45">
        <f t="shared" si="568"/>
        <v>2985000</v>
      </c>
      <c r="H5972" s="38">
        <f t="shared" si="564"/>
        <v>9832.5300000006555</v>
      </c>
      <c r="J5972" s="24">
        <f t="shared" si="567"/>
        <v>5965001</v>
      </c>
      <c r="K5972" s="45">
        <f t="shared" si="569"/>
        <v>5966000</v>
      </c>
      <c r="L5972" s="26">
        <f t="shared" si="565"/>
        <v>23751.400000001831</v>
      </c>
    </row>
    <row r="5973" spans="6:12" x14ac:dyDescent="0.25">
      <c r="F5973" s="24">
        <f t="shared" si="566"/>
        <v>2985001</v>
      </c>
      <c r="G5973" s="45">
        <f t="shared" si="568"/>
        <v>2985500</v>
      </c>
      <c r="H5973" s="38">
        <f t="shared" ref="H5973:H6036" si="570">+H5972+1.37</f>
        <v>9833.9000000006563</v>
      </c>
      <c r="J5973" s="24">
        <f t="shared" si="567"/>
        <v>5966001</v>
      </c>
      <c r="K5973" s="45">
        <f t="shared" si="569"/>
        <v>5967000</v>
      </c>
      <c r="L5973" s="26">
        <f t="shared" si="565"/>
        <v>23755.050000001833</v>
      </c>
    </row>
    <row r="5974" spans="6:12" x14ac:dyDescent="0.25">
      <c r="F5974" s="24">
        <f t="shared" si="566"/>
        <v>2985501</v>
      </c>
      <c r="G5974" s="45">
        <f t="shared" si="568"/>
        <v>2986000</v>
      </c>
      <c r="H5974" s="38">
        <f t="shared" si="570"/>
        <v>9835.2700000006571</v>
      </c>
      <c r="J5974" s="24">
        <f t="shared" si="567"/>
        <v>5967001</v>
      </c>
      <c r="K5974" s="45">
        <f t="shared" si="569"/>
        <v>5968000</v>
      </c>
      <c r="L5974" s="26">
        <f t="shared" si="565"/>
        <v>23758.700000001834</v>
      </c>
    </row>
    <row r="5975" spans="6:12" x14ac:dyDescent="0.25">
      <c r="F5975" s="24">
        <f t="shared" si="566"/>
        <v>2986001</v>
      </c>
      <c r="G5975" s="45">
        <f t="shared" si="568"/>
        <v>2986500</v>
      </c>
      <c r="H5975" s="38">
        <f t="shared" si="570"/>
        <v>9836.6400000006579</v>
      </c>
      <c r="J5975" s="24">
        <f t="shared" si="567"/>
        <v>5968001</v>
      </c>
      <c r="K5975" s="45">
        <f t="shared" si="569"/>
        <v>5969000</v>
      </c>
      <c r="L5975" s="26">
        <f t="shared" si="565"/>
        <v>23762.350000001836</v>
      </c>
    </row>
    <row r="5976" spans="6:12" x14ac:dyDescent="0.25">
      <c r="F5976" s="24">
        <f t="shared" si="566"/>
        <v>2986501</v>
      </c>
      <c r="G5976" s="45">
        <f t="shared" si="568"/>
        <v>2987000</v>
      </c>
      <c r="H5976" s="38">
        <f t="shared" si="570"/>
        <v>9838.0100000006587</v>
      </c>
      <c r="J5976" s="24">
        <f t="shared" si="567"/>
        <v>5969001</v>
      </c>
      <c r="K5976" s="45">
        <f t="shared" si="569"/>
        <v>5970000</v>
      </c>
      <c r="L5976" s="26">
        <f t="shared" si="565"/>
        <v>23766.000000001837</v>
      </c>
    </row>
    <row r="5977" spans="6:12" x14ac:dyDescent="0.25">
      <c r="F5977" s="24">
        <f t="shared" si="566"/>
        <v>2987001</v>
      </c>
      <c r="G5977" s="45">
        <f t="shared" si="568"/>
        <v>2987500</v>
      </c>
      <c r="H5977" s="38">
        <f t="shared" si="570"/>
        <v>9839.3800000006595</v>
      </c>
      <c r="J5977" s="24">
        <f t="shared" si="567"/>
        <v>5970001</v>
      </c>
      <c r="K5977" s="45">
        <f t="shared" si="569"/>
        <v>5971000</v>
      </c>
      <c r="L5977" s="26">
        <f t="shared" si="565"/>
        <v>23769.650000001839</v>
      </c>
    </row>
    <row r="5978" spans="6:12" x14ac:dyDescent="0.25">
      <c r="F5978" s="24">
        <f t="shared" si="566"/>
        <v>2987501</v>
      </c>
      <c r="G5978" s="45">
        <f t="shared" si="568"/>
        <v>2988000</v>
      </c>
      <c r="H5978" s="38">
        <f t="shared" si="570"/>
        <v>9840.7500000006603</v>
      </c>
      <c r="J5978" s="24">
        <f t="shared" si="567"/>
        <v>5971001</v>
      </c>
      <c r="K5978" s="45">
        <f t="shared" si="569"/>
        <v>5972000</v>
      </c>
      <c r="L5978" s="26">
        <f t="shared" si="565"/>
        <v>23773.30000000184</v>
      </c>
    </row>
    <row r="5979" spans="6:12" x14ac:dyDescent="0.25">
      <c r="F5979" s="24">
        <f t="shared" si="566"/>
        <v>2988001</v>
      </c>
      <c r="G5979" s="45">
        <f t="shared" si="568"/>
        <v>2988500</v>
      </c>
      <c r="H5979" s="38">
        <f t="shared" si="570"/>
        <v>9842.1200000006611</v>
      </c>
      <c r="J5979" s="24">
        <f t="shared" si="567"/>
        <v>5972001</v>
      </c>
      <c r="K5979" s="45">
        <f t="shared" si="569"/>
        <v>5973000</v>
      </c>
      <c r="L5979" s="26">
        <f t="shared" si="565"/>
        <v>23776.950000001842</v>
      </c>
    </row>
    <row r="5980" spans="6:12" x14ac:dyDescent="0.25">
      <c r="F5980" s="24">
        <f t="shared" si="566"/>
        <v>2988501</v>
      </c>
      <c r="G5980" s="45">
        <f t="shared" si="568"/>
        <v>2989000</v>
      </c>
      <c r="H5980" s="38">
        <f t="shared" si="570"/>
        <v>9843.4900000006619</v>
      </c>
      <c r="J5980" s="24">
        <f t="shared" si="567"/>
        <v>5973001</v>
      </c>
      <c r="K5980" s="45">
        <f t="shared" si="569"/>
        <v>5974000</v>
      </c>
      <c r="L5980" s="26">
        <f t="shared" si="565"/>
        <v>23780.600000001843</v>
      </c>
    </row>
    <row r="5981" spans="6:12" x14ac:dyDescent="0.25">
      <c r="F5981" s="24">
        <f t="shared" si="566"/>
        <v>2989001</v>
      </c>
      <c r="G5981" s="45">
        <f t="shared" si="568"/>
        <v>2989500</v>
      </c>
      <c r="H5981" s="38">
        <f t="shared" si="570"/>
        <v>9844.8600000006627</v>
      </c>
      <c r="J5981" s="24">
        <f t="shared" si="567"/>
        <v>5974001</v>
      </c>
      <c r="K5981" s="45">
        <f t="shared" si="569"/>
        <v>5975000</v>
      </c>
      <c r="L5981" s="26">
        <f t="shared" si="565"/>
        <v>23784.250000001844</v>
      </c>
    </row>
    <row r="5982" spans="6:12" x14ac:dyDescent="0.25">
      <c r="F5982" s="24">
        <f t="shared" si="566"/>
        <v>2989501</v>
      </c>
      <c r="G5982" s="45">
        <f t="shared" si="568"/>
        <v>2990000</v>
      </c>
      <c r="H5982" s="38">
        <f t="shared" si="570"/>
        <v>9846.2300000006635</v>
      </c>
      <c r="J5982" s="24">
        <f t="shared" si="567"/>
        <v>5975001</v>
      </c>
      <c r="K5982" s="45">
        <f t="shared" si="569"/>
        <v>5976000</v>
      </c>
      <c r="L5982" s="26">
        <f t="shared" si="565"/>
        <v>23787.900000001846</v>
      </c>
    </row>
    <row r="5983" spans="6:12" x14ac:dyDescent="0.25">
      <c r="F5983" s="24">
        <f t="shared" si="566"/>
        <v>2990001</v>
      </c>
      <c r="G5983" s="45">
        <f t="shared" si="568"/>
        <v>2990500</v>
      </c>
      <c r="H5983" s="38">
        <f t="shared" si="570"/>
        <v>9847.6000000006643</v>
      </c>
      <c r="J5983" s="24">
        <f t="shared" si="567"/>
        <v>5976001</v>
      </c>
      <c r="K5983" s="45">
        <f t="shared" si="569"/>
        <v>5977000</v>
      </c>
      <c r="L5983" s="26">
        <f t="shared" si="565"/>
        <v>23791.550000001847</v>
      </c>
    </row>
    <row r="5984" spans="6:12" x14ac:dyDescent="0.25">
      <c r="F5984" s="24">
        <f t="shared" si="566"/>
        <v>2990501</v>
      </c>
      <c r="G5984" s="45">
        <f t="shared" si="568"/>
        <v>2991000</v>
      </c>
      <c r="H5984" s="38">
        <f t="shared" si="570"/>
        <v>9848.9700000006651</v>
      </c>
      <c r="J5984" s="24">
        <f t="shared" si="567"/>
        <v>5977001</v>
      </c>
      <c r="K5984" s="45">
        <f t="shared" si="569"/>
        <v>5978000</v>
      </c>
      <c r="L5984" s="26">
        <f t="shared" si="565"/>
        <v>23795.200000001849</v>
      </c>
    </row>
    <row r="5985" spans="6:12" x14ac:dyDescent="0.25">
      <c r="F5985" s="24">
        <f t="shared" si="566"/>
        <v>2991001</v>
      </c>
      <c r="G5985" s="45">
        <f t="shared" si="568"/>
        <v>2991500</v>
      </c>
      <c r="H5985" s="38">
        <f t="shared" si="570"/>
        <v>9850.3400000006659</v>
      </c>
      <c r="J5985" s="24">
        <f t="shared" si="567"/>
        <v>5978001</v>
      </c>
      <c r="K5985" s="45">
        <f t="shared" si="569"/>
        <v>5979000</v>
      </c>
      <c r="L5985" s="26">
        <f t="shared" si="565"/>
        <v>23798.85000000185</v>
      </c>
    </row>
    <row r="5986" spans="6:12" x14ac:dyDescent="0.25">
      <c r="F5986" s="24">
        <f t="shared" si="566"/>
        <v>2991501</v>
      </c>
      <c r="G5986" s="45">
        <f t="shared" si="568"/>
        <v>2992000</v>
      </c>
      <c r="H5986" s="38">
        <f t="shared" si="570"/>
        <v>9851.7100000006667</v>
      </c>
      <c r="J5986" s="24">
        <f t="shared" si="567"/>
        <v>5979001</v>
      </c>
      <c r="K5986" s="45">
        <f t="shared" si="569"/>
        <v>5980000</v>
      </c>
      <c r="L5986" s="26">
        <f t="shared" si="565"/>
        <v>23802.500000001852</v>
      </c>
    </row>
    <row r="5987" spans="6:12" x14ac:dyDescent="0.25">
      <c r="F5987" s="24">
        <f t="shared" si="566"/>
        <v>2992001</v>
      </c>
      <c r="G5987" s="45">
        <f t="shared" si="568"/>
        <v>2992500</v>
      </c>
      <c r="H5987" s="38">
        <f t="shared" si="570"/>
        <v>9853.0800000006675</v>
      </c>
      <c r="J5987" s="24">
        <f t="shared" si="567"/>
        <v>5980001</v>
      </c>
      <c r="K5987" s="45">
        <f t="shared" si="569"/>
        <v>5981000</v>
      </c>
      <c r="L5987" s="26">
        <f t="shared" si="565"/>
        <v>23806.150000001853</v>
      </c>
    </row>
    <row r="5988" spans="6:12" x14ac:dyDescent="0.25">
      <c r="F5988" s="24">
        <f t="shared" si="566"/>
        <v>2992501</v>
      </c>
      <c r="G5988" s="45">
        <f t="shared" si="568"/>
        <v>2993000</v>
      </c>
      <c r="H5988" s="38">
        <f t="shared" si="570"/>
        <v>9854.4500000006683</v>
      </c>
      <c r="J5988" s="24">
        <f t="shared" si="567"/>
        <v>5981001</v>
      </c>
      <c r="K5988" s="45">
        <f t="shared" si="569"/>
        <v>5982000</v>
      </c>
      <c r="L5988" s="26">
        <f t="shared" si="565"/>
        <v>23809.800000001855</v>
      </c>
    </row>
    <row r="5989" spans="6:12" x14ac:dyDescent="0.25">
      <c r="F5989" s="24">
        <f t="shared" si="566"/>
        <v>2993001</v>
      </c>
      <c r="G5989" s="45">
        <f t="shared" si="568"/>
        <v>2993500</v>
      </c>
      <c r="H5989" s="38">
        <f t="shared" si="570"/>
        <v>9855.8200000006691</v>
      </c>
      <c r="J5989" s="24">
        <f t="shared" si="567"/>
        <v>5982001</v>
      </c>
      <c r="K5989" s="45">
        <f t="shared" si="569"/>
        <v>5983000</v>
      </c>
      <c r="L5989" s="26">
        <f t="shared" si="565"/>
        <v>23813.450000001856</v>
      </c>
    </row>
    <row r="5990" spans="6:12" x14ac:dyDescent="0.25">
      <c r="F5990" s="24">
        <f t="shared" si="566"/>
        <v>2993501</v>
      </c>
      <c r="G5990" s="45">
        <f t="shared" si="568"/>
        <v>2994000</v>
      </c>
      <c r="H5990" s="38">
        <f t="shared" si="570"/>
        <v>9857.1900000006699</v>
      </c>
      <c r="J5990" s="24">
        <f t="shared" si="567"/>
        <v>5983001</v>
      </c>
      <c r="K5990" s="45">
        <f t="shared" si="569"/>
        <v>5984000</v>
      </c>
      <c r="L5990" s="26">
        <f t="shared" si="565"/>
        <v>23817.100000001858</v>
      </c>
    </row>
    <row r="5991" spans="6:12" x14ac:dyDescent="0.25">
      <c r="F5991" s="24">
        <f t="shared" si="566"/>
        <v>2994001</v>
      </c>
      <c r="G5991" s="45">
        <f t="shared" si="568"/>
        <v>2994500</v>
      </c>
      <c r="H5991" s="38">
        <f t="shared" si="570"/>
        <v>9858.5600000006707</v>
      </c>
      <c r="J5991" s="24">
        <f t="shared" si="567"/>
        <v>5984001</v>
      </c>
      <c r="K5991" s="45">
        <f t="shared" si="569"/>
        <v>5985000</v>
      </c>
      <c r="L5991" s="26">
        <f t="shared" si="565"/>
        <v>23820.750000001859</v>
      </c>
    </row>
    <row r="5992" spans="6:12" x14ac:dyDescent="0.25">
      <c r="F5992" s="24">
        <f t="shared" si="566"/>
        <v>2994501</v>
      </c>
      <c r="G5992" s="45">
        <f t="shared" si="568"/>
        <v>2995000</v>
      </c>
      <c r="H5992" s="38">
        <f t="shared" si="570"/>
        <v>9859.9300000006715</v>
      </c>
      <c r="J5992" s="24">
        <f t="shared" si="567"/>
        <v>5985001</v>
      </c>
      <c r="K5992" s="45">
        <f t="shared" si="569"/>
        <v>5986000</v>
      </c>
      <c r="L5992" s="26">
        <f t="shared" si="565"/>
        <v>23824.40000000186</v>
      </c>
    </row>
    <row r="5993" spans="6:12" x14ac:dyDescent="0.25">
      <c r="F5993" s="24">
        <f t="shared" si="566"/>
        <v>2995001</v>
      </c>
      <c r="G5993" s="45">
        <f t="shared" si="568"/>
        <v>2995500</v>
      </c>
      <c r="H5993" s="38">
        <f t="shared" si="570"/>
        <v>9861.3000000006723</v>
      </c>
      <c r="J5993" s="24">
        <f t="shared" si="567"/>
        <v>5986001</v>
      </c>
      <c r="K5993" s="45">
        <f t="shared" si="569"/>
        <v>5987000</v>
      </c>
      <c r="L5993" s="26">
        <f t="shared" si="565"/>
        <v>23828.050000001862</v>
      </c>
    </row>
    <row r="5994" spans="6:12" x14ac:dyDescent="0.25">
      <c r="F5994" s="24">
        <f t="shared" si="566"/>
        <v>2995501</v>
      </c>
      <c r="G5994" s="45">
        <f t="shared" si="568"/>
        <v>2996000</v>
      </c>
      <c r="H5994" s="38">
        <f t="shared" si="570"/>
        <v>9862.6700000006731</v>
      </c>
      <c r="J5994" s="24">
        <f t="shared" si="567"/>
        <v>5987001</v>
      </c>
      <c r="K5994" s="45">
        <f t="shared" si="569"/>
        <v>5988000</v>
      </c>
      <c r="L5994" s="26">
        <f t="shared" si="565"/>
        <v>23831.700000001863</v>
      </c>
    </row>
    <row r="5995" spans="6:12" x14ac:dyDescent="0.25">
      <c r="F5995" s="24">
        <f t="shared" si="566"/>
        <v>2996001</v>
      </c>
      <c r="G5995" s="45">
        <f t="shared" si="568"/>
        <v>2996500</v>
      </c>
      <c r="H5995" s="38">
        <f t="shared" si="570"/>
        <v>9864.0400000006739</v>
      </c>
      <c r="J5995" s="24">
        <f t="shared" si="567"/>
        <v>5988001</v>
      </c>
      <c r="K5995" s="45">
        <f t="shared" si="569"/>
        <v>5989000</v>
      </c>
      <c r="L5995" s="26">
        <f t="shared" si="565"/>
        <v>23835.350000001865</v>
      </c>
    </row>
    <row r="5996" spans="6:12" x14ac:dyDescent="0.25">
      <c r="F5996" s="24">
        <f t="shared" si="566"/>
        <v>2996501</v>
      </c>
      <c r="G5996" s="45">
        <f t="shared" si="568"/>
        <v>2997000</v>
      </c>
      <c r="H5996" s="38">
        <f t="shared" si="570"/>
        <v>9865.4100000006747</v>
      </c>
      <c r="J5996" s="24">
        <f t="shared" si="567"/>
        <v>5989001</v>
      </c>
      <c r="K5996" s="45">
        <f t="shared" si="569"/>
        <v>5990000</v>
      </c>
      <c r="L5996" s="26">
        <f t="shared" si="565"/>
        <v>23839.000000001866</v>
      </c>
    </row>
    <row r="5997" spans="6:12" x14ac:dyDescent="0.25">
      <c r="F5997" s="24">
        <f t="shared" si="566"/>
        <v>2997001</v>
      </c>
      <c r="G5997" s="45">
        <f t="shared" si="568"/>
        <v>2997500</v>
      </c>
      <c r="H5997" s="38">
        <f t="shared" si="570"/>
        <v>9866.7800000006755</v>
      </c>
      <c r="J5997" s="24">
        <f t="shared" si="567"/>
        <v>5990001</v>
      </c>
      <c r="K5997" s="45">
        <f t="shared" si="569"/>
        <v>5991000</v>
      </c>
      <c r="L5997" s="26">
        <f t="shared" si="565"/>
        <v>23842.650000001868</v>
      </c>
    </row>
    <row r="5998" spans="6:12" x14ac:dyDescent="0.25">
      <c r="F5998" s="24">
        <f t="shared" si="566"/>
        <v>2997501</v>
      </c>
      <c r="G5998" s="45">
        <f t="shared" si="568"/>
        <v>2998000</v>
      </c>
      <c r="H5998" s="38">
        <f t="shared" si="570"/>
        <v>9868.1500000006763</v>
      </c>
      <c r="J5998" s="24">
        <f t="shared" si="567"/>
        <v>5991001</v>
      </c>
      <c r="K5998" s="45">
        <f t="shared" si="569"/>
        <v>5992000</v>
      </c>
      <c r="L5998" s="26">
        <f t="shared" si="565"/>
        <v>23846.300000001869</v>
      </c>
    </row>
    <row r="5999" spans="6:12" x14ac:dyDescent="0.25">
      <c r="F5999" s="24">
        <f t="shared" si="566"/>
        <v>2998001</v>
      </c>
      <c r="G5999" s="45">
        <f t="shared" si="568"/>
        <v>2998500</v>
      </c>
      <c r="H5999" s="38">
        <f t="shared" si="570"/>
        <v>9869.5200000006771</v>
      </c>
      <c r="J5999" s="24">
        <f t="shared" si="567"/>
        <v>5992001</v>
      </c>
      <c r="K5999" s="45">
        <f t="shared" si="569"/>
        <v>5993000</v>
      </c>
      <c r="L5999" s="26">
        <f t="shared" si="565"/>
        <v>23849.950000001871</v>
      </c>
    </row>
    <row r="6000" spans="6:12" x14ac:dyDescent="0.25">
      <c r="F6000" s="24">
        <f t="shared" si="566"/>
        <v>2998501</v>
      </c>
      <c r="G6000" s="45">
        <f t="shared" si="568"/>
        <v>2999000</v>
      </c>
      <c r="H6000" s="38">
        <f t="shared" si="570"/>
        <v>9870.8900000006779</v>
      </c>
      <c r="J6000" s="24">
        <f t="shared" si="567"/>
        <v>5993001</v>
      </c>
      <c r="K6000" s="45">
        <f t="shared" si="569"/>
        <v>5994000</v>
      </c>
      <c r="L6000" s="26">
        <f t="shared" ref="L6000:L6063" si="571">+L5999+3.65</f>
        <v>23853.600000001872</v>
      </c>
    </row>
    <row r="6001" spans="6:12" x14ac:dyDescent="0.25">
      <c r="F6001" s="24">
        <f t="shared" si="566"/>
        <v>2999001</v>
      </c>
      <c r="G6001" s="45">
        <f t="shared" si="568"/>
        <v>2999500</v>
      </c>
      <c r="H6001" s="38">
        <f t="shared" si="570"/>
        <v>9872.2600000006787</v>
      </c>
      <c r="J6001" s="24">
        <f t="shared" si="567"/>
        <v>5994001</v>
      </c>
      <c r="K6001" s="45">
        <f t="shared" si="569"/>
        <v>5995000</v>
      </c>
      <c r="L6001" s="26">
        <f t="shared" si="571"/>
        <v>23857.250000001874</v>
      </c>
    </row>
    <row r="6002" spans="6:12" x14ac:dyDescent="0.25">
      <c r="F6002" s="24">
        <f t="shared" si="566"/>
        <v>2999501</v>
      </c>
      <c r="G6002" s="45">
        <f t="shared" si="568"/>
        <v>3000000</v>
      </c>
      <c r="H6002" s="38">
        <f t="shared" si="570"/>
        <v>9873.6300000006795</v>
      </c>
      <c r="J6002" s="24">
        <f t="shared" si="567"/>
        <v>5995001</v>
      </c>
      <c r="K6002" s="45">
        <f t="shared" si="569"/>
        <v>5996000</v>
      </c>
      <c r="L6002" s="26">
        <f t="shared" si="571"/>
        <v>23860.900000001875</v>
      </c>
    </row>
    <row r="6003" spans="6:12" x14ac:dyDescent="0.25">
      <c r="F6003" s="24">
        <f t="shared" si="566"/>
        <v>3000001</v>
      </c>
      <c r="G6003" s="45">
        <f t="shared" si="568"/>
        <v>3000500</v>
      </c>
      <c r="H6003" s="38">
        <f t="shared" si="570"/>
        <v>9875.0000000006803</v>
      </c>
      <c r="J6003" s="24">
        <f t="shared" si="567"/>
        <v>5996001</v>
      </c>
      <c r="K6003" s="45">
        <f t="shared" si="569"/>
        <v>5997000</v>
      </c>
      <c r="L6003" s="26">
        <f t="shared" si="571"/>
        <v>23864.550000001876</v>
      </c>
    </row>
    <row r="6004" spans="6:12" x14ac:dyDescent="0.25">
      <c r="F6004" s="24">
        <f t="shared" si="566"/>
        <v>3000501</v>
      </c>
      <c r="G6004" s="45">
        <f t="shared" si="568"/>
        <v>3001000</v>
      </c>
      <c r="H6004" s="38">
        <f t="shared" si="570"/>
        <v>9876.3700000006811</v>
      </c>
      <c r="J6004" s="24">
        <f t="shared" si="567"/>
        <v>5997001</v>
      </c>
      <c r="K6004" s="45">
        <f t="shared" si="569"/>
        <v>5998000</v>
      </c>
      <c r="L6004" s="26">
        <f t="shared" si="571"/>
        <v>23868.200000001878</v>
      </c>
    </row>
    <row r="6005" spans="6:12" x14ac:dyDescent="0.25">
      <c r="F6005" s="24">
        <f t="shared" si="566"/>
        <v>3001001</v>
      </c>
      <c r="G6005" s="45">
        <f t="shared" si="568"/>
        <v>3001500</v>
      </c>
      <c r="H6005" s="38">
        <f t="shared" si="570"/>
        <v>9877.7400000006819</v>
      </c>
      <c r="J6005" s="24">
        <f t="shared" si="567"/>
        <v>5998001</v>
      </c>
      <c r="K6005" s="45">
        <f t="shared" si="569"/>
        <v>5999000</v>
      </c>
      <c r="L6005" s="26">
        <f t="shared" si="571"/>
        <v>23871.850000001879</v>
      </c>
    </row>
    <row r="6006" spans="6:12" x14ac:dyDescent="0.25">
      <c r="F6006" s="24">
        <f t="shared" si="566"/>
        <v>3001501</v>
      </c>
      <c r="G6006" s="45">
        <f t="shared" si="568"/>
        <v>3002000</v>
      </c>
      <c r="H6006" s="38">
        <f t="shared" si="570"/>
        <v>9879.1100000006827</v>
      </c>
      <c r="J6006" s="24">
        <f t="shared" si="567"/>
        <v>5999001</v>
      </c>
      <c r="K6006" s="45">
        <f t="shared" si="569"/>
        <v>6000000</v>
      </c>
      <c r="L6006" s="26">
        <f t="shared" si="571"/>
        <v>23875.500000001881</v>
      </c>
    </row>
    <row r="6007" spans="6:12" x14ac:dyDescent="0.25">
      <c r="F6007" s="24">
        <f t="shared" si="566"/>
        <v>3002001</v>
      </c>
      <c r="G6007" s="45">
        <f t="shared" si="568"/>
        <v>3002500</v>
      </c>
      <c r="H6007" s="38">
        <f t="shared" si="570"/>
        <v>9880.4800000006835</v>
      </c>
      <c r="J6007" s="24">
        <f t="shared" si="567"/>
        <v>6000001</v>
      </c>
      <c r="K6007" s="45">
        <f t="shared" si="569"/>
        <v>6001000</v>
      </c>
      <c r="L6007" s="26">
        <f t="shared" si="571"/>
        <v>23879.150000001882</v>
      </c>
    </row>
    <row r="6008" spans="6:12" x14ac:dyDescent="0.25">
      <c r="F6008" s="24">
        <f t="shared" si="566"/>
        <v>3002501</v>
      </c>
      <c r="G6008" s="45">
        <f t="shared" si="568"/>
        <v>3003000</v>
      </c>
      <c r="H6008" s="38">
        <f t="shared" si="570"/>
        <v>9881.8500000006843</v>
      </c>
      <c r="J6008" s="24">
        <f t="shared" si="567"/>
        <v>6001001</v>
      </c>
      <c r="K6008" s="45">
        <f t="shared" si="569"/>
        <v>6002000</v>
      </c>
      <c r="L6008" s="26">
        <f t="shared" si="571"/>
        <v>23882.800000001884</v>
      </c>
    </row>
    <row r="6009" spans="6:12" x14ac:dyDescent="0.25">
      <c r="F6009" s="24">
        <f t="shared" si="566"/>
        <v>3003001</v>
      </c>
      <c r="G6009" s="45">
        <f t="shared" si="568"/>
        <v>3003500</v>
      </c>
      <c r="H6009" s="38">
        <f t="shared" si="570"/>
        <v>9883.2200000006851</v>
      </c>
      <c r="J6009" s="24">
        <f t="shared" si="567"/>
        <v>6002001</v>
      </c>
      <c r="K6009" s="45">
        <f t="shared" si="569"/>
        <v>6003000</v>
      </c>
      <c r="L6009" s="26">
        <f t="shared" si="571"/>
        <v>23886.450000001885</v>
      </c>
    </row>
    <row r="6010" spans="6:12" x14ac:dyDescent="0.25">
      <c r="F6010" s="24">
        <f t="shared" si="566"/>
        <v>3003501</v>
      </c>
      <c r="G6010" s="45">
        <f t="shared" si="568"/>
        <v>3004000</v>
      </c>
      <c r="H6010" s="38">
        <f t="shared" si="570"/>
        <v>9884.5900000006859</v>
      </c>
      <c r="J6010" s="24">
        <f t="shared" si="567"/>
        <v>6003001</v>
      </c>
      <c r="K6010" s="45">
        <f t="shared" si="569"/>
        <v>6004000</v>
      </c>
      <c r="L6010" s="26">
        <f t="shared" si="571"/>
        <v>23890.100000001887</v>
      </c>
    </row>
    <row r="6011" spans="6:12" x14ac:dyDescent="0.25">
      <c r="F6011" s="24">
        <f t="shared" si="566"/>
        <v>3004001</v>
      </c>
      <c r="G6011" s="45">
        <f t="shared" si="568"/>
        <v>3004500</v>
      </c>
      <c r="H6011" s="38">
        <f t="shared" si="570"/>
        <v>9885.9600000006867</v>
      </c>
      <c r="J6011" s="24">
        <f t="shared" si="567"/>
        <v>6004001</v>
      </c>
      <c r="K6011" s="45">
        <f t="shared" si="569"/>
        <v>6005000</v>
      </c>
      <c r="L6011" s="26">
        <f t="shared" si="571"/>
        <v>23893.750000001888</v>
      </c>
    </row>
    <row r="6012" spans="6:12" x14ac:dyDescent="0.25">
      <c r="F6012" s="24">
        <f t="shared" si="566"/>
        <v>3004501</v>
      </c>
      <c r="G6012" s="45">
        <f t="shared" si="568"/>
        <v>3005000</v>
      </c>
      <c r="H6012" s="38">
        <f t="shared" si="570"/>
        <v>9887.3300000006875</v>
      </c>
      <c r="J6012" s="24">
        <f t="shared" si="567"/>
        <v>6005001</v>
      </c>
      <c r="K6012" s="45">
        <f t="shared" si="569"/>
        <v>6006000</v>
      </c>
      <c r="L6012" s="26">
        <f t="shared" si="571"/>
        <v>23897.40000000189</v>
      </c>
    </row>
    <row r="6013" spans="6:12" x14ac:dyDescent="0.25">
      <c r="F6013" s="24">
        <f t="shared" si="566"/>
        <v>3005001</v>
      </c>
      <c r="G6013" s="45">
        <f t="shared" si="568"/>
        <v>3005500</v>
      </c>
      <c r="H6013" s="38">
        <f t="shared" si="570"/>
        <v>9888.7000000006883</v>
      </c>
      <c r="J6013" s="24">
        <f t="shared" si="567"/>
        <v>6006001</v>
      </c>
      <c r="K6013" s="45">
        <f t="shared" si="569"/>
        <v>6007000</v>
      </c>
      <c r="L6013" s="26">
        <f t="shared" si="571"/>
        <v>23901.050000001891</v>
      </c>
    </row>
    <row r="6014" spans="6:12" x14ac:dyDescent="0.25">
      <c r="F6014" s="24">
        <f t="shared" si="566"/>
        <v>3005501</v>
      </c>
      <c r="G6014" s="45">
        <f t="shared" si="568"/>
        <v>3006000</v>
      </c>
      <c r="H6014" s="38">
        <f t="shared" si="570"/>
        <v>9890.0700000006891</v>
      </c>
      <c r="J6014" s="24">
        <f t="shared" si="567"/>
        <v>6007001</v>
      </c>
      <c r="K6014" s="45">
        <f t="shared" si="569"/>
        <v>6008000</v>
      </c>
      <c r="L6014" s="26">
        <f t="shared" si="571"/>
        <v>23904.700000001892</v>
      </c>
    </row>
    <row r="6015" spans="6:12" x14ac:dyDescent="0.25">
      <c r="F6015" s="24">
        <f t="shared" si="566"/>
        <v>3006001</v>
      </c>
      <c r="G6015" s="45">
        <f t="shared" si="568"/>
        <v>3006500</v>
      </c>
      <c r="H6015" s="38">
        <f t="shared" si="570"/>
        <v>9891.4400000006899</v>
      </c>
      <c r="J6015" s="24">
        <f t="shared" si="567"/>
        <v>6008001</v>
      </c>
      <c r="K6015" s="45">
        <f t="shared" si="569"/>
        <v>6009000</v>
      </c>
      <c r="L6015" s="26">
        <f t="shared" si="571"/>
        <v>23908.350000001894</v>
      </c>
    </row>
    <row r="6016" spans="6:12" x14ac:dyDescent="0.25">
      <c r="F6016" s="24">
        <f t="shared" si="566"/>
        <v>3006501</v>
      </c>
      <c r="G6016" s="45">
        <f t="shared" si="568"/>
        <v>3007000</v>
      </c>
      <c r="H6016" s="38">
        <f t="shared" si="570"/>
        <v>9892.8100000006907</v>
      </c>
      <c r="J6016" s="24">
        <f t="shared" si="567"/>
        <v>6009001</v>
      </c>
      <c r="K6016" s="45">
        <f t="shared" si="569"/>
        <v>6010000</v>
      </c>
      <c r="L6016" s="26">
        <f t="shared" si="571"/>
        <v>23912.000000001895</v>
      </c>
    </row>
    <row r="6017" spans="6:12" x14ac:dyDescent="0.25">
      <c r="F6017" s="24">
        <f t="shared" si="566"/>
        <v>3007001</v>
      </c>
      <c r="G6017" s="45">
        <f t="shared" si="568"/>
        <v>3007500</v>
      </c>
      <c r="H6017" s="38">
        <f t="shared" si="570"/>
        <v>9894.1800000006915</v>
      </c>
      <c r="J6017" s="24">
        <f t="shared" si="567"/>
        <v>6010001</v>
      </c>
      <c r="K6017" s="45">
        <f t="shared" si="569"/>
        <v>6011000</v>
      </c>
      <c r="L6017" s="26">
        <f t="shared" si="571"/>
        <v>23915.650000001897</v>
      </c>
    </row>
    <row r="6018" spans="6:12" x14ac:dyDescent="0.25">
      <c r="F6018" s="24">
        <f t="shared" si="566"/>
        <v>3007501</v>
      </c>
      <c r="G6018" s="45">
        <f t="shared" si="568"/>
        <v>3008000</v>
      </c>
      <c r="H6018" s="38">
        <f t="shared" si="570"/>
        <v>9895.5500000006923</v>
      </c>
      <c r="J6018" s="24">
        <f t="shared" si="567"/>
        <v>6011001</v>
      </c>
      <c r="K6018" s="45">
        <f t="shared" si="569"/>
        <v>6012000</v>
      </c>
      <c r="L6018" s="26">
        <f t="shared" si="571"/>
        <v>23919.300000001898</v>
      </c>
    </row>
    <row r="6019" spans="6:12" x14ac:dyDescent="0.25">
      <c r="F6019" s="24">
        <f t="shared" si="566"/>
        <v>3008001</v>
      </c>
      <c r="G6019" s="45">
        <f t="shared" si="568"/>
        <v>3008500</v>
      </c>
      <c r="H6019" s="38">
        <f t="shared" si="570"/>
        <v>9896.9200000006931</v>
      </c>
      <c r="J6019" s="24">
        <f t="shared" si="567"/>
        <v>6012001</v>
      </c>
      <c r="K6019" s="45">
        <f t="shared" si="569"/>
        <v>6013000</v>
      </c>
      <c r="L6019" s="26">
        <f t="shared" si="571"/>
        <v>23922.9500000019</v>
      </c>
    </row>
    <row r="6020" spans="6:12" x14ac:dyDescent="0.25">
      <c r="F6020" s="24">
        <f t="shared" si="566"/>
        <v>3008501</v>
      </c>
      <c r="G6020" s="45">
        <f t="shared" si="568"/>
        <v>3009000</v>
      </c>
      <c r="H6020" s="38">
        <f t="shared" si="570"/>
        <v>9898.2900000006939</v>
      </c>
      <c r="J6020" s="24">
        <f t="shared" si="567"/>
        <v>6013001</v>
      </c>
      <c r="K6020" s="45">
        <f t="shared" si="569"/>
        <v>6014000</v>
      </c>
      <c r="L6020" s="26">
        <f t="shared" si="571"/>
        <v>23926.600000001901</v>
      </c>
    </row>
    <row r="6021" spans="6:12" x14ac:dyDescent="0.25">
      <c r="F6021" s="24">
        <f t="shared" ref="F6021:F6084" si="572">+G6020+1</f>
        <v>3009001</v>
      </c>
      <c r="G6021" s="45">
        <f t="shared" si="568"/>
        <v>3009500</v>
      </c>
      <c r="H6021" s="38">
        <f t="shared" si="570"/>
        <v>9899.6600000006947</v>
      </c>
      <c r="J6021" s="24">
        <f t="shared" ref="J6021:J6084" si="573">+K6020+1</f>
        <v>6014001</v>
      </c>
      <c r="K6021" s="45">
        <f t="shared" si="569"/>
        <v>6015000</v>
      </c>
      <c r="L6021" s="26">
        <f t="shared" si="571"/>
        <v>23930.250000001903</v>
      </c>
    </row>
    <row r="6022" spans="6:12" x14ac:dyDescent="0.25">
      <c r="F6022" s="24">
        <f t="shared" si="572"/>
        <v>3009501</v>
      </c>
      <c r="G6022" s="45">
        <f t="shared" ref="G6022:G6085" si="574">+F6022+499</f>
        <v>3010000</v>
      </c>
      <c r="H6022" s="38">
        <f t="shared" si="570"/>
        <v>9901.0300000006955</v>
      </c>
      <c r="J6022" s="24">
        <f t="shared" si="573"/>
        <v>6015001</v>
      </c>
      <c r="K6022" s="45">
        <f t="shared" si="569"/>
        <v>6016000</v>
      </c>
      <c r="L6022" s="26">
        <f t="shared" si="571"/>
        <v>23933.900000001904</v>
      </c>
    </row>
    <row r="6023" spans="6:12" x14ac:dyDescent="0.25">
      <c r="F6023" s="24">
        <f t="shared" si="572"/>
        <v>3010001</v>
      </c>
      <c r="G6023" s="45">
        <f t="shared" si="574"/>
        <v>3010500</v>
      </c>
      <c r="H6023" s="38">
        <f t="shared" si="570"/>
        <v>9902.4000000006963</v>
      </c>
      <c r="J6023" s="24">
        <f t="shared" si="573"/>
        <v>6016001</v>
      </c>
      <c r="K6023" s="45">
        <f t="shared" si="569"/>
        <v>6017000</v>
      </c>
      <c r="L6023" s="26">
        <f t="shared" si="571"/>
        <v>23937.550000001906</v>
      </c>
    </row>
    <row r="6024" spans="6:12" x14ac:dyDescent="0.25">
      <c r="F6024" s="24">
        <f t="shared" si="572"/>
        <v>3010501</v>
      </c>
      <c r="G6024" s="45">
        <f t="shared" si="574"/>
        <v>3011000</v>
      </c>
      <c r="H6024" s="38">
        <f t="shared" si="570"/>
        <v>9903.7700000006971</v>
      </c>
      <c r="J6024" s="24">
        <f t="shared" si="573"/>
        <v>6017001</v>
      </c>
      <c r="K6024" s="45">
        <f t="shared" si="569"/>
        <v>6018000</v>
      </c>
      <c r="L6024" s="26">
        <f t="shared" si="571"/>
        <v>23941.200000001907</v>
      </c>
    </row>
    <row r="6025" spans="6:12" x14ac:dyDescent="0.25">
      <c r="F6025" s="24">
        <f t="shared" si="572"/>
        <v>3011001</v>
      </c>
      <c r="G6025" s="45">
        <f t="shared" si="574"/>
        <v>3011500</v>
      </c>
      <c r="H6025" s="38">
        <f t="shared" si="570"/>
        <v>9905.1400000006979</v>
      </c>
      <c r="J6025" s="24">
        <f t="shared" si="573"/>
        <v>6018001</v>
      </c>
      <c r="K6025" s="45">
        <f t="shared" si="569"/>
        <v>6019000</v>
      </c>
      <c r="L6025" s="26">
        <f t="shared" si="571"/>
        <v>23944.850000001908</v>
      </c>
    </row>
    <row r="6026" spans="6:12" x14ac:dyDescent="0.25">
      <c r="F6026" s="24">
        <f t="shared" si="572"/>
        <v>3011501</v>
      </c>
      <c r="G6026" s="45">
        <f t="shared" si="574"/>
        <v>3012000</v>
      </c>
      <c r="H6026" s="38">
        <f t="shared" si="570"/>
        <v>9906.5100000006987</v>
      </c>
      <c r="J6026" s="24">
        <f t="shared" si="573"/>
        <v>6019001</v>
      </c>
      <c r="K6026" s="45">
        <f t="shared" si="569"/>
        <v>6020000</v>
      </c>
      <c r="L6026" s="26">
        <f t="shared" si="571"/>
        <v>23948.50000000191</v>
      </c>
    </row>
    <row r="6027" spans="6:12" x14ac:dyDescent="0.25">
      <c r="F6027" s="24">
        <f t="shared" si="572"/>
        <v>3012001</v>
      </c>
      <c r="G6027" s="45">
        <f t="shared" si="574"/>
        <v>3012500</v>
      </c>
      <c r="H6027" s="38">
        <f t="shared" si="570"/>
        <v>9907.8800000006995</v>
      </c>
      <c r="J6027" s="24">
        <f t="shared" si="573"/>
        <v>6020001</v>
      </c>
      <c r="K6027" s="45">
        <f t="shared" si="569"/>
        <v>6021000</v>
      </c>
      <c r="L6027" s="26">
        <f t="shared" si="571"/>
        <v>23952.150000001911</v>
      </c>
    </row>
    <row r="6028" spans="6:12" x14ac:dyDescent="0.25">
      <c r="F6028" s="24">
        <f t="shared" si="572"/>
        <v>3012501</v>
      </c>
      <c r="G6028" s="45">
        <f t="shared" si="574"/>
        <v>3013000</v>
      </c>
      <c r="H6028" s="38">
        <f t="shared" si="570"/>
        <v>9909.2500000007003</v>
      </c>
      <c r="J6028" s="24">
        <f t="shared" si="573"/>
        <v>6021001</v>
      </c>
      <c r="K6028" s="45">
        <f t="shared" ref="K6028:K6091" si="575">+J6028+999</f>
        <v>6022000</v>
      </c>
      <c r="L6028" s="26">
        <f t="shared" si="571"/>
        <v>23955.800000001913</v>
      </c>
    </row>
    <row r="6029" spans="6:12" x14ac:dyDescent="0.25">
      <c r="F6029" s="24">
        <f t="shared" si="572"/>
        <v>3013001</v>
      </c>
      <c r="G6029" s="45">
        <f t="shared" si="574"/>
        <v>3013500</v>
      </c>
      <c r="H6029" s="38">
        <f t="shared" si="570"/>
        <v>9910.6200000007011</v>
      </c>
      <c r="J6029" s="24">
        <f t="shared" si="573"/>
        <v>6022001</v>
      </c>
      <c r="K6029" s="45">
        <f t="shared" si="575"/>
        <v>6023000</v>
      </c>
      <c r="L6029" s="26">
        <f t="shared" si="571"/>
        <v>23959.450000001914</v>
      </c>
    </row>
    <row r="6030" spans="6:12" x14ac:dyDescent="0.25">
      <c r="F6030" s="24">
        <f t="shared" si="572"/>
        <v>3013501</v>
      </c>
      <c r="G6030" s="45">
        <f t="shared" si="574"/>
        <v>3014000</v>
      </c>
      <c r="H6030" s="38">
        <f t="shared" si="570"/>
        <v>9911.9900000007019</v>
      </c>
      <c r="J6030" s="24">
        <f t="shared" si="573"/>
        <v>6023001</v>
      </c>
      <c r="K6030" s="45">
        <f t="shared" si="575"/>
        <v>6024000</v>
      </c>
      <c r="L6030" s="26">
        <f t="shared" si="571"/>
        <v>23963.100000001916</v>
      </c>
    </row>
    <row r="6031" spans="6:12" x14ac:dyDescent="0.25">
      <c r="F6031" s="24">
        <f t="shared" si="572"/>
        <v>3014001</v>
      </c>
      <c r="G6031" s="45">
        <f t="shared" si="574"/>
        <v>3014500</v>
      </c>
      <c r="H6031" s="38">
        <f t="shared" si="570"/>
        <v>9913.3600000007027</v>
      </c>
      <c r="J6031" s="24">
        <f t="shared" si="573"/>
        <v>6024001</v>
      </c>
      <c r="K6031" s="45">
        <f t="shared" si="575"/>
        <v>6025000</v>
      </c>
      <c r="L6031" s="26">
        <f t="shared" si="571"/>
        <v>23966.750000001917</v>
      </c>
    </row>
    <row r="6032" spans="6:12" x14ac:dyDescent="0.25">
      <c r="F6032" s="24">
        <f t="shared" si="572"/>
        <v>3014501</v>
      </c>
      <c r="G6032" s="45">
        <f t="shared" si="574"/>
        <v>3015000</v>
      </c>
      <c r="H6032" s="38">
        <f t="shared" si="570"/>
        <v>9914.7300000007035</v>
      </c>
      <c r="J6032" s="24">
        <f t="shared" si="573"/>
        <v>6025001</v>
      </c>
      <c r="K6032" s="45">
        <f t="shared" si="575"/>
        <v>6026000</v>
      </c>
      <c r="L6032" s="26">
        <f t="shared" si="571"/>
        <v>23970.400000001919</v>
      </c>
    </row>
    <row r="6033" spans="6:12" x14ac:dyDescent="0.25">
      <c r="F6033" s="24">
        <f t="shared" si="572"/>
        <v>3015001</v>
      </c>
      <c r="G6033" s="45">
        <f t="shared" si="574"/>
        <v>3015500</v>
      </c>
      <c r="H6033" s="38">
        <f t="shared" si="570"/>
        <v>9916.1000000007043</v>
      </c>
      <c r="J6033" s="24">
        <f t="shared" si="573"/>
        <v>6026001</v>
      </c>
      <c r="K6033" s="45">
        <f t="shared" si="575"/>
        <v>6027000</v>
      </c>
      <c r="L6033" s="26">
        <f t="shared" si="571"/>
        <v>23974.05000000192</v>
      </c>
    </row>
    <row r="6034" spans="6:12" x14ac:dyDescent="0.25">
      <c r="F6034" s="24">
        <f t="shared" si="572"/>
        <v>3015501</v>
      </c>
      <c r="G6034" s="45">
        <f t="shared" si="574"/>
        <v>3016000</v>
      </c>
      <c r="H6034" s="38">
        <f t="shared" si="570"/>
        <v>9917.4700000007051</v>
      </c>
      <c r="J6034" s="24">
        <f t="shared" si="573"/>
        <v>6027001</v>
      </c>
      <c r="K6034" s="45">
        <f t="shared" si="575"/>
        <v>6028000</v>
      </c>
      <c r="L6034" s="26">
        <f t="shared" si="571"/>
        <v>23977.700000001922</v>
      </c>
    </row>
    <row r="6035" spans="6:12" x14ac:dyDescent="0.25">
      <c r="F6035" s="24">
        <f t="shared" si="572"/>
        <v>3016001</v>
      </c>
      <c r="G6035" s="45">
        <f t="shared" si="574"/>
        <v>3016500</v>
      </c>
      <c r="H6035" s="38">
        <f t="shared" si="570"/>
        <v>9918.8400000007059</v>
      </c>
      <c r="J6035" s="24">
        <f t="shared" si="573"/>
        <v>6028001</v>
      </c>
      <c r="K6035" s="45">
        <f t="shared" si="575"/>
        <v>6029000</v>
      </c>
      <c r="L6035" s="26">
        <f t="shared" si="571"/>
        <v>23981.350000001923</v>
      </c>
    </row>
    <row r="6036" spans="6:12" x14ac:dyDescent="0.25">
      <c r="F6036" s="24">
        <f t="shared" si="572"/>
        <v>3016501</v>
      </c>
      <c r="G6036" s="45">
        <f t="shared" si="574"/>
        <v>3017000</v>
      </c>
      <c r="H6036" s="38">
        <f t="shared" si="570"/>
        <v>9920.2100000007067</v>
      </c>
      <c r="J6036" s="24">
        <f t="shared" si="573"/>
        <v>6029001</v>
      </c>
      <c r="K6036" s="45">
        <f t="shared" si="575"/>
        <v>6030000</v>
      </c>
      <c r="L6036" s="26">
        <f t="shared" si="571"/>
        <v>23985.000000001924</v>
      </c>
    </row>
    <row r="6037" spans="6:12" x14ac:dyDescent="0.25">
      <c r="F6037" s="24">
        <f t="shared" si="572"/>
        <v>3017001</v>
      </c>
      <c r="G6037" s="45">
        <f t="shared" si="574"/>
        <v>3017500</v>
      </c>
      <c r="H6037" s="38">
        <f t="shared" ref="H6037:H6100" si="576">+H6036+1.37</f>
        <v>9921.5800000007075</v>
      </c>
      <c r="J6037" s="24">
        <f t="shared" si="573"/>
        <v>6030001</v>
      </c>
      <c r="K6037" s="45">
        <f t="shared" si="575"/>
        <v>6031000</v>
      </c>
      <c r="L6037" s="26">
        <f t="shared" si="571"/>
        <v>23988.650000001926</v>
      </c>
    </row>
    <row r="6038" spans="6:12" x14ac:dyDescent="0.25">
      <c r="F6038" s="24">
        <f t="shared" si="572"/>
        <v>3017501</v>
      </c>
      <c r="G6038" s="45">
        <f t="shared" si="574"/>
        <v>3018000</v>
      </c>
      <c r="H6038" s="38">
        <f t="shared" si="576"/>
        <v>9922.9500000007083</v>
      </c>
      <c r="J6038" s="24">
        <f t="shared" si="573"/>
        <v>6031001</v>
      </c>
      <c r="K6038" s="45">
        <f t="shared" si="575"/>
        <v>6032000</v>
      </c>
      <c r="L6038" s="26">
        <f t="shared" si="571"/>
        <v>23992.300000001927</v>
      </c>
    </row>
    <row r="6039" spans="6:12" x14ac:dyDescent="0.25">
      <c r="F6039" s="24">
        <f t="shared" si="572"/>
        <v>3018001</v>
      </c>
      <c r="G6039" s="45">
        <f t="shared" si="574"/>
        <v>3018500</v>
      </c>
      <c r="H6039" s="38">
        <f t="shared" si="576"/>
        <v>9924.3200000007091</v>
      </c>
      <c r="J6039" s="24">
        <f t="shared" si="573"/>
        <v>6032001</v>
      </c>
      <c r="K6039" s="45">
        <f t="shared" si="575"/>
        <v>6033000</v>
      </c>
      <c r="L6039" s="26">
        <f t="shared" si="571"/>
        <v>23995.950000001929</v>
      </c>
    </row>
    <row r="6040" spans="6:12" x14ac:dyDescent="0.25">
      <c r="F6040" s="24">
        <f t="shared" si="572"/>
        <v>3018501</v>
      </c>
      <c r="G6040" s="45">
        <f t="shared" si="574"/>
        <v>3019000</v>
      </c>
      <c r="H6040" s="38">
        <f t="shared" si="576"/>
        <v>9925.6900000007099</v>
      </c>
      <c r="J6040" s="24">
        <f t="shared" si="573"/>
        <v>6033001</v>
      </c>
      <c r="K6040" s="45">
        <f t="shared" si="575"/>
        <v>6034000</v>
      </c>
      <c r="L6040" s="26">
        <f t="shared" si="571"/>
        <v>23999.60000000193</v>
      </c>
    </row>
    <row r="6041" spans="6:12" x14ac:dyDescent="0.25">
      <c r="F6041" s="24">
        <f t="shared" si="572"/>
        <v>3019001</v>
      </c>
      <c r="G6041" s="45">
        <f t="shared" si="574"/>
        <v>3019500</v>
      </c>
      <c r="H6041" s="38">
        <f t="shared" si="576"/>
        <v>9927.0600000007107</v>
      </c>
      <c r="J6041" s="24">
        <f t="shared" si="573"/>
        <v>6034001</v>
      </c>
      <c r="K6041" s="45">
        <f t="shared" si="575"/>
        <v>6035000</v>
      </c>
      <c r="L6041" s="26">
        <f t="shared" si="571"/>
        <v>24003.250000001932</v>
      </c>
    </row>
    <row r="6042" spans="6:12" x14ac:dyDescent="0.25">
      <c r="F6042" s="24">
        <f t="shared" si="572"/>
        <v>3019501</v>
      </c>
      <c r="G6042" s="45">
        <f t="shared" si="574"/>
        <v>3020000</v>
      </c>
      <c r="H6042" s="38">
        <f t="shared" si="576"/>
        <v>9928.4300000007115</v>
      </c>
      <c r="J6042" s="24">
        <f t="shared" si="573"/>
        <v>6035001</v>
      </c>
      <c r="K6042" s="45">
        <f t="shared" si="575"/>
        <v>6036000</v>
      </c>
      <c r="L6042" s="26">
        <f t="shared" si="571"/>
        <v>24006.900000001933</v>
      </c>
    </row>
    <row r="6043" spans="6:12" x14ac:dyDescent="0.25">
      <c r="F6043" s="24">
        <f t="shared" si="572"/>
        <v>3020001</v>
      </c>
      <c r="G6043" s="45">
        <f t="shared" si="574"/>
        <v>3020500</v>
      </c>
      <c r="H6043" s="38">
        <f t="shared" si="576"/>
        <v>9929.8000000007123</v>
      </c>
      <c r="J6043" s="24">
        <f t="shared" si="573"/>
        <v>6036001</v>
      </c>
      <c r="K6043" s="45">
        <f t="shared" si="575"/>
        <v>6037000</v>
      </c>
      <c r="L6043" s="26">
        <f t="shared" si="571"/>
        <v>24010.550000001935</v>
      </c>
    </row>
    <row r="6044" spans="6:12" x14ac:dyDescent="0.25">
      <c r="F6044" s="24">
        <f t="shared" si="572"/>
        <v>3020501</v>
      </c>
      <c r="G6044" s="45">
        <f t="shared" si="574"/>
        <v>3021000</v>
      </c>
      <c r="H6044" s="38">
        <f t="shared" si="576"/>
        <v>9931.1700000007131</v>
      </c>
      <c r="J6044" s="24">
        <f t="shared" si="573"/>
        <v>6037001</v>
      </c>
      <c r="K6044" s="45">
        <f t="shared" si="575"/>
        <v>6038000</v>
      </c>
      <c r="L6044" s="26">
        <f t="shared" si="571"/>
        <v>24014.200000001936</v>
      </c>
    </row>
    <row r="6045" spans="6:12" x14ac:dyDescent="0.25">
      <c r="F6045" s="24">
        <f t="shared" si="572"/>
        <v>3021001</v>
      </c>
      <c r="G6045" s="45">
        <f t="shared" si="574"/>
        <v>3021500</v>
      </c>
      <c r="H6045" s="38">
        <f t="shared" si="576"/>
        <v>9932.5400000007139</v>
      </c>
      <c r="J6045" s="24">
        <f t="shared" si="573"/>
        <v>6038001</v>
      </c>
      <c r="K6045" s="45">
        <f t="shared" si="575"/>
        <v>6039000</v>
      </c>
      <c r="L6045" s="26">
        <f t="shared" si="571"/>
        <v>24017.850000001938</v>
      </c>
    </row>
    <row r="6046" spans="6:12" x14ac:dyDescent="0.25">
      <c r="F6046" s="24">
        <f t="shared" si="572"/>
        <v>3021501</v>
      </c>
      <c r="G6046" s="45">
        <f t="shared" si="574"/>
        <v>3022000</v>
      </c>
      <c r="H6046" s="38">
        <f t="shared" si="576"/>
        <v>9933.9100000007147</v>
      </c>
      <c r="J6046" s="24">
        <f t="shared" si="573"/>
        <v>6039001</v>
      </c>
      <c r="K6046" s="45">
        <f t="shared" si="575"/>
        <v>6040000</v>
      </c>
      <c r="L6046" s="26">
        <f t="shared" si="571"/>
        <v>24021.500000001939</v>
      </c>
    </row>
    <row r="6047" spans="6:12" x14ac:dyDescent="0.25">
      <c r="F6047" s="24">
        <f t="shared" si="572"/>
        <v>3022001</v>
      </c>
      <c r="G6047" s="45">
        <f t="shared" si="574"/>
        <v>3022500</v>
      </c>
      <c r="H6047" s="38">
        <f t="shared" si="576"/>
        <v>9935.2800000007155</v>
      </c>
      <c r="J6047" s="24">
        <f t="shared" si="573"/>
        <v>6040001</v>
      </c>
      <c r="K6047" s="45">
        <f t="shared" si="575"/>
        <v>6041000</v>
      </c>
      <c r="L6047" s="26">
        <f t="shared" si="571"/>
        <v>24025.15000000194</v>
      </c>
    </row>
    <row r="6048" spans="6:12" x14ac:dyDescent="0.25">
      <c r="F6048" s="24">
        <f t="shared" si="572"/>
        <v>3022501</v>
      </c>
      <c r="G6048" s="45">
        <f t="shared" si="574"/>
        <v>3023000</v>
      </c>
      <c r="H6048" s="38">
        <f t="shared" si="576"/>
        <v>9936.6500000007163</v>
      </c>
      <c r="J6048" s="24">
        <f t="shared" si="573"/>
        <v>6041001</v>
      </c>
      <c r="K6048" s="45">
        <f t="shared" si="575"/>
        <v>6042000</v>
      </c>
      <c r="L6048" s="26">
        <f t="shared" si="571"/>
        <v>24028.800000001942</v>
      </c>
    </row>
    <row r="6049" spans="6:12" x14ac:dyDescent="0.25">
      <c r="F6049" s="24">
        <f t="shared" si="572"/>
        <v>3023001</v>
      </c>
      <c r="G6049" s="45">
        <f t="shared" si="574"/>
        <v>3023500</v>
      </c>
      <c r="H6049" s="38">
        <f t="shared" si="576"/>
        <v>9938.0200000007171</v>
      </c>
      <c r="J6049" s="24">
        <f t="shared" si="573"/>
        <v>6042001</v>
      </c>
      <c r="K6049" s="45">
        <f t="shared" si="575"/>
        <v>6043000</v>
      </c>
      <c r="L6049" s="26">
        <f t="shared" si="571"/>
        <v>24032.450000001943</v>
      </c>
    </row>
    <row r="6050" spans="6:12" x14ac:dyDescent="0.25">
      <c r="F6050" s="24">
        <f t="shared" si="572"/>
        <v>3023501</v>
      </c>
      <c r="G6050" s="45">
        <f t="shared" si="574"/>
        <v>3024000</v>
      </c>
      <c r="H6050" s="38">
        <f t="shared" si="576"/>
        <v>9939.3900000007179</v>
      </c>
      <c r="J6050" s="24">
        <f t="shared" si="573"/>
        <v>6043001</v>
      </c>
      <c r="K6050" s="45">
        <f t="shared" si="575"/>
        <v>6044000</v>
      </c>
      <c r="L6050" s="26">
        <f t="shared" si="571"/>
        <v>24036.100000001945</v>
      </c>
    </row>
    <row r="6051" spans="6:12" x14ac:dyDescent="0.25">
      <c r="F6051" s="24">
        <f t="shared" si="572"/>
        <v>3024001</v>
      </c>
      <c r="G6051" s="45">
        <f t="shared" si="574"/>
        <v>3024500</v>
      </c>
      <c r="H6051" s="38">
        <f t="shared" si="576"/>
        <v>9940.7600000007187</v>
      </c>
      <c r="J6051" s="24">
        <f t="shared" si="573"/>
        <v>6044001</v>
      </c>
      <c r="K6051" s="45">
        <f t="shared" si="575"/>
        <v>6045000</v>
      </c>
      <c r="L6051" s="26">
        <f t="shared" si="571"/>
        <v>24039.750000001946</v>
      </c>
    </row>
    <row r="6052" spans="6:12" x14ac:dyDescent="0.25">
      <c r="F6052" s="24">
        <f t="shared" si="572"/>
        <v>3024501</v>
      </c>
      <c r="G6052" s="45">
        <f t="shared" si="574"/>
        <v>3025000</v>
      </c>
      <c r="H6052" s="38">
        <f t="shared" si="576"/>
        <v>9942.1300000007195</v>
      </c>
      <c r="J6052" s="24">
        <f t="shared" si="573"/>
        <v>6045001</v>
      </c>
      <c r="K6052" s="45">
        <f t="shared" si="575"/>
        <v>6046000</v>
      </c>
      <c r="L6052" s="26">
        <f t="shared" si="571"/>
        <v>24043.400000001948</v>
      </c>
    </row>
    <row r="6053" spans="6:12" x14ac:dyDescent="0.25">
      <c r="F6053" s="24">
        <f t="shared" si="572"/>
        <v>3025001</v>
      </c>
      <c r="G6053" s="45">
        <f t="shared" si="574"/>
        <v>3025500</v>
      </c>
      <c r="H6053" s="38">
        <f t="shared" si="576"/>
        <v>9943.5000000007203</v>
      </c>
      <c r="J6053" s="24">
        <f t="shared" si="573"/>
        <v>6046001</v>
      </c>
      <c r="K6053" s="45">
        <f t="shared" si="575"/>
        <v>6047000</v>
      </c>
      <c r="L6053" s="26">
        <f t="shared" si="571"/>
        <v>24047.050000001949</v>
      </c>
    </row>
    <row r="6054" spans="6:12" x14ac:dyDescent="0.25">
      <c r="F6054" s="24">
        <f t="shared" si="572"/>
        <v>3025501</v>
      </c>
      <c r="G6054" s="45">
        <f t="shared" si="574"/>
        <v>3026000</v>
      </c>
      <c r="H6054" s="38">
        <f t="shared" si="576"/>
        <v>9944.8700000007211</v>
      </c>
      <c r="J6054" s="24">
        <f t="shared" si="573"/>
        <v>6047001</v>
      </c>
      <c r="K6054" s="45">
        <f t="shared" si="575"/>
        <v>6048000</v>
      </c>
      <c r="L6054" s="26">
        <f t="shared" si="571"/>
        <v>24050.700000001951</v>
      </c>
    </row>
    <row r="6055" spans="6:12" x14ac:dyDescent="0.25">
      <c r="F6055" s="24">
        <f t="shared" si="572"/>
        <v>3026001</v>
      </c>
      <c r="G6055" s="45">
        <f t="shared" si="574"/>
        <v>3026500</v>
      </c>
      <c r="H6055" s="38">
        <f t="shared" si="576"/>
        <v>9946.2400000007219</v>
      </c>
      <c r="J6055" s="24">
        <f t="shared" si="573"/>
        <v>6048001</v>
      </c>
      <c r="K6055" s="45">
        <f t="shared" si="575"/>
        <v>6049000</v>
      </c>
      <c r="L6055" s="26">
        <f t="shared" si="571"/>
        <v>24054.350000001952</v>
      </c>
    </row>
    <row r="6056" spans="6:12" x14ac:dyDescent="0.25">
      <c r="F6056" s="24">
        <f t="shared" si="572"/>
        <v>3026501</v>
      </c>
      <c r="G6056" s="45">
        <f t="shared" si="574"/>
        <v>3027000</v>
      </c>
      <c r="H6056" s="38">
        <f t="shared" si="576"/>
        <v>9947.6100000007227</v>
      </c>
      <c r="J6056" s="24">
        <f t="shared" si="573"/>
        <v>6049001</v>
      </c>
      <c r="K6056" s="45">
        <f t="shared" si="575"/>
        <v>6050000</v>
      </c>
      <c r="L6056" s="26">
        <f t="shared" si="571"/>
        <v>24058.000000001954</v>
      </c>
    </row>
    <row r="6057" spans="6:12" x14ac:dyDescent="0.25">
      <c r="F6057" s="24">
        <f t="shared" si="572"/>
        <v>3027001</v>
      </c>
      <c r="G6057" s="45">
        <f t="shared" si="574"/>
        <v>3027500</v>
      </c>
      <c r="H6057" s="38">
        <f t="shared" si="576"/>
        <v>9948.9800000007235</v>
      </c>
      <c r="J6057" s="24">
        <f t="shared" si="573"/>
        <v>6050001</v>
      </c>
      <c r="K6057" s="45">
        <f t="shared" si="575"/>
        <v>6051000</v>
      </c>
      <c r="L6057" s="26">
        <f t="shared" si="571"/>
        <v>24061.650000001955</v>
      </c>
    </row>
    <row r="6058" spans="6:12" x14ac:dyDescent="0.25">
      <c r="F6058" s="24">
        <f t="shared" si="572"/>
        <v>3027501</v>
      </c>
      <c r="G6058" s="45">
        <f t="shared" si="574"/>
        <v>3028000</v>
      </c>
      <c r="H6058" s="38">
        <f t="shared" si="576"/>
        <v>9950.3500000007243</v>
      </c>
      <c r="J6058" s="24">
        <f t="shared" si="573"/>
        <v>6051001</v>
      </c>
      <c r="K6058" s="45">
        <f t="shared" si="575"/>
        <v>6052000</v>
      </c>
      <c r="L6058" s="26">
        <f t="shared" si="571"/>
        <v>24065.300000001957</v>
      </c>
    </row>
    <row r="6059" spans="6:12" x14ac:dyDescent="0.25">
      <c r="F6059" s="24">
        <f t="shared" si="572"/>
        <v>3028001</v>
      </c>
      <c r="G6059" s="45">
        <f t="shared" si="574"/>
        <v>3028500</v>
      </c>
      <c r="H6059" s="38">
        <f t="shared" si="576"/>
        <v>9951.7200000007251</v>
      </c>
      <c r="J6059" s="24">
        <f t="shared" si="573"/>
        <v>6052001</v>
      </c>
      <c r="K6059" s="45">
        <f t="shared" si="575"/>
        <v>6053000</v>
      </c>
      <c r="L6059" s="26">
        <f t="shared" si="571"/>
        <v>24068.950000001958</v>
      </c>
    </row>
    <row r="6060" spans="6:12" x14ac:dyDescent="0.25">
      <c r="F6060" s="24">
        <f t="shared" si="572"/>
        <v>3028501</v>
      </c>
      <c r="G6060" s="45">
        <f t="shared" si="574"/>
        <v>3029000</v>
      </c>
      <c r="H6060" s="38">
        <f t="shared" si="576"/>
        <v>9953.0900000007259</v>
      </c>
      <c r="J6060" s="24">
        <f t="shared" si="573"/>
        <v>6053001</v>
      </c>
      <c r="K6060" s="45">
        <f t="shared" si="575"/>
        <v>6054000</v>
      </c>
      <c r="L6060" s="26">
        <f t="shared" si="571"/>
        <v>24072.600000001959</v>
      </c>
    </row>
    <row r="6061" spans="6:12" x14ac:dyDescent="0.25">
      <c r="F6061" s="24">
        <f t="shared" si="572"/>
        <v>3029001</v>
      </c>
      <c r="G6061" s="45">
        <f t="shared" si="574"/>
        <v>3029500</v>
      </c>
      <c r="H6061" s="38">
        <f t="shared" si="576"/>
        <v>9954.4600000007267</v>
      </c>
      <c r="J6061" s="24">
        <f t="shared" si="573"/>
        <v>6054001</v>
      </c>
      <c r="K6061" s="45">
        <f t="shared" si="575"/>
        <v>6055000</v>
      </c>
      <c r="L6061" s="26">
        <f t="shared" si="571"/>
        <v>24076.250000001961</v>
      </c>
    </row>
    <row r="6062" spans="6:12" x14ac:dyDescent="0.25">
      <c r="F6062" s="24">
        <f t="shared" si="572"/>
        <v>3029501</v>
      </c>
      <c r="G6062" s="45">
        <f t="shared" si="574"/>
        <v>3030000</v>
      </c>
      <c r="H6062" s="38">
        <f t="shared" si="576"/>
        <v>9955.8300000007275</v>
      </c>
      <c r="J6062" s="24">
        <f t="shared" si="573"/>
        <v>6055001</v>
      </c>
      <c r="K6062" s="45">
        <f t="shared" si="575"/>
        <v>6056000</v>
      </c>
      <c r="L6062" s="26">
        <f t="shared" si="571"/>
        <v>24079.900000001962</v>
      </c>
    </row>
    <row r="6063" spans="6:12" x14ac:dyDescent="0.25">
      <c r="F6063" s="24">
        <f t="shared" si="572"/>
        <v>3030001</v>
      </c>
      <c r="G6063" s="45">
        <f t="shared" si="574"/>
        <v>3030500</v>
      </c>
      <c r="H6063" s="38">
        <f t="shared" si="576"/>
        <v>9957.2000000007283</v>
      </c>
      <c r="J6063" s="24">
        <f t="shared" si="573"/>
        <v>6056001</v>
      </c>
      <c r="K6063" s="45">
        <f t="shared" si="575"/>
        <v>6057000</v>
      </c>
      <c r="L6063" s="26">
        <f t="shared" si="571"/>
        <v>24083.550000001964</v>
      </c>
    </row>
    <row r="6064" spans="6:12" x14ac:dyDescent="0.25">
      <c r="F6064" s="24">
        <f t="shared" si="572"/>
        <v>3030501</v>
      </c>
      <c r="G6064" s="45">
        <f t="shared" si="574"/>
        <v>3031000</v>
      </c>
      <c r="H6064" s="38">
        <f t="shared" si="576"/>
        <v>9958.5700000007291</v>
      </c>
      <c r="J6064" s="24">
        <f t="shared" si="573"/>
        <v>6057001</v>
      </c>
      <c r="K6064" s="45">
        <f t="shared" si="575"/>
        <v>6058000</v>
      </c>
      <c r="L6064" s="26">
        <f t="shared" ref="L6064:L6127" si="577">+L6063+3.65</f>
        <v>24087.200000001965</v>
      </c>
    </row>
    <row r="6065" spans="6:12" x14ac:dyDescent="0.25">
      <c r="F6065" s="24">
        <f t="shared" si="572"/>
        <v>3031001</v>
      </c>
      <c r="G6065" s="45">
        <f t="shared" si="574"/>
        <v>3031500</v>
      </c>
      <c r="H6065" s="38">
        <f t="shared" si="576"/>
        <v>9959.9400000007299</v>
      </c>
      <c r="J6065" s="24">
        <f t="shared" si="573"/>
        <v>6058001</v>
      </c>
      <c r="K6065" s="45">
        <f t="shared" si="575"/>
        <v>6059000</v>
      </c>
      <c r="L6065" s="26">
        <f t="shared" si="577"/>
        <v>24090.850000001967</v>
      </c>
    </row>
    <row r="6066" spans="6:12" x14ac:dyDescent="0.25">
      <c r="F6066" s="24">
        <f t="shared" si="572"/>
        <v>3031501</v>
      </c>
      <c r="G6066" s="45">
        <f t="shared" si="574"/>
        <v>3032000</v>
      </c>
      <c r="H6066" s="38">
        <f t="shared" si="576"/>
        <v>9961.3100000007307</v>
      </c>
      <c r="J6066" s="24">
        <f t="shared" si="573"/>
        <v>6059001</v>
      </c>
      <c r="K6066" s="45">
        <f t="shared" si="575"/>
        <v>6060000</v>
      </c>
      <c r="L6066" s="26">
        <f t="shared" si="577"/>
        <v>24094.500000001968</v>
      </c>
    </row>
    <row r="6067" spans="6:12" x14ac:dyDescent="0.25">
      <c r="F6067" s="24">
        <f t="shared" si="572"/>
        <v>3032001</v>
      </c>
      <c r="G6067" s="45">
        <f t="shared" si="574"/>
        <v>3032500</v>
      </c>
      <c r="H6067" s="38">
        <f t="shared" si="576"/>
        <v>9962.6800000007315</v>
      </c>
      <c r="J6067" s="24">
        <f t="shared" si="573"/>
        <v>6060001</v>
      </c>
      <c r="K6067" s="45">
        <f t="shared" si="575"/>
        <v>6061000</v>
      </c>
      <c r="L6067" s="26">
        <f t="shared" si="577"/>
        <v>24098.15000000197</v>
      </c>
    </row>
    <row r="6068" spans="6:12" x14ac:dyDescent="0.25">
      <c r="F6068" s="24">
        <f t="shared" si="572"/>
        <v>3032501</v>
      </c>
      <c r="G6068" s="45">
        <f t="shared" si="574"/>
        <v>3033000</v>
      </c>
      <c r="H6068" s="38">
        <f t="shared" si="576"/>
        <v>9964.0500000007323</v>
      </c>
      <c r="J6068" s="24">
        <f t="shared" si="573"/>
        <v>6061001</v>
      </c>
      <c r="K6068" s="45">
        <f t="shared" si="575"/>
        <v>6062000</v>
      </c>
      <c r="L6068" s="26">
        <f t="shared" si="577"/>
        <v>24101.800000001971</v>
      </c>
    </row>
    <row r="6069" spans="6:12" x14ac:dyDescent="0.25">
      <c r="F6069" s="24">
        <f t="shared" si="572"/>
        <v>3033001</v>
      </c>
      <c r="G6069" s="45">
        <f t="shared" si="574"/>
        <v>3033500</v>
      </c>
      <c r="H6069" s="38">
        <f t="shared" si="576"/>
        <v>9965.4200000007331</v>
      </c>
      <c r="J6069" s="24">
        <f t="shared" si="573"/>
        <v>6062001</v>
      </c>
      <c r="K6069" s="45">
        <f t="shared" si="575"/>
        <v>6063000</v>
      </c>
      <c r="L6069" s="26">
        <f t="shared" si="577"/>
        <v>24105.450000001973</v>
      </c>
    </row>
    <row r="6070" spans="6:12" x14ac:dyDescent="0.25">
      <c r="F6070" s="24">
        <f t="shared" si="572"/>
        <v>3033501</v>
      </c>
      <c r="G6070" s="45">
        <f t="shared" si="574"/>
        <v>3034000</v>
      </c>
      <c r="H6070" s="38">
        <f t="shared" si="576"/>
        <v>9966.7900000007339</v>
      </c>
      <c r="J6070" s="24">
        <f t="shared" si="573"/>
        <v>6063001</v>
      </c>
      <c r="K6070" s="45">
        <f t="shared" si="575"/>
        <v>6064000</v>
      </c>
      <c r="L6070" s="26">
        <f t="shared" si="577"/>
        <v>24109.100000001974</v>
      </c>
    </row>
    <row r="6071" spans="6:12" x14ac:dyDescent="0.25">
      <c r="F6071" s="24">
        <f t="shared" si="572"/>
        <v>3034001</v>
      </c>
      <c r="G6071" s="45">
        <f t="shared" si="574"/>
        <v>3034500</v>
      </c>
      <c r="H6071" s="38">
        <f t="shared" si="576"/>
        <v>9968.1600000007347</v>
      </c>
      <c r="J6071" s="24">
        <f t="shared" si="573"/>
        <v>6064001</v>
      </c>
      <c r="K6071" s="45">
        <f t="shared" si="575"/>
        <v>6065000</v>
      </c>
      <c r="L6071" s="26">
        <f t="shared" si="577"/>
        <v>24112.750000001975</v>
      </c>
    </row>
    <row r="6072" spans="6:12" x14ac:dyDescent="0.25">
      <c r="F6072" s="24">
        <f t="shared" si="572"/>
        <v>3034501</v>
      </c>
      <c r="G6072" s="45">
        <f t="shared" si="574"/>
        <v>3035000</v>
      </c>
      <c r="H6072" s="38">
        <f t="shared" si="576"/>
        <v>9969.5300000007355</v>
      </c>
      <c r="J6072" s="24">
        <f t="shared" si="573"/>
        <v>6065001</v>
      </c>
      <c r="K6072" s="45">
        <f t="shared" si="575"/>
        <v>6066000</v>
      </c>
      <c r="L6072" s="26">
        <f t="shared" si="577"/>
        <v>24116.400000001977</v>
      </c>
    </row>
    <row r="6073" spans="6:12" x14ac:dyDescent="0.25">
      <c r="F6073" s="24">
        <f t="shared" si="572"/>
        <v>3035001</v>
      </c>
      <c r="G6073" s="45">
        <f t="shared" si="574"/>
        <v>3035500</v>
      </c>
      <c r="H6073" s="38">
        <f t="shared" si="576"/>
        <v>9970.9000000007363</v>
      </c>
      <c r="J6073" s="24">
        <f t="shared" si="573"/>
        <v>6066001</v>
      </c>
      <c r="K6073" s="45">
        <f t="shared" si="575"/>
        <v>6067000</v>
      </c>
      <c r="L6073" s="26">
        <f t="shared" si="577"/>
        <v>24120.050000001978</v>
      </c>
    </row>
    <row r="6074" spans="6:12" x14ac:dyDescent="0.25">
      <c r="F6074" s="24">
        <f t="shared" si="572"/>
        <v>3035501</v>
      </c>
      <c r="G6074" s="45">
        <f t="shared" si="574"/>
        <v>3036000</v>
      </c>
      <c r="H6074" s="38">
        <f t="shared" si="576"/>
        <v>9972.2700000007371</v>
      </c>
      <c r="J6074" s="24">
        <f t="shared" si="573"/>
        <v>6067001</v>
      </c>
      <c r="K6074" s="45">
        <f t="shared" si="575"/>
        <v>6068000</v>
      </c>
      <c r="L6074" s="26">
        <f t="shared" si="577"/>
        <v>24123.70000000198</v>
      </c>
    </row>
    <row r="6075" spans="6:12" x14ac:dyDescent="0.25">
      <c r="F6075" s="24">
        <f t="shared" si="572"/>
        <v>3036001</v>
      </c>
      <c r="G6075" s="45">
        <f t="shared" si="574"/>
        <v>3036500</v>
      </c>
      <c r="H6075" s="38">
        <f t="shared" si="576"/>
        <v>9973.6400000007379</v>
      </c>
      <c r="J6075" s="24">
        <f t="shared" si="573"/>
        <v>6068001</v>
      </c>
      <c r="K6075" s="45">
        <f t="shared" si="575"/>
        <v>6069000</v>
      </c>
      <c r="L6075" s="26">
        <f t="shared" si="577"/>
        <v>24127.350000001981</v>
      </c>
    </row>
    <row r="6076" spans="6:12" x14ac:dyDescent="0.25">
      <c r="F6076" s="24">
        <f t="shared" si="572"/>
        <v>3036501</v>
      </c>
      <c r="G6076" s="45">
        <f t="shared" si="574"/>
        <v>3037000</v>
      </c>
      <c r="H6076" s="38">
        <f t="shared" si="576"/>
        <v>9975.0100000007387</v>
      </c>
      <c r="J6076" s="24">
        <f t="shared" si="573"/>
        <v>6069001</v>
      </c>
      <c r="K6076" s="45">
        <f t="shared" si="575"/>
        <v>6070000</v>
      </c>
      <c r="L6076" s="26">
        <f t="shared" si="577"/>
        <v>24131.000000001983</v>
      </c>
    </row>
    <row r="6077" spans="6:12" x14ac:dyDescent="0.25">
      <c r="F6077" s="24">
        <f t="shared" si="572"/>
        <v>3037001</v>
      </c>
      <c r="G6077" s="45">
        <f t="shared" si="574"/>
        <v>3037500</v>
      </c>
      <c r="H6077" s="38">
        <f t="shared" si="576"/>
        <v>9976.3800000007395</v>
      </c>
      <c r="J6077" s="24">
        <f t="shared" si="573"/>
        <v>6070001</v>
      </c>
      <c r="K6077" s="45">
        <f t="shared" si="575"/>
        <v>6071000</v>
      </c>
      <c r="L6077" s="26">
        <f t="shared" si="577"/>
        <v>24134.650000001984</v>
      </c>
    </row>
    <row r="6078" spans="6:12" x14ac:dyDescent="0.25">
      <c r="F6078" s="24">
        <f t="shared" si="572"/>
        <v>3037501</v>
      </c>
      <c r="G6078" s="45">
        <f t="shared" si="574"/>
        <v>3038000</v>
      </c>
      <c r="H6078" s="38">
        <f t="shared" si="576"/>
        <v>9977.7500000007403</v>
      </c>
      <c r="J6078" s="24">
        <f t="shared" si="573"/>
        <v>6071001</v>
      </c>
      <c r="K6078" s="45">
        <f t="shared" si="575"/>
        <v>6072000</v>
      </c>
      <c r="L6078" s="26">
        <f t="shared" si="577"/>
        <v>24138.300000001986</v>
      </c>
    </row>
    <row r="6079" spans="6:12" x14ac:dyDescent="0.25">
      <c r="F6079" s="24">
        <f t="shared" si="572"/>
        <v>3038001</v>
      </c>
      <c r="G6079" s="45">
        <f t="shared" si="574"/>
        <v>3038500</v>
      </c>
      <c r="H6079" s="38">
        <f t="shared" si="576"/>
        <v>9979.1200000007411</v>
      </c>
      <c r="J6079" s="24">
        <f t="shared" si="573"/>
        <v>6072001</v>
      </c>
      <c r="K6079" s="45">
        <f t="shared" si="575"/>
        <v>6073000</v>
      </c>
      <c r="L6079" s="26">
        <f t="shared" si="577"/>
        <v>24141.950000001987</v>
      </c>
    </row>
    <row r="6080" spans="6:12" x14ac:dyDescent="0.25">
      <c r="F6080" s="24">
        <f t="shared" si="572"/>
        <v>3038501</v>
      </c>
      <c r="G6080" s="45">
        <f t="shared" si="574"/>
        <v>3039000</v>
      </c>
      <c r="H6080" s="38">
        <f t="shared" si="576"/>
        <v>9980.4900000007419</v>
      </c>
      <c r="J6080" s="24">
        <f t="shared" si="573"/>
        <v>6073001</v>
      </c>
      <c r="K6080" s="45">
        <f t="shared" si="575"/>
        <v>6074000</v>
      </c>
      <c r="L6080" s="26">
        <f t="shared" si="577"/>
        <v>24145.600000001989</v>
      </c>
    </row>
    <row r="6081" spans="6:12" x14ac:dyDescent="0.25">
      <c r="F6081" s="24">
        <f t="shared" si="572"/>
        <v>3039001</v>
      </c>
      <c r="G6081" s="45">
        <f t="shared" si="574"/>
        <v>3039500</v>
      </c>
      <c r="H6081" s="38">
        <f t="shared" si="576"/>
        <v>9981.8600000007427</v>
      </c>
      <c r="J6081" s="24">
        <f t="shared" si="573"/>
        <v>6074001</v>
      </c>
      <c r="K6081" s="45">
        <f t="shared" si="575"/>
        <v>6075000</v>
      </c>
      <c r="L6081" s="26">
        <f t="shared" si="577"/>
        <v>24149.25000000199</v>
      </c>
    </row>
    <row r="6082" spans="6:12" x14ac:dyDescent="0.25">
      <c r="F6082" s="24">
        <f t="shared" si="572"/>
        <v>3039501</v>
      </c>
      <c r="G6082" s="45">
        <f t="shared" si="574"/>
        <v>3040000</v>
      </c>
      <c r="H6082" s="38">
        <f t="shared" si="576"/>
        <v>9983.2300000007435</v>
      </c>
      <c r="J6082" s="24">
        <f t="shared" si="573"/>
        <v>6075001</v>
      </c>
      <c r="K6082" s="45">
        <f t="shared" si="575"/>
        <v>6076000</v>
      </c>
      <c r="L6082" s="26">
        <f t="shared" si="577"/>
        <v>24152.900000001991</v>
      </c>
    </row>
    <row r="6083" spans="6:12" x14ac:dyDescent="0.25">
      <c r="F6083" s="24">
        <f t="shared" si="572"/>
        <v>3040001</v>
      </c>
      <c r="G6083" s="45">
        <f t="shared" si="574"/>
        <v>3040500</v>
      </c>
      <c r="H6083" s="38">
        <f t="shared" si="576"/>
        <v>9984.6000000007443</v>
      </c>
      <c r="J6083" s="24">
        <f t="shared" si="573"/>
        <v>6076001</v>
      </c>
      <c r="K6083" s="45">
        <f t="shared" si="575"/>
        <v>6077000</v>
      </c>
      <c r="L6083" s="26">
        <f t="shared" si="577"/>
        <v>24156.550000001993</v>
      </c>
    </row>
    <row r="6084" spans="6:12" x14ac:dyDescent="0.25">
      <c r="F6084" s="24">
        <f t="shared" si="572"/>
        <v>3040501</v>
      </c>
      <c r="G6084" s="45">
        <f t="shared" si="574"/>
        <v>3041000</v>
      </c>
      <c r="H6084" s="38">
        <f t="shared" si="576"/>
        <v>9985.9700000007451</v>
      </c>
      <c r="J6084" s="24">
        <f t="shared" si="573"/>
        <v>6077001</v>
      </c>
      <c r="K6084" s="45">
        <f t="shared" si="575"/>
        <v>6078000</v>
      </c>
      <c r="L6084" s="26">
        <f t="shared" si="577"/>
        <v>24160.200000001994</v>
      </c>
    </row>
    <row r="6085" spans="6:12" x14ac:dyDescent="0.25">
      <c r="F6085" s="24">
        <f t="shared" ref="F6085:F6148" si="578">+G6084+1</f>
        <v>3041001</v>
      </c>
      <c r="G6085" s="45">
        <f t="shared" si="574"/>
        <v>3041500</v>
      </c>
      <c r="H6085" s="38">
        <f t="shared" si="576"/>
        <v>9987.3400000007459</v>
      </c>
      <c r="J6085" s="24">
        <f t="shared" ref="J6085:J6148" si="579">+K6084+1</f>
        <v>6078001</v>
      </c>
      <c r="K6085" s="45">
        <f t="shared" si="575"/>
        <v>6079000</v>
      </c>
      <c r="L6085" s="26">
        <f t="shared" si="577"/>
        <v>24163.850000001996</v>
      </c>
    </row>
    <row r="6086" spans="6:12" x14ac:dyDescent="0.25">
      <c r="F6086" s="24">
        <f t="shared" si="578"/>
        <v>3041501</v>
      </c>
      <c r="G6086" s="45">
        <f t="shared" ref="G6086:G6149" si="580">+F6086+499</f>
        <v>3042000</v>
      </c>
      <c r="H6086" s="38">
        <f t="shared" si="576"/>
        <v>9988.7100000007467</v>
      </c>
      <c r="J6086" s="24">
        <f t="shared" si="579"/>
        <v>6079001</v>
      </c>
      <c r="K6086" s="45">
        <f t="shared" si="575"/>
        <v>6080000</v>
      </c>
      <c r="L6086" s="26">
        <f t="shared" si="577"/>
        <v>24167.500000001997</v>
      </c>
    </row>
    <row r="6087" spans="6:12" x14ac:dyDescent="0.25">
      <c r="F6087" s="24">
        <f t="shared" si="578"/>
        <v>3042001</v>
      </c>
      <c r="G6087" s="45">
        <f t="shared" si="580"/>
        <v>3042500</v>
      </c>
      <c r="H6087" s="38">
        <f t="shared" si="576"/>
        <v>9990.0800000007475</v>
      </c>
      <c r="J6087" s="24">
        <f t="shared" si="579"/>
        <v>6080001</v>
      </c>
      <c r="K6087" s="45">
        <f t="shared" si="575"/>
        <v>6081000</v>
      </c>
      <c r="L6087" s="26">
        <f t="shared" si="577"/>
        <v>24171.150000001999</v>
      </c>
    </row>
    <row r="6088" spans="6:12" x14ac:dyDescent="0.25">
      <c r="F6088" s="24">
        <f t="shared" si="578"/>
        <v>3042501</v>
      </c>
      <c r="G6088" s="45">
        <f t="shared" si="580"/>
        <v>3043000</v>
      </c>
      <c r="H6088" s="38">
        <f t="shared" si="576"/>
        <v>9991.4500000007483</v>
      </c>
      <c r="J6088" s="24">
        <f t="shared" si="579"/>
        <v>6081001</v>
      </c>
      <c r="K6088" s="45">
        <f t="shared" si="575"/>
        <v>6082000</v>
      </c>
      <c r="L6088" s="26">
        <f t="shared" si="577"/>
        <v>24174.800000002</v>
      </c>
    </row>
    <row r="6089" spans="6:12" x14ac:dyDescent="0.25">
      <c r="F6089" s="24">
        <f t="shared" si="578"/>
        <v>3043001</v>
      </c>
      <c r="G6089" s="45">
        <f t="shared" si="580"/>
        <v>3043500</v>
      </c>
      <c r="H6089" s="38">
        <f t="shared" si="576"/>
        <v>9992.8200000007491</v>
      </c>
      <c r="J6089" s="24">
        <f t="shared" si="579"/>
        <v>6082001</v>
      </c>
      <c r="K6089" s="45">
        <f t="shared" si="575"/>
        <v>6083000</v>
      </c>
      <c r="L6089" s="26">
        <f t="shared" si="577"/>
        <v>24178.450000002002</v>
      </c>
    </row>
    <row r="6090" spans="6:12" x14ac:dyDescent="0.25">
      <c r="F6090" s="24">
        <f t="shared" si="578"/>
        <v>3043501</v>
      </c>
      <c r="G6090" s="45">
        <f t="shared" si="580"/>
        <v>3044000</v>
      </c>
      <c r="H6090" s="38">
        <f t="shared" si="576"/>
        <v>9994.1900000007499</v>
      </c>
      <c r="J6090" s="24">
        <f t="shared" si="579"/>
        <v>6083001</v>
      </c>
      <c r="K6090" s="45">
        <f t="shared" si="575"/>
        <v>6084000</v>
      </c>
      <c r="L6090" s="26">
        <f t="shared" si="577"/>
        <v>24182.100000002003</v>
      </c>
    </row>
    <row r="6091" spans="6:12" x14ac:dyDescent="0.25">
      <c r="F6091" s="24">
        <f t="shared" si="578"/>
        <v>3044001</v>
      </c>
      <c r="G6091" s="45">
        <f t="shared" si="580"/>
        <v>3044500</v>
      </c>
      <c r="H6091" s="38">
        <f t="shared" si="576"/>
        <v>9995.5600000007507</v>
      </c>
      <c r="J6091" s="24">
        <f t="shared" si="579"/>
        <v>6084001</v>
      </c>
      <c r="K6091" s="45">
        <f t="shared" si="575"/>
        <v>6085000</v>
      </c>
      <c r="L6091" s="26">
        <f t="shared" si="577"/>
        <v>24185.750000002005</v>
      </c>
    </row>
    <row r="6092" spans="6:12" x14ac:dyDescent="0.25">
      <c r="F6092" s="24">
        <f t="shared" si="578"/>
        <v>3044501</v>
      </c>
      <c r="G6092" s="45">
        <f t="shared" si="580"/>
        <v>3045000</v>
      </c>
      <c r="H6092" s="38">
        <f t="shared" si="576"/>
        <v>9996.9300000007515</v>
      </c>
      <c r="J6092" s="24">
        <f t="shared" si="579"/>
        <v>6085001</v>
      </c>
      <c r="K6092" s="45">
        <f t="shared" ref="K6092:K6155" si="581">+J6092+999</f>
        <v>6086000</v>
      </c>
      <c r="L6092" s="26">
        <f t="shared" si="577"/>
        <v>24189.400000002006</v>
      </c>
    </row>
    <row r="6093" spans="6:12" x14ac:dyDescent="0.25">
      <c r="F6093" s="24">
        <f t="shared" si="578"/>
        <v>3045001</v>
      </c>
      <c r="G6093" s="45">
        <f t="shared" si="580"/>
        <v>3045500</v>
      </c>
      <c r="H6093" s="38">
        <f t="shared" si="576"/>
        <v>9998.3000000007523</v>
      </c>
      <c r="J6093" s="24">
        <f t="shared" si="579"/>
        <v>6086001</v>
      </c>
      <c r="K6093" s="45">
        <f t="shared" si="581"/>
        <v>6087000</v>
      </c>
      <c r="L6093" s="26">
        <f t="shared" si="577"/>
        <v>24193.050000002007</v>
      </c>
    </row>
    <row r="6094" spans="6:12" x14ac:dyDescent="0.25">
      <c r="F6094" s="24">
        <f t="shared" si="578"/>
        <v>3045501</v>
      </c>
      <c r="G6094" s="45">
        <f t="shared" si="580"/>
        <v>3046000</v>
      </c>
      <c r="H6094" s="38">
        <f t="shared" si="576"/>
        <v>9999.6700000007531</v>
      </c>
      <c r="J6094" s="24">
        <f t="shared" si="579"/>
        <v>6087001</v>
      </c>
      <c r="K6094" s="45">
        <f t="shared" si="581"/>
        <v>6088000</v>
      </c>
      <c r="L6094" s="26">
        <f t="shared" si="577"/>
        <v>24196.700000002009</v>
      </c>
    </row>
    <row r="6095" spans="6:12" x14ac:dyDescent="0.25">
      <c r="F6095" s="24">
        <f t="shared" si="578"/>
        <v>3046001</v>
      </c>
      <c r="G6095" s="45">
        <f t="shared" si="580"/>
        <v>3046500</v>
      </c>
      <c r="H6095" s="38">
        <f t="shared" si="576"/>
        <v>10001.040000000754</v>
      </c>
      <c r="J6095" s="24">
        <f t="shared" si="579"/>
        <v>6088001</v>
      </c>
      <c r="K6095" s="45">
        <f t="shared" si="581"/>
        <v>6089000</v>
      </c>
      <c r="L6095" s="26">
        <f t="shared" si="577"/>
        <v>24200.35000000201</v>
      </c>
    </row>
    <row r="6096" spans="6:12" x14ac:dyDescent="0.25">
      <c r="F6096" s="24">
        <f t="shared" si="578"/>
        <v>3046501</v>
      </c>
      <c r="G6096" s="45">
        <f t="shared" si="580"/>
        <v>3047000</v>
      </c>
      <c r="H6096" s="38">
        <f t="shared" si="576"/>
        <v>10002.410000000755</v>
      </c>
      <c r="J6096" s="24">
        <f t="shared" si="579"/>
        <v>6089001</v>
      </c>
      <c r="K6096" s="45">
        <f t="shared" si="581"/>
        <v>6090000</v>
      </c>
      <c r="L6096" s="26">
        <f t="shared" si="577"/>
        <v>24204.000000002012</v>
      </c>
    </row>
    <row r="6097" spans="6:12" x14ac:dyDescent="0.25">
      <c r="F6097" s="24">
        <f t="shared" si="578"/>
        <v>3047001</v>
      </c>
      <c r="G6097" s="45">
        <f t="shared" si="580"/>
        <v>3047500</v>
      </c>
      <c r="H6097" s="38">
        <f t="shared" si="576"/>
        <v>10003.780000000756</v>
      </c>
      <c r="J6097" s="24">
        <f t="shared" si="579"/>
        <v>6090001</v>
      </c>
      <c r="K6097" s="45">
        <f t="shared" si="581"/>
        <v>6091000</v>
      </c>
      <c r="L6097" s="26">
        <f t="shared" si="577"/>
        <v>24207.650000002013</v>
      </c>
    </row>
    <row r="6098" spans="6:12" x14ac:dyDescent="0.25">
      <c r="F6098" s="24">
        <f t="shared" si="578"/>
        <v>3047501</v>
      </c>
      <c r="G6098" s="45">
        <f t="shared" si="580"/>
        <v>3048000</v>
      </c>
      <c r="H6098" s="38">
        <f t="shared" si="576"/>
        <v>10005.150000000756</v>
      </c>
      <c r="J6098" s="24">
        <f t="shared" si="579"/>
        <v>6091001</v>
      </c>
      <c r="K6098" s="45">
        <f t="shared" si="581"/>
        <v>6092000</v>
      </c>
      <c r="L6098" s="26">
        <f t="shared" si="577"/>
        <v>24211.300000002015</v>
      </c>
    </row>
    <row r="6099" spans="6:12" x14ac:dyDescent="0.25">
      <c r="F6099" s="24">
        <f t="shared" si="578"/>
        <v>3048001</v>
      </c>
      <c r="G6099" s="45">
        <f t="shared" si="580"/>
        <v>3048500</v>
      </c>
      <c r="H6099" s="38">
        <f t="shared" si="576"/>
        <v>10006.520000000757</v>
      </c>
      <c r="J6099" s="24">
        <f t="shared" si="579"/>
        <v>6092001</v>
      </c>
      <c r="K6099" s="45">
        <f t="shared" si="581"/>
        <v>6093000</v>
      </c>
      <c r="L6099" s="26">
        <f t="shared" si="577"/>
        <v>24214.950000002016</v>
      </c>
    </row>
    <row r="6100" spans="6:12" x14ac:dyDescent="0.25">
      <c r="F6100" s="24">
        <f t="shared" si="578"/>
        <v>3048501</v>
      </c>
      <c r="G6100" s="45">
        <f t="shared" si="580"/>
        <v>3049000</v>
      </c>
      <c r="H6100" s="38">
        <f t="shared" si="576"/>
        <v>10007.890000000758</v>
      </c>
      <c r="J6100" s="24">
        <f t="shared" si="579"/>
        <v>6093001</v>
      </c>
      <c r="K6100" s="45">
        <f t="shared" si="581"/>
        <v>6094000</v>
      </c>
      <c r="L6100" s="26">
        <f t="shared" si="577"/>
        <v>24218.600000002018</v>
      </c>
    </row>
    <row r="6101" spans="6:12" x14ac:dyDescent="0.25">
      <c r="F6101" s="24">
        <f t="shared" si="578"/>
        <v>3049001</v>
      </c>
      <c r="G6101" s="45">
        <f t="shared" si="580"/>
        <v>3049500</v>
      </c>
      <c r="H6101" s="38">
        <f t="shared" ref="H6101:H6164" si="582">+H6100+1.37</f>
        <v>10009.260000000759</v>
      </c>
      <c r="J6101" s="24">
        <f t="shared" si="579"/>
        <v>6094001</v>
      </c>
      <c r="K6101" s="45">
        <f t="shared" si="581"/>
        <v>6095000</v>
      </c>
      <c r="L6101" s="26">
        <f t="shared" si="577"/>
        <v>24222.250000002019</v>
      </c>
    </row>
    <row r="6102" spans="6:12" x14ac:dyDescent="0.25">
      <c r="F6102" s="24">
        <f t="shared" si="578"/>
        <v>3049501</v>
      </c>
      <c r="G6102" s="45">
        <f t="shared" si="580"/>
        <v>3050000</v>
      </c>
      <c r="H6102" s="38">
        <f t="shared" si="582"/>
        <v>10010.63000000076</v>
      </c>
      <c r="J6102" s="24">
        <f t="shared" si="579"/>
        <v>6095001</v>
      </c>
      <c r="K6102" s="45">
        <f t="shared" si="581"/>
        <v>6096000</v>
      </c>
      <c r="L6102" s="26">
        <f t="shared" si="577"/>
        <v>24225.900000002021</v>
      </c>
    </row>
    <row r="6103" spans="6:12" x14ac:dyDescent="0.25">
      <c r="F6103" s="24">
        <f t="shared" si="578"/>
        <v>3050001</v>
      </c>
      <c r="G6103" s="45">
        <f t="shared" si="580"/>
        <v>3050500</v>
      </c>
      <c r="H6103" s="38">
        <f t="shared" si="582"/>
        <v>10012.00000000076</v>
      </c>
      <c r="J6103" s="24">
        <f t="shared" si="579"/>
        <v>6096001</v>
      </c>
      <c r="K6103" s="45">
        <f t="shared" si="581"/>
        <v>6097000</v>
      </c>
      <c r="L6103" s="26">
        <f t="shared" si="577"/>
        <v>24229.550000002022</v>
      </c>
    </row>
    <row r="6104" spans="6:12" x14ac:dyDescent="0.25">
      <c r="F6104" s="24">
        <f t="shared" si="578"/>
        <v>3050501</v>
      </c>
      <c r="G6104" s="45">
        <f t="shared" si="580"/>
        <v>3051000</v>
      </c>
      <c r="H6104" s="38">
        <f t="shared" si="582"/>
        <v>10013.370000000761</v>
      </c>
      <c r="J6104" s="24">
        <f t="shared" si="579"/>
        <v>6097001</v>
      </c>
      <c r="K6104" s="45">
        <f t="shared" si="581"/>
        <v>6098000</v>
      </c>
      <c r="L6104" s="26">
        <f t="shared" si="577"/>
        <v>24233.200000002023</v>
      </c>
    </row>
    <row r="6105" spans="6:12" x14ac:dyDescent="0.25">
      <c r="F6105" s="24">
        <f t="shared" si="578"/>
        <v>3051001</v>
      </c>
      <c r="G6105" s="45">
        <f t="shared" si="580"/>
        <v>3051500</v>
      </c>
      <c r="H6105" s="38">
        <f t="shared" si="582"/>
        <v>10014.740000000762</v>
      </c>
      <c r="J6105" s="24">
        <f t="shared" si="579"/>
        <v>6098001</v>
      </c>
      <c r="K6105" s="45">
        <f t="shared" si="581"/>
        <v>6099000</v>
      </c>
      <c r="L6105" s="26">
        <f t="shared" si="577"/>
        <v>24236.850000002025</v>
      </c>
    </row>
    <row r="6106" spans="6:12" x14ac:dyDescent="0.25">
      <c r="F6106" s="24">
        <f t="shared" si="578"/>
        <v>3051501</v>
      </c>
      <c r="G6106" s="45">
        <f t="shared" si="580"/>
        <v>3052000</v>
      </c>
      <c r="H6106" s="38">
        <f t="shared" si="582"/>
        <v>10016.110000000763</v>
      </c>
      <c r="J6106" s="24">
        <f t="shared" si="579"/>
        <v>6099001</v>
      </c>
      <c r="K6106" s="45">
        <f t="shared" si="581"/>
        <v>6100000</v>
      </c>
      <c r="L6106" s="26">
        <f t="shared" si="577"/>
        <v>24240.500000002026</v>
      </c>
    </row>
    <row r="6107" spans="6:12" x14ac:dyDescent="0.25">
      <c r="F6107" s="24">
        <f t="shared" si="578"/>
        <v>3052001</v>
      </c>
      <c r="G6107" s="45">
        <f t="shared" si="580"/>
        <v>3052500</v>
      </c>
      <c r="H6107" s="38">
        <f t="shared" si="582"/>
        <v>10017.480000000764</v>
      </c>
      <c r="J6107" s="24">
        <f t="shared" si="579"/>
        <v>6100001</v>
      </c>
      <c r="K6107" s="45">
        <f t="shared" si="581"/>
        <v>6101000</v>
      </c>
      <c r="L6107" s="26">
        <f t="shared" si="577"/>
        <v>24244.150000002028</v>
      </c>
    </row>
    <row r="6108" spans="6:12" x14ac:dyDescent="0.25">
      <c r="F6108" s="24">
        <f t="shared" si="578"/>
        <v>3052501</v>
      </c>
      <c r="G6108" s="45">
        <f t="shared" si="580"/>
        <v>3053000</v>
      </c>
      <c r="H6108" s="38">
        <f t="shared" si="582"/>
        <v>10018.850000000764</v>
      </c>
      <c r="J6108" s="24">
        <f t="shared" si="579"/>
        <v>6101001</v>
      </c>
      <c r="K6108" s="45">
        <f t="shared" si="581"/>
        <v>6102000</v>
      </c>
      <c r="L6108" s="26">
        <f t="shared" si="577"/>
        <v>24247.800000002029</v>
      </c>
    </row>
    <row r="6109" spans="6:12" x14ac:dyDescent="0.25">
      <c r="F6109" s="24">
        <f t="shared" si="578"/>
        <v>3053001</v>
      </c>
      <c r="G6109" s="45">
        <f t="shared" si="580"/>
        <v>3053500</v>
      </c>
      <c r="H6109" s="38">
        <f t="shared" si="582"/>
        <v>10020.220000000765</v>
      </c>
      <c r="J6109" s="24">
        <f t="shared" si="579"/>
        <v>6102001</v>
      </c>
      <c r="K6109" s="45">
        <f t="shared" si="581"/>
        <v>6103000</v>
      </c>
      <c r="L6109" s="26">
        <f t="shared" si="577"/>
        <v>24251.450000002031</v>
      </c>
    </row>
    <row r="6110" spans="6:12" x14ac:dyDescent="0.25">
      <c r="F6110" s="24">
        <f t="shared" si="578"/>
        <v>3053501</v>
      </c>
      <c r="G6110" s="45">
        <f t="shared" si="580"/>
        <v>3054000</v>
      </c>
      <c r="H6110" s="38">
        <f t="shared" si="582"/>
        <v>10021.590000000766</v>
      </c>
      <c r="J6110" s="24">
        <f t="shared" si="579"/>
        <v>6103001</v>
      </c>
      <c r="K6110" s="45">
        <f t="shared" si="581"/>
        <v>6104000</v>
      </c>
      <c r="L6110" s="26">
        <f t="shared" si="577"/>
        <v>24255.100000002032</v>
      </c>
    </row>
    <row r="6111" spans="6:12" x14ac:dyDescent="0.25">
      <c r="F6111" s="24">
        <f t="shared" si="578"/>
        <v>3054001</v>
      </c>
      <c r="G6111" s="45">
        <f t="shared" si="580"/>
        <v>3054500</v>
      </c>
      <c r="H6111" s="38">
        <f t="shared" si="582"/>
        <v>10022.960000000767</v>
      </c>
      <c r="J6111" s="24">
        <f t="shared" si="579"/>
        <v>6104001</v>
      </c>
      <c r="K6111" s="45">
        <f t="shared" si="581"/>
        <v>6105000</v>
      </c>
      <c r="L6111" s="26">
        <f t="shared" si="577"/>
        <v>24258.750000002034</v>
      </c>
    </row>
    <row r="6112" spans="6:12" x14ac:dyDescent="0.25">
      <c r="F6112" s="24">
        <f t="shared" si="578"/>
        <v>3054501</v>
      </c>
      <c r="G6112" s="45">
        <f t="shared" si="580"/>
        <v>3055000</v>
      </c>
      <c r="H6112" s="38">
        <f t="shared" si="582"/>
        <v>10024.330000000768</v>
      </c>
      <c r="J6112" s="24">
        <f t="shared" si="579"/>
        <v>6105001</v>
      </c>
      <c r="K6112" s="45">
        <f t="shared" si="581"/>
        <v>6106000</v>
      </c>
      <c r="L6112" s="26">
        <f t="shared" si="577"/>
        <v>24262.400000002035</v>
      </c>
    </row>
    <row r="6113" spans="6:12" x14ac:dyDescent="0.25">
      <c r="F6113" s="24">
        <f t="shared" si="578"/>
        <v>3055001</v>
      </c>
      <c r="G6113" s="45">
        <f t="shared" si="580"/>
        <v>3055500</v>
      </c>
      <c r="H6113" s="38">
        <f t="shared" si="582"/>
        <v>10025.700000000768</v>
      </c>
      <c r="J6113" s="24">
        <f t="shared" si="579"/>
        <v>6106001</v>
      </c>
      <c r="K6113" s="45">
        <f t="shared" si="581"/>
        <v>6107000</v>
      </c>
      <c r="L6113" s="26">
        <f t="shared" si="577"/>
        <v>24266.050000002037</v>
      </c>
    </row>
    <row r="6114" spans="6:12" x14ac:dyDescent="0.25">
      <c r="F6114" s="24">
        <f t="shared" si="578"/>
        <v>3055501</v>
      </c>
      <c r="G6114" s="45">
        <f t="shared" si="580"/>
        <v>3056000</v>
      </c>
      <c r="H6114" s="38">
        <f t="shared" si="582"/>
        <v>10027.070000000769</v>
      </c>
      <c r="J6114" s="24">
        <f t="shared" si="579"/>
        <v>6107001</v>
      </c>
      <c r="K6114" s="45">
        <f t="shared" si="581"/>
        <v>6108000</v>
      </c>
      <c r="L6114" s="26">
        <f t="shared" si="577"/>
        <v>24269.700000002038</v>
      </c>
    </row>
    <row r="6115" spans="6:12" x14ac:dyDescent="0.25">
      <c r="F6115" s="24">
        <f t="shared" si="578"/>
        <v>3056001</v>
      </c>
      <c r="G6115" s="45">
        <f t="shared" si="580"/>
        <v>3056500</v>
      </c>
      <c r="H6115" s="38">
        <f t="shared" si="582"/>
        <v>10028.44000000077</v>
      </c>
      <c r="J6115" s="24">
        <f t="shared" si="579"/>
        <v>6108001</v>
      </c>
      <c r="K6115" s="45">
        <f t="shared" si="581"/>
        <v>6109000</v>
      </c>
      <c r="L6115" s="26">
        <f t="shared" si="577"/>
        <v>24273.350000002039</v>
      </c>
    </row>
    <row r="6116" spans="6:12" x14ac:dyDescent="0.25">
      <c r="F6116" s="24">
        <f t="shared" si="578"/>
        <v>3056501</v>
      </c>
      <c r="G6116" s="45">
        <f t="shared" si="580"/>
        <v>3057000</v>
      </c>
      <c r="H6116" s="38">
        <f t="shared" si="582"/>
        <v>10029.810000000771</v>
      </c>
      <c r="J6116" s="24">
        <f t="shared" si="579"/>
        <v>6109001</v>
      </c>
      <c r="K6116" s="45">
        <f t="shared" si="581"/>
        <v>6110000</v>
      </c>
      <c r="L6116" s="26">
        <f t="shared" si="577"/>
        <v>24277.000000002041</v>
      </c>
    </row>
    <row r="6117" spans="6:12" x14ac:dyDescent="0.25">
      <c r="F6117" s="24">
        <f t="shared" si="578"/>
        <v>3057001</v>
      </c>
      <c r="G6117" s="45">
        <f t="shared" si="580"/>
        <v>3057500</v>
      </c>
      <c r="H6117" s="38">
        <f t="shared" si="582"/>
        <v>10031.180000000772</v>
      </c>
      <c r="J6117" s="24">
        <f t="shared" si="579"/>
        <v>6110001</v>
      </c>
      <c r="K6117" s="45">
        <f t="shared" si="581"/>
        <v>6111000</v>
      </c>
      <c r="L6117" s="26">
        <f t="shared" si="577"/>
        <v>24280.650000002042</v>
      </c>
    </row>
    <row r="6118" spans="6:12" x14ac:dyDescent="0.25">
      <c r="F6118" s="24">
        <f t="shared" si="578"/>
        <v>3057501</v>
      </c>
      <c r="G6118" s="45">
        <f t="shared" si="580"/>
        <v>3058000</v>
      </c>
      <c r="H6118" s="38">
        <f t="shared" si="582"/>
        <v>10032.550000000772</v>
      </c>
      <c r="J6118" s="24">
        <f t="shared" si="579"/>
        <v>6111001</v>
      </c>
      <c r="K6118" s="45">
        <f t="shared" si="581"/>
        <v>6112000</v>
      </c>
      <c r="L6118" s="26">
        <f t="shared" si="577"/>
        <v>24284.300000002044</v>
      </c>
    </row>
    <row r="6119" spans="6:12" x14ac:dyDescent="0.25">
      <c r="F6119" s="24">
        <f t="shared" si="578"/>
        <v>3058001</v>
      </c>
      <c r="G6119" s="45">
        <f t="shared" si="580"/>
        <v>3058500</v>
      </c>
      <c r="H6119" s="38">
        <f t="shared" si="582"/>
        <v>10033.920000000773</v>
      </c>
      <c r="J6119" s="24">
        <f t="shared" si="579"/>
        <v>6112001</v>
      </c>
      <c r="K6119" s="45">
        <f t="shared" si="581"/>
        <v>6113000</v>
      </c>
      <c r="L6119" s="26">
        <f t="shared" si="577"/>
        <v>24287.950000002045</v>
      </c>
    </row>
    <row r="6120" spans="6:12" x14ac:dyDescent="0.25">
      <c r="F6120" s="24">
        <f t="shared" si="578"/>
        <v>3058501</v>
      </c>
      <c r="G6120" s="45">
        <f t="shared" si="580"/>
        <v>3059000</v>
      </c>
      <c r="H6120" s="38">
        <f t="shared" si="582"/>
        <v>10035.290000000774</v>
      </c>
      <c r="J6120" s="24">
        <f t="shared" si="579"/>
        <v>6113001</v>
      </c>
      <c r="K6120" s="45">
        <f t="shared" si="581"/>
        <v>6114000</v>
      </c>
      <c r="L6120" s="26">
        <f t="shared" si="577"/>
        <v>24291.600000002047</v>
      </c>
    </row>
    <row r="6121" spans="6:12" x14ac:dyDescent="0.25">
      <c r="F6121" s="24">
        <f t="shared" si="578"/>
        <v>3059001</v>
      </c>
      <c r="G6121" s="45">
        <f t="shared" si="580"/>
        <v>3059500</v>
      </c>
      <c r="H6121" s="38">
        <f t="shared" si="582"/>
        <v>10036.660000000775</v>
      </c>
      <c r="J6121" s="24">
        <f t="shared" si="579"/>
        <v>6114001</v>
      </c>
      <c r="K6121" s="45">
        <f t="shared" si="581"/>
        <v>6115000</v>
      </c>
      <c r="L6121" s="26">
        <f t="shared" si="577"/>
        <v>24295.250000002048</v>
      </c>
    </row>
    <row r="6122" spans="6:12" x14ac:dyDescent="0.25">
      <c r="F6122" s="24">
        <f t="shared" si="578"/>
        <v>3059501</v>
      </c>
      <c r="G6122" s="45">
        <f t="shared" si="580"/>
        <v>3060000</v>
      </c>
      <c r="H6122" s="38">
        <f t="shared" si="582"/>
        <v>10038.030000000776</v>
      </c>
      <c r="J6122" s="24">
        <f t="shared" si="579"/>
        <v>6115001</v>
      </c>
      <c r="K6122" s="45">
        <f t="shared" si="581"/>
        <v>6116000</v>
      </c>
      <c r="L6122" s="26">
        <f t="shared" si="577"/>
        <v>24298.90000000205</v>
      </c>
    </row>
    <row r="6123" spans="6:12" x14ac:dyDescent="0.25">
      <c r="F6123" s="24">
        <f t="shared" si="578"/>
        <v>3060001</v>
      </c>
      <c r="G6123" s="45">
        <f t="shared" si="580"/>
        <v>3060500</v>
      </c>
      <c r="H6123" s="38">
        <f t="shared" si="582"/>
        <v>10039.400000000776</v>
      </c>
      <c r="J6123" s="24">
        <f t="shared" si="579"/>
        <v>6116001</v>
      </c>
      <c r="K6123" s="45">
        <f t="shared" si="581"/>
        <v>6117000</v>
      </c>
      <c r="L6123" s="26">
        <f t="shared" si="577"/>
        <v>24302.550000002051</v>
      </c>
    </row>
    <row r="6124" spans="6:12" x14ac:dyDescent="0.25">
      <c r="F6124" s="24">
        <f t="shared" si="578"/>
        <v>3060501</v>
      </c>
      <c r="G6124" s="45">
        <f t="shared" si="580"/>
        <v>3061000</v>
      </c>
      <c r="H6124" s="38">
        <f t="shared" si="582"/>
        <v>10040.770000000777</v>
      </c>
      <c r="J6124" s="24">
        <f t="shared" si="579"/>
        <v>6117001</v>
      </c>
      <c r="K6124" s="45">
        <f t="shared" si="581"/>
        <v>6118000</v>
      </c>
      <c r="L6124" s="26">
        <f t="shared" si="577"/>
        <v>24306.200000002053</v>
      </c>
    </row>
    <row r="6125" spans="6:12" x14ac:dyDescent="0.25">
      <c r="F6125" s="24">
        <f t="shared" si="578"/>
        <v>3061001</v>
      </c>
      <c r="G6125" s="45">
        <f t="shared" si="580"/>
        <v>3061500</v>
      </c>
      <c r="H6125" s="38">
        <f t="shared" si="582"/>
        <v>10042.140000000778</v>
      </c>
      <c r="J6125" s="24">
        <f t="shared" si="579"/>
        <v>6118001</v>
      </c>
      <c r="K6125" s="45">
        <f t="shared" si="581"/>
        <v>6119000</v>
      </c>
      <c r="L6125" s="26">
        <f t="shared" si="577"/>
        <v>24309.850000002054</v>
      </c>
    </row>
    <row r="6126" spans="6:12" x14ac:dyDescent="0.25">
      <c r="F6126" s="24">
        <f t="shared" si="578"/>
        <v>3061501</v>
      </c>
      <c r="G6126" s="45">
        <f t="shared" si="580"/>
        <v>3062000</v>
      </c>
      <c r="H6126" s="38">
        <f t="shared" si="582"/>
        <v>10043.510000000779</v>
      </c>
      <c r="J6126" s="24">
        <f t="shared" si="579"/>
        <v>6119001</v>
      </c>
      <c r="K6126" s="45">
        <f t="shared" si="581"/>
        <v>6120000</v>
      </c>
      <c r="L6126" s="26">
        <f t="shared" si="577"/>
        <v>24313.500000002055</v>
      </c>
    </row>
    <row r="6127" spans="6:12" x14ac:dyDescent="0.25">
      <c r="F6127" s="24">
        <f t="shared" si="578"/>
        <v>3062001</v>
      </c>
      <c r="G6127" s="45">
        <f t="shared" si="580"/>
        <v>3062500</v>
      </c>
      <c r="H6127" s="38">
        <f t="shared" si="582"/>
        <v>10044.88000000078</v>
      </c>
      <c r="J6127" s="24">
        <f t="shared" si="579"/>
        <v>6120001</v>
      </c>
      <c r="K6127" s="45">
        <f t="shared" si="581"/>
        <v>6121000</v>
      </c>
      <c r="L6127" s="26">
        <f t="shared" si="577"/>
        <v>24317.150000002057</v>
      </c>
    </row>
    <row r="6128" spans="6:12" x14ac:dyDescent="0.25">
      <c r="F6128" s="24">
        <f t="shared" si="578"/>
        <v>3062501</v>
      </c>
      <c r="G6128" s="45">
        <f t="shared" si="580"/>
        <v>3063000</v>
      </c>
      <c r="H6128" s="38">
        <f t="shared" si="582"/>
        <v>10046.25000000078</v>
      </c>
      <c r="J6128" s="24">
        <f t="shared" si="579"/>
        <v>6121001</v>
      </c>
      <c r="K6128" s="45">
        <f t="shared" si="581"/>
        <v>6122000</v>
      </c>
      <c r="L6128" s="26">
        <f t="shared" ref="L6128:L6191" si="583">+L6127+3.65</f>
        <v>24320.800000002058</v>
      </c>
    </row>
    <row r="6129" spans="6:12" x14ac:dyDescent="0.25">
      <c r="F6129" s="24">
        <f t="shared" si="578"/>
        <v>3063001</v>
      </c>
      <c r="G6129" s="45">
        <f t="shared" si="580"/>
        <v>3063500</v>
      </c>
      <c r="H6129" s="38">
        <f t="shared" si="582"/>
        <v>10047.620000000781</v>
      </c>
      <c r="J6129" s="24">
        <f t="shared" si="579"/>
        <v>6122001</v>
      </c>
      <c r="K6129" s="45">
        <f t="shared" si="581"/>
        <v>6123000</v>
      </c>
      <c r="L6129" s="26">
        <f t="shared" si="583"/>
        <v>24324.45000000206</v>
      </c>
    </row>
    <row r="6130" spans="6:12" x14ac:dyDescent="0.25">
      <c r="F6130" s="24">
        <f t="shared" si="578"/>
        <v>3063501</v>
      </c>
      <c r="G6130" s="45">
        <f t="shared" si="580"/>
        <v>3064000</v>
      </c>
      <c r="H6130" s="38">
        <f t="shared" si="582"/>
        <v>10048.990000000782</v>
      </c>
      <c r="J6130" s="24">
        <f t="shared" si="579"/>
        <v>6123001</v>
      </c>
      <c r="K6130" s="45">
        <f t="shared" si="581"/>
        <v>6124000</v>
      </c>
      <c r="L6130" s="26">
        <f t="shared" si="583"/>
        <v>24328.100000002061</v>
      </c>
    </row>
    <row r="6131" spans="6:12" x14ac:dyDescent="0.25">
      <c r="F6131" s="24">
        <f t="shared" si="578"/>
        <v>3064001</v>
      </c>
      <c r="G6131" s="45">
        <f t="shared" si="580"/>
        <v>3064500</v>
      </c>
      <c r="H6131" s="38">
        <f t="shared" si="582"/>
        <v>10050.360000000783</v>
      </c>
      <c r="J6131" s="24">
        <f t="shared" si="579"/>
        <v>6124001</v>
      </c>
      <c r="K6131" s="45">
        <f t="shared" si="581"/>
        <v>6125000</v>
      </c>
      <c r="L6131" s="26">
        <f t="shared" si="583"/>
        <v>24331.750000002063</v>
      </c>
    </row>
    <row r="6132" spans="6:12" x14ac:dyDescent="0.25">
      <c r="F6132" s="24">
        <f t="shared" si="578"/>
        <v>3064501</v>
      </c>
      <c r="G6132" s="45">
        <f t="shared" si="580"/>
        <v>3065000</v>
      </c>
      <c r="H6132" s="38">
        <f t="shared" si="582"/>
        <v>10051.730000000784</v>
      </c>
      <c r="J6132" s="24">
        <f t="shared" si="579"/>
        <v>6125001</v>
      </c>
      <c r="K6132" s="45">
        <f t="shared" si="581"/>
        <v>6126000</v>
      </c>
      <c r="L6132" s="26">
        <f t="shared" si="583"/>
        <v>24335.400000002064</v>
      </c>
    </row>
    <row r="6133" spans="6:12" x14ac:dyDescent="0.25">
      <c r="F6133" s="24">
        <f t="shared" si="578"/>
        <v>3065001</v>
      </c>
      <c r="G6133" s="45">
        <f t="shared" si="580"/>
        <v>3065500</v>
      </c>
      <c r="H6133" s="38">
        <f t="shared" si="582"/>
        <v>10053.100000000784</v>
      </c>
      <c r="J6133" s="24">
        <f t="shared" si="579"/>
        <v>6126001</v>
      </c>
      <c r="K6133" s="45">
        <f t="shared" si="581"/>
        <v>6127000</v>
      </c>
      <c r="L6133" s="26">
        <f t="shared" si="583"/>
        <v>24339.050000002066</v>
      </c>
    </row>
    <row r="6134" spans="6:12" x14ac:dyDescent="0.25">
      <c r="F6134" s="24">
        <f t="shared" si="578"/>
        <v>3065501</v>
      </c>
      <c r="G6134" s="45">
        <f t="shared" si="580"/>
        <v>3066000</v>
      </c>
      <c r="H6134" s="38">
        <f t="shared" si="582"/>
        <v>10054.470000000785</v>
      </c>
      <c r="J6134" s="24">
        <f t="shared" si="579"/>
        <v>6127001</v>
      </c>
      <c r="K6134" s="45">
        <f t="shared" si="581"/>
        <v>6128000</v>
      </c>
      <c r="L6134" s="26">
        <f t="shared" si="583"/>
        <v>24342.700000002067</v>
      </c>
    </row>
    <row r="6135" spans="6:12" x14ac:dyDescent="0.25">
      <c r="F6135" s="24">
        <f t="shared" si="578"/>
        <v>3066001</v>
      </c>
      <c r="G6135" s="45">
        <f t="shared" si="580"/>
        <v>3066500</v>
      </c>
      <c r="H6135" s="38">
        <f t="shared" si="582"/>
        <v>10055.840000000786</v>
      </c>
      <c r="J6135" s="24">
        <f t="shared" si="579"/>
        <v>6128001</v>
      </c>
      <c r="K6135" s="45">
        <f t="shared" si="581"/>
        <v>6129000</v>
      </c>
      <c r="L6135" s="26">
        <f t="shared" si="583"/>
        <v>24346.350000002069</v>
      </c>
    </row>
    <row r="6136" spans="6:12" x14ac:dyDescent="0.25">
      <c r="F6136" s="24">
        <f t="shared" si="578"/>
        <v>3066501</v>
      </c>
      <c r="G6136" s="45">
        <f t="shared" si="580"/>
        <v>3067000</v>
      </c>
      <c r="H6136" s="38">
        <f t="shared" si="582"/>
        <v>10057.210000000787</v>
      </c>
      <c r="J6136" s="24">
        <f t="shared" si="579"/>
        <v>6129001</v>
      </c>
      <c r="K6136" s="45">
        <f t="shared" si="581"/>
        <v>6130000</v>
      </c>
      <c r="L6136" s="26">
        <f t="shared" si="583"/>
        <v>24350.00000000207</v>
      </c>
    </row>
    <row r="6137" spans="6:12" x14ac:dyDescent="0.25">
      <c r="F6137" s="24">
        <f t="shared" si="578"/>
        <v>3067001</v>
      </c>
      <c r="G6137" s="45">
        <f t="shared" si="580"/>
        <v>3067500</v>
      </c>
      <c r="H6137" s="38">
        <f t="shared" si="582"/>
        <v>10058.580000000788</v>
      </c>
      <c r="J6137" s="24">
        <f t="shared" si="579"/>
        <v>6130001</v>
      </c>
      <c r="K6137" s="45">
        <f t="shared" si="581"/>
        <v>6131000</v>
      </c>
      <c r="L6137" s="26">
        <f t="shared" si="583"/>
        <v>24353.650000002071</v>
      </c>
    </row>
    <row r="6138" spans="6:12" x14ac:dyDescent="0.25">
      <c r="F6138" s="24">
        <f t="shared" si="578"/>
        <v>3067501</v>
      </c>
      <c r="G6138" s="45">
        <f t="shared" si="580"/>
        <v>3068000</v>
      </c>
      <c r="H6138" s="38">
        <f t="shared" si="582"/>
        <v>10059.950000000788</v>
      </c>
      <c r="J6138" s="24">
        <f t="shared" si="579"/>
        <v>6131001</v>
      </c>
      <c r="K6138" s="45">
        <f t="shared" si="581"/>
        <v>6132000</v>
      </c>
      <c r="L6138" s="26">
        <f t="shared" si="583"/>
        <v>24357.300000002073</v>
      </c>
    </row>
    <row r="6139" spans="6:12" x14ac:dyDescent="0.25">
      <c r="F6139" s="24">
        <f t="shared" si="578"/>
        <v>3068001</v>
      </c>
      <c r="G6139" s="45">
        <f t="shared" si="580"/>
        <v>3068500</v>
      </c>
      <c r="H6139" s="38">
        <f t="shared" si="582"/>
        <v>10061.320000000789</v>
      </c>
      <c r="J6139" s="24">
        <f t="shared" si="579"/>
        <v>6132001</v>
      </c>
      <c r="K6139" s="45">
        <f t="shared" si="581"/>
        <v>6133000</v>
      </c>
      <c r="L6139" s="26">
        <f t="shared" si="583"/>
        <v>24360.950000002074</v>
      </c>
    </row>
    <row r="6140" spans="6:12" x14ac:dyDescent="0.25">
      <c r="F6140" s="24">
        <f t="shared" si="578"/>
        <v>3068501</v>
      </c>
      <c r="G6140" s="45">
        <f t="shared" si="580"/>
        <v>3069000</v>
      </c>
      <c r="H6140" s="38">
        <f t="shared" si="582"/>
        <v>10062.69000000079</v>
      </c>
      <c r="J6140" s="24">
        <f t="shared" si="579"/>
        <v>6133001</v>
      </c>
      <c r="K6140" s="45">
        <f t="shared" si="581"/>
        <v>6134000</v>
      </c>
      <c r="L6140" s="26">
        <f t="shared" si="583"/>
        <v>24364.600000002076</v>
      </c>
    </row>
    <row r="6141" spans="6:12" x14ac:dyDescent="0.25">
      <c r="F6141" s="24">
        <f t="shared" si="578"/>
        <v>3069001</v>
      </c>
      <c r="G6141" s="45">
        <f t="shared" si="580"/>
        <v>3069500</v>
      </c>
      <c r="H6141" s="38">
        <f t="shared" si="582"/>
        <v>10064.060000000791</v>
      </c>
      <c r="J6141" s="24">
        <f t="shared" si="579"/>
        <v>6134001</v>
      </c>
      <c r="K6141" s="45">
        <f t="shared" si="581"/>
        <v>6135000</v>
      </c>
      <c r="L6141" s="26">
        <f t="shared" si="583"/>
        <v>24368.250000002077</v>
      </c>
    </row>
    <row r="6142" spans="6:12" x14ac:dyDescent="0.25">
      <c r="F6142" s="24">
        <f t="shared" si="578"/>
        <v>3069501</v>
      </c>
      <c r="G6142" s="45">
        <f t="shared" si="580"/>
        <v>3070000</v>
      </c>
      <c r="H6142" s="38">
        <f t="shared" si="582"/>
        <v>10065.430000000792</v>
      </c>
      <c r="J6142" s="24">
        <f t="shared" si="579"/>
        <v>6135001</v>
      </c>
      <c r="K6142" s="45">
        <f t="shared" si="581"/>
        <v>6136000</v>
      </c>
      <c r="L6142" s="26">
        <f t="shared" si="583"/>
        <v>24371.900000002079</v>
      </c>
    </row>
    <row r="6143" spans="6:12" x14ac:dyDescent="0.25">
      <c r="F6143" s="24">
        <f t="shared" si="578"/>
        <v>3070001</v>
      </c>
      <c r="G6143" s="45">
        <f t="shared" si="580"/>
        <v>3070500</v>
      </c>
      <c r="H6143" s="38">
        <f t="shared" si="582"/>
        <v>10066.800000000792</v>
      </c>
      <c r="J6143" s="24">
        <f t="shared" si="579"/>
        <v>6136001</v>
      </c>
      <c r="K6143" s="45">
        <f t="shared" si="581"/>
        <v>6137000</v>
      </c>
      <c r="L6143" s="26">
        <f t="shared" si="583"/>
        <v>24375.55000000208</v>
      </c>
    </row>
    <row r="6144" spans="6:12" x14ac:dyDescent="0.25">
      <c r="F6144" s="24">
        <f t="shared" si="578"/>
        <v>3070501</v>
      </c>
      <c r="G6144" s="45">
        <f t="shared" si="580"/>
        <v>3071000</v>
      </c>
      <c r="H6144" s="38">
        <f t="shared" si="582"/>
        <v>10068.170000000793</v>
      </c>
      <c r="J6144" s="24">
        <f t="shared" si="579"/>
        <v>6137001</v>
      </c>
      <c r="K6144" s="45">
        <f t="shared" si="581"/>
        <v>6138000</v>
      </c>
      <c r="L6144" s="26">
        <f t="shared" si="583"/>
        <v>24379.200000002082</v>
      </c>
    </row>
    <row r="6145" spans="6:12" x14ac:dyDescent="0.25">
      <c r="F6145" s="24">
        <f t="shared" si="578"/>
        <v>3071001</v>
      </c>
      <c r="G6145" s="45">
        <f t="shared" si="580"/>
        <v>3071500</v>
      </c>
      <c r="H6145" s="38">
        <f t="shared" si="582"/>
        <v>10069.540000000794</v>
      </c>
      <c r="J6145" s="24">
        <f t="shared" si="579"/>
        <v>6138001</v>
      </c>
      <c r="K6145" s="45">
        <f t="shared" si="581"/>
        <v>6139000</v>
      </c>
      <c r="L6145" s="26">
        <f t="shared" si="583"/>
        <v>24382.850000002083</v>
      </c>
    </row>
    <row r="6146" spans="6:12" x14ac:dyDescent="0.25">
      <c r="F6146" s="24">
        <f t="shared" si="578"/>
        <v>3071501</v>
      </c>
      <c r="G6146" s="45">
        <f t="shared" si="580"/>
        <v>3072000</v>
      </c>
      <c r="H6146" s="38">
        <f t="shared" si="582"/>
        <v>10070.910000000795</v>
      </c>
      <c r="J6146" s="24">
        <f t="shared" si="579"/>
        <v>6139001</v>
      </c>
      <c r="K6146" s="45">
        <f t="shared" si="581"/>
        <v>6140000</v>
      </c>
      <c r="L6146" s="26">
        <f t="shared" si="583"/>
        <v>24386.500000002085</v>
      </c>
    </row>
    <row r="6147" spans="6:12" x14ac:dyDescent="0.25">
      <c r="F6147" s="24">
        <f t="shared" si="578"/>
        <v>3072001</v>
      </c>
      <c r="G6147" s="45">
        <f t="shared" si="580"/>
        <v>3072500</v>
      </c>
      <c r="H6147" s="38">
        <f t="shared" si="582"/>
        <v>10072.280000000796</v>
      </c>
      <c r="J6147" s="24">
        <f t="shared" si="579"/>
        <v>6140001</v>
      </c>
      <c r="K6147" s="45">
        <f t="shared" si="581"/>
        <v>6141000</v>
      </c>
      <c r="L6147" s="26">
        <f t="shared" si="583"/>
        <v>24390.150000002086</v>
      </c>
    </row>
    <row r="6148" spans="6:12" x14ac:dyDescent="0.25">
      <c r="F6148" s="24">
        <f t="shared" si="578"/>
        <v>3072501</v>
      </c>
      <c r="G6148" s="45">
        <f t="shared" si="580"/>
        <v>3073000</v>
      </c>
      <c r="H6148" s="38">
        <f t="shared" si="582"/>
        <v>10073.650000000796</v>
      </c>
      <c r="J6148" s="24">
        <f t="shared" si="579"/>
        <v>6141001</v>
      </c>
      <c r="K6148" s="45">
        <f t="shared" si="581"/>
        <v>6142000</v>
      </c>
      <c r="L6148" s="26">
        <f t="shared" si="583"/>
        <v>24393.800000002087</v>
      </c>
    </row>
    <row r="6149" spans="6:12" x14ac:dyDescent="0.25">
      <c r="F6149" s="24">
        <f t="shared" ref="F6149:F6212" si="584">+G6148+1</f>
        <v>3073001</v>
      </c>
      <c r="G6149" s="45">
        <f t="shared" si="580"/>
        <v>3073500</v>
      </c>
      <c r="H6149" s="38">
        <f t="shared" si="582"/>
        <v>10075.020000000797</v>
      </c>
      <c r="J6149" s="24">
        <f t="shared" ref="J6149:J6212" si="585">+K6148+1</f>
        <v>6142001</v>
      </c>
      <c r="K6149" s="45">
        <f t="shared" si="581"/>
        <v>6143000</v>
      </c>
      <c r="L6149" s="26">
        <f t="shared" si="583"/>
        <v>24397.450000002089</v>
      </c>
    </row>
    <row r="6150" spans="6:12" x14ac:dyDescent="0.25">
      <c r="F6150" s="24">
        <f t="shared" si="584"/>
        <v>3073501</v>
      </c>
      <c r="G6150" s="45">
        <f t="shared" ref="G6150:G6213" si="586">+F6150+499</f>
        <v>3074000</v>
      </c>
      <c r="H6150" s="38">
        <f t="shared" si="582"/>
        <v>10076.390000000798</v>
      </c>
      <c r="J6150" s="24">
        <f t="shared" si="585"/>
        <v>6143001</v>
      </c>
      <c r="K6150" s="45">
        <f t="shared" si="581"/>
        <v>6144000</v>
      </c>
      <c r="L6150" s="26">
        <f t="shared" si="583"/>
        <v>24401.10000000209</v>
      </c>
    </row>
    <row r="6151" spans="6:12" x14ac:dyDescent="0.25">
      <c r="F6151" s="24">
        <f t="shared" si="584"/>
        <v>3074001</v>
      </c>
      <c r="G6151" s="45">
        <f t="shared" si="586"/>
        <v>3074500</v>
      </c>
      <c r="H6151" s="38">
        <f t="shared" si="582"/>
        <v>10077.760000000799</v>
      </c>
      <c r="J6151" s="24">
        <f t="shared" si="585"/>
        <v>6144001</v>
      </c>
      <c r="K6151" s="45">
        <f t="shared" si="581"/>
        <v>6145000</v>
      </c>
      <c r="L6151" s="26">
        <f t="shared" si="583"/>
        <v>24404.750000002092</v>
      </c>
    </row>
    <row r="6152" spans="6:12" x14ac:dyDescent="0.25">
      <c r="F6152" s="24">
        <f t="shared" si="584"/>
        <v>3074501</v>
      </c>
      <c r="G6152" s="45">
        <f t="shared" si="586"/>
        <v>3075000</v>
      </c>
      <c r="H6152" s="38">
        <f t="shared" si="582"/>
        <v>10079.1300000008</v>
      </c>
      <c r="J6152" s="24">
        <f t="shared" si="585"/>
        <v>6145001</v>
      </c>
      <c r="K6152" s="45">
        <f t="shared" si="581"/>
        <v>6146000</v>
      </c>
      <c r="L6152" s="26">
        <f t="shared" si="583"/>
        <v>24408.400000002093</v>
      </c>
    </row>
    <row r="6153" spans="6:12" x14ac:dyDescent="0.25">
      <c r="F6153" s="24">
        <f t="shared" si="584"/>
        <v>3075001</v>
      </c>
      <c r="G6153" s="45">
        <f t="shared" si="586"/>
        <v>3075500</v>
      </c>
      <c r="H6153" s="38">
        <f t="shared" si="582"/>
        <v>10080.5000000008</v>
      </c>
      <c r="J6153" s="24">
        <f t="shared" si="585"/>
        <v>6146001</v>
      </c>
      <c r="K6153" s="45">
        <f t="shared" si="581"/>
        <v>6147000</v>
      </c>
      <c r="L6153" s="26">
        <f t="shared" si="583"/>
        <v>24412.050000002095</v>
      </c>
    </row>
    <row r="6154" spans="6:12" x14ac:dyDescent="0.25">
      <c r="F6154" s="24">
        <f t="shared" si="584"/>
        <v>3075501</v>
      </c>
      <c r="G6154" s="45">
        <f t="shared" si="586"/>
        <v>3076000</v>
      </c>
      <c r="H6154" s="38">
        <f t="shared" si="582"/>
        <v>10081.870000000801</v>
      </c>
      <c r="J6154" s="24">
        <f t="shared" si="585"/>
        <v>6147001</v>
      </c>
      <c r="K6154" s="45">
        <f t="shared" si="581"/>
        <v>6148000</v>
      </c>
      <c r="L6154" s="26">
        <f t="shared" si="583"/>
        <v>24415.700000002096</v>
      </c>
    </row>
    <row r="6155" spans="6:12" x14ac:dyDescent="0.25">
      <c r="F6155" s="24">
        <f t="shared" si="584"/>
        <v>3076001</v>
      </c>
      <c r="G6155" s="45">
        <f t="shared" si="586"/>
        <v>3076500</v>
      </c>
      <c r="H6155" s="38">
        <f t="shared" si="582"/>
        <v>10083.240000000802</v>
      </c>
      <c r="J6155" s="24">
        <f t="shared" si="585"/>
        <v>6148001</v>
      </c>
      <c r="K6155" s="45">
        <f t="shared" si="581"/>
        <v>6149000</v>
      </c>
      <c r="L6155" s="26">
        <f t="shared" si="583"/>
        <v>24419.350000002098</v>
      </c>
    </row>
    <row r="6156" spans="6:12" x14ac:dyDescent="0.25">
      <c r="F6156" s="24">
        <f t="shared" si="584"/>
        <v>3076501</v>
      </c>
      <c r="G6156" s="45">
        <f t="shared" si="586"/>
        <v>3077000</v>
      </c>
      <c r="H6156" s="38">
        <f t="shared" si="582"/>
        <v>10084.610000000803</v>
      </c>
      <c r="J6156" s="24">
        <f t="shared" si="585"/>
        <v>6149001</v>
      </c>
      <c r="K6156" s="45">
        <f t="shared" ref="K6156:K6219" si="587">+J6156+999</f>
        <v>6150000</v>
      </c>
      <c r="L6156" s="26">
        <f t="shared" si="583"/>
        <v>24423.000000002099</v>
      </c>
    </row>
    <row r="6157" spans="6:12" x14ac:dyDescent="0.25">
      <c r="F6157" s="24">
        <f t="shared" si="584"/>
        <v>3077001</v>
      </c>
      <c r="G6157" s="45">
        <f t="shared" si="586"/>
        <v>3077500</v>
      </c>
      <c r="H6157" s="38">
        <f t="shared" si="582"/>
        <v>10085.980000000804</v>
      </c>
      <c r="J6157" s="24">
        <f t="shared" si="585"/>
        <v>6150001</v>
      </c>
      <c r="K6157" s="45">
        <f t="shared" si="587"/>
        <v>6151000</v>
      </c>
      <c r="L6157" s="26">
        <f t="shared" si="583"/>
        <v>24426.650000002101</v>
      </c>
    </row>
    <row r="6158" spans="6:12" x14ac:dyDescent="0.25">
      <c r="F6158" s="24">
        <f t="shared" si="584"/>
        <v>3077501</v>
      </c>
      <c r="G6158" s="45">
        <f t="shared" si="586"/>
        <v>3078000</v>
      </c>
      <c r="H6158" s="38">
        <f t="shared" si="582"/>
        <v>10087.350000000804</v>
      </c>
      <c r="J6158" s="24">
        <f t="shared" si="585"/>
        <v>6151001</v>
      </c>
      <c r="K6158" s="45">
        <f t="shared" si="587"/>
        <v>6152000</v>
      </c>
      <c r="L6158" s="26">
        <f t="shared" si="583"/>
        <v>24430.300000002102</v>
      </c>
    </row>
    <row r="6159" spans="6:12" x14ac:dyDescent="0.25">
      <c r="F6159" s="24">
        <f t="shared" si="584"/>
        <v>3078001</v>
      </c>
      <c r="G6159" s="45">
        <f t="shared" si="586"/>
        <v>3078500</v>
      </c>
      <c r="H6159" s="38">
        <f t="shared" si="582"/>
        <v>10088.720000000805</v>
      </c>
      <c r="J6159" s="24">
        <f t="shared" si="585"/>
        <v>6152001</v>
      </c>
      <c r="K6159" s="45">
        <f t="shared" si="587"/>
        <v>6153000</v>
      </c>
      <c r="L6159" s="26">
        <f t="shared" si="583"/>
        <v>24433.950000002103</v>
      </c>
    </row>
    <row r="6160" spans="6:12" x14ac:dyDescent="0.25">
      <c r="F6160" s="24">
        <f t="shared" si="584"/>
        <v>3078501</v>
      </c>
      <c r="G6160" s="45">
        <f t="shared" si="586"/>
        <v>3079000</v>
      </c>
      <c r="H6160" s="38">
        <f t="shared" si="582"/>
        <v>10090.090000000806</v>
      </c>
      <c r="J6160" s="24">
        <f t="shared" si="585"/>
        <v>6153001</v>
      </c>
      <c r="K6160" s="45">
        <f t="shared" si="587"/>
        <v>6154000</v>
      </c>
      <c r="L6160" s="26">
        <f t="shared" si="583"/>
        <v>24437.600000002105</v>
      </c>
    </row>
    <row r="6161" spans="6:12" x14ac:dyDescent="0.25">
      <c r="F6161" s="24">
        <f t="shared" si="584"/>
        <v>3079001</v>
      </c>
      <c r="G6161" s="45">
        <f t="shared" si="586"/>
        <v>3079500</v>
      </c>
      <c r="H6161" s="38">
        <f t="shared" si="582"/>
        <v>10091.460000000807</v>
      </c>
      <c r="J6161" s="24">
        <f t="shared" si="585"/>
        <v>6154001</v>
      </c>
      <c r="K6161" s="45">
        <f t="shared" si="587"/>
        <v>6155000</v>
      </c>
      <c r="L6161" s="26">
        <f t="shared" si="583"/>
        <v>24441.250000002106</v>
      </c>
    </row>
    <row r="6162" spans="6:12" x14ac:dyDescent="0.25">
      <c r="F6162" s="24">
        <f t="shared" si="584"/>
        <v>3079501</v>
      </c>
      <c r="G6162" s="45">
        <f t="shared" si="586"/>
        <v>3080000</v>
      </c>
      <c r="H6162" s="38">
        <f t="shared" si="582"/>
        <v>10092.830000000808</v>
      </c>
      <c r="J6162" s="24">
        <f t="shared" si="585"/>
        <v>6155001</v>
      </c>
      <c r="K6162" s="45">
        <f t="shared" si="587"/>
        <v>6156000</v>
      </c>
      <c r="L6162" s="26">
        <f t="shared" si="583"/>
        <v>24444.900000002108</v>
      </c>
    </row>
    <row r="6163" spans="6:12" x14ac:dyDescent="0.25">
      <c r="F6163" s="24">
        <f t="shared" si="584"/>
        <v>3080001</v>
      </c>
      <c r="G6163" s="45">
        <f t="shared" si="586"/>
        <v>3080500</v>
      </c>
      <c r="H6163" s="38">
        <f t="shared" si="582"/>
        <v>10094.200000000808</v>
      </c>
      <c r="J6163" s="24">
        <f t="shared" si="585"/>
        <v>6156001</v>
      </c>
      <c r="K6163" s="45">
        <f t="shared" si="587"/>
        <v>6157000</v>
      </c>
      <c r="L6163" s="26">
        <f t="shared" si="583"/>
        <v>24448.550000002109</v>
      </c>
    </row>
    <row r="6164" spans="6:12" x14ac:dyDescent="0.25">
      <c r="F6164" s="24">
        <f t="shared" si="584"/>
        <v>3080501</v>
      </c>
      <c r="G6164" s="45">
        <f t="shared" si="586"/>
        <v>3081000</v>
      </c>
      <c r="H6164" s="38">
        <f t="shared" si="582"/>
        <v>10095.570000000809</v>
      </c>
      <c r="J6164" s="24">
        <f t="shared" si="585"/>
        <v>6157001</v>
      </c>
      <c r="K6164" s="45">
        <f t="shared" si="587"/>
        <v>6158000</v>
      </c>
      <c r="L6164" s="26">
        <f t="shared" si="583"/>
        <v>24452.200000002111</v>
      </c>
    </row>
    <row r="6165" spans="6:12" x14ac:dyDescent="0.25">
      <c r="F6165" s="24">
        <f t="shared" si="584"/>
        <v>3081001</v>
      </c>
      <c r="G6165" s="45">
        <f t="shared" si="586"/>
        <v>3081500</v>
      </c>
      <c r="H6165" s="38">
        <f t="shared" ref="H6165:H6228" si="588">+H6164+1.37</f>
        <v>10096.94000000081</v>
      </c>
      <c r="J6165" s="24">
        <f t="shared" si="585"/>
        <v>6158001</v>
      </c>
      <c r="K6165" s="45">
        <f t="shared" si="587"/>
        <v>6159000</v>
      </c>
      <c r="L6165" s="26">
        <f t="shared" si="583"/>
        <v>24455.850000002112</v>
      </c>
    </row>
    <row r="6166" spans="6:12" x14ac:dyDescent="0.25">
      <c r="F6166" s="24">
        <f t="shared" si="584"/>
        <v>3081501</v>
      </c>
      <c r="G6166" s="45">
        <f t="shared" si="586"/>
        <v>3082000</v>
      </c>
      <c r="H6166" s="38">
        <f t="shared" si="588"/>
        <v>10098.310000000811</v>
      </c>
      <c r="J6166" s="24">
        <f t="shared" si="585"/>
        <v>6159001</v>
      </c>
      <c r="K6166" s="45">
        <f t="shared" si="587"/>
        <v>6160000</v>
      </c>
      <c r="L6166" s="26">
        <f t="shared" si="583"/>
        <v>24459.500000002114</v>
      </c>
    </row>
    <row r="6167" spans="6:12" x14ac:dyDescent="0.25">
      <c r="F6167" s="24">
        <f t="shared" si="584"/>
        <v>3082001</v>
      </c>
      <c r="G6167" s="45">
        <f t="shared" si="586"/>
        <v>3082500</v>
      </c>
      <c r="H6167" s="38">
        <f t="shared" si="588"/>
        <v>10099.680000000812</v>
      </c>
      <c r="J6167" s="24">
        <f t="shared" si="585"/>
        <v>6160001</v>
      </c>
      <c r="K6167" s="45">
        <f t="shared" si="587"/>
        <v>6161000</v>
      </c>
      <c r="L6167" s="26">
        <f t="shared" si="583"/>
        <v>24463.150000002115</v>
      </c>
    </row>
    <row r="6168" spans="6:12" x14ac:dyDescent="0.25">
      <c r="F6168" s="24">
        <f t="shared" si="584"/>
        <v>3082501</v>
      </c>
      <c r="G6168" s="45">
        <f t="shared" si="586"/>
        <v>3083000</v>
      </c>
      <c r="H6168" s="38">
        <f t="shared" si="588"/>
        <v>10101.050000000812</v>
      </c>
      <c r="J6168" s="24">
        <f t="shared" si="585"/>
        <v>6161001</v>
      </c>
      <c r="K6168" s="45">
        <f t="shared" si="587"/>
        <v>6162000</v>
      </c>
      <c r="L6168" s="26">
        <f t="shared" si="583"/>
        <v>24466.800000002117</v>
      </c>
    </row>
    <row r="6169" spans="6:12" x14ac:dyDescent="0.25">
      <c r="F6169" s="24">
        <f t="shared" si="584"/>
        <v>3083001</v>
      </c>
      <c r="G6169" s="45">
        <f t="shared" si="586"/>
        <v>3083500</v>
      </c>
      <c r="H6169" s="38">
        <f t="shared" si="588"/>
        <v>10102.420000000813</v>
      </c>
      <c r="J6169" s="24">
        <f t="shared" si="585"/>
        <v>6162001</v>
      </c>
      <c r="K6169" s="45">
        <f t="shared" si="587"/>
        <v>6163000</v>
      </c>
      <c r="L6169" s="26">
        <f t="shared" si="583"/>
        <v>24470.450000002118</v>
      </c>
    </row>
    <row r="6170" spans="6:12" x14ac:dyDescent="0.25">
      <c r="F6170" s="24">
        <f t="shared" si="584"/>
        <v>3083501</v>
      </c>
      <c r="G6170" s="45">
        <f t="shared" si="586"/>
        <v>3084000</v>
      </c>
      <c r="H6170" s="38">
        <f t="shared" si="588"/>
        <v>10103.790000000814</v>
      </c>
      <c r="J6170" s="24">
        <f t="shared" si="585"/>
        <v>6163001</v>
      </c>
      <c r="K6170" s="45">
        <f t="shared" si="587"/>
        <v>6164000</v>
      </c>
      <c r="L6170" s="26">
        <f t="shared" si="583"/>
        <v>24474.100000002119</v>
      </c>
    </row>
    <row r="6171" spans="6:12" x14ac:dyDescent="0.25">
      <c r="F6171" s="24">
        <f t="shared" si="584"/>
        <v>3084001</v>
      </c>
      <c r="G6171" s="45">
        <f t="shared" si="586"/>
        <v>3084500</v>
      </c>
      <c r="H6171" s="38">
        <f t="shared" si="588"/>
        <v>10105.160000000815</v>
      </c>
      <c r="J6171" s="24">
        <f t="shared" si="585"/>
        <v>6164001</v>
      </c>
      <c r="K6171" s="45">
        <f t="shared" si="587"/>
        <v>6165000</v>
      </c>
      <c r="L6171" s="26">
        <f t="shared" si="583"/>
        <v>24477.750000002121</v>
      </c>
    </row>
    <row r="6172" spans="6:12" x14ac:dyDescent="0.25">
      <c r="F6172" s="24">
        <f t="shared" si="584"/>
        <v>3084501</v>
      </c>
      <c r="G6172" s="45">
        <f t="shared" si="586"/>
        <v>3085000</v>
      </c>
      <c r="H6172" s="38">
        <f t="shared" si="588"/>
        <v>10106.530000000816</v>
      </c>
      <c r="J6172" s="24">
        <f t="shared" si="585"/>
        <v>6165001</v>
      </c>
      <c r="K6172" s="45">
        <f t="shared" si="587"/>
        <v>6166000</v>
      </c>
      <c r="L6172" s="26">
        <f t="shared" si="583"/>
        <v>24481.400000002122</v>
      </c>
    </row>
    <row r="6173" spans="6:12" x14ac:dyDescent="0.25">
      <c r="F6173" s="24">
        <f t="shared" si="584"/>
        <v>3085001</v>
      </c>
      <c r="G6173" s="45">
        <f t="shared" si="586"/>
        <v>3085500</v>
      </c>
      <c r="H6173" s="38">
        <f t="shared" si="588"/>
        <v>10107.900000000816</v>
      </c>
      <c r="J6173" s="24">
        <f t="shared" si="585"/>
        <v>6166001</v>
      </c>
      <c r="K6173" s="45">
        <f t="shared" si="587"/>
        <v>6167000</v>
      </c>
      <c r="L6173" s="26">
        <f t="shared" si="583"/>
        <v>24485.050000002124</v>
      </c>
    </row>
    <row r="6174" spans="6:12" x14ac:dyDescent="0.25">
      <c r="F6174" s="24">
        <f t="shared" si="584"/>
        <v>3085501</v>
      </c>
      <c r="G6174" s="45">
        <f t="shared" si="586"/>
        <v>3086000</v>
      </c>
      <c r="H6174" s="38">
        <f t="shared" si="588"/>
        <v>10109.270000000817</v>
      </c>
      <c r="J6174" s="24">
        <f t="shared" si="585"/>
        <v>6167001</v>
      </c>
      <c r="K6174" s="45">
        <f t="shared" si="587"/>
        <v>6168000</v>
      </c>
      <c r="L6174" s="26">
        <f t="shared" si="583"/>
        <v>24488.700000002125</v>
      </c>
    </row>
    <row r="6175" spans="6:12" x14ac:dyDescent="0.25">
      <c r="F6175" s="24">
        <f t="shared" si="584"/>
        <v>3086001</v>
      </c>
      <c r="G6175" s="45">
        <f t="shared" si="586"/>
        <v>3086500</v>
      </c>
      <c r="H6175" s="38">
        <f t="shared" si="588"/>
        <v>10110.640000000818</v>
      </c>
      <c r="J6175" s="24">
        <f t="shared" si="585"/>
        <v>6168001</v>
      </c>
      <c r="K6175" s="45">
        <f t="shared" si="587"/>
        <v>6169000</v>
      </c>
      <c r="L6175" s="26">
        <f t="shared" si="583"/>
        <v>24492.350000002127</v>
      </c>
    </row>
    <row r="6176" spans="6:12" x14ac:dyDescent="0.25">
      <c r="F6176" s="24">
        <f t="shared" si="584"/>
        <v>3086501</v>
      </c>
      <c r="G6176" s="45">
        <f t="shared" si="586"/>
        <v>3087000</v>
      </c>
      <c r="H6176" s="38">
        <f t="shared" si="588"/>
        <v>10112.010000000819</v>
      </c>
      <c r="J6176" s="24">
        <f t="shared" si="585"/>
        <v>6169001</v>
      </c>
      <c r="K6176" s="45">
        <f t="shared" si="587"/>
        <v>6170000</v>
      </c>
      <c r="L6176" s="26">
        <f t="shared" si="583"/>
        <v>24496.000000002128</v>
      </c>
    </row>
    <row r="6177" spans="6:12" x14ac:dyDescent="0.25">
      <c r="F6177" s="24">
        <f t="shared" si="584"/>
        <v>3087001</v>
      </c>
      <c r="G6177" s="45">
        <f t="shared" si="586"/>
        <v>3087500</v>
      </c>
      <c r="H6177" s="38">
        <f t="shared" si="588"/>
        <v>10113.38000000082</v>
      </c>
      <c r="J6177" s="24">
        <f t="shared" si="585"/>
        <v>6170001</v>
      </c>
      <c r="K6177" s="45">
        <f t="shared" si="587"/>
        <v>6171000</v>
      </c>
      <c r="L6177" s="26">
        <f t="shared" si="583"/>
        <v>24499.65000000213</v>
      </c>
    </row>
    <row r="6178" spans="6:12" x14ac:dyDescent="0.25">
      <c r="F6178" s="24">
        <f t="shared" si="584"/>
        <v>3087501</v>
      </c>
      <c r="G6178" s="45">
        <f t="shared" si="586"/>
        <v>3088000</v>
      </c>
      <c r="H6178" s="38">
        <f t="shared" si="588"/>
        <v>10114.75000000082</v>
      </c>
      <c r="J6178" s="24">
        <f t="shared" si="585"/>
        <v>6171001</v>
      </c>
      <c r="K6178" s="45">
        <f t="shared" si="587"/>
        <v>6172000</v>
      </c>
      <c r="L6178" s="26">
        <f t="shared" si="583"/>
        <v>24503.300000002131</v>
      </c>
    </row>
    <row r="6179" spans="6:12" x14ac:dyDescent="0.25">
      <c r="F6179" s="24">
        <f t="shared" si="584"/>
        <v>3088001</v>
      </c>
      <c r="G6179" s="45">
        <f t="shared" si="586"/>
        <v>3088500</v>
      </c>
      <c r="H6179" s="38">
        <f t="shared" si="588"/>
        <v>10116.120000000821</v>
      </c>
      <c r="J6179" s="24">
        <f t="shared" si="585"/>
        <v>6172001</v>
      </c>
      <c r="K6179" s="45">
        <f t="shared" si="587"/>
        <v>6173000</v>
      </c>
      <c r="L6179" s="26">
        <f t="shared" si="583"/>
        <v>24506.950000002133</v>
      </c>
    </row>
    <row r="6180" spans="6:12" x14ac:dyDescent="0.25">
      <c r="F6180" s="24">
        <f t="shared" si="584"/>
        <v>3088501</v>
      </c>
      <c r="G6180" s="45">
        <f t="shared" si="586"/>
        <v>3089000</v>
      </c>
      <c r="H6180" s="38">
        <f t="shared" si="588"/>
        <v>10117.490000000822</v>
      </c>
      <c r="J6180" s="24">
        <f t="shared" si="585"/>
        <v>6173001</v>
      </c>
      <c r="K6180" s="45">
        <f t="shared" si="587"/>
        <v>6174000</v>
      </c>
      <c r="L6180" s="26">
        <f t="shared" si="583"/>
        <v>24510.600000002134</v>
      </c>
    </row>
    <row r="6181" spans="6:12" x14ac:dyDescent="0.25">
      <c r="F6181" s="24">
        <f t="shared" si="584"/>
        <v>3089001</v>
      </c>
      <c r="G6181" s="45">
        <f t="shared" si="586"/>
        <v>3089500</v>
      </c>
      <c r="H6181" s="38">
        <f t="shared" si="588"/>
        <v>10118.860000000823</v>
      </c>
      <c r="J6181" s="24">
        <f t="shared" si="585"/>
        <v>6174001</v>
      </c>
      <c r="K6181" s="45">
        <f t="shared" si="587"/>
        <v>6175000</v>
      </c>
      <c r="L6181" s="26">
        <f t="shared" si="583"/>
        <v>24514.250000002135</v>
      </c>
    </row>
    <row r="6182" spans="6:12" x14ac:dyDescent="0.25">
      <c r="F6182" s="24">
        <f t="shared" si="584"/>
        <v>3089501</v>
      </c>
      <c r="G6182" s="45">
        <f t="shared" si="586"/>
        <v>3090000</v>
      </c>
      <c r="H6182" s="38">
        <f t="shared" si="588"/>
        <v>10120.230000000824</v>
      </c>
      <c r="J6182" s="24">
        <f t="shared" si="585"/>
        <v>6175001</v>
      </c>
      <c r="K6182" s="45">
        <f t="shared" si="587"/>
        <v>6176000</v>
      </c>
      <c r="L6182" s="26">
        <f t="shared" si="583"/>
        <v>24517.900000002137</v>
      </c>
    </row>
    <row r="6183" spans="6:12" x14ac:dyDescent="0.25">
      <c r="F6183" s="24">
        <f t="shared" si="584"/>
        <v>3090001</v>
      </c>
      <c r="G6183" s="45">
        <f t="shared" si="586"/>
        <v>3090500</v>
      </c>
      <c r="H6183" s="38">
        <f t="shared" si="588"/>
        <v>10121.600000000824</v>
      </c>
      <c r="J6183" s="24">
        <f t="shared" si="585"/>
        <v>6176001</v>
      </c>
      <c r="K6183" s="45">
        <f t="shared" si="587"/>
        <v>6177000</v>
      </c>
      <c r="L6183" s="26">
        <f t="shared" si="583"/>
        <v>24521.550000002138</v>
      </c>
    </row>
    <row r="6184" spans="6:12" x14ac:dyDescent="0.25">
      <c r="F6184" s="24">
        <f t="shared" si="584"/>
        <v>3090501</v>
      </c>
      <c r="G6184" s="45">
        <f t="shared" si="586"/>
        <v>3091000</v>
      </c>
      <c r="H6184" s="38">
        <f t="shared" si="588"/>
        <v>10122.970000000825</v>
      </c>
      <c r="J6184" s="24">
        <f t="shared" si="585"/>
        <v>6177001</v>
      </c>
      <c r="K6184" s="45">
        <f t="shared" si="587"/>
        <v>6178000</v>
      </c>
      <c r="L6184" s="26">
        <f t="shared" si="583"/>
        <v>24525.20000000214</v>
      </c>
    </row>
    <row r="6185" spans="6:12" x14ac:dyDescent="0.25">
      <c r="F6185" s="24">
        <f t="shared" si="584"/>
        <v>3091001</v>
      </c>
      <c r="G6185" s="45">
        <f t="shared" si="586"/>
        <v>3091500</v>
      </c>
      <c r="H6185" s="38">
        <f t="shared" si="588"/>
        <v>10124.340000000826</v>
      </c>
      <c r="J6185" s="24">
        <f t="shared" si="585"/>
        <v>6178001</v>
      </c>
      <c r="K6185" s="45">
        <f t="shared" si="587"/>
        <v>6179000</v>
      </c>
      <c r="L6185" s="26">
        <f t="shared" si="583"/>
        <v>24528.850000002141</v>
      </c>
    </row>
    <row r="6186" spans="6:12" x14ac:dyDescent="0.25">
      <c r="F6186" s="24">
        <f t="shared" si="584"/>
        <v>3091501</v>
      </c>
      <c r="G6186" s="45">
        <f t="shared" si="586"/>
        <v>3092000</v>
      </c>
      <c r="H6186" s="38">
        <f t="shared" si="588"/>
        <v>10125.710000000827</v>
      </c>
      <c r="J6186" s="24">
        <f t="shared" si="585"/>
        <v>6179001</v>
      </c>
      <c r="K6186" s="45">
        <f t="shared" si="587"/>
        <v>6180000</v>
      </c>
      <c r="L6186" s="26">
        <f t="shared" si="583"/>
        <v>24532.500000002143</v>
      </c>
    </row>
    <row r="6187" spans="6:12" x14ac:dyDescent="0.25">
      <c r="F6187" s="24">
        <f t="shared" si="584"/>
        <v>3092001</v>
      </c>
      <c r="G6187" s="45">
        <f t="shared" si="586"/>
        <v>3092500</v>
      </c>
      <c r="H6187" s="38">
        <f t="shared" si="588"/>
        <v>10127.080000000828</v>
      </c>
      <c r="J6187" s="24">
        <f t="shared" si="585"/>
        <v>6180001</v>
      </c>
      <c r="K6187" s="45">
        <f t="shared" si="587"/>
        <v>6181000</v>
      </c>
      <c r="L6187" s="26">
        <f t="shared" si="583"/>
        <v>24536.150000002144</v>
      </c>
    </row>
    <row r="6188" spans="6:12" x14ac:dyDescent="0.25">
      <c r="F6188" s="24">
        <f t="shared" si="584"/>
        <v>3092501</v>
      </c>
      <c r="G6188" s="45">
        <f t="shared" si="586"/>
        <v>3093000</v>
      </c>
      <c r="H6188" s="38">
        <f t="shared" si="588"/>
        <v>10128.450000000828</v>
      </c>
      <c r="J6188" s="24">
        <f t="shared" si="585"/>
        <v>6181001</v>
      </c>
      <c r="K6188" s="45">
        <f t="shared" si="587"/>
        <v>6182000</v>
      </c>
      <c r="L6188" s="26">
        <f t="shared" si="583"/>
        <v>24539.800000002146</v>
      </c>
    </row>
    <row r="6189" spans="6:12" x14ac:dyDescent="0.25">
      <c r="F6189" s="24">
        <f t="shared" si="584"/>
        <v>3093001</v>
      </c>
      <c r="G6189" s="45">
        <f t="shared" si="586"/>
        <v>3093500</v>
      </c>
      <c r="H6189" s="38">
        <f t="shared" si="588"/>
        <v>10129.820000000829</v>
      </c>
      <c r="J6189" s="24">
        <f t="shared" si="585"/>
        <v>6182001</v>
      </c>
      <c r="K6189" s="45">
        <f t="shared" si="587"/>
        <v>6183000</v>
      </c>
      <c r="L6189" s="26">
        <f t="shared" si="583"/>
        <v>24543.450000002147</v>
      </c>
    </row>
    <row r="6190" spans="6:12" x14ac:dyDescent="0.25">
      <c r="F6190" s="24">
        <f t="shared" si="584"/>
        <v>3093501</v>
      </c>
      <c r="G6190" s="45">
        <f t="shared" si="586"/>
        <v>3094000</v>
      </c>
      <c r="H6190" s="38">
        <f t="shared" si="588"/>
        <v>10131.19000000083</v>
      </c>
      <c r="J6190" s="24">
        <f t="shared" si="585"/>
        <v>6183001</v>
      </c>
      <c r="K6190" s="45">
        <f t="shared" si="587"/>
        <v>6184000</v>
      </c>
      <c r="L6190" s="26">
        <f t="shared" si="583"/>
        <v>24547.100000002149</v>
      </c>
    </row>
    <row r="6191" spans="6:12" x14ac:dyDescent="0.25">
      <c r="F6191" s="24">
        <f t="shared" si="584"/>
        <v>3094001</v>
      </c>
      <c r="G6191" s="45">
        <f t="shared" si="586"/>
        <v>3094500</v>
      </c>
      <c r="H6191" s="38">
        <f t="shared" si="588"/>
        <v>10132.560000000831</v>
      </c>
      <c r="J6191" s="24">
        <f t="shared" si="585"/>
        <v>6184001</v>
      </c>
      <c r="K6191" s="45">
        <f t="shared" si="587"/>
        <v>6185000</v>
      </c>
      <c r="L6191" s="26">
        <f t="shared" si="583"/>
        <v>24550.75000000215</v>
      </c>
    </row>
    <row r="6192" spans="6:12" x14ac:dyDescent="0.25">
      <c r="F6192" s="24">
        <f t="shared" si="584"/>
        <v>3094501</v>
      </c>
      <c r="G6192" s="45">
        <f t="shared" si="586"/>
        <v>3095000</v>
      </c>
      <c r="H6192" s="38">
        <f t="shared" si="588"/>
        <v>10133.930000000832</v>
      </c>
      <c r="J6192" s="24">
        <f t="shared" si="585"/>
        <v>6185001</v>
      </c>
      <c r="K6192" s="45">
        <f t="shared" si="587"/>
        <v>6186000</v>
      </c>
      <c r="L6192" s="26">
        <f t="shared" ref="L6192:L6255" si="589">+L6191+3.65</f>
        <v>24554.400000002152</v>
      </c>
    </row>
    <row r="6193" spans="6:12" x14ac:dyDescent="0.25">
      <c r="F6193" s="24">
        <f t="shared" si="584"/>
        <v>3095001</v>
      </c>
      <c r="G6193" s="45">
        <f t="shared" si="586"/>
        <v>3095500</v>
      </c>
      <c r="H6193" s="38">
        <f t="shared" si="588"/>
        <v>10135.300000000832</v>
      </c>
      <c r="J6193" s="24">
        <f t="shared" si="585"/>
        <v>6186001</v>
      </c>
      <c r="K6193" s="45">
        <f t="shared" si="587"/>
        <v>6187000</v>
      </c>
      <c r="L6193" s="26">
        <f t="shared" si="589"/>
        <v>24558.050000002153</v>
      </c>
    </row>
    <row r="6194" spans="6:12" x14ac:dyDescent="0.25">
      <c r="F6194" s="24">
        <f t="shared" si="584"/>
        <v>3095501</v>
      </c>
      <c r="G6194" s="45">
        <f t="shared" si="586"/>
        <v>3096000</v>
      </c>
      <c r="H6194" s="38">
        <f t="shared" si="588"/>
        <v>10136.670000000833</v>
      </c>
      <c r="J6194" s="24">
        <f t="shared" si="585"/>
        <v>6187001</v>
      </c>
      <c r="K6194" s="45">
        <f t="shared" si="587"/>
        <v>6188000</v>
      </c>
      <c r="L6194" s="26">
        <f t="shared" si="589"/>
        <v>24561.700000002154</v>
      </c>
    </row>
    <row r="6195" spans="6:12" x14ac:dyDescent="0.25">
      <c r="F6195" s="24">
        <f t="shared" si="584"/>
        <v>3096001</v>
      </c>
      <c r="G6195" s="45">
        <f t="shared" si="586"/>
        <v>3096500</v>
      </c>
      <c r="H6195" s="38">
        <f t="shared" si="588"/>
        <v>10138.040000000834</v>
      </c>
      <c r="J6195" s="24">
        <f t="shared" si="585"/>
        <v>6188001</v>
      </c>
      <c r="K6195" s="45">
        <f t="shared" si="587"/>
        <v>6189000</v>
      </c>
      <c r="L6195" s="26">
        <f t="shared" si="589"/>
        <v>24565.350000002156</v>
      </c>
    </row>
    <row r="6196" spans="6:12" x14ac:dyDescent="0.25">
      <c r="F6196" s="24">
        <f t="shared" si="584"/>
        <v>3096501</v>
      </c>
      <c r="G6196" s="45">
        <f t="shared" si="586"/>
        <v>3097000</v>
      </c>
      <c r="H6196" s="38">
        <f t="shared" si="588"/>
        <v>10139.410000000835</v>
      </c>
      <c r="J6196" s="24">
        <f t="shared" si="585"/>
        <v>6189001</v>
      </c>
      <c r="K6196" s="45">
        <f t="shared" si="587"/>
        <v>6190000</v>
      </c>
      <c r="L6196" s="26">
        <f t="shared" si="589"/>
        <v>24569.000000002157</v>
      </c>
    </row>
    <row r="6197" spans="6:12" x14ac:dyDescent="0.25">
      <c r="F6197" s="24">
        <f t="shared" si="584"/>
        <v>3097001</v>
      </c>
      <c r="G6197" s="45">
        <f t="shared" si="586"/>
        <v>3097500</v>
      </c>
      <c r="H6197" s="38">
        <f t="shared" si="588"/>
        <v>10140.780000000836</v>
      </c>
      <c r="J6197" s="24">
        <f t="shared" si="585"/>
        <v>6190001</v>
      </c>
      <c r="K6197" s="45">
        <f t="shared" si="587"/>
        <v>6191000</v>
      </c>
      <c r="L6197" s="26">
        <f t="shared" si="589"/>
        <v>24572.650000002159</v>
      </c>
    </row>
    <row r="6198" spans="6:12" x14ac:dyDescent="0.25">
      <c r="F6198" s="24">
        <f t="shared" si="584"/>
        <v>3097501</v>
      </c>
      <c r="G6198" s="45">
        <f t="shared" si="586"/>
        <v>3098000</v>
      </c>
      <c r="H6198" s="38">
        <f t="shared" si="588"/>
        <v>10142.150000000836</v>
      </c>
      <c r="J6198" s="24">
        <f t="shared" si="585"/>
        <v>6191001</v>
      </c>
      <c r="K6198" s="45">
        <f t="shared" si="587"/>
        <v>6192000</v>
      </c>
      <c r="L6198" s="26">
        <f t="shared" si="589"/>
        <v>24576.30000000216</v>
      </c>
    </row>
    <row r="6199" spans="6:12" x14ac:dyDescent="0.25">
      <c r="F6199" s="24">
        <f t="shared" si="584"/>
        <v>3098001</v>
      </c>
      <c r="G6199" s="45">
        <f t="shared" si="586"/>
        <v>3098500</v>
      </c>
      <c r="H6199" s="38">
        <f t="shared" si="588"/>
        <v>10143.520000000837</v>
      </c>
      <c r="J6199" s="24">
        <f t="shared" si="585"/>
        <v>6192001</v>
      </c>
      <c r="K6199" s="45">
        <f t="shared" si="587"/>
        <v>6193000</v>
      </c>
      <c r="L6199" s="26">
        <f t="shared" si="589"/>
        <v>24579.950000002162</v>
      </c>
    </row>
    <row r="6200" spans="6:12" x14ac:dyDescent="0.25">
      <c r="F6200" s="24">
        <f t="shared" si="584"/>
        <v>3098501</v>
      </c>
      <c r="G6200" s="45">
        <f t="shared" si="586"/>
        <v>3099000</v>
      </c>
      <c r="H6200" s="38">
        <f t="shared" si="588"/>
        <v>10144.890000000838</v>
      </c>
      <c r="J6200" s="24">
        <f t="shared" si="585"/>
        <v>6193001</v>
      </c>
      <c r="K6200" s="45">
        <f t="shared" si="587"/>
        <v>6194000</v>
      </c>
      <c r="L6200" s="26">
        <f t="shared" si="589"/>
        <v>24583.600000002163</v>
      </c>
    </row>
    <row r="6201" spans="6:12" x14ac:dyDescent="0.25">
      <c r="F6201" s="24">
        <f t="shared" si="584"/>
        <v>3099001</v>
      </c>
      <c r="G6201" s="45">
        <f t="shared" si="586"/>
        <v>3099500</v>
      </c>
      <c r="H6201" s="38">
        <f t="shared" si="588"/>
        <v>10146.260000000839</v>
      </c>
      <c r="J6201" s="24">
        <f t="shared" si="585"/>
        <v>6194001</v>
      </c>
      <c r="K6201" s="45">
        <f t="shared" si="587"/>
        <v>6195000</v>
      </c>
      <c r="L6201" s="26">
        <f t="shared" si="589"/>
        <v>24587.250000002165</v>
      </c>
    </row>
    <row r="6202" spans="6:12" x14ac:dyDescent="0.25">
      <c r="F6202" s="24">
        <f t="shared" si="584"/>
        <v>3099501</v>
      </c>
      <c r="G6202" s="45">
        <f t="shared" si="586"/>
        <v>3100000</v>
      </c>
      <c r="H6202" s="38">
        <f t="shared" si="588"/>
        <v>10147.63000000084</v>
      </c>
      <c r="J6202" s="24">
        <f t="shared" si="585"/>
        <v>6195001</v>
      </c>
      <c r="K6202" s="45">
        <f t="shared" si="587"/>
        <v>6196000</v>
      </c>
      <c r="L6202" s="26">
        <f t="shared" si="589"/>
        <v>24590.900000002166</v>
      </c>
    </row>
    <row r="6203" spans="6:12" x14ac:dyDescent="0.25">
      <c r="F6203" s="24">
        <f t="shared" si="584"/>
        <v>3100001</v>
      </c>
      <c r="G6203" s="45">
        <f t="shared" si="586"/>
        <v>3100500</v>
      </c>
      <c r="H6203" s="38">
        <f t="shared" si="588"/>
        <v>10149.00000000084</v>
      </c>
      <c r="J6203" s="24">
        <f t="shared" si="585"/>
        <v>6196001</v>
      </c>
      <c r="K6203" s="45">
        <f t="shared" si="587"/>
        <v>6197000</v>
      </c>
      <c r="L6203" s="26">
        <f t="shared" si="589"/>
        <v>24594.550000002168</v>
      </c>
    </row>
    <row r="6204" spans="6:12" x14ac:dyDescent="0.25">
      <c r="F6204" s="24">
        <f t="shared" si="584"/>
        <v>3100501</v>
      </c>
      <c r="G6204" s="45">
        <f t="shared" si="586"/>
        <v>3101000</v>
      </c>
      <c r="H6204" s="38">
        <f t="shared" si="588"/>
        <v>10150.370000000841</v>
      </c>
      <c r="J6204" s="24">
        <f t="shared" si="585"/>
        <v>6197001</v>
      </c>
      <c r="K6204" s="45">
        <f t="shared" si="587"/>
        <v>6198000</v>
      </c>
      <c r="L6204" s="26">
        <f t="shared" si="589"/>
        <v>24598.200000002169</v>
      </c>
    </row>
    <row r="6205" spans="6:12" x14ac:dyDescent="0.25">
      <c r="F6205" s="24">
        <f t="shared" si="584"/>
        <v>3101001</v>
      </c>
      <c r="G6205" s="45">
        <f t="shared" si="586"/>
        <v>3101500</v>
      </c>
      <c r="H6205" s="38">
        <f t="shared" si="588"/>
        <v>10151.740000000842</v>
      </c>
      <c r="J6205" s="24">
        <f t="shared" si="585"/>
        <v>6198001</v>
      </c>
      <c r="K6205" s="45">
        <f t="shared" si="587"/>
        <v>6199000</v>
      </c>
      <c r="L6205" s="26">
        <f t="shared" si="589"/>
        <v>24601.85000000217</v>
      </c>
    </row>
    <row r="6206" spans="6:12" x14ac:dyDescent="0.25">
      <c r="F6206" s="24">
        <f t="shared" si="584"/>
        <v>3101501</v>
      </c>
      <c r="G6206" s="45">
        <f t="shared" si="586"/>
        <v>3102000</v>
      </c>
      <c r="H6206" s="38">
        <f t="shared" si="588"/>
        <v>10153.110000000843</v>
      </c>
      <c r="J6206" s="24">
        <f t="shared" si="585"/>
        <v>6199001</v>
      </c>
      <c r="K6206" s="45">
        <f t="shared" si="587"/>
        <v>6200000</v>
      </c>
      <c r="L6206" s="26">
        <f t="shared" si="589"/>
        <v>24605.500000002172</v>
      </c>
    </row>
    <row r="6207" spans="6:12" x14ac:dyDescent="0.25">
      <c r="F6207" s="24">
        <f t="shared" si="584"/>
        <v>3102001</v>
      </c>
      <c r="G6207" s="45">
        <f t="shared" si="586"/>
        <v>3102500</v>
      </c>
      <c r="H6207" s="38">
        <f t="shared" si="588"/>
        <v>10154.480000000844</v>
      </c>
      <c r="J6207" s="24">
        <f t="shared" si="585"/>
        <v>6200001</v>
      </c>
      <c r="K6207" s="45">
        <f t="shared" si="587"/>
        <v>6201000</v>
      </c>
      <c r="L6207" s="26">
        <f t="shared" si="589"/>
        <v>24609.150000002173</v>
      </c>
    </row>
    <row r="6208" spans="6:12" x14ac:dyDescent="0.25">
      <c r="F6208" s="24">
        <f t="shared" si="584"/>
        <v>3102501</v>
      </c>
      <c r="G6208" s="45">
        <f t="shared" si="586"/>
        <v>3103000</v>
      </c>
      <c r="H6208" s="38">
        <f t="shared" si="588"/>
        <v>10155.850000000844</v>
      </c>
      <c r="J6208" s="24">
        <f t="shared" si="585"/>
        <v>6201001</v>
      </c>
      <c r="K6208" s="45">
        <f t="shared" si="587"/>
        <v>6202000</v>
      </c>
      <c r="L6208" s="26">
        <f t="shared" si="589"/>
        <v>24612.800000002175</v>
      </c>
    </row>
    <row r="6209" spans="6:12" x14ac:dyDescent="0.25">
      <c r="F6209" s="24">
        <f t="shared" si="584"/>
        <v>3103001</v>
      </c>
      <c r="G6209" s="45">
        <f t="shared" si="586"/>
        <v>3103500</v>
      </c>
      <c r="H6209" s="38">
        <f t="shared" si="588"/>
        <v>10157.220000000845</v>
      </c>
      <c r="J6209" s="24">
        <f t="shared" si="585"/>
        <v>6202001</v>
      </c>
      <c r="K6209" s="45">
        <f t="shared" si="587"/>
        <v>6203000</v>
      </c>
      <c r="L6209" s="26">
        <f t="shared" si="589"/>
        <v>24616.450000002176</v>
      </c>
    </row>
    <row r="6210" spans="6:12" x14ac:dyDescent="0.25">
      <c r="F6210" s="24">
        <f t="shared" si="584"/>
        <v>3103501</v>
      </c>
      <c r="G6210" s="45">
        <f t="shared" si="586"/>
        <v>3104000</v>
      </c>
      <c r="H6210" s="38">
        <f t="shared" si="588"/>
        <v>10158.590000000846</v>
      </c>
      <c r="J6210" s="24">
        <f t="shared" si="585"/>
        <v>6203001</v>
      </c>
      <c r="K6210" s="45">
        <f t="shared" si="587"/>
        <v>6204000</v>
      </c>
      <c r="L6210" s="26">
        <f t="shared" si="589"/>
        <v>24620.100000002178</v>
      </c>
    </row>
    <row r="6211" spans="6:12" x14ac:dyDescent="0.25">
      <c r="F6211" s="24">
        <f t="shared" si="584"/>
        <v>3104001</v>
      </c>
      <c r="G6211" s="45">
        <f t="shared" si="586"/>
        <v>3104500</v>
      </c>
      <c r="H6211" s="38">
        <f t="shared" si="588"/>
        <v>10159.960000000847</v>
      </c>
      <c r="J6211" s="24">
        <f t="shared" si="585"/>
        <v>6204001</v>
      </c>
      <c r="K6211" s="45">
        <f t="shared" si="587"/>
        <v>6205000</v>
      </c>
      <c r="L6211" s="26">
        <f t="shared" si="589"/>
        <v>24623.750000002179</v>
      </c>
    </row>
    <row r="6212" spans="6:12" x14ac:dyDescent="0.25">
      <c r="F6212" s="24">
        <f t="shared" si="584"/>
        <v>3104501</v>
      </c>
      <c r="G6212" s="45">
        <f t="shared" si="586"/>
        <v>3105000</v>
      </c>
      <c r="H6212" s="38">
        <f t="shared" si="588"/>
        <v>10161.330000000848</v>
      </c>
      <c r="J6212" s="24">
        <f t="shared" si="585"/>
        <v>6205001</v>
      </c>
      <c r="K6212" s="45">
        <f t="shared" si="587"/>
        <v>6206000</v>
      </c>
      <c r="L6212" s="26">
        <f t="shared" si="589"/>
        <v>24627.400000002181</v>
      </c>
    </row>
    <row r="6213" spans="6:12" x14ac:dyDescent="0.25">
      <c r="F6213" s="24">
        <f t="shared" ref="F6213:F6276" si="590">+G6212+1</f>
        <v>3105001</v>
      </c>
      <c r="G6213" s="45">
        <f t="shared" si="586"/>
        <v>3105500</v>
      </c>
      <c r="H6213" s="38">
        <f t="shared" si="588"/>
        <v>10162.700000000848</v>
      </c>
      <c r="J6213" s="24">
        <f t="shared" ref="J6213:J6276" si="591">+K6212+1</f>
        <v>6206001</v>
      </c>
      <c r="K6213" s="45">
        <f t="shared" si="587"/>
        <v>6207000</v>
      </c>
      <c r="L6213" s="26">
        <f t="shared" si="589"/>
        <v>24631.050000002182</v>
      </c>
    </row>
    <row r="6214" spans="6:12" x14ac:dyDescent="0.25">
      <c r="F6214" s="24">
        <f t="shared" si="590"/>
        <v>3105501</v>
      </c>
      <c r="G6214" s="45">
        <f t="shared" ref="G6214:G6277" si="592">+F6214+499</f>
        <v>3106000</v>
      </c>
      <c r="H6214" s="38">
        <f t="shared" si="588"/>
        <v>10164.070000000849</v>
      </c>
      <c r="J6214" s="24">
        <f t="shared" si="591"/>
        <v>6207001</v>
      </c>
      <c r="K6214" s="45">
        <f t="shared" si="587"/>
        <v>6208000</v>
      </c>
      <c r="L6214" s="26">
        <f t="shared" si="589"/>
        <v>24634.700000002184</v>
      </c>
    </row>
    <row r="6215" spans="6:12" x14ac:dyDescent="0.25">
      <c r="F6215" s="24">
        <f t="shared" si="590"/>
        <v>3106001</v>
      </c>
      <c r="G6215" s="45">
        <f t="shared" si="592"/>
        <v>3106500</v>
      </c>
      <c r="H6215" s="38">
        <f t="shared" si="588"/>
        <v>10165.44000000085</v>
      </c>
      <c r="J6215" s="24">
        <f t="shared" si="591"/>
        <v>6208001</v>
      </c>
      <c r="K6215" s="45">
        <f t="shared" si="587"/>
        <v>6209000</v>
      </c>
      <c r="L6215" s="26">
        <f t="shared" si="589"/>
        <v>24638.350000002185</v>
      </c>
    </row>
    <row r="6216" spans="6:12" x14ac:dyDescent="0.25">
      <c r="F6216" s="24">
        <f t="shared" si="590"/>
        <v>3106501</v>
      </c>
      <c r="G6216" s="45">
        <f t="shared" si="592"/>
        <v>3107000</v>
      </c>
      <c r="H6216" s="38">
        <f t="shared" si="588"/>
        <v>10166.810000000851</v>
      </c>
      <c r="J6216" s="24">
        <f t="shared" si="591"/>
        <v>6209001</v>
      </c>
      <c r="K6216" s="45">
        <f t="shared" si="587"/>
        <v>6210000</v>
      </c>
      <c r="L6216" s="26">
        <f t="shared" si="589"/>
        <v>24642.000000002186</v>
      </c>
    </row>
    <row r="6217" spans="6:12" x14ac:dyDescent="0.25">
      <c r="F6217" s="24">
        <f t="shared" si="590"/>
        <v>3107001</v>
      </c>
      <c r="G6217" s="45">
        <f t="shared" si="592"/>
        <v>3107500</v>
      </c>
      <c r="H6217" s="38">
        <f t="shared" si="588"/>
        <v>10168.180000000852</v>
      </c>
      <c r="J6217" s="24">
        <f t="shared" si="591"/>
        <v>6210001</v>
      </c>
      <c r="K6217" s="45">
        <f t="shared" si="587"/>
        <v>6211000</v>
      </c>
      <c r="L6217" s="26">
        <f t="shared" si="589"/>
        <v>24645.650000002188</v>
      </c>
    </row>
    <row r="6218" spans="6:12" x14ac:dyDescent="0.25">
      <c r="F6218" s="24">
        <f t="shared" si="590"/>
        <v>3107501</v>
      </c>
      <c r="G6218" s="45">
        <f t="shared" si="592"/>
        <v>3108000</v>
      </c>
      <c r="H6218" s="38">
        <f t="shared" si="588"/>
        <v>10169.550000000852</v>
      </c>
      <c r="J6218" s="24">
        <f t="shared" si="591"/>
        <v>6211001</v>
      </c>
      <c r="K6218" s="45">
        <f t="shared" si="587"/>
        <v>6212000</v>
      </c>
      <c r="L6218" s="26">
        <f t="shared" si="589"/>
        <v>24649.300000002189</v>
      </c>
    </row>
    <row r="6219" spans="6:12" x14ac:dyDescent="0.25">
      <c r="F6219" s="24">
        <f t="shared" si="590"/>
        <v>3108001</v>
      </c>
      <c r="G6219" s="45">
        <f t="shared" si="592"/>
        <v>3108500</v>
      </c>
      <c r="H6219" s="38">
        <f t="shared" si="588"/>
        <v>10170.920000000853</v>
      </c>
      <c r="J6219" s="24">
        <f t="shared" si="591"/>
        <v>6212001</v>
      </c>
      <c r="K6219" s="45">
        <f t="shared" si="587"/>
        <v>6213000</v>
      </c>
      <c r="L6219" s="26">
        <f t="shared" si="589"/>
        <v>24652.950000002191</v>
      </c>
    </row>
    <row r="6220" spans="6:12" x14ac:dyDescent="0.25">
      <c r="F6220" s="24">
        <f t="shared" si="590"/>
        <v>3108501</v>
      </c>
      <c r="G6220" s="45">
        <f t="shared" si="592"/>
        <v>3109000</v>
      </c>
      <c r="H6220" s="38">
        <f t="shared" si="588"/>
        <v>10172.290000000854</v>
      </c>
      <c r="J6220" s="24">
        <f t="shared" si="591"/>
        <v>6213001</v>
      </c>
      <c r="K6220" s="45">
        <f t="shared" ref="K6220:K6283" si="593">+J6220+999</f>
        <v>6214000</v>
      </c>
      <c r="L6220" s="26">
        <f t="shared" si="589"/>
        <v>24656.600000002192</v>
      </c>
    </row>
    <row r="6221" spans="6:12" x14ac:dyDescent="0.25">
      <c r="F6221" s="24">
        <f t="shared" si="590"/>
        <v>3109001</v>
      </c>
      <c r="G6221" s="45">
        <f t="shared" si="592"/>
        <v>3109500</v>
      </c>
      <c r="H6221" s="38">
        <f t="shared" si="588"/>
        <v>10173.660000000855</v>
      </c>
      <c r="J6221" s="24">
        <f t="shared" si="591"/>
        <v>6214001</v>
      </c>
      <c r="K6221" s="45">
        <f t="shared" si="593"/>
        <v>6215000</v>
      </c>
      <c r="L6221" s="26">
        <f t="shared" si="589"/>
        <v>24660.250000002194</v>
      </c>
    </row>
    <row r="6222" spans="6:12" x14ac:dyDescent="0.25">
      <c r="F6222" s="24">
        <f t="shared" si="590"/>
        <v>3109501</v>
      </c>
      <c r="G6222" s="45">
        <f t="shared" si="592"/>
        <v>3110000</v>
      </c>
      <c r="H6222" s="38">
        <f t="shared" si="588"/>
        <v>10175.030000000856</v>
      </c>
      <c r="J6222" s="24">
        <f t="shared" si="591"/>
        <v>6215001</v>
      </c>
      <c r="K6222" s="45">
        <f t="shared" si="593"/>
        <v>6216000</v>
      </c>
      <c r="L6222" s="26">
        <f t="shared" si="589"/>
        <v>24663.900000002195</v>
      </c>
    </row>
    <row r="6223" spans="6:12" x14ac:dyDescent="0.25">
      <c r="F6223" s="24">
        <f t="shared" si="590"/>
        <v>3110001</v>
      </c>
      <c r="G6223" s="45">
        <f t="shared" si="592"/>
        <v>3110500</v>
      </c>
      <c r="H6223" s="38">
        <f t="shared" si="588"/>
        <v>10176.400000000856</v>
      </c>
      <c r="J6223" s="24">
        <f t="shared" si="591"/>
        <v>6216001</v>
      </c>
      <c r="K6223" s="45">
        <f t="shared" si="593"/>
        <v>6217000</v>
      </c>
      <c r="L6223" s="26">
        <f t="shared" si="589"/>
        <v>24667.550000002197</v>
      </c>
    </row>
    <row r="6224" spans="6:12" x14ac:dyDescent="0.25">
      <c r="F6224" s="24">
        <f t="shared" si="590"/>
        <v>3110501</v>
      </c>
      <c r="G6224" s="45">
        <f t="shared" si="592"/>
        <v>3111000</v>
      </c>
      <c r="H6224" s="38">
        <f t="shared" si="588"/>
        <v>10177.770000000857</v>
      </c>
      <c r="J6224" s="24">
        <f t="shared" si="591"/>
        <v>6217001</v>
      </c>
      <c r="K6224" s="45">
        <f t="shared" si="593"/>
        <v>6218000</v>
      </c>
      <c r="L6224" s="26">
        <f t="shared" si="589"/>
        <v>24671.200000002198</v>
      </c>
    </row>
    <row r="6225" spans="6:12" x14ac:dyDescent="0.25">
      <c r="F6225" s="24">
        <f t="shared" si="590"/>
        <v>3111001</v>
      </c>
      <c r="G6225" s="45">
        <f t="shared" si="592"/>
        <v>3111500</v>
      </c>
      <c r="H6225" s="38">
        <f t="shared" si="588"/>
        <v>10179.140000000858</v>
      </c>
      <c r="J6225" s="24">
        <f t="shared" si="591"/>
        <v>6218001</v>
      </c>
      <c r="K6225" s="45">
        <f t="shared" si="593"/>
        <v>6219000</v>
      </c>
      <c r="L6225" s="26">
        <f t="shared" si="589"/>
        <v>24674.8500000022</v>
      </c>
    </row>
    <row r="6226" spans="6:12" x14ac:dyDescent="0.25">
      <c r="F6226" s="24">
        <f t="shared" si="590"/>
        <v>3111501</v>
      </c>
      <c r="G6226" s="45">
        <f t="shared" si="592"/>
        <v>3112000</v>
      </c>
      <c r="H6226" s="38">
        <f t="shared" si="588"/>
        <v>10180.510000000859</v>
      </c>
      <c r="J6226" s="24">
        <f t="shared" si="591"/>
        <v>6219001</v>
      </c>
      <c r="K6226" s="45">
        <f t="shared" si="593"/>
        <v>6220000</v>
      </c>
      <c r="L6226" s="26">
        <f t="shared" si="589"/>
        <v>24678.500000002201</v>
      </c>
    </row>
    <row r="6227" spans="6:12" x14ac:dyDescent="0.25">
      <c r="F6227" s="24">
        <f t="shared" si="590"/>
        <v>3112001</v>
      </c>
      <c r="G6227" s="45">
        <f t="shared" si="592"/>
        <v>3112500</v>
      </c>
      <c r="H6227" s="38">
        <f t="shared" si="588"/>
        <v>10181.88000000086</v>
      </c>
      <c r="J6227" s="24">
        <f t="shared" si="591"/>
        <v>6220001</v>
      </c>
      <c r="K6227" s="45">
        <f t="shared" si="593"/>
        <v>6221000</v>
      </c>
      <c r="L6227" s="26">
        <f t="shared" si="589"/>
        <v>24682.150000002202</v>
      </c>
    </row>
    <row r="6228" spans="6:12" x14ac:dyDescent="0.25">
      <c r="F6228" s="24">
        <f t="shared" si="590"/>
        <v>3112501</v>
      </c>
      <c r="G6228" s="45">
        <f t="shared" si="592"/>
        <v>3113000</v>
      </c>
      <c r="H6228" s="38">
        <f t="shared" si="588"/>
        <v>10183.25000000086</v>
      </c>
      <c r="J6228" s="24">
        <f t="shared" si="591"/>
        <v>6221001</v>
      </c>
      <c r="K6228" s="45">
        <f t="shared" si="593"/>
        <v>6222000</v>
      </c>
      <c r="L6228" s="26">
        <f t="shared" si="589"/>
        <v>24685.800000002204</v>
      </c>
    </row>
    <row r="6229" spans="6:12" x14ac:dyDescent="0.25">
      <c r="F6229" s="24">
        <f t="shared" si="590"/>
        <v>3113001</v>
      </c>
      <c r="G6229" s="45">
        <f t="shared" si="592"/>
        <v>3113500</v>
      </c>
      <c r="H6229" s="38">
        <f t="shared" ref="H6229:H6292" si="594">+H6228+1.37</f>
        <v>10184.620000000861</v>
      </c>
      <c r="J6229" s="24">
        <f t="shared" si="591"/>
        <v>6222001</v>
      </c>
      <c r="K6229" s="45">
        <f t="shared" si="593"/>
        <v>6223000</v>
      </c>
      <c r="L6229" s="26">
        <f t="shared" si="589"/>
        <v>24689.450000002205</v>
      </c>
    </row>
    <row r="6230" spans="6:12" x14ac:dyDescent="0.25">
      <c r="F6230" s="24">
        <f t="shared" si="590"/>
        <v>3113501</v>
      </c>
      <c r="G6230" s="45">
        <f t="shared" si="592"/>
        <v>3114000</v>
      </c>
      <c r="H6230" s="38">
        <f t="shared" si="594"/>
        <v>10185.990000000862</v>
      </c>
      <c r="J6230" s="24">
        <f t="shared" si="591"/>
        <v>6223001</v>
      </c>
      <c r="K6230" s="45">
        <f t="shared" si="593"/>
        <v>6224000</v>
      </c>
      <c r="L6230" s="26">
        <f t="shared" si="589"/>
        <v>24693.100000002207</v>
      </c>
    </row>
    <row r="6231" spans="6:12" x14ac:dyDescent="0.25">
      <c r="F6231" s="24">
        <f t="shared" si="590"/>
        <v>3114001</v>
      </c>
      <c r="G6231" s="45">
        <f t="shared" si="592"/>
        <v>3114500</v>
      </c>
      <c r="H6231" s="38">
        <f t="shared" si="594"/>
        <v>10187.360000000863</v>
      </c>
      <c r="J6231" s="24">
        <f t="shared" si="591"/>
        <v>6224001</v>
      </c>
      <c r="K6231" s="45">
        <f t="shared" si="593"/>
        <v>6225000</v>
      </c>
      <c r="L6231" s="26">
        <f t="shared" si="589"/>
        <v>24696.750000002208</v>
      </c>
    </row>
    <row r="6232" spans="6:12" x14ac:dyDescent="0.25">
      <c r="F6232" s="24">
        <f t="shared" si="590"/>
        <v>3114501</v>
      </c>
      <c r="G6232" s="45">
        <f t="shared" si="592"/>
        <v>3115000</v>
      </c>
      <c r="H6232" s="38">
        <f t="shared" si="594"/>
        <v>10188.730000000864</v>
      </c>
      <c r="J6232" s="24">
        <f t="shared" si="591"/>
        <v>6225001</v>
      </c>
      <c r="K6232" s="45">
        <f t="shared" si="593"/>
        <v>6226000</v>
      </c>
      <c r="L6232" s="26">
        <f t="shared" si="589"/>
        <v>24700.40000000221</v>
      </c>
    </row>
    <row r="6233" spans="6:12" x14ac:dyDescent="0.25">
      <c r="F6233" s="24">
        <f t="shared" si="590"/>
        <v>3115001</v>
      </c>
      <c r="G6233" s="45">
        <f t="shared" si="592"/>
        <v>3115500</v>
      </c>
      <c r="H6233" s="38">
        <f t="shared" si="594"/>
        <v>10190.100000000864</v>
      </c>
      <c r="J6233" s="24">
        <f t="shared" si="591"/>
        <v>6226001</v>
      </c>
      <c r="K6233" s="45">
        <f t="shared" si="593"/>
        <v>6227000</v>
      </c>
      <c r="L6233" s="26">
        <f t="shared" si="589"/>
        <v>24704.050000002211</v>
      </c>
    </row>
    <row r="6234" spans="6:12" x14ac:dyDescent="0.25">
      <c r="F6234" s="24">
        <f t="shared" si="590"/>
        <v>3115501</v>
      </c>
      <c r="G6234" s="45">
        <f t="shared" si="592"/>
        <v>3116000</v>
      </c>
      <c r="H6234" s="38">
        <f t="shared" si="594"/>
        <v>10191.470000000865</v>
      </c>
      <c r="J6234" s="24">
        <f t="shared" si="591"/>
        <v>6227001</v>
      </c>
      <c r="K6234" s="45">
        <f t="shared" si="593"/>
        <v>6228000</v>
      </c>
      <c r="L6234" s="26">
        <f t="shared" si="589"/>
        <v>24707.700000002213</v>
      </c>
    </row>
    <row r="6235" spans="6:12" x14ac:dyDescent="0.25">
      <c r="F6235" s="24">
        <f t="shared" si="590"/>
        <v>3116001</v>
      </c>
      <c r="G6235" s="45">
        <f t="shared" si="592"/>
        <v>3116500</v>
      </c>
      <c r="H6235" s="38">
        <f t="shared" si="594"/>
        <v>10192.840000000866</v>
      </c>
      <c r="J6235" s="24">
        <f t="shared" si="591"/>
        <v>6228001</v>
      </c>
      <c r="K6235" s="45">
        <f t="shared" si="593"/>
        <v>6229000</v>
      </c>
      <c r="L6235" s="26">
        <f t="shared" si="589"/>
        <v>24711.350000002214</v>
      </c>
    </row>
    <row r="6236" spans="6:12" x14ac:dyDescent="0.25">
      <c r="F6236" s="24">
        <f t="shared" si="590"/>
        <v>3116501</v>
      </c>
      <c r="G6236" s="45">
        <f t="shared" si="592"/>
        <v>3117000</v>
      </c>
      <c r="H6236" s="38">
        <f t="shared" si="594"/>
        <v>10194.210000000867</v>
      </c>
      <c r="J6236" s="24">
        <f t="shared" si="591"/>
        <v>6229001</v>
      </c>
      <c r="K6236" s="45">
        <f t="shared" si="593"/>
        <v>6230000</v>
      </c>
      <c r="L6236" s="26">
        <f t="shared" si="589"/>
        <v>24715.000000002216</v>
      </c>
    </row>
    <row r="6237" spans="6:12" x14ac:dyDescent="0.25">
      <c r="F6237" s="24">
        <f t="shared" si="590"/>
        <v>3117001</v>
      </c>
      <c r="G6237" s="45">
        <f t="shared" si="592"/>
        <v>3117500</v>
      </c>
      <c r="H6237" s="38">
        <f t="shared" si="594"/>
        <v>10195.580000000868</v>
      </c>
      <c r="J6237" s="24">
        <f t="shared" si="591"/>
        <v>6230001</v>
      </c>
      <c r="K6237" s="45">
        <f t="shared" si="593"/>
        <v>6231000</v>
      </c>
      <c r="L6237" s="26">
        <f t="shared" si="589"/>
        <v>24718.650000002217</v>
      </c>
    </row>
    <row r="6238" spans="6:12" x14ac:dyDescent="0.25">
      <c r="F6238" s="24">
        <f t="shared" si="590"/>
        <v>3117501</v>
      </c>
      <c r="G6238" s="45">
        <f t="shared" si="592"/>
        <v>3118000</v>
      </c>
      <c r="H6238" s="38">
        <f t="shared" si="594"/>
        <v>10196.950000000868</v>
      </c>
      <c r="J6238" s="24">
        <f t="shared" si="591"/>
        <v>6231001</v>
      </c>
      <c r="K6238" s="45">
        <f t="shared" si="593"/>
        <v>6232000</v>
      </c>
      <c r="L6238" s="26">
        <f t="shared" si="589"/>
        <v>24722.300000002218</v>
      </c>
    </row>
    <row r="6239" spans="6:12" x14ac:dyDescent="0.25">
      <c r="F6239" s="24">
        <f t="shared" si="590"/>
        <v>3118001</v>
      </c>
      <c r="G6239" s="45">
        <f t="shared" si="592"/>
        <v>3118500</v>
      </c>
      <c r="H6239" s="38">
        <f t="shared" si="594"/>
        <v>10198.320000000869</v>
      </c>
      <c r="J6239" s="24">
        <f t="shared" si="591"/>
        <v>6232001</v>
      </c>
      <c r="K6239" s="45">
        <f t="shared" si="593"/>
        <v>6233000</v>
      </c>
      <c r="L6239" s="26">
        <f t="shared" si="589"/>
        <v>24725.95000000222</v>
      </c>
    </row>
    <row r="6240" spans="6:12" x14ac:dyDescent="0.25">
      <c r="F6240" s="24">
        <f t="shared" si="590"/>
        <v>3118501</v>
      </c>
      <c r="G6240" s="45">
        <f t="shared" si="592"/>
        <v>3119000</v>
      </c>
      <c r="H6240" s="38">
        <f t="shared" si="594"/>
        <v>10199.69000000087</v>
      </c>
      <c r="J6240" s="24">
        <f t="shared" si="591"/>
        <v>6233001</v>
      </c>
      <c r="K6240" s="45">
        <f t="shared" si="593"/>
        <v>6234000</v>
      </c>
      <c r="L6240" s="26">
        <f t="shared" si="589"/>
        <v>24729.600000002221</v>
      </c>
    </row>
    <row r="6241" spans="6:12" x14ac:dyDescent="0.25">
      <c r="F6241" s="24">
        <f t="shared" si="590"/>
        <v>3119001</v>
      </c>
      <c r="G6241" s="45">
        <f t="shared" si="592"/>
        <v>3119500</v>
      </c>
      <c r="H6241" s="38">
        <f t="shared" si="594"/>
        <v>10201.060000000871</v>
      </c>
      <c r="J6241" s="24">
        <f t="shared" si="591"/>
        <v>6234001</v>
      </c>
      <c r="K6241" s="45">
        <f t="shared" si="593"/>
        <v>6235000</v>
      </c>
      <c r="L6241" s="26">
        <f t="shared" si="589"/>
        <v>24733.250000002223</v>
      </c>
    </row>
    <row r="6242" spans="6:12" x14ac:dyDescent="0.25">
      <c r="F6242" s="24">
        <f t="shared" si="590"/>
        <v>3119501</v>
      </c>
      <c r="G6242" s="45">
        <f t="shared" si="592"/>
        <v>3120000</v>
      </c>
      <c r="H6242" s="38">
        <f t="shared" si="594"/>
        <v>10202.430000000872</v>
      </c>
      <c r="J6242" s="24">
        <f t="shared" si="591"/>
        <v>6235001</v>
      </c>
      <c r="K6242" s="45">
        <f t="shared" si="593"/>
        <v>6236000</v>
      </c>
      <c r="L6242" s="26">
        <f t="shared" si="589"/>
        <v>24736.900000002224</v>
      </c>
    </row>
    <row r="6243" spans="6:12" x14ac:dyDescent="0.25">
      <c r="F6243" s="24">
        <f t="shared" si="590"/>
        <v>3120001</v>
      </c>
      <c r="G6243" s="45">
        <f t="shared" si="592"/>
        <v>3120500</v>
      </c>
      <c r="H6243" s="38">
        <f t="shared" si="594"/>
        <v>10203.800000000872</v>
      </c>
      <c r="J6243" s="24">
        <f t="shared" si="591"/>
        <v>6236001</v>
      </c>
      <c r="K6243" s="45">
        <f t="shared" si="593"/>
        <v>6237000</v>
      </c>
      <c r="L6243" s="26">
        <f t="shared" si="589"/>
        <v>24740.550000002226</v>
      </c>
    </row>
    <row r="6244" spans="6:12" x14ac:dyDescent="0.25">
      <c r="F6244" s="24">
        <f t="shared" si="590"/>
        <v>3120501</v>
      </c>
      <c r="G6244" s="45">
        <f t="shared" si="592"/>
        <v>3121000</v>
      </c>
      <c r="H6244" s="38">
        <f t="shared" si="594"/>
        <v>10205.170000000873</v>
      </c>
      <c r="J6244" s="24">
        <f t="shared" si="591"/>
        <v>6237001</v>
      </c>
      <c r="K6244" s="45">
        <f t="shared" si="593"/>
        <v>6238000</v>
      </c>
      <c r="L6244" s="26">
        <f t="shared" si="589"/>
        <v>24744.200000002227</v>
      </c>
    </row>
    <row r="6245" spans="6:12" x14ac:dyDescent="0.25">
      <c r="F6245" s="24">
        <f t="shared" si="590"/>
        <v>3121001</v>
      </c>
      <c r="G6245" s="45">
        <f t="shared" si="592"/>
        <v>3121500</v>
      </c>
      <c r="H6245" s="38">
        <f t="shared" si="594"/>
        <v>10206.540000000874</v>
      </c>
      <c r="J6245" s="24">
        <f t="shared" si="591"/>
        <v>6238001</v>
      </c>
      <c r="K6245" s="45">
        <f t="shared" si="593"/>
        <v>6239000</v>
      </c>
      <c r="L6245" s="26">
        <f t="shared" si="589"/>
        <v>24747.850000002229</v>
      </c>
    </row>
    <row r="6246" spans="6:12" x14ac:dyDescent="0.25">
      <c r="F6246" s="24">
        <f t="shared" si="590"/>
        <v>3121501</v>
      </c>
      <c r="G6246" s="45">
        <f t="shared" si="592"/>
        <v>3122000</v>
      </c>
      <c r="H6246" s="38">
        <f t="shared" si="594"/>
        <v>10207.910000000875</v>
      </c>
      <c r="J6246" s="24">
        <f t="shared" si="591"/>
        <v>6239001</v>
      </c>
      <c r="K6246" s="45">
        <f t="shared" si="593"/>
        <v>6240000</v>
      </c>
      <c r="L6246" s="26">
        <f t="shared" si="589"/>
        <v>24751.50000000223</v>
      </c>
    </row>
    <row r="6247" spans="6:12" x14ac:dyDescent="0.25">
      <c r="F6247" s="24">
        <f t="shared" si="590"/>
        <v>3122001</v>
      </c>
      <c r="G6247" s="45">
        <f t="shared" si="592"/>
        <v>3122500</v>
      </c>
      <c r="H6247" s="38">
        <f t="shared" si="594"/>
        <v>10209.280000000876</v>
      </c>
      <c r="J6247" s="24">
        <f t="shared" si="591"/>
        <v>6240001</v>
      </c>
      <c r="K6247" s="45">
        <f t="shared" si="593"/>
        <v>6241000</v>
      </c>
      <c r="L6247" s="26">
        <f t="shared" si="589"/>
        <v>24755.150000002232</v>
      </c>
    </row>
    <row r="6248" spans="6:12" x14ac:dyDescent="0.25">
      <c r="F6248" s="24">
        <f t="shared" si="590"/>
        <v>3122501</v>
      </c>
      <c r="G6248" s="45">
        <f t="shared" si="592"/>
        <v>3123000</v>
      </c>
      <c r="H6248" s="38">
        <f t="shared" si="594"/>
        <v>10210.650000000876</v>
      </c>
      <c r="J6248" s="24">
        <f t="shared" si="591"/>
        <v>6241001</v>
      </c>
      <c r="K6248" s="45">
        <f t="shared" si="593"/>
        <v>6242000</v>
      </c>
      <c r="L6248" s="26">
        <f t="shared" si="589"/>
        <v>24758.800000002233</v>
      </c>
    </row>
    <row r="6249" spans="6:12" x14ac:dyDescent="0.25">
      <c r="F6249" s="24">
        <f t="shared" si="590"/>
        <v>3123001</v>
      </c>
      <c r="G6249" s="45">
        <f t="shared" si="592"/>
        <v>3123500</v>
      </c>
      <c r="H6249" s="38">
        <f t="shared" si="594"/>
        <v>10212.020000000877</v>
      </c>
      <c r="J6249" s="24">
        <f t="shared" si="591"/>
        <v>6242001</v>
      </c>
      <c r="K6249" s="45">
        <f t="shared" si="593"/>
        <v>6243000</v>
      </c>
      <c r="L6249" s="26">
        <f t="shared" si="589"/>
        <v>24762.450000002234</v>
      </c>
    </row>
    <row r="6250" spans="6:12" x14ac:dyDescent="0.25">
      <c r="F6250" s="24">
        <f t="shared" si="590"/>
        <v>3123501</v>
      </c>
      <c r="G6250" s="45">
        <f t="shared" si="592"/>
        <v>3124000</v>
      </c>
      <c r="H6250" s="38">
        <f t="shared" si="594"/>
        <v>10213.390000000878</v>
      </c>
      <c r="J6250" s="24">
        <f t="shared" si="591"/>
        <v>6243001</v>
      </c>
      <c r="K6250" s="45">
        <f t="shared" si="593"/>
        <v>6244000</v>
      </c>
      <c r="L6250" s="26">
        <f t="shared" si="589"/>
        <v>24766.100000002236</v>
      </c>
    </row>
    <row r="6251" spans="6:12" x14ac:dyDescent="0.25">
      <c r="F6251" s="24">
        <f t="shared" si="590"/>
        <v>3124001</v>
      </c>
      <c r="G6251" s="45">
        <f t="shared" si="592"/>
        <v>3124500</v>
      </c>
      <c r="H6251" s="38">
        <f t="shared" si="594"/>
        <v>10214.760000000879</v>
      </c>
      <c r="J6251" s="24">
        <f t="shared" si="591"/>
        <v>6244001</v>
      </c>
      <c r="K6251" s="45">
        <f t="shared" si="593"/>
        <v>6245000</v>
      </c>
      <c r="L6251" s="26">
        <f t="shared" si="589"/>
        <v>24769.750000002237</v>
      </c>
    </row>
    <row r="6252" spans="6:12" x14ac:dyDescent="0.25">
      <c r="F6252" s="24">
        <f t="shared" si="590"/>
        <v>3124501</v>
      </c>
      <c r="G6252" s="45">
        <f t="shared" si="592"/>
        <v>3125000</v>
      </c>
      <c r="H6252" s="38">
        <f t="shared" si="594"/>
        <v>10216.13000000088</v>
      </c>
      <c r="J6252" s="24">
        <f t="shared" si="591"/>
        <v>6245001</v>
      </c>
      <c r="K6252" s="45">
        <f t="shared" si="593"/>
        <v>6246000</v>
      </c>
      <c r="L6252" s="26">
        <f t="shared" si="589"/>
        <v>24773.400000002239</v>
      </c>
    </row>
    <row r="6253" spans="6:12" x14ac:dyDescent="0.25">
      <c r="F6253" s="24">
        <f t="shared" si="590"/>
        <v>3125001</v>
      </c>
      <c r="G6253" s="45">
        <f t="shared" si="592"/>
        <v>3125500</v>
      </c>
      <c r="H6253" s="38">
        <f t="shared" si="594"/>
        <v>10217.50000000088</v>
      </c>
      <c r="J6253" s="24">
        <f t="shared" si="591"/>
        <v>6246001</v>
      </c>
      <c r="K6253" s="45">
        <f t="shared" si="593"/>
        <v>6247000</v>
      </c>
      <c r="L6253" s="26">
        <f t="shared" si="589"/>
        <v>24777.05000000224</v>
      </c>
    </row>
    <row r="6254" spans="6:12" x14ac:dyDescent="0.25">
      <c r="F6254" s="24">
        <f t="shared" si="590"/>
        <v>3125501</v>
      </c>
      <c r="G6254" s="45">
        <f t="shared" si="592"/>
        <v>3126000</v>
      </c>
      <c r="H6254" s="38">
        <f t="shared" si="594"/>
        <v>10218.870000000881</v>
      </c>
      <c r="J6254" s="24">
        <f t="shared" si="591"/>
        <v>6247001</v>
      </c>
      <c r="K6254" s="45">
        <f t="shared" si="593"/>
        <v>6248000</v>
      </c>
      <c r="L6254" s="26">
        <f t="shared" si="589"/>
        <v>24780.700000002242</v>
      </c>
    </row>
    <row r="6255" spans="6:12" x14ac:dyDescent="0.25">
      <c r="F6255" s="24">
        <f t="shared" si="590"/>
        <v>3126001</v>
      </c>
      <c r="G6255" s="45">
        <f t="shared" si="592"/>
        <v>3126500</v>
      </c>
      <c r="H6255" s="38">
        <f t="shared" si="594"/>
        <v>10220.240000000882</v>
      </c>
      <c r="J6255" s="24">
        <f t="shared" si="591"/>
        <v>6248001</v>
      </c>
      <c r="K6255" s="45">
        <f t="shared" si="593"/>
        <v>6249000</v>
      </c>
      <c r="L6255" s="26">
        <f t="shared" si="589"/>
        <v>24784.350000002243</v>
      </c>
    </row>
    <row r="6256" spans="6:12" x14ac:dyDescent="0.25">
      <c r="F6256" s="24">
        <f t="shared" si="590"/>
        <v>3126501</v>
      </c>
      <c r="G6256" s="45">
        <f t="shared" si="592"/>
        <v>3127000</v>
      </c>
      <c r="H6256" s="38">
        <f t="shared" si="594"/>
        <v>10221.610000000883</v>
      </c>
      <c r="J6256" s="24">
        <f t="shared" si="591"/>
        <v>6249001</v>
      </c>
      <c r="K6256" s="45">
        <f t="shared" si="593"/>
        <v>6250000</v>
      </c>
      <c r="L6256" s="26">
        <f t="shared" ref="L6256:L6319" si="595">+L6255+3.65</f>
        <v>24788.000000002245</v>
      </c>
    </row>
    <row r="6257" spans="6:12" x14ac:dyDescent="0.25">
      <c r="F6257" s="24">
        <f t="shared" si="590"/>
        <v>3127001</v>
      </c>
      <c r="G6257" s="45">
        <f t="shared" si="592"/>
        <v>3127500</v>
      </c>
      <c r="H6257" s="38">
        <f t="shared" si="594"/>
        <v>10222.980000000884</v>
      </c>
      <c r="J6257" s="24">
        <f t="shared" si="591"/>
        <v>6250001</v>
      </c>
      <c r="K6257" s="45">
        <f t="shared" si="593"/>
        <v>6251000</v>
      </c>
      <c r="L6257" s="26">
        <f t="shared" si="595"/>
        <v>24791.650000002246</v>
      </c>
    </row>
    <row r="6258" spans="6:12" x14ac:dyDescent="0.25">
      <c r="F6258" s="24">
        <f t="shared" si="590"/>
        <v>3127501</v>
      </c>
      <c r="G6258" s="45">
        <f t="shared" si="592"/>
        <v>3128000</v>
      </c>
      <c r="H6258" s="38">
        <f t="shared" si="594"/>
        <v>10224.350000000884</v>
      </c>
      <c r="J6258" s="24">
        <f t="shared" si="591"/>
        <v>6251001</v>
      </c>
      <c r="K6258" s="45">
        <f t="shared" si="593"/>
        <v>6252000</v>
      </c>
      <c r="L6258" s="26">
        <f t="shared" si="595"/>
        <v>24795.300000002248</v>
      </c>
    </row>
    <row r="6259" spans="6:12" x14ac:dyDescent="0.25">
      <c r="F6259" s="24">
        <f t="shared" si="590"/>
        <v>3128001</v>
      </c>
      <c r="G6259" s="45">
        <f t="shared" si="592"/>
        <v>3128500</v>
      </c>
      <c r="H6259" s="38">
        <f t="shared" si="594"/>
        <v>10225.720000000885</v>
      </c>
      <c r="J6259" s="24">
        <f t="shared" si="591"/>
        <v>6252001</v>
      </c>
      <c r="K6259" s="45">
        <f t="shared" si="593"/>
        <v>6253000</v>
      </c>
      <c r="L6259" s="26">
        <f t="shared" si="595"/>
        <v>24798.950000002249</v>
      </c>
    </row>
    <row r="6260" spans="6:12" x14ac:dyDescent="0.25">
      <c r="F6260" s="24">
        <f t="shared" si="590"/>
        <v>3128501</v>
      </c>
      <c r="G6260" s="45">
        <f t="shared" si="592"/>
        <v>3129000</v>
      </c>
      <c r="H6260" s="38">
        <f t="shared" si="594"/>
        <v>10227.090000000886</v>
      </c>
      <c r="J6260" s="24">
        <f t="shared" si="591"/>
        <v>6253001</v>
      </c>
      <c r="K6260" s="45">
        <f t="shared" si="593"/>
        <v>6254000</v>
      </c>
      <c r="L6260" s="26">
        <f t="shared" si="595"/>
        <v>24802.60000000225</v>
      </c>
    </row>
    <row r="6261" spans="6:12" x14ac:dyDescent="0.25">
      <c r="F6261" s="24">
        <f t="shared" si="590"/>
        <v>3129001</v>
      </c>
      <c r="G6261" s="45">
        <f t="shared" si="592"/>
        <v>3129500</v>
      </c>
      <c r="H6261" s="38">
        <f t="shared" si="594"/>
        <v>10228.460000000887</v>
      </c>
      <c r="J6261" s="24">
        <f t="shared" si="591"/>
        <v>6254001</v>
      </c>
      <c r="K6261" s="45">
        <f t="shared" si="593"/>
        <v>6255000</v>
      </c>
      <c r="L6261" s="26">
        <f t="shared" si="595"/>
        <v>24806.250000002252</v>
      </c>
    </row>
    <row r="6262" spans="6:12" x14ac:dyDescent="0.25">
      <c r="F6262" s="24">
        <f t="shared" si="590"/>
        <v>3129501</v>
      </c>
      <c r="G6262" s="45">
        <f t="shared" si="592"/>
        <v>3130000</v>
      </c>
      <c r="H6262" s="38">
        <f t="shared" si="594"/>
        <v>10229.830000000888</v>
      </c>
      <c r="J6262" s="24">
        <f t="shared" si="591"/>
        <v>6255001</v>
      </c>
      <c r="K6262" s="45">
        <f t="shared" si="593"/>
        <v>6256000</v>
      </c>
      <c r="L6262" s="26">
        <f t="shared" si="595"/>
        <v>24809.900000002253</v>
      </c>
    </row>
    <row r="6263" spans="6:12" x14ac:dyDescent="0.25">
      <c r="F6263" s="24">
        <f t="shared" si="590"/>
        <v>3130001</v>
      </c>
      <c r="G6263" s="45">
        <f t="shared" si="592"/>
        <v>3130500</v>
      </c>
      <c r="H6263" s="38">
        <f t="shared" si="594"/>
        <v>10231.200000000888</v>
      </c>
      <c r="J6263" s="24">
        <f t="shared" si="591"/>
        <v>6256001</v>
      </c>
      <c r="K6263" s="45">
        <f t="shared" si="593"/>
        <v>6257000</v>
      </c>
      <c r="L6263" s="26">
        <f t="shared" si="595"/>
        <v>24813.550000002255</v>
      </c>
    </row>
    <row r="6264" spans="6:12" x14ac:dyDescent="0.25">
      <c r="F6264" s="24">
        <f t="shared" si="590"/>
        <v>3130501</v>
      </c>
      <c r="G6264" s="45">
        <f t="shared" si="592"/>
        <v>3131000</v>
      </c>
      <c r="H6264" s="38">
        <f t="shared" si="594"/>
        <v>10232.570000000889</v>
      </c>
      <c r="J6264" s="24">
        <f t="shared" si="591"/>
        <v>6257001</v>
      </c>
      <c r="K6264" s="45">
        <f t="shared" si="593"/>
        <v>6258000</v>
      </c>
      <c r="L6264" s="26">
        <f t="shared" si="595"/>
        <v>24817.200000002256</v>
      </c>
    </row>
    <row r="6265" spans="6:12" x14ac:dyDescent="0.25">
      <c r="F6265" s="24">
        <f t="shared" si="590"/>
        <v>3131001</v>
      </c>
      <c r="G6265" s="45">
        <f t="shared" si="592"/>
        <v>3131500</v>
      </c>
      <c r="H6265" s="38">
        <f t="shared" si="594"/>
        <v>10233.94000000089</v>
      </c>
      <c r="J6265" s="24">
        <f t="shared" si="591"/>
        <v>6258001</v>
      </c>
      <c r="K6265" s="45">
        <f t="shared" si="593"/>
        <v>6259000</v>
      </c>
      <c r="L6265" s="26">
        <f t="shared" si="595"/>
        <v>24820.850000002258</v>
      </c>
    </row>
    <row r="6266" spans="6:12" x14ac:dyDescent="0.25">
      <c r="F6266" s="24">
        <f t="shared" si="590"/>
        <v>3131501</v>
      </c>
      <c r="G6266" s="45">
        <f t="shared" si="592"/>
        <v>3132000</v>
      </c>
      <c r="H6266" s="38">
        <f t="shared" si="594"/>
        <v>10235.310000000891</v>
      </c>
      <c r="J6266" s="24">
        <f t="shared" si="591"/>
        <v>6259001</v>
      </c>
      <c r="K6266" s="45">
        <f t="shared" si="593"/>
        <v>6260000</v>
      </c>
      <c r="L6266" s="26">
        <f t="shared" si="595"/>
        <v>24824.500000002259</v>
      </c>
    </row>
    <row r="6267" spans="6:12" x14ac:dyDescent="0.25">
      <c r="F6267" s="24">
        <f t="shared" si="590"/>
        <v>3132001</v>
      </c>
      <c r="G6267" s="45">
        <f t="shared" si="592"/>
        <v>3132500</v>
      </c>
      <c r="H6267" s="38">
        <f t="shared" si="594"/>
        <v>10236.680000000892</v>
      </c>
      <c r="J6267" s="24">
        <f t="shared" si="591"/>
        <v>6260001</v>
      </c>
      <c r="K6267" s="45">
        <f t="shared" si="593"/>
        <v>6261000</v>
      </c>
      <c r="L6267" s="26">
        <f t="shared" si="595"/>
        <v>24828.150000002261</v>
      </c>
    </row>
    <row r="6268" spans="6:12" x14ac:dyDescent="0.25">
      <c r="F6268" s="24">
        <f t="shared" si="590"/>
        <v>3132501</v>
      </c>
      <c r="G6268" s="45">
        <f t="shared" si="592"/>
        <v>3133000</v>
      </c>
      <c r="H6268" s="38">
        <f t="shared" si="594"/>
        <v>10238.050000000892</v>
      </c>
      <c r="J6268" s="24">
        <f t="shared" si="591"/>
        <v>6261001</v>
      </c>
      <c r="K6268" s="45">
        <f t="shared" si="593"/>
        <v>6262000</v>
      </c>
      <c r="L6268" s="26">
        <f t="shared" si="595"/>
        <v>24831.800000002262</v>
      </c>
    </row>
    <row r="6269" spans="6:12" x14ac:dyDescent="0.25">
      <c r="F6269" s="24">
        <f t="shared" si="590"/>
        <v>3133001</v>
      </c>
      <c r="G6269" s="45">
        <f t="shared" si="592"/>
        <v>3133500</v>
      </c>
      <c r="H6269" s="38">
        <f t="shared" si="594"/>
        <v>10239.420000000893</v>
      </c>
      <c r="J6269" s="24">
        <f t="shared" si="591"/>
        <v>6262001</v>
      </c>
      <c r="K6269" s="45">
        <f t="shared" si="593"/>
        <v>6263000</v>
      </c>
      <c r="L6269" s="26">
        <f t="shared" si="595"/>
        <v>24835.450000002264</v>
      </c>
    </row>
    <row r="6270" spans="6:12" x14ac:dyDescent="0.25">
      <c r="F6270" s="24">
        <f t="shared" si="590"/>
        <v>3133501</v>
      </c>
      <c r="G6270" s="45">
        <f t="shared" si="592"/>
        <v>3134000</v>
      </c>
      <c r="H6270" s="38">
        <f t="shared" si="594"/>
        <v>10240.790000000894</v>
      </c>
      <c r="J6270" s="24">
        <f t="shared" si="591"/>
        <v>6263001</v>
      </c>
      <c r="K6270" s="45">
        <f t="shared" si="593"/>
        <v>6264000</v>
      </c>
      <c r="L6270" s="26">
        <f t="shared" si="595"/>
        <v>24839.100000002265</v>
      </c>
    </row>
    <row r="6271" spans="6:12" x14ac:dyDescent="0.25">
      <c r="F6271" s="24">
        <f t="shared" si="590"/>
        <v>3134001</v>
      </c>
      <c r="G6271" s="45">
        <f t="shared" si="592"/>
        <v>3134500</v>
      </c>
      <c r="H6271" s="38">
        <f t="shared" si="594"/>
        <v>10242.160000000895</v>
      </c>
      <c r="J6271" s="24">
        <f t="shared" si="591"/>
        <v>6264001</v>
      </c>
      <c r="K6271" s="45">
        <f t="shared" si="593"/>
        <v>6265000</v>
      </c>
      <c r="L6271" s="26">
        <f t="shared" si="595"/>
        <v>24842.750000002266</v>
      </c>
    </row>
    <row r="6272" spans="6:12" x14ac:dyDescent="0.25">
      <c r="F6272" s="24">
        <f t="shared" si="590"/>
        <v>3134501</v>
      </c>
      <c r="G6272" s="45">
        <f t="shared" si="592"/>
        <v>3135000</v>
      </c>
      <c r="H6272" s="38">
        <f t="shared" si="594"/>
        <v>10243.530000000896</v>
      </c>
      <c r="J6272" s="24">
        <f t="shared" si="591"/>
        <v>6265001</v>
      </c>
      <c r="K6272" s="45">
        <f t="shared" si="593"/>
        <v>6266000</v>
      </c>
      <c r="L6272" s="26">
        <f t="shared" si="595"/>
        <v>24846.400000002268</v>
      </c>
    </row>
    <row r="6273" spans="6:12" x14ac:dyDescent="0.25">
      <c r="F6273" s="24">
        <f t="shared" si="590"/>
        <v>3135001</v>
      </c>
      <c r="G6273" s="45">
        <f t="shared" si="592"/>
        <v>3135500</v>
      </c>
      <c r="H6273" s="38">
        <f t="shared" si="594"/>
        <v>10244.900000000896</v>
      </c>
      <c r="J6273" s="24">
        <f t="shared" si="591"/>
        <v>6266001</v>
      </c>
      <c r="K6273" s="45">
        <f t="shared" si="593"/>
        <v>6267000</v>
      </c>
      <c r="L6273" s="26">
        <f t="shared" si="595"/>
        <v>24850.050000002269</v>
      </c>
    </row>
    <row r="6274" spans="6:12" x14ac:dyDescent="0.25">
      <c r="F6274" s="24">
        <f t="shared" si="590"/>
        <v>3135501</v>
      </c>
      <c r="G6274" s="45">
        <f t="shared" si="592"/>
        <v>3136000</v>
      </c>
      <c r="H6274" s="38">
        <f t="shared" si="594"/>
        <v>10246.270000000897</v>
      </c>
      <c r="J6274" s="24">
        <f t="shared" si="591"/>
        <v>6267001</v>
      </c>
      <c r="K6274" s="45">
        <f t="shared" si="593"/>
        <v>6268000</v>
      </c>
      <c r="L6274" s="26">
        <f t="shared" si="595"/>
        <v>24853.700000002271</v>
      </c>
    </row>
    <row r="6275" spans="6:12" x14ac:dyDescent="0.25">
      <c r="F6275" s="24">
        <f t="shared" si="590"/>
        <v>3136001</v>
      </c>
      <c r="G6275" s="45">
        <f t="shared" si="592"/>
        <v>3136500</v>
      </c>
      <c r="H6275" s="38">
        <f t="shared" si="594"/>
        <v>10247.640000000898</v>
      </c>
      <c r="J6275" s="24">
        <f t="shared" si="591"/>
        <v>6268001</v>
      </c>
      <c r="K6275" s="45">
        <f t="shared" si="593"/>
        <v>6269000</v>
      </c>
      <c r="L6275" s="26">
        <f t="shared" si="595"/>
        <v>24857.350000002272</v>
      </c>
    </row>
    <row r="6276" spans="6:12" x14ac:dyDescent="0.25">
      <c r="F6276" s="24">
        <f t="shared" si="590"/>
        <v>3136501</v>
      </c>
      <c r="G6276" s="45">
        <f t="shared" si="592"/>
        <v>3137000</v>
      </c>
      <c r="H6276" s="38">
        <f t="shared" si="594"/>
        <v>10249.010000000899</v>
      </c>
      <c r="J6276" s="24">
        <f t="shared" si="591"/>
        <v>6269001</v>
      </c>
      <c r="K6276" s="45">
        <f t="shared" si="593"/>
        <v>6270000</v>
      </c>
      <c r="L6276" s="26">
        <f t="shared" si="595"/>
        <v>24861.000000002274</v>
      </c>
    </row>
    <row r="6277" spans="6:12" x14ac:dyDescent="0.25">
      <c r="F6277" s="24">
        <f t="shared" ref="F6277:F6340" si="596">+G6276+1</f>
        <v>3137001</v>
      </c>
      <c r="G6277" s="45">
        <f t="shared" si="592"/>
        <v>3137500</v>
      </c>
      <c r="H6277" s="38">
        <f t="shared" si="594"/>
        <v>10250.3800000009</v>
      </c>
      <c r="J6277" s="24">
        <f t="shared" ref="J6277:J6340" si="597">+K6276+1</f>
        <v>6270001</v>
      </c>
      <c r="K6277" s="45">
        <f t="shared" si="593"/>
        <v>6271000</v>
      </c>
      <c r="L6277" s="26">
        <f t="shared" si="595"/>
        <v>24864.650000002275</v>
      </c>
    </row>
    <row r="6278" spans="6:12" x14ac:dyDescent="0.25">
      <c r="F6278" s="24">
        <f t="shared" si="596"/>
        <v>3137501</v>
      </c>
      <c r="G6278" s="45">
        <f t="shared" ref="G6278:G6341" si="598">+F6278+499</f>
        <v>3138000</v>
      </c>
      <c r="H6278" s="38">
        <f t="shared" si="594"/>
        <v>10251.7500000009</v>
      </c>
      <c r="J6278" s="24">
        <f t="shared" si="597"/>
        <v>6271001</v>
      </c>
      <c r="K6278" s="45">
        <f t="shared" si="593"/>
        <v>6272000</v>
      </c>
      <c r="L6278" s="26">
        <f t="shared" si="595"/>
        <v>24868.300000002277</v>
      </c>
    </row>
    <row r="6279" spans="6:12" x14ac:dyDescent="0.25">
      <c r="F6279" s="24">
        <f t="shared" si="596"/>
        <v>3138001</v>
      </c>
      <c r="G6279" s="45">
        <f t="shared" si="598"/>
        <v>3138500</v>
      </c>
      <c r="H6279" s="38">
        <f t="shared" si="594"/>
        <v>10253.120000000901</v>
      </c>
      <c r="J6279" s="24">
        <f t="shared" si="597"/>
        <v>6272001</v>
      </c>
      <c r="K6279" s="45">
        <f t="shared" si="593"/>
        <v>6273000</v>
      </c>
      <c r="L6279" s="26">
        <f t="shared" si="595"/>
        <v>24871.950000002278</v>
      </c>
    </row>
    <row r="6280" spans="6:12" x14ac:dyDescent="0.25">
      <c r="F6280" s="24">
        <f t="shared" si="596"/>
        <v>3138501</v>
      </c>
      <c r="G6280" s="45">
        <f t="shared" si="598"/>
        <v>3139000</v>
      </c>
      <c r="H6280" s="38">
        <f t="shared" si="594"/>
        <v>10254.490000000902</v>
      </c>
      <c r="J6280" s="24">
        <f t="shared" si="597"/>
        <v>6273001</v>
      </c>
      <c r="K6280" s="45">
        <f t="shared" si="593"/>
        <v>6274000</v>
      </c>
      <c r="L6280" s="26">
        <f t="shared" si="595"/>
        <v>24875.60000000228</v>
      </c>
    </row>
    <row r="6281" spans="6:12" x14ac:dyDescent="0.25">
      <c r="F6281" s="24">
        <f t="shared" si="596"/>
        <v>3139001</v>
      </c>
      <c r="G6281" s="45">
        <f t="shared" si="598"/>
        <v>3139500</v>
      </c>
      <c r="H6281" s="38">
        <f t="shared" si="594"/>
        <v>10255.860000000903</v>
      </c>
      <c r="J6281" s="24">
        <f t="shared" si="597"/>
        <v>6274001</v>
      </c>
      <c r="K6281" s="45">
        <f t="shared" si="593"/>
        <v>6275000</v>
      </c>
      <c r="L6281" s="26">
        <f t="shared" si="595"/>
        <v>24879.250000002281</v>
      </c>
    </row>
    <row r="6282" spans="6:12" x14ac:dyDescent="0.25">
      <c r="F6282" s="24">
        <f t="shared" si="596"/>
        <v>3139501</v>
      </c>
      <c r="G6282" s="45">
        <f t="shared" si="598"/>
        <v>3140000</v>
      </c>
      <c r="H6282" s="38">
        <f t="shared" si="594"/>
        <v>10257.230000000904</v>
      </c>
      <c r="J6282" s="24">
        <f t="shared" si="597"/>
        <v>6275001</v>
      </c>
      <c r="K6282" s="45">
        <f t="shared" si="593"/>
        <v>6276000</v>
      </c>
      <c r="L6282" s="26">
        <f t="shared" si="595"/>
        <v>24882.900000002282</v>
      </c>
    </row>
    <row r="6283" spans="6:12" x14ac:dyDescent="0.25">
      <c r="F6283" s="24">
        <f t="shared" si="596"/>
        <v>3140001</v>
      </c>
      <c r="G6283" s="45">
        <f t="shared" si="598"/>
        <v>3140500</v>
      </c>
      <c r="H6283" s="38">
        <f t="shared" si="594"/>
        <v>10258.600000000904</v>
      </c>
      <c r="J6283" s="24">
        <f t="shared" si="597"/>
        <v>6276001</v>
      </c>
      <c r="K6283" s="45">
        <f t="shared" si="593"/>
        <v>6277000</v>
      </c>
      <c r="L6283" s="26">
        <f t="shared" si="595"/>
        <v>24886.550000002284</v>
      </c>
    </row>
    <row r="6284" spans="6:12" x14ac:dyDescent="0.25">
      <c r="F6284" s="24">
        <f t="shared" si="596"/>
        <v>3140501</v>
      </c>
      <c r="G6284" s="45">
        <f t="shared" si="598"/>
        <v>3141000</v>
      </c>
      <c r="H6284" s="38">
        <f t="shared" si="594"/>
        <v>10259.970000000905</v>
      </c>
      <c r="J6284" s="24">
        <f t="shared" si="597"/>
        <v>6277001</v>
      </c>
      <c r="K6284" s="45">
        <f t="shared" ref="K6284:K6347" si="599">+J6284+999</f>
        <v>6278000</v>
      </c>
      <c r="L6284" s="26">
        <f t="shared" si="595"/>
        <v>24890.200000002285</v>
      </c>
    </row>
    <row r="6285" spans="6:12" x14ac:dyDescent="0.25">
      <c r="F6285" s="24">
        <f t="shared" si="596"/>
        <v>3141001</v>
      </c>
      <c r="G6285" s="45">
        <f t="shared" si="598"/>
        <v>3141500</v>
      </c>
      <c r="H6285" s="38">
        <f t="shared" si="594"/>
        <v>10261.340000000906</v>
      </c>
      <c r="J6285" s="24">
        <f t="shared" si="597"/>
        <v>6278001</v>
      </c>
      <c r="K6285" s="45">
        <f t="shared" si="599"/>
        <v>6279000</v>
      </c>
      <c r="L6285" s="26">
        <f t="shared" si="595"/>
        <v>24893.850000002287</v>
      </c>
    </row>
    <row r="6286" spans="6:12" x14ac:dyDescent="0.25">
      <c r="F6286" s="24">
        <f t="shared" si="596"/>
        <v>3141501</v>
      </c>
      <c r="G6286" s="45">
        <f t="shared" si="598"/>
        <v>3142000</v>
      </c>
      <c r="H6286" s="38">
        <f t="shared" si="594"/>
        <v>10262.710000000907</v>
      </c>
      <c r="J6286" s="24">
        <f t="shared" si="597"/>
        <v>6279001</v>
      </c>
      <c r="K6286" s="45">
        <f t="shared" si="599"/>
        <v>6280000</v>
      </c>
      <c r="L6286" s="26">
        <f t="shared" si="595"/>
        <v>24897.500000002288</v>
      </c>
    </row>
    <row r="6287" spans="6:12" x14ac:dyDescent="0.25">
      <c r="F6287" s="24">
        <f t="shared" si="596"/>
        <v>3142001</v>
      </c>
      <c r="G6287" s="45">
        <f t="shared" si="598"/>
        <v>3142500</v>
      </c>
      <c r="H6287" s="38">
        <f t="shared" si="594"/>
        <v>10264.080000000908</v>
      </c>
      <c r="J6287" s="24">
        <f t="shared" si="597"/>
        <v>6280001</v>
      </c>
      <c r="K6287" s="45">
        <f t="shared" si="599"/>
        <v>6281000</v>
      </c>
      <c r="L6287" s="26">
        <f t="shared" si="595"/>
        <v>24901.15000000229</v>
      </c>
    </row>
    <row r="6288" spans="6:12" x14ac:dyDescent="0.25">
      <c r="F6288" s="24">
        <f t="shared" si="596"/>
        <v>3142501</v>
      </c>
      <c r="G6288" s="45">
        <f t="shared" si="598"/>
        <v>3143000</v>
      </c>
      <c r="H6288" s="38">
        <f t="shared" si="594"/>
        <v>10265.450000000908</v>
      </c>
      <c r="J6288" s="24">
        <f t="shared" si="597"/>
        <v>6281001</v>
      </c>
      <c r="K6288" s="45">
        <f t="shared" si="599"/>
        <v>6282000</v>
      </c>
      <c r="L6288" s="26">
        <f t="shared" si="595"/>
        <v>24904.800000002291</v>
      </c>
    </row>
    <row r="6289" spans="6:12" x14ac:dyDescent="0.25">
      <c r="F6289" s="24">
        <f t="shared" si="596"/>
        <v>3143001</v>
      </c>
      <c r="G6289" s="45">
        <f t="shared" si="598"/>
        <v>3143500</v>
      </c>
      <c r="H6289" s="38">
        <f t="shared" si="594"/>
        <v>10266.820000000909</v>
      </c>
      <c r="J6289" s="24">
        <f t="shared" si="597"/>
        <v>6282001</v>
      </c>
      <c r="K6289" s="45">
        <f t="shared" si="599"/>
        <v>6283000</v>
      </c>
      <c r="L6289" s="26">
        <f t="shared" si="595"/>
        <v>24908.450000002293</v>
      </c>
    </row>
    <row r="6290" spans="6:12" x14ac:dyDescent="0.25">
      <c r="F6290" s="24">
        <f t="shared" si="596"/>
        <v>3143501</v>
      </c>
      <c r="G6290" s="45">
        <f t="shared" si="598"/>
        <v>3144000</v>
      </c>
      <c r="H6290" s="38">
        <f t="shared" si="594"/>
        <v>10268.19000000091</v>
      </c>
      <c r="J6290" s="24">
        <f t="shared" si="597"/>
        <v>6283001</v>
      </c>
      <c r="K6290" s="45">
        <f t="shared" si="599"/>
        <v>6284000</v>
      </c>
      <c r="L6290" s="26">
        <f t="shared" si="595"/>
        <v>24912.100000002294</v>
      </c>
    </row>
    <row r="6291" spans="6:12" x14ac:dyDescent="0.25">
      <c r="F6291" s="24">
        <f t="shared" si="596"/>
        <v>3144001</v>
      </c>
      <c r="G6291" s="45">
        <f t="shared" si="598"/>
        <v>3144500</v>
      </c>
      <c r="H6291" s="38">
        <f t="shared" si="594"/>
        <v>10269.560000000911</v>
      </c>
      <c r="J6291" s="24">
        <f t="shared" si="597"/>
        <v>6284001</v>
      </c>
      <c r="K6291" s="45">
        <f t="shared" si="599"/>
        <v>6285000</v>
      </c>
      <c r="L6291" s="26">
        <f t="shared" si="595"/>
        <v>24915.750000002296</v>
      </c>
    </row>
    <row r="6292" spans="6:12" x14ac:dyDescent="0.25">
      <c r="F6292" s="24">
        <f t="shared" si="596"/>
        <v>3144501</v>
      </c>
      <c r="G6292" s="45">
        <f t="shared" si="598"/>
        <v>3145000</v>
      </c>
      <c r="H6292" s="38">
        <f t="shared" si="594"/>
        <v>10270.930000000912</v>
      </c>
      <c r="J6292" s="24">
        <f t="shared" si="597"/>
        <v>6285001</v>
      </c>
      <c r="K6292" s="45">
        <f t="shared" si="599"/>
        <v>6286000</v>
      </c>
      <c r="L6292" s="26">
        <f t="shared" si="595"/>
        <v>24919.400000002297</v>
      </c>
    </row>
    <row r="6293" spans="6:12" x14ac:dyDescent="0.25">
      <c r="F6293" s="24">
        <f t="shared" si="596"/>
        <v>3145001</v>
      </c>
      <c r="G6293" s="45">
        <f t="shared" si="598"/>
        <v>3145500</v>
      </c>
      <c r="H6293" s="38">
        <f t="shared" ref="H6293:H6356" si="600">+H6292+1.37</f>
        <v>10272.300000000912</v>
      </c>
      <c r="J6293" s="24">
        <f t="shared" si="597"/>
        <v>6286001</v>
      </c>
      <c r="K6293" s="45">
        <f t="shared" si="599"/>
        <v>6287000</v>
      </c>
      <c r="L6293" s="26">
        <f t="shared" si="595"/>
        <v>24923.050000002298</v>
      </c>
    </row>
    <row r="6294" spans="6:12" x14ac:dyDescent="0.25">
      <c r="F6294" s="24">
        <f t="shared" si="596"/>
        <v>3145501</v>
      </c>
      <c r="G6294" s="45">
        <f t="shared" si="598"/>
        <v>3146000</v>
      </c>
      <c r="H6294" s="38">
        <f t="shared" si="600"/>
        <v>10273.670000000913</v>
      </c>
      <c r="J6294" s="24">
        <f t="shared" si="597"/>
        <v>6287001</v>
      </c>
      <c r="K6294" s="45">
        <f t="shared" si="599"/>
        <v>6288000</v>
      </c>
      <c r="L6294" s="26">
        <f t="shared" si="595"/>
        <v>24926.7000000023</v>
      </c>
    </row>
    <row r="6295" spans="6:12" x14ac:dyDescent="0.25">
      <c r="F6295" s="24">
        <f t="shared" si="596"/>
        <v>3146001</v>
      </c>
      <c r="G6295" s="45">
        <f t="shared" si="598"/>
        <v>3146500</v>
      </c>
      <c r="H6295" s="38">
        <f t="shared" si="600"/>
        <v>10275.040000000914</v>
      </c>
      <c r="J6295" s="24">
        <f t="shared" si="597"/>
        <v>6288001</v>
      </c>
      <c r="K6295" s="45">
        <f t="shared" si="599"/>
        <v>6289000</v>
      </c>
      <c r="L6295" s="26">
        <f t="shared" si="595"/>
        <v>24930.350000002301</v>
      </c>
    </row>
    <row r="6296" spans="6:12" x14ac:dyDescent="0.25">
      <c r="F6296" s="24">
        <f t="shared" si="596"/>
        <v>3146501</v>
      </c>
      <c r="G6296" s="45">
        <f t="shared" si="598"/>
        <v>3147000</v>
      </c>
      <c r="H6296" s="38">
        <f t="shared" si="600"/>
        <v>10276.410000000915</v>
      </c>
      <c r="J6296" s="24">
        <f t="shared" si="597"/>
        <v>6289001</v>
      </c>
      <c r="K6296" s="45">
        <f t="shared" si="599"/>
        <v>6290000</v>
      </c>
      <c r="L6296" s="26">
        <f t="shared" si="595"/>
        <v>24934.000000002303</v>
      </c>
    </row>
    <row r="6297" spans="6:12" x14ac:dyDescent="0.25">
      <c r="F6297" s="24">
        <f t="shared" si="596"/>
        <v>3147001</v>
      </c>
      <c r="G6297" s="45">
        <f t="shared" si="598"/>
        <v>3147500</v>
      </c>
      <c r="H6297" s="38">
        <f t="shared" si="600"/>
        <v>10277.780000000916</v>
      </c>
      <c r="J6297" s="24">
        <f t="shared" si="597"/>
        <v>6290001</v>
      </c>
      <c r="K6297" s="45">
        <f t="shared" si="599"/>
        <v>6291000</v>
      </c>
      <c r="L6297" s="26">
        <f t="shared" si="595"/>
        <v>24937.650000002304</v>
      </c>
    </row>
    <row r="6298" spans="6:12" x14ac:dyDescent="0.25">
      <c r="F6298" s="24">
        <f t="shared" si="596"/>
        <v>3147501</v>
      </c>
      <c r="G6298" s="45">
        <f t="shared" si="598"/>
        <v>3148000</v>
      </c>
      <c r="H6298" s="38">
        <f t="shared" si="600"/>
        <v>10279.150000000916</v>
      </c>
      <c r="J6298" s="24">
        <f t="shared" si="597"/>
        <v>6291001</v>
      </c>
      <c r="K6298" s="45">
        <f t="shared" si="599"/>
        <v>6292000</v>
      </c>
      <c r="L6298" s="26">
        <f t="shared" si="595"/>
        <v>24941.300000002306</v>
      </c>
    </row>
    <row r="6299" spans="6:12" x14ac:dyDescent="0.25">
      <c r="F6299" s="24">
        <f t="shared" si="596"/>
        <v>3148001</v>
      </c>
      <c r="G6299" s="45">
        <f t="shared" si="598"/>
        <v>3148500</v>
      </c>
      <c r="H6299" s="38">
        <f t="shared" si="600"/>
        <v>10280.520000000917</v>
      </c>
      <c r="J6299" s="24">
        <f t="shared" si="597"/>
        <v>6292001</v>
      </c>
      <c r="K6299" s="45">
        <f t="shared" si="599"/>
        <v>6293000</v>
      </c>
      <c r="L6299" s="26">
        <f t="shared" si="595"/>
        <v>24944.950000002307</v>
      </c>
    </row>
    <row r="6300" spans="6:12" x14ac:dyDescent="0.25">
      <c r="F6300" s="24">
        <f t="shared" si="596"/>
        <v>3148501</v>
      </c>
      <c r="G6300" s="45">
        <f t="shared" si="598"/>
        <v>3149000</v>
      </c>
      <c r="H6300" s="38">
        <f t="shared" si="600"/>
        <v>10281.890000000918</v>
      </c>
      <c r="J6300" s="24">
        <f t="shared" si="597"/>
        <v>6293001</v>
      </c>
      <c r="K6300" s="45">
        <f t="shared" si="599"/>
        <v>6294000</v>
      </c>
      <c r="L6300" s="26">
        <f t="shared" si="595"/>
        <v>24948.600000002309</v>
      </c>
    </row>
    <row r="6301" spans="6:12" x14ac:dyDescent="0.25">
      <c r="F6301" s="24">
        <f t="shared" si="596"/>
        <v>3149001</v>
      </c>
      <c r="G6301" s="45">
        <f t="shared" si="598"/>
        <v>3149500</v>
      </c>
      <c r="H6301" s="38">
        <f t="shared" si="600"/>
        <v>10283.260000000919</v>
      </c>
      <c r="J6301" s="24">
        <f t="shared" si="597"/>
        <v>6294001</v>
      </c>
      <c r="K6301" s="45">
        <f t="shared" si="599"/>
        <v>6295000</v>
      </c>
      <c r="L6301" s="26">
        <f t="shared" si="595"/>
        <v>24952.25000000231</v>
      </c>
    </row>
    <row r="6302" spans="6:12" x14ac:dyDescent="0.25">
      <c r="F6302" s="24">
        <f t="shared" si="596"/>
        <v>3149501</v>
      </c>
      <c r="G6302" s="45">
        <f t="shared" si="598"/>
        <v>3150000</v>
      </c>
      <c r="H6302" s="38">
        <f t="shared" si="600"/>
        <v>10284.63000000092</v>
      </c>
      <c r="J6302" s="24">
        <f t="shared" si="597"/>
        <v>6295001</v>
      </c>
      <c r="K6302" s="45">
        <f t="shared" si="599"/>
        <v>6296000</v>
      </c>
      <c r="L6302" s="26">
        <f t="shared" si="595"/>
        <v>24955.900000002312</v>
      </c>
    </row>
    <row r="6303" spans="6:12" x14ac:dyDescent="0.25">
      <c r="F6303" s="24">
        <f t="shared" si="596"/>
        <v>3150001</v>
      </c>
      <c r="G6303" s="45">
        <f t="shared" si="598"/>
        <v>3150500</v>
      </c>
      <c r="H6303" s="38">
        <f t="shared" si="600"/>
        <v>10286.00000000092</v>
      </c>
      <c r="J6303" s="24">
        <f t="shared" si="597"/>
        <v>6296001</v>
      </c>
      <c r="K6303" s="45">
        <f t="shared" si="599"/>
        <v>6297000</v>
      </c>
      <c r="L6303" s="26">
        <f t="shared" si="595"/>
        <v>24959.550000002313</v>
      </c>
    </row>
    <row r="6304" spans="6:12" x14ac:dyDescent="0.25">
      <c r="F6304" s="24">
        <f t="shared" si="596"/>
        <v>3150501</v>
      </c>
      <c r="G6304" s="45">
        <f t="shared" si="598"/>
        <v>3151000</v>
      </c>
      <c r="H6304" s="38">
        <f t="shared" si="600"/>
        <v>10287.370000000921</v>
      </c>
      <c r="J6304" s="24">
        <f t="shared" si="597"/>
        <v>6297001</v>
      </c>
      <c r="K6304" s="45">
        <f t="shared" si="599"/>
        <v>6298000</v>
      </c>
      <c r="L6304" s="26">
        <f t="shared" si="595"/>
        <v>24963.200000002314</v>
      </c>
    </row>
    <row r="6305" spans="6:12" x14ac:dyDescent="0.25">
      <c r="F6305" s="24">
        <f t="shared" si="596"/>
        <v>3151001</v>
      </c>
      <c r="G6305" s="45">
        <f t="shared" si="598"/>
        <v>3151500</v>
      </c>
      <c r="H6305" s="38">
        <f t="shared" si="600"/>
        <v>10288.740000000922</v>
      </c>
      <c r="J6305" s="24">
        <f t="shared" si="597"/>
        <v>6298001</v>
      </c>
      <c r="K6305" s="45">
        <f t="shared" si="599"/>
        <v>6299000</v>
      </c>
      <c r="L6305" s="26">
        <f t="shared" si="595"/>
        <v>24966.850000002316</v>
      </c>
    </row>
    <row r="6306" spans="6:12" x14ac:dyDescent="0.25">
      <c r="F6306" s="24">
        <f t="shared" si="596"/>
        <v>3151501</v>
      </c>
      <c r="G6306" s="45">
        <f t="shared" si="598"/>
        <v>3152000</v>
      </c>
      <c r="H6306" s="38">
        <f t="shared" si="600"/>
        <v>10290.110000000923</v>
      </c>
      <c r="J6306" s="24">
        <f t="shared" si="597"/>
        <v>6299001</v>
      </c>
      <c r="K6306" s="45">
        <f t="shared" si="599"/>
        <v>6300000</v>
      </c>
      <c r="L6306" s="26">
        <f t="shared" si="595"/>
        <v>24970.500000002317</v>
      </c>
    </row>
    <row r="6307" spans="6:12" x14ac:dyDescent="0.25">
      <c r="F6307" s="24">
        <f t="shared" si="596"/>
        <v>3152001</v>
      </c>
      <c r="G6307" s="45">
        <f t="shared" si="598"/>
        <v>3152500</v>
      </c>
      <c r="H6307" s="38">
        <f t="shared" si="600"/>
        <v>10291.480000000924</v>
      </c>
      <c r="J6307" s="24">
        <f t="shared" si="597"/>
        <v>6300001</v>
      </c>
      <c r="K6307" s="45">
        <f t="shared" si="599"/>
        <v>6301000</v>
      </c>
      <c r="L6307" s="26">
        <f t="shared" si="595"/>
        <v>24974.150000002319</v>
      </c>
    </row>
    <row r="6308" spans="6:12" x14ac:dyDescent="0.25">
      <c r="F6308" s="24">
        <f t="shared" si="596"/>
        <v>3152501</v>
      </c>
      <c r="G6308" s="45">
        <f t="shared" si="598"/>
        <v>3153000</v>
      </c>
      <c r="H6308" s="38">
        <f t="shared" si="600"/>
        <v>10292.850000000924</v>
      </c>
      <c r="J6308" s="24">
        <f t="shared" si="597"/>
        <v>6301001</v>
      </c>
      <c r="K6308" s="45">
        <f t="shared" si="599"/>
        <v>6302000</v>
      </c>
      <c r="L6308" s="26">
        <f t="shared" si="595"/>
        <v>24977.80000000232</v>
      </c>
    </row>
    <row r="6309" spans="6:12" x14ac:dyDescent="0.25">
      <c r="F6309" s="24">
        <f t="shared" si="596"/>
        <v>3153001</v>
      </c>
      <c r="G6309" s="45">
        <f t="shared" si="598"/>
        <v>3153500</v>
      </c>
      <c r="H6309" s="38">
        <f t="shared" si="600"/>
        <v>10294.220000000925</v>
      </c>
      <c r="J6309" s="24">
        <f t="shared" si="597"/>
        <v>6302001</v>
      </c>
      <c r="K6309" s="45">
        <f t="shared" si="599"/>
        <v>6303000</v>
      </c>
      <c r="L6309" s="26">
        <f t="shared" si="595"/>
        <v>24981.450000002322</v>
      </c>
    </row>
    <row r="6310" spans="6:12" x14ac:dyDescent="0.25">
      <c r="F6310" s="24">
        <f t="shared" si="596"/>
        <v>3153501</v>
      </c>
      <c r="G6310" s="45">
        <f t="shared" si="598"/>
        <v>3154000</v>
      </c>
      <c r="H6310" s="38">
        <f t="shared" si="600"/>
        <v>10295.590000000926</v>
      </c>
      <c r="J6310" s="24">
        <f t="shared" si="597"/>
        <v>6303001</v>
      </c>
      <c r="K6310" s="45">
        <f t="shared" si="599"/>
        <v>6304000</v>
      </c>
      <c r="L6310" s="26">
        <f t="shared" si="595"/>
        <v>24985.100000002323</v>
      </c>
    </row>
    <row r="6311" spans="6:12" x14ac:dyDescent="0.25">
      <c r="F6311" s="24">
        <f t="shared" si="596"/>
        <v>3154001</v>
      </c>
      <c r="G6311" s="45">
        <f t="shared" si="598"/>
        <v>3154500</v>
      </c>
      <c r="H6311" s="38">
        <f t="shared" si="600"/>
        <v>10296.960000000927</v>
      </c>
      <c r="J6311" s="24">
        <f t="shared" si="597"/>
        <v>6304001</v>
      </c>
      <c r="K6311" s="45">
        <f t="shared" si="599"/>
        <v>6305000</v>
      </c>
      <c r="L6311" s="26">
        <f t="shared" si="595"/>
        <v>24988.750000002325</v>
      </c>
    </row>
    <row r="6312" spans="6:12" x14ac:dyDescent="0.25">
      <c r="F6312" s="24">
        <f t="shared" si="596"/>
        <v>3154501</v>
      </c>
      <c r="G6312" s="45">
        <f t="shared" si="598"/>
        <v>3155000</v>
      </c>
      <c r="H6312" s="38">
        <f t="shared" si="600"/>
        <v>10298.330000000928</v>
      </c>
      <c r="J6312" s="24">
        <f t="shared" si="597"/>
        <v>6305001</v>
      </c>
      <c r="K6312" s="45">
        <f t="shared" si="599"/>
        <v>6306000</v>
      </c>
      <c r="L6312" s="26">
        <f t="shared" si="595"/>
        <v>24992.400000002326</v>
      </c>
    </row>
    <row r="6313" spans="6:12" x14ac:dyDescent="0.25">
      <c r="F6313" s="24">
        <f t="shared" si="596"/>
        <v>3155001</v>
      </c>
      <c r="G6313" s="45">
        <f t="shared" si="598"/>
        <v>3155500</v>
      </c>
      <c r="H6313" s="38">
        <f t="shared" si="600"/>
        <v>10299.700000000928</v>
      </c>
      <c r="J6313" s="24">
        <f t="shared" si="597"/>
        <v>6306001</v>
      </c>
      <c r="K6313" s="45">
        <f t="shared" si="599"/>
        <v>6307000</v>
      </c>
      <c r="L6313" s="26">
        <f t="shared" si="595"/>
        <v>24996.050000002328</v>
      </c>
    </row>
    <row r="6314" spans="6:12" x14ac:dyDescent="0.25">
      <c r="F6314" s="24">
        <f t="shared" si="596"/>
        <v>3155501</v>
      </c>
      <c r="G6314" s="45">
        <f t="shared" si="598"/>
        <v>3156000</v>
      </c>
      <c r="H6314" s="38">
        <f t="shared" si="600"/>
        <v>10301.070000000929</v>
      </c>
      <c r="J6314" s="24">
        <f t="shared" si="597"/>
        <v>6307001</v>
      </c>
      <c r="K6314" s="45">
        <f t="shared" si="599"/>
        <v>6308000</v>
      </c>
      <c r="L6314" s="26">
        <f t="shared" si="595"/>
        <v>24999.700000002329</v>
      </c>
    </row>
    <row r="6315" spans="6:12" x14ac:dyDescent="0.25">
      <c r="F6315" s="24">
        <f t="shared" si="596"/>
        <v>3156001</v>
      </c>
      <c r="G6315" s="45">
        <f t="shared" si="598"/>
        <v>3156500</v>
      </c>
      <c r="H6315" s="38">
        <f t="shared" si="600"/>
        <v>10302.44000000093</v>
      </c>
      <c r="J6315" s="24">
        <f t="shared" si="597"/>
        <v>6308001</v>
      </c>
      <c r="K6315" s="45">
        <f t="shared" si="599"/>
        <v>6309000</v>
      </c>
      <c r="L6315" s="26">
        <f t="shared" si="595"/>
        <v>25003.35000000233</v>
      </c>
    </row>
    <row r="6316" spans="6:12" x14ac:dyDescent="0.25">
      <c r="F6316" s="24">
        <f t="shared" si="596"/>
        <v>3156501</v>
      </c>
      <c r="G6316" s="45">
        <f t="shared" si="598"/>
        <v>3157000</v>
      </c>
      <c r="H6316" s="38">
        <f t="shared" si="600"/>
        <v>10303.810000000931</v>
      </c>
      <c r="J6316" s="24">
        <f t="shared" si="597"/>
        <v>6309001</v>
      </c>
      <c r="K6316" s="45">
        <f t="shared" si="599"/>
        <v>6310000</v>
      </c>
      <c r="L6316" s="26">
        <f t="shared" si="595"/>
        <v>25007.000000002332</v>
      </c>
    </row>
    <row r="6317" spans="6:12" x14ac:dyDescent="0.25">
      <c r="F6317" s="24">
        <f t="shared" si="596"/>
        <v>3157001</v>
      </c>
      <c r="G6317" s="45">
        <f t="shared" si="598"/>
        <v>3157500</v>
      </c>
      <c r="H6317" s="38">
        <f t="shared" si="600"/>
        <v>10305.180000000932</v>
      </c>
      <c r="J6317" s="24">
        <f t="shared" si="597"/>
        <v>6310001</v>
      </c>
      <c r="K6317" s="45">
        <f t="shared" si="599"/>
        <v>6311000</v>
      </c>
      <c r="L6317" s="26">
        <f t="shared" si="595"/>
        <v>25010.650000002333</v>
      </c>
    </row>
    <row r="6318" spans="6:12" x14ac:dyDescent="0.25">
      <c r="F6318" s="24">
        <f t="shared" si="596"/>
        <v>3157501</v>
      </c>
      <c r="G6318" s="45">
        <f t="shared" si="598"/>
        <v>3158000</v>
      </c>
      <c r="H6318" s="38">
        <f t="shared" si="600"/>
        <v>10306.550000000932</v>
      </c>
      <c r="J6318" s="24">
        <f t="shared" si="597"/>
        <v>6311001</v>
      </c>
      <c r="K6318" s="45">
        <f t="shared" si="599"/>
        <v>6312000</v>
      </c>
      <c r="L6318" s="26">
        <f t="shared" si="595"/>
        <v>25014.300000002335</v>
      </c>
    </row>
    <row r="6319" spans="6:12" x14ac:dyDescent="0.25">
      <c r="F6319" s="24">
        <f t="shared" si="596"/>
        <v>3158001</v>
      </c>
      <c r="G6319" s="45">
        <f t="shared" si="598"/>
        <v>3158500</v>
      </c>
      <c r="H6319" s="38">
        <f t="shared" si="600"/>
        <v>10307.920000000933</v>
      </c>
      <c r="J6319" s="24">
        <f t="shared" si="597"/>
        <v>6312001</v>
      </c>
      <c r="K6319" s="45">
        <f t="shared" si="599"/>
        <v>6313000</v>
      </c>
      <c r="L6319" s="26">
        <f t="shared" si="595"/>
        <v>25017.950000002336</v>
      </c>
    </row>
    <row r="6320" spans="6:12" x14ac:dyDescent="0.25">
      <c r="F6320" s="24">
        <f t="shared" si="596"/>
        <v>3158501</v>
      </c>
      <c r="G6320" s="45">
        <f t="shared" si="598"/>
        <v>3159000</v>
      </c>
      <c r="H6320" s="38">
        <f t="shared" si="600"/>
        <v>10309.290000000934</v>
      </c>
      <c r="J6320" s="24">
        <f t="shared" si="597"/>
        <v>6313001</v>
      </c>
      <c r="K6320" s="45">
        <f t="shared" si="599"/>
        <v>6314000</v>
      </c>
      <c r="L6320" s="26">
        <f t="shared" ref="L6320:L6383" si="601">+L6319+3.65</f>
        <v>25021.600000002338</v>
      </c>
    </row>
    <row r="6321" spans="6:12" x14ac:dyDescent="0.25">
      <c r="F6321" s="24">
        <f t="shared" si="596"/>
        <v>3159001</v>
      </c>
      <c r="G6321" s="45">
        <f t="shared" si="598"/>
        <v>3159500</v>
      </c>
      <c r="H6321" s="38">
        <f t="shared" si="600"/>
        <v>10310.660000000935</v>
      </c>
      <c r="J6321" s="24">
        <f t="shared" si="597"/>
        <v>6314001</v>
      </c>
      <c r="K6321" s="45">
        <f t="shared" si="599"/>
        <v>6315000</v>
      </c>
      <c r="L6321" s="26">
        <f t="shared" si="601"/>
        <v>25025.250000002339</v>
      </c>
    </row>
    <row r="6322" spans="6:12" x14ac:dyDescent="0.25">
      <c r="F6322" s="24">
        <f t="shared" si="596"/>
        <v>3159501</v>
      </c>
      <c r="G6322" s="45">
        <f t="shared" si="598"/>
        <v>3160000</v>
      </c>
      <c r="H6322" s="38">
        <f t="shared" si="600"/>
        <v>10312.030000000936</v>
      </c>
      <c r="J6322" s="24">
        <f t="shared" si="597"/>
        <v>6315001</v>
      </c>
      <c r="K6322" s="45">
        <f t="shared" si="599"/>
        <v>6316000</v>
      </c>
      <c r="L6322" s="26">
        <f t="shared" si="601"/>
        <v>25028.900000002341</v>
      </c>
    </row>
    <row r="6323" spans="6:12" x14ac:dyDescent="0.25">
      <c r="F6323" s="24">
        <f t="shared" si="596"/>
        <v>3160001</v>
      </c>
      <c r="G6323" s="45">
        <f t="shared" si="598"/>
        <v>3160500</v>
      </c>
      <c r="H6323" s="38">
        <f t="shared" si="600"/>
        <v>10313.400000000936</v>
      </c>
      <c r="J6323" s="24">
        <f t="shared" si="597"/>
        <v>6316001</v>
      </c>
      <c r="K6323" s="45">
        <f t="shared" si="599"/>
        <v>6317000</v>
      </c>
      <c r="L6323" s="26">
        <f t="shared" si="601"/>
        <v>25032.550000002342</v>
      </c>
    </row>
    <row r="6324" spans="6:12" x14ac:dyDescent="0.25">
      <c r="F6324" s="24">
        <f t="shared" si="596"/>
        <v>3160501</v>
      </c>
      <c r="G6324" s="45">
        <f t="shared" si="598"/>
        <v>3161000</v>
      </c>
      <c r="H6324" s="38">
        <f t="shared" si="600"/>
        <v>10314.770000000937</v>
      </c>
      <c r="J6324" s="24">
        <f t="shared" si="597"/>
        <v>6317001</v>
      </c>
      <c r="K6324" s="45">
        <f t="shared" si="599"/>
        <v>6318000</v>
      </c>
      <c r="L6324" s="26">
        <f t="shared" si="601"/>
        <v>25036.200000002344</v>
      </c>
    </row>
    <row r="6325" spans="6:12" x14ac:dyDescent="0.25">
      <c r="F6325" s="24">
        <f t="shared" si="596"/>
        <v>3161001</v>
      </c>
      <c r="G6325" s="45">
        <f t="shared" si="598"/>
        <v>3161500</v>
      </c>
      <c r="H6325" s="38">
        <f t="shared" si="600"/>
        <v>10316.140000000938</v>
      </c>
      <c r="J6325" s="24">
        <f t="shared" si="597"/>
        <v>6318001</v>
      </c>
      <c r="K6325" s="45">
        <f t="shared" si="599"/>
        <v>6319000</v>
      </c>
      <c r="L6325" s="26">
        <f t="shared" si="601"/>
        <v>25039.850000002345</v>
      </c>
    </row>
    <row r="6326" spans="6:12" x14ac:dyDescent="0.25">
      <c r="F6326" s="24">
        <f t="shared" si="596"/>
        <v>3161501</v>
      </c>
      <c r="G6326" s="45">
        <f t="shared" si="598"/>
        <v>3162000</v>
      </c>
      <c r="H6326" s="38">
        <f t="shared" si="600"/>
        <v>10317.510000000939</v>
      </c>
      <c r="J6326" s="24">
        <f t="shared" si="597"/>
        <v>6319001</v>
      </c>
      <c r="K6326" s="45">
        <f t="shared" si="599"/>
        <v>6320000</v>
      </c>
      <c r="L6326" s="26">
        <f t="shared" si="601"/>
        <v>25043.500000002346</v>
      </c>
    </row>
    <row r="6327" spans="6:12" x14ac:dyDescent="0.25">
      <c r="F6327" s="24">
        <f t="shared" si="596"/>
        <v>3162001</v>
      </c>
      <c r="G6327" s="45">
        <f t="shared" si="598"/>
        <v>3162500</v>
      </c>
      <c r="H6327" s="38">
        <f t="shared" si="600"/>
        <v>10318.88000000094</v>
      </c>
      <c r="J6327" s="24">
        <f t="shared" si="597"/>
        <v>6320001</v>
      </c>
      <c r="K6327" s="45">
        <f t="shared" si="599"/>
        <v>6321000</v>
      </c>
      <c r="L6327" s="26">
        <f t="shared" si="601"/>
        <v>25047.150000002348</v>
      </c>
    </row>
    <row r="6328" spans="6:12" x14ac:dyDescent="0.25">
      <c r="F6328" s="24">
        <f t="shared" si="596"/>
        <v>3162501</v>
      </c>
      <c r="G6328" s="45">
        <f t="shared" si="598"/>
        <v>3163000</v>
      </c>
      <c r="H6328" s="38">
        <f t="shared" si="600"/>
        <v>10320.25000000094</v>
      </c>
      <c r="J6328" s="24">
        <f t="shared" si="597"/>
        <v>6321001</v>
      </c>
      <c r="K6328" s="45">
        <f t="shared" si="599"/>
        <v>6322000</v>
      </c>
      <c r="L6328" s="26">
        <f t="shared" si="601"/>
        <v>25050.800000002349</v>
      </c>
    </row>
    <row r="6329" spans="6:12" x14ac:dyDescent="0.25">
      <c r="F6329" s="24">
        <f t="shared" si="596"/>
        <v>3163001</v>
      </c>
      <c r="G6329" s="45">
        <f t="shared" si="598"/>
        <v>3163500</v>
      </c>
      <c r="H6329" s="38">
        <f t="shared" si="600"/>
        <v>10321.620000000941</v>
      </c>
      <c r="J6329" s="24">
        <f t="shared" si="597"/>
        <v>6322001</v>
      </c>
      <c r="K6329" s="45">
        <f t="shared" si="599"/>
        <v>6323000</v>
      </c>
      <c r="L6329" s="26">
        <f t="shared" si="601"/>
        <v>25054.450000002351</v>
      </c>
    </row>
    <row r="6330" spans="6:12" x14ac:dyDescent="0.25">
      <c r="F6330" s="24">
        <f t="shared" si="596"/>
        <v>3163501</v>
      </c>
      <c r="G6330" s="45">
        <f t="shared" si="598"/>
        <v>3164000</v>
      </c>
      <c r="H6330" s="38">
        <f t="shared" si="600"/>
        <v>10322.990000000942</v>
      </c>
      <c r="J6330" s="24">
        <f t="shared" si="597"/>
        <v>6323001</v>
      </c>
      <c r="K6330" s="45">
        <f t="shared" si="599"/>
        <v>6324000</v>
      </c>
      <c r="L6330" s="26">
        <f t="shared" si="601"/>
        <v>25058.100000002352</v>
      </c>
    </row>
    <row r="6331" spans="6:12" x14ac:dyDescent="0.25">
      <c r="F6331" s="24">
        <f t="shared" si="596"/>
        <v>3164001</v>
      </c>
      <c r="G6331" s="45">
        <f t="shared" si="598"/>
        <v>3164500</v>
      </c>
      <c r="H6331" s="38">
        <f t="shared" si="600"/>
        <v>10324.360000000943</v>
      </c>
      <c r="J6331" s="24">
        <f t="shared" si="597"/>
        <v>6324001</v>
      </c>
      <c r="K6331" s="45">
        <f t="shared" si="599"/>
        <v>6325000</v>
      </c>
      <c r="L6331" s="26">
        <f t="shared" si="601"/>
        <v>25061.750000002354</v>
      </c>
    </row>
    <row r="6332" spans="6:12" x14ac:dyDescent="0.25">
      <c r="F6332" s="24">
        <f t="shared" si="596"/>
        <v>3164501</v>
      </c>
      <c r="G6332" s="45">
        <f t="shared" si="598"/>
        <v>3165000</v>
      </c>
      <c r="H6332" s="38">
        <f t="shared" si="600"/>
        <v>10325.730000000944</v>
      </c>
      <c r="J6332" s="24">
        <f t="shared" si="597"/>
        <v>6325001</v>
      </c>
      <c r="K6332" s="45">
        <f t="shared" si="599"/>
        <v>6326000</v>
      </c>
      <c r="L6332" s="26">
        <f t="shared" si="601"/>
        <v>25065.400000002355</v>
      </c>
    </row>
    <row r="6333" spans="6:12" x14ac:dyDescent="0.25">
      <c r="F6333" s="24">
        <f t="shared" si="596"/>
        <v>3165001</v>
      </c>
      <c r="G6333" s="45">
        <f t="shared" si="598"/>
        <v>3165500</v>
      </c>
      <c r="H6333" s="38">
        <f t="shared" si="600"/>
        <v>10327.100000000944</v>
      </c>
      <c r="J6333" s="24">
        <f t="shared" si="597"/>
        <v>6326001</v>
      </c>
      <c r="K6333" s="45">
        <f t="shared" si="599"/>
        <v>6327000</v>
      </c>
      <c r="L6333" s="26">
        <f t="shared" si="601"/>
        <v>25069.050000002357</v>
      </c>
    </row>
    <row r="6334" spans="6:12" x14ac:dyDescent="0.25">
      <c r="F6334" s="24">
        <f t="shared" si="596"/>
        <v>3165501</v>
      </c>
      <c r="G6334" s="45">
        <f t="shared" si="598"/>
        <v>3166000</v>
      </c>
      <c r="H6334" s="38">
        <f t="shared" si="600"/>
        <v>10328.470000000945</v>
      </c>
      <c r="J6334" s="24">
        <f t="shared" si="597"/>
        <v>6327001</v>
      </c>
      <c r="K6334" s="45">
        <f t="shared" si="599"/>
        <v>6328000</v>
      </c>
      <c r="L6334" s="26">
        <f t="shared" si="601"/>
        <v>25072.700000002358</v>
      </c>
    </row>
    <row r="6335" spans="6:12" x14ac:dyDescent="0.25">
      <c r="F6335" s="24">
        <f t="shared" si="596"/>
        <v>3166001</v>
      </c>
      <c r="G6335" s="45">
        <f t="shared" si="598"/>
        <v>3166500</v>
      </c>
      <c r="H6335" s="38">
        <f t="shared" si="600"/>
        <v>10329.840000000946</v>
      </c>
      <c r="J6335" s="24">
        <f t="shared" si="597"/>
        <v>6328001</v>
      </c>
      <c r="K6335" s="45">
        <f t="shared" si="599"/>
        <v>6329000</v>
      </c>
      <c r="L6335" s="26">
        <f t="shared" si="601"/>
        <v>25076.35000000236</v>
      </c>
    </row>
    <row r="6336" spans="6:12" x14ac:dyDescent="0.25">
      <c r="F6336" s="24">
        <f t="shared" si="596"/>
        <v>3166501</v>
      </c>
      <c r="G6336" s="45">
        <f t="shared" si="598"/>
        <v>3167000</v>
      </c>
      <c r="H6336" s="38">
        <f t="shared" si="600"/>
        <v>10331.210000000947</v>
      </c>
      <c r="J6336" s="24">
        <f t="shared" si="597"/>
        <v>6329001</v>
      </c>
      <c r="K6336" s="45">
        <f t="shared" si="599"/>
        <v>6330000</v>
      </c>
      <c r="L6336" s="26">
        <f t="shared" si="601"/>
        <v>25080.000000002361</v>
      </c>
    </row>
    <row r="6337" spans="6:12" x14ac:dyDescent="0.25">
      <c r="F6337" s="24">
        <f t="shared" si="596"/>
        <v>3167001</v>
      </c>
      <c r="G6337" s="45">
        <f t="shared" si="598"/>
        <v>3167500</v>
      </c>
      <c r="H6337" s="38">
        <f t="shared" si="600"/>
        <v>10332.580000000948</v>
      </c>
      <c r="J6337" s="24">
        <f t="shared" si="597"/>
        <v>6330001</v>
      </c>
      <c r="K6337" s="45">
        <f t="shared" si="599"/>
        <v>6331000</v>
      </c>
      <c r="L6337" s="26">
        <f t="shared" si="601"/>
        <v>25083.650000002363</v>
      </c>
    </row>
    <row r="6338" spans="6:12" x14ac:dyDescent="0.25">
      <c r="F6338" s="24">
        <f t="shared" si="596"/>
        <v>3167501</v>
      </c>
      <c r="G6338" s="45">
        <f t="shared" si="598"/>
        <v>3168000</v>
      </c>
      <c r="H6338" s="38">
        <f t="shared" si="600"/>
        <v>10333.950000000948</v>
      </c>
      <c r="J6338" s="24">
        <f t="shared" si="597"/>
        <v>6331001</v>
      </c>
      <c r="K6338" s="45">
        <f t="shared" si="599"/>
        <v>6332000</v>
      </c>
      <c r="L6338" s="26">
        <f t="shared" si="601"/>
        <v>25087.300000002364</v>
      </c>
    </row>
    <row r="6339" spans="6:12" x14ac:dyDescent="0.25">
      <c r="F6339" s="24">
        <f t="shared" si="596"/>
        <v>3168001</v>
      </c>
      <c r="G6339" s="45">
        <f t="shared" si="598"/>
        <v>3168500</v>
      </c>
      <c r="H6339" s="38">
        <f t="shared" si="600"/>
        <v>10335.320000000949</v>
      </c>
      <c r="J6339" s="24">
        <f t="shared" si="597"/>
        <v>6332001</v>
      </c>
      <c r="K6339" s="45">
        <f t="shared" si="599"/>
        <v>6333000</v>
      </c>
      <c r="L6339" s="26">
        <f t="shared" si="601"/>
        <v>25090.950000002365</v>
      </c>
    </row>
    <row r="6340" spans="6:12" x14ac:dyDescent="0.25">
      <c r="F6340" s="24">
        <f t="shared" si="596"/>
        <v>3168501</v>
      </c>
      <c r="G6340" s="45">
        <f t="shared" si="598"/>
        <v>3169000</v>
      </c>
      <c r="H6340" s="38">
        <f t="shared" si="600"/>
        <v>10336.69000000095</v>
      </c>
      <c r="J6340" s="24">
        <f t="shared" si="597"/>
        <v>6333001</v>
      </c>
      <c r="K6340" s="45">
        <f t="shared" si="599"/>
        <v>6334000</v>
      </c>
      <c r="L6340" s="26">
        <f t="shared" si="601"/>
        <v>25094.600000002367</v>
      </c>
    </row>
    <row r="6341" spans="6:12" x14ac:dyDescent="0.25">
      <c r="F6341" s="24">
        <f t="shared" ref="F6341:F6404" si="602">+G6340+1</f>
        <v>3169001</v>
      </c>
      <c r="G6341" s="45">
        <f t="shared" si="598"/>
        <v>3169500</v>
      </c>
      <c r="H6341" s="38">
        <f t="shared" si="600"/>
        <v>10338.060000000951</v>
      </c>
      <c r="J6341" s="24">
        <f t="shared" ref="J6341:J6404" si="603">+K6340+1</f>
        <v>6334001</v>
      </c>
      <c r="K6341" s="45">
        <f t="shared" si="599"/>
        <v>6335000</v>
      </c>
      <c r="L6341" s="26">
        <f t="shared" si="601"/>
        <v>25098.250000002368</v>
      </c>
    </row>
    <row r="6342" spans="6:12" x14ac:dyDescent="0.25">
      <c r="F6342" s="24">
        <f t="shared" si="602"/>
        <v>3169501</v>
      </c>
      <c r="G6342" s="45">
        <f t="shared" ref="G6342:G6405" si="604">+F6342+499</f>
        <v>3170000</v>
      </c>
      <c r="H6342" s="38">
        <f t="shared" si="600"/>
        <v>10339.430000000952</v>
      </c>
      <c r="J6342" s="24">
        <f t="shared" si="603"/>
        <v>6335001</v>
      </c>
      <c r="K6342" s="45">
        <f t="shared" si="599"/>
        <v>6336000</v>
      </c>
      <c r="L6342" s="26">
        <f t="shared" si="601"/>
        <v>25101.90000000237</v>
      </c>
    </row>
    <row r="6343" spans="6:12" x14ac:dyDescent="0.25">
      <c r="F6343" s="24">
        <f t="shared" si="602"/>
        <v>3170001</v>
      </c>
      <c r="G6343" s="45">
        <f t="shared" si="604"/>
        <v>3170500</v>
      </c>
      <c r="H6343" s="38">
        <f t="shared" si="600"/>
        <v>10340.800000000952</v>
      </c>
      <c r="J6343" s="24">
        <f t="shared" si="603"/>
        <v>6336001</v>
      </c>
      <c r="K6343" s="45">
        <f t="shared" si="599"/>
        <v>6337000</v>
      </c>
      <c r="L6343" s="26">
        <f t="shared" si="601"/>
        <v>25105.550000002371</v>
      </c>
    </row>
    <row r="6344" spans="6:12" x14ac:dyDescent="0.25">
      <c r="F6344" s="24">
        <f t="shared" si="602"/>
        <v>3170501</v>
      </c>
      <c r="G6344" s="45">
        <f t="shared" si="604"/>
        <v>3171000</v>
      </c>
      <c r="H6344" s="38">
        <f t="shared" si="600"/>
        <v>10342.170000000953</v>
      </c>
      <c r="J6344" s="24">
        <f t="shared" si="603"/>
        <v>6337001</v>
      </c>
      <c r="K6344" s="45">
        <f t="shared" si="599"/>
        <v>6338000</v>
      </c>
      <c r="L6344" s="26">
        <f t="shared" si="601"/>
        <v>25109.200000002373</v>
      </c>
    </row>
    <row r="6345" spans="6:12" x14ac:dyDescent="0.25">
      <c r="F6345" s="24">
        <f t="shared" si="602"/>
        <v>3171001</v>
      </c>
      <c r="G6345" s="45">
        <f t="shared" si="604"/>
        <v>3171500</v>
      </c>
      <c r="H6345" s="38">
        <f t="shared" si="600"/>
        <v>10343.540000000954</v>
      </c>
      <c r="J6345" s="24">
        <f t="shared" si="603"/>
        <v>6338001</v>
      </c>
      <c r="K6345" s="45">
        <f t="shared" si="599"/>
        <v>6339000</v>
      </c>
      <c r="L6345" s="26">
        <f t="shared" si="601"/>
        <v>25112.850000002374</v>
      </c>
    </row>
    <row r="6346" spans="6:12" x14ac:dyDescent="0.25">
      <c r="F6346" s="24">
        <f t="shared" si="602"/>
        <v>3171501</v>
      </c>
      <c r="G6346" s="45">
        <f t="shared" si="604"/>
        <v>3172000</v>
      </c>
      <c r="H6346" s="38">
        <f t="shared" si="600"/>
        <v>10344.910000000955</v>
      </c>
      <c r="J6346" s="24">
        <f t="shared" si="603"/>
        <v>6339001</v>
      </c>
      <c r="K6346" s="45">
        <f t="shared" si="599"/>
        <v>6340000</v>
      </c>
      <c r="L6346" s="26">
        <f t="shared" si="601"/>
        <v>25116.500000002376</v>
      </c>
    </row>
    <row r="6347" spans="6:12" x14ac:dyDescent="0.25">
      <c r="F6347" s="24">
        <f t="shared" si="602"/>
        <v>3172001</v>
      </c>
      <c r="G6347" s="45">
        <f t="shared" si="604"/>
        <v>3172500</v>
      </c>
      <c r="H6347" s="38">
        <f t="shared" si="600"/>
        <v>10346.280000000956</v>
      </c>
      <c r="J6347" s="24">
        <f t="shared" si="603"/>
        <v>6340001</v>
      </c>
      <c r="K6347" s="45">
        <f t="shared" si="599"/>
        <v>6341000</v>
      </c>
      <c r="L6347" s="26">
        <f t="shared" si="601"/>
        <v>25120.150000002377</v>
      </c>
    </row>
    <row r="6348" spans="6:12" x14ac:dyDescent="0.25">
      <c r="F6348" s="24">
        <f t="shared" si="602"/>
        <v>3172501</v>
      </c>
      <c r="G6348" s="45">
        <f t="shared" si="604"/>
        <v>3173000</v>
      </c>
      <c r="H6348" s="38">
        <f t="shared" si="600"/>
        <v>10347.650000000956</v>
      </c>
      <c r="J6348" s="24">
        <f t="shared" si="603"/>
        <v>6341001</v>
      </c>
      <c r="K6348" s="45">
        <f t="shared" ref="K6348:K6411" si="605">+J6348+999</f>
        <v>6342000</v>
      </c>
      <c r="L6348" s="26">
        <f t="shared" si="601"/>
        <v>25123.800000002379</v>
      </c>
    </row>
    <row r="6349" spans="6:12" x14ac:dyDescent="0.25">
      <c r="F6349" s="24">
        <f t="shared" si="602"/>
        <v>3173001</v>
      </c>
      <c r="G6349" s="45">
        <f t="shared" si="604"/>
        <v>3173500</v>
      </c>
      <c r="H6349" s="38">
        <f t="shared" si="600"/>
        <v>10349.020000000957</v>
      </c>
      <c r="J6349" s="24">
        <f t="shared" si="603"/>
        <v>6342001</v>
      </c>
      <c r="K6349" s="45">
        <f t="shared" si="605"/>
        <v>6343000</v>
      </c>
      <c r="L6349" s="26">
        <f t="shared" si="601"/>
        <v>25127.45000000238</v>
      </c>
    </row>
    <row r="6350" spans="6:12" x14ac:dyDescent="0.25">
      <c r="F6350" s="24">
        <f t="shared" si="602"/>
        <v>3173501</v>
      </c>
      <c r="G6350" s="45">
        <f t="shared" si="604"/>
        <v>3174000</v>
      </c>
      <c r="H6350" s="38">
        <f t="shared" si="600"/>
        <v>10350.390000000958</v>
      </c>
      <c r="J6350" s="24">
        <f t="shared" si="603"/>
        <v>6343001</v>
      </c>
      <c r="K6350" s="45">
        <f t="shared" si="605"/>
        <v>6344000</v>
      </c>
      <c r="L6350" s="26">
        <f t="shared" si="601"/>
        <v>25131.100000002381</v>
      </c>
    </row>
    <row r="6351" spans="6:12" x14ac:dyDescent="0.25">
      <c r="F6351" s="24">
        <f t="shared" si="602"/>
        <v>3174001</v>
      </c>
      <c r="G6351" s="45">
        <f t="shared" si="604"/>
        <v>3174500</v>
      </c>
      <c r="H6351" s="38">
        <f t="shared" si="600"/>
        <v>10351.760000000959</v>
      </c>
      <c r="J6351" s="24">
        <f t="shared" si="603"/>
        <v>6344001</v>
      </c>
      <c r="K6351" s="45">
        <f t="shared" si="605"/>
        <v>6345000</v>
      </c>
      <c r="L6351" s="26">
        <f t="shared" si="601"/>
        <v>25134.750000002383</v>
      </c>
    </row>
    <row r="6352" spans="6:12" x14ac:dyDescent="0.25">
      <c r="F6352" s="24">
        <f t="shared" si="602"/>
        <v>3174501</v>
      </c>
      <c r="G6352" s="45">
        <f t="shared" si="604"/>
        <v>3175000</v>
      </c>
      <c r="H6352" s="38">
        <f t="shared" si="600"/>
        <v>10353.13000000096</v>
      </c>
      <c r="J6352" s="24">
        <f t="shared" si="603"/>
        <v>6345001</v>
      </c>
      <c r="K6352" s="45">
        <f t="shared" si="605"/>
        <v>6346000</v>
      </c>
      <c r="L6352" s="26">
        <f t="shared" si="601"/>
        <v>25138.400000002384</v>
      </c>
    </row>
    <row r="6353" spans="6:12" x14ac:dyDescent="0.25">
      <c r="F6353" s="24">
        <f t="shared" si="602"/>
        <v>3175001</v>
      </c>
      <c r="G6353" s="45">
        <f t="shared" si="604"/>
        <v>3175500</v>
      </c>
      <c r="H6353" s="38">
        <f t="shared" si="600"/>
        <v>10354.50000000096</v>
      </c>
      <c r="J6353" s="24">
        <f t="shared" si="603"/>
        <v>6346001</v>
      </c>
      <c r="K6353" s="45">
        <f t="shared" si="605"/>
        <v>6347000</v>
      </c>
      <c r="L6353" s="26">
        <f t="shared" si="601"/>
        <v>25142.050000002386</v>
      </c>
    </row>
    <row r="6354" spans="6:12" x14ac:dyDescent="0.25">
      <c r="F6354" s="24">
        <f t="shared" si="602"/>
        <v>3175501</v>
      </c>
      <c r="G6354" s="45">
        <f t="shared" si="604"/>
        <v>3176000</v>
      </c>
      <c r="H6354" s="38">
        <f t="shared" si="600"/>
        <v>10355.870000000961</v>
      </c>
      <c r="J6354" s="24">
        <f t="shared" si="603"/>
        <v>6347001</v>
      </c>
      <c r="K6354" s="45">
        <f t="shared" si="605"/>
        <v>6348000</v>
      </c>
      <c r="L6354" s="26">
        <f t="shared" si="601"/>
        <v>25145.700000002387</v>
      </c>
    </row>
    <row r="6355" spans="6:12" x14ac:dyDescent="0.25">
      <c r="F6355" s="24">
        <f t="shared" si="602"/>
        <v>3176001</v>
      </c>
      <c r="G6355" s="45">
        <f t="shared" si="604"/>
        <v>3176500</v>
      </c>
      <c r="H6355" s="38">
        <f t="shared" si="600"/>
        <v>10357.240000000962</v>
      </c>
      <c r="J6355" s="24">
        <f t="shared" si="603"/>
        <v>6348001</v>
      </c>
      <c r="K6355" s="45">
        <f t="shared" si="605"/>
        <v>6349000</v>
      </c>
      <c r="L6355" s="26">
        <f t="shared" si="601"/>
        <v>25149.350000002389</v>
      </c>
    </row>
    <row r="6356" spans="6:12" x14ac:dyDescent="0.25">
      <c r="F6356" s="24">
        <f t="shared" si="602"/>
        <v>3176501</v>
      </c>
      <c r="G6356" s="45">
        <f t="shared" si="604"/>
        <v>3177000</v>
      </c>
      <c r="H6356" s="38">
        <f t="shared" si="600"/>
        <v>10358.610000000963</v>
      </c>
      <c r="J6356" s="24">
        <f t="shared" si="603"/>
        <v>6349001</v>
      </c>
      <c r="K6356" s="45">
        <f t="shared" si="605"/>
        <v>6350000</v>
      </c>
      <c r="L6356" s="26">
        <f t="shared" si="601"/>
        <v>25153.00000000239</v>
      </c>
    </row>
    <row r="6357" spans="6:12" x14ac:dyDescent="0.25">
      <c r="F6357" s="24">
        <f t="shared" si="602"/>
        <v>3177001</v>
      </c>
      <c r="G6357" s="45">
        <f t="shared" si="604"/>
        <v>3177500</v>
      </c>
      <c r="H6357" s="38">
        <f t="shared" ref="H6357:H6420" si="606">+H6356+1.37</f>
        <v>10359.980000000964</v>
      </c>
      <c r="J6357" s="24">
        <f t="shared" si="603"/>
        <v>6350001</v>
      </c>
      <c r="K6357" s="45">
        <f t="shared" si="605"/>
        <v>6351000</v>
      </c>
      <c r="L6357" s="26">
        <f t="shared" si="601"/>
        <v>25156.650000002392</v>
      </c>
    </row>
    <row r="6358" spans="6:12" x14ac:dyDescent="0.25">
      <c r="F6358" s="24">
        <f t="shared" si="602"/>
        <v>3177501</v>
      </c>
      <c r="G6358" s="45">
        <f t="shared" si="604"/>
        <v>3178000</v>
      </c>
      <c r="H6358" s="38">
        <f t="shared" si="606"/>
        <v>10361.350000000964</v>
      </c>
      <c r="J6358" s="24">
        <f t="shared" si="603"/>
        <v>6351001</v>
      </c>
      <c r="K6358" s="45">
        <f t="shared" si="605"/>
        <v>6352000</v>
      </c>
      <c r="L6358" s="26">
        <f t="shared" si="601"/>
        <v>25160.300000002393</v>
      </c>
    </row>
    <row r="6359" spans="6:12" x14ac:dyDescent="0.25">
      <c r="F6359" s="24">
        <f t="shared" si="602"/>
        <v>3178001</v>
      </c>
      <c r="G6359" s="45">
        <f t="shared" si="604"/>
        <v>3178500</v>
      </c>
      <c r="H6359" s="38">
        <f t="shared" si="606"/>
        <v>10362.720000000965</v>
      </c>
      <c r="J6359" s="24">
        <f t="shared" si="603"/>
        <v>6352001</v>
      </c>
      <c r="K6359" s="45">
        <f t="shared" si="605"/>
        <v>6353000</v>
      </c>
      <c r="L6359" s="26">
        <f t="shared" si="601"/>
        <v>25163.950000002395</v>
      </c>
    </row>
    <row r="6360" spans="6:12" x14ac:dyDescent="0.25">
      <c r="F6360" s="24">
        <f t="shared" si="602"/>
        <v>3178501</v>
      </c>
      <c r="G6360" s="45">
        <f t="shared" si="604"/>
        <v>3179000</v>
      </c>
      <c r="H6360" s="38">
        <f t="shared" si="606"/>
        <v>10364.090000000966</v>
      </c>
      <c r="J6360" s="24">
        <f t="shared" si="603"/>
        <v>6353001</v>
      </c>
      <c r="K6360" s="45">
        <f t="shared" si="605"/>
        <v>6354000</v>
      </c>
      <c r="L6360" s="26">
        <f t="shared" si="601"/>
        <v>25167.600000002396</v>
      </c>
    </row>
    <row r="6361" spans="6:12" x14ac:dyDescent="0.25">
      <c r="F6361" s="24">
        <f t="shared" si="602"/>
        <v>3179001</v>
      </c>
      <c r="G6361" s="45">
        <f t="shared" si="604"/>
        <v>3179500</v>
      </c>
      <c r="H6361" s="38">
        <f t="shared" si="606"/>
        <v>10365.460000000967</v>
      </c>
      <c r="J6361" s="24">
        <f t="shared" si="603"/>
        <v>6354001</v>
      </c>
      <c r="K6361" s="45">
        <f t="shared" si="605"/>
        <v>6355000</v>
      </c>
      <c r="L6361" s="26">
        <f t="shared" si="601"/>
        <v>25171.250000002397</v>
      </c>
    </row>
    <row r="6362" spans="6:12" x14ac:dyDescent="0.25">
      <c r="F6362" s="24">
        <f t="shared" si="602"/>
        <v>3179501</v>
      </c>
      <c r="G6362" s="45">
        <f t="shared" si="604"/>
        <v>3180000</v>
      </c>
      <c r="H6362" s="38">
        <f t="shared" si="606"/>
        <v>10366.830000000968</v>
      </c>
      <c r="J6362" s="24">
        <f t="shared" si="603"/>
        <v>6355001</v>
      </c>
      <c r="K6362" s="45">
        <f t="shared" si="605"/>
        <v>6356000</v>
      </c>
      <c r="L6362" s="26">
        <f t="shared" si="601"/>
        <v>25174.900000002399</v>
      </c>
    </row>
    <row r="6363" spans="6:12" x14ac:dyDescent="0.25">
      <c r="F6363" s="24">
        <f t="shared" si="602"/>
        <v>3180001</v>
      </c>
      <c r="G6363" s="45">
        <f t="shared" si="604"/>
        <v>3180500</v>
      </c>
      <c r="H6363" s="38">
        <f t="shared" si="606"/>
        <v>10368.200000000968</v>
      </c>
      <c r="J6363" s="24">
        <f t="shared" si="603"/>
        <v>6356001</v>
      </c>
      <c r="K6363" s="45">
        <f t="shared" si="605"/>
        <v>6357000</v>
      </c>
      <c r="L6363" s="26">
        <f t="shared" si="601"/>
        <v>25178.5500000024</v>
      </c>
    </row>
    <row r="6364" spans="6:12" x14ac:dyDescent="0.25">
      <c r="F6364" s="24">
        <f t="shared" si="602"/>
        <v>3180501</v>
      </c>
      <c r="G6364" s="45">
        <f t="shared" si="604"/>
        <v>3181000</v>
      </c>
      <c r="H6364" s="38">
        <f t="shared" si="606"/>
        <v>10369.570000000969</v>
      </c>
      <c r="J6364" s="24">
        <f t="shared" si="603"/>
        <v>6357001</v>
      </c>
      <c r="K6364" s="45">
        <f t="shared" si="605"/>
        <v>6358000</v>
      </c>
      <c r="L6364" s="26">
        <f t="shared" si="601"/>
        <v>25182.200000002402</v>
      </c>
    </row>
    <row r="6365" spans="6:12" x14ac:dyDescent="0.25">
      <c r="F6365" s="24">
        <f t="shared" si="602"/>
        <v>3181001</v>
      </c>
      <c r="G6365" s="45">
        <f t="shared" si="604"/>
        <v>3181500</v>
      </c>
      <c r="H6365" s="38">
        <f t="shared" si="606"/>
        <v>10370.94000000097</v>
      </c>
      <c r="J6365" s="24">
        <f t="shared" si="603"/>
        <v>6358001</v>
      </c>
      <c r="K6365" s="45">
        <f t="shared" si="605"/>
        <v>6359000</v>
      </c>
      <c r="L6365" s="26">
        <f t="shared" si="601"/>
        <v>25185.850000002403</v>
      </c>
    </row>
    <row r="6366" spans="6:12" x14ac:dyDescent="0.25">
      <c r="F6366" s="24">
        <f t="shared" si="602"/>
        <v>3181501</v>
      </c>
      <c r="G6366" s="45">
        <f t="shared" si="604"/>
        <v>3182000</v>
      </c>
      <c r="H6366" s="38">
        <f t="shared" si="606"/>
        <v>10372.310000000971</v>
      </c>
      <c r="J6366" s="24">
        <f t="shared" si="603"/>
        <v>6359001</v>
      </c>
      <c r="K6366" s="45">
        <f t="shared" si="605"/>
        <v>6360000</v>
      </c>
      <c r="L6366" s="26">
        <f t="shared" si="601"/>
        <v>25189.500000002405</v>
      </c>
    </row>
    <row r="6367" spans="6:12" x14ac:dyDescent="0.25">
      <c r="F6367" s="24">
        <f t="shared" si="602"/>
        <v>3182001</v>
      </c>
      <c r="G6367" s="45">
        <f t="shared" si="604"/>
        <v>3182500</v>
      </c>
      <c r="H6367" s="38">
        <f t="shared" si="606"/>
        <v>10373.680000000972</v>
      </c>
      <c r="J6367" s="24">
        <f t="shared" si="603"/>
        <v>6360001</v>
      </c>
      <c r="K6367" s="45">
        <f t="shared" si="605"/>
        <v>6361000</v>
      </c>
      <c r="L6367" s="26">
        <f t="shared" si="601"/>
        <v>25193.150000002406</v>
      </c>
    </row>
    <row r="6368" spans="6:12" x14ac:dyDescent="0.25">
      <c r="F6368" s="24">
        <f t="shared" si="602"/>
        <v>3182501</v>
      </c>
      <c r="G6368" s="45">
        <f t="shared" si="604"/>
        <v>3183000</v>
      </c>
      <c r="H6368" s="38">
        <f t="shared" si="606"/>
        <v>10375.050000000972</v>
      </c>
      <c r="J6368" s="24">
        <f t="shared" si="603"/>
        <v>6361001</v>
      </c>
      <c r="K6368" s="45">
        <f t="shared" si="605"/>
        <v>6362000</v>
      </c>
      <c r="L6368" s="26">
        <f t="shared" si="601"/>
        <v>25196.800000002408</v>
      </c>
    </row>
    <row r="6369" spans="6:12" x14ac:dyDescent="0.25">
      <c r="F6369" s="24">
        <f t="shared" si="602"/>
        <v>3183001</v>
      </c>
      <c r="G6369" s="45">
        <f t="shared" si="604"/>
        <v>3183500</v>
      </c>
      <c r="H6369" s="38">
        <f t="shared" si="606"/>
        <v>10376.420000000973</v>
      </c>
      <c r="J6369" s="24">
        <f t="shared" si="603"/>
        <v>6362001</v>
      </c>
      <c r="K6369" s="45">
        <f t="shared" si="605"/>
        <v>6363000</v>
      </c>
      <c r="L6369" s="26">
        <f t="shared" si="601"/>
        <v>25200.450000002409</v>
      </c>
    </row>
    <row r="6370" spans="6:12" x14ac:dyDescent="0.25">
      <c r="F6370" s="24">
        <f t="shared" si="602"/>
        <v>3183501</v>
      </c>
      <c r="G6370" s="45">
        <f t="shared" si="604"/>
        <v>3184000</v>
      </c>
      <c r="H6370" s="38">
        <f t="shared" si="606"/>
        <v>10377.790000000974</v>
      </c>
      <c r="J6370" s="24">
        <f t="shared" si="603"/>
        <v>6363001</v>
      </c>
      <c r="K6370" s="45">
        <f t="shared" si="605"/>
        <v>6364000</v>
      </c>
      <c r="L6370" s="26">
        <f t="shared" si="601"/>
        <v>25204.100000002411</v>
      </c>
    </row>
    <row r="6371" spans="6:12" x14ac:dyDescent="0.25">
      <c r="F6371" s="24">
        <f t="shared" si="602"/>
        <v>3184001</v>
      </c>
      <c r="G6371" s="45">
        <f t="shared" si="604"/>
        <v>3184500</v>
      </c>
      <c r="H6371" s="38">
        <f t="shared" si="606"/>
        <v>10379.160000000975</v>
      </c>
      <c r="J6371" s="24">
        <f t="shared" si="603"/>
        <v>6364001</v>
      </c>
      <c r="K6371" s="45">
        <f t="shared" si="605"/>
        <v>6365000</v>
      </c>
      <c r="L6371" s="26">
        <f t="shared" si="601"/>
        <v>25207.750000002412</v>
      </c>
    </row>
    <row r="6372" spans="6:12" x14ac:dyDescent="0.25">
      <c r="F6372" s="24">
        <f t="shared" si="602"/>
        <v>3184501</v>
      </c>
      <c r="G6372" s="45">
        <f t="shared" si="604"/>
        <v>3185000</v>
      </c>
      <c r="H6372" s="38">
        <f t="shared" si="606"/>
        <v>10380.530000000976</v>
      </c>
      <c r="J6372" s="24">
        <f t="shared" si="603"/>
        <v>6365001</v>
      </c>
      <c r="K6372" s="45">
        <f t="shared" si="605"/>
        <v>6366000</v>
      </c>
      <c r="L6372" s="26">
        <f t="shared" si="601"/>
        <v>25211.400000002413</v>
      </c>
    </row>
    <row r="6373" spans="6:12" x14ac:dyDescent="0.25">
      <c r="F6373" s="24">
        <f t="shared" si="602"/>
        <v>3185001</v>
      </c>
      <c r="G6373" s="45">
        <f t="shared" si="604"/>
        <v>3185500</v>
      </c>
      <c r="H6373" s="38">
        <f t="shared" si="606"/>
        <v>10381.900000000976</v>
      </c>
      <c r="J6373" s="24">
        <f t="shared" si="603"/>
        <v>6366001</v>
      </c>
      <c r="K6373" s="45">
        <f t="shared" si="605"/>
        <v>6367000</v>
      </c>
      <c r="L6373" s="26">
        <f t="shared" si="601"/>
        <v>25215.050000002415</v>
      </c>
    </row>
    <row r="6374" spans="6:12" x14ac:dyDescent="0.25">
      <c r="F6374" s="24">
        <f t="shared" si="602"/>
        <v>3185501</v>
      </c>
      <c r="G6374" s="45">
        <f t="shared" si="604"/>
        <v>3186000</v>
      </c>
      <c r="H6374" s="38">
        <f t="shared" si="606"/>
        <v>10383.270000000977</v>
      </c>
      <c r="J6374" s="24">
        <f t="shared" si="603"/>
        <v>6367001</v>
      </c>
      <c r="K6374" s="45">
        <f t="shared" si="605"/>
        <v>6368000</v>
      </c>
      <c r="L6374" s="26">
        <f t="shared" si="601"/>
        <v>25218.700000002416</v>
      </c>
    </row>
    <row r="6375" spans="6:12" x14ac:dyDescent="0.25">
      <c r="F6375" s="24">
        <f t="shared" si="602"/>
        <v>3186001</v>
      </c>
      <c r="G6375" s="45">
        <f t="shared" si="604"/>
        <v>3186500</v>
      </c>
      <c r="H6375" s="38">
        <f t="shared" si="606"/>
        <v>10384.640000000978</v>
      </c>
      <c r="J6375" s="24">
        <f t="shared" si="603"/>
        <v>6368001</v>
      </c>
      <c r="K6375" s="45">
        <f t="shared" si="605"/>
        <v>6369000</v>
      </c>
      <c r="L6375" s="26">
        <f t="shared" si="601"/>
        <v>25222.350000002418</v>
      </c>
    </row>
    <row r="6376" spans="6:12" x14ac:dyDescent="0.25">
      <c r="F6376" s="24">
        <f t="shared" si="602"/>
        <v>3186501</v>
      </c>
      <c r="G6376" s="45">
        <f t="shared" si="604"/>
        <v>3187000</v>
      </c>
      <c r="H6376" s="38">
        <f t="shared" si="606"/>
        <v>10386.010000000979</v>
      </c>
      <c r="J6376" s="24">
        <f t="shared" si="603"/>
        <v>6369001</v>
      </c>
      <c r="K6376" s="45">
        <f t="shared" si="605"/>
        <v>6370000</v>
      </c>
      <c r="L6376" s="26">
        <f t="shared" si="601"/>
        <v>25226.000000002419</v>
      </c>
    </row>
    <row r="6377" spans="6:12" x14ac:dyDescent="0.25">
      <c r="F6377" s="24">
        <f t="shared" si="602"/>
        <v>3187001</v>
      </c>
      <c r="G6377" s="45">
        <f t="shared" si="604"/>
        <v>3187500</v>
      </c>
      <c r="H6377" s="38">
        <f t="shared" si="606"/>
        <v>10387.38000000098</v>
      </c>
      <c r="J6377" s="24">
        <f t="shared" si="603"/>
        <v>6370001</v>
      </c>
      <c r="K6377" s="45">
        <f t="shared" si="605"/>
        <v>6371000</v>
      </c>
      <c r="L6377" s="26">
        <f t="shared" si="601"/>
        <v>25229.650000002421</v>
      </c>
    </row>
    <row r="6378" spans="6:12" x14ac:dyDescent="0.25">
      <c r="F6378" s="24">
        <f t="shared" si="602"/>
        <v>3187501</v>
      </c>
      <c r="G6378" s="45">
        <f t="shared" si="604"/>
        <v>3188000</v>
      </c>
      <c r="H6378" s="38">
        <f t="shared" si="606"/>
        <v>10388.75000000098</v>
      </c>
      <c r="J6378" s="24">
        <f t="shared" si="603"/>
        <v>6371001</v>
      </c>
      <c r="K6378" s="45">
        <f t="shared" si="605"/>
        <v>6372000</v>
      </c>
      <c r="L6378" s="26">
        <f t="shared" si="601"/>
        <v>25233.300000002422</v>
      </c>
    </row>
    <row r="6379" spans="6:12" x14ac:dyDescent="0.25">
      <c r="F6379" s="24">
        <f t="shared" si="602"/>
        <v>3188001</v>
      </c>
      <c r="G6379" s="45">
        <f t="shared" si="604"/>
        <v>3188500</v>
      </c>
      <c r="H6379" s="38">
        <f t="shared" si="606"/>
        <v>10390.120000000981</v>
      </c>
      <c r="J6379" s="24">
        <f t="shared" si="603"/>
        <v>6372001</v>
      </c>
      <c r="K6379" s="45">
        <f t="shared" si="605"/>
        <v>6373000</v>
      </c>
      <c r="L6379" s="26">
        <f t="shared" si="601"/>
        <v>25236.950000002424</v>
      </c>
    </row>
    <row r="6380" spans="6:12" x14ac:dyDescent="0.25">
      <c r="F6380" s="24">
        <f t="shared" si="602"/>
        <v>3188501</v>
      </c>
      <c r="G6380" s="45">
        <f t="shared" si="604"/>
        <v>3189000</v>
      </c>
      <c r="H6380" s="38">
        <f t="shared" si="606"/>
        <v>10391.490000000982</v>
      </c>
      <c r="J6380" s="24">
        <f t="shared" si="603"/>
        <v>6373001</v>
      </c>
      <c r="K6380" s="45">
        <f t="shared" si="605"/>
        <v>6374000</v>
      </c>
      <c r="L6380" s="26">
        <f t="shared" si="601"/>
        <v>25240.600000002425</v>
      </c>
    </row>
    <row r="6381" spans="6:12" x14ac:dyDescent="0.25">
      <c r="F6381" s="24">
        <f t="shared" si="602"/>
        <v>3189001</v>
      </c>
      <c r="G6381" s="45">
        <f t="shared" si="604"/>
        <v>3189500</v>
      </c>
      <c r="H6381" s="38">
        <f t="shared" si="606"/>
        <v>10392.860000000983</v>
      </c>
      <c r="J6381" s="24">
        <f t="shared" si="603"/>
        <v>6374001</v>
      </c>
      <c r="K6381" s="45">
        <f t="shared" si="605"/>
        <v>6375000</v>
      </c>
      <c r="L6381" s="26">
        <f t="shared" si="601"/>
        <v>25244.250000002427</v>
      </c>
    </row>
    <row r="6382" spans="6:12" x14ac:dyDescent="0.25">
      <c r="F6382" s="24">
        <f t="shared" si="602"/>
        <v>3189501</v>
      </c>
      <c r="G6382" s="45">
        <f t="shared" si="604"/>
        <v>3190000</v>
      </c>
      <c r="H6382" s="38">
        <f t="shared" si="606"/>
        <v>10394.230000000984</v>
      </c>
      <c r="J6382" s="24">
        <f t="shared" si="603"/>
        <v>6375001</v>
      </c>
      <c r="K6382" s="45">
        <f t="shared" si="605"/>
        <v>6376000</v>
      </c>
      <c r="L6382" s="26">
        <f t="shared" si="601"/>
        <v>25247.900000002428</v>
      </c>
    </row>
    <row r="6383" spans="6:12" x14ac:dyDescent="0.25">
      <c r="F6383" s="24">
        <f t="shared" si="602"/>
        <v>3190001</v>
      </c>
      <c r="G6383" s="45">
        <f t="shared" si="604"/>
        <v>3190500</v>
      </c>
      <c r="H6383" s="38">
        <f t="shared" si="606"/>
        <v>10395.600000000984</v>
      </c>
      <c r="J6383" s="24">
        <f t="shared" si="603"/>
        <v>6376001</v>
      </c>
      <c r="K6383" s="45">
        <f t="shared" si="605"/>
        <v>6377000</v>
      </c>
      <c r="L6383" s="26">
        <f t="shared" si="601"/>
        <v>25251.550000002429</v>
      </c>
    </row>
    <row r="6384" spans="6:12" x14ac:dyDescent="0.25">
      <c r="F6384" s="24">
        <f t="shared" si="602"/>
        <v>3190501</v>
      </c>
      <c r="G6384" s="45">
        <f t="shared" si="604"/>
        <v>3191000</v>
      </c>
      <c r="H6384" s="38">
        <f t="shared" si="606"/>
        <v>10396.970000000985</v>
      </c>
      <c r="J6384" s="24">
        <f t="shared" si="603"/>
        <v>6377001</v>
      </c>
      <c r="K6384" s="45">
        <f t="shared" si="605"/>
        <v>6378000</v>
      </c>
      <c r="L6384" s="26">
        <f t="shared" ref="L6384:L6447" si="607">+L6383+3.65</f>
        <v>25255.200000002431</v>
      </c>
    </row>
    <row r="6385" spans="6:12" x14ac:dyDescent="0.25">
      <c r="F6385" s="24">
        <f t="shared" si="602"/>
        <v>3191001</v>
      </c>
      <c r="G6385" s="45">
        <f t="shared" si="604"/>
        <v>3191500</v>
      </c>
      <c r="H6385" s="38">
        <f t="shared" si="606"/>
        <v>10398.340000000986</v>
      </c>
      <c r="J6385" s="24">
        <f t="shared" si="603"/>
        <v>6378001</v>
      </c>
      <c r="K6385" s="45">
        <f t="shared" si="605"/>
        <v>6379000</v>
      </c>
      <c r="L6385" s="26">
        <f t="shared" si="607"/>
        <v>25258.850000002432</v>
      </c>
    </row>
    <row r="6386" spans="6:12" x14ac:dyDescent="0.25">
      <c r="F6386" s="24">
        <f t="shared" si="602"/>
        <v>3191501</v>
      </c>
      <c r="G6386" s="45">
        <f t="shared" si="604"/>
        <v>3192000</v>
      </c>
      <c r="H6386" s="38">
        <f t="shared" si="606"/>
        <v>10399.710000000987</v>
      </c>
      <c r="J6386" s="24">
        <f t="shared" si="603"/>
        <v>6379001</v>
      </c>
      <c r="K6386" s="45">
        <f t="shared" si="605"/>
        <v>6380000</v>
      </c>
      <c r="L6386" s="26">
        <f t="shared" si="607"/>
        <v>25262.500000002434</v>
      </c>
    </row>
    <row r="6387" spans="6:12" x14ac:dyDescent="0.25">
      <c r="F6387" s="24">
        <f t="shared" si="602"/>
        <v>3192001</v>
      </c>
      <c r="G6387" s="45">
        <f t="shared" si="604"/>
        <v>3192500</v>
      </c>
      <c r="H6387" s="38">
        <f t="shared" si="606"/>
        <v>10401.080000000988</v>
      </c>
      <c r="J6387" s="24">
        <f t="shared" si="603"/>
        <v>6380001</v>
      </c>
      <c r="K6387" s="45">
        <f t="shared" si="605"/>
        <v>6381000</v>
      </c>
      <c r="L6387" s="26">
        <f t="shared" si="607"/>
        <v>25266.150000002435</v>
      </c>
    </row>
    <row r="6388" spans="6:12" x14ac:dyDescent="0.25">
      <c r="F6388" s="24">
        <f t="shared" si="602"/>
        <v>3192501</v>
      </c>
      <c r="G6388" s="45">
        <f t="shared" si="604"/>
        <v>3193000</v>
      </c>
      <c r="H6388" s="38">
        <f t="shared" si="606"/>
        <v>10402.450000000988</v>
      </c>
      <c r="J6388" s="24">
        <f t="shared" si="603"/>
        <v>6381001</v>
      </c>
      <c r="K6388" s="45">
        <f t="shared" si="605"/>
        <v>6382000</v>
      </c>
      <c r="L6388" s="26">
        <f t="shared" si="607"/>
        <v>25269.800000002437</v>
      </c>
    </row>
    <row r="6389" spans="6:12" x14ac:dyDescent="0.25">
      <c r="F6389" s="24">
        <f t="shared" si="602"/>
        <v>3193001</v>
      </c>
      <c r="G6389" s="45">
        <f t="shared" si="604"/>
        <v>3193500</v>
      </c>
      <c r="H6389" s="38">
        <f t="shared" si="606"/>
        <v>10403.820000000989</v>
      </c>
      <c r="J6389" s="24">
        <f t="shared" si="603"/>
        <v>6382001</v>
      </c>
      <c r="K6389" s="45">
        <f t="shared" si="605"/>
        <v>6383000</v>
      </c>
      <c r="L6389" s="26">
        <f t="shared" si="607"/>
        <v>25273.450000002438</v>
      </c>
    </row>
    <row r="6390" spans="6:12" x14ac:dyDescent="0.25">
      <c r="F6390" s="24">
        <f t="shared" si="602"/>
        <v>3193501</v>
      </c>
      <c r="G6390" s="45">
        <f t="shared" si="604"/>
        <v>3194000</v>
      </c>
      <c r="H6390" s="38">
        <f t="shared" si="606"/>
        <v>10405.19000000099</v>
      </c>
      <c r="J6390" s="24">
        <f t="shared" si="603"/>
        <v>6383001</v>
      </c>
      <c r="K6390" s="45">
        <f t="shared" si="605"/>
        <v>6384000</v>
      </c>
      <c r="L6390" s="26">
        <f t="shared" si="607"/>
        <v>25277.10000000244</v>
      </c>
    </row>
    <row r="6391" spans="6:12" x14ac:dyDescent="0.25">
      <c r="F6391" s="24">
        <f t="shared" si="602"/>
        <v>3194001</v>
      </c>
      <c r="G6391" s="45">
        <f t="shared" si="604"/>
        <v>3194500</v>
      </c>
      <c r="H6391" s="38">
        <f t="shared" si="606"/>
        <v>10406.560000000991</v>
      </c>
      <c r="J6391" s="24">
        <f t="shared" si="603"/>
        <v>6384001</v>
      </c>
      <c r="K6391" s="45">
        <f t="shared" si="605"/>
        <v>6385000</v>
      </c>
      <c r="L6391" s="26">
        <f t="shared" si="607"/>
        <v>25280.750000002441</v>
      </c>
    </row>
    <row r="6392" spans="6:12" x14ac:dyDescent="0.25">
      <c r="F6392" s="24">
        <f t="shared" si="602"/>
        <v>3194501</v>
      </c>
      <c r="G6392" s="45">
        <f t="shared" si="604"/>
        <v>3195000</v>
      </c>
      <c r="H6392" s="38">
        <f t="shared" si="606"/>
        <v>10407.930000000992</v>
      </c>
      <c r="J6392" s="24">
        <f t="shared" si="603"/>
        <v>6385001</v>
      </c>
      <c r="K6392" s="45">
        <f t="shared" si="605"/>
        <v>6386000</v>
      </c>
      <c r="L6392" s="26">
        <f t="shared" si="607"/>
        <v>25284.400000002443</v>
      </c>
    </row>
    <row r="6393" spans="6:12" x14ac:dyDescent="0.25">
      <c r="F6393" s="24">
        <f t="shared" si="602"/>
        <v>3195001</v>
      </c>
      <c r="G6393" s="45">
        <f t="shared" si="604"/>
        <v>3195500</v>
      </c>
      <c r="H6393" s="38">
        <f t="shared" si="606"/>
        <v>10409.300000000992</v>
      </c>
      <c r="J6393" s="24">
        <f t="shared" si="603"/>
        <v>6386001</v>
      </c>
      <c r="K6393" s="45">
        <f t="shared" si="605"/>
        <v>6387000</v>
      </c>
      <c r="L6393" s="26">
        <f t="shared" si="607"/>
        <v>25288.050000002444</v>
      </c>
    </row>
    <row r="6394" spans="6:12" x14ac:dyDescent="0.25">
      <c r="F6394" s="24">
        <f t="shared" si="602"/>
        <v>3195501</v>
      </c>
      <c r="G6394" s="45">
        <f t="shared" si="604"/>
        <v>3196000</v>
      </c>
      <c r="H6394" s="38">
        <f t="shared" si="606"/>
        <v>10410.670000000993</v>
      </c>
      <c r="J6394" s="24">
        <f t="shared" si="603"/>
        <v>6387001</v>
      </c>
      <c r="K6394" s="45">
        <f t="shared" si="605"/>
        <v>6388000</v>
      </c>
      <c r="L6394" s="26">
        <f t="shared" si="607"/>
        <v>25291.700000002445</v>
      </c>
    </row>
    <row r="6395" spans="6:12" x14ac:dyDescent="0.25">
      <c r="F6395" s="24">
        <f t="shared" si="602"/>
        <v>3196001</v>
      </c>
      <c r="G6395" s="45">
        <f t="shared" si="604"/>
        <v>3196500</v>
      </c>
      <c r="H6395" s="38">
        <f t="shared" si="606"/>
        <v>10412.040000000994</v>
      </c>
      <c r="J6395" s="24">
        <f t="shared" si="603"/>
        <v>6388001</v>
      </c>
      <c r="K6395" s="45">
        <f t="shared" si="605"/>
        <v>6389000</v>
      </c>
      <c r="L6395" s="26">
        <f t="shared" si="607"/>
        <v>25295.350000002447</v>
      </c>
    </row>
    <row r="6396" spans="6:12" x14ac:dyDescent="0.25">
      <c r="F6396" s="24">
        <f t="shared" si="602"/>
        <v>3196501</v>
      </c>
      <c r="G6396" s="45">
        <f t="shared" si="604"/>
        <v>3197000</v>
      </c>
      <c r="H6396" s="38">
        <f t="shared" si="606"/>
        <v>10413.410000000995</v>
      </c>
      <c r="J6396" s="24">
        <f t="shared" si="603"/>
        <v>6389001</v>
      </c>
      <c r="K6396" s="45">
        <f t="shared" si="605"/>
        <v>6390000</v>
      </c>
      <c r="L6396" s="26">
        <f t="shared" si="607"/>
        <v>25299.000000002448</v>
      </c>
    </row>
    <row r="6397" spans="6:12" x14ac:dyDescent="0.25">
      <c r="F6397" s="24">
        <f t="shared" si="602"/>
        <v>3197001</v>
      </c>
      <c r="G6397" s="45">
        <f t="shared" si="604"/>
        <v>3197500</v>
      </c>
      <c r="H6397" s="38">
        <f t="shared" si="606"/>
        <v>10414.780000000996</v>
      </c>
      <c r="J6397" s="24">
        <f t="shared" si="603"/>
        <v>6390001</v>
      </c>
      <c r="K6397" s="45">
        <f t="shared" si="605"/>
        <v>6391000</v>
      </c>
      <c r="L6397" s="26">
        <f t="shared" si="607"/>
        <v>25302.65000000245</v>
      </c>
    </row>
    <row r="6398" spans="6:12" x14ac:dyDescent="0.25">
      <c r="F6398" s="24">
        <f t="shared" si="602"/>
        <v>3197501</v>
      </c>
      <c r="G6398" s="45">
        <f t="shared" si="604"/>
        <v>3198000</v>
      </c>
      <c r="H6398" s="38">
        <f t="shared" si="606"/>
        <v>10416.150000000996</v>
      </c>
      <c r="J6398" s="24">
        <f t="shared" si="603"/>
        <v>6391001</v>
      </c>
      <c r="K6398" s="45">
        <f t="shared" si="605"/>
        <v>6392000</v>
      </c>
      <c r="L6398" s="26">
        <f t="shared" si="607"/>
        <v>25306.300000002451</v>
      </c>
    </row>
    <row r="6399" spans="6:12" x14ac:dyDescent="0.25">
      <c r="F6399" s="24">
        <f t="shared" si="602"/>
        <v>3198001</v>
      </c>
      <c r="G6399" s="45">
        <f t="shared" si="604"/>
        <v>3198500</v>
      </c>
      <c r="H6399" s="38">
        <f t="shared" si="606"/>
        <v>10417.520000000997</v>
      </c>
      <c r="J6399" s="24">
        <f t="shared" si="603"/>
        <v>6392001</v>
      </c>
      <c r="K6399" s="45">
        <f t="shared" si="605"/>
        <v>6393000</v>
      </c>
      <c r="L6399" s="26">
        <f t="shared" si="607"/>
        <v>25309.950000002453</v>
      </c>
    </row>
    <row r="6400" spans="6:12" x14ac:dyDescent="0.25">
      <c r="F6400" s="24">
        <f t="shared" si="602"/>
        <v>3198501</v>
      </c>
      <c r="G6400" s="45">
        <f t="shared" si="604"/>
        <v>3199000</v>
      </c>
      <c r="H6400" s="38">
        <f t="shared" si="606"/>
        <v>10418.890000000998</v>
      </c>
      <c r="J6400" s="24">
        <f t="shared" si="603"/>
        <v>6393001</v>
      </c>
      <c r="K6400" s="45">
        <f t="shared" si="605"/>
        <v>6394000</v>
      </c>
      <c r="L6400" s="26">
        <f t="shared" si="607"/>
        <v>25313.600000002454</v>
      </c>
    </row>
    <row r="6401" spans="6:12" x14ac:dyDescent="0.25">
      <c r="F6401" s="24">
        <f t="shared" si="602"/>
        <v>3199001</v>
      </c>
      <c r="G6401" s="45">
        <f t="shared" si="604"/>
        <v>3199500</v>
      </c>
      <c r="H6401" s="38">
        <f t="shared" si="606"/>
        <v>10420.260000000999</v>
      </c>
      <c r="J6401" s="24">
        <f t="shared" si="603"/>
        <v>6394001</v>
      </c>
      <c r="K6401" s="45">
        <f t="shared" si="605"/>
        <v>6395000</v>
      </c>
      <c r="L6401" s="26">
        <f t="shared" si="607"/>
        <v>25317.250000002456</v>
      </c>
    </row>
    <row r="6402" spans="6:12" x14ac:dyDescent="0.25">
      <c r="F6402" s="24">
        <f t="shared" si="602"/>
        <v>3199501</v>
      </c>
      <c r="G6402" s="45">
        <f t="shared" si="604"/>
        <v>3200000</v>
      </c>
      <c r="H6402" s="38">
        <f t="shared" si="606"/>
        <v>10421.630000001</v>
      </c>
      <c r="J6402" s="24">
        <f t="shared" si="603"/>
        <v>6395001</v>
      </c>
      <c r="K6402" s="45">
        <f t="shared" si="605"/>
        <v>6396000</v>
      </c>
      <c r="L6402" s="26">
        <f t="shared" si="607"/>
        <v>25320.900000002457</v>
      </c>
    </row>
    <row r="6403" spans="6:12" x14ac:dyDescent="0.25">
      <c r="F6403" s="24">
        <f t="shared" si="602"/>
        <v>3200001</v>
      </c>
      <c r="G6403" s="45">
        <f t="shared" si="604"/>
        <v>3200500</v>
      </c>
      <c r="H6403" s="38">
        <f t="shared" si="606"/>
        <v>10423.000000001</v>
      </c>
      <c r="J6403" s="24">
        <f t="shared" si="603"/>
        <v>6396001</v>
      </c>
      <c r="K6403" s="45">
        <f t="shared" si="605"/>
        <v>6397000</v>
      </c>
      <c r="L6403" s="26">
        <f t="shared" si="607"/>
        <v>25324.550000002459</v>
      </c>
    </row>
    <row r="6404" spans="6:12" x14ac:dyDescent="0.25">
      <c r="F6404" s="24">
        <f t="shared" si="602"/>
        <v>3200501</v>
      </c>
      <c r="G6404" s="45">
        <f t="shared" si="604"/>
        <v>3201000</v>
      </c>
      <c r="H6404" s="38">
        <f t="shared" si="606"/>
        <v>10424.370000001001</v>
      </c>
      <c r="J6404" s="24">
        <f t="shared" si="603"/>
        <v>6397001</v>
      </c>
      <c r="K6404" s="45">
        <f t="shared" si="605"/>
        <v>6398000</v>
      </c>
      <c r="L6404" s="26">
        <f t="shared" si="607"/>
        <v>25328.20000000246</v>
      </c>
    </row>
    <row r="6405" spans="6:12" x14ac:dyDescent="0.25">
      <c r="F6405" s="24">
        <f t="shared" ref="F6405:F6468" si="608">+G6404+1</f>
        <v>3201001</v>
      </c>
      <c r="G6405" s="45">
        <f t="shared" si="604"/>
        <v>3201500</v>
      </c>
      <c r="H6405" s="38">
        <f t="shared" si="606"/>
        <v>10425.740000001002</v>
      </c>
      <c r="J6405" s="24">
        <f t="shared" ref="J6405:J6468" si="609">+K6404+1</f>
        <v>6398001</v>
      </c>
      <c r="K6405" s="45">
        <f t="shared" si="605"/>
        <v>6399000</v>
      </c>
      <c r="L6405" s="26">
        <f t="shared" si="607"/>
        <v>25331.850000002461</v>
      </c>
    </row>
    <row r="6406" spans="6:12" x14ac:dyDescent="0.25">
      <c r="F6406" s="24">
        <f t="shared" si="608"/>
        <v>3201501</v>
      </c>
      <c r="G6406" s="45">
        <f t="shared" ref="G6406:G6469" si="610">+F6406+499</f>
        <v>3202000</v>
      </c>
      <c r="H6406" s="38">
        <f t="shared" si="606"/>
        <v>10427.110000001003</v>
      </c>
      <c r="J6406" s="24">
        <f t="shared" si="609"/>
        <v>6399001</v>
      </c>
      <c r="K6406" s="45">
        <f t="shared" si="605"/>
        <v>6400000</v>
      </c>
      <c r="L6406" s="26">
        <f t="shared" si="607"/>
        <v>25335.500000002463</v>
      </c>
    </row>
    <row r="6407" spans="6:12" x14ac:dyDescent="0.25">
      <c r="F6407" s="24">
        <f t="shared" si="608"/>
        <v>3202001</v>
      </c>
      <c r="G6407" s="45">
        <f t="shared" si="610"/>
        <v>3202500</v>
      </c>
      <c r="H6407" s="38">
        <f t="shared" si="606"/>
        <v>10428.480000001004</v>
      </c>
      <c r="J6407" s="24">
        <f t="shared" si="609"/>
        <v>6400001</v>
      </c>
      <c r="K6407" s="45">
        <f t="shared" si="605"/>
        <v>6401000</v>
      </c>
      <c r="L6407" s="26">
        <f t="shared" si="607"/>
        <v>25339.150000002464</v>
      </c>
    </row>
    <row r="6408" spans="6:12" x14ac:dyDescent="0.25">
      <c r="F6408" s="24">
        <f t="shared" si="608"/>
        <v>3202501</v>
      </c>
      <c r="G6408" s="45">
        <f t="shared" si="610"/>
        <v>3203000</v>
      </c>
      <c r="H6408" s="38">
        <f t="shared" si="606"/>
        <v>10429.850000001004</v>
      </c>
      <c r="J6408" s="24">
        <f t="shared" si="609"/>
        <v>6401001</v>
      </c>
      <c r="K6408" s="45">
        <f t="shared" si="605"/>
        <v>6402000</v>
      </c>
      <c r="L6408" s="26">
        <f t="shared" si="607"/>
        <v>25342.800000002466</v>
      </c>
    </row>
    <row r="6409" spans="6:12" x14ac:dyDescent="0.25">
      <c r="F6409" s="24">
        <f t="shared" si="608"/>
        <v>3203001</v>
      </c>
      <c r="G6409" s="45">
        <f t="shared" si="610"/>
        <v>3203500</v>
      </c>
      <c r="H6409" s="38">
        <f t="shared" si="606"/>
        <v>10431.220000001005</v>
      </c>
      <c r="J6409" s="24">
        <f t="shared" si="609"/>
        <v>6402001</v>
      </c>
      <c r="K6409" s="45">
        <f t="shared" si="605"/>
        <v>6403000</v>
      </c>
      <c r="L6409" s="26">
        <f t="shared" si="607"/>
        <v>25346.450000002467</v>
      </c>
    </row>
    <row r="6410" spans="6:12" x14ac:dyDescent="0.25">
      <c r="F6410" s="24">
        <f t="shared" si="608"/>
        <v>3203501</v>
      </c>
      <c r="G6410" s="45">
        <f t="shared" si="610"/>
        <v>3204000</v>
      </c>
      <c r="H6410" s="38">
        <f t="shared" si="606"/>
        <v>10432.590000001006</v>
      </c>
      <c r="J6410" s="24">
        <f t="shared" si="609"/>
        <v>6403001</v>
      </c>
      <c r="K6410" s="45">
        <f t="shared" si="605"/>
        <v>6404000</v>
      </c>
      <c r="L6410" s="26">
        <f t="shared" si="607"/>
        <v>25350.100000002469</v>
      </c>
    </row>
    <row r="6411" spans="6:12" x14ac:dyDescent="0.25">
      <c r="F6411" s="24">
        <f t="shared" si="608"/>
        <v>3204001</v>
      </c>
      <c r="G6411" s="45">
        <f t="shared" si="610"/>
        <v>3204500</v>
      </c>
      <c r="H6411" s="38">
        <f t="shared" si="606"/>
        <v>10433.960000001007</v>
      </c>
      <c r="J6411" s="24">
        <f t="shared" si="609"/>
        <v>6404001</v>
      </c>
      <c r="K6411" s="45">
        <f t="shared" si="605"/>
        <v>6405000</v>
      </c>
      <c r="L6411" s="26">
        <f t="shared" si="607"/>
        <v>25353.75000000247</v>
      </c>
    </row>
    <row r="6412" spans="6:12" x14ac:dyDescent="0.25">
      <c r="F6412" s="24">
        <f t="shared" si="608"/>
        <v>3204501</v>
      </c>
      <c r="G6412" s="45">
        <f t="shared" si="610"/>
        <v>3205000</v>
      </c>
      <c r="H6412" s="38">
        <f t="shared" si="606"/>
        <v>10435.330000001008</v>
      </c>
      <c r="J6412" s="24">
        <f t="shared" si="609"/>
        <v>6405001</v>
      </c>
      <c r="K6412" s="45">
        <f t="shared" ref="K6412:K6475" si="611">+J6412+999</f>
        <v>6406000</v>
      </c>
      <c r="L6412" s="26">
        <f t="shared" si="607"/>
        <v>25357.400000002472</v>
      </c>
    </row>
    <row r="6413" spans="6:12" x14ac:dyDescent="0.25">
      <c r="F6413" s="24">
        <f t="shared" si="608"/>
        <v>3205001</v>
      </c>
      <c r="G6413" s="45">
        <f t="shared" si="610"/>
        <v>3205500</v>
      </c>
      <c r="H6413" s="38">
        <f t="shared" si="606"/>
        <v>10436.700000001008</v>
      </c>
      <c r="J6413" s="24">
        <f t="shared" si="609"/>
        <v>6406001</v>
      </c>
      <c r="K6413" s="45">
        <f t="shared" si="611"/>
        <v>6407000</v>
      </c>
      <c r="L6413" s="26">
        <f t="shared" si="607"/>
        <v>25361.050000002473</v>
      </c>
    </row>
    <row r="6414" spans="6:12" x14ac:dyDescent="0.25">
      <c r="F6414" s="24">
        <f t="shared" si="608"/>
        <v>3205501</v>
      </c>
      <c r="G6414" s="45">
        <f t="shared" si="610"/>
        <v>3206000</v>
      </c>
      <c r="H6414" s="38">
        <f t="shared" si="606"/>
        <v>10438.070000001009</v>
      </c>
      <c r="J6414" s="24">
        <f t="shared" si="609"/>
        <v>6407001</v>
      </c>
      <c r="K6414" s="45">
        <f t="shared" si="611"/>
        <v>6408000</v>
      </c>
      <c r="L6414" s="26">
        <f t="shared" si="607"/>
        <v>25364.700000002475</v>
      </c>
    </row>
    <row r="6415" spans="6:12" x14ac:dyDescent="0.25">
      <c r="F6415" s="24">
        <f t="shared" si="608"/>
        <v>3206001</v>
      </c>
      <c r="G6415" s="45">
        <f t="shared" si="610"/>
        <v>3206500</v>
      </c>
      <c r="H6415" s="38">
        <f t="shared" si="606"/>
        <v>10439.44000000101</v>
      </c>
      <c r="J6415" s="24">
        <f t="shared" si="609"/>
        <v>6408001</v>
      </c>
      <c r="K6415" s="45">
        <f t="shared" si="611"/>
        <v>6409000</v>
      </c>
      <c r="L6415" s="26">
        <f t="shared" si="607"/>
        <v>25368.350000002476</v>
      </c>
    </row>
    <row r="6416" spans="6:12" x14ac:dyDescent="0.25">
      <c r="F6416" s="24">
        <f t="shared" si="608"/>
        <v>3206501</v>
      </c>
      <c r="G6416" s="45">
        <f t="shared" si="610"/>
        <v>3207000</v>
      </c>
      <c r="H6416" s="38">
        <f t="shared" si="606"/>
        <v>10440.810000001011</v>
      </c>
      <c r="J6416" s="24">
        <f t="shared" si="609"/>
        <v>6409001</v>
      </c>
      <c r="K6416" s="45">
        <f t="shared" si="611"/>
        <v>6410000</v>
      </c>
      <c r="L6416" s="26">
        <f t="shared" si="607"/>
        <v>25372.000000002477</v>
      </c>
    </row>
    <row r="6417" spans="6:12" x14ac:dyDescent="0.25">
      <c r="F6417" s="24">
        <f t="shared" si="608"/>
        <v>3207001</v>
      </c>
      <c r="G6417" s="45">
        <f t="shared" si="610"/>
        <v>3207500</v>
      </c>
      <c r="H6417" s="38">
        <f t="shared" si="606"/>
        <v>10442.180000001012</v>
      </c>
      <c r="J6417" s="24">
        <f t="shared" si="609"/>
        <v>6410001</v>
      </c>
      <c r="K6417" s="45">
        <f t="shared" si="611"/>
        <v>6411000</v>
      </c>
      <c r="L6417" s="26">
        <f t="shared" si="607"/>
        <v>25375.650000002479</v>
      </c>
    </row>
    <row r="6418" spans="6:12" x14ac:dyDescent="0.25">
      <c r="F6418" s="24">
        <f t="shared" si="608"/>
        <v>3207501</v>
      </c>
      <c r="G6418" s="45">
        <f t="shared" si="610"/>
        <v>3208000</v>
      </c>
      <c r="H6418" s="38">
        <f t="shared" si="606"/>
        <v>10443.550000001012</v>
      </c>
      <c r="J6418" s="24">
        <f t="shared" si="609"/>
        <v>6411001</v>
      </c>
      <c r="K6418" s="45">
        <f t="shared" si="611"/>
        <v>6412000</v>
      </c>
      <c r="L6418" s="26">
        <f t="shared" si="607"/>
        <v>25379.30000000248</v>
      </c>
    </row>
    <row r="6419" spans="6:12" x14ac:dyDescent="0.25">
      <c r="F6419" s="24">
        <f t="shared" si="608"/>
        <v>3208001</v>
      </c>
      <c r="G6419" s="45">
        <f t="shared" si="610"/>
        <v>3208500</v>
      </c>
      <c r="H6419" s="38">
        <f t="shared" si="606"/>
        <v>10444.920000001013</v>
      </c>
      <c r="J6419" s="24">
        <f t="shared" si="609"/>
        <v>6412001</v>
      </c>
      <c r="K6419" s="45">
        <f t="shared" si="611"/>
        <v>6413000</v>
      </c>
      <c r="L6419" s="26">
        <f t="shared" si="607"/>
        <v>25382.950000002482</v>
      </c>
    </row>
    <row r="6420" spans="6:12" x14ac:dyDescent="0.25">
      <c r="F6420" s="24">
        <f t="shared" si="608"/>
        <v>3208501</v>
      </c>
      <c r="G6420" s="45">
        <f t="shared" si="610"/>
        <v>3209000</v>
      </c>
      <c r="H6420" s="38">
        <f t="shared" si="606"/>
        <v>10446.290000001014</v>
      </c>
      <c r="J6420" s="24">
        <f t="shared" si="609"/>
        <v>6413001</v>
      </c>
      <c r="K6420" s="45">
        <f t="shared" si="611"/>
        <v>6414000</v>
      </c>
      <c r="L6420" s="26">
        <f t="shared" si="607"/>
        <v>25386.600000002483</v>
      </c>
    </row>
    <row r="6421" spans="6:12" x14ac:dyDescent="0.25">
      <c r="F6421" s="24">
        <f t="shared" si="608"/>
        <v>3209001</v>
      </c>
      <c r="G6421" s="45">
        <f t="shared" si="610"/>
        <v>3209500</v>
      </c>
      <c r="H6421" s="38">
        <f t="shared" ref="H6421:H6484" si="612">+H6420+1.37</f>
        <v>10447.660000001015</v>
      </c>
      <c r="J6421" s="24">
        <f t="shared" si="609"/>
        <v>6414001</v>
      </c>
      <c r="K6421" s="45">
        <f t="shared" si="611"/>
        <v>6415000</v>
      </c>
      <c r="L6421" s="26">
        <f t="shared" si="607"/>
        <v>25390.250000002485</v>
      </c>
    </row>
    <row r="6422" spans="6:12" x14ac:dyDescent="0.25">
      <c r="F6422" s="24">
        <f t="shared" si="608"/>
        <v>3209501</v>
      </c>
      <c r="G6422" s="45">
        <f t="shared" si="610"/>
        <v>3210000</v>
      </c>
      <c r="H6422" s="38">
        <f t="shared" si="612"/>
        <v>10449.030000001016</v>
      </c>
      <c r="J6422" s="24">
        <f t="shared" si="609"/>
        <v>6415001</v>
      </c>
      <c r="K6422" s="45">
        <f t="shared" si="611"/>
        <v>6416000</v>
      </c>
      <c r="L6422" s="26">
        <f t="shared" si="607"/>
        <v>25393.900000002486</v>
      </c>
    </row>
    <row r="6423" spans="6:12" x14ac:dyDescent="0.25">
      <c r="F6423" s="24">
        <f t="shared" si="608"/>
        <v>3210001</v>
      </c>
      <c r="G6423" s="45">
        <f t="shared" si="610"/>
        <v>3210500</v>
      </c>
      <c r="H6423" s="38">
        <f t="shared" si="612"/>
        <v>10450.400000001016</v>
      </c>
      <c r="J6423" s="24">
        <f t="shared" si="609"/>
        <v>6416001</v>
      </c>
      <c r="K6423" s="45">
        <f t="shared" si="611"/>
        <v>6417000</v>
      </c>
      <c r="L6423" s="26">
        <f t="shared" si="607"/>
        <v>25397.550000002488</v>
      </c>
    </row>
    <row r="6424" spans="6:12" x14ac:dyDescent="0.25">
      <c r="F6424" s="24">
        <f t="shared" si="608"/>
        <v>3210501</v>
      </c>
      <c r="G6424" s="45">
        <f t="shared" si="610"/>
        <v>3211000</v>
      </c>
      <c r="H6424" s="38">
        <f t="shared" si="612"/>
        <v>10451.770000001017</v>
      </c>
      <c r="J6424" s="24">
        <f t="shared" si="609"/>
        <v>6417001</v>
      </c>
      <c r="K6424" s="45">
        <f t="shared" si="611"/>
        <v>6418000</v>
      </c>
      <c r="L6424" s="26">
        <f t="shared" si="607"/>
        <v>25401.200000002489</v>
      </c>
    </row>
    <row r="6425" spans="6:12" x14ac:dyDescent="0.25">
      <c r="F6425" s="24">
        <f t="shared" si="608"/>
        <v>3211001</v>
      </c>
      <c r="G6425" s="45">
        <f t="shared" si="610"/>
        <v>3211500</v>
      </c>
      <c r="H6425" s="38">
        <f t="shared" si="612"/>
        <v>10453.140000001018</v>
      </c>
      <c r="J6425" s="24">
        <f t="shared" si="609"/>
        <v>6418001</v>
      </c>
      <c r="K6425" s="45">
        <f t="shared" si="611"/>
        <v>6419000</v>
      </c>
      <c r="L6425" s="26">
        <f t="shared" si="607"/>
        <v>25404.850000002491</v>
      </c>
    </row>
    <row r="6426" spans="6:12" x14ac:dyDescent="0.25">
      <c r="F6426" s="24">
        <f t="shared" si="608"/>
        <v>3211501</v>
      </c>
      <c r="G6426" s="45">
        <f t="shared" si="610"/>
        <v>3212000</v>
      </c>
      <c r="H6426" s="38">
        <f t="shared" si="612"/>
        <v>10454.510000001019</v>
      </c>
      <c r="J6426" s="24">
        <f t="shared" si="609"/>
        <v>6419001</v>
      </c>
      <c r="K6426" s="45">
        <f t="shared" si="611"/>
        <v>6420000</v>
      </c>
      <c r="L6426" s="26">
        <f t="shared" si="607"/>
        <v>25408.500000002492</v>
      </c>
    </row>
    <row r="6427" spans="6:12" x14ac:dyDescent="0.25">
      <c r="F6427" s="24">
        <f t="shared" si="608"/>
        <v>3212001</v>
      </c>
      <c r="G6427" s="45">
        <f t="shared" si="610"/>
        <v>3212500</v>
      </c>
      <c r="H6427" s="38">
        <f t="shared" si="612"/>
        <v>10455.88000000102</v>
      </c>
      <c r="J6427" s="24">
        <f t="shared" si="609"/>
        <v>6420001</v>
      </c>
      <c r="K6427" s="45">
        <f t="shared" si="611"/>
        <v>6421000</v>
      </c>
      <c r="L6427" s="26">
        <f t="shared" si="607"/>
        <v>25412.150000002493</v>
      </c>
    </row>
    <row r="6428" spans="6:12" x14ac:dyDescent="0.25">
      <c r="F6428" s="24">
        <f t="shared" si="608"/>
        <v>3212501</v>
      </c>
      <c r="G6428" s="45">
        <f t="shared" si="610"/>
        <v>3213000</v>
      </c>
      <c r="H6428" s="38">
        <f t="shared" si="612"/>
        <v>10457.25000000102</v>
      </c>
      <c r="J6428" s="24">
        <f t="shared" si="609"/>
        <v>6421001</v>
      </c>
      <c r="K6428" s="45">
        <f t="shared" si="611"/>
        <v>6422000</v>
      </c>
      <c r="L6428" s="26">
        <f t="shared" si="607"/>
        <v>25415.800000002495</v>
      </c>
    </row>
    <row r="6429" spans="6:12" x14ac:dyDescent="0.25">
      <c r="F6429" s="24">
        <f t="shared" si="608"/>
        <v>3213001</v>
      </c>
      <c r="G6429" s="45">
        <f t="shared" si="610"/>
        <v>3213500</v>
      </c>
      <c r="H6429" s="38">
        <f t="shared" si="612"/>
        <v>10458.620000001021</v>
      </c>
      <c r="J6429" s="24">
        <f t="shared" si="609"/>
        <v>6422001</v>
      </c>
      <c r="K6429" s="45">
        <f t="shared" si="611"/>
        <v>6423000</v>
      </c>
      <c r="L6429" s="26">
        <f t="shared" si="607"/>
        <v>25419.450000002496</v>
      </c>
    </row>
    <row r="6430" spans="6:12" x14ac:dyDescent="0.25">
      <c r="F6430" s="24">
        <f t="shared" si="608"/>
        <v>3213501</v>
      </c>
      <c r="G6430" s="45">
        <f t="shared" si="610"/>
        <v>3214000</v>
      </c>
      <c r="H6430" s="38">
        <f t="shared" si="612"/>
        <v>10459.990000001022</v>
      </c>
      <c r="J6430" s="24">
        <f t="shared" si="609"/>
        <v>6423001</v>
      </c>
      <c r="K6430" s="45">
        <f t="shared" si="611"/>
        <v>6424000</v>
      </c>
      <c r="L6430" s="26">
        <f t="shared" si="607"/>
        <v>25423.100000002498</v>
      </c>
    </row>
    <row r="6431" spans="6:12" x14ac:dyDescent="0.25">
      <c r="F6431" s="24">
        <f t="shared" si="608"/>
        <v>3214001</v>
      </c>
      <c r="G6431" s="45">
        <f t="shared" si="610"/>
        <v>3214500</v>
      </c>
      <c r="H6431" s="38">
        <f t="shared" si="612"/>
        <v>10461.360000001023</v>
      </c>
      <c r="J6431" s="24">
        <f t="shared" si="609"/>
        <v>6424001</v>
      </c>
      <c r="K6431" s="45">
        <f t="shared" si="611"/>
        <v>6425000</v>
      </c>
      <c r="L6431" s="26">
        <f t="shared" si="607"/>
        <v>25426.750000002499</v>
      </c>
    </row>
    <row r="6432" spans="6:12" x14ac:dyDescent="0.25">
      <c r="F6432" s="24">
        <f t="shared" si="608"/>
        <v>3214501</v>
      </c>
      <c r="G6432" s="45">
        <f t="shared" si="610"/>
        <v>3215000</v>
      </c>
      <c r="H6432" s="38">
        <f t="shared" si="612"/>
        <v>10462.730000001024</v>
      </c>
      <c r="J6432" s="24">
        <f t="shared" si="609"/>
        <v>6425001</v>
      </c>
      <c r="K6432" s="45">
        <f t="shared" si="611"/>
        <v>6426000</v>
      </c>
      <c r="L6432" s="26">
        <f t="shared" si="607"/>
        <v>25430.400000002501</v>
      </c>
    </row>
    <row r="6433" spans="6:12" x14ac:dyDescent="0.25">
      <c r="F6433" s="24">
        <f t="shared" si="608"/>
        <v>3215001</v>
      </c>
      <c r="G6433" s="45">
        <f t="shared" si="610"/>
        <v>3215500</v>
      </c>
      <c r="H6433" s="38">
        <f t="shared" si="612"/>
        <v>10464.100000001024</v>
      </c>
      <c r="J6433" s="24">
        <f t="shared" si="609"/>
        <v>6426001</v>
      </c>
      <c r="K6433" s="45">
        <f t="shared" si="611"/>
        <v>6427000</v>
      </c>
      <c r="L6433" s="26">
        <f t="shared" si="607"/>
        <v>25434.050000002502</v>
      </c>
    </row>
    <row r="6434" spans="6:12" x14ac:dyDescent="0.25">
      <c r="F6434" s="24">
        <f t="shared" si="608"/>
        <v>3215501</v>
      </c>
      <c r="G6434" s="45">
        <f t="shared" si="610"/>
        <v>3216000</v>
      </c>
      <c r="H6434" s="38">
        <f t="shared" si="612"/>
        <v>10465.470000001025</v>
      </c>
      <c r="J6434" s="24">
        <f t="shared" si="609"/>
        <v>6427001</v>
      </c>
      <c r="K6434" s="45">
        <f t="shared" si="611"/>
        <v>6428000</v>
      </c>
      <c r="L6434" s="26">
        <f t="shared" si="607"/>
        <v>25437.700000002504</v>
      </c>
    </row>
    <row r="6435" spans="6:12" x14ac:dyDescent="0.25">
      <c r="F6435" s="24">
        <f t="shared" si="608"/>
        <v>3216001</v>
      </c>
      <c r="G6435" s="45">
        <f t="shared" si="610"/>
        <v>3216500</v>
      </c>
      <c r="H6435" s="38">
        <f t="shared" si="612"/>
        <v>10466.840000001026</v>
      </c>
      <c r="J6435" s="24">
        <f t="shared" si="609"/>
        <v>6428001</v>
      </c>
      <c r="K6435" s="45">
        <f t="shared" si="611"/>
        <v>6429000</v>
      </c>
      <c r="L6435" s="26">
        <f t="shared" si="607"/>
        <v>25441.350000002505</v>
      </c>
    </row>
    <row r="6436" spans="6:12" x14ac:dyDescent="0.25">
      <c r="F6436" s="24">
        <f t="shared" si="608"/>
        <v>3216501</v>
      </c>
      <c r="G6436" s="45">
        <f t="shared" si="610"/>
        <v>3217000</v>
      </c>
      <c r="H6436" s="38">
        <f t="shared" si="612"/>
        <v>10468.210000001027</v>
      </c>
      <c r="J6436" s="24">
        <f t="shared" si="609"/>
        <v>6429001</v>
      </c>
      <c r="K6436" s="45">
        <f t="shared" si="611"/>
        <v>6430000</v>
      </c>
      <c r="L6436" s="26">
        <f t="shared" si="607"/>
        <v>25445.000000002507</v>
      </c>
    </row>
    <row r="6437" spans="6:12" x14ac:dyDescent="0.25">
      <c r="F6437" s="24">
        <f t="shared" si="608"/>
        <v>3217001</v>
      </c>
      <c r="G6437" s="45">
        <f t="shared" si="610"/>
        <v>3217500</v>
      </c>
      <c r="H6437" s="38">
        <f t="shared" si="612"/>
        <v>10469.580000001028</v>
      </c>
      <c r="J6437" s="24">
        <f t="shared" si="609"/>
        <v>6430001</v>
      </c>
      <c r="K6437" s="45">
        <f t="shared" si="611"/>
        <v>6431000</v>
      </c>
      <c r="L6437" s="26">
        <f t="shared" si="607"/>
        <v>25448.650000002508</v>
      </c>
    </row>
    <row r="6438" spans="6:12" x14ac:dyDescent="0.25">
      <c r="F6438" s="24">
        <f t="shared" si="608"/>
        <v>3217501</v>
      </c>
      <c r="G6438" s="45">
        <f t="shared" si="610"/>
        <v>3218000</v>
      </c>
      <c r="H6438" s="38">
        <f t="shared" si="612"/>
        <v>10470.950000001028</v>
      </c>
      <c r="J6438" s="24">
        <f t="shared" si="609"/>
        <v>6431001</v>
      </c>
      <c r="K6438" s="45">
        <f t="shared" si="611"/>
        <v>6432000</v>
      </c>
      <c r="L6438" s="26">
        <f t="shared" si="607"/>
        <v>25452.300000002509</v>
      </c>
    </row>
    <row r="6439" spans="6:12" x14ac:dyDescent="0.25">
      <c r="F6439" s="24">
        <f t="shared" si="608"/>
        <v>3218001</v>
      </c>
      <c r="G6439" s="45">
        <f t="shared" si="610"/>
        <v>3218500</v>
      </c>
      <c r="H6439" s="38">
        <f t="shared" si="612"/>
        <v>10472.320000001029</v>
      </c>
      <c r="J6439" s="24">
        <f t="shared" si="609"/>
        <v>6432001</v>
      </c>
      <c r="K6439" s="45">
        <f t="shared" si="611"/>
        <v>6433000</v>
      </c>
      <c r="L6439" s="26">
        <f t="shared" si="607"/>
        <v>25455.950000002511</v>
      </c>
    </row>
    <row r="6440" spans="6:12" x14ac:dyDescent="0.25">
      <c r="F6440" s="24">
        <f t="shared" si="608"/>
        <v>3218501</v>
      </c>
      <c r="G6440" s="45">
        <f t="shared" si="610"/>
        <v>3219000</v>
      </c>
      <c r="H6440" s="38">
        <f t="shared" si="612"/>
        <v>10473.69000000103</v>
      </c>
      <c r="J6440" s="24">
        <f t="shared" si="609"/>
        <v>6433001</v>
      </c>
      <c r="K6440" s="45">
        <f t="shared" si="611"/>
        <v>6434000</v>
      </c>
      <c r="L6440" s="26">
        <f t="shared" si="607"/>
        <v>25459.600000002512</v>
      </c>
    </row>
    <row r="6441" spans="6:12" x14ac:dyDescent="0.25">
      <c r="F6441" s="24">
        <f t="shared" si="608"/>
        <v>3219001</v>
      </c>
      <c r="G6441" s="45">
        <f t="shared" si="610"/>
        <v>3219500</v>
      </c>
      <c r="H6441" s="38">
        <f t="shared" si="612"/>
        <v>10475.060000001031</v>
      </c>
      <c r="J6441" s="24">
        <f t="shared" si="609"/>
        <v>6434001</v>
      </c>
      <c r="K6441" s="45">
        <f t="shared" si="611"/>
        <v>6435000</v>
      </c>
      <c r="L6441" s="26">
        <f t="shared" si="607"/>
        <v>25463.250000002514</v>
      </c>
    </row>
    <row r="6442" spans="6:12" x14ac:dyDescent="0.25">
      <c r="F6442" s="24">
        <f t="shared" si="608"/>
        <v>3219501</v>
      </c>
      <c r="G6442" s="45">
        <f t="shared" si="610"/>
        <v>3220000</v>
      </c>
      <c r="H6442" s="38">
        <f t="shared" si="612"/>
        <v>10476.430000001032</v>
      </c>
      <c r="J6442" s="24">
        <f t="shared" si="609"/>
        <v>6435001</v>
      </c>
      <c r="K6442" s="45">
        <f t="shared" si="611"/>
        <v>6436000</v>
      </c>
      <c r="L6442" s="26">
        <f t="shared" si="607"/>
        <v>25466.900000002515</v>
      </c>
    </row>
    <row r="6443" spans="6:12" x14ac:dyDescent="0.25">
      <c r="F6443" s="24">
        <f t="shared" si="608"/>
        <v>3220001</v>
      </c>
      <c r="G6443" s="45">
        <f t="shared" si="610"/>
        <v>3220500</v>
      </c>
      <c r="H6443" s="38">
        <f t="shared" si="612"/>
        <v>10477.800000001032</v>
      </c>
      <c r="J6443" s="24">
        <f t="shared" si="609"/>
        <v>6436001</v>
      </c>
      <c r="K6443" s="45">
        <f t="shared" si="611"/>
        <v>6437000</v>
      </c>
      <c r="L6443" s="26">
        <f t="shared" si="607"/>
        <v>25470.550000002517</v>
      </c>
    </row>
    <row r="6444" spans="6:12" x14ac:dyDescent="0.25">
      <c r="F6444" s="24">
        <f t="shared" si="608"/>
        <v>3220501</v>
      </c>
      <c r="G6444" s="45">
        <f t="shared" si="610"/>
        <v>3221000</v>
      </c>
      <c r="H6444" s="38">
        <f t="shared" si="612"/>
        <v>10479.170000001033</v>
      </c>
      <c r="J6444" s="24">
        <f t="shared" si="609"/>
        <v>6437001</v>
      </c>
      <c r="K6444" s="45">
        <f t="shared" si="611"/>
        <v>6438000</v>
      </c>
      <c r="L6444" s="26">
        <f t="shared" si="607"/>
        <v>25474.200000002518</v>
      </c>
    </row>
    <row r="6445" spans="6:12" x14ac:dyDescent="0.25">
      <c r="F6445" s="24">
        <f t="shared" si="608"/>
        <v>3221001</v>
      </c>
      <c r="G6445" s="45">
        <f t="shared" si="610"/>
        <v>3221500</v>
      </c>
      <c r="H6445" s="38">
        <f t="shared" si="612"/>
        <v>10480.540000001034</v>
      </c>
      <c r="J6445" s="24">
        <f t="shared" si="609"/>
        <v>6438001</v>
      </c>
      <c r="K6445" s="45">
        <f t="shared" si="611"/>
        <v>6439000</v>
      </c>
      <c r="L6445" s="26">
        <f t="shared" si="607"/>
        <v>25477.85000000252</v>
      </c>
    </row>
    <row r="6446" spans="6:12" x14ac:dyDescent="0.25">
      <c r="F6446" s="24">
        <f t="shared" si="608"/>
        <v>3221501</v>
      </c>
      <c r="G6446" s="45">
        <f t="shared" si="610"/>
        <v>3222000</v>
      </c>
      <c r="H6446" s="38">
        <f t="shared" si="612"/>
        <v>10481.910000001035</v>
      </c>
      <c r="J6446" s="24">
        <f t="shared" si="609"/>
        <v>6439001</v>
      </c>
      <c r="K6446" s="45">
        <f t="shared" si="611"/>
        <v>6440000</v>
      </c>
      <c r="L6446" s="26">
        <f t="shared" si="607"/>
        <v>25481.500000002521</v>
      </c>
    </row>
    <row r="6447" spans="6:12" x14ac:dyDescent="0.25">
      <c r="F6447" s="24">
        <f t="shared" si="608"/>
        <v>3222001</v>
      </c>
      <c r="G6447" s="45">
        <f t="shared" si="610"/>
        <v>3222500</v>
      </c>
      <c r="H6447" s="38">
        <f t="shared" si="612"/>
        <v>10483.280000001036</v>
      </c>
      <c r="J6447" s="24">
        <f t="shared" si="609"/>
        <v>6440001</v>
      </c>
      <c r="K6447" s="45">
        <f t="shared" si="611"/>
        <v>6441000</v>
      </c>
      <c r="L6447" s="26">
        <f t="shared" si="607"/>
        <v>25485.150000002523</v>
      </c>
    </row>
    <row r="6448" spans="6:12" x14ac:dyDescent="0.25">
      <c r="F6448" s="24">
        <f t="shared" si="608"/>
        <v>3222501</v>
      </c>
      <c r="G6448" s="45">
        <f t="shared" si="610"/>
        <v>3223000</v>
      </c>
      <c r="H6448" s="38">
        <f t="shared" si="612"/>
        <v>10484.650000001036</v>
      </c>
      <c r="J6448" s="24">
        <f t="shared" si="609"/>
        <v>6441001</v>
      </c>
      <c r="K6448" s="45">
        <f t="shared" si="611"/>
        <v>6442000</v>
      </c>
      <c r="L6448" s="26">
        <f t="shared" ref="L6448:L6511" si="613">+L6447+3.65</f>
        <v>25488.800000002524</v>
      </c>
    </row>
    <row r="6449" spans="6:12" x14ac:dyDescent="0.25">
      <c r="F6449" s="24">
        <f t="shared" si="608"/>
        <v>3223001</v>
      </c>
      <c r="G6449" s="45">
        <f t="shared" si="610"/>
        <v>3223500</v>
      </c>
      <c r="H6449" s="38">
        <f t="shared" si="612"/>
        <v>10486.020000001037</v>
      </c>
      <c r="J6449" s="24">
        <f t="shared" si="609"/>
        <v>6442001</v>
      </c>
      <c r="K6449" s="45">
        <f t="shared" si="611"/>
        <v>6443000</v>
      </c>
      <c r="L6449" s="26">
        <f t="shared" si="613"/>
        <v>25492.450000002525</v>
      </c>
    </row>
    <row r="6450" spans="6:12" x14ac:dyDescent="0.25">
      <c r="F6450" s="24">
        <f t="shared" si="608"/>
        <v>3223501</v>
      </c>
      <c r="G6450" s="45">
        <f t="shared" si="610"/>
        <v>3224000</v>
      </c>
      <c r="H6450" s="38">
        <f t="shared" si="612"/>
        <v>10487.390000001038</v>
      </c>
      <c r="J6450" s="24">
        <f t="shared" si="609"/>
        <v>6443001</v>
      </c>
      <c r="K6450" s="45">
        <f t="shared" si="611"/>
        <v>6444000</v>
      </c>
      <c r="L6450" s="26">
        <f t="shared" si="613"/>
        <v>25496.100000002527</v>
      </c>
    </row>
    <row r="6451" spans="6:12" x14ac:dyDescent="0.25">
      <c r="F6451" s="24">
        <f t="shared" si="608"/>
        <v>3224001</v>
      </c>
      <c r="G6451" s="45">
        <f t="shared" si="610"/>
        <v>3224500</v>
      </c>
      <c r="H6451" s="38">
        <f t="shared" si="612"/>
        <v>10488.760000001039</v>
      </c>
      <c r="J6451" s="24">
        <f t="shared" si="609"/>
        <v>6444001</v>
      </c>
      <c r="K6451" s="45">
        <f t="shared" si="611"/>
        <v>6445000</v>
      </c>
      <c r="L6451" s="26">
        <f t="shared" si="613"/>
        <v>25499.750000002528</v>
      </c>
    </row>
    <row r="6452" spans="6:12" x14ac:dyDescent="0.25">
      <c r="F6452" s="24">
        <f t="shared" si="608"/>
        <v>3224501</v>
      </c>
      <c r="G6452" s="45">
        <f t="shared" si="610"/>
        <v>3225000</v>
      </c>
      <c r="H6452" s="38">
        <f t="shared" si="612"/>
        <v>10490.13000000104</v>
      </c>
      <c r="J6452" s="24">
        <f t="shared" si="609"/>
        <v>6445001</v>
      </c>
      <c r="K6452" s="45">
        <f t="shared" si="611"/>
        <v>6446000</v>
      </c>
      <c r="L6452" s="26">
        <f t="shared" si="613"/>
        <v>25503.40000000253</v>
      </c>
    </row>
    <row r="6453" spans="6:12" x14ac:dyDescent="0.25">
      <c r="F6453" s="24">
        <f t="shared" si="608"/>
        <v>3225001</v>
      </c>
      <c r="G6453" s="45">
        <f t="shared" si="610"/>
        <v>3225500</v>
      </c>
      <c r="H6453" s="38">
        <f t="shared" si="612"/>
        <v>10491.50000000104</v>
      </c>
      <c r="J6453" s="24">
        <f t="shared" si="609"/>
        <v>6446001</v>
      </c>
      <c r="K6453" s="45">
        <f t="shared" si="611"/>
        <v>6447000</v>
      </c>
      <c r="L6453" s="26">
        <f t="shared" si="613"/>
        <v>25507.050000002531</v>
      </c>
    </row>
    <row r="6454" spans="6:12" x14ac:dyDescent="0.25">
      <c r="F6454" s="24">
        <f t="shared" si="608"/>
        <v>3225501</v>
      </c>
      <c r="G6454" s="45">
        <f t="shared" si="610"/>
        <v>3226000</v>
      </c>
      <c r="H6454" s="38">
        <f t="shared" si="612"/>
        <v>10492.870000001041</v>
      </c>
      <c r="J6454" s="24">
        <f t="shared" si="609"/>
        <v>6447001</v>
      </c>
      <c r="K6454" s="45">
        <f t="shared" si="611"/>
        <v>6448000</v>
      </c>
      <c r="L6454" s="26">
        <f t="shared" si="613"/>
        <v>25510.700000002533</v>
      </c>
    </row>
    <row r="6455" spans="6:12" x14ac:dyDescent="0.25">
      <c r="F6455" s="24">
        <f t="shared" si="608"/>
        <v>3226001</v>
      </c>
      <c r="G6455" s="45">
        <f t="shared" si="610"/>
        <v>3226500</v>
      </c>
      <c r="H6455" s="38">
        <f t="shared" si="612"/>
        <v>10494.240000001042</v>
      </c>
      <c r="J6455" s="24">
        <f t="shared" si="609"/>
        <v>6448001</v>
      </c>
      <c r="K6455" s="45">
        <f t="shared" si="611"/>
        <v>6449000</v>
      </c>
      <c r="L6455" s="26">
        <f t="shared" si="613"/>
        <v>25514.350000002534</v>
      </c>
    </row>
    <row r="6456" spans="6:12" x14ac:dyDescent="0.25">
      <c r="F6456" s="24">
        <f t="shared" si="608"/>
        <v>3226501</v>
      </c>
      <c r="G6456" s="45">
        <f t="shared" si="610"/>
        <v>3227000</v>
      </c>
      <c r="H6456" s="38">
        <f t="shared" si="612"/>
        <v>10495.610000001043</v>
      </c>
      <c r="J6456" s="24">
        <f t="shared" si="609"/>
        <v>6449001</v>
      </c>
      <c r="K6456" s="45">
        <f t="shared" si="611"/>
        <v>6450000</v>
      </c>
      <c r="L6456" s="26">
        <f t="shared" si="613"/>
        <v>25518.000000002536</v>
      </c>
    </row>
    <row r="6457" spans="6:12" x14ac:dyDescent="0.25">
      <c r="F6457" s="24">
        <f t="shared" si="608"/>
        <v>3227001</v>
      </c>
      <c r="G6457" s="45">
        <f t="shared" si="610"/>
        <v>3227500</v>
      </c>
      <c r="H6457" s="38">
        <f t="shared" si="612"/>
        <v>10496.980000001044</v>
      </c>
      <c r="J6457" s="24">
        <f t="shared" si="609"/>
        <v>6450001</v>
      </c>
      <c r="K6457" s="45">
        <f t="shared" si="611"/>
        <v>6451000</v>
      </c>
      <c r="L6457" s="26">
        <f t="shared" si="613"/>
        <v>25521.650000002537</v>
      </c>
    </row>
    <row r="6458" spans="6:12" x14ac:dyDescent="0.25">
      <c r="F6458" s="24">
        <f t="shared" si="608"/>
        <v>3227501</v>
      </c>
      <c r="G6458" s="45">
        <f t="shared" si="610"/>
        <v>3228000</v>
      </c>
      <c r="H6458" s="38">
        <f t="shared" si="612"/>
        <v>10498.350000001044</v>
      </c>
      <c r="J6458" s="24">
        <f t="shared" si="609"/>
        <v>6451001</v>
      </c>
      <c r="K6458" s="45">
        <f t="shared" si="611"/>
        <v>6452000</v>
      </c>
      <c r="L6458" s="26">
        <f t="shared" si="613"/>
        <v>25525.300000002539</v>
      </c>
    </row>
    <row r="6459" spans="6:12" x14ac:dyDescent="0.25">
      <c r="F6459" s="24">
        <f t="shared" si="608"/>
        <v>3228001</v>
      </c>
      <c r="G6459" s="45">
        <f t="shared" si="610"/>
        <v>3228500</v>
      </c>
      <c r="H6459" s="38">
        <f t="shared" si="612"/>
        <v>10499.720000001045</v>
      </c>
      <c r="J6459" s="24">
        <f t="shared" si="609"/>
        <v>6452001</v>
      </c>
      <c r="K6459" s="45">
        <f t="shared" si="611"/>
        <v>6453000</v>
      </c>
      <c r="L6459" s="26">
        <f t="shared" si="613"/>
        <v>25528.95000000254</v>
      </c>
    </row>
    <row r="6460" spans="6:12" x14ac:dyDescent="0.25">
      <c r="F6460" s="24">
        <f t="shared" si="608"/>
        <v>3228501</v>
      </c>
      <c r="G6460" s="45">
        <f t="shared" si="610"/>
        <v>3229000</v>
      </c>
      <c r="H6460" s="38">
        <f t="shared" si="612"/>
        <v>10501.090000001046</v>
      </c>
      <c r="J6460" s="24">
        <f t="shared" si="609"/>
        <v>6453001</v>
      </c>
      <c r="K6460" s="45">
        <f t="shared" si="611"/>
        <v>6454000</v>
      </c>
      <c r="L6460" s="26">
        <f t="shared" si="613"/>
        <v>25532.600000002541</v>
      </c>
    </row>
    <row r="6461" spans="6:12" x14ac:dyDescent="0.25">
      <c r="F6461" s="24">
        <f t="shared" si="608"/>
        <v>3229001</v>
      </c>
      <c r="G6461" s="45">
        <f t="shared" si="610"/>
        <v>3229500</v>
      </c>
      <c r="H6461" s="38">
        <f t="shared" si="612"/>
        <v>10502.460000001047</v>
      </c>
      <c r="J6461" s="24">
        <f t="shared" si="609"/>
        <v>6454001</v>
      </c>
      <c r="K6461" s="45">
        <f t="shared" si="611"/>
        <v>6455000</v>
      </c>
      <c r="L6461" s="26">
        <f t="shared" si="613"/>
        <v>25536.250000002543</v>
      </c>
    </row>
    <row r="6462" spans="6:12" x14ac:dyDescent="0.25">
      <c r="F6462" s="24">
        <f t="shared" si="608"/>
        <v>3229501</v>
      </c>
      <c r="G6462" s="45">
        <f t="shared" si="610"/>
        <v>3230000</v>
      </c>
      <c r="H6462" s="38">
        <f t="shared" si="612"/>
        <v>10503.830000001048</v>
      </c>
      <c r="J6462" s="24">
        <f t="shared" si="609"/>
        <v>6455001</v>
      </c>
      <c r="K6462" s="45">
        <f t="shared" si="611"/>
        <v>6456000</v>
      </c>
      <c r="L6462" s="26">
        <f t="shared" si="613"/>
        <v>25539.900000002544</v>
      </c>
    </row>
    <row r="6463" spans="6:12" x14ac:dyDescent="0.25">
      <c r="F6463" s="24">
        <f t="shared" si="608"/>
        <v>3230001</v>
      </c>
      <c r="G6463" s="45">
        <f t="shared" si="610"/>
        <v>3230500</v>
      </c>
      <c r="H6463" s="38">
        <f t="shared" si="612"/>
        <v>10505.200000001048</v>
      </c>
      <c r="J6463" s="24">
        <f t="shared" si="609"/>
        <v>6456001</v>
      </c>
      <c r="K6463" s="45">
        <f t="shared" si="611"/>
        <v>6457000</v>
      </c>
      <c r="L6463" s="26">
        <f t="shared" si="613"/>
        <v>25543.550000002546</v>
      </c>
    </row>
    <row r="6464" spans="6:12" x14ac:dyDescent="0.25">
      <c r="F6464" s="24">
        <f t="shared" si="608"/>
        <v>3230501</v>
      </c>
      <c r="G6464" s="45">
        <f t="shared" si="610"/>
        <v>3231000</v>
      </c>
      <c r="H6464" s="38">
        <f t="shared" si="612"/>
        <v>10506.570000001049</v>
      </c>
      <c r="J6464" s="24">
        <f t="shared" si="609"/>
        <v>6457001</v>
      </c>
      <c r="K6464" s="45">
        <f t="shared" si="611"/>
        <v>6458000</v>
      </c>
      <c r="L6464" s="26">
        <f t="shared" si="613"/>
        <v>25547.200000002547</v>
      </c>
    </row>
    <row r="6465" spans="6:12" x14ac:dyDescent="0.25">
      <c r="F6465" s="24">
        <f t="shared" si="608"/>
        <v>3231001</v>
      </c>
      <c r="G6465" s="45">
        <f t="shared" si="610"/>
        <v>3231500</v>
      </c>
      <c r="H6465" s="38">
        <f t="shared" si="612"/>
        <v>10507.94000000105</v>
      </c>
      <c r="J6465" s="24">
        <f t="shared" si="609"/>
        <v>6458001</v>
      </c>
      <c r="K6465" s="45">
        <f t="shared" si="611"/>
        <v>6459000</v>
      </c>
      <c r="L6465" s="26">
        <f t="shared" si="613"/>
        <v>25550.850000002549</v>
      </c>
    </row>
    <row r="6466" spans="6:12" x14ac:dyDescent="0.25">
      <c r="F6466" s="24">
        <f t="shared" si="608"/>
        <v>3231501</v>
      </c>
      <c r="G6466" s="45">
        <f t="shared" si="610"/>
        <v>3232000</v>
      </c>
      <c r="H6466" s="38">
        <f t="shared" si="612"/>
        <v>10509.310000001051</v>
      </c>
      <c r="J6466" s="24">
        <f t="shared" si="609"/>
        <v>6459001</v>
      </c>
      <c r="K6466" s="45">
        <f t="shared" si="611"/>
        <v>6460000</v>
      </c>
      <c r="L6466" s="26">
        <f t="shared" si="613"/>
        <v>25554.50000000255</v>
      </c>
    </row>
    <row r="6467" spans="6:12" x14ac:dyDescent="0.25">
      <c r="F6467" s="24">
        <f t="shared" si="608"/>
        <v>3232001</v>
      </c>
      <c r="G6467" s="45">
        <f t="shared" si="610"/>
        <v>3232500</v>
      </c>
      <c r="H6467" s="38">
        <f t="shared" si="612"/>
        <v>10510.680000001052</v>
      </c>
      <c r="J6467" s="24">
        <f t="shared" si="609"/>
        <v>6460001</v>
      </c>
      <c r="K6467" s="45">
        <f t="shared" si="611"/>
        <v>6461000</v>
      </c>
      <c r="L6467" s="26">
        <f t="shared" si="613"/>
        <v>25558.150000002552</v>
      </c>
    </row>
    <row r="6468" spans="6:12" x14ac:dyDescent="0.25">
      <c r="F6468" s="24">
        <f t="shared" si="608"/>
        <v>3232501</v>
      </c>
      <c r="G6468" s="45">
        <f t="shared" si="610"/>
        <v>3233000</v>
      </c>
      <c r="H6468" s="38">
        <f t="shared" si="612"/>
        <v>10512.050000001052</v>
      </c>
      <c r="J6468" s="24">
        <f t="shared" si="609"/>
        <v>6461001</v>
      </c>
      <c r="K6468" s="45">
        <f t="shared" si="611"/>
        <v>6462000</v>
      </c>
      <c r="L6468" s="26">
        <f t="shared" si="613"/>
        <v>25561.800000002553</v>
      </c>
    </row>
    <row r="6469" spans="6:12" x14ac:dyDescent="0.25">
      <c r="F6469" s="24">
        <f t="shared" ref="F6469:F6532" si="614">+G6468+1</f>
        <v>3233001</v>
      </c>
      <c r="G6469" s="45">
        <f t="shared" si="610"/>
        <v>3233500</v>
      </c>
      <c r="H6469" s="38">
        <f t="shared" si="612"/>
        <v>10513.420000001053</v>
      </c>
      <c r="J6469" s="24">
        <f t="shared" ref="J6469:J6532" si="615">+K6468+1</f>
        <v>6462001</v>
      </c>
      <c r="K6469" s="45">
        <f t="shared" si="611"/>
        <v>6463000</v>
      </c>
      <c r="L6469" s="26">
        <f t="shared" si="613"/>
        <v>25565.450000002555</v>
      </c>
    </row>
    <row r="6470" spans="6:12" x14ac:dyDescent="0.25">
      <c r="F6470" s="24">
        <f t="shared" si="614"/>
        <v>3233501</v>
      </c>
      <c r="G6470" s="45">
        <f t="shared" ref="G6470:G6533" si="616">+F6470+499</f>
        <v>3234000</v>
      </c>
      <c r="H6470" s="38">
        <f t="shared" si="612"/>
        <v>10514.790000001054</v>
      </c>
      <c r="J6470" s="24">
        <f t="shared" si="615"/>
        <v>6463001</v>
      </c>
      <c r="K6470" s="45">
        <f t="shared" si="611"/>
        <v>6464000</v>
      </c>
      <c r="L6470" s="26">
        <f t="shared" si="613"/>
        <v>25569.100000002556</v>
      </c>
    </row>
    <row r="6471" spans="6:12" x14ac:dyDescent="0.25">
      <c r="F6471" s="24">
        <f t="shared" si="614"/>
        <v>3234001</v>
      </c>
      <c r="G6471" s="45">
        <f t="shared" si="616"/>
        <v>3234500</v>
      </c>
      <c r="H6471" s="38">
        <f t="shared" si="612"/>
        <v>10516.160000001055</v>
      </c>
      <c r="J6471" s="24">
        <f t="shared" si="615"/>
        <v>6464001</v>
      </c>
      <c r="K6471" s="45">
        <f t="shared" si="611"/>
        <v>6465000</v>
      </c>
      <c r="L6471" s="26">
        <f t="shared" si="613"/>
        <v>25572.750000002557</v>
      </c>
    </row>
    <row r="6472" spans="6:12" x14ac:dyDescent="0.25">
      <c r="F6472" s="24">
        <f t="shared" si="614"/>
        <v>3234501</v>
      </c>
      <c r="G6472" s="45">
        <f t="shared" si="616"/>
        <v>3235000</v>
      </c>
      <c r="H6472" s="38">
        <f t="shared" si="612"/>
        <v>10517.530000001056</v>
      </c>
      <c r="J6472" s="24">
        <f t="shared" si="615"/>
        <v>6465001</v>
      </c>
      <c r="K6472" s="45">
        <f t="shared" si="611"/>
        <v>6466000</v>
      </c>
      <c r="L6472" s="26">
        <f t="shared" si="613"/>
        <v>25576.400000002559</v>
      </c>
    </row>
    <row r="6473" spans="6:12" x14ac:dyDescent="0.25">
      <c r="F6473" s="24">
        <f t="shared" si="614"/>
        <v>3235001</v>
      </c>
      <c r="G6473" s="45">
        <f t="shared" si="616"/>
        <v>3235500</v>
      </c>
      <c r="H6473" s="38">
        <f t="shared" si="612"/>
        <v>10518.900000001056</v>
      </c>
      <c r="J6473" s="24">
        <f t="shared" si="615"/>
        <v>6466001</v>
      </c>
      <c r="K6473" s="45">
        <f t="shared" si="611"/>
        <v>6467000</v>
      </c>
      <c r="L6473" s="26">
        <f t="shared" si="613"/>
        <v>25580.05000000256</v>
      </c>
    </row>
    <row r="6474" spans="6:12" x14ac:dyDescent="0.25">
      <c r="F6474" s="24">
        <f t="shared" si="614"/>
        <v>3235501</v>
      </c>
      <c r="G6474" s="45">
        <f t="shared" si="616"/>
        <v>3236000</v>
      </c>
      <c r="H6474" s="38">
        <f t="shared" si="612"/>
        <v>10520.270000001057</v>
      </c>
      <c r="J6474" s="24">
        <f t="shared" si="615"/>
        <v>6467001</v>
      </c>
      <c r="K6474" s="45">
        <f t="shared" si="611"/>
        <v>6468000</v>
      </c>
      <c r="L6474" s="26">
        <f t="shared" si="613"/>
        <v>25583.700000002562</v>
      </c>
    </row>
    <row r="6475" spans="6:12" x14ac:dyDescent="0.25">
      <c r="F6475" s="24">
        <f t="shared" si="614"/>
        <v>3236001</v>
      </c>
      <c r="G6475" s="45">
        <f t="shared" si="616"/>
        <v>3236500</v>
      </c>
      <c r="H6475" s="38">
        <f t="shared" si="612"/>
        <v>10521.640000001058</v>
      </c>
      <c r="J6475" s="24">
        <f t="shared" si="615"/>
        <v>6468001</v>
      </c>
      <c r="K6475" s="45">
        <f t="shared" si="611"/>
        <v>6469000</v>
      </c>
      <c r="L6475" s="26">
        <f t="shared" si="613"/>
        <v>25587.350000002563</v>
      </c>
    </row>
    <row r="6476" spans="6:12" x14ac:dyDescent="0.25">
      <c r="F6476" s="24">
        <f t="shared" si="614"/>
        <v>3236501</v>
      </c>
      <c r="G6476" s="45">
        <f t="shared" si="616"/>
        <v>3237000</v>
      </c>
      <c r="H6476" s="38">
        <f t="shared" si="612"/>
        <v>10523.010000001059</v>
      </c>
      <c r="J6476" s="24">
        <f t="shared" si="615"/>
        <v>6469001</v>
      </c>
      <c r="K6476" s="45">
        <f t="shared" ref="K6476:K6539" si="617">+J6476+999</f>
        <v>6470000</v>
      </c>
      <c r="L6476" s="26">
        <f t="shared" si="613"/>
        <v>25591.000000002565</v>
      </c>
    </row>
    <row r="6477" spans="6:12" x14ac:dyDescent="0.25">
      <c r="F6477" s="24">
        <f t="shared" si="614"/>
        <v>3237001</v>
      </c>
      <c r="G6477" s="45">
        <f t="shared" si="616"/>
        <v>3237500</v>
      </c>
      <c r="H6477" s="38">
        <f t="shared" si="612"/>
        <v>10524.38000000106</v>
      </c>
      <c r="J6477" s="24">
        <f t="shared" si="615"/>
        <v>6470001</v>
      </c>
      <c r="K6477" s="45">
        <f t="shared" si="617"/>
        <v>6471000</v>
      </c>
      <c r="L6477" s="26">
        <f t="shared" si="613"/>
        <v>25594.650000002566</v>
      </c>
    </row>
    <row r="6478" spans="6:12" x14ac:dyDescent="0.25">
      <c r="F6478" s="24">
        <f t="shared" si="614"/>
        <v>3237501</v>
      </c>
      <c r="G6478" s="45">
        <f t="shared" si="616"/>
        <v>3238000</v>
      </c>
      <c r="H6478" s="38">
        <f t="shared" si="612"/>
        <v>10525.75000000106</v>
      </c>
      <c r="J6478" s="24">
        <f t="shared" si="615"/>
        <v>6471001</v>
      </c>
      <c r="K6478" s="45">
        <f t="shared" si="617"/>
        <v>6472000</v>
      </c>
      <c r="L6478" s="26">
        <f t="shared" si="613"/>
        <v>25598.300000002568</v>
      </c>
    </row>
    <row r="6479" spans="6:12" x14ac:dyDescent="0.25">
      <c r="F6479" s="24">
        <f t="shared" si="614"/>
        <v>3238001</v>
      </c>
      <c r="G6479" s="45">
        <f t="shared" si="616"/>
        <v>3238500</v>
      </c>
      <c r="H6479" s="38">
        <f t="shared" si="612"/>
        <v>10527.120000001061</v>
      </c>
      <c r="J6479" s="24">
        <f t="shared" si="615"/>
        <v>6472001</v>
      </c>
      <c r="K6479" s="45">
        <f t="shared" si="617"/>
        <v>6473000</v>
      </c>
      <c r="L6479" s="26">
        <f t="shared" si="613"/>
        <v>25601.950000002569</v>
      </c>
    </row>
    <row r="6480" spans="6:12" x14ac:dyDescent="0.25">
      <c r="F6480" s="24">
        <f t="shared" si="614"/>
        <v>3238501</v>
      </c>
      <c r="G6480" s="45">
        <f t="shared" si="616"/>
        <v>3239000</v>
      </c>
      <c r="H6480" s="38">
        <f t="shared" si="612"/>
        <v>10528.490000001062</v>
      </c>
      <c r="J6480" s="24">
        <f t="shared" si="615"/>
        <v>6473001</v>
      </c>
      <c r="K6480" s="45">
        <f t="shared" si="617"/>
        <v>6474000</v>
      </c>
      <c r="L6480" s="26">
        <f t="shared" si="613"/>
        <v>25605.600000002571</v>
      </c>
    </row>
    <row r="6481" spans="6:12" x14ac:dyDescent="0.25">
      <c r="F6481" s="24">
        <f t="shared" si="614"/>
        <v>3239001</v>
      </c>
      <c r="G6481" s="45">
        <f t="shared" si="616"/>
        <v>3239500</v>
      </c>
      <c r="H6481" s="38">
        <f t="shared" si="612"/>
        <v>10529.860000001063</v>
      </c>
      <c r="J6481" s="24">
        <f t="shared" si="615"/>
        <v>6474001</v>
      </c>
      <c r="K6481" s="45">
        <f t="shared" si="617"/>
        <v>6475000</v>
      </c>
      <c r="L6481" s="26">
        <f t="shared" si="613"/>
        <v>25609.250000002572</v>
      </c>
    </row>
    <row r="6482" spans="6:12" x14ac:dyDescent="0.25">
      <c r="F6482" s="24">
        <f t="shared" si="614"/>
        <v>3239501</v>
      </c>
      <c r="G6482" s="45">
        <f t="shared" si="616"/>
        <v>3240000</v>
      </c>
      <c r="H6482" s="38">
        <f t="shared" si="612"/>
        <v>10531.230000001064</v>
      </c>
      <c r="J6482" s="24">
        <f t="shared" si="615"/>
        <v>6475001</v>
      </c>
      <c r="K6482" s="45">
        <f t="shared" si="617"/>
        <v>6476000</v>
      </c>
      <c r="L6482" s="26">
        <f t="shared" si="613"/>
        <v>25612.900000002574</v>
      </c>
    </row>
    <row r="6483" spans="6:12" x14ac:dyDescent="0.25">
      <c r="F6483" s="24">
        <f t="shared" si="614"/>
        <v>3240001</v>
      </c>
      <c r="G6483" s="45">
        <f t="shared" si="616"/>
        <v>3240500</v>
      </c>
      <c r="H6483" s="38">
        <f t="shared" si="612"/>
        <v>10532.600000001064</v>
      </c>
      <c r="J6483" s="24">
        <f t="shared" si="615"/>
        <v>6476001</v>
      </c>
      <c r="K6483" s="45">
        <f t="shared" si="617"/>
        <v>6477000</v>
      </c>
      <c r="L6483" s="26">
        <f t="shared" si="613"/>
        <v>25616.550000002575</v>
      </c>
    </row>
    <row r="6484" spans="6:12" x14ac:dyDescent="0.25">
      <c r="F6484" s="24">
        <f t="shared" si="614"/>
        <v>3240501</v>
      </c>
      <c r="G6484" s="45">
        <f t="shared" si="616"/>
        <v>3241000</v>
      </c>
      <c r="H6484" s="38">
        <f t="shared" si="612"/>
        <v>10533.970000001065</v>
      </c>
      <c r="J6484" s="24">
        <f t="shared" si="615"/>
        <v>6477001</v>
      </c>
      <c r="K6484" s="45">
        <f t="shared" si="617"/>
        <v>6478000</v>
      </c>
      <c r="L6484" s="26">
        <f t="shared" si="613"/>
        <v>25620.200000002576</v>
      </c>
    </row>
    <row r="6485" spans="6:12" x14ac:dyDescent="0.25">
      <c r="F6485" s="24">
        <f t="shared" si="614"/>
        <v>3241001</v>
      </c>
      <c r="G6485" s="45">
        <f t="shared" si="616"/>
        <v>3241500</v>
      </c>
      <c r="H6485" s="38">
        <f t="shared" ref="H6485:H6548" si="618">+H6484+1.37</f>
        <v>10535.340000001066</v>
      </c>
      <c r="J6485" s="24">
        <f t="shared" si="615"/>
        <v>6478001</v>
      </c>
      <c r="K6485" s="45">
        <f t="shared" si="617"/>
        <v>6479000</v>
      </c>
      <c r="L6485" s="26">
        <f t="shared" si="613"/>
        <v>25623.850000002578</v>
      </c>
    </row>
    <row r="6486" spans="6:12" x14ac:dyDescent="0.25">
      <c r="F6486" s="24">
        <f t="shared" si="614"/>
        <v>3241501</v>
      </c>
      <c r="G6486" s="45">
        <f t="shared" si="616"/>
        <v>3242000</v>
      </c>
      <c r="H6486" s="38">
        <f t="shared" si="618"/>
        <v>10536.710000001067</v>
      </c>
      <c r="J6486" s="24">
        <f t="shared" si="615"/>
        <v>6479001</v>
      </c>
      <c r="K6486" s="45">
        <f t="shared" si="617"/>
        <v>6480000</v>
      </c>
      <c r="L6486" s="26">
        <f t="shared" si="613"/>
        <v>25627.500000002579</v>
      </c>
    </row>
    <row r="6487" spans="6:12" x14ac:dyDescent="0.25">
      <c r="F6487" s="24">
        <f t="shared" si="614"/>
        <v>3242001</v>
      </c>
      <c r="G6487" s="45">
        <f t="shared" si="616"/>
        <v>3242500</v>
      </c>
      <c r="H6487" s="38">
        <f t="shared" si="618"/>
        <v>10538.080000001068</v>
      </c>
      <c r="J6487" s="24">
        <f t="shared" si="615"/>
        <v>6480001</v>
      </c>
      <c r="K6487" s="45">
        <f t="shared" si="617"/>
        <v>6481000</v>
      </c>
      <c r="L6487" s="26">
        <f t="shared" si="613"/>
        <v>25631.150000002581</v>
      </c>
    </row>
    <row r="6488" spans="6:12" x14ac:dyDescent="0.25">
      <c r="F6488" s="24">
        <f t="shared" si="614"/>
        <v>3242501</v>
      </c>
      <c r="G6488" s="45">
        <f t="shared" si="616"/>
        <v>3243000</v>
      </c>
      <c r="H6488" s="38">
        <f t="shared" si="618"/>
        <v>10539.450000001068</v>
      </c>
      <c r="J6488" s="24">
        <f t="shared" si="615"/>
        <v>6481001</v>
      </c>
      <c r="K6488" s="45">
        <f t="shared" si="617"/>
        <v>6482000</v>
      </c>
      <c r="L6488" s="26">
        <f t="shared" si="613"/>
        <v>25634.800000002582</v>
      </c>
    </row>
    <row r="6489" spans="6:12" x14ac:dyDescent="0.25">
      <c r="F6489" s="24">
        <f t="shared" si="614"/>
        <v>3243001</v>
      </c>
      <c r="G6489" s="45">
        <f t="shared" si="616"/>
        <v>3243500</v>
      </c>
      <c r="H6489" s="38">
        <f t="shared" si="618"/>
        <v>10540.820000001069</v>
      </c>
      <c r="J6489" s="24">
        <f t="shared" si="615"/>
        <v>6482001</v>
      </c>
      <c r="K6489" s="45">
        <f t="shared" si="617"/>
        <v>6483000</v>
      </c>
      <c r="L6489" s="26">
        <f t="shared" si="613"/>
        <v>25638.450000002584</v>
      </c>
    </row>
    <row r="6490" spans="6:12" x14ac:dyDescent="0.25">
      <c r="F6490" s="24">
        <f t="shared" si="614"/>
        <v>3243501</v>
      </c>
      <c r="G6490" s="45">
        <f t="shared" si="616"/>
        <v>3244000</v>
      </c>
      <c r="H6490" s="38">
        <f t="shared" si="618"/>
        <v>10542.19000000107</v>
      </c>
      <c r="J6490" s="24">
        <f t="shared" si="615"/>
        <v>6483001</v>
      </c>
      <c r="K6490" s="45">
        <f t="shared" si="617"/>
        <v>6484000</v>
      </c>
      <c r="L6490" s="26">
        <f t="shared" si="613"/>
        <v>25642.100000002585</v>
      </c>
    </row>
    <row r="6491" spans="6:12" x14ac:dyDescent="0.25">
      <c r="F6491" s="24">
        <f t="shared" si="614"/>
        <v>3244001</v>
      </c>
      <c r="G6491" s="45">
        <f t="shared" si="616"/>
        <v>3244500</v>
      </c>
      <c r="H6491" s="38">
        <f t="shared" si="618"/>
        <v>10543.560000001071</v>
      </c>
      <c r="J6491" s="24">
        <f t="shared" si="615"/>
        <v>6484001</v>
      </c>
      <c r="K6491" s="45">
        <f t="shared" si="617"/>
        <v>6485000</v>
      </c>
      <c r="L6491" s="26">
        <f t="shared" si="613"/>
        <v>25645.750000002587</v>
      </c>
    </row>
    <row r="6492" spans="6:12" x14ac:dyDescent="0.25">
      <c r="F6492" s="24">
        <f t="shared" si="614"/>
        <v>3244501</v>
      </c>
      <c r="G6492" s="45">
        <f t="shared" si="616"/>
        <v>3245000</v>
      </c>
      <c r="H6492" s="38">
        <f t="shared" si="618"/>
        <v>10544.930000001072</v>
      </c>
      <c r="J6492" s="24">
        <f t="shared" si="615"/>
        <v>6485001</v>
      </c>
      <c r="K6492" s="45">
        <f t="shared" si="617"/>
        <v>6486000</v>
      </c>
      <c r="L6492" s="26">
        <f t="shared" si="613"/>
        <v>25649.400000002588</v>
      </c>
    </row>
    <row r="6493" spans="6:12" x14ac:dyDescent="0.25">
      <c r="F6493" s="24">
        <f t="shared" si="614"/>
        <v>3245001</v>
      </c>
      <c r="G6493" s="45">
        <f t="shared" si="616"/>
        <v>3245500</v>
      </c>
      <c r="H6493" s="38">
        <f t="shared" si="618"/>
        <v>10546.300000001072</v>
      </c>
      <c r="J6493" s="24">
        <f t="shared" si="615"/>
        <v>6486001</v>
      </c>
      <c r="K6493" s="45">
        <f t="shared" si="617"/>
        <v>6487000</v>
      </c>
      <c r="L6493" s="26">
        <f t="shared" si="613"/>
        <v>25653.05000000259</v>
      </c>
    </row>
    <row r="6494" spans="6:12" x14ac:dyDescent="0.25">
      <c r="F6494" s="24">
        <f t="shared" si="614"/>
        <v>3245501</v>
      </c>
      <c r="G6494" s="45">
        <f t="shared" si="616"/>
        <v>3246000</v>
      </c>
      <c r="H6494" s="38">
        <f t="shared" si="618"/>
        <v>10547.670000001073</v>
      </c>
      <c r="J6494" s="24">
        <f t="shared" si="615"/>
        <v>6487001</v>
      </c>
      <c r="K6494" s="45">
        <f t="shared" si="617"/>
        <v>6488000</v>
      </c>
      <c r="L6494" s="26">
        <f t="shared" si="613"/>
        <v>25656.700000002591</v>
      </c>
    </row>
    <row r="6495" spans="6:12" x14ac:dyDescent="0.25">
      <c r="F6495" s="24">
        <f t="shared" si="614"/>
        <v>3246001</v>
      </c>
      <c r="G6495" s="45">
        <f t="shared" si="616"/>
        <v>3246500</v>
      </c>
      <c r="H6495" s="38">
        <f t="shared" si="618"/>
        <v>10549.040000001074</v>
      </c>
      <c r="J6495" s="24">
        <f t="shared" si="615"/>
        <v>6488001</v>
      </c>
      <c r="K6495" s="45">
        <f t="shared" si="617"/>
        <v>6489000</v>
      </c>
      <c r="L6495" s="26">
        <f t="shared" si="613"/>
        <v>25660.350000002592</v>
      </c>
    </row>
    <row r="6496" spans="6:12" x14ac:dyDescent="0.25">
      <c r="F6496" s="24">
        <f t="shared" si="614"/>
        <v>3246501</v>
      </c>
      <c r="G6496" s="45">
        <f t="shared" si="616"/>
        <v>3247000</v>
      </c>
      <c r="H6496" s="38">
        <f t="shared" si="618"/>
        <v>10550.410000001075</v>
      </c>
      <c r="J6496" s="24">
        <f t="shared" si="615"/>
        <v>6489001</v>
      </c>
      <c r="K6496" s="45">
        <f t="shared" si="617"/>
        <v>6490000</v>
      </c>
      <c r="L6496" s="26">
        <f t="shared" si="613"/>
        <v>25664.000000002594</v>
      </c>
    </row>
    <row r="6497" spans="6:12" x14ac:dyDescent="0.25">
      <c r="F6497" s="24">
        <f t="shared" si="614"/>
        <v>3247001</v>
      </c>
      <c r="G6497" s="45">
        <f t="shared" si="616"/>
        <v>3247500</v>
      </c>
      <c r="H6497" s="38">
        <f t="shared" si="618"/>
        <v>10551.780000001076</v>
      </c>
      <c r="J6497" s="24">
        <f t="shared" si="615"/>
        <v>6490001</v>
      </c>
      <c r="K6497" s="45">
        <f t="shared" si="617"/>
        <v>6491000</v>
      </c>
      <c r="L6497" s="26">
        <f t="shared" si="613"/>
        <v>25667.650000002595</v>
      </c>
    </row>
    <row r="6498" spans="6:12" x14ac:dyDescent="0.25">
      <c r="F6498" s="24">
        <f t="shared" si="614"/>
        <v>3247501</v>
      </c>
      <c r="G6498" s="45">
        <f t="shared" si="616"/>
        <v>3248000</v>
      </c>
      <c r="H6498" s="38">
        <f t="shared" si="618"/>
        <v>10553.150000001076</v>
      </c>
      <c r="J6498" s="24">
        <f t="shared" si="615"/>
        <v>6491001</v>
      </c>
      <c r="K6498" s="45">
        <f t="shared" si="617"/>
        <v>6492000</v>
      </c>
      <c r="L6498" s="26">
        <f t="shared" si="613"/>
        <v>25671.300000002597</v>
      </c>
    </row>
    <row r="6499" spans="6:12" x14ac:dyDescent="0.25">
      <c r="F6499" s="24">
        <f t="shared" si="614"/>
        <v>3248001</v>
      </c>
      <c r="G6499" s="45">
        <f t="shared" si="616"/>
        <v>3248500</v>
      </c>
      <c r="H6499" s="38">
        <f t="shared" si="618"/>
        <v>10554.520000001077</v>
      </c>
      <c r="J6499" s="24">
        <f t="shared" si="615"/>
        <v>6492001</v>
      </c>
      <c r="K6499" s="45">
        <f t="shared" si="617"/>
        <v>6493000</v>
      </c>
      <c r="L6499" s="26">
        <f t="shared" si="613"/>
        <v>25674.950000002598</v>
      </c>
    </row>
    <row r="6500" spans="6:12" x14ac:dyDescent="0.25">
      <c r="F6500" s="24">
        <f t="shared" si="614"/>
        <v>3248501</v>
      </c>
      <c r="G6500" s="45">
        <f t="shared" si="616"/>
        <v>3249000</v>
      </c>
      <c r="H6500" s="38">
        <f t="shared" si="618"/>
        <v>10555.890000001078</v>
      </c>
      <c r="J6500" s="24">
        <f t="shared" si="615"/>
        <v>6493001</v>
      </c>
      <c r="K6500" s="45">
        <f t="shared" si="617"/>
        <v>6494000</v>
      </c>
      <c r="L6500" s="26">
        <f t="shared" si="613"/>
        <v>25678.6000000026</v>
      </c>
    </row>
    <row r="6501" spans="6:12" x14ac:dyDescent="0.25">
      <c r="F6501" s="24">
        <f t="shared" si="614"/>
        <v>3249001</v>
      </c>
      <c r="G6501" s="45">
        <f t="shared" si="616"/>
        <v>3249500</v>
      </c>
      <c r="H6501" s="38">
        <f t="shared" si="618"/>
        <v>10557.260000001079</v>
      </c>
      <c r="J6501" s="24">
        <f t="shared" si="615"/>
        <v>6494001</v>
      </c>
      <c r="K6501" s="45">
        <f t="shared" si="617"/>
        <v>6495000</v>
      </c>
      <c r="L6501" s="26">
        <f t="shared" si="613"/>
        <v>25682.250000002601</v>
      </c>
    </row>
    <row r="6502" spans="6:12" x14ac:dyDescent="0.25">
      <c r="F6502" s="24">
        <f t="shared" si="614"/>
        <v>3249501</v>
      </c>
      <c r="G6502" s="45">
        <f t="shared" si="616"/>
        <v>3250000</v>
      </c>
      <c r="H6502" s="38">
        <f t="shared" si="618"/>
        <v>10558.63000000108</v>
      </c>
      <c r="J6502" s="24">
        <f t="shared" si="615"/>
        <v>6495001</v>
      </c>
      <c r="K6502" s="45">
        <f t="shared" si="617"/>
        <v>6496000</v>
      </c>
      <c r="L6502" s="26">
        <f t="shared" si="613"/>
        <v>25685.900000002603</v>
      </c>
    </row>
    <row r="6503" spans="6:12" x14ac:dyDescent="0.25">
      <c r="F6503" s="24">
        <f t="shared" si="614"/>
        <v>3250001</v>
      </c>
      <c r="G6503" s="45">
        <f t="shared" si="616"/>
        <v>3250500</v>
      </c>
      <c r="H6503" s="38">
        <f t="shared" si="618"/>
        <v>10560.00000000108</v>
      </c>
      <c r="J6503" s="24">
        <f t="shared" si="615"/>
        <v>6496001</v>
      </c>
      <c r="K6503" s="45">
        <f t="shared" si="617"/>
        <v>6497000</v>
      </c>
      <c r="L6503" s="26">
        <f t="shared" si="613"/>
        <v>25689.550000002604</v>
      </c>
    </row>
    <row r="6504" spans="6:12" x14ac:dyDescent="0.25">
      <c r="F6504" s="24">
        <f t="shared" si="614"/>
        <v>3250501</v>
      </c>
      <c r="G6504" s="45">
        <f t="shared" si="616"/>
        <v>3251000</v>
      </c>
      <c r="H6504" s="38">
        <f t="shared" si="618"/>
        <v>10561.370000001081</v>
      </c>
      <c r="J6504" s="24">
        <f t="shared" si="615"/>
        <v>6497001</v>
      </c>
      <c r="K6504" s="45">
        <f t="shared" si="617"/>
        <v>6498000</v>
      </c>
      <c r="L6504" s="26">
        <f t="shared" si="613"/>
        <v>25693.200000002606</v>
      </c>
    </row>
    <row r="6505" spans="6:12" x14ac:dyDescent="0.25">
      <c r="F6505" s="24">
        <f t="shared" si="614"/>
        <v>3251001</v>
      </c>
      <c r="G6505" s="45">
        <f t="shared" si="616"/>
        <v>3251500</v>
      </c>
      <c r="H6505" s="38">
        <f t="shared" si="618"/>
        <v>10562.740000001082</v>
      </c>
      <c r="J6505" s="24">
        <f t="shared" si="615"/>
        <v>6498001</v>
      </c>
      <c r="K6505" s="45">
        <f t="shared" si="617"/>
        <v>6499000</v>
      </c>
      <c r="L6505" s="26">
        <f t="shared" si="613"/>
        <v>25696.850000002607</v>
      </c>
    </row>
    <row r="6506" spans="6:12" x14ac:dyDescent="0.25">
      <c r="F6506" s="24">
        <f t="shared" si="614"/>
        <v>3251501</v>
      </c>
      <c r="G6506" s="45">
        <f t="shared" si="616"/>
        <v>3252000</v>
      </c>
      <c r="H6506" s="38">
        <f t="shared" si="618"/>
        <v>10564.110000001083</v>
      </c>
      <c r="J6506" s="24">
        <f t="shared" si="615"/>
        <v>6499001</v>
      </c>
      <c r="K6506" s="45">
        <f t="shared" si="617"/>
        <v>6500000</v>
      </c>
      <c r="L6506" s="26">
        <f t="shared" si="613"/>
        <v>25700.500000002608</v>
      </c>
    </row>
    <row r="6507" spans="6:12" x14ac:dyDescent="0.25">
      <c r="F6507" s="24">
        <f t="shared" si="614"/>
        <v>3252001</v>
      </c>
      <c r="G6507" s="45">
        <f t="shared" si="616"/>
        <v>3252500</v>
      </c>
      <c r="H6507" s="38">
        <f t="shared" si="618"/>
        <v>10565.480000001084</v>
      </c>
      <c r="J6507" s="24">
        <f t="shared" si="615"/>
        <v>6500001</v>
      </c>
      <c r="K6507" s="45">
        <f t="shared" si="617"/>
        <v>6501000</v>
      </c>
      <c r="L6507" s="26">
        <f t="shared" si="613"/>
        <v>25704.15000000261</v>
      </c>
    </row>
    <row r="6508" spans="6:12" x14ac:dyDescent="0.25">
      <c r="F6508" s="24">
        <f t="shared" si="614"/>
        <v>3252501</v>
      </c>
      <c r="G6508" s="45">
        <f t="shared" si="616"/>
        <v>3253000</v>
      </c>
      <c r="H6508" s="38">
        <f t="shared" si="618"/>
        <v>10566.850000001084</v>
      </c>
      <c r="J6508" s="24">
        <f t="shared" si="615"/>
        <v>6501001</v>
      </c>
      <c r="K6508" s="45">
        <f t="shared" si="617"/>
        <v>6502000</v>
      </c>
      <c r="L6508" s="26">
        <f t="shared" si="613"/>
        <v>25707.800000002611</v>
      </c>
    </row>
    <row r="6509" spans="6:12" x14ac:dyDescent="0.25">
      <c r="F6509" s="24">
        <f t="shared" si="614"/>
        <v>3253001</v>
      </c>
      <c r="G6509" s="45">
        <f t="shared" si="616"/>
        <v>3253500</v>
      </c>
      <c r="H6509" s="38">
        <f t="shared" si="618"/>
        <v>10568.220000001085</v>
      </c>
      <c r="J6509" s="24">
        <f t="shared" si="615"/>
        <v>6502001</v>
      </c>
      <c r="K6509" s="45">
        <f t="shared" si="617"/>
        <v>6503000</v>
      </c>
      <c r="L6509" s="26">
        <f t="shared" si="613"/>
        <v>25711.450000002613</v>
      </c>
    </row>
    <row r="6510" spans="6:12" x14ac:dyDescent="0.25">
      <c r="F6510" s="24">
        <f t="shared" si="614"/>
        <v>3253501</v>
      </c>
      <c r="G6510" s="45">
        <f t="shared" si="616"/>
        <v>3254000</v>
      </c>
      <c r="H6510" s="38">
        <f t="shared" si="618"/>
        <v>10569.590000001086</v>
      </c>
      <c r="J6510" s="24">
        <f t="shared" si="615"/>
        <v>6503001</v>
      </c>
      <c r="K6510" s="45">
        <f t="shared" si="617"/>
        <v>6504000</v>
      </c>
      <c r="L6510" s="26">
        <f t="shared" si="613"/>
        <v>25715.100000002614</v>
      </c>
    </row>
    <row r="6511" spans="6:12" x14ac:dyDescent="0.25">
      <c r="F6511" s="24">
        <f t="shared" si="614"/>
        <v>3254001</v>
      </c>
      <c r="G6511" s="45">
        <f t="shared" si="616"/>
        <v>3254500</v>
      </c>
      <c r="H6511" s="38">
        <f t="shared" si="618"/>
        <v>10570.960000001087</v>
      </c>
      <c r="J6511" s="24">
        <f t="shared" si="615"/>
        <v>6504001</v>
      </c>
      <c r="K6511" s="45">
        <f t="shared" si="617"/>
        <v>6505000</v>
      </c>
      <c r="L6511" s="26">
        <f t="shared" si="613"/>
        <v>25718.750000002616</v>
      </c>
    </row>
    <row r="6512" spans="6:12" x14ac:dyDescent="0.25">
      <c r="F6512" s="24">
        <f t="shared" si="614"/>
        <v>3254501</v>
      </c>
      <c r="G6512" s="45">
        <f t="shared" si="616"/>
        <v>3255000</v>
      </c>
      <c r="H6512" s="38">
        <f t="shared" si="618"/>
        <v>10572.330000001088</v>
      </c>
      <c r="J6512" s="24">
        <f t="shared" si="615"/>
        <v>6505001</v>
      </c>
      <c r="K6512" s="45">
        <f t="shared" si="617"/>
        <v>6506000</v>
      </c>
      <c r="L6512" s="26">
        <f t="shared" ref="L6512:L6575" si="619">+L6511+3.65</f>
        <v>25722.400000002617</v>
      </c>
    </row>
    <row r="6513" spans="6:12" x14ac:dyDescent="0.25">
      <c r="F6513" s="24">
        <f t="shared" si="614"/>
        <v>3255001</v>
      </c>
      <c r="G6513" s="45">
        <f t="shared" si="616"/>
        <v>3255500</v>
      </c>
      <c r="H6513" s="38">
        <f t="shared" si="618"/>
        <v>10573.700000001088</v>
      </c>
      <c r="J6513" s="24">
        <f t="shared" si="615"/>
        <v>6506001</v>
      </c>
      <c r="K6513" s="45">
        <f t="shared" si="617"/>
        <v>6507000</v>
      </c>
      <c r="L6513" s="26">
        <f t="shared" si="619"/>
        <v>25726.050000002619</v>
      </c>
    </row>
    <row r="6514" spans="6:12" x14ac:dyDescent="0.25">
      <c r="F6514" s="24">
        <f t="shared" si="614"/>
        <v>3255501</v>
      </c>
      <c r="G6514" s="45">
        <f t="shared" si="616"/>
        <v>3256000</v>
      </c>
      <c r="H6514" s="38">
        <f t="shared" si="618"/>
        <v>10575.070000001089</v>
      </c>
      <c r="J6514" s="24">
        <f t="shared" si="615"/>
        <v>6507001</v>
      </c>
      <c r="K6514" s="45">
        <f t="shared" si="617"/>
        <v>6508000</v>
      </c>
      <c r="L6514" s="26">
        <f t="shared" si="619"/>
        <v>25729.70000000262</v>
      </c>
    </row>
    <row r="6515" spans="6:12" x14ac:dyDescent="0.25">
      <c r="F6515" s="24">
        <f t="shared" si="614"/>
        <v>3256001</v>
      </c>
      <c r="G6515" s="45">
        <f t="shared" si="616"/>
        <v>3256500</v>
      </c>
      <c r="H6515" s="38">
        <f t="shared" si="618"/>
        <v>10576.44000000109</v>
      </c>
      <c r="J6515" s="24">
        <f t="shared" si="615"/>
        <v>6508001</v>
      </c>
      <c r="K6515" s="45">
        <f t="shared" si="617"/>
        <v>6509000</v>
      </c>
      <c r="L6515" s="26">
        <f t="shared" si="619"/>
        <v>25733.350000002622</v>
      </c>
    </row>
    <row r="6516" spans="6:12" x14ac:dyDescent="0.25">
      <c r="F6516" s="24">
        <f t="shared" si="614"/>
        <v>3256501</v>
      </c>
      <c r="G6516" s="45">
        <f t="shared" si="616"/>
        <v>3257000</v>
      </c>
      <c r="H6516" s="38">
        <f t="shared" si="618"/>
        <v>10577.810000001091</v>
      </c>
      <c r="J6516" s="24">
        <f t="shared" si="615"/>
        <v>6509001</v>
      </c>
      <c r="K6516" s="45">
        <f t="shared" si="617"/>
        <v>6510000</v>
      </c>
      <c r="L6516" s="26">
        <f t="shared" si="619"/>
        <v>25737.000000002623</v>
      </c>
    </row>
    <row r="6517" spans="6:12" x14ac:dyDescent="0.25">
      <c r="F6517" s="24">
        <f t="shared" si="614"/>
        <v>3257001</v>
      </c>
      <c r="G6517" s="45">
        <f t="shared" si="616"/>
        <v>3257500</v>
      </c>
      <c r="H6517" s="38">
        <f t="shared" si="618"/>
        <v>10579.180000001092</v>
      </c>
      <c r="J6517" s="24">
        <f t="shared" si="615"/>
        <v>6510001</v>
      </c>
      <c r="K6517" s="45">
        <f t="shared" si="617"/>
        <v>6511000</v>
      </c>
      <c r="L6517" s="26">
        <f t="shared" si="619"/>
        <v>25740.650000002624</v>
      </c>
    </row>
    <row r="6518" spans="6:12" x14ac:dyDescent="0.25">
      <c r="F6518" s="24">
        <f t="shared" si="614"/>
        <v>3257501</v>
      </c>
      <c r="G6518" s="45">
        <f t="shared" si="616"/>
        <v>3258000</v>
      </c>
      <c r="H6518" s="38">
        <f t="shared" si="618"/>
        <v>10580.550000001092</v>
      </c>
      <c r="J6518" s="24">
        <f t="shared" si="615"/>
        <v>6511001</v>
      </c>
      <c r="K6518" s="45">
        <f t="shared" si="617"/>
        <v>6512000</v>
      </c>
      <c r="L6518" s="26">
        <f t="shared" si="619"/>
        <v>25744.300000002626</v>
      </c>
    </row>
    <row r="6519" spans="6:12" x14ac:dyDescent="0.25">
      <c r="F6519" s="24">
        <f t="shared" si="614"/>
        <v>3258001</v>
      </c>
      <c r="G6519" s="45">
        <f t="shared" si="616"/>
        <v>3258500</v>
      </c>
      <c r="H6519" s="38">
        <f t="shared" si="618"/>
        <v>10581.920000001093</v>
      </c>
      <c r="J6519" s="24">
        <f t="shared" si="615"/>
        <v>6512001</v>
      </c>
      <c r="K6519" s="45">
        <f t="shared" si="617"/>
        <v>6513000</v>
      </c>
      <c r="L6519" s="26">
        <f t="shared" si="619"/>
        <v>25747.950000002627</v>
      </c>
    </row>
    <row r="6520" spans="6:12" x14ac:dyDescent="0.25">
      <c r="F6520" s="24">
        <f t="shared" si="614"/>
        <v>3258501</v>
      </c>
      <c r="G6520" s="45">
        <f t="shared" si="616"/>
        <v>3259000</v>
      </c>
      <c r="H6520" s="38">
        <f t="shared" si="618"/>
        <v>10583.290000001094</v>
      </c>
      <c r="J6520" s="24">
        <f t="shared" si="615"/>
        <v>6513001</v>
      </c>
      <c r="K6520" s="45">
        <f t="shared" si="617"/>
        <v>6514000</v>
      </c>
      <c r="L6520" s="26">
        <f t="shared" si="619"/>
        <v>25751.600000002629</v>
      </c>
    </row>
    <row r="6521" spans="6:12" x14ac:dyDescent="0.25">
      <c r="F6521" s="24">
        <f t="shared" si="614"/>
        <v>3259001</v>
      </c>
      <c r="G6521" s="45">
        <f t="shared" si="616"/>
        <v>3259500</v>
      </c>
      <c r="H6521" s="38">
        <f t="shared" si="618"/>
        <v>10584.660000001095</v>
      </c>
      <c r="J6521" s="24">
        <f t="shared" si="615"/>
        <v>6514001</v>
      </c>
      <c r="K6521" s="45">
        <f t="shared" si="617"/>
        <v>6515000</v>
      </c>
      <c r="L6521" s="26">
        <f t="shared" si="619"/>
        <v>25755.25000000263</v>
      </c>
    </row>
    <row r="6522" spans="6:12" x14ac:dyDescent="0.25">
      <c r="F6522" s="24">
        <f t="shared" si="614"/>
        <v>3259501</v>
      </c>
      <c r="G6522" s="45">
        <f t="shared" si="616"/>
        <v>3260000</v>
      </c>
      <c r="H6522" s="38">
        <f t="shared" si="618"/>
        <v>10586.030000001096</v>
      </c>
      <c r="J6522" s="24">
        <f t="shared" si="615"/>
        <v>6515001</v>
      </c>
      <c r="K6522" s="45">
        <f t="shared" si="617"/>
        <v>6516000</v>
      </c>
      <c r="L6522" s="26">
        <f t="shared" si="619"/>
        <v>25758.900000002632</v>
      </c>
    </row>
    <row r="6523" spans="6:12" x14ac:dyDescent="0.25">
      <c r="F6523" s="24">
        <f t="shared" si="614"/>
        <v>3260001</v>
      </c>
      <c r="G6523" s="45">
        <f t="shared" si="616"/>
        <v>3260500</v>
      </c>
      <c r="H6523" s="38">
        <f t="shared" si="618"/>
        <v>10587.400000001096</v>
      </c>
      <c r="J6523" s="24">
        <f t="shared" si="615"/>
        <v>6516001</v>
      </c>
      <c r="K6523" s="45">
        <f t="shared" si="617"/>
        <v>6517000</v>
      </c>
      <c r="L6523" s="26">
        <f t="shared" si="619"/>
        <v>25762.550000002633</v>
      </c>
    </row>
    <row r="6524" spans="6:12" x14ac:dyDescent="0.25">
      <c r="F6524" s="24">
        <f t="shared" si="614"/>
        <v>3260501</v>
      </c>
      <c r="G6524" s="45">
        <f t="shared" si="616"/>
        <v>3261000</v>
      </c>
      <c r="H6524" s="38">
        <f t="shared" si="618"/>
        <v>10588.770000001097</v>
      </c>
      <c r="J6524" s="24">
        <f t="shared" si="615"/>
        <v>6517001</v>
      </c>
      <c r="K6524" s="45">
        <f t="shared" si="617"/>
        <v>6518000</v>
      </c>
      <c r="L6524" s="26">
        <f t="shared" si="619"/>
        <v>25766.200000002635</v>
      </c>
    </row>
    <row r="6525" spans="6:12" x14ac:dyDescent="0.25">
      <c r="F6525" s="24">
        <f t="shared" si="614"/>
        <v>3261001</v>
      </c>
      <c r="G6525" s="45">
        <f t="shared" si="616"/>
        <v>3261500</v>
      </c>
      <c r="H6525" s="38">
        <f t="shared" si="618"/>
        <v>10590.140000001098</v>
      </c>
      <c r="J6525" s="24">
        <f t="shared" si="615"/>
        <v>6518001</v>
      </c>
      <c r="K6525" s="45">
        <f t="shared" si="617"/>
        <v>6519000</v>
      </c>
      <c r="L6525" s="26">
        <f t="shared" si="619"/>
        <v>25769.850000002636</v>
      </c>
    </row>
    <row r="6526" spans="6:12" x14ac:dyDescent="0.25">
      <c r="F6526" s="24">
        <f t="shared" si="614"/>
        <v>3261501</v>
      </c>
      <c r="G6526" s="45">
        <f t="shared" si="616"/>
        <v>3262000</v>
      </c>
      <c r="H6526" s="38">
        <f t="shared" si="618"/>
        <v>10591.510000001099</v>
      </c>
      <c r="J6526" s="24">
        <f t="shared" si="615"/>
        <v>6519001</v>
      </c>
      <c r="K6526" s="45">
        <f t="shared" si="617"/>
        <v>6520000</v>
      </c>
      <c r="L6526" s="26">
        <f t="shared" si="619"/>
        <v>25773.500000002638</v>
      </c>
    </row>
    <row r="6527" spans="6:12" x14ac:dyDescent="0.25">
      <c r="F6527" s="24">
        <f t="shared" si="614"/>
        <v>3262001</v>
      </c>
      <c r="G6527" s="45">
        <f t="shared" si="616"/>
        <v>3262500</v>
      </c>
      <c r="H6527" s="38">
        <f t="shared" si="618"/>
        <v>10592.8800000011</v>
      </c>
      <c r="J6527" s="24">
        <f t="shared" si="615"/>
        <v>6520001</v>
      </c>
      <c r="K6527" s="45">
        <f t="shared" si="617"/>
        <v>6521000</v>
      </c>
      <c r="L6527" s="26">
        <f t="shared" si="619"/>
        <v>25777.150000002639</v>
      </c>
    </row>
    <row r="6528" spans="6:12" x14ac:dyDescent="0.25">
      <c r="F6528" s="24">
        <f t="shared" si="614"/>
        <v>3262501</v>
      </c>
      <c r="G6528" s="45">
        <f t="shared" si="616"/>
        <v>3263000</v>
      </c>
      <c r="H6528" s="38">
        <f t="shared" si="618"/>
        <v>10594.2500000011</v>
      </c>
      <c r="J6528" s="24">
        <f t="shared" si="615"/>
        <v>6521001</v>
      </c>
      <c r="K6528" s="45">
        <f t="shared" si="617"/>
        <v>6522000</v>
      </c>
      <c r="L6528" s="26">
        <f t="shared" si="619"/>
        <v>25780.80000000264</v>
      </c>
    </row>
    <row r="6529" spans="6:12" x14ac:dyDescent="0.25">
      <c r="F6529" s="24">
        <f t="shared" si="614"/>
        <v>3263001</v>
      </c>
      <c r="G6529" s="45">
        <f t="shared" si="616"/>
        <v>3263500</v>
      </c>
      <c r="H6529" s="38">
        <f t="shared" si="618"/>
        <v>10595.620000001101</v>
      </c>
      <c r="J6529" s="24">
        <f t="shared" si="615"/>
        <v>6522001</v>
      </c>
      <c r="K6529" s="45">
        <f t="shared" si="617"/>
        <v>6523000</v>
      </c>
      <c r="L6529" s="26">
        <f t="shared" si="619"/>
        <v>25784.450000002642</v>
      </c>
    </row>
    <row r="6530" spans="6:12" x14ac:dyDescent="0.25">
      <c r="F6530" s="24">
        <f t="shared" si="614"/>
        <v>3263501</v>
      </c>
      <c r="G6530" s="45">
        <f t="shared" si="616"/>
        <v>3264000</v>
      </c>
      <c r="H6530" s="38">
        <f t="shared" si="618"/>
        <v>10596.990000001102</v>
      </c>
      <c r="J6530" s="24">
        <f t="shared" si="615"/>
        <v>6523001</v>
      </c>
      <c r="K6530" s="45">
        <f t="shared" si="617"/>
        <v>6524000</v>
      </c>
      <c r="L6530" s="26">
        <f t="shared" si="619"/>
        <v>25788.100000002643</v>
      </c>
    </row>
    <row r="6531" spans="6:12" x14ac:dyDescent="0.25">
      <c r="F6531" s="24">
        <f t="shared" si="614"/>
        <v>3264001</v>
      </c>
      <c r="G6531" s="45">
        <f t="shared" si="616"/>
        <v>3264500</v>
      </c>
      <c r="H6531" s="38">
        <f t="shared" si="618"/>
        <v>10598.360000001103</v>
      </c>
      <c r="J6531" s="24">
        <f t="shared" si="615"/>
        <v>6524001</v>
      </c>
      <c r="K6531" s="45">
        <f t="shared" si="617"/>
        <v>6525000</v>
      </c>
      <c r="L6531" s="26">
        <f t="shared" si="619"/>
        <v>25791.750000002645</v>
      </c>
    </row>
    <row r="6532" spans="6:12" x14ac:dyDescent="0.25">
      <c r="F6532" s="24">
        <f t="shared" si="614"/>
        <v>3264501</v>
      </c>
      <c r="G6532" s="45">
        <f t="shared" si="616"/>
        <v>3265000</v>
      </c>
      <c r="H6532" s="38">
        <f t="shared" si="618"/>
        <v>10599.730000001104</v>
      </c>
      <c r="J6532" s="24">
        <f t="shared" si="615"/>
        <v>6525001</v>
      </c>
      <c r="K6532" s="45">
        <f t="shared" si="617"/>
        <v>6526000</v>
      </c>
      <c r="L6532" s="26">
        <f t="shared" si="619"/>
        <v>25795.400000002646</v>
      </c>
    </row>
    <row r="6533" spans="6:12" x14ac:dyDescent="0.25">
      <c r="F6533" s="24">
        <f t="shared" ref="F6533:F6596" si="620">+G6532+1</f>
        <v>3265001</v>
      </c>
      <c r="G6533" s="45">
        <f t="shared" si="616"/>
        <v>3265500</v>
      </c>
      <c r="H6533" s="38">
        <f t="shared" si="618"/>
        <v>10601.100000001104</v>
      </c>
      <c r="J6533" s="24">
        <f t="shared" ref="J6533:J6596" si="621">+K6532+1</f>
        <v>6526001</v>
      </c>
      <c r="K6533" s="45">
        <f t="shared" si="617"/>
        <v>6527000</v>
      </c>
      <c r="L6533" s="26">
        <f t="shared" si="619"/>
        <v>25799.050000002648</v>
      </c>
    </row>
    <row r="6534" spans="6:12" x14ac:dyDescent="0.25">
      <c r="F6534" s="24">
        <f t="shared" si="620"/>
        <v>3265501</v>
      </c>
      <c r="G6534" s="45">
        <f t="shared" ref="G6534:G6597" si="622">+F6534+499</f>
        <v>3266000</v>
      </c>
      <c r="H6534" s="38">
        <f t="shared" si="618"/>
        <v>10602.470000001105</v>
      </c>
      <c r="J6534" s="24">
        <f t="shared" si="621"/>
        <v>6527001</v>
      </c>
      <c r="K6534" s="45">
        <f t="shared" si="617"/>
        <v>6528000</v>
      </c>
      <c r="L6534" s="26">
        <f t="shared" si="619"/>
        <v>25802.700000002649</v>
      </c>
    </row>
    <row r="6535" spans="6:12" x14ac:dyDescent="0.25">
      <c r="F6535" s="24">
        <f t="shared" si="620"/>
        <v>3266001</v>
      </c>
      <c r="G6535" s="45">
        <f t="shared" si="622"/>
        <v>3266500</v>
      </c>
      <c r="H6535" s="38">
        <f t="shared" si="618"/>
        <v>10603.840000001106</v>
      </c>
      <c r="J6535" s="24">
        <f t="shared" si="621"/>
        <v>6528001</v>
      </c>
      <c r="K6535" s="45">
        <f t="shared" si="617"/>
        <v>6529000</v>
      </c>
      <c r="L6535" s="26">
        <f t="shared" si="619"/>
        <v>25806.350000002651</v>
      </c>
    </row>
    <row r="6536" spans="6:12" x14ac:dyDescent="0.25">
      <c r="F6536" s="24">
        <f t="shared" si="620"/>
        <v>3266501</v>
      </c>
      <c r="G6536" s="45">
        <f t="shared" si="622"/>
        <v>3267000</v>
      </c>
      <c r="H6536" s="38">
        <f t="shared" si="618"/>
        <v>10605.210000001107</v>
      </c>
      <c r="J6536" s="24">
        <f t="shared" si="621"/>
        <v>6529001</v>
      </c>
      <c r="K6536" s="45">
        <f t="shared" si="617"/>
        <v>6530000</v>
      </c>
      <c r="L6536" s="26">
        <f t="shared" si="619"/>
        <v>25810.000000002652</v>
      </c>
    </row>
    <row r="6537" spans="6:12" x14ac:dyDescent="0.25">
      <c r="F6537" s="24">
        <f t="shared" si="620"/>
        <v>3267001</v>
      </c>
      <c r="G6537" s="45">
        <f t="shared" si="622"/>
        <v>3267500</v>
      </c>
      <c r="H6537" s="38">
        <f t="shared" si="618"/>
        <v>10606.580000001108</v>
      </c>
      <c r="J6537" s="24">
        <f t="shared" si="621"/>
        <v>6530001</v>
      </c>
      <c r="K6537" s="45">
        <f t="shared" si="617"/>
        <v>6531000</v>
      </c>
      <c r="L6537" s="26">
        <f t="shared" si="619"/>
        <v>25813.650000002654</v>
      </c>
    </row>
    <row r="6538" spans="6:12" x14ac:dyDescent="0.25">
      <c r="F6538" s="24">
        <f t="shared" si="620"/>
        <v>3267501</v>
      </c>
      <c r="G6538" s="45">
        <f t="shared" si="622"/>
        <v>3268000</v>
      </c>
      <c r="H6538" s="38">
        <f t="shared" si="618"/>
        <v>10607.950000001108</v>
      </c>
      <c r="J6538" s="24">
        <f t="shared" si="621"/>
        <v>6531001</v>
      </c>
      <c r="K6538" s="45">
        <f t="shared" si="617"/>
        <v>6532000</v>
      </c>
      <c r="L6538" s="26">
        <f t="shared" si="619"/>
        <v>25817.300000002655</v>
      </c>
    </row>
    <row r="6539" spans="6:12" x14ac:dyDescent="0.25">
      <c r="F6539" s="24">
        <f t="shared" si="620"/>
        <v>3268001</v>
      </c>
      <c r="G6539" s="45">
        <f t="shared" si="622"/>
        <v>3268500</v>
      </c>
      <c r="H6539" s="38">
        <f t="shared" si="618"/>
        <v>10609.320000001109</v>
      </c>
      <c r="J6539" s="24">
        <f t="shared" si="621"/>
        <v>6532001</v>
      </c>
      <c r="K6539" s="45">
        <f t="shared" si="617"/>
        <v>6533000</v>
      </c>
      <c r="L6539" s="26">
        <f t="shared" si="619"/>
        <v>25820.950000002656</v>
      </c>
    </row>
    <row r="6540" spans="6:12" x14ac:dyDescent="0.25">
      <c r="F6540" s="24">
        <f t="shared" si="620"/>
        <v>3268501</v>
      </c>
      <c r="G6540" s="45">
        <f t="shared" si="622"/>
        <v>3269000</v>
      </c>
      <c r="H6540" s="38">
        <f t="shared" si="618"/>
        <v>10610.69000000111</v>
      </c>
      <c r="J6540" s="24">
        <f t="shared" si="621"/>
        <v>6533001</v>
      </c>
      <c r="K6540" s="45">
        <f t="shared" ref="K6540:K6603" si="623">+J6540+999</f>
        <v>6534000</v>
      </c>
      <c r="L6540" s="26">
        <f t="shared" si="619"/>
        <v>25824.600000002658</v>
      </c>
    </row>
    <row r="6541" spans="6:12" x14ac:dyDescent="0.25">
      <c r="F6541" s="24">
        <f t="shared" si="620"/>
        <v>3269001</v>
      </c>
      <c r="G6541" s="45">
        <f t="shared" si="622"/>
        <v>3269500</v>
      </c>
      <c r="H6541" s="38">
        <f t="shared" si="618"/>
        <v>10612.060000001111</v>
      </c>
      <c r="J6541" s="24">
        <f t="shared" si="621"/>
        <v>6534001</v>
      </c>
      <c r="K6541" s="45">
        <f t="shared" si="623"/>
        <v>6535000</v>
      </c>
      <c r="L6541" s="26">
        <f t="shared" si="619"/>
        <v>25828.250000002659</v>
      </c>
    </row>
    <row r="6542" spans="6:12" x14ac:dyDescent="0.25">
      <c r="F6542" s="24">
        <f t="shared" si="620"/>
        <v>3269501</v>
      </c>
      <c r="G6542" s="45">
        <f t="shared" si="622"/>
        <v>3270000</v>
      </c>
      <c r="H6542" s="38">
        <f t="shared" si="618"/>
        <v>10613.430000001112</v>
      </c>
      <c r="J6542" s="24">
        <f t="shared" si="621"/>
        <v>6535001</v>
      </c>
      <c r="K6542" s="45">
        <f t="shared" si="623"/>
        <v>6536000</v>
      </c>
      <c r="L6542" s="26">
        <f t="shared" si="619"/>
        <v>25831.900000002661</v>
      </c>
    </row>
    <row r="6543" spans="6:12" x14ac:dyDescent="0.25">
      <c r="F6543" s="24">
        <f t="shared" si="620"/>
        <v>3270001</v>
      </c>
      <c r="G6543" s="45">
        <f t="shared" si="622"/>
        <v>3270500</v>
      </c>
      <c r="H6543" s="38">
        <f t="shared" si="618"/>
        <v>10614.800000001112</v>
      </c>
      <c r="J6543" s="24">
        <f t="shared" si="621"/>
        <v>6536001</v>
      </c>
      <c r="K6543" s="45">
        <f t="shared" si="623"/>
        <v>6537000</v>
      </c>
      <c r="L6543" s="26">
        <f t="shared" si="619"/>
        <v>25835.550000002662</v>
      </c>
    </row>
    <row r="6544" spans="6:12" x14ac:dyDescent="0.25">
      <c r="F6544" s="24">
        <f t="shared" si="620"/>
        <v>3270501</v>
      </c>
      <c r="G6544" s="45">
        <f t="shared" si="622"/>
        <v>3271000</v>
      </c>
      <c r="H6544" s="38">
        <f t="shared" si="618"/>
        <v>10616.170000001113</v>
      </c>
      <c r="J6544" s="24">
        <f t="shared" si="621"/>
        <v>6537001</v>
      </c>
      <c r="K6544" s="45">
        <f t="shared" si="623"/>
        <v>6538000</v>
      </c>
      <c r="L6544" s="26">
        <f t="shared" si="619"/>
        <v>25839.200000002664</v>
      </c>
    </row>
    <row r="6545" spans="6:12" x14ac:dyDescent="0.25">
      <c r="F6545" s="24">
        <f t="shared" si="620"/>
        <v>3271001</v>
      </c>
      <c r="G6545" s="45">
        <f t="shared" si="622"/>
        <v>3271500</v>
      </c>
      <c r="H6545" s="38">
        <f t="shared" si="618"/>
        <v>10617.540000001114</v>
      </c>
      <c r="J6545" s="24">
        <f t="shared" si="621"/>
        <v>6538001</v>
      </c>
      <c r="K6545" s="45">
        <f t="shared" si="623"/>
        <v>6539000</v>
      </c>
      <c r="L6545" s="26">
        <f t="shared" si="619"/>
        <v>25842.850000002665</v>
      </c>
    </row>
    <row r="6546" spans="6:12" x14ac:dyDescent="0.25">
      <c r="F6546" s="24">
        <f t="shared" si="620"/>
        <v>3271501</v>
      </c>
      <c r="G6546" s="45">
        <f t="shared" si="622"/>
        <v>3272000</v>
      </c>
      <c r="H6546" s="38">
        <f t="shared" si="618"/>
        <v>10618.910000001115</v>
      </c>
      <c r="J6546" s="24">
        <f t="shared" si="621"/>
        <v>6539001</v>
      </c>
      <c r="K6546" s="45">
        <f t="shared" si="623"/>
        <v>6540000</v>
      </c>
      <c r="L6546" s="26">
        <f t="shared" si="619"/>
        <v>25846.500000002667</v>
      </c>
    </row>
    <row r="6547" spans="6:12" x14ac:dyDescent="0.25">
      <c r="F6547" s="24">
        <f t="shared" si="620"/>
        <v>3272001</v>
      </c>
      <c r="G6547" s="45">
        <f t="shared" si="622"/>
        <v>3272500</v>
      </c>
      <c r="H6547" s="38">
        <f t="shared" si="618"/>
        <v>10620.280000001116</v>
      </c>
      <c r="J6547" s="24">
        <f t="shared" si="621"/>
        <v>6540001</v>
      </c>
      <c r="K6547" s="45">
        <f t="shared" si="623"/>
        <v>6541000</v>
      </c>
      <c r="L6547" s="26">
        <f t="shared" si="619"/>
        <v>25850.150000002668</v>
      </c>
    </row>
    <row r="6548" spans="6:12" x14ac:dyDescent="0.25">
      <c r="F6548" s="24">
        <f t="shared" si="620"/>
        <v>3272501</v>
      </c>
      <c r="G6548" s="45">
        <f t="shared" si="622"/>
        <v>3273000</v>
      </c>
      <c r="H6548" s="38">
        <f t="shared" si="618"/>
        <v>10621.650000001116</v>
      </c>
      <c r="J6548" s="24">
        <f t="shared" si="621"/>
        <v>6541001</v>
      </c>
      <c r="K6548" s="45">
        <f t="shared" si="623"/>
        <v>6542000</v>
      </c>
      <c r="L6548" s="26">
        <f t="shared" si="619"/>
        <v>25853.80000000267</v>
      </c>
    </row>
    <row r="6549" spans="6:12" x14ac:dyDescent="0.25">
      <c r="F6549" s="24">
        <f t="shared" si="620"/>
        <v>3273001</v>
      </c>
      <c r="G6549" s="45">
        <f t="shared" si="622"/>
        <v>3273500</v>
      </c>
      <c r="H6549" s="38">
        <f t="shared" ref="H6549:H6612" si="624">+H6548+1.37</f>
        <v>10623.020000001117</v>
      </c>
      <c r="J6549" s="24">
        <f t="shared" si="621"/>
        <v>6542001</v>
      </c>
      <c r="K6549" s="45">
        <f t="shared" si="623"/>
        <v>6543000</v>
      </c>
      <c r="L6549" s="26">
        <f t="shared" si="619"/>
        <v>25857.450000002671</v>
      </c>
    </row>
    <row r="6550" spans="6:12" x14ac:dyDescent="0.25">
      <c r="F6550" s="24">
        <f t="shared" si="620"/>
        <v>3273501</v>
      </c>
      <c r="G6550" s="45">
        <f t="shared" si="622"/>
        <v>3274000</v>
      </c>
      <c r="H6550" s="38">
        <f t="shared" si="624"/>
        <v>10624.390000001118</v>
      </c>
      <c r="J6550" s="24">
        <f t="shared" si="621"/>
        <v>6543001</v>
      </c>
      <c r="K6550" s="45">
        <f t="shared" si="623"/>
        <v>6544000</v>
      </c>
      <c r="L6550" s="26">
        <f t="shared" si="619"/>
        <v>25861.100000002672</v>
      </c>
    </row>
    <row r="6551" spans="6:12" x14ac:dyDescent="0.25">
      <c r="F6551" s="24">
        <f t="shared" si="620"/>
        <v>3274001</v>
      </c>
      <c r="G6551" s="45">
        <f t="shared" si="622"/>
        <v>3274500</v>
      </c>
      <c r="H6551" s="38">
        <f t="shared" si="624"/>
        <v>10625.760000001119</v>
      </c>
      <c r="J6551" s="24">
        <f t="shared" si="621"/>
        <v>6544001</v>
      </c>
      <c r="K6551" s="45">
        <f t="shared" si="623"/>
        <v>6545000</v>
      </c>
      <c r="L6551" s="26">
        <f t="shared" si="619"/>
        <v>25864.750000002674</v>
      </c>
    </row>
    <row r="6552" spans="6:12" x14ac:dyDescent="0.25">
      <c r="F6552" s="24">
        <f t="shared" si="620"/>
        <v>3274501</v>
      </c>
      <c r="G6552" s="45">
        <f t="shared" si="622"/>
        <v>3275000</v>
      </c>
      <c r="H6552" s="38">
        <f t="shared" si="624"/>
        <v>10627.13000000112</v>
      </c>
      <c r="J6552" s="24">
        <f t="shared" si="621"/>
        <v>6545001</v>
      </c>
      <c r="K6552" s="45">
        <f t="shared" si="623"/>
        <v>6546000</v>
      </c>
      <c r="L6552" s="26">
        <f t="shared" si="619"/>
        <v>25868.400000002675</v>
      </c>
    </row>
    <row r="6553" spans="6:12" x14ac:dyDescent="0.25">
      <c r="F6553" s="24">
        <f t="shared" si="620"/>
        <v>3275001</v>
      </c>
      <c r="G6553" s="45">
        <f t="shared" si="622"/>
        <v>3275500</v>
      </c>
      <c r="H6553" s="38">
        <f t="shared" si="624"/>
        <v>10628.50000000112</v>
      </c>
      <c r="J6553" s="24">
        <f t="shared" si="621"/>
        <v>6546001</v>
      </c>
      <c r="K6553" s="45">
        <f t="shared" si="623"/>
        <v>6547000</v>
      </c>
      <c r="L6553" s="26">
        <f t="shared" si="619"/>
        <v>25872.050000002677</v>
      </c>
    </row>
    <row r="6554" spans="6:12" x14ac:dyDescent="0.25">
      <c r="F6554" s="24">
        <f t="shared" si="620"/>
        <v>3275501</v>
      </c>
      <c r="G6554" s="45">
        <f t="shared" si="622"/>
        <v>3276000</v>
      </c>
      <c r="H6554" s="38">
        <f t="shared" si="624"/>
        <v>10629.870000001121</v>
      </c>
      <c r="J6554" s="24">
        <f t="shared" si="621"/>
        <v>6547001</v>
      </c>
      <c r="K6554" s="45">
        <f t="shared" si="623"/>
        <v>6548000</v>
      </c>
      <c r="L6554" s="26">
        <f t="shared" si="619"/>
        <v>25875.700000002678</v>
      </c>
    </row>
    <row r="6555" spans="6:12" x14ac:dyDescent="0.25">
      <c r="F6555" s="24">
        <f t="shared" si="620"/>
        <v>3276001</v>
      </c>
      <c r="G6555" s="45">
        <f t="shared" si="622"/>
        <v>3276500</v>
      </c>
      <c r="H6555" s="38">
        <f t="shared" si="624"/>
        <v>10631.240000001122</v>
      </c>
      <c r="J6555" s="24">
        <f t="shared" si="621"/>
        <v>6548001</v>
      </c>
      <c r="K6555" s="45">
        <f t="shared" si="623"/>
        <v>6549000</v>
      </c>
      <c r="L6555" s="26">
        <f t="shared" si="619"/>
        <v>25879.35000000268</v>
      </c>
    </row>
    <row r="6556" spans="6:12" x14ac:dyDescent="0.25">
      <c r="F6556" s="24">
        <f t="shared" si="620"/>
        <v>3276501</v>
      </c>
      <c r="G6556" s="45">
        <f t="shared" si="622"/>
        <v>3277000</v>
      </c>
      <c r="H6556" s="38">
        <f t="shared" si="624"/>
        <v>10632.610000001123</v>
      </c>
      <c r="J6556" s="24">
        <f t="shared" si="621"/>
        <v>6549001</v>
      </c>
      <c r="K6556" s="45">
        <f t="shared" si="623"/>
        <v>6550000</v>
      </c>
      <c r="L6556" s="26">
        <f t="shared" si="619"/>
        <v>25883.000000002681</v>
      </c>
    </row>
    <row r="6557" spans="6:12" x14ac:dyDescent="0.25">
      <c r="F6557" s="24">
        <f t="shared" si="620"/>
        <v>3277001</v>
      </c>
      <c r="G6557" s="45">
        <f t="shared" si="622"/>
        <v>3277500</v>
      </c>
      <c r="H6557" s="38">
        <f t="shared" si="624"/>
        <v>10633.980000001124</v>
      </c>
      <c r="J6557" s="24">
        <f t="shared" si="621"/>
        <v>6550001</v>
      </c>
      <c r="K6557" s="45">
        <f t="shared" si="623"/>
        <v>6551000</v>
      </c>
      <c r="L6557" s="26">
        <f t="shared" si="619"/>
        <v>25886.650000002683</v>
      </c>
    </row>
    <row r="6558" spans="6:12" x14ac:dyDescent="0.25">
      <c r="F6558" s="24">
        <f t="shared" si="620"/>
        <v>3277501</v>
      </c>
      <c r="G6558" s="45">
        <f t="shared" si="622"/>
        <v>3278000</v>
      </c>
      <c r="H6558" s="38">
        <f t="shared" si="624"/>
        <v>10635.350000001124</v>
      </c>
      <c r="J6558" s="24">
        <f t="shared" si="621"/>
        <v>6551001</v>
      </c>
      <c r="K6558" s="45">
        <f t="shared" si="623"/>
        <v>6552000</v>
      </c>
      <c r="L6558" s="26">
        <f t="shared" si="619"/>
        <v>25890.300000002684</v>
      </c>
    </row>
    <row r="6559" spans="6:12" x14ac:dyDescent="0.25">
      <c r="F6559" s="24">
        <f t="shared" si="620"/>
        <v>3278001</v>
      </c>
      <c r="G6559" s="45">
        <f t="shared" si="622"/>
        <v>3278500</v>
      </c>
      <c r="H6559" s="38">
        <f t="shared" si="624"/>
        <v>10636.720000001125</v>
      </c>
      <c r="J6559" s="24">
        <f t="shared" si="621"/>
        <v>6552001</v>
      </c>
      <c r="K6559" s="45">
        <f t="shared" si="623"/>
        <v>6553000</v>
      </c>
      <c r="L6559" s="26">
        <f t="shared" si="619"/>
        <v>25893.950000002686</v>
      </c>
    </row>
    <row r="6560" spans="6:12" x14ac:dyDescent="0.25">
      <c r="F6560" s="24">
        <f t="shared" si="620"/>
        <v>3278501</v>
      </c>
      <c r="G6560" s="45">
        <f t="shared" si="622"/>
        <v>3279000</v>
      </c>
      <c r="H6560" s="38">
        <f t="shared" si="624"/>
        <v>10638.090000001126</v>
      </c>
      <c r="J6560" s="24">
        <f t="shared" si="621"/>
        <v>6553001</v>
      </c>
      <c r="K6560" s="45">
        <f t="shared" si="623"/>
        <v>6554000</v>
      </c>
      <c r="L6560" s="26">
        <f t="shared" si="619"/>
        <v>25897.600000002687</v>
      </c>
    </row>
    <row r="6561" spans="6:12" x14ac:dyDescent="0.25">
      <c r="F6561" s="24">
        <f t="shared" si="620"/>
        <v>3279001</v>
      </c>
      <c r="G6561" s="45">
        <f t="shared" si="622"/>
        <v>3279500</v>
      </c>
      <c r="H6561" s="38">
        <f t="shared" si="624"/>
        <v>10639.460000001127</v>
      </c>
      <c r="J6561" s="24">
        <f t="shared" si="621"/>
        <v>6554001</v>
      </c>
      <c r="K6561" s="45">
        <f t="shared" si="623"/>
        <v>6555000</v>
      </c>
      <c r="L6561" s="26">
        <f t="shared" si="619"/>
        <v>25901.250000002688</v>
      </c>
    </row>
    <row r="6562" spans="6:12" x14ac:dyDescent="0.25">
      <c r="F6562" s="24">
        <f t="shared" si="620"/>
        <v>3279501</v>
      </c>
      <c r="G6562" s="45">
        <f t="shared" si="622"/>
        <v>3280000</v>
      </c>
      <c r="H6562" s="38">
        <f t="shared" si="624"/>
        <v>10640.830000001128</v>
      </c>
      <c r="J6562" s="24">
        <f t="shared" si="621"/>
        <v>6555001</v>
      </c>
      <c r="K6562" s="45">
        <f t="shared" si="623"/>
        <v>6556000</v>
      </c>
      <c r="L6562" s="26">
        <f t="shared" si="619"/>
        <v>25904.90000000269</v>
      </c>
    </row>
    <row r="6563" spans="6:12" x14ac:dyDescent="0.25">
      <c r="F6563" s="24">
        <f t="shared" si="620"/>
        <v>3280001</v>
      </c>
      <c r="G6563" s="45">
        <f t="shared" si="622"/>
        <v>3280500</v>
      </c>
      <c r="H6563" s="38">
        <f t="shared" si="624"/>
        <v>10642.200000001129</v>
      </c>
      <c r="J6563" s="24">
        <f t="shared" si="621"/>
        <v>6556001</v>
      </c>
      <c r="K6563" s="45">
        <f t="shared" si="623"/>
        <v>6557000</v>
      </c>
      <c r="L6563" s="26">
        <f t="shared" si="619"/>
        <v>25908.550000002691</v>
      </c>
    </row>
    <row r="6564" spans="6:12" x14ac:dyDescent="0.25">
      <c r="F6564" s="24">
        <f t="shared" si="620"/>
        <v>3280501</v>
      </c>
      <c r="G6564" s="45">
        <f t="shared" si="622"/>
        <v>3281000</v>
      </c>
      <c r="H6564" s="38">
        <f t="shared" si="624"/>
        <v>10643.570000001129</v>
      </c>
      <c r="J6564" s="24">
        <f t="shared" si="621"/>
        <v>6557001</v>
      </c>
      <c r="K6564" s="45">
        <f t="shared" si="623"/>
        <v>6558000</v>
      </c>
      <c r="L6564" s="26">
        <f t="shared" si="619"/>
        <v>25912.200000002693</v>
      </c>
    </row>
    <row r="6565" spans="6:12" x14ac:dyDescent="0.25">
      <c r="F6565" s="24">
        <f t="shared" si="620"/>
        <v>3281001</v>
      </c>
      <c r="G6565" s="45">
        <f t="shared" si="622"/>
        <v>3281500</v>
      </c>
      <c r="H6565" s="38">
        <f t="shared" si="624"/>
        <v>10644.94000000113</v>
      </c>
      <c r="J6565" s="24">
        <f t="shared" si="621"/>
        <v>6558001</v>
      </c>
      <c r="K6565" s="45">
        <f t="shared" si="623"/>
        <v>6559000</v>
      </c>
      <c r="L6565" s="26">
        <f t="shared" si="619"/>
        <v>25915.850000002694</v>
      </c>
    </row>
    <row r="6566" spans="6:12" x14ac:dyDescent="0.25">
      <c r="F6566" s="24">
        <f t="shared" si="620"/>
        <v>3281501</v>
      </c>
      <c r="G6566" s="45">
        <f t="shared" si="622"/>
        <v>3282000</v>
      </c>
      <c r="H6566" s="38">
        <f t="shared" si="624"/>
        <v>10646.310000001131</v>
      </c>
      <c r="J6566" s="24">
        <f t="shared" si="621"/>
        <v>6559001</v>
      </c>
      <c r="K6566" s="45">
        <f t="shared" si="623"/>
        <v>6560000</v>
      </c>
      <c r="L6566" s="26">
        <f t="shared" si="619"/>
        <v>25919.500000002696</v>
      </c>
    </row>
    <row r="6567" spans="6:12" x14ac:dyDescent="0.25">
      <c r="F6567" s="24">
        <f t="shared" si="620"/>
        <v>3282001</v>
      </c>
      <c r="G6567" s="45">
        <f t="shared" si="622"/>
        <v>3282500</v>
      </c>
      <c r="H6567" s="38">
        <f t="shared" si="624"/>
        <v>10647.680000001132</v>
      </c>
      <c r="J6567" s="24">
        <f t="shared" si="621"/>
        <v>6560001</v>
      </c>
      <c r="K6567" s="45">
        <f t="shared" si="623"/>
        <v>6561000</v>
      </c>
      <c r="L6567" s="26">
        <f t="shared" si="619"/>
        <v>25923.150000002697</v>
      </c>
    </row>
    <row r="6568" spans="6:12" x14ac:dyDescent="0.25">
      <c r="F6568" s="24">
        <f t="shared" si="620"/>
        <v>3282501</v>
      </c>
      <c r="G6568" s="45">
        <f t="shared" si="622"/>
        <v>3283000</v>
      </c>
      <c r="H6568" s="38">
        <f t="shared" si="624"/>
        <v>10649.050000001133</v>
      </c>
      <c r="J6568" s="24">
        <f t="shared" si="621"/>
        <v>6561001</v>
      </c>
      <c r="K6568" s="45">
        <f t="shared" si="623"/>
        <v>6562000</v>
      </c>
      <c r="L6568" s="26">
        <f t="shared" si="619"/>
        <v>25926.800000002699</v>
      </c>
    </row>
    <row r="6569" spans="6:12" x14ac:dyDescent="0.25">
      <c r="F6569" s="24">
        <f t="shared" si="620"/>
        <v>3283001</v>
      </c>
      <c r="G6569" s="45">
        <f t="shared" si="622"/>
        <v>3283500</v>
      </c>
      <c r="H6569" s="38">
        <f t="shared" si="624"/>
        <v>10650.420000001133</v>
      </c>
      <c r="J6569" s="24">
        <f t="shared" si="621"/>
        <v>6562001</v>
      </c>
      <c r="K6569" s="45">
        <f t="shared" si="623"/>
        <v>6563000</v>
      </c>
      <c r="L6569" s="26">
        <f t="shared" si="619"/>
        <v>25930.4500000027</v>
      </c>
    </row>
    <row r="6570" spans="6:12" x14ac:dyDescent="0.25">
      <c r="F6570" s="24">
        <f t="shared" si="620"/>
        <v>3283501</v>
      </c>
      <c r="G6570" s="45">
        <f t="shared" si="622"/>
        <v>3284000</v>
      </c>
      <c r="H6570" s="38">
        <f t="shared" si="624"/>
        <v>10651.790000001134</v>
      </c>
      <c r="J6570" s="24">
        <f t="shared" si="621"/>
        <v>6563001</v>
      </c>
      <c r="K6570" s="45">
        <f t="shared" si="623"/>
        <v>6564000</v>
      </c>
      <c r="L6570" s="26">
        <f t="shared" si="619"/>
        <v>25934.100000002702</v>
      </c>
    </row>
    <row r="6571" spans="6:12" x14ac:dyDescent="0.25">
      <c r="F6571" s="24">
        <f t="shared" si="620"/>
        <v>3284001</v>
      </c>
      <c r="G6571" s="45">
        <f t="shared" si="622"/>
        <v>3284500</v>
      </c>
      <c r="H6571" s="38">
        <f t="shared" si="624"/>
        <v>10653.160000001135</v>
      </c>
      <c r="J6571" s="24">
        <f t="shared" si="621"/>
        <v>6564001</v>
      </c>
      <c r="K6571" s="45">
        <f t="shared" si="623"/>
        <v>6565000</v>
      </c>
      <c r="L6571" s="26">
        <f t="shared" si="619"/>
        <v>25937.750000002703</v>
      </c>
    </row>
    <row r="6572" spans="6:12" x14ac:dyDescent="0.25">
      <c r="F6572" s="24">
        <f t="shared" si="620"/>
        <v>3284501</v>
      </c>
      <c r="G6572" s="45">
        <f t="shared" si="622"/>
        <v>3285000</v>
      </c>
      <c r="H6572" s="38">
        <f t="shared" si="624"/>
        <v>10654.530000001136</v>
      </c>
      <c r="J6572" s="24">
        <f t="shared" si="621"/>
        <v>6565001</v>
      </c>
      <c r="K6572" s="45">
        <f t="shared" si="623"/>
        <v>6566000</v>
      </c>
      <c r="L6572" s="26">
        <f t="shared" si="619"/>
        <v>25941.400000002704</v>
      </c>
    </row>
    <row r="6573" spans="6:12" x14ac:dyDescent="0.25">
      <c r="F6573" s="24">
        <f t="shared" si="620"/>
        <v>3285001</v>
      </c>
      <c r="G6573" s="45">
        <f t="shared" si="622"/>
        <v>3285500</v>
      </c>
      <c r="H6573" s="38">
        <f t="shared" si="624"/>
        <v>10655.900000001137</v>
      </c>
      <c r="J6573" s="24">
        <f t="shared" si="621"/>
        <v>6566001</v>
      </c>
      <c r="K6573" s="45">
        <f t="shared" si="623"/>
        <v>6567000</v>
      </c>
      <c r="L6573" s="26">
        <f t="shared" si="619"/>
        <v>25945.050000002706</v>
      </c>
    </row>
    <row r="6574" spans="6:12" x14ac:dyDescent="0.25">
      <c r="F6574" s="24">
        <f t="shared" si="620"/>
        <v>3285501</v>
      </c>
      <c r="G6574" s="45">
        <f t="shared" si="622"/>
        <v>3286000</v>
      </c>
      <c r="H6574" s="38">
        <f t="shared" si="624"/>
        <v>10657.270000001137</v>
      </c>
      <c r="J6574" s="24">
        <f t="shared" si="621"/>
        <v>6567001</v>
      </c>
      <c r="K6574" s="45">
        <f t="shared" si="623"/>
        <v>6568000</v>
      </c>
      <c r="L6574" s="26">
        <f t="shared" si="619"/>
        <v>25948.700000002707</v>
      </c>
    </row>
    <row r="6575" spans="6:12" x14ac:dyDescent="0.25">
      <c r="F6575" s="24">
        <f t="shared" si="620"/>
        <v>3286001</v>
      </c>
      <c r="G6575" s="45">
        <f t="shared" si="622"/>
        <v>3286500</v>
      </c>
      <c r="H6575" s="38">
        <f t="shared" si="624"/>
        <v>10658.640000001138</v>
      </c>
      <c r="J6575" s="24">
        <f t="shared" si="621"/>
        <v>6568001</v>
      </c>
      <c r="K6575" s="45">
        <f t="shared" si="623"/>
        <v>6569000</v>
      </c>
      <c r="L6575" s="26">
        <f t="shared" si="619"/>
        <v>25952.350000002709</v>
      </c>
    </row>
    <row r="6576" spans="6:12" x14ac:dyDescent="0.25">
      <c r="F6576" s="24">
        <f t="shared" si="620"/>
        <v>3286501</v>
      </c>
      <c r="G6576" s="45">
        <f t="shared" si="622"/>
        <v>3287000</v>
      </c>
      <c r="H6576" s="38">
        <f t="shared" si="624"/>
        <v>10660.010000001139</v>
      </c>
      <c r="J6576" s="24">
        <f t="shared" si="621"/>
        <v>6569001</v>
      </c>
      <c r="K6576" s="45">
        <f t="shared" si="623"/>
        <v>6570000</v>
      </c>
      <c r="L6576" s="26">
        <f t="shared" ref="L6576:L6639" si="625">+L6575+3.65</f>
        <v>25956.00000000271</v>
      </c>
    </row>
    <row r="6577" spans="6:12" x14ac:dyDescent="0.25">
      <c r="F6577" s="24">
        <f t="shared" si="620"/>
        <v>3287001</v>
      </c>
      <c r="G6577" s="45">
        <f t="shared" si="622"/>
        <v>3287500</v>
      </c>
      <c r="H6577" s="38">
        <f t="shared" si="624"/>
        <v>10661.38000000114</v>
      </c>
      <c r="J6577" s="24">
        <f t="shared" si="621"/>
        <v>6570001</v>
      </c>
      <c r="K6577" s="45">
        <f t="shared" si="623"/>
        <v>6571000</v>
      </c>
      <c r="L6577" s="26">
        <f t="shared" si="625"/>
        <v>25959.650000002712</v>
      </c>
    </row>
    <row r="6578" spans="6:12" x14ac:dyDescent="0.25">
      <c r="F6578" s="24">
        <f t="shared" si="620"/>
        <v>3287501</v>
      </c>
      <c r="G6578" s="45">
        <f t="shared" si="622"/>
        <v>3288000</v>
      </c>
      <c r="H6578" s="38">
        <f t="shared" si="624"/>
        <v>10662.750000001141</v>
      </c>
      <c r="J6578" s="24">
        <f t="shared" si="621"/>
        <v>6571001</v>
      </c>
      <c r="K6578" s="45">
        <f t="shared" si="623"/>
        <v>6572000</v>
      </c>
      <c r="L6578" s="26">
        <f t="shared" si="625"/>
        <v>25963.300000002713</v>
      </c>
    </row>
    <row r="6579" spans="6:12" x14ac:dyDescent="0.25">
      <c r="F6579" s="24">
        <f t="shared" si="620"/>
        <v>3288001</v>
      </c>
      <c r="G6579" s="45">
        <f t="shared" si="622"/>
        <v>3288500</v>
      </c>
      <c r="H6579" s="38">
        <f t="shared" si="624"/>
        <v>10664.120000001141</v>
      </c>
      <c r="J6579" s="24">
        <f t="shared" si="621"/>
        <v>6572001</v>
      </c>
      <c r="K6579" s="45">
        <f t="shared" si="623"/>
        <v>6573000</v>
      </c>
      <c r="L6579" s="26">
        <f t="shared" si="625"/>
        <v>25966.950000002715</v>
      </c>
    </row>
    <row r="6580" spans="6:12" x14ac:dyDescent="0.25">
      <c r="F6580" s="24">
        <f t="shared" si="620"/>
        <v>3288501</v>
      </c>
      <c r="G6580" s="45">
        <f t="shared" si="622"/>
        <v>3289000</v>
      </c>
      <c r="H6580" s="38">
        <f t="shared" si="624"/>
        <v>10665.490000001142</v>
      </c>
      <c r="J6580" s="24">
        <f t="shared" si="621"/>
        <v>6573001</v>
      </c>
      <c r="K6580" s="45">
        <f t="shared" si="623"/>
        <v>6574000</v>
      </c>
      <c r="L6580" s="26">
        <f t="shared" si="625"/>
        <v>25970.600000002716</v>
      </c>
    </row>
    <row r="6581" spans="6:12" x14ac:dyDescent="0.25">
      <c r="F6581" s="24">
        <f t="shared" si="620"/>
        <v>3289001</v>
      </c>
      <c r="G6581" s="45">
        <f t="shared" si="622"/>
        <v>3289500</v>
      </c>
      <c r="H6581" s="38">
        <f t="shared" si="624"/>
        <v>10666.860000001143</v>
      </c>
      <c r="J6581" s="24">
        <f t="shared" si="621"/>
        <v>6574001</v>
      </c>
      <c r="K6581" s="45">
        <f t="shared" si="623"/>
        <v>6575000</v>
      </c>
      <c r="L6581" s="26">
        <f t="shared" si="625"/>
        <v>25974.250000002718</v>
      </c>
    </row>
    <row r="6582" spans="6:12" x14ac:dyDescent="0.25">
      <c r="F6582" s="24">
        <f t="shared" si="620"/>
        <v>3289501</v>
      </c>
      <c r="G6582" s="45">
        <f t="shared" si="622"/>
        <v>3290000</v>
      </c>
      <c r="H6582" s="38">
        <f t="shared" si="624"/>
        <v>10668.230000001144</v>
      </c>
      <c r="J6582" s="24">
        <f t="shared" si="621"/>
        <v>6575001</v>
      </c>
      <c r="K6582" s="45">
        <f t="shared" si="623"/>
        <v>6576000</v>
      </c>
      <c r="L6582" s="26">
        <f t="shared" si="625"/>
        <v>25977.900000002719</v>
      </c>
    </row>
    <row r="6583" spans="6:12" x14ac:dyDescent="0.25">
      <c r="F6583" s="24">
        <f t="shared" si="620"/>
        <v>3290001</v>
      </c>
      <c r="G6583" s="45">
        <f t="shared" si="622"/>
        <v>3290500</v>
      </c>
      <c r="H6583" s="38">
        <f t="shared" si="624"/>
        <v>10669.600000001145</v>
      </c>
      <c r="J6583" s="24">
        <f t="shared" si="621"/>
        <v>6576001</v>
      </c>
      <c r="K6583" s="45">
        <f t="shared" si="623"/>
        <v>6577000</v>
      </c>
      <c r="L6583" s="26">
        <f t="shared" si="625"/>
        <v>25981.55000000272</v>
      </c>
    </row>
    <row r="6584" spans="6:12" x14ac:dyDescent="0.25">
      <c r="F6584" s="24">
        <f t="shared" si="620"/>
        <v>3290501</v>
      </c>
      <c r="G6584" s="45">
        <f t="shared" si="622"/>
        <v>3291000</v>
      </c>
      <c r="H6584" s="38">
        <f t="shared" si="624"/>
        <v>10670.970000001145</v>
      </c>
      <c r="J6584" s="24">
        <f t="shared" si="621"/>
        <v>6577001</v>
      </c>
      <c r="K6584" s="45">
        <f t="shared" si="623"/>
        <v>6578000</v>
      </c>
      <c r="L6584" s="26">
        <f t="shared" si="625"/>
        <v>25985.200000002722</v>
      </c>
    </row>
    <row r="6585" spans="6:12" x14ac:dyDescent="0.25">
      <c r="F6585" s="24">
        <f t="shared" si="620"/>
        <v>3291001</v>
      </c>
      <c r="G6585" s="45">
        <f t="shared" si="622"/>
        <v>3291500</v>
      </c>
      <c r="H6585" s="38">
        <f t="shared" si="624"/>
        <v>10672.340000001146</v>
      </c>
      <c r="J6585" s="24">
        <f t="shared" si="621"/>
        <v>6578001</v>
      </c>
      <c r="K6585" s="45">
        <f t="shared" si="623"/>
        <v>6579000</v>
      </c>
      <c r="L6585" s="26">
        <f t="shared" si="625"/>
        <v>25988.850000002723</v>
      </c>
    </row>
    <row r="6586" spans="6:12" x14ac:dyDescent="0.25">
      <c r="F6586" s="24">
        <f t="shared" si="620"/>
        <v>3291501</v>
      </c>
      <c r="G6586" s="45">
        <f t="shared" si="622"/>
        <v>3292000</v>
      </c>
      <c r="H6586" s="38">
        <f t="shared" si="624"/>
        <v>10673.710000001147</v>
      </c>
      <c r="J6586" s="24">
        <f t="shared" si="621"/>
        <v>6579001</v>
      </c>
      <c r="K6586" s="45">
        <f t="shared" si="623"/>
        <v>6580000</v>
      </c>
      <c r="L6586" s="26">
        <f t="shared" si="625"/>
        <v>25992.500000002725</v>
      </c>
    </row>
    <row r="6587" spans="6:12" x14ac:dyDescent="0.25">
      <c r="F6587" s="24">
        <f t="shared" si="620"/>
        <v>3292001</v>
      </c>
      <c r="G6587" s="45">
        <f t="shared" si="622"/>
        <v>3292500</v>
      </c>
      <c r="H6587" s="38">
        <f t="shared" si="624"/>
        <v>10675.080000001148</v>
      </c>
      <c r="J6587" s="24">
        <f t="shared" si="621"/>
        <v>6580001</v>
      </c>
      <c r="K6587" s="45">
        <f t="shared" si="623"/>
        <v>6581000</v>
      </c>
      <c r="L6587" s="26">
        <f t="shared" si="625"/>
        <v>25996.150000002726</v>
      </c>
    </row>
    <row r="6588" spans="6:12" x14ac:dyDescent="0.25">
      <c r="F6588" s="24">
        <f t="shared" si="620"/>
        <v>3292501</v>
      </c>
      <c r="G6588" s="45">
        <f t="shared" si="622"/>
        <v>3293000</v>
      </c>
      <c r="H6588" s="38">
        <f t="shared" si="624"/>
        <v>10676.450000001149</v>
      </c>
      <c r="J6588" s="24">
        <f t="shared" si="621"/>
        <v>6581001</v>
      </c>
      <c r="K6588" s="45">
        <f t="shared" si="623"/>
        <v>6582000</v>
      </c>
      <c r="L6588" s="26">
        <f t="shared" si="625"/>
        <v>25999.800000002728</v>
      </c>
    </row>
    <row r="6589" spans="6:12" x14ac:dyDescent="0.25">
      <c r="F6589" s="24">
        <f t="shared" si="620"/>
        <v>3293001</v>
      </c>
      <c r="G6589" s="45">
        <f t="shared" si="622"/>
        <v>3293500</v>
      </c>
      <c r="H6589" s="38">
        <f t="shared" si="624"/>
        <v>10677.820000001149</v>
      </c>
      <c r="J6589" s="24">
        <f t="shared" si="621"/>
        <v>6582001</v>
      </c>
      <c r="K6589" s="45">
        <f t="shared" si="623"/>
        <v>6583000</v>
      </c>
      <c r="L6589" s="26">
        <f t="shared" si="625"/>
        <v>26003.450000002729</v>
      </c>
    </row>
    <row r="6590" spans="6:12" x14ac:dyDescent="0.25">
      <c r="F6590" s="24">
        <f t="shared" si="620"/>
        <v>3293501</v>
      </c>
      <c r="G6590" s="45">
        <f t="shared" si="622"/>
        <v>3294000</v>
      </c>
      <c r="H6590" s="38">
        <f t="shared" si="624"/>
        <v>10679.19000000115</v>
      </c>
      <c r="J6590" s="24">
        <f t="shared" si="621"/>
        <v>6583001</v>
      </c>
      <c r="K6590" s="45">
        <f t="shared" si="623"/>
        <v>6584000</v>
      </c>
      <c r="L6590" s="26">
        <f t="shared" si="625"/>
        <v>26007.100000002731</v>
      </c>
    </row>
    <row r="6591" spans="6:12" x14ac:dyDescent="0.25">
      <c r="F6591" s="24">
        <f t="shared" si="620"/>
        <v>3294001</v>
      </c>
      <c r="G6591" s="45">
        <f t="shared" si="622"/>
        <v>3294500</v>
      </c>
      <c r="H6591" s="38">
        <f t="shared" si="624"/>
        <v>10680.560000001151</v>
      </c>
      <c r="J6591" s="24">
        <f t="shared" si="621"/>
        <v>6584001</v>
      </c>
      <c r="K6591" s="45">
        <f t="shared" si="623"/>
        <v>6585000</v>
      </c>
      <c r="L6591" s="26">
        <f t="shared" si="625"/>
        <v>26010.750000002732</v>
      </c>
    </row>
    <row r="6592" spans="6:12" x14ac:dyDescent="0.25">
      <c r="F6592" s="24">
        <f t="shared" si="620"/>
        <v>3294501</v>
      </c>
      <c r="G6592" s="45">
        <f t="shared" si="622"/>
        <v>3295000</v>
      </c>
      <c r="H6592" s="38">
        <f t="shared" si="624"/>
        <v>10681.930000001152</v>
      </c>
      <c r="J6592" s="24">
        <f t="shared" si="621"/>
        <v>6585001</v>
      </c>
      <c r="K6592" s="45">
        <f t="shared" si="623"/>
        <v>6586000</v>
      </c>
      <c r="L6592" s="26">
        <f t="shared" si="625"/>
        <v>26014.400000002734</v>
      </c>
    </row>
    <row r="6593" spans="6:12" x14ac:dyDescent="0.25">
      <c r="F6593" s="24">
        <f t="shared" si="620"/>
        <v>3295001</v>
      </c>
      <c r="G6593" s="45">
        <f t="shared" si="622"/>
        <v>3295500</v>
      </c>
      <c r="H6593" s="38">
        <f t="shared" si="624"/>
        <v>10683.300000001153</v>
      </c>
      <c r="J6593" s="24">
        <f t="shared" si="621"/>
        <v>6586001</v>
      </c>
      <c r="K6593" s="45">
        <f t="shared" si="623"/>
        <v>6587000</v>
      </c>
      <c r="L6593" s="26">
        <f t="shared" si="625"/>
        <v>26018.050000002735</v>
      </c>
    </row>
    <row r="6594" spans="6:12" x14ac:dyDescent="0.25">
      <c r="F6594" s="24">
        <f t="shared" si="620"/>
        <v>3295501</v>
      </c>
      <c r="G6594" s="45">
        <f t="shared" si="622"/>
        <v>3296000</v>
      </c>
      <c r="H6594" s="38">
        <f t="shared" si="624"/>
        <v>10684.670000001153</v>
      </c>
      <c r="J6594" s="24">
        <f t="shared" si="621"/>
        <v>6587001</v>
      </c>
      <c r="K6594" s="45">
        <f t="shared" si="623"/>
        <v>6588000</v>
      </c>
      <c r="L6594" s="26">
        <f t="shared" si="625"/>
        <v>26021.700000002736</v>
      </c>
    </row>
    <row r="6595" spans="6:12" x14ac:dyDescent="0.25">
      <c r="F6595" s="24">
        <f t="shared" si="620"/>
        <v>3296001</v>
      </c>
      <c r="G6595" s="45">
        <f t="shared" si="622"/>
        <v>3296500</v>
      </c>
      <c r="H6595" s="38">
        <f t="shared" si="624"/>
        <v>10686.040000001154</v>
      </c>
      <c r="J6595" s="24">
        <f t="shared" si="621"/>
        <v>6588001</v>
      </c>
      <c r="K6595" s="45">
        <f t="shared" si="623"/>
        <v>6589000</v>
      </c>
      <c r="L6595" s="26">
        <f t="shared" si="625"/>
        <v>26025.350000002738</v>
      </c>
    </row>
    <row r="6596" spans="6:12" x14ac:dyDescent="0.25">
      <c r="F6596" s="24">
        <f t="shared" si="620"/>
        <v>3296501</v>
      </c>
      <c r="G6596" s="45">
        <f t="shared" si="622"/>
        <v>3297000</v>
      </c>
      <c r="H6596" s="38">
        <f t="shared" si="624"/>
        <v>10687.410000001155</v>
      </c>
      <c r="J6596" s="24">
        <f t="shared" si="621"/>
        <v>6589001</v>
      </c>
      <c r="K6596" s="45">
        <f t="shared" si="623"/>
        <v>6590000</v>
      </c>
      <c r="L6596" s="26">
        <f t="shared" si="625"/>
        <v>26029.000000002739</v>
      </c>
    </row>
    <row r="6597" spans="6:12" x14ac:dyDescent="0.25">
      <c r="F6597" s="24">
        <f t="shared" ref="F6597:F6660" si="626">+G6596+1</f>
        <v>3297001</v>
      </c>
      <c r="G6597" s="45">
        <f t="shared" si="622"/>
        <v>3297500</v>
      </c>
      <c r="H6597" s="38">
        <f t="shared" si="624"/>
        <v>10688.780000001156</v>
      </c>
      <c r="J6597" s="24">
        <f t="shared" ref="J6597:J6660" si="627">+K6596+1</f>
        <v>6590001</v>
      </c>
      <c r="K6597" s="45">
        <f t="shared" si="623"/>
        <v>6591000</v>
      </c>
      <c r="L6597" s="26">
        <f t="shared" si="625"/>
        <v>26032.650000002741</v>
      </c>
    </row>
    <row r="6598" spans="6:12" x14ac:dyDescent="0.25">
      <c r="F6598" s="24">
        <f t="shared" si="626"/>
        <v>3297501</v>
      </c>
      <c r="G6598" s="45">
        <f t="shared" ref="G6598:G6661" si="628">+F6598+499</f>
        <v>3298000</v>
      </c>
      <c r="H6598" s="38">
        <f t="shared" si="624"/>
        <v>10690.150000001157</v>
      </c>
      <c r="J6598" s="24">
        <f t="shared" si="627"/>
        <v>6591001</v>
      </c>
      <c r="K6598" s="45">
        <f t="shared" si="623"/>
        <v>6592000</v>
      </c>
      <c r="L6598" s="26">
        <f t="shared" si="625"/>
        <v>26036.300000002742</v>
      </c>
    </row>
    <row r="6599" spans="6:12" x14ac:dyDescent="0.25">
      <c r="F6599" s="24">
        <f t="shared" si="626"/>
        <v>3298001</v>
      </c>
      <c r="G6599" s="45">
        <f t="shared" si="628"/>
        <v>3298500</v>
      </c>
      <c r="H6599" s="38">
        <f t="shared" si="624"/>
        <v>10691.520000001157</v>
      </c>
      <c r="J6599" s="24">
        <f t="shared" si="627"/>
        <v>6592001</v>
      </c>
      <c r="K6599" s="45">
        <f t="shared" si="623"/>
        <v>6593000</v>
      </c>
      <c r="L6599" s="26">
        <f t="shared" si="625"/>
        <v>26039.950000002744</v>
      </c>
    </row>
    <row r="6600" spans="6:12" x14ac:dyDescent="0.25">
      <c r="F6600" s="24">
        <f t="shared" si="626"/>
        <v>3298501</v>
      </c>
      <c r="G6600" s="45">
        <f t="shared" si="628"/>
        <v>3299000</v>
      </c>
      <c r="H6600" s="38">
        <f t="shared" si="624"/>
        <v>10692.890000001158</v>
      </c>
      <c r="J6600" s="24">
        <f t="shared" si="627"/>
        <v>6593001</v>
      </c>
      <c r="K6600" s="45">
        <f t="shared" si="623"/>
        <v>6594000</v>
      </c>
      <c r="L6600" s="26">
        <f t="shared" si="625"/>
        <v>26043.600000002745</v>
      </c>
    </row>
    <row r="6601" spans="6:12" x14ac:dyDescent="0.25">
      <c r="F6601" s="24">
        <f t="shared" si="626"/>
        <v>3299001</v>
      </c>
      <c r="G6601" s="45">
        <f t="shared" si="628"/>
        <v>3299500</v>
      </c>
      <c r="H6601" s="38">
        <f t="shared" si="624"/>
        <v>10694.260000001159</v>
      </c>
      <c r="J6601" s="24">
        <f t="shared" si="627"/>
        <v>6594001</v>
      </c>
      <c r="K6601" s="45">
        <f t="shared" si="623"/>
        <v>6595000</v>
      </c>
      <c r="L6601" s="26">
        <f t="shared" si="625"/>
        <v>26047.250000002747</v>
      </c>
    </row>
    <row r="6602" spans="6:12" x14ac:dyDescent="0.25">
      <c r="F6602" s="24">
        <f t="shared" si="626"/>
        <v>3299501</v>
      </c>
      <c r="G6602" s="45">
        <f t="shared" si="628"/>
        <v>3300000</v>
      </c>
      <c r="H6602" s="38">
        <f t="shared" si="624"/>
        <v>10695.63000000116</v>
      </c>
      <c r="J6602" s="24">
        <f t="shared" si="627"/>
        <v>6595001</v>
      </c>
      <c r="K6602" s="45">
        <f t="shared" si="623"/>
        <v>6596000</v>
      </c>
      <c r="L6602" s="26">
        <f t="shared" si="625"/>
        <v>26050.900000002748</v>
      </c>
    </row>
    <row r="6603" spans="6:12" x14ac:dyDescent="0.25">
      <c r="F6603" s="24">
        <f t="shared" si="626"/>
        <v>3300001</v>
      </c>
      <c r="G6603" s="45">
        <f t="shared" si="628"/>
        <v>3300500</v>
      </c>
      <c r="H6603" s="38">
        <f t="shared" si="624"/>
        <v>10697.000000001161</v>
      </c>
      <c r="J6603" s="24">
        <f t="shared" si="627"/>
        <v>6596001</v>
      </c>
      <c r="K6603" s="45">
        <f t="shared" si="623"/>
        <v>6597000</v>
      </c>
      <c r="L6603" s="26">
        <f t="shared" si="625"/>
        <v>26054.55000000275</v>
      </c>
    </row>
    <row r="6604" spans="6:12" x14ac:dyDescent="0.25">
      <c r="F6604" s="24">
        <f t="shared" si="626"/>
        <v>3300501</v>
      </c>
      <c r="G6604" s="45">
        <f t="shared" si="628"/>
        <v>3301000</v>
      </c>
      <c r="H6604" s="38">
        <f t="shared" si="624"/>
        <v>10698.370000001161</v>
      </c>
      <c r="J6604" s="24">
        <f t="shared" si="627"/>
        <v>6597001</v>
      </c>
      <c r="K6604" s="45">
        <f t="shared" ref="K6604:K6667" si="629">+J6604+999</f>
        <v>6598000</v>
      </c>
      <c r="L6604" s="26">
        <f t="shared" si="625"/>
        <v>26058.200000002751</v>
      </c>
    </row>
    <row r="6605" spans="6:12" x14ac:dyDescent="0.25">
      <c r="F6605" s="24">
        <f t="shared" si="626"/>
        <v>3301001</v>
      </c>
      <c r="G6605" s="45">
        <f t="shared" si="628"/>
        <v>3301500</v>
      </c>
      <c r="H6605" s="38">
        <f t="shared" si="624"/>
        <v>10699.740000001162</v>
      </c>
      <c r="J6605" s="24">
        <f t="shared" si="627"/>
        <v>6598001</v>
      </c>
      <c r="K6605" s="45">
        <f t="shared" si="629"/>
        <v>6599000</v>
      </c>
      <c r="L6605" s="26">
        <f t="shared" si="625"/>
        <v>26061.850000002752</v>
      </c>
    </row>
    <row r="6606" spans="6:12" x14ac:dyDescent="0.25">
      <c r="F6606" s="24">
        <f t="shared" si="626"/>
        <v>3301501</v>
      </c>
      <c r="G6606" s="45">
        <f t="shared" si="628"/>
        <v>3302000</v>
      </c>
      <c r="H6606" s="38">
        <f t="shared" si="624"/>
        <v>10701.110000001163</v>
      </c>
      <c r="J6606" s="24">
        <f t="shared" si="627"/>
        <v>6599001</v>
      </c>
      <c r="K6606" s="45">
        <f t="shared" si="629"/>
        <v>6600000</v>
      </c>
      <c r="L6606" s="26">
        <f t="shared" si="625"/>
        <v>26065.500000002754</v>
      </c>
    </row>
    <row r="6607" spans="6:12" x14ac:dyDescent="0.25">
      <c r="F6607" s="24">
        <f t="shared" si="626"/>
        <v>3302001</v>
      </c>
      <c r="G6607" s="45">
        <f t="shared" si="628"/>
        <v>3302500</v>
      </c>
      <c r="H6607" s="38">
        <f t="shared" si="624"/>
        <v>10702.480000001164</v>
      </c>
      <c r="J6607" s="24">
        <f t="shared" si="627"/>
        <v>6600001</v>
      </c>
      <c r="K6607" s="45">
        <f t="shared" si="629"/>
        <v>6601000</v>
      </c>
      <c r="L6607" s="26">
        <f t="shared" si="625"/>
        <v>26069.150000002755</v>
      </c>
    </row>
    <row r="6608" spans="6:12" x14ac:dyDescent="0.25">
      <c r="F6608" s="24">
        <f t="shared" si="626"/>
        <v>3302501</v>
      </c>
      <c r="G6608" s="45">
        <f t="shared" si="628"/>
        <v>3303000</v>
      </c>
      <c r="H6608" s="38">
        <f t="shared" si="624"/>
        <v>10703.850000001165</v>
      </c>
      <c r="J6608" s="24">
        <f t="shared" si="627"/>
        <v>6601001</v>
      </c>
      <c r="K6608" s="45">
        <f t="shared" si="629"/>
        <v>6602000</v>
      </c>
      <c r="L6608" s="26">
        <f t="shared" si="625"/>
        <v>26072.800000002757</v>
      </c>
    </row>
    <row r="6609" spans="6:12" x14ac:dyDescent="0.25">
      <c r="F6609" s="24">
        <f t="shared" si="626"/>
        <v>3303001</v>
      </c>
      <c r="G6609" s="45">
        <f t="shared" si="628"/>
        <v>3303500</v>
      </c>
      <c r="H6609" s="38">
        <f t="shared" si="624"/>
        <v>10705.220000001165</v>
      </c>
      <c r="J6609" s="24">
        <f t="shared" si="627"/>
        <v>6602001</v>
      </c>
      <c r="K6609" s="45">
        <f t="shared" si="629"/>
        <v>6603000</v>
      </c>
      <c r="L6609" s="26">
        <f t="shared" si="625"/>
        <v>26076.450000002758</v>
      </c>
    </row>
    <row r="6610" spans="6:12" x14ac:dyDescent="0.25">
      <c r="F6610" s="24">
        <f t="shared" si="626"/>
        <v>3303501</v>
      </c>
      <c r="G6610" s="45">
        <f t="shared" si="628"/>
        <v>3304000</v>
      </c>
      <c r="H6610" s="38">
        <f t="shared" si="624"/>
        <v>10706.590000001166</v>
      </c>
      <c r="J6610" s="24">
        <f t="shared" si="627"/>
        <v>6603001</v>
      </c>
      <c r="K6610" s="45">
        <f t="shared" si="629"/>
        <v>6604000</v>
      </c>
      <c r="L6610" s="26">
        <f t="shared" si="625"/>
        <v>26080.10000000276</v>
      </c>
    </row>
    <row r="6611" spans="6:12" x14ac:dyDescent="0.25">
      <c r="F6611" s="24">
        <f t="shared" si="626"/>
        <v>3304001</v>
      </c>
      <c r="G6611" s="45">
        <f t="shared" si="628"/>
        <v>3304500</v>
      </c>
      <c r="H6611" s="38">
        <f t="shared" si="624"/>
        <v>10707.960000001167</v>
      </c>
      <c r="J6611" s="24">
        <f t="shared" si="627"/>
        <v>6604001</v>
      </c>
      <c r="K6611" s="45">
        <f t="shared" si="629"/>
        <v>6605000</v>
      </c>
      <c r="L6611" s="26">
        <f t="shared" si="625"/>
        <v>26083.750000002761</v>
      </c>
    </row>
    <row r="6612" spans="6:12" x14ac:dyDescent="0.25">
      <c r="F6612" s="24">
        <f t="shared" si="626"/>
        <v>3304501</v>
      </c>
      <c r="G6612" s="45">
        <f t="shared" si="628"/>
        <v>3305000</v>
      </c>
      <c r="H6612" s="38">
        <f t="shared" si="624"/>
        <v>10709.330000001168</v>
      </c>
      <c r="J6612" s="24">
        <f t="shared" si="627"/>
        <v>6605001</v>
      </c>
      <c r="K6612" s="45">
        <f t="shared" si="629"/>
        <v>6606000</v>
      </c>
      <c r="L6612" s="26">
        <f t="shared" si="625"/>
        <v>26087.400000002763</v>
      </c>
    </row>
    <row r="6613" spans="6:12" x14ac:dyDescent="0.25">
      <c r="F6613" s="24">
        <f t="shared" si="626"/>
        <v>3305001</v>
      </c>
      <c r="G6613" s="45">
        <f t="shared" si="628"/>
        <v>3305500</v>
      </c>
      <c r="H6613" s="38">
        <f t="shared" ref="H6613:H6676" si="630">+H6612+1.37</f>
        <v>10710.700000001169</v>
      </c>
      <c r="J6613" s="24">
        <f t="shared" si="627"/>
        <v>6606001</v>
      </c>
      <c r="K6613" s="45">
        <f t="shared" si="629"/>
        <v>6607000</v>
      </c>
      <c r="L6613" s="26">
        <f t="shared" si="625"/>
        <v>26091.050000002764</v>
      </c>
    </row>
    <row r="6614" spans="6:12" x14ac:dyDescent="0.25">
      <c r="F6614" s="24">
        <f t="shared" si="626"/>
        <v>3305501</v>
      </c>
      <c r="G6614" s="45">
        <f t="shared" si="628"/>
        <v>3306000</v>
      </c>
      <c r="H6614" s="38">
        <f t="shared" si="630"/>
        <v>10712.070000001169</v>
      </c>
      <c r="J6614" s="24">
        <f t="shared" si="627"/>
        <v>6607001</v>
      </c>
      <c r="K6614" s="45">
        <f t="shared" si="629"/>
        <v>6608000</v>
      </c>
      <c r="L6614" s="26">
        <f t="shared" si="625"/>
        <v>26094.700000002766</v>
      </c>
    </row>
    <row r="6615" spans="6:12" x14ac:dyDescent="0.25">
      <c r="F6615" s="24">
        <f t="shared" si="626"/>
        <v>3306001</v>
      </c>
      <c r="G6615" s="45">
        <f t="shared" si="628"/>
        <v>3306500</v>
      </c>
      <c r="H6615" s="38">
        <f t="shared" si="630"/>
        <v>10713.44000000117</v>
      </c>
      <c r="J6615" s="24">
        <f t="shared" si="627"/>
        <v>6608001</v>
      </c>
      <c r="K6615" s="45">
        <f t="shared" si="629"/>
        <v>6609000</v>
      </c>
      <c r="L6615" s="26">
        <f t="shared" si="625"/>
        <v>26098.350000002767</v>
      </c>
    </row>
    <row r="6616" spans="6:12" x14ac:dyDescent="0.25">
      <c r="F6616" s="24">
        <f t="shared" si="626"/>
        <v>3306501</v>
      </c>
      <c r="G6616" s="45">
        <f t="shared" si="628"/>
        <v>3307000</v>
      </c>
      <c r="H6616" s="38">
        <f t="shared" si="630"/>
        <v>10714.810000001171</v>
      </c>
      <c r="J6616" s="24">
        <f t="shared" si="627"/>
        <v>6609001</v>
      </c>
      <c r="K6616" s="45">
        <f t="shared" si="629"/>
        <v>6610000</v>
      </c>
      <c r="L6616" s="26">
        <f t="shared" si="625"/>
        <v>26102.000000002769</v>
      </c>
    </row>
    <row r="6617" spans="6:12" x14ac:dyDescent="0.25">
      <c r="F6617" s="24">
        <f t="shared" si="626"/>
        <v>3307001</v>
      </c>
      <c r="G6617" s="45">
        <f t="shared" si="628"/>
        <v>3307500</v>
      </c>
      <c r="H6617" s="38">
        <f t="shared" si="630"/>
        <v>10716.180000001172</v>
      </c>
      <c r="J6617" s="24">
        <f t="shared" si="627"/>
        <v>6610001</v>
      </c>
      <c r="K6617" s="45">
        <f t="shared" si="629"/>
        <v>6611000</v>
      </c>
      <c r="L6617" s="26">
        <f t="shared" si="625"/>
        <v>26105.65000000277</v>
      </c>
    </row>
    <row r="6618" spans="6:12" x14ac:dyDescent="0.25">
      <c r="F6618" s="24">
        <f t="shared" si="626"/>
        <v>3307501</v>
      </c>
      <c r="G6618" s="45">
        <f t="shared" si="628"/>
        <v>3308000</v>
      </c>
      <c r="H6618" s="38">
        <f t="shared" si="630"/>
        <v>10717.550000001173</v>
      </c>
      <c r="J6618" s="24">
        <f t="shared" si="627"/>
        <v>6611001</v>
      </c>
      <c r="K6618" s="45">
        <f t="shared" si="629"/>
        <v>6612000</v>
      </c>
      <c r="L6618" s="26">
        <f t="shared" si="625"/>
        <v>26109.300000002771</v>
      </c>
    </row>
    <row r="6619" spans="6:12" x14ac:dyDescent="0.25">
      <c r="F6619" s="24">
        <f t="shared" si="626"/>
        <v>3308001</v>
      </c>
      <c r="G6619" s="45">
        <f t="shared" si="628"/>
        <v>3308500</v>
      </c>
      <c r="H6619" s="38">
        <f t="shared" si="630"/>
        <v>10718.920000001173</v>
      </c>
      <c r="J6619" s="24">
        <f t="shared" si="627"/>
        <v>6612001</v>
      </c>
      <c r="K6619" s="45">
        <f t="shared" si="629"/>
        <v>6613000</v>
      </c>
      <c r="L6619" s="26">
        <f t="shared" si="625"/>
        <v>26112.950000002773</v>
      </c>
    </row>
    <row r="6620" spans="6:12" x14ac:dyDescent="0.25">
      <c r="F6620" s="24">
        <f t="shared" si="626"/>
        <v>3308501</v>
      </c>
      <c r="G6620" s="45">
        <f t="shared" si="628"/>
        <v>3309000</v>
      </c>
      <c r="H6620" s="38">
        <f t="shared" si="630"/>
        <v>10720.290000001174</v>
      </c>
      <c r="J6620" s="24">
        <f t="shared" si="627"/>
        <v>6613001</v>
      </c>
      <c r="K6620" s="45">
        <f t="shared" si="629"/>
        <v>6614000</v>
      </c>
      <c r="L6620" s="26">
        <f t="shared" si="625"/>
        <v>26116.600000002774</v>
      </c>
    </row>
    <row r="6621" spans="6:12" x14ac:dyDescent="0.25">
      <c r="F6621" s="24">
        <f t="shared" si="626"/>
        <v>3309001</v>
      </c>
      <c r="G6621" s="45">
        <f t="shared" si="628"/>
        <v>3309500</v>
      </c>
      <c r="H6621" s="38">
        <f t="shared" si="630"/>
        <v>10721.660000001175</v>
      </c>
      <c r="J6621" s="24">
        <f t="shared" si="627"/>
        <v>6614001</v>
      </c>
      <c r="K6621" s="45">
        <f t="shared" si="629"/>
        <v>6615000</v>
      </c>
      <c r="L6621" s="26">
        <f t="shared" si="625"/>
        <v>26120.250000002776</v>
      </c>
    </row>
    <row r="6622" spans="6:12" x14ac:dyDescent="0.25">
      <c r="F6622" s="24">
        <f t="shared" si="626"/>
        <v>3309501</v>
      </c>
      <c r="G6622" s="45">
        <f t="shared" si="628"/>
        <v>3310000</v>
      </c>
      <c r="H6622" s="38">
        <f t="shared" si="630"/>
        <v>10723.030000001176</v>
      </c>
      <c r="J6622" s="24">
        <f t="shared" si="627"/>
        <v>6615001</v>
      </c>
      <c r="K6622" s="45">
        <f t="shared" si="629"/>
        <v>6616000</v>
      </c>
      <c r="L6622" s="26">
        <f t="shared" si="625"/>
        <v>26123.900000002777</v>
      </c>
    </row>
    <row r="6623" spans="6:12" x14ac:dyDescent="0.25">
      <c r="F6623" s="24">
        <f t="shared" si="626"/>
        <v>3310001</v>
      </c>
      <c r="G6623" s="45">
        <f t="shared" si="628"/>
        <v>3310500</v>
      </c>
      <c r="H6623" s="38">
        <f t="shared" si="630"/>
        <v>10724.400000001177</v>
      </c>
      <c r="J6623" s="24">
        <f t="shared" si="627"/>
        <v>6616001</v>
      </c>
      <c r="K6623" s="45">
        <f t="shared" si="629"/>
        <v>6617000</v>
      </c>
      <c r="L6623" s="26">
        <f t="shared" si="625"/>
        <v>26127.550000002779</v>
      </c>
    </row>
    <row r="6624" spans="6:12" x14ac:dyDescent="0.25">
      <c r="F6624" s="24">
        <f t="shared" si="626"/>
        <v>3310501</v>
      </c>
      <c r="G6624" s="45">
        <f t="shared" si="628"/>
        <v>3311000</v>
      </c>
      <c r="H6624" s="38">
        <f t="shared" si="630"/>
        <v>10725.770000001177</v>
      </c>
      <c r="J6624" s="24">
        <f t="shared" si="627"/>
        <v>6617001</v>
      </c>
      <c r="K6624" s="45">
        <f t="shared" si="629"/>
        <v>6618000</v>
      </c>
      <c r="L6624" s="26">
        <f t="shared" si="625"/>
        <v>26131.20000000278</v>
      </c>
    </row>
    <row r="6625" spans="6:12" x14ac:dyDescent="0.25">
      <c r="F6625" s="24">
        <f t="shared" si="626"/>
        <v>3311001</v>
      </c>
      <c r="G6625" s="45">
        <f t="shared" si="628"/>
        <v>3311500</v>
      </c>
      <c r="H6625" s="38">
        <f t="shared" si="630"/>
        <v>10727.140000001178</v>
      </c>
      <c r="J6625" s="24">
        <f t="shared" si="627"/>
        <v>6618001</v>
      </c>
      <c r="K6625" s="45">
        <f t="shared" si="629"/>
        <v>6619000</v>
      </c>
      <c r="L6625" s="26">
        <f t="shared" si="625"/>
        <v>26134.850000002782</v>
      </c>
    </row>
    <row r="6626" spans="6:12" x14ac:dyDescent="0.25">
      <c r="F6626" s="24">
        <f t="shared" si="626"/>
        <v>3311501</v>
      </c>
      <c r="G6626" s="45">
        <f t="shared" si="628"/>
        <v>3312000</v>
      </c>
      <c r="H6626" s="38">
        <f t="shared" si="630"/>
        <v>10728.510000001179</v>
      </c>
      <c r="J6626" s="24">
        <f t="shared" si="627"/>
        <v>6619001</v>
      </c>
      <c r="K6626" s="45">
        <f t="shared" si="629"/>
        <v>6620000</v>
      </c>
      <c r="L6626" s="26">
        <f t="shared" si="625"/>
        <v>26138.500000002783</v>
      </c>
    </row>
    <row r="6627" spans="6:12" x14ac:dyDescent="0.25">
      <c r="F6627" s="24">
        <f t="shared" si="626"/>
        <v>3312001</v>
      </c>
      <c r="G6627" s="45">
        <f t="shared" si="628"/>
        <v>3312500</v>
      </c>
      <c r="H6627" s="38">
        <f t="shared" si="630"/>
        <v>10729.88000000118</v>
      </c>
      <c r="J6627" s="24">
        <f t="shared" si="627"/>
        <v>6620001</v>
      </c>
      <c r="K6627" s="45">
        <f t="shared" si="629"/>
        <v>6621000</v>
      </c>
      <c r="L6627" s="26">
        <f t="shared" si="625"/>
        <v>26142.150000002785</v>
      </c>
    </row>
    <row r="6628" spans="6:12" x14ac:dyDescent="0.25">
      <c r="F6628" s="24">
        <f t="shared" si="626"/>
        <v>3312501</v>
      </c>
      <c r="G6628" s="45">
        <f t="shared" si="628"/>
        <v>3313000</v>
      </c>
      <c r="H6628" s="38">
        <f t="shared" si="630"/>
        <v>10731.250000001181</v>
      </c>
      <c r="J6628" s="24">
        <f t="shared" si="627"/>
        <v>6621001</v>
      </c>
      <c r="K6628" s="45">
        <f t="shared" si="629"/>
        <v>6622000</v>
      </c>
      <c r="L6628" s="26">
        <f t="shared" si="625"/>
        <v>26145.800000002786</v>
      </c>
    </row>
    <row r="6629" spans="6:12" x14ac:dyDescent="0.25">
      <c r="F6629" s="24">
        <f t="shared" si="626"/>
        <v>3313001</v>
      </c>
      <c r="G6629" s="45">
        <f t="shared" si="628"/>
        <v>3313500</v>
      </c>
      <c r="H6629" s="38">
        <f t="shared" si="630"/>
        <v>10732.620000001181</v>
      </c>
      <c r="J6629" s="24">
        <f t="shared" si="627"/>
        <v>6622001</v>
      </c>
      <c r="K6629" s="45">
        <f t="shared" si="629"/>
        <v>6623000</v>
      </c>
      <c r="L6629" s="26">
        <f t="shared" si="625"/>
        <v>26149.450000002787</v>
      </c>
    </row>
    <row r="6630" spans="6:12" x14ac:dyDescent="0.25">
      <c r="F6630" s="24">
        <f t="shared" si="626"/>
        <v>3313501</v>
      </c>
      <c r="G6630" s="45">
        <f t="shared" si="628"/>
        <v>3314000</v>
      </c>
      <c r="H6630" s="38">
        <f t="shared" si="630"/>
        <v>10733.990000001182</v>
      </c>
      <c r="J6630" s="24">
        <f t="shared" si="627"/>
        <v>6623001</v>
      </c>
      <c r="K6630" s="45">
        <f t="shared" si="629"/>
        <v>6624000</v>
      </c>
      <c r="L6630" s="26">
        <f t="shared" si="625"/>
        <v>26153.100000002789</v>
      </c>
    </row>
    <row r="6631" spans="6:12" x14ac:dyDescent="0.25">
      <c r="F6631" s="24">
        <f t="shared" si="626"/>
        <v>3314001</v>
      </c>
      <c r="G6631" s="45">
        <f t="shared" si="628"/>
        <v>3314500</v>
      </c>
      <c r="H6631" s="38">
        <f t="shared" si="630"/>
        <v>10735.360000001183</v>
      </c>
      <c r="J6631" s="24">
        <f t="shared" si="627"/>
        <v>6624001</v>
      </c>
      <c r="K6631" s="45">
        <f t="shared" si="629"/>
        <v>6625000</v>
      </c>
      <c r="L6631" s="26">
        <f t="shared" si="625"/>
        <v>26156.75000000279</v>
      </c>
    </row>
    <row r="6632" spans="6:12" x14ac:dyDescent="0.25">
      <c r="F6632" s="24">
        <f t="shared" si="626"/>
        <v>3314501</v>
      </c>
      <c r="G6632" s="45">
        <f t="shared" si="628"/>
        <v>3315000</v>
      </c>
      <c r="H6632" s="38">
        <f t="shared" si="630"/>
        <v>10736.730000001184</v>
      </c>
      <c r="J6632" s="24">
        <f t="shared" si="627"/>
        <v>6625001</v>
      </c>
      <c r="K6632" s="45">
        <f t="shared" si="629"/>
        <v>6626000</v>
      </c>
      <c r="L6632" s="26">
        <f t="shared" si="625"/>
        <v>26160.400000002792</v>
      </c>
    </row>
    <row r="6633" spans="6:12" x14ac:dyDescent="0.25">
      <c r="F6633" s="24">
        <f t="shared" si="626"/>
        <v>3315001</v>
      </c>
      <c r="G6633" s="45">
        <f t="shared" si="628"/>
        <v>3315500</v>
      </c>
      <c r="H6633" s="38">
        <f t="shared" si="630"/>
        <v>10738.100000001185</v>
      </c>
      <c r="J6633" s="24">
        <f t="shared" si="627"/>
        <v>6626001</v>
      </c>
      <c r="K6633" s="45">
        <f t="shared" si="629"/>
        <v>6627000</v>
      </c>
      <c r="L6633" s="26">
        <f t="shared" si="625"/>
        <v>26164.050000002793</v>
      </c>
    </row>
    <row r="6634" spans="6:12" x14ac:dyDescent="0.25">
      <c r="F6634" s="24">
        <f t="shared" si="626"/>
        <v>3315501</v>
      </c>
      <c r="G6634" s="45">
        <f t="shared" si="628"/>
        <v>3316000</v>
      </c>
      <c r="H6634" s="38">
        <f t="shared" si="630"/>
        <v>10739.470000001185</v>
      </c>
      <c r="J6634" s="24">
        <f t="shared" si="627"/>
        <v>6627001</v>
      </c>
      <c r="K6634" s="45">
        <f t="shared" si="629"/>
        <v>6628000</v>
      </c>
      <c r="L6634" s="26">
        <f t="shared" si="625"/>
        <v>26167.700000002795</v>
      </c>
    </row>
    <row r="6635" spans="6:12" x14ac:dyDescent="0.25">
      <c r="F6635" s="24">
        <f t="shared" si="626"/>
        <v>3316001</v>
      </c>
      <c r="G6635" s="45">
        <f t="shared" si="628"/>
        <v>3316500</v>
      </c>
      <c r="H6635" s="38">
        <f t="shared" si="630"/>
        <v>10740.840000001186</v>
      </c>
      <c r="J6635" s="24">
        <f t="shared" si="627"/>
        <v>6628001</v>
      </c>
      <c r="K6635" s="45">
        <f t="shared" si="629"/>
        <v>6629000</v>
      </c>
      <c r="L6635" s="26">
        <f t="shared" si="625"/>
        <v>26171.350000002796</v>
      </c>
    </row>
    <row r="6636" spans="6:12" x14ac:dyDescent="0.25">
      <c r="F6636" s="24">
        <f t="shared" si="626"/>
        <v>3316501</v>
      </c>
      <c r="G6636" s="45">
        <f t="shared" si="628"/>
        <v>3317000</v>
      </c>
      <c r="H6636" s="38">
        <f t="shared" si="630"/>
        <v>10742.210000001187</v>
      </c>
      <c r="J6636" s="24">
        <f t="shared" si="627"/>
        <v>6629001</v>
      </c>
      <c r="K6636" s="45">
        <f t="shared" si="629"/>
        <v>6630000</v>
      </c>
      <c r="L6636" s="26">
        <f t="shared" si="625"/>
        <v>26175.000000002798</v>
      </c>
    </row>
    <row r="6637" spans="6:12" x14ac:dyDescent="0.25">
      <c r="F6637" s="24">
        <f t="shared" si="626"/>
        <v>3317001</v>
      </c>
      <c r="G6637" s="45">
        <f t="shared" si="628"/>
        <v>3317500</v>
      </c>
      <c r="H6637" s="38">
        <f t="shared" si="630"/>
        <v>10743.580000001188</v>
      </c>
      <c r="J6637" s="24">
        <f t="shared" si="627"/>
        <v>6630001</v>
      </c>
      <c r="K6637" s="45">
        <f t="shared" si="629"/>
        <v>6631000</v>
      </c>
      <c r="L6637" s="26">
        <f t="shared" si="625"/>
        <v>26178.650000002799</v>
      </c>
    </row>
    <row r="6638" spans="6:12" x14ac:dyDescent="0.25">
      <c r="F6638" s="24">
        <f t="shared" si="626"/>
        <v>3317501</v>
      </c>
      <c r="G6638" s="45">
        <f t="shared" si="628"/>
        <v>3318000</v>
      </c>
      <c r="H6638" s="38">
        <f t="shared" si="630"/>
        <v>10744.950000001189</v>
      </c>
      <c r="J6638" s="24">
        <f t="shared" si="627"/>
        <v>6631001</v>
      </c>
      <c r="K6638" s="45">
        <f t="shared" si="629"/>
        <v>6632000</v>
      </c>
      <c r="L6638" s="26">
        <f t="shared" si="625"/>
        <v>26182.300000002801</v>
      </c>
    </row>
    <row r="6639" spans="6:12" x14ac:dyDescent="0.25">
      <c r="F6639" s="24">
        <f t="shared" si="626"/>
        <v>3318001</v>
      </c>
      <c r="G6639" s="45">
        <f t="shared" si="628"/>
        <v>3318500</v>
      </c>
      <c r="H6639" s="38">
        <f t="shared" si="630"/>
        <v>10746.320000001189</v>
      </c>
      <c r="J6639" s="24">
        <f t="shared" si="627"/>
        <v>6632001</v>
      </c>
      <c r="K6639" s="45">
        <f t="shared" si="629"/>
        <v>6633000</v>
      </c>
      <c r="L6639" s="26">
        <f t="shared" si="625"/>
        <v>26185.950000002802</v>
      </c>
    </row>
    <row r="6640" spans="6:12" x14ac:dyDescent="0.25">
      <c r="F6640" s="24">
        <f t="shared" si="626"/>
        <v>3318501</v>
      </c>
      <c r="G6640" s="45">
        <f t="shared" si="628"/>
        <v>3319000</v>
      </c>
      <c r="H6640" s="38">
        <f t="shared" si="630"/>
        <v>10747.69000000119</v>
      </c>
      <c r="J6640" s="24">
        <f t="shared" si="627"/>
        <v>6633001</v>
      </c>
      <c r="K6640" s="45">
        <f t="shared" si="629"/>
        <v>6634000</v>
      </c>
      <c r="L6640" s="26">
        <f t="shared" ref="L6640:L6703" si="631">+L6639+3.65</f>
        <v>26189.600000002803</v>
      </c>
    </row>
    <row r="6641" spans="6:12" x14ac:dyDescent="0.25">
      <c r="F6641" s="24">
        <f t="shared" si="626"/>
        <v>3319001</v>
      </c>
      <c r="G6641" s="45">
        <f t="shared" si="628"/>
        <v>3319500</v>
      </c>
      <c r="H6641" s="38">
        <f t="shared" si="630"/>
        <v>10749.060000001191</v>
      </c>
      <c r="J6641" s="24">
        <f t="shared" si="627"/>
        <v>6634001</v>
      </c>
      <c r="K6641" s="45">
        <f t="shared" si="629"/>
        <v>6635000</v>
      </c>
      <c r="L6641" s="26">
        <f t="shared" si="631"/>
        <v>26193.250000002805</v>
      </c>
    </row>
    <row r="6642" spans="6:12" x14ac:dyDescent="0.25">
      <c r="F6642" s="24">
        <f t="shared" si="626"/>
        <v>3319501</v>
      </c>
      <c r="G6642" s="45">
        <f t="shared" si="628"/>
        <v>3320000</v>
      </c>
      <c r="H6642" s="38">
        <f t="shared" si="630"/>
        <v>10750.430000001192</v>
      </c>
      <c r="J6642" s="24">
        <f t="shared" si="627"/>
        <v>6635001</v>
      </c>
      <c r="K6642" s="45">
        <f t="shared" si="629"/>
        <v>6636000</v>
      </c>
      <c r="L6642" s="26">
        <f t="shared" si="631"/>
        <v>26196.900000002806</v>
      </c>
    </row>
    <row r="6643" spans="6:12" x14ac:dyDescent="0.25">
      <c r="F6643" s="24">
        <f t="shared" si="626"/>
        <v>3320001</v>
      </c>
      <c r="G6643" s="45">
        <f t="shared" si="628"/>
        <v>3320500</v>
      </c>
      <c r="H6643" s="38">
        <f t="shared" si="630"/>
        <v>10751.800000001193</v>
      </c>
      <c r="J6643" s="24">
        <f t="shared" si="627"/>
        <v>6636001</v>
      </c>
      <c r="K6643" s="45">
        <f t="shared" si="629"/>
        <v>6637000</v>
      </c>
      <c r="L6643" s="26">
        <f t="shared" si="631"/>
        <v>26200.550000002808</v>
      </c>
    </row>
    <row r="6644" spans="6:12" x14ac:dyDescent="0.25">
      <c r="F6644" s="24">
        <f t="shared" si="626"/>
        <v>3320501</v>
      </c>
      <c r="G6644" s="45">
        <f t="shared" si="628"/>
        <v>3321000</v>
      </c>
      <c r="H6644" s="38">
        <f t="shared" si="630"/>
        <v>10753.170000001193</v>
      </c>
      <c r="J6644" s="24">
        <f t="shared" si="627"/>
        <v>6637001</v>
      </c>
      <c r="K6644" s="45">
        <f t="shared" si="629"/>
        <v>6638000</v>
      </c>
      <c r="L6644" s="26">
        <f t="shared" si="631"/>
        <v>26204.200000002809</v>
      </c>
    </row>
    <row r="6645" spans="6:12" x14ac:dyDescent="0.25">
      <c r="F6645" s="24">
        <f t="shared" si="626"/>
        <v>3321001</v>
      </c>
      <c r="G6645" s="45">
        <f t="shared" si="628"/>
        <v>3321500</v>
      </c>
      <c r="H6645" s="38">
        <f t="shared" si="630"/>
        <v>10754.540000001194</v>
      </c>
      <c r="J6645" s="24">
        <f t="shared" si="627"/>
        <v>6638001</v>
      </c>
      <c r="K6645" s="45">
        <f t="shared" si="629"/>
        <v>6639000</v>
      </c>
      <c r="L6645" s="26">
        <f t="shared" si="631"/>
        <v>26207.850000002811</v>
      </c>
    </row>
    <row r="6646" spans="6:12" x14ac:dyDescent="0.25">
      <c r="F6646" s="24">
        <f t="shared" si="626"/>
        <v>3321501</v>
      </c>
      <c r="G6646" s="45">
        <f t="shared" si="628"/>
        <v>3322000</v>
      </c>
      <c r="H6646" s="38">
        <f t="shared" si="630"/>
        <v>10755.910000001195</v>
      </c>
      <c r="J6646" s="24">
        <f t="shared" si="627"/>
        <v>6639001</v>
      </c>
      <c r="K6646" s="45">
        <f t="shared" si="629"/>
        <v>6640000</v>
      </c>
      <c r="L6646" s="26">
        <f t="shared" si="631"/>
        <v>26211.500000002812</v>
      </c>
    </row>
    <row r="6647" spans="6:12" x14ac:dyDescent="0.25">
      <c r="F6647" s="24">
        <f t="shared" si="626"/>
        <v>3322001</v>
      </c>
      <c r="G6647" s="45">
        <f t="shared" si="628"/>
        <v>3322500</v>
      </c>
      <c r="H6647" s="38">
        <f t="shared" si="630"/>
        <v>10757.280000001196</v>
      </c>
      <c r="J6647" s="24">
        <f t="shared" si="627"/>
        <v>6640001</v>
      </c>
      <c r="K6647" s="45">
        <f t="shared" si="629"/>
        <v>6641000</v>
      </c>
      <c r="L6647" s="26">
        <f t="shared" si="631"/>
        <v>26215.150000002814</v>
      </c>
    </row>
    <row r="6648" spans="6:12" x14ac:dyDescent="0.25">
      <c r="F6648" s="24">
        <f t="shared" si="626"/>
        <v>3322501</v>
      </c>
      <c r="G6648" s="45">
        <f t="shared" si="628"/>
        <v>3323000</v>
      </c>
      <c r="H6648" s="38">
        <f t="shared" si="630"/>
        <v>10758.650000001197</v>
      </c>
      <c r="J6648" s="24">
        <f t="shared" si="627"/>
        <v>6641001</v>
      </c>
      <c r="K6648" s="45">
        <f t="shared" si="629"/>
        <v>6642000</v>
      </c>
      <c r="L6648" s="26">
        <f t="shared" si="631"/>
        <v>26218.800000002815</v>
      </c>
    </row>
    <row r="6649" spans="6:12" x14ac:dyDescent="0.25">
      <c r="F6649" s="24">
        <f t="shared" si="626"/>
        <v>3323001</v>
      </c>
      <c r="G6649" s="45">
        <f t="shared" si="628"/>
        <v>3323500</v>
      </c>
      <c r="H6649" s="38">
        <f t="shared" si="630"/>
        <v>10760.020000001197</v>
      </c>
      <c r="J6649" s="24">
        <f t="shared" si="627"/>
        <v>6642001</v>
      </c>
      <c r="K6649" s="45">
        <f t="shared" si="629"/>
        <v>6643000</v>
      </c>
      <c r="L6649" s="26">
        <f t="shared" si="631"/>
        <v>26222.450000002817</v>
      </c>
    </row>
    <row r="6650" spans="6:12" x14ac:dyDescent="0.25">
      <c r="F6650" s="24">
        <f t="shared" si="626"/>
        <v>3323501</v>
      </c>
      <c r="G6650" s="45">
        <f t="shared" si="628"/>
        <v>3324000</v>
      </c>
      <c r="H6650" s="38">
        <f t="shared" si="630"/>
        <v>10761.390000001198</v>
      </c>
      <c r="J6650" s="24">
        <f t="shared" si="627"/>
        <v>6643001</v>
      </c>
      <c r="K6650" s="45">
        <f t="shared" si="629"/>
        <v>6644000</v>
      </c>
      <c r="L6650" s="26">
        <f t="shared" si="631"/>
        <v>26226.100000002818</v>
      </c>
    </row>
    <row r="6651" spans="6:12" x14ac:dyDescent="0.25">
      <c r="F6651" s="24">
        <f t="shared" si="626"/>
        <v>3324001</v>
      </c>
      <c r="G6651" s="45">
        <f t="shared" si="628"/>
        <v>3324500</v>
      </c>
      <c r="H6651" s="38">
        <f t="shared" si="630"/>
        <v>10762.760000001199</v>
      </c>
      <c r="J6651" s="24">
        <f t="shared" si="627"/>
        <v>6644001</v>
      </c>
      <c r="K6651" s="45">
        <f t="shared" si="629"/>
        <v>6645000</v>
      </c>
      <c r="L6651" s="26">
        <f t="shared" si="631"/>
        <v>26229.750000002819</v>
      </c>
    </row>
    <row r="6652" spans="6:12" x14ac:dyDescent="0.25">
      <c r="F6652" s="24">
        <f t="shared" si="626"/>
        <v>3324501</v>
      </c>
      <c r="G6652" s="45">
        <f t="shared" si="628"/>
        <v>3325000</v>
      </c>
      <c r="H6652" s="38">
        <f t="shared" si="630"/>
        <v>10764.1300000012</v>
      </c>
      <c r="J6652" s="24">
        <f t="shared" si="627"/>
        <v>6645001</v>
      </c>
      <c r="K6652" s="45">
        <f t="shared" si="629"/>
        <v>6646000</v>
      </c>
      <c r="L6652" s="26">
        <f t="shared" si="631"/>
        <v>26233.400000002821</v>
      </c>
    </row>
    <row r="6653" spans="6:12" x14ac:dyDescent="0.25">
      <c r="F6653" s="24">
        <f t="shared" si="626"/>
        <v>3325001</v>
      </c>
      <c r="G6653" s="45">
        <f t="shared" si="628"/>
        <v>3325500</v>
      </c>
      <c r="H6653" s="38">
        <f t="shared" si="630"/>
        <v>10765.500000001201</v>
      </c>
      <c r="J6653" s="24">
        <f t="shared" si="627"/>
        <v>6646001</v>
      </c>
      <c r="K6653" s="45">
        <f t="shared" si="629"/>
        <v>6647000</v>
      </c>
      <c r="L6653" s="26">
        <f t="shared" si="631"/>
        <v>26237.050000002822</v>
      </c>
    </row>
    <row r="6654" spans="6:12" x14ac:dyDescent="0.25">
      <c r="F6654" s="24">
        <f t="shared" si="626"/>
        <v>3325501</v>
      </c>
      <c r="G6654" s="45">
        <f t="shared" si="628"/>
        <v>3326000</v>
      </c>
      <c r="H6654" s="38">
        <f t="shared" si="630"/>
        <v>10766.870000001201</v>
      </c>
      <c r="J6654" s="24">
        <f t="shared" si="627"/>
        <v>6647001</v>
      </c>
      <c r="K6654" s="45">
        <f t="shared" si="629"/>
        <v>6648000</v>
      </c>
      <c r="L6654" s="26">
        <f t="shared" si="631"/>
        <v>26240.700000002824</v>
      </c>
    </row>
    <row r="6655" spans="6:12" x14ac:dyDescent="0.25">
      <c r="F6655" s="24">
        <f t="shared" si="626"/>
        <v>3326001</v>
      </c>
      <c r="G6655" s="45">
        <f t="shared" si="628"/>
        <v>3326500</v>
      </c>
      <c r="H6655" s="38">
        <f t="shared" si="630"/>
        <v>10768.240000001202</v>
      </c>
      <c r="J6655" s="24">
        <f t="shared" si="627"/>
        <v>6648001</v>
      </c>
      <c r="K6655" s="45">
        <f t="shared" si="629"/>
        <v>6649000</v>
      </c>
      <c r="L6655" s="26">
        <f t="shared" si="631"/>
        <v>26244.350000002825</v>
      </c>
    </row>
    <row r="6656" spans="6:12" x14ac:dyDescent="0.25">
      <c r="F6656" s="24">
        <f t="shared" si="626"/>
        <v>3326501</v>
      </c>
      <c r="G6656" s="45">
        <f t="shared" si="628"/>
        <v>3327000</v>
      </c>
      <c r="H6656" s="38">
        <f t="shared" si="630"/>
        <v>10769.610000001203</v>
      </c>
      <c r="J6656" s="24">
        <f t="shared" si="627"/>
        <v>6649001</v>
      </c>
      <c r="K6656" s="45">
        <f t="shared" si="629"/>
        <v>6650000</v>
      </c>
      <c r="L6656" s="26">
        <f t="shared" si="631"/>
        <v>26248.000000002827</v>
      </c>
    </row>
    <row r="6657" spans="6:12" x14ac:dyDescent="0.25">
      <c r="F6657" s="24">
        <f t="shared" si="626"/>
        <v>3327001</v>
      </c>
      <c r="G6657" s="45">
        <f t="shared" si="628"/>
        <v>3327500</v>
      </c>
      <c r="H6657" s="38">
        <f t="shared" si="630"/>
        <v>10770.980000001204</v>
      </c>
      <c r="J6657" s="24">
        <f t="shared" si="627"/>
        <v>6650001</v>
      </c>
      <c r="K6657" s="45">
        <f t="shared" si="629"/>
        <v>6651000</v>
      </c>
      <c r="L6657" s="26">
        <f t="shared" si="631"/>
        <v>26251.650000002828</v>
      </c>
    </row>
    <row r="6658" spans="6:12" x14ac:dyDescent="0.25">
      <c r="F6658" s="24">
        <f t="shared" si="626"/>
        <v>3327501</v>
      </c>
      <c r="G6658" s="45">
        <f t="shared" si="628"/>
        <v>3328000</v>
      </c>
      <c r="H6658" s="38">
        <f t="shared" si="630"/>
        <v>10772.350000001205</v>
      </c>
      <c r="J6658" s="24">
        <f t="shared" si="627"/>
        <v>6651001</v>
      </c>
      <c r="K6658" s="45">
        <f t="shared" si="629"/>
        <v>6652000</v>
      </c>
      <c r="L6658" s="26">
        <f t="shared" si="631"/>
        <v>26255.30000000283</v>
      </c>
    </row>
    <row r="6659" spans="6:12" x14ac:dyDescent="0.25">
      <c r="F6659" s="24">
        <f t="shared" si="626"/>
        <v>3328001</v>
      </c>
      <c r="G6659" s="45">
        <f t="shared" si="628"/>
        <v>3328500</v>
      </c>
      <c r="H6659" s="38">
        <f t="shared" si="630"/>
        <v>10773.720000001205</v>
      </c>
      <c r="J6659" s="24">
        <f t="shared" si="627"/>
        <v>6652001</v>
      </c>
      <c r="K6659" s="45">
        <f t="shared" si="629"/>
        <v>6653000</v>
      </c>
      <c r="L6659" s="26">
        <f t="shared" si="631"/>
        <v>26258.950000002831</v>
      </c>
    </row>
    <row r="6660" spans="6:12" x14ac:dyDescent="0.25">
      <c r="F6660" s="24">
        <f t="shared" si="626"/>
        <v>3328501</v>
      </c>
      <c r="G6660" s="45">
        <f t="shared" si="628"/>
        <v>3329000</v>
      </c>
      <c r="H6660" s="38">
        <f t="shared" si="630"/>
        <v>10775.090000001206</v>
      </c>
      <c r="J6660" s="24">
        <f t="shared" si="627"/>
        <v>6653001</v>
      </c>
      <c r="K6660" s="45">
        <f t="shared" si="629"/>
        <v>6654000</v>
      </c>
      <c r="L6660" s="26">
        <f t="shared" si="631"/>
        <v>26262.600000002833</v>
      </c>
    </row>
    <row r="6661" spans="6:12" x14ac:dyDescent="0.25">
      <c r="F6661" s="24">
        <f t="shared" ref="F6661:F6724" si="632">+G6660+1</f>
        <v>3329001</v>
      </c>
      <c r="G6661" s="45">
        <f t="shared" si="628"/>
        <v>3329500</v>
      </c>
      <c r="H6661" s="38">
        <f t="shared" si="630"/>
        <v>10776.460000001207</v>
      </c>
      <c r="J6661" s="24">
        <f t="shared" ref="J6661:J6724" si="633">+K6660+1</f>
        <v>6654001</v>
      </c>
      <c r="K6661" s="45">
        <f t="shared" si="629"/>
        <v>6655000</v>
      </c>
      <c r="L6661" s="26">
        <f t="shared" si="631"/>
        <v>26266.250000002834</v>
      </c>
    </row>
    <row r="6662" spans="6:12" x14ac:dyDescent="0.25">
      <c r="F6662" s="24">
        <f t="shared" si="632"/>
        <v>3329501</v>
      </c>
      <c r="G6662" s="45">
        <f t="shared" ref="G6662:G6725" si="634">+F6662+499</f>
        <v>3330000</v>
      </c>
      <c r="H6662" s="38">
        <f t="shared" si="630"/>
        <v>10777.830000001208</v>
      </c>
      <c r="J6662" s="24">
        <f t="shared" si="633"/>
        <v>6655001</v>
      </c>
      <c r="K6662" s="45">
        <f t="shared" si="629"/>
        <v>6656000</v>
      </c>
      <c r="L6662" s="26">
        <f t="shared" si="631"/>
        <v>26269.900000002835</v>
      </c>
    </row>
    <row r="6663" spans="6:12" x14ac:dyDescent="0.25">
      <c r="F6663" s="24">
        <f t="shared" si="632"/>
        <v>3330001</v>
      </c>
      <c r="G6663" s="45">
        <f t="shared" si="634"/>
        <v>3330500</v>
      </c>
      <c r="H6663" s="38">
        <f t="shared" si="630"/>
        <v>10779.200000001209</v>
      </c>
      <c r="J6663" s="24">
        <f t="shared" si="633"/>
        <v>6656001</v>
      </c>
      <c r="K6663" s="45">
        <f t="shared" si="629"/>
        <v>6657000</v>
      </c>
      <c r="L6663" s="26">
        <f t="shared" si="631"/>
        <v>26273.550000002837</v>
      </c>
    </row>
    <row r="6664" spans="6:12" x14ac:dyDescent="0.25">
      <c r="F6664" s="24">
        <f t="shared" si="632"/>
        <v>3330501</v>
      </c>
      <c r="G6664" s="45">
        <f t="shared" si="634"/>
        <v>3331000</v>
      </c>
      <c r="H6664" s="38">
        <f t="shared" si="630"/>
        <v>10780.570000001209</v>
      </c>
      <c r="J6664" s="24">
        <f t="shared" si="633"/>
        <v>6657001</v>
      </c>
      <c r="K6664" s="45">
        <f t="shared" si="629"/>
        <v>6658000</v>
      </c>
      <c r="L6664" s="26">
        <f t="shared" si="631"/>
        <v>26277.200000002838</v>
      </c>
    </row>
    <row r="6665" spans="6:12" x14ac:dyDescent="0.25">
      <c r="F6665" s="24">
        <f t="shared" si="632"/>
        <v>3331001</v>
      </c>
      <c r="G6665" s="45">
        <f t="shared" si="634"/>
        <v>3331500</v>
      </c>
      <c r="H6665" s="38">
        <f t="shared" si="630"/>
        <v>10781.94000000121</v>
      </c>
      <c r="J6665" s="24">
        <f t="shared" si="633"/>
        <v>6658001</v>
      </c>
      <c r="K6665" s="45">
        <f t="shared" si="629"/>
        <v>6659000</v>
      </c>
      <c r="L6665" s="26">
        <f t="shared" si="631"/>
        <v>26280.85000000284</v>
      </c>
    </row>
    <row r="6666" spans="6:12" x14ac:dyDescent="0.25">
      <c r="F6666" s="24">
        <f t="shared" si="632"/>
        <v>3331501</v>
      </c>
      <c r="G6666" s="45">
        <f t="shared" si="634"/>
        <v>3332000</v>
      </c>
      <c r="H6666" s="38">
        <f t="shared" si="630"/>
        <v>10783.310000001211</v>
      </c>
      <c r="J6666" s="24">
        <f t="shared" si="633"/>
        <v>6659001</v>
      </c>
      <c r="K6666" s="45">
        <f t="shared" si="629"/>
        <v>6660000</v>
      </c>
      <c r="L6666" s="26">
        <f t="shared" si="631"/>
        <v>26284.500000002841</v>
      </c>
    </row>
    <row r="6667" spans="6:12" x14ac:dyDescent="0.25">
      <c r="F6667" s="24">
        <f t="shared" si="632"/>
        <v>3332001</v>
      </c>
      <c r="G6667" s="45">
        <f t="shared" si="634"/>
        <v>3332500</v>
      </c>
      <c r="H6667" s="38">
        <f t="shared" si="630"/>
        <v>10784.680000001212</v>
      </c>
      <c r="J6667" s="24">
        <f t="shared" si="633"/>
        <v>6660001</v>
      </c>
      <c r="K6667" s="45">
        <f t="shared" si="629"/>
        <v>6661000</v>
      </c>
      <c r="L6667" s="26">
        <f t="shared" si="631"/>
        <v>26288.150000002843</v>
      </c>
    </row>
    <row r="6668" spans="6:12" x14ac:dyDescent="0.25">
      <c r="F6668" s="24">
        <f t="shared" si="632"/>
        <v>3332501</v>
      </c>
      <c r="G6668" s="45">
        <f t="shared" si="634"/>
        <v>3333000</v>
      </c>
      <c r="H6668" s="38">
        <f t="shared" si="630"/>
        <v>10786.050000001213</v>
      </c>
      <c r="J6668" s="24">
        <f t="shared" si="633"/>
        <v>6661001</v>
      </c>
      <c r="K6668" s="45">
        <f t="shared" ref="K6668:K6731" si="635">+J6668+999</f>
        <v>6662000</v>
      </c>
      <c r="L6668" s="26">
        <f t="shared" si="631"/>
        <v>26291.800000002844</v>
      </c>
    </row>
    <row r="6669" spans="6:12" x14ac:dyDescent="0.25">
      <c r="F6669" s="24">
        <f t="shared" si="632"/>
        <v>3333001</v>
      </c>
      <c r="G6669" s="45">
        <f t="shared" si="634"/>
        <v>3333500</v>
      </c>
      <c r="H6669" s="38">
        <f t="shared" si="630"/>
        <v>10787.420000001213</v>
      </c>
      <c r="J6669" s="24">
        <f t="shared" si="633"/>
        <v>6662001</v>
      </c>
      <c r="K6669" s="45">
        <f t="shared" si="635"/>
        <v>6663000</v>
      </c>
      <c r="L6669" s="26">
        <f t="shared" si="631"/>
        <v>26295.450000002846</v>
      </c>
    </row>
    <row r="6670" spans="6:12" x14ac:dyDescent="0.25">
      <c r="F6670" s="24">
        <f t="shared" si="632"/>
        <v>3333501</v>
      </c>
      <c r="G6670" s="45">
        <f t="shared" si="634"/>
        <v>3334000</v>
      </c>
      <c r="H6670" s="38">
        <f t="shared" si="630"/>
        <v>10788.790000001214</v>
      </c>
      <c r="J6670" s="24">
        <f t="shared" si="633"/>
        <v>6663001</v>
      </c>
      <c r="K6670" s="45">
        <f t="shared" si="635"/>
        <v>6664000</v>
      </c>
      <c r="L6670" s="26">
        <f t="shared" si="631"/>
        <v>26299.100000002847</v>
      </c>
    </row>
    <row r="6671" spans="6:12" x14ac:dyDescent="0.25">
      <c r="F6671" s="24">
        <f t="shared" si="632"/>
        <v>3334001</v>
      </c>
      <c r="G6671" s="45">
        <f t="shared" si="634"/>
        <v>3334500</v>
      </c>
      <c r="H6671" s="38">
        <f t="shared" si="630"/>
        <v>10790.160000001215</v>
      </c>
      <c r="J6671" s="24">
        <f t="shared" si="633"/>
        <v>6664001</v>
      </c>
      <c r="K6671" s="45">
        <f t="shared" si="635"/>
        <v>6665000</v>
      </c>
      <c r="L6671" s="26">
        <f t="shared" si="631"/>
        <v>26302.750000002849</v>
      </c>
    </row>
    <row r="6672" spans="6:12" x14ac:dyDescent="0.25">
      <c r="F6672" s="24">
        <f t="shared" si="632"/>
        <v>3334501</v>
      </c>
      <c r="G6672" s="45">
        <f t="shared" si="634"/>
        <v>3335000</v>
      </c>
      <c r="H6672" s="38">
        <f t="shared" si="630"/>
        <v>10791.530000001216</v>
      </c>
      <c r="J6672" s="24">
        <f t="shared" si="633"/>
        <v>6665001</v>
      </c>
      <c r="K6672" s="45">
        <f t="shared" si="635"/>
        <v>6666000</v>
      </c>
      <c r="L6672" s="26">
        <f t="shared" si="631"/>
        <v>26306.40000000285</v>
      </c>
    </row>
    <row r="6673" spans="6:12" x14ac:dyDescent="0.25">
      <c r="F6673" s="24">
        <f t="shared" si="632"/>
        <v>3335001</v>
      </c>
      <c r="G6673" s="45">
        <f t="shared" si="634"/>
        <v>3335500</v>
      </c>
      <c r="H6673" s="38">
        <f t="shared" si="630"/>
        <v>10792.900000001217</v>
      </c>
      <c r="J6673" s="24">
        <f t="shared" si="633"/>
        <v>6666001</v>
      </c>
      <c r="K6673" s="45">
        <f t="shared" si="635"/>
        <v>6667000</v>
      </c>
      <c r="L6673" s="26">
        <f t="shared" si="631"/>
        <v>26310.050000002851</v>
      </c>
    </row>
    <row r="6674" spans="6:12" x14ac:dyDescent="0.25">
      <c r="F6674" s="24">
        <f t="shared" si="632"/>
        <v>3335501</v>
      </c>
      <c r="G6674" s="45">
        <f t="shared" si="634"/>
        <v>3336000</v>
      </c>
      <c r="H6674" s="38">
        <f t="shared" si="630"/>
        <v>10794.270000001217</v>
      </c>
      <c r="J6674" s="24">
        <f t="shared" si="633"/>
        <v>6667001</v>
      </c>
      <c r="K6674" s="45">
        <f t="shared" si="635"/>
        <v>6668000</v>
      </c>
      <c r="L6674" s="26">
        <f t="shared" si="631"/>
        <v>26313.700000002853</v>
      </c>
    </row>
    <row r="6675" spans="6:12" x14ac:dyDescent="0.25">
      <c r="F6675" s="24">
        <f t="shared" si="632"/>
        <v>3336001</v>
      </c>
      <c r="G6675" s="45">
        <f t="shared" si="634"/>
        <v>3336500</v>
      </c>
      <c r="H6675" s="38">
        <f t="shared" si="630"/>
        <v>10795.640000001218</v>
      </c>
      <c r="J6675" s="24">
        <f t="shared" si="633"/>
        <v>6668001</v>
      </c>
      <c r="K6675" s="45">
        <f t="shared" si="635"/>
        <v>6669000</v>
      </c>
      <c r="L6675" s="26">
        <f t="shared" si="631"/>
        <v>26317.350000002854</v>
      </c>
    </row>
    <row r="6676" spans="6:12" x14ac:dyDescent="0.25">
      <c r="F6676" s="24">
        <f t="shared" si="632"/>
        <v>3336501</v>
      </c>
      <c r="G6676" s="45">
        <f t="shared" si="634"/>
        <v>3337000</v>
      </c>
      <c r="H6676" s="38">
        <f t="shared" si="630"/>
        <v>10797.010000001219</v>
      </c>
      <c r="J6676" s="24">
        <f t="shared" si="633"/>
        <v>6669001</v>
      </c>
      <c r="K6676" s="45">
        <f t="shared" si="635"/>
        <v>6670000</v>
      </c>
      <c r="L6676" s="26">
        <f t="shared" si="631"/>
        <v>26321.000000002856</v>
      </c>
    </row>
    <row r="6677" spans="6:12" x14ac:dyDescent="0.25">
      <c r="F6677" s="24">
        <f t="shared" si="632"/>
        <v>3337001</v>
      </c>
      <c r="G6677" s="45">
        <f t="shared" si="634"/>
        <v>3337500</v>
      </c>
      <c r="H6677" s="38">
        <f t="shared" ref="H6677:H6740" si="636">+H6676+1.37</f>
        <v>10798.38000000122</v>
      </c>
      <c r="J6677" s="24">
        <f t="shared" si="633"/>
        <v>6670001</v>
      </c>
      <c r="K6677" s="45">
        <f t="shared" si="635"/>
        <v>6671000</v>
      </c>
      <c r="L6677" s="26">
        <f t="shared" si="631"/>
        <v>26324.650000002857</v>
      </c>
    </row>
    <row r="6678" spans="6:12" x14ac:dyDescent="0.25">
      <c r="F6678" s="24">
        <f t="shared" si="632"/>
        <v>3337501</v>
      </c>
      <c r="G6678" s="45">
        <f t="shared" si="634"/>
        <v>3338000</v>
      </c>
      <c r="H6678" s="38">
        <f t="shared" si="636"/>
        <v>10799.750000001221</v>
      </c>
      <c r="J6678" s="24">
        <f t="shared" si="633"/>
        <v>6671001</v>
      </c>
      <c r="K6678" s="45">
        <f t="shared" si="635"/>
        <v>6672000</v>
      </c>
      <c r="L6678" s="26">
        <f t="shared" si="631"/>
        <v>26328.300000002859</v>
      </c>
    </row>
    <row r="6679" spans="6:12" x14ac:dyDescent="0.25">
      <c r="F6679" s="24">
        <f t="shared" si="632"/>
        <v>3338001</v>
      </c>
      <c r="G6679" s="45">
        <f t="shared" si="634"/>
        <v>3338500</v>
      </c>
      <c r="H6679" s="38">
        <f t="shared" si="636"/>
        <v>10801.120000001221</v>
      </c>
      <c r="J6679" s="24">
        <f t="shared" si="633"/>
        <v>6672001</v>
      </c>
      <c r="K6679" s="45">
        <f t="shared" si="635"/>
        <v>6673000</v>
      </c>
      <c r="L6679" s="26">
        <f t="shared" si="631"/>
        <v>26331.95000000286</v>
      </c>
    </row>
    <row r="6680" spans="6:12" x14ac:dyDescent="0.25">
      <c r="F6680" s="24">
        <f t="shared" si="632"/>
        <v>3338501</v>
      </c>
      <c r="G6680" s="45">
        <f t="shared" si="634"/>
        <v>3339000</v>
      </c>
      <c r="H6680" s="38">
        <f t="shared" si="636"/>
        <v>10802.490000001222</v>
      </c>
      <c r="J6680" s="24">
        <f t="shared" si="633"/>
        <v>6673001</v>
      </c>
      <c r="K6680" s="45">
        <f t="shared" si="635"/>
        <v>6674000</v>
      </c>
      <c r="L6680" s="26">
        <f t="shared" si="631"/>
        <v>26335.600000002862</v>
      </c>
    </row>
    <row r="6681" spans="6:12" x14ac:dyDescent="0.25">
      <c r="F6681" s="24">
        <f t="shared" si="632"/>
        <v>3339001</v>
      </c>
      <c r="G6681" s="45">
        <f t="shared" si="634"/>
        <v>3339500</v>
      </c>
      <c r="H6681" s="38">
        <f t="shared" si="636"/>
        <v>10803.860000001223</v>
      </c>
      <c r="J6681" s="24">
        <f t="shared" si="633"/>
        <v>6674001</v>
      </c>
      <c r="K6681" s="45">
        <f t="shared" si="635"/>
        <v>6675000</v>
      </c>
      <c r="L6681" s="26">
        <f t="shared" si="631"/>
        <v>26339.250000002863</v>
      </c>
    </row>
    <row r="6682" spans="6:12" x14ac:dyDescent="0.25">
      <c r="F6682" s="24">
        <f t="shared" si="632"/>
        <v>3339501</v>
      </c>
      <c r="G6682" s="45">
        <f t="shared" si="634"/>
        <v>3340000</v>
      </c>
      <c r="H6682" s="38">
        <f t="shared" si="636"/>
        <v>10805.230000001224</v>
      </c>
      <c r="J6682" s="24">
        <f t="shared" si="633"/>
        <v>6675001</v>
      </c>
      <c r="K6682" s="45">
        <f t="shared" si="635"/>
        <v>6676000</v>
      </c>
      <c r="L6682" s="26">
        <f t="shared" si="631"/>
        <v>26342.900000002865</v>
      </c>
    </row>
    <row r="6683" spans="6:12" x14ac:dyDescent="0.25">
      <c r="F6683" s="24">
        <f t="shared" si="632"/>
        <v>3340001</v>
      </c>
      <c r="G6683" s="45">
        <f t="shared" si="634"/>
        <v>3340500</v>
      </c>
      <c r="H6683" s="38">
        <f t="shared" si="636"/>
        <v>10806.600000001225</v>
      </c>
      <c r="J6683" s="24">
        <f t="shared" si="633"/>
        <v>6676001</v>
      </c>
      <c r="K6683" s="45">
        <f t="shared" si="635"/>
        <v>6677000</v>
      </c>
      <c r="L6683" s="26">
        <f t="shared" si="631"/>
        <v>26346.550000002866</v>
      </c>
    </row>
    <row r="6684" spans="6:12" x14ac:dyDescent="0.25">
      <c r="F6684" s="24">
        <f t="shared" si="632"/>
        <v>3340501</v>
      </c>
      <c r="G6684" s="45">
        <f t="shared" si="634"/>
        <v>3341000</v>
      </c>
      <c r="H6684" s="38">
        <f t="shared" si="636"/>
        <v>10807.970000001225</v>
      </c>
      <c r="J6684" s="24">
        <f t="shared" si="633"/>
        <v>6677001</v>
      </c>
      <c r="K6684" s="45">
        <f t="shared" si="635"/>
        <v>6678000</v>
      </c>
      <c r="L6684" s="26">
        <f t="shared" si="631"/>
        <v>26350.200000002867</v>
      </c>
    </row>
    <row r="6685" spans="6:12" x14ac:dyDescent="0.25">
      <c r="F6685" s="24">
        <f t="shared" si="632"/>
        <v>3341001</v>
      </c>
      <c r="G6685" s="45">
        <f t="shared" si="634"/>
        <v>3341500</v>
      </c>
      <c r="H6685" s="38">
        <f t="shared" si="636"/>
        <v>10809.340000001226</v>
      </c>
      <c r="J6685" s="24">
        <f t="shared" si="633"/>
        <v>6678001</v>
      </c>
      <c r="K6685" s="45">
        <f t="shared" si="635"/>
        <v>6679000</v>
      </c>
      <c r="L6685" s="26">
        <f t="shared" si="631"/>
        <v>26353.850000002869</v>
      </c>
    </row>
    <row r="6686" spans="6:12" x14ac:dyDescent="0.25">
      <c r="F6686" s="24">
        <f t="shared" si="632"/>
        <v>3341501</v>
      </c>
      <c r="G6686" s="45">
        <f t="shared" si="634"/>
        <v>3342000</v>
      </c>
      <c r="H6686" s="38">
        <f t="shared" si="636"/>
        <v>10810.710000001227</v>
      </c>
      <c r="J6686" s="24">
        <f t="shared" si="633"/>
        <v>6679001</v>
      </c>
      <c r="K6686" s="45">
        <f t="shared" si="635"/>
        <v>6680000</v>
      </c>
      <c r="L6686" s="26">
        <f t="shared" si="631"/>
        <v>26357.50000000287</v>
      </c>
    </row>
    <row r="6687" spans="6:12" x14ac:dyDescent="0.25">
      <c r="F6687" s="24">
        <f t="shared" si="632"/>
        <v>3342001</v>
      </c>
      <c r="G6687" s="45">
        <f t="shared" si="634"/>
        <v>3342500</v>
      </c>
      <c r="H6687" s="38">
        <f t="shared" si="636"/>
        <v>10812.080000001228</v>
      </c>
      <c r="J6687" s="24">
        <f t="shared" si="633"/>
        <v>6680001</v>
      </c>
      <c r="K6687" s="45">
        <f t="shared" si="635"/>
        <v>6681000</v>
      </c>
      <c r="L6687" s="26">
        <f t="shared" si="631"/>
        <v>26361.150000002872</v>
      </c>
    </row>
    <row r="6688" spans="6:12" x14ac:dyDescent="0.25">
      <c r="F6688" s="24">
        <f t="shared" si="632"/>
        <v>3342501</v>
      </c>
      <c r="G6688" s="45">
        <f t="shared" si="634"/>
        <v>3343000</v>
      </c>
      <c r="H6688" s="38">
        <f t="shared" si="636"/>
        <v>10813.450000001229</v>
      </c>
      <c r="J6688" s="24">
        <f t="shared" si="633"/>
        <v>6681001</v>
      </c>
      <c r="K6688" s="45">
        <f t="shared" si="635"/>
        <v>6682000</v>
      </c>
      <c r="L6688" s="26">
        <f t="shared" si="631"/>
        <v>26364.800000002873</v>
      </c>
    </row>
    <row r="6689" spans="6:12" x14ac:dyDescent="0.25">
      <c r="F6689" s="24">
        <f t="shared" si="632"/>
        <v>3343001</v>
      </c>
      <c r="G6689" s="45">
        <f t="shared" si="634"/>
        <v>3343500</v>
      </c>
      <c r="H6689" s="38">
        <f t="shared" si="636"/>
        <v>10814.820000001229</v>
      </c>
      <c r="J6689" s="24">
        <f t="shared" si="633"/>
        <v>6682001</v>
      </c>
      <c r="K6689" s="45">
        <f t="shared" si="635"/>
        <v>6683000</v>
      </c>
      <c r="L6689" s="26">
        <f t="shared" si="631"/>
        <v>26368.450000002875</v>
      </c>
    </row>
    <row r="6690" spans="6:12" x14ac:dyDescent="0.25">
      <c r="F6690" s="24">
        <f t="shared" si="632"/>
        <v>3343501</v>
      </c>
      <c r="G6690" s="45">
        <f t="shared" si="634"/>
        <v>3344000</v>
      </c>
      <c r="H6690" s="38">
        <f t="shared" si="636"/>
        <v>10816.19000000123</v>
      </c>
      <c r="J6690" s="24">
        <f t="shared" si="633"/>
        <v>6683001</v>
      </c>
      <c r="K6690" s="45">
        <f t="shared" si="635"/>
        <v>6684000</v>
      </c>
      <c r="L6690" s="26">
        <f t="shared" si="631"/>
        <v>26372.100000002876</v>
      </c>
    </row>
    <row r="6691" spans="6:12" x14ac:dyDescent="0.25">
      <c r="F6691" s="24">
        <f t="shared" si="632"/>
        <v>3344001</v>
      </c>
      <c r="G6691" s="45">
        <f t="shared" si="634"/>
        <v>3344500</v>
      </c>
      <c r="H6691" s="38">
        <f t="shared" si="636"/>
        <v>10817.560000001231</v>
      </c>
      <c r="J6691" s="24">
        <f t="shared" si="633"/>
        <v>6684001</v>
      </c>
      <c r="K6691" s="45">
        <f t="shared" si="635"/>
        <v>6685000</v>
      </c>
      <c r="L6691" s="26">
        <f t="shared" si="631"/>
        <v>26375.750000002878</v>
      </c>
    </row>
    <row r="6692" spans="6:12" x14ac:dyDescent="0.25">
      <c r="F6692" s="24">
        <f t="shared" si="632"/>
        <v>3344501</v>
      </c>
      <c r="G6692" s="45">
        <f t="shared" si="634"/>
        <v>3345000</v>
      </c>
      <c r="H6692" s="38">
        <f t="shared" si="636"/>
        <v>10818.930000001232</v>
      </c>
      <c r="J6692" s="24">
        <f t="shared" si="633"/>
        <v>6685001</v>
      </c>
      <c r="K6692" s="45">
        <f t="shared" si="635"/>
        <v>6686000</v>
      </c>
      <c r="L6692" s="26">
        <f t="shared" si="631"/>
        <v>26379.400000002879</v>
      </c>
    </row>
    <row r="6693" spans="6:12" x14ac:dyDescent="0.25">
      <c r="F6693" s="24">
        <f t="shared" si="632"/>
        <v>3345001</v>
      </c>
      <c r="G6693" s="45">
        <f t="shared" si="634"/>
        <v>3345500</v>
      </c>
      <c r="H6693" s="38">
        <f t="shared" si="636"/>
        <v>10820.300000001233</v>
      </c>
      <c r="J6693" s="24">
        <f t="shared" si="633"/>
        <v>6686001</v>
      </c>
      <c r="K6693" s="45">
        <f t="shared" si="635"/>
        <v>6687000</v>
      </c>
      <c r="L6693" s="26">
        <f t="shared" si="631"/>
        <v>26383.050000002881</v>
      </c>
    </row>
    <row r="6694" spans="6:12" x14ac:dyDescent="0.25">
      <c r="F6694" s="24">
        <f t="shared" si="632"/>
        <v>3345501</v>
      </c>
      <c r="G6694" s="45">
        <f t="shared" si="634"/>
        <v>3346000</v>
      </c>
      <c r="H6694" s="38">
        <f t="shared" si="636"/>
        <v>10821.670000001233</v>
      </c>
      <c r="J6694" s="24">
        <f t="shared" si="633"/>
        <v>6687001</v>
      </c>
      <c r="K6694" s="45">
        <f t="shared" si="635"/>
        <v>6688000</v>
      </c>
      <c r="L6694" s="26">
        <f t="shared" si="631"/>
        <v>26386.700000002882</v>
      </c>
    </row>
    <row r="6695" spans="6:12" x14ac:dyDescent="0.25">
      <c r="F6695" s="24">
        <f t="shared" si="632"/>
        <v>3346001</v>
      </c>
      <c r="G6695" s="45">
        <f t="shared" si="634"/>
        <v>3346500</v>
      </c>
      <c r="H6695" s="38">
        <f t="shared" si="636"/>
        <v>10823.040000001234</v>
      </c>
      <c r="J6695" s="24">
        <f t="shared" si="633"/>
        <v>6688001</v>
      </c>
      <c r="K6695" s="45">
        <f t="shared" si="635"/>
        <v>6689000</v>
      </c>
      <c r="L6695" s="26">
        <f t="shared" si="631"/>
        <v>26390.350000002883</v>
      </c>
    </row>
    <row r="6696" spans="6:12" x14ac:dyDescent="0.25">
      <c r="F6696" s="24">
        <f t="shared" si="632"/>
        <v>3346501</v>
      </c>
      <c r="G6696" s="45">
        <f t="shared" si="634"/>
        <v>3347000</v>
      </c>
      <c r="H6696" s="38">
        <f t="shared" si="636"/>
        <v>10824.410000001235</v>
      </c>
      <c r="J6696" s="24">
        <f t="shared" si="633"/>
        <v>6689001</v>
      </c>
      <c r="K6696" s="45">
        <f t="shared" si="635"/>
        <v>6690000</v>
      </c>
      <c r="L6696" s="26">
        <f t="shared" si="631"/>
        <v>26394.000000002885</v>
      </c>
    </row>
    <row r="6697" spans="6:12" x14ac:dyDescent="0.25">
      <c r="F6697" s="24">
        <f t="shared" si="632"/>
        <v>3347001</v>
      </c>
      <c r="G6697" s="45">
        <f t="shared" si="634"/>
        <v>3347500</v>
      </c>
      <c r="H6697" s="38">
        <f t="shared" si="636"/>
        <v>10825.780000001236</v>
      </c>
      <c r="J6697" s="24">
        <f t="shared" si="633"/>
        <v>6690001</v>
      </c>
      <c r="K6697" s="45">
        <f t="shared" si="635"/>
        <v>6691000</v>
      </c>
      <c r="L6697" s="26">
        <f t="shared" si="631"/>
        <v>26397.650000002886</v>
      </c>
    </row>
    <row r="6698" spans="6:12" x14ac:dyDescent="0.25">
      <c r="F6698" s="24">
        <f t="shared" si="632"/>
        <v>3347501</v>
      </c>
      <c r="G6698" s="45">
        <f t="shared" si="634"/>
        <v>3348000</v>
      </c>
      <c r="H6698" s="38">
        <f t="shared" si="636"/>
        <v>10827.150000001237</v>
      </c>
      <c r="J6698" s="24">
        <f t="shared" si="633"/>
        <v>6691001</v>
      </c>
      <c r="K6698" s="45">
        <f t="shared" si="635"/>
        <v>6692000</v>
      </c>
      <c r="L6698" s="26">
        <f t="shared" si="631"/>
        <v>26401.300000002888</v>
      </c>
    </row>
    <row r="6699" spans="6:12" x14ac:dyDescent="0.25">
      <c r="F6699" s="24">
        <f t="shared" si="632"/>
        <v>3348001</v>
      </c>
      <c r="G6699" s="45">
        <f t="shared" si="634"/>
        <v>3348500</v>
      </c>
      <c r="H6699" s="38">
        <f t="shared" si="636"/>
        <v>10828.520000001237</v>
      </c>
      <c r="J6699" s="24">
        <f t="shared" si="633"/>
        <v>6692001</v>
      </c>
      <c r="K6699" s="45">
        <f t="shared" si="635"/>
        <v>6693000</v>
      </c>
      <c r="L6699" s="26">
        <f t="shared" si="631"/>
        <v>26404.950000002889</v>
      </c>
    </row>
    <row r="6700" spans="6:12" x14ac:dyDescent="0.25">
      <c r="F6700" s="24">
        <f t="shared" si="632"/>
        <v>3348501</v>
      </c>
      <c r="G6700" s="45">
        <f t="shared" si="634"/>
        <v>3349000</v>
      </c>
      <c r="H6700" s="38">
        <f t="shared" si="636"/>
        <v>10829.890000001238</v>
      </c>
      <c r="J6700" s="24">
        <f t="shared" si="633"/>
        <v>6693001</v>
      </c>
      <c r="K6700" s="45">
        <f t="shared" si="635"/>
        <v>6694000</v>
      </c>
      <c r="L6700" s="26">
        <f t="shared" si="631"/>
        <v>26408.600000002891</v>
      </c>
    </row>
    <row r="6701" spans="6:12" x14ac:dyDescent="0.25">
      <c r="F6701" s="24">
        <f t="shared" si="632"/>
        <v>3349001</v>
      </c>
      <c r="G6701" s="45">
        <f t="shared" si="634"/>
        <v>3349500</v>
      </c>
      <c r="H6701" s="38">
        <f t="shared" si="636"/>
        <v>10831.260000001239</v>
      </c>
      <c r="J6701" s="24">
        <f t="shared" si="633"/>
        <v>6694001</v>
      </c>
      <c r="K6701" s="45">
        <f t="shared" si="635"/>
        <v>6695000</v>
      </c>
      <c r="L6701" s="26">
        <f t="shared" si="631"/>
        <v>26412.250000002892</v>
      </c>
    </row>
    <row r="6702" spans="6:12" x14ac:dyDescent="0.25">
      <c r="F6702" s="24">
        <f t="shared" si="632"/>
        <v>3349501</v>
      </c>
      <c r="G6702" s="45">
        <f t="shared" si="634"/>
        <v>3350000</v>
      </c>
      <c r="H6702" s="38">
        <f t="shared" si="636"/>
        <v>10832.63000000124</v>
      </c>
      <c r="J6702" s="24">
        <f t="shared" si="633"/>
        <v>6695001</v>
      </c>
      <c r="K6702" s="45">
        <f t="shared" si="635"/>
        <v>6696000</v>
      </c>
      <c r="L6702" s="26">
        <f t="shared" si="631"/>
        <v>26415.900000002894</v>
      </c>
    </row>
    <row r="6703" spans="6:12" x14ac:dyDescent="0.25">
      <c r="F6703" s="24">
        <f t="shared" si="632"/>
        <v>3350001</v>
      </c>
      <c r="G6703" s="45">
        <f t="shared" si="634"/>
        <v>3350500</v>
      </c>
      <c r="H6703" s="38">
        <f t="shared" si="636"/>
        <v>10834.000000001241</v>
      </c>
      <c r="J6703" s="24">
        <f t="shared" si="633"/>
        <v>6696001</v>
      </c>
      <c r="K6703" s="45">
        <f t="shared" si="635"/>
        <v>6697000</v>
      </c>
      <c r="L6703" s="26">
        <f t="shared" si="631"/>
        <v>26419.550000002895</v>
      </c>
    </row>
    <row r="6704" spans="6:12" x14ac:dyDescent="0.25">
      <c r="F6704" s="24">
        <f t="shared" si="632"/>
        <v>3350501</v>
      </c>
      <c r="G6704" s="45">
        <f t="shared" si="634"/>
        <v>3351000</v>
      </c>
      <c r="H6704" s="38">
        <f t="shared" si="636"/>
        <v>10835.370000001241</v>
      </c>
      <c r="J6704" s="24">
        <f t="shared" si="633"/>
        <v>6697001</v>
      </c>
      <c r="K6704" s="45">
        <f t="shared" si="635"/>
        <v>6698000</v>
      </c>
      <c r="L6704" s="26">
        <f t="shared" ref="L6704:L6767" si="637">+L6703+3.65</f>
        <v>26423.200000002897</v>
      </c>
    </row>
    <row r="6705" spans="6:12" x14ac:dyDescent="0.25">
      <c r="F6705" s="24">
        <f t="shared" si="632"/>
        <v>3351001</v>
      </c>
      <c r="G6705" s="45">
        <f t="shared" si="634"/>
        <v>3351500</v>
      </c>
      <c r="H6705" s="38">
        <f t="shared" si="636"/>
        <v>10836.740000001242</v>
      </c>
      <c r="J6705" s="24">
        <f t="shared" si="633"/>
        <v>6698001</v>
      </c>
      <c r="K6705" s="45">
        <f t="shared" si="635"/>
        <v>6699000</v>
      </c>
      <c r="L6705" s="26">
        <f t="shared" si="637"/>
        <v>26426.850000002898</v>
      </c>
    </row>
    <row r="6706" spans="6:12" x14ac:dyDescent="0.25">
      <c r="F6706" s="24">
        <f t="shared" si="632"/>
        <v>3351501</v>
      </c>
      <c r="G6706" s="45">
        <f t="shared" si="634"/>
        <v>3352000</v>
      </c>
      <c r="H6706" s="38">
        <f t="shared" si="636"/>
        <v>10838.110000001243</v>
      </c>
      <c r="J6706" s="24">
        <f t="shared" si="633"/>
        <v>6699001</v>
      </c>
      <c r="K6706" s="45">
        <f t="shared" si="635"/>
        <v>6700000</v>
      </c>
      <c r="L6706" s="26">
        <f t="shared" si="637"/>
        <v>26430.500000002899</v>
      </c>
    </row>
    <row r="6707" spans="6:12" x14ac:dyDescent="0.25">
      <c r="F6707" s="24">
        <f t="shared" si="632"/>
        <v>3352001</v>
      </c>
      <c r="G6707" s="45">
        <f t="shared" si="634"/>
        <v>3352500</v>
      </c>
      <c r="H6707" s="38">
        <f t="shared" si="636"/>
        <v>10839.480000001244</v>
      </c>
      <c r="J6707" s="24">
        <f t="shared" si="633"/>
        <v>6700001</v>
      </c>
      <c r="K6707" s="45">
        <f t="shared" si="635"/>
        <v>6701000</v>
      </c>
      <c r="L6707" s="26">
        <f t="shared" si="637"/>
        <v>26434.150000002901</v>
      </c>
    </row>
    <row r="6708" spans="6:12" x14ac:dyDescent="0.25">
      <c r="F6708" s="24">
        <f t="shared" si="632"/>
        <v>3352501</v>
      </c>
      <c r="G6708" s="45">
        <f t="shared" si="634"/>
        <v>3353000</v>
      </c>
      <c r="H6708" s="38">
        <f t="shared" si="636"/>
        <v>10840.850000001245</v>
      </c>
      <c r="J6708" s="24">
        <f t="shared" si="633"/>
        <v>6701001</v>
      </c>
      <c r="K6708" s="45">
        <f t="shared" si="635"/>
        <v>6702000</v>
      </c>
      <c r="L6708" s="26">
        <f t="shared" si="637"/>
        <v>26437.800000002902</v>
      </c>
    </row>
    <row r="6709" spans="6:12" x14ac:dyDescent="0.25">
      <c r="F6709" s="24">
        <f t="shared" si="632"/>
        <v>3353001</v>
      </c>
      <c r="G6709" s="45">
        <f t="shared" si="634"/>
        <v>3353500</v>
      </c>
      <c r="H6709" s="38">
        <f t="shared" si="636"/>
        <v>10842.220000001245</v>
      </c>
      <c r="J6709" s="24">
        <f t="shared" si="633"/>
        <v>6702001</v>
      </c>
      <c r="K6709" s="45">
        <f t="shared" si="635"/>
        <v>6703000</v>
      </c>
      <c r="L6709" s="26">
        <f t="shared" si="637"/>
        <v>26441.450000002904</v>
      </c>
    </row>
    <row r="6710" spans="6:12" x14ac:dyDescent="0.25">
      <c r="F6710" s="24">
        <f t="shared" si="632"/>
        <v>3353501</v>
      </c>
      <c r="G6710" s="45">
        <f t="shared" si="634"/>
        <v>3354000</v>
      </c>
      <c r="H6710" s="38">
        <f t="shared" si="636"/>
        <v>10843.590000001246</v>
      </c>
      <c r="J6710" s="24">
        <f t="shared" si="633"/>
        <v>6703001</v>
      </c>
      <c r="K6710" s="45">
        <f t="shared" si="635"/>
        <v>6704000</v>
      </c>
      <c r="L6710" s="26">
        <f t="shared" si="637"/>
        <v>26445.100000002905</v>
      </c>
    </row>
    <row r="6711" spans="6:12" x14ac:dyDescent="0.25">
      <c r="F6711" s="24">
        <f t="shared" si="632"/>
        <v>3354001</v>
      </c>
      <c r="G6711" s="45">
        <f t="shared" si="634"/>
        <v>3354500</v>
      </c>
      <c r="H6711" s="38">
        <f t="shared" si="636"/>
        <v>10844.960000001247</v>
      </c>
      <c r="J6711" s="24">
        <f t="shared" si="633"/>
        <v>6704001</v>
      </c>
      <c r="K6711" s="45">
        <f t="shared" si="635"/>
        <v>6705000</v>
      </c>
      <c r="L6711" s="26">
        <f t="shared" si="637"/>
        <v>26448.750000002907</v>
      </c>
    </row>
    <row r="6712" spans="6:12" x14ac:dyDescent="0.25">
      <c r="F6712" s="24">
        <f t="shared" si="632"/>
        <v>3354501</v>
      </c>
      <c r="G6712" s="45">
        <f t="shared" si="634"/>
        <v>3355000</v>
      </c>
      <c r="H6712" s="38">
        <f t="shared" si="636"/>
        <v>10846.330000001248</v>
      </c>
      <c r="J6712" s="24">
        <f t="shared" si="633"/>
        <v>6705001</v>
      </c>
      <c r="K6712" s="45">
        <f t="shared" si="635"/>
        <v>6706000</v>
      </c>
      <c r="L6712" s="26">
        <f t="shared" si="637"/>
        <v>26452.400000002908</v>
      </c>
    </row>
    <row r="6713" spans="6:12" x14ac:dyDescent="0.25">
      <c r="F6713" s="24">
        <f t="shared" si="632"/>
        <v>3355001</v>
      </c>
      <c r="G6713" s="45">
        <f t="shared" si="634"/>
        <v>3355500</v>
      </c>
      <c r="H6713" s="38">
        <f t="shared" si="636"/>
        <v>10847.700000001249</v>
      </c>
      <c r="J6713" s="24">
        <f t="shared" si="633"/>
        <v>6706001</v>
      </c>
      <c r="K6713" s="45">
        <f t="shared" si="635"/>
        <v>6707000</v>
      </c>
      <c r="L6713" s="26">
        <f t="shared" si="637"/>
        <v>26456.05000000291</v>
      </c>
    </row>
    <row r="6714" spans="6:12" x14ac:dyDescent="0.25">
      <c r="F6714" s="24">
        <f t="shared" si="632"/>
        <v>3355501</v>
      </c>
      <c r="G6714" s="45">
        <f t="shared" si="634"/>
        <v>3356000</v>
      </c>
      <c r="H6714" s="38">
        <f t="shared" si="636"/>
        <v>10849.070000001249</v>
      </c>
      <c r="J6714" s="24">
        <f t="shared" si="633"/>
        <v>6707001</v>
      </c>
      <c r="K6714" s="45">
        <f t="shared" si="635"/>
        <v>6708000</v>
      </c>
      <c r="L6714" s="26">
        <f t="shared" si="637"/>
        <v>26459.700000002911</v>
      </c>
    </row>
    <row r="6715" spans="6:12" x14ac:dyDescent="0.25">
      <c r="F6715" s="24">
        <f t="shared" si="632"/>
        <v>3356001</v>
      </c>
      <c r="G6715" s="45">
        <f t="shared" si="634"/>
        <v>3356500</v>
      </c>
      <c r="H6715" s="38">
        <f t="shared" si="636"/>
        <v>10850.44000000125</v>
      </c>
      <c r="J6715" s="24">
        <f t="shared" si="633"/>
        <v>6708001</v>
      </c>
      <c r="K6715" s="45">
        <f t="shared" si="635"/>
        <v>6709000</v>
      </c>
      <c r="L6715" s="26">
        <f t="shared" si="637"/>
        <v>26463.350000002913</v>
      </c>
    </row>
    <row r="6716" spans="6:12" x14ac:dyDescent="0.25">
      <c r="F6716" s="24">
        <f t="shared" si="632"/>
        <v>3356501</v>
      </c>
      <c r="G6716" s="45">
        <f t="shared" si="634"/>
        <v>3357000</v>
      </c>
      <c r="H6716" s="38">
        <f t="shared" si="636"/>
        <v>10851.810000001251</v>
      </c>
      <c r="J6716" s="24">
        <f t="shared" si="633"/>
        <v>6709001</v>
      </c>
      <c r="K6716" s="45">
        <f t="shared" si="635"/>
        <v>6710000</v>
      </c>
      <c r="L6716" s="26">
        <f t="shared" si="637"/>
        <v>26467.000000002914</v>
      </c>
    </row>
    <row r="6717" spans="6:12" x14ac:dyDescent="0.25">
      <c r="F6717" s="24">
        <f t="shared" si="632"/>
        <v>3357001</v>
      </c>
      <c r="G6717" s="45">
        <f t="shared" si="634"/>
        <v>3357500</v>
      </c>
      <c r="H6717" s="38">
        <f t="shared" si="636"/>
        <v>10853.180000001252</v>
      </c>
      <c r="J6717" s="24">
        <f t="shared" si="633"/>
        <v>6710001</v>
      </c>
      <c r="K6717" s="45">
        <f t="shared" si="635"/>
        <v>6711000</v>
      </c>
      <c r="L6717" s="26">
        <f t="shared" si="637"/>
        <v>26470.650000002915</v>
      </c>
    </row>
    <row r="6718" spans="6:12" x14ac:dyDescent="0.25">
      <c r="F6718" s="24">
        <f t="shared" si="632"/>
        <v>3357501</v>
      </c>
      <c r="G6718" s="45">
        <f t="shared" si="634"/>
        <v>3358000</v>
      </c>
      <c r="H6718" s="38">
        <f t="shared" si="636"/>
        <v>10854.550000001253</v>
      </c>
      <c r="J6718" s="24">
        <f t="shared" si="633"/>
        <v>6711001</v>
      </c>
      <c r="K6718" s="45">
        <f t="shared" si="635"/>
        <v>6712000</v>
      </c>
      <c r="L6718" s="26">
        <f t="shared" si="637"/>
        <v>26474.300000002917</v>
      </c>
    </row>
    <row r="6719" spans="6:12" x14ac:dyDescent="0.25">
      <c r="F6719" s="24">
        <f t="shared" si="632"/>
        <v>3358001</v>
      </c>
      <c r="G6719" s="45">
        <f t="shared" si="634"/>
        <v>3358500</v>
      </c>
      <c r="H6719" s="38">
        <f t="shared" si="636"/>
        <v>10855.920000001253</v>
      </c>
      <c r="J6719" s="24">
        <f t="shared" si="633"/>
        <v>6712001</v>
      </c>
      <c r="K6719" s="45">
        <f t="shared" si="635"/>
        <v>6713000</v>
      </c>
      <c r="L6719" s="26">
        <f t="shared" si="637"/>
        <v>26477.950000002918</v>
      </c>
    </row>
    <row r="6720" spans="6:12" x14ac:dyDescent="0.25">
      <c r="F6720" s="24">
        <f t="shared" si="632"/>
        <v>3358501</v>
      </c>
      <c r="G6720" s="45">
        <f t="shared" si="634"/>
        <v>3359000</v>
      </c>
      <c r="H6720" s="38">
        <f t="shared" si="636"/>
        <v>10857.290000001254</v>
      </c>
      <c r="J6720" s="24">
        <f t="shared" si="633"/>
        <v>6713001</v>
      </c>
      <c r="K6720" s="45">
        <f t="shared" si="635"/>
        <v>6714000</v>
      </c>
      <c r="L6720" s="26">
        <f t="shared" si="637"/>
        <v>26481.60000000292</v>
      </c>
    </row>
    <row r="6721" spans="6:12" x14ac:dyDescent="0.25">
      <c r="F6721" s="24">
        <f t="shared" si="632"/>
        <v>3359001</v>
      </c>
      <c r="G6721" s="45">
        <f t="shared" si="634"/>
        <v>3359500</v>
      </c>
      <c r="H6721" s="38">
        <f t="shared" si="636"/>
        <v>10858.660000001255</v>
      </c>
      <c r="J6721" s="24">
        <f t="shared" si="633"/>
        <v>6714001</v>
      </c>
      <c r="K6721" s="45">
        <f t="shared" si="635"/>
        <v>6715000</v>
      </c>
      <c r="L6721" s="26">
        <f t="shared" si="637"/>
        <v>26485.250000002921</v>
      </c>
    </row>
    <row r="6722" spans="6:12" x14ac:dyDescent="0.25">
      <c r="F6722" s="24">
        <f t="shared" si="632"/>
        <v>3359501</v>
      </c>
      <c r="G6722" s="45">
        <f t="shared" si="634"/>
        <v>3360000</v>
      </c>
      <c r="H6722" s="38">
        <f t="shared" si="636"/>
        <v>10860.030000001256</v>
      </c>
      <c r="J6722" s="24">
        <f t="shared" si="633"/>
        <v>6715001</v>
      </c>
      <c r="K6722" s="45">
        <f t="shared" si="635"/>
        <v>6716000</v>
      </c>
      <c r="L6722" s="26">
        <f t="shared" si="637"/>
        <v>26488.900000002923</v>
      </c>
    </row>
    <row r="6723" spans="6:12" x14ac:dyDescent="0.25">
      <c r="F6723" s="24">
        <f t="shared" si="632"/>
        <v>3360001</v>
      </c>
      <c r="G6723" s="45">
        <f t="shared" si="634"/>
        <v>3360500</v>
      </c>
      <c r="H6723" s="38">
        <f t="shared" si="636"/>
        <v>10861.400000001257</v>
      </c>
      <c r="J6723" s="24">
        <f t="shared" si="633"/>
        <v>6716001</v>
      </c>
      <c r="K6723" s="45">
        <f t="shared" si="635"/>
        <v>6717000</v>
      </c>
      <c r="L6723" s="26">
        <f t="shared" si="637"/>
        <v>26492.550000002924</v>
      </c>
    </row>
    <row r="6724" spans="6:12" x14ac:dyDescent="0.25">
      <c r="F6724" s="24">
        <f t="shared" si="632"/>
        <v>3360501</v>
      </c>
      <c r="G6724" s="45">
        <f t="shared" si="634"/>
        <v>3361000</v>
      </c>
      <c r="H6724" s="38">
        <f t="shared" si="636"/>
        <v>10862.770000001257</v>
      </c>
      <c r="J6724" s="24">
        <f t="shared" si="633"/>
        <v>6717001</v>
      </c>
      <c r="K6724" s="45">
        <f t="shared" si="635"/>
        <v>6718000</v>
      </c>
      <c r="L6724" s="26">
        <f t="shared" si="637"/>
        <v>26496.200000002926</v>
      </c>
    </row>
    <row r="6725" spans="6:12" x14ac:dyDescent="0.25">
      <c r="F6725" s="24">
        <f t="shared" ref="F6725:F6788" si="638">+G6724+1</f>
        <v>3361001</v>
      </c>
      <c r="G6725" s="45">
        <f t="shared" si="634"/>
        <v>3361500</v>
      </c>
      <c r="H6725" s="38">
        <f t="shared" si="636"/>
        <v>10864.140000001258</v>
      </c>
      <c r="J6725" s="24">
        <f t="shared" ref="J6725:J6788" si="639">+K6724+1</f>
        <v>6718001</v>
      </c>
      <c r="K6725" s="45">
        <f t="shared" si="635"/>
        <v>6719000</v>
      </c>
      <c r="L6725" s="26">
        <f t="shared" si="637"/>
        <v>26499.850000002927</v>
      </c>
    </row>
    <row r="6726" spans="6:12" x14ac:dyDescent="0.25">
      <c r="F6726" s="24">
        <f t="shared" si="638"/>
        <v>3361501</v>
      </c>
      <c r="G6726" s="45">
        <f t="shared" ref="G6726:G6789" si="640">+F6726+499</f>
        <v>3362000</v>
      </c>
      <c r="H6726" s="38">
        <f t="shared" si="636"/>
        <v>10865.510000001259</v>
      </c>
      <c r="J6726" s="24">
        <f t="shared" si="639"/>
        <v>6719001</v>
      </c>
      <c r="K6726" s="45">
        <f t="shared" si="635"/>
        <v>6720000</v>
      </c>
      <c r="L6726" s="26">
        <f t="shared" si="637"/>
        <v>26503.500000002929</v>
      </c>
    </row>
    <row r="6727" spans="6:12" x14ac:dyDescent="0.25">
      <c r="F6727" s="24">
        <f t="shared" si="638"/>
        <v>3362001</v>
      </c>
      <c r="G6727" s="45">
        <f t="shared" si="640"/>
        <v>3362500</v>
      </c>
      <c r="H6727" s="38">
        <f t="shared" si="636"/>
        <v>10866.88000000126</v>
      </c>
      <c r="J6727" s="24">
        <f t="shared" si="639"/>
        <v>6720001</v>
      </c>
      <c r="K6727" s="45">
        <f t="shared" si="635"/>
        <v>6721000</v>
      </c>
      <c r="L6727" s="26">
        <f t="shared" si="637"/>
        <v>26507.15000000293</v>
      </c>
    </row>
    <row r="6728" spans="6:12" x14ac:dyDescent="0.25">
      <c r="F6728" s="24">
        <f t="shared" si="638"/>
        <v>3362501</v>
      </c>
      <c r="G6728" s="45">
        <f t="shared" si="640"/>
        <v>3363000</v>
      </c>
      <c r="H6728" s="38">
        <f t="shared" si="636"/>
        <v>10868.250000001261</v>
      </c>
      <c r="J6728" s="24">
        <f t="shared" si="639"/>
        <v>6721001</v>
      </c>
      <c r="K6728" s="45">
        <f t="shared" si="635"/>
        <v>6722000</v>
      </c>
      <c r="L6728" s="26">
        <f t="shared" si="637"/>
        <v>26510.800000002931</v>
      </c>
    </row>
    <row r="6729" spans="6:12" x14ac:dyDescent="0.25">
      <c r="F6729" s="24">
        <f t="shared" si="638"/>
        <v>3363001</v>
      </c>
      <c r="G6729" s="45">
        <f t="shared" si="640"/>
        <v>3363500</v>
      </c>
      <c r="H6729" s="38">
        <f t="shared" si="636"/>
        <v>10869.620000001261</v>
      </c>
      <c r="J6729" s="24">
        <f t="shared" si="639"/>
        <v>6722001</v>
      </c>
      <c r="K6729" s="45">
        <f t="shared" si="635"/>
        <v>6723000</v>
      </c>
      <c r="L6729" s="26">
        <f t="shared" si="637"/>
        <v>26514.450000002933</v>
      </c>
    </row>
    <row r="6730" spans="6:12" x14ac:dyDescent="0.25">
      <c r="F6730" s="24">
        <f t="shared" si="638"/>
        <v>3363501</v>
      </c>
      <c r="G6730" s="45">
        <f t="shared" si="640"/>
        <v>3364000</v>
      </c>
      <c r="H6730" s="38">
        <f t="shared" si="636"/>
        <v>10870.990000001262</v>
      </c>
      <c r="J6730" s="24">
        <f t="shared" si="639"/>
        <v>6723001</v>
      </c>
      <c r="K6730" s="45">
        <f t="shared" si="635"/>
        <v>6724000</v>
      </c>
      <c r="L6730" s="26">
        <f t="shared" si="637"/>
        <v>26518.100000002934</v>
      </c>
    </row>
    <row r="6731" spans="6:12" x14ac:dyDescent="0.25">
      <c r="F6731" s="24">
        <f t="shared" si="638"/>
        <v>3364001</v>
      </c>
      <c r="G6731" s="45">
        <f t="shared" si="640"/>
        <v>3364500</v>
      </c>
      <c r="H6731" s="38">
        <f t="shared" si="636"/>
        <v>10872.360000001263</v>
      </c>
      <c r="J6731" s="24">
        <f t="shared" si="639"/>
        <v>6724001</v>
      </c>
      <c r="K6731" s="45">
        <f t="shared" si="635"/>
        <v>6725000</v>
      </c>
      <c r="L6731" s="26">
        <f t="shared" si="637"/>
        <v>26521.750000002936</v>
      </c>
    </row>
    <row r="6732" spans="6:12" x14ac:dyDescent="0.25">
      <c r="F6732" s="24">
        <f t="shared" si="638"/>
        <v>3364501</v>
      </c>
      <c r="G6732" s="45">
        <f t="shared" si="640"/>
        <v>3365000</v>
      </c>
      <c r="H6732" s="38">
        <f t="shared" si="636"/>
        <v>10873.730000001264</v>
      </c>
      <c r="J6732" s="24">
        <f t="shared" si="639"/>
        <v>6725001</v>
      </c>
      <c r="K6732" s="45">
        <f t="shared" ref="K6732:K6795" si="641">+J6732+999</f>
        <v>6726000</v>
      </c>
      <c r="L6732" s="26">
        <f t="shared" si="637"/>
        <v>26525.400000002937</v>
      </c>
    </row>
    <row r="6733" spans="6:12" x14ac:dyDescent="0.25">
      <c r="F6733" s="24">
        <f t="shared" si="638"/>
        <v>3365001</v>
      </c>
      <c r="G6733" s="45">
        <f t="shared" si="640"/>
        <v>3365500</v>
      </c>
      <c r="H6733" s="38">
        <f t="shared" si="636"/>
        <v>10875.100000001265</v>
      </c>
      <c r="J6733" s="24">
        <f t="shared" si="639"/>
        <v>6726001</v>
      </c>
      <c r="K6733" s="45">
        <f t="shared" si="641"/>
        <v>6727000</v>
      </c>
      <c r="L6733" s="26">
        <f t="shared" si="637"/>
        <v>26529.050000002939</v>
      </c>
    </row>
    <row r="6734" spans="6:12" x14ac:dyDescent="0.25">
      <c r="F6734" s="24">
        <f t="shared" si="638"/>
        <v>3365501</v>
      </c>
      <c r="G6734" s="45">
        <f t="shared" si="640"/>
        <v>3366000</v>
      </c>
      <c r="H6734" s="38">
        <f t="shared" si="636"/>
        <v>10876.470000001265</v>
      </c>
      <c r="J6734" s="24">
        <f t="shared" si="639"/>
        <v>6727001</v>
      </c>
      <c r="K6734" s="45">
        <f t="shared" si="641"/>
        <v>6728000</v>
      </c>
      <c r="L6734" s="26">
        <f t="shared" si="637"/>
        <v>26532.70000000294</v>
      </c>
    </row>
    <row r="6735" spans="6:12" x14ac:dyDescent="0.25">
      <c r="F6735" s="24">
        <f t="shared" si="638"/>
        <v>3366001</v>
      </c>
      <c r="G6735" s="45">
        <f t="shared" si="640"/>
        <v>3366500</v>
      </c>
      <c r="H6735" s="38">
        <f t="shared" si="636"/>
        <v>10877.840000001266</v>
      </c>
      <c r="J6735" s="24">
        <f t="shared" si="639"/>
        <v>6728001</v>
      </c>
      <c r="K6735" s="45">
        <f t="shared" si="641"/>
        <v>6729000</v>
      </c>
      <c r="L6735" s="26">
        <f t="shared" si="637"/>
        <v>26536.350000002942</v>
      </c>
    </row>
    <row r="6736" spans="6:12" x14ac:dyDescent="0.25">
      <c r="F6736" s="24">
        <f t="shared" si="638"/>
        <v>3366501</v>
      </c>
      <c r="G6736" s="45">
        <f t="shared" si="640"/>
        <v>3367000</v>
      </c>
      <c r="H6736" s="38">
        <f t="shared" si="636"/>
        <v>10879.210000001267</v>
      </c>
      <c r="J6736" s="24">
        <f t="shared" si="639"/>
        <v>6729001</v>
      </c>
      <c r="K6736" s="45">
        <f t="shared" si="641"/>
        <v>6730000</v>
      </c>
      <c r="L6736" s="26">
        <f t="shared" si="637"/>
        <v>26540.000000002943</v>
      </c>
    </row>
    <row r="6737" spans="6:12" x14ac:dyDescent="0.25">
      <c r="F6737" s="24">
        <f t="shared" si="638"/>
        <v>3367001</v>
      </c>
      <c r="G6737" s="45">
        <f t="shared" si="640"/>
        <v>3367500</v>
      </c>
      <c r="H6737" s="38">
        <f t="shared" si="636"/>
        <v>10880.580000001268</v>
      </c>
      <c r="J6737" s="24">
        <f t="shared" si="639"/>
        <v>6730001</v>
      </c>
      <c r="K6737" s="45">
        <f t="shared" si="641"/>
        <v>6731000</v>
      </c>
      <c r="L6737" s="26">
        <f t="shared" si="637"/>
        <v>26543.650000002945</v>
      </c>
    </row>
    <row r="6738" spans="6:12" x14ac:dyDescent="0.25">
      <c r="F6738" s="24">
        <f t="shared" si="638"/>
        <v>3367501</v>
      </c>
      <c r="G6738" s="45">
        <f t="shared" si="640"/>
        <v>3368000</v>
      </c>
      <c r="H6738" s="38">
        <f t="shared" si="636"/>
        <v>10881.950000001269</v>
      </c>
      <c r="J6738" s="24">
        <f t="shared" si="639"/>
        <v>6731001</v>
      </c>
      <c r="K6738" s="45">
        <f t="shared" si="641"/>
        <v>6732000</v>
      </c>
      <c r="L6738" s="26">
        <f t="shared" si="637"/>
        <v>26547.300000002946</v>
      </c>
    </row>
    <row r="6739" spans="6:12" x14ac:dyDescent="0.25">
      <c r="F6739" s="24">
        <f t="shared" si="638"/>
        <v>3368001</v>
      </c>
      <c r="G6739" s="45">
        <f t="shared" si="640"/>
        <v>3368500</v>
      </c>
      <c r="H6739" s="38">
        <f t="shared" si="636"/>
        <v>10883.320000001269</v>
      </c>
      <c r="J6739" s="24">
        <f t="shared" si="639"/>
        <v>6732001</v>
      </c>
      <c r="K6739" s="45">
        <f t="shared" si="641"/>
        <v>6733000</v>
      </c>
      <c r="L6739" s="26">
        <f t="shared" si="637"/>
        <v>26550.950000002947</v>
      </c>
    </row>
    <row r="6740" spans="6:12" x14ac:dyDescent="0.25">
      <c r="F6740" s="24">
        <f t="shared" si="638"/>
        <v>3368501</v>
      </c>
      <c r="G6740" s="45">
        <f t="shared" si="640"/>
        <v>3369000</v>
      </c>
      <c r="H6740" s="38">
        <f t="shared" si="636"/>
        <v>10884.69000000127</v>
      </c>
      <c r="J6740" s="24">
        <f t="shared" si="639"/>
        <v>6733001</v>
      </c>
      <c r="K6740" s="45">
        <f t="shared" si="641"/>
        <v>6734000</v>
      </c>
      <c r="L6740" s="26">
        <f t="shared" si="637"/>
        <v>26554.600000002949</v>
      </c>
    </row>
    <row r="6741" spans="6:12" x14ac:dyDescent="0.25">
      <c r="F6741" s="24">
        <f t="shared" si="638"/>
        <v>3369001</v>
      </c>
      <c r="G6741" s="45">
        <f t="shared" si="640"/>
        <v>3369500</v>
      </c>
      <c r="H6741" s="38">
        <f t="shared" ref="H6741:H6804" si="642">+H6740+1.37</f>
        <v>10886.060000001271</v>
      </c>
      <c r="J6741" s="24">
        <f t="shared" si="639"/>
        <v>6734001</v>
      </c>
      <c r="K6741" s="45">
        <f t="shared" si="641"/>
        <v>6735000</v>
      </c>
      <c r="L6741" s="26">
        <f t="shared" si="637"/>
        <v>26558.25000000295</v>
      </c>
    </row>
    <row r="6742" spans="6:12" x14ac:dyDescent="0.25">
      <c r="F6742" s="24">
        <f t="shared" si="638"/>
        <v>3369501</v>
      </c>
      <c r="G6742" s="45">
        <f t="shared" si="640"/>
        <v>3370000</v>
      </c>
      <c r="H6742" s="38">
        <f t="shared" si="642"/>
        <v>10887.430000001272</v>
      </c>
      <c r="J6742" s="24">
        <f t="shared" si="639"/>
        <v>6735001</v>
      </c>
      <c r="K6742" s="45">
        <f t="shared" si="641"/>
        <v>6736000</v>
      </c>
      <c r="L6742" s="26">
        <f t="shared" si="637"/>
        <v>26561.900000002952</v>
      </c>
    </row>
    <row r="6743" spans="6:12" x14ac:dyDescent="0.25">
      <c r="F6743" s="24">
        <f t="shared" si="638"/>
        <v>3370001</v>
      </c>
      <c r="G6743" s="45">
        <f t="shared" si="640"/>
        <v>3370500</v>
      </c>
      <c r="H6743" s="38">
        <f t="shared" si="642"/>
        <v>10888.800000001273</v>
      </c>
      <c r="J6743" s="24">
        <f t="shared" si="639"/>
        <v>6736001</v>
      </c>
      <c r="K6743" s="45">
        <f t="shared" si="641"/>
        <v>6737000</v>
      </c>
      <c r="L6743" s="26">
        <f t="shared" si="637"/>
        <v>26565.550000002953</v>
      </c>
    </row>
    <row r="6744" spans="6:12" x14ac:dyDescent="0.25">
      <c r="F6744" s="24">
        <f t="shared" si="638"/>
        <v>3370501</v>
      </c>
      <c r="G6744" s="45">
        <f t="shared" si="640"/>
        <v>3371000</v>
      </c>
      <c r="H6744" s="38">
        <f t="shared" si="642"/>
        <v>10890.170000001273</v>
      </c>
      <c r="J6744" s="24">
        <f t="shared" si="639"/>
        <v>6737001</v>
      </c>
      <c r="K6744" s="45">
        <f t="shared" si="641"/>
        <v>6738000</v>
      </c>
      <c r="L6744" s="26">
        <f t="shared" si="637"/>
        <v>26569.200000002955</v>
      </c>
    </row>
    <row r="6745" spans="6:12" x14ac:dyDescent="0.25">
      <c r="F6745" s="24">
        <f t="shared" si="638"/>
        <v>3371001</v>
      </c>
      <c r="G6745" s="45">
        <f t="shared" si="640"/>
        <v>3371500</v>
      </c>
      <c r="H6745" s="38">
        <f t="shared" si="642"/>
        <v>10891.540000001274</v>
      </c>
      <c r="J6745" s="24">
        <f t="shared" si="639"/>
        <v>6738001</v>
      </c>
      <c r="K6745" s="45">
        <f t="shared" si="641"/>
        <v>6739000</v>
      </c>
      <c r="L6745" s="26">
        <f t="shared" si="637"/>
        <v>26572.850000002956</v>
      </c>
    </row>
    <row r="6746" spans="6:12" x14ac:dyDescent="0.25">
      <c r="F6746" s="24">
        <f t="shared" si="638"/>
        <v>3371501</v>
      </c>
      <c r="G6746" s="45">
        <f t="shared" si="640"/>
        <v>3372000</v>
      </c>
      <c r="H6746" s="38">
        <f t="shared" si="642"/>
        <v>10892.910000001275</v>
      </c>
      <c r="J6746" s="24">
        <f t="shared" si="639"/>
        <v>6739001</v>
      </c>
      <c r="K6746" s="45">
        <f t="shared" si="641"/>
        <v>6740000</v>
      </c>
      <c r="L6746" s="26">
        <f t="shared" si="637"/>
        <v>26576.500000002958</v>
      </c>
    </row>
    <row r="6747" spans="6:12" x14ac:dyDescent="0.25">
      <c r="F6747" s="24">
        <f t="shared" si="638"/>
        <v>3372001</v>
      </c>
      <c r="G6747" s="45">
        <f t="shared" si="640"/>
        <v>3372500</v>
      </c>
      <c r="H6747" s="38">
        <f t="shared" si="642"/>
        <v>10894.280000001276</v>
      </c>
      <c r="J6747" s="24">
        <f t="shared" si="639"/>
        <v>6740001</v>
      </c>
      <c r="K6747" s="45">
        <f t="shared" si="641"/>
        <v>6741000</v>
      </c>
      <c r="L6747" s="26">
        <f t="shared" si="637"/>
        <v>26580.150000002959</v>
      </c>
    </row>
    <row r="6748" spans="6:12" x14ac:dyDescent="0.25">
      <c r="F6748" s="24">
        <f t="shared" si="638"/>
        <v>3372501</v>
      </c>
      <c r="G6748" s="45">
        <f t="shared" si="640"/>
        <v>3373000</v>
      </c>
      <c r="H6748" s="38">
        <f t="shared" si="642"/>
        <v>10895.650000001277</v>
      </c>
      <c r="J6748" s="24">
        <f t="shared" si="639"/>
        <v>6741001</v>
      </c>
      <c r="K6748" s="45">
        <f t="shared" si="641"/>
        <v>6742000</v>
      </c>
      <c r="L6748" s="26">
        <f t="shared" si="637"/>
        <v>26583.800000002961</v>
      </c>
    </row>
    <row r="6749" spans="6:12" x14ac:dyDescent="0.25">
      <c r="F6749" s="24">
        <f t="shared" si="638"/>
        <v>3373001</v>
      </c>
      <c r="G6749" s="45">
        <f t="shared" si="640"/>
        <v>3373500</v>
      </c>
      <c r="H6749" s="38">
        <f t="shared" si="642"/>
        <v>10897.020000001277</v>
      </c>
      <c r="J6749" s="24">
        <f t="shared" si="639"/>
        <v>6742001</v>
      </c>
      <c r="K6749" s="45">
        <f t="shared" si="641"/>
        <v>6743000</v>
      </c>
      <c r="L6749" s="26">
        <f t="shared" si="637"/>
        <v>26587.450000002962</v>
      </c>
    </row>
    <row r="6750" spans="6:12" x14ac:dyDescent="0.25">
      <c r="F6750" s="24">
        <f t="shared" si="638"/>
        <v>3373501</v>
      </c>
      <c r="G6750" s="45">
        <f t="shared" si="640"/>
        <v>3374000</v>
      </c>
      <c r="H6750" s="38">
        <f t="shared" si="642"/>
        <v>10898.390000001278</v>
      </c>
      <c r="J6750" s="24">
        <f t="shared" si="639"/>
        <v>6743001</v>
      </c>
      <c r="K6750" s="45">
        <f t="shared" si="641"/>
        <v>6744000</v>
      </c>
      <c r="L6750" s="26">
        <f t="shared" si="637"/>
        <v>26591.100000002963</v>
      </c>
    </row>
    <row r="6751" spans="6:12" x14ac:dyDescent="0.25">
      <c r="F6751" s="24">
        <f t="shared" si="638"/>
        <v>3374001</v>
      </c>
      <c r="G6751" s="45">
        <f t="shared" si="640"/>
        <v>3374500</v>
      </c>
      <c r="H6751" s="38">
        <f t="shared" si="642"/>
        <v>10899.760000001279</v>
      </c>
      <c r="J6751" s="24">
        <f t="shared" si="639"/>
        <v>6744001</v>
      </c>
      <c r="K6751" s="45">
        <f t="shared" si="641"/>
        <v>6745000</v>
      </c>
      <c r="L6751" s="26">
        <f t="shared" si="637"/>
        <v>26594.750000002965</v>
      </c>
    </row>
    <row r="6752" spans="6:12" x14ac:dyDescent="0.25">
      <c r="F6752" s="24">
        <f t="shared" si="638"/>
        <v>3374501</v>
      </c>
      <c r="G6752" s="45">
        <f t="shared" si="640"/>
        <v>3375000</v>
      </c>
      <c r="H6752" s="38">
        <f t="shared" si="642"/>
        <v>10901.13000000128</v>
      </c>
      <c r="J6752" s="24">
        <f t="shared" si="639"/>
        <v>6745001</v>
      </c>
      <c r="K6752" s="45">
        <f t="shared" si="641"/>
        <v>6746000</v>
      </c>
      <c r="L6752" s="26">
        <f t="shared" si="637"/>
        <v>26598.400000002966</v>
      </c>
    </row>
    <row r="6753" spans="6:12" x14ac:dyDescent="0.25">
      <c r="F6753" s="24">
        <f t="shared" si="638"/>
        <v>3375001</v>
      </c>
      <c r="G6753" s="45">
        <f t="shared" si="640"/>
        <v>3375500</v>
      </c>
      <c r="H6753" s="38">
        <f t="shared" si="642"/>
        <v>10902.500000001281</v>
      </c>
      <c r="J6753" s="24">
        <f t="shared" si="639"/>
        <v>6746001</v>
      </c>
      <c r="K6753" s="45">
        <f t="shared" si="641"/>
        <v>6747000</v>
      </c>
      <c r="L6753" s="26">
        <f t="shared" si="637"/>
        <v>26602.050000002968</v>
      </c>
    </row>
    <row r="6754" spans="6:12" x14ac:dyDescent="0.25">
      <c r="F6754" s="24">
        <f t="shared" si="638"/>
        <v>3375501</v>
      </c>
      <c r="G6754" s="45">
        <f t="shared" si="640"/>
        <v>3376000</v>
      </c>
      <c r="H6754" s="38">
        <f t="shared" si="642"/>
        <v>10903.870000001281</v>
      </c>
      <c r="J6754" s="24">
        <f t="shared" si="639"/>
        <v>6747001</v>
      </c>
      <c r="K6754" s="45">
        <f t="shared" si="641"/>
        <v>6748000</v>
      </c>
      <c r="L6754" s="26">
        <f t="shared" si="637"/>
        <v>26605.700000002969</v>
      </c>
    </row>
    <row r="6755" spans="6:12" x14ac:dyDescent="0.25">
      <c r="F6755" s="24">
        <f t="shared" si="638"/>
        <v>3376001</v>
      </c>
      <c r="G6755" s="45">
        <f t="shared" si="640"/>
        <v>3376500</v>
      </c>
      <c r="H6755" s="38">
        <f t="shared" si="642"/>
        <v>10905.240000001282</v>
      </c>
      <c r="J6755" s="24">
        <f t="shared" si="639"/>
        <v>6748001</v>
      </c>
      <c r="K6755" s="45">
        <f t="shared" si="641"/>
        <v>6749000</v>
      </c>
      <c r="L6755" s="26">
        <f t="shared" si="637"/>
        <v>26609.350000002971</v>
      </c>
    </row>
    <row r="6756" spans="6:12" x14ac:dyDescent="0.25">
      <c r="F6756" s="24">
        <f t="shared" si="638"/>
        <v>3376501</v>
      </c>
      <c r="G6756" s="45">
        <f t="shared" si="640"/>
        <v>3377000</v>
      </c>
      <c r="H6756" s="38">
        <f t="shared" si="642"/>
        <v>10906.610000001283</v>
      </c>
      <c r="J6756" s="24">
        <f t="shared" si="639"/>
        <v>6749001</v>
      </c>
      <c r="K6756" s="45">
        <f t="shared" si="641"/>
        <v>6750000</v>
      </c>
      <c r="L6756" s="26">
        <f t="shared" si="637"/>
        <v>26613.000000002972</v>
      </c>
    </row>
    <row r="6757" spans="6:12" x14ac:dyDescent="0.25">
      <c r="F6757" s="24">
        <f t="shared" si="638"/>
        <v>3377001</v>
      </c>
      <c r="G6757" s="45">
        <f t="shared" si="640"/>
        <v>3377500</v>
      </c>
      <c r="H6757" s="38">
        <f t="shared" si="642"/>
        <v>10907.980000001284</v>
      </c>
      <c r="J6757" s="24">
        <f t="shared" si="639"/>
        <v>6750001</v>
      </c>
      <c r="K6757" s="45">
        <f t="shared" si="641"/>
        <v>6751000</v>
      </c>
      <c r="L6757" s="26">
        <f t="shared" si="637"/>
        <v>26616.650000002974</v>
      </c>
    </row>
    <row r="6758" spans="6:12" x14ac:dyDescent="0.25">
      <c r="F6758" s="24">
        <f t="shared" si="638"/>
        <v>3377501</v>
      </c>
      <c r="G6758" s="45">
        <f t="shared" si="640"/>
        <v>3378000</v>
      </c>
      <c r="H6758" s="38">
        <f t="shared" si="642"/>
        <v>10909.350000001285</v>
      </c>
      <c r="J6758" s="24">
        <f t="shared" si="639"/>
        <v>6751001</v>
      </c>
      <c r="K6758" s="45">
        <f t="shared" si="641"/>
        <v>6752000</v>
      </c>
      <c r="L6758" s="26">
        <f t="shared" si="637"/>
        <v>26620.300000002975</v>
      </c>
    </row>
    <row r="6759" spans="6:12" x14ac:dyDescent="0.25">
      <c r="F6759" s="24">
        <f t="shared" si="638"/>
        <v>3378001</v>
      </c>
      <c r="G6759" s="45">
        <f t="shared" si="640"/>
        <v>3378500</v>
      </c>
      <c r="H6759" s="38">
        <f t="shared" si="642"/>
        <v>10910.720000001285</v>
      </c>
      <c r="J6759" s="24">
        <f t="shared" si="639"/>
        <v>6752001</v>
      </c>
      <c r="K6759" s="45">
        <f t="shared" si="641"/>
        <v>6753000</v>
      </c>
      <c r="L6759" s="26">
        <f t="shared" si="637"/>
        <v>26623.950000002977</v>
      </c>
    </row>
    <row r="6760" spans="6:12" x14ac:dyDescent="0.25">
      <c r="F6760" s="24">
        <f t="shared" si="638"/>
        <v>3378501</v>
      </c>
      <c r="G6760" s="45">
        <f t="shared" si="640"/>
        <v>3379000</v>
      </c>
      <c r="H6760" s="38">
        <f t="shared" si="642"/>
        <v>10912.090000001286</v>
      </c>
      <c r="J6760" s="24">
        <f t="shared" si="639"/>
        <v>6753001</v>
      </c>
      <c r="K6760" s="45">
        <f t="shared" si="641"/>
        <v>6754000</v>
      </c>
      <c r="L6760" s="26">
        <f t="shared" si="637"/>
        <v>26627.600000002978</v>
      </c>
    </row>
    <row r="6761" spans="6:12" x14ac:dyDescent="0.25">
      <c r="F6761" s="24">
        <f t="shared" si="638"/>
        <v>3379001</v>
      </c>
      <c r="G6761" s="45">
        <f t="shared" si="640"/>
        <v>3379500</v>
      </c>
      <c r="H6761" s="38">
        <f t="shared" si="642"/>
        <v>10913.460000001287</v>
      </c>
      <c r="J6761" s="24">
        <f t="shared" si="639"/>
        <v>6754001</v>
      </c>
      <c r="K6761" s="45">
        <f t="shared" si="641"/>
        <v>6755000</v>
      </c>
      <c r="L6761" s="26">
        <f t="shared" si="637"/>
        <v>26631.25000000298</v>
      </c>
    </row>
    <row r="6762" spans="6:12" x14ac:dyDescent="0.25">
      <c r="F6762" s="24">
        <f t="shared" si="638"/>
        <v>3379501</v>
      </c>
      <c r="G6762" s="45">
        <f t="shared" si="640"/>
        <v>3380000</v>
      </c>
      <c r="H6762" s="38">
        <f t="shared" si="642"/>
        <v>10914.830000001288</v>
      </c>
      <c r="J6762" s="24">
        <f t="shared" si="639"/>
        <v>6755001</v>
      </c>
      <c r="K6762" s="45">
        <f t="shared" si="641"/>
        <v>6756000</v>
      </c>
      <c r="L6762" s="26">
        <f t="shared" si="637"/>
        <v>26634.900000002981</v>
      </c>
    </row>
    <row r="6763" spans="6:12" x14ac:dyDescent="0.25">
      <c r="F6763" s="24">
        <f t="shared" si="638"/>
        <v>3380001</v>
      </c>
      <c r="G6763" s="45">
        <f t="shared" si="640"/>
        <v>3380500</v>
      </c>
      <c r="H6763" s="38">
        <f t="shared" si="642"/>
        <v>10916.200000001289</v>
      </c>
      <c r="J6763" s="24">
        <f t="shared" si="639"/>
        <v>6756001</v>
      </c>
      <c r="K6763" s="45">
        <f t="shared" si="641"/>
        <v>6757000</v>
      </c>
      <c r="L6763" s="26">
        <f t="shared" si="637"/>
        <v>26638.550000002982</v>
      </c>
    </row>
    <row r="6764" spans="6:12" x14ac:dyDescent="0.25">
      <c r="F6764" s="24">
        <f t="shared" si="638"/>
        <v>3380501</v>
      </c>
      <c r="G6764" s="45">
        <f t="shared" si="640"/>
        <v>3381000</v>
      </c>
      <c r="H6764" s="38">
        <f t="shared" si="642"/>
        <v>10917.570000001289</v>
      </c>
      <c r="J6764" s="24">
        <f t="shared" si="639"/>
        <v>6757001</v>
      </c>
      <c r="K6764" s="45">
        <f t="shared" si="641"/>
        <v>6758000</v>
      </c>
      <c r="L6764" s="26">
        <f t="shared" si="637"/>
        <v>26642.200000002984</v>
      </c>
    </row>
    <row r="6765" spans="6:12" x14ac:dyDescent="0.25">
      <c r="F6765" s="24">
        <f t="shared" si="638"/>
        <v>3381001</v>
      </c>
      <c r="G6765" s="45">
        <f t="shared" si="640"/>
        <v>3381500</v>
      </c>
      <c r="H6765" s="38">
        <f t="shared" si="642"/>
        <v>10918.94000000129</v>
      </c>
      <c r="J6765" s="24">
        <f t="shared" si="639"/>
        <v>6758001</v>
      </c>
      <c r="K6765" s="45">
        <f t="shared" si="641"/>
        <v>6759000</v>
      </c>
      <c r="L6765" s="26">
        <f t="shared" si="637"/>
        <v>26645.850000002985</v>
      </c>
    </row>
    <row r="6766" spans="6:12" x14ac:dyDescent="0.25">
      <c r="F6766" s="24">
        <f t="shared" si="638"/>
        <v>3381501</v>
      </c>
      <c r="G6766" s="45">
        <f t="shared" si="640"/>
        <v>3382000</v>
      </c>
      <c r="H6766" s="38">
        <f t="shared" si="642"/>
        <v>10920.310000001291</v>
      </c>
      <c r="J6766" s="24">
        <f t="shared" si="639"/>
        <v>6759001</v>
      </c>
      <c r="K6766" s="45">
        <f t="shared" si="641"/>
        <v>6760000</v>
      </c>
      <c r="L6766" s="26">
        <f t="shared" si="637"/>
        <v>26649.500000002987</v>
      </c>
    </row>
    <row r="6767" spans="6:12" x14ac:dyDescent="0.25">
      <c r="F6767" s="24">
        <f t="shared" si="638"/>
        <v>3382001</v>
      </c>
      <c r="G6767" s="45">
        <f t="shared" si="640"/>
        <v>3382500</v>
      </c>
      <c r="H6767" s="38">
        <f t="shared" si="642"/>
        <v>10921.680000001292</v>
      </c>
      <c r="J6767" s="24">
        <f t="shared" si="639"/>
        <v>6760001</v>
      </c>
      <c r="K6767" s="45">
        <f t="shared" si="641"/>
        <v>6761000</v>
      </c>
      <c r="L6767" s="26">
        <f t="shared" si="637"/>
        <v>26653.150000002988</v>
      </c>
    </row>
    <row r="6768" spans="6:12" x14ac:dyDescent="0.25">
      <c r="F6768" s="24">
        <f t="shared" si="638"/>
        <v>3382501</v>
      </c>
      <c r="G6768" s="45">
        <f t="shared" si="640"/>
        <v>3383000</v>
      </c>
      <c r="H6768" s="38">
        <f t="shared" si="642"/>
        <v>10923.050000001293</v>
      </c>
      <c r="J6768" s="24">
        <f t="shared" si="639"/>
        <v>6761001</v>
      </c>
      <c r="K6768" s="45">
        <f t="shared" si="641"/>
        <v>6762000</v>
      </c>
      <c r="L6768" s="26">
        <f t="shared" ref="L6768:L6831" si="643">+L6767+3.65</f>
        <v>26656.80000000299</v>
      </c>
    </row>
    <row r="6769" spans="6:12" x14ac:dyDescent="0.25">
      <c r="F6769" s="24">
        <f t="shared" si="638"/>
        <v>3383001</v>
      </c>
      <c r="G6769" s="45">
        <f t="shared" si="640"/>
        <v>3383500</v>
      </c>
      <c r="H6769" s="38">
        <f t="shared" si="642"/>
        <v>10924.420000001293</v>
      </c>
      <c r="J6769" s="24">
        <f t="shared" si="639"/>
        <v>6762001</v>
      </c>
      <c r="K6769" s="45">
        <f t="shared" si="641"/>
        <v>6763000</v>
      </c>
      <c r="L6769" s="26">
        <f t="shared" si="643"/>
        <v>26660.450000002991</v>
      </c>
    </row>
    <row r="6770" spans="6:12" x14ac:dyDescent="0.25">
      <c r="F6770" s="24">
        <f t="shared" si="638"/>
        <v>3383501</v>
      </c>
      <c r="G6770" s="45">
        <f t="shared" si="640"/>
        <v>3384000</v>
      </c>
      <c r="H6770" s="38">
        <f t="shared" si="642"/>
        <v>10925.790000001294</v>
      </c>
      <c r="J6770" s="24">
        <f t="shared" si="639"/>
        <v>6763001</v>
      </c>
      <c r="K6770" s="45">
        <f t="shared" si="641"/>
        <v>6764000</v>
      </c>
      <c r="L6770" s="26">
        <f t="shared" si="643"/>
        <v>26664.100000002993</v>
      </c>
    </row>
    <row r="6771" spans="6:12" x14ac:dyDescent="0.25">
      <c r="F6771" s="24">
        <f t="shared" si="638"/>
        <v>3384001</v>
      </c>
      <c r="G6771" s="45">
        <f t="shared" si="640"/>
        <v>3384500</v>
      </c>
      <c r="H6771" s="38">
        <f t="shared" si="642"/>
        <v>10927.160000001295</v>
      </c>
      <c r="J6771" s="24">
        <f t="shared" si="639"/>
        <v>6764001</v>
      </c>
      <c r="K6771" s="45">
        <f t="shared" si="641"/>
        <v>6765000</v>
      </c>
      <c r="L6771" s="26">
        <f t="shared" si="643"/>
        <v>26667.750000002994</v>
      </c>
    </row>
    <row r="6772" spans="6:12" x14ac:dyDescent="0.25">
      <c r="F6772" s="24">
        <f t="shared" si="638"/>
        <v>3384501</v>
      </c>
      <c r="G6772" s="45">
        <f t="shared" si="640"/>
        <v>3385000</v>
      </c>
      <c r="H6772" s="38">
        <f t="shared" si="642"/>
        <v>10928.530000001296</v>
      </c>
      <c r="J6772" s="24">
        <f t="shared" si="639"/>
        <v>6765001</v>
      </c>
      <c r="K6772" s="45">
        <f t="shared" si="641"/>
        <v>6766000</v>
      </c>
      <c r="L6772" s="26">
        <f t="shared" si="643"/>
        <v>26671.400000002996</v>
      </c>
    </row>
    <row r="6773" spans="6:12" x14ac:dyDescent="0.25">
      <c r="F6773" s="24">
        <f t="shared" si="638"/>
        <v>3385001</v>
      </c>
      <c r="G6773" s="45">
        <f t="shared" si="640"/>
        <v>3385500</v>
      </c>
      <c r="H6773" s="38">
        <f t="shared" si="642"/>
        <v>10929.900000001297</v>
      </c>
      <c r="J6773" s="24">
        <f t="shared" si="639"/>
        <v>6766001</v>
      </c>
      <c r="K6773" s="45">
        <f t="shared" si="641"/>
        <v>6767000</v>
      </c>
      <c r="L6773" s="26">
        <f t="shared" si="643"/>
        <v>26675.050000002997</v>
      </c>
    </row>
    <row r="6774" spans="6:12" x14ac:dyDescent="0.25">
      <c r="F6774" s="24">
        <f t="shared" si="638"/>
        <v>3385501</v>
      </c>
      <c r="G6774" s="45">
        <f t="shared" si="640"/>
        <v>3386000</v>
      </c>
      <c r="H6774" s="38">
        <f t="shared" si="642"/>
        <v>10931.270000001297</v>
      </c>
      <c r="J6774" s="24">
        <f t="shared" si="639"/>
        <v>6767001</v>
      </c>
      <c r="K6774" s="45">
        <f t="shared" si="641"/>
        <v>6768000</v>
      </c>
      <c r="L6774" s="26">
        <f t="shared" si="643"/>
        <v>26678.700000002998</v>
      </c>
    </row>
    <row r="6775" spans="6:12" x14ac:dyDescent="0.25">
      <c r="F6775" s="24">
        <f t="shared" si="638"/>
        <v>3386001</v>
      </c>
      <c r="G6775" s="45">
        <f t="shared" si="640"/>
        <v>3386500</v>
      </c>
      <c r="H6775" s="38">
        <f t="shared" si="642"/>
        <v>10932.640000001298</v>
      </c>
      <c r="J6775" s="24">
        <f t="shared" si="639"/>
        <v>6768001</v>
      </c>
      <c r="K6775" s="45">
        <f t="shared" si="641"/>
        <v>6769000</v>
      </c>
      <c r="L6775" s="26">
        <f t="shared" si="643"/>
        <v>26682.350000003</v>
      </c>
    </row>
    <row r="6776" spans="6:12" x14ac:dyDescent="0.25">
      <c r="F6776" s="24">
        <f t="shared" si="638"/>
        <v>3386501</v>
      </c>
      <c r="G6776" s="45">
        <f t="shared" si="640"/>
        <v>3387000</v>
      </c>
      <c r="H6776" s="38">
        <f t="shared" si="642"/>
        <v>10934.010000001299</v>
      </c>
      <c r="J6776" s="24">
        <f t="shared" si="639"/>
        <v>6769001</v>
      </c>
      <c r="K6776" s="45">
        <f t="shared" si="641"/>
        <v>6770000</v>
      </c>
      <c r="L6776" s="26">
        <f t="shared" si="643"/>
        <v>26686.000000003001</v>
      </c>
    </row>
    <row r="6777" spans="6:12" x14ac:dyDescent="0.25">
      <c r="F6777" s="24">
        <f t="shared" si="638"/>
        <v>3387001</v>
      </c>
      <c r="G6777" s="45">
        <f t="shared" si="640"/>
        <v>3387500</v>
      </c>
      <c r="H6777" s="38">
        <f t="shared" si="642"/>
        <v>10935.3800000013</v>
      </c>
      <c r="J6777" s="24">
        <f t="shared" si="639"/>
        <v>6770001</v>
      </c>
      <c r="K6777" s="45">
        <f t="shared" si="641"/>
        <v>6771000</v>
      </c>
      <c r="L6777" s="26">
        <f t="shared" si="643"/>
        <v>26689.650000003003</v>
      </c>
    </row>
    <row r="6778" spans="6:12" x14ac:dyDescent="0.25">
      <c r="F6778" s="24">
        <f t="shared" si="638"/>
        <v>3387501</v>
      </c>
      <c r="G6778" s="45">
        <f t="shared" si="640"/>
        <v>3388000</v>
      </c>
      <c r="H6778" s="38">
        <f t="shared" si="642"/>
        <v>10936.750000001301</v>
      </c>
      <c r="J6778" s="24">
        <f t="shared" si="639"/>
        <v>6771001</v>
      </c>
      <c r="K6778" s="45">
        <f t="shared" si="641"/>
        <v>6772000</v>
      </c>
      <c r="L6778" s="26">
        <f t="shared" si="643"/>
        <v>26693.300000003004</v>
      </c>
    </row>
    <row r="6779" spans="6:12" x14ac:dyDescent="0.25">
      <c r="F6779" s="24">
        <f t="shared" si="638"/>
        <v>3388001</v>
      </c>
      <c r="G6779" s="45">
        <f t="shared" si="640"/>
        <v>3388500</v>
      </c>
      <c r="H6779" s="38">
        <f t="shared" si="642"/>
        <v>10938.120000001301</v>
      </c>
      <c r="J6779" s="24">
        <f t="shared" si="639"/>
        <v>6772001</v>
      </c>
      <c r="K6779" s="45">
        <f t="shared" si="641"/>
        <v>6773000</v>
      </c>
      <c r="L6779" s="26">
        <f t="shared" si="643"/>
        <v>26696.950000003006</v>
      </c>
    </row>
    <row r="6780" spans="6:12" x14ac:dyDescent="0.25">
      <c r="F6780" s="24">
        <f t="shared" si="638"/>
        <v>3388501</v>
      </c>
      <c r="G6780" s="45">
        <f t="shared" si="640"/>
        <v>3389000</v>
      </c>
      <c r="H6780" s="38">
        <f t="shared" si="642"/>
        <v>10939.490000001302</v>
      </c>
      <c r="J6780" s="24">
        <f t="shared" si="639"/>
        <v>6773001</v>
      </c>
      <c r="K6780" s="45">
        <f t="shared" si="641"/>
        <v>6774000</v>
      </c>
      <c r="L6780" s="26">
        <f t="shared" si="643"/>
        <v>26700.600000003007</v>
      </c>
    </row>
    <row r="6781" spans="6:12" x14ac:dyDescent="0.25">
      <c r="F6781" s="24">
        <f t="shared" si="638"/>
        <v>3389001</v>
      </c>
      <c r="G6781" s="45">
        <f t="shared" si="640"/>
        <v>3389500</v>
      </c>
      <c r="H6781" s="38">
        <f t="shared" si="642"/>
        <v>10940.860000001303</v>
      </c>
      <c r="J6781" s="24">
        <f t="shared" si="639"/>
        <v>6774001</v>
      </c>
      <c r="K6781" s="45">
        <f t="shared" si="641"/>
        <v>6775000</v>
      </c>
      <c r="L6781" s="26">
        <f t="shared" si="643"/>
        <v>26704.250000003009</v>
      </c>
    </row>
    <row r="6782" spans="6:12" x14ac:dyDescent="0.25">
      <c r="F6782" s="24">
        <f t="shared" si="638"/>
        <v>3389501</v>
      </c>
      <c r="G6782" s="45">
        <f t="shared" si="640"/>
        <v>3390000</v>
      </c>
      <c r="H6782" s="38">
        <f t="shared" si="642"/>
        <v>10942.230000001304</v>
      </c>
      <c r="J6782" s="24">
        <f t="shared" si="639"/>
        <v>6775001</v>
      </c>
      <c r="K6782" s="45">
        <f t="shared" si="641"/>
        <v>6776000</v>
      </c>
      <c r="L6782" s="26">
        <f t="shared" si="643"/>
        <v>26707.90000000301</v>
      </c>
    </row>
    <row r="6783" spans="6:12" x14ac:dyDescent="0.25">
      <c r="F6783" s="24">
        <f t="shared" si="638"/>
        <v>3390001</v>
      </c>
      <c r="G6783" s="45">
        <f t="shared" si="640"/>
        <v>3390500</v>
      </c>
      <c r="H6783" s="38">
        <f t="shared" si="642"/>
        <v>10943.600000001305</v>
      </c>
      <c r="J6783" s="24">
        <f t="shared" si="639"/>
        <v>6776001</v>
      </c>
      <c r="K6783" s="45">
        <f t="shared" si="641"/>
        <v>6777000</v>
      </c>
      <c r="L6783" s="26">
        <f t="shared" si="643"/>
        <v>26711.550000003012</v>
      </c>
    </row>
    <row r="6784" spans="6:12" x14ac:dyDescent="0.25">
      <c r="F6784" s="24">
        <f t="shared" si="638"/>
        <v>3390501</v>
      </c>
      <c r="G6784" s="45">
        <f t="shared" si="640"/>
        <v>3391000</v>
      </c>
      <c r="H6784" s="38">
        <f t="shared" si="642"/>
        <v>10944.970000001305</v>
      </c>
      <c r="J6784" s="24">
        <f t="shared" si="639"/>
        <v>6777001</v>
      </c>
      <c r="K6784" s="45">
        <f t="shared" si="641"/>
        <v>6778000</v>
      </c>
      <c r="L6784" s="26">
        <f t="shared" si="643"/>
        <v>26715.200000003013</v>
      </c>
    </row>
    <row r="6785" spans="6:12" x14ac:dyDescent="0.25">
      <c r="F6785" s="24">
        <f t="shared" si="638"/>
        <v>3391001</v>
      </c>
      <c r="G6785" s="45">
        <f t="shared" si="640"/>
        <v>3391500</v>
      </c>
      <c r="H6785" s="38">
        <f t="shared" si="642"/>
        <v>10946.340000001306</v>
      </c>
      <c r="J6785" s="24">
        <f t="shared" si="639"/>
        <v>6778001</v>
      </c>
      <c r="K6785" s="45">
        <f t="shared" si="641"/>
        <v>6779000</v>
      </c>
      <c r="L6785" s="26">
        <f t="shared" si="643"/>
        <v>26718.850000003014</v>
      </c>
    </row>
    <row r="6786" spans="6:12" x14ac:dyDescent="0.25">
      <c r="F6786" s="24">
        <f t="shared" si="638"/>
        <v>3391501</v>
      </c>
      <c r="G6786" s="45">
        <f t="shared" si="640"/>
        <v>3392000</v>
      </c>
      <c r="H6786" s="38">
        <f t="shared" si="642"/>
        <v>10947.710000001307</v>
      </c>
      <c r="J6786" s="24">
        <f t="shared" si="639"/>
        <v>6779001</v>
      </c>
      <c r="K6786" s="45">
        <f t="shared" si="641"/>
        <v>6780000</v>
      </c>
      <c r="L6786" s="26">
        <f t="shared" si="643"/>
        <v>26722.500000003016</v>
      </c>
    </row>
    <row r="6787" spans="6:12" x14ac:dyDescent="0.25">
      <c r="F6787" s="24">
        <f t="shared" si="638"/>
        <v>3392001</v>
      </c>
      <c r="G6787" s="45">
        <f t="shared" si="640"/>
        <v>3392500</v>
      </c>
      <c r="H6787" s="38">
        <f t="shared" si="642"/>
        <v>10949.080000001308</v>
      </c>
      <c r="J6787" s="24">
        <f t="shared" si="639"/>
        <v>6780001</v>
      </c>
      <c r="K6787" s="45">
        <f t="shared" si="641"/>
        <v>6781000</v>
      </c>
      <c r="L6787" s="26">
        <f t="shared" si="643"/>
        <v>26726.150000003017</v>
      </c>
    </row>
    <row r="6788" spans="6:12" x14ac:dyDescent="0.25">
      <c r="F6788" s="24">
        <f t="shared" si="638"/>
        <v>3392501</v>
      </c>
      <c r="G6788" s="45">
        <f t="shared" si="640"/>
        <v>3393000</v>
      </c>
      <c r="H6788" s="38">
        <f t="shared" si="642"/>
        <v>10950.450000001309</v>
      </c>
      <c r="J6788" s="24">
        <f t="shared" si="639"/>
        <v>6781001</v>
      </c>
      <c r="K6788" s="45">
        <f t="shared" si="641"/>
        <v>6782000</v>
      </c>
      <c r="L6788" s="26">
        <f t="shared" si="643"/>
        <v>26729.800000003019</v>
      </c>
    </row>
    <row r="6789" spans="6:12" x14ac:dyDescent="0.25">
      <c r="F6789" s="24">
        <f t="shared" ref="F6789:F6852" si="644">+G6788+1</f>
        <v>3393001</v>
      </c>
      <c r="G6789" s="45">
        <f t="shared" si="640"/>
        <v>3393500</v>
      </c>
      <c r="H6789" s="38">
        <f t="shared" si="642"/>
        <v>10951.820000001309</v>
      </c>
      <c r="J6789" s="24">
        <f t="shared" ref="J6789:J6852" si="645">+K6788+1</f>
        <v>6782001</v>
      </c>
      <c r="K6789" s="45">
        <f t="shared" si="641"/>
        <v>6783000</v>
      </c>
      <c r="L6789" s="26">
        <f t="shared" si="643"/>
        <v>26733.45000000302</v>
      </c>
    </row>
    <row r="6790" spans="6:12" x14ac:dyDescent="0.25">
      <c r="F6790" s="24">
        <f t="shared" si="644"/>
        <v>3393501</v>
      </c>
      <c r="G6790" s="45">
        <f t="shared" ref="G6790:G6853" si="646">+F6790+499</f>
        <v>3394000</v>
      </c>
      <c r="H6790" s="38">
        <f t="shared" si="642"/>
        <v>10953.19000000131</v>
      </c>
      <c r="J6790" s="24">
        <f t="shared" si="645"/>
        <v>6783001</v>
      </c>
      <c r="K6790" s="45">
        <f t="shared" si="641"/>
        <v>6784000</v>
      </c>
      <c r="L6790" s="26">
        <f t="shared" si="643"/>
        <v>26737.100000003022</v>
      </c>
    </row>
    <row r="6791" spans="6:12" x14ac:dyDescent="0.25">
      <c r="F6791" s="24">
        <f t="shared" si="644"/>
        <v>3394001</v>
      </c>
      <c r="G6791" s="45">
        <f t="shared" si="646"/>
        <v>3394500</v>
      </c>
      <c r="H6791" s="38">
        <f t="shared" si="642"/>
        <v>10954.560000001311</v>
      </c>
      <c r="J6791" s="24">
        <f t="shared" si="645"/>
        <v>6784001</v>
      </c>
      <c r="K6791" s="45">
        <f t="shared" si="641"/>
        <v>6785000</v>
      </c>
      <c r="L6791" s="26">
        <f t="shared" si="643"/>
        <v>26740.750000003023</v>
      </c>
    </row>
    <row r="6792" spans="6:12" x14ac:dyDescent="0.25">
      <c r="F6792" s="24">
        <f t="shared" si="644"/>
        <v>3394501</v>
      </c>
      <c r="G6792" s="45">
        <f t="shared" si="646"/>
        <v>3395000</v>
      </c>
      <c r="H6792" s="38">
        <f t="shared" si="642"/>
        <v>10955.930000001312</v>
      </c>
      <c r="J6792" s="24">
        <f t="shared" si="645"/>
        <v>6785001</v>
      </c>
      <c r="K6792" s="45">
        <f t="shared" si="641"/>
        <v>6786000</v>
      </c>
      <c r="L6792" s="26">
        <f t="shared" si="643"/>
        <v>26744.400000003025</v>
      </c>
    </row>
    <row r="6793" spans="6:12" x14ac:dyDescent="0.25">
      <c r="F6793" s="24">
        <f t="shared" si="644"/>
        <v>3395001</v>
      </c>
      <c r="G6793" s="45">
        <f t="shared" si="646"/>
        <v>3395500</v>
      </c>
      <c r="H6793" s="38">
        <f t="shared" si="642"/>
        <v>10957.300000001313</v>
      </c>
      <c r="J6793" s="24">
        <f t="shared" si="645"/>
        <v>6786001</v>
      </c>
      <c r="K6793" s="45">
        <f t="shared" si="641"/>
        <v>6787000</v>
      </c>
      <c r="L6793" s="26">
        <f t="shared" si="643"/>
        <v>26748.050000003026</v>
      </c>
    </row>
    <row r="6794" spans="6:12" x14ac:dyDescent="0.25">
      <c r="F6794" s="24">
        <f t="shared" si="644"/>
        <v>3395501</v>
      </c>
      <c r="G6794" s="45">
        <f t="shared" si="646"/>
        <v>3396000</v>
      </c>
      <c r="H6794" s="38">
        <f t="shared" si="642"/>
        <v>10958.670000001313</v>
      </c>
      <c r="J6794" s="24">
        <f t="shared" si="645"/>
        <v>6787001</v>
      </c>
      <c r="K6794" s="45">
        <f t="shared" si="641"/>
        <v>6788000</v>
      </c>
      <c r="L6794" s="26">
        <f t="shared" si="643"/>
        <v>26751.700000003028</v>
      </c>
    </row>
    <row r="6795" spans="6:12" x14ac:dyDescent="0.25">
      <c r="F6795" s="24">
        <f t="shared" si="644"/>
        <v>3396001</v>
      </c>
      <c r="G6795" s="45">
        <f t="shared" si="646"/>
        <v>3396500</v>
      </c>
      <c r="H6795" s="38">
        <f t="shared" si="642"/>
        <v>10960.040000001314</v>
      </c>
      <c r="J6795" s="24">
        <f t="shared" si="645"/>
        <v>6788001</v>
      </c>
      <c r="K6795" s="45">
        <f t="shared" si="641"/>
        <v>6789000</v>
      </c>
      <c r="L6795" s="26">
        <f t="shared" si="643"/>
        <v>26755.350000003029</v>
      </c>
    </row>
    <row r="6796" spans="6:12" x14ac:dyDescent="0.25">
      <c r="F6796" s="24">
        <f t="shared" si="644"/>
        <v>3396501</v>
      </c>
      <c r="G6796" s="45">
        <f t="shared" si="646"/>
        <v>3397000</v>
      </c>
      <c r="H6796" s="38">
        <f t="shared" si="642"/>
        <v>10961.410000001315</v>
      </c>
      <c r="J6796" s="24">
        <f t="shared" si="645"/>
        <v>6789001</v>
      </c>
      <c r="K6796" s="45">
        <f t="shared" ref="K6796:K6859" si="647">+J6796+999</f>
        <v>6790000</v>
      </c>
      <c r="L6796" s="26">
        <f t="shared" si="643"/>
        <v>26759.00000000303</v>
      </c>
    </row>
    <row r="6797" spans="6:12" x14ac:dyDescent="0.25">
      <c r="F6797" s="24">
        <f t="shared" si="644"/>
        <v>3397001</v>
      </c>
      <c r="G6797" s="45">
        <f t="shared" si="646"/>
        <v>3397500</v>
      </c>
      <c r="H6797" s="38">
        <f t="shared" si="642"/>
        <v>10962.780000001316</v>
      </c>
      <c r="J6797" s="24">
        <f t="shared" si="645"/>
        <v>6790001</v>
      </c>
      <c r="K6797" s="45">
        <f t="shared" si="647"/>
        <v>6791000</v>
      </c>
      <c r="L6797" s="26">
        <f t="shared" si="643"/>
        <v>26762.650000003032</v>
      </c>
    </row>
    <row r="6798" spans="6:12" x14ac:dyDescent="0.25">
      <c r="F6798" s="24">
        <f t="shared" si="644"/>
        <v>3397501</v>
      </c>
      <c r="G6798" s="45">
        <f t="shared" si="646"/>
        <v>3398000</v>
      </c>
      <c r="H6798" s="38">
        <f t="shared" si="642"/>
        <v>10964.150000001317</v>
      </c>
      <c r="J6798" s="24">
        <f t="shared" si="645"/>
        <v>6791001</v>
      </c>
      <c r="K6798" s="45">
        <f t="shared" si="647"/>
        <v>6792000</v>
      </c>
      <c r="L6798" s="26">
        <f t="shared" si="643"/>
        <v>26766.300000003033</v>
      </c>
    </row>
    <row r="6799" spans="6:12" x14ac:dyDescent="0.25">
      <c r="F6799" s="24">
        <f t="shared" si="644"/>
        <v>3398001</v>
      </c>
      <c r="G6799" s="45">
        <f t="shared" si="646"/>
        <v>3398500</v>
      </c>
      <c r="H6799" s="38">
        <f t="shared" si="642"/>
        <v>10965.520000001317</v>
      </c>
      <c r="J6799" s="24">
        <f t="shared" si="645"/>
        <v>6792001</v>
      </c>
      <c r="K6799" s="45">
        <f t="shared" si="647"/>
        <v>6793000</v>
      </c>
      <c r="L6799" s="26">
        <f t="shared" si="643"/>
        <v>26769.950000003035</v>
      </c>
    </row>
    <row r="6800" spans="6:12" x14ac:dyDescent="0.25">
      <c r="F6800" s="24">
        <f t="shared" si="644"/>
        <v>3398501</v>
      </c>
      <c r="G6800" s="45">
        <f t="shared" si="646"/>
        <v>3399000</v>
      </c>
      <c r="H6800" s="38">
        <f t="shared" si="642"/>
        <v>10966.890000001318</v>
      </c>
      <c r="J6800" s="24">
        <f t="shared" si="645"/>
        <v>6793001</v>
      </c>
      <c r="K6800" s="45">
        <f t="shared" si="647"/>
        <v>6794000</v>
      </c>
      <c r="L6800" s="26">
        <f t="shared" si="643"/>
        <v>26773.600000003036</v>
      </c>
    </row>
    <row r="6801" spans="6:12" x14ac:dyDescent="0.25">
      <c r="F6801" s="24">
        <f t="shared" si="644"/>
        <v>3399001</v>
      </c>
      <c r="G6801" s="45">
        <f t="shared" si="646"/>
        <v>3399500</v>
      </c>
      <c r="H6801" s="38">
        <f t="shared" si="642"/>
        <v>10968.260000001319</v>
      </c>
      <c r="J6801" s="24">
        <f t="shared" si="645"/>
        <v>6794001</v>
      </c>
      <c r="K6801" s="45">
        <f t="shared" si="647"/>
        <v>6795000</v>
      </c>
      <c r="L6801" s="26">
        <f t="shared" si="643"/>
        <v>26777.250000003038</v>
      </c>
    </row>
    <row r="6802" spans="6:12" x14ac:dyDescent="0.25">
      <c r="F6802" s="24">
        <f t="shared" si="644"/>
        <v>3399501</v>
      </c>
      <c r="G6802" s="45">
        <f t="shared" si="646"/>
        <v>3400000</v>
      </c>
      <c r="H6802" s="38">
        <f t="shared" si="642"/>
        <v>10969.63000000132</v>
      </c>
      <c r="J6802" s="24">
        <f t="shared" si="645"/>
        <v>6795001</v>
      </c>
      <c r="K6802" s="45">
        <f t="shared" si="647"/>
        <v>6796000</v>
      </c>
      <c r="L6802" s="26">
        <f t="shared" si="643"/>
        <v>26780.900000003039</v>
      </c>
    </row>
    <row r="6803" spans="6:12" x14ac:dyDescent="0.25">
      <c r="F6803" s="24">
        <f t="shared" si="644"/>
        <v>3400001</v>
      </c>
      <c r="G6803" s="45">
        <f t="shared" si="646"/>
        <v>3400500</v>
      </c>
      <c r="H6803" s="38">
        <f t="shared" si="642"/>
        <v>10971.000000001321</v>
      </c>
      <c r="J6803" s="24">
        <f t="shared" si="645"/>
        <v>6796001</v>
      </c>
      <c r="K6803" s="45">
        <f t="shared" si="647"/>
        <v>6797000</v>
      </c>
      <c r="L6803" s="26">
        <f t="shared" si="643"/>
        <v>26784.550000003041</v>
      </c>
    </row>
    <row r="6804" spans="6:12" x14ac:dyDescent="0.25">
      <c r="F6804" s="24">
        <f t="shared" si="644"/>
        <v>3400501</v>
      </c>
      <c r="G6804" s="45">
        <f t="shared" si="646"/>
        <v>3401000</v>
      </c>
      <c r="H6804" s="38">
        <f t="shared" si="642"/>
        <v>10972.370000001321</v>
      </c>
      <c r="J6804" s="24">
        <f t="shared" si="645"/>
        <v>6797001</v>
      </c>
      <c r="K6804" s="45">
        <f t="shared" si="647"/>
        <v>6798000</v>
      </c>
      <c r="L6804" s="26">
        <f t="shared" si="643"/>
        <v>26788.200000003042</v>
      </c>
    </row>
    <row r="6805" spans="6:12" x14ac:dyDescent="0.25">
      <c r="F6805" s="24">
        <f t="shared" si="644"/>
        <v>3401001</v>
      </c>
      <c r="G6805" s="45">
        <f t="shared" si="646"/>
        <v>3401500</v>
      </c>
      <c r="H6805" s="38">
        <f t="shared" ref="H6805:H6868" si="648">+H6804+1.37</f>
        <v>10973.740000001322</v>
      </c>
      <c r="J6805" s="24">
        <f t="shared" si="645"/>
        <v>6798001</v>
      </c>
      <c r="K6805" s="45">
        <f t="shared" si="647"/>
        <v>6799000</v>
      </c>
      <c r="L6805" s="26">
        <f t="shared" si="643"/>
        <v>26791.850000003044</v>
      </c>
    </row>
    <row r="6806" spans="6:12" x14ac:dyDescent="0.25">
      <c r="F6806" s="24">
        <f t="shared" si="644"/>
        <v>3401501</v>
      </c>
      <c r="G6806" s="45">
        <f t="shared" si="646"/>
        <v>3402000</v>
      </c>
      <c r="H6806" s="38">
        <f t="shared" si="648"/>
        <v>10975.110000001323</v>
      </c>
      <c r="J6806" s="24">
        <f t="shared" si="645"/>
        <v>6799001</v>
      </c>
      <c r="K6806" s="45">
        <f t="shared" si="647"/>
        <v>6800000</v>
      </c>
      <c r="L6806" s="26">
        <f t="shared" si="643"/>
        <v>26795.500000003045</v>
      </c>
    </row>
    <row r="6807" spans="6:12" x14ac:dyDescent="0.25">
      <c r="F6807" s="24">
        <f t="shared" si="644"/>
        <v>3402001</v>
      </c>
      <c r="G6807" s="45">
        <f t="shared" si="646"/>
        <v>3402500</v>
      </c>
      <c r="H6807" s="38">
        <f t="shared" si="648"/>
        <v>10976.480000001324</v>
      </c>
      <c r="J6807" s="24">
        <f t="shared" si="645"/>
        <v>6800001</v>
      </c>
      <c r="K6807" s="45">
        <f t="shared" si="647"/>
        <v>6801000</v>
      </c>
      <c r="L6807" s="26">
        <f t="shared" si="643"/>
        <v>26799.150000003046</v>
      </c>
    </row>
    <row r="6808" spans="6:12" x14ac:dyDescent="0.25">
      <c r="F6808" s="24">
        <f t="shared" si="644"/>
        <v>3402501</v>
      </c>
      <c r="G6808" s="45">
        <f t="shared" si="646"/>
        <v>3403000</v>
      </c>
      <c r="H6808" s="38">
        <f t="shared" si="648"/>
        <v>10977.850000001325</v>
      </c>
      <c r="J6808" s="24">
        <f t="shared" si="645"/>
        <v>6801001</v>
      </c>
      <c r="K6808" s="45">
        <f t="shared" si="647"/>
        <v>6802000</v>
      </c>
      <c r="L6808" s="26">
        <f t="shared" si="643"/>
        <v>26802.800000003048</v>
      </c>
    </row>
    <row r="6809" spans="6:12" x14ac:dyDescent="0.25">
      <c r="F6809" s="24">
        <f t="shared" si="644"/>
        <v>3403001</v>
      </c>
      <c r="G6809" s="45">
        <f t="shared" si="646"/>
        <v>3403500</v>
      </c>
      <c r="H6809" s="38">
        <f t="shared" si="648"/>
        <v>10979.220000001325</v>
      </c>
      <c r="J6809" s="24">
        <f t="shared" si="645"/>
        <v>6802001</v>
      </c>
      <c r="K6809" s="45">
        <f t="shared" si="647"/>
        <v>6803000</v>
      </c>
      <c r="L6809" s="26">
        <f t="shared" si="643"/>
        <v>26806.450000003049</v>
      </c>
    </row>
    <row r="6810" spans="6:12" x14ac:dyDescent="0.25">
      <c r="F6810" s="24">
        <f t="shared" si="644"/>
        <v>3403501</v>
      </c>
      <c r="G6810" s="45">
        <f t="shared" si="646"/>
        <v>3404000</v>
      </c>
      <c r="H6810" s="38">
        <f t="shared" si="648"/>
        <v>10980.590000001326</v>
      </c>
      <c r="J6810" s="24">
        <f t="shared" si="645"/>
        <v>6803001</v>
      </c>
      <c r="K6810" s="45">
        <f t="shared" si="647"/>
        <v>6804000</v>
      </c>
      <c r="L6810" s="26">
        <f t="shared" si="643"/>
        <v>26810.100000003051</v>
      </c>
    </row>
    <row r="6811" spans="6:12" x14ac:dyDescent="0.25">
      <c r="F6811" s="24">
        <f t="shared" si="644"/>
        <v>3404001</v>
      </c>
      <c r="G6811" s="45">
        <f t="shared" si="646"/>
        <v>3404500</v>
      </c>
      <c r="H6811" s="38">
        <f t="shared" si="648"/>
        <v>10981.960000001327</v>
      </c>
      <c r="J6811" s="24">
        <f t="shared" si="645"/>
        <v>6804001</v>
      </c>
      <c r="K6811" s="45">
        <f t="shared" si="647"/>
        <v>6805000</v>
      </c>
      <c r="L6811" s="26">
        <f t="shared" si="643"/>
        <v>26813.750000003052</v>
      </c>
    </row>
    <row r="6812" spans="6:12" x14ac:dyDescent="0.25">
      <c r="F6812" s="24">
        <f t="shared" si="644"/>
        <v>3404501</v>
      </c>
      <c r="G6812" s="45">
        <f t="shared" si="646"/>
        <v>3405000</v>
      </c>
      <c r="H6812" s="38">
        <f t="shared" si="648"/>
        <v>10983.330000001328</v>
      </c>
      <c r="J6812" s="24">
        <f t="shared" si="645"/>
        <v>6805001</v>
      </c>
      <c r="K6812" s="45">
        <f t="shared" si="647"/>
        <v>6806000</v>
      </c>
      <c r="L6812" s="26">
        <f t="shared" si="643"/>
        <v>26817.400000003054</v>
      </c>
    </row>
    <row r="6813" spans="6:12" x14ac:dyDescent="0.25">
      <c r="F6813" s="24">
        <f t="shared" si="644"/>
        <v>3405001</v>
      </c>
      <c r="G6813" s="45">
        <f t="shared" si="646"/>
        <v>3405500</v>
      </c>
      <c r="H6813" s="38">
        <f t="shared" si="648"/>
        <v>10984.700000001329</v>
      </c>
      <c r="J6813" s="24">
        <f t="shared" si="645"/>
        <v>6806001</v>
      </c>
      <c r="K6813" s="45">
        <f t="shared" si="647"/>
        <v>6807000</v>
      </c>
      <c r="L6813" s="26">
        <f t="shared" si="643"/>
        <v>26821.050000003055</v>
      </c>
    </row>
    <row r="6814" spans="6:12" x14ac:dyDescent="0.25">
      <c r="F6814" s="24">
        <f t="shared" si="644"/>
        <v>3405501</v>
      </c>
      <c r="G6814" s="45">
        <f t="shared" si="646"/>
        <v>3406000</v>
      </c>
      <c r="H6814" s="38">
        <f t="shared" si="648"/>
        <v>10986.070000001329</v>
      </c>
      <c r="J6814" s="24">
        <f t="shared" si="645"/>
        <v>6807001</v>
      </c>
      <c r="K6814" s="45">
        <f t="shared" si="647"/>
        <v>6808000</v>
      </c>
      <c r="L6814" s="26">
        <f t="shared" si="643"/>
        <v>26824.700000003057</v>
      </c>
    </row>
    <row r="6815" spans="6:12" x14ac:dyDescent="0.25">
      <c r="F6815" s="24">
        <f t="shared" si="644"/>
        <v>3406001</v>
      </c>
      <c r="G6815" s="45">
        <f t="shared" si="646"/>
        <v>3406500</v>
      </c>
      <c r="H6815" s="38">
        <f t="shared" si="648"/>
        <v>10987.44000000133</v>
      </c>
      <c r="J6815" s="24">
        <f t="shared" si="645"/>
        <v>6808001</v>
      </c>
      <c r="K6815" s="45">
        <f t="shared" si="647"/>
        <v>6809000</v>
      </c>
      <c r="L6815" s="26">
        <f t="shared" si="643"/>
        <v>26828.350000003058</v>
      </c>
    </row>
    <row r="6816" spans="6:12" x14ac:dyDescent="0.25">
      <c r="F6816" s="24">
        <f t="shared" si="644"/>
        <v>3406501</v>
      </c>
      <c r="G6816" s="45">
        <f t="shared" si="646"/>
        <v>3407000</v>
      </c>
      <c r="H6816" s="38">
        <f t="shared" si="648"/>
        <v>10988.810000001331</v>
      </c>
      <c r="J6816" s="24">
        <f t="shared" si="645"/>
        <v>6809001</v>
      </c>
      <c r="K6816" s="45">
        <f t="shared" si="647"/>
        <v>6810000</v>
      </c>
      <c r="L6816" s="26">
        <f t="shared" si="643"/>
        <v>26832.00000000306</v>
      </c>
    </row>
    <row r="6817" spans="6:12" x14ac:dyDescent="0.25">
      <c r="F6817" s="24">
        <f t="shared" si="644"/>
        <v>3407001</v>
      </c>
      <c r="G6817" s="45">
        <f t="shared" si="646"/>
        <v>3407500</v>
      </c>
      <c r="H6817" s="38">
        <f t="shared" si="648"/>
        <v>10990.180000001332</v>
      </c>
      <c r="J6817" s="24">
        <f t="shared" si="645"/>
        <v>6810001</v>
      </c>
      <c r="K6817" s="45">
        <f t="shared" si="647"/>
        <v>6811000</v>
      </c>
      <c r="L6817" s="26">
        <f t="shared" si="643"/>
        <v>26835.650000003061</v>
      </c>
    </row>
    <row r="6818" spans="6:12" x14ac:dyDescent="0.25">
      <c r="F6818" s="24">
        <f t="shared" si="644"/>
        <v>3407501</v>
      </c>
      <c r="G6818" s="45">
        <f t="shared" si="646"/>
        <v>3408000</v>
      </c>
      <c r="H6818" s="38">
        <f t="shared" si="648"/>
        <v>10991.550000001333</v>
      </c>
      <c r="J6818" s="24">
        <f t="shared" si="645"/>
        <v>6811001</v>
      </c>
      <c r="K6818" s="45">
        <f t="shared" si="647"/>
        <v>6812000</v>
      </c>
      <c r="L6818" s="26">
        <f t="shared" si="643"/>
        <v>26839.300000003062</v>
      </c>
    </row>
    <row r="6819" spans="6:12" x14ac:dyDescent="0.25">
      <c r="F6819" s="24">
        <f t="shared" si="644"/>
        <v>3408001</v>
      </c>
      <c r="G6819" s="45">
        <f t="shared" si="646"/>
        <v>3408500</v>
      </c>
      <c r="H6819" s="38">
        <f t="shared" si="648"/>
        <v>10992.920000001333</v>
      </c>
      <c r="J6819" s="24">
        <f t="shared" si="645"/>
        <v>6812001</v>
      </c>
      <c r="K6819" s="45">
        <f t="shared" si="647"/>
        <v>6813000</v>
      </c>
      <c r="L6819" s="26">
        <f t="shared" si="643"/>
        <v>26842.950000003064</v>
      </c>
    </row>
    <row r="6820" spans="6:12" x14ac:dyDescent="0.25">
      <c r="F6820" s="24">
        <f t="shared" si="644"/>
        <v>3408501</v>
      </c>
      <c r="G6820" s="45">
        <f t="shared" si="646"/>
        <v>3409000</v>
      </c>
      <c r="H6820" s="38">
        <f t="shared" si="648"/>
        <v>10994.290000001334</v>
      </c>
      <c r="J6820" s="24">
        <f t="shared" si="645"/>
        <v>6813001</v>
      </c>
      <c r="K6820" s="45">
        <f t="shared" si="647"/>
        <v>6814000</v>
      </c>
      <c r="L6820" s="26">
        <f t="shared" si="643"/>
        <v>26846.600000003065</v>
      </c>
    </row>
    <row r="6821" spans="6:12" x14ac:dyDescent="0.25">
      <c r="F6821" s="24">
        <f t="shared" si="644"/>
        <v>3409001</v>
      </c>
      <c r="G6821" s="45">
        <f t="shared" si="646"/>
        <v>3409500</v>
      </c>
      <c r="H6821" s="38">
        <f t="shared" si="648"/>
        <v>10995.660000001335</v>
      </c>
      <c r="J6821" s="24">
        <f t="shared" si="645"/>
        <v>6814001</v>
      </c>
      <c r="K6821" s="45">
        <f t="shared" si="647"/>
        <v>6815000</v>
      </c>
      <c r="L6821" s="26">
        <f t="shared" si="643"/>
        <v>26850.250000003067</v>
      </c>
    </row>
    <row r="6822" spans="6:12" x14ac:dyDescent="0.25">
      <c r="F6822" s="24">
        <f t="shared" si="644"/>
        <v>3409501</v>
      </c>
      <c r="G6822" s="45">
        <f t="shared" si="646"/>
        <v>3410000</v>
      </c>
      <c r="H6822" s="38">
        <f t="shared" si="648"/>
        <v>10997.030000001336</v>
      </c>
      <c r="J6822" s="24">
        <f t="shared" si="645"/>
        <v>6815001</v>
      </c>
      <c r="K6822" s="45">
        <f t="shared" si="647"/>
        <v>6816000</v>
      </c>
      <c r="L6822" s="26">
        <f t="shared" si="643"/>
        <v>26853.900000003068</v>
      </c>
    </row>
    <row r="6823" spans="6:12" x14ac:dyDescent="0.25">
      <c r="F6823" s="24">
        <f t="shared" si="644"/>
        <v>3410001</v>
      </c>
      <c r="G6823" s="45">
        <f t="shared" si="646"/>
        <v>3410500</v>
      </c>
      <c r="H6823" s="38">
        <f t="shared" si="648"/>
        <v>10998.400000001337</v>
      </c>
      <c r="J6823" s="24">
        <f t="shared" si="645"/>
        <v>6816001</v>
      </c>
      <c r="K6823" s="45">
        <f t="shared" si="647"/>
        <v>6817000</v>
      </c>
      <c r="L6823" s="26">
        <f t="shared" si="643"/>
        <v>26857.55000000307</v>
      </c>
    </row>
    <row r="6824" spans="6:12" x14ac:dyDescent="0.25">
      <c r="F6824" s="24">
        <f t="shared" si="644"/>
        <v>3410501</v>
      </c>
      <c r="G6824" s="45">
        <f t="shared" si="646"/>
        <v>3411000</v>
      </c>
      <c r="H6824" s="38">
        <f t="shared" si="648"/>
        <v>10999.770000001337</v>
      </c>
      <c r="J6824" s="24">
        <f t="shared" si="645"/>
        <v>6817001</v>
      </c>
      <c r="K6824" s="45">
        <f t="shared" si="647"/>
        <v>6818000</v>
      </c>
      <c r="L6824" s="26">
        <f t="shared" si="643"/>
        <v>26861.200000003071</v>
      </c>
    </row>
    <row r="6825" spans="6:12" x14ac:dyDescent="0.25">
      <c r="F6825" s="24">
        <f t="shared" si="644"/>
        <v>3411001</v>
      </c>
      <c r="G6825" s="45">
        <f t="shared" si="646"/>
        <v>3411500</v>
      </c>
      <c r="H6825" s="38">
        <f t="shared" si="648"/>
        <v>11001.140000001338</v>
      </c>
      <c r="J6825" s="24">
        <f t="shared" si="645"/>
        <v>6818001</v>
      </c>
      <c r="K6825" s="45">
        <f t="shared" si="647"/>
        <v>6819000</v>
      </c>
      <c r="L6825" s="26">
        <f t="shared" si="643"/>
        <v>26864.850000003073</v>
      </c>
    </row>
    <row r="6826" spans="6:12" x14ac:dyDescent="0.25">
      <c r="F6826" s="24">
        <f t="shared" si="644"/>
        <v>3411501</v>
      </c>
      <c r="G6826" s="45">
        <f t="shared" si="646"/>
        <v>3412000</v>
      </c>
      <c r="H6826" s="38">
        <f t="shared" si="648"/>
        <v>11002.510000001339</v>
      </c>
      <c r="J6826" s="24">
        <f t="shared" si="645"/>
        <v>6819001</v>
      </c>
      <c r="K6826" s="45">
        <f t="shared" si="647"/>
        <v>6820000</v>
      </c>
      <c r="L6826" s="26">
        <f t="shared" si="643"/>
        <v>26868.500000003074</v>
      </c>
    </row>
    <row r="6827" spans="6:12" x14ac:dyDescent="0.25">
      <c r="F6827" s="24">
        <f t="shared" si="644"/>
        <v>3412001</v>
      </c>
      <c r="G6827" s="45">
        <f t="shared" si="646"/>
        <v>3412500</v>
      </c>
      <c r="H6827" s="38">
        <f t="shared" si="648"/>
        <v>11003.88000000134</v>
      </c>
      <c r="J6827" s="24">
        <f t="shared" si="645"/>
        <v>6820001</v>
      </c>
      <c r="K6827" s="45">
        <f t="shared" si="647"/>
        <v>6821000</v>
      </c>
      <c r="L6827" s="26">
        <f t="shared" si="643"/>
        <v>26872.150000003076</v>
      </c>
    </row>
    <row r="6828" spans="6:12" x14ac:dyDescent="0.25">
      <c r="F6828" s="24">
        <f t="shared" si="644"/>
        <v>3412501</v>
      </c>
      <c r="G6828" s="45">
        <f t="shared" si="646"/>
        <v>3413000</v>
      </c>
      <c r="H6828" s="38">
        <f t="shared" si="648"/>
        <v>11005.250000001341</v>
      </c>
      <c r="J6828" s="24">
        <f t="shared" si="645"/>
        <v>6821001</v>
      </c>
      <c r="K6828" s="45">
        <f t="shared" si="647"/>
        <v>6822000</v>
      </c>
      <c r="L6828" s="26">
        <f t="shared" si="643"/>
        <v>26875.800000003077</v>
      </c>
    </row>
    <row r="6829" spans="6:12" x14ac:dyDescent="0.25">
      <c r="F6829" s="24">
        <f t="shared" si="644"/>
        <v>3413001</v>
      </c>
      <c r="G6829" s="45">
        <f t="shared" si="646"/>
        <v>3413500</v>
      </c>
      <c r="H6829" s="38">
        <f t="shared" si="648"/>
        <v>11006.620000001341</v>
      </c>
      <c r="J6829" s="24">
        <f t="shared" si="645"/>
        <v>6822001</v>
      </c>
      <c r="K6829" s="45">
        <f t="shared" si="647"/>
        <v>6823000</v>
      </c>
      <c r="L6829" s="26">
        <f t="shared" si="643"/>
        <v>26879.450000003078</v>
      </c>
    </row>
    <row r="6830" spans="6:12" x14ac:dyDescent="0.25">
      <c r="F6830" s="24">
        <f t="shared" si="644"/>
        <v>3413501</v>
      </c>
      <c r="G6830" s="45">
        <f t="shared" si="646"/>
        <v>3414000</v>
      </c>
      <c r="H6830" s="38">
        <f t="shared" si="648"/>
        <v>11007.990000001342</v>
      </c>
      <c r="J6830" s="24">
        <f t="shared" si="645"/>
        <v>6823001</v>
      </c>
      <c r="K6830" s="45">
        <f t="shared" si="647"/>
        <v>6824000</v>
      </c>
      <c r="L6830" s="26">
        <f t="shared" si="643"/>
        <v>26883.10000000308</v>
      </c>
    </row>
    <row r="6831" spans="6:12" x14ac:dyDescent="0.25">
      <c r="F6831" s="24">
        <f t="shared" si="644"/>
        <v>3414001</v>
      </c>
      <c r="G6831" s="45">
        <f t="shared" si="646"/>
        <v>3414500</v>
      </c>
      <c r="H6831" s="38">
        <f t="shared" si="648"/>
        <v>11009.360000001343</v>
      </c>
      <c r="J6831" s="24">
        <f t="shared" si="645"/>
        <v>6824001</v>
      </c>
      <c r="K6831" s="45">
        <f t="shared" si="647"/>
        <v>6825000</v>
      </c>
      <c r="L6831" s="26">
        <f t="shared" si="643"/>
        <v>26886.750000003081</v>
      </c>
    </row>
    <row r="6832" spans="6:12" x14ac:dyDescent="0.25">
      <c r="F6832" s="24">
        <f t="shared" si="644"/>
        <v>3414501</v>
      </c>
      <c r="G6832" s="45">
        <f t="shared" si="646"/>
        <v>3415000</v>
      </c>
      <c r="H6832" s="38">
        <f t="shared" si="648"/>
        <v>11010.730000001344</v>
      </c>
      <c r="J6832" s="24">
        <f t="shared" si="645"/>
        <v>6825001</v>
      </c>
      <c r="K6832" s="45">
        <f t="shared" si="647"/>
        <v>6826000</v>
      </c>
      <c r="L6832" s="26">
        <f t="shared" ref="L6832:L6895" si="649">+L6831+3.65</f>
        <v>26890.400000003083</v>
      </c>
    </row>
    <row r="6833" spans="6:12" x14ac:dyDescent="0.25">
      <c r="F6833" s="24">
        <f t="shared" si="644"/>
        <v>3415001</v>
      </c>
      <c r="G6833" s="45">
        <f t="shared" si="646"/>
        <v>3415500</v>
      </c>
      <c r="H6833" s="38">
        <f t="shared" si="648"/>
        <v>11012.100000001345</v>
      </c>
      <c r="J6833" s="24">
        <f t="shared" si="645"/>
        <v>6826001</v>
      </c>
      <c r="K6833" s="45">
        <f t="shared" si="647"/>
        <v>6827000</v>
      </c>
      <c r="L6833" s="26">
        <f t="shared" si="649"/>
        <v>26894.050000003084</v>
      </c>
    </row>
    <row r="6834" spans="6:12" x14ac:dyDescent="0.25">
      <c r="F6834" s="24">
        <f t="shared" si="644"/>
        <v>3415501</v>
      </c>
      <c r="G6834" s="45">
        <f t="shared" si="646"/>
        <v>3416000</v>
      </c>
      <c r="H6834" s="38">
        <f t="shared" si="648"/>
        <v>11013.470000001345</v>
      </c>
      <c r="J6834" s="24">
        <f t="shared" si="645"/>
        <v>6827001</v>
      </c>
      <c r="K6834" s="45">
        <f t="shared" si="647"/>
        <v>6828000</v>
      </c>
      <c r="L6834" s="26">
        <f t="shared" si="649"/>
        <v>26897.700000003086</v>
      </c>
    </row>
    <row r="6835" spans="6:12" x14ac:dyDescent="0.25">
      <c r="F6835" s="24">
        <f t="shared" si="644"/>
        <v>3416001</v>
      </c>
      <c r="G6835" s="45">
        <f t="shared" si="646"/>
        <v>3416500</v>
      </c>
      <c r="H6835" s="38">
        <f t="shared" si="648"/>
        <v>11014.840000001346</v>
      </c>
      <c r="J6835" s="24">
        <f t="shared" si="645"/>
        <v>6828001</v>
      </c>
      <c r="K6835" s="45">
        <f t="shared" si="647"/>
        <v>6829000</v>
      </c>
      <c r="L6835" s="26">
        <f t="shared" si="649"/>
        <v>26901.350000003087</v>
      </c>
    </row>
    <row r="6836" spans="6:12" x14ac:dyDescent="0.25">
      <c r="F6836" s="24">
        <f t="shared" si="644"/>
        <v>3416501</v>
      </c>
      <c r="G6836" s="45">
        <f t="shared" si="646"/>
        <v>3417000</v>
      </c>
      <c r="H6836" s="38">
        <f t="shared" si="648"/>
        <v>11016.210000001347</v>
      </c>
      <c r="J6836" s="24">
        <f t="shared" si="645"/>
        <v>6829001</v>
      </c>
      <c r="K6836" s="45">
        <f t="shared" si="647"/>
        <v>6830000</v>
      </c>
      <c r="L6836" s="26">
        <f t="shared" si="649"/>
        <v>26905.000000003089</v>
      </c>
    </row>
    <row r="6837" spans="6:12" x14ac:dyDescent="0.25">
      <c r="F6837" s="24">
        <f t="shared" si="644"/>
        <v>3417001</v>
      </c>
      <c r="G6837" s="45">
        <f t="shared" si="646"/>
        <v>3417500</v>
      </c>
      <c r="H6837" s="38">
        <f t="shared" si="648"/>
        <v>11017.580000001348</v>
      </c>
      <c r="J6837" s="24">
        <f t="shared" si="645"/>
        <v>6830001</v>
      </c>
      <c r="K6837" s="45">
        <f t="shared" si="647"/>
        <v>6831000</v>
      </c>
      <c r="L6837" s="26">
        <f t="shared" si="649"/>
        <v>26908.65000000309</v>
      </c>
    </row>
    <row r="6838" spans="6:12" x14ac:dyDescent="0.25">
      <c r="F6838" s="24">
        <f t="shared" si="644"/>
        <v>3417501</v>
      </c>
      <c r="G6838" s="45">
        <f t="shared" si="646"/>
        <v>3418000</v>
      </c>
      <c r="H6838" s="38">
        <f t="shared" si="648"/>
        <v>11018.950000001349</v>
      </c>
      <c r="J6838" s="24">
        <f t="shared" si="645"/>
        <v>6831001</v>
      </c>
      <c r="K6838" s="45">
        <f t="shared" si="647"/>
        <v>6832000</v>
      </c>
      <c r="L6838" s="26">
        <f t="shared" si="649"/>
        <v>26912.300000003092</v>
      </c>
    </row>
    <row r="6839" spans="6:12" x14ac:dyDescent="0.25">
      <c r="F6839" s="24">
        <f t="shared" si="644"/>
        <v>3418001</v>
      </c>
      <c r="G6839" s="45">
        <f t="shared" si="646"/>
        <v>3418500</v>
      </c>
      <c r="H6839" s="38">
        <f t="shared" si="648"/>
        <v>11020.320000001349</v>
      </c>
      <c r="J6839" s="24">
        <f t="shared" si="645"/>
        <v>6832001</v>
      </c>
      <c r="K6839" s="45">
        <f t="shared" si="647"/>
        <v>6833000</v>
      </c>
      <c r="L6839" s="26">
        <f t="shared" si="649"/>
        <v>26915.950000003093</v>
      </c>
    </row>
    <row r="6840" spans="6:12" x14ac:dyDescent="0.25">
      <c r="F6840" s="24">
        <f t="shared" si="644"/>
        <v>3418501</v>
      </c>
      <c r="G6840" s="45">
        <f t="shared" si="646"/>
        <v>3419000</v>
      </c>
      <c r="H6840" s="38">
        <f t="shared" si="648"/>
        <v>11021.69000000135</v>
      </c>
      <c r="J6840" s="24">
        <f t="shared" si="645"/>
        <v>6833001</v>
      </c>
      <c r="K6840" s="45">
        <f t="shared" si="647"/>
        <v>6834000</v>
      </c>
      <c r="L6840" s="26">
        <f t="shared" si="649"/>
        <v>26919.600000003094</v>
      </c>
    </row>
    <row r="6841" spans="6:12" x14ac:dyDescent="0.25">
      <c r="F6841" s="24">
        <f t="shared" si="644"/>
        <v>3419001</v>
      </c>
      <c r="G6841" s="45">
        <f t="shared" si="646"/>
        <v>3419500</v>
      </c>
      <c r="H6841" s="38">
        <f t="shared" si="648"/>
        <v>11023.060000001351</v>
      </c>
      <c r="J6841" s="24">
        <f t="shared" si="645"/>
        <v>6834001</v>
      </c>
      <c r="K6841" s="45">
        <f t="shared" si="647"/>
        <v>6835000</v>
      </c>
      <c r="L6841" s="26">
        <f t="shared" si="649"/>
        <v>26923.250000003096</v>
      </c>
    </row>
    <row r="6842" spans="6:12" x14ac:dyDescent="0.25">
      <c r="F6842" s="24">
        <f t="shared" si="644"/>
        <v>3419501</v>
      </c>
      <c r="G6842" s="45">
        <f t="shared" si="646"/>
        <v>3420000</v>
      </c>
      <c r="H6842" s="38">
        <f t="shared" si="648"/>
        <v>11024.430000001352</v>
      </c>
      <c r="J6842" s="24">
        <f t="shared" si="645"/>
        <v>6835001</v>
      </c>
      <c r="K6842" s="45">
        <f t="shared" si="647"/>
        <v>6836000</v>
      </c>
      <c r="L6842" s="26">
        <f t="shared" si="649"/>
        <v>26926.900000003097</v>
      </c>
    </row>
    <row r="6843" spans="6:12" x14ac:dyDescent="0.25">
      <c r="F6843" s="24">
        <f t="shared" si="644"/>
        <v>3420001</v>
      </c>
      <c r="G6843" s="45">
        <f t="shared" si="646"/>
        <v>3420500</v>
      </c>
      <c r="H6843" s="38">
        <f t="shared" si="648"/>
        <v>11025.800000001353</v>
      </c>
      <c r="J6843" s="24">
        <f t="shared" si="645"/>
        <v>6836001</v>
      </c>
      <c r="K6843" s="45">
        <f t="shared" si="647"/>
        <v>6837000</v>
      </c>
      <c r="L6843" s="26">
        <f t="shared" si="649"/>
        <v>26930.550000003099</v>
      </c>
    </row>
    <row r="6844" spans="6:12" x14ac:dyDescent="0.25">
      <c r="F6844" s="24">
        <f t="shared" si="644"/>
        <v>3420501</v>
      </c>
      <c r="G6844" s="45">
        <f t="shared" si="646"/>
        <v>3421000</v>
      </c>
      <c r="H6844" s="38">
        <f t="shared" si="648"/>
        <v>11027.170000001353</v>
      </c>
      <c r="J6844" s="24">
        <f t="shared" si="645"/>
        <v>6837001</v>
      </c>
      <c r="K6844" s="45">
        <f t="shared" si="647"/>
        <v>6838000</v>
      </c>
      <c r="L6844" s="26">
        <f t="shared" si="649"/>
        <v>26934.2000000031</v>
      </c>
    </row>
    <row r="6845" spans="6:12" x14ac:dyDescent="0.25">
      <c r="F6845" s="24">
        <f t="shared" si="644"/>
        <v>3421001</v>
      </c>
      <c r="G6845" s="45">
        <f t="shared" si="646"/>
        <v>3421500</v>
      </c>
      <c r="H6845" s="38">
        <f t="shared" si="648"/>
        <v>11028.540000001354</v>
      </c>
      <c r="J6845" s="24">
        <f t="shared" si="645"/>
        <v>6838001</v>
      </c>
      <c r="K6845" s="45">
        <f t="shared" si="647"/>
        <v>6839000</v>
      </c>
      <c r="L6845" s="26">
        <f t="shared" si="649"/>
        <v>26937.850000003102</v>
      </c>
    </row>
    <row r="6846" spans="6:12" x14ac:dyDescent="0.25">
      <c r="F6846" s="24">
        <f t="shared" si="644"/>
        <v>3421501</v>
      </c>
      <c r="G6846" s="45">
        <f t="shared" si="646"/>
        <v>3422000</v>
      </c>
      <c r="H6846" s="38">
        <f t="shared" si="648"/>
        <v>11029.910000001355</v>
      </c>
      <c r="J6846" s="24">
        <f t="shared" si="645"/>
        <v>6839001</v>
      </c>
      <c r="K6846" s="45">
        <f t="shared" si="647"/>
        <v>6840000</v>
      </c>
      <c r="L6846" s="26">
        <f t="shared" si="649"/>
        <v>26941.500000003103</v>
      </c>
    </row>
    <row r="6847" spans="6:12" x14ac:dyDescent="0.25">
      <c r="F6847" s="24">
        <f t="shared" si="644"/>
        <v>3422001</v>
      </c>
      <c r="G6847" s="45">
        <f t="shared" si="646"/>
        <v>3422500</v>
      </c>
      <c r="H6847" s="38">
        <f t="shared" si="648"/>
        <v>11031.280000001356</v>
      </c>
      <c r="J6847" s="24">
        <f t="shared" si="645"/>
        <v>6840001</v>
      </c>
      <c r="K6847" s="45">
        <f t="shared" si="647"/>
        <v>6841000</v>
      </c>
      <c r="L6847" s="26">
        <f t="shared" si="649"/>
        <v>26945.150000003105</v>
      </c>
    </row>
    <row r="6848" spans="6:12" x14ac:dyDescent="0.25">
      <c r="F6848" s="24">
        <f t="shared" si="644"/>
        <v>3422501</v>
      </c>
      <c r="G6848" s="45">
        <f t="shared" si="646"/>
        <v>3423000</v>
      </c>
      <c r="H6848" s="38">
        <f t="shared" si="648"/>
        <v>11032.650000001357</v>
      </c>
      <c r="J6848" s="24">
        <f t="shared" si="645"/>
        <v>6841001</v>
      </c>
      <c r="K6848" s="45">
        <f t="shared" si="647"/>
        <v>6842000</v>
      </c>
      <c r="L6848" s="26">
        <f t="shared" si="649"/>
        <v>26948.800000003106</v>
      </c>
    </row>
    <row r="6849" spans="6:12" x14ac:dyDescent="0.25">
      <c r="F6849" s="24">
        <f t="shared" si="644"/>
        <v>3423001</v>
      </c>
      <c r="G6849" s="45">
        <f t="shared" si="646"/>
        <v>3423500</v>
      </c>
      <c r="H6849" s="38">
        <f t="shared" si="648"/>
        <v>11034.020000001357</v>
      </c>
      <c r="J6849" s="24">
        <f t="shared" si="645"/>
        <v>6842001</v>
      </c>
      <c r="K6849" s="45">
        <f t="shared" si="647"/>
        <v>6843000</v>
      </c>
      <c r="L6849" s="26">
        <f t="shared" si="649"/>
        <v>26952.450000003108</v>
      </c>
    </row>
    <row r="6850" spans="6:12" x14ac:dyDescent="0.25">
      <c r="F6850" s="24">
        <f t="shared" si="644"/>
        <v>3423501</v>
      </c>
      <c r="G6850" s="45">
        <f t="shared" si="646"/>
        <v>3424000</v>
      </c>
      <c r="H6850" s="38">
        <f t="shared" si="648"/>
        <v>11035.390000001358</v>
      </c>
      <c r="J6850" s="24">
        <f t="shared" si="645"/>
        <v>6843001</v>
      </c>
      <c r="K6850" s="45">
        <f t="shared" si="647"/>
        <v>6844000</v>
      </c>
      <c r="L6850" s="26">
        <f t="shared" si="649"/>
        <v>26956.100000003109</v>
      </c>
    </row>
    <row r="6851" spans="6:12" x14ac:dyDescent="0.25">
      <c r="F6851" s="24">
        <f t="shared" si="644"/>
        <v>3424001</v>
      </c>
      <c r="G6851" s="45">
        <f t="shared" si="646"/>
        <v>3424500</v>
      </c>
      <c r="H6851" s="38">
        <f t="shared" si="648"/>
        <v>11036.760000001359</v>
      </c>
      <c r="J6851" s="24">
        <f t="shared" si="645"/>
        <v>6844001</v>
      </c>
      <c r="K6851" s="45">
        <f t="shared" si="647"/>
        <v>6845000</v>
      </c>
      <c r="L6851" s="26">
        <f t="shared" si="649"/>
        <v>26959.75000000311</v>
      </c>
    </row>
    <row r="6852" spans="6:12" x14ac:dyDescent="0.25">
      <c r="F6852" s="24">
        <f t="shared" si="644"/>
        <v>3424501</v>
      </c>
      <c r="G6852" s="45">
        <f t="shared" si="646"/>
        <v>3425000</v>
      </c>
      <c r="H6852" s="38">
        <f t="shared" si="648"/>
        <v>11038.13000000136</v>
      </c>
      <c r="J6852" s="24">
        <f t="shared" si="645"/>
        <v>6845001</v>
      </c>
      <c r="K6852" s="45">
        <f t="shared" si="647"/>
        <v>6846000</v>
      </c>
      <c r="L6852" s="26">
        <f t="shared" si="649"/>
        <v>26963.400000003112</v>
      </c>
    </row>
    <row r="6853" spans="6:12" x14ac:dyDescent="0.25">
      <c r="F6853" s="24">
        <f t="shared" ref="F6853:F6916" si="650">+G6852+1</f>
        <v>3425001</v>
      </c>
      <c r="G6853" s="45">
        <f t="shared" si="646"/>
        <v>3425500</v>
      </c>
      <c r="H6853" s="38">
        <f t="shared" si="648"/>
        <v>11039.500000001361</v>
      </c>
      <c r="J6853" s="24">
        <f t="shared" ref="J6853:J6916" si="651">+K6852+1</f>
        <v>6846001</v>
      </c>
      <c r="K6853" s="45">
        <f t="shared" si="647"/>
        <v>6847000</v>
      </c>
      <c r="L6853" s="26">
        <f t="shared" si="649"/>
        <v>26967.050000003113</v>
      </c>
    </row>
    <row r="6854" spans="6:12" x14ac:dyDescent="0.25">
      <c r="F6854" s="24">
        <f t="shared" si="650"/>
        <v>3425501</v>
      </c>
      <c r="G6854" s="45">
        <f t="shared" ref="G6854:G6917" si="652">+F6854+499</f>
        <v>3426000</v>
      </c>
      <c r="H6854" s="38">
        <f t="shared" si="648"/>
        <v>11040.870000001361</v>
      </c>
      <c r="J6854" s="24">
        <f t="shared" si="651"/>
        <v>6847001</v>
      </c>
      <c r="K6854" s="45">
        <f t="shared" si="647"/>
        <v>6848000</v>
      </c>
      <c r="L6854" s="26">
        <f t="shared" si="649"/>
        <v>26970.700000003115</v>
      </c>
    </row>
    <row r="6855" spans="6:12" x14ac:dyDescent="0.25">
      <c r="F6855" s="24">
        <f t="shared" si="650"/>
        <v>3426001</v>
      </c>
      <c r="G6855" s="45">
        <f t="shared" si="652"/>
        <v>3426500</v>
      </c>
      <c r="H6855" s="38">
        <f t="shared" si="648"/>
        <v>11042.240000001362</v>
      </c>
      <c r="J6855" s="24">
        <f t="shared" si="651"/>
        <v>6848001</v>
      </c>
      <c r="K6855" s="45">
        <f t="shared" si="647"/>
        <v>6849000</v>
      </c>
      <c r="L6855" s="26">
        <f t="shared" si="649"/>
        <v>26974.350000003116</v>
      </c>
    </row>
    <row r="6856" spans="6:12" x14ac:dyDescent="0.25">
      <c r="F6856" s="24">
        <f t="shared" si="650"/>
        <v>3426501</v>
      </c>
      <c r="G6856" s="45">
        <f t="shared" si="652"/>
        <v>3427000</v>
      </c>
      <c r="H6856" s="38">
        <f t="shared" si="648"/>
        <v>11043.610000001363</v>
      </c>
      <c r="J6856" s="24">
        <f t="shared" si="651"/>
        <v>6849001</v>
      </c>
      <c r="K6856" s="45">
        <f t="shared" si="647"/>
        <v>6850000</v>
      </c>
      <c r="L6856" s="26">
        <f t="shared" si="649"/>
        <v>26978.000000003118</v>
      </c>
    </row>
    <row r="6857" spans="6:12" x14ac:dyDescent="0.25">
      <c r="F6857" s="24">
        <f t="shared" si="650"/>
        <v>3427001</v>
      </c>
      <c r="G6857" s="45">
        <f t="shared" si="652"/>
        <v>3427500</v>
      </c>
      <c r="H6857" s="38">
        <f t="shared" si="648"/>
        <v>11044.980000001364</v>
      </c>
      <c r="J6857" s="24">
        <f t="shared" si="651"/>
        <v>6850001</v>
      </c>
      <c r="K6857" s="45">
        <f t="shared" si="647"/>
        <v>6851000</v>
      </c>
      <c r="L6857" s="26">
        <f t="shared" si="649"/>
        <v>26981.650000003119</v>
      </c>
    </row>
    <row r="6858" spans="6:12" x14ac:dyDescent="0.25">
      <c r="F6858" s="24">
        <f t="shared" si="650"/>
        <v>3427501</v>
      </c>
      <c r="G6858" s="45">
        <f t="shared" si="652"/>
        <v>3428000</v>
      </c>
      <c r="H6858" s="38">
        <f t="shared" si="648"/>
        <v>11046.350000001365</v>
      </c>
      <c r="J6858" s="24">
        <f t="shared" si="651"/>
        <v>6851001</v>
      </c>
      <c r="K6858" s="45">
        <f t="shared" si="647"/>
        <v>6852000</v>
      </c>
      <c r="L6858" s="26">
        <f t="shared" si="649"/>
        <v>26985.300000003121</v>
      </c>
    </row>
    <row r="6859" spans="6:12" x14ac:dyDescent="0.25">
      <c r="F6859" s="24">
        <f t="shared" si="650"/>
        <v>3428001</v>
      </c>
      <c r="G6859" s="45">
        <f t="shared" si="652"/>
        <v>3428500</v>
      </c>
      <c r="H6859" s="38">
        <f t="shared" si="648"/>
        <v>11047.720000001365</v>
      </c>
      <c r="J6859" s="24">
        <f t="shared" si="651"/>
        <v>6852001</v>
      </c>
      <c r="K6859" s="45">
        <f t="shared" si="647"/>
        <v>6853000</v>
      </c>
      <c r="L6859" s="26">
        <f t="shared" si="649"/>
        <v>26988.950000003122</v>
      </c>
    </row>
    <row r="6860" spans="6:12" x14ac:dyDescent="0.25">
      <c r="F6860" s="24">
        <f t="shared" si="650"/>
        <v>3428501</v>
      </c>
      <c r="G6860" s="45">
        <f t="shared" si="652"/>
        <v>3429000</v>
      </c>
      <c r="H6860" s="38">
        <f t="shared" si="648"/>
        <v>11049.090000001366</v>
      </c>
      <c r="J6860" s="24">
        <f t="shared" si="651"/>
        <v>6853001</v>
      </c>
      <c r="K6860" s="45">
        <f t="shared" ref="K6860:K6923" si="653">+J6860+999</f>
        <v>6854000</v>
      </c>
      <c r="L6860" s="26">
        <f t="shared" si="649"/>
        <v>26992.600000003124</v>
      </c>
    </row>
    <row r="6861" spans="6:12" x14ac:dyDescent="0.25">
      <c r="F6861" s="24">
        <f t="shared" si="650"/>
        <v>3429001</v>
      </c>
      <c r="G6861" s="45">
        <f t="shared" si="652"/>
        <v>3429500</v>
      </c>
      <c r="H6861" s="38">
        <f t="shared" si="648"/>
        <v>11050.460000001367</v>
      </c>
      <c r="J6861" s="24">
        <f t="shared" si="651"/>
        <v>6854001</v>
      </c>
      <c r="K6861" s="45">
        <f t="shared" si="653"/>
        <v>6855000</v>
      </c>
      <c r="L6861" s="26">
        <f t="shared" si="649"/>
        <v>26996.250000003125</v>
      </c>
    </row>
    <row r="6862" spans="6:12" x14ac:dyDescent="0.25">
      <c r="F6862" s="24">
        <f t="shared" si="650"/>
        <v>3429501</v>
      </c>
      <c r="G6862" s="45">
        <f t="shared" si="652"/>
        <v>3430000</v>
      </c>
      <c r="H6862" s="38">
        <f t="shared" si="648"/>
        <v>11051.830000001368</v>
      </c>
      <c r="J6862" s="24">
        <f t="shared" si="651"/>
        <v>6855001</v>
      </c>
      <c r="K6862" s="45">
        <f t="shared" si="653"/>
        <v>6856000</v>
      </c>
      <c r="L6862" s="26">
        <f t="shared" si="649"/>
        <v>26999.900000003126</v>
      </c>
    </row>
    <row r="6863" spans="6:12" x14ac:dyDescent="0.25">
      <c r="F6863" s="24">
        <f t="shared" si="650"/>
        <v>3430001</v>
      </c>
      <c r="G6863" s="45">
        <f t="shared" si="652"/>
        <v>3430500</v>
      </c>
      <c r="H6863" s="38">
        <f t="shared" si="648"/>
        <v>11053.200000001369</v>
      </c>
      <c r="J6863" s="24">
        <f t="shared" si="651"/>
        <v>6856001</v>
      </c>
      <c r="K6863" s="45">
        <f t="shared" si="653"/>
        <v>6857000</v>
      </c>
      <c r="L6863" s="26">
        <f t="shared" si="649"/>
        <v>27003.550000003128</v>
      </c>
    </row>
    <row r="6864" spans="6:12" x14ac:dyDescent="0.25">
      <c r="F6864" s="24">
        <f t="shared" si="650"/>
        <v>3430501</v>
      </c>
      <c r="G6864" s="45">
        <f t="shared" si="652"/>
        <v>3431000</v>
      </c>
      <c r="H6864" s="38">
        <f t="shared" si="648"/>
        <v>11054.570000001369</v>
      </c>
      <c r="J6864" s="24">
        <f t="shared" si="651"/>
        <v>6857001</v>
      </c>
      <c r="K6864" s="45">
        <f t="shared" si="653"/>
        <v>6858000</v>
      </c>
      <c r="L6864" s="26">
        <f t="shared" si="649"/>
        <v>27007.200000003129</v>
      </c>
    </row>
    <row r="6865" spans="6:12" x14ac:dyDescent="0.25">
      <c r="F6865" s="24">
        <f t="shared" si="650"/>
        <v>3431001</v>
      </c>
      <c r="G6865" s="45">
        <f t="shared" si="652"/>
        <v>3431500</v>
      </c>
      <c r="H6865" s="38">
        <f t="shared" si="648"/>
        <v>11055.94000000137</v>
      </c>
      <c r="J6865" s="24">
        <f t="shared" si="651"/>
        <v>6858001</v>
      </c>
      <c r="K6865" s="45">
        <f t="shared" si="653"/>
        <v>6859000</v>
      </c>
      <c r="L6865" s="26">
        <f t="shared" si="649"/>
        <v>27010.850000003131</v>
      </c>
    </row>
    <row r="6866" spans="6:12" x14ac:dyDescent="0.25">
      <c r="F6866" s="24">
        <f t="shared" si="650"/>
        <v>3431501</v>
      </c>
      <c r="G6866" s="45">
        <f t="shared" si="652"/>
        <v>3432000</v>
      </c>
      <c r="H6866" s="38">
        <f t="shared" si="648"/>
        <v>11057.310000001371</v>
      </c>
      <c r="J6866" s="24">
        <f t="shared" si="651"/>
        <v>6859001</v>
      </c>
      <c r="K6866" s="45">
        <f t="shared" si="653"/>
        <v>6860000</v>
      </c>
      <c r="L6866" s="26">
        <f t="shared" si="649"/>
        <v>27014.500000003132</v>
      </c>
    </row>
    <row r="6867" spans="6:12" x14ac:dyDescent="0.25">
      <c r="F6867" s="24">
        <f t="shared" si="650"/>
        <v>3432001</v>
      </c>
      <c r="G6867" s="45">
        <f t="shared" si="652"/>
        <v>3432500</v>
      </c>
      <c r="H6867" s="38">
        <f t="shared" si="648"/>
        <v>11058.680000001372</v>
      </c>
      <c r="J6867" s="24">
        <f t="shared" si="651"/>
        <v>6860001</v>
      </c>
      <c r="K6867" s="45">
        <f t="shared" si="653"/>
        <v>6861000</v>
      </c>
      <c r="L6867" s="26">
        <f t="shared" si="649"/>
        <v>27018.150000003134</v>
      </c>
    </row>
    <row r="6868" spans="6:12" x14ac:dyDescent="0.25">
      <c r="F6868" s="24">
        <f t="shared" si="650"/>
        <v>3432501</v>
      </c>
      <c r="G6868" s="45">
        <f t="shared" si="652"/>
        <v>3433000</v>
      </c>
      <c r="H6868" s="38">
        <f t="shared" si="648"/>
        <v>11060.050000001373</v>
      </c>
      <c r="J6868" s="24">
        <f t="shared" si="651"/>
        <v>6861001</v>
      </c>
      <c r="K6868" s="45">
        <f t="shared" si="653"/>
        <v>6862000</v>
      </c>
      <c r="L6868" s="26">
        <f t="shared" si="649"/>
        <v>27021.800000003135</v>
      </c>
    </row>
    <row r="6869" spans="6:12" x14ac:dyDescent="0.25">
      <c r="F6869" s="24">
        <f t="shared" si="650"/>
        <v>3433001</v>
      </c>
      <c r="G6869" s="45">
        <f t="shared" si="652"/>
        <v>3433500</v>
      </c>
      <c r="H6869" s="38">
        <f t="shared" ref="H6869:H6932" si="654">+H6868+1.37</f>
        <v>11061.420000001373</v>
      </c>
      <c r="J6869" s="24">
        <f t="shared" si="651"/>
        <v>6862001</v>
      </c>
      <c r="K6869" s="45">
        <f t="shared" si="653"/>
        <v>6863000</v>
      </c>
      <c r="L6869" s="26">
        <f t="shared" si="649"/>
        <v>27025.450000003137</v>
      </c>
    </row>
    <row r="6870" spans="6:12" x14ac:dyDescent="0.25">
      <c r="F6870" s="24">
        <f t="shared" si="650"/>
        <v>3433501</v>
      </c>
      <c r="G6870" s="45">
        <f t="shared" si="652"/>
        <v>3434000</v>
      </c>
      <c r="H6870" s="38">
        <f t="shared" si="654"/>
        <v>11062.790000001374</v>
      </c>
      <c r="J6870" s="24">
        <f t="shared" si="651"/>
        <v>6863001</v>
      </c>
      <c r="K6870" s="45">
        <f t="shared" si="653"/>
        <v>6864000</v>
      </c>
      <c r="L6870" s="26">
        <f t="shared" si="649"/>
        <v>27029.100000003138</v>
      </c>
    </row>
    <row r="6871" spans="6:12" x14ac:dyDescent="0.25">
      <c r="F6871" s="24">
        <f t="shared" si="650"/>
        <v>3434001</v>
      </c>
      <c r="G6871" s="45">
        <f t="shared" si="652"/>
        <v>3434500</v>
      </c>
      <c r="H6871" s="38">
        <f t="shared" si="654"/>
        <v>11064.160000001375</v>
      </c>
      <c r="J6871" s="24">
        <f t="shared" si="651"/>
        <v>6864001</v>
      </c>
      <c r="K6871" s="45">
        <f t="shared" si="653"/>
        <v>6865000</v>
      </c>
      <c r="L6871" s="26">
        <f t="shared" si="649"/>
        <v>27032.75000000314</v>
      </c>
    </row>
    <row r="6872" spans="6:12" x14ac:dyDescent="0.25">
      <c r="F6872" s="24">
        <f t="shared" si="650"/>
        <v>3434501</v>
      </c>
      <c r="G6872" s="45">
        <f t="shared" si="652"/>
        <v>3435000</v>
      </c>
      <c r="H6872" s="38">
        <f t="shared" si="654"/>
        <v>11065.530000001376</v>
      </c>
      <c r="J6872" s="24">
        <f t="shared" si="651"/>
        <v>6865001</v>
      </c>
      <c r="K6872" s="45">
        <f t="shared" si="653"/>
        <v>6866000</v>
      </c>
      <c r="L6872" s="26">
        <f t="shared" si="649"/>
        <v>27036.400000003141</v>
      </c>
    </row>
    <row r="6873" spans="6:12" x14ac:dyDescent="0.25">
      <c r="F6873" s="24">
        <f t="shared" si="650"/>
        <v>3435001</v>
      </c>
      <c r="G6873" s="45">
        <f t="shared" si="652"/>
        <v>3435500</v>
      </c>
      <c r="H6873" s="38">
        <f t="shared" si="654"/>
        <v>11066.900000001377</v>
      </c>
      <c r="J6873" s="24">
        <f t="shared" si="651"/>
        <v>6866001</v>
      </c>
      <c r="K6873" s="45">
        <f t="shared" si="653"/>
        <v>6867000</v>
      </c>
      <c r="L6873" s="26">
        <f t="shared" si="649"/>
        <v>27040.050000003142</v>
      </c>
    </row>
    <row r="6874" spans="6:12" x14ac:dyDescent="0.25">
      <c r="F6874" s="24">
        <f t="shared" si="650"/>
        <v>3435501</v>
      </c>
      <c r="G6874" s="45">
        <f t="shared" si="652"/>
        <v>3436000</v>
      </c>
      <c r="H6874" s="38">
        <f t="shared" si="654"/>
        <v>11068.270000001377</v>
      </c>
      <c r="J6874" s="24">
        <f t="shared" si="651"/>
        <v>6867001</v>
      </c>
      <c r="K6874" s="45">
        <f t="shared" si="653"/>
        <v>6868000</v>
      </c>
      <c r="L6874" s="26">
        <f t="shared" si="649"/>
        <v>27043.700000003144</v>
      </c>
    </row>
    <row r="6875" spans="6:12" x14ac:dyDescent="0.25">
      <c r="F6875" s="24">
        <f t="shared" si="650"/>
        <v>3436001</v>
      </c>
      <c r="G6875" s="45">
        <f t="shared" si="652"/>
        <v>3436500</v>
      </c>
      <c r="H6875" s="38">
        <f t="shared" si="654"/>
        <v>11069.640000001378</v>
      </c>
      <c r="J6875" s="24">
        <f t="shared" si="651"/>
        <v>6868001</v>
      </c>
      <c r="K6875" s="45">
        <f t="shared" si="653"/>
        <v>6869000</v>
      </c>
      <c r="L6875" s="26">
        <f t="shared" si="649"/>
        <v>27047.350000003145</v>
      </c>
    </row>
    <row r="6876" spans="6:12" x14ac:dyDescent="0.25">
      <c r="F6876" s="24">
        <f t="shared" si="650"/>
        <v>3436501</v>
      </c>
      <c r="G6876" s="45">
        <f t="shared" si="652"/>
        <v>3437000</v>
      </c>
      <c r="H6876" s="38">
        <f t="shared" si="654"/>
        <v>11071.010000001379</v>
      </c>
      <c r="J6876" s="24">
        <f t="shared" si="651"/>
        <v>6869001</v>
      </c>
      <c r="K6876" s="45">
        <f t="shared" si="653"/>
        <v>6870000</v>
      </c>
      <c r="L6876" s="26">
        <f t="shared" si="649"/>
        <v>27051.000000003147</v>
      </c>
    </row>
    <row r="6877" spans="6:12" x14ac:dyDescent="0.25">
      <c r="F6877" s="24">
        <f t="shared" si="650"/>
        <v>3437001</v>
      </c>
      <c r="G6877" s="45">
        <f t="shared" si="652"/>
        <v>3437500</v>
      </c>
      <c r="H6877" s="38">
        <f t="shared" si="654"/>
        <v>11072.38000000138</v>
      </c>
      <c r="J6877" s="24">
        <f t="shared" si="651"/>
        <v>6870001</v>
      </c>
      <c r="K6877" s="45">
        <f t="shared" si="653"/>
        <v>6871000</v>
      </c>
      <c r="L6877" s="26">
        <f t="shared" si="649"/>
        <v>27054.650000003148</v>
      </c>
    </row>
    <row r="6878" spans="6:12" x14ac:dyDescent="0.25">
      <c r="F6878" s="24">
        <f t="shared" si="650"/>
        <v>3437501</v>
      </c>
      <c r="G6878" s="45">
        <f t="shared" si="652"/>
        <v>3438000</v>
      </c>
      <c r="H6878" s="38">
        <f t="shared" si="654"/>
        <v>11073.750000001381</v>
      </c>
      <c r="J6878" s="24">
        <f t="shared" si="651"/>
        <v>6871001</v>
      </c>
      <c r="K6878" s="45">
        <f t="shared" si="653"/>
        <v>6872000</v>
      </c>
      <c r="L6878" s="26">
        <f t="shared" si="649"/>
        <v>27058.30000000315</v>
      </c>
    </row>
    <row r="6879" spans="6:12" x14ac:dyDescent="0.25">
      <c r="F6879" s="24">
        <f t="shared" si="650"/>
        <v>3438001</v>
      </c>
      <c r="G6879" s="45">
        <f t="shared" si="652"/>
        <v>3438500</v>
      </c>
      <c r="H6879" s="38">
        <f t="shared" si="654"/>
        <v>11075.120000001381</v>
      </c>
      <c r="J6879" s="24">
        <f t="shared" si="651"/>
        <v>6872001</v>
      </c>
      <c r="K6879" s="45">
        <f t="shared" si="653"/>
        <v>6873000</v>
      </c>
      <c r="L6879" s="26">
        <f t="shared" si="649"/>
        <v>27061.950000003151</v>
      </c>
    </row>
    <row r="6880" spans="6:12" x14ac:dyDescent="0.25">
      <c r="F6880" s="24">
        <f t="shared" si="650"/>
        <v>3438501</v>
      </c>
      <c r="G6880" s="45">
        <f t="shared" si="652"/>
        <v>3439000</v>
      </c>
      <c r="H6880" s="38">
        <f t="shared" si="654"/>
        <v>11076.490000001382</v>
      </c>
      <c r="J6880" s="24">
        <f t="shared" si="651"/>
        <v>6873001</v>
      </c>
      <c r="K6880" s="45">
        <f t="shared" si="653"/>
        <v>6874000</v>
      </c>
      <c r="L6880" s="26">
        <f t="shared" si="649"/>
        <v>27065.600000003153</v>
      </c>
    </row>
    <row r="6881" spans="6:12" x14ac:dyDescent="0.25">
      <c r="F6881" s="24">
        <f t="shared" si="650"/>
        <v>3439001</v>
      </c>
      <c r="G6881" s="45">
        <f t="shared" si="652"/>
        <v>3439500</v>
      </c>
      <c r="H6881" s="38">
        <f t="shared" si="654"/>
        <v>11077.860000001383</v>
      </c>
      <c r="J6881" s="24">
        <f t="shared" si="651"/>
        <v>6874001</v>
      </c>
      <c r="K6881" s="45">
        <f t="shared" si="653"/>
        <v>6875000</v>
      </c>
      <c r="L6881" s="26">
        <f t="shared" si="649"/>
        <v>27069.250000003154</v>
      </c>
    </row>
    <row r="6882" spans="6:12" x14ac:dyDescent="0.25">
      <c r="F6882" s="24">
        <f t="shared" si="650"/>
        <v>3439501</v>
      </c>
      <c r="G6882" s="45">
        <f t="shared" si="652"/>
        <v>3440000</v>
      </c>
      <c r="H6882" s="38">
        <f t="shared" si="654"/>
        <v>11079.230000001384</v>
      </c>
      <c r="J6882" s="24">
        <f t="shared" si="651"/>
        <v>6875001</v>
      </c>
      <c r="K6882" s="45">
        <f t="shared" si="653"/>
        <v>6876000</v>
      </c>
      <c r="L6882" s="26">
        <f t="shared" si="649"/>
        <v>27072.900000003156</v>
      </c>
    </row>
    <row r="6883" spans="6:12" x14ac:dyDescent="0.25">
      <c r="F6883" s="24">
        <f t="shared" si="650"/>
        <v>3440001</v>
      </c>
      <c r="G6883" s="45">
        <f t="shared" si="652"/>
        <v>3440500</v>
      </c>
      <c r="H6883" s="38">
        <f t="shared" si="654"/>
        <v>11080.600000001385</v>
      </c>
      <c r="J6883" s="24">
        <f t="shared" si="651"/>
        <v>6876001</v>
      </c>
      <c r="K6883" s="45">
        <f t="shared" si="653"/>
        <v>6877000</v>
      </c>
      <c r="L6883" s="26">
        <f t="shared" si="649"/>
        <v>27076.550000003157</v>
      </c>
    </row>
    <row r="6884" spans="6:12" x14ac:dyDescent="0.25">
      <c r="F6884" s="24">
        <f t="shared" si="650"/>
        <v>3440501</v>
      </c>
      <c r="G6884" s="45">
        <f t="shared" si="652"/>
        <v>3441000</v>
      </c>
      <c r="H6884" s="38">
        <f t="shared" si="654"/>
        <v>11081.970000001385</v>
      </c>
      <c r="J6884" s="24">
        <f t="shared" si="651"/>
        <v>6877001</v>
      </c>
      <c r="K6884" s="45">
        <f t="shared" si="653"/>
        <v>6878000</v>
      </c>
      <c r="L6884" s="26">
        <f t="shared" si="649"/>
        <v>27080.200000003158</v>
      </c>
    </row>
    <row r="6885" spans="6:12" x14ac:dyDescent="0.25">
      <c r="F6885" s="24">
        <f t="shared" si="650"/>
        <v>3441001</v>
      </c>
      <c r="G6885" s="45">
        <f t="shared" si="652"/>
        <v>3441500</v>
      </c>
      <c r="H6885" s="38">
        <f t="shared" si="654"/>
        <v>11083.340000001386</v>
      </c>
      <c r="J6885" s="24">
        <f t="shared" si="651"/>
        <v>6878001</v>
      </c>
      <c r="K6885" s="45">
        <f t="shared" si="653"/>
        <v>6879000</v>
      </c>
      <c r="L6885" s="26">
        <f t="shared" si="649"/>
        <v>27083.85000000316</v>
      </c>
    </row>
    <row r="6886" spans="6:12" x14ac:dyDescent="0.25">
      <c r="F6886" s="24">
        <f t="shared" si="650"/>
        <v>3441501</v>
      </c>
      <c r="G6886" s="45">
        <f t="shared" si="652"/>
        <v>3442000</v>
      </c>
      <c r="H6886" s="38">
        <f t="shared" si="654"/>
        <v>11084.710000001387</v>
      </c>
      <c r="J6886" s="24">
        <f t="shared" si="651"/>
        <v>6879001</v>
      </c>
      <c r="K6886" s="45">
        <f t="shared" si="653"/>
        <v>6880000</v>
      </c>
      <c r="L6886" s="26">
        <f t="shared" si="649"/>
        <v>27087.500000003161</v>
      </c>
    </row>
    <row r="6887" spans="6:12" x14ac:dyDescent="0.25">
      <c r="F6887" s="24">
        <f t="shared" si="650"/>
        <v>3442001</v>
      </c>
      <c r="G6887" s="45">
        <f t="shared" si="652"/>
        <v>3442500</v>
      </c>
      <c r="H6887" s="38">
        <f t="shared" si="654"/>
        <v>11086.080000001388</v>
      </c>
      <c r="J6887" s="24">
        <f t="shared" si="651"/>
        <v>6880001</v>
      </c>
      <c r="K6887" s="45">
        <f t="shared" si="653"/>
        <v>6881000</v>
      </c>
      <c r="L6887" s="26">
        <f t="shared" si="649"/>
        <v>27091.150000003163</v>
      </c>
    </row>
    <row r="6888" spans="6:12" x14ac:dyDescent="0.25">
      <c r="F6888" s="24">
        <f t="shared" si="650"/>
        <v>3442501</v>
      </c>
      <c r="G6888" s="45">
        <f t="shared" si="652"/>
        <v>3443000</v>
      </c>
      <c r="H6888" s="38">
        <f t="shared" si="654"/>
        <v>11087.450000001389</v>
      </c>
      <c r="J6888" s="24">
        <f t="shared" si="651"/>
        <v>6881001</v>
      </c>
      <c r="K6888" s="45">
        <f t="shared" si="653"/>
        <v>6882000</v>
      </c>
      <c r="L6888" s="26">
        <f t="shared" si="649"/>
        <v>27094.800000003164</v>
      </c>
    </row>
    <row r="6889" spans="6:12" x14ac:dyDescent="0.25">
      <c r="F6889" s="24">
        <f t="shared" si="650"/>
        <v>3443001</v>
      </c>
      <c r="G6889" s="45">
        <f t="shared" si="652"/>
        <v>3443500</v>
      </c>
      <c r="H6889" s="38">
        <f t="shared" si="654"/>
        <v>11088.820000001389</v>
      </c>
      <c r="J6889" s="24">
        <f t="shared" si="651"/>
        <v>6882001</v>
      </c>
      <c r="K6889" s="45">
        <f t="shared" si="653"/>
        <v>6883000</v>
      </c>
      <c r="L6889" s="26">
        <f t="shared" si="649"/>
        <v>27098.450000003166</v>
      </c>
    </row>
    <row r="6890" spans="6:12" x14ac:dyDescent="0.25">
      <c r="F6890" s="24">
        <f t="shared" si="650"/>
        <v>3443501</v>
      </c>
      <c r="G6890" s="45">
        <f t="shared" si="652"/>
        <v>3444000</v>
      </c>
      <c r="H6890" s="38">
        <f t="shared" si="654"/>
        <v>11090.19000000139</v>
      </c>
      <c r="J6890" s="24">
        <f t="shared" si="651"/>
        <v>6883001</v>
      </c>
      <c r="K6890" s="45">
        <f t="shared" si="653"/>
        <v>6884000</v>
      </c>
      <c r="L6890" s="26">
        <f t="shared" si="649"/>
        <v>27102.100000003167</v>
      </c>
    </row>
    <row r="6891" spans="6:12" x14ac:dyDescent="0.25">
      <c r="F6891" s="24">
        <f t="shared" si="650"/>
        <v>3444001</v>
      </c>
      <c r="G6891" s="45">
        <f t="shared" si="652"/>
        <v>3444500</v>
      </c>
      <c r="H6891" s="38">
        <f t="shared" si="654"/>
        <v>11091.560000001391</v>
      </c>
      <c r="J6891" s="24">
        <f t="shared" si="651"/>
        <v>6884001</v>
      </c>
      <c r="K6891" s="45">
        <f t="shared" si="653"/>
        <v>6885000</v>
      </c>
      <c r="L6891" s="26">
        <f t="shared" si="649"/>
        <v>27105.750000003169</v>
      </c>
    </row>
    <row r="6892" spans="6:12" x14ac:dyDescent="0.25">
      <c r="F6892" s="24">
        <f t="shared" si="650"/>
        <v>3444501</v>
      </c>
      <c r="G6892" s="45">
        <f t="shared" si="652"/>
        <v>3445000</v>
      </c>
      <c r="H6892" s="38">
        <f t="shared" si="654"/>
        <v>11092.930000001392</v>
      </c>
      <c r="J6892" s="24">
        <f t="shared" si="651"/>
        <v>6885001</v>
      </c>
      <c r="K6892" s="45">
        <f t="shared" si="653"/>
        <v>6886000</v>
      </c>
      <c r="L6892" s="26">
        <f t="shared" si="649"/>
        <v>27109.40000000317</v>
      </c>
    </row>
    <row r="6893" spans="6:12" x14ac:dyDescent="0.25">
      <c r="F6893" s="24">
        <f t="shared" si="650"/>
        <v>3445001</v>
      </c>
      <c r="G6893" s="45">
        <f t="shared" si="652"/>
        <v>3445500</v>
      </c>
      <c r="H6893" s="38">
        <f t="shared" si="654"/>
        <v>11094.300000001393</v>
      </c>
      <c r="J6893" s="24">
        <f t="shared" si="651"/>
        <v>6886001</v>
      </c>
      <c r="K6893" s="45">
        <f t="shared" si="653"/>
        <v>6887000</v>
      </c>
      <c r="L6893" s="26">
        <f t="shared" si="649"/>
        <v>27113.050000003172</v>
      </c>
    </row>
    <row r="6894" spans="6:12" x14ac:dyDescent="0.25">
      <c r="F6894" s="24">
        <f t="shared" si="650"/>
        <v>3445501</v>
      </c>
      <c r="G6894" s="45">
        <f t="shared" si="652"/>
        <v>3446000</v>
      </c>
      <c r="H6894" s="38">
        <f t="shared" si="654"/>
        <v>11095.670000001393</v>
      </c>
      <c r="J6894" s="24">
        <f t="shared" si="651"/>
        <v>6887001</v>
      </c>
      <c r="K6894" s="45">
        <f t="shared" si="653"/>
        <v>6888000</v>
      </c>
      <c r="L6894" s="26">
        <f t="shared" si="649"/>
        <v>27116.700000003173</v>
      </c>
    </row>
    <row r="6895" spans="6:12" x14ac:dyDescent="0.25">
      <c r="F6895" s="24">
        <f t="shared" si="650"/>
        <v>3446001</v>
      </c>
      <c r="G6895" s="45">
        <f t="shared" si="652"/>
        <v>3446500</v>
      </c>
      <c r="H6895" s="38">
        <f t="shared" si="654"/>
        <v>11097.040000001394</v>
      </c>
      <c r="J6895" s="24">
        <f t="shared" si="651"/>
        <v>6888001</v>
      </c>
      <c r="K6895" s="45">
        <f t="shared" si="653"/>
        <v>6889000</v>
      </c>
      <c r="L6895" s="26">
        <f t="shared" si="649"/>
        <v>27120.350000003175</v>
      </c>
    </row>
    <row r="6896" spans="6:12" x14ac:dyDescent="0.25">
      <c r="F6896" s="24">
        <f t="shared" si="650"/>
        <v>3446501</v>
      </c>
      <c r="G6896" s="45">
        <f t="shared" si="652"/>
        <v>3447000</v>
      </c>
      <c r="H6896" s="38">
        <f t="shared" si="654"/>
        <v>11098.410000001395</v>
      </c>
      <c r="J6896" s="24">
        <f t="shared" si="651"/>
        <v>6889001</v>
      </c>
      <c r="K6896" s="45">
        <f t="shared" si="653"/>
        <v>6890000</v>
      </c>
      <c r="L6896" s="26">
        <f t="shared" ref="L6896:L6959" si="655">+L6895+3.65</f>
        <v>27124.000000003176</v>
      </c>
    </row>
    <row r="6897" spans="6:12" x14ac:dyDescent="0.25">
      <c r="F6897" s="24">
        <f t="shared" si="650"/>
        <v>3447001</v>
      </c>
      <c r="G6897" s="45">
        <f t="shared" si="652"/>
        <v>3447500</v>
      </c>
      <c r="H6897" s="38">
        <f t="shared" si="654"/>
        <v>11099.780000001396</v>
      </c>
      <c r="J6897" s="24">
        <f t="shared" si="651"/>
        <v>6890001</v>
      </c>
      <c r="K6897" s="45">
        <f t="shared" si="653"/>
        <v>6891000</v>
      </c>
      <c r="L6897" s="26">
        <f t="shared" si="655"/>
        <v>27127.650000003177</v>
      </c>
    </row>
    <row r="6898" spans="6:12" x14ac:dyDescent="0.25">
      <c r="F6898" s="24">
        <f t="shared" si="650"/>
        <v>3447501</v>
      </c>
      <c r="G6898" s="45">
        <f t="shared" si="652"/>
        <v>3448000</v>
      </c>
      <c r="H6898" s="38">
        <f t="shared" si="654"/>
        <v>11101.150000001397</v>
      </c>
      <c r="J6898" s="24">
        <f t="shared" si="651"/>
        <v>6891001</v>
      </c>
      <c r="K6898" s="45">
        <f t="shared" si="653"/>
        <v>6892000</v>
      </c>
      <c r="L6898" s="26">
        <f t="shared" si="655"/>
        <v>27131.300000003179</v>
      </c>
    </row>
    <row r="6899" spans="6:12" x14ac:dyDescent="0.25">
      <c r="F6899" s="24">
        <f t="shared" si="650"/>
        <v>3448001</v>
      </c>
      <c r="G6899" s="45">
        <f t="shared" si="652"/>
        <v>3448500</v>
      </c>
      <c r="H6899" s="38">
        <f t="shared" si="654"/>
        <v>11102.520000001397</v>
      </c>
      <c r="J6899" s="24">
        <f t="shared" si="651"/>
        <v>6892001</v>
      </c>
      <c r="K6899" s="45">
        <f t="shared" si="653"/>
        <v>6893000</v>
      </c>
      <c r="L6899" s="26">
        <f t="shared" si="655"/>
        <v>27134.95000000318</v>
      </c>
    </row>
    <row r="6900" spans="6:12" x14ac:dyDescent="0.25">
      <c r="F6900" s="24">
        <f t="shared" si="650"/>
        <v>3448501</v>
      </c>
      <c r="G6900" s="45">
        <f t="shared" si="652"/>
        <v>3449000</v>
      </c>
      <c r="H6900" s="38">
        <f t="shared" si="654"/>
        <v>11103.890000001398</v>
      </c>
      <c r="J6900" s="24">
        <f t="shared" si="651"/>
        <v>6893001</v>
      </c>
      <c r="K6900" s="45">
        <f t="shared" si="653"/>
        <v>6894000</v>
      </c>
      <c r="L6900" s="26">
        <f t="shared" si="655"/>
        <v>27138.600000003182</v>
      </c>
    </row>
    <row r="6901" spans="6:12" x14ac:dyDescent="0.25">
      <c r="F6901" s="24">
        <f t="shared" si="650"/>
        <v>3449001</v>
      </c>
      <c r="G6901" s="45">
        <f t="shared" si="652"/>
        <v>3449500</v>
      </c>
      <c r="H6901" s="38">
        <f t="shared" si="654"/>
        <v>11105.260000001399</v>
      </c>
      <c r="J6901" s="24">
        <f t="shared" si="651"/>
        <v>6894001</v>
      </c>
      <c r="K6901" s="45">
        <f t="shared" si="653"/>
        <v>6895000</v>
      </c>
      <c r="L6901" s="26">
        <f t="shared" si="655"/>
        <v>27142.250000003183</v>
      </c>
    </row>
    <row r="6902" spans="6:12" x14ac:dyDescent="0.25">
      <c r="F6902" s="24">
        <f t="shared" si="650"/>
        <v>3449501</v>
      </c>
      <c r="G6902" s="45">
        <f t="shared" si="652"/>
        <v>3450000</v>
      </c>
      <c r="H6902" s="38">
        <f t="shared" si="654"/>
        <v>11106.6300000014</v>
      </c>
      <c r="J6902" s="24">
        <f t="shared" si="651"/>
        <v>6895001</v>
      </c>
      <c r="K6902" s="45">
        <f t="shared" si="653"/>
        <v>6896000</v>
      </c>
      <c r="L6902" s="26">
        <f t="shared" si="655"/>
        <v>27145.900000003185</v>
      </c>
    </row>
    <row r="6903" spans="6:12" x14ac:dyDescent="0.25">
      <c r="F6903" s="24">
        <f t="shared" si="650"/>
        <v>3450001</v>
      </c>
      <c r="G6903" s="45">
        <f t="shared" si="652"/>
        <v>3450500</v>
      </c>
      <c r="H6903" s="38">
        <f t="shared" si="654"/>
        <v>11108.000000001401</v>
      </c>
      <c r="J6903" s="24">
        <f t="shared" si="651"/>
        <v>6896001</v>
      </c>
      <c r="K6903" s="45">
        <f t="shared" si="653"/>
        <v>6897000</v>
      </c>
      <c r="L6903" s="26">
        <f t="shared" si="655"/>
        <v>27149.550000003186</v>
      </c>
    </row>
    <row r="6904" spans="6:12" x14ac:dyDescent="0.25">
      <c r="F6904" s="24">
        <f t="shared" si="650"/>
        <v>3450501</v>
      </c>
      <c r="G6904" s="45">
        <f t="shared" si="652"/>
        <v>3451000</v>
      </c>
      <c r="H6904" s="38">
        <f t="shared" si="654"/>
        <v>11109.370000001401</v>
      </c>
      <c r="J6904" s="24">
        <f t="shared" si="651"/>
        <v>6897001</v>
      </c>
      <c r="K6904" s="45">
        <f t="shared" si="653"/>
        <v>6898000</v>
      </c>
      <c r="L6904" s="26">
        <f t="shared" si="655"/>
        <v>27153.200000003188</v>
      </c>
    </row>
    <row r="6905" spans="6:12" x14ac:dyDescent="0.25">
      <c r="F6905" s="24">
        <f t="shared" si="650"/>
        <v>3451001</v>
      </c>
      <c r="G6905" s="45">
        <f t="shared" si="652"/>
        <v>3451500</v>
      </c>
      <c r="H6905" s="38">
        <f t="shared" si="654"/>
        <v>11110.740000001402</v>
      </c>
      <c r="J6905" s="24">
        <f t="shared" si="651"/>
        <v>6898001</v>
      </c>
      <c r="K6905" s="45">
        <f t="shared" si="653"/>
        <v>6899000</v>
      </c>
      <c r="L6905" s="26">
        <f t="shared" si="655"/>
        <v>27156.850000003189</v>
      </c>
    </row>
    <row r="6906" spans="6:12" x14ac:dyDescent="0.25">
      <c r="F6906" s="24">
        <f t="shared" si="650"/>
        <v>3451501</v>
      </c>
      <c r="G6906" s="45">
        <f t="shared" si="652"/>
        <v>3452000</v>
      </c>
      <c r="H6906" s="38">
        <f t="shared" si="654"/>
        <v>11112.110000001403</v>
      </c>
      <c r="J6906" s="24">
        <f t="shared" si="651"/>
        <v>6899001</v>
      </c>
      <c r="K6906" s="45">
        <f t="shared" si="653"/>
        <v>6900000</v>
      </c>
      <c r="L6906" s="26">
        <f t="shared" si="655"/>
        <v>27160.500000003191</v>
      </c>
    </row>
    <row r="6907" spans="6:12" x14ac:dyDescent="0.25">
      <c r="F6907" s="24">
        <f t="shared" si="650"/>
        <v>3452001</v>
      </c>
      <c r="G6907" s="45">
        <f t="shared" si="652"/>
        <v>3452500</v>
      </c>
      <c r="H6907" s="38">
        <f t="shared" si="654"/>
        <v>11113.480000001404</v>
      </c>
      <c r="J6907" s="24">
        <f t="shared" si="651"/>
        <v>6900001</v>
      </c>
      <c r="K6907" s="45">
        <f t="shared" si="653"/>
        <v>6901000</v>
      </c>
      <c r="L6907" s="26">
        <f t="shared" si="655"/>
        <v>27164.150000003192</v>
      </c>
    </row>
    <row r="6908" spans="6:12" x14ac:dyDescent="0.25">
      <c r="F6908" s="24">
        <f t="shared" si="650"/>
        <v>3452501</v>
      </c>
      <c r="G6908" s="45">
        <f t="shared" si="652"/>
        <v>3453000</v>
      </c>
      <c r="H6908" s="38">
        <f t="shared" si="654"/>
        <v>11114.850000001405</v>
      </c>
      <c r="J6908" s="24">
        <f t="shared" si="651"/>
        <v>6901001</v>
      </c>
      <c r="K6908" s="45">
        <f t="shared" si="653"/>
        <v>6902000</v>
      </c>
      <c r="L6908" s="26">
        <f t="shared" si="655"/>
        <v>27167.800000003193</v>
      </c>
    </row>
    <row r="6909" spans="6:12" x14ac:dyDescent="0.25">
      <c r="F6909" s="24">
        <f t="shared" si="650"/>
        <v>3453001</v>
      </c>
      <c r="G6909" s="45">
        <f t="shared" si="652"/>
        <v>3453500</v>
      </c>
      <c r="H6909" s="38">
        <f t="shared" si="654"/>
        <v>11116.220000001405</v>
      </c>
      <c r="J6909" s="24">
        <f t="shared" si="651"/>
        <v>6902001</v>
      </c>
      <c r="K6909" s="45">
        <f t="shared" si="653"/>
        <v>6903000</v>
      </c>
      <c r="L6909" s="26">
        <f t="shared" si="655"/>
        <v>27171.450000003195</v>
      </c>
    </row>
    <row r="6910" spans="6:12" x14ac:dyDescent="0.25">
      <c r="F6910" s="24">
        <f t="shared" si="650"/>
        <v>3453501</v>
      </c>
      <c r="G6910" s="45">
        <f t="shared" si="652"/>
        <v>3454000</v>
      </c>
      <c r="H6910" s="38">
        <f t="shared" si="654"/>
        <v>11117.590000001406</v>
      </c>
      <c r="J6910" s="24">
        <f t="shared" si="651"/>
        <v>6903001</v>
      </c>
      <c r="K6910" s="45">
        <f t="shared" si="653"/>
        <v>6904000</v>
      </c>
      <c r="L6910" s="26">
        <f t="shared" si="655"/>
        <v>27175.100000003196</v>
      </c>
    </row>
    <row r="6911" spans="6:12" x14ac:dyDescent="0.25">
      <c r="F6911" s="24">
        <f t="shared" si="650"/>
        <v>3454001</v>
      </c>
      <c r="G6911" s="45">
        <f t="shared" si="652"/>
        <v>3454500</v>
      </c>
      <c r="H6911" s="38">
        <f t="shared" si="654"/>
        <v>11118.960000001407</v>
      </c>
      <c r="J6911" s="24">
        <f t="shared" si="651"/>
        <v>6904001</v>
      </c>
      <c r="K6911" s="45">
        <f t="shared" si="653"/>
        <v>6905000</v>
      </c>
      <c r="L6911" s="26">
        <f t="shared" si="655"/>
        <v>27178.750000003198</v>
      </c>
    </row>
    <row r="6912" spans="6:12" x14ac:dyDescent="0.25">
      <c r="F6912" s="24">
        <f t="shared" si="650"/>
        <v>3454501</v>
      </c>
      <c r="G6912" s="45">
        <f t="shared" si="652"/>
        <v>3455000</v>
      </c>
      <c r="H6912" s="38">
        <f t="shared" si="654"/>
        <v>11120.330000001408</v>
      </c>
      <c r="J6912" s="24">
        <f t="shared" si="651"/>
        <v>6905001</v>
      </c>
      <c r="K6912" s="45">
        <f t="shared" si="653"/>
        <v>6906000</v>
      </c>
      <c r="L6912" s="26">
        <f t="shared" si="655"/>
        <v>27182.400000003199</v>
      </c>
    </row>
    <row r="6913" spans="6:12" x14ac:dyDescent="0.25">
      <c r="F6913" s="24">
        <f t="shared" si="650"/>
        <v>3455001</v>
      </c>
      <c r="G6913" s="45">
        <f t="shared" si="652"/>
        <v>3455500</v>
      </c>
      <c r="H6913" s="38">
        <f t="shared" si="654"/>
        <v>11121.700000001409</v>
      </c>
      <c r="J6913" s="24">
        <f t="shared" si="651"/>
        <v>6906001</v>
      </c>
      <c r="K6913" s="45">
        <f t="shared" si="653"/>
        <v>6907000</v>
      </c>
      <c r="L6913" s="26">
        <f t="shared" si="655"/>
        <v>27186.050000003201</v>
      </c>
    </row>
    <row r="6914" spans="6:12" x14ac:dyDescent="0.25">
      <c r="F6914" s="24">
        <f t="shared" si="650"/>
        <v>3455501</v>
      </c>
      <c r="G6914" s="45">
        <f t="shared" si="652"/>
        <v>3456000</v>
      </c>
      <c r="H6914" s="38">
        <f t="shared" si="654"/>
        <v>11123.070000001409</v>
      </c>
      <c r="J6914" s="24">
        <f t="shared" si="651"/>
        <v>6907001</v>
      </c>
      <c r="K6914" s="45">
        <f t="shared" si="653"/>
        <v>6908000</v>
      </c>
      <c r="L6914" s="26">
        <f t="shared" si="655"/>
        <v>27189.700000003202</v>
      </c>
    </row>
    <row r="6915" spans="6:12" x14ac:dyDescent="0.25">
      <c r="F6915" s="24">
        <f t="shared" si="650"/>
        <v>3456001</v>
      </c>
      <c r="G6915" s="45">
        <f t="shared" si="652"/>
        <v>3456500</v>
      </c>
      <c r="H6915" s="38">
        <f t="shared" si="654"/>
        <v>11124.44000000141</v>
      </c>
      <c r="J6915" s="24">
        <f t="shared" si="651"/>
        <v>6908001</v>
      </c>
      <c r="K6915" s="45">
        <f t="shared" si="653"/>
        <v>6909000</v>
      </c>
      <c r="L6915" s="26">
        <f t="shared" si="655"/>
        <v>27193.350000003204</v>
      </c>
    </row>
    <row r="6916" spans="6:12" x14ac:dyDescent="0.25">
      <c r="F6916" s="24">
        <f t="shared" si="650"/>
        <v>3456501</v>
      </c>
      <c r="G6916" s="45">
        <f t="shared" si="652"/>
        <v>3457000</v>
      </c>
      <c r="H6916" s="38">
        <f t="shared" si="654"/>
        <v>11125.810000001411</v>
      </c>
      <c r="J6916" s="24">
        <f t="shared" si="651"/>
        <v>6909001</v>
      </c>
      <c r="K6916" s="45">
        <f t="shared" si="653"/>
        <v>6910000</v>
      </c>
      <c r="L6916" s="26">
        <f t="shared" si="655"/>
        <v>27197.000000003205</v>
      </c>
    </row>
    <row r="6917" spans="6:12" x14ac:dyDescent="0.25">
      <c r="F6917" s="24">
        <f t="shared" ref="F6917:F6980" si="656">+G6916+1</f>
        <v>3457001</v>
      </c>
      <c r="G6917" s="45">
        <f t="shared" si="652"/>
        <v>3457500</v>
      </c>
      <c r="H6917" s="38">
        <f t="shared" si="654"/>
        <v>11127.180000001412</v>
      </c>
      <c r="J6917" s="24">
        <f t="shared" ref="J6917:J6980" si="657">+K6916+1</f>
        <v>6910001</v>
      </c>
      <c r="K6917" s="45">
        <f t="shared" si="653"/>
        <v>6911000</v>
      </c>
      <c r="L6917" s="26">
        <f t="shared" si="655"/>
        <v>27200.650000003207</v>
      </c>
    </row>
    <row r="6918" spans="6:12" x14ac:dyDescent="0.25">
      <c r="F6918" s="24">
        <f t="shared" si="656"/>
        <v>3457501</v>
      </c>
      <c r="G6918" s="45">
        <f t="shared" ref="G6918:G6981" si="658">+F6918+499</f>
        <v>3458000</v>
      </c>
      <c r="H6918" s="38">
        <f t="shared" si="654"/>
        <v>11128.550000001413</v>
      </c>
      <c r="J6918" s="24">
        <f t="shared" si="657"/>
        <v>6911001</v>
      </c>
      <c r="K6918" s="45">
        <f t="shared" si="653"/>
        <v>6912000</v>
      </c>
      <c r="L6918" s="26">
        <f t="shared" si="655"/>
        <v>27204.300000003208</v>
      </c>
    </row>
    <row r="6919" spans="6:12" x14ac:dyDescent="0.25">
      <c r="F6919" s="24">
        <f t="shared" si="656"/>
        <v>3458001</v>
      </c>
      <c r="G6919" s="45">
        <f t="shared" si="658"/>
        <v>3458500</v>
      </c>
      <c r="H6919" s="38">
        <f t="shared" si="654"/>
        <v>11129.920000001413</v>
      </c>
      <c r="J6919" s="24">
        <f t="shared" si="657"/>
        <v>6912001</v>
      </c>
      <c r="K6919" s="45">
        <f t="shared" si="653"/>
        <v>6913000</v>
      </c>
      <c r="L6919" s="26">
        <f t="shared" si="655"/>
        <v>27207.950000003209</v>
      </c>
    </row>
    <row r="6920" spans="6:12" x14ac:dyDescent="0.25">
      <c r="F6920" s="24">
        <f t="shared" si="656"/>
        <v>3458501</v>
      </c>
      <c r="G6920" s="45">
        <f t="shared" si="658"/>
        <v>3459000</v>
      </c>
      <c r="H6920" s="38">
        <f t="shared" si="654"/>
        <v>11131.290000001414</v>
      </c>
      <c r="J6920" s="24">
        <f t="shared" si="657"/>
        <v>6913001</v>
      </c>
      <c r="K6920" s="45">
        <f t="shared" si="653"/>
        <v>6914000</v>
      </c>
      <c r="L6920" s="26">
        <f t="shared" si="655"/>
        <v>27211.600000003211</v>
      </c>
    </row>
    <row r="6921" spans="6:12" x14ac:dyDescent="0.25">
      <c r="F6921" s="24">
        <f t="shared" si="656"/>
        <v>3459001</v>
      </c>
      <c r="G6921" s="45">
        <f t="shared" si="658"/>
        <v>3459500</v>
      </c>
      <c r="H6921" s="38">
        <f t="shared" si="654"/>
        <v>11132.660000001415</v>
      </c>
      <c r="J6921" s="24">
        <f t="shared" si="657"/>
        <v>6914001</v>
      </c>
      <c r="K6921" s="45">
        <f t="shared" si="653"/>
        <v>6915000</v>
      </c>
      <c r="L6921" s="26">
        <f t="shared" si="655"/>
        <v>27215.250000003212</v>
      </c>
    </row>
    <row r="6922" spans="6:12" x14ac:dyDescent="0.25">
      <c r="F6922" s="24">
        <f t="shared" si="656"/>
        <v>3459501</v>
      </c>
      <c r="G6922" s="45">
        <f t="shared" si="658"/>
        <v>3460000</v>
      </c>
      <c r="H6922" s="38">
        <f t="shared" si="654"/>
        <v>11134.030000001416</v>
      </c>
      <c r="J6922" s="24">
        <f t="shared" si="657"/>
        <v>6915001</v>
      </c>
      <c r="K6922" s="45">
        <f t="shared" si="653"/>
        <v>6916000</v>
      </c>
      <c r="L6922" s="26">
        <f t="shared" si="655"/>
        <v>27218.900000003214</v>
      </c>
    </row>
    <row r="6923" spans="6:12" x14ac:dyDescent="0.25">
      <c r="F6923" s="24">
        <f t="shared" si="656"/>
        <v>3460001</v>
      </c>
      <c r="G6923" s="45">
        <f t="shared" si="658"/>
        <v>3460500</v>
      </c>
      <c r="H6923" s="38">
        <f t="shared" si="654"/>
        <v>11135.400000001417</v>
      </c>
      <c r="J6923" s="24">
        <f t="shared" si="657"/>
        <v>6916001</v>
      </c>
      <c r="K6923" s="45">
        <f t="shared" si="653"/>
        <v>6917000</v>
      </c>
      <c r="L6923" s="26">
        <f t="shared" si="655"/>
        <v>27222.550000003215</v>
      </c>
    </row>
    <row r="6924" spans="6:12" x14ac:dyDescent="0.25">
      <c r="F6924" s="24">
        <f t="shared" si="656"/>
        <v>3460501</v>
      </c>
      <c r="G6924" s="45">
        <f t="shared" si="658"/>
        <v>3461000</v>
      </c>
      <c r="H6924" s="38">
        <f t="shared" si="654"/>
        <v>11136.770000001417</v>
      </c>
      <c r="J6924" s="24">
        <f t="shared" si="657"/>
        <v>6917001</v>
      </c>
      <c r="K6924" s="45">
        <f t="shared" ref="K6924:K6987" si="659">+J6924+999</f>
        <v>6918000</v>
      </c>
      <c r="L6924" s="26">
        <f t="shared" si="655"/>
        <v>27226.200000003217</v>
      </c>
    </row>
    <row r="6925" spans="6:12" x14ac:dyDescent="0.25">
      <c r="F6925" s="24">
        <f t="shared" si="656"/>
        <v>3461001</v>
      </c>
      <c r="G6925" s="45">
        <f t="shared" si="658"/>
        <v>3461500</v>
      </c>
      <c r="H6925" s="38">
        <f t="shared" si="654"/>
        <v>11138.140000001418</v>
      </c>
      <c r="J6925" s="24">
        <f t="shared" si="657"/>
        <v>6918001</v>
      </c>
      <c r="K6925" s="45">
        <f t="shared" si="659"/>
        <v>6919000</v>
      </c>
      <c r="L6925" s="26">
        <f t="shared" si="655"/>
        <v>27229.850000003218</v>
      </c>
    </row>
    <row r="6926" spans="6:12" x14ac:dyDescent="0.25">
      <c r="F6926" s="24">
        <f t="shared" si="656"/>
        <v>3461501</v>
      </c>
      <c r="G6926" s="45">
        <f t="shared" si="658"/>
        <v>3462000</v>
      </c>
      <c r="H6926" s="38">
        <f t="shared" si="654"/>
        <v>11139.510000001419</v>
      </c>
      <c r="J6926" s="24">
        <f t="shared" si="657"/>
        <v>6919001</v>
      </c>
      <c r="K6926" s="45">
        <f t="shared" si="659"/>
        <v>6920000</v>
      </c>
      <c r="L6926" s="26">
        <f t="shared" si="655"/>
        <v>27233.50000000322</v>
      </c>
    </row>
    <row r="6927" spans="6:12" x14ac:dyDescent="0.25">
      <c r="F6927" s="24">
        <f t="shared" si="656"/>
        <v>3462001</v>
      </c>
      <c r="G6927" s="45">
        <f t="shared" si="658"/>
        <v>3462500</v>
      </c>
      <c r="H6927" s="38">
        <f t="shared" si="654"/>
        <v>11140.88000000142</v>
      </c>
      <c r="J6927" s="24">
        <f t="shared" si="657"/>
        <v>6920001</v>
      </c>
      <c r="K6927" s="45">
        <f t="shared" si="659"/>
        <v>6921000</v>
      </c>
      <c r="L6927" s="26">
        <f t="shared" si="655"/>
        <v>27237.150000003221</v>
      </c>
    </row>
    <row r="6928" spans="6:12" x14ac:dyDescent="0.25">
      <c r="F6928" s="24">
        <f t="shared" si="656"/>
        <v>3462501</v>
      </c>
      <c r="G6928" s="45">
        <f t="shared" si="658"/>
        <v>3463000</v>
      </c>
      <c r="H6928" s="38">
        <f t="shared" si="654"/>
        <v>11142.250000001421</v>
      </c>
      <c r="J6928" s="24">
        <f t="shared" si="657"/>
        <v>6921001</v>
      </c>
      <c r="K6928" s="45">
        <f t="shared" si="659"/>
        <v>6922000</v>
      </c>
      <c r="L6928" s="26">
        <f t="shared" si="655"/>
        <v>27240.800000003223</v>
      </c>
    </row>
    <row r="6929" spans="6:12" x14ac:dyDescent="0.25">
      <c r="F6929" s="24">
        <f t="shared" si="656"/>
        <v>3463001</v>
      </c>
      <c r="G6929" s="45">
        <f t="shared" si="658"/>
        <v>3463500</v>
      </c>
      <c r="H6929" s="38">
        <f t="shared" si="654"/>
        <v>11143.620000001421</v>
      </c>
      <c r="J6929" s="24">
        <f t="shared" si="657"/>
        <v>6922001</v>
      </c>
      <c r="K6929" s="45">
        <f t="shared" si="659"/>
        <v>6923000</v>
      </c>
      <c r="L6929" s="26">
        <f t="shared" si="655"/>
        <v>27244.450000003224</v>
      </c>
    </row>
    <row r="6930" spans="6:12" x14ac:dyDescent="0.25">
      <c r="F6930" s="24">
        <f t="shared" si="656"/>
        <v>3463501</v>
      </c>
      <c r="G6930" s="45">
        <f t="shared" si="658"/>
        <v>3464000</v>
      </c>
      <c r="H6930" s="38">
        <f t="shared" si="654"/>
        <v>11144.990000001422</v>
      </c>
      <c r="J6930" s="24">
        <f t="shared" si="657"/>
        <v>6923001</v>
      </c>
      <c r="K6930" s="45">
        <f t="shared" si="659"/>
        <v>6924000</v>
      </c>
      <c r="L6930" s="26">
        <f t="shared" si="655"/>
        <v>27248.100000003225</v>
      </c>
    </row>
    <row r="6931" spans="6:12" x14ac:dyDescent="0.25">
      <c r="F6931" s="24">
        <f t="shared" si="656"/>
        <v>3464001</v>
      </c>
      <c r="G6931" s="45">
        <f t="shared" si="658"/>
        <v>3464500</v>
      </c>
      <c r="H6931" s="38">
        <f t="shared" si="654"/>
        <v>11146.360000001423</v>
      </c>
      <c r="J6931" s="24">
        <f t="shared" si="657"/>
        <v>6924001</v>
      </c>
      <c r="K6931" s="45">
        <f t="shared" si="659"/>
        <v>6925000</v>
      </c>
      <c r="L6931" s="26">
        <f t="shared" si="655"/>
        <v>27251.750000003227</v>
      </c>
    </row>
    <row r="6932" spans="6:12" x14ac:dyDescent="0.25">
      <c r="F6932" s="24">
        <f t="shared" si="656"/>
        <v>3464501</v>
      </c>
      <c r="G6932" s="45">
        <f t="shared" si="658"/>
        <v>3465000</v>
      </c>
      <c r="H6932" s="38">
        <f t="shared" si="654"/>
        <v>11147.730000001424</v>
      </c>
      <c r="J6932" s="24">
        <f t="shared" si="657"/>
        <v>6925001</v>
      </c>
      <c r="K6932" s="45">
        <f t="shared" si="659"/>
        <v>6926000</v>
      </c>
      <c r="L6932" s="26">
        <f t="shared" si="655"/>
        <v>27255.400000003228</v>
      </c>
    </row>
    <row r="6933" spans="6:12" x14ac:dyDescent="0.25">
      <c r="F6933" s="24">
        <f t="shared" si="656"/>
        <v>3465001</v>
      </c>
      <c r="G6933" s="45">
        <f t="shared" si="658"/>
        <v>3465500</v>
      </c>
      <c r="H6933" s="38">
        <f t="shared" ref="H6933:H6996" si="660">+H6932+1.37</f>
        <v>11149.100000001425</v>
      </c>
      <c r="J6933" s="24">
        <f t="shared" si="657"/>
        <v>6926001</v>
      </c>
      <c r="K6933" s="45">
        <f t="shared" si="659"/>
        <v>6927000</v>
      </c>
      <c r="L6933" s="26">
        <f t="shared" si="655"/>
        <v>27259.05000000323</v>
      </c>
    </row>
    <row r="6934" spans="6:12" x14ac:dyDescent="0.25">
      <c r="F6934" s="24">
        <f t="shared" si="656"/>
        <v>3465501</v>
      </c>
      <c r="G6934" s="45">
        <f t="shared" si="658"/>
        <v>3466000</v>
      </c>
      <c r="H6934" s="38">
        <f t="shared" si="660"/>
        <v>11150.470000001425</v>
      </c>
      <c r="J6934" s="24">
        <f t="shared" si="657"/>
        <v>6927001</v>
      </c>
      <c r="K6934" s="45">
        <f t="shared" si="659"/>
        <v>6928000</v>
      </c>
      <c r="L6934" s="26">
        <f t="shared" si="655"/>
        <v>27262.700000003231</v>
      </c>
    </row>
    <row r="6935" spans="6:12" x14ac:dyDescent="0.25">
      <c r="F6935" s="24">
        <f t="shared" si="656"/>
        <v>3466001</v>
      </c>
      <c r="G6935" s="45">
        <f t="shared" si="658"/>
        <v>3466500</v>
      </c>
      <c r="H6935" s="38">
        <f t="shared" si="660"/>
        <v>11151.840000001426</v>
      </c>
      <c r="J6935" s="24">
        <f t="shared" si="657"/>
        <v>6928001</v>
      </c>
      <c r="K6935" s="45">
        <f t="shared" si="659"/>
        <v>6929000</v>
      </c>
      <c r="L6935" s="26">
        <f t="shared" si="655"/>
        <v>27266.350000003233</v>
      </c>
    </row>
    <row r="6936" spans="6:12" x14ac:dyDescent="0.25">
      <c r="F6936" s="24">
        <f t="shared" si="656"/>
        <v>3466501</v>
      </c>
      <c r="G6936" s="45">
        <f t="shared" si="658"/>
        <v>3467000</v>
      </c>
      <c r="H6936" s="38">
        <f t="shared" si="660"/>
        <v>11153.210000001427</v>
      </c>
      <c r="J6936" s="24">
        <f t="shared" si="657"/>
        <v>6929001</v>
      </c>
      <c r="K6936" s="45">
        <f t="shared" si="659"/>
        <v>6930000</v>
      </c>
      <c r="L6936" s="26">
        <f t="shared" si="655"/>
        <v>27270.000000003234</v>
      </c>
    </row>
    <row r="6937" spans="6:12" x14ac:dyDescent="0.25">
      <c r="F6937" s="24">
        <f t="shared" si="656"/>
        <v>3467001</v>
      </c>
      <c r="G6937" s="45">
        <f t="shared" si="658"/>
        <v>3467500</v>
      </c>
      <c r="H6937" s="38">
        <f t="shared" si="660"/>
        <v>11154.580000001428</v>
      </c>
      <c r="J6937" s="24">
        <f t="shared" si="657"/>
        <v>6930001</v>
      </c>
      <c r="K6937" s="45">
        <f t="shared" si="659"/>
        <v>6931000</v>
      </c>
      <c r="L6937" s="26">
        <f t="shared" si="655"/>
        <v>27273.650000003236</v>
      </c>
    </row>
    <row r="6938" spans="6:12" x14ac:dyDescent="0.25">
      <c r="F6938" s="24">
        <f t="shared" si="656"/>
        <v>3467501</v>
      </c>
      <c r="G6938" s="45">
        <f t="shared" si="658"/>
        <v>3468000</v>
      </c>
      <c r="H6938" s="38">
        <f t="shared" si="660"/>
        <v>11155.950000001429</v>
      </c>
      <c r="J6938" s="24">
        <f t="shared" si="657"/>
        <v>6931001</v>
      </c>
      <c r="K6938" s="45">
        <f t="shared" si="659"/>
        <v>6932000</v>
      </c>
      <c r="L6938" s="26">
        <f t="shared" si="655"/>
        <v>27277.300000003237</v>
      </c>
    </row>
    <row r="6939" spans="6:12" x14ac:dyDescent="0.25">
      <c r="F6939" s="24">
        <f t="shared" si="656"/>
        <v>3468001</v>
      </c>
      <c r="G6939" s="45">
        <f t="shared" si="658"/>
        <v>3468500</v>
      </c>
      <c r="H6939" s="38">
        <f t="shared" si="660"/>
        <v>11157.320000001429</v>
      </c>
      <c r="J6939" s="24">
        <f t="shared" si="657"/>
        <v>6932001</v>
      </c>
      <c r="K6939" s="45">
        <f t="shared" si="659"/>
        <v>6933000</v>
      </c>
      <c r="L6939" s="26">
        <f t="shared" si="655"/>
        <v>27280.950000003239</v>
      </c>
    </row>
    <row r="6940" spans="6:12" x14ac:dyDescent="0.25">
      <c r="F6940" s="24">
        <f t="shared" si="656"/>
        <v>3468501</v>
      </c>
      <c r="G6940" s="45">
        <f t="shared" si="658"/>
        <v>3469000</v>
      </c>
      <c r="H6940" s="38">
        <f t="shared" si="660"/>
        <v>11158.69000000143</v>
      </c>
      <c r="J6940" s="24">
        <f t="shared" si="657"/>
        <v>6933001</v>
      </c>
      <c r="K6940" s="45">
        <f t="shared" si="659"/>
        <v>6934000</v>
      </c>
      <c r="L6940" s="26">
        <f t="shared" si="655"/>
        <v>27284.60000000324</v>
      </c>
    </row>
    <row r="6941" spans="6:12" x14ac:dyDescent="0.25">
      <c r="F6941" s="24">
        <f t="shared" si="656"/>
        <v>3469001</v>
      </c>
      <c r="G6941" s="45">
        <f t="shared" si="658"/>
        <v>3469500</v>
      </c>
      <c r="H6941" s="38">
        <f t="shared" si="660"/>
        <v>11160.060000001431</v>
      </c>
      <c r="J6941" s="24">
        <f t="shared" si="657"/>
        <v>6934001</v>
      </c>
      <c r="K6941" s="45">
        <f t="shared" si="659"/>
        <v>6935000</v>
      </c>
      <c r="L6941" s="26">
        <f t="shared" si="655"/>
        <v>27288.250000003241</v>
      </c>
    </row>
    <row r="6942" spans="6:12" x14ac:dyDescent="0.25">
      <c r="F6942" s="24">
        <f t="shared" si="656"/>
        <v>3469501</v>
      </c>
      <c r="G6942" s="45">
        <f t="shared" si="658"/>
        <v>3470000</v>
      </c>
      <c r="H6942" s="38">
        <f t="shared" si="660"/>
        <v>11161.430000001432</v>
      </c>
      <c r="J6942" s="24">
        <f t="shared" si="657"/>
        <v>6935001</v>
      </c>
      <c r="K6942" s="45">
        <f t="shared" si="659"/>
        <v>6936000</v>
      </c>
      <c r="L6942" s="26">
        <f t="shared" si="655"/>
        <v>27291.900000003243</v>
      </c>
    </row>
    <row r="6943" spans="6:12" x14ac:dyDescent="0.25">
      <c r="F6943" s="24">
        <f t="shared" si="656"/>
        <v>3470001</v>
      </c>
      <c r="G6943" s="45">
        <f t="shared" si="658"/>
        <v>3470500</v>
      </c>
      <c r="H6943" s="38">
        <f t="shared" si="660"/>
        <v>11162.800000001433</v>
      </c>
      <c r="J6943" s="24">
        <f t="shared" si="657"/>
        <v>6936001</v>
      </c>
      <c r="K6943" s="45">
        <f t="shared" si="659"/>
        <v>6937000</v>
      </c>
      <c r="L6943" s="26">
        <f t="shared" si="655"/>
        <v>27295.550000003244</v>
      </c>
    </row>
    <row r="6944" spans="6:12" x14ac:dyDescent="0.25">
      <c r="F6944" s="24">
        <f t="shared" si="656"/>
        <v>3470501</v>
      </c>
      <c r="G6944" s="45">
        <f t="shared" si="658"/>
        <v>3471000</v>
      </c>
      <c r="H6944" s="38">
        <f t="shared" si="660"/>
        <v>11164.170000001433</v>
      </c>
      <c r="J6944" s="24">
        <f t="shared" si="657"/>
        <v>6937001</v>
      </c>
      <c r="K6944" s="45">
        <f t="shared" si="659"/>
        <v>6938000</v>
      </c>
      <c r="L6944" s="26">
        <f t="shared" si="655"/>
        <v>27299.200000003246</v>
      </c>
    </row>
    <row r="6945" spans="6:12" x14ac:dyDescent="0.25">
      <c r="F6945" s="24">
        <f t="shared" si="656"/>
        <v>3471001</v>
      </c>
      <c r="G6945" s="45">
        <f t="shared" si="658"/>
        <v>3471500</v>
      </c>
      <c r="H6945" s="38">
        <f t="shared" si="660"/>
        <v>11165.540000001434</v>
      </c>
      <c r="J6945" s="24">
        <f t="shared" si="657"/>
        <v>6938001</v>
      </c>
      <c r="K6945" s="45">
        <f t="shared" si="659"/>
        <v>6939000</v>
      </c>
      <c r="L6945" s="26">
        <f t="shared" si="655"/>
        <v>27302.850000003247</v>
      </c>
    </row>
    <row r="6946" spans="6:12" x14ac:dyDescent="0.25">
      <c r="F6946" s="24">
        <f t="shared" si="656"/>
        <v>3471501</v>
      </c>
      <c r="G6946" s="45">
        <f t="shared" si="658"/>
        <v>3472000</v>
      </c>
      <c r="H6946" s="38">
        <f t="shared" si="660"/>
        <v>11166.910000001435</v>
      </c>
      <c r="J6946" s="24">
        <f t="shared" si="657"/>
        <v>6939001</v>
      </c>
      <c r="K6946" s="45">
        <f t="shared" si="659"/>
        <v>6940000</v>
      </c>
      <c r="L6946" s="26">
        <f t="shared" si="655"/>
        <v>27306.500000003249</v>
      </c>
    </row>
    <row r="6947" spans="6:12" x14ac:dyDescent="0.25">
      <c r="F6947" s="24">
        <f t="shared" si="656"/>
        <v>3472001</v>
      </c>
      <c r="G6947" s="45">
        <f t="shared" si="658"/>
        <v>3472500</v>
      </c>
      <c r="H6947" s="38">
        <f t="shared" si="660"/>
        <v>11168.280000001436</v>
      </c>
      <c r="J6947" s="24">
        <f t="shared" si="657"/>
        <v>6940001</v>
      </c>
      <c r="K6947" s="45">
        <f t="shared" si="659"/>
        <v>6941000</v>
      </c>
      <c r="L6947" s="26">
        <f t="shared" si="655"/>
        <v>27310.15000000325</v>
      </c>
    </row>
    <row r="6948" spans="6:12" x14ac:dyDescent="0.25">
      <c r="F6948" s="24">
        <f t="shared" si="656"/>
        <v>3472501</v>
      </c>
      <c r="G6948" s="45">
        <f t="shared" si="658"/>
        <v>3473000</v>
      </c>
      <c r="H6948" s="38">
        <f t="shared" si="660"/>
        <v>11169.650000001437</v>
      </c>
      <c r="J6948" s="24">
        <f t="shared" si="657"/>
        <v>6941001</v>
      </c>
      <c r="K6948" s="45">
        <f t="shared" si="659"/>
        <v>6942000</v>
      </c>
      <c r="L6948" s="26">
        <f t="shared" si="655"/>
        <v>27313.800000003252</v>
      </c>
    </row>
    <row r="6949" spans="6:12" x14ac:dyDescent="0.25">
      <c r="F6949" s="24">
        <f t="shared" si="656"/>
        <v>3473001</v>
      </c>
      <c r="G6949" s="45">
        <f t="shared" si="658"/>
        <v>3473500</v>
      </c>
      <c r="H6949" s="38">
        <f t="shared" si="660"/>
        <v>11171.020000001437</v>
      </c>
      <c r="J6949" s="24">
        <f t="shared" si="657"/>
        <v>6942001</v>
      </c>
      <c r="K6949" s="45">
        <f t="shared" si="659"/>
        <v>6943000</v>
      </c>
      <c r="L6949" s="26">
        <f t="shared" si="655"/>
        <v>27317.450000003253</v>
      </c>
    </row>
    <row r="6950" spans="6:12" x14ac:dyDescent="0.25">
      <c r="F6950" s="24">
        <f t="shared" si="656"/>
        <v>3473501</v>
      </c>
      <c r="G6950" s="45">
        <f t="shared" si="658"/>
        <v>3474000</v>
      </c>
      <c r="H6950" s="38">
        <f t="shared" si="660"/>
        <v>11172.390000001438</v>
      </c>
      <c r="J6950" s="24">
        <f t="shared" si="657"/>
        <v>6943001</v>
      </c>
      <c r="K6950" s="45">
        <f t="shared" si="659"/>
        <v>6944000</v>
      </c>
      <c r="L6950" s="26">
        <f t="shared" si="655"/>
        <v>27321.100000003255</v>
      </c>
    </row>
    <row r="6951" spans="6:12" x14ac:dyDescent="0.25">
      <c r="F6951" s="24">
        <f t="shared" si="656"/>
        <v>3474001</v>
      </c>
      <c r="G6951" s="45">
        <f t="shared" si="658"/>
        <v>3474500</v>
      </c>
      <c r="H6951" s="38">
        <f t="shared" si="660"/>
        <v>11173.760000001439</v>
      </c>
      <c r="J6951" s="24">
        <f t="shared" si="657"/>
        <v>6944001</v>
      </c>
      <c r="K6951" s="45">
        <f t="shared" si="659"/>
        <v>6945000</v>
      </c>
      <c r="L6951" s="26">
        <f t="shared" si="655"/>
        <v>27324.750000003256</v>
      </c>
    </row>
    <row r="6952" spans="6:12" x14ac:dyDescent="0.25">
      <c r="F6952" s="24">
        <f t="shared" si="656"/>
        <v>3474501</v>
      </c>
      <c r="G6952" s="45">
        <f t="shared" si="658"/>
        <v>3475000</v>
      </c>
      <c r="H6952" s="38">
        <f t="shared" si="660"/>
        <v>11175.13000000144</v>
      </c>
      <c r="J6952" s="24">
        <f t="shared" si="657"/>
        <v>6945001</v>
      </c>
      <c r="K6952" s="45">
        <f t="shared" si="659"/>
        <v>6946000</v>
      </c>
      <c r="L6952" s="26">
        <f t="shared" si="655"/>
        <v>27328.400000003257</v>
      </c>
    </row>
    <row r="6953" spans="6:12" x14ac:dyDescent="0.25">
      <c r="F6953" s="24">
        <f t="shared" si="656"/>
        <v>3475001</v>
      </c>
      <c r="G6953" s="45">
        <f t="shared" si="658"/>
        <v>3475500</v>
      </c>
      <c r="H6953" s="38">
        <f t="shared" si="660"/>
        <v>11176.500000001441</v>
      </c>
      <c r="J6953" s="24">
        <f t="shared" si="657"/>
        <v>6946001</v>
      </c>
      <c r="K6953" s="45">
        <f t="shared" si="659"/>
        <v>6947000</v>
      </c>
      <c r="L6953" s="26">
        <f t="shared" si="655"/>
        <v>27332.050000003259</v>
      </c>
    </row>
    <row r="6954" spans="6:12" x14ac:dyDescent="0.25">
      <c r="F6954" s="24">
        <f t="shared" si="656"/>
        <v>3475501</v>
      </c>
      <c r="G6954" s="45">
        <f t="shared" si="658"/>
        <v>3476000</v>
      </c>
      <c r="H6954" s="38">
        <f t="shared" si="660"/>
        <v>11177.870000001441</v>
      </c>
      <c r="J6954" s="24">
        <f t="shared" si="657"/>
        <v>6947001</v>
      </c>
      <c r="K6954" s="45">
        <f t="shared" si="659"/>
        <v>6948000</v>
      </c>
      <c r="L6954" s="26">
        <f t="shared" si="655"/>
        <v>27335.70000000326</v>
      </c>
    </row>
    <row r="6955" spans="6:12" x14ac:dyDescent="0.25">
      <c r="F6955" s="24">
        <f t="shared" si="656"/>
        <v>3476001</v>
      </c>
      <c r="G6955" s="45">
        <f t="shared" si="658"/>
        <v>3476500</v>
      </c>
      <c r="H6955" s="38">
        <f t="shared" si="660"/>
        <v>11179.240000001442</v>
      </c>
      <c r="J6955" s="24">
        <f t="shared" si="657"/>
        <v>6948001</v>
      </c>
      <c r="K6955" s="45">
        <f t="shared" si="659"/>
        <v>6949000</v>
      </c>
      <c r="L6955" s="26">
        <f t="shared" si="655"/>
        <v>27339.350000003262</v>
      </c>
    </row>
    <row r="6956" spans="6:12" x14ac:dyDescent="0.25">
      <c r="F6956" s="24">
        <f t="shared" si="656"/>
        <v>3476501</v>
      </c>
      <c r="G6956" s="45">
        <f t="shared" si="658"/>
        <v>3477000</v>
      </c>
      <c r="H6956" s="38">
        <f t="shared" si="660"/>
        <v>11180.610000001443</v>
      </c>
      <c r="J6956" s="24">
        <f t="shared" si="657"/>
        <v>6949001</v>
      </c>
      <c r="K6956" s="45">
        <f t="shared" si="659"/>
        <v>6950000</v>
      </c>
      <c r="L6956" s="26">
        <f t="shared" si="655"/>
        <v>27343.000000003263</v>
      </c>
    </row>
    <row r="6957" spans="6:12" x14ac:dyDescent="0.25">
      <c r="F6957" s="24">
        <f t="shared" si="656"/>
        <v>3477001</v>
      </c>
      <c r="G6957" s="45">
        <f t="shared" si="658"/>
        <v>3477500</v>
      </c>
      <c r="H6957" s="38">
        <f t="shared" si="660"/>
        <v>11181.980000001444</v>
      </c>
      <c r="J6957" s="24">
        <f t="shared" si="657"/>
        <v>6950001</v>
      </c>
      <c r="K6957" s="45">
        <f t="shared" si="659"/>
        <v>6951000</v>
      </c>
      <c r="L6957" s="26">
        <f t="shared" si="655"/>
        <v>27346.650000003265</v>
      </c>
    </row>
    <row r="6958" spans="6:12" x14ac:dyDescent="0.25">
      <c r="F6958" s="24">
        <f t="shared" si="656"/>
        <v>3477501</v>
      </c>
      <c r="G6958" s="45">
        <f t="shared" si="658"/>
        <v>3478000</v>
      </c>
      <c r="H6958" s="38">
        <f t="shared" si="660"/>
        <v>11183.350000001445</v>
      </c>
      <c r="J6958" s="24">
        <f t="shared" si="657"/>
        <v>6951001</v>
      </c>
      <c r="K6958" s="45">
        <f t="shared" si="659"/>
        <v>6952000</v>
      </c>
      <c r="L6958" s="26">
        <f t="shared" si="655"/>
        <v>27350.300000003266</v>
      </c>
    </row>
    <row r="6959" spans="6:12" x14ac:dyDescent="0.25">
      <c r="F6959" s="24">
        <f t="shared" si="656"/>
        <v>3478001</v>
      </c>
      <c r="G6959" s="45">
        <f t="shared" si="658"/>
        <v>3478500</v>
      </c>
      <c r="H6959" s="38">
        <f t="shared" si="660"/>
        <v>11184.720000001445</v>
      </c>
      <c r="J6959" s="24">
        <f t="shared" si="657"/>
        <v>6952001</v>
      </c>
      <c r="K6959" s="45">
        <f t="shared" si="659"/>
        <v>6953000</v>
      </c>
      <c r="L6959" s="26">
        <f t="shared" si="655"/>
        <v>27353.950000003268</v>
      </c>
    </row>
    <row r="6960" spans="6:12" x14ac:dyDescent="0.25">
      <c r="F6960" s="24">
        <f t="shared" si="656"/>
        <v>3478501</v>
      </c>
      <c r="G6960" s="45">
        <f t="shared" si="658"/>
        <v>3479000</v>
      </c>
      <c r="H6960" s="38">
        <f t="shared" si="660"/>
        <v>11186.090000001446</v>
      </c>
      <c r="J6960" s="24">
        <f t="shared" si="657"/>
        <v>6953001</v>
      </c>
      <c r="K6960" s="45">
        <f t="shared" si="659"/>
        <v>6954000</v>
      </c>
      <c r="L6960" s="26">
        <f t="shared" ref="L6960:L7023" si="661">+L6959+3.65</f>
        <v>27357.600000003269</v>
      </c>
    </row>
    <row r="6961" spans="6:12" x14ac:dyDescent="0.25">
      <c r="F6961" s="24">
        <f t="shared" si="656"/>
        <v>3479001</v>
      </c>
      <c r="G6961" s="45">
        <f t="shared" si="658"/>
        <v>3479500</v>
      </c>
      <c r="H6961" s="38">
        <f t="shared" si="660"/>
        <v>11187.460000001447</v>
      </c>
      <c r="J6961" s="24">
        <f t="shared" si="657"/>
        <v>6954001</v>
      </c>
      <c r="K6961" s="45">
        <f t="shared" si="659"/>
        <v>6955000</v>
      </c>
      <c r="L6961" s="26">
        <f t="shared" si="661"/>
        <v>27361.250000003271</v>
      </c>
    </row>
    <row r="6962" spans="6:12" x14ac:dyDescent="0.25">
      <c r="F6962" s="24">
        <f t="shared" si="656"/>
        <v>3479501</v>
      </c>
      <c r="G6962" s="45">
        <f t="shared" si="658"/>
        <v>3480000</v>
      </c>
      <c r="H6962" s="38">
        <f t="shared" si="660"/>
        <v>11188.830000001448</v>
      </c>
      <c r="J6962" s="24">
        <f t="shared" si="657"/>
        <v>6955001</v>
      </c>
      <c r="K6962" s="45">
        <f t="shared" si="659"/>
        <v>6956000</v>
      </c>
      <c r="L6962" s="26">
        <f t="shared" si="661"/>
        <v>27364.900000003272</v>
      </c>
    </row>
    <row r="6963" spans="6:12" x14ac:dyDescent="0.25">
      <c r="F6963" s="24">
        <f t="shared" si="656"/>
        <v>3480001</v>
      </c>
      <c r="G6963" s="45">
        <f t="shared" si="658"/>
        <v>3480500</v>
      </c>
      <c r="H6963" s="38">
        <f t="shared" si="660"/>
        <v>11190.200000001449</v>
      </c>
      <c r="J6963" s="24">
        <f t="shared" si="657"/>
        <v>6956001</v>
      </c>
      <c r="K6963" s="45">
        <f t="shared" si="659"/>
        <v>6957000</v>
      </c>
      <c r="L6963" s="26">
        <f t="shared" si="661"/>
        <v>27368.550000003273</v>
      </c>
    </row>
    <row r="6964" spans="6:12" x14ac:dyDescent="0.25">
      <c r="F6964" s="24">
        <f t="shared" si="656"/>
        <v>3480501</v>
      </c>
      <c r="G6964" s="45">
        <f t="shared" si="658"/>
        <v>3481000</v>
      </c>
      <c r="H6964" s="38">
        <f t="shared" si="660"/>
        <v>11191.570000001449</v>
      </c>
      <c r="J6964" s="24">
        <f t="shared" si="657"/>
        <v>6957001</v>
      </c>
      <c r="K6964" s="45">
        <f t="shared" si="659"/>
        <v>6958000</v>
      </c>
      <c r="L6964" s="26">
        <f t="shared" si="661"/>
        <v>27372.200000003275</v>
      </c>
    </row>
    <row r="6965" spans="6:12" x14ac:dyDescent="0.25">
      <c r="F6965" s="24">
        <f t="shared" si="656"/>
        <v>3481001</v>
      </c>
      <c r="G6965" s="45">
        <f t="shared" si="658"/>
        <v>3481500</v>
      </c>
      <c r="H6965" s="38">
        <f t="shared" si="660"/>
        <v>11192.94000000145</v>
      </c>
      <c r="J6965" s="24">
        <f t="shared" si="657"/>
        <v>6958001</v>
      </c>
      <c r="K6965" s="45">
        <f t="shared" si="659"/>
        <v>6959000</v>
      </c>
      <c r="L6965" s="26">
        <f t="shared" si="661"/>
        <v>27375.850000003276</v>
      </c>
    </row>
    <row r="6966" spans="6:12" x14ac:dyDescent="0.25">
      <c r="F6966" s="24">
        <f t="shared" si="656"/>
        <v>3481501</v>
      </c>
      <c r="G6966" s="45">
        <f t="shared" si="658"/>
        <v>3482000</v>
      </c>
      <c r="H6966" s="38">
        <f t="shared" si="660"/>
        <v>11194.310000001451</v>
      </c>
      <c r="J6966" s="24">
        <f t="shared" si="657"/>
        <v>6959001</v>
      </c>
      <c r="K6966" s="45">
        <f t="shared" si="659"/>
        <v>6960000</v>
      </c>
      <c r="L6966" s="26">
        <f t="shared" si="661"/>
        <v>27379.500000003278</v>
      </c>
    </row>
    <row r="6967" spans="6:12" x14ac:dyDescent="0.25">
      <c r="F6967" s="24">
        <f t="shared" si="656"/>
        <v>3482001</v>
      </c>
      <c r="G6967" s="45">
        <f t="shared" si="658"/>
        <v>3482500</v>
      </c>
      <c r="H6967" s="38">
        <f t="shared" si="660"/>
        <v>11195.680000001452</v>
      </c>
      <c r="J6967" s="24">
        <f t="shared" si="657"/>
        <v>6960001</v>
      </c>
      <c r="K6967" s="45">
        <f t="shared" si="659"/>
        <v>6961000</v>
      </c>
      <c r="L6967" s="26">
        <f t="shared" si="661"/>
        <v>27383.150000003279</v>
      </c>
    </row>
    <row r="6968" spans="6:12" x14ac:dyDescent="0.25">
      <c r="F6968" s="24">
        <f t="shared" si="656"/>
        <v>3482501</v>
      </c>
      <c r="G6968" s="45">
        <f t="shared" si="658"/>
        <v>3483000</v>
      </c>
      <c r="H6968" s="38">
        <f t="shared" si="660"/>
        <v>11197.050000001453</v>
      </c>
      <c r="J6968" s="24">
        <f t="shared" si="657"/>
        <v>6961001</v>
      </c>
      <c r="K6968" s="45">
        <f t="shared" si="659"/>
        <v>6962000</v>
      </c>
      <c r="L6968" s="26">
        <f t="shared" si="661"/>
        <v>27386.800000003281</v>
      </c>
    </row>
    <row r="6969" spans="6:12" x14ac:dyDescent="0.25">
      <c r="F6969" s="24">
        <f t="shared" si="656"/>
        <v>3483001</v>
      </c>
      <c r="G6969" s="45">
        <f t="shared" si="658"/>
        <v>3483500</v>
      </c>
      <c r="H6969" s="38">
        <f t="shared" si="660"/>
        <v>11198.420000001453</v>
      </c>
      <c r="J6969" s="24">
        <f t="shared" si="657"/>
        <v>6962001</v>
      </c>
      <c r="K6969" s="45">
        <f t="shared" si="659"/>
        <v>6963000</v>
      </c>
      <c r="L6969" s="26">
        <f t="shared" si="661"/>
        <v>27390.450000003282</v>
      </c>
    </row>
    <row r="6970" spans="6:12" x14ac:dyDescent="0.25">
      <c r="F6970" s="24">
        <f t="shared" si="656"/>
        <v>3483501</v>
      </c>
      <c r="G6970" s="45">
        <f t="shared" si="658"/>
        <v>3484000</v>
      </c>
      <c r="H6970" s="38">
        <f t="shared" si="660"/>
        <v>11199.790000001454</v>
      </c>
      <c r="J6970" s="24">
        <f t="shared" si="657"/>
        <v>6963001</v>
      </c>
      <c r="K6970" s="45">
        <f t="shared" si="659"/>
        <v>6964000</v>
      </c>
      <c r="L6970" s="26">
        <f t="shared" si="661"/>
        <v>27394.100000003284</v>
      </c>
    </row>
    <row r="6971" spans="6:12" x14ac:dyDescent="0.25">
      <c r="F6971" s="24">
        <f t="shared" si="656"/>
        <v>3484001</v>
      </c>
      <c r="G6971" s="45">
        <f t="shared" si="658"/>
        <v>3484500</v>
      </c>
      <c r="H6971" s="38">
        <f t="shared" si="660"/>
        <v>11201.160000001455</v>
      </c>
      <c r="J6971" s="24">
        <f t="shared" si="657"/>
        <v>6964001</v>
      </c>
      <c r="K6971" s="45">
        <f t="shared" si="659"/>
        <v>6965000</v>
      </c>
      <c r="L6971" s="26">
        <f t="shared" si="661"/>
        <v>27397.750000003285</v>
      </c>
    </row>
    <row r="6972" spans="6:12" x14ac:dyDescent="0.25">
      <c r="F6972" s="24">
        <f t="shared" si="656"/>
        <v>3484501</v>
      </c>
      <c r="G6972" s="45">
        <f t="shared" si="658"/>
        <v>3485000</v>
      </c>
      <c r="H6972" s="38">
        <f t="shared" si="660"/>
        <v>11202.530000001456</v>
      </c>
      <c r="J6972" s="24">
        <f t="shared" si="657"/>
        <v>6965001</v>
      </c>
      <c r="K6972" s="45">
        <f t="shared" si="659"/>
        <v>6966000</v>
      </c>
      <c r="L6972" s="26">
        <f t="shared" si="661"/>
        <v>27401.400000003287</v>
      </c>
    </row>
    <row r="6973" spans="6:12" x14ac:dyDescent="0.25">
      <c r="F6973" s="24">
        <f t="shared" si="656"/>
        <v>3485001</v>
      </c>
      <c r="G6973" s="45">
        <f t="shared" si="658"/>
        <v>3485500</v>
      </c>
      <c r="H6973" s="38">
        <f t="shared" si="660"/>
        <v>11203.900000001457</v>
      </c>
      <c r="J6973" s="24">
        <f t="shared" si="657"/>
        <v>6966001</v>
      </c>
      <c r="K6973" s="45">
        <f t="shared" si="659"/>
        <v>6967000</v>
      </c>
      <c r="L6973" s="26">
        <f t="shared" si="661"/>
        <v>27405.050000003288</v>
      </c>
    </row>
    <row r="6974" spans="6:12" x14ac:dyDescent="0.25">
      <c r="F6974" s="24">
        <f t="shared" si="656"/>
        <v>3485501</v>
      </c>
      <c r="G6974" s="45">
        <f t="shared" si="658"/>
        <v>3486000</v>
      </c>
      <c r="H6974" s="38">
        <f t="shared" si="660"/>
        <v>11205.270000001457</v>
      </c>
      <c r="J6974" s="24">
        <f t="shared" si="657"/>
        <v>6967001</v>
      </c>
      <c r="K6974" s="45">
        <f t="shared" si="659"/>
        <v>6968000</v>
      </c>
      <c r="L6974" s="26">
        <f t="shared" si="661"/>
        <v>27408.700000003289</v>
      </c>
    </row>
    <row r="6975" spans="6:12" x14ac:dyDescent="0.25">
      <c r="F6975" s="24">
        <f t="shared" si="656"/>
        <v>3486001</v>
      </c>
      <c r="G6975" s="45">
        <f t="shared" si="658"/>
        <v>3486500</v>
      </c>
      <c r="H6975" s="38">
        <f t="shared" si="660"/>
        <v>11206.640000001458</v>
      </c>
      <c r="J6975" s="24">
        <f t="shared" si="657"/>
        <v>6968001</v>
      </c>
      <c r="K6975" s="45">
        <f t="shared" si="659"/>
        <v>6969000</v>
      </c>
      <c r="L6975" s="26">
        <f t="shared" si="661"/>
        <v>27412.350000003291</v>
      </c>
    </row>
    <row r="6976" spans="6:12" x14ac:dyDescent="0.25">
      <c r="F6976" s="24">
        <f t="shared" si="656"/>
        <v>3486501</v>
      </c>
      <c r="G6976" s="45">
        <f t="shared" si="658"/>
        <v>3487000</v>
      </c>
      <c r="H6976" s="38">
        <f t="shared" si="660"/>
        <v>11208.010000001459</v>
      </c>
      <c r="J6976" s="24">
        <f t="shared" si="657"/>
        <v>6969001</v>
      </c>
      <c r="K6976" s="45">
        <f t="shared" si="659"/>
        <v>6970000</v>
      </c>
      <c r="L6976" s="26">
        <f t="shared" si="661"/>
        <v>27416.000000003292</v>
      </c>
    </row>
    <row r="6977" spans="6:12" x14ac:dyDescent="0.25">
      <c r="F6977" s="24">
        <f t="shared" si="656"/>
        <v>3487001</v>
      </c>
      <c r="G6977" s="45">
        <f t="shared" si="658"/>
        <v>3487500</v>
      </c>
      <c r="H6977" s="38">
        <f t="shared" si="660"/>
        <v>11209.38000000146</v>
      </c>
      <c r="J6977" s="24">
        <f t="shared" si="657"/>
        <v>6970001</v>
      </c>
      <c r="K6977" s="45">
        <f t="shared" si="659"/>
        <v>6971000</v>
      </c>
      <c r="L6977" s="26">
        <f t="shared" si="661"/>
        <v>27419.650000003294</v>
      </c>
    </row>
    <row r="6978" spans="6:12" x14ac:dyDescent="0.25">
      <c r="F6978" s="24">
        <f t="shared" si="656"/>
        <v>3487501</v>
      </c>
      <c r="G6978" s="45">
        <f t="shared" si="658"/>
        <v>3488000</v>
      </c>
      <c r="H6978" s="38">
        <f t="shared" si="660"/>
        <v>11210.750000001461</v>
      </c>
      <c r="J6978" s="24">
        <f t="shared" si="657"/>
        <v>6971001</v>
      </c>
      <c r="K6978" s="45">
        <f t="shared" si="659"/>
        <v>6972000</v>
      </c>
      <c r="L6978" s="26">
        <f t="shared" si="661"/>
        <v>27423.300000003295</v>
      </c>
    </row>
    <row r="6979" spans="6:12" x14ac:dyDescent="0.25">
      <c r="F6979" s="24">
        <f t="shared" si="656"/>
        <v>3488001</v>
      </c>
      <c r="G6979" s="45">
        <f t="shared" si="658"/>
        <v>3488500</v>
      </c>
      <c r="H6979" s="38">
        <f t="shared" si="660"/>
        <v>11212.120000001461</v>
      </c>
      <c r="J6979" s="24">
        <f t="shared" si="657"/>
        <v>6972001</v>
      </c>
      <c r="K6979" s="45">
        <f t="shared" si="659"/>
        <v>6973000</v>
      </c>
      <c r="L6979" s="26">
        <f t="shared" si="661"/>
        <v>27426.950000003297</v>
      </c>
    </row>
    <row r="6980" spans="6:12" x14ac:dyDescent="0.25">
      <c r="F6980" s="24">
        <f t="shared" si="656"/>
        <v>3488501</v>
      </c>
      <c r="G6980" s="45">
        <f t="shared" si="658"/>
        <v>3489000</v>
      </c>
      <c r="H6980" s="38">
        <f t="shared" si="660"/>
        <v>11213.490000001462</v>
      </c>
      <c r="J6980" s="24">
        <f t="shared" si="657"/>
        <v>6973001</v>
      </c>
      <c r="K6980" s="45">
        <f t="shared" si="659"/>
        <v>6974000</v>
      </c>
      <c r="L6980" s="26">
        <f t="shared" si="661"/>
        <v>27430.600000003298</v>
      </c>
    </row>
    <row r="6981" spans="6:12" x14ac:dyDescent="0.25">
      <c r="F6981" s="24">
        <f t="shared" ref="F6981:F7044" si="662">+G6980+1</f>
        <v>3489001</v>
      </c>
      <c r="G6981" s="45">
        <f t="shared" si="658"/>
        <v>3489500</v>
      </c>
      <c r="H6981" s="38">
        <f t="shared" si="660"/>
        <v>11214.860000001463</v>
      </c>
      <c r="J6981" s="24">
        <f t="shared" ref="J6981:J7044" si="663">+K6980+1</f>
        <v>6974001</v>
      </c>
      <c r="K6981" s="45">
        <f t="shared" si="659"/>
        <v>6975000</v>
      </c>
      <c r="L6981" s="26">
        <f t="shared" si="661"/>
        <v>27434.2500000033</v>
      </c>
    </row>
    <row r="6982" spans="6:12" x14ac:dyDescent="0.25">
      <c r="F6982" s="24">
        <f t="shared" si="662"/>
        <v>3489501</v>
      </c>
      <c r="G6982" s="45">
        <f t="shared" ref="G6982:G7045" si="664">+F6982+499</f>
        <v>3490000</v>
      </c>
      <c r="H6982" s="38">
        <f t="shared" si="660"/>
        <v>11216.230000001464</v>
      </c>
      <c r="J6982" s="24">
        <f t="shared" si="663"/>
        <v>6975001</v>
      </c>
      <c r="K6982" s="45">
        <f t="shared" si="659"/>
        <v>6976000</v>
      </c>
      <c r="L6982" s="26">
        <f t="shared" si="661"/>
        <v>27437.900000003301</v>
      </c>
    </row>
    <row r="6983" spans="6:12" x14ac:dyDescent="0.25">
      <c r="F6983" s="24">
        <f t="shared" si="662"/>
        <v>3490001</v>
      </c>
      <c r="G6983" s="45">
        <f t="shared" si="664"/>
        <v>3490500</v>
      </c>
      <c r="H6983" s="38">
        <f t="shared" si="660"/>
        <v>11217.600000001465</v>
      </c>
      <c r="J6983" s="24">
        <f t="shared" si="663"/>
        <v>6976001</v>
      </c>
      <c r="K6983" s="45">
        <f t="shared" si="659"/>
        <v>6977000</v>
      </c>
      <c r="L6983" s="26">
        <f t="shared" si="661"/>
        <v>27441.550000003303</v>
      </c>
    </row>
    <row r="6984" spans="6:12" x14ac:dyDescent="0.25">
      <c r="F6984" s="24">
        <f t="shared" si="662"/>
        <v>3490501</v>
      </c>
      <c r="G6984" s="45">
        <f t="shared" si="664"/>
        <v>3491000</v>
      </c>
      <c r="H6984" s="38">
        <f t="shared" si="660"/>
        <v>11218.970000001465</v>
      </c>
      <c r="J6984" s="24">
        <f t="shared" si="663"/>
        <v>6977001</v>
      </c>
      <c r="K6984" s="45">
        <f t="shared" si="659"/>
        <v>6978000</v>
      </c>
      <c r="L6984" s="26">
        <f t="shared" si="661"/>
        <v>27445.200000003304</v>
      </c>
    </row>
    <row r="6985" spans="6:12" x14ac:dyDescent="0.25">
      <c r="F6985" s="24">
        <f t="shared" si="662"/>
        <v>3491001</v>
      </c>
      <c r="G6985" s="45">
        <f t="shared" si="664"/>
        <v>3491500</v>
      </c>
      <c r="H6985" s="38">
        <f t="shared" si="660"/>
        <v>11220.340000001466</v>
      </c>
      <c r="J6985" s="24">
        <f t="shared" si="663"/>
        <v>6978001</v>
      </c>
      <c r="K6985" s="45">
        <f t="shared" si="659"/>
        <v>6979000</v>
      </c>
      <c r="L6985" s="26">
        <f t="shared" si="661"/>
        <v>27448.850000003305</v>
      </c>
    </row>
    <row r="6986" spans="6:12" x14ac:dyDescent="0.25">
      <c r="F6986" s="24">
        <f t="shared" si="662"/>
        <v>3491501</v>
      </c>
      <c r="G6986" s="45">
        <f t="shared" si="664"/>
        <v>3492000</v>
      </c>
      <c r="H6986" s="38">
        <f t="shared" si="660"/>
        <v>11221.710000001467</v>
      </c>
      <c r="J6986" s="24">
        <f t="shared" si="663"/>
        <v>6979001</v>
      </c>
      <c r="K6986" s="45">
        <f t="shared" si="659"/>
        <v>6980000</v>
      </c>
      <c r="L6986" s="26">
        <f t="shared" si="661"/>
        <v>27452.500000003307</v>
      </c>
    </row>
    <row r="6987" spans="6:12" x14ac:dyDescent="0.25">
      <c r="F6987" s="24">
        <f t="shared" si="662"/>
        <v>3492001</v>
      </c>
      <c r="G6987" s="45">
        <f t="shared" si="664"/>
        <v>3492500</v>
      </c>
      <c r="H6987" s="38">
        <f t="shared" si="660"/>
        <v>11223.080000001468</v>
      </c>
      <c r="J6987" s="24">
        <f t="shared" si="663"/>
        <v>6980001</v>
      </c>
      <c r="K6987" s="45">
        <f t="shared" si="659"/>
        <v>6981000</v>
      </c>
      <c r="L6987" s="26">
        <f t="shared" si="661"/>
        <v>27456.150000003308</v>
      </c>
    </row>
    <row r="6988" spans="6:12" x14ac:dyDescent="0.25">
      <c r="F6988" s="24">
        <f t="shared" si="662"/>
        <v>3492501</v>
      </c>
      <c r="G6988" s="45">
        <f t="shared" si="664"/>
        <v>3493000</v>
      </c>
      <c r="H6988" s="38">
        <f t="shared" si="660"/>
        <v>11224.450000001469</v>
      </c>
      <c r="J6988" s="24">
        <f t="shared" si="663"/>
        <v>6981001</v>
      </c>
      <c r="K6988" s="45">
        <f t="shared" ref="K6988:K7051" si="665">+J6988+999</f>
        <v>6982000</v>
      </c>
      <c r="L6988" s="26">
        <f t="shared" si="661"/>
        <v>27459.80000000331</v>
      </c>
    </row>
    <row r="6989" spans="6:12" x14ac:dyDescent="0.25">
      <c r="F6989" s="24">
        <f t="shared" si="662"/>
        <v>3493001</v>
      </c>
      <c r="G6989" s="45">
        <f t="shared" si="664"/>
        <v>3493500</v>
      </c>
      <c r="H6989" s="38">
        <f t="shared" si="660"/>
        <v>11225.820000001469</v>
      </c>
      <c r="J6989" s="24">
        <f t="shared" si="663"/>
        <v>6982001</v>
      </c>
      <c r="K6989" s="45">
        <f t="shared" si="665"/>
        <v>6983000</v>
      </c>
      <c r="L6989" s="26">
        <f t="shared" si="661"/>
        <v>27463.450000003311</v>
      </c>
    </row>
    <row r="6990" spans="6:12" x14ac:dyDescent="0.25">
      <c r="F6990" s="24">
        <f t="shared" si="662"/>
        <v>3493501</v>
      </c>
      <c r="G6990" s="45">
        <f t="shared" si="664"/>
        <v>3494000</v>
      </c>
      <c r="H6990" s="38">
        <f t="shared" si="660"/>
        <v>11227.19000000147</v>
      </c>
      <c r="J6990" s="24">
        <f t="shared" si="663"/>
        <v>6983001</v>
      </c>
      <c r="K6990" s="45">
        <f t="shared" si="665"/>
        <v>6984000</v>
      </c>
      <c r="L6990" s="26">
        <f t="shared" si="661"/>
        <v>27467.100000003313</v>
      </c>
    </row>
    <row r="6991" spans="6:12" x14ac:dyDescent="0.25">
      <c r="F6991" s="24">
        <f t="shared" si="662"/>
        <v>3494001</v>
      </c>
      <c r="G6991" s="45">
        <f t="shared" si="664"/>
        <v>3494500</v>
      </c>
      <c r="H6991" s="38">
        <f t="shared" si="660"/>
        <v>11228.560000001471</v>
      </c>
      <c r="J6991" s="24">
        <f t="shared" si="663"/>
        <v>6984001</v>
      </c>
      <c r="K6991" s="45">
        <f t="shared" si="665"/>
        <v>6985000</v>
      </c>
      <c r="L6991" s="26">
        <f t="shared" si="661"/>
        <v>27470.750000003314</v>
      </c>
    </row>
    <row r="6992" spans="6:12" x14ac:dyDescent="0.25">
      <c r="F6992" s="24">
        <f t="shared" si="662"/>
        <v>3494501</v>
      </c>
      <c r="G6992" s="45">
        <f t="shared" si="664"/>
        <v>3495000</v>
      </c>
      <c r="H6992" s="38">
        <f t="shared" si="660"/>
        <v>11229.930000001472</v>
      </c>
      <c r="J6992" s="24">
        <f t="shared" si="663"/>
        <v>6985001</v>
      </c>
      <c r="K6992" s="45">
        <f t="shared" si="665"/>
        <v>6986000</v>
      </c>
      <c r="L6992" s="26">
        <f t="shared" si="661"/>
        <v>27474.400000003316</v>
      </c>
    </row>
    <row r="6993" spans="6:12" x14ac:dyDescent="0.25">
      <c r="F6993" s="24">
        <f t="shared" si="662"/>
        <v>3495001</v>
      </c>
      <c r="G6993" s="45">
        <f t="shared" si="664"/>
        <v>3495500</v>
      </c>
      <c r="H6993" s="38">
        <f t="shared" si="660"/>
        <v>11231.300000001473</v>
      </c>
      <c r="J6993" s="24">
        <f t="shared" si="663"/>
        <v>6986001</v>
      </c>
      <c r="K6993" s="45">
        <f t="shared" si="665"/>
        <v>6987000</v>
      </c>
      <c r="L6993" s="26">
        <f t="shared" si="661"/>
        <v>27478.050000003317</v>
      </c>
    </row>
    <row r="6994" spans="6:12" x14ac:dyDescent="0.25">
      <c r="F6994" s="24">
        <f t="shared" si="662"/>
        <v>3495501</v>
      </c>
      <c r="G6994" s="45">
        <f t="shared" si="664"/>
        <v>3496000</v>
      </c>
      <c r="H6994" s="38">
        <f t="shared" si="660"/>
        <v>11232.670000001473</v>
      </c>
      <c r="J6994" s="24">
        <f t="shared" si="663"/>
        <v>6987001</v>
      </c>
      <c r="K6994" s="45">
        <f t="shared" si="665"/>
        <v>6988000</v>
      </c>
      <c r="L6994" s="26">
        <f t="shared" si="661"/>
        <v>27481.700000003319</v>
      </c>
    </row>
    <row r="6995" spans="6:12" x14ac:dyDescent="0.25">
      <c r="F6995" s="24">
        <f t="shared" si="662"/>
        <v>3496001</v>
      </c>
      <c r="G6995" s="45">
        <f t="shared" si="664"/>
        <v>3496500</v>
      </c>
      <c r="H6995" s="38">
        <f t="shared" si="660"/>
        <v>11234.040000001474</v>
      </c>
      <c r="J6995" s="24">
        <f t="shared" si="663"/>
        <v>6988001</v>
      </c>
      <c r="K6995" s="45">
        <f t="shared" si="665"/>
        <v>6989000</v>
      </c>
      <c r="L6995" s="26">
        <f t="shared" si="661"/>
        <v>27485.35000000332</v>
      </c>
    </row>
    <row r="6996" spans="6:12" x14ac:dyDescent="0.25">
      <c r="F6996" s="24">
        <f t="shared" si="662"/>
        <v>3496501</v>
      </c>
      <c r="G6996" s="45">
        <f t="shared" si="664"/>
        <v>3497000</v>
      </c>
      <c r="H6996" s="38">
        <f t="shared" si="660"/>
        <v>11235.410000001475</v>
      </c>
      <c r="J6996" s="24">
        <f t="shared" si="663"/>
        <v>6989001</v>
      </c>
      <c r="K6996" s="45">
        <f t="shared" si="665"/>
        <v>6990000</v>
      </c>
      <c r="L6996" s="26">
        <f t="shared" si="661"/>
        <v>27489.000000003321</v>
      </c>
    </row>
    <row r="6997" spans="6:12" x14ac:dyDescent="0.25">
      <c r="F6997" s="24">
        <f t="shared" si="662"/>
        <v>3497001</v>
      </c>
      <c r="G6997" s="45">
        <f t="shared" si="664"/>
        <v>3497500</v>
      </c>
      <c r="H6997" s="38">
        <f t="shared" ref="H6997:H7060" si="666">+H6996+1.37</f>
        <v>11236.780000001476</v>
      </c>
      <c r="J6997" s="24">
        <f t="shared" si="663"/>
        <v>6990001</v>
      </c>
      <c r="K6997" s="45">
        <f t="shared" si="665"/>
        <v>6991000</v>
      </c>
      <c r="L6997" s="26">
        <f t="shared" si="661"/>
        <v>27492.650000003323</v>
      </c>
    </row>
    <row r="6998" spans="6:12" x14ac:dyDescent="0.25">
      <c r="F6998" s="24">
        <f t="shared" si="662"/>
        <v>3497501</v>
      </c>
      <c r="G6998" s="45">
        <f t="shared" si="664"/>
        <v>3498000</v>
      </c>
      <c r="H6998" s="38">
        <f t="shared" si="666"/>
        <v>11238.150000001477</v>
      </c>
      <c r="J6998" s="24">
        <f t="shared" si="663"/>
        <v>6991001</v>
      </c>
      <c r="K6998" s="45">
        <f t="shared" si="665"/>
        <v>6992000</v>
      </c>
      <c r="L6998" s="26">
        <f t="shared" si="661"/>
        <v>27496.300000003324</v>
      </c>
    </row>
    <row r="6999" spans="6:12" x14ac:dyDescent="0.25">
      <c r="F6999" s="24">
        <f t="shared" si="662"/>
        <v>3498001</v>
      </c>
      <c r="G6999" s="45">
        <f t="shared" si="664"/>
        <v>3498500</v>
      </c>
      <c r="H6999" s="38">
        <f t="shared" si="666"/>
        <v>11239.520000001477</v>
      </c>
      <c r="J6999" s="24">
        <f t="shared" si="663"/>
        <v>6992001</v>
      </c>
      <c r="K6999" s="45">
        <f t="shared" si="665"/>
        <v>6993000</v>
      </c>
      <c r="L6999" s="26">
        <f t="shared" si="661"/>
        <v>27499.950000003326</v>
      </c>
    </row>
    <row r="7000" spans="6:12" x14ac:dyDescent="0.25">
      <c r="F7000" s="24">
        <f t="shared" si="662"/>
        <v>3498501</v>
      </c>
      <c r="G7000" s="45">
        <f t="shared" si="664"/>
        <v>3499000</v>
      </c>
      <c r="H7000" s="38">
        <f t="shared" si="666"/>
        <v>11240.890000001478</v>
      </c>
      <c r="J7000" s="24">
        <f t="shared" si="663"/>
        <v>6993001</v>
      </c>
      <c r="K7000" s="45">
        <f t="shared" si="665"/>
        <v>6994000</v>
      </c>
      <c r="L7000" s="26">
        <f t="shared" si="661"/>
        <v>27503.600000003327</v>
      </c>
    </row>
    <row r="7001" spans="6:12" x14ac:dyDescent="0.25">
      <c r="F7001" s="24">
        <f t="shared" si="662"/>
        <v>3499001</v>
      </c>
      <c r="G7001" s="45">
        <f t="shared" si="664"/>
        <v>3499500</v>
      </c>
      <c r="H7001" s="38">
        <f t="shared" si="666"/>
        <v>11242.260000001479</v>
      </c>
      <c r="J7001" s="24">
        <f t="shared" si="663"/>
        <v>6994001</v>
      </c>
      <c r="K7001" s="45">
        <f t="shared" si="665"/>
        <v>6995000</v>
      </c>
      <c r="L7001" s="26">
        <f t="shared" si="661"/>
        <v>27507.250000003329</v>
      </c>
    </row>
    <row r="7002" spans="6:12" x14ac:dyDescent="0.25">
      <c r="F7002" s="24">
        <f t="shared" si="662"/>
        <v>3499501</v>
      </c>
      <c r="G7002" s="45">
        <f t="shared" si="664"/>
        <v>3500000</v>
      </c>
      <c r="H7002" s="38">
        <f t="shared" si="666"/>
        <v>11243.63000000148</v>
      </c>
      <c r="J7002" s="24">
        <f t="shared" si="663"/>
        <v>6995001</v>
      </c>
      <c r="K7002" s="45">
        <f t="shared" si="665"/>
        <v>6996000</v>
      </c>
      <c r="L7002" s="26">
        <f t="shared" si="661"/>
        <v>27510.90000000333</v>
      </c>
    </row>
    <row r="7003" spans="6:12" x14ac:dyDescent="0.25">
      <c r="F7003" s="24">
        <f t="shared" si="662"/>
        <v>3500001</v>
      </c>
      <c r="G7003" s="45">
        <f t="shared" si="664"/>
        <v>3500500</v>
      </c>
      <c r="H7003" s="38">
        <f t="shared" si="666"/>
        <v>11245.000000001481</v>
      </c>
      <c r="J7003" s="24">
        <f t="shared" si="663"/>
        <v>6996001</v>
      </c>
      <c r="K7003" s="45">
        <f t="shared" si="665"/>
        <v>6997000</v>
      </c>
      <c r="L7003" s="26">
        <f t="shared" si="661"/>
        <v>27514.550000003332</v>
      </c>
    </row>
    <row r="7004" spans="6:12" x14ac:dyDescent="0.25">
      <c r="F7004" s="24">
        <f t="shared" si="662"/>
        <v>3500501</v>
      </c>
      <c r="G7004" s="45">
        <f t="shared" si="664"/>
        <v>3501000</v>
      </c>
      <c r="H7004" s="38">
        <f t="shared" si="666"/>
        <v>11246.370000001481</v>
      </c>
      <c r="J7004" s="24">
        <f t="shared" si="663"/>
        <v>6997001</v>
      </c>
      <c r="K7004" s="45">
        <f t="shared" si="665"/>
        <v>6998000</v>
      </c>
      <c r="L7004" s="26">
        <f t="shared" si="661"/>
        <v>27518.200000003333</v>
      </c>
    </row>
    <row r="7005" spans="6:12" x14ac:dyDescent="0.25">
      <c r="F7005" s="24">
        <f t="shared" si="662"/>
        <v>3501001</v>
      </c>
      <c r="G7005" s="45">
        <f t="shared" si="664"/>
        <v>3501500</v>
      </c>
      <c r="H7005" s="38">
        <f t="shared" si="666"/>
        <v>11247.740000001482</v>
      </c>
      <c r="J7005" s="24">
        <f t="shared" si="663"/>
        <v>6998001</v>
      </c>
      <c r="K7005" s="45">
        <f t="shared" si="665"/>
        <v>6999000</v>
      </c>
      <c r="L7005" s="26">
        <f t="shared" si="661"/>
        <v>27521.850000003335</v>
      </c>
    </row>
    <row r="7006" spans="6:12" x14ac:dyDescent="0.25">
      <c r="F7006" s="24">
        <f t="shared" si="662"/>
        <v>3501501</v>
      </c>
      <c r="G7006" s="45">
        <f t="shared" si="664"/>
        <v>3502000</v>
      </c>
      <c r="H7006" s="38">
        <f t="shared" si="666"/>
        <v>11249.110000001483</v>
      </c>
      <c r="J7006" s="24">
        <f t="shared" si="663"/>
        <v>6999001</v>
      </c>
      <c r="K7006" s="45">
        <f t="shared" si="665"/>
        <v>7000000</v>
      </c>
      <c r="L7006" s="26">
        <f t="shared" si="661"/>
        <v>27525.500000003336</v>
      </c>
    </row>
    <row r="7007" spans="6:12" x14ac:dyDescent="0.25">
      <c r="F7007" s="24">
        <f t="shared" si="662"/>
        <v>3502001</v>
      </c>
      <c r="G7007" s="45">
        <f t="shared" si="664"/>
        <v>3502500</v>
      </c>
      <c r="H7007" s="38">
        <f t="shared" si="666"/>
        <v>11250.480000001484</v>
      </c>
      <c r="J7007" s="24">
        <f t="shared" si="663"/>
        <v>7000001</v>
      </c>
      <c r="K7007" s="45">
        <f t="shared" si="665"/>
        <v>7001000</v>
      </c>
      <c r="L7007" s="26">
        <f t="shared" si="661"/>
        <v>27529.150000003337</v>
      </c>
    </row>
    <row r="7008" spans="6:12" x14ac:dyDescent="0.25">
      <c r="F7008" s="24">
        <f t="shared" si="662"/>
        <v>3502501</v>
      </c>
      <c r="G7008" s="45">
        <f t="shared" si="664"/>
        <v>3503000</v>
      </c>
      <c r="H7008" s="38">
        <f t="shared" si="666"/>
        <v>11251.850000001485</v>
      </c>
      <c r="J7008" s="24">
        <f t="shared" si="663"/>
        <v>7001001</v>
      </c>
      <c r="K7008" s="45">
        <f t="shared" si="665"/>
        <v>7002000</v>
      </c>
      <c r="L7008" s="26">
        <f t="shared" si="661"/>
        <v>27532.800000003339</v>
      </c>
    </row>
    <row r="7009" spans="6:12" x14ac:dyDescent="0.25">
      <c r="F7009" s="24">
        <f t="shared" si="662"/>
        <v>3503001</v>
      </c>
      <c r="G7009" s="45">
        <f t="shared" si="664"/>
        <v>3503500</v>
      </c>
      <c r="H7009" s="38">
        <f t="shared" si="666"/>
        <v>11253.220000001485</v>
      </c>
      <c r="J7009" s="24">
        <f t="shared" si="663"/>
        <v>7002001</v>
      </c>
      <c r="K7009" s="45">
        <f t="shared" si="665"/>
        <v>7003000</v>
      </c>
      <c r="L7009" s="26">
        <f t="shared" si="661"/>
        <v>27536.45000000334</v>
      </c>
    </row>
    <row r="7010" spans="6:12" x14ac:dyDescent="0.25">
      <c r="F7010" s="24">
        <f t="shared" si="662"/>
        <v>3503501</v>
      </c>
      <c r="G7010" s="45">
        <f t="shared" si="664"/>
        <v>3504000</v>
      </c>
      <c r="H7010" s="38">
        <f t="shared" si="666"/>
        <v>11254.590000001486</v>
      </c>
      <c r="J7010" s="24">
        <f t="shared" si="663"/>
        <v>7003001</v>
      </c>
      <c r="K7010" s="45">
        <f t="shared" si="665"/>
        <v>7004000</v>
      </c>
      <c r="L7010" s="26">
        <f t="shared" si="661"/>
        <v>27540.100000003342</v>
      </c>
    </row>
    <row r="7011" spans="6:12" x14ac:dyDescent="0.25">
      <c r="F7011" s="24">
        <f t="shared" si="662"/>
        <v>3504001</v>
      </c>
      <c r="G7011" s="45">
        <f t="shared" si="664"/>
        <v>3504500</v>
      </c>
      <c r="H7011" s="38">
        <f t="shared" si="666"/>
        <v>11255.960000001487</v>
      </c>
      <c r="J7011" s="24">
        <f t="shared" si="663"/>
        <v>7004001</v>
      </c>
      <c r="K7011" s="45">
        <f t="shared" si="665"/>
        <v>7005000</v>
      </c>
      <c r="L7011" s="26">
        <f t="shared" si="661"/>
        <v>27543.750000003343</v>
      </c>
    </row>
    <row r="7012" spans="6:12" x14ac:dyDescent="0.25">
      <c r="F7012" s="24">
        <f t="shared" si="662"/>
        <v>3504501</v>
      </c>
      <c r="G7012" s="45">
        <f t="shared" si="664"/>
        <v>3505000</v>
      </c>
      <c r="H7012" s="38">
        <f t="shared" si="666"/>
        <v>11257.330000001488</v>
      </c>
      <c r="J7012" s="24">
        <f t="shared" si="663"/>
        <v>7005001</v>
      </c>
      <c r="K7012" s="45">
        <f t="shared" si="665"/>
        <v>7006000</v>
      </c>
      <c r="L7012" s="26">
        <f t="shared" si="661"/>
        <v>27547.400000003345</v>
      </c>
    </row>
    <row r="7013" spans="6:12" x14ac:dyDescent="0.25">
      <c r="F7013" s="24">
        <f t="shared" si="662"/>
        <v>3505001</v>
      </c>
      <c r="G7013" s="45">
        <f t="shared" si="664"/>
        <v>3505500</v>
      </c>
      <c r="H7013" s="38">
        <f t="shared" si="666"/>
        <v>11258.700000001489</v>
      </c>
      <c r="J7013" s="24">
        <f t="shared" si="663"/>
        <v>7006001</v>
      </c>
      <c r="K7013" s="45">
        <f t="shared" si="665"/>
        <v>7007000</v>
      </c>
      <c r="L7013" s="26">
        <f t="shared" si="661"/>
        <v>27551.050000003346</v>
      </c>
    </row>
    <row r="7014" spans="6:12" x14ac:dyDescent="0.25">
      <c r="F7014" s="24">
        <f t="shared" si="662"/>
        <v>3505501</v>
      </c>
      <c r="G7014" s="45">
        <f t="shared" si="664"/>
        <v>3506000</v>
      </c>
      <c r="H7014" s="38">
        <f t="shared" si="666"/>
        <v>11260.070000001489</v>
      </c>
      <c r="J7014" s="24">
        <f t="shared" si="663"/>
        <v>7007001</v>
      </c>
      <c r="K7014" s="45">
        <f t="shared" si="665"/>
        <v>7008000</v>
      </c>
      <c r="L7014" s="26">
        <f t="shared" si="661"/>
        <v>27554.700000003348</v>
      </c>
    </row>
    <row r="7015" spans="6:12" x14ac:dyDescent="0.25">
      <c r="F7015" s="24">
        <f t="shared" si="662"/>
        <v>3506001</v>
      </c>
      <c r="G7015" s="45">
        <f t="shared" si="664"/>
        <v>3506500</v>
      </c>
      <c r="H7015" s="38">
        <f t="shared" si="666"/>
        <v>11261.44000000149</v>
      </c>
      <c r="J7015" s="24">
        <f t="shared" si="663"/>
        <v>7008001</v>
      </c>
      <c r="K7015" s="45">
        <f t="shared" si="665"/>
        <v>7009000</v>
      </c>
      <c r="L7015" s="26">
        <f t="shared" si="661"/>
        <v>27558.350000003349</v>
      </c>
    </row>
    <row r="7016" spans="6:12" x14ac:dyDescent="0.25">
      <c r="F7016" s="24">
        <f t="shared" si="662"/>
        <v>3506501</v>
      </c>
      <c r="G7016" s="45">
        <f t="shared" si="664"/>
        <v>3507000</v>
      </c>
      <c r="H7016" s="38">
        <f t="shared" si="666"/>
        <v>11262.810000001491</v>
      </c>
      <c r="J7016" s="24">
        <f t="shared" si="663"/>
        <v>7009001</v>
      </c>
      <c r="K7016" s="45">
        <f t="shared" si="665"/>
        <v>7010000</v>
      </c>
      <c r="L7016" s="26">
        <f t="shared" si="661"/>
        <v>27562.000000003351</v>
      </c>
    </row>
    <row r="7017" spans="6:12" x14ac:dyDescent="0.25">
      <c r="F7017" s="24">
        <f t="shared" si="662"/>
        <v>3507001</v>
      </c>
      <c r="G7017" s="45">
        <f t="shared" si="664"/>
        <v>3507500</v>
      </c>
      <c r="H7017" s="38">
        <f t="shared" si="666"/>
        <v>11264.180000001492</v>
      </c>
      <c r="J7017" s="24">
        <f t="shared" si="663"/>
        <v>7010001</v>
      </c>
      <c r="K7017" s="45">
        <f t="shared" si="665"/>
        <v>7011000</v>
      </c>
      <c r="L7017" s="26">
        <f t="shared" si="661"/>
        <v>27565.650000003352</v>
      </c>
    </row>
    <row r="7018" spans="6:12" x14ac:dyDescent="0.25">
      <c r="F7018" s="24">
        <f t="shared" si="662"/>
        <v>3507501</v>
      </c>
      <c r="G7018" s="45">
        <f t="shared" si="664"/>
        <v>3508000</v>
      </c>
      <c r="H7018" s="38">
        <f t="shared" si="666"/>
        <v>11265.550000001493</v>
      </c>
      <c r="J7018" s="24">
        <f t="shared" si="663"/>
        <v>7011001</v>
      </c>
      <c r="K7018" s="45">
        <f t="shared" si="665"/>
        <v>7012000</v>
      </c>
      <c r="L7018" s="26">
        <f t="shared" si="661"/>
        <v>27569.300000003353</v>
      </c>
    </row>
    <row r="7019" spans="6:12" x14ac:dyDescent="0.25">
      <c r="F7019" s="24">
        <f t="shared" si="662"/>
        <v>3508001</v>
      </c>
      <c r="G7019" s="45">
        <f t="shared" si="664"/>
        <v>3508500</v>
      </c>
      <c r="H7019" s="38">
        <f t="shared" si="666"/>
        <v>11266.920000001493</v>
      </c>
      <c r="J7019" s="24">
        <f t="shared" si="663"/>
        <v>7012001</v>
      </c>
      <c r="K7019" s="45">
        <f t="shared" si="665"/>
        <v>7013000</v>
      </c>
      <c r="L7019" s="26">
        <f t="shared" si="661"/>
        <v>27572.950000003355</v>
      </c>
    </row>
    <row r="7020" spans="6:12" x14ac:dyDescent="0.25">
      <c r="F7020" s="24">
        <f t="shared" si="662"/>
        <v>3508501</v>
      </c>
      <c r="G7020" s="45">
        <f t="shared" si="664"/>
        <v>3509000</v>
      </c>
      <c r="H7020" s="38">
        <f t="shared" si="666"/>
        <v>11268.290000001494</v>
      </c>
      <c r="J7020" s="24">
        <f t="shared" si="663"/>
        <v>7013001</v>
      </c>
      <c r="K7020" s="45">
        <f t="shared" si="665"/>
        <v>7014000</v>
      </c>
      <c r="L7020" s="26">
        <f t="shared" si="661"/>
        <v>27576.600000003356</v>
      </c>
    </row>
    <row r="7021" spans="6:12" x14ac:dyDescent="0.25">
      <c r="F7021" s="24">
        <f t="shared" si="662"/>
        <v>3509001</v>
      </c>
      <c r="G7021" s="45">
        <f t="shared" si="664"/>
        <v>3509500</v>
      </c>
      <c r="H7021" s="38">
        <f t="shared" si="666"/>
        <v>11269.660000001495</v>
      </c>
      <c r="J7021" s="24">
        <f t="shared" si="663"/>
        <v>7014001</v>
      </c>
      <c r="K7021" s="45">
        <f t="shared" si="665"/>
        <v>7015000</v>
      </c>
      <c r="L7021" s="26">
        <f t="shared" si="661"/>
        <v>27580.250000003358</v>
      </c>
    </row>
    <row r="7022" spans="6:12" x14ac:dyDescent="0.25">
      <c r="F7022" s="24">
        <f t="shared" si="662"/>
        <v>3509501</v>
      </c>
      <c r="G7022" s="45">
        <f t="shared" si="664"/>
        <v>3510000</v>
      </c>
      <c r="H7022" s="38">
        <f t="shared" si="666"/>
        <v>11271.030000001496</v>
      </c>
      <c r="J7022" s="24">
        <f t="shared" si="663"/>
        <v>7015001</v>
      </c>
      <c r="K7022" s="45">
        <f t="shared" si="665"/>
        <v>7016000</v>
      </c>
      <c r="L7022" s="26">
        <f t="shared" si="661"/>
        <v>27583.900000003359</v>
      </c>
    </row>
    <row r="7023" spans="6:12" x14ac:dyDescent="0.25">
      <c r="F7023" s="24">
        <f t="shared" si="662"/>
        <v>3510001</v>
      </c>
      <c r="G7023" s="45">
        <f t="shared" si="664"/>
        <v>3510500</v>
      </c>
      <c r="H7023" s="38">
        <f t="shared" si="666"/>
        <v>11272.400000001497</v>
      </c>
      <c r="J7023" s="24">
        <f t="shared" si="663"/>
        <v>7016001</v>
      </c>
      <c r="K7023" s="45">
        <f t="shared" si="665"/>
        <v>7017000</v>
      </c>
      <c r="L7023" s="26">
        <f t="shared" si="661"/>
        <v>27587.550000003361</v>
      </c>
    </row>
    <row r="7024" spans="6:12" x14ac:dyDescent="0.25">
      <c r="F7024" s="24">
        <f t="shared" si="662"/>
        <v>3510501</v>
      </c>
      <c r="G7024" s="45">
        <f t="shared" si="664"/>
        <v>3511000</v>
      </c>
      <c r="H7024" s="38">
        <f t="shared" si="666"/>
        <v>11273.770000001497</v>
      </c>
      <c r="J7024" s="24">
        <f t="shared" si="663"/>
        <v>7017001</v>
      </c>
      <c r="K7024" s="45">
        <f t="shared" si="665"/>
        <v>7018000</v>
      </c>
      <c r="L7024" s="26">
        <f t="shared" ref="L7024:L7087" si="667">+L7023+3.65</f>
        <v>27591.200000003362</v>
      </c>
    </row>
    <row r="7025" spans="6:12" x14ac:dyDescent="0.25">
      <c r="F7025" s="24">
        <f t="shared" si="662"/>
        <v>3511001</v>
      </c>
      <c r="G7025" s="45">
        <f t="shared" si="664"/>
        <v>3511500</v>
      </c>
      <c r="H7025" s="38">
        <f t="shared" si="666"/>
        <v>11275.140000001498</v>
      </c>
      <c r="J7025" s="24">
        <f t="shared" si="663"/>
        <v>7018001</v>
      </c>
      <c r="K7025" s="45">
        <f t="shared" si="665"/>
        <v>7019000</v>
      </c>
      <c r="L7025" s="26">
        <f t="shared" si="667"/>
        <v>27594.850000003364</v>
      </c>
    </row>
    <row r="7026" spans="6:12" x14ac:dyDescent="0.25">
      <c r="F7026" s="24">
        <f t="shared" si="662"/>
        <v>3511501</v>
      </c>
      <c r="G7026" s="45">
        <f t="shared" si="664"/>
        <v>3512000</v>
      </c>
      <c r="H7026" s="38">
        <f t="shared" si="666"/>
        <v>11276.510000001499</v>
      </c>
      <c r="J7026" s="24">
        <f t="shared" si="663"/>
        <v>7019001</v>
      </c>
      <c r="K7026" s="45">
        <f t="shared" si="665"/>
        <v>7020000</v>
      </c>
      <c r="L7026" s="26">
        <f t="shared" si="667"/>
        <v>27598.500000003365</v>
      </c>
    </row>
    <row r="7027" spans="6:12" x14ac:dyDescent="0.25">
      <c r="F7027" s="24">
        <f t="shared" si="662"/>
        <v>3512001</v>
      </c>
      <c r="G7027" s="45">
        <f t="shared" si="664"/>
        <v>3512500</v>
      </c>
      <c r="H7027" s="38">
        <f t="shared" si="666"/>
        <v>11277.8800000015</v>
      </c>
      <c r="J7027" s="24">
        <f t="shared" si="663"/>
        <v>7020001</v>
      </c>
      <c r="K7027" s="45">
        <f t="shared" si="665"/>
        <v>7021000</v>
      </c>
      <c r="L7027" s="26">
        <f t="shared" si="667"/>
        <v>27602.150000003367</v>
      </c>
    </row>
    <row r="7028" spans="6:12" x14ac:dyDescent="0.25">
      <c r="F7028" s="24">
        <f t="shared" si="662"/>
        <v>3512501</v>
      </c>
      <c r="G7028" s="45">
        <f t="shared" si="664"/>
        <v>3513000</v>
      </c>
      <c r="H7028" s="38">
        <f t="shared" si="666"/>
        <v>11279.250000001501</v>
      </c>
      <c r="J7028" s="24">
        <f t="shared" si="663"/>
        <v>7021001</v>
      </c>
      <c r="K7028" s="45">
        <f t="shared" si="665"/>
        <v>7022000</v>
      </c>
      <c r="L7028" s="26">
        <f t="shared" si="667"/>
        <v>27605.800000003368</v>
      </c>
    </row>
    <row r="7029" spans="6:12" x14ac:dyDescent="0.25">
      <c r="F7029" s="24">
        <f t="shared" si="662"/>
        <v>3513001</v>
      </c>
      <c r="G7029" s="45">
        <f t="shared" si="664"/>
        <v>3513500</v>
      </c>
      <c r="H7029" s="38">
        <f t="shared" si="666"/>
        <v>11280.620000001501</v>
      </c>
      <c r="J7029" s="24">
        <f t="shared" si="663"/>
        <v>7022001</v>
      </c>
      <c r="K7029" s="45">
        <f t="shared" si="665"/>
        <v>7023000</v>
      </c>
      <c r="L7029" s="26">
        <f t="shared" si="667"/>
        <v>27609.450000003369</v>
      </c>
    </row>
    <row r="7030" spans="6:12" x14ac:dyDescent="0.25">
      <c r="F7030" s="24">
        <f t="shared" si="662"/>
        <v>3513501</v>
      </c>
      <c r="G7030" s="45">
        <f t="shared" si="664"/>
        <v>3514000</v>
      </c>
      <c r="H7030" s="38">
        <f t="shared" si="666"/>
        <v>11281.990000001502</v>
      </c>
      <c r="J7030" s="24">
        <f t="shared" si="663"/>
        <v>7023001</v>
      </c>
      <c r="K7030" s="45">
        <f t="shared" si="665"/>
        <v>7024000</v>
      </c>
      <c r="L7030" s="26">
        <f t="shared" si="667"/>
        <v>27613.100000003371</v>
      </c>
    </row>
    <row r="7031" spans="6:12" x14ac:dyDescent="0.25">
      <c r="F7031" s="24">
        <f t="shared" si="662"/>
        <v>3514001</v>
      </c>
      <c r="G7031" s="45">
        <f t="shared" si="664"/>
        <v>3514500</v>
      </c>
      <c r="H7031" s="38">
        <f t="shared" si="666"/>
        <v>11283.360000001503</v>
      </c>
      <c r="J7031" s="24">
        <f t="shared" si="663"/>
        <v>7024001</v>
      </c>
      <c r="K7031" s="45">
        <f t="shared" si="665"/>
        <v>7025000</v>
      </c>
      <c r="L7031" s="26">
        <f t="shared" si="667"/>
        <v>27616.750000003372</v>
      </c>
    </row>
    <row r="7032" spans="6:12" x14ac:dyDescent="0.25">
      <c r="F7032" s="24">
        <f t="shared" si="662"/>
        <v>3514501</v>
      </c>
      <c r="G7032" s="45">
        <f t="shared" si="664"/>
        <v>3515000</v>
      </c>
      <c r="H7032" s="38">
        <f t="shared" si="666"/>
        <v>11284.730000001504</v>
      </c>
      <c r="J7032" s="24">
        <f t="shared" si="663"/>
        <v>7025001</v>
      </c>
      <c r="K7032" s="45">
        <f t="shared" si="665"/>
        <v>7026000</v>
      </c>
      <c r="L7032" s="26">
        <f t="shared" si="667"/>
        <v>27620.400000003374</v>
      </c>
    </row>
    <row r="7033" spans="6:12" x14ac:dyDescent="0.25">
      <c r="F7033" s="24">
        <f t="shared" si="662"/>
        <v>3515001</v>
      </c>
      <c r="G7033" s="45">
        <f t="shared" si="664"/>
        <v>3515500</v>
      </c>
      <c r="H7033" s="38">
        <f t="shared" si="666"/>
        <v>11286.100000001505</v>
      </c>
      <c r="J7033" s="24">
        <f t="shared" si="663"/>
        <v>7026001</v>
      </c>
      <c r="K7033" s="45">
        <f t="shared" si="665"/>
        <v>7027000</v>
      </c>
      <c r="L7033" s="26">
        <f t="shared" si="667"/>
        <v>27624.050000003375</v>
      </c>
    </row>
    <row r="7034" spans="6:12" x14ac:dyDescent="0.25">
      <c r="F7034" s="24">
        <f t="shared" si="662"/>
        <v>3515501</v>
      </c>
      <c r="G7034" s="45">
        <f t="shared" si="664"/>
        <v>3516000</v>
      </c>
      <c r="H7034" s="38">
        <f t="shared" si="666"/>
        <v>11287.470000001505</v>
      </c>
      <c r="J7034" s="24">
        <f t="shared" si="663"/>
        <v>7027001</v>
      </c>
      <c r="K7034" s="45">
        <f t="shared" si="665"/>
        <v>7028000</v>
      </c>
      <c r="L7034" s="26">
        <f t="shared" si="667"/>
        <v>27627.700000003377</v>
      </c>
    </row>
    <row r="7035" spans="6:12" x14ac:dyDescent="0.25">
      <c r="F7035" s="24">
        <f t="shared" si="662"/>
        <v>3516001</v>
      </c>
      <c r="G7035" s="45">
        <f t="shared" si="664"/>
        <v>3516500</v>
      </c>
      <c r="H7035" s="38">
        <f t="shared" si="666"/>
        <v>11288.840000001506</v>
      </c>
      <c r="J7035" s="24">
        <f t="shared" si="663"/>
        <v>7028001</v>
      </c>
      <c r="K7035" s="45">
        <f t="shared" si="665"/>
        <v>7029000</v>
      </c>
      <c r="L7035" s="26">
        <f t="shared" si="667"/>
        <v>27631.350000003378</v>
      </c>
    </row>
    <row r="7036" spans="6:12" x14ac:dyDescent="0.25">
      <c r="F7036" s="24">
        <f t="shared" si="662"/>
        <v>3516501</v>
      </c>
      <c r="G7036" s="45">
        <f t="shared" si="664"/>
        <v>3517000</v>
      </c>
      <c r="H7036" s="38">
        <f t="shared" si="666"/>
        <v>11290.210000001507</v>
      </c>
      <c r="J7036" s="24">
        <f t="shared" si="663"/>
        <v>7029001</v>
      </c>
      <c r="K7036" s="45">
        <f t="shared" si="665"/>
        <v>7030000</v>
      </c>
      <c r="L7036" s="26">
        <f t="shared" si="667"/>
        <v>27635.00000000338</v>
      </c>
    </row>
    <row r="7037" spans="6:12" x14ac:dyDescent="0.25">
      <c r="F7037" s="24">
        <f t="shared" si="662"/>
        <v>3517001</v>
      </c>
      <c r="G7037" s="45">
        <f t="shared" si="664"/>
        <v>3517500</v>
      </c>
      <c r="H7037" s="38">
        <f t="shared" si="666"/>
        <v>11291.580000001508</v>
      </c>
      <c r="J7037" s="24">
        <f t="shared" si="663"/>
        <v>7030001</v>
      </c>
      <c r="K7037" s="45">
        <f t="shared" si="665"/>
        <v>7031000</v>
      </c>
      <c r="L7037" s="26">
        <f t="shared" si="667"/>
        <v>27638.650000003381</v>
      </c>
    </row>
    <row r="7038" spans="6:12" x14ac:dyDescent="0.25">
      <c r="F7038" s="24">
        <f t="shared" si="662"/>
        <v>3517501</v>
      </c>
      <c r="G7038" s="45">
        <f t="shared" si="664"/>
        <v>3518000</v>
      </c>
      <c r="H7038" s="38">
        <f t="shared" si="666"/>
        <v>11292.950000001509</v>
      </c>
      <c r="J7038" s="24">
        <f t="shared" si="663"/>
        <v>7031001</v>
      </c>
      <c r="K7038" s="45">
        <f t="shared" si="665"/>
        <v>7032000</v>
      </c>
      <c r="L7038" s="26">
        <f t="shared" si="667"/>
        <v>27642.300000003383</v>
      </c>
    </row>
    <row r="7039" spans="6:12" x14ac:dyDescent="0.25">
      <c r="F7039" s="24">
        <f t="shared" si="662"/>
        <v>3518001</v>
      </c>
      <c r="G7039" s="45">
        <f t="shared" si="664"/>
        <v>3518500</v>
      </c>
      <c r="H7039" s="38">
        <f t="shared" si="666"/>
        <v>11294.320000001509</v>
      </c>
      <c r="J7039" s="24">
        <f t="shared" si="663"/>
        <v>7032001</v>
      </c>
      <c r="K7039" s="45">
        <f t="shared" si="665"/>
        <v>7033000</v>
      </c>
      <c r="L7039" s="26">
        <f t="shared" si="667"/>
        <v>27645.950000003384</v>
      </c>
    </row>
    <row r="7040" spans="6:12" x14ac:dyDescent="0.25">
      <c r="F7040" s="24">
        <f t="shared" si="662"/>
        <v>3518501</v>
      </c>
      <c r="G7040" s="45">
        <f t="shared" si="664"/>
        <v>3519000</v>
      </c>
      <c r="H7040" s="38">
        <f t="shared" si="666"/>
        <v>11295.69000000151</v>
      </c>
      <c r="J7040" s="24">
        <f t="shared" si="663"/>
        <v>7033001</v>
      </c>
      <c r="K7040" s="45">
        <f t="shared" si="665"/>
        <v>7034000</v>
      </c>
      <c r="L7040" s="26">
        <f t="shared" si="667"/>
        <v>27649.600000003386</v>
      </c>
    </row>
    <row r="7041" spans="6:12" x14ac:dyDescent="0.25">
      <c r="F7041" s="24">
        <f t="shared" si="662"/>
        <v>3519001</v>
      </c>
      <c r="G7041" s="45">
        <f t="shared" si="664"/>
        <v>3519500</v>
      </c>
      <c r="H7041" s="38">
        <f t="shared" si="666"/>
        <v>11297.060000001511</v>
      </c>
      <c r="J7041" s="24">
        <f t="shared" si="663"/>
        <v>7034001</v>
      </c>
      <c r="K7041" s="45">
        <f t="shared" si="665"/>
        <v>7035000</v>
      </c>
      <c r="L7041" s="26">
        <f t="shared" si="667"/>
        <v>27653.250000003387</v>
      </c>
    </row>
    <row r="7042" spans="6:12" x14ac:dyDescent="0.25">
      <c r="F7042" s="24">
        <f t="shared" si="662"/>
        <v>3519501</v>
      </c>
      <c r="G7042" s="45">
        <f t="shared" si="664"/>
        <v>3520000</v>
      </c>
      <c r="H7042" s="38">
        <f t="shared" si="666"/>
        <v>11298.430000001512</v>
      </c>
      <c r="J7042" s="24">
        <f t="shared" si="663"/>
        <v>7035001</v>
      </c>
      <c r="K7042" s="45">
        <f t="shared" si="665"/>
        <v>7036000</v>
      </c>
      <c r="L7042" s="26">
        <f t="shared" si="667"/>
        <v>27656.900000003388</v>
      </c>
    </row>
    <row r="7043" spans="6:12" x14ac:dyDescent="0.25">
      <c r="F7043" s="24">
        <f t="shared" si="662"/>
        <v>3520001</v>
      </c>
      <c r="G7043" s="45">
        <f t="shared" si="664"/>
        <v>3520500</v>
      </c>
      <c r="H7043" s="38">
        <f t="shared" si="666"/>
        <v>11299.800000001513</v>
      </c>
      <c r="J7043" s="24">
        <f t="shared" si="663"/>
        <v>7036001</v>
      </c>
      <c r="K7043" s="45">
        <f t="shared" si="665"/>
        <v>7037000</v>
      </c>
      <c r="L7043" s="26">
        <f t="shared" si="667"/>
        <v>27660.55000000339</v>
      </c>
    </row>
    <row r="7044" spans="6:12" x14ac:dyDescent="0.25">
      <c r="F7044" s="24">
        <f t="shared" si="662"/>
        <v>3520501</v>
      </c>
      <c r="G7044" s="45">
        <f t="shared" si="664"/>
        <v>3521000</v>
      </c>
      <c r="H7044" s="38">
        <f t="shared" si="666"/>
        <v>11301.170000001513</v>
      </c>
      <c r="J7044" s="24">
        <f t="shared" si="663"/>
        <v>7037001</v>
      </c>
      <c r="K7044" s="45">
        <f t="shared" si="665"/>
        <v>7038000</v>
      </c>
      <c r="L7044" s="26">
        <f t="shared" si="667"/>
        <v>27664.200000003391</v>
      </c>
    </row>
    <row r="7045" spans="6:12" x14ac:dyDescent="0.25">
      <c r="F7045" s="24">
        <f t="shared" ref="F7045:F7108" si="668">+G7044+1</f>
        <v>3521001</v>
      </c>
      <c r="G7045" s="45">
        <f t="shared" si="664"/>
        <v>3521500</v>
      </c>
      <c r="H7045" s="38">
        <f t="shared" si="666"/>
        <v>11302.540000001514</v>
      </c>
      <c r="J7045" s="24">
        <f t="shared" ref="J7045:J7108" si="669">+K7044+1</f>
        <v>7038001</v>
      </c>
      <c r="K7045" s="45">
        <f t="shared" si="665"/>
        <v>7039000</v>
      </c>
      <c r="L7045" s="26">
        <f t="shared" si="667"/>
        <v>27667.850000003393</v>
      </c>
    </row>
    <row r="7046" spans="6:12" x14ac:dyDescent="0.25">
      <c r="F7046" s="24">
        <f t="shared" si="668"/>
        <v>3521501</v>
      </c>
      <c r="G7046" s="45">
        <f t="shared" ref="G7046:G7109" si="670">+F7046+499</f>
        <v>3522000</v>
      </c>
      <c r="H7046" s="38">
        <f t="shared" si="666"/>
        <v>11303.910000001515</v>
      </c>
      <c r="J7046" s="24">
        <f t="shared" si="669"/>
        <v>7039001</v>
      </c>
      <c r="K7046" s="45">
        <f t="shared" si="665"/>
        <v>7040000</v>
      </c>
      <c r="L7046" s="26">
        <f t="shared" si="667"/>
        <v>27671.500000003394</v>
      </c>
    </row>
    <row r="7047" spans="6:12" x14ac:dyDescent="0.25">
      <c r="F7047" s="24">
        <f t="shared" si="668"/>
        <v>3522001</v>
      </c>
      <c r="G7047" s="45">
        <f t="shared" si="670"/>
        <v>3522500</v>
      </c>
      <c r="H7047" s="38">
        <f t="shared" si="666"/>
        <v>11305.280000001516</v>
      </c>
      <c r="J7047" s="24">
        <f t="shared" si="669"/>
        <v>7040001</v>
      </c>
      <c r="K7047" s="45">
        <f t="shared" si="665"/>
        <v>7041000</v>
      </c>
      <c r="L7047" s="26">
        <f t="shared" si="667"/>
        <v>27675.150000003396</v>
      </c>
    </row>
    <row r="7048" spans="6:12" x14ac:dyDescent="0.25">
      <c r="F7048" s="24">
        <f t="shared" si="668"/>
        <v>3522501</v>
      </c>
      <c r="G7048" s="45">
        <f t="shared" si="670"/>
        <v>3523000</v>
      </c>
      <c r="H7048" s="38">
        <f t="shared" si="666"/>
        <v>11306.650000001517</v>
      </c>
      <c r="J7048" s="24">
        <f t="shared" si="669"/>
        <v>7041001</v>
      </c>
      <c r="K7048" s="45">
        <f t="shared" si="665"/>
        <v>7042000</v>
      </c>
      <c r="L7048" s="26">
        <f t="shared" si="667"/>
        <v>27678.800000003397</v>
      </c>
    </row>
    <row r="7049" spans="6:12" x14ac:dyDescent="0.25">
      <c r="F7049" s="24">
        <f t="shared" si="668"/>
        <v>3523001</v>
      </c>
      <c r="G7049" s="45">
        <f t="shared" si="670"/>
        <v>3523500</v>
      </c>
      <c r="H7049" s="38">
        <f t="shared" si="666"/>
        <v>11308.020000001517</v>
      </c>
      <c r="J7049" s="24">
        <f t="shared" si="669"/>
        <v>7042001</v>
      </c>
      <c r="K7049" s="45">
        <f t="shared" si="665"/>
        <v>7043000</v>
      </c>
      <c r="L7049" s="26">
        <f t="shared" si="667"/>
        <v>27682.450000003399</v>
      </c>
    </row>
    <row r="7050" spans="6:12" x14ac:dyDescent="0.25">
      <c r="F7050" s="24">
        <f t="shared" si="668"/>
        <v>3523501</v>
      </c>
      <c r="G7050" s="45">
        <f t="shared" si="670"/>
        <v>3524000</v>
      </c>
      <c r="H7050" s="38">
        <f t="shared" si="666"/>
        <v>11309.390000001518</v>
      </c>
      <c r="J7050" s="24">
        <f t="shared" si="669"/>
        <v>7043001</v>
      </c>
      <c r="K7050" s="45">
        <f t="shared" si="665"/>
        <v>7044000</v>
      </c>
      <c r="L7050" s="26">
        <f t="shared" si="667"/>
        <v>27686.1000000034</v>
      </c>
    </row>
    <row r="7051" spans="6:12" x14ac:dyDescent="0.25">
      <c r="F7051" s="24">
        <f t="shared" si="668"/>
        <v>3524001</v>
      </c>
      <c r="G7051" s="45">
        <f t="shared" si="670"/>
        <v>3524500</v>
      </c>
      <c r="H7051" s="38">
        <f t="shared" si="666"/>
        <v>11310.760000001519</v>
      </c>
      <c r="J7051" s="24">
        <f t="shared" si="669"/>
        <v>7044001</v>
      </c>
      <c r="K7051" s="45">
        <f t="shared" si="665"/>
        <v>7045000</v>
      </c>
      <c r="L7051" s="26">
        <f t="shared" si="667"/>
        <v>27689.750000003402</v>
      </c>
    </row>
    <row r="7052" spans="6:12" x14ac:dyDescent="0.25">
      <c r="F7052" s="24">
        <f t="shared" si="668"/>
        <v>3524501</v>
      </c>
      <c r="G7052" s="45">
        <f t="shared" si="670"/>
        <v>3525000</v>
      </c>
      <c r="H7052" s="38">
        <f t="shared" si="666"/>
        <v>11312.13000000152</v>
      </c>
      <c r="J7052" s="24">
        <f t="shared" si="669"/>
        <v>7045001</v>
      </c>
      <c r="K7052" s="45">
        <f t="shared" ref="K7052:K7115" si="671">+J7052+999</f>
        <v>7046000</v>
      </c>
      <c r="L7052" s="26">
        <f t="shared" si="667"/>
        <v>27693.400000003403</v>
      </c>
    </row>
    <row r="7053" spans="6:12" x14ac:dyDescent="0.25">
      <c r="F7053" s="24">
        <f t="shared" si="668"/>
        <v>3525001</v>
      </c>
      <c r="G7053" s="45">
        <f t="shared" si="670"/>
        <v>3525500</v>
      </c>
      <c r="H7053" s="38">
        <f t="shared" si="666"/>
        <v>11313.500000001521</v>
      </c>
      <c r="J7053" s="24">
        <f t="shared" si="669"/>
        <v>7046001</v>
      </c>
      <c r="K7053" s="45">
        <f t="shared" si="671"/>
        <v>7047000</v>
      </c>
      <c r="L7053" s="26">
        <f t="shared" si="667"/>
        <v>27697.050000003404</v>
      </c>
    </row>
    <row r="7054" spans="6:12" x14ac:dyDescent="0.25">
      <c r="F7054" s="24">
        <f t="shared" si="668"/>
        <v>3525501</v>
      </c>
      <c r="G7054" s="45">
        <f t="shared" si="670"/>
        <v>3526000</v>
      </c>
      <c r="H7054" s="38">
        <f t="shared" si="666"/>
        <v>11314.870000001521</v>
      </c>
      <c r="J7054" s="24">
        <f t="shared" si="669"/>
        <v>7047001</v>
      </c>
      <c r="K7054" s="45">
        <f t="shared" si="671"/>
        <v>7048000</v>
      </c>
      <c r="L7054" s="26">
        <f t="shared" si="667"/>
        <v>27700.700000003406</v>
      </c>
    </row>
    <row r="7055" spans="6:12" x14ac:dyDescent="0.25">
      <c r="F7055" s="24">
        <f t="shared" si="668"/>
        <v>3526001</v>
      </c>
      <c r="G7055" s="45">
        <f t="shared" si="670"/>
        <v>3526500</v>
      </c>
      <c r="H7055" s="38">
        <f t="shared" si="666"/>
        <v>11316.240000001522</v>
      </c>
      <c r="J7055" s="24">
        <f t="shared" si="669"/>
        <v>7048001</v>
      </c>
      <c r="K7055" s="45">
        <f t="shared" si="671"/>
        <v>7049000</v>
      </c>
      <c r="L7055" s="26">
        <f t="shared" si="667"/>
        <v>27704.350000003407</v>
      </c>
    </row>
    <row r="7056" spans="6:12" x14ac:dyDescent="0.25">
      <c r="F7056" s="24">
        <f t="shared" si="668"/>
        <v>3526501</v>
      </c>
      <c r="G7056" s="45">
        <f t="shared" si="670"/>
        <v>3527000</v>
      </c>
      <c r="H7056" s="38">
        <f t="shared" si="666"/>
        <v>11317.610000001523</v>
      </c>
      <c r="J7056" s="24">
        <f t="shared" si="669"/>
        <v>7049001</v>
      </c>
      <c r="K7056" s="45">
        <f t="shared" si="671"/>
        <v>7050000</v>
      </c>
      <c r="L7056" s="26">
        <f t="shared" si="667"/>
        <v>27708.000000003409</v>
      </c>
    </row>
    <row r="7057" spans="6:12" x14ac:dyDescent="0.25">
      <c r="F7057" s="24">
        <f t="shared" si="668"/>
        <v>3527001</v>
      </c>
      <c r="G7057" s="45">
        <f t="shared" si="670"/>
        <v>3527500</v>
      </c>
      <c r="H7057" s="38">
        <f t="shared" si="666"/>
        <v>11318.980000001524</v>
      </c>
      <c r="J7057" s="24">
        <f t="shared" si="669"/>
        <v>7050001</v>
      </c>
      <c r="K7057" s="45">
        <f t="shared" si="671"/>
        <v>7051000</v>
      </c>
      <c r="L7057" s="26">
        <f t="shared" si="667"/>
        <v>27711.65000000341</v>
      </c>
    </row>
    <row r="7058" spans="6:12" x14ac:dyDescent="0.25">
      <c r="F7058" s="24">
        <f t="shared" si="668"/>
        <v>3527501</v>
      </c>
      <c r="G7058" s="45">
        <f t="shared" si="670"/>
        <v>3528000</v>
      </c>
      <c r="H7058" s="38">
        <f t="shared" si="666"/>
        <v>11320.350000001525</v>
      </c>
      <c r="J7058" s="24">
        <f t="shared" si="669"/>
        <v>7051001</v>
      </c>
      <c r="K7058" s="45">
        <f t="shared" si="671"/>
        <v>7052000</v>
      </c>
      <c r="L7058" s="26">
        <f t="shared" si="667"/>
        <v>27715.300000003412</v>
      </c>
    </row>
    <row r="7059" spans="6:12" x14ac:dyDescent="0.25">
      <c r="F7059" s="24">
        <f t="shared" si="668"/>
        <v>3528001</v>
      </c>
      <c r="G7059" s="45">
        <f t="shared" si="670"/>
        <v>3528500</v>
      </c>
      <c r="H7059" s="38">
        <f t="shared" si="666"/>
        <v>11321.720000001525</v>
      </c>
      <c r="J7059" s="24">
        <f t="shared" si="669"/>
        <v>7052001</v>
      </c>
      <c r="K7059" s="45">
        <f t="shared" si="671"/>
        <v>7053000</v>
      </c>
      <c r="L7059" s="26">
        <f t="shared" si="667"/>
        <v>27718.950000003413</v>
      </c>
    </row>
    <row r="7060" spans="6:12" x14ac:dyDescent="0.25">
      <c r="F7060" s="24">
        <f t="shared" si="668"/>
        <v>3528501</v>
      </c>
      <c r="G7060" s="45">
        <f t="shared" si="670"/>
        <v>3529000</v>
      </c>
      <c r="H7060" s="38">
        <f t="shared" si="666"/>
        <v>11323.090000001526</v>
      </c>
      <c r="J7060" s="24">
        <f t="shared" si="669"/>
        <v>7053001</v>
      </c>
      <c r="K7060" s="45">
        <f t="shared" si="671"/>
        <v>7054000</v>
      </c>
      <c r="L7060" s="26">
        <f t="shared" si="667"/>
        <v>27722.600000003415</v>
      </c>
    </row>
    <row r="7061" spans="6:12" x14ac:dyDescent="0.25">
      <c r="F7061" s="24">
        <f t="shared" si="668"/>
        <v>3529001</v>
      </c>
      <c r="G7061" s="45">
        <f t="shared" si="670"/>
        <v>3529500</v>
      </c>
      <c r="H7061" s="38">
        <f t="shared" ref="H7061:H7124" si="672">+H7060+1.37</f>
        <v>11324.460000001527</v>
      </c>
      <c r="J7061" s="24">
        <f t="shared" si="669"/>
        <v>7054001</v>
      </c>
      <c r="K7061" s="45">
        <f t="shared" si="671"/>
        <v>7055000</v>
      </c>
      <c r="L7061" s="26">
        <f t="shared" si="667"/>
        <v>27726.250000003416</v>
      </c>
    </row>
    <row r="7062" spans="6:12" x14ac:dyDescent="0.25">
      <c r="F7062" s="24">
        <f t="shared" si="668"/>
        <v>3529501</v>
      </c>
      <c r="G7062" s="45">
        <f t="shared" si="670"/>
        <v>3530000</v>
      </c>
      <c r="H7062" s="38">
        <f t="shared" si="672"/>
        <v>11325.830000001528</v>
      </c>
      <c r="J7062" s="24">
        <f t="shared" si="669"/>
        <v>7055001</v>
      </c>
      <c r="K7062" s="45">
        <f t="shared" si="671"/>
        <v>7056000</v>
      </c>
      <c r="L7062" s="26">
        <f t="shared" si="667"/>
        <v>27729.900000003418</v>
      </c>
    </row>
    <row r="7063" spans="6:12" x14ac:dyDescent="0.25">
      <c r="F7063" s="24">
        <f t="shared" si="668"/>
        <v>3530001</v>
      </c>
      <c r="G7063" s="45">
        <f t="shared" si="670"/>
        <v>3530500</v>
      </c>
      <c r="H7063" s="38">
        <f t="shared" si="672"/>
        <v>11327.200000001529</v>
      </c>
      <c r="J7063" s="24">
        <f t="shared" si="669"/>
        <v>7056001</v>
      </c>
      <c r="K7063" s="45">
        <f t="shared" si="671"/>
        <v>7057000</v>
      </c>
      <c r="L7063" s="26">
        <f t="shared" si="667"/>
        <v>27733.550000003419</v>
      </c>
    </row>
    <row r="7064" spans="6:12" x14ac:dyDescent="0.25">
      <c r="F7064" s="24">
        <f t="shared" si="668"/>
        <v>3530501</v>
      </c>
      <c r="G7064" s="45">
        <f t="shared" si="670"/>
        <v>3531000</v>
      </c>
      <c r="H7064" s="38">
        <f t="shared" si="672"/>
        <v>11328.570000001529</v>
      </c>
      <c r="J7064" s="24">
        <f t="shared" si="669"/>
        <v>7057001</v>
      </c>
      <c r="K7064" s="45">
        <f t="shared" si="671"/>
        <v>7058000</v>
      </c>
      <c r="L7064" s="26">
        <f t="shared" si="667"/>
        <v>27737.20000000342</v>
      </c>
    </row>
    <row r="7065" spans="6:12" x14ac:dyDescent="0.25">
      <c r="F7065" s="24">
        <f t="shared" si="668"/>
        <v>3531001</v>
      </c>
      <c r="G7065" s="45">
        <f t="shared" si="670"/>
        <v>3531500</v>
      </c>
      <c r="H7065" s="38">
        <f t="shared" si="672"/>
        <v>11329.94000000153</v>
      </c>
      <c r="J7065" s="24">
        <f t="shared" si="669"/>
        <v>7058001</v>
      </c>
      <c r="K7065" s="45">
        <f t="shared" si="671"/>
        <v>7059000</v>
      </c>
      <c r="L7065" s="26">
        <f t="shared" si="667"/>
        <v>27740.850000003422</v>
      </c>
    </row>
    <row r="7066" spans="6:12" x14ac:dyDescent="0.25">
      <c r="F7066" s="24">
        <f t="shared" si="668"/>
        <v>3531501</v>
      </c>
      <c r="G7066" s="45">
        <f t="shared" si="670"/>
        <v>3532000</v>
      </c>
      <c r="H7066" s="38">
        <f t="shared" si="672"/>
        <v>11331.310000001531</v>
      </c>
      <c r="J7066" s="24">
        <f t="shared" si="669"/>
        <v>7059001</v>
      </c>
      <c r="K7066" s="45">
        <f t="shared" si="671"/>
        <v>7060000</v>
      </c>
      <c r="L7066" s="26">
        <f t="shared" si="667"/>
        <v>27744.500000003423</v>
      </c>
    </row>
    <row r="7067" spans="6:12" x14ac:dyDescent="0.25">
      <c r="F7067" s="24">
        <f t="shared" si="668"/>
        <v>3532001</v>
      </c>
      <c r="G7067" s="45">
        <f t="shared" si="670"/>
        <v>3532500</v>
      </c>
      <c r="H7067" s="38">
        <f t="shared" si="672"/>
        <v>11332.680000001532</v>
      </c>
      <c r="J7067" s="24">
        <f t="shared" si="669"/>
        <v>7060001</v>
      </c>
      <c r="K7067" s="45">
        <f t="shared" si="671"/>
        <v>7061000</v>
      </c>
      <c r="L7067" s="26">
        <f t="shared" si="667"/>
        <v>27748.150000003425</v>
      </c>
    </row>
    <row r="7068" spans="6:12" x14ac:dyDescent="0.25">
      <c r="F7068" s="24">
        <f t="shared" si="668"/>
        <v>3532501</v>
      </c>
      <c r="G7068" s="45">
        <f t="shared" si="670"/>
        <v>3533000</v>
      </c>
      <c r="H7068" s="38">
        <f t="shared" si="672"/>
        <v>11334.050000001533</v>
      </c>
      <c r="J7068" s="24">
        <f t="shared" si="669"/>
        <v>7061001</v>
      </c>
      <c r="K7068" s="45">
        <f t="shared" si="671"/>
        <v>7062000</v>
      </c>
      <c r="L7068" s="26">
        <f t="shared" si="667"/>
        <v>27751.800000003426</v>
      </c>
    </row>
    <row r="7069" spans="6:12" x14ac:dyDescent="0.25">
      <c r="F7069" s="24">
        <f t="shared" si="668"/>
        <v>3533001</v>
      </c>
      <c r="G7069" s="45">
        <f t="shared" si="670"/>
        <v>3533500</v>
      </c>
      <c r="H7069" s="38">
        <f t="shared" si="672"/>
        <v>11335.420000001533</v>
      </c>
      <c r="J7069" s="24">
        <f t="shared" si="669"/>
        <v>7062001</v>
      </c>
      <c r="K7069" s="45">
        <f t="shared" si="671"/>
        <v>7063000</v>
      </c>
      <c r="L7069" s="26">
        <f t="shared" si="667"/>
        <v>27755.450000003428</v>
      </c>
    </row>
    <row r="7070" spans="6:12" x14ac:dyDescent="0.25">
      <c r="F7070" s="24">
        <f t="shared" si="668"/>
        <v>3533501</v>
      </c>
      <c r="G7070" s="45">
        <f t="shared" si="670"/>
        <v>3534000</v>
      </c>
      <c r="H7070" s="38">
        <f t="shared" si="672"/>
        <v>11336.790000001534</v>
      </c>
      <c r="J7070" s="24">
        <f t="shared" si="669"/>
        <v>7063001</v>
      </c>
      <c r="K7070" s="45">
        <f t="shared" si="671"/>
        <v>7064000</v>
      </c>
      <c r="L7070" s="26">
        <f t="shared" si="667"/>
        <v>27759.100000003429</v>
      </c>
    </row>
    <row r="7071" spans="6:12" x14ac:dyDescent="0.25">
      <c r="F7071" s="24">
        <f t="shared" si="668"/>
        <v>3534001</v>
      </c>
      <c r="G7071" s="45">
        <f t="shared" si="670"/>
        <v>3534500</v>
      </c>
      <c r="H7071" s="38">
        <f t="shared" si="672"/>
        <v>11338.160000001535</v>
      </c>
      <c r="J7071" s="24">
        <f t="shared" si="669"/>
        <v>7064001</v>
      </c>
      <c r="K7071" s="45">
        <f t="shared" si="671"/>
        <v>7065000</v>
      </c>
      <c r="L7071" s="26">
        <f t="shared" si="667"/>
        <v>27762.750000003431</v>
      </c>
    </row>
    <row r="7072" spans="6:12" x14ac:dyDescent="0.25">
      <c r="F7072" s="24">
        <f t="shared" si="668"/>
        <v>3534501</v>
      </c>
      <c r="G7072" s="45">
        <f t="shared" si="670"/>
        <v>3535000</v>
      </c>
      <c r="H7072" s="38">
        <f t="shared" si="672"/>
        <v>11339.530000001536</v>
      </c>
      <c r="J7072" s="24">
        <f t="shared" si="669"/>
        <v>7065001</v>
      </c>
      <c r="K7072" s="45">
        <f t="shared" si="671"/>
        <v>7066000</v>
      </c>
      <c r="L7072" s="26">
        <f t="shared" si="667"/>
        <v>27766.400000003432</v>
      </c>
    </row>
    <row r="7073" spans="6:12" x14ac:dyDescent="0.25">
      <c r="F7073" s="24">
        <f t="shared" si="668"/>
        <v>3535001</v>
      </c>
      <c r="G7073" s="45">
        <f t="shared" si="670"/>
        <v>3535500</v>
      </c>
      <c r="H7073" s="38">
        <f t="shared" si="672"/>
        <v>11340.900000001537</v>
      </c>
      <c r="J7073" s="24">
        <f t="shared" si="669"/>
        <v>7066001</v>
      </c>
      <c r="K7073" s="45">
        <f t="shared" si="671"/>
        <v>7067000</v>
      </c>
      <c r="L7073" s="26">
        <f t="shared" si="667"/>
        <v>27770.050000003434</v>
      </c>
    </row>
    <row r="7074" spans="6:12" x14ac:dyDescent="0.25">
      <c r="F7074" s="24">
        <f t="shared" si="668"/>
        <v>3535501</v>
      </c>
      <c r="G7074" s="45">
        <f t="shared" si="670"/>
        <v>3536000</v>
      </c>
      <c r="H7074" s="38">
        <f t="shared" si="672"/>
        <v>11342.270000001537</v>
      </c>
      <c r="J7074" s="24">
        <f t="shared" si="669"/>
        <v>7067001</v>
      </c>
      <c r="K7074" s="45">
        <f t="shared" si="671"/>
        <v>7068000</v>
      </c>
      <c r="L7074" s="26">
        <f t="shared" si="667"/>
        <v>27773.700000003435</v>
      </c>
    </row>
    <row r="7075" spans="6:12" x14ac:dyDescent="0.25">
      <c r="F7075" s="24">
        <f t="shared" si="668"/>
        <v>3536001</v>
      </c>
      <c r="G7075" s="45">
        <f t="shared" si="670"/>
        <v>3536500</v>
      </c>
      <c r="H7075" s="38">
        <f t="shared" si="672"/>
        <v>11343.640000001538</v>
      </c>
      <c r="J7075" s="24">
        <f t="shared" si="669"/>
        <v>7068001</v>
      </c>
      <c r="K7075" s="45">
        <f t="shared" si="671"/>
        <v>7069000</v>
      </c>
      <c r="L7075" s="26">
        <f t="shared" si="667"/>
        <v>27777.350000003436</v>
      </c>
    </row>
    <row r="7076" spans="6:12" x14ac:dyDescent="0.25">
      <c r="F7076" s="24">
        <f t="shared" si="668"/>
        <v>3536501</v>
      </c>
      <c r="G7076" s="45">
        <f t="shared" si="670"/>
        <v>3537000</v>
      </c>
      <c r="H7076" s="38">
        <f t="shared" si="672"/>
        <v>11345.010000001539</v>
      </c>
      <c r="J7076" s="24">
        <f t="shared" si="669"/>
        <v>7069001</v>
      </c>
      <c r="K7076" s="45">
        <f t="shared" si="671"/>
        <v>7070000</v>
      </c>
      <c r="L7076" s="26">
        <f t="shared" si="667"/>
        <v>27781.000000003438</v>
      </c>
    </row>
    <row r="7077" spans="6:12" x14ac:dyDescent="0.25">
      <c r="F7077" s="24">
        <f t="shared" si="668"/>
        <v>3537001</v>
      </c>
      <c r="G7077" s="45">
        <f t="shared" si="670"/>
        <v>3537500</v>
      </c>
      <c r="H7077" s="38">
        <f t="shared" si="672"/>
        <v>11346.38000000154</v>
      </c>
      <c r="J7077" s="24">
        <f t="shared" si="669"/>
        <v>7070001</v>
      </c>
      <c r="K7077" s="45">
        <f t="shared" si="671"/>
        <v>7071000</v>
      </c>
      <c r="L7077" s="26">
        <f t="shared" si="667"/>
        <v>27784.650000003439</v>
      </c>
    </row>
    <row r="7078" spans="6:12" x14ac:dyDescent="0.25">
      <c r="F7078" s="24">
        <f t="shared" si="668"/>
        <v>3537501</v>
      </c>
      <c r="G7078" s="45">
        <f t="shared" si="670"/>
        <v>3538000</v>
      </c>
      <c r="H7078" s="38">
        <f t="shared" si="672"/>
        <v>11347.750000001541</v>
      </c>
      <c r="J7078" s="24">
        <f t="shared" si="669"/>
        <v>7071001</v>
      </c>
      <c r="K7078" s="45">
        <f t="shared" si="671"/>
        <v>7072000</v>
      </c>
      <c r="L7078" s="26">
        <f t="shared" si="667"/>
        <v>27788.300000003441</v>
      </c>
    </row>
    <row r="7079" spans="6:12" x14ac:dyDescent="0.25">
      <c r="F7079" s="24">
        <f t="shared" si="668"/>
        <v>3538001</v>
      </c>
      <c r="G7079" s="45">
        <f t="shared" si="670"/>
        <v>3538500</v>
      </c>
      <c r="H7079" s="38">
        <f t="shared" si="672"/>
        <v>11349.120000001541</v>
      </c>
      <c r="J7079" s="24">
        <f t="shared" si="669"/>
        <v>7072001</v>
      </c>
      <c r="K7079" s="45">
        <f t="shared" si="671"/>
        <v>7073000</v>
      </c>
      <c r="L7079" s="26">
        <f t="shared" si="667"/>
        <v>27791.950000003442</v>
      </c>
    </row>
    <row r="7080" spans="6:12" x14ac:dyDescent="0.25">
      <c r="F7080" s="24">
        <f t="shared" si="668"/>
        <v>3538501</v>
      </c>
      <c r="G7080" s="45">
        <f t="shared" si="670"/>
        <v>3539000</v>
      </c>
      <c r="H7080" s="38">
        <f t="shared" si="672"/>
        <v>11350.490000001542</v>
      </c>
      <c r="J7080" s="24">
        <f t="shared" si="669"/>
        <v>7073001</v>
      </c>
      <c r="K7080" s="45">
        <f t="shared" si="671"/>
        <v>7074000</v>
      </c>
      <c r="L7080" s="26">
        <f t="shared" si="667"/>
        <v>27795.600000003444</v>
      </c>
    </row>
    <row r="7081" spans="6:12" x14ac:dyDescent="0.25">
      <c r="F7081" s="24">
        <f t="shared" si="668"/>
        <v>3539001</v>
      </c>
      <c r="G7081" s="45">
        <f t="shared" si="670"/>
        <v>3539500</v>
      </c>
      <c r="H7081" s="38">
        <f t="shared" si="672"/>
        <v>11351.860000001543</v>
      </c>
      <c r="J7081" s="24">
        <f t="shared" si="669"/>
        <v>7074001</v>
      </c>
      <c r="K7081" s="45">
        <f t="shared" si="671"/>
        <v>7075000</v>
      </c>
      <c r="L7081" s="26">
        <f t="shared" si="667"/>
        <v>27799.250000003445</v>
      </c>
    </row>
    <row r="7082" spans="6:12" x14ac:dyDescent="0.25">
      <c r="F7082" s="24">
        <f t="shared" si="668"/>
        <v>3539501</v>
      </c>
      <c r="G7082" s="45">
        <f t="shared" si="670"/>
        <v>3540000</v>
      </c>
      <c r="H7082" s="38">
        <f t="shared" si="672"/>
        <v>11353.230000001544</v>
      </c>
      <c r="J7082" s="24">
        <f t="shared" si="669"/>
        <v>7075001</v>
      </c>
      <c r="K7082" s="45">
        <f t="shared" si="671"/>
        <v>7076000</v>
      </c>
      <c r="L7082" s="26">
        <f t="shared" si="667"/>
        <v>27802.900000003447</v>
      </c>
    </row>
    <row r="7083" spans="6:12" x14ac:dyDescent="0.25">
      <c r="F7083" s="24">
        <f t="shared" si="668"/>
        <v>3540001</v>
      </c>
      <c r="G7083" s="45">
        <f t="shared" si="670"/>
        <v>3540500</v>
      </c>
      <c r="H7083" s="38">
        <f t="shared" si="672"/>
        <v>11354.600000001545</v>
      </c>
      <c r="J7083" s="24">
        <f t="shared" si="669"/>
        <v>7076001</v>
      </c>
      <c r="K7083" s="45">
        <f t="shared" si="671"/>
        <v>7077000</v>
      </c>
      <c r="L7083" s="26">
        <f t="shared" si="667"/>
        <v>27806.550000003448</v>
      </c>
    </row>
    <row r="7084" spans="6:12" x14ac:dyDescent="0.25">
      <c r="F7084" s="24">
        <f t="shared" si="668"/>
        <v>3540501</v>
      </c>
      <c r="G7084" s="45">
        <f t="shared" si="670"/>
        <v>3541000</v>
      </c>
      <c r="H7084" s="38">
        <f t="shared" si="672"/>
        <v>11355.970000001545</v>
      </c>
      <c r="J7084" s="24">
        <f t="shared" si="669"/>
        <v>7077001</v>
      </c>
      <c r="K7084" s="45">
        <f t="shared" si="671"/>
        <v>7078000</v>
      </c>
      <c r="L7084" s="26">
        <f t="shared" si="667"/>
        <v>27810.20000000345</v>
      </c>
    </row>
    <row r="7085" spans="6:12" x14ac:dyDescent="0.25">
      <c r="F7085" s="24">
        <f t="shared" si="668"/>
        <v>3541001</v>
      </c>
      <c r="G7085" s="45">
        <f t="shared" si="670"/>
        <v>3541500</v>
      </c>
      <c r="H7085" s="38">
        <f t="shared" si="672"/>
        <v>11357.340000001546</v>
      </c>
      <c r="J7085" s="24">
        <f t="shared" si="669"/>
        <v>7078001</v>
      </c>
      <c r="K7085" s="45">
        <f t="shared" si="671"/>
        <v>7079000</v>
      </c>
      <c r="L7085" s="26">
        <f t="shared" si="667"/>
        <v>27813.850000003451</v>
      </c>
    </row>
    <row r="7086" spans="6:12" x14ac:dyDescent="0.25">
      <c r="F7086" s="24">
        <f t="shared" si="668"/>
        <v>3541501</v>
      </c>
      <c r="G7086" s="45">
        <f t="shared" si="670"/>
        <v>3542000</v>
      </c>
      <c r="H7086" s="38">
        <f t="shared" si="672"/>
        <v>11358.710000001547</v>
      </c>
      <c r="J7086" s="24">
        <f t="shared" si="669"/>
        <v>7079001</v>
      </c>
      <c r="K7086" s="45">
        <f t="shared" si="671"/>
        <v>7080000</v>
      </c>
      <c r="L7086" s="26">
        <f t="shared" si="667"/>
        <v>27817.500000003452</v>
      </c>
    </row>
    <row r="7087" spans="6:12" x14ac:dyDescent="0.25">
      <c r="F7087" s="24">
        <f t="shared" si="668"/>
        <v>3542001</v>
      </c>
      <c r="G7087" s="45">
        <f t="shared" si="670"/>
        <v>3542500</v>
      </c>
      <c r="H7087" s="38">
        <f t="shared" si="672"/>
        <v>11360.080000001548</v>
      </c>
      <c r="J7087" s="24">
        <f t="shared" si="669"/>
        <v>7080001</v>
      </c>
      <c r="K7087" s="45">
        <f t="shared" si="671"/>
        <v>7081000</v>
      </c>
      <c r="L7087" s="26">
        <f t="shared" si="667"/>
        <v>27821.150000003454</v>
      </c>
    </row>
    <row r="7088" spans="6:12" x14ac:dyDescent="0.25">
      <c r="F7088" s="24">
        <f t="shared" si="668"/>
        <v>3542501</v>
      </c>
      <c r="G7088" s="45">
        <f t="shared" si="670"/>
        <v>3543000</v>
      </c>
      <c r="H7088" s="38">
        <f t="shared" si="672"/>
        <v>11361.450000001549</v>
      </c>
      <c r="J7088" s="24">
        <f t="shared" si="669"/>
        <v>7081001</v>
      </c>
      <c r="K7088" s="45">
        <f t="shared" si="671"/>
        <v>7082000</v>
      </c>
      <c r="L7088" s="26">
        <f t="shared" ref="L7088:L7151" si="673">+L7087+3.65</f>
        <v>27824.800000003455</v>
      </c>
    </row>
    <row r="7089" spans="6:12" x14ac:dyDescent="0.25">
      <c r="F7089" s="24">
        <f t="shared" si="668"/>
        <v>3543001</v>
      </c>
      <c r="G7089" s="45">
        <f t="shared" si="670"/>
        <v>3543500</v>
      </c>
      <c r="H7089" s="38">
        <f t="shared" si="672"/>
        <v>11362.820000001549</v>
      </c>
      <c r="J7089" s="24">
        <f t="shared" si="669"/>
        <v>7082001</v>
      </c>
      <c r="K7089" s="45">
        <f t="shared" si="671"/>
        <v>7083000</v>
      </c>
      <c r="L7089" s="26">
        <f t="shared" si="673"/>
        <v>27828.450000003457</v>
      </c>
    </row>
    <row r="7090" spans="6:12" x14ac:dyDescent="0.25">
      <c r="F7090" s="24">
        <f t="shared" si="668"/>
        <v>3543501</v>
      </c>
      <c r="G7090" s="45">
        <f t="shared" si="670"/>
        <v>3544000</v>
      </c>
      <c r="H7090" s="38">
        <f t="shared" si="672"/>
        <v>11364.19000000155</v>
      </c>
      <c r="J7090" s="24">
        <f t="shared" si="669"/>
        <v>7083001</v>
      </c>
      <c r="K7090" s="45">
        <f t="shared" si="671"/>
        <v>7084000</v>
      </c>
      <c r="L7090" s="26">
        <f t="shared" si="673"/>
        <v>27832.100000003458</v>
      </c>
    </row>
    <row r="7091" spans="6:12" x14ac:dyDescent="0.25">
      <c r="F7091" s="24">
        <f t="shared" si="668"/>
        <v>3544001</v>
      </c>
      <c r="G7091" s="45">
        <f t="shared" si="670"/>
        <v>3544500</v>
      </c>
      <c r="H7091" s="38">
        <f t="shared" si="672"/>
        <v>11365.560000001551</v>
      </c>
      <c r="J7091" s="24">
        <f t="shared" si="669"/>
        <v>7084001</v>
      </c>
      <c r="K7091" s="45">
        <f t="shared" si="671"/>
        <v>7085000</v>
      </c>
      <c r="L7091" s="26">
        <f t="shared" si="673"/>
        <v>27835.75000000346</v>
      </c>
    </row>
    <row r="7092" spans="6:12" x14ac:dyDescent="0.25">
      <c r="F7092" s="24">
        <f t="shared" si="668"/>
        <v>3544501</v>
      </c>
      <c r="G7092" s="45">
        <f t="shared" si="670"/>
        <v>3545000</v>
      </c>
      <c r="H7092" s="38">
        <f t="shared" si="672"/>
        <v>11366.930000001552</v>
      </c>
      <c r="J7092" s="24">
        <f t="shared" si="669"/>
        <v>7085001</v>
      </c>
      <c r="K7092" s="45">
        <f t="shared" si="671"/>
        <v>7086000</v>
      </c>
      <c r="L7092" s="26">
        <f t="shared" si="673"/>
        <v>27839.400000003461</v>
      </c>
    </row>
    <row r="7093" spans="6:12" x14ac:dyDescent="0.25">
      <c r="F7093" s="24">
        <f t="shared" si="668"/>
        <v>3545001</v>
      </c>
      <c r="G7093" s="45">
        <f t="shared" si="670"/>
        <v>3545500</v>
      </c>
      <c r="H7093" s="38">
        <f t="shared" si="672"/>
        <v>11368.300000001553</v>
      </c>
      <c r="J7093" s="24">
        <f t="shared" si="669"/>
        <v>7086001</v>
      </c>
      <c r="K7093" s="45">
        <f t="shared" si="671"/>
        <v>7087000</v>
      </c>
      <c r="L7093" s="26">
        <f t="shared" si="673"/>
        <v>27843.050000003463</v>
      </c>
    </row>
    <row r="7094" spans="6:12" x14ac:dyDescent="0.25">
      <c r="F7094" s="24">
        <f t="shared" si="668"/>
        <v>3545501</v>
      </c>
      <c r="G7094" s="45">
        <f t="shared" si="670"/>
        <v>3546000</v>
      </c>
      <c r="H7094" s="38">
        <f t="shared" si="672"/>
        <v>11369.670000001553</v>
      </c>
      <c r="J7094" s="24">
        <f t="shared" si="669"/>
        <v>7087001</v>
      </c>
      <c r="K7094" s="45">
        <f t="shared" si="671"/>
        <v>7088000</v>
      </c>
      <c r="L7094" s="26">
        <f t="shared" si="673"/>
        <v>27846.700000003464</v>
      </c>
    </row>
    <row r="7095" spans="6:12" x14ac:dyDescent="0.25">
      <c r="F7095" s="24">
        <f t="shared" si="668"/>
        <v>3546001</v>
      </c>
      <c r="G7095" s="45">
        <f t="shared" si="670"/>
        <v>3546500</v>
      </c>
      <c r="H7095" s="38">
        <f t="shared" si="672"/>
        <v>11371.040000001554</v>
      </c>
      <c r="J7095" s="24">
        <f t="shared" si="669"/>
        <v>7088001</v>
      </c>
      <c r="K7095" s="45">
        <f t="shared" si="671"/>
        <v>7089000</v>
      </c>
      <c r="L7095" s="26">
        <f t="shared" si="673"/>
        <v>27850.350000003466</v>
      </c>
    </row>
    <row r="7096" spans="6:12" x14ac:dyDescent="0.25">
      <c r="F7096" s="24">
        <f t="shared" si="668"/>
        <v>3546501</v>
      </c>
      <c r="G7096" s="45">
        <f t="shared" si="670"/>
        <v>3547000</v>
      </c>
      <c r="H7096" s="38">
        <f t="shared" si="672"/>
        <v>11372.410000001555</v>
      </c>
      <c r="J7096" s="24">
        <f t="shared" si="669"/>
        <v>7089001</v>
      </c>
      <c r="K7096" s="45">
        <f t="shared" si="671"/>
        <v>7090000</v>
      </c>
      <c r="L7096" s="26">
        <f t="shared" si="673"/>
        <v>27854.000000003467</v>
      </c>
    </row>
    <row r="7097" spans="6:12" x14ac:dyDescent="0.25">
      <c r="F7097" s="24">
        <f t="shared" si="668"/>
        <v>3547001</v>
      </c>
      <c r="G7097" s="45">
        <f t="shared" si="670"/>
        <v>3547500</v>
      </c>
      <c r="H7097" s="38">
        <f t="shared" si="672"/>
        <v>11373.780000001556</v>
      </c>
      <c r="J7097" s="24">
        <f t="shared" si="669"/>
        <v>7090001</v>
      </c>
      <c r="K7097" s="45">
        <f t="shared" si="671"/>
        <v>7091000</v>
      </c>
      <c r="L7097" s="26">
        <f t="shared" si="673"/>
        <v>27857.650000003468</v>
      </c>
    </row>
    <row r="7098" spans="6:12" x14ac:dyDescent="0.25">
      <c r="F7098" s="24">
        <f t="shared" si="668"/>
        <v>3547501</v>
      </c>
      <c r="G7098" s="45">
        <f t="shared" si="670"/>
        <v>3548000</v>
      </c>
      <c r="H7098" s="38">
        <f t="shared" si="672"/>
        <v>11375.150000001557</v>
      </c>
      <c r="J7098" s="24">
        <f t="shared" si="669"/>
        <v>7091001</v>
      </c>
      <c r="K7098" s="45">
        <f t="shared" si="671"/>
        <v>7092000</v>
      </c>
      <c r="L7098" s="26">
        <f t="shared" si="673"/>
        <v>27861.30000000347</v>
      </c>
    </row>
    <row r="7099" spans="6:12" x14ac:dyDescent="0.25">
      <c r="F7099" s="24">
        <f t="shared" si="668"/>
        <v>3548001</v>
      </c>
      <c r="G7099" s="45">
        <f t="shared" si="670"/>
        <v>3548500</v>
      </c>
      <c r="H7099" s="38">
        <f t="shared" si="672"/>
        <v>11376.520000001557</v>
      </c>
      <c r="J7099" s="24">
        <f t="shared" si="669"/>
        <v>7092001</v>
      </c>
      <c r="K7099" s="45">
        <f t="shared" si="671"/>
        <v>7093000</v>
      </c>
      <c r="L7099" s="26">
        <f t="shared" si="673"/>
        <v>27864.950000003471</v>
      </c>
    </row>
    <row r="7100" spans="6:12" x14ac:dyDescent="0.25">
      <c r="F7100" s="24">
        <f t="shared" si="668"/>
        <v>3548501</v>
      </c>
      <c r="G7100" s="45">
        <f t="shared" si="670"/>
        <v>3549000</v>
      </c>
      <c r="H7100" s="38">
        <f t="shared" si="672"/>
        <v>11377.890000001558</v>
      </c>
      <c r="J7100" s="24">
        <f t="shared" si="669"/>
        <v>7093001</v>
      </c>
      <c r="K7100" s="45">
        <f t="shared" si="671"/>
        <v>7094000</v>
      </c>
      <c r="L7100" s="26">
        <f t="shared" si="673"/>
        <v>27868.600000003473</v>
      </c>
    </row>
    <row r="7101" spans="6:12" x14ac:dyDescent="0.25">
      <c r="F7101" s="24">
        <f t="shared" si="668"/>
        <v>3549001</v>
      </c>
      <c r="G7101" s="45">
        <f t="shared" si="670"/>
        <v>3549500</v>
      </c>
      <c r="H7101" s="38">
        <f t="shared" si="672"/>
        <v>11379.260000001559</v>
      </c>
      <c r="J7101" s="24">
        <f t="shared" si="669"/>
        <v>7094001</v>
      </c>
      <c r="K7101" s="45">
        <f t="shared" si="671"/>
        <v>7095000</v>
      </c>
      <c r="L7101" s="26">
        <f t="shared" si="673"/>
        <v>27872.250000003474</v>
      </c>
    </row>
    <row r="7102" spans="6:12" x14ac:dyDescent="0.25">
      <c r="F7102" s="24">
        <f t="shared" si="668"/>
        <v>3549501</v>
      </c>
      <c r="G7102" s="45">
        <f t="shared" si="670"/>
        <v>3550000</v>
      </c>
      <c r="H7102" s="38">
        <f t="shared" si="672"/>
        <v>11380.63000000156</v>
      </c>
      <c r="J7102" s="24">
        <f t="shared" si="669"/>
        <v>7095001</v>
      </c>
      <c r="K7102" s="45">
        <f t="shared" si="671"/>
        <v>7096000</v>
      </c>
      <c r="L7102" s="26">
        <f t="shared" si="673"/>
        <v>27875.900000003476</v>
      </c>
    </row>
    <row r="7103" spans="6:12" x14ac:dyDescent="0.25">
      <c r="F7103" s="24">
        <f t="shared" si="668"/>
        <v>3550001</v>
      </c>
      <c r="G7103" s="45">
        <f t="shared" si="670"/>
        <v>3550500</v>
      </c>
      <c r="H7103" s="38">
        <f t="shared" si="672"/>
        <v>11382.000000001561</v>
      </c>
      <c r="J7103" s="24">
        <f t="shared" si="669"/>
        <v>7096001</v>
      </c>
      <c r="K7103" s="45">
        <f t="shared" si="671"/>
        <v>7097000</v>
      </c>
      <c r="L7103" s="26">
        <f t="shared" si="673"/>
        <v>27879.550000003477</v>
      </c>
    </row>
    <row r="7104" spans="6:12" x14ac:dyDescent="0.25">
      <c r="F7104" s="24">
        <f t="shared" si="668"/>
        <v>3550501</v>
      </c>
      <c r="G7104" s="45">
        <f t="shared" si="670"/>
        <v>3551000</v>
      </c>
      <c r="H7104" s="38">
        <f t="shared" si="672"/>
        <v>11383.370000001561</v>
      </c>
      <c r="J7104" s="24">
        <f t="shared" si="669"/>
        <v>7097001</v>
      </c>
      <c r="K7104" s="45">
        <f t="shared" si="671"/>
        <v>7098000</v>
      </c>
      <c r="L7104" s="26">
        <f t="shared" si="673"/>
        <v>27883.200000003479</v>
      </c>
    </row>
    <row r="7105" spans="6:12" x14ac:dyDescent="0.25">
      <c r="F7105" s="24">
        <f t="shared" si="668"/>
        <v>3551001</v>
      </c>
      <c r="G7105" s="45">
        <f t="shared" si="670"/>
        <v>3551500</v>
      </c>
      <c r="H7105" s="38">
        <f t="shared" si="672"/>
        <v>11384.740000001562</v>
      </c>
      <c r="J7105" s="24">
        <f t="shared" si="669"/>
        <v>7098001</v>
      </c>
      <c r="K7105" s="45">
        <f t="shared" si="671"/>
        <v>7099000</v>
      </c>
      <c r="L7105" s="26">
        <f t="shared" si="673"/>
        <v>27886.85000000348</v>
      </c>
    </row>
    <row r="7106" spans="6:12" x14ac:dyDescent="0.25">
      <c r="F7106" s="24">
        <f t="shared" si="668"/>
        <v>3551501</v>
      </c>
      <c r="G7106" s="45">
        <f t="shared" si="670"/>
        <v>3552000</v>
      </c>
      <c r="H7106" s="38">
        <f t="shared" si="672"/>
        <v>11386.110000001563</v>
      </c>
      <c r="J7106" s="24">
        <f t="shared" si="669"/>
        <v>7099001</v>
      </c>
      <c r="K7106" s="45">
        <f t="shared" si="671"/>
        <v>7100000</v>
      </c>
      <c r="L7106" s="26">
        <f t="shared" si="673"/>
        <v>27890.500000003482</v>
      </c>
    </row>
    <row r="7107" spans="6:12" x14ac:dyDescent="0.25">
      <c r="F7107" s="24">
        <f t="shared" si="668"/>
        <v>3552001</v>
      </c>
      <c r="G7107" s="45">
        <f t="shared" si="670"/>
        <v>3552500</v>
      </c>
      <c r="H7107" s="38">
        <f t="shared" si="672"/>
        <v>11387.480000001564</v>
      </c>
      <c r="J7107" s="24">
        <f t="shared" si="669"/>
        <v>7100001</v>
      </c>
      <c r="K7107" s="45">
        <f t="shared" si="671"/>
        <v>7101000</v>
      </c>
      <c r="L7107" s="26">
        <f t="shared" si="673"/>
        <v>27894.150000003483</v>
      </c>
    </row>
    <row r="7108" spans="6:12" x14ac:dyDescent="0.25">
      <c r="F7108" s="24">
        <f t="shared" si="668"/>
        <v>3552501</v>
      </c>
      <c r="G7108" s="45">
        <f t="shared" si="670"/>
        <v>3553000</v>
      </c>
      <c r="H7108" s="38">
        <f t="shared" si="672"/>
        <v>11388.850000001565</v>
      </c>
      <c r="J7108" s="24">
        <f t="shared" si="669"/>
        <v>7101001</v>
      </c>
      <c r="K7108" s="45">
        <f t="shared" si="671"/>
        <v>7102000</v>
      </c>
      <c r="L7108" s="26">
        <f t="shared" si="673"/>
        <v>27897.800000003484</v>
      </c>
    </row>
    <row r="7109" spans="6:12" x14ac:dyDescent="0.25">
      <c r="F7109" s="24">
        <f t="shared" ref="F7109:F7172" si="674">+G7108+1</f>
        <v>3553001</v>
      </c>
      <c r="G7109" s="45">
        <f t="shared" si="670"/>
        <v>3553500</v>
      </c>
      <c r="H7109" s="38">
        <f t="shared" si="672"/>
        <v>11390.220000001565</v>
      </c>
      <c r="J7109" s="24">
        <f t="shared" ref="J7109:J7172" si="675">+K7108+1</f>
        <v>7102001</v>
      </c>
      <c r="K7109" s="45">
        <f t="shared" si="671"/>
        <v>7103000</v>
      </c>
      <c r="L7109" s="26">
        <f t="shared" si="673"/>
        <v>27901.450000003486</v>
      </c>
    </row>
    <row r="7110" spans="6:12" x14ac:dyDescent="0.25">
      <c r="F7110" s="24">
        <f t="shared" si="674"/>
        <v>3553501</v>
      </c>
      <c r="G7110" s="45">
        <f t="shared" ref="G7110:G7173" si="676">+F7110+499</f>
        <v>3554000</v>
      </c>
      <c r="H7110" s="38">
        <f t="shared" si="672"/>
        <v>11391.590000001566</v>
      </c>
      <c r="J7110" s="24">
        <f t="shared" si="675"/>
        <v>7103001</v>
      </c>
      <c r="K7110" s="45">
        <f t="shared" si="671"/>
        <v>7104000</v>
      </c>
      <c r="L7110" s="26">
        <f t="shared" si="673"/>
        <v>27905.100000003487</v>
      </c>
    </row>
    <row r="7111" spans="6:12" x14ac:dyDescent="0.25">
      <c r="F7111" s="24">
        <f t="shared" si="674"/>
        <v>3554001</v>
      </c>
      <c r="G7111" s="45">
        <f t="shared" si="676"/>
        <v>3554500</v>
      </c>
      <c r="H7111" s="38">
        <f t="shared" si="672"/>
        <v>11392.960000001567</v>
      </c>
      <c r="J7111" s="24">
        <f t="shared" si="675"/>
        <v>7104001</v>
      </c>
      <c r="K7111" s="45">
        <f t="shared" si="671"/>
        <v>7105000</v>
      </c>
      <c r="L7111" s="26">
        <f t="shared" si="673"/>
        <v>27908.750000003489</v>
      </c>
    </row>
    <row r="7112" spans="6:12" x14ac:dyDescent="0.25">
      <c r="F7112" s="24">
        <f t="shared" si="674"/>
        <v>3554501</v>
      </c>
      <c r="G7112" s="45">
        <f t="shared" si="676"/>
        <v>3555000</v>
      </c>
      <c r="H7112" s="38">
        <f t="shared" si="672"/>
        <v>11394.330000001568</v>
      </c>
      <c r="J7112" s="24">
        <f t="shared" si="675"/>
        <v>7105001</v>
      </c>
      <c r="K7112" s="45">
        <f t="shared" si="671"/>
        <v>7106000</v>
      </c>
      <c r="L7112" s="26">
        <f t="shared" si="673"/>
        <v>27912.40000000349</v>
      </c>
    </row>
    <row r="7113" spans="6:12" x14ac:dyDescent="0.25">
      <c r="F7113" s="24">
        <f t="shared" si="674"/>
        <v>3555001</v>
      </c>
      <c r="G7113" s="45">
        <f t="shared" si="676"/>
        <v>3555500</v>
      </c>
      <c r="H7113" s="38">
        <f t="shared" si="672"/>
        <v>11395.700000001569</v>
      </c>
      <c r="J7113" s="24">
        <f t="shared" si="675"/>
        <v>7106001</v>
      </c>
      <c r="K7113" s="45">
        <f t="shared" si="671"/>
        <v>7107000</v>
      </c>
      <c r="L7113" s="26">
        <f t="shared" si="673"/>
        <v>27916.050000003492</v>
      </c>
    </row>
    <row r="7114" spans="6:12" x14ac:dyDescent="0.25">
      <c r="F7114" s="24">
        <f t="shared" si="674"/>
        <v>3555501</v>
      </c>
      <c r="G7114" s="45">
        <f t="shared" si="676"/>
        <v>3556000</v>
      </c>
      <c r="H7114" s="38">
        <f t="shared" si="672"/>
        <v>11397.070000001569</v>
      </c>
      <c r="J7114" s="24">
        <f t="shared" si="675"/>
        <v>7107001</v>
      </c>
      <c r="K7114" s="45">
        <f t="shared" si="671"/>
        <v>7108000</v>
      </c>
      <c r="L7114" s="26">
        <f t="shared" si="673"/>
        <v>27919.700000003493</v>
      </c>
    </row>
    <row r="7115" spans="6:12" x14ac:dyDescent="0.25">
      <c r="F7115" s="24">
        <f t="shared" si="674"/>
        <v>3556001</v>
      </c>
      <c r="G7115" s="45">
        <f t="shared" si="676"/>
        <v>3556500</v>
      </c>
      <c r="H7115" s="38">
        <f t="shared" si="672"/>
        <v>11398.44000000157</v>
      </c>
      <c r="J7115" s="24">
        <f t="shared" si="675"/>
        <v>7108001</v>
      </c>
      <c r="K7115" s="45">
        <f t="shared" si="671"/>
        <v>7109000</v>
      </c>
      <c r="L7115" s="26">
        <f t="shared" si="673"/>
        <v>27923.350000003495</v>
      </c>
    </row>
    <row r="7116" spans="6:12" x14ac:dyDescent="0.25">
      <c r="F7116" s="24">
        <f t="shared" si="674"/>
        <v>3556501</v>
      </c>
      <c r="G7116" s="45">
        <f t="shared" si="676"/>
        <v>3557000</v>
      </c>
      <c r="H7116" s="38">
        <f t="shared" si="672"/>
        <v>11399.810000001571</v>
      </c>
      <c r="J7116" s="24">
        <f t="shared" si="675"/>
        <v>7109001</v>
      </c>
      <c r="K7116" s="45">
        <f t="shared" ref="K7116:K7179" si="677">+J7116+999</f>
        <v>7110000</v>
      </c>
      <c r="L7116" s="26">
        <f t="shared" si="673"/>
        <v>27927.000000003496</v>
      </c>
    </row>
    <row r="7117" spans="6:12" x14ac:dyDescent="0.25">
      <c r="F7117" s="24">
        <f t="shared" si="674"/>
        <v>3557001</v>
      </c>
      <c r="G7117" s="45">
        <f t="shared" si="676"/>
        <v>3557500</v>
      </c>
      <c r="H7117" s="38">
        <f t="shared" si="672"/>
        <v>11401.180000001572</v>
      </c>
      <c r="J7117" s="24">
        <f t="shared" si="675"/>
        <v>7110001</v>
      </c>
      <c r="K7117" s="45">
        <f t="shared" si="677"/>
        <v>7111000</v>
      </c>
      <c r="L7117" s="26">
        <f t="shared" si="673"/>
        <v>27930.650000003498</v>
      </c>
    </row>
    <row r="7118" spans="6:12" x14ac:dyDescent="0.25">
      <c r="F7118" s="24">
        <f t="shared" si="674"/>
        <v>3557501</v>
      </c>
      <c r="G7118" s="45">
        <f t="shared" si="676"/>
        <v>3558000</v>
      </c>
      <c r="H7118" s="38">
        <f t="shared" si="672"/>
        <v>11402.550000001573</v>
      </c>
      <c r="J7118" s="24">
        <f t="shared" si="675"/>
        <v>7111001</v>
      </c>
      <c r="K7118" s="45">
        <f t="shared" si="677"/>
        <v>7112000</v>
      </c>
      <c r="L7118" s="26">
        <f t="shared" si="673"/>
        <v>27934.300000003499</v>
      </c>
    </row>
    <row r="7119" spans="6:12" x14ac:dyDescent="0.25">
      <c r="F7119" s="24">
        <f t="shared" si="674"/>
        <v>3558001</v>
      </c>
      <c r="G7119" s="45">
        <f t="shared" si="676"/>
        <v>3558500</v>
      </c>
      <c r="H7119" s="38">
        <f t="shared" si="672"/>
        <v>11403.920000001573</v>
      </c>
      <c r="J7119" s="24">
        <f t="shared" si="675"/>
        <v>7112001</v>
      </c>
      <c r="K7119" s="45">
        <f t="shared" si="677"/>
        <v>7113000</v>
      </c>
      <c r="L7119" s="26">
        <f t="shared" si="673"/>
        <v>27937.9500000035</v>
      </c>
    </row>
    <row r="7120" spans="6:12" x14ac:dyDescent="0.25">
      <c r="F7120" s="24">
        <f t="shared" si="674"/>
        <v>3558501</v>
      </c>
      <c r="G7120" s="45">
        <f t="shared" si="676"/>
        <v>3559000</v>
      </c>
      <c r="H7120" s="38">
        <f t="shared" si="672"/>
        <v>11405.290000001574</v>
      </c>
      <c r="J7120" s="24">
        <f t="shared" si="675"/>
        <v>7113001</v>
      </c>
      <c r="K7120" s="45">
        <f t="shared" si="677"/>
        <v>7114000</v>
      </c>
      <c r="L7120" s="26">
        <f t="shared" si="673"/>
        <v>27941.600000003502</v>
      </c>
    </row>
    <row r="7121" spans="6:12" x14ac:dyDescent="0.25">
      <c r="F7121" s="24">
        <f t="shared" si="674"/>
        <v>3559001</v>
      </c>
      <c r="G7121" s="45">
        <f t="shared" si="676"/>
        <v>3559500</v>
      </c>
      <c r="H7121" s="38">
        <f t="shared" si="672"/>
        <v>11406.660000001575</v>
      </c>
      <c r="J7121" s="24">
        <f t="shared" si="675"/>
        <v>7114001</v>
      </c>
      <c r="K7121" s="45">
        <f t="shared" si="677"/>
        <v>7115000</v>
      </c>
      <c r="L7121" s="26">
        <f t="shared" si="673"/>
        <v>27945.250000003503</v>
      </c>
    </row>
    <row r="7122" spans="6:12" x14ac:dyDescent="0.25">
      <c r="F7122" s="24">
        <f t="shared" si="674"/>
        <v>3559501</v>
      </c>
      <c r="G7122" s="45">
        <f t="shared" si="676"/>
        <v>3560000</v>
      </c>
      <c r="H7122" s="38">
        <f t="shared" si="672"/>
        <v>11408.030000001576</v>
      </c>
      <c r="J7122" s="24">
        <f t="shared" si="675"/>
        <v>7115001</v>
      </c>
      <c r="K7122" s="45">
        <f t="shared" si="677"/>
        <v>7116000</v>
      </c>
      <c r="L7122" s="26">
        <f t="shared" si="673"/>
        <v>27948.900000003505</v>
      </c>
    </row>
    <row r="7123" spans="6:12" x14ac:dyDescent="0.25">
      <c r="F7123" s="24">
        <f t="shared" si="674"/>
        <v>3560001</v>
      </c>
      <c r="G7123" s="45">
        <f t="shared" si="676"/>
        <v>3560500</v>
      </c>
      <c r="H7123" s="38">
        <f t="shared" si="672"/>
        <v>11409.400000001577</v>
      </c>
      <c r="J7123" s="24">
        <f t="shared" si="675"/>
        <v>7116001</v>
      </c>
      <c r="K7123" s="45">
        <f t="shared" si="677"/>
        <v>7117000</v>
      </c>
      <c r="L7123" s="26">
        <f t="shared" si="673"/>
        <v>27952.550000003506</v>
      </c>
    </row>
    <row r="7124" spans="6:12" x14ac:dyDescent="0.25">
      <c r="F7124" s="24">
        <f t="shared" si="674"/>
        <v>3560501</v>
      </c>
      <c r="G7124" s="45">
        <f t="shared" si="676"/>
        <v>3561000</v>
      </c>
      <c r="H7124" s="38">
        <f t="shared" si="672"/>
        <v>11410.770000001578</v>
      </c>
      <c r="J7124" s="24">
        <f t="shared" si="675"/>
        <v>7117001</v>
      </c>
      <c r="K7124" s="45">
        <f t="shared" si="677"/>
        <v>7118000</v>
      </c>
      <c r="L7124" s="26">
        <f t="shared" si="673"/>
        <v>27956.200000003508</v>
      </c>
    </row>
    <row r="7125" spans="6:12" x14ac:dyDescent="0.25">
      <c r="F7125" s="24">
        <f t="shared" si="674"/>
        <v>3561001</v>
      </c>
      <c r="G7125" s="45">
        <f t="shared" si="676"/>
        <v>3561500</v>
      </c>
      <c r="H7125" s="38">
        <f t="shared" ref="H7125:H7188" si="678">+H7124+1.37</f>
        <v>11412.140000001578</v>
      </c>
      <c r="J7125" s="24">
        <f t="shared" si="675"/>
        <v>7118001</v>
      </c>
      <c r="K7125" s="45">
        <f t="shared" si="677"/>
        <v>7119000</v>
      </c>
      <c r="L7125" s="26">
        <f t="shared" si="673"/>
        <v>27959.850000003509</v>
      </c>
    </row>
    <row r="7126" spans="6:12" x14ac:dyDescent="0.25">
      <c r="F7126" s="24">
        <f t="shared" si="674"/>
        <v>3561501</v>
      </c>
      <c r="G7126" s="45">
        <f t="shared" si="676"/>
        <v>3562000</v>
      </c>
      <c r="H7126" s="38">
        <f t="shared" si="678"/>
        <v>11413.510000001579</v>
      </c>
      <c r="J7126" s="24">
        <f t="shared" si="675"/>
        <v>7119001</v>
      </c>
      <c r="K7126" s="45">
        <f t="shared" si="677"/>
        <v>7120000</v>
      </c>
      <c r="L7126" s="26">
        <f t="shared" si="673"/>
        <v>27963.500000003511</v>
      </c>
    </row>
    <row r="7127" spans="6:12" x14ac:dyDescent="0.25">
      <c r="F7127" s="24">
        <f t="shared" si="674"/>
        <v>3562001</v>
      </c>
      <c r="G7127" s="45">
        <f t="shared" si="676"/>
        <v>3562500</v>
      </c>
      <c r="H7127" s="38">
        <f t="shared" si="678"/>
        <v>11414.88000000158</v>
      </c>
      <c r="J7127" s="24">
        <f t="shared" si="675"/>
        <v>7120001</v>
      </c>
      <c r="K7127" s="45">
        <f t="shared" si="677"/>
        <v>7121000</v>
      </c>
      <c r="L7127" s="26">
        <f t="shared" si="673"/>
        <v>27967.150000003512</v>
      </c>
    </row>
    <row r="7128" spans="6:12" x14ac:dyDescent="0.25">
      <c r="F7128" s="24">
        <f t="shared" si="674"/>
        <v>3562501</v>
      </c>
      <c r="G7128" s="45">
        <f t="shared" si="676"/>
        <v>3563000</v>
      </c>
      <c r="H7128" s="38">
        <f t="shared" si="678"/>
        <v>11416.250000001581</v>
      </c>
      <c r="J7128" s="24">
        <f t="shared" si="675"/>
        <v>7121001</v>
      </c>
      <c r="K7128" s="45">
        <f t="shared" si="677"/>
        <v>7122000</v>
      </c>
      <c r="L7128" s="26">
        <f t="shared" si="673"/>
        <v>27970.800000003514</v>
      </c>
    </row>
    <row r="7129" spans="6:12" x14ac:dyDescent="0.25">
      <c r="F7129" s="24">
        <f t="shared" si="674"/>
        <v>3563001</v>
      </c>
      <c r="G7129" s="45">
        <f t="shared" si="676"/>
        <v>3563500</v>
      </c>
      <c r="H7129" s="38">
        <f t="shared" si="678"/>
        <v>11417.620000001582</v>
      </c>
      <c r="J7129" s="24">
        <f t="shared" si="675"/>
        <v>7122001</v>
      </c>
      <c r="K7129" s="45">
        <f t="shared" si="677"/>
        <v>7123000</v>
      </c>
      <c r="L7129" s="26">
        <f t="shared" si="673"/>
        <v>27974.450000003515</v>
      </c>
    </row>
    <row r="7130" spans="6:12" x14ac:dyDescent="0.25">
      <c r="F7130" s="24">
        <f t="shared" si="674"/>
        <v>3563501</v>
      </c>
      <c r="G7130" s="45">
        <f t="shared" si="676"/>
        <v>3564000</v>
      </c>
      <c r="H7130" s="38">
        <f t="shared" si="678"/>
        <v>11418.990000001582</v>
      </c>
      <c r="J7130" s="24">
        <f t="shared" si="675"/>
        <v>7123001</v>
      </c>
      <c r="K7130" s="45">
        <f t="shared" si="677"/>
        <v>7124000</v>
      </c>
      <c r="L7130" s="26">
        <f t="shared" si="673"/>
        <v>27978.100000003516</v>
      </c>
    </row>
    <row r="7131" spans="6:12" x14ac:dyDescent="0.25">
      <c r="F7131" s="24">
        <f t="shared" si="674"/>
        <v>3564001</v>
      </c>
      <c r="G7131" s="45">
        <f t="shared" si="676"/>
        <v>3564500</v>
      </c>
      <c r="H7131" s="38">
        <f t="shared" si="678"/>
        <v>11420.360000001583</v>
      </c>
      <c r="J7131" s="24">
        <f t="shared" si="675"/>
        <v>7124001</v>
      </c>
      <c r="K7131" s="45">
        <f t="shared" si="677"/>
        <v>7125000</v>
      </c>
      <c r="L7131" s="26">
        <f t="shared" si="673"/>
        <v>27981.750000003518</v>
      </c>
    </row>
    <row r="7132" spans="6:12" x14ac:dyDescent="0.25">
      <c r="F7132" s="24">
        <f t="shared" si="674"/>
        <v>3564501</v>
      </c>
      <c r="G7132" s="45">
        <f t="shared" si="676"/>
        <v>3565000</v>
      </c>
      <c r="H7132" s="38">
        <f t="shared" si="678"/>
        <v>11421.730000001584</v>
      </c>
      <c r="J7132" s="24">
        <f t="shared" si="675"/>
        <v>7125001</v>
      </c>
      <c r="K7132" s="45">
        <f t="shared" si="677"/>
        <v>7126000</v>
      </c>
      <c r="L7132" s="26">
        <f t="shared" si="673"/>
        <v>27985.400000003519</v>
      </c>
    </row>
    <row r="7133" spans="6:12" x14ac:dyDescent="0.25">
      <c r="F7133" s="24">
        <f t="shared" si="674"/>
        <v>3565001</v>
      </c>
      <c r="G7133" s="45">
        <f t="shared" si="676"/>
        <v>3565500</v>
      </c>
      <c r="H7133" s="38">
        <f t="shared" si="678"/>
        <v>11423.100000001585</v>
      </c>
      <c r="J7133" s="24">
        <f t="shared" si="675"/>
        <v>7126001</v>
      </c>
      <c r="K7133" s="45">
        <f t="shared" si="677"/>
        <v>7127000</v>
      </c>
      <c r="L7133" s="26">
        <f t="shared" si="673"/>
        <v>27989.050000003521</v>
      </c>
    </row>
    <row r="7134" spans="6:12" x14ac:dyDescent="0.25">
      <c r="F7134" s="24">
        <f t="shared" si="674"/>
        <v>3565501</v>
      </c>
      <c r="G7134" s="45">
        <f t="shared" si="676"/>
        <v>3566000</v>
      </c>
      <c r="H7134" s="38">
        <f t="shared" si="678"/>
        <v>11424.470000001586</v>
      </c>
      <c r="J7134" s="24">
        <f t="shared" si="675"/>
        <v>7127001</v>
      </c>
      <c r="K7134" s="45">
        <f t="shared" si="677"/>
        <v>7128000</v>
      </c>
      <c r="L7134" s="26">
        <f t="shared" si="673"/>
        <v>27992.700000003522</v>
      </c>
    </row>
    <row r="7135" spans="6:12" x14ac:dyDescent="0.25">
      <c r="F7135" s="24">
        <f t="shared" si="674"/>
        <v>3566001</v>
      </c>
      <c r="G7135" s="45">
        <f t="shared" si="676"/>
        <v>3566500</v>
      </c>
      <c r="H7135" s="38">
        <f t="shared" si="678"/>
        <v>11425.840000001586</v>
      </c>
      <c r="J7135" s="24">
        <f t="shared" si="675"/>
        <v>7128001</v>
      </c>
      <c r="K7135" s="45">
        <f t="shared" si="677"/>
        <v>7129000</v>
      </c>
      <c r="L7135" s="26">
        <f t="shared" si="673"/>
        <v>27996.350000003524</v>
      </c>
    </row>
    <row r="7136" spans="6:12" x14ac:dyDescent="0.25">
      <c r="F7136" s="24">
        <f t="shared" si="674"/>
        <v>3566501</v>
      </c>
      <c r="G7136" s="45">
        <f t="shared" si="676"/>
        <v>3567000</v>
      </c>
      <c r="H7136" s="38">
        <f t="shared" si="678"/>
        <v>11427.210000001587</v>
      </c>
      <c r="J7136" s="24">
        <f t="shared" si="675"/>
        <v>7129001</v>
      </c>
      <c r="K7136" s="45">
        <f t="shared" si="677"/>
        <v>7130000</v>
      </c>
      <c r="L7136" s="26">
        <f t="shared" si="673"/>
        <v>28000.000000003525</v>
      </c>
    </row>
    <row r="7137" spans="6:12" x14ac:dyDescent="0.25">
      <c r="F7137" s="24">
        <f t="shared" si="674"/>
        <v>3567001</v>
      </c>
      <c r="G7137" s="45">
        <f t="shared" si="676"/>
        <v>3567500</v>
      </c>
      <c r="H7137" s="38">
        <f t="shared" si="678"/>
        <v>11428.580000001588</v>
      </c>
      <c r="J7137" s="24">
        <f t="shared" si="675"/>
        <v>7130001</v>
      </c>
      <c r="K7137" s="45">
        <f t="shared" si="677"/>
        <v>7131000</v>
      </c>
      <c r="L7137" s="26">
        <f t="shared" si="673"/>
        <v>28003.650000003527</v>
      </c>
    </row>
    <row r="7138" spans="6:12" x14ac:dyDescent="0.25">
      <c r="F7138" s="24">
        <f t="shared" si="674"/>
        <v>3567501</v>
      </c>
      <c r="G7138" s="45">
        <f t="shared" si="676"/>
        <v>3568000</v>
      </c>
      <c r="H7138" s="38">
        <f t="shared" si="678"/>
        <v>11429.950000001589</v>
      </c>
      <c r="J7138" s="24">
        <f t="shared" si="675"/>
        <v>7131001</v>
      </c>
      <c r="K7138" s="45">
        <f t="shared" si="677"/>
        <v>7132000</v>
      </c>
      <c r="L7138" s="26">
        <f t="shared" si="673"/>
        <v>28007.300000003528</v>
      </c>
    </row>
    <row r="7139" spans="6:12" x14ac:dyDescent="0.25">
      <c r="F7139" s="24">
        <f t="shared" si="674"/>
        <v>3568001</v>
      </c>
      <c r="G7139" s="45">
        <f t="shared" si="676"/>
        <v>3568500</v>
      </c>
      <c r="H7139" s="38">
        <f t="shared" si="678"/>
        <v>11431.32000000159</v>
      </c>
      <c r="J7139" s="24">
        <f t="shared" si="675"/>
        <v>7132001</v>
      </c>
      <c r="K7139" s="45">
        <f t="shared" si="677"/>
        <v>7133000</v>
      </c>
      <c r="L7139" s="26">
        <f t="shared" si="673"/>
        <v>28010.95000000353</v>
      </c>
    </row>
    <row r="7140" spans="6:12" x14ac:dyDescent="0.25">
      <c r="F7140" s="24">
        <f t="shared" si="674"/>
        <v>3568501</v>
      </c>
      <c r="G7140" s="45">
        <f t="shared" si="676"/>
        <v>3569000</v>
      </c>
      <c r="H7140" s="38">
        <f t="shared" si="678"/>
        <v>11432.69000000159</v>
      </c>
      <c r="J7140" s="24">
        <f t="shared" si="675"/>
        <v>7133001</v>
      </c>
      <c r="K7140" s="45">
        <f t="shared" si="677"/>
        <v>7134000</v>
      </c>
      <c r="L7140" s="26">
        <f t="shared" si="673"/>
        <v>28014.600000003531</v>
      </c>
    </row>
    <row r="7141" spans="6:12" x14ac:dyDescent="0.25">
      <c r="F7141" s="24">
        <f t="shared" si="674"/>
        <v>3569001</v>
      </c>
      <c r="G7141" s="45">
        <f t="shared" si="676"/>
        <v>3569500</v>
      </c>
      <c r="H7141" s="38">
        <f t="shared" si="678"/>
        <v>11434.060000001591</v>
      </c>
      <c r="J7141" s="24">
        <f t="shared" si="675"/>
        <v>7134001</v>
      </c>
      <c r="K7141" s="45">
        <f t="shared" si="677"/>
        <v>7135000</v>
      </c>
      <c r="L7141" s="26">
        <f t="shared" si="673"/>
        <v>28018.250000003532</v>
      </c>
    </row>
    <row r="7142" spans="6:12" x14ac:dyDescent="0.25">
      <c r="F7142" s="24">
        <f t="shared" si="674"/>
        <v>3569501</v>
      </c>
      <c r="G7142" s="45">
        <f t="shared" si="676"/>
        <v>3570000</v>
      </c>
      <c r="H7142" s="38">
        <f t="shared" si="678"/>
        <v>11435.430000001592</v>
      </c>
      <c r="J7142" s="24">
        <f t="shared" si="675"/>
        <v>7135001</v>
      </c>
      <c r="K7142" s="45">
        <f t="shared" si="677"/>
        <v>7136000</v>
      </c>
      <c r="L7142" s="26">
        <f t="shared" si="673"/>
        <v>28021.900000003534</v>
      </c>
    </row>
    <row r="7143" spans="6:12" x14ac:dyDescent="0.25">
      <c r="F7143" s="24">
        <f t="shared" si="674"/>
        <v>3570001</v>
      </c>
      <c r="G7143" s="45">
        <f t="shared" si="676"/>
        <v>3570500</v>
      </c>
      <c r="H7143" s="38">
        <f t="shared" si="678"/>
        <v>11436.800000001593</v>
      </c>
      <c r="J7143" s="24">
        <f t="shared" si="675"/>
        <v>7136001</v>
      </c>
      <c r="K7143" s="45">
        <f t="shared" si="677"/>
        <v>7137000</v>
      </c>
      <c r="L7143" s="26">
        <f t="shared" si="673"/>
        <v>28025.550000003535</v>
      </c>
    </row>
    <row r="7144" spans="6:12" x14ac:dyDescent="0.25">
      <c r="F7144" s="24">
        <f t="shared" si="674"/>
        <v>3570501</v>
      </c>
      <c r="G7144" s="45">
        <f t="shared" si="676"/>
        <v>3571000</v>
      </c>
      <c r="H7144" s="38">
        <f t="shared" si="678"/>
        <v>11438.170000001594</v>
      </c>
      <c r="J7144" s="24">
        <f t="shared" si="675"/>
        <v>7137001</v>
      </c>
      <c r="K7144" s="45">
        <f t="shared" si="677"/>
        <v>7138000</v>
      </c>
      <c r="L7144" s="26">
        <f t="shared" si="673"/>
        <v>28029.200000003537</v>
      </c>
    </row>
    <row r="7145" spans="6:12" x14ac:dyDescent="0.25">
      <c r="F7145" s="24">
        <f t="shared" si="674"/>
        <v>3571001</v>
      </c>
      <c r="G7145" s="45">
        <f t="shared" si="676"/>
        <v>3571500</v>
      </c>
      <c r="H7145" s="38">
        <f t="shared" si="678"/>
        <v>11439.540000001594</v>
      </c>
      <c r="J7145" s="24">
        <f t="shared" si="675"/>
        <v>7138001</v>
      </c>
      <c r="K7145" s="45">
        <f t="shared" si="677"/>
        <v>7139000</v>
      </c>
      <c r="L7145" s="26">
        <f t="shared" si="673"/>
        <v>28032.850000003538</v>
      </c>
    </row>
    <row r="7146" spans="6:12" x14ac:dyDescent="0.25">
      <c r="F7146" s="24">
        <f t="shared" si="674"/>
        <v>3571501</v>
      </c>
      <c r="G7146" s="45">
        <f t="shared" si="676"/>
        <v>3572000</v>
      </c>
      <c r="H7146" s="38">
        <f t="shared" si="678"/>
        <v>11440.910000001595</v>
      </c>
      <c r="J7146" s="24">
        <f t="shared" si="675"/>
        <v>7139001</v>
      </c>
      <c r="K7146" s="45">
        <f t="shared" si="677"/>
        <v>7140000</v>
      </c>
      <c r="L7146" s="26">
        <f t="shared" si="673"/>
        <v>28036.50000000354</v>
      </c>
    </row>
    <row r="7147" spans="6:12" x14ac:dyDescent="0.25">
      <c r="F7147" s="24">
        <f t="shared" si="674"/>
        <v>3572001</v>
      </c>
      <c r="G7147" s="45">
        <f t="shared" si="676"/>
        <v>3572500</v>
      </c>
      <c r="H7147" s="38">
        <f t="shared" si="678"/>
        <v>11442.280000001596</v>
      </c>
      <c r="J7147" s="24">
        <f t="shared" si="675"/>
        <v>7140001</v>
      </c>
      <c r="K7147" s="45">
        <f t="shared" si="677"/>
        <v>7141000</v>
      </c>
      <c r="L7147" s="26">
        <f t="shared" si="673"/>
        <v>28040.150000003541</v>
      </c>
    </row>
    <row r="7148" spans="6:12" x14ac:dyDescent="0.25">
      <c r="F7148" s="24">
        <f t="shared" si="674"/>
        <v>3572501</v>
      </c>
      <c r="G7148" s="45">
        <f t="shared" si="676"/>
        <v>3573000</v>
      </c>
      <c r="H7148" s="38">
        <f t="shared" si="678"/>
        <v>11443.650000001597</v>
      </c>
      <c r="J7148" s="24">
        <f t="shared" si="675"/>
        <v>7141001</v>
      </c>
      <c r="K7148" s="45">
        <f t="shared" si="677"/>
        <v>7142000</v>
      </c>
      <c r="L7148" s="26">
        <f t="shared" si="673"/>
        <v>28043.800000003543</v>
      </c>
    </row>
    <row r="7149" spans="6:12" x14ac:dyDescent="0.25">
      <c r="F7149" s="24">
        <f t="shared" si="674"/>
        <v>3573001</v>
      </c>
      <c r="G7149" s="45">
        <f t="shared" si="676"/>
        <v>3573500</v>
      </c>
      <c r="H7149" s="38">
        <f t="shared" si="678"/>
        <v>11445.020000001598</v>
      </c>
      <c r="J7149" s="24">
        <f t="shared" si="675"/>
        <v>7142001</v>
      </c>
      <c r="K7149" s="45">
        <f t="shared" si="677"/>
        <v>7143000</v>
      </c>
      <c r="L7149" s="26">
        <f t="shared" si="673"/>
        <v>28047.450000003544</v>
      </c>
    </row>
    <row r="7150" spans="6:12" x14ac:dyDescent="0.25">
      <c r="F7150" s="24">
        <f t="shared" si="674"/>
        <v>3573501</v>
      </c>
      <c r="G7150" s="45">
        <f t="shared" si="676"/>
        <v>3574000</v>
      </c>
      <c r="H7150" s="38">
        <f t="shared" si="678"/>
        <v>11446.390000001598</v>
      </c>
      <c r="J7150" s="24">
        <f t="shared" si="675"/>
        <v>7143001</v>
      </c>
      <c r="K7150" s="45">
        <f t="shared" si="677"/>
        <v>7144000</v>
      </c>
      <c r="L7150" s="26">
        <f t="shared" si="673"/>
        <v>28051.100000003546</v>
      </c>
    </row>
    <row r="7151" spans="6:12" x14ac:dyDescent="0.25">
      <c r="F7151" s="24">
        <f t="shared" si="674"/>
        <v>3574001</v>
      </c>
      <c r="G7151" s="45">
        <f t="shared" si="676"/>
        <v>3574500</v>
      </c>
      <c r="H7151" s="38">
        <f t="shared" si="678"/>
        <v>11447.760000001599</v>
      </c>
      <c r="J7151" s="24">
        <f t="shared" si="675"/>
        <v>7144001</v>
      </c>
      <c r="K7151" s="45">
        <f t="shared" si="677"/>
        <v>7145000</v>
      </c>
      <c r="L7151" s="26">
        <f t="shared" si="673"/>
        <v>28054.750000003547</v>
      </c>
    </row>
    <row r="7152" spans="6:12" x14ac:dyDescent="0.25">
      <c r="F7152" s="24">
        <f t="shared" si="674"/>
        <v>3574501</v>
      </c>
      <c r="G7152" s="45">
        <f t="shared" si="676"/>
        <v>3575000</v>
      </c>
      <c r="H7152" s="38">
        <f t="shared" si="678"/>
        <v>11449.1300000016</v>
      </c>
      <c r="J7152" s="24">
        <f t="shared" si="675"/>
        <v>7145001</v>
      </c>
      <c r="K7152" s="45">
        <f t="shared" si="677"/>
        <v>7146000</v>
      </c>
      <c r="L7152" s="26">
        <f t="shared" ref="L7152:L7215" si="679">+L7151+3.65</f>
        <v>28058.400000003548</v>
      </c>
    </row>
    <row r="7153" spans="6:12" x14ac:dyDescent="0.25">
      <c r="F7153" s="24">
        <f t="shared" si="674"/>
        <v>3575001</v>
      </c>
      <c r="G7153" s="45">
        <f t="shared" si="676"/>
        <v>3575500</v>
      </c>
      <c r="H7153" s="38">
        <f t="shared" si="678"/>
        <v>11450.500000001601</v>
      </c>
      <c r="J7153" s="24">
        <f t="shared" si="675"/>
        <v>7146001</v>
      </c>
      <c r="K7153" s="45">
        <f t="shared" si="677"/>
        <v>7147000</v>
      </c>
      <c r="L7153" s="26">
        <f t="shared" si="679"/>
        <v>28062.05000000355</v>
      </c>
    </row>
    <row r="7154" spans="6:12" x14ac:dyDescent="0.25">
      <c r="F7154" s="24">
        <f t="shared" si="674"/>
        <v>3575501</v>
      </c>
      <c r="G7154" s="45">
        <f t="shared" si="676"/>
        <v>3576000</v>
      </c>
      <c r="H7154" s="38">
        <f t="shared" si="678"/>
        <v>11451.870000001602</v>
      </c>
      <c r="J7154" s="24">
        <f t="shared" si="675"/>
        <v>7147001</v>
      </c>
      <c r="K7154" s="45">
        <f t="shared" si="677"/>
        <v>7148000</v>
      </c>
      <c r="L7154" s="26">
        <f t="shared" si="679"/>
        <v>28065.700000003551</v>
      </c>
    </row>
    <row r="7155" spans="6:12" x14ac:dyDescent="0.25">
      <c r="F7155" s="24">
        <f t="shared" si="674"/>
        <v>3576001</v>
      </c>
      <c r="G7155" s="45">
        <f t="shared" si="676"/>
        <v>3576500</v>
      </c>
      <c r="H7155" s="38">
        <f t="shared" si="678"/>
        <v>11453.240000001602</v>
      </c>
      <c r="J7155" s="24">
        <f t="shared" si="675"/>
        <v>7148001</v>
      </c>
      <c r="K7155" s="45">
        <f t="shared" si="677"/>
        <v>7149000</v>
      </c>
      <c r="L7155" s="26">
        <f t="shared" si="679"/>
        <v>28069.350000003553</v>
      </c>
    </row>
    <row r="7156" spans="6:12" x14ac:dyDescent="0.25">
      <c r="F7156" s="24">
        <f t="shared" si="674"/>
        <v>3576501</v>
      </c>
      <c r="G7156" s="45">
        <f t="shared" si="676"/>
        <v>3577000</v>
      </c>
      <c r="H7156" s="38">
        <f t="shared" si="678"/>
        <v>11454.610000001603</v>
      </c>
      <c r="J7156" s="24">
        <f t="shared" si="675"/>
        <v>7149001</v>
      </c>
      <c r="K7156" s="45">
        <f t="shared" si="677"/>
        <v>7150000</v>
      </c>
      <c r="L7156" s="26">
        <f t="shared" si="679"/>
        <v>28073.000000003554</v>
      </c>
    </row>
    <row r="7157" spans="6:12" x14ac:dyDescent="0.25">
      <c r="F7157" s="24">
        <f t="shared" si="674"/>
        <v>3577001</v>
      </c>
      <c r="G7157" s="45">
        <f t="shared" si="676"/>
        <v>3577500</v>
      </c>
      <c r="H7157" s="38">
        <f t="shared" si="678"/>
        <v>11455.980000001604</v>
      </c>
      <c r="J7157" s="24">
        <f t="shared" si="675"/>
        <v>7150001</v>
      </c>
      <c r="K7157" s="45">
        <f t="shared" si="677"/>
        <v>7151000</v>
      </c>
      <c r="L7157" s="26">
        <f t="shared" si="679"/>
        <v>28076.650000003556</v>
      </c>
    </row>
    <row r="7158" spans="6:12" x14ac:dyDescent="0.25">
      <c r="F7158" s="24">
        <f t="shared" si="674"/>
        <v>3577501</v>
      </c>
      <c r="G7158" s="45">
        <f t="shared" si="676"/>
        <v>3578000</v>
      </c>
      <c r="H7158" s="38">
        <f t="shared" si="678"/>
        <v>11457.350000001605</v>
      </c>
      <c r="J7158" s="24">
        <f t="shared" si="675"/>
        <v>7151001</v>
      </c>
      <c r="K7158" s="45">
        <f t="shared" si="677"/>
        <v>7152000</v>
      </c>
      <c r="L7158" s="26">
        <f t="shared" si="679"/>
        <v>28080.300000003557</v>
      </c>
    </row>
    <row r="7159" spans="6:12" x14ac:dyDescent="0.25">
      <c r="F7159" s="24">
        <f t="shared" si="674"/>
        <v>3578001</v>
      </c>
      <c r="G7159" s="45">
        <f t="shared" si="676"/>
        <v>3578500</v>
      </c>
      <c r="H7159" s="38">
        <f t="shared" si="678"/>
        <v>11458.720000001606</v>
      </c>
      <c r="J7159" s="24">
        <f t="shared" si="675"/>
        <v>7152001</v>
      </c>
      <c r="K7159" s="45">
        <f t="shared" si="677"/>
        <v>7153000</v>
      </c>
      <c r="L7159" s="26">
        <f t="shared" si="679"/>
        <v>28083.950000003559</v>
      </c>
    </row>
    <row r="7160" spans="6:12" x14ac:dyDescent="0.25">
      <c r="F7160" s="24">
        <f t="shared" si="674"/>
        <v>3578501</v>
      </c>
      <c r="G7160" s="45">
        <f t="shared" si="676"/>
        <v>3579000</v>
      </c>
      <c r="H7160" s="38">
        <f t="shared" si="678"/>
        <v>11460.090000001606</v>
      </c>
      <c r="J7160" s="24">
        <f t="shared" si="675"/>
        <v>7153001</v>
      </c>
      <c r="K7160" s="45">
        <f t="shared" si="677"/>
        <v>7154000</v>
      </c>
      <c r="L7160" s="26">
        <f t="shared" si="679"/>
        <v>28087.60000000356</v>
      </c>
    </row>
    <row r="7161" spans="6:12" x14ac:dyDescent="0.25">
      <c r="F7161" s="24">
        <f t="shared" si="674"/>
        <v>3579001</v>
      </c>
      <c r="G7161" s="45">
        <f t="shared" si="676"/>
        <v>3579500</v>
      </c>
      <c r="H7161" s="38">
        <f t="shared" si="678"/>
        <v>11461.460000001607</v>
      </c>
      <c r="J7161" s="24">
        <f t="shared" si="675"/>
        <v>7154001</v>
      </c>
      <c r="K7161" s="45">
        <f t="shared" si="677"/>
        <v>7155000</v>
      </c>
      <c r="L7161" s="26">
        <f t="shared" si="679"/>
        <v>28091.250000003562</v>
      </c>
    </row>
    <row r="7162" spans="6:12" x14ac:dyDescent="0.25">
      <c r="F7162" s="24">
        <f t="shared" si="674"/>
        <v>3579501</v>
      </c>
      <c r="G7162" s="45">
        <f t="shared" si="676"/>
        <v>3580000</v>
      </c>
      <c r="H7162" s="38">
        <f t="shared" si="678"/>
        <v>11462.830000001608</v>
      </c>
      <c r="J7162" s="24">
        <f t="shared" si="675"/>
        <v>7155001</v>
      </c>
      <c r="K7162" s="45">
        <f t="shared" si="677"/>
        <v>7156000</v>
      </c>
      <c r="L7162" s="26">
        <f t="shared" si="679"/>
        <v>28094.900000003563</v>
      </c>
    </row>
    <row r="7163" spans="6:12" x14ac:dyDescent="0.25">
      <c r="F7163" s="24">
        <f t="shared" si="674"/>
        <v>3580001</v>
      </c>
      <c r="G7163" s="45">
        <f t="shared" si="676"/>
        <v>3580500</v>
      </c>
      <c r="H7163" s="38">
        <f t="shared" si="678"/>
        <v>11464.200000001609</v>
      </c>
      <c r="J7163" s="24">
        <f t="shared" si="675"/>
        <v>7156001</v>
      </c>
      <c r="K7163" s="45">
        <f t="shared" si="677"/>
        <v>7157000</v>
      </c>
      <c r="L7163" s="26">
        <f t="shared" si="679"/>
        <v>28098.550000003564</v>
      </c>
    </row>
    <row r="7164" spans="6:12" x14ac:dyDescent="0.25">
      <c r="F7164" s="24">
        <f t="shared" si="674"/>
        <v>3580501</v>
      </c>
      <c r="G7164" s="45">
        <f t="shared" si="676"/>
        <v>3581000</v>
      </c>
      <c r="H7164" s="38">
        <f t="shared" si="678"/>
        <v>11465.57000000161</v>
      </c>
      <c r="J7164" s="24">
        <f t="shared" si="675"/>
        <v>7157001</v>
      </c>
      <c r="K7164" s="45">
        <f t="shared" si="677"/>
        <v>7158000</v>
      </c>
      <c r="L7164" s="26">
        <f t="shared" si="679"/>
        <v>28102.200000003566</v>
      </c>
    </row>
    <row r="7165" spans="6:12" x14ac:dyDescent="0.25">
      <c r="F7165" s="24">
        <f t="shared" si="674"/>
        <v>3581001</v>
      </c>
      <c r="G7165" s="45">
        <f t="shared" si="676"/>
        <v>3581500</v>
      </c>
      <c r="H7165" s="38">
        <f t="shared" si="678"/>
        <v>11466.94000000161</v>
      </c>
      <c r="J7165" s="24">
        <f t="shared" si="675"/>
        <v>7158001</v>
      </c>
      <c r="K7165" s="45">
        <f t="shared" si="677"/>
        <v>7159000</v>
      </c>
      <c r="L7165" s="26">
        <f t="shared" si="679"/>
        <v>28105.850000003567</v>
      </c>
    </row>
    <row r="7166" spans="6:12" x14ac:dyDescent="0.25">
      <c r="F7166" s="24">
        <f t="shared" si="674"/>
        <v>3581501</v>
      </c>
      <c r="G7166" s="45">
        <f t="shared" si="676"/>
        <v>3582000</v>
      </c>
      <c r="H7166" s="38">
        <f t="shared" si="678"/>
        <v>11468.310000001611</v>
      </c>
      <c r="J7166" s="24">
        <f t="shared" si="675"/>
        <v>7159001</v>
      </c>
      <c r="K7166" s="45">
        <f t="shared" si="677"/>
        <v>7160000</v>
      </c>
      <c r="L7166" s="26">
        <f t="shared" si="679"/>
        <v>28109.500000003569</v>
      </c>
    </row>
    <row r="7167" spans="6:12" x14ac:dyDescent="0.25">
      <c r="F7167" s="24">
        <f t="shared" si="674"/>
        <v>3582001</v>
      </c>
      <c r="G7167" s="45">
        <f t="shared" si="676"/>
        <v>3582500</v>
      </c>
      <c r="H7167" s="38">
        <f t="shared" si="678"/>
        <v>11469.680000001612</v>
      </c>
      <c r="J7167" s="24">
        <f t="shared" si="675"/>
        <v>7160001</v>
      </c>
      <c r="K7167" s="45">
        <f t="shared" si="677"/>
        <v>7161000</v>
      </c>
      <c r="L7167" s="26">
        <f t="shared" si="679"/>
        <v>28113.15000000357</v>
      </c>
    </row>
    <row r="7168" spans="6:12" x14ac:dyDescent="0.25">
      <c r="F7168" s="24">
        <f t="shared" si="674"/>
        <v>3582501</v>
      </c>
      <c r="G7168" s="45">
        <f t="shared" si="676"/>
        <v>3583000</v>
      </c>
      <c r="H7168" s="38">
        <f t="shared" si="678"/>
        <v>11471.050000001613</v>
      </c>
      <c r="J7168" s="24">
        <f t="shared" si="675"/>
        <v>7161001</v>
      </c>
      <c r="K7168" s="45">
        <f t="shared" si="677"/>
        <v>7162000</v>
      </c>
      <c r="L7168" s="26">
        <f t="shared" si="679"/>
        <v>28116.800000003572</v>
      </c>
    </row>
    <row r="7169" spans="6:12" x14ac:dyDescent="0.25">
      <c r="F7169" s="24">
        <f t="shared" si="674"/>
        <v>3583001</v>
      </c>
      <c r="G7169" s="45">
        <f t="shared" si="676"/>
        <v>3583500</v>
      </c>
      <c r="H7169" s="38">
        <f t="shared" si="678"/>
        <v>11472.420000001614</v>
      </c>
      <c r="J7169" s="24">
        <f t="shared" si="675"/>
        <v>7162001</v>
      </c>
      <c r="K7169" s="45">
        <f t="shared" si="677"/>
        <v>7163000</v>
      </c>
      <c r="L7169" s="26">
        <f t="shared" si="679"/>
        <v>28120.450000003573</v>
      </c>
    </row>
    <row r="7170" spans="6:12" x14ac:dyDescent="0.25">
      <c r="F7170" s="24">
        <f t="shared" si="674"/>
        <v>3583501</v>
      </c>
      <c r="G7170" s="45">
        <f t="shared" si="676"/>
        <v>3584000</v>
      </c>
      <c r="H7170" s="38">
        <f t="shared" si="678"/>
        <v>11473.790000001614</v>
      </c>
      <c r="J7170" s="24">
        <f t="shared" si="675"/>
        <v>7163001</v>
      </c>
      <c r="K7170" s="45">
        <f t="shared" si="677"/>
        <v>7164000</v>
      </c>
      <c r="L7170" s="26">
        <f t="shared" si="679"/>
        <v>28124.100000003575</v>
      </c>
    </row>
    <row r="7171" spans="6:12" x14ac:dyDescent="0.25">
      <c r="F7171" s="24">
        <f t="shared" si="674"/>
        <v>3584001</v>
      </c>
      <c r="G7171" s="45">
        <f t="shared" si="676"/>
        <v>3584500</v>
      </c>
      <c r="H7171" s="38">
        <f t="shared" si="678"/>
        <v>11475.160000001615</v>
      </c>
      <c r="J7171" s="24">
        <f t="shared" si="675"/>
        <v>7164001</v>
      </c>
      <c r="K7171" s="45">
        <f t="shared" si="677"/>
        <v>7165000</v>
      </c>
      <c r="L7171" s="26">
        <f t="shared" si="679"/>
        <v>28127.750000003576</v>
      </c>
    </row>
    <row r="7172" spans="6:12" x14ac:dyDescent="0.25">
      <c r="F7172" s="24">
        <f t="shared" si="674"/>
        <v>3584501</v>
      </c>
      <c r="G7172" s="45">
        <f t="shared" si="676"/>
        <v>3585000</v>
      </c>
      <c r="H7172" s="38">
        <f t="shared" si="678"/>
        <v>11476.530000001616</v>
      </c>
      <c r="J7172" s="24">
        <f t="shared" si="675"/>
        <v>7165001</v>
      </c>
      <c r="K7172" s="45">
        <f t="shared" si="677"/>
        <v>7166000</v>
      </c>
      <c r="L7172" s="26">
        <f t="shared" si="679"/>
        <v>28131.400000003578</v>
      </c>
    </row>
    <row r="7173" spans="6:12" x14ac:dyDescent="0.25">
      <c r="F7173" s="24">
        <f t="shared" ref="F7173:F7236" si="680">+G7172+1</f>
        <v>3585001</v>
      </c>
      <c r="G7173" s="45">
        <f t="shared" si="676"/>
        <v>3585500</v>
      </c>
      <c r="H7173" s="38">
        <f t="shared" si="678"/>
        <v>11477.900000001617</v>
      </c>
      <c r="J7173" s="24">
        <f t="shared" ref="J7173:J7236" si="681">+K7172+1</f>
        <v>7166001</v>
      </c>
      <c r="K7173" s="45">
        <f t="shared" si="677"/>
        <v>7167000</v>
      </c>
      <c r="L7173" s="26">
        <f t="shared" si="679"/>
        <v>28135.050000003579</v>
      </c>
    </row>
    <row r="7174" spans="6:12" x14ac:dyDescent="0.25">
      <c r="F7174" s="24">
        <f t="shared" si="680"/>
        <v>3585501</v>
      </c>
      <c r="G7174" s="45">
        <f t="shared" ref="G7174:G7237" si="682">+F7174+499</f>
        <v>3586000</v>
      </c>
      <c r="H7174" s="38">
        <f t="shared" si="678"/>
        <v>11479.270000001618</v>
      </c>
      <c r="J7174" s="24">
        <f t="shared" si="681"/>
        <v>7167001</v>
      </c>
      <c r="K7174" s="45">
        <f t="shared" si="677"/>
        <v>7168000</v>
      </c>
      <c r="L7174" s="26">
        <f t="shared" si="679"/>
        <v>28138.70000000358</v>
      </c>
    </row>
    <row r="7175" spans="6:12" x14ac:dyDescent="0.25">
      <c r="F7175" s="24">
        <f t="shared" si="680"/>
        <v>3586001</v>
      </c>
      <c r="G7175" s="45">
        <f t="shared" si="682"/>
        <v>3586500</v>
      </c>
      <c r="H7175" s="38">
        <f t="shared" si="678"/>
        <v>11480.640000001618</v>
      </c>
      <c r="J7175" s="24">
        <f t="shared" si="681"/>
        <v>7168001</v>
      </c>
      <c r="K7175" s="45">
        <f t="shared" si="677"/>
        <v>7169000</v>
      </c>
      <c r="L7175" s="26">
        <f t="shared" si="679"/>
        <v>28142.350000003582</v>
      </c>
    </row>
    <row r="7176" spans="6:12" x14ac:dyDescent="0.25">
      <c r="F7176" s="24">
        <f t="shared" si="680"/>
        <v>3586501</v>
      </c>
      <c r="G7176" s="45">
        <f t="shared" si="682"/>
        <v>3587000</v>
      </c>
      <c r="H7176" s="38">
        <f t="shared" si="678"/>
        <v>11482.010000001619</v>
      </c>
      <c r="J7176" s="24">
        <f t="shared" si="681"/>
        <v>7169001</v>
      </c>
      <c r="K7176" s="45">
        <f t="shared" si="677"/>
        <v>7170000</v>
      </c>
      <c r="L7176" s="26">
        <f t="shared" si="679"/>
        <v>28146.000000003583</v>
      </c>
    </row>
    <row r="7177" spans="6:12" x14ac:dyDescent="0.25">
      <c r="F7177" s="24">
        <f t="shared" si="680"/>
        <v>3587001</v>
      </c>
      <c r="G7177" s="45">
        <f t="shared" si="682"/>
        <v>3587500</v>
      </c>
      <c r="H7177" s="38">
        <f t="shared" si="678"/>
        <v>11483.38000000162</v>
      </c>
      <c r="J7177" s="24">
        <f t="shared" si="681"/>
        <v>7170001</v>
      </c>
      <c r="K7177" s="45">
        <f t="shared" si="677"/>
        <v>7171000</v>
      </c>
      <c r="L7177" s="26">
        <f t="shared" si="679"/>
        <v>28149.650000003585</v>
      </c>
    </row>
    <row r="7178" spans="6:12" x14ac:dyDescent="0.25">
      <c r="F7178" s="24">
        <f t="shared" si="680"/>
        <v>3587501</v>
      </c>
      <c r="G7178" s="45">
        <f t="shared" si="682"/>
        <v>3588000</v>
      </c>
      <c r="H7178" s="38">
        <f t="shared" si="678"/>
        <v>11484.750000001621</v>
      </c>
      <c r="J7178" s="24">
        <f t="shared" si="681"/>
        <v>7171001</v>
      </c>
      <c r="K7178" s="45">
        <f t="shared" si="677"/>
        <v>7172000</v>
      </c>
      <c r="L7178" s="26">
        <f t="shared" si="679"/>
        <v>28153.300000003586</v>
      </c>
    </row>
    <row r="7179" spans="6:12" x14ac:dyDescent="0.25">
      <c r="F7179" s="24">
        <f t="shared" si="680"/>
        <v>3588001</v>
      </c>
      <c r="G7179" s="45">
        <f t="shared" si="682"/>
        <v>3588500</v>
      </c>
      <c r="H7179" s="38">
        <f t="shared" si="678"/>
        <v>11486.120000001622</v>
      </c>
      <c r="J7179" s="24">
        <f t="shared" si="681"/>
        <v>7172001</v>
      </c>
      <c r="K7179" s="45">
        <f t="shared" si="677"/>
        <v>7173000</v>
      </c>
      <c r="L7179" s="26">
        <f t="shared" si="679"/>
        <v>28156.950000003588</v>
      </c>
    </row>
    <row r="7180" spans="6:12" x14ac:dyDescent="0.25">
      <c r="F7180" s="24">
        <f t="shared" si="680"/>
        <v>3588501</v>
      </c>
      <c r="G7180" s="45">
        <f t="shared" si="682"/>
        <v>3589000</v>
      </c>
      <c r="H7180" s="38">
        <f t="shared" si="678"/>
        <v>11487.490000001622</v>
      </c>
      <c r="J7180" s="24">
        <f t="shared" si="681"/>
        <v>7173001</v>
      </c>
      <c r="K7180" s="45">
        <f t="shared" ref="K7180:K7243" si="683">+J7180+999</f>
        <v>7174000</v>
      </c>
      <c r="L7180" s="26">
        <f t="shared" si="679"/>
        <v>28160.600000003589</v>
      </c>
    </row>
    <row r="7181" spans="6:12" x14ac:dyDescent="0.25">
      <c r="F7181" s="24">
        <f t="shared" si="680"/>
        <v>3589001</v>
      </c>
      <c r="G7181" s="45">
        <f t="shared" si="682"/>
        <v>3589500</v>
      </c>
      <c r="H7181" s="38">
        <f t="shared" si="678"/>
        <v>11488.860000001623</v>
      </c>
      <c r="J7181" s="24">
        <f t="shared" si="681"/>
        <v>7174001</v>
      </c>
      <c r="K7181" s="45">
        <f t="shared" si="683"/>
        <v>7175000</v>
      </c>
      <c r="L7181" s="26">
        <f t="shared" si="679"/>
        <v>28164.250000003591</v>
      </c>
    </row>
    <row r="7182" spans="6:12" x14ac:dyDescent="0.25">
      <c r="F7182" s="24">
        <f t="shared" si="680"/>
        <v>3589501</v>
      </c>
      <c r="G7182" s="45">
        <f t="shared" si="682"/>
        <v>3590000</v>
      </c>
      <c r="H7182" s="38">
        <f t="shared" si="678"/>
        <v>11490.230000001624</v>
      </c>
      <c r="J7182" s="24">
        <f t="shared" si="681"/>
        <v>7175001</v>
      </c>
      <c r="K7182" s="45">
        <f t="shared" si="683"/>
        <v>7176000</v>
      </c>
      <c r="L7182" s="26">
        <f t="shared" si="679"/>
        <v>28167.900000003592</v>
      </c>
    </row>
    <row r="7183" spans="6:12" x14ac:dyDescent="0.25">
      <c r="F7183" s="24">
        <f t="shared" si="680"/>
        <v>3590001</v>
      </c>
      <c r="G7183" s="45">
        <f t="shared" si="682"/>
        <v>3590500</v>
      </c>
      <c r="H7183" s="38">
        <f t="shared" si="678"/>
        <v>11491.600000001625</v>
      </c>
      <c r="J7183" s="24">
        <f t="shared" si="681"/>
        <v>7176001</v>
      </c>
      <c r="K7183" s="45">
        <f t="shared" si="683"/>
        <v>7177000</v>
      </c>
      <c r="L7183" s="26">
        <f t="shared" si="679"/>
        <v>28171.550000003594</v>
      </c>
    </row>
    <row r="7184" spans="6:12" x14ac:dyDescent="0.25">
      <c r="F7184" s="24">
        <f t="shared" si="680"/>
        <v>3590501</v>
      </c>
      <c r="G7184" s="45">
        <f t="shared" si="682"/>
        <v>3591000</v>
      </c>
      <c r="H7184" s="38">
        <f t="shared" si="678"/>
        <v>11492.970000001626</v>
      </c>
      <c r="J7184" s="24">
        <f t="shared" si="681"/>
        <v>7177001</v>
      </c>
      <c r="K7184" s="45">
        <f t="shared" si="683"/>
        <v>7178000</v>
      </c>
      <c r="L7184" s="26">
        <f t="shared" si="679"/>
        <v>28175.200000003595</v>
      </c>
    </row>
    <row r="7185" spans="6:12" x14ac:dyDescent="0.25">
      <c r="F7185" s="24">
        <f t="shared" si="680"/>
        <v>3591001</v>
      </c>
      <c r="G7185" s="45">
        <f t="shared" si="682"/>
        <v>3591500</v>
      </c>
      <c r="H7185" s="38">
        <f t="shared" si="678"/>
        <v>11494.340000001626</v>
      </c>
      <c r="J7185" s="24">
        <f t="shared" si="681"/>
        <v>7178001</v>
      </c>
      <c r="K7185" s="45">
        <f t="shared" si="683"/>
        <v>7179000</v>
      </c>
      <c r="L7185" s="26">
        <f t="shared" si="679"/>
        <v>28178.850000003597</v>
      </c>
    </row>
    <row r="7186" spans="6:12" x14ac:dyDescent="0.25">
      <c r="F7186" s="24">
        <f t="shared" si="680"/>
        <v>3591501</v>
      </c>
      <c r="G7186" s="45">
        <f t="shared" si="682"/>
        <v>3592000</v>
      </c>
      <c r="H7186" s="38">
        <f t="shared" si="678"/>
        <v>11495.710000001627</v>
      </c>
      <c r="J7186" s="24">
        <f t="shared" si="681"/>
        <v>7179001</v>
      </c>
      <c r="K7186" s="45">
        <f t="shared" si="683"/>
        <v>7180000</v>
      </c>
      <c r="L7186" s="26">
        <f t="shared" si="679"/>
        <v>28182.500000003598</v>
      </c>
    </row>
    <row r="7187" spans="6:12" x14ac:dyDescent="0.25">
      <c r="F7187" s="24">
        <f t="shared" si="680"/>
        <v>3592001</v>
      </c>
      <c r="G7187" s="45">
        <f t="shared" si="682"/>
        <v>3592500</v>
      </c>
      <c r="H7187" s="38">
        <f t="shared" si="678"/>
        <v>11497.080000001628</v>
      </c>
      <c r="J7187" s="24">
        <f t="shared" si="681"/>
        <v>7180001</v>
      </c>
      <c r="K7187" s="45">
        <f t="shared" si="683"/>
        <v>7181000</v>
      </c>
      <c r="L7187" s="26">
        <f t="shared" si="679"/>
        <v>28186.150000003599</v>
      </c>
    </row>
    <row r="7188" spans="6:12" x14ac:dyDescent="0.25">
      <c r="F7188" s="24">
        <f t="shared" si="680"/>
        <v>3592501</v>
      </c>
      <c r="G7188" s="45">
        <f t="shared" si="682"/>
        <v>3593000</v>
      </c>
      <c r="H7188" s="38">
        <f t="shared" si="678"/>
        <v>11498.450000001629</v>
      </c>
      <c r="J7188" s="24">
        <f t="shared" si="681"/>
        <v>7181001</v>
      </c>
      <c r="K7188" s="45">
        <f t="shared" si="683"/>
        <v>7182000</v>
      </c>
      <c r="L7188" s="26">
        <f t="shared" si="679"/>
        <v>28189.800000003601</v>
      </c>
    </row>
    <row r="7189" spans="6:12" x14ac:dyDescent="0.25">
      <c r="F7189" s="24">
        <f t="shared" si="680"/>
        <v>3593001</v>
      </c>
      <c r="G7189" s="45">
        <f t="shared" si="682"/>
        <v>3593500</v>
      </c>
      <c r="H7189" s="38">
        <f t="shared" ref="H7189:H7252" si="684">+H7188+1.37</f>
        <v>11499.82000000163</v>
      </c>
      <c r="J7189" s="24">
        <f t="shared" si="681"/>
        <v>7182001</v>
      </c>
      <c r="K7189" s="45">
        <f t="shared" si="683"/>
        <v>7183000</v>
      </c>
      <c r="L7189" s="26">
        <f t="shared" si="679"/>
        <v>28193.450000003602</v>
      </c>
    </row>
    <row r="7190" spans="6:12" x14ac:dyDescent="0.25">
      <c r="F7190" s="24">
        <f t="shared" si="680"/>
        <v>3593501</v>
      </c>
      <c r="G7190" s="45">
        <f t="shared" si="682"/>
        <v>3594000</v>
      </c>
      <c r="H7190" s="38">
        <f t="shared" si="684"/>
        <v>11501.19000000163</v>
      </c>
      <c r="J7190" s="24">
        <f t="shared" si="681"/>
        <v>7183001</v>
      </c>
      <c r="K7190" s="45">
        <f t="shared" si="683"/>
        <v>7184000</v>
      </c>
      <c r="L7190" s="26">
        <f t="shared" si="679"/>
        <v>28197.100000003604</v>
      </c>
    </row>
    <row r="7191" spans="6:12" x14ac:dyDescent="0.25">
      <c r="F7191" s="24">
        <f t="shared" si="680"/>
        <v>3594001</v>
      </c>
      <c r="G7191" s="45">
        <f t="shared" si="682"/>
        <v>3594500</v>
      </c>
      <c r="H7191" s="38">
        <f t="shared" si="684"/>
        <v>11502.560000001631</v>
      </c>
      <c r="J7191" s="24">
        <f t="shared" si="681"/>
        <v>7184001</v>
      </c>
      <c r="K7191" s="45">
        <f t="shared" si="683"/>
        <v>7185000</v>
      </c>
      <c r="L7191" s="26">
        <f t="shared" si="679"/>
        <v>28200.750000003605</v>
      </c>
    </row>
    <row r="7192" spans="6:12" x14ac:dyDescent="0.25">
      <c r="F7192" s="24">
        <f t="shared" si="680"/>
        <v>3594501</v>
      </c>
      <c r="G7192" s="45">
        <f t="shared" si="682"/>
        <v>3595000</v>
      </c>
      <c r="H7192" s="38">
        <f t="shared" si="684"/>
        <v>11503.930000001632</v>
      </c>
      <c r="J7192" s="24">
        <f t="shared" si="681"/>
        <v>7185001</v>
      </c>
      <c r="K7192" s="45">
        <f t="shared" si="683"/>
        <v>7186000</v>
      </c>
      <c r="L7192" s="26">
        <f t="shared" si="679"/>
        <v>28204.400000003607</v>
      </c>
    </row>
    <row r="7193" spans="6:12" x14ac:dyDescent="0.25">
      <c r="F7193" s="24">
        <f t="shared" si="680"/>
        <v>3595001</v>
      </c>
      <c r="G7193" s="45">
        <f t="shared" si="682"/>
        <v>3595500</v>
      </c>
      <c r="H7193" s="38">
        <f t="shared" si="684"/>
        <v>11505.300000001633</v>
      </c>
      <c r="J7193" s="24">
        <f t="shared" si="681"/>
        <v>7186001</v>
      </c>
      <c r="K7193" s="45">
        <f t="shared" si="683"/>
        <v>7187000</v>
      </c>
      <c r="L7193" s="26">
        <f t="shared" si="679"/>
        <v>28208.050000003608</v>
      </c>
    </row>
    <row r="7194" spans="6:12" x14ac:dyDescent="0.25">
      <c r="F7194" s="24">
        <f t="shared" si="680"/>
        <v>3595501</v>
      </c>
      <c r="G7194" s="45">
        <f t="shared" si="682"/>
        <v>3596000</v>
      </c>
      <c r="H7194" s="38">
        <f t="shared" si="684"/>
        <v>11506.670000001634</v>
      </c>
      <c r="J7194" s="24">
        <f t="shared" si="681"/>
        <v>7187001</v>
      </c>
      <c r="K7194" s="45">
        <f t="shared" si="683"/>
        <v>7188000</v>
      </c>
      <c r="L7194" s="26">
        <f t="shared" si="679"/>
        <v>28211.70000000361</v>
      </c>
    </row>
    <row r="7195" spans="6:12" x14ac:dyDescent="0.25">
      <c r="F7195" s="24">
        <f t="shared" si="680"/>
        <v>3596001</v>
      </c>
      <c r="G7195" s="45">
        <f t="shared" si="682"/>
        <v>3596500</v>
      </c>
      <c r="H7195" s="38">
        <f t="shared" si="684"/>
        <v>11508.040000001634</v>
      </c>
      <c r="J7195" s="24">
        <f t="shared" si="681"/>
        <v>7188001</v>
      </c>
      <c r="K7195" s="45">
        <f t="shared" si="683"/>
        <v>7189000</v>
      </c>
      <c r="L7195" s="26">
        <f t="shared" si="679"/>
        <v>28215.350000003611</v>
      </c>
    </row>
    <row r="7196" spans="6:12" x14ac:dyDescent="0.25">
      <c r="F7196" s="24">
        <f t="shared" si="680"/>
        <v>3596501</v>
      </c>
      <c r="G7196" s="45">
        <f t="shared" si="682"/>
        <v>3597000</v>
      </c>
      <c r="H7196" s="38">
        <f t="shared" si="684"/>
        <v>11509.410000001635</v>
      </c>
      <c r="J7196" s="24">
        <f t="shared" si="681"/>
        <v>7189001</v>
      </c>
      <c r="K7196" s="45">
        <f t="shared" si="683"/>
        <v>7190000</v>
      </c>
      <c r="L7196" s="26">
        <f t="shared" si="679"/>
        <v>28219.000000003613</v>
      </c>
    </row>
    <row r="7197" spans="6:12" x14ac:dyDescent="0.25">
      <c r="F7197" s="24">
        <f t="shared" si="680"/>
        <v>3597001</v>
      </c>
      <c r="G7197" s="45">
        <f t="shared" si="682"/>
        <v>3597500</v>
      </c>
      <c r="H7197" s="38">
        <f t="shared" si="684"/>
        <v>11510.780000001636</v>
      </c>
      <c r="J7197" s="24">
        <f t="shared" si="681"/>
        <v>7190001</v>
      </c>
      <c r="K7197" s="45">
        <f t="shared" si="683"/>
        <v>7191000</v>
      </c>
      <c r="L7197" s="26">
        <f t="shared" si="679"/>
        <v>28222.650000003614</v>
      </c>
    </row>
    <row r="7198" spans="6:12" x14ac:dyDescent="0.25">
      <c r="F7198" s="24">
        <f t="shared" si="680"/>
        <v>3597501</v>
      </c>
      <c r="G7198" s="45">
        <f t="shared" si="682"/>
        <v>3598000</v>
      </c>
      <c r="H7198" s="38">
        <f t="shared" si="684"/>
        <v>11512.150000001637</v>
      </c>
      <c r="J7198" s="24">
        <f t="shared" si="681"/>
        <v>7191001</v>
      </c>
      <c r="K7198" s="45">
        <f t="shared" si="683"/>
        <v>7192000</v>
      </c>
      <c r="L7198" s="26">
        <f t="shared" si="679"/>
        <v>28226.300000003615</v>
      </c>
    </row>
    <row r="7199" spans="6:12" x14ac:dyDescent="0.25">
      <c r="F7199" s="24">
        <f t="shared" si="680"/>
        <v>3598001</v>
      </c>
      <c r="G7199" s="45">
        <f t="shared" si="682"/>
        <v>3598500</v>
      </c>
      <c r="H7199" s="38">
        <f t="shared" si="684"/>
        <v>11513.520000001638</v>
      </c>
      <c r="J7199" s="24">
        <f t="shared" si="681"/>
        <v>7192001</v>
      </c>
      <c r="K7199" s="45">
        <f t="shared" si="683"/>
        <v>7193000</v>
      </c>
      <c r="L7199" s="26">
        <f t="shared" si="679"/>
        <v>28229.950000003617</v>
      </c>
    </row>
    <row r="7200" spans="6:12" x14ac:dyDescent="0.25">
      <c r="F7200" s="24">
        <f t="shared" si="680"/>
        <v>3598501</v>
      </c>
      <c r="G7200" s="45">
        <f t="shared" si="682"/>
        <v>3599000</v>
      </c>
      <c r="H7200" s="38">
        <f t="shared" si="684"/>
        <v>11514.890000001638</v>
      </c>
      <c r="J7200" s="24">
        <f t="shared" si="681"/>
        <v>7193001</v>
      </c>
      <c r="K7200" s="45">
        <f t="shared" si="683"/>
        <v>7194000</v>
      </c>
      <c r="L7200" s="26">
        <f t="shared" si="679"/>
        <v>28233.600000003618</v>
      </c>
    </row>
    <row r="7201" spans="6:12" x14ac:dyDescent="0.25">
      <c r="F7201" s="24">
        <f t="shared" si="680"/>
        <v>3599001</v>
      </c>
      <c r="G7201" s="45">
        <f t="shared" si="682"/>
        <v>3599500</v>
      </c>
      <c r="H7201" s="38">
        <f t="shared" si="684"/>
        <v>11516.260000001639</v>
      </c>
      <c r="J7201" s="24">
        <f t="shared" si="681"/>
        <v>7194001</v>
      </c>
      <c r="K7201" s="45">
        <f t="shared" si="683"/>
        <v>7195000</v>
      </c>
      <c r="L7201" s="26">
        <f t="shared" si="679"/>
        <v>28237.25000000362</v>
      </c>
    </row>
    <row r="7202" spans="6:12" x14ac:dyDescent="0.25">
      <c r="F7202" s="24">
        <f t="shared" si="680"/>
        <v>3599501</v>
      </c>
      <c r="G7202" s="45">
        <f t="shared" si="682"/>
        <v>3600000</v>
      </c>
      <c r="H7202" s="38">
        <f t="shared" si="684"/>
        <v>11517.63000000164</v>
      </c>
      <c r="J7202" s="24">
        <f t="shared" si="681"/>
        <v>7195001</v>
      </c>
      <c r="K7202" s="45">
        <f t="shared" si="683"/>
        <v>7196000</v>
      </c>
      <c r="L7202" s="26">
        <f t="shared" si="679"/>
        <v>28240.900000003621</v>
      </c>
    </row>
    <row r="7203" spans="6:12" x14ac:dyDescent="0.25">
      <c r="F7203" s="24">
        <f t="shared" si="680"/>
        <v>3600001</v>
      </c>
      <c r="G7203" s="45">
        <f t="shared" si="682"/>
        <v>3600500</v>
      </c>
      <c r="H7203" s="38">
        <f t="shared" si="684"/>
        <v>11519.000000001641</v>
      </c>
      <c r="J7203" s="24">
        <f t="shared" si="681"/>
        <v>7196001</v>
      </c>
      <c r="K7203" s="45">
        <f t="shared" si="683"/>
        <v>7197000</v>
      </c>
      <c r="L7203" s="26">
        <f t="shared" si="679"/>
        <v>28244.550000003623</v>
      </c>
    </row>
    <row r="7204" spans="6:12" x14ac:dyDescent="0.25">
      <c r="F7204" s="24">
        <f t="shared" si="680"/>
        <v>3600501</v>
      </c>
      <c r="G7204" s="45">
        <f t="shared" si="682"/>
        <v>3601000</v>
      </c>
      <c r="H7204" s="38">
        <f t="shared" si="684"/>
        <v>11520.370000001642</v>
      </c>
      <c r="J7204" s="24">
        <f t="shared" si="681"/>
        <v>7197001</v>
      </c>
      <c r="K7204" s="45">
        <f t="shared" si="683"/>
        <v>7198000</v>
      </c>
      <c r="L7204" s="26">
        <f t="shared" si="679"/>
        <v>28248.200000003624</v>
      </c>
    </row>
    <row r="7205" spans="6:12" x14ac:dyDescent="0.25">
      <c r="F7205" s="24">
        <f t="shared" si="680"/>
        <v>3601001</v>
      </c>
      <c r="G7205" s="45">
        <f t="shared" si="682"/>
        <v>3601500</v>
      </c>
      <c r="H7205" s="38">
        <f t="shared" si="684"/>
        <v>11521.740000001642</v>
      </c>
      <c r="J7205" s="24">
        <f t="shared" si="681"/>
        <v>7198001</v>
      </c>
      <c r="K7205" s="45">
        <f t="shared" si="683"/>
        <v>7199000</v>
      </c>
      <c r="L7205" s="26">
        <f t="shared" si="679"/>
        <v>28251.850000003626</v>
      </c>
    </row>
    <row r="7206" spans="6:12" x14ac:dyDescent="0.25">
      <c r="F7206" s="24">
        <f t="shared" si="680"/>
        <v>3601501</v>
      </c>
      <c r="G7206" s="45">
        <f t="shared" si="682"/>
        <v>3602000</v>
      </c>
      <c r="H7206" s="38">
        <f t="shared" si="684"/>
        <v>11523.110000001643</v>
      </c>
      <c r="J7206" s="24">
        <f t="shared" si="681"/>
        <v>7199001</v>
      </c>
      <c r="K7206" s="45">
        <f t="shared" si="683"/>
        <v>7200000</v>
      </c>
      <c r="L7206" s="26">
        <f t="shared" si="679"/>
        <v>28255.500000003627</v>
      </c>
    </row>
    <row r="7207" spans="6:12" x14ac:dyDescent="0.25">
      <c r="F7207" s="24">
        <f t="shared" si="680"/>
        <v>3602001</v>
      </c>
      <c r="G7207" s="45">
        <f t="shared" si="682"/>
        <v>3602500</v>
      </c>
      <c r="H7207" s="38">
        <f t="shared" si="684"/>
        <v>11524.480000001644</v>
      </c>
      <c r="J7207" s="24">
        <f t="shared" si="681"/>
        <v>7200001</v>
      </c>
      <c r="K7207" s="45">
        <f t="shared" si="683"/>
        <v>7201000</v>
      </c>
      <c r="L7207" s="26">
        <f t="shared" si="679"/>
        <v>28259.150000003629</v>
      </c>
    </row>
    <row r="7208" spans="6:12" x14ac:dyDescent="0.25">
      <c r="F7208" s="24">
        <f t="shared" si="680"/>
        <v>3602501</v>
      </c>
      <c r="G7208" s="45">
        <f t="shared" si="682"/>
        <v>3603000</v>
      </c>
      <c r="H7208" s="38">
        <f t="shared" si="684"/>
        <v>11525.850000001645</v>
      </c>
      <c r="J7208" s="24">
        <f t="shared" si="681"/>
        <v>7201001</v>
      </c>
      <c r="K7208" s="45">
        <f t="shared" si="683"/>
        <v>7202000</v>
      </c>
      <c r="L7208" s="26">
        <f t="shared" si="679"/>
        <v>28262.80000000363</v>
      </c>
    </row>
    <row r="7209" spans="6:12" x14ac:dyDescent="0.25">
      <c r="F7209" s="24">
        <f t="shared" si="680"/>
        <v>3603001</v>
      </c>
      <c r="G7209" s="45">
        <f t="shared" si="682"/>
        <v>3603500</v>
      </c>
      <c r="H7209" s="38">
        <f t="shared" si="684"/>
        <v>11527.220000001646</v>
      </c>
      <c r="J7209" s="24">
        <f t="shared" si="681"/>
        <v>7202001</v>
      </c>
      <c r="K7209" s="45">
        <f t="shared" si="683"/>
        <v>7203000</v>
      </c>
      <c r="L7209" s="26">
        <f t="shared" si="679"/>
        <v>28266.450000003631</v>
      </c>
    </row>
    <row r="7210" spans="6:12" x14ac:dyDescent="0.25">
      <c r="F7210" s="24">
        <f t="shared" si="680"/>
        <v>3603501</v>
      </c>
      <c r="G7210" s="45">
        <f t="shared" si="682"/>
        <v>3604000</v>
      </c>
      <c r="H7210" s="38">
        <f t="shared" si="684"/>
        <v>11528.590000001646</v>
      </c>
      <c r="J7210" s="24">
        <f t="shared" si="681"/>
        <v>7203001</v>
      </c>
      <c r="K7210" s="45">
        <f t="shared" si="683"/>
        <v>7204000</v>
      </c>
      <c r="L7210" s="26">
        <f t="shared" si="679"/>
        <v>28270.100000003633</v>
      </c>
    </row>
    <row r="7211" spans="6:12" x14ac:dyDescent="0.25">
      <c r="F7211" s="24">
        <f t="shared" si="680"/>
        <v>3604001</v>
      </c>
      <c r="G7211" s="45">
        <f t="shared" si="682"/>
        <v>3604500</v>
      </c>
      <c r="H7211" s="38">
        <f t="shared" si="684"/>
        <v>11529.960000001647</v>
      </c>
      <c r="J7211" s="24">
        <f t="shared" si="681"/>
        <v>7204001</v>
      </c>
      <c r="K7211" s="45">
        <f t="shared" si="683"/>
        <v>7205000</v>
      </c>
      <c r="L7211" s="26">
        <f t="shared" si="679"/>
        <v>28273.750000003634</v>
      </c>
    </row>
    <row r="7212" spans="6:12" x14ac:dyDescent="0.25">
      <c r="F7212" s="24">
        <f t="shared" si="680"/>
        <v>3604501</v>
      </c>
      <c r="G7212" s="45">
        <f t="shared" si="682"/>
        <v>3605000</v>
      </c>
      <c r="H7212" s="38">
        <f t="shared" si="684"/>
        <v>11531.330000001648</v>
      </c>
      <c r="J7212" s="24">
        <f t="shared" si="681"/>
        <v>7205001</v>
      </c>
      <c r="K7212" s="45">
        <f t="shared" si="683"/>
        <v>7206000</v>
      </c>
      <c r="L7212" s="26">
        <f t="shared" si="679"/>
        <v>28277.400000003636</v>
      </c>
    </row>
    <row r="7213" spans="6:12" x14ac:dyDescent="0.25">
      <c r="F7213" s="24">
        <f t="shared" si="680"/>
        <v>3605001</v>
      </c>
      <c r="G7213" s="45">
        <f t="shared" si="682"/>
        <v>3605500</v>
      </c>
      <c r="H7213" s="38">
        <f t="shared" si="684"/>
        <v>11532.700000001649</v>
      </c>
      <c r="J7213" s="24">
        <f t="shared" si="681"/>
        <v>7206001</v>
      </c>
      <c r="K7213" s="45">
        <f t="shared" si="683"/>
        <v>7207000</v>
      </c>
      <c r="L7213" s="26">
        <f t="shared" si="679"/>
        <v>28281.050000003637</v>
      </c>
    </row>
    <row r="7214" spans="6:12" x14ac:dyDescent="0.25">
      <c r="F7214" s="24">
        <f t="shared" si="680"/>
        <v>3605501</v>
      </c>
      <c r="G7214" s="45">
        <f t="shared" si="682"/>
        <v>3606000</v>
      </c>
      <c r="H7214" s="38">
        <f t="shared" si="684"/>
        <v>11534.07000000165</v>
      </c>
      <c r="J7214" s="24">
        <f t="shared" si="681"/>
        <v>7207001</v>
      </c>
      <c r="K7214" s="45">
        <f t="shared" si="683"/>
        <v>7208000</v>
      </c>
      <c r="L7214" s="26">
        <f t="shared" si="679"/>
        <v>28284.700000003639</v>
      </c>
    </row>
    <row r="7215" spans="6:12" x14ac:dyDescent="0.25">
      <c r="F7215" s="24">
        <f t="shared" si="680"/>
        <v>3606001</v>
      </c>
      <c r="G7215" s="45">
        <f t="shared" si="682"/>
        <v>3606500</v>
      </c>
      <c r="H7215" s="38">
        <f t="shared" si="684"/>
        <v>11535.44000000165</v>
      </c>
      <c r="J7215" s="24">
        <f t="shared" si="681"/>
        <v>7208001</v>
      </c>
      <c r="K7215" s="45">
        <f t="shared" si="683"/>
        <v>7209000</v>
      </c>
      <c r="L7215" s="26">
        <f t="shared" si="679"/>
        <v>28288.35000000364</v>
      </c>
    </row>
    <row r="7216" spans="6:12" x14ac:dyDescent="0.25">
      <c r="F7216" s="24">
        <f t="shared" si="680"/>
        <v>3606501</v>
      </c>
      <c r="G7216" s="45">
        <f t="shared" si="682"/>
        <v>3607000</v>
      </c>
      <c r="H7216" s="38">
        <f t="shared" si="684"/>
        <v>11536.810000001651</v>
      </c>
      <c r="J7216" s="24">
        <f t="shared" si="681"/>
        <v>7209001</v>
      </c>
      <c r="K7216" s="45">
        <f t="shared" si="683"/>
        <v>7210000</v>
      </c>
      <c r="L7216" s="26">
        <f t="shared" ref="L7216:L7279" si="685">+L7215+3.65</f>
        <v>28292.000000003642</v>
      </c>
    </row>
    <row r="7217" spans="6:12" x14ac:dyDescent="0.25">
      <c r="F7217" s="24">
        <f t="shared" si="680"/>
        <v>3607001</v>
      </c>
      <c r="G7217" s="45">
        <f t="shared" si="682"/>
        <v>3607500</v>
      </c>
      <c r="H7217" s="38">
        <f t="shared" si="684"/>
        <v>11538.180000001652</v>
      </c>
      <c r="J7217" s="24">
        <f t="shared" si="681"/>
        <v>7210001</v>
      </c>
      <c r="K7217" s="45">
        <f t="shared" si="683"/>
        <v>7211000</v>
      </c>
      <c r="L7217" s="26">
        <f t="shared" si="685"/>
        <v>28295.650000003643</v>
      </c>
    </row>
    <row r="7218" spans="6:12" x14ac:dyDescent="0.25">
      <c r="F7218" s="24">
        <f t="shared" si="680"/>
        <v>3607501</v>
      </c>
      <c r="G7218" s="45">
        <f t="shared" si="682"/>
        <v>3608000</v>
      </c>
      <c r="H7218" s="38">
        <f t="shared" si="684"/>
        <v>11539.550000001653</v>
      </c>
      <c r="J7218" s="24">
        <f t="shared" si="681"/>
        <v>7211001</v>
      </c>
      <c r="K7218" s="45">
        <f t="shared" si="683"/>
        <v>7212000</v>
      </c>
      <c r="L7218" s="26">
        <f t="shared" si="685"/>
        <v>28299.300000003645</v>
      </c>
    </row>
    <row r="7219" spans="6:12" x14ac:dyDescent="0.25">
      <c r="F7219" s="24">
        <f t="shared" si="680"/>
        <v>3608001</v>
      </c>
      <c r="G7219" s="45">
        <f t="shared" si="682"/>
        <v>3608500</v>
      </c>
      <c r="H7219" s="38">
        <f t="shared" si="684"/>
        <v>11540.920000001654</v>
      </c>
      <c r="J7219" s="24">
        <f t="shared" si="681"/>
        <v>7212001</v>
      </c>
      <c r="K7219" s="45">
        <f t="shared" si="683"/>
        <v>7213000</v>
      </c>
      <c r="L7219" s="26">
        <f t="shared" si="685"/>
        <v>28302.950000003646</v>
      </c>
    </row>
    <row r="7220" spans="6:12" x14ac:dyDescent="0.25">
      <c r="F7220" s="24">
        <f t="shared" si="680"/>
        <v>3608501</v>
      </c>
      <c r="G7220" s="45">
        <f t="shared" si="682"/>
        <v>3609000</v>
      </c>
      <c r="H7220" s="38">
        <f t="shared" si="684"/>
        <v>11542.290000001654</v>
      </c>
      <c r="J7220" s="24">
        <f t="shared" si="681"/>
        <v>7213001</v>
      </c>
      <c r="K7220" s="45">
        <f t="shared" si="683"/>
        <v>7214000</v>
      </c>
      <c r="L7220" s="26">
        <f t="shared" si="685"/>
        <v>28306.600000003647</v>
      </c>
    </row>
    <row r="7221" spans="6:12" x14ac:dyDescent="0.25">
      <c r="F7221" s="24">
        <f t="shared" si="680"/>
        <v>3609001</v>
      </c>
      <c r="G7221" s="45">
        <f t="shared" si="682"/>
        <v>3609500</v>
      </c>
      <c r="H7221" s="38">
        <f t="shared" si="684"/>
        <v>11543.660000001655</v>
      </c>
      <c r="J7221" s="24">
        <f t="shared" si="681"/>
        <v>7214001</v>
      </c>
      <c r="K7221" s="45">
        <f t="shared" si="683"/>
        <v>7215000</v>
      </c>
      <c r="L7221" s="26">
        <f t="shared" si="685"/>
        <v>28310.250000003649</v>
      </c>
    </row>
    <row r="7222" spans="6:12" x14ac:dyDescent="0.25">
      <c r="F7222" s="24">
        <f t="shared" si="680"/>
        <v>3609501</v>
      </c>
      <c r="G7222" s="45">
        <f t="shared" si="682"/>
        <v>3610000</v>
      </c>
      <c r="H7222" s="38">
        <f t="shared" si="684"/>
        <v>11545.030000001656</v>
      </c>
      <c r="J7222" s="24">
        <f t="shared" si="681"/>
        <v>7215001</v>
      </c>
      <c r="K7222" s="45">
        <f t="shared" si="683"/>
        <v>7216000</v>
      </c>
      <c r="L7222" s="26">
        <f t="shared" si="685"/>
        <v>28313.90000000365</v>
      </c>
    </row>
    <row r="7223" spans="6:12" x14ac:dyDescent="0.25">
      <c r="F7223" s="24">
        <f t="shared" si="680"/>
        <v>3610001</v>
      </c>
      <c r="G7223" s="45">
        <f t="shared" si="682"/>
        <v>3610500</v>
      </c>
      <c r="H7223" s="38">
        <f t="shared" si="684"/>
        <v>11546.400000001657</v>
      </c>
      <c r="J7223" s="24">
        <f t="shared" si="681"/>
        <v>7216001</v>
      </c>
      <c r="K7223" s="45">
        <f t="shared" si="683"/>
        <v>7217000</v>
      </c>
      <c r="L7223" s="26">
        <f t="shared" si="685"/>
        <v>28317.550000003652</v>
      </c>
    </row>
    <row r="7224" spans="6:12" x14ac:dyDescent="0.25">
      <c r="F7224" s="24">
        <f t="shared" si="680"/>
        <v>3610501</v>
      </c>
      <c r="G7224" s="45">
        <f t="shared" si="682"/>
        <v>3611000</v>
      </c>
      <c r="H7224" s="38">
        <f t="shared" si="684"/>
        <v>11547.770000001658</v>
      </c>
      <c r="J7224" s="24">
        <f t="shared" si="681"/>
        <v>7217001</v>
      </c>
      <c r="K7224" s="45">
        <f t="shared" si="683"/>
        <v>7218000</v>
      </c>
      <c r="L7224" s="26">
        <f t="shared" si="685"/>
        <v>28321.200000003653</v>
      </c>
    </row>
    <row r="7225" spans="6:12" x14ac:dyDescent="0.25">
      <c r="F7225" s="24">
        <f t="shared" si="680"/>
        <v>3611001</v>
      </c>
      <c r="G7225" s="45">
        <f t="shared" si="682"/>
        <v>3611500</v>
      </c>
      <c r="H7225" s="38">
        <f t="shared" si="684"/>
        <v>11549.140000001658</v>
      </c>
      <c r="J7225" s="24">
        <f t="shared" si="681"/>
        <v>7218001</v>
      </c>
      <c r="K7225" s="45">
        <f t="shared" si="683"/>
        <v>7219000</v>
      </c>
      <c r="L7225" s="26">
        <f t="shared" si="685"/>
        <v>28324.850000003655</v>
      </c>
    </row>
    <row r="7226" spans="6:12" x14ac:dyDescent="0.25">
      <c r="F7226" s="24">
        <f t="shared" si="680"/>
        <v>3611501</v>
      </c>
      <c r="G7226" s="45">
        <f t="shared" si="682"/>
        <v>3612000</v>
      </c>
      <c r="H7226" s="38">
        <f t="shared" si="684"/>
        <v>11550.510000001659</v>
      </c>
      <c r="J7226" s="24">
        <f t="shared" si="681"/>
        <v>7219001</v>
      </c>
      <c r="K7226" s="45">
        <f t="shared" si="683"/>
        <v>7220000</v>
      </c>
      <c r="L7226" s="26">
        <f t="shared" si="685"/>
        <v>28328.500000003656</v>
      </c>
    </row>
    <row r="7227" spans="6:12" x14ac:dyDescent="0.25">
      <c r="F7227" s="24">
        <f t="shared" si="680"/>
        <v>3612001</v>
      </c>
      <c r="G7227" s="45">
        <f t="shared" si="682"/>
        <v>3612500</v>
      </c>
      <c r="H7227" s="38">
        <f t="shared" si="684"/>
        <v>11551.88000000166</v>
      </c>
      <c r="J7227" s="24">
        <f t="shared" si="681"/>
        <v>7220001</v>
      </c>
      <c r="K7227" s="45">
        <f t="shared" si="683"/>
        <v>7221000</v>
      </c>
      <c r="L7227" s="26">
        <f t="shared" si="685"/>
        <v>28332.150000003658</v>
      </c>
    </row>
    <row r="7228" spans="6:12" x14ac:dyDescent="0.25">
      <c r="F7228" s="24">
        <f t="shared" si="680"/>
        <v>3612501</v>
      </c>
      <c r="G7228" s="45">
        <f t="shared" si="682"/>
        <v>3613000</v>
      </c>
      <c r="H7228" s="38">
        <f t="shared" si="684"/>
        <v>11553.250000001661</v>
      </c>
      <c r="J7228" s="24">
        <f t="shared" si="681"/>
        <v>7221001</v>
      </c>
      <c r="K7228" s="45">
        <f t="shared" si="683"/>
        <v>7222000</v>
      </c>
      <c r="L7228" s="26">
        <f t="shared" si="685"/>
        <v>28335.800000003659</v>
      </c>
    </row>
    <row r="7229" spans="6:12" x14ac:dyDescent="0.25">
      <c r="F7229" s="24">
        <f t="shared" si="680"/>
        <v>3613001</v>
      </c>
      <c r="G7229" s="45">
        <f t="shared" si="682"/>
        <v>3613500</v>
      </c>
      <c r="H7229" s="38">
        <f t="shared" si="684"/>
        <v>11554.620000001662</v>
      </c>
      <c r="J7229" s="24">
        <f t="shared" si="681"/>
        <v>7222001</v>
      </c>
      <c r="K7229" s="45">
        <f t="shared" si="683"/>
        <v>7223000</v>
      </c>
      <c r="L7229" s="26">
        <f t="shared" si="685"/>
        <v>28339.450000003661</v>
      </c>
    </row>
    <row r="7230" spans="6:12" x14ac:dyDescent="0.25">
      <c r="F7230" s="24">
        <f t="shared" si="680"/>
        <v>3613501</v>
      </c>
      <c r="G7230" s="45">
        <f t="shared" si="682"/>
        <v>3614000</v>
      </c>
      <c r="H7230" s="38">
        <f t="shared" si="684"/>
        <v>11555.990000001662</v>
      </c>
      <c r="J7230" s="24">
        <f t="shared" si="681"/>
        <v>7223001</v>
      </c>
      <c r="K7230" s="45">
        <f t="shared" si="683"/>
        <v>7224000</v>
      </c>
      <c r="L7230" s="26">
        <f t="shared" si="685"/>
        <v>28343.100000003662</v>
      </c>
    </row>
    <row r="7231" spans="6:12" x14ac:dyDescent="0.25">
      <c r="F7231" s="24">
        <f t="shared" si="680"/>
        <v>3614001</v>
      </c>
      <c r="G7231" s="45">
        <f t="shared" si="682"/>
        <v>3614500</v>
      </c>
      <c r="H7231" s="38">
        <f t="shared" si="684"/>
        <v>11557.360000001663</v>
      </c>
      <c r="J7231" s="24">
        <f t="shared" si="681"/>
        <v>7224001</v>
      </c>
      <c r="K7231" s="45">
        <f t="shared" si="683"/>
        <v>7225000</v>
      </c>
      <c r="L7231" s="26">
        <f t="shared" si="685"/>
        <v>28346.750000003663</v>
      </c>
    </row>
    <row r="7232" spans="6:12" x14ac:dyDescent="0.25">
      <c r="F7232" s="24">
        <f t="shared" si="680"/>
        <v>3614501</v>
      </c>
      <c r="G7232" s="45">
        <f t="shared" si="682"/>
        <v>3615000</v>
      </c>
      <c r="H7232" s="38">
        <f t="shared" si="684"/>
        <v>11558.730000001664</v>
      </c>
      <c r="J7232" s="24">
        <f t="shared" si="681"/>
        <v>7225001</v>
      </c>
      <c r="K7232" s="45">
        <f t="shared" si="683"/>
        <v>7226000</v>
      </c>
      <c r="L7232" s="26">
        <f t="shared" si="685"/>
        <v>28350.400000003665</v>
      </c>
    </row>
    <row r="7233" spans="6:12" x14ac:dyDescent="0.25">
      <c r="F7233" s="24">
        <f t="shared" si="680"/>
        <v>3615001</v>
      </c>
      <c r="G7233" s="45">
        <f t="shared" si="682"/>
        <v>3615500</v>
      </c>
      <c r="H7233" s="38">
        <f t="shared" si="684"/>
        <v>11560.100000001665</v>
      </c>
      <c r="J7233" s="24">
        <f t="shared" si="681"/>
        <v>7226001</v>
      </c>
      <c r="K7233" s="45">
        <f t="shared" si="683"/>
        <v>7227000</v>
      </c>
      <c r="L7233" s="26">
        <f t="shared" si="685"/>
        <v>28354.050000003666</v>
      </c>
    </row>
    <row r="7234" spans="6:12" x14ac:dyDescent="0.25">
      <c r="F7234" s="24">
        <f t="shared" si="680"/>
        <v>3615501</v>
      </c>
      <c r="G7234" s="45">
        <f t="shared" si="682"/>
        <v>3616000</v>
      </c>
      <c r="H7234" s="38">
        <f t="shared" si="684"/>
        <v>11561.470000001666</v>
      </c>
      <c r="J7234" s="24">
        <f t="shared" si="681"/>
        <v>7227001</v>
      </c>
      <c r="K7234" s="45">
        <f t="shared" si="683"/>
        <v>7228000</v>
      </c>
      <c r="L7234" s="26">
        <f t="shared" si="685"/>
        <v>28357.700000003668</v>
      </c>
    </row>
    <row r="7235" spans="6:12" x14ac:dyDescent="0.25">
      <c r="F7235" s="24">
        <f t="shared" si="680"/>
        <v>3616001</v>
      </c>
      <c r="G7235" s="45">
        <f t="shared" si="682"/>
        <v>3616500</v>
      </c>
      <c r="H7235" s="38">
        <f t="shared" si="684"/>
        <v>11562.840000001666</v>
      </c>
      <c r="J7235" s="24">
        <f t="shared" si="681"/>
        <v>7228001</v>
      </c>
      <c r="K7235" s="45">
        <f t="shared" si="683"/>
        <v>7229000</v>
      </c>
      <c r="L7235" s="26">
        <f t="shared" si="685"/>
        <v>28361.350000003669</v>
      </c>
    </row>
    <row r="7236" spans="6:12" x14ac:dyDescent="0.25">
      <c r="F7236" s="24">
        <f t="shared" si="680"/>
        <v>3616501</v>
      </c>
      <c r="G7236" s="45">
        <f t="shared" si="682"/>
        <v>3617000</v>
      </c>
      <c r="H7236" s="38">
        <f t="shared" si="684"/>
        <v>11564.210000001667</v>
      </c>
      <c r="J7236" s="24">
        <f t="shared" si="681"/>
        <v>7229001</v>
      </c>
      <c r="K7236" s="45">
        <f t="shared" si="683"/>
        <v>7230000</v>
      </c>
      <c r="L7236" s="26">
        <f t="shared" si="685"/>
        <v>28365.000000003671</v>
      </c>
    </row>
    <row r="7237" spans="6:12" x14ac:dyDescent="0.25">
      <c r="F7237" s="24">
        <f t="shared" ref="F7237:F7300" si="686">+G7236+1</f>
        <v>3617001</v>
      </c>
      <c r="G7237" s="45">
        <f t="shared" si="682"/>
        <v>3617500</v>
      </c>
      <c r="H7237" s="38">
        <f t="shared" si="684"/>
        <v>11565.580000001668</v>
      </c>
      <c r="J7237" s="24">
        <f t="shared" ref="J7237:J7300" si="687">+K7236+1</f>
        <v>7230001</v>
      </c>
      <c r="K7237" s="45">
        <f t="shared" si="683"/>
        <v>7231000</v>
      </c>
      <c r="L7237" s="26">
        <f t="shared" si="685"/>
        <v>28368.650000003672</v>
      </c>
    </row>
    <row r="7238" spans="6:12" x14ac:dyDescent="0.25">
      <c r="F7238" s="24">
        <f t="shared" si="686"/>
        <v>3617501</v>
      </c>
      <c r="G7238" s="45">
        <f t="shared" ref="G7238:G7301" si="688">+F7238+499</f>
        <v>3618000</v>
      </c>
      <c r="H7238" s="38">
        <f t="shared" si="684"/>
        <v>11566.950000001669</v>
      </c>
      <c r="J7238" s="24">
        <f t="shared" si="687"/>
        <v>7231001</v>
      </c>
      <c r="K7238" s="45">
        <f t="shared" si="683"/>
        <v>7232000</v>
      </c>
      <c r="L7238" s="26">
        <f t="shared" si="685"/>
        <v>28372.300000003674</v>
      </c>
    </row>
    <row r="7239" spans="6:12" x14ac:dyDescent="0.25">
      <c r="F7239" s="24">
        <f t="shared" si="686"/>
        <v>3618001</v>
      </c>
      <c r="G7239" s="45">
        <f t="shared" si="688"/>
        <v>3618500</v>
      </c>
      <c r="H7239" s="38">
        <f t="shared" si="684"/>
        <v>11568.32000000167</v>
      </c>
      <c r="J7239" s="24">
        <f t="shared" si="687"/>
        <v>7232001</v>
      </c>
      <c r="K7239" s="45">
        <f t="shared" si="683"/>
        <v>7233000</v>
      </c>
      <c r="L7239" s="26">
        <f t="shared" si="685"/>
        <v>28375.950000003675</v>
      </c>
    </row>
    <row r="7240" spans="6:12" x14ac:dyDescent="0.25">
      <c r="F7240" s="24">
        <f t="shared" si="686"/>
        <v>3618501</v>
      </c>
      <c r="G7240" s="45">
        <f t="shared" si="688"/>
        <v>3619000</v>
      </c>
      <c r="H7240" s="38">
        <f t="shared" si="684"/>
        <v>11569.69000000167</v>
      </c>
      <c r="J7240" s="24">
        <f t="shared" si="687"/>
        <v>7233001</v>
      </c>
      <c r="K7240" s="45">
        <f t="shared" si="683"/>
        <v>7234000</v>
      </c>
      <c r="L7240" s="26">
        <f t="shared" si="685"/>
        <v>28379.600000003677</v>
      </c>
    </row>
    <row r="7241" spans="6:12" x14ac:dyDescent="0.25">
      <c r="F7241" s="24">
        <f t="shared" si="686"/>
        <v>3619001</v>
      </c>
      <c r="G7241" s="45">
        <f t="shared" si="688"/>
        <v>3619500</v>
      </c>
      <c r="H7241" s="38">
        <f t="shared" si="684"/>
        <v>11571.060000001671</v>
      </c>
      <c r="J7241" s="24">
        <f t="shared" si="687"/>
        <v>7234001</v>
      </c>
      <c r="K7241" s="45">
        <f t="shared" si="683"/>
        <v>7235000</v>
      </c>
      <c r="L7241" s="26">
        <f t="shared" si="685"/>
        <v>28383.250000003678</v>
      </c>
    </row>
    <row r="7242" spans="6:12" x14ac:dyDescent="0.25">
      <c r="F7242" s="24">
        <f t="shared" si="686"/>
        <v>3619501</v>
      </c>
      <c r="G7242" s="45">
        <f t="shared" si="688"/>
        <v>3620000</v>
      </c>
      <c r="H7242" s="38">
        <f t="shared" si="684"/>
        <v>11572.430000001672</v>
      </c>
      <c r="J7242" s="24">
        <f t="shared" si="687"/>
        <v>7235001</v>
      </c>
      <c r="K7242" s="45">
        <f t="shared" si="683"/>
        <v>7236000</v>
      </c>
      <c r="L7242" s="26">
        <f t="shared" si="685"/>
        <v>28386.900000003679</v>
      </c>
    </row>
    <row r="7243" spans="6:12" x14ac:dyDescent="0.25">
      <c r="F7243" s="24">
        <f t="shared" si="686"/>
        <v>3620001</v>
      </c>
      <c r="G7243" s="45">
        <f t="shared" si="688"/>
        <v>3620500</v>
      </c>
      <c r="H7243" s="38">
        <f t="shared" si="684"/>
        <v>11573.800000001673</v>
      </c>
      <c r="J7243" s="24">
        <f t="shared" si="687"/>
        <v>7236001</v>
      </c>
      <c r="K7243" s="45">
        <f t="shared" si="683"/>
        <v>7237000</v>
      </c>
      <c r="L7243" s="26">
        <f t="shared" si="685"/>
        <v>28390.550000003681</v>
      </c>
    </row>
    <row r="7244" spans="6:12" x14ac:dyDescent="0.25">
      <c r="F7244" s="24">
        <f t="shared" si="686"/>
        <v>3620501</v>
      </c>
      <c r="G7244" s="45">
        <f t="shared" si="688"/>
        <v>3621000</v>
      </c>
      <c r="H7244" s="38">
        <f t="shared" si="684"/>
        <v>11575.170000001674</v>
      </c>
      <c r="J7244" s="24">
        <f t="shared" si="687"/>
        <v>7237001</v>
      </c>
      <c r="K7244" s="45">
        <f t="shared" ref="K7244:K7307" si="689">+J7244+999</f>
        <v>7238000</v>
      </c>
      <c r="L7244" s="26">
        <f t="shared" si="685"/>
        <v>28394.200000003682</v>
      </c>
    </row>
    <row r="7245" spans="6:12" x14ac:dyDescent="0.25">
      <c r="F7245" s="24">
        <f t="shared" si="686"/>
        <v>3621001</v>
      </c>
      <c r="G7245" s="45">
        <f t="shared" si="688"/>
        <v>3621500</v>
      </c>
      <c r="H7245" s="38">
        <f t="shared" si="684"/>
        <v>11576.540000001674</v>
      </c>
      <c r="J7245" s="24">
        <f t="shared" si="687"/>
        <v>7238001</v>
      </c>
      <c r="K7245" s="45">
        <f t="shared" si="689"/>
        <v>7239000</v>
      </c>
      <c r="L7245" s="26">
        <f t="shared" si="685"/>
        <v>28397.850000003684</v>
      </c>
    </row>
    <row r="7246" spans="6:12" x14ac:dyDescent="0.25">
      <c r="F7246" s="24">
        <f t="shared" si="686"/>
        <v>3621501</v>
      </c>
      <c r="G7246" s="45">
        <f t="shared" si="688"/>
        <v>3622000</v>
      </c>
      <c r="H7246" s="38">
        <f t="shared" si="684"/>
        <v>11577.910000001675</v>
      </c>
      <c r="J7246" s="24">
        <f t="shared" si="687"/>
        <v>7239001</v>
      </c>
      <c r="K7246" s="45">
        <f t="shared" si="689"/>
        <v>7240000</v>
      </c>
      <c r="L7246" s="26">
        <f t="shared" si="685"/>
        <v>28401.500000003685</v>
      </c>
    </row>
    <row r="7247" spans="6:12" x14ac:dyDescent="0.25">
      <c r="F7247" s="24">
        <f t="shared" si="686"/>
        <v>3622001</v>
      </c>
      <c r="G7247" s="45">
        <f t="shared" si="688"/>
        <v>3622500</v>
      </c>
      <c r="H7247" s="38">
        <f t="shared" si="684"/>
        <v>11579.280000001676</v>
      </c>
      <c r="J7247" s="24">
        <f t="shared" si="687"/>
        <v>7240001</v>
      </c>
      <c r="K7247" s="45">
        <f t="shared" si="689"/>
        <v>7241000</v>
      </c>
      <c r="L7247" s="26">
        <f t="shared" si="685"/>
        <v>28405.150000003687</v>
      </c>
    </row>
    <row r="7248" spans="6:12" x14ac:dyDescent="0.25">
      <c r="F7248" s="24">
        <f t="shared" si="686"/>
        <v>3622501</v>
      </c>
      <c r="G7248" s="45">
        <f t="shared" si="688"/>
        <v>3623000</v>
      </c>
      <c r="H7248" s="38">
        <f t="shared" si="684"/>
        <v>11580.650000001677</v>
      </c>
      <c r="J7248" s="24">
        <f t="shared" si="687"/>
        <v>7241001</v>
      </c>
      <c r="K7248" s="45">
        <f t="shared" si="689"/>
        <v>7242000</v>
      </c>
      <c r="L7248" s="26">
        <f t="shared" si="685"/>
        <v>28408.800000003688</v>
      </c>
    </row>
    <row r="7249" spans="6:12" x14ac:dyDescent="0.25">
      <c r="F7249" s="24">
        <f t="shared" si="686"/>
        <v>3623001</v>
      </c>
      <c r="G7249" s="45">
        <f t="shared" si="688"/>
        <v>3623500</v>
      </c>
      <c r="H7249" s="38">
        <f t="shared" si="684"/>
        <v>11582.020000001678</v>
      </c>
      <c r="J7249" s="24">
        <f t="shared" si="687"/>
        <v>7242001</v>
      </c>
      <c r="K7249" s="45">
        <f t="shared" si="689"/>
        <v>7243000</v>
      </c>
      <c r="L7249" s="26">
        <f t="shared" si="685"/>
        <v>28412.45000000369</v>
      </c>
    </row>
    <row r="7250" spans="6:12" x14ac:dyDescent="0.25">
      <c r="F7250" s="24">
        <f t="shared" si="686"/>
        <v>3623501</v>
      </c>
      <c r="G7250" s="45">
        <f t="shared" si="688"/>
        <v>3624000</v>
      </c>
      <c r="H7250" s="38">
        <f t="shared" si="684"/>
        <v>11583.390000001678</v>
      </c>
      <c r="J7250" s="24">
        <f t="shared" si="687"/>
        <v>7243001</v>
      </c>
      <c r="K7250" s="45">
        <f t="shared" si="689"/>
        <v>7244000</v>
      </c>
      <c r="L7250" s="26">
        <f t="shared" si="685"/>
        <v>28416.100000003691</v>
      </c>
    </row>
    <row r="7251" spans="6:12" x14ac:dyDescent="0.25">
      <c r="F7251" s="24">
        <f t="shared" si="686"/>
        <v>3624001</v>
      </c>
      <c r="G7251" s="45">
        <f t="shared" si="688"/>
        <v>3624500</v>
      </c>
      <c r="H7251" s="38">
        <f t="shared" si="684"/>
        <v>11584.760000001679</v>
      </c>
      <c r="J7251" s="24">
        <f t="shared" si="687"/>
        <v>7244001</v>
      </c>
      <c r="K7251" s="45">
        <f t="shared" si="689"/>
        <v>7245000</v>
      </c>
      <c r="L7251" s="26">
        <f t="shared" si="685"/>
        <v>28419.750000003693</v>
      </c>
    </row>
    <row r="7252" spans="6:12" x14ac:dyDescent="0.25">
      <c r="F7252" s="24">
        <f t="shared" si="686"/>
        <v>3624501</v>
      </c>
      <c r="G7252" s="45">
        <f t="shared" si="688"/>
        <v>3625000</v>
      </c>
      <c r="H7252" s="38">
        <f t="shared" si="684"/>
        <v>11586.13000000168</v>
      </c>
      <c r="J7252" s="24">
        <f t="shared" si="687"/>
        <v>7245001</v>
      </c>
      <c r="K7252" s="45">
        <f t="shared" si="689"/>
        <v>7246000</v>
      </c>
      <c r="L7252" s="26">
        <f t="shared" si="685"/>
        <v>28423.400000003694</v>
      </c>
    </row>
    <row r="7253" spans="6:12" x14ac:dyDescent="0.25">
      <c r="F7253" s="24">
        <f t="shared" si="686"/>
        <v>3625001</v>
      </c>
      <c r="G7253" s="45">
        <f t="shared" si="688"/>
        <v>3625500</v>
      </c>
      <c r="H7253" s="38">
        <f t="shared" ref="H7253:H7316" si="690">+H7252+1.37</f>
        <v>11587.500000001681</v>
      </c>
      <c r="J7253" s="24">
        <f t="shared" si="687"/>
        <v>7246001</v>
      </c>
      <c r="K7253" s="45">
        <f t="shared" si="689"/>
        <v>7247000</v>
      </c>
      <c r="L7253" s="26">
        <f t="shared" si="685"/>
        <v>28427.050000003695</v>
      </c>
    </row>
    <row r="7254" spans="6:12" x14ac:dyDescent="0.25">
      <c r="F7254" s="24">
        <f t="shared" si="686"/>
        <v>3625501</v>
      </c>
      <c r="G7254" s="45">
        <f t="shared" si="688"/>
        <v>3626000</v>
      </c>
      <c r="H7254" s="38">
        <f t="shared" si="690"/>
        <v>11588.870000001682</v>
      </c>
      <c r="J7254" s="24">
        <f t="shared" si="687"/>
        <v>7247001</v>
      </c>
      <c r="K7254" s="45">
        <f t="shared" si="689"/>
        <v>7248000</v>
      </c>
      <c r="L7254" s="26">
        <f t="shared" si="685"/>
        <v>28430.700000003697</v>
      </c>
    </row>
    <row r="7255" spans="6:12" x14ac:dyDescent="0.25">
      <c r="F7255" s="24">
        <f t="shared" si="686"/>
        <v>3626001</v>
      </c>
      <c r="G7255" s="45">
        <f t="shared" si="688"/>
        <v>3626500</v>
      </c>
      <c r="H7255" s="38">
        <f t="shared" si="690"/>
        <v>11590.240000001682</v>
      </c>
      <c r="J7255" s="24">
        <f t="shared" si="687"/>
        <v>7248001</v>
      </c>
      <c r="K7255" s="45">
        <f t="shared" si="689"/>
        <v>7249000</v>
      </c>
      <c r="L7255" s="26">
        <f t="shared" si="685"/>
        <v>28434.350000003698</v>
      </c>
    </row>
    <row r="7256" spans="6:12" x14ac:dyDescent="0.25">
      <c r="F7256" s="24">
        <f t="shared" si="686"/>
        <v>3626501</v>
      </c>
      <c r="G7256" s="45">
        <f t="shared" si="688"/>
        <v>3627000</v>
      </c>
      <c r="H7256" s="38">
        <f t="shared" si="690"/>
        <v>11591.610000001683</v>
      </c>
      <c r="J7256" s="24">
        <f t="shared" si="687"/>
        <v>7249001</v>
      </c>
      <c r="K7256" s="45">
        <f t="shared" si="689"/>
        <v>7250000</v>
      </c>
      <c r="L7256" s="26">
        <f t="shared" si="685"/>
        <v>28438.0000000037</v>
      </c>
    </row>
    <row r="7257" spans="6:12" x14ac:dyDescent="0.25">
      <c r="F7257" s="24">
        <f t="shared" si="686"/>
        <v>3627001</v>
      </c>
      <c r="G7257" s="45">
        <f t="shared" si="688"/>
        <v>3627500</v>
      </c>
      <c r="H7257" s="38">
        <f t="shared" si="690"/>
        <v>11592.980000001684</v>
      </c>
      <c r="J7257" s="24">
        <f t="shared" si="687"/>
        <v>7250001</v>
      </c>
      <c r="K7257" s="45">
        <f t="shared" si="689"/>
        <v>7251000</v>
      </c>
      <c r="L7257" s="26">
        <f t="shared" si="685"/>
        <v>28441.650000003701</v>
      </c>
    </row>
    <row r="7258" spans="6:12" x14ac:dyDescent="0.25">
      <c r="F7258" s="24">
        <f t="shared" si="686"/>
        <v>3627501</v>
      </c>
      <c r="G7258" s="45">
        <f t="shared" si="688"/>
        <v>3628000</v>
      </c>
      <c r="H7258" s="38">
        <f t="shared" si="690"/>
        <v>11594.350000001685</v>
      </c>
      <c r="J7258" s="24">
        <f t="shared" si="687"/>
        <v>7251001</v>
      </c>
      <c r="K7258" s="45">
        <f t="shared" si="689"/>
        <v>7252000</v>
      </c>
      <c r="L7258" s="26">
        <f t="shared" si="685"/>
        <v>28445.300000003703</v>
      </c>
    </row>
    <row r="7259" spans="6:12" x14ac:dyDescent="0.25">
      <c r="F7259" s="24">
        <f t="shared" si="686"/>
        <v>3628001</v>
      </c>
      <c r="G7259" s="45">
        <f t="shared" si="688"/>
        <v>3628500</v>
      </c>
      <c r="H7259" s="38">
        <f t="shared" si="690"/>
        <v>11595.720000001686</v>
      </c>
      <c r="J7259" s="24">
        <f t="shared" si="687"/>
        <v>7252001</v>
      </c>
      <c r="K7259" s="45">
        <f t="shared" si="689"/>
        <v>7253000</v>
      </c>
      <c r="L7259" s="26">
        <f t="shared" si="685"/>
        <v>28448.950000003704</v>
      </c>
    </row>
    <row r="7260" spans="6:12" x14ac:dyDescent="0.25">
      <c r="F7260" s="24">
        <f t="shared" si="686"/>
        <v>3628501</v>
      </c>
      <c r="G7260" s="45">
        <f t="shared" si="688"/>
        <v>3629000</v>
      </c>
      <c r="H7260" s="38">
        <f t="shared" si="690"/>
        <v>11597.090000001686</v>
      </c>
      <c r="J7260" s="24">
        <f t="shared" si="687"/>
        <v>7253001</v>
      </c>
      <c r="K7260" s="45">
        <f t="shared" si="689"/>
        <v>7254000</v>
      </c>
      <c r="L7260" s="26">
        <f t="shared" si="685"/>
        <v>28452.600000003706</v>
      </c>
    </row>
    <row r="7261" spans="6:12" x14ac:dyDescent="0.25">
      <c r="F7261" s="24">
        <f t="shared" si="686"/>
        <v>3629001</v>
      </c>
      <c r="G7261" s="45">
        <f t="shared" si="688"/>
        <v>3629500</v>
      </c>
      <c r="H7261" s="38">
        <f t="shared" si="690"/>
        <v>11598.460000001687</v>
      </c>
      <c r="J7261" s="24">
        <f t="shared" si="687"/>
        <v>7254001</v>
      </c>
      <c r="K7261" s="45">
        <f t="shared" si="689"/>
        <v>7255000</v>
      </c>
      <c r="L7261" s="26">
        <f t="shared" si="685"/>
        <v>28456.250000003707</v>
      </c>
    </row>
    <row r="7262" spans="6:12" x14ac:dyDescent="0.25">
      <c r="F7262" s="24">
        <f t="shared" si="686"/>
        <v>3629501</v>
      </c>
      <c r="G7262" s="45">
        <f t="shared" si="688"/>
        <v>3630000</v>
      </c>
      <c r="H7262" s="38">
        <f t="shared" si="690"/>
        <v>11599.830000001688</v>
      </c>
      <c r="J7262" s="24">
        <f t="shared" si="687"/>
        <v>7255001</v>
      </c>
      <c r="K7262" s="45">
        <f t="shared" si="689"/>
        <v>7256000</v>
      </c>
      <c r="L7262" s="26">
        <f t="shared" si="685"/>
        <v>28459.900000003709</v>
      </c>
    </row>
    <row r="7263" spans="6:12" x14ac:dyDescent="0.25">
      <c r="F7263" s="24">
        <f t="shared" si="686"/>
        <v>3630001</v>
      </c>
      <c r="G7263" s="45">
        <f t="shared" si="688"/>
        <v>3630500</v>
      </c>
      <c r="H7263" s="38">
        <f t="shared" si="690"/>
        <v>11601.200000001689</v>
      </c>
      <c r="J7263" s="24">
        <f t="shared" si="687"/>
        <v>7256001</v>
      </c>
      <c r="K7263" s="45">
        <f t="shared" si="689"/>
        <v>7257000</v>
      </c>
      <c r="L7263" s="26">
        <f t="shared" si="685"/>
        <v>28463.55000000371</v>
      </c>
    </row>
    <row r="7264" spans="6:12" x14ac:dyDescent="0.25">
      <c r="F7264" s="24">
        <f t="shared" si="686"/>
        <v>3630501</v>
      </c>
      <c r="G7264" s="45">
        <f t="shared" si="688"/>
        <v>3631000</v>
      </c>
      <c r="H7264" s="38">
        <f t="shared" si="690"/>
        <v>11602.57000000169</v>
      </c>
      <c r="J7264" s="24">
        <f t="shared" si="687"/>
        <v>7257001</v>
      </c>
      <c r="K7264" s="45">
        <f t="shared" si="689"/>
        <v>7258000</v>
      </c>
      <c r="L7264" s="26">
        <f t="shared" si="685"/>
        <v>28467.200000003711</v>
      </c>
    </row>
    <row r="7265" spans="6:12" x14ac:dyDescent="0.25">
      <c r="F7265" s="24">
        <f t="shared" si="686"/>
        <v>3631001</v>
      </c>
      <c r="G7265" s="45">
        <f t="shared" si="688"/>
        <v>3631500</v>
      </c>
      <c r="H7265" s="38">
        <f t="shared" si="690"/>
        <v>11603.94000000169</v>
      </c>
      <c r="J7265" s="24">
        <f t="shared" si="687"/>
        <v>7258001</v>
      </c>
      <c r="K7265" s="45">
        <f t="shared" si="689"/>
        <v>7259000</v>
      </c>
      <c r="L7265" s="26">
        <f t="shared" si="685"/>
        <v>28470.850000003713</v>
      </c>
    </row>
    <row r="7266" spans="6:12" x14ac:dyDescent="0.25">
      <c r="F7266" s="24">
        <f t="shared" si="686"/>
        <v>3631501</v>
      </c>
      <c r="G7266" s="45">
        <f t="shared" si="688"/>
        <v>3632000</v>
      </c>
      <c r="H7266" s="38">
        <f t="shared" si="690"/>
        <v>11605.310000001691</v>
      </c>
      <c r="J7266" s="24">
        <f t="shared" si="687"/>
        <v>7259001</v>
      </c>
      <c r="K7266" s="45">
        <f t="shared" si="689"/>
        <v>7260000</v>
      </c>
      <c r="L7266" s="26">
        <f t="shared" si="685"/>
        <v>28474.500000003714</v>
      </c>
    </row>
    <row r="7267" spans="6:12" x14ac:dyDescent="0.25">
      <c r="F7267" s="24">
        <f t="shared" si="686"/>
        <v>3632001</v>
      </c>
      <c r="G7267" s="45">
        <f t="shared" si="688"/>
        <v>3632500</v>
      </c>
      <c r="H7267" s="38">
        <f t="shared" si="690"/>
        <v>11606.680000001692</v>
      </c>
      <c r="J7267" s="24">
        <f t="shared" si="687"/>
        <v>7260001</v>
      </c>
      <c r="K7267" s="45">
        <f t="shared" si="689"/>
        <v>7261000</v>
      </c>
      <c r="L7267" s="26">
        <f t="shared" si="685"/>
        <v>28478.150000003716</v>
      </c>
    </row>
    <row r="7268" spans="6:12" x14ac:dyDescent="0.25">
      <c r="F7268" s="24">
        <f t="shared" si="686"/>
        <v>3632501</v>
      </c>
      <c r="G7268" s="45">
        <f t="shared" si="688"/>
        <v>3633000</v>
      </c>
      <c r="H7268" s="38">
        <f t="shared" si="690"/>
        <v>11608.050000001693</v>
      </c>
      <c r="J7268" s="24">
        <f t="shared" si="687"/>
        <v>7261001</v>
      </c>
      <c r="K7268" s="45">
        <f t="shared" si="689"/>
        <v>7262000</v>
      </c>
      <c r="L7268" s="26">
        <f t="shared" si="685"/>
        <v>28481.800000003717</v>
      </c>
    </row>
    <row r="7269" spans="6:12" x14ac:dyDescent="0.25">
      <c r="F7269" s="24">
        <f t="shared" si="686"/>
        <v>3633001</v>
      </c>
      <c r="G7269" s="45">
        <f t="shared" si="688"/>
        <v>3633500</v>
      </c>
      <c r="H7269" s="38">
        <f t="shared" si="690"/>
        <v>11609.420000001694</v>
      </c>
      <c r="J7269" s="24">
        <f t="shared" si="687"/>
        <v>7262001</v>
      </c>
      <c r="K7269" s="45">
        <f t="shared" si="689"/>
        <v>7263000</v>
      </c>
      <c r="L7269" s="26">
        <f t="shared" si="685"/>
        <v>28485.450000003719</v>
      </c>
    </row>
    <row r="7270" spans="6:12" x14ac:dyDescent="0.25">
      <c r="F7270" s="24">
        <f t="shared" si="686"/>
        <v>3633501</v>
      </c>
      <c r="G7270" s="45">
        <f t="shared" si="688"/>
        <v>3634000</v>
      </c>
      <c r="H7270" s="38">
        <f t="shared" si="690"/>
        <v>11610.790000001694</v>
      </c>
      <c r="J7270" s="24">
        <f t="shared" si="687"/>
        <v>7263001</v>
      </c>
      <c r="K7270" s="45">
        <f t="shared" si="689"/>
        <v>7264000</v>
      </c>
      <c r="L7270" s="26">
        <f t="shared" si="685"/>
        <v>28489.10000000372</v>
      </c>
    </row>
    <row r="7271" spans="6:12" x14ac:dyDescent="0.25">
      <c r="F7271" s="24">
        <f t="shared" si="686"/>
        <v>3634001</v>
      </c>
      <c r="G7271" s="45">
        <f t="shared" si="688"/>
        <v>3634500</v>
      </c>
      <c r="H7271" s="38">
        <f t="shared" si="690"/>
        <v>11612.160000001695</v>
      </c>
      <c r="J7271" s="24">
        <f t="shared" si="687"/>
        <v>7264001</v>
      </c>
      <c r="K7271" s="45">
        <f t="shared" si="689"/>
        <v>7265000</v>
      </c>
      <c r="L7271" s="26">
        <f t="shared" si="685"/>
        <v>28492.750000003722</v>
      </c>
    </row>
    <row r="7272" spans="6:12" x14ac:dyDescent="0.25">
      <c r="F7272" s="24">
        <f t="shared" si="686"/>
        <v>3634501</v>
      </c>
      <c r="G7272" s="45">
        <f t="shared" si="688"/>
        <v>3635000</v>
      </c>
      <c r="H7272" s="38">
        <f t="shared" si="690"/>
        <v>11613.530000001696</v>
      </c>
      <c r="J7272" s="24">
        <f t="shared" si="687"/>
        <v>7265001</v>
      </c>
      <c r="K7272" s="45">
        <f t="shared" si="689"/>
        <v>7266000</v>
      </c>
      <c r="L7272" s="26">
        <f t="shared" si="685"/>
        <v>28496.400000003723</v>
      </c>
    </row>
    <row r="7273" spans="6:12" x14ac:dyDescent="0.25">
      <c r="F7273" s="24">
        <f t="shared" si="686"/>
        <v>3635001</v>
      </c>
      <c r="G7273" s="45">
        <f t="shared" si="688"/>
        <v>3635500</v>
      </c>
      <c r="H7273" s="38">
        <f t="shared" si="690"/>
        <v>11614.900000001697</v>
      </c>
      <c r="J7273" s="24">
        <f t="shared" si="687"/>
        <v>7266001</v>
      </c>
      <c r="K7273" s="45">
        <f t="shared" si="689"/>
        <v>7267000</v>
      </c>
      <c r="L7273" s="26">
        <f t="shared" si="685"/>
        <v>28500.050000003725</v>
      </c>
    </row>
    <row r="7274" spans="6:12" x14ac:dyDescent="0.25">
      <c r="F7274" s="24">
        <f t="shared" si="686"/>
        <v>3635501</v>
      </c>
      <c r="G7274" s="45">
        <f t="shared" si="688"/>
        <v>3636000</v>
      </c>
      <c r="H7274" s="38">
        <f t="shared" si="690"/>
        <v>11616.270000001698</v>
      </c>
      <c r="J7274" s="24">
        <f t="shared" si="687"/>
        <v>7267001</v>
      </c>
      <c r="K7274" s="45">
        <f t="shared" si="689"/>
        <v>7268000</v>
      </c>
      <c r="L7274" s="26">
        <f t="shared" si="685"/>
        <v>28503.700000003726</v>
      </c>
    </row>
    <row r="7275" spans="6:12" x14ac:dyDescent="0.25">
      <c r="F7275" s="24">
        <f t="shared" si="686"/>
        <v>3636001</v>
      </c>
      <c r="G7275" s="45">
        <f t="shared" si="688"/>
        <v>3636500</v>
      </c>
      <c r="H7275" s="38">
        <f t="shared" si="690"/>
        <v>11617.640000001698</v>
      </c>
      <c r="J7275" s="24">
        <f t="shared" si="687"/>
        <v>7268001</v>
      </c>
      <c r="K7275" s="45">
        <f t="shared" si="689"/>
        <v>7269000</v>
      </c>
      <c r="L7275" s="26">
        <f t="shared" si="685"/>
        <v>28507.350000003727</v>
      </c>
    </row>
    <row r="7276" spans="6:12" x14ac:dyDescent="0.25">
      <c r="F7276" s="24">
        <f t="shared" si="686"/>
        <v>3636501</v>
      </c>
      <c r="G7276" s="45">
        <f t="shared" si="688"/>
        <v>3637000</v>
      </c>
      <c r="H7276" s="38">
        <f t="shared" si="690"/>
        <v>11619.010000001699</v>
      </c>
      <c r="J7276" s="24">
        <f t="shared" si="687"/>
        <v>7269001</v>
      </c>
      <c r="K7276" s="45">
        <f t="shared" si="689"/>
        <v>7270000</v>
      </c>
      <c r="L7276" s="26">
        <f t="shared" si="685"/>
        <v>28511.000000003729</v>
      </c>
    </row>
    <row r="7277" spans="6:12" x14ac:dyDescent="0.25">
      <c r="F7277" s="24">
        <f t="shared" si="686"/>
        <v>3637001</v>
      </c>
      <c r="G7277" s="45">
        <f t="shared" si="688"/>
        <v>3637500</v>
      </c>
      <c r="H7277" s="38">
        <f t="shared" si="690"/>
        <v>11620.3800000017</v>
      </c>
      <c r="J7277" s="24">
        <f t="shared" si="687"/>
        <v>7270001</v>
      </c>
      <c r="K7277" s="45">
        <f t="shared" si="689"/>
        <v>7271000</v>
      </c>
      <c r="L7277" s="26">
        <f t="shared" si="685"/>
        <v>28514.65000000373</v>
      </c>
    </row>
    <row r="7278" spans="6:12" x14ac:dyDescent="0.25">
      <c r="F7278" s="24">
        <f t="shared" si="686"/>
        <v>3637501</v>
      </c>
      <c r="G7278" s="45">
        <f t="shared" si="688"/>
        <v>3638000</v>
      </c>
      <c r="H7278" s="38">
        <f t="shared" si="690"/>
        <v>11621.750000001701</v>
      </c>
      <c r="J7278" s="24">
        <f t="shared" si="687"/>
        <v>7271001</v>
      </c>
      <c r="K7278" s="45">
        <f t="shared" si="689"/>
        <v>7272000</v>
      </c>
      <c r="L7278" s="26">
        <f t="shared" si="685"/>
        <v>28518.300000003732</v>
      </c>
    </row>
    <row r="7279" spans="6:12" x14ac:dyDescent="0.25">
      <c r="F7279" s="24">
        <f t="shared" si="686"/>
        <v>3638001</v>
      </c>
      <c r="G7279" s="45">
        <f t="shared" si="688"/>
        <v>3638500</v>
      </c>
      <c r="H7279" s="38">
        <f t="shared" si="690"/>
        <v>11623.120000001702</v>
      </c>
      <c r="J7279" s="24">
        <f t="shared" si="687"/>
        <v>7272001</v>
      </c>
      <c r="K7279" s="45">
        <f t="shared" si="689"/>
        <v>7273000</v>
      </c>
      <c r="L7279" s="26">
        <f t="shared" si="685"/>
        <v>28521.950000003733</v>
      </c>
    </row>
    <row r="7280" spans="6:12" x14ac:dyDescent="0.25">
      <c r="F7280" s="24">
        <f t="shared" si="686"/>
        <v>3638501</v>
      </c>
      <c r="G7280" s="45">
        <f t="shared" si="688"/>
        <v>3639000</v>
      </c>
      <c r="H7280" s="38">
        <f t="shared" si="690"/>
        <v>11624.490000001702</v>
      </c>
      <c r="J7280" s="24">
        <f t="shared" si="687"/>
        <v>7273001</v>
      </c>
      <c r="K7280" s="45">
        <f t="shared" si="689"/>
        <v>7274000</v>
      </c>
      <c r="L7280" s="26">
        <f t="shared" ref="L7280:L7343" si="691">+L7279+3.65</f>
        <v>28525.600000003735</v>
      </c>
    </row>
    <row r="7281" spans="6:12" x14ac:dyDescent="0.25">
      <c r="F7281" s="24">
        <f t="shared" si="686"/>
        <v>3639001</v>
      </c>
      <c r="G7281" s="45">
        <f t="shared" si="688"/>
        <v>3639500</v>
      </c>
      <c r="H7281" s="38">
        <f t="shared" si="690"/>
        <v>11625.860000001703</v>
      </c>
      <c r="J7281" s="24">
        <f t="shared" si="687"/>
        <v>7274001</v>
      </c>
      <c r="K7281" s="45">
        <f t="shared" si="689"/>
        <v>7275000</v>
      </c>
      <c r="L7281" s="26">
        <f t="shared" si="691"/>
        <v>28529.250000003736</v>
      </c>
    </row>
    <row r="7282" spans="6:12" x14ac:dyDescent="0.25">
      <c r="F7282" s="24">
        <f t="shared" si="686"/>
        <v>3639501</v>
      </c>
      <c r="G7282" s="45">
        <f t="shared" si="688"/>
        <v>3640000</v>
      </c>
      <c r="H7282" s="38">
        <f t="shared" si="690"/>
        <v>11627.230000001704</v>
      </c>
      <c r="J7282" s="24">
        <f t="shared" si="687"/>
        <v>7275001</v>
      </c>
      <c r="K7282" s="45">
        <f t="shared" si="689"/>
        <v>7276000</v>
      </c>
      <c r="L7282" s="26">
        <f t="shared" si="691"/>
        <v>28532.900000003738</v>
      </c>
    </row>
    <row r="7283" spans="6:12" x14ac:dyDescent="0.25">
      <c r="F7283" s="24">
        <f t="shared" si="686"/>
        <v>3640001</v>
      </c>
      <c r="G7283" s="45">
        <f t="shared" si="688"/>
        <v>3640500</v>
      </c>
      <c r="H7283" s="38">
        <f t="shared" si="690"/>
        <v>11628.600000001705</v>
      </c>
      <c r="J7283" s="24">
        <f t="shared" si="687"/>
        <v>7276001</v>
      </c>
      <c r="K7283" s="45">
        <f t="shared" si="689"/>
        <v>7277000</v>
      </c>
      <c r="L7283" s="26">
        <f t="shared" si="691"/>
        <v>28536.550000003739</v>
      </c>
    </row>
    <row r="7284" spans="6:12" x14ac:dyDescent="0.25">
      <c r="F7284" s="24">
        <f t="shared" si="686"/>
        <v>3640501</v>
      </c>
      <c r="G7284" s="45">
        <f t="shared" si="688"/>
        <v>3641000</v>
      </c>
      <c r="H7284" s="38">
        <f t="shared" si="690"/>
        <v>11629.970000001706</v>
      </c>
      <c r="J7284" s="24">
        <f t="shared" si="687"/>
        <v>7277001</v>
      </c>
      <c r="K7284" s="45">
        <f t="shared" si="689"/>
        <v>7278000</v>
      </c>
      <c r="L7284" s="26">
        <f t="shared" si="691"/>
        <v>28540.200000003741</v>
      </c>
    </row>
    <row r="7285" spans="6:12" x14ac:dyDescent="0.25">
      <c r="F7285" s="24">
        <f t="shared" si="686"/>
        <v>3641001</v>
      </c>
      <c r="G7285" s="45">
        <f t="shared" si="688"/>
        <v>3641500</v>
      </c>
      <c r="H7285" s="38">
        <f t="shared" si="690"/>
        <v>11631.340000001706</v>
      </c>
      <c r="J7285" s="24">
        <f t="shared" si="687"/>
        <v>7278001</v>
      </c>
      <c r="K7285" s="45">
        <f t="shared" si="689"/>
        <v>7279000</v>
      </c>
      <c r="L7285" s="26">
        <f t="shared" si="691"/>
        <v>28543.850000003742</v>
      </c>
    </row>
    <row r="7286" spans="6:12" x14ac:dyDescent="0.25">
      <c r="F7286" s="24">
        <f t="shared" si="686"/>
        <v>3641501</v>
      </c>
      <c r="G7286" s="45">
        <f t="shared" si="688"/>
        <v>3642000</v>
      </c>
      <c r="H7286" s="38">
        <f t="shared" si="690"/>
        <v>11632.710000001707</v>
      </c>
      <c r="J7286" s="24">
        <f t="shared" si="687"/>
        <v>7279001</v>
      </c>
      <c r="K7286" s="45">
        <f t="shared" si="689"/>
        <v>7280000</v>
      </c>
      <c r="L7286" s="26">
        <f t="shared" si="691"/>
        <v>28547.500000003743</v>
      </c>
    </row>
    <row r="7287" spans="6:12" x14ac:dyDescent="0.25">
      <c r="F7287" s="24">
        <f t="shared" si="686"/>
        <v>3642001</v>
      </c>
      <c r="G7287" s="45">
        <f t="shared" si="688"/>
        <v>3642500</v>
      </c>
      <c r="H7287" s="38">
        <f t="shared" si="690"/>
        <v>11634.080000001708</v>
      </c>
      <c r="J7287" s="24">
        <f t="shared" si="687"/>
        <v>7280001</v>
      </c>
      <c r="K7287" s="45">
        <f t="shared" si="689"/>
        <v>7281000</v>
      </c>
      <c r="L7287" s="26">
        <f t="shared" si="691"/>
        <v>28551.150000003745</v>
      </c>
    </row>
    <row r="7288" spans="6:12" x14ac:dyDescent="0.25">
      <c r="F7288" s="24">
        <f t="shared" si="686"/>
        <v>3642501</v>
      </c>
      <c r="G7288" s="45">
        <f t="shared" si="688"/>
        <v>3643000</v>
      </c>
      <c r="H7288" s="38">
        <f t="shared" si="690"/>
        <v>11635.450000001709</v>
      </c>
      <c r="J7288" s="24">
        <f t="shared" si="687"/>
        <v>7281001</v>
      </c>
      <c r="K7288" s="45">
        <f t="shared" si="689"/>
        <v>7282000</v>
      </c>
      <c r="L7288" s="26">
        <f t="shared" si="691"/>
        <v>28554.800000003746</v>
      </c>
    </row>
    <row r="7289" spans="6:12" x14ac:dyDescent="0.25">
      <c r="F7289" s="24">
        <f t="shared" si="686"/>
        <v>3643001</v>
      </c>
      <c r="G7289" s="45">
        <f t="shared" si="688"/>
        <v>3643500</v>
      </c>
      <c r="H7289" s="38">
        <f t="shared" si="690"/>
        <v>11636.82000000171</v>
      </c>
      <c r="J7289" s="24">
        <f t="shared" si="687"/>
        <v>7282001</v>
      </c>
      <c r="K7289" s="45">
        <f t="shared" si="689"/>
        <v>7283000</v>
      </c>
      <c r="L7289" s="26">
        <f t="shared" si="691"/>
        <v>28558.450000003748</v>
      </c>
    </row>
    <row r="7290" spans="6:12" x14ac:dyDescent="0.25">
      <c r="F7290" s="24">
        <f t="shared" si="686"/>
        <v>3643501</v>
      </c>
      <c r="G7290" s="45">
        <f t="shared" si="688"/>
        <v>3644000</v>
      </c>
      <c r="H7290" s="38">
        <f t="shared" si="690"/>
        <v>11638.19000000171</v>
      </c>
      <c r="J7290" s="24">
        <f t="shared" si="687"/>
        <v>7283001</v>
      </c>
      <c r="K7290" s="45">
        <f t="shared" si="689"/>
        <v>7284000</v>
      </c>
      <c r="L7290" s="26">
        <f t="shared" si="691"/>
        <v>28562.100000003749</v>
      </c>
    </row>
    <row r="7291" spans="6:12" x14ac:dyDescent="0.25">
      <c r="F7291" s="24">
        <f t="shared" si="686"/>
        <v>3644001</v>
      </c>
      <c r="G7291" s="45">
        <f t="shared" si="688"/>
        <v>3644500</v>
      </c>
      <c r="H7291" s="38">
        <f t="shared" si="690"/>
        <v>11639.560000001711</v>
      </c>
      <c r="J7291" s="24">
        <f t="shared" si="687"/>
        <v>7284001</v>
      </c>
      <c r="K7291" s="45">
        <f t="shared" si="689"/>
        <v>7285000</v>
      </c>
      <c r="L7291" s="26">
        <f t="shared" si="691"/>
        <v>28565.750000003751</v>
      </c>
    </row>
    <row r="7292" spans="6:12" x14ac:dyDescent="0.25">
      <c r="F7292" s="24">
        <f t="shared" si="686"/>
        <v>3644501</v>
      </c>
      <c r="G7292" s="45">
        <f t="shared" si="688"/>
        <v>3645000</v>
      </c>
      <c r="H7292" s="38">
        <f t="shared" si="690"/>
        <v>11640.930000001712</v>
      </c>
      <c r="J7292" s="24">
        <f t="shared" si="687"/>
        <v>7285001</v>
      </c>
      <c r="K7292" s="45">
        <f t="shared" si="689"/>
        <v>7286000</v>
      </c>
      <c r="L7292" s="26">
        <f t="shared" si="691"/>
        <v>28569.400000003752</v>
      </c>
    </row>
    <row r="7293" spans="6:12" x14ac:dyDescent="0.25">
      <c r="F7293" s="24">
        <f t="shared" si="686"/>
        <v>3645001</v>
      </c>
      <c r="G7293" s="45">
        <f t="shared" si="688"/>
        <v>3645500</v>
      </c>
      <c r="H7293" s="38">
        <f t="shared" si="690"/>
        <v>11642.300000001713</v>
      </c>
      <c r="J7293" s="24">
        <f t="shared" si="687"/>
        <v>7286001</v>
      </c>
      <c r="K7293" s="45">
        <f t="shared" si="689"/>
        <v>7287000</v>
      </c>
      <c r="L7293" s="26">
        <f t="shared" si="691"/>
        <v>28573.050000003754</v>
      </c>
    </row>
    <row r="7294" spans="6:12" x14ac:dyDescent="0.25">
      <c r="F7294" s="24">
        <f t="shared" si="686"/>
        <v>3645501</v>
      </c>
      <c r="G7294" s="45">
        <f t="shared" si="688"/>
        <v>3646000</v>
      </c>
      <c r="H7294" s="38">
        <f t="shared" si="690"/>
        <v>11643.670000001714</v>
      </c>
      <c r="J7294" s="24">
        <f t="shared" si="687"/>
        <v>7287001</v>
      </c>
      <c r="K7294" s="45">
        <f t="shared" si="689"/>
        <v>7288000</v>
      </c>
      <c r="L7294" s="26">
        <f t="shared" si="691"/>
        <v>28576.700000003755</v>
      </c>
    </row>
    <row r="7295" spans="6:12" x14ac:dyDescent="0.25">
      <c r="F7295" s="24">
        <f t="shared" si="686"/>
        <v>3646001</v>
      </c>
      <c r="G7295" s="45">
        <f t="shared" si="688"/>
        <v>3646500</v>
      </c>
      <c r="H7295" s="38">
        <f t="shared" si="690"/>
        <v>11645.040000001714</v>
      </c>
      <c r="J7295" s="24">
        <f t="shared" si="687"/>
        <v>7288001</v>
      </c>
      <c r="K7295" s="45">
        <f t="shared" si="689"/>
        <v>7289000</v>
      </c>
      <c r="L7295" s="26">
        <f t="shared" si="691"/>
        <v>28580.350000003757</v>
      </c>
    </row>
    <row r="7296" spans="6:12" x14ac:dyDescent="0.25">
      <c r="F7296" s="24">
        <f t="shared" si="686"/>
        <v>3646501</v>
      </c>
      <c r="G7296" s="45">
        <f t="shared" si="688"/>
        <v>3647000</v>
      </c>
      <c r="H7296" s="38">
        <f t="shared" si="690"/>
        <v>11646.410000001715</v>
      </c>
      <c r="J7296" s="24">
        <f t="shared" si="687"/>
        <v>7289001</v>
      </c>
      <c r="K7296" s="45">
        <f t="shared" si="689"/>
        <v>7290000</v>
      </c>
      <c r="L7296" s="26">
        <f t="shared" si="691"/>
        <v>28584.000000003758</v>
      </c>
    </row>
    <row r="7297" spans="6:12" x14ac:dyDescent="0.25">
      <c r="F7297" s="24">
        <f t="shared" si="686"/>
        <v>3647001</v>
      </c>
      <c r="G7297" s="45">
        <f t="shared" si="688"/>
        <v>3647500</v>
      </c>
      <c r="H7297" s="38">
        <f t="shared" si="690"/>
        <v>11647.780000001716</v>
      </c>
      <c r="J7297" s="24">
        <f t="shared" si="687"/>
        <v>7290001</v>
      </c>
      <c r="K7297" s="45">
        <f t="shared" si="689"/>
        <v>7291000</v>
      </c>
      <c r="L7297" s="26">
        <f t="shared" si="691"/>
        <v>28587.650000003759</v>
      </c>
    </row>
    <row r="7298" spans="6:12" x14ac:dyDescent="0.25">
      <c r="F7298" s="24">
        <f t="shared" si="686"/>
        <v>3647501</v>
      </c>
      <c r="G7298" s="45">
        <f t="shared" si="688"/>
        <v>3648000</v>
      </c>
      <c r="H7298" s="38">
        <f t="shared" si="690"/>
        <v>11649.150000001717</v>
      </c>
      <c r="J7298" s="24">
        <f t="shared" si="687"/>
        <v>7291001</v>
      </c>
      <c r="K7298" s="45">
        <f t="shared" si="689"/>
        <v>7292000</v>
      </c>
      <c r="L7298" s="26">
        <f t="shared" si="691"/>
        <v>28591.300000003761</v>
      </c>
    </row>
    <row r="7299" spans="6:12" x14ac:dyDescent="0.25">
      <c r="F7299" s="24">
        <f t="shared" si="686"/>
        <v>3648001</v>
      </c>
      <c r="G7299" s="45">
        <f t="shared" si="688"/>
        <v>3648500</v>
      </c>
      <c r="H7299" s="38">
        <f t="shared" si="690"/>
        <v>11650.520000001718</v>
      </c>
      <c r="J7299" s="24">
        <f t="shared" si="687"/>
        <v>7292001</v>
      </c>
      <c r="K7299" s="45">
        <f t="shared" si="689"/>
        <v>7293000</v>
      </c>
      <c r="L7299" s="26">
        <f t="shared" si="691"/>
        <v>28594.950000003762</v>
      </c>
    </row>
    <row r="7300" spans="6:12" x14ac:dyDescent="0.25">
      <c r="F7300" s="24">
        <f t="shared" si="686"/>
        <v>3648501</v>
      </c>
      <c r="G7300" s="45">
        <f t="shared" si="688"/>
        <v>3649000</v>
      </c>
      <c r="H7300" s="38">
        <f t="shared" si="690"/>
        <v>11651.890000001718</v>
      </c>
      <c r="J7300" s="24">
        <f t="shared" si="687"/>
        <v>7293001</v>
      </c>
      <c r="K7300" s="45">
        <f t="shared" si="689"/>
        <v>7294000</v>
      </c>
      <c r="L7300" s="26">
        <f t="shared" si="691"/>
        <v>28598.600000003764</v>
      </c>
    </row>
    <row r="7301" spans="6:12" x14ac:dyDescent="0.25">
      <c r="F7301" s="24">
        <f t="shared" ref="F7301:F7364" si="692">+G7300+1</f>
        <v>3649001</v>
      </c>
      <c r="G7301" s="45">
        <f t="shared" si="688"/>
        <v>3649500</v>
      </c>
      <c r="H7301" s="38">
        <f t="shared" si="690"/>
        <v>11653.260000001719</v>
      </c>
      <c r="J7301" s="24">
        <f t="shared" ref="J7301:J7364" si="693">+K7300+1</f>
        <v>7294001</v>
      </c>
      <c r="K7301" s="45">
        <f t="shared" si="689"/>
        <v>7295000</v>
      </c>
      <c r="L7301" s="26">
        <f t="shared" si="691"/>
        <v>28602.250000003765</v>
      </c>
    </row>
    <row r="7302" spans="6:12" x14ac:dyDescent="0.25">
      <c r="F7302" s="24">
        <f t="shared" si="692"/>
        <v>3649501</v>
      </c>
      <c r="G7302" s="45">
        <f t="shared" ref="G7302:G7365" si="694">+F7302+499</f>
        <v>3650000</v>
      </c>
      <c r="H7302" s="38">
        <f t="shared" si="690"/>
        <v>11654.63000000172</v>
      </c>
      <c r="J7302" s="24">
        <f t="shared" si="693"/>
        <v>7295001</v>
      </c>
      <c r="K7302" s="45">
        <f t="shared" si="689"/>
        <v>7296000</v>
      </c>
      <c r="L7302" s="26">
        <f t="shared" si="691"/>
        <v>28605.900000003767</v>
      </c>
    </row>
    <row r="7303" spans="6:12" x14ac:dyDescent="0.25">
      <c r="F7303" s="24">
        <f t="shared" si="692"/>
        <v>3650001</v>
      </c>
      <c r="G7303" s="45">
        <f t="shared" si="694"/>
        <v>3650500</v>
      </c>
      <c r="H7303" s="38">
        <f t="shared" si="690"/>
        <v>11656.000000001721</v>
      </c>
      <c r="J7303" s="24">
        <f t="shared" si="693"/>
        <v>7296001</v>
      </c>
      <c r="K7303" s="45">
        <f t="shared" si="689"/>
        <v>7297000</v>
      </c>
      <c r="L7303" s="26">
        <f t="shared" si="691"/>
        <v>28609.550000003768</v>
      </c>
    </row>
    <row r="7304" spans="6:12" x14ac:dyDescent="0.25">
      <c r="F7304" s="24">
        <f t="shared" si="692"/>
        <v>3650501</v>
      </c>
      <c r="G7304" s="45">
        <f t="shared" si="694"/>
        <v>3651000</v>
      </c>
      <c r="H7304" s="38">
        <f t="shared" si="690"/>
        <v>11657.370000001722</v>
      </c>
      <c r="J7304" s="24">
        <f t="shared" si="693"/>
        <v>7297001</v>
      </c>
      <c r="K7304" s="45">
        <f t="shared" si="689"/>
        <v>7298000</v>
      </c>
      <c r="L7304" s="26">
        <f t="shared" si="691"/>
        <v>28613.20000000377</v>
      </c>
    </row>
    <row r="7305" spans="6:12" x14ac:dyDescent="0.25">
      <c r="F7305" s="24">
        <f t="shared" si="692"/>
        <v>3651001</v>
      </c>
      <c r="G7305" s="45">
        <f t="shared" si="694"/>
        <v>3651500</v>
      </c>
      <c r="H7305" s="38">
        <f t="shared" si="690"/>
        <v>11658.740000001722</v>
      </c>
      <c r="J7305" s="24">
        <f t="shared" si="693"/>
        <v>7298001</v>
      </c>
      <c r="K7305" s="45">
        <f t="shared" si="689"/>
        <v>7299000</v>
      </c>
      <c r="L7305" s="26">
        <f t="shared" si="691"/>
        <v>28616.850000003771</v>
      </c>
    </row>
    <row r="7306" spans="6:12" x14ac:dyDescent="0.25">
      <c r="F7306" s="24">
        <f t="shared" si="692"/>
        <v>3651501</v>
      </c>
      <c r="G7306" s="45">
        <f t="shared" si="694"/>
        <v>3652000</v>
      </c>
      <c r="H7306" s="38">
        <f t="shared" si="690"/>
        <v>11660.110000001723</v>
      </c>
      <c r="J7306" s="24">
        <f t="shared" si="693"/>
        <v>7299001</v>
      </c>
      <c r="K7306" s="45">
        <f t="shared" si="689"/>
        <v>7300000</v>
      </c>
      <c r="L7306" s="26">
        <f t="shared" si="691"/>
        <v>28620.500000003773</v>
      </c>
    </row>
    <row r="7307" spans="6:12" x14ac:dyDescent="0.25">
      <c r="F7307" s="24">
        <f t="shared" si="692"/>
        <v>3652001</v>
      </c>
      <c r="G7307" s="45">
        <f t="shared" si="694"/>
        <v>3652500</v>
      </c>
      <c r="H7307" s="38">
        <f t="shared" si="690"/>
        <v>11661.480000001724</v>
      </c>
      <c r="J7307" s="24">
        <f t="shared" si="693"/>
        <v>7300001</v>
      </c>
      <c r="K7307" s="45">
        <f t="shared" si="689"/>
        <v>7301000</v>
      </c>
      <c r="L7307" s="26">
        <f t="shared" si="691"/>
        <v>28624.150000003774</v>
      </c>
    </row>
    <row r="7308" spans="6:12" x14ac:dyDescent="0.25">
      <c r="F7308" s="24">
        <f t="shared" si="692"/>
        <v>3652501</v>
      </c>
      <c r="G7308" s="45">
        <f t="shared" si="694"/>
        <v>3653000</v>
      </c>
      <c r="H7308" s="38">
        <f t="shared" si="690"/>
        <v>11662.850000001725</v>
      </c>
      <c r="J7308" s="24">
        <f t="shared" si="693"/>
        <v>7301001</v>
      </c>
      <c r="K7308" s="45">
        <f t="shared" ref="K7308:K7371" si="695">+J7308+999</f>
        <v>7302000</v>
      </c>
      <c r="L7308" s="26">
        <f t="shared" si="691"/>
        <v>28627.800000003775</v>
      </c>
    </row>
    <row r="7309" spans="6:12" x14ac:dyDescent="0.25">
      <c r="F7309" s="24">
        <f t="shared" si="692"/>
        <v>3653001</v>
      </c>
      <c r="G7309" s="45">
        <f t="shared" si="694"/>
        <v>3653500</v>
      </c>
      <c r="H7309" s="38">
        <f t="shared" si="690"/>
        <v>11664.220000001726</v>
      </c>
      <c r="J7309" s="24">
        <f t="shared" si="693"/>
        <v>7302001</v>
      </c>
      <c r="K7309" s="45">
        <f t="shared" si="695"/>
        <v>7303000</v>
      </c>
      <c r="L7309" s="26">
        <f t="shared" si="691"/>
        <v>28631.450000003777</v>
      </c>
    </row>
    <row r="7310" spans="6:12" x14ac:dyDescent="0.25">
      <c r="F7310" s="24">
        <f t="shared" si="692"/>
        <v>3653501</v>
      </c>
      <c r="G7310" s="45">
        <f t="shared" si="694"/>
        <v>3654000</v>
      </c>
      <c r="H7310" s="38">
        <f t="shared" si="690"/>
        <v>11665.590000001726</v>
      </c>
      <c r="J7310" s="24">
        <f t="shared" si="693"/>
        <v>7303001</v>
      </c>
      <c r="K7310" s="45">
        <f t="shared" si="695"/>
        <v>7304000</v>
      </c>
      <c r="L7310" s="26">
        <f t="shared" si="691"/>
        <v>28635.100000003778</v>
      </c>
    </row>
    <row r="7311" spans="6:12" x14ac:dyDescent="0.25">
      <c r="F7311" s="24">
        <f t="shared" si="692"/>
        <v>3654001</v>
      </c>
      <c r="G7311" s="45">
        <f t="shared" si="694"/>
        <v>3654500</v>
      </c>
      <c r="H7311" s="38">
        <f t="shared" si="690"/>
        <v>11666.960000001727</v>
      </c>
      <c r="J7311" s="24">
        <f t="shared" si="693"/>
        <v>7304001</v>
      </c>
      <c r="K7311" s="45">
        <f t="shared" si="695"/>
        <v>7305000</v>
      </c>
      <c r="L7311" s="26">
        <f t="shared" si="691"/>
        <v>28638.75000000378</v>
      </c>
    </row>
    <row r="7312" spans="6:12" x14ac:dyDescent="0.25">
      <c r="F7312" s="24">
        <f t="shared" si="692"/>
        <v>3654501</v>
      </c>
      <c r="G7312" s="45">
        <f t="shared" si="694"/>
        <v>3655000</v>
      </c>
      <c r="H7312" s="38">
        <f t="shared" si="690"/>
        <v>11668.330000001728</v>
      </c>
      <c r="J7312" s="24">
        <f t="shared" si="693"/>
        <v>7305001</v>
      </c>
      <c r="K7312" s="45">
        <f t="shared" si="695"/>
        <v>7306000</v>
      </c>
      <c r="L7312" s="26">
        <f t="shared" si="691"/>
        <v>28642.400000003781</v>
      </c>
    </row>
    <row r="7313" spans="6:12" x14ac:dyDescent="0.25">
      <c r="F7313" s="24">
        <f t="shared" si="692"/>
        <v>3655001</v>
      </c>
      <c r="G7313" s="45">
        <f t="shared" si="694"/>
        <v>3655500</v>
      </c>
      <c r="H7313" s="38">
        <f t="shared" si="690"/>
        <v>11669.700000001729</v>
      </c>
      <c r="J7313" s="24">
        <f t="shared" si="693"/>
        <v>7306001</v>
      </c>
      <c r="K7313" s="45">
        <f t="shared" si="695"/>
        <v>7307000</v>
      </c>
      <c r="L7313" s="26">
        <f t="shared" si="691"/>
        <v>28646.050000003783</v>
      </c>
    </row>
    <row r="7314" spans="6:12" x14ac:dyDescent="0.25">
      <c r="F7314" s="24">
        <f t="shared" si="692"/>
        <v>3655501</v>
      </c>
      <c r="G7314" s="45">
        <f t="shared" si="694"/>
        <v>3656000</v>
      </c>
      <c r="H7314" s="38">
        <f t="shared" si="690"/>
        <v>11671.07000000173</v>
      </c>
      <c r="J7314" s="24">
        <f t="shared" si="693"/>
        <v>7307001</v>
      </c>
      <c r="K7314" s="45">
        <f t="shared" si="695"/>
        <v>7308000</v>
      </c>
      <c r="L7314" s="26">
        <f t="shared" si="691"/>
        <v>28649.700000003784</v>
      </c>
    </row>
    <row r="7315" spans="6:12" x14ac:dyDescent="0.25">
      <c r="F7315" s="24">
        <f t="shared" si="692"/>
        <v>3656001</v>
      </c>
      <c r="G7315" s="45">
        <f t="shared" si="694"/>
        <v>3656500</v>
      </c>
      <c r="H7315" s="38">
        <f t="shared" si="690"/>
        <v>11672.44000000173</v>
      </c>
      <c r="J7315" s="24">
        <f t="shared" si="693"/>
        <v>7308001</v>
      </c>
      <c r="K7315" s="45">
        <f t="shared" si="695"/>
        <v>7309000</v>
      </c>
      <c r="L7315" s="26">
        <f t="shared" si="691"/>
        <v>28653.350000003786</v>
      </c>
    </row>
    <row r="7316" spans="6:12" x14ac:dyDescent="0.25">
      <c r="F7316" s="24">
        <f t="shared" si="692"/>
        <v>3656501</v>
      </c>
      <c r="G7316" s="45">
        <f t="shared" si="694"/>
        <v>3657000</v>
      </c>
      <c r="H7316" s="38">
        <f t="shared" si="690"/>
        <v>11673.810000001731</v>
      </c>
      <c r="J7316" s="24">
        <f t="shared" si="693"/>
        <v>7309001</v>
      </c>
      <c r="K7316" s="45">
        <f t="shared" si="695"/>
        <v>7310000</v>
      </c>
      <c r="L7316" s="26">
        <f t="shared" si="691"/>
        <v>28657.000000003787</v>
      </c>
    </row>
    <row r="7317" spans="6:12" x14ac:dyDescent="0.25">
      <c r="F7317" s="24">
        <f t="shared" si="692"/>
        <v>3657001</v>
      </c>
      <c r="G7317" s="45">
        <f t="shared" si="694"/>
        <v>3657500</v>
      </c>
      <c r="H7317" s="38">
        <f t="shared" ref="H7317:H7380" si="696">+H7316+1.37</f>
        <v>11675.180000001732</v>
      </c>
      <c r="J7317" s="24">
        <f t="shared" si="693"/>
        <v>7310001</v>
      </c>
      <c r="K7317" s="45">
        <f t="shared" si="695"/>
        <v>7311000</v>
      </c>
      <c r="L7317" s="26">
        <f t="shared" si="691"/>
        <v>28660.650000003789</v>
      </c>
    </row>
    <row r="7318" spans="6:12" x14ac:dyDescent="0.25">
      <c r="F7318" s="24">
        <f t="shared" si="692"/>
        <v>3657501</v>
      </c>
      <c r="G7318" s="45">
        <f t="shared" si="694"/>
        <v>3658000</v>
      </c>
      <c r="H7318" s="38">
        <f t="shared" si="696"/>
        <v>11676.550000001733</v>
      </c>
      <c r="J7318" s="24">
        <f t="shared" si="693"/>
        <v>7311001</v>
      </c>
      <c r="K7318" s="45">
        <f t="shared" si="695"/>
        <v>7312000</v>
      </c>
      <c r="L7318" s="26">
        <f t="shared" si="691"/>
        <v>28664.30000000379</v>
      </c>
    </row>
    <row r="7319" spans="6:12" x14ac:dyDescent="0.25">
      <c r="F7319" s="24">
        <f t="shared" si="692"/>
        <v>3658001</v>
      </c>
      <c r="G7319" s="45">
        <f t="shared" si="694"/>
        <v>3658500</v>
      </c>
      <c r="H7319" s="38">
        <f t="shared" si="696"/>
        <v>11677.920000001734</v>
      </c>
      <c r="J7319" s="24">
        <f t="shared" si="693"/>
        <v>7312001</v>
      </c>
      <c r="K7319" s="45">
        <f t="shared" si="695"/>
        <v>7313000</v>
      </c>
      <c r="L7319" s="26">
        <f t="shared" si="691"/>
        <v>28667.950000003792</v>
      </c>
    </row>
    <row r="7320" spans="6:12" x14ac:dyDescent="0.25">
      <c r="F7320" s="24">
        <f t="shared" si="692"/>
        <v>3658501</v>
      </c>
      <c r="G7320" s="45">
        <f t="shared" si="694"/>
        <v>3659000</v>
      </c>
      <c r="H7320" s="38">
        <f t="shared" si="696"/>
        <v>11679.290000001734</v>
      </c>
      <c r="J7320" s="24">
        <f t="shared" si="693"/>
        <v>7313001</v>
      </c>
      <c r="K7320" s="45">
        <f t="shared" si="695"/>
        <v>7314000</v>
      </c>
      <c r="L7320" s="26">
        <f t="shared" si="691"/>
        <v>28671.600000003793</v>
      </c>
    </row>
    <row r="7321" spans="6:12" x14ac:dyDescent="0.25">
      <c r="F7321" s="24">
        <f t="shared" si="692"/>
        <v>3659001</v>
      </c>
      <c r="G7321" s="45">
        <f t="shared" si="694"/>
        <v>3659500</v>
      </c>
      <c r="H7321" s="38">
        <f t="shared" si="696"/>
        <v>11680.660000001735</v>
      </c>
      <c r="J7321" s="24">
        <f t="shared" si="693"/>
        <v>7314001</v>
      </c>
      <c r="K7321" s="45">
        <f t="shared" si="695"/>
        <v>7315000</v>
      </c>
      <c r="L7321" s="26">
        <f t="shared" si="691"/>
        <v>28675.250000003794</v>
      </c>
    </row>
    <row r="7322" spans="6:12" x14ac:dyDescent="0.25">
      <c r="F7322" s="24">
        <f t="shared" si="692"/>
        <v>3659501</v>
      </c>
      <c r="G7322" s="45">
        <f t="shared" si="694"/>
        <v>3660000</v>
      </c>
      <c r="H7322" s="38">
        <f t="shared" si="696"/>
        <v>11682.030000001736</v>
      </c>
      <c r="J7322" s="24">
        <f t="shared" si="693"/>
        <v>7315001</v>
      </c>
      <c r="K7322" s="45">
        <f t="shared" si="695"/>
        <v>7316000</v>
      </c>
      <c r="L7322" s="26">
        <f t="shared" si="691"/>
        <v>28678.900000003796</v>
      </c>
    </row>
    <row r="7323" spans="6:12" x14ac:dyDescent="0.25">
      <c r="F7323" s="24">
        <f t="shared" si="692"/>
        <v>3660001</v>
      </c>
      <c r="G7323" s="45">
        <f t="shared" si="694"/>
        <v>3660500</v>
      </c>
      <c r="H7323" s="38">
        <f t="shared" si="696"/>
        <v>11683.400000001737</v>
      </c>
      <c r="J7323" s="24">
        <f t="shared" si="693"/>
        <v>7316001</v>
      </c>
      <c r="K7323" s="45">
        <f t="shared" si="695"/>
        <v>7317000</v>
      </c>
      <c r="L7323" s="26">
        <f t="shared" si="691"/>
        <v>28682.550000003797</v>
      </c>
    </row>
    <row r="7324" spans="6:12" x14ac:dyDescent="0.25">
      <c r="F7324" s="24">
        <f t="shared" si="692"/>
        <v>3660501</v>
      </c>
      <c r="G7324" s="45">
        <f t="shared" si="694"/>
        <v>3661000</v>
      </c>
      <c r="H7324" s="38">
        <f t="shared" si="696"/>
        <v>11684.770000001738</v>
      </c>
      <c r="J7324" s="24">
        <f t="shared" si="693"/>
        <v>7317001</v>
      </c>
      <c r="K7324" s="45">
        <f t="shared" si="695"/>
        <v>7318000</v>
      </c>
      <c r="L7324" s="26">
        <f t="shared" si="691"/>
        <v>28686.200000003799</v>
      </c>
    </row>
    <row r="7325" spans="6:12" x14ac:dyDescent="0.25">
      <c r="F7325" s="24">
        <f t="shared" si="692"/>
        <v>3661001</v>
      </c>
      <c r="G7325" s="45">
        <f t="shared" si="694"/>
        <v>3661500</v>
      </c>
      <c r="H7325" s="38">
        <f t="shared" si="696"/>
        <v>11686.140000001738</v>
      </c>
      <c r="J7325" s="24">
        <f t="shared" si="693"/>
        <v>7318001</v>
      </c>
      <c r="K7325" s="45">
        <f t="shared" si="695"/>
        <v>7319000</v>
      </c>
      <c r="L7325" s="26">
        <f t="shared" si="691"/>
        <v>28689.8500000038</v>
      </c>
    </row>
    <row r="7326" spans="6:12" x14ac:dyDescent="0.25">
      <c r="F7326" s="24">
        <f t="shared" si="692"/>
        <v>3661501</v>
      </c>
      <c r="G7326" s="45">
        <f t="shared" si="694"/>
        <v>3662000</v>
      </c>
      <c r="H7326" s="38">
        <f t="shared" si="696"/>
        <v>11687.510000001739</v>
      </c>
      <c r="J7326" s="24">
        <f t="shared" si="693"/>
        <v>7319001</v>
      </c>
      <c r="K7326" s="45">
        <f t="shared" si="695"/>
        <v>7320000</v>
      </c>
      <c r="L7326" s="26">
        <f t="shared" si="691"/>
        <v>28693.500000003802</v>
      </c>
    </row>
    <row r="7327" spans="6:12" x14ac:dyDescent="0.25">
      <c r="F7327" s="24">
        <f t="shared" si="692"/>
        <v>3662001</v>
      </c>
      <c r="G7327" s="45">
        <f t="shared" si="694"/>
        <v>3662500</v>
      </c>
      <c r="H7327" s="38">
        <f t="shared" si="696"/>
        <v>11688.88000000174</v>
      </c>
      <c r="J7327" s="24">
        <f t="shared" si="693"/>
        <v>7320001</v>
      </c>
      <c r="K7327" s="45">
        <f t="shared" si="695"/>
        <v>7321000</v>
      </c>
      <c r="L7327" s="26">
        <f t="shared" si="691"/>
        <v>28697.150000003803</v>
      </c>
    </row>
    <row r="7328" spans="6:12" x14ac:dyDescent="0.25">
      <c r="F7328" s="24">
        <f t="shared" si="692"/>
        <v>3662501</v>
      </c>
      <c r="G7328" s="45">
        <f t="shared" si="694"/>
        <v>3663000</v>
      </c>
      <c r="H7328" s="38">
        <f t="shared" si="696"/>
        <v>11690.250000001741</v>
      </c>
      <c r="J7328" s="24">
        <f t="shared" si="693"/>
        <v>7321001</v>
      </c>
      <c r="K7328" s="45">
        <f t="shared" si="695"/>
        <v>7322000</v>
      </c>
      <c r="L7328" s="26">
        <f t="shared" si="691"/>
        <v>28700.800000003805</v>
      </c>
    </row>
    <row r="7329" spans="6:12" x14ac:dyDescent="0.25">
      <c r="F7329" s="24">
        <f t="shared" si="692"/>
        <v>3663001</v>
      </c>
      <c r="G7329" s="45">
        <f t="shared" si="694"/>
        <v>3663500</v>
      </c>
      <c r="H7329" s="38">
        <f t="shared" si="696"/>
        <v>11691.620000001742</v>
      </c>
      <c r="J7329" s="24">
        <f t="shared" si="693"/>
        <v>7322001</v>
      </c>
      <c r="K7329" s="45">
        <f t="shared" si="695"/>
        <v>7323000</v>
      </c>
      <c r="L7329" s="26">
        <f t="shared" si="691"/>
        <v>28704.450000003806</v>
      </c>
    </row>
    <row r="7330" spans="6:12" x14ac:dyDescent="0.25">
      <c r="F7330" s="24">
        <f t="shared" si="692"/>
        <v>3663501</v>
      </c>
      <c r="G7330" s="45">
        <f t="shared" si="694"/>
        <v>3664000</v>
      </c>
      <c r="H7330" s="38">
        <f t="shared" si="696"/>
        <v>11692.990000001742</v>
      </c>
      <c r="J7330" s="24">
        <f t="shared" si="693"/>
        <v>7323001</v>
      </c>
      <c r="K7330" s="45">
        <f t="shared" si="695"/>
        <v>7324000</v>
      </c>
      <c r="L7330" s="26">
        <f t="shared" si="691"/>
        <v>28708.100000003808</v>
      </c>
    </row>
    <row r="7331" spans="6:12" x14ac:dyDescent="0.25">
      <c r="F7331" s="24">
        <f t="shared" si="692"/>
        <v>3664001</v>
      </c>
      <c r="G7331" s="45">
        <f t="shared" si="694"/>
        <v>3664500</v>
      </c>
      <c r="H7331" s="38">
        <f t="shared" si="696"/>
        <v>11694.360000001743</v>
      </c>
      <c r="J7331" s="24">
        <f t="shared" si="693"/>
        <v>7324001</v>
      </c>
      <c r="K7331" s="45">
        <f t="shared" si="695"/>
        <v>7325000</v>
      </c>
      <c r="L7331" s="26">
        <f t="shared" si="691"/>
        <v>28711.750000003809</v>
      </c>
    </row>
    <row r="7332" spans="6:12" x14ac:dyDescent="0.25">
      <c r="F7332" s="24">
        <f t="shared" si="692"/>
        <v>3664501</v>
      </c>
      <c r="G7332" s="45">
        <f t="shared" si="694"/>
        <v>3665000</v>
      </c>
      <c r="H7332" s="38">
        <f t="shared" si="696"/>
        <v>11695.730000001744</v>
      </c>
      <c r="J7332" s="24">
        <f t="shared" si="693"/>
        <v>7325001</v>
      </c>
      <c r="K7332" s="45">
        <f t="shared" si="695"/>
        <v>7326000</v>
      </c>
      <c r="L7332" s="26">
        <f t="shared" si="691"/>
        <v>28715.40000000381</v>
      </c>
    </row>
    <row r="7333" spans="6:12" x14ac:dyDescent="0.25">
      <c r="F7333" s="24">
        <f t="shared" si="692"/>
        <v>3665001</v>
      </c>
      <c r="G7333" s="45">
        <f t="shared" si="694"/>
        <v>3665500</v>
      </c>
      <c r="H7333" s="38">
        <f t="shared" si="696"/>
        <v>11697.100000001745</v>
      </c>
      <c r="J7333" s="24">
        <f t="shared" si="693"/>
        <v>7326001</v>
      </c>
      <c r="K7333" s="45">
        <f t="shared" si="695"/>
        <v>7327000</v>
      </c>
      <c r="L7333" s="26">
        <f t="shared" si="691"/>
        <v>28719.050000003812</v>
      </c>
    </row>
    <row r="7334" spans="6:12" x14ac:dyDescent="0.25">
      <c r="F7334" s="24">
        <f t="shared" si="692"/>
        <v>3665501</v>
      </c>
      <c r="G7334" s="45">
        <f t="shared" si="694"/>
        <v>3666000</v>
      </c>
      <c r="H7334" s="38">
        <f t="shared" si="696"/>
        <v>11698.470000001746</v>
      </c>
      <c r="J7334" s="24">
        <f t="shared" si="693"/>
        <v>7327001</v>
      </c>
      <c r="K7334" s="45">
        <f t="shared" si="695"/>
        <v>7328000</v>
      </c>
      <c r="L7334" s="26">
        <f t="shared" si="691"/>
        <v>28722.700000003813</v>
      </c>
    </row>
    <row r="7335" spans="6:12" x14ac:dyDescent="0.25">
      <c r="F7335" s="24">
        <f t="shared" si="692"/>
        <v>3666001</v>
      </c>
      <c r="G7335" s="45">
        <f t="shared" si="694"/>
        <v>3666500</v>
      </c>
      <c r="H7335" s="38">
        <f t="shared" si="696"/>
        <v>11699.840000001746</v>
      </c>
      <c r="J7335" s="24">
        <f t="shared" si="693"/>
        <v>7328001</v>
      </c>
      <c r="K7335" s="45">
        <f t="shared" si="695"/>
        <v>7329000</v>
      </c>
      <c r="L7335" s="26">
        <f t="shared" si="691"/>
        <v>28726.350000003815</v>
      </c>
    </row>
    <row r="7336" spans="6:12" x14ac:dyDescent="0.25">
      <c r="F7336" s="24">
        <f t="shared" si="692"/>
        <v>3666501</v>
      </c>
      <c r="G7336" s="45">
        <f t="shared" si="694"/>
        <v>3667000</v>
      </c>
      <c r="H7336" s="38">
        <f t="shared" si="696"/>
        <v>11701.210000001747</v>
      </c>
      <c r="J7336" s="24">
        <f t="shared" si="693"/>
        <v>7329001</v>
      </c>
      <c r="K7336" s="45">
        <f t="shared" si="695"/>
        <v>7330000</v>
      </c>
      <c r="L7336" s="26">
        <f t="shared" si="691"/>
        <v>28730.000000003816</v>
      </c>
    </row>
    <row r="7337" spans="6:12" x14ac:dyDescent="0.25">
      <c r="F7337" s="24">
        <f t="shared" si="692"/>
        <v>3667001</v>
      </c>
      <c r="G7337" s="45">
        <f t="shared" si="694"/>
        <v>3667500</v>
      </c>
      <c r="H7337" s="38">
        <f t="shared" si="696"/>
        <v>11702.580000001748</v>
      </c>
      <c r="J7337" s="24">
        <f t="shared" si="693"/>
        <v>7330001</v>
      </c>
      <c r="K7337" s="45">
        <f t="shared" si="695"/>
        <v>7331000</v>
      </c>
      <c r="L7337" s="26">
        <f t="shared" si="691"/>
        <v>28733.650000003818</v>
      </c>
    </row>
    <row r="7338" spans="6:12" x14ac:dyDescent="0.25">
      <c r="F7338" s="24">
        <f t="shared" si="692"/>
        <v>3667501</v>
      </c>
      <c r="G7338" s="45">
        <f t="shared" si="694"/>
        <v>3668000</v>
      </c>
      <c r="H7338" s="38">
        <f t="shared" si="696"/>
        <v>11703.950000001749</v>
      </c>
      <c r="J7338" s="24">
        <f t="shared" si="693"/>
        <v>7331001</v>
      </c>
      <c r="K7338" s="45">
        <f t="shared" si="695"/>
        <v>7332000</v>
      </c>
      <c r="L7338" s="26">
        <f t="shared" si="691"/>
        <v>28737.300000003819</v>
      </c>
    </row>
    <row r="7339" spans="6:12" x14ac:dyDescent="0.25">
      <c r="F7339" s="24">
        <f t="shared" si="692"/>
        <v>3668001</v>
      </c>
      <c r="G7339" s="45">
        <f t="shared" si="694"/>
        <v>3668500</v>
      </c>
      <c r="H7339" s="38">
        <f t="shared" si="696"/>
        <v>11705.32000000175</v>
      </c>
      <c r="J7339" s="24">
        <f t="shared" si="693"/>
        <v>7332001</v>
      </c>
      <c r="K7339" s="45">
        <f t="shared" si="695"/>
        <v>7333000</v>
      </c>
      <c r="L7339" s="26">
        <f t="shared" si="691"/>
        <v>28740.950000003821</v>
      </c>
    </row>
    <row r="7340" spans="6:12" x14ac:dyDescent="0.25">
      <c r="F7340" s="24">
        <f t="shared" si="692"/>
        <v>3668501</v>
      </c>
      <c r="G7340" s="45">
        <f t="shared" si="694"/>
        <v>3669000</v>
      </c>
      <c r="H7340" s="38">
        <f t="shared" si="696"/>
        <v>11706.69000000175</v>
      </c>
      <c r="J7340" s="24">
        <f t="shared" si="693"/>
        <v>7333001</v>
      </c>
      <c r="K7340" s="45">
        <f t="shared" si="695"/>
        <v>7334000</v>
      </c>
      <c r="L7340" s="26">
        <f t="shared" si="691"/>
        <v>28744.600000003822</v>
      </c>
    </row>
    <row r="7341" spans="6:12" x14ac:dyDescent="0.25">
      <c r="F7341" s="24">
        <f t="shared" si="692"/>
        <v>3669001</v>
      </c>
      <c r="G7341" s="45">
        <f t="shared" si="694"/>
        <v>3669500</v>
      </c>
      <c r="H7341" s="38">
        <f t="shared" si="696"/>
        <v>11708.060000001751</v>
      </c>
      <c r="J7341" s="24">
        <f t="shared" si="693"/>
        <v>7334001</v>
      </c>
      <c r="K7341" s="45">
        <f t="shared" si="695"/>
        <v>7335000</v>
      </c>
      <c r="L7341" s="26">
        <f t="shared" si="691"/>
        <v>28748.250000003824</v>
      </c>
    </row>
    <row r="7342" spans="6:12" x14ac:dyDescent="0.25">
      <c r="F7342" s="24">
        <f t="shared" si="692"/>
        <v>3669501</v>
      </c>
      <c r="G7342" s="45">
        <f t="shared" si="694"/>
        <v>3670000</v>
      </c>
      <c r="H7342" s="38">
        <f t="shared" si="696"/>
        <v>11709.430000001752</v>
      </c>
      <c r="J7342" s="24">
        <f t="shared" si="693"/>
        <v>7335001</v>
      </c>
      <c r="K7342" s="45">
        <f t="shared" si="695"/>
        <v>7336000</v>
      </c>
      <c r="L7342" s="26">
        <f t="shared" si="691"/>
        <v>28751.900000003825</v>
      </c>
    </row>
    <row r="7343" spans="6:12" x14ac:dyDescent="0.25">
      <c r="F7343" s="24">
        <f t="shared" si="692"/>
        <v>3670001</v>
      </c>
      <c r="G7343" s="45">
        <f t="shared" si="694"/>
        <v>3670500</v>
      </c>
      <c r="H7343" s="38">
        <f t="shared" si="696"/>
        <v>11710.800000001753</v>
      </c>
      <c r="J7343" s="24">
        <f t="shared" si="693"/>
        <v>7336001</v>
      </c>
      <c r="K7343" s="45">
        <f t="shared" si="695"/>
        <v>7337000</v>
      </c>
      <c r="L7343" s="26">
        <f t="shared" si="691"/>
        <v>28755.550000003826</v>
      </c>
    </row>
    <row r="7344" spans="6:12" x14ac:dyDescent="0.25">
      <c r="F7344" s="24">
        <f t="shared" si="692"/>
        <v>3670501</v>
      </c>
      <c r="G7344" s="45">
        <f t="shared" si="694"/>
        <v>3671000</v>
      </c>
      <c r="H7344" s="38">
        <f t="shared" si="696"/>
        <v>11712.170000001754</v>
      </c>
      <c r="J7344" s="24">
        <f t="shared" si="693"/>
        <v>7337001</v>
      </c>
      <c r="K7344" s="45">
        <f t="shared" si="695"/>
        <v>7338000</v>
      </c>
      <c r="L7344" s="26">
        <f t="shared" ref="L7344:L7407" si="697">+L7343+3.65</f>
        <v>28759.200000003828</v>
      </c>
    </row>
    <row r="7345" spans="6:12" x14ac:dyDescent="0.25">
      <c r="F7345" s="24">
        <f t="shared" si="692"/>
        <v>3671001</v>
      </c>
      <c r="G7345" s="45">
        <f t="shared" si="694"/>
        <v>3671500</v>
      </c>
      <c r="H7345" s="38">
        <f t="shared" si="696"/>
        <v>11713.540000001754</v>
      </c>
      <c r="J7345" s="24">
        <f t="shared" si="693"/>
        <v>7338001</v>
      </c>
      <c r="K7345" s="45">
        <f t="shared" si="695"/>
        <v>7339000</v>
      </c>
      <c r="L7345" s="26">
        <f t="shared" si="697"/>
        <v>28762.850000003829</v>
      </c>
    </row>
    <row r="7346" spans="6:12" x14ac:dyDescent="0.25">
      <c r="F7346" s="24">
        <f t="shared" si="692"/>
        <v>3671501</v>
      </c>
      <c r="G7346" s="45">
        <f t="shared" si="694"/>
        <v>3672000</v>
      </c>
      <c r="H7346" s="38">
        <f t="shared" si="696"/>
        <v>11714.910000001755</v>
      </c>
      <c r="J7346" s="24">
        <f t="shared" si="693"/>
        <v>7339001</v>
      </c>
      <c r="K7346" s="45">
        <f t="shared" si="695"/>
        <v>7340000</v>
      </c>
      <c r="L7346" s="26">
        <f t="shared" si="697"/>
        <v>28766.500000003831</v>
      </c>
    </row>
    <row r="7347" spans="6:12" x14ac:dyDescent="0.25">
      <c r="F7347" s="24">
        <f t="shared" si="692"/>
        <v>3672001</v>
      </c>
      <c r="G7347" s="45">
        <f t="shared" si="694"/>
        <v>3672500</v>
      </c>
      <c r="H7347" s="38">
        <f t="shared" si="696"/>
        <v>11716.280000001756</v>
      </c>
      <c r="J7347" s="24">
        <f t="shared" si="693"/>
        <v>7340001</v>
      </c>
      <c r="K7347" s="45">
        <f t="shared" si="695"/>
        <v>7341000</v>
      </c>
      <c r="L7347" s="26">
        <f t="shared" si="697"/>
        <v>28770.150000003832</v>
      </c>
    </row>
    <row r="7348" spans="6:12" x14ac:dyDescent="0.25">
      <c r="F7348" s="24">
        <f t="shared" si="692"/>
        <v>3672501</v>
      </c>
      <c r="G7348" s="45">
        <f t="shared" si="694"/>
        <v>3673000</v>
      </c>
      <c r="H7348" s="38">
        <f t="shared" si="696"/>
        <v>11717.650000001757</v>
      </c>
      <c r="J7348" s="24">
        <f t="shared" si="693"/>
        <v>7341001</v>
      </c>
      <c r="K7348" s="45">
        <f t="shared" si="695"/>
        <v>7342000</v>
      </c>
      <c r="L7348" s="26">
        <f t="shared" si="697"/>
        <v>28773.800000003834</v>
      </c>
    </row>
    <row r="7349" spans="6:12" x14ac:dyDescent="0.25">
      <c r="F7349" s="24">
        <f t="shared" si="692"/>
        <v>3673001</v>
      </c>
      <c r="G7349" s="45">
        <f t="shared" si="694"/>
        <v>3673500</v>
      </c>
      <c r="H7349" s="38">
        <f t="shared" si="696"/>
        <v>11719.020000001758</v>
      </c>
      <c r="J7349" s="24">
        <f t="shared" si="693"/>
        <v>7342001</v>
      </c>
      <c r="K7349" s="45">
        <f t="shared" si="695"/>
        <v>7343000</v>
      </c>
      <c r="L7349" s="26">
        <f t="shared" si="697"/>
        <v>28777.450000003835</v>
      </c>
    </row>
    <row r="7350" spans="6:12" x14ac:dyDescent="0.25">
      <c r="F7350" s="24">
        <f t="shared" si="692"/>
        <v>3673501</v>
      </c>
      <c r="G7350" s="45">
        <f t="shared" si="694"/>
        <v>3674000</v>
      </c>
      <c r="H7350" s="38">
        <f t="shared" si="696"/>
        <v>11720.390000001758</v>
      </c>
      <c r="J7350" s="24">
        <f t="shared" si="693"/>
        <v>7343001</v>
      </c>
      <c r="K7350" s="45">
        <f t="shared" si="695"/>
        <v>7344000</v>
      </c>
      <c r="L7350" s="26">
        <f t="shared" si="697"/>
        <v>28781.100000003837</v>
      </c>
    </row>
    <row r="7351" spans="6:12" x14ac:dyDescent="0.25">
      <c r="F7351" s="24">
        <f t="shared" si="692"/>
        <v>3674001</v>
      </c>
      <c r="G7351" s="45">
        <f t="shared" si="694"/>
        <v>3674500</v>
      </c>
      <c r="H7351" s="38">
        <f t="shared" si="696"/>
        <v>11721.760000001759</v>
      </c>
      <c r="J7351" s="24">
        <f t="shared" si="693"/>
        <v>7344001</v>
      </c>
      <c r="K7351" s="45">
        <f t="shared" si="695"/>
        <v>7345000</v>
      </c>
      <c r="L7351" s="26">
        <f t="shared" si="697"/>
        <v>28784.750000003838</v>
      </c>
    </row>
    <row r="7352" spans="6:12" x14ac:dyDescent="0.25">
      <c r="F7352" s="24">
        <f t="shared" si="692"/>
        <v>3674501</v>
      </c>
      <c r="G7352" s="45">
        <f t="shared" si="694"/>
        <v>3675000</v>
      </c>
      <c r="H7352" s="38">
        <f t="shared" si="696"/>
        <v>11723.13000000176</v>
      </c>
      <c r="J7352" s="24">
        <f t="shared" si="693"/>
        <v>7345001</v>
      </c>
      <c r="K7352" s="45">
        <f t="shared" si="695"/>
        <v>7346000</v>
      </c>
      <c r="L7352" s="26">
        <f t="shared" si="697"/>
        <v>28788.40000000384</v>
      </c>
    </row>
    <row r="7353" spans="6:12" x14ac:dyDescent="0.25">
      <c r="F7353" s="24">
        <f t="shared" si="692"/>
        <v>3675001</v>
      </c>
      <c r="G7353" s="45">
        <f t="shared" si="694"/>
        <v>3675500</v>
      </c>
      <c r="H7353" s="38">
        <f t="shared" si="696"/>
        <v>11724.500000001761</v>
      </c>
      <c r="J7353" s="24">
        <f t="shared" si="693"/>
        <v>7346001</v>
      </c>
      <c r="K7353" s="45">
        <f t="shared" si="695"/>
        <v>7347000</v>
      </c>
      <c r="L7353" s="26">
        <f t="shared" si="697"/>
        <v>28792.050000003841</v>
      </c>
    </row>
    <row r="7354" spans="6:12" x14ac:dyDescent="0.25">
      <c r="F7354" s="24">
        <f t="shared" si="692"/>
        <v>3675501</v>
      </c>
      <c r="G7354" s="45">
        <f t="shared" si="694"/>
        <v>3676000</v>
      </c>
      <c r="H7354" s="38">
        <f t="shared" si="696"/>
        <v>11725.870000001762</v>
      </c>
      <c r="J7354" s="24">
        <f t="shared" si="693"/>
        <v>7347001</v>
      </c>
      <c r="K7354" s="45">
        <f t="shared" si="695"/>
        <v>7348000</v>
      </c>
      <c r="L7354" s="26">
        <f t="shared" si="697"/>
        <v>28795.700000003842</v>
      </c>
    </row>
    <row r="7355" spans="6:12" x14ac:dyDescent="0.25">
      <c r="F7355" s="24">
        <f t="shared" si="692"/>
        <v>3676001</v>
      </c>
      <c r="G7355" s="45">
        <f t="shared" si="694"/>
        <v>3676500</v>
      </c>
      <c r="H7355" s="38">
        <f t="shared" si="696"/>
        <v>11727.240000001762</v>
      </c>
      <c r="J7355" s="24">
        <f t="shared" si="693"/>
        <v>7348001</v>
      </c>
      <c r="K7355" s="45">
        <f t="shared" si="695"/>
        <v>7349000</v>
      </c>
      <c r="L7355" s="26">
        <f t="shared" si="697"/>
        <v>28799.350000003844</v>
      </c>
    </row>
    <row r="7356" spans="6:12" x14ac:dyDescent="0.25">
      <c r="F7356" s="24">
        <f t="shared" si="692"/>
        <v>3676501</v>
      </c>
      <c r="G7356" s="45">
        <f t="shared" si="694"/>
        <v>3677000</v>
      </c>
      <c r="H7356" s="38">
        <f t="shared" si="696"/>
        <v>11728.610000001763</v>
      </c>
      <c r="J7356" s="24">
        <f t="shared" si="693"/>
        <v>7349001</v>
      </c>
      <c r="K7356" s="45">
        <f t="shared" si="695"/>
        <v>7350000</v>
      </c>
      <c r="L7356" s="26">
        <f t="shared" si="697"/>
        <v>28803.000000003845</v>
      </c>
    </row>
    <row r="7357" spans="6:12" x14ac:dyDescent="0.25">
      <c r="F7357" s="24">
        <f t="shared" si="692"/>
        <v>3677001</v>
      </c>
      <c r="G7357" s="45">
        <f t="shared" si="694"/>
        <v>3677500</v>
      </c>
      <c r="H7357" s="38">
        <f t="shared" si="696"/>
        <v>11729.980000001764</v>
      </c>
      <c r="J7357" s="24">
        <f t="shared" si="693"/>
        <v>7350001</v>
      </c>
      <c r="K7357" s="45">
        <f t="shared" si="695"/>
        <v>7351000</v>
      </c>
      <c r="L7357" s="26">
        <f t="shared" si="697"/>
        <v>28806.650000003847</v>
      </c>
    </row>
    <row r="7358" spans="6:12" x14ac:dyDescent="0.25">
      <c r="F7358" s="24">
        <f t="shared" si="692"/>
        <v>3677501</v>
      </c>
      <c r="G7358" s="45">
        <f t="shared" si="694"/>
        <v>3678000</v>
      </c>
      <c r="H7358" s="38">
        <f t="shared" si="696"/>
        <v>11731.350000001765</v>
      </c>
      <c r="J7358" s="24">
        <f t="shared" si="693"/>
        <v>7351001</v>
      </c>
      <c r="K7358" s="45">
        <f t="shared" si="695"/>
        <v>7352000</v>
      </c>
      <c r="L7358" s="26">
        <f t="shared" si="697"/>
        <v>28810.300000003848</v>
      </c>
    </row>
    <row r="7359" spans="6:12" x14ac:dyDescent="0.25">
      <c r="F7359" s="24">
        <f t="shared" si="692"/>
        <v>3678001</v>
      </c>
      <c r="G7359" s="45">
        <f t="shared" si="694"/>
        <v>3678500</v>
      </c>
      <c r="H7359" s="38">
        <f t="shared" si="696"/>
        <v>11732.720000001766</v>
      </c>
      <c r="J7359" s="24">
        <f t="shared" si="693"/>
        <v>7352001</v>
      </c>
      <c r="K7359" s="45">
        <f t="shared" si="695"/>
        <v>7353000</v>
      </c>
      <c r="L7359" s="26">
        <f t="shared" si="697"/>
        <v>28813.95000000385</v>
      </c>
    </row>
    <row r="7360" spans="6:12" x14ac:dyDescent="0.25">
      <c r="F7360" s="24">
        <f t="shared" si="692"/>
        <v>3678501</v>
      </c>
      <c r="G7360" s="45">
        <f t="shared" si="694"/>
        <v>3679000</v>
      </c>
      <c r="H7360" s="38">
        <f t="shared" si="696"/>
        <v>11734.090000001766</v>
      </c>
      <c r="J7360" s="24">
        <f t="shared" si="693"/>
        <v>7353001</v>
      </c>
      <c r="K7360" s="45">
        <f t="shared" si="695"/>
        <v>7354000</v>
      </c>
      <c r="L7360" s="26">
        <f t="shared" si="697"/>
        <v>28817.600000003851</v>
      </c>
    </row>
    <row r="7361" spans="6:12" x14ac:dyDescent="0.25">
      <c r="F7361" s="24">
        <f t="shared" si="692"/>
        <v>3679001</v>
      </c>
      <c r="G7361" s="45">
        <f t="shared" si="694"/>
        <v>3679500</v>
      </c>
      <c r="H7361" s="38">
        <f t="shared" si="696"/>
        <v>11735.460000001767</v>
      </c>
      <c r="J7361" s="24">
        <f t="shared" si="693"/>
        <v>7354001</v>
      </c>
      <c r="K7361" s="45">
        <f t="shared" si="695"/>
        <v>7355000</v>
      </c>
      <c r="L7361" s="26">
        <f t="shared" si="697"/>
        <v>28821.250000003853</v>
      </c>
    </row>
    <row r="7362" spans="6:12" x14ac:dyDescent="0.25">
      <c r="F7362" s="24">
        <f t="shared" si="692"/>
        <v>3679501</v>
      </c>
      <c r="G7362" s="45">
        <f t="shared" si="694"/>
        <v>3680000</v>
      </c>
      <c r="H7362" s="38">
        <f t="shared" si="696"/>
        <v>11736.830000001768</v>
      </c>
      <c r="J7362" s="24">
        <f t="shared" si="693"/>
        <v>7355001</v>
      </c>
      <c r="K7362" s="45">
        <f t="shared" si="695"/>
        <v>7356000</v>
      </c>
      <c r="L7362" s="26">
        <f t="shared" si="697"/>
        <v>28824.900000003854</v>
      </c>
    </row>
    <row r="7363" spans="6:12" x14ac:dyDescent="0.25">
      <c r="F7363" s="24">
        <f t="shared" si="692"/>
        <v>3680001</v>
      </c>
      <c r="G7363" s="45">
        <f t="shared" si="694"/>
        <v>3680500</v>
      </c>
      <c r="H7363" s="38">
        <f t="shared" si="696"/>
        <v>11738.200000001769</v>
      </c>
      <c r="J7363" s="24">
        <f t="shared" si="693"/>
        <v>7356001</v>
      </c>
      <c r="K7363" s="45">
        <f t="shared" si="695"/>
        <v>7357000</v>
      </c>
      <c r="L7363" s="26">
        <f t="shared" si="697"/>
        <v>28828.550000003856</v>
      </c>
    </row>
    <row r="7364" spans="6:12" x14ac:dyDescent="0.25">
      <c r="F7364" s="24">
        <f t="shared" si="692"/>
        <v>3680501</v>
      </c>
      <c r="G7364" s="45">
        <f t="shared" si="694"/>
        <v>3681000</v>
      </c>
      <c r="H7364" s="38">
        <f t="shared" si="696"/>
        <v>11739.57000000177</v>
      </c>
      <c r="J7364" s="24">
        <f t="shared" si="693"/>
        <v>7357001</v>
      </c>
      <c r="K7364" s="45">
        <f t="shared" si="695"/>
        <v>7358000</v>
      </c>
      <c r="L7364" s="26">
        <f t="shared" si="697"/>
        <v>28832.200000003857</v>
      </c>
    </row>
    <row r="7365" spans="6:12" x14ac:dyDescent="0.25">
      <c r="F7365" s="24">
        <f t="shared" ref="F7365:F7428" si="698">+G7364+1</f>
        <v>3681001</v>
      </c>
      <c r="G7365" s="45">
        <f t="shared" si="694"/>
        <v>3681500</v>
      </c>
      <c r="H7365" s="38">
        <f t="shared" si="696"/>
        <v>11740.94000000177</v>
      </c>
      <c r="J7365" s="24">
        <f t="shared" ref="J7365:J7428" si="699">+K7364+1</f>
        <v>7358001</v>
      </c>
      <c r="K7365" s="45">
        <f t="shared" si="695"/>
        <v>7359000</v>
      </c>
      <c r="L7365" s="26">
        <f t="shared" si="697"/>
        <v>28835.850000003858</v>
      </c>
    </row>
    <row r="7366" spans="6:12" x14ac:dyDescent="0.25">
      <c r="F7366" s="24">
        <f t="shared" si="698"/>
        <v>3681501</v>
      </c>
      <c r="G7366" s="45">
        <f t="shared" ref="G7366:G7429" si="700">+F7366+499</f>
        <v>3682000</v>
      </c>
      <c r="H7366" s="38">
        <f t="shared" si="696"/>
        <v>11742.310000001771</v>
      </c>
      <c r="J7366" s="24">
        <f t="shared" si="699"/>
        <v>7359001</v>
      </c>
      <c r="K7366" s="45">
        <f t="shared" si="695"/>
        <v>7360000</v>
      </c>
      <c r="L7366" s="26">
        <f t="shared" si="697"/>
        <v>28839.50000000386</v>
      </c>
    </row>
    <row r="7367" spans="6:12" x14ac:dyDescent="0.25">
      <c r="F7367" s="24">
        <f t="shared" si="698"/>
        <v>3682001</v>
      </c>
      <c r="G7367" s="45">
        <f t="shared" si="700"/>
        <v>3682500</v>
      </c>
      <c r="H7367" s="38">
        <f t="shared" si="696"/>
        <v>11743.680000001772</v>
      </c>
      <c r="J7367" s="24">
        <f t="shared" si="699"/>
        <v>7360001</v>
      </c>
      <c r="K7367" s="45">
        <f t="shared" si="695"/>
        <v>7361000</v>
      </c>
      <c r="L7367" s="26">
        <f t="shared" si="697"/>
        <v>28843.150000003861</v>
      </c>
    </row>
    <row r="7368" spans="6:12" x14ac:dyDescent="0.25">
      <c r="F7368" s="24">
        <f t="shared" si="698"/>
        <v>3682501</v>
      </c>
      <c r="G7368" s="45">
        <f t="shared" si="700"/>
        <v>3683000</v>
      </c>
      <c r="H7368" s="38">
        <f t="shared" si="696"/>
        <v>11745.050000001773</v>
      </c>
      <c r="J7368" s="24">
        <f t="shared" si="699"/>
        <v>7361001</v>
      </c>
      <c r="K7368" s="45">
        <f t="shared" si="695"/>
        <v>7362000</v>
      </c>
      <c r="L7368" s="26">
        <f t="shared" si="697"/>
        <v>28846.800000003863</v>
      </c>
    </row>
    <row r="7369" spans="6:12" x14ac:dyDescent="0.25">
      <c r="F7369" s="24">
        <f t="shared" si="698"/>
        <v>3683001</v>
      </c>
      <c r="G7369" s="45">
        <f t="shared" si="700"/>
        <v>3683500</v>
      </c>
      <c r="H7369" s="38">
        <f t="shared" si="696"/>
        <v>11746.420000001774</v>
      </c>
      <c r="J7369" s="24">
        <f t="shared" si="699"/>
        <v>7362001</v>
      </c>
      <c r="K7369" s="45">
        <f t="shared" si="695"/>
        <v>7363000</v>
      </c>
      <c r="L7369" s="26">
        <f t="shared" si="697"/>
        <v>28850.450000003864</v>
      </c>
    </row>
    <row r="7370" spans="6:12" x14ac:dyDescent="0.25">
      <c r="F7370" s="24">
        <f t="shared" si="698"/>
        <v>3683501</v>
      </c>
      <c r="G7370" s="45">
        <f t="shared" si="700"/>
        <v>3684000</v>
      </c>
      <c r="H7370" s="38">
        <f t="shared" si="696"/>
        <v>11747.790000001774</v>
      </c>
      <c r="J7370" s="24">
        <f t="shared" si="699"/>
        <v>7363001</v>
      </c>
      <c r="K7370" s="45">
        <f t="shared" si="695"/>
        <v>7364000</v>
      </c>
      <c r="L7370" s="26">
        <f t="shared" si="697"/>
        <v>28854.100000003866</v>
      </c>
    </row>
    <row r="7371" spans="6:12" x14ac:dyDescent="0.25">
      <c r="F7371" s="24">
        <f t="shared" si="698"/>
        <v>3684001</v>
      </c>
      <c r="G7371" s="45">
        <f t="shared" si="700"/>
        <v>3684500</v>
      </c>
      <c r="H7371" s="38">
        <f t="shared" si="696"/>
        <v>11749.160000001775</v>
      </c>
      <c r="J7371" s="24">
        <f t="shared" si="699"/>
        <v>7364001</v>
      </c>
      <c r="K7371" s="45">
        <f t="shared" si="695"/>
        <v>7365000</v>
      </c>
      <c r="L7371" s="26">
        <f t="shared" si="697"/>
        <v>28857.750000003867</v>
      </c>
    </row>
    <row r="7372" spans="6:12" x14ac:dyDescent="0.25">
      <c r="F7372" s="24">
        <f t="shared" si="698"/>
        <v>3684501</v>
      </c>
      <c r="G7372" s="45">
        <f t="shared" si="700"/>
        <v>3685000</v>
      </c>
      <c r="H7372" s="38">
        <f t="shared" si="696"/>
        <v>11750.530000001776</v>
      </c>
      <c r="J7372" s="24">
        <f t="shared" si="699"/>
        <v>7365001</v>
      </c>
      <c r="K7372" s="45">
        <f t="shared" ref="K7372:K7435" si="701">+J7372+999</f>
        <v>7366000</v>
      </c>
      <c r="L7372" s="26">
        <f t="shared" si="697"/>
        <v>28861.400000003869</v>
      </c>
    </row>
    <row r="7373" spans="6:12" x14ac:dyDescent="0.25">
      <c r="F7373" s="24">
        <f t="shared" si="698"/>
        <v>3685001</v>
      </c>
      <c r="G7373" s="45">
        <f t="shared" si="700"/>
        <v>3685500</v>
      </c>
      <c r="H7373" s="38">
        <f t="shared" si="696"/>
        <v>11751.900000001777</v>
      </c>
      <c r="J7373" s="24">
        <f t="shared" si="699"/>
        <v>7366001</v>
      </c>
      <c r="K7373" s="45">
        <f t="shared" si="701"/>
        <v>7367000</v>
      </c>
      <c r="L7373" s="26">
        <f t="shared" si="697"/>
        <v>28865.05000000387</v>
      </c>
    </row>
    <row r="7374" spans="6:12" x14ac:dyDescent="0.25">
      <c r="F7374" s="24">
        <f t="shared" si="698"/>
        <v>3685501</v>
      </c>
      <c r="G7374" s="45">
        <f t="shared" si="700"/>
        <v>3686000</v>
      </c>
      <c r="H7374" s="38">
        <f t="shared" si="696"/>
        <v>11753.270000001778</v>
      </c>
      <c r="J7374" s="24">
        <f t="shared" si="699"/>
        <v>7367001</v>
      </c>
      <c r="K7374" s="45">
        <f t="shared" si="701"/>
        <v>7368000</v>
      </c>
      <c r="L7374" s="26">
        <f t="shared" si="697"/>
        <v>28868.700000003872</v>
      </c>
    </row>
    <row r="7375" spans="6:12" x14ac:dyDescent="0.25">
      <c r="F7375" s="24">
        <f t="shared" si="698"/>
        <v>3686001</v>
      </c>
      <c r="G7375" s="45">
        <f t="shared" si="700"/>
        <v>3686500</v>
      </c>
      <c r="H7375" s="38">
        <f t="shared" si="696"/>
        <v>11754.640000001778</v>
      </c>
      <c r="J7375" s="24">
        <f t="shared" si="699"/>
        <v>7368001</v>
      </c>
      <c r="K7375" s="45">
        <f t="shared" si="701"/>
        <v>7369000</v>
      </c>
      <c r="L7375" s="26">
        <f t="shared" si="697"/>
        <v>28872.350000003873</v>
      </c>
    </row>
    <row r="7376" spans="6:12" x14ac:dyDescent="0.25">
      <c r="F7376" s="24">
        <f t="shared" si="698"/>
        <v>3686501</v>
      </c>
      <c r="G7376" s="45">
        <f t="shared" si="700"/>
        <v>3687000</v>
      </c>
      <c r="H7376" s="38">
        <f t="shared" si="696"/>
        <v>11756.010000001779</v>
      </c>
      <c r="J7376" s="24">
        <f t="shared" si="699"/>
        <v>7369001</v>
      </c>
      <c r="K7376" s="45">
        <f t="shared" si="701"/>
        <v>7370000</v>
      </c>
      <c r="L7376" s="26">
        <f t="shared" si="697"/>
        <v>28876.000000003874</v>
      </c>
    </row>
    <row r="7377" spans="6:12" x14ac:dyDescent="0.25">
      <c r="F7377" s="24">
        <f t="shared" si="698"/>
        <v>3687001</v>
      </c>
      <c r="G7377" s="45">
        <f t="shared" si="700"/>
        <v>3687500</v>
      </c>
      <c r="H7377" s="38">
        <f t="shared" si="696"/>
        <v>11757.38000000178</v>
      </c>
      <c r="J7377" s="24">
        <f t="shared" si="699"/>
        <v>7370001</v>
      </c>
      <c r="K7377" s="45">
        <f t="shared" si="701"/>
        <v>7371000</v>
      </c>
      <c r="L7377" s="26">
        <f t="shared" si="697"/>
        <v>28879.650000003876</v>
      </c>
    </row>
    <row r="7378" spans="6:12" x14ac:dyDescent="0.25">
      <c r="F7378" s="24">
        <f t="shared" si="698"/>
        <v>3687501</v>
      </c>
      <c r="G7378" s="45">
        <f t="shared" si="700"/>
        <v>3688000</v>
      </c>
      <c r="H7378" s="38">
        <f t="shared" si="696"/>
        <v>11758.750000001781</v>
      </c>
      <c r="J7378" s="24">
        <f t="shared" si="699"/>
        <v>7371001</v>
      </c>
      <c r="K7378" s="45">
        <f t="shared" si="701"/>
        <v>7372000</v>
      </c>
      <c r="L7378" s="26">
        <f t="shared" si="697"/>
        <v>28883.300000003877</v>
      </c>
    </row>
    <row r="7379" spans="6:12" x14ac:dyDescent="0.25">
      <c r="F7379" s="24">
        <f t="shared" si="698"/>
        <v>3688001</v>
      </c>
      <c r="G7379" s="45">
        <f t="shared" si="700"/>
        <v>3688500</v>
      </c>
      <c r="H7379" s="38">
        <f t="shared" si="696"/>
        <v>11760.120000001782</v>
      </c>
      <c r="J7379" s="24">
        <f t="shared" si="699"/>
        <v>7372001</v>
      </c>
      <c r="K7379" s="45">
        <f t="shared" si="701"/>
        <v>7373000</v>
      </c>
      <c r="L7379" s="26">
        <f t="shared" si="697"/>
        <v>28886.950000003879</v>
      </c>
    </row>
    <row r="7380" spans="6:12" x14ac:dyDescent="0.25">
      <c r="F7380" s="24">
        <f t="shared" si="698"/>
        <v>3688501</v>
      </c>
      <c r="G7380" s="45">
        <f t="shared" si="700"/>
        <v>3689000</v>
      </c>
      <c r="H7380" s="38">
        <f t="shared" si="696"/>
        <v>11761.490000001782</v>
      </c>
      <c r="J7380" s="24">
        <f t="shared" si="699"/>
        <v>7373001</v>
      </c>
      <c r="K7380" s="45">
        <f t="shared" si="701"/>
        <v>7374000</v>
      </c>
      <c r="L7380" s="26">
        <f t="shared" si="697"/>
        <v>28890.60000000388</v>
      </c>
    </row>
    <row r="7381" spans="6:12" x14ac:dyDescent="0.25">
      <c r="F7381" s="24">
        <f t="shared" si="698"/>
        <v>3689001</v>
      </c>
      <c r="G7381" s="45">
        <f t="shared" si="700"/>
        <v>3689500</v>
      </c>
      <c r="H7381" s="38">
        <f t="shared" ref="H7381:H7444" si="702">+H7380+1.37</f>
        <v>11762.860000001783</v>
      </c>
      <c r="J7381" s="24">
        <f t="shared" si="699"/>
        <v>7374001</v>
      </c>
      <c r="K7381" s="45">
        <f t="shared" si="701"/>
        <v>7375000</v>
      </c>
      <c r="L7381" s="26">
        <f t="shared" si="697"/>
        <v>28894.250000003882</v>
      </c>
    </row>
    <row r="7382" spans="6:12" x14ac:dyDescent="0.25">
      <c r="F7382" s="24">
        <f t="shared" si="698"/>
        <v>3689501</v>
      </c>
      <c r="G7382" s="45">
        <f t="shared" si="700"/>
        <v>3690000</v>
      </c>
      <c r="H7382" s="38">
        <f t="shared" si="702"/>
        <v>11764.230000001784</v>
      </c>
      <c r="J7382" s="24">
        <f t="shared" si="699"/>
        <v>7375001</v>
      </c>
      <c r="K7382" s="45">
        <f t="shared" si="701"/>
        <v>7376000</v>
      </c>
      <c r="L7382" s="26">
        <f t="shared" si="697"/>
        <v>28897.900000003883</v>
      </c>
    </row>
    <row r="7383" spans="6:12" x14ac:dyDescent="0.25">
      <c r="F7383" s="24">
        <f t="shared" si="698"/>
        <v>3690001</v>
      </c>
      <c r="G7383" s="45">
        <f t="shared" si="700"/>
        <v>3690500</v>
      </c>
      <c r="H7383" s="38">
        <f t="shared" si="702"/>
        <v>11765.600000001785</v>
      </c>
      <c r="J7383" s="24">
        <f t="shared" si="699"/>
        <v>7376001</v>
      </c>
      <c r="K7383" s="45">
        <f t="shared" si="701"/>
        <v>7377000</v>
      </c>
      <c r="L7383" s="26">
        <f t="shared" si="697"/>
        <v>28901.550000003885</v>
      </c>
    </row>
    <row r="7384" spans="6:12" x14ac:dyDescent="0.25">
      <c r="F7384" s="24">
        <f t="shared" si="698"/>
        <v>3690501</v>
      </c>
      <c r="G7384" s="45">
        <f t="shared" si="700"/>
        <v>3691000</v>
      </c>
      <c r="H7384" s="38">
        <f t="shared" si="702"/>
        <v>11766.970000001786</v>
      </c>
      <c r="J7384" s="24">
        <f t="shared" si="699"/>
        <v>7377001</v>
      </c>
      <c r="K7384" s="45">
        <f t="shared" si="701"/>
        <v>7378000</v>
      </c>
      <c r="L7384" s="26">
        <f t="shared" si="697"/>
        <v>28905.200000003886</v>
      </c>
    </row>
    <row r="7385" spans="6:12" x14ac:dyDescent="0.25">
      <c r="F7385" s="24">
        <f t="shared" si="698"/>
        <v>3691001</v>
      </c>
      <c r="G7385" s="45">
        <f t="shared" si="700"/>
        <v>3691500</v>
      </c>
      <c r="H7385" s="38">
        <f t="shared" si="702"/>
        <v>11768.340000001786</v>
      </c>
      <c r="J7385" s="24">
        <f t="shared" si="699"/>
        <v>7378001</v>
      </c>
      <c r="K7385" s="45">
        <f t="shared" si="701"/>
        <v>7379000</v>
      </c>
      <c r="L7385" s="26">
        <f t="shared" si="697"/>
        <v>28908.850000003888</v>
      </c>
    </row>
    <row r="7386" spans="6:12" x14ac:dyDescent="0.25">
      <c r="F7386" s="24">
        <f t="shared" si="698"/>
        <v>3691501</v>
      </c>
      <c r="G7386" s="45">
        <f t="shared" si="700"/>
        <v>3692000</v>
      </c>
      <c r="H7386" s="38">
        <f t="shared" si="702"/>
        <v>11769.710000001787</v>
      </c>
      <c r="J7386" s="24">
        <f t="shared" si="699"/>
        <v>7379001</v>
      </c>
      <c r="K7386" s="45">
        <f t="shared" si="701"/>
        <v>7380000</v>
      </c>
      <c r="L7386" s="26">
        <f t="shared" si="697"/>
        <v>28912.500000003889</v>
      </c>
    </row>
    <row r="7387" spans="6:12" x14ac:dyDescent="0.25">
      <c r="F7387" s="24">
        <f t="shared" si="698"/>
        <v>3692001</v>
      </c>
      <c r="G7387" s="45">
        <f t="shared" si="700"/>
        <v>3692500</v>
      </c>
      <c r="H7387" s="38">
        <f t="shared" si="702"/>
        <v>11771.080000001788</v>
      </c>
      <c r="J7387" s="24">
        <f t="shared" si="699"/>
        <v>7380001</v>
      </c>
      <c r="K7387" s="45">
        <f t="shared" si="701"/>
        <v>7381000</v>
      </c>
      <c r="L7387" s="26">
        <f t="shared" si="697"/>
        <v>28916.15000000389</v>
      </c>
    </row>
    <row r="7388" spans="6:12" x14ac:dyDescent="0.25">
      <c r="F7388" s="24">
        <f t="shared" si="698"/>
        <v>3692501</v>
      </c>
      <c r="G7388" s="45">
        <f t="shared" si="700"/>
        <v>3693000</v>
      </c>
      <c r="H7388" s="38">
        <f t="shared" si="702"/>
        <v>11772.450000001789</v>
      </c>
      <c r="J7388" s="24">
        <f t="shared" si="699"/>
        <v>7381001</v>
      </c>
      <c r="K7388" s="45">
        <f t="shared" si="701"/>
        <v>7382000</v>
      </c>
      <c r="L7388" s="26">
        <f t="shared" si="697"/>
        <v>28919.800000003892</v>
      </c>
    </row>
    <row r="7389" spans="6:12" x14ac:dyDescent="0.25">
      <c r="F7389" s="24">
        <f t="shared" si="698"/>
        <v>3693001</v>
      </c>
      <c r="G7389" s="45">
        <f t="shared" si="700"/>
        <v>3693500</v>
      </c>
      <c r="H7389" s="38">
        <f t="shared" si="702"/>
        <v>11773.82000000179</v>
      </c>
      <c r="J7389" s="24">
        <f t="shared" si="699"/>
        <v>7382001</v>
      </c>
      <c r="K7389" s="45">
        <f t="shared" si="701"/>
        <v>7383000</v>
      </c>
      <c r="L7389" s="26">
        <f t="shared" si="697"/>
        <v>28923.450000003893</v>
      </c>
    </row>
    <row r="7390" spans="6:12" x14ac:dyDescent="0.25">
      <c r="F7390" s="24">
        <f t="shared" si="698"/>
        <v>3693501</v>
      </c>
      <c r="G7390" s="45">
        <f t="shared" si="700"/>
        <v>3694000</v>
      </c>
      <c r="H7390" s="38">
        <f t="shared" si="702"/>
        <v>11775.19000000179</v>
      </c>
      <c r="J7390" s="24">
        <f t="shared" si="699"/>
        <v>7383001</v>
      </c>
      <c r="K7390" s="45">
        <f t="shared" si="701"/>
        <v>7384000</v>
      </c>
      <c r="L7390" s="26">
        <f t="shared" si="697"/>
        <v>28927.100000003895</v>
      </c>
    </row>
    <row r="7391" spans="6:12" x14ac:dyDescent="0.25">
      <c r="F7391" s="24">
        <f t="shared" si="698"/>
        <v>3694001</v>
      </c>
      <c r="G7391" s="45">
        <f t="shared" si="700"/>
        <v>3694500</v>
      </c>
      <c r="H7391" s="38">
        <f t="shared" si="702"/>
        <v>11776.560000001791</v>
      </c>
      <c r="J7391" s="24">
        <f t="shared" si="699"/>
        <v>7384001</v>
      </c>
      <c r="K7391" s="45">
        <f t="shared" si="701"/>
        <v>7385000</v>
      </c>
      <c r="L7391" s="26">
        <f t="shared" si="697"/>
        <v>28930.750000003896</v>
      </c>
    </row>
    <row r="7392" spans="6:12" x14ac:dyDescent="0.25">
      <c r="F7392" s="24">
        <f t="shared" si="698"/>
        <v>3694501</v>
      </c>
      <c r="G7392" s="45">
        <f t="shared" si="700"/>
        <v>3695000</v>
      </c>
      <c r="H7392" s="38">
        <f t="shared" si="702"/>
        <v>11777.930000001792</v>
      </c>
      <c r="J7392" s="24">
        <f t="shared" si="699"/>
        <v>7385001</v>
      </c>
      <c r="K7392" s="45">
        <f t="shared" si="701"/>
        <v>7386000</v>
      </c>
      <c r="L7392" s="26">
        <f t="shared" si="697"/>
        <v>28934.400000003898</v>
      </c>
    </row>
    <row r="7393" spans="6:12" x14ac:dyDescent="0.25">
      <c r="F7393" s="24">
        <f t="shared" si="698"/>
        <v>3695001</v>
      </c>
      <c r="G7393" s="45">
        <f t="shared" si="700"/>
        <v>3695500</v>
      </c>
      <c r="H7393" s="38">
        <f t="shared" si="702"/>
        <v>11779.300000001793</v>
      </c>
      <c r="J7393" s="24">
        <f t="shared" si="699"/>
        <v>7386001</v>
      </c>
      <c r="K7393" s="45">
        <f t="shared" si="701"/>
        <v>7387000</v>
      </c>
      <c r="L7393" s="26">
        <f t="shared" si="697"/>
        <v>28938.050000003899</v>
      </c>
    </row>
    <row r="7394" spans="6:12" x14ac:dyDescent="0.25">
      <c r="F7394" s="24">
        <f t="shared" si="698"/>
        <v>3695501</v>
      </c>
      <c r="G7394" s="45">
        <f t="shared" si="700"/>
        <v>3696000</v>
      </c>
      <c r="H7394" s="38">
        <f t="shared" si="702"/>
        <v>11780.670000001794</v>
      </c>
      <c r="J7394" s="24">
        <f t="shared" si="699"/>
        <v>7387001</v>
      </c>
      <c r="K7394" s="45">
        <f t="shared" si="701"/>
        <v>7388000</v>
      </c>
      <c r="L7394" s="26">
        <f t="shared" si="697"/>
        <v>28941.700000003901</v>
      </c>
    </row>
    <row r="7395" spans="6:12" x14ac:dyDescent="0.25">
      <c r="F7395" s="24">
        <f t="shared" si="698"/>
        <v>3696001</v>
      </c>
      <c r="G7395" s="45">
        <f t="shared" si="700"/>
        <v>3696500</v>
      </c>
      <c r="H7395" s="38">
        <f t="shared" si="702"/>
        <v>11782.040000001794</v>
      </c>
      <c r="J7395" s="24">
        <f t="shared" si="699"/>
        <v>7388001</v>
      </c>
      <c r="K7395" s="45">
        <f t="shared" si="701"/>
        <v>7389000</v>
      </c>
      <c r="L7395" s="26">
        <f t="shared" si="697"/>
        <v>28945.350000003902</v>
      </c>
    </row>
    <row r="7396" spans="6:12" x14ac:dyDescent="0.25">
      <c r="F7396" s="24">
        <f t="shared" si="698"/>
        <v>3696501</v>
      </c>
      <c r="G7396" s="45">
        <f t="shared" si="700"/>
        <v>3697000</v>
      </c>
      <c r="H7396" s="38">
        <f t="shared" si="702"/>
        <v>11783.410000001795</v>
      </c>
      <c r="J7396" s="24">
        <f t="shared" si="699"/>
        <v>7389001</v>
      </c>
      <c r="K7396" s="45">
        <f t="shared" si="701"/>
        <v>7390000</v>
      </c>
      <c r="L7396" s="26">
        <f t="shared" si="697"/>
        <v>28949.000000003904</v>
      </c>
    </row>
    <row r="7397" spans="6:12" x14ac:dyDescent="0.25">
      <c r="F7397" s="24">
        <f t="shared" si="698"/>
        <v>3697001</v>
      </c>
      <c r="G7397" s="45">
        <f t="shared" si="700"/>
        <v>3697500</v>
      </c>
      <c r="H7397" s="38">
        <f t="shared" si="702"/>
        <v>11784.780000001796</v>
      </c>
      <c r="J7397" s="24">
        <f t="shared" si="699"/>
        <v>7390001</v>
      </c>
      <c r="K7397" s="45">
        <f t="shared" si="701"/>
        <v>7391000</v>
      </c>
      <c r="L7397" s="26">
        <f t="shared" si="697"/>
        <v>28952.650000003905</v>
      </c>
    </row>
    <row r="7398" spans="6:12" x14ac:dyDescent="0.25">
      <c r="F7398" s="24">
        <f t="shared" si="698"/>
        <v>3697501</v>
      </c>
      <c r="G7398" s="45">
        <f t="shared" si="700"/>
        <v>3698000</v>
      </c>
      <c r="H7398" s="38">
        <f t="shared" si="702"/>
        <v>11786.150000001797</v>
      </c>
      <c r="J7398" s="24">
        <f t="shared" si="699"/>
        <v>7391001</v>
      </c>
      <c r="K7398" s="45">
        <f t="shared" si="701"/>
        <v>7392000</v>
      </c>
      <c r="L7398" s="26">
        <f t="shared" si="697"/>
        <v>28956.300000003906</v>
      </c>
    </row>
    <row r="7399" spans="6:12" x14ac:dyDescent="0.25">
      <c r="F7399" s="24">
        <f t="shared" si="698"/>
        <v>3698001</v>
      </c>
      <c r="G7399" s="45">
        <f t="shared" si="700"/>
        <v>3698500</v>
      </c>
      <c r="H7399" s="38">
        <f t="shared" si="702"/>
        <v>11787.520000001798</v>
      </c>
      <c r="J7399" s="24">
        <f t="shared" si="699"/>
        <v>7392001</v>
      </c>
      <c r="K7399" s="45">
        <f t="shared" si="701"/>
        <v>7393000</v>
      </c>
      <c r="L7399" s="26">
        <f t="shared" si="697"/>
        <v>28959.950000003908</v>
      </c>
    </row>
    <row r="7400" spans="6:12" x14ac:dyDescent="0.25">
      <c r="F7400" s="24">
        <f t="shared" si="698"/>
        <v>3698501</v>
      </c>
      <c r="G7400" s="45">
        <f t="shared" si="700"/>
        <v>3699000</v>
      </c>
      <c r="H7400" s="38">
        <f t="shared" si="702"/>
        <v>11788.890000001798</v>
      </c>
      <c r="J7400" s="24">
        <f t="shared" si="699"/>
        <v>7393001</v>
      </c>
      <c r="K7400" s="45">
        <f t="shared" si="701"/>
        <v>7394000</v>
      </c>
      <c r="L7400" s="26">
        <f t="shared" si="697"/>
        <v>28963.600000003909</v>
      </c>
    </row>
    <row r="7401" spans="6:12" x14ac:dyDescent="0.25">
      <c r="F7401" s="24">
        <f t="shared" si="698"/>
        <v>3699001</v>
      </c>
      <c r="G7401" s="45">
        <f t="shared" si="700"/>
        <v>3699500</v>
      </c>
      <c r="H7401" s="38">
        <f t="shared" si="702"/>
        <v>11790.260000001799</v>
      </c>
      <c r="J7401" s="24">
        <f t="shared" si="699"/>
        <v>7394001</v>
      </c>
      <c r="K7401" s="45">
        <f t="shared" si="701"/>
        <v>7395000</v>
      </c>
      <c r="L7401" s="26">
        <f t="shared" si="697"/>
        <v>28967.250000003911</v>
      </c>
    </row>
    <row r="7402" spans="6:12" x14ac:dyDescent="0.25">
      <c r="F7402" s="24">
        <f t="shared" si="698"/>
        <v>3699501</v>
      </c>
      <c r="G7402" s="45">
        <f t="shared" si="700"/>
        <v>3700000</v>
      </c>
      <c r="H7402" s="38">
        <f t="shared" si="702"/>
        <v>11791.6300000018</v>
      </c>
      <c r="J7402" s="24">
        <f t="shared" si="699"/>
        <v>7395001</v>
      </c>
      <c r="K7402" s="45">
        <f t="shared" si="701"/>
        <v>7396000</v>
      </c>
      <c r="L7402" s="26">
        <f t="shared" si="697"/>
        <v>28970.900000003912</v>
      </c>
    </row>
    <row r="7403" spans="6:12" x14ac:dyDescent="0.25">
      <c r="F7403" s="24">
        <f t="shared" si="698"/>
        <v>3700001</v>
      </c>
      <c r="G7403" s="45">
        <f t="shared" si="700"/>
        <v>3700500</v>
      </c>
      <c r="H7403" s="38">
        <f t="shared" si="702"/>
        <v>11793.000000001801</v>
      </c>
      <c r="J7403" s="24">
        <f t="shared" si="699"/>
        <v>7396001</v>
      </c>
      <c r="K7403" s="45">
        <f t="shared" si="701"/>
        <v>7397000</v>
      </c>
      <c r="L7403" s="26">
        <f t="shared" si="697"/>
        <v>28974.550000003914</v>
      </c>
    </row>
    <row r="7404" spans="6:12" x14ac:dyDescent="0.25">
      <c r="F7404" s="24">
        <f t="shared" si="698"/>
        <v>3700501</v>
      </c>
      <c r="G7404" s="45">
        <f t="shared" si="700"/>
        <v>3701000</v>
      </c>
      <c r="H7404" s="38">
        <f t="shared" si="702"/>
        <v>11794.370000001802</v>
      </c>
      <c r="J7404" s="24">
        <f t="shared" si="699"/>
        <v>7397001</v>
      </c>
      <c r="K7404" s="45">
        <f t="shared" si="701"/>
        <v>7398000</v>
      </c>
      <c r="L7404" s="26">
        <f t="shared" si="697"/>
        <v>28978.200000003915</v>
      </c>
    </row>
    <row r="7405" spans="6:12" x14ac:dyDescent="0.25">
      <c r="F7405" s="24">
        <f t="shared" si="698"/>
        <v>3701001</v>
      </c>
      <c r="G7405" s="45">
        <f t="shared" si="700"/>
        <v>3701500</v>
      </c>
      <c r="H7405" s="38">
        <f t="shared" si="702"/>
        <v>11795.740000001802</v>
      </c>
      <c r="J7405" s="24">
        <f t="shared" si="699"/>
        <v>7398001</v>
      </c>
      <c r="K7405" s="45">
        <f t="shared" si="701"/>
        <v>7399000</v>
      </c>
      <c r="L7405" s="26">
        <f t="shared" si="697"/>
        <v>28981.850000003917</v>
      </c>
    </row>
    <row r="7406" spans="6:12" x14ac:dyDescent="0.25">
      <c r="F7406" s="24">
        <f t="shared" si="698"/>
        <v>3701501</v>
      </c>
      <c r="G7406" s="45">
        <f t="shared" si="700"/>
        <v>3702000</v>
      </c>
      <c r="H7406" s="38">
        <f t="shared" si="702"/>
        <v>11797.110000001803</v>
      </c>
      <c r="J7406" s="24">
        <f t="shared" si="699"/>
        <v>7399001</v>
      </c>
      <c r="K7406" s="45">
        <f t="shared" si="701"/>
        <v>7400000</v>
      </c>
      <c r="L7406" s="26">
        <f t="shared" si="697"/>
        <v>28985.500000003918</v>
      </c>
    </row>
    <row r="7407" spans="6:12" x14ac:dyDescent="0.25">
      <c r="F7407" s="24">
        <f t="shared" si="698"/>
        <v>3702001</v>
      </c>
      <c r="G7407" s="45">
        <f t="shared" si="700"/>
        <v>3702500</v>
      </c>
      <c r="H7407" s="38">
        <f t="shared" si="702"/>
        <v>11798.480000001804</v>
      </c>
      <c r="J7407" s="24">
        <f t="shared" si="699"/>
        <v>7400001</v>
      </c>
      <c r="K7407" s="45">
        <f t="shared" si="701"/>
        <v>7401000</v>
      </c>
      <c r="L7407" s="26">
        <f t="shared" si="697"/>
        <v>28989.15000000392</v>
      </c>
    </row>
    <row r="7408" spans="6:12" x14ac:dyDescent="0.25">
      <c r="F7408" s="24">
        <f t="shared" si="698"/>
        <v>3702501</v>
      </c>
      <c r="G7408" s="45">
        <f t="shared" si="700"/>
        <v>3703000</v>
      </c>
      <c r="H7408" s="38">
        <f t="shared" si="702"/>
        <v>11799.850000001805</v>
      </c>
      <c r="J7408" s="24">
        <f t="shared" si="699"/>
        <v>7401001</v>
      </c>
      <c r="K7408" s="45">
        <f t="shared" si="701"/>
        <v>7402000</v>
      </c>
      <c r="L7408" s="26">
        <f t="shared" ref="L7408:L7471" si="703">+L7407+3.65</f>
        <v>28992.800000003921</v>
      </c>
    </row>
    <row r="7409" spans="6:12" x14ac:dyDescent="0.25">
      <c r="F7409" s="24">
        <f t="shared" si="698"/>
        <v>3703001</v>
      </c>
      <c r="G7409" s="45">
        <f t="shared" si="700"/>
        <v>3703500</v>
      </c>
      <c r="H7409" s="38">
        <f t="shared" si="702"/>
        <v>11801.220000001806</v>
      </c>
      <c r="J7409" s="24">
        <f t="shared" si="699"/>
        <v>7402001</v>
      </c>
      <c r="K7409" s="45">
        <f t="shared" si="701"/>
        <v>7403000</v>
      </c>
      <c r="L7409" s="26">
        <f t="shared" si="703"/>
        <v>28996.450000003922</v>
      </c>
    </row>
    <row r="7410" spans="6:12" x14ac:dyDescent="0.25">
      <c r="F7410" s="24">
        <f t="shared" si="698"/>
        <v>3703501</v>
      </c>
      <c r="G7410" s="45">
        <f t="shared" si="700"/>
        <v>3704000</v>
      </c>
      <c r="H7410" s="38">
        <f t="shared" si="702"/>
        <v>11802.590000001806</v>
      </c>
      <c r="J7410" s="24">
        <f t="shared" si="699"/>
        <v>7403001</v>
      </c>
      <c r="K7410" s="45">
        <f t="shared" si="701"/>
        <v>7404000</v>
      </c>
      <c r="L7410" s="26">
        <f t="shared" si="703"/>
        <v>29000.100000003924</v>
      </c>
    </row>
    <row r="7411" spans="6:12" x14ac:dyDescent="0.25">
      <c r="F7411" s="24">
        <f t="shared" si="698"/>
        <v>3704001</v>
      </c>
      <c r="G7411" s="45">
        <f t="shared" si="700"/>
        <v>3704500</v>
      </c>
      <c r="H7411" s="38">
        <f t="shared" si="702"/>
        <v>11803.960000001807</v>
      </c>
      <c r="J7411" s="24">
        <f t="shared" si="699"/>
        <v>7404001</v>
      </c>
      <c r="K7411" s="45">
        <f t="shared" si="701"/>
        <v>7405000</v>
      </c>
      <c r="L7411" s="26">
        <f t="shared" si="703"/>
        <v>29003.750000003925</v>
      </c>
    </row>
    <row r="7412" spans="6:12" x14ac:dyDescent="0.25">
      <c r="F7412" s="24">
        <f t="shared" si="698"/>
        <v>3704501</v>
      </c>
      <c r="G7412" s="45">
        <f t="shared" si="700"/>
        <v>3705000</v>
      </c>
      <c r="H7412" s="38">
        <f t="shared" si="702"/>
        <v>11805.330000001808</v>
      </c>
      <c r="J7412" s="24">
        <f t="shared" si="699"/>
        <v>7405001</v>
      </c>
      <c r="K7412" s="45">
        <f t="shared" si="701"/>
        <v>7406000</v>
      </c>
      <c r="L7412" s="26">
        <f t="shared" si="703"/>
        <v>29007.400000003927</v>
      </c>
    </row>
    <row r="7413" spans="6:12" x14ac:dyDescent="0.25">
      <c r="F7413" s="24">
        <f t="shared" si="698"/>
        <v>3705001</v>
      </c>
      <c r="G7413" s="45">
        <f t="shared" si="700"/>
        <v>3705500</v>
      </c>
      <c r="H7413" s="38">
        <f t="shared" si="702"/>
        <v>11806.700000001809</v>
      </c>
      <c r="J7413" s="24">
        <f t="shared" si="699"/>
        <v>7406001</v>
      </c>
      <c r="K7413" s="45">
        <f t="shared" si="701"/>
        <v>7407000</v>
      </c>
      <c r="L7413" s="26">
        <f t="shared" si="703"/>
        <v>29011.050000003928</v>
      </c>
    </row>
    <row r="7414" spans="6:12" x14ac:dyDescent="0.25">
      <c r="F7414" s="24">
        <f t="shared" si="698"/>
        <v>3705501</v>
      </c>
      <c r="G7414" s="45">
        <f t="shared" si="700"/>
        <v>3706000</v>
      </c>
      <c r="H7414" s="38">
        <f t="shared" si="702"/>
        <v>11808.07000000181</v>
      </c>
      <c r="J7414" s="24">
        <f t="shared" si="699"/>
        <v>7407001</v>
      </c>
      <c r="K7414" s="45">
        <f t="shared" si="701"/>
        <v>7408000</v>
      </c>
      <c r="L7414" s="26">
        <f t="shared" si="703"/>
        <v>29014.70000000393</v>
      </c>
    </row>
    <row r="7415" spans="6:12" x14ac:dyDescent="0.25">
      <c r="F7415" s="24">
        <f t="shared" si="698"/>
        <v>3706001</v>
      </c>
      <c r="G7415" s="45">
        <f t="shared" si="700"/>
        <v>3706500</v>
      </c>
      <c r="H7415" s="38">
        <f t="shared" si="702"/>
        <v>11809.44000000181</v>
      </c>
      <c r="J7415" s="24">
        <f t="shared" si="699"/>
        <v>7408001</v>
      </c>
      <c r="K7415" s="45">
        <f t="shared" si="701"/>
        <v>7409000</v>
      </c>
      <c r="L7415" s="26">
        <f t="shared" si="703"/>
        <v>29018.350000003931</v>
      </c>
    </row>
    <row r="7416" spans="6:12" x14ac:dyDescent="0.25">
      <c r="F7416" s="24">
        <f t="shared" si="698"/>
        <v>3706501</v>
      </c>
      <c r="G7416" s="45">
        <f t="shared" si="700"/>
        <v>3707000</v>
      </c>
      <c r="H7416" s="38">
        <f t="shared" si="702"/>
        <v>11810.810000001811</v>
      </c>
      <c r="J7416" s="24">
        <f t="shared" si="699"/>
        <v>7409001</v>
      </c>
      <c r="K7416" s="45">
        <f t="shared" si="701"/>
        <v>7410000</v>
      </c>
      <c r="L7416" s="26">
        <f t="shared" si="703"/>
        <v>29022.000000003933</v>
      </c>
    </row>
    <row r="7417" spans="6:12" x14ac:dyDescent="0.25">
      <c r="F7417" s="24">
        <f t="shared" si="698"/>
        <v>3707001</v>
      </c>
      <c r="G7417" s="45">
        <f t="shared" si="700"/>
        <v>3707500</v>
      </c>
      <c r="H7417" s="38">
        <f t="shared" si="702"/>
        <v>11812.180000001812</v>
      </c>
      <c r="J7417" s="24">
        <f t="shared" si="699"/>
        <v>7410001</v>
      </c>
      <c r="K7417" s="45">
        <f t="shared" si="701"/>
        <v>7411000</v>
      </c>
      <c r="L7417" s="26">
        <f t="shared" si="703"/>
        <v>29025.650000003934</v>
      </c>
    </row>
    <row r="7418" spans="6:12" x14ac:dyDescent="0.25">
      <c r="F7418" s="24">
        <f t="shared" si="698"/>
        <v>3707501</v>
      </c>
      <c r="G7418" s="45">
        <f t="shared" si="700"/>
        <v>3708000</v>
      </c>
      <c r="H7418" s="38">
        <f t="shared" si="702"/>
        <v>11813.550000001813</v>
      </c>
      <c r="J7418" s="24">
        <f t="shared" si="699"/>
        <v>7411001</v>
      </c>
      <c r="K7418" s="45">
        <f t="shared" si="701"/>
        <v>7412000</v>
      </c>
      <c r="L7418" s="26">
        <f t="shared" si="703"/>
        <v>29029.300000003936</v>
      </c>
    </row>
    <row r="7419" spans="6:12" x14ac:dyDescent="0.25">
      <c r="F7419" s="24">
        <f t="shared" si="698"/>
        <v>3708001</v>
      </c>
      <c r="G7419" s="45">
        <f t="shared" si="700"/>
        <v>3708500</v>
      </c>
      <c r="H7419" s="38">
        <f t="shared" si="702"/>
        <v>11814.920000001814</v>
      </c>
      <c r="J7419" s="24">
        <f t="shared" si="699"/>
        <v>7412001</v>
      </c>
      <c r="K7419" s="45">
        <f t="shared" si="701"/>
        <v>7413000</v>
      </c>
      <c r="L7419" s="26">
        <f t="shared" si="703"/>
        <v>29032.950000003937</v>
      </c>
    </row>
    <row r="7420" spans="6:12" x14ac:dyDescent="0.25">
      <c r="F7420" s="24">
        <f t="shared" si="698"/>
        <v>3708501</v>
      </c>
      <c r="G7420" s="45">
        <f t="shared" si="700"/>
        <v>3709000</v>
      </c>
      <c r="H7420" s="38">
        <f t="shared" si="702"/>
        <v>11816.290000001814</v>
      </c>
      <c r="J7420" s="24">
        <f t="shared" si="699"/>
        <v>7413001</v>
      </c>
      <c r="K7420" s="45">
        <f t="shared" si="701"/>
        <v>7414000</v>
      </c>
      <c r="L7420" s="26">
        <f t="shared" si="703"/>
        <v>29036.600000003938</v>
      </c>
    </row>
    <row r="7421" spans="6:12" x14ac:dyDescent="0.25">
      <c r="F7421" s="24">
        <f t="shared" si="698"/>
        <v>3709001</v>
      </c>
      <c r="G7421" s="45">
        <f t="shared" si="700"/>
        <v>3709500</v>
      </c>
      <c r="H7421" s="38">
        <f t="shared" si="702"/>
        <v>11817.660000001815</v>
      </c>
      <c r="J7421" s="24">
        <f t="shared" si="699"/>
        <v>7414001</v>
      </c>
      <c r="K7421" s="45">
        <f t="shared" si="701"/>
        <v>7415000</v>
      </c>
      <c r="L7421" s="26">
        <f t="shared" si="703"/>
        <v>29040.25000000394</v>
      </c>
    </row>
    <row r="7422" spans="6:12" x14ac:dyDescent="0.25">
      <c r="F7422" s="24">
        <f t="shared" si="698"/>
        <v>3709501</v>
      </c>
      <c r="G7422" s="45">
        <f t="shared" si="700"/>
        <v>3710000</v>
      </c>
      <c r="H7422" s="38">
        <f t="shared" si="702"/>
        <v>11819.030000001816</v>
      </c>
      <c r="J7422" s="24">
        <f t="shared" si="699"/>
        <v>7415001</v>
      </c>
      <c r="K7422" s="45">
        <f t="shared" si="701"/>
        <v>7416000</v>
      </c>
      <c r="L7422" s="26">
        <f t="shared" si="703"/>
        <v>29043.900000003941</v>
      </c>
    </row>
    <row r="7423" spans="6:12" x14ac:dyDescent="0.25">
      <c r="F7423" s="24">
        <f t="shared" si="698"/>
        <v>3710001</v>
      </c>
      <c r="G7423" s="45">
        <f t="shared" si="700"/>
        <v>3710500</v>
      </c>
      <c r="H7423" s="38">
        <f t="shared" si="702"/>
        <v>11820.400000001817</v>
      </c>
      <c r="J7423" s="24">
        <f t="shared" si="699"/>
        <v>7416001</v>
      </c>
      <c r="K7423" s="45">
        <f t="shared" si="701"/>
        <v>7417000</v>
      </c>
      <c r="L7423" s="26">
        <f t="shared" si="703"/>
        <v>29047.550000003943</v>
      </c>
    </row>
    <row r="7424" spans="6:12" x14ac:dyDescent="0.25">
      <c r="F7424" s="24">
        <f t="shared" si="698"/>
        <v>3710501</v>
      </c>
      <c r="G7424" s="45">
        <f t="shared" si="700"/>
        <v>3711000</v>
      </c>
      <c r="H7424" s="38">
        <f t="shared" si="702"/>
        <v>11821.770000001818</v>
      </c>
      <c r="J7424" s="24">
        <f t="shared" si="699"/>
        <v>7417001</v>
      </c>
      <c r="K7424" s="45">
        <f t="shared" si="701"/>
        <v>7418000</v>
      </c>
      <c r="L7424" s="26">
        <f t="shared" si="703"/>
        <v>29051.200000003944</v>
      </c>
    </row>
    <row r="7425" spans="6:12" x14ac:dyDescent="0.25">
      <c r="F7425" s="24">
        <f t="shared" si="698"/>
        <v>3711001</v>
      </c>
      <c r="G7425" s="45">
        <f t="shared" si="700"/>
        <v>3711500</v>
      </c>
      <c r="H7425" s="38">
        <f t="shared" si="702"/>
        <v>11823.140000001818</v>
      </c>
      <c r="J7425" s="24">
        <f t="shared" si="699"/>
        <v>7418001</v>
      </c>
      <c r="K7425" s="45">
        <f t="shared" si="701"/>
        <v>7419000</v>
      </c>
      <c r="L7425" s="26">
        <f t="shared" si="703"/>
        <v>29054.850000003946</v>
      </c>
    </row>
    <row r="7426" spans="6:12" x14ac:dyDescent="0.25">
      <c r="F7426" s="24">
        <f t="shared" si="698"/>
        <v>3711501</v>
      </c>
      <c r="G7426" s="45">
        <f t="shared" si="700"/>
        <v>3712000</v>
      </c>
      <c r="H7426" s="38">
        <f t="shared" si="702"/>
        <v>11824.510000001819</v>
      </c>
      <c r="J7426" s="24">
        <f t="shared" si="699"/>
        <v>7419001</v>
      </c>
      <c r="K7426" s="45">
        <f t="shared" si="701"/>
        <v>7420000</v>
      </c>
      <c r="L7426" s="26">
        <f t="shared" si="703"/>
        <v>29058.500000003947</v>
      </c>
    </row>
    <row r="7427" spans="6:12" x14ac:dyDescent="0.25">
      <c r="F7427" s="24">
        <f t="shared" si="698"/>
        <v>3712001</v>
      </c>
      <c r="G7427" s="45">
        <f t="shared" si="700"/>
        <v>3712500</v>
      </c>
      <c r="H7427" s="38">
        <f t="shared" si="702"/>
        <v>11825.88000000182</v>
      </c>
      <c r="J7427" s="24">
        <f t="shared" si="699"/>
        <v>7420001</v>
      </c>
      <c r="K7427" s="45">
        <f t="shared" si="701"/>
        <v>7421000</v>
      </c>
      <c r="L7427" s="26">
        <f t="shared" si="703"/>
        <v>29062.150000003949</v>
      </c>
    </row>
    <row r="7428" spans="6:12" x14ac:dyDescent="0.25">
      <c r="F7428" s="24">
        <f t="shared" si="698"/>
        <v>3712501</v>
      </c>
      <c r="G7428" s="45">
        <f t="shared" si="700"/>
        <v>3713000</v>
      </c>
      <c r="H7428" s="38">
        <f t="shared" si="702"/>
        <v>11827.250000001821</v>
      </c>
      <c r="J7428" s="24">
        <f t="shared" si="699"/>
        <v>7421001</v>
      </c>
      <c r="K7428" s="45">
        <f t="shared" si="701"/>
        <v>7422000</v>
      </c>
      <c r="L7428" s="26">
        <f t="shared" si="703"/>
        <v>29065.80000000395</v>
      </c>
    </row>
    <row r="7429" spans="6:12" x14ac:dyDescent="0.25">
      <c r="F7429" s="24">
        <f t="shared" ref="F7429:F7492" si="704">+G7428+1</f>
        <v>3713001</v>
      </c>
      <c r="G7429" s="45">
        <f t="shared" si="700"/>
        <v>3713500</v>
      </c>
      <c r="H7429" s="38">
        <f t="shared" si="702"/>
        <v>11828.620000001822</v>
      </c>
      <c r="J7429" s="24">
        <f t="shared" ref="J7429:J7492" si="705">+K7428+1</f>
        <v>7422001</v>
      </c>
      <c r="K7429" s="45">
        <f t="shared" si="701"/>
        <v>7423000</v>
      </c>
      <c r="L7429" s="26">
        <f t="shared" si="703"/>
        <v>29069.450000003952</v>
      </c>
    </row>
    <row r="7430" spans="6:12" x14ac:dyDescent="0.25">
      <c r="F7430" s="24">
        <f t="shared" si="704"/>
        <v>3713501</v>
      </c>
      <c r="G7430" s="45">
        <f t="shared" ref="G7430:G7493" si="706">+F7430+499</f>
        <v>3714000</v>
      </c>
      <c r="H7430" s="38">
        <f t="shared" si="702"/>
        <v>11829.990000001822</v>
      </c>
      <c r="J7430" s="24">
        <f t="shared" si="705"/>
        <v>7423001</v>
      </c>
      <c r="K7430" s="45">
        <f t="shared" si="701"/>
        <v>7424000</v>
      </c>
      <c r="L7430" s="26">
        <f t="shared" si="703"/>
        <v>29073.100000003953</v>
      </c>
    </row>
    <row r="7431" spans="6:12" x14ac:dyDescent="0.25">
      <c r="F7431" s="24">
        <f t="shared" si="704"/>
        <v>3714001</v>
      </c>
      <c r="G7431" s="45">
        <f t="shared" si="706"/>
        <v>3714500</v>
      </c>
      <c r="H7431" s="38">
        <f t="shared" si="702"/>
        <v>11831.360000001823</v>
      </c>
      <c r="J7431" s="24">
        <f t="shared" si="705"/>
        <v>7424001</v>
      </c>
      <c r="K7431" s="45">
        <f t="shared" si="701"/>
        <v>7425000</v>
      </c>
      <c r="L7431" s="26">
        <f t="shared" si="703"/>
        <v>29076.750000003954</v>
      </c>
    </row>
    <row r="7432" spans="6:12" x14ac:dyDescent="0.25">
      <c r="F7432" s="24">
        <f t="shared" si="704"/>
        <v>3714501</v>
      </c>
      <c r="G7432" s="45">
        <f t="shared" si="706"/>
        <v>3715000</v>
      </c>
      <c r="H7432" s="38">
        <f t="shared" si="702"/>
        <v>11832.730000001824</v>
      </c>
      <c r="J7432" s="24">
        <f t="shared" si="705"/>
        <v>7425001</v>
      </c>
      <c r="K7432" s="45">
        <f t="shared" si="701"/>
        <v>7426000</v>
      </c>
      <c r="L7432" s="26">
        <f t="shared" si="703"/>
        <v>29080.400000003956</v>
      </c>
    </row>
    <row r="7433" spans="6:12" x14ac:dyDescent="0.25">
      <c r="F7433" s="24">
        <f t="shared" si="704"/>
        <v>3715001</v>
      </c>
      <c r="G7433" s="45">
        <f t="shared" si="706"/>
        <v>3715500</v>
      </c>
      <c r="H7433" s="38">
        <f t="shared" si="702"/>
        <v>11834.100000001825</v>
      </c>
      <c r="J7433" s="24">
        <f t="shared" si="705"/>
        <v>7426001</v>
      </c>
      <c r="K7433" s="45">
        <f t="shared" si="701"/>
        <v>7427000</v>
      </c>
      <c r="L7433" s="26">
        <f t="shared" si="703"/>
        <v>29084.050000003957</v>
      </c>
    </row>
    <row r="7434" spans="6:12" x14ac:dyDescent="0.25">
      <c r="F7434" s="24">
        <f t="shared" si="704"/>
        <v>3715501</v>
      </c>
      <c r="G7434" s="45">
        <f t="shared" si="706"/>
        <v>3716000</v>
      </c>
      <c r="H7434" s="38">
        <f t="shared" si="702"/>
        <v>11835.470000001826</v>
      </c>
      <c r="J7434" s="24">
        <f t="shared" si="705"/>
        <v>7427001</v>
      </c>
      <c r="K7434" s="45">
        <f t="shared" si="701"/>
        <v>7428000</v>
      </c>
      <c r="L7434" s="26">
        <f t="shared" si="703"/>
        <v>29087.700000003959</v>
      </c>
    </row>
    <row r="7435" spans="6:12" x14ac:dyDescent="0.25">
      <c r="F7435" s="24">
        <f t="shared" si="704"/>
        <v>3716001</v>
      </c>
      <c r="G7435" s="45">
        <f t="shared" si="706"/>
        <v>3716500</v>
      </c>
      <c r="H7435" s="38">
        <f t="shared" si="702"/>
        <v>11836.840000001826</v>
      </c>
      <c r="J7435" s="24">
        <f t="shared" si="705"/>
        <v>7428001</v>
      </c>
      <c r="K7435" s="45">
        <f t="shared" si="701"/>
        <v>7429000</v>
      </c>
      <c r="L7435" s="26">
        <f t="shared" si="703"/>
        <v>29091.35000000396</v>
      </c>
    </row>
    <row r="7436" spans="6:12" x14ac:dyDescent="0.25">
      <c r="F7436" s="24">
        <f t="shared" si="704"/>
        <v>3716501</v>
      </c>
      <c r="G7436" s="45">
        <f t="shared" si="706"/>
        <v>3717000</v>
      </c>
      <c r="H7436" s="38">
        <f t="shared" si="702"/>
        <v>11838.210000001827</v>
      </c>
      <c r="J7436" s="24">
        <f t="shared" si="705"/>
        <v>7429001</v>
      </c>
      <c r="K7436" s="45">
        <f t="shared" ref="K7436:K7499" si="707">+J7436+999</f>
        <v>7430000</v>
      </c>
      <c r="L7436" s="26">
        <f t="shared" si="703"/>
        <v>29095.000000003962</v>
      </c>
    </row>
    <row r="7437" spans="6:12" x14ac:dyDescent="0.25">
      <c r="F7437" s="24">
        <f t="shared" si="704"/>
        <v>3717001</v>
      </c>
      <c r="G7437" s="45">
        <f t="shared" si="706"/>
        <v>3717500</v>
      </c>
      <c r="H7437" s="38">
        <f t="shared" si="702"/>
        <v>11839.580000001828</v>
      </c>
      <c r="J7437" s="24">
        <f t="shared" si="705"/>
        <v>7430001</v>
      </c>
      <c r="K7437" s="45">
        <f t="shared" si="707"/>
        <v>7431000</v>
      </c>
      <c r="L7437" s="26">
        <f t="shared" si="703"/>
        <v>29098.650000003963</v>
      </c>
    </row>
    <row r="7438" spans="6:12" x14ac:dyDescent="0.25">
      <c r="F7438" s="24">
        <f t="shared" si="704"/>
        <v>3717501</v>
      </c>
      <c r="G7438" s="45">
        <f t="shared" si="706"/>
        <v>3718000</v>
      </c>
      <c r="H7438" s="38">
        <f t="shared" si="702"/>
        <v>11840.950000001829</v>
      </c>
      <c r="J7438" s="24">
        <f t="shared" si="705"/>
        <v>7431001</v>
      </c>
      <c r="K7438" s="45">
        <f t="shared" si="707"/>
        <v>7432000</v>
      </c>
      <c r="L7438" s="26">
        <f t="shared" si="703"/>
        <v>29102.300000003965</v>
      </c>
    </row>
    <row r="7439" spans="6:12" x14ac:dyDescent="0.25">
      <c r="F7439" s="24">
        <f t="shared" si="704"/>
        <v>3718001</v>
      </c>
      <c r="G7439" s="45">
        <f t="shared" si="706"/>
        <v>3718500</v>
      </c>
      <c r="H7439" s="38">
        <f t="shared" si="702"/>
        <v>11842.32000000183</v>
      </c>
      <c r="J7439" s="24">
        <f t="shared" si="705"/>
        <v>7432001</v>
      </c>
      <c r="K7439" s="45">
        <f t="shared" si="707"/>
        <v>7433000</v>
      </c>
      <c r="L7439" s="26">
        <f t="shared" si="703"/>
        <v>29105.950000003966</v>
      </c>
    </row>
    <row r="7440" spans="6:12" x14ac:dyDescent="0.25">
      <c r="F7440" s="24">
        <f t="shared" si="704"/>
        <v>3718501</v>
      </c>
      <c r="G7440" s="45">
        <f t="shared" si="706"/>
        <v>3719000</v>
      </c>
      <c r="H7440" s="38">
        <f t="shared" si="702"/>
        <v>11843.69000000183</v>
      </c>
      <c r="J7440" s="24">
        <f t="shared" si="705"/>
        <v>7433001</v>
      </c>
      <c r="K7440" s="45">
        <f t="shared" si="707"/>
        <v>7434000</v>
      </c>
      <c r="L7440" s="26">
        <f t="shared" si="703"/>
        <v>29109.600000003968</v>
      </c>
    </row>
    <row r="7441" spans="6:12" x14ac:dyDescent="0.25">
      <c r="F7441" s="24">
        <f t="shared" si="704"/>
        <v>3719001</v>
      </c>
      <c r="G7441" s="45">
        <f t="shared" si="706"/>
        <v>3719500</v>
      </c>
      <c r="H7441" s="38">
        <f t="shared" si="702"/>
        <v>11845.060000001831</v>
      </c>
      <c r="J7441" s="24">
        <f t="shared" si="705"/>
        <v>7434001</v>
      </c>
      <c r="K7441" s="45">
        <f t="shared" si="707"/>
        <v>7435000</v>
      </c>
      <c r="L7441" s="26">
        <f t="shared" si="703"/>
        <v>29113.250000003969</v>
      </c>
    </row>
    <row r="7442" spans="6:12" x14ac:dyDescent="0.25">
      <c r="F7442" s="24">
        <f t="shared" si="704"/>
        <v>3719501</v>
      </c>
      <c r="G7442" s="45">
        <f t="shared" si="706"/>
        <v>3720000</v>
      </c>
      <c r="H7442" s="38">
        <f t="shared" si="702"/>
        <v>11846.430000001832</v>
      </c>
      <c r="J7442" s="24">
        <f t="shared" si="705"/>
        <v>7435001</v>
      </c>
      <c r="K7442" s="45">
        <f t="shared" si="707"/>
        <v>7436000</v>
      </c>
      <c r="L7442" s="26">
        <f t="shared" si="703"/>
        <v>29116.90000000397</v>
      </c>
    </row>
    <row r="7443" spans="6:12" x14ac:dyDescent="0.25">
      <c r="F7443" s="24">
        <f t="shared" si="704"/>
        <v>3720001</v>
      </c>
      <c r="G7443" s="45">
        <f t="shared" si="706"/>
        <v>3720500</v>
      </c>
      <c r="H7443" s="38">
        <f t="shared" si="702"/>
        <v>11847.800000001833</v>
      </c>
      <c r="J7443" s="24">
        <f t="shared" si="705"/>
        <v>7436001</v>
      </c>
      <c r="K7443" s="45">
        <f t="shared" si="707"/>
        <v>7437000</v>
      </c>
      <c r="L7443" s="26">
        <f t="shared" si="703"/>
        <v>29120.550000003972</v>
      </c>
    </row>
    <row r="7444" spans="6:12" x14ac:dyDescent="0.25">
      <c r="F7444" s="24">
        <f t="shared" si="704"/>
        <v>3720501</v>
      </c>
      <c r="G7444" s="45">
        <f t="shared" si="706"/>
        <v>3721000</v>
      </c>
      <c r="H7444" s="38">
        <f t="shared" si="702"/>
        <v>11849.170000001834</v>
      </c>
      <c r="J7444" s="24">
        <f t="shared" si="705"/>
        <v>7437001</v>
      </c>
      <c r="K7444" s="45">
        <f t="shared" si="707"/>
        <v>7438000</v>
      </c>
      <c r="L7444" s="26">
        <f t="shared" si="703"/>
        <v>29124.200000003973</v>
      </c>
    </row>
    <row r="7445" spans="6:12" x14ac:dyDescent="0.25">
      <c r="F7445" s="24">
        <f t="shared" si="704"/>
        <v>3721001</v>
      </c>
      <c r="G7445" s="45">
        <f t="shared" si="706"/>
        <v>3721500</v>
      </c>
      <c r="H7445" s="38">
        <f t="shared" ref="H7445:H7508" si="708">+H7444+1.37</f>
        <v>11850.540000001834</v>
      </c>
      <c r="J7445" s="24">
        <f t="shared" si="705"/>
        <v>7438001</v>
      </c>
      <c r="K7445" s="45">
        <f t="shared" si="707"/>
        <v>7439000</v>
      </c>
      <c r="L7445" s="26">
        <f t="shared" si="703"/>
        <v>29127.850000003975</v>
      </c>
    </row>
    <row r="7446" spans="6:12" x14ac:dyDescent="0.25">
      <c r="F7446" s="24">
        <f t="shared" si="704"/>
        <v>3721501</v>
      </c>
      <c r="G7446" s="45">
        <f t="shared" si="706"/>
        <v>3722000</v>
      </c>
      <c r="H7446" s="38">
        <f t="shared" si="708"/>
        <v>11851.910000001835</v>
      </c>
      <c r="J7446" s="24">
        <f t="shared" si="705"/>
        <v>7439001</v>
      </c>
      <c r="K7446" s="45">
        <f t="shared" si="707"/>
        <v>7440000</v>
      </c>
      <c r="L7446" s="26">
        <f t="shared" si="703"/>
        <v>29131.500000003976</v>
      </c>
    </row>
    <row r="7447" spans="6:12" x14ac:dyDescent="0.25">
      <c r="F7447" s="24">
        <f t="shared" si="704"/>
        <v>3722001</v>
      </c>
      <c r="G7447" s="45">
        <f t="shared" si="706"/>
        <v>3722500</v>
      </c>
      <c r="H7447" s="38">
        <f t="shared" si="708"/>
        <v>11853.280000001836</v>
      </c>
      <c r="J7447" s="24">
        <f t="shared" si="705"/>
        <v>7440001</v>
      </c>
      <c r="K7447" s="45">
        <f t="shared" si="707"/>
        <v>7441000</v>
      </c>
      <c r="L7447" s="26">
        <f t="shared" si="703"/>
        <v>29135.150000003978</v>
      </c>
    </row>
    <row r="7448" spans="6:12" x14ac:dyDescent="0.25">
      <c r="F7448" s="24">
        <f t="shared" si="704"/>
        <v>3722501</v>
      </c>
      <c r="G7448" s="45">
        <f t="shared" si="706"/>
        <v>3723000</v>
      </c>
      <c r="H7448" s="38">
        <f t="shared" si="708"/>
        <v>11854.650000001837</v>
      </c>
      <c r="J7448" s="24">
        <f t="shared" si="705"/>
        <v>7441001</v>
      </c>
      <c r="K7448" s="45">
        <f t="shared" si="707"/>
        <v>7442000</v>
      </c>
      <c r="L7448" s="26">
        <f t="shared" si="703"/>
        <v>29138.800000003979</v>
      </c>
    </row>
    <row r="7449" spans="6:12" x14ac:dyDescent="0.25">
      <c r="F7449" s="24">
        <f t="shared" si="704"/>
        <v>3723001</v>
      </c>
      <c r="G7449" s="45">
        <f t="shared" si="706"/>
        <v>3723500</v>
      </c>
      <c r="H7449" s="38">
        <f t="shared" si="708"/>
        <v>11856.020000001838</v>
      </c>
      <c r="J7449" s="24">
        <f t="shared" si="705"/>
        <v>7442001</v>
      </c>
      <c r="K7449" s="45">
        <f t="shared" si="707"/>
        <v>7443000</v>
      </c>
      <c r="L7449" s="26">
        <f t="shared" si="703"/>
        <v>29142.450000003981</v>
      </c>
    </row>
    <row r="7450" spans="6:12" x14ac:dyDescent="0.25">
      <c r="F7450" s="24">
        <f t="shared" si="704"/>
        <v>3723501</v>
      </c>
      <c r="G7450" s="45">
        <f t="shared" si="706"/>
        <v>3724000</v>
      </c>
      <c r="H7450" s="38">
        <f t="shared" si="708"/>
        <v>11857.390000001838</v>
      </c>
      <c r="J7450" s="24">
        <f t="shared" si="705"/>
        <v>7443001</v>
      </c>
      <c r="K7450" s="45">
        <f t="shared" si="707"/>
        <v>7444000</v>
      </c>
      <c r="L7450" s="26">
        <f t="shared" si="703"/>
        <v>29146.100000003982</v>
      </c>
    </row>
    <row r="7451" spans="6:12" x14ac:dyDescent="0.25">
      <c r="F7451" s="24">
        <f t="shared" si="704"/>
        <v>3724001</v>
      </c>
      <c r="G7451" s="45">
        <f t="shared" si="706"/>
        <v>3724500</v>
      </c>
      <c r="H7451" s="38">
        <f t="shared" si="708"/>
        <v>11858.760000001839</v>
      </c>
      <c r="J7451" s="24">
        <f t="shared" si="705"/>
        <v>7444001</v>
      </c>
      <c r="K7451" s="45">
        <f t="shared" si="707"/>
        <v>7445000</v>
      </c>
      <c r="L7451" s="26">
        <f t="shared" si="703"/>
        <v>29149.750000003984</v>
      </c>
    </row>
    <row r="7452" spans="6:12" x14ac:dyDescent="0.25">
      <c r="F7452" s="24">
        <f t="shared" si="704"/>
        <v>3724501</v>
      </c>
      <c r="G7452" s="45">
        <f t="shared" si="706"/>
        <v>3725000</v>
      </c>
      <c r="H7452" s="38">
        <f t="shared" si="708"/>
        <v>11860.13000000184</v>
      </c>
      <c r="J7452" s="24">
        <f t="shared" si="705"/>
        <v>7445001</v>
      </c>
      <c r="K7452" s="45">
        <f t="shared" si="707"/>
        <v>7446000</v>
      </c>
      <c r="L7452" s="26">
        <f t="shared" si="703"/>
        <v>29153.400000003985</v>
      </c>
    </row>
    <row r="7453" spans="6:12" x14ac:dyDescent="0.25">
      <c r="F7453" s="24">
        <f t="shared" si="704"/>
        <v>3725001</v>
      </c>
      <c r="G7453" s="45">
        <f t="shared" si="706"/>
        <v>3725500</v>
      </c>
      <c r="H7453" s="38">
        <f t="shared" si="708"/>
        <v>11861.500000001841</v>
      </c>
      <c r="J7453" s="24">
        <f t="shared" si="705"/>
        <v>7446001</v>
      </c>
      <c r="K7453" s="45">
        <f t="shared" si="707"/>
        <v>7447000</v>
      </c>
      <c r="L7453" s="26">
        <f t="shared" si="703"/>
        <v>29157.050000003986</v>
      </c>
    </row>
    <row r="7454" spans="6:12" x14ac:dyDescent="0.25">
      <c r="F7454" s="24">
        <f t="shared" si="704"/>
        <v>3725501</v>
      </c>
      <c r="G7454" s="45">
        <f t="shared" si="706"/>
        <v>3726000</v>
      </c>
      <c r="H7454" s="38">
        <f t="shared" si="708"/>
        <v>11862.870000001842</v>
      </c>
      <c r="J7454" s="24">
        <f t="shared" si="705"/>
        <v>7447001</v>
      </c>
      <c r="K7454" s="45">
        <f t="shared" si="707"/>
        <v>7448000</v>
      </c>
      <c r="L7454" s="26">
        <f t="shared" si="703"/>
        <v>29160.700000003988</v>
      </c>
    </row>
    <row r="7455" spans="6:12" x14ac:dyDescent="0.25">
      <c r="F7455" s="24">
        <f t="shared" si="704"/>
        <v>3726001</v>
      </c>
      <c r="G7455" s="45">
        <f t="shared" si="706"/>
        <v>3726500</v>
      </c>
      <c r="H7455" s="38">
        <f t="shared" si="708"/>
        <v>11864.240000001842</v>
      </c>
      <c r="J7455" s="24">
        <f t="shared" si="705"/>
        <v>7448001</v>
      </c>
      <c r="K7455" s="45">
        <f t="shared" si="707"/>
        <v>7449000</v>
      </c>
      <c r="L7455" s="26">
        <f t="shared" si="703"/>
        <v>29164.350000003989</v>
      </c>
    </row>
    <row r="7456" spans="6:12" x14ac:dyDescent="0.25">
      <c r="F7456" s="24">
        <f t="shared" si="704"/>
        <v>3726501</v>
      </c>
      <c r="G7456" s="45">
        <f t="shared" si="706"/>
        <v>3727000</v>
      </c>
      <c r="H7456" s="38">
        <f t="shared" si="708"/>
        <v>11865.610000001843</v>
      </c>
      <c r="J7456" s="24">
        <f t="shared" si="705"/>
        <v>7449001</v>
      </c>
      <c r="K7456" s="45">
        <f t="shared" si="707"/>
        <v>7450000</v>
      </c>
      <c r="L7456" s="26">
        <f t="shared" si="703"/>
        <v>29168.000000003991</v>
      </c>
    </row>
    <row r="7457" spans="6:12" x14ac:dyDescent="0.25">
      <c r="F7457" s="24">
        <f t="shared" si="704"/>
        <v>3727001</v>
      </c>
      <c r="G7457" s="45">
        <f t="shared" si="706"/>
        <v>3727500</v>
      </c>
      <c r="H7457" s="38">
        <f t="shared" si="708"/>
        <v>11866.980000001844</v>
      </c>
      <c r="J7457" s="24">
        <f t="shared" si="705"/>
        <v>7450001</v>
      </c>
      <c r="K7457" s="45">
        <f t="shared" si="707"/>
        <v>7451000</v>
      </c>
      <c r="L7457" s="26">
        <f t="shared" si="703"/>
        <v>29171.650000003992</v>
      </c>
    </row>
    <row r="7458" spans="6:12" x14ac:dyDescent="0.25">
      <c r="F7458" s="24">
        <f t="shared" si="704"/>
        <v>3727501</v>
      </c>
      <c r="G7458" s="45">
        <f t="shared" si="706"/>
        <v>3728000</v>
      </c>
      <c r="H7458" s="38">
        <f t="shared" si="708"/>
        <v>11868.350000001845</v>
      </c>
      <c r="J7458" s="24">
        <f t="shared" si="705"/>
        <v>7451001</v>
      </c>
      <c r="K7458" s="45">
        <f t="shared" si="707"/>
        <v>7452000</v>
      </c>
      <c r="L7458" s="26">
        <f t="shared" si="703"/>
        <v>29175.300000003994</v>
      </c>
    </row>
    <row r="7459" spans="6:12" x14ac:dyDescent="0.25">
      <c r="F7459" s="24">
        <f t="shared" si="704"/>
        <v>3728001</v>
      </c>
      <c r="G7459" s="45">
        <f t="shared" si="706"/>
        <v>3728500</v>
      </c>
      <c r="H7459" s="38">
        <f t="shared" si="708"/>
        <v>11869.720000001846</v>
      </c>
      <c r="J7459" s="24">
        <f t="shared" si="705"/>
        <v>7452001</v>
      </c>
      <c r="K7459" s="45">
        <f t="shared" si="707"/>
        <v>7453000</v>
      </c>
      <c r="L7459" s="26">
        <f t="shared" si="703"/>
        <v>29178.950000003995</v>
      </c>
    </row>
    <row r="7460" spans="6:12" x14ac:dyDescent="0.25">
      <c r="F7460" s="24">
        <f t="shared" si="704"/>
        <v>3728501</v>
      </c>
      <c r="G7460" s="45">
        <f t="shared" si="706"/>
        <v>3729000</v>
      </c>
      <c r="H7460" s="38">
        <f t="shared" si="708"/>
        <v>11871.090000001846</v>
      </c>
      <c r="J7460" s="24">
        <f t="shared" si="705"/>
        <v>7453001</v>
      </c>
      <c r="K7460" s="45">
        <f t="shared" si="707"/>
        <v>7454000</v>
      </c>
      <c r="L7460" s="26">
        <f t="shared" si="703"/>
        <v>29182.600000003997</v>
      </c>
    </row>
    <row r="7461" spans="6:12" x14ac:dyDescent="0.25">
      <c r="F7461" s="24">
        <f t="shared" si="704"/>
        <v>3729001</v>
      </c>
      <c r="G7461" s="45">
        <f t="shared" si="706"/>
        <v>3729500</v>
      </c>
      <c r="H7461" s="38">
        <f t="shared" si="708"/>
        <v>11872.460000001847</v>
      </c>
      <c r="J7461" s="24">
        <f t="shared" si="705"/>
        <v>7454001</v>
      </c>
      <c r="K7461" s="45">
        <f t="shared" si="707"/>
        <v>7455000</v>
      </c>
      <c r="L7461" s="26">
        <f t="shared" si="703"/>
        <v>29186.250000003998</v>
      </c>
    </row>
    <row r="7462" spans="6:12" x14ac:dyDescent="0.25">
      <c r="F7462" s="24">
        <f t="shared" si="704"/>
        <v>3729501</v>
      </c>
      <c r="G7462" s="45">
        <f t="shared" si="706"/>
        <v>3730000</v>
      </c>
      <c r="H7462" s="38">
        <f t="shared" si="708"/>
        <v>11873.830000001848</v>
      </c>
      <c r="J7462" s="24">
        <f t="shared" si="705"/>
        <v>7455001</v>
      </c>
      <c r="K7462" s="45">
        <f t="shared" si="707"/>
        <v>7456000</v>
      </c>
      <c r="L7462" s="26">
        <f t="shared" si="703"/>
        <v>29189.900000004</v>
      </c>
    </row>
    <row r="7463" spans="6:12" x14ac:dyDescent="0.25">
      <c r="F7463" s="24">
        <f t="shared" si="704"/>
        <v>3730001</v>
      </c>
      <c r="G7463" s="45">
        <f t="shared" si="706"/>
        <v>3730500</v>
      </c>
      <c r="H7463" s="38">
        <f t="shared" si="708"/>
        <v>11875.200000001849</v>
      </c>
      <c r="J7463" s="24">
        <f t="shared" si="705"/>
        <v>7456001</v>
      </c>
      <c r="K7463" s="45">
        <f t="shared" si="707"/>
        <v>7457000</v>
      </c>
      <c r="L7463" s="26">
        <f t="shared" si="703"/>
        <v>29193.550000004001</v>
      </c>
    </row>
    <row r="7464" spans="6:12" x14ac:dyDescent="0.25">
      <c r="F7464" s="24">
        <f t="shared" si="704"/>
        <v>3730501</v>
      </c>
      <c r="G7464" s="45">
        <f t="shared" si="706"/>
        <v>3731000</v>
      </c>
      <c r="H7464" s="38">
        <f t="shared" si="708"/>
        <v>11876.57000000185</v>
      </c>
      <c r="J7464" s="24">
        <f t="shared" si="705"/>
        <v>7457001</v>
      </c>
      <c r="K7464" s="45">
        <f t="shared" si="707"/>
        <v>7458000</v>
      </c>
      <c r="L7464" s="26">
        <f t="shared" si="703"/>
        <v>29197.200000004003</v>
      </c>
    </row>
    <row r="7465" spans="6:12" x14ac:dyDescent="0.25">
      <c r="F7465" s="24">
        <f t="shared" si="704"/>
        <v>3731001</v>
      </c>
      <c r="G7465" s="45">
        <f t="shared" si="706"/>
        <v>3731500</v>
      </c>
      <c r="H7465" s="38">
        <f t="shared" si="708"/>
        <v>11877.94000000185</v>
      </c>
      <c r="J7465" s="24">
        <f t="shared" si="705"/>
        <v>7458001</v>
      </c>
      <c r="K7465" s="45">
        <f t="shared" si="707"/>
        <v>7459000</v>
      </c>
      <c r="L7465" s="26">
        <f t="shared" si="703"/>
        <v>29200.850000004004</v>
      </c>
    </row>
    <row r="7466" spans="6:12" x14ac:dyDescent="0.25">
      <c r="F7466" s="24">
        <f t="shared" si="704"/>
        <v>3731501</v>
      </c>
      <c r="G7466" s="45">
        <f t="shared" si="706"/>
        <v>3732000</v>
      </c>
      <c r="H7466" s="38">
        <f t="shared" si="708"/>
        <v>11879.310000001851</v>
      </c>
      <c r="J7466" s="24">
        <f t="shared" si="705"/>
        <v>7459001</v>
      </c>
      <c r="K7466" s="45">
        <f t="shared" si="707"/>
        <v>7460000</v>
      </c>
      <c r="L7466" s="26">
        <f t="shared" si="703"/>
        <v>29204.500000004005</v>
      </c>
    </row>
    <row r="7467" spans="6:12" x14ac:dyDescent="0.25">
      <c r="F7467" s="24">
        <f t="shared" si="704"/>
        <v>3732001</v>
      </c>
      <c r="G7467" s="45">
        <f t="shared" si="706"/>
        <v>3732500</v>
      </c>
      <c r="H7467" s="38">
        <f t="shared" si="708"/>
        <v>11880.680000001852</v>
      </c>
      <c r="J7467" s="24">
        <f t="shared" si="705"/>
        <v>7460001</v>
      </c>
      <c r="K7467" s="45">
        <f t="shared" si="707"/>
        <v>7461000</v>
      </c>
      <c r="L7467" s="26">
        <f t="shared" si="703"/>
        <v>29208.150000004007</v>
      </c>
    </row>
    <row r="7468" spans="6:12" x14ac:dyDescent="0.25">
      <c r="F7468" s="24">
        <f t="shared" si="704"/>
        <v>3732501</v>
      </c>
      <c r="G7468" s="45">
        <f t="shared" si="706"/>
        <v>3733000</v>
      </c>
      <c r="H7468" s="38">
        <f t="shared" si="708"/>
        <v>11882.050000001853</v>
      </c>
      <c r="J7468" s="24">
        <f t="shared" si="705"/>
        <v>7461001</v>
      </c>
      <c r="K7468" s="45">
        <f t="shared" si="707"/>
        <v>7462000</v>
      </c>
      <c r="L7468" s="26">
        <f t="shared" si="703"/>
        <v>29211.800000004008</v>
      </c>
    </row>
    <row r="7469" spans="6:12" x14ac:dyDescent="0.25">
      <c r="F7469" s="24">
        <f t="shared" si="704"/>
        <v>3733001</v>
      </c>
      <c r="G7469" s="45">
        <f t="shared" si="706"/>
        <v>3733500</v>
      </c>
      <c r="H7469" s="38">
        <f t="shared" si="708"/>
        <v>11883.420000001854</v>
      </c>
      <c r="J7469" s="24">
        <f t="shared" si="705"/>
        <v>7462001</v>
      </c>
      <c r="K7469" s="45">
        <f t="shared" si="707"/>
        <v>7463000</v>
      </c>
      <c r="L7469" s="26">
        <f t="shared" si="703"/>
        <v>29215.45000000401</v>
      </c>
    </row>
    <row r="7470" spans="6:12" x14ac:dyDescent="0.25">
      <c r="F7470" s="24">
        <f t="shared" si="704"/>
        <v>3733501</v>
      </c>
      <c r="G7470" s="45">
        <f t="shared" si="706"/>
        <v>3734000</v>
      </c>
      <c r="H7470" s="38">
        <f t="shared" si="708"/>
        <v>11884.790000001854</v>
      </c>
      <c r="J7470" s="24">
        <f t="shared" si="705"/>
        <v>7463001</v>
      </c>
      <c r="K7470" s="45">
        <f t="shared" si="707"/>
        <v>7464000</v>
      </c>
      <c r="L7470" s="26">
        <f t="shared" si="703"/>
        <v>29219.100000004011</v>
      </c>
    </row>
    <row r="7471" spans="6:12" x14ac:dyDescent="0.25">
      <c r="F7471" s="24">
        <f t="shared" si="704"/>
        <v>3734001</v>
      </c>
      <c r="G7471" s="45">
        <f t="shared" si="706"/>
        <v>3734500</v>
      </c>
      <c r="H7471" s="38">
        <f t="shared" si="708"/>
        <v>11886.160000001855</v>
      </c>
      <c r="J7471" s="24">
        <f t="shared" si="705"/>
        <v>7464001</v>
      </c>
      <c r="K7471" s="45">
        <f t="shared" si="707"/>
        <v>7465000</v>
      </c>
      <c r="L7471" s="26">
        <f t="shared" si="703"/>
        <v>29222.750000004013</v>
      </c>
    </row>
    <row r="7472" spans="6:12" x14ac:dyDescent="0.25">
      <c r="F7472" s="24">
        <f t="shared" si="704"/>
        <v>3734501</v>
      </c>
      <c r="G7472" s="45">
        <f t="shared" si="706"/>
        <v>3735000</v>
      </c>
      <c r="H7472" s="38">
        <f t="shared" si="708"/>
        <v>11887.530000001856</v>
      </c>
      <c r="J7472" s="24">
        <f t="shared" si="705"/>
        <v>7465001</v>
      </c>
      <c r="K7472" s="45">
        <f t="shared" si="707"/>
        <v>7466000</v>
      </c>
      <c r="L7472" s="26">
        <f t="shared" ref="L7472:L7535" si="709">+L7471+3.65</f>
        <v>29226.400000004014</v>
      </c>
    </row>
    <row r="7473" spans="6:12" x14ac:dyDescent="0.25">
      <c r="F7473" s="24">
        <f t="shared" si="704"/>
        <v>3735001</v>
      </c>
      <c r="G7473" s="45">
        <f t="shared" si="706"/>
        <v>3735500</v>
      </c>
      <c r="H7473" s="38">
        <f t="shared" si="708"/>
        <v>11888.900000001857</v>
      </c>
      <c r="J7473" s="24">
        <f t="shared" si="705"/>
        <v>7466001</v>
      </c>
      <c r="K7473" s="45">
        <f t="shared" si="707"/>
        <v>7467000</v>
      </c>
      <c r="L7473" s="26">
        <f t="shared" si="709"/>
        <v>29230.050000004016</v>
      </c>
    </row>
    <row r="7474" spans="6:12" x14ac:dyDescent="0.25">
      <c r="F7474" s="24">
        <f t="shared" si="704"/>
        <v>3735501</v>
      </c>
      <c r="G7474" s="45">
        <f t="shared" si="706"/>
        <v>3736000</v>
      </c>
      <c r="H7474" s="38">
        <f t="shared" si="708"/>
        <v>11890.270000001858</v>
      </c>
      <c r="J7474" s="24">
        <f t="shared" si="705"/>
        <v>7467001</v>
      </c>
      <c r="K7474" s="45">
        <f t="shared" si="707"/>
        <v>7468000</v>
      </c>
      <c r="L7474" s="26">
        <f t="shared" si="709"/>
        <v>29233.700000004017</v>
      </c>
    </row>
    <row r="7475" spans="6:12" x14ac:dyDescent="0.25">
      <c r="F7475" s="24">
        <f t="shared" si="704"/>
        <v>3736001</v>
      </c>
      <c r="G7475" s="45">
        <f t="shared" si="706"/>
        <v>3736500</v>
      </c>
      <c r="H7475" s="38">
        <f t="shared" si="708"/>
        <v>11891.640000001858</v>
      </c>
      <c r="J7475" s="24">
        <f t="shared" si="705"/>
        <v>7468001</v>
      </c>
      <c r="K7475" s="45">
        <f t="shared" si="707"/>
        <v>7469000</v>
      </c>
      <c r="L7475" s="26">
        <f t="shared" si="709"/>
        <v>29237.350000004019</v>
      </c>
    </row>
    <row r="7476" spans="6:12" x14ac:dyDescent="0.25">
      <c r="F7476" s="24">
        <f t="shared" si="704"/>
        <v>3736501</v>
      </c>
      <c r="G7476" s="45">
        <f t="shared" si="706"/>
        <v>3737000</v>
      </c>
      <c r="H7476" s="38">
        <f t="shared" si="708"/>
        <v>11893.010000001859</v>
      </c>
      <c r="J7476" s="24">
        <f t="shared" si="705"/>
        <v>7469001</v>
      </c>
      <c r="K7476" s="45">
        <f t="shared" si="707"/>
        <v>7470000</v>
      </c>
      <c r="L7476" s="26">
        <f t="shared" si="709"/>
        <v>29241.00000000402</v>
      </c>
    </row>
    <row r="7477" spans="6:12" x14ac:dyDescent="0.25">
      <c r="F7477" s="24">
        <f t="shared" si="704"/>
        <v>3737001</v>
      </c>
      <c r="G7477" s="45">
        <f t="shared" si="706"/>
        <v>3737500</v>
      </c>
      <c r="H7477" s="38">
        <f t="shared" si="708"/>
        <v>11894.38000000186</v>
      </c>
      <c r="J7477" s="24">
        <f t="shared" si="705"/>
        <v>7470001</v>
      </c>
      <c r="K7477" s="45">
        <f t="shared" si="707"/>
        <v>7471000</v>
      </c>
      <c r="L7477" s="26">
        <f t="shared" si="709"/>
        <v>29244.650000004021</v>
      </c>
    </row>
    <row r="7478" spans="6:12" x14ac:dyDescent="0.25">
      <c r="F7478" s="24">
        <f t="shared" si="704"/>
        <v>3737501</v>
      </c>
      <c r="G7478" s="45">
        <f t="shared" si="706"/>
        <v>3738000</v>
      </c>
      <c r="H7478" s="38">
        <f t="shared" si="708"/>
        <v>11895.750000001861</v>
      </c>
      <c r="J7478" s="24">
        <f t="shared" si="705"/>
        <v>7471001</v>
      </c>
      <c r="K7478" s="45">
        <f t="shared" si="707"/>
        <v>7472000</v>
      </c>
      <c r="L7478" s="26">
        <f t="shared" si="709"/>
        <v>29248.300000004023</v>
      </c>
    </row>
    <row r="7479" spans="6:12" x14ac:dyDescent="0.25">
      <c r="F7479" s="24">
        <f t="shared" si="704"/>
        <v>3738001</v>
      </c>
      <c r="G7479" s="45">
        <f t="shared" si="706"/>
        <v>3738500</v>
      </c>
      <c r="H7479" s="38">
        <f t="shared" si="708"/>
        <v>11897.120000001862</v>
      </c>
      <c r="J7479" s="24">
        <f t="shared" si="705"/>
        <v>7472001</v>
      </c>
      <c r="K7479" s="45">
        <f t="shared" si="707"/>
        <v>7473000</v>
      </c>
      <c r="L7479" s="26">
        <f t="shared" si="709"/>
        <v>29251.950000004024</v>
      </c>
    </row>
    <row r="7480" spans="6:12" x14ac:dyDescent="0.25">
      <c r="F7480" s="24">
        <f t="shared" si="704"/>
        <v>3738501</v>
      </c>
      <c r="G7480" s="45">
        <f t="shared" si="706"/>
        <v>3739000</v>
      </c>
      <c r="H7480" s="38">
        <f t="shared" si="708"/>
        <v>11898.490000001862</v>
      </c>
      <c r="J7480" s="24">
        <f t="shared" si="705"/>
        <v>7473001</v>
      </c>
      <c r="K7480" s="45">
        <f t="shared" si="707"/>
        <v>7474000</v>
      </c>
      <c r="L7480" s="26">
        <f t="shared" si="709"/>
        <v>29255.600000004026</v>
      </c>
    </row>
    <row r="7481" spans="6:12" x14ac:dyDescent="0.25">
      <c r="F7481" s="24">
        <f t="shared" si="704"/>
        <v>3739001</v>
      </c>
      <c r="G7481" s="45">
        <f t="shared" si="706"/>
        <v>3739500</v>
      </c>
      <c r="H7481" s="38">
        <f t="shared" si="708"/>
        <v>11899.860000001863</v>
      </c>
      <c r="J7481" s="24">
        <f t="shared" si="705"/>
        <v>7474001</v>
      </c>
      <c r="K7481" s="45">
        <f t="shared" si="707"/>
        <v>7475000</v>
      </c>
      <c r="L7481" s="26">
        <f t="shared" si="709"/>
        <v>29259.250000004027</v>
      </c>
    </row>
    <row r="7482" spans="6:12" x14ac:dyDescent="0.25">
      <c r="F7482" s="24">
        <f t="shared" si="704"/>
        <v>3739501</v>
      </c>
      <c r="G7482" s="45">
        <f t="shared" si="706"/>
        <v>3740000</v>
      </c>
      <c r="H7482" s="38">
        <f t="shared" si="708"/>
        <v>11901.230000001864</v>
      </c>
      <c r="J7482" s="24">
        <f t="shared" si="705"/>
        <v>7475001</v>
      </c>
      <c r="K7482" s="45">
        <f t="shared" si="707"/>
        <v>7476000</v>
      </c>
      <c r="L7482" s="26">
        <f t="shared" si="709"/>
        <v>29262.900000004029</v>
      </c>
    </row>
    <row r="7483" spans="6:12" x14ac:dyDescent="0.25">
      <c r="F7483" s="24">
        <f t="shared" si="704"/>
        <v>3740001</v>
      </c>
      <c r="G7483" s="45">
        <f t="shared" si="706"/>
        <v>3740500</v>
      </c>
      <c r="H7483" s="38">
        <f t="shared" si="708"/>
        <v>11902.600000001865</v>
      </c>
      <c r="J7483" s="24">
        <f t="shared" si="705"/>
        <v>7476001</v>
      </c>
      <c r="K7483" s="45">
        <f t="shared" si="707"/>
        <v>7477000</v>
      </c>
      <c r="L7483" s="26">
        <f t="shared" si="709"/>
        <v>29266.55000000403</v>
      </c>
    </row>
    <row r="7484" spans="6:12" x14ac:dyDescent="0.25">
      <c r="F7484" s="24">
        <f t="shared" si="704"/>
        <v>3740501</v>
      </c>
      <c r="G7484" s="45">
        <f t="shared" si="706"/>
        <v>3741000</v>
      </c>
      <c r="H7484" s="38">
        <f t="shared" si="708"/>
        <v>11903.970000001866</v>
      </c>
      <c r="J7484" s="24">
        <f t="shared" si="705"/>
        <v>7477001</v>
      </c>
      <c r="K7484" s="45">
        <f t="shared" si="707"/>
        <v>7478000</v>
      </c>
      <c r="L7484" s="26">
        <f t="shared" si="709"/>
        <v>29270.200000004032</v>
      </c>
    </row>
    <row r="7485" spans="6:12" x14ac:dyDescent="0.25">
      <c r="F7485" s="24">
        <f t="shared" si="704"/>
        <v>3741001</v>
      </c>
      <c r="G7485" s="45">
        <f t="shared" si="706"/>
        <v>3741500</v>
      </c>
      <c r="H7485" s="38">
        <f t="shared" si="708"/>
        <v>11905.340000001866</v>
      </c>
      <c r="J7485" s="24">
        <f t="shared" si="705"/>
        <v>7478001</v>
      </c>
      <c r="K7485" s="45">
        <f t="shared" si="707"/>
        <v>7479000</v>
      </c>
      <c r="L7485" s="26">
        <f t="shared" si="709"/>
        <v>29273.850000004033</v>
      </c>
    </row>
    <row r="7486" spans="6:12" x14ac:dyDescent="0.25">
      <c r="F7486" s="24">
        <f t="shared" si="704"/>
        <v>3741501</v>
      </c>
      <c r="G7486" s="45">
        <f t="shared" si="706"/>
        <v>3742000</v>
      </c>
      <c r="H7486" s="38">
        <f t="shared" si="708"/>
        <v>11906.710000001867</v>
      </c>
      <c r="J7486" s="24">
        <f t="shared" si="705"/>
        <v>7479001</v>
      </c>
      <c r="K7486" s="45">
        <f t="shared" si="707"/>
        <v>7480000</v>
      </c>
      <c r="L7486" s="26">
        <f t="shared" si="709"/>
        <v>29277.500000004035</v>
      </c>
    </row>
    <row r="7487" spans="6:12" x14ac:dyDescent="0.25">
      <c r="F7487" s="24">
        <f t="shared" si="704"/>
        <v>3742001</v>
      </c>
      <c r="G7487" s="45">
        <f t="shared" si="706"/>
        <v>3742500</v>
      </c>
      <c r="H7487" s="38">
        <f t="shared" si="708"/>
        <v>11908.080000001868</v>
      </c>
      <c r="J7487" s="24">
        <f t="shared" si="705"/>
        <v>7480001</v>
      </c>
      <c r="K7487" s="45">
        <f t="shared" si="707"/>
        <v>7481000</v>
      </c>
      <c r="L7487" s="26">
        <f t="shared" si="709"/>
        <v>29281.150000004036</v>
      </c>
    </row>
    <row r="7488" spans="6:12" x14ac:dyDescent="0.25">
      <c r="F7488" s="24">
        <f t="shared" si="704"/>
        <v>3742501</v>
      </c>
      <c r="G7488" s="45">
        <f t="shared" si="706"/>
        <v>3743000</v>
      </c>
      <c r="H7488" s="38">
        <f t="shared" si="708"/>
        <v>11909.450000001869</v>
      </c>
      <c r="J7488" s="24">
        <f t="shared" si="705"/>
        <v>7481001</v>
      </c>
      <c r="K7488" s="45">
        <f t="shared" si="707"/>
        <v>7482000</v>
      </c>
      <c r="L7488" s="26">
        <f t="shared" si="709"/>
        <v>29284.800000004037</v>
      </c>
    </row>
    <row r="7489" spans="6:12" x14ac:dyDescent="0.25">
      <c r="F7489" s="24">
        <f t="shared" si="704"/>
        <v>3743001</v>
      </c>
      <c r="G7489" s="45">
        <f t="shared" si="706"/>
        <v>3743500</v>
      </c>
      <c r="H7489" s="38">
        <f t="shared" si="708"/>
        <v>11910.82000000187</v>
      </c>
      <c r="J7489" s="24">
        <f t="shared" si="705"/>
        <v>7482001</v>
      </c>
      <c r="K7489" s="45">
        <f t="shared" si="707"/>
        <v>7483000</v>
      </c>
      <c r="L7489" s="26">
        <f t="shared" si="709"/>
        <v>29288.450000004039</v>
      </c>
    </row>
    <row r="7490" spans="6:12" x14ac:dyDescent="0.25">
      <c r="F7490" s="24">
        <f t="shared" si="704"/>
        <v>3743501</v>
      </c>
      <c r="G7490" s="45">
        <f t="shared" si="706"/>
        <v>3744000</v>
      </c>
      <c r="H7490" s="38">
        <f t="shared" si="708"/>
        <v>11912.19000000187</v>
      </c>
      <c r="J7490" s="24">
        <f t="shared" si="705"/>
        <v>7483001</v>
      </c>
      <c r="K7490" s="45">
        <f t="shared" si="707"/>
        <v>7484000</v>
      </c>
      <c r="L7490" s="26">
        <f t="shared" si="709"/>
        <v>29292.10000000404</v>
      </c>
    </row>
    <row r="7491" spans="6:12" x14ac:dyDescent="0.25">
      <c r="F7491" s="24">
        <f t="shared" si="704"/>
        <v>3744001</v>
      </c>
      <c r="G7491" s="45">
        <f t="shared" si="706"/>
        <v>3744500</v>
      </c>
      <c r="H7491" s="38">
        <f t="shared" si="708"/>
        <v>11913.560000001871</v>
      </c>
      <c r="J7491" s="24">
        <f t="shared" si="705"/>
        <v>7484001</v>
      </c>
      <c r="K7491" s="45">
        <f t="shared" si="707"/>
        <v>7485000</v>
      </c>
      <c r="L7491" s="26">
        <f t="shared" si="709"/>
        <v>29295.750000004042</v>
      </c>
    </row>
    <row r="7492" spans="6:12" x14ac:dyDescent="0.25">
      <c r="F7492" s="24">
        <f t="shared" si="704"/>
        <v>3744501</v>
      </c>
      <c r="G7492" s="45">
        <f t="shared" si="706"/>
        <v>3745000</v>
      </c>
      <c r="H7492" s="38">
        <f t="shared" si="708"/>
        <v>11914.930000001872</v>
      </c>
      <c r="J7492" s="24">
        <f t="shared" si="705"/>
        <v>7485001</v>
      </c>
      <c r="K7492" s="45">
        <f t="shared" si="707"/>
        <v>7486000</v>
      </c>
      <c r="L7492" s="26">
        <f t="shared" si="709"/>
        <v>29299.400000004043</v>
      </c>
    </row>
    <row r="7493" spans="6:12" x14ac:dyDescent="0.25">
      <c r="F7493" s="24">
        <f t="shared" ref="F7493:F7556" si="710">+G7492+1</f>
        <v>3745001</v>
      </c>
      <c r="G7493" s="45">
        <f t="shared" si="706"/>
        <v>3745500</v>
      </c>
      <c r="H7493" s="38">
        <f t="shared" si="708"/>
        <v>11916.300000001873</v>
      </c>
      <c r="J7493" s="24">
        <f t="shared" ref="J7493:J7556" si="711">+K7492+1</f>
        <v>7486001</v>
      </c>
      <c r="K7493" s="45">
        <f t="shared" si="707"/>
        <v>7487000</v>
      </c>
      <c r="L7493" s="26">
        <f t="shared" si="709"/>
        <v>29303.050000004045</v>
      </c>
    </row>
    <row r="7494" spans="6:12" x14ac:dyDescent="0.25">
      <c r="F7494" s="24">
        <f t="shared" si="710"/>
        <v>3745501</v>
      </c>
      <c r="G7494" s="45">
        <f t="shared" ref="G7494:G7557" si="712">+F7494+499</f>
        <v>3746000</v>
      </c>
      <c r="H7494" s="38">
        <f t="shared" si="708"/>
        <v>11917.670000001874</v>
      </c>
      <c r="J7494" s="24">
        <f t="shared" si="711"/>
        <v>7487001</v>
      </c>
      <c r="K7494" s="45">
        <f t="shared" si="707"/>
        <v>7488000</v>
      </c>
      <c r="L7494" s="26">
        <f t="shared" si="709"/>
        <v>29306.700000004046</v>
      </c>
    </row>
    <row r="7495" spans="6:12" x14ac:dyDescent="0.25">
      <c r="F7495" s="24">
        <f t="shared" si="710"/>
        <v>3746001</v>
      </c>
      <c r="G7495" s="45">
        <f t="shared" si="712"/>
        <v>3746500</v>
      </c>
      <c r="H7495" s="38">
        <f t="shared" si="708"/>
        <v>11919.040000001874</v>
      </c>
      <c r="J7495" s="24">
        <f t="shared" si="711"/>
        <v>7488001</v>
      </c>
      <c r="K7495" s="45">
        <f t="shared" si="707"/>
        <v>7489000</v>
      </c>
      <c r="L7495" s="26">
        <f t="shared" si="709"/>
        <v>29310.350000004048</v>
      </c>
    </row>
    <row r="7496" spans="6:12" x14ac:dyDescent="0.25">
      <c r="F7496" s="24">
        <f t="shared" si="710"/>
        <v>3746501</v>
      </c>
      <c r="G7496" s="45">
        <f t="shared" si="712"/>
        <v>3747000</v>
      </c>
      <c r="H7496" s="38">
        <f t="shared" si="708"/>
        <v>11920.410000001875</v>
      </c>
      <c r="J7496" s="24">
        <f t="shared" si="711"/>
        <v>7489001</v>
      </c>
      <c r="K7496" s="45">
        <f t="shared" si="707"/>
        <v>7490000</v>
      </c>
      <c r="L7496" s="26">
        <f t="shared" si="709"/>
        <v>29314.000000004049</v>
      </c>
    </row>
    <row r="7497" spans="6:12" x14ac:dyDescent="0.25">
      <c r="F7497" s="24">
        <f t="shared" si="710"/>
        <v>3747001</v>
      </c>
      <c r="G7497" s="45">
        <f t="shared" si="712"/>
        <v>3747500</v>
      </c>
      <c r="H7497" s="38">
        <f t="shared" si="708"/>
        <v>11921.780000001876</v>
      </c>
      <c r="J7497" s="24">
        <f t="shared" si="711"/>
        <v>7490001</v>
      </c>
      <c r="K7497" s="45">
        <f t="shared" si="707"/>
        <v>7491000</v>
      </c>
      <c r="L7497" s="26">
        <f t="shared" si="709"/>
        <v>29317.650000004051</v>
      </c>
    </row>
    <row r="7498" spans="6:12" x14ac:dyDescent="0.25">
      <c r="F7498" s="24">
        <f t="shared" si="710"/>
        <v>3747501</v>
      </c>
      <c r="G7498" s="45">
        <f t="shared" si="712"/>
        <v>3748000</v>
      </c>
      <c r="H7498" s="38">
        <f t="shared" si="708"/>
        <v>11923.150000001877</v>
      </c>
      <c r="J7498" s="24">
        <f t="shared" si="711"/>
        <v>7491001</v>
      </c>
      <c r="K7498" s="45">
        <f t="shared" si="707"/>
        <v>7492000</v>
      </c>
      <c r="L7498" s="26">
        <f t="shared" si="709"/>
        <v>29321.300000004052</v>
      </c>
    </row>
    <row r="7499" spans="6:12" x14ac:dyDescent="0.25">
      <c r="F7499" s="24">
        <f t="shared" si="710"/>
        <v>3748001</v>
      </c>
      <c r="G7499" s="45">
        <f t="shared" si="712"/>
        <v>3748500</v>
      </c>
      <c r="H7499" s="38">
        <f t="shared" si="708"/>
        <v>11924.520000001878</v>
      </c>
      <c r="J7499" s="24">
        <f t="shared" si="711"/>
        <v>7492001</v>
      </c>
      <c r="K7499" s="45">
        <f t="shared" si="707"/>
        <v>7493000</v>
      </c>
      <c r="L7499" s="26">
        <f t="shared" si="709"/>
        <v>29324.950000004053</v>
      </c>
    </row>
    <row r="7500" spans="6:12" x14ac:dyDescent="0.25">
      <c r="F7500" s="24">
        <f t="shared" si="710"/>
        <v>3748501</v>
      </c>
      <c r="G7500" s="45">
        <f t="shared" si="712"/>
        <v>3749000</v>
      </c>
      <c r="H7500" s="38">
        <f t="shared" si="708"/>
        <v>11925.890000001878</v>
      </c>
      <c r="J7500" s="24">
        <f t="shared" si="711"/>
        <v>7493001</v>
      </c>
      <c r="K7500" s="45">
        <f t="shared" ref="K7500:K7563" si="713">+J7500+999</f>
        <v>7494000</v>
      </c>
      <c r="L7500" s="26">
        <f t="shared" si="709"/>
        <v>29328.600000004055</v>
      </c>
    </row>
    <row r="7501" spans="6:12" x14ac:dyDescent="0.25">
      <c r="F7501" s="24">
        <f t="shared" si="710"/>
        <v>3749001</v>
      </c>
      <c r="G7501" s="45">
        <f t="shared" si="712"/>
        <v>3749500</v>
      </c>
      <c r="H7501" s="38">
        <f t="shared" si="708"/>
        <v>11927.260000001879</v>
      </c>
      <c r="J7501" s="24">
        <f t="shared" si="711"/>
        <v>7494001</v>
      </c>
      <c r="K7501" s="45">
        <f t="shared" si="713"/>
        <v>7495000</v>
      </c>
      <c r="L7501" s="26">
        <f t="shared" si="709"/>
        <v>29332.250000004056</v>
      </c>
    </row>
    <row r="7502" spans="6:12" x14ac:dyDescent="0.25">
      <c r="F7502" s="24">
        <f t="shared" si="710"/>
        <v>3749501</v>
      </c>
      <c r="G7502" s="45">
        <f t="shared" si="712"/>
        <v>3750000</v>
      </c>
      <c r="H7502" s="38">
        <f t="shared" si="708"/>
        <v>11928.63000000188</v>
      </c>
      <c r="J7502" s="24">
        <f t="shared" si="711"/>
        <v>7495001</v>
      </c>
      <c r="K7502" s="45">
        <f t="shared" si="713"/>
        <v>7496000</v>
      </c>
      <c r="L7502" s="26">
        <f t="shared" si="709"/>
        <v>29335.900000004058</v>
      </c>
    </row>
    <row r="7503" spans="6:12" x14ac:dyDescent="0.25">
      <c r="F7503" s="24">
        <f t="shared" si="710"/>
        <v>3750001</v>
      </c>
      <c r="G7503" s="45">
        <f t="shared" si="712"/>
        <v>3750500</v>
      </c>
      <c r="H7503" s="38">
        <f t="shared" si="708"/>
        <v>11930.000000001881</v>
      </c>
      <c r="J7503" s="24">
        <f t="shared" si="711"/>
        <v>7496001</v>
      </c>
      <c r="K7503" s="45">
        <f t="shared" si="713"/>
        <v>7497000</v>
      </c>
      <c r="L7503" s="26">
        <f t="shared" si="709"/>
        <v>29339.550000004059</v>
      </c>
    </row>
    <row r="7504" spans="6:12" x14ac:dyDescent="0.25">
      <c r="F7504" s="24">
        <f t="shared" si="710"/>
        <v>3750501</v>
      </c>
      <c r="G7504" s="45">
        <f t="shared" si="712"/>
        <v>3751000</v>
      </c>
      <c r="H7504" s="38">
        <f t="shared" si="708"/>
        <v>11931.370000001882</v>
      </c>
      <c r="J7504" s="24">
        <f t="shared" si="711"/>
        <v>7497001</v>
      </c>
      <c r="K7504" s="45">
        <f t="shared" si="713"/>
        <v>7498000</v>
      </c>
      <c r="L7504" s="26">
        <f t="shared" si="709"/>
        <v>29343.200000004061</v>
      </c>
    </row>
    <row r="7505" spans="6:12" x14ac:dyDescent="0.25">
      <c r="F7505" s="24">
        <f t="shared" si="710"/>
        <v>3751001</v>
      </c>
      <c r="G7505" s="45">
        <f t="shared" si="712"/>
        <v>3751500</v>
      </c>
      <c r="H7505" s="38">
        <f t="shared" si="708"/>
        <v>11932.740000001882</v>
      </c>
      <c r="J7505" s="24">
        <f t="shared" si="711"/>
        <v>7498001</v>
      </c>
      <c r="K7505" s="45">
        <f t="shared" si="713"/>
        <v>7499000</v>
      </c>
      <c r="L7505" s="26">
        <f t="shared" si="709"/>
        <v>29346.850000004062</v>
      </c>
    </row>
    <row r="7506" spans="6:12" x14ac:dyDescent="0.25">
      <c r="F7506" s="24">
        <f t="shared" si="710"/>
        <v>3751501</v>
      </c>
      <c r="G7506" s="45">
        <f t="shared" si="712"/>
        <v>3752000</v>
      </c>
      <c r="H7506" s="38">
        <f t="shared" si="708"/>
        <v>11934.110000001883</v>
      </c>
      <c r="J7506" s="24">
        <f t="shared" si="711"/>
        <v>7499001</v>
      </c>
      <c r="K7506" s="45">
        <f t="shared" si="713"/>
        <v>7500000</v>
      </c>
      <c r="L7506" s="26">
        <f t="shared" si="709"/>
        <v>29350.500000004064</v>
      </c>
    </row>
    <row r="7507" spans="6:12" x14ac:dyDescent="0.25">
      <c r="F7507" s="24">
        <f t="shared" si="710"/>
        <v>3752001</v>
      </c>
      <c r="G7507" s="45">
        <f t="shared" si="712"/>
        <v>3752500</v>
      </c>
      <c r="H7507" s="38">
        <f t="shared" si="708"/>
        <v>11935.480000001884</v>
      </c>
      <c r="J7507" s="24">
        <f t="shared" si="711"/>
        <v>7500001</v>
      </c>
      <c r="K7507" s="45">
        <f t="shared" si="713"/>
        <v>7501000</v>
      </c>
      <c r="L7507" s="26">
        <f t="shared" si="709"/>
        <v>29354.150000004065</v>
      </c>
    </row>
    <row r="7508" spans="6:12" x14ac:dyDescent="0.25">
      <c r="F7508" s="24">
        <f t="shared" si="710"/>
        <v>3752501</v>
      </c>
      <c r="G7508" s="45">
        <f t="shared" si="712"/>
        <v>3753000</v>
      </c>
      <c r="H7508" s="38">
        <f t="shared" si="708"/>
        <v>11936.850000001885</v>
      </c>
      <c r="J7508" s="24">
        <f t="shared" si="711"/>
        <v>7501001</v>
      </c>
      <c r="K7508" s="45">
        <f t="shared" si="713"/>
        <v>7502000</v>
      </c>
      <c r="L7508" s="26">
        <f t="shared" si="709"/>
        <v>29357.800000004067</v>
      </c>
    </row>
    <row r="7509" spans="6:12" x14ac:dyDescent="0.25">
      <c r="F7509" s="24">
        <f t="shared" si="710"/>
        <v>3753001</v>
      </c>
      <c r="G7509" s="45">
        <f t="shared" si="712"/>
        <v>3753500</v>
      </c>
      <c r="H7509" s="38">
        <f t="shared" ref="H7509:H7572" si="714">+H7508+1.37</f>
        <v>11938.220000001886</v>
      </c>
      <c r="J7509" s="24">
        <f t="shared" si="711"/>
        <v>7502001</v>
      </c>
      <c r="K7509" s="45">
        <f t="shared" si="713"/>
        <v>7503000</v>
      </c>
      <c r="L7509" s="26">
        <f t="shared" si="709"/>
        <v>29361.450000004068</v>
      </c>
    </row>
    <row r="7510" spans="6:12" x14ac:dyDescent="0.25">
      <c r="F7510" s="24">
        <f t="shared" si="710"/>
        <v>3753501</v>
      </c>
      <c r="G7510" s="45">
        <f t="shared" si="712"/>
        <v>3754000</v>
      </c>
      <c r="H7510" s="38">
        <f t="shared" si="714"/>
        <v>11939.590000001886</v>
      </c>
      <c r="J7510" s="24">
        <f t="shared" si="711"/>
        <v>7503001</v>
      </c>
      <c r="K7510" s="45">
        <f t="shared" si="713"/>
        <v>7504000</v>
      </c>
      <c r="L7510" s="26">
        <f t="shared" si="709"/>
        <v>29365.100000004069</v>
      </c>
    </row>
    <row r="7511" spans="6:12" x14ac:dyDescent="0.25">
      <c r="F7511" s="24">
        <f t="shared" si="710"/>
        <v>3754001</v>
      </c>
      <c r="G7511" s="45">
        <f t="shared" si="712"/>
        <v>3754500</v>
      </c>
      <c r="H7511" s="38">
        <f t="shared" si="714"/>
        <v>11940.960000001887</v>
      </c>
      <c r="J7511" s="24">
        <f t="shared" si="711"/>
        <v>7504001</v>
      </c>
      <c r="K7511" s="45">
        <f t="shared" si="713"/>
        <v>7505000</v>
      </c>
      <c r="L7511" s="26">
        <f t="shared" si="709"/>
        <v>29368.750000004071</v>
      </c>
    </row>
    <row r="7512" spans="6:12" x14ac:dyDescent="0.25">
      <c r="F7512" s="24">
        <f t="shared" si="710"/>
        <v>3754501</v>
      </c>
      <c r="G7512" s="45">
        <f t="shared" si="712"/>
        <v>3755000</v>
      </c>
      <c r="H7512" s="38">
        <f t="shared" si="714"/>
        <v>11942.330000001888</v>
      </c>
      <c r="J7512" s="24">
        <f t="shared" si="711"/>
        <v>7505001</v>
      </c>
      <c r="K7512" s="45">
        <f t="shared" si="713"/>
        <v>7506000</v>
      </c>
      <c r="L7512" s="26">
        <f t="shared" si="709"/>
        <v>29372.400000004072</v>
      </c>
    </row>
    <row r="7513" spans="6:12" x14ac:dyDescent="0.25">
      <c r="F7513" s="24">
        <f t="shared" si="710"/>
        <v>3755001</v>
      </c>
      <c r="G7513" s="45">
        <f t="shared" si="712"/>
        <v>3755500</v>
      </c>
      <c r="H7513" s="38">
        <f t="shared" si="714"/>
        <v>11943.700000001889</v>
      </c>
      <c r="J7513" s="24">
        <f t="shared" si="711"/>
        <v>7506001</v>
      </c>
      <c r="K7513" s="45">
        <f t="shared" si="713"/>
        <v>7507000</v>
      </c>
      <c r="L7513" s="26">
        <f t="shared" si="709"/>
        <v>29376.050000004074</v>
      </c>
    </row>
    <row r="7514" spans="6:12" x14ac:dyDescent="0.25">
      <c r="F7514" s="24">
        <f t="shared" si="710"/>
        <v>3755501</v>
      </c>
      <c r="G7514" s="45">
        <f t="shared" si="712"/>
        <v>3756000</v>
      </c>
      <c r="H7514" s="38">
        <f t="shared" si="714"/>
        <v>11945.07000000189</v>
      </c>
      <c r="J7514" s="24">
        <f t="shared" si="711"/>
        <v>7507001</v>
      </c>
      <c r="K7514" s="45">
        <f t="shared" si="713"/>
        <v>7508000</v>
      </c>
      <c r="L7514" s="26">
        <f t="shared" si="709"/>
        <v>29379.700000004075</v>
      </c>
    </row>
    <row r="7515" spans="6:12" x14ac:dyDescent="0.25">
      <c r="F7515" s="24">
        <f t="shared" si="710"/>
        <v>3756001</v>
      </c>
      <c r="G7515" s="45">
        <f t="shared" si="712"/>
        <v>3756500</v>
      </c>
      <c r="H7515" s="38">
        <f t="shared" si="714"/>
        <v>11946.44000000189</v>
      </c>
      <c r="J7515" s="24">
        <f t="shared" si="711"/>
        <v>7508001</v>
      </c>
      <c r="K7515" s="45">
        <f t="shared" si="713"/>
        <v>7509000</v>
      </c>
      <c r="L7515" s="26">
        <f t="shared" si="709"/>
        <v>29383.350000004077</v>
      </c>
    </row>
    <row r="7516" spans="6:12" x14ac:dyDescent="0.25">
      <c r="F7516" s="24">
        <f t="shared" si="710"/>
        <v>3756501</v>
      </c>
      <c r="G7516" s="45">
        <f t="shared" si="712"/>
        <v>3757000</v>
      </c>
      <c r="H7516" s="38">
        <f t="shared" si="714"/>
        <v>11947.810000001891</v>
      </c>
      <c r="J7516" s="24">
        <f t="shared" si="711"/>
        <v>7509001</v>
      </c>
      <c r="K7516" s="45">
        <f t="shared" si="713"/>
        <v>7510000</v>
      </c>
      <c r="L7516" s="26">
        <f t="shared" si="709"/>
        <v>29387.000000004078</v>
      </c>
    </row>
    <row r="7517" spans="6:12" x14ac:dyDescent="0.25">
      <c r="F7517" s="24">
        <f t="shared" si="710"/>
        <v>3757001</v>
      </c>
      <c r="G7517" s="45">
        <f t="shared" si="712"/>
        <v>3757500</v>
      </c>
      <c r="H7517" s="38">
        <f t="shared" si="714"/>
        <v>11949.180000001892</v>
      </c>
      <c r="J7517" s="24">
        <f t="shared" si="711"/>
        <v>7510001</v>
      </c>
      <c r="K7517" s="45">
        <f t="shared" si="713"/>
        <v>7511000</v>
      </c>
      <c r="L7517" s="26">
        <f t="shared" si="709"/>
        <v>29390.65000000408</v>
      </c>
    </row>
    <row r="7518" spans="6:12" x14ac:dyDescent="0.25">
      <c r="F7518" s="24">
        <f t="shared" si="710"/>
        <v>3757501</v>
      </c>
      <c r="G7518" s="45">
        <f t="shared" si="712"/>
        <v>3758000</v>
      </c>
      <c r="H7518" s="38">
        <f t="shared" si="714"/>
        <v>11950.550000001893</v>
      </c>
      <c r="J7518" s="24">
        <f t="shared" si="711"/>
        <v>7511001</v>
      </c>
      <c r="K7518" s="45">
        <f t="shared" si="713"/>
        <v>7512000</v>
      </c>
      <c r="L7518" s="26">
        <f t="shared" si="709"/>
        <v>29394.300000004081</v>
      </c>
    </row>
    <row r="7519" spans="6:12" x14ac:dyDescent="0.25">
      <c r="F7519" s="24">
        <f t="shared" si="710"/>
        <v>3758001</v>
      </c>
      <c r="G7519" s="45">
        <f t="shared" si="712"/>
        <v>3758500</v>
      </c>
      <c r="H7519" s="38">
        <f t="shared" si="714"/>
        <v>11951.920000001894</v>
      </c>
      <c r="J7519" s="24">
        <f t="shared" si="711"/>
        <v>7512001</v>
      </c>
      <c r="K7519" s="45">
        <f t="shared" si="713"/>
        <v>7513000</v>
      </c>
      <c r="L7519" s="26">
        <f t="shared" si="709"/>
        <v>29397.950000004083</v>
      </c>
    </row>
    <row r="7520" spans="6:12" x14ac:dyDescent="0.25">
      <c r="F7520" s="24">
        <f t="shared" si="710"/>
        <v>3758501</v>
      </c>
      <c r="G7520" s="45">
        <f t="shared" si="712"/>
        <v>3759000</v>
      </c>
      <c r="H7520" s="38">
        <f t="shared" si="714"/>
        <v>11953.290000001894</v>
      </c>
      <c r="J7520" s="24">
        <f t="shared" si="711"/>
        <v>7513001</v>
      </c>
      <c r="K7520" s="45">
        <f t="shared" si="713"/>
        <v>7514000</v>
      </c>
      <c r="L7520" s="26">
        <f t="shared" si="709"/>
        <v>29401.600000004084</v>
      </c>
    </row>
    <row r="7521" spans="6:12" x14ac:dyDescent="0.25">
      <c r="F7521" s="24">
        <f t="shared" si="710"/>
        <v>3759001</v>
      </c>
      <c r="G7521" s="45">
        <f t="shared" si="712"/>
        <v>3759500</v>
      </c>
      <c r="H7521" s="38">
        <f t="shared" si="714"/>
        <v>11954.660000001895</v>
      </c>
      <c r="J7521" s="24">
        <f t="shared" si="711"/>
        <v>7514001</v>
      </c>
      <c r="K7521" s="45">
        <f t="shared" si="713"/>
        <v>7515000</v>
      </c>
      <c r="L7521" s="26">
        <f t="shared" si="709"/>
        <v>29405.250000004085</v>
      </c>
    </row>
    <row r="7522" spans="6:12" x14ac:dyDescent="0.25">
      <c r="F7522" s="24">
        <f t="shared" si="710"/>
        <v>3759501</v>
      </c>
      <c r="G7522" s="45">
        <f t="shared" si="712"/>
        <v>3760000</v>
      </c>
      <c r="H7522" s="38">
        <f t="shared" si="714"/>
        <v>11956.030000001896</v>
      </c>
      <c r="J7522" s="24">
        <f t="shared" si="711"/>
        <v>7515001</v>
      </c>
      <c r="K7522" s="45">
        <f t="shared" si="713"/>
        <v>7516000</v>
      </c>
      <c r="L7522" s="26">
        <f t="shared" si="709"/>
        <v>29408.900000004087</v>
      </c>
    </row>
    <row r="7523" spans="6:12" x14ac:dyDescent="0.25">
      <c r="F7523" s="24">
        <f t="shared" si="710"/>
        <v>3760001</v>
      </c>
      <c r="G7523" s="45">
        <f t="shared" si="712"/>
        <v>3760500</v>
      </c>
      <c r="H7523" s="38">
        <f t="shared" si="714"/>
        <v>11957.400000001897</v>
      </c>
      <c r="J7523" s="24">
        <f t="shared" si="711"/>
        <v>7516001</v>
      </c>
      <c r="K7523" s="45">
        <f t="shared" si="713"/>
        <v>7517000</v>
      </c>
      <c r="L7523" s="26">
        <f t="shared" si="709"/>
        <v>29412.550000004088</v>
      </c>
    </row>
    <row r="7524" spans="6:12" x14ac:dyDescent="0.25">
      <c r="F7524" s="24">
        <f t="shared" si="710"/>
        <v>3760501</v>
      </c>
      <c r="G7524" s="45">
        <f t="shared" si="712"/>
        <v>3761000</v>
      </c>
      <c r="H7524" s="38">
        <f t="shared" si="714"/>
        <v>11958.770000001898</v>
      </c>
      <c r="J7524" s="24">
        <f t="shared" si="711"/>
        <v>7517001</v>
      </c>
      <c r="K7524" s="45">
        <f t="shared" si="713"/>
        <v>7518000</v>
      </c>
      <c r="L7524" s="26">
        <f t="shared" si="709"/>
        <v>29416.20000000409</v>
      </c>
    </row>
    <row r="7525" spans="6:12" x14ac:dyDescent="0.25">
      <c r="F7525" s="24">
        <f t="shared" si="710"/>
        <v>3761001</v>
      </c>
      <c r="G7525" s="45">
        <f t="shared" si="712"/>
        <v>3761500</v>
      </c>
      <c r="H7525" s="38">
        <f t="shared" si="714"/>
        <v>11960.140000001898</v>
      </c>
      <c r="J7525" s="24">
        <f t="shared" si="711"/>
        <v>7518001</v>
      </c>
      <c r="K7525" s="45">
        <f t="shared" si="713"/>
        <v>7519000</v>
      </c>
      <c r="L7525" s="26">
        <f t="shared" si="709"/>
        <v>29419.850000004091</v>
      </c>
    </row>
    <row r="7526" spans="6:12" x14ac:dyDescent="0.25">
      <c r="F7526" s="24">
        <f t="shared" si="710"/>
        <v>3761501</v>
      </c>
      <c r="G7526" s="45">
        <f t="shared" si="712"/>
        <v>3762000</v>
      </c>
      <c r="H7526" s="38">
        <f t="shared" si="714"/>
        <v>11961.510000001899</v>
      </c>
      <c r="J7526" s="24">
        <f t="shared" si="711"/>
        <v>7519001</v>
      </c>
      <c r="K7526" s="45">
        <f t="shared" si="713"/>
        <v>7520000</v>
      </c>
      <c r="L7526" s="26">
        <f t="shared" si="709"/>
        <v>29423.500000004093</v>
      </c>
    </row>
    <row r="7527" spans="6:12" x14ac:dyDescent="0.25">
      <c r="F7527" s="24">
        <f t="shared" si="710"/>
        <v>3762001</v>
      </c>
      <c r="G7527" s="45">
        <f t="shared" si="712"/>
        <v>3762500</v>
      </c>
      <c r="H7527" s="38">
        <f t="shared" si="714"/>
        <v>11962.8800000019</v>
      </c>
      <c r="J7527" s="24">
        <f t="shared" si="711"/>
        <v>7520001</v>
      </c>
      <c r="K7527" s="45">
        <f t="shared" si="713"/>
        <v>7521000</v>
      </c>
      <c r="L7527" s="26">
        <f t="shared" si="709"/>
        <v>29427.150000004094</v>
      </c>
    </row>
    <row r="7528" spans="6:12" x14ac:dyDescent="0.25">
      <c r="F7528" s="24">
        <f t="shared" si="710"/>
        <v>3762501</v>
      </c>
      <c r="G7528" s="45">
        <f t="shared" si="712"/>
        <v>3763000</v>
      </c>
      <c r="H7528" s="38">
        <f t="shared" si="714"/>
        <v>11964.250000001901</v>
      </c>
      <c r="J7528" s="24">
        <f t="shared" si="711"/>
        <v>7521001</v>
      </c>
      <c r="K7528" s="45">
        <f t="shared" si="713"/>
        <v>7522000</v>
      </c>
      <c r="L7528" s="26">
        <f t="shared" si="709"/>
        <v>29430.800000004096</v>
      </c>
    </row>
    <row r="7529" spans="6:12" x14ac:dyDescent="0.25">
      <c r="F7529" s="24">
        <f t="shared" si="710"/>
        <v>3763001</v>
      </c>
      <c r="G7529" s="45">
        <f t="shared" si="712"/>
        <v>3763500</v>
      </c>
      <c r="H7529" s="38">
        <f t="shared" si="714"/>
        <v>11965.620000001902</v>
      </c>
      <c r="J7529" s="24">
        <f t="shared" si="711"/>
        <v>7522001</v>
      </c>
      <c r="K7529" s="45">
        <f t="shared" si="713"/>
        <v>7523000</v>
      </c>
      <c r="L7529" s="26">
        <f t="shared" si="709"/>
        <v>29434.450000004097</v>
      </c>
    </row>
    <row r="7530" spans="6:12" x14ac:dyDescent="0.25">
      <c r="F7530" s="24">
        <f t="shared" si="710"/>
        <v>3763501</v>
      </c>
      <c r="G7530" s="45">
        <f t="shared" si="712"/>
        <v>3764000</v>
      </c>
      <c r="H7530" s="38">
        <f t="shared" si="714"/>
        <v>11966.990000001902</v>
      </c>
      <c r="J7530" s="24">
        <f t="shared" si="711"/>
        <v>7523001</v>
      </c>
      <c r="K7530" s="45">
        <f t="shared" si="713"/>
        <v>7524000</v>
      </c>
      <c r="L7530" s="26">
        <f t="shared" si="709"/>
        <v>29438.100000004099</v>
      </c>
    </row>
    <row r="7531" spans="6:12" x14ac:dyDescent="0.25">
      <c r="F7531" s="24">
        <f t="shared" si="710"/>
        <v>3764001</v>
      </c>
      <c r="G7531" s="45">
        <f t="shared" si="712"/>
        <v>3764500</v>
      </c>
      <c r="H7531" s="38">
        <f t="shared" si="714"/>
        <v>11968.360000001903</v>
      </c>
      <c r="J7531" s="24">
        <f t="shared" si="711"/>
        <v>7524001</v>
      </c>
      <c r="K7531" s="45">
        <f t="shared" si="713"/>
        <v>7525000</v>
      </c>
      <c r="L7531" s="26">
        <f t="shared" si="709"/>
        <v>29441.7500000041</v>
      </c>
    </row>
    <row r="7532" spans="6:12" x14ac:dyDescent="0.25">
      <c r="F7532" s="24">
        <f t="shared" si="710"/>
        <v>3764501</v>
      </c>
      <c r="G7532" s="45">
        <f t="shared" si="712"/>
        <v>3765000</v>
      </c>
      <c r="H7532" s="38">
        <f t="shared" si="714"/>
        <v>11969.730000001904</v>
      </c>
      <c r="J7532" s="24">
        <f t="shared" si="711"/>
        <v>7525001</v>
      </c>
      <c r="K7532" s="45">
        <f t="shared" si="713"/>
        <v>7526000</v>
      </c>
      <c r="L7532" s="26">
        <f t="shared" si="709"/>
        <v>29445.400000004101</v>
      </c>
    </row>
    <row r="7533" spans="6:12" x14ac:dyDescent="0.25">
      <c r="F7533" s="24">
        <f t="shared" si="710"/>
        <v>3765001</v>
      </c>
      <c r="G7533" s="45">
        <f t="shared" si="712"/>
        <v>3765500</v>
      </c>
      <c r="H7533" s="38">
        <f t="shared" si="714"/>
        <v>11971.100000001905</v>
      </c>
      <c r="J7533" s="24">
        <f t="shared" si="711"/>
        <v>7526001</v>
      </c>
      <c r="K7533" s="45">
        <f t="shared" si="713"/>
        <v>7527000</v>
      </c>
      <c r="L7533" s="26">
        <f t="shared" si="709"/>
        <v>29449.050000004103</v>
      </c>
    </row>
    <row r="7534" spans="6:12" x14ac:dyDescent="0.25">
      <c r="F7534" s="24">
        <f t="shared" si="710"/>
        <v>3765501</v>
      </c>
      <c r="G7534" s="45">
        <f t="shared" si="712"/>
        <v>3766000</v>
      </c>
      <c r="H7534" s="38">
        <f t="shared" si="714"/>
        <v>11972.470000001906</v>
      </c>
      <c r="J7534" s="24">
        <f t="shared" si="711"/>
        <v>7527001</v>
      </c>
      <c r="K7534" s="45">
        <f t="shared" si="713"/>
        <v>7528000</v>
      </c>
      <c r="L7534" s="26">
        <f t="shared" si="709"/>
        <v>29452.700000004104</v>
      </c>
    </row>
    <row r="7535" spans="6:12" x14ac:dyDescent="0.25">
      <c r="F7535" s="24">
        <f t="shared" si="710"/>
        <v>3766001</v>
      </c>
      <c r="G7535" s="45">
        <f t="shared" si="712"/>
        <v>3766500</v>
      </c>
      <c r="H7535" s="38">
        <f t="shared" si="714"/>
        <v>11973.840000001906</v>
      </c>
      <c r="J7535" s="24">
        <f t="shared" si="711"/>
        <v>7528001</v>
      </c>
      <c r="K7535" s="45">
        <f t="shared" si="713"/>
        <v>7529000</v>
      </c>
      <c r="L7535" s="26">
        <f t="shared" si="709"/>
        <v>29456.350000004106</v>
      </c>
    </row>
    <row r="7536" spans="6:12" x14ac:dyDescent="0.25">
      <c r="F7536" s="24">
        <f t="shared" si="710"/>
        <v>3766501</v>
      </c>
      <c r="G7536" s="45">
        <f t="shared" si="712"/>
        <v>3767000</v>
      </c>
      <c r="H7536" s="38">
        <f t="shared" si="714"/>
        <v>11975.210000001907</v>
      </c>
      <c r="J7536" s="24">
        <f t="shared" si="711"/>
        <v>7529001</v>
      </c>
      <c r="K7536" s="45">
        <f t="shared" si="713"/>
        <v>7530000</v>
      </c>
      <c r="L7536" s="26">
        <f t="shared" ref="L7536:L7599" si="715">+L7535+3.65</f>
        <v>29460.000000004107</v>
      </c>
    </row>
    <row r="7537" spans="6:12" x14ac:dyDescent="0.25">
      <c r="F7537" s="24">
        <f t="shared" si="710"/>
        <v>3767001</v>
      </c>
      <c r="G7537" s="45">
        <f t="shared" si="712"/>
        <v>3767500</v>
      </c>
      <c r="H7537" s="38">
        <f t="shared" si="714"/>
        <v>11976.580000001908</v>
      </c>
      <c r="J7537" s="24">
        <f t="shared" si="711"/>
        <v>7530001</v>
      </c>
      <c r="K7537" s="45">
        <f t="shared" si="713"/>
        <v>7531000</v>
      </c>
      <c r="L7537" s="26">
        <f t="shared" si="715"/>
        <v>29463.650000004109</v>
      </c>
    </row>
    <row r="7538" spans="6:12" x14ac:dyDescent="0.25">
      <c r="F7538" s="24">
        <f t="shared" si="710"/>
        <v>3767501</v>
      </c>
      <c r="G7538" s="45">
        <f t="shared" si="712"/>
        <v>3768000</v>
      </c>
      <c r="H7538" s="38">
        <f t="shared" si="714"/>
        <v>11977.950000001909</v>
      </c>
      <c r="J7538" s="24">
        <f t="shared" si="711"/>
        <v>7531001</v>
      </c>
      <c r="K7538" s="45">
        <f t="shared" si="713"/>
        <v>7532000</v>
      </c>
      <c r="L7538" s="26">
        <f t="shared" si="715"/>
        <v>29467.30000000411</v>
      </c>
    </row>
    <row r="7539" spans="6:12" x14ac:dyDescent="0.25">
      <c r="F7539" s="24">
        <f t="shared" si="710"/>
        <v>3768001</v>
      </c>
      <c r="G7539" s="45">
        <f t="shared" si="712"/>
        <v>3768500</v>
      </c>
      <c r="H7539" s="38">
        <f t="shared" si="714"/>
        <v>11979.32000000191</v>
      </c>
      <c r="J7539" s="24">
        <f t="shared" si="711"/>
        <v>7532001</v>
      </c>
      <c r="K7539" s="45">
        <f t="shared" si="713"/>
        <v>7533000</v>
      </c>
      <c r="L7539" s="26">
        <f t="shared" si="715"/>
        <v>29470.950000004112</v>
      </c>
    </row>
    <row r="7540" spans="6:12" x14ac:dyDescent="0.25">
      <c r="F7540" s="24">
        <f t="shared" si="710"/>
        <v>3768501</v>
      </c>
      <c r="G7540" s="45">
        <f t="shared" si="712"/>
        <v>3769000</v>
      </c>
      <c r="H7540" s="38">
        <f t="shared" si="714"/>
        <v>11980.69000000191</v>
      </c>
      <c r="J7540" s="24">
        <f t="shared" si="711"/>
        <v>7533001</v>
      </c>
      <c r="K7540" s="45">
        <f t="shared" si="713"/>
        <v>7534000</v>
      </c>
      <c r="L7540" s="26">
        <f t="shared" si="715"/>
        <v>29474.600000004113</v>
      </c>
    </row>
    <row r="7541" spans="6:12" x14ac:dyDescent="0.25">
      <c r="F7541" s="24">
        <f t="shared" si="710"/>
        <v>3769001</v>
      </c>
      <c r="G7541" s="45">
        <f t="shared" si="712"/>
        <v>3769500</v>
      </c>
      <c r="H7541" s="38">
        <f t="shared" si="714"/>
        <v>11982.060000001911</v>
      </c>
      <c r="J7541" s="24">
        <f t="shared" si="711"/>
        <v>7534001</v>
      </c>
      <c r="K7541" s="45">
        <f t="shared" si="713"/>
        <v>7535000</v>
      </c>
      <c r="L7541" s="26">
        <f t="shared" si="715"/>
        <v>29478.250000004115</v>
      </c>
    </row>
    <row r="7542" spans="6:12" x14ac:dyDescent="0.25">
      <c r="F7542" s="24">
        <f t="shared" si="710"/>
        <v>3769501</v>
      </c>
      <c r="G7542" s="45">
        <f t="shared" si="712"/>
        <v>3770000</v>
      </c>
      <c r="H7542" s="38">
        <f t="shared" si="714"/>
        <v>11983.430000001912</v>
      </c>
      <c r="J7542" s="24">
        <f t="shared" si="711"/>
        <v>7535001</v>
      </c>
      <c r="K7542" s="45">
        <f t="shared" si="713"/>
        <v>7536000</v>
      </c>
      <c r="L7542" s="26">
        <f t="shared" si="715"/>
        <v>29481.900000004116</v>
      </c>
    </row>
    <row r="7543" spans="6:12" x14ac:dyDescent="0.25">
      <c r="F7543" s="24">
        <f t="shared" si="710"/>
        <v>3770001</v>
      </c>
      <c r="G7543" s="45">
        <f t="shared" si="712"/>
        <v>3770500</v>
      </c>
      <c r="H7543" s="38">
        <f t="shared" si="714"/>
        <v>11984.800000001913</v>
      </c>
      <c r="J7543" s="24">
        <f t="shared" si="711"/>
        <v>7536001</v>
      </c>
      <c r="K7543" s="45">
        <f t="shared" si="713"/>
        <v>7537000</v>
      </c>
      <c r="L7543" s="26">
        <f t="shared" si="715"/>
        <v>29485.550000004117</v>
      </c>
    </row>
    <row r="7544" spans="6:12" x14ac:dyDescent="0.25">
      <c r="F7544" s="24">
        <f t="shared" si="710"/>
        <v>3770501</v>
      </c>
      <c r="G7544" s="45">
        <f t="shared" si="712"/>
        <v>3771000</v>
      </c>
      <c r="H7544" s="38">
        <f t="shared" si="714"/>
        <v>11986.170000001914</v>
      </c>
      <c r="J7544" s="24">
        <f t="shared" si="711"/>
        <v>7537001</v>
      </c>
      <c r="K7544" s="45">
        <f t="shared" si="713"/>
        <v>7538000</v>
      </c>
      <c r="L7544" s="26">
        <f t="shared" si="715"/>
        <v>29489.200000004119</v>
      </c>
    </row>
    <row r="7545" spans="6:12" x14ac:dyDescent="0.25">
      <c r="F7545" s="24">
        <f t="shared" si="710"/>
        <v>3771001</v>
      </c>
      <c r="G7545" s="45">
        <f t="shared" si="712"/>
        <v>3771500</v>
      </c>
      <c r="H7545" s="38">
        <f t="shared" si="714"/>
        <v>11987.540000001914</v>
      </c>
      <c r="J7545" s="24">
        <f t="shared" si="711"/>
        <v>7538001</v>
      </c>
      <c r="K7545" s="45">
        <f t="shared" si="713"/>
        <v>7539000</v>
      </c>
      <c r="L7545" s="26">
        <f t="shared" si="715"/>
        <v>29492.85000000412</v>
      </c>
    </row>
    <row r="7546" spans="6:12" x14ac:dyDescent="0.25">
      <c r="F7546" s="24">
        <f t="shared" si="710"/>
        <v>3771501</v>
      </c>
      <c r="G7546" s="45">
        <f t="shared" si="712"/>
        <v>3772000</v>
      </c>
      <c r="H7546" s="38">
        <f t="shared" si="714"/>
        <v>11988.910000001915</v>
      </c>
      <c r="J7546" s="24">
        <f t="shared" si="711"/>
        <v>7539001</v>
      </c>
      <c r="K7546" s="45">
        <f t="shared" si="713"/>
        <v>7540000</v>
      </c>
      <c r="L7546" s="26">
        <f t="shared" si="715"/>
        <v>29496.500000004122</v>
      </c>
    </row>
    <row r="7547" spans="6:12" x14ac:dyDescent="0.25">
      <c r="F7547" s="24">
        <f t="shared" si="710"/>
        <v>3772001</v>
      </c>
      <c r="G7547" s="45">
        <f t="shared" si="712"/>
        <v>3772500</v>
      </c>
      <c r="H7547" s="38">
        <f t="shared" si="714"/>
        <v>11990.280000001916</v>
      </c>
      <c r="J7547" s="24">
        <f t="shared" si="711"/>
        <v>7540001</v>
      </c>
      <c r="K7547" s="45">
        <f t="shared" si="713"/>
        <v>7541000</v>
      </c>
      <c r="L7547" s="26">
        <f t="shared" si="715"/>
        <v>29500.150000004123</v>
      </c>
    </row>
    <row r="7548" spans="6:12" x14ac:dyDescent="0.25">
      <c r="F7548" s="24">
        <f t="shared" si="710"/>
        <v>3772501</v>
      </c>
      <c r="G7548" s="45">
        <f t="shared" si="712"/>
        <v>3773000</v>
      </c>
      <c r="H7548" s="38">
        <f t="shared" si="714"/>
        <v>11991.650000001917</v>
      </c>
      <c r="J7548" s="24">
        <f t="shared" si="711"/>
        <v>7541001</v>
      </c>
      <c r="K7548" s="45">
        <f t="shared" si="713"/>
        <v>7542000</v>
      </c>
      <c r="L7548" s="26">
        <f t="shared" si="715"/>
        <v>29503.800000004125</v>
      </c>
    </row>
    <row r="7549" spans="6:12" x14ac:dyDescent="0.25">
      <c r="F7549" s="24">
        <f t="shared" si="710"/>
        <v>3773001</v>
      </c>
      <c r="G7549" s="45">
        <f t="shared" si="712"/>
        <v>3773500</v>
      </c>
      <c r="H7549" s="38">
        <f t="shared" si="714"/>
        <v>11993.020000001918</v>
      </c>
      <c r="J7549" s="24">
        <f t="shared" si="711"/>
        <v>7542001</v>
      </c>
      <c r="K7549" s="45">
        <f t="shared" si="713"/>
        <v>7543000</v>
      </c>
      <c r="L7549" s="26">
        <f t="shared" si="715"/>
        <v>29507.450000004126</v>
      </c>
    </row>
    <row r="7550" spans="6:12" x14ac:dyDescent="0.25">
      <c r="F7550" s="24">
        <f t="shared" si="710"/>
        <v>3773501</v>
      </c>
      <c r="G7550" s="45">
        <f t="shared" si="712"/>
        <v>3774000</v>
      </c>
      <c r="H7550" s="38">
        <f t="shared" si="714"/>
        <v>11994.390000001918</v>
      </c>
      <c r="J7550" s="24">
        <f t="shared" si="711"/>
        <v>7543001</v>
      </c>
      <c r="K7550" s="45">
        <f t="shared" si="713"/>
        <v>7544000</v>
      </c>
      <c r="L7550" s="26">
        <f t="shared" si="715"/>
        <v>29511.100000004128</v>
      </c>
    </row>
    <row r="7551" spans="6:12" x14ac:dyDescent="0.25">
      <c r="F7551" s="24">
        <f t="shared" si="710"/>
        <v>3774001</v>
      </c>
      <c r="G7551" s="45">
        <f t="shared" si="712"/>
        <v>3774500</v>
      </c>
      <c r="H7551" s="38">
        <f t="shared" si="714"/>
        <v>11995.760000001919</v>
      </c>
      <c r="J7551" s="24">
        <f t="shared" si="711"/>
        <v>7544001</v>
      </c>
      <c r="K7551" s="45">
        <f t="shared" si="713"/>
        <v>7545000</v>
      </c>
      <c r="L7551" s="26">
        <f t="shared" si="715"/>
        <v>29514.750000004129</v>
      </c>
    </row>
    <row r="7552" spans="6:12" x14ac:dyDescent="0.25">
      <c r="F7552" s="24">
        <f t="shared" si="710"/>
        <v>3774501</v>
      </c>
      <c r="G7552" s="45">
        <f t="shared" si="712"/>
        <v>3775000</v>
      </c>
      <c r="H7552" s="38">
        <f t="shared" si="714"/>
        <v>11997.13000000192</v>
      </c>
      <c r="J7552" s="24">
        <f t="shared" si="711"/>
        <v>7545001</v>
      </c>
      <c r="K7552" s="45">
        <f t="shared" si="713"/>
        <v>7546000</v>
      </c>
      <c r="L7552" s="26">
        <f t="shared" si="715"/>
        <v>29518.400000004131</v>
      </c>
    </row>
    <row r="7553" spans="6:12" x14ac:dyDescent="0.25">
      <c r="F7553" s="24">
        <f t="shared" si="710"/>
        <v>3775001</v>
      </c>
      <c r="G7553" s="45">
        <f t="shared" si="712"/>
        <v>3775500</v>
      </c>
      <c r="H7553" s="38">
        <f t="shared" si="714"/>
        <v>11998.500000001921</v>
      </c>
      <c r="J7553" s="24">
        <f t="shared" si="711"/>
        <v>7546001</v>
      </c>
      <c r="K7553" s="45">
        <f t="shared" si="713"/>
        <v>7547000</v>
      </c>
      <c r="L7553" s="26">
        <f t="shared" si="715"/>
        <v>29522.050000004132</v>
      </c>
    </row>
    <row r="7554" spans="6:12" x14ac:dyDescent="0.25">
      <c r="F7554" s="24">
        <f t="shared" si="710"/>
        <v>3775501</v>
      </c>
      <c r="G7554" s="45">
        <f t="shared" si="712"/>
        <v>3776000</v>
      </c>
      <c r="H7554" s="38">
        <f t="shared" si="714"/>
        <v>11999.870000001922</v>
      </c>
      <c r="J7554" s="24">
        <f t="shared" si="711"/>
        <v>7547001</v>
      </c>
      <c r="K7554" s="45">
        <f t="shared" si="713"/>
        <v>7548000</v>
      </c>
      <c r="L7554" s="26">
        <f t="shared" si="715"/>
        <v>29525.700000004133</v>
      </c>
    </row>
    <row r="7555" spans="6:12" x14ac:dyDescent="0.25">
      <c r="F7555" s="24">
        <f t="shared" si="710"/>
        <v>3776001</v>
      </c>
      <c r="G7555" s="45">
        <f t="shared" si="712"/>
        <v>3776500</v>
      </c>
      <c r="H7555" s="38">
        <f t="shared" si="714"/>
        <v>12001.240000001922</v>
      </c>
      <c r="J7555" s="24">
        <f t="shared" si="711"/>
        <v>7548001</v>
      </c>
      <c r="K7555" s="45">
        <f t="shared" si="713"/>
        <v>7549000</v>
      </c>
      <c r="L7555" s="26">
        <f t="shared" si="715"/>
        <v>29529.350000004135</v>
      </c>
    </row>
    <row r="7556" spans="6:12" x14ac:dyDescent="0.25">
      <c r="F7556" s="24">
        <f t="shared" si="710"/>
        <v>3776501</v>
      </c>
      <c r="G7556" s="45">
        <f t="shared" si="712"/>
        <v>3777000</v>
      </c>
      <c r="H7556" s="38">
        <f t="shared" si="714"/>
        <v>12002.610000001923</v>
      </c>
      <c r="J7556" s="24">
        <f t="shared" si="711"/>
        <v>7549001</v>
      </c>
      <c r="K7556" s="45">
        <f t="shared" si="713"/>
        <v>7550000</v>
      </c>
      <c r="L7556" s="26">
        <f t="shared" si="715"/>
        <v>29533.000000004136</v>
      </c>
    </row>
    <row r="7557" spans="6:12" x14ac:dyDescent="0.25">
      <c r="F7557" s="24">
        <f t="shared" ref="F7557:F7620" si="716">+G7556+1</f>
        <v>3777001</v>
      </c>
      <c r="G7557" s="45">
        <f t="shared" si="712"/>
        <v>3777500</v>
      </c>
      <c r="H7557" s="38">
        <f t="shared" si="714"/>
        <v>12003.980000001924</v>
      </c>
      <c r="J7557" s="24">
        <f t="shared" ref="J7557:J7620" si="717">+K7556+1</f>
        <v>7550001</v>
      </c>
      <c r="K7557" s="45">
        <f t="shared" si="713"/>
        <v>7551000</v>
      </c>
      <c r="L7557" s="26">
        <f t="shared" si="715"/>
        <v>29536.650000004138</v>
      </c>
    </row>
    <row r="7558" spans="6:12" x14ac:dyDescent="0.25">
      <c r="F7558" s="24">
        <f t="shared" si="716"/>
        <v>3777501</v>
      </c>
      <c r="G7558" s="45">
        <f t="shared" ref="G7558:G7621" si="718">+F7558+499</f>
        <v>3778000</v>
      </c>
      <c r="H7558" s="38">
        <f t="shared" si="714"/>
        <v>12005.350000001925</v>
      </c>
      <c r="J7558" s="24">
        <f t="shared" si="717"/>
        <v>7551001</v>
      </c>
      <c r="K7558" s="45">
        <f t="shared" si="713"/>
        <v>7552000</v>
      </c>
      <c r="L7558" s="26">
        <f t="shared" si="715"/>
        <v>29540.300000004139</v>
      </c>
    </row>
    <row r="7559" spans="6:12" x14ac:dyDescent="0.25">
      <c r="F7559" s="24">
        <f t="shared" si="716"/>
        <v>3778001</v>
      </c>
      <c r="G7559" s="45">
        <f t="shared" si="718"/>
        <v>3778500</v>
      </c>
      <c r="H7559" s="38">
        <f t="shared" si="714"/>
        <v>12006.720000001926</v>
      </c>
      <c r="J7559" s="24">
        <f t="shared" si="717"/>
        <v>7552001</v>
      </c>
      <c r="K7559" s="45">
        <f t="shared" si="713"/>
        <v>7553000</v>
      </c>
      <c r="L7559" s="26">
        <f t="shared" si="715"/>
        <v>29543.950000004141</v>
      </c>
    </row>
    <row r="7560" spans="6:12" x14ac:dyDescent="0.25">
      <c r="F7560" s="24">
        <f t="shared" si="716"/>
        <v>3778501</v>
      </c>
      <c r="G7560" s="45">
        <f t="shared" si="718"/>
        <v>3779000</v>
      </c>
      <c r="H7560" s="38">
        <f t="shared" si="714"/>
        <v>12008.090000001926</v>
      </c>
      <c r="J7560" s="24">
        <f t="shared" si="717"/>
        <v>7553001</v>
      </c>
      <c r="K7560" s="45">
        <f t="shared" si="713"/>
        <v>7554000</v>
      </c>
      <c r="L7560" s="26">
        <f t="shared" si="715"/>
        <v>29547.600000004142</v>
      </c>
    </row>
    <row r="7561" spans="6:12" x14ac:dyDescent="0.25">
      <c r="F7561" s="24">
        <f t="shared" si="716"/>
        <v>3779001</v>
      </c>
      <c r="G7561" s="45">
        <f t="shared" si="718"/>
        <v>3779500</v>
      </c>
      <c r="H7561" s="38">
        <f t="shared" si="714"/>
        <v>12009.460000001927</v>
      </c>
      <c r="J7561" s="24">
        <f t="shared" si="717"/>
        <v>7554001</v>
      </c>
      <c r="K7561" s="45">
        <f t="shared" si="713"/>
        <v>7555000</v>
      </c>
      <c r="L7561" s="26">
        <f t="shared" si="715"/>
        <v>29551.250000004144</v>
      </c>
    </row>
    <row r="7562" spans="6:12" x14ac:dyDescent="0.25">
      <c r="F7562" s="24">
        <f t="shared" si="716"/>
        <v>3779501</v>
      </c>
      <c r="G7562" s="45">
        <f t="shared" si="718"/>
        <v>3780000</v>
      </c>
      <c r="H7562" s="38">
        <f t="shared" si="714"/>
        <v>12010.830000001928</v>
      </c>
      <c r="J7562" s="24">
        <f t="shared" si="717"/>
        <v>7555001</v>
      </c>
      <c r="K7562" s="45">
        <f t="shared" si="713"/>
        <v>7556000</v>
      </c>
      <c r="L7562" s="26">
        <f t="shared" si="715"/>
        <v>29554.900000004145</v>
      </c>
    </row>
    <row r="7563" spans="6:12" x14ac:dyDescent="0.25">
      <c r="F7563" s="24">
        <f t="shared" si="716"/>
        <v>3780001</v>
      </c>
      <c r="G7563" s="45">
        <f t="shared" si="718"/>
        <v>3780500</v>
      </c>
      <c r="H7563" s="38">
        <f t="shared" si="714"/>
        <v>12012.200000001929</v>
      </c>
      <c r="J7563" s="24">
        <f t="shared" si="717"/>
        <v>7556001</v>
      </c>
      <c r="K7563" s="45">
        <f t="shared" si="713"/>
        <v>7557000</v>
      </c>
      <c r="L7563" s="26">
        <f t="shared" si="715"/>
        <v>29558.550000004147</v>
      </c>
    </row>
    <row r="7564" spans="6:12" x14ac:dyDescent="0.25">
      <c r="F7564" s="24">
        <f t="shared" si="716"/>
        <v>3780501</v>
      </c>
      <c r="G7564" s="45">
        <f t="shared" si="718"/>
        <v>3781000</v>
      </c>
      <c r="H7564" s="38">
        <f t="shared" si="714"/>
        <v>12013.57000000193</v>
      </c>
      <c r="J7564" s="24">
        <f t="shared" si="717"/>
        <v>7557001</v>
      </c>
      <c r="K7564" s="45">
        <f t="shared" ref="K7564:K7627" si="719">+J7564+999</f>
        <v>7558000</v>
      </c>
      <c r="L7564" s="26">
        <f t="shared" si="715"/>
        <v>29562.200000004148</v>
      </c>
    </row>
    <row r="7565" spans="6:12" x14ac:dyDescent="0.25">
      <c r="F7565" s="24">
        <f t="shared" si="716"/>
        <v>3781001</v>
      </c>
      <c r="G7565" s="45">
        <f t="shared" si="718"/>
        <v>3781500</v>
      </c>
      <c r="H7565" s="38">
        <f t="shared" si="714"/>
        <v>12014.94000000193</v>
      </c>
      <c r="J7565" s="24">
        <f t="shared" si="717"/>
        <v>7558001</v>
      </c>
      <c r="K7565" s="45">
        <f t="shared" si="719"/>
        <v>7559000</v>
      </c>
      <c r="L7565" s="26">
        <f t="shared" si="715"/>
        <v>29565.850000004149</v>
      </c>
    </row>
    <row r="7566" spans="6:12" x14ac:dyDescent="0.25">
      <c r="F7566" s="24">
        <f t="shared" si="716"/>
        <v>3781501</v>
      </c>
      <c r="G7566" s="45">
        <f t="shared" si="718"/>
        <v>3782000</v>
      </c>
      <c r="H7566" s="38">
        <f t="shared" si="714"/>
        <v>12016.310000001931</v>
      </c>
      <c r="J7566" s="24">
        <f t="shared" si="717"/>
        <v>7559001</v>
      </c>
      <c r="K7566" s="45">
        <f t="shared" si="719"/>
        <v>7560000</v>
      </c>
      <c r="L7566" s="26">
        <f t="shared" si="715"/>
        <v>29569.500000004151</v>
      </c>
    </row>
    <row r="7567" spans="6:12" x14ac:dyDescent="0.25">
      <c r="F7567" s="24">
        <f t="shared" si="716"/>
        <v>3782001</v>
      </c>
      <c r="G7567" s="45">
        <f t="shared" si="718"/>
        <v>3782500</v>
      </c>
      <c r="H7567" s="38">
        <f t="shared" si="714"/>
        <v>12017.680000001932</v>
      </c>
      <c r="J7567" s="24">
        <f t="shared" si="717"/>
        <v>7560001</v>
      </c>
      <c r="K7567" s="45">
        <f t="shared" si="719"/>
        <v>7561000</v>
      </c>
      <c r="L7567" s="26">
        <f t="shared" si="715"/>
        <v>29573.150000004152</v>
      </c>
    </row>
    <row r="7568" spans="6:12" x14ac:dyDescent="0.25">
      <c r="F7568" s="24">
        <f t="shared" si="716"/>
        <v>3782501</v>
      </c>
      <c r="G7568" s="45">
        <f t="shared" si="718"/>
        <v>3783000</v>
      </c>
      <c r="H7568" s="38">
        <f t="shared" si="714"/>
        <v>12019.050000001933</v>
      </c>
      <c r="J7568" s="24">
        <f t="shared" si="717"/>
        <v>7561001</v>
      </c>
      <c r="K7568" s="45">
        <f t="shared" si="719"/>
        <v>7562000</v>
      </c>
      <c r="L7568" s="26">
        <f t="shared" si="715"/>
        <v>29576.800000004154</v>
      </c>
    </row>
    <row r="7569" spans="6:12" x14ac:dyDescent="0.25">
      <c r="F7569" s="24">
        <f t="shared" si="716"/>
        <v>3783001</v>
      </c>
      <c r="G7569" s="45">
        <f t="shared" si="718"/>
        <v>3783500</v>
      </c>
      <c r="H7569" s="38">
        <f t="shared" si="714"/>
        <v>12020.420000001934</v>
      </c>
      <c r="J7569" s="24">
        <f t="shared" si="717"/>
        <v>7562001</v>
      </c>
      <c r="K7569" s="45">
        <f t="shared" si="719"/>
        <v>7563000</v>
      </c>
      <c r="L7569" s="26">
        <f t="shared" si="715"/>
        <v>29580.450000004155</v>
      </c>
    </row>
    <row r="7570" spans="6:12" x14ac:dyDescent="0.25">
      <c r="F7570" s="24">
        <f t="shared" si="716"/>
        <v>3783501</v>
      </c>
      <c r="G7570" s="45">
        <f t="shared" si="718"/>
        <v>3784000</v>
      </c>
      <c r="H7570" s="38">
        <f t="shared" si="714"/>
        <v>12021.790000001934</v>
      </c>
      <c r="J7570" s="24">
        <f t="shared" si="717"/>
        <v>7563001</v>
      </c>
      <c r="K7570" s="45">
        <f t="shared" si="719"/>
        <v>7564000</v>
      </c>
      <c r="L7570" s="26">
        <f t="shared" si="715"/>
        <v>29584.100000004157</v>
      </c>
    </row>
    <row r="7571" spans="6:12" x14ac:dyDescent="0.25">
      <c r="F7571" s="24">
        <f t="shared" si="716"/>
        <v>3784001</v>
      </c>
      <c r="G7571" s="45">
        <f t="shared" si="718"/>
        <v>3784500</v>
      </c>
      <c r="H7571" s="38">
        <f t="shared" si="714"/>
        <v>12023.160000001935</v>
      </c>
      <c r="J7571" s="24">
        <f t="shared" si="717"/>
        <v>7564001</v>
      </c>
      <c r="K7571" s="45">
        <f t="shared" si="719"/>
        <v>7565000</v>
      </c>
      <c r="L7571" s="26">
        <f t="shared" si="715"/>
        <v>29587.750000004158</v>
      </c>
    </row>
    <row r="7572" spans="6:12" x14ac:dyDescent="0.25">
      <c r="F7572" s="24">
        <f t="shared" si="716"/>
        <v>3784501</v>
      </c>
      <c r="G7572" s="45">
        <f t="shared" si="718"/>
        <v>3785000</v>
      </c>
      <c r="H7572" s="38">
        <f t="shared" si="714"/>
        <v>12024.530000001936</v>
      </c>
      <c r="J7572" s="24">
        <f t="shared" si="717"/>
        <v>7565001</v>
      </c>
      <c r="K7572" s="45">
        <f t="shared" si="719"/>
        <v>7566000</v>
      </c>
      <c r="L7572" s="26">
        <f t="shared" si="715"/>
        <v>29591.40000000416</v>
      </c>
    </row>
    <row r="7573" spans="6:12" x14ac:dyDescent="0.25">
      <c r="F7573" s="24">
        <f t="shared" si="716"/>
        <v>3785001</v>
      </c>
      <c r="G7573" s="45">
        <f t="shared" si="718"/>
        <v>3785500</v>
      </c>
      <c r="H7573" s="38">
        <f t="shared" ref="H7573:H7636" si="720">+H7572+1.37</f>
        <v>12025.900000001937</v>
      </c>
      <c r="J7573" s="24">
        <f t="shared" si="717"/>
        <v>7566001</v>
      </c>
      <c r="K7573" s="45">
        <f t="shared" si="719"/>
        <v>7567000</v>
      </c>
      <c r="L7573" s="26">
        <f t="shared" si="715"/>
        <v>29595.050000004161</v>
      </c>
    </row>
    <row r="7574" spans="6:12" x14ac:dyDescent="0.25">
      <c r="F7574" s="24">
        <f t="shared" si="716"/>
        <v>3785501</v>
      </c>
      <c r="G7574" s="45">
        <f t="shared" si="718"/>
        <v>3786000</v>
      </c>
      <c r="H7574" s="38">
        <f t="shared" si="720"/>
        <v>12027.270000001938</v>
      </c>
      <c r="J7574" s="24">
        <f t="shared" si="717"/>
        <v>7567001</v>
      </c>
      <c r="K7574" s="45">
        <f t="shared" si="719"/>
        <v>7568000</v>
      </c>
      <c r="L7574" s="26">
        <f t="shared" si="715"/>
        <v>29598.700000004163</v>
      </c>
    </row>
    <row r="7575" spans="6:12" x14ac:dyDescent="0.25">
      <c r="F7575" s="24">
        <f t="shared" si="716"/>
        <v>3786001</v>
      </c>
      <c r="G7575" s="45">
        <f t="shared" si="718"/>
        <v>3786500</v>
      </c>
      <c r="H7575" s="38">
        <f t="shared" si="720"/>
        <v>12028.640000001938</v>
      </c>
      <c r="J7575" s="24">
        <f t="shared" si="717"/>
        <v>7568001</v>
      </c>
      <c r="K7575" s="45">
        <f t="shared" si="719"/>
        <v>7569000</v>
      </c>
      <c r="L7575" s="26">
        <f t="shared" si="715"/>
        <v>29602.350000004164</v>
      </c>
    </row>
    <row r="7576" spans="6:12" x14ac:dyDescent="0.25">
      <c r="F7576" s="24">
        <f t="shared" si="716"/>
        <v>3786501</v>
      </c>
      <c r="G7576" s="45">
        <f t="shared" si="718"/>
        <v>3787000</v>
      </c>
      <c r="H7576" s="38">
        <f t="shared" si="720"/>
        <v>12030.010000001939</v>
      </c>
      <c r="J7576" s="24">
        <f t="shared" si="717"/>
        <v>7569001</v>
      </c>
      <c r="K7576" s="45">
        <f t="shared" si="719"/>
        <v>7570000</v>
      </c>
      <c r="L7576" s="26">
        <f t="shared" si="715"/>
        <v>29606.000000004165</v>
      </c>
    </row>
    <row r="7577" spans="6:12" x14ac:dyDescent="0.25">
      <c r="F7577" s="24">
        <f t="shared" si="716"/>
        <v>3787001</v>
      </c>
      <c r="G7577" s="45">
        <f t="shared" si="718"/>
        <v>3787500</v>
      </c>
      <c r="H7577" s="38">
        <f t="shared" si="720"/>
        <v>12031.38000000194</v>
      </c>
      <c r="J7577" s="24">
        <f t="shared" si="717"/>
        <v>7570001</v>
      </c>
      <c r="K7577" s="45">
        <f t="shared" si="719"/>
        <v>7571000</v>
      </c>
      <c r="L7577" s="26">
        <f t="shared" si="715"/>
        <v>29609.650000004167</v>
      </c>
    </row>
    <row r="7578" spans="6:12" x14ac:dyDescent="0.25">
      <c r="F7578" s="24">
        <f t="shared" si="716"/>
        <v>3787501</v>
      </c>
      <c r="G7578" s="45">
        <f t="shared" si="718"/>
        <v>3788000</v>
      </c>
      <c r="H7578" s="38">
        <f t="shared" si="720"/>
        <v>12032.750000001941</v>
      </c>
      <c r="J7578" s="24">
        <f t="shared" si="717"/>
        <v>7571001</v>
      </c>
      <c r="K7578" s="45">
        <f t="shared" si="719"/>
        <v>7572000</v>
      </c>
      <c r="L7578" s="26">
        <f t="shared" si="715"/>
        <v>29613.300000004168</v>
      </c>
    </row>
    <row r="7579" spans="6:12" x14ac:dyDescent="0.25">
      <c r="F7579" s="24">
        <f t="shared" si="716"/>
        <v>3788001</v>
      </c>
      <c r="G7579" s="45">
        <f t="shared" si="718"/>
        <v>3788500</v>
      </c>
      <c r="H7579" s="38">
        <f t="shared" si="720"/>
        <v>12034.120000001942</v>
      </c>
      <c r="J7579" s="24">
        <f t="shared" si="717"/>
        <v>7572001</v>
      </c>
      <c r="K7579" s="45">
        <f t="shared" si="719"/>
        <v>7573000</v>
      </c>
      <c r="L7579" s="26">
        <f t="shared" si="715"/>
        <v>29616.95000000417</v>
      </c>
    </row>
    <row r="7580" spans="6:12" x14ac:dyDescent="0.25">
      <c r="F7580" s="24">
        <f t="shared" si="716"/>
        <v>3788501</v>
      </c>
      <c r="G7580" s="45">
        <f t="shared" si="718"/>
        <v>3789000</v>
      </c>
      <c r="H7580" s="38">
        <f t="shared" si="720"/>
        <v>12035.490000001942</v>
      </c>
      <c r="J7580" s="24">
        <f t="shared" si="717"/>
        <v>7573001</v>
      </c>
      <c r="K7580" s="45">
        <f t="shared" si="719"/>
        <v>7574000</v>
      </c>
      <c r="L7580" s="26">
        <f t="shared" si="715"/>
        <v>29620.600000004171</v>
      </c>
    </row>
    <row r="7581" spans="6:12" x14ac:dyDescent="0.25">
      <c r="F7581" s="24">
        <f t="shared" si="716"/>
        <v>3789001</v>
      </c>
      <c r="G7581" s="45">
        <f t="shared" si="718"/>
        <v>3789500</v>
      </c>
      <c r="H7581" s="38">
        <f t="shared" si="720"/>
        <v>12036.860000001943</v>
      </c>
      <c r="J7581" s="24">
        <f t="shared" si="717"/>
        <v>7574001</v>
      </c>
      <c r="K7581" s="45">
        <f t="shared" si="719"/>
        <v>7575000</v>
      </c>
      <c r="L7581" s="26">
        <f t="shared" si="715"/>
        <v>29624.250000004173</v>
      </c>
    </row>
    <row r="7582" spans="6:12" x14ac:dyDescent="0.25">
      <c r="F7582" s="24">
        <f t="shared" si="716"/>
        <v>3789501</v>
      </c>
      <c r="G7582" s="45">
        <f t="shared" si="718"/>
        <v>3790000</v>
      </c>
      <c r="H7582" s="38">
        <f t="shared" si="720"/>
        <v>12038.230000001944</v>
      </c>
      <c r="J7582" s="24">
        <f t="shared" si="717"/>
        <v>7575001</v>
      </c>
      <c r="K7582" s="45">
        <f t="shared" si="719"/>
        <v>7576000</v>
      </c>
      <c r="L7582" s="26">
        <f t="shared" si="715"/>
        <v>29627.900000004174</v>
      </c>
    </row>
    <row r="7583" spans="6:12" x14ac:dyDescent="0.25">
      <c r="F7583" s="24">
        <f t="shared" si="716"/>
        <v>3790001</v>
      </c>
      <c r="G7583" s="45">
        <f t="shared" si="718"/>
        <v>3790500</v>
      </c>
      <c r="H7583" s="38">
        <f t="shared" si="720"/>
        <v>12039.600000001945</v>
      </c>
      <c r="J7583" s="24">
        <f t="shared" si="717"/>
        <v>7576001</v>
      </c>
      <c r="K7583" s="45">
        <f t="shared" si="719"/>
        <v>7577000</v>
      </c>
      <c r="L7583" s="26">
        <f t="shared" si="715"/>
        <v>29631.550000004176</v>
      </c>
    </row>
    <row r="7584" spans="6:12" x14ac:dyDescent="0.25">
      <c r="F7584" s="24">
        <f t="shared" si="716"/>
        <v>3790501</v>
      </c>
      <c r="G7584" s="45">
        <f t="shared" si="718"/>
        <v>3791000</v>
      </c>
      <c r="H7584" s="38">
        <f t="shared" si="720"/>
        <v>12040.970000001946</v>
      </c>
      <c r="J7584" s="24">
        <f t="shared" si="717"/>
        <v>7577001</v>
      </c>
      <c r="K7584" s="45">
        <f t="shared" si="719"/>
        <v>7578000</v>
      </c>
      <c r="L7584" s="26">
        <f t="shared" si="715"/>
        <v>29635.200000004177</v>
      </c>
    </row>
    <row r="7585" spans="6:12" x14ac:dyDescent="0.25">
      <c r="F7585" s="24">
        <f t="shared" si="716"/>
        <v>3791001</v>
      </c>
      <c r="G7585" s="45">
        <f t="shared" si="718"/>
        <v>3791500</v>
      </c>
      <c r="H7585" s="38">
        <f t="shared" si="720"/>
        <v>12042.340000001946</v>
      </c>
      <c r="J7585" s="24">
        <f t="shared" si="717"/>
        <v>7578001</v>
      </c>
      <c r="K7585" s="45">
        <f t="shared" si="719"/>
        <v>7579000</v>
      </c>
      <c r="L7585" s="26">
        <f t="shared" si="715"/>
        <v>29638.850000004179</v>
      </c>
    </row>
    <row r="7586" spans="6:12" x14ac:dyDescent="0.25">
      <c r="F7586" s="24">
        <f t="shared" si="716"/>
        <v>3791501</v>
      </c>
      <c r="G7586" s="45">
        <f t="shared" si="718"/>
        <v>3792000</v>
      </c>
      <c r="H7586" s="38">
        <f t="shared" si="720"/>
        <v>12043.710000001947</v>
      </c>
      <c r="J7586" s="24">
        <f t="shared" si="717"/>
        <v>7579001</v>
      </c>
      <c r="K7586" s="45">
        <f t="shared" si="719"/>
        <v>7580000</v>
      </c>
      <c r="L7586" s="26">
        <f t="shared" si="715"/>
        <v>29642.50000000418</v>
      </c>
    </row>
    <row r="7587" spans="6:12" x14ac:dyDescent="0.25">
      <c r="F7587" s="24">
        <f t="shared" si="716"/>
        <v>3792001</v>
      </c>
      <c r="G7587" s="45">
        <f t="shared" si="718"/>
        <v>3792500</v>
      </c>
      <c r="H7587" s="38">
        <f t="shared" si="720"/>
        <v>12045.080000001948</v>
      </c>
      <c r="J7587" s="24">
        <f t="shared" si="717"/>
        <v>7580001</v>
      </c>
      <c r="K7587" s="45">
        <f t="shared" si="719"/>
        <v>7581000</v>
      </c>
      <c r="L7587" s="26">
        <f t="shared" si="715"/>
        <v>29646.150000004181</v>
      </c>
    </row>
    <row r="7588" spans="6:12" x14ac:dyDescent="0.25">
      <c r="F7588" s="24">
        <f t="shared" si="716"/>
        <v>3792501</v>
      </c>
      <c r="G7588" s="45">
        <f t="shared" si="718"/>
        <v>3793000</v>
      </c>
      <c r="H7588" s="38">
        <f t="shared" si="720"/>
        <v>12046.450000001949</v>
      </c>
      <c r="J7588" s="24">
        <f t="shared" si="717"/>
        <v>7581001</v>
      </c>
      <c r="K7588" s="45">
        <f t="shared" si="719"/>
        <v>7582000</v>
      </c>
      <c r="L7588" s="26">
        <f t="shared" si="715"/>
        <v>29649.800000004183</v>
      </c>
    </row>
    <row r="7589" spans="6:12" x14ac:dyDescent="0.25">
      <c r="F7589" s="24">
        <f t="shared" si="716"/>
        <v>3793001</v>
      </c>
      <c r="G7589" s="45">
        <f t="shared" si="718"/>
        <v>3793500</v>
      </c>
      <c r="H7589" s="38">
        <f t="shared" si="720"/>
        <v>12047.82000000195</v>
      </c>
      <c r="J7589" s="24">
        <f t="shared" si="717"/>
        <v>7582001</v>
      </c>
      <c r="K7589" s="45">
        <f t="shared" si="719"/>
        <v>7583000</v>
      </c>
      <c r="L7589" s="26">
        <f t="shared" si="715"/>
        <v>29653.450000004184</v>
      </c>
    </row>
    <row r="7590" spans="6:12" x14ac:dyDescent="0.25">
      <c r="F7590" s="24">
        <f t="shared" si="716"/>
        <v>3793501</v>
      </c>
      <c r="G7590" s="45">
        <f t="shared" si="718"/>
        <v>3794000</v>
      </c>
      <c r="H7590" s="38">
        <f t="shared" si="720"/>
        <v>12049.19000000195</v>
      </c>
      <c r="J7590" s="24">
        <f t="shared" si="717"/>
        <v>7583001</v>
      </c>
      <c r="K7590" s="45">
        <f t="shared" si="719"/>
        <v>7584000</v>
      </c>
      <c r="L7590" s="26">
        <f t="shared" si="715"/>
        <v>29657.100000004186</v>
      </c>
    </row>
    <row r="7591" spans="6:12" x14ac:dyDescent="0.25">
      <c r="F7591" s="24">
        <f t="shared" si="716"/>
        <v>3794001</v>
      </c>
      <c r="G7591" s="45">
        <f t="shared" si="718"/>
        <v>3794500</v>
      </c>
      <c r="H7591" s="38">
        <f t="shared" si="720"/>
        <v>12050.560000001951</v>
      </c>
      <c r="J7591" s="24">
        <f t="shared" si="717"/>
        <v>7584001</v>
      </c>
      <c r="K7591" s="45">
        <f t="shared" si="719"/>
        <v>7585000</v>
      </c>
      <c r="L7591" s="26">
        <f t="shared" si="715"/>
        <v>29660.750000004187</v>
      </c>
    </row>
    <row r="7592" spans="6:12" x14ac:dyDescent="0.25">
      <c r="F7592" s="24">
        <f t="shared" si="716"/>
        <v>3794501</v>
      </c>
      <c r="G7592" s="45">
        <f t="shared" si="718"/>
        <v>3795000</v>
      </c>
      <c r="H7592" s="38">
        <f t="shared" si="720"/>
        <v>12051.930000001952</v>
      </c>
      <c r="J7592" s="24">
        <f t="shared" si="717"/>
        <v>7585001</v>
      </c>
      <c r="K7592" s="45">
        <f t="shared" si="719"/>
        <v>7586000</v>
      </c>
      <c r="L7592" s="26">
        <f t="shared" si="715"/>
        <v>29664.400000004189</v>
      </c>
    </row>
    <row r="7593" spans="6:12" x14ac:dyDescent="0.25">
      <c r="F7593" s="24">
        <f t="shared" si="716"/>
        <v>3795001</v>
      </c>
      <c r="G7593" s="45">
        <f t="shared" si="718"/>
        <v>3795500</v>
      </c>
      <c r="H7593" s="38">
        <f t="shared" si="720"/>
        <v>12053.300000001953</v>
      </c>
      <c r="J7593" s="24">
        <f t="shared" si="717"/>
        <v>7586001</v>
      </c>
      <c r="K7593" s="45">
        <f t="shared" si="719"/>
        <v>7587000</v>
      </c>
      <c r="L7593" s="26">
        <f t="shared" si="715"/>
        <v>29668.05000000419</v>
      </c>
    </row>
    <row r="7594" spans="6:12" x14ac:dyDescent="0.25">
      <c r="F7594" s="24">
        <f t="shared" si="716"/>
        <v>3795501</v>
      </c>
      <c r="G7594" s="45">
        <f t="shared" si="718"/>
        <v>3796000</v>
      </c>
      <c r="H7594" s="38">
        <f t="shared" si="720"/>
        <v>12054.670000001954</v>
      </c>
      <c r="J7594" s="24">
        <f t="shared" si="717"/>
        <v>7587001</v>
      </c>
      <c r="K7594" s="45">
        <f t="shared" si="719"/>
        <v>7588000</v>
      </c>
      <c r="L7594" s="26">
        <f t="shared" si="715"/>
        <v>29671.700000004192</v>
      </c>
    </row>
    <row r="7595" spans="6:12" x14ac:dyDescent="0.25">
      <c r="F7595" s="24">
        <f t="shared" si="716"/>
        <v>3796001</v>
      </c>
      <c r="G7595" s="45">
        <f t="shared" si="718"/>
        <v>3796500</v>
      </c>
      <c r="H7595" s="38">
        <f t="shared" si="720"/>
        <v>12056.040000001954</v>
      </c>
      <c r="J7595" s="24">
        <f t="shared" si="717"/>
        <v>7588001</v>
      </c>
      <c r="K7595" s="45">
        <f t="shared" si="719"/>
        <v>7589000</v>
      </c>
      <c r="L7595" s="26">
        <f t="shared" si="715"/>
        <v>29675.350000004193</v>
      </c>
    </row>
    <row r="7596" spans="6:12" x14ac:dyDescent="0.25">
      <c r="F7596" s="24">
        <f t="shared" si="716"/>
        <v>3796501</v>
      </c>
      <c r="G7596" s="45">
        <f t="shared" si="718"/>
        <v>3797000</v>
      </c>
      <c r="H7596" s="38">
        <f t="shared" si="720"/>
        <v>12057.410000001955</v>
      </c>
      <c r="J7596" s="24">
        <f t="shared" si="717"/>
        <v>7589001</v>
      </c>
      <c r="K7596" s="45">
        <f t="shared" si="719"/>
        <v>7590000</v>
      </c>
      <c r="L7596" s="26">
        <f t="shared" si="715"/>
        <v>29679.000000004195</v>
      </c>
    </row>
    <row r="7597" spans="6:12" x14ac:dyDescent="0.25">
      <c r="F7597" s="24">
        <f t="shared" si="716"/>
        <v>3797001</v>
      </c>
      <c r="G7597" s="45">
        <f t="shared" si="718"/>
        <v>3797500</v>
      </c>
      <c r="H7597" s="38">
        <f t="shared" si="720"/>
        <v>12058.780000001956</v>
      </c>
      <c r="J7597" s="24">
        <f t="shared" si="717"/>
        <v>7590001</v>
      </c>
      <c r="K7597" s="45">
        <f t="shared" si="719"/>
        <v>7591000</v>
      </c>
      <c r="L7597" s="26">
        <f t="shared" si="715"/>
        <v>29682.650000004196</v>
      </c>
    </row>
    <row r="7598" spans="6:12" x14ac:dyDescent="0.25">
      <c r="F7598" s="24">
        <f t="shared" si="716"/>
        <v>3797501</v>
      </c>
      <c r="G7598" s="45">
        <f t="shared" si="718"/>
        <v>3798000</v>
      </c>
      <c r="H7598" s="38">
        <f t="shared" si="720"/>
        <v>12060.150000001957</v>
      </c>
      <c r="J7598" s="24">
        <f t="shared" si="717"/>
        <v>7591001</v>
      </c>
      <c r="K7598" s="45">
        <f t="shared" si="719"/>
        <v>7592000</v>
      </c>
      <c r="L7598" s="26">
        <f t="shared" si="715"/>
        <v>29686.300000004197</v>
      </c>
    </row>
    <row r="7599" spans="6:12" x14ac:dyDescent="0.25">
      <c r="F7599" s="24">
        <f t="shared" si="716"/>
        <v>3798001</v>
      </c>
      <c r="G7599" s="45">
        <f t="shared" si="718"/>
        <v>3798500</v>
      </c>
      <c r="H7599" s="38">
        <f t="shared" si="720"/>
        <v>12061.520000001958</v>
      </c>
      <c r="J7599" s="24">
        <f t="shared" si="717"/>
        <v>7592001</v>
      </c>
      <c r="K7599" s="45">
        <f t="shared" si="719"/>
        <v>7593000</v>
      </c>
      <c r="L7599" s="26">
        <f t="shared" si="715"/>
        <v>29689.950000004199</v>
      </c>
    </row>
    <row r="7600" spans="6:12" x14ac:dyDescent="0.25">
      <c r="F7600" s="24">
        <f t="shared" si="716"/>
        <v>3798501</v>
      </c>
      <c r="G7600" s="45">
        <f t="shared" si="718"/>
        <v>3799000</v>
      </c>
      <c r="H7600" s="38">
        <f t="shared" si="720"/>
        <v>12062.890000001958</v>
      </c>
      <c r="J7600" s="24">
        <f t="shared" si="717"/>
        <v>7593001</v>
      </c>
      <c r="K7600" s="45">
        <f t="shared" si="719"/>
        <v>7594000</v>
      </c>
      <c r="L7600" s="26">
        <f t="shared" ref="L7600:L7663" si="721">+L7599+3.65</f>
        <v>29693.6000000042</v>
      </c>
    </row>
    <row r="7601" spans="6:12" x14ac:dyDescent="0.25">
      <c r="F7601" s="24">
        <f t="shared" si="716"/>
        <v>3799001</v>
      </c>
      <c r="G7601" s="45">
        <f t="shared" si="718"/>
        <v>3799500</v>
      </c>
      <c r="H7601" s="38">
        <f t="shared" si="720"/>
        <v>12064.260000001959</v>
      </c>
      <c r="J7601" s="24">
        <f t="shared" si="717"/>
        <v>7594001</v>
      </c>
      <c r="K7601" s="45">
        <f t="shared" si="719"/>
        <v>7595000</v>
      </c>
      <c r="L7601" s="26">
        <f t="shared" si="721"/>
        <v>29697.250000004202</v>
      </c>
    </row>
    <row r="7602" spans="6:12" x14ac:dyDescent="0.25">
      <c r="F7602" s="24">
        <f t="shared" si="716"/>
        <v>3799501</v>
      </c>
      <c r="G7602" s="45">
        <f t="shared" si="718"/>
        <v>3800000</v>
      </c>
      <c r="H7602" s="38">
        <f t="shared" si="720"/>
        <v>12065.63000000196</v>
      </c>
      <c r="J7602" s="24">
        <f t="shared" si="717"/>
        <v>7595001</v>
      </c>
      <c r="K7602" s="45">
        <f t="shared" si="719"/>
        <v>7596000</v>
      </c>
      <c r="L7602" s="26">
        <f t="shared" si="721"/>
        <v>29700.900000004203</v>
      </c>
    </row>
    <row r="7603" spans="6:12" x14ac:dyDescent="0.25">
      <c r="F7603" s="24">
        <f t="shared" si="716"/>
        <v>3800001</v>
      </c>
      <c r="G7603" s="45">
        <f t="shared" si="718"/>
        <v>3800500</v>
      </c>
      <c r="H7603" s="38">
        <f t="shared" si="720"/>
        <v>12067.000000001961</v>
      </c>
      <c r="J7603" s="24">
        <f t="shared" si="717"/>
        <v>7596001</v>
      </c>
      <c r="K7603" s="45">
        <f t="shared" si="719"/>
        <v>7597000</v>
      </c>
      <c r="L7603" s="26">
        <f t="shared" si="721"/>
        <v>29704.550000004205</v>
      </c>
    </row>
    <row r="7604" spans="6:12" x14ac:dyDescent="0.25">
      <c r="F7604" s="24">
        <f t="shared" si="716"/>
        <v>3800501</v>
      </c>
      <c r="G7604" s="45">
        <f t="shared" si="718"/>
        <v>3801000</v>
      </c>
      <c r="H7604" s="38">
        <f t="shared" si="720"/>
        <v>12068.370000001962</v>
      </c>
      <c r="J7604" s="24">
        <f t="shared" si="717"/>
        <v>7597001</v>
      </c>
      <c r="K7604" s="45">
        <f t="shared" si="719"/>
        <v>7598000</v>
      </c>
      <c r="L7604" s="26">
        <f t="shared" si="721"/>
        <v>29708.200000004206</v>
      </c>
    </row>
    <row r="7605" spans="6:12" x14ac:dyDescent="0.25">
      <c r="F7605" s="24">
        <f t="shared" si="716"/>
        <v>3801001</v>
      </c>
      <c r="G7605" s="45">
        <f t="shared" si="718"/>
        <v>3801500</v>
      </c>
      <c r="H7605" s="38">
        <f t="shared" si="720"/>
        <v>12069.740000001962</v>
      </c>
      <c r="J7605" s="24">
        <f t="shared" si="717"/>
        <v>7598001</v>
      </c>
      <c r="K7605" s="45">
        <f t="shared" si="719"/>
        <v>7599000</v>
      </c>
      <c r="L7605" s="26">
        <f t="shared" si="721"/>
        <v>29711.850000004208</v>
      </c>
    </row>
    <row r="7606" spans="6:12" x14ac:dyDescent="0.25">
      <c r="F7606" s="24">
        <f t="shared" si="716"/>
        <v>3801501</v>
      </c>
      <c r="G7606" s="45">
        <f t="shared" si="718"/>
        <v>3802000</v>
      </c>
      <c r="H7606" s="38">
        <f t="shared" si="720"/>
        <v>12071.110000001963</v>
      </c>
      <c r="J7606" s="24">
        <f t="shared" si="717"/>
        <v>7599001</v>
      </c>
      <c r="K7606" s="45">
        <f t="shared" si="719"/>
        <v>7600000</v>
      </c>
      <c r="L7606" s="26">
        <f t="shared" si="721"/>
        <v>29715.500000004209</v>
      </c>
    </row>
    <row r="7607" spans="6:12" x14ac:dyDescent="0.25">
      <c r="F7607" s="24">
        <f t="shared" si="716"/>
        <v>3802001</v>
      </c>
      <c r="G7607" s="45">
        <f t="shared" si="718"/>
        <v>3802500</v>
      </c>
      <c r="H7607" s="38">
        <f t="shared" si="720"/>
        <v>12072.480000001964</v>
      </c>
      <c r="J7607" s="24">
        <f t="shared" si="717"/>
        <v>7600001</v>
      </c>
      <c r="K7607" s="45">
        <f t="shared" si="719"/>
        <v>7601000</v>
      </c>
      <c r="L7607" s="26">
        <f t="shared" si="721"/>
        <v>29719.150000004211</v>
      </c>
    </row>
    <row r="7608" spans="6:12" x14ac:dyDescent="0.25">
      <c r="F7608" s="24">
        <f t="shared" si="716"/>
        <v>3802501</v>
      </c>
      <c r="G7608" s="45">
        <f t="shared" si="718"/>
        <v>3803000</v>
      </c>
      <c r="H7608" s="38">
        <f t="shared" si="720"/>
        <v>12073.850000001965</v>
      </c>
      <c r="J7608" s="24">
        <f t="shared" si="717"/>
        <v>7601001</v>
      </c>
      <c r="K7608" s="45">
        <f t="shared" si="719"/>
        <v>7602000</v>
      </c>
      <c r="L7608" s="26">
        <f t="shared" si="721"/>
        <v>29722.800000004212</v>
      </c>
    </row>
    <row r="7609" spans="6:12" x14ac:dyDescent="0.25">
      <c r="F7609" s="24">
        <f t="shared" si="716"/>
        <v>3803001</v>
      </c>
      <c r="G7609" s="45">
        <f t="shared" si="718"/>
        <v>3803500</v>
      </c>
      <c r="H7609" s="38">
        <f t="shared" si="720"/>
        <v>12075.220000001966</v>
      </c>
      <c r="J7609" s="24">
        <f t="shared" si="717"/>
        <v>7602001</v>
      </c>
      <c r="K7609" s="45">
        <f t="shared" si="719"/>
        <v>7603000</v>
      </c>
      <c r="L7609" s="26">
        <f t="shared" si="721"/>
        <v>29726.450000004214</v>
      </c>
    </row>
    <row r="7610" spans="6:12" x14ac:dyDescent="0.25">
      <c r="F7610" s="24">
        <f t="shared" si="716"/>
        <v>3803501</v>
      </c>
      <c r="G7610" s="45">
        <f t="shared" si="718"/>
        <v>3804000</v>
      </c>
      <c r="H7610" s="38">
        <f t="shared" si="720"/>
        <v>12076.590000001966</v>
      </c>
      <c r="J7610" s="24">
        <f t="shared" si="717"/>
        <v>7603001</v>
      </c>
      <c r="K7610" s="45">
        <f t="shared" si="719"/>
        <v>7604000</v>
      </c>
      <c r="L7610" s="26">
        <f t="shared" si="721"/>
        <v>29730.100000004215</v>
      </c>
    </row>
    <row r="7611" spans="6:12" x14ac:dyDescent="0.25">
      <c r="F7611" s="24">
        <f t="shared" si="716"/>
        <v>3804001</v>
      </c>
      <c r="G7611" s="45">
        <f t="shared" si="718"/>
        <v>3804500</v>
      </c>
      <c r="H7611" s="38">
        <f t="shared" si="720"/>
        <v>12077.960000001967</v>
      </c>
      <c r="J7611" s="24">
        <f t="shared" si="717"/>
        <v>7604001</v>
      </c>
      <c r="K7611" s="45">
        <f t="shared" si="719"/>
        <v>7605000</v>
      </c>
      <c r="L7611" s="26">
        <f t="shared" si="721"/>
        <v>29733.750000004216</v>
      </c>
    </row>
    <row r="7612" spans="6:12" x14ac:dyDescent="0.25">
      <c r="F7612" s="24">
        <f t="shared" si="716"/>
        <v>3804501</v>
      </c>
      <c r="G7612" s="45">
        <f t="shared" si="718"/>
        <v>3805000</v>
      </c>
      <c r="H7612" s="38">
        <f t="shared" si="720"/>
        <v>12079.330000001968</v>
      </c>
      <c r="J7612" s="24">
        <f t="shared" si="717"/>
        <v>7605001</v>
      </c>
      <c r="K7612" s="45">
        <f t="shared" si="719"/>
        <v>7606000</v>
      </c>
      <c r="L7612" s="26">
        <f t="shared" si="721"/>
        <v>29737.400000004218</v>
      </c>
    </row>
    <row r="7613" spans="6:12" x14ac:dyDescent="0.25">
      <c r="F7613" s="24">
        <f t="shared" si="716"/>
        <v>3805001</v>
      </c>
      <c r="G7613" s="45">
        <f t="shared" si="718"/>
        <v>3805500</v>
      </c>
      <c r="H7613" s="38">
        <f t="shared" si="720"/>
        <v>12080.700000001969</v>
      </c>
      <c r="J7613" s="24">
        <f t="shared" si="717"/>
        <v>7606001</v>
      </c>
      <c r="K7613" s="45">
        <f t="shared" si="719"/>
        <v>7607000</v>
      </c>
      <c r="L7613" s="26">
        <f t="shared" si="721"/>
        <v>29741.050000004219</v>
      </c>
    </row>
    <row r="7614" spans="6:12" x14ac:dyDescent="0.25">
      <c r="F7614" s="24">
        <f t="shared" si="716"/>
        <v>3805501</v>
      </c>
      <c r="G7614" s="45">
        <f t="shared" si="718"/>
        <v>3806000</v>
      </c>
      <c r="H7614" s="38">
        <f t="shared" si="720"/>
        <v>12082.07000000197</v>
      </c>
      <c r="J7614" s="24">
        <f t="shared" si="717"/>
        <v>7607001</v>
      </c>
      <c r="K7614" s="45">
        <f t="shared" si="719"/>
        <v>7608000</v>
      </c>
      <c r="L7614" s="26">
        <f t="shared" si="721"/>
        <v>29744.700000004221</v>
      </c>
    </row>
    <row r="7615" spans="6:12" x14ac:dyDescent="0.25">
      <c r="F7615" s="24">
        <f t="shared" si="716"/>
        <v>3806001</v>
      </c>
      <c r="G7615" s="45">
        <f t="shared" si="718"/>
        <v>3806500</v>
      </c>
      <c r="H7615" s="38">
        <f t="shared" si="720"/>
        <v>12083.44000000197</v>
      </c>
      <c r="J7615" s="24">
        <f t="shared" si="717"/>
        <v>7608001</v>
      </c>
      <c r="K7615" s="45">
        <f t="shared" si="719"/>
        <v>7609000</v>
      </c>
      <c r="L7615" s="26">
        <f t="shared" si="721"/>
        <v>29748.350000004222</v>
      </c>
    </row>
    <row r="7616" spans="6:12" x14ac:dyDescent="0.25">
      <c r="F7616" s="24">
        <f t="shared" si="716"/>
        <v>3806501</v>
      </c>
      <c r="G7616" s="45">
        <f t="shared" si="718"/>
        <v>3807000</v>
      </c>
      <c r="H7616" s="38">
        <f t="shared" si="720"/>
        <v>12084.810000001971</v>
      </c>
      <c r="J7616" s="24">
        <f t="shared" si="717"/>
        <v>7609001</v>
      </c>
      <c r="K7616" s="45">
        <f t="shared" si="719"/>
        <v>7610000</v>
      </c>
      <c r="L7616" s="26">
        <f t="shared" si="721"/>
        <v>29752.000000004224</v>
      </c>
    </row>
    <row r="7617" spans="6:12" x14ac:dyDescent="0.25">
      <c r="F7617" s="24">
        <f t="shared" si="716"/>
        <v>3807001</v>
      </c>
      <c r="G7617" s="45">
        <f t="shared" si="718"/>
        <v>3807500</v>
      </c>
      <c r="H7617" s="38">
        <f t="shared" si="720"/>
        <v>12086.180000001972</v>
      </c>
      <c r="J7617" s="24">
        <f t="shared" si="717"/>
        <v>7610001</v>
      </c>
      <c r="K7617" s="45">
        <f t="shared" si="719"/>
        <v>7611000</v>
      </c>
      <c r="L7617" s="26">
        <f t="shared" si="721"/>
        <v>29755.650000004225</v>
      </c>
    </row>
    <row r="7618" spans="6:12" x14ac:dyDescent="0.25">
      <c r="F7618" s="24">
        <f t="shared" si="716"/>
        <v>3807501</v>
      </c>
      <c r="G7618" s="45">
        <f t="shared" si="718"/>
        <v>3808000</v>
      </c>
      <c r="H7618" s="38">
        <f t="shared" si="720"/>
        <v>12087.550000001973</v>
      </c>
      <c r="J7618" s="24">
        <f t="shared" si="717"/>
        <v>7611001</v>
      </c>
      <c r="K7618" s="45">
        <f t="shared" si="719"/>
        <v>7612000</v>
      </c>
      <c r="L7618" s="26">
        <f t="shared" si="721"/>
        <v>29759.300000004227</v>
      </c>
    </row>
    <row r="7619" spans="6:12" x14ac:dyDescent="0.25">
      <c r="F7619" s="24">
        <f t="shared" si="716"/>
        <v>3808001</v>
      </c>
      <c r="G7619" s="45">
        <f t="shared" si="718"/>
        <v>3808500</v>
      </c>
      <c r="H7619" s="38">
        <f t="shared" si="720"/>
        <v>12088.920000001974</v>
      </c>
      <c r="J7619" s="24">
        <f t="shared" si="717"/>
        <v>7612001</v>
      </c>
      <c r="K7619" s="45">
        <f t="shared" si="719"/>
        <v>7613000</v>
      </c>
      <c r="L7619" s="26">
        <f t="shared" si="721"/>
        <v>29762.950000004228</v>
      </c>
    </row>
    <row r="7620" spans="6:12" x14ac:dyDescent="0.25">
      <c r="F7620" s="24">
        <f t="shared" si="716"/>
        <v>3808501</v>
      </c>
      <c r="G7620" s="45">
        <f t="shared" si="718"/>
        <v>3809000</v>
      </c>
      <c r="H7620" s="38">
        <f t="shared" si="720"/>
        <v>12090.290000001974</v>
      </c>
      <c r="J7620" s="24">
        <f t="shared" si="717"/>
        <v>7613001</v>
      </c>
      <c r="K7620" s="45">
        <f t="shared" si="719"/>
        <v>7614000</v>
      </c>
      <c r="L7620" s="26">
        <f t="shared" si="721"/>
        <v>29766.60000000423</v>
      </c>
    </row>
    <row r="7621" spans="6:12" x14ac:dyDescent="0.25">
      <c r="F7621" s="24">
        <f t="shared" ref="F7621:F7684" si="722">+G7620+1</f>
        <v>3809001</v>
      </c>
      <c r="G7621" s="45">
        <f t="shared" si="718"/>
        <v>3809500</v>
      </c>
      <c r="H7621" s="38">
        <f t="shared" si="720"/>
        <v>12091.660000001975</v>
      </c>
      <c r="J7621" s="24">
        <f t="shared" ref="J7621:J7684" si="723">+K7620+1</f>
        <v>7614001</v>
      </c>
      <c r="K7621" s="45">
        <f t="shared" si="719"/>
        <v>7615000</v>
      </c>
      <c r="L7621" s="26">
        <f t="shared" si="721"/>
        <v>29770.250000004231</v>
      </c>
    </row>
    <row r="7622" spans="6:12" x14ac:dyDescent="0.25">
      <c r="F7622" s="24">
        <f t="shared" si="722"/>
        <v>3809501</v>
      </c>
      <c r="G7622" s="45">
        <f t="shared" ref="G7622:G7685" si="724">+F7622+499</f>
        <v>3810000</v>
      </c>
      <c r="H7622" s="38">
        <f t="shared" si="720"/>
        <v>12093.030000001976</v>
      </c>
      <c r="J7622" s="24">
        <f t="shared" si="723"/>
        <v>7615001</v>
      </c>
      <c r="K7622" s="45">
        <f t="shared" si="719"/>
        <v>7616000</v>
      </c>
      <c r="L7622" s="26">
        <f t="shared" si="721"/>
        <v>29773.900000004232</v>
      </c>
    </row>
    <row r="7623" spans="6:12" x14ac:dyDescent="0.25">
      <c r="F7623" s="24">
        <f t="shared" si="722"/>
        <v>3810001</v>
      </c>
      <c r="G7623" s="45">
        <f t="shared" si="724"/>
        <v>3810500</v>
      </c>
      <c r="H7623" s="38">
        <f t="shared" si="720"/>
        <v>12094.400000001977</v>
      </c>
      <c r="J7623" s="24">
        <f t="shared" si="723"/>
        <v>7616001</v>
      </c>
      <c r="K7623" s="45">
        <f t="shared" si="719"/>
        <v>7617000</v>
      </c>
      <c r="L7623" s="26">
        <f t="shared" si="721"/>
        <v>29777.550000004234</v>
      </c>
    </row>
    <row r="7624" spans="6:12" x14ac:dyDescent="0.25">
      <c r="F7624" s="24">
        <f t="shared" si="722"/>
        <v>3810501</v>
      </c>
      <c r="G7624" s="45">
        <f t="shared" si="724"/>
        <v>3811000</v>
      </c>
      <c r="H7624" s="38">
        <f t="shared" si="720"/>
        <v>12095.770000001978</v>
      </c>
      <c r="J7624" s="24">
        <f t="shared" si="723"/>
        <v>7617001</v>
      </c>
      <c r="K7624" s="45">
        <f t="shared" si="719"/>
        <v>7618000</v>
      </c>
      <c r="L7624" s="26">
        <f t="shared" si="721"/>
        <v>29781.200000004235</v>
      </c>
    </row>
    <row r="7625" spans="6:12" x14ac:dyDescent="0.25">
      <c r="F7625" s="24">
        <f t="shared" si="722"/>
        <v>3811001</v>
      </c>
      <c r="G7625" s="45">
        <f t="shared" si="724"/>
        <v>3811500</v>
      </c>
      <c r="H7625" s="38">
        <f t="shared" si="720"/>
        <v>12097.140000001978</v>
      </c>
      <c r="J7625" s="24">
        <f t="shared" si="723"/>
        <v>7618001</v>
      </c>
      <c r="K7625" s="45">
        <f t="shared" si="719"/>
        <v>7619000</v>
      </c>
      <c r="L7625" s="26">
        <f t="shared" si="721"/>
        <v>29784.850000004237</v>
      </c>
    </row>
    <row r="7626" spans="6:12" x14ac:dyDescent="0.25">
      <c r="F7626" s="24">
        <f t="shared" si="722"/>
        <v>3811501</v>
      </c>
      <c r="G7626" s="45">
        <f t="shared" si="724"/>
        <v>3812000</v>
      </c>
      <c r="H7626" s="38">
        <f t="shared" si="720"/>
        <v>12098.510000001979</v>
      </c>
      <c r="J7626" s="24">
        <f t="shared" si="723"/>
        <v>7619001</v>
      </c>
      <c r="K7626" s="45">
        <f t="shared" si="719"/>
        <v>7620000</v>
      </c>
      <c r="L7626" s="26">
        <f t="shared" si="721"/>
        <v>29788.500000004238</v>
      </c>
    </row>
    <row r="7627" spans="6:12" x14ac:dyDescent="0.25">
      <c r="F7627" s="24">
        <f t="shared" si="722"/>
        <v>3812001</v>
      </c>
      <c r="G7627" s="45">
        <f t="shared" si="724"/>
        <v>3812500</v>
      </c>
      <c r="H7627" s="38">
        <f t="shared" si="720"/>
        <v>12099.88000000198</v>
      </c>
      <c r="J7627" s="24">
        <f t="shared" si="723"/>
        <v>7620001</v>
      </c>
      <c r="K7627" s="45">
        <f t="shared" si="719"/>
        <v>7621000</v>
      </c>
      <c r="L7627" s="26">
        <f t="shared" si="721"/>
        <v>29792.15000000424</v>
      </c>
    </row>
    <row r="7628" spans="6:12" x14ac:dyDescent="0.25">
      <c r="F7628" s="24">
        <f t="shared" si="722"/>
        <v>3812501</v>
      </c>
      <c r="G7628" s="45">
        <f t="shared" si="724"/>
        <v>3813000</v>
      </c>
      <c r="H7628" s="38">
        <f t="shared" si="720"/>
        <v>12101.250000001981</v>
      </c>
      <c r="J7628" s="24">
        <f t="shared" si="723"/>
        <v>7621001</v>
      </c>
      <c r="K7628" s="45">
        <f t="shared" ref="K7628:K7691" si="725">+J7628+999</f>
        <v>7622000</v>
      </c>
      <c r="L7628" s="26">
        <f t="shared" si="721"/>
        <v>29795.800000004241</v>
      </c>
    </row>
    <row r="7629" spans="6:12" x14ac:dyDescent="0.25">
      <c r="F7629" s="24">
        <f t="shared" si="722"/>
        <v>3813001</v>
      </c>
      <c r="G7629" s="45">
        <f t="shared" si="724"/>
        <v>3813500</v>
      </c>
      <c r="H7629" s="38">
        <f t="shared" si="720"/>
        <v>12102.620000001982</v>
      </c>
      <c r="J7629" s="24">
        <f t="shared" si="723"/>
        <v>7622001</v>
      </c>
      <c r="K7629" s="45">
        <f t="shared" si="725"/>
        <v>7623000</v>
      </c>
      <c r="L7629" s="26">
        <f t="shared" si="721"/>
        <v>29799.450000004243</v>
      </c>
    </row>
    <row r="7630" spans="6:12" x14ac:dyDescent="0.25">
      <c r="F7630" s="24">
        <f t="shared" si="722"/>
        <v>3813501</v>
      </c>
      <c r="G7630" s="45">
        <f t="shared" si="724"/>
        <v>3814000</v>
      </c>
      <c r="H7630" s="38">
        <f t="shared" si="720"/>
        <v>12103.990000001982</v>
      </c>
      <c r="J7630" s="24">
        <f t="shared" si="723"/>
        <v>7623001</v>
      </c>
      <c r="K7630" s="45">
        <f t="shared" si="725"/>
        <v>7624000</v>
      </c>
      <c r="L7630" s="26">
        <f t="shared" si="721"/>
        <v>29803.100000004244</v>
      </c>
    </row>
    <row r="7631" spans="6:12" x14ac:dyDescent="0.25">
      <c r="F7631" s="24">
        <f t="shared" si="722"/>
        <v>3814001</v>
      </c>
      <c r="G7631" s="45">
        <f t="shared" si="724"/>
        <v>3814500</v>
      </c>
      <c r="H7631" s="38">
        <f t="shared" si="720"/>
        <v>12105.360000001983</v>
      </c>
      <c r="J7631" s="24">
        <f t="shared" si="723"/>
        <v>7624001</v>
      </c>
      <c r="K7631" s="45">
        <f t="shared" si="725"/>
        <v>7625000</v>
      </c>
      <c r="L7631" s="26">
        <f t="shared" si="721"/>
        <v>29806.750000004246</v>
      </c>
    </row>
    <row r="7632" spans="6:12" x14ac:dyDescent="0.25">
      <c r="F7632" s="24">
        <f t="shared" si="722"/>
        <v>3814501</v>
      </c>
      <c r="G7632" s="45">
        <f t="shared" si="724"/>
        <v>3815000</v>
      </c>
      <c r="H7632" s="38">
        <f t="shared" si="720"/>
        <v>12106.730000001984</v>
      </c>
      <c r="J7632" s="24">
        <f t="shared" si="723"/>
        <v>7625001</v>
      </c>
      <c r="K7632" s="45">
        <f t="shared" si="725"/>
        <v>7626000</v>
      </c>
      <c r="L7632" s="26">
        <f t="shared" si="721"/>
        <v>29810.400000004247</v>
      </c>
    </row>
    <row r="7633" spans="6:12" x14ac:dyDescent="0.25">
      <c r="F7633" s="24">
        <f t="shared" si="722"/>
        <v>3815001</v>
      </c>
      <c r="G7633" s="45">
        <f t="shared" si="724"/>
        <v>3815500</v>
      </c>
      <c r="H7633" s="38">
        <f t="shared" si="720"/>
        <v>12108.100000001985</v>
      </c>
      <c r="J7633" s="24">
        <f t="shared" si="723"/>
        <v>7626001</v>
      </c>
      <c r="K7633" s="45">
        <f t="shared" si="725"/>
        <v>7627000</v>
      </c>
      <c r="L7633" s="26">
        <f t="shared" si="721"/>
        <v>29814.050000004248</v>
      </c>
    </row>
    <row r="7634" spans="6:12" x14ac:dyDescent="0.25">
      <c r="F7634" s="24">
        <f t="shared" si="722"/>
        <v>3815501</v>
      </c>
      <c r="G7634" s="45">
        <f t="shared" si="724"/>
        <v>3816000</v>
      </c>
      <c r="H7634" s="38">
        <f t="shared" si="720"/>
        <v>12109.470000001986</v>
      </c>
      <c r="J7634" s="24">
        <f t="shared" si="723"/>
        <v>7627001</v>
      </c>
      <c r="K7634" s="45">
        <f t="shared" si="725"/>
        <v>7628000</v>
      </c>
      <c r="L7634" s="26">
        <f t="shared" si="721"/>
        <v>29817.70000000425</v>
      </c>
    </row>
    <row r="7635" spans="6:12" x14ac:dyDescent="0.25">
      <c r="F7635" s="24">
        <f t="shared" si="722"/>
        <v>3816001</v>
      </c>
      <c r="G7635" s="45">
        <f t="shared" si="724"/>
        <v>3816500</v>
      </c>
      <c r="H7635" s="38">
        <f t="shared" si="720"/>
        <v>12110.840000001986</v>
      </c>
      <c r="J7635" s="24">
        <f t="shared" si="723"/>
        <v>7628001</v>
      </c>
      <c r="K7635" s="45">
        <f t="shared" si="725"/>
        <v>7629000</v>
      </c>
      <c r="L7635" s="26">
        <f t="shared" si="721"/>
        <v>29821.350000004251</v>
      </c>
    </row>
    <row r="7636" spans="6:12" x14ac:dyDescent="0.25">
      <c r="F7636" s="24">
        <f t="shared" si="722"/>
        <v>3816501</v>
      </c>
      <c r="G7636" s="45">
        <f t="shared" si="724"/>
        <v>3817000</v>
      </c>
      <c r="H7636" s="38">
        <f t="shared" si="720"/>
        <v>12112.210000001987</v>
      </c>
      <c r="J7636" s="24">
        <f t="shared" si="723"/>
        <v>7629001</v>
      </c>
      <c r="K7636" s="45">
        <f t="shared" si="725"/>
        <v>7630000</v>
      </c>
      <c r="L7636" s="26">
        <f t="shared" si="721"/>
        <v>29825.000000004253</v>
      </c>
    </row>
    <row r="7637" spans="6:12" x14ac:dyDescent="0.25">
      <c r="F7637" s="24">
        <f t="shared" si="722"/>
        <v>3817001</v>
      </c>
      <c r="G7637" s="45">
        <f t="shared" si="724"/>
        <v>3817500</v>
      </c>
      <c r="H7637" s="38">
        <f t="shared" ref="H7637:H7700" si="726">+H7636+1.37</f>
        <v>12113.580000001988</v>
      </c>
      <c r="J7637" s="24">
        <f t="shared" si="723"/>
        <v>7630001</v>
      </c>
      <c r="K7637" s="45">
        <f t="shared" si="725"/>
        <v>7631000</v>
      </c>
      <c r="L7637" s="26">
        <f t="shared" si="721"/>
        <v>29828.650000004254</v>
      </c>
    </row>
    <row r="7638" spans="6:12" x14ac:dyDescent="0.25">
      <c r="F7638" s="24">
        <f t="shared" si="722"/>
        <v>3817501</v>
      </c>
      <c r="G7638" s="45">
        <f t="shared" si="724"/>
        <v>3818000</v>
      </c>
      <c r="H7638" s="38">
        <f t="shared" si="726"/>
        <v>12114.950000001989</v>
      </c>
      <c r="J7638" s="24">
        <f t="shared" si="723"/>
        <v>7631001</v>
      </c>
      <c r="K7638" s="45">
        <f t="shared" si="725"/>
        <v>7632000</v>
      </c>
      <c r="L7638" s="26">
        <f t="shared" si="721"/>
        <v>29832.300000004256</v>
      </c>
    </row>
    <row r="7639" spans="6:12" x14ac:dyDescent="0.25">
      <c r="F7639" s="24">
        <f t="shared" si="722"/>
        <v>3818001</v>
      </c>
      <c r="G7639" s="45">
        <f t="shared" si="724"/>
        <v>3818500</v>
      </c>
      <c r="H7639" s="38">
        <f t="shared" si="726"/>
        <v>12116.32000000199</v>
      </c>
      <c r="J7639" s="24">
        <f t="shared" si="723"/>
        <v>7632001</v>
      </c>
      <c r="K7639" s="45">
        <f t="shared" si="725"/>
        <v>7633000</v>
      </c>
      <c r="L7639" s="26">
        <f t="shared" si="721"/>
        <v>29835.950000004257</v>
      </c>
    </row>
    <row r="7640" spans="6:12" x14ac:dyDescent="0.25">
      <c r="F7640" s="24">
        <f t="shared" si="722"/>
        <v>3818501</v>
      </c>
      <c r="G7640" s="45">
        <f t="shared" si="724"/>
        <v>3819000</v>
      </c>
      <c r="H7640" s="38">
        <f t="shared" si="726"/>
        <v>12117.69000000199</v>
      </c>
      <c r="J7640" s="24">
        <f t="shared" si="723"/>
        <v>7633001</v>
      </c>
      <c r="K7640" s="45">
        <f t="shared" si="725"/>
        <v>7634000</v>
      </c>
      <c r="L7640" s="26">
        <f t="shared" si="721"/>
        <v>29839.600000004259</v>
      </c>
    </row>
    <row r="7641" spans="6:12" x14ac:dyDescent="0.25">
      <c r="F7641" s="24">
        <f t="shared" si="722"/>
        <v>3819001</v>
      </c>
      <c r="G7641" s="45">
        <f t="shared" si="724"/>
        <v>3819500</v>
      </c>
      <c r="H7641" s="38">
        <f t="shared" si="726"/>
        <v>12119.060000001991</v>
      </c>
      <c r="J7641" s="24">
        <f t="shared" si="723"/>
        <v>7634001</v>
      </c>
      <c r="K7641" s="45">
        <f t="shared" si="725"/>
        <v>7635000</v>
      </c>
      <c r="L7641" s="26">
        <f t="shared" si="721"/>
        <v>29843.25000000426</v>
      </c>
    </row>
    <row r="7642" spans="6:12" x14ac:dyDescent="0.25">
      <c r="F7642" s="24">
        <f t="shared" si="722"/>
        <v>3819501</v>
      </c>
      <c r="G7642" s="45">
        <f t="shared" si="724"/>
        <v>3820000</v>
      </c>
      <c r="H7642" s="38">
        <f t="shared" si="726"/>
        <v>12120.430000001992</v>
      </c>
      <c r="J7642" s="24">
        <f t="shared" si="723"/>
        <v>7635001</v>
      </c>
      <c r="K7642" s="45">
        <f t="shared" si="725"/>
        <v>7636000</v>
      </c>
      <c r="L7642" s="26">
        <f t="shared" si="721"/>
        <v>29846.900000004262</v>
      </c>
    </row>
    <row r="7643" spans="6:12" x14ac:dyDescent="0.25">
      <c r="F7643" s="24">
        <f t="shared" si="722"/>
        <v>3820001</v>
      </c>
      <c r="G7643" s="45">
        <f t="shared" si="724"/>
        <v>3820500</v>
      </c>
      <c r="H7643" s="38">
        <f t="shared" si="726"/>
        <v>12121.800000001993</v>
      </c>
      <c r="J7643" s="24">
        <f t="shared" si="723"/>
        <v>7636001</v>
      </c>
      <c r="K7643" s="45">
        <f t="shared" si="725"/>
        <v>7637000</v>
      </c>
      <c r="L7643" s="26">
        <f t="shared" si="721"/>
        <v>29850.550000004263</v>
      </c>
    </row>
    <row r="7644" spans="6:12" x14ac:dyDescent="0.25">
      <c r="F7644" s="24">
        <f t="shared" si="722"/>
        <v>3820501</v>
      </c>
      <c r="G7644" s="45">
        <f t="shared" si="724"/>
        <v>3821000</v>
      </c>
      <c r="H7644" s="38">
        <f t="shared" si="726"/>
        <v>12123.170000001994</v>
      </c>
      <c r="J7644" s="24">
        <f t="shared" si="723"/>
        <v>7637001</v>
      </c>
      <c r="K7644" s="45">
        <f t="shared" si="725"/>
        <v>7638000</v>
      </c>
      <c r="L7644" s="26">
        <f t="shared" si="721"/>
        <v>29854.200000004264</v>
      </c>
    </row>
    <row r="7645" spans="6:12" x14ac:dyDescent="0.25">
      <c r="F7645" s="24">
        <f t="shared" si="722"/>
        <v>3821001</v>
      </c>
      <c r="G7645" s="45">
        <f t="shared" si="724"/>
        <v>3821500</v>
      </c>
      <c r="H7645" s="38">
        <f t="shared" si="726"/>
        <v>12124.540000001994</v>
      </c>
      <c r="J7645" s="24">
        <f t="shared" si="723"/>
        <v>7638001</v>
      </c>
      <c r="K7645" s="45">
        <f t="shared" si="725"/>
        <v>7639000</v>
      </c>
      <c r="L7645" s="26">
        <f t="shared" si="721"/>
        <v>29857.850000004266</v>
      </c>
    </row>
    <row r="7646" spans="6:12" x14ac:dyDescent="0.25">
      <c r="F7646" s="24">
        <f t="shared" si="722"/>
        <v>3821501</v>
      </c>
      <c r="G7646" s="45">
        <f t="shared" si="724"/>
        <v>3822000</v>
      </c>
      <c r="H7646" s="38">
        <f t="shared" si="726"/>
        <v>12125.910000001995</v>
      </c>
      <c r="J7646" s="24">
        <f t="shared" si="723"/>
        <v>7639001</v>
      </c>
      <c r="K7646" s="45">
        <f t="shared" si="725"/>
        <v>7640000</v>
      </c>
      <c r="L7646" s="26">
        <f t="shared" si="721"/>
        <v>29861.500000004267</v>
      </c>
    </row>
    <row r="7647" spans="6:12" x14ac:dyDescent="0.25">
      <c r="F7647" s="24">
        <f t="shared" si="722"/>
        <v>3822001</v>
      </c>
      <c r="G7647" s="45">
        <f t="shared" si="724"/>
        <v>3822500</v>
      </c>
      <c r="H7647" s="38">
        <f t="shared" si="726"/>
        <v>12127.280000001996</v>
      </c>
      <c r="J7647" s="24">
        <f t="shared" si="723"/>
        <v>7640001</v>
      </c>
      <c r="K7647" s="45">
        <f t="shared" si="725"/>
        <v>7641000</v>
      </c>
      <c r="L7647" s="26">
        <f t="shared" si="721"/>
        <v>29865.150000004269</v>
      </c>
    </row>
    <row r="7648" spans="6:12" x14ac:dyDescent="0.25">
      <c r="F7648" s="24">
        <f t="shared" si="722"/>
        <v>3822501</v>
      </c>
      <c r="G7648" s="45">
        <f t="shared" si="724"/>
        <v>3823000</v>
      </c>
      <c r="H7648" s="38">
        <f t="shared" si="726"/>
        <v>12128.650000001997</v>
      </c>
      <c r="J7648" s="24">
        <f t="shared" si="723"/>
        <v>7641001</v>
      </c>
      <c r="K7648" s="45">
        <f t="shared" si="725"/>
        <v>7642000</v>
      </c>
      <c r="L7648" s="26">
        <f t="shared" si="721"/>
        <v>29868.80000000427</v>
      </c>
    </row>
    <row r="7649" spans="6:12" x14ac:dyDescent="0.25">
      <c r="F7649" s="24">
        <f t="shared" si="722"/>
        <v>3823001</v>
      </c>
      <c r="G7649" s="45">
        <f t="shared" si="724"/>
        <v>3823500</v>
      </c>
      <c r="H7649" s="38">
        <f t="shared" si="726"/>
        <v>12130.020000001998</v>
      </c>
      <c r="J7649" s="24">
        <f t="shared" si="723"/>
        <v>7642001</v>
      </c>
      <c r="K7649" s="45">
        <f t="shared" si="725"/>
        <v>7643000</v>
      </c>
      <c r="L7649" s="26">
        <f t="shared" si="721"/>
        <v>29872.450000004272</v>
      </c>
    </row>
    <row r="7650" spans="6:12" x14ac:dyDescent="0.25">
      <c r="F7650" s="24">
        <f t="shared" si="722"/>
        <v>3823501</v>
      </c>
      <c r="G7650" s="45">
        <f t="shared" si="724"/>
        <v>3824000</v>
      </c>
      <c r="H7650" s="38">
        <f t="shared" si="726"/>
        <v>12131.390000001998</v>
      </c>
      <c r="J7650" s="24">
        <f t="shared" si="723"/>
        <v>7643001</v>
      </c>
      <c r="K7650" s="45">
        <f t="shared" si="725"/>
        <v>7644000</v>
      </c>
      <c r="L7650" s="26">
        <f t="shared" si="721"/>
        <v>29876.100000004273</v>
      </c>
    </row>
    <row r="7651" spans="6:12" x14ac:dyDescent="0.25">
      <c r="F7651" s="24">
        <f t="shared" si="722"/>
        <v>3824001</v>
      </c>
      <c r="G7651" s="45">
        <f t="shared" si="724"/>
        <v>3824500</v>
      </c>
      <c r="H7651" s="38">
        <f t="shared" si="726"/>
        <v>12132.760000001999</v>
      </c>
      <c r="J7651" s="24">
        <f t="shared" si="723"/>
        <v>7644001</v>
      </c>
      <c r="K7651" s="45">
        <f t="shared" si="725"/>
        <v>7645000</v>
      </c>
      <c r="L7651" s="26">
        <f t="shared" si="721"/>
        <v>29879.750000004275</v>
      </c>
    </row>
    <row r="7652" spans="6:12" x14ac:dyDescent="0.25">
      <c r="F7652" s="24">
        <f t="shared" si="722"/>
        <v>3824501</v>
      </c>
      <c r="G7652" s="45">
        <f t="shared" si="724"/>
        <v>3825000</v>
      </c>
      <c r="H7652" s="38">
        <f t="shared" si="726"/>
        <v>12134.130000002</v>
      </c>
      <c r="J7652" s="24">
        <f t="shared" si="723"/>
        <v>7645001</v>
      </c>
      <c r="K7652" s="45">
        <f t="shared" si="725"/>
        <v>7646000</v>
      </c>
      <c r="L7652" s="26">
        <f t="shared" si="721"/>
        <v>29883.400000004276</v>
      </c>
    </row>
    <row r="7653" spans="6:12" x14ac:dyDescent="0.25">
      <c r="F7653" s="24">
        <f t="shared" si="722"/>
        <v>3825001</v>
      </c>
      <c r="G7653" s="45">
        <f t="shared" si="724"/>
        <v>3825500</v>
      </c>
      <c r="H7653" s="38">
        <f t="shared" si="726"/>
        <v>12135.500000002001</v>
      </c>
      <c r="J7653" s="24">
        <f t="shared" si="723"/>
        <v>7646001</v>
      </c>
      <c r="K7653" s="45">
        <f t="shared" si="725"/>
        <v>7647000</v>
      </c>
      <c r="L7653" s="26">
        <f t="shared" si="721"/>
        <v>29887.050000004278</v>
      </c>
    </row>
    <row r="7654" spans="6:12" x14ac:dyDescent="0.25">
      <c r="F7654" s="24">
        <f t="shared" si="722"/>
        <v>3825501</v>
      </c>
      <c r="G7654" s="45">
        <f t="shared" si="724"/>
        <v>3826000</v>
      </c>
      <c r="H7654" s="38">
        <f t="shared" si="726"/>
        <v>12136.870000002002</v>
      </c>
      <c r="J7654" s="24">
        <f t="shared" si="723"/>
        <v>7647001</v>
      </c>
      <c r="K7654" s="45">
        <f t="shared" si="725"/>
        <v>7648000</v>
      </c>
      <c r="L7654" s="26">
        <f t="shared" si="721"/>
        <v>29890.700000004279</v>
      </c>
    </row>
    <row r="7655" spans="6:12" x14ac:dyDescent="0.25">
      <c r="F7655" s="24">
        <f t="shared" si="722"/>
        <v>3826001</v>
      </c>
      <c r="G7655" s="45">
        <f t="shared" si="724"/>
        <v>3826500</v>
      </c>
      <c r="H7655" s="38">
        <f t="shared" si="726"/>
        <v>12138.240000002002</v>
      </c>
      <c r="J7655" s="24">
        <f t="shared" si="723"/>
        <v>7648001</v>
      </c>
      <c r="K7655" s="45">
        <f t="shared" si="725"/>
        <v>7649000</v>
      </c>
      <c r="L7655" s="26">
        <f t="shared" si="721"/>
        <v>29894.35000000428</v>
      </c>
    </row>
    <row r="7656" spans="6:12" x14ac:dyDescent="0.25">
      <c r="F7656" s="24">
        <f t="shared" si="722"/>
        <v>3826501</v>
      </c>
      <c r="G7656" s="45">
        <f t="shared" si="724"/>
        <v>3827000</v>
      </c>
      <c r="H7656" s="38">
        <f t="shared" si="726"/>
        <v>12139.610000002003</v>
      </c>
      <c r="J7656" s="24">
        <f t="shared" si="723"/>
        <v>7649001</v>
      </c>
      <c r="K7656" s="45">
        <f t="shared" si="725"/>
        <v>7650000</v>
      </c>
      <c r="L7656" s="26">
        <f t="shared" si="721"/>
        <v>29898.000000004282</v>
      </c>
    </row>
    <row r="7657" spans="6:12" x14ac:dyDescent="0.25">
      <c r="F7657" s="24">
        <f t="shared" si="722"/>
        <v>3827001</v>
      </c>
      <c r="G7657" s="45">
        <f t="shared" si="724"/>
        <v>3827500</v>
      </c>
      <c r="H7657" s="38">
        <f t="shared" si="726"/>
        <v>12140.980000002004</v>
      </c>
      <c r="J7657" s="24">
        <f t="shared" si="723"/>
        <v>7650001</v>
      </c>
      <c r="K7657" s="45">
        <f t="shared" si="725"/>
        <v>7651000</v>
      </c>
      <c r="L7657" s="26">
        <f t="shared" si="721"/>
        <v>29901.650000004283</v>
      </c>
    </row>
    <row r="7658" spans="6:12" x14ac:dyDescent="0.25">
      <c r="F7658" s="24">
        <f t="shared" si="722"/>
        <v>3827501</v>
      </c>
      <c r="G7658" s="45">
        <f t="shared" si="724"/>
        <v>3828000</v>
      </c>
      <c r="H7658" s="38">
        <f t="shared" si="726"/>
        <v>12142.350000002005</v>
      </c>
      <c r="J7658" s="24">
        <f t="shared" si="723"/>
        <v>7651001</v>
      </c>
      <c r="K7658" s="45">
        <f t="shared" si="725"/>
        <v>7652000</v>
      </c>
      <c r="L7658" s="26">
        <f t="shared" si="721"/>
        <v>29905.300000004285</v>
      </c>
    </row>
    <row r="7659" spans="6:12" x14ac:dyDescent="0.25">
      <c r="F7659" s="24">
        <f t="shared" si="722"/>
        <v>3828001</v>
      </c>
      <c r="G7659" s="45">
        <f t="shared" si="724"/>
        <v>3828500</v>
      </c>
      <c r="H7659" s="38">
        <f t="shared" si="726"/>
        <v>12143.720000002006</v>
      </c>
      <c r="J7659" s="24">
        <f t="shared" si="723"/>
        <v>7652001</v>
      </c>
      <c r="K7659" s="45">
        <f t="shared" si="725"/>
        <v>7653000</v>
      </c>
      <c r="L7659" s="26">
        <f t="shared" si="721"/>
        <v>29908.950000004286</v>
      </c>
    </row>
    <row r="7660" spans="6:12" x14ac:dyDescent="0.25">
      <c r="F7660" s="24">
        <f t="shared" si="722"/>
        <v>3828501</v>
      </c>
      <c r="G7660" s="45">
        <f t="shared" si="724"/>
        <v>3829000</v>
      </c>
      <c r="H7660" s="38">
        <f t="shared" si="726"/>
        <v>12145.090000002006</v>
      </c>
      <c r="J7660" s="24">
        <f t="shared" si="723"/>
        <v>7653001</v>
      </c>
      <c r="K7660" s="45">
        <f t="shared" si="725"/>
        <v>7654000</v>
      </c>
      <c r="L7660" s="26">
        <f t="shared" si="721"/>
        <v>29912.600000004288</v>
      </c>
    </row>
    <row r="7661" spans="6:12" x14ac:dyDescent="0.25">
      <c r="F7661" s="24">
        <f t="shared" si="722"/>
        <v>3829001</v>
      </c>
      <c r="G7661" s="45">
        <f t="shared" si="724"/>
        <v>3829500</v>
      </c>
      <c r="H7661" s="38">
        <f t="shared" si="726"/>
        <v>12146.460000002007</v>
      </c>
      <c r="J7661" s="24">
        <f t="shared" si="723"/>
        <v>7654001</v>
      </c>
      <c r="K7661" s="45">
        <f t="shared" si="725"/>
        <v>7655000</v>
      </c>
      <c r="L7661" s="26">
        <f t="shared" si="721"/>
        <v>29916.250000004289</v>
      </c>
    </row>
    <row r="7662" spans="6:12" x14ac:dyDescent="0.25">
      <c r="F7662" s="24">
        <f t="shared" si="722"/>
        <v>3829501</v>
      </c>
      <c r="G7662" s="45">
        <f t="shared" si="724"/>
        <v>3830000</v>
      </c>
      <c r="H7662" s="38">
        <f t="shared" si="726"/>
        <v>12147.830000002008</v>
      </c>
      <c r="J7662" s="24">
        <f t="shared" si="723"/>
        <v>7655001</v>
      </c>
      <c r="K7662" s="45">
        <f t="shared" si="725"/>
        <v>7656000</v>
      </c>
      <c r="L7662" s="26">
        <f t="shared" si="721"/>
        <v>29919.900000004291</v>
      </c>
    </row>
    <row r="7663" spans="6:12" x14ac:dyDescent="0.25">
      <c r="F7663" s="24">
        <f t="shared" si="722"/>
        <v>3830001</v>
      </c>
      <c r="G7663" s="45">
        <f t="shared" si="724"/>
        <v>3830500</v>
      </c>
      <c r="H7663" s="38">
        <f t="shared" si="726"/>
        <v>12149.200000002009</v>
      </c>
      <c r="J7663" s="24">
        <f t="shared" si="723"/>
        <v>7656001</v>
      </c>
      <c r="K7663" s="45">
        <f t="shared" si="725"/>
        <v>7657000</v>
      </c>
      <c r="L7663" s="26">
        <f t="shared" si="721"/>
        <v>29923.550000004292</v>
      </c>
    </row>
    <row r="7664" spans="6:12" x14ac:dyDescent="0.25">
      <c r="F7664" s="24">
        <f t="shared" si="722"/>
        <v>3830501</v>
      </c>
      <c r="G7664" s="45">
        <f t="shared" si="724"/>
        <v>3831000</v>
      </c>
      <c r="H7664" s="38">
        <f t="shared" si="726"/>
        <v>12150.57000000201</v>
      </c>
      <c r="J7664" s="24">
        <f t="shared" si="723"/>
        <v>7657001</v>
      </c>
      <c r="K7664" s="45">
        <f t="shared" si="725"/>
        <v>7658000</v>
      </c>
      <c r="L7664" s="26">
        <f t="shared" ref="L7664:L7727" si="727">+L7663+3.65</f>
        <v>29927.200000004294</v>
      </c>
    </row>
    <row r="7665" spans="6:12" x14ac:dyDescent="0.25">
      <c r="F7665" s="24">
        <f t="shared" si="722"/>
        <v>3831001</v>
      </c>
      <c r="G7665" s="45">
        <f t="shared" si="724"/>
        <v>3831500</v>
      </c>
      <c r="H7665" s="38">
        <f t="shared" si="726"/>
        <v>12151.94000000201</v>
      </c>
      <c r="J7665" s="24">
        <f t="shared" si="723"/>
        <v>7658001</v>
      </c>
      <c r="K7665" s="45">
        <f t="shared" si="725"/>
        <v>7659000</v>
      </c>
      <c r="L7665" s="26">
        <f t="shared" si="727"/>
        <v>29930.850000004295</v>
      </c>
    </row>
    <row r="7666" spans="6:12" x14ac:dyDescent="0.25">
      <c r="F7666" s="24">
        <f t="shared" si="722"/>
        <v>3831501</v>
      </c>
      <c r="G7666" s="45">
        <f t="shared" si="724"/>
        <v>3832000</v>
      </c>
      <c r="H7666" s="38">
        <f t="shared" si="726"/>
        <v>12153.310000002011</v>
      </c>
      <c r="J7666" s="24">
        <f t="shared" si="723"/>
        <v>7659001</v>
      </c>
      <c r="K7666" s="45">
        <f t="shared" si="725"/>
        <v>7660000</v>
      </c>
      <c r="L7666" s="26">
        <f t="shared" si="727"/>
        <v>29934.500000004296</v>
      </c>
    </row>
    <row r="7667" spans="6:12" x14ac:dyDescent="0.25">
      <c r="F7667" s="24">
        <f t="shared" si="722"/>
        <v>3832001</v>
      </c>
      <c r="G7667" s="45">
        <f t="shared" si="724"/>
        <v>3832500</v>
      </c>
      <c r="H7667" s="38">
        <f t="shared" si="726"/>
        <v>12154.680000002012</v>
      </c>
      <c r="J7667" s="24">
        <f t="shared" si="723"/>
        <v>7660001</v>
      </c>
      <c r="K7667" s="45">
        <f t="shared" si="725"/>
        <v>7661000</v>
      </c>
      <c r="L7667" s="26">
        <f t="shared" si="727"/>
        <v>29938.150000004298</v>
      </c>
    </row>
    <row r="7668" spans="6:12" x14ac:dyDescent="0.25">
      <c r="F7668" s="24">
        <f t="shared" si="722"/>
        <v>3832501</v>
      </c>
      <c r="G7668" s="45">
        <f t="shared" si="724"/>
        <v>3833000</v>
      </c>
      <c r="H7668" s="38">
        <f t="shared" si="726"/>
        <v>12156.050000002013</v>
      </c>
      <c r="J7668" s="24">
        <f t="shared" si="723"/>
        <v>7661001</v>
      </c>
      <c r="K7668" s="45">
        <f t="shared" si="725"/>
        <v>7662000</v>
      </c>
      <c r="L7668" s="26">
        <f t="shared" si="727"/>
        <v>29941.800000004299</v>
      </c>
    </row>
    <row r="7669" spans="6:12" x14ac:dyDescent="0.25">
      <c r="F7669" s="24">
        <f t="shared" si="722"/>
        <v>3833001</v>
      </c>
      <c r="G7669" s="45">
        <f t="shared" si="724"/>
        <v>3833500</v>
      </c>
      <c r="H7669" s="38">
        <f t="shared" si="726"/>
        <v>12157.420000002014</v>
      </c>
      <c r="J7669" s="24">
        <f t="shared" si="723"/>
        <v>7662001</v>
      </c>
      <c r="K7669" s="45">
        <f t="shared" si="725"/>
        <v>7663000</v>
      </c>
      <c r="L7669" s="26">
        <f t="shared" si="727"/>
        <v>29945.450000004301</v>
      </c>
    </row>
    <row r="7670" spans="6:12" x14ac:dyDescent="0.25">
      <c r="F7670" s="24">
        <f t="shared" si="722"/>
        <v>3833501</v>
      </c>
      <c r="G7670" s="45">
        <f t="shared" si="724"/>
        <v>3834000</v>
      </c>
      <c r="H7670" s="38">
        <f t="shared" si="726"/>
        <v>12158.790000002014</v>
      </c>
      <c r="J7670" s="24">
        <f t="shared" si="723"/>
        <v>7663001</v>
      </c>
      <c r="K7670" s="45">
        <f t="shared" si="725"/>
        <v>7664000</v>
      </c>
      <c r="L7670" s="26">
        <f t="shared" si="727"/>
        <v>29949.100000004302</v>
      </c>
    </row>
    <row r="7671" spans="6:12" x14ac:dyDescent="0.25">
      <c r="F7671" s="24">
        <f t="shared" si="722"/>
        <v>3834001</v>
      </c>
      <c r="G7671" s="45">
        <f t="shared" si="724"/>
        <v>3834500</v>
      </c>
      <c r="H7671" s="38">
        <f t="shared" si="726"/>
        <v>12160.160000002015</v>
      </c>
      <c r="J7671" s="24">
        <f t="shared" si="723"/>
        <v>7664001</v>
      </c>
      <c r="K7671" s="45">
        <f t="shared" si="725"/>
        <v>7665000</v>
      </c>
      <c r="L7671" s="26">
        <f t="shared" si="727"/>
        <v>29952.750000004304</v>
      </c>
    </row>
    <row r="7672" spans="6:12" x14ac:dyDescent="0.25">
      <c r="F7672" s="24">
        <f t="shared" si="722"/>
        <v>3834501</v>
      </c>
      <c r="G7672" s="45">
        <f t="shared" si="724"/>
        <v>3835000</v>
      </c>
      <c r="H7672" s="38">
        <f t="shared" si="726"/>
        <v>12161.530000002016</v>
      </c>
      <c r="J7672" s="24">
        <f t="shared" si="723"/>
        <v>7665001</v>
      </c>
      <c r="K7672" s="45">
        <f t="shared" si="725"/>
        <v>7666000</v>
      </c>
      <c r="L7672" s="26">
        <f t="shared" si="727"/>
        <v>29956.400000004305</v>
      </c>
    </row>
    <row r="7673" spans="6:12" x14ac:dyDescent="0.25">
      <c r="F7673" s="24">
        <f t="shared" si="722"/>
        <v>3835001</v>
      </c>
      <c r="G7673" s="45">
        <f t="shared" si="724"/>
        <v>3835500</v>
      </c>
      <c r="H7673" s="38">
        <f t="shared" si="726"/>
        <v>12162.900000002017</v>
      </c>
      <c r="J7673" s="24">
        <f t="shared" si="723"/>
        <v>7666001</v>
      </c>
      <c r="K7673" s="45">
        <f t="shared" si="725"/>
        <v>7667000</v>
      </c>
      <c r="L7673" s="26">
        <f t="shared" si="727"/>
        <v>29960.050000004307</v>
      </c>
    </row>
    <row r="7674" spans="6:12" x14ac:dyDescent="0.25">
      <c r="F7674" s="24">
        <f t="shared" si="722"/>
        <v>3835501</v>
      </c>
      <c r="G7674" s="45">
        <f t="shared" si="724"/>
        <v>3836000</v>
      </c>
      <c r="H7674" s="38">
        <f t="shared" si="726"/>
        <v>12164.270000002018</v>
      </c>
      <c r="J7674" s="24">
        <f t="shared" si="723"/>
        <v>7667001</v>
      </c>
      <c r="K7674" s="45">
        <f t="shared" si="725"/>
        <v>7668000</v>
      </c>
      <c r="L7674" s="26">
        <f t="shared" si="727"/>
        <v>29963.700000004308</v>
      </c>
    </row>
    <row r="7675" spans="6:12" x14ac:dyDescent="0.25">
      <c r="F7675" s="24">
        <f t="shared" si="722"/>
        <v>3836001</v>
      </c>
      <c r="G7675" s="45">
        <f t="shared" si="724"/>
        <v>3836500</v>
      </c>
      <c r="H7675" s="38">
        <f t="shared" si="726"/>
        <v>12165.640000002018</v>
      </c>
      <c r="J7675" s="24">
        <f t="shared" si="723"/>
        <v>7668001</v>
      </c>
      <c r="K7675" s="45">
        <f t="shared" si="725"/>
        <v>7669000</v>
      </c>
      <c r="L7675" s="26">
        <f t="shared" si="727"/>
        <v>29967.35000000431</v>
      </c>
    </row>
    <row r="7676" spans="6:12" x14ac:dyDescent="0.25">
      <c r="F7676" s="24">
        <f t="shared" si="722"/>
        <v>3836501</v>
      </c>
      <c r="G7676" s="45">
        <f t="shared" si="724"/>
        <v>3837000</v>
      </c>
      <c r="H7676" s="38">
        <f t="shared" si="726"/>
        <v>12167.010000002019</v>
      </c>
      <c r="J7676" s="24">
        <f t="shared" si="723"/>
        <v>7669001</v>
      </c>
      <c r="K7676" s="45">
        <f t="shared" si="725"/>
        <v>7670000</v>
      </c>
      <c r="L7676" s="26">
        <f t="shared" si="727"/>
        <v>29971.000000004311</v>
      </c>
    </row>
    <row r="7677" spans="6:12" x14ac:dyDescent="0.25">
      <c r="F7677" s="24">
        <f t="shared" si="722"/>
        <v>3837001</v>
      </c>
      <c r="G7677" s="45">
        <f t="shared" si="724"/>
        <v>3837500</v>
      </c>
      <c r="H7677" s="38">
        <f t="shared" si="726"/>
        <v>12168.38000000202</v>
      </c>
      <c r="J7677" s="24">
        <f t="shared" si="723"/>
        <v>7670001</v>
      </c>
      <c r="K7677" s="45">
        <f t="shared" si="725"/>
        <v>7671000</v>
      </c>
      <c r="L7677" s="26">
        <f t="shared" si="727"/>
        <v>29974.650000004312</v>
      </c>
    </row>
    <row r="7678" spans="6:12" x14ac:dyDescent="0.25">
      <c r="F7678" s="24">
        <f t="shared" si="722"/>
        <v>3837501</v>
      </c>
      <c r="G7678" s="45">
        <f t="shared" si="724"/>
        <v>3838000</v>
      </c>
      <c r="H7678" s="38">
        <f t="shared" si="726"/>
        <v>12169.750000002021</v>
      </c>
      <c r="J7678" s="24">
        <f t="shared" si="723"/>
        <v>7671001</v>
      </c>
      <c r="K7678" s="45">
        <f t="shared" si="725"/>
        <v>7672000</v>
      </c>
      <c r="L7678" s="26">
        <f t="shared" si="727"/>
        <v>29978.300000004314</v>
      </c>
    </row>
    <row r="7679" spans="6:12" x14ac:dyDescent="0.25">
      <c r="F7679" s="24">
        <f t="shared" si="722"/>
        <v>3838001</v>
      </c>
      <c r="G7679" s="45">
        <f t="shared" si="724"/>
        <v>3838500</v>
      </c>
      <c r="H7679" s="38">
        <f t="shared" si="726"/>
        <v>12171.120000002022</v>
      </c>
      <c r="J7679" s="24">
        <f t="shared" si="723"/>
        <v>7672001</v>
      </c>
      <c r="K7679" s="45">
        <f t="shared" si="725"/>
        <v>7673000</v>
      </c>
      <c r="L7679" s="26">
        <f t="shared" si="727"/>
        <v>29981.950000004315</v>
      </c>
    </row>
    <row r="7680" spans="6:12" x14ac:dyDescent="0.25">
      <c r="F7680" s="24">
        <f t="shared" si="722"/>
        <v>3838501</v>
      </c>
      <c r="G7680" s="45">
        <f t="shared" si="724"/>
        <v>3839000</v>
      </c>
      <c r="H7680" s="38">
        <f t="shared" si="726"/>
        <v>12172.490000002022</v>
      </c>
      <c r="J7680" s="24">
        <f t="shared" si="723"/>
        <v>7673001</v>
      </c>
      <c r="K7680" s="45">
        <f t="shared" si="725"/>
        <v>7674000</v>
      </c>
      <c r="L7680" s="26">
        <f t="shared" si="727"/>
        <v>29985.600000004317</v>
      </c>
    </row>
    <row r="7681" spans="6:12" x14ac:dyDescent="0.25">
      <c r="F7681" s="24">
        <f t="shared" si="722"/>
        <v>3839001</v>
      </c>
      <c r="G7681" s="45">
        <f t="shared" si="724"/>
        <v>3839500</v>
      </c>
      <c r="H7681" s="38">
        <f t="shared" si="726"/>
        <v>12173.860000002023</v>
      </c>
      <c r="J7681" s="24">
        <f t="shared" si="723"/>
        <v>7674001</v>
      </c>
      <c r="K7681" s="45">
        <f t="shared" si="725"/>
        <v>7675000</v>
      </c>
      <c r="L7681" s="26">
        <f t="shared" si="727"/>
        <v>29989.250000004318</v>
      </c>
    </row>
    <row r="7682" spans="6:12" x14ac:dyDescent="0.25">
      <c r="F7682" s="24">
        <f t="shared" si="722"/>
        <v>3839501</v>
      </c>
      <c r="G7682" s="45">
        <f t="shared" si="724"/>
        <v>3840000</v>
      </c>
      <c r="H7682" s="38">
        <f t="shared" si="726"/>
        <v>12175.230000002024</v>
      </c>
      <c r="J7682" s="24">
        <f t="shared" si="723"/>
        <v>7675001</v>
      </c>
      <c r="K7682" s="45">
        <f t="shared" si="725"/>
        <v>7676000</v>
      </c>
      <c r="L7682" s="26">
        <f t="shared" si="727"/>
        <v>29992.90000000432</v>
      </c>
    </row>
    <row r="7683" spans="6:12" x14ac:dyDescent="0.25">
      <c r="F7683" s="24">
        <f t="shared" si="722"/>
        <v>3840001</v>
      </c>
      <c r="G7683" s="45">
        <f t="shared" si="724"/>
        <v>3840500</v>
      </c>
      <c r="H7683" s="38">
        <f t="shared" si="726"/>
        <v>12176.600000002025</v>
      </c>
      <c r="J7683" s="24">
        <f t="shared" si="723"/>
        <v>7676001</v>
      </c>
      <c r="K7683" s="45">
        <f t="shared" si="725"/>
        <v>7677000</v>
      </c>
      <c r="L7683" s="26">
        <f t="shared" si="727"/>
        <v>29996.550000004321</v>
      </c>
    </row>
    <row r="7684" spans="6:12" x14ac:dyDescent="0.25">
      <c r="F7684" s="24">
        <f t="shared" si="722"/>
        <v>3840501</v>
      </c>
      <c r="G7684" s="45">
        <f t="shared" si="724"/>
        <v>3841000</v>
      </c>
      <c r="H7684" s="38">
        <f t="shared" si="726"/>
        <v>12177.970000002026</v>
      </c>
      <c r="J7684" s="24">
        <f t="shared" si="723"/>
        <v>7677001</v>
      </c>
      <c r="K7684" s="45">
        <f t="shared" si="725"/>
        <v>7678000</v>
      </c>
      <c r="L7684" s="26">
        <f t="shared" si="727"/>
        <v>30000.200000004323</v>
      </c>
    </row>
    <row r="7685" spans="6:12" x14ac:dyDescent="0.25">
      <c r="F7685" s="24">
        <f t="shared" ref="F7685:F7748" si="728">+G7684+1</f>
        <v>3841001</v>
      </c>
      <c r="G7685" s="45">
        <f t="shared" si="724"/>
        <v>3841500</v>
      </c>
      <c r="H7685" s="38">
        <f t="shared" si="726"/>
        <v>12179.340000002026</v>
      </c>
      <c r="J7685" s="24">
        <f t="shared" ref="J7685:J7748" si="729">+K7684+1</f>
        <v>7678001</v>
      </c>
      <c r="K7685" s="45">
        <f t="shared" si="725"/>
        <v>7679000</v>
      </c>
      <c r="L7685" s="26">
        <f t="shared" si="727"/>
        <v>30003.850000004324</v>
      </c>
    </row>
    <row r="7686" spans="6:12" x14ac:dyDescent="0.25">
      <c r="F7686" s="24">
        <f t="shared" si="728"/>
        <v>3841501</v>
      </c>
      <c r="G7686" s="45">
        <f t="shared" ref="G7686:G7749" si="730">+F7686+499</f>
        <v>3842000</v>
      </c>
      <c r="H7686" s="38">
        <f t="shared" si="726"/>
        <v>12180.710000002027</v>
      </c>
      <c r="J7686" s="24">
        <f t="shared" si="729"/>
        <v>7679001</v>
      </c>
      <c r="K7686" s="45">
        <f t="shared" si="725"/>
        <v>7680000</v>
      </c>
      <c r="L7686" s="26">
        <f t="shared" si="727"/>
        <v>30007.500000004326</v>
      </c>
    </row>
    <row r="7687" spans="6:12" x14ac:dyDescent="0.25">
      <c r="F7687" s="24">
        <f t="shared" si="728"/>
        <v>3842001</v>
      </c>
      <c r="G7687" s="45">
        <f t="shared" si="730"/>
        <v>3842500</v>
      </c>
      <c r="H7687" s="38">
        <f t="shared" si="726"/>
        <v>12182.080000002028</v>
      </c>
      <c r="J7687" s="24">
        <f t="shared" si="729"/>
        <v>7680001</v>
      </c>
      <c r="K7687" s="45">
        <f t="shared" si="725"/>
        <v>7681000</v>
      </c>
      <c r="L7687" s="26">
        <f t="shared" si="727"/>
        <v>30011.150000004327</v>
      </c>
    </row>
    <row r="7688" spans="6:12" x14ac:dyDescent="0.25">
      <c r="F7688" s="24">
        <f t="shared" si="728"/>
        <v>3842501</v>
      </c>
      <c r="G7688" s="45">
        <f t="shared" si="730"/>
        <v>3843000</v>
      </c>
      <c r="H7688" s="38">
        <f t="shared" si="726"/>
        <v>12183.450000002029</v>
      </c>
      <c r="J7688" s="24">
        <f t="shared" si="729"/>
        <v>7681001</v>
      </c>
      <c r="K7688" s="45">
        <f t="shared" si="725"/>
        <v>7682000</v>
      </c>
      <c r="L7688" s="26">
        <f t="shared" si="727"/>
        <v>30014.800000004328</v>
      </c>
    </row>
    <row r="7689" spans="6:12" x14ac:dyDescent="0.25">
      <c r="F7689" s="24">
        <f t="shared" si="728"/>
        <v>3843001</v>
      </c>
      <c r="G7689" s="45">
        <f t="shared" si="730"/>
        <v>3843500</v>
      </c>
      <c r="H7689" s="38">
        <f t="shared" si="726"/>
        <v>12184.82000000203</v>
      </c>
      <c r="J7689" s="24">
        <f t="shared" si="729"/>
        <v>7682001</v>
      </c>
      <c r="K7689" s="45">
        <f t="shared" si="725"/>
        <v>7683000</v>
      </c>
      <c r="L7689" s="26">
        <f t="shared" si="727"/>
        <v>30018.45000000433</v>
      </c>
    </row>
    <row r="7690" spans="6:12" x14ac:dyDescent="0.25">
      <c r="F7690" s="24">
        <f t="shared" si="728"/>
        <v>3843501</v>
      </c>
      <c r="G7690" s="45">
        <f t="shared" si="730"/>
        <v>3844000</v>
      </c>
      <c r="H7690" s="38">
        <f t="shared" si="726"/>
        <v>12186.190000002031</v>
      </c>
      <c r="J7690" s="24">
        <f t="shared" si="729"/>
        <v>7683001</v>
      </c>
      <c r="K7690" s="45">
        <f t="shared" si="725"/>
        <v>7684000</v>
      </c>
      <c r="L7690" s="26">
        <f t="shared" si="727"/>
        <v>30022.100000004331</v>
      </c>
    </row>
    <row r="7691" spans="6:12" x14ac:dyDescent="0.25">
      <c r="F7691" s="24">
        <f t="shared" si="728"/>
        <v>3844001</v>
      </c>
      <c r="G7691" s="45">
        <f t="shared" si="730"/>
        <v>3844500</v>
      </c>
      <c r="H7691" s="38">
        <f t="shared" si="726"/>
        <v>12187.560000002031</v>
      </c>
      <c r="J7691" s="24">
        <f t="shared" si="729"/>
        <v>7684001</v>
      </c>
      <c r="K7691" s="45">
        <f t="shared" si="725"/>
        <v>7685000</v>
      </c>
      <c r="L7691" s="26">
        <f t="shared" si="727"/>
        <v>30025.750000004333</v>
      </c>
    </row>
    <row r="7692" spans="6:12" x14ac:dyDescent="0.25">
      <c r="F7692" s="24">
        <f t="shared" si="728"/>
        <v>3844501</v>
      </c>
      <c r="G7692" s="45">
        <f t="shared" si="730"/>
        <v>3845000</v>
      </c>
      <c r="H7692" s="38">
        <f t="shared" si="726"/>
        <v>12188.930000002032</v>
      </c>
      <c r="J7692" s="24">
        <f t="shared" si="729"/>
        <v>7685001</v>
      </c>
      <c r="K7692" s="45">
        <f t="shared" ref="K7692:K7755" si="731">+J7692+999</f>
        <v>7686000</v>
      </c>
      <c r="L7692" s="26">
        <f t="shared" si="727"/>
        <v>30029.400000004334</v>
      </c>
    </row>
    <row r="7693" spans="6:12" x14ac:dyDescent="0.25">
      <c r="F7693" s="24">
        <f t="shared" si="728"/>
        <v>3845001</v>
      </c>
      <c r="G7693" s="45">
        <f t="shared" si="730"/>
        <v>3845500</v>
      </c>
      <c r="H7693" s="38">
        <f t="shared" si="726"/>
        <v>12190.300000002033</v>
      </c>
      <c r="J7693" s="24">
        <f t="shared" si="729"/>
        <v>7686001</v>
      </c>
      <c r="K7693" s="45">
        <f t="shared" si="731"/>
        <v>7687000</v>
      </c>
      <c r="L7693" s="26">
        <f t="shared" si="727"/>
        <v>30033.050000004336</v>
      </c>
    </row>
    <row r="7694" spans="6:12" x14ac:dyDescent="0.25">
      <c r="F7694" s="24">
        <f t="shared" si="728"/>
        <v>3845501</v>
      </c>
      <c r="G7694" s="45">
        <f t="shared" si="730"/>
        <v>3846000</v>
      </c>
      <c r="H7694" s="38">
        <f t="shared" si="726"/>
        <v>12191.670000002034</v>
      </c>
      <c r="J7694" s="24">
        <f t="shared" si="729"/>
        <v>7687001</v>
      </c>
      <c r="K7694" s="45">
        <f t="shared" si="731"/>
        <v>7688000</v>
      </c>
      <c r="L7694" s="26">
        <f t="shared" si="727"/>
        <v>30036.700000004337</v>
      </c>
    </row>
    <row r="7695" spans="6:12" x14ac:dyDescent="0.25">
      <c r="F7695" s="24">
        <f t="shared" si="728"/>
        <v>3846001</v>
      </c>
      <c r="G7695" s="45">
        <f t="shared" si="730"/>
        <v>3846500</v>
      </c>
      <c r="H7695" s="38">
        <f t="shared" si="726"/>
        <v>12193.040000002035</v>
      </c>
      <c r="J7695" s="24">
        <f t="shared" si="729"/>
        <v>7688001</v>
      </c>
      <c r="K7695" s="45">
        <f t="shared" si="731"/>
        <v>7689000</v>
      </c>
      <c r="L7695" s="26">
        <f t="shared" si="727"/>
        <v>30040.350000004339</v>
      </c>
    </row>
    <row r="7696" spans="6:12" x14ac:dyDescent="0.25">
      <c r="F7696" s="24">
        <f t="shared" si="728"/>
        <v>3846501</v>
      </c>
      <c r="G7696" s="45">
        <f t="shared" si="730"/>
        <v>3847000</v>
      </c>
      <c r="H7696" s="38">
        <f t="shared" si="726"/>
        <v>12194.410000002035</v>
      </c>
      <c r="J7696" s="24">
        <f t="shared" si="729"/>
        <v>7689001</v>
      </c>
      <c r="K7696" s="45">
        <f t="shared" si="731"/>
        <v>7690000</v>
      </c>
      <c r="L7696" s="26">
        <f t="shared" si="727"/>
        <v>30044.00000000434</v>
      </c>
    </row>
    <row r="7697" spans="6:12" x14ac:dyDescent="0.25">
      <c r="F7697" s="24">
        <f t="shared" si="728"/>
        <v>3847001</v>
      </c>
      <c r="G7697" s="45">
        <f t="shared" si="730"/>
        <v>3847500</v>
      </c>
      <c r="H7697" s="38">
        <f t="shared" si="726"/>
        <v>12195.780000002036</v>
      </c>
      <c r="J7697" s="24">
        <f t="shared" si="729"/>
        <v>7690001</v>
      </c>
      <c r="K7697" s="45">
        <f t="shared" si="731"/>
        <v>7691000</v>
      </c>
      <c r="L7697" s="26">
        <f t="shared" si="727"/>
        <v>30047.650000004342</v>
      </c>
    </row>
    <row r="7698" spans="6:12" x14ac:dyDescent="0.25">
      <c r="F7698" s="24">
        <f t="shared" si="728"/>
        <v>3847501</v>
      </c>
      <c r="G7698" s="45">
        <f t="shared" si="730"/>
        <v>3848000</v>
      </c>
      <c r="H7698" s="38">
        <f t="shared" si="726"/>
        <v>12197.150000002037</v>
      </c>
      <c r="J7698" s="24">
        <f t="shared" si="729"/>
        <v>7691001</v>
      </c>
      <c r="K7698" s="45">
        <f t="shared" si="731"/>
        <v>7692000</v>
      </c>
      <c r="L7698" s="26">
        <f t="shared" si="727"/>
        <v>30051.300000004343</v>
      </c>
    </row>
    <row r="7699" spans="6:12" x14ac:dyDescent="0.25">
      <c r="F7699" s="24">
        <f t="shared" si="728"/>
        <v>3848001</v>
      </c>
      <c r="G7699" s="45">
        <f t="shared" si="730"/>
        <v>3848500</v>
      </c>
      <c r="H7699" s="38">
        <f t="shared" si="726"/>
        <v>12198.520000002038</v>
      </c>
      <c r="J7699" s="24">
        <f t="shared" si="729"/>
        <v>7692001</v>
      </c>
      <c r="K7699" s="45">
        <f t="shared" si="731"/>
        <v>7693000</v>
      </c>
      <c r="L7699" s="26">
        <f t="shared" si="727"/>
        <v>30054.950000004344</v>
      </c>
    </row>
    <row r="7700" spans="6:12" x14ac:dyDescent="0.25">
      <c r="F7700" s="24">
        <f t="shared" si="728"/>
        <v>3848501</v>
      </c>
      <c r="G7700" s="45">
        <f t="shared" si="730"/>
        <v>3849000</v>
      </c>
      <c r="H7700" s="38">
        <f t="shared" si="726"/>
        <v>12199.890000002039</v>
      </c>
      <c r="J7700" s="24">
        <f t="shared" si="729"/>
        <v>7693001</v>
      </c>
      <c r="K7700" s="45">
        <f t="shared" si="731"/>
        <v>7694000</v>
      </c>
      <c r="L7700" s="26">
        <f t="shared" si="727"/>
        <v>30058.600000004346</v>
      </c>
    </row>
    <row r="7701" spans="6:12" x14ac:dyDescent="0.25">
      <c r="F7701" s="24">
        <f t="shared" si="728"/>
        <v>3849001</v>
      </c>
      <c r="G7701" s="45">
        <f t="shared" si="730"/>
        <v>3849500</v>
      </c>
      <c r="H7701" s="38">
        <f t="shared" ref="H7701:H7764" si="732">+H7700+1.37</f>
        <v>12201.260000002039</v>
      </c>
      <c r="J7701" s="24">
        <f t="shared" si="729"/>
        <v>7694001</v>
      </c>
      <c r="K7701" s="45">
        <f t="shared" si="731"/>
        <v>7695000</v>
      </c>
      <c r="L7701" s="26">
        <f t="shared" si="727"/>
        <v>30062.250000004347</v>
      </c>
    </row>
    <row r="7702" spans="6:12" x14ac:dyDescent="0.25">
      <c r="F7702" s="24">
        <f t="shared" si="728"/>
        <v>3849501</v>
      </c>
      <c r="G7702" s="45">
        <f t="shared" si="730"/>
        <v>3850000</v>
      </c>
      <c r="H7702" s="38">
        <f t="shared" si="732"/>
        <v>12202.63000000204</v>
      </c>
      <c r="J7702" s="24">
        <f t="shared" si="729"/>
        <v>7695001</v>
      </c>
      <c r="K7702" s="45">
        <f t="shared" si="731"/>
        <v>7696000</v>
      </c>
      <c r="L7702" s="26">
        <f t="shared" si="727"/>
        <v>30065.900000004349</v>
      </c>
    </row>
    <row r="7703" spans="6:12" x14ac:dyDescent="0.25">
      <c r="F7703" s="24">
        <f t="shared" si="728"/>
        <v>3850001</v>
      </c>
      <c r="G7703" s="45">
        <f t="shared" si="730"/>
        <v>3850500</v>
      </c>
      <c r="H7703" s="38">
        <f t="shared" si="732"/>
        <v>12204.000000002041</v>
      </c>
      <c r="J7703" s="24">
        <f t="shared" si="729"/>
        <v>7696001</v>
      </c>
      <c r="K7703" s="45">
        <f t="shared" si="731"/>
        <v>7697000</v>
      </c>
      <c r="L7703" s="26">
        <f t="shared" si="727"/>
        <v>30069.55000000435</v>
      </c>
    </row>
    <row r="7704" spans="6:12" x14ac:dyDescent="0.25">
      <c r="F7704" s="24">
        <f t="shared" si="728"/>
        <v>3850501</v>
      </c>
      <c r="G7704" s="45">
        <f t="shared" si="730"/>
        <v>3851000</v>
      </c>
      <c r="H7704" s="38">
        <f t="shared" si="732"/>
        <v>12205.370000002042</v>
      </c>
      <c r="J7704" s="24">
        <f t="shared" si="729"/>
        <v>7697001</v>
      </c>
      <c r="K7704" s="45">
        <f t="shared" si="731"/>
        <v>7698000</v>
      </c>
      <c r="L7704" s="26">
        <f t="shared" si="727"/>
        <v>30073.200000004352</v>
      </c>
    </row>
    <row r="7705" spans="6:12" x14ac:dyDescent="0.25">
      <c r="F7705" s="24">
        <f t="shared" si="728"/>
        <v>3851001</v>
      </c>
      <c r="G7705" s="45">
        <f t="shared" si="730"/>
        <v>3851500</v>
      </c>
      <c r="H7705" s="38">
        <f t="shared" si="732"/>
        <v>12206.740000002043</v>
      </c>
      <c r="J7705" s="24">
        <f t="shared" si="729"/>
        <v>7698001</v>
      </c>
      <c r="K7705" s="45">
        <f t="shared" si="731"/>
        <v>7699000</v>
      </c>
      <c r="L7705" s="26">
        <f t="shared" si="727"/>
        <v>30076.850000004353</v>
      </c>
    </row>
    <row r="7706" spans="6:12" x14ac:dyDescent="0.25">
      <c r="F7706" s="24">
        <f t="shared" si="728"/>
        <v>3851501</v>
      </c>
      <c r="G7706" s="45">
        <f t="shared" si="730"/>
        <v>3852000</v>
      </c>
      <c r="H7706" s="38">
        <f t="shared" si="732"/>
        <v>12208.110000002043</v>
      </c>
      <c r="J7706" s="24">
        <f t="shared" si="729"/>
        <v>7699001</v>
      </c>
      <c r="K7706" s="45">
        <f t="shared" si="731"/>
        <v>7700000</v>
      </c>
      <c r="L7706" s="26">
        <f t="shared" si="727"/>
        <v>30080.500000004355</v>
      </c>
    </row>
    <row r="7707" spans="6:12" x14ac:dyDescent="0.25">
      <c r="F7707" s="24">
        <f t="shared" si="728"/>
        <v>3852001</v>
      </c>
      <c r="G7707" s="45">
        <f t="shared" si="730"/>
        <v>3852500</v>
      </c>
      <c r="H7707" s="38">
        <f t="shared" si="732"/>
        <v>12209.480000002044</v>
      </c>
      <c r="J7707" s="24">
        <f t="shared" si="729"/>
        <v>7700001</v>
      </c>
      <c r="K7707" s="45">
        <f t="shared" si="731"/>
        <v>7701000</v>
      </c>
      <c r="L7707" s="26">
        <f t="shared" si="727"/>
        <v>30084.150000004356</v>
      </c>
    </row>
    <row r="7708" spans="6:12" x14ac:dyDescent="0.25">
      <c r="F7708" s="24">
        <f t="shared" si="728"/>
        <v>3852501</v>
      </c>
      <c r="G7708" s="45">
        <f t="shared" si="730"/>
        <v>3853000</v>
      </c>
      <c r="H7708" s="38">
        <f t="shared" si="732"/>
        <v>12210.850000002045</v>
      </c>
      <c r="J7708" s="24">
        <f t="shared" si="729"/>
        <v>7701001</v>
      </c>
      <c r="K7708" s="45">
        <f t="shared" si="731"/>
        <v>7702000</v>
      </c>
      <c r="L7708" s="26">
        <f t="shared" si="727"/>
        <v>30087.800000004358</v>
      </c>
    </row>
    <row r="7709" spans="6:12" x14ac:dyDescent="0.25">
      <c r="F7709" s="24">
        <f t="shared" si="728"/>
        <v>3853001</v>
      </c>
      <c r="G7709" s="45">
        <f t="shared" si="730"/>
        <v>3853500</v>
      </c>
      <c r="H7709" s="38">
        <f t="shared" si="732"/>
        <v>12212.220000002046</v>
      </c>
      <c r="J7709" s="24">
        <f t="shared" si="729"/>
        <v>7702001</v>
      </c>
      <c r="K7709" s="45">
        <f t="shared" si="731"/>
        <v>7703000</v>
      </c>
      <c r="L7709" s="26">
        <f t="shared" si="727"/>
        <v>30091.450000004359</v>
      </c>
    </row>
    <row r="7710" spans="6:12" x14ac:dyDescent="0.25">
      <c r="F7710" s="24">
        <f t="shared" si="728"/>
        <v>3853501</v>
      </c>
      <c r="G7710" s="45">
        <f t="shared" si="730"/>
        <v>3854000</v>
      </c>
      <c r="H7710" s="38">
        <f t="shared" si="732"/>
        <v>12213.590000002047</v>
      </c>
      <c r="J7710" s="24">
        <f t="shared" si="729"/>
        <v>7703001</v>
      </c>
      <c r="K7710" s="45">
        <f t="shared" si="731"/>
        <v>7704000</v>
      </c>
      <c r="L7710" s="26">
        <f t="shared" si="727"/>
        <v>30095.10000000436</v>
      </c>
    </row>
    <row r="7711" spans="6:12" x14ac:dyDescent="0.25">
      <c r="F7711" s="24">
        <f t="shared" si="728"/>
        <v>3854001</v>
      </c>
      <c r="G7711" s="45">
        <f t="shared" si="730"/>
        <v>3854500</v>
      </c>
      <c r="H7711" s="38">
        <f t="shared" si="732"/>
        <v>12214.960000002047</v>
      </c>
      <c r="J7711" s="24">
        <f t="shared" si="729"/>
        <v>7704001</v>
      </c>
      <c r="K7711" s="45">
        <f t="shared" si="731"/>
        <v>7705000</v>
      </c>
      <c r="L7711" s="26">
        <f t="shared" si="727"/>
        <v>30098.750000004362</v>
      </c>
    </row>
    <row r="7712" spans="6:12" x14ac:dyDescent="0.25">
      <c r="F7712" s="24">
        <f t="shared" si="728"/>
        <v>3854501</v>
      </c>
      <c r="G7712" s="45">
        <f t="shared" si="730"/>
        <v>3855000</v>
      </c>
      <c r="H7712" s="38">
        <f t="shared" si="732"/>
        <v>12216.330000002048</v>
      </c>
      <c r="J7712" s="24">
        <f t="shared" si="729"/>
        <v>7705001</v>
      </c>
      <c r="K7712" s="45">
        <f t="shared" si="731"/>
        <v>7706000</v>
      </c>
      <c r="L7712" s="26">
        <f t="shared" si="727"/>
        <v>30102.400000004363</v>
      </c>
    </row>
    <row r="7713" spans="6:12" x14ac:dyDescent="0.25">
      <c r="F7713" s="24">
        <f t="shared" si="728"/>
        <v>3855001</v>
      </c>
      <c r="G7713" s="45">
        <f t="shared" si="730"/>
        <v>3855500</v>
      </c>
      <c r="H7713" s="38">
        <f t="shared" si="732"/>
        <v>12217.700000002049</v>
      </c>
      <c r="J7713" s="24">
        <f t="shared" si="729"/>
        <v>7706001</v>
      </c>
      <c r="K7713" s="45">
        <f t="shared" si="731"/>
        <v>7707000</v>
      </c>
      <c r="L7713" s="26">
        <f t="shared" si="727"/>
        <v>30106.050000004365</v>
      </c>
    </row>
    <row r="7714" spans="6:12" x14ac:dyDescent="0.25">
      <c r="F7714" s="24">
        <f t="shared" si="728"/>
        <v>3855501</v>
      </c>
      <c r="G7714" s="45">
        <f t="shared" si="730"/>
        <v>3856000</v>
      </c>
      <c r="H7714" s="38">
        <f t="shared" si="732"/>
        <v>12219.07000000205</v>
      </c>
      <c r="J7714" s="24">
        <f t="shared" si="729"/>
        <v>7707001</v>
      </c>
      <c r="K7714" s="45">
        <f t="shared" si="731"/>
        <v>7708000</v>
      </c>
      <c r="L7714" s="26">
        <f t="shared" si="727"/>
        <v>30109.700000004366</v>
      </c>
    </row>
    <row r="7715" spans="6:12" x14ac:dyDescent="0.25">
      <c r="F7715" s="24">
        <f t="shared" si="728"/>
        <v>3856001</v>
      </c>
      <c r="G7715" s="45">
        <f t="shared" si="730"/>
        <v>3856500</v>
      </c>
      <c r="H7715" s="38">
        <f t="shared" si="732"/>
        <v>12220.440000002051</v>
      </c>
      <c r="J7715" s="24">
        <f t="shared" si="729"/>
        <v>7708001</v>
      </c>
      <c r="K7715" s="45">
        <f t="shared" si="731"/>
        <v>7709000</v>
      </c>
      <c r="L7715" s="26">
        <f t="shared" si="727"/>
        <v>30113.350000004368</v>
      </c>
    </row>
    <row r="7716" spans="6:12" x14ac:dyDescent="0.25">
      <c r="F7716" s="24">
        <f t="shared" si="728"/>
        <v>3856501</v>
      </c>
      <c r="G7716" s="45">
        <f t="shared" si="730"/>
        <v>3857000</v>
      </c>
      <c r="H7716" s="38">
        <f t="shared" si="732"/>
        <v>12221.810000002051</v>
      </c>
      <c r="J7716" s="24">
        <f t="shared" si="729"/>
        <v>7709001</v>
      </c>
      <c r="K7716" s="45">
        <f t="shared" si="731"/>
        <v>7710000</v>
      </c>
      <c r="L7716" s="26">
        <f t="shared" si="727"/>
        <v>30117.000000004369</v>
      </c>
    </row>
    <row r="7717" spans="6:12" x14ac:dyDescent="0.25">
      <c r="F7717" s="24">
        <f t="shared" si="728"/>
        <v>3857001</v>
      </c>
      <c r="G7717" s="45">
        <f t="shared" si="730"/>
        <v>3857500</v>
      </c>
      <c r="H7717" s="38">
        <f t="shared" si="732"/>
        <v>12223.180000002052</v>
      </c>
      <c r="J7717" s="24">
        <f t="shared" si="729"/>
        <v>7710001</v>
      </c>
      <c r="K7717" s="45">
        <f t="shared" si="731"/>
        <v>7711000</v>
      </c>
      <c r="L7717" s="26">
        <f t="shared" si="727"/>
        <v>30120.650000004371</v>
      </c>
    </row>
    <row r="7718" spans="6:12" x14ac:dyDescent="0.25">
      <c r="F7718" s="24">
        <f t="shared" si="728"/>
        <v>3857501</v>
      </c>
      <c r="G7718" s="45">
        <f t="shared" si="730"/>
        <v>3858000</v>
      </c>
      <c r="H7718" s="38">
        <f t="shared" si="732"/>
        <v>12224.550000002053</v>
      </c>
      <c r="J7718" s="24">
        <f t="shared" si="729"/>
        <v>7711001</v>
      </c>
      <c r="K7718" s="45">
        <f t="shared" si="731"/>
        <v>7712000</v>
      </c>
      <c r="L7718" s="26">
        <f t="shared" si="727"/>
        <v>30124.300000004372</v>
      </c>
    </row>
    <row r="7719" spans="6:12" x14ac:dyDescent="0.25">
      <c r="F7719" s="24">
        <f t="shared" si="728"/>
        <v>3858001</v>
      </c>
      <c r="G7719" s="45">
        <f t="shared" si="730"/>
        <v>3858500</v>
      </c>
      <c r="H7719" s="38">
        <f t="shared" si="732"/>
        <v>12225.920000002054</v>
      </c>
      <c r="J7719" s="24">
        <f t="shared" si="729"/>
        <v>7712001</v>
      </c>
      <c r="K7719" s="45">
        <f t="shared" si="731"/>
        <v>7713000</v>
      </c>
      <c r="L7719" s="26">
        <f t="shared" si="727"/>
        <v>30127.950000004374</v>
      </c>
    </row>
    <row r="7720" spans="6:12" x14ac:dyDescent="0.25">
      <c r="F7720" s="24">
        <f t="shared" si="728"/>
        <v>3858501</v>
      </c>
      <c r="G7720" s="45">
        <f t="shared" si="730"/>
        <v>3859000</v>
      </c>
      <c r="H7720" s="38">
        <f t="shared" si="732"/>
        <v>12227.290000002055</v>
      </c>
      <c r="J7720" s="24">
        <f t="shared" si="729"/>
        <v>7713001</v>
      </c>
      <c r="K7720" s="45">
        <f t="shared" si="731"/>
        <v>7714000</v>
      </c>
      <c r="L7720" s="26">
        <f t="shared" si="727"/>
        <v>30131.600000004375</v>
      </c>
    </row>
    <row r="7721" spans="6:12" x14ac:dyDescent="0.25">
      <c r="F7721" s="24">
        <f t="shared" si="728"/>
        <v>3859001</v>
      </c>
      <c r="G7721" s="45">
        <f t="shared" si="730"/>
        <v>3859500</v>
      </c>
      <c r="H7721" s="38">
        <f t="shared" si="732"/>
        <v>12228.660000002055</v>
      </c>
      <c r="J7721" s="24">
        <f t="shared" si="729"/>
        <v>7714001</v>
      </c>
      <c r="K7721" s="45">
        <f t="shared" si="731"/>
        <v>7715000</v>
      </c>
      <c r="L7721" s="26">
        <f t="shared" si="727"/>
        <v>30135.250000004376</v>
      </c>
    </row>
    <row r="7722" spans="6:12" x14ac:dyDescent="0.25">
      <c r="F7722" s="24">
        <f t="shared" si="728"/>
        <v>3859501</v>
      </c>
      <c r="G7722" s="45">
        <f t="shared" si="730"/>
        <v>3860000</v>
      </c>
      <c r="H7722" s="38">
        <f t="shared" si="732"/>
        <v>12230.030000002056</v>
      </c>
      <c r="J7722" s="24">
        <f t="shared" si="729"/>
        <v>7715001</v>
      </c>
      <c r="K7722" s="45">
        <f t="shared" si="731"/>
        <v>7716000</v>
      </c>
      <c r="L7722" s="26">
        <f t="shared" si="727"/>
        <v>30138.900000004378</v>
      </c>
    </row>
    <row r="7723" spans="6:12" x14ac:dyDescent="0.25">
      <c r="F7723" s="24">
        <f t="shared" si="728"/>
        <v>3860001</v>
      </c>
      <c r="G7723" s="45">
        <f t="shared" si="730"/>
        <v>3860500</v>
      </c>
      <c r="H7723" s="38">
        <f t="shared" si="732"/>
        <v>12231.400000002057</v>
      </c>
      <c r="J7723" s="24">
        <f t="shared" si="729"/>
        <v>7716001</v>
      </c>
      <c r="K7723" s="45">
        <f t="shared" si="731"/>
        <v>7717000</v>
      </c>
      <c r="L7723" s="26">
        <f t="shared" si="727"/>
        <v>30142.550000004379</v>
      </c>
    </row>
    <row r="7724" spans="6:12" x14ac:dyDescent="0.25">
      <c r="F7724" s="24">
        <f t="shared" si="728"/>
        <v>3860501</v>
      </c>
      <c r="G7724" s="45">
        <f t="shared" si="730"/>
        <v>3861000</v>
      </c>
      <c r="H7724" s="38">
        <f t="shared" si="732"/>
        <v>12232.770000002058</v>
      </c>
      <c r="J7724" s="24">
        <f t="shared" si="729"/>
        <v>7717001</v>
      </c>
      <c r="K7724" s="45">
        <f t="shared" si="731"/>
        <v>7718000</v>
      </c>
      <c r="L7724" s="26">
        <f t="shared" si="727"/>
        <v>30146.200000004381</v>
      </c>
    </row>
    <row r="7725" spans="6:12" x14ac:dyDescent="0.25">
      <c r="F7725" s="24">
        <f t="shared" si="728"/>
        <v>3861001</v>
      </c>
      <c r="G7725" s="45">
        <f t="shared" si="730"/>
        <v>3861500</v>
      </c>
      <c r="H7725" s="38">
        <f t="shared" si="732"/>
        <v>12234.140000002059</v>
      </c>
      <c r="J7725" s="24">
        <f t="shared" si="729"/>
        <v>7718001</v>
      </c>
      <c r="K7725" s="45">
        <f t="shared" si="731"/>
        <v>7719000</v>
      </c>
      <c r="L7725" s="26">
        <f t="shared" si="727"/>
        <v>30149.850000004382</v>
      </c>
    </row>
    <row r="7726" spans="6:12" x14ac:dyDescent="0.25">
      <c r="F7726" s="24">
        <f t="shared" si="728"/>
        <v>3861501</v>
      </c>
      <c r="G7726" s="45">
        <f t="shared" si="730"/>
        <v>3862000</v>
      </c>
      <c r="H7726" s="38">
        <f t="shared" si="732"/>
        <v>12235.510000002059</v>
      </c>
      <c r="J7726" s="24">
        <f t="shared" si="729"/>
        <v>7719001</v>
      </c>
      <c r="K7726" s="45">
        <f t="shared" si="731"/>
        <v>7720000</v>
      </c>
      <c r="L7726" s="26">
        <f t="shared" si="727"/>
        <v>30153.500000004384</v>
      </c>
    </row>
    <row r="7727" spans="6:12" x14ac:dyDescent="0.25">
      <c r="F7727" s="24">
        <f t="shared" si="728"/>
        <v>3862001</v>
      </c>
      <c r="G7727" s="45">
        <f t="shared" si="730"/>
        <v>3862500</v>
      </c>
      <c r="H7727" s="38">
        <f t="shared" si="732"/>
        <v>12236.88000000206</v>
      </c>
      <c r="J7727" s="24">
        <f t="shared" si="729"/>
        <v>7720001</v>
      </c>
      <c r="K7727" s="45">
        <f t="shared" si="731"/>
        <v>7721000</v>
      </c>
      <c r="L7727" s="26">
        <f t="shared" si="727"/>
        <v>30157.150000004385</v>
      </c>
    </row>
    <row r="7728" spans="6:12" x14ac:dyDescent="0.25">
      <c r="F7728" s="24">
        <f t="shared" si="728"/>
        <v>3862501</v>
      </c>
      <c r="G7728" s="45">
        <f t="shared" si="730"/>
        <v>3863000</v>
      </c>
      <c r="H7728" s="38">
        <f t="shared" si="732"/>
        <v>12238.250000002061</v>
      </c>
      <c r="J7728" s="24">
        <f t="shared" si="729"/>
        <v>7721001</v>
      </c>
      <c r="K7728" s="45">
        <f t="shared" si="731"/>
        <v>7722000</v>
      </c>
      <c r="L7728" s="26">
        <f t="shared" ref="L7728:L7791" si="733">+L7727+3.65</f>
        <v>30160.800000004387</v>
      </c>
    </row>
    <row r="7729" spans="6:12" x14ac:dyDescent="0.25">
      <c r="F7729" s="24">
        <f t="shared" si="728"/>
        <v>3863001</v>
      </c>
      <c r="G7729" s="45">
        <f t="shared" si="730"/>
        <v>3863500</v>
      </c>
      <c r="H7729" s="38">
        <f t="shared" si="732"/>
        <v>12239.620000002062</v>
      </c>
      <c r="J7729" s="24">
        <f t="shared" si="729"/>
        <v>7722001</v>
      </c>
      <c r="K7729" s="45">
        <f t="shared" si="731"/>
        <v>7723000</v>
      </c>
      <c r="L7729" s="26">
        <f t="shared" si="733"/>
        <v>30164.450000004388</v>
      </c>
    </row>
    <row r="7730" spans="6:12" x14ac:dyDescent="0.25">
      <c r="F7730" s="24">
        <f t="shared" si="728"/>
        <v>3863501</v>
      </c>
      <c r="G7730" s="45">
        <f t="shared" si="730"/>
        <v>3864000</v>
      </c>
      <c r="H7730" s="38">
        <f t="shared" si="732"/>
        <v>12240.990000002063</v>
      </c>
      <c r="J7730" s="24">
        <f t="shared" si="729"/>
        <v>7723001</v>
      </c>
      <c r="K7730" s="45">
        <f t="shared" si="731"/>
        <v>7724000</v>
      </c>
      <c r="L7730" s="26">
        <f t="shared" si="733"/>
        <v>30168.10000000439</v>
      </c>
    </row>
    <row r="7731" spans="6:12" x14ac:dyDescent="0.25">
      <c r="F7731" s="24">
        <f t="shared" si="728"/>
        <v>3864001</v>
      </c>
      <c r="G7731" s="45">
        <f t="shared" si="730"/>
        <v>3864500</v>
      </c>
      <c r="H7731" s="38">
        <f t="shared" si="732"/>
        <v>12242.360000002063</v>
      </c>
      <c r="J7731" s="24">
        <f t="shared" si="729"/>
        <v>7724001</v>
      </c>
      <c r="K7731" s="45">
        <f t="shared" si="731"/>
        <v>7725000</v>
      </c>
      <c r="L7731" s="26">
        <f t="shared" si="733"/>
        <v>30171.750000004391</v>
      </c>
    </row>
    <row r="7732" spans="6:12" x14ac:dyDescent="0.25">
      <c r="F7732" s="24">
        <f t="shared" si="728"/>
        <v>3864501</v>
      </c>
      <c r="G7732" s="45">
        <f t="shared" si="730"/>
        <v>3865000</v>
      </c>
      <c r="H7732" s="38">
        <f t="shared" si="732"/>
        <v>12243.730000002064</v>
      </c>
      <c r="J7732" s="24">
        <f t="shared" si="729"/>
        <v>7725001</v>
      </c>
      <c r="K7732" s="45">
        <f t="shared" si="731"/>
        <v>7726000</v>
      </c>
      <c r="L7732" s="26">
        <f t="shared" si="733"/>
        <v>30175.400000004392</v>
      </c>
    </row>
    <row r="7733" spans="6:12" x14ac:dyDescent="0.25">
      <c r="F7733" s="24">
        <f t="shared" si="728"/>
        <v>3865001</v>
      </c>
      <c r="G7733" s="45">
        <f t="shared" si="730"/>
        <v>3865500</v>
      </c>
      <c r="H7733" s="38">
        <f t="shared" si="732"/>
        <v>12245.100000002065</v>
      </c>
      <c r="J7733" s="24">
        <f t="shared" si="729"/>
        <v>7726001</v>
      </c>
      <c r="K7733" s="45">
        <f t="shared" si="731"/>
        <v>7727000</v>
      </c>
      <c r="L7733" s="26">
        <f t="shared" si="733"/>
        <v>30179.050000004394</v>
      </c>
    </row>
    <row r="7734" spans="6:12" x14ac:dyDescent="0.25">
      <c r="F7734" s="24">
        <f t="shared" si="728"/>
        <v>3865501</v>
      </c>
      <c r="G7734" s="45">
        <f t="shared" si="730"/>
        <v>3866000</v>
      </c>
      <c r="H7734" s="38">
        <f t="shared" si="732"/>
        <v>12246.470000002066</v>
      </c>
      <c r="J7734" s="24">
        <f t="shared" si="729"/>
        <v>7727001</v>
      </c>
      <c r="K7734" s="45">
        <f t="shared" si="731"/>
        <v>7728000</v>
      </c>
      <c r="L7734" s="26">
        <f t="shared" si="733"/>
        <v>30182.700000004395</v>
      </c>
    </row>
    <row r="7735" spans="6:12" x14ac:dyDescent="0.25">
      <c r="F7735" s="24">
        <f t="shared" si="728"/>
        <v>3866001</v>
      </c>
      <c r="G7735" s="45">
        <f t="shared" si="730"/>
        <v>3866500</v>
      </c>
      <c r="H7735" s="38">
        <f t="shared" si="732"/>
        <v>12247.840000002067</v>
      </c>
      <c r="J7735" s="24">
        <f t="shared" si="729"/>
        <v>7728001</v>
      </c>
      <c r="K7735" s="45">
        <f t="shared" si="731"/>
        <v>7729000</v>
      </c>
      <c r="L7735" s="26">
        <f t="shared" si="733"/>
        <v>30186.350000004397</v>
      </c>
    </row>
    <row r="7736" spans="6:12" x14ac:dyDescent="0.25">
      <c r="F7736" s="24">
        <f t="shared" si="728"/>
        <v>3866501</v>
      </c>
      <c r="G7736" s="45">
        <f t="shared" si="730"/>
        <v>3867000</v>
      </c>
      <c r="H7736" s="38">
        <f t="shared" si="732"/>
        <v>12249.210000002067</v>
      </c>
      <c r="J7736" s="24">
        <f t="shared" si="729"/>
        <v>7729001</v>
      </c>
      <c r="K7736" s="45">
        <f t="shared" si="731"/>
        <v>7730000</v>
      </c>
      <c r="L7736" s="26">
        <f t="shared" si="733"/>
        <v>30190.000000004398</v>
      </c>
    </row>
    <row r="7737" spans="6:12" x14ac:dyDescent="0.25">
      <c r="F7737" s="24">
        <f t="shared" si="728"/>
        <v>3867001</v>
      </c>
      <c r="G7737" s="45">
        <f t="shared" si="730"/>
        <v>3867500</v>
      </c>
      <c r="H7737" s="38">
        <f t="shared" si="732"/>
        <v>12250.580000002068</v>
      </c>
      <c r="J7737" s="24">
        <f t="shared" si="729"/>
        <v>7730001</v>
      </c>
      <c r="K7737" s="45">
        <f t="shared" si="731"/>
        <v>7731000</v>
      </c>
      <c r="L7737" s="26">
        <f t="shared" si="733"/>
        <v>30193.6500000044</v>
      </c>
    </row>
    <row r="7738" spans="6:12" x14ac:dyDescent="0.25">
      <c r="F7738" s="24">
        <f t="shared" si="728"/>
        <v>3867501</v>
      </c>
      <c r="G7738" s="45">
        <f t="shared" si="730"/>
        <v>3868000</v>
      </c>
      <c r="H7738" s="38">
        <f t="shared" si="732"/>
        <v>12251.950000002069</v>
      </c>
      <c r="J7738" s="24">
        <f t="shared" si="729"/>
        <v>7731001</v>
      </c>
      <c r="K7738" s="45">
        <f t="shared" si="731"/>
        <v>7732000</v>
      </c>
      <c r="L7738" s="26">
        <f t="shared" si="733"/>
        <v>30197.300000004401</v>
      </c>
    </row>
    <row r="7739" spans="6:12" x14ac:dyDescent="0.25">
      <c r="F7739" s="24">
        <f t="shared" si="728"/>
        <v>3868001</v>
      </c>
      <c r="G7739" s="45">
        <f t="shared" si="730"/>
        <v>3868500</v>
      </c>
      <c r="H7739" s="38">
        <f t="shared" si="732"/>
        <v>12253.32000000207</v>
      </c>
      <c r="J7739" s="24">
        <f t="shared" si="729"/>
        <v>7732001</v>
      </c>
      <c r="K7739" s="45">
        <f t="shared" si="731"/>
        <v>7733000</v>
      </c>
      <c r="L7739" s="26">
        <f t="shared" si="733"/>
        <v>30200.950000004403</v>
      </c>
    </row>
    <row r="7740" spans="6:12" x14ac:dyDescent="0.25">
      <c r="F7740" s="24">
        <f t="shared" si="728"/>
        <v>3868501</v>
      </c>
      <c r="G7740" s="45">
        <f t="shared" si="730"/>
        <v>3869000</v>
      </c>
      <c r="H7740" s="38">
        <f t="shared" si="732"/>
        <v>12254.690000002071</v>
      </c>
      <c r="J7740" s="24">
        <f t="shared" si="729"/>
        <v>7733001</v>
      </c>
      <c r="K7740" s="45">
        <f t="shared" si="731"/>
        <v>7734000</v>
      </c>
      <c r="L7740" s="26">
        <f t="shared" si="733"/>
        <v>30204.600000004404</v>
      </c>
    </row>
    <row r="7741" spans="6:12" x14ac:dyDescent="0.25">
      <c r="F7741" s="24">
        <f t="shared" si="728"/>
        <v>3869001</v>
      </c>
      <c r="G7741" s="45">
        <f t="shared" si="730"/>
        <v>3869500</v>
      </c>
      <c r="H7741" s="38">
        <f t="shared" si="732"/>
        <v>12256.060000002071</v>
      </c>
      <c r="J7741" s="24">
        <f t="shared" si="729"/>
        <v>7734001</v>
      </c>
      <c r="K7741" s="45">
        <f t="shared" si="731"/>
        <v>7735000</v>
      </c>
      <c r="L7741" s="26">
        <f t="shared" si="733"/>
        <v>30208.250000004406</v>
      </c>
    </row>
    <row r="7742" spans="6:12" x14ac:dyDescent="0.25">
      <c r="F7742" s="24">
        <f t="shared" si="728"/>
        <v>3869501</v>
      </c>
      <c r="G7742" s="45">
        <f t="shared" si="730"/>
        <v>3870000</v>
      </c>
      <c r="H7742" s="38">
        <f t="shared" si="732"/>
        <v>12257.430000002072</v>
      </c>
      <c r="J7742" s="24">
        <f t="shared" si="729"/>
        <v>7735001</v>
      </c>
      <c r="K7742" s="45">
        <f t="shared" si="731"/>
        <v>7736000</v>
      </c>
      <c r="L7742" s="26">
        <f t="shared" si="733"/>
        <v>30211.900000004407</v>
      </c>
    </row>
    <row r="7743" spans="6:12" x14ac:dyDescent="0.25">
      <c r="F7743" s="24">
        <f t="shared" si="728"/>
        <v>3870001</v>
      </c>
      <c r="G7743" s="45">
        <f t="shared" si="730"/>
        <v>3870500</v>
      </c>
      <c r="H7743" s="38">
        <f t="shared" si="732"/>
        <v>12258.800000002073</v>
      </c>
      <c r="J7743" s="24">
        <f t="shared" si="729"/>
        <v>7736001</v>
      </c>
      <c r="K7743" s="45">
        <f t="shared" si="731"/>
        <v>7737000</v>
      </c>
      <c r="L7743" s="26">
        <f t="shared" si="733"/>
        <v>30215.550000004409</v>
      </c>
    </row>
    <row r="7744" spans="6:12" x14ac:dyDescent="0.25">
      <c r="F7744" s="24">
        <f t="shared" si="728"/>
        <v>3870501</v>
      </c>
      <c r="G7744" s="45">
        <f t="shared" si="730"/>
        <v>3871000</v>
      </c>
      <c r="H7744" s="38">
        <f t="shared" si="732"/>
        <v>12260.170000002074</v>
      </c>
      <c r="J7744" s="24">
        <f t="shared" si="729"/>
        <v>7737001</v>
      </c>
      <c r="K7744" s="45">
        <f t="shared" si="731"/>
        <v>7738000</v>
      </c>
      <c r="L7744" s="26">
        <f t="shared" si="733"/>
        <v>30219.20000000441</v>
      </c>
    </row>
    <row r="7745" spans="6:12" x14ac:dyDescent="0.25">
      <c r="F7745" s="24">
        <f t="shared" si="728"/>
        <v>3871001</v>
      </c>
      <c r="G7745" s="45">
        <f t="shared" si="730"/>
        <v>3871500</v>
      </c>
      <c r="H7745" s="38">
        <f t="shared" si="732"/>
        <v>12261.540000002075</v>
      </c>
      <c r="J7745" s="24">
        <f t="shared" si="729"/>
        <v>7738001</v>
      </c>
      <c r="K7745" s="45">
        <f t="shared" si="731"/>
        <v>7739000</v>
      </c>
      <c r="L7745" s="26">
        <f t="shared" si="733"/>
        <v>30222.850000004411</v>
      </c>
    </row>
    <row r="7746" spans="6:12" x14ac:dyDescent="0.25">
      <c r="F7746" s="24">
        <f t="shared" si="728"/>
        <v>3871501</v>
      </c>
      <c r="G7746" s="45">
        <f t="shared" si="730"/>
        <v>3872000</v>
      </c>
      <c r="H7746" s="38">
        <f t="shared" si="732"/>
        <v>12262.910000002075</v>
      </c>
      <c r="J7746" s="24">
        <f t="shared" si="729"/>
        <v>7739001</v>
      </c>
      <c r="K7746" s="45">
        <f t="shared" si="731"/>
        <v>7740000</v>
      </c>
      <c r="L7746" s="26">
        <f t="shared" si="733"/>
        <v>30226.500000004413</v>
      </c>
    </row>
    <row r="7747" spans="6:12" x14ac:dyDescent="0.25">
      <c r="F7747" s="24">
        <f t="shared" si="728"/>
        <v>3872001</v>
      </c>
      <c r="G7747" s="45">
        <f t="shared" si="730"/>
        <v>3872500</v>
      </c>
      <c r="H7747" s="38">
        <f t="shared" si="732"/>
        <v>12264.280000002076</v>
      </c>
      <c r="J7747" s="24">
        <f t="shared" si="729"/>
        <v>7740001</v>
      </c>
      <c r="K7747" s="45">
        <f t="shared" si="731"/>
        <v>7741000</v>
      </c>
      <c r="L7747" s="26">
        <f t="shared" si="733"/>
        <v>30230.150000004414</v>
      </c>
    </row>
    <row r="7748" spans="6:12" x14ac:dyDescent="0.25">
      <c r="F7748" s="24">
        <f t="shared" si="728"/>
        <v>3872501</v>
      </c>
      <c r="G7748" s="45">
        <f t="shared" si="730"/>
        <v>3873000</v>
      </c>
      <c r="H7748" s="38">
        <f t="shared" si="732"/>
        <v>12265.650000002077</v>
      </c>
      <c r="J7748" s="24">
        <f t="shared" si="729"/>
        <v>7741001</v>
      </c>
      <c r="K7748" s="45">
        <f t="shared" si="731"/>
        <v>7742000</v>
      </c>
      <c r="L7748" s="26">
        <f t="shared" si="733"/>
        <v>30233.800000004416</v>
      </c>
    </row>
    <row r="7749" spans="6:12" x14ac:dyDescent="0.25">
      <c r="F7749" s="24">
        <f t="shared" ref="F7749:F7812" si="734">+G7748+1</f>
        <v>3873001</v>
      </c>
      <c r="G7749" s="45">
        <f t="shared" si="730"/>
        <v>3873500</v>
      </c>
      <c r="H7749" s="38">
        <f t="shared" si="732"/>
        <v>12267.020000002078</v>
      </c>
      <c r="J7749" s="24">
        <f t="shared" ref="J7749:J7812" si="735">+K7748+1</f>
        <v>7742001</v>
      </c>
      <c r="K7749" s="45">
        <f t="shared" si="731"/>
        <v>7743000</v>
      </c>
      <c r="L7749" s="26">
        <f t="shared" si="733"/>
        <v>30237.450000004417</v>
      </c>
    </row>
    <row r="7750" spans="6:12" x14ac:dyDescent="0.25">
      <c r="F7750" s="24">
        <f t="shared" si="734"/>
        <v>3873501</v>
      </c>
      <c r="G7750" s="45">
        <f t="shared" ref="G7750:G7813" si="736">+F7750+499</f>
        <v>3874000</v>
      </c>
      <c r="H7750" s="38">
        <f t="shared" si="732"/>
        <v>12268.390000002079</v>
      </c>
      <c r="J7750" s="24">
        <f t="shared" si="735"/>
        <v>7743001</v>
      </c>
      <c r="K7750" s="45">
        <f t="shared" si="731"/>
        <v>7744000</v>
      </c>
      <c r="L7750" s="26">
        <f t="shared" si="733"/>
        <v>30241.100000004419</v>
      </c>
    </row>
    <row r="7751" spans="6:12" x14ac:dyDescent="0.25">
      <c r="F7751" s="24">
        <f t="shared" si="734"/>
        <v>3874001</v>
      </c>
      <c r="G7751" s="45">
        <f t="shared" si="736"/>
        <v>3874500</v>
      </c>
      <c r="H7751" s="38">
        <f t="shared" si="732"/>
        <v>12269.760000002079</v>
      </c>
      <c r="J7751" s="24">
        <f t="shared" si="735"/>
        <v>7744001</v>
      </c>
      <c r="K7751" s="45">
        <f t="shared" si="731"/>
        <v>7745000</v>
      </c>
      <c r="L7751" s="26">
        <f t="shared" si="733"/>
        <v>30244.75000000442</v>
      </c>
    </row>
    <row r="7752" spans="6:12" x14ac:dyDescent="0.25">
      <c r="F7752" s="24">
        <f t="shared" si="734"/>
        <v>3874501</v>
      </c>
      <c r="G7752" s="45">
        <f t="shared" si="736"/>
        <v>3875000</v>
      </c>
      <c r="H7752" s="38">
        <f t="shared" si="732"/>
        <v>12271.13000000208</v>
      </c>
      <c r="J7752" s="24">
        <f t="shared" si="735"/>
        <v>7745001</v>
      </c>
      <c r="K7752" s="45">
        <f t="shared" si="731"/>
        <v>7746000</v>
      </c>
      <c r="L7752" s="26">
        <f t="shared" si="733"/>
        <v>30248.400000004422</v>
      </c>
    </row>
    <row r="7753" spans="6:12" x14ac:dyDescent="0.25">
      <c r="F7753" s="24">
        <f t="shared" si="734"/>
        <v>3875001</v>
      </c>
      <c r="G7753" s="45">
        <f t="shared" si="736"/>
        <v>3875500</v>
      </c>
      <c r="H7753" s="38">
        <f t="shared" si="732"/>
        <v>12272.500000002081</v>
      </c>
      <c r="J7753" s="24">
        <f t="shared" si="735"/>
        <v>7746001</v>
      </c>
      <c r="K7753" s="45">
        <f t="shared" si="731"/>
        <v>7747000</v>
      </c>
      <c r="L7753" s="26">
        <f t="shared" si="733"/>
        <v>30252.050000004423</v>
      </c>
    </row>
    <row r="7754" spans="6:12" x14ac:dyDescent="0.25">
      <c r="F7754" s="24">
        <f t="shared" si="734"/>
        <v>3875501</v>
      </c>
      <c r="G7754" s="45">
        <f t="shared" si="736"/>
        <v>3876000</v>
      </c>
      <c r="H7754" s="38">
        <f t="shared" si="732"/>
        <v>12273.870000002082</v>
      </c>
      <c r="J7754" s="24">
        <f t="shared" si="735"/>
        <v>7747001</v>
      </c>
      <c r="K7754" s="45">
        <f t="shared" si="731"/>
        <v>7748000</v>
      </c>
      <c r="L7754" s="26">
        <f t="shared" si="733"/>
        <v>30255.700000004425</v>
      </c>
    </row>
    <row r="7755" spans="6:12" x14ac:dyDescent="0.25">
      <c r="F7755" s="24">
        <f t="shared" si="734"/>
        <v>3876001</v>
      </c>
      <c r="G7755" s="45">
        <f t="shared" si="736"/>
        <v>3876500</v>
      </c>
      <c r="H7755" s="38">
        <f t="shared" si="732"/>
        <v>12275.240000002083</v>
      </c>
      <c r="J7755" s="24">
        <f t="shared" si="735"/>
        <v>7748001</v>
      </c>
      <c r="K7755" s="45">
        <f t="shared" si="731"/>
        <v>7749000</v>
      </c>
      <c r="L7755" s="26">
        <f t="shared" si="733"/>
        <v>30259.350000004426</v>
      </c>
    </row>
    <row r="7756" spans="6:12" x14ac:dyDescent="0.25">
      <c r="F7756" s="24">
        <f t="shared" si="734"/>
        <v>3876501</v>
      </c>
      <c r="G7756" s="45">
        <f t="shared" si="736"/>
        <v>3877000</v>
      </c>
      <c r="H7756" s="38">
        <f t="shared" si="732"/>
        <v>12276.610000002083</v>
      </c>
      <c r="J7756" s="24">
        <f t="shared" si="735"/>
        <v>7749001</v>
      </c>
      <c r="K7756" s="45">
        <f t="shared" ref="K7756:K7819" si="737">+J7756+999</f>
        <v>7750000</v>
      </c>
      <c r="L7756" s="26">
        <f t="shared" si="733"/>
        <v>30263.000000004427</v>
      </c>
    </row>
    <row r="7757" spans="6:12" x14ac:dyDescent="0.25">
      <c r="F7757" s="24">
        <f t="shared" si="734"/>
        <v>3877001</v>
      </c>
      <c r="G7757" s="45">
        <f t="shared" si="736"/>
        <v>3877500</v>
      </c>
      <c r="H7757" s="38">
        <f t="shared" si="732"/>
        <v>12277.980000002084</v>
      </c>
      <c r="J7757" s="24">
        <f t="shared" si="735"/>
        <v>7750001</v>
      </c>
      <c r="K7757" s="45">
        <f t="shared" si="737"/>
        <v>7751000</v>
      </c>
      <c r="L7757" s="26">
        <f t="shared" si="733"/>
        <v>30266.650000004429</v>
      </c>
    </row>
    <row r="7758" spans="6:12" x14ac:dyDescent="0.25">
      <c r="F7758" s="24">
        <f t="shared" si="734"/>
        <v>3877501</v>
      </c>
      <c r="G7758" s="45">
        <f t="shared" si="736"/>
        <v>3878000</v>
      </c>
      <c r="H7758" s="38">
        <f t="shared" si="732"/>
        <v>12279.350000002085</v>
      </c>
      <c r="J7758" s="24">
        <f t="shared" si="735"/>
        <v>7751001</v>
      </c>
      <c r="K7758" s="45">
        <f t="shared" si="737"/>
        <v>7752000</v>
      </c>
      <c r="L7758" s="26">
        <f t="shared" si="733"/>
        <v>30270.30000000443</v>
      </c>
    </row>
    <row r="7759" spans="6:12" x14ac:dyDescent="0.25">
      <c r="F7759" s="24">
        <f t="shared" si="734"/>
        <v>3878001</v>
      </c>
      <c r="G7759" s="45">
        <f t="shared" si="736"/>
        <v>3878500</v>
      </c>
      <c r="H7759" s="38">
        <f t="shared" si="732"/>
        <v>12280.720000002086</v>
      </c>
      <c r="J7759" s="24">
        <f t="shared" si="735"/>
        <v>7752001</v>
      </c>
      <c r="K7759" s="45">
        <f t="shared" si="737"/>
        <v>7753000</v>
      </c>
      <c r="L7759" s="26">
        <f t="shared" si="733"/>
        <v>30273.950000004432</v>
      </c>
    </row>
    <row r="7760" spans="6:12" x14ac:dyDescent="0.25">
      <c r="F7760" s="24">
        <f t="shared" si="734"/>
        <v>3878501</v>
      </c>
      <c r="G7760" s="45">
        <f t="shared" si="736"/>
        <v>3879000</v>
      </c>
      <c r="H7760" s="38">
        <f t="shared" si="732"/>
        <v>12282.090000002087</v>
      </c>
      <c r="J7760" s="24">
        <f t="shared" si="735"/>
        <v>7753001</v>
      </c>
      <c r="K7760" s="45">
        <f t="shared" si="737"/>
        <v>7754000</v>
      </c>
      <c r="L7760" s="26">
        <f t="shared" si="733"/>
        <v>30277.600000004433</v>
      </c>
    </row>
    <row r="7761" spans="6:12" x14ac:dyDescent="0.25">
      <c r="F7761" s="24">
        <f t="shared" si="734"/>
        <v>3879001</v>
      </c>
      <c r="G7761" s="45">
        <f t="shared" si="736"/>
        <v>3879500</v>
      </c>
      <c r="H7761" s="38">
        <f t="shared" si="732"/>
        <v>12283.460000002087</v>
      </c>
      <c r="J7761" s="24">
        <f t="shared" si="735"/>
        <v>7754001</v>
      </c>
      <c r="K7761" s="45">
        <f t="shared" si="737"/>
        <v>7755000</v>
      </c>
      <c r="L7761" s="26">
        <f t="shared" si="733"/>
        <v>30281.250000004435</v>
      </c>
    </row>
    <row r="7762" spans="6:12" x14ac:dyDescent="0.25">
      <c r="F7762" s="24">
        <f t="shared" si="734"/>
        <v>3879501</v>
      </c>
      <c r="G7762" s="45">
        <f t="shared" si="736"/>
        <v>3880000</v>
      </c>
      <c r="H7762" s="38">
        <f t="shared" si="732"/>
        <v>12284.830000002088</v>
      </c>
      <c r="J7762" s="24">
        <f t="shared" si="735"/>
        <v>7755001</v>
      </c>
      <c r="K7762" s="45">
        <f t="shared" si="737"/>
        <v>7756000</v>
      </c>
      <c r="L7762" s="26">
        <f t="shared" si="733"/>
        <v>30284.900000004436</v>
      </c>
    </row>
    <row r="7763" spans="6:12" x14ac:dyDescent="0.25">
      <c r="F7763" s="24">
        <f t="shared" si="734"/>
        <v>3880001</v>
      </c>
      <c r="G7763" s="45">
        <f t="shared" si="736"/>
        <v>3880500</v>
      </c>
      <c r="H7763" s="38">
        <f t="shared" si="732"/>
        <v>12286.200000002089</v>
      </c>
      <c r="J7763" s="24">
        <f t="shared" si="735"/>
        <v>7756001</v>
      </c>
      <c r="K7763" s="45">
        <f t="shared" si="737"/>
        <v>7757000</v>
      </c>
      <c r="L7763" s="26">
        <f t="shared" si="733"/>
        <v>30288.550000004438</v>
      </c>
    </row>
    <row r="7764" spans="6:12" x14ac:dyDescent="0.25">
      <c r="F7764" s="24">
        <f t="shared" si="734"/>
        <v>3880501</v>
      </c>
      <c r="G7764" s="45">
        <f t="shared" si="736"/>
        <v>3881000</v>
      </c>
      <c r="H7764" s="38">
        <f t="shared" si="732"/>
        <v>12287.57000000209</v>
      </c>
      <c r="J7764" s="24">
        <f t="shared" si="735"/>
        <v>7757001</v>
      </c>
      <c r="K7764" s="45">
        <f t="shared" si="737"/>
        <v>7758000</v>
      </c>
      <c r="L7764" s="26">
        <f t="shared" si="733"/>
        <v>30292.200000004439</v>
      </c>
    </row>
    <row r="7765" spans="6:12" x14ac:dyDescent="0.25">
      <c r="F7765" s="24">
        <f t="shared" si="734"/>
        <v>3881001</v>
      </c>
      <c r="G7765" s="45">
        <f t="shared" si="736"/>
        <v>3881500</v>
      </c>
      <c r="H7765" s="38">
        <f t="shared" ref="H7765:H7828" si="738">+H7764+1.37</f>
        <v>12288.940000002091</v>
      </c>
      <c r="J7765" s="24">
        <f t="shared" si="735"/>
        <v>7758001</v>
      </c>
      <c r="K7765" s="45">
        <f t="shared" si="737"/>
        <v>7759000</v>
      </c>
      <c r="L7765" s="26">
        <f t="shared" si="733"/>
        <v>30295.850000004441</v>
      </c>
    </row>
    <row r="7766" spans="6:12" x14ac:dyDescent="0.25">
      <c r="F7766" s="24">
        <f t="shared" si="734"/>
        <v>3881501</v>
      </c>
      <c r="G7766" s="45">
        <f t="shared" si="736"/>
        <v>3882000</v>
      </c>
      <c r="H7766" s="38">
        <f t="shared" si="738"/>
        <v>12290.310000002091</v>
      </c>
      <c r="J7766" s="24">
        <f t="shared" si="735"/>
        <v>7759001</v>
      </c>
      <c r="K7766" s="45">
        <f t="shared" si="737"/>
        <v>7760000</v>
      </c>
      <c r="L7766" s="26">
        <f t="shared" si="733"/>
        <v>30299.500000004442</v>
      </c>
    </row>
    <row r="7767" spans="6:12" x14ac:dyDescent="0.25">
      <c r="F7767" s="24">
        <f t="shared" si="734"/>
        <v>3882001</v>
      </c>
      <c r="G7767" s="45">
        <f t="shared" si="736"/>
        <v>3882500</v>
      </c>
      <c r="H7767" s="38">
        <f t="shared" si="738"/>
        <v>12291.680000002092</v>
      </c>
      <c r="J7767" s="24">
        <f t="shared" si="735"/>
        <v>7760001</v>
      </c>
      <c r="K7767" s="45">
        <f t="shared" si="737"/>
        <v>7761000</v>
      </c>
      <c r="L7767" s="26">
        <f t="shared" si="733"/>
        <v>30303.150000004443</v>
      </c>
    </row>
    <row r="7768" spans="6:12" x14ac:dyDescent="0.25">
      <c r="F7768" s="24">
        <f t="shared" si="734"/>
        <v>3882501</v>
      </c>
      <c r="G7768" s="45">
        <f t="shared" si="736"/>
        <v>3883000</v>
      </c>
      <c r="H7768" s="38">
        <f t="shared" si="738"/>
        <v>12293.050000002093</v>
      </c>
      <c r="J7768" s="24">
        <f t="shared" si="735"/>
        <v>7761001</v>
      </c>
      <c r="K7768" s="45">
        <f t="shared" si="737"/>
        <v>7762000</v>
      </c>
      <c r="L7768" s="26">
        <f t="shared" si="733"/>
        <v>30306.800000004445</v>
      </c>
    </row>
    <row r="7769" spans="6:12" x14ac:dyDescent="0.25">
      <c r="F7769" s="24">
        <f t="shared" si="734"/>
        <v>3883001</v>
      </c>
      <c r="G7769" s="45">
        <f t="shared" si="736"/>
        <v>3883500</v>
      </c>
      <c r="H7769" s="38">
        <f t="shared" si="738"/>
        <v>12294.420000002094</v>
      </c>
      <c r="J7769" s="24">
        <f t="shared" si="735"/>
        <v>7762001</v>
      </c>
      <c r="K7769" s="45">
        <f t="shared" si="737"/>
        <v>7763000</v>
      </c>
      <c r="L7769" s="26">
        <f t="shared" si="733"/>
        <v>30310.450000004446</v>
      </c>
    </row>
    <row r="7770" spans="6:12" x14ac:dyDescent="0.25">
      <c r="F7770" s="24">
        <f t="shared" si="734"/>
        <v>3883501</v>
      </c>
      <c r="G7770" s="45">
        <f t="shared" si="736"/>
        <v>3884000</v>
      </c>
      <c r="H7770" s="38">
        <f t="shared" si="738"/>
        <v>12295.790000002095</v>
      </c>
      <c r="J7770" s="24">
        <f t="shared" si="735"/>
        <v>7763001</v>
      </c>
      <c r="K7770" s="45">
        <f t="shared" si="737"/>
        <v>7764000</v>
      </c>
      <c r="L7770" s="26">
        <f t="shared" si="733"/>
        <v>30314.100000004448</v>
      </c>
    </row>
    <row r="7771" spans="6:12" x14ac:dyDescent="0.25">
      <c r="F7771" s="24">
        <f t="shared" si="734"/>
        <v>3884001</v>
      </c>
      <c r="G7771" s="45">
        <f t="shared" si="736"/>
        <v>3884500</v>
      </c>
      <c r="H7771" s="38">
        <f t="shared" si="738"/>
        <v>12297.160000002095</v>
      </c>
      <c r="J7771" s="24">
        <f t="shared" si="735"/>
        <v>7764001</v>
      </c>
      <c r="K7771" s="45">
        <f t="shared" si="737"/>
        <v>7765000</v>
      </c>
      <c r="L7771" s="26">
        <f t="shared" si="733"/>
        <v>30317.750000004449</v>
      </c>
    </row>
    <row r="7772" spans="6:12" x14ac:dyDescent="0.25">
      <c r="F7772" s="24">
        <f t="shared" si="734"/>
        <v>3884501</v>
      </c>
      <c r="G7772" s="45">
        <f t="shared" si="736"/>
        <v>3885000</v>
      </c>
      <c r="H7772" s="38">
        <f t="shared" si="738"/>
        <v>12298.530000002096</v>
      </c>
      <c r="J7772" s="24">
        <f t="shared" si="735"/>
        <v>7765001</v>
      </c>
      <c r="K7772" s="45">
        <f t="shared" si="737"/>
        <v>7766000</v>
      </c>
      <c r="L7772" s="26">
        <f t="shared" si="733"/>
        <v>30321.400000004451</v>
      </c>
    </row>
    <row r="7773" spans="6:12" x14ac:dyDescent="0.25">
      <c r="F7773" s="24">
        <f t="shared" si="734"/>
        <v>3885001</v>
      </c>
      <c r="G7773" s="45">
        <f t="shared" si="736"/>
        <v>3885500</v>
      </c>
      <c r="H7773" s="38">
        <f t="shared" si="738"/>
        <v>12299.900000002097</v>
      </c>
      <c r="J7773" s="24">
        <f t="shared" si="735"/>
        <v>7766001</v>
      </c>
      <c r="K7773" s="45">
        <f t="shared" si="737"/>
        <v>7767000</v>
      </c>
      <c r="L7773" s="26">
        <f t="shared" si="733"/>
        <v>30325.050000004452</v>
      </c>
    </row>
    <row r="7774" spans="6:12" x14ac:dyDescent="0.25">
      <c r="F7774" s="24">
        <f t="shared" si="734"/>
        <v>3885501</v>
      </c>
      <c r="G7774" s="45">
        <f t="shared" si="736"/>
        <v>3886000</v>
      </c>
      <c r="H7774" s="38">
        <f t="shared" si="738"/>
        <v>12301.270000002098</v>
      </c>
      <c r="J7774" s="24">
        <f t="shared" si="735"/>
        <v>7767001</v>
      </c>
      <c r="K7774" s="45">
        <f t="shared" si="737"/>
        <v>7768000</v>
      </c>
      <c r="L7774" s="26">
        <f t="shared" si="733"/>
        <v>30328.700000004454</v>
      </c>
    </row>
    <row r="7775" spans="6:12" x14ac:dyDescent="0.25">
      <c r="F7775" s="24">
        <f t="shared" si="734"/>
        <v>3886001</v>
      </c>
      <c r="G7775" s="45">
        <f t="shared" si="736"/>
        <v>3886500</v>
      </c>
      <c r="H7775" s="38">
        <f t="shared" si="738"/>
        <v>12302.640000002099</v>
      </c>
      <c r="J7775" s="24">
        <f t="shared" si="735"/>
        <v>7768001</v>
      </c>
      <c r="K7775" s="45">
        <f t="shared" si="737"/>
        <v>7769000</v>
      </c>
      <c r="L7775" s="26">
        <f t="shared" si="733"/>
        <v>30332.350000004455</v>
      </c>
    </row>
    <row r="7776" spans="6:12" x14ac:dyDescent="0.25">
      <c r="F7776" s="24">
        <f t="shared" si="734"/>
        <v>3886501</v>
      </c>
      <c r="G7776" s="45">
        <f t="shared" si="736"/>
        <v>3887000</v>
      </c>
      <c r="H7776" s="38">
        <f t="shared" si="738"/>
        <v>12304.010000002099</v>
      </c>
      <c r="J7776" s="24">
        <f t="shared" si="735"/>
        <v>7769001</v>
      </c>
      <c r="K7776" s="45">
        <f t="shared" si="737"/>
        <v>7770000</v>
      </c>
      <c r="L7776" s="26">
        <f t="shared" si="733"/>
        <v>30336.000000004457</v>
      </c>
    </row>
    <row r="7777" spans="6:12" x14ac:dyDescent="0.25">
      <c r="F7777" s="24">
        <f t="shared" si="734"/>
        <v>3887001</v>
      </c>
      <c r="G7777" s="45">
        <f t="shared" si="736"/>
        <v>3887500</v>
      </c>
      <c r="H7777" s="38">
        <f t="shared" si="738"/>
        <v>12305.3800000021</v>
      </c>
      <c r="J7777" s="24">
        <f t="shared" si="735"/>
        <v>7770001</v>
      </c>
      <c r="K7777" s="45">
        <f t="shared" si="737"/>
        <v>7771000</v>
      </c>
      <c r="L7777" s="26">
        <f t="shared" si="733"/>
        <v>30339.650000004458</v>
      </c>
    </row>
    <row r="7778" spans="6:12" x14ac:dyDescent="0.25">
      <c r="F7778" s="24">
        <f t="shared" si="734"/>
        <v>3887501</v>
      </c>
      <c r="G7778" s="45">
        <f t="shared" si="736"/>
        <v>3888000</v>
      </c>
      <c r="H7778" s="38">
        <f t="shared" si="738"/>
        <v>12306.750000002101</v>
      </c>
      <c r="J7778" s="24">
        <f t="shared" si="735"/>
        <v>7771001</v>
      </c>
      <c r="K7778" s="45">
        <f t="shared" si="737"/>
        <v>7772000</v>
      </c>
      <c r="L7778" s="26">
        <f t="shared" si="733"/>
        <v>30343.300000004459</v>
      </c>
    </row>
    <row r="7779" spans="6:12" x14ac:dyDescent="0.25">
      <c r="F7779" s="24">
        <f t="shared" si="734"/>
        <v>3888001</v>
      </c>
      <c r="G7779" s="45">
        <f t="shared" si="736"/>
        <v>3888500</v>
      </c>
      <c r="H7779" s="38">
        <f t="shared" si="738"/>
        <v>12308.120000002102</v>
      </c>
      <c r="J7779" s="24">
        <f t="shared" si="735"/>
        <v>7772001</v>
      </c>
      <c r="K7779" s="45">
        <f t="shared" si="737"/>
        <v>7773000</v>
      </c>
      <c r="L7779" s="26">
        <f t="shared" si="733"/>
        <v>30346.950000004461</v>
      </c>
    </row>
    <row r="7780" spans="6:12" x14ac:dyDescent="0.25">
      <c r="F7780" s="24">
        <f t="shared" si="734"/>
        <v>3888501</v>
      </c>
      <c r="G7780" s="45">
        <f t="shared" si="736"/>
        <v>3889000</v>
      </c>
      <c r="H7780" s="38">
        <f t="shared" si="738"/>
        <v>12309.490000002103</v>
      </c>
      <c r="J7780" s="24">
        <f t="shared" si="735"/>
        <v>7773001</v>
      </c>
      <c r="K7780" s="45">
        <f t="shared" si="737"/>
        <v>7774000</v>
      </c>
      <c r="L7780" s="26">
        <f t="shared" si="733"/>
        <v>30350.600000004462</v>
      </c>
    </row>
    <row r="7781" spans="6:12" x14ac:dyDescent="0.25">
      <c r="F7781" s="24">
        <f t="shared" si="734"/>
        <v>3889001</v>
      </c>
      <c r="G7781" s="45">
        <f t="shared" si="736"/>
        <v>3889500</v>
      </c>
      <c r="H7781" s="38">
        <f t="shared" si="738"/>
        <v>12310.860000002103</v>
      </c>
      <c r="J7781" s="24">
        <f t="shared" si="735"/>
        <v>7774001</v>
      </c>
      <c r="K7781" s="45">
        <f t="shared" si="737"/>
        <v>7775000</v>
      </c>
      <c r="L7781" s="26">
        <f t="shared" si="733"/>
        <v>30354.250000004464</v>
      </c>
    </row>
    <row r="7782" spans="6:12" x14ac:dyDescent="0.25">
      <c r="F7782" s="24">
        <f t="shared" si="734"/>
        <v>3889501</v>
      </c>
      <c r="G7782" s="45">
        <f t="shared" si="736"/>
        <v>3890000</v>
      </c>
      <c r="H7782" s="38">
        <f t="shared" si="738"/>
        <v>12312.230000002104</v>
      </c>
      <c r="J7782" s="24">
        <f t="shared" si="735"/>
        <v>7775001</v>
      </c>
      <c r="K7782" s="45">
        <f t="shared" si="737"/>
        <v>7776000</v>
      </c>
      <c r="L7782" s="26">
        <f t="shared" si="733"/>
        <v>30357.900000004465</v>
      </c>
    </row>
    <row r="7783" spans="6:12" x14ac:dyDescent="0.25">
      <c r="F7783" s="24">
        <f t="shared" si="734"/>
        <v>3890001</v>
      </c>
      <c r="G7783" s="45">
        <f t="shared" si="736"/>
        <v>3890500</v>
      </c>
      <c r="H7783" s="38">
        <f t="shared" si="738"/>
        <v>12313.600000002105</v>
      </c>
      <c r="J7783" s="24">
        <f t="shared" si="735"/>
        <v>7776001</v>
      </c>
      <c r="K7783" s="45">
        <f t="shared" si="737"/>
        <v>7777000</v>
      </c>
      <c r="L7783" s="26">
        <f t="shared" si="733"/>
        <v>30361.550000004467</v>
      </c>
    </row>
    <row r="7784" spans="6:12" x14ac:dyDescent="0.25">
      <c r="F7784" s="24">
        <f t="shared" si="734"/>
        <v>3890501</v>
      </c>
      <c r="G7784" s="45">
        <f t="shared" si="736"/>
        <v>3891000</v>
      </c>
      <c r="H7784" s="38">
        <f t="shared" si="738"/>
        <v>12314.970000002106</v>
      </c>
      <c r="J7784" s="24">
        <f t="shared" si="735"/>
        <v>7777001</v>
      </c>
      <c r="K7784" s="45">
        <f t="shared" si="737"/>
        <v>7778000</v>
      </c>
      <c r="L7784" s="26">
        <f t="shared" si="733"/>
        <v>30365.200000004468</v>
      </c>
    </row>
    <row r="7785" spans="6:12" x14ac:dyDescent="0.25">
      <c r="F7785" s="24">
        <f t="shared" si="734"/>
        <v>3891001</v>
      </c>
      <c r="G7785" s="45">
        <f t="shared" si="736"/>
        <v>3891500</v>
      </c>
      <c r="H7785" s="38">
        <f t="shared" si="738"/>
        <v>12316.340000002107</v>
      </c>
      <c r="J7785" s="24">
        <f t="shared" si="735"/>
        <v>7778001</v>
      </c>
      <c r="K7785" s="45">
        <f t="shared" si="737"/>
        <v>7779000</v>
      </c>
      <c r="L7785" s="26">
        <f t="shared" si="733"/>
        <v>30368.85000000447</v>
      </c>
    </row>
    <row r="7786" spans="6:12" x14ac:dyDescent="0.25">
      <c r="F7786" s="24">
        <f t="shared" si="734"/>
        <v>3891501</v>
      </c>
      <c r="G7786" s="45">
        <f t="shared" si="736"/>
        <v>3892000</v>
      </c>
      <c r="H7786" s="38">
        <f t="shared" si="738"/>
        <v>12317.710000002107</v>
      </c>
      <c r="J7786" s="24">
        <f t="shared" si="735"/>
        <v>7779001</v>
      </c>
      <c r="K7786" s="45">
        <f t="shared" si="737"/>
        <v>7780000</v>
      </c>
      <c r="L7786" s="26">
        <f t="shared" si="733"/>
        <v>30372.500000004471</v>
      </c>
    </row>
    <row r="7787" spans="6:12" x14ac:dyDescent="0.25">
      <c r="F7787" s="24">
        <f t="shared" si="734"/>
        <v>3892001</v>
      </c>
      <c r="G7787" s="45">
        <f t="shared" si="736"/>
        <v>3892500</v>
      </c>
      <c r="H7787" s="38">
        <f t="shared" si="738"/>
        <v>12319.080000002108</v>
      </c>
      <c r="J7787" s="24">
        <f t="shared" si="735"/>
        <v>7780001</v>
      </c>
      <c r="K7787" s="45">
        <f t="shared" si="737"/>
        <v>7781000</v>
      </c>
      <c r="L7787" s="26">
        <f t="shared" si="733"/>
        <v>30376.150000004473</v>
      </c>
    </row>
    <row r="7788" spans="6:12" x14ac:dyDescent="0.25">
      <c r="F7788" s="24">
        <f t="shared" si="734"/>
        <v>3892501</v>
      </c>
      <c r="G7788" s="45">
        <f t="shared" si="736"/>
        <v>3893000</v>
      </c>
      <c r="H7788" s="38">
        <f t="shared" si="738"/>
        <v>12320.450000002109</v>
      </c>
      <c r="J7788" s="24">
        <f t="shared" si="735"/>
        <v>7781001</v>
      </c>
      <c r="K7788" s="45">
        <f t="shared" si="737"/>
        <v>7782000</v>
      </c>
      <c r="L7788" s="26">
        <f t="shared" si="733"/>
        <v>30379.800000004474</v>
      </c>
    </row>
    <row r="7789" spans="6:12" x14ac:dyDescent="0.25">
      <c r="F7789" s="24">
        <f t="shared" si="734"/>
        <v>3893001</v>
      </c>
      <c r="G7789" s="45">
        <f t="shared" si="736"/>
        <v>3893500</v>
      </c>
      <c r="H7789" s="38">
        <f t="shared" si="738"/>
        <v>12321.82000000211</v>
      </c>
      <c r="J7789" s="24">
        <f t="shared" si="735"/>
        <v>7782001</v>
      </c>
      <c r="K7789" s="45">
        <f t="shared" si="737"/>
        <v>7783000</v>
      </c>
      <c r="L7789" s="26">
        <f t="shared" si="733"/>
        <v>30383.450000004475</v>
      </c>
    </row>
    <row r="7790" spans="6:12" x14ac:dyDescent="0.25">
      <c r="F7790" s="24">
        <f t="shared" si="734"/>
        <v>3893501</v>
      </c>
      <c r="G7790" s="45">
        <f t="shared" si="736"/>
        <v>3894000</v>
      </c>
      <c r="H7790" s="38">
        <f t="shared" si="738"/>
        <v>12323.190000002111</v>
      </c>
      <c r="J7790" s="24">
        <f t="shared" si="735"/>
        <v>7783001</v>
      </c>
      <c r="K7790" s="45">
        <f t="shared" si="737"/>
        <v>7784000</v>
      </c>
      <c r="L7790" s="26">
        <f t="shared" si="733"/>
        <v>30387.100000004477</v>
      </c>
    </row>
    <row r="7791" spans="6:12" x14ac:dyDescent="0.25">
      <c r="F7791" s="24">
        <f t="shared" si="734"/>
        <v>3894001</v>
      </c>
      <c r="G7791" s="45">
        <f t="shared" si="736"/>
        <v>3894500</v>
      </c>
      <c r="H7791" s="38">
        <f t="shared" si="738"/>
        <v>12324.560000002111</v>
      </c>
      <c r="J7791" s="24">
        <f t="shared" si="735"/>
        <v>7784001</v>
      </c>
      <c r="K7791" s="45">
        <f t="shared" si="737"/>
        <v>7785000</v>
      </c>
      <c r="L7791" s="26">
        <f t="shared" si="733"/>
        <v>30390.750000004478</v>
      </c>
    </row>
    <row r="7792" spans="6:12" x14ac:dyDescent="0.25">
      <c r="F7792" s="24">
        <f t="shared" si="734"/>
        <v>3894501</v>
      </c>
      <c r="G7792" s="45">
        <f t="shared" si="736"/>
        <v>3895000</v>
      </c>
      <c r="H7792" s="38">
        <f t="shared" si="738"/>
        <v>12325.930000002112</v>
      </c>
      <c r="J7792" s="24">
        <f t="shared" si="735"/>
        <v>7785001</v>
      </c>
      <c r="K7792" s="45">
        <f t="shared" si="737"/>
        <v>7786000</v>
      </c>
      <c r="L7792" s="26">
        <f t="shared" ref="L7792:L7855" si="739">+L7791+3.65</f>
        <v>30394.40000000448</v>
      </c>
    </row>
    <row r="7793" spans="6:12" x14ac:dyDescent="0.25">
      <c r="F7793" s="24">
        <f t="shared" si="734"/>
        <v>3895001</v>
      </c>
      <c r="G7793" s="45">
        <f t="shared" si="736"/>
        <v>3895500</v>
      </c>
      <c r="H7793" s="38">
        <f t="shared" si="738"/>
        <v>12327.300000002113</v>
      </c>
      <c r="J7793" s="24">
        <f t="shared" si="735"/>
        <v>7786001</v>
      </c>
      <c r="K7793" s="45">
        <f t="shared" si="737"/>
        <v>7787000</v>
      </c>
      <c r="L7793" s="26">
        <f t="shared" si="739"/>
        <v>30398.050000004481</v>
      </c>
    </row>
    <row r="7794" spans="6:12" x14ac:dyDescent="0.25">
      <c r="F7794" s="24">
        <f t="shared" si="734"/>
        <v>3895501</v>
      </c>
      <c r="G7794" s="45">
        <f t="shared" si="736"/>
        <v>3896000</v>
      </c>
      <c r="H7794" s="38">
        <f t="shared" si="738"/>
        <v>12328.670000002114</v>
      </c>
      <c r="J7794" s="24">
        <f t="shared" si="735"/>
        <v>7787001</v>
      </c>
      <c r="K7794" s="45">
        <f t="shared" si="737"/>
        <v>7788000</v>
      </c>
      <c r="L7794" s="26">
        <f t="shared" si="739"/>
        <v>30401.700000004483</v>
      </c>
    </row>
    <row r="7795" spans="6:12" x14ac:dyDescent="0.25">
      <c r="F7795" s="24">
        <f t="shared" si="734"/>
        <v>3896001</v>
      </c>
      <c r="G7795" s="45">
        <f t="shared" si="736"/>
        <v>3896500</v>
      </c>
      <c r="H7795" s="38">
        <f t="shared" si="738"/>
        <v>12330.040000002115</v>
      </c>
      <c r="J7795" s="24">
        <f t="shared" si="735"/>
        <v>7788001</v>
      </c>
      <c r="K7795" s="45">
        <f t="shared" si="737"/>
        <v>7789000</v>
      </c>
      <c r="L7795" s="26">
        <f t="shared" si="739"/>
        <v>30405.350000004484</v>
      </c>
    </row>
    <row r="7796" spans="6:12" x14ac:dyDescent="0.25">
      <c r="F7796" s="24">
        <f t="shared" si="734"/>
        <v>3896501</v>
      </c>
      <c r="G7796" s="45">
        <f t="shared" si="736"/>
        <v>3897000</v>
      </c>
      <c r="H7796" s="38">
        <f t="shared" si="738"/>
        <v>12331.410000002115</v>
      </c>
      <c r="J7796" s="24">
        <f t="shared" si="735"/>
        <v>7789001</v>
      </c>
      <c r="K7796" s="45">
        <f t="shared" si="737"/>
        <v>7790000</v>
      </c>
      <c r="L7796" s="26">
        <f t="shared" si="739"/>
        <v>30409.000000004486</v>
      </c>
    </row>
    <row r="7797" spans="6:12" x14ac:dyDescent="0.25">
      <c r="F7797" s="24">
        <f t="shared" si="734"/>
        <v>3897001</v>
      </c>
      <c r="G7797" s="45">
        <f t="shared" si="736"/>
        <v>3897500</v>
      </c>
      <c r="H7797" s="38">
        <f t="shared" si="738"/>
        <v>12332.780000002116</v>
      </c>
      <c r="J7797" s="24">
        <f t="shared" si="735"/>
        <v>7790001</v>
      </c>
      <c r="K7797" s="45">
        <f t="shared" si="737"/>
        <v>7791000</v>
      </c>
      <c r="L7797" s="26">
        <f t="shared" si="739"/>
        <v>30412.650000004487</v>
      </c>
    </row>
    <row r="7798" spans="6:12" x14ac:dyDescent="0.25">
      <c r="F7798" s="24">
        <f t="shared" si="734"/>
        <v>3897501</v>
      </c>
      <c r="G7798" s="45">
        <f t="shared" si="736"/>
        <v>3898000</v>
      </c>
      <c r="H7798" s="38">
        <f t="shared" si="738"/>
        <v>12334.150000002117</v>
      </c>
      <c r="J7798" s="24">
        <f t="shared" si="735"/>
        <v>7791001</v>
      </c>
      <c r="K7798" s="45">
        <f t="shared" si="737"/>
        <v>7792000</v>
      </c>
      <c r="L7798" s="26">
        <f t="shared" si="739"/>
        <v>30416.300000004489</v>
      </c>
    </row>
    <row r="7799" spans="6:12" x14ac:dyDescent="0.25">
      <c r="F7799" s="24">
        <f t="shared" si="734"/>
        <v>3898001</v>
      </c>
      <c r="G7799" s="45">
        <f t="shared" si="736"/>
        <v>3898500</v>
      </c>
      <c r="H7799" s="38">
        <f t="shared" si="738"/>
        <v>12335.520000002118</v>
      </c>
      <c r="J7799" s="24">
        <f t="shared" si="735"/>
        <v>7792001</v>
      </c>
      <c r="K7799" s="45">
        <f t="shared" si="737"/>
        <v>7793000</v>
      </c>
      <c r="L7799" s="26">
        <f t="shared" si="739"/>
        <v>30419.95000000449</v>
      </c>
    </row>
    <row r="7800" spans="6:12" x14ac:dyDescent="0.25">
      <c r="F7800" s="24">
        <f t="shared" si="734"/>
        <v>3898501</v>
      </c>
      <c r="G7800" s="45">
        <f t="shared" si="736"/>
        <v>3899000</v>
      </c>
      <c r="H7800" s="38">
        <f t="shared" si="738"/>
        <v>12336.890000002119</v>
      </c>
      <c r="J7800" s="24">
        <f t="shared" si="735"/>
        <v>7793001</v>
      </c>
      <c r="K7800" s="45">
        <f t="shared" si="737"/>
        <v>7794000</v>
      </c>
      <c r="L7800" s="26">
        <f t="shared" si="739"/>
        <v>30423.600000004491</v>
      </c>
    </row>
    <row r="7801" spans="6:12" x14ac:dyDescent="0.25">
      <c r="F7801" s="24">
        <f t="shared" si="734"/>
        <v>3899001</v>
      </c>
      <c r="G7801" s="45">
        <f t="shared" si="736"/>
        <v>3899500</v>
      </c>
      <c r="H7801" s="38">
        <f t="shared" si="738"/>
        <v>12338.260000002119</v>
      </c>
      <c r="J7801" s="24">
        <f t="shared" si="735"/>
        <v>7794001</v>
      </c>
      <c r="K7801" s="45">
        <f t="shared" si="737"/>
        <v>7795000</v>
      </c>
      <c r="L7801" s="26">
        <f t="shared" si="739"/>
        <v>30427.250000004493</v>
      </c>
    </row>
    <row r="7802" spans="6:12" x14ac:dyDescent="0.25">
      <c r="F7802" s="24">
        <f t="shared" si="734"/>
        <v>3899501</v>
      </c>
      <c r="G7802" s="45">
        <f t="shared" si="736"/>
        <v>3900000</v>
      </c>
      <c r="H7802" s="38">
        <f t="shared" si="738"/>
        <v>12339.63000000212</v>
      </c>
      <c r="J7802" s="24">
        <f t="shared" si="735"/>
        <v>7795001</v>
      </c>
      <c r="K7802" s="45">
        <f t="shared" si="737"/>
        <v>7796000</v>
      </c>
      <c r="L7802" s="26">
        <f t="shared" si="739"/>
        <v>30430.900000004494</v>
      </c>
    </row>
    <row r="7803" spans="6:12" x14ac:dyDescent="0.25">
      <c r="F7803" s="24">
        <f t="shared" si="734"/>
        <v>3900001</v>
      </c>
      <c r="G7803" s="45">
        <f t="shared" si="736"/>
        <v>3900500</v>
      </c>
      <c r="H7803" s="38">
        <f t="shared" si="738"/>
        <v>12341.000000002121</v>
      </c>
      <c r="J7803" s="24">
        <f t="shared" si="735"/>
        <v>7796001</v>
      </c>
      <c r="K7803" s="45">
        <f t="shared" si="737"/>
        <v>7797000</v>
      </c>
      <c r="L7803" s="26">
        <f t="shared" si="739"/>
        <v>30434.550000004496</v>
      </c>
    </row>
    <row r="7804" spans="6:12" x14ac:dyDescent="0.25">
      <c r="F7804" s="24">
        <f t="shared" si="734"/>
        <v>3900501</v>
      </c>
      <c r="G7804" s="45">
        <f t="shared" si="736"/>
        <v>3901000</v>
      </c>
      <c r="H7804" s="38">
        <f t="shared" si="738"/>
        <v>12342.370000002122</v>
      </c>
      <c r="J7804" s="24">
        <f t="shared" si="735"/>
        <v>7797001</v>
      </c>
      <c r="K7804" s="45">
        <f t="shared" si="737"/>
        <v>7798000</v>
      </c>
      <c r="L7804" s="26">
        <f t="shared" si="739"/>
        <v>30438.200000004497</v>
      </c>
    </row>
    <row r="7805" spans="6:12" x14ac:dyDescent="0.25">
      <c r="F7805" s="24">
        <f t="shared" si="734"/>
        <v>3901001</v>
      </c>
      <c r="G7805" s="45">
        <f t="shared" si="736"/>
        <v>3901500</v>
      </c>
      <c r="H7805" s="38">
        <f t="shared" si="738"/>
        <v>12343.740000002123</v>
      </c>
      <c r="J7805" s="24">
        <f t="shared" si="735"/>
        <v>7798001</v>
      </c>
      <c r="K7805" s="45">
        <f t="shared" si="737"/>
        <v>7799000</v>
      </c>
      <c r="L7805" s="26">
        <f t="shared" si="739"/>
        <v>30441.850000004499</v>
      </c>
    </row>
    <row r="7806" spans="6:12" x14ac:dyDescent="0.25">
      <c r="F7806" s="24">
        <f t="shared" si="734"/>
        <v>3901501</v>
      </c>
      <c r="G7806" s="45">
        <f t="shared" si="736"/>
        <v>3902000</v>
      </c>
      <c r="H7806" s="38">
        <f t="shared" si="738"/>
        <v>12345.110000002123</v>
      </c>
      <c r="J7806" s="24">
        <f t="shared" si="735"/>
        <v>7799001</v>
      </c>
      <c r="K7806" s="45">
        <f t="shared" si="737"/>
        <v>7800000</v>
      </c>
      <c r="L7806" s="26">
        <f t="shared" si="739"/>
        <v>30445.5000000045</v>
      </c>
    </row>
    <row r="7807" spans="6:12" x14ac:dyDescent="0.25">
      <c r="F7807" s="24">
        <f t="shared" si="734"/>
        <v>3902001</v>
      </c>
      <c r="G7807" s="45">
        <f t="shared" si="736"/>
        <v>3902500</v>
      </c>
      <c r="H7807" s="38">
        <f t="shared" si="738"/>
        <v>12346.480000002124</v>
      </c>
      <c r="J7807" s="24">
        <f t="shared" si="735"/>
        <v>7800001</v>
      </c>
      <c r="K7807" s="45">
        <f t="shared" si="737"/>
        <v>7801000</v>
      </c>
      <c r="L7807" s="26">
        <f t="shared" si="739"/>
        <v>30449.150000004502</v>
      </c>
    </row>
    <row r="7808" spans="6:12" x14ac:dyDescent="0.25">
      <c r="F7808" s="24">
        <f t="shared" si="734"/>
        <v>3902501</v>
      </c>
      <c r="G7808" s="45">
        <f t="shared" si="736"/>
        <v>3903000</v>
      </c>
      <c r="H7808" s="38">
        <f t="shared" si="738"/>
        <v>12347.850000002125</v>
      </c>
      <c r="J7808" s="24">
        <f t="shared" si="735"/>
        <v>7801001</v>
      </c>
      <c r="K7808" s="45">
        <f t="shared" si="737"/>
        <v>7802000</v>
      </c>
      <c r="L7808" s="26">
        <f t="shared" si="739"/>
        <v>30452.800000004503</v>
      </c>
    </row>
    <row r="7809" spans="6:12" x14ac:dyDescent="0.25">
      <c r="F7809" s="24">
        <f t="shared" si="734"/>
        <v>3903001</v>
      </c>
      <c r="G7809" s="45">
        <f t="shared" si="736"/>
        <v>3903500</v>
      </c>
      <c r="H7809" s="38">
        <f t="shared" si="738"/>
        <v>12349.220000002126</v>
      </c>
      <c r="J7809" s="24">
        <f t="shared" si="735"/>
        <v>7802001</v>
      </c>
      <c r="K7809" s="45">
        <f t="shared" si="737"/>
        <v>7803000</v>
      </c>
      <c r="L7809" s="26">
        <f t="shared" si="739"/>
        <v>30456.450000004505</v>
      </c>
    </row>
    <row r="7810" spans="6:12" x14ac:dyDescent="0.25">
      <c r="F7810" s="24">
        <f t="shared" si="734"/>
        <v>3903501</v>
      </c>
      <c r="G7810" s="45">
        <f t="shared" si="736"/>
        <v>3904000</v>
      </c>
      <c r="H7810" s="38">
        <f t="shared" si="738"/>
        <v>12350.590000002127</v>
      </c>
      <c r="J7810" s="24">
        <f t="shared" si="735"/>
        <v>7803001</v>
      </c>
      <c r="K7810" s="45">
        <f t="shared" si="737"/>
        <v>7804000</v>
      </c>
      <c r="L7810" s="26">
        <f t="shared" si="739"/>
        <v>30460.100000004506</v>
      </c>
    </row>
    <row r="7811" spans="6:12" x14ac:dyDescent="0.25">
      <c r="F7811" s="24">
        <f t="shared" si="734"/>
        <v>3904001</v>
      </c>
      <c r="G7811" s="45">
        <f t="shared" si="736"/>
        <v>3904500</v>
      </c>
      <c r="H7811" s="38">
        <f t="shared" si="738"/>
        <v>12351.960000002127</v>
      </c>
      <c r="J7811" s="24">
        <f t="shared" si="735"/>
        <v>7804001</v>
      </c>
      <c r="K7811" s="45">
        <f t="shared" si="737"/>
        <v>7805000</v>
      </c>
      <c r="L7811" s="26">
        <f t="shared" si="739"/>
        <v>30463.750000004507</v>
      </c>
    </row>
    <row r="7812" spans="6:12" x14ac:dyDescent="0.25">
      <c r="F7812" s="24">
        <f t="shared" si="734"/>
        <v>3904501</v>
      </c>
      <c r="G7812" s="45">
        <f t="shared" si="736"/>
        <v>3905000</v>
      </c>
      <c r="H7812" s="38">
        <f t="shared" si="738"/>
        <v>12353.330000002128</v>
      </c>
      <c r="J7812" s="24">
        <f t="shared" si="735"/>
        <v>7805001</v>
      </c>
      <c r="K7812" s="45">
        <f t="shared" si="737"/>
        <v>7806000</v>
      </c>
      <c r="L7812" s="26">
        <f t="shared" si="739"/>
        <v>30467.400000004509</v>
      </c>
    </row>
    <row r="7813" spans="6:12" x14ac:dyDescent="0.25">
      <c r="F7813" s="24">
        <f t="shared" ref="F7813:F7876" si="740">+G7812+1</f>
        <v>3905001</v>
      </c>
      <c r="G7813" s="45">
        <f t="shared" si="736"/>
        <v>3905500</v>
      </c>
      <c r="H7813" s="38">
        <f t="shared" si="738"/>
        <v>12354.700000002129</v>
      </c>
      <c r="J7813" s="24">
        <f t="shared" ref="J7813:J7876" si="741">+K7812+1</f>
        <v>7806001</v>
      </c>
      <c r="K7813" s="45">
        <f t="shared" si="737"/>
        <v>7807000</v>
      </c>
      <c r="L7813" s="26">
        <f t="shared" si="739"/>
        <v>30471.05000000451</v>
      </c>
    </row>
    <row r="7814" spans="6:12" x14ac:dyDescent="0.25">
      <c r="F7814" s="24">
        <f t="shared" si="740"/>
        <v>3905501</v>
      </c>
      <c r="G7814" s="45">
        <f t="shared" ref="G7814:G7877" si="742">+F7814+499</f>
        <v>3906000</v>
      </c>
      <c r="H7814" s="38">
        <f t="shared" si="738"/>
        <v>12356.07000000213</v>
      </c>
      <c r="J7814" s="24">
        <f t="shared" si="741"/>
        <v>7807001</v>
      </c>
      <c r="K7814" s="45">
        <f t="shared" si="737"/>
        <v>7808000</v>
      </c>
      <c r="L7814" s="26">
        <f t="shared" si="739"/>
        <v>30474.700000004512</v>
      </c>
    </row>
    <row r="7815" spans="6:12" x14ac:dyDescent="0.25">
      <c r="F7815" s="24">
        <f t="shared" si="740"/>
        <v>3906001</v>
      </c>
      <c r="G7815" s="45">
        <f t="shared" si="742"/>
        <v>3906500</v>
      </c>
      <c r="H7815" s="38">
        <f t="shared" si="738"/>
        <v>12357.440000002131</v>
      </c>
      <c r="J7815" s="24">
        <f t="shared" si="741"/>
        <v>7808001</v>
      </c>
      <c r="K7815" s="45">
        <f t="shared" si="737"/>
        <v>7809000</v>
      </c>
      <c r="L7815" s="26">
        <f t="shared" si="739"/>
        <v>30478.350000004513</v>
      </c>
    </row>
    <row r="7816" spans="6:12" x14ac:dyDescent="0.25">
      <c r="F7816" s="24">
        <f t="shared" si="740"/>
        <v>3906501</v>
      </c>
      <c r="G7816" s="45">
        <f t="shared" si="742"/>
        <v>3907000</v>
      </c>
      <c r="H7816" s="38">
        <f t="shared" si="738"/>
        <v>12358.810000002131</v>
      </c>
      <c r="J7816" s="24">
        <f t="shared" si="741"/>
        <v>7809001</v>
      </c>
      <c r="K7816" s="45">
        <f t="shared" si="737"/>
        <v>7810000</v>
      </c>
      <c r="L7816" s="26">
        <f t="shared" si="739"/>
        <v>30482.000000004515</v>
      </c>
    </row>
    <row r="7817" spans="6:12" x14ac:dyDescent="0.25">
      <c r="F7817" s="24">
        <f t="shared" si="740"/>
        <v>3907001</v>
      </c>
      <c r="G7817" s="45">
        <f t="shared" si="742"/>
        <v>3907500</v>
      </c>
      <c r="H7817" s="38">
        <f t="shared" si="738"/>
        <v>12360.180000002132</v>
      </c>
      <c r="J7817" s="24">
        <f t="shared" si="741"/>
        <v>7810001</v>
      </c>
      <c r="K7817" s="45">
        <f t="shared" si="737"/>
        <v>7811000</v>
      </c>
      <c r="L7817" s="26">
        <f t="shared" si="739"/>
        <v>30485.650000004516</v>
      </c>
    </row>
    <row r="7818" spans="6:12" x14ac:dyDescent="0.25">
      <c r="F7818" s="24">
        <f t="shared" si="740"/>
        <v>3907501</v>
      </c>
      <c r="G7818" s="45">
        <f t="shared" si="742"/>
        <v>3908000</v>
      </c>
      <c r="H7818" s="38">
        <f t="shared" si="738"/>
        <v>12361.550000002133</v>
      </c>
      <c r="J7818" s="24">
        <f t="shared" si="741"/>
        <v>7811001</v>
      </c>
      <c r="K7818" s="45">
        <f t="shared" si="737"/>
        <v>7812000</v>
      </c>
      <c r="L7818" s="26">
        <f t="shared" si="739"/>
        <v>30489.300000004518</v>
      </c>
    </row>
    <row r="7819" spans="6:12" x14ac:dyDescent="0.25">
      <c r="F7819" s="24">
        <f t="shared" si="740"/>
        <v>3908001</v>
      </c>
      <c r="G7819" s="45">
        <f t="shared" si="742"/>
        <v>3908500</v>
      </c>
      <c r="H7819" s="38">
        <f t="shared" si="738"/>
        <v>12362.920000002134</v>
      </c>
      <c r="J7819" s="24">
        <f t="shared" si="741"/>
        <v>7812001</v>
      </c>
      <c r="K7819" s="45">
        <f t="shared" si="737"/>
        <v>7813000</v>
      </c>
      <c r="L7819" s="26">
        <f t="shared" si="739"/>
        <v>30492.950000004519</v>
      </c>
    </row>
    <row r="7820" spans="6:12" x14ac:dyDescent="0.25">
      <c r="F7820" s="24">
        <f t="shared" si="740"/>
        <v>3908501</v>
      </c>
      <c r="G7820" s="45">
        <f t="shared" si="742"/>
        <v>3909000</v>
      </c>
      <c r="H7820" s="38">
        <f t="shared" si="738"/>
        <v>12364.290000002135</v>
      </c>
      <c r="J7820" s="24">
        <f t="shared" si="741"/>
        <v>7813001</v>
      </c>
      <c r="K7820" s="45">
        <f t="shared" ref="K7820:K7883" si="743">+J7820+999</f>
        <v>7814000</v>
      </c>
      <c r="L7820" s="26">
        <f t="shared" si="739"/>
        <v>30496.600000004521</v>
      </c>
    </row>
    <row r="7821" spans="6:12" x14ac:dyDescent="0.25">
      <c r="F7821" s="24">
        <f t="shared" si="740"/>
        <v>3909001</v>
      </c>
      <c r="G7821" s="45">
        <f t="shared" si="742"/>
        <v>3909500</v>
      </c>
      <c r="H7821" s="38">
        <f t="shared" si="738"/>
        <v>12365.660000002135</v>
      </c>
      <c r="J7821" s="24">
        <f t="shared" si="741"/>
        <v>7814001</v>
      </c>
      <c r="K7821" s="45">
        <f t="shared" si="743"/>
        <v>7815000</v>
      </c>
      <c r="L7821" s="26">
        <f t="shared" si="739"/>
        <v>30500.250000004522</v>
      </c>
    </row>
    <row r="7822" spans="6:12" x14ac:dyDescent="0.25">
      <c r="F7822" s="24">
        <f t="shared" si="740"/>
        <v>3909501</v>
      </c>
      <c r="G7822" s="45">
        <f t="shared" si="742"/>
        <v>3910000</v>
      </c>
      <c r="H7822" s="38">
        <f t="shared" si="738"/>
        <v>12367.030000002136</v>
      </c>
      <c r="J7822" s="24">
        <f t="shared" si="741"/>
        <v>7815001</v>
      </c>
      <c r="K7822" s="45">
        <f t="shared" si="743"/>
        <v>7816000</v>
      </c>
      <c r="L7822" s="26">
        <f t="shared" si="739"/>
        <v>30503.900000004523</v>
      </c>
    </row>
    <row r="7823" spans="6:12" x14ac:dyDescent="0.25">
      <c r="F7823" s="24">
        <f t="shared" si="740"/>
        <v>3910001</v>
      </c>
      <c r="G7823" s="45">
        <f t="shared" si="742"/>
        <v>3910500</v>
      </c>
      <c r="H7823" s="38">
        <f t="shared" si="738"/>
        <v>12368.400000002137</v>
      </c>
      <c r="J7823" s="24">
        <f t="shared" si="741"/>
        <v>7816001</v>
      </c>
      <c r="K7823" s="45">
        <f t="shared" si="743"/>
        <v>7817000</v>
      </c>
      <c r="L7823" s="26">
        <f t="shared" si="739"/>
        <v>30507.550000004525</v>
      </c>
    </row>
    <row r="7824" spans="6:12" x14ac:dyDescent="0.25">
      <c r="F7824" s="24">
        <f t="shared" si="740"/>
        <v>3910501</v>
      </c>
      <c r="G7824" s="45">
        <f t="shared" si="742"/>
        <v>3911000</v>
      </c>
      <c r="H7824" s="38">
        <f t="shared" si="738"/>
        <v>12369.770000002138</v>
      </c>
      <c r="J7824" s="24">
        <f t="shared" si="741"/>
        <v>7817001</v>
      </c>
      <c r="K7824" s="45">
        <f t="shared" si="743"/>
        <v>7818000</v>
      </c>
      <c r="L7824" s="26">
        <f t="shared" si="739"/>
        <v>30511.200000004526</v>
      </c>
    </row>
    <row r="7825" spans="6:12" x14ac:dyDescent="0.25">
      <c r="F7825" s="24">
        <f t="shared" si="740"/>
        <v>3911001</v>
      </c>
      <c r="G7825" s="45">
        <f t="shared" si="742"/>
        <v>3911500</v>
      </c>
      <c r="H7825" s="38">
        <f t="shared" si="738"/>
        <v>12371.140000002139</v>
      </c>
      <c r="J7825" s="24">
        <f t="shared" si="741"/>
        <v>7818001</v>
      </c>
      <c r="K7825" s="45">
        <f t="shared" si="743"/>
        <v>7819000</v>
      </c>
      <c r="L7825" s="26">
        <f t="shared" si="739"/>
        <v>30514.850000004528</v>
      </c>
    </row>
    <row r="7826" spans="6:12" x14ac:dyDescent="0.25">
      <c r="F7826" s="24">
        <f t="shared" si="740"/>
        <v>3911501</v>
      </c>
      <c r="G7826" s="45">
        <f t="shared" si="742"/>
        <v>3912000</v>
      </c>
      <c r="H7826" s="38">
        <f t="shared" si="738"/>
        <v>12372.510000002139</v>
      </c>
      <c r="J7826" s="24">
        <f t="shared" si="741"/>
        <v>7819001</v>
      </c>
      <c r="K7826" s="45">
        <f t="shared" si="743"/>
        <v>7820000</v>
      </c>
      <c r="L7826" s="26">
        <f t="shared" si="739"/>
        <v>30518.500000004529</v>
      </c>
    </row>
    <row r="7827" spans="6:12" x14ac:dyDescent="0.25">
      <c r="F7827" s="24">
        <f t="shared" si="740"/>
        <v>3912001</v>
      </c>
      <c r="G7827" s="45">
        <f t="shared" si="742"/>
        <v>3912500</v>
      </c>
      <c r="H7827" s="38">
        <f t="shared" si="738"/>
        <v>12373.88000000214</v>
      </c>
      <c r="J7827" s="24">
        <f t="shared" si="741"/>
        <v>7820001</v>
      </c>
      <c r="K7827" s="45">
        <f t="shared" si="743"/>
        <v>7821000</v>
      </c>
      <c r="L7827" s="26">
        <f t="shared" si="739"/>
        <v>30522.150000004531</v>
      </c>
    </row>
    <row r="7828" spans="6:12" x14ac:dyDescent="0.25">
      <c r="F7828" s="24">
        <f t="shared" si="740"/>
        <v>3912501</v>
      </c>
      <c r="G7828" s="45">
        <f t="shared" si="742"/>
        <v>3913000</v>
      </c>
      <c r="H7828" s="38">
        <f t="shared" si="738"/>
        <v>12375.250000002141</v>
      </c>
      <c r="J7828" s="24">
        <f t="shared" si="741"/>
        <v>7821001</v>
      </c>
      <c r="K7828" s="45">
        <f t="shared" si="743"/>
        <v>7822000</v>
      </c>
      <c r="L7828" s="26">
        <f t="shared" si="739"/>
        <v>30525.800000004532</v>
      </c>
    </row>
    <row r="7829" spans="6:12" x14ac:dyDescent="0.25">
      <c r="F7829" s="24">
        <f t="shared" si="740"/>
        <v>3913001</v>
      </c>
      <c r="G7829" s="45">
        <f t="shared" si="742"/>
        <v>3913500</v>
      </c>
      <c r="H7829" s="38">
        <f t="shared" ref="H7829:H7892" si="744">+H7828+1.37</f>
        <v>12376.620000002142</v>
      </c>
      <c r="J7829" s="24">
        <f t="shared" si="741"/>
        <v>7822001</v>
      </c>
      <c r="K7829" s="45">
        <f t="shared" si="743"/>
        <v>7823000</v>
      </c>
      <c r="L7829" s="26">
        <f t="shared" si="739"/>
        <v>30529.450000004534</v>
      </c>
    </row>
    <row r="7830" spans="6:12" x14ac:dyDescent="0.25">
      <c r="F7830" s="24">
        <f t="shared" si="740"/>
        <v>3913501</v>
      </c>
      <c r="G7830" s="45">
        <f t="shared" si="742"/>
        <v>3914000</v>
      </c>
      <c r="H7830" s="38">
        <f t="shared" si="744"/>
        <v>12377.990000002143</v>
      </c>
      <c r="J7830" s="24">
        <f t="shared" si="741"/>
        <v>7823001</v>
      </c>
      <c r="K7830" s="45">
        <f t="shared" si="743"/>
        <v>7824000</v>
      </c>
      <c r="L7830" s="26">
        <f t="shared" si="739"/>
        <v>30533.100000004535</v>
      </c>
    </row>
    <row r="7831" spans="6:12" x14ac:dyDescent="0.25">
      <c r="F7831" s="24">
        <f t="shared" si="740"/>
        <v>3914001</v>
      </c>
      <c r="G7831" s="45">
        <f t="shared" si="742"/>
        <v>3914500</v>
      </c>
      <c r="H7831" s="38">
        <f t="shared" si="744"/>
        <v>12379.360000002143</v>
      </c>
      <c r="J7831" s="24">
        <f t="shared" si="741"/>
        <v>7824001</v>
      </c>
      <c r="K7831" s="45">
        <f t="shared" si="743"/>
        <v>7825000</v>
      </c>
      <c r="L7831" s="26">
        <f t="shared" si="739"/>
        <v>30536.750000004537</v>
      </c>
    </row>
    <row r="7832" spans="6:12" x14ac:dyDescent="0.25">
      <c r="F7832" s="24">
        <f t="shared" si="740"/>
        <v>3914501</v>
      </c>
      <c r="G7832" s="45">
        <f t="shared" si="742"/>
        <v>3915000</v>
      </c>
      <c r="H7832" s="38">
        <f t="shared" si="744"/>
        <v>12380.730000002144</v>
      </c>
      <c r="J7832" s="24">
        <f t="shared" si="741"/>
        <v>7825001</v>
      </c>
      <c r="K7832" s="45">
        <f t="shared" si="743"/>
        <v>7826000</v>
      </c>
      <c r="L7832" s="26">
        <f t="shared" si="739"/>
        <v>30540.400000004538</v>
      </c>
    </row>
    <row r="7833" spans="6:12" x14ac:dyDescent="0.25">
      <c r="F7833" s="24">
        <f t="shared" si="740"/>
        <v>3915001</v>
      </c>
      <c r="G7833" s="45">
        <f t="shared" si="742"/>
        <v>3915500</v>
      </c>
      <c r="H7833" s="38">
        <f t="shared" si="744"/>
        <v>12382.100000002145</v>
      </c>
      <c r="J7833" s="24">
        <f t="shared" si="741"/>
        <v>7826001</v>
      </c>
      <c r="K7833" s="45">
        <f t="shared" si="743"/>
        <v>7827000</v>
      </c>
      <c r="L7833" s="26">
        <f t="shared" si="739"/>
        <v>30544.050000004539</v>
      </c>
    </row>
    <row r="7834" spans="6:12" x14ac:dyDescent="0.25">
      <c r="F7834" s="24">
        <f t="shared" si="740"/>
        <v>3915501</v>
      </c>
      <c r="G7834" s="45">
        <f t="shared" si="742"/>
        <v>3916000</v>
      </c>
      <c r="H7834" s="38">
        <f t="shared" si="744"/>
        <v>12383.470000002146</v>
      </c>
      <c r="J7834" s="24">
        <f t="shared" si="741"/>
        <v>7827001</v>
      </c>
      <c r="K7834" s="45">
        <f t="shared" si="743"/>
        <v>7828000</v>
      </c>
      <c r="L7834" s="26">
        <f t="shared" si="739"/>
        <v>30547.700000004541</v>
      </c>
    </row>
    <row r="7835" spans="6:12" x14ac:dyDescent="0.25">
      <c r="F7835" s="24">
        <f t="shared" si="740"/>
        <v>3916001</v>
      </c>
      <c r="G7835" s="45">
        <f t="shared" si="742"/>
        <v>3916500</v>
      </c>
      <c r="H7835" s="38">
        <f t="shared" si="744"/>
        <v>12384.840000002147</v>
      </c>
      <c r="J7835" s="24">
        <f t="shared" si="741"/>
        <v>7828001</v>
      </c>
      <c r="K7835" s="45">
        <f t="shared" si="743"/>
        <v>7829000</v>
      </c>
      <c r="L7835" s="26">
        <f t="shared" si="739"/>
        <v>30551.350000004542</v>
      </c>
    </row>
    <row r="7836" spans="6:12" x14ac:dyDescent="0.25">
      <c r="F7836" s="24">
        <f t="shared" si="740"/>
        <v>3916501</v>
      </c>
      <c r="G7836" s="45">
        <f t="shared" si="742"/>
        <v>3917000</v>
      </c>
      <c r="H7836" s="38">
        <f t="shared" si="744"/>
        <v>12386.210000002147</v>
      </c>
      <c r="J7836" s="24">
        <f t="shared" si="741"/>
        <v>7829001</v>
      </c>
      <c r="K7836" s="45">
        <f t="shared" si="743"/>
        <v>7830000</v>
      </c>
      <c r="L7836" s="26">
        <f t="shared" si="739"/>
        <v>30555.000000004544</v>
      </c>
    </row>
    <row r="7837" spans="6:12" x14ac:dyDescent="0.25">
      <c r="F7837" s="24">
        <f t="shared" si="740"/>
        <v>3917001</v>
      </c>
      <c r="G7837" s="45">
        <f t="shared" si="742"/>
        <v>3917500</v>
      </c>
      <c r="H7837" s="38">
        <f t="shared" si="744"/>
        <v>12387.580000002148</v>
      </c>
      <c r="J7837" s="24">
        <f t="shared" si="741"/>
        <v>7830001</v>
      </c>
      <c r="K7837" s="45">
        <f t="shared" si="743"/>
        <v>7831000</v>
      </c>
      <c r="L7837" s="26">
        <f t="shared" si="739"/>
        <v>30558.650000004545</v>
      </c>
    </row>
    <row r="7838" spans="6:12" x14ac:dyDescent="0.25">
      <c r="F7838" s="24">
        <f t="shared" si="740"/>
        <v>3917501</v>
      </c>
      <c r="G7838" s="45">
        <f t="shared" si="742"/>
        <v>3918000</v>
      </c>
      <c r="H7838" s="38">
        <f t="shared" si="744"/>
        <v>12388.950000002149</v>
      </c>
      <c r="J7838" s="24">
        <f t="shared" si="741"/>
        <v>7831001</v>
      </c>
      <c r="K7838" s="45">
        <f t="shared" si="743"/>
        <v>7832000</v>
      </c>
      <c r="L7838" s="26">
        <f t="shared" si="739"/>
        <v>30562.300000004547</v>
      </c>
    </row>
    <row r="7839" spans="6:12" x14ac:dyDescent="0.25">
      <c r="F7839" s="24">
        <f t="shared" si="740"/>
        <v>3918001</v>
      </c>
      <c r="G7839" s="45">
        <f t="shared" si="742"/>
        <v>3918500</v>
      </c>
      <c r="H7839" s="38">
        <f t="shared" si="744"/>
        <v>12390.32000000215</v>
      </c>
      <c r="J7839" s="24">
        <f t="shared" si="741"/>
        <v>7832001</v>
      </c>
      <c r="K7839" s="45">
        <f t="shared" si="743"/>
        <v>7833000</v>
      </c>
      <c r="L7839" s="26">
        <f t="shared" si="739"/>
        <v>30565.950000004548</v>
      </c>
    </row>
    <row r="7840" spans="6:12" x14ac:dyDescent="0.25">
      <c r="F7840" s="24">
        <f t="shared" si="740"/>
        <v>3918501</v>
      </c>
      <c r="G7840" s="45">
        <f t="shared" si="742"/>
        <v>3919000</v>
      </c>
      <c r="H7840" s="38">
        <f t="shared" si="744"/>
        <v>12391.690000002151</v>
      </c>
      <c r="J7840" s="24">
        <f t="shared" si="741"/>
        <v>7833001</v>
      </c>
      <c r="K7840" s="45">
        <f t="shared" si="743"/>
        <v>7834000</v>
      </c>
      <c r="L7840" s="26">
        <f t="shared" si="739"/>
        <v>30569.60000000455</v>
      </c>
    </row>
    <row r="7841" spans="6:12" x14ac:dyDescent="0.25">
      <c r="F7841" s="24">
        <f t="shared" si="740"/>
        <v>3919001</v>
      </c>
      <c r="G7841" s="45">
        <f t="shared" si="742"/>
        <v>3919500</v>
      </c>
      <c r="H7841" s="38">
        <f t="shared" si="744"/>
        <v>12393.060000002151</v>
      </c>
      <c r="J7841" s="24">
        <f t="shared" si="741"/>
        <v>7834001</v>
      </c>
      <c r="K7841" s="45">
        <f t="shared" si="743"/>
        <v>7835000</v>
      </c>
      <c r="L7841" s="26">
        <f t="shared" si="739"/>
        <v>30573.250000004551</v>
      </c>
    </row>
    <row r="7842" spans="6:12" x14ac:dyDescent="0.25">
      <c r="F7842" s="24">
        <f t="shared" si="740"/>
        <v>3919501</v>
      </c>
      <c r="G7842" s="45">
        <f t="shared" si="742"/>
        <v>3920000</v>
      </c>
      <c r="H7842" s="38">
        <f t="shared" si="744"/>
        <v>12394.430000002152</v>
      </c>
      <c r="J7842" s="24">
        <f t="shared" si="741"/>
        <v>7835001</v>
      </c>
      <c r="K7842" s="45">
        <f t="shared" si="743"/>
        <v>7836000</v>
      </c>
      <c r="L7842" s="26">
        <f t="shared" si="739"/>
        <v>30576.900000004553</v>
      </c>
    </row>
    <row r="7843" spans="6:12" x14ac:dyDescent="0.25">
      <c r="F7843" s="24">
        <f t="shared" si="740"/>
        <v>3920001</v>
      </c>
      <c r="G7843" s="45">
        <f t="shared" si="742"/>
        <v>3920500</v>
      </c>
      <c r="H7843" s="38">
        <f t="shared" si="744"/>
        <v>12395.800000002153</v>
      </c>
      <c r="J7843" s="24">
        <f t="shared" si="741"/>
        <v>7836001</v>
      </c>
      <c r="K7843" s="45">
        <f t="shared" si="743"/>
        <v>7837000</v>
      </c>
      <c r="L7843" s="26">
        <f t="shared" si="739"/>
        <v>30580.550000004554</v>
      </c>
    </row>
    <row r="7844" spans="6:12" x14ac:dyDescent="0.25">
      <c r="F7844" s="24">
        <f t="shared" si="740"/>
        <v>3920501</v>
      </c>
      <c r="G7844" s="45">
        <f t="shared" si="742"/>
        <v>3921000</v>
      </c>
      <c r="H7844" s="38">
        <f t="shared" si="744"/>
        <v>12397.170000002154</v>
      </c>
      <c r="J7844" s="24">
        <f t="shared" si="741"/>
        <v>7837001</v>
      </c>
      <c r="K7844" s="45">
        <f t="shared" si="743"/>
        <v>7838000</v>
      </c>
      <c r="L7844" s="26">
        <f t="shared" si="739"/>
        <v>30584.200000004555</v>
      </c>
    </row>
    <row r="7845" spans="6:12" x14ac:dyDescent="0.25">
      <c r="F7845" s="24">
        <f t="shared" si="740"/>
        <v>3921001</v>
      </c>
      <c r="G7845" s="45">
        <f t="shared" si="742"/>
        <v>3921500</v>
      </c>
      <c r="H7845" s="38">
        <f t="shared" si="744"/>
        <v>12398.540000002155</v>
      </c>
      <c r="J7845" s="24">
        <f t="shared" si="741"/>
        <v>7838001</v>
      </c>
      <c r="K7845" s="45">
        <f t="shared" si="743"/>
        <v>7839000</v>
      </c>
      <c r="L7845" s="26">
        <f t="shared" si="739"/>
        <v>30587.850000004557</v>
      </c>
    </row>
    <row r="7846" spans="6:12" x14ac:dyDescent="0.25">
      <c r="F7846" s="24">
        <f t="shared" si="740"/>
        <v>3921501</v>
      </c>
      <c r="G7846" s="45">
        <f t="shared" si="742"/>
        <v>3922000</v>
      </c>
      <c r="H7846" s="38">
        <f t="shared" si="744"/>
        <v>12399.910000002155</v>
      </c>
      <c r="J7846" s="24">
        <f t="shared" si="741"/>
        <v>7839001</v>
      </c>
      <c r="K7846" s="45">
        <f t="shared" si="743"/>
        <v>7840000</v>
      </c>
      <c r="L7846" s="26">
        <f t="shared" si="739"/>
        <v>30591.500000004558</v>
      </c>
    </row>
    <row r="7847" spans="6:12" x14ac:dyDescent="0.25">
      <c r="F7847" s="24">
        <f t="shared" si="740"/>
        <v>3922001</v>
      </c>
      <c r="G7847" s="45">
        <f t="shared" si="742"/>
        <v>3922500</v>
      </c>
      <c r="H7847" s="38">
        <f t="shared" si="744"/>
        <v>12401.280000002156</v>
      </c>
      <c r="J7847" s="24">
        <f t="shared" si="741"/>
        <v>7840001</v>
      </c>
      <c r="K7847" s="45">
        <f t="shared" si="743"/>
        <v>7841000</v>
      </c>
      <c r="L7847" s="26">
        <f t="shared" si="739"/>
        <v>30595.15000000456</v>
      </c>
    </row>
    <row r="7848" spans="6:12" x14ac:dyDescent="0.25">
      <c r="F7848" s="24">
        <f t="shared" si="740"/>
        <v>3922501</v>
      </c>
      <c r="G7848" s="45">
        <f t="shared" si="742"/>
        <v>3923000</v>
      </c>
      <c r="H7848" s="38">
        <f t="shared" si="744"/>
        <v>12402.650000002157</v>
      </c>
      <c r="J7848" s="24">
        <f t="shared" si="741"/>
        <v>7841001</v>
      </c>
      <c r="K7848" s="45">
        <f t="shared" si="743"/>
        <v>7842000</v>
      </c>
      <c r="L7848" s="26">
        <f t="shared" si="739"/>
        <v>30598.800000004561</v>
      </c>
    </row>
    <row r="7849" spans="6:12" x14ac:dyDescent="0.25">
      <c r="F7849" s="24">
        <f t="shared" si="740"/>
        <v>3923001</v>
      </c>
      <c r="G7849" s="45">
        <f t="shared" si="742"/>
        <v>3923500</v>
      </c>
      <c r="H7849" s="38">
        <f t="shared" si="744"/>
        <v>12404.020000002158</v>
      </c>
      <c r="J7849" s="24">
        <f t="shared" si="741"/>
        <v>7842001</v>
      </c>
      <c r="K7849" s="45">
        <f t="shared" si="743"/>
        <v>7843000</v>
      </c>
      <c r="L7849" s="26">
        <f t="shared" si="739"/>
        <v>30602.450000004563</v>
      </c>
    </row>
    <row r="7850" spans="6:12" x14ac:dyDescent="0.25">
      <c r="F7850" s="24">
        <f t="shared" si="740"/>
        <v>3923501</v>
      </c>
      <c r="G7850" s="45">
        <f t="shared" si="742"/>
        <v>3924000</v>
      </c>
      <c r="H7850" s="38">
        <f t="shared" si="744"/>
        <v>12405.390000002159</v>
      </c>
      <c r="J7850" s="24">
        <f t="shared" si="741"/>
        <v>7843001</v>
      </c>
      <c r="K7850" s="45">
        <f t="shared" si="743"/>
        <v>7844000</v>
      </c>
      <c r="L7850" s="26">
        <f t="shared" si="739"/>
        <v>30606.100000004564</v>
      </c>
    </row>
    <row r="7851" spans="6:12" x14ac:dyDescent="0.25">
      <c r="F7851" s="24">
        <f t="shared" si="740"/>
        <v>3924001</v>
      </c>
      <c r="G7851" s="45">
        <f t="shared" si="742"/>
        <v>3924500</v>
      </c>
      <c r="H7851" s="38">
        <f t="shared" si="744"/>
        <v>12406.760000002159</v>
      </c>
      <c r="J7851" s="24">
        <f t="shared" si="741"/>
        <v>7844001</v>
      </c>
      <c r="K7851" s="45">
        <f t="shared" si="743"/>
        <v>7845000</v>
      </c>
      <c r="L7851" s="26">
        <f t="shared" si="739"/>
        <v>30609.750000004566</v>
      </c>
    </row>
    <row r="7852" spans="6:12" x14ac:dyDescent="0.25">
      <c r="F7852" s="24">
        <f t="shared" si="740"/>
        <v>3924501</v>
      </c>
      <c r="G7852" s="45">
        <f t="shared" si="742"/>
        <v>3925000</v>
      </c>
      <c r="H7852" s="38">
        <f t="shared" si="744"/>
        <v>12408.13000000216</v>
      </c>
      <c r="J7852" s="24">
        <f t="shared" si="741"/>
        <v>7845001</v>
      </c>
      <c r="K7852" s="45">
        <f t="shared" si="743"/>
        <v>7846000</v>
      </c>
      <c r="L7852" s="26">
        <f t="shared" si="739"/>
        <v>30613.400000004567</v>
      </c>
    </row>
    <row r="7853" spans="6:12" x14ac:dyDescent="0.25">
      <c r="F7853" s="24">
        <f t="shared" si="740"/>
        <v>3925001</v>
      </c>
      <c r="G7853" s="45">
        <f t="shared" si="742"/>
        <v>3925500</v>
      </c>
      <c r="H7853" s="38">
        <f t="shared" si="744"/>
        <v>12409.500000002161</v>
      </c>
      <c r="J7853" s="24">
        <f t="shared" si="741"/>
        <v>7846001</v>
      </c>
      <c r="K7853" s="45">
        <f t="shared" si="743"/>
        <v>7847000</v>
      </c>
      <c r="L7853" s="26">
        <f t="shared" si="739"/>
        <v>30617.050000004569</v>
      </c>
    </row>
    <row r="7854" spans="6:12" x14ac:dyDescent="0.25">
      <c r="F7854" s="24">
        <f t="shared" si="740"/>
        <v>3925501</v>
      </c>
      <c r="G7854" s="45">
        <f t="shared" si="742"/>
        <v>3926000</v>
      </c>
      <c r="H7854" s="38">
        <f t="shared" si="744"/>
        <v>12410.870000002162</v>
      </c>
      <c r="J7854" s="24">
        <f t="shared" si="741"/>
        <v>7847001</v>
      </c>
      <c r="K7854" s="45">
        <f t="shared" si="743"/>
        <v>7848000</v>
      </c>
      <c r="L7854" s="26">
        <f t="shared" si="739"/>
        <v>30620.70000000457</v>
      </c>
    </row>
    <row r="7855" spans="6:12" x14ac:dyDescent="0.25">
      <c r="F7855" s="24">
        <f t="shared" si="740"/>
        <v>3926001</v>
      </c>
      <c r="G7855" s="45">
        <f t="shared" si="742"/>
        <v>3926500</v>
      </c>
      <c r="H7855" s="38">
        <f t="shared" si="744"/>
        <v>12412.240000002163</v>
      </c>
      <c r="J7855" s="24">
        <f t="shared" si="741"/>
        <v>7848001</v>
      </c>
      <c r="K7855" s="45">
        <f t="shared" si="743"/>
        <v>7849000</v>
      </c>
      <c r="L7855" s="26">
        <f t="shared" si="739"/>
        <v>30624.350000004571</v>
      </c>
    </row>
    <row r="7856" spans="6:12" x14ac:dyDescent="0.25">
      <c r="F7856" s="24">
        <f t="shared" si="740"/>
        <v>3926501</v>
      </c>
      <c r="G7856" s="45">
        <f t="shared" si="742"/>
        <v>3927000</v>
      </c>
      <c r="H7856" s="38">
        <f t="shared" si="744"/>
        <v>12413.610000002163</v>
      </c>
      <c r="J7856" s="24">
        <f t="shared" si="741"/>
        <v>7849001</v>
      </c>
      <c r="K7856" s="45">
        <f t="shared" si="743"/>
        <v>7850000</v>
      </c>
      <c r="L7856" s="26">
        <f t="shared" ref="L7856:L7919" si="745">+L7855+3.65</f>
        <v>30628.000000004573</v>
      </c>
    </row>
    <row r="7857" spans="6:12" x14ac:dyDescent="0.25">
      <c r="F7857" s="24">
        <f t="shared" si="740"/>
        <v>3927001</v>
      </c>
      <c r="G7857" s="45">
        <f t="shared" si="742"/>
        <v>3927500</v>
      </c>
      <c r="H7857" s="38">
        <f t="shared" si="744"/>
        <v>12414.980000002164</v>
      </c>
      <c r="J7857" s="24">
        <f t="shared" si="741"/>
        <v>7850001</v>
      </c>
      <c r="K7857" s="45">
        <f t="shared" si="743"/>
        <v>7851000</v>
      </c>
      <c r="L7857" s="26">
        <f t="shared" si="745"/>
        <v>30631.650000004574</v>
      </c>
    </row>
    <row r="7858" spans="6:12" x14ac:dyDescent="0.25">
      <c r="F7858" s="24">
        <f t="shared" si="740"/>
        <v>3927501</v>
      </c>
      <c r="G7858" s="45">
        <f t="shared" si="742"/>
        <v>3928000</v>
      </c>
      <c r="H7858" s="38">
        <f t="shared" si="744"/>
        <v>12416.350000002165</v>
      </c>
      <c r="J7858" s="24">
        <f t="shared" si="741"/>
        <v>7851001</v>
      </c>
      <c r="K7858" s="45">
        <f t="shared" si="743"/>
        <v>7852000</v>
      </c>
      <c r="L7858" s="26">
        <f t="shared" si="745"/>
        <v>30635.300000004576</v>
      </c>
    </row>
    <row r="7859" spans="6:12" x14ac:dyDescent="0.25">
      <c r="F7859" s="24">
        <f t="shared" si="740"/>
        <v>3928001</v>
      </c>
      <c r="G7859" s="45">
        <f t="shared" si="742"/>
        <v>3928500</v>
      </c>
      <c r="H7859" s="38">
        <f t="shared" si="744"/>
        <v>12417.720000002166</v>
      </c>
      <c r="J7859" s="24">
        <f t="shared" si="741"/>
        <v>7852001</v>
      </c>
      <c r="K7859" s="45">
        <f t="shared" si="743"/>
        <v>7853000</v>
      </c>
      <c r="L7859" s="26">
        <f t="shared" si="745"/>
        <v>30638.950000004577</v>
      </c>
    </row>
    <row r="7860" spans="6:12" x14ac:dyDescent="0.25">
      <c r="F7860" s="24">
        <f t="shared" si="740"/>
        <v>3928501</v>
      </c>
      <c r="G7860" s="45">
        <f t="shared" si="742"/>
        <v>3929000</v>
      </c>
      <c r="H7860" s="38">
        <f t="shared" si="744"/>
        <v>12419.090000002167</v>
      </c>
      <c r="J7860" s="24">
        <f t="shared" si="741"/>
        <v>7853001</v>
      </c>
      <c r="K7860" s="45">
        <f t="shared" si="743"/>
        <v>7854000</v>
      </c>
      <c r="L7860" s="26">
        <f t="shared" si="745"/>
        <v>30642.600000004579</v>
      </c>
    </row>
    <row r="7861" spans="6:12" x14ac:dyDescent="0.25">
      <c r="F7861" s="24">
        <f t="shared" si="740"/>
        <v>3929001</v>
      </c>
      <c r="G7861" s="45">
        <f t="shared" si="742"/>
        <v>3929500</v>
      </c>
      <c r="H7861" s="38">
        <f t="shared" si="744"/>
        <v>12420.460000002167</v>
      </c>
      <c r="J7861" s="24">
        <f t="shared" si="741"/>
        <v>7854001</v>
      </c>
      <c r="K7861" s="45">
        <f t="shared" si="743"/>
        <v>7855000</v>
      </c>
      <c r="L7861" s="26">
        <f t="shared" si="745"/>
        <v>30646.25000000458</v>
      </c>
    </row>
    <row r="7862" spans="6:12" x14ac:dyDescent="0.25">
      <c r="F7862" s="24">
        <f t="shared" si="740"/>
        <v>3929501</v>
      </c>
      <c r="G7862" s="45">
        <f t="shared" si="742"/>
        <v>3930000</v>
      </c>
      <c r="H7862" s="38">
        <f t="shared" si="744"/>
        <v>12421.830000002168</v>
      </c>
      <c r="J7862" s="24">
        <f t="shared" si="741"/>
        <v>7855001</v>
      </c>
      <c r="K7862" s="45">
        <f t="shared" si="743"/>
        <v>7856000</v>
      </c>
      <c r="L7862" s="26">
        <f t="shared" si="745"/>
        <v>30649.900000004582</v>
      </c>
    </row>
    <row r="7863" spans="6:12" x14ac:dyDescent="0.25">
      <c r="F7863" s="24">
        <f t="shared" si="740"/>
        <v>3930001</v>
      </c>
      <c r="G7863" s="45">
        <f t="shared" si="742"/>
        <v>3930500</v>
      </c>
      <c r="H7863" s="38">
        <f t="shared" si="744"/>
        <v>12423.200000002169</v>
      </c>
      <c r="J7863" s="24">
        <f t="shared" si="741"/>
        <v>7856001</v>
      </c>
      <c r="K7863" s="45">
        <f t="shared" si="743"/>
        <v>7857000</v>
      </c>
      <c r="L7863" s="26">
        <f t="shared" si="745"/>
        <v>30653.550000004583</v>
      </c>
    </row>
    <row r="7864" spans="6:12" x14ac:dyDescent="0.25">
      <c r="F7864" s="24">
        <f t="shared" si="740"/>
        <v>3930501</v>
      </c>
      <c r="G7864" s="45">
        <f t="shared" si="742"/>
        <v>3931000</v>
      </c>
      <c r="H7864" s="38">
        <f t="shared" si="744"/>
        <v>12424.57000000217</v>
      </c>
      <c r="J7864" s="24">
        <f t="shared" si="741"/>
        <v>7857001</v>
      </c>
      <c r="K7864" s="45">
        <f t="shared" si="743"/>
        <v>7858000</v>
      </c>
      <c r="L7864" s="26">
        <f t="shared" si="745"/>
        <v>30657.200000004585</v>
      </c>
    </row>
    <row r="7865" spans="6:12" x14ac:dyDescent="0.25">
      <c r="F7865" s="24">
        <f t="shared" si="740"/>
        <v>3931001</v>
      </c>
      <c r="G7865" s="45">
        <f t="shared" si="742"/>
        <v>3931500</v>
      </c>
      <c r="H7865" s="38">
        <f t="shared" si="744"/>
        <v>12425.940000002171</v>
      </c>
      <c r="J7865" s="24">
        <f t="shared" si="741"/>
        <v>7858001</v>
      </c>
      <c r="K7865" s="45">
        <f t="shared" si="743"/>
        <v>7859000</v>
      </c>
      <c r="L7865" s="26">
        <f t="shared" si="745"/>
        <v>30660.850000004586</v>
      </c>
    </row>
    <row r="7866" spans="6:12" x14ac:dyDescent="0.25">
      <c r="F7866" s="24">
        <f t="shared" si="740"/>
        <v>3931501</v>
      </c>
      <c r="G7866" s="45">
        <f t="shared" si="742"/>
        <v>3932000</v>
      </c>
      <c r="H7866" s="38">
        <f t="shared" si="744"/>
        <v>12427.310000002171</v>
      </c>
      <c r="J7866" s="24">
        <f t="shared" si="741"/>
        <v>7859001</v>
      </c>
      <c r="K7866" s="45">
        <f t="shared" si="743"/>
        <v>7860000</v>
      </c>
      <c r="L7866" s="26">
        <f t="shared" si="745"/>
        <v>30664.500000004587</v>
      </c>
    </row>
    <row r="7867" spans="6:12" x14ac:dyDescent="0.25">
      <c r="F7867" s="24">
        <f t="shared" si="740"/>
        <v>3932001</v>
      </c>
      <c r="G7867" s="45">
        <f t="shared" si="742"/>
        <v>3932500</v>
      </c>
      <c r="H7867" s="38">
        <f t="shared" si="744"/>
        <v>12428.680000002172</v>
      </c>
      <c r="J7867" s="24">
        <f t="shared" si="741"/>
        <v>7860001</v>
      </c>
      <c r="K7867" s="45">
        <f t="shared" si="743"/>
        <v>7861000</v>
      </c>
      <c r="L7867" s="26">
        <f t="shared" si="745"/>
        <v>30668.150000004589</v>
      </c>
    </row>
    <row r="7868" spans="6:12" x14ac:dyDescent="0.25">
      <c r="F7868" s="24">
        <f t="shared" si="740"/>
        <v>3932501</v>
      </c>
      <c r="G7868" s="45">
        <f t="shared" si="742"/>
        <v>3933000</v>
      </c>
      <c r="H7868" s="38">
        <f t="shared" si="744"/>
        <v>12430.050000002173</v>
      </c>
      <c r="J7868" s="24">
        <f t="shared" si="741"/>
        <v>7861001</v>
      </c>
      <c r="K7868" s="45">
        <f t="shared" si="743"/>
        <v>7862000</v>
      </c>
      <c r="L7868" s="26">
        <f t="shared" si="745"/>
        <v>30671.80000000459</v>
      </c>
    </row>
    <row r="7869" spans="6:12" x14ac:dyDescent="0.25">
      <c r="F7869" s="24">
        <f t="shared" si="740"/>
        <v>3933001</v>
      </c>
      <c r="G7869" s="45">
        <f t="shared" si="742"/>
        <v>3933500</v>
      </c>
      <c r="H7869" s="38">
        <f t="shared" si="744"/>
        <v>12431.420000002174</v>
      </c>
      <c r="J7869" s="24">
        <f t="shared" si="741"/>
        <v>7862001</v>
      </c>
      <c r="K7869" s="45">
        <f t="shared" si="743"/>
        <v>7863000</v>
      </c>
      <c r="L7869" s="26">
        <f t="shared" si="745"/>
        <v>30675.450000004592</v>
      </c>
    </row>
    <row r="7870" spans="6:12" x14ac:dyDescent="0.25">
      <c r="F7870" s="24">
        <f t="shared" si="740"/>
        <v>3933501</v>
      </c>
      <c r="G7870" s="45">
        <f t="shared" si="742"/>
        <v>3934000</v>
      </c>
      <c r="H7870" s="38">
        <f t="shared" si="744"/>
        <v>12432.790000002175</v>
      </c>
      <c r="J7870" s="24">
        <f t="shared" si="741"/>
        <v>7863001</v>
      </c>
      <c r="K7870" s="45">
        <f t="shared" si="743"/>
        <v>7864000</v>
      </c>
      <c r="L7870" s="26">
        <f t="shared" si="745"/>
        <v>30679.100000004593</v>
      </c>
    </row>
    <row r="7871" spans="6:12" x14ac:dyDescent="0.25">
      <c r="F7871" s="24">
        <f t="shared" si="740"/>
        <v>3934001</v>
      </c>
      <c r="G7871" s="45">
        <f t="shared" si="742"/>
        <v>3934500</v>
      </c>
      <c r="H7871" s="38">
        <f t="shared" si="744"/>
        <v>12434.160000002175</v>
      </c>
      <c r="J7871" s="24">
        <f t="shared" si="741"/>
        <v>7864001</v>
      </c>
      <c r="K7871" s="45">
        <f t="shared" si="743"/>
        <v>7865000</v>
      </c>
      <c r="L7871" s="26">
        <f t="shared" si="745"/>
        <v>30682.750000004595</v>
      </c>
    </row>
    <row r="7872" spans="6:12" x14ac:dyDescent="0.25">
      <c r="F7872" s="24">
        <f t="shared" si="740"/>
        <v>3934501</v>
      </c>
      <c r="G7872" s="45">
        <f t="shared" si="742"/>
        <v>3935000</v>
      </c>
      <c r="H7872" s="38">
        <f t="shared" si="744"/>
        <v>12435.530000002176</v>
      </c>
      <c r="J7872" s="24">
        <f t="shared" si="741"/>
        <v>7865001</v>
      </c>
      <c r="K7872" s="45">
        <f t="shared" si="743"/>
        <v>7866000</v>
      </c>
      <c r="L7872" s="26">
        <f t="shared" si="745"/>
        <v>30686.400000004596</v>
      </c>
    </row>
    <row r="7873" spans="6:12" x14ac:dyDescent="0.25">
      <c r="F7873" s="24">
        <f t="shared" si="740"/>
        <v>3935001</v>
      </c>
      <c r="G7873" s="45">
        <f t="shared" si="742"/>
        <v>3935500</v>
      </c>
      <c r="H7873" s="38">
        <f t="shared" si="744"/>
        <v>12436.900000002177</v>
      </c>
      <c r="J7873" s="24">
        <f t="shared" si="741"/>
        <v>7866001</v>
      </c>
      <c r="K7873" s="45">
        <f t="shared" si="743"/>
        <v>7867000</v>
      </c>
      <c r="L7873" s="26">
        <f t="shared" si="745"/>
        <v>30690.050000004598</v>
      </c>
    </row>
    <row r="7874" spans="6:12" x14ac:dyDescent="0.25">
      <c r="F7874" s="24">
        <f t="shared" si="740"/>
        <v>3935501</v>
      </c>
      <c r="G7874" s="45">
        <f t="shared" si="742"/>
        <v>3936000</v>
      </c>
      <c r="H7874" s="38">
        <f t="shared" si="744"/>
        <v>12438.270000002178</v>
      </c>
      <c r="J7874" s="24">
        <f t="shared" si="741"/>
        <v>7867001</v>
      </c>
      <c r="K7874" s="45">
        <f t="shared" si="743"/>
        <v>7868000</v>
      </c>
      <c r="L7874" s="26">
        <f t="shared" si="745"/>
        <v>30693.700000004599</v>
      </c>
    </row>
    <row r="7875" spans="6:12" x14ac:dyDescent="0.25">
      <c r="F7875" s="24">
        <f t="shared" si="740"/>
        <v>3936001</v>
      </c>
      <c r="G7875" s="45">
        <f t="shared" si="742"/>
        <v>3936500</v>
      </c>
      <c r="H7875" s="38">
        <f t="shared" si="744"/>
        <v>12439.640000002179</v>
      </c>
      <c r="J7875" s="24">
        <f t="shared" si="741"/>
        <v>7868001</v>
      </c>
      <c r="K7875" s="45">
        <f t="shared" si="743"/>
        <v>7869000</v>
      </c>
      <c r="L7875" s="26">
        <f t="shared" si="745"/>
        <v>30697.350000004601</v>
      </c>
    </row>
    <row r="7876" spans="6:12" x14ac:dyDescent="0.25">
      <c r="F7876" s="24">
        <f t="shared" si="740"/>
        <v>3936501</v>
      </c>
      <c r="G7876" s="45">
        <f t="shared" si="742"/>
        <v>3937000</v>
      </c>
      <c r="H7876" s="38">
        <f t="shared" si="744"/>
        <v>12441.010000002179</v>
      </c>
      <c r="J7876" s="24">
        <f t="shared" si="741"/>
        <v>7869001</v>
      </c>
      <c r="K7876" s="45">
        <f t="shared" si="743"/>
        <v>7870000</v>
      </c>
      <c r="L7876" s="26">
        <f t="shared" si="745"/>
        <v>30701.000000004602</v>
      </c>
    </row>
    <row r="7877" spans="6:12" x14ac:dyDescent="0.25">
      <c r="F7877" s="24">
        <f t="shared" ref="F7877:F7940" si="746">+G7876+1</f>
        <v>3937001</v>
      </c>
      <c r="G7877" s="45">
        <f t="shared" si="742"/>
        <v>3937500</v>
      </c>
      <c r="H7877" s="38">
        <f t="shared" si="744"/>
        <v>12442.38000000218</v>
      </c>
      <c r="J7877" s="24">
        <f t="shared" ref="J7877:J7940" si="747">+K7876+1</f>
        <v>7870001</v>
      </c>
      <c r="K7877" s="45">
        <f t="shared" si="743"/>
        <v>7871000</v>
      </c>
      <c r="L7877" s="26">
        <f t="shared" si="745"/>
        <v>30704.650000004603</v>
      </c>
    </row>
    <row r="7878" spans="6:12" x14ac:dyDescent="0.25">
      <c r="F7878" s="24">
        <f t="shared" si="746"/>
        <v>3937501</v>
      </c>
      <c r="G7878" s="45">
        <f t="shared" ref="G7878:G7941" si="748">+F7878+499</f>
        <v>3938000</v>
      </c>
      <c r="H7878" s="38">
        <f t="shared" si="744"/>
        <v>12443.750000002181</v>
      </c>
      <c r="J7878" s="24">
        <f t="shared" si="747"/>
        <v>7871001</v>
      </c>
      <c r="K7878" s="45">
        <f t="shared" si="743"/>
        <v>7872000</v>
      </c>
      <c r="L7878" s="26">
        <f t="shared" si="745"/>
        <v>30708.300000004605</v>
      </c>
    </row>
    <row r="7879" spans="6:12" x14ac:dyDescent="0.25">
      <c r="F7879" s="24">
        <f t="shared" si="746"/>
        <v>3938001</v>
      </c>
      <c r="G7879" s="45">
        <f t="shared" si="748"/>
        <v>3938500</v>
      </c>
      <c r="H7879" s="38">
        <f t="shared" si="744"/>
        <v>12445.120000002182</v>
      </c>
      <c r="J7879" s="24">
        <f t="shared" si="747"/>
        <v>7872001</v>
      </c>
      <c r="K7879" s="45">
        <f t="shared" si="743"/>
        <v>7873000</v>
      </c>
      <c r="L7879" s="26">
        <f t="shared" si="745"/>
        <v>30711.950000004606</v>
      </c>
    </row>
    <row r="7880" spans="6:12" x14ac:dyDescent="0.25">
      <c r="F7880" s="24">
        <f t="shared" si="746"/>
        <v>3938501</v>
      </c>
      <c r="G7880" s="45">
        <f t="shared" si="748"/>
        <v>3939000</v>
      </c>
      <c r="H7880" s="38">
        <f t="shared" si="744"/>
        <v>12446.490000002183</v>
      </c>
      <c r="J7880" s="24">
        <f t="shared" si="747"/>
        <v>7873001</v>
      </c>
      <c r="K7880" s="45">
        <f t="shared" si="743"/>
        <v>7874000</v>
      </c>
      <c r="L7880" s="26">
        <f t="shared" si="745"/>
        <v>30715.600000004608</v>
      </c>
    </row>
    <row r="7881" spans="6:12" x14ac:dyDescent="0.25">
      <c r="F7881" s="24">
        <f t="shared" si="746"/>
        <v>3939001</v>
      </c>
      <c r="G7881" s="45">
        <f t="shared" si="748"/>
        <v>3939500</v>
      </c>
      <c r="H7881" s="38">
        <f t="shared" si="744"/>
        <v>12447.860000002183</v>
      </c>
      <c r="J7881" s="24">
        <f t="shared" si="747"/>
        <v>7874001</v>
      </c>
      <c r="K7881" s="45">
        <f t="shared" si="743"/>
        <v>7875000</v>
      </c>
      <c r="L7881" s="26">
        <f t="shared" si="745"/>
        <v>30719.250000004609</v>
      </c>
    </row>
    <row r="7882" spans="6:12" x14ac:dyDescent="0.25">
      <c r="F7882" s="24">
        <f t="shared" si="746"/>
        <v>3939501</v>
      </c>
      <c r="G7882" s="45">
        <f t="shared" si="748"/>
        <v>3940000</v>
      </c>
      <c r="H7882" s="38">
        <f t="shared" si="744"/>
        <v>12449.230000002184</v>
      </c>
      <c r="J7882" s="24">
        <f t="shared" si="747"/>
        <v>7875001</v>
      </c>
      <c r="K7882" s="45">
        <f t="shared" si="743"/>
        <v>7876000</v>
      </c>
      <c r="L7882" s="26">
        <f t="shared" si="745"/>
        <v>30722.900000004611</v>
      </c>
    </row>
    <row r="7883" spans="6:12" x14ac:dyDescent="0.25">
      <c r="F7883" s="24">
        <f t="shared" si="746"/>
        <v>3940001</v>
      </c>
      <c r="G7883" s="45">
        <f t="shared" si="748"/>
        <v>3940500</v>
      </c>
      <c r="H7883" s="38">
        <f t="shared" si="744"/>
        <v>12450.600000002185</v>
      </c>
      <c r="J7883" s="24">
        <f t="shared" si="747"/>
        <v>7876001</v>
      </c>
      <c r="K7883" s="45">
        <f t="shared" si="743"/>
        <v>7877000</v>
      </c>
      <c r="L7883" s="26">
        <f t="shared" si="745"/>
        <v>30726.550000004612</v>
      </c>
    </row>
    <row r="7884" spans="6:12" x14ac:dyDescent="0.25">
      <c r="F7884" s="24">
        <f t="shared" si="746"/>
        <v>3940501</v>
      </c>
      <c r="G7884" s="45">
        <f t="shared" si="748"/>
        <v>3941000</v>
      </c>
      <c r="H7884" s="38">
        <f t="shared" si="744"/>
        <v>12451.970000002186</v>
      </c>
      <c r="J7884" s="24">
        <f t="shared" si="747"/>
        <v>7877001</v>
      </c>
      <c r="K7884" s="45">
        <f t="shared" ref="K7884:K7947" si="749">+J7884+999</f>
        <v>7878000</v>
      </c>
      <c r="L7884" s="26">
        <f t="shared" si="745"/>
        <v>30730.200000004614</v>
      </c>
    </row>
    <row r="7885" spans="6:12" x14ac:dyDescent="0.25">
      <c r="F7885" s="24">
        <f t="shared" si="746"/>
        <v>3941001</v>
      </c>
      <c r="G7885" s="45">
        <f t="shared" si="748"/>
        <v>3941500</v>
      </c>
      <c r="H7885" s="38">
        <f t="shared" si="744"/>
        <v>12453.340000002187</v>
      </c>
      <c r="J7885" s="24">
        <f t="shared" si="747"/>
        <v>7878001</v>
      </c>
      <c r="K7885" s="45">
        <f t="shared" si="749"/>
        <v>7879000</v>
      </c>
      <c r="L7885" s="26">
        <f t="shared" si="745"/>
        <v>30733.850000004615</v>
      </c>
    </row>
    <row r="7886" spans="6:12" x14ac:dyDescent="0.25">
      <c r="F7886" s="24">
        <f t="shared" si="746"/>
        <v>3941501</v>
      </c>
      <c r="G7886" s="45">
        <f t="shared" si="748"/>
        <v>3942000</v>
      </c>
      <c r="H7886" s="38">
        <f t="shared" si="744"/>
        <v>12454.710000002187</v>
      </c>
      <c r="J7886" s="24">
        <f t="shared" si="747"/>
        <v>7879001</v>
      </c>
      <c r="K7886" s="45">
        <f t="shared" si="749"/>
        <v>7880000</v>
      </c>
      <c r="L7886" s="26">
        <f t="shared" si="745"/>
        <v>30737.500000004617</v>
      </c>
    </row>
    <row r="7887" spans="6:12" x14ac:dyDescent="0.25">
      <c r="F7887" s="24">
        <f t="shared" si="746"/>
        <v>3942001</v>
      </c>
      <c r="G7887" s="45">
        <f t="shared" si="748"/>
        <v>3942500</v>
      </c>
      <c r="H7887" s="38">
        <f t="shared" si="744"/>
        <v>12456.080000002188</v>
      </c>
      <c r="J7887" s="24">
        <f t="shared" si="747"/>
        <v>7880001</v>
      </c>
      <c r="K7887" s="45">
        <f t="shared" si="749"/>
        <v>7881000</v>
      </c>
      <c r="L7887" s="26">
        <f t="shared" si="745"/>
        <v>30741.150000004618</v>
      </c>
    </row>
    <row r="7888" spans="6:12" x14ac:dyDescent="0.25">
      <c r="F7888" s="24">
        <f t="shared" si="746"/>
        <v>3942501</v>
      </c>
      <c r="G7888" s="45">
        <f t="shared" si="748"/>
        <v>3943000</v>
      </c>
      <c r="H7888" s="38">
        <f t="shared" si="744"/>
        <v>12457.450000002189</v>
      </c>
      <c r="J7888" s="24">
        <f t="shared" si="747"/>
        <v>7881001</v>
      </c>
      <c r="K7888" s="45">
        <f t="shared" si="749"/>
        <v>7882000</v>
      </c>
      <c r="L7888" s="26">
        <f t="shared" si="745"/>
        <v>30744.80000000462</v>
      </c>
    </row>
    <row r="7889" spans="6:12" x14ac:dyDescent="0.25">
      <c r="F7889" s="24">
        <f t="shared" si="746"/>
        <v>3943001</v>
      </c>
      <c r="G7889" s="45">
        <f t="shared" si="748"/>
        <v>3943500</v>
      </c>
      <c r="H7889" s="38">
        <f t="shared" si="744"/>
        <v>12458.82000000219</v>
      </c>
      <c r="J7889" s="24">
        <f t="shared" si="747"/>
        <v>7882001</v>
      </c>
      <c r="K7889" s="45">
        <f t="shared" si="749"/>
        <v>7883000</v>
      </c>
      <c r="L7889" s="26">
        <f t="shared" si="745"/>
        <v>30748.450000004621</v>
      </c>
    </row>
    <row r="7890" spans="6:12" x14ac:dyDescent="0.25">
      <c r="F7890" s="24">
        <f t="shared" si="746"/>
        <v>3943501</v>
      </c>
      <c r="G7890" s="45">
        <f t="shared" si="748"/>
        <v>3944000</v>
      </c>
      <c r="H7890" s="38">
        <f t="shared" si="744"/>
        <v>12460.190000002191</v>
      </c>
      <c r="J7890" s="24">
        <f t="shared" si="747"/>
        <v>7883001</v>
      </c>
      <c r="K7890" s="45">
        <f t="shared" si="749"/>
        <v>7884000</v>
      </c>
      <c r="L7890" s="26">
        <f t="shared" si="745"/>
        <v>30752.100000004622</v>
      </c>
    </row>
    <row r="7891" spans="6:12" x14ac:dyDescent="0.25">
      <c r="F7891" s="24">
        <f t="shared" si="746"/>
        <v>3944001</v>
      </c>
      <c r="G7891" s="45">
        <f t="shared" si="748"/>
        <v>3944500</v>
      </c>
      <c r="H7891" s="38">
        <f t="shared" si="744"/>
        <v>12461.560000002191</v>
      </c>
      <c r="J7891" s="24">
        <f t="shared" si="747"/>
        <v>7884001</v>
      </c>
      <c r="K7891" s="45">
        <f t="shared" si="749"/>
        <v>7885000</v>
      </c>
      <c r="L7891" s="26">
        <f t="shared" si="745"/>
        <v>30755.750000004624</v>
      </c>
    </row>
    <row r="7892" spans="6:12" x14ac:dyDescent="0.25">
      <c r="F7892" s="24">
        <f t="shared" si="746"/>
        <v>3944501</v>
      </c>
      <c r="G7892" s="45">
        <f t="shared" si="748"/>
        <v>3945000</v>
      </c>
      <c r="H7892" s="38">
        <f t="shared" si="744"/>
        <v>12462.930000002192</v>
      </c>
      <c r="J7892" s="24">
        <f t="shared" si="747"/>
        <v>7885001</v>
      </c>
      <c r="K7892" s="45">
        <f t="shared" si="749"/>
        <v>7886000</v>
      </c>
      <c r="L7892" s="26">
        <f t="shared" si="745"/>
        <v>30759.400000004625</v>
      </c>
    </row>
    <row r="7893" spans="6:12" x14ac:dyDescent="0.25">
      <c r="F7893" s="24">
        <f t="shared" si="746"/>
        <v>3945001</v>
      </c>
      <c r="G7893" s="45">
        <f t="shared" si="748"/>
        <v>3945500</v>
      </c>
      <c r="H7893" s="38">
        <f t="shared" ref="H7893:H7956" si="750">+H7892+1.37</f>
        <v>12464.300000002193</v>
      </c>
      <c r="J7893" s="24">
        <f t="shared" si="747"/>
        <v>7886001</v>
      </c>
      <c r="K7893" s="45">
        <f t="shared" si="749"/>
        <v>7887000</v>
      </c>
      <c r="L7893" s="26">
        <f t="shared" si="745"/>
        <v>30763.050000004627</v>
      </c>
    </row>
    <row r="7894" spans="6:12" x14ac:dyDescent="0.25">
      <c r="F7894" s="24">
        <f t="shared" si="746"/>
        <v>3945501</v>
      </c>
      <c r="G7894" s="45">
        <f t="shared" si="748"/>
        <v>3946000</v>
      </c>
      <c r="H7894" s="38">
        <f t="shared" si="750"/>
        <v>12465.670000002194</v>
      </c>
      <c r="J7894" s="24">
        <f t="shared" si="747"/>
        <v>7887001</v>
      </c>
      <c r="K7894" s="45">
        <f t="shared" si="749"/>
        <v>7888000</v>
      </c>
      <c r="L7894" s="26">
        <f t="shared" si="745"/>
        <v>30766.700000004628</v>
      </c>
    </row>
    <row r="7895" spans="6:12" x14ac:dyDescent="0.25">
      <c r="F7895" s="24">
        <f t="shared" si="746"/>
        <v>3946001</v>
      </c>
      <c r="G7895" s="45">
        <f t="shared" si="748"/>
        <v>3946500</v>
      </c>
      <c r="H7895" s="38">
        <f t="shared" si="750"/>
        <v>12467.040000002195</v>
      </c>
      <c r="J7895" s="24">
        <f t="shared" si="747"/>
        <v>7888001</v>
      </c>
      <c r="K7895" s="45">
        <f t="shared" si="749"/>
        <v>7889000</v>
      </c>
      <c r="L7895" s="26">
        <f t="shared" si="745"/>
        <v>30770.35000000463</v>
      </c>
    </row>
    <row r="7896" spans="6:12" x14ac:dyDescent="0.25">
      <c r="F7896" s="24">
        <f t="shared" si="746"/>
        <v>3946501</v>
      </c>
      <c r="G7896" s="45">
        <f t="shared" si="748"/>
        <v>3947000</v>
      </c>
      <c r="H7896" s="38">
        <f t="shared" si="750"/>
        <v>12468.410000002195</v>
      </c>
      <c r="J7896" s="24">
        <f t="shared" si="747"/>
        <v>7889001</v>
      </c>
      <c r="K7896" s="45">
        <f t="shared" si="749"/>
        <v>7890000</v>
      </c>
      <c r="L7896" s="26">
        <f t="shared" si="745"/>
        <v>30774.000000004631</v>
      </c>
    </row>
    <row r="7897" spans="6:12" x14ac:dyDescent="0.25">
      <c r="F7897" s="24">
        <f t="shared" si="746"/>
        <v>3947001</v>
      </c>
      <c r="G7897" s="45">
        <f t="shared" si="748"/>
        <v>3947500</v>
      </c>
      <c r="H7897" s="38">
        <f t="shared" si="750"/>
        <v>12469.780000002196</v>
      </c>
      <c r="J7897" s="24">
        <f t="shared" si="747"/>
        <v>7890001</v>
      </c>
      <c r="K7897" s="45">
        <f t="shared" si="749"/>
        <v>7891000</v>
      </c>
      <c r="L7897" s="26">
        <f t="shared" si="745"/>
        <v>30777.650000004633</v>
      </c>
    </row>
    <row r="7898" spans="6:12" x14ac:dyDescent="0.25">
      <c r="F7898" s="24">
        <f t="shared" si="746"/>
        <v>3947501</v>
      </c>
      <c r="G7898" s="45">
        <f t="shared" si="748"/>
        <v>3948000</v>
      </c>
      <c r="H7898" s="38">
        <f t="shared" si="750"/>
        <v>12471.150000002197</v>
      </c>
      <c r="J7898" s="24">
        <f t="shared" si="747"/>
        <v>7891001</v>
      </c>
      <c r="K7898" s="45">
        <f t="shared" si="749"/>
        <v>7892000</v>
      </c>
      <c r="L7898" s="26">
        <f t="shared" si="745"/>
        <v>30781.300000004634</v>
      </c>
    </row>
    <row r="7899" spans="6:12" x14ac:dyDescent="0.25">
      <c r="F7899" s="24">
        <f t="shared" si="746"/>
        <v>3948001</v>
      </c>
      <c r="G7899" s="45">
        <f t="shared" si="748"/>
        <v>3948500</v>
      </c>
      <c r="H7899" s="38">
        <f t="shared" si="750"/>
        <v>12472.520000002198</v>
      </c>
      <c r="J7899" s="24">
        <f t="shared" si="747"/>
        <v>7892001</v>
      </c>
      <c r="K7899" s="45">
        <f t="shared" si="749"/>
        <v>7893000</v>
      </c>
      <c r="L7899" s="26">
        <f t="shared" si="745"/>
        <v>30784.950000004636</v>
      </c>
    </row>
    <row r="7900" spans="6:12" x14ac:dyDescent="0.25">
      <c r="F7900" s="24">
        <f t="shared" si="746"/>
        <v>3948501</v>
      </c>
      <c r="G7900" s="45">
        <f t="shared" si="748"/>
        <v>3949000</v>
      </c>
      <c r="H7900" s="38">
        <f t="shared" si="750"/>
        <v>12473.890000002199</v>
      </c>
      <c r="J7900" s="24">
        <f t="shared" si="747"/>
        <v>7893001</v>
      </c>
      <c r="K7900" s="45">
        <f t="shared" si="749"/>
        <v>7894000</v>
      </c>
      <c r="L7900" s="26">
        <f t="shared" si="745"/>
        <v>30788.600000004637</v>
      </c>
    </row>
    <row r="7901" spans="6:12" x14ac:dyDescent="0.25">
      <c r="F7901" s="24">
        <f t="shared" si="746"/>
        <v>3949001</v>
      </c>
      <c r="G7901" s="45">
        <f t="shared" si="748"/>
        <v>3949500</v>
      </c>
      <c r="H7901" s="38">
        <f t="shared" si="750"/>
        <v>12475.260000002199</v>
      </c>
      <c r="J7901" s="24">
        <f t="shared" si="747"/>
        <v>7894001</v>
      </c>
      <c r="K7901" s="45">
        <f t="shared" si="749"/>
        <v>7895000</v>
      </c>
      <c r="L7901" s="26">
        <f t="shared" si="745"/>
        <v>30792.250000004638</v>
      </c>
    </row>
    <row r="7902" spans="6:12" x14ac:dyDescent="0.25">
      <c r="F7902" s="24">
        <f t="shared" si="746"/>
        <v>3949501</v>
      </c>
      <c r="G7902" s="45">
        <f t="shared" si="748"/>
        <v>3950000</v>
      </c>
      <c r="H7902" s="38">
        <f t="shared" si="750"/>
        <v>12476.6300000022</v>
      </c>
      <c r="J7902" s="24">
        <f t="shared" si="747"/>
        <v>7895001</v>
      </c>
      <c r="K7902" s="45">
        <f t="shared" si="749"/>
        <v>7896000</v>
      </c>
      <c r="L7902" s="26">
        <f t="shared" si="745"/>
        <v>30795.90000000464</v>
      </c>
    </row>
    <row r="7903" spans="6:12" x14ac:dyDescent="0.25">
      <c r="F7903" s="24">
        <f t="shared" si="746"/>
        <v>3950001</v>
      </c>
      <c r="G7903" s="45">
        <f t="shared" si="748"/>
        <v>3950500</v>
      </c>
      <c r="H7903" s="38">
        <f t="shared" si="750"/>
        <v>12478.000000002201</v>
      </c>
      <c r="J7903" s="24">
        <f t="shared" si="747"/>
        <v>7896001</v>
      </c>
      <c r="K7903" s="45">
        <f t="shared" si="749"/>
        <v>7897000</v>
      </c>
      <c r="L7903" s="26">
        <f t="shared" si="745"/>
        <v>30799.550000004641</v>
      </c>
    </row>
    <row r="7904" spans="6:12" x14ac:dyDescent="0.25">
      <c r="F7904" s="24">
        <f t="shared" si="746"/>
        <v>3950501</v>
      </c>
      <c r="G7904" s="45">
        <f t="shared" si="748"/>
        <v>3951000</v>
      </c>
      <c r="H7904" s="38">
        <f t="shared" si="750"/>
        <v>12479.370000002202</v>
      </c>
      <c r="J7904" s="24">
        <f t="shared" si="747"/>
        <v>7897001</v>
      </c>
      <c r="K7904" s="45">
        <f t="shared" si="749"/>
        <v>7898000</v>
      </c>
      <c r="L7904" s="26">
        <f t="shared" si="745"/>
        <v>30803.200000004643</v>
      </c>
    </row>
    <row r="7905" spans="6:12" x14ac:dyDescent="0.25">
      <c r="F7905" s="24">
        <f t="shared" si="746"/>
        <v>3951001</v>
      </c>
      <c r="G7905" s="45">
        <f t="shared" si="748"/>
        <v>3951500</v>
      </c>
      <c r="H7905" s="38">
        <f t="shared" si="750"/>
        <v>12480.740000002203</v>
      </c>
      <c r="J7905" s="24">
        <f t="shared" si="747"/>
        <v>7898001</v>
      </c>
      <c r="K7905" s="45">
        <f t="shared" si="749"/>
        <v>7899000</v>
      </c>
      <c r="L7905" s="26">
        <f t="shared" si="745"/>
        <v>30806.850000004644</v>
      </c>
    </row>
    <row r="7906" spans="6:12" x14ac:dyDescent="0.25">
      <c r="F7906" s="24">
        <f t="shared" si="746"/>
        <v>3951501</v>
      </c>
      <c r="G7906" s="45">
        <f t="shared" si="748"/>
        <v>3952000</v>
      </c>
      <c r="H7906" s="38">
        <f t="shared" si="750"/>
        <v>12482.110000002203</v>
      </c>
      <c r="J7906" s="24">
        <f t="shared" si="747"/>
        <v>7899001</v>
      </c>
      <c r="K7906" s="45">
        <f t="shared" si="749"/>
        <v>7900000</v>
      </c>
      <c r="L7906" s="26">
        <f t="shared" si="745"/>
        <v>30810.500000004646</v>
      </c>
    </row>
    <row r="7907" spans="6:12" x14ac:dyDescent="0.25">
      <c r="F7907" s="24">
        <f t="shared" si="746"/>
        <v>3952001</v>
      </c>
      <c r="G7907" s="45">
        <f t="shared" si="748"/>
        <v>3952500</v>
      </c>
      <c r="H7907" s="38">
        <f t="shared" si="750"/>
        <v>12483.480000002204</v>
      </c>
      <c r="J7907" s="24">
        <f t="shared" si="747"/>
        <v>7900001</v>
      </c>
      <c r="K7907" s="45">
        <f t="shared" si="749"/>
        <v>7901000</v>
      </c>
      <c r="L7907" s="26">
        <f t="shared" si="745"/>
        <v>30814.150000004647</v>
      </c>
    </row>
    <row r="7908" spans="6:12" x14ac:dyDescent="0.25">
      <c r="F7908" s="24">
        <f t="shared" si="746"/>
        <v>3952501</v>
      </c>
      <c r="G7908" s="45">
        <f t="shared" si="748"/>
        <v>3953000</v>
      </c>
      <c r="H7908" s="38">
        <f t="shared" si="750"/>
        <v>12484.850000002205</v>
      </c>
      <c r="J7908" s="24">
        <f t="shared" si="747"/>
        <v>7901001</v>
      </c>
      <c r="K7908" s="45">
        <f t="shared" si="749"/>
        <v>7902000</v>
      </c>
      <c r="L7908" s="26">
        <f t="shared" si="745"/>
        <v>30817.800000004649</v>
      </c>
    </row>
    <row r="7909" spans="6:12" x14ac:dyDescent="0.25">
      <c r="F7909" s="24">
        <f t="shared" si="746"/>
        <v>3953001</v>
      </c>
      <c r="G7909" s="45">
        <f t="shared" si="748"/>
        <v>3953500</v>
      </c>
      <c r="H7909" s="38">
        <f t="shared" si="750"/>
        <v>12486.220000002206</v>
      </c>
      <c r="J7909" s="24">
        <f t="shared" si="747"/>
        <v>7902001</v>
      </c>
      <c r="K7909" s="45">
        <f t="shared" si="749"/>
        <v>7903000</v>
      </c>
      <c r="L7909" s="26">
        <f t="shared" si="745"/>
        <v>30821.45000000465</v>
      </c>
    </row>
    <row r="7910" spans="6:12" x14ac:dyDescent="0.25">
      <c r="F7910" s="24">
        <f t="shared" si="746"/>
        <v>3953501</v>
      </c>
      <c r="G7910" s="45">
        <f t="shared" si="748"/>
        <v>3954000</v>
      </c>
      <c r="H7910" s="38">
        <f t="shared" si="750"/>
        <v>12487.590000002207</v>
      </c>
      <c r="J7910" s="24">
        <f t="shared" si="747"/>
        <v>7903001</v>
      </c>
      <c r="K7910" s="45">
        <f t="shared" si="749"/>
        <v>7904000</v>
      </c>
      <c r="L7910" s="26">
        <f t="shared" si="745"/>
        <v>30825.100000004652</v>
      </c>
    </row>
    <row r="7911" spans="6:12" x14ac:dyDescent="0.25">
      <c r="F7911" s="24">
        <f t="shared" si="746"/>
        <v>3954001</v>
      </c>
      <c r="G7911" s="45">
        <f t="shared" si="748"/>
        <v>3954500</v>
      </c>
      <c r="H7911" s="38">
        <f t="shared" si="750"/>
        <v>12488.960000002207</v>
      </c>
      <c r="J7911" s="24">
        <f t="shared" si="747"/>
        <v>7904001</v>
      </c>
      <c r="K7911" s="45">
        <f t="shared" si="749"/>
        <v>7905000</v>
      </c>
      <c r="L7911" s="26">
        <f t="shared" si="745"/>
        <v>30828.750000004653</v>
      </c>
    </row>
    <row r="7912" spans="6:12" x14ac:dyDescent="0.25">
      <c r="F7912" s="24">
        <f t="shared" si="746"/>
        <v>3954501</v>
      </c>
      <c r="G7912" s="45">
        <f t="shared" si="748"/>
        <v>3955000</v>
      </c>
      <c r="H7912" s="38">
        <f t="shared" si="750"/>
        <v>12490.330000002208</v>
      </c>
      <c r="J7912" s="24">
        <f t="shared" si="747"/>
        <v>7905001</v>
      </c>
      <c r="K7912" s="45">
        <f t="shared" si="749"/>
        <v>7906000</v>
      </c>
      <c r="L7912" s="26">
        <f t="shared" si="745"/>
        <v>30832.400000004654</v>
      </c>
    </row>
    <row r="7913" spans="6:12" x14ac:dyDescent="0.25">
      <c r="F7913" s="24">
        <f t="shared" si="746"/>
        <v>3955001</v>
      </c>
      <c r="G7913" s="45">
        <f t="shared" si="748"/>
        <v>3955500</v>
      </c>
      <c r="H7913" s="38">
        <f t="shared" si="750"/>
        <v>12491.700000002209</v>
      </c>
      <c r="J7913" s="24">
        <f t="shared" si="747"/>
        <v>7906001</v>
      </c>
      <c r="K7913" s="45">
        <f t="shared" si="749"/>
        <v>7907000</v>
      </c>
      <c r="L7913" s="26">
        <f t="shared" si="745"/>
        <v>30836.050000004656</v>
      </c>
    </row>
    <row r="7914" spans="6:12" x14ac:dyDescent="0.25">
      <c r="F7914" s="24">
        <f t="shared" si="746"/>
        <v>3955501</v>
      </c>
      <c r="G7914" s="45">
        <f t="shared" si="748"/>
        <v>3956000</v>
      </c>
      <c r="H7914" s="38">
        <f t="shared" si="750"/>
        <v>12493.07000000221</v>
      </c>
      <c r="J7914" s="24">
        <f t="shared" si="747"/>
        <v>7907001</v>
      </c>
      <c r="K7914" s="45">
        <f t="shared" si="749"/>
        <v>7908000</v>
      </c>
      <c r="L7914" s="26">
        <f t="shared" si="745"/>
        <v>30839.700000004657</v>
      </c>
    </row>
    <row r="7915" spans="6:12" x14ac:dyDescent="0.25">
      <c r="F7915" s="24">
        <f t="shared" si="746"/>
        <v>3956001</v>
      </c>
      <c r="G7915" s="45">
        <f t="shared" si="748"/>
        <v>3956500</v>
      </c>
      <c r="H7915" s="38">
        <f t="shared" si="750"/>
        <v>12494.440000002211</v>
      </c>
      <c r="J7915" s="24">
        <f t="shared" si="747"/>
        <v>7908001</v>
      </c>
      <c r="K7915" s="45">
        <f t="shared" si="749"/>
        <v>7909000</v>
      </c>
      <c r="L7915" s="26">
        <f t="shared" si="745"/>
        <v>30843.350000004659</v>
      </c>
    </row>
    <row r="7916" spans="6:12" x14ac:dyDescent="0.25">
      <c r="F7916" s="24">
        <f t="shared" si="746"/>
        <v>3956501</v>
      </c>
      <c r="G7916" s="45">
        <f t="shared" si="748"/>
        <v>3957000</v>
      </c>
      <c r="H7916" s="38">
        <f t="shared" si="750"/>
        <v>12495.810000002211</v>
      </c>
      <c r="J7916" s="24">
        <f t="shared" si="747"/>
        <v>7909001</v>
      </c>
      <c r="K7916" s="45">
        <f t="shared" si="749"/>
        <v>7910000</v>
      </c>
      <c r="L7916" s="26">
        <f t="shared" si="745"/>
        <v>30847.00000000466</v>
      </c>
    </row>
    <row r="7917" spans="6:12" x14ac:dyDescent="0.25">
      <c r="F7917" s="24">
        <f t="shared" si="746"/>
        <v>3957001</v>
      </c>
      <c r="G7917" s="45">
        <f t="shared" si="748"/>
        <v>3957500</v>
      </c>
      <c r="H7917" s="38">
        <f t="shared" si="750"/>
        <v>12497.180000002212</v>
      </c>
      <c r="J7917" s="24">
        <f t="shared" si="747"/>
        <v>7910001</v>
      </c>
      <c r="K7917" s="45">
        <f t="shared" si="749"/>
        <v>7911000</v>
      </c>
      <c r="L7917" s="26">
        <f t="shared" si="745"/>
        <v>30850.650000004662</v>
      </c>
    </row>
    <row r="7918" spans="6:12" x14ac:dyDescent="0.25">
      <c r="F7918" s="24">
        <f t="shared" si="746"/>
        <v>3957501</v>
      </c>
      <c r="G7918" s="45">
        <f t="shared" si="748"/>
        <v>3958000</v>
      </c>
      <c r="H7918" s="38">
        <f t="shared" si="750"/>
        <v>12498.550000002213</v>
      </c>
      <c r="J7918" s="24">
        <f t="shared" si="747"/>
        <v>7911001</v>
      </c>
      <c r="K7918" s="45">
        <f t="shared" si="749"/>
        <v>7912000</v>
      </c>
      <c r="L7918" s="26">
        <f t="shared" si="745"/>
        <v>30854.300000004663</v>
      </c>
    </row>
    <row r="7919" spans="6:12" x14ac:dyDescent="0.25">
      <c r="F7919" s="24">
        <f t="shared" si="746"/>
        <v>3958001</v>
      </c>
      <c r="G7919" s="45">
        <f t="shared" si="748"/>
        <v>3958500</v>
      </c>
      <c r="H7919" s="38">
        <f t="shared" si="750"/>
        <v>12499.920000002214</v>
      </c>
      <c r="J7919" s="24">
        <f t="shared" si="747"/>
        <v>7912001</v>
      </c>
      <c r="K7919" s="45">
        <f t="shared" si="749"/>
        <v>7913000</v>
      </c>
      <c r="L7919" s="26">
        <f t="shared" si="745"/>
        <v>30857.950000004665</v>
      </c>
    </row>
    <row r="7920" spans="6:12" x14ac:dyDescent="0.25">
      <c r="F7920" s="24">
        <f t="shared" si="746"/>
        <v>3958501</v>
      </c>
      <c r="G7920" s="45">
        <f t="shared" si="748"/>
        <v>3959000</v>
      </c>
      <c r="H7920" s="38">
        <f t="shared" si="750"/>
        <v>12501.290000002215</v>
      </c>
      <c r="J7920" s="24">
        <f t="shared" si="747"/>
        <v>7913001</v>
      </c>
      <c r="K7920" s="45">
        <f t="shared" si="749"/>
        <v>7914000</v>
      </c>
      <c r="L7920" s="26">
        <f t="shared" ref="L7920:L7983" si="751">+L7919+3.65</f>
        <v>30861.600000004666</v>
      </c>
    </row>
    <row r="7921" spans="6:12" x14ac:dyDescent="0.25">
      <c r="F7921" s="24">
        <f t="shared" si="746"/>
        <v>3959001</v>
      </c>
      <c r="G7921" s="45">
        <f t="shared" si="748"/>
        <v>3959500</v>
      </c>
      <c r="H7921" s="38">
        <f t="shared" si="750"/>
        <v>12502.660000002215</v>
      </c>
      <c r="J7921" s="24">
        <f t="shared" si="747"/>
        <v>7914001</v>
      </c>
      <c r="K7921" s="45">
        <f t="shared" si="749"/>
        <v>7915000</v>
      </c>
      <c r="L7921" s="26">
        <f t="shared" si="751"/>
        <v>30865.250000004668</v>
      </c>
    </row>
    <row r="7922" spans="6:12" x14ac:dyDescent="0.25">
      <c r="F7922" s="24">
        <f t="shared" si="746"/>
        <v>3959501</v>
      </c>
      <c r="G7922" s="45">
        <f t="shared" si="748"/>
        <v>3960000</v>
      </c>
      <c r="H7922" s="38">
        <f t="shared" si="750"/>
        <v>12504.030000002216</v>
      </c>
      <c r="J7922" s="24">
        <f t="shared" si="747"/>
        <v>7915001</v>
      </c>
      <c r="K7922" s="45">
        <f t="shared" si="749"/>
        <v>7916000</v>
      </c>
      <c r="L7922" s="26">
        <f t="shared" si="751"/>
        <v>30868.900000004669</v>
      </c>
    </row>
    <row r="7923" spans="6:12" x14ac:dyDescent="0.25">
      <c r="F7923" s="24">
        <f t="shared" si="746"/>
        <v>3960001</v>
      </c>
      <c r="G7923" s="45">
        <f t="shared" si="748"/>
        <v>3960500</v>
      </c>
      <c r="H7923" s="38">
        <f t="shared" si="750"/>
        <v>12505.400000002217</v>
      </c>
      <c r="J7923" s="24">
        <f t="shared" si="747"/>
        <v>7916001</v>
      </c>
      <c r="K7923" s="45">
        <f t="shared" si="749"/>
        <v>7917000</v>
      </c>
      <c r="L7923" s="26">
        <f t="shared" si="751"/>
        <v>30872.55000000467</v>
      </c>
    </row>
    <row r="7924" spans="6:12" x14ac:dyDescent="0.25">
      <c r="F7924" s="24">
        <f t="shared" si="746"/>
        <v>3960501</v>
      </c>
      <c r="G7924" s="45">
        <f t="shared" si="748"/>
        <v>3961000</v>
      </c>
      <c r="H7924" s="38">
        <f t="shared" si="750"/>
        <v>12506.770000002218</v>
      </c>
      <c r="J7924" s="24">
        <f t="shared" si="747"/>
        <v>7917001</v>
      </c>
      <c r="K7924" s="45">
        <f t="shared" si="749"/>
        <v>7918000</v>
      </c>
      <c r="L7924" s="26">
        <f t="shared" si="751"/>
        <v>30876.200000004672</v>
      </c>
    </row>
    <row r="7925" spans="6:12" x14ac:dyDescent="0.25">
      <c r="F7925" s="24">
        <f t="shared" si="746"/>
        <v>3961001</v>
      </c>
      <c r="G7925" s="45">
        <f t="shared" si="748"/>
        <v>3961500</v>
      </c>
      <c r="H7925" s="38">
        <f t="shared" si="750"/>
        <v>12508.140000002219</v>
      </c>
      <c r="J7925" s="24">
        <f t="shared" si="747"/>
        <v>7918001</v>
      </c>
      <c r="K7925" s="45">
        <f t="shared" si="749"/>
        <v>7919000</v>
      </c>
      <c r="L7925" s="26">
        <f t="shared" si="751"/>
        <v>30879.850000004673</v>
      </c>
    </row>
    <row r="7926" spans="6:12" x14ac:dyDescent="0.25">
      <c r="F7926" s="24">
        <f t="shared" si="746"/>
        <v>3961501</v>
      </c>
      <c r="G7926" s="45">
        <f t="shared" si="748"/>
        <v>3962000</v>
      </c>
      <c r="H7926" s="38">
        <f t="shared" si="750"/>
        <v>12509.510000002219</v>
      </c>
      <c r="J7926" s="24">
        <f t="shared" si="747"/>
        <v>7919001</v>
      </c>
      <c r="K7926" s="45">
        <f t="shared" si="749"/>
        <v>7920000</v>
      </c>
      <c r="L7926" s="26">
        <f t="shared" si="751"/>
        <v>30883.500000004675</v>
      </c>
    </row>
    <row r="7927" spans="6:12" x14ac:dyDescent="0.25">
      <c r="F7927" s="24">
        <f t="shared" si="746"/>
        <v>3962001</v>
      </c>
      <c r="G7927" s="45">
        <f t="shared" si="748"/>
        <v>3962500</v>
      </c>
      <c r="H7927" s="38">
        <f t="shared" si="750"/>
        <v>12510.88000000222</v>
      </c>
      <c r="J7927" s="24">
        <f t="shared" si="747"/>
        <v>7920001</v>
      </c>
      <c r="K7927" s="45">
        <f t="shared" si="749"/>
        <v>7921000</v>
      </c>
      <c r="L7927" s="26">
        <f t="shared" si="751"/>
        <v>30887.150000004676</v>
      </c>
    </row>
    <row r="7928" spans="6:12" x14ac:dyDescent="0.25">
      <c r="F7928" s="24">
        <f t="shared" si="746"/>
        <v>3962501</v>
      </c>
      <c r="G7928" s="45">
        <f t="shared" si="748"/>
        <v>3963000</v>
      </c>
      <c r="H7928" s="38">
        <f t="shared" si="750"/>
        <v>12512.250000002221</v>
      </c>
      <c r="J7928" s="24">
        <f t="shared" si="747"/>
        <v>7921001</v>
      </c>
      <c r="K7928" s="45">
        <f t="shared" si="749"/>
        <v>7922000</v>
      </c>
      <c r="L7928" s="26">
        <f t="shared" si="751"/>
        <v>30890.800000004678</v>
      </c>
    </row>
    <row r="7929" spans="6:12" x14ac:dyDescent="0.25">
      <c r="F7929" s="24">
        <f t="shared" si="746"/>
        <v>3963001</v>
      </c>
      <c r="G7929" s="45">
        <f t="shared" si="748"/>
        <v>3963500</v>
      </c>
      <c r="H7929" s="38">
        <f t="shared" si="750"/>
        <v>12513.620000002222</v>
      </c>
      <c r="J7929" s="24">
        <f t="shared" si="747"/>
        <v>7922001</v>
      </c>
      <c r="K7929" s="45">
        <f t="shared" si="749"/>
        <v>7923000</v>
      </c>
      <c r="L7929" s="26">
        <f t="shared" si="751"/>
        <v>30894.450000004679</v>
      </c>
    </row>
    <row r="7930" spans="6:12" x14ac:dyDescent="0.25">
      <c r="F7930" s="24">
        <f t="shared" si="746"/>
        <v>3963501</v>
      </c>
      <c r="G7930" s="45">
        <f t="shared" si="748"/>
        <v>3964000</v>
      </c>
      <c r="H7930" s="38">
        <f t="shared" si="750"/>
        <v>12514.990000002223</v>
      </c>
      <c r="J7930" s="24">
        <f t="shared" si="747"/>
        <v>7923001</v>
      </c>
      <c r="K7930" s="45">
        <f t="shared" si="749"/>
        <v>7924000</v>
      </c>
      <c r="L7930" s="26">
        <f t="shared" si="751"/>
        <v>30898.100000004681</v>
      </c>
    </row>
    <row r="7931" spans="6:12" x14ac:dyDescent="0.25">
      <c r="F7931" s="24">
        <f t="shared" si="746"/>
        <v>3964001</v>
      </c>
      <c r="G7931" s="45">
        <f t="shared" si="748"/>
        <v>3964500</v>
      </c>
      <c r="H7931" s="38">
        <f t="shared" si="750"/>
        <v>12516.360000002223</v>
      </c>
      <c r="J7931" s="24">
        <f t="shared" si="747"/>
        <v>7924001</v>
      </c>
      <c r="K7931" s="45">
        <f t="shared" si="749"/>
        <v>7925000</v>
      </c>
      <c r="L7931" s="26">
        <f t="shared" si="751"/>
        <v>30901.750000004682</v>
      </c>
    </row>
    <row r="7932" spans="6:12" x14ac:dyDescent="0.25">
      <c r="F7932" s="24">
        <f t="shared" si="746"/>
        <v>3964501</v>
      </c>
      <c r="G7932" s="45">
        <f t="shared" si="748"/>
        <v>3965000</v>
      </c>
      <c r="H7932" s="38">
        <f t="shared" si="750"/>
        <v>12517.730000002224</v>
      </c>
      <c r="J7932" s="24">
        <f t="shared" si="747"/>
        <v>7925001</v>
      </c>
      <c r="K7932" s="45">
        <f t="shared" si="749"/>
        <v>7926000</v>
      </c>
      <c r="L7932" s="26">
        <f t="shared" si="751"/>
        <v>30905.400000004684</v>
      </c>
    </row>
    <row r="7933" spans="6:12" x14ac:dyDescent="0.25">
      <c r="F7933" s="24">
        <f t="shared" si="746"/>
        <v>3965001</v>
      </c>
      <c r="G7933" s="45">
        <f t="shared" si="748"/>
        <v>3965500</v>
      </c>
      <c r="H7933" s="38">
        <f t="shared" si="750"/>
        <v>12519.100000002225</v>
      </c>
      <c r="J7933" s="24">
        <f t="shared" si="747"/>
        <v>7926001</v>
      </c>
      <c r="K7933" s="45">
        <f t="shared" si="749"/>
        <v>7927000</v>
      </c>
      <c r="L7933" s="26">
        <f t="shared" si="751"/>
        <v>30909.050000004685</v>
      </c>
    </row>
    <row r="7934" spans="6:12" x14ac:dyDescent="0.25">
      <c r="F7934" s="24">
        <f t="shared" si="746"/>
        <v>3965501</v>
      </c>
      <c r="G7934" s="45">
        <f t="shared" si="748"/>
        <v>3966000</v>
      </c>
      <c r="H7934" s="38">
        <f t="shared" si="750"/>
        <v>12520.470000002226</v>
      </c>
      <c r="J7934" s="24">
        <f t="shared" si="747"/>
        <v>7927001</v>
      </c>
      <c r="K7934" s="45">
        <f t="shared" si="749"/>
        <v>7928000</v>
      </c>
      <c r="L7934" s="26">
        <f t="shared" si="751"/>
        <v>30912.700000004686</v>
      </c>
    </row>
    <row r="7935" spans="6:12" x14ac:dyDescent="0.25">
      <c r="F7935" s="24">
        <f t="shared" si="746"/>
        <v>3966001</v>
      </c>
      <c r="G7935" s="45">
        <f t="shared" si="748"/>
        <v>3966500</v>
      </c>
      <c r="H7935" s="38">
        <f t="shared" si="750"/>
        <v>12521.840000002227</v>
      </c>
      <c r="J7935" s="24">
        <f t="shared" si="747"/>
        <v>7928001</v>
      </c>
      <c r="K7935" s="45">
        <f t="shared" si="749"/>
        <v>7929000</v>
      </c>
      <c r="L7935" s="26">
        <f t="shared" si="751"/>
        <v>30916.350000004688</v>
      </c>
    </row>
    <row r="7936" spans="6:12" x14ac:dyDescent="0.25">
      <c r="F7936" s="24">
        <f t="shared" si="746"/>
        <v>3966501</v>
      </c>
      <c r="G7936" s="45">
        <f t="shared" si="748"/>
        <v>3967000</v>
      </c>
      <c r="H7936" s="38">
        <f t="shared" si="750"/>
        <v>12523.210000002227</v>
      </c>
      <c r="J7936" s="24">
        <f t="shared" si="747"/>
        <v>7929001</v>
      </c>
      <c r="K7936" s="45">
        <f t="shared" si="749"/>
        <v>7930000</v>
      </c>
      <c r="L7936" s="26">
        <f t="shared" si="751"/>
        <v>30920.000000004689</v>
      </c>
    </row>
    <row r="7937" spans="6:12" x14ac:dyDescent="0.25">
      <c r="F7937" s="24">
        <f t="shared" si="746"/>
        <v>3967001</v>
      </c>
      <c r="G7937" s="45">
        <f t="shared" si="748"/>
        <v>3967500</v>
      </c>
      <c r="H7937" s="38">
        <f t="shared" si="750"/>
        <v>12524.580000002228</v>
      </c>
      <c r="J7937" s="24">
        <f t="shared" si="747"/>
        <v>7930001</v>
      </c>
      <c r="K7937" s="45">
        <f t="shared" si="749"/>
        <v>7931000</v>
      </c>
      <c r="L7937" s="26">
        <f t="shared" si="751"/>
        <v>30923.650000004691</v>
      </c>
    </row>
    <row r="7938" spans="6:12" x14ac:dyDescent="0.25">
      <c r="F7938" s="24">
        <f t="shared" si="746"/>
        <v>3967501</v>
      </c>
      <c r="G7938" s="45">
        <f t="shared" si="748"/>
        <v>3968000</v>
      </c>
      <c r="H7938" s="38">
        <f t="shared" si="750"/>
        <v>12525.950000002229</v>
      </c>
      <c r="J7938" s="24">
        <f t="shared" si="747"/>
        <v>7931001</v>
      </c>
      <c r="K7938" s="45">
        <f t="shared" si="749"/>
        <v>7932000</v>
      </c>
      <c r="L7938" s="26">
        <f t="shared" si="751"/>
        <v>30927.300000004692</v>
      </c>
    </row>
    <row r="7939" spans="6:12" x14ac:dyDescent="0.25">
      <c r="F7939" s="24">
        <f t="shared" si="746"/>
        <v>3968001</v>
      </c>
      <c r="G7939" s="45">
        <f t="shared" si="748"/>
        <v>3968500</v>
      </c>
      <c r="H7939" s="38">
        <f t="shared" si="750"/>
        <v>12527.32000000223</v>
      </c>
      <c r="J7939" s="24">
        <f t="shared" si="747"/>
        <v>7932001</v>
      </c>
      <c r="K7939" s="45">
        <f t="shared" si="749"/>
        <v>7933000</v>
      </c>
      <c r="L7939" s="26">
        <f t="shared" si="751"/>
        <v>30930.950000004694</v>
      </c>
    </row>
    <row r="7940" spans="6:12" x14ac:dyDescent="0.25">
      <c r="F7940" s="24">
        <f t="shared" si="746"/>
        <v>3968501</v>
      </c>
      <c r="G7940" s="45">
        <f t="shared" si="748"/>
        <v>3969000</v>
      </c>
      <c r="H7940" s="38">
        <f t="shared" si="750"/>
        <v>12528.690000002231</v>
      </c>
      <c r="J7940" s="24">
        <f t="shared" si="747"/>
        <v>7933001</v>
      </c>
      <c r="K7940" s="45">
        <f t="shared" si="749"/>
        <v>7934000</v>
      </c>
      <c r="L7940" s="26">
        <f t="shared" si="751"/>
        <v>30934.600000004695</v>
      </c>
    </row>
    <row r="7941" spans="6:12" x14ac:dyDescent="0.25">
      <c r="F7941" s="24">
        <f t="shared" ref="F7941:F8004" si="752">+G7940+1</f>
        <v>3969001</v>
      </c>
      <c r="G7941" s="45">
        <f t="shared" si="748"/>
        <v>3969500</v>
      </c>
      <c r="H7941" s="38">
        <f t="shared" si="750"/>
        <v>12530.060000002231</v>
      </c>
      <c r="J7941" s="24">
        <f t="shared" ref="J7941:J8004" si="753">+K7940+1</f>
        <v>7934001</v>
      </c>
      <c r="K7941" s="45">
        <f t="shared" si="749"/>
        <v>7935000</v>
      </c>
      <c r="L7941" s="26">
        <f t="shared" si="751"/>
        <v>30938.250000004697</v>
      </c>
    </row>
    <row r="7942" spans="6:12" x14ac:dyDescent="0.25">
      <c r="F7942" s="24">
        <f t="shared" si="752"/>
        <v>3969501</v>
      </c>
      <c r="G7942" s="45">
        <f t="shared" ref="G7942:G8005" si="754">+F7942+499</f>
        <v>3970000</v>
      </c>
      <c r="H7942" s="38">
        <f t="shared" si="750"/>
        <v>12531.430000002232</v>
      </c>
      <c r="J7942" s="24">
        <f t="shared" si="753"/>
        <v>7935001</v>
      </c>
      <c r="K7942" s="45">
        <f t="shared" si="749"/>
        <v>7936000</v>
      </c>
      <c r="L7942" s="26">
        <f t="shared" si="751"/>
        <v>30941.900000004698</v>
      </c>
    </row>
    <row r="7943" spans="6:12" x14ac:dyDescent="0.25">
      <c r="F7943" s="24">
        <f t="shared" si="752"/>
        <v>3970001</v>
      </c>
      <c r="G7943" s="45">
        <f t="shared" si="754"/>
        <v>3970500</v>
      </c>
      <c r="H7943" s="38">
        <f t="shared" si="750"/>
        <v>12532.800000002233</v>
      </c>
      <c r="J7943" s="24">
        <f t="shared" si="753"/>
        <v>7936001</v>
      </c>
      <c r="K7943" s="45">
        <f t="shared" si="749"/>
        <v>7937000</v>
      </c>
      <c r="L7943" s="26">
        <f t="shared" si="751"/>
        <v>30945.5500000047</v>
      </c>
    </row>
    <row r="7944" spans="6:12" x14ac:dyDescent="0.25">
      <c r="F7944" s="24">
        <f t="shared" si="752"/>
        <v>3970501</v>
      </c>
      <c r="G7944" s="45">
        <f t="shared" si="754"/>
        <v>3971000</v>
      </c>
      <c r="H7944" s="38">
        <f t="shared" si="750"/>
        <v>12534.170000002234</v>
      </c>
      <c r="J7944" s="24">
        <f t="shared" si="753"/>
        <v>7937001</v>
      </c>
      <c r="K7944" s="45">
        <f t="shared" si="749"/>
        <v>7938000</v>
      </c>
      <c r="L7944" s="26">
        <f t="shared" si="751"/>
        <v>30949.200000004701</v>
      </c>
    </row>
    <row r="7945" spans="6:12" x14ac:dyDescent="0.25">
      <c r="F7945" s="24">
        <f t="shared" si="752"/>
        <v>3971001</v>
      </c>
      <c r="G7945" s="45">
        <f t="shared" si="754"/>
        <v>3971500</v>
      </c>
      <c r="H7945" s="38">
        <f t="shared" si="750"/>
        <v>12535.540000002235</v>
      </c>
      <c r="J7945" s="24">
        <f t="shared" si="753"/>
        <v>7938001</v>
      </c>
      <c r="K7945" s="45">
        <f t="shared" si="749"/>
        <v>7939000</v>
      </c>
      <c r="L7945" s="26">
        <f t="shared" si="751"/>
        <v>30952.850000004702</v>
      </c>
    </row>
    <row r="7946" spans="6:12" x14ac:dyDescent="0.25">
      <c r="F7946" s="24">
        <f t="shared" si="752"/>
        <v>3971501</v>
      </c>
      <c r="G7946" s="45">
        <f t="shared" si="754"/>
        <v>3972000</v>
      </c>
      <c r="H7946" s="38">
        <f t="shared" si="750"/>
        <v>12536.910000002235</v>
      </c>
      <c r="J7946" s="24">
        <f t="shared" si="753"/>
        <v>7939001</v>
      </c>
      <c r="K7946" s="45">
        <f t="shared" si="749"/>
        <v>7940000</v>
      </c>
      <c r="L7946" s="26">
        <f t="shared" si="751"/>
        <v>30956.500000004704</v>
      </c>
    </row>
    <row r="7947" spans="6:12" x14ac:dyDescent="0.25">
      <c r="F7947" s="24">
        <f t="shared" si="752"/>
        <v>3972001</v>
      </c>
      <c r="G7947" s="45">
        <f t="shared" si="754"/>
        <v>3972500</v>
      </c>
      <c r="H7947" s="38">
        <f t="shared" si="750"/>
        <v>12538.280000002236</v>
      </c>
      <c r="J7947" s="24">
        <f t="shared" si="753"/>
        <v>7940001</v>
      </c>
      <c r="K7947" s="45">
        <f t="shared" si="749"/>
        <v>7941000</v>
      </c>
      <c r="L7947" s="26">
        <f t="shared" si="751"/>
        <v>30960.150000004705</v>
      </c>
    </row>
    <row r="7948" spans="6:12" x14ac:dyDescent="0.25">
      <c r="F7948" s="24">
        <f t="shared" si="752"/>
        <v>3972501</v>
      </c>
      <c r="G7948" s="45">
        <f t="shared" si="754"/>
        <v>3973000</v>
      </c>
      <c r="H7948" s="38">
        <f t="shared" si="750"/>
        <v>12539.650000002237</v>
      </c>
      <c r="J7948" s="24">
        <f t="shared" si="753"/>
        <v>7941001</v>
      </c>
      <c r="K7948" s="45">
        <f t="shared" ref="K7948:K8011" si="755">+J7948+999</f>
        <v>7942000</v>
      </c>
      <c r="L7948" s="26">
        <f t="shared" si="751"/>
        <v>30963.800000004707</v>
      </c>
    </row>
    <row r="7949" spans="6:12" x14ac:dyDescent="0.25">
      <c r="F7949" s="24">
        <f t="shared" si="752"/>
        <v>3973001</v>
      </c>
      <c r="G7949" s="45">
        <f t="shared" si="754"/>
        <v>3973500</v>
      </c>
      <c r="H7949" s="38">
        <f t="shared" si="750"/>
        <v>12541.020000002238</v>
      </c>
      <c r="J7949" s="24">
        <f t="shared" si="753"/>
        <v>7942001</v>
      </c>
      <c r="K7949" s="45">
        <f t="shared" si="755"/>
        <v>7943000</v>
      </c>
      <c r="L7949" s="26">
        <f t="shared" si="751"/>
        <v>30967.450000004708</v>
      </c>
    </row>
    <row r="7950" spans="6:12" x14ac:dyDescent="0.25">
      <c r="F7950" s="24">
        <f t="shared" si="752"/>
        <v>3973501</v>
      </c>
      <c r="G7950" s="45">
        <f t="shared" si="754"/>
        <v>3974000</v>
      </c>
      <c r="H7950" s="38">
        <f t="shared" si="750"/>
        <v>12542.390000002239</v>
      </c>
      <c r="J7950" s="24">
        <f t="shared" si="753"/>
        <v>7943001</v>
      </c>
      <c r="K7950" s="45">
        <f t="shared" si="755"/>
        <v>7944000</v>
      </c>
      <c r="L7950" s="26">
        <f t="shared" si="751"/>
        <v>30971.10000000471</v>
      </c>
    </row>
    <row r="7951" spans="6:12" x14ac:dyDescent="0.25">
      <c r="F7951" s="24">
        <f t="shared" si="752"/>
        <v>3974001</v>
      </c>
      <c r="G7951" s="45">
        <f t="shared" si="754"/>
        <v>3974500</v>
      </c>
      <c r="H7951" s="38">
        <f t="shared" si="750"/>
        <v>12543.760000002239</v>
      </c>
      <c r="J7951" s="24">
        <f t="shared" si="753"/>
        <v>7944001</v>
      </c>
      <c r="K7951" s="45">
        <f t="shared" si="755"/>
        <v>7945000</v>
      </c>
      <c r="L7951" s="26">
        <f t="shared" si="751"/>
        <v>30974.750000004711</v>
      </c>
    </row>
    <row r="7952" spans="6:12" x14ac:dyDescent="0.25">
      <c r="F7952" s="24">
        <f t="shared" si="752"/>
        <v>3974501</v>
      </c>
      <c r="G7952" s="45">
        <f t="shared" si="754"/>
        <v>3975000</v>
      </c>
      <c r="H7952" s="38">
        <f t="shared" si="750"/>
        <v>12545.13000000224</v>
      </c>
      <c r="J7952" s="24">
        <f t="shared" si="753"/>
        <v>7945001</v>
      </c>
      <c r="K7952" s="45">
        <f t="shared" si="755"/>
        <v>7946000</v>
      </c>
      <c r="L7952" s="26">
        <f t="shared" si="751"/>
        <v>30978.400000004713</v>
      </c>
    </row>
    <row r="7953" spans="6:12" x14ac:dyDescent="0.25">
      <c r="F7953" s="24">
        <f t="shared" si="752"/>
        <v>3975001</v>
      </c>
      <c r="G7953" s="45">
        <f t="shared" si="754"/>
        <v>3975500</v>
      </c>
      <c r="H7953" s="38">
        <f t="shared" si="750"/>
        <v>12546.500000002241</v>
      </c>
      <c r="J7953" s="24">
        <f t="shared" si="753"/>
        <v>7946001</v>
      </c>
      <c r="K7953" s="45">
        <f t="shared" si="755"/>
        <v>7947000</v>
      </c>
      <c r="L7953" s="26">
        <f t="shared" si="751"/>
        <v>30982.050000004714</v>
      </c>
    </row>
    <row r="7954" spans="6:12" x14ac:dyDescent="0.25">
      <c r="F7954" s="24">
        <f t="shared" si="752"/>
        <v>3975501</v>
      </c>
      <c r="G7954" s="45">
        <f t="shared" si="754"/>
        <v>3976000</v>
      </c>
      <c r="H7954" s="38">
        <f t="shared" si="750"/>
        <v>12547.870000002242</v>
      </c>
      <c r="J7954" s="24">
        <f t="shared" si="753"/>
        <v>7947001</v>
      </c>
      <c r="K7954" s="45">
        <f t="shared" si="755"/>
        <v>7948000</v>
      </c>
      <c r="L7954" s="26">
        <f t="shared" si="751"/>
        <v>30985.700000004716</v>
      </c>
    </row>
    <row r="7955" spans="6:12" x14ac:dyDescent="0.25">
      <c r="F7955" s="24">
        <f t="shared" si="752"/>
        <v>3976001</v>
      </c>
      <c r="G7955" s="45">
        <f t="shared" si="754"/>
        <v>3976500</v>
      </c>
      <c r="H7955" s="38">
        <f t="shared" si="750"/>
        <v>12549.240000002243</v>
      </c>
      <c r="J7955" s="24">
        <f t="shared" si="753"/>
        <v>7948001</v>
      </c>
      <c r="K7955" s="45">
        <f t="shared" si="755"/>
        <v>7949000</v>
      </c>
      <c r="L7955" s="26">
        <f t="shared" si="751"/>
        <v>30989.350000004717</v>
      </c>
    </row>
    <row r="7956" spans="6:12" x14ac:dyDescent="0.25">
      <c r="F7956" s="24">
        <f t="shared" si="752"/>
        <v>3976501</v>
      </c>
      <c r="G7956" s="45">
        <f t="shared" si="754"/>
        <v>3977000</v>
      </c>
      <c r="H7956" s="38">
        <f t="shared" si="750"/>
        <v>12550.610000002243</v>
      </c>
      <c r="J7956" s="24">
        <f t="shared" si="753"/>
        <v>7949001</v>
      </c>
      <c r="K7956" s="45">
        <f t="shared" si="755"/>
        <v>7950000</v>
      </c>
      <c r="L7956" s="26">
        <f t="shared" si="751"/>
        <v>30993.000000004718</v>
      </c>
    </row>
    <row r="7957" spans="6:12" x14ac:dyDescent="0.25">
      <c r="F7957" s="24">
        <f t="shared" si="752"/>
        <v>3977001</v>
      </c>
      <c r="G7957" s="45">
        <f t="shared" si="754"/>
        <v>3977500</v>
      </c>
      <c r="H7957" s="38">
        <f t="shared" ref="H7957:H8020" si="756">+H7956+1.37</f>
        <v>12551.980000002244</v>
      </c>
      <c r="J7957" s="24">
        <f t="shared" si="753"/>
        <v>7950001</v>
      </c>
      <c r="K7957" s="45">
        <f t="shared" si="755"/>
        <v>7951000</v>
      </c>
      <c r="L7957" s="26">
        <f t="shared" si="751"/>
        <v>30996.65000000472</v>
      </c>
    </row>
    <row r="7958" spans="6:12" x14ac:dyDescent="0.25">
      <c r="F7958" s="24">
        <f t="shared" si="752"/>
        <v>3977501</v>
      </c>
      <c r="G7958" s="45">
        <f t="shared" si="754"/>
        <v>3978000</v>
      </c>
      <c r="H7958" s="38">
        <f t="shared" si="756"/>
        <v>12553.350000002245</v>
      </c>
      <c r="J7958" s="24">
        <f t="shared" si="753"/>
        <v>7951001</v>
      </c>
      <c r="K7958" s="45">
        <f t="shared" si="755"/>
        <v>7952000</v>
      </c>
      <c r="L7958" s="26">
        <f t="shared" si="751"/>
        <v>31000.300000004721</v>
      </c>
    </row>
    <row r="7959" spans="6:12" x14ac:dyDescent="0.25">
      <c r="F7959" s="24">
        <f t="shared" si="752"/>
        <v>3978001</v>
      </c>
      <c r="G7959" s="45">
        <f t="shared" si="754"/>
        <v>3978500</v>
      </c>
      <c r="H7959" s="38">
        <f t="shared" si="756"/>
        <v>12554.720000002246</v>
      </c>
      <c r="J7959" s="24">
        <f t="shared" si="753"/>
        <v>7952001</v>
      </c>
      <c r="K7959" s="45">
        <f t="shared" si="755"/>
        <v>7953000</v>
      </c>
      <c r="L7959" s="26">
        <f t="shared" si="751"/>
        <v>31003.950000004723</v>
      </c>
    </row>
    <row r="7960" spans="6:12" x14ac:dyDescent="0.25">
      <c r="F7960" s="24">
        <f t="shared" si="752"/>
        <v>3978501</v>
      </c>
      <c r="G7960" s="45">
        <f t="shared" si="754"/>
        <v>3979000</v>
      </c>
      <c r="H7960" s="38">
        <f t="shared" si="756"/>
        <v>12556.090000002247</v>
      </c>
      <c r="J7960" s="24">
        <f t="shared" si="753"/>
        <v>7953001</v>
      </c>
      <c r="K7960" s="45">
        <f t="shared" si="755"/>
        <v>7954000</v>
      </c>
      <c r="L7960" s="26">
        <f t="shared" si="751"/>
        <v>31007.600000004724</v>
      </c>
    </row>
    <row r="7961" spans="6:12" x14ac:dyDescent="0.25">
      <c r="F7961" s="24">
        <f t="shared" si="752"/>
        <v>3979001</v>
      </c>
      <c r="G7961" s="45">
        <f t="shared" si="754"/>
        <v>3979500</v>
      </c>
      <c r="H7961" s="38">
        <f t="shared" si="756"/>
        <v>12557.460000002247</v>
      </c>
      <c r="J7961" s="24">
        <f t="shared" si="753"/>
        <v>7954001</v>
      </c>
      <c r="K7961" s="45">
        <f t="shared" si="755"/>
        <v>7955000</v>
      </c>
      <c r="L7961" s="26">
        <f t="shared" si="751"/>
        <v>31011.250000004726</v>
      </c>
    </row>
    <row r="7962" spans="6:12" x14ac:dyDescent="0.25">
      <c r="F7962" s="24">
        <f t="shared" si="752"/>
        <v>3979501</v>
      </c>
      <c r="G7962" s="45">
        <f t="shared" si="754"/>
        <v>3980000</v>
      </c>
      <c r="H7962" s="38">
        <f t="shared" si="756"/>
        <v>12558.830000002248</v>
      </c>
      <c r="J7962" s="24">
        <f t="shared" si="753"/>
        <v>7955001</v>
      </c>
      <c r="K7962" s="45">
        <f t="shared" si="755"/>
        <v>7956000</v>
      </c>
      <c r="L7962" s="26">
        <f t="shared" si="751"/>
        <v>31014.900000004727</v>
      </c>
    </row>
    <row r="7963" spans="6:12" x14ac:dyDescent="0.25">
      <c r="F7963" s="24">
        <f t="shared" si="752"/>
        <v>3980001</v>
      </c>
      <c r="G7963" s="45">
        <f t="shared" si="754"/>
        <v>3980500</v>
      </c>
      <c r="H7963" s="38">
        <f t="shared" si="756"/>
        <v>12560.200000002249</v>
      </c>
      <c r="J7963" s="24">
        <f t="shared" si="753"/>
        <v>7956001</v>
      </c>
      <c r="K7963" s="45">
        <f t="shared" si="755"/>
        <v>7957000</v>
      </c>
      <c r="L7963" s="26">
        <f t="shared" si="751"/>
        <v>31018.550000004729</v>
      </c>
    </row>
    <row r="7964" spans="6:12" x14ac:dyDescent="0.25">
      <c r="F7964" s="24">
        <f t="shared" si="752"/>
        <v>3980501</v>
      </c>
      <c r="G7964" s="45">
        <f t="shared" si="754"/>
        <v>3981000</v>
      </c>
      <c r="H7964" s="38">
        <f t="shared" si="756"/>
        <v>12561.57000000225</v>
      </c>
      <c r="J7964" s="24">
        <f t="shared" si="753"/>
        <v>7957001</v>
      </c>
      <c r="K7964" s="45">
        <f t="shared" si="755"/>
        <v>7958000</v>
      </c>
      <c r="L7964" s="26">
        <f t="shared" si="751"/>
        <v>31022.20000000473</v>
      </c>
    </row>
    <row r="7965" spans="6:12" x14ac:dyDescent="0.25">
      <c r="F7965" s="24">
        <f t="shared" si="752"/>
        <v>3981001</v>
      </c>
      <c r="G7965" s="45">
        <f t="shared" si="754"/>
        <v>3981500</v>
      </c>
      <c r="H7965" s="38">
        <f t="shared" si="756"/>
        <v>12562.940000002251</v>
      </c>
      <c r="J7965" s="24">
        <f t="shared" si="753"/>
        <v>7958001</v>
      </c>
      <c r="K7965" s="45">
        <f t="shared" si="755"/>
        <v>7959000</v>
      </c>
      <c r="L7965" s="26">
        <f t="shared" si="751"/>
        <v>31025.850000004732</v>
      </c>
    </row>
    <row r="7966" spans="6:12" x14ac:dyDescent="0.25">
      <c r="F7966" s="24">
        <f t="shared" si="752"/>
        <v>3981501</v>
      </c>
      <c r="G7966" s="45">
        <f t="shared" si="754"/>
        <v>3982000</v>
      </c>
      <c r="H7966" s="38">
        <f t="shared" si="756"/>
        <v>12564.310000002251</v>
      </c>
      <c r="J7966" s="24">
        <f t="shared" si="753"/>
        <v>7959001</v>
      </c>
      <c r="K7966" s="45">
        <f t="shared" si="755"/>
        <v>7960000</v>
      </c>
      <c r="L7966" s="26">
        <f t="shared" si="751"/>
        <v>31029.500000004733</v>
      </c>
    </row>
    <row r="7967" spans="6:12" x14ac:dyDescent="0.25">
      <c r="F7967" s="24">
        <f t="shared" si="752"/>
        <v>3982001</v>
      </c>
      <c r="G7967" s="45">
        <f t="shared" si="754"/>
        <v>3982500</v>
      </c>
      <c r="H7967" s="38">
        <f t="shared" si="756"/>
        <v>12565.680000002252</v>
      </c>
      <c r="J7967" s="24">
        <f t="shared" si="753"/>
        <v>7960001</v>
      </c>
      <c r="K7967" s="45">
        <f t="shared" si="755"/>
        <v>7961000</v>
      </c>
      <c r="L7967" s="26">
        <f t="shared" si="751"/>
        <v>31033.150000004734</v>
      </c>
    </row>
    <row r="7968" spans="6:12" x14ac:dyDescent="0.25">
      <c r="F7968" s="24">
        <f t="shared" si="752"/>
        <v>3982501</v>
      </c>
      <c r="G7968" s="45">
        <f t="shared" si="754"/>
        <v>3983000</v>
      </c>
      <c r="H7968" s="38">
        <f t="shared" si="756"/>
        <v>12567.050000002253</v>
      </c>
      <c r="J7968" s="24">
        <f t="shared" si="753"/>
        <v>7961001</v>
      </c>
      <c r="K7968" s="45">
        <f t="shared" si="755"/>
        <v>7962000</v>
      </c>
      <c r="L7968" s="26">
        <f t="shared" si="751"/>
        <v>31036.800000004736</v>
      </c>
    </row>
    <row r="7969" spans="6:12" x14ac:dyDescent="0.25">
      <c r="F7969" s="24">
        <f t="shared" si="752"/>
        <v>3983001</v>
      </c>
      <c r="G7969" s="45">
        <f t="shared" si="754"/>
        <v>3983500</v>
      </c>
      <c r="H7969" s="38">
        <f t="shared" si="756"/>
        <v>12568.420000002254</v>
      </c>
      <c r="J7969" s="24">
        <f t="shared" si="753"/>
        <v>7962001</v>
      </c>
      <c r="K7969" s="45">
        <f t="shared" si="755"/>
        <v>7963000</v>
      </c>
      <c r="L7969" s="26">
        <f t="shared" si="751"/>
        <v>31040.450000004737</v>
      </c>
    </row>
    <row r="7970" spans="6:12" x14ac:dyDescent="0.25">
      <c r="F7970" s="24">
        <f t="shared" si="752"/>
        <v>3983501</v>
      </c>
      <c r="G7970" s="45">
        <f t="shared" si="754"/>
        <v>3984000</v>
      </c>
      <c r="H7970" s="38">
        <f t="shared" si="756"/>
        <v>12569.790000002255</v>
      </c>
      <c r="J7970" s="24">
        <f t="shared" si="753"/>
        <v>7963001</v>
      </c>
      <c r="K7970" s="45">
        <f t="shared" si="755"/>
        <v>7964000</v>
      </c>
      <c r="L7970" s="26">
        <f t="shared" si="751"/>
        <v>31044.100000004739</v>
      </c>
    </row>
    <row r="7971" spans="6:12" x14ac:dyDescent="0.25">
      <c r="F7971" s="24">
        <f t="shared" si="752"/>
        <v>3984001</v>
      </c>
      <c r="G7971" s="45">
        <f t="shared" si="754"/>
        <v>3984500</v>
      </c>
      <c r="H7971" s="38">
        <f t="shared" si="756"/>
        <v>12571.160000002255</v>
      </c>
      <c r="J7971" s="24">
        <f t="shared" si="753"/>
        <v>7964001</v>
      </c>
      <c r="K7971" s="45">
        <f t="shared" si="755"/>
        <v>7965000</v>
      </c>
      <c r="L7971" s="26">
        <f t="shared" si="751"/>
        <v>31047.75000000474</v>
      </c>
    </row>
    <row r="7972" spans="6:12" x14ac:dyDescent="0.25">
      <c r="F7972" s="24">
        <f t="shared" si="752"/>
        <v>3984501</v>
      </c>
      <c r="G7972" s="45">
        <f t="shared" si="754"/>
        <v>3985000</v>
      </c>
      <c r="H7972" s="38">
        <f t="shared" si="756"/>
        <v>12572.530000002256</v>
      </c>
      <c r="J7972" s="24">
        <f t="shared" si="753"/>
        <v>7965001</v>
      </c>
      <c r="K7972" s="45">
        <f t="shared" si="755"/>
        <v>7966000</v>
      </c>
      <c r="L7972" s="26">
        <f t="shared" si="751"/>
        <v>31051.400000004742</v>
      </c>
    </row>
    <row r="7973" spans="6:12" x14ac:dyDescent="0.25">
      <c r="F7973" s="24">
        <f t="shared" si="752"/>
        <v>3985001</v>
      </c>
      <c r="G7973" s="45">
        <f t="shared" si="754"/>
        <v>3985500</v>
      </c>
      <c r="H7973" s="38">
        <f t="shared" si="756"/>
        <v>12573.900000002257</v>
      </c>
      <c r="J7973" s="24">
        <f t="shared" si="753"/>
        <v>7966001</v>
      </c>
      <c r="K7973" s="45">
        <f t="shared" si="755"/>
        <v>7967000</v>
      </c>
      <c r="L7973" s="26">
        <f t="shared" si="751"/>
        <v>31055.050000004743</v>
      </c>
    </row>
    <row r="7974" spans="6:12" x14ac:dyDescent="0.25">
      <c r="F7974" s="24">
        <f t="shared" si="752"/>
        <v>3985501</v>
      </c>
      <c r="G7974" s="45">
        <f t="shared" si="754"/>
        <v>3986000</v>
      </c>
      <c r="H7974" s="38">
        <f t="shared" si="756"/>
        <v>12575.270000002258</v>
      </c>
      <c r="J7974" s="24">
        <f t="shared" si="753"/>
        <v>7967001</v>
      </c>
      <c r="K7974" s="45">
        <f t="shared" si="755"/>
        <v>7968000</v>
      </c>
      <c r="L7974" s="26">
        <f t="shared" si="751"/>
        <v>31058.700000004745</v>
      </c>
    </row>
    <row r="7975" spans="6:12" x14ac:dyDescent="0.25">
      <c r="F7975" s="24">
        <f t="shared" si="752"/>
        <v>3986001</v>
      </c>
      <c r="G7975" s="45">
        <f t="shared" si="754"/>
        <v>3986500</v>
      </c>
      <c r="H7975" s="38">
        <f t="shared" si="756"/>
        <v>12576.640000002259</v>
      </c>
      <c r="J7975" s="24">
        <f t="shared" si="753"/>
        <v>7968001</v>
      </c>
      <c r="K7975" s="45">
        <f t="shared" si="755"/>
        <v>7969000</v>
      </c>
      <c r="L7975" s="26">
        <f t="shared" si="751"/>
        <v>31062.350000004746</v>
      </c>
    </row>
    <row r="7976" spans="6:12" x14ac:dyDescent="0.25">
      <c r="F7976" s="24">
        <f t="shared" si="752"/>
        <v>3986501</v>
      </c>
      <c r="G7976" s="45">
        <f t="shared" si="754"/>
        <v>3987000</v>
      </c>
      <c r="H7976" s="38">
        <f t="shared" si="756"/>
        <v>12578.010000002259</v>
      </c>
      <c r="J7976" s="24">
        <f t="shared" si="753"/>
        <v>7969001</v>
      </c>
      <c r="K7976" s="45">
        <f t="shared" si="755"/>
        <v>7970000</v>
      </c>
      <c r="L7976" s="26">
        <f t="shared" si="751"/>
        <v>31066.000000004748</v>
      </c>
    </row>
    <row r="7977" spans="6:12" x14ac:dyDescent="0.25">
      <c r="F7977" s="24">
        <f t="shared" si="752"/>
        <v>3987001</v>
      </c>
      <c r="G7977" s="45">
        <f t="shared" si="754"/>
        <v>3987500</v>
      </c>
      <c r="H7977" s="38">
        <f t="shared" si="756"/>
        <v>12579.38000000226</v>
      </c>
      <c r="J7977" s="24">
        <f t="shared" si="753"/>
        <v>7970001</v>
      </c>
      <c r="K7977" s="45">
        <f t="shared" si="755"/>
        <v>7971000</v>
      </c>
      <c r="L7977" s="26">
        <f t="shared" si="751"/>
        <v>31069.650000004749</v>
      </c>
    </row>
    <row r="7978" spans="6:12" x14ac:dyDescent="0.25">
      <c r="F7978" s="24">
        <f t="shared" si="752"/>
        <v>3987501</v>
      </c>
      <c r="G7978" s="45">
        <f t="shared" si="754"/>
        <v>3988000</v>
      </c>
      <c r="H7978" s="38">
        <f t="shared" si="756"/>
        <v>12580.750000002261</v>
      </c>
      <c r="J7978" s="24">
        <f t="shared" si="753"/>
        <v>7971001</v>
      </c>
      <c r="K7978" s="45">
        <f t="shared" si="755"/>
        <v>7972000</v>
      </c>
      <c r="L7978" s="26">
        <f t="shared" si="751"/>
        <v>31073.30000000475</v>
      </c>
    </row>
    <row r="7979" spans="6:12" x14ac:dyDescent="0.25">
      <c r="F7979" s="24">
        <f t="shared" si="752"/>
        <v>3988001</v>
      </c>
      <c r="G7979" s="45">
        <f t="shared" si="754"/>
        <v>3988500</v>
      </c>
      <c r="H7979" s="38">
        <f t="shared" si="756"/>
        <v>12582.120000002262</v>
      </c>
      <c r="J7979" s="24">
        <f t="shared" si="753"/>
        <v>7972001</v>
      </c>
      <c r="K7979" s="45">
        <f t="shared" si="755"/>
        <v>7973000</v>
      </c>
      <c r="L7979" s="26">
        <f t="shared" si="751"/>
        <v>31076.950000004752</v>
      </c>
    </row>
    <row r="7980" spans="6:12" x14ac:dyDescent="0.25">
      <c r="F7980" s="24">
        <f t="shared" si="752"/>
        <v>3988501</v>
      </c>
      <c r="G7980" s="45">
        <f t="shared" si="754"/>
        <v>3989000</v>
      </c>
      <c r="H7980" s="38">
        <f t="shared" si="756"/>
        <v>12583.490000002263</v>
      </c>
      <c r="J7980" s="24">
        <f t="shared" si="753"/>
        <v>7973001</v>
      </c>
      <c r="K7980" s="45">
        <f t="shared" si="755"/>
        <v>7974000</v>
      </c>
      <c r="L7980" s="26">
        <f t="shared" si="751"/>
        <v>31080.600000004753</v>
      </c>
    </row>
    <row r="7981" spans="6:12" x14ac:dyDescent="0.25">
      <c r="F7981" s="24">
        <f t="shared" si="752"/>
        <v>3989001</v>
      </c>
      <c r="G7981" s="45">
        <f t="shared" si="754"/>
        <v>3989500</v>
      </c>
      <c r="H7981" s="38">
        <f t="shared" si="756"/>
        <v>12584.860000002263</v>
      </c>
      <c r="J7981" s="24">
        <f t="shared" si="753"/>
        <v>7974001</v>
      </c>
      <c r="K7981" s="45">
        <f t="shared" si="755"/>
        <v>7975000</v>
      </c>
      <c r="L7981" s="26">
        <f t="shared" si="751"/>
        <v>31084.250000004755</v>
      </c>
    </row>
    <row r="7982" spans="6:12" x14ac:dyDescent="0.25">
      <c r="F7982" s="24">
        <f t="shared" si="752"/>
        <v>3989501</v>
      </c>
      <c r="G7982" s="45">
        <f t="shared" si="754"/>
        <v>3990000</v>
      </c>
      <c r="H7982" s="38">
        <f t="shared" si="756"/>
        <v>12586.230000002264</v>
      </c>
      <c r="J7982" s="24">
        <f t="shared" si="753"/>
        <v>7975001</v>
      </c>
      <c r="K7982" s="45">
        <f t="shared" si="755"/>
        <v>7976000</v>
      </c>
      <c r="L7982" s="26">
        <f t="shared" si="751"/>
        <v>31087.900000004756</v>
      </c>
    </row>
    <row r="7983" spans="6:12" x14ac:dyDescent="0.25">
      <c r="F7983" s="24">
        <f t="shared" si="752"/>
        <v>3990001</v>
      </c>
      <c r="G7983" s="45">
        <f t="shared" si="754"/>
        <v>3990500</v>
      </c>
      <c r="H7983" s="38">
        <f t="shared" si="756"/>
        <v>12587.600000002265</v>
      </c>
      <c r="J7983" s="24">
        <f t="shared" si="753"/>
        <v>7976001</v>
      </c>
      <c r="K7983" s="45">
        <f t="shared" si="755"/>
        <v>7977000</v>
      </c>
      <c r="L7983" s="26">
        <f t="shared" si="751"/>
        <v>31091.550000004758</v>
      </c>
    </row>
    <row r="7984" spans="6:12" x14ac:dyDescent="0.25">
      <c r="F7984" s="24">
        <f t="shared" si="752"/>
        <v>3990501</v>
      </c>
      <c r="G7984" s="45">
        <f t="shared" si="754"/>
        <v>3991000</v>
      </c>
      <c r="H7984" s="38">
        <f t="shared" si="756"/>
        <v>12588.970000002266</v>
      </c>
      <c r="J7984" s="24">
        <f t="shared" si="753"/>
        <v>7977001</v>
      </c>
      <c r="K7984" s="45">
        <f t="shared" si="755"/>
        <v>7978000</v>
      </c>
      <c r="L7984" s="26">
        <f t="shared" ref="L7984:L8047" si="757">+L7983+3.65</f>
        <v>31095.200000004759</v>
      </c>
    </row>
    <row r="7985" spans="6:12" x14ac:dyDescent="0.25">
      <c r="F7985" s="24">
        <f t="shared" si="752"/>
        <v>3991001</v>
      </c>
      <c r="G7985" s="45">
        <f t="shared" si="754"/>
        <v>3991500</v>
      </c>
      <c r="H7985" s="38">
        <f t="shared" si="756"/>
        <v>12590.340000002267</v>
      </c>
      <c r="J7985" s="24">
        <f t="shared" si="753"/>
        <v>7978001</v>
      </c>
      <c r="K7985" s="45">
        <f t="shared" si="755"/>
        <v>7979000</v>
      </c>
      <c r="L7985" s="26">
        <f t="shared" si="757"/>
        <v>31098.850000004761</v>
      </c>
    </row>
    <row r="7986" spans="6:12" x14ac:dyDescent="0.25">
      <c r="F7986" s="24">
        <f t="shared" si="752"/>
        <v>3991501</v>
      </c>
      <c r="G7986" s="45">
        <f t="shared" si="754"/>
        <v>3992000</v>
      </c>
      <c r="H7986" s="38">
        <f t="shared" si="756"/>
        <v>12591.710000002267</v>
      </c>
      <c r="J7986" s="24">
        <f t="shared" si="753"/>
        <v>7979001</v>
      </c>
      <c r="K7986" s="45">
        <f t="shared" si="755"/>
        <v>7980000</v>
      </c>
      <c r="L7986" s="26">
        <f t="shared" si="757"/>
        <v>31102.500000004762</v>
      </c>
    </row>
    <row r="7987" spans="6:12" x14ac:dyDescent="0.25">
      <c r="F7987" s="24">
        <f t="shared" si="752"/>
        <v>3992001</v>
      </c>
      <c r="G7987" s="45">
        <f t="shared" si="754"/>
        <v>3992500</v>
      </c>
      <c r="H7987" s="38">
        <f t="shared" si="756"/>
        <v>12593.080000002268</v>
      </c>
      <c r="J7987" s="24">
        <f t="shared" si="753"/>
        <v>7980001</v>
      </c>
      <c r="K7987" s="45">
        <f t="shared" si="755"/>
        <v>7981000</v>
      </c>
      <c r="L7987" s="26">
        <f t="shared" si="757"/>
        <v>31106.150000004764</v>
      </c>
    </row>
    <row r="7988" spans="6:12" x14ac:dyDescent="0.25">
      <c r="F7988" s="24">
        <f t="shared" si="752"/>
        <v>3992501</v>
      </c>
      <c r="G7988" s="45">
        <f t="shared" si="754"/>
        <v>3993000</v>
      </c>
      <c r="H7988" s="38">
        <f t="shared" si="756"/>
        <v>12594.450000002269</v>
      </c>
      <c r="J7988" s="24">
        <f t="shared" si="753"/>
        <v>7981001</v>
      </c>
      <c r="K7988" s="45">
        <f t="shared" si="755"/>
        <v>7982000</v>
      </c>
      <c r="L7988" s="26">
        <f t="shared" si="757"/>
        <v>31109.800000004765</v>
      </c>
    </row>
    <row r="7989" spans="6:12" x14ac:dyDescent="0.25">
      <c r="F7989" s="24">
        <f t="shared" si="752"/>
        <v>3993001</v>
      </c>
      <c r="G7989" s="45">
        <f t="shared" si="754"/>
        <v>3993500</v>
      </c>
      <c r="H7989" s="38">
        <f t="shared" si="756"/>
        <v>12595.82000000227</v>
      </c>
      <c r="J7989" s="24">
        <f t="shared" si="753"/>
        <v>7982001</v>
      </c>
      <c r="K7989" s="45">
        <f t="shared" si="755"/>
        <v>7983000</v>
      </c>
      <c r="L7989" s="26">
        <f t="shared" si="757"/>
        <v>31113.450000004766</v>
      </c>
    </row>
    <row r="7990" spans="6:12" x14ac:dyDescent="0.25">
      <c r="F7990" s="24">
        <f t="shared" si="752"/>
        <v>3993501</v>
      </c>
      <c r="G7990" s="45">
        <f t="shared" si="754"/>
        <v>3994000</v>
      </c>
      <c r="H7990" s="38">
        <f t="shared" si="756"/>
        <v>12597.190000002271</v>
      </c>
      <c r="J7990" s="24">
        <f t="shared" si="753"/>
        <v>7983001</v>
      </c>
      <c r="K7990" s="45">
        <f t="shared" si="755"/>
        <v>7984000</v>
      </c>
      <c r="L7990" s="26">
        <f t="shared" si="757"/>
        <v>31117.100000004768</v>
      </c>
    </row>
    <row r="7991" spans="6:12" x14ac:dyDescent="0.25">
      <c r="F7991" s="24">
        <f t="shared" si="752"/>
        <v>3994001</v>
      </c>
      <c r="G7991" s="45">
        <f t="shared" si="754"/>
        <v>3994500</v>
      </c>
      <c r="H7991" s="38">
        <f t="shared" si="756"/>
        <v>12598.560000002271</v>
      </c>
      <c r="J7991" s="24">
        <f t="shared" si="753"/>
        <v>7984001</v>
      </c>
      <c r="K7991" s="45">
        <f t="shared" si="755"/>
        <v>7985000</v>
      </c>
      <c r="L7991" s="26">
        <f t="shared" si="757"/>
        <v>31120.750000004769</v>
      </c>
    </row>
    <row r="7992" spans="6:12" x14ac:dyDescent="0.25">
      <c r="F7992" s="24">
        <f t="shared" si="752"/>
        <v>3994501</v>
      </c>
      <c r="G7992" s="45">
        <f t="shared" si="754"/>
        <v>3995000</v>
      </c>
      <c r="H7992" s="38">
        <f t="shared" si="756"/>
        <v>12599.930000002272</v>
      </c>
      <c r="J7992" s="24">
        <f t="shared" si="753"/>
        <v>7985001</v>
      </c>
      <c r="K7992" s="45">
        <f t="shared" si="755"/>
        <v>7986000</v>
      </c>
      <c r="L7992" s="26">
        <f t="shared" si="757"/>
        <v>31124.400000004771</v>
      </c>
    </row>
    <row r="7993" spans="6:12" x14ac:dyDescent="0.25">
      <c r="F7993" s="24">
        <f t="shared" si="752"/>
        <v>3995001</v>
      </c>
      <c r="G7993" s="45">
        <f t="shared" si="754"/>
        <v>3995500</v>
      </c>
      <c r="H7993" s="38">
        <f t="shared" si="756"/>
        <v>12601.300000002273</v>
      </c>
      <c r="J7993" s="24">
        <f t="shared" si="753"/>
        <v>7986001</v>
      </c>
      <c r="K7993" s="45">
        <f t="shared" si="755"/>
        <v>7987000</v>
      </c>
      <c r="L7993" s="26">
        <f t="shared" si="757"/>
        <v>31128.050000004772</v>
      </c>
    </row>
    <row r="7994" spans="6:12" x14ac:dyDescent="0.25">
      <c r="F7994" s="24">
        <f t="shared" si="752"/>
        <v>3995501</v>
      </c>
      <c r="G7994" s="45">
        <f t="shared" si="754"/>
        <v>3996000</v>
      </c>
      <c r="H7994" s="38">
        <f t="shared" si="756"/>
        <v>12602.670000002274</v>
      </c>
      <c r="J7994" s="24">
        <f t="shared" si="753"/>
        <v>7987001</v>
      </c>
      <c r="K7994" s="45">
        <f t="shared" si="755"/>
        <v>7988000</v>
      </c>
      <c r="L7994" s="26">
        <f t="shared" si="757"/>
        <v>31131.700000004774</v>
      </c>
    </row>
    <row r="7995" spans="6:12" x14ac:dyDescent="0.25">
      <c r="F7995" s="24">
        <f t="shared" si="752"/>
        <v>3996001</v>
      </c>
      <c r="G7995" s="45">
        <f t="shared" si="754"/>
        <v>3996500</v>
      </c>
      <c r="H7995" s="38">
        <f t="shared" si="756"/>
        <v>12604.040000002275</v>
      </c>
      <c r="J7995" s="24">
        <f t="shared" si="753"/>
        <v>7988001</v>
      </c>
      <c r="K7995" s="45">
        <f t="shared" si="755"/>
        <v>7989000</v>
      </c>
      <c r="L7995" s="26">
        <f t="shared" si="757"/>
        <v>31135.350000004775</v>
      </c>
    </row>
    <row r="7996" spans="6:12" x14ac:dyDescent="0.25">
      <c r="F7996" s="24">
        <f t="shared" si="752"/>
        <v>3996501</v>
      </c>
      <c r="G7996" s="45">
        <f t="shared" si="754"/>
        <v>3997000</v>
      </c>
      <c r="H7996" s="38">
        <f t="shared" si="756"/>
        <v>12605.410000002275</v>
      </c>
      <c r="J7996" s="24">
        <f t="shared" si="753"/>
        <v>7989001</v>
      </c>
      <c r="K7996" s="45">
        <f t="shared" si="755"/>
        <v>7990000</v>
      </c>
      <c r="L7996" s="26">
        <f t="shared" si="757"/>
        <v>31139.000000004777</v>
      </c>
    </row>
    <row r="7997" spans="6:12" x14ac:dyDescent="0.25">
      <c r="F7997" s="24">
        <f t="shared" si="752"/>
        <v>3997001</v>
      </c>
      <c r="G7997" s="45">
        <f t="shared" si="754"/>
        <v>3997500</v>
      </c>
      <c r="H7997" s="38">
        <f t="shared" si="756"/>
        <v>12606.780000002276</v>
      </c>
      <c r="J7997" s="24">
        <f t="shared" si="753"/>
        <v>7990001</v>
      </c>
      <c r="K7997" s="45">
        <f t="shared" si="755"/>
        <v>7991000</v>
      </c>
      <c r="L7997" s="26">
        <f t="shared" si="757"/>
        <v>31142.650000004778</v>
      </c>
    </row>
    <row r="7998" spans="6:12" x14ac:dyDescent="0.25">
      <c r="F7998" s="24">
        <f t="shared" si="752"/>
        <v>3997501</v>
      </c>
      <c r="G7998" s="45">
        <f t="shared" si="754"/>
        <v>3998000</v>
      </c>
      <c r="H7998" s="38">
        <f t="shared" si="756"/>
        <v>12608.150000002277</v>
      </c>
      <c r="J7998" s="24">
        <f t="shared" si="753"/>
        <v>7991001</v>
      </c>
      <c r="K7998" s="45">
        <f t="shared" si="755"/>
        <v>7992000</v>
      </c>
      <c r="L7998" s="26">
        <f t="shared" si="757"/>
        <v>31146.30000000478</v>
      </c>
    </row>
    <row r="7999" spans="6:12" x14ac:dyDescent="0.25">
      <c r="F7999" s="24">
        <f t="shared" si="752"/>
        <v>3998001</v>
      </c>
      <c r="G7999" s="45">
        <f t="shared" si="754"/>
        <v>3998500</v>
      </c>
      <c r="H7999" s="38">
        <f t="shared" si="756"/>
        <v>12609.520000002278</v>
      </c>
      <c r="J7999" s="24">
        <f t="shared" si="753"/>
        <v>7992001</v>
      </c>
      <c r="K7999" s="45">
        <f t="shared" si="755"/>
        <v>7993000</v>
      </c>
      <c r="L7999" s="26">
        <f t="shared" si="757"/>
        <v>31149.950000004781</v>
      </c>
    </row>
    <row r="8000" spans="6:12" x14ac:dyDescent="0.25">
      <c r="F8000" s="24">
        <f t="shared" si="752"/>
        <v>3998501</v>
      </c>
      <c r="G8000" s="45">
        <f t="shared" si="754"/>
        <v>3999000</v>
      </c>
      <c r="H8000" s="38">
        <f t="shared" si="756"/>
        <v>12610.890000002279</v>
      </c>
      <c r="J8000" s="24">
        <f t="shared" si="753"/>
        <v>7993001</v>
      </c>
      <c r="K8000" s="45">
        <f t="shared" si="755"/>
        <v>7994000</v>
      </c>
      <c r="L8000" s="26">
        <f t="shared" si="757"/>
        <v>31153.600000004782</v>
      </c>
    </row>
    <row r="8001" spans="6:12" x14ac:dyDescent="0.25">
      <c r="F8001" s="24">
        <f t="shared" si="752"/>
        <v>3999001</v>
      </c>
      <c r="G8001" s="45">
        <f t="shared" si="754"/>
        <v>3999500</v>
      </c>
      <c r="H8001" s="38">
        <f t="shared" si="756"/>
        <v>12612.260000002279</v>
      </c>
      <c r="J8001" s="24">
        <f t="shared" si="753"/>
        <v>7994001</v>
      </c>
      <c r="K8001" s="45">
        <f t="shared" si="755"/>
        <v>7995000</v>
      </c>
      <c r="L8001" s="26">
        <f t="shared" si="757"/>
        <v>31157.250000004784</v>
      </c>
    </row>
    <row r="8002" spans="6:12" x14ac:dyDescent="0.25">
      <c r="F8002" s="24">
        <f t="shared" si="752"/>
        <v>3999501</v>
      </c>
      <c r="G8002" s="45">
        <f t="shared" si="754"/>
        <v>4000000</v>
      </c>
      <c r="H8002" s="38">
        <f t="shared" si="756"/>
        <v>12613.63000000228</v>
      </c>
      <c r="J8002" s="24">
        <f t="shared" si="753"/>
        <v>7995001</v>
      </c>
      <c r="K8002" s="45">
        <f t="shared" si="755"/>
        <v>7996000</v>
      </c>
      <c r="L8002" s="26">
        <f t="shared" si="757"/>
        <v>31160.900000004785</v>
      </c>
    </row>
    <row r="8003" spans="6:12" x14ac:dyDescent="0.25">
      <c r="F8003" s="24">
        <f t="shared" si="752"/>
        <v>4000001</v>
      </c>
      <c r="G8003" s="45">
        <f t="shared" si="754"/>
        <v>4000500</v>
      </c>
      <c r="H8003" s="38">
        <f t="shared" si="756"/>
        <v>12615.000000002281</v>
      </c>
      <c r="J8003" s="24">
        <f t="shared" si="753"/>
        <v>7996001</v>
      </c>
      <c r="K8003" s="45">
        <f t="shared" si="755"/>
        <v>7997000</v>
      </c>
      <c r="L8003" s="26">
        <f t="shared" si="757"/>
        <v>31164.550000004787</v>
      </c>
    </row>
    <row r="8004" spans="6:12" x14ac:dyDescent="0.25">
      <c r="F8004" s="24">
        <f t="shared" si="752"/>
        <v>4000501</v>
      </c>
      <c r="G8004" s="45">
        <f t="shared" si="754"/>
        <v>4001000</v>
      </c>
      <c r="H8004" s="38">
        <f t="shared" si="756"/>
        <v>12616.370000002282</v>
      </c>
      <c r="J8004" s="24">
        <f t="shared" si="753"/>
        <v>7997001</v>
      </c>
      <c r="K8004" s="45">
        <f t="shared" si="755"/>
        <v>7998000</v>
      </c>
      <c r="L8004" s="26">
        <f t="shared" si="757"/>
        <v>31168.200000004788</v>
      </c>
    </row>
    <row r="8005" spans="6:12" x14ac:dyDescent="0.25">
      <c r="F8005" s="24">
        <f t="shared" ref="F8005:F8068" si="758">+G8004+1</f>
        <v>4001001</v>
      </c>
      <c r="G8005" s="45">
        <f t="shared" si="754"/>
        <v>4001500</v>
      </c>
      <c r="H8005" s="38">
        <f t="shared" si="756"/>
        <v>12617.740000002283</v>
      </c>
      <c r="J8005" s="24">
        <f t="shared" ref="J8005:J8068" si="759">+K8004+1</f>
        <v>7998001</v>
      </c>
      <c r="K8005" s="45">
        <f t="shared" si="755"/>
        <v>7999000</v>
      </c>
      <c r="L8005" s="26">
        <f t="shared" si="757"/>
        <v>31171.85000000479</v>
      </c>
    </row>
    <row r="8006" spans="6:12" x14ac:dyDescent="0.25">
      <c r="F8006" s="24">
        <f t="shared" si="758"/>
        <v>4001501</v>
      </c>
      <c r="G8006" s="45">
        <f t="shared" ref="G8006:G8069" si="760">+F8006+499</f>
        <v>4002000</v>
      </c>
      <c r="H8006" s="38">
        <f t="shared" si="756"/>
        <v>12619.110000002283</v>
      </c>
      <c r="J8006" s="24">
        <f t="shared" si="759"/>
        <v>7999001</v>
      </c>
      <c r="K8006" s="45">
        <f t="shared" si="755"/>
        <v>8000000</v>
      </c>
      <c r="L8006" s="26">
        <f t="shared" si="757"/>
        <v>31175.500000004791</v>
      </c>
    </row>
    <row r="8007" spans="6:12" x14ac:dyDescent="0.25">
      <c r="F8007" s="24">
        <f t="shared" si="758"/>
        <v>4002001</v>
      </c>
      <c r="G8007" s="45">
        <f t="shared" si="760"/>
        <v>4002500</v>
      </c>
      <c r="H8007" s="38">
        <f t="shared" si="756"/>
        <v>12620.480000002284</v>
      </c>
      <c r="J8007" s="24">
        <f t="shared" si="759"/>
        <v>8000001</v>
      </c>
      <c r="K8007" s="45">
        <f t="shared" si="755"/>
        <v>8001000</v>
      </c>
      <c r="L8007" s="26">
        <f t="shared" si="757"/>
        <v>31179.150000004793</v>
      </c>
    </row>
    <row r="8008" spans="6:12" x14ac:dyDescent="0.25">
      <c r="F8008" s="24">
        <f t="shared" si="758"/>
        <v>4002501</v>
      </c>
      <c r="G8008" s="45">
        <f t="shared" si="760"/>
        <v>4003000</v>
      </c>
      <c r="H8008" s="38">
        <f t="shared" si="756"/>
        <v>12621.850000002285</v>
      </c>
      <c r="J8008" s="24">
        <f t="shared" si="759"/>
        <v>8001001</v>
      </c>
      <c r="K8008" s="45">
        <f t="shared" si="755"/>
        <v>8002000</v>
      </c>
      <c r="L8008" s="26">
        <f t="shared" si="757"/>
        <v>31182.800000004794</v>
      </c>
    </row>
    <row r="8009" spans="6:12" x14ac:dyDescent="0.25">
      <c r="F8009" s="24">
        <f t="shared" si="758"/>
        <v>4003001</v>
      </c>
      <c r="G8009" s="45">
        <f t="shared" si="760"/>
        <v>4003500</v>
      </c>
      <c r="H8009" s="38">
        <f t="shared" si="756"/>
        <v>12623.220000002286</v>
      </c>
      <c r="J8009" s="24">
        <f t="shared" si="759"/>
        <v>8002001</v>
      </c>
      <c r="K8009" s="45">
        <f t="shared" si="755"/>
        <v>8003000</v>
      </c>
      <c r="L8009" s="26">
        <f t="shared" si="757"/>
        <v>31186.450000004796</v>
      </c>
    </row>
    <row r="8010" spans="6:12" x14ac:dyDescent="0.25">
      <c r="F8010" s="24">
        <f t="shared" si="758"/>
        <v>4003501</v>
      </c>
      <c r="G8010" s="45">
        <f t="shared" si="760"/>
        <v>4004000</v>
      </c>
      <c r="H8010" s="38">
        <f t="shared" si="756"/>
        <v>12624.590000002287</v>
      </c>
      <c r="J8010" s="24">
        <f t="shared" si="759"/>
        <v>8003001</v>
      </c>
      <c r="K8010" s="45">
        <f t="shared" si="755"/>
        <v>8004000</v>
      </c>
      <c r="L8010" s="26">
        <f t="shared" si="757"/>
        <v>31190.100000004797</v>
      </c>
    </row>
    <row r="8011" spans="6:12" x14ac:dyDescent="0.25">
      <c r="F8011" s="24">
        <f t="shared" si="758"/>
        <v>4004001</v>
      </c>
      <c r="G8011" s="45">
        <f t="shared" si="760"/>
        <v>4004500</v>
      </c>
      <c r="H8011" s="38">
        <f t="shared" si="756"/>
        <v>12625.960000002287</v>
      </c>
      <c r="J8011" s="24">
        <f t="shared" si="759"/>
        <v>8004001</v>
      </c>
      <c r="K8011" s="45">
        <f t="shared" si="755"/>
        <v>8005000</v>
      </c>
      <c r="L8011" s="26">
        <f t="shared" si="757"/>
        <v>31193.750000004798</v>
      </c>
    </row>
    <row r="8012" spans="6:12" x14ac:dyDescent="0.25">
      <c r="F8012" s="24">
        <f t="shared" si="758"/>
        <v>4004501</v>
      </c>
      <c r="G8012" s="45">
        <f t="shared" si="760"/>
        <v>4005000</v>
      </c>
      <c r="H8012" s="38">
        <f t="shared" si="756"/>
        <v>12627.330000002288</v>
      </c>
      <c r="J8012" s="24">
        <f t="shared" si="759"/>
        <v>8005001</v>
      </c>
      <c r="K8012" s="45">
        <f t="shared" ref="K8012:K8075" si="761">+J8012+999</f>
        <v>8006000</v>
      </c>
      <c r="L8012" s="26">
        <f t="shared" si="757"/>
        <v>31197.4000000048</v>
      </c>
    </row>
    <row r="8013" spans="6:12" x14ac:dyDescent="0.25">
      <c r="F8013" s="24">
        <f t="shared" si="758"/>
        <v>4005001</v>
      </c>
      <c r="G8013" s="45">
        <f t="shared" si="760"/>
        <v>4005500</v>
      </c>
      <c r="H8013" s="38">
        <f t="shared" si="756"/>
        <v>12628.700000002289</v>
      </c>
      <c r="J8013" s="24">
        <f t="shared" si="759"/>
        <v>8006001</v>
      </c>
      <c r="K8013" s="45">
        <f t="shared" si="761"/>
        <v>8007000</v>
      </c>
      <c r="L8013" s="26">
        <f t="shared" si="757"/>
        <v>31201.050000004801</v>
      </c>
    </row>
    <row r="8014" spans="6:12" x14ac:dyDescent="0.25">
      <c r="F8014" s="24">
        <f t="shared" si="758"/>
        <v>4005501</v>
      </c>
      <c r="G8014" s="45">
        <f t="shared" si="760"/>
        <v>4006000</v>
      </c>
      <c r="H8014" s="38">
        <f t="shared" si="756"/>
        <v>12630.07000000229</v>
      </c>
      <c r="J8014" s="24">
        <f t="shared" si="759"/>
        <v>8007001</v>
      </c>
      <c r="K8014" s="45">
        <f t="shared" si="761"/>
        <v>8008000</v>
      </c>
      <c r="L8014" s="26">
        <f t="shared" si="757"/>
        <v>31204.700000004803</v>
      </c>
    </row>
    <row r="8015" spans="6:12" x14ac:dyDescent="0.25">
      <c r="F8015" s="24">
        <f t="shared" si="758"/>
        <v>4006001</v>
      </c>
      <c r="G8015" s="45">
        <f t="shared" si="760"/>
        <v>4006500</v>
      </c>
      <c r="H8015" s="38">
        <f t="shared" si="756"/>
        <v>12631.440000002291</v>
      </c>
      <c r="J8015" s="24">
        <f t="shared" si="759"/>
        <v>8008001</v>
      </c>
      <c r="K8015" s="45">
        <f t="shared" si="761"/>
        <v>8009000</v>
      </c>
      <c r="L8015" s="26">
        <f t="shared" si="757"/>
        <v>31208.350000004804</v>
      </c>
    </row>
    <row r="8016" spans="6:12" x14ac:dyDescent="0.25">
      <c r="F8016" s="24">
        <f t="shared" si="758"/>
        <v>4006501</v>
      </c>
      <c r="G8016" s="45">
        <f t="shared" si="760"/>
        <v>4007000</v>
      </c>
      <c r="H8016" s="38">
        <f t="shared" si="756"/>
        <v>12632.810000002291</v>
      </c>
      <c r="J8016" s="24">
        <f t="shared" si="759"/>
        <v>8009001</v>
      </c>
      <c r="K8016" s="45">
        <f t="shared" si="761"/>
        <v>8010000</v>
      </c>
      <c r="L8016" s="26">
        <f t="shared" si="757"/>
        <v>31212.000000004806</v>
      </c>
    </row>
    <row r="8017" spans="6:12" x14ac:dyDescent="0.25">
      <c r="F8017" s="24">
        <f t="shared" si="758"/>
        <v>4007001</v>
      </c>
      <c r="G8017" s="45">
        <f t="shared" si="760"/>
        <v>4007500</v>
      </c>
      <c r="H8017" s="38">
        <f t="shared" si="756"/>
        <v>12634.180000002292</v>
      </c>
      <c r="J8017" s="24">
        <f t="shared" si="759"/>
        <v>8010001</v>
      </c>
      <c r="K8017" s="45">
        <f t="shared" si="761"/>
        <v>8011000</v>
      </c>
      <c r="L8017" s="26">
        <f t="shared" si="757"/>
        <v>31215.650000004807</v>
      </c>
    </row>
    <row r="8018" spans="6:12" x14ac:dyDescent="0.25">
      <c r="F8018" s="24">
        <f t="shared" si="758"/>
        <v>4007501</v>
      </c>
      <c r="G8018" s="45">
        <f t="shared" si="760"/>
        <v>4008000</v>
      </c>
      <c r="H8018" s="38">
        <f t="shared" si="756"/>
        <v>12635.550000002293</v>
      </c>
      <c r="J8018" s="24">
        <f t="shared" si="759"/>
        <v>8011001</v>
      </c>
      <c r="K8018" s="45">
        <f t="shared" si="761"/>
        <v>8012000</v>
      </c>
      <c r="L8018" s="26">
        <f t="shared" si="757"/>
        <v>31219.300000004809</v>
      </c>
    </row>
    <row r="8019" spans="6:12" x14ac:dyDescent="0.25">
      <c r="F8019" s="24">
        <f t="shared" si="758"/>
        <v>4008001</v>
      </c>
      <c r="G8019" s="45">
        <f t="shared" si="760"/>
        <v>4008500</v>
      </c>
      <c r="H8019" s="38">
        <f t="shared" si="756"/>
        <v>12636.920000002294</v>
      </c>
      <c r="J8019" s="24">
        <f t="shared" si="759"/>
        <v>8012001</v>
      </c>
      <c r="K8019" s="45">
        <f t="shared" si="761"/>
        <v>8013000</v>
      </c>
      <c r="L8019" s="26">
        <f t="shared" si="757"/>
        <v>31222.95000000481</v>
      </c>
    </row>
    <row r="8020" spans="6:12" x14ac:dyDescent="0.25">
      <c r="F8020" s="24">
        <f t="shared" si="758"/>
        <v>4008501</v>
      </c>
      <c r="G8020" s="45">
        <f t="shared" si="760"/>
        <v>4009000</v>
      </c>
      <c r="H8020" s="38">
        <f t="shared" si="756"/>
        <v>12638.290000002295</v>
      </c>
      <c r="J8020" s="24">
        <f t="shared" si="759"/>
        <v>8013001</v>
      </c>
      <c r="K8020" s="45">
        <f t="shared" si="761"/>
        <v>8014000</v>
      </c>
      <c r="L8020" s="26">
        <f t="shared" si="757"/>
        <v>31226.600000004812</v>
      </c>
    </row>
    <row r="8021" spans="6:12" x14ac:dyDescent="0.25">
      <c r="F8021" s="24">
        <f t="shared" si="758"/>
        <v>4009001</v>
      </c>
      <c r="G8021" s="45">
        <f t="shared" si="760"/>
        <v>4009500</v>
      </c>
      <c r="H8021" s="38">
        <f t="shared" ref="H8021:H8084" si="762">+H8020+1.37</f>
        <v>12639.660000002295</v>
      </c>
      <c r="J8021" s="24">
        <f t="shared" si="759"/>
        <v>8014001</v>
      </c>
      <c r="K8021" s="45">
        <f t="shared" si="761"/>
        <v>8015000</v>
      </c>
      <c r="L8021" s="26">
        <f t="shared" si="757"/>
        <v>31230.250000004813</v>
      </c>
    </row>
    <row r="8022" spans="6:12" x14ac:dyDescent="0.25">
      <c r="F8022" s="24">
        <f t="shared" si="758"/>
        <v>4009501</v>
      </c>
      <c r="G8022" s="45">
        <f t="shared" si="760"/>
        <v>4010000</v>
      </c>
      <c r="H8022" s="38">
        <f t="shared" si="762"/>
        <v>12641.030000002296</v>
      </c>
      <c r="J8022" s="24">
        <f t="shared" si="759"/>
        <v>8015001</v>
      </c>
      <c r="K8022" s="45">
        <f t="shared" si="761"/>
        <v>8016000</v>
      </c>
      <c r="L8022" s="26">
        <f t="shared" si="757"/>
        <v>31233.900000004815</v>
      </c>
    </row>
    <row r="8023" spans="6:12" x14ac:dyDescent="0.25">
      <c r="F8023" s="24">
        <f t="shared" si="758"/>
        <v>4010001</v>
      </c>
      <c r="G8023" s="45">
        <f t="shared" si="760"/>
        <v>4010500</v>
      </c>
      <c r="H8023" s="38">
        <f t="shared" si="762"/>
        <v>12642.400000002297</v>
      </c>
      <c r="J8023" s="24">
        <f t="shared" si="759"/>
        <v>8016001</v>
      </c>
      <c r="K8023" s="45">
        <f t="shared" si="761"/>
        <v>8017000</v>
      </c>
      <c r="L8023" s="26">
        <f t="shared" si="757"/>
        <v>31237.550000004816</v>
      </c>
    </row>
    <row r="8024" spans="6:12" x14ac:dyDescent="0.25">
      <c r="F8024" s="24">
        <f t="shared" si="758"/>
        <v>4010501</v>
      </c>
      <c r="G8024" s="45">
        <f t="shared" si="760"/>
        <v>4011000</v>
      </c>
      <c r="H8024" s="38">
        <f t="shared" si="762"/>
        <v>12643.770000002298</v>
      </c>
      <c r="J8024" s="24">
        <f t="shared" si="759"/>
        <v>8017001</v>
      </c>
      <c r="K8024" s="45">
        <f t="shared" si="761"/>
        <v>8018000</v>
      </c>
      <c r="L8024" s="26">
        <f t="shared" si="757"/>
        <v>31241.200000004817</v>
      </c>
    </row>
    <row r="8025" spans="6:12" x14ac:dyDescent="0.25">
      <c r="F8025" s="24">
        <f t="shared" si="758"/>
        <v>4011001</v>
      </c>
      <c r="G8025" s="45">
        <f t="shared" si="760"/>
        <v>4011500</v>
      </c>
      <c r="H8025" s="38">
        <f t="shared" si="762"/>
        <v>12645.140000002299</v>
      </c>
      <c r="J8025" s="24">
        <f t="shared" si="759"/>
        <v>8018001</v>
      </c>
      <c r="K8025" s="45">
        <f t="shared" si="761"/>
        <v>8019000</v>
      </c>
      <c r="L8025" s="26">
        <f t="shared" si="757"/>
        <v>31244.850000004819</v>
      </c>
    </row>
    <row r="8026" spans="6:12" x14ac:dyDescent="0.25">
      <c r="F8026" s="24">
        <f t="shared" si="758"/>
        <v>4011501</v>
      </c>
      <c r="G8026" s="45">
        <f t="shared" si="760"/>
        <v>4012000</v>
      </c>
      <c r="H8026" s="38">
        <f t="shared" si="762"/>
        <v>12646.510000002299</v>
      </c>
      <c r="J8026" s="24">
        <f t="shared" si="759"/>
        <v>8019001</v>
      </c>
      <c r="K8026" s="45">
        <f t="shared" si="761"/>
        <v>8020000</v>
      </c>
      <c r="L8026" s="26">
        <f t="shared" si="757"/>
        <v>31248.50000000482</v>
      </c>
    </row>
    <row r="8027" spans="6:12" x14ac:dyDescent="0.25">
      <c r="F8027" s="24">
        <f t="shared" si="758"/>
        <v>4012001</v>
      </c>
      <c r="G8027" s="45">
        <f t="shared" si="760"/>
        <v>4012500</v>
      </c>
      <c r="H8027" s="38">
        <f t="shared" si="762"/>
        <v>12647.8800000023</v>
      </c>
      <c r="J8027" s="24">
        <f t="shared" si="759"/>
        <v>8020001</v>
      </c>
      <c r="K8027" s="45">
        <f t="shared" si="761"/>
        <v>8021000</v>
      </c>
      <c r="L8027" s="26">
        <f t="shared" si="757"/>
        <v>31252.150000004822</v>
      </c>
    </row>
    <row r="8028" spans="6:12" x14ac:dyDescent="0.25">
      <c r="F8028" s="24">
        <f t="shared" si="758"/>
        <v>4012501</v>
      </c>
      <c r="G8028" s="45">
        <f t="shared" si="760"/>
        <v>4013000</v>
      </c>
      <c r="H8028" s="38">
        <f t="shared" si="762"/>
        <v>12649.250000002301</v>
      </c>
      <c r="J8028" s="24">
        <f t="shared" si="759"/>
        <v>8021001</v>
      </c>
      <c r="K8028" s="45">
        <f t="shared" si="761"/>
        <v>8022000</v>
      </c>
      <c r="L8028" s="26">
        <f t="shared" si="757"/>
        <v>31255.800000004823</v>
      </c>
    </row>
    <row r="8029" spans="6:12" x14ac:dyDescent="0.25">
      <c r="F8029" s="24">
        <f t="shared" si="758"/>
        <v>4013001</v>
      </c>
      <c r="G8029" s="45">
        <f t="shared" si="760"/>
        <v>4013500</v>
      </c>
      <c r="H8029" s="38">
        <f t="shared" si="762"/>
        <v>12650.620000002302</v>
      </c>
      <c r="J8029" s="24">
        <f t="shared" si="759"/>
        <v>8022001</v>
      </c>
      <c r="K8029" s="45">
        <f t="shared" si="761"/>
        <v>8023000</v>
      </c>
      <c r="L8029" s="26">
        <f t="shared" si="757"/>
        <v>31259.450000004825</v>
      </c>
    </row>
    <row r="8030" spans="6:12" x14ac:dyDescent="0.25">
      <c r="F8030" s="24">
        <f t="shared" si="758"/>
        <v>4013501</v>
      </c>
      <c r="G8030" s="45">
        <f t="shared" si="760"/>
        <v>4014000</v>
      </c>
      <c r="H8030" s="38">
        <f t="shared" si="762"/>
        <v>12651.990000002303</v>
      </c>
      <c r="J8030" s="24">
        <f t="shared" si="759"/>
        <v>8023001</v>
      </c>
      <c r="K8030" s="45">
        <f t="shared" si="761"/>
        <v>8024000</v>
      </c>
      <c r="L8030" s="26">
        <f t="shared" si="757"/>
        <v>31263.100000004826</v>
      </c>
    </row>
    <row r="8031" spans="6:12" x14ac:dyDescent="0.25">
      <c r="F8031" s="24">
        <f t="shared" si="758"/>
        <v>4014001</v>
      </c>
      <c r="G8031" s="45">
        <f t="shared" si="760"/>
        <v>4014500</v>
      </c>
      <c r="H8031" s="38">
        <f t="shared" si="762"/>
        <v>12653.360000002303</v>
      </c>
      <c r="J8031" s="24">
        <f t="shared" si="759"/>
        <v>8024001</v>
      </c>
      <c r="K8031" s="45">
        <f t="shared" si="761"/>
        <v>8025000</v>
      </c>
      <c r="L8031" s="26">
        <f t="shared" si="757"/>
        <v>31266.750000004828</v>
      </c>
    </row>
    <row r="8032" spans="6:12" x14ac:dyDescent="0.25">
      <c r="F8032" s="24">
        <f t="shared" si="758"/>
        <v>4014501</v>
      </c>
      <c r="G8032" s="45">
        <f t="shared" si="760"/>
        <v>4015000</v>
      </c>
      <c r="H8032" s="38">
        <f t="shared" si="762"/>
        <v>12654.730000002304</v>
      </c>
      <c r="J8032" s="24">
        <f t="shared" si="759"/>
        <v>8025001</v>
      </c>
      <c r="K8032" s="45">
        <f t="shared" si="761"/>
        <v>8026000</v>
      </c>
      <c r="L8032" s="26">
        <f t="shared" si="757"/>
        <v>31270.400000004829</v>
      </c>
    </row>
    <row r="8033" spans="6:12" x14ac:dyDescent="0.25">
      <c r="F8033" s="24">
        <f t="shared" si="758"/>
        <v>4015001</v>
      </c>
      <c r="G8033" s="45">
        <f t="shared" si="760"/>
        <v>4015500</v>
      </c>
      <c r="H8033" s="38">
        <f t="shared" si="762"/>
        <v>12656.100000002305</v>
      </c>
      <c r="J8033" s="24">
        <f t="shared" si="759"/>
        <v>8026001</v>
      </c>
      <c r="K8033" s="45">
        <f t="shared" si="761"/>
        <v>8027000</v>
      </c>
      <c r="L8033" s="26">
        <f t="shared" si="757"/>
        <v>31274.050000004831</v>
      </c>
    </row>
    <row r="8034" spans="6:12" x14ac:dyDescent="0.25">
      <c r="F8034" s="24">
        <f t="shared" si="758"/>
        <v>4015501</v>
      </c>
      <c r="G8034" s="45">
        <f t="shared" si="760"/>
        <v>4016000</v>
      </c>
      <c r="H8034" s="38">
        <f t="shared" si="762"/>
        <v>12657.470000002306</v>
      </c>
      <c r="J8034" s="24">
        <f t="shared" si="759"/>
        <v>8027001</v>
      </c>
      <c r="K8034" s="45">
        <f t="shared" si="761"/>
        <v>8028000</v>
      </c>
      <c r="L8034" s="26">
        <f t="shared" si="757"/>
        <v>31277.700000004832</v>
      </c>
    </row>
    <row r="8035" spans="6:12" x14ac:dyDescent="0.25">
      <c r="F8035" s="24">
        <f t="shared" si="758"/>
        <v>4016001</v>
      </c>
      <c r="G8035" s="45">
        <f t="shared" si="760"/>
        <v>4016500</v>
      </c>
      <c r="H8035" s="38">
        <f t="shared" si="762"/>
        <v>12658.840000002307</v>
      </c>
      <c r="J8035" s="24">
        <f t="shared" si="759"/>
        <v>8028001</v>
      </c>
      <c r="K8035" s="45">
        <f t="shared" si="761"/>
        <v>8029000</v>
      </c>
      <c r="L8035" s="26">
        <f t="shared" si="757"/>
        <v>31281.350000004833</v>
      </c>
    </row>
    <row r="8036" spans="6:12" x14ac:dyDescent="0.25">
      <c r="F8036" s="24">
        <f t="shared" si="758"/>
        <v>4016501</v>
      </c>
      <c r="G8036" s="45">
        <f t="shared" si="760"/>
        <v>4017000</v>
      </c>
      <c r="H8036" s="38">
        <f t="shared" si="762"/>
        <v>12660.210000002307</v>
      </c>
      <c r="J8036" s="24">
        <f t="shared" si="759"/>
        <v>8029001</v>
      </c>
      <c r="K8036" s="45">
        <f t="shared" si="761"/>
        <v>8030000</v>
      </c>
      <c r="L8036" s="26">
        <f t="shared" si="757"/>
        <v>31285.000000004835</v>
      </c>
    </row>
    <row r="8037" spans="6:12" x14ac:dyDescent="0.25">
      <c r="F8037" s="24">
        <f t="shared" si="758"/>
        <v>4017001</v>
      </c>
      <c r="G8037" s="45">
        <f t="shared" si="760"/>
        <v>4017500</v>
      </c>
      <c r="H8037" s="38">
        <f t="shared" si="762"/>
        <v>12661.580000002308</v>
      </c>
      <c r="J8037" s="24">
        <f t="shared" si="759"/>
        <v>8030001</v>
      </c>
      <c r="K8037" s="45">
        <f t="shared" si="761"/>
        <v>8031000</v>
      </c>
      <c r="L8037" s="26">
        <f t="shared" si="757"/>
        <v>31288.650000004836</v>
      </c>
    </row>
    <row r="8038" spans="6:12" x14ac:dyDescent="0.25">
      <c r="F8038" s="24">
        <f t="shared" si="758"/>
        <v>4017501</v>
      </c>
      <c r="G8038" s="45">
        <f t="shared" si="760"/>
        <v>4018000</v>
      </c>
      <c r="H8038" s="38">
        <f t="shared" si="762"/>
        <v>12662.950000002309</v>
      </c>
      <c r="J8038" s="24">
        <f t="shared" si="759"/>
        <v>8031001</v>
      </c>
      <c r="K8038" s="45">
        <f t="shared" si="761"/>
        <v>8032000</v>
      </c>
      <c r="L8038" s="26">
        <f t="shared" si="757"/>
        <v>31292.300000004838</v>
      </c>
    </row>
    <row r="8039" spans="6:12" x14ac:dyDescent="0.25">
      <c r="F8039" s="24">
        <f t="shared" si="758"/>
        <v>4018001</v>
      </c>
      <c r="G8039" s="45">
        <f t="shared" si="760"/>
        <v>4018500</v>
      </c>
      <c r="H8039" s="38">
        <f t="shared" si="762"/>
        <v>12664.32000000231</v>
      </c>
      <c r="J8039" s="24">
        <f t="shared" si="759"/>
        <v>8032001</v>
      </c>
      <c r="K8039" s="45">
        <f t="shared" si="761"/>
        <v>8033000</v>
      </c>
      <c r="L8039" s="26">
        <f t="shared" si="757"/>
        <v>31295.950000004839</v>
      </c>
    </row>
    <row r="8040" spans="6:12" x14ac:dyDescent="0.25">
      <c r="F8040" s="24">
        <f t="shared" si="758"/>
        <v>4018501</v>
      </c>
      <c r="G8040" s="45">
        <f t="shared" si="760"/>
        <v>4019000</v>
      </c>
      <c r="H8040" s="38">
        <f t="shared" si="762"/>
        <v>12665.690000002311</v>
      </c>
      <c r="J8040" s="24">
        <f t="shared" si="759"/>
        <v>8033001</v>
      </c>
      <c r="K8040" s="45">
        <f t="shared" si="761"/>
        <v>8034000</v>
      </c>
      <c r="L8040" s="26">
        <f t="shared" si="757"/>
        <v>31299.600000004841</v>
      </c>
    </row>
    <row r="8041" spans="6:12" x14ac:dyDescent="0.25">
      <c r="F8041" s="24">
        <f t="shared" si="758"/>
        <v>4019001</v>
      </c>
      <c r="G8041" s="45">
        <f t="shared" si="760"/>
        <v>4019500</v>
      </c>
      <c r="H8041" s="38">
        <f t="shared" si="762"/>
        <v>12667.060000002311</v>
      </c>
      <c r="J8041" s="24">
        <f t="shared" si="759"/>
        <v>8034001</v>
      </c>
      <c r="K8041" s="45">
        <f t="shared" si="761"/>
        <v>8035000</v>
      </c>
      <c r="L8041" s="26">
        <f t="shared" si="757"/>
        <v>31303.250000004842</v>
      </c>
    </row>
    <row r="8042" spans="6:12" x14ac:dyDescent="0.25">
      <c r="F8042" s="24">
        <f t="shared" si="758"/>
        <v>4019501</v>
      </c>
      <c r="G8042" s="45">
        <f t="shared" si="760"/>
        <v>4020000</v>
      </c>
      <c r="H8042" s="38">
        <f t="shared" si="762"/>
        <v>12668.430000002312</v>
      </c>
      <c r="J8042" s="24">
        <f t="shared" si="759"/>
        <v>8035001</v>
      </c>
      <c r="K8042" s="45">
        <f t="shared" si="761"/>
        <v>8036000</v>
      </c>
      <c r="L8042" s="26">
        <f t="shared" si="757"/>
        <v>31306.900000004844</v>
      </c>
    </row>
    <row r="8043" spans="6:12" x14ac:dyDescent="0.25">
      <c r="F8043" s="24">
        <f t="shared" si="758"/>
        <v>4020001</v>
      </c>
      <c r="G8043" s="45">
        <f t="shared" si="760"/>
        <v>4020500</v>
      </c>
      <c r="H8043" s="38">
        <f t="shared" si="762"/>
        <v>12669.800000002313</v>
      </c>
      <c r="J8043" s="24">
        <f t="shared" si="759"/>
        <v>8036001</v>
      </c>
      <c r="K8043" s="45">
        <f t="shared" si="761"/>
        <v>8037000</v>
      </c>
      <c r="L8043" s="26">
        <f t="shared" si="757"/>
        <v>31310.550000004845</v>
      </c>
    </row>
    <row r="8044" spans="6:12" x14ac:dyDescent="0.25">
      <c r="F8044" s="24">
        <f t="shared" si="758"/>
        <v>4020501</v>
      </c>
      <c r="G8044" s="45">
        <f t="shared" si="760"/>
        <v>4021000</v>
      </c>
      <c r="H8044" s="38">
        <f t="shared" si="762"/>
        <v>12671.170000002314</v>
      </c>
      <c r="J8044" s="24">
        <f t="shared" si="759"/>
        <v>8037001</v>
      </c>
      <c r="K8044" s="45">
        <f t="shared" si="761"/>
        <v>8038000</v>
      </c>
      <c r="L8044" s="26">
        <f t="shared" si="757"/>
        <v>31314.200000004847</v>
      </c>
    </row>
    <row r="8045" spans="6:12" x14ac:dyDescent="0.25">
      <c r="F8045" s="24">
        <f t="shared" si="758"/>
        <v>4021001</v>
      </c>
      <c r="G8045" s="45">
        <f t="shared" si="760"/>
        <v>4021500</v>
      </c>
      <c r="H8045" s="38">
        <f t="shared" si="762"/>
        <v>12672.540000002315</v>
      </c>
      <c r="J8045" s="24">
        <f t="shared" si="759"/>
        <v>8038001</v>
      </c>
      <c r="K8045" s="45">
        <f t="shared" si="761"/>
        <v>8039000</v>
      </c>
      <c r="L8045" s="26">
        <f t="shared" si="757"/>
        <v>31317.850000004848</v>
      </c>
    </row>
    <row r="8046" spans="6:12" x14ac:dyDescent="0.25">
      <c r="F8046" s="24">
        <f t="shared" si="758"/>
        <v>4021501</v>
      </c>
      <c r="G8046" s="45">
        <f t="shared" si="760"/>
        <v>4022000</v>
      </c>
      <c r="H8046" s="38">
        <f t="shared" si="762"/>
        <v>12673.910000002315</v>
      </c>
      <c r="J8046" s="24">
        <f t="shared" si="759"/>
        <v>8039001</v>
      </c>
      <c r="K8046" s="45">
        <f t="shared" si="761"/>
        <v>8040000</v>
      </c>
      <c r="L8046" s="26">
        <f t="shared" si="757"/>
        <v>31321.500000004849</v>
      </c>
    </row>
    <row r="8047" spans="6:12" x14ac:dyDescent="0.25">
      <c r="F8047" s="24">
        <f t="shared" si="758"/>
        <v>4022001</v>
      </c>
      <c r="G8047" s="45">
        <f t="shared" si="760"/>
        <v>4022500</v>
      </c>
      <c r="H8047" s="38">
        <f t="shared" si="762"/>
        <v>12675.280000002316</v>
      </c>
      <c r="J8047" s="24">
        <f t="shared" si="759"/>
        <v>8040001</v>
      </c>
      <c r="K8047" s="45">
        <f t="shared" si="761"/>
        <v>8041000</v>
      </c>
      <c r="L8047" s="26">
        <f t="shared" si="757"/>
        <v>31325.150000004851</v>
      </c>
    </row>
    <row r="8048" spans="6:12" x14ac:dyDescent="0.25">
      <c r="F8048" s="24">
        <f t="shared" si="758"/>
        <v>4022501</v>
      </c>
      <c r="G8048" s="45">
        <f t="shared" si="760"/>
        <v>4023000</v>
      </c>
      <c r="H8048" s="38">
        <f t="shared" si="762"/>
        <v>12676.650000002317</v>
      </c>
      <c r="J8048" s="24">
        <f t="shared" si="759"/>
        <v>8041001</v>
      </c>
      <c r="K8048" s="45">
        <f t="shared" si="761"/>
        <v>8042000</v>
      </c>
      <c r="L8048" s="26">
        <f t="shared" ref="L8048:L8111" si="763">+L8047+3.65</f>
        <v>31328.800000004852</v>
      </c>
    </row>
    <row r="8049" spans="6:12" x14ac:dyDescent="0.25">
      <c r="F8049" s="24">
        <f t="shared" si="758"/>
        <v>4023001</v>
      </c>
      <c r="G8049" s="45">
        <f t="shared" si="760"/>
        <v>4023500</v>
      </c>
      <c r="H8049" s="38">
        <f t="shared" si="762"/>
        <v>12678.020000002318</v>
      </c>
      <c r="J8049" s="24">
        <f t="shared" si="759"/>
        <v>8042001</v>
      </c>
      <c r="K8049" s="45">
        <f t="shared" si="761"/>
        <v>8043000</v>
      </c>
      <c r="L8049" s="26">
        <f t="shared" si="763"/>
        <v>31332.450000004854</v>
      </c>
    </row>
    <row r="8050" spans="6:12" x14ac:dyDescent="0.25">
      <c r="F8050" s="24">
        <f t="shared" si="758"/>
        <v>4023501</v>
      </c>
      <c r="G8050" s="45">
        <f t="shared" si="760"/>
        <v>4024000</v>
      </c>
      <c r="H8050" s="38">
        <f t="shared" si="762"/>
        <v>12679.390000002319</v>
      </c>
      <c r="J8050" s="24">
        <f t="shared" si="759"/>
        <v>8043001</v>
      </c>
      <c r="K8050" s="45">
        <f t="shared" si="761"/>
        <v>8044000</v>
      </c>
      <c r="L8050" s="26">
        <f t="shared" si="763"/>
        <v>31336.100000004855</v>
      </c>
    </row>
    <row r="8051" spans="6:12" x14ac:dyDescent="0.25">
      <c r="F8051" s="24">
        <f t="shared" si="758"/>
        <v>4024001</v>
      </c>
      <c r="G8051" s="45">
        <f t="shared" si="760"/>
        <v>4024500</v>
      </c>
      <c r="H8051" s="38">
        <f t="shared" si="762"/>
        <v>12680.760000002319</v>
      </c>
      <c r="J8051" s="24">
        <f t="shared" si="759"/>
        <v>8044001</v>
      </c>
      <c r="K8051" s="45">
        <f t="shared" si="761"/>
        <v>8045000</v>
      </c>
      <c r="L8051" s="26">
        <f t="shared" si="763"/>
        <v>31339.750000004857</v>
      </c>
    </row>
    <row r="8052" spans="6:12" x14ac:dyDescent="0.25">
      <c r="F8052" s="24">
        <f t="shared" si="758"/>
        <v>4024501</v>
      </c>
      <c r="G8052" s="45">
        <f t="shared" si="760"/>
        <v>4025000</v>
      </c>
      <c r="H8052" s="38">
        <f t="shared" si="762"/>
        <v>12682.13000000232</v>
      </c>
      <c r="J8052" s="24">
        <f t="shared" si="759"/>
        <v>8045001</v>
      </c>
      <c r="K8052" s="45">
        <f t="shared" si="761"/>
        <v>8046000</v>
      </c>
      <c r="L8052" s="26">
        <f t="shared" si="763"/>
        <v>31343.400000004858</v>
      </c>
    </row>
    <row r="8053" spans="6:12" x14ac:dyDescent="0.25">
      <c r="F8053" s="24">
        <f t="shared" si="758"/>
        <v>4025001</v>
      </c>
      <c r="G8053" s="45">
        <f t="shared" si="760"/>
        <v>4025500</v>
      </c>
      <c r="H8053" s="38">
        <f t="shared" si="762"/>
        <v>12683.500000002321</v>
      </c>
      <c r="J8053" s="24">
        <f t="shared" si="759"/>
        <v>8046001</v>
      </c>
      <c r="K8053" s="45">
        <f t="shared" si="761"/>
        <v>8047000</v>
      </c>
      <c r="L8053" s="26">
        <f t="shared" si="763"/>
        <v>31347.05000000486</v>
      </c>
    </row>
    <row r="8054" spans="6:12" x14ac:dyDescent="0.25">
      <c r="F8054" s="24">
        <f t="shared" si="758"/>
        <v>4025501</v>
      </c>
      <c r="G8054" s="45">
        <f t="shared" si="760"/>
        <v>4026000</v>
      </c>
      <c r="H8054" s="38">
        <f t="shared" si="762"/>
        <v>12684.870000002322</v>
      </c>
      <c r="J8054" s="24">
        <f t="shared" si="759"/>
        <v>8047001</v>
      </c>
      <c r="K8054" s="45">
        <f t="shared" si="761"/>
        <v>8048000</v>
      </c>
      <c r="L8054" s="26">
        <f t="shared" si="763"/>
        <v>31350.700000004861</v>
      </c>
    </row>
    <row r="8055" spans="6:12" x14ac:dyDescent="0.25">
      <c r="F8055" s="24">
        <f t="shared" si="758"/>
        <v>4026001</v>
      </c>
      <c r="G8055" s="45">
        <f t="shared" si="760"/>
        <v>4026500</v>
      </c>
      <c r="H8055" s="38">
        <f t="shared" si="762"/>
        <v>12686.240000002323</v>
      </c>
      <c r="J8055" s="24">
        <f t="shared" si="759"/>
        <v>8048001</v>
      </c>
      <c r="K8055" s="45">
        <f t="shared" si="761"/>
        <v>8049000</v>
      </c>
      <c r="L8055" s="26">
        <f t="shared" si="763"/>
        <v>31354.350000004863</v>
      </c>
    </row>
    <row r="8056" spans="6:12" x14ac:dyDescent="0.25">
      <c r="F8056" s="24">
        <f t="shared" si="758"/>
        <v>4026501</v>
      </c>
      <c r="G8056" s="45">
        <f t="shared" si="760"/>
        <v>4027000</v>
      </c>
      <c r="H8056" s="38">
        <f t="shared" si="762"/>
        <v>12687.610000002323</v>
      </c>
      <c r="J8056" s="24">
        <f t="shared" si="759"/>
        <v>8049001</v>
      </c>
      <c r="K8056" s="45">
        <f t="shared" si="761"/>
        <v>8050000</v>
      </c>
      <c r="L8056" s="26">
        <f t="shared" si="763"/>
        <v>31358.000000004864</v>
      </c>
    </row>
    <row r="8057" spans="6:12" x14ac:dyDescent="0.25">
      <c r="F8057" s="24">
        <f t="shared" si="758"/>
        <v>4027001</v>
      </c>
      <c r="G8057" s="45">
        <f t="shared" si="760"/>
        <v>4027500</v>
      </c>
      <c r="H8057" s="38">
        <f t="shared" si="762"/>
        <v>12688.980000002324</v>
      </c>
      <c r="J8057" s="24">
        <f t="shared" si="759"/>
        <v>8050001</v>
      </c>
      <c r="K8057" s="45">
        <f t="shared" si="761"/>
        <v>8051000</v>
      </c>
      <c r="L8057" s="26">
        <f t="shared" si="763"/>
        <v>31361.650000004865</v>
      </c>
    </row>
    <row r="8058" spans="6:12" x14ac:dyDescent="0.25">
      <c r="F8058" s="24">
        <f t="shared" si="758"/>
        <v>4027501</v>
      </c>
      <c r="G8058" s="45">
        <f t="shared" si="760"/>
        <v>4028000</v>
      </c>
      <c r="H8058" s="38">
        <f t="shared" si="762"/>
        <v>12690.350000002325</v>
      </c>
      <c r="J8058" s="24">
        <f t="shared" si="759"/>
        <v>8051001</v>
      </c>
      <c r="K8058" s="45">
        <f t="shared" si="761"/>
        <v>8052000</v>
      </c>
      <c r="L8058" s="26">
        <f t="shared" si="763"/>
        <v>31365.300000004867</v>
      </c>
    </row>
    <row r="8059" spans="6:12" x14ac:dyDescent="0.25">
      <c r="F8059" s="24">
        <f t="shared" si="758"/>
        <v>4028001</v>
      </c>
      <c r="G8059" s="45">
        <f t="shared" si="760"/>
        <v>4028500</v>
      </c>
      <c r="H8059" s="38">
        <f t="shared" si="762"/>
        <v>12691.720000002326</v>
      </c>
      <c r="J8059" s="24">
        <f t="shared" si="759"/>
        <v>8052001</v>
      </c>
      <c r="K8059" s="45">
        <f t="shared" si="761"/>
        <v>8053000</v>
      </c>
      <c r="L8059" s="26">
        <f t="shared" si="763"/>
        <v>31368.950000004868</v>
      </c>
    </row>
    <row r="8060" spans="6:12" x14ac:dyDescent="0.25">
      <c r="F8060" s="24">
        <f t="shared" si="758"/>
        <v>4028501</v>
      </c>
      <c r="G8060" s="45">
        <f t="shared" si="760"/>
        <v>4029000</v>
      </c>
      <c r="H8060" s="38">
        <f t="shared" si="762"/>
        <v>12693.090000002327</v>
      </c>
      <c r="J8060" s="24">
        <f t="shared" si="759"/>
        <v>8053001</v>
      </c>
      <c r="K8060" s="45">
        <f t="shared" si="761"/>
        <v>8054000</v>
      </c>
      <c r="L8060" s="26">
        <f t="shared" si="763"/>
        <v>31372.60000000487</v>
      </c>
    </row>
    <row r="8061" spans="6:12" x14ac:dyDescent="0.25">
      <c r="F8061" s="24">
        <f t="shared" si="758"/>
        <v>4029001</v>
      </c>
      <c r="G8061" s="45">
        <f t="shared" si="760"/>
        <v>4029500</v>
      </c>
      <c r="H8061" s="38">
        <f t="shared" si="762"/>
        <v>12694.460000002327</v>
      </c>
      <c r="J8061" s="24">
        <f t="shared" si="759"/>
        <v>8054001</v>
      </c>
      <c r="K8061" s="45">
        <f t="shared" si="761"/>
        <v>8055000</v>
      </c>
      <c r="L8061" s="26">
        <f t="shared" si="763"/>
        <v>31376.250000004871</v>
      </c>
    </row>
    <row r="8062" spans="6:12" x14ac:dyDescent="0.25">
      <c r="F8062" s="24">
        <f t="shared" si="758"/>
        <v>4029501</v>
      </c>
      <c r="G8062" s="45">
        <f t="shared" si="760"/>
        <v>4030000</v>
      </c>
      <c r="H8062" s="38">
        <f t="shared" si="762"/>
        <v>12695.830000002328</v>
      </c>
      <c r="J8062" s="24">
        <f t="shared" si="759"/>
        <v>8055001</v>
      </c>
      <c r="K8062" s="45">
        <f t="shared" si="761"/>
        <v>8056000</v>
      </c>
      <c r="L8062" s="26">
        <f t="shared" si="763"/>
        <v>31379.900000004873</v>
      </c>
    </row>
    <row r="8063" spans="6:12" x14ac:dyDescent="0.25">
      <c r="F8063" s="24">
        <f t="shared" si="758"/>
        <v>4030001</v>
      </c>
      <c r="G8063" s="45">
        <f t="shared" si="760"/>
        <v>4030500</v>
      </c>
      <c r="H8063" s="38">
        <f t="shared" si="762"/>
        <v>12697.200000002329</v>
      </c>
      <c r="J8063" s="24">
        <f t="shared" si="759"/>
        <v>8056001</v>
      </c>
      <c r="K8063" s="45">
        <f t="shared" si="761"/>
        <v>8057000</v>
      </c>
      <c r="L8063" s="26">
        <f t="shared" si="763"/>
        <v>31383.550000004874</v>
      </c>
    </row>
    <row r="8064" spans="6:12" x14ac:dyDescent="0.25">
      <c r="F8064" s="24">
        <f t="shared" si="758"/>
        <v>4030501</v>
      </c>
      <c r="G8064" s="45">
        <f t="shared" si="760"/>
        <v>4031000</v>
      </c>
      <c r="H8064" s="38">
        <f t="shared" si="762"/>
        <v>12698.57000000233</v>
      </c>
      <c r="J8064" s="24">
        <f t="shared" si="759"/>
        <v>8057001</v>
      </c>
      <c r="K8064" s="45">
        <f t="shared" si="761"/>
        <v>8058000</v>
      </c>
      <c r="L8064" s="26">
        <f t="shared" si="763"/>
        <v>31387.200000004876</v>
      </c>
    </row>
    <row r="8065" spans="6:12" x14ac:dyDescent="0.25">
      <c r="F8065" s="24">
        <f t="shared" si="758"/>
        <v>4031001</v>
      </c>
      <c r="G8065" s="45">
        <f t="shared" si="760"/>
        <v>4031500</v>
      </c>
      <c r="H8065" s="38">
        <f t="shared" si="762"/>
        <v>12699.940000002331</v>
      </c>
      <c r="J8065" s="24">
        <f t="shared" si="759"/>
        <v>8058001</v>
      </c>
      <c r="K8065" s="45">
        <f t="shared" si="761"/>
        <v>8059000</v>
      </c>
      <c r="L8065" s="26">
        <f t="shared" si="763"/>
        <v>31390.850000004877</v>
      </c>
    </row>
    <row r="8066" spans="6:12" x14ac:dyDescent="0.25">
      <c r="F8066" s="24">
        <f t="shared" si="758"/>
        <v>4031501</v>
      </c>
      <c r="G8066" s="45">
        <f t="shared" si="760"/>
        <v>4032000</v>
      </c>
      <c r="H8066" s="38">
        <f t="shared" si="762"/>
        <v>12701.310000002331</v>
      </c>
      <c r="J8066" s="24">
        <f t="shared" si="759"/>
        <v>8059001</v>
      </c>
      <c r="K8066" s="45">
        <f t="shared" si="761"/>
        <v>8060000</v>
      </c>
      <c r="L8066" s="26">
        <f t="shared" si="763"/>
        <v>31394.500000004879</v>
      </c>
    </row>
    <row r="8067" spans="6:12" x14ac:dyDescent="0.25">
      <c r="F8067" s="24">
        <f t="shared" si="758"/>
        <v>4032001</v>
      </c>
      <c r="G8067" s="45">
        <f t="shared" si="760"/>
        <v>4032500</v>
      </c>
      <c r="H8067" s="38">
        <f t="shared" si="762"/>
        <v>12702.680000002332</v>
      </c>
      <c r="J8067" s="24">
        <f t="shared" si="759"/>
        <v>8060001</v>
      </c>
      <c r="K8067" s="45">
        <f t="shared" si="761"/>
        <v>8061000</v>
      </c>
      <c r="L8067" s="26">
        <f t="shared" si="763"/>
        <v>31398.15000000488</v>
      </c>
    </row>
    <row r="8068" spans="6:12" x14ac:dyDescent="0.25">
      <c r="F8068" s="24">
        <f t="shared" si="758"/>
        <v>4032501</v>
      </c>
      <c r="G8068" s="45">
        <f t="shared" si="760"/>
        <v>4033000</v>
      </c>
      <c r="H8068" s="38">
        <f t="shared" si="762"/>
        <v>12704.050000002333</v>
      </c>
      <c r="J8068" s="24">
        <f t="shared" si="759"/>
        <v>8061001</v>
      </c>
      <c r="K8068" s="45">
        <f t="shared" si="761"/>
        <v>8062000</v>
      </c>
      <c r="L8068" s="26">
        <f t="shared" si="763"/>
        <v>31401.800000004881</v>
      </c>
    </row>
    <row r="8069" spans="6:12" x14ac:dyDescent="0.25">
      <c r="F8069" s="24">
        <f t="shared" ref="F8069:F8132" si="764">+G8068+1</f>
        <v>4033001</v>
      </c>
      <c r="G8069" s="45">
        <f t="shared" si="760"/>
        <v>4033500</v>
      </c>
      <c r="H8069" s="38">
        <f t="shared" si="762"/>
        <v>12705.420000002334</v>
      </c>
      <c r="J8069" s="24">
        <f t="shared" ref="J8069:J8132" si="765">+K8068+1</f>
        <v>8062001</v>
      </c>
      <c r="K8069" s="45">
        <f t="shared" si="761"/>
        <v>8063000</v>
      </c>
      <c r="L8069" s="26">
        <f t="shared" si="763"/>
        <v>31405.450000004883</v>
      </c>
    </row>
    <row r="8070" spans="6:12" x14ac:dyDescent="0.25">
      <c r="F8070" s="24">
        <f t="shared" si="764"/>
        <v>4033501</v>
      </c>
      <c r="G8070" s="45">
        <f t="shared" ref="G8070:G8133" si="766">+F8070+499</f>
        <v>4034000</v>
      </c>
      <c r="H8070" s="38">
        <f t="shared" si="762"/>
        <v>12706.790000002335</v>
      </c>
      <c r="J8070" s="24">
        <f t="shared" si="765"/>
        <v>8063001</v>
      </c>
      <c r="K8070" s="45">
        <f t="shared" si="761"/>
        <v>8064000</v>
      </c>
      <c r="L8070" s="26">
        <f t="shared" si="763"/>
        <v>31409.100000004884</v>
      </c>
    </row>
    <row r="8071" spans="6:12" x14ac:dyDescent="0.25">
      <c r="F8071" s="24">
        <f t="shared" si="764"/>
        <v>4034001</v>
      </c>
      <c r="G8071" s="45">
        <f t="shared" si="766"/>
        <v>4034500</v>
      </c>
      <c r="H8071" s="38">
        <f t="shared" si="762"/>
        <v>12708.160000002335</v>
      </c>
      <c r="J8071" s="24">
        <f t="shared" si="765"/>
        <v>8064001</v>
      </c>
      <c r="K8071" s="45">
        <f t="shared" si="761"/>
        <v>8065000</v>
      </c>
      <c r="L8071" s="26">
        <f t="shared" si="763"/>
        <v>31412.750000004886</v>
      </c>
    </row>
    <row r="8072" spans="6:12" x14ac:dyDescent="0.25">
      <c r="F8072" s="24">
        <f t="shared" si="764"/>
        <v>4034501</v>
      </c>
      <c r="G8072" s="45">
        <f t="shared" si="766"/>
        <v>4035000</v>
      </c>
      <c r="H8072" s="38">
        <f t="shared" si="762"/>
        <v>12709.530000002336</v>
      </c>
      <c r="J8072" s="24">
        <f t="shared" si="765"/>
        <v>8065001</v>
      </c>
      <c r="K8072" s="45">
        <f t="shared" si="761"/>
        <v>8066000</v>
      </c>
      <c r="L8072" s="26">
        <f t="shared" si="763"/>
        <v>31416.400000004887</v>
      </c>
    </row>
    <row r="8073" spans="6:12" x14ac:dyDescent="0.25">
      <c r="F8073" s="24">
        <f t="shared" si="764"/>
        <v>4035001</v>
      </c>
      <c r="G8073" s="45">
        <f t="shared" si="766"/>
        <v>4035500</v>
      </c>
      <c r="H8073" s="38">
        <f t="shared" si="762"/>
        <v>12710.900000002337</v>
      </c>
      <c r="J8073" s="24">
        <f t="shared" si="765"/>
        <v>8066001</v>
      </c>
      <c r="K8073" s="45">
        <f t="shared" si="761"/>
        <v>8067000</v>
      </c>
      <c r="L8073" s="26">
        <f t="shared" si="763"/>
        <v>31420.050000004889</v>
      </c>
    </row>
    <row r="8074" spans="6:12" x14ac:dyDescent="0.25">
      <c r="F8074" s="24">
        <f t="shared" si="764"/>
        <v>4035501</v>
      </c>
      <c r="G8074" s="45">
        <f t="shared" si="766"/>
        <v>4036000</v>
      </c>
      <c r="H8074" s="38">
        <f t="shared" si="762"/>
        <v>12712.270000002338</v>
      </c>
      <c r="J8074" s="24">
        <f t="shared" si="765"/>
        <v>8067001</v>
      </c>
      <c r="K8074" s="45">
        <f t="shared" si="761"/>
        <v>8068000</v>
      </c>
      <c r="L8074" s="26">
        <f t="shared" si="763"/>
        <v>31423.70000000489</v>
      </c>
    </row>
    <row r="8075" spans="6:12" x14ac:dyDescent="0.25">
      <c r="F8075" s="24">
        <f t="shared" si="764"/>
        <v>4036001</v>
      </c>
      <c r="G8075" s="45">
        <f t="shared" si="766"/>
        <v>4036500</v>
      </c>
      <c r="H8075" s="38">
        <f t="shared" si="762"/>
        <v>12713.640000002339</v>
      </c>
      <c r="J8075" s="24">
        <f t="shared" si="765"/>
        <v>8068001</v>
      </c>
      <c r="K8075" s="45">
        <f t="shared" si="761"/>
        <v>8069000</v>
      </c>
      <c r="L8075" s="26">
        <f t="shared" si="763"/>
        <v>31427.350000004892</v>
      </c>
    </row>
    <row r="8076" spans="6:12" x14ac:dyDescent="0.25">
      <c r="F8076" s="24">
        <f t="shared" si="764"/>
        <v>4036501</v>
      </c>
      <c r="G8076" s="45">
        <f t="shared" si="766"/>
        <v>4037000</v>
      </c>
      <c r="H8076" s="38">
        <f t="shared" si="762"/>
        <v>12715.010000002339</v>
      </c>
      <c r="J8076" s="24">
        <f t="shared" si="765"/>
        <v>8069001</v>
      </c>
      <c r="K8076" s="45">
        <f t="shared" ref="K8076:K8139" si="767">+J8076+999</f>
        <v>8070000</v>
      </c>
      <c r="L8076" s="26">
        <f t="shared" si="763"/>
        <v>31431.000000004893</v>
      </c>
    </row>
    <row r="8077" spans="6:12" x14ac:dyDescent="0.25">
      <c r="F8077" s="24">
        <f t="shared" si="764"/>
        <v>4037001</v>
      </c>
      <c r="G8077" s="45">
        <f t="shared" si="766"/>
        <v>4037500</v>
      </c>
      <c r="H8077" s="38">
        <f t="shared" si="762"/>
        <v>12716.38000000234</v>
      </c>
      <c r="J8077" s="24">
        <f t="shared" si="765"/>
        <v>8070001</v>
      </c>
      <c r="K8077" s="45">
        <f t="shared" si="767"/>
        <v>8071000</v>
      </c>
      <c r="L8077" s="26">
        <f t="shared" si="763"/>
        <v>31434.650000004895</v>
      </c>
    </row>
    <row r="8078" spans="6:12" x14ac:dyDescent="0.25">
      <c r="F8078" s="24">
        <f t="shared" si="764"/>
        <v>4037501</v>
      </c>
      <c r="G8078" s="45">
        <f t="shared" si="766"/>
        <v>4038000</v>
      </c>
      <c r="H8078" s="38">
        <f t="shared" si="762"/>
        <v>12717.750000002341</v>
      </c>
      <c r="J8078" s="24">
        <f t="shared" si="765"/>
        <v>8071001</v>
      </c>
      <c r="K8078" s="45">
        <f t="shared" si="767"/>
        <v>8072000</v>
      </c>
      <c r="L8078" s="26">
        <f t="shared" si="763"/>
        <v>31438.300000004896</v>
      </c>
    </row>
    <row r="8079" spans="6:12" x14ac:dyDescent="0.25">
      <c r="F8079" s="24">
        <f t="shared" si="764"/>
        <v>4038001</v>
      </c>
      <c r="G8079" s="45">
        <f t="shared" si="766"/>
        <v>4038500</v>
      </c>
      <c r="H8079" s="38">
        <f t="shared" si="762"/>
        <v>12719.120000002342</v>
      </c>
      <c r="J8079" s="24">
        <f t="shared" si="765"/>
        <v>8072001</v>
      </c>
      <c r="K8079" s="45">
        <f t="shared" si="767"/>
        <v>8073000</v>
      </c>
      <c r="L8079" s="26">
        <f t="shared" si="763"/>
        <v>31441.950000004897</v>
      </c>
    </row>
    <row r="8080" spans="6:12" x14ac:dyDescent="0.25">
      <c r="F8080" s="24">
        <f t="shared" si="764"/>
        <v>4038501</v>
      </c>
      <c r="G8080" s="45">
        <f t="shared" si="766"/>
        <v>4039000</v>
      </c>
      <c r="H8080" s="38">
        <f t="shared" si="762"/>
        <v>12720.490000002343</v>
      </c>
      <c r="J8080" s="24">
        <f t="shared" si="765"/>
        <v>8073001</v>
      </c>
      <c r="K8080" s="45">
        <f t="shared" si="767"/>
        <v>8074000</v>
      </c>
      <c r="L8080" s="26">
        <f t="shared" si="763"/>
        <v>31445.600000004899</v>
      </c>
    </row>
    <row r="8081" spans="6:12" x14ac:dyDescent="0.25">
      <c r="F8081" s="24">
        <f t="shared" si="764"/>
        <v>4039001</v>
      </c>
      <c r="G8081" s="45">
        <f t="shared" si="766"/>
        <v>4039500</v>
      </c>
      <c r="H8081" s="38">
        <f t="shared" si="762"/>
        <v>12721.860000002343</v>
      </c>
      <c r="J8081" s="24">
        <f t="shared" si="765"/>
        <v>8074001</v>
      </c>
      <c r="K8081" s="45">
        <f t="shared" si="767"/>
        <v>8075000</v>
      </c>
      <c r="L8081" s="26">
        <f t="shared" si="763"/>
        <v>31449.2500000049</v>
      </c>
    </row>
    <row r="8082" spans="6:12" x14ac:dyDescent="0.25">
      <c r="F8082" s="24">
        <f t="shared" si="764"/>
        <v>4039501</v>
      </c>
      <c r="G8082" s="45">
        <f t="shared" si="766"/>
        <v>4040000</v>
      </c>
      <c r="H8082" s="38">
        <f t="shared" si="762"/>
        <v>12723.230000002344</v>
      </c>
      <c r="J8082" s="24">
        <f t="shared" si="765"/>
        <v>8075001</v>
      </c>
      <c r="K8082" s="45">
        <f t="shared" si="767"/>
        <v>8076000</v>
      </c>
      <c r="L8082" s="26">
        <f t="shared" si="763"/>
        <v>31452.900000004902</v>
      </c>
    </row>
    <row r="8083" spans="6:12" x14ac:dyDescent="0.25">
      <c r="F8083" s="24">
        <f t="shared" si="764"/>
        <v>4040001</v>
      </c>
      <c r="G8083" s="45">
        <f t="shared" si="766"/>
        <v>4040500</v>
      </c>
      <c r="H8083" s="38">
        <f t="shared" si="762"/>
        <v>12724.600000002345</v>
      </c>
      <c r="J8083" s="24">
        <f t="shared" si="765"/>
        <v>8076001</v>
      </c>
      <c r="K8083" s="45">
        <f t="shared" si="767"/>
        <v>8077000</v>
      </c>
      <c r="L8083" s="26">
        <f t="shared" si="763"/>
        <v>31456.550000004903</v>
      </c>
    </row>
    <row r="8084" spans="6:12" x14ac:dyDescent="0.25">
      <c r="F8084" s="24">
        <f t="shared" si="764"/>
        <v>4040501</v>
      </c>
      <c r="G8084" s="45">
        <f t="shared" si="766"/>
        <v>4041000</v>
      </c>
      <c r="H8084" s="38">
        <f t="shared" si="762"/>
        <v>12725.970000002346</v>
      </c>
      <c r="J8084" s="24">
        <f t="shared" si="765"/>
        <v>8077001</v>
      </c>
      <c r="K8084" s="45">
        <f t="shared" si="767"/>
        <v>8078000</v>
      </c>
      <c r="L8084" s="26">
        <f t="shared" si="763"/>
        <v>31460.200000004905</v>
      </c>
    </row>
    <row r="8085" spans="6:12" x14ac:dyDescent="0.25">
      <c r="F8085" s="24">
        <f t="shared" si="764"/>
        <v>4041001</v>
      </c>
      <c r="G8085" s="45">
        <f t="shared" si="766"/>
        <v>4041500</v>
      </c>
      <c r="H8085" s="38">
        <f t="shared" ref="H8085:H8148" si="768">+H8084+1.37</f>
        <v>12727.340000002347</v>
      </c>
      <c r="J8085" s="24">
        <f t="shared" si="765"/>
        <v>8078001</v>
      </c>
      <c r="K8085" s="45">
        <f t="shared" si="767"/>
        <v>8079000</v>
      </c>
      <c r="L8085" s="26">
        <f t="shared" si="763"/>
        <v>31463.850000004906</v>
      </c>
    </row>
    <row r="8086" spans="6:12" x14ac:dyDescent="0.25">
      <c r="F8086" s="24">
        <f t="shared" si="764"/>
        <v>4041501</v>
      </c>
      <c r="G8086" s="45">
        <f t="shared" si="766"/>
        <v>4042000</v>
      </c>
      <c r="H8086" s="38">
        <f t="shared" si="768"/>
        <v>12728.710000002347</v>
      </c>
      <c r="J8086" s="24">
        <f t="shared" si="765"/>
        <v>8079001</v>
      </c>
      <c r="K8086" s="45">
        <f t="shared" si="767"/>
        <v>8080000</v>
      </c>
      <c r="L8086" s="26">
        <f t="shared" si="763"/>
        <v>31467.500000004908</v>
      </c>
    </row>
    <row r="8087" spans="6:12" x14ac:dyDescent="0.25">
      <c r="F8087" s="24">
        <f t="shared" si="764"/>
        <v>4042001</v>
      </c>
      <c r="G8087" s="45">
        <f t="shared" si="766"/>
        <v>4042500</v>
      </c>
      <c r="H8087" s="38">
        <f t="shared" si="768"/>
        <v>12730.080000002348</v>
      </c>
      <c r="J8087" s="24">
        <f t="shared" si="765"/>
        <v>8080001</v>
      </c>
      <c r="K8087" s="45">
        <f t="shared" si="767"/>
        <v>8081000</v>
      </c>
      <c r="L8087" s="26">
        <f t="shared" si="763"/>
        <v>31471.150000004909</v>
      </c>
    </row>
    <row r="8088" spans="6:12" x14ac:dyDescent="0.25">
      <c r="F8088" s="24">
        <f t="shared" si="764"/>
        <v>4042501</v>
      </c>
      <c r="G8088" s="45">
        <f t="shared" si="766"/>
        <v>4043000</v>
      </c>
      <c r="H8088" s="38">
        <f t="shared" si="768"/>
        <v>12731.450000002349</v>
      </c>
      <c r="J8088" s="24">
        <f t="shared" si="765"/>
        <v>8081001</v>
      </c>
      <c r="K8088" s="45">
        <f t="shared" si="767"/>
        <v>8082000</v>
      </c>
      <c r="L8088" s="26">
        <f t="shared" si="763"/>
        <v>31474.800000004911</v>
      </c>
    </row>
    <row r="8089" spans="6:12" x14ac:dyDescent="0.25">
      <c r="F8089" s="24">
        <f t="shared" si="764"/>
        <v>4043001</v>
      </c>
      <c r="G8089" s="45">
        <f t="shared" si="766"/>
        <v>4043500</v>
      </c>
      <c r="H8089" s="38">
        <f t="shared" si="768"/>
        <v>12732.82000000235</v>
      </c>
      <c r="J8089" s="24">
        <f t="shared" si="765"/>
        <v>8082001</v>
      </c>
      <c r="K8089" s="45">
        <f t="shared" si="767"/>
        <v>8083000</v>
      </c>
      <c r="L8089" s="26">
        <f t="shared" si="763"/>
        <v>31478.450000004912</v>
      </c>
    </row>
    <row r="8090" spans="6:12" x14ac:dyDescent="0.25">
      <c r="F8090" s="24">
        <f t="shared" si="764"/>
        <v>4043501</v>
      </c>
      <c r="G8090" s="45">
        <f t="shared" si="766"/>
        <v>4044000</v>
      </c>
      <c r="H8090" s="38">
        <f t="shared" si="768"/>
        <v>12734.190000002351</v>
      </c>
      <c r="J8090" s="24">
        <f t="shared" si="765"/>
        <v>8083001</v>
      </c>
      <c r="K8090" s="45">
        <f t="shared" si="767"/>
        <v>8084000</v>
      </c>
      <c r="L8090" s="26">
        <f t="shared" si="763"/>
        <v>31482.100000004913</v>
      </c>
    </row>
    <row r="8091" spans="6:12" x14ac:dyDescent="0.25">
      <c r="F8091" s="24">
        <f t="shared" si="764"/>
        <v>4044001</v>
      </c>
      <c r="G8091" s="45">
        <f t="shared" si="766"/>
        <v>4044500</v>
      </c>
      <c r="H8091" s="38">
        <f t="shared" si="768"/>
        <v>12735.560000002351</v>
      </c>
      <c r="J8091" s="24">
        <f t="shared" si="765"/>
        <v>8084001</v>
      </c>
      <c r="K8091" s="45">
        <f t="shared" si="767"/>
        <v>8085000</v>
      </c>
      <c r="L8091" s="26">
        <f t="shared" si="763"/>
        <v>31485.750000004915</v>
      </c>
    </row>
    <row r="8092" spans="6:12" x14ac:dyDescent="0.25">
      <c r="F8092" s="24">
        <f t="shared" si="764"/>
        <v>4044501</v>
      </c>
      <c r="G8092" s="45">
        <f t="shared" si="766"/>
        <v>4045000</v>
      </c>
      <c r="H8092" s="38">
        <f t="shared" si="768"/>
        <v>12736.930000002352</v>
      </c>
      <c r="J8092" s="24">
        <f t="shared" si="765"/>
        <v>8085001</v>
      </c>
      <c r="K8092" s="45">
        <f t="shared" si="767"/>
        <v>8086000</v>
      </c>
      <c r="L8092" s="26">
        <f t="shared" si="763"/>
        <v>31489.400000004916</v>
      </c>
    </row>
    <row r="8093" spans="6:12" x14ac:dyDescent="0.25">
      <c r="F8093" s="24">
        <f t="shared" si="764"/>
        <v>4045001</v>
      </c>
      <c r="G8093" s="45">
        <f t="shared" si="766"/>
        <v>4045500</v>
      </c>
      <c r="H8093" s="38">
        <f t="shared" si="768"/>
        <v>12738.300000002353</v>
      </c>
      <c r="J8093" s="24">
        <f t="shared" si="765"/>
        <v>8086001</v>
      </c>
      <c r="K8093" s="45">
        <f t="shared" si="767"/>
        <v>8087000</v>
      </c>
      <c r="L8093" s="26">
        <f t="shared" si="763"/>
        <v>31493.050000004918</v>
      </c>
    </row>
    <row r="8094" spans="6:12" x14ac:dyDescent="0.25">
      <c r="F8094" s="24">
        <f t="shared" si="764"/>
        <v>4045501</v>
      </c>
      <c r="G8094" s="45">
        <f t="shared" si="766"/>
        <v>4046000</v>
      </c>
      <c r="H8094" s="38">
        <f t="shared" si="768"/>
        <v>12739.670000002354</v>
      </c>
      <c r="J8094" s="24">
        <f t="shared" si="765"/>
        <v>8087001</v>
      </c>
      <c r="K8094" s="45">
        <f t="shared" si="767"/>
        <v>8088000</v>
      </c>
      <c r="L8094" s="26">
        <f t="shared" si="763"/>
        <v>31496.700000004919</v>
      </c>
    </row>
    <row r="8095" spans="6:12" x14ac:dyDescent="0.25">
      <c r="F8095" s="24">
        <f t="shared" si="764"/>
        <v>4046001</v>
      </c>
      <c r="G8095" s="45">
        <f t="shared" si="766"/>
        <v>4046500</v>
      </c>
      <c r="H8095" s="38">
        <f t="shared" si="768"/>
        <v>12741.040000002355</v>
      </c>
      <c r="J8095" s="24">
        <f t="shared" si="765"/>
        <v>8088001</v>
      </c>
      <c r="K8095" s="45">
        <f t="shared" si="767"/>
        <v>8089000</v>
      </c>
      <c r="L8095" s="26">
        <f t="shared" si="763"/>
        <v>31500.350000004921</v>
      </c>
    </row>
    <row r="8096" spans="6:12" x14ac:dyDescent="0.25">
      <c r="F8096" s="24">
        <f t="shared" si="764"/>
        <v>4046501</v>
      </c>
      <c r="G8096" s="45">
        <f t="shared" si="766"/>
        <v>4047000</v>
      </c>
      <c r="H8096" s="38">
        <f t="shared" si="768"/>
        <v>12742.410000002355</v>
      </c>
      <c r="J8096" s="24">
        <f t="shared" si="765"/>
        <v>8089001</v>
      </c>
      <c r="K8096" s="45">
        <f t="shared" si="767"/>
        <v>8090000</v>
      </c>
      <c r="L8096" s="26">
        <f t="shared" si="763"/>
        <v>31504.000000004922</v>
      </c>
    </row>
    <row r="8097" spans="6:12" x14ac:dyDescent="0.25">
      <c r="F8097" s="24">
        <f t="shared" si="764"/>
        <v>4047001</v>
      </c>
      <c r="G8097" s="45">
        <f t="shared" si="766"/>
        <v>4047500</v>
      </c>
      <c r="H8097" s="38">
        <f t="shared" si="768"/>
        <v>12743.780000002356</v>
      </c>
      <c r="J8097" s="24">
        <f t="shared" si="765"/>
        <v>8090001</v>
      </c>
      <c r="K8097" s="45">
        <f t="shared" si="767"/>
        <v>8091000</v>
      </c>
      <c r="L8097" s="26">
        <f t="shared" si="763"/>
        <v>31507.650000004924</v>
      </c>
    </row>
    <row r="8098" spans="6:12" x14ac:dyDescent="0.25">
      <c r="F8098" s="24">
        <f t="shared" si="764"/>
        <v>4047501</v>
      </c>
      <c r="G8098" s="45">
        <f t="shared" si="766"/>
        <v>4048000</v>
      </c>
      <c r="H8098" s="38">
        <f t="shared" si="768"/>
        <v>12745.150000002357</v>
      </c>
      <c r="J8098" s="24">
        <f t="shared" si="765"/>
        <v>8091001</v>
      </c>
      <c r="K8098" s="45">
        <f t="shared" si="767"/>
        <v>8092000</v>
      </c>
      <c r="L8098" s="26">
        <f t="shared" si="763"/>
        <v>31511.300000004925</v>
      </c>
    </row>
    <row r="8099" spans="6:12" x14ac:dyDescent="0.25">
      <c r="F8099" s="24">
        <f t="shared" si="764"/>
        <v>4048001</v>
      </c>
      <c r="G8099" s="45">
        <f t="shared" si="766"/>
        <v>4048500</v>
      </c>
      <c r="H8099" s="38">
        <f t="shared" si="768"/>
        <v>12746.520000002358</v>
      </c>
      <c r="J8099" s="24">
        <f t="shared" si="765"/>
        <v>8092001</v>
      </c>
      <c r="K8099" s="45">
        <f t="shared" si="767"/>
        <v>8093000</v>
      </c>
      <c r="L8099" s="26">
        <f t="shared" si="763"/>
        <v>31514.950000004927</v>
      </c>
    </row>
    <row r="8100" spans="6:12" x14ac:dyDescent="0.25">
      <c r="F8100" s="24">
        <f t="shared" si="764"/>
        <v>4048501</v>
      </c>
      <c r="G8100" s="45">
        <f t="shared" si="766"/>
        <v>4049000</v>
      </c>
      <c r="H8100" s="38">
        <f t="shared" si="768"/>
        <v>12747.890000002359</v>
      </c>
      <c r="J8100" s="24">
        <f t="shared" si="765"/>
        <v>8093001</v>
      </c>
      <c r="K8100" s="45">
        <f t="shared" si="767"/>
        <v>8094000</v>
      </c>
      <c r="L8100" s="26">
        <f t="shared" si="763"/>
        <v>31518.600000004928</v>
      </c>
    </row>
    <row r="8101" spans="6:12" x14ac:dyDescent="0.25">
      <c r="F8101" s="24">
        <f t="shared" si="764"/>
        <v>4049001</v>
      </c>
      <c r="G8101" s="45">
        <f t="shared" si="766"/>
        <v>4049500</v>
      </c>
      <c r="H8101" s="38">
        <f t="shared" si="768"/>
        <v>12749.260000002359</v>
      </c>
      <c r="J8101" s="24">
        <f t="shared" si="765"/>
        <v>8094001</v>
      </c>
      <c r="K8101" s="45">
        <f t="shared" si="767"/>
        <v>8095000</v>
      </c>
      <c r="L8101" s="26">
        <f t="shared" si="763"/>
        <v>31522.250000004929</v>
      </c>
    </row>
    <row r="8102" spans="6:12" x14ac:dyDescent="0.25">
      <c r="F8102" s="24">
        <f t="shared" si="764"/>
        <v>4049501</v>
      </c>
      <c r="G8102" s="45">
        <f t="shared" si="766"/>
        <v>4050000</v>
      </c>
      <c r="H8102" s="38">
        <f t="shared" si="768"/>
        <v>12750.63000000236</v>
      </c>
      <c r="J8102" s="24">
        <f t="shared" si="765"/>
        <v>8095001</v>
      </c>
      <c r="K8102" s="45">
        <f t="shared" si="767"/>
        <v>8096000</v>
      </c>
      <c r="L8102" s="26">
        <f t="shared" si="763"/>
        <v>31525.900000004931</v>
      </c>
    </row>
    <row r="8103" spans="6:12" x14ac:dyDescent="0.25">
      <c r="F8103" s="24">
        <f t="shared" si="764"/>
        <v>4050001</v>
      </c>
      <c r="G8103" s="45">
        <f t="shared" si="766"/>
        <v>4050500</v>
      </c>
      <c r="H8103" s="38">
        <f t="shared" si="768"/>
        <v>12752.000000002361</v>
      </c>
      <c r="J8103" s="24">
        <f t="shared" si="765"/>
        <v>8096001</v>
      </c>
      <c r="K8103" s="45">
        <f t="shared" si="767"/>
        <v>8097000</v>
      </c>
      <c r="L8103" s="26">
        <f t="shared" si="763"/>
        <v>31529.550000004932</v>
      </c>
    </row>
    <row r="8104" spans="6:12" x14ac:dyDescent="0.25">
      <c r="F8104" s="24">
        <f t="shared" si="764"/>
        <v>4050501</v>
      </c>
      <c r="G8104" s="45">
        <f t="shared" si="766"/>
        <v>4051000</v>
      </c>
      <c r="H8104" s="38">
        <f t="shared" si="768"/>
        <v>12753.370000002362</v>
      </c>
      <c r="J8104" s="24">
        <f t="shared" si="765"/>
        <v>8097001</v>
      </c>
      <c r="K8104" s="45">
        <f t="shared" si="767"/>
        <v>8098000</v>
      </c>
      <c r="L8104" s="26">
        <f t="shared" si="763"/>
        <v>31533.200000004934</v>
      </c>
    </row>
    <row r="8105" spans="6:12" x14ac:dyDescent="0.25">
      <c r="F8105" s="24">
        <f t="shared" si="764"/>
        <v>4051001</v>
      </c>
      <c r="G8105" s="45">
        <f t="shared" si="766"/>
        <v>4051500</v>
      </c>
      <c r="H8105" s="38">
        <f t="shared" si="768"/>
        <v>12754.740000002363</v>
      </c>
      <c r="J8105" s="24">
        <f t="shared" si="765"/>
        <v>8098001</v>
      </c>
      <c r="K8105" s="45">
        <f t="shared" si="767"/>
        <v>8099000</v>
      </c>
      <c r="L8105" s="26">
        <f t="shared" si="763"/>
        <v>31536.850000004935</v>
      </c>
    </row>
    <row r="8106" spans="6:12" x14ac:dyDescent="0.25">
      <c r="F8106" s="24">
        <f t="shared" si="764"/>
        <v>4051501</v>
      </c>
      <c r="G8106" s="45">
        <f t="shared" si="766"/>
        <v>4052000</v>
      </c>
      <c r="H8106" s="38">
        <f t="shared" si="768"/>
        <v>12756.110000002363</v>
      </c>
      <c r="J8106" s="24">
        <f t="shared" si="765"/>
        <v>8099001</v>
      </c>
      <c r="K8106" s="45">
        <f t="shared" si="767"/>
        <v>8100000</v>
      </c>
      <c r="L8106" s="26">
        <f t="shared" si="763"/>
        <v>31540.500000004937</v>
      </c>
    </row>
    <row r="8107" spans="6:12" x14ac:dyDescent="0.25">
      <c r="F8107" s="24">
        <f t="shared" si="764"/>
        <v>4052001</v>
      </c>
      <c r="G8107" s="45">
        <f t="shared" si="766"/>
        <v>4052500</v>
      </c>
      <c r="H8107" s="38">
        <f t="shared" si="768"/>
        <v>12757.480000002364</v>
      </c>
      <c r="J8107" s="24">
        <f t="shared" si="765"/>
        <v>8100001</v>
      </c>
      <c r="K8107" s="45">
        <f t="shared" si="767"/>
        <v>8101000</v>
      </c>
      <c r="L8107" s="26">
        <f t="shared" si="763"/>
        <v>31544.150000004938</v>
      </c>
    </row>
    <row r="8108" spans="6:12" x14ac:dyDescent="0.25">
      <c r="F8108" s="24">
        <f t="shared" si="764"/>
        <v>4052501</v>
      </c>
      <c r="G8108" s="45">
        <f t="shared" si="766"/>
        <v>4053000</v>
      </c>
      <c r="H8108" s="38">
        <f t="shared" si="768"/>
        <v>12758.850000002365</v>
      </c>
      <c r="J8108" s="24">
        <f t="shared" si="765"/>
        <v>8101001</v>
      </c>
      <c r="K8108" s="45">
        <f t="shared" si="767"/>
        <v>8102000</v>
      </c>
      <c r="L8108" s="26">
        <f t="shared" si="763"/>
        <v>31547.80000000494</v>
      </c>
    </row>
    <row r="8109" spans="6:12" x14ac:dyDescent="0.25">
      <c r="F8109" s="24">
        <f t="shared" si="764"/>
        <v>4053001</v>
      </c>
      <c r="G8109" s="45">
        <f t="shared" si="766"/>
        <v>4053500</v>
      </c>
      <c r="H8109" s="38">
        <f t="shared" si="768"/>
        <v>12760.220000002366</v>
      </c>
      <c r="J8109" s="24">
        <f t="shared" si="765"/>
        <v>8102001</v>
      </c>
      <c r="K8109" s="45">
        <f t="shared" si="767"/>
        <v>8103000</v>
      </c>
      <c r="L8109" s="26">
        <f t="shared" si="763"/>
        <v>31551.450000004941</v>
      </c>
    </row>
    <row r="8110" spans="6:12" x14ac:dyDescent="0.25">
      <c r="F8110" s="24">
        <f t="shared" si="764"/>
        <v>4053501</v>
      </c>
      <c r="G8110" s="45">
        <f t="shared" si="766"/>
        <v>4054000</v>
      </c>
      <c r="H8110" s="38">
        <f t="shared" si="768"/>
        <v>12761.590000002367</v>
      </c>
      <c r="J8110" s="24">
        <f t="shared" si="765"/>
        <v>8103001</v>
      </c>
      <c r="K8110" s="45">
        <f t="shared" si="767"/>
        <v>8104000</v>
      </c>
      <c r="L8110" s="26">
        <f t="shared" si="763"/>
        <v>31555.100000004943</v>
      </c>
    </row>
    <row r="8111" spans="6:12" x14ac:dyDescent="0.25">
      <c r="F8111" s="24">
        <f t="shared" si="764"/>
        <v>4054001</v>
      </c>
      <c r="G8111" s="45">
        <f t="shared" si="766"/>
        <v>4054500</v>
      </c>
      <c r="H8111" s="38">
        <f t="shared" si="768"/>
        <v>12762.960000002367</v>
      </c>
      <c r="J8111" s="24">
        <f t="shared" si="765"/>
        <v>8104001</v>
      </c>
      <c r="K8111" s="45">
        <f t="shared" si="767"/>
        <v>8105000</v>
      </c>
      <c r="L8111" s="26">
        <f t="shared" si="763"/>
        <v>31558.750000004944</v>
      </c>
    </row>
    <row r="8112" spans="6:12" x14ac:dyDescent="0.25">
      <c r="F8112" s="24">
        <f t="shared" si="764"/>
        <v>4054501</v>
      </c>
      <c r="G8112" s="45">
        <f t="shared" si="766"/>
        <v>4055000</v>
      </c>
      <c r="H8112" s="38">
        <f t="shared" si="768"/>
        <v>12764.330000002368</v>
      </c>
      <c r="J8112" s="24">
        <f t="shared" si="765"/>
        <v>8105001</v>
      </c>
      <c r="K8112" s="45">
        <f t="shared" si="767"/>
        <v>8106000</v>
      </c>
      <c r="L8112" s="26">
        <f t="shared" ref="L8112:L8175" si="769">+L8111+3.65</f>
        <v>31562.400000004945</v>
      </c>
    </row>
    <row r="8113" spans="6:12" x14ac:dyDescent="0.25">
      <c r="F8113" s="24">
        <f t="shared" si="764"/>
        <v>4055001</v>
      </c>
      <c r="G8113" s="45">
        <f t="shared" si="766"/>
        <v>4055500</v>
      </c>
      <c r="H8113" s="38">
        <f t="shared" si="768"/>
        <v>12765.700000002369</v>
      </c>
      <c r="J8113" s="24">
        <f t="shared" si="765"/>
        <v>8106001</v>
      </c>
      <c r="K8113" s="45">
        <f t="shared" si="767"/>
        <v>8107000</v>
      </c>
      <c r="L8113" s="26">
        <f t="shared" si="769"/>
        <v>31566.050000004947</v>
      </c>
    </row>
    <row r="8114" spans="6:12" x14ac:dyDescent="0.25">
      <c r="F8114" s="24">
        <f t="shared" si="764"/>
        <v>4055501</v>
      </c>
      <c r="G8114" s="45">
        <f t="shared" si="766"/>
        <v>4056000</v>
      </c>
      <c r="H8114" s="38">
        <f t="shared" si="768"/>
        <v>12767.07000000237</v>
      </c>
      <c r="J8114" s="24">
        <f t="shared" si="765"/>
        <v>8107001</v>
      </c>
      <c r="K8114" s="45">
        <f t="shared" si="767"/>
        <v>8108000</v>
      </c>
      <c r="L8114" s="26">
        <f t="shared" si="769"/>
        <v>31569.700000004948</v>
      </c>
    </row>
    <row r="8115" spans="6:12" x14ac:dyDescent="0.25">
      <c r="F8115" s="24">
        <f t="shared" si="764"/>
        <v>4056001</v>
      </c>
      <c r="G8115" s="45">
        <f t="shared" si="766"/>
        <v>4056500</v>
      </c>
      <c r="H8115" s="38">
        <f t="shared" si="768"/>
        <v>12768.440000002371</v>
      </c>
      <c r="J8115" s="24">
        <f t="shared" si="765"/>
        <v>8108001</v>
      </c>
      <c r="K8115" s="45">
        <f t="shared" si="767"/>
        <v>8109000</v>
      </c>
      <c r="L8115" s="26">
        <f t="shared" si="769"/>
        <v>31573.35000000495</v>
      </c>
    </row>
    <row r="8116" spans="6:12" x14ac:dyDescent="0.25">
      <c r="F8116" s="24">
        <f t="shared" si="764"/>
        <v>4056501</v>
      </c>
      <c r="G8116" s="45">
        <f t="shared" si="766"/>
        <v>4057000</v>
      </c>
      <c r="H8116" s="38">
        <f t="shared" si="768"/>
        <v>12769.810000002371</v>
      </c>
      <c r="J8116" s="24">
        <f t="shared" si="765"/>
        <v>8109001</v>
      </c>
      <c r="K8116" s="45">
        <f t="shared" si="767"/>
        <v>8110000</v>
      </c>
      <c r="L8116" s="26">
        <f t="shared" si="769"/>
        <v>31577.000000004951</v>
      </c>
    </row>
    <row r="8117" spans="6:12" x14ac:dyDescent="0.25">
      <c r="F8117" s="24">
        <f t="shared" si="764"/>
        <v>4057001</v>
      </c>
      <c r="G8117" s="45">
        <f t="shared" si="766"/>
        <v>4057500</v>
      </c>
      <c r="H8117" s="38">
        <f t="shared" si="768"/>
        <v>12771.180000002372</v>
      </c>
      <c r="J8117" s="24">
        <f t="shared" si="765"/>
        <v>8110001</v>
      </c>
      <c r="K8117" s="45">
        <f t="shared" si="767"/>
        <v>8111000</v>
      </c>
      <c r="L8117" s="26">
        <f t="shared" si="769"/>
        <v>31580.650000004953</v>
      </c>
    </row>
    <row r="8118" spans="6:12" x14ac:dyDescent="0.25">
      <c r="F8118" s="24">
        <f t="shared" si="764"/>
        <v>4057501</v>
      </c>
      <c r="G8118" s="45">
        <f t="shared" si="766"/>
        <v>4058000</v>
      </c>
      <c r="H8118" s="38">
        <f t="shared" si="768"/>
        <v>12772.550000002373</v>
      </c>
      <c r="J8118" s="24">
        <f t="shared" si="765"/>
        <v>8111001</v>
      </c>
      <c r="K8118" s="45">
        <f t="shared" si="767"/>
        <v>8112000</v>
      </c>
      <c r="L8118" s="26">
        <f t="shared" si="769"/>
        <v>31584.300000004954</v>
      </c>
    </row>
    <row r="8119" spans="6:12" x14ac:dyDescent="0.25">
      <c r="F8119" s="24">
        <f t="shared" si="764"/>
        <v>4058001</v>
      </c>
      <c r="G8119" s="45">
        <f t="shared" si="766"/>
        <v>4058500</v>
      </c>
      <c r="H8119" s="38">
        <f t="shared" si="768"/>
        <v>12773.920000002374</v>
      </c>
      <c r="J8119" s="24">
        <f t="shared" si="765"/>
        <v>8112001</v>
      </c>
      <c r="K8119" s="45">
        <f t="shared" si="767"/>
        <v>8113000</v>
      </c>
      <c r="L8119" s="26">
        <f t="shared" si="769"/>
        <v>31587.950000004956</v>
      </c>
    </row>
    <row r="8120" spans="6:12" x14ac:dyDescent="0.25">
      <c r="F8120" s="24">
        <f t="shared" si="764"/>
        <v>4058501</v>
      </c>
      <c r="G8120" s="45">
        <f t="shared" si="766"/>
        <v>4059000</v>
      </c>
      <c r="H8120" s="38">
        <f t="shared" si="768"/>
        <v>12775.290000002375</v>
      </c>
      <c r="J8120" s="24">
        <f t="shared" si="765"/>
        <v>8113001</v>
      </c>
      <c r="K8120" s="45">
        <f t="shared" si="767"/>
        <v>8114000</v>
      </c>
      <c r="L8120" s="26">
        <f t="shared" si="769"/>
        <v>31591.600000004957</v>
      </c>
    </row>
    <row r="8121" spans="6:12" x14ac:dyDescent="0.25">
      <c r="F8121" s="24">
        <f t="shared" si="764"/>
        <v>4059001</v>
      </c>
      <c r="G8121" s="45">
        <f t="shared" si="766"/>
        <v>4059500</v>
      </c>
      <c r="H8121" s="38">
        <f t="shared" si="768"/>
        <v>12776.660000002375</v>
      </c>
      <c r="J8121" s="24">
        <f t="shared" si="765"/>
        <v>8114001</v>
      </c>
      <c r="K8121" s="45">
        <f t="shared" si="767"/>
        <v>8115000</v>
      </c>
      <c r="L8121" s="26">
        <f t="shared" si="769"/>
        <v>31595.250000004959</v>
      </c>
    </row>
    <row r="8122" spans="6:12" x14ac:dyDescent="0.25">
      <c r="F8122" s="24">
        <f t="shared" si="764"/>
        <v>4059501</v>
      </c>
      <c r="G8122" s="45">
        <f t="shared" si="766"/>
        <v>4060000</v>
      </c>
      <c r="H8122" s="38">
        <f t="shared" si="768"/>
        <v>12778.030000002376</v>
      </c>
      <c r="J8122" s="24">
        <f t="shared" si="765"/>
        <v>8115001</v>
      </c>
      <c r="K8122" s="45">
        <f t="shared" si="767"/>
        <v>8116000</v>
      </c>
      <c r="L8122" s="26">
        <f t="shared" si="769"/>
        <v>31598.90000000496</v>
      </c>
    </row>
    <row r="8123" spans="6:12" x14ac:dyDescent="0.25">
      <c r="F8123" s="24">
        <f t="shared" si="764"/>
        <v>4060001</v>
      </c>
      <c r="G8123" s="45">
        <f t="shared" si="766"/>
        <v>4060500</v>
      </c>
      <c r="H8123" s="38">
        <f t="shared" si="768"/>
        <v>12779.400000002377</v>
      </c>
      <c r="J8123" s="24">
        <f t="shared" si="765"/>
        <v>8116001</v>
      </c>
      <c r="K8123" s="45">
        <f t="shared" si="767"/>
        <v>8117000</v>
      </c>
      <c r="L8123" s="26">
        <f t="shared" si="769"/>
        <v>31602.550000004961</v>
      </c>
    </row>
    <row r="8124" spans="6:12" x14ac:dyDescent="0.25">
      <c r="F8124" s="24">
        <f t="shared" si="764"/>
        <v>4060501</v>
      </c>
      <c r="G8124" s="45">
        <f t="shared" si="766"/>
        <v>4061000</v>
      </c>
      <c r="H8124" s="38">
        <f t="shared" si="768"/>
        <v>12780.770000002378</v>
      </c>
      <c r="J8124" s="24">
        <f t="shared" si="765"/>
        <v>8117001</v>
      </c>
      <c r="K8124" s="45">
        <f t="shared" si="767"/>
        <v>8118000</v>
      </c>
      <c r="L8124" s="26">
        <f t="shared" si="769"/>
        <v>31606.200000004963</v>
      </c>
    </row>
    <row r="8125" spans="6:12" x14ac:dyDescent="0.25">
      <c r="F8125" s="24">
        <f t="shared" si="764"/>
        <v>4061001</v>
      </c>
      <c r="G8125" s="45">
        <f t="shared" si="766"/>
        <v>4061500</v>
      </c>
      <c r="H8125" s="38">
        <f t="shared" si="768"/>
        <v>12782.140000002379</v>
      </c>
      <c r="J8125" s="24">
        <f t="shared" si="765"/>
        <v>8118001</v>
      </c>
      <c r="K8125" s="45">
        <f t="shared" si="767"/>
        <v>8119000</v>
      </c>
      <c r="L8125" s="26">
        <f t="shared" si="769"/>
        <v>31609.850000004964</v>
      </c>
    </row>
    <row r="8126" spans="6:12" x14ac:dyDescent="0.25">
      <c r="F8126" s="24">
        <f t="shared" si="764"/>
        <v>4061501</v>
      </c>
      <c r="G8126" s="45">
        <f t="shared" si="766"/>
        <v>4062000</v>
      </c>
      <c r="H8126" s="38">
        <f t="shared" si="768"/>
        <v>12783.510000002379</v>
      </c>
      <c r="J8126" s="24">
        <f t="shared" si="765"/>
        <v>8119001</v>
      </c>
      <c r="K8126" s="45">
        <f t="shared" si="767"/>
        <v>8120000</v>
      </c>
      <c r="L8126" s="26">
        <f t="shared" si="769"/>
        <v>31613.500000004966</v>
      </c>
    </row>
    <row r="8127" spans="6:12" x14ac:dyDescent="0.25">
      <c r="F8127" s="24">
        <f t="shared" si="764"/>
        <v>4062001</v>
      </c>
      <c r="G8127" s="45">
        <f t="shared" si="766"/>
        <v>4062500</v>
      </c>
      <c r="H8127" s="38">
        <f t="shared" si="768"/>
        <v>12784.88000000238</v>
      </c>
      <c r="J8127" s="24">
        <f t="shared" si="765"/>
        <v>8120001</v>
      </c>
      <c r="K8127" s="45">
        <f t="shared" si="767"/>
        <v>8121000</v>
      </c>
      <c r="L8127" s="26">
        <f t="shared" si="769"/>
        <v>31617.150000004967</v>
      </c>
    </row>
    <row r="8128" spans="6:12" x14ac:dyDescent="0.25">
      <c r="F8128" s="24">
        <f t="shared" si="764"/>
        <v>4062501</v>
      </c>
      <c r="G8128" s="45">
        <f t="shared" si="766"/>
        <v>4063000</v>
      </c>
      <c r="H8128" s="38">
        <f t="shared" si="768"/>
        <v>12786.250000002381</v>
      </c>
      <c r="J8128" s="24">
        <f t="shared" si="765"/>
        <v>8121001</v>
      </c>
      <c r="K8128" s="45">
        <f t="shared" si="767"/>
        <v>8122000</v>
      </c>
      <c r="L8128" s="26">
        <f t="shared" si="769"/>
        <v>31620.800000004969</v>
      </c>
    </row>
    <row r="8129" spans="6:12" x14ac:dyDescent="0.25">
      <c r="F8129" s="24">
        <f t="shared" si="764"/>
        <v>4063001</v>
      </c>
      <c r="G8129" s="45">
        <f t="shared" si="766"/>
        <v>4063500</v>
      </c>
      <c r="H8129" s="38">
        <f t="shared" si="768"/>
        <v>12787.620000002382</v>
      </c>
      <c r="J8129" s="24">
        <f t="shared" si="765"/>
        <v>8122001</v>
      </c>
      <c r="K8129" s="45">
        <f t="shared" si="767"/>
        <v>8123000</v>
      </c>
      <c r="L8129" s="26">
        <f t="shared" si="769"/>
        <v>31624.45000000497</v>
      </c>
    </row>
    <row r="8130" spans="6:12" x14ac:dyDescent="0.25">
      <c r="F8130" s="24">
        <f t="shared" si="764"/>
        <v>4063501</v>
      </c>
      <c r="G8130" s="45">
        <f t="shared" si="766"/>
        <v>4064000</v>
      </c>
      <c r="H8130" s="38">
        <f t="shared" si="768"/>
        <v>12788.990000002383</v>
      </c>
      <c r="J8130" s="24">
        <f t="shared" si="765"/>
        <v>8123001</v>
      </c>
      <c r="K8130" s="45">
        <f t="shared" si="767"/>
        <v>8124000</v>
      </c>
      <c r="L8130" s="26">
        <f t="shared" si="769"/>
        <v>31628.100000004972</v>
      </c>
    </row>
    <row r="8131" spans="6:12" x14ac:dyDescent="0.25">
      <c r="F8131" s="24">
        <f t="shared" si="764"/>
        <v>4064001</v>
      </c>
      <c r="G8131" s="45">
        <f t="shared" si="766"/>
        <v>4064500</v>
      </c>
      <c r="H8131" s="38">
        <f t="shared" si="768"/>
        <v>12790.360000002383</v>
      </c>
      <c r="J8131" s="24">
        <f t="shared" si="765"/>
        <v>8124001</v>
      </c>
      <c r="K8131" s="45">
        <f t="shared" si="767"/>
        <v>8125000</v>
      </c>
      <c r="L8131" s="26">
        <f t="shared" si="769"/>
        <v>31631.750000004973</v>
      </c>
    </row>
    <row r="8132" spans="6:12" x14ac:dyDescent="0.25">
      <c r="F8132" s="24">
        <f t="shared" si="764"/>
        <v>4064501</v>
      </c>
      <c r="G8132" s="45">
        <f t="shared" si="766"/>
        <v>4065000</v>
      </c>
      <c r="H8132" s="38">
        <f t="shared" si="768"/>
        <v>12791.730000002384</v>
      </c>
      <c r="J8132" s="24">
        <f t="shared" si="765"/>
        <v>8125001</v>
      </c>
      <c r="K8132" s="45">
        <f t="shared" si="767"/>
        <v>8126000</v>
      </c>
      <c r="L8132" s="26">
        <f t="shared" si="769"/>
        <v>31635.400000004975</v>
      </c>
    </row>
    <row r="8133" spans="6:12" x14ac:dyDescent="0.25">
      <c r="F8133" s="24">
        <f t="shared" ref="F8133:F8196" si="770">+G8132+1</f>
        <v>4065001</v>
      </c>
      <c r="G8133" s="45">
        <f t="shared" si="766"/>
        <v>4065500</v>
      </c>
      <c r="H8133" s="38">
        <f t="shared" si="768"/>
        <v>12793.100000002385</v>
      </c>
      <c r="J8133" s="24">
        <f t="shared" ref="J8133:J8196" si="771">+K8132+1</f>
        <v>8126001</v>
      </c>
      <c r="K8133" s="45">
        <f t="shared" si="767"/>
        <v>8127000</v>
      </c>
      <c r="L8133" s="26">
        <f t="shared" si="769"/>
        <v>31639.050000004976</v>
      </c>
    </row>
    <row r="8134" spans="6:12" x14ac:dyDescent="0.25">
      <c r="F8134" s="24">
        <f t="shared" si="770"/>
        <v>4065501</v>
      </c>
      <c r="G8134" s="45">
        <f t="shared" ref="G8134:G8197" si="772">+F8134+499</f>
        <v>4066000</v>
      </c>
      <c r="H8134" s="38">
        <f t="shared" si="768"/>
        <v>12794.470000002386</v>
      </c>
      <c r="J8134" s="24">
        <f t="shared" si="771"/>
        <v>8127001</v>
      </c>
      <c r="K8134" s="45">
        <f t="shared" si="767"/>
        <v>8128000</v>
      </c>
      <c r="L8134" s="26">
        <f t="shared" si="769"/>
        <v>31642.700000004977</v>
      </c>
    </row>
    <row r="8135" spans="6:12" x14ac:dyDescent="0.25">
      <c r="F8135" s="24">
        <f t="shared" si="770"/>
        <v>4066001</v>
      </c>
      <c r="G8135" s="45">
        <f t="shared" si="772"/>
        <v>4066500</v>
      </c>
      <c r="H8135" s="38">
        <f t="shared" si="768"/>
        <v>12795.840000002387</v>
      </c>
      <c r="J8135" s="24">
        <f t="shared" si="771"/>
        <v>8128001</v>
      </c>
      <c r="K8135" s="45">
        <f t="shared" si="767"/>
        <v>8129000</v>
      </c>
      <c r="L8135" s="26">
        <f t="shared" si="769"/>
        <v>31646.350000004979</v>
      </c>
    </row>
    <row r="8136" spans="6:12" x14ac:dyDescent="0.25">
      <c r="F8136" s="24">
        <f t="shared" si="770"/>
        <v>4066501</v>
      </c>
      <c r="G8136" s="45">
        <f t="shared" si="772"/>
        <v>4067000</v>
      </c>
      <c r="H8136" s="38">
        <f t="shared" si="768"/>
        <v>12797.210000002387</v>
      </c>
      <c r="J8136" s="24">
        <f t="shared" si="771"/>
        <v>8129001</v>
      </c>
      <c r="K8136" s="45">
        <f t="shared" si="767"/>
        <v>8130000</v>
      </c>
      <c r="L8136" s="26">
        <f t="shared" si="769"/>
        <v>31650.00000000498</v>
      </c>
    </row>
    <row r="8137" spans="6:12" x14ac:dyDescent="0.25">
      <c r="F8137" s="24">
        <f t="shared" si="770"/>
        <v>4067001</v>
      </c>
      <c r="G8137" s="45">
        <f t="shared" si="772"/>
        <v>4067500</v>
      </c>
      <c r="H8137" s="38">
        <f t="shared" si="768"/>
        <v>12798.580000002388</v>
      </c>
      <c r="J8137" s="24">
        <f t="shared" si="771"/>
        <v>8130001</v>
      </c>
      <c r="K8137" s="45">
        <f t="shared" si="767"/>
        <v>8131000</v>
      </c>
      <c r="L8137" s="26">
        <f t="shared" si="769"/>
        <v>31653.650000004982</v>
      </c>
    </row>
    <row r="8138" spans="6:12" x14ac:dyDescent="0.25">
      <c r="F8138" s="24">
        <f t="shared" si="770"/>
        <v>4067501</v>
      </c>
      <c r="G8138" s="45">
        <f t="shared" si="772"/>
        <v>4068000</v>
      </c>
      <c r="H8138" s="38">
        <f t="shared" si="768"/>
        <v>12799.950000002389</v>
      </c>
      <c r="J8138" s="24">
        <f t="shared" si="771"/>
        <v>8131001</v>
      </c>
      <c r="K8138" s="45">
        <f t="shared" si="767"/>
        <v>8132000</v>
      </c>
      <c r="L8138" s="26">
        <f t="shared" si="769"/>
        <v>31657.300000004983</v>
      </c>
    </row>
    <row r="8139" spans="6:12" x14ac:dyDescent="0.25">
      <c r="F8139" s="24">
        <f t="shared" si="770"/>
        <v>4068001</v>
      </c>
      <c r="G8139" s="45">
        <f t="shared" si="772"/>
        <v>4068500</v>
      </c>
      <c r="H8139" s="38">
        <f t="shared" si="768"/>
        <v>12801.32000000239</v>
      </c>
      <c r="J8139" s="24">
        <f t="shared" si="771"/>
        <v>8132001</v>
      </c>
      <c r="K8139" s="45">
        <f t="shared" si="767"/>
        <v>8133000</v>
      </c>
      <c r="L8139" s="26">
        <f t="shared" si="769"/>
        <v>31660.950000004985</v>
      </c>
    </row>
    <row r="8140" spans="6:12" x14ac:dyDescent="0.25">
      <c r="F8140" s="24">
        <f t="shared" si="770"/>
        <v>4068501</v>
      </c>
      <c r="G8140" s="45">
        <f t="shared" si="772"/>
        <v>4069000</v>
      </c>
      <c r="H8140" s="38">
        <f t="shared" si="768"/>
        <v>12802.690000002391</v>
      </c>
      <c r="J8140" s="24">
        <f t="shared" si="771"/>
        <v>8133001</v>
      </c>
      <c r="K8140" s="45">
        <f t="shared" ref="K8140:K8203" si="773">+J8140+999</f>
        <v>8134000</v>
      </c>
      <c r="L8140" s="26">
        <f t="shared" si="769"/>
        <v>31664.600000004986</v>
      </c>
    </row>
    <row r="8141" spans="6:12" x14ac:dyDescent="0.25">
      <c r="F8141" s="24">
        <f t="shared" si="770"/>
        <v>4069001</v>
      </c>
      <c r="G8141" s="45">
        <f t="shared" si="772"/>
        <v>4069500</v>
      </c>
      <c r="H8141" s="38">
        <f t="shared" si="768"/>
        <v>12804.060000002391</v>
      </c>
      <c r="J8141" s="24">
        <f t="shared" si="771"/>
        <v>8134001</v>
      </c>
      <c r="K8141" s="45">
        <f t="shared" si="773"/>
        <v>8135000</v>
      </c>
      <c r="L8141" s="26">
        <f t="shared" si="769"/>
        <v>31668.250000004988</v>
      </c>
    </row>
    <row r="8142" spans="6:12" x14ac:dyDescent="0.25">
      <c r="F8142" s="24">
        <f t="shared" si="770"/>
        <v>4069501</v>
      </c>
      <c r="G8142" s="45">
        <f t="shared" si="772"/>
        <v>4070000</v>
      </c>
      <c r="H8142" s="38">
        <f t="shared" si="768"/>
        <v>12805.430000002392</v>
      </c>
      <c r="J8142" s="24">
        <f t="shared" si="771"/>
        <v>8135001</v>
      </c>
      <c r="K8142" s="45">
        <f t="shared" si="773"/>
        <v>8136000</v>
      </c>
      <c r="L8142" s="26">
        <f t="shared" si="769"/>
        <v>31671.900000004989</v>
      </c>
    </row>
    <row r="8143" spans="6:12" x14ac:dyDescent="0.25">
      <c r="F8143" s="24">
        <f t="shared" si="770"/>
        <v>4070001</v>
      </c>
      <c r="G8143" s="45">
        <f t="shared" si="772"/>
        <v>4070500</v>
      </c>
      <c r="H8143" s="38">
        <f t="shared" si="768"/>
        <v>12806.800000002393</v>
      </c>
      <c r="J8143" s="24">
        <f t="shared" si="771"/>
        <v>8136001</v>
      </c>
      <c r="K8143" s="45">
        <f t="shared" si="773"/>
        <v>8137000</v>
      </c>
      <c r="L8143" s="26">
        <f t="shared" si="769"/>
        <v>31675.550000004991</v>
      </c>
    </row>
    <row r="8144" spans="6:12" x14ac:dyDescent="0.25">
      <c r="F8144" s="24">
        <f t="shared" si="770"/>
        <v>4070501</v>
      </c>
      <c r="G8144" s="45">
        <f t="shared" si="772"/>
        <v>4071000</v>
      </c>
      <c r="H8144" s="38">
        <f t="shared" si="768"/>
        <v>12808.170000002394</v>
      </c>
      <c r="J8144" s="24">
        <f t="shared" si="771"/>
        <v>8137001</v>
      </c>
      <c r="K8144" s="45">
        <f t="shared" si="773"/>
        <v>8138000</v>
      </c>
      <c r="L8144" s="26">
        <f t="shared" si="769"/>
        <v>31679.200000004992</v>
      </c>
    </row>
    <row r="8145" spans="6:12" x14ac:dyDescent="0.25">
      <c r="F8145" s="24">
        <f t="shared" si="770"/>
        <v>4071001</v>
      </c>
      <c r="G8145" s="45">
        <f t="shared" si="772"/>
        <v>4071500</v>
      </c>
      <c r="H8145" s="38">
        <f t="shared" si="768"/>
        <v>12809.540000002395</v>
      </c>
      <c r="J8145" s="24">
        <f t="shared" si="771"/>
        <v>8138001</v>
      </c>
      <c r="K8145" s="45">
        <f t="shared" si="773"/>
        <v>8139000</v>
      </c>
      <c r="L8145" s="26">
        <f t="shared" si="769"/>
        <v>31682.850000004993</v>
      </c>
    </row>
    <row r="8146" spans="6:12" x14ac:dyDescent="0.25">
      <c r="F8146" s="24">
        <f t="shared" si="770"/>
        <v>4071501</v>
      </c>
      <c r="G8146" s="45">
        <f t="shared" si="772"/>
        <v>4072000</v>
      </c>
      <c r="H8146" s="38">
        <f t="shared" si="768"/>
        <v>12810.910000002395</v>
      </c>
      <c r="J8146" s="24">
        <f t="shared" si="771"/>
        <v>8139001</v>
      </c>
      <c r="K8146" s="45">
        <f t="shared" si="773"/>
        <v>8140000</v>
      </c>
      <c r="L8146" s="26">
        <f t="shared" si="769"/>
        <v>31686.500000004995</v>
      </c>
    </row>
    <row r="8147" spans="6:12" x14ac:dyDescent="0.25">
      <c r="F8147" s="24">
        <f t="shared" si="770"/>
        <v>4072001</v>
      </c>
      <c r="G8147" s="45">
        <f t="shared" si="772"/>
        <v>4072500</v>
      </c>
      <c r="H8147" s="38">
        <f t="shared" si="768"/>
        <v>12812.280000002396</v>
      </c>
      <c r="J8147" s="24">
        <f t="shared" si="771"/>
        <v>8140001</v>
      </c>
      <c r="K8147" s="45">
        <f t="shared" si="773"/>
        <v>8141000</v>
      </c>
      <c r="L8147" s="26">
        <f t="shared" si="769"/>
        <v>31690.150000004996</v>
      </c>
    </row>
    <row r="8148" spans="6:12" x14ac:dyDescent="0.25">
      <c r="F8148" s="24">
        <f t="shared" si="770"/>
        <v>4072501</v>
      </c>
      <c r="G8148" s="45">
        <f t="shared" si="772"/>
        <v>4073000</v>
      </c>
      <c r="H8148" s="38">
        <f t="shared" si="768"/>
        <v>12813.650000002397</v>
      </c>
      <c r="J8148" s="24">
        <f t="shared" si="771"/>
        <v>8141001</v>
      </c>
      <c r="K8148" s="45">
        <f t="shared" si="773"/>
        <v>8142000</v>
      </c>
      <c r="L8148" s="26">
        <f t="shared" si="769"/>
        <v>31693.800000004998</v>
      </c>
    </row>
    <row r="8149" spans="6:12" x14ac:dyDescent="0.25">
      <c r="F8149" s="24">
        <f t="shared" si="770"/>
        <v>4073001</v>
      </c>
      <c r="G8149" s="45">
        <f t="shared" si="772"/>
        <v>4073500</v>
      </c>
      <c r="H8149" s="38">
        <f t="shared" ref="H8149:H8212" si="774">+H8148+1.37</f>
        <v>12815.020000002398</v>
      </c>
      <c r="J8149" s="24">
        <f t="shared" si="771"/>
        <v>8142001</v>
      </c>
      <c r="K8149" s="45">
        <f t="shared" si="773"/>
        <v>8143000</v>
      </c>
      <c r="L8149" s="26">
        <f t="shared" si="769"/>
        <v>31697.450000004999</v>
      </c>
    </row>
    <row r="8150" spans="6:12" x14ac:dyDescent="0.25">
      <c r="F8150" s="24">
        <f t="shared" si="770"/>
        <v>4073501</v>
      </c>
      <c r="G8150" s="45">
        <f t="shared" si="772"/>
        <v>4074000</v>
      </c>
      <c r="H8150" s="38">
        <f t="shared" si="774"/>
        <v>12816.390000002399</v>
      </c>
      <c r="J8150" s="24">
        <f t="shared" si="771"/>
        <v>8143001</v>
      </c>
      <c r="K8150" s="45">
        <f t="shared" si="773"/>
        <v>8144000</v>
      </c>
      <c r="L8150" s="26">
        <f t="shared" si="769"/>
        <v>31701.100000005001</v>
      </c>
    </row>
    <row r="8151" spans="6:12" x14ac:dyDescent="0.25">
      <c r="F8151" s="24">
        <f t="shared" si="770"/>
        <v>4074001</v>
      </c>
      <c r="G8151" s="45">
        <f t="shared" si="772"/>
        <v>4074500</v>
      </c>
      <c r="H8151" s="38">
        <f t="shared" si="774"/>
        <v>12817.760000002399</v>
      </c>
      <c r="J8151" s="24">
        <f t="shared" si="771"/>
        <v>8144001</v>
      </c>
      <c r="K8151" s="45">
        <f t="shared" si="773"/>
        <v>8145000</v>
      </c>
      <c r="L8151" s="26">
        <f t="shared" si="769"/>
        <v>31704.750000005002</v>
      </c>
    </row>
    <row r="8152" spans="6:12" x14ac:dyDescent="0.25">
      <c r="F8152" s="24">
        <f t="shared" si="770"/>
        <v>4074501</v>
      </c>
      <c r="G8152" s="45">
        <f t="shared" si="772"/>
        <v>4075000</v>
      </c>
      <c r="H8152" s="38">
        <f t="shared" si="774"/>
        <v>12819.1300000024</v>
      </c>
      <c r="J8152" s="24">
        <f t="shared" si="771"/>
        <v>8145001</v>
      </c>
      <c r="K8152" s="45">
        <f t="shared" si="773"/>
        <v>8146000</v>
      </c>
      <c r="L8152" s="26">
        <f t="shared" si="769"/>
        <v>31708.400000005004</v>
      </c>
    </row>
    <row r="8153" spans="6:12" x14ac:dyDescent="0.25">
      <c r="F8153" s="24">
        <f t="shared" si="770"/>
        <v>4075001</v>
      </c>
      <c r="G8153" s="45">
        <f t="shared" si="772"/>
        <v>4075500</v>
      </c>
      <c r="H8153" s="38">
        <f t="shared" si="774"/>
        <v>12820.500000002401</v>
      </c>
      <c r="J8153" s="24">
        <f t="shared" si="771"/>
        <v>8146001</v>
      </c>
      <c r="K8153" s="45">
        <f t="shared" si="773"/>
        <v>8147000</v>
      </c>
      <c r="L8153" s="26">
        <f t="shared" si="769"/>
        <v>31712.050000005005</v>
      </c>
    </row>
    <row r="8154" spans="6:12" x14ac:dyDescent="0.25">
      <c r="F8154" s="24">
        <f t="shared" si="770"/>
        <v>4075501</v>
      </c>
      <c r="G8154" s="45">
        <f t="shared" si="772"/>
        <v>4076000</v>
      </c>
      <c r="H8154" s="38">
        <f t="shared" si="774"/>
        <v>12821.870000002402</v>
      </c>
      <c r="J8154" s="24">
        <f t="shared" si="771"/>
        <v>8147001</v>
      </c>
      <c r="K8154" s="45">
        <f t="shared" si="773"/>
        <v>8148000</v>
      </c>
      <c r="L8154" s="26">
        <f t="shared" si="769"/>
        <v>31715.700000005007</v>
      </c>
    </row>
    <row r="8155" spans="6:12" x14ac:dyDescent="0.25">
      <c r="F8155" s="24">
        <f t="shared" si="770"/>
        <v>4076001</v>
      </c>
      <c r="G8155" s="45">
        <f t="shared" si="772"/>
        <v>4076500</v>
      </c>
      <c r="H8155" s="38">
        <f t="shared" si="774"/>
        <v>12823.240000002403</v>
      </c>
      <c r="J8155" s="24">
        <f t="shared" si="771"/>
        <v>8148001</v>
      </c>
      <c r="K8155" s="45">
        <f t="shared" si="773"/>
        <v>8149000</v>
      </c>
      <c r="L8155" s="26">
        <f t="shared" si="769"/>
        <v>31719.350000005008</v>
      </c>
    </row>
    <row r="8156" spans="6:12" x14ac:dyDescent="0.25">
      <c r="F8156" s="24">
        <f t="shared" si="770"/>
        <v>4076501</v>
      </c>
      <c r="G8156" s="45">
        <f t="shared" si="772"/>
        <v>4077000</v>
      </c>
      <c r="H8156" s="38">
        <f t="shared" si="774"/>
        <v>12824.610000002403</v>
      </c>
      <c r="J8156" s="24">
        <f t="shared" si="771"/>
        <v>8149001</v>
      </c>
      <c r="K8156" s="45">
        <f t="shared" si="773"/>
        <v>8150000</v>
      </c>
      <c r="L8156" s="26">
        <f t="shared" si="769"/>
        <v>31723.000000005009</v>
      </c>
    </row>
    <row r="8157" spans="6:12" x14ac:dyDescent="0.25">
      <c r="F8157" s="24">
        <f t="shared" si="770"/>
        <v>4077001</v>
      </c>
      <c r="G8157" s="45">
        <f t="shared" si="772"/>
        <v>4077500</v>
      </c>
      <c r="H8157" s="38">
        <f t="shared" si="774"/>
        <v>12825.980000002404</v>
      </c>
      <c r="J8157" s="24">
        <f t="shared" si="771"/>
        <v>8150001</v>
      </c>
      <c r="K8157" s="45">
        <f t="shared" si="773"/>
        <v>8151000</v>
      </c>
      <c r="L8157" s="26">
        <f t="shared" si="769"/>
        <v>31726.650000005011</v>
      </c>
    </row>
    <row r="8158" spans="6:12" x14ac:dyDescent="0.25">
      <c r="F8158" s="24">
        <f t="shared" si="770"/>
        <v>4077501</v>
      </c>
      <c r="G8158" s="45">
        <f t="shared" si="772"/>
        <v>4078000</v>
      </c>
      <c r="H8158" s="38">
        <f t="shared" si="774"/>
        <v>12827.350000002405</v>
      </c>
      <c r="J8158" s="24">
        <f t="shared" si="771"/>
        <v>8151001</v>
      </c>
      <c r="K8158" s="45">
        <f t="shared" si="773"/>
        <v>8152000</v>
      </c>
      <c r="L8158" s="26">
        <f t="shared" si="769"/>
        <v>31730.300000005012</v>
      </c>
    </row>
    <row r="8159" spans="6:12" x14ac:dyDescent="0.25">
      <c r="F8159" s="24">
        <f t="shared" si="770"/>
        <v>4078001</v>
      </c>
      <c r="G8159" s="45">
        <f t="shared" si="772"/>
        <v>4078500</v>
      </c>
      <c r="H8159" s="38">
        <f t="shared" si="774"/>
        <v>12828.720000002406</v>
      </c>
      <c r="J8159" s="24">
        <f t="shared" si="771"/>
        <v>8152001</v>
      </c>
      <c r="K8159" s="45">
        <f t="shared" si="773"/>
        <v>8153000</v>
      </c>
      <c r="L8159" s="26">
        <f t="shared" si="769"/>
        <v>31733.950000005014</v>
      </c>
    </row>
    <row r="8160" spans="6:12" x14ac:dyDescent="0.25">
      <c r="F8160" s="24">
        <f t="shared" si="770"/>
        <v>4078501</v>
      </c>
      <c r="G8160" s="45">
        <f t="shared" si="772"/>
        <v>4079000</v>
      </c>
      <c r="H8160" s="38">
        <f t="shared" si="774"/>
        <v>12830.090000002407</v>
      </c>
      <c r="J8160" s="24">
        <f t="shared" si="771"/>
        <v>8153001</v>
      </c>
      <c r="K8160" s="45">
        <f t="shared" si="773"/>
        <v>8154000</v>
      </c>
      <c r="L8160" s="26">
        <f t="shared" si="769"/>
        <v>31737.600000005015</v>
      </c>
    </row>
    <row r="8161" spans="6:12" x14ac:dyDescent="0.25">
      <c r="F8161" s="24">
        <f t="shared" si="770"/>
        <v>4079001</v>
      </c>
      <c r="G8161" s="45">
        <f t="shared" si="772"/>
        <v>4079500</v>
      </c>
      <c r="H8161" s="38">
        <f t="shared" si="774"/>
        <v>12831.460000002407</v>
      </c>
      <c r="J8161" s="24">
        <f t="shared" si="771"/>
        <v>8154001</v>
      </c>
      <c r="K8161" s="45">
        <f t="shared" si="773"/>
        <v>8155000</v>
      </c>
      <c r="L8161" s="26">
        <f t="shared" si="769"/>
        <v>31741.250000005017</v>
      </c>
    </row>
    <row r="8162" spans="6:12" x14ac:dyDescent="0.25">
      <c r="F8162" s="24">
        <f t="shared" si="770"/>
        <v>4079501</v>
      </c>
      <c r="G8162" s="45">
        <f t="shared" si="772"/>
        <v>4080000</v>
      </c>
      <c r="H8162" s="38">
        <f t="shared" si="774"/>
        <v>12832.830000002408</v>
      </c>
      <c r="J8162" s="24">
        <f t="shared" si="771"/>
        <v>8155001</v>
      </c>
      <c r="K8162" s="45">
        <f t="shared" si="773"/>
        <v>8156000</v>
      </c>
      <c r="L8162" s="26">
        <f t="shared" si="769"/>
        <v>31744.900000005018</v>
      </c>
    </row>
    <row r="8163" spans="6:12" x14ac:dyDescent="0.25">
      <c r="F8163" s="24">
        <f t="shared" si="770"/>
        <v>4080001</v>
      </c>
      <c r="G8163" s="45">
        <f t="shared" si="772"/>
        <v>4080500</v>
      </c>
      <c r="H8163" s="38">
        <f t="shared" si="774"/>
        <v>12834.200000002409</v>
      </c>
      <c r="J8163" s="24">
        <f t="shared" si="771"/>
        <v>8156001</v>
      </c>
      <c r="K8163" s="45">
        <f t="shared" si="773"/>
        <v>8157000</v>
      </c>
      <c r="L8163" s="26">
        <f t="shared" si="769"/>
        <v>31748.55000000502</v>
      </c>
    </row>
    <row r="8164" spans="6:12" x14ac:dyDescent="0.25">
      <c r="F8164" s="24">
        <f t="shared" si="770"/>
        <v>4080501</v>
      </c>
      <c r="G8164" s="45">
        <f t="shared" si="772"/>
        <v>4081000</v>
      </c>
      <c r="H8164" s="38">
        <f t="shared" si="774"/>
        <v>12835.57000000241</v>
      </c>
      <c r="J8164" s="24">
        <f t="shared" si="771"/>
        <v>8157001</v>
      </c>
      <c r="K8164" s="45">
        <f t="shared" si="773"/>
        <v>8158000</v>
      </c>
      <c r="L8164" s="26">
        <f t="shared" si="769"/>
        <v>31752.200000005021</v>
      </c>
    </row>
    <row r="8165" spans="6:12" x14ac:dyDescent="0.25">
      <c r="F8165" s="24">
        <f t="shared" si="770"/>
        <v>4081001</v>
      </c>
      <c r="G8165" s="45">
        <f t="shared" si="772"/>
        <v>4081500</v>
      </c>
      <c r="H8165" s="38">
        <f t="shared" si="774"/>
        <v>12836.940000002411</v>
      </c>
      <c r="J8165" s="24">
        <f t="shared" si="771"/>
        <v>8158001</v>
      </c>
      <c r="K8165" s="45">
        <f t="shared" si="773"/>
        <v>8159000</v>
      </c>
      <c r="L8165" s="26">
        <f t="shared" si="769"/>
        <v>31755.850000005023</v>
      </c>
    </row>
    <row r="8166" spans="6:12" x14ac:dyDescent="0.25">
      <c r="F8166" s="24">
        <f t="shared" si="770"/>
        <v>4081501</v>
      </c>
      <c r="G8166" s="45">
        <f t="shared" si="772"/>
        <v>4082000</v>
      </c>
      <c r="H8166" s="38">
        <f t="shared" si="774"/>
        <v>12838.310000002411</v>
      </c>
      <c r="J8166" s="24">
        <f t="shared" si="771"/>
        <v>8159001</v>
      </c>
      <c r="K8166" s="45">
        <f t="shared" si="773"/>
        <v>8160000</v>
      </c>
      <c r="L8166" s="26">
        <f t="shared" si="769"/>
        <v>31759.500000005024</v>
      </c>
    </row>
    <row r="8167" spans="6:12" x14ac:dyDescent="0.25">
      <c r="F8167" s="24">
        <f t="shared" si="770"/>
        <v>4082001</v>
      </c>
      <c r="G8167" s="45">
        <f t="shared" si="772"/>
        <v>4082500</v>
      </c>
      <c r="H8167" s="38">
        <f t="shared" si="774"/>
        <v>12839.680000002412</v>
      </c>
      <c r="J8167" s="24">
        <f t="shared" si="771"/>
        <v>8160001</v>
      </c>
      <c r="K8167" s="45">
        <f t="shared" si="773"/>
        <v>8161000</v>
      </c>
      <c r="L8167" s="26">
        <f t="shared" si="769"/>
        <v>31763.150000005026</v>
      </c>
    </row>
    <row r="8168" spans="6:12" x14ac:dyDescent="0.25">
      <c r="F8168" s="24">
        <f t="shared" si="770"/>
        <v>4082501</v>
      </c>
      <c r="G8168" s="45">
        <f t="shared" si="772"/>
        <v>4083000</v>
      </c>
      <c r="H8168" s="38">
        <f t="shared" si="774"/>
        <v>12841.050000002413</v>
      </c>
      <c r="J8168" s="24">
        <f t="shared" si="771"/>
        <v>8161001</v>
      </c>
      <c r="K8168" s="45">
        <f t="shared" si="773"/>
        <v>8162000</v>
      </c>
      <c r="L8168" s="26">
        <f t="shared" si="769"/>
        <v>31766.800000005027</v>
      </c>
    </row>
    <row r="8169" spans="6:12" x14ac:dyDescent="0.25">
      <c r="F8169" s="24">
        <f t="shared" si="770"/>
        <v>4083001</v>
      </c>
      <c r="G8169" s="45">
        <f t="shared" si="772"/>
        <v>4083500</v>
      </c>
      <c r="H8169" s="38">
        <f t="shared" si="774"/>
        <v>12842.420000002414</v>
      </c>
      <c r="J8169" s="24">
        <f t="shared" si="771"/>
        <v>8162001</v>
      </c>
      <c r="K8169" s="45">
        <f t="shared" si="773"/>
        <v>8163000</v>
      </c>
      <c r="L8169" s="26">
        <f t="shared" si="769"/>
        <v>31770.450000005028</v>
      </c>
    </row>
    <row r="8170" spans="6:12" x14ac:dyDescent="0.25">
      <c r="F8170" s="24">
        <f t="shared" si="770"/>
        <v>4083501</v>
      </c>
      <c r="G8170" s="45">
        <f t="shared" si="772"/>
        <v>4084000</v>
      </c>
      <c r="H8170" s="38">
        <f t="shared" si="774"/>
        <v>12843.790000002415</v>
      </c>
      <c r="J8170" s="24">
        <f t="shared" si="771"/>
        <v>8163001</v>
      </c>
      <c r="K8170" s="45">
        <f t="shared" si="773"/>
        <v>8164000</v>
      </c>
      <c r="L8170" s="26">
        <f t="shared" si="769"/>
        <v>31774.10000000503</v>
      </c>
    </row>
    <row r="8171" spans="6:12" x14ac:dyDescent="0.25">
      <c r="F8171" s="24">
        <f t="shared" si="770"/>
        <v>4084001</v>
      </c>
      <c r="G8171" s="45">
        <f t="shared" si="772"/>
        <v>4084500</v>
      </c>
      <c r="H8171" s="38">
        <f t="shared" si="774"/>
        <v>12845.160000002415</v>
      </c>
      <c r="J8171" s="24">
        <f t="shared" si="771"/>
        <v>8164001</v>
      </c>
      <c r="K8171" s="45">
        <f t="shared" si="773"/>
        <v>8165000</v>
      </c>
      <c r="L8171" s="26">
        <f t="shared" si="769"/>
        <v>31777.750000005031</v>
      </c>
    </row>
    <row r="8172" spans="6:12" x14ac:dyDescent="0.25">
      <c r="F8172" s="24">
        <f t="shared" si="770"/>
        <v>4084501</v>
      </c>
      <c r="G8172" s="45">
        <f t="shared" si="772"/>
        <v>4085000</v>
      </c>
      <c r="H8172" s="38">
        <f t="shared" si="774"/>
        <v>12846.530000002416</v>
      </c>
      <c r="J8172" s="24">
        <f t="shared" si="771"/>
        <v>8165001</v>
      </c>
      <c r="K8172" s="45">
        <f t="shared" si="773"/>
        <v>8166000</v>
      </c>
      <c r="L8172" s="26">
        <f t="shared" si="769"/>
        <v>31781.400000005033</v>
      </c>
    </row>
    <row r="8173" spans="6:12" x14ac:dyDescent="0.25">
      <c r="F8173" s="24">
        <f t="shared" si="770"/>
        <v>4085001</v>
      </c>
      <c r="G8173" s="45">
        <f t="shared" si="772"/>
        <v>4085500</v>
      </c>
      <c r="H8173" s="38">
        <f t="shared" si="774"/>
        <v>12847.900000002417</v>
      </c>
      <c r="J8173" s="24">
        <f t="shared" si="771"/>
        <v>8166001</v>
      </c>
      <c r="K8173" s="45">
        <f t="shared" si="773"/>
        <v>8167000</v>
      </c>
      <c r="L8173" s="26">
        <f t="shared" si="769"/>
        <v>31785.050000005034</v>
      </c>
    </row>
    <row r="8174" spans="6:12" x14ac:dyDescent="0.25">
      <c r="F8174" s="24">
        <f t="shared" si="770"/>
        <v>4085501</v>
      </c>
      <c r="G8174" s="45">
        <f t="shared" si="772"/>
        <v>4086000</v>
      </c>
      <c r="H8174" s="38">
        <f t="shared" si="774"/>
        <v>12849.270000002418</v>
      </c>
      <c r="J8174" s="24">
        <f t="shared" si="771"/>
        <v>8167001</v>
      </c>
      <c r="K8174" s="45">
        <f t="shared" si="773"/>
        <v>8168000</v>
      </c>
      <c r="L8174" s="26">
        <f t="shared" si="769"/>
        <v>31788.700000005036</v>
      </c>
    </row>
    <row r="8175" spans="6:12" x14ac:dyDescent="0.25">
      <c r="F8175" s="24">
        <f t="shared" si="770"/>
        <v>4086001</v>
      </c>
      <c r="G8175" s="45">
        <f t="shared" si="772"/>
        <v>4086500</v>
      </c>
      <c r="H8175" s="38">
        <f t="shared" si="774"/>
        <v>12850.640000002419</v>
      </c>
      <c r="J8175" s="24">
        <f t="shared" si="771"/>
        <v>8168001</v>
      </c>
      <c r="K8175" s="45">
        <f t="shared" si="773"/>
        <v>8169000</v>
      </c>
      <c r="L8175" s="26">
        <f t="shared" si="769"/>
        <v>31792.350000005037</v>
      </c>
    </row>
    <row r="8176" spans="6:12" x14ac:dyDescent="0.25">
      <c r="F8176" s="24">
        <f t="shared" si="770"/>
        <v>4086501</v>
      </c>
      <c r="G8176" s="45">
        <f t="shared" si="772"/>
        <v>4087000</v>
      </c>
      <c r="H8176" s="38">
        <f t="shared" si="774"/>
        <v>12852.010000002419</v>
      </c>
      <c r="J8176" s="24">
        <f t="shared" si="771"/>
        <v>8169001</v>
      </c>
      <c r="K8176" s="45">
        <f t="shared" si="773"/>
        <v>8170000</v>
      </c>
      <c r="L8176" s="26">
        <f t="shared" ref="L8176:L8239" si="775">+L8175+3.65</f>
        <v>31796.000000005039</v>
      </c>
    </row>
    <row r="8177" spans="6:12" x14ac:dyDescent="0.25">
      <c r="F8177" s="24">
        <f t="shared" si="770"/>
        <v>4087001</v>
      </c>
      <c r="G8177" s="45">
        <f t="shared" si="772"/>
        <v>4087500</v>
      </c>
      <c r="H8177" s="38">
        <f t="shared" si="774"/>
        <v>12853.38000000242</v>
      </c>
      <c r="J8177" s="24">
        <f t="shared" si="771"/>
        <v>8170001</v>
      </c>
      <c r="K8177" s="45">
        <f t="shared" si="773"/>
        <v>8171000</v>
      </c>
      <c r="L8177" s="26">
        <f t="shared" si="775"/>
        <v>31799.65000000504</v>
      </c>
    </row>
    <row r="8178" spans="6:12" x14ac:dyDescent="0.25">
      <c r="F8178" s="24">
        <f t="shared" si="770"/>
        <v>4087501</v>
      </c>
      <c r="G8178" s="45">
        <f t="shared" si="772"/>
        <v>4088000</v>
      </c>
      <c r="H8178" s="38">
        <f t="shared" si="774"/>
        <v>12854.750000002421</v>
      </c>
      <c r="J8178" s="24">
        <f t="shared" si="771"/>
        <v>8171001</v>
      </c>
      <c r="K8178" s="45">
        <f t="shared" si="773"/>
        <v>8172000</v>
      </c>
      <c r="L8178" s="26">
        <f t="shared" si="775"/>
        <v>31803.300000005042</v>
      </c>
    </row>
    <row r="8179" spans="6:12" x14ac:dyDescent="0.25">
      <c r="F8179" s="24">
        <f t="shared" si="770"/>
        <v>4088001</v>
      </c>
      <c r="G8179" s="45">
        <f t="shared" si="772"/>
        <v>4088500</v>
      </c>
      <c r="H8179" s="38">
        <f t="shared" si="774"/>
        <v>12856.120000002422</v>
      </c>
      <c r="J8179" s="24">
        <f t="shared" si="771"/>
        <v>8172001</v>
      </c>
      <c r="K8179" s="45">
        <f t="shared" si="773"/>
        <v>8173000</v>
      </c>
      <c r="L8179" s="26">
        <f t="shared" si="775"/>
        <v>31806.950000005043</v>
      </c>
    </row>
    <row r="8180" spans="6:12" x14ac:dyDescent="0.25">
      <c r="F8180" s="24">
        <f t="shared" si="770"/>
        <v>4088501</v>
      </c>
      <c r="G8180" s="45">
        <f t="shared" si="772"/>
        <v>4089000</v>
      </c>
      <c r="H8180" s="38">
        <f t="shared" si="774"/>
        <v>12857.490000002423</v>
      </c>
      <c r="J8180" s="24">
        <f t="shared" si="771"/>
        <v>8173001</v>
      </c>
      <c r="K8180" s="45">
        <f t="shared" si="773"/>
        <v>8174000</v>
      </c>
      <c r="L8180" s="26">
        <f t="shared" si="775"/>
        <v>31810.600000005044</v>
      </c>
    </row>
    <row r="8181" spans="6:12" x14ac:dyDescent="0.25">
      <c r="F8181" s="24">
        <f t="shared" si="770"/>
        <v>4089001</v>
      </c>
      <c r="G8181" s="45">
        <f t="shared" si="772"/>
        <v>4089500</v>
      </c>
      <c r="H8181" s="38">
        <f t="shared" si="774"/>
        <v>12858.860000002423</v>
      </c>
      <c r="J8181" s="24">
        <f t="shared" si="771"/>
        <v>8174001</v>
      </c>
      <c r="K8181" s="45">
        <f t="shared" si="773"/>
        <v>8175000</v>
      </c>
      <c r="L8181" s="26">
        <f t="shared" si="775"/>
        <v>31814.250000005046</v>
      </c>
    </row>
    <row r="8182" spans="6:12" x14ac:dyDescent="0.25">
      <c r="F8182" s="24">
        <f t="shared" si="770"/>
        <v>4089501</v>
      </c>
      <c r="G8182" s="45">
        <f t="shared" si="772"/>
        <v>4090000</v>
      </c>
      <c r="H8182" s="38">
        <f t="shared" si="774"/>
        <v>12860.230000002424</v>
      </c>
      <c r="J8182" s="24">
        <f t="shared" si="771"/>
        <v>8175001</v>
      </c>
      <c r="K8182" s="45">
        <f t="shared" si="773"/>
        <v>8176000</v>
      </c>
      <c r="L8182" s="26">
        <f t="shared" si="775"/>
        <v>31817.900000005047</v>
      </c>
    </row>
    <row r="8183" spans="6:12" x14ac:dyDescent="0.25">
      <c r="F8183" s="24">
        <f t="shared" si="770"/>
        <v>4090001</v>
      </c>
      <c r="G8183" s="45">
        <f t="shared" si="772"/>
        <v>4090500</v>
      </c>
      <c r="H8183" s="38">
        <f t="shared" si="774"/>
        <v>12861.600000002425</v>
      </c>
      <c r="J8183" s="24">
        <f t="shared" si="771"/>
        <v>8176001</v>
      </c>
      <c r="K8183" s="45">
        <f t="shared" si="773"/>
        <v>8177000</v>
      </c>
      <c r="L8183" s="26">
        <f t="shared" si="775"/>
        <v>31821.550000005049</v>
      </c>
    </row>
    <row r="8184" spans="6:12" x14ac:dyDescent="0.25">
      <c r="F8184" s="24">
        <f t="shared" si="770"/>
        <v>4090501</v>
      </c>
      <c r="G8184" s="45">
        <f t="shared" si="772"/>
        <v>4091000</v>
      </c>
      <c r="H8184" s="38">
        <f t="shared" si="774"/>
        <v>12862.970000002426</v>
      </c>
      <c r="J8184" s="24">
        <f t="shared" si="771"/>
        <v>8177001</v>
      </c>
      <c r="K8184" s="45">
        <f t="shared" si="773"/>
        <v>8178000</v>
      </c>
      <c r="L8184" s="26">
        <f t="shared" si="775"/>
        <v>31825.20000000505</v>
      </c>
    </row>
    <row r="8185" spans="6:12" x14ac:dyDescent="0.25">
      <c r="F8185" s="24">
        <f t="shared" si="770"/>
        <v>4091001</v>
      </c>
      <c r="G8185" s="45">
        <f t="shared" si="772"/>
        <v>4091500</v>
      </c>
      <c r="H8185" s="38">
        <f t="shared" si="774"/>
        <v>12864.340000002427</v>
      </c>
      <c r="J8185" s="24">
        <f t="shared" si="771"/>
        <v>8178001</v>
      </c>
      <c r="K8185" s="45">
        <f t="shared" si="773"/>
        <v>8179000</v>
      </c>
      <c r="L8185" s="26">
        <f t="shared" si="775"/>
        <v>31828.850000005052</v>
      </c>
    </row>
    <row r="8186" spans="6:12" x14ac:dyDescent="0.25">
      <c r="F8186" s="24">
        <f t="shared" si="770"/>
        <v>4091501</v>
      </c>
      <c r="G8186" s="45">
        <f t="shared" si="772"/>
        <v>4092000</v>
      </c>
      <c r="H8186" s="38">
        <f t="shared" si="774"/>
        <v>12865.710000002427</v>
      </c>
      <c r="J8186" s="24">
        <f t="shared" si="771"/>
        <v>8179001</v>
      </c>
      <c r="K8186" s="45">
        <f t="shared" si="773"/>
        <v>8180000</v>
      </c>
      <c r="L8186" s="26">
        <f t="shared" si="775"/>
        <v>31832.500000005053</v>
      </c>
    </row>
    <row r="8187" spans="6:12" x14ac:dyDescent="0.25">
      <c r="F8187" s="24">
        <f t="shared" si="770"/>
        <v>4092001</v>
      </c>
      <c r="G8187" s="45">
        <f t="shared" si="772"/>
        <v>4092500</v>
      </c>
      <c r="H8187" s="38">
        <f t="shared" si="774"/>
        <v>12867.080000002428</v>
      </c>
      <c r="J8187" s="24">
        <f t="shared" si="771"/>
        <v>8180001</v>
      </c>
      <c r="K8187" s="45">
        <f t="shared" si="773"/>
        <v>8181000</v>
      </c>
      <c r="L8187" s="26">
        <f t="shared" si="775"/>
        <v>31836.150000005055</v>
      </c>
    </row>
    <row r="8188" spans="6:12" x14ac:dyDescent="0.25">
      <c r="F8188" s="24">
        <f t="shared" si="770"/>
        <v>4092501</v>
      </c>
      <c r="G8188" s="45">
        <f t="shared" si="772"/>
        <v>4093000</v>
      </c>
      <c r="H8188" s="38">
        <f t="shared" si="774"/>
        <v>12868.450000002429</v>
      </c>
      <c r="J8188" s="24">
        <f t="shared" si="771"/>
        <v>8181001</v>
      </c>
      <c r="K8188" s="45">
        <f t="shared" si="773"/>
        <v>8182000</v>
      </c>
      <c r="L8188" s="26">
        <f t="shared" si="775"/>
        <v>31839.800000005056</v>
      </c>
    </row>
    <row r="8189" spans="6:12" x14ac:dyDescent="0.25">
      <c r="F8189" s="24">
        <f t="shared" si="770"/>
        <v>4093001</v>
      </c>
      <c r="G8189" s="45">
        <f t="shared" si="772"/>
        <v>4093500</v>
      </c>
      <c r="H8189" s="38">
        <f t="shared" si="774"/>
        <v>12869.82000000243</v>
      </c>
      <c r="J8189" s="24">
        <f t="shared" si="771"/>
        <v>8182001</v>
      </c>
      <c r="K8189" s="45">
        <f t="shared" si="773"/>
        <v>8183000</v>
      </c>
      <c r="L8189" s="26">
        <f t="shared" si="775"/>
        <v>31843.450000005058</v>
      </c>
    </row>
    <row r="8190" spans="6:12" x14ac:dyDescent="0.25">
      <c r="F8190" s="24">
        <f t="shared" si="770"/>
        <v>4093501</v>
      </c>
      <c r="G8190" s="45">
        <f t="shared" si="772"/>
        <v>4094000</v>
      </c>
      <c r="H8190" s="38">
        <f t="shared" si="774"/>
        <v>12871.190000002431</v>
      </c>
      <c r="J8190" s="24">
        <f t="shared" si="771"/>
        <v>8183001</v>
      </c>
      <c r="K8190" s="45">
        <f t="shared" si="773"/>
        <v>8184000</v>
      </c>
      <c r="L8190" s="26">
        <f t="shared" si="775"/>
        <v>31847.100000005059</v>
      </c>
    </row>
    <row r="8191" spans="6:12" x14ac:dyDescent="0.25">
      <c r="F8191" s="24">
        <f t="shared" si="770"/>
        <v>4094001</v>
      </c>
      <c r="G8191" s="45">
        <f t="shared" si="772"/>
        <v>4094500</v>
      </c>
      <c r="H8191" s="38">
        <f t="shared" si="774"/>
        <v>12872.560000002431</v>
      </c>
      <c r="J8191" s="24">
        <f t="shared" si="771"/>
        <v>8184001</v>
      </c>
      <c r="K8191" s="45">
        <f t="shared" si="773"/>
        <v>8185000</v>
      </c>
      <c r="L8191" s="26">
        <f t="shared" si="775"/>
        <v>31850.75000000506</v>
      </c>
    </row>
    <row r="8192" spans="6:12" x14ac:dyDescent="0.25">
      <c r="F8192" s="24">
        <f t="shared" si="770"/>
        <v>4094501</v>
      </c>
      <c r="G8192" s="45">
        <f t="shared" si="772"/>
        <v>4095000</v>
      </c>
      <c r="H8192" s="38">
        <f t="shared" si="774"/>
        <v>12873.930000002432</v>
      </c>
      <c r="J8192" s="24">
        <f t="shared" si="771"/>
        <v>8185001</v>
      </c>
      <c r="K8192" s="45">
        <f t="shared" si="773"/>
        <v>8186000</v>
      </c>
      <c r="L8192" s="26">
        <f t="shared" si="775"/>
        <v>31854.400000005062</v>
      </c>
    </row>
    <row r="8193" spans="6:12" x14ac:dyDescent="0.25">
      <c r="F8193" s="24">
        <f t="shared" si="770"/>
        <v>4095001</v>
      </c>
      <c r="G8193" s="45">
        <f t="shared" si="772"/>
        <v>4095500</v>
      </c>
      <c r="H8193" s="38">
        <f t="shared" si="774"/>
        <v>12875.300000002433</v>
      </c>
      <c r="J8193" s="24">
        <f t="shared" si="771"/>
        <v>8186001</v>
      </c>
      <c r="K8193" s="45">
        <f t="shared" si="773"/>
        <v>8187000</v>
      </c>
      <c r="L8193" s="26">
        <f t="shared" si="775"/>
        <v>31858.050000005063</v>
      </c>
    </row>
    <row r="8194" spans="6:12" x14ac:dyDescent="0.25">
      <c r="F8194" s="24">
        <f t="shared" si="770"/>
        <v>4095501</v>
      </c>
      <c r="G8194" s="45">
        <f t="shared" si="772"/>
        <v>4096000</v>
      </c>
      <c r="H8194" s="38">
        <f t="shared" si="774"/>
        <v>12876.670000002434</v>
      </c>
      <c r="J8194" s="24">
        <f t="shared" si="771"/>
        <v>8187001</v>
      </c>
      <c r="K8194" s="45">
        <f t="shared" si="773"/>
        <v>8188000</v>
      </c>
      <c r="L8194" s="26">
        <f t="shared" si="775"/>
        <v>31861.700000005065</v>
      </c>
    </row>
    <row r="8195" spans="6:12" x14ac:dyDescent="0.25">
      <c r="F8195" s="24">
        <f t="shared" si="770"/>
        <v>4096001</v>
      </c>
      <c r="G8195" s="45">
        <f t="shared" si="772"/>
        <v>4096500</v>
      </c>
      <c r="H8195" s="38">
        <f t="shared" si="774"/>
        <v>12878.040000002435</v>
      </c>
      <c r="J8195" s="24">
        <f t="shared" si="771"/>
        <v>8188001</v>
      </c>
      <c r="K8195" s="45">
        <f t="shared" si="773"/>
        <v>8189000</v>
      </c>
      <c r="L8195" s="26">
        <f t="shared" si="775"/>
        <v>31865.350000005066</v>
      </c>
    </row>
    <row r="8196" spans="6:12" x14ac:dyDescent="0.25">
      <c r="F8196" s="24">
        <f t="shared" si="770"/>
        <v>4096501</v>
      </c>
      <c r="G8196" s="45">
        <f t="shared" si="772"/>
        <v>4097000</v>
      </c>
      <c r="H8196" s="38">
        <f t="shared" si="774"/>
        <v>12879.410000002435</v>
      </c>
      <c r="J8196" s="24">
        <f t="shared" si="771"/>
        <v>8189001</v>
      </c>
      <c r="K8196" s="45">
        <f t="shared" si="773"/>
        <v>8190000</v>
      </c>
      <c r="L8196" s="26">
        <f t="shared" si="775"/>
        <v>31869.000000005068</v>
      </c>
    </row>
    <row r="8197" spans="6:12" x14ac:dyDescent="0.25">
      <c r="F8197" s="24">
        <f t="shared" ref="F8197:F8260" si="776">+G8196+1</f>
        <v>4097001</v>
      </c>
      <c r="G8197" s="45">
        <f t="shared" si="772"/>
        <v>4097500</v>
      </c>
      <c r="H8197" s="38">
        <f t="shared" si="774"/>
        <v>12880.780000002436</v>
      </c>
      <c r="J8197" s="24">
        <f t="shared" ref="J8197:J8260" si="777">+K8196+1</f>
        <v>8190001</v>
      </c>
      <c r="K8197" s="45">
        <f t="shared" si="773"/>
        <v>8191000</v>
      </c>
      <c r="L8197" s="26">
        <f t="shared" si="775"/>
        <v>31872.650000005069</v>
      </c>
    </row>
    <row r="8198" spans="6:12" x14ac:dyDescent="0.25">
      <c r="F8198" s="24">
        <f t="shared" si="776"/>
        <v>4097501</v>
      </c>
      <c r="G8198" s="45">
        <f t="shared" ref="G8198:G8261" si="778">+F8198+499</f>
        <v>4098000</v>
      </c>
      <c r="H8198" s="38">
        <f t="shared" si="774"/>
        <v>12882.150000002437</v>
      </c>
      <c r="J8198" s="24">
        <f t="shared" si="777"/>
        <v>8191001</v>
      </c>
      <c r="K8198" s="45">
        <f t="shared" si="773"/>
        <v>8192000</v>
      </c>
      <c r="L8198" s="26">
        <f t="shared" si="775"/>
        <v>31876.300000005071</v>
      </c>
    </row>
    <row r="8199" spans="6:12" x14ac:dyDescent="0.25">
      <c r="F8199" s="24">
        <f t="shared" si="776"/>
        <v>4098001</v>
      </c>
      <c r="G8199" s="45">
        <f t="shared" si="778"/>
        <v>4098500</v>
      </c>
      <c r="H8199" s="38">
        <f t="shared" si="774"/>
        <v>12883.520000002438</v>
      </c>
      <c r="J8199" s="24">
        <f t="shared" si="777"/>
        <v>8192001</v>
      </c>
      <c r="K8199" s="45">
        <f t="shared" si="773"/>
        <v>8193000</v>
      </c>
      <c r="L8199" s="26">
        <f t="shared" si="775"/>
        <v>31879.950000005072</v>
      </c>
    </row>
    <row r="8200" spans="6:12" x14ac:dyDescent="0.25">
      <c r="F8200" s="24">
        <f t="shared" si="776"/>
        <v>4098501</v>
      </c>
      <c r="G8200" s="45">
        <f t="shared" si="778"/>
        <v>4099000</v>
      </c>
      <c r="H8200" s="38">
        <f t="shared" si="774"/>
        <v>12884.890000002439</v>
      </c>
      <c r="J8200" s="24">
        <f t="shared" si="777"/>
        <v>8193001</v>
      </c>
      <c r="K8200" s="45">
        <f t="shared" si="773"/>
        <v>8194000</v>
      </c>
      <c r="L8200" s="26">
        <f t="shared" si="775"/>
        <v>31883.600000005074</v>
      </c>
    </row>
    <row r="8201" spans="6:12" x14ac:dyDescent="0.25">
      <c r="F8201" s="24">
        <f t="shared" si="776"/>
        <v>4099001</v>
      </c>
      <c r="G8201" s="45">
        <f t="shared" si="778"/>
        <v>4099500</v>
      </c>
      <c r="H8201" s="38">
        <f t="shared" si="774"/>
        <v>12886.260000002439</v>
      </c>
      <c r="J8201" s="24">
        <f t="shared" si="777"/>
        <v>8194001</v>
      </c>
      <c r="K8201" s="45">
        <f t="shared" si="773"/>
        <v>8195000</v>
      </c>
      <c r="L8201" s="26">
        <f t="shared" si="775"/>
        <v>31887.250000005075</v>
      </c>
    </row>
    <row r="8202" spans="6:12" x14ac:dyDescent="0.25">
      <c r="F8202" s="24">
        <f t="shared" si="776"/>
        <v>4099501</v>
      </c>
      <c r="G8202" s="45">
        <f t="shared" si="778"/>
        <v>4100000</v>
      </c>
      <c r="H8202" s="38">
        <f t="shared" si="774"/>
        <v>12887.63000000244</v>
      </c>
      <c r="J8202" s="24">
        <f t="shared" si="777"/>
        <v>8195001</v>
      </c>
      <c r="K8202" s="45">
        <f t="shared" si="773"/>
        <v>8196000</v>
      </c>
      <c r="L8202" s="26">
        <f t="shared" si="775"/>
        <v>31890.900000005076</v>
      </c>
    </row>
    <row r="8203" spans="6:12" x14ac:dyDescent="0.25">
      <c r="F8203" s="24">
        <f t="shared" si="776"/>
        <v>4100001</v>
      </c>
      <c r="G8203" s="45">
        <f t="shared" si="778"/>
        <v>4100500</v>
      </c>
      <c r="H8203" s="38">
        <f t="shared" si="774"/>
        <v>12889.000000002441</v>
      </c>
      <c r="J8203" s="24">
        <f t="shared" si="777"/>
        <v>8196001</v>
      </c>
      <c r="K8203" s="45">
        <f t="shared" si="773"/>
        <v>8197000</v>
      </c>
      <c r="L8203" s="26">
        <f t="shared" si="775"/>
        <v>31894.550000005078</v>
      </c>
    </row>
    <row r="8204" spans="6:12" x14ac:dyDescent="0.25">
      <c r="F8204" s="24">
        <f t="shared" si="776"/>
        <v>4100501</v>
      </c>
      <c r="G8204" s="45">
        <f t="shared" si="778"/>
        <v>4101000</v>
      </c>
      <c r="H8204" s="38">
        <f t="shared" si="774"/>
        <v>12890.370000002442</v>
      </c>
      <c r="J8204" s="24">
        <f t="shared" si="777"/>
        <v>8197001</v>
      </c>
      <c r="K8204" s="45">
        <f t="shared" ref="K8204:K8267" si="779">+J8204+999</f>
        <v>8198000</v>
      </c>
      <c r="L8204" s="26">
        <f t="shared" si="775"/>
        <v>31898.200000005079</v>
      </c>
    </row>
    <row r="8205" spans="6:12" x14ac:dyDescent="0.25">
      <c r="F8205" s="24">
        <f t="shared" si="776"/>
        <v>4101001</v>
      </c>
      <c r="G8205" s="45">
        <f t="shared" si="778"/>
        <v>4101500</v>
      </c>
      <c r="H8205" s="38">
        <f t="shared" si="774"/>
        <v>12891.740000002443</v>
      </c>
      <c r="J8205" s="24">
        <f t="shared" si="777"/>
        <v>8198001</v>
      </c>
      <c r="K8205" s="45">
        <f t="shared" si="779"/>
        <v>8199000</v>
      </c>
      <c r="L8205" s="26">
        <f t="shared" si="775"/>
        <v>31901.850000005081</v>
      </c>
    </row>
    <row r="8206" spans="6:12" x14ac:dyDescent="0.25">
      <c r="F8206" s="24">
        <f t="shared" si="776"/>
        <v>4101501</v>
      </c>
      <c r="G8206" s="45">
        <f t="shared" si="778"/>
        <v>4102000</v>
      </c>
      <c r="H8206" s="38">
        <f t="shared" si="774"/>
        <v>12893.110000002443</v>
      </c>
      <c r="J8206" s="24">
        <f t="shared" si="777"/>
        <v>8199001</v>
      </c>
      <c r="K8206" s="45">
        <f t="shared" si="779"/>
        <v>8200000</v>
      </c>
      <c r="L8206" s="26">
        <f t="shared" si="775"/>
        <v>31905.500000005082</v>
      </c>
    </row>
    <row r="8207" spans="6:12" x14ac:dyDescent="0.25">
      <c r="F8207" s="24">
        <f t="shared" si="776"/>
        <v>4102001</v>
      </c>
      <c r="G8207" s="45">
        <f t="shared" si="778"/>
        <v>4102500</v>
      </c>
      <c r="H8207" s="38">
        <f t="shared" si="774"/>
        <v>12894.480000002444</v>
      </c>
      <c r="J8207" s="24">
        <f t="shared" si="777"/>
        <v>8200001</v>
      </c>
      <c r="K8207" s="45">
        <f t="shared" si="779"/>
        <v>8201000</v>
      </c>
      <c r="L8207" s="26">
        <f t="shared" si="775"/>
        <v>31909.150000005084</v>
      </c>
    </row>
    <row r="8208" spans="6:12" x14ac:dyDescent="0.25">
      <c r="F8208" s="24">
        <f t="shared" si="776"/>
        <v>4102501</v>
      </c>
      <c r="G8208" s="45">
        <f t="shared" si="778"/>
        <v>4103000</v>
      </c>
      <c r="H8208" s="38">
        <f t="shared" si="774"/>
        <v>12895.850000002445</v>
      </c>
      <c r="J8208" s="24">
        <f t="shared" si="777"/>
        <v>8201001</v>
      </c>
      <c r="K8208" s="45">
        <f t="shared" si="779"/>
        <v>8202000</v>
      </c>
      <c r="L8208" s="26">
        <f t="shared" si="775"/>
        <v>31912.800000005085</v>
      </c>
    </row>
    <row r="8209" spans="6:12" x14ac:dyDescent="0.25">
      <c r="F8209" s="24">
        <f t="shared" si="776"/>
        <v>4103001</v>
      </c>
      <c r="G8209" s="45">
        <f t="shared" si="778"/>
        <v>4103500</v>
      </c>
      <c r="H8209" s="38">
        <f t="shared" si="774"/>
        <v>12897.220000002446</v>
      </c>
      <c r="J8209" s="24">
        <f t="shared" si="777"/>
        <v>8202001</v>
      </c>
      <c r="K8209" s="45">
        <f t="shared" si="779"/>
        <v>8203000</v>
      </c>
      <c r="L8209" s="26">
        <f t="shared" si="775"/>
        <v>31916.450000005087</v>
      </c>
    </row>
    <row r="8210" spans="6:12" x14ac:dyDescent="0.25">
      <c r="F8210" s="24">
        <f t="shared" si="776"/>
        <v>4103501</v>
      </c>
      <c r="G8210" s="45">
        <f t="shared" si="778"/>
        <v>4104000</v>
      </c>
      <c r="H8210" s="38">
        <f t="shared" si="774"/>
        <v>12898.590000002447</v>
      </c>
      <c r="J8210" s="24">
        <f t="shared" si="777"/>
        <v>8203001</v>
      </c>
      <c r="K8210" s="45">
        <f t="shared" si="779"/>
        <v>8204000</v>
      </c>
      <c r="L8210" s="26">
        <f t="shared" si="775"/>
        <v>31920.100000005088</v>
      </c>
    </row>
    <row r="8211" spans="6:12" x14ac:dyDescent="0.25">
      <c r="F8211" s="24">
        <f t="shared" si="776"/>
        <v>4104001</v>
      </c>
      <c r="G8211" s="45">
        <f t="shared" si="778"/>
        <v>4104500</v>
      </c>
      <c r="H8211" s="38">
        <f t="shared" si="774"/>
        <v>12899.960000002447</v>
      </c>
      <c r="J8211" s="24">
        <f t="shared" si="777"/>
        <v>8204001</v>
      </c>
      <c r="K8211" s="45">
        <f t="shared" si="779"/>
        <v>8205000</v>
      </c>
      <c r="L8211" s="26">
        <f t="shared" si="775"/>
        <v>31923.75000000509</v>
      </c>
    </row>
    <row r="8212" spans="6:12" x14ac:dyDescent="0.25">
      <c r="F8212" s="24">
        <f t="shared" si="776"/>
        <v>4104501</v>
      </c>
      <c r="G8212" s="45">
        <f t="shared" si="778"/>
        <v>4105000</v>
      </c>
      <c r="H8212" s="38">
        <f t="shared" si="774"/>
        <v>12901.330000002448</v>
      </c>
      <c r="J8212" s="24">
        <f t="shared" si="777"/>
        <v>8205001</v>
      </c>
      <c r="K8212" s="45">
        <f t="shared" si="779"/>
        <v>8206000</v>
      </c>
      <c r="L8212" s="26">
        <f t="shared" si="775"/>
        <v>31927.400000005091</v>
      </c>
    </row>
    <row r="8213" spans="6:12" x14ac:dyDescent="0.25">
      <c r="F8213" s="24">
        <f t="shared" si="776"/>
        <v>4105001</v>
      </c>
      <c r="G8213" s="45">
        <f t="shared" si="778"/>
        <v>4105500</v>
      </c>
      <c r="H8213" s="38">
        <f t="shared" ref="H8213:H8276" si="780">+H8212+1.37</f>
        <v>12902.700000002449</v>
      </c>
      <c r="J8213" s="24">
        <f t="shared" si="777"/>
        <v>8206001</v>
      </c>
      <c r="K8213" s="45">
        <f t="shared" si="779"/>
        <v>8207000</v>
      </c>
      <c r="L8213" s="26">
        <f t="shared" si="775"/>
        <v>31931.050000005092</v>
      </c>
    </row>
    <row r="8214" spans="6:12" x14ac:dyDescent="0.25">
      <c r="F8214" s="24">
        <f t="shared" si="776"/>
        <v>4105501</v>
      </c>
      <c r="G8214" s="45">
        <f t="shared" si="778"/>
        <v>4106000</v>
      </c>
      <c r="H8214" s="38">
        <f t="shared" si="780"/>
        <v>12904.07000000245</v>
      </c>
      <c r="J8214" s="24">
        <f t="shared" si="777"/>
        <v>8207001</v>
      </c>
      <c r="K8214" s="45">
        <f t="shared" si="779"/>
        <v>8208000</v>
      </c>
      <c r="L8214" s="26">
        <f t="shared" si="775"/>
        <v>31934.700000005094</v>
      </c>
    </row>
    <row r="8215" spans="6:12" x14ac:dyDescent="0.25">
      <c r="F8215" s="24">
        <f t="shared" si="776"/>
        <v>4106001</v>
      </c>
      <c r="G8215" s="45">
        <f t="shared" si="778"/>
        <v>4106500</v>
      </c>
      <c r="H8215" s="38">
        <f t="shared" si="780"/>
        <v>12905.440000002451</v>
      </c>
      <c r="J8215" s="24">
        <f t="shared" si="777"/>
        <v>8208001</v>
      </c>
      <c r="K8215" s="45">
        <f t="shared" si="779"/>
        <v>8209000</v>
      </c>
      <c r="L8215" s="26">
        <f t="shared" si="775"/>
        <v>31938.350000005095</v>
      </c>
    </row>
    <row r="8216" spans="6:12" x14ac:dyDescent="0.25">
      <c r="F8216" s="24">
        <f t="shared" si="776"/>
        <v>4106501</v>
      </c>
      <c r="G8216" s="45">
        <f t="shared" si="778"/>
        <v>4107000</v>
      </c>
      <c r="H8216" s="38">
        <f t="shared" si="780"/>
        <v>12906.810000002451</v>
      </c>
      <c r="J8216" s="24">
        <f t="shared" si="777"/>
        <v>8209001</v>
      </c>
      <c r="K8216" s="45">
        <f t="shared" si="779"/>
        <v>8210000</v>
      </c>
      <c r="L8216" s="26">
        <f t="shared" si="775"/>
        <v>31942.000000005097</v>
      </c>
    </row>
    <row r="8217" spans="6:12" x14ac:dyDescent="0.25">
      <c r="F8217" s="24">
        <f t="shared" si="776"/>
        <v>4107001</v>
      </c>
      <c r="G8217" s="45">
        <f t="shared" si="778"/>
        <v>4107500</v>
      </c>
      <c r="H8217" s="38">
        <f t="shared" si="780"/>
        <v>12908.180000002452</v>
      </c>
      <c r="J8217" s="24">
        <f t="shared" si="777"/>
        <v>8210001</v>
      </c>
      <c r="K8217" s="45">
        <f t="shared" si="779"/>
        <v>8211000</v>
      </c>
      <c r="L8217" s="26">
        <f t="shared" si="775"/>
        <v>31945.650000005098</v>
      </c>
    </row>
    <row r="8218" spans="6:12" x14ac:dyDescent="0.25">
      <c r="F8218" s="24">
        <f t="shared" si="776"/>
        <v>4107501</v>
      </c>
      <c r="G8218" s="45">
        <f t="shared" si="778"/>
        <v>4108000</v>
      </c>
      <c r="H8218" s="38">
        <f t="shared" si="780"/>
        <v>12909.550000002453</v>
      </c>
      <c r="J8218" s="24">
        <f t="shared" si="777"/>
        <v>8211001</v>
      </c>
      <c r="K8218" s="45">
        <f t="shared" si="779"/>
        <v>8212000</v>
      </c>
      <c r="L8218" s="26">
        <f t="shared" si="775"/>
        <v>31949.3000000051</v>
      </c>
    </row>
    <row r="8219" spans="6:12" x14ac:dyDescent="0.25">
      <c r="F8219" s="24">
        <f t="shared" si="776"/>
        <v>4108001</v>
      </c>
      <c r="G8219" s="45">
        <f t="shared" si="778"/>
        <v>4108500</v>
      </c>
      <c r="H8219" s="38">
        <f t="shared" si="780"/>
        <v>12910.920000002454</v>
      </c>
      <c r="J8219" s="24">
        <f t="shared" si="777"/>
        <v>8212001</v>
      </c>
      <c r="K8219" s="45">
        <f t="shared" si="779"/>
        <v>8213000</v>
      </c>
      <c r="L8219" s="26">
        <f t="shared" si="775"/>
        <v>31952.950000005101</v>
      </c>
    </row>
    <row r="8220" spans="6:12" x14ac:dyDescent="0.25">
      <c r="F8220" s="24">
        <f t="shared" si="776"/>
        <v>4108501</v>
      </c>
      <c r="G8220" s="45">
        <f t="shared" si="778"/>
        <v>4109000</v>
      </c>
      <c r="H8220" s="38">
        <f t="shared" si="780"/>
        <v>12912.290000002455</v>
      </c>
      <c r="J8220" s="24">
        <f t="shared" si="777"/>
        <v>8213001</v>
      </c>
      <c r="K8220" s="45">
        <f t="shared" si="779"/>
        <v>8214000</v>
      </c>
      <c r="L8220" s="26">
        <f t="shared" si="775"/>
        <v>31956.600000005103</v>
      </c>
    </row>
    <row r="8221" spans="6:12" x14ac:dyDescent="0.25">
      <c r="F8221" s="24">
        <f t="shared" si="776"/>
        <v>4109001</v>
      </c>
      <c r="G8221" s="45">
        <f t="shared" si="778"/>
        <v>4109500</v>
      </c>
      <c r="H8221" s="38">
        <f t="shared" si="780"/>
        <v>12913.660000002455</v>
      </c>
      <c r="J8221" s="24">
        <f t="shared" si="777"/>
        <v>8214001</v>
      </c>
      <c r="K8221" s="45">
        <f t="shared" si="779"/>
        <v>8215000</v>
      </c>
      <c r="L8221" s="26">
        <f t="shared" si="775"/>
        <v>31960.250000005104</v>
      </c>
    </row>
    <row r="8222" spans="6:12" x14ac:dyDescent="0.25">
      <c r="F8222" s="24">
        <f t="shared" si="776"/>
        <v>4109501</v>
      </c>
      <c r="G8222" s="45">
        <f t="shared" si="778"/>
        <v>4110000</v>
      </c>
      <c r="H8222" s="38">
        <f t="shared" si="780"/>
        <v>12915.030000002456</v>
      </c>
      <c r="J8222" s="24">
        <f t="shared" si="777"/>
        <v>8215001</v>
      </c>
      <c r="K8222" s="45">
        <f t="shared" si="779"/>
        <v>8216000</v>
      </c>
      <c r="L8222" s="26">
        <f t="shared" si="775"/>
        <v>31963.900000005106</v>
      </c>
    </row>
    <row r="8223" spans="6:12" x14ac:dyDescent="0.25">
      <c r="F8223" s="24">
        <f t="shared" si="776"/>
        <v>4110001</v>
      </c>
      <c r="G8223" s="45">
        <f t="shared" si="778"/>
        <v>4110500</v>
      </c>
      <c r="H8223" s="38">
        <f t="shared" si="780"/>
        <v>12916.400000002457</v>
      </c>
      <c r="J8223" s="24">
        <f t="shared" si="777"/>
        <v>8216001</v>
      </c>
      <c r="K8223" s="45">
        <f t="shared" si="779"/>
        <v>8217000</v>
      </c>
      <c r="L8223" s="26">
        <f t="shared" si="775"/>
        <v>31967.550000005107</v>
      </c>
    </row>
    <row r="8224" spans="6:12" x14ac:dyDescent="0.25">
      <c r="F8224" s="24">
        <f t="shared" si="776"/>
        <v>4110501</v>
      </c>
      <c r="G8224" s="45">
        <f t="shared" si="778"/>
        <v>4111000</v>
      </c>
      <c r="H8224" s="38">
        <f t="shared" si="780"/>
        <v>12917.770000002458</v>
      </c>
      <c r="J8224" s="24">
        <f t="shared" si="777"/>
        <v>8217001</v>
      </c>
      <c r="K8224" s="45">
        <f t="shared" si="779"/>
        <v>8218000</v>
      </c>
      <c r="L8224" s="26">
        <f t="shared" si="775"/>
        <v>31971.200000005108</v>
      </c>
    </row>
    <row r="8225" spans="6:12" x14ac:dyDescent="0.25">
      <c r="F8225" s="24">
        <f t="shared" si="776"/>
        <v>4111001</v>
      </c>
      <c r="G8225" s="45">
        <f t="shared" si="778"/>
        <v>4111500</v>
      </c>
      <c r="H8225" s="38">
        <f t="shared" si="780"/>
        <v>12919.140000002459</v>
      </c>
      <c r="J8225" s="24">
        <f t="shared" si="777"/>
        <v>8218001</v>
      </c>
      <c r="K8225" s="45">
        <f t="shared" si="779"/>
        <v>8219000</v>
      </c>
      <c r="L8225" s="26">
        <f t="shared" si="775"/>
        <v>31974.85000000511</v>
      </c>
    </row>
    <row r="8226" spans="6:12" x14ac:dyDescent="0.25">
      <c r="F8226" s="24">
        <f t="shared" si="776"/>
        <v>4111501</v>
      </c>
      <c r="G8226" s="45">
        <f t="shared" si="778"/>
        <v>4112000</v>
      </c>
      <c r="H8226" s="38">
        <f t="shared" si="780"/>
        <v>12920.510000002459</v>
      </c>
      <c r="J8226" s="24">
        <f t="shared" si="777"/>
        <v>8219001</v>
      </c>
      <c r="K8226" s="45">
        <f t="shared" si="779"/>
        <v>8220000</v>
      </c>
      <c r="L8226" s="26">
        <f t="shared" si="775"/>
        <v>31978.500000005111</v>
      </c>
    </row>
    <row r="8227" spans="6:12" x14ac:dyDescent="0.25">
      <c r="F8227" s="24">
        <f t="shared" si="776"/>
        <v>4112001</v>
      </c>
      <c r="G8227" s="45">
        <f t="shared" si="778"/>
        <v>4112500</v>
      </c>
      <c r="H8227" s="38">
        <f t="shared" si="780"/>
        <v>12921.88000000246</v>
      </c>
      <c r="J8227" s="24">
        <f t="shared" si="777"/>
        <v>8220001</v>
      </c>
      <c r="K8227" s="45">
        <f t="shared" si="779"/>
        <v>8221000</v>
      </c>
      <c r="L8227" s="26">
        <f t="shared" si="775"/>
        <v>31982.150000005113</v>
      </c>
    </row>
    <row r="8228" spans="6:12" x14ac:dyDescent="0.25">
      <c r="F8228" s="24">
        <f t="shared" si="776"/>
        <v>4112501</v>
      </c>
      <c r="G8228" s="45">
        <f t="shared" si="778"/>
        <v>4113000</v>
      </c>
      <c r="H8228" s="38">
        <f t="shared" si="780"/>
        <v>12923.250000002461</v>
      </c>
      <c r="J8228" s="24">
        <f t="shared" si="777"/>
        <v>8221001</v>
      </c>
      <c r="K8228" s="45">
        <f t="shared" si="779"/>
        <v>8222000</v>
      </c>
      <c r="L8228" s="26">
        <f t="shared" si="775"/>
        <v>31985.800000005114</v>
      </c>
    </row>
    <row r="8229" spans="6:12" x14ac:dyDescent="0.25">
      <c r="F8229" s="24">
        <f t="shared" si="776"/>
        <v>4113001</v>
      </c>
      <c r="G8229" s="45">
        <f t="shared" si="778"/>
        <v>4113500</v>
      </c>
      <c r="H8229" s="38">
        <f t="shared" si="780"/>
        <v>12924.620000002462</v>
      </c>
      <c r="J8229" s="24">
        <f t="shared" si="777"/>
        <v>8222001</v>
      </c>
      <c r="K8229" s="45">
        <f t="shared" si="779"/>
        <v>8223000</v>
      </c>
      <c r="L8229" s="26">
        <f t="shared" si="775"/>
        <v>31989.450000005116</v>
      </c>
    </row>
    <row r="8230" spans="6:12" x14ac:dyDescent="0.25">
      <c r="F8230" s="24">
        <f t="shared" si="776"/>
        <v>4113501</v>
      </c>
      <c r="G8230" s="45">
        <f t="shared" si="778"/>
        <v>4114000</v>
      </c>
      <c r="H8230" s="38">
        <f t="shared" si="780"/>
        <v>12925.990000002463</v>
      </c>
      <c r="J8230" s="24">
        <f t="shared" si="777"/>
        <v>8223001</v>
      </c>
      <c r="K8230" s="45">
        <f t="shared" si="779"/>
        <v>8224000</v>
      </c>
      <c r="L8230" s="26">
        <f t="shared" si="775"/>
        <v>31993.100000005117</v>
      </c>
    </row>
    <row r="8231" spans="6:12" x14ac:dyDescent="0.25">
      <c r="F8231" s="24">
        <f t="shared" si="776"/>
        <v>4114001</v>
      </c>
      <c r="G8231" s="45">
        <f t="shared" si="778"/>
        <v>4114500</v>
      </c>
      <c r="H8231" s="38">
        <f t="shared" si="780"/>
        <v>12927.360000002463</v>
      </c>
      <c r="J8231" s="24">
        <f t="shared" si="777"/>
        <v>8224001</v>
      </c>
      <c r="K8231" s="45">
        <f t="shared" si="779"/>
        <v>8225000</v>
      </c>
      <c r="L8231" s="26">
        <f t="shared" si="775"/>
        <v>31996.750000005119</v>
      </c>
    </row>
    <row r="8232" spans="6:12" x14ac:dyDescent="0.25">
      <c r="F8232" s="24">
        <f t="shared" si="776"/>
        <v>4114501</v>
      </c>
      <c r="G8232" s="45">
        <f t="shared" si="778"/>
        <v>4115000</v>
      </c>
      <c r="H8232" s="38">
        <f t="shared" si="780"/>
        <v>12928.730000002464</v>
      </c>
      <c r="J8232" s="24">
        <f t="shared" si="777"/>
        <v>8225001</v>
      </c>
      <c r="K8232" s="45">
        <f t="shared" si="779"/>
        <v>8226000</v>
      </c>
      <c r="L8232" s="26">
        <f t="shared" si="775"/>
        <v>32000.40000000512</v>
      </c>
    </row>
    <row r="8233" spans="6:12" x14ac:dyDescent="0.25">
      <c r="F8233" s="24">
        <f t="shared" si="776"/>
        <v>4115001</v>
      </c>
      <c r="G8233" s="45">
        <f t="shared" si="778"/>
        <v>4115500</v>
      </c>
      <c r="H8233" s="38">
        <f t="shared" si="780"/>
        <v>12930.100000002465</v>
      </c>
      <c r="J8233" s="24">
        <f t="shared" si="777"/>
        <v>8226001</v>
      </c>
      <c r="K8233" s="45">
        <f t="shared" si="779"/>
        <v>8227000</v>
      </c>
      <c r="L8233" s="26">
        <f t="shared" si="775"/>
        <v>32004.050000005122</v>
      </c>
    </row>
    <row r="8234" spans="6:12" x14ac:dyDescent="0.25">
      <c r="F8234" s="24">
        <f t="shared" si="776"/>
        <v>4115501</v>
      </c>
      <c r="G8234" s="45">
        <f t="shared" si="778"/>
        <v>4116000</v>
      </c>
      <c r="H8234" s="38">
        <f t="shared" si="780"/>
        <v>12931.470000002466</v>
      </c>
      <c r="J8234" s="24">
        <f t="shared" si="777"/>
        <v>8227001</v>
      </c>
      <c r="K8234" s="45">
        <f t="shared" si="779"/>
        <v>8228000</v>
      </c>
      <c r="L8234" s="26">
        <f t="shared" si="775"/>
        <v>32007.700000005123</v>
      </c>
    </row>
    <row r="8235" spans="6:12" x14ac:dyDescent="0.25">
      <c r="F8235" s="24">
        <f t="shared" si="776"/>
        <v>4116001</v>
      </c>
      <c r="G8235" s="45">
        <f t="shared" si="778"/>
        <v>4116500</v>
      </c>
      <c r="H8235" s="38">
        <f t="shared" si="780"/>
        <v>12932.840000002467</v>
      </c>
      <c r="J8235" s="24">
        <f t="shared" si="777"/>
        <v>8228001</v>
      </c>
      <c r="K8235" s="45">
        <f t="shared" si="779"/>
        <v>8229000</v>
      </c>
      <c r="L8235" s="26">
        <f t="shared" si="775"/>
        <v>32011.350000005124</v>
      </c>
    </row>
    <row r="8236" spans="6:12" x14ac:dyDescent="0.25">
      <c r="F8236" s="24">
        <f t="shared" si="776"/>
        <v>4116501</v>
      </c>
      <c r="G8236" s="45">
        <f t="shared" si="778"/>
        <v>4117000</v>
      </c>
      <c r="H8236" s="38">
        <f t="shared" si="780"/>
        <v>12934.210000002467</v>
      </c>
      <c r="J8236" s="24">
        <f t="shared" si="777"/>
        <v>8229001</v>
      </c>
      <c r="K8236" s="45">
        <f t="shared" si="779"/>
        <v>8230000</v>
      </c>
      <c r="L8236" s="26">
        <f t="shared" si="775"/>
        <v>32015.000000005126</v>
      </c>
    </row>
    <row r="8237" spans="6:12" x14ac:dyDescent="0.25">
      <c r="F8237" s="24">
        <f t="shared" si="776"/>
        <v>4117001</v>
      </c>
      <c r="G8237" s="45">
        <f t="shared" si="778"/>
        <v>4117500</v>
      </c>
      <c r="H8237" s="38">
        <f t="shared" si="780"/>
        <v>12935.580000002468</v>
      </c>
      <c r="J8237" s="24">
        <f t="shared" si="777"/>
        <v>8230001</v>
      </c>
      <c r="K8237" s="45">
        <f t="shared" si="779"/>
        <v>8231000</v>
      </c>
      <c r="L8237" s="26">
        <f t="shared" si="775"/>
        <v>32018.650000005127</v>
      </c>
    </row>
    <row r="8238" spans="6:12" x14ac:dyDescent="0.25">
      <c r="F8238" s="24">
        <f t="shared" si="776"/>
        <v>4117501</v>
      </c>
      <c r="G8238" s="45">
        <f t="shared" si="778"/>
        <v>4118000</v>
      </c>
      <c r="H8238" s="38">
        <f t="shared" si="780"/>
        <v>12936.950000002469</v>
      </c>
      <c r="J8238" s="24">
        <f t="shared" si="777"/>
        <v>8231001</v>
      </c>
      <c r="K8238" s="45">
        <f t="shared" si="779"/>
        <v>8232000</v>
      </c>
      <c r="L8238" s="26">
        <f t="shared" si="775"/>
        <v>32022.300000005129</v>
      </c>
    </row>
    <row r="8239" spans="6:12" x14ac:dyDescent="0.25">
      <c r="F8239" s="24">
        <f t="shared" si="776"/>
        <v>4118001</v>
      </c>
      <c r="G8239" s="45">
        <f t="shared" si="778"/>
        <v>4118500</v>
      </c>
      <c r="H8239" s="38">
        <f t="shared" si="780"/>
        <v>12938.32000000247</v>
      </c>
      <c r="J8239" s="24">
        <f t="shared" si="777"/>
        <v>8232001</v>
      </c>
      <c r="K8239" s="45">
        <f t="shared" si="779"/>
        <v>8233000</v>
      </c>
      <c r="L8239" s="26">
        <f t="shared" si="775"/>
        <v>32025.95000000513</v>
      </c>
    </row>
    <row r="8240" spans="6:12" x14ac:dyDescent="0.25">
      <c r="F8240" s="24">
        <f t="shared" si="776"/>
        <v>4118501</v>
      </c>
      <c r="G8240" s="45">
        <f t="shared" si="778"/>
        <v>4119000</v>
      </c>
      <c r="H8240" s="38">
        <f t="shared" si="780"/>
        <v>12939.690000002471</v>
      </c>
      <c r="J8240" s="24">
        <f t="shared" si="777"/>
        <v>8233001</v>
      </c>
      <c r="K8240" s="45">
        <f t="shared" si="779"/>
        <v>8234000</v>
      </c>
      <c r="L8240" s="26">
        <f t="shared" ref="L8240:L8303" si="781">+L8239+3.65</f>
        <v>32029.600000005132</v>
      </c>
    </row>
    <row r="8241" spans="6:12" x14ac:dyDescent="0.25">
      <c r="F8241" s="24">
        <f t="shared" si="776"/>
        <v>4119001</v>
      </c>
      <c r="G8241" s="45">
        <f t="shared" si="778"/>
        <v>4119500</v>
      </c>
      <c r="H8241" s="38">
        <f t="shared" si="780"/>
        <v>12941.060000002471</v>
      </c>
      <c r="J8241" s="24">
        <f t="shared" si="777"/>
        <v>8234001</v>
      </c>
      <c r="K8241" s="45">
        <f t="shared" si="779"/>
        <v>8235000</v>
      </c>
      <c r="L8241" s="26">
        <f t="shared" si="781"/>
        <v>32033.250000005133</v>
      </c>
    </row>
    <row r="8242" spans="6:12" x14ac:dyDescent="0.25">
      <c r="F8242" s="24">
        <f t="shared" si="776"/>
        <v>4119501</v>
      </c>
      <c r="G8242" s="45">
        <f t="shared" si="778"/>
        <v>4120000</v>
      </c>
      <c r="H8242" s="38">
        <f t="shared" si="780"/>
        <v>12942.430000002472</v>
      </c>
      <c r="J8242" s="24">
        <f t="shared" si="777"/>
        <v>8235001</v>
      </c>
      <c r="K8242" s="45">
        <f t="shared" si="779"/>
        <v>8236000</v>
      </c>
      <c r="L8242" s="26">
        <f t="shared" si="781"/>
        <v>32036.900000005135</v>
      </c>
    </row>
    <row r="8243" spans="6:12" x14ac:dyDescent="0.25">
      <c r="F8243" s="24">
        <f t="shared" si="776"/>
        <v>4120001</v>
      </c>
      <c r="G8243" s="45">
        <f t="shared" si="778"/>
        <v>4120500</v>
      </c>
      <c r="H8243" s="38">
        <f t="shared" si="780"/>
        <v>12943.800000002473</v>
      </c>
      <c r="J8243" s="24">
        <f t="shared" si="777"/>
        <v>8236001</v>
      </c>
      <c r="K8243" s="45">
        <f t="shared" si="779"/>
        <v>8237000</v>
      </c>
      <c r="L8243" s="26">
        <f t="shared" si="781"/>
        <v>32040.550000005136</v>
      </c>
    </row>
    <row r="8244" spans="6:12" x14ac:dyDescent="0.25">
      <c r="F8244" s="24">
        <f t="shared" si="776"/>
        <v>4120501</v>
      </c>
      <c r="G8244" s="45">
        <f t="shared" si="778"/>
        <v>4121000</v>
      </c>
      <c r="H8244" s="38">
        <f t="shared" si="780"/>
        <v>12945.170000002474</v>
      </c>
      <c r="J8244" s="24">
        <f t="shared" si="777"/>
        <v>8237001</v>
      </c>
      <c r="K8244" s="45">
        <f t="shared" si="779"/>
        <v>8238000</v>
      </c>
      <c r="L8244" s="26">
        <f t="shared" si="781"/>
        <v>32044.200000005138</v>
      </c>
    </row>
    <row r="8245" spans="6:12" x14ac:dyDescent="0.25">
      <c r="F8245" s="24">
        <f t="shared" si="776"/>
        <v>4121001</v>
      </c>
      <c r="G8245" s="45">
        <f t="shared" si="778"/>
        <v>4121500</v>
      </c>
      <c r="H8245" s="38">
        <f t="shared" si="780"/>
        <v>12946.540000002475</v>
      </c>
      <c r="J8245" s="24">
        <f t="shared" si="777"/>
        <v>8238001</v>
      </c>
      <c r="K8245" s="45">
        <f t="shared" si="779"/>
        <v>8239000</v>
      </c>
      <c r="L8245" s="26">
        <f t="shared" si="781"/>
        <v>32047.850000005139</v>
      </c>
    </row>
    <row r="8246" spans="6:12" x14ac:dyDescent="0.25">
      <c r="F8246" s="24">
        <f t="shared" si="776"/>
        <v>4121501</v>
      </c>
      <c r="G8246" s="45">
        <f t="shared" si="778"/>
        <v>4122000</v>
      </c>
      <c r="H8246" s="38">
        <f t="shared" si="780"/>
        <v>12947.910000002475</v>
      </c>
      <c r="J8246" s="24">
        <f t="shared" si="777"/>
        <v>8239001</v>
      </c>
      <c r="K8246" s="45">
        <f t="shared" si="779"/>
        <v>8240000</v>
      </c>
      <c r="L8246" s="26">
        <f t="shared" si="781"/>
        <v>32051.50000000514</v>
      </c>
    </row>
    <row r="8247" spans="6:12" x14ac:dyDescent="0.25">
      <c r="F8247" s="24">
        <f t="shared" si="776"/>
        <v>4122001</v>
      </c>
      <c r="G8247" s="45">
        <f t="shared" si="778"/>
        <v>4122500</v>
      </c>
      <c r="H8247" s="38">
        <f t="shared" si="780"/>
        <v>12949.280000002476</v>
      </c>
      <c r="J8247" s="24">
        <f t="shared" si="777"/>
        <v>8240001</v>
      </c>
      <c r="K8247" s="45">
        <f t="shared" si="779"/>
        <v>8241000</v>
      </c>
      <c r="L8247" s="26">
        <f t="shared" si="781"/>
        <v>32055.150000005142</v>
      </c>
    </row>
    <row r="8248" spans="6:12" x14ac:dyDescent="0.25">
      <c r="F8248" s="24">
        <f t="shared" si="776"/>
        <v>4122501</v>
      </c>
      <c r="G8248" s="45">
        <f t="shared" si="778"/>
        <v>4123000</v>
      </c>
      <c r="H8248" s="38">
        <f t="shared" si="780"/>
        <v>12950.650000002477</v>
      </c>
      <c r="J8248" s="24">
        <f t="shared" si="777"/>
        <v>8241001</v>
      </c>
      <c r="K8248" s="45">
        <f t="shared" si="779"/>
        <v>8242000</v>
      </c>
      <c r="L8248" s="26">
        <f t="shared" si="781"/>
        <v>32058.800000005143</v>
      </c>
    </row>
    <row r="8249" spans="6:12" x14ac:dyDescent="0.25">
      <c r="F8249" s="24">
        <f t="shared" si="776"/>
        <v>4123001</v>
      </c>
      <c r="G8249" s="45">
        <f t="shared" si="778"/>
        <v>4123500</v>
      </c>
      <c r="H8249" s="38">
        <f t="shared" si="780"/>
        <v>12952.020000002478</v>
      </c>
      <c r="J8249" s="24">
        <f t="shared" si="777"/>
        <v>8242001</v>
      </c>
      <c r="K8249" s="45">
        <f t="shared" si="779"/>
        <v>8243000</v>
      </c>
      <c r="L8249" s="26">
        <f t="shared" si="781"/>
        <v>32062.450000005145</v>
      </c>
    </row>
    <row r="8250" spans="6:12" x14ac:dyDescent="0.25">
      <c r="F8250" s="24">
        <f t="shared" si="776"/>
        <v>4123501</v>
      </c>
      <c r="G8250" s="45">
        <f t="shared" si="778"/>
        <v>4124000</v>
      </c>
      <c r="H8250" s="38">
        <f t="shared" si="780"/>
        <v>12953.390000002479</v>
      </c>
      <c r="J8250" s="24">
        <f t="shared" si="777"/>
        <v>8243001</v>
      </c>
      <c r="K8250" s="45">
        <f t="shared" si="779"/>
        <v>8244000</v>
      </c>
      <c r="L8250" s="26">
        <f t="shared" si="781"/>
        <v>32066.100000005146</v>
      </c>
    </row>
    <row r="8251" spans="6:12" x14ac:dyDescent="0.25">
      <c r="F8251" s="24">
        <f t="shared" si="776"/>
        <v>4124001</v>
      </c>
      <c r="G8251" s="45">
        <f t="shared" si="778"/>
        <v>4124500</v>
      </c>
      <c r="H8251" s="38">
        <f t="shared" si="780"/>
        <v>12954.76000000248</v>
      </c>
      <c r="J8251" s="24">
        <f t="shared" si="777"/>
        <v>8244001</v>
      </c>
      <c r="K8251" s="45">
        <f t="shared" si="779"/>
        <v>8245000</v>
      </c>
      <c r="L8251" s="26">
        <f t="shared" si="781"/>
        <v>32069.750000005148</v>
      </c>
    </row>
    <row r="8252" spans="6:12" x14ac:dyDescent="0.25">
      <c r="F8252" s="24">
        <f t="shared" si="776"/>
        <v>4124501</v>
      </c>
      <c r="G8252" s="45">
        <f t="shared" si="778"/>
        <v>4125000</v>
      </c>
      <c r="H8252" s="38">
        <f t="shared" si="780"/>
        <v>12956.13000000248</v>
      </c>
      <c r="J8252" s="24">
        <f t="shared" si="777"/>
        <v>8245001</v>
      </c>
      <c r="K8252" s="45">
        <f t="shared" si="779"/>
        <v>8246000</v>
      </c>
      <c r="L8252" s="26">
        <f t="shared" si="781"/>
        <v>32073.400000005149</v>
      </c>
    </row>
    <row r="8253" spans="6:12" x14ac:dyDescent="0.25">
      <c r="F8253" s="24">
        <f t="shared" si="776"/>
        <v>4125001</v>
      </c>
      <c r="G8253" s="45">
        <f t="shared" si="778"/>
        <v>4125500</v>
      </c>
      <c r="H8253" s="38">
        <f t="shared" si="780"/>
        <v>12957.500000002481</v>
      </c>
      <c r="J8253" s="24">
        <f t="shared" si="777"/>
        <v>8246001</v>
      </c>
      <c r="K8253" s="45">
        <f t="shared" si="779"/>
        <v>8247000</v>
      </c>
      <c r="L8253" s="26">
        <f t="shared" si="781"/>
        <v>32077.050000005151</v>
      </c>
    </row>
    <row r="8254" spans="6:12" x14ac:dyDescent="0.25">
      <c r="F8254" s="24">
        <f t="shared" si="776"/>
        <v>4125501</v>
      </c>
      <c r="G8254" s="45">
        <f t="shared" si="778"/>
        <v>4126000</v>
      </c>
      <c r="H8254" s="38">
        <f t="shared" si="780"/>
        <v>12958.870000002482</v>
      </c>
      <c r="J8254" s="24">
        <f t="shared" si="777"/>
        <v>8247001</v>
      </c>
      <c r="K8254" s="45">
        <f t="shared" si="779"/>
        <v>8248000</v>
      </c>
      <c r="L8254" s="26">
        <f t="shared" si="781"/>
        <v>32080.700000005152</v>
      </c>
    </row>
    <row r="8255" spans="6:12" x14ac:dyDescent="0.25">
      <c r="F8255" s="24">
        <f t="shared" si="776"/>
        <v>4126001</v>
      </c>
      <c r="G8255" s="45">
        <f t="shared" si="778"/>
        <v>4126500</v>
      </c>
      <c r="H8255" s="38">
        <f t="shared" si="780"/>
        <v>12960.240000002483</v>
      </c>
      <c r="J8255" s="24">
        <f t="shared" si="777"/>
        <v>8248001</v>
      </c>
      <c r="K8255" s="45">
        <f t="shared" si="779"/>
        <v>8249000</v>
      </c>
      <c r="L8255" s="26">
        <f t="shared" si="781"/>
        <v>32084.350000005154</v>
      </c>
    </row>
    <row r="8256" spans="6:12" x14ac:dyDescent="0.25">
      <c r="F8256" s="24">
        <f t="shared" si="776"/>
        <v>4126501</v>
      </c>
      <c r="G8256" s="45">
        <f t="shared" si="778"/>
        <v>4127000</v>
      </c>
      <c r="H8256" s="38">
        <f t="shared" si="780"/>
        <v>12961.610000002484</v>
      </c>
      <c r="J8256" s="24">
        <f t="shared" si="777"/>
        <v>8249001</v>
      </c>
      <c r="K8256" s="45">
        <f t="shared" si="779"/>
        <v>8250000</v>
      </c>
      <c r="L8256" s="26">
        <f t="shared" si="781"/>
        <v>32088.000000005155</v>
      </c>
    </row>
    <row r="8257" spans="6:12" x14ac:dyDescent="0.25">
      <c r="F8257" s="24">
        <f t="shared" si="776"/>
        <v>4127001</v>
      </c>
      <c r="G8257" s="45">
        <f t="shared" si="778"/>
        <v>4127500</v>
      </c>
      <c r="H8257" s="38">
        <f t="shared" si="780"/>
        <v>12962.980000002484</v>
      </c>
      <c r="J8257" s="24">
        <f t="shared" si="777"/>
        <v>8250001</v>
      </c>
      <c r="K8257" s="45">
        <f t="shared" si="779"/>
        <v>8251000</v>
      </c>
      <c r="L8257" s="26">
        <f t="shared" si="781"/>
        <v>32091.650000005156</v>
      </c>
    </row>
    <row r="8258" spans="6:12" x14ac:dyDescent="0.25">
      <c r="F8258" s="24">
        <f t="shared" si="776"/>
        <v>4127501</v>
      </c>
      <c r="G8258" s="45">
        <f t="shared" si="778"/>
        <v>4128000</v>
      </c>
      <c r="H8258" s="38">
        <f t="shared" si="780"/>
        <v>12964.350000002485</v>
      </c>
      <c r="J8258" s="24">
        <f t="shared" si="777"/>
        <v>8251001</v>
      </c>
      <c r="K8258" s="45">
        <f t="shared" si="779"/>
        <v>8252000</v>
      </c>
      <c r="L8258" s="26">
        <f t="shared" si="781"/>
        <v>32095.300000005158</v>
      </c>
    </row>
    <row r="8259" spans="6:12" x14ac:dyDescent="0.25">
      <c r="F8259" s="24">
        <f t="shared" si="776"/>
        <v>4128001</v>
      </c>
      <c r="G8259" s="45">
        <f t="shared" si="778"/>
        <v>4128500</v>
      </c>
      <c r="H8259" s="38">
        <f t="shared" si="780"/>
        <v>12965.720000002486</v>
      </c>
      <c r="J8259" s="24">
        <f t="shared" si="777"/>
        <v>8252001</v>
      </c>
      <c r="K8259" s="45">
        <f t="shared" si="779"/>
        <v>8253000</v>
      </c>
      <c r="L8259" s="26">
        <f t="shared" si="781"/>
        <v>32098.950000005159</v>
      </c>
    </row>
    <row r="8260" spans="6:12" x14ac:dyDescent="0.25">
      <c r="F8260" s="24">
        <f t="shared" si="776"/>
        <v>4128501</v>
      </c>
      <c r="G8260" s="45">
        <f t="shared" si="778"/>
        <v>4129000</v>
      </c>
      <c r="H8260" s="38">
        <f t="shared" si="780"/>
        <v>12967.090000002487</v>
      </c>
      <c r="J8260" s="24">
        <f t="shared" si="777"/>
        <v>8253001</v>
      </c>
      <c r="K8260" s="45">
        <f t="shared" si="779"/>
        <v>8254000</v>
      </c>
      <c r="L8260" s="26">
        <f t="shared" si="781"/>
        <v>32102.600000005161</v>
      </c>
    </row>
    <row r="8261" spans="6:12" x14ac:dyDescent="0.25">
      <c r="F8261" s="24">
        <f t="shared" ref="F8261:F8324" si="782">+G8260+1</f>
        <v>4129001</v>
      </c>
      <c r="G8261" s="45">
        <f t="shared" si="778"/>
        <v>4129500</v>
      </c>
      <c r="H8261" s="38">
        <f t="shared" si="780"/>
        <v>12968.460000002488</v>
      </c>
      <c r="J8261" s="24">
        <f t="shared" ref="J8261:J8324" si="783">+K8260+1</f>
        <v>8254001</v>
      </c>
      <c r="K8261" s="45">
        <f t="shared" si="779"/>
        <v>8255000</v>
      </c>
      <c r="L8261" s="26">
        <f t="shared" si="781"/>
        <v>32106.250000005162</v>
      </c>
    </row>
    <row r="8262" spans="6:12" x14ac:dyDescent="0.25">
      <c r="F8262" s="24">
        <f t="shared" si="782"/>
        <v>4129501</v>
      </c>
      <c r="G8262" s="45">
        <f t="shared" ref="G8262:G8325" si="784">+F8262+499</f>
        <v>4130000</v>
      </c>
      <c r="H8262" s="38">
        <f t="shared" si="780"/>
        <v>12969.830000002488</v>
      </c>
      <c r="J8262" s="24">
        <f t="shared" si="783"/>
        <v>8255001</v>
      </c>
      <c r="K8262" s="45">
        <f t="shared" si="779"/>
        <v>8256000</v>
      </c>
      <c r="L8262" s="26">
        <f t="shared" si="781"/>
        <v>32109.900000005164</v>
      </c>
    </row>
    <row r="8263" spans="6:12" x14ac:dyDescent="0.25">
      <c r="F8263" s="24">
        <f t="shared" si="782"/>
        <v>4130001</v>
      </c>
      <c r="G8263" s="45">
        <f t="shared" si="784"/>
        <v>4130500</v>
      </c>
      <c r="H8263" s="38">
        <f t="shared" si="780"/>
        <v>12971.200000002489</v>
      </c>
      <c r="J8263" s="24">
        <f t="shared" si="783"/>
        <v>8256001</v>
      </c>
      <c r="K8263" s="45">
        <f t="shared" si="779"/>
        <v>8257000</v>
      </c>
      <c r="L8263" s="26">
        <f t="shared" si="781"/>
        <v>32113.550000005165</v>
      </c>
    </row>
    <row r="8264" spans="6:12" x14ac:dyDescent="0.25">
      <c r="F8264" s="24">
        <f t="shared" si="782"/>
        <v>4130501</v>
      </c>
      <c r="G8264" s="45">
        <f t="shared" si="784"/>
        <v>4131000</v>
      </c>
      <c r="H8264" s="38">
        <f t="shared" si="780"/>
        <v>12972.57000000249</v>
      </c>
      <c r="J8264" s="24">
        <f t="shared" si="783"/>
        <v>8257001</v>
      </c>
      <c r="K8264" s="45">
        <f t="shared" si="779"/>
        <v>8258000</v>
      </c>
      <c r="L8264" s="26">
        <f t="shared" si="781"/>
        <v>32117.200000005167</v>
      </c>
    </row>
    <row r="8265" spans="6:12" x14ac:dyDescent="0.25">
      <c r="F8265" s="24">
        <f t="shared" si="782"/>
        <v>4131001</v>
      </c>
      <c r="G8265" s="45">
        <f t="shared" si="784"/>
        <v>4131500</v>
      </c>
      <c r="H8265" s="38">
        <f t="shared" si="780"/>
        <v>12973.940000002491</v>
      </c>
      <c r="J8265" s="24">
        <f t="shared" si="783"/>
        <v>8258001</v>
      </c>
      <c r="K8265" s="45">
        <f t="shared" si="779"/>
        <v>8259000</v>
      </c>
      <c r="L8265" s="26">
        <f t="shared" si="781"/>
        <v>32120.850000005168</v>
      </c>
    </row>
    <row r="8266" spans="6:12" x14ac:dyDescent="0.25">
      <c r="F8266" s="24">
        <f t="shared" si="782"/>
        <v>4131501</v>
      </c>
      <c r="G8266" s="45">
        <f t="shared" si="784"/>
        <v>4132000</v>
      </c>
      <c r="H8266" s="38">
        <f t="shared" si="780"/>
        <v>12975.310000002492</v>
      </c>
      <c r="J8266" s="24">
        <f t="shared" si="783"/>
        <v>8259001</v>
      </c>
      <c r="K8266" s="45">
        <f t="shared" si="779"/>
        <v>8260000</v>
      </c>
      <c r="L8266" s="26">
        <f t="shared" si="781"/>
        <v>32124.50000000517</v>
      </c>
    </row>
    <row r="8267" spans="6:12" x14ac:dyDescent="0.25">
      <c r="F8267" s="24">
        <f t="shared" si="782"/>
        <v>4132001</v>
      </c>
      <c r="G8267" s="45">
        <f t="shared" si="784"/>
        <v>4132500</v>
      </c>
      <c r="H8267" s="38">
        <f t="shared" si="780"/>
        <v>12976.680000002492</v>
      </c>
      <c r="J8267" s="24">
        <f t="shared" si="783"/>
        <v>8260001</v>
      </c>
      <c r="K8267" s="45">
        <f t="shared" si="779"/>
        <v>8261000</v>
      </c>
      <c r="L8267" s="26">
        <f t="shared" si="781"/>
        <v>32128.150000005171</v>
      </c>
    </row>
    <row r="8268" spans="6:12" x14ac:dyDescent="0.25">
      <c r="F8268" s="24">
        <f t="shared" si="782"/>
        <v>4132501</v>
      </c>
      <c r="G8268" s="45">
        <f t="shared" si="784"/>
        <v>4133000</v>
      </c>
      <c r="H8268" s="38">
        <f t="shared" si="780"/>
        <v>12978.050000002493</v>
      </c>
      <c r="J8268" s="24">
        <f t="shared" si="783"/>
        <v>8261001</v>
      </c>
      <c r="K8268" s="45">
        <f t="shared" ref="K8268:K8331" si="785">+J8268+999</f>
        <v>8262000</v>
      </c>
      <c r="L8268" s="26">
        <f t="shared" si="781"/>
        <v>32131.800000005172</v>
      </c>
    </row>
    <row r="8269" spans="6:12" x14ac:dyDescent="0.25">
      <c r="F8269" s="24">
        <f t="shared" si="782"/>
        <v>4133001</v>
      </c>
      <c r="G8269" s="45">
        <f t="shared" si="784"/>
        <v>4133500</v>
      </c>
      <c r="H8269" s="38">
        <f t="shared" si="780"/>
        <v>12979.420000002494</v>
      </c>
      <c r="J8269" s="24">
        <f t="shared" si="783"/>
        <v>8262001</v>
      </c>
      <c r="K8269" s="45">
        <f t="shared" si="785"/>
        <v>8263000</v>
      </c>
      <c r="L8269" s="26">
        <f t="shared" si="781"/>
        <v>32135.450000005174</v>
      </c>
    </row>
    <row r="8270" spans="6:12" x14ac:dyDescent="0.25">
      <c r="F8270" s="24">
        <f t="shared" si="782"/>
        <v>4133501</v>
      </c>
      <c r="G8270" s="45">
        <f t="shared" si="784"/>
        <v>4134000</v>
      </c>
      <c r="H8270" s="38">
        <f t="shared" si="780"/>
        <v>12980.790000002495</v>
      </c>
      <c r="J8270" s="24">
        <f t="shared" si="783"/>
        <v>8263001</v>
      </c>
      <c r="K8270" s="45">
        <f t="shared" si="785"/>
        <v>8264000</v>
      </c>
      <c r="L8270" s="26">
        <f t="shared" si="781"/>
        <v>32139.100000005175</v>
      </c>
    </row>
    <row r="8271" spans="6:12" x14ac:dyDescent="0.25">
      <c r="F8271" s="24">
        <f t="shared" si="782"/>
        <v>4134001</v>
      </c>
      <c r="G8271" s="45">
        <f t="shared" si="784"/>
        <v>4134500</v>
      </c>
      <c r="H8271" s="38">
        <f t="shared" si="780"/>
        <v>12982.160000002496</v>
      </c>
      <c r="J8271" s="24">
        <f t="shared" si="783"/>
        <v>8264001</v>
      </c>
      <c r="K8271" s="45">
        <f t="shared" si="785"/>
        <v>8265000</v>
      </c>
      <c r="L8271" s="26">
        <f t="shared" si="781"/>
        <v>32142.750000005177</v>
      </c>
    </row>
    <row r="8272" spans="6:12" x14ac:dyDescent="0.25">
      <c r="F8272" s="24">
        <f t="shared" si="782"/>
        <v>4134501</v>
      </c>
      <c r="G8272" s="45">
        <f t="shared" si="784"/>
        <v>4135000</v>
      </c>
      <c r="H8272" s="38">
        <f t="shared" si="780"/>
        <v>12983.530000002496</v>
      </c>
      <c r="J8272" s="24">
        <f t="shared" si="783"/>
        <v>8265001</v>
      </c>
      <c r="K8272" s="45">
        <f t="shared" si="785"/>
        <v>8266000</v>
      </c>
      <c r="L8272" s="26">
        <f t="shared" si="781"/>
        <v>32146.400000005178</v>
      </c>
    </row>
    <row r="8273" spans="6:12" x14ac:dyDescent="0.25">
      <c r="F8273" s="24">
        <f t="shared" si="782"/>
        <v>4135001</v>
      </c>
      <c r="G8273" s="45">
        <f t="shared" si="784"/>
        <v>4135500</v>
      </c>
      <c r="H8273" s="38">
        <f t="shared" si="780"/>
        <v>12984.900000002497</v>
      </c>
      <c r="J8273" s="24">
        <f t="shared" si="783"/>
        <v>8266001</v>
      </c>
      <c r="K8273" s="45">
        <f t="shared" si="785"/>
        <v>8267000</v>
      </c>
      <c r="L8273" s="26">
        <f t="shared" si="781"/>
        <v>32150.05000000518</v>
      </c>
    </row>
    <row r="8274" spans="6:12" x14ac:dyDescent="0.25">
      <c r="F8274" s="24">
        <f t="shared" si="782"/>
        <v>4135501</v>
      </c>
      <c r="G8274" s="45">
        <f t="shared" si="784"/>
        <v>4136000</v>
      </c>
      <c r="H8274" s="38">
        <f t="shared" si="780"/>
        <v>12986.270000002498</v>
      </c>
      <c r="J8274" s="24">
        <f t="shared" si="783"/>
        <v>8267001</v>
      </c>
      <c r="K8274" s="45">
        <f t="shared" si="785"/>
        <v>8268000</v>
      </c>
      <c r="L8274" s="26">
        <f t="shared" si="781"/>
        <v>32153.700000005181</v>
      </c>
    </row>
    <row r="8275" spans="6:12" x14ac:dyDescent="0.25">
      <c r="F8275" s="24">
        <f t="shared" si="782"/>
        <v>4136001</v>
      </c>
      <c r="G8275" s="45">
        <f t="shared" si="784"/>
        <v>4136500</v>
      </c>
      <c r="H8275" s="38">
        <f t="shared" si="780"/>
        <v>12987.640000002499</v>
      </c>
      <c r="J8275" s="24">
        <f t="shared" si="783"/>
        <v>8268001</v>
      </c>
      <c r="K8275" s="45">
        <f t="shared" si="785"/>
        <v>8269000</v>
      </c>
      <c r="L8275" s="26">
        <f t="shared" si="781"/>
        <v>32157.350000005183</v>
      </c>
    </row>
    <row r="8276" spans="6:12" x14ac:dyDescent="0.25">
      <c r="F8276" s="24">
        <f t="shared" si="782"/>
        <v>4136501</v>
      </c>
      <c r="G8276" s="45">
        <f t="shared" si="784"/>
        <v>4137000</v>
      </c>
      <c r="H8276" s="38">
        <f t="shared" si="780"/>
        <v>12989.0100000025</v>
      </c>
      <c r="J8276" s="24">
        <f t="shared" si="783"/>
        <v>8269001</v>
      </c>
      <c r="K8276" s="45">
        <f t="shared" si="785"/>
        <v>8270000</v>
      </c>
      <c r="L8276" s="26">
        <f t="shared" si="781"/>
        <v>32161.000000005184</v>
      </c>
    </row>
    <row r="8277" spans="6:12" x14ac:dyDescent="0.25">
      <c r="F8277" s="24">
        <f t="shared" si="782"/>
        <v>4137001</v>
      </c>
      <c r="G8277" s="45">
        <f t="shared" si="784"/>
        <v>4137500</v>
      </c>
      <c r="H8277" s="38">
        <f t="shared" ref="H8277:H8340" si="786">+H8276+1.37</f>
        <v>12990.3800000025</v>
      </c>
      <c r="J8277" s="24">
        <f t="shared" si="783"/>
        <v>8270001</v>
      </c>
      <c r="K8277" s="45">
        <f t="shared" si="785"/>
        <v>8271000</v>
      </c>
      <c r="L8277" s="26">
        <f t="shared" si="781"/>
        <v>32164.650000005186</v>
      </c>
    </row>
    <row r="8278" spans="6:12" x14ac:dyDescent="0.25">
      <c r="F8278" s="24">
        <f t="shared" si="782"/>
        <v>4137501</v>
      </c>
      <c r="G8278" s="45">
        <f t="shared" si="784"/>
        <v>4138000</v>
      </c>
      <c r="H8278" s="38">
        <f t="shared" si="786"/>
        <v>12991.750000002501</v>
      </c>
      <c r="J8278" s="24">
        <f t="shared" si="783"/>
        <v>8271001</v>
      </c>
      <c r="K8278" s="45">
        <f t="shared" si="785"/>
        <v>8272000</v>
      </c>
      <c r="L8278" s="26">
        <f t="shared" si="781"/>
        <v>32168.300000005187</v>
      </c>
    </row>
    <row r="8279" spans="6:12" x14ac:dyDescent="0.25">
      <c r="F8279" s="24">
        <f t="shared" si="782"/>
        <v>4138001</v>
      </c>
      <c r="G8279" s="45">
        <f t="shared" si="784"/>
        <v>4138500</v>
      </c>
      <c r="H8279" s="38">
        <f t="shared" si="786"/>
        <v>12993.120000002502</v>
      </c>
      <c r="J8279" s="24">
        <f t="shared" si="783"/>
        <v>8272001</v>
      </c>
      <c r="K8279" s="45">
        <f t="shared" si="785"/>
        <v>8273000</v>
      </c>
      <c r="L8279" s="26">
        <f t="shared" si="781"/>
        <v>32171.950000005188</v>
      </c>
    </row>
    <row r="8280" spans="6:12" x14ac:dyDescent="0.25">
      <c r="F8280" s="24">
        <f t="shared" si="782"/>
        <v>4138501</v>
      </c>
      <c r="G8280" s="45">
        <f t="shared" si="784"/>
        <v>4139000</v>
      </c>
      <c r="H8280" s="38">
        <f t="shared" si="786"/>
        <v>12994.490000002503</v>
      </c>
      <c r="J8280" s="24">
        <f t="shared" si="783"/>
        <v>8273001</v>
      </c>
      <c r="K8280" s="45">
        <f t="shared" si="785"/>
        <v>8274000</v>
      </c>
      <c r="L8280" s="26">
        <f t="shared" si="781"/>
        <v>32175.60000000519</v>
      </c>
    </row>
    <row r="8281" spans="6:12" x14ac:dyDescent="0.25">
      <c r="F8281" s="24">
        <f t="shared" si="782"/>
        <v>4139001</v>
      </c>
      <c r="G8281" s="45">
        <f t="shared" si="784"/>
        <v>4139500</v>
      </c>
      <c r="H8281" s="38">
        <f t="shared" si="786"/>
        <v>12995.860000002504</v>
      </c>
      <c r="J8281" s="24">
        <f t="shared" si="783"/>
        <v>8274001</v>
      </c>
      <c r="K8281" s="45">
        <f t="shared" si="785"/>
        <v>8275000</v>
      </c>
      <c r="L8281" s="26">
        <f t="shared" si="781"/>
        <v>32179.250000005191</v>
      </c>
    </row>
    <row r="8282" spans="6:12" x14ac:dyDescent="0.25">
      <c r="F8282" s="24">
        <f t="shared" si="782"/>
        <v>4139501</v>
      </c>
      <c r="G8282" s="45">
        <f t="shared" si="784"/>
        <v>4140000</v>
      </c>
      <c r="H8282" s="38">
        <f t="shared" si="786"/>
        <v>12997.230000002504</v>
      </c>
      <c r="J8282" s="24">
        <f t="shared" si="783"/>
        <v>8275001</v>
      </c>
      <c r="K8282" s="45">
        <f t="shared" si="785"/>
        <v>8276000</v>
      </c>
      <c r="L8282" s="26">
        <f t="shared" si="781"/>
        <v>32182.900000005193</v>
      </c>
    </row>
    <row r="8283" spans="6:12" x14ac:dyDescent="0.25">
      <c r="F8283" s="24">
        <f t="shared" si="782"/>
        <v>4140001</v>
      </c>
      <c r="G8283" s="45">
        <f t="shared" si="784"/>
        <v>4140500</v>
      </c>
      <c r="H8283" s="38">
        <f t="shared" si="786"/>
        <v>12998.600000002505</v>
      </c>
      <c r="J8283" s="24">
        <f t="shared" si="783"/>
        <v>8276001</v>
      </c>
      <c r="K8283" s="45">
        <f t="shared" si="785"/>
        <v>8277000</v>
      </c>
      <c r="L8283" s="26">
        <f t="shared" si="781"/>
        <v>32186.550000005194</v>
      </c>
    </row>
    <row r="8284" spans="6:12" x14ac:dyDescent="0.25">
      <c r="F8284" s="24">
        <f t="shared" si="782"/>
        <v>4140501</v>
      </c>
      <c r="G8284" s="45">
        <f t="shared" si="784"/>
        <v>4141000</v>
      </c>
      <c r="H8284" s="38">
        <f t="shared" si="786"/>
        <v>12999.970000002506</v>
      </c>
      <c r="J8284" s="24">
        <f t="shared" si="783"/>
        <v>8277001</v>
      </c>
      <c r="K8284" s="45">
        <f t="shared" si="785"/>
        <v>8278000</v>
      </c>
      <c r="L8284" s="26">
        <f t="shared" si="781"/>
        <v>32190.200000005196</v>
      </c>
    </row>
    <row r="8285" spans="6:12" x14ac:dyDescent="0.25">
      <c r="F8285" s="24">
        <f t="shared" si="782"/>
        <v>4141001</v>
      </c>
      <c r="G8285" s="45">
        <f t="shared" si="784"/>
        <v>4141500</v>
      </c>
      <c r="H8285" s="38">
        <f t="shared" si="786"/>
        <v>13001.340000002507</v>
      </c>
      <c r="J8285" s="24">
        <f t="shared" si="783"/>
        <v>8278001</v>
      </c>
      <c r="K8285" s="45">
        <f t="shared" si="785"/>
        <v>8279000</v>
      </c>
      <c r="L8285" s="26">
        <f t="shared" si="781"/>
        <v>32193.850000005197</v>
      </c>
    </row>
    <row r="8286" spans="6:12" x14ac:dyDescent="0.25">
      <c r="F8286" s="24">
        <f t="shared" si="782"/>
        <v>4141501</v>
      </c>
      <c r="G8286" s="45">
        <f t="shared" si="784"/>
        <v>4142000</v>
      </c>
      <c r="H8286" s="38">
        <f t="shared" si="786"/>
        <v>13002.710000002508</v>
      </c>
      <c r="J8286" s="24">
        <f t="shared" si="783"/>
        <v>8279001</v>
      </c>
      <c r="K8286" s="45">
        <f t="shared" si="785"/>
        <v>8280000</v>
      </c>
      <c r="L8286" s="26">
        <f t="shared" si="781"/>
        <v>32197.500000005199</v>
      </c>
    </row>
    <row r="8287" spans="6:12" x14ac:dyDescent="0.25">
      <c r="F8287" s="24">
        <f t="shared" si="782"/>
        <v>4142001</v>
      </c>
      <c r="G8287" s="45">
        <f t="shared" si="784"/>
        <v>4142500</v>
      </c>
      <c r="H8287" s="38">
        <f t="shared" si="786"/>
        <v>13004.080000002508</v>
      </c>
      <c r="J8287" s="24">
        <f t="shared" si="783"/>
        <v>8280001</v>
      </c>
      <c r="K8287" s="45">
        <f t="shared" si="785"/>
        <v>8281000</v>
      </c>
      <c r="L8287" s="26">
        <f t="shared" si="781"/>
        <v>32201.1500000052</v>
      </c>
    </row>
    <row r="8288" spans="6:12" x14ac:dyDescent="0.25">
      <c r="F8288" s="24">
        <f t="shared" si="782"/>
        <v>4142501</v>
      </c>
      <c r="G8288" s="45">
        <f t="shared" si="784"/>
        <v>4143000</v>
      </c>
      <c r="H8288" s="38">
        <f t="shared" si="786"/>
        <v>13005.450000002509</v>
      </c>
      <c r="J8288" s="24">
        <f t="shared" si="783"/>
        <v>8281001</v>
      </c>
      <c r="K8288" s="45">
        <f t="shared" si="785"/>
        <v>8282000</v>
      </c>
      <c r="L8288" s="26">
        <f t="shared" si="781"/>
        <v>32204.800000005202</v>
      </c>
    </row>
    <row r="8289" spans="6:12" x14ac:dyDescent="0.25">
      <c r="F8289" s="24">
        <f t="shared" si="782"/>
        <v>4143001</v>
      </c>
      <c r="G8289" s="45">
        <f t="shared" si="784"/>
        <v>4143500</v>
      </c>
      <c r="H8289" s="38">
        <f t="shared" si="786"/>
        <v>13006.82000000251</v>
      </c>
      <c r="J8289" s="24">
        <f t="shared" si="783"/>
        <v>8282001</v>
      </c>
      <c r="K8289" s="45">
        <f t="shared" si="785"/>
        <v>8283000</v>
      </c>
      <c r="L8289" s="26">
        <f t="shared" si="781"/>
        <v>32208.450000005203</v>
      </c>
    </row>
    <row r="8290" spans="6:12" x14ac:dyDescent="0.25">
      <c r="F8290" s="24">
        <f t="shared" si="782"/>
        <v>4143501</v>
      </c>
      <c r="G8290" s="45">
        <f t="shared" si="784"/>
        <v>4144000</v>
      </c>
      <c r="H8290" s="38">
        <f t="shared" si="786"/>
        <v>13008.190000002511</v>
      </c>
      <c r="J8290" s="24">
        <f t="shared" si="783"/>
        <v>8283001</v>
      </c>
      <c r="K8290" s="45">
        <f t="shared" si="785"/>
        <v>8284000</v>
      </c>
      <c r="L8290" s="26">
        <f t="shared" si="781"/>
        <v>32212.100000005204</v>
      </c>
    </row>
    <row r="8291" spans="6:12" x14ac:dyDescent="0.25">
      <c r="F8291" s="24">
        <f t="shared" si="782"/>
        <v>4144001</v>
      </c>
      <c r="G8291" s="45">
        <f t="shared" si="784"/>
        <v>4144500</v>
      </c>
      <c r="H8291" s="38">
        <f t="shared" si="786"/>
        <v>13009.560000002512</v>
      </c>
      <c r="J8291" s="24">
        <f t="shared" si="783"/>
        <v>8284001</v>
      </c>
      <c r="K8291" s="45">
        <f t="shared" si="785"/>
        <v>8285000</v>
      </c>
      <c r="L8291" s="26">
        <f t="shared" si="781"/>
        <v>32215.750000005206</v>
      </c>
    </row>
    <row r="8292" spans="6:12" x14ac:dyDescent="0.25">
      <c r="F8292" s="24">
        <f t="shared" si="782"/>
        <v>4144501</v>
      </c>
      <c r="G8292" s="45">
        <f t="shared" si="784"/>
        <v>4145000</v>
      </c>
      <c r="H8292" s="38">
        <f t="shared" si="786"/>
        <v>13010.930000002512</v>
      </c>
      <c r="J8292" s="24">
        <f t="shared" si="783"/>
        <v>8285001</v>
      </c>
      <c r="K8292" s="45">
        <f t="shared" si="785"/>
        <v>8286000</v>
      </c>
      <c r="L8292" s="26">
        <f t="shared" si="781"/>
        <v>32219.400000005207</v>
      </c>
    </row>
    <row r="8293" spans="6:12" x14ac:dyDescent="0.25">
      <c r="F8293" s="24">
        <f t="shared" si="782"/>
        <v>4145001</v>
      </c>
      <c r="G8293" s="45">
        <f t="shared" si="784"/>
        <v>4145500</v>
      </c>
      <c r="H8293" s="38">
        <f t="shared" si="786"/>
        <v>13012.300000002513</v>
      </c>
      <c r="J8293" s="24">
        <f t="shared" si="783"/>
        <v>8286001</v>
      </c>
      <c r="K8293" s="45">
        <f t="shared" si="785"/>
        <v>8287000</v>
      </c>
      <c r="L8293" s="26">
        <f t="shared" si="781"/>
        <v>32223.050000005209</v>
      </c>
    </row>
    <row r="8294" spans="6:12" x14ac:dyDescent="0.25">
      <c r="F8294" s="24">
        <f t="shared" si="782"/>
        <v>4145501</v>
      </c>
      <c r="G8294" s="45">
        <f t="shared" si="784"/>
        <v>4146000</v>
      </c>
      <c r="H8294" s="38">
        <f t="shared" si="786"/>
        <v>13013.670000002514</v>
      </c>
      <c r="J8294" s="24">
        <f t="shared" si="783"/>
        <v>8287001</v>
      </c>
      <c r="K8294" s="45">
        <f t="shared" si="785"/>
        <v>8288000</v>
      </c>
      <c r="L8294" s="26">
        <f t="shared" si="781"/>
        <v>32226.70000000521</v>
      </c>
    </row>
    <row r="8295" spans="6:12" x14ac:dyDescent="0.25">
      <c r="F8295" s="24">
        <f t="shared" si="782"/>
        <v>4146001</v>
      </c>
      <c r="G8295" s="45">
        <f t="shared" si="784"/>
        <v>4146500</v>
      </c>
      <c r="H8295" s="38">
        <f t="shared" si="786"/>
        <v>13015.040000002515</v>
      </c>
      <c r="J8295" s="24">
        <f t="shared" si="783"/>
        <v>8288001</v>
      </c>
      <c r="K8295" s="45">
        <f t="shared" si="785"/>
        <v>8289000</v>
      </c>
      <c r="L8295" s="26">
        <f t="shared" si="781"/>
        <v>32230.350000005212</v>
      </c>
    </row>
    <row r="8296" spans="6:12" x14ac:dyDescent="0.25">
      <c r="F8296" s="24">
        <f t="shared" si="782"/>
        <v>4146501</v>
      </c>
      <c r="G8296" s="45">
        <f t="shared" si="784"/>
        <v>4147000</v>
      </c>
      <c r="H8296" s="38">
        <f t="shared" si="786"/>
        <v>13016.410000002516</v>
      </c>
      <c r="J8296" s="24">
        <f t="shared" si="783"/>
        <v>8289001</v>
      </c>
      <c r="K8296" s="45">
        <f t="shared" si="785"/>
        <v>8290000</v>
      </c>
      <c r="L8296" s="26">
        <f t="shared" si="781"/>
        <v>32234.000000005213</v>
      </c>
    </row>
    <row r="8297" spans="6:12" x14ac:dyDescent="0.25">
      <c r="F8297" s="24">
        <f t="shared" si="782"/>
        <v>4147001</v>
      </c>
      <c r="G8297" s="45">
        <f t="shared" si="784"/>
        <v>4147500</v>
      </c>
      <c r="H8297" s="38">
        <f t="shared" si="786"/>
        <v>13017.780000002516</v>
      </c>
      <c r="J8297" s="24">
        <f t="shared" si="783"/>
        <v>8290001</v>
      </c>
      <c r="K8297" s="45">
        <f t="shared" si="785"/>
        <v>8291000</v>
      </c>
      <c r="L8297" s="26">
        <f t="shared" si="781"/>
        <v>32237.650000005215</v>
      </c>
    </row>
    <row r="8298" spans="6:12" x14ac:dyDescent="0.25">
      <c r="F8298" s="24">
        <f t="shared" si="782"/>
        <v>4147501</v>
      </c>
      <c r="G8298" s="45">
        <f t="shared" si="784"/>
        <v>4148000</v>
      </c>
      <c r="H8298" s="38">
        <f t="shared" si="786"/>
        <v>13019.150000002517</v>
      </c>
      <c r="J8298" s="24">
        <f t="shared" si="783"/>
        <v>8291001</v>
      </c>
      <c r="K8298" s="45">
        <f t="shared" si="785"/>
        <v>8292000</v>
      </c>
      <c r="L8298" s="26">
        <f t="shared" si="781"/>
        <v>32241.300000005216</v>
      </c>
    </row>
    <row r="8299" spans="6:12" x14ac:dyDescent="0.25">
      <c r="F8299" s="24">
        <f t="shared" si="782"/>
        <v>4148001</v>
      </c>
      <c r="G8299" s="45">
        <f t="shared" si="784"/>
        <v>4148500</v>
      </c>
      <c r="H8299" s="38">
        <f t="shared" si="786"/>
        <v>13020.520000002518</v>
      </c>
      <c r="J8299" s="24">
        <f t="shared" si="783"/>
        <v>8292001</v>
      </c>
      <c r="K8299" s="45">
        <f t="shared" si="785"/>
        <v>8293000</v>
      </c>
      <c r="L8299" s="26">
        <f t="shared" si="781"/>
        <v>32244.950000005218</v>
      </c>
    </row>
    <row r="8300" spans="6:12" x14ac:dyDescent="0.25">
      <c r="F8300" s="24">
        <f t="shared" si="782"/>
        <v>4148501</v>
      </c>
      <c r="G8300" s="45">
        <f t="shared" si="784"/>
        <v>4149000</v>
      </c>
      <c r="H8300" s="38">
        <f t="shared" si="786"/>
        <v>13021.890000002519</v>
      </c>
      <c r="J8300" s="24">
        <f t="shared" si="783"/>
        <v>8293001</v>
      </c>
      <c r="K8300" s="45">
        <f t="shared" si="785"/>
        <v>8294000</v>
      </c>
      <c r="L8300" s="26">
        <f t="shared" si="781"/>
        <v>32248.600000005219</v>
      </c>
    </row>
    <row r="8301" spans="6:12" x14ac:dyDescent="0.25">
      <c r="F8301" s="24">
        <f t="shared" si="782"/>
        <v>4149001</v>
      </c>
      <c r="G8301" s="45">
        <f t="shared" si="784"/>
        <v>4149500</v>
      </c>
      <c r="H8301" s="38">
        <f t="shared" si="786"/>
        <v>13023.26000000252</v>
      </c>
      <c r="J8301" s="24">
        <f t="shared" si="783"/>
        <v>8294001</v>
      </c>
      <c r="K8301" s="45">
        <f t="shared" si="785"/>
        <v>8295000</v>
      </c>
      <c r="L8301" s="26">
        <f t="shared" si="781"/>
        <v>32252.25000000522</v>
      </c>
    </row>
    <row r="8302" spans="6:12" x14ac:dyDescent="0.25">
      <c r="F8302" s="24">
        <f t="shared" si="782"/>
        <v>4149501</v>
      </c>
      <c r="G8302" s="45">
        <f t="shared" si="784"/>
        <v>4150000</v>
      </c>
      <c r="H8302" s="38">
        <f t="shared" si="786"/>
        <v>13024.63000000252</v>
      </c>
      <c r="J8302" s="24">
        <f t="shared" si="783"/>
        <v>8295001</v>
      </c>
      <c r="K8302" s="45">
        <f t="shared" si="785"/>
        <v>8296000</v>
      </c>
      <c r="L8302" s="26">
        <f t="shared" si="781"/>
        <v>32255.900000005222</v>
      </c>
    </row>
    <row r="8303" spans="6:12" x14ac:dyDescent="0.25">
      <c r="F8303" s="24">
        <f t="shared" si="782"/>
        <v>4150001</v>
      </c>
      <c r="G8303" s="45">
        <f t="shared" si="784"/>
        <v>4150500</v>
      </c>
      <c r="H8303" s="38">
        <f t="shared" si="786"/>
        <v>13026.000000002521</v>
      </c>
      <c r="J8303" s="24">
        <f t="shared" si="783"/>
        <v>8296001</v>
      </c>
      <c r="K8303" s="45">
        <f t="shared" si="785"/>
        <v>8297000</v>
      </c>
      <c r="L8303" s="26">
        <f t="shared" si="781"/>
        <v>32259.550000005223</v>
      </c>
    </row>
    <row r="8304" spans="6:12" x14ac:dyDescent="0.25">
      <c r="F8304" s="24">
        <f t="shared" si="782"/>
        <v>4150501</v>
      </c>
      <c r="G8304" s="45">
        <f t="shared" si="784"/>
        <v>4151000</v>
      </c>
      <c r="H8304" s="38">
        <f t="shared" si="786"/>
        <v>13027.370000002522</v>
      </c>
      <c r="J8304" s="24">
        <f t="shared" si="783"/>
        <v>8297001</v>
      </c>
      <c r="K8304" s="45">
        <f t="shared" si="785"/>
        <v>8298000</v>
      </c>
      <c r="L8304" s="26">
        <f t="shared" ref="L8304:L8367" si="787">+L8303+3.65</f>
        <v>32263.200000005225</v>
      </c>
    </row>
    <row r="8305" spans="6:12" x14ac:dyDescent="0.25">
      <c r="F8305" s="24">
        <f t="shared" si="782"/>
        <v>4151001</v>
      </c>
      <c r="G8305" s="45">
        <f t="shared" si="784"/>
        <v>4151500</v>
      </c>
      <c r="H8305" s="38">
        <f t="shared" si="786"/>
        <v>13028.740000002523</v>
      </c>
      <c r="J8305" s="24">
        <f t="shared" si="783"/>
        <v>8298001</v>
      </c>
      <c r="K8305" s="45">
        <f t="shared" si="785"/>
        <v>8299000</v>
      </c>
      <c r="L8305" s="26">
        <f t="shared" si="787"/>
        <v>32266.850000005226</v>
      </c>
    </row>
    <row r="8306" spans="6:12" x14ac:dyDescent="0.25">
      <c r="F8306" s="24">
        <f t="shared" si="782"/>
        <v>4151501</v>
      </c>
      <c r="G8306" s="45">
        <f t="shared" si="784"/>
        <v>4152000</v>
      </c>
      <c r="H8306" s="38">
        <f t="shared" si="786"/>
        <v>13030.110000002524</v>
      </c>
      <c r="J8306" s="24">
        <f t="shared" si="783"/>
        <v>8299001</v>
      </c>
      <c r="K8306" s="45">
        <f t="shared" si="785"/>
        <v>8300000</v>
      </c>
      <c r="L8306" s="26">
        <f t="shared" si="787"/>
        <v>32270.500000005228</v>
      </c>
    </row>
    <row r="8307" spans="6:12" x14ac:dyDescent="0.25">
      <c r="F8307" s="24">
        <f t="shared" si="782"/>
        <v>4152001</v>
      </c>
      <c r="G8307" s="45">
        <f t="shared" si="784"/>
        <v>4152500</v>
      </c>
      <c r="H8307" s="38">
        <f t="shared" si="786"/>
        <v>13031.480000002524</v>
      </c>
      <c r="J8307" s="24">
        <f t="shared" si="783"/>
        <v>8300001</v>
      </c>
      <c r="K8307" s="45">
        <f t="shared" si="785"/>
        <v>8301000</v>
      </c>
      <c r="L8307" s="26">
        <f t="shared" si="787"/>
        <v>32274.150000005229</v>
      </c>
    </row>
    <row r="8308" spans="6:12" x14ac:dyDescent="0.25">
      <c r="F8308" s="24">
        <f t="shared" si="782"/>
        <v>4152501</v>
      </c>
      <c r="G8308" s="45">
        <f t="shared" si="784"/>
        <v>4153000</v>
      </c>
      <c r="H8308" s="38">
        <f t="shared" si="786"/>
        <v>13032.850000002525</v>
      </c>
      <c r="J8308" s="24">
        <f t="shared" si="783"/>
        <v>8301001</v>
      </c>
      <c r="K8308" s="45">
        <f t="shared" si="785"/>
        <v>8302000</v>
      </c>
      <c r="L8308" s="26">
        <f t="shared" si="787"/>
        <v>32277.800000005231</v>
      </c>
    </row>
    <row r="8309" spans="6:12" x14ac:dyDescent="0.25">
      <c r="F8309" s="24">
        <f t="shared" si="782"/>
        <v>4153001</v>
      </c>
      <c r="G8309" s="45">
        <f t="shared" si="784"/>
        <v>4153500</v>
      </c>
      <c r="H8309" s="38">
        <f t="shared" si="786"/>
        <v>13034.220000002526</v>
      </c>
      <c r="J8309" s="24">
        <f t="shared" si="783"/>
        <v>8302001</v>
      </c>
      <c r="K8309" s="45">
        <f t="shared" si="785"/>
        <v>8303000</v>
      </c>
      <c r="L8309" s="26">
        <f t="shared" si="787"/>
        <v>32281.450000005232</v>
      </c>
    </row>
    <row r="8310" spans="6:12" x14ac:dyDescent="0.25">
      <c r="F8310" s="24">
        <f t="shared" si="782"/>
        <v>4153501</v>
      </c>
      <c r="G8310" s="45">
        <f t="shared" si="784"/>
        <v>4154000</v>
      </c>
      <c r="H8310" s="38">
        <f t="shared" si="786"/>
        <v>13035.590000002527</v>
      </c>
      <c r="J8310" s="24">
        <f t="shared" si="783"/>
        <v>8303001</v>
      </c>
      <c r="K8310" s="45">
        <f t="shared" si="785"/>
        <v>8304000</v>
      </c>
      <c r="L8310" s="26">
        <f t="shared" si="787"/>
        <v>32285.100000005234</v>
      </c>
    </row>
    <row r="8311" spans="6:12" x14ac:dyDescent="0.25">
      <c r="F8311" s="24">
        <f t="shared" si="782"/>
        <v>4154001</v>
      </c>
      <c r="G8311" s="45">
        <f t="shared" si="784"/>
        <v>4154500</v>
      </c>
      <c r="H8311" s="38">
        <f t="shared" si="786"/>
        <v>13036.960000002528</v>
      </c>
      <c r="J8311" s="24">
        <f t="shared" si="783"/>
        <v>8304001</v>
      </c>
      <c r="K8311" s="45">
        <f t="shared" si="785"/>
        <v>8305000</v>
      </c>
      <c r="L8311" s="26">
        <f t="shared" si="787"/>
        <v>32288.750000005235</v>
      </c>
    </row>
    <row r="8312" spans="6:12" x14ac:dyDescent="0.25">
      <c r="F8312" s="24">
        <f t="shared" si="782"/>
        <v>4154501</v>
      </c>
      <c r="G8312" s="45">
        <f t="shared" si="784"/>
        <v>4155000</v>
      </c>
      <c r="H8312" s="38">
        <f t="shared" si="786"/>
        <v>13038.330000002528</v>
      </c>
      <c r="J8312" s="24">
        <f t="shared" si="783"/>
        <v>8305001</v>
      </c>
      <c r="K8312" s="45">
        <f t="shared" si="785"/>
        <v>8306000</v>
      </c>
      <c r="L8312" s="26">
        <f t="shared" si="787"/>
        <v>32292.400000005237</v>
      </c>
    </row>
    <row r="8313" spans="6:12" x14ac:dyDescent="0.25">
      <c r="F8313" s="24">
        <f t="shared" si="782"/>
        <v>4155001</v>
      </c>
      <c r="G8313" s="45">
        <f t="shared" si="784"/>
        <v>4155500</v>
      </c>
      <c r="H8313" s="38">
        <f t="shared" si="786"/>
        <v>13039.700000002529</v>
      </c>
      <c r="J8313" s="24">
        <f t="shared" si="783"/>
        <v>8306001</v>
      </c>
      <c r="K8313" s="45">
        <f t="shared" si="785"/>
        <v>8307000</v>
      </c>
      <c r="L8313" s="26">
        <f t="shared" si="787"/>
        <v>32296.050000005238</v>
      </c>
    </row>
    <row r="8314" spans="6:12" x14ac:dyDescent="0.25">
      <c r="F8314" s="24">
        <f t="shared" si="782"/>
        <v>4155501</v>
      </c>
      <c r="G8314" s="45">
        <f t="shared" si="784"/>
        <v>4156000</v>
      </c>
      <c r="H8314" s="38">
        <f t="shared" si="786"/>
        <v>13041.07000000253</v>
      </c>
      <c r="J8314" s="24">
        <f t="shared" si="783"/>
        <v>8307001</v>
      </c>
      <c r="K8314" s="45">
        <f t="shared" si="785"/>
        <v>8308000</v>
      </c>
      <c r="L8314" s="26">
        <f t="shared" si="787"/>
        <v>32299.700000005239</v>
      </c>
    </row>
    <row r="8315" spans="6:12" x14ac:dyDescent="0.25">
      <c r="F8315" s="24">
        <f t="shared" si="782"/>
        <v>4156001</v>
      </c>
      <c r="G8315" s="45">
        <f t="shared" si="784"/>
        <v>4156500</v>
      </c>
      <c r="H8315" s="38">
        <f t="shared" si="786"/>
        <v>13042.440000002531</v>
      </c>
      <c r="J8315" s="24">
        <f t="shared" si="783"/>
        <v>8308001</v>
      </c>
      <c r="K8315" s="45">
        <f t="shared" si="785"/>
        <v>8309000</v>
      </c>
      <c r="L8315" s="26">
        <f t="shared" si="787"/>
        <v>32303.350000005241</v>
      </c>
    </row>
    <row r="8316" spans="6:12" x14ac:dyDescent="0.25">
      <c r="F8316" s="24">
        <f t="shared" si="782"/>
        <v>4156501</v>
      </c>
      <c r="G8316" s="45">
        <f t="shared" si="784"/>
        <v>4157000</v>
      </c>
      <c r="H8316" s="38">
        <f t="shared" si="786"/>
        <v>13043.810000002532</v>
      </c>
      <c r="J8316" s="24">
        <f t="shared" si="783"/>
        <v>8309001</v>
      </c>
      <c r="K8316" s="45">
        <f t="shared" si="785"/>
        <v>8310000</v>
      </c>
      <c r="L8316" s="26">
        <f t="shared" si="787"/>
        <v>32307.000000005242</v>
      </c>
    </row>
    <row r="8317" spans="6:12" x14ac:dyDescent="0.25">
      <c r="F8317" s="24">
        <f t="shared" si="782"/>
        <v>4157001</v>
      </c>
      <c r="G8317" s="45">
        <f t="shared" si="784"/>
        <v>4157500</v>
      </c>
      <c r="H8317" s="38">
        <f t="shared" si="786"/>
        <v>13045.180000002532</v>
      </c>
      <c r="J8317" s="24">
        <f t="shared" si="783"/>
        <v>8310001</v>
      </c>
      <c r="K8317" s="45">
        <f t="shared" si="785"/>
        <v>8311000</v>
      </c>
      <c r="L8317" s="26">
        <f t="shared" si="787"/>
        <v>32310.650000005244</v>
      </c>
    </row>
    <row r="8318" spans="6:12" x14ac:dyDescent="0.25">
      <c r="F8318" s="24">
        <f t="shared" si="782"/>
        <v>4157501</v>
      </c>
      <c r="G8318" s="45">
        <f t="shared" si="784"/>
        <v>4158000</v>
      </c>
      <c r="H8318" s="38">
        <f t="shared" si="786"/>
        <v>13046.550000002533</v>
      </c>
      <c r="J8318" s="24">
        <f t="shared" si="783"/>
        <v>8311001</v>
      </c>
      <c r="K8318" s="45">
        <f t="shared" si="785"/>
        <v>8312000</v>
      </c>
      <c r="L8318" s="26">
        <f t="shared" si="787"/>
        <v>32314.300000005245</v>
      </c>
    </row>
    <row r="8319" spans="6:12" x14ac:dyDescent="0.25">
      <c r="F8319" s="24">
        <f t="shared" si="782"/>
        <v>4158001</v>
      </c>
      <c r="G8319" s="45">
        <f t="shared" si="784"/>
        <v>4158500</v>
      </c>
      <c r="H8319" s="38">
        <f t="shared" si="786"/>
        <v>13047.920000002534</v>
      </c>
      <c r="J8319" s="24">
        <f t="shared" si="783"/>
        <v>8312001</v>
      </c>
      <c r="K8319" s="45">
        <f t="shared" si="785"/>
        <v>8313000</v>
      </c>
      <c r="L8319" s="26">
        <f t="shared" si="787"/>
        <v>32317.950000005247</v>
      </c>
    </row>
    <row r="8320" spans="6:12" x14ac:dyDescent="0.25">
      <c r="F8320" s="24">
        <f t="shared" si="782"/>
        <v>4158501</v>
      </c>
      <c r="G8320" s="45">
        <f t="shared" si="784"/>
        <v>4159000</v>
      </c>
      <c r="H8320" s="38">
        <f t="shared" si="786"/>
        <v>13049.290000002535</v>
      </c>
      <c r="J8320" s="24">
        <f t="shared" si="783"/>
        <v>8313001</v>
      </c>
      <c r="K8320" s="45">
        <f t="shared" si="785"/>
        <v>8314000</v>
      </c>
      <c r="L8320" s="26">
        <f t="shared" si="787"/>
        <v>32321.600000005248</v>
      </c>
    </row>
    <row r="8321" spans="6:12" x14ac:dyDescent="0.25">
      <c r="F8321" s="24">
        <f t="shared" si="782"/>
        <v>4159001</v>
      </c>
      <c r="G8321" s="45">
        <f t="shared" si="784"/>
        <v>4159500</v>
      </c>
      <c r="H8321" s="38">
        <f t="shared" si="786"/>
        <v>13050.660000002536</v>
      </c>
      <c r="J8321" s="24">
        <f t="shared" si="783"/>
        <v>8314001</v>
      </c>
      <c r="K8321" s="45">
        <f t="shared" si="785"/>
        <v>8315000</v>
      </c>
      <c r="L8321" s="26">
        <f t="shared" si="787"/>
        <v>32325.25000000525</v>
      </c>
    </row>
    <row r="8322" spans="6:12" x14ac:dyDescent="0.25">
      <c r="F8322" s="24">
        <f t="shared" si="782"/>
        <v>4159501</v>
      </c>
      <c r="G8322" s="45">
        <f t="shared" si="784"/>
        <v>4160000</v>
      </c>
      <c r="H8322" s="38">
        <f t="shared" si="786"/>
        <v>13052.030000002536</v>
      </c>
      <c r="J8322" s="24">
        <f t="shared" si="783"/>
        <v>8315001</v>
      </c>
      <c r="K8322" s="45">
        <f t="shared" si="785"/>
        <v>8316000</v>
      </c>
      <c r="L8322" s="26">
        <f t="shared" si="787"/>
        <v>32328.900000005251</v>
      </c>
    </row>
    <row r="8323" spans="6:12" x14ac:dyDescent="0.25">
      <c r="F8323" s="24">
        <f t="shared" si="782"/>
        <v>4160001</v>
      </c>
      <c r="G8323" s="45">
        <f t="shared" si="784"/>
        <v>4160500</v>
      </c>
      <c r="H8323" s="38">
        <f t="shared" si="786"/>
        <v>13053.400000002537</v>
      </c>
      <c r="J8323" s="24">
        <f t="shared" si="783"/>
        <v>8316001</v>
      </c>
      <c r="K8323" s="45">
        <f t="shared" si="785"/>
        <v>8317000</v>
      </c>
      <c r="L8323" s="26">
        <f t="shared" si="787"/>
        <v>32332.550000005253</v>
      </c>
    </row>
    <row r="8324" spans="6:12" x14ac:dyDescent="0.25">
      <c r="F8324" s="24">
        <f t="shared" si="782"/>
        <v>4160501</v>
      </c>
      <c r="G8324" s="45">
        <f t="shared" si="784"/>
        <v>4161000</v>
      </c>
      <c r="H8324" s="38">
        <f t="shared" si="786"/>
        <v>13054.770000002538</v>
      </c>
      <c r="J8324" s="24">
        <f t="shared" si="783"/>
        <v>8317001</v>
      </c>
      <c r="K8324" s="45">
        <f t="shared" si="785"/>
        <v>8318000</v>
      </c>
      <c r="L8324" s="26">
        <f t="shared" si="787"/>
        <v>32336.200000005254</v>
      </c>
    </row>
    <row r="8325" spans="6:12" x14ac:dyDescent="0.25">
      <c r="F8325" s="24">
        <f t="shared" ref="F8325:F8388" si="788">+G8324+1</f>
        <v>4161001</v>
      </c>
      <c r="G8325" s="45">
        <f t="shared" si="784"/>
        <v>4161500</v>
      </c>
      <c r="H8325" s="38">
        <f t="shared" si="786"/>
        <v>13056.140000002539</v>
      </c>
      <c r="J8325" s="24">
        <f t="shared" ref="J8325:J8388" si="789">+K8324+1</f>
        <v>8318001</v>
      </c>
      <c r="K8325" s="45">
        <f t="shared" si="785"/>
        <v>8319000</v>
      </c>
      <c r="L8325" s="26">
        <f t="shared" si="787"/>
        <v>32339.850000005255</v>
      </c>
    </row>
    <row r="8326" spans="6:12" x14ac:dyDescent="0.25">
      <c r="F8326" s="24">
        <f t="shared" si="788"/>
        <v>4161501</v>
      </c>
      <c r="G8326" s="45">
        <f t="shared" ref="G8326:G8389" si="790">+F8326+499</f>
        <v>4162000</v>
      </c>
      <c r="H8326" s="38">
        <f t="shared" si="786"/>
        <v>13057.51000000254</v>
      </c>
      <c r="J8326" s="24">
        <f t="shared" si="789"/>
        <v>8319001</v>
      </c>
      <c r="K8326" s="45">
        <f t="shared" si="785"/>
        <v>8320000</v>
      </c>
      <c r="L8326" s="26">
        <f t="shared" si="787"/>
        <v>32343.500000005257</v>
      </c>
    </row>
    <row r="8327" spans="6:12" x14ac:dyDescent="0.25">
      <c r="F8327" s="24">
        <f t="shared" si="788"/>
        <v>4162001</v>
      </c>
      <c r="G8327" s="45">
        <f t="shared" si="790"/>
        <v>4162500</v>
      </c>
      <c r="H8327" s="38">
        <f t="shared" si="786"/>
        <v>13058.88000000254</v>
      </c>
      <c r="J8327" s="24">
        <f t="shared" si="789"/>
        <v>8320001</v>
      </c>
      <c r="K8327" s="45">
        <f t="shared" si="785"/>
        <v>8321000</v>
      </c>
      <c r="L8327" s="26">
        <f t="shared" si="787"/>
        <v>32347.150000005258</v>
      </c>
    </row>
    <row r="8328" spans="6:12" x14ac:dyDescent="0.25">
      <c r="F8328" s="24">
        <f t="shared" si="788"/>
        <v>4162501</v>
      </c>
      <c r="G8328" s="45">
        <f t="shared" si="790"/>
        <v>4163000</v>
      </c>
      <c r="H8328" s="38">
        <f t="shared" si="786"/>
        <v>13060.250000002541</v>
      </c>
      <c r="J8328" s="24">
        <f t="shared" si="789"/>
        <v>8321001</v>
      </c>
      <c r="K8328" s="45">
        <f t="shared" si="785"/>
        <v>8322000</v>
      </c>
      <c r="L8328" s="26">
        <f t="shared" si="787"/>
        <v>32350.80000000526</v>
      </c>
    </row>
    <row r="8329" spans="6:12" x14ac:dyDescent="0.25">
      <c r="F8329" s="24">
        <f t="shared" si="788"/>
        <v>4163001</v>
      </c>
      <c r="G8329" s="45">
        <f t="shared" si="790"/>
        <v>4163500</v>
      </c>
      <c r="H8329" s="38">
        <f t="shared" si="786"/>
        <v>13061.620000002542</v>
      </c>
      <c r="J8329" s="24">
        <f t="shared" si="789"/>
        <v>8322001</v>
      </c>
      <c r="K8329" s="45">
        <f t="shared" si="785"/>
        <v>8323000</v>
      </c>
      <c r="L8329" s="26">
        <f t="shared" si="787"/>
        <v>32354.450000005261</v>
      </c>
    </row>
    <row r="8330" spans="6:12" x14ac:dyDescent="0.25">
      <c r="F8330" s="24">
        <f t="shared" si="788"/>
        <v>4163501</v>
      </c>
      <c r="G8330" s="45">
        <f t="shared" si="790"/>
        <v>4164000</v>
      </c>
      <c r="H8330" s="38">
        <f t="shared" si="786"/>
        <v>13062.990000002543</v>
      </c>
      <c r="J8330" s="24">
        <f t="shared" si="789"/>
        <v>8323001</v>
      </c>
      <c r="K8330" s="45">
        <f t="shared" si="785"/>
        <v>8324000</v>
      </c>
      <c r="L8330" s="26">
        <f t="shared" si="787"/>
        <v>32358.100000005263</v>
      </c>
    </row>
    <row r="8331" spans="6:12" x14ac:dyDescent="0.25">
      <c r="F8331" s="24">
        <f t="shared" si="788"/>
        <v>4164001</v>
      </c>
      <c r="G8331" s="45">
        <f t="shared" si="790"/>
        <v>4164500</v>
      </c>
      <c r="H8331" s="38">
        <f t="shared" si="786"/>
        <v>13064.360000002544</v>
      </c>
      <c r="J8331" s="24">
        <f t="shared" si="789"/>
        <v>8324001</v>
      </c>
      <c r="K8331" s="45">
        <f t="shared" si="785"/>
        <v>8325000</v>
      </c>
      <c r="L8331" s="26">
        <f t="shared" si="787"/>
        <v>32361.750000005264</v>
      </c>
    </row>
    <row r="8332" spans="6:12" x14ac:dyDescent="0.25">
      <c r="F8332" s="24">
        <f t="shared" si="788"/>
        <v>4164501</v>
      </c>
      <c r="G8332" s="45">
        <f t="shared" si="790"/>
        <v>4165000</v>
      </c>
      <c r="H8332" s="38">
        <f t="shared" si="786"/>
        <v>13065.730000002544</v>
      </c>
      <c r="J8332" s="24">
        <f t="shared" si="789"/>
        <v>8325001</v>
      </c>
      <c r="K8332" s="45">
        <f t="shared" ref="K8332:K8395" si="791">+J8332+999</f>
        <v>8326000</v>
      </c>
      <c r="L8332" s="26">
        <f t="shared" si="787"/>
        <v>32365.400000005266</v>
      </c>
    </row>
    <row r="8333" spans="6:12" x14ac:dyDescent="0.25">
      <c r="F8333" s="24">
        <f t="shared" si="788"/>
        <v>4165001</v>
      </c>
      <c r="G8333" s="45">
        <f t="shared" si="790"/>
        <v>4165500</v>
      </c>
      <c r="H8333" s="38">
        <f t="shared" si="786"/>
        <v>13067.100000002545</v>
      </c>
      <c r="J8333" s="24">
        <f t="shared" si="789"/>
        <v>8326001</v>
      </c>
      <c r="K8333" s="45">
        <f t="shared" si="791"/>
        <v>8327000</v>
      </c>
      <c r="L8333" s="26">
        <f t="shared" si="787"/>
        <v>32369.050000005267</v>
      </c>
    </row>
    <row r="8334" spans="6:12" x14ac:dyDescent="0.25">
      <c r="F8334" s="24">
        <f t="shared" si="788"/>
        <v>4165501</v>
      </c>
      <c r="G8334" s="45">
        <f t="shared" si="790"/>
        <v>4166000</v>
      </c>
      <c r="H8334" s="38">
        <f t="shared" si="786"/>
        <v>13068.470000002546</v>
      </c>
      <c r="J8334" s="24">
        <f t="shared" si="789"/>
        <v>8327001</v>
      </c>
      <c r="K8334" s="45">
        <f t="shared" si="791"/>
        <v>8328000</v>
      </c>
      <c r="L8334" s="26">
        <f t="shared" si="787"/>
        <v>32372.700000005269</v>
      </c>
    </row>
    <row r="8335" spans="6:12" x14ac:dyDescent="0.25">
      <c r="F8335" s="24">
        <f t="shared" si="788"/>
        <v>4166001</v>
      </c>
      <c r="G8335" s="45">
        <f t="shared" si="790"/>
        <v>4166500</v>
      </c>
      <c r="H8335" s="38">
        <f t="shared" si="786"/>
        <v>13069.840000002547</v>
      </c>
      <c r="J8335" s="24">
        <f t="shared" si="789"/>
        <v>8328001</v>
      </c>
      <c r="K8335" s="45">
        <f t="shared" si="791"/>
        <v>8329000</v>
      </c>
      <c r="L8335" s="26">
        <f t="shared" si="787"/>
        <v>32376.35000000527</v>
      </c>
    </row>
    <row r="8336" spans="6:12" x14ac:dyDescent="0.25">
      <c r="F8336" s="24">
        <f t="shared" si="788"/>
        <v>4166501</v>
      </c>
      <c r="G8336" s="45">
        <f t="shared" si="790"/>
        <v>4167000</v>
      </c>
      <c r="H8336" s="38">
        <f t="shared" si="786"/>
        <v>13071.210000002548</v>
      </c>
      <c r="J8336" s="24">
        <f t="shared" si="789"/>
        <v>8329001</v>
      </c>
      <c r="K8336" s="45">
        <f t="shared" si="791"/>
        <v>8330000</v>
      </c>
      <c r="L8336" s="26">
        <f t="shared" si="787"/>
        <v>32380.000000005271</v>
      </c>
    </row>
    <row r="8337" spans="6:12" x14ac:dyDescent="0.25">
      <c r="F8337" s="24">
        <f t="shared" si="788"/>
        <v>4167001</v>
      </c>
      <c r="G8337" s="45">
        <f t="shared" si="790"/>
        <v>4167500</v>
      </c>
      <c r="H8337" s="38">
        <f t="shared" si="786"/>
        <v>13072.580000002548</v>
      </c>
      <c r="J8337" s="24">
        <f t="shared" si="789"/>
        <v>8330001</v>
      </c>
      <c r="K8337" s="45">
        <f t="shared" si="791"/>
        <v>8331000</v>
      </c>
      <c r="L8337" s="26">
        <f t="shared" si="787"/>
        <v>32383.650000005273</v>
      </c>
    </row>
    <row r="8338" spans="6:12" x14ac:dyDescent="0.25">
      <c r="F8338" s="24">
        <f t="shared" si="788"/>
        <v>4167501</v>
      </c>
      <c r="G8338" s="45">
        <f t="shared" si="790"/>
        <v>4168000</v>
      </c>
      <c r="H8338" s="38">
        <f t="shared" si="786"/>
        <v>13073.950000002549</v>
      </c>
      <c r="J8338" s="24">
        <f t="shared" si="789"/>
        <v>8331001</v>
      </c>
      <c r="K8338" s="45">
        <f t="shared" si="791"/>
        <v>8332000</v>
      </c>
      <c r="L8338" s="26">
        <f t="shared" si="787"/>
        <v>32387.300000005274</v>
      </c>
    </row>
    <row r="8339" spans="6:12" x14ac:dyDescent="0.25">
      <c r="F8339" s="24">
        <f t="shared" si="788"/>
        <v>4168001</v>
      </c>
      <c r="G8339" s="45">
        <f t="shared" si="790"/>
        <v>4168500</v>
      </c>
      <c r="H8339" s="38">
        <f t="shared" si="786"/>
        <v>13075.32000000255</v>
      </c>
      <c r="J8339" s="24">
        <f t="shared" si="789"/>
        <v>8332001</v>
      </c>
      <c r="K8339" s="45">
        <f t="shared" si="791"/>
        <v>8333000</v>
      </c>
      <c r="L8339" s="26">
        <f t="shared" si="787"/>
        <v>32390.950000005276</v>
      </c>
    </row>
    <row r="8340" spans="6:12" x14ac:dyDescent="0.25">
      <c r="F8340" s="24">
        <f t="shared" si="788"/>
        <v>4168501</v>
      </c>
      <c r="G8340" s="45">
        <f t="shared" si="790"/>
        <v>4169000</v>
      </c>
      <c r="H8340" s="38">
        <f t="shared" si="786"/>
        <v>13076.690000002551</v>
      </c>
      <c r="J8340" s="24">
        <f t="shared" si="789"/>
        <v>8333001</v>
      </c>
      <c r="K8340" s="45">
        <f t="shared" si="791"/>
        <v>8334000</v>
      </c>
      <c r="L8340" s="26">
        <f t="shared" si="787"/>
        <v>32394.600000005277</v>
      </c>
    </row>
    <row r="8341" spans="6:12" x14ac:dyDescent="0.25">
      <c r="F8341" s="24">
        <f t="shared" si="788"/>
        <v>4169001</v>
      </c>
      <c r="G8341" s="45">
        <f t="shared" si="790"/>
        <v>4169500</v>
      </c>
      <c r="H8341" s="38">
        <f t="shared" ref="H8341:H8404" si="792">+H8340+1.37</f>
        <v>13078.060000002552</v>
      </c>
      <c r="J8341" s="24">
        <f t="shared" si="789"/>
        <v>8334001</v>
      </c>
      <c r="K8341" s="45">
        <f t="shared" si="791"/>
        <v>8335000</v>
      </c>
      <c r="L8341" s="26">
        <f t="shared" si="787"/>
        <v>32398.250000005279</v>
      </c>
    </row>
    <row r="8342" spans="6:12" x14ac:dyDescent="0.25">
      <c r="F8342" s="24">
        <f t="shared" si="788"/>
        <v>4169501</v>
      </c>
      <c r="G8342" s="45">
        <f t="shared" si="790"/>
        <v>4170000</v>
      </c>
      <c r="H8342" s="38">
        <f t="shared" si="792"/>
        <v>13079.430000002552</v>
      </c>
      <c r="J8342" s="24">
        <f t="shared" si="789"/>
        <v>8335001</v>
      </c>
      <c r="K8342" s="45">
        <f t="shared" si="791"/>
        <v>8336000</v>
      </c>
      <c r="L8342" s="26">
        <f t="shared" si="787"/>
        <v>32401.90000000528</v>
      </c>
    </row>
    <row r="8343" spans="6:12" x14ac:dyDescent="0.25">
      <c r="F8343" s="24">
        <f t="shared" si="788"/>
        <v>4170001</v>
      </c>
      <c r="G8343" s="45">
        <f t="shared" si="790"/>
        <v>4170500</v>
      </c>
      <c r="H8343" s="38">
        <f t="shared" si="792"/>
        <v>13080.800000002553</v>
      </c>
      <c r="J8343" s="24">
        <f t="shared" si="789"/>
        <v>8336001</v>
      </c>
      <c r="K8343" s="45">
        <f t="shared" si="791"/>
        <v>8337000</v>
      </c>
      <c r="L8343" s="26">
        <f t="shared" si="787"/>
        <v>32405.550000005282</v>
      </c>
    </row>
    <row r="8344" spans="6:12" x14ac:dyDescent="0.25">
      <c r="F8344" s="24">
        <f t="shared" si="788"/>
        <v>4170501</v>
      </c>
      <c r="G8344" s="45">
        <f t="shared" si="790"/>
        <v>4171000</v>
      </c>
      <c r="H8344" s="38">
        <f t="shared" si="792"/>
        <v>13082.170000002554</v>
      </c>
      <c r="J8344" s="24">
        <f t="shared" si="789"/>
        <v>8337001</v>
      </c>
      <c r="K8344" s="45">
        <f t="shared" si="791"/>
        <v>8338000</v>
      </c>
      <c r="L8344" s="26">
        <f t="shared" si="787"/>
        <v>32409.200000005283</v>
      </c>
    </row>
    <row r="8345" spans="6:12" x14ac:dyDescent="0.25">
      <c r="F8345" s="24">
        <f t="shared" si="788"/>
        <v>4171001</v>
      </c>
      <c r="G8345" s="45">
        <f t="shared" si="790"/>
        <v>4171500</v>
      </c>
      <c r="H8345" s="38">
        <f t="shared" si="792"/>
        <v>13083.540000002555</v>
      </c>
      <c r="J8345" s="24">
        <f t="shared" si="789"/>
        <v>8338001</v>
      </c>
      <c r="K8345" s="45">
        <f t="shared" si="791"/>
        <v>8339000</v>
      </c>
      <c r="L8345" s="26">
        <f t="shared" si="787"/>
        <v>32412.850000005285</v>
      </c>
    </row>
    <row r="8346" spans="6:12" x14ac:dyDescent="0.25">
      <c r="F8346" s="24">
        <f t="shared" si="788"/>
        <v>4171501</v>
      </c>
      <c r="G8346" s="45">
        <f t="shared" si="790"/>
        <v>4172000</v>
      </c>
      <c r="H8346" s="38">
        <f t="shared" si="792"/>
        <v>13084.910000002556</v>
      </c>
      <c r="J8346" s="24">
        <f t="shared" si="789"/>
        <v>8339001</v>
      </c>
      <c r="K8346" s="45">
        <f t="shared" si="791"/>
        <v>8340000</v>
      </c>
      <c r="L8346" s="26">
        <f t="shared" si="787"/>
        <v>32416.500000005286</v>
      </c>
    </row>
    <row r="8347" spans="6:12" x14ac:dyDescent="0.25">
      <c r="F8347" s="24">
        <f t="shared" si="788"/>
        <v>4172001</v>
      </c>
      <c r="G8347" s="45">
        <f t="shared" si="790"/>
        <v>4172500</v>
      </c>
      <c r="H8347" s="38">
        <f t="shared" si="792"/>
        <v>13086.280000002556</v>
      </c>
      <c r="J8347" s="24">
        <f t="shared" si="789"/>
        <v>8340001</v>
      </c>
      <c r="K8347" s="45">
        <f t="shared" si="791"/>
        <v>8341000</v>
      </c>
      <c r="L8347" s="26">
        <f t="shared" si="787"/>
        <v>32420.150000005287</v>
      </c>
    </row>
    <row r="8348" spans="6:12" x14ac:dyDescent="0.25">
      <c r="F8348" s="24">
        <f t="shared" si="788"/>
        <v>4172501</v>
      </c>
      <c r="G8348" s="45">
        <f t="shared" si="790"/>
        <v>4173000</v>
      </c>
      <c r="H8348" s="38">
        <f t="shared" si="792"/>
        <v>13087.650000002557</v>
      </c>
      <c r="J8348" s="24">
        <f t="shared" si="789"/>
        <v>8341001</v>
      </c>
      <c r="K8348" s="45">
        <f t="shared" si="791"/>
        <v>8342000</v>
      </c>
      <c r="L8348" s="26">
        <f t="shared" si="787"/>
        <v>32423.800000005289</v>
      </c>
    </row>
    <row r="8349" spans="6:12" x14ac:dyDescent="0.25">
      <c r="F8349" s="24">
        <f t="shared" si="788"/>
        <v>4173001</v>
      </c>
      <c r="G8349" s="45">
        <f t="shared" si="790"/>
        <v>4173500</v>
      </c>
      <c r="H8349" s="38">
        <f t="shared" si="792"/>
        <v>13089.020000002558</v>
      </c>
      <c r="J8349" s="24">
        <f t="shared" si="789"/>
        <v>8342001</v>
      </c>
      <c r="K8349" s="45">
        <f t="shared" si="791"/>
        <v>8343000</v>
      </c>
      <c r="L8349" s="26">
        <f t="shared" si="787"/>
        <v>32427.45000000529</v>
      </c>
    </row>
    <row r="8350" spans="6:12" x14ac:dyDescent="0.25">
      <c r="F8350" s="24">
        <f t="shared" si="788"/>
        <v>4173501</v>
      </c>
      <c r="G8350" s="45">
        <f t="shared" si="790"/>
        <v>4174000</v>
      </c>
      <c r="H8350" s="38">
        <f t="shared" si="792"/>
        <v>13090.390000002559</v>
      </c>
      <c r="J8350" s="24">
        <f t="shared" si="789"/>
        <v>8343001</v>
      </c>
      <c r="K8350" s="45">
        <f t="shared" si="791"/>
        <v>8344000</v>
      </c>
      <c r="L8350" s="26">
        <f t="shared" si="787"/>
        <v>32431.100000005292</v>
      </c>
    </row>
    <row r="8351" spans="6:12" x14ac:dyDescent="0.25">
      <c r="F8351" s="24">
        <f t="shared" si="788"/>
        <v>4174001</v>
      </c>
      <c r="G8351" s="45">
        <f t="shared" si="790"/>
        <v>4174500</v>
      </c>
      <c r="H8351" s="38">
        <f t="shared" si="792"/>
        <v>13091.76000000256</v>
      </c>
      <c r="J8351" s="24">
        <f t="shared" si="789"/>
        <v>8344001</v>
      </c>
      <c r="K8351" s="45">
        <f t="shared" si="791"/>
        <v>8345000</v>
      </c>
      <c r="L8351" s="26">
        <f t="shared" si="787"/>
        <v>32434.750000005293</v>
      </c>
    </row>
    <row r="8352" spans="6:12" x14ac:dyDescent="0.25">
      <c r="F8352" s="24">
        <f t="shared" si="788"/>
        <v>4174501</v>
      </c>
      <c r="G8352" s="45">
        <f t="shared" si="790"/>
        <v>4175000</v>
      </c>
      <c r="H8352" s="38">
        <f t="shared" si="792"/>
        <v>13093.13000000256</v>
      </c>
      <c r="J8352" s="24">
        <f t="shared" si="789"/>
        <v>8345001</v>
      </c>
      <c r="K8352" s="45">
        <f t="shared" si="791"/>
        <v>8346000</v>
      </c>
      <c r="L8352" s="26">
        <f t="shared" si="787"/>
        <v>32438.400000005295</v>
      </c>
    </row>
    <row r="8353" spans="6:12" x14ac:dyDescent="0.25">
      <c r="F8353" s="24">
        <f t="shared" si="788"/>
        <v>4175001</v>
      </c>
      <c r="G8353" s="45">
        <f t="shared" si="790"/>
        <v>4175500</v>
      </c>
      <c r="H8353" s="38">
        <f t="shared" si="792"/>
        <v>13094.500000002561</v>
      </c>
      <c r="J8353" s="24">
        <f t="shared" si="789"/>
        <v>8346001</v>
      </c>
      <c r="K8353" s="45">
        <f t="shared" si="791"/>
        <v>8347000</v>
      </c>
      <c r="L8353" s="26">
        <f t="shared" si="787"/>
        <v>32442.050000005296</v>
      </c>
    </row>
    <row r="8354" spans="6:12" x14ac:dyDescent="0.25">
      <c r="F8354" s="24">
        <f t="shared" si="788"/>
        <v>4175501</v>
      </c>
      <c r="G8354" s="45">
        <f t="shared" si="790"/>
        <v>4176000</v>
      </c>
      <c r="H8354" s="38">
        <f t="shared" si="792"/>
        <v>13095.870000002562</v>
      </c>
      <c r="J8354" s="24">
        <f t="shared" si="789"/>
        <v>8347001</v>
      </c>
      <c r="K8354" s="45">
        <f t="shared" si="791"/>
        <v>8348000</v>
      </c>
      <c r="L8354" s="26">
        <f t="shared" si="787"/>
        <v>32445.700000005298</v>
      </c>
    </row>
    <row r="8355" spans="6:12" x14ac:dyDescent="0.25">
      <c r="F8355" s="24">
        <f t="shared" si="788"/>
        <v>4176001</v>
      </c>
      <c r="G8355" s="45">
        <f t="shared" si="790"/>
        <v>4176500</v>
      </c>
      <c r="H8355" s="38">
        <f t="shared" si="792"/>
        <v>13097.240000002563</v>
      </c>
      <c r="J8355" s="24">
        <f t="shared" si="789"/>
        <v>8348001</v>
      </c>
      <c r="K8355" s="45">
        <f t="shared" si="791"/>
        <v>8349000</v>
      </c>
      <c r="L8355" s="26">
        <f t="shared" si="787"/>
        <v>32449.350000005299</v>
      </c>
    </row>
    <row r="8356" spans="6:12" x14ac:dyDescent="0.25">
      <c r="F8356" s="24">
        <f t="shared" si="788"/>
        <v>4176501</v>
      </c>
      <c r="G8356" s="45">
        <f t="shared" si="790"/>
        <v>4177000</v>
      </c>
      <c r="H8356" s="38">
        <f t="shared" si="792"/>
        <v>13098.610000002564</v>
      </c>
      <c r="J8356" s="24">
        <f t="shared" si="789"/>
        <v>8349001</v>
      </c>
      <c r="K8356" s="45">
        <f t="shared" si="791"/>
        <v>8350000</v>
      </c>
      <c r="L8356" s="26">
        <f t="shared" si="787"/>
        <v>32453.000000005301</v>
      </c>
    </row>
    <row r="8357" spans="6:12" x14ac:dyDescent="0.25">
      <c r="F8357" s="24">
        <f t="shared" si="788"/>
        <v>4177001</v>
      </c>
      <c r="G8357" s="45">
        <f t="shared" si="790"/>
        <v>4177500</v>
      </c>
      <c r="H8357" s="38">
        <f t="shared" si="792"/>
        <v>13099.980000002564</v>
      </c>
      <c r="J8357" s="24">
        <f t="shared" si="789"/>
        <v>8350001</v>
      </c>
      <c r="K8357" s="45">
        <f t="shared" si="791"/>
        <v>8351000</v>
      </c>
      <c r="L8357" s="26">
        <f t="shared" si="787"/>
        <v>32456.650000005302</v>
      </c>
    </row>
    <row r="8358" spans="6:12" x14ac:dyDescent="0.25">
      <c r="F8358" s="24">
        <f t="shared" si="788"/>
        <v>4177501</v>
      </c>
      <c r="G8358" s="45">
        <f t="shared" si="790"/>
        <v>4178000</v>
      </c>
      <c r="H8358" s="38">
        <f t="shared" si="792"/>
        <v>13101.350000002565</v>
      </c>
      <c r="J8358" s="24">
        <f t="shared" si="789"/>
        <v>8351001</v>
      </c>
      <c r="K8358" s="45">
        <f t="shared" si="791"/>
        <v>8352000</v>
      </c>
      <c r="L8358" s="26">
        <f t="shared" si="787"/>
        <v>32460.300000005303</v>
      </c>
    </row>
    <row r="8359" spans="6:12" x14ac:dyDescent="0.25">
      <c r="F8359" s="24">
        <f t="shared" si="788"/>
        <v>4178001</v>
      </c>
      <c r="G8359" s="45">
        <f t="shared" si="790"/>
        <v>4178500</v>
      </c>
      <c r="H8359" s="38">
        <f t="shared" si="792"/>
        <v>13102.720000002566</v>
      </c>
      <c r="J8359" s="24">
        <f t="shared" si="789"/>
        <v>8352001</v>
      </c>
      <c r="K8359" s="45">
        <f t="shared" si="791"/>
        <v>8353000</v>
      </c>
      <c r="L8359" s="26">
        <f t="shared" si="787"/>
        <v>32463.950000005305</v>
      </c>
    </row>
    <row r="8360" spans="6:12" x14ac:dyDescent="0.25">
      <c r="F8360" s="24">
        <f t="shared" si="788"/>
        <v>4178501</v>
      </c>
      <c r="G8360" s="45">
        <f t="shared" si="790"/>
        <v>4179000</v>
      </c>
      <c r="H8360" s="38">
        <f t="shared" si="792"/>
        <v>13104.090000002567</v>
      </c>
      <c r="J8360" s="24">
        <f t="shared" si="789"/>
        <v>8353001</v>
      </c>
      <c r="K8360" s="45">
        <f t="shared" si="791"/>
        <v>8354000</v>
      </c>
      <c r="L8360" s="26">
        <f t="shared" si="787"/>
        <v>32467.600000005306</v>
      </c>
    </row>
    <row r="8361" spans="6:12" x14ac:dyDescent="0.25">
      <c r="F8361" s="24">
        <f t="shared" si="788"/>
        <v>4179001</v>
      </c>
      <c r="G8361" s="45">
        <f t="shared" si="790"/>
        <v>4179500</v>
      </c>
      <c r="H8361" s="38">
        <f t="shared" si="792"/>
        <v>13105.460000002568</v>
      </c>
      <c r="J8361" s="24">
        <f t="shared" si="789"/>
        <v>8354001</v>
      </c>
      <c r="K8361" s="45">
        <f t="shared" si="791"/>
        <v>8355000</v>
      </c>
      <c r="L8361" s="26">
        <f t="shared" si="787"/>
        <v>32471.250000005308</v>
      </c>
    </row>
    <row r="8362" spans="6:12" x14ac:dyDescent="0.25">
      <c r="F8362" s="24">
        <f t="shared" si="788"/>
        <v>4179501</v>
      </c>
      <c r="G8362" s="45">
        <f t="shared" si="790"/>
        <v>4180000</v>
      </c>
      <c r="H8362" s="38">
        <f t="shared" si="792"/>
        <v>13106.830000002568</v>
      </c>
      <c r="J8362" s="24">
        <f t="shared" si="789"/>
        <v>8355001</v>
      </c>
      <c r="K8362" s="45">
        <f t="shared" si="791"/>
        <v>8356000</v>
      </c>
      <c r="L8362" s="26">
        <f t="shared" si="787"/>
        <v>32474.900000005309</v>
      </c>
    </row>
    <row r="8363" spans="6:12" x14ac:dyDescent="0.25">
      <c r="F8363" s="24">
        <f t="shared" si="788"/>
        <v>4180001</v>
      </c>
      <c r="G8363" s="45">
        <f t="shared" si="790"/>
        <v>4180500</v>
      </c>
      <c r="H8363" s="38">
        <f t="shared" si="792"/>
        <v>13108.200000002569</v>
      </c>
      <c r="J8363" s="24">
        <f t="shared" si="789"/>
        <v>8356001</v>
      </c>
      <c r="K8363" s="45">
        <f t="shared" si="791"/>
        <v>8357000</v>
      </c>
      <c r="L8363" s="26">
        <f t="shared" si="787"/>
        <v>32478.550000005311</v>
      </c>
    </row>
    <row r="8364" spans="6:12" x14ac:dyDescent="0.25">
      <c r="F8364" s="24">
        <f t="shared" si="788"/>
        <v>4180501</v>
      </c>
      <c r="G8364" s="45">
        <f t="shared" si="790"/>
        <v>4181000</v>
      </c>
      <c r="H8364" s="38">
        <f t="shared" si="792"/>
        <v>13109.57000000257</v>
      </c>
      <c r="J8364" s="24">
        <f t="shared" si="789"/>
        <v>8357001</v>
      </c>
      <c r="K8364" s="45">
        <f t="shared" si="791"/>
        <v>8358000</v>
      </c>
      <c r="L8364" s="26">
        <f t="shared" si="787"/>
        <v>32482.200000005312</v>
      </c>
    </row>
    <row r="8365" spans="6:12" x14ac:dyDescent="0.25">
      <c r="F8365" s="24">
        <f t="shared" si="788"/>
        <v>4181001</v>
      </c>
      <c r="G8365" s="45">
        <f t="shared" si="790"/>
        <v>4181500</v>
      </c>
      <c r="H8365" s="38">
        <f t="shared" si="792"/>
        <v>13110.940000002571</v>
      </c>
      <c r="J8365" s="24">
        <f t="shared" si="789"/>
        <v>8358001</v>
      </c>
      <c r="K8365" s="45">
        <f t="shared" si="791"/>
        <v>8359000</v>
      </c>
      <c r="L8365" s="26">
        <f t="shared" si="787"/>
        <v>32485.850000005314</v>
      </c>
    </row>
    <row r="8366" spans="6:12" x14ac:dyDescent="0.25">
      <c r="F8366" s="24">
        <f t="shared" si="788"/>
        <v>4181501</v>
      </c>
      <c r="G8366" s="45">
        <f t="shared" si="790"/>
        <v>4182000</v>
      </c>
      <c r="H8366" s="38">
        <f t="shared" si="792"/>
        <v>13112.310000002572</v>
      </c>
      <c r="J8366" s="24">
        <f t="shared" si="789"/>
        <v>8359001</v>
      </c>
      <c r="K8366" s="45">
        <f t="shared" si="791"/>
        <v>8360000</v>
      </c>
      <c r="L8366" s="26">
        <f t="shared" si="787"/>
        <v>32489.500000005315</v>
      </c>
    </row>
    <row r="8367" spans="6:12" x14ac:dyDescent="0.25">
      <c r="F8367" s="24">
        <f t="shared" si="788"/>
        <v>4182001</v>
      </c>
      <c r="G8367" s="45">
        <f t="shared" si="790"/>
        <v>4182500</v>
      </c>
      <c r="H8367" s="38">
        <f t="shared" si="792"/>
        <v>13113.680000002572</v>
      </c>
      <c r="J8367" s="24">
        <f t="shared" si="789"/>
        <v>8360001</v>
      </c>
      <c r="K8367" s="45">
        <f t="shared" si="791"/>
        <v>8361000</v>
      </c>
      <c r="L8367" s="26">
        <f t="shared" si="787"/>
        <v>32493.150000005317</v>
      </c>
    </row>
    <row r="8368" spans="6:12" x14ac:dyDescent="0.25">
      <c r="F8368" s="24">
        <f t="shared" si="788"/>
        <v>4182501</v>
      </c>
      <c r="G8368" s="45">
        <f t="shared" si="790"/>
        <v>4183000</v>
      </c>
      <c r="H8368" s="38">
        <f t="shared" si="792"/>
        <v>13115.050000002573</v>
      </c>
      <c r="J8368" s="24">
        <f t="shared" si="789"/>
        <v>8361001</v>
      </c>
      <c r="K8368" s="45">
        <f t="shared" si="791"/>
        <v>8362000</v>
      </c>
      <c r="L8368" s="26">
        <f t="shared" ref="L8368:L8431" si="793">+L8367+3.65</f>
        <v>32496.800000005318</v>
      </c>
    </row>
    <row r="8369" spans="6:12" x14ac:dyDescent="0.25">
      <c r="F8369" s="24">
        <f t="shared" si="788"/>
        <v>4183001</v>
      </c>
      <c r="G8369" s="45">
        <f t="shared" si="790"/>
        <v>4183500</v>
      </c>
      <c r="H8369" s="38">
        <f t="shared" si="792"/>
        <v>13116.420000002574</v>
      </c>
      <c r="J8369" s="24">
        <f t="shared" si="789"/>
        <v>8362001</v>
      </c>
      <c r="K8369" s="45">
        <f t="shared" si="791"/>
        <v>8363000</v>
      </c>
      <c r="L8369" s="26">
        <f t="shared" si="793"/>
        <v>32500.450000005319</v>
      </c>
    </row>
    <row r="8370" spans="6:12" x14ac:dyDescent="0.25">
      <c r="F8370" s="24">
        <f t="shared" si="788"/>
        <v>4183501</v>
      </c>
      <c r="G8370" s="45">
        <f t="shared" si="790"/>
        <v>4184000</v>
      </c>
      <c r="H8370" s="38">
        <f t="shared" si="792"/>
        <v>13117.790000002575</v>
      </c>
      <c r="J8370" s="24">
        <f t="shared" si="789"/>
        <v>8363001</v>
      </c>
      <c r="K8370" s="45">
        <f t="shared" si="791"/>
        <v>8364000</v>
      </c>
      <c r="L8370" s="26">
        <f t="shared" si="793"/>
        <v>32504.100000005321</v>
      </c>
    </row>
    <row r="8371" spans="6:12" x14ac:dyDescent="0.25">
      <c r="F8371" s="24">
        <f t="shared" si="788"/>
        <v>4184001</v>
      </c>
      <c r="G8371" s="45">
        <f t="shared" si="790"/>
        <v>4184500</v>
      </c>
      <c r="H8371" s="38">
        <f t="shared" si="792"/>
        <v>13119.160000002576</v>
      </c>
      <c r="J8371" s="24">
        <f t="shared" si="789"/>
        <v>8364001</v>
      </c>
      <c r="K8371" s="45">
        <f t="shared" si="791"/>
        <v>8365000</v>
      </c>
      <c r="L8371" s="26">
        <f t="shared" si="793"/>
        <v>32507.750000005322</v>
      </c>
    </row>
    <row r="8372" spans="6:12" x14ac:dyDescent="0.25">
      <c r="F8372" s="24">
        <f t="shared" si="788"/>
        <v>4184501</v>
      </c>
      <c r="G8372" s="45">
        <f t="shared" si="790"/>
        <v>4185000</v>
      </c>
      <c r="H8372" s="38">
        <f t="shared" si="792"/>
        <v>13120.530000002576</v>
      </c>
      <c r="J8372" s="24">
        <f t="shared" si="789"/>
        <v>8365001</v>
      </c>
      <c r="K8372" s="45">
        <f t="shared" si="791"/>
        <v>8366000</v>
      </c>
      <c r="L8372" s="26">
        <f t="shared" si="793"/>
        <v>32511.400000005324</v>
      </c>
    </row>
    <row r="8373" spans="6:12" x14ac:dyDescent="0.25">
      <c r="F8373" s="24">
        <f t="shared" si="788"/>
        <v>4185001</v>
      </c>
      <c r="G8373" s="45">
        <f t="shared" si="790"/>
        <v>4185500</v>
      </c>
      <c r="H8373" s="38">
        <f t="shared" si="792"/>
        <v>13121.900000002577</v>
      </c>
      <c r="J8373" s="24">
        <f t="shared" si="789"/>
        <v>8366001</v>
      </c>
      <c r="K8373" s="45">
        <f t="shared" si="791"/>
        <v>8367000</v>
      </c>
      <c r="L8373" s="26">
        <f t="shared" si="793"/>
        <v>32515.050000005325</v>
      </c>
    </row>
    <row r="8374" spans="6:12" x14ac:dyDescent="0.25">
      <c r="F8374" s="24">
        <f t="shared" si="788"/>
        <v>4185501</v>
      </c>
      <c r="G8374" s="45">
        <f t="shared" si="790"/>
        <v>4186000</v>
      </c>
      <c r="H8374" s="38">
        <f t="shared" si="792"/>
        <v>13123.270000002578</v>
      </c>
      <c r="J8374" s="24">
        <f t="shared" si="789"/>
        <v>8367001</v>
      </c>
      <c r="K8374" s="45">
        <f t="shared" si="791"/>
        <v>8368000</v>
      </c>
      <c r="L8374" s="26">
        <f t="shared" si="793"/>
        <v>32518.700000005327</v>
      </c>
    </row>
    <row r="8375" spans="6:12" x14ac:dyDescent="0.25">
      <c r="F8375" s="24">
        <f t="shared" si="788"/>
        <v>4186001</v>
      </c>
      <c r="G8375" s="45">
        <f t="shared" si="790"/>
        <v>4186500</v>
      </c>
      <c r="H8375" s="38">
        <f t="shared" si="792"/>
        <v>13124.640000002579</v>
      </c>
      <c r="J8375" s="24">
        <f t="shared" si="789"/>
        <v>8368001</v>
      </c>
      <c r="K8375" s="45">
        <f t="shared" si="791"/>
        <v>8369000</v>
      </c>
      <c r="L8375" s="26">
        <f t="shared" si="793"/>
        <v>32522.350000005328</v>
      </c>
    </row>
    <row r="8376" spans="6:12" x14ac:dyDescent="0.25">
      <c r="F8376" s="24">
        <f t="shared" si="788"/>
        <v>4186501</v>
      </c>
      <c r="G8376" s="45">
        <f t="shared" si="790"/>
        <v>4187000</v>
      </c>
      <c r="H8376" s="38">
        <f t="shared" si="792"/>
        <v>13126.01000000258</v>
      </c>
      <c r="J8376" s="24">
        <f t="shared" si="789"/>
        <v>8369001</v>
      </c>
      <c r="K8376" s="45">
        <f t="shared" si="791"/>
        <v>8370000</v>
      </c>
      <c r="L8376" s="26">
        <f t="shared" si="793"/>
        <v>32526.00000000533</v>
      </c>
    </row>
    <row r="8377" spans="6:12" x14ac:dyDescent="0.25">
      <c r="F8377" s="24">
        <f t="shared" si="788"/>
        <v>4187001</v>
      </c>
      <c r="G8377" s="45">
        <f t="shared" si="790"/>
        <v>4187500</v>
      </c>
      <c r="H8377" s="38">
        <f t="shared" si="792"/>
        <v>13127.38000000258</v>
      </c>
      <c r="J8377" s="24">
        <f t="shared" si="789"/>
        <v>8370001</v>
      </c>
      <c r="K8377" s="45">
        <f t="shared" si="791"/>
        <v>8371000</v>
      </c>
      <c r="L8377" s="26">
        <f t="shared" si="793"/>
        <v>32529.650000005331</v>
      </c>
    </row>
    <row r="8378" spans="6:12" x14ac:dyDescent="0.25">
      <c r="F8378" s="24">
        <f t="shared" si="788"/>
        <v>4187501</v>
      </c>
      <c r="G8378" s="45">
        <f t="shared" si="790"/>
        <v>4188000</v>
      </c>
      <c r="H8378" s="38">
        <f t="shared" si="792"/>
        <v>13128.750000002581</v>
      </c>
      <c r="J8378" s="24">
        <f t="shared" si="789"/>
        <v>8371001</v>
      </c>
      <c r="K8378" s="45">
        <f t="shared" si="791"/>
        <v>8372000</v>
      </c>
      <c r="L8378" s="26">
        <f t="shared" si="793"/>
        <v>32533.300000005333</v>
      </c>
    </row>
    <row r="8379" spans="6:12" x14ac:dyDescent="0.25">
      <c r="F8379" s="24">
        <f t="shared" si="788"/>
        <v>4188001</v>
      </c>
      <c r="G8379" s="45">
        <f t="shared" si="790"/>
        <v>4188500</v>
      </c>
      <c r="H8379" s="38">
        <f t="shared" si="792"/>
        <v>13130.120000002582</v>
      </c>
      <c r="J8379" s="24">
        <f t="shared" si="789"/>
        <v>8372001</v>
      </c>
      <c r="K8379" s="45">
        <f t="shared" si="791"/>
        <v>8373000</v>
      </c>
      <c r="L8379" s="26">
        <f t="shared" si="793"/>
        <v>32536.950000005334</v>
      </c>
    </row>
    <row r="8380" spans="6:12" x14ac:dyDescent="0.25">
      <c r="F8380" s="24">
        <f t="shared" si="788"/>
        <v>4188501</v>
      </c>
      <c r="G8380" s="45">
        <f t="shared" si="790"/>
        <v>4189000</v>
      </c>
      <c r="H8380" s="38">
        <f t="shared" si="792"/>
        <v>13131.490000002583</v>
      </c>
      <c r="J8380" s="24">
        <f t="shared" si="789"/>
        <v>8373001</v>
      </c>
      <c r="K8380" s="45">
        <f t="shared" si="791"/>
        <v>8374000</v>
      </c>
      <c r="L8380" s="26">
        <f t="shared" si="793"/>
        <v>32540.600000005335</v>
      </c>
    </row>
    <row r="8381" spans="6:12" x14ac:dyDescent="0.25">
      <c r="F8381" s="24">
        <f t="shared" si="788"/>
        <v>4189001</v>
      </c>
      <c r="G8381" s="45">
        <f t="shared" si="790"/>
        <v>4189500</v>
      </c>
      <c r="H8381" s="38">
        <f t="shared" si="792"/>
        <v>13132.860000002584</v>
      </c>
      <c r="J8381" s="24">
        <f t="shared" si="789"/>
        <v>8374001</v>
      </c>
      <c r="K8381" s="45">
        <f t="shared" si="791"/>
        <v>8375000</v>
      </c>
      <c r="L8381" s="26">
        <f t="shared" si="793"/>
        <v>32544.250000005337</v>
      </c>
    </row>
    <row r="8382" spans="6:12" x14ac:dyDescent="0.25">
      <c r="F8382" s="24">
        <f t="shared" si="788"/>
        <v>4189501</v>
      </c>
      <c r="G8382" s="45">
        <f t="shared" si="790"/>
        <v>4190000</v>
      </c>
      <c r="H8382" s="38">
        <f t="shared" si="792"/>
        <v>13134.230000002584</v>
      </c>
      <c r="J8382" s="24">
        <f t="shared" si="789"/>
        <v>8375001</v>
      </c>
      <c r="K8382" s="45">
        <f t="shared" si="791"/>
        <v>8376000</v>
      </c>
      <c r="L8382" s="26">
        <f t="shared" si="793"/>
        <v>32547.900000005338</v>
      </c>
    </row>
    <row r="8383" spans="6:12" x14ac:dyDescent="0.25">
      <c r="F8383" s="24">
        <f t="shared" si="788"/>
        <v>4190001</v>
      </c>
      <c r="G8383" s="45">
        <f t="shared" si="790"/>
        <v>4190500</v>
      </c>
      <c r="H8383" s="38">
        <f t="shared" si="792"/>
        <v>13135.600000002585</v>
      </c>
      <c r="J8383" s="24">
        <f t="shared" si="789"/>
        <v>8376001</v>
      </c>
      <c r="K8383" s="45">
        <f t="shared" si="791"/>
        <v>8377000</v>
      </c>
      <c r="L8383" s="26">
        <f t="shared" si="793"/>
        <v>32551.55000000534</v>
      </c>
    </row>
    <row r="8384" spans="6:12" x14ac:dyDescent="0.25">
      <c r="F8384" s="24">
        <f t="shared" si="788"/>
        <v>4190501</v>
      </c>
      <c r="G8384" s="45">
        <f t="shared" si="790"/>
        <v>4191000</v>
      </c>
      <c r="H8384" s="38">
        <f t="shared" si="792"/>
        <v>13136.970000002586</v>
      </c>
      <c r="J8384" s="24">
        <f t="shared" si="789"/>
        <v>8377001</v>
      </c>
      <c r="K8384" s="45">
        <f t="shared" si="791"/>
        <v>8378000</v>
      </c>
      <c r="L8384" s="26">
        <f t="shared" si="793"/>
        <v>32555.200000005341</v>
      </c>
    </row>
    <row r="8385" spans="6:12" x14ac:dyDescent="0.25">
      <c r="F8385" s="24">
        <f t="shared" si="788"/>
        <v>4191001</v>
      </c>
      <c r="G8385" s="45">
        <f t="shared" si="790"/>
        <v>4191500</v>
      </c>
      <c r="H8385" s="38">
        <f t="shared" si="792"/>
        <v>13138.340000002587</v>
      </c>
      <c r="J8385" s="24">
        <f t="shared" si="789"/>
        <v>8378001</v>
      </c>
      <c r="K8385" s="45">
        <f t="shared" si="791"/>
        <v>8379000</v>
      </c>
      <c r="L8385" s="26">
        <f t="shared" si="793"/>
        <v>32558.850000005343</v>
      </c>
    </row>
    <row r="8386" spans="6:12" x14ac:dyDescent="0.25">
      <c r="F8386" s="24">
        <f t="shared" si="788"/>
        <v>4191501</v>
      </c>
      <c r="G8386" s="45">
        <f t="shared" si="790"/>
        <v>4192000</v>
      </c>
      <c r="H8386" s="38">
        <f t="shared" si="792"/>
        <v>13139.710000002588</v>
      </c>
      <c r="J8386" s="24">
        <f t="shared" si="789"/>
        <v>8379001</v>
      </c>
      <c r="K8386" s="45">
        <f t="shared" si="791"/>
        <v>8380000</v>
      </c>
      <c r="L8386" s="26">
        <f t="shared" si="793"/>
        <v>32562.500000005344</v>
      </c>
    </row>
    <row r="8387" spans="6:12" x14ac:dyDescent="0.25">
      <c r="F8387" s="24">
        <f t="shared" si="788"/>
        <v>4192001</v>
      </c>
      <c r="G8387" s="45">
        <f t="shared" si="790"/>
        <v>4192500</v>
      </c>
      <c r="H8387" s="38">
        <f t="shared" si="792"/>
        <v>13141.080000002588</v>
      </c>
      <c r="J8387" s="24">
        <f t="shared" si="789"/>
        <v>8380001</v>
      </c>
      <c r="K8387" s="45">
        <f t="shared" si="791"/>
        <v>8381000</v>
      </c>
      <c r="L8387" s="26">
        <f t="shared" si="793"/>
        <v>32566.150000005346</v>
      </c>
    </row>
    <row r="8388" spans="6:12" x14ac:dyDescent="0.25">
      <c r="F8388" s="24">
        <f t="shared" si="788"/>
        <v>4192501</v>
      </c>
      <c r="G8388" s="45">
        <f t="shared" si="790"/>
        <v>4193000</v>
      </c>
      <c r="H8388" s="38">
        <f t="shared" si="792"/>
        <v>13142.450000002589</v>
      </c>
      <c r="J8388" s="24">
        <f t="shared" si="789"/>
        <v>8381001</v>
      </c>
      <c r="K8388" s="45">
        <f t="shared" si="791"/>
        <v>8382000</v>
      </c>
      <c r="L8388" s="26">
        <f t="shared" si="793"/>
        <v>32569.800000005347</v>
      </c>
    </row>
    <row r="8389" spans="6:12" x14ac:dyDescent="0.25">
      <c r="F8389" s="24">
        <f t="shared" ref="F8389:F8452" si="794">+G8388+1</f>
        <v>4193001</v>
      </c>
      <c r="G8389" s="45">
        <f t="shared" si="790"/>
        <v>4193500</v>
      </c>
      <c r="H8389" s="38">
        <f t="shared" si="792"/>
        <v>13143.82000000259</v>
      </c>
      <c r="J8389" s="24">
        <f t="shared" ref="J8389:J8452" si="795">+K8388+1</f>
        <v>8382001</v>
      </c>
      <c r="K8389" s="45">
        <f t="shared" si="791"/>
        <v>8383000</v>
      </c>
      <c r="L8389" s="26">
        <f t="shared" si="793"/>
        <v>32573.450000005349</v>
      </c>
    </row>
    <row r="8390" spans="6:12" x14ac:dyDescent="0.25">
      <c r="F8390" s="24">
        <f t="shared" si="794"/>
        <v>4193501</v>
      </c>
      <c r="G8390" s="45">
        <f t="shared" ref="G8390:G8453" si="796">+F8390+499</f>
        <v>4194000</v>
      </c>
      <c r="H8390" s="38">
        <f t="shared" si="792"/>
        <v>13145.190000002591</v>
      </c>
      <c r="J8390" s="24">
        <f t="shared" si="795"/>
        <v>8383001</v>
      </c>
      <c r="K8390" s="45">
        <f t="shared" si="791"/>
        <v>8384000</v>
      </c>
      <c r="L8390" s="26">
        <f t="shared" si="793"/>
        <v>32577.10000000535</v>
      </c>
    </row>
    <row r="8391" spans="6:12" x14ac:dyDescent="0.25">
      <c r="F8391" s="24">
        <f t="shared" si="794"/>
        <v>4194001</v>
      </c>
      <c r="G8391" s="45">
        <f t="shared" si="796"/>
        <v>4194500</v>
      </c>
      <c r="H8391" s="38">
        <f t="shared" si="792"/>
        <v>13146.560000002592</v>
      </c>
      <c r="J8391" s="24">
        <f t="shared" si="795"/>
        <v>8384001</v>
      </c>
      <c r="K8391" s="45">
        <f t="shared" si="791"/>
        <v>8385000</v>
      </c>
      <c r="L8391" s="26">
        <f t="shared" si="793"/>
        <v>32580.750000005351</v>
      </c>
    </row>
    <row r="8392" spans="6:12" x14ac:dyDescent="0.25">
      <c r="F8392" s="24">
        <f t="shared" si="794"/>
        <v>4194501</v>
      </c>
      <c r="G8392" s="45">
        <f t="shared" si="796"/>
        <v>4195000</v>
      </c>
      <c r="H8392" s="38">
        <f t="shared" si="792"/>
        <v>13147.930000002592</v>
      </c>
      <c r="J8392" s="24">
        <f t="shared" si="795"/>
        <v>8385001</v>
      </c>
      <c r="K8392" s="45">
        <f t="shared" si="791"/>
        <v>8386000</v>
      </c>
      <c r="L8392" s="26">
        <f t="shared" si="793"/>
        <v>32584.400000005353</v>
      </c>
    </row>
    <row r="8393" spans="6:12" x14ac:dyDescent="0.25">
      <c r="F8393" s="24">
        <f t="shared" si="794"/>
        <v>4195001</v>
      </c>
      <c r="G8393" s="45">
        <f t="shared" si="796"/>
        <v>4195500</v>
      </c>
      <c r="H8393" s="38">
        <f t="shared" si="792"/>
        <v>13149.300000002593</v>
      </c>
      <c r="J8393" s="24">
        <f t="shared" si="795"/>
        <v>8386001</v>
      </c>
      <c r="K8393" s="45">
        <f t="shared" si="791"/>
        <v>8387000</v>
      </c>
      <c r="L8393" s="26">
        <f t="shared" si="793"/>
        <v>32588.050000005354</v>
      </c>
    </row>
    <row r="8394" spans="6:12" x14ac:dyDescent="0.25">
      <c r="F8394" s="24">
        <f t="shared" si="794"/>
        <v>4195501</v>
      </c>
      <c r="G8394" s="45">
        <f t="shared" si="796"/>
        <v>4196000</v>
      </c>
      <c r="H8394" s="38">
        <f t="shared" si="792"/>
        <v>13150.670000002594</v>
      </c>
      <c r="J8394" s="24">
        <f t="shared" si="795"/>
        <v>8387001</v>
      </c>
      <c r="K8394" s="45">
        <f t="shared" si="791"/>
        <v>8388000</v>
      </c>
      <c r="L8394" s="26">
        <f t="shared" si="793"/>
        <v>32591.700000005356</v>
      </c>
    </row>
    <row r="8395" spans="6:12" x14ac:dyDescent="0.25">
      <c r="F8395" s="24">
        <f t="shared" si="794"/>
        <v>4196001</v>
      </c>
      <c r="G8395" s="45">
        <f t="shared" si="796"/>
        <v>4196500</v>
      </c>
      <c r="H8395" s="38">
        <f t="shared" si="792"/>
        <v>13152.040000002595</v>
      </c>
      <c r="J8395" s="24">
        <f t="shared" si="795"/>
        <v>8388001</v>
      </c>
      <c r="K8395" s="45">
        <f t="shared" si="791"/>
        <v>8389000</v>
      </c>
      <c r="L8395" s="26">
        <f t="shared" si="793"/>
        <v>32595.350000005357</v>
      </c>
    </row>
    <row r="8396" spans="6:12" x14ac:dyDescent="0.25">
      <c r="F8396" s="24">
        <f t="shared" si="794"/>
        <v>4196501</v>
      </c>
      <c r="G8396" s="45">
        <f t="shared" si="796"/>
        <v>4197000</v>
      </c>
      <c r="H8396" s="38">
        <f t="shared" si="792"/>
        <v>13153.410000002596</v>
      </c>
      <c r="J8396" s="24">
        <f t="shared" si="795"/>
        <v>8389001</v>
      </c>
      <c r="K8396" s="45">
        <f t="shared" ref="K8396:K8459" si="797">+J8396+999</f>
        <v>8390000</v>
      </c>
      <c r="L8396" s="26">
        <f t="shared" si="793"/>
        <v>32599.000000005359</v>
      </c>
    </row>
    <row r="8397" spans="6:12" x14ac:dyDescent="0.25">
      <c r="F8397" s="24">
        <f t="shared" si="794"/>
        <v>4197001</v>
      </c>
      <c r="G8397" s="45">
        <f t="shared" si="796"/>
        <v>4197500</v>
      </c>
      <c r="H8397" s="38">
        <f t="shared" si="792"/>
        <v>13154.780000002596</v>
      </c>
      <c r="J8397" s="24">
        <f t="shared" si="795"/>
        <v>8390001</v>
      </c>
      <c r="K8397" s="45">
        <f t="shared" si="797"/>
        <v>8391000</v>
      </c>
      <c r="L8397" s="26">
        <f t="shared" si="793"/>
        <v>32602.65000000536</v>
      </c>
    </row>
    <row r="8398" spans="6:12" x14ac:dyDescent="0.25">
      <c r="F8398" s="24">
        <f t="shared" si="794"/>
        <v>4197501</v>
      </c>
      <c r="G8398" s="45">
        <f t="shared" si="796"/>
        <v>4198000</v>
      </c>
      <c r="H8398" s="38">
        <f t="shared" si="792"/>
        <v>13156.150000002597</v>
      </c>
      <c r="J8398" s="24">
        <f t="shared" si="795"/>
        <v>8391001</v>
      </c>
      <c r="K8398" s="45">
        <f t="shared" si="797"/>
        <v>8392000</v>
      </c>
      <c r="L8398" s="26">
        <f t="shared" si="793"/>
        <v>32606.300000005362</v>
      </c>
    </row>
    <row r="8399" spans="6:12" x14ac:dyDescent="0.25">
      <c r="F8399" s="24">
        <f t="shared" si="794"/>
        <v>4198001</v>
      </c>
      <c r="G8399" s="45">
        <f t="shared" si="796"/>
        <v>4198500</v>
      </c>
      <c r="H8399" s="38">
        <f t="shared" si="792"/>
        <v>13157.520000002598</v>
      </c>
      <c r="J8399" s="24">
        <f t="shared" si="795"/>
        <v>8392001</v>
      </c>
      <c r="K8399" s="45">
        <f t="shared" si="797"/>
        <v>8393000</v>
      </c>
      <c r="L8399" s="26">
        <f t="shared" si="793"/>
        <v>32609.950000005363</v>
      </c>
    </row>
    <row r="8400" spans="6:12" x14ac:dyDescent="0.25">
      <c r="F8400" s="24">
        <f t="shared" si="794"/>
        <v>4198501</v>
      </c>
      <c r="G8400" s="45">
        <f t="shared" si="796"/>
        <v>4199000</v>
      </c>
      <c r="H8400" s="38">
        <f t="shared" si="792"/>
        <v>13158.890000002599</v>
      </c>
      <c r="J8400" s="24">
        <f t="shared" si="795"/>
        <v>8393001</v>
      </c>
      <c r="K8400" s="45">
        <f t="shared" si="797"/>
        <v>8394000</v>
      </c>
      <c r="L8400" s="26">
        <f t="shared" si="793"/>
        <v>32613.600000005365</v>
      </c>
    </row>
    <row r="8401" spans="6:12" x14ac:dyDescent="0.25">
      <c r="F8401" s="24">
        <f t="shared" si="794"/>
        <v>4199001</v>
      </c>
      <c r="G8401" s="45">
        <f t="shared" si="796"/>
        <v>4199500</v>
      </c>
      <c r="H8401" s="38">
        <f t="shared" si="792"/>
        <v>13160.2600000026</v>
      </c>
      <c r="J8401" s="24">
        <f t="shared" si="795"/>
        <v>8394001</v>
      </c>
      <c r="K8401" s="45">
        <f t="shared" si="797"/>
        <v>8395000</v>
      </c>
      <c r="L8401" s="26">
        <f t="shared" si="793"/>
        <v>32617.250000005366</v>
      </c>
    </row>
    <row r="8402" spans="6:12" x14ac:dyDescent="0.25">
      <c r="F8402" s="24">
        <f t="shared" si="794"/>
        <v>4199501</v>
      </c>
      <c r="G8402" s="45">
        <f t="shared" si="796"/>
        <v>4200000</v>
      </c>
      <c r="H8402" s="38">
        <f t="shared" si="792"/>
        <v>13161.6300000026</v>
      </c>
      <c r="J8402" s="24">
        <f t="shared" si="795"/>
        <v>8395001</v>
      </c>
      <c r="K8402" s="45">
        <f t="shared" si="797"/>
        <v>8396000</v>
      </c>
      <c r="L8402" s="26">
        <f t="shared" si="793"/>
        <v>32620.900000005367</v>
      </c>
    </row>
    <row r="8403" spans="6:12" x14ac:dyDescent="0.25">
      <c r="F8403" s="24">
        <f t="shared" si="794"/>
        <v>4200001</v>
      </c>
      <c r="G8403" s="45">
        <f t="shared" si="796"/>
        <v>4200500</v>
      </c>
      <c r="H8403" s="38">
        <f t="shared" si="792"/>
        <v>13163.000000002601</v>
      </c>
      <c r="J8403" s="24">
        <f t="shared" si="795"/>
        <v>8396001</v>
      </c>
      <c r="K8403" s="45">
        <f t="shared" si="797"/>
        <v>8397000</v>
      </c>
      <c r="L8403" s="26">
        <f t="shared" si="793"/>
        <v>32624.550000005369</v>
      </c>
    </row>
    <row r="8404" spans="6:12" x14ac:dyDescent="0.25">
      <c r="F8404" s="24">
        <f t="shared" si="794"/>
        <v>4200501</v>
      </c>
      <c r="G8404" s="45">
        <f t="shared" si="796"/>
        <v>4201000</v>
      </c>
      <c r="H8404" s="38">
        <f t="shared" si="792"/>
        <v>13164.370000002602</v>
      </c>
      <c r="J8404" s="24">
        <f t="shared" si="795"/>
        <v>8397001</v>
      </c>
      <c r="K8404" s="45">
        <f t="shared" si="797"/>
        <v>8398000</v>
      </c>
      <c r="L8404" s="26">
        <f t="shared" si="793"/>
        <v>32628.20000000537</v>
      </c>
    </row>
    <row r="8405" spans="6:12" x14ac:dyDescent="0.25">
      <c r="F8405" s="24">
        <f t="shared" si="794"/>
        <v>4201001</v>
      </c>
      <c r="G8405" s="45">
        <f t="shared" si="796"/>
        <v>4201500</v>
      </c>
      <c r="H8405" s="38">
        <f t="shared" ref="H8405:H8468" si="798">+H8404+1.37</f>
        <v>13165.740000002603</v>
      </c>
      <c r="J8405" s="24">
        <f t="shared" si="795"/>
        <v>8398001</v>
      </c>
      <c r="K8405" s="45">
        <f t="shared" si="797"/>
        <v>8399000</v>
      </c>
      <c r="L8405" s="26">
        <f t="shared" si="793"/>
        <v>32631.850000005372</v>
      </c>
    </row>
    <row r="8406" spans="6:12" x14ac:dyDescent="0.25">
      <c r="F8406" s="24">
        <f t="shared" si="794"/>
        <v>4201501</v>
      </c>
      <c r="G8406" s="45">
        <f t="shared" si="796"/>
        <v>4202000</v>
      </c>
      <c r="H8406" s="38">
        <f t="shared" si="798"/>
        <v>13167.110000002604</v>
      </c>
      <c r="J8406" s="24">
        <f t="shared" si="795"/>
        <v>8399001</v>
      </c>
      <c r="K8406" s="45">
        <f t="shared" si="797"/>
        <v>8400000</v>
      </c>
      <c r="L8406" s="26">
        <f t="shared" si="793"/>
        <v>32635.500000005373</v>
      </c>
    </row>
    <row r="8407" spans="6:12" x14ac:dyDescent="0.25">
      <c r="F8407" s="24">
        <f t="shared" si="794"/>
        <v>4202001</v>
      </c>
      <c r="G8407" s="45">
        <f t="shared" si="796"/>
        <v>4202500</v>
      </c>
      <c r="H8407" s="38">
        <f t="shared" si="798"/>
        <v>13168.480000002604</v>
      </c>
      <c r="J8407" s="24">
        <f t="shared" si="795"/>
        <v>8400001</v>
      </c>
      <c r="K8407" s="45">
        <f t="shared" si="797"/>
        <v>8401000</v>
      </c>
      <c r="L8407" s="26">
        <f t="shared" si="793"/>
        <v>32639.150000005375</v>
      </c>
    </row>
    <row r="8408" spans="6:12" x14ac:dyDescent="0.25">
      <c r="F8408" s="24">
        <f t="shared" si="794"/>
        <v>4202501</v>
      </c>
      <c r="G8408" s="45">
        <f t="shared" si="796"/>
        <v>4203000</v>
      </c>
      <c r="H8408" s="38">
        <f t="shared" si="798"/>
        <v>13169.850000002605</v>
      </c>
      <c r="J8408" s="24">
        <f t="shared" si="795"/>
        <v>8401001</v>
      </c>
      <c r="K8408" s="45">
        <f t="shared" si="797"/>
        <v>8402000</v>
      </c>
      <c r="L8408" s="26">
        <f t="shared" si="793"/>
        <v>32642.800000005376</v>
      </c>
    </row>
    <row r="8409" spans="6:12" x14ac:dyDescent="0.25">
      <c r="F8409" s="24">
        <f t="shared" si="794"/>
        <v>4203001</v>
      </c>
      <c r="G8409" s="45">
        <f t="shared" si="796"/>
        <v>4203500</v>
      </c>
      <c r="H8409" s="38">
        <f t="shared" si="798"/>
        <v>13171.220000002606</v>
      </c>
      <c r="J8409" s="24">
        <f t="shared" si="795"/>
        <v>8402001</v>
      </c>
      <c r="K8409" s="45">
        <f t="shared" si="797"/>
        <v>8403000</v>
      </c>
      <c r="L8409" s="26">
        <f t="shared" si="793"/>
        <v>32646.450000005378</v>
      </c>
    </row>
    <row r="8410" spans="6:12" x14ac:dyDescent="0.25">
      <c r="F8410" s="24">
        <f t="shared" si="794"/>
        <v>4203501</v>
      </c>
      <c r="G8410" s="45">
        <f t="shared" si="796"/>
        <v>4204000</v>
      </c>
      <c r="H8410" s="38">
        <f t="shared" si="798"/>
        <v>13172.590000002607</v>
      </c>
      <c r="J8410" s="24">
        <f t="shared" si="795"/>
        <v>8403001</v>
      </c>
      <c r="K8410" s="45">
        <f t="shared" si="797"/>
        <v>8404000</v>
      </c>
      <c r="L8410" s="26">
        <f t="shared" si="793"/>
        <v>32650.100000005379</v>
      </c>
    </row>
    <row r="8411" spans="6:12" x14ac:dyDescent="0.25">
      <c r="F8411" s="24">
        <f t="shared" si="794"/>
        <v>4204001</v>
      </c>
      <c r="G8411" s="45">
        <f t="shared" si="796"/>
        <v>4204500</v>
      </c>
      <c r="H8411" s="38">
        <f t="shared" si="798"/>
        <v>13173.960000002608</v>
      </c>
      <c r="J8411" s="24">
        <f t="shared" si="795"/>
        <v>8404001</v>
      </c>
      <c r="K8411" s="45">
        <f t="shared" si="797"/>
        <v>8405000</v>
      </c>
      <c r="L8411" s="26">
        <f t="shared" si="793"/>
        <v>32653.750000005381</v>
      </c>
    </row>
    <row r="8412" spans="6:12" x14ac:dyDescent="0.25">
      <c r="F8412" s="24">
        <f t="shared" si="794"/>
        <v>4204501</v>
      </c>
      <c r="G8412" s="45">
        <f t="shared" si="796"/>
        <v>4205000</v>
      </c>
      <c r="H8412" s="38">
        <f t="shared" si="798"/>
        <v>13175.330000002608</v>
      </c>
      <c r="J8412" s="24">
        <f t="shared" si="795"/>
        <v>8405001</v>
      </c>
      <c r="K8412" s="45">
        <f t="shared" si="797"/>
        <v>8406000</v>
      </c>
      <c r="L8412" s="26">
        <f t="shared" si="793"/>
        <v>32657.400000005382</v>
      </c>
    </row>
    <row r="8413" spans="6:12" x14ac:dyDescent="0.25">
      <c r="F8413" s="24">
        <f t="shared" si="794"/>
        <v>4205001</v>
      </c>
      <c r="G8413" s="45">
        <f t="shared" si="796"/>
        <v>4205500</v>
      </c>
      <c r="H8413" s="38">
        <f t="shared" si="798"/>
        <v>13176.700000002609</v>
      </c>
      <c r="J8413" s="24">
        <f t="shared" si="795"/>
        <v>8406001</v>
      </c>
      <c r="K8413" s="45">
        <f t="shared" si="797"/>
        <v>8407000</v>
      </c>
      <c r="L8413" s="26">
        <f t="shared" si="793"/>
        <v>32661.050000005383</v>
      </c>
    </row>
    <row r="8414" spans="6:12" x14ac:dyDescent="0.25">
      <c r="F8414" s="24">
        <f t="shared" si="794"/>
        <v>4205501</v>
      </c>
      <c r="G8414" s="45">
        <f t="shared" si="796"/>
        <v>4206000</v>
      </c>
      <c r="H8414" s="38">
        <f t="shared" si="798"/>
        <v>13178.07000000261</v>
      </c>
      <c r="J8414" s="24">
        <f t="shared" si="795"/>
        <v>8407001</v>
      </c>
      <c r="K8414" s="45">
        <f t="shared" si="797"/>
        <v>8408000</v>
      </c>
      <c r="L8414" s="26">
        <f t="shared" si="793"/>
        <v>32664.700000005385</v>
      </c>
    </row>
    <row r="8415" spans="6:12" x14ac:dyDescent="0.25">
      <c r="F8415" s="24">
        <f t="shared" si="794"/>
        <v>4206001</v>
      </c>
      <c r="G8415" s="45">
        <f t="shared" si="796"/>
        <v>4206500</v>
      </c>
      <c r="H8415" s="38">
        <f t="shared" si="798"/>
        <v>13179.440000002611</v>
      </c>
      <c r="J8415" s="24">
        <f t="shared" si="795"/>
        <v>8408001</v>
      </c>
      <c r="K8415" s="45">
        <f t="shared" si="797"/>
        <v>8409000</v>
      </c>
      <c r="L8415" s="26">
        <f t="shared" si="793"/>
        <v>32668.350000005386</v>
      </c>
    </row>
    <row r="8416" spans="6:12" x14ac:dyDescent="0.25">
      <c r="F8416" s="24">
        <f t="shared" si="794"/>
        <v>4206501</v>
      </c>
      <c r="G8416" s="45">
        <f t="shared" si="796"/>
        <v>4207000</v>
      </c>
      <c r="H8416" s="38">
        <f t="shared" si="798"/>
        <v>13180.810000002612</v>
      </c>
      <c r="J8416" s="24">
        <f t="shared" si="795"/>
        <v>8409001</v>
      </c>
      <c r="K8416" s="45">
        <f t="shared" si="797"/>
        <v>8410000</v>
      </c>
      <c r="L8416" s="26">
        <f t="shared" si="793"/>
        <v>32672.000000005388</v>
      </c>
    </row>
    <row r="8417" spans="6:12" x14ac:dyDescent="0.25">
      <c r="F8417" s="24">
        <f t="shared" si="794"/>
        <v>4207001</v>
      </c>
      <c r="G8417" s="45">
        <f t="shared" si="796"/>
        <v>4207500</v>
      </c>
      <c r="H8417" s="38">
        <f t="shared" si="798"/>
        <v>13182.180000002612</v>
      </c>
      <c r="J8417" s="24">
        <f t="shared" si="795"/>
        <v>8410001</v>
      </c>
      <c r="K8417" s="45">
        <f t="shared" si="797"/>
        <v>8411000</v>
      </c>
      <c r="L8417" s="26">
        <f t="shared" si="793"/>
        <v>32675.650000005389</v>
      </c>
    </row>
    <row r="8418" spans="6:12" x14ac:dyDescent="0.25">
      <c r="F8418" s="24">
        <f t="shared" si="794"/>
        <v>4207501</v>
      </c>
      <c r="G8418" s="45">
        <f t="shared" si="796"/>
        <v>4208000</v>
      </c>
      <c r="H8418" s="38">
        <f t="shared" si="798"/>
        <v>13183.550000002613</v>
      </c>
      <c r="J8418" s="24">
        <f t="shared" si="795"/>
        <v>8411001</v>
      </c>
      <c r="K8418" s="45">
        <f t="shared" si="797"/>
        <v>8412000</v>
      </c>
      <c r="L8418" s="26">
        <f t="shared" si="793"/>
        <v>32679.300000005391</v>
      </c>
    </row>
    <row r="8419" spans="6:12" x14ac:dyDescent="0.25">
      <c r="F8419" s="24">
        <f t="shared" si="794"/>
        <v>4208001</v>
      </c>
      <c r="G8419" s="45">
        <f t="shared" si="796"/>
        <v>4208500</v>
      </c>
      <c r="H8419" s="38">
        <f t="shared" si="798"/>
        <v>13184.920000002614</v>
      </c>
      <c r="J8419" s="24">
        <f t="shared" si="795"/>
        <v>8412001</v>
      </c>
      <c r="K8419" s="45">
        <f t="shared" si="797"/>
        <v>8413000</v>
      </c>
      <c r="L8419" s="26">
        <f t="shared" si="793"/>
        <v>32682.950000005392</v>
      </c>
    </row>
    <row r="8420" spans="6:12" x14ac:dyDescent="0.25">
      <c r="F8420" s="24">
        <f t="shared" si="794"/>
        <v>4208501</v>
      </c>
      <c r="G8420" s="45">
        <f t="shared" si="796"/>
        <v>4209000</v>
      </c>
      <c r="H8420" s="38">
        <f t="shared" si="798"/>
        <v>13186.290000002615</v>
      </c>
      <c r="J8420" s="24">
        <f t="shared" si="795"/>
        <v>8413001</v>
      </c>
      <c r="K8420" s="45">
        <f t="shared" si="797"/>
        <v>8414000</v>
      </c>
      <c r="L8420" s="26">
        <f t="shared" si="793"/>
        <v>32686.600000005394</v>
      </c>
    </row>
    <row r="8421" spans="6:12" x14ac:dyDescent="0.25">
      <c r="F8421" s="24">
        <f t="shared" si="794"/>
        <v>4209001</v>
      </c>
      <c r="G8421" s="45">
        <f t="shared" si="796"/>
        <v>4209500</v>
      </c>
      <c r="H8421" s="38">
        <f t="shared" si="798"/>
        <v>13187.660000002616</v>
      </c>
      <c r="J8421" s="24">
        <f t="shared" si="795"/>
        <v>8414001</v>
      </c>
      <c r="K8421" s="45">
        <f t="shared" si="797"/>
        <v>8415000</v>
      </c>
      <c r="L8421" s="26">
        <f t="shared" si="793"/>
        <v>32690.250000005395</v>
      </c>
    </row>
    <row r="8422" spans="6:12" x14ac:dyDescent="0.25">
      <c r="F8422" s="24">
        <f t="shared" si="794"/>
        <v>4209501</v>
      </c>
      <c r="G8422" s="45">
        <f t="shared" si="796"/>
        <v>4210000</v>
      </c>
      <c r="H8422" s="38">
        <f t="shared" si="798"/>
        <v>13189.030000002616</v>
      </c>
      <c r="J8422" s="24">
        <f t="shared" si="795"/>
        <v>8415001</v>
      </c>
      <c r="K8422" s="45">
        <f t="shared" si="797"/>
        <v>8416000</v>
      </c>
      <c r="L8422" s="26">
        <f t="shared" si="793"/>
        <v>32693.900000005397</v>
      </c>
    </row>
    <row r="8423" spans="6:12" x14ac:dyDescent="0.25">
      <c r="F8423" s="24">
        <f t="shared" si="794"/>
        <v>4210001</v>
      </c>
      <c r="G8423" s="45">
        <f t="shared" si="796"/>
        <v>4210500</v>
      </c>
      <c r="H8423" s="38">
        <f t="shared" si="798"/>
        <v>13190.400000002617</v>
      </c>
      <c r="J8423" s="24">
        <f t="shared" si="795"/>
        <v>8416001</v>
      </c>
      <c r="K8423" s="45">
        <f t="shared" si="797"/>
        <v>8417000</v>
      </c>
      <c r="L8423" s="26">
        <f t="shared" si="793"/>
        <v>32697.550000005398</v>
      </c>
    </row>
    <row r="8424" spans="6:12" x14ac:dyDescent="0.25">
      <c r="F8424" s="24">
        <f t="shared" si="794"/>
        <v>4210501</v>
      </c>
      <c r="G8424" s="45">
        <f t="shared" si="796"/>
        <v>4211000</v>
      </c>
      <c r="H8424" s="38">
        <f t="shared" si="798"/>
        <v>13191.770000002618</v>
      </c>
      <c r="J8424" s="24">
        <f t="shared" si="795"/>
        <v>8417001</v>
      </c>
      <c r="K8424" s="45">
        <f t="shared" si="797"/>
        <v>8418000</v>
      </c>
      <c r="L8424" s="26">
        <f t="shared" si="793"/>
        <v>32701.200000005399</v>
      </c>
    </row>
    <row r="8425" spans="6:12" x14ac:dyDescent="0.25">
      <c r="F8425" s="24">
        <f t="shared" si="794"/>
        <v>4211001</v>
      </c>
      <c r="G8425" s="45">
        <f t="shared" si="796"/>
        <v>4211500</v>
      </c>
      <c r="H8425" s="38">
        <f t="shared" si="798"/>
        <v>13193.140000002619</v>
      </c>
      <c r="J8425" s="24">
        <f t="shared" si="795"/>
        <v>8418001</v>
      </c>
      <c r="K8425" s="45">
        <f t="shared" si="797"/>
        <v>8419000</v>
      </c>
      <c r="L8425" s="26">
        <f t="shared" si="793"/>
        <v>32704.850000005401</v>
      </c>
    </row>
    <row r="8426" spans="6:12" x14ac:dyDescent="0.25">
      <c r="F8426" s="24">
        <f t="shared" si="794"/>
        <v>4211501</v>
      </c>
      <c r="G8426" s="45">
        <f t="shared" si="796"/>
        <v>4212000</v>
      </c>
      <c r="H8426" s="38">
        <f t="shared" si="798"/>
        <v>13194.51000000262</v>
      </c>
      <c r="J8426" s="24">
        <f t="shared" si="795"/>
        <v>8419001</v>
      </c>
      <c r="K8426" s="45">
        <f t="shared" si="797"/>
        <v>8420000</v>
      </c>
      <c r="L8426" s="26">
        <f t="shared" si="793"/>
        <v>32708.500000005402</v>
      </c>
    </row>
    <row r="8427" spans="6:12" x14ac:dyDescent="0.25">
      <c r="F8427" s="24">
        <f t="shared" si="794"/>
        <v>4212001</v>
      </c>
      <c r="G8427" s="45">
        <f t="shared" si="796"/>
        <v>4212500</v>
      </c>
      <c r="H8427" s="38">
        <f t="shared" si="798"/>
        <v>13195.88000000262</v>
      </c>
      <c r="J8427" s="24">
        <f t="shared" si="795"/>
        <v>8420001</v>
      </c>
      <c r="K8427" s="45">
        <f t="shared" si="797"/>
        <v>8421000</v>
      </c>
      <c r="L8427" s="26">
        <f t="shared" si="793"/>
        <v>32712.150000005404</v>
      </c>
    </row>
    <row r="8428" spans="6:12" x14ac:dyDescent="0.25">
      <c r="F8428" s="24">
        <f t="shared" si="794"/>
        <v>4212501</v>
      </c>
      <c r="G8428" s="45">
        <f t="shared" si="796"/>
        <v>4213000</v>
      </c>
      <c r="H8428" s="38">
        <f t="shared" si="798"/>
        <v>13197.250000002621</v>
      </c>
      <c r="J8428" s="24">
        <f t="shared" si="795"/>
        <v>8421001</v>
      </c>
      <c r="K8428" s="45">
        <f t="shared" si="797"/>
        <v>8422000</v>
      </c>
      <c r="L8428" s="26">
        <f t="shared" si="793"/>
        <v>32715.800000005405</v>
      </c>
    </row>
    <row r="8429" spans="6:12" x14ac:dyDescent="0.25">
      <c r="F8429" s="24">
        <f t="shared" si="794"/>
        <v>4213001</v>
      </c>
      <c r="G8429" s="45">
        <f t="shared" si="796"/>
        <v>4213500</v>
      </c>
      <c r="H8429" s="38">
        <f t="shared" si="798"/>
        <v>13198.620000002622</v>
      </c>
      <c r="J8429" s="24">
        <f t="shared" si="795"/>
        <v>8422001</v>
      </c>
      <c r="K8429" s="45">
        <f t="shared" si="797"/>
        <v>8423000</v>
      </c>
      <c r="L8429" s="26">
        <f t="shared" si="793"/>
        <v>32719.450000005407</v>
      </c>
    </row>
    <row r="8430" spans="6:12" x14ac:dyDescent="0.25">
      <c r="F8430" s="24">
        <f t="shared" si="794"/>
        <v>4213501</v>
      </c>
      <c r="G8430" s="45">
        <f t="shared" si="796"/>
        <v>4214000</v>
      </c>
      <c r="H8430" s="38">
        <f t="shared" si="798"/>
        <v>13199.990000002623</v>
      </c>
      <c r="J8430" s="24">
        <f t="shared" si="795"/>
        <v>8423001</v>
      </c>
      <c r="K8430" s="45">
        <f t="shared" si="797"/>
        <v>8424000</v>
      </c>
      <c r="L8430" s="26">
        <f t="shared" si="793"/>
        <v>32723.100000005408</v>
      </c>
    </row>
    <row r="8431" spans="6:12" x14ac:dyDescent="0.25">
      <c r="F8431" s="24">
        <f t="shared" si="794"/>
        <v>4214001</v>
      </c>
      <c r="G8431" s="45">
        <f t="shared" si="796"/>
        <v>4214500</v>
      </c>
      <c r="H8431" s="38">
        <f t="shared" si="798"/>
        <v>13201.360000002624</v>
      </c>
      <c r="J8431" s="24">
        <f t="shared" si="795"/>
        <v>8424001</v>
      </c>
      <c r="K8431" s="45">
        <f t="shared" si="797"/>
        <v>8425000</v>
      </c>
      <c r="L8431" s="26">
        <f t="shared" si="793"/>
        <v>32726.75000000541</v>
      </c>
    </row>
    <row r="8432" spans="6:12" x14ac:dyDescent="0.25">
      <c r="F8432" s="24">
        <f t="shared" si="794"/>
        <v>4214501</v>
      </c>
      <c r="G8432" s="45">
        <f t="shared" si="796"/>
        <v>4215000</v>
      </c>
      <c r="H8432" s="38">
        <f t="shared" si="798"/>
        <v>13202.730000002624</v>
      </c>
      <c r="J8432" s="24">
        <f t="shared" si="795"/>
        <v>8425001</v>
      </c>
      <c r="K8432" s="45">
        <f t="shared" si="797"/>
        <v>8426000</v>
      </c>
      <c r="L8432" s="26">
        <f t="shared" ref="L8432:L8495" si="799">+L8431+3.65</f>
        <v>32730.400000005411</v>
      </c>
    </row>
    <row r="8433" spans="6:12" x14ac:dyDescent="0.25">
      <c r="F8433" s="24">
        <f t="shared" si="794"/>
        <v>4215001</v>
      </c>
      <c r="G8433" s="45">
        <f t="shared" si="796"/>
        <v>4215500</v>
      </c>
      <c r="H8433" s="38">
        <f t="shared" si="798"/>
        <v>13204.100000002625</v>
      </c>
      <c r="J8433" s="24">
        <f t="shared" si="795"/>
        <v>8426001</v>
      </c>
      <c r="K8433" s="45">
        <f t="shared" si="797"/>
        <v>8427000</v>
      </c>
      <c r="L8433" s="26">
        <f t="shared" si="799"/>
        <v>32734.050000005413</v>
      </c>
    </row>
    <row r="8434" spans="6:12" x14ac:dyDescent="0.25">
      <c r="F8434" s="24">
        <f t="shared" si="794"/>
        <v>4215501</v>
      </c>
      <c r="G8434" s="45">
        <f t="shared" si="796"/>
        <v>4216000</v>
      </c>
      <c r="H8434" s="38">
        <f t="shared" si="798"/>
        <v>13205.470000002626</v>
      </c>
      <c r="J8434" s="24">
        <f t="shared" si="795"/>
        <v>8427001</v>
      </c>
      <c r="K8434" s="45">
        <f t="shared" si="797"/>
        <v>8428000</v>
      </c>
      <c r="L8434" s="26">
        <f t="shared" si="799"/>
        <v>32737.700000005414</v>
      </c>
    </row>
    <row r="8435" spans="6:12" x14ac:dyDescent="0.25">
      <c r="F8435" s="24">
        <f t="shared" si="794"/>
        <v>4216001</v>
      </c>
      <c r="G8435" s="45">
        <f t="shared" si="796"/>
        <v>4216500</v>
      </c>
      <c r="H8435" s="38">
        <f t="shared" si="798"/>
        <v>13206.840000002627</v>
      </c>
      <c r="J8435" s="24">
        <f t="shared" si="795"/>
        <v>8428001</v>
      </c>
      <c r="K8435" s="45">
        <f t="shared" si="797"/>
        <v>8429000</v>
      </c>
      <c r="L8435" s="26">
        <f t="shared" si="799"/>
        <v>32741.350000005415</v>
      </c>
    </row>
    <row r="8436" spans="6:12" x14ac:dyDescent="0.25">
      <c r="F8436" s="24">
        <f t="shared" si="794"/>
        <v>4216501</v>
      </c>
      <c r="G8436" s="45">
        <f t="shared" si="796"/>
        <v>4217000</v>
      </c>
      <c r="H8436" s="38">
        <f t="shared" si="798"/>
        <v>13208.210000002628</v>
      </c>
      <c r="J8436" s="24">
        <f t="shared" si="795"/>
        <v>8429001</v>
      </c>
      <c r="K8436" s="45">
        <f t="shared" si="797"/>
        <v>8430000</v>
      </c>
      <c r="L8436" s="26">
        <f t="shared" si="799"/>
        <v>32745.000000005417</v>
      </c>
    </row>
    <row r="8437" spans="6:12" x14ac:dyDescent="0.25">
      <c r="F8437" s="24">
        <f t="shared" si="794"/>
        <v>4217001</v>
      </c>
      <c r="G8437" s="45">
        <f t="shared" si="796"/>
        <v>4217500</v>
      </c>
      <c r="H8437" s="38">
        <f t="shared" si="798"/>
        <v>13209.580000002628</v>
      </c>
      <c r="J8437" s="24">
        <f t="shared" si="795"/>
        <v>8430001</v>
      </c>
      <c r="K8437" s="45">
        <f t="shared" si="797"/>
        <v>8431000</v>
      </c>
      <c r="L8437" s="26">
        <f t="shared" si="799"/>
        <v>32748.650000005418</v>
      </c>
    </row>
    <row r="8438" spans="6:12" x14ac:dyDescent="0.25">
      <c r="F8438" s="24">
        <f t="shared" si="794"/>
        <v>4217501</v>
      </c>
      <c r="G8438" s="45">
        <f t="shared" si="796"/>
        <v>4218000</v>
      </c>
      <c r="H8438" s="38">
        <f t="shared" si="798"/>
        <v>13210.950000002629</v>
      </c>
      <c r="J8438" s="24">
        <f t="shared" si="795"/>
        <v>8431001</v>
      </c>
      <c r="K8438" s="45">
        <f t="shared" si="797"/>
        <v>8432000</v>
      </c>
      <c r="L8438" s="26">
        <f t="shared" si="799"/>
        <v>32752.30000000542</v>
      </c>
    </row>
    <row r="8439" spans="6:12" x14ac:dyDescent="0.25">
      <c r="F8439" s="24">
        <f t="shared" si="794"/>
        <v>4218001</v>
      </c>
      <c r="G8439" s="45">
        <f t="shared" si="796"/>
        <v>4218500</v>
      </c>
      <c r="H8439" s="38">
        <f t="shared" si="798"/>
        <v>13212.32000000263</v>
      </c>
      <c r="J8439" s="24">
        <f t="shared" si="795"/>
        <v>8432001</v>
      </c>
      <c r="K8439" s="45">
        <f t="shared" si="797"/>
        <v>8433000</v>
      </c>
      <c r="L8439" s="26">
        <f t="shared" si="799"/>
        <v>32755.950000005421</v>
      </c>
    </row>
    <row r="8440" spans="6:12" x14ac:dyDescent="0.25">
      <c r="F8440" s="24">
        <f t="shared" si="794"/>
        <v>4218501</v>
      </c>
      <c r="G8440" s="45">
        <f t="shared" si="796"/>
        <v>4219000</v>
      </c>
      <c r="H8440" s="38">
        <f t="shared" si="798"/>
        <v>13213.690000002631</v>
      </c>
      <c r="J8440" s="24">
        <f t="shared" si="795"/>
        <v>8433001</v>
      </c>
      <c r="K8440" s="45">
        <f t="shared" si="797"/>
        <v>8434000</v>
      </c>
      <c r="L8440" s="26">
        <f t="shared" si="799"/>
        <v>32759.600000005423</v>
      </c>
    </row>
    <row r="8441" spans="6:12" x14ac:dyDescent="0.25">
      <c r="F8441" s="24">
        <f t="shared" si="794"/>
        <v>4219001</v>
      </c>
      <c r="G8441" s="45">
        <f t="shared" si="796"/>
        <v>4219500</v>
      </c>
      <c r="H8441" s="38">
        <f t="shared" si="798"/>
        <v>13215.060000002632</v>
      </c>
      <c r="J8441" s="24">
        <f t="shared" si="795"/>
        <v>8434001</v>
      </c>
      <c r="K8441" s="45">
        <f t="shared" si="797"/>
        <v>8435000</v>
      </c>
      <c r="L8441" s="26">
        <f t="shared" si="799"/>
        <v>32763.250000005424</v>
      </c>
    </row>
    <row r="8442" spans="6:12" x14ac:dyDescent="0.25">
      <c r="F8442" s="24">
        <f t="shared" si="794"/>
        <v>4219501</v>
      </c>
      <c r="G8442" s="45">
        <f t="shared" si="796"/>
        <v>4220000</v>
      </c>
      <c r="H8442" s="38">
        <f t="shared" si="798"/>
        <v>13216.430000002632</v>
      </c>
      <c r="J8442" s="24">
        <f t="shared" si="795"/>
        <v>8435001</v>
      </c>
      <c r="K8442" s="45">
        <f t="shared" si="797"/>
        <v>8436000</v>
      </c>
      <c r="L8442" s="26">
        <f t="shared" si="799"/>
        <v>32766.900000005426</v>
      </c>
    </row>
    <row r="8443" spans="6:12" x14ac:dyDescent="0.25">
      <c r="F8443" s="24">
        <f t="shared" si="794"/>
        <v>4220001</v>
      </c>
      <c r="G8443" s="45">
        <f t="shared" si="796"/>
        <v>4220500</v>
      </c>
      <c r="H8443" s="38">
        <f t="shared" si="798"/>
        <v>13217.800000002633</v>
      </c>
      <c r="J8443" s="24">
        <f t="shared" si="795"/>
        <v>8436001</v>
      </c>
      <c r="K8443" s="45">
        <f t="shared" si="797"/>
        <v>8437000</v>
      </c>
      <c r="L8443" s="26">
        <f t="shared" si="799"/>
        <v>32770.550000005423</v>
      </c>
    </row>
    <row r="8444" spans="6:12" x14ac:dyDescent="0.25">
      <c r="F8444" s="24">
        <f t="shared" si="794"/>
        <v>4220501</v>
      </c>
      <c r="G8444" s="45">
        <f t="shared" si="796"/>
        <v>4221000</v>
      </c>
      <c r="H8444" s="38">
        <f t="shared" si="798"/>
        <v>13219.170000002634</v>
      </c>
      <c r="J8444" s="24">
        <f t="shared" si="795"/>
        <v>8437001</v>
      </c>
      <c r="K8444" s="45">
        <f t="shared" si="797"/>
        <v>8438000</v>
      </c>
      <c r="L8444" s="26">
        <f t="shared" si="799"/>
        <v>32774.200000005425</v>
      </c>
    </row>
    <row r="8445" spans="6:12" x14ac:dyDescent="0.25">
      <c r="F8445" s="24">
        <f t="shared" si="794"/>
        <v>4221001</v>
      </c>
      <c r="G8445" s="45">
        <f t="shared" si="796"/>
        <v>4221500</v>
      </c>
      <c r="H8445" s="38">
        <f t="shared" si="798"/>
        <v>13220.540000002635</v>
      </c>
      <c r="J8445" s="24">
        <f t="shared" si="795"/>
        <v>8438001</v>
      </c>
      <c r="K8445" s="45">
        <f t="shared" si="797"/>
        <v>8439000</v>
      </c>
      <c r="L8445" s="26">
        <f t="shared" si="799"/>
        <v>32777.850000005426</v>
      </c>
    </row>
    <row r="8446" spans="6:12" x14ac:dyDescent="0.25">
      <c r="F8446" s="24">
        <f t="shared" si="794"/>
        <v>4221501</v>
      </c>
      <c r="G8446" s="45">
        <f t="shared" si="796"/>
        <v>4222000</v>
      </c>
      <c r="H8446" s="38">
        <f t="shared" si="798"/>
        <v>13221.910000002636</v>
      </c>
      <c r="J8446" s="24">
        <f t="shared" si="795"/>
        <v>8439001</v>
      </c>
      <c r="K8446" s="45">
        <f t="shared" si="797"/>
        <v>8440000</v>
      </c>
      <c r="L8446" s="26">
        <f t="shared" si="799"/>
        <v>32781.500000005428</v>
      </c>
    </row>
    <row r="8447" spans="6:12" x14ac:dyDescent="0.25">
      <c r="F8447" s="24">
        <f t="shared" si="794"/>
        <v>4222001</v>
      </c>
      <c r="G8447" s="45">
        <f t="shared" si="796"/>
        <v>4222500</v>
      </c>
      <c r="H8447" s="38">
        <f t="shared" si="798"/>
        <v>13223.280000002636</v>
      </c>
      <c r="J8447" s="24">
        <f t="shared" si="795"/>
        <v>8440001</v>
      </c>
      <c r="K8447" s="45">
        <f t="shared" si="797"/>
        <v>8441000</v>
      </c>
      <c r="L8447" s="26">
        <f t="shared" si="799"/>
        <v>32785.150000005429</v>
      </c>
    </row>
    <row r="8448" spans="6:12" x14ac:dyDescent="0.25">
      <c r="F8448" s="24">
        <f t="shared" si="794"/>
        <v>4222501</v>
      </c>
      <c r="G8448" s="45">
        <f t="shared" si="796"/>
        <v>4223000</v>
      </c>
      <c r="H8448" s="38">
        <f t="shared" si="798"/>
        <v>13224.650000002637</v>
      </c>
      <c r="J8448" s="24">
        <f t="shared" si="795"/>
        <v>8441001</v>
      </c>
      <c r="K8448" s="45">
        <f t="shared" si="797"/>
        <v>8442000</v>
      </c>
      <c r="L8448" s="26">
        <f t="shared" si="799"/>
        <v>32788.800000005431</v>
      </c>
    </row>
    <row r="8449" spans="6:12" x14ac:dyDescent="0.25">
      <c r="F8449" s="24">
        <f t="shared" si="794"/>
        <v>4223001</v>
      </c>
      <c r="G8449" s="45">
        <f t="shared" si="796"/>
        <v>4223500</v>
      </c>
      <c r="H8449" s="38">
        <f t="shared" si="798"/>
        <v>13226.020000002638</v>
      </c>
      <c r="J8449" s="24">
        <f t="shared" si="795"/>
        <v>8442001</v>
      </c>
      <c r="K8449" s="45">
        <f t="shared" si="797"/>
        <v>8443000</v>
      </c>
      <c r="L8449" s="26">
        <f t="shared" si="799"/>
        <v>32792.450000005432</v>
      </c>
    </row>
    <row r="8450" spans="6:12" x14ac:dyDescent="0.25">
      <c r="F8450" s="24">
        <f t="shared" si="794"/>
        <v>4223501</v>
      </c>
      <c r="G8450" s="45">
        <f t="shared" si="796"/>
        <v>4224000</v>
      </c>
      <c r="H8450" s="38">
        <f t="shared" si="798"/>
        <v>13227.390000002639</v>
      </c>
      <c r="J8450" s="24">
        <f t="shared" si="795"/>
        <v>8443001</v>
      </c>
      <c r="K8450" s="45">
        <f t="shared" si="797"/>
        <v>8444000</v>
      </c>
      <c r="L8450" s="26">
        <f t="shared" si="799"/>
        <v>32796.100000005434</v>
      </c>
    </row>
    <row r="8451" spans="6:12" x14ac:dyDescent="0.25">
      <c r="F8451" s="24">
        <f t="shared" si="794"/>
        <v>4224001</v>
      </c>
      <c r="G8451" s="45">
        <f t="shared" si="796"/>
        <v>4224500</v>
      </c>
      <c r="H8451" s="38">
        <f t="shared" si="798"/>
        <v>13228.76000000264</v>
      </c>
      <c r="J8451" s="24">
        <f t="shared" si="795"/>
        <v>8444001</v>
      </c>
      <c r="K8451" s="45">
        <f t="shared" si="797"/>
        <v>8445000</v>
      </c>
      <c r="L8451" s="26">
        <f t="shared" si="799"/>
        <v>32799.750000005435</v>
      </c>
    </row>
    <row r="8452" spans="6:12" x14ac:dyDescent="0.25">
      <c r="F8452" s="24">
        <f t="shared" si="794"/>
        <v>4224501</v>
      </c>
      <c r="G8452" s="45">
        <f t="shared" si="796"/>
        <v>4225000</v>
      </c>
      <c r="H8452" s="38">
        <f t="shared" si="798"/>
        <v>13230.13000000264</v>
      </c>
      <c r="J8452" s="24">
        <f t="shared" si="795"/>
        <v>8445001</v>
      </c>
      <c r="K8452" s="45">
        <f t="shared" si="797"/>
        <v>8446000</v>
      </c>
      <c r="L8452" s="26">
        <f t="shared" si="799"/>
        <v>32803.400000005437</v>
      </c>
    </row>
    <row r="8453" spans="6:12" x14ac:dyDescent="0.25">
      <c r="F8453" s="24">
        <f t="shared" ref="F8453:F8516" si="800">+G8452+1</f>
        <v>4225001</v>
      </c>
      <c r="G8453" s="45">
        <f t="shared" si="796"/>
        <v>4225500</v>
      </c>
      <c r="H8453" s="38">
        <f t="shared" si="798"/>
        <v>13231.500000002641</v>
      </c>
      <c r="J8453" s="24">
        <f t="shared" ref="J8453:J8516" si="801">+K8452+1</f>
        <v>8446001</v>
      </c>
      <c r="K8453" s="45">
        <f t="shared" si="797"/>
        <v>8447000</v>
      </c>
      <c r="L8453" s="26">
        <f t="shared" si="799"/>
        <v>32807.050000005438</v>
      </c>
    </row>
    <row r="8454" spans="6:12" x14ac:dyDescent="0.25">
      <c r="F8454" s="24">
        <f t="shared" si="800"/>
        <v>4225501</v>
      </c>
      <c r="G8454" s="45">
        <f t="shared" ref="G8454:G8517" si="802">+F8454+499</f>
        <v>4226000</v>
      </c>
      <c r="H8454" s="38">
        <f t="shared" si="798"/>
        <v>13232.870000002642</v>
      </c>
      <c r="J8454" s="24">
        <f t="shared" si="801"/>
        <v>8447001</v>
      </c>
      <c r="K8454" s="45">
        <f t="shared" si="797"/>
        <v>8448000</v>
      </c>
      <c r="L8454" s="26">
        <f t="shared" si="799"/>
        <v>32810.70000000544</v>
      </c>
    </row>
    <row r="8455" spans="6:12" x14ac:dyDescent="0.25">
      <c r="F8455" s="24">
        <f t="shared" si="800"/>
        <v>4226001</v>
      </c>
      <c r="G8455" s="45">
        <f t="shared" si="802"/>
        <v>4226500</v>
      </c>
      <c r="H8455" s="38">
        <f t="shared" si="798"/>
        <v>13234.240000002643</v>
      </c>
      <c r="J8455" s="24">
        <f t="shared" si="801"/>
        <v>8448001</v>
      </c>
      <c r="K8455" s="45">
        <f t="shared" si="797"/>
        <v>8449000</v>
      </c>
      <c r="L8455" s="26">
        <f t="shared" si="799"/>
        <v>32814.350000005441</v>
      </c>
    </row>
    <row r="8456" spans="6:12" x14ac:dyDescent="0.25">
      <c r="F8456" s="24">
        <f t="shared" si="800"/>
        <v>4226501</v>
      </c>
      <c r="G8456" s="45">
        <f t="shared" si="802"/>
        <v>4227000</v>
      </c>
      <c r="H8456" s="38">
        <f t="shared" si="798"/>
        <v>13235.610000002644</v>
      </c>
      <c r="J8456" s="24">
        <f t="shared" si="801"/>
        <v>8449001</v>
      </c>
      <c r="K8456" s="45">
        <f t="shared" si="797"/>
        <v>8450000</v>
      </c>
      <c r="L8456" s="26">
        <f t="shared" si="799"/>
        <v>32818.000000005442</v>
      </c>
    </row>
    <row r="8457" spans="6:12" x14ac:dyDescent="0.25">
      <c r="F8457" s="24">
        <f t="shared" si="800"/>
        <v>4227001</v>
      </c>
      <c r="G8457" s="45">
        <f t="shared" si="802"/>
        <v>4227500</v>
      </c>
      <c r="H8457" s="38">
        <f t="shared" si="798"/>
        <v>13236.980000002644</v>
      </c>
      <c r="J8457" s="24">
        <f t="shared" si="801"/>
        <v>8450001</v>
      </c>
      <c r="K8457" s="45">
        <f t="shared" si="797"/>
        <v>8451000</v>
      </c>
      <c r="L8457" s="26">
        <f t="shared" si="799"/>
        <v>32821.650000005444</v>
      </c>
    </row>
    <row r="8458" spans="6:12" x14ac:dyDescent="0.25">
      <c r="F8458" s="24">
        <f t="shared" si="800"/>
        <v>4227501</v>
      </c>
      <c r="G8458" s="45">
        <f t="shared" si="802"/>
        <v>4228000</v>
      </c>
      <c r="H8458" s="38">
        <f t="shared" si="798"/>
        <v>13238.350000002645</v>
      </c>
      <c r="J8458" s="24">
        <f t="shared" si="801"/>
        <v>8451001</v>
      </c>
      <c r="K8458" s="45">
        <f t="shared" si="797"/>
        <v>8452000</v>
      </c>
      <c r="L8458" s="26">
        <f t="shared" si="799"/>
        <v>32825.300000005445</v>
      </c>
    </row>
    <row r="8459" spans="6:12" x14ac:dyDescent="0.25">
      <c r="F8459" s="24">
        <f t="shared" si="800"/>
        <v>4228001</v>
      </c>
      <c r="G8459" s="45">
        <f t="shared" si="802"/>
        <v>4228500</v>
      </c>
      <c r="H8459" s="38">
        <f t="shared" si="798"/>
        <v>13239.720000002646</v>
      </c>
      <c r="J8459" s="24">
        <f t="shared" si="801"/>
        <v>8452001</v>
      </c>
      <c r="K8459" s="45">
        <f t="shared" si="797"/>
        <v>8453000</v>
      </c>
      <c r="L8459" s="26">
        <f t="shared" si="799"/>
        <v>32828.950000005447</v>
      </c>
    </row>
    <row r="8460" spans="6:12" x14ac:dyDescent="0.25">
      <c r="F8460" s="24">
        <f t="shared" si="800"/>
        <v>4228501</v>
      </c>
      <c r="G8460" s="45">
        <f t="shared" si="802"/>
        <v>4229000</v>
      </c>
      <c r="H8460" s="38">
        <f t="shared" si="798"/>
        <v>13241.090000002647</v>
      </c>
      <c r="J8460" s="24">
        <f t="shared" si="801"/>
        <v>8453001</v>
      </c>
      <c r="K8460" s="45">
        <f t="shared" ref="K8460:K8523" si="803">+J8460+999</f>
        <v>8454000</v>
      </c>
      <c r="L8460" s="26">
        <f t="shared" si="799"/>
        <v>32832.600000005448</v>
      </c>
    </row>
    <row r="8461" spans="6:12" x14ac:dyDescent="0.25">
      <c r="F8461" s="24">
        <f t="shared" si="800"/>
        <v>4229001</v>
      </c>
      <c r="G8461" s="45">
        <f t="shared" si="802"/>
        <v>4229500</v>
      </c>
      <c r="H8461" s="38">
        <f t="shared" si="798"/>
        <v>13242.460000002648</v>
      </c>
      <c r="J8461" s="24">
        <f t="shared" si="801"/>
        <v>8454001</v>
      </c>
      <c r="K8461" s="45">
        <f t="shared" si="803"/>
        <v>8455000</v>
      </c>
      <c r="L8461" s="26">
        <f t="shared" si="799"/>
        <v>32836.25000000545</v>
      </c>
    </row>
    <row r="8462" spans="6:12" x14ac:dyDescent="0.25">
      <c r="F8462" s="24">
        <f t="shared" si="800"/>
        <v>4229501</v>
      </c>
      <c r="G8462" s="45">
        <f t="shared" si="802"/>
        <v>4230000</v>
      </c>
      <c r="H8462" s="38">
        <f t="shared" si="798"/>
        <v>13243.830000002648</v>
      </c>
      <c r="J8462" s="24">
        <f t="shared" si="801"/>
        <v>8455001</v>
      </c>
      <c r="K8462" s="45">
        <f t="shared" si="803"/>
        <v>8456000</v>
      </c>
      <c r="L8462" s="26">
        <f t="shared" si="799"/>
        <v>32839.900000005451</v>
      </c>
    </row>
    <row r="8463" spans="6:12" x14ac:dyDescent="0.25">
      <c r="F8463" s="24">
        <f t="shared" si="800"/>
        <v>4230001</v>
      </c>
      <c r="G8463" s="45">
        <f t="shared" si="802"/>
        <v>4230500</v>
      </c>
      <c r="H8463" s="38">
        <f t="shared" si="798"/>
        <v>13245.200000002649</v>
      </c>
      <c r="J8463" s="24">
        <f t="shared" si="801"/>
        <v>8456001</v>
      </c>
      <c r="K8463" s="45">
        <f t="shared" si="803"/>
        <v>8457000</v>
      </c>
      <c r="L8463" s="26">
        <f t="shared" si="799"/>
        <v>32843.550000005453</v>
      </c>
    </row>
    <row r="8464" spans="6:12" x14ac:dyDescent="0.25">
      <c r="F8464" s="24">
        <f t="shared" si="800"/>
        <v>4230501</v>
      </c>
      <c r="G8464" s="45">
        <f t="shared" si="802"/>
        <v>4231000</v>
      </c>
      <c r="H8464" s="38">
        <f t="shared" si="798"/>
        <v>13246.57000000265</v>
      </c>
      <c r="J8464" s="24">
        <f t="shared" si="801"/>
        <v>8457001</v>
      </c>
      <c r="K8464" s="45">
        <f t="shared" si="803"/>
        <v>8458000</v>
      </c>
      <c r="L8464" s="26">
        <f t="shared" si="799"/>
        <v>32847.200000005454</v>
      </c>
    </row>
    <row r="8465" spans="6:12" x14ac:dyDescent="0.25">
      <c r="F8465" s="24">
        <f t="shared" si="800"/>
        <v>4231001</v>
      </c>
      <c r="G8465" s="45">
        <f t="shared" si="802"/>
        <v>4231500</v>
      </c>
      <c r="H8465" s="38">
        <f t="shared" si="798"/>
        <v>13247.940000002651</v>
      </c>
      <c r="J8465" s="24">
        <f t="shared" si="801"/>
        <v>8458001</v>
      </c>
      <c r="K8465" s="45">
        <f t="shared" si="803"/>
        <v>8459000</v>
      </c>
      <c r="L8465" s="26">
        <f t="shared" si="799"/>
        <v>32850.850000005456</v>
      </c>
    </row>
    <row r="8466" spans="6:12" x14ac:dyDescent="0.25">
      <c r="F8466" s="24">
        <f t="shared" si="800"/>
        <v>4231501</v>
      </c>
      <c r="G8466" s="45">
        <f t="shared" si="802"/>
        <v>4232000</v>
      </c>
      <c r="H8466" s="38">
        <f t="shared" si="798"/>
        <v>13249.310000002652</v>
      </c>
      <c r="J8466" s="24">
        <f t="shared" si="801"/>
        <v>8459001</v>
      </c>
      <c r="K8466" s="45">
        <f t="shared" si="803"/>
        <v>8460000</v>
      </c>
      <c r="L8466" s="26">
        <f t="shared" si="799"/>
        <v>32854.500000005457</v>
      </c>
    </row>
    <row r="8467" spans="6:12" x14ac:dyDescent="0.25">
      <c r="F8467" s="24">
        <f t="shared" si="800"/>
        <v>4232001</v>
      </c>
      <c r="G8467" s="45">
        <f t="shared" si="802"/>
        <v>4232500</v>
      </c>
      <c r="H8467" s="38">
        <f t="shared" si="798"/>
        <v>13250.680000002652</v>
      </c>
      <c r="J8467" s="24">
        <f t="shared" si="801"/>
        <v>8460001</v>
      </c>
      <c r="K8467" s="45">
        <f t="shared" si="803"/>
        <v>8461000</v>
      </c>
      <c r="L8467" s="26">
        <f t="shared" si="799"/>
        <v>32858.150000005458</v>
      </c>
    </row>
    <row r="8468" spans="6:12" x14ac:dyDescent="0.25">
      <c r="F8468" s="24">
        <f t="shared" si="800"/>
        <v>4232501</v>
      </c>
      <c r="G8468" s="45">
        <f t="shared" si="802"/>
        <v>4233000</v>
      </c>
      <c r="H8468" s="38">
        <f t="shared" si="798"/>
        <v>13252.050000002653</v>
      </c>
      <c r="J8468" s="24">
        <f t="shared" si="801"/>
        <v>8461001</v>
      </c>
      <c r="K8468" s="45">
        <f t="shared" si="803"/>
        <v>8462000</v>
      </c>
      <c r="L8468" s="26">
        <f t="shared" si="799"/>
        <v>32861.80000000546</v>
      </c>
    </row>
    <row r="8469" spans="6:12" x14ac:dyDescent="0.25">
      <c r="F8469" s="24">
        <f t="shared" si="800"/>
        <v>4233001</v>
      </c>
      <c r="G8469" s="45">
        <f t="shared" si="802"/>
        <v>4233500</v>
      </c>
      <c r="H8469" s="38">
        <f t="shared" ref="H8469:H8532" si="804">+H8468+1.37</f>
        <v>13253.420000002654</v>
      </c>
      <c r="J8469" s="24">
        <f t="shared" si="801"/>
        <v>8462001</v>
      </c>
      <c r="K8469" s="45">
        <f t="shared" si="803"/>
        <v>8463000</v>
      </c>
      <c r="L8469" s="26">
        <f t="shared" si="799"/>
        <v>32865.450000005461</v>
      </c>
    </row>
    <row r="8470" spans="6:12" x14ac:dyDescent="0.25">
      <c r="F8470" s="24">
        <f t="shared" si="800"/>
        <v>4233501</v>
      </c>
      <c r="G8470" s="45">
        <f t="shared" si="802"/>
        <v>4234000</v>
      </c>
      <c r="H8470" s="38">
        <f t="shared" si="804"/>
        <v>13254.790000002655</v>
      </c>
      <c r="J8470" s="24">
        <f t="shared" si="801"/>
        <v>8463001</v>
      </c>
      <c r="K8470" s="45">
        <f t="shared" si="803"/>
        <v>8464000</v>
      </c>
      <c r="L8470" s="26">
        <f t="shared" si="799"/>
        <v>32869.100000005463</v>
      </c>
    </row>
    <row r="8471" spans="6:12" x14ac:dyDescent="0.25">
      <c r="F8471" s="24">
        <f t="shared" si="800"/>
        <v>4234001</v>
      </c>
      <c r="G8471" s="45">
        <f t="shared" si="802"/>
        <v>4234500</v>
      </c>
      <c r="H8471" s="38">
        <f t="shared" si="804"/>
        <v>13256.160000002656</v>
      </c>
      <c r="J8471" s="24">
        <f t="shared" si="801"/>
        <v>8464001</v>
      </c>
      <c r="K8471" s="45">
        <f t="shared" si="803"/>
        <v>8465000</v>
      </c>
      <c r="L8471" s="26">
        <f t="shared" si="799"/>
        <v>32872.750000005464</v>
      </c>
    </row>
    <row r="8472" spans="6:12" x14ac:dyDescent="0.25">
      <c r="F8472" s="24">
        <f t="shared" si="800"/>
        <v>4234501</v>
      </c>
      <c r="G8472" s="45">
        <f t="shared" si="802"/>
        <v>4235000</v>
      </c>
      <c r="H8472" s="38">
        <f t="shared" si="804"/>
        <v>13257.530000002656</v>
      </c>
      <c r="J8472" s="24">
        <f t="shared" si="801"/>
        <v>8465001</v>
      </c>
      <c r="K8472" s="45">
        <f t="shared" si="803"/>
        <v>8466000</v>
      </c>
      <c r="L8472" s="26">
        <f t="shared" si="799"/>
        <v>32876.400000005466</v>
      </c>
    </row>
    <row r="8473" spans="6:12" x14ac:dyDescent="0.25">
      <c r="F8473" s="24">
        <f t="shared" si="800"/>
        <v>4235001</v>
      </c>
      <c r="G8473" s="45">
        <f t="shared" si="802"/>
        <v>4235500</v>
      </c>
      <c r="H8473" s="38">
        <f t="shared" si="804"/>
        <v>13258.900000002657</v>
      </c>
      <c r="J8473" s="24">
        <f t="shared" si="801"/>
        <v>8466001</v>
      </c>
      <c r="K8473" s="45">
        <f t="shared" si="803"/>
        <v>8467000</v>
      </c>
      <c r="L8473" s="26">
        <f t="shared" si="799"/>
        <v>32880.050000005467</v>
      </c>
    </row>
    <row r="8474" spans="6:12" x14ac:dyDescent="0.25">
      <c r="F8474" s="24">
        <f t="shared" si="800"/>
        <v>4235501</v>
      </c>
      <c r="G8474" s="45">
        <f t="shared" si="802"/>
        <v>4236000</v>
      </c>
      <c r="H8474" s="38">
        <f t="shared" si="804"/>
        <v>13260.270000002658</v>
      </c>
      <c r="J8474" s="24">
        <f t="shared" si="801"/>
        <v>8467001</v>
      </c>
      <c r="K8474" s="45">
        <f t="shared" si="803"/>
        <v>8468000</v>
      </c>
      <c r="L8474" s="26">
        <f t="shared" si="799"/>
        <v>32883.700000005469</v>
      </c>
    </row>
    <row r="8475" spans="6:12" x14ac:dyDescent="0.25">
      <c r="F8475" s="24">
        <f t="shared" si="800"/>
        <v>4236001</v>
      </c>
      <c r="G8475" s="45">
        <f t="shared" si="802"/>
        <v>4236500</v>
      </c>
      <c r="H8475" s="38">
        <f t="shared" si="804"/>
        <v>13261.640000002659</v>
      </c>
      <c r="J8475" s="24">
        <f t="shared" si="801"/>
        <v>8468001</v>
      </c>
      <c r="K8475" s="45">
        <f t="shared" si="803"/>
        <v>8469000</v>
      </c>
      <c r="L8475" s="26">
        <f t="shared" si="799"/>
        <v>32887.35000000547</v>
      </c>
    </row>
    <row r="8476" spans="6:12" x14ac:dyDescent="0.25">
      <c r="F8476" s="24">
        <f t="shared" si="800"/>
        <v>4236501</v>
      </c>
      <c r="G8476" s="45">
        <f t="shared" si="802"/>
        <v>4237000</v>
      </c>
      <c r="H8476" s="38">
        <f t="shared" si="804"/>
        <v>13263.01000000266</v>
      </c>
      <c r="J8476" s="24">
        <f t="shared" si="801"/>
        <v>8469001</v>
      </c>
      <c r="K8476" s="45">
        <f t="shared" si="803"/>
        <v>8470000</v>
      </c>
      <c r="L8476" s="26">
        <f t="shared" si="799"/>
        <v>32891.000000005472</v>
      </c>
    </row>
    <row r="8477" spans="6:12" x14ac:dyDescent="0.25">
      <c r="F8477" s="24">
        <f t="shared" si="800"/>
        <v>4237001</v>
      </c>
      <c r="G8477" s="45">
        <f t="shared" si="802"/>
        <v>4237500</v>
      </c>
      <c r="H8477" s="38">
        <f t="shared" si="804"/>
        <v>13264.38000000266</v>
      </c>
      <c r="J8477" s="24">
        <f t="shared" si="801"/>
        <v>8470001</v>
      </c>
      <c r="K8477" s="45">
        <f t="shared" si="803"/>
        <v>8471000</v>
      </c>
      <c r="L8477" s="26">
        <f t="shared" si="799"/>
        <v>32894.650000005473</v>
      </c>
    </row>
    <row r="8478" spans="6:12" x14ac:dyDescent="0.25">
      <c r="F8478" s="24">
        <f t="shared" si="800"/>
        <v>4237501</v>
      </c>
      <c r="G8478" s="45">
        <f t="shared" si="802"/>
        <v>4238000</v>
      </c>
      <c r="H8478" s="38">
        <f t="shared" si="804"/>
        <v>13265.750000002661</v>
      </c>
      <c r="J8478" s="24">
        <f t="shared" si="801"/>
        <v>8471001</v>
      </c>
      <c r="K8478" s="45">
        <f t="shared" si="803"/>
        <v>8472000</v>
      </c>
      <c r="L8478" s="26">
        <f t="shared" si="799"/>
        <v>32898.300000005474</v>
      </c>
    </row>
    <row r="8479" spans="6:12" x14ac:dyDescent="0.25">
      <c r="F8479" s="24">
        <f t="shared" si="800"/>
        <v>4238001</v>
      </c>
      <c r="G8479" s="45">
        <f t="shared" si="802"/>
        <v>4238500</v>
      </c>
      <c r="H8479" s="38">
        <f t="shared" si="804"/>
        <v>13267.120000002662</v>
      </c>
      <c r="J8479" s="24">
        <f t="shared" si="801"/>
        <v>8472001</v>
      </c>
      <c r="K8479" s="45">
        <f t="shared" si="803"/>
        <v>8473000</v>
      </c>
      <c r="L8479" s="26">
        <f t="shared" si="799"/>
        <v>32901.950000005476</v>
      </c>
    </row>
    <row r="8480" spans="6:12" x14ac:dyDescent="0.25">
      <c r="F8480" s="24">
        <f t="shared" si="800"/>
        <v>4238501</v>
      </c>
      <c r="G8480" s="45">
        <f t="shared" si="802"/>
        <v>4239000</v>
      </c>
      <c r="H8480" s="38">
        <f t="shared" si="804"/>
        <v>13268.490000002663</v>
      </c>
      <c r="J8480" s="24">
        <f t="shared" si="801"/>
        <v>8473001</v>
      </c>
      <c r="K8480" s="45">
        <f t="shared" si="803"/>
        <v>8474000</v>
      </c>
      <c r="L8480" s="26">
        <f t="shared" si="799"/>
        <v>32905.600000005477</v>
      </c>
    </row>
    <row r="8481" spans="6:12" x14ac:dyDescent="0.25">
      <c r="F8481" s="24">
        <f t="shared" si="800"/>
        <v>4239001</v>
      </c>
      <c r="G8481" s="45">
        <f t="shared" si="802"/>
        <v>4239500</v>
      </c>
      <c r="H8481" s="38">
        <f t="shared" si="804"/>
        <v>13269.860000002664</v>
      </c>
      <c r="J8481" s="24">
        <f t="shared" si="801"/>
        <v>8474001</v>
      </c>
      <c r="K8481" s="45">
        <f t="shared" si="803"/>
        <v>8475000</v>
      </c>
      <c r="L8481" s="26">
        <f t="shared" si="799"/>
        <v>32909.250000005479</v>
      </c>
    </row>
    <row r="8482" spans="6:12" x14ac:dyDescent="0.25">
      <c r="F8482" s="24">
        <f t="shared" si="800"/>
        <v>4239501</v>
      </c>
      <c r="G8482" s="45">
        <f t="shared" si="802"/>
        <v>4240000</v>
      </c>
      <c r="H8482" s="38">
        <f t="shared" si="804"/>
        <v>13271.230000002664</v>
      </c>
      <c r="J8482" s="24">
        <f t="shared" si="801"/>
        <v>8475001</v>
      </c>
      <c r="K8482" s="45">
        <f t="shared" si="803"/>
        <v>8476000</v>
      </c>
      <c r="L8482" s="26">
        <f t="shared" si="799"/>
        <v>32912.90000000548</v>
      </c>
    </row>
    <row r="8483" spans="6:12" x14ac:dyDescent="0.25">
      <c r="F8483" s="24">
        <f t="shared" si="800"/>
        <v>4240001</v>
      </c>
      <c r="G8483" s="45">
        <f t="shared" si="802"/>
        <v>4240500</v>
      </c>
      <c r="H8483" s="38">
        <f t="shared" si="804"/>
        <v>13272.600000002665</v>
      </c>
      <c r="J8483" s="24">
        <f t="shared" si="801"/>
        <v>8476001</v>
      </c>
      <c r="K8483" s="45">
        <f t="shared" si="803"/>
        <v>8477000</v>
      </c>
      <c r="L8483" s="26">
        <f t="shared" si="799"/>
        <v>32916.550000005482</v>
      </c>
    </row>
    <row r="8484" spans="6:12" x14ac:dyDescent="0.25">
      <c r="F8484" s="24">
        <f t="shared" si="800"/>
        <v>4240501</v>
      </c>
      <c r="G8484" s="45">
        <f t="shared" si="802"/>
        <v>4241000</v>
      </c>
      <c r="H8484" s="38">
        <f t="shared" si="804"/>
        <v>13273.970000002666</v>
      </c>
      <c r="J8484" s="24">
        <f t="shared" si="801"/>
        <v>8477001</v>
      </c>
      <c r="K8484" s="45">
        <f t="shared" si="803"/>
        <v>8478000</v>
      </c>
      <c r="L8484" s="26">
        <f t="shared" si="799"/>
        <v>32920.200000005483</v>
      </c>
    </row>
    <row r="8485" spans="6:12" x14ac:dyDescent="0.25">
      <c r="F8485" s="24">
        <f t="shared" si="800"/>
        <v>4241001</v>
      </c>
      <c r="G8485" s="45">
        <f t="shared" si="802"/>
        <v>4241500</v>
      </c>
      <c r="H8485" s="38">
        <f t="shared" si="804"/>
        <v>13275.340000002667</v>
      </c>
      <c r="J8485" s="24">
        <f t="shared" si="801"/>
        <v>8478001</v>
      </c>
      <c r="K8485" s="45">
        <f t="shared" si="803"/>
        <v>8479000</v>
      </c>
      <c r="L8485" s="26">
        <f t="shared" si="799"/>
        <v>32923.850000005485</v>
      </c>
    </row>
    <row r="8486" spans="6:12" x14ac:dyDescent="0.25">
      <c r="F8486" s="24">
        <f t="shared" si="800"/>
        <v>4241501</v>
      </c>
      <c r="G8486" s="45">
        <f t="shared" si="802"/>
        <v>4242000</v>
      </c>
      <c r="H8486" s="38">
        <f t="shared" si="804"/>
        <v>13276.710000002668</v>
      </c>
      <c r="J8486" s="24">
        <f t="shared" si="801"/>
        <v>8479001</v>
      </c>
      <c r="K8486" s="45">
        <f t="shared" si="803"/>
        <v>8480000</v>
      </c>
      <c r="L8486" s="26">
        <f t="shared" si="799"/>
        <v>32927.500000005486</v>
      </c>
    </row>
    <row r="8487" spans="6:12" x14ac:dyDescent="0.25">
      <c r="F8487" s="24">
        <f t="shared" si="800"/>
        <v>4242001</v>
      </c>
      <c r="G8487" s="45">
        <f t="shared" si="802"/>
        <v>4242500</v>
      </c>
      <c r="H8487" s="38">
        <f t="shared" si="804"/>
        <v>13278.080000002668</v>
      </c>
      <c r="J8487" s="24">
        <f t="shared" si="801"/>
        <v>8480001</v>
      </c>
      <c r="K8487" s="45">
        <f t="shared" si="803"/>
        <v>8481000</v>
      </c>
      <c r="L8487" s="26">
        <f t="shared" si="799"/>
        <v>32931.150000005488</v>
      </c>
    </row>
    <row r="8488" spans="6:12" x14ac:dyDescent="0.25">
      <c r="F8488" s="24">
        <f t="shared" si="800"/>
        <v>4242501</v>
      </c>
      <c r="G8488" s="45">
        <f t="shared" si="802"/>
        <v>4243000</v>
      </c>
      <c r="H8488" s="38">
        <f t="shared" si="804"/>
        <v>13279.450000002669</v>
      </c>
      <c r="J8488" s="24">
        <f t="shared" si="801"/>
        <v>8481001</v>
      </c>
      <c r="K8488" s="45">
        <f t="shared" si="803"/>
        <v>8482000</v>
      </c>
      <c r="L8488" s="26">
        <f t="shared" si="799"/>
        <v>32934.800000005489</v>
      </c>
    </row>
    <row r="8489" spans="6:12" x14ac:dyDescent="0.25">
      <c r="F8489" s="24">
        <f t="shared" si="800"/>
        <v>4243001</v>
      </c>
      <c r="G8489" s="45">
        <f t="shared" si="802"/>
        <v>4243500</v>
      </c>
      <c r="H8489" s="38">
        <f t="shared" si="804"/>
        <v>13280.82000000267</v>
      </c>
      <c r="J8489" s="24">
        <f t="shared" si="801"/>
        <v>8482001</v>
      </c>
      <c r="K8489" s="45">
        <f t="shared" si="803"/>
        <v>8483000</v>
      </c>
      <c r="L8489" s="26">
        <f t="shared" si="799"/>
        <v>32938.45000000549</v>
      </c>
    </row>
    <row r="8490" spans="6:12" x14ac:dyDescent="0.25">
      <c r="F8490" s="24">
        <f t="shared" si="800"/>
        <v>4243501</v>
      </c>
      <c r="G8490" s="45">
        <f t="shared" si="802"/>
        <v>4244000</v>
      </c>
      <c r="H8490" s="38">
        <f t="shared" si="804"/>
        <v>13282.190000002671</v>
      </c>
      <c r="J8490" s="24">
        <f t="shared" si="801"/>
        <v>8483001</v>
      </c>
      <c r="K8490" s="45">
        <f t="shared" si="803"/>
        <v>8484000</v>
      </c>
      <c r="L8490" s="26">
        <f t="shared" si="799"/>
        <v>32942.100000005492</v>
      </c>
    </row>
    <row r="8491" spans="6:12" x14ac:dyDescent="0.25">
      <c r="F8491" s="24">
        <f t="shared" si="800"/>
        <v>4244001</v>
      </c>
      <c r="G8491" s="45">
        <f t="shared" si="802"/>
        <v>4244500</v>
      </c>
      <c r="H8491" s="38">
        <f t="shared" si="804"/>
        <v>13283.560000002672</v>
      </c>
      <c r="J8491" s="24">
        <f t="shared" si="801"/>
        <v>8484001</v>
      </c>
      <c r="K8491" s="45">
        <f t="shared" si="803"/>
        <v>8485000</v>
      </c>
      <c r="L8491" s="26">
        <f t="shared" si="799"/>
        <v>32945.750000005493</v>
      </c>
    </row>
    <row r="8492" spans="6:12" x14ac:dyDescent="0.25">
      <c r="F8492" s="24">
        <f t="shared" si="800"/>
        <v>4244501</v>
      </c>
      <c r="G8492" s="45">
        <f t="shared" si="802"/>
        <v>4245000</v>
      </c>
      <c r="H8492" s="38">
        <f t="shared" si="804"/>
        <v>13284.930000002672</v>
      </c>
      <c r="J8492" s="24">
        <f t="shared" si="801"/>
        <v>8485001</v>
      </c>
      <c r="K8492" s="45">
        <f t="shared" si="803"/>
        <v>8486000</v>
      </c>
      <c r="L8492" s="26">
        <f t="shared" si="799"/>
        <v>32949.400000005495</v>
      </c>
    </row>
    <row r="8493" spans="6:12" x14ac:dyDescent="0.25">
      <c r="F8493" s="24">
        <f t="shared" si="800"/>
        <v>4245001</v>
      </c>
      <c r="G8493" s="45">
        <f t="shared" si="802"/>
        <v>4245500</v>
      </c>
      <c r="H8493" s="38">
        <f t="shared" si="804"/>
        <v>13286.300000002673</v>
      </c>
      <c r="J8493" s="24">
        <f t="shared" si="801"/>
        <v>8486001</v>
      </c>
      <c r="K8493" s="45">
        <f t="shared" si="803"/>
        <v>8487000</v>
      </c>
      <c r="L8493" s="26">
        <f t="shared" si="799"/>
        <v>32953.050000005496</v>
      </c>
    </row>
    <row r="8494" spans="6:12" x14ac:dyDescent="0.25">
      <c r="F8494" s="24">
        <f t="shared" si="800"/>
        <v>4245501</v>
      </c>
      <c r="G8494" s="45">
        <f t="shared" si="802"/>
        <v>4246000</v>
      </c>
      <c r="H8494" s="38">
        <f t="shared" si="804"/>
        <v>13287.670000002674</v>
      </c>
      <c r="J8494" s="24">
        <f t="shared" si="801"/>
        <v>8487001</v>
      </c>
      <c r="K8494" s="45">
        <f t="shared" si="803"/>
        <v>8488000</v>
      </c>
      <c r="L8494" s="26">
        <f t="shared" si="799"/>
        <v>32956.700000005498</v>
      </c>
    </row>
    <row r="8495" spans="6:12" x14ac:dyDescent="0.25">
      <c r="F8495" s="24">
        <f t="shared" si="800"/>
        <v>4246001</v>
      </c>
      <c r="G8495" s="45">
        <f t="shared" si="802"/>
        <v>4246500</v>
      </c>
      <c r="H8495" s="38">
        <f t="shared" si="804"/>
        <v>13289.040000002675</v>
      </c>
      <c r="J8495" s="24">
        <f t="shared" si="801"/>
        <v>8488001</v>
      </c>
      <c r="K8495" s="45">
        <f t="shared" si="803"/>
        <v>8489000</v>
      </c>
      <c r="L8495" s="26">
        <f t="shared" si="799"/>
        <v>32960.350000005499</v>
      </c>
    </row>
    <row r="8496" spans="6:12" x14ac:dyDescent="0.25">
      <c r="F8496" s="24">
        <f t="shared" si="800"/>
        <v>4246501</v>
      </c>
      <c r="G8496" s="45">
        <f t="shared" si="802"/>
        <v>4247000</v>
      </c>
      <c r="H8496" s="38">
        <f t="shared" si="804"/>
        <v>13290.410000002676</v>
      </c>
      <c r="J8496" s="24">
        <f t="shared" si="801"/>
        <v>8489001</v>
      </c>
      <c r="K8496" s="45">
        <f t="shared" si="803"/>
        <v>8490000</v>
      </c>
      <c r="L8496" s="26">
        <f t="shared" ref="L8496:L8559" si="805">+L8495+3.65</f>
        <v>32964.000000005501</v>
      </c>
    </row>
    <row r="8497" spans="6:12" x14ac:dyDescent="0.25">
      <c r="F8497" s="24">
        <f t="shared" si="800"/>
        <v>4247001</v>
      </c>
      <c r="G8497" s="45">
        <f t="shared" si="802"/>
        <v>4247500</v>
      </c>
      <c r="H8497" s="38">
        <f t="shared" si="804"/>
        <v>13291.780000002676</v>
      </c>
      <c r="J8497" s="24">
        <f t="shared" si="801"/>
        <v>8490001</v>
      </c>
      <c r="K8497" s="45">
        <f t="shared" si="803"/>
        <v>8491000</v>
      </c>
      <c r="L8497" s="26">
        <f t="shared" si="805"/>
        <v>32967.650000005502</v>
      </c>
    </row>
    <row r="8498" spans="6:12" x14ac:dyDescent="0.25">
      <c r="F8498" s="24">
        <f t="shared" si="800"/>
        <v>4247501</v>
      </c>
      <c r="G8498" s="45">
        <f t="shared" si="802"/>
        <v>4248000</v>
      </c>
      <c r="H8498" s="38">
        <f t="shared" si="804"/>
        <v>13293.150000002677</v>
      </c>
      <c r="J8498" s="24">
        <f t="shared" si="801"/>
        <v>8491001</v>
      </c>
      <c r="K8498" s="45">
        <f t="shared" si="803"/>
        <v>8492000</v>
      </c>
      <c r="L8498" s="26">
        <f t="shared" si="805"/>
        <v>32971.300000005504</v>
      </c>
    </row>
    <row r="8499" spans="6:12" x14ac:dyDescent="0.25">
      <c r="F8499" s="24">
        <f t="shared" si="800"/>
        <v>4248001</v>
      </c>
      <c r="G8499" s="45">
        <f t="shared" si="802"/>
        <v>4248500</v>
      </c>
      <c r="H8499" s="38">
        <f t="shared" si="804"/>
        <v>13294.520000002678</v>
      </c>
      <c r="J8499" s="24">
        <f t="shared" si="801"/>
        <v>8492001</v>
      </c>
      <c r="K8499" s="45">
        <f t="shared" si="803"/>
        <v>8493000</v>
      </c>
      <c r="L8499" s="26">
        <f t="shared" si="805"/>
        <v>32974.950000005505</v>
      </c>
    </row>
    <row r="8500" spans="6:12" x14ac:dyDescent="0.25">
      <c r="F8500" s="24">
        <f t="shared" si="800"/>
        <v>4248501</v>
      </c>
      <c r="G8500" s="45">
        <f t="shared" si="802"/>
        <v>4249000</v>
      </c>
      <c r="H8500" s="38">
        <f t="shared" si="804"/>
        <v>13295.890000002679</v>
      </c>
      <c r="J8500" s="24">
        <f t="shared" si="801"/>
        <v>8493001</v>
      </c>
      <c r="K8500" s="45">
        <f t="shared" si="803"/>
        <v>8494000</v>
      </c>
      <c r="L8500" s="26">
        <f t="shared" si="805"/>
        <v>32978.600000005506</v>
      </c>
    </row>
    <row r="8501" spans="6:12" x14ac:dyDescent="0.25">
      <c r="F8501" s="24">
        <f t="shared" si="800"/>
        <v>4249001</v>
      </c>
      <c r="G8501" s="45">
        <f t="shared" si="802"/>
        <v>4249500</v>
      </c>
      <c r="H8501" s="38">
        <f t="shared" si="804"/>
        <v>13297.26000000268</v>
      </c>
      <c r="J8501" s="24">
        <f t="shared" si="801"/>
        <v>8494001</v>
      </c>
      <c r="K8501" s="45">
        <f t="shared" si="803"/>
        <v>8495000</v>
      </c>
      <c r="L8501" s="26">
        <f t="shared" si="805"/>
        <v>32982.250000005508</v>
      </c>
    </row>
    <row r="8502" spans="6:12" x14ac:dyDescent="0.25">
      <c r="F8502" s="24">
        <f t="shared" si="800"/>
        <v>4249501</v>
      </c>
      <c r="G8502" s="45">
        <f t="shared" si="802"/>
        <v>4250000</v>
      </c>
      <c r="H8502" s="38">
        <f t="shared" si="804"/>
        <v>13298.63000000268</v>
      </c>
      <c r="J8502" s="24">
        <f t="shared" si="801"/>
        <v>8495001</v>
      </c>
      <c r="K8502" s="45">
        <f t="shared" si="803"/>
        <v>8496000</v>
      </c>
      <c r="L8502" s="26">
        <f t="shared" si="805"/>
        <v>32985.900000005509</v>
      </c>
    </row>
    <row r="8503" spans="6:12" x14ac:dyDescent="0.25">
      <c r="F8503" s="24">
        <f t="shared" si="800"/>
        <v>4250001</v>
      </c>
      <c r="G8503" s="45">
        <f t="shared" si="802"/>
        <v>4250500</v>
      </c>
      <c r="H8503" s="38">
        <f t="shared" si="804"/>
        <v>13300.000000002681</v>
      </c>
      <c r="J8503" s="24">
        <f t="shared" si="801"/>
        <v>8496001</v>
      </c>
      <c r="K8503" s="45">
        <f t="shared" si="803"/>
        <v>8497000</v>
      </c>
      <c r="L8503" s="26">
        <f t="shared" si="805"/>
        <v>32989.550000005511</v>
      </c>
    </row>
    <row r="8504" spans="6:12" x14ac:dyDescent="0.25">
      <c r="F8504" s="24">
        <f t="shared" si="800"/>
        <v>4250501</v>
      </c>
      <c r="G8504" s="45">
        <f t="shared" si="802"/>
        <v>4251000</v>
      </c>
      <c r="H8504" s="38">
        <f t="shared" si="804"/>
        <v>13301.370000002682</v>
      </c>
      <c r="J8504" s="24">
        <f t="shared" si="801"/>
        <v>8497001</v>
      </c>
      <c r="K8504" s="45">
        <f t="shared" si="803"/>
        <v>8498000</v>
      </c>
      <c r="L8504" s="26">
        <f t="shared" si="805"/>
        <v>32993.200000005512</v>
      </c>
    </row>
    <row r="8505" spans="6:12" x14ac:dyDescent="0.25">
      <c r="F8505" s="24">
        <f t="shared" si="800"/>
        <v>4251001</v>
      </c>
      <c r="G8505" s="45">
        <f t="shared" si="802"/>
        <v>4251500</v>
      </c>
      <c r="H8505" s="38">
        <f t="shared" si="804"/>
        <v>13302.740000002683</v>
      </c>
      <c r="J8505" s="24">
        <f t="shared" si="801"/>
        <v>8498001</v>
      </c>
      <c r="K8505" s="45">
        <f t="shared" si="803"/>
        <v>8499000</v>
      </c>
      <c r="L8505" s="26">
        <f t="shared" si="805"/>
        <v>32996.850000005514</v>
      </c>
    </row>
    <row r="8506" spans="6:12" x14ac:dyDescent="0.25">
      <c r="F8506" s="24">
        <f t="shared" si="800"/>
        <v>4251501</v>
      </c>
      <c r="G8506" s="45">
        <f t="shared" si="802"/>
        <v>4252000</v>
      </c>
      <c r="H8506" s="38">
        <f t="shared" si="804"/>
        <v>13304.110000002684</v>
      </c>
      <c r="J8506" s="24">
        <f t="shared" si="801"/>
        <v>8499001</v>
      </c>
      <c r="K8506" s="45">
        <f t="shared" si="803"/>
        <v>8500000</v>
      </c>
      <c r="L8506" s="26">
        <f t="shared" si="805"/>
        <v>33000.500000005515</v>
      </c>
    </row>
    <row r="8507" spans="6:12" x14ac:dyDescent="0.25">
      <c r="F8507" s="24">
        <f t="shared" si="800"/>
        <v>4252001</v>
      </c>
      <c r="G8507" s="45">
        <f t="shared" si="802"/>
        <v>4252500</v>
      </c>
      <c r="H8507" s="38">
        <f t="shared" si="804"/>
        <v>13305.480000002684</v>
      </c>
      <c r="J8507" s="24">
        <f t="shared" si="801"/>
        <v>8500001</v>
      </c>
      <c r="K8507" s="45">
        <f t="shared" si="803"/>
        <v>8501000</v>
      </c>
      <c r="L8507" s="26">
        <f t="shared" si="805"/>
        <v>33004.150000005517</v>
      </c>
    </row>
    <row r="8508" spans="6:12" x14ac:dyDescent="0.25">
      <c r="F8508" s="24">
        <f t="shared" si="800"/>
        <v>4252501</v>
      </c>
      <c r="G8508" s="45">
        <f t="shared" si="802"/>
        <v>4253000</v>
      </c>
      <c r="H8508" s="38">
        <f t="shared" si="804"/>
        <v>13306.850000002685</v>
      </c>
      <c r="J8508" s="24">
        <f t="shared" si="801"/>
        <v>8501001</v>
      </c>
      <c r="K8508" s="45">
        <f t="shared" si="803"/>
        <v>8502000</v>
      </c>
      <c r="L8508" s="26">
        <f t="shared" si="805"/>
        <v>33007.800000005518</v>
      </c>
    </row>
    <row r="8509" spans="6:12" x14ac:dyDescent="0.25">
      <c r="F8509" s="24">
        <f t="shared" si="800"/>
        <v>4253001</v>
      </c>
      <c r="G8509" s="45">
        <f t="shared" si="802"/>
        <v>4253500</v>
      </c>
      <c r="H8509" s="38">
        <f t="shared" si="804"/>
        <v>13308.220000002686</v>
      </c>
      <c r="J8509" s="24">
        <f t="shared" si="801"/>
        <v>8502001</v>
      </c>
      <c r="K8509" s="45">
        <f t="shared" si="803"/>
        <v>8503000</v>
      </c>
      <c r="L8509" s="26">
        <f t="shared" si="805"/>
        <v>33011.45000000552</v>
      </c>
    </row>
    <row r="8510" spans="6:12" x14ac:dyDescent="0.25">
      <c r="F8510" s="24">
        <f t="shared" si="800"/>
        <v>4253501</v>
      </c>
      <c r="G8510" s="45">
        <f t="shared" si="802"/>
        <v>4254000</v>
      </c>
      <c r="H8510" s="38">
        <f t="shared" si="804"/>
        <v>13309.590000002687</v>
      </c>
      <c r="J8510" s="24">
        <f t="shared" si="801"/>
        <v>8503001</v>
      </c>
      <c r="K8510" s="45">
        <f t="shared" si="803"/>
        <v>8504000</v>
      </c>
      <c r="L8510" s="26">
        <f t="shared" si="805"/>
        <v>33015.100000005521</v>
      </c>
    </row>
    <row r="8511" spans="6:12" x14ac:dyDescent="0.25">
      <c r="F8511" s="24">
        <f t="shared" si="800"/>
        <v>4254001</v>
      </c>
      <c r="G8511" s="45">
        <f t="shared" si="802"/>
        <v>4254500</v>
      </c>
      <c r="H8511" s="38">
        <f t="shared" si="804"/>
        <v>13310.960000002688</v>
      </c>
      <c r="J8511" s="24">
        <f t="shared" si="801"/>
        <v>8504001</v>
      </c>
      <c r="K8511" s="45">
        <f t="shared" si="803"/>
        <v>8505000</v>
      </c>
      <c r="L8511" s="26">
        <f t="shared" si="805"/>
        <v>33018.750000005522</v>
      </c>
    </row>
    <row r="8512" spans="6:12" x14ac:dyDescent="0.25">
      <c r="F8512" s="24">
        <f t="shared" si="800"/>
        <v>4254501</v>
      </c>
      <c r="G8512" s="45">
        <f t="shared" si="802"/>
        <v>4255000</v>
      </c>
      <c r="H8512" s="38">
        <f t="shared" si="804"/>
        <v>13312.330000002688</v>
      </c>
      <c r="J8512" s="24">
        <f t="shared" si="801"/>
        <v>8505001</v>
      </c>
      <c r="K8512" s="45">
        <f t="shared" si="803"/>
        <v>8506000</v>
      </c>
      <c r="L8512" s="26">
        <f t="shared" si="805"/>
        <v>33022.400000005524</v>
      </c>
    </row>
    <row r="8513" spans="6:12" x14ac:dyDescent="0.25">
      <c r="F8513" s="24">
        <f t="shared" si="800"/>
        <v>4255001</v>
      </c>
      <c r="G8513" s="45">
        <f t="shared" si="802"/>
        <v>4255500</v>
      </c>
      <c r="H8513" s="38">
        <f t="shared" si="804"/>
        <v>13313.700000002689</v>
      </c>
      <c r="J8513" s="24">
        <f t="shared" si="801"/>
        <v>8506001</v>
      </c>
      <c r="K8513" s="45">
        <f t="shared" si="803"/>
        <v>8507000</v>
      </c>
      <c r="L8513" s="26">
        <f t="shared" si="805"/>
        <v>33026.050000005525</v>
      </c>
    </row>
    <row r="8514" spans="6:12" x14ac:dyDescent="0.25">
      <c r="F8514" s="24">
        <f t="shared" si="800"/>
        <v>4255501</v>
      </c>
      <c r="G8514" s="45">
        <f t="shared" si="802"/>
        <v>4256000</v>
      </c>
      <c r="H8514" s="38">
        <f t="shared" si="804"/>
        <v>13315.07000000269</v>
      </c>
      <c r="J8514" s="24">
        <f t="shared" si="801"/>
        <v>8507001</v>
      </c>
      <c r="K8514" s="45">
        <f t="shared" si="803"/>
        <v>8508000</v>
      </c>
      <c r="L8514" s="26">
        <f t="shared" si="805"/>
        <v>33029.700000005527</v>
      </c>
    </row>
    <row r="8515" spans="6:12" x14ac:dyDescent="0.25">
      <c r="F8515" s="24">
        <f t="shared" si="800"/>
        <v>4256001</v>
      </c>
      <c r="G8515" s="45">
        <f t="shared" si="802"/>
        <v>4256500</v>
      </c>
      <c r="H8515" s="38">
        <f t="shared" si="804"/>
        <v>13316.440000002691</v>
      </c>
      <c r="J8515" s="24">
        <f t="shared" si="801"/>
        <v>8508001</v>
      </c>
      <c r="K8515" s="45">
        <f t="shared" si="803"/>
        <v>8509000</v>
      </c>
      <c r="L8515" s="26">
        <f t="shared" si="805"/>
        <v>33033.350000005528</v>
      </c>
    </row>
    <row r="8516" spans="6:12" x14ac:dyDescent="0.25">
      <c r="F8516" s="24">
        <f t="shared" si="800"/>
        <v>4256501</v>
      </c>
      <c r="G8516" s="45">
        <f t="shared" si="802"/>
        <v>4257000</v>
      </c>
      <c r="H8516" s="38">
        <f t="shared" si="804"/>
        <v>13317.810000002692</v>
      </c>
      <c r="J8516" s="24">
        <f t="shared" si="801"/>
        <v>8509001</v>
      </c>
      <c r="K8516" s="45">
        <f t="shared" si="803"/>
        <v>8510000</v>
      </c>
      <c r="L8516" s="26">
        <f t="shared" si="805"/>
        <v>33037.00000000553</v>
      </c>
    </row>
    <row r="8517" spans="6:12" x14ac:dyDescent="0.25">
      <c r="F8517" s="24">
        <f t="shared" ref="F8517:F8580" si="806">+G8516+1</f>
        <v>4257001</v>
      </c>
      <c r="G8517" s="45">
        <f t="shared" si="802"/>
        <v>4257500</v>
      </c>
      <c r="H8517" s="38">
        <f t="shared" si="804"/>
        <v>13319.180000002692</v>
      </c>
      <c r="J8517" s="24">
        <f t="shared" ref="J8517:J8580" si="807">+K8516+1</f>
        <v>8510001</v>
      </c>
      <c r="K8517" s="45">
        <f t="shared" si="803"/>
        <v>8511000</v>
      </c>
      <c r="L8517" s="26">
        <f t="shared" si="805"/>
        <v>33040.650000005531</v>
      </c>
    </row>
    <row r="8518" spans="6:12" x14ac:dyDescent="0.25">
      <c r="F8518" s="24">
        <f t="shared" si="806"/>
        <v>4257501</v>
      </c>
      <c r="G8518" s="45">
        <f t="shared" ref="G8518:G8581" si="808">+F8518+499</f>
        <v>4258000</v>
      </c>
      <c r="H8518" s="38">
        <f t="shared" si="804"/>
        <v>13320.550000002693</v>
      </c>
      <c r="J8518" s="24">
        <f t="shared" si="807"/>
        <v>8511001</v>
      </c>
      <c r="K8518" s="45">
        <f t="shared" si="803"/>
        <v>8512000</v>
      </c>
      <c r="L8518" s="26">
        <f t="shared" si="805"/>
        <v>33044.300000005533</v>
      </c>
    </row>
    <row r="8519" spans="6:12" x14ac:dyDescent="0.25">
      <c r="F8519" s="24">
        <f t="shared" si="806"/>
        <v>4258001</v>
      </c>
      <c r="G8519" s="45">
        <f t="shared" si="808"/>
        <v>4258500</v>
      </c>
      <c r="H8519" s="38">
        <f t="shared" si="804"/>
        <v>13321.920000002694</v>
      </c>
      <c r="J8519" s="24">
        <f t="shared" si="807"/>
        <v>8512001</v>
      </c>
      <c r="K8519" s="45">
        <f t="shared" si="803"/>
        <v>8513000</v>
      </c>
      <c r="L8519" s="26">
        <f t="shared" si="805"/>
        <v>33047.950000005534</v>
      </c>
    </row>
    <row r="8520" spans="6:12" x14ac:dyDescent="0.25">
      <c r="F8520" s="24">
        <f t="shared" si="806"/>
        <v>4258501</v>
      </c>
      <c r="G8520" s="45">
        <f t="shared" si="808"/>
        <v>4259000</v>
      </c>
      <c r="H8520" s="38">
        <f t="shared" si="804"/>
        <v>13323.290000002695</v>
      </c>
      <c r="J8520" s="24">
        <f t="shared" si="807"/>
        <v>8513001</v>
      </c>
      <c r="K8520" s="45">
        <f t="shared" si="803"/>
        <v>8514000</v>
      </c>
      <c r="L8520" s="26">
        <f t="shared" si="805"/>
        <v>33051.600000005536</v>
      </c>
    </row>
    <row r="8521" spans="6:12" x14ac:dyDescent="0.25">
      <c r="F8521" s="24">
        <f t="shared" si="806"/>
        <v>4259001</v>
      </c>
      <c r="G8521" s="45">
        <f t="shared" si="808"/>
        <v>4259500</v>
      </c>
      <c r="H8521" s="38">
        <f t="shared" si="804"/>
        <v>13324.660000002696</v>
      </c>
      <c r="J8521" s="24">
        <f t="shared" si="807"/>
        <v>8514001</v>
      </c>
      <c r="K8521" s="45">
        <f t="shared" si="803"/>
        <v>8515000</v>
      </c>
      <c r="L8521" s="26">
        <f t="shared" si="805"/>
        <v>33055.250000005537</v>
      </c>
    </row>
    <row r="8522" spans="6:12" x14ac:dyDescent="0.25">
      <c r="F8522" s="24">
        <f t="shared" si="806"/>
        <v>4259501</v>
      </c>
      <c r="G8522" s="45">
        <f t="shared" si="808"/>
        <v>4260000</v>
      </c>
      <c r="H8522" s="38">
        <f t="shared" si="804"/>
        <v>13326.030000002696</v>
      </c>
      <c r="J8522" s="24">
        <f t="shared" si="807"/>
        <v>8515001</v>
      </c>
      <c r="K8522" s="45">
        <f t="shared" si="803"/>
        <v>8516000</v>
      </c>
      <c r="L8522" s="26">
        <f t="shared" si="805"/>
        <v>33058.900000005538</v>
      </c>
    </row>
    <row r="8523" spans="6:12" x14ac:dyDescent="0.25">
      <c r="F8523" s="24">
        <f t="shared" si="806"/>
        <v>4260001</v>
      </c>
      <c r="G8523" s="45">
        <f t="shared" si="808"/>
        <v>4260500</v>
      </c>
      <c r="H8523" s="38">
        <f t="shared" si="804"/>
        <v>13327.400000002697</v>
      </c>
      <c r="J8523" s="24">
        <f t="shared" si="807"/>
        <v>8516001</v>
      </c>
      <c r="K8523" s="45">
        <f t="shared" si="803"/>
        <v>8517000</v>
      </c>
      <c r="L8523" s="26">
        <f t="shared" si="805"/>
        <v>33062.55000000554</v>
      </c>
    </row>
    <row r="8524" spans="6:12" x14ac:dyDescent="0.25">
      <c r="F8524" s="24">
        <f t="shared" si="806"/>
        <v>4260501</v>
      </c>
      <c r="G8524" s="45">
        <f t="shared" si="808"/>
        <v>4261000</v>
      </c>
      <c r="H8524" s="38">
        <f t="shared" si="804"/>
        <v>13328.770000002698</v>
      </c>
      <c r="J8524" s="24">
        <f t="shared" si="807"/>
        <v>8517001</v>
      </c>
      <c r="K8524" s="45">
        <f t="shared" ref="K8524:K8587" si="809">+J8524+999</f>
        <v>8518000</v>
      </c>
      <c r="L8524" s="26">
        <f t="shared" si="805"/>
        <v>33066.200000005541</v>
      </c>
    </row>
    <row r="8525" spans="6:12" x14ac:dyDescent="0.25">
      <c r="F8525" s="24">
        <f t="shared" si="806"/>
        <v>4261001</v>
      </c>
      <c r="G8525" s="45">
        <f t="shared" si="808"/>
        <v>4261500</v>
      </c>
      <c r="H8525" s="38">
        <f t="shared" si="804"/>
        <v>13330.140000002699</v>
      </c>
      <c r="J8525" s="24">
        <f t="shared" si="807"/>
        <v>8518001</v>
      </c>
      <c r="K8525" s="45">
        <f t="shared" si="809"/>
        <v>8519000</v>
      </c>
      <c r="L8525" s="26">
        <f t="shared" si="805"/>
        <v>33069.850000005543</v>
      </c>
    </row>
    <row r="8526" spans="6:12" x14ac:dyDescent="0.25">
      <c r="F8526" s="24">
        <f t="shared" si="806"/>
        <v>4261501</v>
      </c>
      <c r="G8526" s="45">
        <f t="shared" si="808"/>
        <v>4262000</v>
      </c>
      <c r="H8526" s="38">
        <f t="shared" si="804"/>
        <v>13331.5100000027</v>
      </c>
      <c r="J8526" s="24">
        <f t="shared" si="807"/>
        <v>8519001</v>
      </c>
      <c r="K8526" s="45">
        <f t="shared" si="809"/>
        <v>8520000</v>
      </c>
      <c r="L8526" s="26">
        <f t="shared" si="805"/>
        <v>33073.500000005544</v>
      </c>
    </row>
    <row r="8527" spans="6:12" x14ac:dyDescent="0.25">
      <c r="F8527" s="24">
        <f t="shared" si="806"/>
        <v>4262001</v>
      </c>
      <c r="G8527" s="45">
        <f t="shared" si="808"/>
        <v>4262500</v>
      </c>
      <c r="H8527" s="38">
        <f t="shared" si="804"/>
        <v>13332.8800000027</v>
      </c>
      <c r="J8527" s="24">
        <f t="shared" si="807"/>
        <v>8520001</v>
      </c>
      <c r="K8527" s="45">
        <f t="shared" si="809"/>
        <v>8521000</v>
      </c>
      <c r="L8527" s="26">
        <f t="shared" si="805"/>
        <v>33077.150000005546</v>
      </c>
    </row>
    <row r="8528" spans="6:12" x14ac:dyDescent="0.25">
      <c r="F8528" s="24">
        <f t="shared" si="806"/>
        <v>4262501</v>
      </c>
      <c r="G8528" s="45">
        <f t="shared" si="808"/>
        <v>4263000</v>
      </c>
      <c r="H8528" s="38">
        <f t="shared" si="804"/>
        <v>13334.250000002701</v>
      </c>
      <c r="J8528" s="24">
        <f t="shared" si="807"/>
        <v>8521001</v>
      </c>
      <c r="K8528" s="45">
        <f t="shared" si="809"/>
        <v>8522000</v>
      </c>
      <c r="L8528" s="26">
        <f t="shared" si="805"/>
        <v>33080.800000005547</v>
      </c>
    </row>
    <row r="8529" spans="6:12" x14ac:dyDescent="0.25">
      <c r="F8529" s="24">
        <f t="shared" si="806"/>
        <v>4263001</v>
      </c>
      <c r="G8529" s="45">
        <f t="shared" si="808"/>
        <v>4263500</v>
      </c>
      <c r="H8529" s="38">
        <f t="shared" si="804"/>
        <v>13335.620000002702</v>
      </c>
      <c r="J8529" s="24">
        <f t="shared" si="807"/>
        <v>8522001</v>
      </c>
      <c r="K8529" s="45">
        <f t="shared" si="809"/>
        <v>8523000</v>
      </c>
      <c r="L8529" s="26">
        <f t="shared" si="805"/>
        <v>33084.450000005549</v>
      </c>
    </row>
    <row r="8530" spans="6:12" x14ac:dyDescent="0.25">
      <c r="F8530" s="24">
        <f t="shared" si="806"/>
        <v>4263501</v>
      </c>
      <c r="G8530" s="45">
        <f t="shared" si="808"/>
        <v>4264000</v>
      </c>
      <c r="H8530" s="38">
        <f t="shared" si="804"/>
        <v>13336.990000002703</v>
      </c>
      <c r="J8530" s="24">
        <f t="shared" si="807"/>
        <v>8523001</v>
      </c>
      <c r="K8530" s="45">
        <f t="shared" si="809"/>
        <v>8524000</v>
      </c>
      <c r="L8530" s="26">
        <f t="shared" si="805"/>
        <v>33088.10000000555</v>
      </c>
    </row>
    <row r="8531" spans="6:12" x14ac:dyDescent="0.25">
      <c r="F8531" s="24">
        <f t="shared" si="806"/>
        <v>4264001</v>
      </c>
      <c r="G8531" s="45">
        <f t="shared" si="808"/>
        <v>4264500</v>
      </c>
      <c r="H8531" s="38">
        <f t="shared" si="804"/>
        <v>13338.360000002704</v>
      </c>
      <c r="J8531" s="24">
        <f t="shared" si="807"/>
        <v>8524001</v>
      </c>
      <c r="K8531" s="45">
        <f t="shared" si="809"/>
        <v>8525000</v>
      </c>
      <c r="L8531" s="26">
        <f t="shared" si="805"/>
        <v>33091.750000005552</v>
      </c>
    </row>
    <row r="8532" spans="6:12" x14ac:dyDescent="0.25">
      <c r="F8532" s="24">
        <f t="shared" si="806"/>
        <v>4264501</v>
      </c>
      <c r="G8532" s="45">
        <f t="shared" si="808"/>
        <v>4265000</v>
      </c>
      <c r="H8532" s="38">
        <f t="shared" si="804"/>
        <v>13339.730000002704</v>
      </c>
      <c r="J8532" s="24">
        <f t="shared" si="807"/>
        <v>8525001</v>
      </c>
      <c r="K8532" s="45">
        <f t="shared" si="809"/>
        <v>8526000</v>
      </c>
      <c r="L8532" s="26">
        <f t="shared" si="805"/>
        <v>33095.400000005553</v>
      </c>
    </row>
    <row r="8533" spans="6:12" x14ac:dyDescent="0.25">
      <c r="F8533" s="24">
        <f t="shared" si="806"/>
        <v>4265001</v>
      </c>
      <c r="G8533" s="45">
        <f t="shared" si="808"/>
        <v>4265500</v>
      </c>
      <c r="H8533" s="38">
        <f t="shared" ref="H8533:H8596" si="810">+H8532+1.37</f>
        <v>13341.100000002705</v>
      </c>
      <c r="J8533" s="24">
        <f t="shared" si="807"/>
        <v>8526001</v>
      </c>
      <c r="K8533" s="45">
        <f t="shared" si="809"/>
        <v>8527000</v>
      </c>
      <c r="L8533" s="26">
        <f t="shared" si="805"/>
        <v>33099.050000005554</v>
      </c>
    </row>
    <row r="8534" spans="6:12" x14ac:dyDescent="0.25">
      <c r="F8534" s="24">
        <f t="shared" si="806"/>
        <v>4265501</v>
      </c>
      <c r="G8534" s="45">
        <f t="shared" si="808"/>
        <v>4266000</v>
      </c>
      <c r="H8534" s="38">
        <f t="shared" si="810"/>
        <v>13342.470000002706</v>
      </c>
      <c r="J8534" s="24">
        <f t="shared" si="807"/>
        <v>8527001</v>
      </c>
      <c r="K8534" s="45">
        <f t="shared" si="809"/>
        <v>8528000</v>
      </c>
      <c r="L8534" s="26">
        <f t="shared" si="805"/>
        <v>33102.700000005556</v>
      </c>
    </row>
    <row r="8535" spans="6:12" x14ac:dyDescent="0.25">
      <c r="F8535" s="24">
        <f t="shared" si="806"/>
        <v>4266001</v>
      </c>
      <c r="G8535" s="45">
        <f t="shared" si="808"/>
        <v>4266500</v>
      </c>
      <c r="H8535" s="38">
        <f t="shared" si="810"/>
        <v>13343.840000002707</v>
      </c>
      <c r="J8535" s="24">
        <f t="shared" si="807"/>
        <v>8528001</v>
      </c>
      <c r="K8535" s="45">
        <f t="shared" si="809"/>
        <v>8529000</v>
      </c>
      <c r="L8535" s="26">
        <f t="shared" si="805"/>
        <v>33106.350000005557</v>
      </c>
    </row>
    <row r="8536" spans="6:12" x14ac:dyDescent="0.25">
      <c r="F8536" s="24">
        <f t="shared" si="806"/>
        <v>4266501</v>
      </c>
      <c r="G8536" s="45">
        <f t="shared" si="808"/>
        <v>4267000</v>
      </c>
      <c r="H8536" s="38">
        <f t="shared" si="810"/>
        <v>13345.210000002708</v>
      </c>
      <c r="J8536" s="24">
        <f t="shared" si="807"/>
        <v>8529001</v>
      </c>
      <c r="K8536" s="45">
        <f t="shared" si="809"/>
        <v>8530000</v>
      </c>
      <c r="L8536" s="26">
        <f t="shared" si="805"/>
        <v>33110.000000005559</v>
      </c>
    </row>
    <row r="8537" spans="6:12" x14ac:dyDescent="0.25">
      <c r="F8537" s="24">
        <f t="shared" si="806"/>
        <v>4267001</v>
      </c>
      <c r="G8537" s="45">
        <f t="shared" si="808"/>
        <v>4267500</v>
      </c>
      <c r="H8537" s="38">
        <f t="shared" si="810"/>
        <v>13346.580000002708</v>
      </c>
      <c r="J8537" s="24">
        <f t="shared" si="807"/>
        <v>8530001</v>
      </c>
      <c r="K8537" s="45">
        <f t="shared" si="809"/>
        <v>8531000</v>
      </c>
      <c r="L8537" s="26">
        <f t="shared" si="805"/>
        <v>33113.65000000556</v>
      </c>
    </row>
    <row r="8538" spans="6:12" x14ac:dyDescent="0.25">
      <c r="F8538" s="24">
        <f t="shared" si="806"/>
        <v>4267501</v>
      </c>
      <c r="G8538" s="45">
        <f t="shared" si="808"/>
        <v>4268000</v>
      </c>
      <c r="H8538" s="38">
        <f t="shared" si="810"/>
        <v>13347.950000002709</v>
      </c>
      <c r="J8538" s="24">
        <f t="shared" si="807"/>
        <v>8531001</v>
      </c>
      <c r="K8538" s="45">
        <f t="shared" si="809"/>
        <v>8532000</v>
      </c>
      <c r="L8538" s="26">
        <f t="shared" si="805"/>
        <v>33117.300000005562</v>
      </c>
    </row>
    <row r="8539" spans="6:12" x14ac:dyDescent="0.25">
      <c r="F8539" s="24">
        <f t="shared" si="806"/>
        <v>4268001</v>
      </c>
      <c r="G8539" s="45">
        <f t="shared" si="808"/>
        <v>4268500</v>
      </c>
      <c r="H8539" s="38">
        <f t="shared" si="810"/>
        <v>13349.32000000271</v>
      </c>
      <c r="J8539" s="24">
        <f t="shared" si="807"/>
        <v>8532001</v>
      </c>
      <c r="K8539" s="45">
        <f t="shared" si="809"/>
        <v>8533000</v>
      </c>
      <c r="L8539" s="26">
        <f t="shared" si="805"/>
        <v>33120.950000005563</v>
      </c>
    </row>
    <row r="8540" spans="6:12" x14ac:dyDescent="0.25">
      <c r="F8540" s="24">
        <f t="shared" si="806"/>
        <v>4268501</v>
      </c>
      <c r="G8540" s="45">
        <f t="shared" si="808"/>
        <v>4269000</v>
      </c>
      <c r="H8540" s="38">
        <f t="shared" si="810"/>
        <v>13350.690000002711</v>
      </c>
      <c r="J8540" s="24">
        <f t="shared" si="807"/>
        <v>8533001</v>
      </c>
      <c r="K8540" s="45">
        <f t="shared" si="809"/>
        <v>8534000</v>
      </c>
      <c r="L8540" s="26">
        <f t="shared" si="805"/>
        <v>33124.600000005565</v>
      </c>
    </row>
    <row r="8541" spans="6:12" x14ac:dyDescent="0.25">
      <c r="F8541" s="24">
        <f t="shared" si="806"/>
        <v>4269001</v>
      </c>
      <c r="G8541" s="45">
        <f t="shared" si="808"/>
        <v>4269500</v>
      </c>
      <c r="H8541" s="38">
        <f t="shared" si="810"/>
        <v>13352.060000002712</v>
      </c>
      <c r="J8541" s="24">
        <f t="shared" si="807"/>
        <v>8534001</v>
      </c>
      <c r="K8541" s="45">
        <f t="shared" si="809"/>
        <v>8535000</v>
      </c>
      <c r="L8541" s="26">
        <f t="shared" si="805"/>
        <v>33128.250000005566</v>
      </c>
    </row>
    <row r="8542" spans="6:12" x14ac:dyDescent="0.25">
      <c r="F8542" s="24">
        <f t="shared" si="806"/>
        <v>4269501</v>
      </c>
      <c r="G8542" s="45">
        <f t="shared" si="808"/>
        <v>4270000</v>
      </c>
      <c r="H8542" s="38">
        <f t="shared" si="810"/>
        <v>13353.430000002712</v>
      </c>
      <c r="J8542" s="24">
        <f t="shared" si="807"/>
        <v>8535001</v>
      </c>
      <c r="K8542" s="45">
        <f t="shared" si="809"/>
        <v>8536000</v>
      </c>
      <c r="L8542" s="26">
        <f t="shared" si="805"/>
        <v>33131.900000005568</v>
      </c>
    </row>
    <row r="8543" spans="6:12" x14ac:dyDescent="0.25">
      <c r="F8543" s="24">
        <f t="shared" si="806"/>
        <v>4270001</v>
      </c>
      <c r="G8543" s="45">
        <f t="shared" si="808"/>
        <v>4270500</v>
      </c>
      <c r="H8543" s="38">
        <f t="shared" si="810"/>
        <v>13354.800000002713</v>
      </c>
      <c r="J8543" s="24">
        <f t="shared" si="807"/>
        <v>8536001</v>
      </c>
      <c r="K8543" s="45">
        <f t="shared" si="809"/>
        <v>8537000</v>
      </c>
      <c r="L8543" s="26">
        <f t="shared" si="805"/>
        <v>33135.550000005569</v>
      </c>
    </row>
    <row r="8544" spans="6:12" x14ac:dyDescent="0.25">
      <c r="F8544" s="24">
        <f t="shared" si="806"/>
        <v>4270501</v>
      </c>
      <c r="G8544" s="45">
        <f t="shared" si="808"/>
        <v>4271000</v>
      </c>
      <c r="H8544" s="38">
        <f t="shared" si="810"/>
        <v>13356.170000002714</v>
      </c>
      <c r="J8544" s="24">
        <f t="shared" si="807"/>
        <v>8537001</v>
      </c>
      <c r="K8544" s="45">
        <f t="shared" si="809"/>
        <v>8538000</v>
      </c>
      <c r="L8544" s="26">
        <f t="shared" si="805"/>
        <v>33139.20000000557</v>
      </c>
    </row>
    <row r="8545" spans="6:12" x14ac:dyDescent="0.25">
      <c r="F8545" s="24">
        <f t="shared" si="806"/>
        <v>4271001</v>
      </c>
      <c r="G8545" s="45">
        <f t="shared" si="808"/>
        <v>4271500</v>
      </c>
      <c r="H8545" s="38">
        <f t="shared" si="810"/>
        <v>13357.540000002715</v>
      </c>
      <c r="J8545" s="24">
        <f t="shared" si="807"/>
        <v>8538001</v>
      </c>
      <c r="K8545" s="45">
        <f t="shared" si="809"/>
        <v>8539000</v>
      </c>
      <c r="L8545" s="26">
        <f t="shared" si="805"/>
        <v>33142.850000005572</v>
      </c>
    </row>
    <row r="8546" spans="6:12" x14ac:dyDescent="0.25">
      <c r="F8546" s="24">
        <f t="shared" si="806"/>
        <v>4271501</v>
      </c>
      <c r="G8546" s="45">
        <f t="shared" si="808"/>
        <v>4272000</v>
      </c>
      <c r="H8546" s="38">
        <f t="shared" si="810"/>
        <v>13358.910000002716</v>
      </c>
      <c r="J8546" s="24">
        <f t="shared" si="807"/>
        <v>8539001</v>
      </c>
      <c r="K8546" s="45">
        <f t="shared" si="809"/>
        <v>8540000</v>
      </c>
      <c r="L8546" s="26">
        <f t="shared" si="805"/>
        <v>33146.500000005573</v>
      </c>
    </row>
    <row r="8547" spans="6:12" x14ac:dyDescent="0.25">
      <c r="F8547" s="24">
        <f t="shared" si="806"/>
        <v>4272001</v>
      </c>
      <c r="G8547" s="45">
        <f t="shared" si="808"/>
        <v>4272500</v>
      </c>
      <c r="H8547" s="38">
        <f t="shared" si="810"/>
        <v>13360.280000002716</v>
      </c>
      <c r="J8547" s="24">
        <f t="shared" si="807"/>
        <v>8540001</v>
      </c>
      <c r="K8547" s="45">
        <f t="shared" si="809"/>
        <v>8541000</v>
      </c>
      <c r="L8547" s="26">
        <f t="shared" si="805"/>
        <v>33150.150000005575</v>
      </c>
    </row>
    <row r="8548" spans="6:12" x14ac:dyDescent="0.25">
      <c r="F8548" s="24">
        <f t="shared" si="806"/>
        <v>4272501</v>
      </c>
      <c r="G8548" s="45">
        <f t="shared" si="808"/>
        <v>4273000</v>
      </c>
      <c r="H8548" s="38">
        <f t="shared" si="810"/>
        <v>13361.650000002717</v>
      </c>
      <c r="J8548" s="24">
        <f t="shared" si="807"/>
        <v>8541001</v>
      </c>
      <c r="K8548" s="45">
        <f t="shared" si="809"/>
        <v>8542000</v>
      </c>
      <c r="L8548" s="26">
        <f t="shared" si="805"/>
        <v>33153.800000005576</v>
      </c>
    </row>
    <row r="8549" spans="6:12" x14ac:dyDescent="0.25">
      <c r="F8549" s="24">
        <f t="shared" si="806"/>
        <v>4273001</v>
      </c>
      <c r="G8549" s="45">
        <f t="shared" si="808"/>
        <v>4273500</v>
      </c>
      <c r="H8549" s="38">
        <f t="shared" si="810"/>
        <v>13363.020000002718</v>
      </c>
      <c r="J8549" s="24">
        <f t="shared" si="807"/>
        <v>8542001</v>
      </c>
      <c r="K8549" s="45">
        <f t="shared" si="809"/>
        <v>8543000</v>
      </c>
      <c r="L8549" s="26">
        <f t="shared" si="805"/>
        <v>33157.450000005578</v>
      </c>
    </row>
    <row r="8550" spans="6:12" x14ac:dyDescent="0.25">
      <c r="F8550" s="24">
        <f t="shared" si="806"/>
        <v>4273501</v>
      </c>
      <c r="G8550" s="45">
        <f t="shared" si="808"/>
        <v>4274000</v>
      </c>
      <c r="H8550" s="38">
        <f t="shared" si="810"/>
        <v>13364.390000002719</v>
      </c>
      <c r="J8550" s="24">
        <f t="shared" si="807"/>
        <v>8543001</v>
      </c>
      <c r="K8550" s="45">
        <f t="shared" si="809"/>
        <v>8544000</v>
      </c>
      <c r="L8550" s="26">
        <f t="shared" si="805"/>
        <v>33161.100000005579</v>
      </c>
    </row>
    <row r="8551" spans="6:12" x14ac:dyDescent="0.25">
      <c r="F8551" s="24">
        <f t="shared" si="806"/>
        <v>4274001</v>
      </c>
      <c r="G8551" s="45">
        <f t="shared" si="808"/>
        <v>4274500</v>
      </c>
      <c r="H8551" s="38">
        <f t="shared" si="810"/>
        <v>13365.76000000272</v>
      </c>
      <c r="J8551" s="24">
        <f t="shared" si="807"/>
        <v>8544001</v>
      </c>
      <c r="K8551" s="45">
        <f t="shared" si="809"/>
        <v>8545000</v>
      </c>
      <c r="L8551" s="26">
        <f t="shared" si="805"/>
        <v>33164.750000005581</v>
      </c>
    </row>
    <row r="8552" spans="6:12" x14ac:dyDescent="0.25">
      <c r="F8552" s="24">
        <f t="shared" si="806"/>
        <v>4274501</v>
      </c>
      <c r="G8552" s="45">
        <f t="shared" si="808"/>
        <v>4275000</v>
      </c>
      <c r="H8552" s="38">
        <f t="shared" si="810"/>
        <v>13367.13000000272</v>
      </c>
      <c r="J8552" s="24">
        <f t="shared" si="807"/>
        <v>8545001</v>
      </c>
      <c r="K8552" s="45">
        <f t="shared" si="809"/>
        <v>8546000</v>
      </c>
      <c r="L8552" s="26">
        <f t="shared" si="805"/>
        <v>33168.400000005582</v>
      </c>
    </row>
    <row r="8553" spans="6:12" x14ac:dyDescent="0.25">
      <c r="F8553" s="24">
        <f t="shared" si="806"/>
        <v>4275001</v>
      </c>
      <c r="G8553" s="45">
        <f t="shared" si="808"/>
        <v>4275500</v>
      </c>
      <c r="H8553" s="38">
        <f t="shared" si="810"/>
        <v>13368.500000002721</v>
      </c>
      <c r="J8553" s="24">
        <f t="shared" si="807"/>
        <v>8546001</v>
      </c>
      <c r="K8553" s="45">
        <f t="shared" si="809"/>
        <v>8547000</v>
      </c>
      <c r="L8553" s="26">
        <f t="shared" si="805"/>
        <v>33172.050000005584</v>
      </c>
    </row>
    <row r="8554" spans="6:12" x14ac:dyDescent="0.25">
      <c r="F8554" s="24">
        <f t="shared" si="806"/>
        <v>4275501</v>
      </c>
      <c r="G8554" s="45">
        <f t="shared" si="808"/>
        <v>4276000</v>
      </c>
      <c r="H8554" s="38">
        <f t="shared" si="810"/>
        <v>13369.870000002722</v>
      </c>
      <c r="J8554" s="24">
        <f t="shared" si="807"/>
        <v>8547001</v>
      </c>
      <c r="K8554" s="45">
        <f t="shared" si="809"/>
        <v>8548000</v>
      </c>
      <c r="L8554" s="26">
        <f t="shared" si="805"/>
        <v>33175.700000005585</v>
      </c>
    </row>
    <row r="8555" spans="6:12" x14ac:dyDescent="0.25">
      <c r="F8555" s="24">
        <f t="shared" si="806"/>
        <v>4276001</v>
      </c>
      <c r="G8555" s="45">
        <f t="shared" si="808"/>
        <v>4276500</v>
      </c>
      <c r="H8555" s="38">
        <f t="shared" si="810"/>
        <v>13371.240000002723</v>
      </c>
      <c r="J8555" s="24">
        <f t="shared" si="807"/>
        <v>8548001</v>
      </c>
      <c r="K8555" s="45">
        <f t="shared" si="809"/>
        <v>8549000</v>
      </c>
      <c r="L8555" s="26">
        <f t="shared" si="805"/>
        <v>33179.350000005586</v>
      </c>
    </row>
    <row r="8556" spans="6:12" x14ac:dyDescent="0.25">
      <c r="F8556" s="24">
        <f t="shared" si="806"/>
        <v>4276501</v>
      </c>
      <c r="G8556" s="45">
        <f t="shared" si="808"/>
        <v>4277000</v>
      </c>
      <c r="H8556" s="38">
        <f t="shared" si="810"/>
        <v>13372.610000002724</v>
      </c>
      <c r="J8556" s="24">
        <f t="shared" si="807"/>
        <v>8549001</v>
      </c>
      <c r="K8556" s="45">
        <f t="shared" si="809"/>
        <v>8550000</v>
      </c>
      <c r="L8556" s="26">
        <f t="shared" si="805"/>
        <v>33183.000000005588</v>
      </c>
    </row>
    <row r="8557" spans="6:12" x14ac:dyDescent="0.25">
      <c r="F8557" s="24">
        <f t="shared" si="806"/>
        <v>4277001</v>
      </c>
      <c r="G8557" s="45">
        <f t="shared" si="808"/>
        <v>4277500</v>
      </c>
      <c r="H8557" s="38">
        <f t="shared" si="810"/>
        <v>13373.980000002724</v>
      </c>
      <c r="J8557" s="24">
        <f t="shared" si="807"/>
        <v>8550001</v>
      </c>
      <c r="K8557" s="45">
        <f t="shared" si="809"/>
        <v>8551000</v>
      </c>
      <c r="L8557" s="26">
        <f t="shared" si="805"/>
        <v>33186.650000005589</v>
      </c>
    </row>
    <row r="8558" spans="6:12" x14ac:dyDescent="0.25">
      <c r="F8558" s="24">
        <f t="shared" si="806"/>
        <v>4277501</v>
      </c>
      <c r="G8558" s="45">
        <f t="shared" si="808"/>
        <v>4278000</v>
      </c>
      <c r="H8558" s="38">
        <f t="shared" si="810"/>
        <v>13375.350000002725</v>
      </c>
      <c r="J8558" s="24">
        <f t="shared" si="807"/>
        <v>8551001</v>
      </c>
      <c r="K8558" s="45">
        <f t="shared" si="809"/>
        <v>8552000</v>
      </c>
      <c r="L8558" s="26">
        <f t="shared" si="805"/>
        <v>33190.300000005591</v>
      </c>
    </row>
    <row r="8559" spans="6:12" x14ac:dyDescent="0.25">
      <c r="F8559" s="24">
        <f t="shared" si="806"/>
        <v>4278001</v>
      </c>
      <c r="G8559" s="45">
        <f t="shared" si="808"/>
        <v>4278500</v>
      </c>
      <c r="H8559" s="38">
        <f t="shared" si="810"/>
        <v>13376.720000002726</v>
      </c>
      <c r="J8559" s="24">
        <f t="shared" si="807"/>
        <v>8552001</v>
      </c>
      <c r="K8559" s="45">
        <f t="shared" si="809"/>
        <v>8553000</v>
      </c>
      <c r="L8559" s="26">
        <f t="shared" si="805"/>
        <v>33193.950000005592</v>
      </c>
    </row>
    <row r="8560" spans="6:12" x14ac:dyDescent="0.25">
      <c r="F8560" s="24">
        <f t="shared" si="806"/>
        <v>4278501</v>
      </c>
      <c r="G8560" s="45">
        <f t="shared" si="808"/>
        <v>4279000</v>
      </c>
      <c r="H8560" s="38">
        <f t="shared" si="810"/>
        <v>13378.090000002727</v>
      </c>
      <c r="J8560" s="24">
        <f t="shared" si="807"/>
        <v>8553001</v>
      </c>
      <c r="K8560" s="45">
        <f t="shared" si="809"/>
        <v>8554000</v>
      </c>
      <c r="L8560" s="26">
        <f t="shared" ref="L8560:L8623" si="811">+L8559+3.65</f>
        <v>33197.600000005594</v>
      </c>
    </row>
    <row r="8561" spans="6:12" x14ac:dyDescent="0.25">
      <c r="F8561" s="24">
        <f t="shared" si="806"/>
        <v>4279001</v>
      </c>
      <c r="G8561" s="45">
        <f t="shared" si="808"/>
        <v>4279500</v>
      </c>
      <c r="H8561" s="38">
        <f t="shared" si="810"/>
        <v>13379.460000002728</v>
      </c>
      <c r="J8561" s="24">
        <f t="shared" si="807"/>
        <v>8554001</v>
      </c>
      <c r="K8561" s="45">
        <f t="shared" si="809"/>
        <v>8555000</v>
      </c>
      <c r="L8561" s="26">
        <f t="shared" si="811"/>
        <v>33201.250000005595</v>
      </c>
    </row>
    <row r="8562" spans="6:12" x14ac:dyDescent="0.25">
      <c r="F8562" s="24">
        <f t="shared" si="806"/>
        <v>4279501</v>
      </c>
      <c r="G8562" s="45">
        <f t="shared" si="808"/>
        <v>4280000</v>
      </c>
      <c r="H8562" s="38">
        <f t="shared" si="810"/>
        <v>13380.830000002728</v>
      </c>
      <c r="J8562" s="24">
        <f t="shared" si="807"/>
        <v>8555001</v>
      </c>
      <c r="K8562" s="45">
        <f t="shared" si="809"/>
        <v>8556000</v>
      </c>
      <c r="L8562" s="26">
        <f t="shared" si="811"/>
        <v>33204.900000005597</v>
      </c>
    </row>
    <row r="8563" spans="6:12" x14ac:dyDescent="0.25">
      <c r="F8563" s="24">
        <f t="shared" si="806"/>
        <v>4280001</v>
      </c>
      <c r="G8563" s="45">
        <f t="shared" si="808"/>
        <v>4280500</v>
      </c>
      <c r="H8563" s="38">
        <f t="shared" si="810"/>
        <v>13382.200000002729</v>
      </c>
      <c r="J8563" s="24">
        <f t="shared" si="807"/>
        <v>8556001</v>
      </c>
      <c r="K8563" s="45">
        <f t="shared" si="809"/>
        <v>8557000</v>
      </c>
      <c r="L8563" s="26">
        <f t="shared" si="811"/>
        <v>33208.550000005598</v>
      </c>
    </row>
    <row r="8564" spans="6:12" x14ac:dyDescent="0.25">
      <c r="F8564" s="24">
        <f t="shared" si="806"/>
        <v>4280501</v>
      </c>
      <c r="G8564" s="45">
        <f t="shared" si="808"/>
        <v>4281000</v>
      </c>
      <c r="H8564" s="38">
        <f t="shared" si="810"/>
        <v>13383.57000000273</v>
      </c>
      <c r="J8564" s="24">
        <f t="shared" si="807"/>
        <v>8557001</v>
      </c>
      <c r="K8564" s="45">
        <f t="shared" si="809"/>
        <v>8558000</v>
      </c>
      <c r="L8564" s="26">
        <f t="shared" si="811"/>
        <v>33212.2000000056</v>
      </c>
    </row>
    <row r="8565" spans="6:12" x14ac:dyDescent="0.25">
      <c r="F8565" s="24">
        <f t="shared" si="806"/>
        <v>4281001</v>
      </c>
      <c r="G8565" s="45">
        <f t="shared" si="808"/>
        <v>4281500</v>
      </c>
      <c r="H8565" s="38">
        <f t="shared" si="810"/>
        <v>13384.940000002731</v>
      </c>
      <c r="J8565" s="24">
        <f t="shared" si="807"/>
        <v>8558001</v>
      </c>
      <c r="K8565" s="45">
        <f t="shared" si="809"/>
        <v>8559000</v>
      </c>
      <c r="L8565" s="26">
        <f t="shared" si="811"/>
        <v>33215.850000005601</v>
      </c>
    </row>
    <row r="8566" spans="6:12" x14ac:dyDescent="0.25">
      <c r="F8566" s="24">
        <f t="shared" si="806"/>
        <v>4281501</v>
      </c>
      <c r="G8566" s="45">
        <f t="shared" si="808"/>
        <v>4282000</v>
      </c>
      <c r="H8566" s="38">
        <f t="shared" si="810"/>
        <v>13386.310000002732</v>
      </c>
      <c r="J8566" s="24">
        <f t="shared" si="807"/>
        <v>8559001</v>
      </c>
      <c r="K8566" s="45">
        <f t="shared" si="809"/>
        <v>8560000</v>
      </c>
      <c r="L8566" s="26">
        <f t="shared" si="811"/>
        <v>33219.500000005602</v>
      </c>
    </row>
    <row r="8567" spans="6:12" x14ac:dyDescent="0.25">
      <c r="F8567" s="24">
        <f t="shared" si="806"/>
        <v>4282001</v>
      </c>
      <c r="G8567" s="45">
        <f t="shared" si="808"/>
        <v>4282500</v>
      </c>
      <c r="H8567" s="38">
        <f t="shared" si="810"/>
        <v>13387.680000002732</v>
      </c>
      <c r="J8567" s="24">
        <f t="shared" si="807"/>
        <v>8560001</v>
      </c>
      <c r="K8567" s="45">
        <f t="shared" si="809"/>
        <v>8561000</v>
      </c>
      <c r="L8567" s="26">
        <f t="shared" si="811"/>
        <v>33223.150000005604</v>
      </c>
    </row>
    <row r="8568" spans="6:12" x14ac:dyDescent="0.25">
      <c r="F8568" s="24">
        <f t="shared" si="806"/>
        <v>4282501</v>
      </c>
      <c r="G8568" s="45">
        <f t="shared" si="808"/>
        <v>4283000</v>
      </c>
      <c r="H8568" s="38">
        <f t="shared" si="810"/>
        <v>13389.050000002733</v>
      </c>
      <c r="J8568" s="24">
        <f t="shared" si="807"/>
        <v>8561001</v>
      </c>
      <c r="K8568" s="45">
        <f t="shared" si="809"/>
        <v>8562000</v>
      </c>
      <c r="L8568" s="26">
        <f t="shared" si="811"/>
        <v>33226.800000005605</v>
      </c>
    </row>
    <row r="8569" spans="6:12" x14ac:dyDescent="0.25">
      <c r="F8569" s="24">
        <f t="shared" si="806"/>
        <v>4283001</v>
      </c>
      <c r="G8569" s="45">
        <f t="shared" si="808"/>
        <v>4283500</v>
      </c>
      <c r="H8569" s="38">
        <f t="shared" si="810"/>
        <v>13390.420000002734</v>
      </c>
      <c r="J8569" s="24">
        <f t="shared" si="807"/>
        <v>8562001</v>
      </c>
      <c r="K8569" s="45">
        <f t="shared" si="809"/>
        <v>8563000</v>
      </c>
      <c r="L8569" s="26">
        <f t="shared" si="811"/>
        <v>33230.450000005607</v>
      </c>
    </row>
    <row r="8570" spans="6:12" x14ac:dyDescent="0.25">
      <c r="F8570" s="24">
        <f t="shared" si="806"/>
        <v>4283501</v>
      </c>
      <c r="G8570" s="45">
        <f t="shared" si="808"/>
        <v>4284000</v>
      </c>
      <c r="H8570" s="38">
        <f t="shared" si="810"/>
        <v>13391.790000002735</v>
      </c>
      <c r="J8570" s="24">
        <f t="shared" si="807"/>
        <v>8563001</v>
      </c>
      <c r="K8570" s="45">
        <f t="shared" si="809"/>
        <v>8564000</v>
      </c>
      <c r="L8570" s="26">
        <f t="shared" si="811"/>
        <v>33234.100000005608</v>
      </c>
    </row>
    <row r="8571" spans="6:12" x14ac:dyDescent="0.25">
      <c r="F8571" s="24">
        <f t="shared" si="806"/>
        <v>4284001</v>
      </c>
      <c r="G8571" s="45">
        <f t="shared" si="808"/>
        <v>4284500</v>
      </c>
      <c r="H8571" s="38">
        <f t="shared" si="810"/>
        <v>13393.160000002736</v>
      </c>
      <c r="J8571" s="24">
        <f t="shared" si="807"/>
        <v>8564001</v>
      </c>
      <c r="K8571" s="45">
        <f t="shared" si="809"/>
        <v>8565000</v>
      </c>
      <c r="L8571" s="26">
        <f t="shared" si="811"/>
        <v>33237.75000000561</v>
      </c>
    </row>
    <row r="8572" spans="6:12" x14ac:dyDescent="0.25">
      <c r="F8572" s="24">
        <f t="shared" si="806"/>
        <v>4284501</v>
      </c>
      <c r="G8572" s="45">
        <f t="shared" si="808"/>
        <v>4285000</v>
      </c>
      <c r="H8572" s="38">
        <f t="shared" si="810"/>
        <v>13394.530000002736</v>
      </c>
      <c r="J8572" s="24">
        <f t="shared" si="807"/>
        <v>8565001</v>
      </c>
      <c r="K8572" s="45">
        <f t="shared" si="809"/>
        <v>8566000</v>
      </c>
      <c r="L8572" s="26">
        <f t="shared" si="811"/>
        <v>33241.400000005611</v>
      </c>
    </row>
    <row r="8573" spans="6:12" x14ac:dyDescent="0.25">
      <c r="F8573" s="24">
        <f t="shared" si="806"/>
        <v>4285001</v>
      </c>
      <c r="G8573" s="45">
        <f t="shared" si="808"/>
        <v>4285500</v>
      </c>
      <c r="H8573" s="38">
        <f t="shared" si="810"/>
        <v>13395.900000002737</v>
      </c>
      <c r="J8573" s="24">
        <f t="shared" si="807"/>
        <v>8566001</v>
      </c>
      <c r="K8573" s="45">
        <f t="shared" si="809"/>
        <v>8567000</v>
      </c>
      <c r="L8573" s="26">
        <f t="shared" si="811"/>
        <v>33245.050000005613</v>
      </c>
    </row>
    <row r="8574" spans="6:12" x14ac:dyDescent="0.25">
      <c r="F8574" s="24">
        <f t="shared" si="806"/>
        <v>4285501</v>
      </c>
      <c r="G8574" s="45">
        <f t="shared" si="808"/>
        <v>4286000</v>
      </c>
      <c r="H8574" s="38">
        <f t="shared" si="810"/>
        <v>13397.270000002738</v>
      </c>
      <c r="J8574" s="24">
        <f t="shared" si="807"/>
        <v>8567001</v>
      </c>
      <c r="K8574" s="45">
        <f t="shared" si="809"/>
        <v>8568000</v>
      </c>
      <c r="L8574" s="26">
        <f t="shared" si="811"/>
        <v>33248.700000005614</v>
      </c>
    </row>
    <row r="8575" spans="6:12" x14ac:dyDescent="0.25">
      <c r="F8575" s="24">
        <f t="shared" si="806"/>
        <v>4286001</v>
      </c>
      <c r="G8575" s="45">
        <f t="shared" si="808"/>
        <v>4286500</v>
      </c>
      <c r="H8575" s="38">
        <f t="shared" si="810"/>
        <v>13398.640000002739</v>
      </c>
      <c r="J8575" s="24">
        <f t="shared" si="807"/>
        <v>8568001</v>
      </c>
      <c r="K8575" s="45">
        <f t="shared" si="809"/>
        <v>8569000</v>
      </c>
      <c r="L8575" s="26">
        <f t="shared" si="811"/>
        <v>33252.350000005616</v>
      </c>
    </row>
    <row r="8576" spans="6:12" x14ac:dyDescent="0.25">
      <c r="F8576" s="24">
        <f t="shared" si="806"/>
        <v>4286501</v>
      </c>
      <c r="G8576" s="45">
        <f t="shared" si="808"/>
        <v>4287000</v>
      </c>
      <c r="H8576" s="38">
        <f t="shared" si="810"/>
        <v>13400.01000000274</v>
      </c>
      <c r="J8576" s="24">
        <f t="shared" si="807"/>
        <v>8569001</v>
      </c>
      <c r="K8576" s="45">
        <f t="shared" si="809"/>
        <v>8570000</v>
      </c>
      <c r="L8576" s="26">
        <f t="shared" si="811"/>
        <v>33256.000000005617</v>
      </c>
    </row>
    <row r="8577" spans="6:12" x14ac:dyDescent="0.25">
      <c r="F8577" s="24">
        <f t="shared" si="806"/>
        <v>4287001</v>
      </c>
      <c r="G8577" s="45">
        <f t="shared" si="808"/>
        <v>4287500</v>
      </c>
      <c r="H8577" s="38">
        <f t="shared" si="810"/>
        <v>13401.38000000274</v>
      </c>
      <c r="J8577" s="24">
        <f t="shared" si="807"/>
        <v>8570001</v>
      </c>
      <c r="K8577" s="45">
        <f t="shared" si="809"/>
        <v>8571000</v>
      </c>
      <c r="L8577" s="26">
        <f t="shared" si="811"/>
        <v>33259.650000005618</v>
      </c>
    </row>
    <row r="8578" spans="6:12" x14ac:dyDescent="0.25">
      <c r="F8578" s="24">
        <f t="shared" si="806"/>
        <v>4287501</v>
      </c>
      <c r="G8578" s="45">
        <f t="shared" si="808"/>
        <v>4288000</v>
      </c>
      <c r="H8578" s="38">
        <f t="shared" si="810"/>
        <v>13402.750000002741</v>
      </c>
      <c r="J8578" s="24">
        <f t="shared" si="807"/>
        <v>8571001</v>
      </c>
      <c r="K8578" s="45">
        <f t="shared" si="809"/>
        <v>8572000</v>
      </c>
      <c r="L8578" s="26">
        <f t="shared" si="811"/>
        <v>33263.30000000562</v>
      </c>
    </row>
    <row r="8579" spans="6:12" x14ac:dyDescent="0.25">
      <c r="F8579" s="24">
        <f t="shared" si="806"/>
        <v>4288001</v>
      </c>
      <c r="G8579" s="45">
        <f t="shared" si="808"/>
        <v>4288500</v>
      </c>
      <c r="H8579" s="38">
        <f t="shared" si="810"/>
        <v>13404.120000002742</v>
      </c>
      <c r="J8579" s="24">
        <f t="shared" si="807"/>
        <v>8572001</v>
      </c>
      <c r="K8579" s="45">
        <f t="shared" si="809"/>
        <v>8573000</v>
      </c>
      <c r="L8579" s="26">
        <f t="shared" si="811"/>
        <v>33266.950000005621</v>
      </c>
    </row>
    <row r="8580" spans="6:12" x14ac:dyDescent="0.25">
      <c r="F8580" s="24">
        <f t="shared" si="806"/>
        <v>4288501</v>
      </c>
      <c r="G8580" s="45">
        <f t="shared" si="808"/>
        <v>4289000</v>
      </c>
      <c r="H8580" s="38">
        <f t="shared" si="810"/>
        <v>13405.490000002743</v>
      </c>
      <c r="J8580" s="24">
        <f t="shared" si="807"/>
        <v>8573001</v>
      </c>
      <c r="K8580" s="45">
        <f t="shared" si="809"/>
        <v>8574000</v>
      </c>
      <c r="L8580" s="26">
        <f t="shared" si="811"/>
        <v>33270.600000005623</v>
      </c>
    </row>
    <row r="8581" spans="6:12" x14ac:dyDescent="0.25">
      <c r="F8581" s="24">
        <f t="shared" ref="F8581:F8644" si="812">+G8580+1</f>
        <v>4289001</v>
      </c>
      <c r="G8581" s="45">
        <f t="shared" si="808"/>
        <v>4289500</v>
      </c>
      <c r="H8581" s="38">
        <f t="shared" si="810"/>
        <v>13406.860000002744</v>
      </c>
      <c r="J8581" s="24">
        <f t="shared" ref="J8581:J8644" si="813">+K8580+1</f>
        <v>8574001</v>
      </c>
      <c r="K8581" s="45">
        <f t="shared" si="809"/>
        <v>8575000</v>
      </c>
      <c r="L8581" s="26">
        <f t="shared" si="811"/>
        <v>33274.250000005624</v>
      </c>
    </row>
    <row r="8582" spans="6:12" x14ac:dyDescent="0.25">
      <c r="F8582" s="24">
        <f t="shared" si="812"/>
        <v>4289501</v>
      </c>
      <c r="G8582" s="45">
        <f t="shared" ref="G8582:G8645" si="814">+F8582+499</f>
        <v>4290000</v>
      </c>
      <c r="H8582" s="38">
        <f t="shared" si="810"/>
        <v>13408.230000002744</v>
      </c>
      <c r="J8582" s="24">
        <f t="shared" si="813"/>
        <v>8575001</v>
      </c>
      <c r="K8582" s="45">
        <f t="shared" si="809"/>
        <v>8576000</v>
      </c>
      <c r="L8582" s="26">
        <f t="shared" si="811"/>
        <v>33277.900000005626</v>
      </c>
    </row>
    <row r="8583" spans="6:12" x14ac:dyDescent="0.25">
      <c r="F8583" s="24">
        <f t="shared" si="812"/>
        <v>4290001</v>
      </c>
      <c r="G8583" s="45">
        <f t="shared" si="814"/>
        <v>4290500</v>
      </c>
      <c r="H8583" s="38">
        <f t="shared" si="810"/>
        <v>13409.600000002745</v>
      </c>
      <c r="J8583" s="24">
        <f t="shared" si="813"/>
        <v>8576001</v>
      </c>
      <c r="K8583" s="45">
        <f t="shared" si="809"/>
        <v>8577000</v>
      </c>
      <c r="L8583" s="26">
        <f t="shared" si="811"/>
        <v>33281.550000005627</v>
      </c>
    </row>
    <row r="8584" spans="6:12" x14ac:dyDescent="0.25">
      <c r="F8584" s="24">
        <f t="shared" si="812"/>
        <v>4290501</v>
      </c>
      <c r="G8584" s="45">
        <f t="shared" si="814"/>
        <v>4291000</v>
      </c>
      <c r="H8584" s="38">
        <f t="shared" si="810"/>
        <v>13410.970000002746</v>
      </c>
      <c r="J8584" s="24">
        <f t="shared" si="813"/>
        <v>8577001</v>
      </c>
      <c r="K8584" s="45">
        <f t="shared" si="809"/>
        <v>8578000</v>
      </c>
      <c r="L8584" s="26">
        <f t="shared" si="811"/>
        <v>33285.200000005629</v>
      </c>
    </row>
    <row r="8585" spans="6:12" x14ac:dyDescent="0.25">
      <c r="F8585" s="24">
        <f t="shared" si="812"/>
        <v>4291001</v>
      </c>
      <c r="G8585" s="45">
        <f t="shared" si="814"/>
        <v>4291500</v>
      </c>
      <c r="H8585" s="38">
        <f t="shared" si="810"/>
        <v>13412.340000002747</v>
      </c>
      <c r="J8585" s="24">
        <f t="shared" si="813"/>
        <v>8578001</v>
      </c>
      <c r="K8585" s="45">
        <f t="shared" si="809"/>
        <v>8579000</v>
      </c>
      <c r="L8585" s="26">
        <f t="shared" si="811"/>
        <v>33288.85000000563</v>
      </c>
    </row>
    <row r="8586" spans="6:12" x14ac:dyDescent="0.25">
      <c r="F8586" s="24">
        <f t="shared" si="812"/>
        <v>4291501</v>
      </c>
      <c r="G8586" s="45">
        <f t="shared" si="814"/>
        <v>4292000</v>
      </c>
      <c r="H8586" s="38">
        <f t="shared" si="810"/>
        <v>13413.710000002748</v>
      </c>
      <c r="J8586" s="24">
        <f t="shared" si="813"/>
        <v>8579001</v>
      </c>
      <c r="K8586" s="45">
        <f t="shared" si="809"/>
        <v>8580000</v>
      </c>
      <c r="L8586" s="26">
        <f t="shared" si="811"/>
        <v>33292.500000005632</v>
      </c>
    </row>
    <row r="8587" spans="6:12" x14ac:dyDescent="0.25">
      <c r="F8587" s="24">
        <f t="shared" si="812"/>
        <v>4292001</v>
      </c>
      <c r="G8587" s="45">
        <f t="shared" si="814"/>
        <v>4292500</v>
      </c>
      <c r="H8587" s="38">
        <f t="shared" si="810"/>
        <v>13415.080000002748</v>
      </c>
      <c r="J8587" s="24">
        <f t="shared" si="813"/>
        <v>8580001</v>
      </c>
      <c r="K8587" s="45">
        <f t="shared" si="809"/>
        <v>8581000</v>
      </c>
      <c r="L8587" s="26">
        <f t="shared" si="811"/>
        <v>33296.150000005633</v>
      </c>
    </row>
    <row r="8588" spans="6:12" x14ac:dyDescent="0.25">
      <c r="F8588" s="24">
        <f t="shared" si="812"/>
        <v>4292501</v>
      </c>
      <c r="G8588" s="45">
        <f t="shared" si="814"/>
        <v>4293000</v>
      </c>
      <c r="H8588" s="38">
        <f t="shared" si="810"/>
        <v>13416.450000002749</v>
      </c>
      <c r="J8588" s="24">
        <f t="shared" si="813"/>
        <v>8581001</v>
      </c>
      <c r="K8588" s="45">
        <f t="shared" ref="K8588:K8651" si="815">+J8588+999</f>
        <v>8582000</v>
      </c>
      <c r="L8588" s="26">
        <f t="shared" si="811"/>
        <v>33299.800000005635</v>
      </c>
    </row>
    <row r="8589" spans="6:12" x14ac:dyDescent="0.25">
      <c r="F8589" s="24">
        <f t="shared" si="812"/>
        <v>4293001</v>
      </c>
      <c r="G8589" s="45">
        <f t="shared" si="814"/>
        <v>4293500</v>
      </c>
      <c r="H8589" s="38">
        <f t="shared" si="810"/>
        <v>13417.82000000275</v>
      </c>
      <c r="J8589" s="24">
        <f t="shared" si="813"/>
        <v>8582001</v>
      </c>
      <c r="K8589" s="45">
        <f t="shared" si="815"/>
        <v>8583000</v>
      </c>
      <c r="L8589" s="26">
        <f t="shared" si="811"/>
        <v>33303.450000005636</v>
      </c>
    </row>
    <row r="8590" spans="6:12" x14ac:dyDescent="0.25">
      <c r="F8590" s="24">
        <f t="shared" si="812"/>
        <v>4293501</v>
      </c>
      <c r="G8590" s="45">
        <f t="shared" si="814"/>
        <v>4294000</v>
      </c>
      <c r="H8590" s="38">
        <f t="shared" si="810"/>
        <v>13419.190000002751</v>
      </c>
      <c r="J8590" s="24">
        <f t="shared" si="813"/>
        <v>8583001</v>
      </c>
      <c r="K8590" s="45">
        <f t="shared" si="815"/>
        <v>8584000</v>
      </c>
      <c r="L8590" s="26">
        <f t="shared" si="811"/>
        <v>33307.100000005637</v>
      </c>
    </row>
    <row r="8591" spans="6:12" x14ac:dyDescent="0.25">
      <c r="F8591" s="24">
        <f t="shared" si="812"/>
        <v>4294001</v>
      </c>
      <c r="G8591" s="45">
        <f t="shared" si="814"/>
        <v>4294500</v>
      </c>
      <c r="H8591" s="38">
        <f t="shared" si="810"/>
        <v>13420.560000002752</v>
      </c>
      <c r="J8591" s="24">
        <f t="shared" si="813"/>
        <v>8584001</v>
      </c>
      <c r="K8591" s="45">
        <f t="shared" si="815"/>
        <v>8585000</v>
      </c>
      <c r="L8591" s="26">
        <f t="shared" si="811"/>
        <v>33310.750000005639</v>
      </c>
    </row>
    <row r="8592" spans="6:12" x14ac:dyDescent="0.25">
      <c r="F8592" s="24">
        <f t="shared" si="812"/>
        <v>4294501</v>
      </c>
      <c r="G8592" s="45">
        <f t="shared" si="814"/>
        <v>4295000</v>
      </c>
      <c r="H8592" s="38">
        <f t="shared" si="810"/>
        <v>13421.930000002752</v>
      </c>
      <c r="J8592" s="24">
        <f t="shared" si="813"/>
        <v>8585001</v>
      </c>
      <c r="K8592" s="45">
        <f t="shared" si="815"/>
        <v>8586000</v>
      </c>
      <c r="L8592" s="26">
        <f t="shared" si="811"/>
        <v>33314.40000000564</v>
      </c>
    </row>
    <row r="8593" spans="6:12" x14ac:dyDescent="0.25">
      <c r="F8593" s="24">
        <f t="shared" si="812"/>
        <v>4295001</v>
      </c>
      <c r="G8593" s="45">
        <f t="shared" si="814"/>
        <v>4295500</v>
      </c>
      <c r="H8593" s="38">
        <f t="shared" si="810"/>
        <v>13423.300000002753</v>
      </c>
      <c r="J8593" s="24">
        <f t="shared" si="813"/>
        <v>8586001</v>
      </c>
      <c r="K8593" s="45">
        <f t="shared" si="815"/>
        <v>8587000</v>
      </c>
      <c r="L8593" s="26">
        <f t="shared" si="811"/>
        <v>33318.050000005642</v>
      </c>
    </row>
    <row r="8594" spans="6:12" x14ac:dyDescent="0.25">
      <c r="F8594" s="24">
        <f t="shared" si="812"/>
        <v>4295501</v>
      </c>
      <c r="G8594" s="45">
        <f t="shared" si="814"/>
        <v>4296000</v>
      </c>
      <c r="H8594" s="38">
        <f t="shared" si="810"/>
        <v>13424.670000002754</v>
      </c>
      <c r="J8594" s="24">
        <f t="shared" si="813"/>
        <v>8587001</v>
      </c>
      <c r="K8594" s="45">
        <f t="shared" si="815"/>
        <v>8588000</v>
      </c>
      <c r="L8594" s="26">
        <f t="shared" si="811"/>
        <v>33321.700000005643</v>
      </c>
    </row>
    <row r="8595" spans="6:12" x14ac:dyDescent="0.25">
      <c r="F8595" s="24">
        <f t="shared" si="812"/>
        <v>4296001</v>
      </c>
      <c r="G8595" s="45">
        <f t="shared" si="814"/>
        <v>4296500</v>
      </c>
      <c r="H8595" s="38">
        <f t="shared" si="810"/>
        <v>13426.040000002755</v>
      </c>
      <c r="J8595" s="24">
        <f t="shared" si="813"/>
        <v>8588001</v>
      </c>
      <c r="K8595" s="45">
        <f t="shared" si="815"/>
        <v>8589000</v>
      </c>
      <c r="L8595" s="26">
        <f t="shared" si="811"/>
        <v>33325.350000005645</v>
      </c>
    </row>
    <row r="8596" spans="6:12" x14ac:dyDescent="0.25">
      <c r="F8596" s="24">
        <f t="shared" si="812"/>
        <v>4296501</v>
      </c>
      <c r="G8596" s="45">
        <f t="shared" si="814"/>
        <v>4297000</v>
      </c>
      <c r="H8596" s="38">
        <f t="shared" si="810"/>
        <v>13427.410000002756</v>
      </c>
      <c r="J8596" s="24">
        <f t="shared" si="813"/>
        <v>8589001</v>
      </c>
      <c r="K8596" s="45">
        <f t="shared" si="815"/>
        <v>8590000</v>
      </c>
      <c r="L8596" s="26">
        <f t="shared" si="811"/>
        <v>33329.000000005646</v>
      </c>
    </row>
    <row r="8597" spans="6:12" x14ac:dyDescent="0.25">
      <c r="F8597" s="24">
        <f t="shared" si="812"/>
        <v>4297001</v>
      </c>
      <c r="G8597" s="45">
        <f t="shared" si="814"/>
        <v>4297500</v>
      </c>
      <c r="H8597" s="38">
        <f t="shared" ref="H8597:H8660" si="816">+H8596+1.37</f>
        <v>13428.780000002756</v>
      </c>
      <c r="J8597" s="24">
        <f t="shared" si="813"/>
        <v>8590001</v>
      </c>
      <c r="K8597" s="45">
        <f t="shared" si="815"/>
        <v>8591000</v>
      </c>
      <c r="L8597" s="26">
        <f t="shared" si="811"/>
        <v>33332.650000005648</v>
      </c>
    </row>
    <row r="8598" spans="6:12" x14ac:dyDescent="0.25">
      <c r="F8598" s="24">
        <f t="shared" si="812"/>
        <v>4297501</v>
      </c>
      <c r="G8598" s="45">
        <f t="shared" si="814"/>
        <v>4298000</v>
      </c>
      <c r="H8598" s="38">
        <f t="shared" si="816"/>
        <v>13430.150000002757</v>
      </c>
      <c r="J8598" s="24">
        <f t="shared" si="813"/>
        <v>8591001</v>
      </c>
      <c r="K8598" s="45">
        <f t="shared" si="815"/>
        <v>8592000</v>
      </c>
      <c r="L8598" s="26">
        <f t="shared" si="811"/>
        <v>33336.300000005649</v>
      </c>
    </row>
    <row r="8599" spans="6:12" x14ac:dyDescent="0.25">
      <c r="F8599" s="24">
        <f t="shared" si="812"/>
        <v>4298001</v>
      </c>
      <c r="G8599" s="45">
        <f t="shared" si="814"/>
        <v>4298500</v>
      </c>
      <c r="H8599" s="38">
        <f t="shared" si="816"/>
        <v>13431.520000002758</v>
      </c>
      <c r="J8599" s="24">
        <f t="shared" si="813"/>
        <v>8592001</v>
      </c>
      <c r="K8599" s="45">
        <f t="shared" si="815"/>
        <v>8593000</v>
      </c>
      <c r="L8599" s="26">
        <f t="shared" si="811"/>
        <v>33339.950000005651</v>
      </c>
    </row>
    <row r="8600" spans="6:12" x14ac:dyDescent="0.25">
      <c r="F8600" s="24">
        <f t="shared" si="812"/>
        <v>4298501</v>
      </c>
      <c r="G8600" s="45">
        <f t="shared" si="814"/>
        <v>4299000</v>
      </c>
      <c r="H8600" s="38">
        <f t="shared" si="816"/>
        <v>13432.890000002759</v>
      </c>
      <c r="J8600" s="24">
        <f t="shared" si="813"/>
        <v>8593001</v>
      </c>
      <c r="K8600" s="45">
        <f t="shared" si="815"/>
        <v>8594000</v>
      </c>
      <c r="L8600" s="26">
        <f t="shared" si="811"/>
        <v>33343.600000005652</v>
      </c>
    </row>
    <row r="8601" spans="6:12" x14ac:dyDescent="0.25">
      <c r="F8601" s="24">
        <f t="shared" si="812"/>
        <v>4299001</v>
      </c>
      <c r="G8601" s="45">
        <f t="shared" si="814"/>
        <v>4299500</v>
      </c>
      <c r="H8601" s="38">
        <f t="shared" si="816"/>
        <v>13434.26000000276</v>
      </c>
      <c r="J8601" s="24">
        <f t="shared" si="813"/>
        <v>8594001</v>
      </c>
      <c r="K8601" s="45">
        <f t="shared" si="815"/>
        <v>8595000</v>
      </c>
      <c r="L8601" s="26">
        <f t="shared" si="811"/>
        <v>33347.250000005653</v>
      </c>
    </row>
    <row r="8602" spans="6:12" x14ac:dyDescent="0.25">
      <c r="F8602" s="24">
        <f t="shared" si="812"/>
        <v>4299501</v>
      </c>
      <c r="G8602" s="45">
        <f t="shared" si="814"/>
        <v>4300000</v>
      </c>
      <c r="H8602" s="38">
        <f t="shared" si="816"/>
        <v>13435.63000000276</v>
      </c>
      <c r="J8602" s="24">
        <f t="shared" si="813"/>
        <v>8595001</v>
      </c>
      <c r="K8602" s="45">
        <f t="shared" si="815"/>
        <v>8596000</v>
      </c>
      <c r="L8602" s="26">
        <f t="shared" si="811"/>
        <v>33350.900000005655</v>
      </c>
    </row>
    <row r="8603" spans="6:12" x14ac:dyDescent="0.25">
      <c r="F8603" s="24">
        <f t="shared" si="812"/>
        <v>4300001</v>
      </c>
      <c r="G8603" s="45">
        <f t="shared" si="814"/>
        <v>4300500</v>
      </c>
      <c r="H8603" s="38">
        <f t="shared" si="816"/>
        <v>13437.000000002761</v>
      </c>
      <c r="J8603" s="24">
        <f t="shared" si="813"/>
        <v>8596001</v>
      </c>
      <c r="K8603" s="45">
        <f t="shared" si="815"/>
        <v>8597000</v>
      </c>
      <c r="L8603" s="26">
        <f t="shared" si="811"/>
        <v>33354.550000005656</v>
      </c>
    </row>
    <row r="8604" spans="6:12" x14ac:dyDescent="0.25">
      <c r="F8604" s="24">
        <f t="shared" si="812"/>
        <v>4300501</v>
      </c>
      <c r="G8604" s="45">
        <f t="shared" si="814"/>
        <v>4301000</v>
      </c>
      <c r="H8604" s="38">
        <f t="shared" si="816"/>
        <v>13438.370000002762</v>
      </c>
      <c r="J8604" s="24">
        <f t="shared" si="813"/>
        <v>8597001</v>
      </c>
      <c r="K8604" s="45">
        <f t="shared" si="815"/>
        <v>8598000</v>
      </c>
      <c r="L8604" s="26">
        <f t="shared" si="811"/>
        <v>33358.200000005658</v>
      </c>
    </row>
    <row r="8605" spans="6:12" x14ac:dyDescent="0.25">
      <c r="F8605" s="24">
        <f t="shared" si="812"/>
        <v>4301001</v>
      </c>
      <c r="G8605" s="45">
        <f t="shared" si="814"/>
        <v>4301500</v>
      </c>
      <c r="H8605" s="38">
        <f t="shared" si="816"/>
        <v>13439.740000002763</v>
      </c>
      <c r="J8605" s="24">
        <f t="shared" si="813"/>
        <v>8598001</v>
      </c>
      <c r="K8605" s="45">
        <f t="shared" si="815"/>
        <v>8599000</v>
      </c>
      <c r="L8605" s="26">
        <f t="shared" si="811"/>
        <v>33361.850000005659</v>
      </c>
    </row>
    <row r="8606" spans="6:12" x14ac:dyDescent="0.25">
      <c r="F8606" s="24">
        <f t="shared" si="812"/>
        <v>4301501</v>
      </c>
      <c r="G8606" s="45">
        <f t="shared" si="814"/>
        <v>4302000</v>
      </c>
      <c r="H8606" s="38">
        <f t="shared" si="816"/>
        <v>13441.110000002764</v>
      </c>
      <c r="J8606" s="24">
        <f t="shared" si="813"/>
        <v>8599001</v>
      </c>
      <c r="K8606" s="45">
        <f t="shared" si="815"/>
        <v>8600000</v>
      </c>
      <c r="L8606" s="26">
        <f t="shared" si="811"/>
        <v>33365.500000005661</v>
      </c>
    </row>
    <row r="8607" spans="6:12" x14ac:dyDescent="0.25">
      <c r="F8607" s="24">
        <f t="shared" si="812"/>
        <v>4302001</v>
      </c>
      <c r="G8607" s="45">
        <f t="shared" si="814"/>
        <v>4302500</v>
      </c>
      <c r="H8607" s="38">
        <f t="shared" si="816"/>
        <v>13442.480000002764</v>
      </c>
      <c r="J8607" s="24">
        <f t="shared" si="813"/>
        <v>8600001</v>
      </c>
      <c r="K8607" s="45">
        <f t="shared" si="815"/>
        <v>8601000</v>
      </c>
      <c r="L8607" s="26">
        <f t="shared" si="811"/>
        <v>33369.150000005662</v>
      </c>
    </row>
    <row r="8608" spans="6:12" x14ac:dyDescent="0.25">
      <c r="F8608" s="24">
        <f t="shared" si="812"/>
        <v>4302501</v>
      </c>
      <c r="G8608" s="45">
        <f t="shared" si="814"/>
        <v>4303000</v>
      </c>
      <c r="H8608" s="38">
        <f t="shared" si="816"/>
        <v>13443.850000002765</v>
      </c>
      <c r="J8608" s="24">
        <f t="shared" si="813"/>
        <v>8601001</v>
      </c>
      <c r="K8608" s="45">
        <f t="shared" si="815"/>
        <v>8602000</v>
      </c>
      <c r="L8608" s="26">
        <f t="shared" si="811"/>
        <v>33372.800000005664</v>
      </c>
    </row>
    <row r="8609" spans="6:12" x14ac:dyDescent="0.25">
      <c r="F8609" s="24">
        <f t="shared" si="812"/>
        <v>4303001</v>
      </c>
      <c r="G8609" s="45">
        <f t="shared" si="814"/>
        <v>4303500</v>
      </c>
      <c r="H8609" s="38">
        <f t="shared" si="816"/>
        <v>13445.220000002766</v>
      </c>
      <c r="J8609" s="24">
        <f t="shared" si="813"/>
        <v>8602001</v>
      </c>
      <c r="K8609" s="45">
        <f t="shared" si="815"/>
        <v>8603000</v>
      </c>
      <c r="L8609" s="26">
        <f t="shared" si="811"/>
        <v>33376.450000005665</v>
      </c>
    </row>
    <row r="8610" spans="6:12" x14ac:dyDescent="0.25">
      <c r="F8610" s="24">
        <f t="shared" si="812"/>
        <v>4303501</v>
      </c>
      <c r="G8610" s="45">
        <f t="shared" si="814"/>
        <v>4304000</v>
      </c>
      <c r="H8610" s="38">
        <f t="shared" si="816"/>
        <v>13446.590000002767</v>
      </c>
      <c r="J8610" s="24">
        <f t="shared" si="813"/>
        <v>8603001</v>
      </c>
      <c r="K8610" s="45">
        <f t="shared" si="815"/>
        <v>8604000</v>
      </c>
      <c r="L8610" s="26">
        <f t="shared" si="811"/>
        <v>33380.100000005667</v>
      </c>
    </row>
    <row r="8611" spans="6:12" x14ac:dyDescent="0.25">
      <c r="F8611" s="24">
        <f t="shared" si="812"/>
        <v>4304001</v>
      </c>
      <c r="G8611" s="45">
        <f t="shared" si="814"/>
        <v>4304500</v>
      </c>
      <c r="H8611" s="38">
        <f t="shared" si="816"/>
        <v>13447.960000002768</v>
      </c>
      <c r="J8611" s="24">
        <f t="shared" si="813"/>
        <v>8604001</v>
      </c>
      <c r="K8611" s="45">
        <f t="shared" si="815"/>
        <v>8605000</v>
      </c>
      <c r="L8611" s="26">
        <f t="shared" si="811"/>
        <v>33383.750000005668</v>
      </c>
    </row>
    <row r="8612" spans="6:12" x14ac:dyDescent="0.25">
      <c r="F8612" s="24">
        <f t="shared" si="812"/>
        <v>4304501</v>
      </c>
      <c r="G8612" s="45">
        <f t="shared" si="814"/>
        <v>4305000</v>
      </c>
      <c r="H8612" s="38">
        <f t="shared" si="816"/>
        <v>13449.330000002768</v>
      </c>
      <c r="J8612" s="24">
        <f t="shared" si="813"/>
        <v>8605001</v>
      </c>
      <c r="K8612" s="45">
        <f t="shared" si="815"/>
        <v>8606000</v>
      </c>
      <c r="L8612" s="26">
        <f t="shared" si="811"/>
        <v>33387.400000005669</v>
      </c>
    </row>
    <row r="8613" spans="6:12" x14ac:dyDescent="0.25">
      <c r="F8613" s="24">
        <f t="shared" si="812"/>
        <v>4305001</v>
      </c>
      <c r="G8613" s="45">
        <f t="shared" si="814"/>
        <v>4305500</v>
      </c>
      <c r="H8613" s="38">
        <f t="shared" si="816"/>
        <v>13450.700000002769</v>
      </c>
      <c r="J8613" s="24">
        <f t="shared" si="813"/>
        <v>8606001</v>
      </c>
      <c r="K8613" s="45">
        <f t="shared" si="815"/>
        <v>8607000</v>
      </c>
      <c r="L8613" s="26">
        <f t="shared" si="811"/>
        <v>33391.050000005671</v>
      </c>
    </row>
    <row r="8614" spans="6:12" x14ac:dyDescent="0.25">
      <c r="F8614" s="24">
        <f t="shared" si="812"/>
        <v>4305501</v>
      </c>
      <c r="G8614" s="45">
        <f t="shared" si="814"/>
        <v>4306000</v>
      </c>
      <c r="H8614" s="38">
        <f t="shared" si="816"/>
        <v>13452.07000000277</v>
      </c>
      <c r="J8614" s="24">
        <f t="shared" si="813"/>
        <v>8607001</v>
      </c>
      <c r="K8614" s="45">
        <f t="shared" si="815"/>
        <v>8608000</v>
      </c>
      <c r="L8614" s="26">
        <f t="shared" si="811"/>
        <v>33394.700000005672</v>
      </c>
    </row>
    <row r="8615" spans="6:12" x14ac:dyDescent="0.25">
      <c r="F8615" s="24">
        <f t="shared" si="812"/>
        <v>4306001</v>
      </c>
      <c r="G8615" s="45">
        <f t="shared" si="814"/>
        <v>4306500</v>
      </c>
      <c r="H8615" s="38">
        <f t="shared" si="816"/>
        <v>13453.440000002771</v>
      </c>
      <c r="J8615" s="24">
        <f t="shared" si="813"/>
        <v>8608001</v>
      </c>
      <c r="K8615" s="45">
        <f t="shared" si="815"/>
        <v>8609000</v>
      </c>
      <c r="L8615" s="26">
        <f t="shared" si="811"/>
        <v>33398.350000005674</v>
      </c>
    </row>
    <row r="8616" spans="6:12" x14ac:dyDescent="0.25">
      <c r="F8616" s="24">
        <f t="shared" si="812"/>
        <v>4306501</v>
      </c>
      <c r="G8616" s="45">
        <f t="shared" si="814"/>
        <v>4307000</v>
      </c>
      <c r="H8616" s="38">
        <f t="shared" si="816"/>
        <v>13454.810000002772</v>
      </c>
      <c r="J8616" s="24">
        <f t="shared" si="813"/>
        <v>8609001</v>
      </c>
      <c r="K8616" s="45">
        <f t="shared" si="815"/>
        <v>8610000</v>
      </c>
      <c r="L8616" s="26">
        <f t="shared" si="811"/>
        <v>33402.000000005675</v>
      </c>
    </row>
    <row r="8617" spans="6:12" x14ac:dyDescent="0.25">
      <c r="F8617" s="24">
        <f t="shared" si="812"/>
        <v>4307001</v>
      </c>
      <c r="G8617" s="45">
        <f t="shared" si="814"/>
        <v>4307500</v>
      </c>
      <c r="H8617" s="38">
        <f t="shared" si="816"/>
        <v>13456.180000002772</v>
      </c>
      <c r="J8617" s="24">
        <f t="shared" si="813"/>
        <v>8610001</v>
      </c>
      <c r="K8617" s="45">
        <f t="shared" si="815"/>
        <v>8611000</v>
      </c>
      <c r="L8617" s="26">
        <f t="shared" si="811"/>
        <v>33405.650000005677</v>
      </c>
    </row>
    <row r="8618" spans="6:12" x14ac:dyDescent="0.25">
      <c r="F8618" s="24">
        <f t="shared" si="812"/>
        <v>4307501</v>
      </c>
      <c r="G8618" s="45">
        <f t="shared" si="814"/>
        <v>4308000</v>
      </c>
      <c r="H8618" s="38">
        <f t="shared" si="816"/>
        <v>13457.550000002773</v>
      </c>
      <c r="J8618" s="24">
        <f t="shared" si="813"/>
        <v>8611001</v>
      </c>
      <c r="K8618" s="45">
        <f t="shared" si="815"/>
        <v>8612000</v>
      </c>
      <c r="L8618" s="26">
        <f t="shared" si="811"/>
        <v>33409.300000005678</v>
      </c>
    </row>
    <row r="8619" spans="6:12" x14ac:dyDescent="0.25">
      <c r="F8619" s="24">
        <f t="shared" si="812"/>
        <v>4308001</v>
      </c>
      <c r="G8619" s="45">
        <f t="shared" si="814"/>
        <v>4308500</v>
      </c>
      <c r="H8619" s="38">
        <f t="shared" si="816"/>
        <v>13458.920000002774</v>
      </c>
      <c r="J8619" s="24">
        <f t="shared" si="813"/>
        <v>8612001</v>
      </c>
      <c r="K8619" s="45">
        <f t="shared" si="815"/>
        <v>8613000</v>
      </c>
      <c r="L8619" s="26">
        <f t="shared" si="811"/>
        <v>33412.95000000568</v>
      </c>
    </row>
    <row r="8620" spans="6:12" x14ac:dyDescent="0.25">
      <c r="F8620" s="24">
        <f t="shared" si="812"/>
        <v>4308501</v>
      </c>
      <c r="G8620" s="45">
        <f t="shared" si="814"/>
        <v>4309000</v>
      </c>
      <c r="H8620" s="38">
        <f t="shared" si="816"/>
        <v>13460.290000002775</v>
      </c>
      <c r="J8620" s="24">
        <f t="shared" si="813"/>
        <v>8613001</v>
      </c>
      <c r="K8620" s="45">
        <f t="shared" si="815"/>
        <v>8614000</v>
      </c>
      <c r="L8620" s="26">
        <f t="shared" si="811"/>
        <v>33416.600000005681</v>
      </c>
    </row>
    <row r="8621" spans="6:12" x14ac:dyDescent="0.25">
      <c r="F8621" s="24">
        <f t="shared" si="812"/>
        <v>4309001</v>
      </c>
      <c r="G8621" s="45">
        <f t="shared" si="814"/>
        <v>4309500</v>
      </c>
      <c r="H8621" s="38">
        <f t="shared" si="816"/>
        <v>13461.660000002776</v>
      </c>
      <c r="J8621" s="24">
        <f t="shared" si="813"/>
        <v>8614001</v>
      </c>
      <c r="K8621" s="45">
        <f t="shared" si="815"/>
        <v>8615000</v>
      </c>
      <c r="L8621" s="26">
        <f t="shared" si="811"/>
        <v>33420.250000005683</v>
      </c>
    </row>
    <row r="8622" spans="6:12" x14ac:dyDescent="0.25">
      <c r="F8622" s="24">
        <f t="shared" si="812"/>
        <v>4309501</v>
      </c>
      <c r="G8622" s="45">
        <f t="shared" si="814"/>
        <v>4310000</v>
      </c>
      <c r="H8622" s="38">
        <f t="shared" si="816"/>
        <v>13463.030000002776</v>
      </c>
      <c r="J8622" s="24">
        <f t="shared" si="813"/>
        <v>8615001</v>
      </c>
      <c r="K8622" s="45">
        <f t="shared" si="815"/>
        <v>8616000</v>
      </c>
      <c r="L8622" s="26">
        <f t="shared" si="811"/>
        <v>33423.900000005684</v>
      </c>
    </row>
    <row r="8623" spans="6:12" x14ac:dyDescent="0.25">
      <c r="F8623" s="24">
        <f t="shared" si="812"/>
        <v>4310001</v>
      </c>
      <c r="G8623" s="45">
        <f t="shared" si="814"/>
        <v>4310500</v>
      </c>
      <c r="H8623" s="38">
        <f t="shared" si="816"/>
        <v>13464.400000002777</v>
      </c>
      <c r="J8623" s="24">
        <f t="shared" si="813"/>
        <v>8616001</v>
      </c>
      <c r="K8623" s="45">
        <f t="shared" si="815"/>
        <v>8617000</v>
      </c>
      <c r="L8623" s="26">
        <f t="shared" si="811"/>
        <v>33427.550000005685</v>
      </c>
    </row>
    <row r="8624" spans="6:12" x14ac:dyDescent="0.25">
      <c r="F8624" s="24">
        <f t="shared" si="812"/>
        <v>4310501</v>
      </c>
      <c r="G8624" s="45">
        <f t="shared" si="814"/>
        <v>4311000</v>
      </c>
      <c r="H8624" s="38">
        <f t="shared" si="816"/>
        <v>13465.770000002778</v>
      </c>
      <c r="J8624" s="24">
        <f t="shared" si="813"/>
        <v>8617001</v>
      </c>
      <c r="K8624" s="45">
        <f t="shared" si="815"/>
        <v>8618000</v>
      </c>
      <c r="L8624" s="26">
        <f t="shared" ref="L8624:L8687" si="817">+L8623+3.65</f>
        <v>33431.200000005687</v>
      </c>
    </row>
    <row r="8625" spans="6:12" x14ac:dyDescent="0.25">
      <c r="F8625" s="24">
        <f t="shared" si="812"/>
        <v>4311001</v>
      </c>
      <c r="G8625" s="45">
        <f t="shared" si="814"/>
        <v>4311500</v>
      </c>
      <c r="H8625" s="38">
        <f t="shared" si="816"/>
        <v>13467.140000002779</v>
      </c>
      <c r="J8625" s="24">
        <f t="shared" si="813"/>
        <v>8618001</v>
      </c>
      <c r="K8625" s="45">
        <f t="shared" si="815"/>
        <v>8619000</v>
      </c>
      <c r="L8625" s="26">
        <f t="shared" si="817"/>
        <v>33434.850000005688</v>
      </c>
    </row>
    <row r="8626" spans="6:12" x14ac:dyDescent="0.25">
      <c r="F8626" s="24">
        <f t="shared" si="812"/>
        <v>4311501</v>
      </c>
      <c r="G8626" s="45">
        <f t="shared" si="814"/>
        <v>4312000</v>
      </c>
      <c r="H8626" s="38">
        <f t="shared" si="816"/>
        <v>13468.51000000278</v>
      </c>
      <c r="J8626" s="24">
        <f t="shared" si="813"/>
        <v>8619001</v>
      </c>
      <c r="K8626" s="45">
        <f t="shared" si="815"/>
        <v>8620000</v>
      </c>
      <c r="L8626" s="26">
        <f t="shared" si="817"/>
        <v>33438.50000000569</v>
      </c>
    </row>
    <row r="8627" spans="6:12" x14ac:dyDescent="0.25">
      <c r="F8627" s="24">
        <f t="shared" si="812"/>
        <v>4312001</v>
      </c>
      <c r="G8627" s="45">
        <f t="shared" si="814"/>
        <v>4312500</v>
      </c>
      <c r="H8627" s="38">
        <f t="shared" si="816"/>
        <v>13469.88000000278</v>
      </c>
      <c r="J8627" s="24">
        <f t="shared" si="813"/>
        <v>8620001</v>
      </c>
      <c r="K8627" s="45">
        <f t="shared" si="815"/>
        <v>8621000</v>
      </c>
      <c r="L8627" s="26">
        <f t="shared" si="817"/>
        <v>33442.150000005691</v>
      </c>
    </row>
    <row r="8628" spans="6:12" x14ac:dyDescent="0.25">
      <c r="F8628" s="24">
        <f t="shared" si="812"/>
        <v>4312501</v>
      </c>
      <c r="G8628" s="45">
        <f t="shared" si="814"/>
        <v>4313000</v>
      </c>
      <c r="H8628" s="38">
        <f t="shared" si="816"/>
        <v>13471.250000002781</v>
      </c>
      <c r="J8628" s="24">
        <f t="shared" si="813"/>
        <v>8621001</v>
      </c>
      <c r="K8628" s="45">
        <f t="shared" si="815"/>
        <v>8622000</v>
      </c>
      <c r="L8628" s="26">
        <f t="shared" si="817"/>
        <v>33445.800000005693</v>
      </c>
    </row>
    <row r="8629" spans="6:12" x14ac:dyDescent="0.25">
      <c r="F8629" s="24">
        <f t="shared" si="812"/>
        <v>4313001</v>
      </c>
      <c r="G8629" s="45">
        <f t="shared" si="814"/>
        <v>4313500</v>
      </c>
      <c r="H8629" s="38">
        <f t="shared" si="816"/>
        <v>13472.620000002782</v>
      </c>
      <c r="J8629" s="24">
        <f t="shared" si="813"/>
        <v>8622001</v>
      </c>
      <c r="K8629" s="45">
        <f t="shared" si="815"/>
        <v>8623000</v>
      </c>
      <c r="L8629" s="26">
        <f t="shared" si="817"/>
        <v>33449.450000005694</v>
      </c>
    </row>
    <row r="8630" spans="6:12" x14ac:dyDescent="0.25">
      <c r="F8630" s="24">
        <f t="shared" si="812"/>
        <v>4313501</v>
      </c>
      <c r="G8630" s="45">
        <f t="shared" si="814"/>
        <v>4314000</v>
      </c>
      <c r="H8630" s="38">
        <f t="shared" si="816"/>
        <v>13473.990000002783</v>
      </c>
      <c r="J8630" s="24">
        <f t="shared" si="813"/>
        <v>8623001</v>
      </c>
      <c r="K8630" s="45">
        <f t="shared" si="815"/>
        <v>8624000</v>
      </c>
      <c r="L8630" s="26">
        <f t="shared" si="817"/>
        <v>33453.100000005696</v>
      </c>
    </row>
    <row r="8631" spans="6:12" x14ac:dyDescent="0.25">
      <c r="F8631" s="24">
        <f t="shared" si="812"/>
        <v>4314001</v>
      </c>
      <c r="G8631" s="45">
        <f t="shared" si="814"/>
        <v>4314500</v>
      </c>
      <c r="H8631" s="38">
        <f t="shared" si="816"/>
        <v>13475.360000002784</v>
      </c>
      <c r="J8631" s="24">
        <f t="shared" si="813"/>
        <v>8624001</v>
      </c>
      <c r="K8631" s="45">
        <f t="shared" si="815"/>
        <v>8625000</v>
      </c>
      <c r="L8631" s="26">
        <f t="shared" si="817"/>
        <v>33456.750000005697</v>
      </c>
    </row>
    <row r="8632" spans="6:12" x14ac:dyDescent="0.25">
      <c r="F8632" s="24">
        <f t="shared" si="812"/>
        <v>4314501</v>
      </c>
      <c r="G8632" s="45">
        <f t="shared" si="814"/>
        <v>4315000</v>
      </c>
      <c r="H8632" s="38">
        <f t="shared" si="816"/>
        <v>13476.730000002784</v>
      </c>
      <c r="J8632" s="24">
        <f t="shared" si="813"/>
        <v>8625001</v>
      </c>
      <c r="K8632" s="45">
        <f t="shared" si="815"/>
        <v>8626000</v>
      </c>
      <c r="L8632" s="26">
        <f t="shared" si="817"/>
        <v>33460.400000005699</v>
      </c>
    </row>
    <row r="8633" spans="6:12" x14ac:dyDescent="0.25">
      <c r="F8633" s="24">
        <f t="shared" si="812"/>
        <v>4315001</v>
      </c>
      <c r="G8633" s="45">
        <f t="shared" si="814"/>
        <v>4315500</v>
      </c>
      <c r="H8633" s="38">
        <f t="shared" si="816"/>
        <v>13478.100000002785</v>
      </c>
      <c r="J8633" s="24">
        <f t="shared" si="813"/>
        <v>8626001</v>
      </c>
      <c r="K8633" s="45">
        <f t="shared" si="815"/>
        <v>8627000</v>
      </c>
      <c r="L8633" s="26">
        <f t="shared" si="817"/>
        <v>33464.0500000057</v>
      </c>
    </row>
    <row r="8634" spans="6:12" x14ac:dyDescent="0.25">
      <c r="F8634" s="24">
        <f t="shared" si="812"/>
        <v>4315501</v>
      </c>
      <c r="G8634" s="45">
        <f t="shared" si="814"/>
        <v>4316000</v>
      </c>
      <c r="H8634" s="38">
        <f t="shared" si="816"/>
        <v>13479.470000002786</v>
      </c>
      <c r="J8634" s="24">
        <f t="shared" si="813"/>
        <v>8627001</v>
      </c>
      <c r="K8634" s="45">
        <f t="shared" si="815"/>
        <v>8628000</v>
      </c>
      <c r="L8634" s="26">
        <f t="shared" si="817"/>
        <v>33467.700000005701</v>
      </c>
    </row>
    <row r="8635" spans="6:12" x14ac:dyDescent="0.25">
      <c r="F8635" s="24">
        <f t="shared" si="812"/>
        <v>4316001</v>
      </c>
      <c r="G8635" s="45">
        <f t="shared" si="814"/>
        <v>4316500</v>
      </c>
      <c r="H8635" s="38">
        <f t="shared" si="816"/>
        <v>13480.840000002787</v>
      </c>
      <c r="J8635" s="24">
        <f t="shared" si="813"/>
        <v>8628001</v>
      </c>
      <c r="K8635" s="45">
        <f t="shared" si="815"/>
        <v>8629000</v>
      </c>
      <c r="L8635" s="26">
        <f t="shared" si="817"/>
        <v>33471.350000005703</v>
      </c>
    </row>
    <row r="8636" spans="6:12" x14ac:dyDescent="0.25">
      <c r="F8636" s="24">
        <f t="shared" si="812"/>
        <v>4316501</v>
      </c>
      <c r="G8636" s="45">
        <f t="shared" si="814"/>
        <v>4317000</v>
      </c>
      <c r="H8636" s="38">
        <f t="shared" si="816"/>
        <v>13482.210000002788</v>
      </c>
      <c r="J8636" s="24">
        <f t="shared" si="813"/>
        <v>8629001</v>
      </c>
      <c r="K8636" s="45">
        <f t="shared" si="815"/>
        <v>8630000</v>
      </c>
      <c r="L8636" s="26">
        <f t="shared" si="817"/>
        <v>33475.000000005704</v>
      </c>
    </row>
    <row r="8637" spans="6:12" x14ac:dyDescent="0.25">
      <c r="F8637" s="24">
        <f t="shared" si="812"/>
        <v>4317001</v>
      </c>
      <c r="G8637" s="45">
        <f t="shared" si="814"/>
        <v>4317500</v>
      </c>
      <c r="H8637" s="38">
        <f t="shared" si="816"/>
        <v>13483.580000002788</v>
      </c>
      <c r="J8637" s="24">
        <f t="shared" si="813"/>
        <v>8630001</v>
      </c>
      <c r="K8637" s="45">
        <f t="shared" si="815"/>
        <v>8631000</v>
      </c>
      <c r="L8637" s="26">
        <f t="shared" si="817"/>
        <v>33478.650000005706</v>
      </c>
    </row>
    <row r="8638" spans="6:12" x14ac:dyDescent="0.25">
      <c r="F8638" s="24">
        <f t="shared" si="812"/>
        <v>4317501</v>
      </c>
      <c r="G8638" s="45">
        <f t="shared" si="814"/>
        <v>4318000</v>
      </c>
      <c r="H8638" s="38">
        <f t="shared" si="816"/>
        <v>13484.950000002789</v>
      </c>
      <c r="J8638" s="24">
        <f t="shared" si="813"/>
        <v>8631001</v>
      </c>
      <c r="K8638" s="45">
        <f t="shared" si="815"/>
        <v>8632000</v>
      </c>
      <c r="L8638" s="26">
        <f t="shared" si="817"/>
        <v>33482.300000005707</v>
      </c>
    </row>
    <row r="8639" spans="6:12" x14ac:dyDescent="0.25">
      <c r="F8639" s="24">
        <f t="shared" si="812"/>
        <v>4318001</v>
      </c>
      <c r="G8639" s="45">
        <f t="shared" si="814"/>
        <v>4318500</v>
      </c>
      <c r="H8639" s="38">
        <f t="shared" si="816"/>
        <v>13486.32000000279</v>
      </c>
      <c r="J8639" s="24">
        <f t="shared" si="813"/>
        <v>8632001</v>
      </c>
      <c r="K8639" s="45">
        <f t="shared" si="815"/>
        <v>8633000</v>
      </c>
      <c r="L8639" s="26">
        <f t="shared" si="817"/>
        <v>33485.950000005709</v>
      </c>
    </row>
    <row r="8640" spans="6:12" x14ac:dyDescent="0.25">
      <c r="F8640" s="24">
        <f t="shared" si="812"/>
        <v>4318501</v>
      </c>
      <c r="G8640" s="45">
        <f t="shared" si="814"/>
        <v>4319000</v>
      </c>
      <c r="H8640" s="38">
        <f t="shared" si="816"/>
        <v>13487.690000002791</v>
      </c>
      <c r="J8640" s="24">
        <f t="shared" si="813"/>
        <v>8633001</v>
      </c>
      <c r="K8640" s="45">
        <f t="shared" si="815"/>
        <v>8634000</v>
      </c>
      <c r="L8640" s="26">
        <f t="shared" si="817"/>
        <v>33489.60000000571</v>
      </c>
    </row>
    <row r="8641" spans="6:12" x14ac:dyDescent="0.25">
      <c r="F8641" s="24">
        <f t="shared" si="812"/>
        <v>4319001</v>
      </c>
      <c r="G8641" s="45">
        <f t="shared" si="814"/>
        <v>4319500</v>
      </c>
      <c r="H8641" s="38">
        <f t="shared" si="816"/>
        <v>13489.060000002792</v>
      </c>
      <c r="J8641" s="24">
        <f t="shared" si="813"/>
        <v>8634001</v>
      </c>
      <c r="K8641" s="45">
        <f t="shared" si="815"/>
        <v>8635000</v>
      </c>
      <c r="L8641" s="26">
        <f t="shared" si="817"/>
        <v>33493.250000005712</v>
      </c>
    </row>
    <row r="8642" spans="6:12" x14ac:dyDescent="0.25">
      <c r="F8642" s="24">
        <f t="shared" si="812"/>
        <v>4319501</v>
      </c>
      <c r="G8642" s="45">
        <f t="shared" si="814"/>
        <v>4320000</v>
      </c>
      <c r="H8642" s="38">
        <f t="shared" si="816"/>
        <v>13490.430000002792</v>
      </c>
      <c r="J8642" s="24">
        <f t="shared" si="813"/>
        <v>8635001</v>
      </c>
      <c r="K8642" s="45">
        <f t="shared" si="815"/>
        <v>8636000</v>
      </c>
      <c r="L8642" s="26">
        <f t="shared" si="817"/>
        <v>33496.900000005713</v>
      </c>
    </row>
    <row r="8643" spans="6:12" x14ac:dyDescent="0.25">
      <c r="F8643" s="24">
        <f t="shared" si="812"/>
        <v>4320001</v>
      </c>
      <c r="G8643" s="45">
        <f t="shared" si="814"/>
        <v>4320500</v>
      </c>
      <c r="H8643" s="38">
        <f t="shared" si="816"/>
        <v>13491.800000002793</v>
      </c>
      <c r="J8643" s="24">
        <f t="shared" si="813"/>
        <v>8636001</v>
      </c>
      <c r="K8643" s="45">
        <f t="shared" si="815"/>
        <v>8637000</v>
      </c>
      <c r="L8643" s="26">
        <f t="shared" si="817"/>
        <v>33500.550000005715</v>
      </c>
    </row>
    <row r="8644" spans="6:12" x14ac:dyDescent="0.25">
      <c r="F8644" s="24">
        <f t="shared" si="812"/>
        <v>4320501</v>
      </c>
      <c r="G8644" s="45">
        <f t="shared" si="814"/>
        <v>4321000</v>
      </c>
      <c r="H8644" s="38">
        <f t="shared" si="816"/>
        <v>13493.170000002794</v>
      </c>
      <c r="J8644" s="24">
        <f t="shared" si="813"/>
        <v>8637001</v>
      </c>
      <c r="K8644" s="45">
        <f t="shared" si="815"/>
        <v>8638000</v>
      </c>
      <c r="L8644" s="26">
        <f t="shared" si="817"/>
        <v>33504.200000005716</v>
      </c>
    </row>
    <row r="8645" spans="6:12" x14ac:dyDescent="0.25">
      <c r="F8645" s="24">
        <f t="shared" ref="F8645:F8708" si="818">+G8644+1</f>
        <v>4321001</v>
      </c>
      <c r="G8645" s="45">
        <f t="shared" si="814"/>
        <v>4321500</v>
      </c>
      <c r="H8645" s="38">
        <f t="shared" si="816"/>
        <v>13494.540000002795</v>
      </c>
      <c r="J8645" s="24">
        <f t="shared" ref="J8645:J8708" si="819">+K8644+1</f>
        <v>8638001</v>
      </c>
      <c r="K8645" s="45">
        <f t="shared" si="815"/>
        <v>8639000</v>
      </c>
      <c r="L8645" s="26">
        <f t="shared" si="817"/>
        <v>33507.850000005717</v>
      </c>
    </row>
    <row r="8646" spans="6:12" x14ac:dyDescent="0.25">
      <c r="F8646" s="24">
        <f t="shared" si="818"/>
        <v>4321501</v>
      </c>
      <c r="G8646" s="45">
        <f t="shared" ref="G8646:G8709" si="820">+F8646+499</f>
        <v>4322000</v>
      </c>
      <c r="H8646" s="38">
        <f t="shared" si="816"/>
        <v>13495.910000002796</v>
      </c>
      <c r="J8646" s="24">
        <f t="shared" si="819"/>
        <v>8639001</v>
      </c>
      <c r="K8646" s="45">
        <f t="shared" si="815"/>
        <v>8640000</v>
      </c>
      <c r="L8646" s="26">
        <f t="shared" si="817"/>
        <v>33511.500000005719</v>
      </c>
    </row>
    <row r="8647" spans="6:12" x14ac:dyDescent="0.25">
      <c r="F8647" s="24">
        <f t="shared" si="818"/>
        <v>4322001</v>
      </c>
      <c r="G8647" s="45">
        <f t="shared" si="820"/>
        <v>4322500</v>
      </c>
      <c r="H8647" s="38">
        <f t="shared" si="816"/>
        <v>13497.280000002796</v>
      </c>
      <c r="J8647" s="24">
        <f t="shared" si="819"/>
        <v>8640001</v>
      </c>
      <c r="K8647" s="45">
        <f t="shared" si="815"/>
        <v>8641000</v>
      </c>
      <c r="L8647" s="26">
        <f t="shared" si="817"/>
        <v>33515.15000000572</v>
      </c>
    </row>
    <row r="8648" spans="6:12" x14ac:dyDescent="0.25">
      <c r="F8648" s="24">
        <f t="shared" si="818"/>
        <v>4322501</v>
      </c>
      <c r="G8648" s="45">
        <f t="shared" si="820"/>
        <v>4323000</v>
      </c>
      <c r="H8648" s="38">
        <f t="shared" si="816"/>
        <v>13498.650000002797</v>
      </c>
      <c r="J8648" s="24">
        <f t="shared" si="819"/>
        <v>8641001</v>
      </c>
      <c r="K8648" s="45">
        <f t="shared" si="815"/>
        <v>8642000</v>
      </c>
      <c r="L8648" s="26">
        <f t="shared" si="817"/>
        <v>33518.800000005722</v>
      </c>
    </row>
    <row r="8649" spans="6:12" x14ac:dyDescent="0.25">
      <c r="F8649" s="24">
        <f t="shared" si="818"/>
        <v>4323001</v>
      </c>
      <c r="G8649" s="45">
        <f t="shared" si="820"/>
        <v>4323500</v>
      </c>
      <c r="H8649" s="38">
        <f t="shared" si="816"/>
        <v>13500.020000002798</v>
      </c>
      <c r="J8649" s="24">
        <f t="shared" si="819"/>
        <v>8642001</v>
      </c>
      <c r="K8649" s="45">
        <f t="shared" si="815"/>
        <v>8643000</v>
      </c>
      <c r="L8649" s="26">
        <f t="shared" si="817"/>
        <v>33522.450000005723</v>
      </c>
    </row>
    <row r="8650" spans="6:12" x14ac:dyDescent="0.25">
      <c r="F8650" s="24">
        <f t="shared" si="818"/>
        <v>4323501</v>
      </c>
      <c r="G8650" s="45">
        <f t="shared" si="820"/>
        <v>4324000</v>
      </c>
      <c r="H8650" s="38">
        <f t="shared" si="816"/>
        <v>13501.390000002799</v>
      </c>
      <c r="J8650" s="24">
        <f t="shared" si="819"/>
        <v>8643001</v>
      </c>
      <c r="K8650" s="45">
        <f t="shared" si="815"/>
        <v>8644000</v>
      </c>
      <c r="L8650" s="26">
        <f t="shared" si="817"/>
        <v>33526.100000005725</v>
      </c>
    </row>
    <row r="8651" spans="6:12" x14ac:dyDescent="0.25">
      <c r="F8651" s="24">
        <f t="shared" si="818"/>
        <v>4324001</v>
      </c>
      <c r="G8651" s="45">
        <f t="shared" si="820"/>
        <v>4324500</v>
      </c>
      <c r="H8651" s="38">
        <f t="shared" si="816"/>
        <v>13502.7600000028</v>
      </c>
      <c r="J8651" s="24">
        <f t="shared" si="819"/>
        <v>8644001</v>
      </c>
      <c r="K8651" s="45">
        <f t="shared" si="815"/>
        <v>8645000</v>
      </c>
      <c r="L8651" s="26">
        <f t="shared" si="817"/>
        <v>33529.750000005726</v>
      </c>
    </row>
    <row r="8652" spans="6:12" x14ac:dyDescent="0.25">
      <c r="F8652" s="24">
        <f t="shared" si="818"/>
        <v>4324501</v>
      </c>
      <c r="G8652" s="45">
        <f t="shared" si="820"/>
        <v>4325000</v>
      </c>
      <c r="H8652" s="38">
        <f t="shared" si="816"/>
        <v>13504.1300000028</v>
      </c>
      <c r="J8652" s="24">
        <f t="shared" si="819"/>
        <v>8645001</v>
      </c>
      <c r="K8652" s="45">
        <f t="shared" ref="K8652:K8715" si="821">+J8652+999</f>
        <v>8646000</v>
      </c>
      <c r="L8652" s="26">
        <f t="shared" si="817"/>
        <v>33533.400000005728</v>
      </c>
    </row>
    <row r="8653" spans="6:12" x14ac:dyDescent="0.25">
      <c r="F8653" s="24">
        <f t="shared" si="818"/>
        <v>4325001</v>
      </c>
      <c r="G8653" s="45">
        <f t="shared" si="820"/>
        <v>4325500</v>
      </c>
      <c r="H8653" s="38">
        <f t="shared" si="816"/>
        <v>13505.500000002801</v>
      </c>
      <c r="J8653" s="24">
        <f t="shared" si="819"/>
        <v>8646001</v>
      </c>
      <c r="K8653" s="45">
        <f t="shared" si="821"/>
        <v>8647000</v>
      </c>
      <c r="L8653" s="26">
        <f t="shared" si="817"/>
        <v>33537.050000005729</v>
      </c>
    </row>
    <row r="8654" spans="6:12" x14ac:dyDescent="0.25">
      <c r="F8654" s="24">
        <f t="shared" si="818"/>
        <v>4325501</v>
      </c>
      <c r="G8654" s="45">
        <f t="shared" si="820"/>
        <v>4326000</v>
      </c>
      <c r="H8654" s="38">
        <f t="shared" si="816"/>
        <v>13506.870000002802</v>
      </c>
      <c r="J8654" s="24">
        <f t="shared" si="819"/>
        <v>8647001</v>
      </c>
      <c r="K8654" s="45">
        <f t="shared" si="821"/>
        <v>8648000</v>
      </c>
      <c r="L8654" s="26">
        <f t="shared" si="817"/>
        <v>33540.700000005731</v>
      </c>
    </row>
    <row r="8655" spans="6:12" x14ac:dyDescent="0.25">
      <c r="F8655" s="24">
        <f t="shared" si="818"/>
        <v>4326001</v>
      </c>
      <c r="G8655" s="45">
        <f t="shared" si="820"/>
        <v>4326500</v>
      </c>
      <c r="H8655" s="38">
        <f t="shared" si="816"/>
        <v>13508.240000002803</v>
      </c>
      <c r="J8655" s="24">
        <f t="shared" si="819"/>
        <v>8648001</v>
      </c>
      <c r="K8655" s="45">
        <f t="shared" si="821"/>
        <v>8649000</v>
      </c>
      <c r="L8655" s="26">
        <f t="shared" si="817"/>
        <v>33544.350000005732</v>
      </c>
    </row>
    <row r="8656" spans="6:12" x14ac:dyDescent="0.25">
      <c r="F8656" s="24">
        <f t="shared" si="818"/>
        <v>4326501</v>
      </c>
      <c r="G8656" s="45">
        <f t="shared" si="820"/>
        <v>4327000</v>
      </c>
      <c r="H8656" s="38">
        <f t="shared" si="816"/>
        <v>13509.610000002804</v>
      </c>
      <c r="J8656" s="24">
        <f t="shared" si="819"/>
        <v>8649001</v>
      </c>
      <c r="K8656" s="45">
        <f t="shared" si="821"/>
        <v>8650000</v>
      </c>
      <c r="L8656" s="26">
        <f t="shared" si="817"/>
        <v>33548.000000005733</v>
      </c>
    </row>
    <row r="8657" spans="6:12" x14ac:dyDescent="0.25">
      <c r="F8657" s="24">
        <f t="shared" si="818"/>
        <v>4327001</v>
      </c>
      <c r="G8657" s="45">
        <f t="shared" si="820"/>
        <v>4327500</v>
      </c>
      <c r="H8657" s="38">
        <f t="shared" si="816"/>
        <v>13510.980000002804</v>
      </c>
      <c r="J8657" s="24">
        <f t="shared" si="819"/>
        <v>8650001</v>
      </c>
      <c r="K8657" s="45">
        <f t="shared" si="821"/>
        <v>8651000</v>
      </c>
      <c r="L8657" s="26">
        <f t="shared" si="817"/>
        <v>33551.650000005735</v>
      </c>
    </row>
    <row r="8658" spans="6:12" x14ac:dyDescent="0.25">
      <c r="F8658" s="24">
        <f t="shared" si="818"/>
        <v>4327501</v>
      </c>
      <c r="G8658" s="45">
        <f t="shared" si="820"/>
        <v>4328000</v>
      </c>
      <c r="H8658" s="38">
        <f t="shared" si="816"/>
        <v>13512.350000002805</v>
      </c>
      <c r="J8658" s="24">
        <f t="shared" si="819"/>
        <v>8651001</v>
      </c>
      <c r="K8658" s="45">
        <f t="shared" si="821"/>
        <v>8652000</v>
      </c>
      <c r="L8658" s="26">
        <f t="shared" si="817"/>
        <v>33555.300000005736</v>
      </c>
    </row>
    <row r="8659" spans="6:12" x14ac:dyDescent="0.25">
      <c r="F8659" s="24">
        <f t="shared" si="818"/>
        <v>4328001</v>
      </c>
      <c r="G8659" s="45">
        <f t="shared" si="820"/>
        <v>4328500</v>
      </c>
      <c r="H8659" s="38">
        <f t="shared" si="816"/>
        <v>13513.720000002806</v>
      </c>
      <c r="J8659" s="24">
        <f t="shared" si="819"/>
        <v>8652001</v>
      </c>
      <c r="K8659" s="45">
        <f t="shared" si="821"/>
        <v>8653000</v>
      </c>
      <c r="L8659" s="26">
        <f t="shared" si="817"/>
        <v>33558.950000005738</v>
      </c>
    </row>
    <row r="8660" spans="6:12" x14ac:dyDescent="0.25">
      <c r="F8660" s="24">
        <f t="shared" si="818"/>
        <v>4328501</v>
      </c>
      <c r="G8660" s="45">
        <f t="shared" si="820"/>
        <v>4329000</v>
      </c>
      <c r="H8660" s="38">
        <f t="shared" si="816"/>
        <v>13515.090000002807</v>
      </c>
      <c r="J8660" s="24">
        <f t="shared" si="819"/>
        <v>8653001</v>
      </c>
      <c r="K8660" s="45">
        <f t="shared" si="821"/>
        <v>8654000</v>
      </c>
      <c r="L8660" s="26">
        <f t="shared" si="817"/>
        <v>33562.600000005739</v>
      </c>
    </row>
    <row r="8661" spans="6:12" x14ac:dyDescent="0.25">
      <c r="F8661" s="24">
        <f t="shared" si="818"/>
        <v>4329001</v>
      </c>
      <c r="G8661" s="45">
        <f t="shared" si="820"/>
        <v>4329500</v>
      </c>
      <c r="H8661" s="38">
        <f t="shared" ref="H8661:H8724" si="822">+H8660+1.37</f>
        <v>13516.460000002808</v>
      </c>
      <c r="J8661" s="24">
        <f t="shared" si="819"/>
        <v>8654001</v>
      </c>
      <c r="K8661" s="45">
        <f t="shared" si="821"/>
        <v>8655000</v>
      </c>
      <c r="L8661" s="26">
        <f t="shared" si="817"/>
        <v>33566.250000005741</v>
      </c>
    </row>
    <row r="8662" spans="6:12" x14ac:dyDescent="0.25">
      <c r="F8662" s="24">
        <f t="shared" si="818"/>
        <v>4329501</v>
      </c>
      <c r="G8662" s="45">
        <f t="shared" si="820"/>
        <v>4330000</v>
      </c>
      <c r="H8662" s="38">
        <f t="shared" si="822"/>
        <v>13517.830000002808</v>
      </c>
      <c r="J8662" s="24">
        <f t="shared" si="819"/>
        <v>8655001</v>
      </c>
      <c r="K8662" s="45">
        <f t="shared" si="821"/>
        <v>8656000</v>
      </c>
      <c r="L8662" s="26">
        <f t="shared" si="817"/>
        <v>33569.900000005742</v>
      </c>
    </row>
    <row r="8663" spans="6:12" x14ac:dyDescent="0.25">
      <c r="F8663" s="24">
        <f t="shared" si="818"/>
        <v>4330001</v>
      </c>
      <c r="G8663" s="45">
        <f t="shared" si="820"/>
        <v>4330500</v>
      </c>
      <c r="H8663" s="38">
        <f t="shared" si="822"/>
        <v>13519.200000002809</v>
      </c>
      <c r="J8663" s="24">
        <f t="shared" si="819"/>
        <v>8656001</v>
      </c>
      <c r="K8663" s="45">
        <f t="shared" si="821"/>
        <v>8657000</v>
      </c>
      <c r="L8663" s="26">
        <f t="shared" si="817"/>
        <v>33573.550000005744</v>
      </c>
    </row>
    <row r="8664" spans="6:12" x14ac:dyDescent="0.25">
      <c r="F8664" s="24">
        <f t="shared" si="818"/>
        <v>4330501</v>
      </c>
      <c r="G8664" s="45">
        <f t="shared" si="820"/>
        <v>4331000</v>
      </c>
      <c r="H8664" s="38">
        <f t="shared" si="822"/>
        <v>13520.57000000281</v>
      </c>
      <c r="J8664" s="24">
        <f t="shared" si="819"/>
        <v>8657001</v>
      </c>
      <c r="K8664" s="45">
        <f t="shared" si="821"/>
        <v>8658000</v>
      </c>
      <c r="L8664" s="26">
        <f t="shared" si="817"/>
        <v>33577.200000005745</v>
      </c>
    </row>
    <row r="8665" spans="6:12" x14ac:dyDescent="0.25">
      <c r="F8665" s="24">
        <f t="shared" si="818"/>
        <v>4331001</v>
      </c>
      <c r="G8665" s="45">
        <f t="shared" si="820"/>
        <v>4331500</v>
      </c>
      <c r="H8665" s="38">
        <f t="shared" si="822"/>
        <v>13521.940000002811</v>
      </c>
      <c r="J8665" s="24">
        <f t="shared" si="819"/>
        <v>8658001</v>
      </c>
      <c r="K8665" s="45">
        <f t="shared" si="821"/>
        <v>8659000</v>
      </c>
      <c r="L8665" s="26">
        <f t="shared" si="817"/>
        <v>33580.850000005747</v>
      </c>
    </row>
    <row r="8666" spans="6:12" x14ac:dyDescent="0.25">
      <c r="F8666" s="24">
        <f t="shared" si="818"/>
        <v>4331501</v>
      </c>
      <c r="G8666" s="45">
        <f t="shared" si="820"/>
        <v>4332000</v>
      </c>
      <c r="H8666" s="38">
        <f t="shared" si="822"/>
        <v>13523.310000002812</v>
      </c>
      <c r="J8666" s="24">
        <f t="shared" si="819"/>
        <v>8659001</v>
      </c>
      <c r="K8666" s="45">
        <f t="shared" si="821"/>
        <v>8660000</v>
      </c>
      <c r="L8666" s="26">
        <f t="shared" si="817"/>
        <v>33584.500000005748</v>
      </c>
    </row>
    <row r="8667" spans="6:12" x14ac:dyDescent="0.25">
      <c r="F8667" s="24">
        <f t="shared" si="818"/>
        <v>4332001</v>
      </c>
      <c r="G8667" s="45">
        <f t="shared" si="820"/>
        <v>4332500</v>
      </c>
      <c r="H8667" s="38">
        <f t="shared" si="822"/>
        <v>13524.680000002812</v>
      </c>
      <c r="J8667" s="24">
        <f t="shared" si="819"/>
        <v>8660001</v>
      </c>
      <c r="K8667" s="45">
        <f t="shared" si="821"/>
        <v>8661000</v>
      </c>
      <c r="L8667" s="26">
        <f t="shared" si="817"/>
        <v>33588.150000005749</v>
      </c>
    </row>
    <row r="8668" spans="6:12" x14ac:dyDescent="0.25">
      <c r="F8668" s="24">
        <f t="shared" si="818"/>
        <v>4332501</v>
      </c>
      <c r="G8668" s="45">
        <f t="shared" si="820"/>
        <v>4333000</v>
      </c>
      <c r="H8668" s="38">
        <f t="shared" si="822"/>
        <v>13526.050000002813</v>
      </c>
      <c r="J8668" s="24">
        <f t="shared" si="819"/>
        <v>8661001</v>
      </c>
      <c r="K8668" s="45">
        <f t="shared" si="821"/>
        <v>8662000</v>
      </c>
      <c r="L8668" s="26">
        <f t="shared" si="817"/>
        <v>33591.800000005751</v>
      </c>
    </row>
    <row r="8669" spans="6:12" x14ac:dyDescent="0.25">
      <c r="F8669" s="24">
        <f t="shared" si="818"/>
        <v>4333001</v>
      </c>
      <c r="G8669" s="45">
        <f t="shared" si="820"/>
        <v>4333500</v>
      </c>
      <c r="H8669" s="38">
        <f t="shared" si="822"/>
        <v>13527.420000002814</v>
      </c>
      <c r="J8669" s="24">
        <f t="shared" si="819"/>
        <v>8662001</v>
      </c>
      <c r="K8669" s="45">
        <f t="shared" si="821"/>
        <v>8663000</v>
      </c>
      <c r="L8669" s="26">
        <f t="shared" si="817"/>
        <v>33595.450000005752</v>
      </c>
    </row>
    <row r="8670" spans="6:12" x14ac:dyDescent="0.25">
      <c r="F8670" s="24">
        <f t="shared" si="818"/>
        <v>4333501</v>
      </c>
      <c r="G8670" s="45">
        <f t="shared" si="820"/>
        <v>4334000</v>
      </c>
      <c r="H8670" s="38">
        <f t="shared" si="822"/>
        <v>13528.790000002815</v>
      </c>
      <c r="J8670" s="24">
        <f t="shared" si="819"/>
        <v>8663001</v>
      </c>
      <c r="K8670" s="45">
        <f t="shared" si="821"/>
        <v>8664000</v>
      </c>
      <c r="L8670" s="26">
        <f t="shared" si="817"/>
        <v>33599.100000005754</v>
      </c>
    </row>
    <row r="8671" spans="6:12" x14ac:dyDescent="0.25">
      <c r="F8671" s="24">
        <f t="shared" si="818"/>
        <v>4334001</v>
      </c>
      <c r="G8671" s="45">
        <f t="shared" si="820"/>
        <v>4334500</v>
      </c>
      <c r="H8671" s="38">
        <f t="shared" si="822"/>
        <v>13530.160000002816</v>
      </c>
      <c r="J8671" s="24">
        <f t="shared" si="819"/>
        <v>8664001</v>
      </c>
      <c r="K8671" s="45">
        <f t="shared" si="821"/>
        <v>8665000</v>
      </c>
      <c r="L8671" s="26">
        <f t="shared" si="817"/>
        <v>33602.750000005755</v>
      </c>
    </row>
    <row r="8672" spans="6:12" x14ac:dyDescent="0.25">
      <c r="F8672" s="24">
        <f t="shared" si="818"/>
        <v>4334501</v>
      </c>
      <c r="G8672" s="45">
        <f t="shared" si="820"/>
        <v>4335000</v>
      </c>
      <c r="H8672" s="38">
        <f t="shared" si="822"/>
        <v>13531.530000002816</v>
      </c>
      <c r="J8672" s="24">
        <f t="shared" si="819"/>
        <v>8665001</v>
      </c>
      <c r="K8672" s="45">
        <f t="shared" si="821"/>
        <v>8666000</v>
      </c>
      <c r="L8672" s="26">
        <f t="shared" si="817"/>
        <v>33606.400000005757</v>
      </c>
    </row>
    <row r="8673" spans="6:12" x14ac:dyDescent="0.25">
      <c r="F8673" s="24">
        <f t="shared" si="818"/>
        <v>4335001</v>
      </c>
      <c r="G8673" s="45">
        <f t="shared" si="820"/>
        <v>4335500</v>
      </c>
      <c r="H8673" s="38">
        <f t="shared" si="822"/>
        <v>13532.900000002817</v>
      </c>
      <c r="J8673" s="24">
        <f t="shared" si="819"/>
        <v>8666001</v>
      </c>
      <c r="K8673" s="45">
        <f t="shared" si="821"/>
        <v>8667000</v>
      </c>
      <c r="L8673" s="26">
        <f t="shared" si="817"/>
        <v>33610.050000005758</v>
      </c>
    </row>
    <row r="8674" spans="6:12" x14ac:dyDescent="0.25">
      <c r="F8674" s="24">
        <f t="shared" si="818"/>
        <v>4335501</v>
      </c>
      <c r="G8674" s="45">
        <f t="shared" si="820"/>
        <v>4336000</v>
      </c>
      <c r="H8674" s="38">
        <f t="shared" si="822"/>
        <v>13534.270000002818</v>
      </c>
      <c r="J8674" s="24">
        <f t="shared" si="819"/>
        <v>8667001</v>
      </c>
      <c r="K8674" s="45">
        <f t="shared" si="821"/>
        <v>8668000</v>
      </c>
      <c r="L8674" s="26">
        <f t="shared" si="817"/>
        <v>33613.70000000576</v>
      </c>
    </row>
    <row r="8675" spans="6:12" x14ac:dyDescent="0.25">
      <c r="F8675" s="24">
        <f t="shared" si="818"/>
        <v>4336001</v>
      </c>
      <c r="G8675" s="45">
        <f t="shared" si="820"/>
        <v>4336500</v>
      </c>
      <c r="H8675" s="38">
        <f t="shared" si="822"/>
        <v>13535.640000002819</v>
      </c>
      <c r="J8675" s="24">
        <f t="shared" si="819"/>
        <v>8668001</v>
      </c>
      <c r="K8675" s="45">
        <f t="shared" si="821"/>
        <v>8669000</v>
      </c>
      <c r="L8675" s="26">
        <f t="shared" si="817"/>
        <v>33617.350000005761</v>
      </c>
    </row>
    <row r="8676" spans="6:12" x14ac:dyDescent="0.25">
      <c r="F8676" s="24">
        <f t="shared" si="818"/>
        <v>4336501</v>
      </c>
      <c r="G8676" s="45">
        <f t="shared" si="820"/>
        <v>4337000</v>
      </c>
      <c r="H8676" s="38">
        <f t="shared" si="822"/>
        <v>13537.01000000282</v>
      </c>
      <c r="J8676" s="24">
        <f t="shared" si="819"/>
        <v>8669001</v>
      </c>
      <c r="K8676" s="45">
        <f t="shared" si="821"/>
        <v>8670000</v>
      </c>
      <c r="L8676" s="26">
        <f t="shared" si="817"/>
        <v>33621.000000005763</v>
      </c>
    </row>
    <row r="8677" spans="6:12" x14ac:dyDescent="0.25">
      <c r="F8677" s="24">
        <f t="shared" si="818"/>
        <v>4337001</v>
      </c>
      <c r="G8677" s="45">
        <f t="shared" si="820"/>
        <v>4337500</v>
      </c>
      <c r="H8677" s="38">
        <f t="shared" si="822"/>
        <v>13538.38000000282</v>
      </c>
      <c r="J8677" s="24">
        <f t="shared" si="819"/>
        <v>8670001</v>
      </c>
      <c r="K8677" s="45">
        <f t="shared" si="821"/>
        <v>8671000</v>
      </c>
      <c r="L8677" s="26">
        <f t="shared" si="817"/>
        <v>33624.650000005764</v>
      </c>
    </row>
    <row r="8678" spans="6:12" x14ac:dyDescent="0.25">
      <c r="F8678" s="24">
        <f t="shared" si="818"/>
        <v>4337501</v>
      </c>
      <c r="G8678" s="45">
        <f t="shared" si="820"/>
        <v>4338000</v>
      </c>
      <c r="H8678" s="38">
        <f t="shared" si="822"/>
        <v>13539.750000002821</v>
      </c>
      <c r="J8678" s="24">
        <f t="shared" si="819"/>
        <v>8671001</v>
      </c>
      <c r="K8678" s="45">
        <f t="shared" si="821"/>
        <v>8672000</v>
      </c>
      <c r="L8678" s="26">
        <f t="shared" si="817"/>
        <v>33628.300000005765</v>
      </c>
    </row>
    <row r="8679" spans="6:12" x14ac:dyDescent="0.25">
      <c r="F8679" s="24">
        <f t="shared" si="818"/>
        <v>4338001</v>
      </c>
      <c r="G8679" s="45">
        <f t="shared" si="820"/>
        <v>4338500</v>
      </c>
      <c r="H8679" s="38">
        <f t="shared" si="822"/>
        <v>13541.120000002822</v>
      </c>
      <c r="J8679" s="24">
        <f t="shared" si="819"/>
        <v>8672001</v>
      </c>
      <c r="K8679" s="45">
        <f t="shared" si="821"/>
        <v>8673000</v>
      </c>
      <c r="L8679" s="26">
        <f t="shared" si="817"/>
        <v>33631.950000005767</v>
      </c>
    </row>
    <row r="8680" spans="6:12" x14ac:dyDescent="0.25">
      <c r="F8680" s="24">
        <f t="shared" si="818"/>
        <v>4338501</v>
      </c>
      <c r="G8680" s="45">
        <f t="shared" si="820"/>
        <v>4339000</v>
      </c>
      <c r="H8680" s="38">
        <f t="shared" si="822"/>
        <v>13542.490000002823</v>
      </c>
      <c r="J8680" s="24">
        <f t="shared" si="819"/>
        <v>8673001</v>
      </c>
      <c r="K8680" s="45">
        <f t="shared" si="821"/>
        <v>8674000</v>
      </c>
      <c r="L8680" s="26">
        <f t="shared" si="817"/>
        <v>33635.600000005768</v>
      </c>
    </row>
    <row r="8681" spans="6:12" x14ac:dyDescent="0.25">
      <c r="F8681" s="24">
        <f t="shared" si="818"/>
        <v>4339001</v>
      </c>
      <c r="G8681" s="45">
        <f t="shared" si="820"/>
        <v>4339500</v>
      </c>
      <c r="H8681" s="38">
        <f t="shared" si="822"/>
        <v>13543.860000002824</v>
      </c>
      <c r="J8681" s="24">
        <f t="shared" si="819"/>
        <v>8674001</v>
      </c>
      <c r="K8681" s="45">
        <f t="shared" si="821"/>
        <v>8675000</v>
      </c>
      <c r="L8681" s="26">
        <f t="shared" si="817"/>
        <v>33639.25000000577</v>
      </c>
    </row>
    <row r="8682" spans="6:12" x14ac:dyDescent="0.25">
      <c r="F8682" s="24">
        <f t="shared" si="818"/>
        <v>4339501</v>
      </c>
      <c r="G8682" s="45">
        <f t="shared" si="820"/>
        <v>4340000</v>
      </c>
      <c r="H8682" s="38">
        <f t="shared" si="822"/>
        <v>13545.230000002824</v>
      </c>
      <c r="J8682" s="24">
        <f t="shared" si="819"/>
        <v>8675001</v>
      </c>
      <c r="K8682" s="45">
        <f t="shared" si="821"/>
        <v>8676000</v>
      </c>
      <c r="L8682" s="26">
        <f t="shared" si="817"/>
        <v>33642.900000005771</v>
      </c>
    </row>
    <row r="8683" spans="6:12" x14ac:dyDescent="0.25">
      <c r="F8683" s="24">
        <f t="shared" si="818"/>
        <v>4340001</v>
      </c>
      <c r="G8683" s="45">
        <f t="shared" si="820"/>
        <v>4340500</v>
      </c>
      <c r="H8683" s="38">
        <f t="shared" si="822"/>
        <v>13546.600000002825</v>
      </c>
      <c r="J8683" s="24">
        <f t="shared" si="819"/>
        <v>8676001</v>
      </c>
      <c r="K8683" s="45">
        <f t="shared" si="821"/>
        <v>8677000</v>
      </c>
      <c r="L8683" s="26">
        <f t="shared" si="817"/>
        <v>33646.550000005773</v>
      </c>
    </row>
    <row r="8684" spans="6:12" x14ac:dyDescent="0.25">
      <c r="F8684" s="24">
        <f t="shared" si="818"/>
        <v>4340501</v>
      </c>
      <c r="G8684" s="45">
        <f t="shared" si="820"/>
        <v>4341000</v>
      </c>
      <c r="H8684" s="38">
        <f t="shared" si="822"/>
        <v>13547.970000002826</v>
      </c>
      <c r="J8684" s="24">
        <f t="shared" si="819"/>
        <v>8677001</v>
      </c>
      <c r="K8684" s="45">
        <f t="shared" si="821"/>
        <v>8678000</v>
      </c>
      <c r="L8684" s="26">
        <f t="shared" si="817"/>
        <v>33650.200000005774</v>
      </c>
    </row>
    <row r="8685" spans="6:12" x14ac:dyDescent="0.25">
      <c r="F8685" s="24">
        <f t="shared" si="818"/>
        <v>4341001</v>
      </c>
      <c r="G8685" s="45">
        <f t="shared" si="820"/>
        <v>4341500</v>
      </c>
      <c r="H8685" s="38">
        <f t="shared" si="822"/>
        <v>13549.340000002827</v>
      </c>
      <c r="J8685" s="24">
        <f t="shared" si="819"/>
        <v>8678001</v>
      </c>
      <c r="K8685" s="45">
        <f t="shared" si="821"/>
        <v>8679000</v>
      </c>
      <c r="L8685" s="26">
        <f t="shared" si="817"/>
        <v>33653.850000005776</v>
      </c>
    </row>
    <row r="8686" spans="6:12" x14ac:dyDescent="0.25">
      <c r="F8686" s="24">
        <f t="shared" si="818"/>
        <v>4341501</v>
      </c>
      <c r="G8686" s="45">
        <f t="shared" si="820"/>
        <v>4342000</v>
      </c>
      <c r="H8686" s="38">
        <f t="shared" si="822"/>
        <v>13550.710000002828</v>
      </c>
      <c r="J8686" s="24">
        <f t="shared" si="819"/>
        <v>8679001</v>
      </c>
      <c r="K8686" s="45">
        <f t="shared" si="821"/>
        <v>8680000</v>
      </c>
      <c r="L8686" s="26">
        <f t="shared" si="817"/>
        <v>33657.500000005777</v>
      </c>
    </row>
    <row r="8687" spans="6:12" x14ac:dyDescent="0.25">
      <c r="F8687" s="24">
        <f t="shared" si="818"/>
        <v>4342001</v>
      </c>
      <c r="G8687" s="45">
        <f t="shared" si="820"/>
        <v>4342500</v>
      </c>
      <c r="H8687" s="38">
        <f t="shared" si="822"/>
        <v>13552.080000002828</v>
      </c>
      <c r="J8687" s="24">
        <f t="shared" si="819"/>
        <v>8680001</v>
      </c>
      <c r="K8687" s="45">
        <f t="shared" si="821"/>
        <v>8681000</v>
      </c>
      <c r="L8687" s="26">
        <f t="shared" si="817"/>
        <v>33661.150000005779</v>
      </c>
    </row>
    <row r="8688" spans="6:12" x14ac:dyDescent="0.25">
      <c r="F8688" s="24">
        <f t="shared" si="818"/>
        <v>4342501</v>
      </c>
      <c r="G8688" s="45">
        <f t="shared" si="820"/>
        <v>4343000</v>
      </c>
      <c r="H8688" s="38">
        <f t="shared" si="822"/>
        <v>13553.450000002829</v>
      </c>
      <c r="J8688" s="24">
        <f t="shared" si="819"/>
        <v>8681001</v>
      </c>
      <c r="K8688" s="45">
        <f t="shared" si="821"/>
        <v>8682000</v>
      </c>
      <c r="L8688" s="26">
        <f t="shared" ref="L8688:L8751" si="823">+L8687+3.65</f>
        <v>33664.80000000578</v>
      </c>
    </row>
    <row r="8689" spans="6:12" x14ac:dyDescent="0.25">
      <c r="F8689" s="24">
        <f t="shared" si="818"/>
        <v>4343001</v>
      </c>
      <c r="G8689" s="45">
        <f t="shared" si="820"/>
        <v>4343500</v>
      </c>
      <c r="H8689" s="38">
        <f t="shared" si="822"/>
        <v>13554.82000000283</v>
      </c>
      <c r="J8689" s="24">
        <f t="shared" si="819"/>
        <v>8682001</v>
      </c>
      <c r="K8689" s="45">
        <f t="shared" si="821"/>
        <v>8683000</v>
      </c>
      <c r="L8689" s="26">
        <f t="shared" si="823"/>
        <v>33668.450000005781</v>
      </c>
    </row>
    <row r="8690" spans="6:12" x14ac:dyDescent="0.25">
      <c r="F8690" s="24">
        <f t="shared" si="818"/>
        <v>4343501</v>
      </c>
      <c r="G8690" s="45">
        <f t="shared" si="820"/>
        <v>4344000</v>
      </c>
      <c r="H8690" s="38">
        <f t="shared" si="822"/>
        <v>13556.190000002831</v>
      </c>
      <c r="J8690" s="24">
        <f t="shared" si="819"/>
        <v>8683001</v>
      </c>
      <c r="K8690" s="45">
        <f t="shared" si="821"/>
        <v>8684000</v>
      </c>
      <c r="L8690" s="26">
        <f t="shared" si="823"/>
        <v>33672.100000005783</v>
      </c>
    </row>
    <row r="8691" spans="6:12" x14ac:dyDescent="0.25">
      <c r="F8691" s="24">
        <f t="shared" si="818"/>
        <v>4344001</v>
      </c>
      <c r="G8691" s="45">
        <f t="shared" si="820"/>
        <v>4344500</v>
      </c>
      <c r="H8691" s="38">
        <f t="shared" si="822"/>
        <v>13557.560000002832</v>
      </c>
      <c r="J8691" s="24">
        <f t="shared" si="819"/>
        <v>8684001</v>
      </c>
      <c r="K8691" s="45">
        <f t="shared" si="821"/>
        <v>8685000</v>
      </c>
      <c r="L8691" s="26">
        <f t="shared" si="823"/>
        <v>33675.750000005784</v>
      </c>
    </row>
    <row r="8692" spans="6:12" x14ac:dyDescent="0.25">
      <c r="F8692" s="24">
        <f t="shared" si="818"/>
        <v>4344501</v>
      </c>
      <c r="G8692" s="45">
        <f t="shared" si="820"/>
        <v>4345000</v>
      </c>
      <c r="H8692" s="38">
        <f t="shared" si="822"/>
        <v>13558.930000002832</v>
      </c>
      <c r="J8692" s="24">
        <f t="shared" si="819"/>
        <v>8685001</v>
      </c>
      <c r="K8692" s="45">
        <f t="shared" si="821"/>
        <v>8686000</v>
      </c>
      <c r="L8692" s="26">
        <f t="shared" si="823"/>
        <v>33679.400000005786</v>
      </c>
    </row>
    <row r="8693" spans="6:12" x14ac:dyDescent="0.25">
      <c r="F8693" s="24">
        <f t="shared" si="818"/>
        <v>4345001</v>
      </c>
      <c r="G8693" s="45">
        <f t="shared" si="820"/>
        <v>4345500</v>
      </c>
      <c r="H8693" s="38">
        <f t="shared" si="822"/>
        <v>13560.300000002833</v>
      </c>
      <c r="J8693" s="24">
        <f t="shared" si="819"/>
        <v>8686001</v>
      </c>
      <c r="K8693" s="45">
        <f t="shared" si="821"/>
        <v>8687000</v>
      </c>
      <c r="L8693" s="26">
        <f t="shared" si="823"/>
        <v>33683.050000005787</v>
      </c>
    </row>
    <row r="8694" spans="6:12" x14ac:dyDescent="0.25">
      <c r="F8694" s="24">
        <f t="shared" si="818"/>
        <v>4345501</v>
      </c>
      <c r="G8694" s="45">
        <f t="shared" si="820"/>
        <v>4346000</v>
      </c>
      <c r="H8694" s="38">
        <f t="shared" si="822"/>
        <v>13561.670000002834</v>
      </c>
      <c r="J8694" s="24">
        <f t="shared" si="819"/>
        <v>8687001</v>
      </c>
      <c r="K8694" s="45">
        <f t="shared" si="821"/>
        <v>8688000</v>
      </c>
      <c r="L8694" s="26">
        <f t="shared" si="823"/>
        <v>33686.700000005789</v>
      </c>
    </row>
    <row r="8695" spans="6:12" x14ac:dyDescent="0.25">
      <c r="F8695" s="24">
        <f t="shared" si="818"/>
        <v>4346001</v>
      </c>
      <c r="G8695" s="45">
        <f t="shared" si="820"/>
        <v>4346500</v>
      </c>
      <c r="H8695" s="38">
        <f t="shared" si="822"/>
        <v>13563.040000002835</v>
      </c>
      <c r="J8695" s="24">
        <f t="shared" si="819"/>
        <v>8688001</v>
      </c>
      <c r="K8695" s="45">
        <f t="shared" si="821"/>
        <v>8689000</v>
      </c>
      <c r="L8695" s="26">
        <f t="shared" si="823"/>
        <v>33690.35000000579</v>
      </c>
    </row>
    <row r="8696" spans="6:12" x14ac:dyDescent="0.25">
      <c r="F8696" s="24">
        <f t="shared" si="818"/>
        <v>4346501</v>
      </c>
      <c r="G8696" s="45">
        <f t="shared" si="820"/>
        <v>4347000</v>
      </c>
      <c r="H8696" s="38">
        <f t="shared" si="822"/>
        <v>13564.410000002836</v>
      </c>
      <c r="J8696" s="24">
        <f t="shared" si="819"/>
        <v>8689001</v>
      </c>
      <c r="K8696" s="45">
        <f t="shared" si="821"/>
        <v>8690000</v>
      </c>
      <c r="L8696" s="26">
        <f t="shared" si="823"/>
        <v>33694.000000005792</v>
      </c>
    </row>
    <row r="8697" spans="6:12" x14ac:dyDescent="0.25">
      <c r="F8697" s="24">
        <f t="shared" si="818"/>
        <v>4347001</v>
      </c>
      <c r="G8697" s="45">
        <f t="shared" si="820"/>
        <v>4347500</v>
      </c>
      <c r="H8697" s="38">
        <f t="shared" si="822"/>
        <v>13565.780000002836</v>
      </c>
      <c r="J8697" s="24">
        <f t="shared" si="819"/>
        <v>8690001</v>
      </c>
      <c r="K8697" s="45">
        <f t="shared" si="821"/>
        <v>8691000</v>
      </c>
      <c r="L8697" s="26">
        <f t="shared" si="823"/>
        <v>33697.650000005793</v>
      </c>
    </row>
    <row r="8698" spans="6:12" x14ac:dyDescent="0.25">
      <c r="F8698" s="24">
        <f t="shared" si="818"/>
        <v>4347501</v>
      </c>
      <c r="G8698" s="45">
        <f t="shared" si="820"/>
        <v>4348000</v>
      </c>
      <c r="H8698" s="38">
        <f t="shared" si="822"/>
        <v>13567.150000002837</v>
      </c>
      <c r="J8698" s="24">
        <f t="shared" si="819"/>
        <v>8691001</v>
      </c>
      <c r="K8698" s="45">
        <f t="shared" si="821"/>
        <v>8692000</v>
      </c>
      <c r="L8698" s="26">
        <f t="shared" si="823"/>
        <v>33701.300000005795</v>
      </c>
    </row>
    <row r="8699" spans="6:12" x14ac:dyDescent="0.25">
      <c r="F8699" s="24">
        <f t="shared" si="818"/>
        <v>4348001</v>
      </c>
      <c r="G8699" s="45">
        <f t="shared" si="820"/>
        <v>4348500</v>
      </c>
      <c r="H8699" s="38">
        <f t="shared" si="822"/>
        <v>13568.520000002838</v>
      </c>
      <c r="J8699" s="24">
        <f t="shared" si="819"/>
        <v>8692001</v>
      </c>
      <c r="K8699" s="45">
        <f t="shared" si="821"/>
        <v>8693000</v>
      </c>
      <c r="L8699" s="26">
        <f t="shared" si="823"/>
        <v>33704.950000005796</v>
      </c>
    </row>
    <row r="8700" spans="6:12" x14ac:dyDescent="0.25">
      <c r="F8700" s="24">
        <f t="shared" si="818"/>
        <v>4348501</v>
      </c>
      <c r="G8700" s="45">
        <f t="shared" si="820"/>
        <v>4349000</v>
      </c>
      <c r="H8700" s="38">
        <f t="shared" si="822"/>
        <v>13569.890000002839</v>
      </c>
      <c r="J8700" s="24">
        <f t="shared" si="819"/>
        <v>8693001</v>
      </c>
      <c r="K8700" s="45">
        <f t="shared" si="821"/>
        <v>8694000</v>
      </c>
      <c r="L8700" s="26">
        <f t="shared" si="823"/>
        <v>33708.600000005797</v>
      </c>
    </row>
    <row r="8701" spans="6:12" x14ac:dyDescent="0.25">
      <c r="F8701" s="24">
        <f t="shared" si="818"/>
        <v>4349001</v>
      </c>
      <c r="G8701" s="45">
        <f t="shared" si="820"/>
        <v>4349500</v>
      </c>
      <c r="H8701" s="38">
        <f t="shared" si="822"/>
        <v>13571.26000000284</v>
      </c>
      <c r="J8701" s="24">
        <f t="shared" si="819"/>
        <v>8694001</v>
      </c>
      <c r="K8701" s="45">
        <f t="shared" si="821"/>
        <v>8695000</v>
      </c>
      <c r="L8701" s="26">
        <f t="shared" si="823"/>
        <v>33712.250000005799</v>
      </c>
    </row>
    <row r="8702" spans="6:12" x14ac:dyDescent="0.25">
      <c r="F8702" s="24">
        <f t="shared" si="818"/>
        <v>4349501</v>
      </c>
      <c r="G8702" s="45">
        <f t="shared" si="820"/>
        <v>4350000</v>
      </c>
      <c r="H8702" s="38">
        <f t="shared" si="822"/>
        <v>13572.63000000284</v>
      </c>
      <c r="J8702" s="24">
        <f t="shared" si="819"/>
        <v>8695001</v>
      </c>
      <c r="K8702" s="45">
        <f t="shared" si="821"/>
        <v>8696000</v>
      </c>
      <c r="L8702" s="26">
        <f t="shared" si="823"/>
        <v>33715.9000000058</v>
      </c>
    </row>
    <row r="8703" spans="6:12" x14ac:dyDescent="0.25">
      <c r="F8703" s="24">
        <f t="shared" si="818"/>
        <v>4350001</v>
      </c>
      <c r="G8703" s="45">
        <f t="shared" si="820"/>
        <v>4350500</v>
      </c>
      <c r="H8703" s="38">
        <f t="shared" si="822"/>
        <v>13574.000000002841</v>
      </c>
      <c r="J8703" s="24">
        <f t="shared" si="819"/>
        <v>8696001</v>
      </c>
      <c r="K8703" s="45">
        <f t="shared" si="821"/>
        <v>8697000</v>
      </c>
      <c r="L8703" s="26">
        <f t="shared" si="823"/>
        <v>33719.550000005802</v>
      </c>
    </row>
    <row r="8704" spans="6:12" x14ac:dyDescent="0.25">
      <c r="F8704" s="24">
        <f t="shared" si="818"/>
        <v>4350501</v>
      </c>
      <c r="G8704" s="45">
        <f t="shared" si="820"/>
        <v>4351000</v>
      </c>
      <c r="H8704" s="38">
        <f t="shared" si="822"/>
        <v>13575.370000002842</v>
      </c>
      <c r="J8704" s="24">
        <f t="shared" si="819"/>
        <v>8697001</v>
      </c>
      <c r="K8704" s="45">
        <f t="shared" si="821"/>
        <v>8698000</v>
      </c>
      <c r="L8704" s="26">
        <f t="shared" si="823"/>
        <v>33723.200000005803</v>
      </c>
    </row>
    <row r="8705" spans="6:12" x14ac:dyDescent="0.25">
      <c r="F8705" s="24">
        <f t="shared" si="818"/>
        <v>4351001</v>
      </c>
      <c r="G8705" s="45">
        <f t="shared" si="820"/>
        <v>4351500</v>
      </c>
      <c r="H8705" s="38">
        <f t="shared" si="822"/>
        <v>13576.740000002843</v>
      </c>
      <c r="J8705" s="24">
        <f t="shared" si="819"/>
        <v>8698001</v>
      </c>
      <c r="K8705" s="45">
        <f t="shared" si="821"/>
        <v>8699000</v>
      </c>
      <c r="L8705" s="26">
        <f t="shared" si="823"/>
        <v>33726.850000005805</v>
      </c>
    </row>
    <row r="8706" spans="6:12" x14ac:dyDescent="0.25">
      <c r="F8706" s="24">
        <f t="shared" si="818"/>
        <v>4351501</v>
      </c>
      <c r="G8706" s="45">
        <f t="shared" si="820"/>
        <v>4352000</v>
      </c>
      <c r="H8706" s="38">
        <f t="shared" si="822"/>
        <v>13578.110000002844</v>
      </c>
      <c r="J8706" s="24">
        <f t="shared" si="819"/>
        <v>8699001</v>
      </c>
      <c r="K8706" s="45">
        <f t="shared" si="821"/>
        <v>8700000</v>
      </c>
      <c r="L8706" s="26">
        <f t="shared" si="823"/>
        <v>33730.500000005806</v>
      </c>
    </row>
    <row r="8707" spans="6:12" x14ac:dyDescent="0.25">
      <c r="F8707" s="24">
        <f t="shared" si="818"/>
        <v>4352001</v>
      </c>
      <c r="G8707" s="45">
        <f t="shared" si="820"/>
        <v>4352500</v>
      </c>
      <c r="H8707" s="38">
        <f t="shared" si="822"/>
        <v>13579.480000002844</v>
      </c>
      <c r="J8707" s="24">
        <f t="shared" si="819"/>
        <v>8700001</v>
      </c>
      <c r="K8707" s="45">
        <f t="shared" si="821"/>
        <v>8701000</v>
      </c>
      <c r="L8707" s="26">
        <f t="shared" si="823"/>
        <v>33734.150000005808</v>
      </c>
    </row>
    <row r="8708" spans="6:12" x14ac:dyDescent="0.25">
      <c r="F8708" s="24">
        <f t="shared" si="818"/>
        <v>4352501</v>
      </c>
      <c r="G8708" s="45">
        <f t="shared" si="820"/>
        <v>4353000</v>
      </c>
      <c r="H8708" s="38">
        <f t="shared" si="822"/>
        <v>13580.850000002845</v>
      </c>
      <c r="J8708" s="24">
        <f t="shared" si="819"/>
        <v>8701001</v>
      </c>
      <c r="K8708" s="45">
        <f t="shared" si="821"/>
        <v>8702000</v>
      </c>
      <c r="L8708" s="26">
        <f t="shared" si="823"/>
        <v>33737.800000005809</v>
      </c>
    </row>
    <row r="8709" spans="6:12" x14ac:dyDescent="0.25">
      <c r="F8709" s="24">
        <f t="shared" ref="F8709:F8772" si="824">+G8708+1</f>
        <v>4353001</v>
      </c>
      <c r="G8709" s="45">
        <f t="shared" si="820"/>
        <v>4353500</v>
      </c>
      <c r="H8709" s="38">
        <f t="shared" si="822"/>
        <v>13582.220000002846</v>
      </c>
      <c r="J8709" s="24">
        <f t="shared" ref="J8709:J8772" si="825">+K8708+1</f>
        <v>8702001</v>
      </c>
      <c r="K8709" s="45">
        <f t="shared" si="821"/>
        <v>8703000</v>
      </c>
      <c r="L8709" s="26">
        <f t="shared" si="823"/>
        <v>33741.450000005811</v>
      </c>
    </row>
    <row r="8710" spans="6:12" x14ac:dyDescent="0.25">
      <c r="F8710" s="24">
        <f t="shared" si="824"/>
        <v>4353501</v>
      </c>
      <c r="G8710" s="45">
        <f t="shared" ref="G8710:G8773" si="826">+F8710+499</f>
        <v>4354000</v>
      </c>
      <c r="H8710" s="38">
        <f t="shared" si="822"/>
        <v>13583.590000002847</v>
      </c>
      <c r="J8710" s="24">
        <f t="shared" si="825"/>
        <v>8703001</v>
      </c>
      <c r="K8710" s="45">
        <f t="shared" si="821"/>
        <v>8704000</v>
      </c>
      <c r="L8710" s="26">
        <f t="shared" si="823"/>
        <v>33745.100000005812</v>
      </c>
    </row>
    <row r="8711" spans="6:12" x14ac:dyDescent="0.25">
      <c r="F8711" s="24">
        <f t="shared" si="824"/>
        <v>4354001</v>
      </c>
      <c r="G8711" s="45">
        <f t="shared" si="826"/>
        <v>4354500</v>
      </c>
      <c r="H8711" s="38">
        <f t="shared" si="822"/>
        <v>13584.960000002848</v>
      </c>
      <c r="J8711" s="24">
        <f t="shared" si="825"/>
        <v>8704001</v>
      </c>
      <c r="K8711" s="45">
        <f t="shared" si="821"/>
        <v>8705000</v>
      </c>
      <c r="L8711" s="26">
        <f t="shared" si="823"/>
        <v>33748.750000005813</v>
      </c>
    </row>
    <row r="8712" spans="6:12" x14ac:dyDescent="0.25">
      <c r="F8712" s="24">
        <f t="shared" si="824"/>
        <v>4354501</v>
      </c>
      <c r="G8712" s="45">
        <f t="shared" si="826"/>
        <v>4355000</v>
      </c>
      <c r="H8712" s="38">
        <f t="shared" si="822"/>
        <v>13586.330000002848</v>
      </c>
      <c r="J8712" s="24">
        <f t="shared" si="825"/>
        <v>8705001</v>
      </c>
      <c r="K8712" s="45">
        <f t="shared" si="821"/>
        <v>8706000</v>
      </c>
      <c r="L8712" s="26">
        <f t="shared" si="823"/>
        <v>33752.400000005815</v>
      </c>
    </row>
    <row r="8713" spans="6:12" x14ac:dyDescent="0.25">
      <c r="F8713" s="24">
        <f t="shared" si="824"/>
        <v>4355001</v>
      </c>
      <c r="G8713" s="45">
        <f t="shared" si="826"/>
        <v>4355500</v>
      </c>
      <c r="H8713" s="38">
        <f t="shared" si="822"/>
        <v>13587.700000002849</v>
      </c>
      <c r="J8713" s="24">
        <f t="shared" si="825"/>
        <v>8706001</v>
      </c>
      <c r="K8713" s="45">
        <f t="shared" si="821"/>
        <v>8707000</v>
      </c>
      <c r="L8713" s="26">
        <f t="shared" si="823"/>
        <v>33756.050000005816</v>
      </c>
    </row>
    <row r="8714" spans="6:12" x14ac:dyDescent="0.25">
      <c r="F8714" s="24">
        <f t="shared" si="824"/>
        <v>4355501</v>
      </c>
      <c r="G8714" s="45">
        <f t="shared" si="826"/>
        <v>4356000</v>
      </c>
      <c r="H8714" s="38">
        <f t="shared" si="822"/>
        <v>13589.07000000285</v>
      </c>
      <c r="J8714" s="24">
        <f t="shared" si="825"/>
        <v>8707001</v>
      </c>
      <c r="K8714" s="45">
        <f t="shared" si="821"/>
        <v>8708000</v>
      </c>
      <c r="L8714" s="26">
        <f t="shared" si="823"/>
        <v>33759.700000005818</v>
      </c>
    </row>
    <row r="8715" spans="6:12" x14ac:dyDescent="0.25">
      <c r="F8715" s="24">
        <f t="shared" si="824"/>
        <v>4356001</v>
      </c>
      <c r="G8715" s="45">
        <f t="shared" si="826"/>
        <v>4356500</v>
      </c>
      <c r="H8715" s="38">
        <f t="shared" si="822"/>
        <v>13590.440000002851</v>
      </c>
      <c r="J8715" s="24">
        <f t="shared" si="825"/>
        <v>8708001</v>
      </c>
      <c r="K8715" s="45">
        <f t="shared" si="821"/>
        <v>8709000</v>
      </c>
      <c r="L8715" s="26">
        <f t="shared" si="823"/>
        <v>33763.350000005819</v>
      </c>
    </row>
    <row r="8716" spans="6:12" x14ac:dyDescent="0.25">
      <c r="F8716" s="24">
        <f t="shared" si="824"/>
        <v>4356501</v>
      </c>
      <c r="G8716" s="45">
        <f t="shared" si="826"/>
        <v>4357000</v>
      </c>
      <c r="H8716" s="38">
        <f t="shared" si="822"/>
        <v>13591.810000002852</v>
      </c>
      <c r="J8716" s="24">
        <f t="shared" si="825"/>
        <v>8709001</v>
      </c>
      <c r="K8716" s="45">
        <f t="shared" ref="K8716:K8779" si="827">+J8716+999</f>
        <v>8710000</v>
      </c>
      <c r="L8716" s="26">
        <f t="shared" si="823"/>
        <v>33767.000000005821</v>
      </c>
    </row>
    <row r="8717" spans="6:12" x14ac:dyDescent="0.25">
      <c r="F8717" s="24">
        <f t="shared" si="824"/>
        <v>4357001</v>
      </c>
      <c r="G8717" s="45">
        <f t="shared" si="826"/>
        <v>4357500</v>
      </c>
      <c r="H8717" s="38">
        <f t="shared" si="822"/>
        <v>13593.180000002852</v>
      </c>
      <c r="J8717" s="24">
        <f t="shared" si="825"/>
        <v>8710001</v>
      </c>
      <c r="K8717" s="45">
        <f t="shared" si="827"/>
        <v>8711000</v>
      </c>
      <c r="L8717" s="26">
        <f t="shared" si="823"/>
        <v>33770.650000005822</v>
      </c>
    </row>
    <row r="8718" spans="6:12" x14ac:dyDescent="0.25">
      <c r="F8718" s="24">
        <f t="shared" si="824"/>
        <v>4357501</v>
      </c>
      <c r="G8718" s="45">
        <f t="shared" si="826"/>
        <v>4358000</v>
      </c>
      <c r="H8718" s="38">
        <f t="shared" si="822"/>
        <v>13594.550000002853</v>
      </c>
      <c r="J8718" s="24">
        <f t="shared" si="825"/>
        <v>8711001</v>
      </c>
      <c r="K8718" s="45">
        <f t="shared" si="827"/>
        <v>8712000</v>
      </c>
      <c r="L8718" s="26">
        <f t="shared" si="823"/>
        <v>33774.300000005824</v>
      </c>
    </row>
    <row r="8719" spans="6:12" x14ac:dyDescent="0.25">
      <c r="F8719" s="24">
        <f t="shared" si="824"/>
        <v>4358001</v>
      </c>
      <c r="G8719" s="45">
        <f t="shared" si="826"/>
        <v>4358500</v>
      </c>
      <c r="H8719" s="38">
        <f t="shared" si="822"/>
        <v>13595.920000002854</v>
      </c>
      <c r="J8719" s="24">
        <f t="shared" si="825"/>
        <v>8712001</v>
      </c>
      <c r="K8719" s="45">
        <f t="shared" si="827"/>
        <v>8713000</v>
      </c>
      <c r="L8719" s="26">
        <f t="shared" si="823"/>
        <v>33777.950000005825</v>
      </c>
    </row>
    <row r="8720" spans="6:12" x14ac:dyDescent="0.25">
      <c r="F8720" s="24">
        <f t="shared" si="824"/>
        <v>4358501</v>
      </c>
      <c r="G8720" s="45">
        <f t="shared" si="826"/>
        <v>4359000</v>
      </c>
      <c r="H8720" s="38">
        <f t="shared" si="822"/>
        <v>13597.290000002855</v>
      </c>
      <c r="J8720" s="24">
        <f t="shared" si="825"/>
        <v>8713001</v>
      </c>
      <c r="K8720" s="45">
        <f t="shared" si="827"/>
        <v>8714000</v>
      </c>
      <c r="L8720" s="26">
        <f t="shared" si="823"/>
        <v>33781.600000005827</v>
      </c>
    </row>
    <row r="8721" spans="6:12" x14ac:dyDescent="0.25">
      <c r="F8721" s="24">
        <f t="shared" si="824"/>
        <v>4359001</v>
      </c>
      <c r="G8721" s="45">
        <f t="shared" si="826"/>
        <v>4359500</v>
      </c>
      <c r="H8721" s="38">
        <f t="shared" si="822"/>
        <v>13598.660000002856</v>
      </c>
      <c r="J8721" s="24">
        <f t="shared" si="825"/>
        <v>8714001</v>
      </c>
      <c r="K8721" s="45">
        <f t="shared" si="827"/>
        <v>8715000</v>
      </c>
      <c r="L8721" s="26">
        <f t="shared" si="823"/>
        <v>33785.250000005828</v>
      </c>
    </row>
    <row r="8722" spans="6:12" x14ac:dyDescent="0.25">
      <c r="F8722" s="24">
        <f t="shared" si="824"/>
        <v>4359501</v>
      </c>
      <c r="G8722" s="45">
        <f t="shared" si="826"/>
        <v>4360000</v>
      </c>
      <c r="H8722" s="38">
        <f t="shared" si="822"/>
        <v>13600.030000002856</v>
      </c>
      <c r="J8722" s="24">
        <f t="shared" si="825"/>
        <v>8715001</v>
      </c>
      <c r="K8722" s="45">
        <f t="shared" si="827"/>
        <v>8716000</v>
      </c>
      <c r="L8722" s="26">
        <f t="shared" si="823"/>
        <v>33788.900000005829</v>
      </c>
    </row>
    <row r="8723" spans="6:12" x14ac:dyDescent="0.25">
      <c r="F8723" s="24">
        <f t="shared" si="824"/>
        <v>4360001</v>
      </c>
      <c r="G8723" s="45">
        <f t="shared" si="826"/>
        <v>4360500</v>
      </c>
      <c r="H8723" s="38">
        <f t="shared" si="822"/>
        <v>13601.400000002857</v>
      </c>
      <c r="J8723" s="24">
        <f t="shared" si="825"/>
        <v>8716001</v>
      </c>
      <c r="K8723" s="45">
        <f t="shared" si="827"/>
        <v>8717000</v>
      </c>
      <c r="L8723" s="26">
        <f t="shared" si="823"/>
        <v>33792.550000005831</v>
      </c>
    </row>
    <row r="8724" spans="6:12" x14ac:dyDescent="0.25">
      <c r="F8724" s="24">
        <f t="shared" si="824"/>
        <v>4360501</v>
      </c>
      <c r="G8724" s="45">
        <f t="shared" si="826"/>
        <v>4361000</v>
      </c>
      <c r="H8724" s="38">
        <f t="shared" si="822"/>
        <v>13602.770000002858</v>
      </c>
      <c r="J8724" s="24">
        <f t="shared" si="825"/>
        <v>8717001</v>
      </c>
      <c r="K8724" s="45">
        <f t="shared" si="827"/>
        <v>8718000</v>
      </c>
      <c r="L8724" s="26">
        <f t="shared" si="823"/>
        <v>33796.200000005832</v>
      </c>
    </row>
    <row r="8725" spans="6:12" x14ac:dyDescent="0.25">
      <c r="F8725" s="24">
        <f t="shared" si="824"/>
        <v>4361001</v>
      </c>
      <c r="G8725" s="45">
        <f t="shared" si="826"/>
        <v>4361500</v>
      </c>
      <c r="H8725" s="38">
        <f t="shared" ref="H8725:H8788" si="828">+H8724+1.37</f>
        <v>13604.140000002859</v>
      </c>
      <c r="J8725" s="24">
        <f t="shared" si="825"/>
        <v>8718001</v>
      </c>
      <c r="K8725" s="45">
        <f t="shared" si="827"/>
        <v>8719000</v>
      </c>
      <c r="L8725" s="26">
        <f t="shared" si="823"/>
        <v>33799.850000005834</v>
      </c>
    </row>
    <row r="8726" spans="6:12" x14ac:dyDescent="0.25">
      <c r="F8726" s="24">
        <f t="shared" si="824"/>
        <v>4361501</v>
      </c>
      <c r="G8726" s="45">
        <f t="shared" si="826"/>
        <v>4362000</v>
      </c>
      <c r="H8726" s="38">
        <f t="shared" si="828"/>
        <v>13605.51000000286</v>
      </c>
      <c r="J8726" s="24">
        <f t="shared" si="825"/>
        <v>8719001</v>
      </c>
      <c r="K8726" s="45">
        <f t="shared" si="827"/>
        <v>8720000</v>
      </c>
      <c r="L8726" s="26">
        <f t="shared" si="823"/>
        <v>33803.500000005835</v>
      </c>
    </row>
    <row r="8727" spans="6:12" x14ac:dyDescent="0.25">
      <c r="F8727" s="24">
        <f t="shared" si="824"/>
        <v>4362001</v>
      </c>
      <c r="G8727" s="45">
        <f t="shared" si="826"/>
        <v>4362500</v>
      </c>
      <c r="H8727" s="38">
        <f t="shared" si="828"/>
        <v>13606.88000000286</v>
      </c>
      <c r="J8727" s="24">
        <f t="shared" si="825"/>
        <v>8720001</v>
      </c>
      <c r="K8727" s="45">
        <f t="shared" si="827"/>
        <v>8721000</v>
      </c>
      <c r="L8727" s="26">
        <f t="shared" si="823"/>
        <v>33807.150000005837</v>
      </c>
    </row>
    <row r="8728" spans="6:12" x14ac:dyDescent="0.25">
      <c r="F8728" s="24">
        <f t="shared" si="824"/>
        <v>4362501</v>
      </c>
      <c r="G8728" s="45">
        <f t="shared" si="826"/>
        <v>4363000</v>
      </c>
      <c r="H8728" s="38">
        <f t="shared" si="828"/>
        <v>13608.250000002861</v>
      </c>
      <c r="J8728" s="24">
        <f t="shared" si="825"/>
        <v>8721001</v>
      </c>
      <c r="K8728" s="45">
        <f t="shared" si="827"/>
        <v>8722000</v>
      </c>
      <c r="L8728" s="26">
        <f t="shared" si="823"/>
        <v>33810.800000005838</v>
      </c>
    </row>
    <row r="8729" spans="6:12" x14ac:dyDescent="0.25">
      <c r="F8729" s="24">
        <f t="shared" si="824"/>
        <v>4363001</v>
      </c>
      <c r="G8729" s="45">
        <f t="shared" si="826"/>
        <v>4363500</v>
      </c>
      <c r="H8729" s="38">
        <f t="shared" si="828"/>
        <v>13609.620000002862</v>
      </c>
      <c r="J8729" s="24">
        <f t="shared" si="825"/>
        <v>8722001</v>
      </c>
      <c r="K8729" s="45">
        <f t="shared" si="827"/>
        <v>8723000</v>
      </c>
      <c r="L8729" s="26">
        <f t="shared" si="823"/>
        <v>33814.45000000584</v>
      </c>
    </row>
    <row r="8730" spans="6:12" x14ac:dyDescent="0.25">
      <c r="F8730" s="24">
        <f t="shared" si="824"/>
        <v>4363501</v>
      </c>
      <c r="G8730" s="45">
        <f t="shared" si="826"/>
        <v>4364000</v>
      </c>
      <c r="H8730" s="38">
        <f t="shared" si="828"/>
        <v>13610.990000002863</v>
      </c>
      <c r="J8730" s="24">
        <f t="shared" si="825"/>
        <v>8723001</v>
      </c>
      <c r="K8730" s="45">
        <f t="shared" si="827"/>
        <v>8724000</v>
      </c>
      <c r="L8730" s="26">
        <f t="shared" si="823"/>
        <v>33818.100000005841</v>
      </c>
    </row>
    <row r="8731" spans="6:12" x14ac:dyDescent="0.25">
      <c r="F8731" s="24">
        <f t="shared" si="824"/>
        <v>4364001</v>
      </c>
      <c r="G8731" s="45">
        <f t="shared" si="826"/>
        <v>4364500</v>
      </c>
      <c r="H8731" s="38">
        <f t="shared" si="828"/>
        <v>13612.360000002864</v>
      </c>
      <c r="J8731" s="24">
        <f t="shared" si="825"/>
        <v>8724001</v>
      </c>
      <c r="K8731" s="45">
        <f t="shared" si="827"/>
        <v>8725000</v>
      </c>
      <c r="L8731" s="26">
        <f t="shared" si="823"/>
        <v>33821.750000005843</v>
      </c>
    </row>
    <row r="8732" spans="6:12" x14ac:dyDescent="0.25">
      <c r="F8732" s="24">
        <f t="shared" si="824"/>
        <v>4364501</v>
      </c>
      <c r="G8732" s="45">
        <f t="shared" si="826"/>
        <v>4365000</v>
      </c>
      <c r="H8732" s="38">
        <f t="shared" si="828"/>
        <v>13613.730000002864</v>
      </c>
      <c r="J8732" s="24">
        <f t="shared" si="825"/>
        <v>8725001</v>
      </c>
      <c r="K8732" s="45">
        <f t="shared" si="827"/>
        <v>8726000</v>
      </c>
      <c r="L8732" s="26">
        <f t="shared" si="823"/>
        <v>33825.400000005844</v>
      </c>
    </row>
    <row r="8733" spans="6:12" x14ac:dyDescent="0.25">
      <c r="F8733" s="24">
        <f t="shared" si="824"/>
        <v>4365001</v>
      </c>
      <c r="G8733" s="45">
        <f t="shared" si="826"/>
        <v>4365500</v>
      </c>
      <c r="H8733" s="38">
        <f t="shared" si="828"/>
        <v>13615.100000002865</v>
      </c>
      <c r="J8733" s="24">
        <f t="shared" si="825"/>
        <v>8726001</v>
      </c>
      <c r="K8733" s="45">
        <f t="shared" si="827"/>
        <v>8727000</v>
      </c>
      <c r="L8733" s="26">
        <f t="shared" si="823"/>
        <v>33829.050000005846</v>
      </c>
    </row>
    <row r="8734" spans="6:12" x14ac:dyDescent="0.25">
      <c r="F8734" s="24">
        <f t="shared" si="824"/>
        <v>4365501</v>
      </c>
      <c r="G8734" s="45">
        <f t="shared" si="826"/>
        <v>4366000</v>
      </c>
      <c r="H8734" s="38">
        <f t="shared" si="828"/>
        <v>13616.470000002866</v>
      </c>
      <c r="J8734" s="24">
        <f t="shared" si="825"/>
        <v>8727001</v>
      </c>
      <c r="K8734" s="45">
        <f t="shared" si="827"/>
        <v>8728000</v>
      </c>
      <c r="L8734" s="26">
        <f t="shared" si="823"/>
        <v>33832.700000005847</v>
      </c>
    </row>
    <row r="8735" spans="6:12" x14ac:dyDescent="0.25">
      <c r="F8735" s="24">
        <f t="shared" si="824"/>
        <v>4366001</v>
      </c>
      <c r="G8735" s="45">
        <f t="shared" si="826"/>
        <v>4366500</v>
      </c>
      <c r="H8735" s="38">
        <f t="shared" si="828"/>
        <v>13617.840000002867</v>
      </c>
      <c r="J8735" s="24">
        <f t="shared" si="825"/>
        <v>8728001</v>
      </c>
      <c r="K8735" s="45">
        <f t="shared" si="827"/>
        <v>8729000</v>
      </c>
      <c r="L8735" s="26">
        <f t="shared" si="823"/>
        <v>33836.350000005848</v>
      </c>
    </row>
    <row r="8736" spans="6:12" x14ac:dyDescent="0.25">
      <c r="F8736" s="24">
        <f t="shared" si="824"/>
        <v>4366501</v>
      </c>
      <c r="G8736" s="45">
        <f t="shared" si="826"/>
        <v>4367000</v>
      </c>
      <c r="H8736" s="38">
        <f t="shared" si="828"/>
        <v>13619.210000002868</v>
      </c>
      <c r="J8736" s="24">
        <f t="shared" si="825"/>
        <v>8729001</v>
      </c>
      <c r="K8736" s="45">
        <f t="shared" si="827"/>
        <v>8730000</v>
      </c>
      <c r="L8736" s="26">
        <f t="shared" si="823"/>
        <v>33840.00000000585</v>
      </c>
    </row>
    <row r="8737" spans="6:12" x14ac:dyDescent="0.25">
      <c r="F8737" s="24">
        <f t="shared" si="824"/>
        <v>4367001</v>
      </c>
      <c r="G8737" s="45">
        <f t="shared" si="826"/>
        <v>4367500</v>
      </c>
      <c r="H8737" s="38">
        <f t="shared" si="828"/>
        <v>13620.580000002868</v>
      </c>
      <c r="J8737" s="24">
        <f t="shared" si="825"/>
        <v>8730001</v>
      </c>
      <c r="K8737" s="45">
        <f t="shared" si="827"/>
        <v>8731000</v>
      </c>
      <c r="L8737" s="26">
        <f t="shared" si="823"/>
        <v>33843.650000005851</v>
      </c>
    </row>
    <row r="8738" spans="6:12" x14ac:dyDescent="0.25">
      <c r="F8738" s="24">
        <f t="shared" si="824"/>
        <v>4367501</v>
      </c>
      <c r="G8738" s="45">
        <f t="shared" si="826"/>
        <v>4368000</v>
      </c>
      <c r="H8738" s="38">
        <f t="shared" si="828"/>
        <v>13621.950000002869</v>
      </c>
      <c r="J8738" s="24">
        <f t="shared" si="825"/>
        <v>8731001</v>
      </c>
      <c r="K8738" s="45">
        <f t="shared" si="827"/>
        <v>8732000</v>
      </c>
      <c r="L8738" s="26">
        <f t="shared" si="823"/>
        <v>33847.300000005853</v>
      </c>
    </row>
    <row r="8739" spans="6:12" x14ac:dyDescent="0.25">
      <c r="F8739" s="24">
        <f t="shared" si="824"/>
        <v>4368001</v>
      </c>
      <c r="G8739" s="45">
        <f t="shared" si="826"/>
        <v>4368500</v>
      </c>
      <c r="H8739" s="38">
        <f t="shared" si="828"/>
        <v>13623.32000000287</v>
      </c>
      <c r="J8739" s="24">
        <f t="shared" si="825"/>
        <v>8732001</v>
      </c>
      <c r="K8739" s="45">
        <f t="shared" si="827"/>
        <v>8733000</v>
      </c>
      <c r="L8739" s="26">
        <f t="shared" si="823"/>
        <v>33850.950000005854</v>
      </c>
    </row>
    <row r="8740" spans="6:12" x14ac:dyDescent="0.25">
      <c r="F8740" s="24">
        <f t="shared" si="824"/>
        <v>4368501</v>
      </c>
      <c r="G8740" s="45">
        <f t="shared" si="826"/>
        <v>4369000</v>
      </c>
      <c r="H8740" s="38">
        <f t="shared" si="828"/>
        <v>13624.690000002871</v>
      </c>
      <c r="J8740" s="24">
        <f t="shared" si="825"/>
        <v>8733001</v>
      </c>
      <c r="K8740" s="45">
        <f t="shared" si="827"/>
        <v>8734000</v>
      </c>
      <c r="L8740" s="26">
        <f t="shared" si="823"/>
        <v>33854.600000005856</v>
      </c>
    </row>
    <row r="8741" spans="6:12" x14ac:dyDescent="0.25">
      <c r="F8741" s="24">
        <f t="shared" si="824"/>
        <v>4369001</v>
      </c>
      <c r="G8741" s="45">
        <f t="shared" si="826"/>
        <v>4369500</v>
      </c>
      <c r="H8741" s="38">
        <f t="shared" si="828"/>
        <v>13626.060000002872</v>
      </c>
      <c r="J8741" s="24">
        <f t="shared" si="825"/>
        <v>8734001</v>
      </c>
      <c r="K8741" s="45">
        <f t="shared" si="827"/>
        <v>8735000</v>
      </c>
      <c r="L8741" s="26">
        <f t="shared" si="823"/>
        <v>33858.250000005857</v>
      </c>
    </row>
    <row r="8742" spans="6:12" x14ac:dyDescent="0.25">
      <c r="F8742" s="24">
        <f t="shared" si="824"/>
        <v>4369501</v>
      </c>
      <c r="G8742" s="45">
        <f t="shared" si="826"/>
        <v>4370000</v>
      </c>
      <c r="H8742" s="38">
        <f t="shared" si="828"/>
        <v>13627.430000002872</v>
      </c>
      <c r="J8742" s="24">
        <f t="shared" si="825"/>
        <v>8735001</v>
      </c>
      <c r="K8742" s="45">
        <f t="shared" si="827"/>
        <v>8736000</v>
      </c>
      <c r="L8742" s="26">
        <f t="shared" si="823"/>
        <v>33861.900000005859</v>
      </c>
    </row>
    <row r="8743" spans="6:12" x14ac:dyDescent="0.25">
      <c r="F8743" s="24">
        <f t="shared" si="824"/>
        <v>4370001</v>
      </c>
      <c r="G8743" s="45">
        <f t="shared" si="826"/>
        <v>4370500</v>
      </c>
      <c r="H8743" s="38">
        <f t="shared" si="828"/>
        <v>13628.800000002873</v>
      </c>
      <c r="J8743" s="24">
        <f t="shared" si="825"/>
        <v>8736001</v>
      </c>
      <c r="K8743" s="45">
        <f t="shared" si="827"/>
        <v>8737000</v>
      </c>
      <c r="L8743" s="26">
        <f t="shared" si="823"/>
        <v>33865.55000000586</v>
      </c>
    </row>
    <row r="8744" spans="6:12" x14ac:dyDescent="0.25">
      <c r="F8744" s="24">
        <f t="shared" si="824"/>
        <v>4370501</v>
      </c>
      <c r="G8744" s="45">
        <f t="shared" si="826"/>
        <v>4371000</v>
      </c>
      <c r="H8744" s="38">
        <f t="shared" si="828"/>
        <v>13630.170000002874</v>
      </c>
      <c r="J8744" s="24">
        <f t="shared" si="825"/>
        <v>8737001</v>
      </c>
      <c r="K8744" s="45">
        <f t="shared" si="827"/>
        <v>8738000</v>
      </c>
      <c r="L8744" s="26">
        <f t="shared" si="823"/>
        <v>33869.200000005862</v>
      </c>
    </row>
    <row r="8745" spans="6:12" x14ac:dyDescent="0.25">
      <c r="F8745" s="24">
        <f t="shared" si="824"/>
        <v>4371001</v>
      </c>
      <c r="G8745" s="45">
        <f t="shared" si="826"/>
        <v>4371500</v>
      </c>
      <c r="H8745" s="38">
        <f t="shared" si="828"/>
        <v>13631.540000002875</v>
      </c>
      <c r="J8745" s="24">
        <f t="shared" si="825"/>
        <v>8738001</v>
      </c>
      <c r="K8745" s="45">
        <f t="shared" si="827"/>
        <v>8739000</v>
      </c>
      <c r="L8745" s="26">
        <f t="shared" si="823"/>
        <v>33872.850000005863</v>
      </c>
    </row>
    <row r="8746" spans="6:12" x14ac:dyDescent="0.25">
      <c r="F8746" s="24">
        <f t="shared" si="824"/>
        <v>4371501</v>
      </c>
      <c r="G8746" s="45">
        <f t="shared" si="826"/>
        <v>4372000</v>
      </c>
      <c r="H8746" s="38">
        <f t="shared" si="828"/>
        <v>13632.910000002876</v>
      </c>
      <c r="J8746" s="24">
        <f t="shared" si="825"/>
        <v>8739001</v>
      </c>
      <c r="K8746" s="45">
        <f t="shared" si="827"/>
        <v>8740000</v>
      </c>
      <c r="L8746" s="26">
        <f t="shared" si="823"/>
        <v>33876.500000005864</v>
      </c>
    </row>
    <row r="8747" spans="6:12" x14ac:dyDescent="0.25">
      <c r="F8747" s="24">
        <f t="shared" si="824"/>
        <v>4372001</v>
      </c>
      <c r="G8747" s="45">
        <f t="shared" si="826"/>
        <v>4372500</v>
      </c>
      <c r="H8747" s="38">
        <f t="shared" si="828"/>
        <v>13634.280000002876</v>
      </c>
      <c r="J8747" s="24">
        <f t="shared" si="825"/>
        <v>8740001</v>
      </c>
      <c r="K8747" s="45">
        <f t="shared" si="827"/>
        <v>8741000</v>
      </c>
      <c r="L8747" s="26">
        <f t="shared" si="823"/>
        <v>33880.150000005866</v>
      </c>
    </row>
    <row r="8748" spans="6:12" x14ac:dyDescent="0.25">
      <c r="F8748" s="24">
        <f t="shared" si="824"/>
        <v>4372501</v>
      </c>
      <c r="G8748" s="45">
        <f t="shared" si="826"/>
        <v>4373000</v>
      </c>
      <c r="H8748" s="38">
        <f t="shared" si="828"/>
        <v>13635.650000002877</v>
      </c>
      <c r="J8748" s="24">
        <f t="shared" si="825"/>
        <v>8741001</v>
      </c>
      <c r="K8748" s="45">
        <f t="shared" si="827"/>
        <v>8742000</v>
      </c>
      <c r="L8748" s="26">
        <f t="shared" si="823"/>
        <v>33883.800000005867</v>
      </c>
    </row>
    <row r="8749" spans="6:12" x14ac:dyDescent="0.25">
      <c r="F8749" s="24">
        <f t="shared" si="824"/>
        <v>4373001</v>
      </c>
      <c r="G8749" s="45">
        <f t="shared" si="826"/>
        <v>4373500</v>
      </c>
      <c r="H8749" s="38">
        <f t="shared" si="828"/>
        <v>13637.020000002878</v>
      </c>
      <c r="J8749" s="24">
        <f t="shared" si="825"/>
        <v>8742001</v>
      </c>
      <c r="K8749" s="45">
        <f t="shared" si="827"/>
        <v>8743000</v>
      </c>
      <c r="L8749" s="26">
        <f t="shared" si="823"/>
        <v>33887.450000005869</v>
      </c>
    </row>
    <row r="8750" spans="6:12" x14ac:dyDescent="0.25">
      <c r="F8750" s="24">
        <f t="shared" si="824"/>
        <v>4373501</v>
      </c>
      <c r="G8750" s="45">
        <f t="shared" si="826"/>
        <v>4374000</v>
      </c>
      <c r="H8750" s="38">
        <f t="shared" si="828"/>
        <v>13638.390000002879</v>
      </c>
      <c r="J8750" s="24">
        <f t="shared" si="825"/>
        <v>8743001</v>
      </c>
      <c r="K8750" s="45">
        <f t="shared" si="827"/>
        <v>8744000</v>
      </c>
      <c r="L8750" s="26">
        <f t="shared" si="823"/>
        <v>33891.10000000587</v>
      </c>
    </row>
    <row r="8751" spans="6:12" x14ac:dyDescent="0.25">
      <c r="F8751" s="24">
        <f t="shared" si="824"/>
        <v>4374001</v>
      </c>
      <c r="G8751" s="45">
        <f t="shared" si="826"/>
        <v>4374500</v>
      </c>
      <c r="H8751" s="38">
        <f t="shared" si="828"/>
        <v>13639.76000000288</v>
      </c>
      <c r="J8751" s="24">
        <f t="shared" si="825"/>
        <v>8744001</v>
      </c>
      <c r="K8751" s="45">
        <f t="shared" si="827"/>
        <v>8745000</v>
      </c>
      <c r="L8751" s="26">
        <f t="shared" si="823"/>
        <v>33894.750000005872</v>
      </c>
    </row>
    <row r="8752" spans="6:12" x14ac:dyDescent="0.25">
      <c r="F8752" s="24">
        <f t="shared" si="824"/>
        <v>4374501</v>
      </c>
      <c r="G8752" s="45">
        <f t="shared" si="826"/>
        <v>4375000</v>
      </c>
      <c r="H8752" s="38">
        <f t="shared" si="828"/>
        <v>13641.13000000288</v>
      </c>
      <c r="J8752" s="24">
        <f t="shared" si="825"/>
        <v>8745001</v>
      </c>
      <c r="K8752" s="45">
        <f t="shared" si="827"/>
        <v>8746000</v>
      </c>
      <c r="L8752" s="26">
        <f t="shared" ref="L8752:L8815" si="829">+L8751+3.65</f>
        <v>33898.400000005873</v>
      </c>
    </row>
    <row r="8753" spans="6:12" x14ac:dyDescent="0.25">
      <c r="F8753" s="24">
        <f t="shared" si="824"/>
        <v>4375001</v>
      </c>
      <c r="G8753" s="45">
        <f t="shared" si="826"/>
        <v>4375500</v>
      </c>
      <c r="H8753" s="38">
        <f t="shared" si="828"/>
        <v>13642.500000002881</v>
      </c>
      <c r="J8753" s="24">
        <f t="shared" si="825"/>
        <v>8746001</v>
      </c>
      <c r="K8753" s="45">
        <f t="shared" si="827"/>
        <v>8747000</v>
      </c>
      <c r="L8753" s="26">
        <f t="shared" si="829"/>
        <v>33902.050000005875</v>
      </c>
    </row>
    <row r="8754" spans="6:12" x14ac:dyDescent="0.25">
      <c r="F8754" s="24">
        <f t="shared" si="824"/>
        <v>4375501</v>
      </c>
      <c r="G8754" s="45">
        <f t="shared" si="826"/>
        <v>4376000</v>
      </c>
      <c r="H8754" s="38">
        <f t="shared" si="828"/>
        <v>13643.870000002882</v>
      </c>
      <c r="J8754" s="24">
        <f t="shared" si="825"/>
        <v>8747001</v>
      </c>
      <c r="K8754" s="45">
        <f t="shared" si="827"/>
        <v>8748000</v>
      </c>
      <c r="L8754" s="26">
        <f t="shared" si="829"/>
        <v>33905.700000005876</v>
      </c>
    </row>
    <row r="8755" spans="6:12" x14ac:dyDescent="0.25">
      <c r="F8755" s="24">
        <f t="shared" si="824"/>
        <v>4376001</v>
      </c>
      <c r="G8755" s="45">
        <f t="shared" si="826"/>
        <v>4376500</v>
      </c>
      <c r="H8755" s="38">
        <f t="shared" si="828"/>
        <v>13645.240000002883</v>
      </c>
      <c r="J8755" s="24">
        <f t="shared" si="825"/>
        <v>8748001</v>
      </c>
      <c r="K8755" s="45">
        <f t="shared" si="827"/>
        <v>8749000</v>
      </c>
      <c r="L8755" s="26">
        <f t="shared" si="829"/>
        <v>33909.350000005878</v>
      </c>
    </row>
    <row r="8756" spans="6:12" x14ac:dyDescent="0.25">
      <c r="F8756" s="24">
        <f t="shared" si="824"/>
        <v>4376501</v>
      </c>
      <c r="G8756" s="45">
        <f t="shared" si="826"/>
        <v>4377000</v>
      </c>
      <c r="H8756" s="38">
        <f t="shared" si="828"/>
        <v>13646.610000002884</v>
      </c>
      <c r="J8756" s="24">
        <f t="shared" si="825"/>
        <v>8749001</v>
      </c>
      <c r="K8756" s="45">
        <f t="shared" si="827"/>
        <v>8750000</v>
      </c>
      <c r="L8756" s="26">
        <f t="shared" si="829"/>
        <v>33913.000000005879</v>
      </c>
    </row>
    <row r="8757" spans="6:12" x14ac:dyDescent="0.25">
      <c r="F8757" s="24">
        <f t="shared" si="824"/>
        <v>4377001</v>
      </c>
      <c r="G8757" s="45">
        <f t="shared" si="826"/>
        <v>4377500</v>
      </c>
      <c r="H8757" s="38">
        <f t="shared" si="828"/>
        <v>13647.980000002884</v>
      </c>
      <c r="J8757" s="24">
        <f t="shared" si="825"/>
        <v>8750001</v>
      </c>
      <c r="K8757" s="45">
        <f t="shared" si="827"/>
        <v>8751000</v>
      </c>
      <c r="L8757" s="26">
        <f t="shared" si="829"/>
        <v>33916.65000000588</v>
      </c>
    </row>
    <row r="8758" spans="6:12" x14ac:dyDescent="0.25">
      <c r="F8758" s="24">
        <f t="shared" si="824"/>
        <v>4377501</v>
      </c>
      <c r="G8758" s="45">
        <f t="shared" si="826"/>
        <v>4378000</v>
      </c>
      <c r="H8758" s="38">
        <f t="shared" si="828"/>
        <v>13649.350000002885</v>
      </c>
      <c r="J8758" s="24">
        <f t="shared" si="825"/>
        <v>8751001</v>
      </c>
      <c r="K8758" s="45">
        <f t="shared" si="827"/>
        <v>8752000</v>
      </c>
      <c r="L8758" s="26">
        <f t="shared" si="829"/>
        <v>33920.300000005882</v>
      </c>
    </row>
    <row r="8759" spans="6:12" x14ac:dyDescent="0.25">
      <c r="F8759" s="24">
        <f t="shared" si="824"/>
        <v>4378001</v>
      </c>
      <c r="G8759" s="45">
        <f t="shared" si="826"/>
        <v>4378500</v>
      </c>
      <c r="H8759" s="38">
        <f t="shared" si="828"/>
        <v>13650.720000002886</v>
      </c>
      <c r="J8759" s="24">
        <f t="shared" si="825"/>
        <v>8752001</v>
      </c>
      <c r="K8759" s="45">
        <f t="shared" si="827"/>
        <v>8753000</v>
      </c>
      <c r="L8759" s="26">
        <f t="shared" si="829"/>
        <v>33923.950000005883</v>
      </c>
    </row>
    <row r="8760" spans="6:12" x14ac:dyDescent="0.25">
      <c r="F8760" s="24">
        <f t="shared" si="824"/>
        <v>4378501</v>
      </c>
      <c r="G8760" s="45">
        <f t="shared" si="826"/>
        <v>4379000</v>
      </c>
      <c r="H8760" s="38">
        <f t="shared" si="828"/>
        <v>13652.090000002887</v>
      </c>
      <c r="J8760" s="24">
        <f t="shared" si="825"/>
        <v>8753001</v>
      </c>
      <c r="K8760" s="45">
        <f t="shared" si="827"/>
        <v>8754000</v>
      </c>
      <c r="L8760" s="26">
        <f t="shared" si="829"/>
        <v>33927.600000005885</v>
      </c>
    </row>
    <row r="8761" spans="6:12" x14ac:dyDescent="0.25">
      <c r="F8761" s="24">
        <f t="shared" si="824"/>
        <v>4379001</v>
      </c>
      <c r="G8761" s="45">
        <f t="shared" si="826"/>
        <v>4379500</v>
      </c>
      <c r="H8761" s="38">
        <f t="shared" si="828"/>
        <v>13653.460000002888</v>
      </c>
      <c r="J8761" s="24">
        <f t="shared" si="825"/>
        <v>8754001</v>
      </c>
      <c r="K8761" s="45">
        <f t="shared" si="827"/>
        <v>8755000</v>
      </c>
      <c r="L8761" s="26">
        <f t="shared" si="829"/>
        <v>33931.250000005886</v>
      </c>
    </row>
    <row r="8762" spans="6:12" x14ac:dyDescent="0.25">
      <c r="F8762" s="24">
        <f t="shared" si="824"/>
        <v>4379501</v>
      </c>
      <c r="G8762" s="45">
        <f t="shared" si="826"/>
        <v>4380000</v>
      </c>
      <c r="H8762" s="38">
        <f t="shared" si="828"/>
        <v>13654.830000002888</v>
      </c>
      <c r="J8762" s="24">
        <f t="shared" si="825"/>
        <v>8755001</v>
      </c>
      <c r="K8762" s="45">
        <f t="shared" si="827"/>
        <v>8756000</v>
      </c>
      <c r="L8762" s="26">
        <f t="shared" si="829"/>
        <v>33934.900000005888</v>
      </c>
    </row>
    <row r="8763" spans="6:12" x14ac:dyDescent="0.25">
      <c r="F8763" s="24">
        <f t="shared" si="824"/>
        <v>4380001</v>
      </c>
      <c r="G8763" s="45">
        <f t="shared" si="826"/>
        <v>4380500</v>
      </c>
      <c r="H8763" s="38">
        <f t="shared" si="828"/>
        <v>13656.200000002889</v>
      </c>
      <c r="J8763" s="24">
        <f t="shared" si="825"/>
        <v>8756001</v>
      </c>
      <c r="K8763" s="45">
        <f t="shared" si="827"/>
        <v>8757000</v>
      </c>
      <c r="L8763" s="26">
        <f t="shared" si="829"/>
        <v>33938.550000005889</v>
      </c>
    </row>
    <row r="8764" spans="6:12" x14ac:dyDescent="0.25">
      <c r="F8764" s="24">
        <f t="shared" si="824"/>
        <v>4380501</v>
      </c>
      <c r="G8764" s="45">
        <f t="shared" si="826"/>
        <v>4381000</v>
      </c>
      <c r="H8764" s="38">
        <f t="shared" si="828"/>
        <v>13657.57000000289</v>
      </c>
      <c r="J8764" s="24">
        <f t="shared" si="825"/>
        <v>8757001</v>
      </c>
      <c r="K8764" s="45">
        <f t="shared" si="827"/>
        <v>8758000</v>
      </c>
      <c r="L8764" s="26">
        <f t="shared" si="829"/>
        <v>33942.200000005891</v>
      </c>
    </row>
    <row r="8765" spans="6:12" x14ac:dyDescent="0.25">
      <c r="F8765" s="24">
        <f t="shared" si="824"/>
        <v>4381001</v>
      </c>
      <c r="G8765" s="45">
        <f t="shared" si="826"/>
        <v>4381500</v>
      </c>
      <c r="H8765" s="38">
        <f t="shared" si="828"/>
        <v>13658.940000002891</v>
      </c>
      <c r="J8765" s="24">
        <f t="shared" si="825"/>
        <v>8758001</v>
      </c>
      <c r="K8765" s="45">
        <f t="shared" si="827"/>
        <v>8759000</v>
      </c>
      <c r="L8765" s="26">
        <f t="shared" si="829"/>
        <v>33945.850000005892</v>
      </c>
    </row>
    <row r="8766" spans="6:12" x14ac:dyDescent="0.25">
      <c r="F8766" s="24">
        <f t="shared" si="824"/>
        <v>4381501</v>
      </c>
      <c r="G8766" s="45">
        <f t="shared" si="826"/>
        <v>4382000</v>
      </c>
      <c r="H8766" s="38">
        <f t="shared" si="828"/>
        <v>13660.310000002892</v>
      </c>
      <c r="J8766" s="24">
        <f t="shared" si="825"/>
        <v>8759001</v>
      </c>
      <c r="K8766" s="45">
        <f t="shared" si="827"/>
        <v>8760000</v>
      </c>
      <c r="L8766" s="26">
        <f t="shared" si="829"/>
        <v>33949.500000005894</v>
      </c>
    </row>
    <row r="8767" spans="6:12" x14ac:dyDescent="0.25">
      <c r="F8767" s="24">
        <f t="shared" si="824"/>
        <v>4382001</v>
      </c>
      <c r="G8767" s="45">
        <f t="shared" si="826"/>
        <v>4382500</v>
      </c>
      <c r="H8767" s="38">
        <f t="shared" si="828"/>
        <v>13661.680000002892</v>
      </c>
      <c r="J8767" s="24">
        <f t="shared" si="825"/>
        <v>8760001</v>
      </c>
      <c r="K8767" s="45">
        <f t="shared" si="827"/>
        <v>8761000</v>
      </c>
      <c r="L8767" s="26">
        <f t="shared" si="829"/>
        <v>33953.150000005895</v>
      </c>
    </row>
    <row r="8768" spans="6:12" x14ac:dyDescent="0.25">
      <c r="F8768" s="24">
        <f t="shared" si="824"/>
        <v>4382501</v>
      </c>
      <c r="G8768" s="45">
        <f t="shared" si="826"/>
        <v>4383000</v>
      </c>
      <c r="H8768" s="38">
        <f t="shared" si="828"/>
        <v>13663.050000002893</v>
      </c>
      <c r="J8768" s="24">
        <f t="shared" si="825"/>
        <v>8761001</v>
      </c>
      <c r="K8768" s="45">
        <f t="shared" si="827"/>
        <v>8762000</v>
      </c>
      <c r="L8768" s="26">
        <f t="shared" si="829"/>
        <v>33956.800000005896</v>
      </c>
    </row>
    <row r="8769" spans="6:12" x14ac:dyDescent="0.25">
      <c r="F8769" s="24">
        <f t="shared" si="824"/>
        <v>4383001</v>
      </c>
      <c r="G8769" s="45">
        <f t="shared" si="826"/>
        <v>4383500</v>
      </c>
      <c r="H8769" s="38">
        <f t="shared" si="828"/>
        <v>13664.420000002894</v>
      </c>
      <c r="J8769" s="24">
        <f t="shared" si="825"/>
        <v>8762001</v>
      </c>
      <c r="K8769" s="45">
        <f t="shared" si="827"/>
        <v>8763000</v>
      </c>
      <c r="L8769" s="26">
        <f t="shared" si="829"/>
        <v>33960.450000005898</v>
      </c>
    </row>
    <row r="8770" spans="6:12" x14ac:dyDescent="0.25">
      <c r="F8770" s="24">
        <f t="shared" si="824"/>
        <v>4383501</v>
      </c>
      <c r="G8770" s="45">
        <f t="shared" si="826"/>
        <v>4384000</v>
      </c>
      <c r="H8770" s="38">
        <f t="shared" si="828"/>
        <v>13665.790000002895</v>
      </c>
      <c r="J8770" s="24">
        <f t="shared" si="825"/>
        <v>8763001</v>
      </c>
      <c r="K8770" s="45">
        <f t="shared" si="827"/>
        <v>8764000</v>
      </c>
      <c r="L8770" s="26">
        <f t="shared" si="829"/>
        <v>33964.100000005899</v>
      </c>
    </row>
    <row r="8771" spans="6:12" x14ac:dyDescent="0.25">
      <c r="F8771" s="24">
        <f t="shared" si="824"/>
        <v>4384001</v>
      </c>
      <c r="G8771" s="45">
        <f t="shared" si="826"/>
        <v>4384500</v>
      </c>
      <c r="H8771" s="38">
        <f t="shared" si="828"/>
        <v>13667.160000002896</v>
      </c>
      <c r="J8771" s="24">
        <f t="shared" si="825"/>
        <v>8764001</v>
      </c>
      <c r="K8771" s="45">
        <f t="shared" si="827"/>
        <v>8765000</v>
      </c>
      <c r="L8771" s="26">
        <f t="shared" si="829"/>
        <v>33967.750000005901</v>
      </c>
    </row>
    <row r="8772" spans="6:12" x14ac:dyDescent="0.25">
      <c r="F8772" s="24">
        <f t="shared" si="824"/>
        <v>4384501</v>
      </c>
      <c r="G8772" s="45">
        <f t="shared" si="826"/>
        <v>4385000</v>
      </c>
      <c r="H8772" s="38">
        <f t="shared" si="828"/>
        <v>13668.530000002896</v>
      </c>
      <c r="J8772" s="24">
        <f t="shared" si="825"/>
        <v>8765001</v>
      </c>
      <c r="K8772" s="45">
        <f t="shared" si="827"/>
        <v>8766000</v>
      </c>
      <c r="L8772" s="26">
        <f t="shared" si="829"/>
        <v>33971.400000005902</v>
      </c>
    </row>
    <row r="8773" spans="6:12" x14ac:dyDescent="0.25">
      <c r="F8773" s="24">
        <f t="shared" ref="F8773:F8836" si="830">+G8772+1</f>
        <v>4385001</v>
      </c>
      <c r="G8773" s="45">
        <f t="shared" si="826"/>
        <v>4385500</v>
      </c>
      <c r="H8773" s="38">
        <f t="shared" si="828"/>
        <v>13669.900000002897</v>
      </c>
      <c r="J8773" s="24">
        <f t="shared" ref="J8773:J8836" si="831">+K8772+1</f>
        <v>8766001</v>
      </c>
      <c r="K8773" s="45">
        <f t="shared" si="827"/>
        <v>8767000</v>
      </c>
      <c r="L8773" s="26">
        <f t="shared" si="829"/>
        <v>33975.050000005904</v>
      </c>
    </row>
    <row r="8774" spans="6:12" x14ac:dyDescent="0.25">
      <c r="F8774" s="24">
        <f t="shared" si="830"/>
        <v>4385501</v>
      </c>
      <c r="G8774" s="45">
        <f t="shared" ref="G8774:G8837" si="832">+F8774+499</f>
        <v>4386000</v>
      </c>
      <c r="H8774" s="38">
        <f t="shared" si="828"/>
        <v>13671.270000002898</v>
      </c>
      <c r="J8774" s="24">
        <f t="shared" si="831"/>
        <v>8767001</v>
      </c>
      <c r="K8774" s="45">
        <f t="shared" si="827"/>
        <v>8768000</v>
      </c>
      <c r="L8774" s="26">
        <f t="shared" si="829"/>
        <v>33978.700000005905</v>
      </c>
    </row>
    <row r="8775" spans="6:12" x14ac:dyDescent="0.25">
      <c r="F8775" s="24">
        <f t="shared" si="830"/>
        <v>4386001</v>
      </c>
      <c r="G8775" s="45">
        <f t="shared" si="832"/>
        <v>4386500</v>
      </c>
      <c r="H8775" s="38">
        <f t="shared" si="828"/>
        <v>13672.640000002899</v>
      </c>
      <c r="J8775" s="24">
        <f t="shared" si="831"/>
        <v>8768001</v>
      </c>
      <c r="K8775" s="45">
        <f t="shared" si="827"/>
        <v>8769000</v>
      </c>
      <c r="L8775" s="26">
        <f t="shared" si="829"/>
        <v>33982.350000005907</v>
      </c>
    </row>
    <row r="8776" spans="6:12" x14ac:dyDescent="0.25">
      <c r="F8776" s="24">
        <f t="shared" si="830"/>
        <v>4386501</v>
      </c>
      <c r="G8776" s="45">
        <f t="shared" si="832"/>
        <v>4387000</v>
      </c>
      <c r="H8776" s="38">
        <f t="shared" si="828"/>
        <v>13674.0100000029</v>
      </c>
      <c r="J8776" s="24">
        <f t="shared" si="831"/>
        <v>8769001</v>
      </c>
      <c r="K8776" s="45">
        <f t="shared" si="827"/>
        <v>8770000</v>
      </c>
      <c r="L8776" s="26">
        <f t="shared" si="829"/>
        <v>33986.000000005908</v>
      </c>
    </row>
    <row r="8777" spans="6:12" x14ac:dyDescent="0.25">
      <c r="F8777" s="24">
        <f t="shared" si="830"/>
        <v>4387001</v>
      </c>
      <c r="G8777" s="45">
        <f t="shared" si="832"/>
        <v>4387500</v>
      </c>
      <c r="H8777" s="38">
        <f t="shared" si="828"/>
        <v>13675.3800000029</v>
      </c>
      <c r="J8777" s="24">
        <f t="shared" si="831"/>
        <v>8770001</v>
      </c>
      <c r="K8777" s="45">
        <f t="shared" si="827"/>
        <v>8771000</v>
      </c>
      <c r="L8777" s="26">
        <f t="shared" si="829"/>
        <v>33989.65000000591</v>
      </c>
    </row>
    <row r="8778" spans="6:12" x14ac:dyDescent="0.25">
      <c r="F8778" s="24">
        <f t="shared" si="830"/>
        <v>4387501</v>
      </c>
      <c r="G8778" s="45">
        <f t="shared" si="832"/>
        <v>4388000</v>
      </c>
      <c r="H8778" s="38">
        <f t="shared" si="828"/>
        <v>13676.750000002901</v>
      </c>
      <c r="J8778" s="24">
        <f t="shared" si="831"/>
        <v>8771001</v>
      </c>
      <c r="K8778" s="45">
        <f t="shared" si="827"/>
        <v>8772000</v>
      </c>
      <c r="L8778" s="26">
        <f t="shared" si="829"/>
        <v>33993.300000005911</v>
      </c>
    </row>
    <row r="8779" spans="6:12" x14ac:dyDescent="0.25">
      <c r="F8779" s="24">
        <f t="shared" si="830"/>
        <v>4388001</v>
      </c>
      <c r="G8779" s="45">
        <f t="shared" si="832"/>
        <v>4388500</v>
      </c>
      <c r="H8779" s="38">
        <f t="shared" si="828"/>
        <v>13678.120000002902</v>
      </c>
      <c r="J8779" s="24">
        <f t="shared" si="831"/>
        <v>8772001</v>
      </c>
      <c r="K8779" s="45">
        <f t="shared" si="827"/>
        <v>8773000</v>
      </c>
      <c r="L8779" s="26">
        <f t="shared" si="829"/>
        <v>33996.950000005912</v>
      </c>
    </row>
    <row r="8780" spans="6:12" x14ac:dyDescent="0.25">
      <c r="F8780" s="24">
        <f t="shared" si="830"/>
        <v>4388501</v>
      </c>
      <c r="G8780" s="45">
        <f t="shared" si="832"/>
        <v>4389000</v>
      </c>
      <c r="H8780" s="38">
        <f t="shared" si="828"/>
        <v>13679.490000002903</v>
      </c>
      <c r="J8780" s="24">
        <f t="shared" si="831"/>
        <v>8773001</v>
      </c>
      <c r="K8780" s="45">
        <f t="shared" ref="K8780:K8843" si="833">+J8780+999</f>
        <v>8774000</v>
      </c>
      <c r="L8780" s="26">
        <f t="shared" si="829"/>
        <v>34000.600000005914</v>
      </c>
    </row>
    <row r="8781" spans="6:12" x14ac:dyDescent="0.25">
      <c r="F8781" s="24">
        <f t="shared" si="830"/>
        <v>4389001</v>
      </c>
      <c r="G8781" s="45">
        <f t="shared" si="832"/>
        <v>4389500</v>
      </c>
      <c r="H8781" s="38">
        <f t="shared" si="828"/>
        <v>13680.860000002904</v>
      </c>
      <c r="J8781" s="24">
        <f t="shared" si="831"/>
        <v>8774001</v>
      </c>
      <c r="K8781" s="45">
        <f t="shared" si="833"/>
        <v>8775000</v>
      </c>
      <c r="L8781" s="26">
        <f t="shared" si="829"/>
        <v>34004.250000005915</v>
      </c>
    </row>
    <row r="8782" spans="6:12" x14ac:dyDescent="0.25">
      <c r="F8782" s="24">
        <f t="shared" si="830"/>
        <v>4389501</v>
      </c>
      <c r="G8782" s="45">
        <f t="shared" si="832"/>
        <v>4390000</v>
      </c>
      <c r="H8782" s="38">
        <f t="shared" si="828"/>
        <v>13682.230000002904</v>
      </c>
      <c r="J8782" s="24">
        <f t="shared" si="831"/>
        <v>8775001</v>
      </c>
      <c r="K8782" s="45">
        <f t="shared" si="833"/>
        <v>8776000</v>
      </c>
      <c r="L8782" s="26">
        <f t="shared" si="829"/>
        <v>34007.900000005917</v>
      </c>
    </row>
    <row r="8783" spans="6:12" x14ac:dyDescent="0.25">
      <c r="F8783" s="24">
        <f t="shared" si="830"/>
        <v>4390001</v>
      </c>
      <c r="G8783" s="45">
        <f t="shared" si="832"/>
        <v>4390500</v>
      </c>
      <c r="H8783" s="38">
        <f t="shared" si="828"/>
        <v>13683.600000002905</v>
      </c>
      <c r="J8783" s="24">
        <f t="shared" si="831"/>
        <v>8776001</v>
      </c>
      <c r="K8783" s="45">
        <f t="shared" si="833"/>
        <v>8777000</v>
      </c>
      <c r="L8783" s="26">
        <f t="shared" si="829"/>
        <v>34011.550000005918</v>
      </c>
    </row>
    <row r="8784" spans="6:12" x14ac:dyDescent="0.25">
      <c r="F8784" s="24">
        <f t="shared" si="830"/>
        <v>4390501</v>
      </c>
      <c r="G8784" s="45">
        <f t="shared" si="832"/>
        <v>4391000</v>
      </c>
      <c r="H8784" s="38">
        <f t="shared" si="828"/>
        <v>13684.970000002906</v>
      </c>
      <c r="J8784" s="24">
        <f t="shared" si="831"/>
        <v>8777001</v>
      </c>
      <c r="K8784" s="45">
        <f t="shared" si="833"/>
        <v>8778000</v>
      </c>
      <c r="L8784" s="26">
        <f t="shared" si="829"/>
        <v>34015.20000000592</v>
      </c>
    </row>
    <row r="8785" spans="6:12" x14ac:dyDescent="0.25">
      <c r="F8785" s="24">
        <f t="shared" si="830"/>
        <v>4391001</v>
      </c>
      <c r="G8785" s="45">
        <f t="shared" si="832"/>
        <v>4391500</v>
      </c>
      <c r="H8785" s="38">
        <f t="shared" si="828"/>
        <v>13686.340000002907</v>
      </c>
      <c r="J8785" s="24">
        <f t="shared" si="831"/>
        <v>8778001</v>
      </c>
      <c r="K8785" s="45">
        <f t="shared" si="833"/>
        <v>8779000</v>
      </c>
      <c r="L8785" s="26">
        <f t="shared" si="829"/>
        <v>34018.850000005921</v>
      </c>
    </row>
    <row r="8786" spans="6:12" x14ac:dyDescent="0.25">
      <c r="F8786" s="24">
        <f t="shared" si="830"/>
        <v>4391501</v>
      </c>
      <c r="G8786" s="45">
        <f t="shared" si="832"/>
        <v>4392000</v>
      </c>
      <c r="H8786" s="38">
        <f t="shared" si="828"/>
        <v>13687.710000002908</v>
      </c>
      <c r="J8786" s="24">
        <f t="shared" si="831"/>
        <v>8779001</v>
      </c>
      <c r="K8786" s="45">
        <f t="shared" si="833"/>
        <v>8780000</v>
      </c>
      <c r="L8786" s="26">
        <f t="shared" si="829"/>
        <v>34022.500000005923</v>
      </c>
    </row>
    <row r="8787" spans="6:12" x14ac:dyDescent="0.25">
      <c r="F8787" s="24">
        <f t="shared" si="830"/>
        <v>4392001</v>
      </c>
      <c r="G8787" s="45">
        <f t="shared" si="832"/>
        <v>4392500</v>
      </c>
      <c r="H8787" s="38">
        <f t="shared" si="828"/>
        <v>13689.080000002908</v>
      </c>
      <c r="J8787" s="24">
        <f t="shared" si="831"/>
        <v>8780001</v>
      </c>
      <c r="K8787" s="45">
        <f t="shared" si="833"/>
        <v>8781000</v>
      </c>
      <c r="L8787" s="26">
        <f t="shared" si="829"/>
        <v>34026.150000005924</v>
      </c>
    </row>
    <row r="8788" spans="6:12" x14ac:dyDescent="0.25">
      <c r="F8788" s="24">
        <f t="shared" si="830"/>
        <v>4392501</v>
      </c>
      <c r="G8788" s="45">
        <f t="shared" si="832"/>
        <v>4393000</v>
      </c>
      <c r="H8788" s="38">
        <f t="shared" si="828"/>
        <v>13690.450000002909</v>
      </c>
      <c r="J8788" s="24">
        <f t="shared" si="831"/>
        <v>8781001</v>
      </c>
      <c r="K8788" s="45">
        <f t="shared" si="833"/>
        <v>8782000</v>
      </c>
      <c r="L8788" s="26">
        <f t="shared" si="829"/>
        <v>34029.800000005926</v>
      </c>
    </row>
    <row r="8789" spans="6:12" x14ac:dyDescent="0.25">
      <c r="F8789" s="24">
        <f t="shared" si="830"/>
        <v>4393001</v>
      </c>
      <c r="G8789" s="45">
        <f t="shared" si="832"/>
        <v>4393500</v>
      </c>
      <c r="H8789" s="38">
        <f t="shared" ref="H8789:H8852" si="834">+H8788+1.37</f>
        <v>13691.82000000291</v>
      </c>
      <c r="J8789" s="24">
        <f t="shared" si="831"/>
        <v>8782001</v>
      </c>
      <c r="K8789" s="45">
        <f t="shared" si="833"/>
        <v>8783000</v>
      </c>
      <c r="L8789" s="26">
        <f t="shared" si="829"/>
        <v>34033.450000005927</v>
      </c>
    </row>
    <row r="8790" spans="6:12" x14ac:dyDescent="0.25">
      <c r="F8790" s="24">
        <f t="shared" si="830"/>
        <v>4393501</v>
      </c>
      <c r="G8790" s="45">
        <f t="shared" si="832"/>
        <v>4394000</v>
      </c>
      <c r="H8790" s="38">
        <f t="shared" si="834"/>
        <v>13693.190000002911</v>
      </c>
      <c r="J8790" s="24">
        <f t="shared" si="831"/>
        <v>8783001</v>
      </c>
      <c r="K8790" s="45">
        <f t="shared" si="833"/>
        <v>8784000</v>
      </c>
      <c r="L8790" s="26">
        <f t="shared" si="829"/>
        <v>34037.100000005928</v>
      </c>
    </row>
    <row r="8791" spans="6:12" x14ac:dyDescent="0.25">
      <c r="F8791" s="24">
        <f t="shared" si="830"/>
        <v>4394001</v>
      </c>
      <c r="G8791" s="45">
        <f t="shared" si="832"/>
        <v>4394500</v>
      </c>
      <c r="H8791" s="38">
        <f t="shared" si="834"/>
        <v>13694.560000002912</v>
      </c>
      <c r="J8791" s="24">
        <f t="shared" si="831"/>
        <v>8784001</v>
      </c>
      <c r="K8791" s="45">
        <f t="shared" si="833"/>
        <v>8785000</v>
      </c>
      <c r="L8791" s="26">
        <f t="shared" si="829"/>
        <v>34040.75000000593</v>
      </c>
    </row>
    <row r="8792" spans="6:12" x14ac:dyDescent="0.25">
      <c r="F8792" s="24">
        <f t="shared" si="830"/>
        <v>4394501</v>
      </c>
      <c r="G8792" s="45">
        <f t="shared" si="832"/>
        <v>4395000</v>
      </c>
      <c r="H8792" s="38">
        <f t="shared" si="834"/>
        <v>13695.930000002912</v>
      </c>
      <c r="J8792" s="24">
        <f t="shared" si="831"/>
        <v>8785001</v>
      </c>
      <c r="K8792" s="45">
        <f t="shared" si="833"/>
        <v>8786000</v>
      </c>
      <c r="L8792" s="26">
        <f t="shared" si="829"/>
        <v>34044.400000005931</v>
      </c>
    </row>
    <row r="8793" spans="6:12" x14ac:dyDescent="0.25">
      <c r="F8793" s="24">
        <f t="shared" si="830"/>
        <v>4395001</v>
      </c>
      <c r="G8793" s="45">
        <f t="shared" si="832"/>
        <v>4395500</v>
      </c>
      <c r="H8793" s="38">
        <f t="shared" si="834"/>
        <v>13697.300000002913</v>
      </c>
      <c r="J8793" s="24">
        <f t="shared" si="831"/>
        <v>8786001</v>
      </c>
      <c r="K8793" s="45">
        <f t="shared" si="833"/>
        <v>8787000</v>
      </c>
      <c r="L8793" s="26">
        <f t="shared" si="829"/>
        <v>34048.050000005933</v>
      </c>
    </row>
    <row r="8794" spans="6:12" x14ac:dyDescent="0.25">
      <c r="F8794" s="24">
        <f t="shared" si="830"/>
        <v>4395501</v>
      </c>
      <c r="G8794" s="45">
        <f t="shared" si="832"/>
        <v>4396000</v>
      </c>
      <c r="H8794" s="38">
        <f t="shared" si="834"/>
        <v>13698.670000002914</v>
      </c>
      <c r="J8794" s="24">
        <f t="shared" si="831"/>
        <v>8787001</v>
      </c>
      <c r="K8794" s="45">
        <f t="shared" si="833"/>
        <v>8788000</v>
      </c>
      <c r="L8794" s="26">
        <f t="shared" si="829"/>
        <v>34051.700000005934</v>
      </c>
    </row>
    <row r="8795" spans="6:12" x14ac:dyDescent="0.25">
      <c r="F8795" s="24">
        <f t="shared" si="830"/>
        <v>4396001</v>
      </c>
      <c r="G8795" s="45">
        <f t="shared" si="832"/>
        <v>4396500</v>
      </c>
      <c r="H8795" s="38">
        <f t="shared" si="834"/>
        <v>13700.040000002915</v>
      </c>
      <c r="J8795" s="24">
        <f t="shared" si="831"/>
        <v>8788001</v>
      </c>
      <c r="K8795" s="45">
        <f t="shared" si="833"/>
        <v>8789000</v>
      </c>
      <c r="L8795" s="26">
        <f t="shared" si="829"/>
        <v>34055.350000005936</v>
      </c>
    </row>
    <row r="8796" spans="6:12" x14ac:dyDescent="0.25">
      <c r="F8796" s="24">
        <f t="shared" si="830"/>
        <v>4396501</v>
      </c>
      <c r="G8796" s="45">
        <f t="shared" si="832"/>
        <v>4397000</v>
      </c>
      <c r="H8796" s="38">
        <f t="shared" si="834"/>
        <v>13701.410000002916</v>
      </c>
      <c r="J8796" s="24">
        <f t="shared" si="831"/>
        <v>8789001</v>
      </c>
      <c r="K8796" s="45">
        <f t="shared" si="833"/>
        <v>8790000</v>
      </c>
      <c r="L8796" s="26">
        <f t="shared" si="829"/>
        <v>34059.000000005937</v>
      </c>
    </row>
    <row r="8797" spans="6:12" x14ac:dyDescent="0.25">
      <c r="F8797" s="24">
        <f t="shared" si="830"/>
        <v>4397001</v>
      </c>
      <c r="G8797" s="45">
        <f t="shared" si="832"/>
        <v>4397500</v>
      </c>
      <c r="H8797" s="38">
        <f t="shared" si="834"/>
        <v>13702.780000002916</v>
      </c>
      <c r="J8797" s="24">
        <f t="shared" si="831"/>
        <v>8790001</v>
      </c>
      <c r="K8797" s="45">
        <f t="shared" si="833"/>
        <v>8791000</v>
      </c>
      <c r="L8797" s="26">
        <f t="shared" si="829"/>
        <v>34062.650000005939</v>
      </c>
    </row>
    <row r="8798" spans="6:12" x14ac:dyDescent="0.25">
      <c r="F8798" s="24">
        <f t="shared" si="830"/>
        <v>4397501</v>
      </c>
      <c r="G8798" s="45">
        <f t="shared" si="832"/>
        <v>4398000</v>
      </c>
      <c r="H8798" s="38">
        <f t="shared" si="834"/>
        <v>13704.150000002917</v>
      </c>
      <c r="J8798" s="24">
        <f t="shared" si="831"/>
        <v>8791001</v>
      </c>
      <c r="K8798" s="45">
        <f t="shared" si="833"/>
        <v>8792000</v>
      </c>
      <c r="L8798" s="26">
        <f t="shared" si="829"/>
        <v>34066.30000000594</v>
      </c>
    </row>
    <row r="8799" spans="6:12" x14ac:dyDescent="0.25">
      <c r="F8799" s="24">
        <f t="shared" si="830"/>
        <v>4398001</v>
      </c>
      <c r="G8799" s="45">
        <f t="shared" si="832"/>
        <v>4398500</v>
      </c>
      <c r="H8799" s="38">
        <f t="shared" si="834"/>
        <v>13705.520000002918</v>
      </c>
      <c r="J8799" s="24">
        <f t="shared" si="831"/>
        <v>8792001</v>
      </c>
      <c r="K8799" s="45">
        <f t="shared" si="833"/>
        <v>8793000</v>
      </c>
      <c r="L8799" s="26">
        <f t="shared" si="829"/>
        <v>34069.950000005942</v>
      </c>
    </row>
    <row r="8800" spans="6:12" x14ac:dyDescent="0.25">
      <c r="F8800" s="24">
        <f t="shared" si="830"/>
        <v>4398501</v>
      </c>
      <c r="G8800" s="45">
        <f t="shared" si="832"/>
        <v>4399000</v>
      </c>
      <c r="H8800" s="38">
        <f t="shared" si="834"/>
        <v>13706.890000002919</v>
      </c>
      <c r="J8800" s="24">
        <f t="shared" si="831"/>
        <v>8793001</v>
      </c>
      <c r="K8800" s="45">
        <f t="shared" si="833"/>
        <v>8794000</v>
      </c>
      <c r="L8800" s="26">
        <f t="shared" si="829"/>
        <v>34073.600000005943</v>
      </c>
    </row>
    <row r="8801" spans="6:12" x14ac:dyDescent="0.25">
      <c r="F8801" s="24">
        <f t="shared" si="830"/>
        <v>4399001</v>
      </c>
      <c r="G8801" s="45">
        <f t="shared" si="832"/>
        <v>4399500</v>
      </c>
      <c r="H8801" s="38">
        <f t="shared" si="834"/>
        <v>13708.26000000292</v>
      </c>
      <c r="J8801" s="24">
        <f t="shared" si="831"/>
        <v>8794001</v>
      </c>
      <c r="K8801" s="45">
        <f t="shared" si="833"/>
        <v>8795000</v>
      </c>
      <c r="L8801" s="26">
        <f t="shared" si="829"/>
        <v>34077.250000005944</v>
      </c>
    </row>
    <row r="8802" spans="6:12" x14ac:dyDescent="0.25">
      <c r="F8802" s="24">
        <f t="shared" si="830"/>
        <v>4399501</v>
      </c>
      <c r="G8802" s="45">
        <f t="shared" si="832"/>
        <v>4400000</v>
      </c>
      <c r="H8802" s="38">
        <f t="shared" si="834"/>
        <v>13709.63000000292</v>
      </c>
      <c r="J8802" s="24">
        <f t="shared" si="831"/>
        <v>8795001</v>
      </c>
      <c r="K8802" s="45">
        <f t="shared" si="833"/>
        <v>8796000</v>
      </c>
      <c r="L8802" s="26">
        <f t="shared" si="829"/>
        <v>34080.900000005946</v>
      </c>
    </row>
    <row r="8803" spans="6:12" x14ac:dyDescent="0.25">
      <c r="F8803" s="24">
        <f t="shared" si="830"/>
        <v>4400001</v>
      </c>
      <c r="G8803" s="45">
        <f t="shared" si="832"/>
        <v>4400500</v>
      </c>
      <c r="H8803" s="38">
        <f t="shared" si="834"/>
        <v>13711.000000002921</v>
      </c>
      <c r="J8803" s="24">
        <f t="shared" si="831"/>
        <v>8796001</v>
      </c>
      <c r="K8803" s="45">
        <f t="shared" si="833"/>
        <v>8797000</v>
      </c>
      <c r="L8803" s="26">
        <f t="shared" si="829"/>
        <v>34084.550000005947</v>
      </c>
    </row>
    <row r="8804" spans="6:12" x14ac:dyDescent="0.25">
      <c r="F8804" s="24">
        <f t="shared" si="830"/>
        <v>4400501</v>
      </c>
      <c r="G8804" s="45">
        <f t="shared" si="832"/>
        <v>4401000</v>
      </c>
      <c r="H8804" s="38">
        <f t="shared" si="834"/>
        <v>13712.370000002922</v>
      </c>
      <c r="J8804" s="24">
        <f t="shared" si="831"/>
        <v>8797001</v>
      </c>
      <c r="K8804" s="45">
        <f t="shared" si="833"/>
        <v>8798000</v>
      </c>
      <c r="L8804" s="26">
        <f t="shared" si="829"/>
        <v>34088.200000005949</v>
      </c>
    </row>
    <row r="8805" spans="6:12" x14ac:dyDescent="0.25">
      <c r="F8805" s="24">
        <f t="shared" si="830"/>
        <v>4401001</v>
      </c>
      <c r="G8805" s="45">
        <f t="shared" si="832"/>
        <v>4401500</v>
      </c>
      <c r="H8805" s="38">
        <f t="shared" si="834"/>
        <v>13713.740000002923</v>
      </c>
      <c r="J8805" s="24">
        <f t="shared" si="831"/>
        <v>8798001</v>
      </c>
      <c r="K8805" s="45">
        <f t="shared" si="833"/>
        <v>8799000</v>
      </c>
      <c r="L8805" s="26">
        <f t="shared" si="829"/>
        <v>34091.85000000595</v>
      </c>
    </row>
    <row r="8806" spans="6:12" x14ac:dyDescent="0.25">
      <c r="F8806" s="24">
        <f t="shared" si="830"/>
        <v>4401501</v>
      </c>
      <c r="G8806" s="45">
        <f t="shared" si="832"/>
        <v>4402000</v>
      </c>
      <c r="H8806" s="38">
        <f t="shared" si="834"/>
        <v>13715.110000002924</v>
      </c>
      <c r="J8806" s="24">
        <f t="shared" si="831"/>
        <v>8799001</v>
      </c>
      <c r="K8806" s="45">
        <f t="shared" si="833"/>
        <v>8800000</v>
      </c>
      <c r="L8806" s="26">
        <f t="shared" si="829"/>
        <v>34095.500000005952</v>
      </c>
    </row>
    <row r="8807" spans="6:12" x14ac:dyDescent="0.25">
      <c r="F8807" s="24">
        <f t="shared" si="830"/>
        <v>4402001</v>
      </c>
      <c r="G8807" s="45">
        <f t="shared" si="832"/>
        <v>4402500</v>
      </c>
      <c r="H8807" s="38">
        <f t="shared" si="834"/>
        <v>13716.480000002924</v>
      </c>
      <c r="J8807" s="24">
        <f t="shared" si="831"/>
        <v>8800001</v>
      </c>
      <c r="K8807" s="45">
        <f t="shared" si="833"/>
        <v>8801000</v>
      </c>
      <c r="L8807" s="26">
        <f t="shared" si="829"/>
        <v>34099.150000005953</v>
      </c>
    </row>
    <row r="8808" spans="6:12" x14ac:dyDescent="0.25">
      <c r="F8808" s="24">
        <f t="shared" si="830"/>
        <v>4402501</v>
      </c>
      <c r="G8808" s="45">
        <f t="shared" si="832"/>
        <v>4403000</v>
      </c>
      <c r="H8808" s="38">
        <f t="shared" si="834"/>
        <v>13717.850000002925</v>
      </c>
      <c r="J8808" s="24">
        <f t="shared" si="831"/>
        <v>8801001</v>
      </c>
      <c r="K8808" s="45">
        <f t="shared" si="833"/>
        <v>8802000</v>
      </c>
      <c r="L8808" s="26">
        <f t="shared" si="829"/>
        <v>34102.800000005955</v>
      </c>
    </row>
    <row r="8809" spans="6:12" x14ac:dyDescent="0.25">
      <c r="F8809" s="24">
        <f t="shared" si="830"/>
        <v>4403001</v>
      </c>
      <c r="G8809" s="45">
        <f t="shared" si="832"/>
        <v>4403500</v>
      </c>
      <c r="H8809" s="38">
        <f t="shared" si="834"/>
        <v>13719.220000002926</v>
      </c>
      <c r="J8809" s="24">
        <f t="shared" si="831"/>
        <v>8802001</v>
      </c>
      <c r="K8809" s="45">
        <f t="shared" si="833"/>
        <v>8803000</v>
      </c>
      <c r="L8809" s="26">
        <f t="shared" si="829"/>
        <v>34106.450000005956</v>
      </c>
    </row>
    <row r="8810" spans="6:12" x14ac:dyDescent="0.25">
      <c r="F8810" s="24">
        <f t="shared" si="830"/>
        <v>4403501</v>
      </c>
      <c r="G8810" s="45">
        <f t="shared" si="832"/>
        <v>4404000</v>
      </c>
      <c r="H8810" s="38">
        <f t="shared" si="834"/>
        <v>13720.590000002927</v>
      </c>
      <c r="J8810" s="24">
        <f t="shared" si="831"/>
        <v>8803001</v>
      </c>
      <c r="K8810" s="45">
        <f t="shared" si="833"/>
        <v>8804000</v>
      </c>
      <c r="L8810" s="26">
        <f t="shared" si="829"/>
        <v>34110.100000005958</v>
      </c>
    </row>
    <row r="8811" spans="6:12" x14ac:dyDescent="0.25">
      <c r="F8811" s="24">
        <f t="shared" si="830"/>
        <v>4404001</v>
      </c>
      <c r="G8811" s="45">
        <f t="shared" si="832"/>
        <v>4404500</v>
      </c>
      <c r="H8811" s="38">
        <f t="shared" si="834"/>
        <v>13721.960000002928</v>
      </c>
      <c r="J8811" s="24">
        <f t="shared" si="831"/>
        <v>8804001</v>
      </c>
      <c r="K8811" s="45">
        <f t="shared" si="833"/>
        <v>8805000</v>
      </c>
      <c r="L8811" s="26">
        <f t="shared" si="829"/>
        <v>34113.750000005959</v>
      </c>
    </row>
    <row r="8812" spans="6:12" x14ac:dyDescent="0.25">
      <c r="F8812" s="24">
        <f t="shared" si="830"/>
        <v>4404501</v>
      </c>
      <c r="G8812" s="45">
        <f t="shared" si="832"/>
        <v>4405000</v>
      </c>
      <c r="H8812" s="38">
        <f t="shared" si="834"/>
        <v>13723.330000002929</v>
      </c>
      <c r="J8812" s="24">
        <f t="shared" si="831"/>
        <v>8805001</v>
      </c>
      <c r="K8812" s="45">
        <f t="shared" si="833"/>
        <v>8806000</v>
      </c>
      <c r="L8812" s="26">
        <f t="shared" si="829"/>
        <v>34117.40000000596</v>
      </c>
    </row>
    <row r="8813" spans="6:12" x14ac:dyDescent="0.25">
      <c r="F8813" s="24">
        <f t="shared" si="830"/>
        <v>4405001</v>
      </c>
      <c r="G8813" s="45">
        <f t="shared" si="832"/>
        <v>4405500</v>
      </c>
      <c r="H8813" s="38">
        <f t="shared" si="834"/>
        <v>13724.700000002929</v>
      </c>
      <c r="J8813" s="24">
        <f t="shared" si="831"/>
        <v>8806001</v>
      </c>
      <c r="K8813" s="45">
        <f t="shared" si="833"/>
        <v>8807000</v>
      </c>
      <c r="L8813" s="26">
        <f t="shared" si="829"/>
        <v>34121.050000005962</v>
      </c>
    </row>
    <row r="8814" spans="6:12" x14ac:dyDescent="0.25">
      <c r="F8814" s="24">
        <f t="shared" si="830"/>
        <v>4405501</v>
      </c>
      <c r="G8814" s="45">
        <f t="shared" si="832"/>
        <v>4406000</v>
      </c>
      <c r="H8814" s="38">
        <f t="shared" si="834"/>
        <v>13726.07000000293</v>
      </c>
      <c r="J8814" s="24">
        <f t="shared" si="831"/>
        <v>8807001</v>
      </c>
      <c r="K8814" s="45">
        <f t="shared" si="833"/>
        <v>8808000</v>
      </c>
      <c r="L8814" s="26">
        <f t="shared" si="829"/>
        <v>34124.700000005963</v>
      </c>
    </row>
    <row r="8815" spans="6:12" x14ac:dyDescent="0.25">
      <c r="F8815" s="24">
        <f t="shared" si="830"/>
        <v>4406001</v>
      </c>
      <c r="G8815" s="45">
        <f t="shared" si="832"/>
        <v>4406500</v>
      </c>
      <c r="H8815" s="38">
        <f t="shared" si="834"/>
        <v>13727.440000002931</v>
      </c>
      <c r="J8815" s="24">
        <f t="shared" si="831"/>
        <v>8808001</v>
      </c>
      <c r="K8815" s="45">
        <f t="shared" si="833"/>
        <v>8809000</v>
      </c>
      <c r="L8815" s="26">
        <f t="shared" si="829"/>
        <v>34128.350000005965</v>
      </c>
    </row>
    <row r="8816" spans="6:12" x14ac:dyDescent="0.25">
      <c r="F8816" s="24">
        <f t="shared" si="830"/>
        <v>4406501</v>
      </c>
      <c r="G8816" s="45">
        <f t="shared" si="832"/>
        <v>4407000</v>
      </c>
      <c r="H8816" s="38">
        <f t="shared" si="834"/>
        <v>13728.810000002932</v>
      </c>
      <c r="J8816" s="24">
        <f t="shared" si="831"/>
        <v>8809001</v>
      </c>
      <c r="K8816" s="45">
        <f t="shared" si="833"/>
        <v>8810000</v>
      </c>
      <c r="L8816" s="26">
        <f t="shared" ref="L8816:L8879" si="835">+L8815+3.65</f>
        <v>34132.000000005966</v>
      </c>
    </row>
    <row r="8817" spans="6:12" x14ac:dyDescent="0.25">
      <c r="F8817" s="24">
        <f t="shared" si="830"/>
        <v>4407001</v>
      </c>
      <c r="G8817" s="45">
        <f t="shared" si="832"/>
        <v>4407500</v>
      </c>
      <c r="H8817" s="38">
        <f t="shared" si="834"/>
        <v>13730.180000002933</v>
      </c>
      <c r="J8817" s="24">
        <f t="shared" si="831"/>
        <v>8810001</v>
      </c>
      <c r="K8817" s="45">
        <f t="shared" si="833"/>
        <v>8811000</v>
      </c>
      <c r="L8817" s="26">
        <f t="shared" si="835"/>
        <v>34135.650000005968</v>
      </c>
    </row>
    <row r="8818" spans="6:12" x14ac:dyDescent="0.25">
      <c r="F8818" s="24">
        <f t="shared" si="830"/>
        <v>4407501</v>
      </c>
      <c r="G8818" s="45">
        <f t="shared" si="832"/>
        <v>4408000</v>
      </c>
      <c r="H8818" s="38">
        <f t="shared" si="834"/>
        <v>13731.550000002933</v>
      </c>
      <c r="J8818" s="24">
        <f t="shared" si="831"/>
        <v>8811001</v>
      </c>
      <c r="K8818" s="45">
        <f t="shared" si="833"/>
        <v>8812000</v>
      </c>
      <c r="L8818" s="26">
        <f t="shared" si="835"/>
        <v>34139.300000005969</v>
      </c>
    </row>
    <row r="8819" spans="6:12" x14ac:dyDescent="0.25">
      <c r="F8819" s="24">
        <f t="shared" si="830"/>
        <v>4408001</v>
      </c>
      <c r="G8819" s="45">
        <f t="shared" si="832"/>
        <v>4408500</v>
      </c>
      <c r="H8819" s="38">
        <f t="shared" si="834"/>
        <v>13732.920000002934</v>
      </c>
      <c r="J8819" s="24">
        <f t="shared" si="831"/>
        <v>8812001</v>
      </c>
      <c r="K8819" s="45">
        <f t="shared" si="833"/>
        <v>8813000</v>
      </c>
      <c r="L8819" s="26">
        <f t="shared" si="835"/>
        <v>34142.950000005971</v>
      </c>
    </row>
    <row r="8820" spans="6:12" x14ac:dyDescent="0.25">
      <c r="F8820" s="24">
        <f t="shared" si="830"/>
        <v>4408501</v>
      </c>
      <c r="G8820" s="45">
        <f t="shared" si="832"/>
        <v>4409000</v>
      </c>
      <c r="H8820" s="38">
        <f t="shared" si="834"/>
        <v>13734.290000002935</v>
      </c>
      <c r="J8820" s="24">
        <f t="shared" si="831"/>
        <v>8813001</v>
      </c>
      <c r="K8820" s="45">
        <f t="shared" si="833"/>
        <v>8814000</v>
      </c>
      <c r="L8820" s="26">
        <f t="shared" si="835"/>
        <v>34146.600000005972</v>
      </c>
    </row>
    <row r="8821" spans="6:12" x14ac:dyDescent="0.25">
      <c r="F8821" s="24">
        <f t="shared" si="830"/>
        <v>4409001</v>
      </c>
      <c r="G8821" s="45">
        <f t="shared" si="832"/>
        <v>4409500</v>
      </c>
      <c r="H8821" s="38">
        <f t="shared" si="834"/>
        <v>13735.660000002936</v>
      </c>
      <c r="J8821" s="24">
        <f t="shared" si="831"/>
        <v>8814001</v>
      </c>
      <c r="K8821" s="45">
        <f t="shared" si="833"/>
        <v>8815000</v>
      </c>
      <c r="L8821" s="26">
        <f t="shared" si="835"/>
        <v>34150.250000005974</v>
      </c>
    </row>
    <row r="8822" spans="6:12" x14ac:dyDescent="0.25">
      <c r="F8822" s="24">
        <f t="shared" si="830"/>
        <v>4409501</v>
      </c>
      <c r="G8822" s="45">
        <f t="shared" si="832"/>
        <v>4410000</v>
      </c>
      <c r="H8822" s="38">
        <f t="shared" si="834"/>
        <v>13737.030000002937</v>
      </c>
      <c r="J8822" s="24">
        <f t="shared" si="831"/>
        <v>8815001</v>
      </c>
      <c r="K8822" s="45">
        <f t="shared" si="833"/>
        <v>8816000</v>
      </c>
      <c r="L8822" s="26">
        <f t="shared" si="835"/>
        <v>34153.900000005975</v>
      </c>
    </row>
    <row r="8823" spans="6:12" x14ac:dyDescent="0.25">
      <c r="F8823" s="24">
        <f t="shared" si="830"/>
        <v>4410001</v>
      </c>
      <c r="G8823" s="45">
        <f t="shared" si="832"/>
        <v>4410500</v>
      </c>
      <c r="H8823" s="38">
        <f t="shared" si="834"/>
        <v>13738.400000002937</v>
      </c>
      <c r="J8823" s="24">
        <f t="shared" si="831"/>
        <v>8816001</v>
      </c>
      <c r="K8823" s="45">
        <f t="shared" si="833"/>
        <v>8817000</v>
      </c>
      <c r="L8823" s="26">
        <f t="shared" si="835"/>
        <v>34157.550000005976</v>
      </c>
    </row>
    <row r="8824" spans="6:12" x14ac:dyDescent="0.25">
      <c r="F8824" s="24">
        <f t="shared" si="830"/>
        <v>4410501</v>
      </c>
      <c r="G8824" s="45">
        <f t="shared" si="832"/>
        <v>4411000</v>
      </c>
      <c r="H8824" s="38">
        <f t="shared" si="834"/>
        <v>13739.770000002938</v>
      </c>
      <c r="J8824" s="24">
        <f t="shared" si="831"/>
        <v>8817001</v>
      </c>
      <c r="K8824" s="45">
        <f t="shared" si="833"/>
        <v>8818000</v>
      </c>
      <c r="L8824" s="26">
        <f t="shared" si="835"/>
        <v>34161.200000005978</v>
      </c>
    </row>
    <row r="8825" spans="6:12" x14ac:dyDescent="0.25">
      <c r="F8825" s="24">
        <f t="shared" si="830"/>
        <v>4411001</v>
      </c>
      <c r="G8825" s="45">
        <f t="shared" si="832"/>
        <v>4411500</v>
      </c>
      <c r="H8825" s="38">
        <f t="shared" si="834"/>
        <v>13741.140000002939</v>
      </c>
      <c r="J8825" s="24">
        <f t="shared" si="831"/>
        <v>8818001</v>
      </c>
      <c r="K8825" s="45">
        <f t="shared" si="833"/>
        <v>8819000</v>
      </c>
      <c r="L8825" s="26">
        <f t="shared" si="835"/>
        <v>34164.850000005979</v>
      </c>
    </row>
    <row r="8826" spans="6:12" x14ac:dyDescent="0.25">
      <c r="F8826" s="24">
        <f t="shared" si="830"/>
        <v>4411501</v>
      </c>
      <c r="G8826" s="45">
        <f t="shared" si="832"/>
        <v>4412000</v>
      </c>
      <c r="H8826" s="38">
        <f t="shared" si="834"/>
        <v>13742.51000000294</v>
      </c>
      <c r="J8826" s="24">
        <f t="shared" si="831"/>
        <v>8819001</v>
      </c>
      <c r="K8826" s="45">
        <f t="shared" si="833"/>
        <v>8820000</v>
      </c>
      <c r="L8826" s="26">
        <f t="shared" si="835"/>
        <v>34168.500000005981</v>
      </c>
    </row>
    <row r="8827" spans="6:12" x14ac:dyDescent="0.25">
      <c r="F8827" s="24">
        <f t="shared" si="830"/>
        <v>4412001</v>
      </c>
      <c r="G8827" s="45">
        <f t="shared" si="832"/>
        <v>4412500</v>
      </c>
      <c r="H8827" s="38">
        <f t="shared" si="834"/>
        <v>13743.880000002941</v>
      </c>
      <c r="J8827" s="24">
        <f t="shared" si="831"/>
        <v>8820001</v>
      </c>
      <c r="K8827" s="45">
        <f t="shared" si="833"/>
        <v>8821000</v>
      </c>
      <c r="L8827" s="26">
        <f t="shared" si="835"/>
        <v>34172.150000005982</v>
      </c>
    </row>
    <row r="8828" spans="6:12" x14ac:dyDescent="0.25">
      <c r="F8828" s="24">
        <f t="shared" si="830"/>
        <v>4412501</v>
      </c>
      <c r="G8828" s="45">
        <f t="shared" si="832"/>
        <v>4413000</v>
      </c>
      <c r="H8828" s="38">
        <f t="shared" si="834"/>
        <v>13745.250000002941</v>
      </c>
      <c r="J8828" s="24">
        <f t="shared" si="831"/>
        <v>8821001</v>
      </c>
      <c r="K8828" s="45">
        <f t="shared" si="833"/>
        <v>8822000</v>
      </c>
      <c r="L8828" s="26">
        <f t="shared" si="835"/>
        <v>34175.800000005984</v>
      </c>
    </row>
    <row r="8829" spans="6:12" x14ac:dyDescent="0.25">
      <c r="F8829" s="24">
        <f t="shared" si="830"/>
        <v>4413001</v>
      </c>
      <c r="G8829" s="45">
        <f t="shared" si="832"/>
        <v>4413500</v>
      </c>
      <c r="H8829" s="38">
        <f t="shared" si="834"/>
        <v>13746.620000002942</v>
      </c>
      <c r="J8829" s="24">
        <f t="shared" si="831"/>
        <v>8822001</v>
      </c>
      <c r="K8829" s="45">
        <f t="shared" si="833"/>
        <v>8823000</v>
      </c>
      <c r="L8829" s="26">
        <f t="shared" si="835"/>
        <v>34179.450000005985</v>
      </c>
    </row>
    <row r="8830" spans="6:12" x14ac:dyDescent="0.25">
      <c r="F8830" s="24">
        <f t="shared" si="830"/>
        <v>4413501</v>
      </c>
      <c r="G8830" s="45">
        <f t="shared" si="832"/>
        <v>4414000</v>
      </c>
      <c r="H8830" s="38">
        <f t="shared" si="834"/>
        <v>13747.990000002943</v>
      </c>
      <c r="J8830" s="24">
        <f t="shared" si="831"/>
        <v>8823001</v>
      </c>
      <c r="K8830" s="45">
        <f t="shared" si="833"/>
        <v>8824000</v>
      </c>
      <c r="L8830" s="26">
        <f t="shared" si="835"/>
        <v>34183.100000005987</v>
      </c>
    </row>
    <row r="8831" spans="6:12" x14ac:dyDescent="0.25">
      <c r="F8831" s="24">
        <f t="shared" si="830"/>
        <v>4414001</v>
      </c>
      <c r="G8831" s="45">
        <f t="shared" si="832"/>
        <v>4414500</v>
      </c>
      <c r="H8831" s="38">
        <f t="shared" si="834"/>
        <v>13749.360000002944</v>
      </c>
      <c r="J8831" s="24">
        <f t="shared" si="831"/>
        <v>8824001</v>
      </c>
      <c r="K8831" s="45">
        <f t="shared" si="833"/>
        <v>8825000</v>
      </c>
      <c r="L8831" s="26">
        <f t="shared" si="835"/>
        <v>34186.750000005988</v>
      </c>
    </row>
    <row r="8832" spans="6:12" x14ac:dyDescent="0.25">
      <c r="F8832" s="24">
        <f t="shared" si="830"/>
        <v>4414501</v>
      </c>
      <c r="G8832" s="45">
        <f t="shared" si="832"/>
        <v>4415000</v>
      </c>
      <c r="H8832" s="38">
        <f t="shared" si="834"/>
        <v>13750.730000002945</v>
      </c>
      <c r="J8832" s="24">
        <f t="shared" si="831"/>
        <v>8825001</v>
      </c>
      <c r="K8832" s="45">
        <f t="shared" si="833"/>
        <v>8826000</v>
      </c>
      <c r="L8832" s="26">
        <f t="shared" si="835"/>
        <v>34190.40000000599</v>
      </c>
    </row>
    <row r="8833" spans="6:12" x14ac:dyDescent="0.25">
      <c r="F8833" s="24">
        <f t="shared" si="830"/>
        <v>4415001</v>
      </c>
      <c r="G8833" s="45">
        <f t="shared" si="832"/>
        <v>4415500</v>
      </c>
      <c r="H8833" s="38">
        <f t="shared" si="834"/>
        <v>13752.100000002945</v>
      </c>
      <c r="J8833" s="24">
        <f t="shared" si="831"/>
        <v>8826001</v>
      </c>
      <c r="K8833" s="45">
        <f t="shared" si="833"/>
        <v>8827000</v>
      </c>
      <c r="L8833" s="26">
        <f t="shared" si="835"/>
        <v>34194.050000005991</v>
      </c>
    </row>
    <row r="8834" spans="6:12" x14ac:dyDescent="0.25">
      <c r="F8834" s="24">
        <f t="shared" si="830"/>
        <v>4415501</v>
      </c>
      <c r="G8834" s="45">
        <f t="shared" si="832"/>
        <v>4416000</v>
      </c>
      <c r="H8834" s="38">
        <f t="shared" si="834"/>
        <v>13753.470000002946</v>
      </c>
      <c r="J8834" s="24">
        <f t="shared" si="831"/>
        <v>8827001</v>
      </c>
      <c r="K8834" s="45">
        <f t="shared" si="833"/>
        <v>8828000</v>
      </c>
      <c r="L8834" s="26">
        <f t="shared" si="835"/>
        <v>34197.700000005992</v>
      </c>
    </row>
    <row r="8835" spans="6:12" x14ac:dyDescent="0.25">
      <c r="F8835" s="24">
        <f t="shared" si="830"/>
        <v>4416001</v>
      </c>
      <c r="G8835" s="45">
        <f t="shared" si="832"/>
        <v>4416500</v>
      </c>
      <c r="H8835" s="38">
        <f t="shared" si="834"/>
        <v>13754.840000002947</v>
      </c>
      <c r="J8835" s="24">
        <f t="shared" si="831"/>
        <v>8828001</v>
      </c>
      <c r="K8835" s="45">
        <f t="shared" si="833"/>
        <v>8829000</v>
      </c>
      <c r="L8835" s="26">
        <f t="shared" si="835"/>
        <v>34201.350000005994</v>
      </c>
    </row>
    <row r="8836" spans="6:12" x14ac:dyDescent="0.25">
      <c r="F8836" s="24">
        <f t="shared" si="830"/>
        <v>4416501</v>
      </c>
      <c r="G8836" s="45">
        <f t="shared" si="832"/>
        <v>4417000</v>
      </c>
      <c r="H8836" s="38">
        <f t="shared" si="834"/>
        <v>13756.210000002948</v>
      </c>
      <c r="J8836" s="24">
        <f t="shared" si="831"/>
        <v>8829001</v>
      </c>
      <c r="K8836" s="45">
        <f t="shared" si="833"/>
        <v>8830000</v>
      </c>
      <c r="L8836" s="26">
        <f t="shared" si="835"/>
        <v>34205.000000005995</v>
      </c>
    </row>
    <row r="8837" spans="6:12" x14ac:dyDescent="0.25">
      <c r="F8837" s="24">
        <f t="shared" ref="F8837:F8900" si="836">+G8836+1</f>
        <v>4417001</v>
      </c>
      <c r="G8837" s="45">
        <f t="shared" si="832"/>
        <v>4417500</v>
      </c>
      <c r="H8837" s="38">
        <f t="shared" si="834"/>
        <v>13757.580000002949</v>
      </c>
      <c r="J8837" s="24">
        <f t="shared" ref="J8837:J8900" si="837">+K8836+1</f>
        <v>8830001</v>
      </c>
      <c r="K8837" s="45">
        <f t="shared" si="833"/>
        <v>8831000</v>
      </c>
      <c r="L8837" s="26">
        <f t="shared" si="835"/>
        <v>34208.650000005997</v>
      </c>
    </row>
    <row r="8838" spans="6:12" x14ac:dyDescent="0.25">
      <c r="F8838" s="24">
        <f t="shared" si="836"/>
        <v>4417501</v>
      </c>
      <c r="G8838" s="45">
        <f t="shared" ref="G8838:G8901" si="838">+F8838+499</f>
        <v>4418000</v>
      </c>
      <c r="H8838" s="38">
        <f t="shared" si="834"/>
        <v>13758.950000002949</v>
      </c>
      <c r="J8838" s="24">
        <f t="shared" si="837"/>
        <v>8831001</v>
      </c>
      <c r="K8838" s="45">
        <f t="shared" si="833"/>
        <v>8832000</v>
      </c>
      <c r="L8838" s="26">
        <f t="shared" si="835"/>
        <v>34212.300000005998</v>
      </c>
    </row>
    <row r="8839" spans="6:12" x14ac:dyDescent="0.25">
      <c r="F8839" s="24">
        <f t="shared" si="836"/>
        <v>4418001</v>
      </c>
      <c r="G8839" s="45">
        <f t="shared" si="838"/>
        <v>4418500</v>
      </c>
      <c r="H8839" s="38">
        <f t="shared" si="834"/>
        <v>13760.32000000295</v>
      </c>
      <c r="J8839" s="24">
        <f t="shared" si="837"/>
        <v>8832001</v>
      </c>
      <c r="K8839" s="45">
        <f t="shared" si="833"/>
        <v>8833000</v>
      </c>
      <c r="L8839" s="26">
        <f t="shared" si="835"/>
        <v>34215.950000006</v>
      </c>
    </row>
    <row r="8840" spans="6:12" x14ac:dyDescent="0.25">
      <c r="F8840" s="24">
        <f t="shared" si="836"/>
        <v>4418501</v>
      </c>
      <c r="G8840" s="45">
        <f t="shared" si="838"/>
        <v>4419000</v>
      </c>
      <c r="H8840" s="38">
        <f t="shared" si="834"/>
        <v>13761.690000002951</v>
      </c>
      <c r="J8840" s="24">
        <f t="shared" si="837"/>
        <v>8833001</v>
      </c>
      <c r="K8840" s="45">
        <f t="shared" si="833"/>
        <v>8834000</v>
      </c>
      <c r="L8840" s="26">
        <f t="shared" si="835"/>
        <v>34219.600000006001</v>
      </c>
    </row>
    <row r="8841" spans="6:12" x14ac:dyDescent="0.25">
      <c r="F8841" s="24">
        <f t="shared" si="836"/>
        <v>4419001</v>
      </c>
      <c r="G8841" s="45">
        <f t="shared" si="838"/>
        <v>4419500</v>
      </c>
      <c r="H8841" s="38">
        <f t="shared" si="834"/>
        <v>13763.060000002952</v>
      </c>
      <c r="J8841" s="24">
        <f t="shared" si="837"/>
        <v>8834001</v>
      </c>
      <c r="K8841" s="45">
        <f t="shared" si="833"/>
        <v>8835000</v>
      </c>
      <c r="L8841" s="26">
        <f t="shared" si="835"/>
        <v>34223.250000006003</v>
      </c>
    </row>
    <row r="8842" spans="6:12" x14ac:dyDescent="0.25">
      <c r="F8842" s="24">
        <f t="shared" si="836"/>
        <v>4419501</v>
      </c>
      <c r="G8842" s="45">
        <f t="shared" si="838"/>
        <v>4420000</v>
      </c>
      <c r="H8842" s="38">
        <f t="shared" si="834"/>
        <v>13764.430000002953</v>
      </c>
      <c r="J8842" s="24">
        <f t="shared" si="837"/>
        <v>8835001</v>
      </c>
      <c r="K8842" s="45">
        <f t="shared" si="833"/>
        <v>8836000</v>
      </c>
      <c r="L8842" s="26">
        <f t="shared" si="835"/>
        <v>34226.900000006004</v>
      </c>
    </row>
    <row r="8843" spans="6:12" x14ac:dyDescent="0.25">
      <c r="F8843" s="24">
        <f t="shared" si="836"/>
        <v>4420001</v>
      </c>
      <c r="G8843" s="45">
        <f t="shared" si="838"/>
        <v>4420500</v>
      </c>
      <c r="H8843" s="38">
        <f t="shared" si="834"/>
        <v>13765.800000002953</v>
      </c>
      <c r="J8843" s="24">
        <f t="shared" si="837"/>
        <v>8836001</v>
      </c>
      <c r="K8843" s="45">
        <f t="shared" si="833"/>
        <v>8837000</v>
      </c>
      <c r="L8843" s="26">
        <f t="shared" si="835"/>
        <v>34230.550000006006</v>
      </c>
    </row>
    <row r="8844" spans="6:12" x14ac:dyDescent="0.25">
      <c r="F8844" s="24">
        <f t="shared" si="836"/>
        <v>4420501</v>
      </c>
      <c r="G8844" s="45">
        <f t="shared" si="838"/>
        <v>4421000</v>
      </c>
      <c r="H8844" s="38">
        <f t="shared" si="834"/>
        <v>13767.170000002954</v>
      </c>
      <c r="J8844" s="24">
        <f t="shared" si="837"/>
        <v>8837001</v>
      </c>
      <c r="K8844" s="45">
        <f t="shared" ref="K8844:K8907" si="839">+J8844+999</f>
        <v>8838000</v>
      </c>
      <c r="L8844" s="26">
        <f t="shared" si="835"/>
        <v>34234.200000006007</v>
      </c>
    </row>
    <row r="8845" spans="6:12" x14ac:dyDescent="0.25">
      <c r="F8845" s="24">
        <f t="shared" si="836"/>
        <v>4421001</v>
      </c>
      <c r="G8845" s="45">
        <f t="shared" si="838"/>
        <v>4421500</v>
      </c>
      <c r="H8845" s="38">
        <f t="shared" si="834"/>
        <v>13768.540000002955</v>
      </c>
      <c r="J8845" s="24">
        <f t="shared" si="837"/>
        <v>8838001</v>
      </c>
      <c r="K8845" s="45">
        <f t="shared" si="839"/>
        <v>8839000</v>
      </c>
      <c r="L8845" s="26">
        <f t="shared" si="835"/>
        <v>34237.850000006008</v>
      </c>
    </row>
    <row r="8846" spans="6:12" x14ac:dyDescent="0.25">
      <c r="F8846" s="24">
        <f t="shared" si="836"/>
        <v>4421501</v>
      </c>
      <c r="G8846" s="45">
        <f t="shared" si="838"/>
        <v>4422000</v>
      </c>
      <c r="H8846" s="38">
        <f t="shared" si="834"/>
        <v>13769.910000002956</v>
      </c>
      <c r="J8846" s="24">
        <f t="shared" si="837"/>
        <v>8839001</v>
      </c>
      <c r="K8846" s="45">
        <f t="shared" si="839"/>
        <v>8840000</v>
      </c>
      <c r="L8846" s="26">
        <f t="shared" si="835"/>
        <v>34241.50000000601</v>
      </c>
    </row>
    <row r="8847" spans="6:12" x14ac:dyDescent="0.25">
      <c r="F8847" s="24">
        <f t="shared" si="836"/>
        <v>4422001</v>
      </c>
      <c r="G8847" s="45">
        <f t="shared" si="838"/>
        <v>4422500</v>
      </c>
      <c r="H8847" s="38">
        <f t="shared" si="834"/>
        <v>13771.280000002957</v>
      </c>
      <c r="J8847" s="24">
        <f t="shared" si="837"/>
        <v>8840001</v>
      </c>
      <c r="K8847" s="45">
        <f t="shared" si="839"/>
        <v>8841000</v>
      </c>
      <c r="L8847" s="26">
        <f t="shared" si="835"/>
        <v>34245.150000006011</v>
      </c>
    </row>
    <row r="8848" spans="6:12" x14ac:dyDescent="0.25">
      <c r="F8848" s="24">
        <f t="shared" si="836"/>
        <v>4422501</v>
      </c>
      <c r="G8848" s="45">
        <f t="shared" si="838"/>
        <v>4423000</v>
      </c>
      <c r="H8848" s="38">
        <f t="shared" si="834"/>
        <v>13772.650000002957</v>
      </c>
      <c r="J8848" s="24">
        <f t="shared" si="837"/>
        <v>8841001</v>
      </c>
      <c r="K8848" s="45">
        <f t="shared" si="839"/>
        <v>8842000</v>
      </c>
      <c r="L8848" s="26">
        <f t="shared" si="835"/>
        <v>34248.800000006013</v>
      </c>
    </row>
    <row r="8849" spans="6:12" x14ac:dyDescent="0.25">
      <c r="F8849" s="24">
        <f t="shared" si="836"/>
        <v>4423001</v>
      </c>
      <c r="G8849" s="45">
        <f t="shared" si="838"/>
        <v>4423500</v>
      </c>
      <c r="H8849" s="38">
        <f t="shared" si="834"/>
        <v>13774.020000002958</v>
      </c>
      <c r="J8849" s="24">
        <f t="shared" si="837"/>
        <v>8842001</v>
      </c>
      <c r="K8849" s="45">
        <f t="shared" si="839"/>
        <v>8843000</v>
      </c>
      <c r="L8849" s="26">
        <f t="shared" si="835"/>
        <v>34252.450000006014</v>
      </c>
    </row>
    <row r="8850" spans="6:12" x14ac:dyDescent="0.25">
      <c r="F8850" s="24">
        <f t="shared" si="836"/>
        <v>4423501</v>
      </c>
      <c r="G8850" s="45">
        <f t="shared" si="838"/>
        <v>4424000</v>
      </c>
      <c r="H8850" s="38">
        <f t="shared" si="834"/>
        <v>13775.390000002959</v>
      </c>
      <c r="J8850" s="24">
        <f t="shared" si="837"/>
        <v>8843001</v>
      </c>
      <c r="K8850" s="45">
        <f t="shared" si="839"/>
        <v>8844000</v>
      </c>
      <c r="L8850" s="26">
        <f t="shared" si="835"/>
        <v>34256.100000006016</v>
      </c>
    </row>
    <row r="8851" spans="6:12" x14ac:dyDescent="0.25">
      <c r="F8851" s="24">
        <f t="shared" si="836"/>
        <v>4424001</v>
      </c>
      <c r="G8851" s="45">
        <f t="shared" si="838"/>
        <v>4424500</v>
      </c>
      <c r="H8851" s="38">
        <f t="shared" si="834"/>
        <v>13776.76000000296</v>
      </c>
      <c r="J8851" s="24">
        <f t="shared" si="837"/>
        <v>8844001</v>
      </c>
      <c r="K8851" s="45">
        <f t="shared" si="839"/>
        <v>8845000</v>
      </c>
      <c r="L8851" s="26">
        <f t="shared" si="835"/>
        <v>34259.750000006017</v>
      </c>
    </row>
    <row r="8852" spans="6:12" x14ac:dyDescent="0.25">
      <c r="F8852" s="24">
        <f t="shared" si="836"/>
        <v>4424501</v>
      </c>
      <c r="G8852" s="45">
        <f t="shared" si="838"/>
        <v>4425000</v>
      </c>
      <c r="H8852" s="38">
        <f t="shared" si="834"/>
        <v>13778.130000002961</v>
      </c>
      <c r="J8852" s="24">
        <f t="shared" si="837"/>
        <v>8845001</v>
      </c>
      <c r="K8852" s="45">
        <f t="shared" si="839"/>
        <v>8846000</v>
      </c>
      <c r="L8852" s="26">
        <f t="shared" si="835"/>
        <v>34263.400000006019</v>
      </c>
    </row>
    <row r="8853" spans="6:12" x14ac:dyDescent="0.25">
      <c r="F8853" s="24">
        <f t="shared" si="836"/>
        <v>4425001</v>
      </c>
      <c r="G8853" s="45">
        <f t="shared" si="838"/>
        <v>4425500</v>
      </c>
      <c r="H8853" s="38">
        <f t="shared" ref="H8853:H8916" si="840">+H8852+1.37</f>
        <v>13779.500000002961</v>
      </c>
      <c r="J8853" s="24">
        <f t="shared" si="837"/>
        <v>8846001</v>
      </c>
      <c r="K8853" s="45">
        <f t="shared" si="839"/>
        <v>8847000</v>
      </c>
      <c r="L8853" s="26">
        <f t="shared" si="835"/>
        <v>34267.05000000602</v>
      </c>
    </row>
    <row r="8854" spans="6:12" x14ac:dyDescent="0.25">
      <c r="F8854" s="24">
        <f t="shared" si="836"/>
        <v>4425501</v>
      </c>
      <c r="G8854" s="45">
        <f t="shared" si="838"/>
        <v>4426000</v>
      </c>
      <c r="H8854" s="38">
        <f t="shared" si="840"/>
        <v>13780.870000002962</v>
      </c>
      <c r="J8854" s="24">
        <f t="shared" si="837"/>
        <v>8847001</v>
      </c>
      <c r="K8854" s="45">
        <f t="shared" si="839"/>
        <v>8848000</v>
      </c>
      <c r="L8854" s="26">
        <f t="shared" si="835"/>
        <v>34270.700000006022</v>
      </c>
    </row>
    <row r="8855" spans="6:12" x14ac:dyDescent="0.25">
      <c r="F8855" s="24">
        <f t="shared" si="836"/>
        <v>4426001</v>
      </c>
      <c r="G8855" s="45">
        <f t="shared" si="838"/>
        <v>4426500</v>
      </c>
      <c r="H8855" s="38">
        <f t="shared" si="840"/>
        <v>13782.240000002963</v>
      </c>
      <c r="J8855" s="24">
        <f t="shared" si="837"/>
        <v>8848001</v>
      </c>
      <c r="K8855" s="45">
        <f t="shared" si="839"/>
        <v>8849000</v>
      </c>
      <c r="L8855" s="26">
        <f t="shared" si="835"/>
        <v>34274.350000006023</v>
      </c>
    </row>
    <row r="8856" spans="6:12" x14ac:dyDescent="0.25">
      <c r="F8856" s="24">
        <f t="shared" si="836"/>
        <v>4426501</v>
      </c>
      <c r="G8856" s="45">
        <f t="shared" si="838"/>
        <v>4427000</v>
      </c>
      <c r="H8856" s="38">
        <f t="shared" si="840"/>
        <v>13783.610000002964</v>
      </c>
      <c r="J8856" s="24">
        <f t="shared" si="837"/>
        <v>8849001</v>
      </c>
      <c r="K8856" s="45">
        <f t="shared" si="839"/>
        <v>8850000</v>
      </c>
      <c r="L8856" s="26">
        <f t="shared" si="835"/>
        <v>34278.000000006024</v>
      </c>
    </row>
    <row r="8857" spans="6:12" x14ac:dyDescent="0.25">
      <c r="F8857" s="24">
        <f t="shared" si="836"/>
        <v>4427001</v>
      </c>
      <c r="G8857" s="45">
        <f t="shared" si="838"/>
        <v>4427500</v>
      </c>
      <c r="H8857" s="38">
        <f t="shared" si="840"/>
        <v>13784.980000002965</v>
      </c>
      <c r="J8857" s="24">
        <f t="shared" si="837"/>
        <v>8850001</v>
      </c>
      <c r="K8857" s="45">
        <f t="shared" si="839"/>
        <v>8851000</v>
      </c>
      <c r="L8857" s="26">
        <f t="shared" si="835"/>
        <v>34281.650000006026</v>
      </c>
    </row>
    <row r="8858" spans="6:12" x14ac:dyDescent="0.25">
      <c r="F8858" s="24">
        <f t="shared" si="836"/>
        <v>4427501</v>
      </c>
      <c r="G8858" s="45">
        <f t="shared" si="838"/>
        <v>4428000</v>
      </c>
      <c r="H8858" s="38">
        <f t="shared" si="840"/>
        <v>13786.350000002965</v>
      </c>
      <c r="J8858" s="24">
        <f t="shared" si="837"/>
        <v>8851001</v>
      </c>
      <c r="K8858" s="45">
        <f t="shared" si="839"/>
        <v>8852000</v>
      </c>
      <c r="L8858" s="26">
        <f t="shared" si="835"/>
        <v>34285.300000006027</v>
      </c>
    </row>
    <row r="8859" spans="6:12" x14ac:dyDescent="0.25">
      <c r="F8859" s="24">
        <f t="shared" si="836"/>
        <v>4428001</v>
      </c>
      <c r="G8859" s="45">
        <f t="shared" si="838"/>
        <v>4428500</v>
      </c>
      <c r="H8859" s="38">
        <f t="shared" si="840"/>
        <v>13787.720000002966</v>
      </c>
      <c r="J8859" s="24">
        <f t="shared" si="837"/>
        <v>8852001</v>
      </c>
      <c r="K8859" s="45">
        <f t="shared" si="839"/>
        <v>8853000</v>
      </c>
      <c r="L8859" s="26">
        <f t="shared" si="835"/>
        <v>34288.950000006029</v>
      </c>
    </row>
    <row r="8860" spans="6:12" x14ac:dyDescent="0.25">
      <c r="F8860" s="24">
        <f t="shared" si="836"/>
        <v>4428501</v>
      </c>
      <c r="G8860" s="45">
        <f t="shared" si="838"/>
        <v>4429000</v>
      </c>
      <c r="H8860" s="38">
        <f t="shared" si="840"/>
        <v>13789.090000002967</v>
      </c>
      <c r="J8860" s="24">
        <f t="shared" si="837"/>
        <v>8853001</v>
      </c>
      <c r="K8860" s="45">
        <f t="shared" si="839"/>
        <v>8854000</v>
      </c>
      <c r="L8860" s="26">
        <f t="shared" si="835"/>
        <v>34292.60000000603</v>
      </c>
    </row>
    <row r="8861" spans="6:12" x14ac:dyDescent="0.25">
      <c r="F8861" s="24">
        <f t="shared" si="836"/>
        <v>4429001</v>
      </c>
      <c r="G8861" s="45">
        <f t="shared" si="838"/>
        <v>4429500</v>
      </c>
      <c r="H8861" s="38">
        <f t="shared" si="840"/>
        <v>13790.460000002968</v>
      </c>
      <c r="J8861" s="24">
        <f t="shared" si="837"/>
        <v>8854001</v>
      </c>
      <c r="K8861" s="45">
        <f t="shared" si="839"/>
        <v>8855000</v>
      </c>
      <c r="L8861" s="26">
        <f t="shared" si="835"/>
        <v>34296.250000006032</v>
      </c>
    </row>
    <row r="8862" spans="6:12" x14ac:dyDescent="0.25">
      <c r="F8862" s="24">
        <f t="shared" si="836"/>
        <v>4429501</v>
      </c>
      <c r="G8862" s="45">
        <f t="shared" si="838"/>
        <v>4430000</v>
      </c>
      <c r="H8862" s="38">
        <f t="shared" si="840"/>
        <v>13791.830000002969</v>
      </c>
      <c r="J8862" s="24">
        <f t="shared" si="837"/>
        <v>8855001</v>
      </c>
      <c r="K8862" s="45">
        <f t="shared" si="839"/>
        <v>8856000</v>
      </c>
      <c r="L8862" s="26">
        <f t="shared" si="835"/>
        <v>34299.900000006033</v>
      </c>
    </row>
    <row r="8863" spans="6:12" x14ac:dyDescent="0.25">
      <c r="F8863" s="24">
        <f t="shared" si="836"/>
        <v>4430001</v>
      </c>
      <c r="G8863" s="45">
        <f t="shared" si="838"/>
        <v>4430500</v>
      </c>
      <c r="H8863" s="38">
        <f t="shared" si="840"/>
        <v>13793.200000002969</v>
      </c>
      <c r="J8863" s="24">
        <f t="shared" si="837"/>
        <v>8856001</v>
      </c>
      <c r="K8863" s="45">
        <f t="shared" si="839"/>
        <v>8857000</v>
      </c>
      <c r="L8863" s="26">
        <f t="shared" si="835"/>
        <v>34303.550000006035</v>
      </c>
    </row>
    <row r="8864" spans="6:12" x14ac:dyDescent="0.25">
      <c r="F8864" s="24">
        <f t="shared" si="836"/>
        <v>4430501</v>
      </c>
      <c r="G8864" s="45">
        <f t="shared" si="838"/>
        <v>4431000</v>
      </c>
      <c r="H8864" s="38">
        <f t="shared" si="840"/>
        <v>13794.57000000297</v>
      </c>
      <c r="J8864" s="24">
        <f t="shared" si="837"/>
        <v>8857001</v>
      </c>
      <c r="K8864" s="45">
        <f t="shared" si="839"/>
        <v>8858000</v>
      </c>
      <c r="L8864" s="26">
        <f t="shared" si="835"/>
        <v>34307.200000006036</v>
      </c>
    </row>
    <row r="8865" spans="6:12" x14ac:dyDescent="0.25">
      <c r="F8865" s="24">
        <f t="shared" si="836"/>
        <v>4431001</v>
      </c>
      <c r="G8865" s="45">
        <f t="shared" si="838"/>
        <v>4431500</v>
      </c>
      <c r="H8865" s="38">
        <f t="shared" si="840"/>
        <v>13795.940000002971</v>
      </c>
      <c r="J8865" s="24">
        <f t="shared" si="837"/>
        <v>8858001</v>
      </c>
      <c r="K8865" s="45">
        <f t="shared" si="839"/>
        <v>8859000</v>
      </c>
      <c r="L8865" s="26">
        <f t="shared" si="835"/>
        <v>34310.850000006038</v>
      </c>
    </row>
    <row r="8866" spans="6:12" x14ac:dyDescent="0.25">
      <c r="F8866" s="24">
        <f t="shared" si="836"/>
        <v>4431501</v>
      </c>
      <c r="G8866" s="45">
        <f t="shared" si="838"/>
        <v>4432000</v>
      </c>
      <c r="H8866" s="38">
        <f t="shared" si="840"/>
        <v>13797.310000002972</v>
      </c>
      <c r="J8866" s="24">
        <f t="shared" si="837"/>
        <v>8859001</v>
      </c>
      <c r="K8866" s="45">
        <f t="shared" si="839"/>
        <v>8860000</v>
      </c>
      <c r="L8866" s="26">
        <f t="shared" si="835"/>
        <v>34314.500000006039</v>
      </c>
    </row>
    <row r="8867" spans="6:12" x14ac:dyDescent="0.25">
      <c r="F8867" s="24">
        <f t="shared" si="836"/>
        <v>4432001</v>
      </c>
      <c r="G8867" s="45">
        <f t="shared" si="838"/>
        <v>4432500</v>
      </c>
      <c r="H8867" s="38">
        <f t="shared" si="840"/>
        <v>13798.680000002973</v>
      </c>
      <c r="J8867" s="24">
        <f t="shared" si="837"/>
        <v>8860001</v>
      </c>
      <c r="K8867" s="45">
        <f t="shared" si="839"/>
        <v>8861000</v>
      </c>
      <c r="L8867" s="26">
        <f t="shared" si="835"/>
        <v>34318.150000006041</v>
      </c>
    </row>
    <row r="8868" spans="6:12" x14ac:dyDescent="0.25">
      <c r="F8868" s="24">
        <f t="shared" si="836"/>
        <v>4432501</v>
      </c>
      <c r="G8868" s="45">
        <f t="shared" si="838"/>
        <v>4433000</v>
      </c>
      <c r="H8868" s="38">
        <f t="shared" si="840"/>
        <v>13800.050000002973</v>
      </c>
      <c r="J8868" s="24">
        <f t="shared" si="837"/>
        <v>8861001</v>
      </c>
      <c r="K8868" s="45">
        <f t="shared" si="839"/>
        <v>8862000</v>
      </c>
      <c r="L8868" s="26">
        <f t="shared" si="835"/>
        <v>34321.800000006042</v>
      </c>
    </row>
    <row r="8869" spans="6:12" x14ac:dyDescent="0.25">
      <c r="F8869" s="24">
        <f t="shared" si="836"/>
        <v>4433001</v>
      </c>
      <c r="G8869" s="45">
        <f t="shared" si="838"/>
        <v>4433500</v>
      </c>
      <c r="H8869" s="38">
        <f t="shared" si="840"/>
        <v>13801.420000002974</v>
      </c>
      <c r="J8869" s="24">
        <f t="shared" si="837"/>
        <v>8862001</v>
      </c>
      <c r="K8869" s="45">
        <f t="shared" si="839"/>
        <v>8863000</v>
      </c>
      <c r="L8869" s="26">
        <f t="shared" si="835"/>
        <v>34325.450000006043</v>
      </c>
    </row>
    <row r="8870" spans="6:12" x14ac:dyDescent="0.25">
      <c r="F8870" s="24">
        <f t="shared" si="836"/>
        <v>4433501</v>
      </c>
      <c r="G8870" s="45">
        <f t="shared" si="838"/>
        <v>4434000</v>
      </c>
      <c r="H8870" s="38">
        <f t="shared" si="840"/>
        <v>13802.790000002975</v>
      </c>
      <c r="J8870" s="24">
        <f t="shared" si="837"/>
        <v>8863001</v>
      </c>
      <c r="K8870" s="45">
        <f t="shared" si="839"/>
        <v>8864000</v>
      </c>
      <c r="L8870" s="26">
        <f t="shared" si="835"/>
        <v>34329.100000006045</v>
      </c>
    </row>
    <row r="8871" spans="6:12" x14ac:dyDescent="0.25">
      <c r="F8871" s="24">
        <f t="shared" si="836"/>
        <v>4434001</v>
      </c>
      <c r="G8871" s="45">
        <f t="shared" si="838"/>
        <v>4434500</v>
      </c>
      <c r="H8871" s="38">
        <f t="shared" si="840"/>
        <v>13804.160000002976</v>
      </c>
      <c r="J8871" s="24">
        <f t="shared" si="837"/>
        <v>8864001</v>
      </c>
      <c r="K8871" s="45">
        <f t="shared" si="839"/>
        <v>8865000</v>
      </c>
      <c r="L8871" s="26">
        <f t="shared" si="835"/>
        <v>34332.750000006046</v>
      </c>
    </row>
    <row r="8872" spans="6:12" x14ac:dyDescent="0.25">
      <c r="F8872" s="24">
        <f t="shared" si="836"/>
        <v>4434501</v>
      </c>
      <c r="G8872" s="45">
        <f t="shared" si="838"/>
        <v>4435000</v>
      </c>
      <c r="H8872" s="38">
        <f t="shared" si="840"/>
        <v>13805.530000002977</v>
      </c>
      <c r="J8872" s="24">
        <f t="shared" si="837"/>
        <v>8865001</v>
      </c>
      <c r="K8872" s="45">
        <f t="shared" si="839"/>
        <v>8866000</v>
      </c>
      <c r="L8872" s="26">
        <f t="shared" si="835"/>
        <v>34336.400000006048</v>
      </c>
    </row>
    <row r="8873" spans="6:12" x14ac:dyDescent="0.25">
      <c r="F8873" s="24">
        <f t="shared" si="836"/>
        <v>4435001</v>
      </c>
      <c r="G8873" s="45">
        <f t="shared" si="838"/>
        <v>4435500</v>
      </c>
      <c r="H8873" s="38">
        <f t="shared" si="840"/>
        <v>13806.900000002977</v>
      </c>
      <c r="J8873" s="24">
        <f t="shared" si="837"/>
        <v>8866001</v>
      </c>
      <c r="K8873" s="45">
        <f t="shared" si="839"/>
        <v>8867000</v>
      </c>
      <c r="L8873" s="26">
        <f t="shared" si="835"/>
        <v>34340.050000006049</v>
      </c>
    </row>
    <row r="8874" spans="6:12" x14ac:dyDescent="0.25">
      <c r="F8874" s="24">
        <f t="shared" si="836"/>
        <v>4435501</v>
      </c>
      <c r="G8874" s="45">
        <f t="shared" si="838"/>
        <v>4436000</v>
      </c>
      <c r="H8874" s="38">
        <f t="shared" si="840"/>
        <v>13808.270000002978</v>
      </c>
      <c r="J8874" s="24">
        <f t="shared" si="837"/>
        <v>8867001</v>
      </c>
      <c r="K8874" s="45">
        <f t="shared" si="839"/>
        <v>8868000</v>
      </c>
      <c r="L8874" s="26">
        <f t="shared" si="835"/>
        <v>34343.700000006051</v>
      </c>
    </row>
    <row r="8875" spans="6:12" x14ac:dyDescent="0.25">
      <c r="F8875" s="24">
        <f t="shared" si="836"/>
        <v>4436001</v>
      </c>
      <c r="G8875" s="45">
        <f t="shared" si="838"/>
        <v>4436500</v>
      </c>
      <c r="H8875" s="38">
        <f t="shared" si="840"/>
        <v>13809.640000002979</v>
      </c>
      <c r="J8875" s="24">
        <f t="shared" si="837"/>
        <v>8868001</v>
      </c>
      <c r="K8875" s="45">
        <f t="shared" si="839"/>
        <v>8869000</v>
      </c>
      <c r="L8875" s="26">
        <f t="shared" si="835"/>
        <v>34347.350000006052</v>
      </c>
    </row>
    <row r="8876" spans="6:12" x14ac:dyDescent="0.25">
      <c r="F8876" s="24">
        <f t="shared" si="836"/>
        <v>4436501</v>
      </c>
      <c r="G8876" s="45">
        <f t="shared" si="838"/>
        <v>4437000</v>
      </c>
      <c r="H8876" s="38">
        <f t="shared" si="840"/>
        <v>13811.01000000298</v>
      </c>
      <c r="J8876" s="24">
        <f t="shared" si="837"/>
        <v>8869001</v>
      </c>
      <c r="K8876" s="45">
        <f t="shared" si="839"/>
        <v>8870000</v>
      </c>
      <c r="L8876" s="26">
        <f t="shared" si="835"/>
        <v>34351.000000006054</v>
      </c>
    </row>
    <row r="8877" spans="6:12" x14ac:dyDescent="0.25">
      <c r="F8877" s="24">
        <f t="shared" si="836"/>
        <v>4437001</v>
      </c>
      <c r="G8877" s="45">
        <f t="shared" si="838"/>
        <v>4437500</v>
      </c>
      <c r="H8877" s="38">
        <f t="shared" si="840"/>
        <v>13812.380000002981</v>
      </c>
      <c r="J8877" s="24">
        <f t="shared" si="837"/>
        <v>8870001</v>
      </c>
      <c r="K8877" s="45">
        <f t="shared" si="839"/>
        <v>8871000</v>
      </c>
      <c r="L8877" s="26">
        <f t="shared" si="835"/>
        <v>34354.650000006055</v>
      </c>
    </row>
    <row r="8878" spans="6:12" x14ac:dyDescent="0.25">
      <c r="F8878" s="24">
        <f t="shared" si="836"/>
        <v>4437501</v>
      </c>
      <c r="G8878" s="45">
        <f t="shared" si="838"/>
        <v>4438000</v>
      </c>
      <c r="H8878" s="38">
        <f t="shared" si="840"/>
        <v>13813.750000002981</v>
      </c>
      <c r="J8878" s="24">
        <f t="shared" si="837"/>
        <v>8871001</v>
      </c>
      <c r="K8878" s="45">
        <f t="shared" si="839"/>
        <v>8872000</v>
      </c>
      <c r="L8878" s="26">
        <f t="shared" si="835"/>
        <v>34358.300000006057</v>
      </c>
    </row>
    <row r="8879" spans="6:12" x14ac:dyDescent="0.25">
      <c r="F8879" s="24">
        <f t="shared" si="836"/>
        <v>4438001</v>
      </c>
      <c r="G8879" s="45">
        <f t="shared" si="838"/>
        <v>4438500</v>
      </c>
      <c r="H8879" s="38">
        <f t="shared" si="840"/>
        <v>13815.120000002982</v>
      </c>
      <c r="J8879" s="24">
        <f t="shared" si="837"/>
        <v>8872001</v>
      </c>
      <c r="K8879" s="45">
        <f t="shared" si="839"/>
        <v>8873000</v>
      </c>
      <c r="L8879" s="26">
        <f t="shared" si="835"/>
        <v>34361.950000006058</v>
      </c>
    </row>
    <row r="8880" spans="6:12" x14ac:dyDescent="0.25">
      <c r="F8880" s="24">
        <f t="shared" si="836"/>
        <v>4438501</v>
      </c>
      <c r="G8880" s="45">
        <f t="shared" si="838"/>
        <v>4439000</v>
      </c>
      <c r="H8880" s="38">
        <f t="shared" si="840"/>
        <v>13816.490000002983</v>
      </c>
      <c r="J8880" s="24">
        <f t="shared" si="837"/>
        <v>8873001</v>
      </c>
      <c r="K8880" s="45">
        <f t="shared" si="839"/>
        <v>8874000</v>
      </c>
      <c r="L8880" s="26">
        <f t="shared" ref="L8880:L8943" si="841">+L8879+3.65</f>
        <v>34365.600000006059</v>
      </c>
    </row>
    <row r="8881" spans="6:12" x14ac:dyDescent="0.25">
      <c r="F8881" s="24">
        <f t="shared" si="836"/>
        <v>4439001</v>
      </c>
      <c r="G8881" s="45">
        <f t="shared" si="838"/>
        <v>4439500</v>
      </c>
      <c r="H8881" s="38">
        <f t="shared" si="840"/>
        <v>13817.860000002984</v>
      </c>
      <c r="J8881" s="24">
        <f t="shared" si="837"/>
        <v>8874001</v>
      </c>
      <c r="K8881" s="45">
        <f t="shared" si="839"/>
        <v>8875000</v>
      </c>
      <c r="L8881" s="26">
        <f t="shared" si="841"/>
        <v>34369.250000006061</v>
      </c>
    </row>
    <row r="8882" spans="6:12" x14ac:dyDescent="0.25">
      <c r="F8882" s="24">
        <f t="shared" si="836"/>
        <v>4439501</v>
      </c>
      <c r="G8882" s="45">
        <f t="shared" si="838"/>
        <v>4440000</v>
      </c>
      <c r="H8882" s="38">
        <f t="shared" si="840"/>
        <v>13819.230000002985</v>
      </c>
      <c r="J8882" s="24">
        <f t="shared" si="837"/>
        <v>8875001</v>
      </c>
      <c r="K8882" s="45">
        <f t="shared" si="839"/>
        <v>8876000</v>
      </c>
      <c r="L8882" s="26">
        <f t="shared" si="841"/>
        <v>34372.900000006062</v>
      </c>
    </row>
    <row r="8883" spans="6:12" x14ac:dyDescent="0.25">
      <c r="F8883" s="24">
        <f t="shared" si="836"/>
        <v>4440001</v>
      </c>
      <c r="G8883" s="45">
        <f t="shared" si="838"/>
        <v>4440500</v>
      </c>
      <c r="H8883" s="38">
        <f t="shared" si="840"/>
        <v>13820.600000002985</v>
      </c>
      <c r="J8883" s="24">
        <f t="shared" si="837"/>
        <v>8876001</v>
      </c>
      <c r="K8883" s="45">
        <f t="shared" si="839"/>
        <v>8877000</v>
      </c>
      <c r="L8883" s="26">
        <f t="shared" si="841"/>
        <v>34376.550000006064</v>
      </c>
    </row>
    <row r="8884" spans="6:12" x14ac:dyDescent="0.25">
      <c r="F8884" s="24">
        <f t="shared" si="836"/>
        <v>4440501</v>
      </c>
      <c r="G8884" s="45">
        <f t="shared" si="838"/>
        <v>4441000</v>
      </c>
      <c r="H8884" s="38">
        <f t="shared" si="840"/>
        <v>13821.970000002986</v>
      </c>
      <c r="J8884" s="24">
        <f t="shared" si="837"/>
        <v>8877001</v>
      </c>
      <c r="K8884" s="45">
        <f t="shared" si="839"/>
        <v>8878000</v>
      </c>
      <c r="L8884" s="26">
        <f t="shared" si="841"/>
        <v>34380.200000006065</v>
      </c>
    </row>
    <row r="8885" spans="6:12" x14ac:dyDescent="0.25">
      <c r="F8885" s="24">
        <f t="shared" si="836"/>
        <v>4441001</v>
      </c>
      <c r="G8885" s="45">
        <f t="shared" si="838"/>
        <v>4441500</v>
      </c>
      <c r="H8885" s="38">
        <f t="shared" si="840"/>
        <v>13823.340000002987</v>
      </c>
      <c r="J8885" s="24">
        <f t="shared" si="837"/>
        <v>8878001</v>
      </c>
      <c r="K8885" s="45">
        <f t="shared" si="839"/>
        <v>8879000</v>
      </c>
      <c r="L8885" s="26">
        <f t="shared" si="841"/>
        <v>34383.850000006067</v>
      </c>
    </row>
    <row r="8886" spans="6:12" x14ac:dyDescent="0.25">
      <c r="F8886" s="24">
        <f t="shared" si="836"/>
        <v>4441501</v>
      </c>
      <c r="G8886" s="45">
        <f t="shared" si="838"/>
        <v>4442000</v>
      </c>
      <c r="H8886" s="38">
        <f t="shared" si="840"/>
        <v>13824.710000002988</v>
      </c>
      <c r="J8886" s="24">
        <f t="shared" si="837"/>
        <v>8879001</v>
      </c>
      <c r="K8886" s="45">
        <f t="shared" si="839"/>
        <v>8880000</v>
      </c>
      <c r="L8886" s="26">
        <f t="shared" si="841"/>
        <v>34387.500000006068</v>
      </c>
    </row>
    <row r="8887" spans="6:12" x14ac:dyDescent="0.25">
      <c r="F8887" s="24">
        <f t="shared" si="836"/>
        <v>4442001</v>
      </c>
      <c r="G8887" s="45">
        <f t="shared" si="838"/>
        <v>4442500</v>
      </c>
      <c r="H8887" s="38">
        <f t="shared" si="840"/>
        <v>13826.080000002989</v>
      </c>
      <c r="J8887" s="24">
        <f t="shared" si="837"/>
        <v>8880001</v>
      </c>
      <c r="K8887" s="45">
        <f t="shared" si="839"/>
        <v>8881000</v>
      </c>
      <c r="L8887" s="26">
        <f t="shared" si="841"/>
        <v>34391.15000000607</v>
      </c>
    </row>
    <row r="8888" spans="6:12" x14ac:dyDescent="0.25">
      <c r="F8888" s="24">
        <f t="shared" si="836"/>
        <v>4442501</v>
      </c>
      <c r="G8888" s="45">
        <f t="shared" si="838"/>
        <v>4443000</v>
      </c>
      <c r="H8888" s="38">
        <f t="shared" si="840"/>
        <v>13827.450000002989</v>
      </c>
      <c r="J8888" s="24">
        <f t="shared" si="837"/>
        <v>8881001</v>
      </c>
      <c r="K8888" s="45">
        <f t="shared" si="839"/>
        <v>8882000</v>
      </c>
      <c r="L8888" s="26">
        <f t="shared" si="841"/>
        <v>34394.800000006071</v>
      </c>
    </row>
    <row r="8889" spans="6:12" x14ac:dyDescent="0.25">
      <c r="F8889" s="24">
        <f t="shared" si="836"/>
        <v>4443001</v>
      </c>
      <c r="G8889" s="45">
        <f t="shared" si="838"/>
        <v>4443500</v>
      </c>
      <c r="H8889" s="38">
        <f t="shared" si="840"/>
        <v>13828.82000000299</v>
      </c>
      <c r="J8889" s="24">
        <f t="shared" si="837"/>
        <v>8882001</v>
      </c>
      <c r="K8889" s="45">
        <f t="shared" si="839"/>
        <v>8883000</v>
      </c>
      <c r="L8889" s="26">
        <f t="shared" si="841"/>
        <v>34398.450000006073</v>
      </c>
    </row>
    <row r="8890" spans="6:12" x14ac:dyDescent="0.25">
      <c r="F8890" s="24">
        <f t="shared" si="836"/>
        <v>4443501</v>
      </c>
      <c r="G8890" s="45">
        <f t="shared" si="838"/>
        <v>4444000</v>
      </c>
      <c r="H8890" s="38">
        <f t="shared" si="840"/>
        <v>13830.190000002991</v>
      </c>
      <c r="J8890" s="24">
        <f t="shared" si="837"/>
        <v>8883001</v>
      </c>
      <c r="K8890" s="45">
        <f t="shared" si="839"/>
        <v>8884000</v>
      </c>
      <c r="L8890" s="26">
        <f t="shared" si="841"/>
        <v>34402.100000006074</v>
      </c>
    </row>
    <row r="8891" spans="6:12" x14ac:dyDescent="0.25">
      <c r="F8891" s="24">
        <f t="shared" si="836"/>
        <v>4444001</v>
      </c>
      <c r="G8891" s="45">
        <f t="shared" si="838"/>
        <v>4444500</v>
      </c>
      <c r="H8891" s="38">
        <f t="shared" si="840"/>
        <v>13831.560000002992</v>
      </c>
      <c r="J8891" s="24">
        <f t="shared" si="837"/>
        <v>8884001</v>
      </c>
      <c r="K8891" s="45">
        <f t="shared" si="839"/>
        <v>8885000</v>
      </c>
      <c r="L8891" s="26">
        <f t="shared" si="841"/>
        <v>34405.750000006075</v>
      </c>
    </row>
    <row r="8892" spans="6:12" x14ac:dyDescent="0.25">
      <c r="F8892" s="24">
        <f t="shared" si="836"/>
        <v>4444501</v>
      </c>
      <c r="G8892" s="45">
        <f t="shared" si="838"/>
        <v>4445000</v>
      </c>
      <c r="H8892" s="38">
        <f t="shared" si="840"/>
        <v>13832.930000002993</v>
      </c>
      <c r="J8892" s="24">
        <f t="shared" si="837"/>
        <v>8885001</v>
      </c>
      <c r="K8892" s="45">
        <f t="shared" si="839"/>
        <v>8886000</v>
      </c>
      <c r="L8892" s="26">
        <f t="shared" si="841"/>
        <v>34409.400000006077</v>
      </c>
    </row>
    <row r="8893" spans="6:12" x14ac:dyDescent="0.25">
      <c r="F8893" s="24">
        <f t="shared" si="836"/>
        <v>4445001</v>
      </c>
      <c r="G8893" s="45">
        <f t="shared" si="838"/>
        <v>4445500</v>
      </c>
      <c r="H8893" s="38">
        <f t="shared" si="840"/>
        <v>13834.300000002993</v>
      </c>
      <c r="J8893" s="24">
        <f t="shared" si="837"/>
        <v>8886001</v>
      </c>
      <c r="K8893" s="45">
        <f t="shared" si="839"/>
        <v>8887000</v>
      </c>
      <c r="L8893" s="26">
        <f t="shared" si="841"/>
        <v>34413.050000006078</v>
      </c>
    </row>
    <row r="8894" spans="6:12" x14ac:dyDescent="0.25">
      <c r="F8894" s="24">
        <f t="shared" si="836"/>
        <v>4445501</v>
      </c>
      <c r="G8894" s="45">
        <f t="shared" si="838"/>
        <v>4446000</v>
      </c>
      <c r="H8894" s="38">
        <f t="shared" si="840"/>
        <v>13835.670000002994</v>
      </c>
      <c r="J8894" s="24">
        <f t="shared" si="837"/>
        <v>8887001</v>
      </c>
      <c r="K8894" s="45">
        <f t="shared" si="839"/>
        <v>8888000</v>
      </c>
      <c r="L8894" s="26">
        <f t="shared" si="841"/>
        <v>34416.70000000608</v>
      </c>
    </row>
    <row r="8895" spans="6:12" x14ac:dyDescent="0.25">
      <c r="F8895" s="24">
        <f t="shared" si="836"/>
        <v>4446001</v>
      </c>
      <c r="G8895" s="45">
        <f t="shared" si="838"/>
        <v>4446500</v>
      </c>
      <c r="H8895" s="38">
        <f t="shared" si="840"/>
        <v>13837.040000002995</v>
      </c>
      <c r="J8895" s="24">
        <f t="shared" si="837"/>
        <v>8888001</v>
      </c>
      <c r="K8895" s="45">
        <f t="shared" si="839"/>
        <v>8889000</v>
      </c>
      <c r="L8895" s="26">
        <f t="shared" si="841"/>
        <v>34420.350000006081</v>
      </c>
    </row>
    <row r="8896" spans="6:12" x14ac:dyDescent="0.25">
      <c r="F8896" s="24">
        <f t="shared" si="836"/>
        <v>4446501</v>
      </c>
      <c r="G8896" s="45">
        <f t="shared" si="838"/>
        <v>4447000</v>
      </c>
      <c r="H8896" s="38">
        <f t="shared" si="840"/>
        <v>13838.410000002996</v>
      </c>
      <c r="J8896" s="24">
        <f t="shared" si="837"/>
        <v>8889001</v>
      </c>
      <c r="K8896" s="45">
        <f t="shared" si="839"/>
        <v>8890000</v>
      </c>
      <c r="L8896" s="26">
        <f t="shared" si="841"/>
        <v>34424.000000006083</v>
      </c>
    </row>
    <row r="8897" spans="6:12" x14ac:dyDescent="0.25">
      <c r="F8897" s="24">
        <f t="shared" si="836"/>
        <v>4447001</v>
      </c>
      <c r="G8897" s="45">
        <f t="shared" si="838"/>
        <v>4447500</v>
      </c>
      <c r="H8897" s="38">
        <f t="shared" si="840"/>
        <v>13839.780000002997</v>
      </c>
      <c r="J8897" s="24">
        <f t="shared" si="837"/>
        <v>8890001</v>
      </c>
      <c r="K8897" s="45">
        <f t="shared" si="839"/>
        <v>8891000</v>
      </c>
      <c r="L8897" s="26">
        <f t="shared" si="841"/>
        <v>34427.650000006084</v>
      </c>
    </row>
    <row r="8898" spans="6:12" x14ac:dyDescent="0.25">
      <c r="F8898" s="24">
        <f t="shared" si="836"/>
        <v>4447501</v>
      </c>
      <c r="G8898" s="45">
        <f t="shared" si="838"/>
        <v>4448000</v>
      </c>
      <c r="H8898" s="38">
        <f t="shared" si="840"/>
        <v>13841.150000002997</v>
      </c>
      <c r="J8898" s="24">
        <f t="shared" si="837"/>
        <v>8891001</v>
      </c>
      <c r="K8898" s="45">
        <f t="shared" si="839"/>
        <v>8892000</v>
      </c>
      <c r="L8898" s="26">
        <f t="shared" si="841"/>
        <v>34431.300000006086</v>
      </c>
    </row>
    <row r="8899" spans="6:12" x14ac:dyDescent="0.25">
      <c r="F8899" s="24">
        <f t="shared" si="836"/>
        <v>4448001</v>
      </c>
      <c r="G8899" s="45">
        <f t="shared" si="838"/>
        <v>4448500</v>
      </c>
      <c r="H8899" s="38">
        <f t="shared" si="840"/>
        <v>13842.520000002998</v>
      </c>
      <c r="J8899" s="24">
        <f t="shared" si="837"/>
        <v>8892001</v>
      </c>
      <c r="K8899" s="45">
        <f t="shared" si="839"/>
        <v>8893000</v>
      </c>
      <c r="L8899" s="26">
        <f t="shared" si="841"/>
        <v>34434.950000006087</v>
      </c>
    </row>
    <row r="8900" spans="6:12" x14ac:dyDescent="0.25">
      <c r="F8900" s="24">
        <f t="shared" si="836"/>
        <v>4448501</v>
      </c>
      <c r="G8900" s="45">
        <f t="shared" si="838"/>
        <v>4449000</v>
      </c>
      <c r="H8900" s="38">
        <f t="shared" si="840"/>
        <v>13843.890000002999</v>
      </c>
      <c r="J8900" s="24">
        <f t="shared" si="837"/>
        <v>8893001</v>
      </c>
      <c r="K8900" s="45">
        <f t="shared" si="839"/>
        <v>8894000</v>
      </c>
      <c r="L8900" s="26">
        <f t="shared" si="841"/>
        <v>34438.600000006089</v>
      </c>
    </row>
    <row r="8901" spans="6:12" x14ac:dyDescent="0.25">
      <c r="F8901" s="24">
        <f t="shared" ref="F8901:F8964" si="842">+G8900+1</f>
        <v>4449001</v>
      </c>
      <c r="G8901" s="45">
        <f t="shared" si="838"/>
        <v>4449500</v>
      </c>
      <c r="H8901" s="38">
        <f t="shared" si="840"/>
        <v>13845.260000003</v>
      </c>
      <c r="J8901" s="24">
        <f t="shared" ref="J8901:J8964" si="843">+K8900+1</f>
        <v>8894001</v>
      </c>
      <c r="K8901" s="45">
        <f t="shared" si="839"/>
        <v>8895000</v>
      </c>
      <c r="L8901" s="26">
        <f t="shared" si="841"/>
        <v>34442.25000000609</v>
      </c>
    </row>
    <row r="8902" spans="6:12" x14ac:dyDescent="0.25">
      <c r="F8902" s="24">
        <f t="shared" si="842"/>
        <v>4449501</v>
      </c>
      <c r="G8902" s="45">
        <f t="shared" ref="G8902:G8965" si="844">+F8902+499</f>
        <v>4450000</v>
      </c>
      <c r="H8902" s="38">
        <f t="shared" si="840"/>
        <v>13846.630000003001</v>
      </c>
      <c r="J8902" s="24">
        <f t="shared" si="843"/>
        <v>8895001</v>
      </c>
      <c r="K8902" s="45">
        <f t="shared" si="839"/>
        <v>8896000</v>
      </c>
      <c r="L8902" s="26">
        <f t="shared" si="841"/>
        <v>34445.900000006091</v>
      </c>
    </row>
    <row r="8903" spans="6:12" x14ac:dyDescent="0.25">
      <c r="F8903" s="24">
        <f t="shared" si="842"/>
        <v>4450001</v>
      </c>
      <c r="G8903" s="45">
        <f t="shared" si="844"/>
        <v>4450500</v>
      </c>
      <c r="H8903" s="38">
        <f t="shared" si="840"/>
        <v>13848.000000003001</v>
      </c>
      <c r="J8903" s="24">
        <f t="shared" si="843"/>
        <v>8896001</v>
      </c>
      <c r="K8903" s="45">
        <f t="shared" si="839"/>
        <v>8897000</v>
      </c>
      <c r="L8903" s="26">
        <f t="shared" si="841"/>
        <v>34449.550000006093</v>
      </c>
    </row>
    <row r="8904" spans="6:12" x14ac:dyDescent="0.25">
      <c r="F8904" s="24">
        <f t="shared" si="842"/>
        <v>4450501</v>
      </c>
      <c r="G8904" s="45">
        <f t="shared" si="844"/>
        <v>4451000</v>
      </c>
      <c r="H8904" s="38">
        <f t="shared" si="840"/>
        <v>13849.370000003002</v>
      </c>
      <c r="J8904" s="24">
        <f t="shared" si="843"/>
        <v>8897001</v>
      </c>
      <c r="K8904" s="45">
        <f t="shared" si="839"/>
        <v>8898000</v>
      </c>
      <c r="L8904" s="26">
        <f t="shared" si="841"/>
        <v>34453.200000006094</v>
      </c>
    </row>
    <row r="8905" spans="6:12" x14ac:dyDescent="0.25">
      <c r="F8905" s="24">
        <f t="shared" si="842"/>
        <v>4451001</v>
      </c>
      <c r="G8905" s="45">
        <f t="shared" si="844"/>
        <v>4451500</v>
      </c>
      <c r="H8905" s="38">
        <f t="shared" si="840"/>
        <v>13850.740000003003</v>
      </c>
      <c r="J8905" s="24">
        <f t="shared" si="843"/>
        <v>8898001</v>
      </c>
      <c r="K8905" s="45">
        <f t="shared" si="839"/>
        <v>8899000</v>
      </c>
      <c r="L8905" s="26">
        <f t="shared" si="841"/>
        <v>34456.850000006096</v>
      </c>
    </row>
    <row r="8906" spans="6:12" x14ac:dyDescent="0.25">
      <c r="F8906" s="24">
        <f t="shared" si="842"/>
        <v>4451501</v>
      </c>
      <c r="G8906" s="45">
        <f t="shared" si="844"/>
        <v>4452000</v>
      </c>
      <c r="H8906" s="38">
        <f t="shared" si="840"/>
        <v>13852.110000003004</v>
      </c>
      <c r="J8906" s="24">
        <f t="shared" si="843"/>
        <v>8899001</v>
      </c>
      <c r="K8906" s="45">
        <f t="shared" si="839"/>
        <v>8900000</v>
      </c>
      <c r="L8906" s="26">
        <f t="shared" si="841"/>
        <v>34460.500000006097</v>
      </c>
    </row>
    <row r="8907" spans="6:12" x14ac:dyDescent="0.25">
      <c r="F8907" s="24">
        <f t="shared" si="842"/>
        <v>4452001</v>
      </c>
      <c r="G8907" s="45">
        <f t="shared" si="844"/>
        <v>4452500</v>
      </c>
      <c r="H8907" s="38">
        <f t="shared" si="840"/>
        <v>13853.480000003005</v>
      </c>
      <c r="J8907" s="24">
        <f t="shared" si="843"/>
        <v>8900001</v>
      </c>
      <c r="K8907" s="45">
        <f t="shared" si="839"/>
        <v>8901000</v>
      </c>
      <c r="L8907" s="26">
        <f t="shared" si="841"/>
        <v>34464.150000006099</v>
      </c>
    </row>
    <row r="8908" spans="6:12" x14ac:dyDescent="0.25">
      <c r="F8908" s="24">
        <f t="shared" si="842"/>
        <v>4452501</v>
      </c>
      <c r="G8908" s="45">
        <f t="shared" si="844"/>
        <v>4453000</v>
      </c>
      <c r="H8908" s="38">
        <f t="shared" si="840"/>
        <v>13854.850000003005</v>
      </c>
      <c r="J8908" s="24">
        <f t="shared" si="843"/>
        <v>8901001</v>
      </c>
      <c r="K8908" s="45">
        <f t="shared" ref="K8908:K8971" si="845">+J8908+999</f>
        <v>8902000</v>
      </c>
      <c r="L8908" s="26">
        <f t="shared" si="841"/>
        <v>34467.8000000061</v>
      </c>
    </row>
    <row r="8909" spans="6:12" x14ac:dyDescent="0.25">
      <c r="F8909" s="24">
        <f t="shared" si="842"/>
        <v>4453001</v>
      </c>
      <c r="G8909" s="45">
        <f t="shared" si="844"/>
        <v>4453500</v>
      </c>
      <c r="H8909" s="38">
        <f t="shared" si="840"/>
        <v>13856.220000003006</v>
      </c>
      <c r="J8909" s="24">
        <f t="shared" si="843"/>
        <v>8902001</v>
      </c>
      <c r="K8909" s="45">
        <f t="shared" si="845"/>
        <v>8903000</v>
      </c>
      <c r="L8909" s="26">
        <f t="shared" si="841"/>
        <v>34471.450000006102</v>
      </c>
    </row>
    <row r="8910" spans="6:12" x14ac:dyDescent="0.25">
      <c r="F8910" s="24">
        <f t="shared" si="842"/>
        <v>4453501</v>
      </c>
      <c r="G8910" s="45">
        <f t="shared" si="844"/>
        <v>4454000</v>
      </c>
      <c r="H8910" s="38">
        <f t="shared" si="840"/>
        <v>13857.590000003007</v>
      </c>
      <c r="J8910" s="24">
        <f t="shared" si="843"/>
        <v>8903001</v>
      </c>
      <c r="K8910" s="45">
        <f t="shared" si="845"/>
        <v>8904000</v>
      </c>
      <c r="L8910" s="26">
        <f t="shared" si="841"/>
        <v>34475.100000006103</v>
      </c>
    </row>
    <row r="8911" spans="6:12" x14ac:dyDescent="0.25">
      <c r="F8911" s="24">
        <f t="shared" si="842"/>
        <v>4454001</v>
      </c>
      <c r="G8911" s="45">
        <f t="shared" si="844"/>
        <v>4454500</v>
      </c>
      <c r="H8911" s="38">
        <f t="shared" si="840"/>
        <v>13858.960000003008</v>
      </c>
      <c r="J8911" s="24">
        <f t="shared" si="843"/>
        <v>8904001</v>
      </c>
      <c r="K8911" s="45">
        <f t="shared" si="845"/>
        <v>8905000</v>
      </c>
      <c r="L8911" s="26">
        <f t="shared" si="841"/>
        <v>34478.750000006105</v>
      </c>
    </row>
    <row r="8912" spans="6:12" x14ac:dyDescent="0.25">
      <c r="F8912" s="24">
        <f t="shared" si="842"/>
        <v>4454501</v>
      </c>
      <c r="G8912" s="45">
        <f t="shared" si="844"/>
        <v>4455000</v>
      </c>
      <c r="H8912" s="38">
        <f t="shared" si="840"/>
        <v>13860.330000003009</v>
      </c>
      <c r="J8912" s="24">
        <f t="shared" si="843"/>
        <v>8905001</v>
      </c>
      <c r="K8912" s="45">
        <f t="shared" si="845"/>
        <v>8906000</v>
      </c>
      <c r="L8912" s="26">
        <f t="shared" si="841"/>
        <v>34482.400000006106</v>
      </c>
    </row>
    <row r="8913" spans="6:12" x14ac:dyDescent="0.25">
      <c r="F8913" s="24">
        <f t="shared" si="842"/>
        <v>4455001</v>
      </c>
      <c r="G8913" s="45">
        <f t="shared" si="844"/>
        <v>4455500</v>
      </c>
      <c r="H8913" s="38">
        <f t="shared" si="840"/>
        <v>13861.700000003009</v>
      </c>
      <c r="J8913" s="24">
        <f t="shared" si="843"/>
        <v>8906001</v>
      </c>
      <c r="K8913" s="45">
        <f t="shared" si="845"/>
        <v>8907000</v>
      </c>
      <c r="L8913" s="26">
        <f t="shared" si="841"/>
        <v>34486.050000006107</v>
      </c>
    </row>
    <row r="8914" spans="6:12" x14ac:dyDescent="0.25">
      <c r="F8914" s="24">
        <f t="shared" si="842"/>
        <v>4455501</v>
      </c>
      <c r="G8914" s="45">
        <f t="shared" si="844"/>
        <v>4456000</v>
      </c>
      <c r="H8914" s="38">
        <f t="shared" si="840"/>
        <v>13863.07000000301</v>
      </c>
      <c r="J8914" s="24">
        <f t="shared" si="843"/>
        <v>8907001</v>
      </c>
      <c r="K8914" s="45">
        <f t="shared" si="845"/>
        <v>8908000</v>
      </c>
      <c r="L8914" s="26">
        <f t="shared" si="841"/>
        <v>34489.700000006109</v>
      </c>
    </row>
    <row r="8915" spans="6:12" x14ac:dyDescent="0.25">
      <c r="F8915" s="24">
        <f t="shared" si="842"/>
        <v>4456001</v>
      </c>
      <c r="G8915" s="45">
        <f t="shared" si="844"/>
        <v>4456500</v>
      </c>
      <c r="H8915" s="38">
        <f t="shared" si="840"/>
        <v>13864.440000003011</v>
      </c>
      <c r="J8915" s="24">
        <f t="shared" si="843"/>
        <v>8908001</v>
      </c>
      <c r="K8915" s="45">
        <f t="shared" si="845"/>
        <v>8909000</v>
      </c>
      <c r="L8915" s="26">
        <f t="shared" si="841"/>
        <v>34493.35000000611</v>
      </c>
    </row>
    <row r="8916" spans="6:12" x14ac:dyDescent="0.25">
      <c r="F8916" s="24">
        <f t="shared" si="842"/>
        <v>4456501</v>
      </c>
      <c r="G8916" s="45">
        <f t="shared" si="844"/>
        <v>4457000</v>
      </c>
      <c r="H8916" s="38">
        <f t="shared" si="840"/>
        <v>13865.810000003012</v>
      </c>
      <c r="J8916" s="24">
        <f t="shared" si="843"/>
        <v>8909001</v>
      </c>
      <c r="K8916" s="45">
        <f t="shared" si="845"/>
        <v>8910000</v>
      </c>
      <c r="L8916" s="26">
        <f t="shared" si="841"/>
        <v>34497.000000006112</v>
      </c>
    </row>
    <row r="8917" spans="6:12" x14ac:dyDescent="0.25">
      <c r="F8917" s="24">
        <f t="shared" si="842"/>
        <v>4457001</v>
      </c>
      <c r="G8917" s="45">
        <f t="shared" si="844"/>
        <v>4457500</v>
      </c>
      <c r="H8917" s="38">
        <f t="shared" ref="H8917:H8980" si="846">+H8916+1.37</f>
        <v>13867.180000003013</v>
      </c>
      <c r="J8917" s="24">
        <f t="shared" si="843"/>
        <v>8910001</v>
      </c>
      <c r="K8917" s="45">
        <f t="shared" si="845"/>
        <v>8911000</v>
      </c>
      <c r="L8917" s="26">
        <f t="shared" si="841"/>
        <v>34500.650000006113</v>
      </c>
    </row>
    <row r="8918" spans="6:12" x14ac:dyDescent="0.25">
      <c r="F8918" s="24">
        <f t="shared" si="842"/>
        <v>4457501</v>
      </c>
      <c r="G8918" s="45">
        <f t="shared" si="844"/>
        <v>4458000</v>
      </c>
      <c r="H8918" s="38">
        <f t="shared" si="846"/>
        <v>13868.550000003013</v>
      </c>
      <c r="J8918" s="24">
        <f t="shared" si="843"/>
        <v>8911001</v>
      </c>
      <c r="K8918" s="45">
        <f t="shared" si="845"/>
        <v>8912000</v>
      </c>
      <c r="L8918" s="26">
        <f t="shared" si="841"/>
        <v>34504.300000006115</v>
      </c>
    </row>
    <row r="8919" spans="6:12" x14ac:dyDescent="0.25">
      <c r="F8919" s="24">
        <f t="shared" si="842"/>
        <v>4458001</v>
      </c>
      <c r="G8919" s="45">
        <f t="shared" si="844"/>
        <v>4458500</v>
      </c>
      <c r="H8919" s="38">
        <f t="shared" si="846"/>
        <v>13869.920000003014</v>
      </c>
      <c r="J8919" s="24">
        <f t="shared" si="843"/>
        <v>8912001</v>
      </c>
      <c r="K8919" s="45">
        <f t="shared" si="845"/>
        <v>8913000</v>
      </c>
      <c r="L8919" s="26">
        <f t="shared" si="841"/>
        <v>34507.950000006116</v>
      </c>
    </row>
    <row r="8920" spans="6:12" x14ac:dyDescent="0.25">
      <c r="F8920" s="24">
        <f t="shared" si="842"/>
        <v>4458501</v>
      </c>
      <c r="G8920" s="45">
        <f t="shared" si="844"/>
        <v>4459000</v>
      </c>
      <c r="H8920" s="38">
        <f t="shared" si="846"/>
        <v>13871.290000003015</v>
      </c>
      <c r="J8920" s="24">
        <f t="shared" si="843"/>
        <v>8913001</v>
      </c>
      <c r="K8920" s="45">
        <f t="shared" si="845"/>
        <v>8914000</v>
      </c>
      <c r="L8920" s="26">
        <f t="shared" si="841"/>
        <v>34511.600000006118</v>
      </c>
    </row>
    <row r="8921" spans="6:12" x14ac:dyDescent="0.25">
      <c r="F8921" s="24">
        <f t="shared" si="842"/>
        <v>4459001</v>
      </c>
      <c r="G8921" s="45">
        <f t="shared" si="844"/>
        <v>4459500</v>
      </c>
      <c r="H8921" s="38">
        <f t="shared" si="846"/>
        <v>13872.660000003016</v>
      </c>
      <c r="J8921" s="24">
        <f t="shared" si="843"/>
        <v>8914001</v>
      </c>
      <c r="K8921" s="45">
        <f t="shared" si="845"/>
        <v>8915000</v>
      </c>
      <c r="L8921" s="26">
        <f t="shared" si="841"/>
        <v>34515.250000006119</v>
      </c>
    </row>
    <row r="8922" spans="6:12" x14ac:dyDescent="0.25">
      <c r="F8922" s="24">
        <f t="shared" si="842"/>
        <v>4459501</v>
      </c>
      <c r="G8922" s="45">
        <f t="shared" si="844"/>
        <v>4460000</v>
      </c>
      <c r="H8922" s="38">
        <f t="shared" si="846"/>
        <v>13874.030000003017</v>
      </c>
      <c r="J8922" s="24">
        <f t="shared" si="843"/>
        <v>8915001</v>
      </c>
      <c r="K8922" s="45">
        <f t="shared" si="845"/>
        <v>8916000</v>
      </c>
      <c r="L8922" s="26">
        <f t="shared" si="841"/>
        <v>34518.900000006121</v>
      </c>
    </row>
    <row r="8923" spans="6:12" x14ac:dyDescent="0.25">
      <c r="F8923" s="24">
        <f t="shared" si="842"/>
        <v>4460001</v>
      </c>
      <c r="G8923" s="45">
        <f t="shared" si="844"/>
        <v>4460500</v>
      </c>
      <c r="H8923" s="38">
        <f t="shared" si="846"/>
        <v>13875.400000003017</v>
      </c>
      <c r="J8923" s="24">
        <f t="shared" si="843"/>
        <v>8916001</v>
      </c>
      <c r="K8923" s="45">
        <f t="shared" si="845"/>
        <v>8917000</v>
      </c>
      <c r="L8923" s="26">
        <f t="shared" si="841"/>
        <v>34522.550000006122</v>
      </c>
    </row>
    <row r="8924" spans="6:12" x14ac:dyDescent="0.25">
      <c r="F8924" s="24">
        <f t="shared" si="842"/>
        <v>4460501</v>
      </c>
      <c r="G8924" s="45">
        <f t="shared" si="844"/>
        <v>4461000</v>
      </c>
      <c r="H8924" s="38">
        <f t="shared" si="846"/>
        <v>13876.770000003018</v>
      </c>
      <c r="J8924" s="24">
        <f t="shared" si="843"/>
        <v>8917001</v>
      </c>
      <c r="K8924" s="45">
        <f t="shared" si="845"/>
        <v>8918000</v>
      </c>
      <c r="L8924" s="26">
        <f t="shared" si="841"/>
        <v>34526.200000006123</v>
      </c>
    </row>
    <row r="8925" spans="6:12" x14ac:dyDescent="0.25">
      <c r="F8925" s="24">
        <f t="shared" si="842"/>
        <v>4461001</v>
      </c>
      <c r="G8925" s="45">
        <f t="shared" si="844"/>
        <v>4461500</v>
      </c>
      <c r="H8925" s="38">
        <f t="shared" si="846"/>
        <v>13878.140000003019</v>
      </c>
      <c r="J8925" s="24">
        <f t="shared" si="843"/>
        <v>8918001</v>
      </c>
      <c r="K8925" s="45">
        <f t="shared" si="845"/>
        <v>8919000</v>
      </c>
      <c r="L8925" s="26">
        <f t="shared" si="841"/>
        <v>34529.850000006125</v>
      </c>
    </row>
    <row r="8926" spans="6:12" x14ac:dyDescent="0.25">
      <c r="F8926" s="24">
        <f t="shared" si="842"/>
        <v>4461501</v>
      </c>
      <c r="G8926" s="45">
        <f t="shared" si="844"/>
        <v>4462000</v>
      </c>
      <c r="H8926" s="38">
        <f t="shared" si="846"/>
        <v>13879.51000000302</v>
      </c>
      <c r="J8926" s="24">
        <f t="shared" si="843"/>
        <v>8919001</v>
      </c>
      <c r="K8926" s="45">
        <f t="shared" si="845"/>
        <v>8920000</v>
      </c>
      <c r="L8926" s="26">
        <f t="shared" si="841"/>
        <v>34533.500000006126</v>
      </c>
    </row>
    <row r="8927" spans="6:12" x14ac:dyDescent="0.25">
      <c r="F8927" s="24">
        <f t="shared" si="842"/>
        <v>4462001</v>
      </c>
      <c r="G8927" s="45">
        <f t="shared" si="844"/>
        <v>4462500</v>
      </c>
      <c r="H8927" s="38">
        <f t="shared" si="846"/>
        <v>13880.880000003021</v>
      </c>
      <c r="J8927" s="24">
        <f t="shared" si="843"/>
        <v>8920001</v>
      </c>
      <c r="K8927" s="45">
        <f t="shared" si="845"/>
        <v>8921000</v>
      </c>
      <c r="L8927" s="26">
        <f t="shared" si="841"/>
        <v>34537.150000006128</v>
      </c>
    </row>
    <row r="8928" spans="6:12" x14ac:dyDescent="0.25">
      <c r="F8928" s="24">
        <f t="shared" si="842"/>
        <v>4462501</v>
      </c>
      <c r="G8928" s="45">
        <f t="shared" si="844"/>
        <v>4463000</v>
      </c>
      <c r="H8928" s="38">
        <f t="shared" si="846"/>
        <v>13882.250000003021</v>
      </c>
      <c r="J8928" s="24">
        <f t="shared" si="843"/>
        <v>8921001</v>
      </c>
      <c r="K8928" s="45">
        <f t="shared" si="845"/>
        <v>8922000</v>
      </c>
      <c r="L8928" s="26">
        <f t="shared" si="841"/>
        <v>34540.800000006129</v>
      </c>
    </row>
    <row r="8929" spans="6:12" x14ac:dyDescent="0.25">
      <c r="F8929" s="24">
        <f t="shared" si="842"/>
        <v>4463001</v>
      </c>
      <c r="G8929" s="45">
        <f t="shared" si="844"/>
        <v>4463500</v>
      </c>
      <c r="H8929" s="38">
        <f t="shared" si="846"/>
        <v>13883.620000003022</v>
      </c>
      <c r="J8929" s="24">
        <f t="shared" si="843"/>
        <v>8922001</v>
      </c>
      <c r="K8929" s="45">
        <f t="shared" si="845"/>
        <v>8923000</v>
      </c>
      <c r="L8929" s="26">
        <f t="shared" si="841"/>
        <v>34544.450000006131</v>
      </c>
    </row>
    <row r="8930" spans="6:12" x14ac:dyDescent="0.25">
      <c r="F8930" s="24">
        <f t="shared" si="842"/>
        <v>4463501</v>
      </c>
      <c r="G8930" s="45">
        <f t="shared" si="844"/>
        <v>4464000</v>
      </c>
      <c r="H8930" s="38">
        <f t="shared" si="846"/>
        <v>13884.990000003023</v>
      </c>
      <c r="J8930" s="24">
        <f t="shared" si="843"/>
        <v>8923001</v>
      </c>
      <c r="K8930" s="45">
        <f t="shared" si="845"/>
        <v>8924000</v>
      </c>
      <c r="L8930" s="26">
        <f t="shared" si="841"/>
        <v>34548.100000006132</v>
      </c>
    </row>
    <row r="8931" spans="6:12" x14ac:dyDescent="0.25">
      <c r="F8931" s="24">
        <f t="shared" si="842"/>
        <v>4464001</v>
      </c>
      <c r="G8931" s="45">
        <f t="shared" si="844"/>
        <v>4464500</v>
      </c>
      <c r="H8931" s="38">
        <f t="shared" si="846"/>
        <v>13886.360000003024</v>
      </c>
      <c r="J8931" s="24">
        <f t="shared" si="843"/>
        <v>8924001</v>
      </c>
      <c r="K8931" s="45">
        <f t="shared" si="845"/>
        <v>8925000</v>
      </c>
      <c r="L8931" s="26">
        <f t="shared" si="841"/>
        <v>34551.750000006134</v>
      </c>
    </row>
    <row r="8932" spans="6:12" x14ac:dyDescent="0.25">
      <c r="F8932" s="24">
        <f t="shared" si="842"/>
        <v>4464501</v>
      </c>
      <c r="G8932" s="45">
        <f t="shared" si="844"/>
        <v>4465000</v>
      </c>
      <c r="H8932" s="38">
        <f t="shared" si="846"/>
        <v>13887.730000003025</v>
      </c>
      <c r="J8932" s="24">
        <f t="shared" si="843"/>
        <v>8925001</v>
      </c>
      <c r="K8932" s="45">
        <f t="shared" si="845"/>
        <v>8926000</v>
      </c>
      <c r="L8932" s="26">
        <f t="shared" si="841"/>
        <v>34555.400000006135</v>
      </c>
    </row>
    <row r="8933" spans="6:12" x14ac:dyDescent="0.25">
      <c r="F8933" s="24">
        <f t="shared" si="842"/>
        <v>4465001</v>
      </c>
      <c r="G8933" s="45">
        <f t="shared" si="844"/>
        <v>4465500</v>
      </c>
      <c r="H8933" s="38">
        <f t="shared" si="846"/>
        <v>13889.100000003025</v>
      </c>
      <c r="J8933" s="24">
        <f t="shared" si="843"/>
        <v>8926001</v>
      </c>
      <c r="K8933" s="45">
        <f t="shared" si="845"/>
        <v>8927000</v>
      </c>
      <c r="L8933" s="26">
        <f t="shared" si="841"/>
        <v>34559.050000006137</v>
      </c>
    </row>
    <row r="8934" spans="6:12" x14ac:dyDescent="0.25">
      <c r="F8934" s="24">
        <f t="shared" si="842"/>
        <v>4465501</v>
      </c>
      <c r="G8934" s="45">
        <f t="shared" si="844"/>
        <v>4466000</v>
      </c>
      <c r="H8934" s="38">
        <f t="shared" si="846"/>
        <v>13890.470000003026</v>
      </c>
      <c r="J8934" s="24">
        <f t="shared" si="843"/>
        <v>8927001</v>
      </c>
      <c r="K8934" s="45">
        <f t="shared" si="845"/>
        <v>8928000</v>
      </c>
      <c r="L8934" s="26">
        <f t="shared" si="841"/>
        <v>34562.700000006138</v>
      </c>
    </row>
    <row r="8935" spans="6:12" x14ac:dyDescent="0.25">
      <c r="F8935" s="24">
        <f t="shared" si="842"/>
        <v>4466001</v>
      </c>
      <c r="G8935" s="45">
        <f t="shared" si="844"/>
        <v>4466500</v>
      </c>
      <c r="H8935" s="38">
        <f t="shared" si="846"/>
        <v>13891.840000003027</v>
      </c>
      <c r="J8935" s="24">
        <f t="shared" si="843"/>
        <v>8928001</v>
      </c>
      <c r="K8935" s="45">
        <f t="shared" si="845"/>
        <v>8929000</v>
      </c>
      <c r="L8935" s="26">
        <f t="shared" si="841"/>
        <v>34566.350000006139</v>
      </c>
    </row>
    <row r="8936" spans="6:12" x14ac:dyDescent="0.25">
      <c r="F8936" s="24">
        <f t="shared" si="842"/>
        <v>4466501</v>
      </c>
      <c r="G8936" s="45">
        <f t="shared" si="844"/>
        <v>4467000</v>
      </c>
      <c r="H8936" s="38">
        <f t="shared" si="846"/>
        <v>13893.210000003028</v>
      </c>
      <c r="J8936" s="24">
        <f t="shared" si="843"/>
        <v>8929001</v>
      </c>
      <c r="K8936" s="45">
        <f t="shared" si="845"/>
        <v>8930000</v>
      </c>
      <c r="L8936" s="26">
        <f t="shared" si="841"/>
        <v>34570.000000006141</v>
      </c>
    </row>
    <row r="8937" spans="6:12" x14ac:dyDescent="0.25">
      <c r="F8937" s="24">
        <f t="shared" si="842"/>
        <v>4467001</v>
      </c>
      <c r="G8937" s="45">
        <f t="shared" si="844"/>
        <v>4467500</v>
      </c>
      <c r="H8937" s="38">
        <f t="shared" si="846"/>
        <v>13894.580000003029</v>
      </c>
      <c r="J8937" s="24">
        <f t="shared" si="843"/>
        <v>8930001</v>
      </c>
      <c r="K8937" s="45">
        <f t="shared" si="845"/>
        <v>8931000</v>
      </c>
      <c r="L8937" s="26">
        <f t="shared" si="841"/>
        <v>34573.650000006142</v>
      </c>
    </row>
    <row r="8938" spans="6:12" x14ac:dyDescent="0.25">
      <c r="F8938" s="24">
        <f t="shared" si="842"/>
        <v>4467501</v>
      </c>
      <c r="G8938" s="45">
        <f t="shared" si="844"/>
        <v>4468000</v>
      </c>
      <c r="H8938" s="38">
        <f t="shared" si="846"/>
        <v>13895.950000003029</v>
      </c>
      <c r="J8938" s="24">
        <f t="shared" si="843"/>
        <v>8931001</v>
      </c>
      <c r="K8938" s="45">
        <f t="shared" si="845"/>
        <v>8932000</v>
      </c>
      <c r="L8938" s="26">
        <f t="shared" si="841"/>
        <v>34577.300000006144</v>
      </c>
    </row>
    <row r="8939" spans="6:12" x14ac:dyDescent="0.25">
      <c r="F8939" s="24">
        <f t="shared" si="842"/>
        <v>4468001</v>
      </c>
      <c r="G8939" s="45">
        <f t="shared" si="844"/>
        <v>4468500</v>
      </c>
      <c r="H8939" s="38">
        <f t="shared" si="846"/>
        <v>13897.32000000303</v>
      </c>
      <c r="J8939" s="24">
        <f t="shared" si="843"/>
        <v>8932001</v>
      </c>
      <c r="K8939" s="45">
        <f t="shared" si="845"/>
        <v>8933000</v>
      </c>
      <c r="L8939" s="26">
        <f t="shared" si="841"/>
        <v>34580.950000006145</v>
      </c>
    </row>
    <row r="8940" spans="6:12" x14ac:dyDescent="0.25">
      <c r="F8940" s="24">
        <f t="shared" si="842"/>
        <v>4468501</v>
      </c>
      <c r="G8940" s="45">
        <f t="shared" si="844"/>
        <v>4469000</v>
      </c>
      <c r="H8940" s="38">
        <f t="shared" si="846"/>
        <v>13898.690000003031</v>
      </c>
      <c r="J8940" s="24">
        <f t="shared" si="843"/>
        <v>8933001</v>
      </c>
      <c r="K8940" s="45">
        <f t="shared" si="845"/>
        <v>8934000</v>
      </c>
      <c r="L8940" s="26">
        <f t="shared" si="841"/>
        <v>34584.600000006147</v>
      </c>
    </row>
    <row r="8941" spans="6:12" x14ac:dyDescent="0.25">
      <c r="F8941" s="24">
        <f t="shared" si="842"/>
        <v>4469001</v>
      </c>
      <c r="G8941" s="45">
        <f t="shared" si="844"/>
        <v>4469500</v>
      </c>
      <c r="H8941" s="38">
        <f t="shared" si="846"/>
        <v>13900.060000003032</v>
      </c>
      <c r="J8941" s="24">
        <f t="shared" si="843"/>
        <v>8934001</v>
      </c>
      <c r="K8941" s="45">
        <f t="shared" si="845"/>
        <v>8935000</v>
      </c>
      <c r="L8941" s="26">
        <f t="shared" si="841"/>
        <v>34588.250000006148</v>
      </c>
    </row>
    <row r="8942" spans="6:12" x14ac:dyDescent="0.25">
      <c r="F8942" s="24">
        <f t="shared" si="842"/>
        <v>4469501</v>
      </c>
      <c r="G8942" s="45">
        <f t="shared" si="844"/>
        <v>4470000</v>
      </c>
      <c r="H8942" s="38">
        <f t="shared" si="846"/>
        <v>13901.430000003033</v>
      </c>
      <c r="J8942" s="24">
        <f t="shared" si="843"/>
        <v>8935001</v>
      </c>
      <c r="K8942" s="45">
        <f t="shared" si="845"/>
        <v>8936000</v>
      </c>
      <c r="L8942" s="26">
        <f t="shared" si="841"/>
        <v>34591.90000000615</v>
      </c>
    </row>
    <row r="8943" spans="6:12" x14ac:dyDescent="0.25">
      <c r="F8943" s="24">
        <f t="shared" si="842"/>
        <v>4470001</v>
      </c>
      <c r="G8943" s="45">
        <f t="shared" si="844"/>
        <v>4470500</v>
      </c>
      <c r="H8943" s="38">
        <f t="shared" si="846"/>
        <v>13902.800000003033</v>
      </c>
      <c r="J8943" s="24">
        <f t="shared" si="843"/>
        <v>8936001</v>
      </c>
      <c r="K8943" s="45">
        <f t="shared" si="845"/>
        <v>8937000</v>
      </c>
      <c r="L8943" s="26">
        <f t="shared" si="841"/>
        <v>34595.550000006151</v>
      </c>
    </row>
    <row r="8944" spans="6:12" x14ac:dyDescent="0.25">
      <c r="F8944" s="24">
        <f t="shared" si="842"/>
        <v>4470501</v>
      </c>
      <c r="G8944" s="45">
        <f t="shared" si="844"/>
        <v>4471000</v>
      </c>
      <c r="H8944" s="38">
        <f t="shared" si="846"/>
        <v>13904.170000003034</v>
      </c>
      <c r="J8944" s="24">
        <f t="shared" si="843"/>
        <v>8937001</v>
      </c>
      <c r="K8944" s="45">
        <f t="shared" si="845"/>
        <v>8938000</v>
      </c>
      <c r="L8944" s="26">
        <f t="shared" ref="L8944:L9007" si="847">+L8943+3.65</f>
        <v>34599.200000006153</v>
      </c>
    </row>
    <row r="8945" spans="6:12" x14ac:dyDescent="0.25">
      <c r="F8945" s="24">
        <f t="shared" si="842"/>
        <v>4471001</v>
      </c>
      <c r="G8945" s="45">
        <f t="shared" si="844"/>
        <v>4471500</v>
      </c>
      <c r="H8945" s="38">
        <f t="shared" si="846"/>
        <v>13905.540000003035</v>
      </c>
      <c r="J8945" s="24">
        <f t="shared" si="843"/>
        <v>8938001</v>
      </c>
      <c r="K8945" s="45">
        <f t="shared" si="845"/>
        <v>8939000</v>
      </c>
      <c r="L8945" s="26">
        <f t="shared" si="847"/>
        <v>34602.850000006154</v>
      </c>
    </row>
    <row r="8946" spans="6:12" x14ac:dyDescent="0.25">
      <c r="F8946" s="24">
        <f t="shared" si="842"/>
        <v>4471501</v>
      </c>
      <c r="G8946" s="45">
        <f t="shared" si="844"/>
        <v>4472000</v>
      </c>
      <c r="H8946" s="38">
        <f t="shared" si="846"/>
        <v>13906.910000003036</v>
      </c>
      <c r="J8946" s="24">
        <f t="shared" si="843"/>
        <v>8939001</v>
      </c>
      <c r="K8946" s="45">
        <f t="shared" si="845"/>
        <v>8940000</v>
      </c>
      <c r="L8946" s="26">
        <f t="shared" si="847"/>
        <v>34606.500000006155</v>
      </c>
    </row>
    <row r="8947" spans="6:12" x14ac:dyDescent="0.25">
      <c r="F8947" s="24">
        <f t="shared" si="842"/>
        <v>4472001</v>
      </c>
      <c r="G8947" s="45">
        <f t="shared" si="844"/>
        <v>4472500</v>
      </c>
      <c r="H8947" s="38">
        <f t="shared" si="846"/>
        <v>13908.280000003037</v>
      </c>
      <c r="J8947" s="24">
        <f t="shared" si="843"/>
        <v>8940001</v>
      </c>
      <c r="K8947" s="45">
        <f t="shared" si="845"/>
        <v>8941000</v>
      </c>
      <c r="L8947" s="26">
        <f t="shared" si="847"/>
        <v>34610.150000006157</v>
      </c>
    </row>
    <row r="8948" spans="6:12" x14ac:dyDescent="0.25">
      <c r="F8948" s="24">
        <f t="shared" si="842"/>
        <v>4472501</v>
      </c>
      <c r="G8948" s="45">
        <f t="shared" si="844"/>
        <v>4473000</v>
      </c>
      <c r="H8948" s="38">
        <f t="shared" si="846"/>
        <v>13909.650000003037</v>
      </c>
      <c r="J8948" s="24">
        <f t="shared" si="843"/>
        <v>8941001</v>
      </c>
      <c r="K8948" s="45">
        <f t="shared" si="845"/>
        <v>8942000</v>
      </c>
      <c r="L8948" s="26">
        <f t="shared" si="847"/>
        <v>34613.800000006158</v>
      </c>
    </row>
    <row r="8949" spans="6:12" x14ac:dyDescent="0.25">
      <c r="F8949" s="24">
        <f t="shared" si="842"/>
        <v>4473001</v>
      </c>
      <c r="G8949" s="45">
        <f t="shared" si="844"/>
        <v>4473500</v>
      </c>
      <c r="H8949" s="38">
        <f t="shared" si="846"/>
        <v>13911.020000003038</v>
      </c>
      <c r="J8949" s="24">
        <f t="shared" si="843"/>
        <v>8942001</v>
      </c>
      <c r="K8949" s="45">
        <f t="shared" si="845"/>
        <v>8943000</v>
      </c>
      <c r="L8949" s="26">
        <f t="shared" si="847"/>
        <v>34617.45000000616</v>
      </c>
    </row>
    <row r="8950" spans="6:12" x14ac:dyDescent="0.25">
      <c r="F8950" s="24">
        <f t="shared" si="842"/>
        <v>4473501</v>
      </c>
      <c r="G8950" s="45">
        <f t="shared" si="844"/>
        <v>4474000</v>
      </c>
      <c r="H8950" s="38">
        <f t="shared" si="846"/>
        <v>13912.390000003039</v>
      </c>
      <c r="J8950" s="24">
        <f t="shared" si="843"/>
        <v>8943001</v>
      </c>
      <c r="K8950" s="45">
        <f t="shared" si="845"/>
        <v>8944000</v>
      </c>
      <c r="L8950" s="26">
        <f t="shared" si="847"/>
        <v>34621.100000006161</v>
      </c>
    </row>
    <row r="8951" spans="6:12" x14ac:dyDescent="0.25">
      <c r="F8951" s="24">
        <f t="shared" si="842"/>
        <v>4474001</v>
      </c>
      <c r="G8951" s="45">
        <f t="shared" si="844"/>
        <v>4474500</v>
      </c>
      <c r="H8951" s="38">
        <f t="shared" si="846"/>
        <v>13913.76000000304</v>
      </c>
      <c r="J8951" s="24">
        <f t="shared" si="843"/>
        <v>8944001</v>
      </c>
      <c r="K8951" s="45">
        <f t="shared" si="845"/>
        <v>8945000</v>
      </c>
      <c r="L8951" s="26">
        <f t="shared" si="847"/>
        <v>34624.750000006163</v>
      </c>
    </row>
    <row r="8952" spans="6:12" x14ac:dyDescent="0.25">
      <c r="F8952" s="24">
        <f t="shared" si="842"/>
        <v>4474501</v>
      </c>
      <c r="G8952" s="45">
        <f t="shared" si="844"/>
        <v>4475000</v>
      </c>
      <c r="H8952" s="38">
        <f t="shared" si="846"/>
        <v>13915.130000003041</v>
      </c>
      <c r="J8952" s="24">
        <f t="shared" si="843"/>
        <v>8945001</v>
      </c>
      <c r="K8952" s="45">
        <f t="shared" si="845"/>
        <v>8946000</v>
      </c>
      <c r="L8952" s="26">
        <f t="shared" si="847"/>
        <v>34628.400000006164</v>
      </c>
    </row>
    <row r="8953" spans="6:12" x14ac:dyDescent="0.25">
      <c r="F8953" s="24">
        <f t="shared" si="842"/>
        <v>4475001</v>
      </c>
      <c r="G8953" s="45">
        <f t="shared" si="844"/>
        <v>4475500</v>
      </c>
      <c r="H8953" s="38">
        <f t="shared" si="846"/>
        <v>13916.500000003041</v>
      </c>
      <c r="J8953" s="24">
        <f t="shared" si="843"/>
        <v>8946001</v>
      </c>
      <c r="K8953" s="45">
        <f t="shared" si="845"/>
        <v>8947000</v>
      </c>
      <c r="L8953" s="26">
        <f t="shared" si="847"/>
        <v>34632.050000006166</v>
      </c>
    </row>
    <row r="8954" spans="6:12" x14ac:dyDescent="0.25">
      <c r="F8954" s="24">
        <f t="shared" si="842"/>
        <v>4475501</v>
      </c>
      <c r="G8954" s="45">
        <f t="shared" si="844"/>
        <v>4476000</v>
      </c>
      <c r="H8954" s="38">
        <f t="shared" si="846"/>
        <v>13917.870000003042</v>
      </c>
      <c r="J8954" s="24">
        <f t="shared" si="843"/>
        <v>8947001</v>
      </c>
      <c r="K8954" s="45">
        <f t="shared" si="845"/>
        <v>8948000</v>
      </c>
      <c r="L8954" s="26">
        <f t="shared" si="847"/>
        <v>34635.700000006167</v>
      </c>
    </row>
    <row r="8955" spans="6:12" x14ac:dyDescent="0.25">
      <c r="F8955" s="24">
        <f t="shared" si="842"/>
        <v>4476001</v>
      </c>
      <c r="G8955" s="45">
        <f t="shared" si="844"/>
        <v>4476500</v>
      </c>
      <c r="H8955" s="38">
        <f t="shared" si="846"/>
        <v>13919.240000003043</v>
      </c>
      <c r="J8955" s="24">
        <f t="shared" si="843"/>
        <v>8948001</v>
      </c>
      <c r="K8955" s="45">
        <f t="shared" si="845"/>
        <v>8949000</v>
      </c>
      <c r="L8955" s="26">
        <f t="shared" si="847"/>
        <v>34639.350000006169</v>
      </c>
    </row>
    <row r="8956" spans="6:12" x14ac:dyDescent="0.25">
      <c r="F8956" s="24">
        <f t="shared" si="842"/>
        <v>4476501</v>
      </c>
      <c r="G8956" s="45">
        <f t="shared" si="844"/>
        <v>4477000</v>
      </c>
      <c r="H8956" s="38">
        <f t="shared" si="846"/>
        <v>13920.610000003044</v>
      </c>
      <c r="J8956" s="24">
        <f t="shared" si="843"/>
        <v>8949001</v>
      </c>
      <c r="K8956" s="45">
        <f t="shared" si="845"/>
        <v>8950000</v>
      </c>
      <c r="L8956" s="26">
        <f t="shared" si="847"/>
        <v>34643.00000000617</v>
      </c>
    </row>
    <row r="8957" spans="6:12" x14ac:dyDescent="0.25">
      <c r="F8957" s="24">
        <f t="shared" si="842"/>
        <v>4477001</v>
      </c>
      <c r="G8957" s="45">
        <f t="shared" si="844"/>
        <v>4477500</v>
      </c>
      <c r="H8957" s="38">
        <f t="shared" si="846"/>
        <v>13921.980000003045</v>
      </c>
      <c r="J8957" s="24">
        <f t="shared" si="843"/>
        <v>8950001</v>
      </c>
      <c r="K8957" s="45">
        <f t="shared" si="845"/>
        <v>8951000</v>
      </c>
      <c r="L8957" s="26">
        <f t="shared" si="847"/>
        <v>34646.650000006171</v>
      </c>
    </row>
    <row r="8958" spans="6:12" x14ac:dyDescent="0.25">
      <c r="F8958" s="24">
        <f t="shared" si="842"/>
        <v>4477501</v>
      </c>
      <c r="G8958" s="45">
        <f t="shared" si="844"/>
        <v>4478000</v>
      </c>
      <c r="H8958" s="38">
        <f t="shared" si="846"/>
        <v>13923.350000003045</v>
      </c>
      <c r="J8958" s="24">
        <f t="shared" si="843"/>
        <v>8951001</v>
      </c>
      <c r="K8958" s="45">
        <f t="shared" si="845"/>
        <v>8952000</v>
      </c>
      <c r="L8958" s="26">
        <f t="shared" si="847"/>
        <v>34650.300000006173</v>
      </c>
    </row>
    <row r="8959" spans="6:12" x14ac:dyDescent="0.25">
      <c r="F8959" s="24">
        <f t="shared" si="842"/>
        <v>4478001</v>
      </c>
      <c r="G8959" s="45">
        <f t="shared" si="844"/>
        <v>4478500</v>
      </c>
      <c r="H8959" s="38">
        <f t="shared" si="846"/>
        <v>13924.720000003046</v>
      </c>
      <c r="J8959" s="24">
        <f t="shared" si="843"/>
        <v>8952001</v>
      </c>
      <c r="K8959" s="45">
        <f t="shared" si="845"/>
        <v>8953000</v>
      </c>
      <c r="L8959" s="26">
        <f t="shared" si="847"/>
        <v>34653.950000006174</v>
      </c>
    </row>
    <row r="8960" spans="6:12" x14ac:dyDescent="0.25">
      <c r="F8960" s="24">
        <f t="shared" si="842"/>
        <v>4478501</v>
      </c>
      <c r="G8960" s="45">
        <f t="shared" si="844"/>
        <v>4479000</v>
      </c>
      <c r="H8960" s="38">
        <f t="shared" si="846"/>
        <v>13926.090000003047</v>
      </c>
      <c r="J8960" s="24">
        <f t="shared" si="843"/>
        <v>8953001</v>
      </c>
      <c r="K8960" s="45">
        <f t="shared" si="845"/>
        <v>8954000</v>
      </c>
      <c r="L8960" s="26">
        <f t="shared" si="847"/>
        <v>34657.600000006176</v>
      </c>
    </row>
    <row r="8961" spans="6:12" x14ac:dyDescent="0.25">
      <c r="F8961" s="24">
        <f t="shared" si="842"/>
        <v>4479001</v>
      </c>
      <c r="G8961" s="45">
        <f t="shared" si="844"/>
        <v>4479500</v>
      </c>
      <c r="H8961" s="38">
        <f t="shared" si="846"/>
        <v>13927.460000003048</v>
      </c>
      <c r="J8961" s="24">
        <f t="shared" si="843"/>
        <v>8954001</v>
      </c>
      <c r="K8961" s="45">
        <f t="shared" si="845"/>
        <v>8955000</v>
      </c>
      <c r="L8961" s="26">
        <f t="shared" si="847"/>
        <v>34661.250000006177</v>
      </c>
    </row>
    <row r="8962" spans="6:12" x14ac:dyDescent="0.25">
      <c r="F8962" s="24">
        <f t="shared" si="842"/>
        <v>4479501</v>
      </c>
      <c r="G8962" s="45">
        <f t="shared" si="844"/>
        <v>4480000</v>
      </c>
      <c r="H8962" s="38">
        <f t="shared" si="846"/>
        <v>13928.830000003049</v>
      </c>
      <c r="J8962" s="24">
        <f t="shared" si="843"/>
        <v>8955001</v>
      </c>
      <c r="K8962" s="45">
        <f t="shared" si="845"/>
        <v>8956000</v>
      </c>
      <c r="L8962" s="26">
        <f t="shared" si="847"/>
        <v>34664.900000006179</v>
      </c>
    </row>
    <row r="8963" spans="6:12" x14ac:dyDescent="0.25">
      <c r="F8963" s="24">
        <f t="shared" si="842"/>
        <v>4480001</v>
      </c>
      <c r="G8963" s="45">
        <f t="shared" si="844"/>
        <v>4480500</v>
      </c>
      <c r="H8963" s="38">
        <f t="shared" si="846"/>
        <v>13930.200000003049</v>
      </c>
      <c r="J8963" s="24">
        <f t="shared" si="843"/>
        <v>8956001</v>
      </c>
      <c r="K8963" s="45">
        <f t="shared" si="845"/>
        <v>8957000</v>
      </c>
      <c r="L8963" s="26">
        <f t="shared" si="847"/>
        <v>34668.55000000618</v>
      </c>
    </row>
    <row r="8964" spans="6:12" x14ac:dyDescent="0.25">
      <c r="F8964" s="24">
        <f t="shared" si="842"/>
        <v>4480501</v>
      </c>
      <c r="G8964" s="45">
        <f t="shared" si="844"/>
        <v>4481000</v>
      </c>
      <c r="H8964" s="38">
        <f t="shared" si="846"/>
        <v>13931.57000000305</v>
      </c>
      <c r="J8964" s="24">
        <f t="shared" si="843"/>
        <v>8957001</v>
      </c>
      <c r="K8964" s="45">
        <f t="shared" si="845"/>
        <v>8958000</v>
      </c>
      <c r="L8964" s="26">
        <f t="shared" si="847"/>
        <v>34672.200000006182</v>
      </c>
    </row>
    <row r="8965" spans="6:12" x14ac:dyDescent="0.25">
      <c r="F8965" s="24">
        <f t="shared" ref="F8965:F9028" si="848">+G8964+1</f>
        <v>4481001</v>
      </c>
      <c r="G8965" s="45">
        <f t="shared" si="844"/>
        <v>4481500</v>
      </c>
      <c r="H8965" s="38">
        <f t="shared" si="846"/>
        <v>13932.940000003051</v>
      </c>
      <c r="J8965" s="24">
        <f t="shared" ref="J8965:J9028" si="849">+K8964+1</f>
        <v>8958001</v>
      </c>
      <c r="K8965" s="45">
        <f t="shared" si="845"/>
        <v>8959000</v>
      </c>
      <c r="L8965" s="26">
        <f t="shared" si="847"/>
        <v>34675.850000006183</v>
      </c>
    </row>
    <row r="8966" spans="6:12" x14ac:dyDescent="0.25">
      <c r="F8966" s="24">
        <f t="shared" si="848"/>
        <v>4481501</v>
      </c>
      <c r="G8966" s="45">
        <f t="shared" ref="G8966:G9029" si="850">+F8966+499</f>
        <v>4482000</v>
      </c>
      <c r="H8966" s="38">
        <f t="shared" si="846"/>
        <v>13934.310000003052</v>
      </c>
      <c r="J8966" s="24">
        <f t="shared" si="849"/>
        <v>8959001</v>
      </c>
      <c r="K8966" s="45">
        <f t="shared" si="845"/>
        <v>8960000</v>
      </c>
      <c r="L8966" s="26">
        <f t="shared" si="847"/>
        <v>34679.500000006185</v>
      </c>
    </row>
    <row r="8967" spans="6:12" x14ac:dyDescent="0.25">
      <c r="F8967" s="24">
        <f t="shared" si="848"/>
        <v>4482001</v>
      </c>
      <c r="G8967" s="45">
        <f t="shared" si="850"/>
        <v>4482500</v>
      </c>
      <c r="H8967" s="38">
        <f t="shared" si="846"/>
        <v>13935.680000003053</v>
      </c>
      <c r="J8967" s="24">
        <f t="shared" si="849"/>
        <v>8960001</v>
      </c>
      <c r="K8967" s="45">
        <f t="shared" si="845"/>
        <v>8961000</v>
      </c>
      <c r="L8967" s="26">
        <f t="shared" si="847"/>
        <v>34683.150000006186</v>
      </c>
    </row>
    <row r="8968" spans="6:12" x14ac:dyDescent="0.25">
      <c r="F8968" s="24">
        <f t="shared" si="848"/>
        <v>4482501</v>
      </c>
      <c r="G8968" s="45">
        <f t="shared" si="850"/>
        <v>4483000</v>
      </c>
      <c r="H8968" s="38">
        <f t="shared" si="846"/>
        <v>13937.050000003053</v>
      </c>
      <c r="J8968" s="24">
        <f t="shared" si="849"/>
        <v>8961001</v>
      </c>
      <c r="K8968" s="45">
        <f t="shared" si="845"/>
        <v>8962000</v>
      </c>
      <c r="L8968" s="26">
        <f t="shared" si="847"/>
        <v>34686.800000006187</v>
      </c>
    </row>
    <row r="8969" spans="6:12" x14ac:dyDescent="0.25">
      <c r="F8969" s="24">
        <f t="shared" si="848"/>
        <v>4483001</v>
      </c>
      <c r="G8969" s="45">
        <f t="shared" si="850"/>
        <v>4483500</v>
      </c>
      <c r="H8969" s="38">
        <f t="shared" si="846"/>
        <v>13938.420000003054</v>
      </c>
      <c r="J8969" s="24">
        <f t="shared" si="849"/>
        <v>8962001</v>
      </c>
      <c r="K8969" s="45">
        <f t="shared" si="845"/>
        <v>8963000</v>
      </c>
      <c r="L8969" s="26">
        <f t="shared" si="847"/>
        <v>34690.450000006189</v>
      </c>
    </row>
    <row r="8970" spans="6:12" x14ac:dyDescent="0.25">
      <c r="F8970" s="24">
        <f t="shared" si="848"/>
        <v>4483501</v>
      </c>
      <c r="G8970" s="45">
        <f t="shared" si="850"/>
        <v>4484000</v>
      </c>
      <c r="H8970" s="38">
        <f t="shared" si="846"/>
        <v>13939.790000003055</v>
      </c>
      <c r="J8970" s="24">
        <f t="shared" si="849"/>
        <v>8963001</v>
      </c>
      <c r="K8970" s="45">
        <f t="shared" si="845"/>
        <v>8964000</v>
      </c>
      <c r="L8970" s="26">
        <f t="shared" si="847"/>
        <v>34694.10000000619</v>
      </c>
    </row>
    <row r="8971" spans="6:12" x14ac:dyDescent="0.25">
      <c r="F8971" s="24">
        <f t="shared" si="848"/>
        <v>4484001</v>
      </c>
      <c r="G8971" s="45">
        <f t="shared" si="850"/>
        <v>4484500</v>
      </c>
      <c r="H8971" s="38">
        <f t="shared" si="846"/>
        <v>13941.160000003056</v>
      </c>
      <c r="J8971" s="24">
        <f t="shared" si="849"/>
        <v>8964001</v>
      </c>
      <c r="K8971" s="45">
        <f t="shared" si="845"/>
        <v>8965000</v>
      </c>
      <c r="L8971" s="26">
        <f t="shared" si="847"/>
        <v>34697.750000006192</v>
      </c>
    </row>
    <row r="8972" spans="6:12" x14ac:dyDescent="0.25">
      <c r="F8972" s="24">
        <f t="shared" si="848"/>
        <v>4484501</v>
      </c>
      <c r="G8972" s="45">
        <f t="shared" si="850"/>
        <v>4485000</v>
      </c>
      <c r="H8972" s="38">
        <f t="shared" si="846"/>
        <v>13942.530000003057</v>
      </c>
      <c r="J8972" s="24">
        <f t="shared" si="849"/>
        <v>8965001</v>
      </c>
      <c r="K8972" s="45">
        <f t="shared" ref="K8972:K9035" si="851">+J8972+999</f>
        <v>8966000</v>
      </c>
      <c r="L8972" s="26">
        <f t="shared" si="847"/>
        <v>34701.400000006193</v>
      </c>
    </row>
    <row r="8973" spans="6:12" x14ac:dyDescent="0.25">
      <c r="F8973" s="24">
        <f t="shared" si="848"/>
        <v>4485001</v>
      </c>
      <c r="G8973" s="45">
        <f t="shared" si="850"/>
        <v>4485500</v>
      </c>
      <c r="H8973" s="38">
        <f t="shared" si="846"/>
        <v>13943.900000003057</v>
      </c>
      <c r="J8973" s="24">
        <f t="shared" si="849"/>
        <v>8966001</v>
      </c>
      <c r="K8973" s="45">
        <f t="shared" si="851"/>
        <v>8967000</v>
      </c>
      <c r="L8973" s="26">
        <f t="shared" si="847"/>
        <v>34705.050000006195</v>
      </c>
    </row>
    <row r="8974" spans="6:12" x14ac:dyDescent="0.25">
      <c r="F8974" s="24">
        <f t="shared" si="848"/>
        <v>4485501</v>
      </c>
      <c r="G8974" s="45">
        <f t="shared" si="850"/>
        <v>4486000</v>
      </c>
      <c r="H8974" s="38">
        <f t="shared" si="846"/>
        <v>13945.270000003058</v>
      </c>
      <c r="J8974" s="24">
        <f t="shared" si="849"/>
        <v>8967001</v>
      </c>
      <c r="K8974" s="45">
        <f t="shared" si="851"/>
        <v>8968000</v>
      </c>
      <c r="L8974" s="26">
        <f t="shared" si="847"/>
        <v>34708.700000006196</v>
      </c>
    </row>
    <row r="8975" spans="6:12" x14ac:dyDescent="0.25">
      <c r="F8975" s="24">
        <f t="shared" si="848"/>
        <v>4486001</v>
      </c>
      <c r="G8975" s="45">
        <f t="shared" si="850"/>
        <v>4486500</v>
      </c>
      <c r="H8975" s="38">
        <f t="shared" si="846"/>
        <v>13946.640000003059</v>
      </c>
      <c r="J8975" s="24">
        <f t="shared" si="849"/>
        <v>8968001</v>
      </c>
      <c r="K8975" s="45">
        <f t="shared" si="851"/>
        <v>8969000</v>
      </c>
      <c r="L8975" s="26">
        <f t="shared" si="847"/>
        <v>34712.350000006198</v>
      </c>
    </row>
    <row r="8976" spans="6:12" x14ac:dyDescent="0.25">
      <c r="F8976" s="24">
        <f t="shared" si="848"/>
        <v>4486501</v>
      </c>
      <c r="G8976" s="45">
        <f t="shared" si="850"/>
        <v>4487000</v>
      </c>
      <c r="H8976" s="38">
        <f t="shared" si="846"/>
        <v>13948.01000000306</v>
      </c>
      <c r="J8976" s="24">
        <f t="shared" si="849"/>
        <v>8969001</v>
      </c>
      <c r="K8976" s="45">
        <f t="shared" si="851"/>
        <v>8970000</v>
      </c>
      <c r="L8976" s="26">
        <f t="shared" si="847"/>
        <v>34716.000000006199</v>
      </c>
    </row>
    <row r="8977" spans="6:12" x14ac:dyDescent="0.25">
      <c r="F8977" s="24">
        <f t="shared" si="848"/>
        <v>4487001</v>
      </c>
      <c r="G8977" s="45">
        <f t="shared" si="850"/>
        <v>4487500</v>
      </c>
      <c r="H8977" s="38">
        <f t="shared" si="846"/>
        <v>13949.380000003061</v>
      </c>
      <c r="J8977" s="24">
        <f t="shared" si="849"/>
        <v>8970001</v>
      </c>
      <c r="K8977" s="45">
        <f t="shared" si="851"/>
        <v>8971000</v>
      </c>
      <c r="L8977" s="26">
        <f t="shared" si="847"/>
        <v>34719.650000006201</v>
      </c>
    </row>
    <row r="8978" spans="6:12" x14ac:dyDescent="0.25">
      <c r="F8978" s="24">
        <f t="shared" si="848"/>
        <v>4487501</v>
      </c>
      <c r="G8978" s="45">
        <f t="shared" si="850"/>
        <v>4488000</v>
      </c>
      <c r="H8978" s="38">
        <f t="shared" si="846"/>
        <v>13950.750000003061</v>
      </c>
      <c r="J8978" s="24">
        <f t="shared" si="849"/>
        <v>8971001</v>
      </c>
      <c r="K8978" s="45">
        <f t="shared" si="851"/>
        <v>8972000</v>
      </c>
      <c r="L8978" s="26">
        <f t="shared" si="847"/>
        <v>34723.300000006202</v>
      </c>
    </row>
    <row r="8979" spans="6:12" x14ac:dyDescent="0.25">
      <c r="F8979" s="24">
        <f t="shared" si="848"/>
        <v>4488001</v>
      </c>
      <c r="G8979" s="45">
        <f t="shared" si="850"/>
        <v>4488500</v>
      </c>
      <c r="H8979" s="38">
        <f t="shared" si="846"/>
        <v>13952.120000003062</v>
      </c>
      <c r="J8979" s="24">
        <f t="shared" si="849"/>
        <v>8972001</v>
      </c>
      <c r="K8979" s="45">
        <f t="shared" si="851"/>
        <v>8973000</v>
      </c>
      <c r="L8979" s="26">
        <f t="shared" si="847"/>
        <v>34726.950000006203</v>
      </c>
    </row>
    <row r="8980" spans="6:12" x14ac:dyDescent="0.25">
      <c r="F8980" s="24">
        <f t="shared" si="848"/>
        <v>4488501</v>
      </c>
      <c r="G8980" s="45">
        <f t="shared" si="850"/>
        <v>4489000</v>
      </c>
      <c r="H8980" s="38">
        <f t="shared" si="846"/>
        <v>13953.490000003063</v>
      </c>
      <c r="J8980" s="24">
        <f t="shared" si="849"/>
        <v>8973001</v>
      </c>
      <c r="K8980" s="45">
        <f t="shared" si="851"/>
        <v>8974000</v>
      </c>
      <c r="L8980" s="26">
        <f t="shared" si="847"/>
        <v>34730.600000006205</v>
      </c>
    </row>
    <row r="8981" spans="6:12" x14ac:dyDescent="0.25">
      <c r="F8981" s="24">
        <f t="shared" si="848"/>
        <v>4489001</v>
      </c>
      <c r="G8981" s="45">
        <f t="shared" si="850"/>
        <v>4489500</v>
      </c>
      <c r="H8981" s="38">
        <f t="shared" ref="H8981:H9044" si="852">+H8980+1.37</f>
        <v>13954.860000003064</v>
      </c>
      <c r="J8981" s="24">
        <f t="shared" si="849"/>
        <v>8974001</v>
      </c>
      <c r="K8981" s="45">
        <f t="shared" si="851"/>
        <v>8975000</v>
      </c>
      <c r="L8981" s="26">
        <f t="shared" si="847"/>
        <v>34734.250000006206</v>
      </c>
    </row>
    <row r="8982" spans="6:12" x14ac:dyDescent="0.25">
      <c r="F8982" s="24">
        <f t="shared" si="848"/>
        <v>4489501</v>
      </c>
      <c r="G8982" s="45">
        <f t="shared" si="850"/>
        <v>4490000</v>
      </c>
      <c r="H8982" s="38">
        <f t="shared" si="852"/>
        <v>13956.230000003065</v>
      </c>
      <c r="J8982" s="24">
        <f t="shared" si="849"/>
        <v>8975001</v>
      </c>
      <c r="K8982" s="45">
        <f t="shared" si="851"/>
        <v>8976000</v>
      </c>
      <c r="L8982" s="26">
        <f t="shared" si="847"/>
        <v>34737.900000006208</v>
      </c>
    </row>
    <row r="8983" spans="6:12" x14ac:dyDescent="0.25">
      <c r="F8983" s="24">
        <f t="shared" si="848"/>
        <v>4490001</v>
      </c>
      <c r="G8983" s="45">
        <f t="shared" si="850"/>
        <v>4490500</v>
      </c>
      <c r="H8983" s="38">
        <f t="shared" si="852"/>
        <v>13957.600000003065</v>
      </c>
      <c r="J8983" s="24">
        <f t="shared" si="849"/>
        <v>8976001</v>
      </c>
      <c r="K8983" s="45">
        <f t="shared" si="851"/>
        <v>8977000</v>
      </c>
      <c r="L8983" s="26">
        <f t="shared" si="847"/>
        <v>34741.550000006209</v>
      </c>
    </row>
    <row r="8984" spans="6:12" x14ac:dyDescent="0.25">
      <c r="F8984" s="24">
        <f t="shared" si="848"/>
        <v>4490501</v>
      </c>
      <c r="G8984" s="45">
        <f t="shared" si="850"/>
        <v>4491000</v>
      </c>
      <c r="H8984" s="38">
        <f t="shared" si="852"/>
        <v>13958.970000003066</v>
      </c>
      <c r="J8984" s="24">
        <f t="shared" si="849"/>
        <v>8977001</v>
      </c>
      <c r="K8984" s="45">
        <f t="shared" si="851"/>
        <v>8978000</v>
      </c>
      <c r="L8984" s="26">
        <f t="shared" si="847"/>
        <v>34745.200000006211</v>
      </c>
    </row>
    <row r="8985" spans="6:12" x14ac:dyDescent="0.25">
      <c r="F8985" s="24">
        <f t="shared" si="848"/>
        <v>4491001</v>
      </c>
      <c r="G8985" s="45">
        <f t="shared" si="850"/>
        <v>4491500</v>
      </c>
      <c r="H8985" s="38">
        <f t="shared" si="852"/>
        <v>13960.340000003067</v>
      </c>
      <c r="J8985" s="24">
        <f t="shared" si="849"/>
        <v>8978001</v>
      </c>
      <c r="K8985" s="45">
        <f t="shared" si="851"/>
        <v>8979000</v>
      </c>
      <c r="L8985" s="26">
        <f t="shared" si="847"/>
        <v>34748.850000006212</v>
      </c>
    </row>
    <row r="8986" spans="6:12" x14ac:dyDescent="0.25">
      <c r="F8986" s="24">
        <f t="shared" si="848"/>
        <v>4491501</v>
      </c>
      <c r="G8986" s="45">
        <f t="shared" si="850"/>
        <v>4492000</v>
      </c>
      <c r="H8986" s="38">
        <f t="shared" si="852"/>
        <v>13961.710000003068</v>
      </c>
      <c r="J8986" s="24">
        <f t="shared" si="849"/>
        <v>8979001</v>
      </c>
      <c r="K8986" s="45">
        <f t="shared" si="851"/>
        <v>8980000</v>
      </c>
      <c r="L8986" s="26">
        <f t="shared" si="847"/>
        <v>34752.500000006214</v>
      </c>
    </row>
    <row r="8987" spans="6:12" x14ac:dyDescent="0.25">
      <c r="F8987" s="24">
        <f t="shared" si="848"/>
        <v>4492001</v>
      </c>
      <c r="G8987" s="45">
        <f t="shared" si="850"/>
        <v>4492500</v>
      </c>
      <c r="H8987" s="38">
        <f t="shared" si="852"/>
        <v>13963.080000003069</v>
      </c>
      <c r="J8987" s="24">
        <f t="shared" si="849"/>
        <v>8980001</v>
      </c>
      <c r="K8987" s="45">
        <f t="shared" si="851"/>
        <v>8981000</v>
      </c>
      <c r="L8987" s="26">
        <f t="shared" si="847"/>
        <v>34756.150000006215</v>
      </c>
    </row>
    <row r="8988" spans="6:12" x14ac:dyDescent="0.25">
      <c r="F8988" s="24">
        <f t="shared" si="848"/>
        <v>4492501</v>
      </c>
      <c r="G8988" s="45">
        <f t="shared" si="850"/>
        <v>4493000</v>
      </c>
      <c r="H8988" s="38">
        <f t="shared" si="852"/>
        <v>13964.450000003069</v>
      </c>
      <c r="J8988" s="24">
        <f t="shared" si="849"/>
        <v>8981001</v>
      </c>
      <c r="K8988" s="45">
        <f t="shared" si="851"/>
        <v>8982000</v>
      </c>
      <c r="L8988" s="26">
        <f t="shared" si="847"/>
        <v>34759.800000006217</v>
      </c>
    </row>
    <row r="8989" spans="6:12" x14ac:dyDescent="0.25">
      <c r="F8989" s="24">
        <f t="shared" si="848"/>
        <v>4493001</v>
      </c>
      <c r="G8989" s="45">
        <f t="shared" si="850"/>
        <v>4493500</v>
      </c>
      <c r="H8989" s="38">
        <f t="shared" si="852"/>
        <v>13965.82000000307</v>
      </c>
      <c r="J8989" s="24">
        <f t="shared" si="849"/>
        <v>8982001</v>
      </c>
      <c r="K8989" s="45">
        <f t="shared" si="851"/>
        <v>8983000</v>
      </c>
      <c r="L8989" s="26">
        <f t="shared" si="847"/>
        <v>34763.450000006218</v>
      </c>
    </row>
    <row r="8990" spans="6:12" x14ac:dyDescent="0.25">
      <c r="F8990" s="24">
        <f t="shared" si="848"/>
        <v>4493501</v>
      </c>
      <c r="G8990" s="45">
        <f t="shared" si="850"/>
        <v>4494000</v>
      </c>
      <c r="H8990" s="38">
        <f t="shared" si="852"/>
        <v>13967.190000003071</v>
      </c>
      <c r="J8990" s="24">
        <f t="shared" si="849"/>
        <v>8983001</v>
      </c>
      <c r="K8990" s="45">
        <f t="shared" si="851"/>
        <v>8984000</v>
      </c>
      <c r="L8990" s="26">
        <f t="shared" si="847"/>
        <v>34767.100000006219</v>
      </c>
    </row>
    <row r="8991" spans="6:12" x14ac:dyDescent="0.25">
      <c r="F8991" s="24">
        <f t="shared" si="848"/>
        <v>4494001</v>
      </c>
      <c r="G8991" s="45">
        <f t="shared" si="850"/>
        <v>4494500</v>
      </c>
      <c r="H8991" s="38">
        <f t="shared" si="852"/>
        <v>13968.560000003072</v>
      </c>
      <c r="J8991" s="24">
        <f t="shared" si="849"/>
        <v>8984001</v>
      </c>
      <c r="K8991" s="45">
        <f t="shared" si="851"/>
        <v>8985000</v>
      </c>
      <c r="L8991" s="26">
        <f t="shared" si="847"/>
        <v>34770.750000006221</v>
      </c>
    </row>
    <row r="8992" spans="6:12" x14ac:dyDescent="0.25">
      <c r="F8992" s="24">
        <f t="shared" si="848"/>
        <v>4494501</v>
      </c>
      <c r="G8992" s="45">
        <f t="shared" si="850"/>
        <v>4495000</v>
      </c>
      <c r="H8992" s="38">
        <f t="shared" si="852"/>
        <v>13969.930000003073</v>
      </c>
      <c r="J8992" s="24">
        <f t="shared" si="849"/>
        <v>8985001</v>
      </c>
      <c r="K8992" s="45">
        <f t="shared" si="851"/>
        <v>8986000</v>
      </c>
      <c r="L8992" s="26">
        <f t="shared" si="847"/>
        <v>34774.400000006222</v>
      </c>
    </row>
    <row r="8993" spans="6:12" x14ac:dyDescent="0.25">
      <c r="F8993" s="24">
        <f t="shared" si="848"/>
        <v>4495001</v>
      </c>
      <c r="G8993" s="45">
        <f t="shared" si="850"/>
        <v>4495500</v>
      </c>
      <c r="H8993" s="38">
        <f t="shared" si="852"/>
        <v>13971.300000003073</v>
      </c>
      <c r="J8993" s="24">
        <f t="shared" si="849"/>
        <v>8986001</v>
      </c>
      <c r="K8993" s="45">
        <f t="shared" si="851"/>
        <v>8987000</v>
      </c>
      <c r="L8993" s="26">
        <f t="shared" si="847"/>
        <v>34778.050000006224</v>
      </c>
    </row>
    <row r="8994" spans="6:12" x14ac:dyDescent="0.25">
      <c r="F8994" s="24">
        <f t="shared" si="848"/>
        <v>4495501</v>
      </c>
      <c r="G8994" s="45">
        <f t="shared" si="850"/>
        <v>4496000</v>
      </c>
      <c r="H8994" s="38">
        <f t="shared" si="852"/>
        <v>13972.670000003074</v>
      </c>
      <c r="J8994" s="24">
        <f t="shared" si="849"/>
        <v>8987001</v>
      </c>
      <c r="K8994" s="45">
        <f t="shared" si="851"/>
        <v>8988000</v>
      </c>
      <c r="L8994" s="26">
        <f t="shared" si="847"/>
        <v>34781.700000006225</v>
      </c>
    </row>
    <row r="8995" spans="6:12" x14ac:dyDescent="0.25">
      <c r="F8995" s="24">
        <f t="shared" si="848"/>
        <v>4496001</v>
      </c>
      <c r="G8995" s="45">
        <f t="shared" si="850"/>
        <v>4496500</v>
      </c>
      <c r="H8995" s="38">
        <f t="shared" si="852"/>
        <v>13974.040000003075</v>
      </c>
      <c r="J8995" s="24">
        <f t="shared" si="849"/>
        <v>8988001</v>
      </c>
      <c r="K8995" s="45">
        <f t="shared" si="851"/>
        <v>8989000</v>
      </c>
      <c r="L8995" s="26">
        <f t="shared" si="847"/>
        <v>34785.350000006227</v>
      </c>
    </row>
    <row r="8996" spans="6:12" x14ac:dyDescent="0.25">
      <c r="F8996" s="24">
        <f t="shared" si="848"/>
        <v>4496501</v>
      </c>
      <c r="G8996" s="45">
        <f t="shared" si="850"/>
        <v>4497000</v>
      </c>
      <c r="H8996" s="38">
        <f t="shared" si="852"/>
        <v>13975.410000003076</v>
      </c>
      <c r="J8996" s="24">
        <f t="shared" si="849"/>
        <v>8989001</v>
      </c>
      <c r="K8996" s="45">
        <f t="shared" si="851"/>
        <v>8990000</v>
      </c>
      <c r="L8996" s="26">
        <f t="shared" si="847"/>
        <v>34789.000000006228</v>
      </c>
    </row>
    <row r="8997" spans="6:12" x14ac:dyDescent="0.25">
      <c r="F8997" s="24">
        <f t="shared" si="848"/>
        <v>4497001</v>
      </c>
      <c r="G8997" s="45">
        <f t="shared" si="850"/>
        <v>4497500</v>
      </c>
      <c r="H8997" s="38">
        <f t="shared" si="852"/>
        <v>13976.780000003077</v>
      </c>
      <c r="J8997" s="24">
        <f t="shared" si="849"/>
        <v>8990001</v>
      </c>
      <c r="K8997" s="45">
        <f t="shared" si="851"/>
        <v>8991000</v>
      </c>
      <c r="L8997" s="26">
        <f t="shared" si="847"/>
        <v>34792.65000000623</v>
      </c>
    </row>
    <row r="8998" spans="6:12" x14ac:dyDescent="0.25">
      <c r="F8998" s="24">
        <f t="shared" si="848"/>
        <v>4497501</v>
      </c>
      <c r="G8998" s="45">
        <f t="shared" si="850"/>
        <v>4498000</v>
      </c>
      <c r="H8998" s="38">
        <f t="shared" si="852"/>
        <v>13978.150000003077</v>
      </c>
      <c r="J8998" s="24">
        <f t="shared" si="849"/>
        <v>8991001</v>
      </c>
      <c r="K8998" s="45">
        <f t="shared" si="851"/>
        <v>8992000</v>
      </c>
      <c r="L8998" s="26">
        <f t="shared" si="847"/>
        <v>34796.300000006231</v>
      </c>
    </row>
    <row r="8999" spans="6:12" x14ac:dyDescent="0.25">
      <c r="F8999" s="24">
        <f t="shared" si="848"/>
        <v>4498001</v>
      </c>
      <c r="G8999" s="45">
        <f t="shared" si="850"/>
        <v>4498500</v>
      </c>
      <c r="H8999" s="38">
        <f t="shared" si="852"/>
        <v>13979.520000003078</v>
      </c>
      <c r="J8999" s="24">
        <f t="shared" si="849"/>
        <v>8992001</v>
      </c>
      <c r="K8999" s="45">
        <f t="shared" si="851"/>
        <v>8993000</v>
      </c>
      <c r="L8999" s="26">
        <f t="shared" si="847"/>
        <v>34799.950000006233</v>
      </c>
    </row>
    <row r="9000" spans="6:12" x14ac:dyDescent="0.25">
      <c r="F9000" s="24">
        <f t="shared" si="848"/>
        <v>4498501</v>
      </c>
      <c r="G9000" s="45">
        <f t="shared" si="850"/>
        <v>4499000</v>
      </c>
      <c r="H9000" s="38">
        <f t="shared" si="852"/>
        <v>13980.890000003079</v>
      </c>
      <c r="J9000" s="24">
        <f t="shared" si="849"/>
        <v>8993001</v>
      </c>
      <c r="K9000" s="45">
        <f t="shared" si="851"/>
        <v>8994000</v>
      </c>
      <c r="L9000" s="26">
        <f t="shared" si="847"/>
        <v>34803.600000006234</v>
      </c>
    </row>
    <row r="9001" spans="6:12" x14ac:dyDescent="0.25">
      <c r="F9001" s="24">
        <f t="shared" si="848"/>
        <v>4499001</v>
      </c>
      <c r="G9001" s="45">
        <f t="shared" si="850"/>
        <v>4499500</v>
      </c>
      <c r="H9001" s="38">
        <f t="shared" si="852"/>
        <v>13982.26000000308</v>
      </c>
      <c r="J9001" s="24">
        <f t="shared" si="849"/>
        <v>8994001</v>
      </c>
      <c r="K9001" s="45">
        <f t="shared" si="851"/>
        <v>8995000</v>
      </c>
      <c r="L9001" s="26">
        <f t="shared" si="847"/>
        <v>34807.250000006235</v>
      </c>
    </row>
    <row r="9002" spans="6:12" x14ac:dyDescent="0.25">
      <c r="F9002" s="24">
        <f t="shared" si="848"/>
        <v>4499501</v>
      </c>
      <c r="G9002" s="45">
        <f t="shared" si="850"/>
        <v>4500000</v>
      </c>
      <c r="H9002" s="38">
        <f t="shared" si="852"/>
        <v>13983.630000003081</v>
      </c>
      <c r="J9002" s="24">
        <f t="shared" si="849"/>
        <v>8995001</v>
      </c>
      <c r="K9002" s="45">
        <f t="shared" si="851"/>
        <v>8996000</v>
      </c>
      <c r="L9002" s="26">
        <f t="shared" si="847"/>
        <v>34810.900000006237</v>
      </c>
    </row>
    <row r="9003" spans="6:12" x14ac:dyDescent="0.25">
      <c r="F9003" s="24">
        <f t="shared" si="848"/>
        <v>4500001</v>
      </c>
      <c r="G9003" s="45">
        <f t="shared" si="850"/>
        <v>4500500</v>
      </c>
      <c r="H9003" s="38">
        <f t="shared" si="852"/>
        <v>13985.000000003081</v>
      </c>
      <c r="J9003" s="24">
        <f t="shared" si="849"/>
        <v>8996001</v>
      </c>
      <c r="K9003" s="45">
        <f t="shared" si="851"/>
        <v>8997000</v>
      </c>
      <c r="L9003" s="26">
        <f t="shared" si="847"/>
        <v>34814.550000006238</v>
      </c>
    </row>
    <row r="9004" spans="6:12" x14ac:dyDescent="0.25">
      <c r="F9004" s="24">
        <f t="shared" si="848"/>
        <v>4500501</v>
      </c>
      <c r="G9004" s="45">
        <f t="shared" si="850"/>
        <v>4501000</v>
      </c>
      <c r="H9004" s="38">
        <f t="shared" si="852"/>
        <v>13986.370000003082</v>
      </c>
      <c r="J9004" s="24">
        <f t="shared" si="849"/>
        <v>8997001</v>
      </c>
      <c r="K9004" s="45">
        <f t="shared" si="851"/>
        <v>8998000</v>
      </c>
      <c r="L9004" s="26">
        <f t="shared" si="847"/>
        <v>34818.20000000624</v>
      </c>
    </row>
    <row r="9005" spans="6:12" x14ac:dyDescent="0.25">
      <c r="F9005" s="24">
        <f t="shared" si="848"/>
        <v>4501001</v>
      </c>
      <c r="G9005" s="45">
        <f t="shared" si="850"/>
        <v>4501500</v>
      </c>
      <c r="H9005" s="38">
        <f t="shared" si="852"/>
        <v>13987.740000003083</v>
      </c>
      <c r="J9005" s="24">
        <f t="shared" si="849"/>
        <v>8998001</v>
      </c>
      <c r="K9005" s="45">
        <f t="shared" si="851"/>
        <v>8999000</v>
      </c>
      <c r="L9005" s="26">
        <f t="shared" si="847"/>
        <v>34821.850000006241</v>
      </c>
    </row>
    <row r="9006" spans="6:12" x14ac:dyDescent="0.25">
      <c r="F9006" s="24">
        <f t="shared" si="848"/>
        <v>4501501</v>
      </c>
      <c r="G9006" s="45">
        <f t="shared" si="850"/>
        <v>4502000</v>
      </c>
      <c r="H9006" s="38">
        <f t="shared" si="852"/>
        <v>13989.110000003084</v>
      </c>
      <c r="J9006" s="24">
        <f t="shared" si="849"/>
        <v>8999001</v>
      </c>
      <c r="K9006" s="45">
        <f t="shared" si="851"/>
        <v>9000000</v>
      </c>
      <c r="L9006" s="26">
        <f t="shared" si="847"/>
        <v>34825.500000006243</v>
      </c>
    </row>
    <row r="9007" spans="6:12" x14ac:dyDescent="0.25">
      <c r="F9007" s="24">
        <f t="shared" si="848"/>
        <v>4502001</v>
      </c>
      <c r="G9007" s="45">
        <f t="shared" si="850"/>
        <v>4502500</v>
      </c>
      <c r="H9007" s="38">
        <f t="shared" si="852"/>
        <v>13990.480000003085</v>
      </c>
      <c r="J9007" s="24">
        <f t="shared" si="849"/>
        <v>9000001</v>
      </c>
      <c r="K9007" s="45">
        <f t="shared" si="851"/>
        <v>9001000</v>
      </c>
      <c r="L9007" s="26">
        <f t="shared" si="847"/>
        <v>34829.150000006244</v>
      </c>
    </row>
    <row r="9008" spans="6:12" x14ac:dyDescent="0.25">
      <c r="F9008" s="24">
        <f t="shared" si="848"/>
        <v>4502501</v>
      </c>
      <c r="G9008" s="45">
        <f t="shared" si="850"/>
        <v>4503000</v>
      </c>
      <c r="H9008" s="38">
        <f t="shared" si="852"/>
        <v>13991.850000003085</v>
      </c>
      <c r="J9008" s="24">
        <f t="shared" si="849"/>
        <v>9001001</v>
      </c>
      <c r="K9008" s="45">
        <f t="shared" si="851"/>
        <v>9002000</v>
      </c>
      <c r="L9008" s="26">
        <f t="shared" ref="L9008:L9071" si="853">+L9007+3.65</f>
        <v>34832.800000006246</v>
      </c>
    </row>
    <row r="9009" spans="6:12" x14ac:dyDescent="0.25">
      <c r="F9009" s="24">
        <f t="shared" si="848"/>
        <v>4503001</v>
      </c>
      <c r="G9009" s="45">
        <f t="shared" si="850"/>
        <v>4503500</v>
      </c>
      <c r="H9009" s="38">
        <f t="shared" si="852"/>
        <v>13993.220000003086</v>
      </c>
      <c r="J9009" s="24">
        <f t="shared" si="849"/>
        <v>9002001</v>
      </c>
      <c r="K9009" s="45">
        <f t="shared" si="851"/>
        <v>9003000</v>
      </c>
      <c r="L9009" s="26">
        <f t="shared" si="853"/>
        <v>34836.450000006247</v>
      </c>
    </row>
    <row r="9010" spans="6:12" x14ac:dyDescent="0.25">
      <c r="F9010" s="24">
        <f t="shared" si="848"/>
        <v>4503501</v>
      </c>
      <c r="G9010" s="45">
        <f t="shared" si="850"/>
        <v>4504000</v>
      </c>
      <c r="H9010" s="38">
        <f t="shared" si="852"/>
        <v>13994.590000003087</v>
      </c>
      <c r="J9010" s="24">
        <f t="shared" si="849"/>
        <v>9003001</v>
      </c>
      <c r="K9010" s="45">
        <f t="shared" si="851"/>
        <v>9004000</v>
      </c>
      <c r="L9010" s="26">
        <f t="shared" si="853"/>
        <v>34840.100000006249</v>
      </c>
    </row>
    <row r="9011" spans="6:12" x14ac:dyDescent="0.25">
      <c r="F9011" s="24">
        <f t="shared" si="848"/>
        <v>4504001</v>
      </c>
      <c r="G9011" s="45">
        <f t="shared" si="850"/>
        <v>4504500</v>
      </c>
      <c r="H9011" s="38">
        <f t="shared" si="852"/>
        <v>13995.960000003088</v>
      </c>
      <c r="J9011" s="24">
        <f t="shared" si="849"/>
        <v>9004001</v>
      </c>
      <c r="K9011" s="45">
        <f t="shared" si="851"/>
        <v>9005000</v>
      </c>
      <c r="L9011" s="26">
        <f t="shared" si="853"/>
        <v>34843.75000000625</v>
      </c>
    </row>
    <row r="9012" spans="6:12" x14ac:dyDescent="0.25">
      <c r="F9012" s="24">
        <f t="shared" si="848"/>
        <v>4504501</v>
      </c>
      <c r="G9012" s="45">
        <f t="shared" si="850"/>
        <v>4505000</v>
      </c>
      <c r="H9012" s="38">
        <f t="shared" si="852"/>
        <v>13997.330000003089</v>
      </c>
      <c r="J9012" s="24">
        <f t="shared" si="849"/>
        <v>9005001</v>
      </c>
      <c r="K9012" s="45">
        <f t="shared" si="851"/>
        <v>9006000</v>
      </c>
      <c r="L9012" s="26">
        <f t="shared" si="853"/>
        <v>34847.400000006252</v>
      </c>
    </row>
    <row r="9013" spans="6:12" x14ac:dyDescent="0.25">
      <c r="F9013" s="24">
        <f t="shared" si="848"/>
        <v>4505001</v>
      </c>
      <c r="G9013" s="45">
        <f t="shared" si="850"/>
        <v>4505500</v>
      </c>
      <c r="H9013" s="38">
        <f t="shared" si="852"/>
        <v>13998.700000003089</v>
      </c>
      <c r="J9013" s="24">
        <f t="shared" si="849"/>
        <v>9006001</v>
      </c>
      <c r="K9013" s="45">
        <f t="shared" si="851"/>
        <v>9007000</v>
      </c>
      <c r="L9013" s="26">
        <f t="shared" si="853"/>
        <v>34851.050000006253</v>
      </c>
    </row>
    <row r="9014" spans="6:12" x14ac:dyDescent="0.25">
      <c r="F9014" s="24">
        <f t="shared" si="848"/>
        <v>4505501</v>
      </c>
      <c r="G9014" s="45">
        <f t="shared" si="850"/>
        <v>4506000</v>
      </c>
      <c r="H9014" s="38">
        <f t="shared" si="852"/>
        <v>14000.07000000309</v>
      </c>
      <c r="J9014" s="24">
        <f t="shared" si="849"/>
        <v>9007001</v>
      </c>
      <c r="K9014" s="45">
        <f t="shared" si="851"/>
        <v>9008000</v>
      </c>
      <c r="L9014" s="26">
        <f t="shared" si="853"/>
        <v>34854.700000006254</v>
      </c>
    </row>
    <row r="9015" spans="6:12" x14ac:dyDescent="0.25">
      <c r="F9015" s="24">
        <f t="shared" si="848"/>
        <v>4506001</v>
      </c>
      <c r="G9015" s="45">
        <f t="shared" si="850"/>
        <v>4506500</v>
      </c>
      <c r="H9015" s="38">
        <f t="shared" si="852"/>
        <v>14001.440000003091</v>
      </c>
      <c r="J9015" s="24">
        <f t="shared" si="849"/>
        <v>9008001</v>
      </c>
      <c r="K9015" s="45">
        <f t="shared" si="851"/>
        <v>9009000</v>
      </c>
      <c r="L9015" s="26">
        <f t="shared" si="853"/>
        <v>34858.350000006256</v>
      </c>
    </row>
    <row r="9016" spans="6:12" x14ac:dyDescent="0.25">
      <c r="F9016" s="24">
        <f t="shared" si="848"/>
        <v>4506501</v>
      </c>
      <c r="G9016" s="45">
        <f t="shared" si="850"/>
        <v>4507000</v>
      </c>
      <c r="H9016" s="38">
        <f t="shared" si="852"/>
        <v>14002.810000003092</v>
      </c>
      <c r="J9016" s="24">
        <f t="shared" si="849"/>
        <v>9009001</v>
      </c>
      <c r="K9016" s="45">
        <f t="shared" si="851"/>
        <v>9010000</v>
      </c>
      <c r="L9016" s="26">
        <f t="shared" si="853"/>
        <v>34862.000000006257</v>
      </c>
    </row>
    <row r="9017" spans="6:12" x14ac:dyDescent="0.25">
      <c r="F9017" s="24">
        <f t="shared" si="848"/>
        <v>4507001</v>
      </c>
      <c r="G9017" s="45">
        <f t="shared" si="850"/>
        <v>4507500</v>
      </c>
      <c r="H9017" s="38">
        <f t="shared" si="852"/>
        <v>14004.180000003093</v>
      </c>
      <c r="J9017" s="24">
        <f t="shared" si="849"/>
        <v>9010001</v>
      </c>
      <c r="K9017" s="45">
        <f t="shared" si="851"/>
        <v>9011000</v>
      </c>
      <c r="L9017" s="26">
        <f t="shared" si="853"/>
        <v>34865.650000006259</v>
      </c>
    </row>
    <row r="9018" spans="6:12" x14ac:dyDescent="0.25">
      <c r="F9018" s="24">
        <f t="shared" si="848"/>
        <v>4507501</v>
      </c>
      <c r="G9018" s="45">
        <f t="shared" si="850"/>
        <v>4508000</v>
      </c>
      <c r="H9018" s="38">
        <f t="shared" si="852"/>
        <v>14005.550000003093</v>
      </c>
      <c r="J9018" s="24">
        <f t="shared" si="849"/>
        <v>9011001</v>
      </c>
      <c r="K9018" s="45">
        <f t="shared" si="851"/>
        <v>9012000</v>
      </c>
      <c r="L9018" s="26">
        <f t="shared" si="853"/>
        <v>34869.30000000626</v>
      </c>
    </row>
    <row r="9019" spans="6:12" x14ac:dyDescent="0.25">
      <c r="F9019" s="24">
        <f t="shared" si="848"/>
        <v>4508001</v>
      </c>
      <c r="G9019" s="45">
        <f t="shared" si="850"/>
        <v>4508500</v>
      </c>
      <c r="H9019" s="38">
        <f t="shared" si="852"/>
        <v>14006.920000003094</v>
      </c>
      <c r="J9019" s="24">
        <f t="shared" si="849"/>
        <v>9012001</v>
      </c>
      <c r="K9019" s="45">
        <f t="shared" si="851"/>
        <v>9013000</v>
      </c>
      <c r="L9019" s="26">
        <f t="shared" si="853"/>
        <v>34872.950000006262</v>
      </c>
    </row>
    <row r="9020" spans="6:12" x14ac:dyDescent="0.25">
      <c r="F9020" s="24">
        <f t="shared" si="848"/>
        <v>4508501</v>
      </c>
      <c r="G9020" s="45">
        <f t="shared" si="850"/>
        <v>4509000</v>
      </c>
      <c r="H9020" s="38">
        <f t="shared" si="852"/>
        <v>14008.290000003095</v>
      </c>
      <c r="J9020" s="24">
        <f t="shared" si="849"/>
        <v>9013001</v>
      </c>
      <c r="K9020" s="45">
        <f t="shared" si="851"/>
        <v>9014000</v>
      </c>
      <c r="L9020" s="26">
        <f t="shared" si="853"/>
        <v>34876.600000006263</v>
      </c>
    </row>
    <row r="9021" spans="6:12" x14ac:dyDescent="0.25">
      <c r="F9021" s="24">
        <f t="shared" si="848"/>
        <v>4509001</v>
      </c>
      <c r="G9021" s="45">
        <f t="shared" si="850"/>
        <v>4509500</v>
      </c>
      <c r="H9021" s="38">
        <f t="shared" si="852"/>
        <v>14009.660000003096</v>
      </c>
      <c r="J9021" s="24">
        <f t="shared" si="849"/>
        <v>9014001</v>
      </c>
      <c r="K9021" s="45">
        <f t="shared" si="851"/>
        <v>9015000</v>
      </c>
      <c r="L9021" s="26">
        <f t="shared" si="853"/>
        <v>34880.250000006265</v>
      </c>
    </row>
    <row r="9022" spans="6:12" x14ac:dyDescent="0.25">
      <c r="F9022" s="24">
        <f t="shared" si="848"/>
        <v>4509501</v>
      </c>
      <c r="G9022" s="45">
        <f t="shared" si="850"/>
        <v>4510000</v>
      </c>
      <c r="H9022" s="38">
        <f t="shared" si="852"/>
        <v>14011.030000003097</v>
      </c>
      <c r="J9022" s="24">
        <f t="shared" si="849"/>
        <v>9015001</v>
      </c>
      <c r="K9022" s="45">
        <f t="shared" si="851"/>
        <v>9016000</v>
      </c>
      <c r="L9022" s="26">
        <f t="shared" si="853"/>
        <v>34883.900000006266</v>
      </c>
    </row>
    <row r="9023" spans="6:12" x14ac:dyDescent="0.25">
      <c r="F9023" s="24">
        <f t="shared" si="848"/>
        <v>4510001</v>
      </c>
      <c r="G9023" s="45">
        <f t="shared" si="850"/>
        <v>4510500</v>
      </c>
      <c r="H9023" s="38">
        <f t="shared" si="852"/>
        <v>14012.400000003097</v>
      </c>
      <c r="J9023" s="24">
        <f t="shared" si="849"/>
        <v>9016001</v>
      </c>
      <c r="K9023" s="45">
        <f t="shared" si="851"/>
        <v>9017000</v>
      </c>
      <c r="L9023" s="26">
        <f t="shared" si="853"/>
        <v>34887.550000006268</v>
      </c>
    </row>
    <row r="9024" spans="6:12" x14ac:dyDescent="0.25">
      <c r="F9024" s="24">
        <f t="shared" si="848"/>
        <v>4510501</v>
      </c>
      <c r="G9024" s="45">
        <f t="shared" si="850"/>
        <v>4511000</v>
      </c>
      <c r="H9024" s="38">
        <f t="shared" si="852"/>
        <v>14013.770000003098</v>
      </c>
      <c r="J9024" s="24">
        <f t="shared" si="849"/>
        <v>9017001</v>
      </c>
      <c r="K9024" s="45">
        <f t="shared" si="851"/>
        <v>9018000</v>
      </c>
      <c r="L9024" s="26">
        <f t="shared" si="853"/>
        <v>34891.200000006269</v>
      </c>
    </row>
    <row r="9025" spans="6:12" x14ac:dyDescent="0.25">
      <c r="F9025" s="24">
        <f t="shared" si="848"/>
        <v>4511001</v>
      </c>
      <c r="G9025" s="45">
        <f t="shared" si="850"/>
        <v>4511500</v>
      </c>
      <c r="H9025" s="38">
        <f t="shared" si="852"/>
        <v>14015.140000003099</v>
      </c>
      <c r="J9025" s="24">
        <f t="shared" si="849"/>
        <v>9018001</v>
      </c>
      <c r="K9025" s="45">
        <f t="shared" si="851"/>
        <v>9019000</v>
      </c>
      <c r="L9025" s="26">
        <f t="shared" si="853"/>
        <v>34894.85000000627</v>
      </c>
    </row>
    <row r="9026" spans="6:12" x14ac:dyDescent="0.25">
      <c r="F9026" s="24">
        <f t="shared" si="848"/>
        <v>4511501</v>
      </c>
      <c r="G9026" s="45">
        <f t="shared" si="850"/>
        <v>4512000</v>
      </c>
      <c r="H9026" s="38">
        <f t="shared" si="852"/>
        <v>14016.5100000031</v>
      </c>
      <c r="J9026" s="24">
        <f t="shared" si="849"/>
        <v>9019001</v>
      </c>
      <c r="K9026" s="45">
        <f t="shared" si="851"/>
        <v>9020000</v>
      </c>
      <c r="L9026" s="26">
        <f t="shared" si="853"/>
        <v>34898.500000006272</v>
      </c>
    </row>
    <row r="9027" spans="6:12" x14ac:dyDescent="0.25">
      <c r="F9027" s="24">
        <f t="shared" si="848"/>
        <v>4512001</v>
      </c>
      <c r="G9027" s="45">
        <f t="shared" si="850"/>
        <v>4512500</v>
      </c>
      <c r="H9027" s="38">
        <f t="shared" si="852"/>
        <v>14017.880000003101</v>
      </c>
      <c r="J9027" s="24">
        <f t="shared" si="849"/>
        <v>9020001</v>
      </c>
      <c r="K9027" s="45">
        <f t="shared" si="851"/>
        <v>9021000</v>
      </c>
      <c r="L9027" s="26">
        <f t="shared" si="853"/>
        <v>34902.150000006273</v>
      </c>
    </row>
    <row r="9028" spans="6:12" x14ac:dyDescent="0.25">
      <c r="F9028" s="24">
        <f t="shared" si="848"/>
        <v>4512501</v>
      </c>
      <c r="G9028" s="45">
        <f t="shared" si="850"/>
        <v>4513000</v>
      </c>
      <c r="H9028" s="38">
        <f t="shared" si="852"/>
        <v>14019.250000003101</v>
      </c>
      <c r="J9028" s="24">
        <f t="shared" si="849"/>
        <v>9021001</v>
      </c>
      <c r="K9028" s="45">
        <f t="shared" si="851"/>
        <v>9022000</v>
      </c>
      <c r="L9028" s="26">
        <f t="shared" si="853"/>
        <v>34905.800000006275</v>
      </c>
    </row>
    <row r="9029" spans="6:12" x14ac:dyDescent="0.25">
      <c r="F9029" s="24">
        <f t="shared" ref="F9029:F9092" si="854">+G9028+1</f>
        <v>4513001</v>
      </c>
      <c r="G9029" s="45">
        <f t="shared" si="850"/>
        <v>4513500</v>
      </c>
      <c r="H9029" s="38">
        <f t="shared" si="852"/>
        <v>14020.620000003102</v>
      </c>
      <c r="J9029" s="24">
        <f t="shared" ref="J9029:J9092" si="855">+K9028+1</f>
        <v>9022001</v>
      </c>
      <c r="K9029" s="45">
        <f t="shared" si="851"/>
        <v>9023000</v>
      </c>
      <c r="L9029" s="26">
        <f t="shared" si="853"/>
        <v>34909.450000006276</v>
      </c>
    </row>
    <row r="9030" spans="6:12" x14ac:dyDescent="0.25">
      <c r="F9030" s="24">
        <f t="shared" si="854"/>
        <v>4513501</v>
      </c>
      <c r="G9030" s="45">
        <f t="shared" ref="G9030:G9093" si="856">+F9030+499</f>
        <v>4514000</v>
      </c>
      <c r="H9030" s="38">
        <f t="shared" si="852"/>
        <v>14021.990000003103</v>
      </c>
      <c r="J9030" s="24">
        <f t="shared" si="855"/>
        <v>9023001</v>
      </c>
      <c r="K9030" s="45">
        <f t="shared" si="851"/>
        <v>9024000</v>
      </c>
      <c r="L9030" s="26">
        <f t="shared" si="853"/>
        <v>34913.100000006278</v>
      </c>
    </row>
    <row r="9031" spans="6:12" x14ac:dyDescent="0.25">
      <c r="F9031" s="24">
        <f t="shared" si="854"/>
        <v>4514001</v>
      </c>
      <c r="G9031" s="45">
        <f t="shared" si="856"/>
        <v>4514500</v>
      </c>
      <c r="H9031" s="38">
        <f t="shared" si="852"/>
        <v>14023.360000003104</v>
      </c>
      <c r="J9031" s="24">
        <f t="shared" si="855"/>
        <v>9024001</v>
      </c>
      <c r="K9031" s="45">
        <f t="shared" si="851"/>
        <v>9025000</v>
      </c>
      <c r="L9031" s="26">
        <f t="shared" si="853"/>
        <v>34916.750000006279</v>
      </c>
    </row>
    <row r="9032" spans="6:12" x14ac:dyDescent="0.25">
      <c r="F9032" s="24">
        <f t="shared" si="854"/>
        <v>4514501</v>
      </c>
      <c r="G9032" s="45">
        <f t="shared" si="856"/>
        <v>4515000</v>
      </c>
      <c r="H9032" s="38">
        <f t="shared" si="852"/>
        <v>14024.730000003105</v>
      </c>
      <c r="J9032" s="24">
        <f t="shared" si="855"/>
        <v>9025001</v>
      </c>
      <c r="K9032" s="45">
        <f t="shared" si="851"/>
        <v>9026000</v>
      </c>
      <c r="L9032" s="26">
        <f t="shared" si="853"/>
        <v>34920.400000006281</v>
      </c>
    </row>
    <row r="9033" spans="6:12" x14ac:dyDescent="0.25">
      <c r="F9033" s="24">
        <f t="shared" si="854"/>
        <v>4515001</v>
      </c>
      <c r="G9033" s="45">
        <f t="shared" si="856"/>
        <v>4515500</v>
      </c>
      <c r="H9033" s="38">
        <f t="shared" si="852"/>
        <v>14026.100000003105</v>
      </c>
      <c r="J9033" s="24">
        <f t="shared" si="855"/>
        <v>9026001</v>
      </c>
      <c r="K9033" s="45">
        <f t="shared" si="851"/>
        <v>9027000</v>
      </c>
      <c r="L9033" s="26">
        <f t="shared" si="853"/>
        <v>34924.050000006282</v>
      </c>
    </row>
    <row r="9034" spans="6:12" x14ac:dyDescent="0.25">
      <c r="F9034" s="24">
        <f t="shared" si="854"/>
        <v>4515501</v>
      </c>
      <c r="G9034" s="45">
        <f t="shared" si="856"/>
        <v>4516000</v>
      </c>
      <c r="H9034" s="38">
        <f t="shared" si="852"/>
        <v>14027.470000003106</v>
      </c>
      <c r="J9034" s="24">
        <f t="shared" si="855"/>
        <v>9027001</v>
      </c>
      <c r="K9034" s="45">
        <f t="shared" si="851"/>
        <v>9028000</v>
      </c>
      <c r="L9034" s="26">
        <f t="shared" si="853"/>
        <v>34927.700000006284</v>
      </c>
    </row>
    <row r="9035" spans="6:12" x14ac:dyDescent="0.25">
      <c r="F9035" s="24">
        <f t="shared" si="854"/>
        <v>4516001</v>
      </c>
      <c r="G9035" s="45">
        <f t="shared" si="856"/>
        <v>4516500</v>
      </c>
      <c r="H9035" s="38">
        <f t="shared" si="852"/>
        <v>14028.840000003107</v>
      </c>
      <c r="J9035" s="24">
        <f t="shared" si="855"/>
        <v>9028001</v>
      </c>
      <c r="K9035" s="45">
        <f t="shared" si="851"/>
        <v>9029000</v>
      </c>
      <c r="L9035" s="26">
        <f t="shared" si="853"/>
        <v>34931.350000006285</v>
      </c>
    </row>
    <row r="9036" spans="6:12" x14ac:dyDescent="0.25">
      <c r="F9036" s="24">
        <f t="shared" si="854"/>
        <v>4516501</v>
      </c>
      <c r="G9036" s="45">
        <f t="shared" si="856"/>
        <v>4517000</v>
      </c>
      <c r="H9036" s="38">
        <f t="shared" si="852"/>
        <v>14030.210000003108</v>
      </c>
      <c r="J9036" s="24">
        <f t="shared" si="855"/>
        <v>9029001</v>
      </c>
      <c r="K9036" s="45">
        <f t="shared" ref="K9036:K9099" si="857">+J9036+999</f>
        <v>9030000</v>
      </c>
      <c r="L9036" s="26">
        <f t="shared" si="853"/>
        <v>34935.000000006286</v>
      </c>
    </row>
    <row r="9037" spans="6:12" x14ac:dyDescent="0.25">
      <c r="F9037" s="24">
        <f t="shared" si="854"/>
        <v>4517001</v>
      </c>
      <c r="G9037" s="45">
        <f t="shared" si="856"/>
        <v>4517500</v>
      </c>
      <c r="H9037" s="38">
        <f t="shared" si="852"/>
        <v>14031.580000003109</v>
      </c>
      <c r="J9037" s="24">
        <f t="shared" si="855"/>
        <v>9030001</v>
      </c>
      <c r="K9037" s="45">
        <f t="shared" si="857"/>
        <v>9031000</v>
      </c>
      <c r="L9037" s="26">
        <f t="shared" si="853"/>
        <v>34938.650000006288</v>
      </c>
    </row>
    <row r="9038" spans="6:12" x14ac:dyDescent="0.25">
      <c r="F9038" s="24">
        <f t="shared" si="854"/>
        <v>4517501</v>
      </c>
      <c r="G9038" s="45">
        <f t="shared" si="856"/>
        <v>4518000</v>
      </c>
      <c r="H9038" s="38">
        <f t="shared" si="852"/>
        <v>14032.950000003109</v>
      </c>
      <c r="J9038" s="24">
        <f t="shared" si="855"/>
        <v>9031001</v>
      </c>
      <c r="K9038" s="45">
        <f t="shared" si="857"/>
        <v>9032000</v>
      </c>
      <c r="L9038" s="26">
        <f t="shared" si="853"/>
        <v>34942.300000006289</v>
      </c>
    </row>
    <row r="9039" spans="6:12" x14ac:dyDescent="0.25">
      <c r="F9039" s="24">
        <f t="shared" si="854"/>
        <v>4518001</v>
      </c>
      <c r="G9039" s="45">
        <f t="shared" si="856"/>
        <v>4518500</v>
      </c>
      <c r="H9039" s="38">
        <f t="shared" si="852"/>
        <v>14034.32000000311</v>
      </c>
      <c r="J9039" s="24">
        <f t="shared" si="855"/>
        <v>9032001</v>
      </c>
      <c r="K9039" s="45">
        <f t="shared" si="857"/>
        <v>9033000</v>
      </c>
      <c r="L9039" s="26">
        <f t="shared" si="853"/>
        <v>34945.950000006291</v>
      </c>
    </row>
    <row r="9040" spans="6:12" x14ac:dyDescent="0.25">
      <c r="F9040" s="24">
        <f t="shared" si="854"/>
        <v>4518501</v>
      </c>
      <c r="G9040" s="45">
        <f t="shared" si="856"/>
        <v>4519000</v>
      </c>
      <c r="H9040" s="38">
        <f t="shared" si="852"/>
        <v>14035.690000003111</v>
      </c>
      <c r="J9040" s="24">
        <f t="shared" si="855"/>
        <v>9033001</v>
      </c>
      <c r="K9040" s="45">
        <f t="shared" si="857"/>
        <v>9034000</v>
      </c>
      <c r="L9040" s="26">
        <f t="shared" si="853"/>
        <v>34949.600000006292</v>
      </c>
    </row>
    <row r="9041" spans="6:12" x14ac:dyDescent="0.25">
      <c r="F9041" s="24">
        <f t="shared" si="854"/>
        <v>4519001</v>
      </c>
      <c r="G9041" s="45">
        <f t="shared" si="856"/>
        <v>4519500</v>
      </c>
      <c r="H9041" s="38">
        <f t="shared" si="852"/>
        <v>14037.060000003112</v>
      </c>
      <c r="J9041" s="24">
        <f t="shared" si="855"/>
        <v>9034001</v>
      </c>
      <c r="K9041" s="45">
        <f t="shared" si="857"/>
        <v>9035000</v>
      </c>
      <c r="L9041" s="26">
        <f t="shared" si="853"/>
        <v>34953.250000006294</v>
      </c>
    </row>
    <row r="9042" spans="6:12" x14ac:dyDescent="0.25">
      <c r="F9042" s="24">
        <f t="shared" si="854"/>
        <v>4519501</v>
      </c>
      <c r="G9042" s="45">
        <f t="shared" si="856"/>
        <v>4520000</v>
      </c>
      <c r="H9042" s="38">
        <f t="shared" si="852"/>
        <v>14038.430000003113</v>
      </c>
      <c r="J9042" s="24">
        <f t="shared" si="855"/>
        <v>9035001</v>
      </c>
      <c r="K9042" s="45">
        <f t="shared" si="857"/>
        <v>9036000</v>
      </c>
      <c r="L9042" s="26">
        <f t="shared" si="853"/>
        <v>34956.900000006295</v>
      </c>
    </row>
    <row r="9043" spans="6:12" x14ac:dyDescent="0.25">
      <c r="F9043" s="24">
        <f t="shared" si="854"/>
        <v>4520001</v>
      </c>
      <c r="G9043" s="45">
        <f t="shared" si="856"/>
        <v>4520500</v>
      </c>
      <c r="H9043" s="38">
        <f t="shared" si="852"/>
        <v>14039.800000003113</v>
      </c>
      <c r="J9043" s="24">
        <f t="shared" si="855"/>
        <v>9036001</v>
      </c>
      <c r="K9043" s="45">
        <f t="shared" si="857"/>
        <v>9037000</v>
      </c>
      <c r="L9043" s="26">
        <f t="shared" si="853"/>
        <v>34960.550000006297</v>
      </c>
    </row>
    <row r="9044" spans="6:12" x14ac:dyDescent="0.25">
      <c r="F9044" s="24">
        <f t="shared" si="854"/>
        <v>4520501</v>
      </c>
      <c r="G9044" s="45">
        <f t="shared" si="856"/>
        <v>4521000</v>
      </c>
      <c r="H9044" s="38">
        <f t="shared" si="852"/>
        <v>14041.170000003114</v>
      </c>
      <c r="J9044" s="24">
        <f t="shared" si="855"/>
        <v>9037001</v>
      </c>
      <c r="K9044" s="45">
        <f t="shared" si="857"/>
        <v>9038000</v>
      </c>
      <c r="L9044" s="26">
        <f t="shared" si="853"/>
        <v>34964.200000006298</v>
      </c>
    </row>
    <row r="9045" spans="6:12" x14ac:dyDescent="0.25">
      <c r="F9045" s="24">
        <f t="shared" si="854"/>
        <v>4521001</v>
      </c>
      <c r="G9045" s="45">
        <f t="shared" si="856"/>
        <v>4521500</v>
      </c>
      <c r="H9045" s="38">
        <f t="shared" ref="H9045:H9108" si="858">+H9044+1.37</f>
        <v>14042.540000003115</v>
      </c>
      <c r="J9045" s="24">
        <f t="shared" si="855"/>
        <v>9038001</v>
      </c>
      <c r="K9045" s="45">
        <f t="shared" si="857"/>
        <v>9039000</v>
      </c>
      <c r="L9045" s="26">
        <f t="shared" si="853"/>
        <v>34967.8500000063</v>
      </c>
    </row>
    <row r="9046" spans="6:12" x14ac:dyDescent="0.25">
      <c r="F9046" s="24">
        <f t="shared" si="854"/>
        <v>4521501</v>
      </c>
      <c r="G9046" s="45">
        <f t="shared" si="856"/>
        <v>4522000</v>
      </c>
      <c r="H9046" s="38">
        <f t="shared" si="858"/>
        <v>14043.910000003116</v>
      </c>
      <c r="J9046" s="24">
        <f t="shared" si="855"/>
        <v>9039001</v>
      </c>
      <c r="K9046" s="45">
        <f t="shared" si="857"/>
        <v>9040000</v>
      </c>
      <c r="L9046" s="26">
        <f t="shared" si="853"/>
        <v>34971.500000006301</v>
      </c>
    </row>
    <row r="9047" spans="6:12" x14ac:dyDescent="0.25">
      <c r="F9047" s="24">
        <f t="shared" si="854"/>
        <v>4522001</v>
      </c>
      <c r="G9047" s="45">
        <f t="shared" si="856"/>
        <v>4522500</v>
      </c>
      <c r="H9047" s="38">
        <f t="shared" si="858"/>
        <v>14045.280000003117</v>
      </c>
      <c r="J9047" s="24">
        <f t="shared" si="855"/>
        <v>9040001</v>
      </c>
      <c r="K9047" s="45">
        <f t="shared" si="857"/>
        <v>9041000</v>
      </c>
      <c r="L9047" s="26">
        <f t="shared" si="853"/>
        <v>34975.150000006302</v>
      </c>
    </row>
    <row r="9048" spans="6:12" x14ac:dyDescent="0.25">
      <c r="F9048" s="24">
        <f t="shared" si="854"/>
        <v>4522501</v>
      </c>
      <c r="G9048" s="45">
        <f t="shared" si="856"/>
        <v>4523000</v>
      </c>
      <c r="H9048" s="38">
        <f t="shared" si="858"/>
        <v>14046.650000003117</v>
      </c>
      <c r="J9048" s="24">
        <f t="shared" si="855"/>
        <v>9041001</v>
      </c>
      <c r="K9048" s="45">
        <f t="shared" si="857"/>
        <v>9042000</v>
      </c>
      <c r="L9048" s="26">
        <f t="shared" si="853"/>
        <v>34978.800000006304</v>
      </c>
    </row>
    <row r="9049" spans="6:12" x14ac:dyDescent="0.25">
      <c r="F9049" s="24">
        <f t="shared" si="854"/>
        <v>4523001</v>
      </c>
      <c r="G9049" s="45">
        <f t="shared" si="856"/>
        <v>4523500</v>
      </c>
      <c r="H9049" s="38">
        <f t="shared" si="858"/>
        <v>14048.020000003118</v>
      </c>
      <c r="J9049" s="24">
        <f t="shared" si="855"/>
        <v>9042001</v>
      </c>
      <c r="K9049" s="45">
        <f t="shared" si="857"/>
        <v>9043000</v>
      </c>
      <c r="L9049" s="26">
        <f t="shared" si="853"/>
        <v>34982.450000006305</v>
      </c>
    </row>
    <row r="9050" spans="6:12" x14ac:dyDescent="0.25">
      <c r="F9050" s="24">
        <f t="shared" si="854"/>
        <v>4523501</v>
      </c>
      <c r="G9050" s="45">
        <f t="shared" si="856"/>
        <v>4524000</v>
      </c>
      <c r="H9050" s="38">
        <f t="shared" si="858"/>
        <v>14049.390000003119</v>
      </c>
      <c r="J9050" s="24">
        <f t="shared" si="855"/>
        <v>9043001</v>
      </c>
      <c r="K9050" s="45">
        <f t="shared" si="857"/>
        <v>9044000</v>
      </c>
      <c r="L9050" s="26">
        <f t="shared" si="853"/>
        <v>34986.100000006307</v>
      </c>
    </row>
    <row r="9051" spans="6:12" x14ac:dyDescent="0.25">
      <c r="F9051" s="24">
        <f t="shared" si="854"/>
        <v>4524001</v>
      </c>
      <c r="G9051" s="45">
        <f t="shared" si="856"/>
        <v>4524500</v>
      </c>
      <c r="H9051" s="38">
        <f t="shared" si="858"/>
        <v>14050.76000000312</v>
      </c>
      <c r="J9051" s="24">
        <f t="shared" si="855"/>
        <v>9044001</v>
      </c>
      <c r="K9051" s="45">
        <f t="shared" si="857"/>
        <v>9045000</v>
      </c>
      <c r="L9051" s="26">
        <f t="shared" si="853"/>
        <v>34989.750000006308</v>
      </c>
    </row>
    <row r="9052" spans="6:12" x14ac:dyDescent="0.25">
      <c r="F9052" s="24">
        <f t="shared" si="854"/>
        <v>4524501</v>
      </c>
      <c r="G9052" s="45">
        <f t="shared" si="856"/>
        <v>4525000</v>
      </c>
      <c r="H9052" s="38">
        <f t="shared" si="858"/>
        <v>14052.130000003121</v>
      </c>
      <c r="J9052" s="24">
        <f t="shared" si="855"/>
        <v>9045001</v>
      </c>
      <c r="K9052" s="45">
        <f t="shared" si="857"/>
        <v>9046000</v>
      </c>
      <c r="L9052" s="26">
        <f t="shared" si="853"/>
        <v>34993.40000000631</v>
      </c>
    </row>
    <row r="9053" spans="6:12" x14ac:dyDescent="0.25">
      <c r="F9053" s="24">
        <f t="shared" si="854"/>
        <v>4525001</v>
      </c>
      <c r="G9053" s="45">
        <f t="shared" si="856"/>
        <v>4525500</v>
      </c>
      <c r="H9053" s="38">
        <f t="shared" si="858"/>
        <v>14053.500000003121</v>
      </c>
      <c r="J9053" s="24">
        <f t="shared" si="855"/>
        <v>9046001</v>
      </c>
      <c r="K9053" s="45">
        <f t="shared" si="857"/>
        <v>9047000</v>
      </c>
      <c r="L9053" s="26">
        <f t="shared" si="853"/>
        <v>34997.050000006311</v>
      </c>
    </row>
    <row r="9054" spans="6:12" x14ac:dyDescent="0.25">
      <c r="F9054" s="24">
        <f t="shared" si="854"/>
        <v>4525501</v>
      </c>
      <c r="G9054" s="45">
        <f t="shared" si="856"/>
        <v>4526000</v>
      </c>
      <c r="H9054" s="38">
        <f t="shared" si="858"/>
        <v>14054.870000003122</v>
      </c>
      <c r="J9054" s="24">
        <f t="shared" si="855"/>
        <v>9047001</v>
      </c>
      <c r="K9054" s="45">
        <f t="shared" si="857"/>
        <v>9048000</v>
      </c>
      <c r="L9054" s="26">
        <f t="shared" si="853"/>
        <v>35000.700000006313</v>
      </c>
    </row>
    <row r="9055" spans="6:12" x14ac:dyDescent="0.25">
      <c r="F9055" s="24">
        <f t="shared" si="854"/>
        <v>4526001</v>
      </c>
      <c r="G9055" s="45">
        <f t="shared" si="856"/>
        <v>4526500</v>
      </c>
      <c r="H9055" s="38">
        <f t="shared" si="858"/>
        <v>14056.240000003123</v>
      </c>
      <c r="J9055" s="24">
        <f t="shared" si="855"/>
        <v>9048001</v>
      </c>
      <c r="K9055" s="45">
        <f t="shared" si="857"/>
        <v>9049000</v>
      </c>
      <c r="L9055" s="26">
        <f t="shared" si="853"/>
        <v>35004.350000006314</v>
      </c>
    </row>
    <row r="9056" spans="6:12" x14ac:dyDescent="0.25">
      <c r="F9056" s="24">
        <f t="shared" si="854"/>
        <v>4526501</v>
      </c>
      <c r="G9056" s="45">
        <f t="shared" si="856"/>
        <v>4527000</v>
      </c>
      <c r="H9056" s="38">
        <f t="shared" si="858"/>
        <v>14057.610000003124</v>
      </c>
      <c r="J9056" s="24">
        <f t="shared" si="855"/>
        <v>9049001</v>
      </c>
      <c r="K9056" s="45">
        <f t="shared" si="857"/>
        <v>9050000</v>
      </c>
      <c r="L9056" s="26">
        <f t="shared" si="853"/>
        <v>35008.000000006316</v>
      </c>
    </row>
    <row r="9057" spans="6:12" x14ac:dyDescent="0.25">
      <c r="F9057" s="24">
        <f t="shared" si="854"/>
        <v>4527001</v>
      </c>
      <c r="G9057" s="45">
        <f t="shared" si="856"/>
        <v>4527500</v>
      </c>
      <c r="H9057" s="38">
        <f t="shared" si="858"/>
        <v>14058.980000003125</v>
      </c>
      <c r="J9057" s="24">
        <f t="shared" si="855"/>
        <v>9050001</v>
      </c>
      <c r="K9057" s="45">
        <f t="shared" si="857"/>
        <v>9051000</v>
      </c>
      <c r="L9057" s="26">
        <f t="shared" si="853"/>
        <v>35011.650000006317</v>
      </c>
    </row>
    <row r="9058" spans="6:12" x14ac:dyDescent="0.25">
      <c r="F9058" s="24">
        <f t="shared" si="854"/>
        <v>4527501</v>
      </c>
      <c r="G9058" s="45">
        <f t="shared" si="856"/>
        <v>4528000</v>
      </c>
      <c r="H9058" s="38">
        <f t="shared" si="858"/>
        <v>14060.350000003125</v>
      </c>
      <c r="J9058" s="24">
        <f t="shared" si="855"/>
        <v>9051001</v>
      </c>
      <c r="K9058" s="45">
        <f t="shared" si="857"/>
        <v>9052000</v>
      </c>
      <c r="L9058" s="26">
        <f t="shared" si="853"/>
        <v>35015.300000006318</v>
      </c>
    </row>
    <row r="9059" spans="6:12" x14ac:dyDescent="0.25">
      <c r="F9059" s="24">
        <f t="shared" si="854"/>
        <v>4528001</v>
      </c>
      <c r="G9059" s="45">
        <f t="shared" si="856"/>
        <v>4528500</v>
      </c>
      <c r="H9059" s="38">
        <f t="shared" si="858"/>
        <v>14061.720000003126</v>
      </c>
      <c r="J9059" s="24">
        <f t="shared" si="855"/>
        <v>9052001</v>
      </c>
      <c r="K9059" s="45">
        <f t="shared" si="857"/>
        <v>9053000</v>
      </c>
      <c r="L9059" s="26">
        <f t="shared" si="853"/>
        <v>35018.95000000632</v>
      </c>
    </row>
    <row r="9060" spans="6:12" x14ac:dyDescent="0.25">
      <c r="F9060" s="24">
        <f t="shared" si="854"/>
        <v>4528501</v>
      </c>
      <c r="G9060" s="45">
        <f t="shared" si="856"/>
        <v>4529000</v>
      </c>
      <c r="H9060" s="38">
        <f t="shared" si="858"/>
        <v>14063.090000003127</v>
      </c>
      <c r="J9060" s="24">
        <f t="shared" si="855"/>
        <v>9053001</v>
      </c>
      <c r="K9060" s="45">
        <f t="shared" si="857"/>
        <v>9054000</v>
      </c>
      <c r="L9060" s="26">
        <f t="shared" si="853"/>
        <v>35022.600000006321</v>
      </c>
    </row>
    <row r="9061" spans="6:12" x14ac:dyDescent="0.25">
      <c r="F9061" s="24">
        <f t="shared" si="854"/>
        <v>4529001</v>
      </c>
      <c r="G9061" s="45">
        <f t="shared" si="856"/>
        <v>4529500</v>
      </c>
      <c r="H9061" s="38">
        <f t="shared" si="858"/>
        <v>14064.460000003128</v>
      </c>
      <c r="J9061" s="24">
        <f t="shared" si="855"/>
        <v>9054001</v>
      </c>
      <c r="K9061" s="45">
        <f t="shared" si="857"/>
        <v>9055000</v>
      </c>
      <c r="L9061" s="26">
        <f t="shared" si="853"/>
        <v>35026.250000006323</v>
      </c>
    </row>
    <row r="9062" spans="6:12" x14ac:dyDescent="0.25">
      <c r="F9062" s="24">
        <f t="shared" si="854"/>
        <v>4529501</v>
      </c>
      <c r="G9062" s="45">
        <f t="shared" si="856"/>
        <v>4530000</v>
      </c>
      <c r="H9062" s="38">
        <f t="shared" si="858"/>
        <v>14065.830000003129</v>
      </c>
      <c r="J9062" s="24">
        <f t="shared" si="855"/>
        <v>9055001</v>
      </c>
      <c r="K9062" s="45">
        <f t="shared" si="857"/>
        <v>9056000</v>
      </c>
      <c r="L9062" s="26">
        <f t="shared" si="853"/>
        <v>35029.900000006324</v>
      </c>
    </row>
    <row r="9063" spans="6:12" x14ac:dyDescent="0.25">
      <c r="F9063" s="24">
        <f t="shared" si="854"/>
        <v>4530001</v>
      </c>
      <c r="G9063" s="45">
        <f t="shared" si="856"/>
        <v>4530500</v>
      </c>
      <c r="H9063" s="38">
        <f t="shared" si="858"/>
        <v>14067.200000003129</v>
      </c>
      <c r="J9063" s="24">
        <f t="shared" si="855"/>
        <v>9056001</v>
      </c>
      <c r="K9063" s="45">
        <f t="shared" si="857"/>
        <v>9057000</v>
      </c>
      <c r="L9063" s="26">
        <f t="shared" si="853"/>
        <v>35033.550000006326</v>
      </c>
    </row>
    <row r="9064" spans="6:12" x14ac:dyDescent="0.25">
      <c r="F9064" s="24">
        <f t="shared" si="854"/>
        <v>4530501</v>
      </c>
      <c r="G9064" s="45">
        <f t="shared" si="856"/>
        <v>4531000</v>
      </c>
      <c r="H9064" s="38">
        <f t="shared" si="858"/>
        <v>14068.57000000313</v>
      </c>
      <c r="J9064" s="24">
        <f t="shared" si="855"/>
        <v>9057001</v>
      </c>
      <c r="K9064" s="45">
        <f t="shared" si="857"/>
        <v>9058000</v>
      </c>
      <c r="L9064" s="26">
        <f t="shared" si="853"/>
        <v>35037.200000006327</v>
      </c>
    </row>
    <row r="9065" spans="6:12" x14ac:dyDescent="0.25">
      <c r="F9065" s="24">
        <f t="shared" si="854"/>
        <v>4531001</v>
      </c>
      <c r="G9065" s="45">
        <f t="shared" si="856"/>
        <v>4531500</v>
      </c>
      <c r="H9065" s="38">
        <f t="shared" si="858"/>
        <v>14069.940000003131</v>
      </c>
      <c r="J9065" s="24">
        <f t="shared" si="855"/>
        <v>9058001</v>
      </c>
      <c r="K9065" s="45">
        <f t="shared" si="857"/>
        <v>9059000</v>
      </c>
      <c r="L9065" s="26">
        <f t="shared" si="853"/>
        <v>35040.850000006329</v>
      </c>
    </row>
    <row r="9066" spans="6:12" x14ac:dyDescent="0.25">
      <c r="F9066" s="24">
        <f t="shared" si="854"/>
        <v>4531501</v>
      </c>
      <c r="G9066" s="45">
        <f t="shared" si="856"/>
        <v>4532000</v>
      </c>
      <c r="H9066" s="38">
        <f t="shared" si="858"/>
        <v>14071.310000003132</v>
      </c>
      <c r="J9066" s="24">
        <f t="shared" si="855"/>
        <v>9059001</v>
      </c>
      <c r="K9066" s="45">
        <f t="shared" si="857"/>
        <v>9060000</v>
      </c>
      <c r="L9066" s="26">
        <f t="shared" si="853"/>
        <v>35044.50000000633</v>
      </c>
    </row>
    <row r="9067" spans="6:12" x14ac:dyDescent="0.25">
      <c r="F9067" s="24">
        <f t="shared" si="854"/>
        <v>4532001</v>
      </c>
      <c r="G9067" s="45">
        <f t="shared" si="856"/>
        <v>4532500</v>
      </c>
      <c r="H9067" s="38">
        <f t="shared" si="858"/>
        <v>14072.680000003133</v>
      </c>
      <c r="J9067" s="24">
        <f t="shared" si="855"/>
        <v>9060001</v>
      </c>
      <c r="K9067" s="45">
        <f t="shared" si="857"/>
        <v>9061000</v>
      </c>
      <c r="L9067" s="26">
        <f t="shared" si="853"/>
        <v>35048.150000006332</v>
      </c>
    </row>
    <row r="9068" spans="6:12" x14ac:dyDescent="0.25">
      <c r="F9068" s="24">
        <f t="shared" si="854"/>
        <v>4532501</v>
      </c>
      <c r="G9068" s="45">
        <f t="shared" si="856"/>
        <v>4533000</v>
      </c>
      <c r="H9068" s="38">
        <f t="shared" si="858"/>
        <v>14074.050000003133</v>
      </c>
      <c r="J9068" s="24">
        <f t="shared" si="855"/>
        <v>9061001</v>
      </c>
      <c r="K9068" s="45">
        <f t="shared" si="857"/>
        <v>9062000</v>
      </c>
      <c r="L9068" s="26">
        <f t="shared" si="853"/>
        <v>35051.800000006333</v>
      </c>
    </row>
    <row r="9069" spans="6:12" x14ac:dyDescent="0.25">
      <c r="F9069" s="24">
        <f t="shared" si="854"/>
        <v>4533001</v>
      </c>
      <c r="G9069" s="45">
        <f t="shared" si="856"/>
        <v>4533500</v>
      </c>
      <c r="H9069" s="38">
        <f t="shared" si="858"/>
        <v>14075.420000003134</v>
      </c>
      <c r="J9069" s="24">
        <f t="shared" si="855"/>
        <v>9062001</v>
      </c>
      <c r="K9069" s="45">
        <f t="shared" si="857"/>
        <v>9063000</v>
      </c>
      <c r="L9069" s="26">
        <f t="shared" si="853"/>
        <v>35055.450000006334</v>
      </c>
    </row>
    <row r="9070" spans="6:12" x14ac:dyDescent="0.25">
      <c r="F9070" s="24">
        <f t="shared" si="854"/>
        <v>4533501</v>
      </c>
      <c r="G9070" s="45">
        <f t="shared" si="856"/>
        <v>4534000</v>
      </c>
      <c r="H9070" s="38">
        <f t="shared" si="858"/>
        <v>14076.790000003135</v>
      </c>
      <c r="J9070" s="24">
        <f t="shared" si="855"/>
        <v>9063001</v>
      </c>
      <c r="K9070" s="45">
        <f t="shared" si="857"/>
        <v>9064000</v>
      </c>
      <c r="L9070" s="26">
        <f t="shared" si="853"/>
        <v>35059.100000006336</v>
      </c>
    </row>
    <row r="9071" spans="6:12" x14ac:dyDescent="0.25">
      <c r="F9071" s="24">
        <f t="shared" si="854"/>
        <v>4534001</v>
      </c>
      <c r="G9071" s="45">
        <f t="shared" si="856"/>
        <v>4534500</v>
      </c>
      <c r="H9071" s="38">
        <f t="shared" si="858"/>
        <v>14078.160000003136</v>
      </c>
      <c r="J9071" s="24">
        <f t="shared" si="855"/>
        <v>9064001</v>
      </c>
      <c r="K9071" s="45">
        <f t="shared" si="857"/>
        <v>9065000</v>
      </c>
      <c r="L9071" s="26">
        <f t="shared" si="853"/>
        <v>35062.750000006337</v>
      </c>
    </row>
    <row r="9072" spans="6:12" x14ac:dyDescent="0.25">
      <c r="F9072" s="24">
        <f t="shared" si="854"/>
        <v>4534501</v>
      </c>
      <c r="G9072" s="45">
        <f t="shared" si="856"/>
        <v>4535000</v>
      </c>
      <c r="H9072" s="38">
        <f t="shared" si="858"/>
        <v>14079.530000003137</v>
      </c>
      <c r="J9072" s="24">
        <f t="shared" si="855"/>
        <v>9065001</v>
      </c>
      <c r="K9072" s="45">
        <f t="shared" si="857"/>
        <v>9066000</v>
      </c>
      <c r="L9072" s="26">
        <f t="shared" ref="L9072:L9135" si="859">+L9071+3.65</f>
        <v>35066.400000006339</v>
      </c>
    </row>
    <row r="9073" spans="6:12" x14ac:dyDescent="0.25">
      <c r="F9073" s="24">
        <f t="shared" si="854"/>
        <v>4535001</v>
      </c>
      <c r="G9073" s="45">
        <f t="shared" si="856"/>
        <v>4535500</v>
      </c>
      <c r="H9073" s="38">
        <f t="shared" si="858"/>
        <v>14080.900000003137</v>
      </c>
      <c r="J9073" s="24">
        <f t="shared" si="855"/>
        <v>9066001</v>
      </c>
      <c r="K9073" s="45">
        <f t="shared" si="857"/>
        <v>9067000</v>
      </c>
      <c r="L9073" s="26">
        <f t="shared" si="859"/>
        <v>35070.05000000634</v>
      </c>
    </row>
    <row r="9074" spans="6:12" x14ac:dyDescent="0.25">
      <c r="F9074" s="24">
        <f t="shared" si="854"/>
        <v>4535501</v>
      </c>
      <c r="G9074" s="45">
        <f t="shared" si="856"/>
        <v>4536000</v>
      </c>
      <c r="H9074" s="38">
        <f t="shared" si="858"/>
        <v>14082.270000003138</v>
      </c>
      <c r="J9074" s="24">
        <f t="shared" si="855"/>
        <v>9067001</v>
      </c>
      <c r="K9074" s="45">
        <f t="shared" si="857"/>
        <v>9068000</v>
      </c>
      <c r="L9074" s="26">
        <f t="shared" si="859"/>
        <v>35073.700000006342</v>
      </c>
    </row>
    <row r="9075" spans="6:12" x14ac:dyDescent="0.25">
      <c r="F9075" s="24">
        <f t="shared" si="854"/>
        <v>4536001</v>
      </c>
      <c r="G9075" s="45">
        <f t="shared" si="856"/>
        <v>4536500</v>
      </c>
      <c r="H9075" s="38">
        <f t="shared" si="858"/>
        <v>14083.640000003139</v>
      </c>
      <c r="J9075" s="24">
        <f t="shared" si="855"/>
        <v>9068001</v>
      </c>
      <c r="K9075" s="45">
        <f t="shared" si="857"/>
        <v>9069000</v>
      </c>
      <c r="L9075" s="26">
        <f t="shared" si="859"/>
        <v>35077.350000006343</v>
      </c>
    </row>
    <row r="9076" spans="6:12" x14ac:dyDescent="0.25">
      <c r="F9076" s="24">
        <f t="shared" si="854"/>
        <v>4536501</v>
      </c>
      <c r="G9076" s="45">
        <f t="shared" si="856"/>
        <v>4537000</v>
      </c>
      <c r="H9076" s="38">
        <f t="shared" si="858"/>
        <v>14085.01000000314</v>
      </c>
      <c r="J9076" s="24">
        <f t="shared" si="855"/>
        <v>9069001</v>
      </c>
      <c r="K9076" s="45">
        <f t="shared" si="857"/>
        <v>9070000</v>
      </c>
      <c r="L9076" s="26">
        <f t="shared" si="859"/>
        <v>35081.000000006345</v>
      </c>
    </row>
    <row r="9077" spans="6:12" x14ac:dyDescent="0.25">
      <c r="F9077" s="24">
        <f t="shared" si="854"/>
        <v>4537001</v>
      </c>
      <c r="G9077" s="45">
        <f t="shared" si="856"/>
        <v>4537500</v>
      </c>
      <c r="H9077" s="38">
        <f t="shared" si="858"/>
        <v>14086.380000003141</v>
      </c>
      <c r="J9077" s="24">
        <f t="shared" si="855"/>
        <v>9070001</v>
      </c>
      <c r="K9077" s="45">
        <f t="shared" si="857"/>
        <v>9071000</v>
      </c>
      <c r="L9077" s="26">
        <f t="shared" si="859"/>
        <v>35084.650000006346</v>
      </c>
    </row>
    <row r="9078" spans="6:12" x14ac:dyDescent="0.25">
      <c r="F9078" s="24">
        <f t="shared" si="854"/>
        <v>4537501</v>
      </c>
      <c r="G9078" s="45">
        <f t="shared" si="856"/>
        <v>4538000</v>
      </c>
      <c r="H9078" s="38">
        <f t="shared" si="858"/>
        <v>14087.750000003141</v>
      </c>
      <c r="J9078" s="24">
        <f t="shared" si="855"/>
        <v>9071001</v>
      </c>
      <c r="K9078" s="45">
        <f t="shared" si="857"/>
        <v>9072000</v>
      </c>
      <c r="L9078" s="26">
        <f t="shared" si="859"/>
        <v>35088.300000006348</v>
      </c>
    </row>
    <row r="9079" spans="6:12" x14ac:dyDescent="0.25">
      <c r="F9079" s="24">
        <f t="shared" si="854"/>
        <v>4538001</v>
      </c>
      <c r="G9079" s="45">
        <f t="shared" si="856"/>
        <v>4538500</v>
      </c>
      <c r="H9079" s="38">
        <f t="shared" si="858"/>
        <v>14089.120000003142</v>
      </c>
      <c r="J9079" s="24">
        <f t="shared" si="855"/>
        <v>9072001</v>
      </c>
      <c r="K9079" s="45">
        <f t="shared" si="857"/>
        <v>9073000</v>
      </c>
      <c r="L9079" s="26">
        <f t="shared" si="859"/>
        <v>35091.950000006349</v>
      </c>
    </row>
    <row r="9080" spans="6:12" x14ac:dyDescent="0.25">
      <c r="F9080" s="24">
        <f t="shared" si="854"/>
        <v>4538501</v>
      </c>
      <c r="G9080" s="45">
        <f t="shared" si="856"/>
        <v>4539000</v>
      </c>
      <c r="H9080" s="38">
        <f t="shared" si="858"/>
        <v>14090.490000003143</v>
      </c>
      <c r="J9080" s="24">
        <f t="shared" si="855"/>
        <v>9073001</v>
      </c>
      <c r="K9080" s="45">
        <f t="shared" si="857"/>
        <v>9074000</v>
      </c>
      <c r="L9080" s="26">
        <f t="shared" si="859"/>
        <v>35095.60000000635</v>
      </c>
    </row>
    <row r="9081" spans="6:12" x14ac:dyDescent="0.25">
      <c r="F9081" s="24">
        <f t="shared" si="854"/>
        <v>4539001</v>
      </c>
      <c r="G9081" s="45">
        <f t="shared" si="856"/>
        <v>4539500</v>
      </c>
      <c r="H9081" s="38">
        <f t="shared" si="858"/>
        <v>14091.860000003144</v>
      </c>
      <c r="J9081" s="24">
        <f t="shared" si="855"/>
        <v>9074001</v>
      </c>
      <c r="K9081" s="45">
        <f t="shared" si="857"/>
        <v>9075000</v>
      </c>
      <c r="L9081" s="26">
        <f t="shared" si="859"/>
        <v>35099.250000006352</v>
      </c>
    </row>
    <row r="9082" spans="6:12" x14ac:dyDescent="0.25">
      <c r="F9082" s="24">
        <f t="shared" si="854"/>
        <v>4539501</v>
      </c>
      <c r="G9082" s="45">
        <f t="shared" si="856"/>
        <v>4540000</v>
      </c>
      <c r="H9082" s="38">
        <f t="shared" si="858"/>
        <v>14093.230000003145</v>
      </c>
      <c r="J9082" s="24">
        <f t="shared" si="855"/>
        <v>9075001</v>
      </c>
      <c r="K9082" s="45">
        <f t="shared" si="857"/>
        <v>9076000</v>
      </c>
      <c r="L9082" s="26">
        <f t="shared" si="859"/>
        <v>35102.900000006353</v>
      </c>
    </row>
    <row r="9083" spans="6:12" x14ac:dyDescent="0.25">
      <c r="F9083" s="24">
        <f t="shared" si="854"/>
        <v>4540001</v>
      </c>
      <c r="G9083" s="45">
        <f t="shared" si="856"/>
        <v>4540500</v>
      </c>
      <c r="H9083" s="38">
        <f t="shared" si="858"/>
        <v>14094.600000003145</v>
      </c>
      <c r="J9083" s="24">
        <f t="shared" si="855"/>
        <v>9076001</v>
      </c>
      <c r="K9083" s="45">
        <f t="shared" si="857"/>
        <v>9077000</v>
      </c>
      <c r="L9083" s="26">
        <f t="shared" si="859"/>
        <v>35106.550000006355</v>
      </c>
    </row>
    <row r="9084" spans="6:12" x14ac:dyDescent="0.25">
      <c r="F9084" s="24">
        <f t="shared" si="854"/>
        <v>4540501</v>
      </c>
      <c r="G9084" s="45">
        <f t="shared" si="856"/>
        <v>4541000</v>
      </c>
      <c r="H9084" s="38">
        <f t="shared" si="858"/>
        <v>14095.970000003146</v>
      </c>
      <c r="J9084" s="24">
        <f t="shared" si="855"/>
        <v>9077001</v>
      </c>
      <c r="K9084" s="45">
        <f t="shared" si="857"/>
        <v>9078000</v>
      </c>
      <c r="L9084" s="26">
        <f t="shared" si="859"/>
        <v>35110.200000006356</v>
      </c>
    </row>
    <row r="9085" spans="6:12" x14ac:dyDescent="0.25">
      <c r="F9085" s="24">
        <f t="shared" si="854"/>
        <v>4541001</v>
      </c>
      <c r="G9085" s="45">
        <f t="shared" si="856"/>
        <v>4541500</v>
      </c>
      <c r="H9085" s="38">
        <f t="shared" si="858"/>
        <v>14097.340000003147</v>
      </c>
      <c r="J9085" s="24">
        <f t="shared" si="855"/>
        <v>9078001</v>
      </c>
      <c r="K9085" s="45">
        <f t="shared" si="857"/>
        <v>9079000</v>
      </c>
      <c r="L9085" s="26">
        <f t="shared" si="859"/>
        <v>35113.850000006358</v>
      </c>
    </row>
    <row r="9086" spans="6:12" x14ac:dyDescent="0.25">
      <c r="F9086" s="24">
        <f t="shared" si="854"/>
        <v>4541501</v>
      </c>
      <c r="G9086" s="45">
        <f t="shared" si="856"/>
        <v>4542000</v>
      </c>
      <c r="H9086" s="38">
        <f t="shared" si="858"/>
        <v>14098.710000003148</v>
      </c>
      <c r="J9086" s="24">
        <f t="shared" si="855"/>
        <v>9079001</v>
      </c>
      <c r="K9086" s="45">
        <f t="shared" si="857"/>
        <v>9080000</v>
      </c>
      <c r="L9086" s="26">
        <f t="shared" si="859"/>
        <v>35117.500000006359</v>
      </c>
    </row>
    <row r="9087" spans="6:12" x14ac:dyDescent="0.25">
      <c r="F9087" s="24">
        <f t="shared" si="854"/>
        <v>4542001</v>
      </c>
      <c r="G9087" s="45">
        <f t="shared" si="856"/>
        <v>4542500</v>
      </c>
      <c r="H9087" s="38">
        <f t="shared" si="858"/>
        <v>14100.080000003149</v>
      </c>
      <c r="J9087" s="24">
        <f t="shared" si="855"/>
        <v>9080001</v>
      </c>
      <c r="K9087" s="45">
        <f t="shared" si="857"/>
        <v>9081000</v>
      </c>
      <c r="L9087" s="26">
        <f t="shared" si="859"/>
        <v>35121.150000006361</v>
      </c>
    </row>
    <row r="9088" spans="6:12" x14ac:dyDescent="0.25">
      <c r="F9088" s="24">
        <f t="shared" si="854"/>
        <v>4542501</v>
      </c>
      <c r="G9088" s="45">
        <f t="shared" si="856"/>
        <v>4543000</v>
      </c>
      <c r="H9088" s="38">
        <f t="shared" si="858"/>
        <v>14101.450000003149</v>
      </c>
      <c r="J9088" s="24">
        <f t="shared" si="855"/>
        <v>9081001</v>
      </c>
      <c r="K9088" s="45">
        <f t="shared" si="857"/>
        <v>9082000</v>
      </c>
      <c r="L9088" s="26">
        <f t="shared" si="859"/>
        <v>35124.800000006362</v>
      </c>
    </row>
    <row r="9089" spans="6:12" x14ac:dyDescent="0.25">
      <c r="F9089" s="24">
        <f t="shared" si="854"/>
        <v>4543001</v>
      </c>
      <c r="G9089" s="45">
        <f t="shared" si="856"/>
        <v>4543500</v>
      </c>
      <c r="H9089" s="38">
        <f t="shared" si="858"/>
        <v>14102.82000000315</v>
      </c>
      <c r="J9089" s="24">
        <f t="shared" si="855"/>
        <v>9082001</v>
      </c>
      <c r="K9089" s="45">
        <f t="shared" si="857"/>
        <v>9083000</v>
      </c>
      <c r="L9089" s="26">
        <f t="shared" si="859"/>
        <v>35128.450000006364</v>
      </c>
    </row>
    <row r="9090" spans="6:12" x14ac:dyDescent="0.25">
      <c r="F9090" s="24">
        <f t="shared" si="854"/>
        <v>4543501</v>
      </c>
      <c r="G9090" s="45">
        <f t="shared" si="856"/>
        <v>4544000</v>
      </c>
      <c r="H9090" s="38">
        <f t="shared" si="858"/>
        <v>14104.190000003151</v>
      </c>
      <c r="J9090" s="24">
        <f t="shared" si="855"/>
        <v>9083001</v>
      </c>
      <c r="K9090" s="45">
        <f t="shared" si="857"/>
        <v>9084000</v>
      </c>
      <c r="L9090" s="26">
        <f t="shared" si="859"/>
        <v>35132.100000006365</v>
      </c>
    </row>
    <row r="9091" spans="6:12" x14ac:dyDescent="0.25">
      <c r="F9091" s="24">
        <f t="shared" si="854"/>
        <v>4544001</v>
      </c>
      <c r="G9091" s="45">
        <f t="shared" si="856"/>
        <v>4544500</v>
      </c>
      <c r="H9091" s="38">
        <f t="shared" si="858"/>
        <v>14105.560000003152</v>
      </c>
      <c r="J9091" s="24">
        <f t="shared" si="855"/>
        <v>9084001</v>
      </c>
      <c r="K9091" s="45">
        <f t="shared" si="857"/>
        <v>9085000</v>
      </c>
      <c r="L9091" s="26">
        <f t="shared" si="859"/>
        <v>35135.750000006366</v>
      </c>
    </row>
    <row r="9092" spans="6:12" x14ac:dyDescent="0.25">
      <c r="F9092" s="24">
        <f t="shared" si="854"/>
        <v>4544501</v>
      </c>
      <c r="G9092" s="45">
        <f t="shared" si="856"/>
        <v>4545000</v>
      </c>
      <c r="H9092" s="38">
        <f t="shared" si="858"/>
        <v>14106.930000003153</v>
      </c>
      <c r="J9092" s="24">
        <f t="shared" si="855"/>
        <v>9085001</v>
      </c>
      <c r="K9092" s="45">
        <f t="shared" si="857"/>
        <v>9086000</v>
      </c>
      <c r="L9092" s="26">
        <f t="shared" si="859"/>
        <v>35139.400000006368</v>
      </c>
    </row>
    <row r="9093" spans="6:12" x14ac:dyDescent="0.25">
      <c r="F9093" s="24">
        <f t="shared" ref="F9093:F9156" si="860">+G9092+1</f>
        <v>4545001</v>
      </c>
      <c r="G9093" s="45">
        <f t="shared" si="856"/>
        <v>4545500</v>
      </c>
      <c r="H9093" s="38">
        <f t="shared" si="858"/>
        <v>14108.300000003153</v>
      </c>
      <c r="J9093" s="24">
        <f t="shared" ref="J9093:J9156" si="861">+K9092+1</f>
        <v>9086001</v>
      </c>
      <c r="K9093" s="45">
        <f t="shared" si="857"/>
        <v>9087000</v>
      </c>
      <c r="L9093" s="26">
        <f t="shared" si="859"/>
        <v>35143.050000006369</v>
      </c>
    </row>
    <row r="9094" spans="6:12" x14ac:dyDescent="0.25">
      <c r="F9094" s="24">
        <f t="shared" si="860"/>
        <v>4545501</v>
      </c>
      <c r="G9094" s="45">
        <f t="shared" ref="G9094:G9157" si="862">+F9094+499</f>
        <v>4546000</v>
      </c>
      <c r="H9094" s="38">
        <f t="shared" si="858"/>
        <v>14109.670000003154</v>
      </c>
      <c r="J9094" s="24">
        <f t="shared" si="861"/>
        <v>9087001</v>
      </c>
      <c r="K9094" s="45">
        <f t="shared" si="857"/>
        <v>9088000</v>
      </c>
      <c r="L9094" s="26">
        <f t="shared" si="859"/>
        <v>35146.700000006371</v>
      </c>
    </row>
    <row r="9095" spans="6:12" x14ac:dyDescent="0.25">
      <c r="F9095" s="24">
        <f t="shared" si="860"/>
        <v>4546001</v>
      </c>
      <c r="G9095" s="45">
        <f t="shared" si="862"/>
        <v>4546500</v>
      </c>
      <c r="H9095" s="38">
        <f t="shared" si="858"/>
        <v>14111.040000003155</v>
      </c>
      <c r="J9095" s="24">
        <f t="shared" si="861"/>
        <v>9088001</v>
      </c>
      <c r="K9095" s="45">
        <f t="shared" si="857"/>
        <v>9089000</v>
      </c>
      <c r="L9095" s="26">
        <f t="shared" si="859"/>
        <v>35150.350000006372</v>
      </c>
    </row>
    <row r="9096" spans="6:12" x14ac:dyDescent="0.25">
      <c r="F9096" s="24">
        <f t="shared" si="860"/>
        <v>4546501</v>
      </c>
      <c r="G9096" s="45">
        <f t="shared" si="862"/>
        <v>4547000</v>
      </c>
      <c r="H9096" s="38">
        <f t="shared" si="858"/>
        <v>14112.410000003156</v>
      </c>
      <c r="J9096" s="24">
        <f t="shared" si="861"/>
        <v>9089001</v>
      </c>
      <c r="K9096" s="45">
        <f t="shared" si="857"/>
        <v>9090000</v>
      </c>
      <c r="L9096" s="26">
        <f t="shared" si="859"/>
        <v>35154.000000006374</v>
      </c>
    </row>
    <row r="9097" spans="6:12" x14ac:dyDescent="0.25">
      <c r="F9097" s="24">
        <f t="shared" si="860"/>
        <v>4547001</v>
      </c>
      <c r="G9097" s="45">
        <f t="shared" si="862"/>
        <v>4547500</v>
      </c>
      <c r="H9097" s="38">
        <f t="shared" si="858"/>
        <v>14113.780000003157</v>
      </c>
      <c r="J9097" s="24">
        <f t="shared" si="861"/>
        <v>9090001</v>
      </c>
      <c r="K9097" s="45">
        <f t="shared" si="857"/>
        <v>9091000</v>
      </c>
      <c r="L9097" s="26">
        <f t="shared" si="859"/>
        <v>35157.650000006375</v>
      </c>
    </row>
    <row r="9098" spans="6:12" x14ac:dyDescent="0.25">
      <c r="F9098" s="24">
        <f t="shared" si="860"/>
        <v>4547501</v>
      </c>
      <c r="G9098" s="45">
        <f t="shared" si="862"/>
        <v>4548000</v>
      </c>
      <c r="H9098" s="38">
        <f t="shared" si="858"/>
        <v>14115.150000003157</v>
      </c>
      <c r="J9098" s="24">
        <f t="shared" si="861"/>
        <v>9091001</v>
      </c>
      <c r="K9098" s="45">
        <f t="shared" si="857"/>
        <v>9092000</v>
      </c>
      <c r="L9098" s="26">
        <f t="shared" si="859"/>
        <v>35161.300000006377</v>
      </c>
    </row>
    <row r="9099" spans="6:12" x14ac:dyDescent="0.25">
      <c r="F9099" s="24">
        <f t="shared" si="860"/>
        <v>4548001</v>
      </c>
      <c r="G9099" s="45">
        <f t="shared" si="862"/>
        <v>4548500</v>
      </c>
      <c r="H9099" s="38">
        <f t="shared" si="858"/>
        <v>14116.520000003158</v>
      </c>
      <c r="J9099" s="24">
        <f t="shared" si="861"/>
        <v>9092001</v>
      </c>
      <c r="K9099" s="45">
        <f t="shared" si="857"/>
        <v>9093000</v>
      </c>
      <c r="L9099" s="26">
        <f t="shared" si="859"/>
        <v>35164.950000006378</v>
      </c>
    </row>
    <row r="9100" spans="6:12" x14ac:dyDescent="0.25">
      <c r="F9100" s="24">
        <f t="shared" si="860"/>
        <v>4548501</v>
      </c>
      <c r="G9100" s="45">
        <f t="shared" si="862"/>
        <v>4549000</v>
      </c>
      <c r="H9100" s="38">
        <f t="shared" si="858"/>
        <v>14117.890000003159</v>
      </c>
      <c r="J9100" s="24">
        <f t="shared" si="861"/>
        <v>9093001</v>
      </c>
      <c r="K9100" s="45">
        <f t="shared" ref="K9100:K9163" si="863">+J9100+999</f>
        <v>9094000</v>
      </c>
      <c r="L9100" s="26">
        <f t="shared" si="859"/>
        <v>35168.60000000638</v>
      </c>
    </row>
    <row r="9101" spans="6:12" x14ac:dyDescent="0.25">
      <c r="F9101" s="24">
        <f t="shared" si="860"/>
        <v>4549001</v>
      </c>
      <c r="G9101" s="45">
        <f t="shared" si="862"/>
        <v>4549500</v>
      </c>
      <c r="H9101" s="38">
        <f t="shared" si="858"/>
        <v>14119.26000000316</v>
      </c>
      <c r="J9101" s="24">
        <f t="shared" si="861"/>
        <v>9094001</v>
      </c>
      <c r="K9101" s="45">
        <f t="shared" si="863"/>
        <v>9095000</v>
      </c>
      <c r="L9101" s="26">
        <f t="shared" si="859"/>
        <v>35172.250000006381</v>
      </c>
    </row>
    <row r="9102" spans="6:12" x14ac:dyDescent="0.25">
      <c r="F9102" s="24">
        <f t="shared" si="860"/>
        <v>4549501</v>
      </c>
      <c r="G9102" s="45">
        <f t="shared" si="862"/>
        <v>4550000</v>
      </c>
      <c r="H9102" s="38">
        <f t="shared" si="858"/>
        <v>14120.630000003161</v>
      </c>
      <c r="J9102" s="24">
        <f t="shared" si="861"/>
        <v>9095001</v>
      </c>
      <c r="K9102" s="45">
        <f t="shared" si="863"/>
        <v>9096000</v>
      </c>
      <c r="L9102" s="26">
        <f t="shared" si="859"/>
        <v>35175.900000006382</v>
      </c>
    </row>
    <row r="9103" spans="6:12" x14ac:dyDescent="0.25">
      <c r="F9103" s="24">
        <f t="shared" si="860"/>
        <v>4550001</v>
      </c>
      <c r="G9103" s="45">
        <f t="shared" si="862"/>
        <v>4550500</v>
      </c>
      <c r="H9103" s="38">
        <f t="shared" si="858"/>
        <v>14122.000000003161</v>
      </c>
      <c r="J9103" s="24">
        <f t="shared" si="861"/>
        <v>9096001</v>
      </c>
      <c r="K9103" s="45">
        <f t="shared" si="863"/>
        <v>9097000</v>
      </c>
      <c r="L9103" s="26">
        <f t="shared" si="859"/>
        <v>35179.550000006384</v>
      </c>
    </row>
    <row r="9104" spans="6:12" x14ac:dyDescent="0.25">
      <c r="F9104" s="24">
        <f t="shared" si="860"/>
        <v>4550501</v>
      </c>
      <c r="G9104" s="45">
        <f t="shared" si="862"/>
        <v>4551000</v>
      </c>
      <c r="H9104" s="38">
        <f t="shared" si="858"/>
        <v>14123.370000003162</v>
      </c>
      <c r="J9104" s="24">
        <f t="shared" si="861"/>
        <v>9097001</v>
      </c>
      <c r="K9104" s="45">
        <f t="shared" si="863"/>
        <v>9098000</v>
      </c>
      <c r="L9104" s="26">
        <f t="shared" si="859"/>
        <v>35183.200000006385</v>
      </c>
    </row>
    <row r="9105" spans="6:12" x14ac:dyDescent="0.25">
      <c r="F9105" s="24">
        <f t="shared" si="860"/>
        <v>4551001</v>
      </c>
      <c r="G9105" s="45">
        <f t="shared" si="862"/>
        <v>4551500</v>
      </c>
      <c r="H9105" s="38">
        <f t="shared" si="858"/>
        <v>14124.740000003163</v>
      </c>
      <c r="J9105" s="24">
        <f t="shared" si="861"/>
        <v>9098001</v>
      </c>
      <c r="K9105" s="45">
        <f t="shared" si="863"/>
        <v>9099000</v>
      </c>
      <c r="L9105" s="26">
        <f t="shared" si="859"/>
        <v>35186.850000006387</v>
      </c>
    </row>
    <row r="9106" spans="6:12" x14ac:dyDescent="0.25">
      <c r="F9106" s="24">
        <f t="shared" si="860"/>
        <v>4551501</v>
      </c>
      <c r="G9106" s="45">
        <f t="shared" si="862"/>
        <v>4552000</v>
      </c>
      <c r="H9106" s="38">
        <f t="shared" si="858"/>
        <v>14126.110000003164</v>
      </c>
      <c r="J9106" s="24">
        <f t="shared" si="861"/>
        <v>9099001</v>
      </c>
      <c r="K9106" s="45">
        <f t="shared" si="863"/>
        <v>9100000</v>
      </c>
      <c r="L9106" s="26">
        <f t="shared" si="859"/>
        <v>35190.500000006388</v>
      </c>
    </row>
    <row r="9107" spans="6:12" x14ac:dyDescent="0.25">
      <c r="F9107" s="24">
        <f t="shared" si="860"/>
        <v>4552001</v>
      </c>
      <c r="G9107" s="45">
        <f t="shared" si="862"/>
        <v>4552500</v>
      </c>
      <c r="H9107" s="38">
        <f t="shared" si="858"/>
        <v>14127.480000003165</v>
      </c>
      <c r="J9107" s="24">
        <f t="shared" si="861"/>
        <v>9100001</v>
      </c>
      <c r="K9107" s="45">
        <f t="shared" si="863"/>
        <v>9101000</v>
      </c>
      <c r="L9107" s="26">
        <f t="shared" si="859"/>
        <v>35194.15000000639</v>
      </c>
    </row>
    <row r="9108" spans="6:12" x14ac:dyDescent="0.25">
      <c r="F9108" s="24">
        <f t="shared" si="860"/>
        <v>4552501</v>
      </c>
      <c r="G9108" s="45">
        <f t="shared" si="862"/>
        <v>4553000</v>
      </c>
      <c r="H9108" s="38">
        <f t="shared" si="858"/>
        <v>14128.850000003165</v>
      </c>
      <c r="J9108" s="24">
        <f t="shared" si="861"/>
        <v>9101001</v>
      </c>
      <c r="K9108" s="45">
        <f t="shared" si="863"/>
        <v>9102000</v>
      </c>
      <c r="L9108" s="26">
        <f t="shared" si="859"/>
        <v>35197.800000006391</v>
      </c>
    </row>
    <row r="9109" spans="6:12" x14ac:dyDescent="0.25">
      <c r="F9109" s="24">
        <f t="shared" si="860"/>
        <v>4553001</v>
      </c>
      <c r="G9109" s="45">
        <f t="shared" si="862"/>
        <v>4553500</v>
      </c>
      <c r="H9109" s="38">
        <f t="shared" ref="H9109:H9172" si="864">+H9108+1.37</f>
        <v>14130.220000003166</v>
      </c>
      <c r="J9109" s="24">
        <f t="shared" si="861"/>
        <v>9102001</v>
      </c>
      <c r="K9109" s="45">
        <f t="shared" si="863"/>
        <v>9103000</v>
      </c>
      <c r="L9109" s="26">
        <f t="shared" si="859"/>
        <v>35201.450000006393</v>
      </c>
    </row>
    <row r="9110" spans="6:12" x14ac:dyDescent="0.25">
      <c r="F9110" s="24">
        <f t="shared" si="860"/>
        <v>4553501</v>
      </c>
      <c r="G9110" s="45">
        <f t="shared" si="862"/>
        <v>4554000</v>
      </c>
      <c r="H9110" s="38">
        <f t="shared" si="864"/>
        <v>14131.590000003167</v>
      </c>
      <c r="J9110" s="24">
        <f t="shared" si="861"/>
        <v>9103001</v>
      </c>
      <c r="K9110" s="45">
        <f t="shared" si="863"/>
        <v>9104000</v>
      </c>
      <c r="L9110" s="26">
        <f t="shared" si="859"/>
        <v>35205.100000006394</v>
      </c>
    </row>
    <row r="9111" spans="6:12" x14ac:dyDescent="0.25">
      <c r="F9111" s="24">
        <f t="shared" si="860"/>
        <v>4554001</v>
      </c>
      <c r="G9111" s="45">
        <f t="shared" si="862"/>
        <v>4554500</v>
      </c>
      <c r="H9111" s="38">
        <f t="shared" si="864"/>
        <v>14132.960000003168</v>
      </c>
      <c r="J9111" s="24">
        <f t="shared" si="861"/>
        <v>9104001</v>
      </c>
      <c r="K9111" s="45">
        <f t="shared" si="863"/>
        <v>9105000</v>
      </c>
      <c r="L9111" s="26">
        <f t="shared" si="859"/>
        <v>35208.750000006396</v>
      </c>
    </row>
    <row r="9112" spans="6:12" x14ac:dyDescent="0.25">
      <c r="F9112" s="24">
        <f t="shared" si="860"/>
        <v>4554501</v>
      </c>
      <c r="G9112" s="45">
        <f t="shared" si="862"/>
        <v>4555000</v>
      </c>
      <c r="H9112" s="38">
        <f t="shared" si="864"/>
        <v>14134.330000003169</v>
      </c>
      <c r="J9112" s="24">
        <f t="shared" si="861"/>
        <v>9105001</v>
      </c>
      <c r="K9112" s="45">
        <f t="shared" si="863"/>
        <v>9106000</v>
      </c>
      <c r="L9112" s="26">
        <f t="shared" si="859"/>
        <v>35212.400000006397</v>
      </c>
    </row>
    <row r="9113" spans="6:12" x14ac:dyDescent="0.25">
      <c r="F9113" s="24">
        <f t="shared" si="860"/>
        <v>4555001</v>
      </c>
      <c r="G9113" s="45">
        <f t="shared" si="862"/>
        <v>4555500</v>
      </c>
      <c r="H9113" s="38">
        <f t="shared" si="864"/>
        <v>14135.700000003169</v>
      </c>
      <c r="J9113" s="24">
        <f t="shared" si="861"/>
        <v>9106001</v>
      </c>
      <c r="K9113" s="45">
        <f t="shared" si="863"/>
        <v>9107000</v>
      </c>
      <c r="L9113" s="26">
        <f t="shared" si="859"/>
        <v>35216.050000006398</v>
      </c>
    </row>
    <row r="9114" spans="6:12" x14ac:dyDescent="0.25">
      <c r="F9114" s="24">
        <f t="shared" si="860"/>
        <v>4555501</v>
      </c>
      <c r="G9114" s="45">
        <f t="shared" si="862"/>
        <v>4556000</v>
      </c>
      <c r="H9114" s="38">
        <f t="shared" si="864"/>
        <v>14137.07000000317</v>
      </c>
      <c r="J9114" s="24">
        <f t="shared" si="861"/>
        <v>9107001</v>
      </c>
      <c r="K9114" s="45">
        <f t="shared" si="863"/>
        <v>9108000</v>
      </c>
      <c r="L9114" s="26">
        <f t="shared" si="859"/>
        <v>35219.7000000064</v>
      </c>
    </row>
    <row r="9115" spans="6:12" x14ac:dyDescent="0.25">
      <c r="F9115" s="24">
        <f t="shared" si="860"/>
        <v>4556001</v>
      </c>
      <c r="G9115" s="45">
        <f t="shared" si="862"/>
        <v>4556500</v>
      </c>
      <c r="H9115" s="38">
        <f t="shared" si="864"/>
        <v>14138.440000003171</v>
      </c>
      <c r="J9115" s="24">
        <f t="shared" si="861"/>
        <v>9108001</v>
      </c>
      <c r="K9115" s="45">
        <f t="shared" si="863"/>
        <v>9109000</v>
      </c>
      <c r="L9115" s="26">
        <f t="shared" si="859"/>
        <v>35223.350000006401</v>
      </c>
    </row>
    <row r="9116" spans="6:12" x14ac:dyDescent="0.25">
      <c r="F9116" s="24">
        <f t="shared" si="860"/>
        <v>4556501</v>
      </c>
      <c r="G9116" s="45">
        <f t="shared" si="862"/>
        <v>4557000</v>
      </c>
      <c r="H9116" s="38">
        <f t="shared" si="864"/>
        <v>14139.810000003172</v>
      </c>
      <c r="J9116" s="24">
        <f t="shared" si="861"/>
        <v>9109001</v>
      </c>
      <c r="K9116" s="45">
        <f t="shared" si="863"/>
        <v>9110000</v>
      </c>
      <c r="L9116" s="26">
        <f t="shared" si="859"/>
        <v>35227.000000006403</v>
      </c>
    </row>
    <row r="9117" spans="6:12" x14ac:dyDescent="0.25">
      <c r="F9117" s="24">
        <f t="shared" si="860"/>
        <v>4557001</v>
      </c>
      <c r="G9117" s="45">
        <f t="shared" si="862"/>
        <v>4557500</v>
      </c>
      <c r="H9117" s="38">
        <f t="shared" si="864"/>
        <v>14141.180000003173</v>
      </c>
      <c r="J9117" s="24">
        <f t="shared" si="861"/>
        <v>9110001</v>
      </c>
      <c r="K9117" s="45">
        <f t="shared" si="863"/>
        <v>9111000</v>
      </c>
      <c r="L9117" s="26">
        <f t="shared" si="859"/>
        <v>35230.650000006404</v>
      </c>
    </row>
    <row r="9118" spans="6:12" x14ac:dyDescent="0.25">
      <c r="F9118" s="24">
        <f t="shared" si="860"/>
        <v>4557501</v>
      </c>
      <c r="G9118" s="45">
        <f t="shared" si="862"/>
        <v>4558000</v>
      </c>
      <c r="H9118" s="38">
        <f t="shared" si="864"/>
        <v>14142.550000003173</v>
      </c>
      <c r="J9118" s="24">
        <f t="shared" si="861"/>
        <v>9111001</v>
      </c>
      <c r="K9118" s="45">
        <f t="shared" si="863"/>
        <v>9112000</v>
      </c>
      <c r="L9118" s="26">
        <f t="shared" si="859"/>
        <v>35234.300000006406</v>
      </c>
    </row>
    <row r="9119" spans="6:12" x14ac:dyDescent="0.25">
      <c r="F9119" s="24">
        <f t="shared" si="860"/>
        <v>4558001</v>
      </c>
      <c r="G9119" s="45">
        <f t="shared" si="862"/>
        <v>4558500</v>
      </c>
      <c r="H9119" s="38">
        <f t="shared" si="864"/>
        <v>14143.920000003174</v>
      </c>
      <c r="J9119" s="24">
        <f t="shared" si="861"/>
        <v>9112001</v>
      </c>
      <c r="K9119" s="45">
        <f t="shared" si="863"/>
        <v>9113000</v>
      </c>
      <c r="L9119" s="26">
        <f t="shared" si="859"/>
        <v>35237.950000006407</v>
      </c>
    </row>
    <row r="9120" spans="6:12" x14ac:dyDescent="0.25">
      <c r="F9120" s="24">
        <f t="shared" si="860"/>
        <v>4558501</v>
      </c>
      <c r="G9120" s="45">
        <f t="shared" si="862"/>
        <v>4559000</v>
      </c>
      <c r="H9120" s="38">
        <f t="shared" si="864"/>
        <v>14145.290000003175</v>
      </c>
      <c r="J9120" s="24">
        <f t="shared" si="861"/>
        <v>9113001</v>
      </c>
      <c r="K9120" s="45">
        <f t="shared" si="863"/>
        <v>9114000</v>
      </c>
      <c r="L9120" s="26">
        <f t="shared" si="859"/>
        <v>35241.600000006409</v>
      </c>
    </row>
    <row r="9121" spans="6:12" x14ac:dyDescent="0.25">
      <c r="F9121" s="24">
        <f t="shared" si="860"/>
        <v>4559001</v>
      </c>
      <c r="G9121" s="45">
        <f t="shared" si="862"/>
        <v>4559500</v>
      </c>
      <c r="H9121" s="38">
        <f t="shared" si="864"/>
        <v>14146.660000003176</v>
      </c>
      <c r="J9121" s="24">
        <f t="shared" si="861"/>
        <v>9114001</v>
      </c>
      <c r="K9121" s="45">
        <f t="shared" si="863"/>
        <v>9115000</v>
      </c>
      <c r="L9121" s="26">
        <f t="shared" si="859"/>
        <v>35245.25000000641</v>
      </c>
    </row>
    <row r="9122" spans="6:12" x14ac:dyDescent="0.25">
      <c r="F9122" s="24">
        <f t="shared" si="860"/>
        <v>4559501</v>
      </c>
      <c r="G9122" s="45">
        <f t="shared" si="862"/>
        <v>4560000</v>
      </c>
      <c r="H9122" s="38">
        <f t="shared" si="864"/>
        <v>14148.030000003177</v>
      </c>
      <c r="J9122" s="24">
        <f t="shared" si="861"/>
        <v>9115001</v>
      </c>
      <c r="K9122" s="45">
        <f t="shared" si="863"/>
        <v>9116000</v>
      </c>
      <c r="L9122" s="26">
        <f t="shared" si="859"/>
        <v>35248.900000006412</v>
      </c>
    </row>
    <row r="9123" spans="6:12" x14ac:dyDescent="0.25">
      <c r="F9123" s="24">
        <f t="shared" si="860"/>
        <v>4560001</v>
      </c>
      <c r="G9123" s="45">
        <f t="shared" si="862"/>
        <v>4560500</v>
      </c>
      <c r="H9123" s="38">
        <f t="shared" si="864"/>
        <v>14149.400000003177</v>
      </c>
      <c r="J9123" s="24">
        <f t="shared" si="861"/>
        <v>9116001</v>
      </c>
      <c r="K9123" s="45">
        <f t="shared" si="863"/>
        <v>9117000</v>
      </c>
      <c r="L9123" s="26">
        <f t="shared" si="859"/>
        <v>35252.550000006413</v>
      </c>
    </row>
    <row r="9124" spans="6:12" x14ac:dyDescent="0.25">
      <c r="F9124" s="24">
        <f t="shared" si="860"/>
        <v>4560501</v>
      </c>
      <c r="G9124" s="45">
        <f t="shared" si="862"/>
        <v>4561000</v>
      </c>
      <c r="H9124" s="38">
        <f t="shared" si="864"/>
        <v>14150.770000003178</v>
      </c>
      <c r="J9124" s="24">
        <f t="shared" si="861"/>
        <v>9117001</v>
      </c>
      <c r="K9124" s="45">
        <f t="shared" si="863"/>
        <v>9118000</v>
      </c>
      <c r="L9124" s="26">
        <f t="shared" si="859"/>
        <v>35256.200000006414</v>
      </c>
    </row>
    <row r="9125" spans="6:12" x14ac:dyDescent="0.25">
      <c r="F9125" s="24">
        <f t="shared" si="860"/>
        <v>4561001</v>
      </c>
      <c r="G9125" s="45">
        <f t="shared" si="862"/>
        <v>4561500</v>
      </c>
      <c r="H9125" s="38">
        <f t="shared" si="864"/>
        <v>14152.140000003179</v>
      </c>
      <c r="J9125" s="24">
        <f t="shared" si="861"/>
        <v>9118001</v>
      </c>
      <c r="K9125" s="45">
        <f t="shared" si="863"/>
        <v>9119000</v>
      </c>
      <c r="L9125" s="26">
        <f t="shared" si="859"/>
        <v>35259.850000006416</v>
      </c>
    </row>
    <row r="9126" spans="6:12" x14ac:dyDescent="0.25">
      <c r="F9126" s="24">
        <f t="shared" si="860"/>
        <v>4561501</v>
      </c>
      <c r="G9126" s="45">
        <f t="shared" si="862"/>
        <v>4562000</v>
      </c>
      <c r="H9126" s="38">
        <f t="shared" si="864"/>
        <v>14153.51000000318</v>
      </c>
      <c r="J9126" s="24">
        <f t="shared" si="861"/>
        <v>9119001</v>
      </c>
      <c r="K9126" s="45">
        <f t="shared" si="863"/>
        <v>9120000</v>
      </c>
      <c r="L9126" s="26">
        <f t="shared" si="859"/>
        <v>35263.500000006417</v>
      </c>
    </row>
    <row r="9127" spans="6:12" x14ac:dyDescent="0.25">
      <c r="F9127" s="24">
        <f t="shared" si="860"/>
        <v>4562001</v>
      </c>
      <c r="G9127" s="45">
        <f t="shared" si="862"/>
        <v>4562500</v>
      </c>
      <c r="H9127" s="38">
        <f t="shared" si="864"/>
        <v>14154.880000003181</v>
      </c>
      <c r="J9127" s="24">
        <f t="shared" si="861"/>
        <v>9120001</v>
      </c>
      <c r="K9127" s="45">
        <f t="shared" si="863"/>
        <v>9121000</v>
      </c>
      <c r="L9127" s="26">
        <f t="shared" si="859"/>
        <v>35267.150000006419</v>
      </c>
    </row>
    <row r="9128" spans="6:12" x14ac:dyDescent="0.25">
      <c r="F9128" s="24">
        <f t="shared" si="860"/>
        <v>4562501</v>
      </c>
      <c r="G9128" s="45">
        <f t="shared" si="862"/>
        <v>4563000</v>
      </c>
      <c r="H9128" s="38">
        <f t="shared" si="864"/>
        <v>14156.250000003181</v>
      </c>
      <c r="J9128" s="24">
        <f t="shared" si="861"/>
        <v>9121001</v>
      </c>
      <c r="K9128" s="45">
        <f t="shared" si="863"/>
        <v>9122000</v>
      </c>
      <c r="L9128" s="26">
        <f t="shared" si="859"/>
        <v>35270.80000000642</v>
      </c>
    </row>
    <row r="9129" spans="6:12" x14ac:dyDescent="0.25">
      <c r="F9129" s="24">
        <f t="shared" si="860"/>
        <v>4563001</v>
      </c>
      <c r="G9129" s="45">
        <f t="shared" si="862"/>
        <v>4563500</v>
      </c>
      <c r="H9129" s="38">
        <f t="shared" si="864"/>
        <v>14157.620000003182</v>
      </c>
      <c r="J9129" s="24">
        <f t="shared" si="861"/>
        <v>9122001</v>
      </c>
      <c r="K9129" s="45">
        <f t="shared" si="863"/>
        <v>9123000</v>
      </c>
      <c r="L9129" s="26">
        <f t="shared" si="859"/>
        <v>35274.450000006422</v>
      </c>
    </row>
    <row r="9130" spans="6:12" x14ac:dyDescent="0.25">
      <c r="F9130" s="24">
        <f t="shared" si="860"/>
        <v>4563501</v>
      </c>
      <c r="G9130" s="45">
        <f t="shared" si="862"/>
        <v>4564000</v>
      </c>
      <c r="H9130" s="38">
        <f t="shared" si="864"/>
        <v>14158.990000003183</v>
      </c>
      <c r="J9130" s="24">
        <f t="shared" si="861"/>
        <v>9123001</v>
      </c>
      <c r="K9130" s="45">
        <f t="shared" si="863"/>
        <v>9124000</v>
      </c>
      <c r="L9130" s="26">
        <f t="shared" si="859"/>
        <v>35278.100000006423</v>
      </c>
    </row>
    <row r="9131" spans="6:12" x14ac:dyDescent="0.25">
      <c r="F9131" s="24">
        <f t="shared" si="860"/>
        <v>4564001</v>
      </c>
      <c r="G9131" s="45">
        <f t="shared" si="862"/>
        <v>4564500</v>
      </c>
      <c r="H9131" s="38">
        <f t="shared" si="864"/>
        <v>14160.360000003184</v>
      </c>
      <c r="J9131" s="24">
        <f t="shared" si="861"/>
        <v>9124001</v>
      </c>
      <c r="K9131" s="45">
        <f t="shared" si="863"/>
        <v>9125000</v>
      </c>
      <c r="L9131" s="26">
        <f t="shared" si="859"/>
        <v>35281.750000006425</v>
      </c>
    </row>
    <row r="9132" spans="6:12" x14ac:dyDescent="0.25">
      <c r="F9132" s="24">
        <f t="shared" si="860"/>
        <v>4564501</v>
      </c>
      <c r="G9132" s="45">
        <f t="shared" si="862"/>
        <v>4565000</v>
      </c>
      <c r="H9132" s="38">
        <f t="shared" si="864"/>
        <v>14161.730000003185</v>
      </c>
      <c r="J9132" s="24">
        <f t="shared" si="861"/>
        <v>9125001</v>
      </c>
      <c r="K9132" s="45">
        <f t="shared" si="863"/>
        <v>9126000</v>
      </c>
      <c r="L9132" s="26">
        <f t="shared" si="859"/>
        <v>35285.400000006426</v>
      </c>
    </row>
    <row r="9133" spans="6:12" x14ac:dyDescent="0.25">
      <c r="F9133" s="24">
        <f t="shared" si="860"/>
        <v>4565001</v>
      </c>
      <c r="G9133" s="45">
        <f t="shared" si="862"/>
        <v>4565500</v>
      </c>
      <c r="H9133" s="38">
        <f t="shared" si="864"/>
        <v>14163.100000003185</v>
      </c>
      <c r="J9133" s="24">
        <f t="shared" si="861"/>
        <v>9126001</v>
      </c>
      <c r="K9133" s="45">
        <f t="shared" si="863"/>
        <v>9127000</v>
      </c>
      <c r="L9133" s="26">
        <f t="shared" si="859"/>
        <v>35289.050000006428</v>
      </c>
    </row>
    <row r="9134" spans="6:12" x14ac:dyDescent="0.25">
      <c r="F9134" s="24">
        <f t="shared" si="860"/>
        <v>4565501</v>
      </c>
      <c r="G9134" s="45">
        <f t="shared" si="862"/>
        <v>4566000</v>
      </c>
      <c r="H9134" s="38">
        <f t="shared" si="864"/>
        <v>14164.470000003186</v>
      </c>
      <c r="J9134" s="24">
        <f t="shared" si="861"/>
        <v>9127001</v>
      </c>
      <c r="K9134" s="45">
        <f t="shared" si="863"/>
        <v>9128000</v>
      </c>
      <c r="L9134" s="26">
        <f t="shared" si="859"/>
        <v>35292.700000006429</v>
      </c>
    </row>
    <row r="9135" spans="6:12" x14ac:dyDescent="0.25">
      <c r="F9135" s="24">
        <f t="shared" si="860"/>
        <v>4566001</v>
      </c>
      <c r="G9135" s="45">
        <f t="shared" si="862"/>
        <v>4566500</v>
      </c>
      <c r="H9135" s="38">
        <f t="shared" si="864"/>
        <v>14165.840000003187</v>
      </c>
      <c r="J9135" s="24">
        <f t="shared" si="861"/>
        <v>9128001</v>
      </c>
      <c r="K9135" s="45">
        <f t="shared" si="863"/>
        <v>9129000</v>
      </c>
      <c r="L9135" s="26">
        <f t="shared" si="859"/>
        <v>35296.35000000643</v>
      </c>
    </row>
    <row r="9136" spans="6:12" x14ac:dyDescent="0.25">
      <c r="F9136" s="24">
        <f t="shared" si="860"/>
        <v>4566501</v>
      </c>
      <c r="G9136" s="45">
        <f t="shared" si="862"/>
        <v>4567000</v>
      </c>
      <c r="H9136" s="38">
        <f t="shared" si="864"/>
        <v>14167.210000003188</v>
      </c>
      <c r="J9136" s="24">
        <f t="shared" si="861"/>
        <v>9129001</v>
      </c>
      <c r="K9136" s="45">
        <f t="shared" si="863"/>
        <v>9130000</v>
      </c>
      <c r="L9136" s="26">
        <f t="shared" ref="L9136:L9199" si="865">+L9135+3.65</f>
        <v>35300.000000006432</v>
      </c>
    </row>
    <row r="9137" spans="6:12" x14ac:dyDescent="0.25">
      <c r="F9137" s="24">
        <f t="shared" si="860"/>
        <v>4567001</v>
      </c>
      <c r="G9137" s="45">
        <f t="shared" si="862"/>
        <v>4567500</v>
      </c>
      <c r="H9137" s="38">
        <f t="shared" si="864"/>
        <v>14168.580000003189</v>
      </c>
      <c r="J9137" s="24">
        <f t="shared" si="861"/>
        <v>9130001</v>
      </c>
      <c r="K9137" s="45">
        <f t="shared" si="863"/>
        <v>9131000</v>
      </c>
      <c r="L9137" s="26">
        <f t="shared" si="865"/>
        <v>35303.650000006433</v>
      </c>
    </row>
    <row r="9138" spans="6:12" x14ac:dyDescent="0.25">
      <c r="F9138" s="24">
        <f t="shared" si="860"/>
        <v>4567501</v>
      </c>
      <c r="G9138" s="45">
        <f t="shared" si="862"/>
        <v>4568000</v>
      </c>
      <c r="H9138" s="38">
        <f t="shared" si="864"/>
        <v>14169.950000003189</v>
      </c>
      <c r="J9138" s="24">
        <f t="shared" si="861"/>
        <v>9131001</v>
      </c>
      <c r="K9138" s="45">
        <f t="shared" si="863"/>
        <v>9132000</v>
      </c>
      <c r="L9138" s="26">
        <f t="shared" si="865"/>
        <v>35307.300000006435</v>
      </c>
    </row>
    <row r="9139" spans="6:12" x14ac:dyDescent="0.25">
      <c r="F9139" s="24">
        <f t="shared" si="860"/>
        <v>4568001</v>
      </c>
      <c r="G9139" s="45">
        <f t="shared" si="862"/>
        <v>4568500</v>
      </c>
      <c r="H9139" s="38">
        <f t="shared" si="864"/>
        <v>14171.32000000319</v>
      </c>
      <c r="J9139" s="24">
        <f t="shared" si="861"/>
        <v>9132001</v>
      </c>
      <c r="K9139" s="45">
        <f t="shared" si="863"/>
        <v>9133000</v>
      </c>
      <c r="L9139" s="26">
        <f t="shared" si="865"/>
        <v>35310.950000006436</v>
      </c>
    </row>
    <row r="9140" spans="6:12" x14ac:dyDescent="0.25">
      <c r="F9140" s="24">
        <f t="shared" si="860"/>
        <v>4568501</v>
      </c>
      <c r="G9140" s="45">
        <f t="shared" si="862"/>
        <v>4569000</v>
      </c>
      <c r="H9140" s="38">
        <f t="shared" si="864"/>
        <v>14172.690000003191</v>
      </c>
      <c r="J9140" s="24">
        <f t="shared" si="861"/>
        <v>9133001</v>
      </c>
      <c r="K9140" s="45">
        <f t="shared" si="863"/>
        <v>9134000</v>
      </c>
      <c r="L9140" s="26">
        <f t="shared" si="865"/>
        <v>35314.600000006438</v>
      </c>
    </row>
    <row r="9141" spans="6:12" x14ac:dyDescent="0.25">
      <c r="F9141" s="24">
        <f t="shared" si="860"/>
        <v>4569001</v>
      </c>
      <c r="G9141" s="45">
        <f t="shared" si="862"/>
        <v>4569500</v>
      </c>
      <c r="H9141" s="38">
        <f t="shared" si="864"/>
        <v>14174.060000003192</v>
      </c>
      <c r="J9141" s="24">
        <f t="shared" si="861"/>
        <v>9134001</v>
      </c>
      <c r="K9141" s="45">
        <f t="shared" si="863"/>
        <v>9135000</v>
      </c>
      <c r="L9141" s="26">
        <f t="shared" si="865"/>
        <v>35318.250000006439</v>
      </c>
    </row>
    <row r="9142" spans="6:12" x14ac:dyDescent="0.25">
      <c r="F9142" s="24">
        <f t="shared" si="860"/>
        <v>4569501</v>
      </c>
      <c r="G9142" s="45">
        <f t="shared" si="862"/>
        <v>4570000</v>
      </c>
      <c r="H9142" s="38">
        <f t="shared" si="864"/>
        <v>14175.430000003193</v>
      </c>
      <c r="J9142" s="24">
        <f t="shared" si="861"/>
        <v>9135001</v>
      </c>
      <c r="K9142" s="45">
        <f t="shared" si="863"/>
        <v>9136000</v>
      </c>
      <c r="L9142" s="26">
        <f t="shared" si="865"/>
        <v>35321.900000006441</v>
      </c>
    </row>
    <row r="9143" spans="6:12" x14ac:dyDescent="0.25">
      <c r="F9143" s="24">
        <f t="shared" si="860"/>
        <v>4570001</v>
      </c>
      <c r="G9143" s="45">
        <f t="shared" si="862"/>
        <v>4570500</v>
      </c>
      <c r="H9143" s="38">
        <f t="shared" si="864"/>
        <v>14176.800000003193</v>
      </c>
      <c r="J9143" s="24">
        <f t="shared" si="861"/>
        <v>9136001</v>
      </c>
      <c r="K9143" s="45">
        <f t="shared" si="863"/>
        <v>9137000</v>
      </c>
      <c r="L9143" s="26">
        <f t="shared" si="865"/>
        <v>35325.550000006442</v>
      </c>
    </row>
    <row r="9144" spans="6:12" x14ac:dyDescent="0.25">
      <c r="F9144" s="24">
        <f t="shared" si="860"/>
        <v>4570501</v>
      </c>
      <c r="G9144" s="45">
        <f t="shared" si="862"/>
        <v>4571000</v>
      </c>
      <c r="H9144" s="38">
        <f t="shared" si="864"/>
        <v>14178.170000003194</v>
      </c>
      <c r="J9144" s="24">
        <f t="shared" si="861"/>
        <v>9137001</v>
      </c>
      <c r="K9144" s="45">
        <f t="shared" si="863"/>
        <v>9138000</v>
      </c>
      <c r="L9144" s="26">
        <f t="shared" si="865"/>
        <v>35329.200000006444</v>
      </c>
    </row>
    <row r="9145" spans="6:12" x14ac:dyDescent="0.25">
      <c r="F9145" s="24">
        <f t="shared" si="860"/>
        <v>4571001</v>
      </c>
      <c r="G9145" s="45">
        <f t="shared" si="862"/>
        <v>4571500</v>
      </c>
      <c r="H9145" s="38">
        <f t="shared" si="864"/>
        <v>14179.540000003195</v>
      </c>
      <c r="J9145" s="24">
        <f t="shared" si="861"/>
        <v>9138001</v>
      </c>
      <c r="K9145" s="45">
        <f t="shared" si="863"/>
        <v>9139000</v>
      </c>
      <c r="L9145" s="26">
        <f t="shared" si="865"/>
        <v>35332.850000006445</v>
      </c>
    </row>
    <row r="9146" spans="6:12" x14ac:dyDescent="0.25">
      <c r="F9146" s="24">
        <f t="shared" si="860"/>
        <v>4571501</v>
      </c>
      <c r="G9146" s="45">
        <f t="shared" si="862"/>
        <v>4572000</v>
      </c>
      <c r="H9146" s="38">
        <f t="shared" si="864"/>
        <v>14180.910000003196</v>
      </c>
      <c r="J9146" s="24">
        <f t="shared" si="861"/>
        <v>9139001</v>
      </c>
      <c r="K9146" s="45">
        <f t="shared" si="863"/>
        <v>9140000</v>
      </c>
      <c r="L9146" s="26">
        <f t="shared" si="865"/>
        <v>35336.500000006446</v>
      </c>
    </row>
    <row r="9147" spans="6:12" x14ac:dyDescent="0.25">
      <c r="F9147" s="24">
        <f t="shared" si="860"/>
        <v>4572001</v>
      </c>
      <c r="G9147" s="45">
        <f t="shared" si="862"/>
        <v>4572500</v>
      </c>
      <c r="H9147" s="38">
        <f t="shared" si="864"/>
        <v>14182.280000003197</v>
      </c>
      <c r="J9147" s="24">
        <f t="shared" si="861"/>
        <v>9140001</v>
      </c>
      <c r="K9147" s="45">
        <f t="shared" si="863"/>
        <v>9141000</v>
      </c>
      <c r="L9147" s="26">
        <f t="shared" si="865"/>
        <v>35340.150000006448</v>
      </c>
    </row>
    <row r="9148" spans="6:12" x14ac:dyDescent="0.25">
      <c r="F9148" s="24">
        <f t="shared" si="860"/>
        <v>4572501</v>
      </c>
      <c r="G9148" s="45">
        <f t="shared" si="862"/>
        <v>4573000</v>
      </c>
      <c r="H9148" s="38">
        <f t="shared" si="864"/>
        <v>14183.650000003197</v>
      </c>
      <c r="J9148" s="24">
        <f t="shared" si="861"/>
        <v>9141001</v>
      </c>
      <c r="K9148" s="45">
        <f t="shared" si="863"/>
        <v>9142000</v>
      </c>
      <c r="L9148" s="26">
        <f t="shared" si="865"/>
        <v>35343.800000006449</v>
      </c>
    </row>
    <row r="9149" spans="6:12" x14ac:dyDescent="0.25">
      <c r="F9149" s="24">
        <f t="shared" si="860"/>
        <v>4573001</v>
      </c>
      <c r="G9149" s="45">
        <f t="shared" si="862"/>
        <v>4573500</v>
      </c>
      <c r="H9149" s="38">
        <f t="shared" si="864"/>
        <v>14185.020000003198</v>
      </c>
      <c r="J9149" s="24">
        <f t="shared" si="861"/>
        <v>9142001</v>
      </c>
      <c r="K9149" s="45">
        <f t="shared" si="863"/>
        <v>9143000</v>
      </c>
      <c r="L9149" s="26">
        <f t="shared" si="865"/>
        <v>35347.450000006451</v>
      </c>
    </row>
    <row r="9150" spans="6:12" x14ac:dyDescent="0.25">
      <c r="F9150" s="24">
        <f t="shared" si="860"/>
        <v>4573501</v>
      </c>
      <c r="G9150" s="45">
        <f t="shared" si="862"/>
        <v>4574000</v>
      </c>
      <c r="H9150" s="38">
        <f t="shared" si="864"/>
        <v>14186.390000003199</v>
      </c>
      <c r="J9150" s="24">
        <f t="shared" si="861"/>
        <v>9143001</v>
      </c>
      <c r="K9150" s="45">
        <f t="shared" si="863"/>
        <v>9144000</v>
      </c>
      <c r="L9150" s="26">
        <f t="shared" si="865"/>
        <v>35351.100000006452</v>
      </c>
    </row>
    <row r="9151" spans="6:12" x14ac:dyDescent="0.25">
      <c r="F9151" s="24">
        <f t="shared" si="860"/>
        <v>4574001</v>
      </c>
      <c r="G9151" s="45">
        <f t="shared" si="862"/>
        <v>4574500</v>
      </c>
      <c r="H9151" s="38">
        <f t="shared" si="864"/>
        <v>14187.7600000032</v>
      </c>
      <c r="J9151" s="24">
        <f t="shared" si="861"/>
        <v>9144001</v>
      </c>
      <c r="K9151" s="45">
        <f t="shared" si="863"/>
        <v>9145000</v>
      </c>
      <c r="L9151" s="26">
        <f t="shared" si="865"/>
        <v>35354.750000006454</v>
      </c>
    </row>
    <row r="9152" spans="6:12" x14ac:dyDescent="0.25">
      <c r="F9152" s="24">
        <f t="shared" si="860"/>
        <v>4574501</v>
      </c>
      <c r="G9152" s="45">
        <f t="shared" si="862"/>
        <v>4575000</v>
      </c>
      <c r="H9152" s="38">
        <f t="shared" si="864"/>
        <v>14189.130000003201</v>
      </c>
      <c r="J9152" s="24">
        <f t="shared" si="861"/>
        <v>9145001</v>
      </c>
      <c r="K9152" s="45">
        <f t="shared" si="863"/>
        <v>9146000</v>
      </c>
      <c r="L9152" s="26">
        <f t="shared" si="865"/>
        <v>35358.400000006455</v>
      </c>
    </row>
    <row r="9153" spans="6:12" x14ac:dyDescent="0.25">
      <c r="F9153" s="24">
        <f t="shared" si="860"/>
        <v>4575001</v>
      </c>
      <c r="G9153" s="45">
        <f t="shared" si="862"/>
        <v>4575500</v>
      </c>
      <c r="H9153" s="38">
        <f t="shared" si="864"/>
        <v>14190.500000003201</v>
      </c>
      <c r="J9153" s="24">
        <f t="shared" si="861"/>
        <v>9146001</v>
      </c>
      <c r="K9153" s="45">
        <f t="shared" si="863"/>
        <v>9147000</v>
      </c>
      <c r="L9153" s="26">
        <f t="shared" si="865"/>
        <v>35362.050000006457</v>
      </c>
    </row>
    <row r="9154" spans="6:12" x14ac:dyDescent="0.25">
      <c r="F9154" s="24">
        <f t="shared" si="860"/>
        <v>4575501</v>
      </c>
      <c r="G9154" s="45">
        <f t="shared" si="862"/>
        <v>4576000</v>
      </c>
      <c r="H9154" s="38">
        <f t="shared" si="864"/>
        <v>14191.870000003202</v>
      </c>
      <c r="J9154" s="24">
        <f t="shared" si="861"/>
        <v>9147001</v>
      </c>
      <c r="K9154" s="45">
        <f t="shared" si="863"/>
        <v>9148000</v>
      </c>
      <c r="L9154" s="26">
        <f t="shared" si="865"/>
        <v>35365.700000006458</v>
      </c>
    </row>
    <row r="9155" spans="6:12" x14ac:dyDescent="0.25">
      <c r="F9155" s="24">
        <f t="shared" si="860"/>
        <v>4576001</v>
      </c>
      <c r="G9155" s="45">
        <f t="shared" si="862"/>
        <v>4576500</v>
      </c>
      <c r="H9155" s="38">
        <f t="shared" si="864"/>
        <v>14193.240000003203</v>
      </c>
      <c r="J9155" s="24">
        <f t="shared" si="861"/>
        <v>9148001</v>
      </c>
      <c r="K9155" s="45">
        <f t="shared" si="863"/>
        <v>9149000</v>
      </c>
      <c r="L9155" s="26">
        <f t="shared" si="865"/>
        <v>35369.35000000646</v>
      </c>
    </row>
    <row r="9156" spans="6:12" x14ac:dyDescent="0.25">
      <c r="F9156" s="24">
        <f t="shared" si="860"/>
        <v>4576501</v>
      </c>
      <c r="G9156" s="45">
        <f t="shared" si="862"/>
        <v>4577000</v>
      </c>
      <c r="H9156" s="38">
        <f t="shared" si="864"/>
        <v>14194.610000003204</v>
      </c>
      <c r="J9156" s="24">
        <f t="shared" si="861"/>
        <v>9149001</v>
      </c>
      <c r="K9156" s="45">
        <f t="shared" si="863"/>
        <v>9150000</v>
      </c>
      <c r="L9156" s="26">
        <f t="shared" si="865"/>
        <v>35373.000000006461</v>
      </c>
    </row>
    <row r="9157" spans="6:12" x14ac:dyDescent="0.25">
      <c r="F9157" s="24">
        <f t="shared" ref="F9157:F9220" si="866">+G9156+1</f>
        <v>4577001</v>
      </c>
      <c r="G9157" s="45">
        <f t="shared" si="862"/>
        <v>4577500</v>
      </c>
      <c r="H9157" s="38">
        <f t="shared" si="864"/>
        <v>14195.980000003205</v>
      </c>
      <c r="J9157" s="24">
        <f t="shared" ref="J9157:J9220" si="867">+K9156+1</f>
        <v>9150001</v>
      </c>
      <c r="K9157" s="45">
        <f t="shared" si="863"/>
        <v>9151000</v>
      </c>
      <c r="L9157" s="26">
        <f t="shared" si="865"/>
        <v>35376.650000006463</v>
      </c>
    </row>
    <row r="9158" spans="6:12" x14ac:dyDescent="0.25">
      <c r="F9158" s="24">
        <f t="shared" si="866"/>
        <v>4577501</v>
      </c>
      <c r="G9158" s="45">
        <f t="shared" ref="G9158:G9221" si="868">+F9158+499</f>
        <v>4578000</v>
      </c>
      <c r="H9158" s="38">
        <f t="shared" si="864"/>
        <v>14197.350000003205</v>
      </c>
      <c r="J9158" s="24">
        <f t="shared" si="867"/>
        <v>9151001</v>
      </c>
      <c r="K9158" s="45">
        <f t="shared" si="863"/>
        <v>9152000</v>
      </c>
      <c r="L9158" s="26">
        <f t="shared" si="865"/>
        <v>35380.300000006464</v>
      </c>
    </row>
    <row r="9159" spans="6:12" x14ac:dyDescent="0.25">
      <c r="F9159" s="24">
        <f t="shared" si="866"/>
        <v>4578001</v>
      </c>
      <c r="G9159" s="45">
        <f t="shared" si="868"/>
        <v>4578500</v>
      </c>
      <c r="H9159" s="38">
        <f t="shared" si="864"/>
        <v>14198.720000003206</v>
      </c>
      <c r="J9159" s="24">
        <f t="shared" si="867"/>
        <v>9152001</v>
      </c>
      <c r="K9159" s="45">
        <f t="shared" si="863"/>
        <v>9153000</v>
      </c>
      <c r="L9159" s="26">
        <f t="shared" si="865"/>
        <v>35383.950000006465</v>
      </c>
    </row>
    <row r="9160" spans="6:12" x14ac:dyDescent="0.25">
      <c r="F9160" s="24">
        <f t="shared" si="866"/>
        <v>4578501</v>
      </c>
      <c r="G9160" s="45">
        <f t="shared" si="868"/>
        <v>4579000</v>
      </c>
      <c r="H9160" s="38">
        <f t="shared" si="864"/>
        <v>14200.090000003207</v>
      </c>
      <c r="J9160" s="24">
        <f t="shared" si="867"/>
        <v>9153001</v>
      </c>
      <c r="K9160" s="45">
        <f t="shared" si="863"/>
        <v>9154000</v>
      </c>
      <c r="L9160" s="26">
        <f t="shared" si="865"/>
        <v>35387.600000006467</v>
      </c>
    </row>
    <row r="9161" spans="6:12" x14ac:dyDescent="0.25">
      <c r="F9161" s="24">
        <f t="shared" si="866"/>
        <v>4579001</v>
      </c>
      <c r="G9161" s="45">
        <f t="shared" si="868"/>
        <v>4579500</v>
      </c>
      <c r="H9161" s="38">
        <f t="shared" si="864"/>
        <v>14201.460000003208</v>
      </c>
      <c r="J9161" s="24">
        <f t="shared" si="867"/>
        <v>9154001</v>
      </c>
      <c r="K9161" s="45">
        <f t="shared" si="863"/>
        <v>9155000</v>
      </c>
      <c r="L9161" s="26">
        <f t="shared" si="865"/>
        <v>35391.250000006468</v>
      </c>
    </row>
    <row r="9162" spans="6:12" x14ac:dyDescent="0.25">
      <c r="F9162" s="24">
        <f t="shared" si="866"/>
        <v>4579501</v>
      </c>
      <c r="G9162" s="45">
        <f t="shared" si="868"/>
        <v>4580000</v>
      </c>
      <c r="H9162" s="38">
        <f t="shared" si="864"/>
        <v>14202.830000003209</v>
      </c>
      <c r="J9162" s="24">
        <f t="shared" si="867"/>
        <v>9155001</v>
      </c>
      <c r="K9162" s="45">
        <f t="shared" si="863"/>
        <v>9156000</v>
      </c>
      <c r="L9162" s="26">
        <f t="shared" si="865"/>
        <v>35394.90000000647</v>
      </c>
    </row>
    <row r="9163" spans="6:12" x14ac:dyDescent="0.25">
      <c r="F9163" s="24">
        <f t="shared" si="866"/>
        <v>4580001</v>
      </c>
      <c r="G9163" s="45">
        <f t="shared" si="868"/>
        <v>4580500</v>
      </c>
      <c r="H9163" s="38">
        <f t="shared" si="864"/>
        <v>14204.200000003209</v>
      </c>
      <c r="J9163" s="24">
        <f t="shared" si="867"/>
        <v>9156001</v>
      </c>
      <c r="K9163" s="45">
        <f t="shared" si="863"/>
        <v>9157000</v>
      </c>
      <c r="L9163" s="26">
        <f t="shared" si="865"/>
        <v>35398.550000006471</v>
      </c>
    </row>
    <row r="9164" spans="6:12" x14ac:dyDescent="0.25">
      <c r="F9164" s="24">
        <f t="shared" si="866"/>
        <v>4580501</v>
      </c>
      <c r="G9164" s="45">
        <f t="shared" si="868"/>
        <v>4581000</v>
      </c>
      <c r="H9164" s="38">
        <f t="shared" si="864"/>
        <v>14205.57000000321</v>
      </c>
      <c r="J9164" s="24">
        <f t="shared" si="867"/>
        <v>9157001</v>
      </c>
      <c r="K9164" s="45">
        <f t="shared" ref="K9164:K9227" si="869">+J9164+999</f>
        <v>9158000</v>
      </c>
      <c r="L9164" s="26">
        <f t="shared" si="865"/>
        <v>35402.200000006473</v>
      </c>
    </row>
    <row r="9165" spans="6:12" x14ac:dyDescent="0.25">
      <c r="F9165" s="24">
        <f t="shared" si="866"/>
        <v>4581001</v>
      </c>
      <c r="G9165" s="45">
        <f t="shared" si="868"/>
        <v>4581500</v>
      </c>
      <c r="H9165" s="38">
        <f t="shared" si="864"/>
        <v>14206.940000003211</v>
      </c>
      <c r="J9165" s="24">
        <f t="shared" si="867"/>
        <v>9158001</v>
      </c>
      <c r="K9165" s="45">
        <f t="shared" si="869"/>
        <v>9159000</v>
      </c>
      <c r="L9165" s="26">
        <f t="shared" si="865"/>
        <v>35405.850000006474</v>
      </c>
    </row>
    <row r="9166" spans="6:12" x14ac:dyDescent="0.25">
      <c r="F9166" s="24">
        <f t="shared" si="866"/>
        <v>4581501</v>
      </c>
      <c r="G9166" s="45">
        <f t="shared" si="868"/>
        <v>4582000</v>
      </c>
      <c r="H9166" s="38">
        <f t="shared" si="864"/>
        <v>14208.310000003212</v>
      </c>
      <c r="J9166" s="24">
        <f t="shared" si="867"/>
        <v>9159001</v>
      </c>
      <c r="K9166" s="45">
        <f t="shared" si="869"/>
        <v>9160000</v>
      </c>
      <c r="L9166" s="26">
        <f t="shared" si="865"/>
        <v>35409.500000006476</v>
      </c>
    </row>
    <row r="9167" spans="6:12" x14ac:dyDescent="0.25">
      <c r="F9167" s="24">
        <f t="shared" si="866"/>
        <v>4582001</v>
      </c>
      <c r="G9167" s="45">
        <f t="shared" si="868"/>
        <v>4582500</v>
      </c>
      <c r="H9167" s="38">
        <f t="shared" si="864"/>
        <v>14209.680000003213</v>
      </c>
      <c r="J9167" s="24">
        <f t="shared" si="867"/>
        <v>9160001</v>
      </c>
      <c r="K9167" s="45">
        <f t="shared" si="869"/>
        <v>9161000</v>
      </c>
      <c r="L9167" s="26">
        <f t="shared" si="865"/>
        <v>35413.150000006477</v>
      </c>
    </row>
    <row r="9168" spans="6:12" x14ac:dyDescent="0.25">
      <c r="F9168" s="24">
        <f t="shared" si="866"/>
        <v>4582501</v>
      </c>
      <c r="G9168" s="45">
        <f t="shared" si="868"/>
        <v>4583000</v>
      </c>
      <c r="H9168" s="38">
        <f t="shared" si="864"/>
        <v>14211.050000003213</v>
      </c>
      <c r="J9168" s="24">
        <f t="shared" si="867"/>
        <v>9161001</v>
      </c>
      <c r="K9168" s="45">
        <f t="shared" si="869"/>
        <v>9162000</v>
      </c>
      <c r="L9168" s="26">
        <f t="shared" si="865"/>
        <v>35416.800000006479</v>
      </c>
    </row>
    <row r="9169" spans="6:12" x14ac:dyDescent="0.25">
      <c r="F9169" s="24">
        <f t="shared" si="866"/>
        <v>4583001</v>
      </c>
      <c r="G9169" s="45">
        <f t="shared" si="868"/>
        <v>4583500</v>
      </c>
      <c r="H9169" s="38">
        <f t="shared" si="864"/>
        <v>14212.420000003214</v>
      </c>
      <c r="J9169" s="24">
        <f t="shared" si="867"/>
        <v>9162001</v>
      </c>
      <c r="K9169" s="45">
        <f t="shared" si="869"/>
        <v>9163000</v>
      </c>
      <c r="L9169" s="26">
        <f t="shared" si="865"/>
        <v>35420.45000000648</v>
      </c>
    </row>
    <row r="9170" spans="6:12" x14ac:dyDescent="0.25">
      <c r="F9170" s="24">
        <f t="shared" si="866"/>
        <v>4583501</v>
      </c>
      <c r="G9170" s="45">
        <f t="shared" si="868"/>
        <v>4584000</v>
      </c>
      <c r="H9170" s="38">
        <f t="shared" si="864"/>
        <v>14213.790000003215</v>
      </c>
      <c r="J9170" s="24">
        <f t="shared" si="867"/>
        <v>9163001</v>
      </c>
      <c r="K9170" s="45">
        <f t="shared" si="869"/>
        <v>9164000</v>
      </c>
      <c r="L9170" s="26">
        <f t="shared" si="865"/>
        <v>35424.100000006481</v>
      </c>
    </row>
    <row r="9171" spans="6:12" x14ac:dyDescent="0.25">
      <c r="F9171" s="24">
        <f t="shared" si="866"/>
        <v>4584001</v>
      </c>
      <c r="G9171" s="45">
        <f t="shared" si="868"/>
        <v>4584500</v>
      </c>
      <c r="H9171" s="38">
        <f t="shared" si="864"/>
        <v>14215.160000003216</v>
      </c>
      <c r="J9171" s="24">
        <f t="shared" si="867"/>
        <v>9164001</v>
      </c>
      <c r="K9171" s="45">
        <f t="shared" si="869"/>
        <v>9165000</v>
      </c>
      <c r="L9171" s="26">
        <f t="shared" si="865"/>
        <v>35427.750000006483</v>
      </c>
    </row>
    <row r="9172" spans="6:12" x14ac:dyDescent="0.25">
      <c r="F9172" s="24">
        <f t="shared" si="866"/>
        <v>4584501</v>
      </c>
      <c r="G9172" s="45">
        <f t="shared" si="868"/>
        <v>4585000</v>
      </c>
      <c r="H9172" s="38">
        <f t="shared" si="864"/>
        <v>14216.530000003217</v>
      </c>
      <c r="J9172" s="24">
        <f t="shared" si="867"/>
        <v>9165001</v>
      </c>
      <c r="K9172" s="45">
        <f t="shared" si="869"/>
        <v>9166000</v>
      </c>
      <c r="L9172" s="26">
        <f t="shared" si="865"/>
        <v>35431.400000006484</v>
      </c>
    </row>
    <row r="9173" spans="6:12" x14ac:dyDescent="0.25">
      <c r="F9173" s="24">
        <f t="shared" si="866"/>
        <v>4585001</v>
      </c>
      <c r="G9173" s="45">
        <f t="shared" si="868"/>
        <v>4585500</v>
      </c>
      <c r="H9173" s="38">
        <f t="shared" ref="H9173:H9236" si="870">+H9172+1.37</f>
        <v>14217.900000003217</v>
      </c>
      <c r="J9173" s="24">
        <f t="shared" si="867"/>
        <v>9166001</v>
      </c>
      <c r="K9173" s="45">
        <f t="shared" si="869"/>
        <v>9167000</v>
      </c>
      <c r="L9173" s="26">
        <f t="shared" si="865"/>
        <v>35435.050000006486</v>
      </c>
    </row>
    <row r="9174" spans="6:12" x14ac:dyDescent="0.25">
      <c r="F9174" s="24">
        <f t="shared" si="866"/>
        <v>4585501</v>
      </c>
      <c r="G9174" s="45">
        <f t="shared" si="868"/>
        <v>4586000</v>
      </c>
      <c r="H9174" s="38">
        <f t="shared" si="870"/>
        <v>14219.270000003218</v>
      </c>
      <c r="J9174" s="24">
        <f t="shared" si="867"/>
        <v>9167001</v>
      </c>
      <c r="K9174" s="45">
        <f t="shared" si="869"/>
        <v>9168000</v>
      </c>
      <c r="L9174" s="26">
        <f t="shared" si="865"/>
        <v>35438.700000006487</v>
      </c>
    </row>
    <row r="9175" spans="6:12" x14ac:dyDescent="0.25">
      <c r="F9175" s="24">
        <f t="shared" si="866"/>
        <v>4586001</v>
      </c>
      <c r="G9175" s="45">
        <f t="shared" si="868"/>
        <v>4586500</v>
      </c>
      <c r="H9175" s="38">
        <f t="shared" si="870"/>
        <v>14220.640000003219</v>
      </c>
      <c r="J9175" s="24">
        <f t="shared" si="867"/>
        <v>9168001</v>
      </c>
      <c r="K9175" s="45">
        <f t="shared" si="869"/>
        <v>9169000</v>
      </c>
      <c r="L9175" s="26">
        <f t="shared" si="865"/>
        <v>35442.350000006489</v>
      </c>
    </row>
    <row r="9176" spans="6:12" x14ac:dyDescent="0.25">
      <c r="F9176" s="24">
        <f t="shared" si="866"/>
        <v>4586501</v>
      </c>
      <c r="G9176" s="45">
        <f t="shared" si="868"/>
        <v>4587000</v>
      </c>
      <c r="H9176" s="38">
        <f t="shared" si="870"/>
        <v>14222.01000000322</v>
      </c>
      <c r="J9176" s="24">
        <f t="shared" si="867"/>
        <v>9169001</v>
      </c>
      <c r="K9176" s="45">
        <f t="shared" si="869"/>
        <v>9170000</v>
      </c>
      <c r="L9176" s="26">
        <f t="shared" si="865"/>
        <v>35446.00000000649</v>
      </c>
    </row>
    <row r="9177" spans="6:12" x14ac:dyDescent="0.25">
      <c r="F9177" s="24">
        <f t="shared" si="866"/>
        <v>4587001</v>
      </c>
      <c r="G9177" s="45">
        <f t="shared" si="868"/>
        <v>4587500</v>
      </c>
      <c r="H9177" s="38">
        <f t="shared" si="870"/>
        <v>14223.380000003221</v>
      </c>
      <c r="J9177" s="24">
        <f t="shared" si="867"/>
        <v>9170001</v>
      </c>
      <c r="K9177" s="45">
        <f t="shared" si="869"/>
        <v>9171000</v>
      </c>
      <c r="L9177" s="26">
        <f t="shared" si="865"/>
        <v>35449.650000006492</v>
      </c>
    </row>
    <row r="9178" spans="6:12" x14ac:dyDescent="0.25">
      <c r="F9178" s="24">
        <f t="shared" si="866"/>
        <v>4587501</v>
      </c>
      <c r="G9178" s="45">
        <f t="shared" si="868"/>
        <v>4588000</v>
      </c>
      <c r="H9178" s="38">
        <f t="shared" si="870"/>
        <v>14224.750000003221</v>
      </c>
      <c r="J9178" s="24">
        <f t="shared" si="867"/>
        <v>9171001</v>
      </c>
      <c r="K9178" s="45">
        <f t="shared" si="869"/>
        <v>9172000</v>
      </c>
      <c r="L9178" s="26">
        <f t="shared" si="865"/>
        <v>35453.300000006493</v>
      </c>
    </row>
    <row r="9179" spans="6:12" x14ac:dyDescent="0.25">
      <c r="F9179" s="24">
        <f t="shared" si="866"/>
        <v>4588001</v>
      </c>
      <c r="G9179" s="45">
        <f t="shared" si="868"/>
        <v>4588500</v>
      </c>
      <c r="H9179" s="38">
        <f t="shared" si="870"/>
        <v>14226.120000003222</v>
      </c>
      <c r="J9179" s="24">
        <f t="shared" si="867"/>
        <v>9172001</v>
      </c>
      <c r="K9179" s="45">
        <f t="shared" si="869"/>
        <v>9173000</v>
      </c>
      <c r="L9179" s="26">
        <f t="shared" si="865"/>
        <v>35456.950000006495</v>
      </c>
    </row>
    <row r="9180" spans="6:12" x14ac:dyDescent="0.25">
      <c r="F9180" s="24">
        <f t="shared" si="866"/>
        <v>4588501</v>
      </c>
      <c r="G9180" s="45">
        <f t="shared" si="868"/>
        <v>4589000</v>
      </c>
      <c r="H9180" s="38">
        <f t="shared" si="870"/>
        <v>14227.490000003223</v>
      </c>
      <c r="J9180" s="24">
        <f t="shared" si="867"/>
        <v>9173001</v>
      </c>
      <c r="K9180" s="45">
        <f t="shared" si="869"/>
        <v>9174000</v>
      </c>
      <c r="L9180" s="26">
        <f t="shared" si="865"/>
        <v>35460.600000006496</v>
      </c>
    </row>
    <row r="9181" spans="6:12" x14ac:dyDescent="0.25">
      <c r="F9181" s="24">
        <f t="shared" si="866"/>
        <v>4589001</v>
      </c>
      <c r="G9181" s="45">
        <f t="shared" si="868"/>
        <v>4589500</v>
      </c>
      <c r="H9181" s="38">
        <f t="shared" si="870"/>
        <v>14228.860000003224</v>
      </c>
      <c r="J9181" s="24">
        <f t="shared" si="867"/>
        <v>9174001</v>
      </c>
      <c r="K9181" s="45">
        <f t="shared" si="869"/>
        <v>9175000</v>
      </c>
      <c r="L9181" s="26">
        <f t="shared" si="865"/>
        <v>35464.250000006497</v>
      </c>
    </row>
    <row r="9182" spans="6:12" x14ac:dyDescent="0.25">
      <c r="F9182" s="24">
        <f t="shared" si="866"/>
        <v>4589501</v>
      </c>
      <c r="G9182" s="45">
        <f t="shared" si="868"/>
        <v>4590000</v>
      </c>
      <c r="H9182" s="38">
        <f t="shared" si="870"/>
        <v>14230.230000003225</v>
      </c>
      <c r="J9182" s="24">
        <f t="shared" si="867"/>
        <v>9175001</v>
      </c>
      <c r="K9182" s="45">
        <f t="shared" si="869"/>
        <v>9176000</v>
      </c>
      <c r="L9182" s="26">
        <f t="shared" si="865"/>
        <v>35467.900000006499</v>
      </c>
    </row>
    <row r="9183" spans="6:12" x14ac:dyDescent="0.25">
      <c r="F9183" s="24">
        <f t="shared" si="866"/>
        <v>4590001</v>
      </c>
      <c r="G9183" s="45">
        <f t="shared" si="868"/>
        <v>4590500</v>
      </c>
      <c r="H9183" s="38">
        <f t="shared" si="870"/>
        <v>14231.600000003225</v>
      </c>
      <c r="J9183" s="24">
        <f t="shared" si="867"/>
        <v>9176001</v>
      </c>
      <c r="K9183" s="45">
        <f t="shared" si="869"/>
        <v>9177000</v>
      </c>
      <c r="L9183" s="26">
        <f t="shared" si="865"/>
        <v>35471.5500000065</v>
      </c>
    </row>
    <row r="9184" spans="6:12" x14ac:dyDescent="0.25">
      <c r="F9184" s="24">
        <f t="shared" si="866"/>
        <v>4590501</v>
      </c>
      <c r="G9184" s="45">
        <f t="shared" si="868"/>
        <v>4591000</v>
      </c>
      <c r="H9184" s="38">
        <f t="shared" si="870"/>
        <v>14232.970000003226</v>
      </c>
      <c r="J9184" s="24">
        <f t="shared" si="867"/>
        <v>9177001</v>
      </c>
      <c r="K9184" s="45">
        <f t="shared" si="869"/>
        <v>9178000</v>
      </c>
      <c r="L9184" s="26">
        <f t="shared" si="865"/>
        <v>35475.200000006502</v>
      </c>
    </row>
    <row r="9185" spans="6:12" x14ac:dyDescent="0.25">
      <c r="F9185" s="24">
        <f t="shared" si="866"/>
        <v>4591001</v>
      </c>
      <c r="G9185" s="45">
        <f t="shared" si="868"/>
        <v>4591500</v>
      </c>
      <c r="H9185" s="38">
        <f t="shared" si="870"/>
        <v>14234.340000003227</v>
      </c>
      <c r="J9185" s="24">
        <f t="shared" si="867"/>
        <v>9178001</v>
      </c>
      <c r="K9185" s="45">
        <f t="shared" si="869"/>
        <v>9179000</v>
      </c>
      <c r="L9185" s="26">
        <f t="shared" si="865"/>
        <v>35478.850000006503</v>
      </c>
    </row>
    <row r="9186" spans="6:12" x14ac:dyDescent="0.25">
      <c r="F9186" s="24">
        <f t="shared" si="866"/>
        <v>4591501</v>
      </c>
      <c r="G9186" s="45">
        <f t="shared" si="868"/>
        <v>4592000</v>
      </c>
      <c r="H9186" s="38">
        <f t="shared" si="870"/>
        <v>14235.710000003228</v>
      </c>
      <c r="J9186" s="24">
        <f t="shared" si="867"/>
        <v>9179001</v>
      </c>
      <c r="K9186" s="45">
        <f t="shared" si="869"/>
        <v>9180000</v>
      </c>
      <c r="L9186" s="26">
        <f t="shared" si="865"/>
        <v>35482.500000006505</v>
      </c>
    </row>
    <row r="9187" spans="6:12" x14ac:dyDescent="0.25">
      <c r="F9187" s="24">
        <f t="shared" si="866"/>
        <v>4592001</v>
      </c>
      <c r="G9187" s="45">
        <f t="shared" si="868"/>
        <v>4592500</v>
      </c>
      <c r="H9187" s="38">
        <f t="shared" si="870"/>
        <v>14237.080000003229</v>
      </c>
      <c r="J9187" s="24">
        <f t="shared" si="867"/>
        <v>9180001</v>
      </c>
      <c r="K9187" s="45">
        <f t="shared" si="869"/>
        <v>9181000</v>
      </c>
      <c r="L9187" s="26">
        <f t="shared" si="865"/>
        <v>35486.150000006506</v>
      </c>
    </row>
    <row r="9188" spans="6:12" x14ac:dyDescent="0.25">
      <c r="F9188" s="24">
        <f t="shared" si="866"/>
        <v>4592501</v>
      </c>
      <c r="G9188" s="45">
        <f t="shared" si="868"/>
        <v>4593000</v>
      </c>
      <c r="H9188" s="38">
        <f t="shared" si="870"/>
        <v>14238.450000003229</v>
      </c>
      <c r="J9188" s="24">
        <f t="shared" si="867"/>
        <v>9181001</v>
      </c>
      <c r="K9188" s="45">
        <f t="shared" si="869"/>
        <v>9182000</v>
      </c>
      <c r="L9188" s="26">
        <f t="shared" si="865"/>
        <v>35489.800000006508</v>
      </c>
    </row>
    <row r="9189" spans="6:12" x14ac:dyDescent="0.25">
      <c r="F9189" s="24">
        <f t="shared" si="866"/>
        <v>4593001</v>
      </c>
      <c r="G9189" s="45">
        <f t="shared" si="868"/>
        <v>4593500</v>
      </c>
      <c r="H9189" s="38">
        <f t="shared" si="870"/>
        <v>14239.82000000323</v>
      </c>
      <c r="J9189" s="24">
        <f t="shared" si="867"/>
        <v>9182001</v>
      </c>
      <c r="K9189" s="45">
        <f t="shared" si="869"/>
        <v>9183000</v>
      </c>
      <c r="L9189" s="26">
        <f t="shared" si="865"/>
        <v>35493.450000006509</v>
      </c>
    </row>
    <row r="9190" spans="6:12" x14ac:dyDescent="0.25">
      <c r="F9190" s="24">
        <f t="shared" si="866"/>
        <v>4593501</v>
      </c>
      <c r="G9190" s="45">
        <f t="shared" si="868"/>
        <v>4594000</v>
      </c>
      <c r="H9190" s="38">
        <f t="shared" si="870"/>
        <v>14241.190000003231</v>
      </c>
      <c r="J9190" s="24">
        <f t="shared" si="867"/>
        <v>9183001</v>
      </c>
      <c r="K9190" s="45">
        <f t="shared" si="869"/>
        <v>9184000</v>
      </c>
      <c r="L9190" s="26">
        <f t="shared" si="865"/>
        <v>35497.100000006511</v>
      </c>
    </row>
    <row r="9191" spans="6:12" x14ac:dyDescent="0.25">
      <c r="F9191" s="24">
        <f t="shared" si="866"/>
        <v>4594001</v>
      </c>
      <c r="G9191" s="45">
        <f t="shared" si="868"/>
        <v>4594500</v>
      </c>
      <c r="H9191" s="38">
        <f t="shared" si="870"/>
        <v>14242.560000003232</v>
      </c>
      <c r="J9191" s="24">
        <f t="shared" si="867"/>
        <v>9184001</v>
      </c>
      <c r="K9191" s="45">
        <f t="shared" si="869"/>
        <v>9185000</v>
      </c>
      <c r="L9191" s="26">
        <f t="shared" si="865"/>
        <v>35500.750000006512</v>
      </c>
    </row>
    <row r="9192" spans="6:12" x14ac:dyDescent="0.25">
      <c r="F9192" s="24">
        <f t="shared" si="866"/>
        <v>4594501</v>
      </c>
      <c r="G9192" s="45">
        <f t="shared" si="868"/>
        <v>4595000</v>
      </c>
      <c r="H9192" s="38">
        <f t="shared" si="870"/>
        <v>14243.930000003233</v>
      </c>
      <c r="J9192" s="24">
        <f t="shared" si="867"/>
        <v>9185001</v>
      </c>
      <c r="K9192" s="45">
        <f t="shared" si="869"/>
        <v>9186000</v>
      </c>
      <c r="L9192" s="26">
        <f t="shared" si="865"/>
        <v>35504.400000006513</v>
      </c>
    </row>
    <row r="9193" spans="6:12" x14ac:dyDescent="0.25">
      <c r="F9193" s="24">
        <f t="shared" si="866"/>
        <v>4595001</v>
      </c>
      <c r="G9193" s="45">
        <f t="shared" si="868"/>
        <v>4595500</v>
      </c>
      <c r="H9193" s="38">
        <f t="shared" si="870"/>
        <v>14245.300000003233</v>
      </c>
      <c r="J9193" s="24">
        <f t="shared" si="867"/>
        <v>9186001</v>
      </c>
      <c r="K9193" s="45">
        <f t="shared" si="869"/>
        <v>9187000</v>
      </c>
      <c r="L9193" s="26">
        <f t="shared" si="865"/>
        <v>35508.050000006515</v>
      </c>
    </row>
    <row r="9194" spans="6:12" x14ac:dyDescent="0.25">
      <c r="F9194" s="24">
        <f t="shared" si="866"/>
        <v>4595501</v>
      </c>
      <c r="G9194" s="45">
        <f t="shared" si="868"/>
        <v>4596000</v>
      </c>
      <c r="H9194" s="38">
        <f t="shared" si="870"/>
        <v>14246.670000003234</v>
      </c>
      <c r="J9194" s="24">
        <f t="shared" si="867"/>
        <v>9187001</v>
      </c>
      <c r="K9194" s="45">
        <f t="shared" si="869"/>
        <v>9188000</v>
      </c>
      <c r="L9194" s="26">
        <f t="shared" si="865"/>
        <v>35511.700000006516</v>
      </c>
    </row>
    <row r="9195" spans="6:12" x14ac:dyDescent="0.25">
      <c r="F9195" s="24">
        <f t="shared" si="866"/>
        <v>4596001</v>
      </c>
      <c r="G9195" s="45">
        <f t="shared" si="868"/>
        <v>4596500</v>
      </c>
      <c r="H9195" s="38">
        <f t="shared" si="870"/>
        <v>14248.040000003235</v>
      </c>
      <c r="J9195" s="24">
        <f t="shared" si="867"/>
        <v>9188001</v>
      </c>
      <c r="K9195" s="45">
        <f t="shared" si="869"/>
        <v>9189000</v>
      </c>
      <c r="L9195" s="26">
        <f t="shared" si="865"/>
        <v>35515.350000006518</v>
      </c>
    </row>
    <row r="9196" spans="6:12" x14ac:dyDescent="0.25">
      <c r="F9196" s="24">
        <f t="shared" si="866"/>
        <v>4596501</v>
      </c>
      <c r="G9196" s="45">
        <f t="shared" si="868"/>
        <v>4597000</v>
      </c>
      <c r="H9196" s="38">
        <f t="shared" si="870"/>
        <v>14249.410000003236</v>
      </c>
      <c r="J9196" s="24">
        <f t="shared" si="867"/>
        <v>9189001</v>
      </c>
      <c r="K9196" s="45">
        <f t="shared" si="869"/>
        <v>9190000</v>
      </c>
      <c r="L9196" s="26">
        <f t="shared" si="865"/>
        <v>35519.000000006519</v>
      </c>
    </row>
    <row r="9197" spans="6:12" x14ac:dyDescent="0.25">
      <c r="F9197" s="24">
        <f t="shared" si="866"/>
        <v>4597001</v>
      </c>
      <c r="G9197" s="45">
        <f t="shared" si="868"/>
        <v>4597500</v>
      </c>
      <c r="H9197" s="38">
        <f t="shared" si="870"/>
        <v>14250.780000003237</v>
      </c>
      <c r="J9197" s="24">
        <f t="shared" si="867"/>
        <v>9190001</v>
      </c>
      <c r="K9197" s="45">
        <f t="shared" si="869"/>
        <v>9191000</v>
      </c>
      <c r="L9197" s="26">
        <f t="shared" si="865"/>
        <v>35522.650000006521</v>
      </c>
    </row>
    <row r="9198" spans="6:12" x14ac:dyDescent="0.25">
      <c r="F9198" s="24">
        <f t="shared" si="866"/>
        <v>4597501</v>
      </c>
      <c r="G9198" s="45">
        <f t="shared" si="868"/>
        <v>4598000</v>
      </c>
      <c r="H9198" s="38">
        <f t="shared" si="870"/>
        <v>14252.150000003237</v>
      </c>
      <c r="J9198" s="24">
        <f t="shared" si="867"/>
        <v>9191001</v>
      </c>
      <c r="K9198" s="45">
        <f t="shared" si="869"/>
        <v>9192000</v>
      </c>
      <c r="L9198" s="26">
        <f t="shared" si="865"/>
        <v>35526.300000006522</v>
      </c>
    </row>
    <row r="9199" spans="6:12" x14ac:dyDescent="0.25">
      <c r="F9199" s="24">
        <f t="shared" si="866"/>
        <v>4598001</v>
      </c>
      <c r="G9199" s="45">
        <f t="shared" si="868"/>
        <v>4598500</v>
      </c>
      <c r="H9199" s="38">
        <f t="shared" si="870"/>
        <v>14253.520000003238</v>
      </c>
      <c r="J9199" s="24">
        <f t="shared" si="867"/>
        <v>9192001</v>
      </c>
      <c r="K9199" s="45">
        <f t="shared" si="869"/>
        <v>9193000</v>
      </c>
      <c r="L9199" s="26">
        <f t="shared" si="865"/>
        <v>35529.950000006524</v>
      </c>
    </row>
    <row r="9200" spans="6:12" x14ac:dyDescent="0.25">
      <c r="F9200" s="24">
        <f t="shared" si="866"/>
        <v>4598501</v>
      </c>
      <c r="G9200" s="45">
        <f t="shared" si="868"/>
        <v>4599000</v>
      </c>
      <c r="H9200" s="38">
        <f t="shared" si="870"/>
        <v>14254.890000003239</v>
      </c>
      <c r="J9200" s="24">
        <f t="shared" si="867"/>
        <v>9193001</v>
      </c>
      <c r="K9200" s="45">
        <f t="shared" si="869"/>
        <v>9194000</v>
      </c>
      <c r="L9200" s="26">
        <f t="shared" ref="L9200:L9263" si="871">+L9199+3.65</f>
        <v>35533.600000006525</v>
      </c>
    </row>
    <row r="9201" spans="6:12" x14ac:dyDescent="0.25">
      <c r="F9201" s="24">
        <f t="shared" si="866"/>
        <v>4599001</v>
      </c>
      <c r="G9201" s="45">
        <f t="shared" si="868"/>
        <v>4599500</v>
      </c>
      <c r="H9201" s="38">
        <f t="shared" si="870"/>
        <v>14256.26000000324</v>
      </c>
      <c r="J9201" s="24">
        <f t="shared" si="867"/>
        <v>9194001</v>
      </c>
      <c r="K9201" s="45">
        <f t="shared" si="869"/>
        <v>9195000</v>
      </c>
      <c r="L9201" s="26">
        <f t="shared" si="871"/>
        <v>35537.250000006527</v>
      </c>
    </row>
    <row r="9202" spans="6:12" x14ac:dyDescent="0.25">
      <c r="F9202" s="24">
        <f t="shared" si="866"/>
        <v>4599501</v>
      </c>
      <c r="G9202" s="45">
        <f t="shared" si="868"/>
        <v>4600000</v>
      </c>
      <c r="H9202" s="38">
        <f t="shared" si="870"/>
        <v>14257.630000003241</v>
      </c>
      <c r="J9202" s="24">
        <f t="shared" si="867"/>
        <v>9195001</v>
      </c>
      <c r="K9202" s="45">
        <f t="shared" si="869"/>
        <v>9196000</v>
      </c>
      <c r="L9202" s="26">
        <f t="shared" si="871"/>
        <v>35540.900000006528</v>
      </c>
    </row>
    <row r="9203" spans="6:12" x14ac:dyDescent="0.25">
      <c r="F9203" s="24">
        <f t="shared" si="866"/>
        <v>4600001</v>
      </c>
      <c r="G9203" s="45">
        <f t="shared" si="868"/>
        <v>4600500</v>
      </c>
      <c r="H9203" s="38">
        <f t="shared" si="870"/>
        <v>14259.000000003241</v>
      </c>
      <c r="J9203" s="24">
        <f t="shared" si="867"/>
        <v>9196001</v>
      </c>
      <c r="K9203" s="45">
        <f t="shared" si="869"/>
        <v>9197000</v>
      </c>
      <c r="L9203" s="26">
        <f t="shared" si="871"/>
        <v>35544.550000006529</v>
      </c>
    </row>
    <row r="9204" spans="6:12" x14ac:dyDescent="0.25">
      <c r="F9204" s="24">
        <f t="shared" si="866"/>
        <v>4600501</v>
      </c>
      <c r="G9204" s="45">
        <f t="shared" si="868"/>
        <v>4601000</v>
      </c>
      <c r="H9204" s="38">
        <f t="shared" si="870"/>
        <v>14260.370000003242</v>
      </c>
      <c r="J9204" s="24">
        <f t="shared" si="867"/>
        <v>9197001</v>
      </c>
      <c r="K9204" s="45">
        <f t="shared" si="869"/>
        <v>9198000</v>
      </c>
      <c r="L9204" s="26">
        <f t="shared" si="871"/>
        <v>35548.200000006531</v>
      </c>
    </row>
    <row r="9205" spans="6:12" x14ac:dyDescent="0.25">
      <c r="F9205" s="24">
        <f t="shared" si="866"/>
        <v>4601001</v>
      </c>
      <c r="G9205" s="45">
        <f t="shared" si="868"/>
        <v>4601500</v>
      </c>
      <c r="H9205" s="38">
        <f t="shared" si="870"/>
        <v>14261.740000003243</v>
      </c>
      <c r="J9205" s="24">
        <f t="shared" si="867"/>
        <v>9198001</v>
      </c>
      <c r="K9205" s="45">
        <f t="shared" si="869"/>
        <v>9199000</v>
      </c>
      <c r="L9205" s="26">
        <f t="shared" si="871"/>
        <v>35551.850000006532</v>
      </c>
    </row>
    <row r="9206" spans="6:12" x14ac:dyDescent="0.25">
      <c r="F9206" s="24">
        <f t="shared" si="866"/>
        <v>4601501</v>
      </c>
      <c r="G9206" s="45">
        <f t="shared" si="868"/>
        <v>4602000</v>
      </c>
      <c r="H9206" s="38">
        <f t="shared" si="870"/>
        <v>14263.110000003244</v>
      </c>
      <c r="J9206" s="24">
        <f t="shared" si="867"/>
        <v>9199001</v>
      </c>
      <c r="K9206" s="45">
        <f t="shared" si="869"/>
        <v>9200000</v>
      </c>
      <c r="L9206" s="26">
        <f t="shared" si="871"/>
        <v>35555.500000006534</v>
      </c>
    </row>
    <row r="9207" spans="6:12" x14ac:dyDescent="0.25">
      <c r="F9207" s="24">
        <f t="shared" si="866"/>
        <v>4602001</v>
      </c>
      <c r="G9207" s="45">
        <f t="shared" si="868"/>
        <v>4602500</v>
      </c>
      <c r="H9207" s="38">
        <f t="shared" si="870"/>
        <v>14264.480000003245</v>
      </c>
      <c r="J9207" s="24">
        <f t="shared" si="867"/>
        <v>9200001</v>
      </c>
      <c r="K9207" s="45">
        <f t="shared" si="869"/>
        <v>9201000</v>
      </c>
      <c r="L9207" s="26">
        <f t="shared" si="871"/>
        <v>35559.150000006535</v>
      </c>
    </row>
    <row r="9208" spans="6:12" x14ac:dyDescent="0.25">
      <c r="F9208" s="24">
        <f t="shared" si="866"/>
        <v>4602501</v>
      </c>
      <c r="G9208" s="45">
        <f t="shared" si="868"/>
        <v>4603000</v>
      </c>
      <c r="H9208" s="38">
        <f t="shared" si="870"/>
        <v>14265.850000003245</v>
      </c>
      <c r="J9208" s="24">
        <f t="shared" si="867"/>
        <v>9201001</v>
      </c>
      <c r="K9208" s="45">
        <f t="shared" si="869"/>
        <v>9202000</v>
      </c>
      <c r="L9208" s="26">
        <f t="shared" si="871"/>
        <v>35562.800000006537</v>
      </c>
    </row>
    <row r="9209" spans="6:12" x14ac:dyDescent="0.25">
      <c r="F9209" s="24">
        <f t="shared" si="866"/>
        <v>4603001</v>
      </c>
      <c r="G9209" s="45">
        <f t="shared" si="868"/>
        <v>4603500</v>
      </c>
      <c r="H9209" s="38">
        <f t="shared" si="870"/>
        <v>14267.220000003246</v>
      </c>
      <c r="J9209" s="24">
        <f t="shared" si="867"/>
        <v>9202001</v>
      </c>
      <c r="K9209" s="45">
        <f t="shared" si="869"/>
        <v>9203000</v>
      </c>
      <c r="L9209" s="26">
        <f t="shared" si="871"/>
        <v>35566.450000006538</v>
      </c>
    </row>
    <row r="9210" spans="6:12" x14ac:dyDescent="0.25">
      <c r="F9210" s="24">
        <f t="shared" si="866"/>
        <v>4603501</v>
      </c>
      <c r="G9210" s="45">
        <f t="shared" si="868"/>
        <v>4604000</v>
      </c>
      <c r="H9210" s="38">
        <f t="shared" si="870"/>
        <v>14268.590000003247</v>
      </c>
      <c r="J9210" s="24">
        <f t="shared" si="867"/>
        <v>9203001</v>
      </c>
      <c r="K9210" s="45">
        <f t="shared" si="869"/>
        <v>9204000</v>
      </c>
      <c r="L9210" s="26">
        <f t="shared" si="871"/>
        <v>35570.10000000654</v>
      </c>
    </row>
    <row r="9211" spans="6:12" x14ac:dyDescent="0.25">
      <c r="F9211" s="24">
        <f t="shared" si="866"/>
        <v>4604001</v>
      </c>
      <c r="G9211" s="45">
        <f t="shared" si="868"/>
        <v>4604500</v>
      </c>
      <c r="H9211" s="38">
        <f t="shared" si="870"/>
        <v>14269.960000003248</v>
      </c>
      <c r="J9211" s="24">
        <f t="shared" si="867"/>
        <v>9204001</v>
      </c>
      <c r="K9211" s="45">
        <f t="shared" si="869"/>
        <v>9205000</v>
      </c>
      <c r="L9211" s="26">
        <f t="shared" si="871"/>
        <v>35573.750000006541</v>
      </c>
    </row>
    <row r="9212" spans="6:12" x14ac:dyDescent="0.25">
      <c r="F9212" s="24">
        <f t="shared" si="866"/>
        <v>4604501</v>
      </c>
      <c r="G9212" s="45">
        <f t="shared" si="868"/>
        <v>4605000</v>
      </c>
      <c r="H9212" s="38">
        <f t="shared" si="870"/>
        <v>14271.330000003249</v>
      </c>
      <c r="J9212" s="24">
        <f t="shared" si="867"/>
        <v>9205001</v>
      </c>
      <c r="K9212" s="45">
        <f t="shared" si="869"/>
        <v>9206000</v>
      </c>
      <c r="L9212" s="26">
        <f t="shared" si="871"/>
        <v>35577.400000006543</v>
      </c>
    </row>
    <row r="9213" spans="6:12" x14ac:dyDescent="0.25">
      <c r="F9213" s="24">
        <f t="shared" si="866"/>
        <v>4605001</v>
      </c>
      <c r="G9213" s="45">
        <f t="shared" si="868"/>
        <v>4605500</v>
      </c>
      <c r="H9213" s="38">
        <f t="shared" si="870"/>
        <v>14272.700000003249</v>
      </c>
      <c r="J9213" s="24">
        <f t="shared" si="867"/>
        <v>9206001</v>
      </c>
      <c r="K9213" s="45">
        <f t="shared" si="869"/>
        <v>9207000</v>
      </c>
      <c r="L9213" s="26">
        <f t="shared" si="871"/>
        <v>35581.050000006544</v>
      </c>
    </row>
    <row r="9214" spans="6:12" x14ac:dyDescent="0.25">
      <c r="F9214" s="24">
        <f t="shared" si="866"/>
        <v>4605501</v>
      </c>
      <c r="G9214" s="45">
        <f t="shared" si="868"/>
        <v>4606000</v>
      </c>
      <c r="H9214" s="38">
        <f t="shared" si="870"/>
        <v>14274.07000000325</v>
      </c>
      <c r="J9214" s="24">
        <f t="shared" si="867"/>
        <v>9207001</v>
      </c>
      <c r="K9214" s="45">
        <f t="shared" si="869"/>
        <v>9208000</v>
      </c>
      <c r="L9214" s="26">
        <f t="shared" si="871"/>
        <v>35584.700000006545</v>
      </c>
    </row>
    <row r="9215" spans="6:12" x14ac:dyDescent="0.25">
      <c r="F9215" s="24">
        <f t="shared" si="866"/>
        <v>4606001</v>
      </c>
      <c r="G9215" s="45">
        <f t="shared" si="868"/>
        <v>4606500</v>
      </c>
      <c r="H9215" s="38">
        <f t="shared" si="870"/>
        <v>14275.440000003251</v>
      </c>
      <c r="J9215" s="24">
        <f t="shared" si="867"/>
        <v>9208001</v>
      </c>
      <c r="K9215" s="45">
        <f t="shared" si="869"/>
        <v>9209000</v>
      </c>
      <c r="L9215" s="26">
        <f t="shared" si="871"/>
        <v>35588.350000006547</v>
      </c>
    </row>
    <row r="9216" spans="6:12" x14ac:dyDescent="0.25">
      <c r="F9216" s="24">
        <f t="shared" si="866"/>
        <v>4606501</v>
      </c>
      <c r="G9216" s="45">
        <f t="shared" si="868"/>
        <v>4607000</v>
      </c>
      <c r="H9216" s="38">
        <f t="shared" si="870"/>
        <v>14276.810000003252</v>
      </c>
      <c r="J9216" s="24">
        <f t="shared" si="867"/>
        <v>9209001</v>
      </c>
      <c r="K9216" s="45">
        <f t="shared" si="869"/>
        <v>9210000</v>
      </c>
      <c r="L9216" s="26">
        <f t="shared" si="871"/>
        <v>35592.000000006548</v>
      </c>
    </row>
    <row r="9217" spans="6:12" x14ac:dyDescent="0.25">
      <c r="F9217" s="24">
        <f t="shared" si="866"/>
        <v>4607001</v>
      </c>
      <c r="G9217" s="45">
        <f t="shared" si="868"/>
        <v>4607500</v>
      </c>
      <c r="H9217" s="38">
        <f t="shared" si="870"/>
        <v>14278.180000003253</v>
      </c>
      <c r="J9217" s="24">
        <f t="shared" si="867"/>
        <v>9210001</v>
      </c>
      <c r="K9217" s="45">
        <f t="shared" si="869"/>
        <v>9211000</v>
      </c>
      <c r="L9217" s="26">
        <f t="shared" si="871"/>
        <v>35595.65000000655</v>
      </c>
    </row>
    <row r="9218" spans="6:12" x14ac:dyDescent="0.25">
      <c r="F9218" s="24">
        <f t="shared" si="866"/>
        <v>4607501</v>
      </c>
      <c r="G9218" s="45">
        <f t="shared" si="868"/>
        <v>4608000</v>
      </c>
      <c r="H9218" s="38">
        <f t="shared" si="870"/>
        <v>14279.550000003253</v>
      </c>
      <c r="J9218" s="24">
        <f t="shared" si="867"/>
        <v>9211001</v>
      </c>
      <c r="K9218" s="45">
        <f t="shared" si="869"/>
        <v>9212000</v>
      </c>
      <c r="L9218" s="26">
        <f t="shared" si="871"/>
        <v>35599.300000006551</v>
      </c>
    </row>
    <row r="9219" spans="6:12" x14ac:dyDescent="0.25">
      <c r="F9219" s="24">
        <f t="shared" si="866"/>
        <v>4608001</v>
      </c>
      <c r="G9219" s="45">
        <f t="shared" si="868"/>
        <v>4608500</v>
      </c>
      <c r="H9219" s="38">
        <f t="shared" si="870"/>
        <v>14280.920000003254</v>
      </c>
      <c r="J9219" s="24">
        <f t="shared" si="867"/>
        <v>9212001</v>
      </c>
      <c r="K9219" s="45">
        <f t="shared" si="869"/>
        <v>9213000</v>
      </c>
      <c r="L9219" s="26">
        <f t="shared" si="871"/>
        <v>35602.950000006553</v>
      </c>
    </row>
    <row r="9220" spans="6:12" x14ac:dyDescent="0.25">
      <c r="F9220" s="24">
        <f t="shared" si="866"/>
        <v>4608501</v>
      </c>
      <c r="G9220" s="45">
        <f t="shared" si="868"/>
        <v>4609000</v>
      </c>
      <c r="H9220" s="38">
        <f t="shared" si="870"/>
        <v>14282.290000003255</v>
      </c>
      <c r="J9220" s="24">
        <f t="shared" si="867"/>
        <v>9213001</v>
      </c>
      <c r="K9220" s="45">
        <f t="shared" si="869"/>
        <v>9214000</v>
      </c>
      <c r="L9220" s="26">
        <f t="shared" si="871"/>
        <v>35606.600000006554</v>
      </c>
    </row>
    <row r="9221" spans="6:12" x14ac:dyDescent="0.25">
      <c r="F9221" s="24">
        <f t="shared" ref="F9221:F9284" si="872">+G9220+1</f>
        <v>4609001</v>
      </c>
      <c r="G9221" s="45">
        <f t="shared" si="868"/>
        <v>4609500</v>
      </c>
      <c r="H9221" s="38">
        <f t="shared" si="870"/>
        <v>14283.660000003256</v>
      </c>
      <c r="J9221" s="24">
        <f t="shared" ref="J9221:J9284" si="873">+K9220+1</f>
        <v>9214001</v>
      </c>
      <c r="K9221" s="45">
        <f t="shared" si="869"/>
        <v>9215000</v>
      </c>
      <c r="L9221" s="26">
        <f t="shared" si="871"/>
        <v>35610.250000006556</v>
      </c>
    </row>
    <row r="9222" spans="6:12" x14ac:dyDescent="0.25">
      <c r="F9222" s="24">
        <f t="shared" si="872"/>
        <v>4609501</v>
      </c>
      <c r="G9222" s="45">
        <f t="shared" ref="G9222:G9285" si="874">+F9222+499</f>
        <v>4610000</v>
      </c>
      <c r="H9222" s="38">
        <f t="shared" si="870"/>
        <v>14285.030000003257</v>
      </c>
      <c r="J9222" s="24">
        <f t="shared" si="873"/>
        <v>9215001</v>
      </c>
      <c r="K9222" s="45">
        <f t="shared" si="869"/>
        <v>9216000</v>
      </c>
      <c r="L9222" s="26">
        <f t="shared" si="871"/>
        <v>35613.900000006557</v>
      </c>
    </row>
    <row r="9223" spans="6:12" x14ac:dyDescent="0.25">
      <c r="F9223" s="24">
        <f t="shared" si="872"/>
        <v>4610001</v>
      </c>
      <c r="G9223" s="45">
        <f t="shared" si="874"/>
        <v>4610500</v>
      </c>
      <c r="H9223" s="38">
        <f t="shared" si="870"/>
        <v>14286.400000003257</v>
      </c>
      <c r="J9223" s="24">
        <f t="shared" si="873"/>
        <v>9216001</v>
      </c>
      <c r="K9223" s="45">
        <f t="shared" si="869"/>
        <v>9217000</v>
      </c>
      <c r="L9223" s="26">
        <f t="shared" si="871"/>
        <v>35617.550000006559</v>
      </c>
    </row>
    <row r="9224" spans="6:12" x14ac:dyDescent="0.25">
      <c r="F9224" s="24">
        <f t="shared" si="872"/>
        <v>4610501</v>
      </c>
      <c r="G9224" s="45">
        <f t="shared" si="874"/>
        <v>4611000</v>
      </c>
      <c r="H9224" s="38">
        <f t="shared" si="870"/>
        <v>14287.770000003258</v>
      </c>
      <c r="J9224" s="24">
        <f t="shared" si="873"/>
        <v>9217001</v>
      </c>
      <c r="K9224" s="45">
        <f t="shared" si="869"/>
        <v>9218000</v>
      </c>
      <c r="L9224" s="26">
        <f t="shared" si="871"/>
        <v>35621.20000000656</v>
      </c>
    </row>
    <row r="9225" spans="6:12" x14ac:dyDescent="0.25">
      <c r="F9225" s="24">
        <f t="shared" si="872"/>
        <v>4611001</v>
      </c>
      <c r="G9225" s="45">
        <f t="shared" si="874"/>
        <v>4611500</v>
      </c>
      <c r="H9225" s="38">
        <f t="shared" si="870"/>
        <v>14289.140000003259</v>
      </c>
      <c r="J9225" s="24">
        <f t="shared" si="873"/>
        <v>9218001</v>
      </c>
      <c r="K9225" s="45">
        <f t="shared" si="869"/>
        <v>9219000</v>
      </c>
      <c r="L9225" s="26">
        <f t="shared" si="871"/>
        <v>35624.850000006561</v>
      </c>
    </row>
    <row r="9226" spans="6:12" x14ac:dyDescent="0.25">
      <c r="F9226" s="24">
        <f t="shared" si="872"/>
        <v>4611501</v>
      </c>
      <c r="G9226" s="45">
        <f t="shared" si="874"/>
        <v>4612000</v>
      </c>
      <c r="H9226" s="38">
        <f t="shared" si="870"/>
        <v>14290.51000000326</v>
      </c>
      <c r="J9226" s="24">
        <f t="shared" si="873"/>
        <v>9219001</v>
      </c>
      <c r="K9226" s="45">
        <f t="shared" si="869"/>
        <v>9220000</v>
      </c>
      <c r="L9226" s="26">
        <f t="shared" si="871"/>
        <v>35628.500000006563</v>
      </c>
    </row>
    <row r="9227" spans="6:12" x14ac:dyDescent="0.25">
      <c r="F9227" s="24">
        <f t="shared" si="872"/>
        <v>4612001</v>
      </c>
      <c r="G9227" s="45">
        <f t="shared" si="874"/>
        <v>4612500</v>
      </c>
      <c r="H9227" s="38">
        <f t="shared" si="870"/>
        <v>14291.880000003261</v>
      </c>
      <c r="J9227" s="24">
        <f t="shared" si="873"/>
        <v>9220001</v>
      </c>
      <c r="K9227" s="45">
        <f t="shared" si="869"/>
        <v>9221000</v>
      </c>
      <c r="L9227" s="26">
        <f t="shared" si="871"/>
        <v>35632.150000006564</v>
      </c>
    </row>
    <row r="9228" spans="6:12" x14ac:dyDescent="0.25">
      <c r="F9228" s="24">
        <f t="shared" si="872"/>
        <v>4612501</v>
      </c>
      <c r="G9228" s="45">
        <f t="shared" si="874"/>
        <v>4613000</v>
      </c>
      <c r="H9228" s="38">
        <f t="shared" si="870"/>
        <v>14293.250000003261</v>
      </c>
      <c r="J9228" s="24">
        <f t="shared" si="873"/>
        <v>9221001</v>
      </c>
      <c r="K9228" s="45">
        <f t="shared" ref="K9228:K9291" si="875">+J9228+999</f>
        <v>9222000</v>
      </c>
      <c r="L9228" s="26">
        <f t="shared" si="871"/>
        <v>35635.800000006566</v>
      </c>
    </row>
    <row r="9229" spans="6:12" x14ac:dyDescent="0.25">
      <c r="F9229" s="24">
        <f t="shared" si="872"/>
        <v>4613001</v>
      </c>
      <c r="G9229" s="45">
        <f t="shared" si="874"/>
        <v>4613500</v>
      </c>
      <c r="H9229" s="38">
        <f t="shared" si="870"/>
        <v>14294.620000003262</v>
      </c>
      <c r="J9229" s="24">
        <f t="shared" si="873"/>
        <v>9222001</v>
      </c>
      <c r="K9229" s="45">
        <f t="shared" si="875"/>
        <v>9223000</v>
      </c>
      <c r="L9229" s="26">
        <f t="shared" si="871"/>
        <v>35639.450000006567</v>
      </c>
    </row>
    <row r="9230" spans="6:12" x14ac:dyDescent="0.25">
      <c r="F9230" s="24">
        <f t="shared" si="872"/>
        <v>4613501</v>
      </c>
      <c r="G9230" s="45">
        <f t="shared" si="874"/>
        <v>4614000</v>
      </c>
      <c r="H9230" s="38">
        <f t="shared" si="870"/>
        <v>14295.990000003263</v>
      </c>
      <c r="J9230" s="24">
        <f t="shared" si="873"/>
        <v>9223001</v>
      </c>
      <c r="K9230" s="45">
        <f t="shared" si="875"/>
        <v>9224000</v>
      </c>
      <c r="L9230" s="26">
        <f t="shared" si="871"/>
        <v>35643.100000006569</v>
      </c>
    </row>
    <row r="9231" spans="6:12" x14ac:dyDescent="0.25">
      <c r="F9231" s="24">
        <f t="shared" si="872"/>
        <v>4614001</v>
      </c>
      <c r="G9231" s="45">
        <f t="shared" si="874"/>
        <v>4614500</v>
      </c>
      <c r="H9231" s="38">
        <f t="shared" si="870"/>
        <v>14297.360000003264</v>
      </c>
      <c r="J9231" s="24">
        <f t="shared" si="873"/>
        <v>9224001</v>
      </c>
      <c r="K9231" s="45">
        <f t="shared" si="875"/>
        <v>9225000</v>
      </c>
      <c r="L9231" s="26">
        <f t="shared" si="871"/>
        <v>35646.75000000657</v>
      </c>
    </row>
    <row r="9232" spans="6:12" x14ac:dyDescent="0.25">
      <c r="F9232" s="24">
        <f t="shared" si="872"/>
        <v>4614501</v>
      </c>
      <c r="G9232" s="45">
        <f t="shared" si="874"/>
        <v>4615000</v>
      </c>
      <c r="H9232" s="38">
        <f t="shared" si="870"/>
        <v>14298.730000003265</v>
      </c>
      <c r="J9232" s="24">
        <f t="shared" si="873"/>
        <v>9225001</v>
      </c>
      <c r="K9232" s="45">
        <f t="shared" si="875"/>
        <v>9226000</v>
      </c>
      <c r="L9232" s="26">
        <f t="shared" si="871"/>
        <v>35650.400000006572</v>
      </c>
    </row>
    <row r="9233" spans="6:12" x14ac:dyDescent="0.25">
      <c r="F9233" s="24">
        <f t="shared" si="872"/>
        <v>4615001</v>
      </c>
      <c r="G9233" s="45">
        <f t="shared" si="874"/>
        <v>4615500</v>
      </c>
      <c r="H9233" s="38">
        <f t="shared" si="870"/>
        <v>14300.100000003265</v>
      </c>
      <c r="J9233" s="24">
        <f t="shared" si="873"/>
        <v>9226001</v>
      </c>
      <c r="K9233" s="45">
        <f t="shared" si="875"/>
        <v>9227000</v>
      </c>
      <c r="L9233" s="26">
        <f t="shared" si="871"/>
        <v>35654.050000006573</v>
      </c>
    </row>
    <row r="9234" spans="6:12" x14ac:dyDescent="0.25">
      <c r="F9234" s="24">
        <f t="shared" si="872"/>
        <v>4615501</v>
      </c>
      <c r="G9234" s="45">
        <f t="shared" si="874"/>
        <v>4616000</v>
      </c>
      <c r="H9234" s="38">
        <f t="shared" si="870"/>
        <v>14301.470000003266</v>
      </c>
      <c r="J9234" s="24">
        <f t="shared" si="873"/>
        <v>9227001</v>
      </c>
      <c r="K9234" s="45">
        <f t="shared" si="875"/>
        <v>9228000</v>
      </c>
      <c r="L9234" s="26">
        <f t="shared" si="871"/>
        <v>35657.700000006575</v>
      </c>
    </row>
    <row r="9235" spans="6:12" x14ac:dyDescent="0.25">
      <c r="F9235" s="24">
        <f t="shared" si="872"/>
        <v>4616001</v>
      </c>
      <c r="G9235" s="45">
        <f t="shared" si="874"/>
        <v>4616500</v>
      </c>
      <c r="H9235" s="38">
        <f t="shared" si="870"/>
        <v>14302.840000003267</v>
      </c>
      <c r="J9235" s="24">
        <f t="shared" si="873"/>
        <v>9228001</v>
      </c>
      <c r="K9235" s="45">
        <f t="shared" si="875"/>
        <v>9229000</v>
      </c>
      <c r="L9235" s="26">
        <f t="shared" si="871"/>
        <v>35661.350000006576</v>
      </c>
    </row>
    <row r="9236" spans="6:12" x14ac:dyDescent="0.25">
      <c r="F9236" s="24">
        <f t="shared" si="872"/>
        <v>4616501</v>
      </c>
      <c r="G9236" s="45">
        <f t="shared" si="874"/>
        <v>4617000</v>
      </c>
      <c r="H9236" s="38">
        <f t="shared" si="870"/>
        <v>14304.210000003268</v>
      </c>
      <c r="J9236" s="24">
        <f t="shared" si="873"/>
        <v>9229001</v>
      </c>
      <c r="K9236" s="45">
        <f t="shared" si="875"/>
        <v>9230000</v>
      </c>
      <c r="L9236" s="26">
        <f t="shared" si="871"/>
        <v>35665.000000006577</v>
      </c>
    </row>
    <row r="9237" spans="6:12" x14ac:dyDescent="0.25">
      <c r="F9237" s="24">
        <f t="shared" si="872"/>
        <v>4617001</v>
      </c>
      <c r="G9237" s="45">
        <f t="shared" si="874"/>
        <v>4617500</v>
      </c>
      <c r="H9237" s="38">
        <f t="shared" ref="H9237:H9300" si="876">+H9236+1.37</f>
        <v>14305.580000003269</v>
      </c>
      <c r="J9237" s="24">
        <f t="shared" si="873"/>
        <v>9230001</v>
      </c>
      <c r="K9237" s="45">
        <f t="shared" si="875"/>
        <v>9231000</v>
      </c>
      <c r="L9237" s="26">
        <f t="shared" si="871"/>
        <v>35668.650000006579</v>
      </c>
    </row>
    <row r="9238" spans="6:12" x14ac:dyDescent="0.25">
      <c r="F9238" s="24">
        <f t="shared" si="872"/>
        <v>4617501</v>
      </c>
      <c r="G9238" s="45">
        <f t="shared" si="874"/>
        <v>4618000</v>
      </c>
      <c r="H9238" s="38">
        <f t="shared" si="876"/>
        <v>14306.950000003269</v>
      </c>
      <c r="J9238" s="24">
        <f t="shared" si="873"/>
        <v>9231001</v>
      </c>
      <c r="K9238" s="45">
        <f t="shared" si="875"/>
        <v>9232000</v>
      </c>
      <c r="L9238" s="26">
        <f t="shared" si="871"/>
        <v>35672.30000000658</v>
      </c>
    </row>
    <row r="9239" spans="6:12" x14ac:dyDescent="0.25">
      <c r="F9239" s="24">
        <f t="shared" si="872"/>
        <v>4618001</v>
      </c>
      <c r="G9239" s="45">
        <f t="shared" si="874"/>
        <v>4618500</v>
      </c>
      <c r="H9239" s="38">
        <f t="shared" si="876"/>
        <v>14308.32000000327</v>
      </c>
      <c r="J9239" s="24">
        <f t="shared" si="873"/>
        <v>9232001</v>
      </c>
      <c r="K9239" s="45">
        <f t="shared" si="875"/>
        <v>9233000</v>
      </c>
      <c r="L9239" s="26">
        <f t="shared" si="871"/>
        <v>35675.950000006582</v>
      </c>
    </row>
    <row r="9240" spans="6:12" x14ac:dyDescent="0.25">
      <c r="F9240" s="24">
        <f t="shared" si="872"/>
        <v>4618501</v>
      </c>
      <c r="G9240" s="45">
        <f t="shared" si="874"/>
        <v>4619000</v>
      </c>
      <c r="H9240" s="38">
        <f t="shared" si="876"/>
        <v>14309.690000003271</v>
      </c>
      <c r="J9240" s="24">
        <f t="shared" si="873"/>
        <v>9233001</v>
      </c>
      <c r="K9240" s="45">
        <f t="shared" si="875"/>
        <v>9234000</v>
      </c>
      <c r="L9240" s="26">
        <f t="shared" si="871"/>
        <v>35679.600000006583</v>
      </c>
    </row>
    <row r="9241" spans="6:12" x14ac:dyDescent="0.25">
      <c r="F9241" s="24">
        <f t="shared" si="872"/>
        <v>4619001</v>
      </c>
      <c r="G9241" s="45">
        <f t="shared" si="874"/>
        <v>4619500</v>
      </c>
      <c r="H9241" s="38">
        <f t="shared" si="876"/>
        <v>14311.060000003272</v>
      </c>
      <c r="J9241" s="24">
        <f t="shared" si="873"/>
        <v>9234001</v>
      </c>
      <c r="K9241" s="45">
        <f t="shared" si="875"/>
        <v>9235000</v>
      </c>
      <c r="L9241" s="26">
        <f t="shared" si="871"/>
        <v>35683.250000006585</v>
      </c>
    </row>
    <row r="9242" spans="6:12" x14ac:dyDescent="0.25">
      <c r="F9242" s="24">
        <f t="shared" si="872"/>
        <v>4619501</v>
      </c>
      <c r="G9242" s="45">
        <f t="shared" si="874"/>
        <v>4620000</v>
      </c>
      <c r="H9242" s="38">
        <f t="shared" si="876"/>
        <v>14312.430000003273</v>
      </c>
      <c r="J9242" s="24">
        <f t="shared" si="873"/>
        <v>9235001</v>
      </c>
      <c r="K9242" s="45">
        <f t="shared" si="875"/>
        <v>9236000</v>
      </c>
      <c r="L9242" s="26">
        <f t="shared" si="871"/>
        <v>35686.900000006586</v>
      </c>
    </row>
    <row r="9243" spans="6:12" x14ac:dyDescent="0.25">
      <c r="F9243" s="24">
        <f t="shared" si="872"/>
        <v>4620001</v>
      </c>
      <c r="G9243" s="45">
        <f t="shared" si="874"/>
        <v>4620500</v>
      </c>
      <c r="H9243" s="38">
        <f t="shared" si="876"/>
        <v>14313.800000003273</v>
      </c>
      <c r="J9243" s="24">
        <f t="shared" si="873"/>
        <v>9236001</v>
      </c>
      <c r="K9243" s="45">
        <f t="shared" si="875"/>
        <v>9237000</v>
      </c>
      <c r="L9243" s="26">
        <f t="shared" si="871"/>
        <v>35690.550000006588</v>
      </c>
    </row>
    <row r="9244" spans="6:12" x14ac:dyDescent="0.25">
      <c r="F9244" s="24">
        <f t="shared" si="872"/>
        <v>4620501</v>
      </c>
      <c r="G9244" s="45">
        <f t="shared" si="874"/>
        <v>4621000</v>
      </c>
      <c r="H9244" s="38">
        <f t="shared" si="876"/>
        <v>14315.170000003274</v>
      </c>
      <c r="J9244" s="24">
        <f t="shared" si="873"/>
        <v>9237001</v>
      </c>
      <c r="K9244" s="45">
        <f t="shared" si="875"/>
        <v>9238000</v>
      </c>
      <c r="L9244" s="26">
        <f t="shared" si="871"/>
        <v>35694.200000006589</v>
      </c>
    </row>
    <row r="9245" spans="6:12" x14ac:dyDescent="0.25">
      <c r="F9245" s="24">
        <f t="shared" si="872"/>
        <v>4621001</v>
      </c>
      <c r="G9245" s="45">
        <f t="shared" si="874"/>
        <v>4621500</v>
      </c>
      <c r="H9245" s="38">
        <f t="shared" si="876"/>
        <v>14316.540000003275</v>
      </c>
      <c r="J9245" s="24">
        <f t="shared" si="873"/>
        <v>9238001</v>
      </c>
      <c r="K9245" s="45">
        <f t="shared" si="875"/>
        <v>9239000</v>
      </c>
      <c r="L9245" s="26">
        <f t="shared" si="871"/>
        <v>35697.850000006591</v>
      </c>
    </row>
    <row r="9246" spans="6:12" x14ac:dyDescent="0.25">
      <c r="F9246" s="24">
        <f t="shared" si="872"/>
        <v>4621501</v>
      </c>
      <c r="G9246" s="45">
        <f t="shared" si="874"/>
        <v>4622000</v>
      </c>
      <c r="H9246" s="38">
        <f t="shared" si="876"/>
        <v>14317.910000003276</v>
      </c>
      <c r="J9246" s="24">
        <f t="shared" si="873"/>
        <v>9239001</v>
      </c>
      <c r="K9246" s="45">
        <f t="shared" si="875"/>
        <v>9240000</v>
      </c>
      <c r="L9246" s="26">
        <f t="shared" si="871"/>
        <v>35701.500000006592</v>
      </c>
    </row>
    <row r="9247" spans="6:12" x14ac:dyDescent="0.25">
      <c r="F9247" s="24">
        <f t="shared" si="872"/>
        <v>4622001</v>
      </c>
      <c r="G9247" s="45">
        <f t="shared" si="874"/>
        <v>4622500</v>
      </c>
      <c r="H9247" s="38">
        <f t="shared" si="876"/>
        <v>14319.280000003277</v>
      </c>
      <c r="J9247" s="24">
        <f t="shared" si="873"/>
        <v>9240001</v>
      </c>
      <c r="K9247" s="45">
        <f t="shared" si="875"/>
        <v>9241000</v>
      </c>
      <c r="L9247" s="26">
        <f t="shared" si="871"/>
        <v>35705.150000006593</v>
      </c>
    </row>
    <row r="9248" spans="6:12" x14ac:dyDescent="0.25">
      <c r="F9248" s="24">
        <f t="shared" si="872"/>
        <v>4622501</v>
      </c>
      <c r="G9248" s="45">
        <f t="shared" si="874"/>
        <v>4623000</v>
      </c>
      <c r="H9248" s="38">
        <f t="shared" si="876"/>
        <v>14320.650000003277</v>
      </c>
      <c r="J9248" s="24">
        <f t="shared" si="873"/>
        <v>9241001</v>
      </c>
      <c r="K9248" s="45">
        <f t="shared" si="875"/>
        <v>9242000</v>
      </c>
      <c r="L9248" s="26">
        <f t="shared" si="871"/>
        <v>35708.800000006595</v>
      </c>
    </row>
    <row r="9249" spans="6:12" x14ac:dyDescent="0.25">
      <c r="F9249" s="24">
        <f t="shared" si="872"/>
        <v>4623001</v>
      </c>
      <c r="G9249" s="45">
        <f t="shared" si="874"/>
        <v>4623500</v>
      </c>
      <c r="H9249" s="38">
        <f t="shared" si="876"/>
        <v>14322.020000003278</v>
      </c>
      <c r="J9249" s="24">
        <f t="shared" si="873"/>
        <v>9242001</v>
      </c>
      <c r="K9249" s="45">
        <f t="shared" si="875"/>
        <v>9243000</v>
      </c>
      <c r="L9249" s="26">
        <f t="shared" si="871"/>
        <v>35712.450000006596</v>
      </c>
    </row>
    <row r="9250" spans="6:12" x14ac:dyDescent="0.25">
      <c r="F9250" s="24">
        <f t="shared" si="872"/>
        <v>4623501</v>
      </c>
      <c r="G9250" s="45">
        <f t="shared" si="874"/>
        <v>4624000</v>
      </c>
      <c r="H9250" s="38">
        <f t="shared" si="876"/>
        <v>14323.390000003279</v>
      </c>
      <c r="J9250" s="24">
        <f t="shared" si="873"/>
        <v>9243001</v>
      </c>
      <c r="K9250" s="45">
        <f t="shared" si="875"/>
        <v>9244000</v>
      </c>
      <c r="L9250" s="26">
        <f t="shared" si="871"/>
        <v>35716.100000006598</v>
      </c>
    </row>
    <row r="9251" spans="6:12" x14ac:dyDescent="0.25">
      <c r="F9251" s="24">
        <f t="shared" si="872"/>
        <v>4624001</v>
      </c>
      <c r="G9251" s="45">
        <f t="shared" si="874"/>
        <v>4624500</v>
      </c>
      <c r="H9251" s="38">
        <f t="shared" si="876"/>
        <v>14324.76000000328</v>
      </c>
      <c r="J9251" s="24">
        <f t="shared" si="873"/>
        <v>9244001</v>
      </c>
      <c r="K9251" s="45">
        <f t="shared" si="875"/>
        <v>9245000</v>
      </c>
      <c r="L9251" s="26">
        <f t="shared" si="871"/>
        <v>35719.750000006599</v>
      </c>
    </row>
    <row r="9252" spans="6:12" x14ac:dyDescent="0.25">
      <c r="F9252" s="24">
        <f t="shared" si="872"/>
        <v>4624501</v>
      </c>
      <c r="G9252" s="45">
        <f t="shared" si="874"/>
        <v>4625000</v>
      </c>
      <c r="H9252" s="38">
        <f t="shared" si="876"/>
        <v>14326.130000003281</v>
      </c>
      <c r="J9252" s="24">
        <f t="shared" si="873"/>
        <v>9245001</v>
      </c>
      <c r="K9252" s="45">
        <f t="shared" si="875"/>
        <v>9246000</v>
      </c>
      <c r="L9252" s="26">
        <f t="shared" si="871"/>
        <v>35723.400000006601</v>
      </c>
    </row>
    <row r="9253" spans="6:12" x14ac:dyDescent="0.25">
      <c r="F9253" s="24">
        <f t="shared" si="872"/>
        <v>4625001</v>
      </c>
      <c r="G9253" s="45">
        <f t="shared" si="874"/>
        <v>4625500</v>
      </c>
      <c r="H9253" s="38">
        <f t="shared" si="876"/>
        <v>14327.500000003281</v>
      </c>
      <c r="J9253" s="24">
        <f t="shared" si="873"/>
        <v>9246001</v>
      </c>
      <c r="K9253" s="45">
        <f t="shared" si="875"/>
        <v>9247000</v>
      </c>
      <c r="L9253" s="26">
        <f t="shared" si="871"/>
        <v>35727.050000006602</v>
      </c>
    </row>
    <row r="9254" spans="6:12" x14ac:dyDescent="0.25">
      <c r="F9254" s="24">
        <f t="shared" si="872"/>
        <v>4625501</v>
      </c>
      <c r="G9254" s="45">
        <f t="shared" si="874"/>
        <v>4626000</v>
      </c>
      <c r="H9254" s="38">
        <f t="shared" si="876"/>
        <v>14328.870000003282</v>
      </c>
      <c r="J9254" s="24">
        <f t="shared" si="873"/>
        <v>9247001</v>
      </c>
      <c r="K9254" s="45">
        <f t="shared" si="875"/>
        <v>9248000</v>
      </c>
      <c r="L9254" s="26">
        <f t="shared" si="871"/>
        <v>35730.700000006604</v>
      </c>
    </row>
    <row r="9255" spans="6:12" x14ac:dyDescent="0.25">
      <c r="F9255" s="24">
        <f t="shared" si="872"/>
        <v>4626001</v>
      </c>
      <c r="G9255" s="45">
        <f t="shared" si="874"/>
        <v>4626500</v>
      </c>
      <c r="H9255" s="38">
        <f t="shared" si="876"/>
        <v>14330.240000003283</v>
      </c>
      <c r="J9255" s="24">
        <f t="shared" si="873"/>
        <v>9248001</v>
      </c>
      <c r="K9255" s="45">
        <f t="shared" si="875"/>
        <v>9249000</v>
      </c>
      <c r="L9255" s="26">
        <f t="shared" si="871"/>
        <v>35734.350000006605</v>
      </c>
    </row>
    <row r="9256" spans="6:12" x14ac:dyDescent="0.25">
      <c r="F9256" s="24">
        <f t="shared" si="872"/>
        <v>4626501</v>
      </c>
      <c r="G9256" s="45">
        <f t="shared" si="874"/>
        <v>4627000</v>
      </c>
      <c r="H9256" s="38">
        <f t="shared" si="876"/>
        <v>14331.610000003284</v>
      </c>
      <c r="J9256" s="24">
        <f t="shared" si="873"/>
        <v>9249001</v>
      </c>
      <c r="K9256" s="45">
        <f t="shared" si="875"/>
        <v>9250000</v>
      </c>
      <c r="L9256" s="26">
        <f t="shared" si="871"/>
        <v>35738.000000006607</v>
      </c>
    </row>
    <row r="9257" spans="6:12" x14ac:dyDescent="0.25">
      <c r="F9257" s="24">
        <f t="shared" si="872"/>
        <v>4627001</v>
      </c>
      <c r="G9257" s="45">
        <f t="shared" si="874"/>
        <v>4627500</v>
      </c>
      <c r="H9257" s="38">
        <f t="shared" si="876"/>
        <v>14332.980000003285</v>
      </c>
      <c r="J9257" s="24">
        <f t="shared" si="873"/>
        <v>9250001</v>
      </c>
      <c r="K9257" s="45">
        <f t="shared" si="875"/>
        <v>9251000</v>
      </c>
      <c r="L9257" s="26">
        <f t="shared" si="871"/>
        <v>35741.650000006608</v>
      </c>
    </row>
    <row r="9258" spans="6:12" x14ac:dyDescent="0.25">
      <c r="F9258" s="24">
        <f t="shared" si="872"/>
        <v>4627501</v>
      </c>
      <c r="G9258" s="45">
        <f t="shared" si="874"/>
        <v>4628000</v>
      </c>
      <c r="H9258" s="38">
        <f t="shared" si="876"/>
        <v>14334.350000003285</v>
      </c>
      <c r="J9258" s="24">
        <f t="shared" si="873"/>
        <v>9251001</v>
      </c>
      <c r="K9258" s="45">
        <f t="shared" si="875"/>
        <v>9252000</v>
      </c>
      <c r="L9258" s="26">
        <f t="shared" si="871"/>
        <v>35745.300000006609</v>
      </c>
    </row>
    <row r="9259" spans="6:12" x14ac:dyDescent="0.25">
      <c r="F9259" s="24">
        <f t="shared" si="872"/>
        <v>4628001</v>
      </c>
      <c r="G9259" s="45">
        <f t="shared" si="874"/>
        <v>4628500</v>
      </c>
      <c r="H9259" s="38">
        <f t="shared" si="876"/>
        <v>14335.720000003286</v>
      </c>
      <c r="J9259" s="24">
        <f t="shared" si="873"/>
        <v>9252001</v>
      </c>
      <c r="K9259" s="45">
        <f t="shared" si="875"/>
        <v>9253000</v>
      </c>
      <c r="L9259" s="26">
        <f t="shared" si="871"/>
        <v>35748.950000006611</v>
      </c>
    </row>
    <row r="9260" spans="6:12" x14ac:dyDescent="0.25">
      <c r="F9260" s="24">
        <f t="shared" si="872"/>
        <v>4628501</v>
      </c>
      <c r="G9260" s="45">
        <f t="shared" si="874"/>
        <v>4629000</v>
      </c>
      <c r="H9260" s="38">
        <f t="shared" si="876"/>
        <v>14337.090000003287</v>
      </c>
      <c r="J9260" s="24">
        <f t="shared" si="873"/>
        <v>9253001</v>
      </c>
      <c r="K9260" s="45">
        <f t="shared" si="875"/>
        <v>9254000</v>
      </c>
      <c r="L9260" s="26">
        <f t="shared" si="871"/>
        <v>35752.600000006612</v>
      </c>
    </row>
    <row r="9261" spans="6:12" x14ac:dyDescent="0.25">
      <c r="F9261" s="24">
        <f t="shared" si="872"/>
        <v>4629001</v>
      </c>
      <c r="G9261" s="45">
        <f t="shared" si="874"/>
        <v>4629500</v>
      </c>
      <c r="H9261" s="38">
        <f t="shared" si="876"/>
        <v>14338.460000003288</v>
      </c>
      <c r="J9261" s="24">
        <f t="shared" si="873"/>
        <v>9254001</v>
      </c>
      <c r="K9261" s="45">
        <f t="shared" si="875"/>
        <v>9255000</v>
      </c>
      <c r="L9261" s="26">
        <f t="shared" si="871"/>
        <v>35756.250000006614</v>
      </c>
    </row>
    <row r="9262" spans="6:12" x14ac:dyDescent="0.25">
      <c r="F9262" s="24">
        <f t="shared" si="872"/>
        <v>4629501</v>
      </c>
      <c r="G9262" s="45">
        <f t="shared" si="874"/>
        <v>4630000</v>
      </c>
      <c r="H9262" s="38">
        <f t="shared" si="876"/>
        <v>14339.830000003289</v>
      </c>
      <c r="J9262" s="24">
        <f t="shared" si="873"/>
        <v>9255001</v>
      </c>
      <c r="K9262" s="45">
        <f t="shared" si="875"/>
        <v>9256000</v>
      </c>
      <c r="L9262" s="26">
        <f t="shared" si="871"/>
        <v>35759.900000006615</v>
      </c>
    </row>
    <row r="9263" spans="6:12" x14ac:dyDescent="0.25">
      <c r="F9263" s="24">
        <f t="shared" si="872"/>
        <v>4630001</v>
      </c>
      <c r="G9263" s="45">
        <f t="shared" si="874"/>
        <v>4630500</v>
      </c>
      <c r="H9263" s="38">
        <f t="shared" si="876"/>
        <v>14341.200000003289</v>
      </c>
      <c r="J9263" s="24">
        <f t="shared" si="873"/>
        <v>9256001</v>
      </c>
      <c r="K9263" s="45">
        <f t="shared" si="875"/>
        <v>9257000</v>
      </c>
      <c r="L9263" s="26">
        <f t="shared" si="871"/>
        <v>35763.550000006617</v>
      </c>
    </row>
    <row r="9264" spans="6:12" x14ac:dyDescent="0.25">
      <c r="F9264" s="24">
        <f t="shared" si="872"/>
        <v>4630501</v>
      </c>
      <c r="G9264" s="45">
        <f t="shared" si="874"/>
        <v>4631000</v>
      </c>
      <c r="H9264" s="38">
        <f t="shared" si="876"/>
        <v>14342.57000000329</v>
      </c>
      <c r="J9264" s="24">
        <f t="shared" si="873"/>
        <v>9257001</v>
      </c>
      <c r="K9264" s="45">
        <f t="shared" si="875"/>
        <v>9258000</v>
      </c>
      <c r="L9264" s="26">
        <f t="shared" ref="L9264:L9327" si="877">+L9263+3.65</f>
        <v>35767.200000006618</v>
      </c>
    </row>
    <row r="9265" spans="6:12" x14ac:dyDescent="0.25">
      <c r="F9265" s="24">
        <f t="shared" si="872"/>
        <v>4631001</v>
      </c>
      <c r="G9265" s="45">
        <f t="shared" si="874"/>
        <v>4631500</v>
      </c>
      <c r="H9265" s="38">
        <f t="shared" si="876"/>
        <v>14343.940000003291</v>
      </c>
      <c r="J9265" s="24">
        <f t="shared" si="873"/>
        <v>9258001</v>
      </c>
      <c r="K9265" s="45">
        <f t="shared" si="875"/>
        <v>9259000</v>
      </c>
      <c r="L9265" s="26">
        <f t="shared" si="877"/>
        <v>35770.85000000662</v>
      </c>
    </row>
    <row r="9266" spans="6:12" x14ac:dyDescent="0.25">
      <c r="F9266" s="24">
        <f t="shared" si="872"/>
        <v>4631501</v>
      </c>
      <c r="G9266" s="45">
        <f t="shared" si="874"/>
        <v>4632000</v>
      </c>
      <c r="H9266" s="38">
        <f t="shared" si="876"/>
        <v>14345.310000003292</v>
      </c>
      <c r="J9266" s="24">
        <f t="shared" si="873"/>
        <v>9259001</v>
      </c>
      <c r="K9266" s="45">
        <f t="shared" si="875"/>
        <v>9260000</v>
      </c>
      <c r="L9266" s="26">
        <f t="shared" si="877"/>
        <v>35774.500000006621</v>
      </c>
    </row>
    <row r="9267" spans="6:12" x14ac:dyDescent="0.25">
      <c r="F9267" s="24">
        <f t="shared" si="872"/>
        <v>4632001</v>
      </c>
      <c r="G9267" s="45">
        <f t="shared" si="874"/>
        <v>4632500</v>
      </c>
      <c r="H9267" s="38">
        <f t="shared" si="876"/>
        <v>14346.680000003293</v>
      </c>
      <c r="J9267" s="24">
        <f t="shared" si="873"/>
        <v>9260001</v>
      </c>
      <c r="K9267" s="45">
        <f t="shared" si="875"/>
        <v>9261000</v>
      </c>
      <c r="L9267" s="26">
        <f t="shared" si="877"/>
        <v>35778.150000006623</v>
      </c>
    </row>
    <row r="9268" spans="6:12" x14ac:dyDescent="0.25">
      <c r="F9268" s="24">
        <f t="shared" si="872"/>
        <v>4632501</v>
      </c>
      <c r="G9268" s="45">
        <f t="shared" si="874"/>
        <v>4633000</v>
      </c>
      <c r="H9268" s="38">
        <f t="shared" si="876"/>
        <v>14348.050000003293</v>
      </c>
      <c r="J9268" s="24">
        <f t="shared" si="873"/>
        <v>9261001</v>
      </c>
      <c r="K9268" s="45">
        <f t="shared" si="875"/>
        <v>9262000</v>
      </c>
      <c r="L9268" s="26">
        <f t="shared" si="877"/>
        <v>35781.800000006624</v>
      </c>
    </row>
    <row r="9269" spans="6:12" x14ac:dyDescent="0.25">
      <c r="F9269" s="24">
        <f t="shared" si="872"/>
        <v>4633001</v>
      </c>
      <c r="G9269" s="45">
        <f t="shared" si="874"/>
        <v>4633500</v>
      </c>
      <c r="H9269" s="38">
        <f t="shared" si="876"/>
        <v>14349.420000003294</v>
      </c>
      <c r="J9269" s="24">
        <f t="shared" si="873"/>
        <v>9262001</v>
      </c>
      <c r="K9269" s="45">
        <f t="shared" si="875"/>
        <v>9263000</v>
      </c>
      <c r="L9269" s="26">
        <f t="shared" si="877"/>
        <v>35785.450000006625</v>
      </c>
    </row>
    <row r="9270" spans="6:12" x14ac:dyDescent="0.25">
      <c r="F9270" s="24">
        <f t="shared" si="872"/>
        <v>4633501</v>
      </c>
      <c r="G9270" s="45">
        <f t="shared" si="874"/>
        <v>4634000</v>
      </c>
      <c r="H9270" s="38">
        <f t="shared" si="876"/>
        <v>14350.790000003295</v>
      </c>
      <c r="J9270" s="24">
        <f t="shared" si="873"/>
        <v>9263001</v>
      </c>
      <c r="K9270" s="45">
        <f t="shared" si="875"/>
        <v>9264000</v>
      </c>
      <c r="L9270" s="26">
        <f t="shared" si="877"/>
        <v>35789.100000006627</v>
      </c>
    </row>
    <row r="9271" spans="6:12" x14ac:dyDescent="0.25">
      <c r="F9271" s="24">
        <f t="shared" si="872"/>
        <v>4634001</v>
      </c>
      <c r="G9271" s="45">
        <f t="shared" si="874"/>
        <v>4634500</v>
      </c>
      <c r="H9271" s="38">
        <f t="shared" si="876"/>
        <v>14352.160000003296</v>
      </c>
      <c r="J9271" s="24">
        <f t="shared" si="873"/>
        <v>9264001</v>
      </c>
      <c r="K9271" s="45">
        <f t="shared" si="875"/>
        <v>9265000</v>
      </c>
      <c r="L9271" s="26">
        <f t="shared" si="877"/>
        <v>35792.750000006628</v>
      </c>
    </row>
    <row r="9272" spans="6:12" x14ac:dyDescent="0.25">
      <c r="F9272" s="24">
        <f t="shared" si="872"/>
        <v>4634501</v>
      </c>
      <c r="G9272" s="45">
        <f t="shared" si="874"/>
        <v>4635000</v>
      </c>
      <c r="H9272" s="38">
        <f t="shared" si="876"/>
        <v>14353.530000003297</v>
      </c>
      <c r="J9272" s="24">
        <f t="shared" si="873"/>
        <v>9265001</v>
      </c>
      <c r="K9272" s="45">
        <f t="shared" si="875"/>
        <v>9266000</v>
      </c>
      <c r="L9272" s="26">
        <f t="shared" si="877"/>
        <v>35796.40000000663</v>
      </c>
    </row>
    <row r="9273" spans="6:12" x14ac:dyDescent="0.25">
      <c r="F9273" s="24">
        <f t="shared" si="872"/>
        <v>4635001</v>
      </c>
      <c r="G9273" s="45">
        <f t="shared" si="874"/>
        <v>4635500</v>
      </c>
      <c r="H9273" s="38">
        <f t="shared" si="876"/>
        <v>14354.900000003297</v>
      </c>
      <c r="J9273" s="24">
        <f t="shared" si="873"/>
        <v>9266001</v>
      </c>
      <c r="K9273" s="45">
        <f t="shared" si="875"/>
        <v>9267000</v>
      </c>
      <c r="L9273" s="26">
        <f t="shared" si="877"/>
        <v>35800.050000006631</v>
      </c>
    </row>
    <row r="9274" spans="6:12" x14ac:dyDescent="0.25">
      <c r="F9274" s="24">
        <f t="shared" si="872"/>
        <v>4635501</v>
      </c>
      <c r="G9274" s="45">
        <f t="shared" si="874"/>
        <v>4636000</v>
      </c>
      <c r="H9274" s="38">
        <f t="shared" si="876"/>
        <v>14356.270000003298</v>
      </c>
      <c r="J9274" s="24">
        <f t="shared" si="873"/>
        <v>9267001</v>
      </c>
      <c r="K9274" s="45">
        <f t="shared" si="875"/>
        <v>9268000</v>
      </c>
      <c r="L9274" s="26">
        <f t="shared" si="877"/>
        <v>35803.700000006633</v>
      </c>
    </row>
    <row r="9275" spans="6:12" x14ac:dyDescent="0.25">
      <c r="F9275" s="24">
        <f t="shared" si="872"/>
        <v>4636001</v>
      </c>
      <c r="G9275" s="45">
        <f t="shared" si="874"/>
        <v>4636500</v>
      </c>
      <c r="H9275" s="38">
        <f t="shared" si="876"/>
        <v>14357.640000003299</v>
      </c>
      <c r="J9275" s="24">
        <f t="shared" si="873"/>
        <v>9268001</v>
      </c>
      <c r="K9275" s="45">
        <f t="shared" si="875"/>
        <v>9269000</v>
      </c>
      <c r="L9275" s="26">
        <f t="shared" si="877"/>
        <v>35807.350000006634</v>
      </c>
    </row>
    <row r="9276" spans="6:12" x14ac:dyDescent="0.25">
      <c r="F9276" s="24">
        <f t="shared" si="872"/>
        <v>4636501</v>
      </c>
      <c r="G9276" s="45">
        <f t="shared" si="874"/>
        <v>4637000</v>
      </c>
      <c r="H9276" s="38">
        <f t="shared" si="876"/>
        <v>14359.0100000033</v>
      </c>
      <c r="J9276" s="24">
        <f t="shared" si="873"/>
        <v>9269001</v>
      </c>
      <c r="K9276" s="45">
        <f t="shared" si="875"/>
        <v>9270000</v>
      </c>
      <c r="L9276" s="26">
        <f t="shared" si="877"/>
        <v>35811.000000006636</v>
      </c>
    </row>
    <row r="9277" spans="6:12" x14ac:dyDescent="0.25">
      <c r="F9277" s="24">
        <f t="shared" si="872"/>
        <v>4637001</v>
      </c>
      <c r="G9277" s="45">
        <f t="shared" si="874"/>
        <v>4637500</v>
      </c>
      <c r="H9277" s="38">
        <f t="shared" si="876"/>
        <v>14360.380000003301</v>
      </c>
      <c r="J9277" s="24">
        <f t="shared" si="873"/>
        <v>9270001</v>
      </c>
      <c r="K9277" s="45">
        <f t="shared" si="875"/>
        <v>9271000</v>
      </c>
      <c r="L9277" s="26">
        <f t="shared" si="877"/>
        <v>35814.650000006637</v>
      </c>
    </row>
    <row r="9278" spans="6:12" x14ac:dyDescent="0.25">
      <c r="F9278" s="24">
        <f t="shared" si="872"/>
        <v>4637501</v>
      </c>
      <c r="G9278" s="45">
        <f t="shared" si="874"/>
        <v>4638000</v>
      </c>
      <c r="H9278" s="38">
        <f t="shared" si="876"/>
        <v>14361.750000003301</v>
      </c>
      <c r="J9278" s="24">
        <f t="shared" si="873"/>
        <v>9271001</v>
      </c>
      <c r="K9278" s="45">
        <f t="shared" si="875"/>
        <v>9272000</v>
      </c>
      <c r="L9278" s="26">
        <f t="shared" si="877"/>
        <v>35818.300000006639</v>
      </c>
    </row>
    <row r="9279" spans="6:12" x14ac:dyDescent="0.25">
      <c r="F9279" s="24">
        <f t="shared" si="872"/>
        <v>4638001</v>
      </c>
      <c r="G9279" s="45">
        <f t="shared" si="874"/>
        <v>4638500</v>
      </c>
      <c r="H9279" s="38">
        <f t="shared" si="876"/>
        <v>14363.120000003302</v>
      </c>
      <c r="J9279" s="24">
        <f t="shared" si="873"/>
        <v>9272001</v>
      </c>
      <c r="K9279" s="45">
        <f t="shared" si="875"/>
        <v>9273000</v>
      </c>
      <c r="L9279" s="26">
        <f t="shared" si="877"/>
        <v>35821.95000000664</v>
      </c>
    </row>
    <row r="9280" spans="6:12" x14ac:dyDescent="0.25">
      <c r="F9280" s="24">
        <f t="shared" si="872"/>
        <v>4638501</v>
      </c>
      <c r="G9280" s="45">
        <f t="shared" si="874"/>
        <v>4639000</v>
      </c>
      <c r="H9280" s="38">
        <f t="shared" si="876"/>
        <v>14364.490000003303</v>
      </c>
      <c r="J9280" s="24">
        <f t="shared" si="873"/>
        <v>9273001</v>
      </c>
      <c r="K9280" s="45">
        <f t="shared" si="875"/>
        <v>9274000</v>
      </c>
      <c r="L9280" s="26">
        <f t="shared" si="877"/>
        <v>35825.600000006641</v>
      </c>
    </row>
    <row r="9281" spans="6:12" x14ac:dyDescent="0.25">
      <c r="F9281" s="24">
        <f t="shared" si="872"/>
        <v>4639001</v>
      </c>
      <c r="G9281" s="45">
        <f t="shared" si="874"/>
        <v>4639500</v>
      </c>
      <c r="H9281" s="38">
        <f t="shared" si="876"/>
        <v>14365.860000003304</v>
      </c>
      <c r="J9281" s="24">
        <f t="shared" si="873"/>
        <v>9274001</v>
      </c>
      <c r="K9281" s="45">
        <f t="shared" si="875"/>
        <v>9275000</v>
      </c>
      <c r="L9281" s="26">
        <f t="shared" si="877"/>
        <v>35829.250000006643</v>
      </c>
    </row>
    <row r="9282" spans="6:12" x14ac:dyDescent="0.25">
      <c r="F9282" s="24">
        <f t="shared" si="872"/>
        <v>4639501</v>
      </c>
      <c r="G9282" s="45">
        <f t="shared" si="874"/>
        <v>4640000</v>
      </c>
      <c r="H9282" s="38">
        <f t="shared" si="876"/>
        <v>14367.230000003305</v>
      </c>
      <c r="J9282" s="24">
        <f t="shared" si="873"/>
        <v>9275001</v>
      </c>
      <c r="K9282" s="45">
        <f t="shared" si="875"/>
        <v>9276000</v>
      </c>
      <c r="L9282" s="26">
        <f t="shared" si="877"/>
        <v>35832.900000006644</v>
      </c>
    </row>
    <row r="9283" spans="6:12" x14ac:dyDescent="0.25">
      <c r="F9283" s="24">
        <f t="shared" si="872"/>
        <v>4640001</v>
      </c>
      <c r="G9283" s="45">
        <f t="shared" si="874"/>
        <v>4640500</v>
      </c>
      <c r="H9283" s="38">
        <f t="shared" si="876"/>
        <v>14368.600000003305</v>
      </c>
      <c r="J9283" s="24">
        <f t="shared" si="873"/>
        <v>9276001</v>
      </c>
      <c r="K9283" s="45">
        <f t="shared" si="875"/>
        <v>9277000</v>
      </c>
      <c r="L9283" s="26">
        <f t="shared" si="877"/>
        <v>35836.550000006646</v>
      </c>
    </row>
    <row r="9284" spans="6:12" x14ac:dyDescent="0.25">
      <c r="F9284" s="24">
        <f t="shared" si="872"/>
        <v>4640501</v>
      </c>
      <c r="G9284" s="45">
        <f t="shared" si="874"/>
        <v>4641000</v>
      </c>
      <c r="H9284" s="38">
        <f t="shared" si="876"/>
        <v>14369.970000003306</v>
      </c>
      <c r="J9284" s="24">
        <f t="shared" si="873"/>
        <v>9277001</v>
      </c>
      <c r="K9284" s="45">
        <f t="shared" si="875"/>
        <v>9278000</v>
      </c>
      <c r="L9284" s="26">
        <f t="shared" si="877"/>
        <v>35840.200000006647</v>
      </c>
    </row>
    <row r="9285" spans="6:12" x14ac:dyDescent="0.25">
      <c r="F9285" s="24">
        <f t="shared" ref="F9285:F9348" si="878">+G9284+1</f>
        <v>4641001</v>
      </c>
      <c r="G9285" s="45">
        <f t="shared" si="874"/>
        <v>4641500</v>
      </c>
      <c r="H9285" s="38">
        <f t="shared" si="876"/>
        <v>14371.340000003307</v>
      </c>
      <c r="J9285" s="24">
        <f t="shared" ref="J9285:J9348" si="879">+K9284+1</f>
        <v>9278001</v>
      </c>
      <c r="K9285" s="45">
        <f t="shared" si="875"/>
        <v>9279000</v>
      </c>
      <c r="L9285" s="26">
        <f t="shared" si="877"/>
        <v>35843.850000006649</v>
      </c>
    </row>
    <row r="9286" spans="6:12" x14ac:dyDescent="0.25">
      <c r="F9286" s="24">
        <f t="shared" si="878"/>
        <v>4641501</v>
      </c>
      <c r="G9286" s="45">
        <f t="shared" ref="G9286:G9349" si="880">+F9286+499</f>
        <v>4642000</v>
      </c>
      <c r="H9286" s="38">
        <f t="shared" si="876"/>
        <v>14372.710000003308</v>
      </c>
      <c r="J9286" s="24">
        <f t="shared" si="879"/>
        <v>9279001</v>
      </c>
      <c r="K9286" s="45">
        <f t="shared" si="875"/>
        <v>9280000</v>
      </c>
      <c r="L9286" s="26">
        <f t="shared" si="877"/>
        <v>35847.50000000665</v>
      </c>
    </row>
    <row r="9287" spans="6:12" x14ac:dyDescent="0.25">
      <c r="F9287" s="24">
        <f t="shared" si="878"/>
        <v>4642001</v>
      </c>
      <c r="G9287" s="45">
        <f t="shared" si="880"/>
        <v>4642500</v>
      </c>
      <c r="H9287" s="38">
        <f t="shared" si="876"/>
        <v>14374.080000003309</v>
      </c>
      <c r="J9287" s="24">
        <f t="shared" si="879"/>
        <v>9280001</v>
      </c>
      <c r="K9287" s="45">
        <f t="shared" si="875"/>
        <v>9281000</v>
      </c>
      <c r="L9287" s="26">
        <f t="shared" si="877"/>
        <v>35851.150000006652</v>
      </c>
    </row>
    <row r="9288" spans="6:12" x14ac:dyDescent="0.25">
      <c r="F9288" s="24">
        <f t="shared" si="878"/>
        <v>4642501</v>
      </c>
      <c r="G9288" s="45">
        <f t="shared" si="880"/>
        <v>4643000</v>
      </c>
      <c r="H9288" s="38">
        <f t="shared" si="876"/>
        <v>14375.450000003309</v>
      </c>
      <c r="J9288" s="24">
        <f t="shared" si="879"/>
        <v>9281001</v>
      </c>
      <c r="K9288" s="45">
        <f t="shared" si="875"/>
        <v>9282000</v>
      </c>
      <c r="L9288" s="26">
        <f t="shared" si="877"/>
        <v>35854.800000006653</v>
      </c>
    </row>
    <row r="9289" spans="6:12" x14ac:dyDescent="0.25">
      <c r="F9289" s="24">
        <f t="shared" si="878"/>
        <v>4643001</v>
      </c>
      <c r="G9289" s="45">
        <f t="shared" si="880"/>
        <v>4643500</v>
      </c>
      <c r="H9289" s="38">
        <f t="shared" si="876"/>
        <v>14376.82000000331</v>
      </c>
      <c r="J9289" s="24">
        <f t="shared" si="879"/>
        <v>9282001</v>
      </c>
      <c r="K9289" s="45">
        <f t="shared" si="875"/>
        <v>9283000</v>
      </c>
      <c r="L9289" s="26">
        <f t="shared" si="877"/>
        <v>35858.450000006655</v>
      </c>
    </row>
    <row r="9290" spans="6:12" x14ac:dyDescent="0.25">
      <c r="F9290" s="24">
        <f t="shared" si="878"/>
        <v>4643501</v>
      </c>
      <c r="G9290" s="45">
        <f t="shared" si="880"/>
        <v>4644000</v>
      </c>
      <c r="H9290" s="38">
        <f t="shared" si="876"/>
        <v>14378.190000003311</v>
      </c>
      <c r="J9290" s="24">
        <f t="shared" si="879"/>
        <v>9283001</v>
      </c>
      <c r="K9290" s="45">
        <f t="shared" si="875"/>
        <v>9284000</v>
      </c>
      <c r="L9290" s="26">
        <f t="shared" si="877"/>
        <v>35862.100000006656</v>
      </c>
    </row>
    <row r="9291" spans="6:12" x14ac:dyDescent="0.25">
      <c r="F9291" s="24">
        <f t="shared" si="878"/>
        <v>4644001</v>
      </c>
      <c r="G9291" s="45">
        <f t="shared" si="880"/>
        <v>4644500</v>
      </c>
      <c r="H9291" s="38">
        <f t="shared" si="876"/>
        <v>14379.560000003312</v>
      </c>
      <c r="J9291" s="24">
        <f t="shared" si="879"/>
        <v>9284001</v>
      </c>
      <c r="K9291" s="45">
        <f t="shared" si="875"/>
        <v>9285000</v>
      </c>
      <c r="L9291" s="26">
        <f t="shared" si="877"/>
        <v>35865.750000006658</v>
      </c>
    </row>
    <row r="9292" spans="6:12" x14ac:dyDescent="0.25">
      <c r="F9292" s="24">
        <f t="shared" si="878"/>
        <v>4644501</v>
      </c>
      <c r="G9292" s="45">
        <f t="shared" si="880"/>
        <v>4645000</v>
      </c>
      <c r="H9292" s="38">
        <f t="shared" si="876"/>
        <v>14380.930000003313</v>
      </c>
      <c r="J9292" s="24">
        <f t="shared" si="879"/>
        <v>9285001</v>
      </c>
      <c r="K9292" s="45">
        <f t="shared" ref="K9292:K9355" si="881">+J9292+999</f>
        <v>9286000</v>
      </c>
      <c r="L9292" s="26">
        <f t="shared" si="877"/>
        <v>35869.400000006659</v>
      </c>
    </row>
    <row r="9293" spans="6:12" x14ac:dyDescent="0.25">
      <c r="F9293" s="24">
        <f t="shared" si="878"/>
        <v>4645001</v>
      </c>
      <c r="G9293" s="45">
        <f t="shared" si="880"/>
        <v>4645500</v>
      </c>
      <c r="H9293" s="38">
        <f t="shared" si="876"/>
        <v>14382.300000003313</v>
      </c>
      <c r="J9293" s="24">
        <f t="shared" si="879"/>
        <v>9286001</v>
      </c>
      <c r="K9293" s="45">
        <f t="shared" si="881"/>
        <v>9287000</v>
      </c>
      <c r="L9293" s="26">
        <f t="shared" si="877"/>
        <v>35873.05000000666</v>
      </c>
    </row>
    <row r="9294" spans="6:12" x14ac:dyDescent="0.25">
      <c r="F9294" s="24">
        <f t="shared" si="878"/>
        <v>4645501</v>
      </c>
      <c r="G9294" s="45">
        <f t="shared" si="880"/>
        <v>4646000</v>
      </c>
      <c r="H9294" s="38">
        <f t="shared" si="876"/>
        <v>14383.670000003314</v>
      </c>
      <c r="J9294" s="24">
        <f t="shared" si="879"/>
        <v>9287001</v>
      </c>
      <c r="K9294" s="45">
        <f t="shared" si="881"/>
        <v>9288000</v>
      </c>
      <c r="L9294" s="26">
        <f t="shared" si="877"/>
        <v>35876.700000006662</v>
      </c>
    </row>
    <row r="9295" spans="6:12" x14ac:dyDescent="0.25">
      <c r="F9295" s="24">
        <f t="shared" si="878"/>
        <v>4646001</v>
      </c>
      <c r="G9295" s="45">
        <f t="shared" si="880"/>
        <v>4646500</v>
      </c>
      <c r="H9295" s="38">
        <f t="shared" si="876"/>
        <v>14385.040000003315</v>
      </c>
      <c r="J9295" s="24">
        <f t="shared" si="879"/>
        <v>9288001</v>
      </c>
      <c r="K9295" s="45">
        <f t="shared" si="881"/>
        <v>9289000</v>
      </c>
      <c r="L9295" s="26">
        <f t="shared" si="877"/>
        <v>35880.350000006663</v>
      </c>
    </row>
    <row r="9296" spans="6:12" x14ac:dyDescent="0.25">
      <c r="F9296" s="24">
        <f t="shared" si="878"/>
        <v>4646501</v>
      </c>
      <c r="G9296" s="45">
        <f t="shared" si="880"/>
        <v>4647000</v>
      </c>
      <c r="H9296" s="38">
        <f t="shared" si="876"/>
        <v>14386.410000003316</v>
      </c>
      <c r="J9296" s="24">
        <f t="shared" si="879"/>
        <v>9289001</v>
      </c>
      <c r="K9296" s="45">
        <f t="shared" si="881"/>
        <v>9290000</v>
      </c>
      <c r="L9296" s="26">
        <f t="shared" si="877"/>
        <v>35884.000000006665</v>
      </c>
    </row>
    <row r="9297" spans="6:12" x14ac:dyDescent="0.25">
      <c r="F9297" s="24">
        <f t="shared" si="878"/>
        <v>4647001</v>
      </c>
      <c r="G9297" s="45">
        <f t="shared" si="880"/>
        <v>4647500</v>
      </c>
      <c r="H9297" s="38">
        <f t="shared" si="876"/>
        <v>14387.780000003317</v>
      </c>
      <c r="J9297" s="24">
        <f t="shared" si="879"/>
        <v>9290001</v>
      </c>
      <c r="K9297" s="45">
        <f t="shared" si="881"/>
        <v>9291000</v>
      </c>
      <c r="L9297" s="26">
        <f t="shared" si="877"/>
        <v>35887.650000006666</v>
      </c>
    </row>
    <row r="9298" spans="6:12" x14ac:dyDescent="0.25">
      <c r="F9298" s="24">
        <f t="shared" si="878"/>
        <v>4647501</v>
      </c>
      <c r="G9298" s="45">
        <f t="shared" si="880"/>
        <v>4648000</v>
      </c>
      <c r="H9298" s="38">
        <f t="shared" si="876"/>
        <v>14389.150000003317</v>
      </c>
      <c r="J9298" s="24">
        <f t="shared" si="879"/>
        <v>9291001</v>
      </c>
      <c r="K9298" s="45">
        <f t="shared" si="881"/>
        <v>9292000</v>
      </c>
      <c r="L9298" s="26">
        <f t="shared" si="877"/>
        <v>35891.300000006668</v>
      </c>
    </row>
    <row r="9299" spans="6:12" x14ac:dyDescent="0.25">
      <c r="F9299" s="24">
        <f t="shared" si="878"/>
        <v>4648001</v>
      </c>
      <c r="G9299" s="45">
        <f t="shared" si="880"/>
        <v>4648500</v>
      </c>
      <c r="H9299" s="38">
        <f t="shared" si="876"/>
        <v>14390.520000003318</v>
      </c>
      <c r="J9299" s="24">
        <f t="shared" si="879"/>
        <v>9292001</v>
      </c>
      <c r="K9299" s="45">
        <f t="shared" si="881"/>
        <v>9293000</v>
      </c>
      <c r="L9299" s="26">
        <f t="shared" si="877"/>
        <v>35894.950000006669</v>
      </c>
    </row>
    <row r="9300" spans="6:12" x14ac:dyDescent="0.25">
      <c r="F9300" s="24">
        <f t="shared" si="878"/>
        <v>4648501</v>
      </c>
      <c r="G9300" s="45">
        <f t="shared" si="880"/>
        <v>4649000</v>
      </c>
      <c r="H9300" s="38">
        <f t="shared" si="876"/>
        <v>14391.890000003319</v>
      </c>
      <c r="J9300" s="24">
        <f t="shared" si="879"/>
        <v>9293001</v>
      </c>
      <c r="K9300" s="45">
        <f t="shared" si="881"/>
        <v>9294000</v>
      </c>
      <c r="L9300" s="26">
        <f t="shared" si="877"/>
        <v>35898.600000006671</v>
      </c>
    </row>
    <row r="9301" spans="6:12" x14ac:dyDescent="0.25">
      <c r="F9301" s="24">
        <f t="shared" si="878"/>
        <v>4649001</v>
      </c>
      <c r="G9301" s="45">
        <f t="shared" si="880"/>
        <v>4649500</v>
      </c>
      <c r="H9301" s="38">
        <f t="shared" ref="H9301:H9364" si="882">+H9300+1.37</f>
        <v>14393.26000000332</v>
      </c>
      <c r="J9301" s="24">
        <f t="shared" si="879"/>
        <v>9294001</v>
      </c>
      <c r="K9301" s="45">
        <f t="shared" si="881"/>
        <v>9295000</v>
      </c>
      <c r="L9301" s="26">
        <f t="shared" si="877"/>
        <v>35902.250000006672</v>
      </c>
    </row>
    <row r="9302" spans="6:12" x14ac:dyDescent="0.25">
      <c r="F9302" s="24">
        <f t="shared" si="878"/>
        <v>4649501</v>
      </c>
      <c r="G9302" s="45">
        <f t="shared" si="880"/>
        <v>4650000</v>
      </c>
      <c r="H9302" s="38">
        <f t="shared" si="882"/>
        <v>14394.630000003321</v>
      </c>
      <c r="J9302" s="24">
        <f t="shared" si="879"/>
        <v>9295001</v>
      </c>
      <c r="K9302" s="45">
        <f t="shared" si="881"/>
        <v>9296000</v>
      </c>
      <c r="L9302" s="26">
        <f t="shared" si="877"/>
        <v>35905.900000006674</v>
      </c>
    </row>
    <row r="9303" spans="6:12" x14ac:dyDescent="0.25">
      <c r="F9303" s="24">
        <f t="shared" si="878"/>
        <v>4650001</v>
      </c>
      <c r="G9303" s="45">
        <f t="shared" si="880"/>
        <v>4650500</v>
      </c>
      <c r="H9303" s="38">
        <f t="shared" si="882"/>
        <v>14396.000000003321</v>
      </c>
      <c r="J9303" s="24">
        <f t="shared" si="879"/>
        <v>9296001</v>
      </c>
      <c r="K9303" s="45">
        <f t="shared" si="881"/>
        <v>9297000</v>
      </c>
      <c r="L9303" s="26">
        <f t="shared" si="877"/>
        <v>35909.550000006675</v>
      </c>
    </row>
    <row r="9304" spans="6:12" x14ac:dyDescent="0.25">
      <c r="F9304" s="24">
        <f t="shared" si="878"/>
        <v>4650501</v>
      </c>
      <c r="G9304" s="45">
        <f t="shared" si="880"/>
        <v>4651000</v>
      </c>
      <c r="H9304" s="38">
        <f t="shared" si="882"/>
        <v>14397.370000003322</v>
      </c>
      <c r="J9304" s="24">
        <f t="shared" si="879"/>
        <v>9297001</v>
      </c>
      <c r="K9304" s="45">
        <f t="shared" si="881"/>
        <v>9298000</v>
      </c>
      <c r="L9304" s="26">
        <f t="shared" si="877"/>
        <v>35913.200000006676</v>
      </c>
    </row>
    <row r="9305" spans="6:12" x14ac:dyDescent="0.25">
      <c r="F9305" s="24">
        <f t="shared" si="878"/>
        <v>4651001</v>
      </c>
      <c r="G9305" s="45">
        <f t="shared" si="880"/>
        <v>4651500</v>
      </c>
      <c r="H9305" s="38">
        <f t="shared" si="882"/>
        <v>14398.740000003323</v>
      </c>
      <c r="J9305" s="24">
        <f t="shared" si="879"/>
        <v>9298001</v>
      </c>
      <c r="K9305" s="45">
        <f t="shared" si="881"/>
        <v>9299000</v>
      </c>
      <c r="L9305" s="26">
        <f t="shared" si="877"/>
        <v>35916.850000006678</v>
      </c>
    </row>
    <row r="9306" spans="6:12" x14ac:dyDescent="0.25">
      <c r="F9306" s="24">
        <f t="shared" si="878"/>
        <v>4651501</v>
      </c>
      <c r="G9306" s="45">
        <f t="shared" si="880"/>
        <v>4652000</v>
      </c>
      <c r="H9306" s="38">
        <f t="shared" si="882"/>
        <v>14400.110000003324</v>
      </c>
      <c r="J9306" s="24">
        <f t="shared" si="879"/>
        <v>9299001</v>
      </c>
      <c r="K9306" s="45">
        <f t="shared" si="881"/>
        <v>9300000</v>
      </c>
      <c r="L9306" s="26">
        <f t="shared" si="877"/>
        <v>35920.500000006679</v>
      </c>
    </row>
    <row r="9307" spans="6:12" x14ac:dyDescent="0.25">
      <c r="F9307" s="24">
        <f t="shared" si="878"/>
        <v>4652001</v>
      </c>
      <c r="G9307" s="45">
        <f t="shared" si="880"/>
        <v>4652500</v>
      </c>
      <c r="H9307" s="38">
        <f t="shared" si="882"/>
        <v>14401.480000003325</v>
      </c>
      <c r="J9307" s="24">
        <f t="shared" si="879"/>
        <v>9300001</v>
      </c>
      <c r="K9307" s="45">
        <f t="shared" si="881"/>
        <v>9301000</v>
      </c>
      <c r="L9307" s="26">
        <f t="shared" si="877"/>
        <v>35924.150000006681</v>
      </c>
    </row>
    <row r="9308" spans="6:12" x14ac:dyDescent="0.25">
      <c r="F9308" s="24">
        <f t="shared" si="878"/>
        <v>4652501</v>
      </c>
      <c r="G9308" s="45">
        <f t="shared" si="880"/>
        <v>4653000</v>
      </c>
      <c r="H9308" s="38">
        <f t="shared" si="882"/>
        <v>14402.850000003325</v>
      </c>
      <c r="J9308" s="24">
        <f t="shared" si="879"/>
        <v>9301001</v>
      </c>
      <c r="K9308" s="45">
        <f t="shared" si="881"/>
        <v>9302000</v>
      </c>
      <c r="L9308" s="26">
        <f t="shared" si="877"/>
        <v>35927.800000006682</v>
      </c>
    </row>
    <row r="9309" spans="6:12" x14ac:dyDescent="0.25">
      <c r="F9309" s="24">
        <f t="shared" si="878"/>
        <v>4653001</v>
      </c>
      <c r="G9309" s="45">
        <f t="shared" si="880"/>
        <v>4653500</v>
      </c>
      <c r="H9309" s="38">
        <f t="shared" si="882"/>
        <v>14404.220000003326</v>
      </c>
      <c r="J9309" s="24">
        <f t="shared" si="879"/>
        <v>9302001</v>
      </c>
      <c r="K9309" s="45">
        <f t="shared" si="881"/>
        <v>9303000</v>
      </c>
      <c r="L9309" s="26">
        <f t="shared" si="877"/>
        <v>35931.450000006684</v>
      </c>
    </row>
    <row r="9310" spans="6:12" x14ac:dyDescent="0.25">
      <c r="F9310" s="24">
        <f t="shared" si="878"/>
        <v>4653501</v>
      </c>
      <c r="G9310" s="45">
        <f t="shared" si="880"/>
        <v>4654000</v>
      </c>
      <c r="H9310" s="38">
        <f t="shared" si="882"/>
        <v>14405.590000003327</v>
      </c>
      <c r="J9310" s="24">
        <f t="shared" si="879"/>
        <v>9303001</v>
      </c>
      <c r="K9310" s="45">
        <f t="shared" si="881"/>
        <v>9304000</v>
      </c>
      <c r="L9310" s="26">
        <f t="shared" si="877"/>
        <v>35935.100000006685</v>
      </c>
    </row>
    <row r="9311" spans="6:12" x14ac:dyDescent="0.25">
      <c r="F9311" s="24">
        <f t="shared" si="878"/>
        <v>4654001</v>
      </c>
      <c r="G9311" s="45">
        <f t="shared" si="880"/>
        <v>4654500</v>
      </c>
      <c r="H9311" s="38">
        <f t="shared" si="882"/>
        <v>14406.960000003328</v>
      </c>
      <c r="J9311" s="24">
        <f t="shared" si="879"/>
        <v>9304001</v>
      </c>
      <c r="K9311" s="45">
        <f t="shared" si="881"/>
        <v>9305000</v>
      </c>
      <c r="L9311" s="26">
        <f t="shared" si="877"/>
        <v>35938.750000006687</v>
      </c>
    </row>
    <row r="9312" spans="6:12" x14ac:dyDescent="0.25">
      <c r="F9312" s="24">
        <f t="shared" si="878"/>
        <v>4654501</v>
      </c>
      <c r="G9312" s="45">
        <f t="shared" si="880"/>
        <v>4655000</v>
      </c>
      <c r="H9312" s="38">
        <f t="shared" si="882"/>
        <v>14408.330000003329</v>
      </c>
      <c r="J9312" s="24">
        <f t="shared" si="879"/>
        <v>9305001</v>
      </c>
      <c r="K9312" s="45">
        <f t="shared" si="881"/>
        <v>9306000</v>
      </c>
      <c r="L9312" s="26">
        <f t="shared" si="877"/>
        <v>35942.400000006688</v>
      </c>
    </row>
    <row r="9313" spans="6:12" x14ac:dyDescent="0.25">
      <c r="F9313" s="24">
        <f t="shared" si="878"/>
        <v>4655001</v>
      </c>
      <c r="G9313" s="45">
        <f t="shared" si="880"/>
        <v>4655500</v>
      </c>
      <c r="H9313" s="38">
        <f t="shared" si="882"/>
        <v>14409.700000003329</v>
      </c>
      <c r="J9313" s="24">
        <f t="shared" si="879"/>
        <v>9306001</v>
      </c>
      <c r="K9313" s="45">
        <f t="shared" si="881"/>
        <v>9307000</v>
      </c>
      <c r="L9313" s="26">
        <f t="shared" si="877"/>
        <v>35946.05000000669</v>
      </c>
    </row>
    <row r="9314" spans="6:12" x14ac:dyDescent="0.25">
      <c r="F9314" s="24">
        <f t="shared" si="878"/>
        <v>4655501</v>
      </c>
      <c r="G9314" s="45">
        <f t="shared" si="880"/>
        <v>4656000</v>
      </c>
      <c r="H9314" s="38">
        <f t="shared" si="882"/>
        <v>14411.07000000333</v>
      </c>
      <c r="J9314" s="24">
        <f t="shared" si="879"/>
        <v>9307001</v>
      </c>
      <c r="K9314" s="45">
        <f t="shared" si="881"/>
        <v>9308000</v>
      </c>
      <c r="L9314" s="26">
        <f t="shared" si="877"/>
        <v>35949.700000006691</v>
      </c>
    </row>
    <row r="9315" spans="6:12" x14ac:dyDescent="0.25">
      <c r="F9315" s="24">
        <f t="shared" si="878"/>
        <v>4656001</v>
      </c>
      <c r="G9315" s="45">
        <f t="shared" si="880"/>
        <v>4656500</v>
      </c>
      <c r="H9315" s="38">
        <f t="shared" si="882"/>
        <v>14412.440000003331</v>
      </c>
      <c r="J9315" s="24">
        <f t="shared" si="879"/>
        <v>9308001</v>
      </c>
      <c r="K9315" s="45">
        <f t="shared" si="881"/>
        <v>9309000</v>
      </c>
      <c r="L9315" s="26">
        <f t="shared" si="877"/>
        <v>35953.350000006692</v>
      </c>
    </row>
    <row r="9316" spans="6:12" x14ac:dyDescent="0.25">
      <c r="F9316" s="24">
        <f t="shared" si="878"/>
        <v>4656501</v>
      </c>
      <c r="G9316" s="45">
        <f t="shared" si="880"/>
        <v>4657000</v>
      </c>
      <c r="H9316" s="38">
        <f t="shared" si="882"/>
        <v>14413.810000003332</v>
      </c>
      <c r="J9316" s="24">
        <f t="shared" si="879"/>
        <v>9309001</v>
      </c>
      <c r="K9316" s="45">
        <f t="shared" si="881"/>
        <v>9310000</v>
      </c>
      <c r="L9316" s="26">
        <f t="shared" si="877"/>
        <v>35957.000000006694</v>
      </c>
    </row>
    <row r="9317" spans="6:12" x14ac:dyDescent="0.25">
      <c r="F9317" s="24">
        <f t="shared" si="878"/>
        <v>4657001</v>
      </c>
      <c r="G9317" s="45">
        <f t="shared" si="880"/>
        <v>4657500</v>
      </c>
      <c r="H9317" s="38">
        <f t="shared" si="882"/>
        <v>14415.180000003333</v>
      </c>
      <c r="J9317" s="24">
        <f t="shared" si="879"/>
        <v>9310001</v>
      </c>
      <c r="K9317" s="45">
        <f t="shared" si="881"/>
        <v>9311000</v>
      </c>
      <c r="L9317" s="26">
        <f t="shared" si="877"/>
        <v>35960.650000006695</v>
      </c>
    </row>
    <row r="9318" spans="6:12" x14ac:dyDescent="0.25">
      <c r="F9318" s="24">
        <f t="shared" si="878"/>
        <v>4657501</v>
      </c>
      <c r="G9318" s="45">
        <f t="shared" si="880"/>
        <v>4658000</v>
      </c>
      <c r="H9318" s="38">
        <f t="shared" si="882"/>
        <v>14416.550000003333</v>
      </c>
      <c r="J9318" s="24">
        <f t="shared" si="879"/>
        <v>9311001</v>
      </c>
      <c r="K9318" s="45">
        <f t="shared" si="881"/>
        <v>9312000</v>
      </c>
      <c r="L9318" s="26">
        <f t="shared" si="877"/>
        <v>35964.300000006697</v>
      </c>
    </row>
    <row r="9319" spans="6:12" x14ac:dyDescent="0.25">
      <c r="F9319" s="24">
        <f t="shared" si="878"/>
        <v>4658001</v>
      </c>
      <c r="G9319" s="45">
        <f t="shared" si="880"/>
        <v>4658500</v>
      </c>
      <c r="H9319" s="38">
        <f t="shared" si="882"/>
        <v>14417.920000003334</v>
      </c>
      <c r="J9319" s="24">
        <f t="shared" si="879"/>
        <v>9312001</v>
      </c>
      <c r="K9319" s="45">
        <f t="shared" si="881"/>
        <v>9313000</v>
      </c>
      <c r="L9319" s="26">
        <f t="shared" si="877"/>
        <v>35967.950000006698</v>
      </c>
    </row>
    <row r="9320" spans="6:12" x14ac:dyDescent="0.25">
      <c r="F9320" s="24">
        <f t="shared" si="878"/>
        <v>4658501</v>
      </c>
      <c r="G9320" s="45">
        <f t="shared" si="880"/>
        <v>4659000</v>
      </c>
      <c r="H9320" s="38">
        <f t="shared" si="882"/>
        <v>14419.290000003335</v>
      </c>
      <c r="J9320" s="24">
        <f t="shared" si="879"/>
        <v>9313001</v>
      </c>
      <c r="K9320" s="45">
        <f t="shared" si="881"/>
        <v>9314000</v>
      </c>
      <c r="L9320" s="26">
        <f t="shared" si="877"/>
        <v>35971.6000000067</v>
      </c>
    </row>
    <row r="9321" spans="6:12" x14ac:dyDescent="0.25">
      <c r="F9321" s="24">
        <f t="shared" si="878"/>
        <v>4659001</v>
      </c>
      <c r="G9321" s="45">
        <f t="shared" si="880"/>
        <v>4659500</v>
      </c>
      <c r="H9321" s="38">
        <f t="shared" si="882"/>
        <v>14420.660000003336</v>
      </c>
      <c r="J9321" s="24">
        <f t="shared" si="879"/>
        <v>9314001</v>
      </c>
      <c r="K9321" s="45">
        <f t="shared" si="881"/>
        <v>9315000</v>
      </c>
      <c r="L9321" s="26">
        <f t="shared" si="877"/>
        <v>35975.250000006701</v>
      </c>
    </row>
    <row r="9322" spans="6:12" x14ac:dyDescent="0.25">
      <c r="F9322" s="24">
        <f t="shared" si="878"/>
        <v>4659501</v>
      </c>
      <c r="G9322" s="45">
        <f t="shared" si="880"/>
        <v>4660000</v>
      </c>
      <c r="H9322" s="38">
        <f t="shared" si="882"/>
        <v>14422.030000003337</v>
      </c>
      <c r="J9322" s="24">
        <f t="shared" si="879"/>
        <v>9315001</v>
      </c>
      <c r="K9322" s="45">
        <f t="shared" si="881"/>
        <v>9316000</v>
      </c>
      <c r="L9322" s="26">
        <f t="shared" si="877"/>
        <v>35978.900000006703</v>
      </c>
    </row>
    <row r="9323" spans="6:12" x14ac:dyDescent="0.25">
      <c r="F9323" s="24">
        <f t="shared" si="878"/>
        <v>4660001</v>
      </c>
      <c r="G9323" s="45">
        <f t="shared" si="880"/>
        <v>4660500</v>
      </c>
      <c r="H9323" s="38">
        <f t="shared" si="882"/>
        <v>14423.400000003337</v>
      </c>
      <c r="J9323" s="24">
        <f t="shared" si="879"/>
        <v>9316001</v>
      </c>
      <c r="K9323" s="45">
        <f t="shared" si="881"/>
        <v>9317000</v>
      </c>
      <c r="L9323" s="26">
        <f t="shared" si="877"/>
        <v>35982.550000006704</v>
      </c>
    </row>
    <row r="9324" spans="6:12" x14ac:dyDescent="0.25">
      <c r="F9324" s="24">
        <f t="shared" si="878"/>
        <v>4660501</v>
      </c>
      <c r="G9324" s="45">
        <f t="shared" si="880"/>
        <v>4661000</v>
      </c>
      <c r="H9324" s="38">
        <f t="shared" si="882"/>
        <v>14424.770000003338</v>
      </c>
      <c r="J9324" s="24">
        <f t="shared" si="879"/>
        <v>9317001</v>
      </c>
      <c r="K9324" s="45">
        <f t="shared" si="881"/>
        <v>9318000</v>
      </c>
      <c r="L9324" s="26">
        <f t="shared" si="877"/>
        <v>35986.200000006706</v>
      </c>
    </row>
    <row r="9325" spans="6:12" x14ac:dyDescent="0.25">
      <c r="F9325" s="24">
        <f t="shared" si="878"/>
        <v>4661001</v>
      </c>
      <c r="G9325" s="45">
        <f t="shared" si="880"/>
        <v>4661500</v>
      </c>
      <c r="H9325" s="38">
        <f t="shared" si="882"/>
        <v>14426.140000003339</v>
      </c>
      <c r="J9325" s="24">
        <f t="shared" si="879"/>
        <v>9318001</v>
      </c>
      <c r="K9325" s="45">
        <f t="shared" si="881"/>
        <v>9319000</v>
      </c>
      <c r="L9325" s="26">
        <f t="shared" si="877"/>
        <v>35989.850000006707</v>
      </c>
    </row>
    <row r="9326" spans="6:12" x14ac:dyDescent="0.25">
      <c r="F9326" s="24">
        <f t="shared" si="878"/>
        <v>4661501</v>
      </c>
      <c r="G9326" s="45">
        <f t="shared" si="880"/>
        <v>4662000</v>
      </c>
      <c r="H9326" s="38">
        <f t="shared" si="882"/>
        <v>14427.51000000334</v>
      </c>
      <c r="J9326" s="24">
        <f t="shared" si="879"/>
        <v>9319001</v>
      </c>
      <c r="K9326" s="45">
        <f t="shared" si="881"/>
        <v>9320000</v>
      </c>
      <c r="L9326" s="26">
        <f t="shared" si="877"/>
        <v>35993.500000006708</v>
      </c>
    </row>
    <row r="9327" spans="6:12" x14ac:dyDescent="0.25">
      <c r="F9327" s="24">
        <f t="shared" si="878"/>
        <v>4662001</v>
      </c>
      <c r="G9327" s="45">
        <f t="shared" si="880"/>
        <v>4662500</v>
      </c>
      <c r="H9327" s="38">
        <f t="shared" si="882"/>
        <v>14428.880000003341</v>
      </c>
      <c r="J9327" s="24">
        <f t="shared" si="879"/>
        <v>9320001</v>
      </c>
      <c r="K9327" s="45">
        <f t="shared" si="881"/>
        <v>9321000</v>
      </c>
      <c r="L9327" s="26">
        <f t="shared" si="877"/>
        <v>35997.15000000671</v>
      </c>
    </row>
    <row r="9328" spans="6:12" x14ac:dyDescent="0.25">
      <c r="F9328" s="24">
        <f t="shared" si="878"/>
        <v>4662501</v>
      </c>
      <c r="G9328" s="45">
        <f t="shared" si="880"/>
        <v>4663000</v>
      </c>
      <c r="H9328" s="38">
        <f t="shared" si="882"/>
        <v>14430.250000003341</v>
      </c>
      <c r="J9328" s="24">
        <f t="shared" si="879"/>
        <v>9321001</v>
      </c>
      <c r="K9328" s="45">
        <f t="shared" si="881"/>
        <v>9322000</v>
      </c>
      <c r="L9328" s="26">
        <f t="shared" ref="L9328:L9391" si="883">+L9327+3.65</f>
        <v>36000.800000006711</v>
      </c>
    </row>
    <row r="9329" spans="6:12" x14ac:dyDescent="0.25">
      <c r="F9329" s="24">
        <f t="shared" si="878"/>
        <v>4663001</v>
      </c>
      <c r="G9329" s="45">
        <f t="shared" si="880"/>
        <v>4663500</v>
      </c>
      <c r="H9329" s="38">
        <f t="shared" si="882"/>
        <v>14431.620000003342</v>
      </c>
      <c r="J9329" s="24">
        <f t="shared" si="879"/>
        <v>9322001</v>
      </c>
      <c r="K9329" s="45">
        <f t="shared" si="881"/>
        <v>9323000</v>
      </c>
      <c r="L9329" s="26">
        <f t="shared" si="883"/>
        <v>36004.450000006713</v>
      </c>
    </row>
    <row r="9330" spans="6:12" x14ac:dyDescent="0.25">
      <c r="F9330" s="24">
        <f t="shared" si="878"/>
        <v>4663501</v>
      </c>
      <c r="G9330" s="45">
        <f t="shared" si="880"/>
        <v>4664000</v>
      </c>
      <c r="H9330" s="38">
        <f t="shared" si="882"/>
        <v>14432.990000003343</v>
      </c>
      <c r="J9330" s="24">
        <f t="shared" si="879"/>
        <v>9323001</v>
      </c>
      <c r="K9330" s="45">
        <f t="shared" si="881"/>
        <v>9324000</v>
      </c>
      <c r="L9330" s="26">
        <f t="shared" si="883"/>
        <v>36008.100000006714</v>
      </c>
    </row>
    <row r="9331" spans="6:12" x14ac:dyDescent="0.25">
      <c r="F9331" s="24">
        <f t="shared" si="878"/>
        <v>4664001</v>
      </c>
      <c r="G9331" s="45">
        <f t="shared" si="880"/>
        <v>4664500</v>
      </c>
      <c r="H9331" s="38">
        <f t="shared" si="882"/>
        <v>14434.360000003344</v>
      </c>
      <c r="J9331" s="24">
        <f t="shared" si="879"/>
        <v>9324001</v>
      </c>
      <c r="K9331" s="45">
        <f t="shared" si="881"/>
        <v>9325000</v>
      </c>
      <c r="L9331" s="26">
        <f t="shared" si="883"/>
        <v>36011.750000006716</v>
      </c>
    </row>
    <row r="9332" spans="6:12" x14ac:dyDescent="0.25">
      <c r="F9332" s="24">
        <f t="shared" si="878"/>
        <v>4664501</v>
      </c>
      <c r="G9332" s="45">
        <f t="shared" si="880"/>
        <v>4665000</v>
      </c>
      <c r="H9332" s="38">
        <f t="shared" si="882"/>
        <v>14435.730000003345</v>
      </c>
      <c r="J9332" s="24">
        <f t="shared" si="879"/>
        <v>9325001</v>
      </c>
      <c r="K9332" s="45">
        <f t="shared" si="881"/>
        <v>9326000</v>
      </c>
      <c r="L9332" s="26">
        <f t="shared" si="883"/>
        <v>36015.400000006717</v>
      </c>
    </row>
    <row r="9333" spans="6:12" x14ac:dyDescent="0.25">
      <c r="F9333" s="24">
        <f t="shared" si="878"/>
        <v>4665001</v>
      </c>
      <c r="G9333" s="45">
        <f t="shared" si="880"/>
        <v>4665500</v>
      </c>
      <c r="H9333" s="38">
        <f t="shared" si="882"/>
        <v>14437.100000003345</v>
      </c>
      <c r="J9333" s="24">
        <f t="shared" si="879"/>
        <v>9326001</v>
      </c>
      <c r="K9333" s="45">
        <f t="shared" si="881"/>
        <v>9327000</v>
      </c>
      <c r="L9333" s="26">
        <f t="shared" si="883"/>
        <v>36019.050000006719</v>
      </c>
    </row>
    <row r="9334" spans="6:12" x14ac:dyDescent="0.25">
      <c r="F9334" s="24">
        <f t="shared" si="878"/>
        <v>4665501</v>
      </c>
      <c r="G9334" s="45">
        <f t="shared" si="880"/>
        <v>4666000</v>
      </c>
      <c r="H9334" s="38">
        <f t="shared" si="882"/>
        <v>14438.470000003346</v>
      </c>
      <c r="J9334" s="24">
        <f t="shared" si="879"/>
        <v>9327001</v>
      </c>
      <c r="K9334" s="45">
        <f t="shared" si="881"/>
        <v>9328000</v>
      </c>
      <c r="L9334" s="26">
        <f t="shared" si="883"/>
        <v>36022.70000000672</v>
      </c>
    </row>
    <row r="9335" spans="6:12" x14ac:dyDescent="0.25">
      <c r="F9335" s="24">
        <f t="shared" si="878"/>
        <v>4666001</v>
      </c>
      <c r="G9335" s="45">
        <f t="shared" si="880"/>
        <v>4666500</v>
      </c>
      <c r="H9335" s="38">
        <f t="shared" si="882"/>
        <v>14439.840000003347</v>
      </c>
      <c r="J9335" s="24">
        <f t="shared" si="879"/>
        <v>9328001</v>
      </c>
      <c r="K9335" s="45">
        <f t="shared" si="881"/>
        <v>9329000</v>
      </c>
      <c r="L9335" s="26">
        <f t="shared" si="883"/>
        <v>36026.350000006722</v>
      </c>
    </row>
    <row r="9336" spans="6:12" x14ac:dyDescent="0.25">
      <c r="F9336" s="24">
        <f t="shared" si="878"/>
        <v>4666501</v>
      </c>
      <c r="G9336" s="45">
        <f t="shared" si="880"/>
        <v>4667000</v>
      </c>
      <c r="H9336" s="38">
        <f t="shared" si="882"/>
        <v>14441.210000003348</v>
      </c>
      <c r="J9336" s="24">
        <f t="shared" si="879"/>
        <v>9329001</v>
      </c>
      <c r="K9336" s="45">
        <f t="shared" si="881"/>
        <v>9330000</v>
      </c>
      <c r="L9336" s="26">
        <f t="shared" si="883"/>
        <v>36030.000000006723</v>
      </c>
    </row>
    <row r="9337" spans="6:12" x14ac:dyDescent="0.25">
      <c r="F9337" s="24">
        <f t="shared" si="878"/>
        <v>4667001</v>
      </c>
      <c r="G9337" s="45">
        <f t="shared" si="880"/>
        <v>4667500</v>
      </c>
      <c r="H9337" s="38">
        <f t="shared" si="882"/>
        <v>14442.580000003349</v>
      </c>
      <c r="J9337" s="24">
        <f t="shared" si="879"/>
        <v>9330001</v>
      </c>
      <c r="K9337" s="45">
        <f t="shared" si="881"/>
        <v>9331000</v>
      </c>
      <c r="L9337" s="26">
        <f t="shared" si="883"/>
        <v>36033.650000006724</v>
      </c>
    </row>
    <row r="9338" spans="6:12" x14ac:dyDescent="0.25">
      <c r="F9338" s="24">
        <f t="shared" si="878"/>
        <v>4667501</v>
      </c>
      <c r="G9338" s="45">
        <f t="shared" si="880"/>
        <v>4668000</v>
      </c>
      <c r="H9338" s="38">
        <f t="shared" si="882"/>
        <v>14443.950000003349</v>
      </c>
      <c r="J9338" s="24">
        <f t="shared" si="879"/>
        <v>9331001</v>
      </c>
      <c r="K9338" s="45">
        <f t="shared" si="881"/>
        <v>9332000</v>
      </c>
      <c r="L9338" s="26">
        <f t="shared" si="883"/>
        <v>36037.300000006726</v>
      </c>
    </row>
    <row r="9339" spans="6:12" x14ac:dyDescent="0.25">
      <c r="F9339" s="24">
        <f t="shared" si="878"/>
        <v>4668001</v>
      </c>
      <c r="G9339" s="45">
        <f t="shared" si="880"/>
        <v>4668500</v>
      </c>
      <c r="H9339" s="38">
        <f t="shared" si="882"/>
        <v>14445.32000000335</v>
      </c>
      <c r="J9339" s="24">
        <f t="shared" si="879"/>
        <v>9332001</v>
      </c>
      <c r="K9339" s="45">
        <f t="shared" si="881"/>
        <v>9333000</v>
      </c>
      <c r="L9339" s="26">
        <f t="shared" si="883"/>
        <v>36040.950000006727</v>
      </c>
    </row>
    <row r="9340" spans="6:12" x14ac:dyDescent="0.25">
      <c r="F9340" s="24">
        <f t="shared" si="878"/>
        <v>4668501</v>
      </c>
      <c r="G9340" s="45">
        <f t="shared" si="880"/>
        <v>4669000</v>
      </c>
      <c r="H9340" s="38">
        <f t="shared" si="882"/>
        <v>14446.690000003351</v>
      </c>
      <c r="J9340" s="24">
        <f t="shared" si="879"/>
        <v>9333001</v>
      </c>
      <c r="K9340" s="45">
        <f t="shared" si="881"/>
        <v>9334000</v>
      </c>
      <c r="L9340" s="26">
        <f t="shared" si="883"/>
        <v>36044.600000006729</v>
      </c>
    </row>
    <row r="9341" spans="6:12" x14ac:dyDescent="0.25">
      <c r="F9341" s="24">
        <f t="shared" si="878"/>
        <v>4669001</v>
      </c>
      <c r="G9341" s="45">
        <f t="shared" si="880"/>
        <v>4669500</v>
      </c>
      <c r="H9341" s="38">
        <f t="shared" si="882"/>
        <v>14448.060000003352</v>
      </c>
      <c r="J9341" s="24">
        <f t="shared" si="879"/>
        <v>9334001</v>
      </c>
      <c r="K9341" s="45">
        <f t="shared" si="881"/>
        <v>9335000</v>
      </c>
      <c r="L9341" s="26">
        <f t="shared" si="883"/>
        <v>36048.25000000673</v>
      </c>
    </row>
    <row r="9342" spans="6:12" x14ac:dyDescent="0.25">
      <c r="F9342" s="24">
        <f t="shared" si="878"/>
        <v>4669501</v>
      </c>
      <c r="G9342" s="45">
        <f t="shared" si="880"/>
        <v>4670000</v>
      </c>
      <c r="H9342" s="38">
        <f t="shared" si="882"/>
        <v>14449.430000003353</v>
      </c>
      <c r="J9342" s="24">
        <f t="shared" si="879"/>
        <v>9335001</v>
      </c>
      <c r="K9342" s="45">
        <f t="shared" si="881"/>
        <v>9336000</v>
      </c>
      <c r="L9342" s="26">
        <f t="shared" si="883"/>
        <v>36051.900000006732</v>
      </c>
    </row>
    <row r="9343" spans="6:12" x14ac:dyDescent="0.25">
      <c r="F9343" s="24">
        <f t="shared" si="878"/>
        <v>4670001</v>
      </c>
      <c r="G9343" s="45">
        <f t="shared" si="880"/>
        <v>4670500</v>
      </c>
      <c r="H9343" s="38">
        <f t="shared" si="882"/>
        <v>14450.800000003353</v>
      </c>
      <c r="J9343" s="24">
        <f t="shared" si="879"/>
        <v>9336001</v>
      </c>
      <c r="K9343" s="45">
        <f t="shared" si="881"/>
        <v>9337000</v>
      </c>
      <c r="L9343" s="26">
        <f t="shared" si="883"/>
        <v>36055.550000006733</v>
      </c>
    </row>
    <row r="9344" spans="6:12" x14ac:dyDescent="0.25">
      <c r="F9344" s="24">
        <f t="shared" si="878"/>
        <v>4670501</v>
      </c>
      <c r="G9344" s="45">
        <f t="shared" si="880"/>
        <v>4671000</v>
      </c>
      <c r="H9344" s="38">
        <f t="shared" si="882"/>
        <v>14452.170000003354</v>
      </c>
      <c r="J9344" s="24">
        <f t="shared" si="879"/>
        <v>9337001</v>
      </c>
      <c r="K9344" s="45">
        <f t="shared" si="881"/>
        <v>9338000</v>
      </c>
      <c r="L9344" s="26">
        <f t="shared" si="883"/>
        <v>36059.200000006735</v>
      </c>
    </row>
    <row r="9345" spans="6:12" x14ac:dyDescent="0.25">
      <c r="F9345" s="24">
        <f t="shared" si="878"/>
        <v>4671001</v>
      </c>
      <c r="G9345" s="45">
        <f t="shared" si="880"/>
        <v>4671500</v>
      </c>
      <c r="H9345" s="38">
        <f t="shared" si="882"/>
        <v>14453.540000003355</v>
      </c>
      <c r="J9345" s="24">
        <f t="shared" si="879"/>
        <v>9338001</v>
      </c>
      <c r="K9345" s="45">
        <f t="shared" si="881"/>
        <v>9339000</v>
      </c>
      <c r="L9345" s="26">
        <f t="shared" si="883"/>
        <v>36062.850000006736</v>
      </c>
    </row>
    <row r="9346" spans="6:12" x14ac:dyDescent="0.25">
      <c r="F9346" s="24">
        <f t="shared" si="878"/>
        <v>4671501</v>
      </c>
      <c r="G9346" s="45">
        <f t="shared" si="880"/>
        <v>4672000</v>
      </c>
      <c r="H9346" s="38">
        <f t="shared" si="882"/>
        <v>14454.910000003356</v>
      </c>
      <c r="J9346" s="24">
        <f t="shared" si="879"/>
        <v>9339001</v>
      </c>
      <c r="K9346" s="45">
        <f t="shared" si="881"/>
        <v>9340000</v>
      </c>
      <c r="L9346" s="26">
        <f t="shared" si="883"/>
        <v>36066.500000006738</v>
      </c>
    </row>
    <row r="9347" spans="6:12" x14ac:dyDescent="0.25">
      <c r="F9347" s="24">
        <f t="shared" si="878"/>
        <v>4672001</v>
      </c>
      <c r="G9347" s="45">
        <f t="shared" si="880"/>
        <v>4672500</v>
      </c>
      <c r="H9347" s="38">
        <f t="shared" si="882"/>
        <v>14456.280000003357</v>
      </c>
      <c r="J9347" s="24">
        <f t="shared" si="879"/>
        <v>9340001</v>
      </c>
      <c r="K9347" s="45">
        <f t="shared" si="881"/>
        <v>9341000</v>
      </c>
      <c r="L9347" s="26">
        <f t="shared" si="883"/>
        <v>36070.150000006739</v>
      </c>
    </row>
    <row r="9348" spans="6:12" x14ac:dyDescent="0.25">
      <c r="F9348" s="24">
        <f t="shared" si="878"/>
        <v>4672501</v>
      </c>
      <c r="G9348" s="45">
        <f t="shared" si="880"/>
        <v>4673000</v>
      </c>
      <c r="H9348" s="38">
        <f t="shared" si="882"/>
        <v>14457.650000003357</v>
      </c>
      <c r="J9348" s="24">
        <f t="shared" si="879"/>
        <v>9341001</v>
      </c>
      <c r="K9348" s="45">
        <f t="shared" si="881"/>
        <v>9342000</v>
      </c>
      <c r="L9348" s="26">
        <f t="shared" si="883"/>
        <v>36073.80000000674</v>
      </c>
    </row>
    <row r="9349" spans="6:12" x14ac:dyDescent="0.25">
      <c r="F9349" s="24">
        <f t="shared" ref="F9349:F9412" si="884">+G9348+1</f>
        <v>4673001</v>
      </c>
      <c r="G9349" s="45">
        <f t="shared" si="880"/>
        <v>4673500</v>
      </c>
      <c r="H9349" s="38">
        <f t="shared" si="882"/>
        <v>14459.020000003358</v>
      </c>
      <c r="J9349" s="24">
        <f t="shared" ref="J9349:J9412" si="885">+K9348+1</f>
        <v>9342001</v>
      </c>
      <c r="K9349" s="45">
        <f t="shared" si="881"/>
        <v>9343000</v>
      </c>
      <c r="L9349" s="26">
        <f t="shared" si="883"/>
        <v>36077.450000006742</v>
      </c>
    </row>
    <row r="9350" spans="6:12" x14ac:dyDescent="0.25">
      <c r="F9350" s="24">
        <f t="shared" si="884"/>
        <v>4673501</v>
      </c>
      <c r="G9350" s="45">
        <f t="shared" ref="G9350:G9413" si="886">+F9350+499</f>
        <v>4674000</v>
      </c>
      <c r="H9350" s="38">
        <f t="shared" si="882"/>
        <v>14460.390000003359</v>
      </c>
      <c r="J9350" s="24">
        <f t="shared" si="885"/>
        <v>9343001</v>
      </c>
      <c r="K9350" s="45">
        <f t="shared" si="881"/>
        <v>9344000</v>
      </c>
      <c r="L9350" s="26">
        <f t="shared" si="883"/>
        <v>36081.100000006743</v>
      </c>
    </row>
    <row r="9351" spans="6:12" x14ac:dyDescent="0.25">
      <c r="F9351" s="24">
        <f t="shared" si="884"/>
        <v>4674001</v>
      </c>
      <c r="G9351" s="45">
        <f t="shared" si="886"/>
        <v>4674500</v>
      </c>
      <c r="H9351" s="38">
        <f t="shared" si="882"/>
        <v>14461.76000000336</v>
      </c>
      <c r="J9351" s="24">
        <f t="shared" si="885"/>
        <v>9344001</v>
      </c>
      <c r="K9351" s="45">
        <f t="shared" si="881"/>
        <v>9345000</v>
      </c>
      <c r="L9351" s="26">
        <f t="shared" si="883"/>
        <v>36084.750000006745</v>
      </c>
    </row>
    <row r="9352" spans="6:12" x14ac:dyDescent="0.25">
      <c r="F9352" s="24">
        <f t="shared" si="884"/>
        <v>4674501</v>
      </c>
      <c r="G9352" s="45">
        <f t="shared" si="886"/>
        <v>4675000</v>
      </c>
      <c r="H9352" s="38">
        <f t="shared" si="882"/>
        <v>14463.130000003361</v>
      </c>
      <c r="J9352" s="24">
        <f t="shared" si="885"/>
        <v>9345001</v>
      </c>
      <c r="K9352" s="45">
        <f t="shared" si="881"/>
        <v>9346000</v>
      </c>
      <c r="L9352" s="26">
        <f t="shared" si="883"/>
        <v>36088.400000006746</v>
      </c>
    </row>
    <row r="9353" spans="6:12" x14ac:dyDescent="0.25">
      <c r="F9353" s="24">
        <f t="shared" si="884"/>
        <v>4675001</v>
      </c>
      <c r="G9353" s="45">
        <f t="shared" si="886"/>
        <v>4675500</v>
      </c>
      <c r="H9353" s="38">
        <f t="shared" si="882"/>
        <v>14464.500000003361</v>
      </c>
      <c r="J9353" s="24">
        <f t="shared" si="885"/>
        <v>9346001</v>
      </c>
      <c r="K9353" s="45">
        <f t="shared" si="881"/>
        <v>9347000</v>
      </c>
      <c r="L9353" s="26">
        <f t="shared" si="883"/>
        <v>36092.050000006748</v>
      </c>
    </row>
    <row r="9354" spans="6:12" x14ac:dyDescent="0.25">
      <c r="F9354" s="24">
        <f t="shared" si="884"/>
        <v>4675501</v>
      </c>
      <c r="G9354" s="45">
        <f t="shared" si="886"/>
        <v>4676000</v>
      </c>
      <c r="H9354" s="38">
        <f t="shared" si="882"/>
        <v>14465.870000003362</v>
      </c>
      <c r="J9354" s="24">
        <f t="shared" si="885"/>
        <v>9347001</v>
      </c>
      <c r="K9354" s="45">
        <f t="shared" si="881"/>
        <v>9348000</v>
      </c>
      <c r="L9354" s="26">
        <f t="shared" si="883"/>
        <v>36095.700000006749</v>
      </c>
    </row>
    <row r="9355" spans="6:12" x14ac:dyDescent="0.25">
      <c r="F9355" s="24">
        <f t="shared" si="884"/>
        <v>4676001</v>
      </c>
      <c r="G9355" s="45">
        <f t="shared" si="886"/>
        <v>4676500</v>
      </c>
      <c r="H9355" s="38">
        <f t="shared" si="882"/>
        <v>14467.240000003363</v>
      </c>
      <c r="J9355" s="24">
        <f t="shared" si="885"/>
        <v>9348001</v>
      </c>
      <c r="K9355" s="45">
        <f t="shared" si="881"/>
        <v>9349000</v>
      </c>
      <c r="L9355" s="26">
        <f t="shared" si="883"/>
        <v>36099.350000006751</v>
      </c>
    </row>
    <row r="9356" spans="6:12" x14ac:dyDescent="0.25">
      <c r="F9356" s="24">
        <f t="shared" si="884"/>
        <v>4676501</v>
      </c>
      <c r="G9356" s="45">
        <f t="shared" si="886"/>
        <v>4677000</v>
      </c>
      <c r="H9356" s="38">
        <f t="shared" si="882"/>
        <v>14468.610000003364</v>
      </c>
      <c r="J9356" s="24">
        <f t="shared" si="885"/>
        <v>9349001</v>
      </c>
      <c r="K9356" s="45">
        <f t="shared" ref="K9356:K9419" si="887">+J9356+999</f>
        <v>9350000</v>
      </c>
      <c r="L9356" s="26">
        <f t="shared" si="883"/>
        <v>36103.000000006752</v>
      </c>
    </row>
    <row r="9357" spans="6:12" x14ac:dyDescent="0.25">
      <c r="F9357" s="24">
        <f t="shared" si="884"/>
        <v>4677001</v>
      </c>
      <c r="G9357" s="45">
        <f t="shared" si="886"/>
        <v>4677500</v>
      </c>
      <c r="H9357" s="38">
        <f t="shared" si="882"/>
        <v>14469.980000003365</v>
      </c>
      <c r="J9357" s="24">
        <f t="shared" si="885"/>
        <v>9350001</v>
      </c>
      <c r="K9357" s="45">
        <f t="shared" si="887"/>
        <v>9351000</v>
      </c>
      <c r="L9357" s="26">
        <f t="shared" si="883"/>
        <v>36106.650000006754</v>
      </c>
    </row>
    <row r="9358" spans="6:12" x14ac:dyDescent="0.25">
      <c r="F9358" s="24">
        <f t="shared" si="884"/>
        <v>4677501</v>
      </c>
      <c r="G9358" s="45">
        <f t="shared" si="886"/>
        <v>4678000</v>
      </c>
      <c r="H9358" s="38">
        <f t="shared" si="882"/>
        <v>14471.350000003365</v>
      </c>
      <c r="J9358" s="24">
        <f t="shared" si="885"/>
        <v>9351001</v>
      </c>
      <c r="K9358" s="45">
        <f t="shared" si="887"/>
        <v>9352000</v>
      </c>
      <c r="L9358" s="26">
        <f t="shared" si="883"/>
        <v>36110.300000006755</v>
      </c>
    </row>
    <row r="9359" spans="6:12" x14ac:dyDescent="0.25">
      <c r="F9359" s="24">
        <f t="shared" si="884"/>
        <v>4678001</v>
      </c>
      <c r="G9359" s="45">
        <f t="shared" si="886"/>
        <v>4678500</v>
      </c>
      <c r="H9359" s="38">
        <f t="shared" si="882"/>
        <v>14472.720000003366</v>
      </c>
      <c r="J9359" s="24">
        <f t="shared" si="885"/>
        <v>9352001</v>
      </c>
      <c r="K9359" s="45">
        <f t="shared" si="887"/>
        <v>9353000</v>
      </c>
      <c r="L9359" s="26">
        <f t="shared" si="883"/>
        <v>36113.950000006756</v>
      </c>
    </row>
    <row r="9360" spans="6:12" x14ac:dyDescent="0.25">
      <c r="F9360" s="24">
        <f t="shared" si="884"/>
        <v>4678501</v>
      </c>
      <c r="G9360" s="45">
        <f t="shared" si="886"/>
        <v>4679000</v>
      </c>
      <c r="H9360" s="38">
        <f t="shared" si="882"/>
        <v>14474.090000003367</v>
      </c>
      <c r="J9360" s="24">
        <f t="shared" si="885"/>
        <v>9353001</v>
      </c>
      <c r="K9360" s="45">
        <f t="shared" si="887"/>
        <v>9354000</v>
      </c>
      <c r="L9360" s="26">
        <f t="shared" si="883"/>
        <v>36117.600000006758</v>
      </c>
    </row>
    <row r="9361" spans="6:12" x14ac:dyDescent="0.25">
      <c r="F9361" s="24">
        <f t="shared" si="884"/>
        <v>4679001</v>
      </c>
      <c r="G9361" s="45">
        <f t="shared" si="886"/>
        <v>4679500</v>
      </c>
      <c r="H9361" s="38">
        <f t="shared" si="882"/>
        <v>14475.460000003368</v>
      </c>
      <c r="J9361" s="24">
        <f t="shared" si="885"/>
        <v>9354001</v>
      </c>
      <c r="K9361" s="45">
        <f t="shared" si="887"/>
        <v>9355000</v>
      </c>
      <c r="L9361" s="26">
        <f t="shared" si="883"/>
        <v>36121.250000006759</v>
      </c>
    </row>
    <row r="9362" spans="6:12" x14ac:dyDescent="0.25">
      <c r="F9362" s="24">
        <f t="shared" si="884"/>
        <v>4679501</v>
      </c>
      <c r="G9362" s="45">
        <f t="shared" si="886"/>
        <v>4680000</v>
      </c>
      <c r="H9362" s="38">
        <f t="shared" si="882"/>
        <v>14476.830000003369</v>
      </c>
      <c r="J9362" s="24">
        <f t="shared" si="885"/>
        <v>9355001</v>
      </c>
      <c r="K9362" s="45">
        <f t="shared" si="887"/>
        <v>9356000</v>
      </c>
      <c r="L9362" s="26">
        <f t="shared" si="883"/>
        <v>36124.900000006761</v>
      </c>
    </row>
    <row r="9363" spans="6:12" x14ac:dyDescent="0.25">
      <c r="F9363" s="24">
        <f t="shared" si="884"/>
        <v>4680001</v>
      </c>
      <c r="G9363" s="45">
        <f t="shared" si="886"/>
        <v>4680500</v>
      </c>
      <c r="H9363" s="38">
        <f t="shared" si="882"/>
        <v>14478.200000003369</v>
      </c>
      <c r="J9363" s="24">
        <f t="shared" si="885"/>
        <v>9356001</v>
      </c>
      <c r="K9363" s="45">
        <f t="shared" si="887"/>
        <v>9357000</v>
      </c>
      <c r="L9363" s="26">
        <f t="shared" si="883"/>
        <v>36128.550000006762</v>
      </c>
    </row>
    <row r="9364" spans="6:12" x14ac:dyDescent="0.25">
      <c r="F9364" s="24">
        <f t="shared" si="884"/>
        <v>4680501</v>
      </c>
      <c r="G9364" s="45">
        <f t="shared" si="886"/>
        <v>4681000</v>
      </c>
      <c r="H9364" s="38">
        <f t="shared" si="882"/>
        <v>14479.57000000337</v>
      </c>
      <c r="J9364" s="24">
        <f t="shared" si="885"/>
        <v>9357001</v>
      </c>
      <c r="K9364" s="45">
        <f t="shared" si="887"/>
        <v>9358000</v>
      </c>
      <c r="L9364" s="26">
        <f t="shared" si="883"/>
        <v>36132.200000006764</v>
      </c>
    </row>
    <row r="9365" spans="6:12" x14ac:dyDescent="0.25">
      <c r="F9365" s="24">
        <f t="shared" si="884"/>
        <v>4681001</v>
      </c>
      <c r="G9365" s="45">
        <f t="shared" si="886"/>
        <v>4681500</v>
      </c>
      <c r="H9365" s="38">
        <f t="shared" ref="H9365:H9428" si="888">+H9364+1.37</f>
        <v>14480.940000003371</v>
      </c>
      <c r="J9365" s="24">
        <f t="shared" si="885"/>
        <v>9358001</v>
      </c>
      <c r="K9365" s="45">
        <f t="shared" si="887"/>
        <v>9359000</v>
      </c>
      <c r="L9365" s="26">
        <f t="shared" si="883"/>
        <v>36135.850000006765</v>
      </c>
    </row>
    <row r="9366" spans="6:12" x14ac:dyDescent="0.25">
      <c r="F9366" s="24">
        <f t="shared" si="884"/>
        <v>4681501</v>
      </c>
      <c r="G9366" s="45">
        <f t="shared" si="886"/>
        <v>4682000</v>
      </c>
      <c r="H9366" s="38">
        <f t="shared" si="888"/>
        <v>14482.310000003372</v>
      </c>
      <c r="J9366" s="24">
        <f t="shared" si="885"/>
        <v>9359001</v>
      </c>
      <c r="K9366" s="45">
        <f t="shared" si="887"/>
        <v>9360000</v>
      </c>
      <c r="L9366" s="26">
        <f t="shared" si="883"/>
        <v>36139.500000006767</v>
      </c>
    </row>
    <row r="9367" spans="6:12" x14ac:dyDescent="0.25">
      <c r="F9367" s="24">
        <f t="shared" si="884"/>
        <v>4682001</v>
      </c>
      <c r="G9367" s="45">
        <f t="shared" si="886"/>
        <v>4682500</v>
      </c>
      <c r="H9367" s="38">
        <f t="shared" si="888"/>
        <v>14483.680000003373</v>
      </c>
      <c r="J9367" s="24">
        <f t="shared" si="885"/>
        <v>9360001</v>
      </c>
      <c r="K9367" s="45">
        <f t="shared" si="887"/>
        <v>9361000</v>
      </c>
      <c r="L9367" s="26">
        <f t="shared" si="883"/>
        <v>36143.150000006768</v>
      </c>
    </row>
    <row r="9368" spans="6:12" x14ac:dyDescent="0.25">
      <c r="F9368" s="24">
        <f t="shared" si="884"/>
        <v>4682501</v>
      </c>
      <c r="G9368" s="45">
        <f t="shared" si="886"/>
        <v>4683000</v>
      </c>
      <c r="H9368" s="38">
        <f t="shared" si="888"/>
        <v>14485.050000003373</v>
      </c>
      <c r="J9368" s="24">
        <f t="shared" si="885"/>
        <v>9361001</v>
      </c>
      <c r="K9368" s="45">
        <f t="shared" si="887"/>
        <v>9362000</v>
      </c>
      <c r="L9368" s="26">
        <f t="shared" si="883"/>
        <v>36146.80000000677</v>
      </c>
    </row>
    <row r="9369" spans="6:12" x14ac:dyDescent="0.25">
      <c r="F9369" s="24">
        <f t="shared" si="884"/>
        <v>4683001</v>
      </c>
      <c r="G9369" s="45">
        <f t="shared" si="886"/>
        <v>4683500</v>
      </c>
      <c r="H9369" s="38">
        <f t="shared" si="888"/>
        <v>14486.420000003374</v>
      </c>
      <c r="J9369" s="24">
        <f t="shared" si="885"/>
        <v>9362001</v>
      </c>
      <c r="K9369" s="45">
        <f t="shared" si="887"/>
        <v>9363000</v>
      </c>
      <c r="L9369" s="26">
        <f t="shared" si="883"/>
        <v>36150.450000006771</v>
      </c>
    </row>
    <row r="9370" spans="6:12" x14ac:dyDescent="0.25">
      <c r="F9370" s="24">
        <f t="shared" si="884"/>
        <v>4683501</v>
      </c>
      <c r="G9370" s="45">
        <f t="shared" si="886"/>
        <v>4684000</v>
      </c>
      <c r="H9370" s="38">
        <f t="shared" si="888"/>
        <v>14487.790000003375</v>
      </c>
      <c r="J9370" s="24">
        <f t="shared" si="885"/>
        <v>9363001</v>
      </c>
      <c r="K9370" s="45">
        <f t="shared" si="887"/>
        <v>9364000</v>
      </c>
      <c r="L9370" s="26">
        <f t="shared" si="883"/>
        <v>36154.100000006772</v>
      </c>
    </row>
    <row r="9371" spans="6:12" x14ac:dyDescent="0.25">
      <c r="F9371" s="24">
        <f t="shared" si="884"/>
        <v>4684001</v>
      </c>
      <c r="G9371" s="45">
        <f t="shared" si="886"/>
        <v>4684500</v>
      </c>
      <c r="H9371" s="38">
        <f t="shared" si="888"/>
        <v>14489.160000003376</v>
      </c>
      <c r="J9371" s="24">
        <f t="shared" si="885"/>
        <v>9364001</v>
      </c>
      <c r="K9371" s="45">
        <f t="shared" si="887"/>
        <v>9365000</v>
      </c>
      <c r="L9371" s="26">
        <f t="shared" si="883"/>
        <v>36157.750000006774</v>
      </c>
    </row>
    <row r="9372" spans="6:12" x14ac:dyDescent="0.25">
      <c r="F9372" s="24">
        <f t="shared" si="884"/>
        <v>4684501</v>
      </c>
      <c r="G9372" s="45">
        <f t="shared" si="886"/>
        <v>4685000</v>
      </c>
      <c r="H9372" s="38">
        <f t="shared" si="888"/>
        <v>14490.530000003377</v>
      </c>
      <c r="J9372" s="24">
        <f t="shared" si="885"/>
        <v>9365001</v>
      </c>
      <c r="K9372" s="45">
        <f t="shared" si="887"/>
        <v>9366000</v>
      </c>
      <c r="L9372" s="26">
        <f t="shared" si="883"/>
        <v>36161.400000006775</v>
      </c>
    </row>
    <row r="9373" spans="6:12" x14ac:dyDescent="0.25">
      <c r="F9373" s="24">
        <f t="shared" si="884"/>
        <v>4685001</v>
      </c>
      <c r="G9373" s="45">
        <f t="shared" si="886"/>
        <v>4685500</v>
      </c>
      <c r="H9373" s="38">
        <f t="shared" si="888"/>
        <v>14491.900000003377</v>
      </c>
      <c r="J9373" s="24">
        <f t="shared" si="885"/>
        <v>9366001</v>
      </c>
      <c r="K9373" s="45">
        <f t="shared" si="887"/>
        <v>9367000</v>
      </c>
      <c r="L9373" s="26">
        <f t="shared" si="883"/>
        <v>36165.050000006777</v>
      </c>
    </row>
    <row r="9374" spans="6:12" x14ac:dyDescent="0.25">
      <c r="F9374" s="24">
        <f t="shared" si="884"/>
        <v>4685501</v>
      </c>
      <c r="G9374" s="45">
        <f t="shared" si="886"/>
        <v>4686000</v>
      </c>
      <c r="H9374" s="38">
        <f t="shared" si="888"/>
        <v>14493.270000003378</v>
      </c>
      <c r="J9374" s="24">
        <f t="shared" si="885"/>
        <v>9367001</v>
      </c>
      <c r="K9374" s="45">
        <f t="shared" si="887"/>
        <v>9368000</v>
      </c>
      <c r="L9374" s="26">
        <f t="shared" si="883"/>
        <v>36168.700000006778</v>
      </c>
    </row>
    <row r="9375" spans="6:12" x14ac:dyDescent="0.25">
      <c r="F9375" s="24">
        <f t="shared" si="884"/>
        <v>4686001</v>
      </c>
      <c r="G9375" s="45">
        <f t="shared" si="886"/>
        <v>4686500</v>
      </c>
      <c r="H9375" s="38">
        <f t="shared" si="888"/>
        <v>14494.640000003379</v>
      </c>
      <c r="J9375" s="24">
        <f t="shared" si="885"/>
        <v>9368001</v>
      </c>
      <c r="K9375" s="45">
        <f t="shared" si="887"/>
        <v>9369000</v>
      </c>
      <c r="L9375" s="26">
        <f t="shared" si="883"/>
        <v>36172.35000000678</v>
      </c>
    </row>
    <row r="9376" spans="6:12" x14ac:dyDescent="0.25">
      <c r="F9376" s="24">
        <f t="shared" si="884"/>
        <v>4686501</v>
      </c>
      <c r="G9376" s="45">
        <f t="shared" si="886"/>
        <v>4687000</v>
      </c>
      <c r="H9376" s="38">
        <f t="shared" si="888"/>
        <v>14496.01000000338</v>
      </c>
      <c r="J9376" s="24">
        <f t="shared" si="885"/>
        <v>9369001</v>
      </c>
      <c r="K9376" s="45">
        <f t="shared" si="887"/>
        <v>9370000</v>
      </c>
      <c r="L9376" s="26">
        <f t="shared" si="883"/>
        <v>36176.000000006781</v>
      </c>
    </row>
    <row r="9377" spans="6:12" x14ac:dyDescent="0.25">
      <c r="F9377" s="24">
        <f t="shared" si="884"/>
        <v>4687001</v>
      </c>
      <c r="G9377" s="45">
        <f t="shared" si="886"/>
        <v>4687500</v>
      </c>
      <c r="H9377" s="38">
        <f t="shared" si="888"/>
        <v>14497.380000003381</v>
      </c>
      <c r="J9377" s="24">
        <f t="shared" si="885"/>
        <v>9370001</v>
      </c>
      <c r="K9377" s="45">
        <f t="shared" si="887"/>
        <v>9371000</v>
      </c>
      <c r="L9377" s="26">
        <f t="shared" si="883"/>
        <v>36179.650000006783</v>
      </c>
    </row>
    <row r="9378" spans="6:12" x14ac:dyDescent="0.25">
      <c r="F9378" s="24">
        <f t="shared" si="884"/>
        <v>4687501</v>
      </c>
      <c r="G9378" s="45">
        <f t="shared" si="886"/>
        <v>4688000</v>
      </c>
      <c r="H9378" s="38">
        <f t="shared" si="888"/>
        <v>14498.750000003382</v>
      </c>
      <c r="J9378" s="24">
        <f t="shared" si="885"/>
        <v>9371001</v>
      </c>
      <c r="K9378" s="45">
        <f t="shared" si="887"/>
        <v>9372000</v>
      </c>
      <c r="L9378" s="26">
        <f t="shared" si="883"/>
        <v>36183.300000006784</v>
      </c>
    </row>
    <row r="9379" spans="6:12" x14ac:dyDescent="0.25">
      <c r="F9379" s="24">
        <f t="shared" si="884"/>
        <v>4688001</v>
      </c>
      <c r="G9379" s="45">
        <f t="shared" si="886"/>
        <v>4688500</v>
      </c>
      <c r="H9379" s="38">
        <f t="shared" si="888"/>
        <v>14500.120000003382</v>
      </c>
      <c r="J9379" s="24">
        <f t="shared" si="885"/>
        <v>9372001</v>
      </c>
      <c r="K9379" s="45">
        <f t="shared" si="887"/>
        <v>9373000</v>
      </c>
      <c r="L9379" s="26">
        <f t="shared" si="883"/>
        <v>36186.950000006786</v>
      </c>
    </row>
    <row r="9380" spans="6:12" x14ac:dyDescent="0.25">
      <c r="F9380" s="24">
        <f t="shared" si="884"/>
        <v>4688501</v>
      </c>
      <c r="G9380" s="45">
        <f t="shared" si="886"/>
        <v>4689000</v>
      </c>
      <c r="H9380" s="38">
        <f t="shared" si="888"/>
        <v>14501.490000003383</v>
      </c>
      <c r="J9380" s="24">
        <f t="shared" si="885"/>
        <v>9373001</v>
      </c>
      <c r="K9380" s="45">
        <f t="shared" si="887"/>
        <v>9374000</v>
      </c>
      <c r="L9380" s="26">
        <f t="shared" si="883"/>
        <v>36190.600000006787</v>
      </c>
    </row>
    <row r="9381" spans="6:12" x14ac:dyDescent="0.25">
      <c r="F9381" s="24">
        <f t="shared" si="884"/>
        <v>4689001</v>
      </c>
      <c r="G9381" s="45">
        <f t="shared" si="886"/>
        <v>4689500</v>
      </c>
      <c r="H9381" s="38">
        <f t="shared" si="888"/>
        <v>14502.860000003384</v>
      </c>
      <c r="J9381" s="24">
        <f t="shared" si="885"/>
        <v>9374001</v>
      </c>
      <c r="K9381" s="45">
        <f t="shared" si="887"/>
        <v>9375000</v>
      </c>
      <c r="L9381" s="26">
        <f t="shared" si="883"/>
        <v>36194.250000006788</v>
      </c>
    </row>
    <row r="9382" spans="6:12" x14ac:dyDescent="0.25">
      <c r="F9382" s="24">
        <f t="shared" si="884"/>
        <v>4689501</v>
      </c>
      <c r="G9382" s="45">
        <f t="shared" si="886"/>
        <v>4690000</v>
      </c>
      <c r="H9382" s="38">
        <f t="shared" si="888"/>
        <v>14504.230000003385</v>
      </c>
      <c r="J9382" s="24">
        <f t="shared" si="885"/>
        <v>9375001</v>
      </c>
      <c r="K9382" s="45">
        <f t="shared" si="887"/>
        <v>9376000</v>
      </c>
      <c r="L9382" s="26">
        <f t="shared" si="883"/>
        <v>36197.90000000679</v>
      </c>
    </row>
    <row r="9383" spans="6:12" x14ac:dyDescent="0.25">
      <c r="F9383" s="24">
        <f t="shared" si="884"/>
        <v>4690001</v>
      </c>
      <c r="G9383" s="45">
        <f t="shared" si="886"/>
        <v>4690500</v>
      </c>
      <c r="H9383" s="38">
        <f t="shared" si="888"/>
        <v>14505.600000003386</v>
      </c>
      <c r="J9383" s="24">
        <f t="shared" si="885"/>
        <v>9376001</v>
      </c>
      <c r="K9383" s="45">
        <f t="shared" si="887"/>
        <v>9377000</v>
      </c>
      <c r="L9383" s="26">
        <f t="shared" si="883"/>
        <v>36201.550000006791</v>
      </c>
    </row>
    <row r="9384" spans="6:12" x14ac:dyDescent="0.25">
      <c r="F9384" s="24">
        <f t="shared" si="884"/>
        <v>4690501</v>
      </c>
      <c r="G9384" s="45">
        <f t="shared" si="886"/>
        <v>4691000</v>
      </c>
      <c r="H9384" s="38">
        <f t="shared" si="888"/>
        <v>14506.970000003386</v>
      </c>
      <c r="J9384" s="24">
        <f t="shared" si="885"/>
        <v>9377001</v>
      </c>
      <c r="K9384" s="45">
        <f t="shared" si="887"/>
        <v>9378000</v>
      </c>
      <c r="L9384" s="26">
        <f t="shared" si="883"/>
        <v>36205.200000006793</v>
      </c>
    </row>
    <row r="9385" spans="6:12" x14ac:dyDescent="0.25">
      <c r="F9385" s="24">
        <f t="shared" si="884"/>
        <v>4691001</v>
      </c>
      <c r="G9385" s="45">
        <f t="shared" si="886"/>
        <v>4691500</v>
      </c>
      <c r="H9385" s="38">
        <f t="shared" si="888"/>
        <v>14508.340000003387</v>
      </c>
      <c r="J9385" s="24">
        <f t="shared" si="885"/>
        <v>9378001</v>
      </c>
      <c r="K9385" s="45">
        <f t="shared" si="887"/>
        <v>9379000</v>
      </c>
      <c r="L9385" s="26">
        <f t="shared" si="883"/>
        <v>36208.850000006794</v>
      </c>
    </row>
    <row r="9386" spans="6:12" x14ac:dyDescent="0.25">
      <c r="F9386" s="24">
        <f t="shared" si="884"/>
        <v>4691501</v>
      </c>
      <c r="G9386" s="45">
        <f t="shared" si="886"/>
        <v>4692000</v>
      </c>
      <c r="H9386" s="38">
        <f t="shared" si="888"/>
        <v>14509.710000003388</v>
      </c>
      <c r="J9386" s="24">
        <f t="shared" si="885"/>
        <v>9379001</v>
      </c>
      <c r="K9386" s="45">
        <f t="shared" si="887"/>
        <v>9380000</v>
      </c>
      <c r="L9386" s="26">
        <f t="shared" si="883"/>
        <v>36212.500000006796</v>
      </c>
    </row>
    <row r="9387" spans="6:12" x14ac:dyDescent="0.25">
      <c r="F9387" s="24">
        <f t="shared" si="884"/>
        <v>4692001</v>
      </c>
      <c r="G9387" s="45">
        <f t="shared" si="886"/>
        <v>4692500</v>
      </c>
      <c r="H9387" s="38">
        <f t="shared" si="888"/>
        <v>14511.080000003389</v>
      </c>
      <c r="J9387" s="24">
        <f t="shared" si="885"/>
        <v>9380001</v>
      </c>
      <c r="K9387" s="45">
        <f t="shared" si="887"/>
        <v>9381000</v>
      </c>
      <c r="L9387" s="26">
        <f t="shared" si="883"/>
        <v>36216.150000006797</v>
      </c>
    </row>
    <row r="9388" spans="6:12" x14ac:dyDescent="0.25">
      <c r="F9388" s="24">
        <f t="shared" si="884"/>
        <v>4692501</v>
      </c>
      <c r="G9388" s="45">
        <f t="shared" si="886"/>
        <v>4693000</v>
      </c>
      <c r="H9388" s="38">
        <f t="shared" si="888"/>
        <v>14512.45000000339</v>
      </c>
      <c r="J9388" s="24">
        <f t="shared" si="885"/>
        <v>9381001</v>
      </c>
      <c r="K9388" s="45">
        <f t="shared" si="887"/>
        <v>9382000</v>
      </c>
      <c r="L9388" s="26">
        <f t="shared" si="883"/>
        <v>36219.800000006799</v>
      </c>
    </row>
    <row r="9389" spans="6:12" x14ac:dyDescent="0.25">
      <c r="F9389" s="24">
        <f t="shared" si="884"/>
        <v>4693001</v>
      </c>
      <c r="G9389" s="45">
        <f t="shared" si="886"/>
        <v>4693500</v>
      </c>
      <c r="H9389" s="38">
        <f t="shared" si="888"/>
        <v>14513.82000000339</v>
      </c>
      <c r="J9389" s="24">
        <f t="shared" si="885"/>
        <v>9382001</v>
      </c>
      <c r="K9389" s="45">
        <f t="shared" si="887"/>
        <v>9383000</v>
      </c>
      <c r="L9389" s="26">
        <f t="shared" si="883"/>
        <v>36223.4500000068</v>
      </c>
    </row>
    <row r="9390" spans="6:12" x14ac:dyDescent="0.25">
      <c r="F9390" s="24">
        <f t="shared" si="884"/>
        <v>4693501</v>
      </c>
      <c r="G9390" s="45">
        <f t="shared" si="886"/>
        <v>4694000</v>
      </c>
      <c r="H9390" s="38">
        <f t="shared" si="888"/>
        <v>14515.190000003391</v>
      </c>
      <c r="J9390" s="24">
        <f t="shared" si="885"/>
        <v>9383001</v>
      </c>
      <c r="K9390" s="45">
        <f t="shared" si="887"/>
        <v>9384000</v>
      </c>
      <c r="L9390" s="26">
        <f t="shared" si="883"/>
        <v>36227.100000006802</v>
      </c>
    </row>
    <row r="9391" spans="6:12" x14ac:dyDescent="0.25">
      <c r="F9391" s="24">
        <f t="shared" si="884"/>
        <v>4694001</v>
      </c>
      <c r="G9391" s="45">
        <f t="shared" si="886"/>
        <v>4694500</v>
      </c>
      <c r="H9391" s="38">
        <f t="shared" si="888"/>
        <v>14516.560000003392</v>
      </c>
      <c r="J9391" s="24">
        <f t="shared" si="885"/>
        <v>9384001</v>
      </c>
      <c r="K9391" s="45">
        <f t="shared" si="887"/>
        <v>9385000</v>
      </c>
      <c r="L9391" s="26">
        <f t="shared" si="883"/>
        <v>36230.750000006803</v>
      </c>
    </row>
    <row r="9392" spans="6:12" x14ac:dyDescent="0.25">
      <c r="F9392" s="24">
        <f t="shared" si="884"/>
        <v>4694501</v>
      </c>
      <c r="G9392" s="45">
        <f t="shared" si="886"/>
        <v>4695000</v>
      </c>
      <c r="H9392" s="38">
        <f t="shared" si="888"/>
        <v>14517.930000003393</v>
      </c>
      <c r="J9392" s="24">
        <f t="shared" si="885"/>
        <v>9385001</v>
      </c>
      <c r="K9392" s="45">
        <f t="shared" si="887"/>
        <v>9386000</v>
      </c>
      <c r="L9392" s="26">
        <f t="shared" ref="L9392:L9455" si="889">+L9391+3.65</f>
        <v>36234.400000006804</v>
      </c>
    </row>
    <row r="9393" spans="6:12" x14ac:dyDescent="0.25">
      <c r="F9393" s="24">
        <f t="shared" si="884"/>
        <v>4695001</v>
      </c>
      <c r="G9393" s="45">
        <f t="shared" si="886"/>
        <v>4695500</v>
      </c>
      <c r="H9393" s="38">
        <f t="shared" si="888"/>
        <v>14519.300000003394</v>
      </c>
      <c r="J9393" s="24">
        <f t="shared" si="885"/>
        <v>9386001</v>
      </c>
      <c r="K9393" s="45">
        <f t="shared" si="887"/>
        <v>9387000</v>
      </c>
      <c r="L9393" s="26">
        <f t="shared" si="889"/>
        <v>36238.050000006806</v>
      </c>
    </row>
    <row r="9394" spans="6:12" x14ac:dyDescent="0.25">
      <c r="F9394" s="24">
        <f t="shared" si="884"/>
        <v>4695501</v>
      </c>
      <c r="G9394" s="45">
        <f t="shared" si="886"/>
        <v>4696000</v>
      </c>
      <c r="H9394" s="38">
        <f t="shared" si="888"/>
        <v>14520.670000003394</v>
      </c>
      <c r="J9394" s="24">
        <f t="shared" si="885"/>
        <v>9387001</v>
      </c>
      <c r="K9394" s="45">
        <f t="shared" si="887"/>
        <v>9388000</v>
      </c>
      <c r="L9394" s="26">
        <f t="shared" si="889"/>
        <v>36241.700000006807</v>
      </c>
    </row>
    <row r="9395" spans="6:12" x14ac:dyDescent="0.25">
      <c r="F9395" s="24">
        <f t="shared" si="884"/>
        <v>4696001</v>
      </c>
      <c r="G9395" s="45">
        <f t="shared" si="886"/>
        <v>4696500</v>
      </c>
      <c r="H9395" s="38">
        <f t="shared" si="888"/>
        <v>14522.040000003395</v>
      </c>
      <c r="J9395" s="24">
        <f t="shared" si="885"/>
        <v>9388001</v>
      </c>
      <c r="K9395" s="45">
        <f t="shared" si="887"/>
        <v>9389000</v>
      </c>
      <c r="L9395" s="26">
        <f t="shared" si="889"/>
        <v>36245.350000006809</v>
      </c>
    </row>
    <row r="9396" spans="6:12" x14ac:dyDescent="0.25">
      <c r="F9396" s="24">
        <f t="shared" si="884"/>
        <v>4696501</v>
      </c>
      <c r="G9396" s="45">
        <f t="shared" si="886"/>
        <v>4697000</v>
      </c>
      <c r="H9396" s="38">
        <f t="shared" si="888"/>
        <v>14523.410000003396</v>
      </c>
      <c r="J9396" s="24">
        <f t="shared" si="885"/>
        <v>9389001</v>
      </c>
      <c r="K9396" s="45">
        <f t="shared" si="887"/>
        <v>9390000</v>
      </c>
      <c r="L9396" s="26">
        <f t="shared" si="889"/>
        <v>36249.00000000681</v>
      </c>
    </row>
    <row r="9397" spans="6:12" x14ac:dyDescent="0.25">
      <c r="F9397" s="24">
        <f t="shared" si="884"/>
        <v>4697001</v>
      </c>
      <c r="G9397" s="45">
        <f t="shared" si="886"/>
        <v>4697500</v>
      </c>
      <c r="H9397" s="38">
        <f t="shared" si="888"/>
        <v>14524.780000003397</v>
      </c>
      <c r="J9397" s="24">
        <f t="shared" si="885"/>
        <v>9390001</v>
      </c>
      <c r="K9397" s="45">
        <f t="shared" si="887"/>
        <v>9391000</v>
      </c>
      <c r="L9397" s="26">
        <f t="shared" si="889"/>
        <v>36252.650000006812</v>
      </c>
    </row>
    <row r="9398" spans="6:12" x14ac:dyDescent="0.25">
      <c r="F9398" s="24">
        <f t="shared" si="884"/>
        <v>4697501</v>
      </c>
      <c r="G9398" s="45">
        <f t="shared" si="886"/>
        <v>4698000</v>
      </c>
      <c r="H9398" s="38">
        <f t="shared" si="888"/>
        <v>14526.150000003398</v>
      </c>
      <c r="J9398" s="24">
        <f t="shared" si="885"/>
        <v>9391001</v>
      </c>
      <c r="K9398" s="45">
        <f t="shared" si="887"/>
        <v>9392000</v>
      </c>
      <c r="L9398" s="26">
        <f t="shared" si="889"/>
        <v>36256.300000006813</v>
      </c>
    </row>
    <row r="9399" spans="6:12" x14ac:dyDescent="0.25">
      <c r="F9399" s="24">
        <f t="shared" si="884"/>
        <v>4698001</v>
      </c>
      <c r="G9399" s="45">
        <f t="shared" si="886"/>
        <v>4698500</v>
      </c>
      <c r="H9399" s="38">
        <f t="shared" si="888"/>
        <v>14527.520000003398</v>
      </c>
      <c r="J9399" s="24">
        <f t="shared" si="885"/>
        <v>9392001</v>
      </c>
      <c r="K9399" s="45">
        <f t="shared" si="887"/>
        <v>9393000</v>
      </c>
      <c r="L9399" s="26">
        <f t="shared" si="889"/>
        <v>36259.950000006815</v>
      </c>
    </row>
    <row r="9400" spans="6:12" x14ac:dyDescent="0.25">
      <c r="F9400" s="24">
        <f t="shared" si="884"/>
        <v>4698501</v>
      </c>
      <c r="G9400" s="45">
        <f t="shared" si="886"/>
        <v>4699000</v>
      </c>
      <c r="H9400" s="38">
        <f t="shared" si="888"/>
        <v>14528.890000003399</v>
      </c>
      <c r="J9400" s="24">
        <f t="shared" si="885"/>
        <v>9393001</v>
      </c>
      <c r="K9400" s="45">
        <f t="shared" si="887"/>
        <v>9394000</v>
      </c>
      <c r="L9400" s="26">
        <f t="shared" si="889"/>
        <v>36263.600000006816</v>
      </c>
    </row>
    <row r="9401" spans="6:12" x14ac:dyDescent="0.25">
      <c r="F9401" s="24">
        <f t="shared" si="884"/>
        <v>4699001</v>
      </c>
      <c r="G9401" s="45">
        <f t="shared" si="886"/>
        <v>4699500</v>
      </c>
      <c r="H9401" s="38">
        <f t="shared" si="888"/>
        <v>14530.2600000034</v>
      </c>
      <c r="J9401" s="24">
        <f t="shared" si="885"/>
        <v>9394001</v>
      </c>
      <c r="K9401" s="45">
        <f t="shared" si="887"/>
        <v>9395000</v>
      </c>
      <c r="L9401" s="26">
        <f t="shared" si="889"/>
        <v>36267.250000006818</v>
      </c>
    </row>
    <row r="9402" spans="6:12" x14ac:dyDescent="0.25">
      <c r="F9402" s="24">
        <f t="shared" si="884"/>
        <v>4699501</v>
      </c>
      <c r="G9402" s="45">
        <f t="shared" si="886"/>
        <v>4700000</v>
      </c>
      <c r="H9402" s="38">
        <f t="shared" si="888"/>
        <v>14531.630000003401</v>
      </c>
      <c r="J9402" s="24">
        <f t="shared" si="885"/>
        <v>9395001</v>
      </c>
      <c r="K9402" s="45">
        <f t="shared" si="887"/>
        <v>9396000</v>
      </c>
      <c r="L9402" s="26">
        <f t="shared" si="889"/>
        <v>36270.900000006819</v>
      </c>
    </row>
    <row r="9403" spans="6:12" x14ac:dyDescent="0.25">
      <c r="F9403" s="24">
        <f t="shared" si="884"/>
        <v>4700001</v>
      </c>
      <c r="G9403" s="45">
        <f t="shared" si="886"/>
        <v>4700500</v>
      </c>
      <c r="H9403" s="38">
        <f t="shared" si="888"/>
        <v>14533.000000003402</v>
      </c>
      <c r="J9403" s="24">
        <f t="shared" si="885"/>
        <v>9396001</v>
      </c>
      <c r="K9403" s="45">
        <f t="shared" si="887"/>
        <v>9397000</v>
      </c>
      <c r="L9403" s="26">
        <f t="shared" si="889"/>
        <v>36274.55000000682</v>
      </c>
    </row>
    <row r="9404" spans="6:12" x14ac:dyDescent="0.25">
      <c r="F9404" s="24">
        <f t="shared" si="884"/>
        <v>4700501</v>
      </c>
      <c r="G9404" s="45">
        <f t="shared" si="886"/>
        <v>4701000</v>
      </c>
      <c r="H9404" s="38">
        <f t="shared" si="888"/>
        <v>14534.370000003402</v>
      </c>
      <c r="J9404" s="24">
        <f t="shared" si="885"/>
        <v>9397001</v>
      </c>
      <c r="K9404" s="45">
        <f t="shared" si="887"/>
        <v>9398000</v>
      </c>
      <c r="L9404" s="26">
        <f t="shared" si="889"/>
        <v>36278.200000006822</v>
      </c>
    </row>
    <row r="9405" spans="6:12" x14ac:dyDescent="0.25">
      <c r="F9405" s="24">
        <f t="shared" si="884"/>
        <v>4701001</v>
      </c>
      <c r="G9405" s="45">
        <f t="shared" si="886"/>
        <v>4701500</v>
      </c>
      <c r="H9405" s="38">
        <f t="shared" si="888"/>
        <v>14535.740000003403</v>
      </c>
      <c r="J9405" s="24">
        <f t="shared" si="885"/>
        <v>9398001</v>
      </c>
      <c r="K9405" s="45">
        <f t="shared" si="887"/>
        <v>9399000</v>
      </c>
      <c r="L9405" s="26">
        <f t="shared" si="889"/>
        <v>36281.850000006823</v>
      </c>
    </row>
    <row r="9406" spans="6:12" x14ac:dyDescent="0.25">
      <c r="F9406" s="24">
        <f t="shared" si="884"/>
        <v>4701501</v>
      </c>
      <c r="G9406" s="45">
        <f t="shared" si="886"/>
        <v>4702000</v>
      </c>
      <c r="H9406" s="38">
        <f t="shared" si="888"/>
        <v>14537.110000003404</v>
      </c>
      <c r="J9406" s="24">
        <f t="shared" si="885"/>
        <v>9399001</v>
      </c>
      <c r="K9406" s="45">
        <f t="shared" si="887"/>
        <v>9400000</v>
      </c>
      <c r="L9406" s="26">
        <f t="shared" si="889"/>
        <v>36285.500000006825</v>
      </c>
    </row>
    <row r="9407" spans="6:12" x14ac:dyDescent="0.25">
      <c r="F9407" s="24">
        <f t="shared" si="884"/>
        <v>4702001</v>
      </c>
      <c r="G9407" s="45">
        <f t="shared" si="886"/>
        <v>4702500</v>
      </c>
      <c r="H9407" s="38">
        <f t="shared" si="888"/>
        <v>14538.480000003405</v>
      </c>
      <c r="J9407" s="24">
        <f t="shared" si="885"/>
        <v>9400001</v>
      </c>
      <c r="K9407" s="45">
        <f t="shared" si="887"/>
        <v>9401000</v>
      </c>
      <c r="L9407" s="26">
        <f t="shared" si="889"/>
        <v>36289.150000006826</v>
      </c>
    </row>
    <row r="9408" spans="6:12" x14ac:dyDescent="0.25">
      <c r="F9408" s="24">
        <f t="shared" si="884"/>
        <v>4702501</v>
      </c>
      <c r="G9408" s="45">
        <f t="shared" si="886"/>
        <v>4703000</v>
      </c>
      <c r="H9408" s="38">
        <f t="shared" si="888"/>
        <v>14539.850000003406</v>
      </c>
      <c r="J9408" s="24">
        <f t="shared" si="885"/>
        <v>9401001</v>
      </c>
      <c r="K9408" s="45">
        <f t="shared" si="887"/>
        <v>9402000</v>
      </c>
      <c r="L9408" s="26">
        <f t="shared" si="889"/>
        <v>36292.800000006828</v>
      </c>
    </row>
    <row r="9409" spans="6:12" x14ac:dyDescent="0.25">
      <c r="F9409" s="24">
        <f t="shared" si="884"/>
        <v>4703001</v>
      </c>
      <c r="G9409" s="45">
        <f t="shared" si="886"/>
        <v>4703500</v>
      </c>
      <c r="H9409" s="38">
        <f t="shared" si="888"/>
        <v>14541.220000003406</v>
      </c>
      <c r="J9409" s="24">
        <f t="shared" si="885"/>
        <v>9402001</v>
      </c>
      <c r="K9409" s="45">
        <f t="shared" si="887"/>
        <v>9403000</v>
      </c>
      <c r="L9409" s="26">
        <f t="shared" si="889"/>
        <v>36296.450000006829</v>
      </c>
    </row>
    <row r="9410" spans="6:12" x14ac:dyDescent="0.25">
      <c r="F9410" s="24">
        <f t="shared" si="884"/>
        <v>4703501</v>
      </c>
      <c r="G9410" s="45">
        <f t="shared" si="886"/>
        <v>4704000</v>
      </c>
      <c r="H9410" s="38">
        <f t="shared" si="888"/>
        <v>14542.590000003407</v>
      </c>
      <c r="J9410" s="24">
        <f t="shared" si="885"/>
        <v>9403001</v>
      </c>
      <c r="K9410" s="45">
        <f t="shared" si="887"/>
        <v>9404000</v>
      </c>
      <c r="L9410" s="26">
        <f t="shared" si="889"/>
        <v>36300.100000006831</v>
      </c>
    </row>
    <row r="9411" spans="6:12" x14ac:dyDescent="0.25">
      <c r="F9411" s="24">
        <f t="shared" si="884"/>
        <v>4704001</v>
      </c>
      <c r="G9411" s="45">
        <f t="shared" si="886"/>
        <v>4704500</v>
      </c>
      <c r="H9411" s="38">
        <f t="shared" si="888"/>
        <v>14543.960000003408</v>
      </c>
      <c r="J9411" s="24">
        <f t="shared" si="885"/>
        <v>9404001</v>
      </c>
      <c r="K9411" s="45">
        <f t="shared" si="887"/>
        <v>9405000</v>
      </c>
      <c r="L9411" s="26">
        <f t="shared" si="889"/>
        <v>36303.750000006832</v>
      </c>
    </row>
    <row r="9412" spans="6:12" x14ac:dyDescent="0.25">
      <c r="F9412" s="24">
        <f t="shared" si="884"/>
        <v>4704501</v>
      </c>
      <c r="G9412" s="45">
        <f t="shared" si="886"/>
        <v>4705000</v>
      </c>
      <c r="H9412" s="38">
        <f t="shared" si="888"/>
        <v>14545.330000003409</v>
      </c>
      <c r="J9412" s="24">
        <f t="shared" si="885"/>
        <v>9405001</v>
      </c>
      <c r="K9412" s="45">
        <f t="shared" si="887"/>
        <v>9406000</v>
      </c>
      <c r="L9412" s="26">
        <f t="shared" si="889"/>
        <v>36307.400000006834</v>
      </c>
    </row>
    <row r="9413" spans="6:12" x14ac:dyDescent="0.25">
      <c r="F9413" s="24">
        <f t="shared" ref="F9413:F9476" si="890">+G9412+1</f>
        <v>4705001</v>
      </c>
      <c r="G9413" s="45">
        <f t="shared" si="886"/>
        <v>4705500</v>
      </c>
      <c r="H9413" s="38">
        <f t="shared" si="888"/>
        <v>14546.70000000341</v>
      </c>
      <c r="J9413" s="24">
        <f t="shared" ref="J9413:J9476" si="891">+K9412+1</f>
        <v>9406001</v>
      </c>
      <c r="K9413" s="45">
        <f t="shared" si="887"/>
        <v>9407000</v>
      </c>
      <c r="L9413" s="26">
        <f t="shared" si="889"/>
        <v>36311.050000006835</v>
      </c>
    </row>
    <row r="9414" spans="6:12" x14ac:dyDescent="0.25">
      <c r="F9414" s="24">
        <f t="shared" si="890"/>
        <v>4705501</v>
      </c>
      <c r="G9414" s="45">
        <f t="shared" ref="G9414:G9477" si="892">+F9414+499</f>
        <v>4706000</v>
      </c>
      <c r="H9414" s="38">
        <f t="shared" si="888"/>
        <v>14548.07000000341</v>
      </c>
      <c r="J9414" s="24">
        <f t="shared" si="891"/>
        <v>9407001</v>
      </c>
      <c r="K9414" s="45">
        <f t="shared" si="887"/>
        <v>9408000</v>
      </c>
      <c r="L9414" s="26">
        <f t="shared" si="889"/>
        <v>36314.700000006836</v>
      </c>
    </row>
    <row r="9415" spans="6:12" x14ac:dyDescent="0.25">
      <c r="F9415" s="24">
        <f t="shared" si="890"/>
        <v>4706001</v>
      </c>
      <c r="G9415" s="45">
        <f t="shared" si="892"/>
        <v>4706500</v>
      </c>
      <c r="H9415" s="38">
        <f t="shared" si="888"/>
        <v>14549.440000003411</v>
      </c>
      <c r="J9415" s="24">
        <f t="shared" si="891"/>
        <v>9408001</v>
      </c>
      <c r="K9415" s="45">
        <f t="shared" si="887"/>
        <v>9409000</v>
      </c>
      <c r="L9415" s="26">
        <f t="shared" si="889"/>
        <v>36318.350000006838</v>
      </c>
    </row>
    <row r="9416" spans="6:12" x14ac:dyDescent="0.25">
      <c r="F9416" s="24">
        <f t="shared" si="890"/>
        <v>4706501</v>
      </c>
      <c r="G9416" s="45">
        <f t="shared" si="892"/>
        <v>4707000</v>
      </c>
      <c r="H9416" s="38">
        <f t="shared" si="888"/>
        <v>14550.810000003412</v>
      </c>
      <c r="J9416" s="24">
        <f t="shared" si="891"/>
        <v>9409001</v>
      </c>
      <c r="K9416" s="45">
        <f t="shared" si="887"/>
        <v>9410000</v>
      </c>
      <c r="L9416" s="26">
        <f t="shared" si="889"/>
        <v>36322.000000006839</v>
      </c>
    </row>
    <row r="9417" spans="6:12" x14ac:dyDescent="0.25">
      <c r="F9417" s="24">
        <f t="shared" si="890"/>
        <v>4707001</v>
      </c>
      <c r="G9417" s="45">
        <f t="shared" si="892"/>
        <v>4707500</v>
      </c>
      <c r="H9417" s="38">
        <f t="shared" si="888"/>
        <v>14552.180000003413</v>
      </c>
      <c r="J9417" s="24">
        <f t="shared" si="891"/>
        <v>9410001</v>
      </c>
      <c r="K9417" s="45">
        <f t="shared" si="887"/>
        <v>9411000</v>
      </c>
      <c r="L9417" s="26">
        <f t="shared" si="889"/>
        <v>36325.650000006841</v>
      </c>
    </row>
    <row r="9418" spans="6:12" x14ac:dyDescent="0.25">
      <c r="F9418" s="24">
        <f t="shared" si="890"/>
        <v>4707501</v>
      </c>
      <c r="G9418" s="45">
        <f t="shared" si="892"/>
        <v>4708000</v>
      </c>
      <c r="H9418" s="38">
        <f t="shared" si="888"/>
        <v>14553.550000003414</v>
      </c>
      <c r="J9418" s="24">
        <f t="shared" si="891"/>
        <v>9411001</v>
      </c>
      <c r="K9418" s="45">
        <f t="shared" si="887"/>
        <v>9412000</v>
      </c>
      <c r="L9418" s="26">
        <f t="shared" si="889"/>
        <v>36329.300000006842</v>
      </c>
    </row>
    <row r="9419" spans="6:12" x14ac:dyDescent="0.25">
      <c r="F9419" s="24">
        <f t="shared" si="890"/>
        <v>4708001</v>
      </c>
      <c r="G9419" s="45">
        <f t="shared" si="892"/>
        <v>4708500</v>
      </c>
      <c r="H9419" s="38">
        <f t="shared" si="888"/>
        <v>14554.920000003414</v>
      </c>
      <c r="J9419" s="24">
        <f t="shared" si="891"/>
        <v>9412001</v>
      </c>
      <c r="K9419" s="45">
        <f t="shared" si="887"/>
        <v>9413000</v>
      </c>
      <c r="L9419" s="26">
        <f t="shared" si="889"/>
        <v>36332.950000006844</v>
      </c>
    </row>
    <row r="9420" spans="6:12" x14ac:dyDescent="0.25">
      <c r="F9420" s="24">
        <f t="shared" si="890"/>
        <v>4708501</v>
      </c>
      <c r="G9420" s="45">
        <f t="shared" si="892"/>
        <v>4709000</v>
      </c>
      <c r="H9420" s="38">
        <f t="shared" si="888"/>
        <v>14556.290000003415</v>
      </c>
      <c r="J9420" s="24">
        <f t="shared" si="891"/>
        <v>9413001</v>
      </c>
      <c r="K9420" s="45">
        <f t="shared" ref="K9420:K9483" si="893">+J9420+999</f>
        <v>9414000</v>
      </c>
      <c r="L9420" s="26">
        <f t="shared" si="889"/>
        <v>36336.600000006845</v>
      </c>
    </row>
    <row r="9421" spans="6:12" x14ac:dyDescent="0.25">
      <c r="F9421" s="24">
        <f t="shared" si="890"/>
        <v>4709001</v>
      </c>
      <c r="G9421" s="45">
        <f t="shared" si="892"/>
        <v>4709500</v>
      </c>
      <c r="H9421" s="38">
        <f t="shared" si="888"/>
        <v>14557.660000003416</v>
      </c>
      <c r="J9421" s="24">
        <f t="shared" si="891"/>
        <v>9414001</v>
      </c>
      <c r="K9421" s="45">
        <f t="shared" si="893"/>
        <v>9415000</v>
      </c>
      <c r="L9421" s="26">
        <f t="shared" si="889"/>
        <v>36340.250000006847</v>
      </c>
    </row>
    <row r="9422" spans="6:12" x14ac:dyDescent="0.25">
      <c r="F9422" s="24">
        <f t="shared" si="890"/>
        <v>4709501</v>
      </c>
      <c r="G9422" s="45">
        <f t="shared" si="892"/>
        <v>4710000</v>
      </c>
      <c r="H9422" s="38">
        <f t="shared" si="888"/>
        <v>14559.030000003417</v>
      </c>
      <c r="J9422" s="24">
        <f t="shared" si="891"/>
        <v>9415001</v>
      </c>
      <c r="K9422" s="45">
        <f t="shared" si="893"/>
        <v>9416000</v>
      </c>
      <c r="L9422" s="26">
        <f t="shared" si="889"/>
        <v>36343.900000006848</v>
      </c>
    </row>
    <row r="9423" spans="6:12" x14ac:dyDescent="0.25">
      <c r="F9423" s="24">
        <f t="shared" si="890"/>
        <v>4710001</v>
      </c>
      <c r="G9423" s="45">
        <f t="shared" si="892"/>
        <v>4710500</v>
      </c>
      <c r="H9423" s="38">
        <f t="shared" si="888"/>
        <v>14560.400000003418</v>
      </c>
      <c r="J9423" s="24">
        <f t="shared" si="891"/>
        <v>9416001</v>
      </c>
      <c r="K9423" s="45">
        <f t="shared" si="893"/>
        <v>9417000</v>
      </c>
      <c r="L9423" s="26">
        <f t="shared" si="889"/>
        <v>36347.55000000685</v>
      </c>
    </row>
    <row r="9424" spans="6:12" x14ac:dyDescent="0.25">
      <c r="F9424" s="24">
        <f t="shared" si="890"/>
        <v>4710501</v>
      </c>
      <c r="G9424" s="45">
        <f t="shared" si="892"/>
        <v>4711000</v>
      </c>
      <c r="H9424" s="38">
        <f t="shared" si="888"/>
        <v>14561.770000003418</v>
      </c>
      <c r="J9424" s="24">
        <f t="shared" si="891"/>
        <v>9417001</v>
      </c>
      <c r="K9424" s="45">
        <f t="shared" si="893"/>
        <v>9418000</v>
      </c>
      <c r="L9424" s="26">
        <f t="shared" si="889"/>
        <v>36351.200000006851</v>
      </c>
    </row>
    <row r="9425" spans="6:12" x14ac:dyDescent="0.25">
      <c r="F9425" s="24">
        <f t="shared" si="890"/>
        <v>4711001</v>
      </c>
      <c r="G9425" s="45">
        <f t="shared" si="892"/>
        <v>4711500</v>
      </c>
      <c r="H9425" s="38">
        <f t="shared" si="888"/>
        <v>14563.140000003419</v>
      </c>
      <c r="J9425" s="24">
        <f t="shared" si="891"/>
        <v>9418001</v>
      </c>
      <c r="K9425" s="45">
        <f t="shared" si="893"/>
        <v>9419000</v>
      </c>
      <c r="L9425" s="26">
        <f t="shared" si="889"/>
        <v>36354.850000006852</v>
      </c>
    </row>
    <row r="9426" spans="6:12" x14ac:dyDescent="0.25">
      <c r="F9426" s="24">
        <f t="shared" si="890"/>
        <v>4711501</v>
      </c>
      <c r="G9426" s="45">
        <f t="shared" si="892"/>
        <v>4712000</v>
      </c>
      <c r="H9426" s="38">
        <f t="shared" si="888"/>
        <v>14564.51000000342</v>
      </c>
      <c r="J9426" s="24">
        <f t="shared" si="891"/>
        <v>9419001</v>
      </c>
      <c r="K9426" s="45">
        <f t="shared" si="893"/>
        <v>9420000</v>
      </c>
      <c r="L9426" s="26">
        <f t="shared" si="889"/>
        <v>36358.500000006854</v>
      </c>
    </row>
    <row r="9427" spans="6:12" x14ac:dyDescent="0.25">
      <c r="F9427" s="24">
        <f t="shared" si="890"/>
        <v>4712001</v>
      </c>
      <c r="G9427" s="45">
        <f t="shared" si="892"/>
        <v>4712500</v>
      </c>
      <c r="H9427" s="38">
        <f t="shared" si="888"/>
        <v>14565.880000003421</v>
      </c>
      <c r="J9427" s="24">
        <f t="shared" si="891"/>
        <v>9420001</v>
      </c>
      <c r="K9427" s="45">
        <f t="shared" si="893"/>
        <v>9421000</v>
      </c>
      <c r="L9427" s="26">
        <f t="shared" si="889"/>
        <v>36362.150000006855</v>
      </c>
    </row>
    <row r="9428" spans="6:12" x14ac:dyDescent="0.25">
      <c r="F9428" s="24">
        <f t="shared" si="890"/>
        <v>4712501</v>
      </c>
      <c r="G9428" s="45">
        <f t="shared" si="892"/>
        <v>4713000</v>
      </c>
      <c r="H9428" s="38">
        <f t="shared" si="888"/>
        <v>14567.250000003422</v>
      </c>
      <c r="J9428" s="24">
        <f t="shared" si="891"/>
        <v>9421001</v>
      </c>
      <c r="K9428" s="45">
        <f t="shared" si="893"/>
        <v>9422000</v>
      </c>
      <c r="L9428" s="26">
        <f t="shared" si="889"/>
        <v>36365.800000006857</v>
      </c>
    </row>
    <row r="9429" spans="6:12" x14ac:dyDescent="0.25">
      <c r="F9429" s="24">
        <f t="shared" si="890"/>
        <v>4713001</v>
      </c>
      <c r="G9429" s="45">
        <f t="shared" si="892"/>
        <v>4713500</v>
      </c>
      <c r="H9429" s="38">
        <f t="shared" ref="H9429:H9492" si="894">+H9428+1.37</f>
        <v>14568.620000003422</v>
      </c>
      <c r="J9429" s="24">
        <f t="shared" si="891"/>
        <v>9422001</v>
      </c>
      <c r="K9429" s="45">
        <f t="shared" si="893"/>
        <v>9423000</v>
      </c>
      <c r="L9429" s="26">
        <f t="shared" si="889"/>
        <v>36369.450000006858</v>
      </c>
    </row>
    <row r="9430" spans="6:12" x14ac:dyDescent="0.25">
      <c r="F9430" s="24">
        <f t="shared" si="890"/>
        <v>4713501</v>
      </c>
      <c r="G9430" s="45">
        <f t="shared" si="892"/>
        <v>4714000</v>
      </c>
      <c r="H9430" s="38">
        <f t="shared" si="894"/>
        <v>14569.990000003423</v>
      </c>
      <c r="J9430" s="24">
        <f t="shared" si="891"/>
        <v>9423001</v>
      </c>
      <c r="K9430" s="45">
        <f t="shared" si="893"/>
        <v>9424000</v>
      </c>
      <c r="L9430" s="26">
        <f t="shared" si="889"/>
        <v>36373.10000000686</v>
      </c>
    </row>
    <row r="9431" spans="6:12" x14ac:dyDescent="0.25">
      <c r="F9431" s="24">
        <f t="shared" si="890"/>
        <v>4714001</v>
      </c>
      <c r="G9431" s="45">
        <f t="shared" si="892"/>
        <v>4714500</v>
      </c>
      <c r="H9431" s="38">
        <f t="shared" si="894"/>
        <v>14571.360000003424</v>
      </c>
      <c r="J9431" s="24">
        <f t="shared" si="891"/>
        <v>9424001</v>
      </c>
      <c r="K9431" s="45">
        <f t="shared" si="893"/>
        <v>9425000</v>
      </c>
      <c r="L9431" s="26">
        <f t="shared" si="889"/>
        <v>36376.750000006861</v>
      </c>
    </row>
    <row r="9432" spans="6:12" x14ac:dyDescent="0.25">
      <c r="F9432" s="24">
        <f t="shared" si="890"/>
        <v>4714501</v>
      </c>
      <c r="G9432" s="45">
        <f t="shared" si="892"/>
        <v>4715000</v>
      </c>
      <c r="H9432" s="38">
        <f t="shared" si="894"/>
        <v>14572.730000003425</v>
      </c>
      <c r="J9432" s="24">
        <f t="shared" si="891"/>
        <v>9425001</v>
      </c>
      <c r="K9432" s="45">
        <f t="shared" si="893"/>
        <v>9426000</v>
      </c>
      <c r="L9432" s="26">
        <f t="shared" si="889"/>
        <v>36380.400000006863</v>
      </c>
    </row>
    <row r="9433" spans="6:12" x14ac:dyDescent="0.25">
      <c r="F9433" s="24">
        <f t="shared" si="890"/>
        <v>4715001</v>
      </c>
      <c r="G9433" s="45">
        <f t="shared" si="892"/>
        <v>4715500</v>
      </c>
      <c r="H9433" s="38">
        <f t="shared" si="894"/>
        <v>14574.100000003426</v>
      </c>
      <c r="J9433" s="24">
        <f t="shared" si="891"/>
        <v>9426001</v>
      </c>
      <c r="K9433" s="45">
        <f t="shared" si="893"/>
        <v>9427000</v>
      </c>
      <c r="L9433" s="26">
        <f t="shared" si="889"/>
        <v>36384.050000006864</v>
      </c>
    </row>
    <row r="9434" spans="6:12" x14ac:dyDescent="0.25">
      <c r="F9434" s="24">
        <f t="shared" si="890"/>
        <v>4715501</v>
      </c>
      <c r="G9434" s="45">
        <f t="shared" si="892"/>
        <v>4716000</v>
      </c>
      <c r="H9434" s="38">
        <f t="shared" si="894"/>
        <v>14575.470000003426</v>
      </c>
      <c r="J9434" s="24">
        <f t="shared" si="891"/>
        <v>9427001</v>
      </c>
      <c r="K9434" s="45">
        <f t="shared" si="893"/>
        <v>9428000</v>
      </c>
      <c r="L9434" s="26">
        <f t="shared" si="889"/>
        <v>36387.700000006866</v>
      </c>
    </row>
    <row r="9435" spans="6:12" x14ac:dyDescent="0.25">
      <c r="F9435" s="24">
        <f t="shared" si="890"/>
        <v>4716001</v>
      </c>
      <c r="G9435" s="45">
        <f t="shared" si="892"/>
        <v>4716500</v>
      </c>
      <c r="H9435" s="38">
        <f t="shared" si="894"/>
        <v>14576.840000003427</v>
      </c>
      <c r="J9435" s="24">
        <f t="shared" si="891"/>
        <v>9428001</v>
      </c>
      <c r="K9435" s="45">
        <f t="shared" si="893"/>
        <v>9429000</v>
      </c>
      <c r="L9435" s="26">
        <f t="shared" si="889"/>
        <v>36391.350000006867</v>
      </c>
    </row>
    <row r="9436" spans="6:12" x14ac:dyDescent="0.25">
      <c r="F9436" s="24">
        <f t="shared" si="890"/>
        <v>4716501</v>
      </c>
      <c r="G9436" s="45">
        <f t="shared" si="892"/>
        <v>4717000</v>
      </c>
      <c r="H9436" s="38">
        <f t="shared" si="894"/>
        <v>14578.210000003428</v>
      </c>
      <c r="J9436" s="24">
        <f t="shared" si="891"/>
        <v>9429001</v>
      </c>
      <c r="K9436" s="45">
        <f t="shared" si="893"/>
        <v>9430000</v>
      </c>
      <c r="L9436" s="26">
        <f t="shared" si="889"/>
        <v>36395.000000006869</v>
      </c>
    </row>
    <row r="9437" spans="6:12" x14ac:dyDescent="0.25">
      <c r="F9437" s="24">
        <f t="shared" si="890"/>
        <v>4717001</v>
      </c>
      <c r="G9437" s="45">
        <f t="shared" si="892"/>
        <v>4717500</v>
      </c>
      <c r="H9437" s="38">
        <f t="shared" si="894"/>
        <v>14579.580000003429</v>
      </c>
      <c r="J9437" s="24">
        <f t="shared" si="891"/>
        <v>9430001</v>
      </c>
      <c r="K9437" s="45">
        <f t="shared" si="893"/>
        <v>9431000</v>
      </c>
      <c r="L9437" s="26">
        <f t="shared" si="889"/>
        <v>36398.65000000687</v>
      </c>
    </row>
    <row r="9438" spans="6:12" x14ac:dyDescent="0.25">
      <c r="F9438" s="24">
        <f t="shared" si="890"/>
        <v>4717501</v>
      </c>
      <c r="G9438" s="45">
        <f t="shared" si="892"/>
        <v>4718000</v>
      </c>
      <c r="H9438" s="38">
        <f t="shared" si="894"/>
        <v>14580.95000000343</v>
      </c>
      <c r="J9438" s="24">
        <f t="shared" si="891"/>
        <v>9431001</v>
      </c>
      <c r="K9438" s="45">
        <f t="shared" si="893"/>
        <v>9432000</v>
      </c>
      <c r="L9438" s="26">
        <f t="shared" si="889"/>
        <v>36402.300000006871</v>
      </c>
    </row>
    <row r="9439" spans="6:12" x14ac:dyDescent="0.25">
      <c r="F9439" s="24">
        <f t="shared" si="890"/>
        <v>4718001</v>
      </c>
      <c r="G9439" s="45">
        <f t="shared" si="892"/>
        <v>4718500</v>
      </c>
      <c r="H9439" s="38">
        <f t="shared" si="894"/>
        <v>14582.32000000343</v>
      </c>
      <c r="J9439" s="24">
        <f t="shared" si="891"/>
        <v>9432001</v>
      </c>
      <c r="K9439" s="45">
        <f t="shared" si="893"/>
        <v>9433000</v>
      </c>
      <c r="L9439" s="26">
        <f t="shared" si="889"/>
        <v>36405.950000006873</v>
      </c>
    </row>
    <row r="9440" spans="6:12" x14ac:dyDescent="0.25">
      <c r="F9440" s="24">
        <f t="shared" si="890"/>
        <v>4718501</v>
      </c>
      <c r="G9440" s="45">
        <f t="shared" si="892"/>
        <v>4719000</v>
      </c>
      <c r="H9440" s="38">
        <f t="shared" si="894"/>
        <v>14583.690000003431</v>
      </c>
      <c r="J9440" s="24">
        <f t="shared" si="891"/>
        <v>9433001</v>
      </c>
      <c r="K9440" s="45">
        <f t="shared" si="893"/>
        <v>9434000</v>
      </c>
      <c r="L9440" s="26">
        <f t="shared" si="889"/>
        <v>36409.600000006874</v>
      </c>
    </row>
    <row r="9441" spans="6:12" x14ac:dyDescent="0.25">
      <c r="F9441" s="24">
        <f t="shared" si="890"/>
        <v>4719001</v>
      </c>
      <c r="G9441" s="45">
        <f t="shared" si="892"/>
        <v>4719500</v>
      </c>
      <c r="H9441" s="38">
        <f t="shared" si="894"/>
        <v>14585.060000003432</v>
      </c>
      <c r="J9441" s="24">
        <f t="shared" si="891"/>
        <v>9434001</v>
      </c>
      <c r="K9441" s="45">
        <f t="shared" si="893"/>
        <v>9435000</v>
      </c>
      <c r="L9441" s="26">
        <f t="shared" si="889"/>
        <v>36413.250000006876</v>
      </c>
    </row>
    <row r="9442" spans="6:12" x14ac:dyDescent="0.25">
      <c r="F9442" s="24">
        <f t="shared" si="890"/>
        <v>4719501</v>
      </c>
      <c r="G9442" s="45">
        <f t="shared" si="892"/>
        <v>4720000</v>
      </c>
      <c r="H9442" s="38">
        <f t="shared" si="894"/>
        <v>14586.430000003433</v>
      </c>
      <c r="J9442" s="24">
        <f t="shared" si="891"/>
        <v>9435001</v>
      </c>
      <c r="K9442" s="45">
        <f t="shared" si="893"/>
        <v>9436000</v>
      </c>
      <c r="L9442" s="26">
        <f t="shared" si="889"/>
        <v>36416.900000006877</v>
      </c>
    </row>
    <row r="9443" spans="6:12" x14ac:dyDescent="0.25">
      <c r="F9443" s="24">
        <f t="shared" si="890"/>
        <v>4720001</v>
      </c>
      <c r="G9443" s="45">
        <f t="shared" si="892"/>
        <v>4720500</v>
      </c>
      <c r="H9443" s="38">
        <f t="shared" si="894"/>
        <v>14587.800000003434</v>
      </c>
      <c r="J9443" s="24">
        <f t="shared" si="891"/>
        <v>9436001</v>
      </c>
      <c r="K9443" s="45">
        <f t="shared" si="893"/>
        <v>9437000</v>
      </c>
      <c r="L9443" s="26">
        <f t="shared" si="889"/>
        <v>36420.550000006879</v>
      </c>
    </row>
    <row r="9444" spans="6:12" x14ac:dyDescent="0.25">
      <c r="F9444" s="24">
        <f t="shared" si="890"/>
        <v>4720501</v>
      </c>
      <c r="G9444" s="45">
        <f t="shared" si="892"/>
        <v>4721000</v>
      </c>
      <c r="H9444" s="38">
        <f t="shared" si="894"/>
        <v>14589.170000003434</v>
      </c>
      <c r="J9444" s="24">
        <f t="shared" si="891"/>
        <v>9437001</v>
      </c>
      <c r="K9444" s="45">
        <f t="shared" si="893"/>
        <v>9438000</v>
      </c>
      <c r="L9444" s="26">
        <f t="shared" si="889"/>
        <v>36424.20000000688</v>
      </c>
    </row>
    <row r="9445" spans="6:12" x14ac:dyDescent="0.25">
      <c r="F9445" s="24">
        <f t="shared" si="890"/>
        <v>4721001</v>
      </c>
      <c r="G9445" s="45">
        <f t="shared" si="892"/>
        <v>4721500</v>
      </c>
      <c r="H9445" s="38">
        <f t="shared" si="894"/>
        <v>14590.540000003435</v>
      </c>
      <c r="J9445" s="24">
        <f t="shared" si="891"/>
        <v>9438001</v>
      </c>
      <c r="K9445" s="45">
        <f t="shared" si="893"/>
        <v>9439000</v>
      </c>
      <c r="L9445" s="26">
        <f t="shared" si="889"/>
        <v>36427.850000006882</v>
      </c>
    </row>
    <row r="9446" spans="6:12" x14ac:dyDescent="0.25">
      <c r="F9446" s="24">
        <f t="shared" si="890"/>
        <v>4721501</v>
      </c>
      <c r="G9446" s="45">
        <f t="shared" si="892"/>
        <v>4722000</v>
      </c>
      <c r="H9446" s="38">
        <f t="shared" si="894"/>
        <v>14591.910000003436</v>
      </c>
      <c r="J9446" s="24">
        <f t="shared" si="891"/>
        <v>9439001</v>
      </c>
      <c r="K9446" s="45">
        <f t="shared" si="893"/>
        <v>9440000</v>
      </c>
      <c r="L9446" s="26">
        <f t="shared" si="889"/>
        <v>36431.500000006883</v>
      </c>
    </row>
    <row r="9447" spans="6:12" x14ac:dyDescent="0.25">
      <c r="F9447" s="24">
        <f t="shared" si="890"/>
        <v>4722001</v>
      </c>
      <c r="G9447" s="45">
        <f t="shared" si="892"/>
        <v>4722500</v>
      </c>
      <c r="H9447" s="38">
        <f t="shared" si="894"/>
        <v>14593.280000003437</v>
      </c>
      <c r="J9447" s="24">
        <f t="shared" si="891"/>
        <v>9440001</v>
      </c>
      <c r="K9447" s="45">
        <f t="shared" si="893"/>
        <v>9441000</v>
      </c>
      <c r="L9447" s="26">
        <f t="shared" si="889"/>
        <v>36435.150000006885</v>
      </c>
    </row>
    <row r="9448" spans="6:12" x14ac:dyDescent="0.25">
      <c r="F9448" s="24">
        <f t="shared" si="890"/>
        <v>4722501</v>
      </c>
      <c r="G9448" s="45">
        <f t="shared" si="892"/>
        <v>4723000</v>
      </c>
      <c r="H9448" s="38">
        <f t="shared" si="894"/>
        <v>14594.650000003438</v>
      </c>
      <c r="J9448" s="24">
        <f t="shared" si="891"/>
        <v>9441001</v>
      </c>
      <c r="K9448" s="45">
        <f t="shared" si="893"/>
        <v>9442000</v>
      </c>
      <c r="L9448" s="26">
        <f t="shared" si="889"/>
        <v>36438.800000006886</v>
      </c>
    </row>
    <row r="9449" spans="6:12" x14ac:dyDescent="0.25">
      <c r="F9449" s="24">
        <f t="shared" si="890"/>
        <v>4723001</v>
      </c>
      <c r="G9449" s="45">
        <f t="shared" si="892"/>
        <v>4723500</v>
      </c>
      <c r="H9449" s="38">
        <f t="shared" si="894"/>
        <v>14596.020000003438</v>
      </c>
      <c r="J9449" s="24">
        <f t="shared" si="891"/>
        <v>9442001</v>
      </c>
      <c r="K9449" s="45">
        <f t="shared" si="893"/>
        <v>9443000</v>
      </c>
      <c r="L9449" s="26">
        <f t="shared" si="889"/>
        <v>36442.450000006887</v>
      </c>
    </row>
    <row r="9450" spans="6:12" x14ac:dyDescent="0.25">
      <c r="F9450" s="24">
        <f t="shared" si="890"/>
        <v>4723501</v>
      </c>
      <c r="G9450" s="45">
        <f t="shared" si="892"/>
        <v>4724000</v>
      </c>
      <c r="H9450" s="38">
        <f t="shared" si="894"/>
        <v>14597.390000003439</v>
      </c>
      <c r="J9450" s="24">
        <f t="shared" si="891"/>
        <v>9443001</v>
      </c>
      <c r="K9450" s="45">
        <f t="shared" si="893"/>
        <v>9444000</v>
      </c>
      <c r="L9450" s="26">
        <f t="shared" si="889"/>
        <v>36446.100000006889</v>
      </c>
    </row>
    <row r="9451" spans="6:12" x14ac:dyDescent="0.25">
      <c r="F9451" s="24">
        <f t="shared" si="890"/>
        <v>4724001</v>
      </c>
      <c r="G9451" s="45">
        <f t="shared" si="892"/>
        <v>4724500</v>
      </c>
      <c r="H9451" s="38">
        <f t="shared" si="894"/>
        <v>14598.76000000344</v>
      </c>
      <c r="J9451" s="24">
        <f t="shared" si="891"/>
        <v>9444001</v>
      </c>
      <c r="K9451" s="45">
        <f t="shared" si="893"/>
        <v>9445000</v>
      </c>
      <c r="L9451" s="26">
        <f t="shared" si="889"/>
        <v>36449.75000000689</v>
      </c>
    </row>
    <row r="9452" spans="6:12" x14ac:dyDescent="0.25">
      <c r="F9452" s="24">
        <f t="shared" si="890"/>
        <v>4724501</v>
      </c>
      <c r="G9452" s="45">
        <f t="shared" si="892"/>
        <v>4725000</v>
      </c>
      <c r="H9452" s="38">
        <f t="shared" si="894"/>
        <v>14600.130000003441</v>
      </c>
      <c r="J9452" s="24">
        <f t="shared" si="891"/>
        <v>9445001</v>
      </c>
      <c r="K9452" s="45">
        <f t="shared" si="893"/>
        <v>9446000</v>
      </c>
      <c r="L9452" s="26">
        <f t="shared" si="889"/>
        <v>36453.400000006892</v>
      </c>
    </row>
    <row r="9453" spans="6:12" x14ac:dyDescent="0.25">
      <c r="F9453" s="24">
        <f t="shared" si="890"/>
        <v>4725001</v>
      </c>
      <c r="G9453" s="45">
        <f t="shared" si="892"/>
        <v>4725500</v>
      </c>
      <c r="H9453" s="38">
        <f t="shared" si="894"/>
        <v>14601.500000003442</v>
      </c>
      <c r="J9453" s="24">
        <f t="shared" si="891"/>
        <v>9446001</v>
      </c>
      <c r="K9453" s="45">
        <f t="shared" si="893"/>
        <v>9447000</v>
      </c>
      <c r="L9453" s="26">
        <f t="shared" si="889"/>
        <v>36457.050000006893</v>
      </c>
    </row>
    <row r="9454" spans="6:12" x14ac:dyDescent="0.25">
      <c r="F9454" s="24">
        <f t="shared" si="890"/>
        <v>4725501</v>
      </c>
      <c r="G9454" s="45">
        <f t="shared" si="892"/>
        <v>4726000</v>
      </c>
      <c r="H9454" s="38">
        <f t="shared" si="894"/>
        <v>14602.870000003442</v>
      </c>
      <c r="J9454" s="24">
        <f t="shared" si="891"/>
        <v>9447001</v>
      </c>
      <c r="K9454" s="45">
        <f t="shared" si="893"/>
        <v>9448000</v>
      </c>
      <c r="L9454" s="26">
        <f t="shared" si="889"/>
        <v>36460.700000006895</v>
      </c>
    </row>
    <row r="9455" spans="6:12" x14ac:dyDescent="0.25">
      <c r="F9455" s="24">
        <f t="shared" si="890"/>
        <v>4726001</v>
      </c>
      <c r="G9455" s="45">
        <f t="shared" si="892"/>
        <v>4726500</v>
      </c>
      <c r="H9455" s="38">
        <f t="shared" si="894"/>
        <v>14604.240000003443</v>
      </c>
      <c r="J9455" s="24">
        <f t="shared" si="891"/>
        <v>9448001</v>
      </c>
      <c r="K9455" s="45">
        <f t="shared" si="893"/>
        <v>9449000</v>
      </c>
      <c r="L9455" s="26">
        <f t="shared" si="889"/>
        <v>36464.350000006896</v>
      </c>
    </row>
    <row r="9456" spans="6:12" x14ac:dyDescent="0.25">
      <c r="F9456" s="24">
        <f t="shared" si="890"/>
        <v>4726501</v>
      </c>
      <c r="G9456" s="45">
        <f t="shared" si="892"/>
        <v>4727000</v>
      </c>
      <c r="H9456" s="38">
        <f t="shared" si="894"/>
        <v>14605.610000003444</v>
      </c>
      <c r="J9456" s="24">
        <f t="shared" si="891"/>
        <v>9449001</v>
      </c>
      <c r="K9456" s="45">
        <f t="shared" si="893"/>
        <v>9450000</v>
      </c>
      <c r="L9456" s="26">
        <f t="shared" ref="L9456:L9519" si="895">+L9455+3.65</f>
        <v>36468.000000006898</v>
      </c>
    </row>
    <row r="9457" spans="6:12" x14ac:dyDescent="0.25">
      <c r="F9457" s="24">
        <f t="shared" si="890"/>
        <v>4727001</v>
      </c>
      <c r="G9457" s="45">
        <f t="shared" si="892"/>
        <v>4727500</v>
      </c>
      <c r="H9457" s="38">
        <f t="shared" si="894"/>
        <v>14606.980000003445</v>
      </c>
      <c r="J9457" s="24">
        <f t="shared" si="891"/>
        <v>9450001</v>
      </c>
      <c r="K9457" s="45">
        <f t="shared" si="893"/>
        <v>9451000</v>
      </c>
      <c r="L9457" s="26">
        <f t="shared" si="895"/>
        <v>36471.650000006899</v>
      </c>
    </row>
    <row r="9458" spans="6:12" x14ac:dyDescent="0.25">
      <c r="F9458" s="24">
        <f t="shared" si="890"/>
        <v>4727501</v>
      </c>
      <c r="G9458" s="45">
        <f t="shared" si="892"/>
        <v>4728000</v>
      </c>
      <c r="H9458" s="38">
        <f t="shared" si="894"/>
        <v>14608.350000003446</v>
      </c>
      <c r="J9458" s="24">
        <f t="shared" si="891"/>
        <v>9451001</v>
      </c>
      <c r="K9458" s="45">
        <f t="shared" si="893"/>
        <v>9452000</v>
      </c>
      <c r="L9458" s="26">
        <f t="shared" si="895"/>
        <v>36475.300000006901</v>
      </c>
    </row>
    <row r="9459" spans="6:12" x14ac:dyDescent="0.25">
      <c r="F9459" s="24">
        <f t="shared" si="890"/>
        <v>4728001</v>
      </c>
      <c r="G9459" s="45">
        <f t="shared" si="892"/>
        <v>4728500</v>
      </c>
      <c r="H9459" s="38">
        <f t="shared" si="894"/>
        <v>14609.720000003446</v>
      </c>
      <c r="J9459" s="24">
        <f t="shared" si="891"/>
        <v>9452001</v>
      </c>
      <c r="K9459" s="45">
        <f t="shared" si="893"/>
        <v>9453000</v>
      </c>
      <c r="L9459" s="26">
        <f t="shared" si="895"/>
        <v>36478.950000006902</v>
      </c>
    </row>
    <row r="9460" spans="6:12" x14ac:dyDescent="0.25">
      <c r="F9460" s="24">
        <f t="shared" si="890"/>
        <v>4728501</v>
      </c>
      <c r="G9460" s="45">
        <f t="shared" si="892"/>
        <v>4729000</v>
      </c>
      <c r="H9460" s="38">
        <f t="shared" si="894"/>
        <v>14611.090000003447</v>
      </c>
      <c r="J9460" s="24">
        <f t="shared" si="891"/>
        <v>9453001</v>
      </c>
      <c r="K9460" s="45">
        <f t="shared" si="893"/>
        <v>9454000</v>
      </c>
      <c r="L9460" s="26">
        <f t="shared" si="895"/>
        <v>36482.600000006903</v>
      </c>
    </row>
    <row r="9461" spans="6:12" x14ac:dyDescent="0.25">
      <c r="F9461" s="24">
        <f t="shared" si="890"/>
        <v>4729001</v>
      </c>
      <c r="G9461" s="45">
        <f t="shared" si="892"/>
        <v>4729500</v>
      </c>
      <c r="H9461" s="38">
        <f t="shared" si="894"/>
        <v>14612.460000003448</v>
      </c>
      <c r="J9461" s="24">
        <f t="shared" si="891"/>
        <v>9454001</v>
      </c>
      <c r="K9461" s="45">
        <f t="shared" si="893"/>
        <v>9455000</v>
      </c>
      <c r="L9461" s="26">
        <f t="shared" si="895"/>
        <v>36486.250000006905</v>
      </c>
    </row>
    <row r="9462" spans="6:12" x14ac:dyDescent="0.25">
      <c r="F9462" s="24">
        <f t="shared" si="890"/>
        <v>4729501</v>
      </c>
      <c r="G9462" s="45">
        <f t="shared" si="892"/>
        <v>4730000</v>
      </c>
      <c r="H9462" s="38">
        <f t="shared" si="894"/>
        <v>14613.830000003449</v>
      </c>
      <c r="J9462" s="24">
        <f t="shared" si="891"/>
        <v>9455001</v>
      </c>
      <c r="K9462" s="45">
        <f t="shared" si="893"/>
        <v>9456000</v>
      </c>
      <c r="L9462" s="26">
        <f t="shared" si="895"/>
        <v>36489.900000006906</v>
      </c>
    </row>
    <row r="9463" spans="6:12" x14ac:dyDescent="0.25">
      <c r="F9463" s="24">
        <f t="shared" si="890"/>
        <v>4730001</v>
      </c>
      <c r="G9463" s="45">
        <f t="shared" si="892"/>
        <v>4730500</v>
      </c>
      <c r="H9463" s="38">
        <f t="shared" si="894"/>
        <v>14615.20000000345</v>
      </c>
      <c r="J9463" s="24">
        <f t="shared" si="891"/>
        <v>9456001</v>
      </c>
      <c r="K9463" s="45">
        <f t="shared" si="893"/>
        <v>9457000</v>
      </c>
      <c r="L9463" s="26">
        <f t="shared" si="895"/>
        <v>36493.550000006908</v>
      </c>
    </row>
    <row r="9464" spans="6:12" x14ac:dyDescent="0.25">
      <c r="F9464" s="24">
        <f t="shared" si="890"/>
        <v>4730501</v>
      </c>
      <c r="G9464" s="45">
        <f t="shared" si="892"/>
        <v>4731000</v>
      </c>
      <c r="H9464" s="38">
        <f t="shared" si="894"/>
        <v>14616.57000000345</v>
      </c>
      <c r="J9464" s="24">
        <f t="shared" si="891"/>
        <v>9457001</v>
      </c>
      <c r="K9464" s="45">
        <f t="shared" si="893"/>
        <v>9458000</v>
      </c>
      <c r="L9464" s="26">
        <f t="shared" si="895"/>
        <v>36497.200000006909</v>
      </c>
    </row>
    <row r="9465" spans="6:12" x14ac:dyDescent="0.25">
      <c r="F9465" s="24">
        <f t="shared" si="890"/>
        <v>4731001</v>
      </c>
      <c r="G9465" s="45">
        <f t="shared" si="892"/>
        <v>4731500</v>
      </c>
      <c r="H9465" s="38">
        <f t="shared" si="894"/>
        <v>14617.940000003451</v>
      </c>
      <c r="J9465" s="24">
        <f t="shared" si="891"/>
        <v>9458001</v>
      </c>
      <c r="K9465" s="45">
        <f t="shared" si="893"/>
        <v>9459000</v>
      </c>
      <c r="L9465" s="26">
        <f t="shared" si="895"/>
        <v>36500.850000006911</v>
      </c>
    </row>
    <row r="9466" spans="6:12" x14ac:dyDescent="0.25">
      <c r="F9466" s="24">
        <f t="shared" si="890"/>
        <v>4731501</v>
      </c>
      <c r="G9466" s="45">
        <f t="shared" si="892"/>
        <v>4732000</v>
      </c>
      <c r="H9466" s="38">
        <f t="shared" si="894"/>
        <v>14619.310000003452</v>
      </c>
      <c r="J9466" s="24">
        <f t="shared" si="891"/>
        <v>9459001</v>
      </c>
      <c r="K9466" s="45">
        <f t="shared" si="893"/>
        <v>9460000</v>
      </c>
      <c r="L9466" s="26">
        <f t="shared" si="895"/>
        <v>36504.500000006912</v>
      </c>
    </row>
    <row r="9467" spans="6:12" x14ac:dyDescent="0.25">
      <c r="F9467" s="24">
        <f t="shared" si="890"/>
        <v>4732001</v>
      </c>
      <c r="G9467" s="45">
        <f t="shared" si="892"/>
        <v>4732500</v>
      </c>
      <c r="H9467" s="38">
        <f t="shared" si="894"/>
        <v>14620.680000003453</v>
      </c>
      <c r="J9467" s="24">
        <f t="shared" si="891"/>
        <v>9460001</v>
      </c>
      <c r="K9467" s="45">
        <f t="shared" si="893"/>
        <v>9461000</v>
      </c>
      <c r="L9467" s="26">
        <f t="shared" si="895"/>
        <v>36508.150000006914</v>
      </c>
    </row>
    <row r="9468" spans="6:12" x14ac:dyDescent="0.25">
      <c r="F9468" s="24">
        <f t="shared" si="890"/>
        <v>4732501</v>
      </c>
      <c r="G9468" s="45">
        <f t="shared" si="892"/>
        <v>4733000</v>
      </c>
      <c r="H9468" s="38">
        <f t="shared" si="894"/>
        <v>14622.050000003454</v>
      </c>
      <c r="J9468" s="24">
        <f t="shared" si="891"/>
        <v>9461001</v>
      </c>
      <c r="K9468" s="45">
        <f t="shared" si="893"/>
        <v>9462000</v>
      </c>
      <c r="L9468" s="26">
        <f t="shared" si="895"/>
        <v>36511.800000006915</v>
      </c>
    </row>
    <row r="9469" spans="6:12" x14ac:dyDescent="0.25">
      <c r="F9469" s="24">
        <f t="shared" si="890"/>
        <v>4733001</v>
      </c>
      <c r="G9469" s="45">
        <f t="shared" si="892"/>
        <v>4733500</v>
      </c>
      <c r="H9469" s="38">
        <f t="shared" si="894"/>
        <v>14623.420000003454</v>
      </c>
      <c r="J9469" s="24">
        <f t="shared" si="891"/>
        <v>9462001</v>
      </c>
      <c r="K9469" s="45">
        <f t="shared" si="893"/>
        <v>9463000</v>
      </c>
      <c r="L9469" s="26">
        <f t="shared" si="895"/>
        <v>36515.450000006917</v>
      </c>
    </row>
    <row r="9470" spans="6:12" x14ac:dyDescent="0.25">
      <c r="F9470" s="24">
        <f t="shared" si="890"/>
        <v>4733501</v>
      </c>
      <c r="G9470" s="45">
        <f t="shared" si="892"/>
        <v>4734000</v>
      </c>
      <c r="H9470" s="38">
        <f t="shared" si="894"/>
        <v>14624.790000003455</v>
      </c>
      <c r="J9470" s="24">
        <f t="shared" si="891"/>
        <v>9463001</v>
      </c>
      <c r="K9470" s="45">
        <f t="shared" si="893"/>
        <v>9464000</v>
      </c>
      <c r="L9470" s="26">
        <f t="shared" si="895"/>
        <v>36519.100000006918</v>
      </c>
    </row>
    <row r="9471" spans="6:12" x14ac:dyDescent="0.25">
      <c r="F9471" s="24">
        <f t="shared" si="890"/>
        <v>4734001</v>
      </c>
      <c r="G9471" s="45">
        <f t="shared" si="892"/>
        <v>4734500</v>
      </c>
      <c r="H9471" s="38">
        <f t="shared" si="894"/>
        <v>14626.160000003456</v>
      </c>
      <c r="J9471" s="24">
        <f t="shared" si="891"/>
        <v>9464001</v>
      </c>
      <c r="K9471" s="45">
        <f t="shared" si="893"/>
        <v>9465000</v>
      </c>
      <c r="L9471" s="26">
        <f t="shared" si="895"/>
        <v>36522.750000006919</v>
      </c>
    </row>
    <row r="9472" spans="6:12" x14ac:dyDescent="0.25">
      <c r="F9472" s="24">
        <f t="shared" si="890"/>
        <v>4734501</v>
      </c>
      <c r="G9472" s="45">
        <f t="shared" si="892"/>
        <v>4735000</v>
      </c>
      <c r="H9472" s="38">
        <f t="shared" si="894"/>
        <v>14627.530000003457</v>
      </c>
      <c r="J9472" s="24">
        <f t="shared" si="891"/>
        <v>9465001</v>
      </c>
      <c r="K9472" s="45">
        <f t="shared" si="893"/>
        <v>9466000</v>
      </c>
      <c r="L9472" s="26">
        <f t="shared" si="895"/>
        <v>36526.400000006921</v>
      </c>
    </row>
    <row r="9473" spans="6:12" x14ac:dyDescent="0.25">
      <c r="F9473" s="24">
        <f t="shared" si="890"/>
        <v>4735001</v>
      </c>
      <c r="G9473" s="45">
        <f t="shared" si="892"/>
        <v>4735500</v>
      </c>
      <c r="H9473" s="38">
        <f t="shared" si="894"/>
        <v>14628.900000003458</v>
      </c>
      <c r="J9473" s="24">
        <f t="shared" si="891"/>
        <v>9466001</v>
      </c>
      <c r="K9473" s="45">
        <f t="shared" si="893"/>
        <v>9467000</v>
      </c>
      <c r="L9473" s="26">
        <f t="shared" si="895"/>
        <v>36530.050000006922</v>
      </c>
    </row>
    <row r="9474" spans="6:12" x14ac:dyDescent="0.25">
      <c r="F9474" s="24">
        <f t="shared" si="890"/>
        <v>4735501</v>
      </c>
      <c r="G9474" s="45">
        <f t="shared" si="892"/>
        <v>4736000</v>
      </c>
      <c r="H9474" s="38">
        <f t="shared" si="894"/>
        <v>14630.270000003458</v>
      </c>
      <c r="J9474" s="24">
        <f t="shared" si="891"/>
        <v>9467001</v>
      </c>
      <c r="K9474" s="45">
        <f t="shared" si="893"/>
        <v>9468000</v>
      </c>
      <c r="L9474" s="26">
        <f t="shared" si="895"/>
        <v>36533.700000006924</v>
      </c>
    </row>
    <row r="9475" spans="6:12" x14ac:dyDescent="0.25">
      <c r="F9475" s="24">
        <f t="shared" si="890"/>
        <v>4736001</v>
      </c>
      <c r="G9475" s="45">
        <f t="shared" si="892"/>
        <v>4736500</v>
      </c>
      <c r="H9475" s="38">
        <f t="shared" si="894"/>
        <v>14631.640000003459</v>
      </c>
      <c r="J9475" s="24">
        <f t="shared" si="891"/>
        <v>9468001</v>
      </c>
      <c r="K9475" s="45">
        <f t="shared" si="893"/>
        <v>9469000</v>
      </c>
      <c r="L9475" s="26">
        <f t="shared" si="895"/>
        <v>36537.350000006925</v>
      </c>
    </row>
    <row r="9476" spans="6:12" x14ac:dyDescent="0.25">
      <c r="F9476" s="24">
        <f t="shared" si="890"/>
        <v>4736501</v>
      </c>
      <c r="G9476" s="45">
        <f t="shared" si="892"/>
        <v>4737000</v>
      </c>
      <c r="H9476" s="38">
        <f t="shared" si="894"/>
        <v>14633.01000000346</v>
      </c>
      <c r="J9476" s="24">
        <f t="shared" si="891"/>
        <v>9469001</v>
      </c>
      <c r="K9476" s="45">
        <f t="shared" si="893"/>
        <v>9470000</v>
      </c>
      <c r="L9476" s="26">
        <f t="shared" si="895"/>
        <v>36541.000000006927</v>
      </c>
    </row>
    <row r="9477" spans="6:12" x14ac:dyDescent="0.25">
      <c r="F9477" s="24">
        <f t="shared" ref="F9477:F9540" si="896">+G9476+1</f>
        <v>4737001</v>
      </c>
      <c r="G9477" s="45">
        <f t="shared" si="892"/>
        <v>4737500</v>
      </c>
      <c r="H9477" s="38">
        <f t="shared" si="894"/>
        <v>14634.380000003461</v>
      </c>
      <c r="J9477" s="24">
        <f t="shared" ref="J9477:J9540" si="897">+K9476+1</f>
        <v>9470001</v>
      </c>
      <c r="K9477" s="45">
        <f t="shared" si="893"/>
        <v>9471000</v>
      </c>
      <c r="L9477" s="26">
        <f t="shared" si="895"/>
        <v>36544.650000006928</v>
      </c>
    </row>
    <row r="9478" spans="6:12" x14ac:dyDescent="0.25">
      <c r="F9478" s="24">
        <f t="shared" si="896"/>
        <v>4737501</v>
      </c>
      <c r="G9478" s="45">
        <f t="shared" ref="G9478:G9541" si="898">+F9478+499</f>
        <v>4738000</v>
      </c>
      <c r="H9478" s="38">
        <f t="shared" si="894"/>
        <v>14635.750000003462</v>
      </c>
      <c r="J9478" s="24">
        <f t="shared" si="897"/>
        <v>9471001</v>
      </c>
      <c r="K9478" s="45">
        <f t="shared" si="893"/>
        <v>9472000</v>
      </c>
      <c r="L9478" s="26">
        <f t="shared" si="895"/>
        <v>36548.30000000693</v>
      </c>
    </row>
    <row r="9479" spans="6:12" x14ac:dyDescent="0.25">
      <c r="F9479" s="24">
        <f t="shared" si="896"/>
        <v>4738001</v>
      </c>
      <c r="G9479" s="45">
        <f t="shared" si="898"/>
        <v>4738500</v>
      </c>
      <c r="H9479" s="38">
        <f t="shared" si="894"/>
        <v>14637.120000003462</v>
      </c>
      <c r="J9479" s="24">
        <f t="shared" si="897"/>
        <v>9472001</v>
      </c>
      <c r="K9479" s="45">
        <f t="shared" si="893"/>
        <v>9473000</v>
      </c>
      <c r="L9479" s="26">
        <f t="shared" si="895"/>
        <v>36551.950000006931</v>
      </c>
    </row>
    <row r="9480" spans="6:12" x14ac:dyDescent="0.25">
      <c r="F9480" s="24">
        <f t="shared" si="896"/>
        <v>4738501</v>
      </c>
      <c r="G9480" s="45">
        <f t="shared" si="898"/>
        <v>4739000</v>
      </c>
      <c r="H9480" s="38">
        <f t="shared" si="894"/>
        <v>14638.490000003463</v>
      </c>
      <c r="J9480" s="24">
        <f t="shared" si="897"/>
        <v>9473001</v>
      </c>
      <c r="K9480" s="45">
        <f t="shared" si="893"/>
        <v>9474000</v>
      </c>
      <c r="L9480" s="26">
        <f t="shared" si="895"/>
        <v>36555.600000006933</v>
      </c>
    </row>
    <row r="9481" spans="6:12" x14ac:dyDescent="0.25">
      <c r="F9481" s="24">
        <f t="shared" si="896"/>
        <v>4739001</v>
      </c>
      <c r="G9481" s="45">
        <f t="shared" si="898"/>
        <v>4739500</v>
      </c>
      <c r="H9481" s="38">
        <f t="shared" si="894"/>
        <v>14639.860000003464</v>
      </c>
      <c r="J9481" s="24">
        <f t="shared" si="897"/>
        <v>9474001</v>
      </c>
      <c r="K9481" s="45">
        <f t="shared" si="893"/>
        <v>9475000</v>
      </c>
      <c r="L9481" s="26">
        <f t="shared" si="895"/>
        <v>36559.250000006934</v>
      </c>
    </row>
    <row r="9482" spans="6:12" x14ac:dyDescent="0.25">
      <c r="F9482" s="24">
        <f t="shared" si="896"/>
        <v>4739501</v>
      </c>
      <c r="G9482" s="45">
        <f t="shared" si="898"/>
        <v>4740000</v>
      </c>
      <c r="H9482" s="38">
        <f t="shared" si="894"/>
        <v>14641.230000003465</v>
      </c>
      <c r="J9482" s="24">
        <f t="shared" si="897"/>
        <v>9475001</v>
      </c>
      <c r="K9482" s="45">
        <f t="shared" si="893"/>
        <v>9476000</v>
      </c>
      <c r="L9482" s="26">
        <f t="shared" si="895"/>
        <v>36562.900000006935</v>
      </c>
    </row>
    <row r="9483" spans="6:12" x14ac:dyDescent="0.25">
      <c r="F9483" s="24">
        <f t="shared" si="896"/>
        <v>4740001</v>
      </c>
      <c r="G9483" s="45">
        <f t="shared" si="898"/>
        <v>4740500</v>
      </c>
      <c r="H9483" s="38">
        <f t="shared" si="894"/>
        <v>14642.600000003466</v>
      </c>
      <c r="J9483" s="24">
        <f t="shared" si="897"/>
        <v>9476001</v>
      </c>
      <c r="K9483" s="45">
        <f t="shared" si="893"/>
        <v>9477000</v>
      </c>
      <c r="L9483" s="26">
        <f t="shared" si="895"/>
        <v>36566.550000006937</v>
      </c>
    </row>
    <row r="9484" spans="6:12" x14ac:dyDescent="0.25">
      <c r="F9484" s="24">
        <f t="shared" si="896"/>
        <v>4740501</v>
      </c>
      <c r="G9484" s="45">
        <f t="shared" si="898"/>
        <v>4741000</v>
      </c>
      <c r="H9484" s="38">
        <f t="shared" si="894"/>
        <v>14643.970000003466</v>
      </c>
      <c r="J9484" s="24">
        <f t="shared" si="897"/>
        <v>9477001</v>
      </c>
      <c r="K9484" s="45">
        <f t="shared" ref="K9484:K9547" si="899">+J9484+999</f>
        <v>9478000</v>
      </c>
      <c r="L9484" s="26">
        <f t="shared" si="895"/>
        <v>36570.200000006938</v>
      </c>
    </row>
    <row r="9485" spans="6:12" x14ac:dyDescent="0.25">
      <c r="F9485" s="24">
        <f t="shared" si="896"/>
        <v>4741001</v>
      </c>
      <c r="G9485" s="45">
        <f t="shared" si="898"/>
        <v>4741500</v>
      </c>
      <c r="H9485" s="38">
        <f t="shared" si="894"/>
        <v>14645.340000003467</v>
      </c>
      <c r="J9485" s="24">
        <f t="shared" si="897"/>
        <v>9478001</v>
      </c>
      <c r="K9485" s="45">
        <f t="shared" si="899"/>
        <v>9479000</v>
      </c>
      <c r="L9485" s="26">
        <f t="shared" si="895"/>
        <v>36573.85000000694</v>
      </c>
    </row>
    <row r="9486" spans="6:12" x14ac:dyDescent="0.25">
      <c r="F9486" s="24">
        <f t="shared" si="896"/>
        <v>4741501</v>
      </c>
      <c r="G9486" s="45">
        <f t="shared" si="898"/>
        <v>4742000</v>
      </c>
      <c r="H9486" s="38">
        <f t="shared" si="894"/>
        <v>14646.710000003468</v>
      </c>
      <c r="J9486" s="24">
        <f t="shared" si="897"/>
        <v>9479001</v>
      </c>
      <c r="K9486" s="45">
        <f t="shared" si="899"/>
        <v>9480000</v>
      </c>
      <c r="L9486" s="26">
        <f t="shared" si="895"/>
        <v>36577.500000006941</v>
      </c>
    </row>
    <row r="9487" spans="6:12" x14ac:dyDescent="0.25">
      <c r="F9487" s="24">
        <f t="shared" si="896"/>
        <v>4742001</v>
      </c>
      <c r="G9487" s="45">
        <f t="shared" si="898"/>
        <v>4742500</v>
      </c>
      <c r="H9487" s="38">
        <f t="shared" si="894"/>
        <v>14648.080000003469</v>
      </c>
      <c r="J9487" s="24">
        <f t="shared" si="897"/>
        <v>9480001</v>
      </c>
      <c r="K9487" s="45">
        <f t="shared" si="899"/>
        <v>9481000</v>
      </c>
      <c r="L9487" s="26">
        <f t="shared" si="895"/>
        <v>36581.150000006943</v>
      </c>
    </row>
    <row r="9488" spans="6:12" x14ac:dyDescent="0.25">
      <c r="F9488" s="24">
        <f t="shared" si="896"/>
        <v>4742501</v>
      </c>
      <c r="G9488" s="45">
        <f t="shared" si="898"/>
        <v>4743000</v>
      </c>
      <c r="H9488" s="38">
        <f t="shared" si="894"/>
        <v>14649.45000000347</v>
      </c>
      <c r="J9488" s="24">
        <f t="shared" si="897"/>
        <v>9481001</v>
      </c>
      <c r="K9488" s="45">
        <f t="shared" si="899"/>
        <v>9482000</v>
      </c>
      <c r="L9488" s="26">
        <f t="shared" si="895"/>
        <v>36584.800000006944</v>
      </c>
    </row>
    <row r="9489" spans="6:12" x14ac:dyDescent="0.25">
      <c r="F9489" s="24">
        <f t="shared" si="896"/>
        <v>4743001</v>
      </c>
      <c r="G9489" s="45">
        <f t="shared" si="898"/>
        <v>4743500</v>
      </c>
      <c r="H9489" s="38">
        <f t="shared" si="894"/>
        <v>14650.82000000347</v>
      </c>
      <c r="J9489" s="24">
        <f t="shared" si="897"/>
        <v>9482001</v>
      </c>
      <c r="K9489" s="45">
        <f t="shared" si="899"/>
        <v>9483000</v>
      </c>
      <c r="L9489" s="26">
        <f t="shared" si="895"/>
        <v>36588.450000006946</v>
      </c>
    </row>
    <row r="9490" spans="6:12" x14ac:dyDescent="0.25">
      <c r="F9490" s="24">
        <f t="shared" si="896"/>
        <v>4743501</v>
      </c>
      <c r="G9490" s="45">
        <f t="shared" si="898"/>
        <v>4744000</v>
      </c>
      <c r="H9490" s="38">
        <f t="shared" si="894"/>
        <v>14652.190000003471</v>
      </c>
      <c r="J9490" s="24">
        <f t="shared" si="897"/>
        <v>9483001</v>
      </c>
      <c r="K9490" s="45">
        <f t="shared" si="899"/>
        <v>9484000</v>
      </c>
      <c r="L9490" s="26">
        <f t="shared" si="895"/>
        <v>36592.100000006947</v>
      </c>
    </row>
    <row r="9491" spans="6:12" x14ac:dyDescent="0.25">
      <c r="F9491" s="24">
        <f t="shared" si="896"/>
        <v>4744001</v>
      </c>
      <c r="G9491" s="45">
        <f t="shared" si="898"/>
        <v>4744500</v>
      </c>
      <c r="H9491" s="38">
        <f t="shared" si="894"/>
        <v>14653.560000003472</v>
      </c>
      <c r="J9491" s="24">
        <f t="shared" si="897"/>
        <v>9484001</v>
      </c>
      <c r="K9491" s="45">
        <f t="shared" si="899"/>
        <v>9485000</v>
      </c>
      <c r="L9491" s="26">
        <f t="shared" si="895"/>
        <v>36595.750000006949</v>
      </c>
    </row>
    <row r="9492" spans="6:12" x14ac:dyDescent="0.25">
      <c r="F9492" s="24">
        <f t="shared" si="896"/>
        <v>4744501</v>
      </c>
      <c r="G9492" s="45">
        <f t="shared" si="898"/>
        <v>4745000</v>
      </c>
      <c r="H9492" s="38">
        <f t="shared" si="894"/>
        <v>14654.930000003473</v>
      </c>
      <c r="J9492" s="24">
        <f t="shared" si="897"/>
        <v>9485001</v>
      </c>
      <c r="K9492" s="45">
        <f t="shared" si="899"/>
        <v>9486000</v>
      </c>
      <c r="L9492" s="26">
        <f t="shared" si="895"/>
        <v>36599.40000000695</v>
      </c>
    </row>
    <row r="9493" spans="6:12" x14ac:dyDescent="0.25">
      <c r="F9493" s="24">
        <f t="shared" si="896"/>
        <v>4745001</v>
      </c>
      <c r="G9493" s="45">
        <f t="shared" si="898"/>
        <v>4745500</v>
      </c>
      <c r="H9493" s="38">
        <f t="shared" ref="H9493:H9556" si="900">+H9492+1.37</f>
        <v>14656.300000003474</v>
      </c>
      <c r="J9493" s="24">
        <f t="shared" si="897"/>
        <v>9486001</v>
      </c>
      <c r="K9493" s="45">
        <f t="shared" si="899"/>
        <v>9487000</v>
      </c>
      <c r="L9493" s="26">
        <f t="shared" si="895"/>
        <v>36603.050000006951</v>
      </c>
    </row>
    <row r="9494" spans="6:12" x14ac:dyDescent="0.25">
      <c r="F9494" s="24">
        <f t="shared" si="896"/>
        <v>4745501</v>
      </c>
      <c r="G9494" s="45">
        <f t="shared" si="898"/>
        <v>4746000</v>
      </c>
      <c r="H9494" s="38">
        <f t="shared" si="900"/>
        <v>14657.670000003474</v>
      </c>
      <c r="J9494" s="24">
        <f t="shared" si="897"/>
        <v>9487001</v>
      </c>
      <c r="K9494" s="45">
        <f t="shared" si="899"/>
        <v>9488000</v>
      </c>
      <c r="L9494" s="26">
        <f t="shared" si="895"/>
        <v>36606.700000006953</v>
      </c>
    </row>
    <row r="9495" spans="6:12" x14ac:dyDescent="0.25">
      <c r="F9495" s="24">
        <f t="shared" si="896"/>
        <v>4746001</v>
      </c>
      <c r="G9495" s="45">
        <f t="shared" si="898"/>
        <v>4746500</v>
      </c>
      <c r="H9495" s="38">
        <f t="shared" si="900"/>
        <v>14659.040000003475</v>
      </c>
      <c r="J9495" s="24">
        <f t="shared" si="897"/>
        <v>9488001</v>
      </c>
      <c r="K9495" s="45">
        <f t="shared" si="899"/>
        <v>9489000</v>
      </c>
      <c r="L9495" s="26">
        <f t="shared" si="895"/>
        <v>36610.350000006954</v>
      </c>
    </row>
    <row r="9496" spans="6:12" x14ac:dyDescent="0.25">
      <c r="F9496" s="24">
        <f t="shared" si="896"/>
        <v>4746501</v>
      </c>
      <c r="G9496" s="45">
        <f t="shared" si="898"/>
        <v>4747000</v>
      </c>
      <c r="H9496" s="38">
        <f t="shared" si="900"/>
        <v>14660.410000003476</v>
      </c>
      <c r="J9496" s="24">
        <f t="shared" si="897"/>
        <v>9489001</v>
      </c>
      <c r="K9496" s="45">
        <f t="shared" si="899"/>
        <v>9490000</v>
      </c>
      <c r="L9496" s="26">
        <f t="shared" si="895"/>
        <v>36614.000000006956</v>
      </c>
    </row>
    <row r="9497" spans="6:12" x14ac:dyDescent="0.25">
      <c r="F9497" s="24">
        <f t="shared" si="896"/>
        <v>4747001</v>
      </c>
      <c r="G9497" s="45">
        <f t="shared" si="898"/>
        <v>4747500</v>
      </c>
      <c r="H9497" s="38">
        <f t="shared" si="900"/>
        <v>14661.780000003477</v>
      </c>
      <c r="J9497" s="24">
        <f t="shared" si="897"/>
        <v>9490001</v>
      </c>
      <c r="K9497" s="45">
        <f t="shared" si="899"/>
        <v>9491000</v>
      </c>
      <c r="L9497" s="26">
        <f t="shared" si="895"/>
        <v>36617.650000006957</v>
      </c>
    </row>
    <row r="9498" spans="6:12" x14ac:dyDescent="0.25">
      <c r="F9498" s="24">
        <f t="shared" si="896"/>
        <v>4747501</v>
      </c>
      <c r="G9498" s="45">
        <f t="shared" si="898"/>
        <v>4748000</v>
      </c>
      <c r="H9498" s="38">
        <f t="shared" si="900"/>
        <v>14663.150000003478</v>
      </c>
      <c r="J9498" s="24">
        <f t="shared" si="897"/>
        <v>9491001</v>
      </c>
      <c r="K9498" s="45">
        <f t="shared" si="899"/>
        <v>9492000</v>
      </c>
      <c r="L9498" s="26">
        <f t="shared" si="895"/>
        <v>36621.300000006959</v>
      </c>
    </row>
    <row r="9499" spans="6:12" x14ac:dyDescent="0.25">
      <c r="F9499" s="24">
        <f t="shared" si="896"/>
        <v>4748001</v>
      </c>
      <c r="G9499" s="45">
        <f t="shared" si="898"/>
        <v>4748500</v>
      </c>
      <c r="H9499" s="38">
        <f t="shared" si="900"/>
        <v>14664.520000003478</v>
      </c>
      <c r="J9499" s="24">
        <f t="shared" si="897"/>
        <v>9492001</v>
      </c>
      <c r="K9499" s="45">
        <f t="shared" si="899"/>
        <v>9493000</v>
      </c>
      <c r="L9499" s="26">
        <f t="shared" si="895"/>
        <v>36624.95000000696</v>
      </c>
    </row>
    <row r="9500" spans="6:12" x14ac:dyDescent="0.25">
      <c r="F9500" s="24">
        <f t="shared" si="896"/>
        <v>4748501</v>
      </c>
      <c r="G9500" s="45">
        <f t="shared" si="898"/>
        <v>4749000</v>
      </c>
      <c r="H9500" s="38">
        <f t="shared" si="900"/>
        <v>14665.890000003479</v>
      </c>
      <c r="J9500" s="24">
        <f t="shared" si="897"/>
        <v>9493001</v>
      </c>
      <c r="K9500" s="45">
        <f t="shared" si="899"/>
        <v>9494000</v>
      </c>
      <c r="L9500" s="26">
        <f t="shared" si="895"/>
        <v>36628.600000006962</v>
      </c>
    </row>
    <row r="9501" spans="6:12" x14ac:dyDescent="0.25">
      <c r="F9501" s="24">
        <f t="shared" si="896"/>
        <v>4749001</v>
      </c>
      <c r="G9501" s="45">
        <f t="shared" si="898"/>
        <v>4749500</v>
      </c>
      <c r="H9501" s="38">
        <f t="shared" si="900"/>
        <v>14667.26000000348</v>
      </c>
      <c r="J9501" s="24">
        <f t="shared" si="897"/>
        <v>9494001</v>
      </c>
      <c r="K9501" s="45">
        <f t="shared" si="899"/>
        <v>9495000</v>
      </c>
      <c r="L9501" s="26">
        <f t="shared" si="895"/>
        <v>36632.250000006963</v>
      </c>
    </row>
    <row r="9502" spans="6:12" x14ac:dyDescent="0.25">
      <c r="F9502" s="24">
        <f t="shared" si="896"/>
        <v>4749501</v>
      </c>
      <c r="G9502" s="45">
        <f t="shared" si="898"/>
        <v>4750000</v>
      </c>
      <c r="H9502" s="38">
        <f t="shared" si="900"/>
        <v>14668.630000003481</v>
      </c>
      <c r="J9502" s="24">
        <f t="shared" si="897"/>
        <v>9495001</v>
      </c>
      <c r="K9502" s="45">
        <f t="shared" si="899"/>
        <v>9496000</v>
      </c>
      <c r="L9502" s="26">
        <f t="shared" si="895"/>
        <v>36635.900000006965</v>
      </c>
    </row>
    <row r="9503" spans="6:12" x14ac:dyDescent="0.25">
      <c r="F9503" s="24">
        <f t="shared" si="896"/>
        <v>4750001</v>
      </c>
      <c r="G9503" s="45">
        <f t="shared" si="898"/>
        <v>4750500</v>
      </c>
      <c r="H9503" s="38">
        <f t="shared" si="900"/>
        <v>14670.000000003482</v>
      </c>
      <c r="J9503" s="24">
        <f t="shared" si="897"/>
        <v>9496001</v>
      </c>
      <c r="K9503" s="45">
        <f t="shared" si="899"/>
        <v>9497000</v>
      </c>
      <c r="L9503" s="26">
        <f t="shared" si="895"/>
        <v>36639.550000006966</v>
      </c>
    </row>
    <row r="9504" spans="6:12" x14ac:dyDescent="0.25">
      <c r="F9504" s="24">
        <f t="shared" si="896"/>
        <v>4750501</v>
      </c>
      <c r="G9504" s="45">
        <f t="shared" si="898"/>
        <v>4751000</v>
      </c>
      <c r="H9504" s="38">
        <f t="shared" si="900"/>
        <v>14671.370000003482</v>
      </c>
      <c r="J9504" s="24">
        <f t="shared" si="897"/>
        <v>9497001</v>
      </c>
      <c r="K9504" s="45">
        <f t="shared" si="899"/>
        <v>9498000</v>
      </c>
      <c r="L9504" s="26">
        <f t="shared" si="895"/>
        <v>36643.200000006967</v>
      </c>
    </row>
    <row r="9505" spans="6:12" x14ac:dyDescent="0.25">
      <c r="F9505" s="24">
        <f t="shared" si="896"/>
        <v>4751001</v>
      </c>
      <c r="G9505" s="45">
        <f t="shared" si="898"/>
        <v>4751500</v>
      </c>
      <c r="H9505" s="38">
        <f t="shared" si="900"/>
        <v>14672.740000003483</v>
      </c>
      <c r="J9505" s="24">
        <f t="shared" si="897"/>
        <v>9498001</v>
      </c>
      <c r="K9505" s="45">
        <f t="shared" si="899"/>
        <v>9499000</v>
      </c>
      <c r="L9505" s="26">
        <f t="shared" si="895"/>
        <v>36646.850000006969</v>
      </c>
    </row>
    <row r="9506" spans="6:12" x14ac:dyDescent="0.25">
      <c r="F9506" s="24">
        <f t="shared" si="896"/>
        <v>4751501</v>
      </c>
      <c r="G9506" s="45">
        <f t="shared" si="898"/>
        <v>4752000</v>
      </c>
      <c r="H9506" s="38">
        <f t="shared" si="900"/>
        <v>14674.110000003484</v>
      </c>
      <c r="J9506" s="24">
        <f t="shared" si="897"/>
        <v>9499001</v>
      </c>
      <c r="K9506" s="45">
        <f t="shared" si="899"/>
        <v>9500000</v>
      </c>
      <c r="L9506" s="26">
        <f t="shared" si="895"/>
        <v>36650.50000000697</v>
      </c>
    </row>
    <row r="9507" spans="6:12" x14ac:dyDescent="0.25">
      <c r="F9507" s="24">
        <f t="shared" si="896"/>
        <v>4752001</v>
      </c>
      <c r="G9507" s="45">
        <f t="shared" si="898"/>
        <v>4752500</v>
      </c>
      <c r="H9507" s="38">
        <f t="shared" si="900"/>
        <v>14675.480000003485</v>
      </c>
      <c r="J9507" s="24">
        <f t="shared" si="897"/>
        <v>9500001</v>
      </c>
      <c r="K9507" s="45">
        <f t="shared" si="899"/>
        <v>9501000</v>
      </c>
      <c r="L9507" s="26">
        <f t="shared" si="895"/>
        <v>36654.150000006972</v>
      </c>
    </row>
    <row r="9508" spans="6:12" x14ac:dyDescent="0.25">
      <c r="F9508" s="24">
        <f t="shared" si="896"/>
        <v>4752501</v>
      </c>
      <c r="G9508" s="45">
        <f t="shared" si="898"/>
        <v>4753000</v>
      </c>
      <c r="H9508" s="38">
        <f t="shared" si="900"/>
        <v>14676.850000003486</v>
      </c>
      <c r="J9508" s="24">
        <f t="shared" si="897"/>
        <v>9501001</v>
      </c>
      <c r="K9508" s="45">
        <f t="shared" si="899"/>
        <v>9502000</v>
      </c>
      <c r="L9508" s="26">
        <f t="shared" si="895"/>
        <v>36657.800000006973</v>
      </c>
    </row>
    <row r="9509" spans="6:12" x14ac:dyDescent="0.25">
      <c r="F9509" s="24">
        <f t="shared" si="896"/>
        <v>4753001</v>
      </c>
      <c r="G9509" s="45">
        <f t="shared" si="898"/>
        <v>4753500</v>
      </c>
      <c r="H9509" s="38">
        <f t="shared" si="900"/>
        <v>14678.220000003486</v>
      </c>
      <c r="J9509" s="24">
        <f t="shared" si="897"/>
        <v>9502001</v>
      </c>
      <c r="K9509" s="45">
        <f t="shared" si="899"/>
        <v>9503000</v>
      </c>
      <c r="L9509" s="26">
        <f t="shared" si="895"/>
        <v>36661.450000006975</v>
      </c>
    </row>
    <row r="9510" spans="6:12" x14ac:dyDescent="0.25">
      <c r="F9510" s="24">
        <f t="shared" si="896"/>
        <v>4753501</v>
      </c>
      <c r="G9510" s="45">
        <f t="shared" si="898"/>
        <v>4754000</v>
      </c>
      <c r="H9510" s="38">
        <f t="shared" si="900"/>
        <v>14679.590000003487</v>
      </c>
      <c r="J9510" s="24">
        <f t="shared" si="897"/>
        <v>9503001</v>
      </c>
      <c r="K9510" s="45">
        <f t="shared" si="899"/>
        <v>9504000</v>
      </c>
      <c r="L9510" s="26">
        <f t="shared" si="895"/>
        <v>36665.100000006976</v>
      </c>
    </row>
    <row r="9511" spans="6:12" x14ac:dyDescent="0.25">
      <c r="F9511" s="24">
        <f t="shared" si="896"/>
        <v>4754001</v>
      </c>
      <c r="G9511" s="45">
        <f t="shared" si="898"/>
        <v>4754500</v>
      </c>
      <c r="H9511" s="38">
        <f t="shared" si="900"/>
        <v>14680.960000003488</v>
      </c>
      <c r="J9511" s="24">
        <f t="shared" si="897"/>
        <v>9504001</v>
      </c>
      <c r="K9511" s="45">
        <f t="shared" si="899"/>
        <v>9505000</v>
      </c>
      <c r="L9511" s="26">
        <f t="shared" si="895"/>
        <v>36668.750000006978</v>
      </c>
    </row>
    <row r="9512" spans="6:12" x14ac:dyDescent="0.25">
      <c r="F9512" s="24">
        <f t="shared" si="896"/>
        <v>4754501</v>
      </c>
      <c r="G9512" s="45">
        <f t="shared" si="898"/>
        <v>4755000</v>
      </c>
      <c r="H9512" s="38">
        <f t="shared" si="900"/>
        <v>14682.330000003489</v>
      </c>
      <c r="J9512" s="24">
        <f t="shared" si="897"/>
        <v>9505001</v>
      </c>
      <c r="K9512" s="45">
        <f t="shared" si="899"/>
        <v>9506000</v>
      </c>
      <c r="L9512" s="26">
        <f t="shared" si="895"/>
        <v>36672.400000006979</v>
      </c>
    </row>
    <row r="9513" spans="6:12" x14ac:dyDescent="0.25">
      <c r="F9513" s="24">
        <f t="shared" si="896"/>
        <v>4755001</v>
      </c>
      <c r="G9513" s="45">
        <f t="shared" si="898"/>
        <v>4755500</v>
      </c>
      <c r="H9513" s="38">
        <f t="shared" si="900"/>
        <v>14683.70000000349</v>
      </c>
      <c r="J9513" s="24">
        <f t="shared" si="897"/>
        <v>9506001</v>
      </c>
      <c r="K9513" s="45">
        <f t="shared" si="899"/>
        <v>9507000</v>
      </c>
      <c r="L9513" s="26">
        <f t="shared" si="895"/>
        <v>36676.050000006981</v>
      </c>
    </row>
    <row r="9514" spans="6:12" x14ac:dyDescent="0.25">
      <c r="F9514" s="24">
        <f t="shared" si="896"/>
        <v>4755501</v>
      </c>
      <c r="G9514" s="45">
        <f t="shared" si="898"/>
        <v>4756000</v>
      </c>
      <c r="H9514" s="38">
        <f t="shared" si="900"/>
        <v>14685.07000000349</v>
      </c>
      <c r="J9514" s="24">
        <f t="shared" si="897"/>
        <v>9507001</v>
      </c>
      <c r="K9514" s="45">
        <f t="shared" si="899"/>
        <v>9508000</v>
      </c>
      <c r="L9514" s="26">
        <f t="shared" si="895"/>
        <v>36679.700000006982</v>
      </c>
    </row>
    <row r="9515" spans="6:12" x14ac:dyDescent="0.25">
      <c r="F9515" s="24">
        <f t="shared" si="896"/>
        <v>4756001</v>
      </c>
      <c r="G9515" s="45">
        <f t="shared" si="898"/>
        <v>4756500</v>
      </c>
      <c r="H9515" s="38">
        <f t="shared" si="900"/>
        <v>14686.440000003491</v>
      </c>
      <c r="J9515" s="24">
        <f t="shared" si="897"/>
        <v>9508001</v>
      </c>
      <c r="K9515" s="45">
        <f t="shared" si="899"/>
        <v>9509000</v>
      </c>
      <c r="L9515" s="26">
        <f t="shared" si="895"/>
        <v>36683.350000006983</v>
      </c>
    </row>
    <row r="9516" spans="6:12" x14ac:dyDescent="0.25">
      <c r="F9516" s="24">
        <f t="shared" si="896"/>
        <v>4756501</v>
      </c>
      <c r="G9516" s="45">
        <f t="shared" si="898"/>
        <v>4757000</v>
      </c>
      <c r="H9516" s="38">
        <f t="shared" si="900"/>
        <v>14687.810000003492</v>
      </c>
      <c r="J9516" s="24">
        <f t="shared" si="897"/>
        <v>9509001</v>
      </c>
      <c r="K9516" s="45">
        <f t="shared" si="899"/>
        <v>9510000</v>
      </c>
      <c r="L9516" s="26">
        <f t="shared" si="895"/>
        <v>36687.000000006985</v>
      </c>
    </row>
    <row r="9517" spans="6:12" x14ac:dyDescent="0.25">
      <c r="F9517" s="24">
        <f t="shared" si="896"/>
        <v>4757001</v>
      </c>
      <c r="G9517" s="45">
        <f t="shared" si="898"/>
        <v>4757500</v>
      </c>
      <c r="H9517" s="38">
        <f t="shared" si="900"/>
        <v>14689.180000003493</v>
      </c>
      <c r="J9517" s="24">
        <f t="shared" si="897"/>
        <v>9510001</v>
      </c>
      <c r="K9517" s="45">
        <f t="shared" si="899"/>
        <v>9511000</v>
      </c>
      <c r="L9517" s="26">
        <f t="shared" si="895"/>
        <v>36690.650000006986</v>
      </c>
    </row>
    <row r="9518" spans="6:12" x14ac:dyDescent="0.25">
      <c r="F9518" s="24">
        <f t="shared" si="896"/>
        <v>4757501</v>
      </c>
      <c r="G9518" s="45">
        <f t="shared" si="898"/>
        <v>4758000</v>
      </c>
      <c r="H9518" s="38">
        <f t="shared" si="900"/>
        <v>14690.550000003494</v>
      </c>
      <c r="J9518" s="24">
        <f t="shared" si="897"/>
        <v>9511001</v>
      </c>
      <c r="K9518" s="45">
        <f t="shared" si="899"/>
        <v>9512000</v>
      </c>
      <c r="L9518" s="26">
        <f t="shared" si="895"/>
        <v>36694.300000006988</v>
      </c>
    </row>
    <row r="9519" spans="6:12" x14ac:dyDescent="0.25">
      <c r="F9519" s="24">
        <f t="shared" si="896"/>
        <v>4758001</v>
      </c>
      <c r="G9519" s="45">
        <f t="shared" si="898"/>
        <v>4758500</v>
      </c>
      <c r="H9519" s="38">
        <f t="shared" si="900"/>
        <v>14691.920000003494</v>
      </c>
      <c r="J9519" s="24">
        <f t="shared" si="897"/>
        <v>9512001</v>
      </c>
      <c r="K9519" s="45">
        <f t="shared" si="899"/>
        <v>9513000</v>
      </c>
      <c r="L9519" s="26">
        <f t="shared" si="895"/>
        <v>36697.950000006989</v>
      </c>
    </row>
    <row r="9520" spans="6:12" x14ac:dyDescent="0.25">
      <c r="F9520" s="24">
        <f t="shared" si="896"/>
        <v>4758501</v>
      </c>
      <c r="G9520" s="45">
        <f t="shared" si="898"/>
        <v>4759000</v>
      </c>
      <c r="H9520" s="38">
        <f t="shared" si="900"/>
        <v>14693.290000003495</v>
      </c>
      <c r="J9520" s="24">
        <f t="shared" si="897"/>
        <v>9513001</v>
      </c>
      <c r="K9520" s="45">
        <f t="shared" si="899"/>
        <v>9514000</v>
      </c>
      <c r="L9520" s="26">
        <f t="shared" ref="L9520:L9583" si="901">+L9519+3.65</f>
        <v>36701.600000006991</v>
      </c>
    </row>
    <row r="9521" spans="6:12" x14ac:dyDescent="0.25">
      <c r="F9521" s="24">
        <f t="shared" si="896"/>
        <v>4759001</v>
      </c>
      <c r="G9521" s="45">
        <f t="shared" si="898"/>
        <v>4759500</v>
      </c>
      <c r="H9521" s="38">
        <f t="shared" si="900"/>
        <v>14694.660000003496</v>
      </c>
      <c r="J9521" s="24">
        <f t="shared" si="897"/>
        <v>9514001</v>
      </c>
      <c r="K9521" s="45">
        <f t="shared" si="899"/>
        <v>9515000</v>
      </c>
      <c r="L9521" s="26">
        <f t="shared" si="901"/>
        <v>36705.250000006992</v>
      </c>
    </row>
    <row r="9522" spans="6:12" x14ac:dyDescent="0.25">
      <c r="F9522" s="24">
        <f t="shared" si="896"/>
        <v>4759501</v>
      </c>
      <c r="G9522" s="45">
        <f t="shared" si="898"/>
        <v>4760000</v>
      </c>
      <c r="H9522" s="38">
        <f t="shared" si="900"/>
        <v>14696.030000003497</v>
      </c>
      <c r="J9522" s="24">
        <f t="shared" si="897"/>
        <v>9515001</v>
      </c>
      <c r="K9522" s="45">
        <f t="shared" si="899"/>
        <v>9516000</v>
      </c>
      <c r="L9522" s="26">
        <f t="shared" si="901"/>
        <v>36708.900000006994</v>
      </c>
    </row>
    <row r="9523" spans="6:12" x14ac:dyDescent="0.25">
      <c r="F9523" s="24">
        <f t="shared" si="896"/>
        <v>4760001</v>
      </c>
      <c r="G9523" s="45">
        <f t="shared" si="898"/>
        <v>4760500</v>
      </c>
      <c r="H9523" s="38">
        <f t="shared" si="900"/>
        <v>14697.400000003498</v>
      </c>
      <c r="J9523" s="24">
        <f t="shared" si="897"/>
        <v>9516001</v>
      </c>
      <c r="K9523" s="45">
        <f t="shared" si="899"/>
        <v>9517000</v>
      </c>
      <c r="L9523" s="26">
        <f t="shared" si="901"/>
        <v>36712.550000006995</v>
      </c>
    </row>
    <row r="9524" spans="6:12" x14ac:dyDescent="0.25">
      <c r="F9524" s="24">
        <f t="shared" si="896"/>
        <v>4760501</v>
      </c>
      <c r="G9524" s="45">
        <f t="shared" si="898"/>
        <v>4761000</v>
      </c>
      <c r="H9524" s="38">
        <f t="shared" si="900"/>
        <v>14698.770000003498</v>
      </c>
      <c r="J9524" s="24">
        <f t="shared" si="897"/>
        <v>9517001</v>
      </c>
      <c r="K9524" s="45">
        <f t="shared" si="899"/>
        <v>9518000</v>
      </c>
      <c r="L9524" s="26">
        <f t="shared" si="901"/>
        <v>36716.200000006997</v>
      </c>
    </row>
    <row r="9525" spans="6:12" x14ac:dyDescent="0.25">
      <c r="F9525" s="24">
        <f t="shared" si="896"/>
        <v>4761001</v>
      </c>
      <c r="G9525" s="45">
        <f t="shared" si="898"/>
        <v>4761500</v>
      </c>
      <c r="H9525" s="38">
        <f t="shared" si="900"/>
        <v>14700.140000003499</v>
      </c>
      <c r="J9525" s="24">
        <f t="shared" si="897"/>
        <v>9518001</v>
      </c>
      <c r="K9525" s="45">
        <f t="shared" si="899"/>
        <v>9519000</v>
      </c>
      <c r="L9525" s="26">
        <f t="shared" si="901"/>
        <v>36719.850000006998</v>
      </c>
    </row>
    <row r="9526" spans="6:12" x14ac:dyDescent="0.25">
      <c r="F9526" s="24">
        <f t="shared" si="896"/>
        <v>4761501</v>
      </c>
      <c r="G9526" s="45">
        <f t="shared" si="898"/>
        <v>4762000</v>
      </c>
      <c r="H9526" s="38">
        <f t="shared" si="900"/>
        <v>14701.5100000035</v>
      </c>
      <c r="J9526" s="24">
        <f t="shared" si="897"/>
        <v>9519001</v>
      </c>
      <c r="K9526" s="45">
        <f t="shared" si="899"/>
        <v>9520000</v>
      </c>
      <c r="L9526" s="26">
        <f t="shared" si="901"/>
        <v>36723.500000006999</v>
      </c>
    </row>
    <row r="9527" spans="6:12" x14ac:dyDescent="0.25">
      <c r="F9527" s="24">
        <f t="shared" si="896"/>
        <v>4762001</v>
      </c>
      <c r="G9527" s="45">
        <f t="shared" si="898"/>
        <v>4762500</v>
      </c>
      <c r="H9527" s="38">
        <f t="shared" si="900"/>
        <v>14702.880000003501</v>
      </c>
      <c r="J9527" s="24">
        <f t="shared" si="897"/>
        <v>9520001</v>
      </c>
      <c r="K9527" s="45">
        <f t="shared" si="899"/>
        <v>9521000</v>
      </c>
      <c r="L9527" s="26">
        <f t="shared" si="901"/>
        <v>36727.150000007001</v>
      </c>
    </row>
    <row r="9528" spans="6:12" x14ac:dyDescent="0.25">
      <c r="F9528" s="24">
        <f t="shared" si="896"/>
        <v>4762501</v>
      </c>
      <c r="G9528" s="45">
        <f t="shared" si="898"/>
        <v>4763000</v>
      </c>
      <c r="H9528" s="38">
        <f t="shared" si="900"/>
        <v>14704.250000003502</v>
      </c>
      <c r="J9528" s="24">
        <f t="shared" si="897"/>
        <v>9521001</v>
      </c>
      <c r="K9528" s="45">
        <f t="shared" si="899"/>
        <v>9522000</v>
      </c>
      <c r="L9528" s="26">
        <f t="shared" si="901"/>
        <v>36730.800000007002</v>
      </c>
    </row>
    <row r="9529" spans="6:12" x14ac:dyDescent="0.25">
      <c r="F9529" s="24">
        <f t="shared" si="896"/>
        <v>4763001</v>
      </c>
      <c r="G9529" s="45">
        <f t="shared" si="898"/>
        <v>4763500</v>
      </c>
      <c r="H9529" s="38">
        <f t="shared" si="900"/>
        <v>14705.620000003502</v>
      </c>
      <c r="J9529" s="24">
        <f t="shared" si="897"/>
        <v>9522001</v>
      </c>
      <c r="K9529" s="45">
        <f t="shared" si="899"/>
        <v>9523000</v>
      </c>
      <c r="L9529" s="26">
        <f t="shared" si="901"/>
        <v>36734.450000007004</v>
      </c>
    </row>
    <row r="9530" spans="6:12" x14ac:dyDescent="0.25">
      <c r="F9530" s="24">
        <f t="shared" si="896"/>
        <v>4763501</v>
      </c>
      <c r="G9530" s="45">
        <f t="shared" si="898"/>
        <v>4764000</v>
      </c>
      <c r="H9530" s="38">
        <f t="shared" si="900"/>
        <v>14706.990000003503</v>
      </c>
      <c r="J9530" s="24">
        <f t="shared" si="897"/>
        <v>9523001</v>
      </c>
      <c r="K9530" s="45">
        <f t="shared" si="899"/>
        <v>9524000</v>
      </c>
      <c r="L9530" s="26">
        <f t="shared" si="901"/>
        <v>36738.100000007005</v>
      </c>
    </row>
    <row r="9531" spans="6:12" x14ac:dyDescent="0.25">
      <c r="F9531" s="24">
        <f t="shared" si="896"/>
        <v>4764001</v>
      </c>
      <c r="G9531" s="45">
        <f t="shared" si="898"/>
        <v>4764500</v>
      </c>
      <c r="H9531" s="38">
        <f t="shared" si="900"/>
        <v>14708.360000003504</v>
      </c>
      <c r="J9531" s="24">
        <f t="shared" si="897"/>
        <v>9524001</v>
      </c>
      <c r="K9531" s="45">
        <f t="shared" si="899"/>
        <v>9525000</v>
      </c>
      <c r="L9531" s="26">
        <f t="shared" si="901"/>
        <v>36741.750000007007</v>
      </c>
    </row>
    <row r="9532" spans="6:12" x14ac:dyDescent="0.25">
      <c r="F9532" s="24">
        <f t="shared" si="896"/>
        <v>4764501</v>
      </c>
      <c r="G9532" s="45">
        <f t="shared" si="898"/>
        <v>4765000</v>
      </c>
      <c r="H9532" s="38">
        <f t="shared" si="900"/>
        <v>14709.730000003505</v>
      </c>
      <c r="J9532" s="24">
        <f t="shared" si="897"/>
        <v>9525001</v>
      </c>
      <c r="K9532" s="45">
        <f t="shared" si="899"/>
        <v>9526000</v>
      </c>
      <c r="L9532" s="26">
        <f t="shared" si="901"/>
        <v>36745.400000007008</v>
      </c>
    </row>
    <row r="9533" spans="6:12" x14ac:dyDescent="0.25">
      <c r="F9533" s="24">
        <f t="shared" si="896"/>
        <v>4765001</v>
      </c>
      <c r="G9533" s="45">
        <f t="shared" si="898"/>
        <v>4765500</v>
      </c>
      <c r="H9533" s="38">
        <f t="shared" si="900"/>
        <v>14711.100000003506</v>
      </c>
      <c r="J9533" s="24">
        <f t="shared" si="897"/>
        <v>9526001</v>
      </c>
      <c r="K9533" s="45">
        <f t="shared" si="899"/>
        <v>9527000</v>
      </c>
      <c r="L9533" s="26">
        <f t="shared" si="901"/>
        <v>36749.05000000701</v>
      </c>
    </row>
    <row r="9534" spans="6:12" x14ac:dyDescent="0.25">
      <c r="F9534" s="24">
        <f t="shared" si="896"/>
        <v>4765501</v>
      </c>
      <c r="G9534" s="45">
        <f t="shared" si="898"/>
        <v>4766000</v>
      </c>
      <c r="H9534" s="38">
        <f t="shared" si="900"/>
        <v>14712.470000003506</v>
      </c>
      <c r="J9534" s="24">
        <f t="shared" si="897"/>
        <v>9527001</v>
      </c>
      <c r="K9534" s="45">
        <f t="shared" si="899"/>
        <v>9528000</v>
      </c>
      <c r="L9534" s="26">
        <f t="shared" si="901"/>
        <v>36752.700000007011</v>
      </c>
    </row>
    <row r="9535" spans="6:12" x14ac:dyDescent="0.25">
      <c r="F9535" s="24">
        <f t="shared" si="896"/>
        <v>4766001</v>
      </c>
      <c r="G9535" s="45">
        <f t="shared" si="898"/>
        <v>4766500</v>
      </c>
      <c r="H9535" s="38">
        <f t="shared" si="900"/>
        <v>14713.840000003507</v>
      </c>
      <c r="J9535" s="24">
        <f t="shared" si="897"/>
        <v>9528001</v>
      </c>
      <c r="K9535" s="45">
        <f t="shared" si="899"/>
        <v>9529000</v>
      </c>
      <c r="L9535" s="26">
        <f t="shared" si="901"/>
        <v>36756.350000007013</v>
      </c>
    </row>
    <row r="9536" spans="6:12" x14ac:dyDescent="0.25">
      <c r="F9536" s="24">
        <f t="shared" si="896"/>
        <v>4766501</v>
      </c>
      <c r="G9536" s="45">
        <f t="shared" si="898"/>
        <v>4767000</v>
      </c>
      <c r="H9536" s="38">
        <f t="shared" si="900"/>
        <v>14715.210000003508</v>
      </c>
      <c r="J9536" s="24">
        <f t="shared" si="897"/>
        <v>9529001</v>
      </c>
      <c r="K9536" s="45">
        <f t="shared" si="899"/>
        <v>9530000</v>
      </c>
      <c r="L9536" s="26">
        <f t="shared" si="901"/>
        <v>36760.000000007014</v>
      </c>
    </row>
    <row r="9537" spans="6:12" x14ac:dyDescent="0.25">
      <c r="F9537" s="24">
        <f t="shared" si="896"/>
        <v>4767001</v>
      </c>
      <c r="G9537" s="45">
        <f t="shared" si="898"/>
        <v>4767500</v>
      </c>
      <c r="H9537" s="38">
        <f t="shared" si="900"/>
        <v>14716.580000003509</v>
      </c>
      <c r="J9537" s="24">
        <f t="shared" si="897"/>
        <v>9530001</v>
      </c>
      <c r="K9537" s="45">
        <f t="shared" si="899"/>
        <v>9531000</v>
      </c>
      <c r="L9537" s="26">
        <f t="shared" si="901"/>
        <v>36763.650000007015</v>
      </c>
    </row>
    <row r="9538" spans="6:12" x14ac:dyDescent="0.25">
      <c r="F9538" s="24">
        <f t="shared" si="896"/>
        <v>4767501</v>
      </c>
      <c r="G9538" s="45">
        <f t="shared" si="898"/>
        <v>4768000</v>
      </c>
      <c r="H9538" s="38">
        <f t="shared" si="900"/>
        <v>14717.95000000351</v>
      </c>
      <c r="J9538" s="24">
        <f t="shared" si="897"/>
        <v>9531001</v>
      </c>
      <c r="K9538" s="45">
        <f t="shared" si="899"/>
        <v>9532000</v>
      </c>
      <c r="L9538" s="26">
        <f t="shared" si="901"/>
        <v>36767.300000007017</v>
      </c>
    </row>
    <row r="9539" spans="6:12" x14ac:dyDescent="0.25">
      <c r="F9539" s="24">
        <f t="shared" si="896"/>
        <v>4768001</v>
      </c>
      <c r="G9539" s="45">
        <f t="shared" si="898"/>
        <v>4768500</v>
      </c>
      <c r="H9539" s="38">
        <f t="shared" si="900"/>
        <v>14719.32000000351</v>
      </c>
      <c r="J9539" s="24">
        <f t="shared" si="897"/>
        <v>9532001</v>
      </c>
      <c r="K9539" s="45">
        <f t="shared" si="899"/>
        <v>9533000</v>
      </c>
      <c r="L9539" s="26">
        <f t="shared" si="901"/>
        <v>36770.950000007018</v>
      </c>
    </row>
    <row r="9540" spans="6:12" x14ac:dyDescent="0.25">
      <c r="F9540" s="24">
        <f t="shared" si="896"/>
        <v>4768501</v>
      </c>
      <c r="G9540" s="45">
        <f t="shared" si="898"/>
        <v>4769000</v>
      </c>
      <c r="H9540" s="38">
        <f t="shared" si="900"/>
        <v>14720.690000003511</v>
      </c>
      <c r="J9540" s="24">
        <f t="shared" si="897"/>
        <v>9533001</v>
      </c>
      <c r="K9540" s="45">
        <f t="shared" si="899"/>
        <v>9534000</v>
      </c>
      <c r="L9540" s="26">
        <f t="shared" si="901"/>
        <v>36774.60000000702</v>
      </c>
    </row>
    <row r="9541" spans="6:12" x14ac:dyDescent="0.25">
      <c r="F9541" s="24">
        <f t="shared" ref="F9541:F9604" si="902">+G9540+1</f>
        <v>4769001</v>
      </c>
      <c r="G9541" s="45">
        <f t="shared" si="898"/>
        <v>4769500</v>
      </c>
      <c r="H9541" s="38">
        <f t="shared" si="900"/>
        <v>14722.060000003512</v>
      </c>
      <c r="J9541" s="24">
        <f t="shared" ref="J9541:J9604" si="903">+K9540+1</f>
        <v>9534001</v>
      </c>
      <c r="K9541" s="45">
        <f t="shared" si="899"/>
        <v>9535000</v>
      </c>
      <c r="L9541" s="26">
        <f t="shared" si="901"/>
        <v>36778.250000007021</v>
      </c>
    </row>
    <row r="9542" spans="6:12" x14ac:dyDescent="0.25">
      <c r="F9542" s="24">
        <f t="shared" si="902"/>
        <v>4769501</v>
      </c>
      <c r="G9542" s="45">
        <f t="shared" ref="G9542:G9605" si="904">+F9542+499</f>
        <v>4770000</v>
      </c>
      <c r="H9542" s="38">
        <f t="shared" si="900"/>
        <v>14723.430000003513</v>
      </c>
      <c r="J9542" s="24">
        <f t="shared" si="903"/>
        <v>9535001</v>
      </c>
      <c r="K9542" s="45">
        <f t="shared" si="899"/>
        <v>9536000</v>
      </c>
      <c r="L9542" s="26">
        <f t="shared" si="901"/>
        <v>36781.900000007023</v>
      </c>
    </row>
    <row r="9543" spans="6:12" x14ac:dyDescent="0.25">
      <c r="F9543" s="24">
        <f t="shared" si="902"/>
        <v>4770001</v>
      </c>
      <c r="G9543" s="45">
        <f t="shared" si="904"/>
        <v>4770500</v>
      </c>
      <c r="H9543" s="38">
        <f t="shared" si="900"/>
        <v>14724.800000003514</v>
      </c>
      <c r="J9543" s="24">
        <f t="shared" si="903"/>
        <v>9536001</v>
      </c>
      <c r="K9543" s="45">
        <f t="shared" si="899"/>
        <v>9537000</v>
      </c>
      <c r="L9543" s="26">
        <f t="shared" si="901"/>
        <v>36785.550000007024</v>
      </c>
    </row>
    <row r="9544" spans="6:12" x14ac:dyDescent="0.25">
      <c r="F9544" s="24">
        <f t="shared" si="902"/>
        <v>4770501</v>
      </c>
      <c r="G9544" s="45">
        <f t="shared" si="904"/>
        <v>4771000</v>
      </c>
      <c r="H9544" s="38">
        <f t="shared" si="900"/>
        <v>14726.170000003514</v>
      </c>
      <c r="J9544" s="24">
        <f t="shared" si="903"/>
        <v>9537001</v>
      </c>
      <c r="K9544" s="45">
        <f t="shared" si="899"/>
        <v>9538000</v>
      </c>
      <c r="L9544" s="26">
        <f t="shared" si="901"/>
        <v>36789.200000007026</v>
      </c>
    </row>
    <row r="9545" spans="6:12" x14ac:dyDescent="0.25">
      <c r="F9545" s="24">
        <f t="shared" si="902"/>
        <v>4771001</v>
      </c>
      <c r="G9545" s="45">
        <f t="shared" si="904"/>
        <v>4771500</v>
      </c>
      <c r="H9545" s="38">
        <f t="shared" si="900"/>
        <v>14727.540000003515</v>
      </c>
      <c r="J9545" s="24">
        <f t="shared" si="903"/>
        <v>9538001</v>
      </c>
      <c r="K9545" s="45">
        <f t="shared" si="899"/>
        <v>9539000</v>
      </c>
      <c r="L9545" s="26">
        <f t="shared" si="901"/>
        <v>36792.850000007027</v>
      </c>
    </row>
    <row r="9546" spans="6:12" x14ac:dyDescent="0.25">
      <c r="F9546" s="24">
        <f t="shared" si="902"/>
        <v>4771501</v>
      </c>
      <c r="G9546" s="45">
        <f t="shared" si="904"/>
        <v>4772000</v>
      </c>
      <c r="H9546" s="38">
        <f t="shared" si="900"/>
        <v>14728.910000003516</v>
      </c>
      <c r="J9546" s="24">
        <f t="shared" si="903"/>
        <v>9539001</v>
      </c>
      <c r="K9546" s="45">
        <f t="shared" si="899"/>
        <v>9540000</v>
      </c>
      <c r="L9546" s="26">
        <f t="shared" si="901"/>
        <v>36796.500000007029</v>
      </c>
    </row>
    <row r="9547" spans="6:12" x14ac:dyDescent="0.25">
      <c r="F9547" s="24">
        <f t="shared" si="902"/>
        <v>4772001</v>
      </c>
      <c r="G9547" s="45">
        <f t="shared" si="904"/>
        <v>4772500</v>
      </c>
      <c r="H9547" s="38">
        <f t="shared" si="900"/>
        <v>14730.280000003517</v>
      </c>
      <c r="J9547" s="24">
        <f t="shared" si="903"/>
        <v>9540001</v>
      </c>
      <c r="K9547" s="45">
        <f t="shared" si="899"/>
        <v>9541000</v>
      </c>
      <c r="L9547" s="26">
        <f t="shared" si="901"/>
        <v>36800.15000000703</v>
      </c>
    </row>
    <row r="9548" spans="6:12" x14ac:dyDescent="0.25">
      <c r="F9548" s="24">
        <f t="shared" si="902"/>
        <v>4772501</v>
      </c>
      <c r="G9548" s="45">
        <f t="shared" si="904"/>
        <v>4773000</v>
      </c>
      <c r="H9548" s="38">
        <f t="shared" si="900"/>
        <v>14731.650000003518</v>
      </c>
      <c r="J9548" s="24">
        <f t="shared" si="903"/>
        <v>9541001</v>
      </c>
      <c r="K9548" s="45">
        <f t="shared" ref="K9548:K9611" si="905">+J9548+999</f>
        <v>9542000</v>
      </c>
      <c r="L9548" s="26">
        <f t="shared" si="901"/>
        <v>36803.800000007031</v>
      </c>
    </row>
    <row r="9549" spans="6:12" x14ac:dyDescent="0.25">
      <c r="F9549" s="24">
        <f t="shared" si="902"/>
        <v>4773001</v>
      </c>
      <c r="G9549" s="45">
        <f t="shared" si="904"/>
        <v>4773500</v>
      </c>
      <c r="H9549" s="38">
        <f t="shared" si="900"/>
        <v>14733.020000003518</v>
      </c>
      <c r="J9549" s="24">
        <f t="shared" si="903"/>
        <v>9542001</v>
      </c>
      <c r="K9549" s="45">
        <f t="shared" si="905"/>
        <v>9543000</v>
      </c>
      <c r="L9549" s="26">
        <f t="shared" si="901"/>
        <v>36807.450000007033</v>
      </c>
    </row>
    <row r="9550" spans="6:12" x14ac:dyDescent="0.25">
      <c r="F9550" s="24">
        <f t="shared" si="902"/>
        <v>4773501</v>
      </c>
      <c r="G9550" s="45">
        <f t="shared" si="904"/>
        <v>4774000</v>
      </c>
      <c r="H9550" s="38">
        <f t="shared" si="900"/>
        <v>14734.390000003519</v>
      </c>
      <c r="J9550" s="24">
        <f t="shared" si="903"/>
        <v>9543001</v>
      </c>
      <c r="K9550" s="45">
        <f t="shared" si="905"/>
        <v>9544000</v>
      </c>
      <c r="L9550" s="26">
        <f t="shared" si="901"/>
        <v>36811.100000007034</v>
      </c>
    </row>
    <row r="9551" spans="6:12" x14ac:dyDescent="0.25">
      <c r="F9551" s="24">
        <f t="shared" si="902"/>
        <v>4774001</v>
      </c>
      <c r="G9551" s="45">
        <f t="shared" si="904"/>
        <v>4774500</v>
      </c>
      <c r="H9551" s="38">
        <f t="shared" si="900"/>
        <v>14735.76000000352</v>
      </c>
      <c r="J9551" s="24">
        <f t="shared" si="903"/>
        <v>9544001</v>
      </c>
      <c r="K9551" s="45">
        <f t="shared" si="905"/>
        <v>9545000</v>
      </c>
      <c r="L9551" s="26">
        <f t="shared" si="901"/>
        <v>36814.750000007036</v>
      </c>
    </row>
    <row r="9552" spans="6:12" x14ac:dyDescent="0.25">
      <c r="F9552" s="24">
        <f t="shared" si="902"/>
        <v>4774501</v>
      </c>
      <c r="G9552" s="45">
        <f t="shared" si="904"/>
        <v>4775000</v>
      </c>
      <c r="H9552" s="38">
        <f t="shared" si="900"/>
        <v>14737.130000003521</v>
      </c>
      <c r="J9552" s="24">
        <f t="shared" si="903"/>
        <v>9545001</v>
      </c>
      <c r="K9552" s="45">
        <f t="shared" si="905"/>
        <v>9546000</v>
      </c>
      <c r="L9552" s="26">
        <f t="shared" si="901"/>
        <v>36818.400000007037</v>
      </c>
    </row>
    <row r="9553" spans="6:12" x14ac:dyDescent="0.25">
      <c r="F9553" s="24">
        <f t="shared" si="902"/>
        <v>4775001</v>
      </c>
      <c r="G9553" s="45">
        <f t="shared" si="904"/>
        <v>4775500</v>
      </c>
      <c r="H9553" s="38">
        <f t="shared" si="900"/>
        <v>14738.500000003522</v>
      </c>
      <c r="J9553" s="24">
        <f t="shared" si="903"/>
        <v>9546001</v>
      </c>
      <c r="K9553" s="45">
        <f t="shared" si="905"/>
        <v>9547000</v>
      </c>
      <c r="L9553" s="26">
        <f t="shared" si="901"/>
        <v>36822.050000007039</v>
      </c>
    </row>
    <row r="9554" spans="6:12" x14ac:dyDescent="0.25">
      <c r="F9554" s="24">
        <f t="shared" si="902"/>
        <v>4775501</v>
      </c>
      <c r="G9554" s="45">
        <f t="shared" si="904"/>
        <v>4776000</v>
      </c>
      <c r="H9554" s="38">
        <f t="shared" si="900"/>
        <v>14739.870000003522</v>
      </c>
      <c r="J9554" s="24">
        <f t="shared" si="903"/>
        <v>9547001</v>
      </c>
      <c r="K9554" s="45">
        <f t="shared" si="905"/>
        <v>9548000</v>
      </c>
      <c r="L9554" s="26">
        <f t="shared" si="901"/>
        <v>36825.70000000704</v>
      </c>
    </row>
    <row r="9555" spans="6:12" x14ac:dyDescent="0.25">
      <c r="F9555" s="24">
        <f t="shared" si="902"/>
        <v>4776001</v>
      </c>
      <c r="G9555" s="45">
        <f t="shared" si="904"/>
        <v>4776500</v>
      </c>
      <c r="H9555" s="38">
        <f t="shared" si="900"/>
        <v>14741.240000003523</v>
      </c>
      <c r="J9555" s="24">
        <f t="shared" si="903"/>
        <v>9548001</v>
      </c>
      <c r="K9555" s="45">
        <f t="shared" si="905"/>
        <v>9549000</v>
      </c>
      <c r="L9555" s="26">
        <f t="shared" si="901"/>
        <v>36829.350000007042</v>
      </c>
    </row>
    <row r="9556" spans="6:12" x14ac:dyDescent="0.25">
      <c r="F9556" s="24">
        <f t="shared" si="902"/>
        <v>4776501</v>
      </c>
      <c r="G9556" s="45">
        <f t="shared" si="904"/>
        <v>4777000</v>
      </c>
      <c r="H9556" s="38">
        <f t="shared" si="900"/>
        <v>14742.610000003524</v>
      </c>
      <c r="J9556" s="24">
        <f t="shared" si="903"/>
        <v>9549001</v>
      </c>
      <c r="K9556" s="45">
        <f t="shared" si="905"/>
        <v>9550000</v>
      </c>
      <c r="L9556" s="26">
        <f t="shared" si="901"/>
        <v>36833.000000007043</v>
      </c>
    </row>
    <row r="9557" spans="6:12" x14ac:dyDescent="0.25">
      <c r="F9557" s="24">
        <f t="shared" si="902"/>
        <v>4777001</v>
      </c>
      <c r="G9557" s="45">
        <f t="shared" si="904"/>
        <v>4777500</v>
      </c>
      <c r="H9557" s="38">
        <f t="shared" ref="H9557:H9620" si="906">+H9556+1.37</f>
        <v>14743.980000003525</v>
      </c>
      <c r="J9557" s="24">
        <f t="shared" si="903"/>
        <v>9550001</v>
      </c>
      <c r="K9557" s="45">
        <f t="shared" si="905"/>
        <v>9551000</v>
      </c>
      <c r="L9557" s="26">
        <f t="shared" si="901"/>
        <v>36836.650000007045</v>
      </c>
    </row>
    <row r="9558" spans="6:12" x14ac:dyDescent="0.25">
      <c r="F9558" s="24">
        <f t="shared" si="902"/>
        <v>4777501</v>
      </c>
      <c r="G9558" s="45">
        <f t="shared" si="904"/>
        <v>4778000</v>
      </c>
      <c r="H9558" s="38">
        <f t="shared" si="906"/>
        <v>14745.350000003526</v>
      </c>
      <c r="J9558" s="24">
        <f t="shared" si="903"/>
        <v>9551001</v>
      </c>
      <c r="K9558" s="45">
        <f t="shared" si="905"/>
        <v>9552000</v>
      </c>
      <c r="L9558" s="26">
        <f t="shared" si="901"/>
        <v>36840.300000007046</v>
      </c>
    </row>
    <row r="9559" spans="6:12" x14ac:dyDescent="0.25">
      <c r="F9559" s="24">
        <f t="shared" si="902"/>
        <v>4778001</v>
      </c>
      <c r="G9559" s="45">
        <f t="shared" si="904"/>
        <v>4778500</v>
      </c>
      <c r="H9559" s="38">
        <f t="shared" si="906"/>
        <v>14746.720000003526</v>
      </c>
      <c r="J9559" s="24">
        <f t="shared" si="903"/>
        <v>9552001</v>
      </c>
      <c r="K9559" s="45">
        <f t="shared" si="905"/>
        <v>9553000</v>
      </c>
      <c r="L9559" s="26">
        <f t="shared" si="901"/>
        <v>36843.950000007047</v>
      </c>
    </row>
    <row r="9560" spans="6:12" x14ac:dyDescent="0.25">
      <c r="F9560" s="24">
        <f t="shared" si="902"/>
        <v>4778501</v>
      </c>
      <c r="G9560" s="45">
        <f t="shared" si="904"/>
        <v>4779000</v>
      </c>
      <c r="H9560" s="38">
        <f t="shared" si="906"/>
        <v>14748.090000003527</v>
      </c>
      <c r="J9560" s="24">
        <f t="shared" si="903"/>
        <v>9553001</v>
      </c>
      <c r="K9560" s="45">
        <f t="shared" si="905"/>
        <v>9554000</v>
      </c>
      <c r="L9560" s="26">
        <f t="shared" si="901"/>
        <v>36847.600000007049</v>
      </c>
    </row>
    <row r="9561" spans="6:12" x14ac:dyDescent="0.25">
      <c r="F9561" s="24">
        <f t="shared" si="902"/>
        <v>4779001</v>
      </c>
      <c r="G9561" s="45">
        <f t="shared" si="904"/>
        <v>4779500</v>
      </c>
      <c r="H9561" s="38">
        <f t="shared" si="906"/>
        <v>14749.460000003528</v>
      </c>
      <c r="J9561" s="24">
        <f t="shared" si="903"/>
        <v>9554001</v>
      </c>
      <c r="K9561" s="45">
        <f t="shared" si="905"/>
        <v>9555000</v>
      </c>
      <c r="L9561" s="26">
        <f t="shared" si="901"/>
        <v>36851.25000000705</v>
      </c>
    </row>
    <row r="9562" spans="6:12" x14ac:dyDescent="0.25">
      <c r="F9562" s="24">
        <f t="shared" si="902"/>
        <v>4779501</v>
      </c>
      <c r="G9562" s="45">
        <f t="shared" si="904"/>
        <v>4780000</v>
      </c>
      <c r="H9562" s="38">
        <f t="shared" si="906"/>
        <v>14750.830000003529</v>
      </c>
      <c r="J9562" s="24">
        <f t="shared" si="903"/>
        <v>9555001</v>
      </c>
      <c r="K9562" s="45">
        <f t="shared" si="905"/>
        <v>9556000</v>
      </c>
      <c r="L9562" s="26">
        <f t="shared" si="901"/>
        <v>36854.900000007052</v>
      </c>
    </row>
    <row r="9563" spans="6:12" x14ac:dyDescent="0.25">
      <c r="F9563" s="24">
        <f t="shared" si="902"/>
        <v>4780001</v>
      </c>
      <c r="G9563" s="45">
        <f t="shared" si="904"/>
        <v>4780500</v>
      </c>
      <c r="H9563" s="38">
        <f t="shared" si="906"/>
        <v>14752.20000000353</v>
      </c>
      <c r="J9563" s="24">
        <f t="shared" si="903"/>
        <v>9556001</v>
      </c>
      <c r="K9563" s="45">
        <f t="shared" si="905"/>
        <v>9557000</v>
      </c>
      <c r="L9563" s="26">
        <f t="shared" si="901"/>
        <v>36858.550000007053</v>
      </c>
    </row>
    <row r="9564" spans="6:12" x14ac:dyDescent="0.25">
      <c r="F9564" s="24">
        <f t="shared" si="902"/>
        <v>4780501</v>
      </c>
      <c r="G9564" s="45">
        <f t="shared" si="904"/>
        <v>4781000</v>
      </c>
      <c r="H9564" s="38">
        <f t="shared" si="906"/>
        <v>14753.57000000353</v>
      </c>
      <c r="J9564" s="24">
        <f t="shared" si="903"/>
        <v>9557001</v>
      </c>
      <c r="K9564" s="45">
        <f t="shared" si="905"/>
        <v>9558000</v>
      </c>
      <c r="L9564" s="26">
        <f t="shared" si="901"/>
        <v>36862.200000007055</v>
      </c>
    </row>
    <row r="9565" spans="6:12" x14ac:dyDescent="0.25">
      <c r="F9565" s="24">
        <f t="shared" si="902"/>
        <v>4781001</v>
      </c>
      <c r="G9565" s="45">
        <f t="shared" si="904"/>
        <v>4781500</v>
      </c>
      <c r="H9565" s="38">
        <f t="shared" si="906"/>
        <v>14754.940000003531</v>
      </c>
      <c r="J9565" s="24">
        <f t="shared" si="903"/>
        <v>9558001</v>
      </c>
      <c r="K9565" s="45">
        <f t="shared" si="905"/>
        <v>9559000</v>
      </c>
      <c r="L9565" s="26">
        <f t="shared" si="901"/>
        <v>36865.850000007056</v>
      </c>
    </row>
    <row r="9566" spans="6:12" x14ac:dyDescent="0.25">
      <c r="F9566" s="24">
        <f t="shared" si="902"/>
        <v>4781501</v>
      </c>
      <c r="G9566" s="45">
        <f t="shared" si="904"/>
        <v>4782000</v>
      </c>
      <c r="H9566" s="38">
        <f t="shared" si="906"/>
        <v>14756.310000003532</v>
      </c>
      <c r="J9566" s="24">
        <f t="shared" si="903"/>
        <v>9559001</v>
      </c>
      <c r="K9566" s="45">
        <f t="shared" si="905"/>
        <v>9560000</v>
      </c>
      <c r="L9566" s="26">
        <f t="shared" si="901"/>
        <v>36869.500000007058</v>
      </c>
    </row>
    <row r="9567" spans="6:12" x14ac:dyDescent="0.25">
      <c r="F9567" s="24">
        <f t="shared" si="902"/>
        <v>4782001</v>
      </c>
      <c r="G9567" s="45">
        <f t="shared" si="904"/>
        <v>4782500</v>
      </c>
      <c r="H9567" s="38">
        <f t="shared" si="906"/>
        <v>14757.680000003533</v>
      </c>
      <c r="J9567" s="24">
        <f t="shared" si="903"/>
        <v>9560001</v>
      </c>
      <c r="K9567" s="45">
        <f t="shared" si="905"/>
        <v>9561000</v>
      </c>
      <c r="L9567" s="26">
        <f t="shared" si="901"/>
        <v>36873.150000007059</v>
      </c>
    </row>
    <row r="9568" spans="6:12" x14ac:dyDescent="0.25">
      <c r="F9568" s="24">
        <f t="shared" si="902"/>
        <v>4782501</v>
      </c>
      <c r="G9568" s="45">
        <f t="shared" si="904"/>
        <v>4783000</v>
      </c>
      <c r="H9568" s="38">
        <f t="shared" si="906"/>
        <v>14759.050000003534</v>
      </c>
      <c r="J9568" s="24">
        <f t="shared" si="903"/>
        <v>9561001</v>
      </c>
      <c r="K9568" s="45">
        <f t="shared" si="905"/>
        <v>9562000</v>
      </c>
      <c r="L9568" s="26">
        <f t="shared" si="901"/>
        <v>36876.800000007061</v>
      </c>
    </row>
    <row r="9569" spans="6:12" x14ac:dyDescent="0.25">
      <c r="F9569" s="24">
        <f t="shared" si="902"/>
        <v>4783001</v>
      </c>
      <c r="G9569" s="45">
        <f t="shared" si="904"/>
        <v>4783500</v>
      </c>
      <c r="H9569" s="38">
        <f t="shared" si="906"/>
        <v>14760.420000003534</v>
      </c>
      <c r="J9569" s="24">
        <f t="shared" si="903"/>
        <v>9562001</v>
      </c>
      <c r="K9569" s="45">
        <f t="shared" si="905"/>
        <v>9563000</v>
      </c>
      <c r="L9569" s="26">
        <f t="shared" si="901"/>
        <v>36880.450000007062</v>
      </c>
    </row>
    <row r="9570" spans="6:12" x14ac:dyDescent="0.25">
      <c r="F9570" s="24">
        <f t="shared" si="902"/>
        <v>4783501</v>
      </c>
      <c r="G9570" s="45">
        <f t="shared" si="904"/>
        <v>4784000</v>
      </c>
      <c r="H9570" s="38">
        <f t="shared" si="906"/>
        <v>14761.790000003535</v>
      </c>
      <c r="J9570" s="24">
        <f t="shared" si="903"/>
        <v>9563001</v>
      </c>
      <c r="K9570" s="45">
        <f t="shared" si="905"/>
        <v>9564000</v>
      </c>
      <c r="L9570" s="26">
        <f t="shared" si="901"/>
        <v>36884.100000007063</v>
      </c>
    </row>
    <row r="9571" spans="6:12" x14ac:dyDescent="0.25">
      <c r="F9571" s="24">
        <f t="shared" si="902"/>
        <v>4784001</v>
      </c>
      <c r="G9571" s="45">
        <f t="shared" si="904"/>
        <v>4784500</v>
      </c>
      <c r="H9571" s="38">
        <f t="shared" si="906"/>
        <v>14763.160000003536</v>
      </c>
      <c r="J9571" s="24">
        <f t="shared" si="903"/>
        <v>9564001</v>
      </c>
      <c r="K9571" s="45">
        <f t="shared" si="905"/>
        <v>9565000</v>
      </c>
      <c r="L9571" s="26">
        <f t="shared" si="901"/>
        <v>36887.750000007065</v>
      </c>
    </row>
    <row r="9572" spans="6:12" x14ac:dyDescent="0.25">
      <c r="F9572" s="24">
        <f t="shared" si="902"/>
        <v>4784501</v>
      </c>
      <c r="G9572" s="45">
        <f t="shared" si="904"/>
        <v>4785000</v>
      </c>
      <c r="H9572" s="38">
        <f t="shared" si="906"/>
        <v>14764.530000003537</v>
      </c>
      <c r="J9572" s="24">
        <f t="shared" si="903"/>
        <v>9565001</v>
      </c>
      <c r="K9572" s="45">
        <f t="shared" si="905"/>
        <v>9566000</v>
      </c>
      <c r="L9572" s="26">
        <f t="shared" si="901"/>
        <v>36891.400000007066</v>
      </c>
    </row>
    <row r="9573" spans="6:12" x14ac:dyDescent="0.25">
      <c r="F9573" s="24">
        <f t="shared" si="902"/>
        <v>4785001</v>
      </c>
      <c r="G9573" s="45">
        <f t="shared" si="904"/>
        <v>4785500</v>
      </c>
      <c r="H9573" s="38">
        <f t="shared" si="906"/>
        <v>14765.900000003538</v>
      </c>
      <c r="J9573" s="24">
        <f t="shared" si="903"/>
        <v>9566001</v>
      </c>
      <c r="K9573" s="45">
        <f t="shared" si="905"/>
        <v>9567000</v>
      </c>
      <c r="L9573" s="26">
        <f t="shared" si="901"/>
        <v>36895.050000007068</v>
      </c>
    </row>
    <row r="9574" spans="6:12" x14ac:dyDescent="0.25">
      <c r="F9574" s="24">
        <f t="shared" si="902"/>
        <v>4785501</v>
      </c>
      <c r="G9574" s="45">
        <f t="shared" si="904"/>
        <v>4786000</v>
      </c>
      <c r="H9574" s="38">
        <f t="shared" si="906"/>
        <v>14767.270000003538</v>
      </c>
      <c r="J9574" s="24">
        <f t="shared" si="903"/>
        <v>9567001</v>
      </c>
      <c r="K9574" s="45">
        <f t="shared" si="905"/>
        <v>9568000</v>
      </c>
      <c r="L9574" s="26">
        <f t="shared" si="901"/>
        <v>36898.700000007069</v>
      </c>
    </row>
    <row r="9575" spans="6:12" x14ac:dyDescent="0.25">
      <c r="F9575" s="24">
        <f t="shared" si="902"/>
        <v>4786001</v>
      </c>
      <c r="G9575" s="45">
        <f t="shared" si="904"/>
        <v>4786500</v>
      </c>
      <c r="H9575" s="38">
        <f t="shared" si="906"/>
        <v>14768.640000003539</v>
      </c>
      <c r="J9575" s="24">
        <f t="shared" si="903"/>
        <v>9568001</v>
      </c>
      <c r="K9575" s="45">
        <f t="shared" si="905"/>
        <v>9569000</v>
      </c>
      <c r="L9575" s="26">
        <f t="shared" si="901"/>
        <v>36902.350000007071</v>
      </c>
    </row>
    <row r="9576" spans="6:12" x14ac:dyDescent="0.25">
      <c r="F9576" s="24">
        <f t="shared" si="902"/>
        <v>4786501</v>
      </c>
      <c r="G9576" s="45">
        <f t="shared" si="904"/>
        <v>4787000</v>
      </c>
      <c r="H9576" s="38">
        <f t="shared" si="906"/>
        <v>14770.01000000354</v>
      </c>
      <c r="J9576" s="24">
        <f t="shared" si="903"/>
        <v>9569001</v>
      </c>
      <c r="K9576" s="45">
        <f t="shared" si="905"/>
        <v>9570000</v>
      </c>
      <c r="L9576" s="26">
        <f t="shared" si="901"/>
        <v>36906.000000007072</v>
      </c>
    </row>
    <row r="9577" spans="6:12" x14ac:dyDescent="0.25">
      <c r="F9577" s="24">
        <f t="shared" si="902"/>
        <v>4787001</v>
      </c>
      <c r="G9577" s="45">
        <f t="shared" si="904"/>
        <v>4787500</v>
      </c>
      <c r="H9577" s="38">
        <f t="shared" si="906"/>
        <v>14771.380000003541</v>
      </c>
      <c r="J9577" s="24">
        <f t="shared" si="903"/>
        <v>9570001</v>
      </c>
      <c r="K9577" s="45">
        <f t="shared" si="905"/>
        <v>9571000</v>
      </c>
      <c r="L9577" s="26">
        <f t="shared" si="901"/>
        <v>36909.650000007074</v>
      </c>
    </row>
    <row r="9578" spans="6:12" x14ac:dyDescent="0.25">
      <c r="F9578" s="24">
        <f t="shared" si="902"/>
        <v>4787501</v>
      </c>
      <c r="G9578" s="45">
        <f t="shared" si="904"/>
        <v>4788000</v>
      </c>
      <c r="H9578" s="38">
        <f t="shared" si="906"/>
        <v>14772.750000003542</v>
      </c>
      <c r="J9578" s="24">
        <f t="shared" si="903"/>
        <v>9571001</v>
      </c>
      <c r="K9578" s="45">
        <f t="shared" si="905"/>
        <v>9572000</v>
      </c>
      <c r="L9578" s="26">
        <f t="shared" si="901"/>
        <v>36913.300000007075</v>
      </c>
    </row>
    <row r="9579" spans="6:12" x14ac:dyDescent="0.25">
      <c r="F9579" s="24">
        <f t="shared" si="902"/>
        <v>4788001</v>
      </c>
      <c r="G9579" s="45">
        <f t="shared" si="904"/>
        <v>4788500</v>
      </c>
      <c r="H9579" s="38">
        <f t="shared" si="906"/>
        <v>14774.120000003542</v>
      </c>
      <c r="J9579" s="24">
        <f t="shared" si="903"/>
        <v>9572001</v>
      </c>
      <c r="K9579" s="45">
        <f t="shared" si="905"/>
        <v>9573000</v>
      </c>
      <c r="L9579" s="26">
        <f t="shared" si="901"/>
        <v>36916.950000007077</v>
      </c>
    </row>
    <row r="9580" spans="6:12" x14ac:dyDescent="0.25">
      <c r="F9580" s="24">
        <f t="shared" si="902"/>
        <v>4788501</v>
      </c>
      <c r="G9580" s="45">
        <f t="shared" si="904"/>
        <v>4789000</v>
      </c>
      <c r="H9580" s="38">
        <f t="shared" si="906"/>
        <v>14775.490000003543</v>
      </c>
      <c r="J9580" s="24">
        <f t="shared" si="903"/>
        <v>9573001</v>
      </c>
      <c r="K9580" s="45">
        <f t="shared" si="905"/>
        <v>9574000</v>
      </c>
      <c r="L9580" s="26">
        <f t="shared" si="901"/>
        <v>36920.600000007078</v>
      </c>
    </row>
    <row r="9581" spans="6:12" x14ac:dyDescent="0.25">
      <c r="F9581" s="24">
        <f t="shared" si="902"/>
        <v>4789001</v>
      </c>
      <c r="G9581" s="45">
        <f t="shared" si="904"/>
        <v>4789500</v>
      </c>
      <c r="H9581" s="38">
        <f t="shared" si="906"/>
        <v>14776.860000003544</v>
      </c>
      <c r="J9581" s="24">
        <f t="shared" si="903"/>
        <v>9574001</v>
      </c>
      <c r="K9581" s="45">
        <f t="shared" si="905"/>
        <v>9575000</v>
      </c>
      <c r="L9581" s="26">
        <f t="shared" si="901"/>
        <v>36924.25000000708</v>
      </c>
    </row>
    <row r="9582" spans="6:12" x14ac:dyDescent="0.25">
      <c r="F9582" s="24">
        <f t="shared" si="902"/>
        <v>4789501</v>
      </c>
      <c r="G9582" s="45">
        <f t="shared" si="904"/>
        <v>4790000</v>
      </c>
      <c r="H9582" s="38">
        <f t="shared" si="906"/>
        <v>14778.230000003545</v>
      </c>
      <c r="J9582" s="24">
        <f t="shared" si="903"/>
        <v>9575001</v>
      </c>
      <c r="K9582" s="45">
        <f t="shared" si="905"/>
        <v>9576000</v>
      </c>
      <c r="L9582" s="26">
        <f t="shared" si="901"/>
        <v>36927.900000007081</v>
      </c>
    </row>
    <row r="9583" spans="6:12" x14ac:dyDescent="0.25">
      <c r="F9583" s="24">
        <f t="shared" si="902"/>
        <v>4790001</v>
      </c>
      <c r="G9583" s="45">
        <f t="shared" si="904"/>
        <v>4790500</v>
      </c>
      <c r="H9583" s="38">
        <f t="shared" si="906"/>
        <v>14779.600000003546</v>
      </c>
      <c r="J9583" s="24">
        <f t="shared" si="903"/>
        <v>9576001</v>
      </c>
      <c r="K9583" s="45">
        <f t="shared" si="905"/>
        <v>9577000</v>
      </c>
      <c r="L9583" s="26">
        <f t="shared" si="901"/>
        <v>36931.550000007082</v>
      </c>
    </row>
    <row r="9584" spans="6:12" x14ac:dyDescent="0.25">
      <c r="F9584" s="24">
        <f t="shared" si="902"/>
        <v>4790501</v>
      </c>
      <c r="G9584" s="45">
        <f t="shared" si="904"/>
        <v>4791000</v>
      </c>
      <c r="H9584" s="38">
        <f t="shared" si="906"/>
        <v>14780.970000003546</v>
      </c>
      <c r="J9584" s="24">
        <f t="shared" si="903"/>
        <v>9577001</v>
      </c>
      <c r="K9584" s="45">
        <f t="shared" si="905"/>
        <v>9578000</v>
      </c>
      <c r="L9584" s="26">
        <f t="shared" ref="L9584:L9647" si="907">+L9583+3.65</f>
        <v>36935.200000007084</v>
      </c>
    </row>
    <row r="9585" spans="6:12" x14ac:dyDescent="0.25">
      <c r="F9585" s="24">
        <f t="shared" si="902"/>
        <v>4791001</v>
      </c>
      <c r="G9585" s="45">
        <f t="shared" si="904"/>
        <v>4791500</v>
      </c>
      <c r="H9585" s="38">
        <f t="shared" si="906"/>
        <v>14782.340000003547</v>
      </c>
      <c r="J9585" s="24">
        <f t="shared" si="903"/>
        <v>9578001</v>
      </c>
      <c r="K9585" s="45">
        <f t="shared" si="905"/>
        <v>9579000</v>
      </c>
      <c r="L9585" s="26">
        <f t="shared" si="907"/>
        <v>36938.850000007085</v>
      </c>
    </row>
    <row r="9586" spans="6:12" x14ac:dyDescent="0.25">
      <c r="F9586" s="24">
        <f t="shared" si="902"/>
        <v>4791501</v>
      </c>
      <c r="G9586" s="45">
        <f t="shared" si="904"/>
        <v>4792000</v>
      </c>
      <c r="H9586" s="38">
        <f t="shared" si="906"/>
        <v>14783.710000003548</v>
      </c>
      <c r="J9586" s="24">
        <f t="shared" si="903"/>
        <v>9579001</v>
      </c>
      <c r="K9586" s="45">
        <f t="shared" si="905"/>
        <v>9580000</v>
      </c>
      <c r="L9586" s="26">
        <f t="shared" si="907"/>
        <v>36942.500000007087</v>
      </c>
    </row>
    <row r="9587" spans="6:12" x14ac:dyDescent="0.25">
      <c r="F9587" s="24">
        <f t="shared" si="902"/>
        <v>4792001</v>
      </c>
      <c r="G9587" s="45">
        <f t="shared" si="904"/>
        <v>4792500</v>
      </c>
      <c r="H9587" s="38">
        <f t="shared" si="906"/>
        <v>14785.080000003549</v>
      </c>
      <c r="J9587" s="24">
        <f t="shared" si="903"/>
        <v>9580001</v>
      </c>
      <c r="K9587" s="45">
        <f t="shared" si="905"/>
        <v>9581000</v>
      </c>
      <c r="L9587" s="26">
        <f t="shared" si="907"/>
        <v>36946.150000007088</v>
      </c>
    </row>
    <row r="9588" spans="6:12" x14ac:dyDescent="0.25">
      <c r="F9588" s="24">
        <f t="shared" si="902"/>
        <v>4792501</v>
      </c>
      <c r="G9588" s="45">
        <f t="shared" si="904"/>
        <v>4793000</v>
      </c>
      <c r="H9588" s="38">
        <f t="shared" si="906"/>
        <v>14786.45000000355</v>
      </c>
      <c r="J9588" s="24">
        <f t="shared" si="903"/>
        <v>9581001</v>
      </c>
      <c r="K9588" s="45">
        <f t="shared" si="905"/>
        <v>9582000</v>
      </c>
      <c r="L9588" s="26">
        <f t="shared" si="907"/>
        <v>36949.80000000709</v>
      </c>
    </row>
    <row r="9589" spans="6:12" x14ac:dyDescent="0.25">
      <c r="F9589" s="24">
        <f t="shared" si="902"/>
        <v>4793001</v>
      </c>
      <c r="G9589" s="45">
        <f t="shared" si="904"/>
        <v>4793500</v>
      </c>
      <c r="H9589" s="38">
        <f t="shared" si="906"/>
        <v>14787.82000000355</v>
      </c>
      <c r="J9589" s="24">
        <f t="shared" si="903"/>
        <v>9582001</v>
      </c>
      <c r="K9589" s="45">
        <f t="shared" si="905"/>
        <v>9583000</v>
      </c>
      <c r="L9589" s="26">
        <f t="shared" si="907"/>
        <v>36953.450000007091</v>
      </c>
    </row>
    <row r="9590" spans="6:12" x14ac:dyDescent="0.25">
      <c r="F9590" s="24">
        <f t="shared" si="902"/>
        <v>4793501</v>
      </c>
      <c r="G9590" s="45">
        <f t="shared" si="904"/>
        <v>4794000</v>
      </c>
      <c r="H9590" s="38">
        <f t="shared" si="906"/>
        <v>14789.190000003551</v>
      </c>
      <c r="J9590" s="24">
        <f t="shared" si="903"/>
        <v>9583001</v>
      </c>
      <c r="K9590" s="45">
        <f t="shared" si="905"/>
        <v>9584000</v>
      </c>
      <c r="L9590" s="26">
        <f t="shared" si="907"/>
        <v>36957.100000007093</v>
      </c>
    </row>
    <row r="9591" spans="6:12" x14ac:dyDescent="0.25">
      <c r="F9591" s="24">
        <f t="shared" si="902"/>
        <v>4794001</v>
      </c>
      <c r="G9591" s="45">
        <f t="shared" si="904"/>
        <v>4794500</v>
      </c>
      <c r="H9591" s="38">
        <f t="shared" si="906"/>
        <v>14790.560000003552</v>
      </c>
      <c r="J9591" s="24">
        <f t="shared" si="903"/>
        <v>9584001</v>
      </c>
      <c r="K9591" s="45">
        <f t="shared" si="905"/>
        <v>9585000</v>
      </c>
      <c r="L9591" s="26">
        <f t="shared" si="907"/>
        <v>36960.750000007094</v>
      </c>
    </row>
    <row r="9592" spans="6:12" x14ac:dyDescent="0.25">
      <c r="F9592" s="24">
        <f t="shared" si="902"/>
        <v>4794501</v>
      </c>
      <c r="G9592" s="45">
        <f t="shared" si="904"/>
        <v>4795000</v>
      </c>
      <c r="H9592" s="38">
        <f t="shared" si="906"/>
        <v>14791.930000003553</v>
      </c>
      <c r="J9592" s="24">
        <f t="shared" si="903"/>
        <v>9585001</v>
      </c>
      <c r="K9592" s="45">
        <f t="shared" si="905"/>
        <v>9586000</v>
      </c>
      <c r="L9592" s="26">
        <f t="shared" si="907"/>
        <v>36964.400000007096</v>
      </c>
    </row>
    <row r="9593" spans="6:12" x14ac:dyDescent="0.25">
      <c r="F9593" s="24">
        <f t="shared" si="902"/>
        <v>4795001</v>
      </c>
      <c r="G9593" s="45">
        <f t="shared" si="904"/>
        <v>4795500</v>
      </c>
      <c r="H9593" s="38">
        <f t="shared" si="906"/>
        <v>14793.300000003554</v>
      </c>
      <c r="J9593" s="24">
        <f t="shared" si="903"/>
        <v>9586001</v>
      </c>
      <c r="K9593" s="45">
        <f t="shared" si="905"/>
        <v>9587000</v>
      </c>
      <c r="L9593" s="26">
        <f t="shared" si="907"/>
        <v>36968.050000007097</v>
      </c>
    </row>
    <row r="9594" spans="6:12" x14ac:dyDescent="0.25">
      <c r="F9594" s="24">
        <f t="shared" si="902"/>
        <v>4795501</v>
      </c>
      <c r="G9594" s="45">
        <f t="shared" si="904"/>
        <v>4796000</v>
      </c>
      <c r="H9594" s="38">
        <f t="shared" si="906"/>
        <v>14794.670000003554</v>
      </c>
      <c r="J9594" s="24">
        <f t="shared" si="903"/>
        <v>9587001</v>
      </c>
      <c r="K9594" s="45">
        <f t="shared" si="905"/>
        <v>9588000</v>
      </c>
      <c r="L9594" s="26">
        <f t="shared" si="907"/>
        <v>36971.700000007098</v>
      </c>
    </row>
    <row r="9595" spans="6:12" x14ac:dyDescent="0.25">
      <c r="F9595" s="24">
        <f t="shared" si="902"/>
        <v>4796001</v>
      </c>
      <c r="G9595" s="45">
        <f t="shared" si="904"/>
        <v>4796500</v>
      </c>
      <c r="H9595" s="38">
        <f t="shared" si="906"/>
        <v>14796.040000003555</v>
      </c>
      <c r="J9595" s="24">
        <f t="shared" si="903"/>
        <v>9588001</v>
      </c>
      <c r="K9595" s="45">
        <f t="shared" si="905"/>
        <v>9589000</v>
      </c>
      <c r="L9595" s="26">
        <f t="shared" si="907"/>
        <v>36975.3500000071</v>
      </c>
    </row>
    <row r="9596" spans="6:12" x14ac:dyDescent="0.25">
      <c r="F9596" s="24">
        <f t="shared" si="902"/>
        <v>4796501</v>
      </c>
      <c r="G9596" s="45">
        <f t="shared" si="904"/>
        <v>4797000</v>
      </c>
      <c r="H9596" s="38">
        <f t="shared" si="906"/>
        <v>14797.410000003556</v>
      </c>
      <c r="J9596" s="24">
        <f t="shared" si="903"/>
        <v>9589001</v>
      </c>
      <c r="K9596" s="45">
        <f t="shared" si="905"/>
        <v>9590000</v>
      </c>
      <c r="L9596" s="26">
        <f t="shared" si="907"/>
        <v>36979.000000007101</v>
      </c>
    </row>
    <row r="9597" spans="6:12" x14ac:dyDescent="0.25">
      <c r="F9597" s="24">
        <f t="shared" si="902"/>
        <v>4797001</v>
      </c>
      <c r="G9597" s="45">
        <f t="shared" si="904"/>
        <v>4797500</v>
      </c>
      <c r="H9597" s="38">
        <f t="shared" si="906"/>
        <v>14798.780000003557</v>
      </c>
      <c r="J9597" s="24">
        <f t="shared" si="903"/>
        <v>9590001</v>
      </c>
      <c r="K9597" s="45">
        <f t="shared" si="905"/>
        <v>9591000</v>
      </c>
      <c r="L9597" s="26">
        <f t="shared" si="907"/>
        <v>36982.650000007103</v>
      </c>
    </row>
    <row r="9598" spans="6:12" x14ac:dyDescent="0.25">
      <c r="F9598" s="24">
        <f t="shared" si="902"/>
        <v>4797501</v>
      </c>
      <c r="G9598" s="45">
        <f t="shared" si="904"/>
        <v>4798000</v>
      </c>
      <c r="H9598" s="38">
        <f t="shared" si="906"/>
        <v>14800.150000003558</v>
      </c>
      <c r="J9598" s="24">
        <f t="shared" si="903"/>
        <v>9591001</v>
      </c>
      <c r="K9598" s="45">
        <f t="shared" si="905"/>
        <v>9592000</v>
      </c>
      <c r="L9598" s="26">
        <f t="shared" si="907"/>
        <v>36986.300000007104</v>
      </c>
    </row>
    <row r="9599" spans="6:12" x14ac:dyDescent="0.25">
      <c r="F9599" s="24">
        <f t="shared" si="902"/>
        <v>4798001</v>
      </c>
      <c r="G9599" s="45">
        <f t="shared" si="904"/>
        <v>4798500</v>
      </c>
      <c r="H9599" s="38">
        <f t="shared" si="906"/>
        <v>14801.520000003558</v>
      </c>
      <c r="J9599" s="24">
        <f t="shared" si="903"/>
        <v>9592001</v>
      </c>
      <c r="K9599" s="45">
        <f t="shared" si="905"/>
        <v>9593000</v>
      </c>
      <c r="L9599" s="26">
        <f t="shared" si="907"/>
        <v>36989.950000007106</v>
      </c>
    </row>
    <row r="9600" spans="6:12" x14ac:dyDescent="0.25">
      <c r="F9600" s="24">
        <f t="shared" si="902"/>
        <v>4798501</v>
      </c>
      <c r="G9600" s="45">
        <f t="shared" si="904"/>
        <v>4799000</v>
      </c>
      <c r="H9600" s="38">
        <f t="shared" si="906"/>
        <v>14802.890000003559</v>
      </c>
      <c r="J9600" s="24">
        <f t="shared" si="903"/>
        <v>9593001</v>
      </c>
      <c r="K9600" s="45">
        <f t="shared" si="905"/>
        <v>9594000</v>
      </c>
      <c r="L9600" s="26">
        <f t="shared" si="907"/>
        <v>36993.600000007107</v>
      </c>
    </row>
    <row r="9601" spans="6:12" x14ac:dyDescent="0.25">
      <c r="F9601" s="24">
        <f t="shared" si="902"/>
        <v>4799001</v>
      </c>
      <c r="G9601" s="45">
        <f t="shared" si="904"/>
        <v>4799500</v>
      </c>
      <c r="H9601" s="38">
        <f t="shared" si="906"/>
        <v>14804.26000000356</v>
      </c>
      <c r="J9601" s="24">
        <f t="shared" si="903"/>
        <v>9594001</v>
      </c>
      <c r="K9601" s="45">
        <f t="shared" si="905"/>
        <v>9595000</v>
      </c>
      <c r="L9601" s="26">
        <f t="shared" si="907"/>
        <v>36997.250000007109</v>
      </c>
    </row>
    <row r="9602" spans="6:12" x14ac:dyDescent="0.25">
      <c r="F9602" s="24">
        <f t="shared" si="902"/>
        <v>4799501</v>
      </c>
      <c r="G9602" s="45">
        <f t="shared" si="904"/>
        <v>4800000</v>
      </c>
      <c r="H9602" s="38">
        <f t="shared" si="906"/>
        <v>14805.630000003561</v>
      </c>
      <c r="J9602" s="24">
        <f t="shared" si="903"/>
        <v>9595001</v>
      </c>
      <c r="K9602" s="45">
        <f t="shared" si="905"/>
        <v>9596000</v>
      </c>
      <c r="L9602" s="26">
        <f t="shared" si="907"/>
        <v>37000.90000000711</v>
      </c>
    </row>
    <row r="9603" spans="6:12" x14ac:dyDescent="0.25">
      <c r="F9603" s="24">
        <f t="shared" si="902"/>
        <v>4800001</v>
      </c>
      <c r="G9603" s="45">
        <f t="shared" si="904"/>
        <v>4800500</v>
      </c>
      <c r="H9603" s="38">
        <f t="shared" si="906"/>
        <v>14807.000000003562</v>
      </c>
      <c r="J9603" s="24">
        <f t="shared" si="903"/>
        <v>9596001</v>
      </c>
      <c r="K9603" s="45">
        <f t="shared" si="905"/>
        <v>9597000</v>
      </c>
      <c r="L9603" s="26">
        <f t="shared" si="907"/>
        <v>37004.550000007112</v>
      </c>
    </row>
    <row r="9604" spans="6:12" x14ac:dyDescent="0.25">
      <c r="F9604" s="24">
        <f t="shared" si="902"/>
        <v>4800501</v>
      </c>
      <c r="G9604" s="45">
        <f t="shared" si="904"/>
        <v>4801000</v>
      </c>
      <c r="H9604" s="38">
        <f t="shared" si="906"/>
        <v>14808.370000003562</v>
      </c>
      <c r="J9604" s="24">
        <f t="shared" si="903"/>
        <v>9597001</v>
      </c>
      <c r="K9604" s="45">
        <f t="shared" si="905"/>
        <v>9598000</v>
      </c>
      <c r="L9604" s="26">
        <f t="shared" si="907"/>
        <v>37008.200000007113</v>
      </c>
    </row>
    <row r="9605" spans="6:12" x14ac:dyDescent="0.25">
      <c r="F9605" s="24">
        <f t="shared" ref="F9605:F9668" si="908">+G9604+1</f>
        <v>4801001</v>
      </c>
      <c r="G9605" s="45">
        <f t="shared" si="904"/>
        <v>4801500</v>
      </c>
      <c r="H9605" s="38">
        <f t="shared" si="906"/>
        <v>14809.740000003563</v>
      </c>
      <c r="J9605" s="24">
        <f t="shared" ref="J9605:J9668" si="909">+K9604+1</f>
        <v>9598001</v>
      </c>
      <c r="K9605" s="45">
        <f t="shared" si="905"/>
        <v>9599000</v>
      </c>
      <c r="L9605" s="26">
        <f t="shared" si="907"/>
        <v>37011.850000007114</v>
      </c>
    </row>
    <row r="9606" spans="6:12" x14ac:dyDescent="0.25">
      <c r="F9606" s="24">
        <f t="shared" si="908"/>
        <v>4801501</v>
      </c>
      <c r="G9606" s="45">
        <f t="shared" ref="G9606:G9669" si="910">+F9606+499</f>
        <v>4802000</v>
      </c>
      <c r="H9606" s="38">
        <f t="shared" si="906"/>
        <v>14811.110000003564</v>
      </c>
      <c r="J9606" s="24">
        <f t="shared" si="909"/>
        <v>9599001</v>
      </c>
      <c r="K9606" s="45">
        <f t="shared" si="905"/>
        <v>9600000</v>
      </c>
      <c r="L9606" s="26">
        <f t="shared" si="907"/>
        <v>37015.500000007116</v>
      </c>
    </row>
    <row r="9607" spans="6:12" x14ac:dyDescent="0.25">
      <c r="F9607" s="24">
        <f t="shared" si="908"/>
        <v>4802001</v>
      </c>
      <c r="G9607" s="45">
        <f t="shared" si="910"/>
        <v>4802500</v>
      </c>
      <c r="H9607" s="38">
        <f t="shared" si="906"/>
        <v>14812.480000003565</v>
      </c>
      <c r="J9607" s="24">
        <f t="shared" si="909"/>
        <v>9600001</v>
      </c>
      <c r="K9607" s="45">
        <f t="shared" si="905"/>
        <v>9601000</v>
      </c>
      <c r="L9607" s="26">
        <f t="shared" si="907"/>
        <v>37019.150000007117</v>
      </c>
    </row>
    <row r="9608" spans="6:12" x14ac:dyDescent="0.25">
      <c r="F9608" s="24">
        <f t="shared" si="908"/>
        <v>4802501</v>
      </c>
      <c r="G9608" s="45">
        <f t="shared" si="910"/>
        <v>4803000</v>
      </c>
      <c r="H9608" s="38">
        <f t="shared" si="906"/>
        <v>14813.850000003566</v>
      </c>
      <c r="J9608" s="24">
        <f t="shared" si="909"/>
        <v>9601001</v>
      </c>
      <c r="K9608" s="45">
        <f t="shared" si="905"/>
        <v>9602000</v>
      </c>
      <c r="L9608" s="26">
        <f t="shared" si="907"/>
        <v>37022.800000007119</v>
      </c>
    </row>
    <row r="9609" spans="6:12" x14ac:dyDescent="0.25">
      <c r="F9609" s="24">
        <f t="shared" si="908"/>
        <v>4803001</v>
      </c>
      <c r="G9609" s="45">
        <f t="shared" si="910"/>
        <v>4803500</v>
      </c>
      <c r="H9609" s="38">
        <f t="shared" si="906"/>
        <v>14815.220000003566</v>
      </c>
      <c r="J9609" s="24">
        <f t="shared" si="909"/>
        <v>9602001</v>
      </c>
      <c r="K9609" s="45">
        <f t="shared" si="905"/>
        <v>9603000</v>
      </c>
      <c r="L9609" s="26">
        <f t="shared" si="907"/>
        <v>37026.45000000712</v>
      </c>
    </row>
    <row r="9610" spans="6:12" x14ac:dyDescent="0.25">
      <c r="F9610" s="24">
        <f t="shared" si="908"/>
        <v>4803501</v>
      </c>
      <c r="G9610" s="45">
        <f t="shared" si="910"/>
        <v>4804000</v>
      </c>
      <c r="H9610" s="38">
        <f t="shared" si="906"/>
        <v>14816.590000003567</v>
      </c>
      <c r="J9610" s="24">
        <f t="shared" si="909"/>
        <v>9603001</v>
      </c>
      <c r="K9610" s="45">
        <f t="shared" si="905"/>
        <v>9604000</v>
      </c>
      <c r="L9610" s="26">
        <f t="shared" si="907"/>
        <v>37030.100000007122</v>
      </c>
    </row>
    <row r="9611" spans="6:12" x14ac:dyDescent="0.25">
      <c r="F9611" s="24">
        <f t="shared" si="908"/>
        <v>4804001</v>
      </c>
      <c r="G9611" s="45">
        <f t="shared" si="910"/>
        <v>4804500</v>
      </c>
      <c r="H9611" s="38">
        <f t="shared" si="906"/>
        <v>14817.960000003568</v>
      </c>
      <c r="J9611" s="24">
        <f t="shared" si="909"/>
        <v>9604001</v>
      </c>
      <c r="K9611" s="45">
        <f t="shared" si="905"/>
        <v>9605000</v>
      </c>
      <c r="L9611" s="26">
        <f t="shared" si="907"/>
        <v>37033.750000007123</v>
      </c>
    </row>
    <row r="9612" spans="6:12" x14ac:dyDescent="0.25">
      <c r="F9612" s="24">
        <f t="shared" si="908"/>
        <v>4804501</v>
      </c>
      <c r="G9612" s="45">
        <f t="shared" si="910"/>
        <v>4805000</v>
      </c>
      <c r="H9612" s="38">
        <f t="shared" si="906"/>
        <v>14819.330000003569</v>
      </c>
      <c r="J9612" s="24">
        <f t="shared" si="909"/>
        <v>9605001</v>
      </c>
      <c r="K9612" s="45">
        <f t="shared" ref="K9612:K9675" si="911">+J9612+999</f>
        <v>9606000</v>
      </c>
      <c r="L9612" s="26">
        <f t="shared" si="907"/>
        <v>37037.400000007125</v>
      </c>
    </row>
    <row r="9613" spans="6:12" x14ac:dyDescent="0.25">
      <c r="F9613" s="24">
        <f t="shared" si="908"/>
        <v>4805001</v>
      </c>
      <c r="G9613" s="45">
        <f t="shared" si="910"/>
        <v>4805500</v>
      </c>
      <c r="H9613" s="38">
        <f t="shared" si="906"/>
        <v>14820.70000000357</v>
      </c>
      <c r="J9613" s="24">
        <f t="shared" si="909"/>
        <v>9606001</v>
      </c>
      <c r="K9613" s="45">
        <f t="shared" si="911"/>
        <v>9607000</v>
      </c>
      <c r="L9613" s="26">
        <f t="shared" si="907"/>
        <v>37041.050000007126</v>
      </c>
    </row>
    <row r="9614" spans="6:12" x14ac:dyDescent="0.25">
      <c r="F9614" s="24">
        <f t="shared" si="908"/>
        <v>4805501</v>
      </c>
      <c r="G9614" s="45">
        <f t="shared" si="910"/>
        <v>4806000</v>
      </c>
      <c r="H9614" s="38">
        <f t="shared" si="906"/>
        <v>14822.07000000357</v>
      </c>
      <c r="J9614" s="24">
        <f t="shared" si="909"/>
        <v>9607001</v>
      </c>
      <c r="K9614" s="45">
        <f t="shared" si="911"/>
        <v>9608000</v>
      </c>
      <c r="L9614" s="26">
        <f t="shared" si="907"/>
        <v>37044.700000007128</v>
      </c>
    </row>
    <row r="9615" spans="6:12" x14ac:dyDescent="0.25">
      <c r="F9615" s="24">
        <f t="shared" si="908"/>
        <v>4806001</v>
      </c>
      <c r="G9615" s="45">
        <f t="shared" si="910"/>
        <v>4806500</v>
      </c>
      <c r="H9615" s="38">
        <f t="shared" si="906"/>
        <v>14823.440000003571</v>
      </c>
      <c r="J9615" s="24">
        <f t="shared" si="909"/>
        <v>9608001</v>
      </c>
      <c r="K9615" s="45">
        <f t="shared" si="911"/>
        <v>9609000</v>
      </c>
      <c r="L9615" s="26">
        <f t="shared" si="907"/>
        <v>37048.350000007129</v>
      </c>
    </row>
    <row r="9616" spans="6:12" x14ac:dyDescent="0.25">
      <c r="F9616" s="24">
        <f t="shared" si="908"/>
        <v>4806501</v>
      </c>
      <c r="G9616" s="45">
        <f t="shared" si="910"/>
        <v>4807000</v>
      </c>
      <c r="H9616" s="38">
        <f t="shared" si="906"/>
        <v>14824.810000003572</v>
      </c>
      <c r="J9616" s="24">
        <f t="shared" si="909"/>
        <v>9609001</v>
      </c>
      <c r="K9616" s="45">
        <f t="shared" si="911"/>
        <v>9610000</v>
      </c>
      <c r="L9616" s="26">
        <f t="shared" si="907"/>
        <v>37052.00000000713</v>
      </c>
    </row>
    <row r="9617" spans="6:12" x14ac:dyDescent="0.25">
      <c r="F9617" s="24">
        <f t="shared" si="908"/>
        <v>4807001</v>
      </c>
      <c r="G9617" s="45">
        <f t="shared" si="910"/>
        <v>4807500</v>
      </c>
      <c r="H9617" s="38">
        <f t="shared" si="906"/>
        <v>14826.180000003573</v>
      </c>
      <c r="J9617" s="24">
        <f t="shared" si="909"/>
        <v>9610001</v>
      </c>
      <c r="K9617" s="45">
        <f t="shared" si="911"/>
        <v>9611000</v>
      </c>
      <c r="L9617" s="26">
        <f t="shared" si="907"/>
        <v>37055.650000007132</v>
      </c>
    </row>
    <row r="9618" spans="6:12" x14ac:dyDescent="0.25">
      <c r="F9618" s="24">
        <f t="shared" si="908"/>
        <v>4807501</v>
      </c>
      <c r="G9618" s="45">
        <f t="shared" si="910"/>
        <v>4808000</v>
      </c>
      <c r="H9618" s="38">
        <f t="shared" si="906"/>
        <v>14827.550000003574</v>
      </c>
      <c r="J9618" s="24">
        <f t="shared" si="909"/>
        <v>9611001</v>
      </c>
      <c r="K9618" s="45">
        <f t="shared" si="911"/>
        <v>9612000</v>
      </c>
      <c r="L9618" s="26">
        <f t="shared" si="907"/>
        <v>37059.300000007133</v>
      </c>
    </row>
    <row r="9619" spans="6:12" x14ac:dyDescent="0.25">
      <c r="F9619" s="24">
        <f t="shared" si="908"/>
        <v>4808001</v>
      </c>
      <c r="G9619" s="45">
        <f t="shared" si="910"/>
        <v>4808500</v>
      </c>
      <c r="H9619" s="38">
        <f t="shared" si="906"/>
        <v>14828.920000003574</v>
      </c>
      <c r="J9619" s="24">
        <f t="shared" si="909"/>
        <v>9612001</v>
      </c>
      <c r="K9619" s="45">
        <f t="shared" si="911"/>
        <v>9613000</v>
      </c>
      <c r="L9619" s="26">
        <f t="shared" si="907"/>
        <v>37062.950000007135</v>
      </c>
    </row>
    <row r="9620" spans="6:12" x14ac:dyDescent="0.25">
      <c r="F9620" s="24">
        <f t="shared" si="908"/>
        <v>4808501</v>
      </c>
      <c r="G9620" s="45">
        <f t="shared" si="910"/>
        <v>4809000</v>
      </c>
      <c r="H9620" s="38">
        <f t="shared" si="906"/>
        <v>14830.290000003575</v>
      </c>
      <c r="J9620" s="24">
        <f t="shared" si="909"/>
        <v>9613001</v>
      </c>
      <c r="K9620" s="45">
        <f t="shared" si="911"/>
        <v>9614000</v>
      </c>
      <c r="L9620" s="26">
        <f t="shared" si="907"/>
        <v>37066.600000007136</v>
      </c>
    </row>
    <row r="9621" spans="6:12" x14ac:dyDescent="0.25">
      <c r="F9621" s="24">
        <f t="shared" si="908"/>
        <v>4809001</v>
      </c>
      <c r="G9621" s="45">
        <f t="shared" si="910"/>
        <v>4809500</v>
      </c>
      <c r="H9621" s="38">
        <f t="shared" ref="H9621:H9684" si="912">+H9620+1.37</f>
        <v>14831.660000003576</v>
      </c>
      <c r="J9621" s="24">
        <f t="shared" si="909"/>
        <v>9614001</v>
      </c>
      <c r="K9621" s="45">
        <f t="shared" si="911"/>
        <v>9615000</v>
      </c>
      <c r="L9621" s="26">
        <f t="shared" si="907"/>
        <v>37070.250000007138</v>
      </c>
    </row>
    <row r="9622" spans="6:12" x14ac:dyDescent="0.25">
      <c r="F9622" s="24">
        <f t="shared" si="908"/>
        <v>4809501</v>
      </c>
      <c r="G9622" s="45">
        <f t="shared" si="910"/>
        <v>4810000</v>
      </c>
      <c r="H9622" s="38">
        <f t="shared" si="912"/>
        <v>14833.030000003577</v>
      </c>
      <c r="J9622" s="24">
        <f t="shared" si="909"/>
        <v>9615001</v>
      </c>
      <c r="K9622" s="45">
        <f t="shared" si="911"/>
        <v>9616000</v>
      </c>
      <c r="L9622" s="26">
        <f t="shared" si="907"/>
        <v>37073.900000007139</v>
      </c>
    </row>
    <row r="9623" spans="6:12" x14ac:dyDescent="0.25">
      <c r="F9623" s="24">
        <f t="shared" si="908"/>
        <v>4810001</v>
      </c>
      <c r="G9623" s="45">
        <f t="shared" si="910"/>
        <v>4810500</v>
      </c>
      <c r="H9623" s="38">
        <f t="shared" si="912"/>
        <v>14834.400000003578</v>
      </c>
      <c r="J9623" s="24">
        <f t="shared" si="909"/>
        <v>9616001</v>
      </c>
      <c r="K9623" s="45">
        <f t="shared" si="911"/>
        <v>9617000</v>
      </c>
      <c r="L9623" s="26">
        <f t="shared" si="907"/>
        <v>37077.550000007141</v>
      </c>
    </row>
    <row r="9624" spans="6:12" x14ac:dyDescent="0.25">
      <c r="F9624" s="24">
        <f t="shared" si="908"/>
        <v>4810501</v>
      </c>
      <c r="G9624" s="45">
        <f t="shared" si="910"/>
        <v>4811000</v>
      </c>
      <c r="H9624" s="38">
        <f t="shared" si="912"/>
        <v>14835.770000003578</v>
      </c>
      <c r="J9624" s="24">
        <f t="shared" si="909"/>
        <v>9617001</v>
      </c>
      <c r="K9624" s="45">
        <f t="shared" si="911"/>
        <v>9618000</v>
      </c>
      <c r="L9624" s="26">
        <f t="shared" si="907"/>
        <v>37081.200000007142</v>
      </c>
    </row>
    <row r="9625" spans="6:12" x14ac:dyDescent="0.25">
      <c r="F9625" s="24">
        <f t="shared" si="908"/>
        <v>4811001</v>
      </c>
      <c r="G9625" s="45">
        <f t="shared" si="910"/>
        <v>4811500</v>
      </c>
      <c r="H9625" s="38">
        <f t="shared" si="912"/>
        <v>14837.140000003579</v>
      </c>
      <c r="J9625" s="24">
        <f t="shared" si="909"/>
        <v>9618001</v>
      </c>
      <c r="K9625" s="45">
        <f t="shared" si="911"/>
        <v>9619000</v>
      </c>
      <c r="L9625" s="26">
        <f t="shared" si="907"/>
        <v>37084.850000007144</v>
      </c>
    </row>
    <row r="9626" spans="6:12" x14ac:dyDescent="0.25">
      <c r="F9626" s="24">
        <f t="shared" si="908"/>
        <v>4811501</v>
      </c>
      <c r="G9626" s="45">
        <f t="shared" si="910"/>
        <v>4812000</v>
      </c>
      <c r="H9626" s="38">
        <f t="shared" si="912"/>
        <v>14838.51000000358</v>
      </c>
      <c r="J9626" s="24">
        <f t="shared" si="909"/>
        <v>9619001</v>
      </c>
      <c r="K9626" s="45">
        <f t="shared" si="911"/>
        <v>9620000</v>
      </c>
      <c r="L9626" s="26">
        <f t="shared" si="907"/>
        <v>37088.500000007145</v>
      </c>
    </row>
    <row r="9627" spans="6:12" x14ac:dyDescent="0.25">
      <c r="F9627" s="24">
        <f t="shared" si="908"/>
        <v>4812001</v>
      </c>
      <c r="G9627" s="45">
        <f t="shared" si="910"/>
        <v>4812500</v>
      </c>
      <c r="H9627" s="38">
        <f t="shared" si="912"/>
        <v>14839.880000003581</v>
      </c>
      <c r="J9627" s="24">
        <f t="shared" si="909"/>
        <v>9620001</v>
      </c>
      <c r="K9627" s="45">
        <f t="shared" si="911"/>
        <v>9621000</v>
      </c>
      <c r="L9627" s="26">
        <f t="shared" si="907"/>
        <v>37092.150000007146</v>
      </c>
    </row>
    <row r="9628" spans="6:12" x14ac:dyDescent="0.25">
      <c r="F9628" s="24">
        <f t="shared" si="908"/>
        <v>4812501</v>
      </c>
      <c r="G9628" s="45">
        <f t="shared" si="910"/>
        <v>4813000</v>
      </c>
      <c r="H9628" s="38">
        <f t="shared" si="912"/>
        <v>14841.250000003582</v>
      </c>
      <c r="J9628" s="24">
        <f t="shared" si="909"/>
        <v>9621001</v>
      </c>
      <c r="K9628" s="45">
        <f t="shared" si="911"/>
        <v>9622000</v>
      </c>
      <c r="L9628" s="26">
        <f t="shared" si="907"/>
        <v>37095.800000007148</v>
      </c>
    </row>
    <row r="9629" spans="6:12" x14ac:dyDescent="0.25">
      <c r="F9629" s="24">
        <f t="shared" si="908"/>
        <v>4813001</v>
      </c>
      <c r="G9629" s="45">
        <f t="shared" si="910"/>
        <v>4813500</v>
      </c>
      <c r="H9629" s="38">
        <f t="shared" si="912"/>
        <v>14842.620000003582</v>
      </c>
      <c r="J9629" s="24">
        <f t="shared" si="909"/>
        <v>9622001</v>
      </c>
      <c r="K9629" s="45">
        <f t="shared" si="911"/>
        <v>9623000</v>
      </c>
      <c r="L9629" s="26">
        <f t="shared" si="907"/>
        <v>37099.450000007149</v>
      </c>
    </row>
    <row r="9630" spans="6:12" x14ac:dyDescent="0.25">
      <c r="F9630" s="24">
        <f t="shared" si="908"/>
        <v>4813501</v>
      </c>
      <c r="G9630" s="45">
        <f t="shared" si="910"/>
        <v>4814000</v>
      </c>
      <c r="H9630" s="38">
        <f t="shared" si="912"/>
        <v>14843.990000003583</v>
      </c>
      <c r="J9630" s="24">
        <f t="shared" si="909"/>
        <v>9623001</v>
      </c>
      <c r="K9630" s="45">
        <f t="shared" si="911"/>
        <v>9624000</v>
      </c>
      <c r="L9630" s="26">
        <f t="shared" si="907"/>
        <v>37103.100000007151</v>
      </c>
    </row>
    <row r="9631" spans="6:12" x14ac:dyDescent="0.25">
      <c r="F9631" s="24">
        <f t="shared" si="908"/>
        <v>4814001</v>
      </c>
      <c r="G9631" s="45">
        <f t="shared" si="910"/>
        <v>4814500</v>
      </c>
      <c r="H9631" s="38">
        <f t="shared" si="912"/>
        <v>14845.360000003584</v>
      </c>
      <c r="J9631" s="24">
        <f t="shared" si="909"/>
        <v>9624001</v>
      </c>
      <c r="K9631" s="45">
        <f t="shared" si="911"/>
        <v>9625000</v>
      </c>
      <c r="L9631" s="26">
        <f t="shared" si="907"/>
        <v>37106.750000007152</v>
      </c>
    </row>
    <row r="9632" spans="6:12" x14ac:dyDescent="0.25">
      <c r="F9632" s="24">
        <f t="shared" si="908"/>
        <v>4814501</v>
      </c>
      <c r="G9632" s="45">
        <f t="shared" si="910"/>
        <v>4815000</v>
      </c>
      <c r="H9632" s="38">
        <f t="shared" si="912"/>
        <v>14846.730000003585</v>
      </c>
      <c r="J9632" s="24">
        <f t="shared" si="909"/>
        <v>9625001</v>
      </c>
      <c r="K9632" s="45">
        <f t="shared" si="911"/>
        <v>9626000</v>
      </c>
      <c r="L9632" s="26">
        <f t="shared" si="907"/>
        <v>37110.400000007154</v>
      </c>
    </row>
    <row r="9633" spans="6:12" x14ac:dyDescent="0.25">
      <c r="F9633" s="24">
        <f t="shared" si="908"/>
        <v>4815001</v>
      </c>
      <c r="G9633" s="45">
        <f t="shared" si="910"/>
        <v>4815500</v>
      </c>
      <c r="H9633" s="38">
        <f t="shared" si="912"/>
        <v>14848.100000003586</v>
      </c>
      <c r="J9633" s="24">
        <f t="shared" si="909"/>
        <v>9626001</v>
      </c>
      <c r="K9633" s="45">
        <f t="shared" si="911"/>
        <v>9627000</v>
      </c>
      <c r="L9633" s="26">
        <f t="shared" si="907"/>
        <v>37114.050000007155</v>
      </c>
    </row>
    <row r="9634" spans="6:12" x14ac:dyDescent="0.25">
      <c r="F9634" s="24">
        <f t="shared" si="908"/>
        <v>4815501</v>
      </c>
      <c r="G9634" s="45">
        <f t="shared" si="910"/>
        <v>4816000</v>
      </c>
      <c r="H9634" s="38">
        <f t="shared" si="912"/>
        <v>14849.470000003586</v>
      </c>
      <c r="J9634" s="24">
        <f t="shared" si="909"/>
        <v>9627001</v>
      </c>
      <c r="K9634" s="45">
        <f t="shared" si="911"/>
        <v>9628000</v>
      </c>
      <c r="L9634" s="26">
        <f t="shared" si="907"/>
        <v>37117.700000007157</v>
      </c>
    </row>
    <row r="9635" spans="6:12" x14ac:dyDescent="0.25">
      <c r="F9635" s="24">
        <f t="shared" si="908"/>
        <v>4816001</v>
      </c>
      <c r="G9635" s="45">
        <f t="shared" si="910"/>
        <v>4816500</v>
      </c>
      <c r="H9635" s="38">
        <f t="shared" si="912"/>
        <v>14850.840000003587</v>
      </c>
      <c r="J9635" s="24">
        <f t="shared" si="909"/>
        <v>9628001</v>
      </c>
      <c r="K9635" s="45">
        <f t="shared" si="911"/>
        <v>9629000</v>
      </c>
      <c r="L9635" s="26">
        <f t="shared" si="907"/>
        <v>37121.350000007158</v>
      </c>
    </row>
    <row r="9636" spans="6:12" x14ac:dyDescent="0.25">
      <c r="F9636" s="24">
        <f t="shared" si="908"/>
        <v>4816501</v>
      </c>
      <c r="G9636" s="45">
        <f t="shared" si="910"/>
        <v>4817000</v>
      </c>
      <c r="H9636" s="38">
        <f t="shared" si="912"/>
        <v>14852.210000003588</v>
      </c>
      <c r="J9636" s="24">
        <f t="shared" si="909"/>
        <v>9629001</v>
      </c>
      <c r="K9636" s="45">
        <f t="shared" si="911"/>
        <v>9630000</v>
      </c>
      <c r="L9636" s="26">
        <f t="shared" si="907"/>
        <v>37125.00000000716</v>
      </c>
    </row>
    <row r="9637" spans="6:12" x14ac:dyDescent="0.25">
      <c r="F9637" s="24">
        <f t="shared" si="908"/>
        <v>4817001</v>
      </c>
      <c r="G9637" s="45">
        <f t="shared" si="910"/>
        <v>4817500</v>
      </c>
      <c r="H9637" s="38">
        <f t="shared" si="912"/>
        <v>14853.580000003589</v>
      </c>
      <c r="J9637" s="24">
        <f t="shared" si="909"/>
        <v>9630001</v>
      </c>
      <c r="K9637" s="45">
        <f t="shared" si="911"/>
        <v>9631000</v>
      </c>
      <c r="L9637" s="26">
        <f t="shared" si="907"/>
        <v>37128.650000007161</v>
      </c>
    </row>
    <row r="9638" spans="6:12" x14ac:dyDescent="0.25">
      <c r="F9638" s="24">
        <f t="shared" si="908"/>
        <v>4817501</v>
      </c>
      <c r="G9638" s="45">
        <f t="shared" si="910"/>
        <v>4818000</v>
      </c>
      <c r="H9638" s="38">
        <f t="shared" si="912"/>
        <v>14854.95000000359</v>
      </c>
      <c r="J9638" s="24">
        <f t="shared" si="909"/>
        <v>9631001</v>
      </c>
      <c r="K9638" s="45">
        <f t="shared" si="911"/>
        <v>9632000</v>
      </c>
      <c r="L9638" s="26">
        <f t="shared" si="907"/>
        <v>37132.300000007162</v>
      </c>
    </row>
    <row r="9639" spans="6:12" x14ac:dyDescent="0.25">
      <c r="F9639" s="24">
        <f t="shared" si="908"/>
        <v>4818001</v>
      </c>
      <c r="G9639" s="45">
        <f t="shared" si="910"/>
        <v>4818500</v>
      </c>
      <c r="H9639" s="38">
        <f t="shared" si="912"/>
        <v>14856.32000000359</v>
      </c>
      <c r="J9639" s="24">
        <f t="shared" si="909"/>
        <v>9632001</v>
      </c>
      <c r="K9639" s="45">
        <f t="shared" si="911"/>
        <v>9633000</v>
      </c>
      <c r="L9639" s="26">
        <f t="shared" si="907"/>
        <v>37135.950000007164</v>
      </c>
    </row>
    <row r="9640" spans="6:12" x14ac:dyDescent="0.25">
      <c r="F9640" s="24">
        <f t="shared" si="908"/>
        <v>4818501</v>
      </c>
      <c r="G9640" s="45">
        <f t="shared" si="910"/>
        <v>4819000</v>
      </c>
      <c r="H9640" s="38">
        <f t="shared" si="912"/>
        <v>14857.690000003591</v>
      </c>
      <c r="J9640" s="24">
        <f t="shared" si="909"/>
        <v>9633001</v>
      </c>
      <c r="K9640" s="45">
        <f t="shared" si="911"/>
        <v>9634000</v>
      </c>
      <c r="L9640" s="26">
        <f t="shared" si="907"/>
        <v>37139.600000007165</v>
      </c>
    </row>
    <row r="9641" spans="6:12" x14ac:dyDescent="0.25">
      <c r="F9641" s="24">
        <f t="shared" si="908"/>
        <v>4819001</v>
      </c>
      <c r="G9641" s="45">
        <f t="shared" si="910"/>
        <v>4819500</v>
      </c>
      <c r="H9641" s="38">
        <f t="shared" si="912"/>
        <v>14859.060000003592</v>
      </c>
      <c r="J9641" s="24">
        <f t="shared" si="909"/>
        <v>9634001</v>
      </c>
      <c r="K9641" s="45">
        <f t="shared" si="911"/>
        <v>9635000</v>
      </c>
      <c r="L9641" s="26">
        <f t="shared" si="907"/>
        <v>37143.250000007167</v>
      </c>
    </row>
    <row r="9642" spans="6:12" x14ac:dyDescent="0.25">
      <c r="F9642" s="24">
        <f t="shared" si="908"/>
        <v>4819501</v>
      </c>
      <c r="G9642" s="45">
        <f t="shared" si="910"/>
        <v>4820000</v>
      </c>
      <c r="H9642" s="38">
        <f t="shared" si="912"/>
        <v>14860.430000003593</v>
      </c>
      <c r="J9642" s="24">
        <f t="shared" si="909"/>
        <v>9635001</v>
      </c>
      <c r="K9642" s="45">
        <f t="shared" si="911"/>
        <v>9636000</v>
      </c>
      <c r="L9642" s="26">
        <f t="shared" si="907"/>
        <v>37146.900000007168</v>
      </c>
    </row>
    <row r="9643" spans="6:12" x14ac:dyDescent="0.25">
      <c r="F9643" s="24">
        <f t="shared" si="908"/>
        <v>4820001</v>
      </c>
      <c r="G9643" s="45">
        <f t="shared" si="910"/>
        <v>4820500</v>
      </c>
      <c r="H9643" s="38">
        <f t="shared" si="912"/>
        <v>14861.800000003594</v>
      </c>
      <c r="J9643" s="24">
        <f t="shared" si="909"/>
        <v>9636001</v>
      </c>
      <c r="K9643" s="45">
        <f t="shared" si="911"/>
        <v>9637000</v>
      </c>
      <c r="L9643" s="26">
        <f t="shared" si="907"/>
        <v>37150.55000000717</v>
      </c>
    </row>
    <row r="9644" spans="6:12" x14ac:dyDescent="0.25">
      <c r="F9644" s="24">
        <f t="shared" si="908"/>
        <v>4820501</v>
      </c>
      <c r="G9644" s="45">
        <f t="shared" si="910"/>
        <v>4821000</v>
      </c>
      <c r="H9644" s="38">
        <f t="shared" si="912"/>
        <v>14863.170000003594</v>
      </c>
      <c r="J9644" s="24">
        <f t="shared" si="909"/>
        <v>9637001</v>
      </c>
      <c r="K9644" s="45">
        <f t="shared" si="911"/>
        <v>9638000</v>
      </c>
      <c r="L9644" s="26">
        <f t="shared" si="907"/>
        <v>37154.200000007171</v>
      </c>
    </row>
    <row r="9645" spans="6:12" x14ac:dyDescent="0.25">
      <c r="F9645" s="24">
        <f t="shared" si="908"/>
        <v>4821001</v>
      </c>
      <c r="G9645" s="45">
        <f t="shared" si="910"/>
        <v>4821500</v>
      </c>
      <c r="H9645" s="38">
        <f t="shared" si="912"/>
        <v>14864.540000003595</v>
      </c>
      <c r="J9645" s="24">
        <f t="shared" si="909"/>
        <v>9638001</v>
      </c>
      <c r="K9645" s="45">
        <f t="shared" si="911"/>
        <v>9639000</v>
      </c>
      <c r="L9645" s="26">
        <f t="shared" si="907"/>
        <v>37157.850000007173</v>
      </c>
    </row>
    <row r="9646" spans="6:12" x14ac:dyDescent="0.25">
      <c r="F9646" s="24">
        <f t="shared" si="908"/>
        <v>4821501</v>
      </c>
      <c r="G9646" s="45">
        <f t="shared" si="910"/>
        <v>4822000</v>
      </c>
      <c r="H9646" s="38">
        <f t="shared" si="912"/>
        <v>14865.910000003596</v>
      </c>
      <c r="J9646" s="24">
        <f t="shared" si="909"/>
        <v>9639001</v>
      </c>
      <c r="K9646" s="45">
        <f t="shared" si="911"/>
        <v>9640000</v>
      </c>
      <c r="L9646" s="26">
        <f t="shared" si="907"/>
        <v>37161.500000007174</v>
      </c>
    </row>
    <row r="9647" spans="6:12" x14ac:dyDescent="0.25">
      <c r="F9647" s="24">
        <f t="shared" si="908"/>
        <v>4822001</v>
      </c>
      <c r="G9647" s="45">
        <f t="shared" si="910"/>
        <v>4822500</v>
      </c>
      <c r="H9647" s="38">
        <f t="shared" si="912"/>
        <v>14867.280000003597</v>
      </c>
      <c r="J9647" s="24">
        <f t="shared" si="909"/>
        <v>9640001</v>
      </c>
      <c r="K9647" s="45">
        <f t="shared" si="911"/>
        <v>9641000</v>
      </c>
      <c r="L9647" s="26">
        <f t="shared" si="907"/>
        <v>37165.150000007176</v>
      </c>
    </row>
    <row r="9648" spans="6:12" x14ac:dyDescent="0.25">
      <c r="F9648" s="24">
        <f t="shared" si="908"/>
        <v>4822501</v>
      </c>
      <c r="G9648" s="45">
        <f t="shared" si="910"/>
        <v>4823000</v>
      </c>
      <c r="H9648" s="38">
        <f t="shared" si="912"/>
        <v>14868.650000003598</v>
      </c>
      <c r="J9648" s="24">
        <f t="shared" si="909"/>
        <v>9641001</v>
      </c>
      <c r="K9648" s="45">
        <f t="shared" si="911"/>
        <v>9642000</v>
      </c>
      <c r="L9648" s="26">
        <f t="shared" ref="L9648:L9711" si="913">+L9647+3.65</f>
        <v>37168.800000007177</v>
      </c>
    </row>
    <row r="9649" spans="6:12" x14ac:dyDescent="0.25">
      <c r="F9649" s="24">
        <f t="shared" si="908"/>
        <v>4823001</v>
      </c>
      <c r="G9649" s="45">
        <f t="shared" si="910"/>
        <v>4823500</v>
      </c>
      <c r="H9649" s="38">
        <f t="shared" si="912"/>
        <v>14870.020000003598</v>
      </c>
      <c r="J9649" s="24">
        <f t="shared" si="909"/>
        <v>9642001</v>
      </c>
      <c r="K9649" s="45">
        <f t="shared" si="911"/>
        <v>9643000</v>
      </c>
      <c r="L9649" s="26">
        <f t="shared" si="913"/>
        <v>37172.450000007178</v>
      </c>
    </row>
    <row r="9650" spans="6:12" x14ac:dyDescent="0.25">
      <c r="F9650" s="24">
        <f t="shared" si="908"/>
        <v>4823501</v>
      </c>
      <c r="G9650" s="45">
        <f t="shared" si="910"/>
        <v>4824000</v>
      </c>
      <c r="H9650" s="38">
        <f t="shared" si="912"/>
        <v>14871.390000003599</v>
      </c>
      <c r="J9650" s="24">
        <f t="shared" si="909"/>
        <v>9643001</v>
      </c>
      <c r="K9650" s="45">
        <f t="shared" si="911"/>
        <v>9644000</v>
      </c>
      <c r="L9650" s="26">
        <f t="shared" si="913"/>
        <v>37176.10000000718</v>
      </c>
    </row>
    <row r="9651" spans="6:12" x14ac:dyDescent="0.25">
      <c r="F9651" s="24">
        <f t="shared" si="908"/>
        <v>4824001</v>
      </c>
      <c r="G9651" s="45">
        <f t="shared" si="910"/>
        <v>4824500</v>
      </c>
      <c r="H9651" s="38">
        <f t="shared" si="912"/>
        <v>14872.7600000036</v>
      </c>
      <c r="J9651" s="24">
        <f t="shared" si="909"/>
        <v>9644001</v>
      </c>
      <c r="K9651" s="45">
        <f t="shared" si="911"/>
        <v>9645000</v>
      </c>
      <c r="L9651" s="26">
        <f t="shared" si="913"/>
        <v>37179.750000007181</v>
      </c>
    </row>
    <row r="9652" spans="6:12" x14ac:dyDescent="0.25">
      <c r="F9652" s="24">
        <f t="shared" si="908"/>
        <v>4824501</v>
      </c>
      <c r="G9652" s="45">
        <f t="shared" si="910"/>
        <v>4825000</v>
      </c>
      <c r="H9652" s="38">
        <f t="shared" si="912"/>
        <v>14874.130000003601</v>
      </c>
      <c r="J9652" s="24">
        <f t="shared" si="909"/>
        <v>9645001</v>
      </c>
      <c r="K9652" s="45">
        <f t="shared" si="911"/>
        <v>9646000</v>
      </c>
      <c r="L9652" s="26">
        <f t="shared" si="913"/>
        <v>37183.400000007183</v>
      </c>
    </row>
    <row r="9653" spans="6:12" x14ac:dyDescent="0.25">
      <c r="F9653" s="24">
        <f t="shared" si="908"/>
        <v>4825001</v>
      </c>
      <c r="G9653" s="45">
        <f t="shared" si="910"/>
        <v>4825500</v>
      </c>
      <c r="H9653" s="38">
        <f t="shared" si="912"/>
        <v>14875.500000003602</v>
      </c>
      <c r="J9653" s="24">
        <f t="shared" si="909"/>
        <v>9646001</v>
      </c>
      <c r="K9653" s="45">
        <f t="shared" si="911"/>
        <v>9647000</v>
      </c>
      <c r="L9653" s="26">
        <f t="shared" si="913"/>
        <v>37187.050000007184</v>
      </c>
    </row>
    <row r="9654" spans="6:12" x14ac:dyDescent="0.25">
      <c r="F9654" s="24">
        <f t="shared" si="908"/>
        <v>4825501</v>
      </c>
      <c r="G9654" s="45">
        <f t="shared" si="910"/>
        <v>4826000</v>
      </c>
      <c r="H9654" s="38">
        <f t="shared" si="912"/>
        <v>14876.870000003602</v>
      </c>
      <c r="J9654" s="24">
        <f t="shared" si="909"/>
        <v>9647001</v>
      </c>
      <c r="K9654" s="45">
        <f t="shared" si="911"/>
        <v>9648000</v>
      </c>
      <c r="L9654" s="26">
        <f t="shared" si="913"/>
        <v>37190.700000007186</v>
      </c>
    </row>
    <row r="9655" spans="6:12" x14ac:dyDescent="0.25">
      <c r="F9655" s="24">
        <f t="shared" si="908"/>
        <v>4826001</v>
      </c>
      <c r="G9655" s="45">
        <f t="shared" si="910"/>
        <v>4826500</v>
      </c>
      <c r="H9655" s="38">
        <f t="shared" si="912"/>
        <v>14878.240000003603</v>
      </c>
      <c r="J9655" s="24">
        <f t="shared" si="909"/>
        <v>9648001</v>
      </c>
      <c r="K9655" s="45">
        <f t="shared" si="911"/>
        <v>9649000</v>
      </c>
      <c r="L9655" s="26">
        <f t="shared" si="913"/>
        <v>37194.350000007187</v>
      </c>
    </row>
    <row r="9656" spans="6:12" x14ac:dyDescent="0.25">
      <c r="F9656" s="24">
        <f t="shared" si="908"/>
        <v>4826501</v>
      </c>
      <c r="G9656" s="45">
        <f t="shared" si="910"/>
        <v>4827000</v>
      </c>
      <c r="H9656" s="38">
        <f t="shared" si="912"/>
        <v>14879.610000003604</v>
      </c>
      <c r="J9656" s="24">
        <f t="shared" si="909"/>
        <v>9649001</v>
      </c>
      <c r="K9656" s="45">
        <f t="shared" si="911"/>
        <v>9650000</v>
      </c>
      <c r="L9656" s="26">
        <f t="shared" si="913"/>
        <v>37198.000000007189</v>
      </c>
    </row>
    <row r="9657" spans="6:12" x14ac:dyDescent="0.25">
      <c r="F9657" s="24">
        <f t="shared" si="908"/>
        <v>4827001</v>
      </c>
      <c r="G9657" s="45">
        <f t="shared" si="910"/>
        <v>4827500</v>
      </c>
      <c r="H9657" s="38">
        <f t="shared" si="912"/>
        <v>14880.980000003605</v>
      </c>
      <c r="J9657" s="24">
        <f t="shared" si="909"/>
        <v>9650001</v>
      </c>
      <c r="K9657" s="45">
        <f t="shared" si="911"/>
        <v>9651000</v>
      </c>
      <c r="L9657" s="26">
        <f t="shared" si="913"/>
        <v>37201.65000000719</v>
      </c>
    </row>
    <row r="9658" spans="6:12" x14ac:dyDescent="0.25">
      <c r="F9658" s="24">
        <f t="shared" si="908"/>
        <v>4827501</v>
      </c>
      <c r="G9658" s="45">
        <f t="shared" si="910"/>
        <v>4828000</v>
      </c>
      <c r="H9658" s="38">
        <f t="shared" si="912"/>
        <v>14882.350000003606</v>
      </c>
      <c r="J9658" s="24">
        <f t="shared" si="909"/>
        <v>9651001</v>
      </c>
      <c r="K9658" s="45">
        <f t="shared" si="911"/>
        <v>9652000</v>
      </c>
      <c r="L9658" s="26">
        <f t="shared" si="913"/>
        <v>37205.300000007192</v>
      </c>
    </row>
    <row r="9659" spans="6:12" x14ac:dyDescent="0.25">
      <c r="F9659" s="24">
        <f t="shared" si="908"/>
        <v>4828001</v>
      </c>
      <c r="G9659" s="45">
        <f t="shared" si="910"/>
        <v>4828500</v>
      </c>
      <c r="H9659" s="38">
        <f t="shared" si="912"/>
        <v>14883.720000003606</v>
      </c>
      <c r="J9659" s="24">
        <f t="shared" si="909"/>
        <v>9652001</v>
      </c>
      <c r="K9659" s="45">
        <f t="shared" si="911"/>
        <v>9653000</v>
      </c>
      <c r="L9659" s="26">
        <f t="shared" si="913"/>
        <v>37208.950000007193</v>
      </c>
    </row>
    <row r="9660" spans="6:12" x14ac:dyDescent="0.25">
      <c r="F9660" s="24">
        <f t="shared" si="908"/>
        <v>4828501</v>
      </c>
      <c r="G9660" s="45">
        <f t="shared" si="910"/>
        <v>4829000</v>
      </c>
      <c r="H9660" s="38">
        <f t="shared" si="912"/>
        <v>14885.090000003607</v>
      </c>
      <c r="J9660" s="24">
        <f t="shared" si="909"/>
        <v>9653001</v>
      </c>
      <c r="K9660" s="45">
        <f t="shared" si="911"/>
        <v>9654000</v>
      </c>
      <c r="L9660" s="26">
        <f t="shared" si="913"/>
        <v>37212.600000007194</v>
      </c>
    </row>
    <row r="9661" spans="6:12" x14ac:dyDescent="0.25">
      <c r="F9661" s="24">
        <f t="shared" si="908"/>
        <v>4829001</v>
      </c>
      <c r="G9661" s="45">
        <f t="shared" si="910"/>
        <v>4829500</v>
      </c>
      <c r="H9661" s="38">
        <f t="shared" si="912"/>
        <v>14886.460000003608</v>
      </c>
      <c r="J9661" s="24">
        <f t="shared" si="909"/>
        <v>9654001</v>
      </c>
      <c r="K9661" s="45">
        <f t="shared" si="911"/>
        <v>9655000</v>
      </c>
      <c r="L9661" s="26">
        <f t="shared" si="913"/>
        <v>37216.250000007196</v>
      </c>
    </row>
    <row r="9662" spans="6:12" x14ac:dyDescent="0.25">
      <c r="F9662" s="24">
        <f t="shared" si="908"/>
        <v>4829501</v>
      </c>
      <c r="G9662" s="45">
        <f t="shared" si="910"/>
        <v>4830000</v>
      </c>
      <c r="H9662" s="38">
        <f t="shared" si="912"/>
        <v>14887.830000003609</v>
      </c>
      <c r="J9662" s="24">
        <f t="shared" si="909"/>
        <v>9655001</v>
      </c>
      <c r="K9662" s="45">
        <f t="shared" si="911"/>
        <v>9656000</v>
      </c>
      <c r="L9662" s="26">
        <f t="shared" si="913"/>
        <v>37219.900000007197</v>
      </c>
    </row>
    <row r="9663" spans="6:12" x14ac:dyDescent="0.25">
      <c r="F9663" s="24">
        <f t="shared" si="908"/>
        <v>4830001</v>
      </c>
      <c r="G9663" s="45">
        <f t="shared" si="910"/>
        <v>4830500</v>
      </c>
      <c r="H9663" s="38">
        <f t="shared" si="912"/>
        <v>14889.20000000361</v>
      </c>
      <c r="J9663" s="24">
        <f t="shared" si="909"/>
        <v>9656001</v>
      </c>
      <c r="K9663" s="45">
        <f t="shared" si="911"/>
        <v>9657000</v>
      </c>
      <c r="L9663" s="26">
        <f t="shared" si="913"/>
        <v>37223.550000007199</v>
      </c>
    </row>
    <row r="9664" spans="6:12" x14ac:dyDescent="0.25">
      <c r="F9664" s="24">
        <f t="shared" si="908"/>
        <v>4830501</v>
      </c>
      <c r="G9664" s="45">
        <f t="shared" si="910"/>
        <v>4831000</v>
      </c>
      <c r="H9664" s="38">
        <f t="shared" si="912"/>
        <v>14890.57000000361</v>
      </c>
      <c r="J9664" s="24">
        <f t="shared" si="909"/>
        <v>9657001</v>
      </c>
      <c r="K9664" s="45">
        <f t="shared" si="911"/>
        <v>9658000</v>
      </c>
      <c r="L9664" s="26">
        <f t="shared" si="913"/>
        <v>37227.2000000072</v>
      </c>
    </row>
    <row r="9665" spans="6:12" x14ac:dyDescent="0.25">
      <c r="F9665" s="24">
        <f t="shared" si="908"/>
        <v>4831001</v>
      </c>
      <c r="G9665" s="45">
        <f t="shared" si="910"/>
        <v>4831500</v>
      </c>
      <c r="H9665" s="38">
        <f t="shared" si="912"/>
        <v>14891.940000003611</v>
      </c>
      <c r="J9665" s="24">
        <f t="shared" si="909"/>
        <v>9658001</v>
      </c>
      <c r="K9665" s="45">
        <f t="shared" si="911"/>
        <v>9659000</v>
      </c>
      <c r="L9665" s="26">
        <f t="shared" si="913"/>
        <v>37230.850000007202</v>
      </c>
    </row>
    <row r="9666" spans="6:12" x14ac:dyDescent="0.25">
      <c r="F9666" s="24">
        <f t="shared" si="908"/>
        <v>4831501</v>
      </c>
      <c r="G9666" s="45">
        <f t="shared" si="910"/>
        <v>4832000</v>
      </c>
      <c r="H9666" s="38">
        <f t="shared" si="912"/>
        <v>14893.310000003612</v>
      </c>
      <c r="J9666" s="24">
        <f t="shared" si="909"/>
        <v>9659001</v>
      </c>
      <c r="K9666" s="45">
        <f t="shared" si="911"/>
        <v>9660000</v>
      </c>
      <c r="L9666" s="26">
        <f t="shared" si="913"/>
        <v>37234.500000007203</v>
      </c>
    </row>
    <row r="9667" spans="6:12" x14ac:dyDescent="0.25">
      <c r="F9667" s="24">
        <f t="shared" si="908"/>
        <v>4832001</v>
      </c>
      <c r="G9667" s="45">
        <f t="shared" si="910"/>
        <v>4832500</v>
      </c>
      <c r="H9667" s="38">
        <f t="shared" si="912"/>
        <v>14894.680000003613</v>
      </c>
      <c r="J9667" s="24">
        <f t="shared" si="909"/>
        <v>9660001</v>
      </c>
      <c r="K9667" s="45">
        <f t="shared" si="911"/>
        <v>9661000</v>
      </c>
      <c r="L9667" s="26">
        <f t="shared" si="913"/>
        <v>37238.150000007205</v>
      </c>
    </row>
    <row r="9668" spans="6:12" x14ac:dyDescent="0.25">
      <c r="F9668" s="24">
        <f t="shared" si="908"/>
        <v>4832501</v>
      </c>
      <c r="G9668" s="45">
        <f t="shared" si="910"/>
        <v>4833000</v>
      </c>
      <c r="H9668" s="38">
        <f t="shared" si="912"/>
        <v>14896.050000003614</v>
      </c>
      <c r="J9668" s="24">
        <f t="shared" si="909"/>
        <v>9661001</v>
      </c>
      <c r="K9668" s="45">
        <f t="shared" si="911"/>
        <v>9662000</v>
      </c>
      <c r="L9668" s="26">
        <f t="shared" si="913"/>
        <v>37241.800000007206</v>
      </c>
    </row>
    <row r="9669" spans="6:12" x14ac:dyDescent="0.25">
      <c r="F9669" s="24">
        <f t="shared" ref="F9669:F9732" si="914">+G9668+1</f>
        <v>4833001</v>
      </c>
      <c r="G9669" s="45">
        <f t="shared" si="910"/>
        <v>4833500</v>
      </c>
      <c r="H9669" s="38">
        <f t="shared" si="912"/>
        <v>14897.420000003614</v>
      </c>
      <c r="J9669" s="24">
        <f t="shared" ref="J9669:J9732" si="915">+K9668+1</f>
        <v>9662001</v>
      </c>
      <c r="K9669" s="45">
        <f t="shared" si="911"/>
        <v>9663000</v>
      </c>
      <c r="L9669" s="26">
        <f t="shared" si="913"/>
        <v>37245.450000007208</v>
      </c>
    </row>
    <row r="9670" spans="6:12" x14ac:dyDescent="0.25">
      <c r="F9670" s="24">
        <f t="shared" si="914"/>
        <v>4833501</v>
      </c>
      <c r="G9670" s="45">
        <f t="shared" ref="G9670:G9733" si="916">+F9670+499</f>
        <v>4834000</v>
      </c>
      <c r="H9670" s="38">
        <f t="shared" si="912"/>
        <v>14898.790000003615</v>
      </c>
      <c r="J9670" s="24">
        <f t="shared" si="915"/>
        <v>9663001</v>
      </c>
      <c r="K9670" s="45">
        <f t="shared" si="911"/>
        <v>9664000</v>
      </c>
      <c r="L9670" s="26">
        <f t="shared" si="913"/>
        <v>37249.100000007209</v>
      </c>
    </row>
    <row r="9671" spans="6:12" x14ac:dyDescent="0.25">
      <c r="F9671" s="24">
        <f t="shared" si="914"/>
        <v>4834001</v>
      </c>
      <c r="G9671" s="45">
        <f t="shared" si="916"/>
        <v>4834500</v>
      </c>
      <c r="H9671" s="38">
        <f t="shared" si="912"/>
        <v>14900.160000003616</v>
      </c>
      <c r="J9671" s="24">
        <f t="shared" si="915"/>
        <v>9664001</v>
      </c>
      <c r="K9671" s="45">
        <f t="shared" si="911"/>
        <v>9665000</v>
      </c>
      <c r="L9671" s="26">
        <f t="shared" si="913"/>
        <v>37252.75000000721</v>
      </c>
    </row>
    <row r="9672" spans="6:12" x14ac:dyDescent="0.25">
      <c r="F9672" s="24">
        <f t="shared" si="914"/>
        <v>4834501</v>
      </c>
      <c r="G9672" s="45">
        <f t="shared" si="916"/>
        <v>4835000</v>
      </c>
      <c r="H9672" s="38">
        <f t="shared" si="912"/>
        <v>14901.530000003617</v>
      </c>
      <c r="J9672" s="24">
        <f t="shared" si="915"/>
        <v>9665001</v>
      </c>
      <c r="K9672" s="45">
        <f t="shared" si="911"/>
        <v>9666000</v>
      </c>
      <c r="L9672" s="26">
        <f t="shared" si="913"/>
        <v>37256.400000007212</v>
      </c>
    </row>
    <row r="9673" spans="6:12" x14ac:dyDescent="0.25">
      <c r="F9673" s="24">
        <f t="shared" si="914"/>
        <v>4835001</v>
      </c>
      <c r="G9673" s="45">
        <f t="shared" si="916"/>
        <v>4835500</v>
      </c>
      <c r="H9673" s="38">
        <f t="shared" si="912"/>
        <v>14902.900000003618</v>
      </c>
      <c r="J9673" s="24">
        <f t="shared" si="915"/>
        <v>9666001</v>
      </c>
      <c r="K9673" s="45">
        <f t="shared" si="911"/>
        <v>9667000</v>
      </c>
      <c r="L9673" s="26">
        <f t="shared" si="913"/>
        <v>37260.050000007213</v>
      </c>
    </row>
    <row r="9674" spans="6:12" x14ac:dyDescent="0.25">
      <c r="F9674" s="24">
        <f t="shared" si="914"/>
        <v>4835501</v>
      </c>
      <c r="G9674" s="45">
        <f t="shared" si="916"/>
        <v>4836000</v>
      </c>
      <c r="H9674" s="38">
        <f t="shared" si="912"/>
        <v>14904.270000003618</v>
      </c>
      <c r="J9674" s="24">
        <f t="shared" si="915"/>
        <v>9667001</v>
      </c>
      <c r="K9674" s="45">
        <f t="shared" si="911"/>
        <v>9668000</v>
      </c>
      <c r="L9674" s="26">
        <f t="shared" si="913"/>
        <v>37263.700000007215</v>
      </c>
    </row>
    <row r="9675" spans="6:12" x14ac:dyDescent="0.25">
      <c r="F9675" s="24">
        <f t="shared" si="914"/>
        <v>4836001</v>
      </c>
      <c r="G9675" s="45">
        <f t="shared" si="916"/>
        <v>4836500</v>
      </c>
      <c r="H9675" s="38">
        <f t="shared" si="912"/>
        <v>14905.640000003619</v>
      </c>
      <c r="J9675" s="24">
        <f t="shared" si="915"/>
        <v>9668001</v>
      </c>
      <c r="K9675" s="45">
        <f t="shared" si="911"/>
        <v>9669000</v>
      </c>
      <c r="L9675" s="26">
        <f t="shared" si="913"/>
        <v>37267.350000007216</v>
      </c>
    </row>
    <row r="9676" spans="6:12" x14ac:dyDescent="0.25">
      <c r="F9676" s="24">
        <f t="shared" si="914"/>
        <v>4836501</v>
      </c>
      <c r="G9676" s="45">
        <f t="shared" si="916"/>
        <v>4837000</v>
      </c>
      <c r="H9676" s="38">
        <f t="shared" si="912"/>
        <v>14907.01000000362</v>
      </c>
      <c r="J9676" s="24">
        <f t="shared" si="915"/>
        <v>9669001</v>
      </c>
      <c r="K9676" s="45">
        <f t="shared" ref="K9676:K9739" si="917">+J9676+999</f>
        <v>9670000</v>
      </c>
      <c r="L9676" s="26">
        <f t="shared" si="913"/>
        <v>37271.000000007218</v>
      </c>
    </row>
    <row r="9677" spans="6:12" x14ac:dyDescent="0.25">
      <c r="F9677" s="24">
        <f t="shared" si="914"/>
        <v>4837001</v>
      </c>
      <c r="G9677" s="45">
        <f t="shared" si="916"/>
        <v>4837500</v>
      </c>
      <c r="H9677" s="38">
        <f t="shared" si="912"/>
        <v>14908.380000003621</v>
      </c>
      <c r="J9677" s="24">
        <f t="shared" si="915"/>
        <v>9670001</v>
      </c>
      <c r="K9677" s="45">
        <f t="shared" si="917"/>
        <v>9671000</v>
      </c>
      <c r="L9677" s="26">
        <f t="shared" si="913"/>
        <v>37274.650000007219</v>
      </c>
    </row>
    <row r="9678" spans="6:12" x14ac:dyDescent="0.25">
      <c r="F9678" s="24">
        <f t="shared" si="914"/>
        <v>4837501</v>
      </c>
      <c r="G9678" s="45">
        <f t="shared" si="916"/>
        <v>4838000</v>
      </c>
      <c r="H9678" s="38">
        <f t="shared" si="912"/>
        <v>14909.750000003622</v>
      </c>
      <c r="J9678" s="24">
        <f t="shared" si="915"/>
        <v>9671001</v>
      </c>
      <c r="K9678" s="45">
        <f t="shared" si="917"/>
        <v>9672000</v>
      </c>
      <c r="L9678" s="26">
        <f t="shared" si="913"/>
        <v>37278.300000007221</v>
      </c>
    </row>
    <row r="9679" spans="6:12" x14ac:dyDescent="0.25">
      <c r="F9679" s="24">
        <f t="shared" si="914"/>
        <v>4838001</v>
      </c>
      <c r="G9679" s="45">
        <f t="shared" si="916"/>
        <v>4838500</v>
      </c>
      <c r="H9679" s="38">
        <f t="shared" si="912"/>
        <v>14911.120000003622</v>
      </c>
      <c r="J9679" s="24">
        <f t="shared" si="915"/>
        <v>9672001</v>
      </c>
      <c r="K9679" s="45">
        <f t="shared" si="917"/>
        <v>9673000</v>
      </c>
      <c r="L9679" s="26">
        <f t="shared" si="913"/>
        <v>37281.950000007222</v>
      </c>
    </row>
    <row r="9680" spans="6:12" x14ac:dyDescent="0.25">
      <c r="F9680" s="24">
        <f t="shared" si="914"/>
        <v>4838501</v>
      </c>
      <c r="G9680" s="45">
        <f t="shared" si="916"/>
        <v>4839000</v>
      </c>
      <c r="H9680" s="38">
        <f t="shared" si="912"/>
        <v>14912.490000003623</v>
      </c>
      <c r="J9680" s="24">
        <f t="shared" si="915"/>
        <v>9673001</v>
      </c>
      <c r="K9680" s="45">
        <f t="shared" si="917"/>
        <v>9674000</v>
      </c>
      <c r="L9680" s="26">
        <f t="shared" si="913"/>
        <v>37285.600000007224</v>
      </c>
    </row>
    <row r="9681" spans="6:12" x14ac:dyDescent="0.25">
      <c r="F9681" s="24">
        <f t="shared" si="914"/>
        <v>4839001</v>
      </c>
      <c r="G9681" s="45">
        <f t="shared" si="916"/>
        <v>4839500</v>
      </c>
      <c r="H9681" s="38">
        <f t="shared" si="912"/>
        <v>14913.860000003624</v>
      </c>
      <c r="J9681" s="24">
        <f t="shared" si="915"/>
        <v>9674001</v>
      </c>
      <c r="K9681" s="45">
        <f t="shared" si="917"/>
        <v>9675000</v>
      </c>
      <c r="L9681" s="26">
        <f t="shared" si="913"/>
        <v>37289.250000007225</v>
      </c>
    </row>
    <row r="9682" spans="6:12" x14ac:dyDescent="0.25">
      <c r="F9682" s="24">
        <f t="shared" si="914"/>
        <v>4839501</v>
      </c>
      <c r="G9682" s="45">
        <f t="shared" si="916"/>
        <v>4840000</v>
      </c>
      <c r="H9682" s="38">
        <f t="shared" si="912"/>
        <v>14915.230000003625</v>
      </c>
      <c r="J9682" s="24">
        <f t="shared" si="915"/>
        <v>9675001</v>
      </c>
      <c r="K9682" s="45">
        <f t="shared" si="917"/>
        <v>9676000</v>
      </c>
      <c r="L9682" s="26">
        <f t="shared" si="913"/>
        <v>37292.900000007226</v>
      </c>
    </row>
    <row r="9683" spans="6:12" x14ac:dyDescent="0.25">
      <c r="F9683" s="24">
        <f t="shared" si="914"/>
        <v>4840001</v>
      </c>
      <c r="G9683" s="45">
        <f t="shared" si="916"/>
        <v>4840500</v>
      </c>
      <c r="H9683" s="38">
        <f t="shared" si="912"/>
        <v>14916.600000003626</v>
      </c>
      <c r="J9683" s="24">
        <f t="shared" si="915"/>
        <v>9676001</v>
      </c>
      <c r="K9683" s="45">
        <f t="shared" si="917"/>
        <v>9677000</v>
      </c>
      <c r="L9683" s="26">
        <f t="shared" si="913"/>
        <v>37296.550000007228</v>
      </c>
    </row>
    <row r="9684" spans="6:12" x14ac:dyDescent="0.25">
      <c r="F9684" s="24">
        <f t="shared" si="914"/>
        <v>4840501</v>
      </c>
      <c r="G9684" s="45">
        <f t="shared" si="916"/>
        <v>4841000</v>
      </c>
      <c r="H9684" s="38">
        <f t="shared" si="912"/>
        <v>14917.970000003626</v>
      </c>
      <c r="J9684" s="24">
        <f t="shared" si="915"/>
        <v>9677001</v>
      </c>
      <c r="K9684" s="45">
        <f t="shared" si="917"/>
        <v>9678000</v>
      </c>
      <c r="L9684" s="26">
        <f t="shared" si="913"/>
        <v>37300.200000007229</v>
      </c>
    </row>
    <row r="9685" spans="6:12" x14ac:dyDescent="0.25">
      <c r="F9685" s="24">
        <f t="shared" si="914"/>
        <v>4841001</v>
      </c>
      <c r="G9685" s="45">
        <f t="shared" si="916"/>
        <v>4841500</v>
      </c>
      <c r="H9685" s="38">
        <f t="shared" ref="H9685:H9748" si="918">+H9684+1.37</f>
        <v>14919.340000003627</v>
      </c>
      <c r="J9685" s="24">
        <f t="shared" si="915"/>
        <v>9678001</v>
      </c>
      <c r="K9685" s="45">
        <f t="shared" si="917"/>
        <v>9679000</v>
      </c>
      <c r="L9685" s="26">
        <f t="shared" si="913"/>
        <v>37303.850000007231</v>
      </c>
    </row>
    <row r="9686" spans="6:12" x14ac:dyDescent="0.25">
      <c r="F9686" s="24">
        <f t="shared" si="914"/>
        <v>4841501</v>
      </c>
      <c r="G9686" s="45">
        <f t="shared" si="916"/>
        <v>4842000</v>
      </c>
      <c r="H9686" s="38">
        <f t="shared" si="918"/>
        <v>14920.710000003628</v>
      </c>
      <c r="J9686" s="24">
        <f t="shared" si="915"/>
        <v>9679001</v>
      </c>
      <c r="K9686" s="45">
        <f t="shared" si="917"/>
        <v>9680000</v>
      </c>
      <c r="L9686" s="26">
        <f t="shared" si="913"/>
        <v>37307.500000007232</v>
      </c>
    </row>
    <row r="9687" spans="6:12" x14ac:dyDescent="0.25">
      <c r="F9687" s="24">
        <f t="shared" si="914"/>
        <v>4842001</v>
      </c>
      <c r="G9687" s="45">
        <f t="shared" si="916"/>
        <v>4842500</v>
      </c>
      <c r="H9687" s="38">
        <f t="shared" si="918"/>
        <v>14922.080000003629</v>
      </c>
      <c r="J9687" s="24">
        <f t="shared" si="915"/>
        <v>9680001</v>
      </c>
      <c r="K9687" s="45">
        <f t="shared" si="917"/>
        <v>9681000</v>
      </c>
      <c r="L9687" s="26">
        <f t="shared" si="913"/>
        <v>37311.150000007234</v>
      </c>
    </row>
    <row r="9688" spans="6:12" x14ac:dyDescent="0.25">
      <c r="F9688" s="24">
        <f t="shared" si="914"/>
        <v>4842501</v>
      </c>
      <c r="G9688" s="45">
        <f t="shared" si="916"/>
        <v>4843000</v>
      </c>
      <c r="H9688" s="38">
        <f t="shared" si="918"/>
        <v>14923.45000000363</v>
      </c>
      <c r="J9688" s="24">
        <f t="shared" si="915"/>
        <v>9681001</v>
      </c>
      <c r="K9688" s="45">
        <f t="shared" si="917"/>
        <v>9682000</v>
      </c>
      <c r="L9688" s="26">
        <f t="shared" si="913"/>
        <v>37314.800000007235</v>
      </c>
    </row>
    <row r="9689" spans="6:12" x14ac:dyDescent="0.25">
      <c r="F9689" s="24">
        <f t="shared" si="914"/>
        <v>4843001</v>
      </c>
      <c r="G9689" s="45">
        <f t="shared" si="916"/>
        <v>4843500</v>
      </c>
      <c r="H9689" s="38">
        <f t="shared" si="918"/>
        <v>14924.82000000363</v>
      </c>
      <c r="J9689" s="24">
        <f t="shared" si="915"/>
        <v>9682001</v>
      </c>
      <c r="K9689" s="45">
        <f t="shared" si="917"/>
        <v>9683000</v>
      </c>
      <c r="L9689" s="26">
        <f t="shared" si="913"/>
        <v>37318.450000007237</v>
      </c>
    </row>
    <row r="9690" spans="6:12" x14ac:dyDescent="0.25">
      <c r="F9690" s="24">
        <f t="shared" si="914"/>
        <v>4843501</v>
      </c>
      <c r="G9690" s="45">
        <f t="shared" si="916"/>
        <v>4844000</v>
      </c>
      <c r="H9690" s="38">
        <f t="shared" si="918"/>
        <v>14926.190000003631</v>
      </c>
      <c r="J9690" s="24">
        <f t="shared" si="915"/>
        <v>9683001</v>
      </c>
      <c r="K9690" s="45">
        <f t="shared" si="917"/>
        <v>9684000</v>
      </c>
      <c r="L9690" s="26">
        <f t="shared" si="913"/>
        <v>37322.100000007238</v>
      </c>
    </row>
    <row r="9691" spans="6:12" x14ac:dyDescent="0.25">
      <c r="F9691" s="24">
        <f t="shared" si="914"/>
        <v>4844001</v>
      </c>
      <c r="G9691" s="45">
        <f t="shared" si="916"/>
        <v>4844500</v>
      </c>
      <c r="H9691" s="38">
        <f t="shared" si="918"/>
        <v>14927.560000003632</v>
      </c>
      <c r="J9691" s="24">
        <f t="shared" si="915"/>
        <v>9684001</v>
      </c>
      <c r="K9691" s="45">
        <f t="shared" si="917"/>
        <v>9685000</v>
      </c>
      <c r="L9691" s="26">
        <f t="shared" si="913"/>
        <v>37325.75000000724</v>
      </c>
    </row>
    <row r="9692" spans="6:12" x14ac:dyDescent="0.25">
      <c r="F9692" s="24">
        <f t="shared" si="914"/>
        <v>4844501</v>
      </c>
      <c r="G9692" s="45">
        <f t="shared" si="916"/>
        <v>4845000</v>
      </c>
      <c r="H9692" s="38">
        <f t="shared" si="918"/>
        <v>14928.930000003633</v>
      </c>
      <c r="J9692" s="24">
        <f t="shared" si="915"/>
        <v>9685001</v>
      </c>
      <c r="K9692" s="45">
        <f t="shared" si="917"/>
        <v>9686000</v>
      </c>
      <c r="L9692" s="26">
        <f t="shared" si="913"/>
        <v>37329.400000007241</v>
      </c>
    </row>
    <row r="9693" spans="6:12" x14ac:dyDescent="0.25">
      <c r="F9693" s="24">
        <f t="shared" si="914"/>
        <v>4845001</v>
      </c>
      <c r="G9693" s="45">
        <f t="shared" si="916"/>
        <v>4845500</v>
      </c>
      <c r="H9693" s="38">
        <f t="shared" si="918"/>
        <v>14930.300000003634</v>
      </c>
      <c r="J9693" s="24">
        <f t="shared" si="915"/>
        <v>9686001</v>
      </c>
      <c r="K9693" s="45">
        <f t="shared" si="917"/>
        <v>9687000</v>
      </c>
      <c r="L9693" s="26">
        <f t="shared" si="913"/>
        <v>37333.050000007242</v>
      </c>
    </row>
    <row r="9694" spans="6:12" x14ac:dyDescent="0.25">
      <c r="F9694" s="24">
        <f t="shared" si="914"/>
        <v>4845501</v>
      </c>
      <c r="G9694" s="45">
        <f t="shared" si="916"/>
        <v>4846000</v>
      </c>
      <c r="H9694" s="38">
        <f t="shared" si="918"/>
        <v>14931.670000003634</v>
      </c>
      <c r="J9694" s="24">
        <f t="shared" si="915"/>
        <v>9687001</v>
      </c>
      <c r="K9694" s="45">
        <f t="shared" si="917"/>
        <v>9688000</v>
      </c>
      <c r="L9694" s="26">
        <f t="shared" si="913"/>
        <v>37336.700000007244</v>
      </c>
    </row>
    <row r="9695" spans="6:12" x14ac:dyDescent="0.25">
      <c r="F9695" s="24">
        <f t="shared" si="914"/>
        <v>4846001</v>
      </c>
      <c r="G9695" s="45">
        <f t="shared" si="916"/>
        <v>4846500</v>
      </c>
      <c r="H9695" s="38">
        <f t="shared" si="918"/>
        <v>14933.040000003635</v>
      </c>
      <c r="J9695" s="24">
        <f t="shared" si="915"/>
        <v>9688001</v>
      </c>
      <c r="K9695" s="45">
        <f t="shared" si="917"/>
        <v>9689000</v>
      </c>
      <c r="L9695" s="26">
        <f t="shared" si="913"/>
        <v>37340.350000007245</v>
      </c>
    </row>
    <row r="9696" spans="6:12" x14ac:dyDescent="0.25">
      <c r="F9696" s="24">
        <f t="shared" si="914"/>
        <v>4846501</v>
      </c>
      <c r="G9696" s="45">
        <f t="shared" si="916"/>
        <v>4847000</v>
      </c>
      <c r="H9696" s="38">
        <f t="shared" si="918"/>
        <v>14934.410000003636</v>
      </c>
      <c r="J9696" s="24">
        <f t="shared" si="915"/>
        <v>9689001</v>
      </c>
      <c r="K9696" s="45">
        <f t="shared" si="917"/>
        <v>9690000</v>
      </c>
      <c r="L9696" s="26">
        <f t="shared" si="913"/>
        <v>37344.000000007247</v>
      </c>
    </row>
    <row r="9697" spans="6:12" x14ac:dyDescent="0.25">
      <c r="F9697" s="24">
        <f t="shared" si="914"/>
        <v>4847001</v>
      </c>
      <c r="G9697" s="45">
        <f t="shared" si="916"/>
        <v>4847500</v>
      </c>
      <c r="H9697" s="38">
        <f t="shared" si="918"/>
        <v>14935.780000003637</v>
      </c>
      <c r="J9697" s="24">
        <f t="shared" si="915"/>
        <v>9690001</v>
      </c>
      <c r="K9697" s="45">
        <f t="shared" si="917"/>
        <v>9691000</v>
      </c>
      <c r="L9697" s="26">
        <f t="shared" si="913"/>
        <v>37347.650000007248</v>
      </c>
    </row>
    <row r="9698" spans="6:12" x14ac:dyDescent="0.25">
      <c r="F9698" s="24">
        <f t="shared" si="914"/>
        <v>4847501</v>
      </c>
      <c r="G9698" s="45">
        <f t="shared" si="916"/>
        <v>4848000</v>
      </c>
      <c r="H9698" s="38">
        <f t="shared" si="918"/>
        <v>14937.150000003638</v>
      </c>
      <c r="J9698" s="24">
        <f t="shared" si="915"/>
        <v>9691001</v>
      </c>
      <c r="K9698" s="45">
        <f t="shared" si="917"/>
        <v>9692000</v>
      </c>
      <c r="L9698" s="26">
        <f t="shared" si="913"/>
        <v>37351.30000000725</v>
      </c>
    </row>
    <row r="9699" spans="6:12" x14ac:dyDescent="0.25">
      <c r="F9699" s="24">
        <f t="shared" si="914"/>
        <v>4848001</v>
      </c>
      <c r="G9699" s="45">
        <f t="shared" si="916"/>
        <v>4848500</v>
      </c>
      <c r="H9699" s="38">
        <f t="shared" si="918"/>
        <v>14938.520000003638</v>
      </c>
      <c r="J9699" s="24">
        <f t="shared" si="915"/>
        <v>9692001</v>
      </c>
      <c r="K9699" s="45">
        <f t="shared" si="917"/>
        <v>9693000</v>
      </c>
      <c r="L9699" s="26">
        <f t="shared" si="913"/>
        <v>37354.950000007251</v>
      </c>
    </row>
    <row r="9700" spans="6:12" x14ac:dyDescent="0.25">
      <c r="F9700" s="24">
        <f t="shared" si="914"/>
        <v>4848501</v>
      </c>
      <c r="G9700" s="45">
        <f t="shared" si="916"/>
        <v>4849000</v>
      </c>
      <c r="H9700" s="38">
        <f t="shared" si="918"/>
        <v>14939.890000003639</v>
      </c>
      <c r="J9700" s="24">
        <f t="shared" si="915"/>
        <v>9693001</v>
      </c>
      <c r="K9700" s="45">
        <f t="shared" si="917"/>
        <v>9694000</v>
      </c>
      <c r="L9700" s="26">
        <f t="shared" si="913"/>
        <v>37358.600000007253</v>
      </c>
    </row>
    <row r="9701" spans="6:12" x14ac:dyDescent="0.25">
      <c r="F9701" s="24">
        <f t="shared" si="914"/>
        <v>4849001</v>
      </c>
      <c r="G9701" s="45">
        <f t="shared" si="916"/>
        <v>4849500</v>
      </c>
      <c r="H9701" s="38">
        <f t="shared" si="918"/>
        <v>14941.26000000364</v>
      </c>
      <c r="J9701" s="24">
        <f t="shared" si="915"/>
        <v>9694001</v>
      </c>
      <c r="K9701" s="45">
        <f t="shared" si="917"/>
        <v>9695000</v>
      </c>
      <c r="L9701" s="26">
        <f t="shared" si="913"/>
        <v>37362.250000007254</v>
      </c>
    </row>
    <row r="9702" spans="6:12" x14ac:dyDescent="0.25">
      <c r="F9702" s="24">
        <f t="shared" si="914"/>
        <v>4849501</v>
      </c>
      <c r="G9702" s="45">
        <f t="shared" si="916"/>
        <v>4850000</v>
      </c>
      <c r="H9702" s="38">
        <f t="shared" si="918"/>
        <v>14942.630000003641</v>
      </c>
      <c r="J9702" s="24">
        <f t="shared" si="915"/>
        <v>9695001</v>
      </c>
      <c r="K9702" s="45">
        <f t="shared" si="917"/>
        <v>9696000</v>
      </c>
      <c r="L9702" s="26">
        <f t="shared" si="913"/>
        <v>37365.900000007256</v>
      </c>
    </row>
    <row r="9703" spans="6:12" x14ac:dyDescent="0.25">
      <c r="F9703" s="24">
        <f t="shared" si="914"/>
        <v>4850001</v>
      </c>
      <c r="G9703" s="45">
        <f t="shared" si="916"/>
        <v>4850500</v>
      </c>
      <c r="H9703" s="38">
        <f t="shared" si="918"/>
        <v>14944.000000003642</v>
      </c>
      <c r="J9703" s="24">
        <f t="shared" si="915"/>
        <v>9696001</v>
      </c>
      <c r="K9703" s="45">
        <f t="shared" si="917"/>
        <v>9697000</v>
      </c>
      <c r="L9703" s="26">
        <f t="shared" si="913"/>
        <v>37369.550000007257</v>
      </c>
    </row>
    <row r="9704" spans="6:12" x14ac:dyDescent="0.25">
      <c r="F9704" s="24">
        <f t="shared" si="914"/>
        <v>4850501</v>
      </c>
      <c r="G9704" s="45">
        <f t="shared" si="916"/>
        <v>4851000</v>
      </c>
      <c r="H9704" s="38">
        <f t="shared" si="918"/>
        <v>14945.370000003642</v>
      </c>
      <c r="J9704" s="24">
        <f t="shared" si="915"/>
        <v>9697001</v>
      </c>
      <c r="K9704" s="45">
        <f t="shared" si="917"/>
        <v>9698000</v>
      </c>
      <c r="L9704" s="26">
        <f t="shared" si="913"/>
        <v>37373.200000007258</v>
      </c>
    </row>
    <row r="9705" spans="6:12" x14ac:dyDescent="0.25">
      <c r="F9705" s="24">
        <f t="shared" si="914"/>
        <v>4851001</v>
      </c>
      <c r="G9705" s="45">
        <f t="shared" si="916"/>
        <v>4851500</v>
      </c>
      <c r="H9705" s="38">
        <f t="shared" si="918"/>
        <v>14946.740000003643</v>
      </c>
      <c r="J9705" s="24">
        <f t="shared" si="915"/>
        <v>9698001</v>
      </c>
      <c r="K9705" s="45">
        <f t="shared" si="917"/>
        <v>9699000</v>
      </c>
      <c r="L9705" s="26">
        <f t="shared" si="913"/>
        <v>37376.85000000726</v>
      </c>
    </row>
    <row r="9706" spans="6:12" x14ac:dyDescent="0.25">
      <c r="F9706" s="24">
        <f t="shared" si="914"/>
        <v>4851501</v>
      </c>
      <c r="G9706" s="45">
        <f t="shared" si="916"/>
        <v>4852000</v>
      </c>
      <c r="H9706" s="38">
        <f t="shared" si="918"/>
        <v>14948.110000003644</v>
      </c>
      <c r="J9706" s="24">
        <f t="shared" si="915"/>
        <v>9699001</v>
      </c>
      <c r="K9706" s="45">
        <f t="shared" si="917"/>
        <v>9700000</v>
      </c>
      <c r="L9706" s="26">
        <f t="shared" si="913"/>
        <v>37380.500000007261</v>
      </c>
    </row>
    <row r="9707" spans="6:12" x14ac:dyDescent="0.25">
      <c r="F9707" s="24">
        <f t="shared" si="914"/>
        <v>4852001</v>
      </c>
      <c r="G9707" s="45">
        <f t="shared" si="916"/>
        <v>4852500</v>
      </c>
      <c r="H9707" s="38">
        <f t="shared" si="918"/>
        <v>14949.480000003645</v>
      </c>
      <c r="J9707" s="24">
        <f t="shared" si="915"/>
        <v>9700001</v>
      </c>
      <c r="K9707" s="45">
        <f t="shared" si="917"/>
        <v>9701000</v>
      </c>
      <c r="L9707" s="26">
        <f t="shared" si="913"/>
        <v>37384.150000007263</v>
      </c>
    </row>
    <row r="9708" spans="6:12" x14ac:dyDescent="0.25">
      <c r="F9708" s="24">
        <f t="shared" si="914"/>
        <v>4852501</v>
      </c>
      <c r="G9708" s="45">
        <f t="shared" si="916"/>
        <v>4853000</v>
      </c>
      <c r="H9708" s="38">
        <f t="shared" si="918"/>
        <v>14950.850000003646</v>
      </c>
      <c r="J9708" s="24">
        <f t="shared" si="915"/>
        <v>9701001</v>
      </c>
      <c r="K9708" s="45">
        <f t="shared" si="917"/>
        <v>9702000</v>
      </c>
      <c r="L9708" s="26">
        <f t="shared" si="913"/>
        <v>37387.800000007264</v>
      </c>
    </row>
    <row r="9709" spans="6:12" x14ac:dyDescent="0.25">
      <c r="F9709" s="24">
        <f t="shared" si="914"/>
        <v>4853001</v>
      </c>
      <c r="G9709" s="45">
        <f t="shared" si="916"/>
        <v>4853500</v>
      </c>
      <c r="H9709" s="38">
        <f t="shared" si="918"/>
        <v>14952.220000003646</v>
      </c>
      <c r="J9709" s="24">
        <f t="shared" si="915"/>
        <v>9702001</v>
      </c>
      <c r="K9709" s="45">
        <f t="shared" si="917"/>
        <v>9703000</v>
      </c>
      <c r="L9709" s="26">
        <f t="shared" si="913"/>
        <v>37391.450000007266</v>
      </c>
    </row>
    <row r="9710" spans="6:12" x14ac:dyDescent="0.25">
      <c r="F9710" s="24">
        <f t="shared" si="914"/>
        <v>4853501</v>
      </c>
      <c r="G9710" s="45">
        <f t="shared" si="916"/>
        <v>4854000</v>
      </c>
      <c r="H9710" s="38">
        <f t="shared" si="918"/>
        <v>14953.590000003647</v>
      </c>
      <c r="J9710" s="24">
        <f t="shared" si="915"/>
        <v>9703001</v>
      </c>
      <c r="K9710" s="45">
        <f t="shared" si="917"/>
        <v>9704000</v>
      </c>
      <c r="L9710" s="26">
        <f t="shared" si="913"/>
        <v>37395.100000007267</v>
      </c>
    </row>
    <row r="9711" spans="6:12" x14ac:dyDescent="0.25">
      <c r="F9711" s="24">
        <f t="shared" si="914"/>
        <v>4854001</v>
      </c>
      <c r="G9711" s="45">
        <f t="shared" si="916"/>
        <v>4854500</v>
      </c>
      <c r="H9711" s="38">
        <f t="shared" si="918"/>
        <v>14954.960000003648</v>
      </c>
      <c r="J9711" s="24">
        <f t="shared" si="915"/>
        <v>9704001</v>
      </c>
      <c r="K9711" s="45">
        <f t="shared" si="917"/>
        <v>9705000</v>
      </c>
      <c r="L9711" s="26">
        <f t="shared" si="913"/>
        <v>37398.750000007269</v>
      </c>
    </row>
    <row r="9712" spans="6:12" x14ac:dyDescent="0.25">
      <c r="F9712" s="24">
        <f t="shared" si="914"/>
        <v>4854501</v>
      </c>
      <c r="G9712" s="45">
        <f t="shared" si="916"/>
        <v>4855000</v>
      </c>
      <c r="H9712" s="38">
        <f t="shared" si="918"/>
        <v>14956.330000003649</v>
      </c>
      <c r="J9712" s="24">
        <f t="shared" si="915"/>
        <v>9705001</v>
      </c>
      <c r="K9712" s="45">
        <f t="shared" si="917"/>
        <v>9706000</v>
      </c>
      <c r="L9712" s="26">
        <f t="shared" ref="L9712:L9775" si="919">+L9711+3.65</f>
        <v>37402.40000000727</v>
      </c>
    </row>
    <row r="9713" spans="6:12" x14ac:dyDescent="0.25">
      <c r="F9713" s="24">
        <f t="shared" si="914"/>
        <v>4855001</v>
      </c>
      <c r="G9713" s="45">
        <f t="shared" si="916"/>
        <v>4855500</v>
      </c>
      <c r="H9713" s="38">
        <f t="shared" si="918"/>
        <v>14957.70000000365</v>
      </c>
      <c r="J9713" s="24">
        <f t="shared" si="915"/>
        <v>9706001</v>
      </c>
      <c r="K9713" s="45">
        <f t="shared" si="917"/>
        <v>9707000</v>
      </c>
      <c r="L9713" s="26">
        <f t="shared" si="919"/>
        <v>37406.050000007272</v>
      </c>
    </row>
    <row r="9714" spans="6:12" x14ac:dyDescent="0.25">
      <c r="F9714" s="24">
        <f t="shared" si="914"/>
        <v>4855501</v>
      </c>
      <c r="G9714" s="45">
        <f t="shared" si="916"/>
        <v>4856000</v>
      </c>
      <c r="H9714" s="38">
        <f t="shared" si="918"/>
        <v>14959.07000000365</v>
      </c>
      <c r="J9714" s="24">
        <f t="shared" si="915"/>
        <v>9707001</v>
      </c>
      <c r="K9714" s="45">
        <f t="shared" si="917"/>
        <v>9708000</v>
      </c>
      <c r="L9714" s="26">
        <f t="shared" si="919"/>
        <v>37409.700000007273</v>
      </c>
    </row>
    <row r="9715" spans="6:12" x14ac:dyDescent="0.25">
      <c r="F9715" s="24">
        <f t="shared" si="914"/>
        <v>4856001</v>
      </c>
      <c r="G9715" s="45">
        <f t="shared" si="916"/>
        <v>4856500</v>
      </c>
      <c r="H9715" s="38">
        <f t="shared" si="918"/>
        <v>14960.440000003651</v>
      </c>
      <c r="J9715" s="24">
        <f t="shared" si="915"/>
        <v>9708001</v>
      </c>
      <c r="K9715" s="45">
        <f t="shared" si="917"/>
        <v>9709000</v>
      </c>
      <c r="L9715" s="26">
        <f t="shared" si="919"/>
        <v>37413.350000007275</v>
      </c>
    </row>
    <row r="9716" spans="6:12" x14ac:dyDescent="0.25">
      <c r="F9716" s="24">
        <f t="shared" si="914"/>
        <v>4856501</v>
      </c>
      <c r="G9716" s="45">
        <f t="shared" si="916"/>
        <v>4857000</v>
      </c>
      <c r="H9716" s="38">
        <f t="shared" si="918"/>
        <v>14961.810000003652</v>
      </c>
      <c r="J9716" s="24">
        <f t="shared" si="915"/>
        <v>9709001</v>
      </c>
      <c r="K9716" s="45">
        <f t="shared" si="917"/>
        <v>9710000</v>
      </c>
      <c r="L9716" s="26">
        <f t="shared" si="919"/>
        <v>37417.000000007276</v>
      </c>
    </row>
    <row r="9717" spans="6:12" x14ac:dyDescent="0.25">
      <c r="F9717" s="24">
        <f t="shared" si="914"/>
        <v>4857001</v>
      </c>
      <c r="G9717" s="45">
        <f t="shared" si="916"/>
        <v>4857500</v>
      </c>
      <c r="H9717" s="38">
        <f t="shared" si="918"/>
        <v>14963.180000003653</v>
      </c>
      <c r="J9717" s="24">
        <f t="shared" si="915"/>
        <v>9710001</v>
      </c>
      <c r="K9717" s="45">
        <f t="shared" si="917"/>
        <v>9711000</v>
      </c>
      <c r="L9717" s="26">
        <f t="shared" si="919"/>
        <v>37420.650000007277</v>
      </c>
    </row>
    <row r="9718" spans="6:12" x14ac:dyDescent="0.25">
      <c r="F9718" s="24">
        <f t="shared" si="914"/>
        <v>4857501</v>
      </c>
      <c r="G9718" s="45">
        <f t="shared" si="916"/>
        <v>4858000</v>
      </c>
      <c r="H9718" s="38">
        <f t="shared" si="918"/>
        <v>14964.550000003654</v>
      </c>
      <c r="J9718" s="24">
        <f t="shared" si="915"/>
        <v>9711001</v>
      </c>
      <c r="K9718" s="45">
        <f t="shared" si="917"/>
        <v>9712000</v>
      </c>
      <c r="L9718" s="26">
        <f t="shared" si="919"/>
        <v>37424.300000007279</v>
      </c>
    </row>
    <row r="9719" spans="6:12" x14ac:dyDescent="0.25">
      <c r="F9719" s="24">
        <f t="shared" si="914"/>
        <v>4858001</v>
      </c>
      <c r="G9719" s="45">
        <f t="shared" si="916"/>
        <v>4858500</v>
      </c>
      <c r="H9719" s="38">
        <f t="shared" si="918"/>
        <v>14965.920000003654</v>
      </c>
      <c r="J9719" s="24">
        <f t="shared" si="915"/>
        <v>9712001</v>
      </c>
      <c r="K9719" s="45">
        <f t="shared" si="917"/>
        <v>9713000</v>
      </c>
      <c r="L9719" s="26">
        <f t="shared" si="919"/>
        <v>37427.95000000728</v>
      </c>
    </row>
    <row r="9720" spans="6:12" x14ac:dyDescent="0.25">
      <c r="F9720" s="24">
        <f t="shared" si="914"/>
        <v>4858501</v>
      </c>
      <c r="G9720" s="45">
        <f t="shared" si="916"/>
        <v>4859000</v>
      </c>
      <c r="H9720" s="38">
        <f t="shared" si="918"/>
        <v>14967.290000003655</v>
      </c>
      <c r="J9720" s="24">
        <f t="shared" si="915"/>
        <v>9713001</v>
      </c>
      <c r="K9720" s="45">
        <f t="shared" si="917"/>
        <v>9714000</v>
      </c>
      <c r="L9720" s="26">
        <f t="shared" si="919"/>
        <v>37431.600000007282</v>
      </c>
    </row>
    <row r="9721" spans="6:12" x14ac:dyDescent="0.25">
      <c r="F9721" s="24">
        <f t="shared" si="914"/>
        <v>4859001</v>
      </c>
      <c r="G9721" s="45">
        <f t="shared" si="916"/>
        <v>4859500</v>
      </c>
      <c r="H9721" s="38">
        <f t="shared" si="918"/>
        <v>14968.660000003656</v>
      </c>
      <c r="J9721" s="24">
        <f t="shared" si="915"/>
        <v>9714001</v>
      </c>
      <c r="K9721" s="45">
        <f t="shared" si="917"/>
        <v>9715000</v>
      </c>
      <c r="L9721" s="26">
        <f t="shared" si="919"/>
        <v>37435.250000007283</v>
      </c>
    </row>
    <row r="9722" spans="6:12" x14ac:dyDescent="0.25">
      <c r="F9722" s="24">
        <f t="shared" si="914"/>
        <v>4859501</v>
      </c>
      <c r="G9722" s="45">
        <f t="shared" si="916"/>
        <v>4860000</v>
      </c>
      <c r="H9722" s="38">
        <f t="shared" si="918"/>
        <v>14970.030000003657</v>
      </c>
      <c r="J9722" s="24">
        <f t="shared" si="915"/>
        <v>9715001</v>
      </c>
      <c r="K9722" s="45">
        <f t="shared" si="917"/>
        <v>9716000</v>
      </c>
      <c r="L9722" s="26">
        <f t="shared" si="919"/>
        <v>37438.900000007285</v>
      </c>
    </row>
    <row r="9723" spans="6:12" x14ac:dyDescent="0.25">
      <c r="F9723" s="24">
        <f t="shared" si="914"/>
        <v>4860001</v>
      </c>
      <c r="G9723" s="45">
        <f t="shared" si="916"/>
        <v>4860500</v>
      </c>
      <c r="H9723" s="38">
        <f t="shared" si="918"/>
        <v>14971.400000003658</v>
      </c>
      <c r="J9723" s="24">
        <f t="shared" si="915"/>
        <v>9716001</v>
      </c>
      <c r="K9723" s="45">
        <f t="shared" si="917"/>
        <v>9717000</v>
      </c>
      <c r="L9723" s="26">
        <f t="shared" si="919"/>
        <v>37442.550000007286</v>
      </c>
    </row>
    <row r="9724" spans="6:12" x14ac:dyDescent="0.25">
      <c r="F9724" s="24">
        <f t="shared" si="914"/>
        <v>4860501</v>
      </c>
      <c r="G9724" s="45">
        <f t="shared" si="916"/>
        <v>4861000</v>
      </c>
      <c r="H9724" s="38">
        <f t="shared" si="918"/>
        <v>14972.770000003658</v>
      </c>
      <c r="J9724" s="24">
        <f t="shared" si="915"/>
        <v>9717001</v>
      </c>
      <c r="K9724" s="45">
        <f t="shared" si="917"/>
        <v>9718000</v>
      </c>
      <c r="L9724" s="26">
        <f t="shared" si="919"/>
        <v>37446.200000007288</v>
      </c>
    </row>
    <row r="9725" spans="6:12" x14ac:dyDescent="0.25">
      <c r="F9725" s="24">
        <f t="shared" si="914"/>
        <v>4861001</v>
      </c>
      <c r="G9725" s="45">
        <f t="shared" si="916"/>
        <v>4861500</v>
      </c>
      <c r="H9725" s="38">
        <f t="shared" si="918"/>
        <v>14974.140000003659</v>
      </c>
      <c r="J9725" s="24">
        <f t="shared" si="915"/>
        <v>9718001</v>
      </c>
      <c r="K9725" s="45">
        <f t="shared" si="917"/>
        <v>9719000</v>
      </c>
      <c r="L9725" s="26">
        <f t="shared" si="919"/>
        <v>37449.850000007289</v>
      </c>
    </row>
    <row r="9726" spans="6:12" x14ac:dyDescent="0.25">
      <c r="F9726" s="24">
        <f t="shared" si="914"/>
        <v>4861501</v>
      </c>
      <c r="G9726" s="45">
        <f t="shared" si="916"/>
        <v>4862000</v>
      </c>
      <c r="H9726" s="38">
        <f t="shared" si="918"/>
        <v>14975.51000000366</v>
      </c>
      <c r="J9726" s="24">
        <f t="shared" si="915"/>
        <v>9719001</v>
      </c>
      <c r="K9726" s="45">
        <f t="shared" si="917"/>
        <v>9720000</v>
      </c>
      <c r="L9726" s="26">
        <f t="shared" si="919"/>
        <v>37453.500000007291</v>
      </c>
    </row>
    <row r="9727" spans="6:12" x14ac:dyDescent="0.25">
      <c r="F9727" s="24">
        <f t="shared" si="914"/>
        <v>4862001</v>
      </c>
      <c r="G9727" s="45">
        <f t="shared" si="916"/>
        <v>4862500</v>
      </c>
      <c r="H9727" s="38">
        <f t="shared" si="918"/>
        <v>14976.880000003661</v>
      </c>
      <c r="J9727" s="24">
        <f t="shared" si="915"/>
        <v>9720001</v>
      </c>
      <c r="K9727" s="45">
        <f t="shared" si="917"/>
        <v>9721000</v>
      </c>
      <c r="L9727" s="26">
        <f t="shared" si="919"/>
        <v>37457.150000007292</v>
      </c>
    </row>
    <row r="9728" spans="6:12" x14ac:dyDescent="0.25">
      <c r="F9728" s="24">
        <f t="shared" si="914"/>
        <v>4862501</v>
      </c>
      <c r="G9728" s="45">
        <f t="shared" si="916"/>
        <v>4863000</v>
      </c>
      <c r="H9728" s="38">
        <f t="shared" si="918"/>
        <v>14978.250000003662</v>
      </c>
      <c r="J9728" s="24">
        <f t="shared" si="915"/>
        <v>9721001</v>
      </c>
      <c r="K9728" s="45">
        <f t="shared" si="917"/>
        <v>9722000</v>
      </c>
      <c r="L9728" s="26">
        <f t="shared" si="919"/>
        <v>37460.800000007293</v>
      </c>
    </row>
    <row r="9729" spans="6:12" x14ac:dyDescent="0.25">
      <c r="F9729" s="24">
        <f t="shared" si="914"/>
        <v>4863001</v>
      </c>
      <c r="G9729" s="45">
        <f t="shared" si="916"/>
        <v>4863500</v>
      </c>
      <c r="H9729" s="38">
        <f t="shared" si="918"/>
        <v>14979.620000003662</v>
      </c>
      <c r="J9729" s="24">
        <f t="shared" si="915"/>
        <v>9722001</v>
      </c>
      <c r="K9729" s="45">
        <f t="shared" si="917"/>
        <v>9723000</v>
      </c>
      <c r="L9729" s="26">
        <f t="shared" si="919"/>
        <v>37464.450000007295</v>
      </c>
    </row>
    <row r="9730" spans="6:12" x14ac:dyDescent="0.25">
      <c r="F9730" s="24">
        <f t="shared" si="914"/>
        <v>4863501</v>
      </c>
      <c r="G9730" s="45">
        <f t="shared" si="916"/>
        <v>4864000</v>
      </c>
      <c r="H9730" s="38">
        <f t="shared" si="918"/>
        <v>14980.990000003663</v>
      </c>
      <c r="J9730" s="24">
        <f t="shared" si="915"/>
        <v>9723001</v>
      </c>
      <c r="K9730" s="45">
        <f t="shared" si="917"/>
        <v>9724000</v>
      </c>
      <c r="L9730" s="26">
        <f t="shared" si="919"/>
        <v>37468.100000007296</v>
      </c>
    </row>
    <row r="9731" spans="6:12" x14ac:dyDescent="0.25">
      <c r="F9731" s="24">
        <f t="shared" si="914"/>
        <v>4864001</v>
      </c>
      <c r="G9731" s="45">
        <f t="shared" si="916"/>
        <v>4864500</v>
      </c>
      <c r="H9731" s="38">
        <f t="shared" si="918"/>
        <v>14982.360000003664</v>
      </c>
      <c r="J9731" s="24">
        <f t="shared" si="915"/>
        <v>9724001</v>
      </c>
      <c r="K9731" s="45">
        <f t="shared" si="917"/>
        <v>9725000</v>
      </c>
      <c r="L9731" s="26">
        <f t="shared" si="919"/>
        <v>37471.750000007298</v>
      </c>
    </row>
    <row r="9732" spans="6:12" x14ac:dyDescent="0.25">
      <c r="F9732" s="24">
        <f t="shared" si="914"/>
        <v>4864501</v>
      </c>
      <c r="G9732" s="45">
        <f t="shared" si="916"/>
        <v>4865000</v>
      </c>
      <c r="H9732" s="38">
        <f t="shared" si="918"/>
        <v>14983.730000003665</v>
      </c>
      <c r="J9732" s="24">
        <f t="shared" si="915"/>
        <v>9725001</v>
      </c>
      <c r="K9732" s="45">
        <f t="shared" si="917"/>
        <v>9726000</v>
      </c>
      <c r="L9732" s="26">
        <f t="shared" si="919"/>
        <v>37475.400000007299</v>
      </c>
    </row>
    <row r="9733" spans="6:12" x14ac:dyDescent="0.25">
      <c r="F9733" s="24">
        <f t="shared" ref="F9733:F9796" si="920">+G9732+1</f>
        <v>4865001</v>
      </c>
      <c r="G9733" s="45">
        <f t="shared" si="916"/>
        <v>4865500</v>
      </c>
      <c r="H9733" s="38">
        <f t="shared" si="918"/>
        <v>14985.100000003666</v>
      </c>
      <c r="J9733" s="24">
        <f t="shared" ref="J9733:J9796" si="921">+K9732+1</f>
        <v>9726001</v>
      </c>
      <c r="K9733" s="45">
        <f t="shared" si="917"/>
        <v>9727000</v>
      </c>
      <c r="L9733" s="26">
        <f t="shared" si="919"/>
        <v>37479.050000007301</v>
      </c>
    </row>
    <row r="9734" spans="6:12" x14ac:dyDescent="0.25">
      <c r="F9734" s="24">
        <f t="shared" si="920"/>
        <v>4865501</v>
      </c>
      <c r="G9734" s="45">
        <f t="shared" ref="G9734:G9797" si="922">+F9734+499</f>
        <v>4866000</v>
      </c>
      <c r="H9734" s="38">
        <f t="shared" si="918"/>
        <v>14986.470000003666</v>
      </c>
      <c r="J9734" s="24">
        <f t="shared" si="921"/>
        <v>9727001</v>
      </c>
      <c r="K9734" s="45">
        <f t="shared" si="917"/>
        <v>9728000</v>
      </c>
      <c r="L9734" s="26">
        <f t="shared" si="919"/>
        <v>37482.700000007302</v>
      </c>
    </row>
    <row r="9735" spans="6:12" x14ac:dyDescent="0.25">
      <c r="F9735" s="24">
        <f t="shared" si="920"/>
        <v>4866001</v>
      </c>
      <c r="G9735" s="45">
        <f t="shared" si="922"/>
        <v>4866500</v>
      </c>
      <c r="H9735" s="38">
        <f t="shared" si="918"/>
        <v>14987.840000003667</v>
      </c>
      <c r="J9735" s="24">
        <f t="shared" si="921"/>
        <v>9728001</v>
      </c>
      <c r="K9735" s="45">
        <f t="shared" si="917"/>
        <v>9729000</v>
      </c>
      <c r="L9735" s="26">
        <f t="shared" si="919"/>
        <v>37486.350000007304</v>
      </c>
    </row>
    <row r="9736" spans="6:12" x14ac:dyDescent="0.25">
      <c r="F9736" s="24">
        <f t="shared" si="920"/>
        <v>4866501</v>
      </c>
      <c r="G9736" s="45">
        <f t="shared" si="922"/>
        <v>4867000</v>
      </c>
      <c r="H9736" s="38">
        <f t="shared" si="918"/>
        <v>14989.210000003668</v>
      </c>
      <c r="J9736" s="24">
        <f t="shared" si="921"/>
        <v>9729001</v>
      </c>
      <c r="K9736" s="45">
        <f t="shared" si="917"/>
        <v>9730000</v>
      </c>
      <c r="L9736" s="26">
        <f t="shared" si="919"/>
        <v>37490.000000007305</v>
      </c>
    </row>
    <row r="9737" spans="6:12" x14ac:dyDescent="0.25">
      <c r="F9737" s="24">
        <f t="shared" si="920"/>
        <v>4867001</v>
      </c>
      <c r="G9737" s="45">
        <f t="shared" si="922"/>
        <v>4867500</v>
      </c>
      <c r="H9737" s="38">
        <f t="shared" si="918"/>
        <v>14990.580000003669</v>
      </c>
      <c r="J9737" s="24">
        <f t="shared" si="921"/>
        <v>9730001</v>
      </c>
      <c r="K9737" s="45">
        <f t="shared" si="917"/>
        <v>9731000</v>
      </c>
      <c r="L9737" s="26">
        <f t="shared" si="919"/>
        <v>37493.650000007307</v>
      </c>
    </row>
    <row r="9738" spans="6:12" x14ac:dyDescent="0.25">
      <c r="F9738" s="24">
        <f t="shared" si="920"/>
        <v>4867501</v>
      </c>
      <c r="G9738" s="45">
        <f t="shared" si="922"/>
        <v>4868000</v>
      </c>
      <c r="H9738" s="38">
        <f t="shared" si="918"/>
        <v>14991.95000000367</v>
      </c>
      <c r="J9738" s="24">
        <f t="shared" si="921"/>
        <v>9731001</v>
      </c>
      <c r="K9738" s="45">
        <f t="shared" si="917"/>
        <v>9732000</v>
      </c>
      <c r="L9738" s="26">
        <f t="shared" si="919"/>
        <v>37497.300000007308</v>
      </c>
    </row>
    <row r="9739" spans="6:12" x14ac:dyDescent="0.25">
      <c r="F9739" s="24">
        <f t="shared" si="920"/>
        <v>4868001</v>
      </c>
      <c r="G9739" s="45">
        <f t="shared" si="922"/>
        <v>4868500</v>
      </c>
      <c r="H9739" s="38">
        <f t="shared" si="918"/>
        <v>14993.32000000367</v>
      </c>
      <c r="J9739" s="24">
        <f t="shared" si="921"/>
        <v>9732001</v>
      </c>
      <c r="K9739" s="45">
        <f t="shared" si="917"/>
        <v>9733000</v>
      </c>
      <c r="L9739" s="26">
        <f t="shared" si="919"/>
        <v>37500.950000007309</v>
      </c>
    </row>
    <row r="9740" spans="6:12" x14ac:dyDescent="0.25">
      <c r="F9740" s="24">
        <f t="shared" si="920"/>
        <v>4868501</v>
      </c>
      <c r="G9740" s="45">
        <f t="shared" si="922"/>
        <v>4869000</v>
      </c>
      <c r="H9740" s="38">
        <f t="shared" si="918"/>
        <v>14994.690000003671</v>
      </c>
      <c r="J9740" s="24">
        <f t="shared" si="921"/>
        <v>9733001</v>
      </c>
      <c r="K9740" s="45">
        <f t="shared" ref="K9740:K9803" si="923">+J9740+999</f>
        <v>9734000</v>
      </c>
      <c r="L9740" s="26">
        <f t="shared" si="919"/>
        <v>37504.600000007311</v>
      </c>
    </row>
    <row r="9741" spans="6:12" x14ac:dyDescent="0.25">
      <c r="F9741" s="24">
        <f t="shared" si="920"/>
        <v>4869001</v>
      </c>
      <c r="G9741" s="45">
        <f t="shared" si="922"/>
        <v>4869500</v>
      </c>
      <c r="H9741" s="38">
        <f t="shared" si="918"/>
        <v>14996.060000003672</v>
      </c>
      <c r="J9741" s="24">
        <f t="shared" si="921"/>
        <v>9734001</v>
      </c>
      <c r="K9741" s="45">
        <f t="shared" si="923"/>
        <v>9735000</v>
      </c>
      <c r="L9741" s="26">
        <f t="shared" si="919"/>
        <v>37508.250000007312</v>
      </c>
    </row>
    <row r="9742" spans="6:12" x14ac:dyDescent="0.25">
      <c r="F9742" s="24">
        <f t="shared" si="920"/>
        <v>4869501</v>
      </c>
      <c r="G9742" s="45">
        <f t="shared" si="922"/>
        <v>4870000</v>
      </c>
      <c r="H9742" s="38">
        <f t="shared" si="918"/>
        <v>14997.430000003673</v>
      </c>
      <c r="J9742" s="24">
        <f t="shared" si="921"/>
        <v>9735001</v>
      </c>
      <c r="K9742" s="45">
        <f t="shared" si="923"/>
        <v>9736000</v>
      </c>
      <c r="L9742" s="26">
        <f t="shared" si="919"/>
        <v>37511.900000007314</v>
      </c>
    </row>
    <row r="9743" spans="6:12" x14ac:dyDescent="0.25">
      <c r="F9743" s="24">
        <f t="shared" si="920"/>
        <v>4870001</v>
      </c>
      <c r="G9743" s="45">
        <f t="shared" si="922"/>
        <v>4870500</v>
      </c>
      <c r="H9743" s="38">
        <f t="shared" si="918"/>
        <v>14998.800000003674</v>
      </c>
      <c r="J9743" s="24">
        <f t="shared" si="921"/>
        <v>9736001</v>
      </c>
      <c r="K9743" s="45">
        <f t="shared" si="923"/>
        <v>9737000</v>
      </c>
      <c r="L9743" s="26">
        <f t="shared" si="919"/>
        <v>37515.550000007315</v>
      </c>
    </row>
    <row r="9744" spans="6:12" x14ac:dyDescent="0.25">
      <c r="F9744" s="24">
        <f t="shared" si="920"/>
        <v>4870501</v>
      </c>
      <c r="G9744" s="45">
        <f t="shared" si="922"/>
        <v>4871000</v>
      </c>
      <c r="H9744" s="38">
        <f t="shared" si="918"/>
        <v>15000.170000003674</v>
      </c>
      <c r="J9744" s="24">
        <f t="shared" si="921"/>
        <v>9737001</v>
      </c>
      <c r="K9744" s="45">
        <f t="shared" si="923"/>
        <v>9738000</v>
      </c>
      <c r="L9744" s="26">
        <f t="shared" si="919"/>
        <v>37519.200000007317</v>
      </c>
    </row>
    <row r="9745" spans="6:12" x14ac:dyDescent="0.25">
      <c r="F9745" s="24">
        <f t="shared" si="920"/>
        <v>4871001</v>
      </c>
      <c r="G9745" s="45">
        <f t="shared" si="922"/>
        <v>4871500</v>
      </c>
      <c r="H9745" s="38">
        <f t="shared" si="918"/>
        <v>15001.540000003675</v>
      </c>
      <c r="J9745" s="24">
        <f t="shared" si="921"/>
        <v>9738001</v>
      </c>
      <c r="K9745" s="45">
        <f t="shared" si="923"/>
        <v>9739000</v>
      </c>
      <c r="L9745" s="26">
        <f t="shared" si="919"/>
        <v>37522.850000007318</v>
      </c>
    </row>
    <row r="9746" spans="6:12" x14ac:dyDescent="0.25">
      <c r="F9746" s="24">
        <f t="shared" si="920"/>
        <v>4871501</v>
      </c>
      <c r="G9746" s="45">
        <f t="shared" si="922"/>
        <v>4872000</v>
      </c>
      <c r="H9746" s="38">
        <f t="shared" si="918"/>
        <v>15002.910000003676</v>
      </c>
      <c r="J9746" s="24">
        <f t="shared" si="921"/>
        <v>9739001</v>
      </c>
      <c r="K9746" s="45">
        <f t="shared" si="923"/>
        <v>9740000</v>
      </c>
      <c r="L9746" s="26">
        <f t="shared" si="919"/>
        <v>37526.50000000732</v>
      </c>
    </row>
    <row r="9747" spans="6:12" x14ac:dyDescent="0.25">
      <c r="F9747" s="24">
        <f t="shared" si="920"/>
        <v>4872001</v>
      </c>
      <c r="G9747" s="45">
        <f t="shared" si="922"/>
        <v>4872500</v>
      </c>
      <c r="H9747" s="38">
        <f t="shared" si="918"/>
        <v>15004.280000003677</v>
      </c>
      <c r="J9747" s="24">
        <f t="shared" si="921"/>
        <v>9740001</v>
      </c>
      <c r="K9747" s="45">
        <f t="shared" si="923"/>
        <v>9741000</v>
      </c>
      <c r="L9747" s="26">
        <f t="shared" si="919"/>
        <v>37530.150000007321</v>
      </c>
    </row>
    <row r="9748" spans="6:12" x14ac:dyDescent="0.25">
      <c r="F9748" s="24">
        <f t="shared" si="920"/>
        <v>4872501</v>
      </c>
      <c r="G9748" s="45">
        <f t="shared" si="922"/>
        <v>4873000</v>
      </c>
      <c r="H9748" s="38">
        <f t="shared" si="918"/>
        <v>15005.650000003678</v>
      </c>
      <c r="J9748" s="24">
        <f t="shared" si="921"/>
        <v>9741001</v>
      </c>
      <c r="K9748" s="45">
        <f t="shared" si="923"/>
        <v>9742000</v>
      </c>
      <c r="L9748" s="26">
        <f t="shared" si="919"/>
        <v>37533.800000007323</v>
      </c>
    </row>
    <row r="9749" spans="6:12" x14ac:dyDescent="0.25">
      <c r="F9749" s="24">
        <f t="shared" si="920"/>
        <v>4873001</v>
      </c>
      <c r="G9749" s="45">
        <f t="shared" si="922"/>
        <v>4873500</v>
      </c>
      <c r="H9749" s="38">
        <f t="shared" ref="H9749:H9812" si="924">+H9748+1.37</f>
        <v>15007.020000003678</v>
      </c>
      <c r="J9749" s="24">
        <f t="shared" si="921"/>
        <v>9742001</v>
      </c>
      <c r="K9749" s="45">
        <f t="shared" si="923"/>
        <v>9743000</v>
      </c>
      <c r="L9749" s="26">
        <f t="shared" si="919"/>
        <v>37537.450000007324</v>
      </c>
    </row>
    <row r="9750" spans="6:12" x14ac:dyDescent="0.25">
      <c r="F9750" s="24">
        <f t="shared" si="920"/>
        <v>4873501</v>
      </c>
      <c r="G9750" s="45">
        <f t="shared" si="922"/>
        <v>4874000</v>
      </c>
      <c r="H9750" s="38">
        <f t="shared" si="924"/>
        <v>15008.390000003679</v>
      </c>
      <c r="J9750" s="24">
        <f t="shared" si="921"/>
        <v>9743001</v>
      </c>
      <c r="K9750" s="45">
        <f t="shared" si="923"/>
        <v>9744000</v>
      </c>
      <c r="L9750" s="26">
        <f t="shared" si="919"/>
        <v>37541.100000007325</v>
      </c>
    </row>
    <row r="9751" spans="6:12" x14ac:dyDescent="0.25">
      <c r="F9751" s="24">
        <f t="shared" si="920"/>
        <v>4874001</v>
      </c>
      <c r="G9751" s="45">
        <f t="shared" si="922"/>
        <v>4874500</v>
      </c>
      <c r="H9751" s="38">
        <f t="shared" si="924"/>
        <v>15009.76000000368</v>
      </c>
      <c r="J9751" s="24">
        <f t="shared" si="921"/>
        <v>9744001</v>
      </c>
      <c r="K9751" s="45">
        <f t="shared" si="923"/>
        <v>9745000</v>
      </c>
      <c r="L9751" s="26">
        <f t="shared" si="919"/>
        <v>37544.750000007327</v>
      </c>
    </row>
    <row r="9752" spans="6:12" x14ac:dyDescent="0.25">
      <c r="F9752" s="24">
        <f t="shared" si="920"/>
        <v>4874501</v>
      </c>
      <c r="G9752" s="45">
        <f t="shared" si="922"/>
        <v>4875000</v>
      </c>
      <c r="H9752" s="38">
        <f t="shared" si="924"/>
        <v>15011.130000003681</v>
      </c>
      <c r="J9752" s="24">
        <f t="shared" si="921"/>
        <v>9745001</v>
      </c>
      <c r="K9752" s="45">
        <f t="shared" si="923"/>
        <v>9746000</v>
      </c>
      <c r="L9752" s="26">
        <f t="shared" si="919"/>
        <v>37548.400000007328</v>
      </c>
    </row>
    <row r="9753" spans="6:12" x14ac:dyDescent="0.25">
      <c r="F9753" s="24">
        <f t="shared" si="920"/>
        <v>4875001</v>
      </c>
      <c r="G9753" s="45">
        <f t="shared" si="922"/>
        <v>4875500</v>
      </c>
      <c r="H9753" s="38">
        <f t="shared" si="924"/>
        <v>15012.500000003682</v>
      </c>
      <c r="J9753" s="24">
        <f t="shared" si="921"/>
        <v>9746001</v>
      </c>
      <c r="K9753" s="45">
        <f t="shared" si="923"/>
        <v>9747000</v>
      </c>
      <c r="L9753" s="26">
        <f t="shared" si="919"/>
        <v>37552.05000000733</v>
      </c>
    </row>
    <row r="9754" spans="6:12" x14ac:dyDescent="0.25">
      <c r="F9754" s="24">
        <f t="shared" si="920"/>
        <v>4875501</v>
      </c>
      <c r="G9754" s="45">
        <f t="shared" si="922"/>
        <v>4876000</v>
      </c>
      <c r="H9754" s="38">
        <f t="shared" si="924"/>
        <v>15013.870000003682</v>
      </c>
      <c r="J9754" s="24">
        <f t="shared" si="921"/>
        <v>9747001</v>
      </c>
      <c r="K9754" s="45">
        <f t="shared" si="923"/>
        <v>9748000</v>
      </c>
      <c r="L9754" s="26">
        <f t="shared" si="919"/>
        <v>37555.700000007331</v>
      </c>
    </row>
    <row r="9755" spans="6:12" x14ac:dyDescent="0.25">
      <c r="F9755" s="24">
        <f t="shared" si="920"/>
        <v>4876001</v>
      </c>
      <c r="G9755" s="45">
        <f t="shared" si="922"/>
        <v>4876500</v>
      </c>
      <c r="H9755" s="38">
        <f t="shared" si="924"/>
        <v>15015.240000003683</v>
      </c>
      <c r="J9755" s="24">
        <f t="shared" si="921"/>
        <v>9748001</v>
      </c>
      <c r="K9755" s="45">
        <f t="shared" si="923"/>
        <v>9749000</v>
      </c>
      <c r="L9755" s="26">
        <f t="shared" si="919"/>
        <v>37559.350000007333</v>
      </c>
    </row>
    <row r="9756" spans="6:12" x14ac:dyDescent="0.25">
      <c r="F9756" s="24">
        <f t="shared" si="920"/>
        <v>4876501</v>
      </c>
      <c r="G9756" s="45">
        <f t="shared" si="922"/>
        <v>4877000</v>
      </c>
      <c r="H9756" s="38">
        <f t="shared" si="924"/>
        <v>15016.610000003684</v>
      </c>
      <c r="J9756" s="24">
        <f t="shared" si="921"/>
        <v>9749001</v>
      </c>
      <c r="K9756" s="45">
        <f t="shared" si="923"/>
        <v>9750000</v>
      </c>
      <c r="L9756" s="26">
        <f t="shared" si="919"/>
        <v>37563.000000007334</v>
      </c>
    </row>
    <row r="9757" spans="6:12" x14ac:dyDescent="0.25">
      <c r="F9757" s="24">
        <f t="shared" si="920"/>
        <v>4877001</v>
      </c>
      <c r="G9757" s="45">
        <f t="shared" si="922"/>
        <v>4877500</v>
      </c>
      <c r="H9757" s="38">
        <f t="shared" si="924"/>
        <v>15017.980000003685</v>
      </c>
      <c r="J9757" s="24">
        <f t="shared" si="921"/>
        <v>9750001</v>
      </c>
      <c r="K9757" s="45">
        <f t="shared" si="923"/>
        <v>9751000</v>
      </c>
      <c r="L9757" s="26">
        <f t="shared" si="919"/>
        <v>37566.650000007336</v>
      </c>
    </row>
    <row r="9758" spans="6:12" x14ac:dyDescent="0.25">
      <c r="F9758" s="24">
        <f t="shared" si="920"/>
        <v>4877501</v>
      </c>
      <c r="G9758" s="45">
        <f t="shared" si="922"/>
        <v>4878000</v>
      </c>
      <c r="H9758" s="38">
        <f t="shared" si="924"/>
        <v>15019.350000003686</v>
      </c>
      <c r="J9758" s="24">
        <f t="shared" si="921"/>
        <v>9751001</v>
      </c>
      <c r="K9758" s="45">
        <f t="shared" si="923"/>
        <v>9752000</v>
      </c>
      <c r="L9758" s="26">
        <f t="shared" si="919"/>
        <v>37570.300000007337</v>
      </c>
    </row>
    <row r="9759" spans="6:12" x14ac:dyDescent="0.25">
      <c r="F9759" s="24">
        <f t="shared" si="920"/>
        <v>4878001</v>
      </c>
      <c r="G9759" s="45">
        <f t="shared" si="922"/>
        <v>4878500</v>
      </c>
      <c r="H9759" s="38">
        <f t="shared" si="924"/>
        <v>15020.720000003686</v>
      </c>
      <c r="J9759" s="24">
        <f t="shared" si="921"/>
        <v>9752001</v>
      </c>
      <c r="K9759" s="45">
        <f t="shared" si="923"/>
        <v>9753000</v>
      </c>
      <c r="L9759" s="26">
        <f t="shared" si="919"/>
        <v>37573.950000007339</v>
      </c>
    </row>
    <row r="9760" spans="6:12" x14ac:dyDescent="0.25">
      <c r="F9760" s="24">
        <f t="shared" si="920"/>
        <v>4878501</v>
      </c>
      <c r="G9760" s="45">
        <f t="shared" si="922"/>
        <v>4879000</v>
      </c>
      <c r="H9760" s="38">
        <f t="shared" si="924"/>
        <v>15022.090000003687</v>
      </c>
      <c r="J9760" s="24">
        <f t="shared" si="921"/>
        <v>9753001</v>
      </c>
      <c r="K9760" s="45">
        <f t="shared" si="923"/>
        <v>9754000</v>
      </c>
      <c r="L9760" s="26">
        <f t="shared" si="919"/>
        <v>37577.60000000734</v>
      </c>
    </row>
    <row r="9761" spans="6:12" x14ac:dyDescent="0.25">
      <c r="F9761" s="24">
        <f t="shared" si="920"/>
        <v>4879001</v>
      </c>
      <c r="G9761" s="45">
        <f t="shared" si="922"/>
        <v>4879500</v>
      </c>
      <c r="H9761" s="38">
        <f t="shared" si="924"/>
        <v>15023.460000003688</v>
      </c>
      <c r="J9761" s="24">
        <f t="shared" si="921"/>
        <v>9754001</v>
      </c>
      <c r="K9761" s="45">
        <f t="shared" si="923"/>
        <v>9755000</v>
      </c>
      <c r="L9761" s="26">
        <f t="shared" si="919"/>
        <v>37581.250000007341</v>
      </c>
    </row>
    <row r="9762" spans="6:12" x14ac:dyDescent="0.25">
      <c r="F9762" s="24">
        <f t="shared" si="920"/>
        <v>4879501</v>
      </c>
      <c r="G9762" s="45">
        <f t="shared" si="922"/>
        <v>4880000</v>
      </c>
      <c r="H9762" s="38">
        <f t="shared" si="924"/>
        <v>15024.830000003689</v>
      </c>
      <c r="J9762" s="24">
        <f t="shared" si="921"/>
        <v>9755001</v>
      </c>
      <c r="K9762" s="45">
        <f t="shared" si="923"/>
        <v>9756000</v>
      </c>
      <c r="L9762" s="26">
        <f t="shared" si="919"/>
        <v>37584.900000007343</v>
      </c>
    </row>
    <row r="9763" spans="6:12" x14ac:dyDescent="0.25">
      <c r="F9763" s="24">
        <f t="shared" si="920"/>
        <v>4880001</v>
      </c>
      <c r="G9763" s="45">
        <f t="shared" si="922"/>
        <v>4880500</v>
      </c>
      <c r="H9763" s="38">
        <f t="shared" si="924"/>
        <v>15026.20000000369</v>
      </c>
      <c r="J9763" s="24">
        <f t="shared" si="921"/>
        <v>9756001</v>
      </c>
      <c r="K9763" s="45">
        <f t="shared" si="923"/>
        <v>9757000</v>
      </c>
      <c r="L9763" s="26">
        <f t="shared" si="919"/>
        <v>37588.550000007344</v>
      </c>
    </row>
    <row r="9764" spans="6:12" x14ac:dyDescent="0.25">
      <c r="F9764" s="24">
        <f t="shared" si="920"/>
        <v>4880501</v>
      </c>
      <c r="G9764" s="45">
        <f t="shared" si="922"/>
        <v>4881000</v>
      </c>
      <c r="H9764" s="38">
        <f t="shared" si="924"/>
        <v>15027.57000000369</v>
      </c>
      <c r="J9764" s="24">
        <f t="shared" si="921"/>
        <v>9757001</v>
      </c>
      <c r="K9764" s="45">
        <f t="shared" si="923"/>
        <v>9758000</v>
      </c>
      <c r="L9764" s="26">
        <f t="shared" si="919"/>
        <v>37592.200000007346</v>
      </c>
    </row>
    <row r="9765" spans="6:12" x14ac:dyDescent="0.25">
      <c r="F9765" s="24">
        <f t="shared" si="920"/>
        <v>4881001</v>
      </c>
      <c r="G9765" s="45">
        <f t="shared" si="922"/>
        <v>4881500</v>
      </c>
      <c r="H9765" s="38">
        <f t="shared" si="924"/>
        <v>15028.940000003691</v>
      </c>
      <c r="J9765" s="24">
        <f t="shared" si="921"/>
        <v>9758001</v>
      </c>
      <c r="K9765" s="45">
        <f t="shared" si="923"/>
        <v>9759000</v>
      </c>
      <c r="L9765" s="26">
        <f t="shared" si="919"/>
        <v>37595.850000007347</v>
      </c>
    </row>
    <row r="9766" spans="6:12" x14ac:dyDescent="0.25">
      <c r="F9766" s="24">
        <f t="shared" si="920"/>
        <v>4881501</v>
      </c>
      <c r="G9766" s="45">
        <f t="shared" si="922"/>
        <v>4882000</v>
      </c>
      <c r="H9766" s="38">
        <f t="shared" si="924"/>
        <v>15030.310000003692</v>
      </c>
      <c r="J9766" s="24">
        <f t="shared" si="921"/>
        <v>9759001</v>
      </c>
      <c r="K9766" s="45">
        <f t="shared" si="923"/>
        <v>9760000</v>
      </c>
      <c r="L9766" s="26">
        <f t="shared" si="919"/>
        <v>37599.500000007349</v>
      </c>
    </row>
    <row r="9767" spans="6:12" x14ac:dyDescent="0.25">
      <c r="F9767" s="24">
        <f t="shared" si="920"/>
        <v>4882001</v>
      </c>
      <c r="G9767" s="45">
        <f t="shared" si="922"/>
        <v>4882500</v>
      </c>
      <c r="H9767" s="38">
        <f t="shared" si="924"/>
        <v>15031.680000003693</v>
      </c>
      <c r="J9767" s="24">
        <f t="shared" si="921"/>
        <v>9760001</v>
      </c>
      <c r="K9767" s="45">
        <f t="shared" si="923"/>
        <v>9761000</v>
      </c>
      <c r="L9767" s="26">
        <f t="shared" si="919"/>
        <v>37603.15000000735</v>
      </c>
    </row>
    <row r="9768" spans="6:12" x14ac:dyDescent="0.25">
      <c r="F9768" s="24">
        <f t="shared" si="920"/>
        <v>4882501</v>
      </c>
      <c r="G9768" s="45">
        <f t="shared" si="922"/>
        <v>4883000</v>
      </c>
      <c r="H9768" s="38">
        <f t="shared" si="924"/>
        <v>15033.050000003694</v>
      </c>
      <c r="J9768" s="24">
        <f t="shared" si="921"/>
        <v>9761001</v>
      </c>
      <c r="K9768" s="45">
        <f t="shared" si="923"/>
        <v>9762000</v>
      </c>
      <c r="L9768" s="26">
        <f t="shared" si="919"/>
        <v>37606.800000007352</v>
      </c>
    </row>
    <row r="9769" spans="6:12" x14ac:dyDescent="0.25">
      <c r="F9769" s="24">
        <f t="shared" si="920"/>
        <v>4883001</v>
      </c>
      <c r="G9769" s="45">
        <f t="shared" si="922"/>
        <v>4883500</v>
      </c>
      <c r="H9769" s="38">
        <f t="shared" si="924"/>
        <v>15034.420000003694</v>
      </c>
      <c r="J9769" s="24">
        <f t="shared" si="921"/>
        <v>9762001</v>
      </c>
      <c r="K9769" s="45">
        <f t="shared" si="923"/>
        <v>9763000</v>
      </c>
      <c r="L9769" s="26">
        <f t="shared" si="919"/>
        <v>37610.450000007353</v>
      </c>
    </row>
    <row r="9770" spans="6:12" x14ac:dyDescent="0.25">
      <c r="F9770" s="24">
        <f t="shared" si="920"/>
        <v>4883501</v>
      </c>
      <c r="G9770" s="45">
        <f t="shared" si="922"/>
        <v>4884000</v>
      </c>
      <c r="H9770" s="38">
        <f t="shared" si="924"/>
        <v>15035.790000003695</v>
      </c>
      <c r="J9770" s="24">
        <f t="shared" si="921"/>
        <v>9763001</v>
      </c>
      <c r="K9770" s="45">
        <f t="shared" si="923"/>
        <v>9764000</v>
      </c>
      <c r="L9770" s="26">
        <f t="shared" si="919"/>
        <v>37614.100000007355</v>
      </c>
    </row>
    <row r="9771" spans="6:12" x14ac:dyDescent="0.25">
      <c r="F9771" s="24">
        <f t="shared" si="920"/>
        <v>4884001</v>
      </c>
      <c r="G9771" s="45">
        <f t="shared" si="922"/>
        <v>4884500</v>
      </c>
      <c r="H9771" s="38">
        <f t="shared" si="924"/>
        <v>15037.160000003696</v>
      </c>
      <c r="J9771" s="24">
        <f t="shared" si="921"/>
        <v>9764001</v>
      </c>
      <c r="K9771" s="45">
        <f t="shared" si="923"/>
        <v>9765000</v>
      </c>
      <c r="L9771" s="26">
        <f t="shared" si="919"/>
        <v>37617.750000007356</v>
      </c>
    </row>
    <row r="9772" spans="6:12" x14ac:dyDescent="0.25">
      <c r="F9772" s="24">
        <f t="shared" si="920"/>
        <v>4884501</v>
      </c>
      <c r="G9772" s="45">
        <f t="shared" si="922"/>
        <v>4885000</v>
      </c>
      <c r="H9772" s="38">
        <f t="shared" si="924"/>
        <v>15038.530000003697</v>
      </c>
      <c r="J9772" s="24">
        <f t="shared" si="921"/>
        <v>9765001</v>
      </c>
      <c r="K9772" s="45">
        <f t="shared" si="923"/>
        <v>9766000</v>
      </c>
      <c r="L9772" s="26">
        <f t="shared" si="919"/>
        <v>37621.400000007357</v>
      </c>
    </row>
    <row r="9773" spans="6:12" x14ac:dyDescent="0.25">
      <c r="F9773" s="24">
        <f t="shared" si="920"/>
        <v>4885001</v>
      </c>
      <c r="G9773" s="45">
        <f t="shared" si="922"/>
        <v>4885500</v>
      </c>
      <c r="H9773" s="38">
        <f t="shared" si="924"/>
        <v>15039.900000003698</v>
      </c>
      <c r="J9773" s="24">
        <f t="shared" si="921"/>
        <v>9766001</v>
      </c>
      <c r="K9773" s="45">
        <f t="shared" si="923"/>
        <v>9767000</v>
      </c>
      <c r="L9773" s="26">
        <f t="shared" si="919"/>
        <v>37625.050000007359</v>
      </c>
    </row>
    <row r="9774" spans="6:12" x14ac:dyDescent="0.25">
      <c r="F9774" s="24">
        <f t="shared" si="920"/>
        <v>4885501</v>
      </c>
      <c r="G9774" s="45">
        <f t="shared" si="922"/>
        <v>4886000</v>
      </c>
      <c r="H9774" s="38">
        <f t="shared" si="924"/>
        <v>15041.270000003698</v>
      </c>
      <c r="J9774" s="24">
        <f t="shared" si="921"/>
        <v>9767001</v>
      </c>
      <c r="K9774" s="45">
        <f t="shared" si="923"/>
        <v>9768000</v>
      </c>
      <c r="L9774" s="26">
        <f t="shared" si="919"/>
        <v>37628.70000000736</v>
      </c>
    </row>
    <row r="9775" spans="6:12" x14ac:dyDescent="0.25">
      <c r="F9775" s="24">
        <f t="shared" si="920"/>
        <v>4886001</v>
      </c>
      <c r="G9775" s="45">
        <f t="shared" si="922"/>
        <v>4886500</v>
      </c>
      <c r="H9775" s="38">
        <f t="shared" si="924"/>
        <v>15042.640000003699</v>
      </c>
      <c r="J9775" s="24">
        <f t="shared" si="921"/>
        <v>9768001</v>
      </c>
      <c r="K9775" s="45">
        <f t="shared" si="923"/>
        <v>9769000</v>
      </c>
      <c r="L9775" s="26">
        <f t="shared" si="919"/>
        <v>37632.350000007362</v>
      </c>
    </row>
    <row r="9776" spans="6:12" x14ac:dyDescent="0.25">
      <c r="F9776" s="24">
        <f t="shared" si="920"/>
        <v>4886501</v>
      </c>
      <c r="G9776" s="45">
        <f t="shared" si="922"/>
        <v>4887000</v>
      </c>
      <c r="H9776" s="38">
        <f t="shared" si="924"/>
        <v>15044.0100000037</v>
      </c>
      <c r="J9776" s="24">
        <f t="shared" si="921"/>
        <v>9769001</v>
      </c>
      <c r="K9776" s="45">
        <f t="shared" si="923"/>
        <v>9770000</v>
      </c>
      <c r="L9776" s="26">
        <f t="shared" ref="L9776:L9839" si="925">+L9775+3.65</f>
        <v>37636.000000007363</v>
      </c>
    </row>
    <row r="9777" spans="6:12" x14ac:dyDescent="0.25">
      <c r="F9777" s="24">
        <f t="shared" si="920"/>
        <v>4887001</v>
      </c>
      <c r="G9777" s="45">
        <f t="shared" si="922"/>
        <v>4887500</v>
      </c>
      <c r="H9777" s="38">
        <f t="shared" si="924"/>
        <v>15045.380000003701</v>
      </c>
      <c r="J9777" s="24">
        <f t="shared" si="921"/>
        <v>9770001</v>
      </c>
      <c r="K9777" s="45">
        <f t="shared" si="923"/>
        <v>9771000</v>
      </c>
      <c r="L9777" s="26">
        <f t="shared" si="925"/>
        <v>37639.650000007365</v>
      </c>
    </row>
    <row r="9778" spans="6:12" x14ac:dyDescent="0.25">
      <c r="F9778" s="24">
        <f t="shared" si="920"/>
        <v>4887501</v>
      </c>
      <c r="G9778" s="45">
        <f t="shared" si="922"/>
        <v>4888000</v>
      </c>
      <c r="H9778" s="38">
        <f t="shared" si="924"/>
        <v>15046.750000003702</v>
      </c>
      <c r="J9778" s="24">
        <f t="shared" si="921"/>
        <v>9771001</v>
      </c>
      <c r="K9778" s="45">
        <f t="shared" si="923"/>
        <v>9772000</v>
      </c>
      <c r="L9778" s="26">
        <f t="shared" si="925"/>
        <v>37643.300000007366</v>
      </c>
    </row>
    <row r="9779" spans="6:12" x14ac:dyDescent="0.25">
      <c r="F9779" s="24">
        <f t="shared" si="920"/>
        <v>4888001</v>
      </c>
      <c r="G9779" s="45">
        <f t="shared" si="922"/>
        <v>4888500</v>
      </c>
      <c r="H9779" s="38">
        <f t="shared" si="924"/>
        <v>15048.120000003702</v>
      </c>
      <c r="J9779" s="24">
        <f t="shared" si="921"/>
        <v>9772001</v>
      </c>
      <c r="K9779" s="45">
        <f t="shared" si="923"/>
        <v>9773000</v>
      </c>
      <c r="L9779" s="26">
        <f t="shared" si="925"/>
        <v>37646.950000007368</v>
      </c>
    </row>
    <row r="9780" spans="6:12" x14ac:dyDescent="0.25">
      <c r="F9780" s="24">
        <f t="shared" si="920"/>
        <v>4888501</v>
      </c>
      <c r="G9780" s="45">
        <f t="shared" si="922"/>
        <v>4889000</v>
      </c>
      <c r="H9780" s="38">
        <f t="shared" si="924"/>
        <v>15049.490000003703</v>
      </c>
      <c r="J9780" s="24">
        <f t="shared" si="921"/>
        <v>9773001</v>
      </c>
      <c r="K9780" s="45">
        <f t="shared" si="923"/>
        <v>9774000</v>
      </c>
      <c r="L9780" s="26">
        <f t="shared" si="925"/>
        <v>37650.600000007369</v>
      </c>
    </row>
    <row r="9781" spans="6:12" x14ac:dyDescent="0.25">
      <c r="F9781" s="24">
        <f t="shared" si="920"/>
        <v>4889001</v>
      </c>
      <c r="G9781" s="45">
        <f t="shared" si="922"/>
        <v>4889500</v>
      </c>
      <c r="H9781" s="38">
        <f t="shared" si="924"/>
        <v>15050.860000003704</v>
      </c>
      <c r="J9781" s="24">
        <f t="shared" si="921"/>
        <v>9774001</v>
      </c>
      <c r="K9781" s="45">
        <f t="shared" si="923"/>
        <v>9775000</v>
      </c>
      <c r="L9781" s="26">
        <f t="shared" si="925"/>
        <v>37654.250000007371</v>
      </c>
    </row>
    <row r="9782" spans="6:12" x14ac:dyDescent="0.25">
      <c r="F9782" s="24">
        <f t="shared" si="920"/>
        <v>4889501</v>
      </c>
      <c r="G9782" s="45">
        <f t="shared" si="922"/>
        <v>4890000</v>
      </c>
      <c r="H9782" s="38">
        <f t="shared" si="924"/>
        <v>15052.230000003705</v>
      </c>
      <c r="J9782" s="24">
        <f t="shared" si="921"/>
        <v>9775001</v>
      </c>
      <c r="K9782" s="45">
        <f t="shared" si="923"/>
        <v>9776000</v>
      </c>
      <c r="L9782" s="26">
        <f t="shared" si="925"/>
        <v>37657.900000007372</v>
      </c>
    </row>
    <row r="9783" spans="6:12" x14ac:dyDescent="0.25">
      <c r="F9783" s="24">
        <f t="shared" si="920"/>
        <v>4890001</v>
      </c>
      <c r="G9783" s="45">
        <f t="shared" si="922"/>
        <v>4890500</v>
      </c>
      <c r="H9783" s="38">
        <f t="shared" si="924"/>
        <v>15053.600000003706</v>
      </c>
      <c r="J9783" s="24">
        <f t="shared" si="921"/>
        <v>9776001</v>
      </c>
      <c r="K9783" s="45">
        <f t="shared" si="923"/>
        <v>9777000</v>
      </c>
      <c r="L9783" s="26">
        <f t="shared" si="925"/>
        <v>37661.550000007373</v>
      </c>
    </row>
    <row r="9784" spans="6:12" x14ac:dyDescent="0.25">
      <c r="F9784" s="24">
        <f t="shared" si="920"/>
        <v>4890501</v>
      </c>
      <c r="G9784" s="45">
        <f t="shared" si="922"/>
        <v>4891000</v>
      </c>
      <c r="H9784" s="38">
        <f t="shared" si="924"/>
        <v>15054.970000003706</v>
      </c>
      <c r="J9784" s="24">
        <f t="shared" si="921"/>
        <v>9777001</v>
      </c>
      <c r="K9784" s="45">
        <f t="shared" si="923"/>
        <v>9778000</v>
      </c>
      <c r="L9784" s="26">
        <f t="shared" si="925"/>
        <v>37665.200000007375</v>
      </c>
    </row>
    <row r="9785" spans="6:12" x14ac:dyDescent="0.25">
      <c r="F9785" s="24">
        <f t="shared" si="920"/>
        <v>4891001</v>
      </c>
      <c r="G9785" s="45">
        <f t="shared" si="922"/>
        <v>4891500</v>
      </c>
      <c r="H9785" s="38">
        <f t="shared" si="924"/>
        <v>15056.340000003707</v>
      </c>
      <c r="J9785" s="24">
        <f t="shared" si="921"/>
        <v>9778001</v>
      </c>
      <c r="K9785" s="45">
        <f t="shared" si="923"/>
        <v>9779000</v>
      </c>
      <c r="L9785" s="26">
        <f t="shared" si="925"/>
        <v>37668.850000007376</v>
      </c>
    </row>
    <row r="9786" spans="6:12" x14ac:dyDescent="0.25">
      <c r="F9786" s="24">
        <f t="shared" si="920"/>
        <v>4891501</v>
      </c>
      <c r="G9786" s="45">
        <f t="shared" si="922"/>
        <v>4892000</v>
      </c>
      <c r="H9786" s="38">
        <f t="shared" si="924"/>
        <v>15057.710000003708</v>
      </c>
      <c r="J9786" s="24">
        <f t="shared" si="921"/>
        <v>9779001</v>
      </c>
      <c r="K9786" s="45">
        <f t="shared" si="923"/>
        <v>9780000</v>
      </c>
      <c r="L9786" s="26">
        <f t="shared" si="925"/>
        <v>37672.500000007378</v>
      </c>
    </row>
    <row r="9787" spans="6:12" x14ac:dyDescent="0.25">
      <c r="F9787" s="24">
        <f t="shared" si="920"/>
        <v>4892001</v>
      </c>
      <c r="G9787" s="45">
        <f t="shared" si="922"/>
        <v>4892500</v>
      </c>
      <c r="H9787" s="38">
        <f t="shared" si="924"/>
        <v>15059.080000003709</v>
      </c>
      <c r="J9787" s="24">
        <f t="shared" si="921"/>
        <v>9780001</v>
      </c>
      <c r="K9787" s="45">
        <f t="shared" si="923"/>
        <v>9781000</v>
      </c>
      <c r="L9787" s="26">
        <f t="shared" si="925"/>
        <v>37676.150000007379</v>
      </c>
    </row>
    <row r="9788" spans="6:12" x14ac:dyDescent="0.25">
      <c r="F9788" s="24">
        <f t="shared" si="920"/>
        <v>4892501</v>
      </c>
      <c r="G9788" s="45">
        <f t="shared" si="922"/>
        <v>4893000</v>
      </c>
      <c r="H9788" s="38">
        <f t="shared" si="924"/>
        <v>15060.45000000371</v>
      </c>
      <c r="J9788" s="24">
        <f t="shared" si="921"/>
        <v>9781001</v>
      </c>
      <c r="K9788" s="45">
        <f t="shared" si="923"/>
        <v>9782000</v>
      </c>
      <c r="L9788" s="26">
        <f t="shared" si="925"/>
        <v>37679.800000007381</v>
      </c>
    </row>
    <row r="9789" spans="6:12" x14ac:dyDescent="0.25">
      <c r="F9789" s="24">
        <f t="shared" si="920"/>
        <v>4893001</v>
      </c>
      <c r="G9789" s="45">
        <f t="shared" si="922"/>
        <v>4893500</v>
      </c>
      <c r="H9789" s="38">
        <f t="shared" si="924"/>
        <v>15061.82000000371</v>
      </c>
      <c r="J9789" s="24">
        <f t="shared" si="921"/>
        <v>9782001</v>
      </c>
      <c r="K9789" s="45">
        <f t="shared" si="923"/>
        <v>9783000</v>
      </c>
      <c r="L9789" s="26">
        <f t="shared" si="925"/>
        <v>37683.450000007382</v>
      </c>
    </row>
    <row r="9790" spans="6:12" x14ac:dyDescent="0.25">
      <c r="F9790" s="24">
        <f t="shared" si="920"/>
        <v>4893501</v>
      </c>
      <c r="G9790" s="45">
        <f t="shared" si="922"/>
        <v>4894000</v>
      </c>
      <c r="H9790" s="38">
        <f t="shared" si="924"/>
        <v>15063.190000003711</v>
      </c>
      <c r="J9790" s="24">
        <f t="shared" si="921"/>
        <v>9783001</v>
      </c>
      <c r="K9790" s="45">
        <f t="shared" si="923"/>
        <v>9784000</v>
      </c>
      <c r="L9790" s="26">
        <f t="shared" si="925"/>
        <v>37687.100000007384</v>
      </c>
    </row>
    <row r="9791" spans="6:12" x14ac:dyDescent="0.25">
      <c r="F9791" s="24">
        <f t="shared" si="920"/>
        <v>4894001</v>
      </c>
      <c r="G9791" s="45">
        <f t="shared" si="922"/>
        <v>4894500</v>
      </c>
      <c r="H9791" s="38">
        <f t="shared" si="924"/>
        <v>15064.560000003712</v>
      </c>
      <c r="J9791" s="24">
        <f t="shared" si="921"/>
        <v>9784001</v>
      </c>
      <c r="K9791" s="45">
        <f t="shared" si="923"/>
        <v>9785000</v>
      </c>
      <c r="L9791" s="26">
        <f t="shared" si="925"/>
        <v>37690.750000007385</v>
      </c>
    </row>
    <row r="9792" spans="6:12" x14ac:dyDescent="0.25">
      <c r="F9792" s="24">
        <f t="shared" si="920"/>
        <v>4894501</v>
      </c>
      <c r="G9792" s="45">
        <f t="shared" si="922"/>
        <v>4895000</v>
      </c>
      <c r="H9792" s="38">
        <f t="shared" si="924"/>
        <v>15065.930000003713</v>
      </c>
      <c r="J9792" s="24">
        <f t="shared" si="921"/>
        <v>9785001</v>
      </c>
      <c r="K9792" s="45">
        <f t="shared" si="923"/>
        <v>9786000</v>
      </c>
      <c r="L9792" s="26">
        <f t="shared" si="925"/>
        <v>37694.400000007387</v>
      </c>
    </row>
    <row r="9793" spans="6:12" x14ac:dyDescent="0.25">
      <c r="F9793" s="24">
        <f t="shared" si="920"/>
        <v>4895001</v>
      </c>
      <c r="G9793" s="45">
        <f t="shared" si="922"/>
        <v>4895500</v>
      </c>
      <c r="H9793" s="38">
        <f t="shared" si="924"/>
        <v>15067.300000003714</v>
      </c>
      <c r="J9793" s="24">
        <f t="shared" si="921"/>
        <v>9786001</v>
      </c>
      <c r="K9793" s="45">
        <f t="shared" si="923"/>
        <v>9787000</v>
      </c>
      <c r="L9793" s="26">
        <f t="shared" si="925"/>
        <v>37698.050000007388</v>
      </c>
    </row>
    <row r="9794" spans="6:12" x14ac:dyDescent="0.25">
      <c r="F9794" s="24">
        <f t="shared" si="920"/>
        <v>4895501</v>
      </c>
      <c r="G9794" s="45">
        <f t="shared" si="922"/>
        <v>4896000</v>
      </c>
      <c r="H9794" s="38">
        <f t="shared" si="924"/>
        <v>15068.670000003714</v>
      </c>
      <c r="J9794" s="24">
        <f t="shared" si="921"/>
        <v>9787001</v>
      </c>
      <c r="K9794" s="45">
        <f t="shared" si="923"/>
        <v>9788000</v>
      </c>
      <c r="L9794" s="26">
        <f t="shared" si="925"/>
        <v>37701.700000007389</v>
      </c>
    </row>
    <row r="9795" spans="6:12" x14ac:dyDescent="0.25">
      <c r="F9795" s="24">
        <f t="shared" si="920"/>
        <v>4896001</v>
      </c>
      <c r="G9795" s="45">
        <f t="shared" si="922"/>
        <v>4896500</v>
      </c>
      <c r="H9795" s="38">
        <f t="shared" si="924"/>
        <v>15070.040000003715</v>
      </c>
      <c r="J9795" s="24">
        <f t="shared" si="921"/>
        <v>9788001</v>
      </c>
      <c r="K9795" s="45">
        <f t="shared" si="923"/>
        <v>9789000</v>
      </c>
      <c r="L9795" s="26">
        <f t="shared" si="925"/>
        <v>37705.350000007391</v>
      </c>
    </row>
    <row r="9796" spans="6:12" x14ac:dyDescent="0.25">
      <c r="F9796" s="24">
        <f t="shared" si="920"/>
        <v>4896501</v>
      </c>
      <c r="G9796" s="45">
        <f t="shared" si="922"/>
        <v>4897000</v>
      </c>
      <c r="H9796" s="38">
        <f t="shared" si="924"/>
        <v>15071.410000003716</v>
      </c>
      <c r="J9796" s="24">
        <f t="shared" si="921"/>
        <v>9789001</v>
      </c>
      <c r="K9796" s="45">
        <f t="shared" si="923"/>
        <v>9790000</v>
      </c>
      <c r="L9796" s="26">
        <f t="shared" si="925"/>
        <v>37709.000000007392</v>
      </c>
    </row>
    <row r="9797" spans="6:12" x14ac:dyDescent="0.25">
      <c r="F9797" s="24">
        <f t="shared" ref="F9797:F9860" si="926">+G9796+1</f>
        <v>4897001</v>
      </c>
      <c r="G9797" s="45">
        <f t="shared" si="922"/>
        <v>4897500</v>
      </c>
      <c r="H9797" s="38">
        <f t="shared" si="924"/>
        <v>15072.780000003717</v>
      </c>
      <c r="J9797" s="24">
        <f t="shared" ref="J9797:J9860" si="927">+K9796+1</f>
        <v>9790001</v>
      </c>
      <c r="K9797" s="45">
        <f t="shared" si="923"/>
        <v>9791000</v>
      </c>
      <c r="L9797" s="26">
        <f t="shared" si="925"/>
        <v>37712.650000007394</v>
      </c>
    </row>
    <row r="9798" spans="6:12" x14ac:dyDescent="0.25">
      <c r="F9798" s="24">
        <f t="shared" si="926"/>
        <v>4897501</v>
      </c>
      <c r="G9798" s="45">
        <f t="shared" ref="G9798:G9861" si="928">+F9798+499</f>
        <v>4898000</v>
      </c>
      <c r="H9798" s="38">
        <f t="shared" si="924"/>
        <v>15074.150000003718</v>
      </c>
      <c r="J9798" s="24">
        <f t="shared" si="927"/>
        <v>9791001</v>
      </c>
      <c r="K9798" s="45">
        <f t="shared" si="923"/>
        <v>9792000</v>
      </c>
      <c r="L9798" s="26">
        <f t="shared" si="925"/>
        <v>37716.300000007395</v>
      </c>
    </row>
    <row r="9799" spans="6:12" x14ac:dyDescent="0.25">
      <c r="F9799" s="24">
        <f t="shared" si="926"/>
        <v>4898001</v>
      </c>
      <c r="G9799" s="45">
        <f t="shared" si="928"/>
        <v>4898500</v>
      </c>
      <c r="H9799" s="38">
        <f t="shared" si="924"/>
        <v>15075.520000003718</v>
      </c>
      <c r="J9799" s="24">
        <f t="shared" si="927"/>
        <v>9792001</v>
      </c>
      <c r="K9799" s="45">
        <f t="shared" si="923"/>
        <v>9793000</v>
      </c>
      <c r="L9799" s="26">
        <f t="shared" si="925"/>
        <v>37719.950000007397</v>
      </c>
    </row>
    <row r="9800" spans="6:12" x14ac:dyDescent="0.25">
      <c r="F9800" s="24">
        <f t="shared" si="926"/>
        <v>4898501</v>
      </c>
      <c r="G9800" s="45">
        <f t="shared" si="928"/>
        <v>4899000</v>
      </c>
      <c r="H9800" s="38">
        <f t="shared" si="924"/>
        <v>15076.890000003719</v>
      </c>
      <c r="J9800" s="24">
        <f t="shared" si="927"/>
        <v>9793001</v>
      </c>
      <c r="K9800" s="45">
        <f t="shared" si="923"/>
        <v>9794000</v>
      </c>
      <c r="L9800" s="26">
        <f t="shared" si="925"/>
        <v>37723.600000007398</v>
      </c>
    </row>
    <row r="9801" spans="6:12" x14ac:dyDescent="0.25">
      <c r="F9801" s="24">
        <f t="shared" si="926"/>
        <v>4899001</v>
      </c>
      <c r="G9801" s="45">
        <f t="shared" si="928"/>
        <v>4899500</v>
      </c>
      <c r="H9801" s="38">
        <f t="shared" si="924"/>
        <v>15078.26000000372</v>
      </c>
      <c r="J9801" s="24">
        <f t="shared" si="927"/>
        <v>9794001</v>
      </c>
      <c r="K9801" s="45">
        <f t="shared" si="923"/>
        <v>9795000</v>
      </c>
      <c r="L9801" s="26">
        <f t="shared" si="925"/>
        <v>37727.2500000074</v>
      </c>
    </row>
    <row r="9802" spans="6:12" x14ac:dyDescent="0.25">
      <c r="F9802" s="24">
        <f t="shared" si="926"/>
        <v>4899501</v>
      </c>
      <c r="G9802" s="45">
        <f t="shared" si="928"/>
        <v>4900000</v>
      </c>
      <c r="H9802" s="38">
        <f t="shared" si="924"/>
        <v>15079.630000003721</v>
      </c>
      <c r="J9802" s="24">
        <f t="shared" si="927"/>
        <v>9795001</v>
      </c>
      <c r="K9802" s="45">
        <f t="shared" si="923"/>
        <v>9796000</v>
      </c>
      <c r="L9802" s="26">
        <f t="shared" si="925"/>
        <v>37730.900000007401</v>
      </c>
    </row>
    <row r="9803" spans="6:12" x14ac:dyDescent="0.25">
      <c r="F9803" s="24">
        <f t="shared" si="926"/>
        <v>4900001</v>
      </c>
      <c r="G9803" s="45">
        <f t="shared" si="928"/>
        <v>4900500</v>
      </c>
      <c r="H9803" s="38">
        <f t="shared" si="924"/>
        <v>15081.000000003722</v>
      </c>
      <c r="J9803" s="24">
        <f t="shared" si="927"/>
        <v>9796001</v>
      </c>
      <c r="K9803" s="45">
        <f t="shared" si="923"/>
        <v>9797000</v>
      </c>
      <c r="L9803" s="26">
        <f t="shared" si="925"/>
        <v>37734.550000007403</v>
      </c>
    </row>
    <row r="9804" spans="6:12" x14ac:dyDescent="0.25">
      <c r="F9804" s="24">
        <f t="shared" si="926"/>
        <v>4900501</v>
      </c>
      <c r="G9804" s="45">
        <f t="shared" si="928"/>
        <v>4901000</v>
      </c>
      <c r="H9804" s="38">
        <f t="shared" si="924"/>
        <v>15082.370000003722</v>
      </c>
      <c r="J9804" s="24">
        <f t="shared" si="927"/>
        <v>9797001</v>
      </c>
      <c r="K9804" s="45">
        <f t="shared" ref="K9804:K9867" si="929">+J9804+999</f>
        <v>9798000</v>
      </c>
      <c r="L9804" s="26">
        <f t="shared" si="925"/>
        <v>37738.200000007404</v>
      </c>
    </row>
    <row r="9805" spans="6:12" x14ac:dyDescent="0.25">
      <c r="F9805" s="24">
        <f t="shared" si="926"/>
        <v>4901001</v>
      </c>
      <c r="G9805" s="45">
        <f t="shared" si="928"/>
        <v>4901500</v>
      </c>
      <c r="H9805" s="38">
        <f t="shared" si="924"/>
        <v>15083.740000003723</v>
      </c>
      <c r="J9805" s="24">
        <f t="shared" si="927"/>
        <v>9798001</v>
      </c>
      <c r="K9805" s="45">
        <f t="shared" si="929"/>
        <v>9799000</v>
      </c>
      <c r="L9805" s="26">
        <f t="shared" si="925"/>
        <v>37741.850000007405</v>
      </c>
    </row>
    <row r="9806" spans="6:12" x14ac:dyDescent="0.25">
      <c r="F9806" s="24">
        <f t="shared" si="926"/>
        <v>4901501</v>
      </c>
      <c r="G9806" s="45">
        <f t="shared" si="928"/>
        <v>4902000</v>
      </c>
      <c r="H9806" s="38">
        <f t="shared" si="924"/>
        <v>15085.110000003724</v>
      </c>
      <c r="J9806" s="24">
        <f t="shared" si="927"/>
        <v>9799001</v>
      </c>
      <c r="K9806" s="45">
        <f t="shared" si="929"/>
        <v>9800000</v>
      </c>
      <c r="L9806" s="26">
        <f t="shared" si="925"/>
        <v>37745.500000007407</v>
      </c>
    </row>
    <row r="9807" spans="6:12" x14ac:dyDescent="0.25">
      <c r="F9807" s="24">
        <f t="shared" si="926"/>
        <v>4902001</v>
      </c>
      <c r="G9807" s="45">
        <f t="shared" si="928"/>
        <v>4902500</v>
      </c>
      <c r="H9807" s="38">
        <f t="shared" si="924"/>
        <v>15086.480000003725</v>
      </c>
      <c r="J9807" s="24">
        <f t="shared" si="927"/>
        <v>9800001</v>
      </c>
      <c r="K9807" s="45">
        <f t="shared" si="929"/>
        <v>9801000</v>
      </c>
      <c r="L9807" s="26">
        <f t="shared" si="925"/>
        <v>37749.150000007408</v>
      </c>
    </row>
    <row r="9808" spans="6:12" x14ac:dyDescent="0.25">
      <c r="F9808" s="24">
        <f t="shared" si="926"/>
        <v>4902501</v>
      </c>
      <c r="G9808" s="45">
        <f t="shared" si="928"/>
        <v>4903000</v>
      </c>
      <c r="H9808" s="38">
        <f t="shared" si="924"/>
        <v>15087.850000003726</v>
      </c>
      <c r="J9808" s="24">
        <f t="shared" si="927"/>
        <v>9801001</v>
      </c>
      <c r="K9808" s="45">
        <f t="shared" si="929"/>
        <v>9802000</v>
      </c>
      <c r="L9808" s="26">
        <f t="shared" si="925"/>
        <v>37752.80000000741</v>
      </c>
    </row>
    <row r="9809" spans="6:12" x14ac:dyDescent="0.25">
      <c r="F9809" s="24">
        <f t="shared" si="926"/>
        <v>4903001</v>
      </c>
      <c r="G9809" s="45">
        <f t="shared" si="928"/>
        <v>4903500</v>
      </c>
      <c r="H9809" s="38">
        <f t="shared" si="924"/>
        <v>15089.220000003726</v>
      </c>
      <c r="J9809" s="24">
        <f t="shared" si="927"/>
        <v>9802001</v>
      </c>
      <c r="K9809" s="45">
        <f t="shared" si="929"/>
        <v>9803000</v>
      </c>
      <c r="L9809" s="26">
        <f t="shared" si="925"/>
        <v>37756.450000007411</v>
      </c>
    </row>
    <row r="9810" spans="6:12" x14ac:dyDescent="0.25">
      <c r="F9810" s="24">
        <f t="shared" si="926"/>
        <v>4903501</v>
      </c>
      <c r="G9810" s="45">
        <f t="shared" si="928"/>
        <v>4904000</v>
      </c>
      <c r="H9810" s="38">
        <f t="shared" si="924"/>
        <v>15090.590000003727</v>
      </c>
      <c r="J9810" s="24">
        <f t="shared" si="927"/>
        <v>9803001</v>
      </c>
      <c r="K9810" s="45">
        <f t="shared" si="929"/>
        <v>9804000</v>
      </c>
      <c r="L9810" s="26">
        <f t="shared" si="925"/>
        <v>37760.100000007413</v>
      </c>
    </row>
    <row r="9811" spans="6:12" x14ac:dyDescent="0.25">
      <c r="F9811" s="24">
        <f t="shared" si="926"/>
        <v>4904001</v>
      </c>
      <c r="G9811" s="45">
        <f t="shared" si="928"/>
        <v>4904500</v>
      </c>
      <c r="H9811" s="38">
        <f t="shared" si="924"/>
        <v>15091.960000003728</v>
      </c>
      <c r="J9811" s="24">
        <f t="shared" si="927"/>
        <v>9804001</v>
      </c>
      <c r="K9811" s="45">
        <f t="shared" si="929"/>
        <v>9805000</v>
      </c>
      <c r="L9811" s="26">
        <f t="shared" si="925"/>
        <v>37763.750000007414</v>
      </c>
    </row>
    <row r="9812" spans="6:12" x14ac:dyDescent="0.25">
      <c r="F9812" s="24">
        <f t="shared" si="926"/>
        <v>4904501</v>
      </c>
      <c r="G9812" s="45">
        <f t="shared" si="928"/>
        <v>4905000</v>
      </c>
      <c r="H9812" s="38">
        <f t="shared" si="924"/>
        <v>15093.330000003729</v>
      </c>
      <c r="J9812" s="24">
        <f t="shared" si="927"/>
        <v>9805001</v>
      </c>
      <c r="K9812" s="45">
        <f t="shared" si="929"/>
        <v>9806000</v>
      </c>
      <c r="L9812" s="26">
        <f t="shared" si="925"/>
        <v>37767.400000007416</v>
      </c>
    </row>
    <row r="9813" spans="6:12" x14ac:dyDescent="0.25">
      <c r="F9813" s="24">
        <f t="shared" si="926"/>
        <v>4905001</v>
      </c>
      <c r="G9813" s="45">
        <f t="shared" si="928"/>
        <v>4905500</v>
      </c>
      <c r="H9813" s="38">
        <f t="shared" ref="H9813:H9876" si="930">+H9812+1.37</f>
        <v>15094.70000000373</v>
      </c>
      <c r="J9813" s="24">
        <f t="shared" si="927"/>
        <v>9806001</v>
      </c>
      <c r="K9813" s="45">
        <f t="shared" si="929"/>
        <v>9807000</v>
      </c>
      <c r="L9813" s="26">
        <f t="shared" si="925"/>
        <v>37771.050000007417</v>
      </c>
    </row>
    <row r="9814" spans="6:12" x14ac:dyDescent="0.25">
      <c r="F9814" s="24">
        <f t="shared" si="926"/>
        <v>4905501</v>
      </c>
      <c r="G9814" s="45">
        <f t="shared" si="928"/>
        <v>4906000</v>
      </c>
      <c r="H9814" s="38">
        <f t="shared" si="930"/>
        <v>15096.07000000373</v>
      </c>
      <c r="J9814" s="24">
        <f t="shared" si="927"/>
        <v>9807001</v>
      </c>
      <c r="K9814" s="45">
        <f t="shared" si="929"/>
        <v>9808000</v>
      </c>
      <c r="L9814" s="26">
        <f t="shared" si="925"/>
        <v>37774.700000007419</v>
      </c>
    </row>
    <row r="9815" spans="6:12" x14ac:dyDescent="0.25">
      <c r="F9815" s="24">
        <f t="shared" si="926"/>
        <v>4906001</v>
      </c>
      <c r="G9815" s="45">
        <f t="shared" si="928"/>
        <v>4906500</v>
      </c>
      <c r="H9815" s="38">
        <f t="shared" si="930"/>
        <v>15097.440000003731</v>
      </c>
      <c r="J9815" s="24">
        <f t="shared" si="927"/>
        <v>9808001</v>
      </c>
      <c r="K9815" s="45">
        <f t="shared" si="929"/>
        <v>9809000</v>
      </c>
      <c r="L9815" s="26">
        <f t="shared" si="925"/>
        <v>37778.35000000742</v>
      </c>
    </row>
    <row r="9816" spans="6:12" x14ac:dyDescent="0.25">
      <c r="F9816" s="24">
        <f t="shared" si="926"/>
        <v>4906501</v>
      </c>
      <c r="G9816" s="45">
        <f t="shared" si="928"/>
        <v>4907000</v>
      </c>
      <c r="H9816" s="38">
        <f t="shared" si="930"/>
        <v>15098.810000003732</v>
      </c>
      <c r="J9816" s="24">
        <f t="shared" si="927"/>
        <v>9809001</v>
      </c>
      <c r="K9816" s="45">
        <f t="shared" si="929"/>
        <v>9810000</v>
      </c>
      <c r="L9816" s="26">
        <f t="shared" si="925"/>
        <v>37782.000000007421</v>
      </c>
    </row>
    <row r="9817" spans="6:12" x14ac:dyDescent="0.25">
      <c r="F9817" s="24">
        <f t="shared" si="926"/>
        <v>4907001</v>
      </c>
      <c r="G9817" s="45">
        <f t="shared" si="928"/>
        <v>4907500</v>
      </c>
      <c r="H9817" s="38">
        <f t="shared" si="930"/>
        <v>15100.180000003733</v>
      </c>
      <c r="J9817" s="24">
        <f t="shared" si="927"/>
        <v>9810001</v>
      </c>
      <c r="K9817" s="45">
        <f t="shared" si="929"/>
        <v>9811000</v>
      </c>
      <c r="L9817" s="26">
        <f t="shared" si="925"/>
        <v>37785.650000007423</v>
      </c>
    </row>
    <row r="9818" spans="6:12" x14ac:dyDescent="0.25">
      <c r="F9818" s="24">
        <f t="shared" si="926"/>
        <v>4907501</v>
      </c>
      <c r="G9818" s="45">
        <f t="shared" si="928"/>
        <v>4908000</v>
      </c>
      <c r="H9818" s="38">
        <f t="shared" si="930"/>
        <v>15101.550000003734</v>
      </c>
      <c r="J9818" s="24">
        <f t="shared" si="927"/>
        <v>9811001</v>
      </c>
      <c r="K9818" s="45">
        <f t="shared" si="929"/>
        <v>9812000</v>
      </c>
      <c r="L9818" s="26">
        <f t="shared" si="925"/>
        <v>37789.300000007424</v>
      </c>
    </row>
    <row r="9819" spans="6:12" x14ac:dyDescent="0.25">
      <c r="F9819" s="24">
        <f t="shared" si="926"/>
        <v>4908001</v>
      </c>
      <c r="G9819" s="45">
        <f t="shared" si="928"/>
        <v>4908500</v>
      </c>
      <c r="H9819" s="38">
        <f t="shared" si="930"/>
        <v>15102.920000003734</v>
      </c>
      <c r="J9819" s="24">
        <f t="shared" si="927"/>
        <v>9812001</v>
      </c>
      <c r="K9819" s="45">
        <f t="shared" si="929"/>
        <v>9813000</v>
      </c>
      <c r="L9819" s="26">
        <f t="shared" si="925"/>
        <v>37792.950000007426</v>
      </c>
    </row>
    <row r="9820" spans="6:12" x14ac:dyDescent="0.25">
      <c r="F9820" s="24">
        <f t="shared" si="926"/>
        <v>4908501</v>
      </c>
      <c r="G9820" s="45">
        <f t="shared" si="928"/>
        <v>4909000</v>
      </c>
      <c r="H9820" s="38">
        <f t="shared" si="930"/>
        <v>15104.290000003735</v>
      </c>
      <c r="J9820" s="24">
        <f t="shared" si="927"/>
        <v>9813001</v>
      </c>
      <c r="K9820" s="45">
        <f t="shared" si="929"/>
        <v>9814000</v>
      </c>
      <c r="L9820" s="26">
        <f t="shared" si="925"/>
        <v>37796.600000007427</v>
      </c>
    </row>
    <row r="9821" spans="6:12" x14ac:dyDescent="0.25">
      <c r="F9821" s="24">
        <f t="shared" si="926"/>
        <v>4909001</v>
      </c>
      <c r="G9821" s="45">
        <f t="shared" si="928"/>
        <v>4909500</v>
      </c>
      <c r="H9821" s="38">
        <f t="shared" si="930"/>
        <v>15105.660000003736</v>
      </c>
      <c r="J9821" s="24">
        <f t="shared" si="927"/>
        <v>9814001</v>
      </c>
      <c r="K9821" s="45">
        <f t="shared" si="929"/>
        <v>9815000</v>
      </c>
      <c r="L9821" s="26">
        <f t="shared" si="925"/>
        <v>37800.250000007429</v>
      </c>
    </row>
    <row r="9822" spans="6:12" x14ac:dyDescent="0.25">
      <c r="F9822" s="24">
        <f t="shared" si="926"/>
        <v>4909501</v>
      </c>
      <c r="G9822" s="45">
        <f t="shared" si="928"/>
        <v>4910000</v>
      </c>
      <c r="H9822" s="38">
        <f t="shared" si="930"/>
        <v>15107.030000003737</v>
      </c>
      <c r="J9822" s="24">
        <f t="shared" si="927"/>
        <v>9815001</v>
      </c>
      <c r="K9822" s="45">
        <f t="shared" si="929"/>
        <v>9816000</v>
      </c>
      <c r="L9822" s="26">
        <f t="shared" si="925"/>
        <v>37803.90000000743</v>
      </c>
    </row>
    <row r="9823" spans="6:12" x14ac:dyDescent="0.25">
      <c r="F9823" s="24">
        <f t="shared" si="926"/>
        <v>4910001</v>
      </c>
      <c r="G9823" s="45">
        <f t="shared" si="928"/>
        <v>4910500</v>
      </c>
      <c r="H9823" s="38">
        <f t="shared" si="930"/>
        <v>15108.400000003738</v>
      </c>
      <c r="J9823" s="24">
        <f t="shared" si="927"/>
        <v>9816001</v>
      </c>
      <c r="K9823" s="45">
        <f t="shared" si="929"/>
        <v>9817000</v>
      </c>
      <c r="L9823" s="26">
        <f t="shared" si="925"/>
        <v>37807.550000007432</v>
      </c>
    </row>
    <row r="9824" spans="6:12" x14ac:dyDescent="0.25">
      <c r="F9824" s="24">
        <f t="shared" si="926"/>
        <v>4910501</v>
      </c>
      <c r="G9824" s="45">
        <f t="shared" si="928"/>
        <v>4911000</v>
      </c>
      <c r="H9824" s="38">
        <f t="shared" si="930"/>
        <v>15109.770000003738</v>
      </c>
      <c r="J9824" s="24">
        <f t="shared" si="927"/>
        <v>9817001</v>
      </c>
      <c r="K9824" s="45">
        <f t="shared" si="929"/>
        <v>9818000</v>
      </c>
      <c r="L9824" s="26">
        <f t="shared" si="925"/>
        <v>37811.200000007433</v>
      </c>
    </row>
    <row r="9825" spans="6:12" x14ac:dyDescent="0.25">
      <c r="F9825" s="24">
        <f t="shared" si="926"/>
        <v>4911001</v>
      </c>
      <c r="G9825" s="45">
        <f t="shared" si="928"/>
        <v>4911500</v>
      </c>
      <c r="H9825" s="38">
        <f t="shared" si="930"/>
        <v>15111.140000003739</v>
      </c>
      <c r="J9825" s="24">
        <f t="shared" si="927"/>
        <v>9818001</v>
      </c>
      <c r="K9825" s="45">
        <f t="shared" si="929"/>
        <v>9819000</v>
      </c>
      <c r="L9825" s="26">
        <f t="shared" si="925"/>
        <v>37814.850000007435</v>
      </c>
    </row>
    <row r="9826" spans="6:12" x14ac:dyDescent="0.25">
      <c r="F9826" s="24">
        <f t="shared" si="926"/>
        <v>4911501</v>
      </c>
      <c r="G9826" s="45">
        <f t="shared" si="928"/>
        <v>4912000</v>
      </c>
      <c r="H9826" s="38">
        <f t="shared" si="930"/>
        <v>15112.51000000374</v>
      </c>
      <c r="J9826" s="24">
        <f t="shared" si="927"/>
        <v>9819001</v>
      </c>
      <c r="K9826" s="45">
        <f t="shared" si="929"/>
        <v>9820000</v>
      </c>
      <c r="L9826" s="26">
        <f t="shared" si="925"/>
        <v>37818.500000007436</v>
      </c>
    </row>
    <row r="9827" spans="6:12" x14ac:dyDescent="0.25">
      <c r="F9827" s="24">
        <f t="shared" si="926"/>
        <v>4912001</v>
      </c>
      <c r="G9827" s="45">
        <f t="shared" si="928"/>
        <v>4912500</v>
      </c>
      <c r="H9827" s="38">
        <f t="shared" si="930"/>
        <v>15113.880000003741</v>
      </c>
      <c r="J9827" s="24">
        <f t="shared" si="927"/>
        <v>9820001</v>
      </c>
      <c r="K9827" s="45">
        <f t="shared" si="929"/>
        <v>9821000</v>
      </c>
      <c r="L9827" s="26">
        <f t="shared" si="925"/>
        <v>37822.150000007437</v>
      </c>
    </row>
    <row r="9828" spans="6:12" x14ac:dyDescent="0.25">
      <c r="F9828" s="24">
        <f t="shared" si="926"/>
        <v>4912501</v>
      </c>
      <c r="G9828" s="45">
        <f t="shared" si="928"/>
        <v>4913000</v>
      </c>
      <c r="H9828" s="38">
        <f t="shared" si="930"/>
        <v>15115.250000003742</v>
      </c>
      <c r="J9828" s="24">
        <f t="shared" si="927"/>
        <v>9821001</v>
      </c>
      <c r="K9828" s="45">
        <f t="shared" si="929"/>
        <v>9822000</v>
      </c>
      <c r="L9828" s="26">
        <f t="shared" si="925"/>
        <v>37825.800000007439</v>
      </c>
    </row>
    <row r="9829" spans="6:12" x14ac:dyDescent="0.25">
      <c r="F9829" s="24">
        <f t="shared" si="926"/>
        <v>4913001</v>
      </c>
      <c r="G9829" s="45">
        <f t="shared" si="928"/>
        <v>4913500</v>
      </c>
      <c r="H9829" s="38">
        <f t="shared" si="930"/>
        <v>15116.620000003742</v>
      </c>
      <c r="J9829" s="24">
        <f t="shared" si="927"/>
        <v>9822001</v>
      </c>
      <c r="K9829" s="45">
        <f t="shared" si="929"/>
        <v>9823000</v>
      </c>
      <c r="L9829" s="26">
        <f t="shared" si="925"/>
        <v>37829.45000000744</v>
      </c>
    </row>
    <row r="9830" spans="6:12" x14ac:dyDescent="0.25">
      <c r="F9830" s="24">
        <f t="shared" si="926"/>
        <v>4913501</v>
      </c>
      <c r="G9830" s="45">
        <f t="shared" si="928"/>
        <v>4914000</v>
      </c>
      <c r="H9830" s="38">
        <f t="shared" si="930"/>
        <v>15117.990000003743</v>
      </c>
      <c r="J9830" s="24">
        <f t="shared" si="927"/>
        <v>9823001</v>
      </c>
      <c r="K9830" s="45">
        <f t="shared" si="929"/>
        <v>9824000</v>
      </c>
      <c r="L9830" s="26">
        <f t="shared" si="925"/>
        <v>37833.100000007442</v>
      </c>
    </row>
    <row r="9831" spans="6:12" x14ac:dyDescent="0.25">
      <c r="F9831" s="24">
        <f t="shared" si="926"/>
        <v>4914001</v>
      </c>
      <c r="G9831" s="45">
        <f t="shared" si="928"/>
        <v>4914500</v>
      </c>
      <c r="H9831" s="38">
        <f t="shared" si="930"/>
        <v>15119.360000003744</v>
      </c>
      <c r="J9831" s="24">
        <f t="shared" si="927"/>
        <v>9824001</v>
      </c>
      <c r="K9831" s="45">
        <f t="shared" si="929"/>
        <v>9825000</v>
      </c>
      <c r="L9831" s="26">
        <f t="shared" si="925"/>
        <v>37836.750000007443</v>
      </c>
    </row>
    <row r="9832" spans="6:12" x14ac:dyDescent="0.25">
      <c r="F9832" s="24">
        <f t="shared" si="926"/>
        <v>4914501</v>
      </c>
      <c r="G9832" s="45">
        <f t="shared" si="928"/>
        <v>4915000</v>
      </c>
      <c r="H9832" s="38">
        <f t="shared" si="930"/>
        <v>15120.730000003745</v>
      </c>
      <c r="J9832" s="24">
        <f t="shared" si="927"/>
        <v>9825001</v>
      </c>
      <c r="K9832" s="45">
        <f t="shared" si="929"/>
        <v>9826000</v>
      </c>
      <c r="L9832" s="26">
        <f t="shared" si="925"/>
        <v>37840.400000007445</v>
      </c>
    </row>
    <row r="9833" spans="6:12" x14ac:dyDescent="0.25">
      <c r="F9833" s="24">
        <f t="shared" si="926"/>
        <v>4915001</v>
      </c>
      <c r="G9833" s="45">
        <f t="shared" si="928"/>
        <v>4915500</v>
      </c>
      <c r="H9833" s="38">
        <f t="shared" si="930"/>
        <v>15122.100000003746</v>
      </c>
      <c r="J9833" s="24">
        <f t="shared" si="927"/>
        <v>9826001</v>
      </c>
      <c r="K9833" s="45">
        <f t="shared" si="929"/>
        <v>9827000</v>
      </c>
      <c r="L9833" s="26">
        <f t="shared" si="925"/>
        <v>37844.050000007446</v>
      </c>
    </row>
    <row r="9834" spans="6:12" x14ac:dyDescent="0.25">
      <c r="F9834" s="24">
        <f t="shared" si="926"/>
        <v>4915501</v>
      </c>
      <c r="G9834" s="45">
        <f t="shared" si="928"/>
        <v>4916000</v>
      </c>
      <c r="H9834" s="38">
        <f t="shared" si="930"/>
        <v>15123.470000003746</v>
      </c>
      <c r="J9834" s="24">
        <f t="shared" si="927"/>
        <v>9827001</v>
      </c>
      <c r="K9834" s="45">
        <f t="shared" si="929"/>
        <v>9828000</v>
      </c>
      <c r="L9834" s="26">
        <f t="shared" si="925"/>
        <v>37847.700000007448</v>
      </c>
    </row>
    <row r="9835" spans="6:12" x14ac:dyDescent="0.25">
      <c r="F9835" s="24">
        <f t="shared" si="926"/>
        <v>4916001</v>
      </c>
      <c r="G9835" s="45">
        <f t="shared" si="928"/>
        <v>4916500</v>
      </c>
      <c r="H9835" s="38">
        <f t="shared" si="930"/>
        <v>15124.840000003747</v>
      </c>
      <c r="J9835" s="24">
        <f t="shared" si="927"/>
        <v>9828001</v>
      </c>
      <c r="K9835" s="45">
        <f t="shared" si="929"/>
        <v>9829000</v>
      </c>
      <c r="L9835" s="26">
        <f t="shared" si="925"/>
        <v>37851.350000007449</v>
      </c>
    </row>
    <row r="9836" spans="6:12" x14ac:dyDescent="0.25">
      <c r="F9836" s="24">
        <f t="shared" si="926"/>
        <v>4916501</v>
      </c>
      <c r="G9836" s="45">
        <f t="shared" si="928"/>
        <v>4917000</v>
      </c>
      <c r="H9836" s="38">
        <f t="shared" si="930"/>
        <v>15126.210000003748</v>
      </c>
      <c r="J9836" s="24">
        <f t="shared" si="927"/>
        <v>9829001</v>
      </c>
      <c r="K9836" s="45">
        <f t="shared" si="929"/>
        <v>9830000</v>
      </c>
      <c r="L9836" s="26">
        <f t="shared" si="925"/>
        <v>37855.000000007451</v>
      </c>
    </row>
    <row r="9837" spans="6:12" x14ac:dyDescent="0.25">
      <c r="F9837" s="24">
        <f t="shared" si="926"/>
        <v>4917001</v>
      </c>
      <c r="G9837" s="45">
        <f t="shared" si="928"/>
        <v>4917500</v>
      </c>
      <c r="H9837" s="38">
        <f t="shared" si="930"/>
        <v>15127.580000003749</v>
      </c>
      <c r="J9837" s="24">
        <f t="shared" si="927"/>
        <v>9830001</v>
      </c>
      <c r="K9837" s="45">
        <f t="shared" si="929"/>
        <v>9831000</v>
      </c>
      <c r="L9837" s="26">
        <f t="shared" si="925"/>
        <v>37858.650000007452</v>
      </c>
    </row>
    <row r="9838" spans="6:12" x14ac:dyDescent="0.25">
      <c r="F9838" s="24">
        <f t="shared" si="926"/>
        <v>4917501</v>
      </c>
      <c r="G9838" s="45">
        <f t="shared" si="928"/>
        <v>4918000</v>
      </c>
      <c r="H9838" s="38">
        <f t="shared" si="930"/>
        <v>15128.95000000375</v>
      </c>
      <c r="J9838" s="24">
        <f t="shared" si="927"/>
        <v>9831001</v>
      </c>
      <c r="K9838" s="45">
        <f t="shared" si="929"/>
        <v>9832000</v>
      </c>
      <c r="L9838" s="26">
        <f t="shared" si="925"/>
        <v>37862.300000007453</v>
      </c>
    </row>
    <row r="9839" spans="6:12" x14ac:dyDescent="0.25">
      <c r="F9839" s="24">
        <f t="shared" si="926"/>
        <v>4918001</v>
      </c>
      <c r="G9839" s="45">
        <f t="shared" si="928"/>
        <v>4918500</v>
      </c>
      <c r="H9839" s="38">
        <f t="shared" si="930"/>
        <v>15130.32000000375</v>
      </c>
      <c r="J9839" s="24">
        <f t="shared" si="927"/>
        <v>9832001</v>
      </c>
      <c r="K9839" s="45">
        <f t="shared" si="929"/>
        <v>9833000</v>
      </c>
      <c r="L9839" s="26">
        <f t="shared" si="925"/>
        <v>37865.950000007455</v>
      </c>
    </row>
    <row r="9840" spans="6:12" x14ac:dyDescent="0.25">
      <c r="F9840" s="24">
        <f t="shared" si="926"/>
        <v>4918501</v>
      </c>
      <c r="G9840" s="45">
        <f t="shared" si="928"/>
        <v>4919000</v>
      </c>
      <c r="H9840" s="38">
        <f t="shared" si="930"/>
        <v>15131.690000003751</v>
      </c>
      <c r="J9840" s="24">
        <f t="shared" si="927"/>
        <v>9833001</v>
      </c>
      <c r="K9840" s="45">
        <f t="shared" si="929"/>
        <v>9834000</v>
      </c>
      <c r="L9840" s="26">
        <f t="shared" ref="L9840:L9903" si="931">+L9839+3.65</f>
        <v>37869.600000007456</v>
      </c>
    </row>
    <row r="9841" spans="6:12" x14ac:dyDescent="0.25">
      <c r="F9841" s="24">
        <f t="shared" si="926"/>
        <v>4919001</v>
      </c>
      <c r="G9841" s="45">
        <f t="shared" si="928"/>
        <v>4919500</v>
      </c>
      <c r="H9841" s="38">
        <f t="shared" si="930"/>
        <v>15133.060000003752</v>
      </c>
      <c r="J9841" s="24">
        <f t="shared" si="927"/>
        <v>9834001</v>
      </c>
      <c r="K9841" s="45">
        <f t="shared" si="929"/>
        <v>9835000</v>
      </c>
      <c r="L9841" s="26">
        <f t="shared" si="931"/>
        <v>37873.250000007458</v>
      </c>
    </row>
    <row r="9842" spans="6:12" x14ac:dyDescent="0.25">
      <c r="F9842" s="24">
        <f t="shared" si="926"/>
        <v>4919501</v>
      </c>
      <c r="G9842" s="45">
        <f t="shared" si="928"/>
        <v>4920000</v>
      </c>
      <c r="H9842" s="38">
        <f t="shared" si="930"/>
        <v>15134.430000003753</v>
      </c>
      <c r="J9842" s="24">
        <f t="shared" si="927"/>
        <v>9835001</v>
      </c>
      <c r="K9842" s="45">
        <f t="shared" si="929"/>
        <v>9836000</v>
      </c>
      <c r="L9842" s="26">
        <f t="shared" si="931"/>
        <v>37876.900000007459</v>
      </c>
    </row>
    <row r="9843" spans="6:12" x14ac:dyDescent="0.25">
      <c r="F9843" s="24">
        <f t="shared" si="926"/>
        <v>4920001</v>
      </c>
      <c r="G9843" s="45">
        <f t="shared" si="928"/>
        <v>4920500</v>
      </c>
      <c r="H9843" s="38">
        <f t="shared" si="930"/>
        <v>15135.800000003754</v>
      </c>
      <c r="J9843" s="24">
        <f t="shared" si="927"/>
        <v>9836001</v>
      </c>
      <c r="K9843" s="45">
        <f t="shared" si="929"/>
        <v>9837000</v>
      </c>
      <c r="L9843" s="26">
        <f t="shared" si="931"/>
        <v>37880.550000007461</v>
      </c>
    </row>
    <row r="9844" spans="6:12" x14ac:dyDescent="0.25">
      <c r="F9844" s="24">
        <f t="shared" si="926"/>
        <v>4920501</v>
      </c>
      <c r="G9844" s="45">
        <f t="shared" si="928"/>
        <v>4921000</v>
      </c>
      <c r="H9844" s="38">
        <f t="shared" si="930"/>
        <v>15137.170000003754</v>
      </c>
      <c r="J9844" s="24">
        <f t="shared" si="927"/>
        <v>9837001</v>
      </c>
      <c r="K9844" s="45">
        <f t="shared" si="929"/>
        <v>9838000</v>
      </c>
      <c r="L9844" s="26">
        <f t="shared" si="931"/>
        <v>37884.200000007462</v>
      </c>
    </row>
    <row r="9845" spans="6:12" x14ac:dyDescent="0.25">
      <c r="F9845" s="24">
        <f t="shared" si="926"/>
        <v>4921001</v>
      </c>
      <c r="G9845" s="45">
        <f t="shared" si="928"/>
        <v>4921500</v>
      </c>
      <c r="H9845" s="38">
        <f t="shared" si="930"/>
        <v>15138.540000003755</v>
      </c>
      <c r="J9845" s="24">
        <f t="shared" si="927"/>
        <v>9838001</v>
      </c>
      <c r="K9845" s="45">
        <f t="shared" si="929"/>
        <v>9839000</v>
      </c>
      <c r="L9845" s="26">
        <f t="shared" si="931"/>
        <v>37887.850000007464</v>
      </c>
    </row>
    <row r="9846" spans="6:12" x14ac:dyDescent="0.25">
      <c r="F9846" s="24">
        <f t="shared" si="926"/>
        <v>4921501</v>
      </c>
      <c r="G9846" s="45">
        <f t="shared" si="928"/>
        <v>4922000</v>
      </c>
      <c r="H9846" s="38">
        <f t="shared" si="930"/>
        <v>15139.910000003756</v>
      </c>
      <c r="J9846" s="24">
        <f t="shared" si="927"/>
        <v>9839001</v>
      </c>
      <c r="K9846" s="45">
        <f t="shared" si="929"/>
        <v>9840000</v>
      </c>
      <c r="L9846" s="26">
        <f t="shared" si="931"/>
        <v>37891.500000007465</v>
      </c>
    </row>
    <row r="9847" spans="6:12" x14ac:dyDescent="0.25">
      <c r="F9847" s="24">
        <f t="shared" si="926"/>
        <v>4922001</v>
      </c>
      <c r="G9847" s="45">
        <f t="shared" si="928"/>
        <v>4922500</v>
      </c>
      <c r="H9847" s="38">
        <f t="shared" si="930"/>
        <v>15141.280000003757</v>
      </c>
      <c r="J9847" s="24">
        <f t="shared" si="927"/>
        <v>9840001</v>
      </c>
      <c r="K9847" s="45">
        <f t="shared" si="929"/>
        <v>9841000</v>
      </c>
      <c r="L9847" s="26">
        <f t="shared" si="931"/>
        <v>37895.150000007467</v>
      </c>
    </row>
    <row r="9848" spans="6:12" x14ac:dyDescent="0.25">
      <c r="F9848" s="24">
        <f t="shared" si="926"/>
        <v>4922501</v>
      </c>
      <c r="G9848" s="45">
        <f t="shared" si="928"/>
        <v>4923000</v>
      </c>
      <c r="H9848" s="38">
        <f t="shared" si="930"/>
        <v>15142.650000003758</v>
      </c>
      <c r="J9848" s="24">
        <f t="shared" si="927"/>
        <v>9841001</v>
      </c>
      <c r="K9848" s="45">
        <f t="shared" si="929"/>
        <v>9842000</v>
      </c>
      <c r="L9848" s="26">
        <f t="shared" si="931"/>
        <v>37898.800000007468</v>
      </c>
    </row>
    <row r="9849" spans="6:12" x14ac:dyDescent="0.25">
      <c r="F9849" s="24">
        <f t="shared" si="926"/>
        <v>4923001</v>
      </c>
      <c r="G9849" s="45">
        <f t="shared" si="928"/>
        <v>4923500</v>
      </c>
      <c r="H9849" s="38">
        <f t="shared" si="930"/>
        <v>15144.020000003758</v>
      </c>
      <c r="J9849" s="24">
        <f t="shared" si="927"/>
        <v>9842001</v>
      </c>
      <c r="K9849" s="45">
        <f t="shared" si="929"/>
        <v>9843000</v>
      </c>
      <c r="L9849" s="26">
        <f t="shared" si="931"/>
        <v>37902.450000007469</v>
      </c>
    </row>
    <row r="9850" spans="6:12" x14ac:dyDescent="0.25">
      <c r="F9850" s="24">
        <f t="shared" si="926"/>
        <v>4923501</v>
      </c>
      <c r="G9850" s="45">
        <f t="shared" si="928"/>
        <v>4924000</v>
      </c>
      <c r="H9850" s="38">
        <f t="shared" si="930"/>
        <v>15145.390000003759</v>
      </c>
      <c r="J9850" s="24">
        <f t="shared" si="927"/>
        <v>9843001</v>
      </c>
      <c r="K9850" s="45">
        <f t="shared" si="929"/>
        <v>9844000</v>
      </c>
      <c r="L9850" s="26">
        <f t="shared" si="931"/>
        <v>37906.100000007471</v>
      </c>
    </row>
    <row r="9851" spans="6:12" x14ac:dyDescent="0.25">
      <c r="F9851" s="24">
        <f t="shared" si="926"/>
        <v>4924001</v>
      </c>
      <c r="G9851" s="45">
        <f t="shared" si="928"/>
        <v>4924500</v>
      </c>
      <c r="H9851" s="38">
        <f t="shared" si="930"/>
        <v>15146.76000000376</v>
      </c>
      <c r="J9851" s="24">
        <f t="shared" si="927"/>
        <v>9844001</v>
      </c>
      <c r="K9851" s="45">
        <f t="shared" si="929"/>
        <v>9845000</v>
      </c>
      <c r="L9851" s="26">
        <f t="shared" si="931"/>
        <v>37909.750000007472</v>
      </c>
    </row>
    <row r="9852" spans="6:12" x14ac:dyDescent="0.25">
      <c r="F9852" s="24">
        <f t="shared" si="926"/>
        <v>4924501</v>
      </c>
      <c r="G9852" s="45">
        <f t="shared" si="928"/>
        <v>4925000</v>
      </c>
      <c r="H9852" s="38">
        <f t="shared" si="930"/>
        <v>15148.130000003761</v>
      </c>
      <c r="J9852" s="24">
        <f t="shared" si="927"/>
        <v>9845001</v>
      </c>
      <c r="K9852" s="45">
        <f t="shared" si="929"/>
        <v>9846000</v>
      </c>
      <c r="L9852" s="26">
        <f t="shared" si="931"/>
        <v>37913.400000007474</v>
      </c>
    </row>
    <row r="9853" spans="6:12" x14ac:dyDescent="0.25">
      <c r="F9853" s="24">
        <f t="shared" si="926"/>
        <v>4925001</v>
      </c>
      <c r="G9853" s="45">
        <f t="shared" si="928"/>
        <v>4925500</v>
      </c>
      <c r="H9853" s="38">
        <f t="shared" si="930"/>
        <v>15149.500000003762</v>
      </c>
      <c r="J9853" s="24">
        <f t="shared" si="927"/>
        <v>9846001</v>
      </c>
      <c r="K9853" s="45">
        <f t="shared" si="929"/>
        <v>9847000</v>
      </c>
      <c r="L9853" s="26">
        <f t="shared" si="931"/>
        <v>37917.050000007475</v>
      </c>
    </row>
    <row r="9854" spans="6:12" x14ac:dyDescent="0.25">
      <c r="F9854" s="24">
        <f t="shared" si="926"/>
        <v>4925501</v>
      </c>
      <c r="G9854" s="45">
        <f t="shared" si="928"/>
        <v>4926000</v>
      </c>
      <c r="H9854" s="38">
        <f t="shared" si="930"/>
        <v>15150.870000003762</v>
      </c>
      <c r="J9854" s="24">
        <f t="shared" si="927"/>
        <v>9847001</v>
      </c>
      <c r="K9854" s="45">
        <f t="shared" si="929"/>
        <v>9848000</v>
      </c>
      <c r="L9854" s="26">
        <f t="shared" si="931"/>
        <v>37920.700000007477</v>
      </c>
    </row>
    <row r="9855" spans="6:12" x14ac:dyDescent="0.25">
      <c r="F9855" s="24">
        <f t="shared" si="926"/>
        <v>4926001</v>
      </c>
      <c r="G9855" s="45">
        <f t="shared" si="928"/>
        <v>4926500</v>
      </c>
      <c r="H9855" s="38">
        <f t="shared" si="930"/>
        <v>15152.240000003763</v>
      </c>
      <c r="J9855" s="24">
        <f t="shared" si="927"/>
        <v>9848001</v>
      </c>
      <c r="K9855" s="45">
        <f t="shared" si="929"/>
        <v>9849000</v>
      </c>
      <c r="L9855" s="26">
        <f t="shared" si="931"/>
        <v>37924.350000007478</v>
      </c>
    </row>
    <row r="9856" spans="6:12" x14ac:dyDescent="0.25">
      <c r="F9856" s="24">
        <f t="shared" si="926"/>
        <v>4926501</v>
      </c>
      <c r="G9856" s="45">
        <f t="shared" si="928"/>
        <v>4927000</v>
      </c>
      <c r="H9856" s="38">
        <f t="shared" si="930"/>
        <v>15153.610000003764</v>
      </c>
      <c r="J9856" s="24">
        <f t="shared" si="927"/>
        <v>9849001</v>
      </c>
      <c r="K9856" s="45">
        <f t="shared" si="929"/>
        <v>9850000</v>
      </c>
      <c r="L9856" s="26">
        <f t="shared" si="931"/>
        <v>37928.00000000748</v>
      </c>
    </row>
    <row r="9857" spans="6:12" x14ac:dyDescent="0.25">
      <c r="F9857" s="24">
        <f t="shared" si="926"/>
        <v>4927001</v>
      </c>
      <c r="G9857" s="45">
        <f t="shared" si="928"/>
        <v>4927500</v>
      </c>
      <c r="H9857" s="38">
        <f t="shared" si="930"/>
        <v>15154.980000003765</v>
      </c>
      <c r="J9857" s="24">
        <f t="shared" si="927"/>
        <v>9850001</v>
      </c>
      <c r="K9857" s="45">
        <f t="shared" si="929"/>
        <v>9851000</v>
      </c>
      <c r="L9857" s="26">
        <f t="shared" si="931"/>
        <v>37931.650000007481</v>
      </c>
    </row>
    <row r="9858" spans="6:12" x14ac:dyDescent="0.25">
      <c r="F9858" s="24">
        <f t="shared" si="926"/>
        <v>4927501</v>
      </c>
      <c r="G9858" s="45">
        <f t="shared" si="928"/>
        <v>4928000</v>
      </c>
      <c r="H9858" s="38">
        <f t="shared" si="930"/>
        <v>15156.350000003766</v>
      </c>
      <c r="J9858" s="24">
        <f t="shared" si="927"/>
        <v>9851001</v>
      </c>
      <c r="K9858" s="45">
        <f t="shared" si="929"/>
        <v>9852000</v>
      </c>
      <c r="L9858" s="26">
        <f t="shared" si="931"/>
        <v>37935.300000007483</v>
      </c>
    </row>
    <row r="9859" spans="6:12" x14ac:dyDescent="0.25">
      <c r="F9859" s="24">
        <f t="shared" si="926"/>
        <v>4928001</v>
      </c>
      <c r="G9859" s="45">
        <f t="shared" si="928"/>
        <v>4928500</v>
      </c>
      <c r="H9859" s="38">
        <f t="shared" si="930"/>
        <v>15157.720000003766</v>
      </c>
      <c r="J9859" s="24">
        <f t="shared" si="927"/>
        <v>9852001</v>
      </c>
      <c r="K9859" s="45">
        <f t="shared" si="929"/>
        <v>9853000</v>
      </c>
      <c r="L9859" s="26">
        <f t="shared" si="931"/>
        <v>37938.950000007484</v>
      </c>
    </row>
    <row r="9860" spans="6:12" x14ac:dyDescent="0.25">
      <c r="F9860" s="24">
        <f t="shared" si="926"/>
        <v>4928501</v>
      </c>
      <c r="G9860" s="45">
        <f t="shared" si="928"/>
        <v>4929000</v>
      </c>
      <c r="H9860" s="38">
        <f t="shared" si="930"/>
        <v>15159.090000003767</v>
      </c>
      <c r="J9860" s="24">
        <f t="shared" si="927"/>
        <v>9853001</v>
      </c>
      <c r="K9860" s="45">
        <f t="shared" si="929"/>
        <v>9854000</v>
      </c>
      <c r="L9860" s="26">
        <f t="shared" si="931"/>
        <v>37942.600000007486</v>
      </c>
    </row>
    <row r="9861" spans="6:12" x14ac:dyDescent="0.25">
      <c r="F9861" s="24">
        <f t="shared" ref="F9861:F9924" si="932">+G9860+1</f>
        <v>4929001</v>
      </c>
      <c r="G9861" s="45">
        <f t="shared" si="928"/>
        <v>4929500</v>
      </c>
      <c r="H9861" s="38">
        <f t="shared" si="930"/>
        <v>15160.460000003768</v>
      </c>
      <c r="J9861" s="24">
        <f t="shared" ref="J9861:J9924" si="933">+K9860+1</f>
        <v>9854001</v>
      </c>
      <c r="K9861" s="45">
        <f t="shared" si="929"/>
        <v>9855000</v>
      </c>
      <c r="L9861" s="26">
        <f t="shared" si="931"/>
        <v>37946.250000007487</v>
      </c>
    </row>
    <row r="9862" spans="6:12" x14ac:dyDescent="0.25">
      <c r="F9862" s="24">
        <f t="shared" si="932"/>
        <v>4929501</v>
      </c>
      <c r="G9862" s="45">
        <f t="shared" ref="G9862:G9925" si="934">+F9862+499</f>
        <v>4930000</v>
      </c>
      <c r="H9862" s="38">
        <f t="shared" si="930"/>
        <v>15161.830000003769</v>
      </c>
      <c r="J9862" s="24">
        <f t="shared" si="933"/>
        <v>9855001</v>
      </c>
      <c r="K9862" s="45">
        <f t="shared" si="929"/>
        <v>9856000</v>
      </c>
      <c r="L9862" s="26">
        <f t="shared" si="931"/>
        <v>37949.900000007488</v>
      </c>
    </row>
    <row r="9863" spans="6:12" x14ac:dyDescent="0.25">
      <c r="F9863" s="24">
        <f t="shared" si="932"/>
        <v>4930001</v>
      </c>
      <c r="G9863" s="45">
        <f t="shared" si="934"/>
        <v>4930500</v>
      </c>
      <c r="H9863" s="38">
        <f t="shared" si="930"/>
        <v>15163.20000000377</v>
      </c>
      <c r="J9863" s="24">
        <f t="shared" si="933"/>
        <v>9856001</v>
      </c>
      <c r="K9863" s="45">
        <f t="shared" si="929"/>
        <v>9857000</v>
      </c>
      <c r="L9863" s="26">
        <f t="shared" si="931"/>
        <v>37953.55000000749</v>
      </c>
    </row>
    <row r="9864" spans="6:12" x14ac:dyDescent="0.25">
      <c r="F9864" s="24">
        <f t="shared" si="932"/>
        <v>4930501</v>
      </c>
      <c r="G9864" s="45">
        <f t="shared" si="934"/>
        <v>4931000</v>
      </c>
      <c r="H9864" s="38">
        <f t="shared" si="930"/>
        <v>15164.57000000377</v>
      </c>
      <c r="J9864" s="24">
        <f t="shared" si="933"/>
        <v>9857001</v>
      </c>
      <c r="K9864" s="45">
        <f t="shared" si="929"/>
        <v>9858000</v>
      </c>
      <c r="L9864" s="26">
        <f t="shared" si="931"/>
        <v>37957.200000007491</v>
      </c>
    </row>
    <row r="9865" spans="6:12" x14ac:dyDescent="0.25">
      <c r="F9865" s="24">
        <f t="shared" si="932"/>
        <v>4931001</v>
      </c>
      <c r="G9865" s="45">
        <f t="shared" si="934"/>
        <v>4931500</v>
      </c>
      <c r="H9865" s="38">
        <f t="shared" si="930"/>
        <v>15165.940000003771</v>
      </c>
      <c r="J9865" s="24">
        <f t="shared" si="933"/>
        <v>9858001</v>
      </c>
      <c r="K9865" s="45">
        <f t="shared" si="929"/>
        <v>9859000</v>
      </c>
      <c r="L9865" s="26">
        <f t="shared" si="931"/>
        <v>37960.850000007493</v>
      </c>
    </row>
    <row r="9866" spans="6:12" x14ac:dyDescent="0.25">
      <c r="F9866" s="24">
        <f t="shared" si="932"/>
        <v>4931501</v>
      </c>
      <c r="G9866" s="45">
        <f t="shared" si="934"/>
        <v>4932000</v>
      </c>
      <c r="H9866" s="38">
        <f t="shared" si="930"/>
        <v>15167.310000003772</v>
      </c>
      <c r="J9866" s="24">
        <f t="shared" si="933"/>
        <v>9859001</v>
      </c>
      <c r="K9866" s="45">
        <f t="shared" si="929"/>
        <v>9860000</v>
      </c>
      <c r="L9866" s="26">
        <f t="shared" si="931"/>
        <v>37964.500000007494</v>
      </c>
    </row>
    <row r="9867" spans="6:12" x14ac:dyDescent="0.25">
      <c r="F9867" s="24">
        <f t="shared" si="932"/>
        <v>4932001</v>
      </c>
      <c r="G9867" s="45">
        <f t="shared" si="934"/>
        <v>4932500</v>
      </c>
      <c r="H9867" s="38">
        <f t="shared" si="930"/>
        <v>15168.680000003773</v>
      </c>
      <c r="J9867" s="24">
        <f t="shared" si="933"/>
        <v>9860001</v>
      </c>
      <c r="K9867" s="45">
        <f t="shared" si="929"/>
        <v>9861000</v>
      </c>
      <c r="L9867" s="26">
        <f t="shared" si="931"/>
        <v>37968.150000007496</v>
      </c>
    </row>
    <row r="9868" spans="6:12" x14ac:dyDescent="0.25">
      <c r="F9868" s="24">
        <f t="shared" si="932"/>
        <v>4932501</v>
      </c>
      <c r="G9868" s="45">
        <f t="shared" si="934"/>
        <v>4933000</v>
      </c>
      <c r="H9868" s="38">
        <f t="shared" si="930"/>
        <v>15170.050000003774</v>
      </c>
      <c r="J9868" s="24">
        <f t="shared" si="933"/>
        <v>9861001</v>
      </c>
      <c r="K9868" s="45">
        <f t="shared" ref="K9868:K9931" si="935">+J9868+999</f>
        <v>9862000</v>
      </c>
      <c r="L9868" s="26">
        <f t="shared" si="931"/>
        <v>37971.800000007497</v>
      </c>
    </row>
    <row r="9869" spans="6:12" x14ac:dyDescent="0.25">
      <c r="F9869" s="24">
        <f t="shared" si="932"/>
        <v>4933001</v>
      </c>
      <c r="G9869" s="45">
        <f t="shared" si="934"/>
        <v>4933500</v>
      </c>
      <c r="H9869" s="38">
        <f t="shared" si="930"/>
        <v>15171.420000003774</v>
      </c>
      <c r="J9869" s="24">
        <f t="shared" si="933"/>
        <v>9862001</v>
      </c>
      <c r="K9869" s="45">
        <f t="shared" si="935"/>
        <v>9863000</v>
      </c>
      <c r="L9869" s="26">
        <f t="shared" si="931"/>
        <v>37975.450000007499</v>
      </c>
    </row>
    <row r="9870" spans="6:12" x14ac:dyDescent="0.25">
      <c r="F9870" s="24">
        <f t="shared" si="932"/>
        <v>4933501</v>
      </c>
      <c r="G9870" s="45">
        <f t="shared" si="934"/>
        <v>4934000</v>
      </c>
      <c r="H9870" s="38">
        <f t="shared" si="930"/>
        <v>15172.790000003775</v>
      </c>
      <c r="J9870" s="24">
        <f t="shared" si="933"/>
        <v>9863001</v>
      </c>
      <c r="K9870" s="45">
        <f t="shared" si="935"/>
        <v>9864000</v>
      </c>
      <c r="L9870" s="26">
        <f t="shared" si="931"/>
        <v>37979.1000000075</v>
      </c>
    </row>
    <row r="9871" spans="6:12" x14ac:dyDescent="0.25">
      <c r="F9871" s="24">
        <f t="shared" si="932"/>
        <v>4934001</v>
      </c>
      <c r="G9871" s="45">
        <f t="shared" si="934"/>
        <v>4934500</v>
      </c>
      <c r="H9871" s="38">
        <f t="shared" si="930"/>
        <v>15174.160000003776</v>
      </c>
      <c r="J9871" s="24">
        <f t="shared" si="933"/>
        <v>9864001</v>
      </c>
      <c r="K9871" s="45">
        <f t="shared" si="935"/>
        <v>9865000</v>
      </c>
      <c r="L9871" s="26">
        <f t="shared" si="931"/>
        <v>37982.750000007502</v>
      </c>
    </row>
    <row r="9872" spans="6:12" x14ac:dyDescent="0.25">
      <c r="F9872" s="24">
        <f t="shared" si="932"/>
        <v>4934501</v>
      </c>
      <c r="G9872" s="45">
        <f t="shared" si="934"/>
        <v>4935000</v>
      </c>
      <c r="H9872" s="38">
        <f t="shared" si="930"/>
        <v>15175.530000003777</v>
      </c>
      <c r="J9872" s="24">
        <f t="shared" si="933"/>
        <v>9865001</v>
      </c>
      <c r="K9872" s="45">
        <f t="shared" si="935"/>
        <v>9866000</v>
      </c>
      <c r="L9872" s="26">
        <f t="shared" si="931"/>
        <v>37986.400000007503</v>
      </c>
    </row>
    <row r="9873" spans="6:12" x14ac:dyDescent="0.25">
      <c r="F9873" s="24">
        <f t="shared" si="932"/>
        <v>4935001</v>
      </c>
      <c r="G9873" s="45">
        <f t="shared" si="934"/>
        <v>4935500</v>
      </c>
      <c r="H9873" s="38">
        <f t="shared" si="930"/>
        <v>15176.900000003778</v>
      </c>
      <c r="J9873" s="24">
        <f t="shared" si="933"/>
        <v>9866001</v>
      </c>
      <c r="K9873" s="45">
        <f t="shared" si="935"/>
        <v>9867000</v>
      </c>
      <c r="L9873" s="26">
        <f t="shared" si="931"/>
        <v>37990.050000007504</v>
      </c>
    </row>
    <row r="9874" spans="6:12" x14ac:dyDescent="0.25">
      <c r="F9874" s="24">
        <f t="shared" si="932"/>
        <v>4935501</v>
      </c>
      <c r="G9874" s="45">
        <f t="shared" si="934"/>
        <v>4936000</v>
      </c>
      <c r="H9874" s="38">
        <f t="shared" si="930"/>
        <v>15178.270000003778</v>
      </c>
      <c r="J9874" s="24">
        <f t="shared" si="933"/>
        <v>9867001</v>
      </c>
      <c r="K9874" s="45">
        <f t="shared" si="935"/>
        <v>9868000</v>
      </c>
      <c r="L9874" s="26">
        <f t="shared" si="931"/>
        <v>37993.700000007506</v>
      </c>
    </row>
    <row r="9875" spans="6:12" x14ac:dyDescent="0.25">
      <c r="F9875" s="24">
        <f t="shared" si="932"/>
        <v>4936001</v>
      </c>
      <c r="G9875" s="45">
        <f t="shared" si="934"/>
        <v>4936500</v>
      </c>
      <c r="H9875" s="38">
        <f t="shared" si="930"/>
        <v>15179.640000003779</v>
      </c>
      <c r="J9875" s="24">
        <f t="shared" si="933"/>
        <v>9868001</v>
      </c>
      <c r="K9875" s="45">
        <f t="shared" si="935"/>
        <v>9869000</v>
      </c>
      <c r="L9875" s="26">
        <f t="shared" si="931"/>
        <v>37997.350000007507</v>
      </c>
    </row>
    <row r="9876" spans="6:12" x14ac:dyDescent="0.25">
      <c r="F9876" s="24">
        <f t="shared" si="932"/>
        <v>4936501</v>
      </c>
      <c r="G9876" s="45">
        <f t="shared" si="934"/>
        <v>4937000</v>
      </c>
      <c r="H9876" s="38">
        <f t="shared" si="930"/>
        <v>15181.01000000378</v>
      </c>
      <c r="J9876" s="24">
        <f t="shared" si="933"/>
        <v>9869001</v>
      </c>
      <c r="K9876" s="45">
        <f t="shared" si="935"/>
        <v>9870000</v>
      </c>
      <c r="L9876" s="26">
        <f t="shared" si="931"/>
        <v>38001.000000007509</v>
      </c>
    </row>
    <row r="9877" spans="6:12" x14ac:dyDescent="0.25">
      <c r="F9877" s="24">
        <f t="shared" si="932"/>
        <v>4937001</v>
      </c>
      <c r="G9877" s="45">
        <f t="shared" si="934"/>
        <v>4937500</v>
      </c>
      <c r="H9877" s="38">
        <f t="shared" ref="H9877:H9940" si="936">+H9876+1.37</f>
        <v>15182.380000003781</v>
      </c>
      <c r="J9877" s="24">
        <f t="shared" si="933"/>
        <v>9870001</v>
      </c>
      <c r="K9877" s="45">
        <f t="shared" si="935"/>
        <v>9871000</v>
      </c>
      <c r="L9877" s="26">
        <f t="shared" si="931"/>
        <v>38004.65000000751</v>
      </c>
    </row>
    <row r="9878" spans="6:12" x14ac:dyDescent="0.25">
      <c r="F9878" s="24">
        <f t="shared" si="932"/>
        <v>4937501</v>
      </c>
      <c r="G9878" s="45">
        <f t="shared" si="934"/>
        <v>4938000</v>
      </c>
      <c r="H9878" s="38">
        <f t="shared" si="936"/>
        <v>15183.750000003782</v>
      </c>
      <c r="J9878" s="24">
        <f t="shared" si="933"/>
        <v>9871001</v>
      </c>
      <c r="K9878" s="45">
        <f t="shared" si="935"/>
        <v>9872000</v>
      </c>
      <c r="L9878" s="26">
        <f t="shared" si="931"/>
        <v>38008.300000007512</v>
      </c>
    </row>
    <row r="9879" spans="6:12" x14ac:dyDescent="0.25">
      <c r="F9879" s="24">
        <f t="shared" si="932"/>
        <v>4938001</v>
      </c>
      <c r="G9879" s="45">
        <f t="shared" si="934"/>
        <v>4938500</v>
      </c>
      <c r="H9879" s="38">
        <f t="shared" si="936"/>
        <v>15185.120000003782</v>
      </c>
      <c r="J9879" s="24">
        <f t="shared" si="933"/>
        <v>9872001</v>
      </c>
      <c r="K9879" s="45">
        <f t="shared" si="935"/>
        <v>9873000</v>
      </c>
      <c r="L9879" s="26">
        <f t="shared" si="931"/>
        <v>38011.950000007513</v>
      </c>
    </row>
    <row r="9880" spans="6:12" x14ac:dyDescent="0.25">
      <c r="F9880" s="24">
        <f t="shared" si="932"/>
        <v>4938501</v>
      </c>
      <c r="G9880" s="45">
        <f t="shared" si="934"/>
        <v>4939000</v>
      </c>
      <c r="H9880" s="38">
        <f t="shared" si="936"/>
        <v>15186.490000003783</v>
      </c>
      <c r="J9880" s="24">
        <f t="shared" si="933"/>
        <v>9873001</v>
      </c>
      <c r="K9880" s="45">
        <f t="shared" si="935"/>
        <v>9874000</v>
      </c>
      <c r="L9880" s="26">
        <f t="shared" si="931"/>
        <v>38015.600000007515</v>
      </c>
    </row>
    <row r="9881" spans="6:12" x14ac:dyDescent="0.25">
      <c r="F9881" s="24">
        <f t="shared" si="932"/>
        <v>4939001</v>
      </c>
      <c r="G9881" s="45">
        <f t="shared" si="934"/>
        <v>4939500</v>
      </c>
      <c r="H9881" s="38">
        <f t="shared" si="936"/>
        <v>15187.860000003784</v>
      </c>
      <c r="J9881" s="24">
        <f t="shared" si="933"/>
        <v>9874001</v>
      </c>
      <c r="K9881" s="45">
        <f t="shared" si="935"/>
        <v>9875000</v>
      </c>
      <c r="L9881" s="26">
        <f t="shared" si="931"/>
        <v>38019.250000007516</v>
      </c>
    </row>
    <row r="9882" spans="6:12" x14ac:dyDescent="0.25">
      <c r="F9882" s="24">
        <f t="shared" si="932"/>
        <v>4939501</v>
      </c>
      <c r="G9882" s="45">
        <f t="shared" si="934"/>
        <v>4940000</v>
      </c>
      <c r="H9882" s="38">
        <f t="shared" si="936"/>
        <v>15189.230000003785</v>
      </c>
      <c r="J9882" s="24">
        <f t="shared" si="933"/>
        <v>9875001</v>
      </c>
      <c r="K9882" s="45">
        <f t="shared" si="935"/>
        <v>9876000</v>
      </c>
      <c r="L9882" s="26">
        <f t="shared" si="931"/>
        <v>38022.900000007518</v>
      </c>
    </row>
    <row r="9883" spans="6:12" x14ac:dyDescent="0.25">
      <c r="F9883" s="24">
        <f t="shared" si="932"/>
        <v>4940001</v>
      </c>
      <c r="G9883" s="45">
        <f t="shared" si="934"/>
        <v>4940500</v>
      </c>
      <c r="H9883" s="38">
        <f t="shared" si="936"/>
        <v>15190.600000003786</v>
      </c>
      <c r="J9883" s="24">
        <f t="shared" si="933"/>
        <v>9876001</v>
      </c>
      <c r="K9883" s="45">
        <f t="shared" si="935"/>
        <v>9877000</v>
      </c>
      <c r="L9883" s="26">
        <f t="shared" si="931"/>
        <v>38026.550000007519</v>
      </c>
    </row>
    <row r="9884" spans="6:12" x14ac:dyDescent="0.25">
      <c r="F9884" s="24">
        <f t="shared" si="932"/>
        <v>4940501</v>
      </c>
      <c r="G9884" s="45">
        <f t="shared" si="934"/>
        <v>4941000</v>
      </c>
      <c r="H9884" s="38">
        <f t="shared" si="936"/>
        <v>15191.970000003786</v>
      </c>
      <c r="J9884" s="24">
        <f t="shared" si="933"/>
        <v>9877001</v>
      </c>
      <c r="K9884" s="45">
        <f t="shared" si="935"/>
        <v>9878000</v>
      </c>
      <c r="L9884" s="26">
        <f t="shared" si="931"/>
        <v>38030.20000000752</v>
      </c>
    </row>
    <row r="9885" spans="6:12" x14ac:dyDescent="0.25">
      <c r="F9885" s="24">
        <f t="shared" si="932"/>
        <v>4941001</v>
      </c>
      <c r="G9885" s="45">
        <f t="shared" si="934"/>
        <v>4941500</v>
      </c>
      <c r="H9885" s="38">
        <f t="shared" si="936"/>
        <v>15193.340000003787</v>
      </c>
      <c r="J9885" s="24">
        <f t="shared" si="933"/>
        <v>9878001</v>
      </c>
      <c r="K9885" s="45">
        <f t="shared" si="935"/>
        <v>9879000</v>
      </c>
      <c r="L9885" s="26">
        <f t="shared" si="931"/>
        <v>38033.850000007522</v>
      </c>
    </row>
    <row r="9886" spans="6:12" x14ac:dyDescent="0.25">
      <c r="F9886" s="24">
        <f t="shared" si="932"/>
        <v>4941501</v>
      </c>
      <c r="G9886" s="45">
        <f t="shared" si="934"/>
        <v>4942000</v>
      </c>
      <c r="H9886" s="38">
        <f t="shared" si="936"/>
        <v>15194.710000003788</v>
      </c>
      <c r="J9886" s="24">
        <f t="shared" si="933"/>
        <v>9879001</v>
      </c>
      <c r="K9886" s="45">
        <f t="shared" si="935"/>
        <v>9880000</v>
      </c>
      <c r="L9886" s="26">
        <f t="shared" si="931"/>
        <v>38037.500000007523</v>
      </c>
    </row>
    <row r="9887" spans="6:12" x14ac:dyDescent="0.25">
      <c r="F9887" s="24">
        <f t="shared" si="932"/>
        <v>4942001</v>
      </c>
      <c r="G9887" s="45">
        <f t="shared" si="934"/>
        <v>4942500</v>
      </c>
      <c r="H9887" s="38">
        <f t="shared" si="936"/>
        <v>15196.080000003789</v>
      </c>
      <c r="J9887" s="24">
        <f t="shared" si="933"/>
        <v>9880001</v>
      </c>
      <c r="K9887" s="45">
        <f t="shared" si="935"/>
        <v>9881000</v>
      </c>
      <c r="L9887" s="26">
        <f t="shared" si="931"/>
        <v>38041.150000007525</v>
      </c>
    </row>
    <row r="9888" spans="6:12" x14ac:dyDescent="0.25">
      <c r="F9888" s="24">
        <f t="shared" si="932"/>
        <v>4942501</v>
      </c>
      <c r="G9888" s="45">
        <f t="shared" si="934"/>
        <v>4943000</v>
      </c>
      <c r="H9888" s="38">
        <f t="shared" si="936"/>
        <v>15197.45000000379</v>
      </c>
      <c r="J9888" s="24">
        <f t="shared" si="933"/>
        <v>9881001</v>
      </c>
      <c r="K9888" s="45">
        <f t="shared" si="935"/>
        <v>9882000</v>
      </c>
      <c r="L9888" s="26">
        <f t="shared" si="931"/>
        <v>38044.800000007526</v>
      </c>
    </row>
    <row r="9889" spans="6:12" x14ac:dyDescent="0.25">
      <c r="F9889" s="24">
        <f t="shared" si="932"/>
        <v>4943001</v>
      </c>
      <c r="G9889" s="45">
        <f t="shared" si="934"/>
        <v>4943500</v>
      </c>
      <c r="H9889" s="38">
        <f t="shared" si="936"/>
        <v>15198.82000000379</v>
      </c>
      <c r="J9889" s="24">
        <f t="shared" si="933"/>
        <v>9882001</v>
      </c>
      <c r="K9889" s="45">
        <f t="shared" si="935"/>
        <v>9883000</v>
      </c>
      <c r="L9889" s="26">
        <f t="shared" si="931"/>
        <v>38048.450000007528</v>
      </c>
    </row>
    <row r="9890" spans="6:12" x14ac:dyDescent="0.25">
      <c r="F9890" s="24">
        <f t="shared" si="932"/>
        <v>4943501</v>
      </c>
      <c r="G9890" s="45">
        <f t="shared" si="934"/>
        <v>4944000</v>
      </c>
      <c r="H9890" s="38">
        <f t="shared" si="936"/>
        <v>15200.190000003791</v>
      </c>
      <c r="J9890" s="24">
        <f t="shared" si="933"/>
        <v>9883001</v>
      </c>
      <c r="K9890" s="45">
        <f t="shared" si="935"/>
        <v>9884000</v>
      </c>
      <c r="L9890" s="26">
        <f t="shared" si="931"/>
        <v>38052.100000007529</v>
      </c>
    </row>
    <row r="9891" spans="6:12" x14ac:dyDescent="0.25">
      <c r="F9891" s="24">
        <f t="shared" si="932"/>
        <v>4944001</v>
      </c>
      <c r="G9891" s="45">
        <f t="shared" si="934"/>
        <v>4944500</v>
      </c>
      <c r="H9891" s="38">
        <f t="shared" si="936"/>
        <v>15201.560000003792</v>
      </c>
      <c r="J9891" s="24">
        <f t="shared" si="933"/>
        <v>9884001</v>
      </c>
      <c r="K9891" s="45">
        <f t="shared" si="935"/>
        <v>9885000</v>
      </c>
      <c r="L9891" s="26">
        <f t="shared" si="931"/>
        <v>38055.750000007531</v>
      </c>
    </row>
    <row r="9892" spans="6:12" x14ac:dyDescent="0.25">
      <c r="F9892" s="24">
        <f t="shared" si="932"/>
        <v>4944501</v>
      </c>
      <c r="G9892" s="45">
        <f t="shared" si="934"/>
        <v>4945000</v>
      </c>
      <c r="H9892" s="38">
        <f t="shared" si="936"/>
        <v>15202.930000003793</v>
      </c>
      <c r="J9892" s="24">
        <f t="shared" si="933"/>
        <v>9885001</v>
      </c>
      <c r="K9892" s="45">
        <f t="shared" si="935"/>
        <v>9886000</v>
      </c>
      <c r="L9892" s="26">
        <f t="shared" si="931"/>
        <v>38059.400000007532</v>
      </c>
    </row>
    <row r="9893" spans="6:12" x14ac:dyDescent="0.25">
      <c r="F9893" s="24">
        <f t="shared" si="932"/>
        <v>4945001</v>
      </c>
      <c r="G9893" s="45">
        <f t="shared" si="934"/>
        <v>4945500</v>
      </c>
      <c r="H9893" s="38">
        <f t="shared" si="936"/>
        <v>15204.300000003794</v>
      </c>
      <c r="J9893" s="24">
        <f t="shared" si="933"/>
        <v>9886001</v>
      </c>
      <c r="K9893" s="45">
        <f t="shared" si="935"/>
        <v>9887000</v>
      </c>
      <c r="L9893" s="26">
        <f t="shared" si="931"/>
        <v>38063.050000007534</v>
      </c>
    </row>
    <row r="9894" spans="6:12" x14ac:dyDescent="0.25">
      <c r="F9894" s="24">
        <f t="shared" si="932"/>
        <v>4945501</v>
      </c>
      <c r="G9894" s="45">
        <f t="shared" si="934"/>
        <v>4946000</v>
      </c>
      <c r="H9894" s="38">
        <f t="shared" si="936"/>
        <v>15205.670000003794</v>
      </c>
      <c r="J9894" s="24">
        <f t="shared" si="933"/>
        <v>9887001</v>
      </c>
      <c r="K9894" s="45">
        <f t="shared" si="935"/>
        <v>9888000</v>
      </c>
      <c r="L9894" s="26">
        <f t="shared" si="931"/>
        <v>38066.700000007535</v>
      </c>
    </row>
    <row r="9895" spans="6:12" x14ac:dyDescent="0.25">
      <c r="F9895" s="24">
        <f t="shared" si="932"/>
        <v>4946001</v>
      </c>
      <c r="G9895" s="45">
        <f t="shared" si="934"/>
        <v>4946500</v>
      </c>
      <c r="H9895" s="38">
        <f t="shared" si="936"/>
        <v>15207.040000003795</v>
      </c>
      <c r="J9895" s="24">
        <f t="shared" si="933"/>
        <v>9888001</v>
      </c>
      <c r="K9895" s="45">
        <f t="shared" si="935"/>
        <v>9889000</v>
      </c>
      <c r="L9895" s="26">
        <f t="shared" si="931"/>
        <v>38070.350000007536</v>
      </c>
    </row>
    <row r="9896" spans="6:12" x14ac:dyDescent="0.25">
      <c r="F9896" s="24">
        <f t="shared" si="932"/>
        <v>4946501</v>
      </c>
      <c r="G9896" s="45">
        <f t="shared" si="934"/>
        <v>4947000</v>
      </c>
      <c r="H9896" s="38">
        <f t="shared" si="936"/>
        <v>15208.410000003796</v>
      </c>
      <c r="J9896" s="24">
        <f t="shared" si="933"/>
        <v>9889001</v>
      </c>
      <c r="K9896" s="45">
        <f t="shared" si="935"/>
        <v>9890000</v>
      </c>
      <c r="L9896" s="26">
        <f t="shared" si="931"/>
        <v>38074.000000007538</v>
      </c>
    </row>
    <row r="9897" spans="6:12" x14ac:dyDescent="0.25">
      <c r="F9897" s="24">
        <f t="shared" si="932"/>
        <v>4947001</v>
      </c>
      <c r="G9897" s="45">
        <f t="shared" si="934"/>
        <v>4947500</v>
      </c>
      <c r="H9897" s="38">
        <f t="shared" si="936"/>
        <v>15209.780000003797</v>
      </c>
      <c r="J9897" s="24">
        <f t="shared" si="933"/>
        <v>9890001</v>
      </c>
      <c r="K9897" s="45">
        <f t="shared" si="935"/>
        <v>9891000</v>
      </c>
      <c r="L9897" s="26">
        <f t="shared" si="931"/>
        <v>38077.650000007539</v>
      </c>
    </row>
    <row r="9898" spans="6:12" x14ac:dyDescent="0.25">
      <c r="F9898" s="24">
        <f t="shared" si="932"/>
        <v>4947501</v>
      </c>
      <c r="G9898" s="45">
        <f t="shared" si="934"/>
        <v>4948000</v>
      </c>
      <c r="H9898" s="38">
        <f t="shared" si="936"/>
        <v>15211.150000003798</v>
      </c>
      <c r="J9898" s="24">
        <f t="shared" si="933"/>
        <v>9891001</v>
      </c>
      <c r="K9898" s="45">
        <f t="shared" si="935"/>
        <v>9892000</v>
      </c>
      <c r="L9898" s="26">
        <f t="shared" si="931"/>
        <v>38081.300000007541</v>
      </c>
    </row>
    <row r="9899" spans="6:12" x14ac:dyDescent="0.25">
      <c r="F9899" s="24">
        <f t="shared" si="932"/>
        <v>4948001</v>
      </c>
      <c r="G9899" s="45">
        <f t="shared" si="934"/>
        <v>4948500</v>
      </c>
      <c r="H9899" s="38">
        <f t="shared" si="936"/>
        <v>15212.520000003798</v>
      </c>
      <c r="J9899" s="24">
        <f t="shared" si="933"/>
        <v>9892001</v>
      </c>
      <c r="K9899" s="45">
        <f t="shared" si="935"/>
        <v>9893000</v>
      </c>
      <c r="L9899" s="26">
        <f t="shared" si="931"/>
        <v>38084.950000007542</v>
      </c>
    </row>
    <row r="9900" spans="6:12" x14ac:dyDescent="0.25">
      <c r="F9900" s="24">
        <f t="shared" si="932"/>
        <v>4948501</v>
      </c>
      <c r="G9900" s="45">
        <f t="shared" si="934"/>
        <v>4949000</v>
      </c>
      <c r="H9900" s="38">
        <f t="shared" si="936"/>
        <v>15213.890000003799</v>
      </c>
      <c r="J9900" s="24">
        <f t="shared" si="933"/>
        <v>9893001</v>
      </c>
      <c r="K9900" s="45">
        <f t="shared" si="935"/>
        <v>9894000</v>
      </c>
      <c r="L9900" s="26">
        <f t="shared" si="931"/>
        <v>38088.600000007544</v>
      </c>
    </row>
    <row r="9901" spans="6:12" x14ac:dyDescent="0.25">
      <c r="F9901" s="24">
        <f t="shared" si="932"/>
        <v>4949001</v>
      </c>
      <c r="G9901" s="45">
        <f t="shared" si="934"/>
        <v>4949500</v>
      </c>
      <c r="H9901" s="38">
        <f t="shared" si="936"/>
        <v>15215.2600000038</v>
      </c>
      <c r="J9901" s="24">
        <f t="shared" si="933"/>
        <v>9894001</v>
      </c>
      <c r="K9901" s="45">
        <f t="shared" si="935"/>
        <v>9895000</v>
      </c>
      <c r="L9901" s="26">
        <f t="shared" si="931"/>
        <v>38092.250000007545</v>
      </c>
    </row>
    <row r="9902" spans="6:12" x14ac:dyDescent="0.25">
      <c r="F9902" s="24">
        <f t="shared" si="932"/>
        <v>4949501</v>
      </c>
      <c r="G9902" s="45">
        <f t="shared" si="934"/>
        <v>4950000</v>
      </c>
      <c r="H9902" s="38">
        <f t="shared" si="936"/>
        <v>15216.630000003801</v>
      </c>
      <c r="J9902" s="24">
        <f t="shared" si="933"/>
        <v>9895001</v>
      </c>
      <c r="K9902" s="45">
        <f t="shared" si="935"/>
        <v>9896000</v>
      </c>
      <c r="L9902" s="26">
        <f t="shared" si="931"/>
        <v>38095.900000007547</v>
      </c>
    </row>
    <row r="9903" spans="6:12" x14ac:dyDescent="0.25">
      <c r="F9903" s="24">
        <f t="shared" si="932"/>
        <v>4950001</v>
      </c>
      <c r="G9903" s="45">
        <f t="shared" si="934"/>
        <v>4950500</v>
      </c>
      <c r="H9903" s="38">
        <f t="shared" si="936"/>
        <v>15218.000000003802</v>
      </c>
      <c r="J9903" s="24">
        <f t="shared" si="933"/>
        <v>9896001</v>
      </c>
      <c r="K9903" s="45">
        <f t="shared" si="935"/>
        <v>9897000</v>
      </c>
      <c r="L9903" s="26">
        <f t="shared" si="931"/>
        <v>38099.550000007548</v>
      </c>
    </row>
    <row r="9904" spans="6:12" x14ac:dyDescent="0.25">
      <c r="F9904" s="24">
        <f t="shared" si="932"/>
        <v>4950501</v>
      </c>
      <c r="G9904" s="45">
        <f t="shared" si="934"/>
        <v>4951000</v>
      </c>
      <c r="H9904" s="38">
        <f t="shared" si="936"/>
        <v>15219.370000003802</v>
      </c>
      <c r="J9904" s="24">
        <f t="shared" si="933"/>
        <v>9897001</v>
      </c>
      <c r="K9904" s="45">
        <f t="shared" si="935"/>
        <v>9898000</v>
      </c>
      <c r="L9904" s="26">
        <f t="shared" ref="L9904:L9967" si="937">+L9903+3.65</f>
        <v>38103.20000000755</v>
      </c>
    </row>
    <row r="9905" spans="6:12" x14ac:dyDescent="0.25">
      <c r="F9905" s="24">
        <f t="shared" si="932"/>
        <v>4951001</v>
      </c>
      <c r="G9905" s="45">
        <f t="shared" si="934"/>
        <v>4951500</v>
      </c>
      <c r="H9905" s="38">
        <f t="shared" si="936"/>
        <v>15220.740000003803</v>
      </c>
      <c r="J9905" s="24">
        <f t="shared" si="933"/>
        <v>9898001</v>
      </c>
      <c r="K9905" s="45">
        <f t="shared" si="935"/>
        <v>9899000</v>
      </c>
      <c r="L9905" s="26">
        <f t="shared" si="937"/>
        <v>38106.850000007551</v>
      </c>
    </row>
    <row r="9906" spans="6:12" x14ac:dyDescent="0.25">
      <c r="F9906" s="24">
        <f t="shared" si="932"/>
        <v>4951501</v>
      </c>
      <c r="G9906" s="45">
        <f t="shared" si="934"/>
        <v>4952000</v>
      </c>
      <c r="H9906" s="38">
        <f t="shared" si="936"/>
        <v>15222.110000003804</v>
      </c>
      <c r="J9906" s="24">
        <f t="shared" si="933"/>
        <v>9899001</v>
      </c>
      <c r="K9906" s="45">
        <f t="shared" si="935"/>
        <v>9900000</v>
      </c>
      <c r="L9906" s="26">
        <f t="shared" si="937"/>
        <v>38110.500000007552</v>
      </c>
    </row>
    <row r="9907" spans="6:12" x14ac:dyDescent="0.25">
      <c r="F9907" s="24">
        <f t="shared" si="932"/>
        <v>4952001</v>
      </c>
      <c r="G9907" s="45">
        <f t="shared" si="934"/>
        <v>4952500</v>
      </c>
      <c r="H9907" s="38">
        <f t="shared" si="936"/>
        <v>15223.480000003805</v>
      </c>
      <c r="J9907" s="24">
        <f t="shared" si="933"/>
        <v>9900001</v>
      </c>
      <c r="K9907" s="45">
        <f t="shared" si="935"/>
        <v>9901000</v>
      </c>
      <c r="L9907" s="26">
        <f t="shared" si="937"/>
        <v>38114.150000007554</v>
      </c>
    </row>
    <row r="9908" spans="6:12" x14ac:dyDescent="0.25">
      <c r="F9908" s="24">
        <f t="shared" si="932"/>
        <v>4952501</v>
      </c>
      <c r="G9908" s="45">
        <f t="shared" si="934"/>
        <v>4953000</v>
      </c>
      <c r="H9908" s="38">
        <f t="shared" si="936"/>
        <v>15224.850000003806</v>
      </c>
      <c r="J9908" s="24">
        <f t="shared" si="933"/>
        <v>9901001</v>
      </c>
      <c r="K9908" s="45">
        <f t="shared" si="935"/>
        <v>9902000</v>
      </c>
      <c r="L9908" s="26">
        <f t="shared" si="937"/>
        <v>38117.800000007555</v>
      </c>
    </row>
    <row r="9909" spans="6:12" x14ac:dyDescent="0.25">
      <c r="F9909" s="24">
        <f t="shared" si="932"/>
        <v>4953001</v>
      </c>
      <c r="G9909" s="45">
        <f t="shared" si="934"/>
        <v>4953500</v>
      </c>
      <c r="H9909" s="38">
        <f t="shared" si="936"/>
        <v>15226.220000003806</v>
      </c>
      <c r="J9909" s="24">
        <f t="shared" si="933"/>
        <v>9902001</v>
      </c>
      <c r="K9909" s="45">
        <f t="shared" si="935"/>
        <v>9903000</v>
      </c>
      <c r="L9909" s="26">
        <f t="shared" si="937"/>
        <v>38121.450000007557</v>
      </c>
    </row>
    <row r="9910" spans="6:12" x14ac:dyDescent="0.25">
      <c r="F9910" s="24">
        <f t="shared" si="932"/>
        <v>4953501</v>
      </c>
      <c r="G9910" s="45">
        <f t="shared" si="934"/>
        <v>4954000</v>
      </c>
      <c r="H9910" s="38">
        <f t="shared" si="936"/>
        <v>15227.590000003807</v>
      </c>
      <c r="J9910" s="24">
        <f t="shared" si="933"/>
        <v>9903001</v>
      </c>
      <c r="K9910" s="45">
        <f t="shared" si="935"/>
        <v>9904000</v>
      </c>
      <c r="L9910" s="26">
        <f t="shared" si="937"/>
        <v>38125.100000007558</v>
      </c>
    </row>
    <row r="9911" spans="6:12" x14ac:dyDescent="0.25">
      <c r="F9911" s="24">
        <f t="shared" si="932"/>
        <v>4954001</v>
      </c>
      <c r="G9911" s="45">
        <f t="shared" si="934"/>
        <v>4954500</v>
      </c>
      <c r="H9911" s="38">
        <f t="shared" si="936"/>
        <v>15228.960000003808</v>
      </c>
      <c r="J9911" s="24">
        <f t="shared" si="933"/>
        <v>9904001</v>
      </c>
      <c r="K9911" s="45">
        <f t="shared" si="935"/>
        <v>9905000</v>
      </c>
      <c r="L9911" s="26">
        <f t="shared" si="937"/>
        <v>38128.75000000756</v>
      </c>
    </row>
    <row r="9912" spans="6:12" x14ac:dyDescent="0.25">
      <c r="F9912" s="24">
        <f t="shared" si="932"/>
        <v>4954501</v>
      </c>
      <c r="G9912" s="45">
        <f t="shared" si="934"/>
        <v>4955000</v>
      </c>
      <c r="H9912" s="38">
        <f t="shared" si="936"/>
        <v>15230.330000003809</v>
      </c>
      <c r="J9912" s="24">
        <f t="shared" si="933"/>
        <v>9905001</v>
      </c>
      <c r="K9912" s="45">
        <f t="shared" si="935"/>
        <v>9906000</v>
      </c>
      <c r="L9912" s="26">
        <f t="shared" si="937"/>
        <v>38132.400000007561</v>
      </c>
    </row>
    <row r="9913" spans="6:12" x14ac:dyDescent="0.25">
      <c r="F9913" s="24">
        <f t="shared" si="932"/>
        <v>4955001</v>
      </c>
      <c r="G9913" s="45">
        <f t="shared" si="934"/>
        <v>4955500</v>
      </c>
      <c r="H9913" s="38">
        <f t="shared" si="936"/>
        <v>15231.70000000381</v>
      </c>
      <c r="J9913" s="24">
        <f t="shared" si="933"/>
        <v>9906001</v>
      </c>
      <c r="K9913" s="45">
        <f t="shared" si="935"/>
        <v>9907000</v>
      </c>
      <c r="L9913" s="26">
        <f t="shared" si="937"/>
        <v>38136.050000007563</v>
      </c>
    </row>
    <row r="9914" spans="6:12" x14ac:dyDescent="0.25">
      <c r="F9914" s="24">
        <f t="shared" si="932"/>
        <v>4955501</v>
      </c>
      <c r="G9914" s="45">
        <f t="shared" si="934"/>
        <v>4956000</v>
      </c>
      <c r="H9914" s="38">
        <f t="shared" si="936"/>
        <v>15233.07000000381</v>
      </c>
      <c r="J9914" s="24">
        <f t="shared" si="933"/>
        <v>9907001</v>
      </c>
      <c r="K9914" s="45">
        <f t="shared" si="935"/>
        <v>9908000</v>
      </c>
      <c r="L9914" s="26">
        <f t="shared" si="937"/>
        <v>38139.700000007564</v>
      </c>
    </row>
    <row r="9915" spans="6:12" x14ac:dyDescent="0.25">
      <c r="F9915" s="24">
        <f t="shared" si="932"/>
        <v>4956001</v>
      </c>
      <c r="G9915" s="45">
        <f t="shared" si="934"/>
        <v>4956500</v>
      </c>
      <c r="H9915" s="38">
        <f t="shared" si="936"/>
        <v>15234.440000003811</v>
      </c>
      <c r="J9915" s="24">
        <f t="shared" si="933"/>
        <v>9908001</v>
      </c>
      <c r="K9915" s="45">
        <f t="shared" si="935"/>
        <v>9909000</v>
      </c>
      <c r="L9915" s="26">
        <f t="shared" si="937"/>
        <v>38143.350000007566</v>
      </c>
    </row>
    <row r="9916" spans="6:12" x14ac:dyDescent="0.25">
      <c r="F9916" s="24">
        <f t="shared" si="932"/>
        <v>4956501</v>
      </c>
      <c r="G9916" s="45">
        <f t="shared" si="934"/>
        <v>4957000</v>
      </c>
      <c r="H9916" s="38">
        <f t="shared" si="936"/>
        <v>15235.810000003812</v>
      </c>
      <c r="J9916" s="24">
        <f t="shared" si="933"/>
        <v>9909001</v>
      </c>
      <c r="K9916" s="45">
        <f t="shared" si="935"/>
        <v>9910000</v>
      </c>
      <c r="L9916" s="26">
        <f t="shared" si="937"/>
        <v>38147.000000007567</v>
      </c>
    </row>
    <row r="9917" spans="6:12" x14ac:dyDescent="0.25">
      <c r="F9917" s="24">
        <f t="shared" si="932"/>
        <v>4957001</v>
      </c>
      <c r="G9917" s="45">
        <f t="shared" si="934"/>
        <v>4957500</v>
      </c>
      <c r="H9917" s="38">
        <f t="shared" si="936"/>
        <v>15237.180000003813</v>
      </c>
      <c r="J9917" s="24">
        <f t="shared" si="933"/>
        <v>9910001</v>
      </c>
      <c r="K9917" s="45">
        <f t="shared" si="935"/>
        <v>9911000</v>
      </c>
      <c r="L9917" s="26">
        <f t="shared" si="937"/>
        <v>38150.650000007568</v>
      </c>
    </row>
    <row r="9918" spans="6:12" x14ac:dyDescent="0.25">
      <c r="F9918" s="24">
        <f t="shared" si="932"/>
        <v>4957501</v>
      </c>
      <c r="G9918" s="45">
        <f t="shared" si="934"/>
        <v>4958000</v>
      </c>
      <c r="H9918" s="38">
        <f t="shared" si="936"/>
        <v>15238.550000003814</v>
      </c>
      <c r="J9918" s="24">
        <f t="shared" si="933"/>
        <v>9911001</v>
      </c>
      <c r="K9918" s="45">
        <f t="shared" si="935"/>
        <v>9912000</v>
      </c>
      <c r="L9918" s="26">
        <f t="shared" si="937"/>
        <v>38154.30000000757</v>
      </c>
    </row>
    <row r="9919" spans="6:12" x14ac:dyDescent="0.25">
      <c r="F9919" s="24">
        <f t="shared" si="932"/>
        <v>4958001</v>
      </c>
      <c r="G9919" s="45">
        <f t="shared" si="934"/>
        <v>4958500</v>
      </c>
      <c r="H9919" s="38">
        <f t="shared" si="936"/>
        <v>15239.920000003814</v>
      </c>
      <c r="J9919" s="24">
        <f t="shared" si="933"/>
        <v>9912001</v>
      </c>
      <c r="K9919" s="45">
        <f t="shared" si="935"/>
        <v>9913000</v>
      </c>
      <c r="L9919" s="26">
        <f t="shared" si="937"/>
        <v>38157.950000007571</v>
      </c>
    </row>
    <row r="9920" spans="6:12" x14ac:dyDescent="0.25">
      <c r="F9920" s="24">
        <f t="shared" si="932"/>
        <v>4958501</v>
      </c>
      <c r="G9920" s="45">
        <f t="shared" si="934"/>
        <v>4959000</v>
      </c>
      <c r="H9920" s="38">
        <f t="shared" si="936"/>
        <v>15241.290000003815</v>
      </c>
      <c r="J9920" s="24">
        <f t="shared" si="933"/>
        <v>9913001</v>
      </c>
      <c r="K9920" s="45">
        <f t="shared" si="935"/>
        <v>9914000</v>
      </c>
      <c r="L9920" s="26">
        <f t="shared" si="937"/>
        <v>38161.600000007573</v>
      </c>
    </row>
    <row r="9921" spans="6:12" x14ac:dyDescent="0.25">
      <c r="F9921" s="24">
        <f t="shared" si="932"/>
        <v>4959001</v>
      </c>
      <c r="G9921" s="45">
        <f t="shared" si="934"/>
        <v>4959500</v>
      </c>
      <c r="H9921" s="38">
        <f t="shared" si="936"/>
        <v>15242.660000003816</v>
      </c>
      <c r="J9921" s="24">
        <f t="shared" si="933"/>
        <v>9914001</v>
      </c>
      <c r="K9921" s="45">
        <f t="shared" si="935"/>
        <v>9915000</v>
      </c>
      <c r="L9921" s="26">
        <f t="shared" si="937"/>
        <v>38165.250000007574</v>
      </c>
    </row>
    <row r="9922" spans="6:12" x14ac:dyDescent="0.25">
      <c r="F9922" s="24">
        <f t="shared" si="932"/>
        <v>4959501</v>
      </c>
      <c r="G9922" s="45">
        <f t="shared" si="934"/>
        <v>4960000</v>
      </c>
      <c r="H9922" s="38">
        <f t="shared" si="936"/>
        <v>15244.030000003817</v>
      </c>
      <c r="J9922" s="24">
        <f t="shared" si="933"/>
        <v>9915001</v>
      </c>
      <c r="K9922" s="45">
        <f t="shared" si="935"/>
        <v>9916000</v>
      </c>
      <c r="L9922" s="26">
        <f t="shared" si="937"/>
        <v>38168.900000007576</v>
      </c>
    </row>
    <row r="9923" spans="6:12" x14ac:dyDescent="0.25">
      <c r="F9923" s="24">
        <f t="shared" si="932"/>
        <v>4960001</v>
      </c>
      <c r="G9923" s="45">
        <f t="shared" si="934"/>
        <v>4960500</v>
      </c>
      <c r="H9923" s="38">
        <f t="shared" si="936"/>
        <v>15245.400000003818</v>
      </c>
      <c r="J9923" s="24">
        <f t="shared" si="933"/>
        <v>9916001</v>
      </c>
      <c r="K9923" s="45">
        <f t="shared" si="935"/>
        <v>9917000</v>
      </c>
      <c r="L9923" s="26">
        <f t="shared" si="937"/>
        <v>38172.550000007577</v>
      </c>
    </row>
    <row r="9924" spans="6:12" x14ac:dyDescent="0.25">
      <c r="F9924" s="24">
        <f t="shared" si="932"/>
        <v>4960501</v>
      </c>
      <c r="G9924" s="45">
        <f t="shared" si="934"/>
        <v>4961000</v>
      </c>
      <c r="H9924" s="38">
        <f t="shared" si="936"/>
        <v>15246.770000003818</v>
      </c>
      <c r="J9924" s="24">
        <f t="shared" si="933"/>
        <v>9917001</v>
      </c>
      <c r="K9924" s="45">
        <f t="shared" si="935"/>
        <v>9918000</v>
      </c>
      <c r="L9924" s="26">
        <f t="shared" si="937"/>
        <v>38176.200000007579</v>
      </c>
    </row>
    <row r="9925" spans="6:12" x14ac:dyDescent="0.25">
      <c r="F9925" s="24">
        <f t="shared" ref="F9925:F9988" si="938">+G9924+1</f>
        <v>4961001</v>
      </c>
      <c r="G9925" s="45">
        <f t="shared" si="934"/>
        <v>4961500</v>
      </c>
      <c r="H9925" s="38">
        <f t="shared" si="936"/>
        <v>15248.140000003819</v>
      </c>
      <c r="J9925" s="24">
        <f t="shared" ref="J9925:J9988" si="939">+K9924+1</f>
        <v>9918001</v>
      </c>
      <c r="K9925" s="45">
        <f t="shared" si="935"/>
        <v>9919000</v>
      </c>
      <c r="L9925" s="26">
        <f t="shared" si="937"/>
        <v>38179.85000000758</v>
      </c>
    </row>
    <row r="9926" spans="6:12" x14ac:dyDescent="0.25">
      <c r="F9926" s="24">
        <f t="shared" si="938"/>
        <v>4961501</v>
      </c>
      <c r="G9926" s="45">
        <f t="shared" ref="G9926:G9989" si="940">+F9926+499</f>
        <v>4962000</v>
      </c>
      <c r="H9926" s="38">
        <f t="shared" si="936"/>
        <v>15249.51000000382</v>
      </c>
      <c r="J9926" s="24">
        <f t="shared" si="939"/>
        <v>9919001</v>
      </c>
      <c r="K9926" s="45">
        <f t="shared" si="935"/>
        <v>9920000</v>
      </c>
      <c r="L9926" s="26">
        <f t="shared" si="937"/>
        <v>38183.500000007582</v>
      </c>
    </row>
    <row r="9927" spans="6:12" x14ac:dyDescent="0.25">
      <c r="F9927" s="24">
        <f t="shared" si="938"/>
        <v>4962001</v>
      </c>
      <c r="G9927" s="45">
        <f t="shared" si="940"/>
        <v>4962500</v>
      </c>
      <c r="H9927" s="38">
        <f t="shared" si="936"/>
        <v>15250.880000003821</v>
      </c>
      <c r="J9927" s="24">
        <f t="shared" si="939"/>
        <v>9920001</v>
      </c>
      <c r="K9927" s="45">
        <f t="shared" si="935"/>
        <v>9921000</v>
      </c>
      <c r="L9927" s="26">
        <f t="shared" si="937"/>
        <v>38187.150000007583</v>
      </c>
    </row>
    <row r="9928" spans="6:12" x14ac:dyDescent="0.25">
      <c r="F9928" s="24">
        <f t="shared" si="938"/>
        <v>4962501</v>
      </c>
      <c r="G9928" s="45">
        <f t="shared" si="940"/>
        <v>4963000</v>
      </c>
      <c r="H9928" s="38">
        <f t="shared" si="936"/>
        <v>15252.250000003822</v>
      </c>
      <c r="J9928" s="24">
        <f t="shared" si="939"/>
        <v>9921001</v>
      </c>
      <c r="K9928" s="45">
        <f t="shared" si="935"/>
        <v>9922000</v>
      </c>
      <c r="L9928" s="26">
        <f t="shared" si="937"/>
        <v>38190.800000007584</v>
      </c>
    </row>
    <row r="9929" spans="6:12" x14ac:dyDescent="0.25">
      <c r="F9929" s="24">
        <f t="shared" si="938"/>
        <v>4963001</v>
      </c>
      <c r="G9929" s="45">
        <f t="shared" si="940"/>
        <v>4963500</v>
      </c>
      <c r="H9929" s="38">
        <f t="shared" si="936"/>
        <v>15253.620000003822</v>
      </c>
      <c r="J9929" s="24">
        <f t="shared" si="939"/>
        <v>9922001</v>
      </c>
      <c r="K9929" s="45">
        <f t="shared" si="935"/>
        <v>9923000</v>
      </c>
      <c r="L9929" s="26">
        <f t="shared" si="937"/>
        <v>38194.450000007586</v>
      </c>
    </row>
    <row r="9930" spans="6:12" x14ac:dyDescent="0.25">
      <c r="F9930" s="24">
        <f t="shared" si="938"/>
        <v>4963501</v>
      </c>
      <c r="G9930" s="45">
        <f t="shared" si="940"/>
        <v>4964000</v>
      </c>
      <c r="H9930" s="38">
        <f t="shared" si="936"/>
        <v>15254.990000003823</v>
      </c>
      <c r="J9930" s="24">
        <f t="shared" si="939"/>
        <v>9923001</v>
      </c>
      <c r="K9930" s="45">
        <f t="shared" si="935"/>
        <v>9924000</v>
      </c>
      <c r="L9930" s="26">
        <f t="shared" si="937"/>
        <v>38198.100000007587</v>
      </c>
    </row>
    <row r="9931" spans="6:12" x14ac:dyDescent="0.25">
      <c r="F9931" s="24">
        <f t="shared" si="938"/>
        <v>4964001</v>
      </c>
      <c r="G9931" s="45">
        <f t="shared" si="940"/>
        <v>4964500</v>
      </c>
      <c r="H9931" s="38">
        <f t="shared" si="936"/>
        <v>15256.360000003824</v>
      </c>
      <c r="J9931" s="24">
        <f t="shared" si="939"/>
        <v>9924001</v>
      </c>
      <c r="K9931" s="45">
        <f t="shared" si="935"/>
        <v>9925000</v>
      </c>
      <c r="L9931" s="26">
        <f t="shared" si="937"/>
        <v>38201.750000007589</v>
      </c>
    </row>
    <row r="9932" spans="6:12" x14ac:dyDescent="0.25">
      <c r="F9932" s="24">
        <f t="shared" si="938"/>
        <v>4964501</v>
      </c>
      <c r="G9932" s="45">
        <f t="shared" si="940"/>
        <v>4965000</v>
      </c>
      <c r="H9932" s="38">
        <f t="shared" si="936"/>
        <v>15257.730000003825</v>
      </c>
      <c r="J9932" s="24">
        <f t="shared" si="939"/>
        <v>9925001</v>
      </c>
      <c r="K9932" s="45">
        <f t="shared" ref="K9932:K9995" si="941">+J9932+999</f>
        <v>9926000</v>
      </c>
      <c r="L9932" s="26">
        <f t="shared" si="937"/>
        <v>38205.40000000759</v>
      </c>
    </row>
    <row r="9933" spans="6:12" x14ac:dyDescent="0.25">
      <c r="F9933" s="24">
        <f t="shared" si="938"/>
        <v>4965001</v>
      </c>
      <c r="G9933" s="45">
        <f t="shared" si="940"/>
        <v>4965500</v>
      </c>
      <c r="H9933" s="38">
        <f t="shared" si="936"/>
        <v>15259.100000003826</v>
      </c>
      <c r="J9933" s="24">
        <f t="shared" si="939"/>
        <v>9926001</v>
      </c>
      <c r="K9933" s="45">
        <f t="shared" si="941"/>
        <v>9927000</v>
      </c>
      <c r="L9933" s="26">
        <f t="shared" si="937"/>
        <v>38209.050000007592</v>
      </c>
    </row>
    <row r="9934" spans="6:12" x14ac:dyDescent="0.25">
      <c r="F9934" s="24">
        <f t="shared" si="938"/>
        <v>4965501</v>
      </c>
      <c r="G9934" s="45">
        <f t="shared" si="940"/>
        <v>4966000</v>
      </c>
      <c r="H9934" s="38">
        <f t="shared" si="936"/>
        <v>15260.470000003826</v>
      </c>
      <c r="J9934" s="24">
        <f t="shared" si="939"/>
        <v>9927001</v>
      </c>
      <c r="K9934" s="45">
        <f t="shared" si="941"/>
        <v>9928000</v>
      </c>
      <c r="L9934" s="26">
        <f t="shared" si="937"/>
        <v>38212.700000007593</v>
      </c>
    </row>
    <row r="9935" spans="6:12" x14ac:dyDescent="0.25">
      <c r="F9935" s="24">
        <f t="shared" si="938"/>
        <v>4966001</v>
      </c>
      <c r="G9935" s="45">
        <f t="shared" si="940"/>
        <v>4966500</v>
      </c>
      <c r="H9935" s="38">
        <f t="shared" si="936"/>
        <v>15261.840000003827</v>
      </c>
      <c r="J9935" s="24">
        <f t="shared" si="939"/>
        <v>9928001</v>
      </c>
      <c r="K9935" s="45">
        <f t="shared" si="941"/>
        <v>9929000</v>
      </c>
      <c r="L9935" s="26">
        <f t="shared" si="937"/>
        <v>38216.350000007595</v>
      </c>
    </row>
    <row r="9936" spans="6:12" x14ac:dyDescent="0.25">
      <c r="F9936" s="24">
        <f t="shared" si="938"/>
        <v>4966501</v>
      </c>
      <c r="G9936" s="45">
        <f t="shared" si="940"/>
        <v>4967000</v>
      </c>
      <c r="H9936" s="38">
        <f t="shared" si="936"/>
        <v>15263.210000003828</v>
      </c>
      <c r="J9936" s="24">
        <f t="shared" si="939"/>
        <v>9929001</v>
      </c>
      <c r="K9936" s="45">
        <f t="shared" si="941"/>
        <v>9930000</v>
      </c>
      <c r="L9936" s="26">
        <f t="shared" si="937"/>
        <v>38220.000000007596</v>
      </c>
    </row>
    <row r="9937" spans="6:12" x14ac:dyDescent="0.25">
      <c r="F9937" s="24">
        <f t="shared" si="938"/>
        <v>4967001</v>
      </c>
      <c r="G9937" s="45">
        <f t="shared" si="940"/>
        <v>4967500</v>
      </c>
      <c r="H9937" s="38">
        <f t="shared" si="936"/>
        <v>15264.580000003829</v>
      </c>
      <c r="J9937" s="24">
        <f t="shared" si="939"/>
        <v>9930001</v>
      </c>
      <c r="K9937" s="45">
        <f t="shared" si="941"/>
        <v>9931000</v>
      </c>
      <c r="L9937" s="26">
        <f t="shared" si="937"/>
        <v>38223.650000007598</v>
      </c>
    </row>
    <row r="9938" spans="6:12" x14ac:dyDescent="0.25">
      <c r="F9938" s="24">
        <f t="shared" si="938"/>
        <v>4967501</v>
      </c>
      <c r="G9938" s="45">
        <f t="shared" si="940"/>
        <v>4968000</v>
      </c>
      <c r="H9938" s="38">
        <f t="shared" si="936"/>
        <v>15265.95000000383</v>
      </c>
      <c r="J9938" s="24">
        <f t="shared" si="939"/>
        <v>9931001</v>
      </c>
      <c r="K9938" s="45">
        <f t="shared" si="941"/>
        <v>9932000</v>
      </c>
      <c r="L9938" s="26">
        <f t="shared" si="937"/>
        <v>38227.300000007599</v>
      </c>
    </row>
    <row r="9939" spans="6:12" x14ac:dyDescent="0.25">
      <c r="F9939" s="24">
        <f t="shared" si="938"/>
        <v>4968001</v>
      </c>
      <c r="G9939" s="45">
        <f t="shared" si="940"/>
        <v>4968500</v>
      </c>
      <c r="H9939" s="38">
        <f t="shared" si="936"/>
        <v>15267.320000003831</v>
      </c>
      <c r="J9939" s="24">
        <f t="shared" si="939"/>
        <v>9932001</v>
      </c>
      <c r="K9939" s="45">
        <f t="shared" si="941"/>
        <v>9933000</v>
      </c>
      <c r="L9939" s="26">
        <f t="shared" si="937"/>
        <v>38230.9500000076</v>
      </c>
    </row>
    <row r="9940" spans="6:12" x14ac:dyDescent="0.25">
      <c r="F9940" s="24">
        <f t="shared" si="938"/>
        <v>4968501</v>
      </c>
      <c r="G9940" s="45">
        <f t="shared" si="940"/>
        <v>4969000</v>
      </c>
      <c r="H9940" s="38">
        <f t="shared" si="936"/>
        <v>15268.690000003831</v>
      </c>
      <c r="J9940" s="24">
        <f t="shared" si="939"/>
        <v>9933001</v>
      </c>
      <c r="K9940" s="45">
        <f t="shared" si="941"/>
        <v>9934000</v>
      </c>
      <c r="L9940" s="26">
        <f t="shared" si="937"/>
        <v>38234.600000007602</v>
      </c>
    </row>
    <row r="9941" spans="6:12" x14ac:dyDescent="0.25">
      <c r="F9941" s="24">
        <f t="shared" si="938"/>
        <v>4969001</v>
      </c>
      <c r="G9941" s="45">
        <f t="shared" si="940"/>
        <v>4969500</v>
      </c>
      <c r="H9941" s="38">
        <f t="shared" ref="H9941:H10004" si="942">+H9940+1.37</f>
        <v>15270.060000003832</v>
      </c>
      <c r="J9941" s="24">
        <f t="shared" si="939"/>
        <v>9934001</v>
      </c>
      <c r="K9941" s="45">
        <f t="shared" si="941"/>
        <v>9935000</v>
      </c>
      <c r="L9941" s="26">
        <f t="shared" si="937"/>
        <v>38238.250000007603</v>
      </c>
    </row>
    <row r="9942" spans="6:12" x14ac:dyDescent="0.25">
      <c r="F9942" s="24">
        <f t="shared" si="938"/>
        <v>4969501</v>
      </c>
      <c r="G9942" s="45">
        <f t="shared" si="940"/>
        <v>4970000</v>
      </c>
      <c r="H9942" s="38">
        <f t="shared" si="942"/>
        <v>15271.430000003833</v>
      </c>
      <c r="J9942" s="24">
        <f t="shared" si="939"/>
        <v>9935001</v>
      </c>
      <c r="K9942" s="45">
        <f t="shared" si="941"/>
        <v>9936000</v>
      </c>
      <c r="L9942" s="26">
        <f t="shared" si="937"/>
        <v>38241.900000007605</v>
      </c>
    </row>
    <row r="9943" spans="6:12" x14ac:dyDescent="0.25">
      <c r="F9943" s="24">
        <f t="shared" si="938"/>
        <v>4970001</v>
      </c>
      <c r="G9943" s="45">
        <f t="shared" si="940"/>
        <v>4970500</v>
      </c>
      <c r="H9943" s="38">
        <f t="shared" si="942"/>
        <v>15272.800000003834</v>
      </c>
      <c r="J9943" s="24">
        <f t="shared" si="939"/>
        <v>9936001</v>
      </c>
      <c r="K9943" s="45">
        <f t="shared" si="941"/>
        <v>9937000</v>
      </c>
      <c r="L9943" s="26">
        <f t="shared" si="937"/>
        <v>38245.550000007606</v>
      </c>
    </row>
    <row r="9944" spans="6:12" x14ac:dyDescent="0.25">
      <c r="F9944" s="24">
        <f t="shared" si="938"/>
        <v>4970501</v>
      </c>
      <c r="G9944" s="45">
        <f t="shared" si="940"/>
        <v>4971000</v>
      </c>
      <c r="H9944" s="38">
        <f t="shared" si="942"/>
        <v>15274.170000003835</v>
      </c>
      <c r="J9944" s="24">
        <f t="shared" si="939"/>
        <v>9937001</v>
      </c>
      <c r="K9944" s="45">
        <f t="shared" si="941"/>
        <v>9938000</v>
      </c>
      <c r="L9944" s="26">
        <f t="shared" si="937"/>
        <v>38249.200000007608</v>
      </c>
    </row>
    <row r="9945" spans="6:12" x14ac:dyDescent="0.25">
      <c r="F9945" s="24">
        <f t="shared" si="938"/>
        <v>4971001</v>
      </c>
      <c r="G9945" s="45">
        <f t="shared" si="940"/>
        <v>4971500</v>
      </c>
      <c r="H9945" s="38">
        <f t="shared" si="942"/>
        <v>15275.540000003835</v>
      </c>
      <c r="J9945" s="24">
        <f t="shared" si="939"/>
        <v>9938001</v>
      </c>
      <c r="K9945" s="45">
        <f t="shared" si="941"/>
        <v>9939000</v>
      </c>
      <c r="L9945" s="26">
        <f t="shared" si="937"/>
        <v>38252.850000007609</v>
      </c>
    </row>
    <row r="9946" spans="6:12" x14ac:dyDescent="0.25">
      <c r="F9946" s="24">
        <f t="shared" si="938"/>
        <v>4971501</v>
      </c>
      <c r="G9946" s="45">
        <f t="shared" si="940"/>
        <v>4972000</v>
      </c>
      <c r="H9946" s="38">
        <f t="shared" si="942"/>
        <v>15276.910000003836</v>
      </c>
      <c r="J9946" s="24">
        <f t="shared" si="939"/>
        <v>9939001</v>
      </c>
      <c r="K9946" s="45">
        <f t="shared" si="941"/>
        <v>9940000</v>
      </c>
      <c r="L9946" s="26">
        <f t="shared" si="937"/>
        <v>38256.500000007611</v>
      </c>
    </row>
    <row r="9947" spans="6:12" x14ac:dyDescent="0.25">
      <c r="F9947" s="24">
        <f t="shared" si="938"/>
        <v>4972001</v>
      </c>
      <c r="G9947" s="45">
        <f t="shared" si="940"/>
        <v>4972500</v>
      </c>
      <c r="H9947" s="38">
        <f t="shared" si="942"/>
        <v>15278.280000003837</v>
      </c>
      <c r="J9947" s="24">
        <f t="shared" si="939"/>
        <v>9940001</v>
      </c>
      <c r="K9947" s="45">
        <f t="shared" si="941"/>
        <v>9941000</v>
      </c>
      <c r="L9947" s="26">
        <f t="shared" si="937"/>
        <v>38260.150000007612</v>
      </c>
    </row>
    <row r="9948" spans="6:12" x14ac:dyDescent="0.25">
      <c r="F9948" s="24">
        <f t="shared" si="938"/>
        <v>4972501</v>
      </c>
      <c r="G9948" s="45">
        <f t="shared" si="940"/>
        <v>4973000</v>
      </c>
      <c r="H9948" s="38">
        <f t="shared" si="942"/>
        <v>15279.650000003838</v>
      </c>
      <c r="J9948" s="24">
        <f t="shared" si="939"/>
        <v>9941001</v>
      </c>
      <c r="K9948" s="45">
        <f t="shared" si="941"/>
        <v>9942000</v>
      </c>
      <c r="L9948" s="26">
        <f t="shared" si="937"/>
        <v>38263.800000007614</v>
      </c>
    </row>
    <row r="9949" spans="6:12" x14ac:dyDescent="0.25">
      <c r="F9949" s="24">
        <f t="shared" si="938"/>
        <v>4973001</v>
      </c>
      <c r="G9949" s="45">
        <f t="shared" si="940"/>
        <v>4973500</v>
      </c>
      <c r="H9949" s="38">
        <f t="shared" si="942"/>
        <v>15281.020000003839</v>
      </c>
      <c r="J9949" s="24">
        <f t="shared" si="939"/>
        <v>9942001</v>
      </c>
      <c r="K9949" s="45">
        <f t="shared" si="941"/>
        <v>9943000</v>
      </c>
      <c r="L9949" s="26">
        <f t="shared" si="937"/>
        <v>38267.450000007615</v>
      </c>
    </row>
    <row r="9950" spans="6:12" x14ac:dyDescent="0.25">
      <c r="F9950" s="24">
        <f t="shared" si="938"/>
        <v>4973501</v>
      </c>
      <c r="G9950" s="45">
        <f t="shared" si="940"/>
        <v>4974000</v>
      </c>
      <c r="H9950" s="38">
        <f t="shared" si="942"/>
        <v>15282.390000003839</v>
      </c>
      <c r="J9950" s="24">
        <f t="shared" si="939"/>
        <v>9943001</v>
      </c>
      <c r="K9950" s="45">
        <f t="shared" si="941"/>
        <v>9944000</v>
      </c>
      <c r="L9950" s="26">
        <f t="shared" si="937"/>
        <v>38271.100000007616</v>
      </c>
    </row>
    <row r="9951" spans="6:12" x14ac:dyDescent="0.25">
      <c r="F9951" s="24">
        <f t="shared" si="938"/>
        <v>4974001</v>
      </c>
      <c r="G9951" s="45">
        <f t="shared" si="940"/>
        <v>4974500</v>
      </c>
      <c r="H9951" s="38">
        <f t="shared" si="942"/>
        <v>15283.76000000384</v>
      </c>
      <c r="J9951" s="24">
        <f t="shared" si="939"/>
        <v>9944001</v>
      </c>
      <c r="K9951" s="45">
        <f t="shared" si="941"/>
        <v>9945000</v>
      </c>
      <c r="L9951" s="26">
        <f t="shared" si="937"/>
        <v>38274.750000007618</v>
      </c>
    </row>
    <row r="9952" spans="6:12" x14ac:dyDescent="0.25">
      <c r="F9952" s="24">
        <f t="shared" si="938"/>
        <v>4974501</v>
      </c>
      <c r="G9952" s="45">
        <f t="shared" si="940"/>
        <v>4975000</v>
      </c>
      <c r="H9952" s="38">
        <f t="shared" si="942"/>
        <v>15285.130000003841</v>
      </c>
      <c r="J9952" s="24">
        <f t="shared" si="939"/>
        <v>9945001</v>
      </c>
      <c r="K9952" s="45">
        <f t="shared" si="941"/>
        <v>9946000</v>
      </c>
      <c r="L9952" s="26">
        <f t="shared" si="937"/>
        <v>38278.400000007619</v>
      </c>
    </row>
    <row r="9953" spans="6:12" x14ac:dyDescent="0.25">
      <c r="F9953" s="24">
        <f t="shared" si="938"/>
        <v>4975001</v>
      </c>
      <c r="G9953" s="45">
        <f t="shared" si="940"/>
        <v>4975500</v>
      </c>
      <c r="H9953" s="38">
        <f t="shared" si="942"/>
        <v>15286.500000003842</v>
      </c>
      <c r="J9953" s="24">
        <f t="shared" si="939"/>
        <v>9946001</v>
      </c>
      <c r="K9953" s="45">
        <f t="shared" si="941"/>
        <v>9947000</v>
      </c>
      <c r="L9953" s="26">
        <f t="shared" si="937"/>
        <v>38282.050000007621</v>
      </c>
    </row>
    <row r="9954" spans="6:12" x14ac:dyDescent="0.25">
      <c r="F9954" s="24">
        <f t="shared" si="938"/>
        <v>4975501</v>
      </c>
      <c r="G9954" s="45">
        <f t="shared" si="940"/>
        <v>4976000</v>
      </c>
      <c r="H9954" s="38">
        <f t="shared" si="942"/>
        <v>15287.870000003843</v>
      </c>
      <c r="J9954" s="24">
        <f t="shared" si="939"/>
        <v>9947001</v>
      </c>
      <c r="K9954" s="45">
        <f t="shared" si="941"/>
        <v>9948000</v>
      </c>
      <c r="L9954" s="26">
        <f t="shared" si="937"/>
        <v>38285.700000007622</v>
      </c>
    </row>
    <row r="9955" spans="6:12" x14ac:dyDescent="0.25">
      <c r="F9955" s="24">
        <f t="shared" si="938"/>
        <v>4976001</v>
      </c>
      <c r="G9955" s="45">
        <f t="shared" si="940"/>
        <v>4976500</v>
      </c>
      <c r="H9955" s="38">
        <f t="shared" si="942"/>
        <v>15289.240000003843</v>
      </c>
      <c r="J9955" s="24">
        <f t="shared" si="939"/>
        <v>9948001</v>
      </c>
      <c r="K9955" s="45">
        <f t="shared" si="941"/>
        <v>9949000</v>
      </c>
      <c r="L9955" s="26">
        <f t="shared" si="937"/>
        <v>38289.350000007624</v>
      </c>
    </row>
    <row r="9956" spans="6:12" x14ac:dyDescent="0.25">
      <c r="F9956" s="24">
        <f t="shared" si="938"/>
        <v>4976501</v>
      </c>
      <c r="G9956" s="45">
        <f t="shared" si="940"/>
        <v>4977000</v>
      </c>
      <c r="H9956" s="38">
        <f t="shared" si="942"/>
        <v>15290.610000003844</v>
      </c>
      <c r="J9956" s="24">
        <f t="shared" si="939"/>
        <v>9949001</v>
      </c>
      <c r="K9956" s="45">
        <f t="shared" si="941"/>
        <v>9950000</v>
      </c>
      <c r="L9956" s="26">
        <f t="shared" si="937"/>
        <v>38293.000000007625</v>
      </c>
    </row>
    <row r="9957" spans="6:12" x14ac:dyDescent="0.25">
      <c r="F9957" s="24">
        <f t="shared" si="938"/>
        <v>4977001</v>
      </c>
      <c r="G9957" s="45">
        <f t="shared" si="940"/>
        <v>4977500</v>
      </c>
      <c r="H9957" s="38">
        <f t="shared" si="942"/>
        <v>15291.980000003845</v>
      </c>
      <c r="J9957" s="24">
        <f t="shared" si="939"/>
        <v>9950001</v>
      </c>
      <c r="K9957" s="45">
        <f t="shared" si="941"/>
        <v>9951000</v>
      </c>
      <c r="L9957" s="26">
        <f t="shared" si="937"/>
        <v>38296.650000007627</v>
      </c>
    </row>
    <row r="9958" spans="6:12" x14ac:dyDescent="0.25">
      <c r="F9958" s="24">
        <f t="shared" si="938"/>
        <v>4977501</v>
      </c>
      <c r="G9958" s="45">
        <f t="shared" si="940"/>
        <v>4978000</v>
      </c>
      <c r="H9958" s="38">
        <f t="shared" si="942"/>
        <v>15293.350000003846</v>
      </c>
      <c r="J9958" s="24">
        <f t="shared" si="939"/>
        <v>9951001</v>
      </c>
      <c r="K9958" s="45">
        <f t="shared" si="941"/>
        <v>9952000</v>
      </c>
      <c r="L9958" s="26">
        <f t="shared" si="937"/>
        <v>38300.300000007628</v>
      </c>
    </row>
    <row r="9959" spans="6:12" x14ac:dyDescent="0.25">
      <c r="F9959" s="24">
        <f t="shared" si="938"/>
        <v>4978001</v>
      </c>
      <c r="G9959" s="45">
        <f t="shared" si="940"/>
        <v>4978500</v>
      </c>
      <c r="H9959" s="38">
        <f t="shared" si="942"/>
        <v>15294.720000003847</v>
      </c>
      <c r="J9959" s="24">
        <f t="shared" si="939"/>
        <v>9952001</v>
      </c>
      <c r="K9959" s="45">
        <f t="shared" si="941"/>
        <v>9953000</v>
      </c>
      <c r="L9959" s="26">
        <f t="shared" si="937"/>
        <v>38303.95000000763</v>
      </c>
    </row>
    <row r="9960" spans="6:12" x14ac:dyDescent="0.25">
      <c r="F9960" s="24">
        <f t="shared" si="938"/>
        <v>4978501</v>
      </c>
      <c r="G9960" s="45">
        <f t="shared" si="940"/>
        <v>4979000</v>
      </c>
      <c r="H9960" s="38">
        <f t="shared" si="942"/>
        <v>15296.090000003847</v>
      </c>
      <c r="J9960" s="24">
        <f t="shared" si="939"/>
        <v>9953001</v>
      </c>
      <c r="K9960" s="45">
        <f t="shared" si="941"/>
        <v>9954000</v>
      </c>
      <c r="L9960" s="26">
        <f t="shared" si="937"/>
        <v>38307.600000007631</v>
      </c>
    </row>
    <row r="9961" spans="6:12" x14ac:dyDescent="0.25">
      <c r="F9961" s="24">
        <f t="shared" si="938"/>
        <v>4979001</v>
      </c>
      <c r="G9961" s="45">
        <f t="shared" si="940"/>
        <v>4979500</v>
      </c>
      <c r="H9961" s="38">
        <f t="shared" si="942"/>
        <v>15297.460000003848</v>
      </c>
      <c r="J9961" s="24">
        <f t="shared" si="939"/>
        <v>9954001</v>
      </c>
      <c r="K9961" s="45">
        <f t="shared" si="941"/>
        <v>9955000</v>
      </c>
      <c r="L9961" s="26">
        <f t="shared" si="937"/>
        <v>38311.250000007632</v>
      </c>
    </row>
    <row r="9962" spans="6:12" x14ac:dyDescent="0.25">
      <c r="F9962" s="24">
        <f t="shared" si="938"/>
        <v>4979501</v>
      </c>
      <c r="G9962" s="45">
        <f t="shared" si="940"/>
        <v>4980000</v>
      </c>
      <c r="H9962" s="38">
        <f t="shared" si="942"/>
        <v>15298.830000003849</v>
      </c>
      <c r="J9962" s="24">
        <f t="shared" si="939"/>
        <v>9955001</v>
      </c>
      <c r="K9962" s="45">
        <f t="shared" si="941"/>
        <v>9956000</v>
      </c>
      <c r="L9962" s="26">
        <f t="shared" si="937"/>
        <v>38314.900000007634</v>
      </c>
    </row>
    <row r="9963" spans="6:12" x14ac:dyDescent="0.25">
      <c r="F9963" s="24">
        <f t="shared" si="938"/>
        <v>4980001</v>
      </c>
      <c r="G9963" s="45">
        <f t="shared" si="940"/>
        <v>4980500</v>
      </c>
      <c r="H9963" s="38">
        <f t="shared" si="942"/>
        <v>15300.20000000385</v>
      </c>
      <c r="J9963" s="24">
        <f t="shared" si="939"/>
        <v>9956001</v>
      </c>
      <c r="K9963" s="45">
        <f t="shared" si="941"/>
        <v>9957000</v>
      </c>
      <c r="L9963" s="26">
        <f t="shared" si="937"/>
        <v>38318.550000007635</v>
      </c>
    </row>
    <row r="9964" spans="6:12" x14ac:dyDescent="0.25">
      <c r="F9964" s="24">
        <f t="shared" si="938"/>
        <v>4980501</v>
      </c>
      <c r="G9964" s="45">
        <f t="shared" si="940"/>
        <v>4981000</v>
      </c>
      <c r="H9964" s="38">
        <f t="shared" si="942"/>
        <v>15301.570000003851</v>
      </c>
      <c r="J9964" s="24">
        <f t="shared" si="939"/>
        <v>9957001</v>
      </c>
      <c r="K9964" s="45">
        <f t="shared" si="941"/>
        <v>9958000</v>
      </c>
      <c r="L9964" s="26">
        <f t="shared" si="937"/>
        <v>38322.200000007637</v>
      </c>
    </row>
    <row r="9965" spans="6:12" x14ac:dyDescent="0.25">
      <c r="F9965" s="24">
        <f t="shared" si="938"/>
        <v>4981001</v>
      </c>
      <c r="G9965" s="45">
        <f t="shared" si="940"/>
        <v>4981500</v>
      </c>
      <c r="H9965" s="38">
        <f t="shared" si="942"/>
        <v>15302.940000003851</v>
      </c>
      <c r="J9965" s="24">
        <f t="shared" si="939"/>
        <v>9958001</v>
      </c>
      <c r="K9965" s="45">
        <f t="shared" si="941"/>
        <v>9959000</v>
      </c>
      <c r="L9965" s="26">
        <f t="shared" si="937"/>
        <v>38325.850000007638</v>
      </c>
    </row>
    <row r="9966" spans="6:12" x14ac:dyDescent="0.25">
      <c r="F9966" s="24">
        <f t="shared" si="938"/>
        <v>4981501</v>
      </c>
      <c r="G9966" s="45">
        <f t="shared" si="940"/>
        <v>4982000</v>
      </c>
      <c r="H9966" s="38">
        <f t="shared" si="942"/>
        <v>15304.310000003852</v>
      </c>
      <c r="J9966" s="24">
        <f t="shared" si="939"/>
        <v>9959001</v>
      </c>
      <c r="K9966" s="45">
        <f t="shared" si="941"/>
        <v>9960000</v>
      </c>
      <c r="L9966" s="26">
        <f t="shared" si="937"/>
        <v>38329.50000000764</v>
      </c>
    </row>
    <row r="9967" spans="6:12" x14ac:dyDescent="0.25">
      <c r="F9967" s="24">
        <f t="shared" si="938"/>
        <v>4982001</v>
      </c>
      <c r="G9967" s="45">
        <f t="shared" si="940"/>
        <v>4982500</v>
      </c>
      <c r="H9967" s="38">
        <f t="shared" si="942"/>
        <v>15305.680000003853</v>
      </c>
      <c r="J9967" s="24">
        <f t="shared" si="939"/>
        <v>9960001</v>
      </c>
      <c r="K9967" s="45">
        <f t="shared" si="941"/>
        <v>9961000</v>
      </c>
      <c r="L9967" s="26">
        <f t="shared" si="937"/>
        <v>38333.150000007641</v>
      </c>
    </row>
    <row r="9968" spans="6:12" x14ac:dyDescent="0.25">
      <c r="F9968" s="24">
        <f t="shared" si="938"/>
        <v>4982501</v>
      </c>
      <c r="G9968" s="45">
        <f t="shared" si="940"/>
        <v>4983000</v>
      </c>
      <c r="H9968" s="38">
        <f t="shared" si="942"/>
        <v>15307.050000003854</v>
      </c>
      <c r="J9968" s="24">
        <f t="shared" si="939"/>
        <v>9961001</v>
      </c>
      <c r="K9968" s="45">
        <f t="shared" si="941"/>
        <v>9962000</v>
      </c>
      <c r="L9968" s="26">
        <f t="shared" ref="L9968:L10031" si="943">+L9967+3.65</f>
        <v>38336.800000007643</v>
      </c>
    </row>
    <row r="9969" spans="6:12" x14ac:dyDescent="0.25">
      <c r="F9969" s="24">
        <f t="shared" si="938"/>
        <v>4983001</v>
      </c>
      <c r="G9969" s="45">
        <f t="shared" si="940"/>
        <v>4983500</v>
      </c>
      <c r="H9969" s="38">
        <f t="shared" si="942"/>
        <v>15308.420000003855</v>
      </c>
      <c r="J9969" s="24">
        <f t="shared" si="939"/>
        <v>9962001</v>
      </c>
      <c r="K9969" s="45">
        <f t="shared" si="941"/>
        <v>9963000</v>
      </c>
      <c r="L9969" s="26">
        <f t="shared" si="943"/>
        <v>38340.450000007644</v>
      </c>
    </row>
    <row r="9970" spans="6:12" x14ac:dyDescent="0.25">
      <c r="F9970" s="24">
        <f t="shared" si="938"/>
        <v>4983501</v>
      </c>
      <c r="G9970" s="45">
        <f t="shared" si="940"/>
        <v>4984000</v>
      </c>
      <c r="H9970" s="38">
        <f t="shared" si="942"/>
        <v>15309.790000003855</v>
      </c>
      <c r="J9970" s="24">
        <f t="shared" si="939"/>
        <v>9963001</v>
      </c>
      <c r="K9970" s="45">
        <f t="shared" si="941"/>
        <v>9964000</v>
      </c>
      <c r="L9970" s="26">
        <f t="shared" si="943"/>
        <v>38344.100000007646</v>
      </c>
    </row>
    <row r="9971" spans="6:12" x14ac:dyDescent="0.25">
      <c r="F9971" s="24">
        <f t="shared" si="938"/>
        <v>4984001</v>
      </c>
      <c r="G9971" s="45">
        <f t="shared" si="940"/>
        <v>4984500</v>
      </c>
      <c r="H9971" s="38">
        <f t="shared" si="942"/>
        <v>15311.160000003856</v>
      </c>
      <c r="J9971" s="24">
        <f t="shared" si="939"/>
        <v>9964001</v>
      </c>
      <c r="K9971" s="45">
        <f t="shared" si="941"/>
        <v>9965000</v>
      </c>
      <c r="L9971" s="26">
        <f t="shared" si="943"/>
        <v>38347.750000007647</v>
      </c>
    </row>
    <row r="9972" spans="6:12" x14ac:dyDescent="0.25">
      <c r="F9972" s="24">
        <f t="shared" si="938"/>
        <v>4984501</v>
      </c>
      <c r="G9972" s="45">
        <f t="shared" si="940"/>
        <v>4985000</v>
      </c>
      <c r="H9972" s="38">
        <f t="shared" si="942"/>
        <v>15312.530000003857</v>
      </c>
      <c r="J9972" s="24">
        <f t="shared" si="939"/>
        <v>9965001</v>
      </c>
      <c r="K9972" s="45">
        <f t="shared" si="941"/>
        <v>9966000</v>
      </c>
      <c r="L9972" s="26">
        <f t="shared" si="943"/>
        <v>38351.400000007648</v>
      </c>
    </row>
    <row r="9973" spans="6:12" x14ac:dyDescent="0.25">
      <c r="F9973" s="24">
        <f t="shared" si="938"/>
        <v>4985001</v>
      </c>
      <c r="G9973" s="45">
        <f t="shared" si="940"/>
        <v>4985500</v>
      </c>
      <c r="H9973" s="38">
        <f t="shared" si="942"/>
        <v>15313.900000003858</v>
      </c>
      <c r="J9973" s="24">
        <f t="shared" si="939"/>
        <v>9966001</v>
      </c>
      <c r="K9973" s="45">
        <f t="shared" si="941"/>
        <v>9967000</v>
      </c>
      <c r="L9973" s="26">
        <f t="shared" si="943"/>
        <v>38355.05000000765</v>
      </c>
    </row>
    <row r="9974" spans="6:12" x14ac:dyDescent="0.25">
      <c r="F9974" s="24">
        <f t="shared" si="938"/>
        <v>4985501</v>
      </c>
      <c r="G9974" s="45">
        <f t="shared" si="940"/>
        <v>4986000</v>
      </c>
      <c r="H9974" s="38">
        <f t="shared" si="942"/>
        <v>15315.270000003859</v>
      </c>
      <c r="J9974" s="24">
        <f t="shared" si="939"/>
        <v>9967001</v>
      </c>
      <c r="K9974" s="45">
        <f t="shared" si="941"/>
        <v>9968000</v>
      </c>
      <c r="L9974" s="26">
        <f t="shared" si="943"/>
        <v>38358.700000007651</v>
      </c>
    </row>
    <row r="9975" spans="6:12" x14ac:dyDescent="0.25">
      <c r="F9975" s="24">
        <f t="shared" si="938"/>
        <v>4986001</v>
      </c>
      <c r="G9975" s="45">
        <f t="shared" si="940"/>
        <v>4986500</v>
      </c>
      <c r="H9975" s="38">
        <f t="shared" si="942"/>
        <v>15316.640000003859</v>
      </c>
      <c r="J9975" s="24">
        <f t="shared" si="939"/>
        <v>9968001</v>
      </c>
      <c r="K9975" s="45">
        <f t="shared" si="941"/>
        <v>9969000</v>
      </c>
      <c r="L9975" s="26">
        <f t="shared" si="943"/>
        <v>38362.350000007653</v>
      </c>
    </row>
    <row r="9976" spans="6:12" x14ac:dyDescent="0.25">
      <c r="F9976" s="24">
        <f t="shared" si="938"/>
        <v>4986501</v>
      </c>
      <c r="G9976" s="45">
        <f t="shared" si="940"/>
        <v>4987000</v>
      </c>
      <c r="H9976" s="38">
        <f t="shared" si="942"/>
        <v>15318.01000000386</v>
      </c>
      <c r="J9976" s="24">
        <f t="shared" si="939"/>
        <v>9969001</v>
      </c>
      <c r="K9976" s="45">
        <f t="shared" si="941"/>
        <v>9970000</v>
      </c>
      <c r="L9976" s="26">
        <f t="shared" si="943"/>
        <v>38366.000000007654</v>
      </c>
    </row>
    <row r="9977" spans="6:12" x14ac:dyDescent="0.25">
      <c r="F9977" s="24">
        <f t="shared" si="938"/>
        <v>4987001</v>
      </c>
      <c r="G9977" s="45">
        <f t="shared" si="940"/>
        <v>4987500</v>
      </c>
      <c r="H9977" s="38">
        <f t="shared" si="942"/>
        <v>15319.380000003861</v>
      </c>
      <c r="J9977" s="24">
        <f t="shared" si="939"/>
        <v>9970001</v>
      </c>
      <c r="K9977" s="45">
        <f t="shared" si="941"/>
        <v>9971000</v>
      </c>
      <c r="L9977" s="26">
        <f t="shared" si="943"/>
        <v>38369.650000007656</v>
      </c>
    </row>
    <row r="9978" spans="6:12" x14ac:dyDescent="0.25">
      <c r="F9978" s="24">
        <f t="shared" si="938"/>
        <v>4987501</v>
      </c>
      <c r="G9978" s="45">
        <f t="shared" si="940"/>
        <v>4988000</v>
      </c>
      <c r="H9978" s="38">
        <f t="shared" si="942"/>
        <v>15320.750000003862</v>
      </c>
      <c r="J9978" s="24">
        <f t="shared" si="939"/>
        <v>9971001</v>
      </c>
      <c r="K9978" s="45">
        <f t="shared" si="941"/>
        <v>9972000</v>
      </c>
      <c r="L9978" s="26">
        <f t="shared" si="943"/>
        <v>38373.300000007657</v>
      </c>
    </row>
    <row r="9979" spans="6:12" x14ac:dyDescent="0.25">
      <c r="F9979" s="24">
        <f t="shared" si="938"/>
        <v>4988001</v>
      </c>
      <c r="G9979" s="45">
        <f t="shared" si="940"/>
        <v>4988500</v>
      </c>
      <c r="H9979" s="38">
        <f t="shared" si="942"/>
        <v>15322.120000003863</v>
      </c>
      <c r="J9979" s="24">
        <f t="shared" si="939"/>
        <v>9972001</v>
      </c>
      <c r="K9979" s="45">
        <f t="shared" si="941"/>
        <v>9973000</v>
      </c>
      <c r="L9979" s="26">
        <f t="shared" si="943"/>
        <v>38376.950000007659</v>
      </c>
    </row>
    <row r="9980" spans="6:12" x14ac:dyDescent="0.25">
      <c r="F9980" s="24">
        <f t="shared" si="938"/>
        <v>4988501</v>
      </c>
      <c r="G9980" s="45">
        <f t="shared" si="940"/>
        <v>4989000</v>
      </c>
      <c r="H9980" s="38">
        <f t="shared" si="942"/>
        <v>15323.490000003863</v>
      </c>
      <c r="J9980" s="24">
        <f t="shared" si="939"/>
        <v>9973001</v>
      </c>
      <c r="K9980" s="45">
        <f t="shared" si="941"/>
        <v>9974000</v>
      </c>
      <c r="L9980" s="26">
        <f t="shared" si="943"/>
        <v>38380.60000000766</v>
      </c>
    </row>
    <row r="9981" spans="6:12" x14ac:dyDescent="0.25">
      <c r="F9981" s="24">
        <f t="shared" si="938"/>
        <v>4989001</v>
      </c>
      <c r="G9981" s="45">
        <f t="shared" si="940"/>
        <v>4989500</v>
      </c>
      <c r="H9981" s="38">
        <f t="shared" si="942"/>
        <v>15324.860000003864</v>
      </c>
      <c r="J9981" s="24">
        <f t="shared" si="939"/>
        <v>9974001</v>
      </c>
      <c r="K9981" s="45">
        <f t="shared" si="941"/>
        <v>9975000</v>
      </c>
      <c r="L9981" s="26">
        <f t="shared" si="943"/>
        <v>38384.250000007662</v>
      </c>
    </row>
    <row r="9982" spans="6:12" x14ac:dyDescent="0.25">
      <c r="F9982" s="24">
        <f t="shared" si="938"/>
        <v>4989501</v>
      </c>
      <c r="G9982" s="45">
        <f t="shared" si="940"/>
        <v>4990000</v>
      </c>
      <c r="H9982" s="38">
        <f t="shared" si="942"/>
        <v>15326.230000003865</v>
      </c>
      <c r="J9982" s="24">
        <f t="shared" si="939"/>
        <v>9975001</v>
      </c>
      <c r="K9982" s="45">
        <f t="shared" si="941"/>
        <v>9976000</v>
      </c>
      <c r="L9982" s="26">
        <f t="shared" si="943"/>
        <v>38387.900000007663</v>
      </c>
    </row>
    <row r="9983" spans="6:12" x14ac:dyDescent="0.25">
      <c r="F9983" s="24">
        <f t="shared" si="938"/>
        <v>4990001</v>
      </c>
      <c r="G9983" s="45">
        <f t="shared" si="940"/>
        <v>4990500</v>
      </c>
      <c r="H9983" s="38">
        <f t="shared" si="942"/>
        <v>15327.600000003866</v>
      </c>
      <c r="J9983" s="24">
        <f t="shared" si="939"/>
        <v>9976001</v>
      </c>
      <c r="K9983" s="45">
        <f t="shared" si="941"/>
        <v>9977000</v>
      </c>
      <c r="L9983" s="26">
        <f t="shared" si="943"/>
        <v>38391.550000007664</v>
      </c>
    </row>
    <row r="9984" spans="6:12" x14ac:dyDescent="0.25">
      <c r="F9984" s="24">
        <f t="shared" si="938"/>
        <v>4990501</v>
      </c>
      <c r="G9984" s="45">
        <f t="shared" si="940"/>
        <v>4991000</v>
      </c>
      <c r="H9984" s="38">
        <f t="shared" si="942"/>
        <v>15328.970000003867</v>
      </c>
      <c r="J9984" s="24">
        <f t="shared" si="939"/>
        <v>9977001</v>
      </c>
      <c r="K9984" s="45">
        <f t="shared" si="941"/>
        <v>9978000</v>
      </c>
      <c r="L9984" s="26">
        <f t="shared" si="943"/>
        <v>38395.200000007666</v>
      </c>
    </row>
    <row r="9985" spans="6:12" x14ac:dyDescent="0.25">
      <c r="F9985" s="24">
        <f t="shared" si="938"/>
        <v>4991001</v>
      </c>
      <c r="G9985" s="45">
        <f t="shared" si="940"/>
        <v>4991500</v>
      </c>
      <c r="H9985" s="38">
        <f t="shared" si="942"/>
        <v>15330.340000003867</v>
      </c>
      <c r="J9985" s="24">
        <f t="shared" si="939"/>
        <v>9978001</v>
      </c>
      <c r="K9985" s="45">
        <f t="shared" si="941"/>
        <v>9979000</v>
      </c>
      <c r="L9985" s="26">
        <f t="shared" si="943"/>
        <v>38398.850000007667</v>
      </c>
    </row>
    <row r="9986" spans="6:12" x14ac:dyDescent="0.25">
      <c r="F9986" s="24">
        <f t="shared" si="938"/>
        <v>4991501</v>
      </c>
      <c r="G9986" s="45">
        <f t="shared" si="940"/>
        <v>4992000</v>
      </c>
      <c r="H9986" s="38">
        <f t="shared" si="942"/>
        <v>15331.710000003868</v>
      </c>
      <c r="J9986" s="24">
        <f t="shared" si="939"/>
        <v>9979001</v>
      </c>
      <c r="K9986" s="45">
        <f t="shared" si="941"/>
        <v>9980000</v>
      </c>
      <c r="L9986" s="26">
        <f t="shared" si="943"/>
        <v>38402.500000007669</v>
      </c>
    </row>
    <row r="9987" spans="6:12" x14ac:dyDescent="0.25">
      <c r="F9987" s="24">
        <f t="shared" si="938"/>
        <v>4992001</v>
      </c>
      <c r="G9987" s="45">
        <f t="shared" si="940"/>
        <v>4992500</v>
      </c>
      <c r="H9987" s="38">
        <f t="shared" si="942"/>
        <v>15333.080000003869</v>
      </c>
      <c r="J9987" s="24">
        <f t="shared" si="939"/>
        <v>9980001</v>
      </c>
      <c r="K9987" s="45">
        <f t="shared" si="941"/>
        <v>9981000</v>
      </c>
      <c r="L9987" s="26">
        <f t="shared" si="943"/>
        <v>38406.15000000767</v>
      </c>
    </row>
    <row r="9988" spans="6:12" x14ac:dyDescent="0.25">
      <c r="F9988" s="24">
        <f t="shared" si="938"/>
        <v>4992501</v>
      </c>
      <c r="G9988" s="45">
        <f t="shared" si="940"/>
        <v>4993000</v>
      </c>
      <c r="H9988" s="38">
        <f t="shared" si="942"/>
        <v>15334.45000000387</v>
      </c>
      <c r="J9988" s="24">
        <f t="shared" si="939"/>
        <v>9981001</v>
      </c>
      <c r="K9988" s="45">
        <f t="shared" si="941"/>
        <v>9982000</v>
      </c>
      <c r="L9988" s="26">
        <f t="shared" si="943"/>
        <v>38409.800000007672</v>
      </c>
    </row>
    <row r="9989" spans="6:12" x14ac:dyDescent="0.25">
      <c r="F9989" s="24">
        <f t="shared" ref="F9989:F10052" si="944">+G9988+1</f>
        <v>4993001</v>
      </c>
      <c r="G9989" s="45">
        <f t="shared" si="940"/>
        <v>4993500</v>
      </c>
      <c r="H9989" s="38">
        <f t="shared" si="942"/>
        <v>15335.820000003871</v>
      </c>
      <c r="J9989" s="24">
        <f t="shared" ref="J9989:J10052" si="945">+K9988+1</f>
        <v>9982001</v>
      </c>
      <c r="K9989" s="45">
        <f t="shared" si="941"/>
        <v>9983000</v>
      </c>
      <c r="L9989" s="26">
        <f t="shared" si="943"/>
        <v>38413.450000007673</v>
      </c>
    </row>
    <row r="9990" spans="6:12" x14ac:dyDescent="0.25">
      <c r="F9990" s="24">
        <f t="shared" si="944"/>
        <v>4993501</v>
      </c>
      <c r="G9990" s="45">
        <f t="shared" ref="G9990:G10053" si="946">+F9990+499</f>
        <v>4994000</v>
      </c>
      <c r="H9990" s="38">
        <f t="shared" si="942"/>
        <v>15337.190000003871</v>
      </c>
      <c r="J9990" s="24">
        <f t="shared" si="945"/>
        <v>9983001</v>
      </c>
      <c r="K9990" s="45">
        <f t="shared" si="941"/>
        <v>9984000</v>
      </c>
      <c r="L9990" s="26">
        <f t="shared" si="943"/>
        <v>38417.100000007675</v>
      </c>
    </row>
    <row r="9991" spans="6:12" x14ac:dyDescent="0.25">
      <c r="F9991" s="24">
        <f t="shared" si="944"/>
        <v>4994001</v>
      </c>
      <c r="G9991" s="45">
        <f t="shared" si="946"/>
        <v>4994500</v>
      </c>
      <c r="H9991" s="38">
        <f t="shared" si="942"/>
        <v>15338.560000003872</v>
      </c>
      <c r="J9991" s="24">
        <f t="shared" si="945"/>
        <v>9984001</v>
      </c>
      <c r="K9991" s="45">
        <f t="shared" si="941"/>
        <v>9985000</v>
      </c>
      <c r="L9991" s="26">
        <f t="shared" si="943"/>
        <v>38420.750000007676</v>
      </c>
    </row>
    <row r="9992" spans="6:12" x14ac:dyDescent="0.25">
      <c r="F9992" s="24">
        <f t="shared" si="944"/>
        <v>4994501</v>
      </c>
      <c r="G9992" s="45">
        <f t="shared" si="946"/>
        <v>4995000</v>
      </c>
      <c r="H9992" s="38">
        <f t="shared" si="942"/>
        <v>15339.930000003873</v>
      </c>
      <c r="J9992" s="24">
        <f t="shared" si="945"/>
        <v>9985001</v>
      </c>
      <c r="K9992" s="45">
        <f t="shared" si="941"/>
        <v>9986000</v>
      </c>
      <c r="L9992" s="26">
        <f t="shared" si="943"/>
        <v>38424.400000007678</v>
      </c>
    </row>
    <row r="9993" spans="6:12" x14ac:dyDescent="0.25">
      <c r="F9993" s="24">
        <f t="shared" si="944"/>
        <v>4995001</v>
      </c>
      <c r="G9993" s="45">
        <f t="shared" si="946"/>
        <v>4995500</v>
      </c>
      <c r="H9993" s="38">
        <f t="shared" si="942"/>
        <v>15341.300000003874</v>
      </c>
      <c r="J9993" s="24">
        <f t="shared" si="945"/>
        <v>9986001</v>
      </c>
      <c r="K9993" s="45">
        <f t="shared" si="941"/>
        <v>9987000</v>
      </c>
      <c r="L9993" s="26">
        <f t="shared" si="943"/>
        <v>38428.050000007679</v>
      </c>
    </row>
    <row r="9994" spans="6:12" x14ac:dyDescent="0.25">
      <c r="F9994" s="24">
        <f t="shared" si="944"/>
        <v>4995501</v>
      </c>
      <c r="G9994" s="45">
        <f t="shared" si="946"/>
        <v>4996000</v>
      </c>
      <c r="H9994" s="38">
        <f t="shared" si="942"/>
        <v>15342.670000003875</v>
      </c>
      <c r="J9994" s="24">
        <f t="shared" si="945"/>
        <v>9987001</v>
      </c>
      <c r="K9994" s="45">
        <f t="shared" si="941"/>
        <v>9988000</v>
      </c>
      <c r="L9994" s="26">
        <f t="shared" si="943"/>
        <v>38431.700000007681</v>
      </c>
    </row>
    <row r="9995" spans="6:12" x14ac:dyDescent="0.25">
      <c r="F9995" s="24">
        <f t="shared" si="944"/>
        <v>4996001</v>
      </c>
      <c r="G9995" s="45">
        <f t="shared" si="946"/>
        <v>4996500</v>
      </c>
      <c r="H9995" s="38">
        <f t="shared" si="942"/>
        <v>15344.040000003875</v>
      </c>
      <c r="J9995" s="24">
        <f t="shared" si="945"/>
        <v>9988001</v>
      </c>
      <c r="K9995" s="45">
        <f t="shared" si="941"/>
        <v>9989000</v>
      </c>
      <c r="L9995" s="26">
        <f t="shared" si="943"/>
        <v>38435.350000007682</v>
      </c>
    </row>
    <row r="9996" spans="6:12" x14ac:dyDescent="0.25">
      <c r="F9996" s="24">
        <f t="shared" si="944"/>
        <v>4996501</v>
      </c>
      <c r="G9996" s="45">
        <f t="shared" si="946"/>
        <v>4997000</v>
      </c>
      <c r="H9996" s="38">
        <f t="shared" si="942"/>
        <v>15345.410000003876</v>
      </c>
      <c r="J9996" s="24">
        <f t="shared" si="945"/>
        <v>9989001</v>
      </c>
      <c r="K9996" s="45">
        <f t="shared" ref="K9996:K10059" si="947">+J9996+999</f>
        <v>9990000</v>
      </c>
      <c r="L9996" s="26">
        <f t="shared" si="943"/>
        <v>38439.000000007683</v>
      </c>
    </row>
    <row r="9997" spans="6:12" x14ac:dyDescent="0.25">
      <c r="F9997" s="24">
        <f t="shared" si="944"/>
        <v>4997001</v>
      </c>
      <c r="G9997" s="45">
        <f t="shared" si="946"/>
        <v>4997500</v>
      </c>
      <c r="H9997" s="38">
        <f t="shared" si="942"/>
        <v>15346.780000003877</v>
      </c>
      <c r="J9997" s="24">
        <f t="shared" si="945"/>
        <v>9990001</v>
      </c>
      <c r="K9997" s="45">
        <f t="shared" si="947"/>
        <v>9991000</v>
      </c>
      <c r="L9997" s="26">
        <f t="shared" si="943"/>
        <v>38442.650000007685</v>
      </c>
    </row>
    <row r="9998" spans="6:12" x14ac:dyDescent="0.25">
      <c r="F9998" s="24">
        <f t="shared" si="944"/>
        <v>4997501</v>
      </c>
      <c r="G9998" s="45">
        <f t="shared" si="946"/>
        <v>4998000</v>
      </c>
      <c r="H9998" s="38">
        <f t="shared" si="942"/>
        <v>15348.150000003878</v>
      </c>
      <c r="J9998" s="24">
        <f t="shared" si="945"/>
        <v>9991001</v>
      </c>
      <c r="K9998" s="45">
        <f t="shared" si="947"/>
        <v>9992000</v>
      </c>
      <c r="L9998" s="26">
        <f t="shared" si="943"/>
        <v>38446.300000007686</v>
      </c>
    </row>
    <row r="9999" spans="6:12" x14ac:dyDescent="0.25">
      <c r="F9999" s="24">
        <f t="shared" si="944"/>
        <v>4998001</v>
      </c>
      <c r="G9999" s="45">
        <f t="shared" si="946"/>
        <v>4998500</v>
      </c>
      <c r="H9999" s="38">
        <f t="shared" si="942"/>
        <v>15349.520000003879</v>
      </c>
      <c r="J9999" s="24">
        <f t="shared" si="945"/>
        <v>9992001</v>
      </c>
      <c r="K9999" s="45">
        <f t="shared" si="947"/>
        <v>9993000</v>
      </c>
      <c r="L9999" s="26">
        <f t="shared" si="943"/>
        <v>38449.950000007688</v>
      </c>
    </row>
    <row r="10000" spans="6:12" x14ac:dyDescent="0.25">
      <c r="F10000" s="24">
        <f t="shared" si="944"/>
        <v>4998501</v>
      </c>
      <c r="G10000" s="45">
        <f t="shared" si="946"/>
        <v>4999000</v>
      </c>
      <c r="H10000" s="38">
        <f t="shared" si="942"/>
        <v>15350.890000003879</v>
      </c>
      <c r="J10000" s="24">
        <f t="shared" si="945"/>
        <v>9993001</v>
      </c>
      <c r="K10000" s="45">
        <f t="shared" si="947"/>
        <v>9994000</v>
      </c>
      <c r="L10000" s="26">
        <f t="shared" si="943"/>
        <v>38453.600000007689</v>
      </c>
    </row>
    <row r="10001" spans="6:12" x14ac:dyDescent="0.25">
      <c r="F10001" s="24">
        <f t="shared" si="944"/>
        <v>4999001</v>
      </c>
      <c r="G10001" s="45">
        <f t="shared" si="946"/>
        <v>4999500</v>
      </c>
      <c r="H10001" s="38">
        <f t="shared" si="942"/>
        <v>15352.26000000388</v>
      </c>
      <c r="J10001" s="24">
        <f t="shared" si="945"/>
        <v>9994001</v>
      </c>
      <c r="K10001" s="45">
        <f t="shared" si="947"/>
        <v>9995000</v>
      </c>
      <c r="L10001" s="26">
        <f t="shared" si="943"/>
        <v>38457.250000007691</v>
      </c>
    </row>
    <row r="10002" spans="6:12" x14ac:dyDescent="0.25">
      <c r="F10002" s="24">
        <f t="shared" si="944"/>
        <v>4999501</v>
      </c>
      <c r="G10002" s="45">
        <f t="shared" si="946"/>
        <v>5000000</v>
      </c>
      <c r="H10002" s="38">
        <f t="shared" si="942"/>
        <v>15353.630000003881</v>
      </c>
      <c r="J10002" s="24">
        <f t="shared" si="945"/>
        <v>9995001</v>
      </c>
      <c r="K10002" s="45">
        <f t="shared" si="947"/>
        <v>9996000</v>
      </c>
      <c r="L10002" s="26">
        <f t="shared" si="943"/>
        <v>38460.900000007692</v>
      </c>
    </row>
    <row r="10003" spans="6:12" x14ac:dyDescent="0.25">
      <c r="F10003" s="24">
        <f t="shared" si="944"/>
        <v>5000001</v>
      </c>
      <c r="G10003" s="45">
        <f t="shared" si="946"/>
        <v>5000500</v>
      </c>
      <c r="H10003" s="38">
        <f t="shared" si="942"/>
        <v>15355.000000003882</v>
      </c>
      <c r="J10003" s="24">
        <f t="shared" si="945"/>
        <v>9996001</v>
      </c>
      <c r="K10003" s="45">
        <f t="shared" si="947"/>
        <v>9997000</v>
      </c>
      <c r="L10003" s="26">
        <f t="shared" si="943"/>
        <v>38464.550000007694</v>
      </c>
    </row>
    <row r="10004" spans="6:12" x14ac:dyDescent="0.25">
      <c r="F10004" s="24">
        <f t="shared" si="944"/>
        <v>5000501</v>
      </c>
      <c r="G10004" s="45">
        <f t="shared" si="946"/>
        <v>5001000</v>
      </c>
      <c r="H10004" s="38">
        <f t="shared" si="942"/>
        <v>15356.370000003883</v>
      </c>
      <c r="J10004" s="24">
        <f t="shared" si="945"/>
        <v>9997001</v>
      </c>
      <c r="K10004" s="45">
        <f t="shared" si="947"/>
        <v>9998000</v>
      </c>
      <c r="L10004" s="26">
        <f t="shared" si="943"/>
        <v>38468.200000007695</v>
      </c>
    </row>
    <row r="10005" spans="6:12" x14ac:dyDescent="0.25">
      <c r="F10005" s="24">
        <f t="shared" si="944"/>
        <v>5001001</v>
      </c>
      <c r="G10005" s="45">
        <f t="shared" si="946"/>
        <v>5001500</v>
      </c>
      <c r="H10005" s="38">
        <f t="shared" ref="H10005:H10068" si="948">+H10004+1.37</f>
        <v>15357.740000003883</v>
      </c>
      <c r="J10005" s="24">
        <f t="shared" si="945"/>
        <v>9998001</v>
      </c>
      <c r="K10005" s="45">
        <f t="shared" si="947"/>
        <v>9999000</v>
      </c>
      <c r="L10005" s="26">
        <f t="shared" si="943"/>
        <v>38471.850000007697</v>
      </c>
    </row>
    <row r="10006" spans="6:12" x14ac:dyDescent="0.25">
      <c r="F10006" s="24">
        <f t="shared" si="944"/>
        <v>5001501</v>
      </c>
      <c r="G10006" s="45">
        <f t="shared" si="946"/>
        <v>5002000</v>
      </c>
      <c r="H10006" s="38">
        <f t="shared" si="948"/>
        <v>15359.110000003884</v>
      </c>
      <c r="J10006" s="24">
        <f t="shared" si="945"/>
        <v>9999001</v>
      </c>
      <c r="K10006" s="45">
        <f t="shared" si="947"/>
        <v>10000000</v>
      </c>
      <c r="L10006" s="26">
        <f t="shared" si="943"/>
        <v>38475.500000007698</v>
      </c>
    </row>
    <row r="10007" spans="6:12" x14ac:dyDescent="0.25">
      <c r="F10007" s="24">
        <f t="shared" si="944"/>
        <v>5002001</v>
      </c>
      <c r="G10007" s="45">
        <f t="shared" si="946"/>
        <v>5002500</v>
      </c>
      <c r="H10007" s="38">
        <f t="shared" si="948"/>
        <v>15360.480000003885</v>
      </c>
      <c r="J10007" s="24">
        <f t="shared" si="945"/>
        <v>10000001</v>
      </c>
      <c r="K10007" s="45">
        <f t="shared" si="947"/>
        <v>10001000</v>
      </c>
      <c r="L10007" s="26">
        <f t="shared" si="943"/>
        <v>38479.150000007699</v>
      </c>
    </row>
    <row r="10008" spans="6:12" x14ac:dyDescent="0.25">
      <c r="F10008" s="24">
        <f t="shared" si="944"/>
        <v>5002501</v>
      </c>
      <c r="G10008" s="45">
        <f t="shared" si="946"/>
        <v>5003000</v>
      </c>
      <c r="H10008" s="38">
        <f t="shared" si="948"/>
        <v>15361.850000003886</v>
      </c>
      <c r="J10008" s="24">
        <f t="shared" si="945"/>
        <v>10001001</v>
      </c>
      <c r="K10008" s="45">
        <f t="shared" si="947"/>
        <v>10002000</v>
      </c>
      <c r="L10008" s="26">
        <f t="shared" si="943"/>
        <v>38482.800000007701</v>
      </c>
    </row>
    <row r="10009" spans="6:12" x14ac:dyDescent="0.25">
      <c r="F10009" s="24">
        <f t="shared" si="944"/>
        <v>5003001</v>
      </c>
      <c r="G10009" s="45">
        <f t="shared" si="946"/>
        <v>5003500</v>
      </c>
      <c r="H10009" s="38">
        <f t="shared" si="948"/>
        <v>15363.220000003887</v>
      </c>
      <c r="J10009" s="24">
        <f t="shared" si="945"/>
        <v>10002001</v>
      </c>
      <c r="K10009" s="45">
        <f t="shared" si="947"/>
        <v>10003000</v>
      </c>
      <c r="L10009" s="26">
        <f t="shared" si="943"/>
        <v>38486.450000007702</v>
      </c>
    </row>
    <row r="10010" spans="6:12" x14ac:dyDescent="0.25">
      <c r="F10010" s="24">
        <f t="shared" si="944"/>
        <v>5003501</v>
      </c>
      <c r="G10010" s="45">
        <f t="shared" si="946"/>
        <v>5004000</v>
      </c>
      <c r="H10010" s="38">
        <f t="shared" si="948"/>
        <v>15364.590000003887</v>
      </c>
      <c r="J10010" s="24">
        <f t="shared" si="945"/>
        <v>10003001</v>
      </c>
      <c r="K10010" s="45">
        <f t="shared" si="947"/>
        <v>10004000</v>
      </c>
      <c r="L10010" s="26">
        <f t="shared" si="943"/>
        <v>38490.100000007704</v>
      </c>
    </row>
    <row r="10011" spans="6:12" x14ac:dyDescent="0.25">
      <c r="F10011" s="24">
        <f t="shared" si="944"/>
        <v>5004001</v>
      </c>
      <c r="G10011" s="45">
        <f t="shared" si="946"/>
        <v>5004500</v>
      </c>
      <c r="H10011" s="38">
        <f t="shared" si="948"/>
        <v>15365.960000003888</v>
      </c>
      <c r="J10011" s="24">
        <f t="shared" si="945"/>
        <v>10004001</v>
      </c>
      <c r="K10011" s="45">
        <f t="shared" si="947"/>
        <v>10005000</v>
      </c>
      <c r="L10011" s="26">
        <f t="shared" si="943"/>
        <v>38493.750000007705</v>
      </c>
    </row>
    <row r="10012" spans="6:12" x14ac:dyDescent="0.25">
      <c r="F10012" s="24">
        <f t="shared" si="944"/>
        <v>5004501</v>
      </c>
      <c r="G10012" s="45">
        <f t="shared" si="946"/>
        <v>5005000</v>
      </c>
      <c r="H10012" s="38">
        <f t="shared" si="948"/>
        <v>15367.330000003889</v>
      </c>
      <c r="J10012" s="24">
        <f t="shared" si="945"/>
        <v>10005001</v>
      </c>
      <c r="K10012" s="45">
        <f t="shared" si="947"/>
        <v>10006000</v>
      </c>
      <c r="L10012" s="26">
        <f t="shared" si="943"/>
        <v>38497.400000007707</v>
      </c>
    </row>
    <row r="10013" spans="6:12" x14ac:dyDescent="0.25">
      <c r="F10013" s="24">
        <f t="shared" si="944"/>
        <v>5005001</v>
      </c>
      <c r="G10013" s="45">
        <f t="shared" si="946"/>
        <v>5005500</v>
      </c>
      <c r="H10013" s="38">
        <f t="shared" si="948"/>
        <v>15368.70000000389</v>
      </c>
      <c r="J10013" s="24">
        <f t="shared" si="945"/>
        <v>10006001</v>
      </c>
      <c r="K10013" s="45">
        <f t="shared" si="947"/>
        <v>10007000</v>
      </c>
      <c r="L10013" s="26">
        <f t="shared" si="943"/>
        <v>38501.050000007708</v>
      </c>
    </row>
    <row r="10014" spans="6:12" x14ac:dyDescent="0.25">
      <c r="F10014" s="24">
        <f t="shared" si="944"/>
        <v>5005501</v>
      </c>
      <c r="G10014" s="45">
        <f t="shared" si="946"/>
        <v>5006000</v>
      </c>
      <c r="H10014" s="38">
        <f t="shared" si="948"/>
        <v>15370.070000003891</v>
      </c>
      <c r="J10014" s="24">
        <f t="shared" si="945"/>
        <v>10007001</v>
      </c>
      <c r="K10014" s="45">
        <f t="shared" si="947"/>
        <v>10008000</v>
      </c>
      <c r="L10014" s="26">
        <f t="shared" si="943"/>
        <v>38504.70000000771</v>
      </c>
    </row>
    <row r="10015" spans="6:12" x14ac:dyDescent="0.25">
      <c r="F10015" s="24">
        <f t="shared" si="944"/>
        <v>5006001</v>
      </c>
      <c r="G10015" s="45">
        <f t="shared" si="946"/>
        <v>5006500</v>
      </c>
      <c r="H10015" s="38">
        <f t="shared" si="948"/>
        <v>15371.440000003891</v>
      </c>
      <c r="J10015" s="24">
        <f t="shared" si="945"/>
        <v>10008001</v>
      </c>
      <c r="K10015" s="45">
        <f t="shared" si="947"/>
        <v>10009000</v>
      </c>
      <c r="L10015" s="26">
        <f t="shared" si="943"/>
        <v>38508.350000007711</v>
      </c>
    </row>
    <row r="10016" spans="6:12" x14ac:dyDescent="0.25">
      <c r="F10016" s="24">
        <f t="shared" si="944"/>
        <v>5006501</v>
      </c>
      <c r="G10016" s="45">
        <f t="shared" si="946"/>
        <v>5007000</v>
      </c>
      <c r="H10016" s="38">
        <f t="shared" si="948"/>
        <v>15372.810000003892</v>
      </c>
      <c r="J10016" s="24">
        <f t="shared" si="945"/>
        <v>10009001</v>
      </c>
      <c r="K10016" s="45">
        <f t="shared" si="947"/>
        <v>10010000</v>
      </c>
      <c r="L10016" s="26">
        <f t="shared" si="943"/>
        <v>38512.000000007713</v>
      </c>
    </row>
    <row r="10017" spans="6:12" x14ac:dyDescent="0.25">
      <c r="F10017" s="24">
        <f t="shared" si="944"/>
        <v>5007001</v>
      </c>
      <c r="G10017" s="45">
        <f t="shared" si="946"/>
        <v>5007500</v>
      </c>
      <c r="H10017" s="38">
        <f t="shared" si="948"/>
        <v>15374.180000003893</v>
      </c>
      <c r="J10017" s="24">
        <f t="shared" si="945"/>
        <v>10010001</v>
      </c>
      <c r="K10017" s="45">
        <f t="shared" si="947"/>
        <v>10011000</v>
      </c>
      <c r="L10017" s="26">
        <f t="shared" si="943"/>
        <v>38515.650000007714</v>
      </c>
    </row>
    <row r="10018" spans="6:12" x14ac:dyDescent="0.25">
      <c r="F10018" s="24">
        <f t="shared" si="944"/>
        <v>5007501</v>
      </c>
      <c r="G10018" s="45">
        <f t="shared" si="946"/>
        <v>5008000</v>
      </c>
      <c r="H10018" s="38">
        <f t="shared" si="948"/>
        <v>15375.550000003894</v>
      </c>
      <c r="J10018" s="24">
        <f t="shared" si="945"/>
        <v>10011001</v>
      </c>
      <c r="K10018" s="45">
        <f t="shared" si="947"/>
        <v>10012000</v>
      </c>
      <c r="L10018" s="26">
        <f t="shared" si="943"/>
        <v>38519.300000007715</v>
      </c>
    </row>
    <row r="10019" spans="6:12" x14ac:dyDescent="0.25">
      <c r="F10019" s="24">
        <f t="shared" si="944"/>
        <v>5008001</v>
      </c>
      <c r="G10019" s="45">
        <f t="shared" si="946"/>
        <v>5008500</v>
      </c>
      <c r="H10019" s="38">
        <f t="shared" si="948"/>
        <v>15376.920000003895</v>
      </c>
      <c r="J10019" s="24">
        <f t="shared" si="945"/>
        <v>10012001</v>
      </c>
      <c r="K10019" s="45">
        <f t="shared" si="947"/>
        <v>10013000</v>
      </c>
      <c r="L10019" s="26">
        <f t="shared" si="943"/>
        <v>38522.950000007717</v>
      </c>
    </row>
    <row r="10020" spans="6:12" x14ac:dyDescent="0.25">
      <c r="F10020" s="24">
        <f t="shared" si="944"/>
        <v>5008501</v>
      </c>
      <c r="G10020" s="45">
        <f t="shared" si="946"/>
        <v>5009000</v>
      </c>
      <c r="H10020" s="38">
        <f t="shared" si="948"/>
        <v>15378.290000003895</v>
      </c>
      <c r="J10020" s="24">
        <f t="shared" si="945"/>
        <v>10013001</v>
      </c>
      <c r="K10020" s="45">
        <f t="shared" si="947"/>
        <v>10014000</v>
      </c>
      <c r="L10020" s="26">
        <f t="shared" si="943"/>
        <v>38526.600000007718</v>
      </c>
    </row>
    <row r="10021" spans="6:12" x14ac:dyDescent="0.25">
      <c r="F10021" s="24">
        <f t="shared" si="944"/>
        <v>5009001</v>
      </c>
      <c r="G10021" s="45">
        <f t="shared" si="946"/>
        <v>5009500</v>
      </c>
      <c r="H10021" s="38">
        <f t="shared" si="948"/>
        <v>15379.660000003896</v>
      </c>
      <c r="J10021" s="24">
        <f t="shared" si="945"/>
        <v>10014001</v>
      </c>
      <c r="K10021" s="45">
        <f t="shared" si="947"/>
        <v>10015000</v>
      </c>
      <c r="L10021" s="26">
        <f t="shared" si="943"/>
        <v>38530.25000000772</v>
      </c>
    </row>
    <row r="10022" spans="6:12" x14ac:dyDescent="0.25">
      <c r="F10022" s="24">
        <f t="shared" si="944"/>
        <v>5009501</v>
      </c>
      <c r="G10022" s="45">
        <f t="shared" si="946"/>
        <v>5010000</v>
      </c>
      <c r="H10022" s="38">
        <f t="shared" si="948"/>
        <v>15381.030000003897</v>
      </c>
      <c r="J10022" s="24">
        <f t="shared" si="945"/>
        <v>10015001</v>
      </c>
      <c r="K10022" s="45">
        <f t="shared" si="947"/>
        <v>10016000</v>
      </c>
      <c r="L10022" s="26">
        <f t="shared" si="943"/>
        <v>38533.900000007721</v>
      </c>
    </row>
    <row r="10023" spans="6:12" x14ac:dyDescent="0.25">
      <c r="F10023" s="24">
        <f t="shared" si="944"/>
        <v>5010001</v>
      </c>
      <c r="G10023" s="45">
        <f t="shared" si="946"/>
        <v>5010500</v>
      </c>
      <c r="H10023" s="38">
        <f t="shared" si="948"/>
        <v>15382.400000003898</v>
      </c>
      <c r="J10023" s="24">
        <f t="shared" si="945"/>
        <v>10016001</v>
      </c>
      <c r="K10023" s="45">
        <f t="shared" si="947"/>
        <v>10017000</v>
      </c>
      <c r="L10023" s="26">
        <f t="shared" si="943"/>
        <v>38537.550000007723</v>
      </c>
    </row>
    <row r="10024" spans="6:12" x14ac:dyDescent="0.25">
      <c r="F10024" s="24">
        <f t="shared" si="944"/>
        <v>5010501</v>
      </c>
      <c r="G10024" s="45">
        <f t="shared" si="946"/>
        <v>5011000</v>
      </c>
      <c r="H10024" s="38">
        <f t="shared" si="948"/>
        <v>15383.770000003899</v>
      </c>
      <c r="J10024" s="24">
        <f t="shared" si="945"/>
        <v>10017001</v>
      </c>
      <c r="K10024" s="45">
        <f t="shared" si="947"/>
        <v>10018000</v>
      </c>
      <c r="L10024" s="26">
        <f t="shared" si="943"/>
        <v>38541.200000007724</v>
      </c>
    </row>
    <row r="10025" spans="6:12" x14ac:dyDescent="0.25">
      <c r="F10025" s="24">
        <f t="shared" si="944"/>
        <v>5011001</v>
      </c>
      <c r="G10025" s="45">
        <f t="shared" si="946"/>
        <v>5011500</v>
      </c>
      <c r="H10025" s="38">
        <f t="shared" si="948"/>
        <v>15385.140000003899</v>
      </c>
      <c r="J10025" s="24">
        <f t="shared" si="945"/>
        <v>10018001</v>
      </c>
      <c r="K10025" s="45">
        <f t="shared" si="947"/>
        <v>10019000</v>
      </c>
      <c r="L10025" s="26">
        <f t="shared" si="943"/>
        <v>38544.850000007726</v>
      </c>
    </row>
    <row r="10026" spans="6:12" x14ac:dyDescent="0.25">
      <c r="F10026" s="24">
        <f t="shared" si="944"/>
        <v>5011501</v>
      </c>
      <c r="G10026" s="45">
        <f t="shared" si="946"/>
        <v>5012000</v>
      </c>
      <c r="H10026" s="38">
        <f t="shared" si="948"/>
        <v>15386.5100000039</v>
      </c>
      <c r="J10026" s="24">
        <f t="shared" si="945"/>
        <v>10019001</v>
      </c>
      <c r="K10026" s="45">
        <f t="shared" si="947"/>
        <v>10020000</v>
      </c>
      <c r="L10026" s="26">
        <f t="shared" si="943"/>
        <v>38548.500000007727</v>
      </c>
    </row>
    <row r="10027" spans="6:12" x14ac:dyDescent="0.25">
      <c r="F10027" s="24">
        <f t="shared" si="944"/>
        <v>5012001</v>
      </c>
      <c r="G10027" s="45">
        <f t="shared" si="946"/>
        <v>5012500</v>
      </c>
      <c r="H10027" s="38">
        <f t="shared" si="948"/>
        <v>15387.880000003901</v>
      </c>
      <c r="J10027" s="24">
        <f t="shared" si="945"/>
        <v>10020001</v>
      </c>
      <c r="K10027" s="45">
        <f t="shared" si="947"/>
        <v>10021000</v>
      </c>
      <c r="L10027" s="26">
        <f t="shared" si="943"/>
        <v>38552.150000007729</v>
      </c>
    </row>
    <row r="10028" spans="6:12" x14ac:dyDescent="0.25">
      <c r="F10028" s="24">
        <f t="shared" si="944"/>
        <v>5012501</v>
      </c>
      <c r="G10028" s="45">
        <f t="shared" si="946"/>
        <v>5013000</v>
      </c>
      <c r="H10028" s="38">
        <f t="shared" si="948"/>
        <v>15389.250000003902</v>
      </c>
      <c r="J10028" s="24">
        <f t="shared" si="945"/>
        <v>10021001</v>
      </c>
      <c r="K10028" s="45">
        <f t="shared" si="947"/>
        <v>10022000</v>
      </c>
      <c r="L10028" s="26">
        <f t="shared" si="943"/>
        <v>38555.80000000773</v>
      </c>
    </row>
    <row r="10029" spans="6:12" x14ac:dyDescent="0.25">
      <c r="F10029" s="24">
        <f t="shared" si="944"/>
        <v>5013001</v>
      </c>
      <c r="G10029" s="45">
        <f t="shared" si="946"/>
        <v>5013500</v>
      </c>
      <c r="H10029" s="38">
        <f t="shared" si="948"/>
        <v>15390.620000003903</v>
      </c>
      <c r="J10029" s="24">
        <f t="shared" si="945"/>
        <v>10022001</v>
      </c>
      <c r="K10029" s="45">
        <f t="shared" si="947"/>
        <v>10023000</v>
      </c>
      <c r="L10029" s="26">
        <f t="shared" si="943"/>
        <v>38559.450000007731</v>
      </c>
    </row>
    <row r="10030" spans="6:12" x14ac:dyDescent="0.25">
      <c r="F10030" s="24">
        <f t="shared" si="944"/>
        <v>5013501</v>
      </c>
      <c r="G10030" s="45">
        <f t="shared" si="946"/>
        <v>5014000</v>
      </c>
      <c r="H10030" s="38">
        <f t="shared" si="948"/>
        <v>15391.990000003903</v>
      </c>
      <c r="J10030" s="24">
        <f t="shared" si="945"/>
        <v>10023001</v>
      </c>
      <c r="K10030" s="45">
        <f t="shared" si="947"/>
        <v>10024000</v>
      </c>
      <c r="L10030" s="26">
        <f t="shared" si="943"/>
        <v>38563.100000007733</v>
      </c>
    </row>
    <row r="10031" spans="6:12" x14ac:dyDescent="0.25">
      <c r="F10031" s="24">
        <f t="shared" si="944"/>
        <v>5014001</v>
      </c>
      <c r="G10031" s="45">
        <f t="shared" si="946"/>
        <v>5014500</v>
      </c>
      <c r="H10031" s="38">
        <f t="shared" si="948"/>
        <v>15393.360000003904</v>
      </c>
      <c r="J10031" s="24">
        <f t="shared" si="945"/>
        <v>10024001</v>
      </c>
      <c r="K10031" s="45">
        <f t="shared" si="947"/>
        <v>10025000</v>
      </c>
      <c r="L10031" s="26">
        <f t="shared" si="943"/>
        <v>38566.750000007734</v>
      </c>
    </row>
    <row r="10032" spans="6:12" x14ac:dyDescent="0.25">
      <c r="F10032" s="24">
        <f t="shared" si="944"/>
        <v>5014501</v>
      </c>
      <c r="G10032" s="45">
        <f t="shared" si="946"/>
        <v>5015000</v>
      </c>
      <c r="H10032" s="38">
        <f t="shared" si="948"/>
        <v>15394.730000003905</v>
      </c>
      <c r="J10032" s="24">
        <f t="shared" si="945"/>
        <v>10025001</v>
      </c>
      <c r="K10032" s="45">
        <f t="shared" si="947"/>
        <v>10026000</v>
      </c>
      <c r="L10032" s="26">
        <f t="shared" ref="L10032:L10095" si="949">+L10031+3.65</f>
        <v>38570.400000007736</v>
      </c>
    </row>
    <row r="10033" spans="6:12" x14ac:dyDescent="0.25">
      <c r="F10033" s="24">
        <f t="shared" si="944"/>
        <v>5015001</v>
      </c>
      <c r="G10033" s="45">
        <f t="shared" si="946"/>
        <v>5015500</v>
      </c>
      <c r="H10033" s="38">
        <f t="shared" si="948"/>
        <v>15396.100000003906</v>
      </c>
      <c r="J10033" s="24">
        <f t="shared" si="945"/>
        <v>10026001</v>
      </c>
      <c r="K10033" s="45">
        <f t="shared" si="947"/>
        <v>10027000</v>
      </c>
      <c r="L10033" s="26">
        <f t="shared" si="949"/>
        <v>38574.050000007737</v>
      </c>
    </row>
    <row r="10034" spans="6:12" x14ac:dyDescent="0.25">
      <c r="F10034" s="24">
        <f t="shared" si="944"/>
        <v>5015501</v>
      </c>
      <c r="G10034" s="45">
        <f t="shared" si="946"/>
        <v>5016000</v>
      </c>
      <c r="H10034" s="38">
        <f t="shared" si="948"/>
        <v>15397.470000003907</v>
      </c>
      <c r="J10034" s="24">
        <f t="shared" si="945"/>
        <v>10027001</v>
      </c>
      <c r="K10034" s="45">
        <f t="shared" si="947"/>
        <v>10028000</v>
      </c>
      <c r="L10034" s="26">
        <f t="shared" si="949"/>
        <v>38577.700000007739</v>
      </c>
    </row>
    <row r="10035" spans="6:12" x14ac:dyDescent="0.25">
      <c r="F10035" s="24">
        <f t="shared" si="944"/>
        <v>5016001</v>
      </c>
      <c r="G10035" s="45">
        <f t="shared" si="946"/>
        <v>5016500</v>
      </c>
      <c r="H10035" s="38">
        <f t="shared" si="948"/>
        <v>15398.840000003907</v>
      </c>
      <c r="J10035" s="24">
        <f t="shared" si="945"/>
        <v>10028001</v>
      </c>
      <c r="K10035" s="45">
        <f t="shared" si="947"/>
        <v>10029000</v>
      </c>
      <c r="L10035" s="26">
        <f t="shared" si="949"/>
        <v>38581.35000000774</v>
      </c>
    </row>
    <row r="10036" spans="6:12" x14ac:dyDescent="0.25">
      <c r="F10036" s="24">
        <f t="shared" si="944"/>
        <v>5016501</v>
      </c>
      <c r="G10036" s="45">
        <f t="shared" si="946"/>
        <v>5017000</v>
      </c>
      <c r="H10036" s="38">
        <f t="shared" si="948"/>
        <v>15400.210000003908</v>
      </c>
      <c r="J10036" s="24">
        <f t="shared" si="945"/>
        <v>10029001</v>
      </c>
      <c r="K10036" s="45">
        <f t="shared" si="947"/>
        <v>10030000</v>
      </c>
      <c r="L10036" s="26">
        <f t="shared" si="949"/>
        <v>38585.000000007742</v>
      </c>
    </row>
    <row r="10037" spans="6:12" x14ac:dyDescent="0.25">
      <c r="F10037" s="24">
        <f t="shared" si="944"/>
        <v>5017001</v>
      </c>
      <c r="G10037" s="45">
        <f t="shared" si="946"/>
        <v>5017500</v>
      </c>
      <c r="H10037" s="38">
        <f t="shared" si="948"/>
        <v>15401.580000003909</v>
      </c>
      <c r="J10037" s="24">
        <f t="shared" si="945"/>
        <v>10030001</v>
      </c>
      <c r="K10037" s="45">
        <f t="shared" si="947"/>
        <v>10031000</v>
      </c>
      <c r="L10037" s="26">
        <f t="shared" si="949"/>
        <v>38588.650000007743</v>
      </c>
    </row>
    <row r="10038" spans="6:12" x14ac:dyDescent="0.25">
      <c r="F10038" s="24">
        <f t="shared" si="944"/>
        <v>5017501</v>
      </c>
      <c r="G10038" s="45">
        <f t="shared" si="946"/>
        <v>5018000</v>
      </c>
      <c r="H10038" s="38">
        <f t="shared" si="948"/>
        <v>15402.95000000391</v>
      </c>
      <c r="J10038" s="24">
        <f t="shared" si="945"/>
        <v>10031001</v>
      </c>
      <c r="K10038" s="45">
        <f t="shared" si="947"/>
        <v>10032000</v>
      </c>
      <c r="L10038" s="26">
        <f t="shared" si="949"/>
        <v>38592.300000007745</v>
      </c>
    </row>
    <row r="10039" spans="6:12" x14ac:dyDescent="0.25">
      <c r="F10039" s="24">
        <f t="shared" si="944"/>
        <v>5018001</v>
      </c>
      <c r="G10039" s="45">
        <f t="shared" si="946"/>
        <v>5018500</v>
      </c>
      <c r="H10039" s="38">
        <f t="shared" si="948"/>
        <v>15404.320000003911</v>
      </c>
      <c r="J10039" s="24">
        <f t="shared" si="945"/>
        <v>10032001</v>
      </c>
      <c r="K10039" s="45">
        <f t="shared" si="947"/>
        <v>10033000</v>
      </c>
      <c r="L10039" s="26">
        <f t="shared" si="949"/>
        <v>38595.950000007746</v>
      </c>
    </row>
    <row r="10040" spans="6:12" x14ac:dyDescent="0.25">
      <c r="F10040" s="24">
        <f t="shared" si="944"/>
        <v>5018501</v>
      </c>
      <c r="G10040" s="45">
        <f t="shared" si="946"/>
        <v>5019000</v>
      </c>
      <c r="H10040" s="38">
        <f t="shared" si="948"/>
        <v>15405.690000003911</v>
      </c>
      <c r="J10040" s="24">
        <f t="shared" si="945"/>
        <v>10033001</v>
      </c>
      <c r="K10040" s="45">
        <f t="shared" si="947"/>
        <v>10034000</v>
      </c>
      <c r="L10040" s="26">
        <f t="shared" si="949"/>
        <v>38599.600000007747</v>
      </c>
    </row>
    <row r="10041" spans="6:12" x14ac:dyDescent="0.25">
      <c r="F10041" s="24">
        <f t="shared" si="944"/>
        <v>5019001</v>
      </c>
      <c r="G10041" s="45">
        <f t="shared" si="946"/>
        <v>5019500</v>
      </c>
      <c r="H10041" s="38">
        <f t="shared" si="948"/>
        <v>15407.060000003912</v>
      </c>
      <c r="J10041" s="24">
        <f t="shared" si="945"/>
        <v>10034001</v>
      </c>
      <c r="K10041" s="45">
        <f t="shared" si="947"/>
        <v>10035000</v>
      </c>
      <c r="L10041" s="26">
        <f t="shared" si="949"/>
        <v>38603.250000007749</v>
      </c>
    </row>
    <row r="10042" spans="6:12" x14ac:dyDescent="0.25">
      <c r="F10042" s="24">
        <f t="shared" si="944"/>
        <v>5019501</v>
      </c>
      <c r="G10042" s="45">
        <f t="shared" si="946"/>
        <v>5020000</v>
      </c>
      <c r="H10042" s="38">
        <f t="shared" si="948"/>
        <v>15408.430000003913</v>
      </c>
      <c r="J10042" s="24">
        <f t="shared" si="945"/>
        <v>10035001</v>
      </c>
      <c r="K10042" s="45">
        <f t="shared" si="947"/>
        <v>10036000</v>
      </c>
      <c r="L10042" s="26">
        <f t="shared" si="949"/>
        <v>38606.90000000775</v>
      </c>
    </row>
    <row r="10043" spans="6:12" x14ac:dyDescent="0.25">
      <c r="F10043" s="24">
        <f t="shared" si="944"/>
        <v>5020001</v>
      </c>
      <c r="G10043" s="45">
        <f t="shared" si="946"/>
        <v>5020500</v>
      </c>
      <c r="H10043" s="38">
        <f t="shared" si="948"/>
        <v>15409.800000003914</v>
      </c>
      <c r="J10043" s="24">
        <f t="shared" si="945"/>
        <v>10036001</v>
      </c>
      <c r="K10043" s="45">
        <f t="shared" si="947"/>
        <v>10037000</v>
      </c>
      <c r="L10043" s="26">
        <f t="shared" si="949"/>
        <v>38610.550000007752</v>
      </c>
    </row>
    <row r="10044" spans="6:12" x14ac:dyDescent="0.25">
      <c r="F10044" s="24">
        <f t="shared" si="944"/>
        <v>5020501</v>
      </c>
      <c r="G10044" s="45">
        <f t="shared" si="946"/>
        <v>5021000</v>
      </c>
      <c r="H10044" s="38">
        <f t="shared" si="948"/>
        <v>15411.170000003915</v>
      </c>
      <c r="J10044" s="24">
        <f t="shared" si="945"/>
        <v>10037001</v>
      </c>
      <c r="K10044" s="45">
        <f t="shared" si="947"/>
        <v>10038000</v>
      </c>
      <c r="L10044" s="26">
        <f t="shared" si="949"/>
        <v>38614.200000007753</v>
      </c>
    </row>
    <row r="10045" spans="6:12" x14ac:dyDescent="0.25">
      <c r="F10045" s="24">
        <f t="shared" si="944"/>
        <v>5021001</v>
      </c>
      <c r="G10045" s="45">
        <f t="shared" si="946"/>
        <v>5021500</v>
      </c>
      <c r="H10045" s="38">
        <f t="shared" si="948"/>
        <v>15412.540000003915</v>
      </c>
      <c r="J10045" s="24">
        <f t="shared" si="945"/>
        <v>10038001</v>
      </c>
      <c r="K10045" s="45">
        <f t="shared" si="947"/>
        <v>10039000</v>
      </c>
      <c r="L10045" s="26">
        <f t="shared" si="949"/>
        <v>38617.850000007755</v>
      </c>
    </row>
    <row r="10046" spans="6:12" x14ac:dyDescent="0.25">
      <c r="F10046" s="24">
        <f t="shared" si="944"/>
        <v>5021501</v>
      </c>
      <c r="G10046" s="45">
        <f t="shared" si="946"/>
        <v>5022000</v>
      </c>
      <c r="H10046" s="38">
        <f t="shared" si="948"/>
        <v>15413.910000003916</v>
      </c>
      <c r="J10046" s="24">
        <f t="shared" si="945"/>
        <v>10039001</v>
      </c>
      <c r="K10046" s="45">
        <f t="shared" si="947"/>
        <v>10040000</v>
      </c>
      <c r="L10046" s="26">
        <f t="shared" si="949"/>
        <v>38621.500000007756</v>
      </c>
    </row>
    <row r="10047" spans="6:12" x14ac:dyDescent="0.25">
      <c r="F10047" s="24">
        <f t="shared" si="944"/>
        <v>5022001</v>
      </c>
      <c r="G10047" s="45">
        <f t="shared" si="946"/>
        <v>5022500</v>
      </c>
      <c r="H10047" s="38">
        <f t="shared" si="948"/>
        <v>15415.280000003917</v>
      </c>
      <c r="J10047" s="24">
        <f t="shared" si="945"/>
        <v>10040001</v>
      </c>
      <c r="K10047" s="45">
        <f t="shared" si="947"/>
        <v>10041000</v>
      </c>
      <c r="L10047" s="26">
        <f t="shared" si="949"/>
        <v>38625.150000007758</v>
      </c>
    </row>
    <row r="10048" spans="6:12" x14ac:dyDescent="0.25">
      <c r="F10048" s="24">
        <f t="shared" si="944"/>
        <v>5022501</v>
      </c>
      <c r="G10048" s="45">
        <f t="shared" si="946"/>
        <v>5023000</v>
      </c>
      <c r="H10048" s="38">
        <f t="shared" si="948"/>
        <v>15416.650000003918</v>
      </c>
      <c r="J10048" s="24">
        <f t="shared" si="945"/>
        <v>10041001</v>
      </c>
      <c r="K10048" s="45">
        <f t="shared" si="947"/>
        <v>10042000</v>
      </c>
      <c r="L10048" s="26">
        <f t="shared" si="949"/>
        <v>38628.800000007759</v>
      </c>
    </row>
    <row r="10049" spans="6:12" x14ac:dyDescent="0.25">
      <c r="F10049" s="24">
        <f t="shared" si="944"/>
        <v>5023001</v>
      </c>
      <c r="G10049" s="45">
        <f t="shared" si="946"/>
        <v>5023500</v>
      </c>
      <c r="H10049" s="38">
        <f t="shared" si="948"/>
        <v>15418.020000003919</v>
      </c>
      <c r="J10049" s="24">
        <f t="shared" si="945"/>
        <v>10042001</v>
      </c>
      <c r="K10049" s="45">
        <f t="shared" si="947"/>
        <v>10043000</v>
      </c>
      <c r="L10049" s="26">
        <f t="shared" si="949"/>
        <v>38632.450000007761</v>
      </c>
    </row>
    <row r="10050" spans="6:12" x14ac:dyDescent="0.25">
      <c r="F10050" s="24">
        <f t="shared" si="944"/>
        <v>5023501</v>
      </c>
      <c r="G10050" s="45">
        <f t="shared" si="946"/>
        <v>5024000</v>
      </c>
      <c r="H10050" s="38">
        <f t="shared" si="948"/>
        <v>15419.390000003919</v>
      </c>
      <c r="J10050" s="24">
        <f t="shared" si="945"/>
        <v>10043001</v>
      </c>
      <c r="K10050" s="45">
        <f t="shared" si="947"/>
        <v>10044000</v>
      </c>
      <c r="L10050" s="26">
        <f t="shared" si="949"/>
        <v>38636.100000007762</v>
      </c>
    </row>
    <row r="10051" spans="6:12" x14ac:dyDescent="0.25">
      <c r="F10051" s="24">
        <f t="shared" si="944"/>
        <v>5024001</v>
      </c>
      <c r="G10051" s="45">
        <f t="shared" si="946"/>
        <v>5024500</v>
      </c>
      <c r="H10051" s="38">
        <f t="shared" si="948"/>
        <v>15420.76000000392</v>
      </c>
      <c r="J10051" s="24">
        <f t="shared" si="945"/>
        <v>10044001</v>
      </c>
      <c r="K10051" s="45">
        <f t="shared" si="947"/>
        <v>10045000</v>
      </c>
      <c r="L10051" s="26">
        <f t="shared" si="949"/>
        <v>38639.750000007763</v>
      </c>
    </row>
    <row r="10052" spans="6:12" x14ac:dyDescent="0.25">
      <c r="F10052" s="24">
        <f t="shared" si="944"/>
        <v>5024501</v>
      </c>
      <c r="G10052" s="45">
        <f t="shared" si="946"/>
        <v>5025000</v>
      </c>
      <c r="H10052" s="38">
        <f t="shared" si="948"/>
        <v>15422.130000003921</v>
      </c>
      <c r="J10052" s="24">
        <f t="shared" si="945"/>
        <v>10045001</v>
      </c>
      <c r="K10052" s="45">
        <f t="shared" si="947"/>
        <v>10046000</v>
      </c>
      <c r="L10052" s="26">
        <f t="shared" si="949"/>
        <v>38643.400000007765</v>
      </c>
    </row>
    <row r="10053" spans="6:12" x14ac:dyDescent="0.25">
      <c r="F10053" s="24">
        <f t="shared" ref="F10053:F10116" si="950">+G10052+1</f>
        <v>5025001</v>
      </c>
      <c r="G10053" s="45">
        <f t="shared" si="946"/>
        <v>5025500</v>
      </c>
      <c r="H10053" s="38">
        <f t="shared" si="948"/>
        <v>15423.500000003922</v>
      </c>
      <c r="J10053" s="24">
        <f t="shared" ref="J10053:J10116" si="951">+K10052+1</f>
        <v>10046001</v>
      </c>
      <c r="K10053" s="45">
        <f t="shared" si="947"/>
        <v>10047000</v>
      </c>
      <c r="L10053" s="26">
        <f t="shared" si="949"/>
        <v>38647.050000007766</v>
      </c>
    </row>
    <row r="10054" spans="6:12" x14ac:dyDescent="0.25">
      <c r="F10054" s="24">
        <f t="shared" si="950"/>
        <v>5025501</v>
      </c>
      <c r="G10054" s="45">
        <f t="shared" ref="G10054:G10117" si="952">+F10054+499</f>
        <v>5026000</v>
      </c>
      <c r="H10054" s="38">
        <f t="shared" si="948"/>
        <v>15424.870000003923</v>
      </c>
      <c r="J10054" s="24">
        <f t="shared" si="951"/>
        <v>10047001</v>
      </c>
      <c r="K10054" s="45">
        <f t="shared" si="947"/>
        <v>10048000</v>
      </c>
      <c r="L10054" s="26">
        <f t="shared" si="949"/>
        <v>38650.700000007768</v>
      </c>
    </row>
    <row r="10055" spans="6:12" x14ac:dyDescent="0.25">
      <c r="F10055" s="24">
        <f t="shared" si="950"/>
        <v>5026001</v>
      </c>
      <c r="G10055" s="45">
        <f t="shared" si="952"/>
        <v>5026500</v>
      </c>
      <c r="H10055" s="38">
        <f t="shared" si="948"/>
        <v>15426.240000003923</v>
      </c>
      <c r="J10055" s="24">
        <f t="shared" si="951"/>
        <v>10048001</v>
      </c>
      <c r="K10055" s="45">
        <f t="shared" si="947"/>
        <v>10049000</v>
      </c>
      <c r="L10055" s="26">
        <f t="shared" si="949"/>
        <v>38654.350000007769</v>
      </c>
    </row>
    <row r="10056" spans="6:12" x14ac:dyDescent="0.25">
      <c r="F10056" s="24">
        <f t="shared" si="950"/>
        <v>5026501</v>
      </c>
      <c r="G10056" s="45">
        <f t="shared" si="952"/>
        <v>5027000</v>
      </c>
      <c r="H10056" s="38">
        <f t="shared" si="948"/>
        <v>15427.610000003924</v>
      </c>
      <c r="J10056" s="24">
        <f t="shared" si="951"/>
        <v>10049001</v>
      </c>
      <c r="K10056" s="45">
        <f t="shared" si="947"/>
        <v>10050000</v>
      </c>
      <c r="L10056" s="26">
        <f t="shared" si="949"/>
        <v>38658.000000007771</v>
      </c>
    </row>
    <row r="10057" spans="6:12" x14ac:dyDescent="0.25">
      <c r="F10057" s="24">
        <f t="shared" si="950"/>
        <v>5027001</v>
      </c>
      <c r="G10057" s="45">
        <f t="shared" si="952"/>
        <v>5027500</v>
      </c>
      <c r="H10057" s="38">
        <f t="shared" si="948"/>
        <v>15428.980000003925</v>
      </c>
      <c r="J10057" s="24">
        <f t="shared" si="951"/>
        <v>10050001</v>
      </c>
      <c r="K10057" s="45">
        <f t="shared" si="947"/>
        <v>10051000</v>
      </c>
      <c r="L10057" s="26">
        <f t="shared" si="949"/>
        <v>38661.650000007772</v>
      </c>
    </row>
    <row r="10058" spans="6:12" x14ac:dyDescent="0.25">
      <c r="F10058" s="24">
        <f t="shared" si="950"/>
        <v>5027501</v>
      </c>
      <c r="G10058" s="45">
        <f t="shared" si="952"/>
        <v>5028000</v>
      </c>
      <c r="H10058" s="38">
        <f t="shared" si="948"/>
        <v>15430.350000003926</v>
      </c>
      <c r="J10058" s="24">
        <f t="shared" si="951"/>
        <v>10051001</v>
      </c>
      <c r="K10058" s="45">
        <f t="shared" si="947"/>
        <v>10052000</v>
      </c>
      <c r="L10058" s="26">
        <f t="shared" si="949"/>
        <v>38665.300000007774</v>
      </c>
    </row>
    <row r="10059" spans="6:12" x14ac:dyDescent="0.25">
      <c r="F10059" s="24">
        <f t="shared" si="950"/>
        <v>5028001</v>
      </c>
      <c r="G10059" s="45">
        <f t="shared" si="952"/>
        <v>5028500</v>
      </c>
      <c r="H10059" s="38">
        <f t="shared" si="948"/>
        <v>15431.720000003927</v>
      </c>
      <c r="J10059" s="24">
        <f t="shared" si="951"/>
        <v>10052001</v>
      </c>
      <c r="K10059" s="45">
        <f t="shared" si="947"/>
        <v>10053000</v>
      </c>
      <c r="L10059" s="26">
        <f t="shared" si="949"/>
        <v>38668.950000007775</v>
      </c>
    </row>
    <row r="10060" spans="6:12" x14ac:dyDescent="0.25">
      <c r="F10060" s="24">
        <f t="shared" si="950"/>
        <v>5028501</v>
      </c>
      <c r="G10060" s="45">
        <f t="shared" si="952"/>
        <v>5029000</v>
      </c>
      <c r="H10060" s="38">
        <f t="shared" si="948"/>
        <v>15433.090000003927</v>
      </c>
      <c r="J10060" s="24">
        <f t="shared" si="951"/>
        <v>10053001</v>
      </c>
      <c r="K10060" s="45">
        <f t="shared" ref="K10060:K10123" si="953">+J10060+999</f>
        <v>10054000</v>
      </c>
      <c r="L10060" s="26">
        <f t="shared" si="949"/>
        <v>38672.600000007777</v>
      </c>
    </row>
    <row r="10061" spans="6:12" x14ac:dyDescent="0.25">
      <c r="F10061" s="24">
        <f t="shared" si="950"/>
        <v>5029001</v>
      </c>
      <c r="G10061" s="45">
        <f t="shared" si="952"/>
        <v>5029500</v>
      </c>
      <c r="H10061" s="38">
        <f t="shared" si="948"/>
        <v>15434.460000003928</v>
      </c>
      <c r="J10061" s="24">
        <f t="shared" si="951"/>
        <v>10054001</v>
      </c>
      <c r="K10061" s="45">
        <f t="shared" si="953"/>
        <v>10055000</v>
      </c>
      <c r="L10061" s="26">
        <f t="shared" si="949"/>
        <v>38676.250000007778</v>
      </c>
    </row>
    <row r="10062" spans="6:12" x14ac:dyDescent="0.25">
      <c r="F10062" s="24">
        <f t="shared" si="950"/>
        <v>5029501</v>
      </c>
      <c r="G10062" s="45">
        <f t="shared" si="952"/>
        <v>5030000</v>
      </c>
      <c r="H10062" s="38">
        <f t="shared" si="948"/>
        <v>15435.830000003929</v>
      </c>
      <c r="J10062" s="24">
        <f t="shared" si="951"/>
        <v>10055001</v>
      </c>
      <c r="K10062" s="45">
        <f t="shared" si="953"/>
        <v>10056000</v>
      </c>
      <c r="L10062" s="26">
        <f t="shared" si="949"/>
        <v>38679.900000007779</v>
      </c>
    </row>
    <row r="10063" spans="6:12" x14ac:dyDescent="0.25">
      <c r="F10063" s="24">
        <f t="shared" si="950"/>
        <v>5030001</v>
      </c>
      <c r="G10063" s="45">
        <f t="shared" si="952"/>
        <v>5030500</v>
      </c>
      <c r="H10063" s="38">
        <f t="shared" si="948"/>
        <v>15437.20000000393</v>
      </c>
      <c r="J10063" s="24">
        <f t="shared" si="951"/>
        <v>10056001</v>
      </c>
      <c r="K10063" s="45">
        <f t="shared" si="953"/>
        <v>10057000</v>
      </c>
      <c r="L10063" s="26">
        <f t="shared" si="949"/>
        <v>38683.550000007781</v>
      </c>
    </row>
    <row r="10064" spans="6:12" x14ac:dyDescent="0.25">
      <c r="F10064" s="24">
        <f t="shared" si="950"/>
        <v>5030501</v>
      </c>
      <c r="G10064" s="45">
        <f t="shared" si="952"/>
        <v>5031000</v>
      </c>
      <c r="H10064" s="38">
        <f t="shared" si="948"/>
        <v>15438.570000003931</v>
      </c>
      <c r="J10064" s="24">
        <f t="shared" si="951"/>
        <v>10057001</v>
      </c>
      <c r="K10064" s="45">
        <f t="shared" si="953"/>
        <v>10058000</v>
      </c>
      <c r="L10064" s="26">
        <f t="shared" si="949"/>
        <v>38687.200000007782</v>
      </c>
    </row>
    <row r="10065" spans="6:12" x14ac:dyDescent="0.25">
      <c r="F10065" s="24">
        <f t="shared" si="950"/>
        <v>5031001</v>
      </c>
      <c r="G10065" s="45">
        <f t="shared" si="952"/>
        <v>5031500</v>
      </c>
      <c r="H10065" s="38">
        <f t="shared" si="948"/>
        <v>15439.940000003931</v>
      </c>
      <c r="J10065" s="24">
        <f t="shared" si="951"/>
        <v>10058001</v>
      </c>
      <c r="K10065" s="45">
        <f t="shared" si="953"/>
        <v>10059000</v>
      </c>
      <c r="L10065" s="26">
        <f t="shared" si="949"/>
        <v>38690.850000007784</v>
      </c>
    </row>
    <row r="10066" spans="6:12" x14ac:dyDescent="0.25">
      <c r="F10066" s="24">
        <f t="shared" si="950"/>
        <v>5031501</v>
      </c>
      <c r="G10066" s="45">
        <f t="shared" si="952"/>
        <v>5032000</v>
      </c>
      <c r="H10066" s="38">
        <f t="shared" si="948"/>
        <v>15441.310000003932</v>
      </c>
      <c r="J10066" s="24">
        <f t="shared" si="951"/>
        <v>10059001</v>
      </c>
      <c r="K10066" s="45">
        <f t="shared" si="953"/>
        <v>10060000</v>
      </c>
      <c r="L10066" s="26">
        <f t="shared" si="949"/>
        <v>38694.500000007785</v>
      </c>
    </row>
    <row r="10067" spans="6:12" x14ac:dyDescent="0.25">
      <c r="F10067" s="24">
        <f t="shared" si="950"/>
        <v>5032001</v>
      </c>
      <c r="G10067" s="45">
        <f t="shared" si="952"/>
        <v>5032500</v>
      </c>
      <c r="H10067" s="38">
        <f t="shared" si="948"/>
        <v>15442.680000003933</v>
      </c>
      <c r="J10067" s="24">
        <f t="shared" si="951"/>
        <v>10060001</v>
      </c>
      <c r="K10067" s="45">
        <f t="shared" si="953"/>
        <v>10061000</v>
      </c>
      <c r="L10067" s="26">
        <f t="shared" si="949"/>
        <v>38698.150000007787</v>
      </c>
    </row>
    <row r="10068" spans="6:12" x14ac:dyDescent="0.25">
      <c r="F10068" s="24">
        <f t="shared" si="950"/>
        <v>5032501</v>
      </c>
      <c r="G10068" s="45">
        <f t="shared" si="952"/>
        <v>5033000</v>
      </c>
      <c r="H10068" s="38">
        <f t="shared" si="948"/>
        <v>15444.050000003934</v>
      </c>
      <c r="J10068" s="24">
        <f t="shared" si="951"/>
        <v>10061001</v>
      </c>
      <c r="K10068" s="45">
        <f t="shared" si="953"/>
        <v>10062000</v>
      </c>
      <c r="L10068" s="26">
        <f t="shared" si="949"/>
        <v>38701.800000007788</v>
      </c>
    </row>
    <row r="10069" spans="6:12" x14ac:dyDescent="0.25">
      <c r="F10069" s="24">
        <f t="shared" si="950"/>
        <v>5033001</v>
      </c>
      <c r="G10069" s="45">
        <f t="shared" si="952"/>
        <v>5033500</v>
      </c>
      <c r="H10069" s="38">
        <f t="shared" ref="H10069:H10132" si="954">+H10068+1.37</f>
        <v>15445.420000003935</v>
      </c>
      <c r="J10069" s="24">
        <f t="shared" si="951"/>
        <v>10062001</v>
      </c>
      <c r="K10069" s="45">
        <f t="shared" si="953"/>
        <v>10063000</v>
      </c>
      <c r="L10069" s="26">
        <f t="shared" si="949"/>
        <v>38705.45000000779</v>
      </c>
    </row>
    <row r="10070" spans="6:12" x14ac:dyDescent="0.25">
      <c r="F10070" s="24">
        <f t="shared" si="950"/>
        <v>5033501</v>
      </c>
      <c r="G10070" s="45">
        <f t="shared" si="952"/>
        <v>5034000</v>
      </c>
      <c r="H10070" s="38">
        <f t="shared" si="954"/>
        <v>15446.790000003935</v>
      </c>
      <c r="J10070" s="24">
        <f t="shared" si="951"/>
        <v>10063001</v>
      </c>
      <c r="K10070" s="45">
        <f t="shared" si="953"/>
        <v>10064000</v>
      </c>
      <c r="L10070" s="26">
        <f t="shared" si="949"/>
        <v>38709.100000007791</v>
      </c>
    </row>
    <row r="10071" spans="6:12" x14ac:dyDescent="0.25">
      <c r="F10071" s="24">
        <f t="shared" si="950"/>
        <v>5034001</v>
      </c>
      <c r="G10071" s="45">
        <f t="shared" si="952"/>
        <v>5034500</v>
      </c>
      <c r="H10071" s="38">
        <f t="shared" si="954"/>
        <v>15448.160000003936</v>
      </c>
      <c r="J10071" s="24">
        <f t="shared" si="951"/>
        <v>10064001</v>
      </c>
      <c r="K10071" s="45">
        <f t="shared" si="953"/>
        <v>10065000</v>
      </c>
      <c r="L10071" s="26">
        <f t="shared" si="949"/>
        <v>38712.750000007793</v>
      </c>
    </row>
    <row r="10072" spans="6:12" x14ac:dyDescent="0.25">
      <c r="F10072" s="24">
        <f t="shared" si="950"/>
        <v>5034501</v>
      </c>
      <c r="G10072" s="45">
        <f t="shared" si="952"/>
        <v>5035000</v>
      </c>
      <c r="H10072" s="38">
        <f t="shared" si="954"/>
        <v>15449.530000003937</v>
      </c>
      <c r="J10072" s="24">
        <f t="shared" si="951"/>
        <v>10065001</v>
      </c>
      <c r="K10072" s="45">
        <f t="shared" si="953"/>
        <v>10066000</v>
      </c>
      <c r="L10072" s="26">
        <f t="shared" si="949"/>
        <v>38716.400000007794</v>
      </c>
    </row>
    <row r="10073" spans="6:12" x14ac:dyDescent="0.25">
      <c r="F10073" s="24">
        <f t="shared" si="950"/>
        <v>5035001</v>
      </c>
      <c r="G10073" s="45">
        <f t="shared" si="952"/>
        <v>5035500</v>
      </c>
      <c r="H10073" s="38">
        <f t="shared" si="954"/>
        <v>15450.900000003938</v>
      </c>
      <c r="J10073" s="24">
        <f t="shared" si="951"/>
        <v>10066001</v>
      </c>
      <c r="K10073" s="45">
        <f t="shared" si="953"/>
        <v>10067000</v>
      </c>
      <c r="L10073" s="26">
        <f t="shared" si="949"/>
        <v>38720.050000007795</v>
      </c>
    </row>
    <row r="10074" spans="6:12" x14ac:dyDescent="0.25">
      <c r="F10074" s="24">
        <f t="shared" si="950"/>
        <v>5035501</v>
      </c>
      <c r="G10074" s="45">
        <f t="shared" si="952"/>
        <v>5036000</v>
      </c>
      <c r="H10074" s="38">
        <f t="shared" si="954"/>
        <v>15452.270000003939</v>
      </c>
      <c r="J10074" s="24">
        <f t="shared" si="951"/>
        <v>10067001</v>
      </c>
      <c r="K10074" s="45">
        <f t="shared" si="953"/>
        <v>10068000</v>
      </c>
      <c r="L10074" s="26">
        <f t="shared" si="949"/>
        <v>38723.700000007797</v>
      </c>
    </row>
    <row r="10075" spans="6:12" x14ac:dyDescent="0.25">
      <c r="F10075" s="24">
        <f t="shared" si="950"/>
        <v>5036001</v>
      </c>
      <c r="G10075" s="45">
        <f t="shared" si="952"/>
        <v>5036500</v>
      </c>
      <c r="H10075" s="38">
        <f t="shared" si="954"/>
        <v>15453.640000003939</v>
      </c>
      <c r="J10075" s="24">
        <f t="shared" si="951"/>
        <v>10068001</v>
      </c>
      <c r="K10075" s="45">
        <f t="shared" si="953"/>
        <v>10069000</v>
      </c>
      <c r="L10075" s="26">
        <f t="shared" si="949"/>
        <v>38727.350000007798</v>
      </c>
    </row>
    <row r="10076" spans="6:12" x14ac:dyDescent="0.25">
      <c r="F10076" s="24">
        <f t="shared" si="950"/>
        <v>5036501</v>
      </c>
      <c r="G10076" s="45">
        <f t="shared" si="952"/>
        <v>5037000</v>
      </c>
      <c r="H10076" s="38">
        <f t="shared" si="954"/>
        <v>15455.01000000394</v>
      </c>
      <c r="J10076" s="24">
        <f t="shared" si="951"/>
        <v>10069001</v>
      </c>
      <c r="K10076" s="45">
        <f t="shared" si="953"/>
        <v>10070000</v>
      </c>
      <c r="L10076" s="26">
        <f t="shared" si="949"/>
        <v>38731.0000000078</v>
      </c>
    </row>
    <row r="10077" spans="6:12" x14ac:dyDescent="0.25">
      <c r="F10077" s="24">
        <f t="shared" si="950"/>
        <v>5037001</v>
      </c>
      <c r="G10077" s="45">
        <f t="shared" si="952"/>
        <v>5037500</v>
      </c>
      <c r="H10077" s="38">
        <f t="shared" si="954"/>
        <v>15456.380000003941</v>
      </c>
      <c r="J10077" s="24">
        <f t="shared" si="951"/>
        <v>10070001</v>
      </c>
      <c r="K10077" s="45">
        <f t="shared" si="953"/>
        <v>10071000</v>
      </c>
      <c r="L10077" s="26">
        <f t="shared" si="949"/>
        <v>38734.650000007801</v>
      </c>
    </row>
    <row r="10078" spans="6:12" x14ac:dyDescent="0.25">
      <c r="F10078" s="24">
        <f t="shared" si="950"/>
        <v>5037501</v>
      </c>
      <c r="G10078" s="45">
        <f t="shared" si="952"/>
        <v>5038000</v>
      </c>
      <c r="H10078" s="38">
        <f t="shared" si="954"/>
        <v>15457.750000003942</v>
      </c>
      <c r="J10078" s="24">
        <f t="shared" si="951"/>
        <v>10071001</v>
      </c>
      <c r="K10078" s="45">
        <f t="shared" si="953"/>
        <v>10072000</v>
      </c>
      <c r="L10078" s="26">
        <f t="shared" si="949"/>
        <v>38738.300000007803</v>
      </c>
    </row>
    <row r="10079" spans="6:12" x14ac:dyDescent="0.25">
      <c r="F10079" s="24">
        <f t="shared" si="950"/>
        <v>5038001</v>
      </c>
      <c r="G10079" s="45">
        <f t="shared" si="952"/>
        <v>5038500</v>
      </c>
      <c r="H10079" s="38">
        <f t="shared" si="954"/>
        <v>15459.120000003943</v>
      </c>
      <c r="J10079" s="24">
        <f t="shared" si="951"/>
        <v>10072001</v>
      </c>
      <c r="K10079" s="45">
        <f t="shared" si="953"/>
        <v>10073000</v>
      </c>
      <c r="L10079" s="26">
        <f t="shared" si="949"/>
        <v>38741.950000007804</v>
      </c>
    </row>
    <row r="10080" spans="6:12" x14ac:dyDescent="0.25">
      <c r="F10080" s="24">
        <f t="shared" si="950"/>
        <v>5038501</v>
      </c>
      <c r="G10080" s="45">
        <f t="shared" si="952"/>
        <v>5039000</v>
      </c>
      <c r="H10080" s="38">
        <f t="shared" si="954"/>
        <v>15460.490000003943</v>
      </c>
      <c r="J10080" s="24">
        <f t="shared" si="951"/>
        <v>10073001</v>
      </c>
      <c r="K10080" s="45">
        <f t="shared" si="953"/>
        <v>10074000</v>
      </c>
      <c r="L10080" s="26">
        <f t="shared" si="949"/>
        <v>38745.600000007806</v>
      </c>
    </row>
    <row r="10081" spans="6:12" x14ac:dyDescent="0.25">
      <c r="F10081" s="24">
        <f t="shared" si="950"/>
        <v>5039001</v>
      </c>
      <c r="G10081" s="45">
        <f t="shared" si="952"/>
        <v>5039500</v>
      </c>
      <c r="H10081" s="38">
        <f t="shared" si="954"/>
        <v>15461.860000003944</v>
      </c>
      <c r="J10081" s="24">
        <f t="shared" si="951"/>
        <v>10074001</v>
      </c>
      <c r="K10081" s="45">
        <f t="shared" si="953"/>
        <v>10075000</v>
      </c>
      <c r="L10081" s="26">
        <f t="shared" si="949"/>
        <v>38749.250000007807</v>
      </c>
    </row>
    <row r="10082" spans="6:12" x14ac:dyDescent="0.25">
      <c r="F10082" s="24">
        <f t="shared" si="950"/>
        <v>5039501</v>
      </c>
      <c r="G10082" s="45">
        <f t="shared" si="952"/>
        <v>5040000</v>
      </c>
      <c r="H10082" s="38">
        <f t="shared" si="954"/>
        <v>15463.230000003945</v>
      </c>
      <c r="J10082" s="24">
        <f t="shared" si="951"/>
        <v>10075001</v>
      </c>
      <c r="K10082" s="45">
        <f t="shared" si="953"/>
        <v>10076000</v>
      </c>
      <c r="L10082" s="26">
        <f t="shared" si="949"/>
        <v>38752.900000007809</v>
      </c>
    </row>
    <row r="10083" spans="6:12" x14ac:dyDescent="0.25">
      <c r="F10083" s="24">
        <f t="shared" si="950"/>
        <v>5040001</v>
      </c>
      <c r="G10083" s="45">
        <f t="shared" si="952"/>
        <v>5040500</v>
      </c>
      <c r="H10083" s="38">
        <f t="shared" si="954"/>
        <v>15464.600000003946</v>
      </c>
      <c r="J10083" s="24">
        <f t="shared" si="951"/>
        <v>10076001</v>
      </c>
      <c r="K10083" s="45">
        <f t="shared" si="953"/>
        <v>10077000</v>
      </c>
      <c r="L10083" s="26">
        <f t="shared" si="949"/>
        <v>38756.55000000781</v>
      </c>
    </row>
    <row r="10084" spans="6:12" x14ac:dyDescent="0.25">
      <c r="F10084" s="24">
        <f t="shared" si="950"/>
        <v>5040501</v>
      </c>
      <c r="G10084" s="45">
        <f t="shared" si="952"/>
        <v>5041000</v>
      </c>
      <c r="H10084" s="38">
        <f t="shared" si="954"/>
        <v>15465.970000003947</v>
      </c>
      <c r="J10084" s="24">
        <f t="shared" si="951"/>
        <v>10077001</v>
      </c>
      <c r="K10084" s="45">
        <f t="shared" si="953"/>
        <v>10078000</v>
      </c>
      <c r="L10084" s="26">
        <f t="shared" si="949"/>
        <v>38760.200000007811</v>
      </c>
    </row>
    <row r="10085" spans="6:12" x14ac:dyDescent="0.25">
      <c r="F10085" s="24">
        <f t="shared" si="950"/>
        <v>5041001</v>
      </c>
      <c r="G10085" s="45">
        <f t="shared" si="952"/>
        <v>5041500</v>
      </c>
      <c r="H10085" s="38">
        <f t="shared" si="954"/>
        <v>15467.340000003947</v>
      </c>
      <c r="J10085" s="24">
        <f t="shared" si="951"/>
        <v>10078001</v>
      </c>
      <c r="K10085" s="45">
        <f t="shared" si="953"/>
        <v>10079000</v>
      </c>
      <c r="L10085" s="26">
        <f t="shared" si="949"/>
        <v>38763.850000007813</v>
      </c>
    </row>
    <row r="10086" spans="6:12" x14ac:dyDescent="0.25">
      <c r="F10086" s="24">
        <f t="shared" si="950"/>
        <v>5041501</v>
      </c>
      <c r="G10086" s="45">
        <f t="shared" si="952"/>
        <v>5042000</v>
      </c>
      <c r="H10086" s="38">
        <f t="shared" si="954"/>
        <v>15468.710000003948</v>
      </c>
      <c r="J10086" s="24">
        <f t="shared" si="951"/>
        <v>10079001</v>
      </c>
      <c r="K10086" s="45">
        <f t="shared" si="953"/>
        <v>10080000</v>
      </c>
      <c r="L10086" s="26">
        <f t="shared" si="949"/>
        <v>38767.500000007814</v>
      </c>
    </row>
    <row r="10087" spans="6:12" x14ac:dyDescent="0.25">
      <c r="F10087" s="24">
        <f t="shared" si="950"/>
        <v>5042001</v>
      </c>
      <c r="G10087" s="45">
        <f t="shared" si="952"/>
        <v>5042500</v>
      </c>
      <c r="H10087" s="38">
        <f t="shared" si="954"/>
        <v>15470.080000003949</v>
      </c>
      <c r="J10087" s="24">
        <f t="shared" si="951"/>
        <v>10080001</v>
      </c>
      <c r="K10087" s="45">
        <f t="shared" si="953"/>
        <v>10081000</v>
      </c>
      <c r="L10087" s="26">
        <f t="shared" si="949"/>
        <v>38771.150000007816</v>
      </c>
    </row>
    <row r="10088" spans="6:12" x14ac:dyDescent="0.25">
      <c r="F10088" s="24">
        <f t="shared" si="950"/>
        <v>5042501</v>
      </c>
      <c r="G10088" s="45">
        <f t="shared" si="952"/>
        <v>5043000</v>
      </c>
      <c r="H10088" s="38">
        <f t="shared" si="954"/>
        <v>15471.45000000395</v>
      </c>
      <c r="J10088" s="24">
        <f t="shared" si="951"/>
        <v>10081001</v>
      </c>
      <c r="K10088" s="45">
        <f t="shared" si="953"/>
        <v>10082000</v>
      </c>
      <c r="L10088" s="26">
        <f t="shared" si="949"/>
        <v>38774.800000007817</v>
      </c>
    </row>
    <row r="10089" spans="6:12" x14ac:dyDescent="0.25">
      <c r="F10089" s="24">
        <f t="shared" si="950"/>
        <v>5043001</v>
      </c>
      <c r="G10089" s="45">
        <f t="shared" si="952"/>
        <v>5043500</v>
      </c>
      <c r="H10089" s="38">
        <f t="shared" si="954"/>
        <v>15472.820000003951</v>
      </c>
      <c r="J10089" s="24">
        <f t="shared" si="951"/>
        <v>10082001</v>
      </c>
      <c r="K10089" s="45">
        <f t="shared" si="953"/>
        <v>10083000</v>
      </c>
      <c r="L10089" s="26">
        <f t="shared" si="949"/>
        <v>38778.450000007819</v>
      </c>
    </row>
    <row r="10090" spans="6:12" x14ac:dyDescent="0.25">
      <c r="F10090" s="24">
        <f t="shared" si="950"/>
        <v>5043501</v>
      </c>
      <c r="G10090" s="45">
        <f t="shared" si="952"/>
        <v>5044000</v>
      </c>
      <c r="H10090" s="38">
        <f t="shared" si="954"/>
        <v>15474.190000003951</v>
      </c>
      <c r="J10090" s="24">
        <f t="shared" si="951"/>
        <v>10083001</v>
      </c>
      <c r="K10090" s="45">
        <f t="shared" si="953"/>
        <v>10084000</v>
      </c>
      <c r="L10090" s="26">
        <f t="shared" si="949"/>
        <v>38782.10000000782</v>
      </c>
    </row>
    <row r="10091" spans="6:12" x14ac:dyDescent="0.25">
      <c r="F10091" s="24">
        <f t="shared" si="950"/>
        <v>5044001</v>
      </c>
      <c r="G10091" s="45">
        <f t="shared" si="952"/>
        <v>5044500</v>
      </c>
      <c r="H10091" s="38">
        <f t="shared" si="954"/>
        <v>15475.560000003952</v>
      </c>
      <c r="J10091" s="24">
        <f t="shared" si="951"/>
        <v>10084001</v>
      </c>
      <c r="K10091" s="45">
        <f t="shared" si="953"/>
        <v>10085000</v>
      </c>
      <c r="L10091" s="26">
        <f t="shared" si="949"/>
        <v>38785.750000007822</v>
      </c>
    </row>
    <row r="10092" spans="6:12" x14ac:dyDescent="0.25">
      <c r="F10092" s="24">
        <f t="shared" si="950"/>
        <v>5044501</v>
      </c>
      <c r="G10092" s="45">
        <f t="shared" si="952"/>
        <v>5045000</v>
      </c>
      <c r="H10092" s="38">
        <f t="shared" si="954"/>
        <v>15476.930000003953</v>
      </c>
      <c r="J10092" s="24">
        <f t="shared" si="951"/>
        <v>10085001</v>
      </c>
      <c r="K10092" s="45">
        <f t="shared" si="953"/>
        <v>10086000</v>
      </c>
      <c r="L10092" s="26">
        <f t="shared" si="949"/>
        <v>38789.400000007823</v>
      </c>
    </row>
    <row r="10093" spans="6:12" x14ac:dyDescent="0.25">
      <c r="F10093" s="24">
        <f t="shared" si="950"/>
        <v>5045001</v>
      </c>
      <c r="G10093" s="45">
        <f t="shared" si="952"/>
        <v>5045500</v>
      </c>
      <c r="H10093" s="38">
        <f t="shared" si="954"/>
        <v>15478.300000003954</v>
      </c>
      <c r="J10093" s="24">
        <f t="shared" si="951"/>
        <v>10086001</v>
      </c>
      <c r="K10093" s="45">
        <f t="shared" si="953"/>
        <v>10087000</v>
      </c>
      <c r="L10093" s="26">
        <f t="shared" si="949"/>
        <v>38793.050000007825</v>
      </c>
    </row>
    <row r="10094" spans="6:12" x14ac:dyDescent="0.25">
      <c r="F10094" s="24">
        <f t="shared" si="950"/>
        <v>5045501</v>
      </c>
      <c r="G10094" s="45">
        <f t="shared" si="952"/>
        <v>5046000</v>
      </c>
      <c r="H10094" s="38">
        <f t="shared" si="954"/>
        <v>15479.670000003955</v>
      </c>
      <c r="J10094" s="24">
        <f t="shared" si="951"/>
        <v>10087001</v>
      </c>
      <c r="K10094" s="45">
        <f t="shared" si="953"/>
        <v>10088000</v>
      </c>
      <c r="L10094" s="26">
        <f t="shared" si="949"/>
        <v>38796.700000007826</v>
      </c>
    </row>
    <row r="10095" spans="6:12" x14ac:dyDescent="0.25">
      <c r="F10095" s="24">
        <f t="shared" si="950"/>
        <v>5046001</v>
      </c>
      <c r="G10095" s="45">
        <f t="shared" si="952"/>
        <v>5046500</v>
      </c>
      <c r="H10095" s="38">
        <f t="shared" si="954"/>
        <v>15481.040000003955</v>
      </c>
      <c r="J10095" s="24">
        <f t="shared" si="951"/>
        <v>10088001</v>
      </c>
      <c r="K10095" s="45">
        <f t="shared" si="953"/>
        <v>10089000</v>
      </c>
      <c r="L10095" s="26">
        <f t="shared" si="949"/>
        <v>38800.350000007827</v>
      </c>
    </row>
    <row r="10096" spans="6:12" x14ac:dyDescent="0.25">
      <c r="F10096" s="24">
        <f t="shared" si="950"/>
        <v>5046501</v>
      </c>
      <c r="G10096" s="45">
        <f t="shared" si="952"/>
        <v>5047000</v>
      </c>
      <c r="H10096" s="38">
        <f t="shared" si="954"/>
        <v>15482.410000003956</v>
      </c>
      <c r="J10096" s="24">
        <f t="shared" si="951"/>
        <v>10089001</v>
      </c>
      <c r="K10096" s="45">
        <f t="shared" si="953"/>
        <v>10090000</v>
      </c>
      <c r="L10096" s="26">
        <f t="shared" ref="L10096:L10159" si="955">+L10095+3.65</f>
        <v>38804.000000007829</v>
      </c>
    </row>
    <row r="10097" spans="6:12" x14ac:dyDescent="0.25">
      <c r="F10097" s="24">
        <f t="shared" si="950"/>
        <v>5047001</v>
      </c>
      <c r="G10097" s="45">
        <f t="shared" si="952"/>
        <v>5047500</v>
      </c>
      <c r="H10097" s="38">
        <f t="shared" si="954"/>
        <v>15483.780000003957</v>
      </c>
      <c r="J10097" s="24">
        <f t="shared" si="951"/>
        <v>10090001</v>
      </c>
      <c r="K10097" s="45">
        <f t="shared" si="953"/>
        <v>10091000</v>
      </c>
      <c r="L10097" s="26">
        <f t="shared" si="955"/>
        <v>38807.65000000783</v>
      </c>
    </row>
    <row r="10098" spans="6:12" x14ac:dyDescent="0.25">
      <c r="F10098" s="24">
        <f t="shared" si="950"/>
        <v>5047501</v>
      </c>
      <c r="G10098" s="45">
        <f t="shared" si="952"/>
        <v>5048000</v>
      </c>
      <c r="H10098" s="38">
        <f t="shared" si="954"/>
        <v>15485.150000003958</v>
      </c>
      <c r="J10098" s="24">
        <f t="shared" si="951"/>
        <v>10091001</v>
      </c>
      <c r="K10098" s="45">
        <f t="shared" si="953"/>
        <v>10092000</v>
      </c>
      <c r="L10098" s="26">
        <f t="shared" si="955"/>
        <v>38811.300000007832</v>
      </c>
    </row>
    <row r="10099" spans="6:12" x14ac:dyDescent="0.25">
      <c r="F10099" s="24">
        <f t="shared" si="950"/>
        <v>5048001</v>
      </c>
      <c r="G10099" s="45">
        <f t="shared" si="952"/>
        <v>5048500</v>
      </c>
      <c r="H10099" s="38">
        <f t="shared" si="954"/>
        <v>15486.520000003959</v>
      </c>
      <c r="J10099" s="24">
        <f t="shared" si="951"/>
        <v>10092001</v>
      </c>
      <c r="K10099" s="45">
        <f t="shared" si="953"/>
        <v>10093000</v>
      </c>
      <c r="L10099" s="26">
        <f t="shared" si="955"/>
        <v>38814.950000007833</v>
      </c>
    </row>
    <row r="10100" spans="6:12" x14ac:dyDescent="0.25">
      <c r="F10100" s="24">
        <f t="shared" si="950"/>
        <v>5048501</v>
      </c>
      <c r="G10100" s="45">
        <f t="shared" si="952"/>
        <v>5049000</v>
      </c>
      <c r="H10100" s="38">
        <f t="shared" si="954"/>
        <v>15487.890000003959</v>
      </c>
      <c r="J10100" s="24">
        <f t="shared" si="951"/>
        <v>10093001</v>
      </c>
      <c r="K10100" s="45">
        <f t="shared" si="953"/>
        <v>10094000</v>
      </c>
      <c r="L10100" s="26">
        <f t="shared" si="955"/>
        <v>38818.600000007835</v>
      </c>
    </row>
    <row r="10101" spans="6:12" x14ac:dyDescent="0.25">
      <c r="F10101" s="24">
        <f t="shared" si="950"/>
        <v>5049001</v>
      </c>
      <c r="G10101" s="45">
        <f t="shared" si="952"/>
        <v>5049500</v>
      </c>
      <c r="H10101" s="38">
        <f t="shared" si="954"/>
        <v>15489.26000000396</v>
      </c>
      <c r="J10101" s="24">
        <f t="shared" si="951"/>
        <v>10094001</v>
      </c>
      <c r="K10101" s="45">
        <f t="shared" si="953"/>
        <v>10095000</v>
      </c>
      <c r="L10101" s="26">
        <f t="shared" si="955"/>
        <v>38822.250000007836</v>
      </c>
    </row>
    <row r="10102" spans="6:12" x14ac:dyDescent="0.25">
      <c r="F10102" s="24">
        <f t="shared" si="950"/>
        <v>5049501</v>
      </c>
      <c r="G10102" s="45">
        <f t="shared" si="952"/>
        <v>5050000</v>
      </c>
      <c r="H10102" s="38">
        <f t="shared" si="954"/>
        <v>15490.630000003961</v>
      </c>
      <c r="J10102" s="24">
        <f t="shared" si="951"/>
        <v>10095001</v>
      </c>
      <c r="K10102" s="45">
        <f t="shared" si="953"/>
        <v>10096000</v>
      </c>
      <c r="L10102" s="26">
        <f t="shared" si="955"/>
        <v>38825.900000007838</v>
      </c>
    </row>
    <row r="10103" spans="6:12" x14ac:dyDescent="0.25">
      <c r="F10103" s="24">
        <f t="shared" si="950"/>
        <v>5050001</v>
      </c>
      <c r="G10103" s="45">
        <f t="shared" si="952"/>
        <v>5050500</v>
      </c>
      <c r="H10103" s="38">
        <f t="shared" si="954"/>
        <v>15492.000000003962</v>
      </c>
      <c r="J10103" s="24">
        <f t="shared" si="951"/>
        <v>10096001</v>
      </c>
      <c r="K10103" s="45">
        <f t="shared" si="953"/>
        <v>10097000</v>
      </c>
      <c r="L10103" s="26">
        <f t="shared" si="955"/>
        <v>38829.550000007839</v>
      </c>
    </row>
    <row r="10104" spans="6:12" x14ac:dyDescent="0.25">
      <c r="F10104" s="24">
        <f t="shared" si="950"/>
        <v>5050501</v>
      </c>
      <c r="G10104" s="45">
        <f t="shared" si="952"/>
        <v>5051000</v>
      </c>
      <c r="H10104" s="38">
        <f t="shared" si="954"/>
        <v>15493.370000003963</v>
      </c>
      <c r="J10104" s="24">
        <f t="shared" si="951"/>
        <v>10097001</v>
      </c>
      <c r="K10104" s="45">
        <f t="shared" si="953"/>
        <v>10098000</v>
      </c>
      <c r="L10104" s="26">
        <f t="shared" si="955"/>
        <v>38833.200000007841</v>
      </c>
    </row>
    <row r="10105" spans="6:12" x14ac:dyDescent="0.25">
      <c r="F10105" s="24">
        <f t="shared" si="950"/>
        <v>5051001</v>
      </c>
      <c r="G10105" s="45">
        <f t="shared" si="952"/>
        <v>5051500</v>
      </c>
      <c r="H10105" s="38">
        <f t="shared" si="954"/>
        <v>15494.740000003963</v>
      </c>
      <c r="J10105" s="24">
        <f t="shared" si="951"/>
        <v>10098001</v>
      </c>
      <c r="K10105" s="45">
        <f t="shared" si="953"/>
        <v>10099000</v>
      </c>
      <c r="L10105" s="26">
        <f t="shared" si="955"/>
        <v>38836.850000007842</v>
      </c>
    </row>
    <row r="10106" spans="6:12" x14ac:dyDescent="0.25">
      <c r="F10106" s="24">
        <f t="shared" si="950"/>
        <v>5051501</v>
      </c>
      <c r="G10106" s="45">
        <f t="shared" si="952"/>
        <v>5052000</v>
      </c>
      <c r="H10106" s="38">
        <f t="shared" si="954"/>
        <v>15496.110000003964</v>
      </c>
      <c r="J10106" s="24">
        <f t="shared" si="951"/>
        <v>10099001</v>
      </c>
      <c r="K10106" s="45">
        <f t="shared" si="953"/>
        <v>10100000</v>
      </c>
      <c r="L10106" s="26">
        <f t="shared" si="955"/>
        <v>38840.500000007843</v>
      </c>
    </row>
    <row r="10107" spans="6:12" x14ac:dyDescent="0.25">
      <c r="F10107" s="24">
        <f t="shared" si="950"/>
        <v>5052001</v>
      </c>
      <c r="G10107" s="45">
        <f t="shared" si="952"/>
        <v>5052500</v>
      </c>
      <c r="H10107" s="38">
        <f t="shared" si="954"/>
        <v>15497.480000003965</v>
      </c>
      <c r="J10107" s="24">
        <f t="shared" si="951"/>
        <v>10100001</v>
      </c>
      <c r="K10107" s="45">
        <f t="shared" si="953"/>
        <v>10101000</v>
      </c>
      <c r="L10107" s="26">
        <f t="shared" si="955"/>
        <v>38844.150000007845</v>
      </c>
    </row>
    <row r="10108" spans="6:12" x14ac:dyDescent="0.25">
      <c r="F10108" s="24">
        <f t="shared" si="950"/>
        <v>5052501</v>
      </c>
      <c r="G10108" s="45">
        <f t="shared" si="952"/>
        <v>5053000</v>
      </c>
      <c r="H10108" s="38">
        <f t="shared" si="954"/>
        <v>15498.850000003966</v>
      </c>
      <c r="J10108" s="24">
        <f t="shared" si="951"/>
        <v>10101001</v>
      </c>
      <c r="K10108" s="45">
        <f t="shared" si="953"/>
        <v>10102000</v>
      </c>
      <c r="L10108" s="26">
        <f t="shared" si="955"/>
        <v>38847.800000007846</v>
      </c>
    </row>
    <row r="10109" spans="6:12" x14ac:dyDescent="0.25">
      <c r="F10109" s="24">
        <f t="shared" si="950"/>
        <v>5053001</v>
      </c>
      <c r="G10109" s="45">
        <f t="shared" si="952"/>
        <v>5053500</v>
      </c>
      <c r="H10109" s="38">
        <f t="shared" si="954"/>
        <v>15500.220000003967</v>
      </c>
      <c r="J10109" s="24">
        <f t="shared" si="951"/>
        <v>10102001</v>
      </c>
      <c r="K10109" s="45">
        <f t="shared" si="953"/>
        <v>10103000</v>
      </c>
      <c r="L10109" s="26">
        <f t="shared" si="955"/>
        <v>38851.450000007848</v>
      </c>
    </row>
    <row r="10110" spans="6:12" x14ac:dyDescent="0.25">
      <c r="F10110" s="24">
        <f t="shared" si="950"/>
        <v>5053501</v>
      </c>
      <c r="G10110" s="45">
        <f t="shared" si="952"/>
        <v>5054000</v>
      </c>
      <c r="H10110" s="38">
        <f t="shared" si="954"/>
        <v>15501.590000003967</v>
      </c>
      <c r="J10110" s="24">
        <f t="shared" si="951"/>
        <v>10103001</v>
      </c>
      <c r="K10110" s="45">
        <f t="shared" si="953"/>
        <v>10104000</v>
      </c>
      <c r="L10110" s="26">
        <f t="shared" si="955"/>
        <v>38855.100000007849</v>
      </c>
    </row>
    <row r="10111" spans="6:12" x14ac:dyDescent="0.25">
      <c r="F10111" s="24">
        <f t="shared" si="950"/>
        <v>5054001</v>
      </c>
      <c r="G10111" s="45">
        <f t="shared" si="952"/>
        <v>5054500</v>
      </c>
      <c r="H10111" s="38">
        <f t="shared" si="954"/>
        <v>15502.960000003968</v>
      </c>
      <c r="J10111" s="24">
        <f t="shared" si="951"/>
        <v>10104001</v>
      </c>
      <c r="K10111" s="45">
        <f t="shared" si="953"/>
        <v>10105000</v>
      </c>
      <c r="L10111" s="26">
        <f t="shared" si="955"/>
        <v>38858.750000007851</v>
      </c>
    </row>
    <row r="10112" spans="6:12" x14ac:dyDescent="0.25">
      <c r="F10112" s="24">
        <f t="shared" si="950"/>
        <v>5054501</v>
      </c>
      <c r="G10112" s="45">
        <f t="shared" si="952"/>
        <v>5055000</v>
      </c>
      <c r="H10112" s="38">
        <f t="shared" si="954"/>
        <v>15504.330000003969</v>
      </c>
      <c r="J10112" s="24">
        <f t="shared" si="951"/>
        <v>10105001</v>
      </c>
      <c r="K10112" s="45">
        <f t="shared" si="953"/>
        <v>10106000</v>
      </c>
      <c r="L10112" s="26">
        <f t="shared" si="955"/>
        <v>38862.400000007852</v>
      </c>
    </row>
    <row r="10113" spans="6:12" x14ac:dyDescent="0.25">
      <c r="F10113" s="24">
        <f t="shared" si="950"/>
        <v>5055001</v>
      </c>
      <c r="G10113" s="45">
        <f t="shared" si="952"/>
        <v>5055500</v>
      </c>
      <c r="H10113" s="38">
        <f t="shared" si="954"/>
        <v>15505.70000000397</v>
      </c>
      <c r="J10113" s="24">
        <f t="shared" si="951"/>
        <v>10106001</v>
      </c>
      <c r="K10113" s="45">
        <f t="shared" si="953"/>
        <v>10107000</v>
      </c>
      <c r="L10113" s="26">
        <f t="shared" si="955"/>
        <v>38866.050000007854</v>
      </c>
    </row>
    <row r="10114" spans="6:12" x14ac:dyDescent="0.25">
      <c r="F10114" s="24">
        <f t="shared" si="950"/>
        <v>5055501</v>
      </c>
      <c r="G10114" s="45">
        <f t="shared" si="952"/>
        <v>5056000</v>
      </c>
      <c r="H10114" s="38">
        <f t="shared" si="954"/>
        <v>15507.070000003971</v>
      </c>
      <c r="J10114" s="24">
        <f t="shared" si="951"/>
        <v>10107001</v>
      </c>
      <c r="K10114" s="45">
        <f t="shared" si="953"/>
        <v>10108000</v>
      </c>
      <c r="L10114" s="26">
        <f t="shared" si="955"/>
        <v>38869.700000007855</v>
      </c>
    </row>
    <row r="10115" spans="6:12" x14ac:dyDescent="0.25">
      <c r="F10115" s="24">
        <f t="shared" si="950"/>
        <v>5056001</v>
      </c>
      <c r="G10115" s="45">
        <f t="shared" si="952"/>
        <v>5056500</v>
      </c>
      <c r="H10115" s="38">
        <f t="shared" si="954"/>
        <v>15508.440000003971</v>
      </c>
      <c r="J10115" s="24">
        <f t="shared" si="951"/>
        <v>10108001</v>
      </c>
      <c r="K10115" s="45">
        <f t="shared" si="953"/>
        <v>10109000</v>
      </c>
      <c r="L10115" s="26">
        <f t="shared" si="955"/>
        <v>38873.350000007857</v>
      </c>
    </row>
    <row r="10116" spans="6:12" x14ac:dyDescent="0.25">
      <c r="F10116" s="24">
        <f t="shared" si="950"/>
        <v>5056501</v>
      </c>
      <c r="G10116" s="45">
        <f t="shared" si="952"/>
        <v>5057000</v>
      </c>
      <c r="H10116" s="38">
        <f t="shared" si="954"/>
        <v>15509.810000003972</v>
      </c>
      <c r="J10116" s="24">
        <f t="shared" si="951"/>
        <v>10109001</v>
      </c>
      <c r="K10116" s="45">
        <f t="shared" si="953"/>
        <v>10110000</v>
      </c>
      <c r="L10116" s="26">
        <f t="shared" si="955"/>
        <v>38877.000000007858</v>
      </c>
    </row>
    <row r="10117" spans="6:12" x14ac:dyDescent="0.25">
      <c r="F10117" s="24">
        <f t="shared" ref="F10117:F10180" si="956">+G10116+1</f>
        <v>5057001</v>
      </c>
      <c r="G10117" s="45">
        <f t="shared" si="952"/>
        <v>5057500</v>
      </c>
      <c r="H10117" s="38">
        <f t="shared" si="954"/>
        <v>15511.180000003973</v>
      </c>
      <c r="J10117" s="24">
        <f t="shared" ref="J10117:J10180" si="957">+K10116+1</f>
        <v>10110001</v>
      </c>
      <c r="K10117" s="45">
        <f t="shared" si="953"/>
        <v>10111000</v>
      </c>
      <c r="L10117" s="26">
        <f t="shared" si="955"/>
        <v>38880.650000007859</v>
      </c>
    </row>
    <row r="10118" spans="6:12" x14ac:dyDescent="0.25">
      <c r="F10118" s="24">
        <f t="shared" si="956"/>
        <v>5057501</v>
      </c>
      <c r="G10118" s="45">
        <f t="shared" ref="G10118:G10181" si="958">+F10118+499</f>
        <v>5058000</v>
      </c>
      <c r="H10118" s="38">
        <f t="shared" si="954"/>
        <v>15512.550000003974</v>
      </c>
      <c r="J10118" s="24">
        <f t="shared" si="957"/>
        <v>10111001</v>
      </c>
      <c r="K10118" s="45">
        <f t="shared" si="953"/>
        <v>10112000</v>
      </c>
      <c r="L10118" s="26">
        <f t="shared" si="955"/>
        <v>38884.300000007861</v>
      </c>
    </row>
    <row r="10119" spans="6:12" x14ac:dyDescent="0.25">
      <c r="F10119" s="24">
        <f t="shared" si="956"/>
        <v>5058001</v>
      </c>
      <c r="G10119" s="45">
        <f t="shared" si="958"/>
        <v>5058500</v>
      </c>
      <c r="H10119" s="38">
        <f t="shared" si="954"/>
        <v>15513.920000003975</v>
      </c>
      <c r="J10119" s="24">
        <f t="shared" si="957"/>
        <v>10112001</v>
      </c>
      <c r="K10119" s="45">
        <f t="shared" si="953"/>
        <v>10113000</v>
      </c>
      <c r="L10119" s="26">
        <f t="shared" si="955"/>
        <v>38887.950000007862</v>
      </c>
    </row>
    <row r="10120" spans="6:12" x14ac:dyDescent="0.25">
      <c r="F10120" s="24">
        <f t="shared" si="956"/>
        <v>5058501</v>
      </c>
      <c r="G10120" s="45">
        <f t="shared" si="958"/>
        <v>5059000</v>
      </c>
      <c r="H10120" s="38">
        <f t="shared" si="954"/>
        <v>15515.290000003975</v>
      </c>
      <c r="J10120" s="24">
        <f t="shared" si="957"/>
        <v>10113001</v>
      </c>
      <c r="K10120" s="45">
        <f t="shared" si="953"/>
        <v>10114000</v>
      </c>
      <c r="L10120" s="26">
        <f t="shared" si="955"/>
        <v>38891.600000007864</v>
      </c>
    </row>
    <row r="10121" spans="6:12" x14ac:dyDescent="0.25">
      <c r="F10121" s="24">
        <f t="shared" si="956"/>
        <v>5059001</v>
      </c>
      <c r="G10121" s="45">
        <f t="shared" si="958"/>
        <v>5059500</v>
      </c>
      <c r="H10121" s="38">
        <f t="shared" si="954"/>
        <v>15516.660000003976</v>
      </c>
      <c r="J10121" s="24">
        <f t="shared" si="957"/>
        <v>10114001</v>
      </c>
      <c r="K10121" s="45">
        <f t="shared" si="953"/>
        <v>10115000</v>
      </c>
      <c r="L10121" s="26">
        <f t="shared" si="955"/>
        <v>38895.250000007865</v>
      </c>
    </row>
    <row r="10122" spans="6:12" x14ac:dyDescent="0.25">
      <c r="F10122" s="24">
        <f t="shared" si="956"/>
        <v>5059501</v>
      </c>
      <c r="G10122" s="45">
        <f t="shared" si="958"/>
        <v>5060000</v>
      </c>
      <c r="H10122" s="38">
        <f t="shared" si="954"/>
        <v>15518.030000003977</v>
      </c>
      <c r="J10122" s="24">
        <f t="shared" si="957"/>
        <v>10115001</v>
      </c>
      <c r="K10122" s="45">
        <f t="shared" si="953"/>
        <v>10116000</v>
      </c>
      <c r="L10122" s="26">
        <f t="shared" si="955"/>
        <v>38898.900000007867</v>
      </c>
    </row>
    <row r="10123" spans="6:12" x14ac:dyDescent="0.25">
      <c r="F10123" s="24">
        <f t="shared" si="956"/>
        <v>5060001</v>
      </c>
      <c r="G10123" s="45">
        <f t="shared" si="958"/>
        <v>5060500</v>
      </c>
      <c r="H10123" s="38">
        <f t="shared" si="954"/>
        <v>15519.400000003978</v>
      </c>
      <c r="J10123" s="24">
        <f t="shared" si="957"/>
        <v>10116001</v>
      </c>
      <c r="K10123" s="45">
        <f t="shared" si="953"/>
        <v>10117000</v>
      </c>
      <c r="L10123" s="26">
        <f t="shared" si="955"/>
        <v>38902.550000007868</v>
      </c>
    </row>
    <row r="10124" spans="6:12" x14ac:dyDescent="0.25">
      <c r="F10124" s="24">
        <f t="shared" si="956"/>
        <v>5060501</v>
      </c>
      <c r="G10124" s="45">
        <f t="shared" si="958"/>
        <v>5061000</v>
      </c>
      <c r="H10124" s="38">
        <f t="shared" si="954"/>
        <v>15520.770000003979</v>
      </c>
      <c r="J10124" s="24">
        <f t="shared" si="957"/>
        <v>10117001</v>
      </c>
      <c r="K10124" s="45">
        <f t="shared" ref="K10124:K10187" si="959">+J10124+999</f>
        <v>10118000</v>
      </c>
      <c r="L10124" s="26">
        <f t="shared" si="955"/>
        <v>38906.20000000787</v>
      </c>
    </row>
    <row r="10125" spans="6:12" x14ac:dyDescent="0.25">
      <c r="F10125" s="24">
        <f t="shared" si="956"/>
        <v>5061001</v>
      </c>
      <c r="G10125" s="45">
        <f t="shared" si="958"/>
        <v>5061500</v>
      </c>
      <c r="H10125" s="38">
        <f t="shared" si="954"/>
        <v>15522.140000003979</v>
      </c>
      <c r="J10125" s="24">
        <f t="shared" si="957"/>
        <v>10118001</v>
      </c>
      <c r="K10125" s="45">
        <f t="shared" si="959"/>
        <v>10119000</v>
      </c>
      <c r="L10125" s="26">
        <f t="shared" si="955"/>
        <v>38909.850000007871</v>
      </c>
    </row>
    <row r="10126" spans="6:12" x14ac:dyDescent="0.25">
      <c r="F10126" s="24">
        <f t="shared" si="956"/>
        <v>5061501</v>
      </c>
      <c r="G10126" s="45">
        <f t="shared" si="958"/>
        <v>5062000</v>
      </c>
      <c r="H10126" s="38">
        <f t="shared" si="954"/>
        <v>15523.51000000398</v>
      </c>
      <c r="J10126" s="24">
        <f t="shared" si="957"/>
        <v>10119001</v>
      </c>
      <c r="K10126" s="45">
        <f t="shared" si="959"/>
        <v>10120000</v>
      </c>
      <c r="L10126" s="26">
        <f t="shared" si="955"/>
        <v>38913.500000007873</v>
      </c>
    </row>
    <row r="10127" spans="6:12" x14ac:dyDescent="0.25">
      <c r="F10127" s="24">
        <f t="shared" si="956"/>
        <v>5062001</v>
      </c>
      <c r="G10127" s="45">
        <f t="shared" si="958"/>
        <v>5062500</v>
      </c>
      <c r="H10127" s="38">
        <f t="shared" si="954"/>
        <v>15524.880000003981</v>
      </c>
      <c r="J10127" s="24">
        <f t="shared" si="957"/>
        <v>10120001</v>
      </c>
      <c r="K10127" s="45">
        <f t="shared" si="959"/>
        <v>10121000</v>
      </c>
      <c r="L10127" s="26">
        <f t="shared" si="955"/>
        <v>38917.150000007874</v>
      </c>
    </row>
    <row r="10128" spans="6:12" x14ac:dyDescent="0.25">
      <c r="F10128" s="24">
        <f t="shared" si="956"/>
        <v>5062501</v>
      </c>
      <c r="G10128" s="45">
        <f t="shared" si="958"/>
        <v>5063000</v>
      </c>
      <c r="H10128" s="38">
        <f t="shared" si="954"/>
        <v>15526.250000003982</v>
      </c>
      <c r="J10128" s="24">
        <f t="shared" si="957"/>
        <v>10121001</v>
      </c>
      <c r="K10128" s="45">
        <f t="shared" si="959"/>
        <v>10122000</v>
      </c>
      <c r="L10128" s="26">
        <f t="shared" si="955"/>
        <v>38920.800000007875</v>
      </c>
    </row>
    <row r="10129" spans="6:12" x14ac:dyDescent="0.25">
      <c r="F10129" s="24">
        <f t="shared" si="956"/>
        <v>5063001</v>
      </c>
      <c r="G10129" s="45">
        <f t="shared" si="958"/>
        <v>5063500</v>
      </c>
      <c r="H10129" s="38">
        <f t="shared" si="954"/>
        <v>15527.620000003983</v>
      </c>
      <c r="J10129" s="24">
        <f t="shared" si="957"/>
        <v>10122001</v>
      </c>
      <c r="K10129" s="45">
        <f t="shared" si="959"/>
        <v>10123000</v>
      </c>
      <c r="L10129" s="26">
        <f t="shared" si="955"/>
        <v>38924.450000007877</v>
      </c>
    </row>
    <row r="10130" spans="6:12" x14ac:dyDescent="0.25">
      <c r="F10130" s="24">
        <f t="shared" si="956"/>
        <v>5063501</v>
      </c>
      <c r="G10130" s="45">
        <f t="shared" si="958"/>
        <v>5064000</v>
      </c>
      <c r="H10130" s="38">
        <f t="shared" si="954"/>
        <v>15528.990000003983</v>
      </c>
      <c r="J10130" s="24">
        <f t="shared" si="957"/>
        <v>10123001</v>
      </c>
      <c r="K10130" s="45">
        <f t="shared" si="959"/>
        <v>10124000</v>
      </c>
      <c r="L10130" s="26">
        <f t="shared" si="955"/>
        <v>38928.100000007878</v>
      </c>
    </row>
    <row r="10131" spans="6:12" x14ac:dyDescent="0.25">
      <c r="F10131" s="24">
        <f t="shared" si="956"/>
        <v>5064001</v>
      </c>
      <c r="G10131" s="45">
        <f t="shared" si="958"/>
        <v>5064500</v>
      </c>
      <c r="H10131" s="38">
        <f t="shared" si="954"/>
        <v>15530.360000003984</v>
      </c>
      <c r="J10131" s="24">
        <f t="shared" si="957"/>
        <v>10124001</v>
      </c>
      <c r="K10131" s="45">
        <f t="shared" si="959"/>
        <v>10125000</v>
      </c>
      <c r="L10131" s="26">
        <f t="shared" si="955"/>
        <v>38931.75000000788</v>
      </c>
    </row>
    <row r="10132" spans="6:12" x14ac:dyDescent="0.25">
      <c r="F10132" s="24">
        <f t="shared" si="956"/>
        <v>5064501</v>
      </c>
      <c r="G10132" s="45">
        <f t="shared" si="958"/>
        <v>5065000</v>
      </c>
      <c r="H10132" s="38">
        <f t="shared" si="954"/>
        <v>15531.730000003985</v>
      </c>
      <c r="J10132" s="24">
        <f t="shared" si="957"/>
        <v>10125001</v>
      </c>
      <c r="K10132" s="45">
        <f t="shared" si="959"/>
        <v>10126000</v>
      </c>
      <c r="L10132" s="26">
        <f t="shared" si="955"/>
        <v>38935.400000007881</v>
      </c>
    </row>
    <row r="10133" spans="6:12" x14ac:dyDescent="0.25">
      <c r="F10133" s="24">
        <f t="shared" si="956"/>
        <v>5065001</v>
      </c>
      <c r="G10133" s="45">
        <f t="shared" si="958"/>
        <v>5065500</v>
      </c>
      <c r="H10133" s="38">
        <f t="shared" ref="H10133:H10196" si="960">+H10132+1.37</f>
        <v>15533.100000003986</v>
      </c>
      <c r="J10133" s="24">
        <f t="shared" si="957"/>
        <v>10126001</v>
      </c>
      <c r="K10133" s="45">
        <f t="shared" si="959"/>
        <v>10127000</v>
      </c>
      <c r="L10133" s="26">
        <f t="shared" si="955"/>
        <v>38939.050000007883</v>
      </c>
    </row>
    <row r="10134" spans="6:12" x14ac:dyDescent="0.25">
      <c r="F10134" s="24">
        <f t="shared" si="956"/>
        <v>5065501</v>
      </c>
      <c r="G10134" s="45">
        <f t="shared" si="958"/>
        <v>5066000</v>
      </c>
      <c r="H10134" s="38">
        <f t="shared" si="960"/>
        <v>15534.470000003987</v>
      </c>
      <c r="J10134" s="24">
        <f t="shared" si="957"/>
        <v>10127001</v>
      </c>
      <c r="K10134" s="45">
        <f t="shared" si="959"/>
        <v>10128000</v>
      </c>
      <c r="L10134" s="26">
        <f t="shared" si="955"/>
        <v>38942.700000007884</v>
      </c>
    </row>
    <row r="10135" spans="6:12" x14ac:dyDescent="0.25">
      <c r="F10135" s="24">
        <f t="shared" si="956"/>
        <v>5066001</v>
      </c>
      <c r="G10135" s="45">
        <f t="shared" si="958"/>
        <v>5066500</v>
      </c>
      <c r="H10135" s="38">
        <f t="shared" si="960"/>
        <v>15535.840000003987</v>
      </c>
      <c r="J10135" s="24">
        <f t="shared" si="957"/>
        <v>10128001</v>
      </c>
      <c r="K10135" s="45">
        <f t="shared" si="959"/>
        <v>10129000</v>
      </c>
      <c r="L10135" s="26">
        <f t="shared" si="955"/>
        <v>38946.350000007886</v>
      </c>
    </row>
    <row r="10136" spans="6:12" x14ac:dyDescent="0.25">
      <c r="F10136" s="24">
        <f t="shared" si="956"/>
        <v>5066501</v>
      </c>
      <c r="G10136" s="45">
        <f t="shared" si="958"/>
        <v>5067000</v>
      </c>
      <c r="H10136" s="38">
        <f t="shared" si="960"/>
        <v>15537.210000003988</v>
      </c>
      <c r="J10136" s="24">
        <f t="shared" si="957"/>
        <v>10129001</v>
      </c>
      <c r="K10136" s="45">
        <f t="shared" si="959"/>
        <v>10130000</v>
      </c>
      <c r="L10136" s="26">
        <f t="shared" si="955"/>
        <v>38950.000000007887</v>
      </c>
    </row>
    <row r="10137" spans="6:12" x14ac:dyDescent="0.25">
      <c r="F10137" s="24">
        <f t="shared" si="956"/>
        <v>5067001</v>
      </c>
      <c r="G10137" s="45">
        <f t="shared" si="958"/>
        <v>5067500</v>
      </c>
      <c r="H10137" s="38">
        <f t="shared" si="960"/>
        <v>15538.580000003989</v>
      </c>
      <c r="J10137" s="24">
        <f t="shared" si="957"/>
        <v>10130001</v>
      </c>
      <c r="K10137" s="45">
        <f t="shared" si="959"/>
        <v>10131000</v>
      </c>
      <c r="L10137" s="26">
        <f t="shared" si="955"/>
        <v>38953.650000007889</v>
      </c>
    </row>
    <row r="10138" spans="6:12" x14ac:dyDescent="0.25">
      <c r="F10138" s="24">
        <f t="shared" si="956"/>
        <v>5067501</v>
      </c>
      <c r="G10138" s="45">
        <f t="shared" si="958"/>
        <v>5068000</v>
      </c>
      <c r="H10138" s="38">
        <f t="shared" si="960"/>
        <v>15539.95000000399</v>
      </c>
      <c r="J10138" s="24">
        <f t="shared" si="957"/>
        <v>10131001</v>
      </c>
      <c r="K10138" s="45">
        <f t="shared" si="959"/>
        <v>10132000</v>
      </c>
      <c r="L10138" s="26">
        <f t="shared" si="955"/>
        <v>38957.30000000789</v>
      </c>
    </row>
    <row r="10139" spans="6:12" x14ac:dyDescent="0.25">
      <c r="F10139" s="24">
        <f t="shared" si="956"/>
        <v>5068001</v>
      </c>
      <c r="G10139" s="45">
        <f t="shared" si="958"/>
        <v>5068500</v>
      </c>
      <c r="H10139" s="38">
        <f t="shared" si="960"/>
        <v>15541.320000003991</v>
      </c>
      <c r="J10139" s="24">
        <f t="shared" si="957"/>
        <v>10132001</v>
      </c>
      <c r="K10139" s="45">
        <f t="shared" si="959"/>
        <v>10133000</v>
      </c>
      <c r="L10139" s="26">
        <f t="shared" si="955"/>
        <v>38960.950000007892</v>
      </c>
    </row>
    <row r="10140" spans="6:12" x14ac:dyDescent="0.25">
      <c r="F10140" s="24">
        <f t="shared" si="956"/>
        <v>5068501</v>
      </c>
      <c r="G10140" s="45">
        <f t="shared" si="958"/>
        <v>5069000</v>
      </c>
      <c r="H10140" s="38">
        <f t="shared" si="960"/>
        <v>15542.690000003991</v>
      </c>
      <c r="J10140" s="24">
        <f t="shared" si="957"/>
        <v>10133001</v>
      </c>
      <c r="K10140" s="45">
        <f t="shared" si="959"/>
        <v>10134000</v>
      </c>
      <c r="L10140" s="26">
        <f t="shared" si="955"/>
        <v>38964.600000007893</v>
      </c>
    </row>
    <row r="10141" spans="6:12" x14ac:dyDescent="0.25">
      <c r="F10141" s="24">
        <f t="shared" si="956"/>
        <v>5069001</v>
      </c>
      <c r="G10141" s="45">
        <f t="shared" si="958"/>
        <v>5069500</v>
      </c>
      <c r="H10141" s="38">
        <f t="shared" si="960"/>
        <v>15544.060000003992</v>
      </c>
      <c r="J10141" s="24">
        <f t="shared" si="957"/>
        <v>10134001</v>
      </c>
      <c r="K10141" s="45">
        <f t="shared" si="959"/>
        <v>10135000</v>
      </c>
      <c r="L10141" s="26">
        <f t="shared" si="955"/>
        <v>38968.250000007894</v>
      </c>
    </row>
    <row r="10142" spans="6:12" x14ac:dyDescent="0.25">
      <c r="F10142" s="24">
        <f t="shared" si="956"/>
        <v>5069501</v>
      </c>
      <c r="G10142" s="45">
        <f t="shared" si="958"/>
        <v>5070000</v>
      </c>
      <c r="H10142" s="38">
        <f t="shared" si="960"/>
        <v>15545.430000003993</v>
      </c>
      <c r="J10142" s="24">
        <f t="shared" si="957"/>
        <v>10135001</v>
      </c>
      <c r="K10142" s="45">
        <f t="shared" si="959"/>
        <v>10136000</v>
      </c>
      <c r="L10142" s="26">
        <f t="shared" si="955"/>
        <v>38971.900000007896</v>
      </c>
    </row>
    <row r="10143" spans="6:12" x14ac:dyDescent="0.25">
      <c r="F10143" s="24">
        <f t="shared" si="956"/>
        <v>5070001</v>
      </c>
      <c r="G10143" s="45">
        <f t="shared" si="958"/>
        <v>5070500</v>
      </c>
      <c r="H10143" s="38">
        <f t="shared" si="960"/>
        <v>15546.800000003994</v>
      </c>
      <c r="J10143" s="24">
        <f t="shared" si="957"/>
        <v>10136001</v>
      </c>
      <c r="K10143" s="45">
        <f t="shared" si="959"/>
        <v>10137000</v>
      </c>
      <c r="L10143" s="26">
        <f t="shared" si="955"/>
        <v>38975.550000007897</v>
      </c>
    </row>
    <row r="10144" spans="6:12" x14ac:dyDescent="0.25">
      <c r="F10144" s="24">
        <f t="shared" si="956"/>
        <v>5070501</v>
      </c>
      <c r="G10144" s="45">
        <f t="shared" si="958"/>
        <v>5071000</v>
      </c>
      <c r="H10144" s="38">
        <f t="shared" si="960"/>
        <v>15548.170000003995</v>
      </c>
      <c r="J10144" s="24">
        <f t="shared" si="957"/>
        <v>10137001</v>
      </c>
      <c r="K10144" s="45">
        <f t="shared" si="959"/>
        <v>10138000</v>
      </c>
      <c r="L10144" s="26">
        <f t="shared" si="955"/>
        <v>38979.200000007899</v>
      </c>
    </row>
    <row r="10145" spans="6:12" x14ac:dyDescent="0.25">
      <c r="F10145" s="24">
        <f t="shared" si="956"/>
        <v>5071001</v>
      </c>
      <c r="G10145" s="45">
        <f t="shared" si="958"/>
        <v>5071500</v>
      </c>
      <c r="H10145" s="38">
        <f t="shared" si="960"/>
        <v>15549.540000003995</v>
      </c>
      <c r="J10145" s="24">
        <f t="shared" si="957"/>
        <v>10138001</v>
      </c>
      <c r="K10145" s="45">
        <f t="shared" si="959"/>
        <v>10139000</v>
      </c>
      <c r="L10145" s="26">
        <f t="shared" si="955"/>
        <v>38982.8500000079</v>
      </c>
    </row>
    <row r="10146" spans="6:12" x14ac:dyDescent="0.25">
      <c r="F10146" s="24">
        <f t="shared" si="956"/>
        <v>5071501</v>
      </c>
      <c r="G10146" s="45">
        <f t="shared" si="958"/>
        <v>5072000</v>
      </c>
      <c r="H10146" s="38">
        <f t="shared" si="960"/>
        <v>15550.910000003996</v>
      </c>
      <c r="J10146" s="24">
        <f t="shared" si="957"/>
        <v>10139001</v>
      </c>
      <c r="K10146" s="45">
        <f t="shared" si="959"/>
        <v>10140000</v>
      </c>
      <c r="L10146" s="26">
        <f t="shared" si="955"/>
        <v>38986.500000007902</v>
      </c>
    </row>
    <row r="10147" spans="6:12" x14ac:dyDescent="0.25">
      <c r="F10147" s="24">
        <f t="shared" si="956"/>
        <v>5072001</v>
      </c>
      <c r="G10147" s="45">
        <f t="shared" si="958"/>
        <v>5072500</v>
      </c>
      <c r="H10147" s="38">
        <f t="shared" si="960"/>
        <v>15552.280000003997</v>
      </c>
      <c r="J10147" s="24">
        <f t="shared" si="957"/>
        <v>10140001</v>
      </c>
      <c r="K10147" s="45">
        <f t="shared" si="959"/>
        <v>10141000</v>
      </c>
      <c r="L10147" s="26">
        <f t="shared" si="955"/>
        <v>38990.150000007903</v>
      </c>
    </row>
    <row r="10148" spans="6:12" x14ac:dyDescent="0.25">
      <c r="F10148" s="24">
        <f t="shared" si="956"/>
        <v>5072501</v>
      </c>
      <c r="G10148" s="45">
        <f t="shared" si="958"/>
        <v>5073000</v>
      </c>
      <c r="H10148" s="38">
        <f t="shared" si="960"/>
        <v>15553.650000003998</v>
      </c>
      <c r="J10148" s="24">
        <f t="shared" si="957"/>
        <v>10141001</v>
      </c>
      <c r="K10148" s="45">
        <f t="shared" si="959"/>
        <v>10142000</v>
      </c>
      <c r="L10148" s="26">
        <f t="shared" si="955"/>
        <v>38993.800000007905</v>
      </c>
    </row>
    <row r="10149" spans="6:12" x14ac:dyDescent="0.25">
      <c r="F10149" s="24">
        <f t="shared" si="956"/>
        <v>5073001</v>
      </c>
      <c r="G10149" s="45">
        <f t="shared" si="958"/>
        <v>5073500</v>
      </c>
      <c r="H10149" s="38">
        <f t="shared" si="960"/>
        <v>15555.020000003999</v>
      </c>
      <c r="J10149" s="24">
        <f t="shared" si="957"/>
        <v>10142001</v>
      </c>
      <c r="K10149" s="45">
        <f t="shared" si="959"/>
        <v>10143000</v>
      </c>
      <c r="L10149" s="26">
        <f t="shared" si="955"/>
        <v>38997.450000007906</v>
      </c>
    </row>
    <row r="10150" spans="6:12" x14ac:dyDescent="0.25">
      <c r="F10150" s="24">
        <f t="shared" si="956"/>
        <v>5073501</v>
      </c>
      <c r="G10150" s="45">
        <f t="shared" si="958"/>
        <v>5074000</v>
      </c>
      <c r="H10150" s="38">
        <f t="shared" si="960"/>
        <v>15556.390000003999</v>
      </c>
      <c r="J10150" s="24">
        <f t="shared" si="957"/>
        <v>10143001</v>
      </c>
      <c r="K10150" s="45">
        <f t="shared" si="959"/>
        <v>10144000</v>
      </c>
      <c r="L10150" s="26">
        <f t="shared" si="955"/>
        <v>39001.100000007908</v>
      </c>
    </row>
    <row r="10151" spans="6:12" x14ac:dyDescent="0.25">
      <c r="F10151" s="24">
        <f t="shared" si="956"/>
        <v>5074001</v>
      </c>
      <c r="G10151" s="45">
        <f t="shared" si="958"/>
        <v>5074500</v>
      </c>
      <c r="H10151" s="38">
        <f t="shared" si="960"/>
        <v>15557.760000004</v>
      </c>
      <c r="J10151" s="24">
        <f t="shared" si="957"/>
        <v>10144001</v>
      </c>
      <c r="K10151" s="45">
        <f t="shared" si="959"/>
        <v>10145000</v>
      </c>
      <c r="L10151" s="26">
        <f t="shared" si="955"/>
        <v>39004.750000007909</v>
      </c>
    </row>
    <row r="10152" spans="6:12" x14ac:dyDescent="0.25">
      <c r="F10152" s="24">
        <f t="shared" si="956"/>
        <v>5074501</v>
      </c>
      <c r="G10152" s="45">
        <f t="shared" si="958"/>
        <v>5075000</v>
      </c>
      <c r="H10152" s="38">
        <f t="shared" si="960"/>
        <v>15559.130000004001</v>
      </c>
      <c r="J10152" s="24">
        <f t="shared" si="957"/>
        <v>10145001</v>
      </c>
      <c r="K10152" s="45">
        <f t="shared" si="959"/>
        <v>10146000</v>
      </c>
      <c r="L10152" s="26">
        <f t="shared" si="955"/>
        <v>39008.40000000791</v>
      </c>
    </row>
    <row r="10153" spans="6:12" x14ac:dyDescent="0.25">
      <c r="F10153" s="24">
        <f t="shared" si="956"/>
        <v>5075001</v>
      </c>
      <c r="G10153" s="45">
        <f t="shared" si="958"/>
        <v>5075500</v>
      </c>
      <c r="H10153" s="38">
        <f t="shared" si="960"/>
        <v>15560.500000004002</v>
      </c>
      <c r="J10153" s="24">
        <f t="shared" si="957"/>
        <v>10146001</v>
      </c>
      <c r="K10153" s="45">
        <f t="shared" si="959"/>
        <v>10147000</v>
      </c>
      <c r="L10153" s="26">
        <f t="shared" si="955"/>
        <v>39012.050000007912</v>
      </c>
    </row>
    <row r="10154" spans="6:12" x14ac:dyDescent="0.25">
      <c r="F10154" s="24">
        <f t="shared" si="956"/>
        <v>5075501</v>
      </c>
      <c r="G10154" s="45">
        <f t="shared" si="958"/>
        <v>5076000</v>
      </c>
      <c r="H10154" s="38">
        <f t="shared" si="960"/>
        <v>15561.870000004003</v>
      </c>
      <c r="J10154" s="24">
        <f t="shared" si="957"/>
        <v>10147001</v>
      </c>
      <c r="K10154" s="45">
        <f t="shared" si="959"/>
        <v>10148000</v>
      </c>
      <c r="L10154" s="26">
        <f t="shared" si="955"/>
        <v>39015.700000007913</v>
      </c>
    </row>
    <row r="10155" spans="6:12" x14ac:dyDescent="0.25">
      <c r="F10155" s="24">
        <f t="shared" si="956"/>
        <v>5076001</v>
      </c>
      <c r="G10155" s="45">
        <f t="shared" si="958"/>
        <v>5076500</v>
      </c>
      <c r="H10155" s="38">
        <f t="shared" si="960"/>
        <v>15563.240000004003</v>
      </c>
      <c r="J10155" s="24">
        <f t="shared" si="957"/>
        <v>10148001</v>
      </c>
      <c r="K10155" s="45">
        <f t="shared" si="959"/>
        <v>10149000</v>
      </c>
      <c r="L10155" s="26">
        <f t="shared" si="955"/>
        <v>39019.350000007915</v>
      </c>
    </row>
    <row r="10156" spans="6:12" x14ac:dyDescent="0.25">
      <c r="F10156" s="24">
        <f t="shared" si="956"/>
        <v>5076501</v>
      </c>
      <c r="G10156" s="45">
        <f t="shared" si="958"/>
        <v>5077000</v>
      </c>
      <c r="H10156" s="38">
        <f t="shared" si="960"/>
        <v>15564.610000004004</v>
      </c>
      <c r="J10156" s="24">
        <f t="shared" si="957"/>
        <v>10149001</v>
      </c>
      <c r="K10156" s="45">
        <f t="shared" si="959"/>
        <v>10150000</v>
      </c>
      <c r="L10156" s="26">
        <f t="shared" si="955"/>
        <v>39023.000000007916</v>
      </c>
    </row>
    <row r="10157" spans="6:12" x14ac:dyDescent="0.25">
      <c r="F10157" s="24">
        <f t="shared" si="956"/>
        <v>5077001</v>
      </c>
      <c r="G10157" s="45">
        <f t="shared" si="958"/>
        <v>5077500</v>
      </c>
      <c r="H10157" s="38">
        <f t="shared" si="960"/>
        <v>15565.980000004005</v>
      </c>
      <c r="J10157" s="24">
        <f t="shared" si="957"/>
        <v>10150001</v>
      </c>
      <c r="K10157" s="45">
        <f t="shared" si="959"/>
        <v>10151000</v>
      </c>
      <c r="L10157" s="26">
        <f t="shared" si="955"/>
        <v>39026.650000007918</v>
      </c>
    </row>
    <row r="10158" spans="6:12" x14ac:dyDescent="0.25">
      <c r="F10158" s="24">
        <f t="shared" si="956"/>
        <v>5077501</v>
      </c>
      <c r="G10158" s="45">
        <f t="shared" si="958"/>
        <v>5078000</v>
      </c>
      <c r="H10158" s="38">
        <f t="shared" si="960"/>
        <v>15567.350000004006</v>
      </c>
      <c r="J10158" s="24">
        <f t="shared" si="957"/>
        <v>10151001</v>
      </c>
      <c r="K10158" s="45">
        <f t="shared" si="959"/>
        <v>10152000</v>
      </c>
      <c r="L10158" s="26">
        <f t="shared" si="955"/>
        <v>39030.300000007919</v>
      </c>
    </row>
    <row r="10159" spans="6:12" x14ac:dyDescent="0.25">
      <c r="F10159" s="24">
        <f t="shared" si="956"/>
        <v>5078001</v>
      </c>
      <c r="G10159" s="45">
        <f t="shared" si="958"/>
        <v>5078500</v>
      </c>
      <c r="H10159" s="38">
        <f t="shared" si="960"/>
        <v>15568.720000004007</v>
      </c>
      <c r="J10159" s="24">
        <f t="shared" si="957"/>
        <v>10152001</v>
      </c>
      <c r="K10159" s="45">
        <f t="shared" si="959"/>
        <v>10153000</v>
      </c>
      <c r="L10159" s="26">
        <f t="shared" si="955"/>
        <v>39033.950000007921</v>
      </c>
    </row>
    <row r="10160" spans="6:12" x14ac:dyDescent="0.25">
      <c r="F10160" s="24">
        <f t="shared" si="956"/>
        <v>5078501</v>
      </c>
      <c r="G10160" s="45">
        <f t="shared" si="958"/>
        <v>5079000</v>
      </c>
      <c r="H10160" s="38">
        <f t="shared" si="960"/>
        <v>15570.090000004007</v>
      </c>
      <c r="J10160" s="24">
        <f t="shared" si="957"/>
        <v>10153001</v>
      </c>
      <c r="K10160" s="45">
        <f t="shared" si="959"/>
        <v>10154000</v>
      </c>
      <c r="L10160" s="26">
        <f t="shared" ref="L10160:L10223" si="961">+L10159+3.65</f>
        <v>39037.600000007922</v>
      </c>
    </row>
    <row r="10161" spans="6:12" x14ac:dyDescent="0.25">
      <c r="F10161" s="24">
        <f t="shared" si="956"/>
        <v>5079001</v>
      </c>
      <c r="G10161" s="45">
        <f t="shared" si="958"/>
        <v>5079500</v>
      </c>
      <c r="H10161" s="38">
        <f t="shared" si="960"/>
        <v>15571.460000004008</v>
      </c>
      <c r="J10161" s="24">
        <f t="shared" si="957"/>
        <v>10154001</v>
      </c>
      <c r="K10161" s="45">
        <f t="shared" si="959"/>
        <v>10155000</v>
      </c>
      <c r="L10161" s="26">
        <f t="shared" si="961"/>
        <v>39041.250000007924</v>
      </c>
    </row>
    <row r="10162" spans="6:12" x14ac:dyDescent="0.25">
      <c r="F10162" s="24">
        <f t="shared" si="956"/>
        <v>5079501</v>
      </c>
      <c r="G10162" s="45">
        <f t="shared" si="958"/>
        <v>5080000</v>
      </c>
      <c r="H10162" s="38">
        <f t="shared" si="960"/>
        <v>15572.830000004009</v>
      </c>
      <c r="J10162" s="24">
        <f t="shared" si="957"/>
        <v>10155001</v>
      </c>
      <c r="K10162" s="45">
        <f t="shared" si="959"/>
        <v>10156000</v>
      </c>
      <c r="L10162" s="26">
        <f t="shared" si="961"/>
        <v>39044.900000007925</v>
      </c>
    </row>
    <row r="10163" spans="6:12" x14ac:dyDescent="0.25">
      <c r="F10163" s="24">
        <f t="shared" si="956"/>
        <v>5080001</v>
      </c>
      <c r="G10163" s="45">
        <f t="shared" si="958"/>
        <v>5080500</v>
      </c>
      <c r="H10163" s="38">
        <f t="shared" si="960"/>
        <v>15574.20000000401</v>
      </c>
      <c r="J10163" s="24">
        <f t="shared" si="957"/>
        <v>10156001</v>
      </c>
      <c r="K10163" s="45">
        <f t="shared" si="959"/>
        <v>10157000</v>
      </c>
      <c r="L10163" s="26">
        <f t="shared" si="961"/>
        <v>39048.550000007926</v>
      </c>
    </row>
    <row r="10164" spans="6:12" x14ac:dyDescent="0.25">
      <c r="F10164" s="24">
        <f t="shared" si="956"/>
        <v>5080501</v>
      </c>
      <c r="G10164" s="45">
        <f t="shared" si="958"/>
        <v>5081000</v>
      </c>
      <c r="H10164" s="38">
        <f t="shared" si="960"/>
        <v>15575.570000004011</v>
      </c>
      <c r="J10164" s="24">
        <f t="shared" si="957"/>
        <v>10157001</v>
      </c>
      <c r="K10164" s="45">
        <f t="shared" si="959"/>
        <v>10158000</v>
      </c>
      <c r="L10164" s="26">
        <f t="shared" si="961"/>
        <v>39052.200000007928</v>
      </c>
    </row>
    <row r="10165" spans="6:12" x14ac:dyDescent="0.25">
      <c r="F10165" s="24">
        <f t="shared" si="956"/>
        <v>5081001</v>
      </c>
      <c r="G10165" s="45">
        <f t="shared" si="958"/>
        <v>5081500</v>
      </c>
      <c r="H10165" s="38">
        <f t="shared" si="960"/>
        <v>15576.940000004011</v>
      </c>
      <c r="J10165" s="24">
        <f t="shared" si="957"/>
        <v>10158001</v>
      </c>
      <c r="K10165" s="45">
        <f t="shared" si="959"/>
        <v>10159000</v>
      </c>
      <c r="L10165" s="26">
        <f t="shared" si="961"/>
        <v>39055.850000007929</v>
      </c>
    </row>
    <row r="10166" spans="6:12" x14ac:dyDescent="0.25">
      <c r="F10166" s="24">
        <f t="shared" si="956"/>
        <v>5081501</v>
      </c>
      <c r="G10166" s="45">
        <f t="shared" si="958"/>
        <v>5082000</v>
      </c>
      <c r="H10166" s="38">
        <f t="shared" si="960"/>
        <v>15578.310000004012</v>
      </c>
      <c r="J10166" s="24">
        <f t="shared" si="957"/>
        <v>10159001</v>
      </c>
      <c r="K10166" s="45">
        <f t="shared" si="959"/>
        <v>10160000</v>
      </c>
      <c r="L10166" s="26">
        <f t="shared" si="961"/>
        <v>39059.500000007931</v>
      </c>
    </row>
    <row r="10167" spans="6:12" x14ac:dyDescent="0.25">
      <c r="F10167" s="24">
        <f t="shared" si="956"/>
        <v>5082001</v>
      </c>
      <c r="G10167" s="45">
        <f t="shared" si="958"/>
        <v>5082500</v>
      </c>
      <c r="H10167" s="38">
        <f t="shared" si="960"/>
        <v>15579.680000004013</v>
      </c>
      <c r="J10167" s="24">
        <f t="shared" si="957"/>
        <v>10160001</v>
      </c>
      <c r="K10167" s="45">
        <f t="shared" si="959"/>
        <v>10161000</v>
      </c>
      <c r="L10167" s="26">
        <f t="shared" si="961"/>
        <v>39063.150000007932</v>
      </c>
    </row>
    <row r="10168" spans="6:12" x14ac:dyDescent="0.25">
      <c r="F10168" s="24">
        <f t="shared" si="956"/>
        <v>5082501</v>
      </c>
      <c r="G10168" s="45">
        <f t="shared" si="958"/>
        <v>5083000</v>
      </c>
      <c r="H10168" s="38">
        <f t="shared" si="960"/>
        <v>15581.050000004014</v>
      </c>
      <c r="J10168" s="24">
        <f t="shared" si="957"/>
        <v>10161001</v>
      </c>
      <c r="K10168" s="45">
        <f t="shared" si="959"/>
        <v>10162000</v>
      </c>
      <c r="L10168" s="26">
        <f t="shared" si="961"/>
        <v>39066.800000007934</v>
      </c>
    </row>
    <row r="10169" spans="6:12" x14ac:dyDescent="0.25">
      <c r="F10169" s="24">
        <f t="shared" si="956"/>
        <v>5083001</v>
      </c>
      <c r="G10169" s="45">
        <f t="shared" si="958"/>
        <v>5083500</v>
      </c>
      <c r="H10169" s="38">
        <f t="shared" si="960"/>
        <v>15582.420000004015</v>
      </c>
      <c r="J10169" s="24">
        <f t="shared" si="957"/>
        <v>10162001</v>
      </c>
      <c r="K10169" s="45">
        <f t="shared" si="959"/>
        <v>10163000</v>
      </c>
      <c r="L10169" s="26">
        <f t="shared" si="961"/>
        <v>39070.450000007935</v>
      </c>
    </row>
    <row r="10170" spans="6:12" x14ac:dyDescent="0.25">
      <c r="F10170" s="24">
        <f t="shared" si="956"/>
        <v>5083501</v>
      </c>
      <c r="G10170" s="45">
        <f t="shared" si="958"/>
        <v>5084000</v>
      </c>
      <c r="H10170" s="38">
        <f t="shared" si="960"/>
        <v>15583.790000004015</v>
      </c>
      <c r="J10170" s="24">
        <f t="shared" si="957"/>
        <v>10163001</v>
      </c>
      <c r="K10170" s="45">
        <f t="shared" si="959"/>
        <v>10164000</v>
      </c>
      <c r="L10170" s="26">
        <f t="shared" si="961"/>
        <v>39074.100000007937</v>
      </c>
    </row>
    <row r="10171" spans="6:12" x14ac:dyDescent="0.25">
      <c r="F10171" s="24">
        <f t="shared" si="956"/>
        <v>5084001</v>
      </c>
      <c r="G10171" s="45">
        <f t="shared" si="958"/>
        <v>5084500</v>
      </c>
      <c r="H10171" s="38">
        <f t="shared" si="960"/>
        <v>15585.160000004016</v>
      </c>
      <c r="J10171" s="24">
        <f t="shared" si="957"/>
        <v>10164001</v>
      </c>
      <c r="K10171" s="45">
        <f t="shared" si="959"/>
        <v>10165000</v>
      </c>
      <c r="L10171" s="26">
        <f t="shared" si="961"/>
        <v>39077.750000007938</v>
      </c>
    </row>
    <row r="10172" spans="6:12" x14ac:dyDescent="0.25">
      <c r="F10172" s="24">
        <f t="shared" si="956"/>
        <v>5084501</v>
      </c>
      <c r="G10172" s="45">
        <f t="shared" si="958"/>
        <v>5085000</v>
      </c>
      <c r="H10172" s="38">
        <f t="shared" si="960"/>
        <v>15586.530000004017</v>
      </c>
      <c r="J10172" s="24">
        <f t="shared" si="957"/>
        <v>10165001</v>
      </c>
      <c r="K10172" s="45">
        <f t="shared" si="959"/>
        <v>10166000</v>
      </c>
      <c r="L10172" s="26">
        <f t="shared" si="961"/>
        <v>39081.40000000794</v>
      </c>
    </row>
    <row r="10173" spans="6:12" x14ac:dyDescent="0.25">
      <c r="F10173" s="24">
        <f t="shared" si="956"/>
        <v>5085001</v>
      </c>
      <c r="G10173" s="45">
        <f t="shared" si="958"/>
        <v>5085500</v>
      </c>
      <c r="H10173" s="38">
        <f t="shared" si="960"/>
        <v>15587.900000004018</v>
      </c>
      <c r="J10173" s="24">
        <f t="shared" si="957"/>
        <v>10166001</v>
      </c>
      <c r="K10173" s="45">
        <f t="shared" si="959"/>
        <v>10167000</v>
      </c>
      <c r="L10173" s="26">
        <f t="shared" si="961"/>
        <v>39085.050000007941</v>
      </c>
    </row>
    <row r="10174" spans="6:12" x14ac:dyDescent="0.25">
      <c r="F10174" s="24">
        <f t="shared" si="956"/>
        <v>5085501</v>
      </c>
      <c r="G10174" s="45">
        <f t="shared" si="958"/>
        <v>5086000</v>
      </c>
      <c r="H10174" s="38">
        <f t="shared" si="960"/>
        <v>15589.270000004019</v>
      </c>
      <c r="J10174" s="24">
        <f t="shared" si="957"/>
        <v>10167001</v>
      </c>
      <c r="K10174" s="45">
        <f t="shared" si="959"/>
        <v>10168000</v>
      </c>
      <c r="L10174" s="26">
        <f t="shared" si="961"/>
        <v>39088.700000007942</v>
      </c>
    </row>
    <row r="10175" spans="6:12" x14ac:dyDescent="0.25">
      <c r="F10175" s="24">
        <f t="shared" si="956"/>
        <v>5086001</v>
      </c>
      <c r="G10175" s="45">
        <f t="shared" si="958"/>
        <v>5086500</v>
      </c>
      <c r="H10175" s="38">
        <f t="shared" si="960"/>
        <v>15590.640000004019</v>
      </c>
      <c r="J10175" s="24">
        <f t="shared" si="957"/>
        <v>10168001</v>
      </c>
      <c r="K10175" s="45">
        <f t="shared" si="959"/>
        <v>10169000</v>
      </c>
      <c r="L10175" s="26">
        <f t="shared" si="961"/>
        <v>39092.350000007944</v>
      </c>
    </row>
    <row r="10176" spans="6:12" x14ac:dyDescent="0.25">
      <c r="F10176" s="24">
        <f t="shared" si="956"/>
        <v>5086501</v>
      </c>
      <c r="G10176" s="45">
        <f t="shared" si="958"/>
        <v>5087000</v>
      </c>
      <c r="H10176" s="38">
        <f t="shared" si="960"/>
        <v>15592.01000000402</v>
      </c>
      <c r="J10176" s="24">
        <f t="shared" si="957"/>
        <v>10169001</v>
      </c>
      <c r="K10176" s="45">
        <f t="shared" si="959"/>
        <v>10170000</v>
      </c>
      <c r="L10176" s="26">
        <f t="shared" si="961"/>
        <v>39096.000000007945</v>
      </c>
    </row>
    <row r="10177" spans="6:12" x14ac:dyDescent="0.25">
      <c r="F10177" s="24">
        <f t="shared" si="956"/>
        <v>5087001</v>
      </c>
      <c r="G10177" s="45">
        <f t="shared" si="958"/>
        <v>5087500</v>
      </c>
      <c r="H10177" s="38">
        <f t="shared" si="960"/>
        <v>15593.380000004021</v>
      </c>
      <c r="J10177" s="24">
        <f t="shared" si="957"/>
        <v>10170001</v>
      </c>
      <c r="K10177" s="45">
        <f t="shared" si="959"/>
        <v>10171000</v>
      </c>
      <c r="L10177" s="26">
        <f t="shared" si="961"/>
        <v>39099.650000007947</v>
      </c>
    </row>
    <row r="10178" spans="6:12" x14ac:dyDescent="0.25">
      <c r="F10178" s="24">
        <f t="shared" si="956"/>
        <v>5087501</v>
      </c>
      <c r="G10178" s="45">
        <f t="shared" si="958"/>
        <v>5088000</v>
      </c>
      <c r="H10178" s="38">
        <f t="shared" si="960"/>
        <v>15594.750000004022</v>
      </c>
      <c r="J10178" s="24">
        <f t="shared" si="957"/>
        <v>10171001</v>
      </c>
      <c r="K10178" s="45">
        <f t="shared" si="959"/>
        <v>10172000</v>
      </c>
      <c r="L10178" s="26">
        <f t="shared" si="961"/>
        <v>39103.300000007948</v>
      </c>
    </row>
    <row r="10179" spans="6:12" x14ac:dyDescent="0.25">
      <c r="F10179" s="24">
        <f t="shared" si="956"/>
        <v>5088001</v>
      </c>
      <c r="G10179" s="45">
        <f t="shared" si="958"/>
        <v>5088500</v>
      </c>
      <c r="H10179" s="38">
        <f t="shared" si="960"/>
        <v>15596.120000004023</v>
      </c>
      <c r="J10179" s="24">
        <f t="shared" si="957"/>
        <v>10172001</v>
      </c>
      <c r="K10179" s="45">
        <f t="shared" si="959"/>
        <v>10173000</v>
      </c>
      <c r="L10179" s="26">
        <f t="shared" si="961"/>
        <v>39106.95000000795</v>
      </c>
    </row>
    <row r="10180" spans="6:12" x14ac:dyDescent="0.25">
      <c r="F10180" s="24">
        <f t="shared" si="956"/>
        <v>5088501</v>
      </c>
      <c r="G10180" s="45">
        <f t="shared" si="958"/>
        <v>5089000</v>
      </c>
      <c r="H10180" s="38">
        <f t="shared" si="960"/>
        <v>15597.490000004023</v>
      </c>
      <c r="J10180" s="24">
        <f t="shared" si="957"/>
        <v>10173001</v>
      </c>
      <c r="K10180" s="45">
        <f t="shared" si="959"/>
        <v>10174000</v>
      </c>
      <c r="L10180" s="26">
        <f t="shared" si="961"/>
        <v>39110.600000007951</v>
      </c>
    </row>
    <row r="10181" spans="6:12" x14ac:dyDescent="0.25">
      <c r="F10181" s="24">
        <f t="shared" ref="F10181:F10244" si="962">+G10180+1</f>
        <v>5089001</v>
      </c>
      <c r="G10181" s="45">
        <f t="shared" si="958"/>
        <v>5089500</v>
      </c>
      <c r="H10181" s="38">
        <f t="shared" si="960"/>
        <v>15598.860000004024</v>
      </c>
      <c r="J10181" s="24">
        <f t="shared" ref="J10181:J10244" si="963">+K10180+1</f>
        <v>10174001</v>
      </c>
      <c r="K10181" s="45">
        <f t="shared" si="959"/>
        <v>10175000</v>
      </c>
      <c r="L10181" s="26">
        <f t="shared" si="961"/>
        <v>39114.250000007953</v>
      </c>
    </row>
    <row r="10182" spans="6:12" x14ac:dyDescent="0.25">
      <c r="F10182" s="24">
        <f t="shared" si="962"/>
        <v>5089501</v>
      </c>
      <c r="G10182" s="45">
        <f t="shared" ref="G10182:G10245" si="964">+F10182+499</f>
        <v>5090000</v>
      </c>
      <c r="H10182" s="38">
        <f t="shared" si="960"/>
        <v>15600.230000004025</v>
      </c>
      <c r="J10182" s="24">
        <f t="shared" si="963"/>
        <v>10175001</v>
      </c>
      <c r="K10182" s="45">
        <f t="shared" si="959"/>
        <v>10176000</v>
      </c>
      <c r="L10182" s="26">
        <f t="shared" si="961"/>
        <v>39117.900000007954</v>
      </c>
    </row>
    <row r="10183" spans="6:12" x14ac:dyDescent="0.25">
      <c r="F10183" s="24">
        <f t="shared" si="962"/>
        <v>5090001</v>
      </c>
      <c r="G10183" s="45">
        <f t="shared" si="964"/>
        <v>5090500</v>
      </c>
      <c r="H10183" s="38">
        <f t="shared" si="960"/>
        <v>15601.600000004026</v>
      </c>
      <c r="J10183" s="24">
        <f t="shared" si="963"/>
        <v>10176001</v>
      </c>
      <c r="K10183" s="45">
        <f t="shared" si="959"/>
        <v>10177000</v>
      </c>
      <c r="L10183" s="26">
        <f t="shared" si="961"/>
        <v>39121.550000007956</v>
      </c>
    </row>
    <row r="10184" spans="6:12" x14ac:dyDescent="0.25">
      <c r="F10184" s="24">
        <f t="shared" si="962"/>
        <v>5090501</v>
      </c>
      <c r="G10184" s="45">
        <f t="shared" si="964"/>
        <v>5091000</v>
      </c>
      <c r="H10184" s="38">
        <f t="shared" si="960"/>
        <v>15602.970000004027</v>
      </c>
      <c r="J10184" s="24">
        <f t="shared" si="963"/>
        <v>10177001</v>
      </c>
      <c r="K10184" s="45">
        <f t="shared" si="959"/>
        <v>10178000</v>
      </c>
      <c r="L10184" s="26">
        <f t="shared" si="961"/>
        <v>39125.200000007957</v>
      </c>
    </row>
    <row r="10185" spans="6:12" x14ac:dyDescent="0.25">
      <c r="F10185" s="24">
        <f t="shared" si="962"/>
        <v>5091001</v>
      </c>
      <c r="G10185" s="45">
        <f t="shared" si="964"/>
        <v>5091500</v>
      </c>
      <c r="H10185" s="38">
        <f t="shared" si="960"/>
        <v>15604.340000004027</v>
      </c>
      <c r="J10185" s="24">
        <f t="shared" si="963"/>
        <v>10178001</v>
      </c>
      <c r="K10185" s="45">
        <f t="shared" si="959"/>
        <v>10179000</v>
      </c>
      <c r="L10185" s="26">
        <f t="shared" si="961"/>
        <v>39128.850000007958</v>
      </c>
    </row>
    <row r="10186" spans="6:12" x14ac:dyDescent="0.25">
      <c r="F10186" s="24">
        <f t="shared" si="962"/>
        <v>5091501</v>
      </c>
      <c r="G10186" s="45">
        <f t="shared" si="964"/>
        <v>5092000</v>
      </c>
      <c r="H10186" s="38">
        <f t="shared" si="960"/>
        <v>15605.710000004028</v>
      </c>
      <c r="J10186" s="24">
        <f t="shared" si="963"/>
        <v>10179001</v>
      </c>
      <c r="K10186" s="45">
        <f t="shared" si="959"/>
        <v>10180000</v>
      </c>
      <c r="L10186" s="26">
        <f t="shared" si="961"/>
        <v>39132.50000000796</v>
      </c>
    </row>
    <row r="10187" spans="6:12" x14ac:dyDescent="0.25">
      <c r="F10187" s="24">
        <f t="shared" si="962"/>
        <v>5092001</v>
      </c>
      <c r="G10187" s="45">
        <f t="shared" si="964"/>
        <v>5092500</v>
      </c>
      <c r="H10187" s="38">
        <f t="shared" si="960"/>
        <v>15607.080000004029</v>
      </c>
      <c r="J10187" s="24">
        <f t="shared" si="963"/>
        <v>10180001</v>
      </c>
      <c r="K10187" s="45">
        <f t="shared" si="959"/>
        <v>10181000</v>
      </c>
      <c r="L10187" s="26">
        <f t="shared" si="961"/>
        <v>39136.150000007961</v>
      </c>
    </row>
    <row r="10188" spans="6:12" x14ac:dyDescent="0.25">
      <c r="F10188" s="24">
        <f t="shared" si="962"/>
        <v>5092501</v>
      </c>
      <c r="G10188" s="45">
        <f t="shared" si="964"/>
        <v>5093000</v>
      </c>
      <c r="H10188" s="38">
        <f t="shared" si="960"/>
        <v>15608.45000000403</v>
      </c>
      <c r="J10188" s="24">
        <f t="shared" si="963"/>
        <v>10181001</v>
      </c>
      <c r="K10188" s="45">
        <f t="shared" ref="K10188:K10251" si="965">+J10188+999</f>
        <v>10182000</v>
      </c>
      <c r="L10188" s="26">
        <f t="shared" si="961"/>
        <v>39139.800000007963</v>
      </c>
    </row>
    <row r="10189" spans="6:12" x14ac:dyDescent="0.25">
      <c r="F10189" s="24">
        <f t="shared" si="962"/>
        <v>5093001</v>
      </c>
      <c r="G10189" s="45">
        <f t="shared" si="964"/>
        <v>5093500</v>
      </c>
      <c r="H10189" s="38">
        <f t="shared" si="960"/>
        <v>15609.820000004031</v>
      </c>
      <c r="J10189" s="24">
        <f t="shared" si="963"/>
        <v>10182001</v>
      </c>
      <c r="K10189" s="45">
        <f t="shared" si="965"/>
        <v>10183000</v>
      </c>
      <c r="L10189" s="26">
        <f t="shared" si="961"/>
        <v>39143.450000007964</v>
      </c>
    </row>
    <row r="10190" spans="6:12" x14ac:dyDescent="0.25">
      <c r="F10190" s="24">
        <f t="shared" si="962"/>
        <v>5093501</v>
      </c>
      <c r="G10190" s="45">
        <f t="shared" si="964"/>
        <v>5094000</v>
      </c>
      <c r="H10190" s="38">
        <f t="shared" si="960"/>
        <v>15611.190000004031</v>
      </c>
      <c r="J10190" s="24">
        <f t="shared" si="963"/>
        <v>10183001</v>
      </c>
      <c r="K10190" s="45">
        <f t="shared" si="965"/>
        <v>10184000</v>
      </c>
      <c r="L10190" s="26">
        <f t="shared" si="961"/>
        <v>39147.100000007966</v>
      </c>
    </row>
    <row r="10191" spans="6:12" x14ac:dyDescent="0.25">
      <c r="F10191" s="24">
        <f t="shared" si="962"/>
        <v>5094001</v>
      </c>
      <c r="G10191" s="45">
        <f t="shared" si="964"/>
        <v>5094500</v>
      </c>
      <c r="H10191" s="38">
        <f t="shared" si="960"/>
        <v>15612.560000004032</v>
      </c>
      <c r="J10191" s="24">
        <f t="shared" si="963"/>
        <v>10184001</v>
      </c>
      <c r="K10191" s="45">
        <f t="shared" si="965"/>
        <v>10185000</v>
      </c>
      <c r="L10191" s="26">
        <f t="shared" si="961"/>
        <v>39150.750000007967</v>
      </c>
    </row>
    <row r="10192" spans="6:12" x14ac:dyDescent="0.25">
      <c r="F10192" s="24">
        <f t="shared" si="962"/>
        <v>5094501</v>
      </c>
      <c r="G10192" s="45">
        <f t="shared" si="964"/>
        <v>5095000</v>
      </c>
      <c r="H10192" s="38">
        <f t="shared" si="960"/>
        <v>15613.930000004033</v>
      </c>
      <c r="J10192" s="24">
        <f t="shared" si="963"/>
        <v>10185001</v>
      </c>
      <c r="K10192" s="45">
        <f t="shared" si="965"/>
        <v>10186000</v>
      </c>
      <c r="L10192" s="26">
        <f t="shared" si="961"/>
        <v>39154.400000007969</v>
      </c>
    </row>
    <row r="10193" spans="6:12" x14ac:dyDescent="0.25">
      <c r="F10193" s="24">
        <f t="shared" si="962"/>
        <v>5095001</v>
      </c>
      <c r="G10193" s="45">
        <f t="shared" si="964"/>
        <v>5095500</v>
      </c>
      <c r="H10193" s="38">
        <f t="shared" si="960"/>
        <v>15615.300000004034</v>
      </c>
      <c r="J10193" s="24">
        <f t="shared" si="963"/>
        <v>10186001</v>
      </c>
      <c r="K10193" s="45">
        <f t="shared" si="965"/>
        <v>10187000</v>
      </c>
      <c r="L10193" s="26">
        <f t="shared" si="961"/>
        <v>39158.05000000797</v>
      </c>
    </row>
    <row r="10194" spans="6:12" x14ac:dyDescent="0.25">
      <c r="F10194" s="24">
        <f t="shared" si="962"/>
        <v>5095501</v>
      </c>
      <c r="G10194" s="45">
        <f t="shared" si="964"/>
        <v>5096000</v>
      </c>
      <c r="H10194" s="38">
        <f t="shared" si="960"/>
        <v>15616.670000004035</v>
      </c>
      <c r="J10194" s="24">
        <f t="shared" si="963"/>
        <v>10187001</v>
      </c>
      <c r="K10194" s="45">
        <f t="shared" si="965"/>
        <v>10188000</v>
      </c>
      <c r="L10194" s="26">
        <f t="shared" si="961"/>
        <v>39161.700000007972</v>
      </c>
    </row>
    <row r="10195" spans="6:12" x14ac:dyDescent="0.25">
      <c r="F10195" s="24">
        <f t="shared" si="962"/>
        <v>5096001</v>
      </c>
      <c r="G10195" s="45">
        <f t="shared" si="964"/>
        <v>5096500</v>
      </c>
      <c r="H10195" s="38">
        <f t="shared" si="960"/>
        <v>15618.040000004035</v>
      </c>
      <c r="J10195" s="24">
        <f t="shared" si="963"/>
        <v>10188001</v>
      </c>
      <c r="K10195" s="45">
        <f t="shared" si="965"/>
        <v>10189000</v>
      </c>
      <c r="L10195" s="26">
        <f t="shared" si="961"/>
        <v>39165.350000007973</v>
      </c>
    </row>
    <row r="10196" spans="6:12" x14ac:dyDescent="0.25">
      <c r="F10196" s="24">
        <f t="shared" si="962"/>
        <v>5096501</v>
      </c>
      <c r="G10196" s="45">
        <f t="shared" si="964"/>
        <v>5097000</v>
      </c>
      <c r="H10196" s="38">
        <f t="shared" si="960"/>
        <v>15619.410000004036</v>
      </c>
      <c r="J10196" s="24">
        <f t="shared" si="963"/>
        <v>10189001</v>
      </c>
      <c r="K10196" s="45">
        <f t="shared" si="965"/>
        <v>10190000</v>
      </c>
      <c r="L10196" s="26">
        <f t="shared" si="961"/>
        <v>39169.000000007974</v>
      </c>
    </row>
    <row r="10197" spans="6:12" x14ac:dyDescent="0.25">
      <c r="F10197" s="24">
        <f t="shared" si="962"/>
        <v>5097001</v>
      </c>
      <c r="G10197" s="45">
        <f t="shared" si="964"/>
        <v>5097500</v>
      </c>
      <c r="H10197" s="38">
        <f t="shared" ref="H10197:H10260" si="966">+H10196+1.37</f>
        <v>15620.780000004037</v>
      </c>
      <c r="J10197" s="24">
        <f t="shared" si="963"/>
        <v>10190001</v>
      </c>
      <c r="K10197" s="45">
        <f t="shared" si="965"/>
        <v>10191000</v>
      </c>
      <c r="L10197" s="26">
        <f t="shared" si="961"/>
        <v>39172.650000007976</v>
      </c>
    </row>
    <row r="10198" spans="6:12" x14ac:dyDescent="0.25">
      <c r="F10198" s="24">
        <f t="shared" si="962"/>
        <v>5097501</v>
      </c>
      <c r="G10198" s="45">
        <f t="shared" si="964"/>
        <v>5098000</v>
      </c>
      <c r="H10198" s="38">
        <f t="shared" si="966"/>
        <v>15622.150000004038</v>
      </c>
      <c r="J10198" s="24">
        <f t="shared" si="963"/>
        <v>10191001</v>
      </c>
      <c r="K10198" s="45">
        <f t="shared" si="965"/>
        <v>10192000</v>
      </c>
      <c r="L10198" s="26">
        <f t="shared" si="961"/>
        <v>39176.300000007977</v>
      </c>
    </row>
    <row r="10199" spans="6:12" x14ac:dyDescent="0.25">
      <c r="F10199" s="24">
        <f t="shared" si="962"/>
        <v>5098001</v>
      </c>
      <c r="G10199" s="45">
        <f t="shared" si="964"/>
        <v>5098500</v>
      </c>
      <c r="H10199" s="38">
        <f t="shared" si="966"/>
        <v>15623.520000004039</v>
      </c>
      <c r="J10199" s="24">
        <f t="shared" si="963"/>
        <v>10192001</v>
      </c>
      <c r="K10199" s="45">
        <f t="shared" si="965"/>
        <v>10193000</v>
      </c>
      <c r="L10199" s="26">
        <f t="shared" si="961"/>
        <v>39179.950000007979</v>
      </c>
    </row>
    <row r="10200" spans="6:12" x14ac:dyDescent="0.25">
      <c r="F10200" s="24">
        <f t="shared" si="962"/>
        <v>5098501</v>
      </c>
      <c r="G10200" s="45">
        <f t="shared" si="964"/>
        <v>5099000</v>
      </c>
      <c r="H10200" s="38">
        <f t="shared" si="966"/>
        <v>15624.890000004039</v>
      </c>
      <c r="J10200" s="24">
        <f t="shared" si="963"/>
        <v>10193001</v>
      </c>
      <c r="K10200" s="45">
        <f t="shared" si="965"/>
        <v>10194000</v>
      </c>
      <c r="L10200" s="26">
        <f t="shared" si="961"/>
        <v>39183.60000000798</v>
      </c>
    </row>
    <row r="10201" spans="6:12" x14ac:dyDescent="0.25">
      <c r="F10201" s="24">
        <f t="shared" si="962"/>
        <v>5099001</v>
      </c>
      <c r="G10201" s="45">
        <f t="shared" si="964"/>
        <v>5099500</v>
      </c>
      <c r="H10201" s="38">
        <f t="shared" si="966"/>
        <v>15626.26000000404</v>
      </c>
      <c r="J10201" s="24">
        <f t="shared" si="963"/>
        <v>10194001</v>
      </c>
      <c r="K10201" s="45">
        <f t="shared" si="965"/>
        <v>10195000</v>
      </c>
      <c r="L10201" s="26">
        <f t="shared" si="961"/>
        <v>39187.250000007982</v>
      </c>
    </row>
    <row r="10202" spans="6:12" x14ac:dyDescent="0.25">
      <c r="F10202" s="24">
        <f t="shared" si="962"/>
        <v>5099501</v>
      </c>
      <c r="G10202" s="45">
        <f t="shared" si="964"/>
        <v>5100000</v>
      </c>
      <c r="H10202" s="38">
        <f t="shared" si="966"/>
        <v>15627.630000004041</v>
      </c>
      <c r="J10202" s="24">
        <f t="shared" si="963"/>
        <v>10195001</v>
      </c>
      <c r="K10202" s="45">
        <f t="shared" si="965"/>
        <v>10196000</v>
      </c>
      <c r="L10202" s="26">
        <f t="shared" si="961"/>
        <v>39190.900000007983</v>
      </c>
    </row>
    <row r="10203" spans="6:12" x14ac:dyDescent="0.25">
      <c r="F10203" s="24">
        <f t="shared" si="962"/>
        <v>5100001</v>
      </c>
      <c r="G10203" s="45">
        <f t="shared" si="964"/>
        <v>5100500</v>
      </c>
      <c r="H10203" s="38">
        <f t="shared" si="966"/>
        <v>15629.000000004042</v>
      </c>
      <c r="J10203" s="24">
        <f t="shared" si="963"/>
        <v>10196001</v>
      </c>
      <c r="K10203" s="45">
        <f t="shared" si="965"/>
        <v>10197000</v>
      </c>
      <c r="L10203" s="26">
        <f t="shared" si="961"/>
        <v>39194.550000007985</v>
      </c>
    </row>
    <row r="10204" spans="6:12" x14ac:dyDescent="0.25">
      <c r="F10204" s="24">
        <f t="shared" si="962"/>
        <v>5100501</v>
      </c>
      <c r="G10204" s="45">
        <f t="shared" si="964"/>
        <v>5101000</v>
      </c>
      <c r="H10204" s="38">
        <f t="shared" si="966"/>
        <v>15630.370000004043</v>
      </c>
      <c r="J10204" s="24">
        <f t="shared" si="963"/>
        <v>10197001</v>
      </c>
      <c r="K10204" s="45">
        <f t="shared" si="965"/>
        <v>10198000</v>
      </c>
      <c r="L10204" s="26">
        <f t="shared" si="961"/>
        <v>39198.200000007986</v>
      </c>
    </row>
    <row r="10205" spans="6:12" x14ac:dyDescent="0.25">
      <c r="F10205" s="24">
        <f t="shared" si="962"/>
        <v>5101001</v>
      </c>
      <c r="G10205" s="45">
        <f t="shared" si="964"/>
        <v>5101500</v>
      </c>
      <c r="H10205" s="38">
        <f t="shared" si="966"/>
        <v>15631.740000004043</v>
      </c>
      <c r="J10205" s="24">
        <f t="shared" si="963"/>
        <v>10198001</v>
      </c>
      <c r="K10205" s="45">
        <f t="shared" si="965"/>
        <v>10199000</v>
      </c>
      <c r="L10205" s="26">
        <f t="shared" si="961"/>
        <v>39201.850000007988</v>
      </c>
    </row>
    <row r="10206" spans="6:12" x14ac:dyDescent="0.25">
      <c r="F10206" s="24">
        <f t="shared" si="962"/>
        <v>5101501</v>
      </c>
      <c r="G10206" s="45">
        <f t="shared" si="964"/>
        <v>5102000</v>
      </c>
      <c r="H10206" s="38">
        <f t="shared" si="966"/>
        <v>15633.110000004044</v>
      </c>
      <c r="J10206" s="24">
        <f t="shared" si="963"/>
        <v>10199001</v>
      </c>
      <c r="K10206" s="45">
        <f t="shared" si="965"/>
        <v>10200000</v>
      </c>
      <c r="L10206" s="26">
        <f t="shared" si="961"/>
        <v>39205.500000007989</v>
      </c>
    </row>
    <row r="10207" spans="6:12" x14ac:dyDescent="0.25">
      <c r="F10207" s="24">
        <f t="shared" si="962"/>
        <v>5102001</v>
      </c>
      <c r="G10207" s="45">
        <f t="shared" si="964"/>
        <v>5102500</v>
      </c>
      <c r="H10207" s="38">
        <f t="shared" si="966"/>
        <v>15634.480000004045</v>
      </c>
      <c r="J10207" s="24">
        <f t="shared" si="963"/>
        <v>10200001</v>
      </c>
      <c r="K10207" s="45">
        <f t="shared" si="965"/>
        <v>10201000</v>
      </c>
      <c r="L10207" s="26">
        <f t="shared" si="961"/>
        <v>39209.15000000799</v>
      </c>
    </row>
    <row r="10208" spans="6:12" x14ac:dyDescent="0.25">
      <c r="F10208" s="24">
        <f t="shared" si="962"/>
        <v>5102501</v>
      </c>
      <c r="G10208" s="45">
        <f t="shared" si="964"/>
        <v>5103000</v>
      </c>
      <c r="H10208" s="38">
        <f t="shared" si="966"/>
        <v>15635.850000004046</v>
      </c>
      <c r="J10208" s="24">
        <f t="shared" si="963"/>
        <v>10201001</v>
      </c>
      <c r="K10208" s="45">
        <f t="shared" si="965"/>
        <v>10202000</v>
      </c>
      <c r="L10208" s="26">
        <f t="shared" si="961"/>
        <v>39212.800000007992</v>
      </c>
    </row>
    <row r="10209" spans="6:12" x14ac:dyDescent="0.25">
      <c r="F10209" s="24">
        <f t="shared" si="962"/>
        <v>5103001</v>
      </c>
      <c r="G10209" s="45">
        <f t="shared" si="964"/>
        <v>5103500</v>
      </c>
      <c r="H10209" s="38">
        <f t="shared" si="966"/>
        <v>15637.220000004047</v>
      </c>
      <c r="J10209" s="24">
        <f t="shared" si="963"/>
        <v>10202001</v>
      </c>
      <c r="K10209" s="45">
        <f t="shared" si="965"/>
        <v>10203000</v>
      </c>
      <c r="L10209" s="26">
        <f t="shared" si="961"/>
        <v>39216.450000007993</v>
      </c>
    </row>
    <row r="10210" spans="6:12" x14ac:dyDescent="0.25">
      <c r="F10210" s="24">
        <f t="shared" si="962"/>
        <v>5103501</v>
      </c>
      <c r="G10210" s="45">
        <f t="shared" si="964"/>
        <v>5104000</v>
      </c>
      <c r="H10210" s="38">
        <f t="shared" si="966"/>
        <v>15638.590000004047</v>
      </c>
      <c r="J10210" s="24">
        <f t="shared" si="963"/>
        <v>10203001</v>
      </c>
      <c r="K10210" s="45">
        <f t="shared" si="965"/>
        <v>10204000</v>
      </c>
      <c r="L10210" s="26">
        <f t="shared" si="961"/>
        <v>39220.100000007995</v>
      </c>
    </row>
    <row r="10211" spans="6:12" x14ac:dyDescent="0.25">
      <c r="F10211" s="24">
        <f t="shared" si="962"/>
        <v>5104001</v>
      </c>
      <c r="G10211" s="45">
        <f t="shared" si="964"/>
        <v>5104500</v>
      </c>
      <c r="H10211" s="38">
        <f t="shared" si="966"/>
        <v>15639.960000004048</v>
      </c>
      <c r="J10211" s="24">
        <f t="shared" si="963"/>
        <v>10204001</v>
      </c>
      <c r="K10211" s="45">
        <f t="shared" si="965"/>
        <v>10205000</v>
      </c>
      <c r="L10211" s="26">
        <f t="shared" si="961"/>
        <v>39223.750000007996</v>
      </c>
    </row>
    <row r="10212" spans="6:12" x14ac:dyDescent="0.25">
      <c r="F10212" s="24">
        <f t="shared" si="962"/>
        <v>5104501</v>
      </c>
      <c r="G10212" s="45">
        <f t="shared" si="964"/>
        <v>5105000</v>
      </c>
      <c r="H10212" s="38">
        <f t="shared" si="966"/>
        <v>15641.330000004049</v>
      </c>
      <c r="J10212" s="24">
        <f t="shared" si="963"/>
        <v>10205001</v>
      </c>
      <c r="K10212" s="45">
        <f t="shared" si="965"/>
        <v>10206000</v>
      </c>
      <c r="L10212" s="26">
        <f t="shared" si="961"/>
        <v>39227.400000007998</v>
      </c>
    </row>
    <row r="10213" spans="6:12" x14ac:dyDescent="0.25">
      <c r="F10213" s="24">
        <f t="shared" si="962"/>
        <v>5105001</v>
      </c>
      <c r="G10213" s="45">
        <f t="shared" si="964"/>
        <v>5105500</v>
      </c>
      <c r="H10213" s="38">
        <f t="shared" si="966"/>
        <v>15642.70000000405</v>
      </c>
      <c r="J10213" s="24">
        <f t="shared" si="963"/>
        <v>10206001</v>
      </c>
      <c r="K10213" s="45">
        <f t="shared" si="965"/>
        <v>10207000</v>
      </c>
      <c r="L10213" s="26">
        <f t="shared" si="961"/>
        <v>39231.050000007999</v>
      </c>
    </row>
    <row r="10214" spans="6:12" x14ac:dyDescent="0.25">
      <c r="F10214" s="24">
        <f t="shared" si="962"/>
        <v>5105501</v>
      </c>
      <c r="G10214" s="45">
        <f t="shared" si="964"/>
        <v>5106000</v>
      </c>
      <c r="H10214" s="38">
        <f t="shared" si="966"/>
        <v>15644.070000004051</v>
      </c>
      <c r="J10214" s="24">
        <f t="shared" si="963"/>
        <v>10207001</v>
      </c>
      <c r="K10214" s="45">
        <f t="shared" si="965"/>
        <v>10208000</v>
      </c>
      <c r="L10214" s="26">
        <f t="shared" si="961"/>
        <v>39234.700000008001</v>
      </c>
    </row>
    <row r="10215" spans="6:12" x14ac:dyDescent="0.25">
      <c r="F10215" s="24">
        <f t="shared" si="962"/>
        <v>5106001</v>
      </c>
      <c r="G10215" s="45">
        <f t="shared" si="964"/>
        <v>5106500</v>
      </c>
      <c r="H10215" s="38">
        <f t="shared" si="966"/>
        <v>15645.440000004051</v>
      </c>
      <c r="J10215" s="24">
        <f t="shared" si="963"/>
        <v>10208001</v>
      </c>
      <c r="K10215" s="45">
        <f t="shared" si="965"/>
        <v>10209000</v>
      </c>
      <c r="L10215" s="26">
        <f t="shared" si="961"/>
        <v>39238.350000008002</v>
      </c>
    </row>
    <row r="10216" spans="6:12" x14ac:dyDescent="0.25">
      <c r="F10216" s="24">
        <f t="shared" si="962"/>
        <v>5106501</v>
      </c>
      <c r="G10216" s="45">
        <f t="shared" si="964"/>
        <v>5107000</v>
      </c>
      <c r="H10216" s="38">
        <f t="shared" si="966"/>
        <v>15646.810000004052</v>
      </c>
      <c r="J10216" s="24">
        <f t="shared" si="963"/>
        <v>10209001</v>
      </c>
      <c r="K10216" s="45">
        <f t="shared" si="965"/>
        <v>10210000</v>
      </c>
      <c r="L10216" s="26">
        <f t="shared" si="961"/>
        <v>39242.000000008004</v>
      </c>
    </row>
    <row r="10217" spans="6:12" x14ac:dyDescent="0.25">
      <c r="F10217" s="24">
        <f t="shared" si="962"/>
        <v>5107001</v>
      </c>
      <c r="G10217" s="45">
        <f t="shared" si="964"/>
        <v>5107500</v>
      </c>
      <c r="H10217" s="38">
        <f t="shared" si="966"/>
        <v>15648.180000004053</v>
      </c>
      <c r="J10217" s="24">
        <f t="shared" si="963"/>
        <v>10210001</v>
      </c>
      <c r="K10217" s="45">
        <f t="shared" si="965"/>
        <v>10211000</v>
      </c>
      <c r="L10217" s="26">
        <f t="shared" si="961"/>
        <v>39245.650000008005</v>
      </c>
    </row>
    <row r="10218" spans="6:12" x14ac:dyDescent="0.25">
      <c r="F10218" s="24">
        <f t="shared" si="962"/>
        <v>5107501</v>
      </c>
      <c r="G10218" s="45">
        <f t="shared" si="964"/>
        <v>5108000</v>
      </c>
      <c r="H10218" s="38">
        <f t="shared" si="966"/>
        <v>15649.550000004054</v>
      </c>
      <c r="J10218" s="24">
        <f t="shared" si="963"/>
        <v>10211001</v>
      </c>
      <c r="K10218" s="45">
        <f t="shared" si="965"/>
        <v>10212000</v>
      </c>
      <c r="L10218" s="26">
        <f t="shared" si="961"/>
        <v>39249.300000008006</v>
      </c>
    </row>
    <row r="10219" spans="6:12" x14ac:dyDescent="0.25">
      <c r="F10219" s="24">
        <f t="shared" si="962"/>
        <v>5108001</v>
      </c>
      <c r="G10219" s="45">
        <f t="shared" si="964"/>
        <v>5108500</v>
      </c>
      <c r="H10219" s="38">
        <f t="shared" si="966"/>
        <v>15650.920000004055</v>
      </c>
      <c r="J10219" s="24">
        <f t="shared" si="963"/>
        <v>10212001</v>
      </c>
      <c r="K10219" s="45">
        <f t="shared" si="965"/>
        <v>10213000</v>
      </c>
      <c r="L10219" s="26">
        <f t="shared" si="961"/>
        <v>39252.950000008008</v>
      </c>
    </row>
    <row r="10220" spans="6:12" x14ac:dyDescent="0.25">
      <c r="F10220" s="24">
        <f t="shared" si="962"/>
        <v>5108501</v>
      </c>
      <c r="G10220" s="45">
        <f t="shared" si="964"/>
        <v>5109000</v>
      </c>
      <c r="H10220" s="38">
        <f t="shared" si="966"/>
        <v>15652.290000004055</v>
      </c>
      <c r="J10220" s="24">
        <f t="shared" si="963"/>
        <v>10213001</v>
      </c>
      <c r="K10220" s="45">
        <f t="shared" si="965"/>
        <v>10214000</v>
      </c>
      <c r="L10220" s="26">
        <f t="shared" si="961"/>
        <v>39256.600000008009</v>
      </c>
    </row>
    <row r="10221" spans="6:12" x14ac:dyDescent="0.25">
      <c r="F10221" s="24">
        <f t="shared" si="962"/>
        <v>5109001</v>
      </c>
      <c r="G10221" s="45">
        <f t="shared" si="964"/>
        <v>5109500</v>
      </c>
      <c r="H10221" s="38">
        <f t="shared" si="966"/>
        <v>15653.660000004056</v>
      </c>
      <c r="J10221" s="24">
        <f t="shared" si="963"/>
        <v>10214001</v>
      </c>
      <c r="K10221" s="45">
        <f t="shared" si="965"/>
        <v>10215000</v>
      </c>
      <c r="L10221" s="26">
        <f t="shared" si="961"/>
        <v>39260.250000008011</v>
      </c>
    </row>
    <row r="10222" spans="6:12" x14ac:dyDescent="0.25">
      <c r="F10222" s="24">
        <f t="shared" si="962"/>
        <v>5109501</v>
      </c>
      <c r="G10222" s="45">
        <f t="shared" si="964"/>
        <v>5110000</v>
      </c>
      <c r="H10222" s="38">
        <f t="shared" si="966"/>
        <v>15655.030000004057</v>
      </c>
      <c r="J10222" s="24">
        <f t="shared" si="963"/>
        <v>10215001</v>
      </c>
      <c r="K10222" s="45">
        <f t="shared" si="965"/>
        <v>10216000</v>
      </c>
      <c r="L10222" s="26">
        <f t="shared" si="961"/>
        <v>39263.900000008012</v>
      </c>
    </row>
    <row r="10223" spans="6:12" x14ac:dyDescent="0.25">
      <c r="F10223" s="24">
        <f t="shared" si="962"/>
        <v>5110001</v>
      </c>
      <c r="G10223" s="45">
        <f t="shared" si="964"/>
        <v>5110500</v>
      </c>
      <c r="H10223" s="38">
        <f t="shared" si="966"/>
        <v>15656.400000004058</v>
      </c>
      <c r="J10223" s="24">
        <f t="shared" si="963"/>
        <v>10216001</v>
      </c>
      <c r="K10223" s="45">
        <f t="shared" si="965"/>
        <v>10217000</v>
      </c>
      <c r="L10223" s="26">
        <f t="shared" si="961"/>
        <v>39267.550000008014</v>
      </c>
    </row>
    <row r="10224" spans="6:12" x14ac:dyDescent="0.25">
      <c r="F10224" s="24">
        <f t="shared" si="962"/>
        <v>5110501</v>
      </c>
      <c r="G10224" s="45">
        <f t="shared" si="964"/>
        <v>5111000</v>
      </c>
      <c r="H10224" s="38">
        <f t="shared" si="966"/>
        <v>15657.770000004059</v>
      </c>
      <c r="J10224" s="24">
        <f t="shared" si="963"/>
        <v>10217001</v>
      </c>
      <c r="K10224" s="45">
        <f t="shared" si="965"/>
        <v>10218000</v>
      </c>
      <c r="L10224" s="26">
        <f t="shared" ref="L10224:L10287" si="967">+L10223+3.65</f>
        <v>39271.200000008015</v>
      </c>
    </row>
    <row r="10225" spans="6:12" x14ac:dyDescent="0.25">
      <c r="F10225" s="24">
        <f t="shared" si="962"/>
        <v>5111001</v>
      </c>
      <c r="G10225" s="45">
        <f t="shared" si="964"/>
        <v>5111500</v>
      </c>
      <c r="H10225" s="38">
        <f t="shared" si="966"/>
        <v>15659.140000004059</v>
      </c>
      <c r="J10225" s="24">
        <f t="shared" si="963"/>
        <v>10218001</v>
      </c>
      <c r="K10225" s="45">
        <f t="shared" si="965"/>
        <v>10219000</v>
      </c>
      <c r="L10225" s="26">
        <f t="shared" si="967"/>
        <v>39274.850000008017</v>
      </c>
    </row>
    <row r="10226" spans="6:12" x14ac:dyDescent="0.25">
      <c r="F10226" s="24">
        <f t="shared" si="962"/>
        <v>5111501</v>
      </c>
      <c r="G10226" s="45">
        <f t="shared" si="964"/>
        <v>5112000</v>
      </c>
      <c r="H10226" s="38">
        <f t="shared" si="966"/>
        <v>15660.51000000406</v>
      </c>
      <c r="J10226" s="24">
        <f t="shared" si="963"/>
        <v>10219001</v>
      </c>
      <c r="K10226" s="45">
        <f t="shared" si="965"/>
        <v>10220000</v>
      </c>
      <c r="L10226" s="26">
        <f t="shared" si="967"/>
        <v>39278.500000008018</v>
      </c>
    </row>
    <row r="10227" spans="6:12" x14ac:dyDescent="0.25">
      <c r="F10227" s="24">
        <f t="shared" si="962"/>
        <v>5112001</v>
      </c>
      <c r="G10227" s="45">
        <f t="shared" si="964"/>
        <v>5112500</v>
      </c>
      <c r="H10227" s="38">
        <f t="shared" si="966"/>
        <v>15661.880000004061</v>
      </c>
      <c r="J10227" s="24">
        <f t="shared" si="963"/>
        <v>10220001</v>
      </c>
      <c r="K10227" s="45">
        <f t="shared" si="965"/>
        <v>10221000</v>
      </c>
      <c r="L10227" s="26">
        <f t="shared" si="967"/>
        <v>39282.15000000802</v>
      </c>
    </row>
    <row r="10228" spans="6:12" x14ac:dyDescent="0.25">
      <c r="F10228" s="24">
        <f t="shared" si="962"/>
        <v>5112501</v>
      </c>
      <c r="G10228" s="45">
        <f t="shared" si="964"/>
        <v>5113000</v>
      </c>
      <c r="H10228" s="38">
        <f t="shared" si="966"/>
        <v>15663.250000004062</v>
      </c>
      <c r="J10228" s="24">
        <f t="shared" si="963"/>
        <v>10221001</v>
      </c>
      <c r="K10228" s="45">
        <f t="shared" si="965"/>
        <v>10222000</v>
      </c>
      <c r="L10228" s="26">
        <f t="shared" si="967"/>
        <v>39285.800000008021</v>
      </c>
    </row>
    <row r="10229" spans="6:12" x14ac:dyDescent="0.25">
      <c r="F10229" s="24">
        <f t="shared" si="962"/>
        <v>5113001</v>
      </c>
      <c r="G10229" s="45">
        <f t="shared" si="964"/>
        <v>5113500</v>
      </c>
      <c r="H10229" s="38">
        <f t="shared" si="966"/>
        <v>15664.620000004063</v>
      </c>
      <c r="J10229" s="24">
        <f t="shared" si="963"/>
        <v>10222001</v>
      </c>
      <c r="K10229" s="45">
        <f t="shared" si="965"/>
        <v>10223000</v>
      </c>
      <c r="L10229" s="26">
        <f t="shared" si="967"/>
        <v>39289.450000008022</v>
      </c>
    </row>
    <row r="10230" spans="6:12" x14ac:dyDescent="0.25">
      <c r="F10230" s="24">
        <f t="shared" si="962"/>
        <v>5113501</v>
      </c>
      <c r="G10230" s="45">
        <f t="shared" si="964"/>
        <v>5114000</v>
      </c>
      <c r="H10230" s="38">
        <f t="shared" si="966"/>
        <v>15665.990000004063</v>
      </c>
      <c r="J10230" s="24">
        <f t="shared" si="963"/>
        <v>10223001</v>
      </c>
      <c r="K10230" s="45">
        <f t="shared" si="965"/>
        <v>10224000</v>
      </c>
      <c r="L10230" s="26">
        <f t="shared" si="967"/>
        <v>39293.100000008024</v>
      </c>
    </row>
    <row r="10231" spans="6:12" x14ac:dyDescent="0.25">
      <c r="F10231" s="24">
        <f t="shared" si="962"/>
        <v>5114001</v>
      </c>
      <c r="G10231" s="45">
        <f t="shared" si="964"/>
        <v>5114500</v>
      </c>
      <c r="H10231" s="38">
        <f t="shared" si="966"/>
        <v>15667.360000004064</v>
      </c>
      <c r="J10231" s="24">
        <f t="shared" si="963"/>
        <v>10224001</v>
      </c>
      <c r="K10231" s="45">
        <f t="shared" si="965"/>
        <v>10225000</v>
      </c>
      <c r="L10231" s="26">
        <f t="shared" si="967"/>
        <v>39296.750000008025</v>
      </c>
    </row>
    <row r="10232" spans="6:12" x14ac:dyDescent="0.25">
      <c r="F10232" s="24">
        <f t="shared" si="962"/>
        <v>5114501</v>
      </c>
      <c r="G10232" s="45">
        <f t="shared" si="964"/>
        <v>5115000</v>
      </c>
      <c r="H10232" s="38">
        <f t="shared" si="966"/>
        <v>15668.730000004065</v>
      </c>
      <c r="J10232" s="24">
        <f t="shared" si="963"/>
        <v>10225001</v>
      </c>
      <c r="K10232" s="45">
        <f t="shared" si="965"/>
        <v>10226000</v>
      </c>
      <c r="L10232" s="26">
        <f t="shared" si="967"/>
        <v>39300.400000008027</v>
      </c>
    </row>
    <row r="10233" spans="6:12" x14ac:dyDescent="0.25">
      <c r="F10233" s="24">
        <f t="shared" si="962"/>
        <v>5115001</v>
      </c>
      <c r="G10233" s="45">
        <f t="shared" si="964"/>
        <v>5115500</v>
      </c>
      <c r="H10233" s="38">
        <f t="shared" si="966"/>
        <v>15670.100000004066</v>
      </c>
      <c r="J10233" s="24">
        <f t="shared" si="963"/>
        <v>10226001</v>
      </c>
      <c r="K10233" s="45">
        <f t="shared" si="965"/>
        <v>10227000</v>
      </c>
      <c r="L10233" s="26">
        <f t="shared" si="967"/>
        <v>39304.050000008028</v>
      </c>
    </row>
    <row r="10234" spans="6:12" x14ac:dyDescent="0.25">
      <c r="F10234" s="24">
        <f t="shared" si="962"/>
        <v>5115501</v>
      </c>
      <c r="G10234" s="45">
        <f t="shared" si="964"/>
        <v>5116000</v>
      </c>
      <c r="H10234" s="38">
        <f t="shared" si="966"/>
        <v>15671.470000004067</v>
      </c>
      <c r="J10234" s="24">
        <f t="shared" si="963"/>
        <v>10227001</v>
      </c>
      <c r="K10234" s="45">
        <f t="shared" si="965"/>
        <v>10228000</v>
      </c>
      <c r="L10234" s="26">
        <f t="shared" si="967"/>
        <v>39307.70000000803</v>
      </c>
    </row>
    <row r="10235" spans="6:12" x14ac:dyDescent="0.25">
      <c r="F10235" s="24">
        <f t="shared" si="962"/>
        <v>5116001</v>
      </c>
      <c r="G10235" s="45">
        <f t="shared" si="964"/>
        <v>5116500</v>
      </c>
      <c r="H10235" s="38">
        <f t="shared" si="966"/>
        <v>15672.840000004067</v>
      </c>
      <c r="J10235" s="24">
        <f t="shared" si="963"/>
        <v>10228001</v>
      </c>
      <c r="K10235" s="45">
        <f t="shared" si="965"/>
        <v>10229000</v>
      </c>
      <c r="L10235" s="26">
        <f t="shared" si="967"/>
        <v>39311.350000008031</v>
      </c>
    </row>
    <row r="10236" spans="6:12" x14ac:dyDescent="0.25">
      <c r="F10236" s="24">
        <f t="shared" si="962"/>
        <v>5116501</v>
      </c>
      <c r="G10236" s="45">
        <f t="shared" si="964"/>
        <v>5117000</v>
      </c>
      <c r="H10236" s="38">
        <f t="shared" si="966"/>
        <v>15674.210000004068</v>
      </c>
      <c r="J10236" s="24">
        <f t="shared" si="963"/>
        <v>10229001</v>
      </c>
      <c r="K10236" s="45">
        <f t="shared" si="965"/>
        <v>10230000</v>
      </c>
      <c r="L10236" s="26">
        <f t="shared" si="967"/>
        <v>39315.000000008033</v>
      </c>
    </row>
    <row r="10237" spans="6:12" x14ac:dyDescent="0.25">
      <c r="F10237" s="24">
        <f t="shared" si="962"/>
        <v>5117001</v>
      </c>
      <c r="G10237" s="45">
        <f t="shared" si="964"/>
        <v>5117500</v>
      </c>
      <c r="H10237" s="38">
        <f t="shared" si="966"/>
        <v>15675.580000004069</v>
      </c>
      <c r="J10237" s="24">
        <f t="shared" si="963"/>
        <v>10230001</v>
      </c>
      <c r="K10237" s="45">
        <f t="shared" si="965"/>
        <v>10231000</v>
      </c>
      <c r="L10237" s="26">
        <f t="shared" si="967"/>
        <v>39318.650000008034</v>
      </c>
    </row>
    <row r="10238" spans="6:12" x14ac:dyDescent="0.25">
      <c r="F10238" s="24">
        <f t="shared" si="962"/>
        <v>5117501</v>
      </c>
      <c r="G10238" s="45">
        <f t="shared" si="964"/>
        <v>5118000</v>
      </c>
      <c r="H10238" s="38">
        <f t="shared" si="966"/>
        <v>15676.95000000407</v>
      </c>
      <c r="J10238" s="24">
        <f t="shared" si="963"/>
        <v>10231001</v>
      </c>
      <c r="K10238" s="45">
        <f t="shared" si="965"/>
        <v>10232000</v>
      </c>
      <c r="L10238" s="26">
        <f t="shared" si="967"/>
        <v>39322.300000008036</v>
      </c>
    </row>
    <row r="10239" spans="6:12" x14ac:dyDescent="0.25">
      <c r="F10239" s="24">
        <f t="shared" si="962"/>
        <v>5118001</v>
      </c>
      <c r="G10239" s="45">
        <f t="shared" si="964"/>
        <v>5118500</v>
      </c>
      <c r="H10239" s="38">
        <f t="shared" si="966"/>
        <v>15678.320000004071</v>
      </c>
      <c r="J10239" s="24">
        <f t="shared" si="963"/>
        <v>10232001</v>
      </c>
      <c r="K10239" s="45">
        <f t="shared" si="965"/>
        <v>10233000</v>
      </c>
      <c r="L10239" s="26">
        <f t="shared" si="967"/>
        <v>39325.950000008037</v>
      </c>
    </row>
    <row r="10240" spans="6:12" x14ac:dyDescent="0.25">
      <c r="F10240" s="24">
        <f t="shared" si="962"/>
        <v>5118501</v>
      </c>
      <c r="G10240" s="45">
        <f t="shared" si="964"/>
        <v>5119000</v>
      </c>
      <c r="H10240" s="38">
        <f t="shared" si="966"/>
        <v>15679.690000004071</v>
      </c>
      <c r="J10240" s="24">
        <f t="shared" si="963"/>
        <v>10233001</v>
      </c>
      <c r="K10240" s="45">
        <f t="shared" si="965"/>
        <v>10234000</v>
      </c>
      <c r="L10240" s="26">
        <f t="shared" si="967"/>
        <v>39329.600000008038</v>
      </c>
    </row>
    <row r="10241" spans="6:12" x14ac:dyDescent="0.25">
      <c r="F10241" s="24">
        <f t="shared" si="962"/>
        <v>5119001</v>
      </c>
      <c r="G10241" s="45">
        <f t="shared" si="964"/>
        <v>5119500</v>
      </c>
      <c r="H10241" s="38">
        <f t="shared" si="966"/>
        <v>15681.060000004072</v>
      </c>
      <c r="J10241" s="24">
        <f t="shared" si="963"/>
        <v>10234001</v>
      </c>
      <c r="K10241" s="45">
        <f t="shared" si="965"/>
        <v>10235000</v>
      </c>
      <c r="L10241" s="26">
        <f t="shared" si="967"/>
        <v>39333.25000000804</v>
      </c>
    </row>
    <row r="10242" spans="6:12" x14ac:dyDescent="0.25">
      <c r="F10242" s="24">
        <f t="shared" si="962"/>
        <v>5119501</v>
      </c>
      <c r="G10242" s="45">
        <f t="shared" si="964"/>
        <v>5120000</v>
      </c>
      <c r="H10242" s="38">
        <f t="shared" si="966"/>
        <v>15682.430000004073</v>
      </c>
      <c r="J10242" s="24">
        <f t="shared" si="963"/>
        <v>10235001</v>
      </c>
      <c r="K10242" s="45">
        <f t="shared" si="965"/>
        <v>10236000</v>
      </c>
      <c r="L10242" s="26">
        <f t="shared" si="967"/>
        <v>39336.900000008041</v>
      </c>
    </row>
    <row r="10243" spans="6:12" x14ac:dyDescent="0.25">
      <c r="F10243" s="24">
        <f t="shared" si="962"/>
        <v>5120001</v>
      </c>
      <c r="G10243" s="45">
        <f t="shared" si="964"/>
        <v>5120500</v>
      </c>
      <c r="H10243" s="38">
        <f t="shared" si="966"/>
        <v>15683.800000004074</v>
      </c>
      <c r="J10243" s="24">
        <f t="shared" si="963"/>
        <v>10236001</v>
      </c>
      <c r="K10243" s="45">
        <f t="shared" si="965"/>
        <v>10237000</v>
      </c>
      <c r="L10243" s="26">
        <f t="shared" si="967"/>
        <v>39340.550000008043</v>
      </c>
    </row>
    <row r="10244" spans="6:12" x14ac:dyDescent="0.25">
      <c r="F10244" s="24">
        <f t="shared" si="962"/>
        <v>5120501</v>
      </c>
      <c r="G10244" s="45">
        <f t="shared" si="964"/>
        <v>5121000</v>
      </c>
      <c r="H10244" s="38">
        <f t="shared" si="966"/>
        <v>15685.170000004075</v>
      </c>
      <c r="J10244" s="24">
        <f t="shared" si="963"/>
        <v>10237001</v>
      </c>
      <c r="K10244" s="45">
        <f t="shared" si="965"/>
        <v>10238000</v>
      </c>
      <c r="L10244" s="26">
        <f t="shared" si="967"/>
        <v>39344.200000008044</v>
      </c>
    </row>
    <row r="10245" spans="6:12" x14ac:dyDescent="0.25">
      <c r="F10245" s="24">
        <f t="shared" ref="F10245:F10308" si="968">+G10244+1</f>
        <v>5121001</v>
      </c>
      <c r="G10245" s="45">
        <f t="shared" si="964"/>
        <v>5121500</v>
      </c>
      <c r="H10245" s="38">
        <f t="shared" si="966"/>
        <v>15686.540000004075</v>
      </c>
      <c r="J10245" s="24">
        <f t="shared" ref="J10245:J10308" si="969">+K10244+1</f>
        <v>10238001</v>
      </c>
      <c r="K10245" s="45">
        <f t="shared" si="965"/>
        <v>10239000</v>
      </c>
      <c r="L10245" s="26">
        <f t="shared" si="967"/>
        <v>39347.850000008046</v>
      </c>
    </row>
    <row r="10246" spans="6:12" x14ac:dyDescent="0.25">
      <c r="F10246" s="24">
        <f t="shared" si="968"/>
        <v>5121501</v>
      </c>
      <c r="G10246" s="45">
        <f t="shared" ref="G10246:G10309" si="970">+F10246+499</f>
        <v>5122000</v>
      </c>
      <c r="H10246" s="38">
        <f t="shared" si="966"/>
        <v>15687.910000004076</v>
      </c>
      <c r="J10246" s="24">
        <f t="shared" si="969"/>
        <v>10239001</v>
      </c>
      <c r="K10246" s="45">
        <f t="shared" si="965"/>
        <v>10240000</v>
      </c>
      <c r="L10246" s="26">
        <f t="shared" si="967"/>
        <v>39351.500000008047</v>
      </c>
    </row>
    <row r="10247" spans="6:12" x14ac:dyDescent="0.25">
      <c r="F10247" s="24">
        <f t="shared" si="968"/>
        <v>5122001</v>
      </c>
      <c r="G10247" s="45">
        <f t="shared" si="970"/>
        <v>5122500</v>
      </c>
      <c r="H10247" s="38">
        <f t="shared" si="966"/>
        <v>15689.280000004077</v>
      </c>
      <c r="J10247" s="24">
        <f t="shared" si="969"/>
        <v>10240001</v>
      </c>
      <c r="K10247" s="45">
        <f t="shared" si="965"/>
        <v>10241000</v>
      </c>
      <c r="L10247" s="26">
        <f t="shared" si="967"/>
        <v>39355.150000008049</v>
      </c>
    </row>
    <row r="10248" spans="6:12" x14ac:dyDescent="0.25">
      <c r="F10248" s="24">
        <f t="shared" si="968"/>
        <v>5122501</v>
      </c>
      <c r="G10248" s="45">
        <f t="shared" si="970"/>
        <v>5123000</v>
      </c>
      <c r="H10248" s="38">
        <f t="shared" si="966"/>
        <v>15690.650000004078</v>
      </c>
      <c r="J10248" s="24">
        <f t="shared" si="969"/>
        <v>10241001</v>
      </c>
      <c r="K10248" s="45">
        <f t="shared" si="965"/>
        <v>10242000</v>
      </c>
      <c r="L10248" s="26">
        <f t="shared" si="967"/>
        <v>39358.80000000805</v>
      </c>
    </row>
    <row r="10249" spans="6:12" x14ac:dyDescent="0.25">
      <c r="F10249" s="24">
        <f t="shared" si="968"/>
        <v>5123001</v>
      </c>
      <c r="G10249" s="45">
        <f t="shared" si="970"/>
        <v>5123500</v>
      </c>
      <c r="H10249" s="38">
        <f t="shared" si="966"/>
        <v>15692.020000004079</v>
      </c>
      <c r="J10249" s="24">
        <f t="shared" si="969"/>
        <v>10242001</v>
      </c>
      <c r="K10249" s="45">
        <f t="shared" si="965"/>
        <v>10243000</v>
      </c>
      <c r="L10249" s="26">
        <f t="shared" si="967"/>
        <v>39362.450000008052</v>
      </c>
    </row>
    <row r="10250" spans="6:12" x14ac:dyDescent="0.25">
      <c r="F10250" s="24">
        <f t="shared" si="968"/>
        <v>5123501</v>
      </c>
      <c r="G10250" s="45">
        <f t="shared" si="970"/>
        <v>5124000</v>
      </c>
      <c r="H10250" s="38">
        <f t="shared" si="966"/>
        <v>15693.390000004079</v>
      </c>
      <c r="J10250" s="24">
        <f t="shared" si="969"/>
        <v>10243001</v>
      </c>
      <c r="K10250" s="45">
        <f t="shared" si="965"/>
        <v>10244000</v>
      </c>
      <c r="L10250" s="26">
        <f t="shared" si="967"/>
        <v>39366.100000008053</v>
      </c>
    </row>
    <row r="10251" spans="6:12" x14ac:dyDescent="0.25">
      <c r="F10251" s="24">
        <f t="shared" si="968"/>
        <v>5124001</v>
      </c>
      <c r="G10251" s="45">
        <f t="shared" si="970"/>
        <v>5124500</v>
      </c>
      <c r="H10251" s="38">
        <f t="shared" si="966"/>
        <v>15694.76000000408</v>
      </c>
      <c r="J10251" s="24">
        <f t="shared" si="969"/>
        <v>10244001</v>
      </c>
      <c r="K10251" s="45">
        <f t="shared" si="965"/>
        <v>10245000</v>
      </c>
      <c r="L10251" s="26">
        <f t="shared" si="967"/>
        <v>39369.750000008054</v>
      </c>
    </row>
    <row r="10252" spans="6:12" x14ac:dyDescent="0.25">
      <c r="F10252" s="24">
        <f t="shared" si="968"/>
        <v>5124501</v>
      </c>
      <c r="G10252" s="45">
        <f t="shared" si="970"/>
        <v>5125000</v>
      </c>
      <c r="H10252" s="38">
        <f t="shared" si="966"/>
        <v>15696.130000004081</v>
      </c>
      <c r="J10252" s="24">
        <f t="shared" si="969"/>
        <v>10245001</v>
      </c>
      <c r="K10252" s="45">
        <f t="shared" ref="K10252:K10315" si="971">+J10252+999</f>
        <v>10246000</v>
      </c>
      <c r="L10252" s="26">
        <f t="shared" si="967"/>
        <v>39373.400000008056</v>
      </c>
    </row>
    <row r="10253" spans="6:12" x14ac:dyDescent="0.25">
      <c r="F10253" s="24">
        <f t="shared" si="968"/>
        <v>5125001</v>
      </c>
      <c r="G10253" s="45">
        <f t="shared" si="970"/>
        <v>5125500</v>
      </c>
      <c r="H10253" s="38">
        <f t="shared" si="966"/>
        <v>15697.500000004082</v>
      </c>
      <c r="J10253" s="24">
        <f t="shared" si="969"/>
        <v>10246001</v>
      </c>
      <c r="K10253" s="45">
        <f t="shared" si="971"/>
        <v>10247000</v>
      </c>
      <c r="L10253" s="26">
        <f t="shared" si="967"/>
        <v>39377.050000008057</v>
      </c>
    </row>
    <row r="10254" spans="6:12" x14ac:dyDescent="0.25">
      <c r="F10254" s="24">
        <f t="shared" si="968"/>
        <v>5125501</v>
      </c>
      <c r="G10254" s="45">
        <f t="shared" si="970"/>
        <v>5126000</v>
      </c>
      <c r="H10254" s="38">
        <f t="shared" si="966"/>
        <v>15698.870000004083</v>
      </c>
      <c r="J10254" s="24">
        <f t="shared" si="969"/>
        <v>10247001</v>
      </c>
      <c r="K10254" s="45">
        <f t="shared" si="971"/>
        <v>10248000</v>
      </c>
      <c r="L10254" s="26">
        <f t="shared" si="967"/>
        <v>39380.700000008059</v>
      </c>
    </row>
    <row r="10255" spans="6:12" x14ac:dyDescent="0.25">
      <c r="F10255" s="24">
        <f t="shared" si="968"/>
        <v>5126001</v>
      </c>
      <c r="G10255" s="45">
        <f t="shared" si="970"/>
        <v>5126500</v>
      </c>
      <c r="H10255" s="38">
        <f t="shared" si="966"/>
        <v>15700.240000004083</v>
      </c>
      <c r="J10255" s="24">
        <f t="shared" si="969"/>
        <v>10248001</v>
      </c>
      <c r="K10255" s="45">
        <f t="shared" si="971"/>
        <v>10249000</v>
      </c>
      <c r="L10255" s="26">
        <f t="shared" si="967"/>
        <v>39384.35000000806</v>
      </c>
    </row>
    <row r="10256" spans="6:12" x14ac:dyDescent="0.25">
      <c r="F10256" s="24">
        <f t="shared" si="968"/>
        <v>5126501</v>
      </c>
      <c r="G10256" s="45">
        <f t="shared" si="970"/>
        <v>5127000</v>
      </c>
      <c r="H10256" s="38">
        <f t="shared" si="966"/>
        <v>15701.610000004084</v>
      </c>
      <c r="J10256" s="24">
        <f t="shared" si="969"/>
        <v>10249001</v>
      </c>
      <c r="K10256" s="45">
        <f t="shared" si="971"/>
        <v>10250000</v>
      </c>
      <c r="L10256" s="26">
        <f t="shared" si="967"/>
        <v>39388.000000008062</v>
      </c>
    </row>
    <row r="10257" spans="6:12" x14ac:dyDescent="0.25">
      <c r="F10257" s="24">
        <f t="shared" si="968"/>
        <v>5127001</v>
      </c>
      <c r="G10257" s="45">
        <f t="shared" si="970"/>
        <v>5127500</v>
      </c>
      <c r="H10257" s="38">
        <f t="shared" si="966"/>
        <v>15702.980000004085</v>
      </c>
      <c r="J10257" s="24">
        <f t="shared" si="969"/>
        <v>10250001</v>
      </c>
      <c r="K10257" s="45">
        <f t="shared" si="971"/>
        <v>10251000</v>
      </c>
      <c r="L10257" s="26">
        <f t="shared" si="967"/>
        <v>39391.650000008063</v>
      </c>
    </row>
    <row r="10258" spans="6:12" x14ac:dyDescent="0.25">
      <c r="F10258" s="24">
        <f t="shared" si="968"/>
        <v>5127501</v>
      </c>
      <c r="G10258" s="45">
        <f t="shared" si="970"/>
        <v>5128000</v>
      </c>
      <c r="H10258" s="38">
        <f t="shared" si="966"/>
        <v>15704.350000004086</v>
      </c>
      <c r="J10258" s="24">
        <f t="shared" si="969"/>
        <v>10251001</v>
      </c>
      <c r="K10258" s="45">
        <f t="shared" si="971"/>
        <v>10252000</v>
      </c>
      <c r="L10258" s="26">
        <f t="shared" si="967"/>
        <v>39395.300000008065</v>
      </c>
    </row>
    <row r="10259" spans="6:12" x14ac:dyDescent="0.25">
      <c r="F10259" s="24">
        <f t="shared" si="968"/>
        <v>5128001</v>
      </c>
      <c r="G10259" s="45">
        <f t="shared" si="970"/>
        <v>5128500</v>
      </c>
      <c r="H10259" s="38">
        <f t="shared" si="966"/>
        <v>15705.720000004087</v>
      </c>
      <c r="J10259" s="24">
        <f t="shared" si="969"/>
        <v>10252001</v>
      </c>
      <c r="K10259" s="45">
        <f t="shared" si="971"/>
        <v>10253000</v>
      </c>
      <c r="L10259" s="26">
        <f t="shared" si="967"/>
        <v>39398.950000008066</v>
      </c>
    </row>
    <row r="10260" spans="6:12" x14ac:dyDescent="0.25">
      <c r="F10260" s="24">
        <f t="shared" si="968"/>
        <v>5128501</v>
      </c>
      <c r="G10260" s="45">
        <f t="shared" si="970"/>
        <v>5129000</v>
      </c>
      <c r="H10260" s="38">
        <f t="shared" si="966"/>
        <v>15707.090000004087</v>
      </c>
      <c r="J10260" s="24">
        <f t="shared" si="969"/>
        <v>10253001</v>
      </c>
      <c r="K10260" s="45">
        <f t="shared" si="971"/>
        <v>10254000</v>
      </c>
      <c r="L10260" s="26">
        <f t="shared" si="967"/>
        <v>39402.600000008068</v>
      </c>
    </row>
    <row r="10261" spans="6:12" x14ac:dyDescent="0.25">
      <c r="F10261" s="24">
        <f t="shared" si="968"/>
        <v>5129001</v>
      </c>
      <c r="G10261" s="45">
        <f t="shared" si="970"/>
        <v>5129500</v>
      </c>
      <c r="H10261" s="38">
        <f t="shared" ref="H10261:H10324" si="972">+H10260+1.37</f>
        <v>15708.460000004088</v>
      </c>
      <c r="J10261" s="24">
        <f t="shared" si="969"/>
        <v>10254001</v>
      </c>
      <c r="K10261" s="45">
        <f t="shared" si="971"/>
        <v>10255000</v>
      </c>
      <c r="L10261" s="26">
        <f t="shared" si="967"/>
        <v>39406.250000008069</v>
      </c>
    </row>
    <row r="10262" spans="6:12" x14ac:dyDescent="0.25">
      <c r="F10262" s="24">
        <f t="shared" si="968"/>
        <v>5129501</v>
      </c>
      <c r="G10262" s="45">
        <f t="shared" si="970"/>
        <v>5130000</v>
      </c>
      <c r="H10262" s="38">
        <f t="shared" si="972"/>
        <v>15709.830000004089</v>
      </c>
      <c r="J10262" s="24">
        <f t="shared" si="969"/>
        <v>10255001</v>
      </c>
      <c r="K10262" s="45">
        <f t="shared" si="971"/>
        <v>10256000</v>
      </c>
      <c r="L10262" s="26">
        <f t="shared" si="967"/>
        <v>39409.90000000807</v>
      </c>
    </row>
    <row r="10263" spans="6:12" x14ac:dyDescent="0.25">
      <c r="F10263" s="24">
        <f t="shared" si="968"/>
        <v>5130001</v>
      </c>
      <c r="G10263" s="45">
        <f t="shared" si="970"/>
        <v>5130500</v>
      </c>
      <c r="H10263" s="38">
        <f t="shared" si="972"/>
        <v>15711.20000000409</v>
      </c>
      <c r="J10263" s="24">
        <f t="shared" si="969"/>
        <v>10256001</v>
      </c>
      <c r="K10263" s="45">
        <f t="shared" si="971"/>
        <v>10257000</v>
      </c>
      <c r="L10263" s="26">
        <f t="shared" si="967"/>
        <v>39413.550000008072</v>
      </c>
    </row>
    <row r="10264" spans="6:12" x14ac:dyDescent="0.25">
      <c r="F10264" s="24">
        <f t="shared" si="968"/>
        <v>5130501</v>
      </c>
      <c r="G10264" s="45">
        <f t="shared" si="970"/>
        <v>5131000</v>
      </c>
      <c r="H10264" s="38">
        <f t="shared" si="972"/>
        <v>15712.570000004091</v>
      </c>
      <c r="J10264" s="24">
        <f t="shared" si="969"/>
        <v>10257001</v>
      </c>
      <c r="K10264" s="45">
        <f t="shared" si="971"/>
        <v>10258000</v>
      </c>
      <c r="L10264" s="26">
        <f t="shared" si="967"/>
        <v>39417.200000008073</v>
      </c>
    </row>
    <row r="10265" spans="6:12" x14ac:dyDescent="0.25">
      <c r="F10265" s="24">
        <f t="shared" si="968"/>
        <v>5131001</v>
      </c>
      <c r="G10265" s="45">
        <f t="shared" si="970"/>
        <v>5131500</v>
      </c>
      <c r="H10265" s="38">
        <f t="shared" si="972"/>
        <v>15713.940000004091</v>
      </c>
      <c r="J10265" s="24">
        <f t="shared" si="969"/>
        <v>10258001</v>
      </c>
      <c r="K10265" s="45">
        <f t="shared" si="971"/>
        <v>10259000</v>
      </c>
      <c r="L10265" s="26">
        <f t="shared" si="967"/>
        <v>39420.850000008075</v>
      </c>
    </row>
    <row r="10266" spans="6:12" x14ac:dyDescent="0.25">
      <c r="F10266" s="24">
        <f t="shared" si="968"/>
        <v>5131501</v>
      </c>
      <c r="G10266" s="45">
        <f t="shared" si="970"/>
        <v>5132000</v>
      </c>
      <c r="H10266" s="38">
        <f t="shared" si="972"/>
        <v>15715.310000004092</v>
      </c>
      <c r="J10266" s="24">
        <f t="shared" si="969"/>
        <v>10259001</v>
      </c>
      <c r="K10266" s="45">
        <f t="shared" si="971"/>
        <v>10260000</v>
      </c>
      <c r="L10266" s="26">
        <f t="shared" si="967"/>
        <v>39424.500000008076</v>
      </c>
    </row>
    <row r="10267" spans="6:12" x14ac:dyDescent="0.25">
      <c r="F10267" s="24">
        <f t="shared" si="968"/>
        <v>5132001</v>
      </c>
      <c r="G10267" s="45">
        <f t="shared" si="970"/>
        <v>5132500</v>
      </c>
      <c r="H10267" s="38">
        <f t="shared" si="972"/>
        <v>15716.680000004093</v>
      </c>
      <c r="J10267" s="24">
        <f t="shared" si="969"/>
        <v>10260001</v>
      </c>
      <c r="K10267" s="45">
        <f t="shared" si="971"/>
        <v>10261000</v>
      </c>
      <c r="L10267" s="26">
        <f t="shared" si="967"/>
        <v>39428.150000008078</v>
      </c>
    </row>
    <row r="10268" spans="6:12" x14ac:dyDescent="0.25">
      <c r="F10268" s="24">
        <f t="shared" si="968"/>
        <v>5132501</v>
      </c>
      <c r="G10268" s="45">
        <f t="shared" si="970"/>
        <v>5133000</v>
      </c>
      <c r="H10268" s="38">
        <f t="shared" si="972"/>
        <v>15718.050000004094</v>
      </c>
      <c r="J10268" s="24">
        <f t="shared" si="969"/>
        <v>10261001</v>
      </c>
      <c r="K10268" s="45">
        <f t="shared" si="971"/>
        <v>10262000</v>
      </c>
      <c r="L10268" s="26">
        <f t="shared" si="967"/>
        <v>39431.800000008079</v>
      </c>
    </row>
    <row r="10269" spans="6:12" x14ac:dyDescent="0.25">
      <c r="F10269" s="24">
        <f t="shared" si="968"/>
        <v>5133001</v>
      </c>
      <c r="G10269" s="45">
        <f t="shared" si="970"/>
        <v>5133500</v>
      </c>
      <c r="H10269" s="38">
        <f t="shared" si="972"/>
        <v>15719.420000004095</v>
      </c>
      <c r="J10269" s="24">
        <f t="shared" si="969"/>
        <v>10262001</v>
      </c>
      <c r="K10269" s="45">
        <f t="shared" si="971"/>
        <v>10263000</v>
      </c>
      <c r="L10269" s="26">
        <f t="shared" si="967"/>
        <v>39435.450000008081</v>
      </c>
    </row>
    <row r="10270" spans="6:12" x14ac:dyDescent="0.25">
      <c r="F10270" s="24">
        <f t="shared" si="968"/>
        <v>5133501</v>
      </c>
      <c r="G10270" s="45">
        <f t="shared" si="970"/>
        <v>5134000</v>
      </c>
      <c r="H10270" s="38">
        <f t="shared" si="972"/>
        <v>15720.790000004095</v>
      </c>
      <c r="J10270" s="24">
        <f t="shared" si="969"/>
        <v>10263001</v>
      </c>
      <c r="K10270" s="45">
        <f t="shared" si="971"/>
        <v>10264000</v>
      </c>
      <c r="L10270" s="26">
        <f t="shared" si="967"/>
        <v>39439.100000008082</v>
      </c>
    </row>
    <row r="10271" spans="6:12" x14ac:dyDescent="0.25">
      <c r="F10271" s="24">
        <f t="shared" si="968"/>
        <v>5134001</v>
      </c>
      <c r="G10271" s="45">
        <f t="shared" si="970"/>
        <v>5134500</v>
      </c>
      <c r="H10271" s="38">
        <f t="shared" si="972"/>
        <v>15722.160000004096</v>
      </c>
      <c r="J10271" s="24">
        <f t="shared" si="969"/>
        <v>10264001</v>
      </c>
      <c r="K10271" s="45">
        <f t="shared" si="971"/>
        <v>10265000</v>
      </c>
      <c r="L10271" s="26">
        <f t="shared" si="967"/>
        <v>39442.750000008084</v>
      </c>
    </row>
    <row r="10272" spans="6:12" x14ac:dyDescent="0.25">
      <c r="F10272" s="24">
        <f t="shared" si="968"/>
        <v>5134501</v>
      </c>
      <c r="G10272" s="45">
        <f t="shared" si="970"/>
        <v>5135000</v>
      </c>
      <c r="H10272" s="38">
        <f t="shared" si="972"/>
        <v>15723.530000004097</v>
      </c>
      <c r="J10272" s="24">
        <f t="shared" si="969"/>
        <v>10265001</v>
      </c>
      <c r="K10272" s="45">
        <f t="shared" si="971"/>
        <v>10266000</v>
      </c>
      <c r="L10272" s="26">
        <f t="shared" si="967"/>
        <v>39446.400000008085</v>
      </c>
    </row>
    <row r="10273" spans="6:12" x14ac:dyDescent="0.25">
      <c r="F10273" s="24">
        <f t="shared" si="968"/>
        <v>5135001</v>
      </c>
      <c r="G10273" s="45">
        <f t="shared" si="970"/>
        <v>5135500</v>
      </c>
      <c r="H10273" s="38">
        <f t="shared" si="972"/>
        <v>15724.900000004098</v>
      </c>
      <c r="J10273" s="24">
        <f t="shared" si="969"/>
        <v>10266001</v>
      </c>
      <c r="K10273" s="45">
        <f t="shared" si="971"/>
        <v>10267000</v>
      </c>
      <c r="L10273" s="26">
        <f t="shared" si="967"/>
        <v>39450.050000008086</v>
      </c>
    </row>
    <row r="10274" spans="6:12" x14ac:dyDescent="0.25">
      <c r="F10274" s="24">
        <f t="shared" si="968"/>
        <v>5135501</v>
      </c>
      <c r="G10274" s="45">
        <f t="shared" si="970"/>
        <v>5136000</v>
      </c>
      <c r="H10274" s="38">
        <f t="shared" si="972"/>
        <v>15726.270000004099</v>
      </c>
      <c r="J10274" s="24">
        <f t="shared" si="969"/>
        <v>10267001</v>
      </c>
      <c r="K10274" s="45">
        <f t="shared" si="971"/>
        <v>10268000</v>
      </c>
      <c r="L10274" s="26">
        <f t="shared" si="967"/>
        <v>39453.700000008088</v>
      </c>
    </row>
    <row r="10275" spans="6:12" x14ac:dyDescent="0.25">
      <c r="F10275" s="24">
        <f t="shared" si="968"/>
        <v>5136001</v>
      </c>
      <c r="G10275" s="45">
        <f t="shared" si="970"/>
        <v>5136500</v>
      </c>
      <c r="H10275" s="38">
        <f t="shared" si="972"/>
        <v>15727.640000004099</v>
      </c>
      <c r="J10275" s="24">
        <f t="shared" si="969"/>
        <v>10268001</v>
      </c>
      <c r="K10275" s="45">
        <f t="shared" si="971"/>
        <v>10269000</v>
      </c>
      <c r="L10275" s="26">
        <f t="shared" si="967"/>
        <v>39457.350000008089</v>
      </c>
    </row>
    <row r="10276" spans="6:12" x14ac:dyDescent="0.25">
      <c r="F10276" s="24">
        <f t="shared" si="968"/>
        <v>5136501</v>
      </c>
      <c r="G10276" s="45">
        <f t="shared" si="970"/>
        <v>5137000</v>
      </c>
      <c r="H10276" s="38">
        <f t="shared" si="972"/>
        <v>15729.0100000041</v>
      </c>
      <c r="J10276" s="24">
        <f t="shared" si="969"/>
        <v>10269001</v>
      </c>
      <c r="K10276" s="45">
        <f t="shared" si="971"/>
        <v>10270000</v>
      </c>
      <c r="L10276" s="26">
        <f t="shared" si="967"/>
        <v>39461.000000008091</v>
      </c>
    </row>
    <row r="10277" spans="6:12" x14ac:dyDescent="0.25">
      <c r="F10277" s="24">
        <f t="shared" si="968"/>
        <v>5137001</v>
      </c>
      <c r="G10277" s="45">
        <f t="shared" si="970"/>
        <v>5137500</v>
      </c>
      <c r="H10277" s="38">
        <f t="shared" si="972"/>
        <v>15730.380000004101</v>
      </c>
      <c r="J10277" s="24">
        <f t="shared" si="969"/>
        <v>10270001</v>
      </c>
      <c r="K10277" s="45">
        <f t="shared" si="971"/>
        <v>10271000</v>
      </c>
      <c r="L10277" s="26">
        <f t="shared" si="967"/>
        <v>39464.650000008092</v>
      </c>
    </row>
    <row r="10278" spans="6:12" x14ac:dyDescent="0.25">
      <c r="F10278" s="24">
        <f t="shared" si="968"/>
        <v>5137501</v>
      </c>
      <c r="G10278" s="45">
        <f t="shared" si="970"/>
        <v>5138000</v>
      </c>
      <c r="H10278" s="38">
        <f t="shared" si="972"/>
        <v>15731.750000004102</v>
      </c>
      <c r="J10278" s="24">
        <f t="shared" si="969"/>
        <v>10271001</v>
      </c>
      <c r="K10278" s="45">
        <f t="shared" si="971"/>
        <v>10272000</v>
      </c>
      <c r="L10278" s="26">
        <f t="shared" si="967"/>
        <v>39468.300000008094</v>
      </c>
    </row>
    <row r="10279" spans="6:12" x14ac:dyDescent="0.25">
      <c r="F10279" s="24">
        <f t="shared" si="968"/>
        <v>5138001</v>
      </c>
      <c r="G10279" s="45">
        <f t="shared" si="970"/>
        <v>5138500</v>
      </c>
      <c r="H10279" s="38">
        <f t="shared" si="972"/>
        <v>15733.120000004103</v>
      </c>
      <c r="J10279" s="24">
        <f t="shared" si="969"/>
        <v>10272001</v>
      </c>
      <c r="K10279" s="45">
        <f t="shared" si="971"/>
        <v>10273000</v>
      </c>
      <c r="L10279" s="26">
        <f t="shared" si="967"/>
        <v>39471.950000008095</v>
      </c>
    </row>
    <row r="10280" spans="6:12" x14ac:dyDescent="0.25">
      <c r="F10280" s="24">
        <f t="shared" si="968"/>
        <v>5138501</v>
      </c>
      <c r="G10280" s="45">
        <f t="shared" si="970"/>
        <v>5139000</v>
      </c>
      <c r="H10280" s="38">
        <f t="shared" si="972"/>
        <v>15734.490000004103</v>
      </c>
      <c r="J10280" s="24">
        <f t="shared" si="969"/>
        <v>10273001</v>
      </c>
      <c r="K10280" s="45">
        <f t="shared" si="971"/>
        <v>10274000</v>
      </c>
      <c r="L10280" s="26">
        <f t="shared" si="967"/>
        <v>39475.600000008097</v>
      </c>
    </row>
    <row r="10281" spans="6:12" x14ac:dyDescent="0.25">
      <c r="F10281" s="24">
        <f t="shared" si="968"/>
        <v>5139001</v>
      </c>
      <c r="G10281" s="45">
        <f t="shared" si="970"/>
        <v>5139500</v>
      </c>
      <c r="H10281" s="38">
        <f t="shared" si="972"/>
        <v>15735.860000004104</v>
      </c>
      <c r="J10281" s="24">
        <f t="shared" si="969"/>
        <v>10274001</v>
      </c>
      <c r="K10281" s="45">
        <f t="shared" si="971"/>
        <v>10275000</v>
      </c>
      <c r="L10281" s="26">
        <f t="shared" si="967"/>
        <v>39479.250000008098</v>
      </c>
    </row>
    <row r="10282" spans="6:12" x14ac:dyDescent="0.25">
      <c r="F10282" s="24">
        <f t="shared" si="968"/>
        <v>5139501</v>
      </c>
      <c r="G10282" s="45">
        <f t="shared" si="970"/>
        <v>5140000</v>
      </c>
      <c r="H10282" s="38">
        <f t="shared" si="972"/>
        <v>15737.230000004105</v>
      </c>
      <c r="J10282" s="24">
        <f t="shared" si="969"/>
        <v>10275001</v>
      </c>
      <c r="K10282" s="45">
        <f t="shared" si="971"/>
        <v>10276000</v>
      </c>
      <c r="L10282" s="26">
        <f t="shared" si="967"/>
        <v>39482.9000000081</v>
      </c>
    </row>
    <row r="10283" spans="6:12" x14ac:dyDescent="0.25">
      <c r="F10283" s="24">
        <f t="shared" si="968"/>
        <v>5140001</v>
      </c>
      <c r="G10283" s="45">
        <f t="shared" si="970"/>
        <v>5140500</v>
      </c>
      <c r="H10283" s="38">
        <f t="shared" si="972"/>
        <v>15738.600000004106</v>
      </c>
      <c r="J10283" s="24">
        <f t="shared" si="969"/>
        <v>10276001</v>
      </c>
      <c r="K10283" s="45">
        <f t="shared" si="971"/>
        <v>10277000</v>
      </c>
      <c r="L10283" s="26">
        <f t="shared" si="967"/>
        <v>39486.550000008101</v>
      </c>
    </row>
    <row r="10284" spans="6:12" x14ac:dyDescent="0.25">
      <c r="F10284" s="24">
        <f t="shared" si="968"/>
        <v>5140501</v>
      </c>
      <c r="G10284" s="45">
        <f t="shared" si="970"/>
        <v>5141000</v>
      </c>
      <c r="H10284" s="38">
        <f t="shared" si="972"/>
        <v>15739.970000004107</v>
      </c>
      <c r="J10284" s="24">
        <f t="shared" si="969"/>
        <v>10277001</v>
      </c>
      <c r="K10284" s="45">
        <f t="shared" si="971"/>
        <v>10278000</v>
      </c>
      <c r="L10284" s="26">
        <f t="shared" si="967"/>
        <v>39490.200000008103</v>
      </c>
    </row>
    <row r="10285" spans="6:12" x14ac:dyDescent="0.25">
      <c r="F10285" s="24">
        <f t="shared" si="968"/>
        <v>5141001</v>
      </c>
      <c r="G10285" s="45">
        <f t="shared" si="970"/>
        <v>5141500</v>
      </c>
      <c r="H10285" s="38">
        <f t="shared" si="972"/>
        <v>15741.340000004107</v>
      </c>
      <c r="J10285" s="24">
        <f t="shared" si="969"/>
        <v>10278001</v>
      </c>
      <c r="K10285" s="45">
        <f t="shared" si="971"/>
        <v>10279000</v>
      </c>
      <c r="L10285" s="26">
        <f t="shared" si="967"/>
        <v>39493.850000008104</v>
      </c>
    </row>
    <row r="10286" spans="6:12" x14ac:dyDescent="0.25">
      <c r="F10286" s="24">
        <f t="shared" si="968"/>
        <v>5141501</v>
      </c>
      <c r="G10286" s="45">
        <f t="shared" si="970"/>
        <v>5142000</v>
      </c>
      <c r="H10286" s="38">
        <f t="shared" si="972"/>
        <v>15742.710000004108</v>
      </c>
      <c r="J10286" s="24">
        <f t="shared" si="969"/>
        <v>10279001</v>
      </c>
      <c r="K10286" s="45">
        <f t="shared" si="971"/>
        <v>10280000</v>
      </c>
      <c r="L10286" s="26">
        <f t="shared" si="967"/>
        <v>39497.500000008105</v>
      </c>
    </row>
    <row r="10287" spans="6:12" x14ac:dyDescent="0.25">
      <c r="F10287" s="24">
        <f t="shared" si="968"/>
        <v>5142001</v>
      </c>
      <c r="G10287" s="45">
        <f t="shared" si="970"/>
        <v>5142500</v>
      </c>
      <c r="H10287" s="38">
        <f t="shared" si="972"/>
        <v>15744.080000004109</v>
      </c>
      <c r="J10287" s="24">
        <f t="shared" si="969"/>
        <v>10280001</v>
      </c>
      <c r="K10287" s="45">
        <f t="shared" si="971"/>
        <v>10281000</v>
      </c>
      <c r="L10287" s="26">
        <f t="shared" si="967"/>
        <v>39501.150000008107</v>
      </c>
    </row>
    <row r="10288" spans="6:12" x14ac:dyDescent="0.25">
      <c r="F10288" s="24">
        <f t="shared" si="968"/>
        <v>5142501</v>
      </c>
      <c r="G10288" s="45">
        <f t="shared" si="970"/>
        <v>5143000</v>
      </c>
      <c r="H10288" s="38">
        <f t="shared" si="972"/>
        <v>15745.45000000411</v>
      </c>
      <c r="J10288" s="24">
        <f t="shared" si="969"/>
        <v>10281001</v>
      </c>
      <c r="K10288" s="45">
        <f t="shared" si="971"/>
        <v>10282000</v>
      </c>
      <c r="L10288" s="26">
        <f t="shared" ref="L10288:L10351" si="973">+L10287+3.65</f>
        <v>39504.800000008108</v>
      </c>
    </row>
    <row r="10289" spans="6:12" x14ac:dyDescent="0.25">
      <c r="F10289" s="24">
        <f t="shared" si="968"/>
        <v>5143001</v>
      </c>
      <c r="G10289" s="45">
        <f t="shared" si="970"/>
        <v>5143500</v>
      </c>
      <c r="H10289" s="38">
        <f t="shared" si="972"/>
        <v>15746.820000004111</v>
      </c>
      <c r="J10289" s="24">
        <f t="shared" si="969"/>
        <v>10282001</v>
      </c>
      <c r="K10289" s="45">
        <f t="shared" si="971"/>
        <v>10283000</v>
      </c>
      <c r="L10289" s="26">
        <f t="shared" si="973"/>
        <v>39508.45000000811</v>
      </c>
    </row>
    <row r="10290" spans="6:12" x14ac:dyDescent="0.25">
      <c r="F10290" s="24">
        <f t="shared" si="968"/>
        <v>5143501</v>
      </c>
      <c r="G10290" s="45">
        <f t="shared" si="970"/>
        <v>5144000</v>
      </c>
      <c r="H10290" s="38">
        <f t="shared" si="972"/>
        <v>15748.190000004111</v>
      </c>
      <c r="J10290" s="24">
        <f t="shared" si="969"/>
        <v>10283001</v>
      </c>
      <c r="K10290" s="45">
        <f t="shared" si="971"/>
        <v>10284000</v>
      </c>
      <c r="L10290" s="26">
        <f t="shared" si="973"/>
        <v>39512.100000008111</v>
      </c>
    </row>
    <row r="10291" spans="6:12" x14ac:dyDescent="0.25">
      <c r="F10291" s="24">
        <f t="shared" si="968"/>
        <v>5144001</v>
      </c>
      <c r="G10291" s="45">
        <f t="shared" si="970"/>
        <v>5144500</v>
      </c>
      <c r="H10291" s="38">
        <f t="shared" si="972"/>
        <v>15749.560000004112</v>
      </c>
      <c r="J10291" s="24">
        <f t="shared" si="969"/>
        <v>10284001</v>
      </c>
      <c r="K10291" s="45">
        <f t="shared" si="971"/>
        <v>10285000</v>
      </c>
      <c r="L10291" s="26">
        <f t="shared" si="973"/>
        <v>39515.750000008113</v>
      </c>
    </row>
    <row r="10292" spans="6:12" x14ac:dyDescent="0.25">
      <c r="F10292" s="24">
        <f t="shared" si="968"/>
        <v>5144501</v>
      </c>
      <c r="G10292" s="45">
        <f t="shared" si="970"/>
        <v>5145000</v>
      </c>
      <c r="H10292" s="38">
        <f t="shared" si="972"/>
        <v>15750.930000004113</v>
      </c>
      <c r="J10292" s="24">
        <f t="shared" si="969"/>
        <v>10285001</v>
      </c>
      <c r="K10292" s="45">
        <f t="shared" si="971"/>
        <v>10286000</v>
      </c>
      <c r="L10292" s="26">
        <f t="shared" si="973"/>
        <v>39519.400000008114</v>
      </c>
    </row>
    <row r="10293" spans="6:12" x14ac:dyDescent="0.25">
      <c r="F10293" s="24">
        <f t="shared" si="968"/>
        <v>5145001</v>
      </c>
      <c r="G10293" s="45">
        <f t="shared" si="970"/>
        <v>5145500</v>
      </c>
      <c r="H10293" s="38">
        <f t="shared" si="972"/>
        <v>15752.300000004114</v>
      </c>
      <c r="J10293" s="24">
        <f t="shared" si="969"/>
        <v>10286001</v>
      </c>
      <c r="K10293" s="45">
        <f t="shared" si="971"/>
        <v>10287000</v>
      </c>
      <c r="L10293" s="26">
        <f t="shared" si="973"/>
        <v>39523.050000008116</v>
      </c>
    </row>
    <row r="10294" spans="6:12" x14ac:dyDescent="0.25">
      <c r="F10294" s="24">
        <f t="shared" si="968"/>
        <v>5145501</v>
      </c>
      <c r="G10294" s="45">
        <f t="shared" si="970"/>
        <v>5146000</v>
      </c>
      <c r="H10294" s="38">
        <f t="shared" si="972"/>
        <v>15753.670000004115</v>
      </c>
      <c r="J10294" s="24">
        <f t="shared" si="969"/>
        <v>10287001</v>
      </c>
      <c r="K10294" s="45">
        <f t="shared" si="971"/>
        <v>10288000</v>
      </c>
      <c r="L10294" s="26">
        <f t="shared" si="973"/>
        <v>39526.700000008117</v>
      </c>
    </row>
    <row r="10295" spans="6:12" x14ac:dyDescent="0.25">
      <c r="F10295" s="24">
        <f t="shared" si="968"/>
        <v>5146001</v>
      </c>
      <c r="G10295" s="45">
        <f t="shared" si="970"/>
        <v>5146500</v>
      </c>
      <c r="H10295" s="38">
        <f t="shared" si="972"/>
        <v>15755.040000004115</v>
      </c>
      <c r="J10295" s="24">
        <f t="shared" si="969"/>
        <v>10288001</v>
      </c>
      <c r="K10295" s="45">
        <f t="shared" si="971"/>
        <v>10289000</v>
      </c>
      <c r="L10295" s="26">
        <f t="shared" si="973"/>
        <v>39530.350000008119</v>
      </c>
    </row>
    <row r="10296" spans="6:12" x14ac:dyDescent="0.25">
      <c r="F10296" s="24">
        <f t="shared" si="968"/>
        <v>5146501</v>
      </c>
      <c r="G10296" s="45">
        <f t="shared" si="970"/>
        <v>5147000</v>
      </c>
      <c r="H10296" s="38">
        <f t="shared" si="972"/>
        <v>15756.410000004116</v>
      </c>
      <c r="J10296" s="24">
        <f t="shared" si="969"/>
        <v>10289001</v>
      </c>
      <c r="K10296" s="45">
        <f t="shared" si="971"/>
        <v>10290000</v>
      </c>
      <c r="L10296" s="26">
        <f t="shared" si="973"/>
        <v>39534.00000000812</v>
      </c>
    </row>
    <row r="10297" spans="6:12" x14ac:dyDescent="0.25">
      <c r="F10297" s="24">
        <f t="shared" si="968"/>
        <v>5147001</v>
      </c>
      <c r="G10297" s="45">
        <f t="shared" si="970"/>
        <v>5147500</v>
      </c>
      <c r="H10297" s="38">
        <f t="shared" si="972"/>
        <v>15757.780000004117</v>
      </c>
      <c r="J10297" s="24">
        <f t="shared" si="969"/>
        <v>10290001</v>
      </c>
      <c r="K10297" s="45">
        <f t="shared" si="971"/>
        <v>10291000</v>
      </c>
      <c r="L10297" s="26">
        <f t="shared" si="973"/>
        <v>39537.650000008121</v>
      </c>
    </row>
    <row r="10298" spans="6:12" x14ac:dyDescent="0.25">
      <c r="F10298" s="24">
        <f t="shared" si="968"/>
        <v>5147501</v>
      </c>
      <c r="G10298" s="45">
        <f t="shared" si="970"/>
        <v>5148000</v>
      </c>
      <c r="H10298" s="38">
        <f t="shared" si="972"/>
        <v>15759.150000004118</v>
      </c>
      <c r="J10298" s="24">
        <f t="shared" si="969"/>
        <v>10291001</v>
      </c>
      <c r="K10298" s="45">
        <f t="shared" si="971"/>
        <v>10292000</v>
      </c>
      <c r="L10298" s="26">
        <f t="shared" si="973"/>
        <v>39541.300000008123</v>
      </c>
    </row>
    <row r="10299" spans="6:12" x14ac:dyDescent="0.25">
      <c r="F10299" s="24">
        <f t="shared" si="968"/>
        <v>5148001</v>
      </c>
      <c r="G10299" s="45">
        <f t="shared" si="970"/>
        <v>5148500</v>
      </c>
      <c r="H10299" s="38">
        <f t="shared" si="972"/>
        <v>15760.520000004119</v>
      </c>
      <c r="J10299" s="24">
        <f t="shared" si="969"/>
        <v>10292001</v>
      </c>
      <c r="K10299" s="45">
        <f t="shared" si="971"/>
        <v>10293000</v>
      </c>
      <c r="L10299" s="26">
        <f t="shared" si="973"/>
        <v>39544.950000008124</v>
      </c>
    </row>
    <row r="10300" spans="6:12" x14ac:dyDescent="0.25">
      <c r="F10300" s="24">
        <f t="shared" si="968"/>
        <v>5148501</v>
      </c>
      <c r="G10300" s="45">
        <f t="shared" si="970"/>
        <v>5149000</v>
      </c>
      <c r="H10300" s="38">
        <f t="shared" si="972"/>
        <v>15761.890000004119</v>
      </c>
      <c r="J10300" s="24">
        <f t="shared" si="969"/>
        <v>10293001</v>
      </c>
      <c r="K10300" s="45">
        <f t="shared" si="971"/>
        <v>10294000</v>
      </c>
      <c r="L10300" s="26">
        <f t="shared" si="973"/>
        <v>39548.600000008126</v>
      </c>
    </row>
    <row r="10301" spans="6:12" x14ac:dyDescent="0.25">
      <c r="F10301" s="24">
        <f t="shared" si="968"/>
        <v>5149001</v>
      </c>
      <c r="G10301" s="45">
        <f t="shared" si="970"/>
        <v>5149500</v>
      </c>
      <c r="H10301" s="38">
        <f t="shared" si="972"/>
        <v>15763.26000000412</v>
      </c>
      <c r="J10301" s="24">
        <f t="shared" si="969"/>
        <v>10294001</v>
      </c>
      <c r="K10301" s="45">
        <f t="shared" si="971"/>
        <v>10295000</v>
      </c>
      <c r="L10301" s="26">
        <f t="shared" si="973"/>
        <v>39552.250000008127</v>
      </c>
    </row>
    <row r="10302" spans="6:12" x14ac:dyDescent="0.25">
      <c r="F10302" s="24">
        <f t="shared" si="968"/>
        <v>5149501</v>
      </c>
      <c r="G10302" s="45">
        <f t="shared" si="970"/>
        <v>5150000</v>
      </c>
      <c r="H10302" s="38">
        <f t="shared" si="972"/>
        <v>15764.630000004121</v>
      </c>
      <c r="J10302" s="24">
        <f t="shared" si="969"/>
        <v>10295001</v>
      </c>
      <c r="K10302" s="45">
        <f t="shared" si="971"/>
        <v>10296000</v>
      </c>
      <c r="L10302" s="26">
        <f t="shared" si="973"/>
        <v>39555.900000008129</v>
      </c>
    </row>
    <row r="10303" spans="6:12" x14ac:dyDescent="0.25">
      <c r="F10303" s="24">
        <f t="shared" si="968"/>
        <v>5150001</v>
      </c>
      <c r="G10303" s="45">
        <f t="shared" si="970"/>
        <v>5150500</v>
      </c>
      <c r="H10303" s="38">
        <f t="shared" si="972"/>
        <v>15766.000000004122</v>
      </c>
      <c r="J10303" s="24">
        <f t="shared" si="969"/>
        <v>10296001</v>
      </c>
      <c r="K10303" s="45">
        <f t="shared" si="971"/>
        <v>10297000</v>
      </c>
      <c r="L10303" s="26">
        <f t="shared" si="973"/>
        <v>39559.55000000813</v>
      </c>
    </row>
    <row r="10304" spans="6:12" x14ac:dyDescent="0.25">
      <c r="F10304" s="24">
        <f t="shared" si="968"/>
        <v>5150501</v>
      </c>
      <c r="G10304" s="45">
        <f t="shared" si="970"/>
        <v>5151000</v>
      </c>
      <c r="H10304" s="38">
        <f t="shared" si="972"/>
        <v>15767.370000004123</v>
      </c>
      <c r="J10304" s="24">
        <f t="shared" si="969"/>
        <v>10297001</v>
      </c>
      <c r="K10304" s="45">
        <f t="shared" si="971"/>
        <v>10298000</v>
      </c>
      <c r="L10304" s="26">
        <f t="shared" si="973"/>
        <v>39563.200000008132</v>
      </c>
    </row>
    <row r="10305" spans="6:12" x14ac:dyDescent="0.25">
      <c r="F10305" s="24">
        <f t="shared" si="968"/>
        <v>5151001</v>
      </c>
      <c r="G10305" s="45">
        <f t="shared" si="970"/>
        <v>5151500</v>
      </c>
      <c r="H10305" s="38">
        <f t="shared" si="972"/>
        <v>15768.740000004123</v>
      </c>
      <c r="J10305" s="24">
        <f t="shared" si="969"/>
        <v>10298001</v>
      </c>
      <c r="K10305" s="45">
        <f t="shared" si="971"/>
        <v>10299000</v>
      </c>
      <c r="L10305" s="26">
        <f t="shared" si="973"/>
        <v>39566.850000008133</v>
      </c>
    </row>
    <row r="10306" spans="6:12" x14ac:dyDescent="0.25">
      <c r="F10306" s="24">
        <f t="shared" si="968"/>
        <v>5151501</v>
      </c>
      <c r="G10306" s="45">
        <f t="shared" si="970"/>
        <v>5152000</v>
      </c>
      <c r="H10306" s="38">
        <f t="shared" si="972"/>
        <v>15770.110000004124</v>
      </c>
      <c r="J10306" s="24">
        <f t="shared" si="969"/>
        <v>10299001</v>
      </c>
      <c r="K10306" s="45">
        <f t="shared" si="971"/>
        <v>10300000</v>
      </c>
      <c r="L10306" s="26">
        <f t="shared" si="973"/>
        <v>39570.500000008135</v>
      </c>
    </row>
    <row r="10307" spans="6:12" x14ac:dyDescent="0.25">
      <c r="F10307" s="24">
        <f t="shared" si="968"/>
        <v>5152001</v>
      </c>
      <c r="G10307" s="45">
        <f t="shared" si="970"/>
        <v>5152500</v>
      </c>
      <c r="H10307" s="38">
        <f t="shared" si="972"/>
        <v>15771.480000004125</v>
      </c>
      <c r="J10307" s="24">
        <f t="shared" si="969"/>
        <v>10300001</v>
      </c>
      <c r="K10307" s="45">
        <f t="shared" si="971"/>
        <v>10301000</v>
      </c>
      <c r="L10307" s="26">
        <f t="shared" si="973"/>
        <v>39574.150000008136</v>
      </c>
    </row>
    <row r="10308" spans="6:12" x14ac:dyDescent="0.25">
      <c r="F10308" s="24">
        <f t="shared" si="968"/>
        <v>5152501</v>
      </c>
      <c r="G10308" s="45">
        <f t="shared" si="970"/>
        <v>5153000</v>
      </c>
      <c r="H10308" s="38">
        <f t="shared" si="972"/>
        <v>15772.850000004126</v>
      </c>
      <c r="J10308" s="24">
        <f t="shared" si="969"/>
        <v>10301001</v>
      </c>
      <c r="K10308" s="45">
        <f t="shared" si="971"/>
        <v>10302000</v>
      </c>
      <c r="L10308" s="26">
        <f t="shared" si="973"/>
        <v>39577.800000008137</v>
      </c>
    </row>
    <row r="10309" spans="6:12" x14ac:dyDescent="0.25">
      <c r="F10309" s="24">
        <f t="shared" ref="F10309:F10372" si="974">+G10308+1</f>
        <v>5153001</v>
      </c>
      <c r="G10309" s="45">
        <f t="shared" si="970"/>
        <v>5153500</v>
      </c>
      <c r="H10309" s="38">
        <f t="shared" si="972"/>
        <v>15774.220000004127</v>
      </c>
      <c r="J10309" s="24">
        <f t="shared" ref="J10309:J10372" si="975">+K10308+1</f>
        <v>10302001</v>
      </c>
      <c r="K10309" s="45">
        <f t="shared" si="971"/>
        <v>10303000</v>
      </c>
      <c r="L10309" s="26">
        <f t="shared" si="973"/>
        <v>39581.450000008139</v>
      </c>
    </row>
    <row r="10310" spans="6:12" x14ac:dyDescent="0.25">
      <c r="F10310" s="24">
        <f t="shared" si="974"/>
        <v>5153501</v>
      </c>
      <c r="G10310" s="45">
        <f t="shared" ref="G10310:G10373" si="976">+F10310+499</f>
        <v>5154000</v>
      </c>
      <c r="H10310" s="38">
        <f t="shared" si="972"/>
        <v>15775.590000004127</v>
      </c>
      <c r="J10310" s="24">
        <f t="shared" si="975"/>
        <v>10303001</v>
      </c>
      <c r="K10310" s="45">
        <f t="shared" si="971"/>
        <v>10304000</v>
      </c>
      <c r="L10310" s="26">
        <f t="shared" si="973"/>
        <v>39585.10000000814</v>
      </c>
    </row>
    <row r="10311" spans="6:12" x14ac:dyDescent="0.25">
      <c r="F10311" s="24">
        <f t="shared" si="974"/>
        <v>5154001</v>
      </c>
      <c r="G10311" s="45">
        <f t="shared" si="976"/>
        <v>5154500</v>
      </c>
      <c r="H10311" s="38">
        <f t="shared" si="972"/>
        <v>15776.960000004128</v>
      </c>
      <c r="J10311" s="24">
        <f t="shared" si="975"/>
        <v>10304001</v>
      </c>
      <c r="K10311" s="45">
        <f t="shared" si="971"/>
        <v>10305000</v>
      </c>
      <c r="L10311" s="26">
        <f t="shared" si="973"/>
        <v>39588.750000008142</v>
      </c>
    </row>
    <row r="10312" spans="6:12" x14ac:dyDescent="0.25">
      <c r="F10312" s="24">
        <f t="shared" si="974"/>
        <v>5154501</v>
      </c>
      <c r="G10312" s="45">
        <f t="shared" si="976"/>
        <v>5155000</v>
      </c>
      <c r="H10312" s="38">
        <f t="shared" si="972"/>
        <v>15778.330000004129</v>
      </c>
      <c r="J10312" s="24">
        <f t="shared" si="975"/>
        <v>10305001</v>
      </c>
      <c r="K10312" s="45">
        <f t="shared" si="971"/>
        <v>10306000</v>
      </c>
      <c r="L10312" s="26">
        <f t="shared" si="973"/>
        <v>39592.400000008143</v>
      </c>
    </row>
    <row r="10313" spans="6:12" x14ac:dyDescent="0.25">
      <c r="F10313" s="24">
        <f t="shared" si="974"/>
        <v>5155001</v>
      </c>
      <c r="G10313" s="45">
        <f t="shared" si="976"/>
        <v>5155500</v>
      </c>
      <c r="H10313" s="38">
        <f t="shared" si="972"/>
        <v>15779.70000000413</v>
      </c>
      <c r="J10313" s="24">
        <f t="shared" si="975"/>
        <v>10306001</v>
      </c>
      <c r="K10313" s="45">
        <f t="shared" si="971"/>
        <v>10307000</v>
      </c>
      <c r="L10313" s="26">
        <f t="shared" si="973"/>
        <v>39596.050000008145</v>
      </c>
    </row>
    <row r="10314" spans="6:12" x14ac:dyDescent="0.25">
      <c r="F10314" s="24">
        <f t="shared" si="974"/>
        <v>5155501</v>
      </c>
      <c r="G10314" s="45">
        <f t="shared" si="976"/>
        <v>5156000</v>
      </c>
      <c r="H10314" s="38">
        <f t="shared" si="972"/>
        <v>15781.070000004131</v>
      </c>
      <c r="J10314" s="24">
        <f t="shared" si="975"/>
        <v>10307001</v>
      </c>
      <c r="K10314" s="45">
        <f t="shared" si="971"/>
        <v>10308000</v>
      </c>
      <c r="L10314" s="26">
        <f t="shared" si="973"/>
        <v>39599.700000008146</v>
      </c>
    </row>
    <row r="10315" spans="6:12" x14ac:dyDescent="0.25">
      <c r="F10315" s="24">
        <f t="shared" si="974"/>
        <v>5156001</v>
      </c>
      <c r="G10315" s="45">
        <f t="shared" si="976"/>
        <v>5156500</v>
      </c>
      <c r="H10315" s="38">
        <f t="shared" si="972"/>
        <v>15782.440000004131</v>
      </c>
      <c r="J10315" s="24">
        <f t="shared" si="975"/>
        <v>10308001</v>
      </c>
      <c r="K10315" s="45">
        <f t="shared" si="971"/>
        <v>10309000</v>
      </c>
      <c r="L10315" s="26">
        <f t="shared" si="973"/>
        <v>39603.350000008148</v>
      </c>
    </row>
    <row r="10316" spans="6:12" x14ac:dyDescent="0.25">
      <c r="F10316" s="24">
        <f t="shared" si="974"/>
        <v>5156501</v>
      </c>
      <c r="G10316" s="45">
        <f t="shared" si="976"/>
        <v>5157000</v>
      </c>
      <c r="H10316" s="38">
        <f t="shared" si="972"/>
        <v>15783.810000004132</v>
      </c>
      <c r="J10316" s="24">
        <f t="shared" si="975"/>
        <v>10309001</v>
      </c>
      <c r="K10316" s="45">
        <f t="shared" ref="K10316:K10379" si="977">+J10316+999</f>
        <v>10310000</v>
      </c>
      <c r="L10316" s="26">
        <f t="shared" si="973"/>
        <v>39607.000000008149</v>
      </c>
    </row>
    <row r="10317" spans="6:12" x14ac:dyDescent="0.25">
      <c r="F10317" s="24">
        <f t="shared" si="974"/>
        <v>5157001</v>
      </c>
      <c r="G10317" s="45">
        <f t="shared" si="976"/>
        <v>5157500</v>
      </c>
      <c r="H10317" s="38">
        <f t="shared" si="972"/>
        <v>15785.180000004133</v>
      </c>
      <c r="J10317" s="24">
        <f t="shared" si="975"/>
        <v>10310001</v>
      </c>
      <c r="K10317" s="45">
        <f t="shared" si="977"/>
        <v>10311000</v>
      </c>
      <c r="L10317" s="26">
        <f t="shared" si="973"/>
        <v>39610.650000008151</v>
      </c>
    </row>
    <row r="10318" spans="6:12" x14ac:dyDescent="0.25">
      <c r="F10318" s="24">
        <f t="shared" si="974"/>
        <v>5157501</v>
      </c>
      <c r="G10318" s="45">
        <f t="shared" si="976"/>
        <v>5158000</v>
      </c>
      <c r="H10318" s="38">
        <f t="shared" si="972"/>
        <v>15786.550000004134</v>
      </c>
      <c r="J10318" s="24">
        <f t="shared" si="975"/>
        <v>10311001</v>
      </c>
      <c r="K10318" s="45">
        <f t="shared" si="977"/>
        <v>10312000</v>
      </c>
      <c r="L10318" s="26">
        <f t="shared" si="973"/>
        <v>39614.300000008152</v>
      </c>
    </row>
    <row r="10319" spans="6:12" x14ac:dyDescent="0.25">
      <c r="F10319" s="24">
        <f t="shared" si="974"/>
        <v>5158001</v>
      </c>
      <c r="G10319" s="45">
        <f t="shared" si="976"/>
        <v>5158500</v>
      </c>
      <c r="H10319" s="38">
        <f t="shared" si="972"/>
        <v>15787.920000004135</v>
      </c>
      <c r="J10319" s="24">
        <f t="shared" si="975"/>
        <v>10312001</v>
      </c>
      <c r="K10319" s="45">
        <f t="shared" si="977"/>
        <v>10313000</v>
      </c>
      <c r="L10319" s="26">
        <f t="shared" si="973"/>
        <v>39617.950000008153</v>
      </c>
    </row>
    <row r="10320" spans="6:12" x14ac:dyDescent="0.25">
      <c r="F10320" s="24">
        <f t="shared" si="974"/>
        <v>5158501</v>
      </c>
      <c r="G10320" s="45">
        <f t="shared" si="976"/>
        <v>5159000</v>
      </c>
      <c r="H10320" s="38">
        <f t="shared" si="972"/>
        <v>15789.290000004135</v>
      </c>
      <c r="J10320" s="24">
        <f t="shared" si="975"/>
        <v>10313001</v>
      </c>
      <c r="K10320" s="45">
        <f t="shared" si="977"/>
        <v>10314000</v>
      </c>
      <c r="L10320" s="26">
        <f t="shared" si="973"/>
        <v>39621.600000008155</v>
      </c>
    </row>
    <row r="10321" spans="6:12" x14ac:dyDescent="0.25">
      <c r="F10321" s="24">
        <f t="shared" si="974"/>
        <v>5159001</v>
      </c>
      <c r="G10321" s="45">
        <f t="shared" si="976"/>
        <v>5159500</v>
      </c>
      <c r="H10321" s="38">
        <f t="shared" si="972"/>
        <v>15790.660000004136</v>
      </c>
      <c r="J10321" s="24">
        <f t="shared" si="975"/>
        <v>10314001</v>
      </c>
      <c r="K10321" s="45">
        <f t="shared" si="977"/>
        <v>10315000</v>
      </c>
      <c r="L10321" s="26">
        <f t="shared" si="973"/>
        <v>39625.250000008156</v>
      </c>
    </row>
    <row r="10322" spans="6:12" x14ac:dyDescent="0.25">
      <c r="F10322" s="24">
        <f t="shared" si="974"/>
        <v>5159501</v>
      </c>
      <c r="G10322" s="45">
        <f t="shared" si="976"/>
        <v>5160000</v>
      </c>
      <c r="H10322" s="38">
        <f t="shared" si="972"/>
        <v>15792.030000004137</v>
      </c>
      <c r="J10322" s="24">
        <f t="shared" si="975"/>
        <v>10315001</v>
      </c>
      <c r="K10322" s="45">
        <f t="shared" si="977"/>
        <v>10316000</v>
      </c>
      <c r="L10322" s="26">
        <f t="shared" si="973"/>
        <v>39628.900000008158</v>
      </c>
    </row>
    <row r="10323" spans="6:12" x14ac:dyDescent="0.25">
      <c r="F10323" s="24">
        <f t="shared" si="974"/>
        <v>5160001</v>
      </c>
      <c r="G10323" s="45">
        <f t="shared" si="976"/>
        <v>5160500</v>
      </c>
      <c r="H10323" s="38">
        <f t="shared" si="972"/>
        <v>15793.400000004138</v>
      </c>
      <c r="J10323" s="24">
        <f t="shared" si="975"/>
        <v>10316001</v>
      </c>
      <c r="K10323" s="45">
        <f t="shared" si="977"/>
        <v>10317000</v>
      </c>
      <c r="L10323" s="26">
        <f t="shared" si="973"/>
        <v>39632.550000008159</v>
      </c>
    </row>
    <row r="10324" spans="6:12" x14ac:dyDescent="0.25">
      <c r="F10324" s="24">
        <f t="shared" si="974"/>
        <v>5160501</v>
      </c>
      <c r="G10324" s="45">
        <f t="shared" si="976"/>
        <v>5161000</v>
      </c>
      <c r="H10324" s="38">
        <f t="shared" si="972"/>
        <v>15794.770000004139</v>
      </c>
      <c r="J10324" s="24">
        <f t="shared" si="975"/>
        <v>10317001</v>
      </c>
      <c r="K10324" s="45">
        <f t="shared" si="977"/>
        <v>10318000</v>
      </c>
      <c r="L10324" s="26">
        <f t="shared" si="973"/>
        <v>39636.200000008161</v>
      </c>
    </row>
    <row r="10325" spans="6:12" x14ac:dyDescent="0.25">
      <c r="F10325" s="24">
        <f t="shared" si="974"/>
        <v>5161001</v>
      </c>
      <c r="G10325" s="45">
        <f t="shared" si="976"/>
        <v>5161500</v>
      </c>
      <c r="H10325" s="38">
        <f t="shared" ref="H10325:H10388" si="978">+H10324+1.37</f>
        <v>15796.140000004139</v>
      </c>
      <c r="J10325" s="24">
        <f t="shared" si="975"/>
        <v>10318001</v>
      </c>
      <c r="K10325" s="45">
        <f t="shared" si="977"/>
        <v>10319000</v>
      </c>
      <c r="L10325" s="26">
        <f t="shared" si="973"/>
        <v>39639.850000008162</v>
      </c>
    </row>
    <row r="10326" spans="6:12" x14ac:dyDescent="0.25">
      <c r="F10326" s="24">
        <f t="shared" si="974"/>
        <v>5161501</v>
      </c>
      <c r="G10326" s="45">
        <f t="shared" si="976"/>
        <v>5162000</v>
      </c>
      <c r="H10326" s="38">
        <f t="shared" si="978"/>
        <v>15797.51000000414</v>
      </c>
      <c r="J10326" s="24">
        <f t="shared" si="975"/>
        <v>10319001</v>
      </c>
      <c r="K10326" s="45">
        <f t="shared" si="977"/>
        <v>10320000</v>
      </c>
      <c r="L10326" s="26">
        <f t="shared" si="973"/>
        <v>39643.500000008164</v>
      </c>
    </row>
    <row r="10327" spans="6:12" x14ac:dyDescent="0.25">
      <c r="F10327" s="24">
        <f t="shared" si="974"/>
        <v>5162001</v>
      </c>
      <c r="G10327" s="45">
        <f t="shared" si="976"/>
        <v>5162500</v>
      </c>
      <c r="H10327" s="38">
        <f t="shared" si="978"/>
        <v>15798.880000004141</v>
      </c>
      <c r="J10327" s="24">
        <f t="shared" si="975"/>
        <v>10320001</v>
      </c>
      <c r="K10327" s="45">
        <f t="shared" si="977"/>
        <v>10321000</v>
      </c>
      <c r="L10327" s="26">
        <f t="shared" si="973"/>
        <v>39647.150000008165</v>
      </c>
    </row>
    <row r="10328" spans="6:12" x14ac:dyDescent="0.25">
      <c r="F10328" s="24">
        <f t="shared" si="974"/>
        <v>5162501</v>
      </c>
      <c r="G10328" s="45">
        <f t="shared" si="976"/>
        <v>5163000</v>
      </c>
      <c r="H10328" s="38">
        <f t="shared" si="978"/>
        <v>15800.250000004142</v>
      </c>
      <c r="J10328" s="24">
        <f t="shared" si="975"/>
        <v>10321001</v>
      </c>
      <c r="K10328" s="45">
        <f t="shared" si="977"/>
        <v>10322000</v>
      </c>
      <c r="L10328" s="26">
        <f t="shared" si="973"/>
        <v>39650.800000008167</v>
      </c>
    </row>
    <row r="10329" spans="6:12" x14ac:dyDescent="0.25">
      <c r="F10329" s="24">
        <f t="shared" si="974"/>
        <v>5163001</v>
      </c>
      <c r="G10329" s="45">
        <f t="shared" si="976"/>
        <v>5163500</v>
      </c>
      <c r="H10329" s="38">
        <f t="shared" si="978"/>
        <v>15801.620000004143</v>
      </c>
      <c r="J10329" s="24">
        <f t="shared" si="975"/>
        <v>10322001</v>
      </c>
      <c r="K10329" s="45">
        <f t="shared" si="977"/>
        <v>10323000</v>
      </c>
      <c r="L10329" s="26">
        <f t="shared" si="973"/>
        <v>39654.450000008168</v>
      </c>
    </row>
    <row r="10330" spans="6:12" x14ac:dyDescent="0.25">
      <c r="F10330" s="24">
        <f t="shared" si="974"/>
        <v>5163501</v>
      </c>
      <c r="G10330" s="45">
        <f t="shared" si="976"/>
        <v>5164000</v>
      </c>
      <c r="H10330" s="38">
        <f t="shared" si="978"/>
        <v>15802.990000004143</v>
      </c>
      <c r="J10330" s="24">
        <f t="shared" si="975"/>
        <v>10323001</v>
      </c>
      <c r="K10330" s="45">
        <f t="shared" si="977"/>
        <v>10324000</v>
      </c>
      <c r="L10330" s="26">
        <f t="shared" si="973"/>
        <v>39658.100000008169</v>
      </c>
    </row>
    <row r="10331" spans="6:12" x14ac:dyDescent="0.25">
      <c r="F10331" s="24">
        <f t="shared" si="974"/>
        <v>5164001</v>
      </c>
      <c r="G10331" s="45">
        <f t="shared" si="976"/>
        <v>5164500</v>
      </c>
      <c r="H10331" s="38">
        <f t="shared" si="978"/>
        <v>15804.360000004144</v>
      </c>
      <c r="J10331" s="24">
        <f t="shared" si="975"/>
        <v>10324001</v>
      </c>
      <c r="K10331" s="45">
        <f t="shared" si="977"/>
        <v>10325000</v>
      </c>
      <c r="L10331" s="26">
        <f t="shared" si="973"/>
        <v>39661.750000008171</v>
      </c>
    </row>
    <row r="10332" spans="6:12" x14ac:dyDescent="0.25">
      <c r="F10332" s="24">
        <f t="shared" si="974"/>
        <v>5164501</v>
      </c>
      <c r="G10332" s="45">
        <f t="shared" si="976"/>
        <v>5165000</v>
      </c>
      <c r="H10332" s="38">
        <f t="shared" si="978"/>
        <v>15805.730000004145</v>
      </c>
      <c r="J10332" s="24">
        <f t="shared" si="975"/>
        <v>10325001</v>
      </c>
      <c r="K10332" s="45">
        <f t="shared" si="977"/>
        <v>10326000</v>
      </c>
      <c r="L10332" s="26">
        <f t="shared" si="973"/>
        <v>39665.400000008172</v>
      </c>
    </row>
    <row r="10333" spans="6:12" x14ac:dyDescent="0.25">
      <c r="F10333" s="24">
        <f t="shared" si="974"/>
        <v>5165001</v>
      </c>
      <c r="G10333" s="45">
        <f t="shared" si="976"/>
        <v>5165500</v>
      </c>
      <c r="H10333" s="38">
        <f t="shared" si="978"/>
        <v>15807.100000004146</v>
      </c>
      <c r="J10333" s="24">
        <f t="shared" si="975"/>
        <v>10326001</v>
      </c>
      <c r="K10333" s="45">
        <f t="shared" si="977"/>
        <v>10327000</v>
      </c>
      <c r="L10333" s="26">
        <f t="shared" si="973"/>
        <v>39669.050000008174</v>
      </c>
    </row>
    <row r="10334" spans="6:12" x14ac:dyDescent="0.25">
      <c r="F10334" s="24">
        <f t="shared" si="974"/>
        <v>5165501</v>
      </c>
      <c r="G10334" s="45">
        <f t="shared" si="976"/>
        <v>5166000</v>
      </c>
      <c r="H10334" s="38">
        <f t="shared" si="978"/>
        <v>15808.470000004147</v>
      </c>
      <c r="J10334" s="24">
        <f t="shared" si="975"/>
        <v>10327001</v>
      </c>
      <c r="K10334" s="45">
        <f t="shared" si="977"/>
        <v>10328000</v>
      </c>
      <c r="L10334" s="26">
        <f t="shared" si="973"/>
        <v>39672.700000008175</v>
      </c>
    </row>
    <row r="10335" spans="6:12" x14ac:dyDescent="0.25">
      <c r="F10335" s="24">
        <f t="shared" si="974"/>
        <v>5166001</v>
      </c>
      <c r="G10335" s="45">
        <f t="shared" si="976"/>
        <v>5166500</v>
      </c>
      <c r="H10335" s="38">
        <f t="shared" si="978"/>
        <v>15809.840000004147</v>
      </c>
      <c r="J10335" s="24">
        <f t="shared" si="975"/>
        <v>10328001</v>
      </c>
      <c r="K10335" s="45">
        <f t="shared" si="977"/>
        <v>10329000</v>
      </c>
      <c r="L10335" s="26">
        <f t="shared" si="973"/>
        <v>39676.350000008177</v>
      </c>
    </row>
    <row r="10336" spans="6:12" x14ac:dyDescent="0.25">
      <c r="F10336" s="24">
        <f t="shared" si="974"/>
        <v>5166501</v>
      </c>
      <c r="G10336" s="45">
        <f t="shared" si="976"/>
        <v>5167000</v>
      </c>
      <c r="H10336" s="38">
        <f t="shared" si="978"/>
        <v>15811.210000004148</v>
      </c>
      <c r="J10336" s="24">
        <f t="shared" si="975"/>
        <v>10329001</v>
      </c>
      <c r="K10336" s="45">
        <f t="shared" si="977"/>
        <v>10330000</v>
      </c>
      <c r="L10336" s="26">
        <f t="shared" si="973"/>
        <v>39680.000000008178</v>
      </c>
    </row>
    <row r="10337" spans="6:12" x14ac:dyDescent="0.25">
      <c r="F10337" s="24">
        <f t="shared" si="974"/>
        <v>5167001</v>
      </c>
      <c r="G10337" s="45">
        <f t="shared" si="976"/>
        <v>5167500</v>
      </c>
      <c r="H10337" s="38">
        <f t="shared" si="978"/>
        <v>15812.580000004149</v>
      </c>
      <c r="J10337" s="24">
        <f t="shared" si="975"/>
        <v>10330001</v>
      </c>
      <c r="K10337" s="45">
        <f t="shared" si="977"/>
        <v>10331000</v>
      </c>
      <c r="L10337" s="26">
        <f t="shared" si="973"/>
        <v>39683.65000000818</v>
      </c>
    </row>
    <row r="10338" spans="6:12" x14ac:dyDescent="0.25">
      <c r="F10338" s="24">
        <f t="shared" si="974"/>
        <v>5167501</v>
      </c>
      <c r="G10338" s="45">
        <f t="shared" si="976"/>
        <v>5168000</v>
      </c>
      <c r="H10338" s="38">
        <f t="shared" si="978"/>
        <v>15813.95000000415</v>
      </c>
      <c r="J10338" s="24">
        <f t="shared" si="975"/>
        <v>10331001</v>
      </c>
      <c r="K10338" s="45">
        <f t="shared" si="977"/>
        <v>10332000</v>
      </c>
      <c r="L10338" s="26">
        <f t="shared" si="973"/>
        <v>39687.300000008181</v>
      </c>
    </row>
    <row r="10339" spans="6:12" x14ac:dyDescent="0.25">
      <c r="F10339" s="24">
        <f t="shared" si="974"/>
        <v>5168001</v>
      </c>
      <c r="G10339" s="45">
        <f t="shared" si="976"/>
        <v>5168500</v>
      </c>
      <c r="H10339" s="38">
        <f t="shared" si="978"/>
        <v>15815.320000004151</v>
      </c>
      <c r="J10339" s="24">
        <f t="shared" si="975"/>
        <v>10332001</v>
      </c>
      <c r="K10339" s="45">
        <f t="shared" si="977"/>
        <v>10333000</v>
      </c>
      <c r="L10339" s="26">
        <f t="shared" si="973"/>
        <v>39690.950000008183</v>
      </c>
    </row>
    <row r="10340" spans="6:12" x14ac:dyDescent="0.25">
      <c r="F10340" s="24">
        <f t="shared" si="974"/>
        <v>5168501</v>
      </c>
      <c r="G10340" s="45">
        <f t="shared" si="976"/>
        <v>5169000</v>
      </c>
      <c r="H10340" s="38">
        <f t="shared" si="978"/>
        <v>15816.690000004151</v>
      </c>
      <c r="J10340" s="24">
        <f t="shared" si="975"/>
        <v>10333001</v>
      </c>
      <c r="K10340" s="45">
        <f t="shared" si="977"/>
        <v>10334000</v>
      </c>
      <c r="L10340" s="26">
        <f t="shared" si="973"/>
        <v>39694.600000008184</v>
      </c>
    </row>
    <row r="10341" spans="6:12" x14ac:dyDescent="0.25">
      <c r="F10341" s="24">
        <f t="shared" si="974"/>
        <v>5169001</v>
      </c>
      <c r="G10341" s="45">
        <f t="shared" si="976"/>
        <v>5169500</v>
      </c>
      <c r="H10341" s="38">
        <f t="shared" si="978"/>
        <v>15818.060000004152</v>
      </c>
      <c r="J10341" s="24">
        <f t="shared" si="975"/>
        <v>10334001</v>
      </c>
      <c r="K10341" s="45">
        <f t="shared" si="977"/>
        <v>10335000</v>
      </c>
      <c r="L10341" s="26">
        <f t="shared" si="973"/>
        <v>39698.250000008185</v>
      </c>
    </row>
    <row r="10342" spans="6:12" x14ac:dyDescent="0.25">
      <c r="F10342" s="24">
        <f t="shared" si="974"/>
        <v>5169501</v>
      </c>
      <c r="G10342" s="45">
        <f t="shared" si="976"/>
        <v>5170000</v>
      </c>
      <c r="H10342" s="38">
        <f t="shared" si="978"/>
        <v>15819.430000004153</v>
      </c>
      <c r="J10342" s="24">
        <f t="shared" si="975"/>
        <v>10335001</v>
      </c>
      <c r="K10342" s="45">
        <f t="shared" si="977"/>
        <v>10336000</v>
      </c>
      <c r="L10342" s="26">
        <f t="shared" si="973"/>
        <v>39701.900000008187</v>
      </c>
    </row>
    <row r="10343" spans="6:12" x14ac:dyDescent="0.25">
      <c r="F10343" s="24">
        <f t="shared" si="974"/>
        <v>5170001</v>
      </c>
      <c r="G10343" s="45">
        <f t="shared" si="976"/>
        <v>5170500</v>
      </c>
      <c r="H10343" s="38">
        <f t="shared" si="978"/>
        <v>15820.800000004154</v>
      </c>
      <c r="J10343" s="24">
        <f t="shared" si="975"/>
        <v>10336001</v>
      </c>
      <c r="K10343" s="45">
        <f t="shared" si="977"/>
        <v>10337000</v>
      </c>
      <c r="L10343" s="26">
        <f t="shared" si="973"/>
        <v>39705.550000008188</v>
      </c>
    </row>
    <row r="10344" spans="6:12" x14ac:dyDescent="0.25">
      <c r="F10344" s="24">
        <f t="shared" si="974"/>
        <v>5170501</v>
      </c>
      <c r="G10344" s="45">
        <f t="shared" si="976"/>
        <v>5171000</v>
      </c>
      <c r="H10344" s="38">
        <f t="shared" si="978"/>
        <v>15822.170000004155</v>
      </c>
      <c r="J10344" s="24">
        <f t="shared" si="975"/>
        <v>10337001</v>
      </c>
      <c r="K10344" s="45">
        <f t="shared" si="977"/>
        <v>10338000</v>
      </c>
      <c r="L10344" s="26">
        <f t="shared" si="973"/>
        <v>39709.20000000819</v>
      </c>
    </row>
    <row r="10345" spans="6:12" x14ac:dyDescent="0.25">
      <c r="F10345" s="24">
        <f t="shared" si="974"/>
        <v>5171001</v>
      </c>
      <c r="G10345" s="45">
        <f t="shared" si="976"/>
        <v>5171500</v>
      </c>
      <c r="H10345" s="38">
        <f t="shared" si="978"/>
        <v>15823.540000004155</v>
      </c>
      <c r="J10345" s="24">
        <f t="shared" si="975"/>
        <v>10338001</v>
      </c>
      <c r="K10345" s="45">
        <f t="shared" si="977"/>
        <v>10339000</v>
      </c>
      <c r="L10345" s="26">
        <f t="shared" si="973"/>
        <v>39712.850000008191</v>
      </c>
    </row>
    <row r="10346" spans="6:12" x14ac:dyDescent="0.25">
      <c r="F10346" s="24">
        <f t="shared" si="974"/>
        <v>5171501</v>
      </c>
      <c r="G10346" s="45">
        <f t="shared" si="976"/>
        <v>5172000</v>
      </c>
      <c r="H10346" s="38">
        <f t="shared" si="978"/>
        <v>15824.910000004156</v>
      </c>
      <c r="J10346" s="24">
        <f t="shared" si="975"/>
        <v>10339001</v>
      </c>
      <c r="K10346" s="45">
        <f t="shared" si="977"/>
        <v>10340000</v>
      </c>
      <c r="L10346" s="26">
        <f t="shared" si="973"/>
        <v>39716.500000008193</v>
      </c>
    </row>
    <row r="10347" spans="6:12" x14ac:dyDescent="0.25">
      <c r="F10347" s="24">
        <f t="shared" si="974"/>
        <v>5172001</v>
      </c>
      <c r="G10347" s="45">
        <f t="shared" si="976"/>
        <v>5172500</v>
      </c>
      <c r="H10347" s="38">
        <f t="shared" si="978"/>
        <v>15826.280000004157</v>
      </c>
      <c r="J10347" s="24">
        <f t="shared" si="975"/>
        <v>10340001</v>
      </c>
      <c r="K10347" s="45">
        <f t="shared" si="977"/>
        <v>10341000</v>
      </c>
      <c r="L10347" s="26">
        <f t="shared" si="973"/>
        <v>39720.150000008194</v>
      </c>
    </row>
    <row r="10348" spans="6:12" x14ac:dyDescent="0.25">
      <c r="F10348" s="24">
        <f t="shared" si="974"/>
        <v>5172501</v>
      </c>
      <c r="G10348" s="45">
        <f t="shared" si="976"/>
        <v>5173000</v>
      </c>
      <c r="H10348" s="38">
        <f t="shared" si="978"/>
        <v>15827.650000004158</v>
      </c>
      <c r="J10348" s="24">
        <f t="shared" si="975"/>
        <v>10341001</v>
      </c>
      <c r="K10348" s="45">
        <f t="shared" si="977"/>
        <v>10342000</v>
      </c>
      <c r="L10348" s="26">
        <f t="shared" si="973"/>
        <v>39723.800000008196</v>
      </c>
    </row>
    <row r="10349" spans="6:12" x14ac:dyDescent="0.25">
      <c r="F10349" s="24">
        <f t="shared" si="974"/>
        <v>5173001</v>
      </c>
      <c r="G10349" s="45">
        <f t="shared" si="976"/>
        <v>5173500</v>
      </c>
      <c r="H10349" s="38">
        <f t="shared" si="978"/>
        <v>15829.020000004159</v>
      </c>
      <c r="J10349" s="24">
        <f t="shared" si="975"/>
        <v>10342001</v>
      </c>
      <c r="K10349" s="45">
        <f t="shared" si="977"/>
        <v>10343000</v>
      </c>
      <c r="L10349" s="26">
        <f t="shared" si="973"/>
        <v>39727.450000008197</v>
      </c>
    </row>
    <row r="10350" spans="6:12" x14ac:dyDescent="0.25">
      <c r="F10350" s="24">
        <f t="shared" si="974"/>
        <v>5173501</v>
      </c>
      <c r="G10350" s="45">
        <f t="shared" si="976"/>
        <v>5174000</v>
      </c>
      <c r="H10350" s="38">
        <f t="shared" si="978"/>
        <v>15830.390000004159</v>
      </c>
      <c r="J10350" s="24">
        <f t="shared" si="975"/>
        <v>10343001</v>
      </c>
      <c r="K10350" s="45">
        <f t="shared" si="977"/>
        <v>10344000</v>
      </c>
      <c r="L10350" s="26">
        <f t="shared" si="973"/>
        <v>39731.100000008199</v>
      </c>
    </row>
    <row r="10351" spans="6:12" x14ac:dyDescent="0.25">
      <c r="F10351" s="24">
        <f t="shared" si="974"/>
        <v>5174001</v>
      </c>
      <c r="G10351" s="45">
        <f t="shared" si="976"/>
        <v>5174500</v>
      </c>
      <c r="H10351" s="38">
        <f t="shared" si="978"/>
        <v>15831.76000000416</v>
      </c>
      <c r="J10351" s="24">
        <f t="shared" si="975"/>
        <v>10344001</v>
      </c>
      <c r="K10351" s="45">
        <f t="shared" si="977"/>
        <v>10345000</v>
      </c>
      <c r="L10351" s="26">
        <f t="shared" si="973"/>
        <v>39734.7500000082</v>
      </c>
    </row>
    <row r="10352" spans="6:12" x14ac:dyDescent="0.25">
      <c r="F10352" s="24">
        <f t="shared" si="974"/>
        <v>5174501</v>
      </c>
      <c r="G10352" s="45">
        <f t="shared" si="976"/>
        <v>5175000</v>
      </c>
      <c r="H10352" s="38">
        <f t="shared" si="978"/>
        <v>15833.130000004161</v>
      </c>
      <c r="J10352" s="24">
        <f t="shared" si="975"/>
        <v>10345001</v>
      </c>
      <c r="K10352" s="45">
        <f t="shared" si="977"/>
        <v>10346000</v>
      </c>
      <c r="L10352" s="26">
        <f t="shared" ref="L10352:L10415" si="979">+L10351+3.65</f>
        <v>39738.400000008201</v>
      </c>
    </row>
    <row r="10353" spans="6:12" x14ac:dyDescent="0.25">
      <c r="F10353" s="24">
        <f t="shared" si="974"/>
        <v>5175001</v>
      </c>
      <c r="G10353" s="45">
        <f t="shared" si="976"/>
        <v>5175500</v>
      </c>
      <c r="H10353" s="38">
        <f t="shared" si="978"/>
        <v>15834.500000004162</v>
      </c>
      <c r="J10353" s="24">
        <f t="shared" si="975"/>
        <v>10346001</v>
      </c>
      <c r="K10353" s="45">
        <f t="shared" si="977"/>
        <v>10347000</v>
      </c>
      <c r="L10353" s="26">
        <f t="shared" si="979"/>
        <v>39742.050000008203</v>
      </c>
    </row>
    <row r="10354" spans="6:12" x14ac:dyDescent="0.25">
      <c r="F10354" s="24">
        <f t="shared" si="974"/>
        <v>5175501</v>
      </c>
      <c r="G10354" s="45">
        <f t="shared" si="976"/>
        <v>5176000</v>
      </c>
      <c r="H10354" s="38">
        <f t="shared" si="978"/>
        <v>15835.870000004163</v>
      </c>
      <c r="J10354" s="24">
        <f t="shared" si="975"/>
        <v>10347001</v>
      </c>
      <c r="K10354" s="45">
        <f t="shared" si="977"/>
        <v>10348000</v>
      </c>
      <c r="L10354" s="26">
        <f t="shared" si="979"/>
        <v>39745.700000008204</v>
      </c>
    </row>
    <row r="10355" spans="6:12" x14ac:dyDescent="0.25">
      <c r="F10355" s="24">
        <f t="shared" si="974"/>
        <v>5176001</v>
      </c>
      <c r="G10355" s="45">
        <f t="shared" si="976"/>
        <v>5176500</v>
      </c>
      <c r="H10355" s="38">
        <f t="shared" si="978"/>
        <v>15837.240000004163</v>
      </c>
      <c r="J10355" s="24">
        <f t="shared" si="975"/>
        <v>10348001</v>
      </c>
      <c r="K10355" s="45">
        <f t="shared" si="977"/>
        <v>10349000</v>
      </c>
      <c r="L10355" s="26">
        <f t="shared" si="979"/>
        <v>39749.350000008206</v>
      </c>
    </row>
    <row r="10356" spans="6:12" x14ac:dyDescent="0.25">
      <c r="F10356" s="24">
        <f t="shared" si="974"/>
        <v>5176501</v>
      </c>
      <c r="G10356" s="45">
        <f t="shared" si="976"/>
        <v>5177000</v>
      </c>
      <c r="H10356" s="38">
        <f t="shared" si="978"/>
        <v>15838.610000004164</v>
      </c>
      <c r="J10356" s="24">
        <f t="shared" si="975"/>
        <v>10349001</v>
      </c>
      <c r="K10356" s="45">
        <f t="shared" si="977"/>
        <v>10350000</v>
      </c>
      <c r="L10356" s="26">
        <f t="shared" si="979"/>
        <v>39753.000000008207</v>
      </c>
    </row>
    <row r="10357" spans="6:12" x14ac:dyDescent="0.25">
      <c r="F10357" s="24">
        <f t="shared" si="974"/>
        <v>5177001</v>
      </c>
      <c r="G10357" s="45">
        <f t="shared" si="976"/>
        <v>5177500</v>
      </c>
      <c r="H10357" s="38">
        <f t="shared" si="978"/>
        <v>15839.980000004165</v>
      </c>
      <c r="J10357" s="24">
        <f t="shared" si="975"/>
        <v>10350001</v>
      </c>
      <c r="K10357" s="45">
        <f t="shared" si="977"/>
        <v>10351000</v>
      </c>
      <c r="L10357" s="26">
        <f t="shared" si="979"/>
        <v>39756.650000008209</v>
      </c>
    </row>
    <row r="10358" spans="6:12" x14ac:dyDescent="0.25">
      <c r="F10358" s="24">
        <f t="shared" si="974"/>
        <v>5177501</v>
      </c>
      <c r="G10358" s="45">
        <f t="shared" si="976"/>
        <v>5178000</v>
      </c>
      <c r="H10358" s="38">
        <f t="shared" si="978"/>
        <v>15841.350000004166</v>
      </c>
      <c r="J10358" s="24">
        <f t="shared" si="975"/>
        <v>10351001</v>
      </c>
      <c r="K10358" s="45">
        <f t="shared" si="977"/>
        <v>10352000</v>
      </c>
      <c r="L10358" s="26">
        <f t="shared" si="979"/>
        <v>39760.30000000821</v>
      </c>
    </row>
    <row r="10359" spans="6:12" x14ac:dyDescent="0.25">
      <c r="F10359" s="24">
        <f t="shared" si="974"/>
        <v>5178001</v>
      </c>
      <c r="G10359" s="45">
        <f t="shared" si="976"/>
        <v>5178500</v>
      </c>
      <c r="H10359" s="38">
        <f t="shared" si="978"/>
        <v>15842.720000004167</v>
      </c>
      <c r="J10359" s="24">
        <f t="shared" si="975"/>
        <v>10352001</v>
      </c>
      <c r="K10359" s="45">
        <f t="shared" si="977"/>
        <v>10353000</v>
      </c>
      <c r="L10359" s="26">
        <f t="shared" si="979"/>
        <v>39763.950000008212</v>
      </c>
    </row>
    <row r="10360" spans="6:12" x14ac:dyDescent="0.25">
      <c r="F10360" s="24">
        <f t="shared" si="974"/>
        <v>5178501</v>
      </c>
      <c r="G10360" s="45">
        <f t="shared" si="976"/>
        <v>5179000</v>
      </c>
      <c r="H10360" s="38">
        <f t="shared" si="978"/>
        <v>15844.090000004167</v>
      </c>
      <c r="J10360" s="24">
        <f t="shared" si="975"/>
        <v>10353001</v>
      </c>
      <c r="K10360" s="45">
        <f t="shared" si="977"/>
        <v>10354000</v>
      </c>
      <c r="L10360" s="26">
        <f t="shared" si="979"/>
        <v>39767.600000008213</v>
      </c>
    </row>
    <row r="10361" spans="6:12" x14ac:dyDescent="0.25">
      <c r="F10361" s="24">
        <f t="shared" si="974"/>
        <v>5179001</v>
      </c>
      <c r="G10361" s="45">
        <f t="shared" si="976"/>
        <v>5179500</v>
      </c>
      <c r="H10361" s="38">
        <f t="shared" si="978"/>
        <v>15845.460000004168</v>
      </c>
      <c r="J10361" s="24">
        <f t="shared" si="975"/>
        <v>10354001</v>
      </c>
      <c r="K10361" s="45">
        <f t="shared" si="977"/>
        <v>10355000</v>
      </c>
      <c r="L10361" s="26">
        <f t="shared" si="979"/>
        <v>39771.250000008215</v>
      </c>
    </row>
    <row r="10362" spans="6:12" x14ac:dyDescent="0.25">
      <c r="F10362" s="24">
        <f t="shared" si="974"/>
        <v>5179501</v>
      </c>
      <c r="G10362" s="45">
        <f t="shared" si="976"/>
        <v>5180000</v>
      </c>
      <c r="H10362" s="38">
        <f t="shared" si="978"/>
        <v>15846.830000004169</v>
      </c>
      <c r="J10362" s="24">
        <f t="shared" si="975"/>
        <v>10355001</v>
      </c>
      <c r="K10362" s="45">
        <f t="shared" si="977"/>
        <v>10356000</v>
      </c>
      <c r="L10362" s="26">
        <f t="shared" si="979"/>
        <v>39774.900000008216</v>
      </c>
    </row>
    <row r="10363" spans="6:12" x14ac:dyDescent="0.25">
      <c r="F10363" s="24">
        <f t="shared" si="974"/>
        <v>5180001</v>
      </c>
      <c r="G10363" s="45">
        <f t="shared" si="976"/>
        <v>5180500</v>
      </c>
      <c r="H10363" s="38">
        <f t="shared" si="978"/>
        <v>15848.20000000417</v>
      </c>
      <c r="J10363" s="24">
        <f t="shared" si="975"/>
        <v>10356001</v>
      </c>
      <c r="K10363" s="45">
        <f t="shared" si="977"/>
        <v>10357000</v>
      </c>
      <c r="L10363" s="26">
        <f t="shared" si="979"/>
        <v>39778.550000008217</v>
      </c>
    </row>
    <row r="10364" spans="6:12" x14ac:dyDescent="0.25">
      <c r="F10364" s="24">
        <f t="shared" si="974"/>
        <v>5180501</v>
      </c>
      <c r="G10364" s="45">
        <f t="shared" si="976"/>
        <v>5181000</v>
      </c>
      <c r="H10364" s="38">
        <f t="shared" si="978"/>
        <v>15849.570000004171</v>
      </c>
      <c r="J10364" s="24">
        <f t="shared" si="975"/>
        <v>10357001</v>
      </c>
      <c r="K10364" s="45">
        <f t="shared" si="977"/>
        <v>10358000</v>
      </c>
      <c r="L10364" s="26">
        <f t="shared" si="979"/>
        <v>39782.200000008219</v>
      </c>
    </row>
    <row r="10365" spans="6:12" x14ac:dyDescent="0.25">
      <c r="F10365" s="24">
        <f t="shared" si="974"/>
        <v>5181001</v>
      </c>
      <c r="G10365" s="45">
        <f t="shared" si="976"/>
        <v>5181500</v>
      </c>
      <c r="H10365" s="38">
        <f t="shared" si="978"/>
        <v>15850.940000004171</v>
      </c>
      <c r="J10365" s="24">
        <f t="shared" si="975"/>
        <v>10358001</v>
      </c>
      <c r="K10365" s="45">
        <f t="shared" si="977"/>
        <v>10359000</v>
      </c>
      <c r="L10365" s="26">
        <f t="shared" si="979"/>
        <v>39785.85000000822</v>
      </c>
    </row>
    <row r="10366" spans="6:12" x14ac:dyDescent="0.25">
      <c r="F10366" s="24">
        <f t="shared" si="974"/>
        <v>5181501</v>
      </c>
      <c r="G10366" s="45">
        <f t="shared" si="976"/>
        <v>5182000</v>
      </c>
      <c r="H10366" s="38">
        <f t="shared" si="978"/>
        <v>15852.310000004172</v>
      </c>
      <c r="J10366" s="24">
        <f t="shared" si="975"/>
        <v>10359001</v>
      </c>
      <c r="K10366" s="45">
        <f t="shared" si="977"/>
        <v>10360000</v>
      </c>
      <c r="L10366" s="26">
        <f t="shared" si="979"/>
        <v>39789.500000008222</v>
      </c>
    </row>
    <row r="10367" spans="6:12" x14ac:dyDescent="0.25">
      <c r="F10367" s="24">
        <f t="shared" si="974"/>
        <v>5182001</v>
      </c>
      <c r="G10367" s="45">
        <f t="shared" si="976"/>
        <v>5182500</v>
      </c>
      <c r="H10367" s="38">
        <f t="shared" si="978"/>
        <v>15853.680000004173</v>
      </c>
      <c r="J10367" s="24">
        <f t="shared" si="975"/>
        <v>10360001</v>
      </c>
      <c r="K10367" s="45">
        <f t="shared" si="977"/>
        <v>10361000</v>
      </c>
      <c r="L10367" s="26">
        <f t="shared" si="979"/>
        <v>39793.150000008223</v>
      </c>
    </row>
    <row r="10368" spans="6:12" x14ac:dyDescent="0.25">
      <c r="F10368" s="24">
        <f t="shared" si="974"/>
        <v>5182501</v>
      </c>
      <c r="G10368" s="45">
        <f t="shared" si="976"/>
        <v>5183000</v>
      </c>
      <c r="H10368" s="38">
        <f t="shared" si="978"/>
        <v>15855.050000004174</v>
      </c>
      <c r="J10368" s="24">
        <f t="shared" si="975"/>
        <v>10361001</v>
      </c>
      <c r="K10368" s="45">
        <f t="shared" si="977"/>
        <v>10362000</v>
      </c>
      <c r="L10368" s="26">
        <f t="shared" si="979"/>
        <v>39796.800000008225</v>
      </c>
    </row>
    <row r="10369" spans="6:12" x14ac:dyDescent="0.25">
      <c r="F10369" s="24">
        <f t="shared" si="974"/>
        <v>5183001</v>
      </c>
      <c r="G10369" s="45">
        <f t="shared" si="976"/>
        <v>5183500</v>
      </c>
      <c r="H10369" s="38">
        <f t="shared" si="978"/>
        <v>15856.420000004175</v>
      </c>
      <c r="J10369" s="24">
        <f t="shared" si="975"/>
        <v>10362001</v>
      </c>
      <c r="K10369" s="45">
        <f t="shared" si="977"/>
        <v>10363000</v>
      </c>
      <c r="L10369" s="26">
        <f t="shared" si="979"/>
        <v>39800.450000008226</v>
      </c>
    </row>
    <row r="10370" spans="6:12" x14ac:dyDescent="0.25">
      <c r="F10370" s="24">
        <f t="shared" si="974"/>
        <v>5183501</v>
      </c>
      <c r="G10370" s="45">
        <f t="shared" si="976"/>
        <v>5184000</v>
      </c>
      <c r="H10370" s="38">
        <f t="shared" si="978"/>
        <v>15857.790000004175</v>
      </c>
      <c r="J10370" s="24">
        <f t="shared" si="975"/>
        <v>10363001</v>
      </c>
      <c r="K10370" s="45">
        <f t="shared" si="977"/>
        <v>10364000</v>
      </c>
      <c r="L10370" s="26">
        <f t="shared" si="979"/>
        <v>39804.100000008228</v>
      </c>
    </row>
    <row r="10371" spans="6:12" x14ac:dyDescent="0.25">
      <c r="F10371" s="24">
        <f t="shared" si="974"/>
        <v>5184001</v>
      </c>
      <c r="G10371" s="45">
        <f t="shared" si="976"/>
        <v>5184500</v>
      </c>
      <c r="H10371" s="38">
        <f t="shared" si="978"/>
        <v>15859.160000004176</v>
      </c>
      <c r="J10371" s="24">
        <f t="shared" si="975"/>
        <v>10364001</v>
      </c>
      <c r="K10371" s="45">
        <f t="shared" si="977"/>
        <v>10365000</v>
      </c>
      <c r="L10371" s="26">
        <f t="shared" si="979"/>
        <v>39807.750000008229</v>
      </c>
    </row>
    <row r="10372" spans="6:12" x14ac:dyDescent="0.25">
      <c r="F10372" s="24">
        <f t="shared" si="974"/>
        <v>5184501</v>
      </c>
      <c r="G10372" s="45">
        <f t="shared" si="976"/>
        <v>5185000</v>
      </c>
      <c r="H10372" s="38">
        <f t="shared" si="978"/>
        <v>15860.530000004177</v>
      </c>
      <c r="J10372" s="24">
        <f t="shared" si="975"/>
        <v>10365001</v>
      </c>
      <c r="K10372" s="45">
        <f t="shared" si="977"/>
        <v>10366000</v>
      </c>
      <c r="L10372" s="26">
        <f t="shared" si="979"/>
        <v>39811.400000008231</v>
      </c>
    </row>
    <row r="10373" spans="6:12" x14ac:dyDescent="0.25">
      <c r="F10373" s="24">
        <f t="shared" ref="F10373:F10436" si="980">+G10372+1</f>
        <v>5185001</v>
      </c>
      <c r="G10373" s="45">
        <f t="shared" si="976"/>
        <v>5185500</v>
      </c>
      <c r="H10373" s="38">
        <f t="shared" si="978"/>
        <v>15861.900000004178</v>
      </c>
      <c r="J10373" s="24">
        <f t="shared" ref="J10373:J10436" si="981">+K10372+1</f>
        <v>10366001</v>
      </c>
      <c r="K10373" s="45">
        <f t="shared" si="977"/>
        <v>10367000</v>
      </c>
      <c r="L10373" s="26">
        <f t="shared" si="979"/>
        <v>39815.050000008232</v>
      </c>
    </row>
    <row r="10374" spans="6:12" x14ac:dyDescent="0.25">
      <c r="F10374" s="24">
        <f t="shared" si="980"/>
        <v>5185501</v>
      </c>
      <c r="G10374" s="45">
        <f t="shared" ref="G10374:G10437" si="982">+F10374+499</f>
        <v>5186000</v>
      </c>
      <c r="H10374" s="38">
        <f t="shared" si="978"/>
        <v>15863.270000004179</v>
      </c>
      <c r="J10374" s="24">
        <f t="shared" si="981"/>
        <v>10367001</v>
      </c>
      <c r="K10374" s="45">
        <f t="shared" si="977"/>
        <v>10368000</v>
      </c>
      <c r="L10374" s="26">
        <f t="shared" si="979"/>
        <v>39818.700000008233</v>
      </c>
    </row>
    <row r="10375" spans="6:12" x14ac:dyDescent="0.25">
      <c r="F10375" s="24">
        <f t="shared" si="980"/>
        <v>5186001</v>
      </c>
      <c r="G10375" s="45">
        <f t="shared" si="982"/>
        <v>5186500</v>
      </c>
      <c r="H10375" s="38">
        <f t="shared" si="978"/>
        <v>15864.640000004179</v>
      </c>
      <c r="J10375" s="24">
        <f t="shared" si="981"/>
        <v>10368001</v>
      </c>
      <c r="K10375" s="45">
        <f t="shared" si="977"/>
        <v>10369000</v>
      </c>
      <c r="L10375" s="26">
        <f t="shared" si="979"/>
        <v>39822.350000008235</v>
      </c>
    </row>
    <row r="10376" spans="6:12" x14ac:dyDescent="0.25">
      <c r="F10376" s="24">
        <f t="shared" si="980"/>
        <v>5186501</v>
      </c>
      <c r="G10376" s="45">
        <f t="shared" si="982"/>
        <v>5187000</v>
      </c>
      <c r="H10376" s="38">
        <f t="shared" si="978"/>
        <v>15866.01000000418</v>
      </c>
      <c r="J10376" s="24">
        <f t="shared" si="981"/>
        <v>10369001</v>
      </c>
      <c r="K10376" s="45">
        <f t="shared" si="977"/>
        <v>10370000</v>
      </c>
      <c r="L10376" s="26">
        <f t="shared" si="979"/>
        <v>39826.000000008236</v>
      </c>
    </row>
    <row r="10377" spans="6:12" x14ac:dyDescent="0.25">
      <c r="F10377" s="24">
        <f t="shared" si="980"/>
        <v>5187001</v>
      </c>
      <c r="G10377" s="45">
        <f t="shared" si="982"/>
        <v>5187500</v>
      </c>
      <c r="H10377" s="38">
        <f t="shared" si="978"/>
        <v>15867.380000004181</v>
      </c>
      <c r="J10377" s="24">
        <f t="shared" si="981"/>
        <v>10370001</v>
      </c>
      <c r="K10377" s="45">
        <f t="shared" si="977"/>
        <v>10371000</v>
      </c>
      <c r="L10377" s="26">
        <f t="shared" si="979"/>
        <v>39829.650000008238</v>
      </c>
    </row>
    <row r="10378" spans="6:12" x14ac:dyDescent="0.25">
      <c r="F10378" s="24">
        <f t="shared" si="980"/>
        <v>5187501</v>
      </c>
      <c r="G10378" s="45">
        <f t="shared" si="982"/>
        <v>5188000</v>
      </c>
      <c r="H10378" s="38">
        <f t="shared" si="978"/>
        <v>15868.750000004182</v>
      </c>
      <c r="J10378" s="24">
        <f t="shared" si="981"/>
        <v>10371001</v>
      </c>
      <c r="K10378" s="45">
        <f t="shared" si="977"/>
        <v>10372000</v>
      </c>
      <c r="L10378" s="26">
        <f t="shared" si="979"/>
        <v>39833.300000008239</v>
      </c>
    </row>
    <row r="10379" spans="6:12" x14ac:dyDescent="0.25">
      <c r="F10379" s="24">
        <f t="shared" si="980"/>
        <v>5188001</v>
      </c>
      <c r="G10379" s="45">
        <f t="shared" si="982"/>
        <v>5188500</v>
      </c>
      <c r="H10379" s="38">
        <f t="shared" si="978"/>
        <v>15870.120000004183</v>
      </c>
      <c r="J10379" s="24">
        <f t="shared" si="981"/>
        <v>10372001</v>
      </c>
      <c r="K10379" s="45">
        <f t="shared" si="977"/>
        <v>10373000</v>
      </c>
      <c r="L10379" s="26">
        <f t="shared" si="979"/>
        <v>39836.950000008241</v>
      </c>
    </row>
    <row r="10380" spans="6:12" x14ac:dyDescent="0.25">
      <c r="F10380" s="24">
        <f t="shared" si="980"/>
        <v>5188501</v>
      </c>
      <c r="G10380" s="45">
        <f t="shared" si="982"/>
        <v>5189000</v>
      </c>
      <c r="H10380" s="38">
        <f t="shared" si="978"/>
        <v>15871.490000004183</v>
      </c>
      <c r="J10380" s="24">
        <f t="shared" si="981"/>
        <v>10373001</v>
      </c>
      <c r="K10380" s="45">
        <f t="shared" ref="K10380:K10443" si="983">+J10380+999</f>
        <v>10374000</v>
      </c>
      <c r="L10380" s="26">
        <f t="shared" si="979"/>
        <v>39840.600000008242</v>
      </c>
    </row>
    <row r="10381" spans="6:12" x14ac:dyDescent="0.25">
      <c r="F10381" s="24">
        <f t="shared" si="980"/>
        <v>5189001</v>
      </c>
      <c r="G10381" s="45">
        <f t="shared" si="982"/>
        <v>5189500</v>
      </c>
      <c r="H10381" s="38">
        <f t="shared" si="978"/>
        <v>15872.860000004184</v>
      </c>
      <c r="J10381" s="24">
        <f t="shared" si="981"/>
        <v>10374001</v>
      </c>
      <c r="K10381" s="45">
        <f t="shared" si="983"/>
        <v>10375000</v>
      </c>
      <c r="L10381" s="26">
        <f t="shared" si="979"/>
        <v>39844.250000008244</v>
      </c>
    </row>
    <row r="10382" spans="6:12" x14ac:dyDescent="0.25">
      <c r="F10382" s="24">
        <f t="shared" si="980"/>
        <v>5189501</v>
      </c>
      <c r="G10382" s="45">
        <f t="shared" si="982"/>
        <v>5190000</v>
      </c>
      <c r="H10382" s="38">
        <f t="shared" si="978"/>
        <v>15874.230000004185</v>
      </c>
      <c r="J10382" s="24">
        <f t="shared" si="981"/>
        <v>10375001</v>
      </c>
      <c r="K10382" s="45">
        <f t="shared" si="983"/>
        <v>10376000</v>
      </c>
      <c r="L10382" s="26">
        <f t="shared" si="979"/>
        <v>39847.900000008245</v>
      </c>
    </row>
    <row r="10383" spans="6:12" x14ac:dyDescent="0.25">
      <c r="F10383" s="24">
        <f t="shared" si="980"/>
        <v>5190001</v>
      </c>
      <c r="G10383" s="45">
        <f t="shared" si="982"/>
        <v>5190500</v>
      </c>
      <c r="H10383" s="38">
        <f t="shared" si="978"/>
        <v>15875.600000004186</v>
      </c>
      <c r="J10383" s="24">
        <f t="shared" si="981"/>
        <v>10376001</v>
      </c>
      <c r="K10383" s="45">
        <f t="shared" si="983"/>
        <v>10377000</v>
      </c>
      <c r="L10383" s="26">
        <f t="shared" si="979"/>
        <v>39851.550000008247</v>
      </c>
    </row>
    <row r="10384" spans="6:12" x14ac:dyDescent="0.25">
      <c r="F10384" s="24">
        <f t="shared" si="980"/>
        <v>5190501</v>
      </c>
      <c r="G10384" s="45">
        <f t="shared" si="982"/>
        <v>5191000</v>
      </c>
      <c r="H10384" s="38">
        <f t="shared" si="978"/>
        <v>15876.970000004187</v>
      </c>
      <c r="J10384" s="24">
        <f t="shared" si="981"/>
        <v>10377001</v>
      </c>
      <c r="K10384" s="45">
        <f t="shared" si="983"/>
        <v>10378000</v>
      </c>
      <c r="L10384" s="26">
        <f t="shared" si="979"/>
        <v>39855.200000008248</v>
      </c>
    </row>
    <row r="10385" spans="6:12" x14ac:dyDescent="0.25">
      <c r="F10385" s="24">
        <f t="shared" si="980"/>
        <v>5191001</v>
      </c>
      <c r="G10385" s="45">
        <f t="shared" si="982"/>
        <v>5191500</v>
      </c>
      <c r="H10385" s="38">
        <f t="shared" si="978"/>
        <v>15878.340000004187</v>
      </c>
      <c r="J10385" s="24">
        <f t="shared" si="981"/>
        <v>10378001</v>
      </c>
      <c r="K10385" s="45">
        <f t="shared" si="983"/>
        <v>10379000</v>
      </c>
      <c r="L10385" s="26">
        <f t="shared" si="979"/>
        <v>39858.850000008249</v>
      </c>
    </row>
    <row r="10386" spans="6:12" x14ac:dyDescent="0.25">
      <c r="F10386" s="24">
        <f t="shared" si="980"/>
        <v>5191501</v>
      </c>
      <c r="G10386" s="45">
        <f t="shared" si="982"/>
        <v>5192000</v>
      </c>
      <c r="H10386" s="38">
        <f t="shared" si="978"/>
        <v>15879.710000004188</v>
      </c>
      <c r="J10386" s="24">
        <f t="shared" si="981"/>
        <v>10379001</v>
      </c>
      <c r="K10386" s="45">
        <f t="shared" si="983"/>
        <v>10380000</v>
      </c>
      <c r="L10386" s="26">
        <f t="shared" si="979"/>
        <v>39862.500000008251</v>
      </c>
    </row>
    <row r="10387" spans="6:12" x14ac:dyDescent="0.25">
      <c r="F10387" s="24">
        <f t="shared" si="980"/>
        <v>5192001</v>
      </c>
      <c r="G10387" s="45">
        <f t="shared" si="982"/>
        <v>5192500</v>
      </c>
      <c r="H10387" s="38">
        <f t="shared" si="978"/>
        <v>15881.080000004189</v>
      </c>
      <c r="J10387" s="24">
        <f t="shared" si="981"/>
        <v>10380001</v>
      </c>
      <c r="K10387" s="45">
        <f t="shared" si="983"/>
        <v>10381000</v>
      </c>
      <c r="L10387" s="26">
        <f t="shared" si="979"/>
        <v>39866.150000008252</v>
      </c>
    </row>
    <row r="10388" spans="6:12" x14ac:dyDescent="0.25">
      <c r="F10388" s="24">
        <f t="shared" si="980"/>
        <v>5192501</v>
      </c>
      <c r="G10388" s="45">
        <f t="shared" si="982"/>
        <v>5193000</v>
      </c>
      <c r="H10388" s="38">
        <f t="shared" si="978"/>
        <v>15882.45000000419</v>
      </c>
      <c r="J10388" s="24">
        <f t="shared" si="981"/>
        <v>10381001</v>
      </c>
      <c r="K10388" s="45">
        <f t="shared" si="983"/>
        <v>10382000</v>
      </c>
      <c r="L10388" s="26">
        <f t="shared" si="979"/>
        <v>39869.800000008254</v>
      </c>
    </row>
    <row r="10389" spans="6:12" x14ac:dyDescent="0.25">
      <c r="F10389" s="24">
        <f t="shared" si="980"/>
        <v>5193001</v>
      </c>
      <c r="G10389" s="45">
        <f t="shared" si="982"/>
        <v>5193500</v>
      </c>
      <c r="H10389" s="38">
        <f t="shared" ref="H10389:H10452" si="984">+H10388+1.37</f>
        <v>15883.820000004191</v>
      </c>
      <c r="J10389" s="24">
        <f t="shared" si="981"/>
        <v>10382001</v>
      </c>
      <c r="K10389" s="45">
        <f t="shared" si="983"/>
        <v>10383000</v>
      </c>
      <c r="L10389" s="26">
        <f t="shared" si="979"/>
        <v>39873.450000008255</v>
      </c>
    </row>
    <row r="10390" spans="6:12" x14ac:dyDescent="0.25">
      <c r="F10390" s="24">
        <f t="shared" si="980"/>
        <v>5193501</v>
      </c>
      <c r="G10390" s="45">
        <f t="shared" si="982"/>
        <v>5194000</v>
      </c>
      <c r="H10390" s="38">
        <f t="shared" si="984"/>
        <v>15885.190000004191</v>
      </c>
      <c r="J10390" s="24">
        <f t="shared" si="981"/>
        <v>10383001</v>
      </c>
      <c r="K10390" s="45">
        <f t="shared" si="983"/>
        <v>10384000</v>
      </c>
      <c r="L10390" s="26">
        <f t="shared" si="979"/>
        <v>39877.100000008257</v>
      </c>
    </row>
    <row r="10391" spans="6:12" x14ac:dyDescent="0.25">
      <c r="F10391" s="24">
        <f t="shared" si="980"/>
        <v>5194001</v>
      </c>
      <c r="G10391" s="45">
        <f t="shared" si="982"/>
        <v>5194500</v>
      </c>
      <c r="H10391" s="38">
        <f t="shared" si="984"/>
        <v>15886.560000004192</v>
      </c>
      <c r="J10391" s="24">
        <f t="shared" si="981"/>
        <v>10384001</v>
      </c>
      <c r="K10391" s="45">
        <f t="shared" si="983"/>
        <v>10385000</v>
      </c>
      <c r="L10391" s="26">
        <f t="shared" si="979"/>
        <v>39880.750000008258</v>
      </c>
    </row>
    <row r="10392" spans="6:12" x14ac:dyDescent="0.25">
      <c r="F10392" s="24">
        <f t="shared" si="980"/>
        <v>5194501</v>
      </c>
      <c r="G10392" s="45">
        <f t="shared" si="982"/>
        <v>5195000</v>
      </c>
      <c r="H10392" s="38">
        <f t="shared" si="984"/>
        <v>15887.930000004193</v>
      </c>
      <c r="J10392" s="24">
        <f t="shared" si="981"/>
        <v>10385001</v>
      </c>
      <c r="K10392" s="45">
        <f t="shared" si="983"/>
        <v>10386000</v>
      </c>
      <c r="L10392" s="26">
        <f t="shared" si="979"/>
        <v>39884.40000000826</v>
      </c>
    </row>
    <row r="10393" spans="6:12" x14ac:dyDescent="0.25">
      <c r="F10393" s="24">
        <f t="shared" si="980"/>
        <v>5195001</v>
      </c>
      <c r="G10393" s="45">
        <f t="shared" si="982"/>
        <v>5195500</v>
      </c>
      <c r="H10393" s="38">
        <f t="shared" si="984"/>
        <v>15889.300000004194</v>
      </c>
      <c r="J10393" s="24">
        <f t="shared" si="981"/>
        <v>10386001</v>
      </c>
      <c r="K10393" s="45">
        <f t="shared" si="983"/>
        <v>10387000</v>
      </c>
      <c r="L10393" s="26">
        <f t="shared" si="979"/>
        <v>39888.050000008261</v>
      </c>
    </row>
    <row r="10394" spans="6:12" x14ac:dyDescent="0.25">
      <c r="F10394" s="24">
        <f t="shared" si="980"/>
        <v>5195501</v>
      </c>
      <c r="G10394" s="45">
        <f t="shared" si="982"/>
        <v>5196000</v>
      </c>
      <c r="H10394" s="38">
        <f t="shared" si="984"/>
        <v>15890.670000004195</v>
      </c>
      <c r="J10394" s="24">
        <f t="shared" si="981"/>
        <v>10387001</v>
      </c>
      <c r="K10394" s="45">
        <f t="shared" si="983"/>
        <v>10388000</v>
      </c>
      <c r="L10394" s="26">
        <f t="shared" si="979"/>
        <v>39891.700000008263</v>
      </c>
    </row>
    <row r="10395" spans="6:12" x14ac:dyDescent="0.25">
      <c r="F10395" s="24">
        <f t="shared" si="980"/>
        <v>5196001</v>
      </c>
      <c r="G10395" s="45">
        <f t="shared" si="982"/>
        <v>5196500</v>
      </c>
      <c r="H10395" s="38">
        <f t="shared" si="984"/>
        <v>15892.040000004195</v>
      </c>
      <c r="J10395" s="24">
        <f t="shared" si="981"/>
        <v>10388001</v>
      </c>
      <c r="K10395" s="45">
        <f t="shared" si="983"/>
        <v>10389000</v>
      </c>
      <c r="L10395" s="26">
        <f t="shared" si="979"/>
        <v>39895.350000008264</v>
      </c>
    </row>
    <row r="10396" spans="6:12" x14ac:dyDescent="0.25">
      <c r="F10396" s="24">
        <f t="shared" si="980"/>
        <v>5196501</v>
      </c>
      <c r="G10396" s="45">
        <f t="shared" si="982"/>
        <v>5197000</v>
      </c>
      <c r="H10396" s="38">
        <f t="shared" si="984"/>
        <v>15893.410000004196</v>
      </c>
      <c r="J10396" s="24">
        <f t="shared" si="981"/>
        <v>10389001</v>
      </c>
      <c r="K10396" s="45">
        <f t="shared" si="983"/>
        <v>10390000</v>
      </c>
      <c r="L10396" s="26">
        <f t="shared" si="979"/>
        <v>39899.000000008265</v>
      </c>
    </row>
    <row r="10397" spans="6:12" x14ac:dyDescent="0.25">
      <c r="F10397" s="24">
        <f t="shared" si="980"/>
        <v>5197001</v>
      </c>
      <c r="G10397" s="45">
        <f t="shared" si="982"/>
        <v>5197500</v>
      </c>
      <c r="H10397" s="38">
        <f t="shared" si="984"/>
        <v>15894.780000004197</v>
      </c>
      <c r="J10397" s="24">
        <f t="shared" si="981"/>
        <v>10390001</v>
      </c>
      <c r="K10397" s="45">
        <f t="shared" si="983"/>
        <v>10391000</v>
      </c>
      <c r="L10397" s="26">
        <f t="shared" si="979"/>
        <v>39902.650000008267</v>
      </c>
    </row>
    <row r="10398" spans="6:12" x14ac:dyDescent="0.25">
      <c r="F10398" s="24">
        <f t="shared" si="980"/>
        <v>5197501</v>
      </c>
      <c r="G10398" s="45">
        <f t="shared" si="982"/>
        <v>5198000</v>
      </c>
      <c r="H10398" s="38">
        <f t="shared" si="984"/>
        <v>15896.150000004198</v>
      </c>
      <c r="J10398" s="24">
        <f t="shared" si="981"/>
        <v>10391001</v>
      </c>
      <c r="K10398" s="45">
        <f t="shared" si="983"/>
        <v>10392000</v>
      </c>
      <c r="L10398" s="26">
        <f t="shared" si="979"/>
        <v>39906.300000008268</v>
      </c>
    </row>
    <row r="10399" spans="6:12" x14ac:dyDescent="0.25">
      <c r="F10399" s="24">
        <f t="shared" si="980"/>
        <v>5198001</v>
      </c>
      <c r="G10399" s="45">
        <f t="shared" si="982"/>
        <v>5198500</v>
      </c>
      <c r="H10399" s="38">
        <f t="shared" si="984"/>
        <v>15897.520000004199</v>
      </c>
      <c r="J10399" s="24">
        <f t="shared" si="981"/>
        <v>10392001</v>
      </c>
      <c r="K10399" s="45">
        <f t="shared" si="983"/>
        <v>10393000</v>
      </c>
      <c r="L10399" s="26">
        <f t="shared" si="979"/>
        <v>39909.95000000827</v>
      </c>
    </row>
    <row r="10400" spans="6:12" x14ac:dyDescent="0.25">
      <c r="F10400" s="24">
        <f t="shared" si="980"/>
        <v>5198501</v>
      </c>
      <c r="G10400" s="45">
        <f t="shared" si="982"/>
        <v>5199000</v>
      </c>
      <c r="H10400" s="38">
        <f t="shared" si="984"/>
        <v>15898.890000004199</v>
      </c>
      <c r="J10400" s="24">
        <f t="shared" si="981"/>
        <v>10393001</v>
      </c>
      <c r="K10400" s="45">
        <f t="shared" si="983"/>
        <v>10394000</v>
      </c>
      <c r="L10400" s="26">
        <f t="shared" si="979"/>
        <v>39913.600000008271</v>
      </c>
    </row>
    <row r="10401" spans="6:12" x14ac:dyDescent="0.25">
      <c r="F10401" s="24">
        <f t="shared" si="980"/>
        <v>5199001</v>
      </c>
      <c r="G10401" s="45">
        <f t="shared" si="982"/>
        <v>5199500</v>
      </c>
      <c r="H10401" s="38">
        <f t="shared" si="984"/>
        <v>15900.2600000042</v>
      </c>
      <c r="J10401" s="24">
        <f t="shared" si="981"/>
        <v>10394001</v>
      </c>
      <c r="K10401" s="45">
        <f t="shared" si="983"/>
        <v>10395000</v>
      </c>
      <c r="L10401" s="26">
        <f t="shared" si="979"/>
        <v>39917.250000008273</v>
      </c>
    </row>
    <row r="10402" spans="6:12" x14ac:dyDescent="0.25">
      <c r="F10402" s="24">
        <f t="shared" si="980"/>
        <v>5199501</v>
      </c>
      <c r="G10402" s="45">
        <f t="shared" si="982"/>
        <v>5200000</v>
      </c>
      <c r="H10402" s="38">
        <f t="shared" si="984"/>
        <v>15901.630000004201</v>
      </c>
      <c r="J10402" s="24">
        <f t="shared" si="981"/>
        <v>10395001</v>
      </c>
      <c r="K10402" s="45">
        <f t="shared" si="983"/>
        <v>10396000</v>
      </c>
      <c r="L10402" s="26">
        <f t="shared" si="979"/>
        <v>39920.900000008274</v>
      </c>
    </row>
    <row r="10403" spans="6:12" x14ac:dyDescent="0.25">
      <c r="F10403" s="24">
        <f t="shared" si="980"/>
        <v>5200001</v>
      </c>
      <c r="G10403" s="45">
        <f t="shared" si="982"/>
        <v>5200500</v>
      </c>
      <c r="H10403" s="38">
        <f t="shared" si="984"/>
        <v>15903.000000004202</v>
      </c>
      <c r="J10403" s="24">
        <f t="shared" si="981"/>
        <v>10396001</v>
      </c>
      <c r="K10403" s="45">
        <f t="shared" si="983"/>
        <v>10397000</v>
      </c>
      <c r="L10403" s="26">
        <f t="shared" si="979"/>
        <v>39924.550000008276</v>
      </c>
    </row>
    <row r="10404" spans="6:12" x14ac:dyDescent="0.25">
      <c r="F10404" s="24">
        <f t="shared" si="980"/>
        <v>5200501</v>
      </c>
      <c r="G10404" s="45">
        <f t="shared" si="982"/>
        <v>5201000</v>
      </c>
      <c r="H10404" s="38">
        <f t="shared" si="984"/>
        <v>15904.370000004203</v>
      </c>
      <c r="J10404" s="24">
        <f t="shared" si="981"/>
        <v>10397001</v>
      </c>
      <c r="K10404" s="45">
        <f t="shared" si="983"/>
        <v>10398000</v>
      </c>
      <c r="L10404" s="26">
        <f t="shared" si="979"/>
        <v>39928.200000008277</v>
      </c>
    </row>
    <row r="10405" spans="6:12" x14ac:dyDescent="0.25">
      <c r="F10405" s="24">
        <f t="shared" si="980"/>
        <v>5201001</v>
      </c>
      <c r="G10405" s="45">
        <f t="shared" si="982"/>
        <v>5201500</v>
      </c>
      <c r="H10405" s="38">
        <f t="shared" si="984"/>
        <v>15905.740000004203</v>
      </c>
      <c r="J10405" s="24">
        <f t="shared" si="981"/>
        <v>10398001</v>
      </c>
      <c r="K10405" s="45">
        <f t="shared" si="983"/>
        <v>10399000</v>
      </c>
      <c r="L10405" s="26">
        <f t="shared" si="979"/>
        <v>39931.850000008279</v>
      </c>
    </row>
    <row r="10406" spans="6:12" x14ac:dyDescent="0.25">
      <c r="F10406" s="24">
        <f t="shared" si="980"/>
        <v>5201501</v>
      </c>
      <c r="G10406" s="45">
        <f t="shared" si="982"/>
        <v>5202000</v>
      </c>
      <c r="H10406" s="38">
        <f t="shared" si="984"/>
        <v>15907.110000004204</v>
      </c>
      <c r="J10406" s="24">
        <f t="shared" si="981"/>
        <v>10399001</v>
      </c>
      <c r="K10406" s="45">
        <f t="shared" si="983"/>
        <v>10400000</v>
      </c>
      <c r="L10406" s="26">
        <f t="shared" si="979"/>
        <v>39935.50000000828</v>
      </c>
    </row>
    <row r="10407" spans="6:12" x14ac:dyDescent="0.25">
      <c r="F10407" s="24">
        <f t="shared" si="980"/>
        <v>5202001</v>
      </c>
      <c r="G10407" s="45">
        <f t="shared" si="982"/>
        <v>5202500</v>
      </c>
      <c r="H10407" s="38">
        <f t="shared" si="984"/>
        <v>15908.480000004205</v>
      </c>
      <c r="J10407" s="24">
        <f t="shared" si="981"/>
        <v>10400001</v>
      </c>
      <c r="K10407" s="45">
        <f t="shared" si="983"/>
        <v>10401000</v>
      </c>
      <c r="L10407" s="26">
        <f t="shared" si="979"/>
        <v>39939.150000008281</v>
      </c>
    </row>
    <row r="10408" spans="6:12" x14ac:dyDescent="0.25">
      <c r="F10408" s="24">
        <f t="shared" si="980"/>
        <v>5202501</v>
      </c>
      <c r="G10408" s="45">
        <f t="shared" si="982"/>
        <v>5203000</v>
      </c>
      <c r="H10408" s="38">
        <f t="shared" si="984"/>
        <v>15909.850000004206</v>
      </c>
      <c r="J10408" s="24">
        <f t="shared" si="981"/>
        <v>10401001</v>
      </c>
      <c r="K10408" s="45">
        <f t="shared" si="983"/>
        <v>10402000</v>
      </c>
      <c r="L10408" s="26">
        <f t="shared" si="979"/>
        <v>39942.800000008283</v>
      </c>
    </row>
    <row r="10409" spans="6:12" x14ac:dyDescent="0.25">
      <c r="F10409" s="24">
        <f t="shared" si="980"/>
        <v>5203001</v>
      </c>
      <c r="G10409" s="45">
        <f t="shared" si="982"/>
        <v>5203500</v>
      </c>
      <c r="H10409" s="38">
        <f t="shared" si="984"/>
        <v>15911.220000004207</v>
      </c>
      <c r="J10409" s="24">
        <f t="shared" si="981"/>
        <v>10402001</v>
      </c>
      <c r="K10409" s="45">
        <f t="shared" si="983"/>
        <v>10403000</v>
      </c>
      <c r="L10409" s="26">
        <f t="shared" si="979"/>
        <v>39946.450000008284</v>
      </c>
    </row>
    <row r="10410" spans="6:12" x14ac:dyDescent="0.25">
      <c r="F10410" s="24">
        <f t="shared" si="980"/>
        <v>5203501</v>
      </c>
      <c r="G10410" s="45">
        <f t="shared" si="982"/>
        <v>5204000</v>
      </c>
      <c r="H10410" s="38">
        <f t="shared" si="984"/>
        <v>15912.590000004207</v>
      </c>
      <c r="J10410" s="24">
        <f t="shared" si="981"/>
        <v>10403001</v>
      </c>
      <c r="K10410" s="45">
        <f t="shared" si="983"/>
        <v>10404000</v>
      </c>
      <c r="L10410" s="26">
        <f t="shared" si="979"/>
        <v>39950.100000008286</v>
      </c>
    </row>
    <row r="10411" spans="6:12" x14ac:dyDescent="0.25">
      <c r="F10411" s="24">
        <f t="shared" si="980"/>
        <v>5204001</v>
      </c>
      <c r="G10411" s="45">
        <f t="shared" si="982"/>
        <v>5204500</v>
      </c>
      <c r="H10411" s="38">
        <f t="shared" si="984"/>
        <v>15913.960000004208</v>
      </c>
      <c r="J10411" s="24">
        <f t="shared" si="981"/>
        <v>10404001</v>
      </c>
      <c r="K10411" s="45">
        <f t="shared" si="983"/>
        <v>10405000</v>
      </c>
      <c r="L10411" s="26">
        <f t="shared" si="979"/>
        <v>39953.750000008287</v>
      </c>
    </row>
    <row r="10412" spans="6:12" x14ac:dyDescent="0.25">
      <c r="F10412" s="24">
        <f t="shared" si="980"/>
        <v>5204501</v>
      </c>
      <c r="G10412" s="45">
        <f t="shared" si="982"/>
        <v>5205000</v>
      </c>
      <c r="H10412" s="38">
        <f t="shared" si="984"/>
        <v>15915.330000004209</v>
      </c>
      <c r="J10412" s="24">
        <f t="shared" si="981"/>
        <v>10405001</v>
      </c>
      <c r="K10412" s="45">
        <f t="shared" si="983"/>
        <v>10406000</v>
      </c>
      <c r="L10412" s="26">
        <f t="shared" si="979"/>
        <v>39957.400000008289</v>
      </c>
    </row>
    <row r="10413" spans="6:12" x14ac:dyDescent="0.25">
      <c r="F10413" s="24">
        <f t="shared" si="980"/>
        <v>5205001</v>
      </c>
      <c r="G10413" s="45">
        <f t="shared" si="982"/>
        <v>5205500</v>
      </c>
      <c r="H10413" s="38">
        <f t="shared" si="984"/>
        <v>15916.70000000421</v>
      </c>
      <c r="J10413" s="24">
        <f t="shared" si="981"/>
        <v>10406001</v>
      </c>
      <c r="K10413" s="45">
        <f t="shared" si="983"/>
        <v>10407000</v>
      </c>
      <c r="L10413" s="26">
        <f t="shared" si="979"/>
        <v>39961.05000000829</v>
      </c>
    </row>
    <row r="10414" spans="6:12" x14ac:dyDescent="0.25">
      <c r="F10414" s="24">
        <f t="shared" si="980"/>
        <v>5205501</v>
      </c>
      <c r="G10414" s="45">
        <f t="shared" si="982"/>
        <v>5206000</v>
      </c>
      <c r="H10414" s="38">
        <f t="shared" si="984"/>
        <v>15918.070000004211</v>
      </c>
      <c r="J10414" s="24">
        <f t="shared" si="981"/>
        <v>10407001</v>
      </c>
      <c r="K10414" s="45">
        <f t="shared" si="983"/>
        <v>10408000</v>
      </c>
      <c r="L10414" s="26">
        <f t="shared" si="979"/>
        <v>39964.700000008292</v>
      </c>
    </row>
    <row r="10415" spans="6:12" x14ac:dyDescent="0.25">
      <c r="F10415" s="24">
        <f t="shared" si="980"/>
        <v>5206001</v>
      </c>
      <c r="G10415" s="45">
        <f t="shared" si="982"/>
        <v>5206500</v>
      </c>
      <c r="H10415" s="38">
        <f t="shared" si="984"/>
        <v>15919.440000004211</v>
      </c>
      <c r="J10415" s="24">
        <f t="shared" si="981"/>
        <v>10408001</v>
      </c>
      <c r="K10415" s="45">
        <f t="shared" si="983"/>
        <v>10409000</v>
      </c>
      <c r="L10415" s="26">
        <f t="shared" si="979"/>
        <v>39968.350000008293</v>
      </c>
    </row>
    <row r="10416" spans="6:12" x14ac:dyDescent="0.25">
      <c r="F10416" s="24">
        <f t="shared" si="980"/>
        <v>5206501</v>
      </c>
      <c r="G10416" s="45">
        <f t="shared" si="982"/>
        <v>5207000</v>
      </c>
      <c r="H10416" s="38">
        <f t="shared" si="984"/>
        <v>15920.810000004212</v>
      </c>
      <c r="J10416" s="24">
        <f t="shared" si="981"/>
        <v>10409001</v>
      </c>
      <c r="K10416" s="45">
        <f t="shared" si="983"/>
        <v>10410000</v>
      </c>
      <c r="L10416" s="26">
        <f t="shared" ref="L10416:L10479" si="985">+L10415+3.65</f>
        <v>39972.000000008295</v>
      </c>
    </row>
    <row r="10417" spans="6:12" x14ac:dyDescent="0.25">
      <c r="F10417" s="24">
        <f t="shared" si="980"/>
        <v>5207001</v>
      </c>
      <c r="G10417" s="45">
        <f t="shared" si="982"/>
        <v>5207500</v>
      </c>
      <c r="H10417" s="38">
        <f t="shared" si="984"/>
        <v>15922.180000004213</v>
      </c>
      <c r="J10417" s="24">
        <f t="shared" si="981"/>
        <v>10410001</v>
      </c>
      <c r="K10417" s="45">
        <f t="shared" si="983"/>
        <v>10411000</v>
      </c>
      <c r="L10417" s="26">
        <f t="shared" si="985"/>
        <v>39975.650000008296</v>
      </c>
    </row>
    <row r="10418" spans="6:12" x14ac:dyDescent="0.25">
      <c r="F10418" s="24">
        <f t="shared" si="980"/>
        <v>5207501</v>
      </c>
      <c r="G10418" s="45">
        <f t="shared" si="982"/>
        <v>5208000</v>
      </c>
      <c r="H10418" s="38">
        <f t="shared" si="984"/>
        <v>15923.550000004214</v>
      </c>
      <c r="J10418" s="24">
        <f t="shared" si="981"/>
        <v>10411001</v>
      </c>
      <c r="K10418" s="45">
        <f t="shared" si="983"/>
        <v>10412000</v>
      </c>
      <c r="L10418" s="26">
        <f t="shared" si="985"/>
        <v>39979.300000008298</v>
      </c>
    </row>
    <row r="10419" spans="6:12" x14ac:dyDescent="0.25">
      <c r="F10419" s="24">
        <f t="shared" si="980"/>
        <v>5208001</v>
      </c>
      <c r="G10419" s="45">
        <f t="shared" si="982"/>
        <v>5208500</v>
      </c>
      <c r="H10419" s="38">
        <f t="shared" si="984"/>
        <v>15924.920000004215</v>
      </c>
      <c r="J10419" s="24">
        <f t="shared" si="981"/>
        <v>10412001</v>
      </c>
      <c r="K10419" s="45">
        <f t="shared" si="983"/>
        <v>10413000</v>
      </c>
      <c r="L10419" s="26">
        <f t="shared" si="985"/>
        <v>39982.950000008299</v>
      </c>
    </row>
    <row r="10420" spans="6:12" x14ac:dyDescent="0.25">
      <c r="F10420" s="24">
        <f t="shared" si="980"/>
        <v>5208501</v>
      </c>
      <c r="G10420" s="45">
        <f t="shared" si="982"/>
        <v>5209000</v>
      </c>
      <c r="H10420" s="38">
        <f t="shared" si="984"/>
        <v>15926.290000004215</v>
      </c>
      <c r="J10420" s="24">
        <f t="shared" si="981"/>
        <v>10413001</v>
      </c>
      <c r="K10420" s="45">
        <f t="shared" si="983"/>
        <v>10414000</v>
      </c>
      <c r="L10420" s="26">
        <f t="shared" si="985"/>
        <v>39986.6000000083</v>
      </c>
    </row>
    <row r="10421" spans="6:12" x14ac:dyDescent="0.25">
      <c r="F10421" s="24">
        <f t="shared" si="980"/>
        <v>5209001</v>
      </c>
      <c r="G10421" s="45">
        <f t="shared" si="982"/>
        <v>5209500</v>
      </c>
      <c r="H10421" s="38">
        <f t="shared" si="984"/>
        <v>15927.660000004216</v>
      </c>
      <c r="J10421" s="24">
        <f t="shared" si="981"/>
        <v>10414001</v>
      </c>
      <c r="K10421" s="45">
        <f t="shared" si="983"/>
        <v>10415000</v>
      </c>
      <c r="L10421" s="26">
        <f t="shared" si="985"/>
        <v>39990.250000008302</v>
      </c>
    </row>
    <row r="10422" spans="6:12" x14ac:dyDescent="0.25">
      <c r="F10422" s="24">
        <f t="shared" si="980"/>
        <v>5209501</v>
      </c>
      <c r="G10422" s="45">
        <f t="shared" si="982"/>
        <v>5210000</v>
      </c>
      <c r="H10422" s="38">
        <f t="shared" si="984"/>
        <v>15929.030000004217</v>
      </c>
      <c r="J10422" s="24">
        <f t="shared" si="981"/>
        <v>10415001</v>
      </c>
      <c r="K10422" s="45">
        <f t="shared" si="983"/>
        <v>10416000</v>
      </c>
      <c r="L10422" s="26">
        <f t="shared" si="985"/>
        <v>39993.900000008303</v>
      </c>
    </row>
    <row r="10423" spans="6:12" x14ac:dyDescent="0.25">
      <c r="F10423" s="24">
        <f t="shared" si="980"/>
        <v>5210001</v>
      </c>
      <c r="G10423" s="45">
        <f t="shared" si="982"/>
        <v>5210500</v>
      </c>
      <c r="H10423" s="38">
        <f t="shared" si="984"/>
        <v>15930.400000004218</v>
      </c>
      <c r="J10423" s="24">
        <f t="shared" si="981"/>
        <v>10416001</v>
      </c>
      <c r="K10423" s="45">
        <f t="shared" si="983"/>
        <v>10417000</v>
      </c>
      <c r="L10423" s="26">
        <f t="shared" si="985"/>
        <v>39997.550000008305</v>
      </c>
    </row>
    <row r="10424" spans="6:12" x14ac:dyDescent="0.25">
      <c r="F10424" s="24">
        <f t="shared" si="980"/>
        <v>5210501</v>
      </c>
      <c r="G10424" s="45">
        <f t="shared" si="982"/>
        <v>5211000</v>
      </c>
      <c r="H10424" s="38">
        <f t="shared" si="984"/>
        <v>15931.770000004219</v>
      </c>
      <c r="J10424" s="24">
        <f t="shared" si="981"/>
        <v>10417001</v>
      </c>
      <c r="K10424" s="45">
        <f t="shared" si="983"/>
        <v>10418000</v>
      </c>
      <c r="L10424" s="26">
        <f t="shared" si="985"/>
        <v>40001.200000008306</v>
      </c>
    </row>
    <row r="10425" spans="6:12" x14ac:dyDescent="0.25">
      <c r="F10425" s="24">
        <f t="shared" si="980"/>
        <v>5211001</v>
      </c>
      <c r="G10425" s="45">
        <f t="shared" si="982"/>
        <v>5211500</v>
      </c>
      <c r="H10425" s="38">
        <f t="shared" si="984"/>
        <v>15933.140000004219</v>
      </c>
      <c r="J10425" s="24">
        <f t="shared" si="981"/>
        <v>10418001</v>
      </c>
      <c r="K10425" s="45">
        <f t="shared" si="983"/>
        <v>10419000</v>
      </c>
      <c r="L10425" s="26">
        <f t="shared" si="985"/>
        <v>40004.850000008308</v>
      </c>
    </row>
    <row r="10426" spans="6:12" x14ac:dyDescent="0.25">
      <c r="F10426" s="24">
        <f t="shared" si="980"/>
        <v>5211501</v>
      </c>
      <c r="G10426" s="45">
        <f t="shared" si="982"/>
        <v>5212000</v>
      </c>
      <c r="H10426" s="38">
        <f t="shared" si="984"/>
        <v>15934.51000000422</v>
      </c>
      <c r="J10426" s="24">
        <f t="shared" si="981"/>
        <v>10419001</v>
      </c>
      <c r="K10426" s="45">
        <f t="shared" si="983"/>
        <v>10420000</v>
      </c>
      <c r="L10426" s="26">
        <f t="shared" si="985"/>
        <v>40008.500000008309</v>
      </c>
    </row>
    <row r="10427" spans="6:12" x14ac:dyDescent="0.25">
      <c r="F10427" s="24">
        <f t="shared" si="980"/>
        <v>5212001</v>
      </c>
      <c r="G10427" s="45">
        <f t="shared" si="982"/>
        <v>5212500</v>
      </c>
      <c r="H10427" s="38">
        <f t="shared" si="984"/>
        <v>15935.880000004221</v>
      </c>
      <c r="J10427" s="24">
        <f t="shared" si="981"/>
        <v>10420001</v>
      </c>
      <c r="K10427" s="45">
        <f t="shared" si="983"/>
        <v>10421000</v>
      </c>
      <c r="L10427" s="26">
        <f t="shared" si="985"/>
        <v>40012.150000008311</v>
      </c>
    </row>
    <row r="10428" spans="6:12" x14ac:dyDescent="0.25">
      <c r="F10428" s="24">
        <f t="shared" si="980"/>
        <v>5212501</v>
      </c>
      <c r="G10428" s="45">
        <f t="shared" si="982"/>
        <v>5213000</v>
      </c>
      <c r="H10428" s="38">
        <f t="shared" si="984"/>
        <v>15937.250000004222</v>
      </c>
      <c r="J10428" s="24">
        <f t="shared" si="981"/>
        <v>10421001</v>
      </c>
      <c r="K10428" s="45">
        <f t="shared" si="983"/>
        <v>10422000</v>
      </c>
      <c r="L10428" s="26">
        <f t="shared" si="985"/>
        <v>40015.800000008312</v>
      </c>
    </row>
    <row r="10429" spans="6:12" x14ac:dyDescent="0.25">
      <c r="F10429" s="24">
        <f t="shared" si="980"/>
        <v>5213001</v>
      </c>
      <c r="G10429" s="45">
        <f t="shared" si="982"/>
        <v>5213500</v>
      </c>
      <c r="H10429" s="38">
        <f t="shared" si="984"/>
        <v>15938.620000004223</v>
      </c>
      <c r="J10429" s="24">
        <f t="shared" si="981"/>
        <v>10422001</v>
      </c>
      <c r="K10429" s="45">
        <f t="shared" si="983"/>
        <v>10423000</v>
      </c>
      <c r="L10429" s="26">
        <f t="shared" si="985"/>
        <v>40019.450000008314</v>
      </c>
    </row>
    <row r="10430" spans="6:12" x14ac:dyDescent="0.25">
      <c r="F10430" s="24">
        <f t="shared" si="980"/>
        <v>5213501</v>
      </c>
      <c r="G10430" s="45">
        <f t="shared" si="982"/>
        <v>5214000</v>
      </c>
      <c r="H10430" s="38">
        <f t="shared" si="984"/>
        <v>15939.990000004223</v>
      </c>
      <c r="J10430" s="24">
        <f t="shared" si="981"/>
        <v>10423001</v>
      </c>
      <c r="K10430" s="45">
        <f t="shared" si="983"/>
        <v>10424000</v>
      </c>
      <c r="L10430" s="26">
        <f t="shared" si="985"/>
        <v>40023.100000008315</v>
      </c>
    </row>
    <row r="10431" spans="6:12" x14ac:dyDescent="0.25">
      <c r="F10431" s="24">
        <f t="shared" si="980"/>
        <v>5214001</v>
      </c>
      <c r="G10431" s="45">
        <f t="shared" si="982"/>
        <v>5214500</v>
      </c>
      <c r="H10431" s="38">
        <f t="shared" si="984"/>
        <v>15941.360000004224</v>
      </c>
      <c r="J10431" s="24">
        <f t="shared" si="981"/>
        <v>10424001</v>
      </c>
      <c r="K10431" s="45">
        <f t="shared" si="983"/>
        <v>10425000</v>
      </c>
      <c r="L10431" s="26">
        <f t="shared" si="985"/>
        <v>40026.750000008316</v>
      </c>
    </row>
    <row r="10432" spans="6:12" x14ac:dyDescent="0.25">
      <c r="F10432" s="24">
        <f t="shared" si="980"/>
        <v>5214501</v>
      </c>
      <c r="G10432" s="45">
        <f t="shared" si="982"/>
        <v>5215000</v>
      </c>
      <c r="H10432" s="38">
        <f t="shared" si="984"/>
        <v>15942.730000004225</v>
      </c>
      <c r="J10432" s="24">
        <f t="shared" si="981"/>
        <v>10425001</v>
      </c>
      <c r="K10432" s="45">
        <f t="shared" si="983"/>
        <v>10426000</v>
      </c>
      <c r="L10432" s="26">
        <f t="shared" si="985"/>
        <v>40030.400000008318</v>
      </c>
    </row>
    <row r="10433" spans="6:12" x14ac:dyDescent="0.25">
      <c r="F10433" s="24">
        <f t="shared" si="980"/>
        <v>5215001</v>
      </c>
      <c r="G10433" s="45">
        <f t="shared" si="982"/>
        <v>5215500</v>
      </c>
      <c r="H10433" s="38">
        <f t="shared" si="984"/>
        <v>15944.100000004226</v>
      </c>
      <c r="J10433" s="24">
        <f t="shared" si="981"/>
        <v>10426001</v>
      </c>
      <c r="K10433" s="45">
        <f t="shared" si="983"/>
        <v>10427000</v>
      </c>
      <c r="L10433" s="26">
        <f t="shared" si="985"/>
        <v>40034.050000008319</v>
      </c>
    </row>
    <row r="10434" spans="6:12" x14ac:dyDescent="0.25">
      <c r="F10434" s="24">
        <f t="shared" si="980"/>
        <v>5215501</v>
      </c>
      <c r="G10434" s="45">
        <f t="shared" si="982"/>
        <v>5216000</v>
      </c>
      <c r="H10434" s="38">
        <f t="shared" si="984"/>
        <v>15945.470000004227</v>
      </c>
      <c r="J10434" s="24">
        <f t="shared" si="981"/>
        <v>10427001</v>
      </c>
      <c r="K10434" s="45">
        <f t="shared" si="983"/>
        <v>10428000</v>
      </c>
      <c r="L10434" s="26">
        <f t="shared" si="985"/>
        <v>40037.700000008321</v>
      </c>
    </row>
    <row r="10435" spans="6:12" x14ac:dyDescent="0.25">
      <c r="F10435" s="24">
        <f t="shared" si="980"/>
        <v>5216001</v>
      </c>
      <c r="G10435" s="45">
        <f t="shared" si="982"/>
        <v>5216500</v>
      </c>
      <c r="H10435" s="38">
        <f t="shared" si="984"/>
        <v>15946.840000004227</v>
      </c>
      <c r="J10435" s="24">
        <f t="shared" si="981"/>
        <v>10428001</v>
      </c>
      <c r="K10435" s="45">
        <f t="shared" si="983"/>
        <v>10429000</v>
      </c>
      <c r="L10435" s="26">
        <f t="shared" si="985"/>
        <v>40041.350000008322</v>
      </c>
    </row>
    <row r="10436" spans="6:12" x14ac:dyDescent="0.25">
      <c r="F10436" s="24">
        <f t="shared" si="980"/>
        <v>5216501</v>
      </c>
      <c r="G10436" s="45">
        <f t="shared" si="982"/>
        <v>5217000</v>
      </c>
      <c r="H10436" s="38">
        <f t="shared" si="984"/>
        <v>15948.210000004228</v>
      </c>
      <c r="J10436" s="24">
        <f t="shared" si="981"/>
        <v>10429001</v>
      </c>
      <c r="K10436" s="45">
        <f t="shared" si="983"/>
        <v>10430000</v>
      </c>
      <c r="L10436" s="26">
        <f t="shared" si="985"/>
        <v>40045.000000008324</v>
      </c>
    </row>
    <row r="10437" spans="6:12" x14ac:dyDescent="0.25">
      <c r="F10437" s="24">
        <f t="shared" ref="F10437:F10500" si="986">+G10436+1</f>
        <v>5217001</v>
      </c>
      <c r="G10437" s="45">
        <f t="shared" si="982"/>
        <v>5217500</v>
      </c>
      <c r="H10437" s="38">
        <f t="shared" si="984"/>
        <v>15949.580000004229</v>
      </c>
      <c r="J10437" s="24">
        <f t="shared" ref="J10437:J10500" si="987">+K10436+1</f>
        <v>10430001</v>
      </c>
      <c r="K10437" s="45">
        <f t="shared" si="983"/>
        <v>10431000</v>
      </c>
      <c r="L10437" s="26">
        <f t="shared" si="985"/>
        <v>40048.650000008325</v>
      </c>
    </row>
    <row r="10438" spans="6:12" x14ac:dyDescent="0.25">
      <c r="F10438" s="24">
        <f t="shared" si="986"/>
        <v>5217501</v>
      </c>
      <c r="G10438" s="45">
        <f t="shared" ref="G10438:G10501" si="988">+F10438+499</f>
        <v>5218000</v>
      </c>
      <c r="H10438" s="38">
        <f t="shared" si="984"/>
        <v>15950.95000000423</v>
      </c>
      <c r="J10438" s="24">
        <f t="shared" si="987"/>
        <v>10431001</v>
      </c>
      <c r="K10438" s="45">
        <f t="shared" si="983"/>
        <v>10432000</v>
      </c>
      <c r="L10438" s="26">
        <f t="shared" si="985"/>
        <v>40052.300000008327</v>
      </c>
    </row>
    <row r="10439" spans="6:12" x14ac:dyDescent="0.25">
      <c r="F10439" s="24">
        <f t="shared" si="986"/>
        <v>5218001</v>
      </c>
      <c r="G10439" s="45">
        <f t="shared" si="988"/>
        <v>5218500</v>
      </c>
      <c r="H10439" s="38">
        <f t="shared" si="984"/>
        <v>15952.320000004231</v>
      </c>
      <c r="J10439" s="24">
        <f t="shared" si="987"/>
        <v>10432001</v>
      </c>
      <c r="K10439" s="45">
        <f t="shared" si="983"/>
        <v>10433000</v>
      </c>
      <c r="L10439" s="26">
        <f t="shared" si="985"/>
        <v>40055.950000008328</v>
      </c>
    </row>
    <row r="10440" spans="6:12" x14ac:dyDescent="0.25">
      <c r="F10440" s="24">
        <f t="shared" si="986"/>
        <v>5218501</v>
      </c>
      <c r="G10440" s="45">
        <f t="shared" si="988"/>
        <v>5219000</v>
      </c>
      <c r="H10440" s="38">
        <f t="shared" si="984"/>
        <v>15953.690000004231</v>
      </c>
      <c r="J10440" s="24">
        <f t="shared" si="987"/>
        <v>10433001</v>
      </c>
      <c r="K10440" s="45">
        <f t="shared" si="983"/>
        <v>10434000</v>
      </c>
      <c r="L10440" s="26">
        <f t="shared" si="985"/>
        <v>40059.60000000833</v>
      </c>
    </row>
    <row r="10441" spans="6:12" x14ac:dyDescent="0.25">
      <c r="F10441" s="24">
        <f t="shared" si="986"/>
        <v>5219001</v>
      </c>
      <c r="G10441" s="45">
        <f t="shared" si="988"/>
        <v>5219500</v>
      </c>
      <c r="H10441" s="38">
        <f t="shared" si="984"/>
        <v>15955.060000004232</v>
      </c>
      <c r="J10441" s="24">
        <f t="shared" si="987"/>
        <v>10434001</v>
      </c>
      <c r="K10441" s="45">
        <f t="shared" si="983"/>
        <v>10435000</v>
      </c>
      <c r="L10441" s="26">
        <f t="shared" si="985"/>
        <v>40063.250000008331</v>
      </c>
    </row>
    <row r="10442" spans="6:12" x14ac:dyDescent="0.25">
      <c r="F10442" s="24">
        <f t="shared" si="986"/>
        <v>5219501</v>
      </c>
      <c r="G10442" s="45">
        <f t="shared" si="988"/>
        <v>5220000</v>
      </c>
      <c r="H10442" s="38">
        <f t="shared" si="984"/>
        <v>15956.430000004233</v>
      </c>
      <c r="J10442" s="24">
        <f t="shared" si="987"/>
        <v>10435001</v>
      </c>
      <c r="K10442" s="45">
        <f t="shared" si="983"/>
        <v>10436000</v>
      </c>
      <c r="L10442" s="26">
        <f t="shared" si="985"/>
        <v>40066.900000008332</v>
      </c>
    </row>
    <row r="10443" spans="6:12" x14ac:dyDescent="0.25">
      <c r="F10443" s="24">
        <f t="shared" si="986"/>
        <v>5220001</v>
      </c>
      <c r="G10443" s="45">
        <f t="shared" si="988"/>
        <v>5220500</v>
      </c>
      <c r="H10443" s="38">
        <f t="shared" si="984"/>
        <v>15957.800000004234</v>
      </c>
      <c r="J10443" s="24">
        <f t="shared" si="987"/>
        <v>10436001</v>
      </c>
      <c r="K10443" s="45">
        <f t="shared" si="983"/>
        <v>10437000</v>
      </c>
      <c r="L10443" s="26">
        <f t="shared" si="985"/>
        <v>40070.550000008334</v>
      </c>
    </row>
    <row r="10444" spans="6:12" x14ac:dyDescent="0.25">
      <c r="F10444" s="24">
        <f t="shared" si="986"/>
        <v>5220501</v>
      </c>
      <c r="G10444" s="45">
        <f t="shared" si="988"/>
        <v>5221000</v>
      </c>
      <c r="H10444" s="38">
        <f t="shared" si="984"/>
        <v>15959.170000004235</v>
      </c>
      <c r="J10444" s="24">
        <f t="shared" si="987"/>
        <v>10437001</v>
      </c>
      <c r="K10444" s="45">
        <f t="shared" ref="K10444:K10507" si="989">+J10444+999</f>
        <v>10438000</v>
      </c>
      <c r="L10444" s="26">
        <f t="shared" si="985"/>
        <v>40074.200000008335</v>
      </c>
    </row>
    <row r="10445" spans="6:12" x14ac:dyDescent="0.25">
      <c r="F10445" s="24">
        <f t="shared" si="986"/>
        <v>5221001</v>
      </c>
      <c r="G10445" s="45">
        <f t="shared" si="988"/>
        <v>5221500</v>
      </c>
      <c r="H10445" s="38">
        <f t="shared" si="984"/>
        <v>15960.540000004235</v>
      </c>
      <c r="J10445" s="24">
        <f t="shared" si="987"/>
        <v>10438001</v>
      </c>
      <c r="K10445" s="45">
        <f t="shared" si="989"/>
        <v>10439000</v>
      </c>
      <c r="L10445" s="26">
        <f t="shared" si="985"/>
        <v>40077.850000008337</v>
      </c>
    </row>
    <row r="10446" spans="6:12" x14ac:dyDescent="0.25">
      <c r="F10446" s="24">
        <f t="shared" si="986"/>
        <v>5221501</v>
      </c>
      <c r="G10446" s="45">
        <f t="shared" si="988"/>
        <v>5222000</v>
      </c>
      <c r="H10446" s="38">
        <f t="shared" si="984"/>
        <v>15961.910000004236</v>
      </c>
      <c r="J10446" s="24">
        <f t="shared" si="987"/>
        <v>10439001</v>
      </c>
      <c r="K10446" s="45">
        <f t="shared" si="989"/>
        <v>10440000</v>
      </c>
      <c r="L10446" s="26">
        <f t="shared" si="985"/>
        <v>40081.500000008338</v>
      </c>
    </row>
    <row r="10447" spans="6:12" x14ac:dyDescent="0.25">
      <c r="F10447" s="24">
        <f t="shared" si="986"/>
        <v>5222001</v>
      </c>
      <c r="G10447" s="45">
        <f t="shared" si="988"/>
        <v>5222500</v>
      </c>
      <c r="H10447" s="38">
        <f t="shared" si="984"/>
        <v>15963.280000004237</v>
      </c>
      <c r="J10447" s="24">
        <f t="shared" si="987"/>
        <v>10440001</v>
      </c>
      <c r="K10447" s="45">
        <f t="shared" si="989"/>
        <v>10441000</v>
      </c>
      <c r="L10447" s="26">
        <f t="shared" si="985"/>
        <v>40085.15000000834</v>
      </c>
    </row>
    <row r="10448" spans="6:12" x14ac:dyDescent="0.25">
      <c r="F10448" s="24">
        <f t="shared" si="986"/>
        <v>5222501</v>
      </c>
      <c r="G10448" s="45">
        <f t="shared" si="988"/>
        <v>5223000</v>
      </c>
      <c r="H10448" s="38">
        <f t="shared" si="984"/>
        <v>15964.650000004238</v>
      </c>
      <c r="J10448" s="24">
        <f t="shared" si="987"/>
        <v>10441001</v>
      </c>
      <c r="K10448" s="45">
        <f t="shared" si="989"/>
        <v>10442000</v>
      </c>
      <c r="L10448" s="26">
        <f t="shared" si="985"/>
        <v>40088.800000008341</v>
      </c>
    </row>
    <row r="10449" spans="6:12" x14ac:dyDescent="0.25">
      <c r="F10449" s="24">
        <f t="shared" si="986"/>
        <v>5223001</v>
      </c>
      <c r="G10449" s="45">
        <f t="shared" si="988"/>
        <v>5223500</v>
      </c>
      <c r="H10449" s="38">
        <f t="shared" si="984"/>
        <v>15966.020000004239</v>
      </c>
      <c r="J10449" s="24">
        <f t="shared" si="987"/>
        <v>10442001</v>
      </c>
      <c r="K10449" s="45">
        <f t="shared" si="989"/>
        <v>10443000</v>
      </c>
      <c r="L10449" s="26">
        <f t="shared" si="985"/>
        <v>40092.450000008343</v>
      </c>
    </row>
    <row r="10450" spans="6:12" x14ac:dyDescent="0.25">
      <c r="F10450" s="24">
        <f t="shared" si="986"/>
        <v>5223501</v>
      </c>
      <c r="G10450" s="45">
        <f t="shared" si="988"/>
        <v>5224000</v>
      </c>
      <c r="H10450" s="38">
        <f t="shared" si="984"/>
        <v>15967.390000004239</v>
      </c>
      <c r="J10450" s="24">
        <f t="shared" si="987"/>
        <v>10443001</v>
      </c>
      <c r="K10450" s="45">
        <f t="shared" si="989"/>
        <v>10444000</v>
      </c>
      <c r="L10450" s="26">
        <f t="shared" si="985"/>
        <v>40096.100000008344</v>
      </c>
    </row>
    <row r="10451" spans="6:12" x14ac:dyDescent="0.25">
      <c r="F10451" s="24">
        <f t="shared" si="986"/>
        <v>5224001</v>
      </c>
      <c r="G10451" s="45">
        <f t="shared" si="988"/>
        <v>5224500</v>
      </c>
      <c r="H10451" s="38">
        <f t="shared" si="984"/>
        <v>15968.76000000424</v>
      </c>
      <c r="J10451" s="24">
        <f t="shared" si="987"/>
        <v>10444001</v>
      </c>
      <c r="K10451" s="45">
        <f t="shared" si="989"/>
        <v>10445000</v>
      </c>
      <c r="L10451" s="26">
        <f t="shared" si="985"/>
        <v>40099.750000008346</v>
      </c>
    </row>
    <row r="10452" spans="6:12" x14ac:dyDescent="0.25">
      <c r="F10452" s="24">
        <f t="shared" si="986"/>
        <v>5224501</v>
      </c>
      <c r="G10452" s="45">
        <f t="shared" si="988"/>
        <v>5225000</v>
      </c>
      <c r="H10452" s="38">
        <f t="shared" si="984"/>
        <v>15970.130000004241</v>
      </c>
      <c r="J10452" s="24">
        <f t="shared" si="987"/>
        <v>10445001</v>
      </c>
      <c r="K10452" s="45">
        <f t="shared" si="989"/>
        <v>10446000</v>
      </c>
      <c r="L10452" s="26">
        <f t="shared" si="985"/>
        <v>40103.400000008347</v>
      </c>
    </row>
    <row r="10453" spans="6:12" x14ac:dyDescent="0.25">
      <c r="F10453" s="24">
        <f t="shared" si="986"/>
        <v>5225001</v>
      </c>
      <c r="G10453" s="45">
        <f t="shared" si="988"/>
        <v>5225500</v>
      </c>
      <c r="H10453" s="38">
        <f t="shared" ref="H10453:H10516" si="990">+H10452+1.37</f>
        <v>15971.500000004242</v>
      </c>
      <c r="J10453" s="24">
        <f t="shared" si="987"/>
        <v>10446001</v>
      </c>
      <c r="K10453" s="45">
        <f t="shared" si="989"/>
        <v>10447000</v>
      </c>
      <c r="L10453" s="26">
        <f t="shared" si="985"/>
        <v>40107.050000008348</v>
      </c>
    </row>
    <row r="10454" spans="6:12" x14ac:dyDescent="0.25">
      <c r="F10454" s="24">
        <f t="shared" si="986"/>
        <v>5225501</v>
      </c>
      <c r="G10454" s="45">
        <f t="shared" si="988"/>
        <v>5226000</v>
      </c>
      <c r="H10454" s="38">
        <f t="shared" si="990"/>
        <v>15972.870000004243</v>
      </c>
      <c r="J10454" s="24">
        <f t="shared" si="987"/>
        <v>10447001</v>
      </c>
      <c r="K10454" s="45">
        <f t="shared" si="989"/>
        <v>10448000</v>
      </c>
      <c r="L10454" s="26">
        <f t="shared" si="985"/>
        <v>40110.70000000835</v>
      </c>
    </row>
    <row r="10455" spans="6:12" x14ac:dyDescent="0.25">
      <c r="F10455" s="24">
        <f t="shared" si="986"/>
        <v>5226001</v>
      </c>
      <c r="G10455" s="45">
        <f t="shared" si="988"/>
        <v>5226500</v>
      </c>
      <c r="H10455" s="38">
        <f t="shared" si="990"/>
        <v>15974.240000004243</v>
      </c>
      <c r="J10455" s="24">
        <f t="shared" si="987"/>
        <v>10448001</v>
      </c>
      <c r="K10455" s="45">
        <f t="shared" si="989"/>
        <v>10449000</v>
      </c>
      <c r="L10455" s="26">
        <f t="shared" si="985"/>
        <v>40114.350000008351</v>
      </c>
    </row>
    <row r="10456" spans="6:12" x14ac:dyDescent="0.25">
      <c r="F10456" s="24">
        <f t="shared" si="986"/>
        <v>5226501</v>
      </c>
      <c r="G10456" s="45">
        <f t="shared" si="988"/>
        <v>5227000</v>
      </c>
      <c r="H10456" s="38">
        <f t="shared" si="990"/>
        <v>15975.610000004244</v>
      </c>
      <c r="J10456" s="24">
        <f t="shared" si="987"/>
        <v>10449001</v>
      </c>
      <c r="K10456" s="45">
        <f t="shared" si="989"/>
        <v>10450000</v>
      </c>
      <c r="L10456" s="26">
        <f t="shared" si="985"/>
        <v>40118.000000008353</v>
      </c>
    </row>
    <row r="10457" spans="6:12" x14ac:dyDescent="0.25">
      <c r="F10457" s="24">
        <f t="shared" si="986"/>
        <v>5227001</v>
      </c>
      <c r="G10457" s="45">
        <f t="shared" si="988"/>
        <v>5227500</v>
      </c>
      <c r="H10457" s="38">
        <f t="shared" si="990"/>
        <v>15976.980000004245</v>
      </c>
      <c r="J10457" s="24">
        <f t="shared" si="987"/>
        <v>10450001</v>
      </c>
      <c r="K10457" s="45">
        <f t="shared" si="989"/>
        <v>10451000</v>
      </c>
      <c r="L10457" s="26">
        <f t="shared" si="985"/>
        <v>40121.650000008354</v>
      </c>
    </row>
    <row r="10458" spans="6:12" x14ac:dyDescent="0.25">
      <c r="F10458" s="24">
        <f t="shared" si="986"/>
        <v>5227501</v>
      </c>
      <c r="G10458" s="45">
        <f t="shared" si="988"/>
        <v>5228000</v>
      </c>
      <c r="H10458" s="38">
        <f t="shared" si="990"/>
        <v>15978.350000004246</v>
      </c>
      <c r="J10458" s="24">
        <f t="shared" si="987"/>
        <v>10451001</v>
      </c>
      <c r="K10458" s="45">
        <f t="shared" si="989"/>
        <v>10452000</v>
      </c>
      <c r="L10458" s="26">
        <f t="shared" si="985"/>
        <v>40125.300000008356</v>
      </c>
    </row>
    <row r="10459" spans="6:12" x14ac:dyDescent="0.25">
      <c r="F10459" s="24">
        <f t="shared" si="986"/>
        <v>5228001</v>
      </c>
      <c r="G10459" s="45">
        <f t="shared" si="988"/>
        <v>5228500</v>
      </c>
      <c r="H10459" s="38">
        <f t="shared" si="990"/>
        <v>15979.720000004247</v>
      </c>
      <c r="J10459" s="24">
        <f t="shared" si="987"/>
        <v>10452001</v>
      </c>
      <c r="K10459" s="45">
        <f t="shared" si="989"/>
        <v>10453000</v>
      </c>
      <c r="L10459" s="26">
        <f t="shared" si="985"/>
        <v>40128.950000008357</v>
      </c>
    </row>
    <row r="10460" spans="6:12" x14ac:dyDescent="0.25">
      <c r="F10460" s="24">
        <f t="shared" si="986"/>
        <v>5228501</v>
      </c>
      <c r="G10460" s="45">
        <f t="shared" si="988"/>
        <v>5229000</v>
      </c>
      <c r="H10460" s="38">
        <f t="shared" si="990"/>
        <v>15981.090000004247</v>
      </c>
      <c r="J10460" s="24">
        <f t="shared" si="987"/>
        <v>10453001</v>
      </c>
      <c r="K10460" s="45">
        <f t="shared" si="989"/>
        <v>10454000</v>
      </c>
      <c r="L10460" s="26">
        <f t="shared" si="985"/>
        <v>40132.600000008359</v>
      </c>
    </row>
    <row r="10461" spans="6:12" x14ac:dyDescent="0.25">
      <c r="F10461" s="24">
        <f t="shared" si="986"/>
        <v>5229001</v>
      </c>
      <c r="G10461" s="45">
        <f t="shared" si="988"/>
        <v>5229500</v>
      </c>
      <c r="H10461" s="38">
        <f t="shared" si="990"/>
        <v>15982.460000004248</v>
      </c>
      <c r="J10461" s="24">
        <f t="shared" si="987"/>
        <v>10454001</v>
      </c>
      <c r="K10461" s="45">
        <f t="shared" si="989"/>
        <v>10455000</v>
      </c>
      <c r="L10461" s="26">
        <f t="shared" si="985"/>
        <v>40136.25000000836</v>
      </c>
    </row>
    <row r="10462" spans="6:12" x14ac:dyDescent="0.25">
      <c r="F10462" s="24">
        <f t="shared" si="986"/>
        <v>5229501</v>
      </c>
      <c r="G10462" s="45">
        <f t="shared" si="988"/>
        <v>5230000</v>
      </c>
      <c r="H10462" s="38">
        <f t="shared" si="990"/>
        <v>15983.830000004249</v>
      </c>
      <c r="J10462" s="24">
        <f t="shared" si="987"/>
        <v>10455001</v>
      </c>
      <c r="K10462" s="45">
        <f t="shared" si="989"/>
        <v>10456000</v>
      </c>
      <c r="L10462" s="26">
        <f t="shared" si="985"/>
        <v>40139.900000008362</v>
      </c>
    </row>
    <row r="10463" spans="6:12" x14ac:dyDescent="0.25">
      <c r="F10463" s="24">
        <f t="shared" si="986"/>
        <v>5230001</v>
      </c>
      <c r="G10463" s="45">
        <f t="shared" si="988"/>
        <v>5230500</v>
      </c>
      <c r="H10463" s="38">
        <f t="shared" si="990"/>
        <v>15985.20000000425</v>
      </c>
      <c r="J10463" s="24">
        <f t="shared" si="987"/>
        <v>10456001</v>
      </c>
      <c r="K10463" s="45">
        <f t="shared" si="989"/>
        <v>10457000</v>
      </c>
      <c r="L10463" s="26">
        <f t="shared" si="985"/>
        <v>40143.550000008363</v>
      </c>
    </row>
    <row r="10464" spans="6:12" x14ac:dyDescent="0.25">
      <c r="F10464" s="24">
        <f t="shared" si="986"/>
        <v>5230501</v>
      </c>
      <c r="G10464" s="45">
        <f t="shared" si="988"/>
        <v>5231000</v>
      </c>
      <c r="H10464" s="38">
        <f t="shared" si="990"/>
        <v>15986.570000004251</v>
      </c>
      <c r="J10464" s="24">
        <f t="shared" si="987"/>
        <v>10457001</v>
      </c>
      <c r="K10464" s="45">
        <f t="shared" si="989"/>
        <v>10458000</v>
      </c>
      <c r="L10464" s="26">
        <f t="shared" si="985"/>
        <v>40147.200000008364</v>
      </c>
    </row>
    <row r="10465" spans="6:12" x14ac:dyDescent="0.25">
      <c r="F10465" s="24">
        <f t="shared" si="986"/>
        <v>5231001</v>
      </c>
      <c r="G10465" s="45">
        <f t="shared" si="988"/>
        <v>5231500</v>
      </c>
      <c r="H10465" s="38">
        <f t="shared" si="990"/>
        <v>15987.940000004251</v>
      </c>
      <c r="J10465" s="24">
        <f t="shared" si="987"/>
        <v>10458001</v>
      </c>
      <c r="K10465" s="45">
        <f t="shared" si="989"/>
        <v>10459000</v>
      </c>
      <c r="L10465" s="26">
        <f t="shared" si="985"/>
        <v>40150.850000008366</v>
      </c>
    </row>
    <row r="10466" spans="6:12" x14ac:dyDescent="0.25">
      <c r="F10466" s="24">
        <f t="shared" si="986"/>
        <v>5231501</v>
      </c>
      <c r="G10466" s="45">
        <f t="shared" si="988"/>
        <v>5232000</v>
      </c>
      <c r="H10466" s="38">
        <f t="shared" si="990"/>
        <v>15989.310000004252</v>
      </c>
      <c r="J10466" s="24">
        <f t="shared" si="987"/>
        <v>10459001</v>
      </c>
      <c r="K10466" s="45">
        <f t="shared" si="989"/>
        <v>10460000</v>
      </c>
      <c r="L10466" s="26">
        <f t="shared" si="985"/>
        <v>40154.500000008367</v>
      </c>
    </row>
    <row r="10467" spans="6:12" x14ac:dyDescent="0.25">
      <c r="F10467" s="24">
        <f t="shared" si="986"/>
        <v>5232001</v>
      </c>
      <c r="G10467" s="45">
        <f t="shared" si="988"/>
        <v>5232500</v>
      </c>
      <c r="H10467" s="38">
        <f t="shared" si="990"/>
        <v>15990.680000004253</v>
      </c>
      <c r="J10467" s="24">
        <f t="shared" si="987"/>
        <v>10460001</v>
      </c>
      <c r="K10467" s="45">
        <f t="shared" si="989"/>
        <v>10461000</v>
      </c>
      <c r="L10467" s="26">
        <f t="shared" si="985"/>
        <v>40158.150000008369</v>
      </c>
    </row>
    <row r="10468" spans="6:12" x14ac:dyDescent="0.25">
      <c r="F10468" s="24">
        <f t="shared" si="986"/>
        <v>5232501</v>
      </c>
      <c r="G10468" s="45">
        <f t="shared" si="988"/>
        <v>5233000</v>
      </c>
      <c r="H10468" s="38">
        <f t="shared" si="990"/>
        <v>15992.050000004254</v>
      </c>
      <c r="J10468" s="24">
        <f t="shared" si="987"/>
        <v>10461001</v>
      </c>
      <c r="K10468" s="45">
        <f t="shared" si="989"/>
        <v>10462000</v>
      </c>
      <c r="L10468" s="26">
        <f t="shared" si="985"/>
        <v>40161.80000000837</v>
      </c>
    </row>
    <row r="10469" spans="6:12" x14ac:dyDescent="0.25">
      <c r="F10469" s="24">
        <f t="shared" si="986"/>
        <v>5233001</v>
      </c>
      <c r="G10469" s="45">
        <f t="shared" si="988"/>
        <v>5233500</v>
      </c>
      <c r="H10469" s="38">
        <f t="shared" si="990"/>
        <v>15993.420000004255</v>
      </c>
      <c r="J10469" s="24">
        <f t="shared" si="987"/>
        <v>10462001</v>
      </c>
      <c r="K10469" s="45">
        <f t="shared" si="989"/>
        <v>10463000</v>
      </c>
      <c r="L10469" s="26">
        <f t="shared" si="985"/>
        <v>40165.450000008372</v>
      </c>
    </row>
    <row r="10470" spans="6:12" x14ac:dyDescent="0.25">
      <c r="F10470" s="24">
        <f t="shared" si="986"/>
        <v>5233501</v>
      </c>
      <c r="G10470" s="45">
        <f t="shared" si="988"/>
        <v>5234000</v>
      </c>
      <c r="H10470" s="38">
        <f t="shared" si="990"/>
        <v>15994.790000004255</v>
      </c>
      <c r="J10470" s="24">
        <f t="shared" si="987"/>
        <v>10463001</v>
      </c>
      <c r="K10470" s="45">
        <f t="shared" si="989"/>
        <v>10464000</v>
      </c>
      <c r="L10470" s="26">
        <f t="shared" si="985"/>
        <v>40169.100000008373</v>
      </c>
    </row>
    <row r="10471" spans="6:12" x14ac:dyDescent="0.25">
      <c r="F10471" s="24">
        <f t="shared" si="986"/>
        <v>5234001</v>
      </c>
      <c r="G10471" s="45">
        <f t="shared" si="988"/>
        <v>5234500</v>
      </c>
      <c r="H10471" s="38">
        <f t="shared" si="990"/>
        <v>15996.160000004256</v>
      </c>
      <c r="J10471" s="24">
        <f t="shared" si="987"/>
        <v>10464001</v>
      </c>
      <c r="K10471" s="45">
        <f t="shared" si="989"/>
        <v>10465000</v>
      </c>
      <c r="L10471" s="26">
        <f t="shared" si="985"/>
        <v>40172.750000008375</v>
      </c>
    </row>
    <row r="10472" spans="6:12" x14ac:dyDescent="0.25">
      <c r="F10472" s="24">
        <f t="shared" si="986"/>
        <v>5234501</v>
      </c>
      <c r="G10472" s="45">
        <f t="shared" si="988"/>
        <v>5235000</v>
      </c>
      <c r="H10472" s="38">
        <f t="shared" si="990"/>
        <v>15997.530000004257</v>
      </c>
      <c r="J10472" s="24">
        <f t="shared" si="987"/>
        <v>10465001</v>
      </c>
      <c r="K10472" s="45">
        <f t="shared" si="989"/>
        <v>10466000</v>
      </c>
      <c r="L10472" s="26">
        <f t="shared" si="985"/>
        <v>40176.400000008376</v>
      </c>
    </row>
    <row r="10473" spans="6:12" x14ac:dyDescent="0.25">
      <c r="F10473" s="24">
        <f t="shared" si="986"/>
        <v>5235001</v>
      </c>
      <c r="G10473" s="45">
        <f t="shared" si="988"/>
        <v>5235500</v>
      </c>
      <c r="H10473" s="38">
        <f t="shared" si="990"/>
        <v>15998.900000004258</v>
      </c>
      <c r="J10473" s="24">
        <f t="shared" si="987"/>
        <v>10466001</v>
      </c>
      <c r="K10473" s="45">
        <f t="shared" si="989"/>
        <v>10467000</v>
      </c>
      <c r="L10473" s="26">
        <f t="shared" si="985"/>
        <v>40180.050000008378</v>
      </c>
    </row>
    <row r="10474" spans="6:12" x14ac:dyDescent="0.25">
      <c r="F10474" s="24">
        <f t="shared" si="986"/>
        <v>5235501</v>
      </c>
      <c r="G10474" s="45">
        <f t="shared" si="988"/>
        <v>5236000</v>
      </c>
      <c r="H10474" s="38">
        <f t="shared" si="990"/>
        <v>16000.270000004259</v>
      </c>
      <c r="J10474" s="24">
        <f t="shared" si="987"/>
        <v>10467001</v>
      </c>
      <c r="K10474" s="45">
        <f t="shared" si="989"/>
        <v>10468000</v>
      </c>
      <c r="L10474" s="26">
        <f t="shared" si="985"/>
        <v>40183.700000008379</v>
      </c>
    </row>
    <row r="10475" spans="6:12" x14ac:dyDescent="0.25">
      <c r="F10475" s="24">
        <f t="shared" si="986"/>
        <v>5236001</v>
      </c>
      <c r="G10475" s="45">
        <f t="shared" si="988"/>
        <v>5236500</v>
      </c>
      <c r="H10475" s="38">
        <f t="shared" si="990"/>
        <v>16001.640000004259</v>
      </c>
      <c r="J10475" s="24">
        <f t="shared" si="987"/>
        <v>10468001</v>
      </c>
      <c r="K10475" s="45">
        <f t="shared" si="989"/>
        <v>10469000</v>
      </c>
      <c r="L10475" s="26">
        <f t="shared" si="985"/>
        <v>40187.35000000838</v>
      </c>
    </row>
    <row r="10476" spans="6:12" x14ac:dyDescent="0.25">
      <c r="F10476" s="24">
        <f t="shared" si="986"/>
        <v>5236501</v>
      </c>
      <c r="G10476" s="45">
        <f t="shared" si="988"/>
        <v>5237000</v>
      </c>
      <c r="H10476" s="38">
        <f t="shared" si="990"/>
        <v>16003.01000000426</v>
      </c>
      <c r="J10476" s="24">
        <f t="shared" si="987"/>
        <v>10469001</v>
      </c>
      <c r="K10476" s="45">
        <f t="shared" si="989"/>
        <v>10470000</v>
      </c>
      <c r="L10476" s="26">
        <f t="shared" si="985"/>
        <v>40191.000000008382</v>
      </c>
    </row>
    <row r="10477" spans="6:12" x14ac:dyDescent="0.25">
      <c r="F10477" s="24">
        <f t="shared" si="986"/>
        <v>5237001</v>
      </c>
      <c r="G10477" s="45">
        <f t="shared" si="988"/>
        <v>5237500</v>
      </c>
      <c r="H10477" s="38">
        <f t="shared" si="990"/>
        <v>16004.380000004261</v>
      </c>
      <c r="J10477" s="24">
        <f t="shared" si="987"/>
        <v>10470001</v>
      </c>
      <c r="K10477" s="45">
        <f t="shared" si="989"/>
        <v>10471000</v>
      </c>
      <c r="L10477" s="26">
        <f t="shared" si="985"/>
        <v>40194.650000008383</v>
      </c>
    </row>
    <row r="10478" spans="6:12" x14ac:dyDescent="0.25">
      <c r="F10478" s="24">
        <f t="shared" si="986"/>
        <v>5237501</v>
      </c>
      <c r="G10478" s="45">
        <f t="shared" si="988"/>
        <v>5238000</v>
      </c>
      <c r="H10478" s="38">
        <f t="shared" si="990"/>
        <v>16005.750000004262</v>
      </c>
      <c r="J10478" s="24">
        <f t="shared" si="987"/>
        <v>10471001</v>
      </c>
      <c r="K10478" s="45">
        <f t="shared" si="989"/>
        <v>10472000</v>
      </c>
      <c r="L10478" s="26">
        <f t="shared" si="985"/>
        <v>40198.300000008385</v>
      </c>
    </row>
    <row r="10479" spans="6:12" x14ac:dyDescent="0.25">
      <c r="F10479" s="24">
        <f t="shared" si="986"/>
        <v>5238001</v>
      </c>
      <c r="G10479" s="45">
        <f t="shared" si="988"/>
        <v>5238500</v>
      </c>
      <c r="H10479" s="38">
        <f t="shared" si="990"/>
        <v>16007.120000004263</v>
      </c>
      <c r="J10479" s="24">
        <f t="shared" si="987"/>
        <v>10472001</v>
      </c>
      <c r="K10479" s="45">
        <f t="shared" si="989"/>
        <v>10473000</v>
      </c>
      <c r="L10479" s="26">
        <f t="shared" si="985"/>
        <v>40201.950000008386</v>
      </c>
    </row>
    <row r="10480" spans="6:12" x14ac:dyDescent="0.25">
      <c r="F10480" s="24">
        <f t="shared" si="986"/>
        <v>5238501</v>
      </c>
      <c r="G10480" s="45">
        <f t="shared" si="988"/>
        <v>5239000</v>
      </c>
      <c r="H10480" s="38">
        <f t="shared" si="990"/>
        <v>16008.490000004263</v>
      </c>
      <c r="J10480" s="24">
        <f t="shared" si="987"/>
        <v>10473001</v>
      </c>
      <c r="K10480" s="45">
        <f t="shared" si="989"/>
        <v>10474000</v>
      </c>
      <c r="L10480" s="26">
        <f t="shared" ref="L10480:L10543" si="991">+L10479+3.65</f>
        <v>40205.600000008388</v>
      </c>
    </row>
    <row r="10481" spans="6:12" x14ac:dyDescent="0.25">
      <c r="F10481" s="24">
        <f t="shared" si="986"/>
        <v>5239001</v>
      </c>
      <c r="G10481" s="45">
        <f t="shared" si="988"/>
        <v>5239500</v>
      </c>
      <c r="H10481" s="38">
        <f t="shared" si="990"/>
        <v>16009.860000004264</v>
      </c>
      <c r="J10481" s="24">
        <f t="shared" si="987"/>
        <v>10474001</v>
      </c>
      <c r="K10481" s="45">
        <f t="shared" si="989"/>
        <v>10475000</v>
      </c>
      <c r="L10481" s="26">
        <f t="shared" si="991"/>
        <v>40209.250000008389</v>
      </c>
    </row>
    <row r="10482" spans="6:12" x14ac:dyDescent="0.25">
      <c r="F10482" s="24">
        <f t="shared" si="986"/>
        <v>5239501</v>
      </c>
      <c r="G10482" s="45">
        <f t="shared" si="988"/>
        <v>5240000</v>
      </c>
      <c r="H10482" s="38">
        <f t="shared" si="990"/>
        <v>16011.230000004265</v>
      </c>
      <c r="J10482" s="24">
        <f t="shared" si="987"/>
        <v>10475001</v>
      </c>
      <c r="K10482" s="45">
        <f t="shared" si="989"/>
        <v>10476000</v>
      </c>
      <c r="L10482" s="26">
        <f t="shared" si="991"/>
        <v>40212.900000008391</v>
      </c>
    </row>
    <row r="10483" spans="6:12" x14ac:dyDescent="0.25">
      <c r="F10483" s="24">
        <f t="shared" si="986"/>
        <v>5240001</v>
      </c>
      <c r="G10483" s="45">
        <f t="shared" si="988"/>
        <v>5240500</v>
      </c>
      <c r="H10483" s="38">
        <f t="shared" si="990"/>
        <v>16012.600000004266</v>
      </c>
      <c r="J10483" s="24">
        <f t="shared" si="987"/>
        <v>10476001</v>
      </c>
      <c r="K10483" s="45">
        <f t="shared" si="989"/>
        <v>10477000</v>
      </c>
      <c r="L10483" s="26">
        <f t="shared" si="991"/>
        <v>40216.550000008392</v>
      </c>
    </row>
    <row r="10484" spans="6:12" x14ac:dyDescent="0.25">
      <c r="F10484" s="24">
        <f t="shared" si="986"/>
        <v>5240501</v>
      </c>
      <c r="G10484" s="45">
        <f t="shared" si="988"/>
        <v>5241000</v>
      </c>
      <c r="H10484" s="38">
        <f t="shared" si="990"/>
        <v>16013.970000004267</v>
      </c>
      <c r="J10484" s="24">
        <f t="shared" si="987"/>
        <v>10477001</v>
      </c>
      <c r="K10484" s="45">
        <f t="shared" si="989"/>
        <v>10478000</v>
      </c>
      <c r="L10484" s="26">
        <f t="shared" si="991"/>
        <v>40220.200000008394</v>
      </c>
    </row>
    <row r="10485" spans="6:12" x14ac:dyDescent="0.25">
      <c r="F10485" s="24">
        <f t="shared" si="986"/>
        <v>5241001</v>
      </c>
      <c r="G10485" s="45">
        <f t="shared" si="988"/>
        <v>5241500</v>
      </c>
      <c r="H10485" s="38">
        <f t="shared" si="990"/>
        <v>16015.340000004267</v>
      </c>
      <c r="J10485" s="24">
        <f t="shared" si="987"/>
        <v>10478001</v>
      </c>
      <c r="K10485" s="45">
        <f t="shared" si="989"/>
        <v>10479000</v>
      </c>
      <c r="L10485" s="26">
        <f t="shared" si="991"/>
        <v>40223.850000008395</v>
      </c>
    </row>
    <row r="10486" spans="6:12" x14ac:dyDescent="0.25">
      <c r="F10486" s="24">
        <f t="shared" si="986"/>
        <v>5241501</v>
      </c>
      <c r="G10486" s="45">
        <f t="shared" si="988"/>
        <v>5242000</v>
      </c>
      <c r="H10486" s="38">
        <f t="shared" si="990"/>
        <v>16016.710000004268</v>
      </c>
      <c r="J10486" s="24">
        <f t="shared" si="987"/>
        <v>10479001</v>
      </c>
      <c r="K10486" s="45">
        <f t="shared" si="989"/>
        <v>10480000</v>
      </c>
      <c r="L10486" s="26">
        <f t="shared" si="991"/>
        <v>40227.500000008396</v>
      </c>
    </row>
    <row r="10487" spans="6:12" x14ac:dyDescent="0.25">
      <c r="F10487" s="24">
        <f t="shared" si="986"/>
        <v>5242001</v>
      </c>
      <c r="G10487" s="45">
        <f t="shared" si="988"/>
        <v>5242500</v>
      </c>
      <c r="H10487" s="38">
        <f t="shared" si="990"/>
        <v>16018.080000004269</v>
      </c>
      <c r="J10487" s="24">
        <f t="shared" si="987"/>
        <v>10480001</v>
      </c>
      <c r="K10487" s="45">
        <f t="shared" si="989"/>
        <v>10481000</v>
      </c>
      <c r="L10487" s="26">
        <f t="shared" si="991"/>
        <v>40231.150000008398</v>
      </c>
    </row>
    <row r="10488" spans="6:12" x14ac:dyDescent="0.25">
      <c r="F10488" s="24">
        <f t="shared" si="986"/>
        <v>5242501</v>
      </c>
      <c r="G10488" s="45">
        <f t="shared" si="988"/>
        <v>5243000</v>
      </c>
      <c r="H10488" s="38">
        <f t="shared" si="990"/>
        <v>16019.45000000427</v>
      </c>
      <c r="J10488" s="24">
        <f t="shared" si="987"/>
        <v>10481001</v>
      </c>
      <c r="K10488" s="45">
        <f t="shared" si="989"/>
        <v>10482000</v>
      </c>
      <c r="L10488" s="26">
        <f t="shared" si="991"/>
        <v>40234.800000008399</v>
      </c>
    </row>
    <row r="10489" spans="6:12" x14ac:dyDescent="0.25">
      <c r="F10489" s="24">
        <f t="shared" si="986"/>
        <v>5243001</v>
      </c>
      <c r="G10489" s="45">
        <f t="shared" si="988"/>
        <v>5243500</v>
      </c>
      <c r="H10489" s="38">
        <f t="shared" si="990"/>
        <v>16020.820000004271</v>
      </c>
      <c r="J10489" s="24">
        <f t="shared" si="987"/>
        <v>10482001</v>
      </c>
      <c r="K10489" s="45">
        <f t="shared" si="989"/>
        <v>10483000</v>
      </c>
      <c r="L10489" s="26">
        <f t="shared" si="991"/>
        <v>40238.450000008401</v>
      </c>
    </row>
    <row r="10490" spans="6:12" x14ac:dyDescent="0.25">
      <c r="F10490" s="24">
        <f t="shared" si="986"/>
        <v>5243501</v>
      </c>
      <c r="G10490" s="45">
        <f t="shared" si="988"/>
        <v>5244000</v>
      </c>
      <c r="H10490" s="38">
        <f t="shared" si="990"/>
        <v>16022.190000004271</v>
      </c>
      <c r="J10490" s="24">
        <f t="shared" si="987"/>
        <v>10483001</v>
      </c>
      <c r="K10490" s="45">
        <f t="shared" si="989"/>
        <v>10484000</v>
      </c>
      <c r="L10490" s="26">
        <f t="shared" si="991"/>
        <v>40242.100000008402</v>
      </c>
    </row>
    <row r="10491" spans="6:12" x14ac:dyDescent="0.25">
      <c r="F10491" s="24">
        <f t="shared" si="986"/>
        <v>5244001</v>
      </c>
      <c r="G10491" s="45">
        <f t="shared" si="988"/>
        <v>5244500</v>
      </c>
      <c r="H10491" s="38">
        <f t="shared" si="990"/>
        <v>16023.560000004272</v>
      </c>
      <c r="J10491" s="24">
        <f t="shared" si="987"/>
        <v>10484001</v>
      </c>
      <c r="K10491" s="45">
        <f t="shared" si="989"/>
        <v>10485000</v>
      </c>
      <c r="L10491" s="26">
        <f t="shared" si="991"/>
        <v>40245.750000008404</v>
      </c>
    </row>
    <row r="10492" spans="6:12" x14ac:dyDescent="0.25">
      <c r="F10492" s="24">
        <f t="shared" si="986"/>
        <v>5244501</v>
      </c>
      <c r="G10492" s="45">
        <f t="shared" si="988"/>
        <v>5245000</v>
      </c>
      <c r="H10492" s="38">
        <f t="shared" si="990"/>
        <v>16024.930000004273</v>
      </c>
      <c r="J10492" s="24">
        <f t="shared" si="987"/>
        <v>10485001</v>
      </c>
      <c r="K10492" s="45">
        <f t="shared" si="989"/>
        <v>10486000</v>
      </c>
      <c r="L10492" s="26">
        <f t="shared" si="991"/>
        <v>40249.400000008405</v>
      </c>
    </row>
    <row r="10493" spans="6:12" x14ac:dyDescent="0.25">
      <c r="F10493" s="24">
        <f t="shared" si="986"/>
        <v>5245001</v>
      </c>
      <c r="G10493" s="45">
        <f t="shared" si="988"/>
        <v>5245500</v>
      </c>
      <c r="H10493" s="38">
        <f t="shared" si="990"/>
        <v>16026.300000004274</v>
      </c>
      <c r="J10493" s="24">
        <f t="shared" si="987"/>
        <v>10486001</v>
      </c>
      <c r="K10493" s="45">
        <f t="shared" si="989"/>
        <v>10487000</v>
      </c>
      <c r="L10493" s="26">
        <f t="shared" si="991"/>
        <v>40253.050000008407</v>
      </c>
    </row>
    <row r="10494" spans="6:12" x14ac:dyDescent="0.25">
      <c r="F10494" s="24">
        <f t="shared" si="986"/>
        <v>5245501</v>
      </c>
      <c r="G10494" s="45">
        <f t="shared" si="988"/>
        <v>5246000</v>
      </c>
      <c r="H10494" s="38">
        <f t="shared" si="990"/>
        <v>16027.670000004275</v>
      </c>
      <c r="J10494" s="24">
        <f t="shared" si="987"/>
        <v>10487001</v>
      </c>
      <c r="K10494" s="45">
        <f t="shared" si="989"/>
        <v>10488000</v>
      </c>
      <c r="L10494" s="26">
        <f t="shared" si="991"/>
        <v>40256.700000008408</v>
      </c>
    </row>
    <row r="10495" spans="6:12" x14ac:dyDescent="0.25">
      <c r="F10495" s="24">
        <f t="shared" si="986"/>
        <v>5246001</v>
      </c>
      <c r="G10495" s="45">
        <f t="shared" si="988"/>
        <v>5246500</v>
      </c>
      <c r="H10495" s="38">
        <f t="shared" si="990"/>
        <v>16029.040000004275</v>
      </c>
      <c r="J10495" s="24">
        <f t="shared" si="987"/>
        <v>10488001</v>
      </c>
      <c r="K10495" s="45">
        <f t="shared" si="989"/>
        <v>10489000</v>
      </c>
      <c r="L10495" s="26">
        <f t="shared" si="991"/>
        <v>40260.35000000841</v>
      </c>
    </row>
    <row r="10496" spans="6:12" x14ac:dyDescent="0.25">
      <c r="F10496" s="24">
        <f t="shared" si="986"/>
        <v>5246501</v>
      </c>
      <c r="G10496" s="45">
        <f t="shared" si="988"/>
        <v>5247000</v>
      </c>
      <c r="H10496" s="38">
        <f t="shared" si="990"/>
        <v>16030.410000004276</v>
      </c>
      <c r="J10496" s="24">
        <f t="shared" si="987"/>
        <v>10489001</v>
      </c>
      <c r="K10496" s="45">
        <f t="shared" si="989"/>
        <v>10490000</v>
      </c>
      <c r="L10496" s="26">
        <f t="shared" si="991"/>
        <v>40264.000000008411</v>
      </c>
    </row>
    <row r="10497" spans="6:12" x14ac:dyDescent="0.25">
      <c r="F10497" s="24">
        <f t="shared" si="986"/>
        <v>5247001</v>
      </c>
      <c r="G10497" s="45">
        <f t="shared" si="988"/>
        <v>5247500</v>
      </c>
      <c r="H10497" s="38">
        <f t="shared" si="990"/>
        <v>16031.780000004277</v>
      </c>
      <c r="J10497" s="24">
        <f t="shared" si="987"/>
        <v>10490001</v>
      </c>
      <c r="K10497" s="45">
        <f t="shared" si="989"/>
        <v>10491000</v>
      </c>
      <c r="L10497" s="26">
        <f t="shared" si="991"/>
        <v>40267.650000008412</v>
      </c>
    </row>
    <row r="10498" spans="6:12" x14ac:dyDescent="0.25">
      <c r="F10498" s="24">
        <f t="shared" si="986"/>
        <v>5247501</v>
      </c>
      <c r="G10498" s="45">
        <f t="shared" si="988"/>
        <v>5248000</v>
      </c>
      <c r="H10498" s="38">
        <f t="shared" si="990"/>
        <v>16033.150000004278</v>
      </c>
      <c r="J10498" s="24">
        <f t="shared" si="987"/>
        <v>10491001</v>
      </c>
      <c r="K10498" s="45">
        <f t="shared" si="989"/>
        <v>10492000</v>
      </c>
      <c r="L10498" s="26">
        <f t="shared" si="991"/>
        <v>40271.300000008414</v>
      </c>
    </row>
    <row r="10499" spans="6:12" x14ac:dyDescent="0.25">
      <c r="F10499" s="24">
        <f t="shared" si="986"/>
        <v>5248001</v>
      </c>
      <c r="G10499" s="45">
        <f t="shared" si="988"/>
        <v>5248500</v>
      </c>
      <c r="H10499" s="38">
        <f t="shared" si="990"/>
        <v>16034.520000004279</v>
      </c>
      <c r="J10499" s="24">
        <f t="shared" si="987"/>
        <v>10492001</v>
      </c>
      <c r="K10499" s="45">
        <f t="shared" si="989"/>
        <v>10493000</v>
      </c>
      <c r="L10499" s="26">
        <f t="shared" si="991"/>
        <v>40274.950000008415</v>
      </c>
    </row>
    <row r="10500" spans="6:12" x14ac:dyDescent="0.25">
      <c r="F10500" s="24">
        <f t="shared" si="986"/>
        <v>5248501</v>
      </c>
      <c r="G10500" s="45">
        <f t="shared" si="988"/>
        <v>5249000</v>
      </c>
      <c r="H10500" s="38">
        <f t="shared" si="990"/>
        <v>16035.890000004279</v>
      </c>
      <c r="J10500" s="24">
        <f t="shared" si="987"/>
        <v>10493001</v>
      </c>
      <c r="K10500" s="45">
        <f t="shared" si="989"/>
        <v>10494000</v>
      </c>
      <c r="L10500" s="26">
        <f t="shared" si="991"/>
        <v>40278.600000008417</v>
      </c>
    </row>
    <row r="10501" spans="6:12" x14ac:dyDescent="0.25">
      <c r="F10501" s="24">
        <f t="shared" ref="F10501:F10564" si="992">+G10500+1</f>
        <v>5249001</v>
      </c>
      <c r="G10501" s="45">
        <f t="shared" si="988"/>
        <v>5249500</v>
      </c>
      <c r="H10501" s="38">
        <f t="shared" si="990"/>
        <v>16037.26000000428</v>
      </c>
      <c r="J10501" s="24">
        <f t="shared" ref="J10501:J10564" si="993">+K10500+1</f>
        <v>10494001</v>
      </c>
      <c r="K10501" s="45">
        <f t="shared" si="989"/>
        <v>10495000</v>
      </c>
      <c r="L10501" s="26">
        <f t="shared" si="991"/>
        <v>40282.250000008418</v>
      </c>
    </row>
    <row r="10502" spans="6:12" x14ac:dyDescent="0.25">
      <c r="F10502" s="24">
        <f t="shared" si="992"/>
        <v>5249501</v>
      </c>
      <c r="G10502" s="45">
        <f t="shared" ref="G10502:G10565" si="994">+F10502+499</f>
        <v>5250000</v>
      </c>
      <c r="H10502" s="38">
        <f t="shared" si="990"/>
        <v>16038.630000004281</v>
      </c>
      <c r="J10502" s="24">
        <f t="shared" si="993"/>
        <v>10495001</v>
      </c>
      <c r="K10502" s="45">
        <f t="shared" si="989"/>
        <v>10496000</v>
      </c>
      <c r="L10502" s="26">
        <f t="shared" si="991"/>
        <v>40285.90000000842</v>
      </c>
    </row>
    <row r="10503" spans="6:12" x14ac:dyDescent="0.25">
      <c r="F10503" s="24">
        <f t="shared" si="992"/>
        <v>5250001</v>
      </c>
      <c r="G10503" s="45">
        <f t="shared" si="994"/>
        <v>5250500</v>
      </c>
      <c r="H10503" s="38">
        <f t="shared" si="990"/>
        <v>16040.000000004282</v>
      </c>
      <c r="J10503" s="24">
        <f t="shared" si="993"/>
        <v>10496001</v>
      </c>
      <c r="K10503" s="45">
        <f t="shared" si="989"/>
        <v>10497000</v>
      </c>
      <c r="L10503" s="26">
        <f t="shared" si="991"/>
        <v>40289.550000008421</v>
      </c>
    </row>
    <row r="10504" spans="6:12" x14ac:dyDescent="0.25">
      <c r="F10504" s="24">
        <f t="shared" si="992"/>
        <v>5250501</v>
      </c>
      <c r="G10504" s="45">
        <f t="shared" si="994"/>
        <v>5251000</v>
      </c>
      <c r="H10504" s="38">
        <f t="shared" si="990"/>
        <v>16041.370000004283</v>
      </c>
      <c r="J10504" s="24">
        <f t="shared" si="993"/>
        <v>10497001</v>
      </c>
      <c r="K10504" s="45">
        <f t="shared" si="989"/>
        <v>10498000</v>
      </c>
      <c r="L10504" s="26">
        <f t="shared" si="991"/>
        <v>40293.200000008423</v>
      </c>
    </row>
    <row r="10505" spans="6:12" x14ac:dyDescent="0.25">
      <c r="F10505" s="24">
        <f t="shared" si="992"/>
        <v>5251001</v>
      </c>
      <c r="G10505" s="45">
        <f t="shared" si="994"/>
        <v>5251500</v>
      </c>
      <c r="H10505" s="38">
        <f t="shared" si="990"/>
        <v>16042.740000004284</v>
      </c>
      <c r="J10505" s="24">
        <f t="shared" si="993"/>
        <v>10498001</v>
      </c>
      <c r="K10505" s="45">
        <f t="shared" si="989"/>
        <v>10499000</v>
      </c>
      <c r="L10505" s="26">
        <f t="shared" si="991"/>
        <v>40296.850000008424</v>
      </c>
    </row>
    <row r="10506" spans="6:12" x14ac:dyDescent="0.25">
      <c r="F10506" s="24">
        <f t="shared" si="992"/>
        <v>5251501</v>
      </c>
      <c r="G10506" s="45">
        <f t="shared" si="994"/>
        <v>5252000</v>
      </c>
      <c r="H10506" s="38">
        <f t="shared" si="990"/>
        <v>16044.110000004284</v>
      </c>
      <c r="J10506" s="24">
        <f t="shared" si="993"/>
        <v>10499001</v>
      </c>
      <c r="K10506" s="45">
        <f t="shared" si="989"/>
        <v>10500000</v>
      </c>
      <c r="L10506" s="26">
        <f t="shared" si="991"/>
        <v>40300.500000008426</v>
      </c>
    </row>
    <row r="10507" spans="6:12" x14ac:dyDescent="0.25">
      <c r="F10507" s="24">
        <f t="shared" si="992"/>
        <v>5252001</v>
      </c>
      <c r="G10507" s="45">
        <f t="shared" si="994"/>
        <v>5252500</v>
      </c>
      <c r="H10507" s="38">
        <f t="shared" si="990"/>
        <v>16045.480000004285</v>
      </c>
      <c r="J10507" s="24">
        <f t="shared" si="993"/>
        <v>10500001</v>
      </c>
      <c r="K10507" s="45">
        <f t="shared" si="989"/>
        <v>10501000</v>
      </c>
      <c r="L10507" s="26">
        <f t="shared" si="991"/>
        <v>40304.150000008427</v>
      </c>
    </row>
    <row r="10508" spans="6:12" x14ac:dyDescent="0.25">
      <c r="F10508" s="24">
        <f t="shared" si="992"/>
        <v>5252501</v>
      </c>
      <c r="G10508" s="45">
        <f t="shared" si="994"/>
        <v>5253000</v>
      </c>
      <c r="H10508" s="38">
        <f t="shared" si="990"/>
        <v>16046.850000004286</v>
      </c>
      <c r="J10508" s="24">
        <f t="shared" si="993"/>
        <v>10501001</v>
      </c>
      <c r="K10508" s="45">
        <f t="shared" ref="K10508:K10571" si="995">+J10508+999</f>
        <v>10502000</v>
      </c>
      <c r="L10508" s="26">
        <f t="shared" si="991"/>
        <v>40307.800000008428</v>
      </c>
    </row>
    <row r="10509" spans="6:12" x14ac:dyDescent="0.25">
      <c r="F10509" s="24">
        <f t="shared" si="992"/>
        <v>5253001</v>
      </c>
      <c r="G10509" s="45">
        <f t="shared" si="994"/>
        <v>5253500</v>
      </c>
      <c r="H10509" s="38">
        <f t="shared" si="990"/>
        <v>16048.220000004287</v>
      </c>
      <c r="J10509" s="24">
        <f t="shared" si="993"/>
        <v>10502001</v>
      </c>
      <c r="K10509" s="45">
        <f t="shared" si="995"/>
        <v>10503000</v>
      </c>
      <c r="L10509" s="26">
        <f t="shared" si="991"/>
        <v>40311.45000000843</v>
      </c>
    </row>
    <row r="10510" spans="6:12" x14ac:dyDescent="0.25">
      <c r="F10510" s="24">
        <f t="shared" si="992"/>
        <v>5253501</v>
      </c>
      <c r="G10510" s="45">
        <f t="shared" si="994"/>
        <v>5254000</v>
      </c>
      <c r="H10510" s="38">
        <f t="shared" si="990"/>
        <v>16049.590000004288</v>
      </c>
      <c r="J10510" s="24">
        <f t="shared" si="993"/>
        <v>10503001</v>
      </c>
      <c r="K10510" s="45">
        <f t="shared" si="995"/>
        <v>10504000</v>
      </c>
      <c r="L10510" s="26">
        <f t="shared" si="991"/>
        <v>40315.100000008431</v>
      </c>
    </row>
    <row r="10511" spans="6:12" x14ac:dyDescent="0.25">
      <c r="F10511" s="24">
        <f t="shared" si="992"/>
        <v>5254001</v>
      </c>
      <c r="G10511" s="45">
        <f t="shared" si="994"/>
        <v>5254500</v>
      </c>
      <c r="H10511" s="38">
        <f t="shared" si="990"/>
        <v>16050.960000004288</v>
      </c>
      <c r="J10511" s="24">
        <f t="shared" si="993"/>
        <v>10504001</v>
      </c>
      <c r="K10511" s="45">
        <f t="shared" si="995"/>
        <v>10505000</v>
      </c>
      <c r="L10511" s="26">
        <f t="shared" si="991"/>
        <v>40318.750000008433</v>
      </c>
    </row>
    <row r="10512" spans="6:12" x14ac:dyDescent="0.25">
      <c r="F10512" s="24">
        <f t="shared" si="992"/>
        <v>5254501</v>
      </c>
      <c r="G10512" s="45">
        <f t="shared" si="994"/>
        <v>5255000</v>
      </c>
      <c r="H10512" s="38">
        <f t="shared" si="990"/>
        <v>16052.330000004289</v>
      </c>
      <c r="J10512" s="24">
        <f t="shared" si="993"/>
        <v>10505001</v>
      </c>
      <c r="K10512" s="45">
        <f t="shared" si="995"/>
        <v>10506000</v>
      </c>
      <c r="L10512" s="26">
        <f t="shared" si="991"/>
        <v>40322.400000008434</v>
      </c>
    </row>
    <row r="10513" spans="6:12" x14ac:dyDescent="0.25">
      <c r="F10513" s="24">
        <f t="shared" si="992"/>
        <v>5255001</v>
      </c>
      <c r="G10513" s="45">
        <f t="shared" si="994"/>
        <v>5255500</v>
      </c>
      <c r="H10513" s="38">
        <f t="shared" si="990"/>
        <v>16053.70000000429</v>
      </c>
      <c r="J10513" s="24">
        <f t="shared" si="993"/>
        <v>10506001</v>
      </c>
      <c r="K10513" s="45">
        <f t="shared" si="995"/>
        <v>10507000</v>
      </c>
      <c r="L10513" s="26">
        <f t="shared" si="991"/>
        <v>40326.050000008436</v>
      </c>
    </row>
    <row r="10514" spans="6:12" x14ac:dyDescent="0.25">
      <c r="F10514" s="24">
        <f t="shared" si="992"/>
        <v>5255501</v>
      </c>
      <c r="G10514" s="45">
        <f t="shared" si="994"/>
        <v>5256000</v>
      </c>
      <c r="H10514" s="38">
        <f t="shared" si="990"/>
        <v>16055.070000004291</v>
      </c>
      <c r="J10514" s="24">
        <f t="shared" si="993"/>
        <v>10507001</v>
      </c>
      <c r="K10514" s="45">
        <f t="shared" si="995"/>
        <v>10508000</v>
      </c>
      <c r="L10514" s="26">
        <f t="shared" si="991"/>
        <v>40329.700000008437</v>
      </c>
    </row>
    <row r="10515" spans="6:12" x14ac:dyDescent="0.25">
      <c r="F10515" s="24">
        <f t="shared" si="992"/>
        <v>5256001</v>
      </c>
      <c r="G10515" s="45">
        <f t="shared" si="994"/>
        <v>5256500</v>
      </c>
      <c r="H10515" s="38">
        <f t="shared" si="990"/>
        <v>16056.440000004292</v>
      </c>
      <c r="J10515" s="24">
        <f t="shared" si="993"/>
        <v>10508001</v>
      </c>
      <c r="K10515" s="45">
        <f t="shared" si="995"/>
        <v>10509000</v>
      </c>
      <c r="L10515" s="26">
        <f t="shared" si="991"/>
        <v>40333.350000008439</v>
      </c>
    </row>
    <row r="10516" spans="6:12" x14ac:dyDescent="0.25">
      <c r="F10516" s="24">
        <f t="shared" si="992"/>
        <v>5256501</v>
      </c>
      <c r="G10516" s="45">
        <f t="shared" si="994"/>
        <v>5257000</v>
      </c>
      <c r="H10516" s="38">
        <f t="shared" si="990"/>
        <v>16057.810000004292</v>
      </c>
      <c r="J10516" s="24">
        <f t="shared" si="993"/>
        <v>10509001</v>
      </c>
      <c r="K10516" s="45">
        <f t="shared" si="995"/>
        <v>10510000</v>
      </c>
      <c r="L10516" s="26">
        <f t="shared" si="991"/>
        <v>40337.00000000844</v>
      </c>
    </row>
    <row r="10517" spans="6:12" x14ac:dyDescent="0.25">
      <c r="F10517" s="24">
        <f t="shared" si="992"/>
        <v>5257001</v>
      </c>
      <c r="G10517" s="45">
        <f t="shared" si="994"/>
        <v>5257500</v>
      </c>
      <c r="H10517" s="38">
        <f t="shared" ref="H10517:H10580" si="996">+H10516+1.37</f>
        <v>16059.180000004293</v>
      </c>
      <c r="J10517" s="24">
        <f t="shared" si="993"/>
        <v>10510001</v>
      </c>
      <c r="K10517" s="45">
        <f t="shared" si="995"/>
        <v>10511000</v>
      </c>
      <c r="L10517" s="26">
        <f t="shared" si="991"/>
        <v>40340.650000008442</v>
      </c>
    </row>
    <row r="10518" spans="6:12" x14ac:dyDescent="0.25">
      <c r="F10518" s="24">
        <f t="shared" si="992"/>
        <v>5257501</v>
      </c>
      <c r="G10518" s="45">
        <f t="shared" si="994"/>
        <v>5258000</v>
      </c>
      <c r="H10518" s="38">
        <f t="shared" si="996"/>
        <v>16060.550000004294</v>
      </c>
      <c r="J10518" s="24">
        <f t="shared" si="993"/>
        <v>10511001</v>
      </c>
      <c r="K10518" s="45">
        <f t="shared" si="995"/>
        <v>10512000</v>
      </c>
      <c r="L10518" s="26">
        <f t="shared" si="991"/>
        <v>40344.300000008443</v>
      </c>
    </row>
    <row r="10519" spans="6:12" x14ac:dyDescent="0.25">
      <c r="F10519" s="24">
        <f t="shared" si="992"/>
        <v>5258001</v>
      </c>
      <c r="G10519" s="45">
        <f t="shared" si="994"/>
        <v>5258500</v>
      </c>
      <c r="H10519" s="38">
        <f t="shared" si="996"/>
        <v>16061.920000004295</v>
      </c>
      <c r="J10519" s="24">
        <f t="shared" si="993"/>
        <v>10512001</v>
      </c>
      <c r="K10519" s="45">
        <f t="shared" si="995"/>
        <v>10513000</v>
      </c>
      <c r="L10519" s="26">
        <f t="shared" si="991"/>
        <v>40347.950000008444</v>
      </c>
    </row>
    <row r="10520" spans="6:12" x14ac:dyDescent="0.25">
      <c r="F10520" s="24">
        <f t="shared" si="992"/>
        <v>5258501</v>
      </c>
      <c r="G10520" s="45">
        <f t="shared" si="994"/>
        <v>5259000</v>
      </c>
      <c r="H10520" s="38">
        <f t="shared" si="996"/>
        <v>16063.290000004296</v>
      </c>
      <c r="J10520" s="24">
        <f t="shared" si="993"/>
        <v>10513001</v>
      </c>
      <c r="K10520" s="45">
        <f t="shared" si="995"/>
        <v>10514000</v>
      </c>
      <c r="L10520" s="26">
        <f t="shared" si="991"/>
        <v>40351.600000008446</v>
      </c>
    </row>
    <row r="10521" spans="6:12" x14ac:dyDescent="0.25">
      <c r="F10521" s="24">
        <f t="shared" si="992"/>
        <v>5259001</v>
      </c>
      <c r="G10521" s="45">
        <f t="shared" si="994"/>
        <v>5259500</v>
      </c>
      <c r="H10521" s="38">
        <f t="shared" si="996"/>
        <v>16064.660000004296</v>
      </c>
      <c r="J10521" s="24">
        <f t="shared" si="993"/>
        <v>10514001</v>
      </c>
      <c r="K10521" s="45">
        <f t="shared" si="995"/>
        <v>10515000</v>
      </c>
      <c r="L10521" s="26">
        <f t="shared" si="991"/>
        <v>40355.250000008447</v>
      </c>
    </row>
    <row r="10522" spans="6:12" x14ac:dyDescent="0.25">
      <c r="F10522" s="24">
        <f t="shared" si="992"/>
        <v>5259501</v>
      </c>
      <c r="G10522" s="45">
        <f t="shared" si="994"/>
        <v>5260000</v>
      </c>
      <c r="H10522" s="38">
        <f t="shared" si="996"/>
        <v>16066.030000004297</v>
      </c>
      <c r="J10522" s="24">
        <f t="shared" si="993"/>
        <v>10515001</v>
      </c>
      <c r="K10522" s="45">
        <f t="shared" si="995"/>
        <v>10516000</v>
      </c>
      <c r="L10522" s="26">
        <f t="shared" si="991"/>
        <v>40358.900000008449</v>
      </c>
    </row>
    <row r="10523" spans="6:12" x14ac:dyDescent="0.25">
      <c r="F10523" s="24">
        <f t="shared" si="992"/>
        <v>5260001</v>
      </c>
      <c r="G10523" s="45">
        <f t="shared" si="994"/>
        <v>5260500</v>
      </c>
      <c r="H10523" s="38">
        <f t="shared" si="996"/>
        <v>16067.400000004298</v>
      </c>
      <c r="J10523" s="24">
        <f t="shared" si="993"/>
        <v>10516001</v>
      </c>
      <c r="K10523" s="45">
        <f t="shared" si="995"/>
        <v>10517000</v>
      </c>
      <c r="L10523" s="26">
        <f t="shared" si="991"/>
        <v>40362.55000000845</v>
      </c>
    </row>
    <row r="10524" spans="6:12" x14ac:dyDescent="0.25">
      <c r="F10524" s="24">
        <f t="shared" si="992"/>
        <v>5260501</v>
      </c>
      <c r="G10524" s="45">
        <f t="shared" si="994"/>
        <v>5261000</v>
      </c>
      <c r="H10524" s="38">
        <f t="shared" si="996"/>
        <v>16068.770000004299</v>
      </c>
      <c r="J10524" s="24">
        <f t="shared" si="993"/>
        <v>10517001</v>
      </c>
      <c r="K10524" s="45">
        <f t="shared" si="995"/>
        <v>10518000</v>
      </c>
      <c r="L10524" s="26">
        <f t="shared" si="991"/>
        <v>40366.200000008452</v>
      </c>
    </row>
    <row r="10525" spans="6:12" x14ac:dyDescent="0.25">
      <c r="F10525" s="24">
        <f t="shared" si="992"/>
        <v>5261001</v>
      </c>
      <c r="G10525" s="45">
        <f t="shared" si="994"/>
        <v>5261500</v>
      </c>
      <c r="H10525" s="38">
        <f t="shared" si="996"/>
        <v>16070.1400000043</v>
      </c>
      <c r="J10525" s="24">
        <f t="shared" si="993"/>
        <v>10518001</v>
      </c>
      <c r="K10525" s="45">
        <f t="shared" si="995"/>
        <v>10519000</v>
      </c>
      <c r="L10525" s="26">
        <f t="shared" si="991"/>
        <v>40369.850000008453</v>
      </c>
    </row>
    <row r="10526" spans="6:12" x14ac:dyDescent="0.25">
      <c r="F10526" s="24">
        <f t="shared" si="992"/>
        <v>5261501</v>
      </c>
      <c r="G10526" s="45">
        <f t="shared" si="994"/>
        <v>5262000</v>
      </c>
      <c r="H10526" s="38">
        <f t="shared" si="996"/>
        <v>16071.5100000043</v>
      </c>
      <c r="J10526" s="24">
        <f t="shared" si="993"/>
        <v>10519001</v>
      </c>
      <c r="K10526" s="45">
        <f t="shared" si="995"/>
        <v>10520000</v>
      </c>
      <c r="L10526" s="26">
        <f t="shared" si="991"/>
        <v>40373.500000008455</v>
      </c>
    </row>
    <row r="10527" spans="6:12" x14ac:dyDescent="0.25">
      <c r="F10527" s="24">
        <f t="shared" si="992"/>
        <v>5262001</v>
      </c>
      <c r="G10527" s="45">
        <f t="shared" si="994"/>
        <v>5262500</v>
      </c>
      <c r="H10527" s="38">
        <f t="shared" si="996"/>
        <v>16072.880000004301</v>
      </c>
      <c r="J10527" s="24">
        <f t="shared" si="993"/>
        <v>10520001</v>
      </c>
      <c r="K10527" s="45">
        <f t="shared" si="995"/>
        <v>10521000</v>
      </c>
      <c r="L10527" s="26">
        <f t="shared" si="991"/>
        <v>40377.150000008456</v>
      </c>
    </row>
    <row r="10528" spans="6:12" x14ac:dyDescent="0.25">
      <c r="F10528" s="24">
        <f t="shared" si="992"/>
        <v>5262501</v>
      </c>
      <c r="G10528" s="45">
        <f t="shared" si="994"/>
        <v>5263000</v>
      </c>
      <c r="H10528" s="38">
        <f t="shared" si="996"/>
        <v>16074.250000004302</v>
      </c>
      <c r="J10528" s="24">
        <f t="shared" si="993"/>
        <v>10521001</v>
      </c>
      <c r="K10528" s="45">
        <f t="shared" si="995"/>
        <v>10522000</v>
      </c>
      <c r="L10528" s="26">
        <f t="shared" si="991"/>
        <v>40380.800000008458</v>
      </c>
    </row>
    <row r="10529" spans="6:12" x14ac:dyDescent="0.25">
      <c r="F10529" s="24">
        <f t="shared" si="992"/>
        <v>5263001</v>
      </c>
      <c r="G10529" s="45">
        <f t="shared" si="994"/>
        <v>5263500</v>
      </c>
      <c r="H10529" s="38">
        <f t="shared" si="996"/>
        <v>16075.620000004303</v>
      </c>
      <c r="J10529" s="24">
        <f t="shared" si="993"/>
        <v>10522001</v>
      </c>
      <c r="K10529" s="45">
        <f t="shared" si="995"/>
        <v>10523000</v>
      </c>
      <c r="L10529" s="26">
        <f t="shared" si="991"/>
        <v>40384.450000008459</v>
      </c>
    </row>
    <row r="10530" spans="6:12" x14ac:dyDescent="0.25">
      <c r="F10530" s="24">
        <f t="shared" si="992"/>
        <v>5263501</v>
      </c>
      <c r="G10530" s="45">
        <f t="shared" si="994"/>
        <v>5264000</v>
      </c>
      <c r="H10530" s="38">
        <f t="shared" si="996"/>
        <v>16076.990000004304</v>
      </c>
      <c r="J10530" s="24">
        <f t="shared" si="993"/>
        <v>10523001</v>
      </c>
      <c r="K10530" s="45">
        <f t="shared" si="995"/>
        <v>10524000</v>
      </c>
      <c r="L10530" s="26">
        <f t="shared" si="991"/>
        <v>40388.10000000846</v>
      </c>
    </row>
    <row r="10531" spans="6:12" x14ac:dyDescent="0.25">
      <c r="F10531" s="24">
        <f t="shared" si="992"/>
        <v>5264001</v>
      </c>
      <c r="G10531" s="45">
        <f t="shared" si="994"/>
        <v>5264500</v>
      </c>
      <c r="H10531" s="38">
        <f t="shared" si="996"/>
        <v>16078.360000004304</v>
      </c>
      <c r="J10531" s="24">
        <f t="shared" si="993"/>
        <v>10524001</v>
      </c>
      <c r="K10531" s="45">
        <f t="shared" si="995"/>
        <v>10525000</v>
      </c>
      <c r="L10531" s="26">
        <f t="shared" si="991"/>
        <v>40391.750000008462</v>
      </c>
    </row>
    <row r="10532" spans="6:12" x14ac:dyDescent="0.25">
      <c r="F10532" s="24">
        <f t="shared" si="992"/>
        <v>5264501</v>
      </c>
      <c r="G10532" s="45">
        <f t="shared" si="994"/>
        <v>5265000</v>
      </c>
      <c r="H10532" s="38">
        <f t="shared" si="996"/>
        <v>16079.730000004305</v>
      </c>
      <c r="J10532" s="24">
        <f t="shared" si="993"/>
        <v>10525001</v>
      </c>
      <c r="K10532" s="45">
        <f t="shared" si="995"/>
        <v>10526000</v>
      </c>
      <c r="L10532" s="26">
        <f t="shared" si="991"/>
        <v>40395.400000008463</v>
      </c>
    </row>
    <row r="10533" spans="6:12" x14ac:dyDescent="0.25">
      <c r="F10533" s="24">
        <f t="shared" si="992"/>
        <v>5265001</v>
      </c>
      <c r="G10533" s="45">
        <f t="shared" si="994"/>
        <v>5265500</v>
      </c>
      <c r="H10533" s="38">
        <f t="shared" si="996"/>
        <v>16081.100000004306</v>
      </c>
      <c r="J10533" s="24">
        <f t="shared" si="993"/>
        <v>10526001</v>
      </c>
      <c r="K10533" s="45">
        <f t="shared" si="995"/>
        <v>10527000</v>
      </c>
      <c r="L10533" s="26">
        <f t="shared" si="991"/>
        <v>40399.050000008465</v>
      </c>
    </row>
    <row r="10534" spans="6:12" x14ac:dyDescent="0.25">
      <c r="F10534" s="24">
        <f t="shared" si="992"/>
        <v>5265501</v>
      </c>
      <c r="G10534" s="45">
        <f t="shared" si="994"/>
        <v>5266000</v>
      </c>
      <c r="H10534" s="38">
        <f t="shared" si="996"/>
        <v>16082.470000004307</v>
      </c>
      <c r="J10534" s="24">
        <f t="shared" si="993"/>
        <v>10527001</v>
      </c>
      <c r="K10534" s="45">
        <f t="shared" si="995"/>
        <v>10528000</v>
      </c>
      <c r="L10534" s="26">
        <f t="shared" si="991"/>
        <v>40402.700000008466</v>
      </c>
    </row>
    <row r="10535" spans="6:12" x14ac:dyDescent="0.25">
      <c r="F10535" s="24">
        <f t="shared" si="992"/>
        <v>5266001</v>
      </c>
      <c r="G10535" s="45">
        <f t="shared" si="994"/>
        <v>5266500</v>
      </c>
      <c r="H10535" s="38">
        <f t="shared" si="996"/>
        <v>16083.840000004308</v>
      </c>
      <c r="J10535" s="24">
        <f t="shared" si="993"/>
        <v>10528001</v>
      </c>
      <c r="K10535" s="45">
        <f t="shared" si="995"/>
        <v>10529000</v>
      </c>
      <c r="L10535" s="26">
        <f t="shared" si="991"/>
        <v>40406.350000008468</v>
      </c>
    </row>
    <row r="10536" spans="6:12" x14ac:dyDescent="0.25">
      <c r="F10536" s="24">
        <f t="shared" si="992"/>
        <v>5266501</v>
      </c>
      <c r="G10536" s="45">
        <f t="shared" si="994"/>
        <v>5267000</v>
      </c>
      <c r="H10536" s="38">
        <f t="shared" si="996"/>
        <v>16085.210000004308</v>
      </c>
      <c r="J10536" s="24">
        <f t="shared" si="993"/>
        <v>10529001</v>
      </c>
      <c r="K10536" s="45">
        <f t="shared" si="995"/>
        <v>10530000</v>
      </c>
      <c r="L10536" s="26">
        <f t="shared" si="991"/>
        <v>40410.000000008469</v>
      </c>
    </row>
    <row r="10537" spans="6:12" x14ac:dyDescent="0.25">
      <c r="F10537" s="24">
        <f t="shared" si="992"/>
        <v>5267001</v>
      </c>
      <c r="G10537" s="45">
        <f t="shared" si="994"/>
        <v>5267500</v>
      </c>
      <c r="H10537" s="38">
        <f t="shared" si="996"/>
        <v>16086.580000004309</v>
      </c>
      <c r="J10537" s="24">
        <f t="shared" si="993"/>
        <v>10530001</v>
      </c>
      <c r="K10537" s="45">
        <f t="shared" si="995"/>
        <v>10531000</v>
      </c>
      <c r="L10537" s="26">
        <f t="shared" si="991"/>
        <v>40413.650000008471</v>
      </c>
    </row>
    <row r="10538" spans="6:12" x14ac:dyDescent="0.25">
      <c r="F10538" s="24">
        <f t="shared" si="992"/>
        <v>5267501</v>
      </c>
      <c r="G10538" s="45">
        <f t="shared" si="994"/>
        <v>5268000</v>
      </c>
      <c r="H10538" s="38">
        <f t="shared" si="996"/>
        <v>16087.95000000431</v>
      </c>
      <c r="J10538" s="24">
        <f t="shared" si="993"/>
        <v>10531001</v>
      </c>
      <c r="K10538" s="45">
        <f t="shared" si="995"/>
        <v>10532000</v>
      </c>
      <c r="L10538" s="26">
        <f t="shared" si="991"/>
        <v>40417.300000008472</v>
      </c>
    </row>
    <row r="10539" spans="6:12" x14ac:dyDescent="0.25">
      <c r="F10539" s="24">
        <f t="shared" si="992"/>
        <v>5268001</v>
      </c>
      <c r="G10539" s="45">
        <f t="shared" si="994"/>
        <v>5268500</v>
      </c>
      <c r="H10539" s="38">
        <f t="shared" si="996"/>
        <v>16089.320000004311</v>
      </c>
      <c r="J10539" s="24">
        <f t="shared" si="993"/>
        <v>10532001</v>
      </c>
      <c r="K10539" s="45">
        <f t="shared" si="995"/>
        <v>10533000</v>
      </c>
      <c r="L10539" s="26">
        <f t="shared" si="991"/>
        <v>40420.950000008474</v>
      </c>
    </row>
    <row r="10540" spans="6:12" x14ac:dyDescent="0.25">
      <c r="F10540" s="24">
        <f t="shared" si="992"/>
        <v>5268501</v>
      </c>
      <c r="G10540" s="45">
        <f t="shared" si="994"/>
        <v>5269000</v>
      </c>
      <c r="H10540" s="38">
        <f t="shared" si="996"/>
        <v>16090.690000004312</v>
      </c>
      <c r="J10540" s="24">
        <f t="shared" si="993"/>
        <v>10533001</v>
      </c>
      <c r="K10540" s="45">
        <f t="shared" si="995"/>
        <v>10534000</v>
      </c>
      <c r="L10540" s="26">
        <f t="shared" si="991"/>
        <v>40424.600000008475</v>
      </c>
    </row>
    <row r="10541" spans="6:12" x14ac:dyDescent="0.25">
      <c r="F10541" s="24">
        <f t="shared" si="992"/>
        <v>5269001</v>
      </c>
      <c r="G10541" s="45">
        <f t="shared" si="994"/>
        <v>5269500</v>
      </c>
      <c r="H10541" s="38">
        <f t="shared" si="996"/>
        <v>16092.060000004312</v>
      </c>
      <c r="J10541" s="24">
        <f t="shared" si="993"/>
        <v>10534001</v>
      </c>
      <c r="K10541" s="45">
        <f t="shared" si="995"/>
        <v>10535000</v>
      </c>
      <c r="L10541" s="26">
        <f t="shared" si="991"/>
        <v>40428.250000008476</v>
      </c>
    </row>
    <row r="10542" spans="6:12" x14ac:dyDescent="0.25">
      <c r="F10542" s="24">
        <f t="shared" si="992"/>
        <v>5269501</v>
      </c>
      <c r="G10542" s="45">
        <f t="shared" si="994"/>
        <v>5270000</v>
      </c>
      <c r="H10542" s="38">
        <f t="shared" si="996"/>
        <v>16093.430000004313</v>
      </c>
      <c r="J10542" s="24">
        <f t="shared" si="993"/>
        <v>10535001</v>
      </c>
      <c r="K10542" s="45">
        <f t="shared" si="995"/>
        <v>10536000</v>
      </c>
      <c r="L10542" s="26">
        <f t="shared" si="991"/>
        <v>40431.900000008478</v>
      </c>
    </row>
    <row r="10543" spans="6:12" x14ac:dyDescent="0.25">
      <c r="F10543" s="24">
        <f t="shared" si="992"/>
        <v>5270001</v>
      </c>
      <c r="G10543" s="45">
        <f t="shared" si="994"/>
        <v>5270500</v>
      </c>
      <c r="H10543" s="38">
        <f t="shared" si="996"/>
        <v>16094.800000004314</v>
      </c>
      <c r="J10543" s="24">
        <f t="shared" si="993"/>
        <v>10536001</v>
      </c>
      <c r="K10543" s="45">
        <f t="shared" si="995"/>
        <v>10537000</v>
      </c>
      <c r="L10543" s="26">
        <f t="shared" si="991"/>
        <v>40435.550000008479</v>
      </c>
    </row>
    <row r="10544" spans="6:12" x14ac:dyDescent="0.25">
      <c r="F10544" s="24">
        <f t="shared" si="992"/>
        <v>5270501</v>
      </c>
      <c r="G10544" s="45">
        <f t="shared" si="994"/>
        <v>5271000</v>
      </c>
      <c r="H10544" s="38">
        <f t="shared" si="996"/>
        <v>16096.170000004315</v>
      </c>
      <c r="J10544" s="24">
        <f t="shared" si="993"/>
        <v>10537001</v>
      </c>
      <c r="K10544" s="45">
        <f t="shared" si="995"/>
        <v>10538000</v>
      </c>
      <c r="L10544" s="26">
        <f t="shared" ref="L10544:L10607" si="997">+L10543+3.65</f>
        <v>40439.200000008481</v>
      </c>
    </row>
    <row r="10545" spans="6:12" x14ac:dyDescent="0.25">
      <c r="F10545" s="24">
        <f t="shared" si="992"/>
        <v>5271001</v>
      </c>
      <c r="G10545" s="45">
        <f t="shared" si="994"/>
        <v>5271500</v>
      </c>
      <c r="H10545" s="38">
        <f t="shared" si="996"/>
        <v>16097.540000004316</v>
      </c>
      <c r="J10545" s="24">
        <f t="shared" si="993"/>
        <v>10538001</v>
      </c>
      <c r="K10545" s="45">
        <f t="shared" si="995"/>
        <v>10539000</v>
      </c>
      <c r="L10545" s="26">
        <f t="shared" si="997"/>
        <v>40442.850000008482</v>
      </c>
    </row>
    <row r="10546" spans="6:12" x14ac:dyDescent="0.25">
      <c r="F10546" s="24">
        <f t="shared" si="992"/>
        <v>5271501</v>
      </c>
      <c r="G10546" s="45">
        <f t="shared" si="994"/>
        <v>5272000</v>
      </c>
      <c r="H10546" s="38">
        <f t="shared" si="996"/>
        <v>16098.910000004316</v>
      </c>
      <c r="J10546" s="24">
        <f t="shared" si="993"/>
        <v>10539001</v>
      </c>
      <c r="K10546" s="45">
        <f t="shared" si="995"/>
        <v>10540000</v>
      </c>
      <c r="L10546" s="26">
        <f t="shared" si="997"/>
        <v>40446.500000008484</v>
      </c>
    </row>
    <row r="10547" spans="6:12" x14ac:dyDescent="0.25">
      <c r="F10547" s="24">
        <f t="shared" si="992"/>
        <v>5272001</v>
      </c>
      <c r="G10547" s="45">
        <f t="shared" si="994"/>
        <v>5272500</v>
      </c>
      <c r="H10547" s="38">
        <f t="shared" si="996"/>
        <v>16100.280000004317</v>
      </c>
      <c r="J10547" s="24">
        <f t="shared" si="993"/>
        <v>10540001</v>
      </c>
      <c r="K10547" s="45">
        <f t="shared" si="995"/>
        <v>10541000</v>
      </c>
      <c r="L10547" s="26">
        <f t="shared" si="997"/>
        <v>40450.150000008485</v>
      </c>
    </row>
    <row r="10548" spans="6:12" x14ac:dyDescent="0.25">
      <c r="F10548" s="24">
        <f t="shared" si="992"/>
        <v>5272501</v>
      </c>
      <c r="G10548" s="45">
        <f t="shared" si="994"/>
        <v>5273000</v>
      </c>
      <c r="H10548" s="38">
        <f t="shared" si="996"/>
        <v>16101.650000004318</v>
      </c>
      <c r="J10548" s="24">
        <f t="shared" si="993"/>
        <v>10541001</v>
      </c>
      <c r="K10548" s="45">
        <f t="shared" si="995"/>
        <v>10542000</v>
      </c>
      <c r="L10548" s="26">
        <f t="shared" si="997"/>
        <v>40453.800000008487</v>
      </c>
    </row>
    <row r="10549" spans="6:12" x14ac:dyDescent="0.25">
      <c r="F10549" s="24">
        <f t="shared" si="992"/>
        <v>5273001</v>
      </c>
      <c r="G10549" s="45">
        <f t="shared" si="994"/>
        <v>5273500</v>
      </c>
      <c r="H10549" s="38">
        <f t="shared" si="996"/>
        <v>16103.020000004319</v>
      </c>
      <c r="J10549" s="24">
        <f t="shared" si="993"/>
        <v>10542001</v>
      </c>
      <c r="K10549" s="45">
        <f t="shared" si="995"/>
        <v>10543000</v>
      </c>
      <c r="L10549" s="26">
        <f t="shared" si="997"/>
        <v>40457.450000008488</v>
      </c>
    </row>
    <row r="10550" spans="6:12" x14ac:dyDescent="0.25">
      <c r="F10550" s="24">
        <f t="shared" si="992"/>
        <v>5273501</v>
      </c>
      <c r="G10550" s="45">
        <f t="shared" si="994"/>
        <v>5274000</v>
      </c>
      <c r="H10550" s="38">
        <f t="shared" si="996"/>
        <v>16104.39000000432</v>
      </c>
      <c r="J10550" s="24">
        <f t="shared" si="993"/>
        <v>10543001</v>
      </c>
      <c r="K10550" s="45">
        <f t="shared" si="995"/>
        <v>10544000</v>
      </c>
      <c r="L10550" s="26">
        <f t="shared" si="997"/>
        <v>40461.10000000849</v>
      </c>
    </row>
    <row r="10551" spans="6:12" x14ac:dyDescent="0.25">
      <c r="F10551" s="24">
        <f t="shared" si="992"/>
        <v>5274001</v>
      </c>
      <c r="G10551" s="45">
        <f t="shared" si="994"/>
        <v>5274500</v>
      </c>
      <c r="H10551" s="38">
        <f t="shared" si="996"/>
        <v>16105.76000000432</v>
      </c>
      <c r="J10551" s="24">
        <f t="shared" si="993"/>
        <v>10544001</v>
      </c>
      <c r="K10551" s="45">
        <f t="shared" si="995"/>
        <v>10545000</v>
      </c>
      <c r="L10551" s="26">
        <f t="shared" si="997"/>
        <v>40464.750000008491</v>
      </c>
    </row>
    <row r="10552" spans="6:12" x14ac:dyDescent="0.25">
      <c r="F10552" s="24">
        <f t="shared" si="992"/>
        <v>5274501</v>
      </c>
      <c r="G10552" s="45">
        <f t="shared" si="994"/>
        <v>5275000</v>
      </c>
      <c r="H10552" s="38">
        <f t="shared" si="996"/>
        <v>16107.130000004321</v>
      </c>
      <c r="J10552" s="24">
        <f t="shared" si="993"/>
        <v>10545001</v>
      </c>
      <c r="K10552" s="45">
        <f t="shared" si="995"/>
        <v>10546000</v>
      </c>
      <c r="L10552" s="26">
        <f t="shared" si="997"/>
        <v>40468.400000008492</v>
      </c>
    </row>
    <row r="10553" spans="6:12" x14ac:dyDescent="0.25">
      <c r="F10553" s="24">
        <f t="shared" si="992"/>
        <v>5275001</v>
      </c>
      <c r="G10553" s="45">
        <f t="shared" si="994"/>
        <v>5275500</v>
      </c>
      <c r="H10553" s="38">
        <f t="shared" si="996"/>
        <v>16108.500000004322</v>
      </c>
      <c r="J10553" s="24">
        <f t="shared" si="993"/>
        <v>10546001</v>
      </c>
      <c r="K10553" s="45">
        <f t="shared" si="995"/>
        <v>10547000</v>
      </c>
      <c r="L10553" s="26">
        <f t="shared" si="997"/>
        <v>40472.050000008494</v>
      </c>
    </row>
    <row r="10554" spans="6:12" x14ac:dyDescent="0.25">
      <c r="F10554" s="24">
        <f t="shared" si="992"/>
        <v>5275501</v>
      </c>
      <c r="G10554" s="45">
        <f t="shared" si="994"/>
        <v>5276000</v>
      </c>
      <c r="H10554" s="38">
        <f t="shared" si="996"/>
        <v>16109.870000004323</v>
      </c>
      <c r="J10554" s="24">
        <f t="shared" si="993"/>
        <v>10547001</v>
      </c>
      <c r="K10554" s="45">
        <f t="shared" si="995"/>
        <v>10548000</v>
      </c>
      <c r="L10554" s="26">
        <f t="shared" si="997"/>
        <v>40475.700000008495</v>
      </c>
    </row>
    <row r="10555" spans="6:12" x14ac:dyDescent="0.25">
      <c r="F10555" s="24">
        <f t="shared" si="992"/>
        <v>5276001</v>
      </c>
      <c r="G10555" s="45">
        <f t="shared" si="994"/>
        <v>5276500</v>
      </c>
      <c r="H10555" s="38">
        <f t="shared" si="996"/>
        <v>16111.240000004324</v>
      </c>
      <c r="J10555" s="24">
        <f t="shared" si="993"/>
        <v>10548001</v>
      </c>
      <c r="K10555" s="45">
        <f t="shared" si="995"/>
        <v>10549000</v>
      </c>
      <c r="L10555" s="26">
        <f t="shared" si="997"/>
        <v>40479.350000008497</v>
      </c>
    </row>
    <row r="10556" spans="6:12" x14ac:dyDescent="0.25">
      <c r="F10556" s="24">
        <f t="shared" si="992"/>
        <v>5276501</v>
      </c>
      <c r="G10556" s="45">
        <f t="shared" si="994"/>
        <v>5277000</v>
      </c>
      <c r="H10556" s="38">
        <f t="shared" si="996"/>
        <v>16112.610000004324</v>
      </c>
      <c r="J10556" s="24">
        <f t="shared" si="993"/>
        <v>10549001</v>
      </c>
      <c r="K10556" s="45">
        <f t="shared" si="995"/>
        <v>10550000</v>
      </c>
      <c r="L10556" s="26">
        <f t="shared" si="997"/>
        <v>40483.000000008498</v>
      </c>
    </row>
    <row r="10557" spans="6:12" x14ac:dyDescent="0.25">
      <c r="F10557" s="24">
        <f t="shared" si="992"/>
        <v>5277001</v>
      </c>
      <c r="G10557" s="45">
        <f t="shared" si="994"/>
        <v>5277500</v>
      </c>
      <c r="H10557" s="38">
        <f t="shared" si="996"/>
        <v>16113.980000004325</v>
      </c>
      <c r="J10557" s="24">
        <f t="shared" si="993"/>
        <v>10550001</v>
      </c>
      <c r="K10557" s="45">
        <f t="shared" si="995"/>
        <v>10551000</v>
      </c>
      <c r="L10557" s="26">
        <f t="shared" si="997"/>
        <v>40486.6500000085</v>
      </c>
    </row>
    <row r="10558" spans="6:12" x14ac:dyDescent="0.25">
      <c r="F10558" s="24">
        <f t="shared" si="992"/>
        <v>5277501</v>
      </c>
      <c r="G10558" s="45">
        <f t="shared" si="994"/>
        <v>5278000</v>
      </c>
      <c r="H10558" s="38">
        <f t="shared" si="996"/>
        <v>16115.350000004326</v>
      </c>
      <c r="J10558" s="24">
        <f t="shared" si="993"/>
        <v>10551001</v>
      </c>
      <c r="K10558" s="45">
        <f t="shared" si="995"/>
        <v>10552000</v>
      </c>
      <c r="L10558" s="26">
        <f t="shared" si="997"/>
        <v>40490.300000008501</v>
      </c>
    </row>
    <row r="10559" spans="6:12" x14ac:dyDescent="0.25">
      <c r="F10559" s="24">
        <f t="shared" si="992"/>
        <v>5278001</v>
      </c>
      <c r="G10559" s="45">
        <f t="shared" si="994"/>
        <v>5278500</v>
      </c>
      <c r="H10559" s="38">
        <f t="shared" si="996"/>
        <v>16116.720000004327</v>
      </c>
      <c r="J10559" s="24">
        <f t="shared" si="993"/>
        <v>10552001</v>
      </c>
      <c r="K10559" s="45">
        <f t="shared" si="995"/>
        <v>10553000</v>
      </c>
      <c r="L10559" s="26">
        <f t="shared" si="997"/>
        <v>40493.950000008503</v>
      </c>
    </row>
    <row r="10560" spans="6:12" x14ac:dyDescent="0.25">
      <c r="F10560" s="24">
        <f t="shared" si="992"/>
        <v>5278501</v>
      </c>
      <c r="G10560" s="45">
        <f t="shared" si="994"/>
        <v>5279000</v>
      </c>
      <c r="H10560" s="38">
        <f t="shared" si="996"/>
        <v>16118.090000004328</v>
      </c>
      <c r="J10560" s="24">
        <f t="shared" si="993"/>
        <v>10553001</v>
      </c>
      <c r="K10560" s="45">
        <f t="shared" si="995"/>
        <v>10554000</v>
      </c>
      <c r="L10560" s="26">
        <f t="shared" si="997"/>
        <v>40497.600000008504</v>
      </c>
    </row>
    <row r="10561" spans="6:12" x14ac:dyDescent="0.25">
      <c r="F10561" s="24">
        <f t="shared" si="992"/>
        <v>5279001</v>
      </c>
      <c r="G10561" s="45">
        <f t="shared" si="994"/>
        <v>5279500</v>
      </c>
      <c r="H10561" s="38">
        <f t="shared" si="996"/>
        <v>16119.460000004328</v>
      </c>
      <c r="J10561" s="24">
        <f t="shared" si="993"/>
        <v>10554001</v>
      </c>
      <c r="K10561" s="45">
        <f t="shared" si="995"/>
        <v>10555000</v>
      </c>
      <c r="L10561" s="26">
        <f t="shared" si="997"/>
        <v>40501.250000008506</v>
      </c>
    </row>
    <row r="10562" spans="6:12" x14ac:dyDescent="0.25">
      <c r="F10562" s="24">
        <f t="shared" si="992"/>
        <v>5279501</v>
      </c>
      <c r="G10562" s="45">
        <f t="shared" si="994"/>
        <v>5280000</v>
      </c>
      <c r="H10562" s="38">
        <f t="shared" si="996"/>
        <v>16120.830000004329</v>
      </c>
      <c r="J10562" s="24">
        <f t="shared" si="993"/>
        <v>10555001</v>
      </c>
      <c r="K10562" s="45">
        <f t="shared" si="995"/>
        <v>10556000</v>
      </c>
      <c r="L10562" s="26">
        <f t="shared" si="997"/>
        <v>40504.900000008507</v>
      </c>
    </row>
    <row r="10563" spans="6:12" x14ac:dyDescent="0.25">
      <c r="F10563" s="24">
        <f t="shared" si="992"/>
        <v>5280001</v>
      </c>
      <c r="G10563" s="45">
        <f t="shared" si="994"/>
        <v>5280500</v>
      </c>
      <c r="H10563" s="38">
        <f t="shared" si="996"/>
        <v>16122.20000000433</v>
      </c>
      <c r="J10563" s="24">
        <f t="shared" si="993"/>
        <v>10556001</v>
      </c>
      <c r="K10563" s="45">
        <f t="shared" si="995"/>
        <v>10557000</v>
      </c>
      <c r="L10563" s="26">
        <f t="shared" si="997"/>
        <v>40508.550000008509</v>
      </c>
    </row>
    <row r="10564" spans="6:12" x14ac:dyDescent="0.25">
      <c r="F10564" s="24">
        <f t="shared" si="992"/>
        <v>5280501</v>
      </c>
      <c r="G10564" s="45">
        <f t="shared" si="994"/>
        <v>5281000</v>
      </c>
      <c r="H10564" s="38">
        <f t="shared" si="996"/>
        <v>16123.570000004331</v>
      </c>
      <c r="J10564" s="24">
        <f t="shared" si="993"/>
        <v>10557001</v>
      </c>
      <c r="K10564" s="45">
        <f t="shared" si="995"/>
        <v>10558000</v>
      </c>
      <c r="L10564" s="26">
        <f t="shared" si="997"/>
        <v>40512.20000000851</v>
      </c>
    </row>
    <row r="10565" spans="6:12" x14ac:dyDescent="0.25">
      <c r="F10565" s="24">
        <f t="shared" ref="F10565:F10628" si="998">+G10564+1</f>
        <v>5281001</v>
      </c>
      <c r="G10565" s="45">
        <f t="shared" si="994"/>
        <v>5281500</v>
      </c>
      <c r="H10565" s="38">
        <f t="shared" si="996"/>
        <v>16124.940000004332</v>
      </c>
      <c r="J10565" s="24">
        <f t="shared" ref="J10565:J10628" si="999">+K10564+1</f>
        <v>10558001</v>
      </c>
      <c r="K10565" s="45">
        <f t="shared" si="995"/>
        <v>10559000</v>
      </c>
      <c r="L10565" s="26">
        <f t="shared" si="997"/>
        <v>40515.850000008511</v>
      </c>
    </row>
    <row r="10566" spans="6:12" x14ac:dyDescent="0.25">
      <c r="F10566" s="24">
        <f t="shared" si="998"/>
        <v>5281501</v>
      </c>
      <c r="G10566" s="45">
        <f t="shared" ref="G10566:G10629" si="1000">+F10566+499</f>
        <v>5282000</v>
      </c>
      <c r="H10566" s="38">
        <f t="shared" si="996"/>
        <v>16126.310000004332</v>
      </c>
      <c r="J10566" s="24">
        <f t="shared" si="999"/>
        <v>10559001</v>
      </c>
      <c r="K10566" s="45">
        <f t="shared" si="995"/>
        <v>10560000</v>
      </c>
      <c r="L10566" s="26">
        <f t="shared" si="997"/>
        <v>40519.500000008513</v>
      </c>
    </row>
    <row r="10567" spans="6:12" x14ac:dyDescent="0.25">
      <c r="F10567" s="24">
        <f t="shared" si="998"/>
        <v>5282001</v>
      </c>
      <c r="G10567" s="45">
        <f t="shared" si="1000"/>
        <v>5282500</v>
      </c>
      <c r="H10567" s="38">
        <f t="shared" si="996"/>
        <v>16127.680000004333</v>
      </c>
      <c r="J10567" s="24">
        <f t="shared" si="999"/>
        <v>10560001</v>
      </c>
      <c r="K10567" s="45">
        <f t="shared" si="995"/>
        <v>10561000</v>
      </c>
      <c r="L10567" s="26">
        <f t="shared" si="997"/>
        <v>40523.150000008514</v>
      </c>
    </row>
    <row r="10568" spans="6:12" x14ac:dyDescent="0.25">
      <c r="F10568" s="24">
        <f t="shared" si="998"/>
        <v>5282501</v>
      </c>
      <c r="G10568" s="45">
        <f t="shared" si="1000"/>
        <v>5283000</v>
      </c>
      <c r="H10568" s="38">
        <f t="shared" si="996"/>
        <v>16129.050000004334</v>
      </c>
      <c r="J10568" s="24">
        <f t="shared" si="999"/>
        <v>10561001</v>
      </c>
      <c r="K10568" s="45">
        <f t="shared" si="995"/>
        <v>10562000</v>
      </c>
      <c r="L10568" s="26">
        <f t="shared" si="997"/>
        <v>40526.800000008516</v>
      </c>
    </row>
    <row r="10569" spans="6:12" x14ac:dyDescent="0.25">
      <c r="F10569" s="24">
        <f t="shared" si="998"/>
        <v>5283001</v>
      </c>
      <c r="G10569" s="45">
        <f t="shared" si="1000"/>
        <v>5283500</v>
      </c>
      <c r="H10569" s="38">
        <f t="shared" si="996"/>
        <v>16130.420000004335</v>
      </c>
      <c r="J10569" s="24">
        <f t="shared" si="999"/>
        <v>10562001</v>
      </c>
      <c r="K10569" s="45">
        <f t="shared" si="995"/>
        <v>10563000</v>
      </c>
      <c r="L10569" s="26">
        <f t="shared" si="997"/>
        <v>40530.450000008517</v>
      </c>
    </row>
    <row r="10570" spans="6:12" x14ac:dyDescent="0.25">
      <c r="F10570" s="24">
        <f t="shared" si="998"/>
        <v>5283501</v>
      </c>
      <c r="G10570" s="45">
        <f t="shared" si="1000"/>
        <v>5284000</v>
      </c>
      <c r="H10570" s="38">
        <f t="shared" si="996"/>
        <v>16131.790000004336</v>
      </c>
      <c r="J10570" s="24">
        <f t="shared" si="999"/>
        <v>10563001</v>
      </c>
      <c r="K10570" s="45">
        <f t="shared" si="995"/>
        <v>10564000</v>
      </c>
      <c r="L10570" s="26">
        <f t="shared" si="997"/>
        <v>40534.100000008519</v>
      </c>
    </row>
    <row r="10571" spans="6:12" x14ac:dyDescent="0.25">
      <c r="F10571" s="24">
        <f t="shared" si="998"/>
        <v>5284001</v>
      </c>
      <c r="G10571" s="45">
        <f t="shared" si="1000"/>
        <v>5284500</v>
      </c>
      <c r="H10571" s="38">
        <f t="shared" si="996"/>
        <v>16133.160000004336</v>
      </c>
      <c r="J10571" s="24">
        <f t="shared" si="999"/>
        <v>10564001</v>
      </c>
      <c r="K10571" s="45">
        <f t="shared" si="995"/>
        <v>10565000</v>
      </c>
      <c r="L10571" s="26">
        <f t="shared" si="997"/>
        <v>40537.75000000852</v>
      </c>
    </row>
    <row r="10572" spans="6:12" x14ac:dyDescent="0.25">
      <c r="F10572" s="24">
        <f t="shared" si="998"/>
        <v>5284501</v>
      </c>
      <c r="G10572" s="45">
        <f t="shared" si="1000"/>
        <v>5285000</v>
      </c>
      <c r="H10572" s="38">
        <f t="shared" si="996"/>
        <v>16134.530000004337</v>
      </c>
      <c r="J10572" s="24">
        <f t="shared" si="999"/>
        <v>10565001</v>
      </c>
      <c r="K10572" s="45">
        <f t="shared" ref="K10572:K10635" si="1001">+J10572+999</f>
        <v>10566000</v>
      </c>
      <c r="L10572" s="26">
        <f t="shared" si="997"/>
        <v>40541.400000008522</v>
      </c>
    </row>
    <row r="10573" spans="6:12" x14ac:dyDescent="0.25">
      <c r="F10573" s="24">
        <f t="shared" si="998"/>
        <v>5285001</v>
      </c>
      <c r="G10573" s="45">
        <f t="shared" si="1000"/>
        <v>5285500</v>
      </c>
      <c r="H10573" s="38">
        <f t="shared" si="996"/>
        <v>16135.900000004338</v>
      </c>
      <c r="J10573" s="24">
        <f t="shared" si="999"/>
        <v>10566001</v>
      </c>
      <c r="K10573" s="45">
        <f t="shared" si="1001"/>
        <v>10567000</v>
      </c>
      <c r="L10573" s="26">
        <f t="shared" si="997"/>
        <v>40545.050000008523</v>
      </c>
    </row>
    <row r="10574" spans="6:12" x14ac:dyDescent="0.25">
      <c r="F10574" s="24">
        <f t="shared" si="998"/>
        <v>5285501</v>
      </c>
      <c r="G10574" s="45">
        <f t="shared" si="1000"/>
        <v>5286000</v>
      </c>
      <c r="H10574" s="38">
        <f t="shared" si="996"/>
        <v>16137.270000004339</v>
      </c>
      <c r="J10574" s="24">
        <f t="shared" si="999"/>
        <v>10567001</v>
      </c>
      <c r="K10574" s="45">
        <f t="shared" si="1001"/>
        <v>10568000</v>
      </c>
      <c r="L10574" s="26">
        <f t="shared" si="997"/>
        <v>40548.700000008525</v>
      </c>
    </row>
    <row r="10575" spans="6:12" x14ac:dyDescent="0.25">
      <c r="F10575" s="24">
        <f t="shared" si="998"/>
        <v>5286001</v>
      </c>
      <c r="G10575" s="45">
        <f t="shared" si="1000"/>
        <v>5286500</v>
      </c>
      <c r="H10575" s="38">
        <f t="shared" si="996"/>
        <v>16138.64000000434</v>
      </c>
      <c r="J10575" s="24">
        <f t="shared" si="999"/>
        <v>10568001</v>
      </c>
      <c r="K10575" s="45">
        <f t="shared" si="1001"/>
        <v>10569000</v>
      </c>
      <c r="L10575" s="26">
        <f t="shared" si="997"/>
        <v>40552.350000008526</v>
      </c>
    </row>
    <row r="10576" spans="6:12" x14ac:dyDescent="0.25">
      <c r="F10576" s="24">
        <f t="shared" si="998"/>
        <v>5286501</v>
      </c>
      <c r="G10576" s="45">
        <f t="shared" si="1000"/>
        <v>5287000</v>
      </c>
      <c r="H10576" s="38">
        <f t="shared" si="996"/>
        <v>16140.01000000434</v>
      </c>
      <c r="J10576" s="24">
        <f t="shared" si="999"/>
        <v>10569001</v>
      </c>
      <c r="K10576" s="45">
        <f t="shared" si="1001"/>
        <v>10570000</v>
      </c>
      <c r="L10576" s="26">
        <f t="shared" si="997"/>
        <v>40556.000000008527</v>
      </c>
    </row>
    <row r="10577" spans="6:12" x14ac:dyDescent="0.25">
      <c r="F10577" s="24">
        <f t="shared" si="998"/>
        <v>5287001</v>
      </c>
      <c r="G10577" s="45">
        <f t="shared" si="1000"/>
        <v>5287500</v>
      </c>
      <c r="H10577" s="38">
        <f t="shared" si="996"/>
        <v>16141.380000004341</v>
      </c>
      <c r="J10577" s="24">
        <f t="shared" si="999"/>
        <v>10570001</v>
      </c>
      <c r="K10577" s="45">
        <f t="shared" si="1001"/>
        <v>10571000</v>
      </c>
      <c r="L10577" s="26">
        <f t="shared" si="997"/>
        <v>40559.650000008529</v>
      </c>
    </row>
    <row r="10578" spans="6:12" x14ac:dyDescent="0.25">
      <c r="F10578" s="24">
        <f t="shared" si="998"/>
        <v>5287501</v>
      </c>
      <c r="G10578" s="45">
        <f t="shared" si="1000"/>
        <v>5288000</v>
      </c>
      <c r="H10578" s="38">
        <f t="shared" si="996"/>
        <v>16142.750000004342</v>
      </c>
      <c r="J10578" s="24">
        <f t="shared" si="999"/>
        <v>10571001</v>
      </c>
      <c r="K10578" s="45">
        <f t="shared" si="1001"/>
        <v>10572000</v>
      </c>
      <c r="L10578" s="26">
        <f t="shared" si="997"/>
        <v>40563.30000000853</v>
      </c>
    </row>
    <row r="10579" spans="6:12" x14ac:dyDescent="0.25">
      <c r="F10579" s="24">
        <f t="shared" si="998"/>
        <v>5288001</v>
      </c>
      <c r="G10579" s="45">
        <f t="shared" si="1000"/>
        <v>5288500</v>
      </c>
      <c r="H10579" s="38">
        <f t="shared" si="996"/>
        <v>16144.120000004343</v>
      </c>
      <c r="J10579" s="24">
        <f t="shared" si="999"/>
        <v>10572001</v>
      </c>
      <c r="K10579" s="45">
        <f t="shared" si="1001"/>
        <v>10573000</v>
      </c>
      <c r="L10579" s="26">
        <f t="shared" si="997"/>
        <v>40566.950000008532</v>
      </c>
    </row>
    <row r="10580" spans="6:12" x14ac:dyDescent="0.25">
      <c r="F10580" s="24">
        <f t="shared" si="998"/>
        <v>5288501</v>
      </c>
      <c r="G10580" s="45">
        <f t="shared" si="1000"/>
        <v>5289000</v>
      </c>
      <c r="H10580" s="38">
        <f t="shared" si="996"/>
        <v>16145.490000004344</v>
      </c>
      <c r="J10580" s="24">
        <f t="shared" si="999"/>
        <v>10573001</v>
      </c>
      <c r="K10580" s="45">
        <f t="shared" si="1001"/>
        <v>10574000</v>
      </c>
      <c r="L10580" s="26">
        <f t="shared" si="997"/>
        <v>40570.600000008533</v>
      </c>
    </row>
    <row r="10581" spans="6:12" x14ac:dyDescent="0.25">
      <c r="F10581" s="24">
        <f t="shared" si="998"/>
        <v>5289001</v>
      </c>
      <c r="G10581" s="45">
        <f t="shared" si="1000"/>
        <v>5289500</v>
      </c>
      <c r="H10581" s="38">
        <f t="shared" ref="H10581:H10644" si="1002">+H10580+1.37</f>
        <v>16146.860000004344</v>
      </c>
      <c r="J10581" s="24">
        <f t="shared" si="999"/>
        <v>10574001</v>
      </c>
      <c r="K10581" s="45">
        <f t="shared" si="1001"/>
        <v>10575000</v>
      </c>
      <c r="L10581" s="26">
        <f t="shared" si="997"/>
        <v>40574.250000008535</v>
      </c>
    </row>
    <row r="10582" spans="6:12" x14ac:dyDescent="0.25">
      <c r="F10582" s="24">
        <f t="shared" si="998"/>
        <v>5289501</v>
      </c>
      <c r="G10582" s="45">
        <f t="shared" si="1000"/>
        <v>5290000</v>
      </c>
      <c r="H10582" s="38">
        <f t="shared" si="1002"/>
        <v>16148.230000004345</v>
      </c>
      <c r="J10582" s="24">
        <f t="shared" si="999"/>
        <v>10575001</v>
      </c>
      <c r="K10582" s="45">
        <f t="shared" si="1001"/>
        <v>10576000</v>
      </c>
      <c r="L10582" s="26">
        <f t="shared" si="997"/>
        <v>40577.900000008536</v>
      </c>
    </row>
    <row r="10583" spans="6:12" x14ac:dyDescent="0.25">
      <c r="F10583" s="24">
        <f t="shared" si="998"/>
        <v>5290001</v>
      </c>
      <c r="G10583" s="45">
        <f t="shared" si="1000"/>
        <v>5290500</v>
      </c>
      <c r="H10583" s="38">
        <f t="shared" si="1002"/>
        <v>16149.600000004346</v>
      </c>
      <c r="J10583" s="24">
        <f t="shared" si="999"/>
        <v>10576001</v>
      </c>
      <c r="K10583" s="45">
        <f t="shared" si="1001"/>
        <v>10577000</v>
      </c>
      <c r="L10583" s="26">
        <f t="shared" si="997"/>
        <v>40581.550000008538</v>
      </c>
    </row>
    <row r="10584" spans="6:12" x14ac:dyDescent="0.25">
      <c r="F10584" s="24">
        <f t="shared" si="998"/>
        <v>5290501</v>
      </c>
      <c r="G10584" s="45">
        <f t="shared" si="1000"/>
        <v>5291000</v>
      </c>
      <c r="H10584" s="38">
        <f t="shared" si="1002"/>
        <v>16150.970000004347</v>
      </c>
      <c r="J10584" s="24">
        <f t="shared" si="999"/>
        <v>10577001</v>
      </c>
      <c r="K10584" s="45">
        <f t="shared" si="1001"/>
        <v>10578000</v>
      </c>
      <c r="L10584" s="26">
        <f t="shared" si="997"/>
        <v>40585.200000008539</v>
      </c>
    </row>
    <row r="10585" spans="6:12" x14ac:dyDescent="0.25">
      <c r="F10585" s="24">
        <f t="shared" si="998"/>
        <v>5291001</v>
      </c>
      <c r="G10585" s="45">
        <f t="shared" si="1000"/>
        <v>5291500</v>
      </c>
      <c r="H10585" s="38">
        <f t="shared" si="1002"/>
        <v>16152.340000004348</v>
      </c>
      <c r="J10585" s="24">
        <f t="shared" si="999"/>
        <v>10578001</v>
      </c>
      <c r="K10585" s="45">
        <f t="shared" si="1001"/>
        <v>10579000</v>
      </c>
      <c r="L10585" s="26">
        <f t="shared" si="997"/>
        <v>40588.850000008541</v>
      </c>
    </row>
    <row r="10586" spans="6:12" x14ac:dyDescent="0.25">
      <c r="F10586" s="24">
        <f t="shared" si="998"/>
        <v>5291501</v>
      </c>
      <c r="G10586" s="45">
        <f t="shared" si="1000"/>
        <v>5292000</v>
      </c>
      <c r="H10586" s="38">
        <f t="shared" si="1002"/>
        <v>16153.710000004348</v>
      </c>
      <c r="J10586" s="24">
        <f t="shared" si="999"/>
        <v>10579001</v>
      </c>
      <c r="K10586" s="45">
        <f t="shared" si="1001"/>
        <v>10580000</v>
      </c>
      <c r="L10586" s="26">
        <f t="shared" si="997"/>
        <v>40592.500000008542</v>
      </c>
    </row>
    <row r="10587" spans="6:12" x14ac:dyDescent="0.25">
      <c r="F10587" s="24">
        <f t="shared" si="998"/>
        <v>5292001</v>
      </c>
      <c r="G10587" s="45">
        <f t="shared" si="1000"/>
        <v>5292500</v>
      </c>
      <c r="H10587" s="38">
        <f t="shared" si="1002"/>
        <v>16155.080000004349</v>
      </c>
      <c r="J10587" s="24">
        <f t="shared" si="999"/>
        <v>10580001</v>
      </c>
      <c r="K10587" s="45">
        <f t="shared" si="1001"/>
        <v>10581000</v>
      </c>
      <c r="L10587" s="26">
        <f t="shared" si="997"/>
        <v>40596.150000008543</v>
      </c>
    </row>
    <row r="10588" spans="6:12" x14ac:dyDescent="0.25">
      <c r="F10588" s="24">
        <f t="shared" si="998"/>
        <v>5292501</v>
      </c>
      <c r="G10588" s="45">
        <f t="shared" si="1000"/>
        <v>5293000</v>
      </c>
      <c r="H10588" s="38">
        <f t="shared" si="1002"/>
        <v>16156.45000000435</v>
      </c>
      <c r="J10588" s="24">
        <f t="shared" si="999"/>
        <v>10581001</v>
      </c>
      <c r="K10588" s="45">
        <f t="shared" si="1001"/>
        <v>10582000</v>
      </c>
      <c r="L10588" s="26">
        <f t="shared" si="997"/>
        <v>40599.800000008545</v>
      </c>
    </row>
    <row r="10589" spans="6:12" x14ac:dyDescent="0.25">
      <c r="F10589" s="24">
        <f t="shared" si="998"/>
        <v>5293001</v>
      </c>
      <c r="G10589" s="45">
        <f t="shared" si="1000"/>
        <v>5293500</v>
      </c>
      <c r="H10589" s="38">
        <f t="shared" si="1002"/>
        <v>16157.820000004351</v>
      </c>
      <c r="J10589" s="24">
        <f t="shared" si="999"/>
        <v>10582001</v>
      </c>
      <c r="K10589" s="45">
        <f t="shared" si="1001"/>
        <v>10583000</v>
      </c>
      <c r="L10589" s="26">
        <f t="shared" si="997"/>
        <v>40603.450000008546</v>
      </c>
    </row>
    <row r="10590" spans="6:12" x14ac:dyDescent="0.25">
      <c r="F10590" s="24">
        <f t="shared" si="998"/>
        <v>5293501</v>
      </c>
      <c r="G10590" s="45">
        <f t="shared" si="1000"/>
        <v>5294000</v>
      </c>
      <c r="H10590" s="38">
        <f t="shared" si="1002"/>
        <v>16159.190000004352</v>
      </c>
      <c r="J10590" s="24">
        <f t="shared" si="999"/>
        <v>10583001</v>
      </c>
      <c r="K10590" s="45">
        <f t="shared" si="1001"/>
        <v>10584000</v>
      </c>
      <c r="L10590" s="26">
        <f t="shared" si="997"/>
        <v>40607.100000008548</v>
      </c>
    </row>
    <row r="10591" spans="6:12" x14ac:dyDescent="0.25">
      <c r="F10591" s="24">
        <f t="shared" si="998"/>
        <v>5294001</v>
      </c>
      <c r="G10591" s="45">
        <f t="shared" si="1000"/>
        <v>5294500</v>
      </c>
      <c r="H10591" s="38">
        <f t="shared" si="1002"/>
        <v>16160.560000004352</v>
      </c>
      <c r="J10591" s="24">
        <f t="shared" si="999"/>
        <v>10584001</v>
      </c>
      <c r="K10591" s="45">
        <f t="shared" si="1001"/>
        <v>10585000</v>
      </c>
      <c r="L10591" s="26">
        <f t="shared" si="997"/>
        <v>40610.750000008549</v>
      </c>
    </row>
    <row r="10592" spans="6:12" x14ac:dyDescent="0.25">
      <c r="F10592" s="24">
        <f t="shared" si="998"/>
        <v>5294501</v>
      </c>
      <c r="G10592" s="45">
        <f t="shared" si="1000"/>
        <v>5295000</v>
      </c>
      <c r="H10592" s="38">
        <f t="shared" si="1002"/>
        <v>16161.930000004353</v>
      </c>
      <c r="J10592" s="24">
        <f t="shared" si="999"/>
        <v>10585001</v>
      </c>
      <c r="K10592" s="45">
        <f t="shared" si="1001"/>
        <v>10586000</v>
      </c>
      <c r="L10592" s="26">
        <f t="shared" si="997"/>
        <v>40614.400000008551</v>
      </c>
    </row>
    <row r="10593" spans="6:12" x14ac:dyDescent="0.25">
      <c r="F10593" s="24">
        <f t="shared" si="998"/>
        <v>5295001</v>
      </c>
      <c r="G10593" s="45">
        <f t="shared" si="1000"/>
        <v>5295500</v>
      </c>
      <c r="H10593" s="38">
        <f t="shared" si="1002"/>
        <v>16163.300000004354</v>
      </c>
      <c r="J10593" s="24">
        <f t="shared" si="999"/>
        <v>10586001</v>
      </c>
      <c r="K10593" s="45">
        <f t="shared" si="1001"/>
        <v>10587000</v>
      </c>
      <c r="L10593" s="26">
        <f t="shared" si="997"/>
        <v>40618.050000008552</v>
      </c>
    </row>
    <row r="10594" spans="6:12" x14ac:dyDescent="0.25">
      <c r="F10594" s="24">
        <f t="shared" si="998"/>
        <v>5295501</v>
      </c>
      <c r="G10594" s="45">
        <f t="shared" si="1000"/>
        <v>5296000</v>
      </c>
      <c r="H10594" s="38">
        <f t="shared" si="1002"/>
        <v>16164.670000004355</v>
      </c>
      <c r="J10594" s="24">
        <f t="shared" si="999"/>
        <v>10587001</v>
      </c>
      <c r="K10594" s="45">
        <f t="shared" si="1001"/>
        <v>10588000</v>
      </c>
      <c r="L10594" s="26">
        <f t="shared" si="997"/>
        <v>40621.700000008554</v>
      </c>
    </row>
    <row r="10595" spans="6:12" x14ac:dyDescent="0.25">
      <c r="F10595" s="24">
        <f t="shared" si="998"/>
        <v>5296001</v>
      </c>
      <c r="G10595" s="45">
        <f t="shared" si="1000"/>
        <v>5296500</v>
      </c>
      <c r="H10595" s="38">
        <f t="shared" si="1002"/>
        <v>16166.040000004356</v>
      </c>
      <c r="J10595" s="24">
        <f t="shared" si="999"/>
        <v>10588001</v>
      </c>
      <c r="K10595" s="45">
        <f t="shared" si="1001"/>
        <v>10589000</v>
      </c>
      <c r="L10595" s="26">
        <f t="shared" si="997"/>
        <v>40625.350000008555</v>
      </c>
    </row>
    <row r="10596" spans="6:12" x14ac:dyDescent="0.25">
      <c r="F10596" s="24">
        <f t="shared" si="998"/>
        <v>5296501</v>
      </c>
      <c r="G10596" s="45">
        <f t="shared" si="1000"/>
        <v>5297000</v>
      </c>
      <c r="H10596" s="38">
        <f t="shared" si="1002"/>
        <v>16167.410000004356</v>
      </c>
      <c r="J10596" s="24">
        <f t="shared" si="999"/>
        <v>10589001</v>
      </c>
      <c r="K10596" s="45">
        <f t="shared" si="1001"/>
        <v>10590000</v>
      </c>
      <c r="L10596" s="26">
        <f t="shared" si="997"/>
        <v>40629.000000008557</v>
      </c>
    </row>
    <row r="10597" spans="6:12" x14ac:dyDescent="0.25">
      <c r="F10597" s="24">
        <f t="shared" si="998"/>
        <v>5297001</v>
      </c>
      <c r="G10597" s="45">
        <f t="shared" si="1000"/>
        <v>5297500</v>
      </c>
      <c r="H10597" s="38">
        <f t="shared" si="1002"/>
        <v>16168.780000004357</v>
      </c>
      <c r="J10597" s="24">
        <f t="shared" si="999"/>
        <v>10590001</v>
      </c>
      <c r="K10597" s="45">
        <f t="shared" si="1001"/>
        <v>10591000</v>
      </c>
      <c r="L10597" s="26">
        <f t="shared" si="997"/>
        <v>40632.650000008558</v>
      </c>
    </row>
    <row r="10598" spans="6:12" x14ac:dyDescent="0.25">
      <c r="F10598" s="24">
        <f t="shared" si="998"/>
        <v>5297501</v>
      </c>
      <c r="G10598" s="45">
        <f t="shared" si="1000"/>
        <v>5298000</v>
      </c>
      <c r="H10598" s="38">
        <f t="shared" si="1002"/>
        <v>16170.150000004358</v>
      </c>
      <c r="J10598" s="24">
        <f t="shared" si="999"/>
        <v>10591001</v>
      </c>
      <c r="K10598" s="45">
        <f t="shared" si="1001"/>
        <v>10592000</v>
      </c>
      <c r="L10598" s="26">
        <f t="shared" si="997"/>
        <v>40636.300000008559</v>
      </c>
    </row>
    <row r="10599" spans="6:12" x14ac:dyDescent="0.25">
      <c r="F10599" s="24">
        <f t="shared" si="998"/>
        <v>5298001</v>
      </c>
      <c r="G10599" s="45">
        <f t="shared" si="1000"/>
        <v>5298500</v>
      </c>
      <c r="H10599" s="38">
        <f t="shared" si="1002"/>
        <v>16171.520000004359</v>
      </c>
      <c r="J10599" s="24">
        <f t="shared" si="999"/>
        <v>10592001</v>
      </c>
      <c r="K10599" s="45">
        <f t="shared" si="1001"/>
        <v>10593000</v>
      </c>
      <c r="L10599" s="26">
        <f t="shared" si="997"/>
        <v>40639.950000008561</v>
      </c>
    </row>
    <row r="10600" spans="6:12" x14ac:dyDescent="0.25">
      <c r="F10600" s="24">
        <f t="shared" si="998"/>
        <v>5298501</v>
      </c>
      <c r="G10600" s="45">
        <f t="shared" si="1000"/>
        <v>5299000</v>
      </c>
      <c r="H10600" s="38">
        <f t="shared" si="1002"/>
        <v>16172.89000000436</v>
      </c>
      <c r="J10600" s="24">
        <f t="shared" si="999"/>
        <v>10593001</v>
      </c>
      <c r="K10600" s="45">
        <f t="shared" si="1001"/>
        <v>10594000</v>
      </c>
      <c r="L10600" s="26">
        <f t="shared" si="997"/>
        <v>40643.600000008562</v>
      </c>
    </row>
    <row r="10601" spans="6:12" x14ac:dyDescent="0.25">
      <c r="F10601" s="24">
        <f t="shared" si="998"/>
        <v>5299001</v>
      </c>
      <c r="G10601" s="45">
        <f t="shared" si="1000"/>
        <v>5299500</v>
      </c>
      <c r="H10601" s="38">
        <f t="shared" si="1002"/>
        <v>16174.26000000436</v>
      </c>
      <c r="J10601" s="24">
        <f t="shared" si="999"/>
        <v>10594001</v>
      </c>
      <c r="K10601" s="45">
        <f t="shared" si="1001"/>
        <v>10595000</v>
      </c>
      <c r="L10601" s="26">
        <f t="shared" si="997"/>
        <v>40647.250000008564</v>
      </c>
    </row>
    <row r="10602" spans="6:12" x14ac:dyDescent="0.25">
      <c r="F10602" s="24">
        <f t="shared" si="998"/>
        <v>5299501</v>
      </c>
      <c r="G10602" s="45">
        <f t="shared" si="1000"/>
        <v>5300000</v>
      </c>
      <c r="H10602" s="38">
        <f t="shared" si="1002"/>
        <v>16175.630000004361</v>
      </c>
      <c r="J10602" s="24">
        <f t="shared" si="999"/>
        <v>10595001</v>
      </c>
      <c r="K10602" s="45">
        <f t="shared" si="1001"/>
        <v>10596000</v>
      </c>
      <c r="L10602" s="26">
        <f t="shared" si="997"/>
        <v>40650.900000008565</v>
      </c>
    </row>
    <row r="10603" spans="6:12" x14ac:dyDescent="0.25">
      <c r="F10603" s="24">
        <f t="shared" si="998"/>
        <v>5300001</v>
      </c>
      <c r="G10603" s="45">
        <f t="shared" si="1000"/>
        <v>5300500</v>
      </c>
      <c r="H10603" s="38">
        <f t="shared" si="1002"/>
        <v>16177.000000004362</v>
      </c>
      <c r="J10603" s="24">
        <f t="shared" si="999"/>
        <v>10596001</v>
      </c>
      <c r="K10603" s="45">
        <f t="shared" si="1001"/>
        <v>10597000</v>
      </c>
      <c r="L10603" s="26">
        <f t="shared" si="997"/>
        <v>40654.550000008567</v>
      </c>
    </row>
    <row r="10604" spans="6:12" x14ac:dyDescent="0.25">
      <c r="F10604" s="24">
        <f t="shared" si="998"/>
        <v>5300501</v>
      </c>
      <c r="G10604" s="45">
        <f t="shared" si="1000"/>
        <v>5301000</v>
      </c>
      <c r="H10604" s="38">
        <f t="shared" si="1002"/>
        <v>16178.370000004363</v>
      </c>
      <c r="J10604" s="24">
        <f t="shared" si="999"/>
        <v>10597001</v>
      </c>
      <c r="K10604" s="45">
        <f t="shared" si="1001"/>
        <v>10598000</v>
      </c>
      <c r="L10604" s="26">
        <f t="shared" si="997"/>
        <v>40658.200000008568</v>
      </c>
    </row>
    <row r="10605" spans="6:12" x14ac:dyDescent="0.25">
      <c r="F10605" s="24">
        <f t="shared" si="998"/>
        <v>5301001</v>
      </c>
      <c r="G10605" s="45">
        <f t="shared" si="1000"/>
        <v>5301500</v>
      </c>
      <c r="H10605" s="38">
        <f t="shared" si="1002"/>
        <v>16179.740000004364</v>
      </c>
      <c r="J10605" s="24">
        <f t="shared" si="999"/>
        <v>10598001</v>
      </c>
      <c r="K10605" s="45">
        <f t="shared" si="1001"/>
        <v>10599000</v>
      </c>
      <c r="L10605" s="26">
        <f t="shared" si="997"/>
        <v>40661.85000000857</v>
      </c>
    </row>
    <row r="10606" spans="6:12" x14ac:dyDescent="0.25">
      <c r="F10606" s="24">
        <f t="shared" si="998"/>
        <v>5301501</v>
      </c>
      <c r="G10606" s="45">
        <f t="shared" si="1000"/>
        <v>5302000</v>
      </c>
      <c r="H10606" s="38">
        <f t="shared" si="1002"/>
        <v>16181.110000004364</v>
      </c>
      <c r="J10606" s="24">
        <f t="shared" si="999"/>
        <v>10599001</v>
      </c>
      <c r="K10606" s="45">
        <f t="shared" si="1001"/>
        <v>10600000</v>
      </c>
      <c r="L10606" s="26">
        <f t="shared" si="997"/>
        <v>40665.500000008571</v>
      </c>
    </row>
    <row r="10607" spans="6:12" x14ac:dyDescent="0.25">
      <c r="F10607" s="24">
        <f t="shared" si="998"/>
        <v>5302001</v>
      </c>
      <c r="G10607" s="45">
        <f t="shared" si="1000"/>
        <v>5302500</v>
      </c>
      <c r="H10607" s="38">
        <f t="shared" si="1002"/>
        <v>16182.480000004365</v>
      </c>
      <c r="J10607" s="24">
        <f t="shared" si="999"/>
        <v>10600001</v>
      </c>
      <c r="K10607" s="45">
        <f t="shared" si="1001"/>
        <v>10601000</v>
      </c>
      <c r="L10607" s="26">
        <f t="shared" si="997"/>
        <v>40669.150000008573</v>
      </c>
    </row>
    <row r="10608" spans="6:12" x14ac:dyDescent="0.25">
      <c r="F10608" s="24">
        <f t="shared" si="998"/>
        <v>5302501</v>
      </c>
      <c r="G10608" s="45">
        <f t="shared" si="1000"/>
        <v>5303000</v>
      </c>
      <c r="H10608" s="38">
        <f t="shared" si="1002"/>
        <v>16183.850000004366</v>
      </c>
      <c r="J10608" s="24">
        <f t="shared" si="999"/>
        <v>10601001</v>
      </c>
      <c r="K10608" s="45">
        <f t="shared" si="1001"/>
        <v>10602000</v>
      </c>
      <c r="L10608" s="26">
        <f t="shared" ref="L10608:L10671" si="1003">+L10607+3.65</f>
        <v>40672.800000008574</v>
      </c>
    </row>
    <row r="10609" spans="6:12" x14ac:dyDescent="0.25">
      <c r="F10609" s="24">
        <f t="shared" si="998"/>
        <v>5303001</v>
      </c>
      <c r="G10609" s="45">
        <f t="shared" si="1000"/>
        <v>5303500</v>
      </c>
      <c r="H10609" s="38">
        <f t="shared" si="1002"/>
        <v>16185.220000004367</v>
      </c>
      <c r="J10609" s="24">
        <f t="shared" si="999"/>
        <v>10602001</v>
      </c>
      <c r="K10609" s="45">
        <f t="shared" si="1001"/>
        <v>10603000</v>
      </c>
      <c r="L10609" s="26">
        <f t="shared" si="1003"/>
        <v>40676.450000008575</v>
      </c>
    </row>
    <row r="10610" spans="6:12" x14ac:dyDescent="0.25">
      <c r="F10610" s="24">
        <f t="shared" si="998"/>
        <v>5303501</v>
      </c>
      <c r="G10610" s="45">
        <f t="shared" si="1000"/>
        <v>5304000</v>
      </c>
      <c r="H10610" s="38">
        <f t="shared" si="1002"/>
        <v>16186.590000004368</v>
      </c>
      <c r="J10610" s="24">
        <f t="shared" si="999"/>
        <v>10603001</v>
      </c>
      <c r="K10610" s="45">
        <f t="shared" si="1001"/>
        <v>10604000</v>
      </c>
      <c r="L10610" s="26">
        <f t="shared" si="1003"/>
        <v>40680.100000008577</v>
      </c>
    </row>
    <row r="10611" spans="6:12" x14ac:dyDescent="0.25">
      <c r="F10611" s="24">
        <f t="shared" si="998"/>
        <v>5304001</v>
      </c>
      <c r="G10611" s="45">
        <f t="shared" si="1000"/>
        <v>5304500</v>
      </c>
      <c r="H10611" s="38">
        <f t="shared" si="1002"/>
        <v>16187.960000004368</v>
      </c>
      <c r="J10611" s="24">
        <f t="shared" si="999"/>
        <v>10604001</v>
      </c>
      <c r="K10611" s="45">
        <f t="shared" si="1001"/>
        <v>10605000</v>
      </c>
      <c r="L10611" s="26">
        <f t="shared" si="1003"/>
        <v>40683.750000008578</v>
      </c>
    </row>
    <row r="10612" spans="6:12" x14ac:dyDescent="0.25">
      <c r="F10612" s="24">
        <f t="shared" si="998"/>
        <v>5304501</v>
      </c>
      <c r="G10612" s="45">
        <f t="shared" si="1000"/>
        <v>5305000</v>
      </c>
      <c r="H10612" s="38">
        <f t="shared" si="1002"/>
        <v>16189.330000004369</v>
      </c>
      <c r="J10612" s="24">
        <f t="shared" si="999"/>
        <v>10605001</v>
      </c>
      <c r="K10612" s="45">
        <f t="shared" si="1001"/>
        <v>10606000</v>
      </c>
      <c r="L10612" s="26">
        <f t="shared" si="1003"/>
        <v>40687.40000000858</v>
      </c>
    </row>
    <row r="10613" spans="6:12" x14ac:dyDescent="0.25">
      <c r="F10613" s="24">
        <f t="shared" si="998"/>
        <v>5305001</v>
      </c>
      <c r="G10613" s="45">
        <f t="shared" si="1000"/>
        <v>5305500</v>
      </c>
      <c r="H10613" s="38">
        <f t="shared" si="1002"/>
        <v>16190.70000000437</v>
      </c>
      <c r="J10613" s="24">
        <f t="shared" si="999"/>
        <v>10606001</v>
      </c>
      <c r="K10613" s="45">
        <f t="shared" si="1001"/>
        <v>10607000</v>
      </c>
      <c r="L10613" s="26">
        <f t="shared" si="1003"/>
        <v>40691.050000008581</v>
      </c>
    </row>
    <row r="10614" spans="6:12" x14ac:dyDescent="0.25">
      <c r="F10614" s="24">
        <f t="shared" si="998"/>
        <v>5305501</v>
      </c>
      <c r="G10614" s="45">
        <f t="shared" si="1000"/>
        <v>5306000</v>
      </c>
      <c r="H10614" s="38">
        <f t="shared" si="1002"/>
        <v>16192.070000004371</v>
      </c>
      <c r="J10614" s="24">
        <f t="shared" si="999"/>
        <v>10607001</v>
      </c>
      <c r="K10614" s="45">
        <f t="shared" si="1001"/>
        <v>10608000</v>
      </c>
      <c r="L10614" s="26">
        <f t="shared" si="1003"/>
        <v>40694.700000008583</v>
      </c>
    </row>
    <row r="10615" spans="6:12" x14ac:dyDescent="0.25">
      <c r="F10615" s="24">
        <f t="shared" si="998"/>
        <v>5306001</v>
      </c>
      <c r="G10615" s="45">
        <f t="shared" si="1000"/>
        <v>5306500</v>
      </c>
      <c r="H10615" s="38">
        <f t="shared" si="1002"/>
        <v>16193.440000004372</v>
      </c>
      <c r="J10615" s="24">
        <f t="shared" si="999"/>
        <v>10608001</v>
      </c>
      <c r="K10615" s="45">
        <f t="shared" si="1001"/>
        <v>10609000</v>
      </c>
      <c r="L10615" s="26">
        <f t="shared" si="1003"/>
        <v>40698.350000008584</v>
      </c>
    </row>
    <row r="10616" spans="6:12" x14ac:dyDescent="0.25">
      <c r="F10616" s="24">
        <f t="shared" si="998"/>
        <v>5306501</v>
      </c>
      <c r="G10616" s="45">
        <f t="shared" si="1000"/>
        <v>5307000</v>
      </c>
      <c r="H10616" s="38">
        <f t="shared" si="1002"/>
        <v>16194.810000004372</v>
      </c>
      <c r="J10616" s="24">
        <f t="shared" si="999"/>
        <v>10609001</v>
      </c>
      <c r="K10616" s="45">
        <f t="shared" si="1001"/>
        <v>10610000</v>
      </c>
      <c r="L10616" s="26">
        <f t="shared" si="1003"/>
        <v>40702.000000008586</v>
      </c>
    </row>
    <row r="10617" spans="6:12" x14ac:dyDescent="0.25">
      <c r="F10617" s="24">
        <f t="shared" si="998"/>
        <v>5307001</v>
      </c>
      <c r="G10617" s="45">
        <f t="shared" si="1000"/>
        <v>5307500</v>
      </c>
      <c r="H10617" s="38">
        <f t="shared" si="1002"/>
        <v>16196.180000004373</v>
      </c>
      <c r="J10617" s="24">
        <f t="shared" si="999"/>
        <v>10610001</v>
      </c>
      <c r="K10617" s="45">
        <f t="shared" si="1001"/>
        <v>10611000</v>
      </c>
      <c r="L10617" s="26">
        <f t="shared" si="1003"/>
        <v>40705.650000008587</v>
      </c>
    </row>
    <row r="10618" spans="6:12" x14ac:dyDescent="0.25">
      <c r="F10618" s="24">
        <f t="shared" si="998"/>
        <v>5307501</v>
      </c>
      <c r="G10618" s="45">
        <f t="shared" si="1000"/>
        <v>5308000</v>
      </c>
      <c r="H10618" s="38">
        <f t="shared" si="1002"/>
        <v>16197.550000004374</v>
      </c>
      <c r="J10618" s="24">
        <f t="shared" si="999"/>
        <v>10611001</v>
      </c>
      <c r="K10618" s="45">
        <f t="shared" si="1001"/>
        <v>10612000</v>
      </c>
      <c r="L10618" s="26">
        <f t="shared" si="1003"/>
        <v>40709.300000008589</v>
      </c>
    </row>
    <row r="10619" spans="6:12" x14ac:dyDescent="0.25">
      <c r="F10619" s="24">
        <f t="shared" si="998"/>
        <v>5308001</v>
      </c>
      <c r="G10619" s="45">
        <f t="shared" si="1000"/>
        <v>5308500</v>
      </c>
      <c r="H10619" s="38">
        <f t="shared" si="1002"/>
        <v>16198.920000004375</v>
      </c>
      <c r="J10619" s="24">
        <f t="shared" si="999"/>
        <v>10612001</v>
      </c>
      <c r="K10619" s="45">
        <f t="shared" si="1001"/>
        <v>10613000</v>
      </c>
      <c r="L10619" s="26">
        <f t="shared" si="1003"/>
        <v>40712.95000000859</v>
      </c>
    </row>
    <row r="10620" spans="6:12" x14ac:dyDescent="0.25">
      <c r="F10620" s="24">
        <f t="shared" si="998"/>
        <v>5308501</v>
      </c>
      <c r="G10620" s="45">
        <f t="shared" si="1000"/>
        <v>5309000</v>
      </c>
      <c r="H10620" s="38">
        <f t="shared" si="1002"/>
        <v>16200.290000004376</v>
      </c>
      <c r="J10620" s="24">
        <f t="shared" si="999"/>
        <v>10613001</v>
      </c>
      <c r="K10620" s="45">
        <f t="shared" si="1001"/>
        <v>10614000</v>
      </c>
      <c r="L10620" s="26">
        <f t="shared" si="1003"/>
        <v>40716.600000008591</v>
      </c>
    </row>
    <row r="10621" spans="6:12" x14ac:dyDescent="0.25">
      <c r="F10621" s="24">
        <f t="shared" si="998"/>
        <v>5309001</v>
      </c>
      <c r="G10621" s="45">
        <f t="shared" si="1000"/>
        <v>5309500</v>
      </c>
      <c r="H10621" s="38">
        <f t="shared" si="1002"/>
        <v>16201.660000004376</v>
      </c>
      <c r="J10621" s="24">
        <f t="shared" si="999"/>
        <v>10614001</v>
      </c>
      <c r="K10621" s="45">
        <f t="shared" si="1001"/>
        <v>10615000</v>
      </c>
      <c r="L10621" s="26">
        <f t="shared" si="1003"/>
        <v>40720.250000008593</v>
      </c>
    </row>
    <row r="10622" spans="6:12" x14ac:dyDescent="0.25">
      <c r="F10622" s="24">
        <f t="shared" si="998"/>
        <v>5309501</v>
      </c>
      <c r="G10622" s="45">
        <f t="shared" si="1000"/>
        <v>5310000</v>
      </c>
      <c r="H10622" s="38">
        <f t="shared" si="1002"/>
        <v>16203.030000004377</v>
      </c>
      <c r="J10622" s="24">
        <f t="shared" si="999"/>
        <v>10615001</v>
      </c>
      <c r="K10622" s="45">
        <f t="shared" si="1001"/>
        <v>10616000</v>
      </c>
      <c r="L10622" s="26">
        <f t="shared" si="1003"/>
        <v>40723.900000008594</v>
      </c>
    </row>
    <row r="10623" spans="6:12" x14ac:dyDescent="0.25">
      <c r="F10623" s="24">
        <f t="shared" si="998"/>
        <v>5310001</v>
      </c>
      <c r="G10623" s="45">
        <f t="shared" si="1000"/>
        <v>5310500</v>
      </c>
      <c r="H10623" s="38">
        <f t="shared" si="1002"/>
        <v>16204.400000004378</v>
      </c>
      <c r="J10623" s="24">
        <f t="shared" si="999"/>
        <v>10616001</v>
      </c>
      <c r="K10623" s="45">
        <f t="shared" si="1001"/>
        <v>10617000</v>
      </c>
      <c r="L10623" s="26">
        <f t="shared" si="1003"/>
        <v>40727.550000008596</v>
      </c>
    </row>
    <row r="10624" spans="6:12" x14ac:dyDescent="0.25">
      <c r="F10624" s="24">
        <f t="shared" si="998"/>
        <v>5310501</v>
      </c>
      <c r="G10624" s="45">
        <f t="shared" si="1000"/>
        <v>5311000</v>
      </c>
      <c r="H10624" s="38">
        <f t="shared" si="1002"/>
        <v>16205.770000004379</v>
      </c>
      <c r="J10624" s="24">
        <f t="shared" si="999"/>
        <v>10617001</v>
      </c>
      <c r="K10624" s="45">
        <f t="shared" si="1001"/>
        <v>10618000</v>
      </c>
      <c r="L10624" s="26">
        <f t="shared" si="1003"/>
        <v>40731.200000008597</v>
      </c>
    </row>
    <row r="10625" spans="6:12" x14ac:dyDescent="0.25">
      <c r="F10625" s="24">
        <f t="shared" si="998"/>
        <v>5311001</v>
      </c>
      <c r="G10625" s="45">
        <f t="shared" si="1000"/>
        <v>5311500</v>
      </c>
      <c r="H10625" s="38">
        <f t="shared" si="1002"/>
        <v>16207.14000000438</v>
      </c>
      <c r="J10625" s="24">
        <f t="shared" si="999"/>
        <v>10618001</v>
      </c>
      <c r="K10625" s="45">
        <f t="shared" si="1001"/>
        <v>10619000</v>
      </c>
      <c r="L10625" s="26">
        <f t="shared" si="1003"/>
        <v>40734.850000008599</v>
      </c>
    </row>
    <row r="10626" spans="6:12" x14ac:dyDescent="0.25">
      <c r="F10626" s="24">
        <f t="shared" si="998"/>
        <v>5311501</v>
      </c>
      <c r="G10626" s="45">
        <f t="shared" si="1000"/>
        <v>5312000</v>
      </c>
      <c r="H10626" s="38">
        <f t="shared" si="1002"/>
        <v>16208.51000000438</v>
      </c>
      <c r="J10626" s="24">
        <f t="shared" si="999"/>
        <v>10619001</v>
      </c>
      <c r="K10626" s="45">
        <f t="shared" si="1001"/>
        <v>10620000</v>
      </c>
      <c r="L10626" s="26">
        <f t="shared" si="1003"/>
        <v>40738.5000000086</v>
      </c>
    </row>
    <row r="10627" spans="6:12" x14ac:dyDescent="0.25">
      <c r="F10627" s="24">
        <f t="shared" si="998"/>
        <v>5312001</v>
      </c>
      <c r="G10627" s="45">
        <f t="shared" si="1000"/>
        <v>5312500</v>
      </c>
      <c r="H10627" s="38">
        <f t="shared" si="1002"/>
        <v>16209.880000004381</v>
      </c>
      <c r="J10627" s="24">
        <f t="shared" si="999"/>
        <v>10620001</v>
      </c>
      <c r="K10627" s="45">
        <f t="shared" si="1001"/>
        <v>10621000</v>
      </c>
      <c r="L10627" s="26">
        <f t="shared" si="1003"/>
        <v>40742.150000008602</v>
      </c>
    </row>
    <row r="10628" spans="6:12" x14ac:dyDescent="0.25">
      <c r="F10628" s="24">
        <f t="shared" si="998"/>
        <v>5312501</v>
      </c>
      <c r="G10628" s="45">
        <f t="shared" si="1000"/>
        <v>5313000</v>
      </c>
      <c r="H10628" s="38">
        <f t="shared" si="1002"/>
        <v>16211.250000004382</v>
      </c>
      <c r="J10628" s="24">
        <f t="shared" si="999"/>
        <v>10621001</v>
      </c>
      <c r="K10628" s="45">
        <f t="shared" si="1001"/>
        <v>10622000</v>
      </c>
      <c r="L10628" s="26">
        <f t="shared" si="1003"/>
        <v>40745.800000008603</v>
      </c>
    </row>
    <row r="10629" spans="6:12" x14ac:dyDescent="0.25">
      <c r="F10629" s="24">
        <f t="shared" ref="F10629:F10692" si="1004">+G10628+1</f>
        <v>5313001</v>
      </c>
      <c r="G10629" s="45">
        <f t="shared" si="1000"/>
        <v>5313500</v>
      </c>
      <c r="H10629" s="38">
        <f t="shared" si="1002"/>
        <v>16212.620000004383</v>
      </c>
      <c r="J10629" s="24">
        <f t="shared" ref="J10629:J10692" si="1005">+K10628+1</f>
        <v>10622001</v>
      </c>
      <c r="K10629" s="45">
        <f t="shared" si="1001"/>
        <v>10623000</v>
      </c>
      <c r="L10629" s="26">
        <f t="shared" si="1003"/>
        <v>40749.450000008605</v>
      </c>
    </row>
    <row r="10630" spans="6:12" x14ac:dyDescent="0.25">
      <c r="F10630" s="24">
        <f t="shared" si="1004"/>
        <v>5313501</v>
      </c>
      <c r="G10630" s="45">
        <f t="shared" ref="G10630:G10693" si="1006">+F10630+499</f>
        <v>5314000</v>
      </c>
      <c r="H10630" s="38">
        <f t="shared" si="1002"/>
        <v>16213.990000004384</v>
      </c>
      <c r="J10630" s="24">
        <f t="shared" si="1005"/>
        <v>10623001</v>
      </c>
      <c r="K10630" s="45">
        <f t="shared" si="1001"/>
        <v>10624000</v>
      </c>
      <c r="L10630" s="26">
        <f t="shared" si="1003"/>
        <v>40753.100000008606</v>
      </c>
    </row>
    <row r="10631" spans="6:12" x14ac:dyDescent="0.25">
      <c r="F10631" s="24">
        <f t="shared" si="1004"/>
        <v>5314001</v>
      </c>
      <c r="G10631" s="45">
        <f t="shared" si="1006"/>
        <v>5314500</v>
      </c>
      <c r="H10631" s="38">
        <f t="shared" si="1002"/>
        <v>16215.360000004384</v>
      </c>
      <c r="J10631" s="24">
        <f t="shared" si="1005"/>
        <v>10624001</v>
      </c>
      <c r="K10631" s="45">
        <f t="shared" si="1001"/>
        <v>10625000</v>
      </c>
      <c r="L10631" s="26">
        <f t="shared" si="1003"/>
        <v>40756.750000008607</v>
      </c>
    </row>
    <row r="10632" spans="6:12" x14ac:dyDescent="0.25">
      <c r="F10632" s="24">
        <f t="shared" si="1004"/>
        <v>5314501</v>
      </c>
      <c r="G10632" s="45">
        <f t="shared" si="1006"/>
        <v>5315000</v>
      </c>
      <c r="H10632" s="38">
        <f t="shared" si="1002"/>
        <v>16216.730000004385</v>
      </c>
      <c r="J10632" s="24">
        <f t="shared" si="1005"/>
        <v>10625001</v>
      </c>
      <c r="K10632" s="45">
        <f t="shared" si="1001"/>
        <v>10626000</v>
      </c>
      <c r="L10632" s="26">
        <f t="shared" si="1003"/>
        <v>40760.400000008609</v>
      </c>
    </row>
    <row r="10633" spans="6:12" x14ac:dyDescent="0.25">
      <c r="F10633" s="24">
        <f t="shared" si="1004"/>
        <v>5315001</v>
      </c>
      <c r="G10633" s="45">
        <f t="shared" si="1006"/>
        <v>5315500</v>
      </c>
      <c r="H10633" s="38">
        <f t="shared" si="1002"/>
        <v>16218.100000004386</v>
      </c>
      <c r="J10633" s="24">
        <f t="shared" si="1005"/>
        <v>10626001</v>
      </c>
      <c r="K10633" s="45">
        <f t="shared" si="1001"/>
        <v>10627000</v>
      </c>
      <c r="L10633" s="26">
        <f t="shared" si="1003"/>
        <v>40764.05000000861</v>
      </c>
    </row>
    <row r="10634" spans="6:12" x14ac:dyDescent="0.25">
      <c r="F10634" s="24">
        <f t="shared" si="1004"/>
        <v>5315501</v>
      </c>
      <c r="G10634" s="45">
        <f t="shared" si="1006"/>
        <v>5316000</v>
      </c>
      <c r="H10634" s="38">
        <f t="shared" si="1002"/>
        <v>16219.470000004387</v>
      </c>
      <c r="J10634" s="24">
        <f t="shared" si="1005"/>
        <v>10627001</v>
      </c>
      <c r="K10634" s="45">
        <f t="shared" si="1001"/>
        <v>10628000</v>
      </c>
      <c r="L10634" s="26">
        <f t="shared" si="1003"/>
        <v>40767.700000008612</v>
      </c>
    </row>
    <row r="10635" spans="6:12" x14ac:dyDescent="0.25">
      <c r="F10635" s="24">
        <f t="shared" si="1004"/>
        <v>5316001</v>
      </c>
      <c r="G10635" s="45">
        <f t="shared" si="1006"/>
        <v>5316500</v>
      </c>
      <c r="H10635" s="38">
        <f t="shared" si="1002"/>
        <v>16220.840000004388</v>
      </c>
      <c r="J10635" s="24">
        <f t="shared" si="1005"/>
        <v>10628001</v>
      </c>
      <c r="K10635" s="45">
        <f t="shared" si="1001"/>
        <v>10629000</v>
      </c>
      <c r="L10635" s="26">
        <f t="shared" si="1003"/>
        <v>40771.350000008613</v>
      </c>
    </row>
    <row r="10636" spans="6:12" x14ac:dyDescent="0.25">
      <c r="F10636" s="24">
        <f t="shared" si="1004"/>
        <v>5316501</v>
      </c>
      <c r="G10636" s="45">
        <f t="shared" si="1006"/>
        <v>5317000</v>
      </c>
      <c r="H10636" s="38">
        <f t="shared" si="1002"/>
        <v>16222.210000004388</v>
      </c>
      <c r="J10636" s="24">
        <f t="shared" si="1005"/>
        <v>10629001</v>
      </c>
      <c r="K10636" s="45">
        <f t="shared" ref="K10636:K10699" si="1007">+J10636+999</f>
        <v>10630000</v>
      </c>
      <c r="L10636" s="26">
        <f t="shared" si="1003"/>
        <v>40775.000000008615</v>
      </c>
    </row>
    <row r="10637" spans="6:12" x14ac:dyDescent="0.25">
      <c r="F10637" s="24">
        <f t="shared" si="1004"/>
        <v>5317001</v>
      </c>
      <c r="G10637" s="45">
        <f t="shared" si="1006"/>
        <v>5317500</v>
      </c>
      <c r="H10637" s="38">
        <f t="shared" si="1002"/>
        <v>16223.580000004389</v>
      </c>
      <c r="J10637" s="24">
        <f t="shared" si="1005"/>
        <v>10630001</v>
      </c>
      <c r="K10637" s="45">
        <f t="shared" si="1007"/>
        <v>10631000</v>
      </c>
      <c r="L10637" s="26">
        <f t="shared" si="1003"/>
        <v>40778.650000008616</v>
      </c>
    </row>
    <row r="10638" spans="6:12" x14ac:dyDescent="0.25">
      <c r="F10638" s="24">
        <f t="shared" si="1004"/>
        <v>5317501</v>
      </c>
      <c r="G10638" s="45">
        <f t="shared" si="1006"/>
        <v>5318000</v>
      </c>
      <c r="H10638" s="38">
        <f t="shared" si="1002"/>
        <v>16224.95000000439</v>
      </c>
      <c r="J10638" s="24">
        <f t="shared" si="1005"/>
        <v>10631001</v>
      </c>
      <c r="K10638" s="45">
        <f t="shared" si="1007"/>
        <v>10632000</v>
      </c>
      <c r="L10638" s="26">
        <f t="shared" si="1003"/>
        <v>40782.300000008618</v>
      </c>
    </row>
    <row r="10639" spans="6:12" x14ac:dyDescent="0.25">
      <c r="F10639" s="24">
        <f t="shared" si="1004"/>
        <v>5318001</v>
      </c>
      <c r="G10639" s="45">
        <f t="shared" si="1006"/>
        <v>5318500</v>
      </c>
      <c r="H10639" s="38">
        <f t="shared" si="1002"/>
        <v>16226.320000004391</v>
      </c>
      <c r="J10639" s="24">
        <f t="shared" si="1005"/>
        <v>10632001</v>
      </c>
      <c r="K10639" s="45">
        <f t="shared" si="1007"/>
        <v>10633000</v>
      </c>
      <c r="L10639" s="26">
        <f t="shared" si="1003"/>
        <v>40785.950000008619</v>
      </c>
    </row>
    <row r="10640" spans="6:12" x14ac:dyDescent="0.25">
      <c r="F10640" s="24">
        <f t="shared" si="1004"/>
        <v>5318501</v>
      </c>
      <c r="G10640" s="45">
        <f t="shared" si="1006"/>
        <v>5319000</v>
      </c>
      <c r="H10640" s="38">
        <f t="shared" si="1002"/>
        <v>16227.690000004392</v>
      </c>
      <c r="J10640" s="24">
        <f t="shared" si="1005"/>
        <v>10633001</v>
      </c>
      <c r="K10640" s="45">
        <f t="shared" si="1007"/>
        <v>10634000</v>
      </c>
      <c r="L10640" s="26">
        <f t="shared" si="1003"/>
        <v>40789.600000008621</v>
      </c>
    </row>
    <row r="10641" spans="6:12" x14ac:dyDescent="0.25">
      <c r="F10641" s="24">
        <f t="shared" si="1004"/>
        <v>5319001</v>
      </c>
      <c r="G10641" s="45">
        <f t="shared" si="1006"/>
        <v>5319500</v>
      </c>
      <c r="H10641" s="38">
        <f t="shared" si="1002"/>
        <v>16229.060000004392</v>
      </c>
      <c r="J10641" s="24">
        <f t="shared" si="1005"/>
        <v>10634001</v>
      </c>
      <c r="K10641" s="45">
        <f t="shared" si="1007"/>
        <v>10635000</v>
      </c>
      <c r="L10641" s="26">
        <f t="shared" si="1003"/>
        <v>40793.250000008622</v>
      </c>
    </row>
    <row r="10642" spans="6:12" x14ac:dyDescent="0.25">
      <c r="F10642" s="24">
        <f t="shared" si="1004"/>
        <v>5319501</v>
      </c>
      <c r="G10642" s="45">
        <f t="shared" si="1006"/>
        <v>5320000</v>
      </c>
      <c r="H10642" s="38">
        <f t="shared" si="1002"/>
        <v>16230.430000004393</v>
      </c>
      <c r="J10642" s="24">
        <f t="shared" si="1005"/>
        <v>10635001</v>
      </c>
      <c r="K10642" s="45">
        <f t="shared" si="1007"/>
        <v>10636000</v>
      </c>
      <c r="L10642" s="26">
        <f t="shared" si="1003"/>
        <v>40796.900000008623</v>
      </c>
    </row>
    <row r="10643" spans="6:12" x14ac:dyDescent="0.25">
      <c r="F10643" s="24">
        <f t="shared" si="1004"/>
        <v>5320001</v>
      </c>
      <c r="G10643" s="45">
        <f t="shared" si="1006"/>
        <v>5320500</v>
      </c>
      <c r="H10643" s="38">
        <f t="shared" si="1002"/>
        <v>16231.800000004394</v>
      </c>
      <c r="J10643" s="24">
        <f t="shared" si="1005"/>
        <v>10636001</v>
      </c>
      <c r="K10643" s="45">
        <f t="shared" si="1007"/>
        <v>10637000</v>
      </c>
      <c r="L10643" s="26">
        <f t="shared" si="1003"/>
        <v>40800.550000008625</v>
      </c>
    </row>
    <row r="10644" spans="6:12" x14ac:dyDescent="0.25">
      <c r="F10644" s="24">
        <f t="shared" si="1004"/>
        <v>5320501</v>
      </c>
      <c r="G10644" s="45">
        <f t="shared" si="1006"/>
        <v>5321000</v>
      </c>
      <c r="H10644" s="38">
        <f t="shared" si="1002"/>
        <v>16233.170000004395</v>
      </c>
      <c r="J10644" s="24">
        <f t="shared" si="1005"/>
        <v>10637001</v>
      </c>
      <c r="K10644" s="45">
        <f t="shared" si="1007"/>
        <v>10638000</v>
      </c>
      <c r="L10644" s="26">
        <f t="shared" si="1003"/>
        <v>40804.200000008626</v>
      </c>
    </row>
    <row r="10645" spans="6:12" x14ac:dyDescent="0.25">
      <c r="F10645" s="24">
        <f t="shared" si="1004"/>
        <v>5321001</v>
      </c>
      <c r="G10645" s="45">
        <f t="shared" si="1006"/>
        <v>5321500</v>
      </c>
      <c r="H10645" s="38">
        <f t="shared" ref="H10645:H10708" si="1008">+H10644+1.37</f>
        <v>16234.540000004396</v>
      </c>
      <c r="J10645" s="24">
        <f t="shared" si="1005"/>
        <v>10638001</v>
      </c>
      <c r="K10645" s="45">
        <f t="shared" si="1007"/>
        <v>10639000</v>
      </c>
      <c r="L10645" s="26">
        <f t="shared" si="1003"/>
        <v>40807.850000008628</v>
      </c>
    </row>
    <row r="10646" spans="6:12" x14ac:dyDescent="0.25">
      <c r="F10646" s="24">
        <f t="shared" si="1004"/>
        <v>5321501</v>
      </c>
      <c r="G10646" s="45">
        <f t="shared" si="1006"/>
        <v>5322000</v>
      </c>
      <c r="H10646" s="38">
        <f t="shared" si="1008"/>
        <v>16235.910000004396</v>
      </c>
      <c r="J10646" s="24">
        <f t="shared" si="1005"/>
        <v>10639001</v>
      </c>
      <c r="K10646" s="45">
        <f t="shared" si="1007"/>
        <v>10640000</v>
      </c>
      <c r="L10646" s="26">
        <f t="shared" si="1003"/>
        <v>40811.500000008629</v>
      </c>
    </row>
    <row r="10647" spans="6:12" x14ac:dyDescent="0.25">
      <c r="F10647" s="24">
        <f t="shared" si="1004"/>
        <v>5322001</v>
      </c>
      <c r="G10647" s="45">
        <f t="shared" si="1006"/>
        <v>5322500</v>
      </c>
      <c r="H10647" s="38">
        <f t="shared" si="1008"/>
        <v>16237.280000004397</v>
      </c>
      <c r="J10647" s="24">
        <f t="shared" si="1005"/>
        <v>10640001</v>
      </c>
      <c r="K10647" s="45">
        <f t="shared" si="1007"/>
        <v>10641000</v>
      </c>
      <c r="L10647" s="26">
        <f t="shared" si="1003"/>
        <v>40815.150000008631</v>
      </c>
    </row>
    <row r="10648" spans="6:12" x14ac:dyDescent="0.25">
      <c r="F10648" s="24">
        <f t="shared" si="1004"/>
        <v>5322501</v>
      </c>
      <c r="G10648" s="45">
        <f t="shared" si="1006"/>
        <v>5323000</v>
      </c>
      <c r="H10648" s="38">
        <f t="shared" si="1008"/>
        <v>16238.650000004398</v>
      </c>
      <c r="J10648" s="24">
        <f t="shared" si="1005"/>
        <v>10641001</v>
      </c>
      <c r="K10648" s="45">
        <f t="shared" si="1007"/>
        <v>10642000</v>
      </c>
      <c r="L10648" s="26">
        <f t="shared" si="1003"/>
        <v>40818.800000008632</v>
      </c>
    </row>
    <row r="10649" spans="6:12" x14ac:dyDescent="0.25">
      <c r="F10649" s="24">
        <f t="shared" si="1004"/>
        <v>5323001</v>
      </c>
      <c r="G10649" s="45">
        <f t="shared" si="1006"/>
        <v>5323500</v>
      </c>
      <c r="H10649" s="38">
        <f t="shared" si="1008"/>
        <v>16240.020000004399</v>
      </c>
      <c r="J10649" s="24">
        <f t="shared" si="1005"/>
        <v>10642001</v>
      </c>
      <c r="K10649" s="45">
        <f t="shared" si="1007"/>
        <v>10643000</v>
      </c>
      <c r="L10649" s="26">
        <f t="shared" si="1003"/>
        <v>40822.450000008634</v>
      </c>
    </row>
    <row r="10650" spans="6:12" x14ac:dyDescent="0.25">
      <c r="F10650" s="24">
        <f t="shared" si="1004"/>
        <v>5323501</v>
      </c>
      <c r="G10650" s="45">
        <f t="shared" si="1006"/>
        <v>5324000</v>
      </c>
      <c r="H10650" s="38">
        <f t="shared" si="1008"/>
        <v>16241.3900000044</v>
      </c>
      <c r="J10650" s="24">
        <f t="shared" si="1005"/>
        <v>10643001</v>
      </c>
      <c r="K10650" s="45">
        <f t="shared" si="1007"/>
        <v>10644000</v>
      </c>
      <c r="L10650" s="26">
        <f t="shared" si="1003"/>
        <v>40826.100000008635</v>
      </c>
    </row>
    <row r="10651" spans="6:12" x14ac:dyDescent="0.25">
      <c r="F10651" s="24">
        <f t="shared" si="1004"/>
        <v>5324001</v>
      </c>
      <c r="G10651" s="45">
        <f t="shared" si="1006"/>
        <v>5324500</v>
      </c>
      <c r="H10651" s="38">
        <f t="shared" si="1008"/>
        <v>16242.7600000044</v>
      </c>
      <c r="J10651" s="24">
        <f t="shared" si="1005"/>
        <v>10644001</v>
      </c>
      <c r="K10651" s="45">
        <f t="shared" si="1007"/>
        <v>10645000</v>
      </c>
      <c r="L10651" s="26">
        <f t="shared" si="1003"/>
        <v>40829.750000008637</v>
      </c>
    </row>
    <row r="10652" spans="6:12" x14ac:dyDescent="0.25">
      <c r="F10652" s="24">
        <f t="shared" si="1004"/>
        <v>5324501</v>
      </c>
      <c r="G10652" s="45">
        <f t="shared" si="1006"/>
        <v>5325000</v>
      </c>
      <c r="H10652" s="38">
        <f t="shared" si="1008"/>
        <v>16244.130000004401</v>
      </c>
      <c r="J10652" s="24">
        <f t="shared" si="1005"/>
        <v>10645001</v>
      </c>
      <c r="K10652" s="45">
        <f t="shared" si="1007"/>
        <v>10646000</v>
      </c>
      <c r="L10652" s="26">
        <f t="shared" si="1003"/>
        <v>40833.400000008638</v>
      </c>
    </row>
    <row r="10653" spans="6:12" x14ac:dyDescent="0.25">
      <c r="F10653" s="24">
        <f t="shared" si="1004"/>
        <v>5325001</v>
      </c>
      <c r="G10653" s="45">
        <f t="shared" si="1006"/>
        <v>5325500</v>
      </c>
      <c r="H10653" s="38">
        <f t="shared" si="1008"/>
        <v>16245.500000004402</v>
      </c>
      <c r="J10653" s="24">
        <f t="shared" si="1005"/>
        <v>10646001</v>
      </c>
      <c r="K10653" s="45">
        <f t="shared" si="1007"/>
        <v>10647000</v>
      </c>
      <c r="L10653" s="26">
        <f t="shared" si="1003"/>
        <v>40837.050000008639</v>
      </c>
    </row>
    <row r="10654" spans="6:12" x14ac:dyDescent="0.25">
      <c r="F10654" s="24">
        <f t="shared" si="1004"/>
        <v>5325501</v>
      </c>
      <c r="G10654" s="45">
        <f t="shared" si="1006"/>
        <v>5326000</v>
      </c>
      <c r="H10654" s="38">
        <f t="shared" si="1008"/>
        <v>16246.870000004403</v>
      </c>
      <c r="J10654" s="24">
        <f t="shared" si="1005"/>
        <v>10647001</v>
      </c>
      <c r="K10654" s="45">
        <f t="shared" si="1007"/>
        <v>10648000</v>
      </c>
      <c r="L10654" s="26">
        <f t="shared" si="1003"/>
        <v>40840.700000008641</v>
      </c>
    </row>
    <row r="10655" spans="6:12" x14ac:dyDescent="0.25">
      <c r="F10655" s="24">
        <f t="shared" si="1004"/>
        <v>5326001</v>
      </c>
      <c r="G10655" s="45">
        <f t="shared" si="1006"/>
        <v>5326500</v>
      </c>
      <c r="H10655" s="38">
        <f t="shared" si="1008"/>
        <v>16248.240000004404</v>
      </c>
      <c r="J10655" s="24">
        <f t="shared" si="1005"/>
        <v>10648001</v>
      </c>
      <c r="K10655" s="45">
        <f t="shared" si="1007"/>
        <v>10649000</v>
      </c>
      <c r="L10655" s="26">
        <f t="shared" si="1003"/>
        <v>40844.350000008642</v>
      </c>
    </row>
    <row r="10656" spans="6:12" x14ac:dyDescent="0.25">
      <c r="F10656" s="24">
        <f t="shared" si="1004"/>
        <v>5326501</v>
      </c>
      <c r="G10656" s="45">
        <f t="shared" si="1006"/>
        <v>5327000</v>
      </c>
      <c r="H10656" s="38">
        <f t="shared" si="1008"/>
        <v>16249.610000004404</v>
      </c>
      <c r="J10656" s="24">
        <f t="shared" si="1005"/>
        <v>10649001</v>
      </c>
      <c r="K10656" s="45">
        <f t="shared" si="1007"/>
        <v>10650000</v>
      </c>
      <c r="L10656" s="26">
        <f t="shared" si="1003"/>
        <v>40848.000000008644</v>
      </c>
    </row>
    <row r="10657" spans="6:12" x14ac:dyDescent="0.25">
      <c r="F10657" s="24">
        <f t="shared" si="1004"/>
        <v>5327001</v>
      </c>
      <c r="G10657" s="45">
        <f t="shared" si="1006"/>
        <v>5327500</v>
      </c>
      <c r="H10657" s="38">
        <f t="shared" si="1008"/>
        <v>16250.980000004405</v>
      </c>
      <c r="J10657" s="24">
        <f t="shared" si="1005"/>
        <v>10650001</v>
      </c>
      <c r="K10657" s="45">
        <f t="shared" si="1007"/>
        <v>10651000</v>
      </c>
      <c r="L10657" s="26">
        <f t="shared" si="1003"/>
        <v>40851.650000008645</v>
      </c>
    </row>
    <row r="10658" spans="6:12" x14ac:dyDescent="0.25">
      <c r="F10658" s="24">
        <f t="shared" si="1004"/>
        <v>5327501</v>
      </c>
      <c r="G10658" s="45">
        <f t="shared" si="1006"/>
        <v>5328000</v>
      </c>
      <c r="H10658" s="38">
        <f t="shared" si="1008"/>
        <v>16252.350000004406</v>
      </c>
      <c r="J10658" s="24">
        <f t="shared" si="1005"/>
        <v>10651001</v>
      </c>
      <c r="K10658" s="45">
        <f t="shared" si="1007"/>
        <v>10652000</v>
      </c>
      <c r="L10658" s="26">
        <f t="shared" si="1003"/>
        <v>40855.300000008647</v>
      </c>
    </row>
    <row r="10659" spans="6:12" x14ac:dyDescent="0.25">
      <c r="F10659" s="24">
        <f t="shared" si="1004"/>
        <v>5328001</v>
      </c>
      <c r="G10659" s="45">
        <f t="shared" si="1006"/>
        <v>5328500</v>
      </c>
      <c r="H10659" s="38">
        <f t="shared" si="1008"/>
        <v>16253.720000004407</v>
      </c>
      <c r="J10659" s="24">
        <f t="shared" si="1005"/>
        <v>10652001</v>
      </c>
      <c r="K10659" s="45">
        <f t="shared" si="1007"/>
        <v>10653000</v>
      </c>
      <c r="L10659" s="26">
        <f t="shared" si="1003"/>
        <v>40858.950000008648</v>
      </c>
    </row>
    <row r="10660" spans="6:12" x14ac:dyDescent="0.25">
      <c r="F10660" s="24">
        <f t="shared" si="1004"/>
        <v>5328501</v>
      </c>
      <c r="G10660" s="45">
        <f t="shared" si="1006"/>
        <v>5329000</v>
      </c>
      <c r="H10660" s="38">
        <f t="shared" si="1008"/>
        <v>16255.090000004408</v>
      </c>
      <c r="J10660" s="24">
        <f t="shared" si="1005"/>
        <v>10653001</v>
      </c>
      <c r="K10660" s="45">
        <f t="shared" si="1007"/>
        <v>10654000</v>
      </c>
      <c r="L10660" s="26">
        <f t="shared" si="1003"/>
        <v>40862.60000000865</v>
      </c>
    </row>
    <row r="10661" spans="6:12" x14ac:dyDescent="0.25">
      <c r="F10661" s="24">
        <f t="shared" si="1004"/>
        <v>5329001</v>
      </c>
      <c r="G10661" s="45">
        <f t="shared" si="1006"/>
        <v>5329500</v>
      </c>
      <c r="H10661" s="38">
        <f t="shared" si="1008"/>
        <v>16256.460000004408</v>
      </c>
      <c r="J10661" s="24">
        <f t="shared" si="1005"/>
        <v>10654001</v>
      </c>
      <c r="K10661" s="45">
        <f t="shared" si="1007"/>
        <v>10655000</v>
      </c>
      <c r="L10661" s="26">
        <f t="shared" si="1003"/>
        <v>40866.250000008651</v>
      </c>
    </row>
    <row r="10662" spans="6:12" x14ac:dyDescent="0.25">
      <c r="F10662" s="24">
        <f t="shared" si="1004"/>
        <v>5329501</v>
      </c>
      <c r="G10662" s="45">
        <f t="shared" si="1006"/>
        <v>5330000</v>
      </c>
      <c r="H10662" s="38">
        <f t="shared" si="1008"/>
        <v>16257.830000004409</v>
      </c>
      <c r="J10662" s="24">
        <f t="shared" si="1005"/>
        <v>10655001</v>
      </c>
      <c r="K10662" s="45">
        <f t="shared" si="1007"/>
        <v>10656000</v>
      </c>
      <c r="L10662" s="26">
        <f t="shared" si="1003"/>
        <v>40869.900000008653</v>
      </c>
    </row>
    <row r="10663" spans="6:12" x14ac:dyDescent="0.25">
      <c r="F10663" s="24">
        <f t="shared" si="1004"/>
        <v>5330001</v>
      </c>
      <c r="G10663" s="45">
        <f t="shared" si="1006"/>
        <v>5330500</v>
      </c>
      <c r="H10663" s="38">
        <f t="shared" si="1008"/>
        <v>16259.20000000441</v>
      </c>
      <c r="J10663" s="24">
        <f t="shared" si="1005"/>
        <v>10656001</v>
      </c>
      <c r="K10663" s="45">
        <f t="shared" si="1007"/>
        <v>10657000</v>
      </c>
      <c r="L10663" s="26">
        <f t="shared" si="1003"/>
        <v>40873.550000008654</v>
      </c>
    </row>
    <row r="10664" spans="6:12" x14ac:dyDescent="0.25">
      <c r="F10664" s="24">
        <f t="shared" si="1004"/>
        <v>5330501</v>
      </c>
      <c r="G10664" s="45">
        <f t="shared" si="1006"/>
        <v>5331000</v>
      </c>
      <c r="H10664" s="38">
        <f t="shared" si="1008"/>
        <v>16260.570000004411</v>
      </c>
      <c r="J10664" s="24">
        <f t="shared" si="1005"/>
        <v>10657001</v>
      </c>
      <c r="K10664" s="45">
        <f t="shared" si="1007"/>
        <v>10658000</v>
      </c>
      <c r="L10664" s="26">
        <f t="shared" si="1003"/>
        <v>40877.200000008655</v>
      </c>
    </row>
    <row r="10665" spans="6:12" x14ac:dyDescent="0.25">
      <c r="F10665" s="24">
        <f t="shared" si="1004"/>
        <v>5331001</v>
      </c>
      <c r="G10665" s="45">
        <f t="shared" si="1006"/>
        <v>5331500</v>
      </c>
      <c r="H10665" s="38">
        <f t="shared" si="1008"/>
        <v>16261.940000004412</v>
      </c>
      <c r="J10665" s="24">
        <f t="shared" si="1005"/>
        <v>10658001</v>
      </c>
      <c r="K10665" s="45">
        <f t="shared" si="1007"/>
        <v>10659000</v>
      </c>
      <c r="L10665" s="26">
        <f t="shared" si="1003"/>
        <v>40880.850000008657</v>
      </c>
    </row>
    <row r="10666" spans="6:12" x14ac:dyDescent="0.25">
      <c r="F10666" s="24">
        <f t="shared" si="1004"/>
        <v>5331501</v>
      </c>
      <c r="G10666" s="45">
        <f t="shared" si="1006"/>
        <v>5332000</v>
      </c>
      <c r="H10666" s="38">
        <f t="shared" si="1008"/>
        <v>16263.310000004412</v>
      </c>
      <c r="J10666" s="24">
        <f t="shared" si="1005"/>
        <v>10659001</v>
      </c>
      <c r="K10666" s="45">
        <f t="shared" si="1007"/>
        <v>10660000</v>
      </c>
      <c r="L10666" s="26">
        <f t="shared" si="1003"/>
        <v>40884.500000008658</v>
      </c>
    </row>
    <row r="10667" spans="6:12" x14ac:dyDescent="0.25">
      <c r="F10667" s="24">
        <f t="shared" si="1004"/>
        <v>5332001</v>
      </c>
      <c r="G10667" s="45">
        <f t="shared" si="1006"/>
        <v>5332500</v>
      </c>
      <c r="H10667" s="38">
        <f t="shared" si="1008"/>
        <v>16264.680000004413</v>
      </c>
      <c r="J10667" s="24">
        <f t="shared" si="1005"/>
        <v>10660001</v>
      </c>
      <c r="K10667" s="45">
        <f t="shared" si="1007"/>
        <v>10661000</v>
      </c>
      <c r="L10667" s="26">
        <f t="shared" si="1003"/>
        <v>40888.15000000866</v>
      </c>
    </row>
    <row r="10668" spans="6:12" x14ac:dyDescent="0.25">
      <c r="F10668" s="24">
        <f t="shared" si="1004"/>
        <v>5332501</v>
      </c>
      <c r="G10668" s="45">
        <f t="shared" si="1006"/>
        <v>5333000</v>
      </c>
      <c r="H10668" s="38">
        <f t="shared" si="1008"/>
        <v>16266.050000004414</v>
      </c>
      <c r="J10668" s="24">
        <f t="shared" si="1005"/>
        <v>10661001</v>
      </c>
      <c r="K10668" s="45">
        <f t="shared" si="1007"/>
        <v>10662000</v>
      </c>
      <c r="L10668" s="26">
        <f t="shared" si="1003"/>
        <v>40891.800000008661</v>
      </c>
    </row>
    <row r="10669" spans="6:12" x14ac:dyDescent="0.25">
      <c r="F10669" s="24">
        <f t="shared" si="1004"/>
        <v>5333001</v>
      </c>
      <c r="G10669" s="45">
        <f t="shared" si="1006"/>
        <v>5333500</v>
      </c>
      <c r="H10669" s="38">
        <f t="shared" si="1008"/>
        <v>16267.420000004415</v>
      </c>
      <c r="J10669" s="24">
        <f t="shared" si="1005"/>
        <v>10662001</v>
      </c>
      <c r="K10669" s="45">
        <f t="shared" si="1007"/>
        <v>10663000</v>
      </c>
      <c r="L10669" s="26">
        <f t="shared" si="1003"/>
        <v>40895.450000008663</v>
      </c>
    </row>
    <row r="10670" spans="6:12" x14ac:dyDescent="0.25">
      <c r="F10670" s="24">
        <f t="shared" si="1004"/>
        <v>5333501</v>
      </c>
      <c r="G10670" s="45">
        <f t="shared" si="1006"/>
        <v>5334000</v>
      </c>
      <c r="H10670" s="38">
        <f t="shared" si="1008"/>
        <v>16268.790000004416</v>
      </c>
      <c r="J10670" s="24">
        <f t="shared" si="1005"/>
        <v>10663001</v>
      </c>
      <c r="K10670" s="45">
        <f t="shared" si="1007"/>
        <v>10664000</v>
      </c>
      <c r="L10670" s="26">
        <f t="shared" si="1003"/>
        <v>40899.100000008664</v>
      </c>
    </row>
    <row r="10671" spans="6:12" x14ac:dyDescent="0.25">
      <c r="F10671" s="24">
        <f t="shared" si="1004"/>
        <v>5334001</v>
      </c>
      <c r="G10671" s="45">
        <f t="shared" si="1006"/>
        <v>5334500</v>
      </c>
      <c r="H10671" s="38">
        <f t="shared" si="1008"/>
        <v>16270.160000004416</v>
      </c>
      <c r="J10671" s="24">
        <f t="shared" si="1005"/>
        <v>10664001</v>
      </c>
      <c r="K10671" s="45">
        <f t="shared" si="1007"/>
        <v>10665000</v>
      </c>
      <c r="L10671" s="26">
        <f t="shared" si="1003"/>
        <v>40902.750000008666</v>
      </c>
    </row>
    <row r="10672" spans="6:12" x14ac:dyDescent="0.25">
      <c r="F10672" s="24">
        <f t="shared" si="1004"/>
        <v>5334501</v>
      </c>
      <c r="G10672" s="45">
        <f t="shared" si="1006"/>
        <v>5335000</v>
      </c>
      <c r="H10672" s="38">
        <f t="shared" si="1008"/>
        <v>16271.530000004417</v>
      </c>
      <c r="J10672" s="24">
        <f t="shared" si="1005"/>
        <v>10665001</v>
      </c>
      <c r="K10672" s="45">
        <f t="shared" si="1007"/>
        <v>10666000</v>
      </c>
      <c r="L10672" s="26">
        <f t="shared" ref="L10672:L10735" si="1009">+L10671+3.65</f>
        <v>40906.400000008667</v>
      </c>
    </row>
    <row r="10673" spans="6:12" x14ac:dyDescent="0.25">
      <c r="F10673" s="24">
        <f t="shared" si="1004"/>
        <v>5335001</v>
      </c>
      <c r="G10673" s="45">
        <f t="shared" si="1006"/>
        <v>5335500</v>
      </c>
      <c r="H10673" s="38">
        <f t="shared" si="1008"/>
        <v>16272.900000004418</v>
      </c>
      <c r="J10673" s="24">
        <f t="shared" si="1005"/>
        <v>10666001</v>
      </c>
      <c r="K10673" s="45">
        <f t="shared" si="1007"/>
        <v>10667000</v>
      </c>
      <c r="L10673" s="26">
        <f t="shared" si="1009"/>
        <v>40910.050000008669</v>
      </c>
    </row>
    <row r="10674" spans="6:12" x14ac:dyDescent="0.25">
      <c r="F10674" s="24">
        <f t="shared" si="1004"/>
        <v>5335501</v>
      </c>
      <c r="G10674" s="45">
        <f t="shared" si="1006"/>
        <v>5336000</v>
      </c>
      <c r="H10674" s="38">
        <f t="shared" si="1008"/>
        <v>16274.270000004419</v>
      </c>
      <c r="J10674" s="24">
        <f t="shared" si="1005"/>
        <v>10667001</v>
      </c>
      <c r="K10674" s="45">
        <f t="shared" si="1007"/>
        <v>10668000</v>
      </c>
      <c r="L10674" s="26">
        <f t="shared" si="1009"/>
        <v>40913.70000000867</v>
      </c>
    </row>
    <row r="10675" spans="6:12" x14ac:dyDescent="0.25">
      <c r="F10675" s="24">
        <f t="shared" si="1004"/>
        <v>5336001</v>
      </c>
      <c r="G10675" s="45">
        <f t="shared" si="1006"/>
        <v>5336500</v>
      </c>
      <c r="H10675" s="38">
        <f t="shared" si="1008"/>
        <v>16275.64000000442</v>
      </c>
      <c r="J10675" s="24">
        <f t="shared" si="1005"/>
        <v>10668001</v>
      </c>
      <c r="K10675" s="45">
        <f t="shared" si="1007"/>
        <v>10669000</v>
      </c>
      <c r="L10675" s="26">
        <f t="shared" si="1009"/>
        <v>40917.350000008671</v>
      </c>
    </row>
    <row r="10676" spans="6:12" x14ac:dyDescent="0.25">
      <c r="F10676" s="24">
        <f t="shared" si="1004"/>
        <v>5336501</v>
      </c>
      <c r="G10676" s="45">
        <f t="shared" si="1006"/>
        <v>5337000</v>
      </c>
      <c r="H10676" s="38">
        <f t="shared" si="1008"/>
        <v>16277.01000000442</v>
      </c>
      <c r="J10676" s="24">
        <f t="shared" si="1005"/>
        <v>10669001</v>
      </c>
      <c r="K10676" s="45">
        <f t="shared" si="1007"/>
        <v>10670000</v>
      </c>
      <c r="L10676" s="26">
        <f t="shared" si="1009"/>
        <v>40921.000000008673</v>
      </c>
    </row>
    <row r="10677" spans="6:12" x14ac:dyDescent="0.25">
      <c r="F10677" s="24">
        <f t="shared" si="1004"/>
        <v>5337001</v>
      </c>
      <c r="G10677" s="45">
        <f t="shared" si="1006"/>
        <v>5337500</v>
      </c>
      <c r="H10677" s="38">
        <f t="shared" si="1008"/>
        <v>16278.380000004421</v>
      </c>
      <c r="J10677" s="24">
        <f t="shared" si="1005"/>
        <v>10670001</v>
      </c>
      <c r="K10677" s="45">
        <f t="shared" si="1007"/>
        <v>10671000</v>
      </c>
      <c r="L10677" s="26">
        <f t="shared" si="1009"/>
        <v>40924.650000008674</v>
      </c>
    </row>
    <row r="10678" spans="6:12" x14ac:dyDescent="0.25">
      <c r="F10678" s="24">
        <f t="shared" si="1004"/>
        <v>5337501</v>
      </c>
      <c r="G10678" s="45">
        <f t="shared" si="1006"/>
        <v>5338000</v>
      </c>
      <c r="H10678" s="38">
        <f t="shared" si="1008"/>
        <v>16279.750000004422</v>
      </c>
      <c r="J10678" s="24">
        <f t="shared" si="1005"/>
        <v>10671001</v>
      </c>
      <c r="K10678" s="45">
        <f t="shared" si="1007"/>
        <v>10672000</v>
      </c>
      <c r="L10678" s="26">
        <f t="shared" si="1009"/>
        <v>40928.300000008676</v>
      </c>
    </row>
    <row r="10679" spans="6:12" x14ac:dyDescent="0.25">
      <c r="F10679" s="24">
        <f t="shared" si="1004"/>
        <v>5338001</v>
      </c>
      <c r="G10679" s="45">
        <f t="shared" si="1006"/>
        <v>5338500</v>
      </c>
      <c r="H10679" s="38">
        <f t="shared" si="1008"/>
        <v>16281.120000004423</v>
      </c>
      <c r="J10679" s="24">
        <f t="shared" si="1005"/>
        <v>10672001</v>
      </c>
      <c r="K10679" s="45">
        <f t="shared" si="1007"/>
        <v>10673000</v>
      </c>
      <c r="L10679" s="26">
        <f t="shared" si="1009"/>
        <v>40931.950000008677</v>
      </c>
    </row>
    <row r="10680" spans="6:12" x14ac:dyDescent="0.25">
      <c r="F10680" s="24">
        <f t="shared" si="1004"/>
        <v>5338501</v>
      </c>
      <c r="G10680" s="45">
        <f t="shared" si="1006"/>
        <v>5339000</v>
      </c>
      <c r="H10680" s="38">
        <f t="shared" si="1008"/>
        <v>16282.490000004424</v>
      </c>
      <c r="J10680" s="24">
        <f t="shared" si="1005"/>
        <v>10673001</v>
      </c>
      <c r="K10680" s="45">
        <f t="shared" si="1007"/>
        <v>10674000</v>
      </c>
      <c r="L10680" s="26">
        <f t="shared" si="1009"/>
        <v>40935.600000008679</v>
      </c>
    </row>
    <row r="10681" spans="6:12" x14ac:dyDescent="0.25">
      <c r="F10681" s="24">
        <f t="shared" si="1004"/>
        <v>5339001</v>
      </c>
      <c r="G10681" s="45">
        <f t="shared" si="1006"/>
        <v>5339500</v>
      </c>
      <c r="H10681" s="38">
        <f t="shared" si="1008"/>
        <v>16283.860000004424</v>
      </c>
      <c r="J10681" s="24">
        <f t="shared" si="1005"/>
        <v>10674001</v>
      </c>
      <c r="K10681" s="45">
        <f t="shared" si="1007"/>
        <v>10675000</v>
      </c>
      <c r="L10681" s="26">
        <f t="shared" si="1009"/>
        <v>40939.25000000868</v>
      </c>
    </row>
    <row r="10682" spans="6:12" x14ac:dyDescent="0.25">
      <c r="F10682" s="24">
        <f t="shared" si="1004"/>
        <v>5339501</v>
      </c>
      <c r="G10682" s="45">
        <f t="shared" si="1006"/>
        <v>5340000</v>
      </c>
      <c r="H10682" s="38">
        <f t="shared" si="1008"/>
        <v>16285.230000004425</v>
      </c>
      <c r="J10682" s="24">
        <f t="shared" si="1005"/>
        <v>10675001</v>
      </c>
      <c r="K10682" s="45">
        <f t="shared" si="1007"/>
        <v>10676000</v>
      </c>
      <c r="L10682" s="26">
        <f t="shared" si="1009"/>
        <v>40942.900000008682</v>
      </c>
    </row>
    <row r="10683" spans="6:12" x14ac:dyDescent="0.25">
      <c r="F10683" s="24">
        <f t="shared" si="1004"/>
        <v>5340001</v>
      </c>
      <c r="G10683" s="45">
        <f t="shared" si="1006"/>
        <v>5340500</v>
      </c>
      <c r="H10683" s="38">
        <f t="shared" si="1008"/>
        <v>16286.600000004426</v>
      </c>
      <c r="J10683" s="24">
        <f t="shared" si="1005"/>
        <v>10676001</v>
      </c>
      <c r="K10683" s="45">
        <f t="shared" si="1007"/>
        <v>10677000</v>
      </c>
      <c r="L10683" s="26">
        <f t="shared" si="1009"/>
        <v>40946.550000008683</v>
      </c>
    </row>
    <row r="10684" spans="6:12" x14ac:dyDescent="0.25">
      <c r="F10684" s="24">
        <f t="shared" si="1004"/>
        <v>5340501</v>
      </c>
      <c r="G10684" s="45">
        <f t="shared" si="1006"/>
        <v>5341000</v>
      </c>
      <c r="H10684" s="38">
        <f t="shared" si="1008"/>
        <v>16287.970000004427</v>
      </c>
      <c r="J10684" s="24">
        <f t="shared" si="1005"/>
        <v>10677001</v>
      </c>
      <c r="K10684" s="45">
        <f t="shared" si="1007"/>
        <v>10678000</v>
      </c>
      <c r="L10684" s="26">
        <f t="shared" si="1009"/>
        <v>40950.200000008685</v>
      </c>
    </row>
    <row r="10685" spans="6:12" x14ac:dyDescent="0.25">
      <c r="F10685" s="24">
        <f t="shared" si="1004"/>
        <v>5341001</v>
      </c>
      <c r="G10685" s="45">
        <f t="shared" si="1006"/>
        <v>5341500</v>
      </c>
      <c r="H10685" s="38">
        <f t="shared" si="1008"/>
        <v>16289.340000004428</v>
      </c>
      <c r="J10685" s="24">
        <f t="shared" si="1005"/>
        <v>10678001</v>
      </c>
      <c r="K10685" s="45">
        <f t="shared" si="1007"/>
        <v>10679000</v>
      </c>
      <c r="L10685" s="26">
        <f t="shared" si="1009"/>
        <v>40953.850000008686</v>
      </c>
    </row>
    <row r="10686" spans="6:12" x14ac:dyDescent="0.25">
      <c r="F10686" s="24">
        <f t="shared" si="1004"/>
        <v>5341501</v>
      </c>
      <c r="G10686" s="45">
        <f t="shared" si="1006"/>
        <v>5342000</v>
      </c>
      <c r="H10686" s="38">
        <f t="shared" si="1008"/>
        <v>16290.710000004428</v>
      </c>
      <c r="J10686" s="24">
        <f t="shared" si="1005"/>
        <v>10679001</v>
      </c>
      <c r="K10686" s="45">
        <f t="shared" si="1007"/>
        <v>10680000</v>
      </c>
      <c r="L10686" s="26">
        <f t="shared" si="1009"/>
        <v>40957.500000008687</v>
      </c>
    </row>
    <row r="10687" spans="6:12" x14ac:dyDescent="0.25">
      <c r="F10687" s="24">
        <f t="shared" si="1004"/>
        <v>5342001</v>
      </c>
      <c r="G10687" s="45">
        <f t="shared" si="1006"/>
        <v>5342500</v>
      </c>
      <c r="H10687" s="38">
        <f t="shared" si="1008"/>
        <v>16292.080000004429</v>
      </c>
      <c r="J10687" s="24">
        <f t="shared" si="1005"/>
        <v>10680001</v>
      </c>
      <c r="K10687" s="45">
        <f t="shared" si="1007"/>
        <v>10681000</v>
      </c>
      <c r="L10687" s="26">
        <f t="shared" si="1009"/>
        <v>40961.150000008689</v>
      </c>
    </row>
    <row r="10688" spans="6:12" x14ac:dyDescent="0.25">
      <c r="F10688" s="24">
        <f t="shared" si="1004"/>
        <v>5342501</v>
      </c>
      <c r="G10688" s="45">
        <f t="shared" si="1006"/>
        <v>5343000</v>
      </c>
      <c r="H10688" s="38">
        <f t="shared" si="1008"/>
        <v>16293.45000000443</v>
      </c>
      <c r="J10688" s="24">
        <f t="shared" si="1005"/>
        <v>10681001</v>
      </c>
      <c r="K10688" s="45">
        <f t="shared" si="1007"/>
        <v>10682000</v>
      </c>
      <c r="L10688" s="26">
        <f t="shared" si="1009"/>
        <v>40964.80000000869</v>
      </c>
    </row>
    <row r="10689" spans="6:12" x14ac:dyDescent="0.25">
      <c r="F10689" s="24">
        <f t="shared" si="1004"/>
        <v>5343001</v>
      </c>
      <c r="G10689" s="45">
        <f t="shared" si="1006"/>
        <v>5343500</v>
      </c>
      <c r="H10689" s="38">
        <f t="shared" si="1008"/>
        <v>16294.820000004431</v>
      </c>
      <c r="J10689" s="24">
        <f t="shared" si="1005"/>
        <v>10682001</v>
      </c>
      <c r="K10689" s="45">
        <f t="shared" si="1007"/>
        <v>10683000</v>
      </c>
      <c r="L10689" s="26">
        <f t="shared" si="1009"/>
        <v>40968.450000008692</v>
      </c>
    </row>
    <row r="10690" spans="6:12" x14ac:dyDescent="0.25">
      <c r="F10690" s="24">
        <f t="shared" si="1004"/>
        <v>5343501</v>
      </c>
      <c r="G10690" s="45">
        <f t="shared" si="1006"/>
        <v>5344000</v>
      </c>
      <c r="H10690" s="38">
        <f t="shared" si="1008"/>
        <v>16296.190000004432</v>
      </c>
      <c r="J10690" s="24">
        <f t="shared" si="1005"/>
        <v>10683001</v>
      </c>
      <c r="K10690" s="45">
        <f t="shared" si="1007"/>
        <v>10684000</v>
      </c>
      <c r="L10690" s="26">
        <f t="shared" si="1009"/>
        <v>40972.100000008693</v>
      </c>
    </row>
    <row r="10691" spans="6:12" x14ac:dyDescent="0.25">
      <c r="F10691" s="24">
        <f t="shared" si="1004"/>
        <v>5344001</v>
      </c>
      <c r="G10691" s="45">
        <f t="shared" si="1006"/>
        <v>5344500</v>
      </c>
      <c r="H10691" s="38">
        <f t="shared" si="1008"/>
        <v>16297.560000004432</v>
      </c>
      <c r="J10691" s="24">
        <f t="shared" si="1005"/>
        <v>10684001</v>
      </c>
      <c r="K10691" s="45">
        <f t="shared" si="1007"/>
        <v>10685000</v>
      </c>
      <c r="L10691" s="26">
        <f t="shared" si="1009"/>
        <v>40975.750000008695</v>
      </c>
    </row>
    <row r="10692" spans="6:12" x14ac:dyDescent="0.25">
      <c r="F10692" s="24">
        <f t="shared" si="1004"/>
        <v>5344501</v>
      </c>
      <c r="G10692" s="45">
        <f t="shared" si="1006"/>
        <v>5345000</v>
      </c>
      <c r="H10692" s="38">
        <f t="shared" si="1008"/>
        <v>16298.930000004433</v>
      </c>
      <c r="J10692" s="24">
        <f t="shared" si="1005"/>
        <v>10685001</v>
      </c>
      <c r="K10692" s="45">
        <f t="shared" si="1007"/>
        <v>10686000</v>
      </c>
      <c r="L10692" s="26">
        <f t="shared" si="1009"/>
        <v>40979.400000008696</v>
      </c>
    </row>
    <row r="10693" spans="6:12" x14ac:dyDescent="0.25">
      <c r="F10693" s="24">
        <f t="shared" ref="F10693:F10756" si="1010">+G10692+1</f>
        <v>5345001</v>
      </c>
      <c r="G10693" s="45">
        <f t="shared" si="1006"/>
        <v>5345500</v>
      </c>
      <c r="H10693" s="38">
        <f t="shared" si="1008"/>
        <v>16300.300000004434</v>
      </c>
      <c r="J10693" s="24">
        <f t="shared" ref="J10693:J10756" si="1011">+K10692+1</f>
        <v>10686001</v>
      </c>
      <c r="K10693" s="45">
        <f t="shared" si="1007"/>
        <v>10687000</v>
      </c>
      <c r="L10693" s="26">
        <f t="shared" si="1009"/>
        <v>40983.050000008698</v>
      </c>
    </row>
    <row r="10694" spans="6:12" x14ac:dyDescent="0.25">
      <c r="F10694" s="24">
        <f t="shared" si="1010"/>
        <v>5345501</v>
      </c>
      <c r="G10694" s="45">
        <f t="shared" ref="G10694:G10757" si="1012">+F10694+499</f>
        <v>5346000</v>
      </c>
      <c r="H10694" s="38">
        <f t="shared" si="1008"/>
        <v>16301.670000004435</v>
      </c>
      <c r="J10694" s="24">
        <f t="shared" si="1011"/>
        <v>10687001</v>
      </c>
      <c r="K10694" s="45">
        <f t="shared" si="1007"/>
        <v>10688000</v>
      </c>
      <c r="L10694" s="26">
        <f t="shared" si="1009"/>
        <v>40986.700000008699</v>
      </c>
    </row>
    <row r="10695" spans="6:12" x14ac:dyDescent="0.25">
      <c r="F10695" s="24">
        <f t="shared" si="1010"/>
        <v>5346001</v>
      </c>
      <c r="G10695" s="45">
        <f t="shared" si="1012"/>
        <v>5346500</v>
      </c>
      <c r="H10695" s="38">
        <f t="shared" si="1008"/>
        <v>16303.040000004436</v>
      </c>
      <c r="J10695" s="24">
        <f t="shared" si="1011"/>
        <v>10688001</v>
      </c>
      <c r="K10695" s="45">
        <f t="shared" si="1007"/>
        <v>10689000</v>
      </c>
      <c r="L10695" s="26">
        <f t="shared" si="1009"/>
        <v>40990.350000008701</v>
      </c>
    </row>
    <row r="10696" spans="6:12" x14ac:dyDescent="0.25">
      <c r="F10696" s="24">
        <f t="shared" si="1010"/>
        <v>5346501</v>
      </c>
      <c r="G10696" s="45">
        <f t="shared" si="1012"/>
        <v>5347000</v>
      </c>
      <c r="H10696" s="38">
        <f t="shared" si="1008"/>
        <v>16304.410000004436</v>
      </c>
      <c r="J10696" s="24">
        <f t="shared" si="1011"/>
        <v>10689001</v>
      </c>
      <c r="K10696" s="45">
        <f t="shared" si="1007"/>
        <v>10690000</v>
      </c>
      <c r="L10696" s="26">
        <f t="shared" si="1009"/>
        <v>40994.000000008702</v>
      </c>
    </row>
    <row r="10697" spans="6:12" x14ac:dyDescent="0.25">
      <c r="F10697" s="24">
        <f t="shared" si="1010"/>
        <v>5347001</v>
      </c>
      <c r="G10697" s="45">
        <f t="shared" si="1012"/>
        <v>5347500</v>
      </c>
      <c r="H10697" s="38">
        <f t="shared" si="1008"/>
        <v>16305.780000004437</v>
      </c>
      <c r="J10697" s="24">
        <f t="shared" si="1011"/>
        <v>10690001</v>
      </c>
      <c r="K10697" s="45">
        <f t="shared" si="1007"/>
        <v>10691000</v>
      </c>
      <c r="L10697" s="26">
        <f t="shared" si="1009"/>
        <v>40997.650000008704</v>
      </c>
    </row>
    <row r="10698" spans="6:12" x14ac:dyDescent="0.25">
      <c r="F10698" s="24">
        <f t="shared" si="1010"/>
        <v>5347501</v>
      </c>
      <c r="G10698" s="45">
        <f t="shared" si="1012"/>
        <v>5348000</v>
      </c>
      <c r="H10698" s="38">
        <f t="shared" si="1008"/>
        <v>16307.150000004438</v>
      </c>
      <c r="J10698" s="24">
        <f t="shared" si="1011"/>
        <v>10691001</v>
      </c>
      <c r="K10698" s="45">
        <f t="shared" si="1007"/>
        <v>10692000</v>
      </c>
      <c r="L10698" s="26">
        <f t="shared" si="1009"/>
        <v>41001.300000008705</v>
      </c>
    </row>
    <row r="10699" spans="6:12" x14ac:dyDescent="0.25">
      <c r="F10699" s="24">
        <f t="shared" si="1010"/>
        <v>5348001</v>
      </c>
      <c r="G10699" s="45">
        <f t="shared" si="1012"/>
        <v>5348500</v>
      </c>
      <c r="H10699" s="38">
        <f t="shared" si="1008"/>
        <v>16308.520000004439</v>
      </c>
      <c r="J10699" s="24">
        <f t="shared" si="1011"/>
        <v>10692001</v>
      </c>
      <c r="K10699" s="45">
        <f t="shared" si="1007"/>
        <v>10693000</v>
      </c>
      <c r="L10699" s="26">
        <f t="shared" si="1009"/>
        <v>41004.950000008706</v>
      </c>
    </row>
    <row r="10700" spans="6:12" x14ac:dyDescent="0.25">
      <c r="F10700" s="24">
        <f t="shared" si="1010"/>
        <v>5348501</v>
      </c>
      <c r="G10700" s="45">
        <f t="shared" si="1012"/>
        <v>5349000</v>
      </c>
      <c r="H10700" s="38">
        <f t="shared" si="1008"/>
        <v>16309.89000000444</v>
      </c>
      <c r="J10700" s="24">
        <f t="shared" si="1011"/>
        <v>10693001</v>
      </c>
      <c r="K10700" s="45">
        <f t="shared" ref="K10700:K10763" si="1013">+J10700+999</f>
        <v>10694000</v>
      </c>
      <c r="L10700" s="26">
        <f t="shared" si="1009"/>
        <v>41008.600000008708</v>
      </c>
    </row>
    <row r="10701" spans="6:12" x14ac:dyDescent="0.25">
      <c r="F10701" s="24">
        <f t="shared" si="1010"/>
        <v>5349001</v>
      </c>
      <c r="G10701" s="45">
        <f t="shared" si="1012"/>
        <v>5349500</v>
      </c>
      <c r="H10701" s="38">
        <f t="shared" si="1008"/>
        <v>16311.26000000444</v>
      </c>
      <c r="J10701" s="24">
        <f t="shared" si="1011"/>
        <v>10694001</v>
      </c>
      <c r="K10701" s="45">
        <f t="shared" si="1013"/>
        <v>10695000</v>
      </c>
      <c r="L10701" s="26">
        <f t="shared" si="1009"/>
        <v>41012.250000008709</v>
      </c>
    </row>
    <row r="10702" spans="6:12" x14ac:dyDescent="0.25">
      <c r="F10702" s="24">
        <f t="shared" si="1010"/>
        <v>5349501</v>
      </c>
      <c r="G10702" s="45">
        <f t="shared" si="1012"/>
        <v>5350000</v>
      </c>
      <c r="H10702" s="38">
        <f t="shared" si="1008"/>
        <v>16312.630000004441</v>
      </c>
      <c r="J10702" s="24">
        <f t="shared" si="1011"/>
        <v>10695001</v>
      </c>
      <c r="K10702" s="45">
        <f t="shared" si="1013"/>
        <v>10696000</v>
      </c>
      <c r="L10702" s="26">
        <f t="shared" si="1009"/>
        <v>41015.900000008711</v>
      </c>
    </row>
    <row r="10703" spans="6:12" x14ac:dyDescent="0.25">
      <c r="F10703" s="24">
        <f t="shared" si="1010"/>
        <v>5350001</v>
      </c>
      <c r="G10703" s="45">
        <f t="shared" si="1012"/>
        <v>5350500</v>
      </c>
      <c r="H10703" s="38">
        <f t="shared" si="1008"/>
        <v>16314.000000004442</v>
      </c>
      <c r="J10703" s="24">
        <f t="shared" si="1011"/>
        <v>10696001</v>
      </c>
      <c r="K10703" s="45">
        <f t="shared" si="1013"/>
        <v>10697000</v>
      </c>
      <c r="L10703" s="26">
        <f t="shared" si="1009"/>
        <v>41019.550000008712</v>
      </c>
    </row>
    <row r="10704" spans="6:12" x14ac:dyDescent="0.25">
      <c r="F10704" s="24">
        <f t="shared" si="1010"/>
        <v>5350501</v>
      </c>
      <c r="G10704" s="45">
        <f t="shared" si="1012"/>
        <v>5351000</v>
      </c>
      <c r="H10704" s="38">
        <f t="shared" si="1008"/>
        <v>16315.370000004443</v>
      </c>
      <c r="J10704" s="24">
        <f t="shared" si="1011"/>
        <v>10697001</v>
      </c>
      <c r="K10704" s="45">
        <f t="shared" si="1013"/>
        <v>10698000</v>
      </c>
      <c r="L10704" s="26">
        <f t="shared" si="1009"/>
        <v>41023.200000008714</v>
      </c>
    </row>
    <row r="10705" spans="6:12" x14ac:dyDescent="0.25">
      <c r="F10705" s="24">
        <f t="shared" si="1010"/>
        <v>5351001</v>
      </c>
      <c r="G10705" s="45">
        <f t="shared" si="1012"/>
        <v>5351500</v>
      </c>
      <c r="H10705" s="38">
        <f t="shared" si="1008"/>
        <v>16316.740000004444</v>
      </c>
      <c r="J10705" s="24">
        <f t="shared" si="1011"/>
        <v>10698001</v>
      </c>
      <c r="K10705" s="45">
        <f t="shared" si="1013"/>
        <v>10699000</v>
      </c>
      <c r="L10705" s="26">
        <f t="shared" si="1009"/>
        <v>41026.850000008715</v>
      </c>
    </row>
    <row r="10706" spans="6:12" x14ac:dyDescent="0.25">
      <c r="F10706" s="24">
        <f t="shared" si="1010"/>
        <v>5351501</v>
      </c>
      <c r="G10706" s="45">
        <f t="shared" si="1012"/>
        <v>5352000</v>
      </c>
      <c r="H10706" s="38">
        <f t="shared" si="1008"/>
        <v>16318.110000004444</v>
      </c>
      <c r="J10706" s="24">
        <f t="shared" si="1011"/>
        <v>10699001</v>
      </c>
      <c r="K10706" s="45">
        <f t="shared" si="1013"/>
        <v>10700000</v>
      </c>
      <c r="L10706" s="26">
        <f t="shared" si="1009"/>
        <v>41030.500000008717</v>
      </c>
    </row>
    <row r="10707" spans="6:12" x14ac:dyDescent="0.25">
      <c r="F10707" s="24">
        <f t="shared" si="1010"/>
        <v>5352001</v>
      </c>
      <c r="G10707" s="45">
        <f t="shared" si="1012"/>
        <v>5352500</v>
      </c>
      <c r="H10707" s="38">
        <f t="shared" si="1008"/>
        <v>16319.480000004445</v>
      </c>
      <c r="J10707" s="24">
        <f t="shared" si="1011"/>
        <v>10700001</v>
      </c>
      <c r="K10707" s="45">
        <f t="shared" si="1013"/>
        <v>10701000</v>
      </c>
      <c r="L10707" s="26">
        <f t="shared" si="1009"/>
        <v>41034.150000008718</v>
      </c>
    </row>
    <row r="10708" spans="6:12" x14ac:dyDescent="0.25">
      <c r="F10708" s="24">
        <f t="shared" si="1010"/>
        <v>5352501</v>
      </c>
      <c r="G10708" s="45">
        <f t="shared" si="1012"/>
        <v>5353000</v>
      </c>
      <c r="H10708" s="38">
        <f t="shared" si="1008"/>
        <v>16320.850000004446</v>
      </c>
      <c r="J10708" s="24">
        <f t="shared" si="1011"/>
        <v>10701001</v>
      </c>
      <c r="K10708" s="45">
        <f t="shared" si="1013"/>
        <v>10702000</v>
      </c>
      <c r="L10708" s="26">
        <f t="shared" si="1009"/>
        <v>41037.80000000872</v>
      </c>
    </row>
    <row r="10709" spans="6:12" x14ac:dyDescent="0.25">
      <c r="F10709" s="24">
        <f t="shared" si="1010"/>
        <v>5353001</v>
      </c>
      <c r="G10709" s="45">
        <f t="shared" si="1012"/>
        <v>5353500</v>
      </c>
      <c r="H10709" s="38">
        <f t="shared" ref="H10709:H10772" si="1014">+H10708+1.37</f>
        <v>16322.220000004447</v>
      </c>
      <c r="J10709" s="24">
        <f t="shared" si="1011"/>
        <v>10702001</v>
      </c>
      <c r="K10709" s="45">
        <f t="shared" si="1013"/>
        <v>10703000</v>
      </c>
      <c r="L10709" s="26">
        <f t="shared" si="1009"/>
        <v>41041.450000008721</v>
      </c>
    </row>
    <row r="10710" spans="6:12" x14ac:dyDescent="0.25">
      <c r="F10710" s="24">
        <f t="shared" si="1010"/>
        <v>5353501</v>
      </c>
      <c r="G10710" s="45">
        <f t="shared" si="1012"/>
        <v>5354000</v>
      </c>
      <c r="H10710" s="38">
        <f t="shared" si="1014"/>
        <v>16323.590000004448</v>
      </c>
      <c r="J10710" s="24">
        <f t="shared" si="1011"/>
        <v>10703001</v>
      </c>
      <c r="K10710" s="45">
        <f t="shared" si="1013"/>
        <v>10704000</v>
      </c>
      <c r="L10710" s="26">
        <f t="shared" si="1009"/>
        <v>41045.100000008722</v>
      </c>
    </row>
    <row r="10711" spans="6:12" x14ac:dyDescent="0.25">
      <c r="F10711" s="24">
        <f t="shared" si="1010"/>
        <v>5354001</v>
      </c>
      <c r="G10711" s="45">
        <f t="shared" si="1012"/>
        <v>5354500</v>
      </c>
      <c r="H10711" s="38">
        <f t="shared" si="1014"/>
        <v>16324.960000004448</v>
      </c>
      <c r="J10711" s="24">
        <f t="shared" si="1011"/>
        <v>10704001</v>
      </c>
      <c r="K10711" s="45">
        <f t="shared" si="1013"/>
        <v>10705000</v>
      </c>
      <c r="L10711" s="26">
        <f t="shared" si="1009"/>
        <v>41048.750000008724</v>
      </c>
    </row>
    <row r="10712" spans="6:12" x14ac:dyDescent="0.25">
      <c r="F10712" s="24">
        <f t="shared" si="1010"/>
        <v>5354501</v>
      </c>
      <c r="G10712" s="45">
        <f t="shared" si="1012"/>
        <v>5355000</v>
      </c>
      <c r="H10712" s="38">
        <f t="shared" si="1014"/>
        <v>16326.330000004449</v>
      </c>
      <c r="J10712" s="24">
        <f t="shared" si="1011"/>
        <v>10705001</v>
      </c>
      <c r="K10712" s="45">
        <f t="shared" si="1013"/>
        <v>10706000</v>
      </c>
      <c r="L10712" s="26">
        <f t="shared" si="1009"/>
        <v>41052.400000008725</v>
      </c>
    </row>
    <row r="10713" spans="6:12" x14ac:dyDescent="0.25">
      <c r="F10713" s="24">
        <f t="shared" si="1010"/>
        <v>5355001</v>
      </c>
      <c r="G10713" s="45">
        <f t="shared" si="1012"/>
        <v>5355500</v>
      </c>
      <c r="H10713" s="38">
        <f t="shared" si="1014"/>
        <v>16327.70000000445</v>
      </c>
      <c r="J10713" s="24">
        <f t="shared" si="1011"/>
        <v>10706001</v>
      </c>
      <c r="K10713" s="45">
        <f t="shared" si="1013"/>
        <v>10707000</v>
      </c>
      <c r="L10713" s="26">
        <f t="shared" si="1009"/>
        <v>41056.050000008727</v>
      </c>
    </row>
    <row r="10714" spans="6:12" x14ac:dyDescent="0.25">
      <c r="F10714" s="24">
        <f t="shared" si="1010"/>
        <v>5355501</v>
      </c>
      <c r="G10714" s="45">
        <f t="shared" si="1012"/>
        <v>5356000</v>
      </c>
      <c r="H10714" s="38">
        <f t="shared" si="1014"/>
        <v>16329.070000004451</v>
      </c>
      <c r="J10714" s="24">
        <f t="shared" si="1011"/>
        <v>10707001</v>
      </c>
      <c r="K10714" s="45">
        <f t="shared" si="1013"/>
        <v>10708000</v>
      </c>
      <c r="L10714" s="26">
        <f t="shared" si="1009"/>
        <v>41059.700000008728</v>
      </c>
    </row>
    <row r="10715" spans="6:12" x14ac:dyDescent="0.25">
      <c r="F10715" s="24">
        <f t="shared" si="1010"/>
        <v>5356001</v>
      </c>
      <c r="G10715" s="45">
        <f t="shared" si="1012"/>
        <v>5356500</v>
      </c>
      <c r="H10715" s="38">
        <f t="shared" si="1014"/>
        <v>16330.440000004452</v>
      </c>
      <c r="J10715" s="24">
        <f t="shared" si="1011"/>
        <v>10708001</v>
      </c>
      <c r="K10715" s="45">
        <f t="shared" si="1013"/>
        <v>10709000</v>
      </c>
      <c r="L10715" s="26">
        <f t="shared" si="1009"/>
        <v>41063.35000000873</v>
      </c>
    </row>
    <row r="10716" spans="6:12" x14ac:dyDescent="0.25">
      <c r="F10716" s="24">
        <f t="shared" si="1010"/>
        <v>5356501</v>
      </c>
      <c r="G10716" s="45">
        <f t="shared" si="1012"/>
        <v>5357000</v>
      </c>
      <c r="H10716" s="38">
        <f t="shared" si="1014"/>
        <v>16331.810000004452</v>
      </c>
      <c r="J10716" s="24">
        <f t="shared" si="1011"/>
        <v>10709001</v>
      </c>
      <c r="K10716" s="45">
        <f t="shared" si="1013"/>
        <v>10710000</v>
      </c>
      <c r="L10716" s="26">
        <f t="shared" si="1009"/>
        <v>41067.000000008731</v>
      </c>
    </row>
    <row r="10717" spans="6:12" x14ac:dyDescent="0.25">
      <c r="F10717" s="24">
        <f t="shared" si="1010"/>
        <v>5357001</v>
      </c>
      <c r="G10717" s="45">
        <f t="shared" si="1012"/>
        <v>5357500</v>
      </c>
      <c r="H10717" s="38">
        <f t="shared" si="1014"/>
        <v>16333.180000004453</v>
      </c>
      <c r="J10717" s="24">
        <f t="shared" si="1011"/>
        <v>10710001</v>
      </c>
      <c r="K10717" s="45">
        <f t="shared" si="1013"/>
        <v>10711000</v>
      </c>
      <c r="L10717" s="26">
        <f t="shared" si="1009"/>
        <v>41070.650000008733</v>
      </c>
    </row>
    <row r="10718" spans="6:12" x14ac:dyDescent="0.25">
      <c r="F10718" s="24">
        <f t="shared" si="1010"/>
        <v>5357501</v>
      </c>
      <c r="G10718" s="45">
        <f t="shared" si="1012"/>
        <v>5358000</v>
      </c>
      <c r="H10718" s="38">
        <f t="shared" si="1014"/>
        <v>16334.550000004454</v>
      </c>
      <c r="J10718" s="24">
        <f t="shared" si="1011"/>
        <v>10711001</v>
      </c>
      <c r="K10718" s="45">
        <f t="shared" si="1013"/>
        <v>10712000</v>
      </c>
      <c r="L10718" s="26">
        <f t="shared" si="1009"/>
        <v>41074.300000008734</v>
      </c>
    </row>
    <row r="10719" spans="6:12" x14ac:dyDescent="0.25">
      <c r="F10719" s="24">
        <f t="shared" si="1010"/>
        <v>5358001</v>
      </c>
      <c r="G10719" s="45">
        <f t="shared" si="1012"/>
        <v>5358500</v>
      </c>
      <c r="H10719" s="38">
        <f t="shared" si="1014"/>
        <v>16335.920000004455</v>
      </c>
      <c r="J10719" s="24">
        <f t="shared" si="1011"/>
        <v>10712001</v>
      </c>
      <c r="K10719" s="45">
        <f t="shared" si="1013"/>
        <v>10713000</v>
      </c>
      <c r="L10719" s="26">
        <f t="shared" si="1009"/>
        <v>41077.950000008736</v>
      </c>
    </row>
    <row r="10720" spans="6:12" x14ac:dyDescent="0.25">
      <c r="F10720" s="24">
        <f t="shared" si="1010"/>
        <v>5358501</v>
      </c>
      <c r="G10720" s="45">
        <f t="shared" si="1012"/>
        <v>5359000</v>
      </c>
      <c r="H10720" s="38">
        <f t="shared" si="1014"/>
        <v>16337.290000004456</v>
      </c>
      <c r="J10720" s="24">
        <f t="shared" si="1011"/>
        <v>10713001</v>
      </c>
      <c r="K10720" s="45">
        <f t="shared" si="1013"/>
        <v>10714000</v>
      </c>
      <c r="L10720" s="26">
        <f t="shared" si="1009"/>
        <v>41081.600000008737</v>
      </c>
    </row>
    <row r="10721" spans="6:12" x14ac:dyDescent="0.25">
      <c r="F10721" s="24">
        <f t="shared" si="1010"/>
        <v>5359001</v>
      </c>
      <c r="G10721" s="45">
        <f t="shared" si="1012"/>
        <v>5359500</v>
      </c>
      <c r="H10721" s="38">
        <f t="shared" si="1014"/>
        <v>16338.660000004456</v>
      </c>
      <c r="J10721" s="24">
        <f t="shared" si="1011"/>
        <v>10714001</v>
      </c>
      <c r="K10721" s="45">
        <f t="shared" si="1013"/>
        <v>10715000</v>
      </c>
      <c r="L10721" s="26">
        <f t="shared" si="1009"/>
        <v>41085.250000008738</v>
      </c>
    </row>
    <row r="10722" spans="6:12" x14ac:dyDescent="0.25">
      <c r="F10722" s="24">
        <f t="shared" si="1010"/>
        <v>5359501</v>
      </c>
      <c r="G10722" s="45">
        <f t="shared" si="1012"/>
        <v>5360000</v>
      </c>
      <c r="H10722" s="38">
        <f t="shared" si="1014"/>
        <v>16340.030000004457</v>
      </c>
      <c r="J10722" s="24">
        <f t="shared" si="1011"/>
        <v>10715001</v>
      </c>
      <c r="K10722" s="45">
        <f t="shared" si="1013"/>
        <v>10716000</v>
      </c>
      <c r="L10722" s="26">
        <f t="shared" si="1009"/>
        <v>41088.90000000874</v>
      </c>
    </row>
    <row r="10723" spans="6:12" x14ac:dyDescent="0.25">
      <c r="F10723" s="24">
        <f t="shared" si="1010"/>
        <v>5360001</v>
      </c>
      <c r="G10723" s="45">
        <f t="shared" si="1012"/>
        <v>5360500</v>
      </c>
      <c r="H10723" s="38">
        <f t="shared" si="1014"/>
        <v>16341.400000004458</v>
      </c>
      <c r="J10723" s="24">
        <f t="shared" si="1011"/>
        <v>10716001</v>
      </c>
      <c r="K10723" s="45">
        <f t="shared" si="1013"/>
        <v>10717000</v>
      </c>
      <c r="L10723" s="26">
        <f t="shared" si="1009"/>
        <v>41092.550000008741</v>
      </c>
    </row>
    <row r="10724" spans="6:12" x14ac:dyDescent="0.25">
      <c r="F10724" s="24">
        <f t="shared" si="1010"/>
        <v>5360501</v>
      </c>
      <c r="G10724" s="45">
        <f t="shared" si="1012"/>
        <v>5361000</v>
      </c>
      <c r="H10724" s="38">
        <f t="shared" si="1014"/>
        <v>16342.770000004459</v>
      </c>
      <c r="J10724" s="24">
        <f t="shared" si="1011"/>
        <v>10717001</v>
      </c>
      <c r="K10724" s="45">
        <f t="shared" si="1013"/>
        <v>10718000</v>
      </c>
      <c r="L10724" s="26">
        <f t="shared" si="1009"/>
        <v>41096.200000008743</v>
      </c>
    </row>
    <row r="10725" spans="6:12" x14ac:dyDescent="0.25">
      <c r="F10725" s="24">
        <f t="shared" si="1010"/>
        <v>5361001</v>
      </c>
      <c r="G10725" s="45">
        <f t="shared" si="1012"/>
        <v>5361500</v>
      </c>
      <c r="H10725" s="38">
        <f t="shared" si="1014"/>
        <v>16344.14000000446</v>
      </c>
      <c r="J10725" s="24">
        <f t="shared" si="1011"/>
        <v>10718001</v>
      </c>
      <c r="K10725" s="45">
        <f t="shared" si="1013"/>
        <v>10719000</v>
      </c>
      <c r="L10725" s="26">
        <f t="shared" si="1009"/>
        <v>41099.850000008744</v>
      </c>
    </row>
    <row r="10726" spans="6:12" x14ac:dyDescent="0.25">
      <c r="F10726" s="24">
        <f t="shared" si="1010"/>
        <v>5361501</v>
      </c>
      <c r="G10726" s="45">
        <f t="shared" si="1012"/>
        <v>5362000</v>
      </c>
      <c r="H10726" s="38">
        <f t="shared" si="1014"/>
        <v>16345.51000000446</v>
      </c>
      <c r="J10726" s="24">
        <f t="shared" si="1011"/>
        <v>10719001</v>
      </c>
      <c r="K10726" s="45">
        <f t="shared" si="1013"/>
        <v>10720000</v>
      </c>
      <c r="L10726" s="26">
        <f t="shared" si="1009"/>
        <v>41103.500000008746</v>
      </c>
    </row>
    <row r="10727" spans="6:12" x14ac:dyDescent="0.25">
      <c r="F10727" s="24">
        <f t="shared" si="1010"/>
        <v>5362001</v>
      </c>
      <c r="G10727" s="45">
        <f t="shared" si="1012"/>
        <v>5362500</v>
      </c>
      <c r="H10727" s="38">
        <f t="shared" si="1014"/>
        <v>16346.880000004461</v>
      </c>
      <c r="J10727" s="24">
        <f t="shared" si="1011"/>
        <v>10720001</v>
      </c>
      <c r="K10727" s="45">
        <f t="shared" si="1013"/>
        <v>10721000</v>
      </c>
      <c r="L10727" s="26">
        <f t="shared" si="1009"/>
        <v>41107.150000008747</v>
      </c>
    </row>
    <row r="10728" spans="6:12" x14ac:dyDescent="0.25">
      <c r="F10728" s="24">
        <f t="shared" si="1010"/>
        <v>5362501</v>
      </c>
      <c r="G10728" s="45">
        <f t="shared" si="1012"/>
        <v>5363000</v>
      </c>
      <c r="H10728" s="38">
        <f t="shared" si="1014"/>
        <v>16348.250000004462</v>
      </c>
      <c r="J10728" s="24">
        <f t="shared" si="1011"/>
        <v>10721001</v>
      </c>
      <c r="K10728" s="45">
        <f t="shared" si="1013"/>
        <v>10722000</v>
      </c>
      <c r="L10728" s="26">
        <f t="shared" si="1009"/>
        <v>41110.800000008749</v>
      </c>
    </row>
    <row r="10729" spans="6:12" x14ac:dyDescent="0.25">
      <c r="F10729" s="24">
        <f t="shared" si="1010"/>
        <v>5363001</v>
      </c>
      <c r="G10729" s="45">
        <f t="shared" si="1012"/>
        <v>5363500</v>
      </c>
      <c r="H10729" s="38">
        <f t="shared" si="1014"/>
        <v>16349.620000004463</v>
      </c>
      <c r="J10729" s="24">
        <f t="shared" si="1011"/>
        <v>10722001</v>
      </c>
      <c r="K10729" s="45">
        <f t="shared" si="1013"/>
        <v>10723000</v>
      </c>
      <c r="L10729" s="26">
        <f t="shared" si="1009"/>
        <v>41114.45000000875</v>
      </c>
    </row>
    <row r="10730" spans="6:12" x14ac:dyDescent="0.25">
      <c r="F10730" s="24">
        <f t="shared" si="1010"/>
        <v>5363501</v>
      </c>
      <c r="G10730" s="45">
        <f t="shared" si="1012"/>
        <v>5364000</v>
      </c>
      <c r="H10730" s="38">
        <f t="shared" si="1014"/>
        <v>16350.990000004464</v>
      </c>
      <c r="J10730" s="24">
        <f t="shared" si="1011"/>
        <v>10723001</v>
      </c>
      <c r="K10730" s="45">
        <f t="shared" si="1013"/>
        <v>10724000</v>
      </c>
      <c r="L10730" s="26">
        <f t="shared" si="1009"/>
        <v>41118.100000008752</v>
      </c>
    </row>
    <row r="10731" spans="6:12" x14ac:dyDescent="0.25">
      <c r="F10731" s="24">
        <f t="shared" si="1010"/>
        <v>5364001</v>
      </c>
      <c r="G10731" s="45">
        <f t="shared" si="1012"/>
        <v>5364500</v>
      </c>
      <c r="H10731" s="38">
        <f t="shared" si="1014"/>
        <v>16352.360000004464</v>
      </c>
      <c r="J10731" s="24">
        <f t="shared" si="1011"/>
        <v>10724001</v>
      </c>
      <c r="K10731" s="45">
        <f t="shared" si="1013"/>
        <v>10725000</v>
      </c>
      <c r="L10731" s="26">
        <f t="shared" si="1009"/>
        <v>41121.750000008753</v>
      </c>
    </row>
    <row r="10732" spans="6:12" x14ac:dyDescent="0.25">
      <c r="F10732" s="24">
        <f t="shared" si="1010"/>
        <v>5364501</v>
      </c>
      <c r="G10732" s="45">
        <f t="shared" si="1012"/>
        <v>5365000</v>
      </c>
      <c r="H10732" s="38">
        <f t="shared" si="1014"/>
        <v>16353.730000004465</v>
      </c>
      <c r="J10732" s="24">
        <f t="shared" si="1011"/>
        <v>10725001</v>
      </c>
      <c r="K10732" s="45">
        <f t="shared" si="1013"/>
        <v>10726000</v>
      </c>
      <c r="L10732" s="26">
        <f t="shared" si="1009"/>
        <v>41125.400000008754</v>
      </c>
    </row>
    <row r="10733" spans="6:12" x14ac:dyDescent="0.25">
      <c r="F10733" s="24">
        <f t="shared" si="1010"/>
        <v>5365001</v>
      </c>
      <c r="G10733" s="45">
        <f t="shared" si="1012"/>
        <v>5365500</v>
      </c>
      <c r="H10733" s="38">
        <f t="shared" si="1014"/>
        <v>16355.100000004466</v>
      </c>
      <c r="J10733" s="24">
        <f t="shared" si="1011"/>
        <v>10726001</v>
      </c>
      <c r="K10733" s="45">
        <f t="shared" si="1013"/>
        <v>10727000</v>
      </c>
      <c r="L10733" s="26">
        <f t="shared" si="1009"/>
        <v>41129.050000008756</v>
      </c>
    </row>
    <row r="10734" spans="6:12" x14ac:dyDescent="0.25">
      <c r="F10734" s="24">
        <f t="shared" si="1010"/>
        <v>5365501</v>
      </c>
      <c r="G10734" s="45">
        <f t="shared" si="1012"/>
        <v>5366000</v>
      </c>
      <c r="H10734" s="38">
        <f t="shared" si="1014"/>
        <v>16356.470000004467</v>
      </c>
      <c r="J10734" s="24">
        <f t="shared" si="1011"/>
        <v>10727001</v>
      </c>
      <c r="K10734" s="45">
        <f t="shared" si="1013"/>
        <v>10728000</v>
      </c>
      <c r="L10734" s="26">
        <f t="shared" si="1009"/>
        <v>41132.700000008757</v>
      </c>
    </row>
    <row r="10735" spans="6:12" x14ac:dyDescent="0.25">
      <c r="F10735" s="24">
        <f t="shared" si="1010"/>
        <v>5366001</v>
      </c>
      <c r="G10735" s="45">
        <f t="shared" si="1012"/>
        <v>5366500</v>
      </c>
      <c r="H10735" s="38">
        <f t="shared" si="1014"/>
        <v>16357.840000004468</v>
      </c>
      <c r="J10735" s="24">
        <f t="shared" si="1011"/>
        <v>10728001</v>
      </c>
      <c r="K10735" s="45">
        <f t="shared" si="1013"/>
        <v>10729000</v>
      </c>
      <c r="L10735" s="26">
        <f t="shared" si="1009"/>
        <v>41136.350000008759</v>
      </c>
    </row>
    <row r="10736" spans="6:12" x14ac:dyDescent="0.25">
      <c r="F10736" s="24">
        <f t="shared" si="1010"/>
        <v>5366501</v>
      </c>
      <c r="G10736" s="45">
        <f t="shared" si="1012"/>
        <v>5367000</v>
      </c>
      <c r="H10736" s="38">
        <f t="shared" si="1014"/>
        <v>16359.210000004468</v>
      </c>
      <c r="J10736" s="24">
        <f t="shared" si="1011"/>
        <v>10729001</v>
      </c>
      <c r="K10736" s="45">
        <f t="shared" si="1013"/>
        <v>10730000</v>
      </c>
      <c r="L10736" s="26">
        <f t="shared" ref="L10736:L10799" si="1015">+L10735+3.65</f>
        <v>41140.00000000876</v>
      </c>
    </row>
    <row r="10737" spans="6:12" x14ac:dyDescent="0.25">
      <c r="F10737" s="24">
        <f t="shared" si="1010"/>
        <v>5367001</v>
      </c>
      <c r="G10737" s="45">
        <f t="shared" si="1012"/>
        <v>5367500</v>
      </c>
      <c r="H10737" s="38">
        <f t="shared" si="1014"/>
        <v>16360.580000004469</v>
      </c>
      <c r="J10737" s="24">
        <f t="shared" si="1011"/>
        <v>10730001</v>
      </c>
      <c r="K10737" s="45">
        <f t="shared" si="1013"/>
        <v>10731000</v>
      </c>
      <c r="L10737" s="26">
        <f t="shared" si="1015"/>
        <v>41143.650000008762</v>
      </c>
    </row>
    <row r="10738" spans="6:12" x14ac:dyDescent="0.25">
      <c r="F10738" s="24">
        <f t="shared" si="1010"/>
        <v>5367501</v>
      </c>
      <c r="G10738" s="45">
        <f t="shared" si="1012"/>
        <v>5368000</v>
      </c>
      <c r="H10738" s="38">
        <f t="shared" si="1014"/>
        <v>16361.95000000447</v>
      </c>
      <c r="J10738" s="24">
        <f t="shared" si="1011"/>
        <v>10731001</v>
      </c>
      <c r="K10738" s="45">
        <f t="shared" si="1013"/>
        <v>10732000</v>
      </c>
      <c r="L10738" s="26">
        <f t="shared" si="1015"/>
        <v>41147.300000008763</v>
      </c>
    </row>
    <row r="10739" spans="6:12" x14ac:dyDescent="0.25">
      <c r="F10739" s="24">
        <f t="shared" si="1010"/>
        <v>5368001</v>
      </c>
      <c r="G10739" s="45">
        <f t="shared" si="1012"/>
        <v>5368500</v>
      </c>
      <c r="H10739" s="38">
        <f t="shared" si="1014"/>
        <v>16363.320000004471</v>
      </c>
      <c r="J10739" s="24">
        <f t="shared" si="1011"/>
        <v>10732001</v>
      </c>
      <c r="K10739" s="45">
        <f t="shared" si="1013"/>
        <v>10733000</v>
      </c>
      <c r="L10739" s="26">
        <f t="shared" si="1015"/>
        <v>41150.950000008765</v>
      </c>
    </row>
    <row r="10740" spans="6:12" x14ac:dyDescent="0.25">
      <c r="F10740" s="24">
        <f t="shared" si="1010"/>
        <v>5368501</v>
      </c>
      <c r="G10740" s="45">
        <f t="shared" si="1012"/>
        <v>5369000</v>
      </c>
      <c r="H10740" s="38">
        <f t="shared" si="1014"/>
        <v>16364.690000004472</v>
      </c>
      <c r="J10740" s="24">
        <f t="shared" si="1011"/>
        <v>10733001</v>
      </c>
      <c r="K10740" s="45">
        <f t="shared" si="1013"/>
        <v>10734000</v>
      </c>
      <c r="L10740" s="26">
        <f t="shared" si="1015"/>
        <v>41154.600000008766</v>
      </c>
    </row>
    <row r="10741" spans="6:12" x14ac:dyDescent="0.25">
      <c r="F10741" s="24">
        <f t="shared" si="1010"/>
        <v>5369001</v>
      </c>
      <c r="G10741" s="45">
        <f t="shared" si="1012"/>
        <v>5369500</v>
      </c>
      <c r="H10741" s="38">
        <f t="shared" si="1014"/>
        <v>16366.060000004472</v>
      </c>
      <c r="J10741" s="24">
        <f t="shared" si="1011"/>
        <v>10734001</v>
      </c>
      <c r="K10741" s="45">
        <f t="shared" si="1013"/>
        <v>10735000</v>
      </c>
      <c r="L10741" s="26">
        <f t="shared" si="1015"/>
        <v>41158.250000008768</v>
      </c>
    </row>
    <row r="10742" spans="6:12" x14ac:dyDescent="0.25">
      <c r="F10742" s="24">
        <f t="shared" si="1010"/>
        <v>5369501</v>
      </c>
      <c r="G10742" s="45">
        <f t="shared" si="1012"/>
        <v>5370000</v>
      </c>
      <c r="H10742" s="38">
        <f t="shared" si="1014"/>
        <v>16367.430000004473</v>
      </c>
      <c r="J10742" s="24">
        <f t="shared" si="1011"/>
        <v>10735001</v>
      </c>
      <c r="K10742" s="45">
        <f t="shared" si="1013"/>
        <v>10736000</v>
      </c>
      <c r="L10742" s="26">
        <f t="shared" si="1015"/>
        <v>41161.900000008769</v>
      </c>
    </row>
    <row r="10743" spans="6:12" x14ac:dyDescent="0.25">
      <c r="F10743" s="24">
        <f t="shared" si="1010"/>
        <v>5370001</v>
      </c>
      <c r="G10743" s="45">
        <f t="shared" si="1012"/>
        <v>5370500</v>
      </c>
      <c r="H10743" s="38">
        <f t="shared" si="1014"/>
        <v>16368.800000004474</v>
      </c>
      <c r="J10743" s="24">
        <f t="shared" si="1011"/>
        <v>10736001</v>
      </c>
      <c r="K10743" s="45">
        <f t="shared" si="1013"/>
        <v>10737000</v>
      </c>
      <c r="L10743" s="26">
        <f t="shared" si="1015"/>
        <v>41165.55000000877</v>
      </c>
    </row>
    <row r="10744" spans="6:12" x14ac:dyDescent="0.25">
      <c r="F10744" s="24">
        <f t="shared" si="1010"/>
        <v>5370501</v>
      </c>
      <c r="G10744" s="45">
        <f t="shared" si="1012"/>
        <v>5371000</v>
      </c>
      <c r="H10744" s="38">
        <f t="shared" si="1014"/>
        <v>16370.170000004475</v>
      </c>
      <c r="J10744" s="24">
        <f t="shared" si="1011"/>
        <v>10737001</v>
      </c>
      <c r="K10744" s="45">
        <f t="shared" si="1013"/>
        <v>10738000</v>
      </c>
      <c r="L10744" s="26">
        <f t="shared" si="1015"/>
        <v>41169.200000008772</v>
      </c>
    </row>
    <row r="10745" spans="6:12" x14ac:dyDescent="0.25">
      <c r="F10745" s="24">
        <f t="shared" si="1010"/>
        <v>5371001</v>
      </c>
      <c r="G10745" s="45">
        <f t="shared" si="1012"/>
        <v>5371500</v>
      </c>
      <c r="H10745" s="38">
        <f t="shared" si="1014"/>
        <v>16371.540000004476</v>
      </c>
      <c r="J10745" s="24">
        <f t="shared" si="1011"/>
        <v>10738001</v>
      </c>
      <c r="K10745" s="45">
        <f t="shared" si="1013"/>
        <v>10739000</v>
      </c>
      <c r="L10745" s="26">
        <f t="shared" si="1015"/>
        <v>41172.850000008773</v>
      </c>
    </row>
    <row r="10746" spans="6:12" x14ac:dyDescent="0.25">
      <c r="F10746" s="24">
        <f t="shared" si="1010"/>
        <v>5371501</v>
      </c>
      <c r="G10746" s="45">
        <f t="shared" si="1012"/>
        <v>5372000</v>
      </c>
      <c r="H10746" s="38">
        <f t="shared" si="1014"/>
        <v>16372.910000004476</v>
      </c>
      <c r="J10746" s="24">
        <f t="shared" si="1011"/>
        <v>10739001</v>
      </c>
      <c r="K10746" s="45">
        <f t="shared" si="1013"/>
        <v>10740000</v>
      </c>
      <c r="L10746" s="26">
        <f t="shared" si="1015"/>
        <v>41176.500000008775</v>
      </c>
    </row>
    <row r="10747" spans="6:12" x14ac:dyDescent="0.25">
      <c r="F10747" s="24">
        <f t="shared" si="1010"/>
        <v>5372001</v>
      </c>
      <c r="G10747" s="45">
        <f t="shared" si="1012"/>
        <v>5372500</v>
      </c>
      <c r="H10747" s="38">
        <f t="shared" si="1014"/>
        <v>16374.280000004477</v>
      </c>
      <c r="J10747" s="24">
        <f t="shared" si="1011"/>
        <v>10740001</v>
      </c>
      <c r="K10747" s="45">
        <f t="shared" si="1013"/>
        <v>10741000</v>
      </c>
      <c r="L10747" s="26">
        <f t="shared" si="1015"/>
        <v>41180.150000008776</v>
      </c>
    </row>
    <row r="10748" spans="6:12" x14ac:dyDescent="0.25">
      <c r="F10748" s="24">
        <f t="shared" si="1010"/>
        <v>5372501</v>
      </c>
      <c r="G10748" s="45">
        <f t="shared" si="1012"/>
        <v>5373000</v>
      </c>
      <c r="H10748" s="38">
        <f t="shared" si="1014"/>
        <v>16375.650000004478</v>
      </c>
      <c r="J10748" s="24">
        <f t="shared" si="1011"/>
        <v>10741001</v>
      </c>
      <c r="K10748" s="45">
        <f t="shared" si="1013"/>
        <v>10742000</v>
      </c>
      <c r="L10748" s="26">
        <f t="shared" si="1015"/>
        <v>41183.800000008778</v>
      </c>
    </row>
    <row r="10749" spans="6:12" x14ac:dyDescent="0.25">
      <c r="F10749" s="24">
        <f t="shared" si="1010"/>
        <v>5373001</v>
      </c>
      <c r="G10749" s="45">
        <f t="shared" si="1012"/>
        <v>5373500</v>
      </c>
      <c r="H10749" s="38">
        <f t="shared" si="1014"/>
        <v>16377.020000004479</v>
      </c>
      <c r="J10749" s="24">
        <f t="shared" si="1011"/>
        <v>10742001</v>
      </c>
      <c r="K10749" s="45">
        <f t="shared" si="1013"/>
        <v>10743000</v>
      </c>
      <c r="L10749" s="26">
        <f t="shared" si="1015"/>
        <v>41187.450000008779</v>
      </c>
    </row>
    <row r="10750" spans="6:12" x14ac:dyDescent="0.25">
      <c r="F10750" s="24">
        <f t="shared" si="1010"/>
        <v>5373501</v>
      </c>
      <c r="G10750" s="45">
        <f t="shared" si="1012"/>
        <v>5374000</v>
      </c>
      <c r="H10750" s="38">
        <f t="shared" si="1014"/>
        <v>16378.39000000448</v>
      </c>
      <c r="J10750" s="24">
        <f t="shared" si="1011"/>
        <v>10743001</v>
      </c>
      <c r="K10750" s="45">
        <f t="shared" si="1013"/>
        <v>10744000</v>
      </c>
      <c r="L10750" s="26">
        <f t="shared" si="1015"/>
        <v>41191.100000008781</v>
      </c>
    </row>
    <row r="10751" spans="6:12" x14ac:dyDescent="0.25">
      <c r="F10751" s="24">
        <f t="shared" si="1010"/>
        <v>5374001</v>
      </c>
      <c r="G10751" s="45">
        <f t="shared" si="1012"/>
        <v>5374500</v>
      </c>
      <c r="H10751" s="38">
        <f t="shared" si="1014"/>
        <v>16379.76000000448</v>
      </c>
      <c r="J10751" s="24">
        <f t="shared" si="1011"/>
        <v>10744001</v>
      </c>
      <c r="K10751" s="45">
        <f t="shared" si="1013"/>
        <v>10745000</v>
      </c>
      <c r="L10751" s="26">
        <f t="shared" si="1015"/>
        <v>41194.750000008782</v>
      </c>
    </row>
    <row r="10752" spans="6:12" x14ac:dyDescent="0.25">
      <c r="F10752" s="24">
        <f t="shared" si="1010"/>
        <v>5374501</v>
      </c>
      <c r="G10752" s="45">
        <f t="shared" si="1012"/>
        <v>5375000</v>
      </c>
      <c r="H10752" s="38">
        <f t="shared" si="1014"/>
        <v>16381.130000004481</v>
      </c>
      <c r="J10752" s="24">
        <f t="shared" si="1011"/>
        <v>10745001</v>
      </c>
      <c r="K10752" s="45">
        <f t="shared" si="1013"/>
        <v>10746000</v>
      </c>
      <c r="L10752" s="26">
        <f t="shared" si="1015"/>
        <v>41198.400000008784</v>
      </c>
    </row>
    <row r="10753" spans="6:12" x14ac:dyDescent="0.25">
      <c r="F10753" s="24">
        <f t="shared" si="1010"/>
        <v>5375001</v>
      </c>
      <c r="G10753" s="45">
        <f t="shared" si="1012"/>
        <v>5375500</v>
      </c>
      <c r="H10753" s="38">
        <f t="shared" si="1014"/>
        <v>16382.500000004482</v>
      </c>
      <c r="J10753" s="24">
        <f t="shared" si="1011"/>
        <v>10746001</v>
      </c>
      <c r="K10753" s="45">
        <f t="shared" si="1013"/>
        <v>10747000</v>
      </c>
      <c r="L10753" s="26">
        <f t="shared" si="1015"/>
        <v>41202.050000008785</v>
      </c>
    </row>
    <row r="10754" spans="6:12" x14ac:dyDescent="0.25">
      <c r="F10754" s="24">
        <f t="shared" si="1010"/>
        <v>5375501</v>
      </c>
      <c r="G10754" s="45">
        <f t="shared" si="1012"/>
        <v>5376000</v>
      </c>
      <c r="H10754" s="38">
        <f t="shared" si="1014"/>
        <v>16383.870000004483</v>
      </c>
      <c r="J10754" s="24">
        <f t="shared" si="1011"/>
        <v>10747001</v>
      </c>
      <c r="K10754" s="45">
        <f t="shared" si="1013"/>
        <v>10748000</v>
      </c>
      <c r="L10754" s="26">
        <f t="shared" si="1015"/>
        <v>41205.700000008786</v>
      </c>
    </row>
    <row r="10755" spans="6:12" x14ac:dyDescent="0.25">
      <c r="F10755" s="24">
        <f t="shared" si="1010"/>
        <v>5376001</v>
      </c>
      <c r="G10755" s="45">
        <f t="shared" si="1012"/>
        <v>5376500</v>
      </c>
      <c r="H10755" s="38">
        <f t="shared" si="1014"/>
        <v>16385.240000004484</v>
      </c>
      <c r="J10755" s="24">
        <f t="shared" si="1011"/>
        <v>10748001</v>
      </c>
      <c r="K10755" s="45">
        <f t="shared" si="1013"/>
        <v>10749000</v>
      </c>
      <c r="L10755" s="26">
        <f t="shared" si="1015"/>
        <v>41209.350000008788</v>
      </c>
    </row>
    <row r="10756" spans="6:12" x14ac:dyDescent="0.25">
      <c r="F10756" s="24">
        <f t="shared" si="1010"/>
        <v>5376501</v>
      </c>
      <c r="G10756" s="45">
        <f t="shared" si="1012"/>
        <v>5377000</v>
      </c>
      <c r="H10756" s="38">
        <f t="shared" si="1014"/>
        <v>16386.610000004483</v>
      </c>
      <c r="J10756" s="24">
        <f t="shared" si="1011"/>
        <v>10749001</v>
      </c>
      <c r="K10756" s="45">
        <f t="shared" si="1013"/>
        <v>10750000</v>
      </c>
      <c r="L10756" s="26">
        <f t="shared" si="1015"/>
        <v>41213.000000008789</v>
      </c>
    </row>
    <row r="10757" spans="6:12" x14ac:dyDescent="0.25">
      <c r="F10757" s="24">
        <f t="shared" ref="F10757:F10820" si="1016">+G10756+1</f>
        <v>5377001</v>
      </c>
      <c r="G10757" s="45">
        <f t="shared" si="1012"/>
        <v>5377500</v>
      </c>
      <c r="H10757" s="38">
        <f t="shared" si="1014"/>
        <v>16387.980000004482</v>
      </c>
      <c r="J10757" s="24">
        <f t="shared" ref="J10757:J10820" si="1017">+K10756+1</f>
        <v>10750001</v>
      </c>
      <c r="K10757" s="45">
        <f t="shared" si="1013"/>
        <v>10751000</v>
      </c>
      <c r="L10757" s="26">
        <f t="shared" si="1015"/>
        <v>41216.650000008791</v>
      </c>
    </row>
    <row r="10758" spans="6:12" x14ac:dyDescent="0.25">
      <c r="F10758" s="24">
        <f t="shared" si="1016"/>
        <v>5377501</v>
      </c>
      <c r="G10758" s="45">
        <f t="shared" ref="G10758:G10821" si="1018">+F10758+499</f>
        <v>5378000</v>
      </c>
      <c r="H10758" s="38">
        <f t="shared" si="1014"/>
        <v>16389.350000004481</v>
      </c>
      <c r="J10758" s="24">
        <f t="shared" si="1017"/>
        <v>10751001</v>
      </c>
      <c r="K10758" s="45">
        <f t="shared" si="1013"/>
        <v>10752000</v>
      </c>
      <c r="L10758" s="26">
        <f t="shared" si="1015"/>
        <v>41220.300000008792</v>
      </c>
    </row>
    <row r="10759" spans="6:12" x14ac:dyDescent="0.25">
      <c r="F10759" s="24">
        <f t="shared" si="1016"/>
        <v>5378001</v>
      </c>
      <c r="G10759" s="45">
        <f t="shared" si="1018"/>
        <v>5378500</v>
      </c>
      <c r="H10759" s="38">
        <f t="shared" si="1014"/>
        <v>16390.72000000448</v>
      </c>
      <c r="J10759" s="24">
        <f t="shared" si="1017"/>
        <v>10752001</v>
      </c>
      <c r="K10759" s="45">
        <f t="shared" si="1013"/>
        <v>10753000</v>
      </c>
      <c r="L10759" s="26">
        <f t="shared" si="1015"/>
        <v>41223.950000008794</v>
      </c>
    </row>
    <row r="10760" spans="6:12" x14ac:dyDescent="0.25">
      <c r="F10760" s="24">
        <f t="shared" si="1016"/>
        <v>5378501</v>
      </c>
      <c r="G10760" s="45">
        <f t="shared" si="1018"/>
        <v>5379000</v>
      </c>
      <c r="H10760" s="38">
        <f t="shared" si="1014"/>
        <v>16392.090000004478</v>
      </c>
      <c r="J10760" s="24">
        <f t="shared" si="1017"/>
        <v>10753001</v>
      </c>
      <c r="K10760" s="45">
        <f t="shared" si="1013"/>
        <v>10754000</v>
      </c>
      <c r="L10760" s="26">
        <f t="shared" si="1015"/>
        <v>41227.600000008795</v>
      </c>
    </row>
    <row r="10761" spans="6:12" x14ac:dyDescent="0.25">
      <c r="F10761" s="24">
        <f t="shared" si="1016"/>
        <v>5379001</v>
      </c>
      <c r="G10761" s="45">
        <f t="shared" si="1018"/>
        <v>5379500</v>
      </c>
      <c r="H10761" s="38">
        <f t="shared" si="1014"/>
        <v>16393.460000004477</v>
      </c>
      <c r="J10761" s="24">
        <f t="shared" si="1017"/>
        <v>10754001</v>
      </c>
      <c r="K10761" s="45">
        <f t="shared" si="1013"/>
        <v>10755000</v>
      </c>
      <c r="L10761" s="26">
        <f t="shared" si="1015"/>
        <v>41231.250000008797</v>
      </c>
    </row>
    <row r="10762" spans="6:12" x14ac:dyDescent="0.25">
      <c r="F10762" s="24">
        <f t="shared" si="1016"/>
        <v>5379501</v>
      </c>
      <c r="G10762" s="45">
        <f t="shared" si="1018"/>
        <v>5380000</v>
      </c>
      <c r="H10762" s="38">
        <f t="shared" si="1014"/>
        <v>16394.830000004476</v>
      </c>
      <c r="J10762" s="24">
        <f t="shared" si="1017"/>
        <v>10755001</v>
      </c>
      <c r="K10762" s="45">
        <f t="shared" si="1013"/>
        <v>10756000</v>
      </c>
      <c r="L10762" s="26">
        <f t="shared" si="1015"/>
        <v>41234.900000008798</v>
      </c>
    </row>
    <row r="10763" spans="6:12" x14ac:dyDescent="0.25">
      <c r="F10763" s="24">
        <f t="shared" si="1016"/>
        <v>5380001</v>
      </c>
      <c r="G10763" s="45">
        <f t="shared" si="1018"/>
        <v>5380500</v>
      </c>
      <c r="H10763" s="38">
        <f t="shared" si="1014"/>
        <v>16396.200000004475</v>
      </c>
      <c r="J10763" s="24">
        <f t="shared" si="1017"/>
        <v>10756001</v>
      </c>
      <c r="K10763" s="45">
        <f t="shared" si="1013"/>
        <v>10757000</v>
      </c>
      <c r="L10763" s="26">
        <f t="shared" si="1015"/>
        <v>41238.5500000088</v>
      </c>
    </row>
    <row r="10764" spans="6:12" x14ac:dyDescent="0.25">
      <c r="F10764" s="24">
        <f t="shared" si="1016"/>
        <v>5380501</v>
      </c>
      <c r="G10764" s="45">
        <f t="shared" si="1018"/>
        <v>5381000</v>
      </c>
      <c r="H10764" s="38">
        <f t="shared" si="1014"/>
        <v>16397.570000004474</v>
      </c>
      <c r="J10764" s="24">
        <f t="shared" si="1017"/>
        <v>10757001</v>
      </c>
      <c r="K10764" s="45">
        <f t="shared" ref="K10764:K10827" si="1019">+J10764+999</f>
        <v>10758000</v>
      </c>
      <c r="L10764" s="26">
        <f t="shared" si="1015"/>
        <v>41242.200000008801</v>
      </c>
    </row>
    <row r="10765" spans="6:12" x14ac:dyDescent="0.25">
      <c r="F10765" s="24">
        <f t="shared" si="1016"/>
        <v>5381001</v>
      </c>
      <c r="G10765" s="45">
        <f t="shared" si="1018"/>
        <v>5381500</v>
      </c>
      <c r="H10765" s="38">
        <f t="shared" si="1014"/>
        <v>16398.940000004473</v>
      </c>
      <c r="J10765" s="24">
        <f t="shared" si="1017"/>
        <v>10758001</v>
      </c>
      <c r="K10765" s="45">
        <f t="shared" si="1019"/>
        <v>10759000</v>
      </c>
      <c r="L10765" s="26">
        <f t="shared" si="1015"/>
        <v>41245.850000008802</v>
      </c>
    </row>
    <row r="10766" spans="6:12" x14ac:dyDescent="0.25">
      <c r="F10766" s="24">
        <f t="shared" si="1016"/>
        <v>5381501</v>
      </c>
      <c r="G10766" s="45">
        <f t="shared" si="1018"/>
        <v>5382000</v>
      </c>
      <c r="H10766" s="38">
        <f t="shared" si="1014"/>
        <v>16400.310000004472</v>
      </c>
      <c r="J10766" s="24">
        <f t="shared" si="1017"/>
        <v>10759001</v>
      </c>
      <c r="K10766" s="45">
        <f t="shared" si="1019"/>
        <v>10760000</v>
      </c>
      <c r="L10766" s="26">
        <f t="shared" si="1015"/>
        <v>41249.500000008804</v>
      </c>
    </row>
    <row r="10767" spans="6:12" x14ac:dyDescent="0.25">
      <c r="F10767" s="24">
        <f t="shared" si="1016"/>
        <v>5382001</v>
      </c>
      <c r="G10767" s="45">
        <f t="shared" si="1018"/>
        <v>5382500</v>
      </c>
      <c r="H10767" s="38">
        <f t="shared" si="1014"/>
        <v>16401.680000004471</v>
      </c>
      <c r="J10767" s="24">
        <f t="shared" si="1017"/>
        <v>10760001</v>
      </c>
      <c r="K10767" s="45">
        <f t="shared" si="1019"/>
        <v>10761000</v>
      </c>
      <c r="L10767" s="26">
        <f t="shared" si="1015"/>
        <v>41253.150000008805</v>
      </c>
    </row>
    <row r="10768" spans="6:12" x14ac:dyDescent="0.25">
      <c r="F10768" s="24">
        <f t="shared" si="1016"/>
        <v>5382501</v>
      </c>
      <c r="G10768" s="45">
        <f t="shared" si="1018"/>
        <v>5383000</v>
      </c>
      <c r="H10768" s="38">
        <f t="shared" si="1014"/>
        <v>16403.05000000447</v>
      </c>
      <c r="J10768" s="24">
        <f t="shared" si="1017"/>
        <v>10761001</v>
      </c>
      <c r="K10768" s="45">
        <f t="shared" si="1019"/>
        <v>10762000</v>
      </c>
      <c r="L10768" s="26">
        <f t="shared" si="1015"/>
        <v>41256.800000008807</v>
      </c>
    </row>
    <row r="10769" spans="6:12" x14ac:dyDescent="0.25">
      <c r="F10769" s="24">
        <f t="shared" si="1016"/>
        <v>5383001</v>
      </c>
      <c r="G10769" s="45">
        <f t="shared" si="1018"/>
        <v>5383500</v>
      </c>
      <c r="H10769" s="38">
        <f t="shared" si="1014"/>
        <v>16404.420000004469</v>
      </c>
      <c r="J10769" s="24">
        <f t="shared" si="1017"/>
        <v>10762001</v>
      </c>
      <c r="K10769" s="45">
        <f t="shared" si="1019"/>
        <v>10763000</v>
      </c>
      <c r="L10769" s="26">
        <f t="shared" si="1015"/>
        <v>41260.450000008808</v>
      </c>
    </row>
    <row r="10770" spans="6:12" x14ac:dyDescent="0.25">
      <c r="F10770" s="24">
        <f t="shared" si="1016"/>
        <v>5383501</v>
      </c>
      <c r="G10770" s="45">
        <f t="shared" si="1018"/>
        <v>5384000</v>
      </c>
      <c r="H10770" s="38">
        <f t="shared" si="1014"/>
        <v>16405.790000004468</v>
      </c>
      <c r="J10770" s="24">
        <f t="shared" si="1017"/>
        <v>10763001</v>
      </c>
      <c r="K10770" s="45">
        <f t="shared" si="1019"/>
        <v>10764000</v>
      </c>
      <c r="L10770" s="26">
        <f t="shared" si="1015"/>
        <v>41264.10000000881</v>
      </c>
    </row>
    <row r="10771" spans="6:12" x14ac:dyDescent="0.25">
      <c r="F10771" s="24">
        <f t="shared" si="1016"/>
        <v>5384001</v>
      </c>
      <c r="G10771" s="45">
        <f t="shared" si="1018"/>
        <v>5384500</v>
      </c>
      <c r="H10771" s="38">
        <f t="shared" si="1014"/>
        <v>16407.160000004467</v>
      </c>
      <c r="J10771" s="24">
        <f t="shared" si="1017"/>
        <v>10764001</v>
      </c>
      <c r="K10771" s="45">
        <f t="shared" si="1019"/>
        <v>10765000</v>
      </c>
      <c r="L10771" s="26">
        <f t="shared" si="1015"/>
        <v>41267.750000008811</v>
      </c>
    </row>
    <row r="10772" spans="6:12" x14ac:dyDescent="0.25">
      <c r="F10772" s="24">
        <f t="shared" si="1016"/>
        <v>5384501</v>
      </c>
      <c r="G10772" s="45">
        <f t="shared" si="1018"/>
        <v>5385000</v>
      </c>
      <c r="H10772" s="38">
        <f t="shared" si="1014"/>
        <v>16408.530000004466</v>
      </c>
      <c r="J10772" s="24">
        <f t="shared" si="1017"/>
        <v>10765001</v>
      </c>
      <c r="K10772" s="45">
        <f t="shared" si="1019"/>
        <v>10766000</v>
      </c>
      <c r="L10772" s="26">
        <f t="shared" si="1015"/>
        <v>41271.400000008813</v>
      </c>
    </row>
    <row r="10773" spans="6:12" x14ac:dyDescent="0.25">
      <c r="F10773" s="24">
        <f t="shared" si="1016"/>
        <v>5385001</v>
      </c>
      <c r="G10773" s="45">
        <f t="shared" si="1018"/>
        <v>5385500</v>
      </c>
      <c r="H10773" s="38">
        <f t="shared" ref="H10773:H10836" si="1020">+H10772+1.37</f>
        <v>16409.900000004465</v>
      </c>
      <c r="J10773" s="24">
        <f t="shared" si="1017"/>
        <v>10766001</v>
      </c>
      <c r="K10773" s="45">
        <f t="shared" si="1019"/>
        <v>10767000</v>
      </c>
      <c r="L10773" s="26">
        <f t="shared" si="1015"/>
        <v>41275.050000008814</v>
      </c>
    </row>
    <row r="10774" spans="6:12" x14ac:dyDescent="0.25">
      <c r="F10774" s="24">
        <f t="shared" si="1016"/>
        <v>5385501</v>
      </c>
      <c r="G10774" s="45">
        <f t="shared" si="1018"/>
        <v>5386000</v>
      </c>
      <c r="H10774" s="38">
        <f t="shared" si="1020"/>
        <v>16411.270000004464</v>
      </c>
      <c r="J10774" s="24">
        <f t="shared" si="1017"/>
        <v>10767001</v>
      </c>
      <c r="K10774" s="45">
        <f t="shared" si="1019"/>
        <v>10768000</v>
      </c>
      <c r="L10774" s="26">
        <f t="shared" si="1015"/>
        <v>41278.700000008816</v>
      </c>
    </row>
    <row r="10775" spans="6:12" x14ac:dyDescent="0.25">
      <c r="F10775" s="24">
        <f t="shared" si="1016"/>
        <v>5386001</v>
      </c>
      <c r="G10775" s="45">
        <f t="shared" si="1018"/>
        <v>5386500</v>
      </c>
      <c r="H10775" s="38">
        <f t="shared" si="1020"/>
        <v>16412.640000004463</v>
      </c>
      <c r="J10775" s="24">
        <f t="shared" si="1017"/>
        <v>10768001</v>
      </c>
      <c r="K10775" s="45">
        <f t="shared" si="1019"/>
        <v>10769000</v>
      </c>
      <c r="L10775" s="26">
        <f t="shared" si="1015"/>
        <v>41282.350000008817</v>
      </c>
    </row>
    <row r="10776" spans="6:12" x14ac:dyDescent="0.25">
      <c r="F10776" s="24">
        <f t="shared" si="1016"/>
        <v>5386501</v>
      </c>
      <c r="G10776" s="45">
        <f t="shared" si="1018"/>
        <v>5387000</v>
      </c>
      <c r="H10776" s="38">
        <f t="shared" si="1020"/>
        <v>16414.010000004462</v>
      </c>
      <c r="J10776" s="24">
        <f t="shared" si="1017"/>
        <v>10769001</v>
      </c>
      <c r="K10776" s="45">
        <f t="shared" si="1019"/>
        <v>10770000</v>
      </c>
      <c r="L10776" s="26">
        <f t="shared" si="1015"/>
        <v>41286.000000008818</v>
      </c>
    </row>
    <row r="10777" spans="6:12" x14ac:dyDescent="0.25">
      <c r="F10777" s="24">
        <f t="shared" si="1016"/>
        <v>5387001</v>
      </c>
      <c r="G10777" s="45">
        <f t="shared" si="1018"/>
        <v>5387500</v>
      </c>
      <c r="H10777" s="38">
        <f t="shared" si="1020"/>
        <v>16415.380000004461</v>
      </c>
      <c r="J10777" s="24">
        <f t="shared" si="1017"/>
        <v>10770001</v>
      </c>
      <c r="K10777" s="45">
        <f t="shared" si="1019"/>
        <v>10771000</v>
      </c>
      <c r="L10777" s="26">
        <f t="shared" si="1015"/>
        <v>41289.65000000882</v>
      </c>
    </row>
    <row r="10778" spans="6:12" x14ac:dyDescent="0.25">
      <c r="F10778" s="24">
        <f t="shared" si="1016"/>
        <v>5387501</v>
      </c>
      <c r="G10778" s="45">
        <f t="shared" si="1018"/>
        <v>5388000</v>
      </c>
      <c r="H10778" s="38">
        <f t="shared" si="1020"/>
        <v>16416.75000000446</v>
      </c>
      <c r="J10778" s="24">
        <f t="shared" si="1017"/>
        <v>10771001</v>
      </c>
      <c r="K10778" s="45">
        <f t="shared" si="1019"/>
        <v>10772000</v>
      </c>
      <c r="L10778" s="26">
        <f t="shared" si="1015"/>
        <v>41293.300000008821</v>
      </c>
    </row>
    <row r="10779" spans="6:12" x14ac:dyDescent="0.25">
      <c r="F10779" s="24">
        <f t="shared" si="1016"/>
        <v>5388001</v>
      </c>
      <c r="G10779" s="45">
        <f t="shared" si="1018"/>
        <v>5388500</v>
      </c>
      <c r="H10779" s="38">
        <f t="shared" si="1020"/>
        <v>16418.120000004459</v>
      </c>
      <c r="J10779" s="24">
        <f t="shared" si="1017"/>
        <v>10772001</v>
      </c>
      <c r="K10779" s="45">
        <f t="shared" si="1019"/>
        <v>10773000</v>
      </c>
      <c r="L10779" s="26">
        <f t="shared" si="1015"/>
        <v>41296.950000008823</v>
      </c>
    </row>
    <row r="10780" spans="6:12" x14ac:dyDescent="0.25">
      <c r="F10780" s="24">
        <f t="shared" si="1016"/>
        <v>5388501</v>
      </c>
      <c r="G10780" s="45">
        <f t="shared" si="1018"/>
        <v>5389000</v>
      </c>
      <c r="H10780" s="38">
        <f t="shared" si="1020"/>
        <v>16419.490000004458</v>
      </c>
      <c r="J10780" s="24">
        <f t="shared" si="1017"/>
        <v>10773001</v>
      </c>
      <c r="K10780" s="45">
        <f t="shared" si="1019"/>
        <v>10774000</v>
      </c>
      <c r="L10780" s="26">
        <f t="shared" si="1015"/>
        <v>41300.600000008824</v>
      </c>
    </row>
    <row r="10781" spans="6:12" x14ac:dyDescent="0.25">
      <c r="F10781" s="24">
        <f t="shared" si="1016"/>
        <v>5389001</v>
      </c>
      <c r="G10781" s="45">
        <f t="shared" si="1018"/>
        <v>5389500</v>
      </c>
      <c r="H10781" s="38">
        <f t="shared" si="1020"/>
        <v>16420.860000004457</v>
      </c>
      <c r="J10781" s="24">
        <f t="shared" si="1017"/>
        <v>10774001</v>
      </c>
      <c r="K10781" s="45">
        <f t="shared" si="1019"/>
        <v>10775000</v>
      </c>
      <c r="L10781" s="26">
        <f t="shared" si="1015"/>
        <v>41304.250000008826</v>
      </c>
    </row>
    <row r="10782" spans="6:12" x14ac:dyDescent="0.25">
      <c r="F10782" s="24">
        <f t="shared" si="1016"/>
        <v>5389501</v>
      </c>
      <c r="G10782" s="45">
        <f t="shared" si="1018"/>
        <v>5390000</v>
      </c>
      <c r="H10782" s="38">
        <f t="shared" si="1020"/>
        <v>16422.230000004456</v>
      </c>
      <c r="J10782" s="24">
        <f t="shared" si="1017"/>
        <v>10775001</v>
      </c>
      <c r="K10782" s="45">
        <f t="shared" si="1019"/>
        <v>10776000</v>
      </c>
      <c r="L10782" s="26">
        <f t="shared" si="1015"/>
        <v>41307.900000008827</v>
      </c>
    </row>
    <row r="10783" spans="6:12" x14ac:dyDescent="0.25">
      <c r="F10783" s="24">
        <f t="shared" si="1016"/>
        <v>5390001</v>
      </c>
      <c r="G10783" s="45">
        <f t="shared" si="1018"/>
        <v>5390500</v>
      </c>
      <c r="H10783" s="38">
        <f t="shared" si="1020"/>
        <v>16423.600000004455</v>
      </c>
      <c r="J10783" s="24">
        <f t="shared" si="1017"/>
        <v>10776001</v>
      </c>
      <c r="K10783" s="45">
        <f t="shared" si="1019"/>
        <v>10777000</v>
      </c>
      <c r="L10783" s="26">
        <f t="shared" si="1015"/>
        <v>41311.550000008829</v>
      </c>
    </row>
    <row r="10784" spans="6:12" x14ac:dyDescent="0.25">
      <c r="F10784" s="24">
        <f t="shared" si="1016"/>
        <v>5390501</v>
      </c>
      <c r="G10784" s="45">
        <f t="shared" si="1018"/>
        <v>5391000</v>
      </c>
      <c r="H10784" s="38">
        <f t="shared" si="1020"/>
        <v>16424.970000004454</v>
      </c>
      <c r="J10784" s="24">
        <f t="shared" si="1017"/>
        <v>10777001</v>
      </c>
      <c r="K10784" s="45">
        <f t="shared" si="1019"/>
        <v>10778000</v>
      </c>
      <c r="L10784" s="26">
        <f t="shared" si="1015"/>
        <v>41315.20000000883</v>
      </c>
    </row>
    <row r="10785" spans="6:12" x14ac:dyDescent="0.25">
      <c r="F10785" s="24">
        <f t="shared" si="1016"/>
        <v>5391001</v>
      </c>
      <c r="G10785" s="45">
        <f t="shared" si="1018"/>
        <v>5391500</v>
      </c>
      <c r="H10785" s="38">
        <f t="shared" si="1020"/>
        <v>16426.340000004453</v>
      </c>
      <c r="J10785" s="24">
        <f t="shared" si="1017"/>
        <v>10778001</v>
      </c>
      <c r="K10785" s="45">
        <f t="shared" si="1019"/>
        <v>10779000</v>
      </c>
      <c r="L10785" s="26">
        <f t="shared" si="1015"/>
        <v>41318.850000008832</v>
      </c>
    </row>
    <row r="10786" spans="6:12" x14ac:dyDescent="0.25">
      <c r="F10786" s="24">
        <f t="shared" si="1016"/>
        <v>5391501</v>
      </c>
      <c r="G10786" s="45">
        <f t="shared" si="1018"/>
        <v>5392000</v>
      </c>
      <c r="H10786" s="38">
        <f t="shared" si="1020"/>
        <v>16427.710000004452</v>
      </c>
      <c r="J10786" s="24">
        <f t="shared" si="1017"/>
        <v>10779001</v>
      </c>
      <c r="K10786" s="45">
        <f t="shared" si="1019"/>
        <v>10780000</v>
      </c>
      <c r="L10786" s="26">
        <f t="shared" si="1015"/>
        <v>41322.500000008833</v>
      </c>
    </row>
    <row r="10787" spans="6:12" x14ac:dyDescent="0.25">
      <c r="F10787" s="24">
        <f t="shared" si="1016"/>
        <v>5392001</v>
      </c>
      <c r="G10787" s="45">
        <f t="shared" si="1018"/>
        <v>5392500</v>
      </c>
      <c r="H10787" s="38">
        <f t="shared" si="1020"/>
        <v>16429.080000004451</v>
      </c>
      <c r="J10787" s="24">
        <f t="shared" si="1017"/>
        <v>10780001</v>
      </c>
      <c r="K10787" s="45">
        <f t="shared" si="1019"/>
        <v>10781000</v>
      </c>
      <c r="L10787" s="26">
        <f t="shared" si="1015"/>
        <v>41326.150000008834</v>
      </c>
    </row>
    <row r="10788" spans="6:12" x14ac:dyDescent="0.25">
      <c r="F10788" s="24">
        <f t="shared" si="1016"/>
        <v>5392501</v>
      </c>
      <c r="G10788" s="45">
        <f t="shared" si="1018"/>
        <v>5393000</v>
      </c>
      <c r="H10788" s="38">
        <f t="shared" si="1020"/>
        <v>16430.45000000445</v>
      </c>
      <c r="J10788" s="24">
        <f t="shared" si="1017"/>
        <v>10781001</v>
      </c>
      <c r="K10788" s="45">
        <f t="shared" si="1019"/>
        <v>10782000</v>
      </c>
      <c r="L10788" s="26">
        <f t="shared" si="1015"/>
        <v>41329.800000008836</v>
      </c>
    </row>
    <row r="10789" spans="6:12" x14ac:dyDescent="0.25">
      <c r="F10789" s="24">
        <f t="shared" si="1016"/>
        <v>5393001</v>
      </c>
      <c r="G10789" s="45">
        <f t="shared" si="1018"/>
        <v>5393500</v>
      </c>
      <c r="H10789" s="38">
        <f t="shared" si="1020"/>
        <v>16431.820000004449</v>
      </c>
      <c r="J10789" s="24">
        <f t="shared" si="1017"/>
        <v>10782001</v>
      </c>
      <c r="K10789" s="45">
        <f t="shared" si="1019"/>
        <v>10783000</v>
      </c>
      <c r="L10789" s="26">
        <f t="shared" si="1015"/>
        <v>41333.450000008837</v>
      </c>
    </row>
    <row r="10790" spans="6:12" x14ac:dyDescent="0.25">
      <c r="F10790" s="24">
        <f t="shared" si="1016"/>
        <v>5393501</v>
      </c>
      <c r="G10790" s="45">
        <f t="shared" si="1018"/>
        <v>5394000</v>
      </c>
      <c r="H10790" s="38">
        <f t="shared" si="1020"/>
        <v>16433.190000004448</v>
      </c>
      <c r="J10790" s="24">
        <f t="shared" si="1017"/>
        <v>10783001</v>
      </c>
      <c r="K10790" s="45">
        <f t="shared" si="1019"/>
        <v>10784000</v>
      </c>
      <c r="L10790" s="26">
        <f t="shared" si="1015"/>
        <v>41337.100000008839</v>
      </c>
    </row>
    <row r="10791" spans="6:12" x14ac:dyDescent="0.25">
      <c r="F10791" s="24">
        <f t="shared" si="1016"/>
        <v>5394001</v>
      </c>
      <c r="G10791" s="45">
        <f t="shared" si="1018"/>
        <v>5394500</v>
      </c>
      <c r="H10791" s="38">
        <f t="shared" si="1020"/>
        <v>16434.560000004447</v>
      </c>
      <c r="J10791" s="24">
        <f t="shared" si="1017"/>
        <v>10784001</v>
      </c>
      <c r="K10791" s="45">
        <f t="shared" si="1019"/>
        <v>10785000</v>
      </c>
      <c r="L10791" s="26">
        <f t="shared" si="1015"/>
        <v>41340.75000000884</v>
      </c>
    </row>
    <row r="10792" spans="6:12" x14ac:dyDescent="0.25">
      <c r="F10792" s="24">
        <f t="shared" si="1016"/>
        <v>5394501</v>
      </c>
      <c r="G10792" s="45">
        <f t="shared" si="1018"/>
        <v>5395000</v>
      </c>
      <c r="H10792" s="38">
        <f t="shared" si="1020"/>
        <v>16435.930000004446</v>
      </c>
      <c r="J10792" s="24">
        <f t="shared" si="1017"/>
        <v>10785001</v>
      </c>
      <c r="K10792" s="45">
        <f t="shared" si="1019"/>
        <v>10786000</v>
      </c>
      <c r="L10792" s="26">
        <f t="shared" si="1015"/>
        <v>41344.400000008842</v>
      </c>
    </row>
    <row r="10793" spans="6:12" x14ac:dyDescent="0.25">
      <c r="F10793" s="24">
        <f t="shared" si="1016"/>
        <v>5395001</v>
      </c>
      <c r="G10793" s="45">
        <f t="shared" si="1018"/>
        <v>5395500</v>
      </c>
      <c r="H10793" s="38">
        <f t="shared" si="1020"/>
        <v>16437.300000004445</v>
      </c>
      <c r="J10793" s="24">
        <f t="shared" si="1017"/>
        <v>10786001</v>
      </c>
      <c r="K10793" s="45">
        <f t="shared" si="1019"/>
        <v>10787000</v>
      </c>
      <c r="L10793" s="26">
        <f t="shared" si="1015"/>
        <v>41348.050000008843</v>
      </c>
    </row>
    <row r="10794" spans="6:12" x14ac:dyDescent="0.25">
      <c r="F10794" s="24">
        <f t="shared" si="1016"/>
        <v>5395501</v>
      </c>
      <c r="G10794" s="45">
        <f t="shared" si="1018"/>
        <v>5396000</v>
      </c>
      <c r="H10794" s="38">
        <f t="shared" si="1020"/>
        <v>16438.670000004444</v>
      </c>
      <c r="J10794" s="24">
        <f t="shared" si="1017"/>
        <v>10787001</v>
      </c>
      <c r="K10794" s="45">
        <f t="shared" si="1019"/>
        <v>10788000</v>
      </c>
      <c r="L10794" s="26">
        <f t="shared" si="1015"/>
        <v>41351.700000008845</v>
      </c>
    </row>
    <row r="10795" spans="6:12" x14ac:dyDescent="0.25">
      <c r="F10795" s="24">
        <f t="shared" si="1016"/>
        <v>5396001</v>
      </c>
      <c r="G10795" s="45">
        <f t="shared" si="1018"/>
        <v>5396500</v>
      </c>
      <c r="H10795" s="38">
        <f t="shared" si="1020"/>
        <v>16440.040000004443</v>
      </c>
      <c r="J10795" s="24">
        <f t="shared" si="1017"/>
        <v>10788001</v>
      </c>
      <c r="K10795" s="45">
        <f t="shared" si="1019"/>
        <v>10789000</v>
      </c>
      <c r="L10795" s="26">
        <f t="shared" si="1015"/>
        <v>41355.350000008846</v>
      </c>
    </row>
    <row r="10796" spans="6:12" x14ac:dyDescent="0.25">
      <c r="F10796" s="24">
        <f t="shared" si="1016"/>
        <v>5396501</v>
      </c>
      <c r="G10796" s="45">
        <f t="shared" si="1018"/>
        <v>5397000</v>
      </c>
      <c r="H10796" s="38">
        <f t="shared" si="1020"/>
        <v>16441.410000004442</v>
      </c>
      <c r="J10796" s="24">
        <f t="shared" si="1017"/>
        <v>10789001</v>
      </c>
      <c r="K10796" s="45">
        <f t="shared" si="1019"/>
        <v>10790000</v>
      </c>
      <c r="L10796" s="26">
        <f t="shared" si="1015"/>
        <v>41359.000000008848</v>
      </c>
    </row>
    <row r="10797" spans="6:12" x14ac:dyDescent="0.25">
      <c r="F10797" s="24">
        <f t="shared" si="1016"/>
        <v>5397001</v>
      </c>
      <c r="G10797" s="45">
        <f t="shared" si="1018"/>
        <v>5397500</v>
      </c>
      <c r="H10797" s="38">
        <f t="shared" si="1020"/>
        <v>16442.780000004441</v>
      </c>
      <c r="J10797" s="24">
        <f t="shared" si="1017"/>
        <v>10790001</v>
      </c>
      <c r="K10797" s="45">
        <f t="shared" si="1019"/>
        <v>10791000</v>
      </c>
      <c r="L10797" s="26">
        <f t="shared" si="1015"/>
        <v>41362.650000008849</v>
      </c>
    </row>
    <row r="10798" spans="6:12" x14ac:dyDescent="0.25">
      <c r="F10798" s="24">
        <f t="shared" si="1016"/>
        <v>5397501</v>
      </c>
      <c r="G10798" s="45">
        <f t="shared" si="1018"/>
        <v>5398000</v>
      </c>
      <c r="H10798" s="38">
        <f t="shared" si="1020"/>
        <v>16444.15000000444</v>
      </c>
      <c r="J10798" s="24">
        <f t="shared" si="1017"/>
        <v>10791001</v>
      </c>
      <c r="K10798" s="45">
        <f t="shared" si="1019"/>
        <v>10792000</v>
      </c>
      <c r="L10798" s="26">
        <f t="shared" si="1015"/>
        <v>41366.30000000885</v>
      </c>
    </row>
    <row r="10799" spans="6:12" x14ac:dyDescent="0.25">
      <c r="F10799" s="24">
        <f t="shared" si="1016"/>
        <v>5398001</v>
      </c>
      <c r="G10799" s="45">
        <f t="shared" si="1018"/>
        <v>5398500</v>
      </c>
      <c r="H10799" s="38">
        <f t="shared" si="1020"/>
        <v>16445.520000004439</v>
      </c>
      <c r="J10799" s="24">
        <f t="shared" si="1017"/>
        <v>10792001</v>
      </c>
      <c r="K10799" s="45">
        <f t="shared" si="1019"/>
        <v>10793000</v>
      </c>
      <c r="L10799" s="26">
        <f t="shared" si="1015"/>
        <v>41369.950000008852</v>
      </c>
    </row>
    <row r="10800" spans="6:12" x14ac:dyDescent="0.25">
      <c r="F10800" s="24">
        <f t="shared" si="1016"/>
        <v>5398501</v>
      </c>
      <c r="G10800" s="45">
        <f t="shared" si="1018"/>
        <v>5399000</v>
      </c>
      <c r="H10800" s="38">
        <f t="shared" si="1020"/>
        <v>16446.890000004438</v>
      </c>
      <c r="J10800" s="24">
        <f t="shared" si="1017"/>
        <v>10793001</v>
      </c>
      <c r="K10800" s="45">
        <f t="shared" si="1019"/>
        <v>10794000</v>
      </c>
      <c r="L10800" s="26">
        <f t="shared" ref="L10800:L10863" si="1021">+L10799+3.65</f>
        <v>41373.600000008853</v>
      </c>
    </row>
    <row r="10801" spans="6:12" x14ac:dyDescent="0.25">
      <c r="F10801" s="24">
        <f t="shared" si="1016"/>
        <v>5399001</v>
      </c>
      <c r="G10801" s="45">
        <f t="shared" si="1018"/>
        <v>5399500</v>
      </c>
      <c r="H10801" s="38">
        <f t="shared" si="1020"/>
        <v>16448.260000004437</v>
      </c>
      <c r="J10801" s="24">
        <f t="shared" si="1017"/>
        <v>10794001</v>
      </c>
      <c r="K10801" s="45">
        <f t="shared" si="1019"/>
        <v>10795000</v>
      </c>
      <c r="L10801" s="26">
        <f t="shared" si="1021"/>
        <v>41377.250000008855</v>
      </c>
    </row>
    <row r="10802" spans="6:12" x14ac:dyDescent="0.25">
      <c r="F10802" s="24">
        <f t="shared" si="1016"/>
        <v>5399501</v>
      </c>
      <c r="G10802" s="45">
        <f t="shared" si="1018"/>
        <v>5400000</v>
      </c>
      <c r="H10802" s="38">
        <f t="shared" si="1020"/>
        <v>16449.630000004436</v>
      </c>
      <c r="J10802" s="24">
        <f t="shared" si="1017"/>
        <v>10795001</v>
      </c>
      <c r="K10802" s="45">
        <f t="shared" si="1019"/>
        <v>10796000</v>
      </c>
      <c r="L10802" s="26">
        <f t="shared" si="1021"/>
        <v>41380.900000008856</v>
      </c>
    </row>
    <row r="10803" spans="6:12" x14ac:dyDescent="0.25">
      <c r="F10803" s="24">
        <f t="shared" si="1016"/>
        <v>5400001</v>
      </c>
      <c r="G10803" s="45">
        <f t="shared" si="1018"/>
        <v>5400500</v>
      </c>
      <c r="H10803" s="38">
        <f t="shared" si="1020"/>
        <v>16451.000000004435</v>
      </c>
      <c r="J10803" s="24">
        <f t="shared" si="1017"/>
        <v>10796001</v>
      </c>
      <c r="K10803" s="45">
        <f t="shared" si="1019"/>
        <v>10797000</v>
      </c>
      <c r="L10803" s="26">
        <f t="shared" si="1021"/>
        <v>41384.550000008858</v>
      </c>
    </row>
    <row r="10804" spans="6:12" x14ac:dyDescent="0.25">
      <c r="F10804" s="24">
        <f t="shared" si="1016"/>
        <v>5400501</v>
      </c>
      <c r="G10804" s="45">
        <f t="shared" si="1018"/>
        <v>5401000</v>
      </c>
      <c r="H10804" s="38">
        <f t="shared" si="1020"/>
        <v>16452.370000004434</v>
      </c>
      <c r="J10804" s="24">
        <f t="shared" si="1017"/>
        <v>10797001</v>
      </c>
      <c r="K10804" s="45">
        <f t="shared" si="1019"/>
        <v>10798000</v>
      </c>
      <c r="L10804" s="26">
        <f t="shared" si="1021"/>
        <v>41388.200000008859</v>
      </c>
    </row>
    <row r="10805" spans="6:12" x14ac:dyDescent="0.25">
      <c r="F10805" s="24">
        <f t="shared" si="1016"/>
        <v>5401001</v>
      </c>
      <c r="G10805" s="45">
        <f t="shared" si="1018"/>
        <v>5401500</v>
      </c>
      <c r="H10805" s="38">
        <f t="shared" si="1020"/>
        <v>16453.740000004433</v>
      </c>
      <c r="J10805" s="24">
        <f t="shared" si="1017"/>
        <v>10798001</v>
      </c>
      <c r="K10805" s="45">
        <f t="shared" si="1019"/>
        <v>10799000</v>
      </c>
      <c r="L10805" s="26">
        <f t="shared" si="1021"/>
        <v>41391.850000008861</v>
      </c>
    </row>
    <row r="10806" spans="6:12" x14ac:dyDescent="0.25">
      <c r="F10806" s="24">
        <f t="shared" si="1016"/>
        <v>5401501</v>
      </c>
      <c r="G10806" s="45">
        <f t="shared" si="1018"/>
        <v>5402000</v>
      </c>
      <c r="H10806" s="38">
        <f t="shared" si="1020"/>
        <v>16455.110000004432</v>
      </c>
      <c r="J10806" s="24">
        <f t="shared" si="1017"/>
        <v>10799001</v>
      </c>
      <c r="K10806" s="45">
        <f t="shared" si="1019"/>
        <v>10800000</v>
      </c>
      <c r="L10806" s="26">
        <f t="shared" si="1021"/>
        <v>41395.500000008862</v>
      </c>
    </row>
    <row r="10807" spans="6:12" x14ac:dyDescent="0.25">
      <c r="F10807" s="24">
        <f t="shared" si="1016"/>
        <v>5402001</v>
      </c>
      <c r="G10807" s="45">
        <f t="shared" si="1018"/>
        <v>5402500</v>
      </c>
      <c r="H10807" s="38">
        <f t="shared" si="1020"/>
        <v>16456.480000004431</v>
      </c>
      <c r="J10807" s="24">
        <f t="shared" si="1017"/>
        <v>10800001</v>
      </c>
      <c r="K10807" s="45">
        <f t="shared" si="1019"/>
        <v>10801000</v>
      </c>
      <c r="L10807" s="26">
        <f t="shared" si="1021"/>
        <v>41399.150000008864</v>
      </c>
    </row>
    <row r="10808" spans="6:12" x14ac:dyDescent="0.25">
      <c r="F10808" s="24">
        <f t="shared" si="1016"/>
        <v>5402501</v>
      </c>
      <c r="G10808" s="45">
        <f t="shared" si="1018"/>
        <v>5403000</v>
      </c>
      <c r="H10808" s="38">
        <f t="shared" si="1020"/>
        <v>16457.85000000443</v>
      </c>
      <c r="J10808" s="24">
        <f t="shared" si="1017"/>
        <v>10801001</v>
      </c>
      <c r="K10808" s="45">
        <f t="shared" si="1019"/>
        <v>10802000</v>
      </c>
      <c r="L10808" s="26">
        <f t="shared" si="1021"/>
        <v>41402.800000008865</v>
      </c>
    </row>
    <row r="10809" spans="6:12" x14ac:dyDescent="0.25">
      <c r="F10809" s="24">
        <f t="shared" si="1016"/>
        <v>5403001</v>
      </c>
      <c r="G10809" s="45">
        <f t="shared" si="1018"/>
        <v>5403500</v>
      </c>
      <c r="H10809" s="38">
        <f t="shared" si="1020"/>
        <v>16459.220000004429</v>
      </c>
      <c r="J10809" s="24">
        <f t="shared" si="1017"/>
        <v>10802001</v>
      </c>
      <c r="K10809" s="45">
        <f t="shared" si="1019"/>
        <v>10803000</v>
      </c>
      <c r="L10809" s="26">
        <f t="shared" si="1021"/>
        <v>41406.450000008866</v>
      </c>
    </row>
    <row r="10810" spans="6:12" x14ac:dyDescent="0.25">
      <c r="F10810" s="24">
        <f t="shared" si="1016"/>
        <v>5403501</v>
      </c>
      <c r="G10810" s="45">
        <f t="shared" si="1018"/>
        <v>5404000</v>
      </c>
      <c r="H10810" s="38">
        <f t="shared" si="1020"/>
        <v>16460.590000004428</v>
      </c>
      <c r="J10810" s="24">
        <f t="shared" si="1017"/>
        <v>10803001</v>
      </c>
      <c r="K10810" s="45">
        <f t="shared" si="1019"/>
        <v>10804000</v>
      </c>
      <c r="L10810" s="26">
        <f t="shared" si="1021"/>
        <v>41410.100000008868</v>
      </c>
    </row>
    <row r="10811" spans="6:12" x14ac:dyDescent="0.25">
      <c r="F10811" s="24">
        <f t="shared" si="1016"/>
        <v>5404001</v>
      </c>
      <c r="G10811" s="45">
        <f t="shared" si="1018"/>
        <v>5404500</v>
      </c>
      <c r="H10811" s="38">
        <f t="shared" si="1020"/>
        <v>16461.960000004427</v>
      </c>
      <c r="J10811" s="24">
        <f t="shared" si="1017"/>
        <v>10804001</v>
      </c>
      <c r="K10811" s="45">
        <f t="shared" si="1019"/>
        <v>10805000</v>
      </c>
      <c r="L10811" s="26">
        <f t="shared" si="1021"/>
        <v>41413.750000008869</v>
      </c>
    </row>
    <row r="10812" spans="6:12" x14ac:dyDescent="0.25">
      <c r="F10812" s="24">
        <f t="shared" si="1016"/>
        <v>5404501</v>
      </c>
      <c r="G10812" s="45">
        <f t="shared" si="1018"/>
        <v>5405000</v>
      </c>
      <c r="H10812" s="38">
        <f t="shared" si="1020"/>
        <v>16463.330000004426</v>
      </c>
      <c r="J10812" s="24">
        <f t="shared" si="1017"/>
        <v>10805001</v>
      </c>
      <c r="K10812" s="45">
        <f t="shared" si="1019"/>
        <v>10806000</v>
      </c>
      <c r="L10812" s="26">
        <f t="shared" si="1021"/>
        <v>41417.400000008871</v>
      </c>
    </row>
    <row r="10813" spans="6:12" x14ac:dyDescent="0.25">
      <c r="F10813" s="24">
        <f t="shared" si="1016"/>
        <v>5405001</v>
      </c>
      <c r="G10813" s="45">
        <f t="shared" si="1018"/>
        <v>5405500</v>
      </c>
      <c r="H10813" s="38">
        <f t="shared" si="1020"/>
        <v>16464.700000004425</v>
      </c>
      <c r="J10813" s="24">
        <f t="shared" si="1017"/>
        <v>10806001</v>
      </c>
      <c r="K10813" s="45">
        <f t="shared" si="1019"/>
        <v>10807000</v>
      </c>
      <c r="L10813" s="26">
        <f t="shared" si="1021"/>
        <v>41421.050000008872</v>
      </c>
    </row>
    <row r="10814" spans="6:12" x14ac:dyDescent="0.25">
      <c r="F10814" s="24">
        <f t="shared" si="1016"/>
        <v>5405501</v>
      </c>
      <c r="G10814" s="45">
        <f t="shared" si="1018"/>
        <v>5406000</v>
      </c>
      <c r="H10814" s="38">
        <f t="shared" si="1020"/>
        <v>16466.070000004423</v>
      </c>
      <c r="J10814" s="24">
        <f t="shared" si="1017"/>
        <v>10807001</v>
      </c>
      <c r="K10814" s="45">
        <f t="shared" si="1019"/>
        <v>10808000</v>
      </c>
      <c r="L10814" s="26">
        <f t="shared" si="1021"/>
        <v>41424.700000008874</v>
      </c>
    </row>
    <row r="10815" spans="6:12" x14ac:dyDescent="0.25">
      <c r="F10815" s="24">
        <f t="shared" si="1016"/>
        <v>5406001</v>
      </c>
      <c r="G10815" s="45">
        <f t="shared" si="1018"/>
        <v>5406500</v>
      </c>
      <c r="H10815" s="38">
        <f t="shared" si="1020"/>
        <v>16467.440000004422</v>
      </c>
      <c r="J10815" s="24">
        <f t="shared" si="1017"/>
        <v>10808001</v>
      </c>
      <c r="K10815" s="45">
        <f t="shared" si="1019"/>
        <v>10809000</v>
      </c>
      <c r="L10815" s="26">
        <f t="shared" si="1021"/>
        <v>41428.350000008875</v>
      </c>
    </row>
    <row r="10816" spans="6:12" x14ac:dyDescent="0.25">
      <c r="F10816" s="24">
        <f t="shared" si="1016"/>
        <v>5406501</v>
      </c>
      <c r="G10816" s="45">
        <f t="shared" si="1018"/>
        <v>5407000</v>
      </c>
      <c r="H10816" s="38">
        <f t="shared" si="1020"/>
        <v>16468.810000004421</v>
      </c>
      <c r="J10816" s="24">
        <f t="shared" si="1017"/>
        <v>10809001</v>
      </c>
      <c r="K10816" s="45">
        <f t="shared" si="1019"/>
        <v>10810000</v>
      </c>
      <c r="L10816" s="26">
        <f t="shared" si="1021"/>
        <v>41432.000000008877</v>
      </c>
    </row>
    <row r="10817" spans="6:12" x14ac:dyDescent="0.25">
      <c r="F10817" s="24">
        <f t="shared" si="1016"/>
        <v>5407001</v>
      </c>
      <c r="G10817" s="45">
        <f t="shared" si="1018"/>
        <v>5407500</v>
      </c>
      <c r="H10817" s="38">
        <f t="shared" si="1020"/>
        <v>16470.18000000442</v>
      </c>
      <c r="J10817" s="24">
        <f t="shared" si="1017"/>
        <v>10810001</v>
      </c>
      <c r="K10817" s="45">
        <f t="shared" si="1019"/>
        <v>10811000</v>
      </c>
      <c r="L10817" s="26">
        <f t="shared" si="1021"/>
        <v>41435.650000008878</v>
      </c>
    </row>
    <row r="10818" spans="6:12" x14ac:dyDescent="0.25">
      <c r="F10818" s="24">
        <f t="shared" si="1016"/>
        <v>5407501</v>
      </c>
      <c r="G10818" s="45">
        <f t="shared" si="1018"/>
        <v>5408000</v>
      </c>
      <c r="H10818" s="38">
        <f t="shared" si="1020"/>
        <v>16471.550000004419</v>
      </c>
      <c r="J10818" s="24">
        <f t="shared" si="1017"/>
        <v>10811001</v>
      </c>
      <c r="K10818" s="45">
        <f t="shared" si="1019"/>
        <v>10812000</v>
      </c>
      <c r="L10818" s="26">
        <f t="shared" si="1021"/>
        <v>41439.30000000888</v>
      </c>
    </row>
    <row r="10819" spans="6:12" x14ac:dyDescent="0.25">
      <c r="F10819" s="24">
        <f t="shared" si="1016"/>
        <v>5408001</v>
      </c>
      <c r="G10819" s="45">
        <f t="shared" si="1018"/>
        <v>5408500</v>
      </c>
      <c r="H10819" s="38">
        <f t="shared" si="1020"/>
        <v>16472.920000004418</v>
      </c>
      <c r="J10819" s="24">
        <f t="shared" si="1017"/>
        <v>10812001</v>
      </c>
      <c r="K10819" s="45">
        <f t="shared" si="1019"/>
        <v>10813000</v>
      </c>
      <c r="L10819" s="26">
        <f t="shared" si="1021"/>
        <v>41442.950000008881</v>
      </c>
    </row>
    <row r="10820" spans="6:12" x14ac:dyDescent="0.25">
      <c r="F10820" s="24">
        <f t="shared" si="1016"/>
        <v>5408501</v>
      </c>
      <c r="G10820" s="45">
        <f t="shared" si="1018"/>
        <v>5409000</v>
      </c>
      <c r="H10820" s="38">
        <f t="shared" si="1020"/>
        <v>16474.290000004417</v>
      </c>
      <c r="J10820" s="24">
        <f t="shared" si="1017"/>
        <v>10813001</v>
      </c>
      <c r="K10820" s="45">
        <f t="shared" si="1019"/>
        <v>10814000</v>
      </c>
      <c r="L10820" s="26">
        <f t="shared" si="1021"/>
        <v>41446.600000008882</v>
      </c>
    </row>
    <row r="10821" spans="6:12" x14ac:dyDescent="0.25">
      <c r="F10821" s="24">
        <f t="shared" ref="F10821:F10884" si="1022">+G10820+1</f>
        <v>5409001</v>
      </c>
      <c r="G10821" s="45">
        <f t="shared" si="1018"/>
        <v>5409500</v>
      </c>
      <c r="H10821" s="38">
        <f t="shared" si="1020"/>
        <v>16475.660000004416</v>
      </c>
      <c r="J10821" s="24">
        <f t="shared" ref="J10821:J10884" si="1023">+K10820+1</f>
        <v>10814001</v>
      </c>
      <c r="K10821" s="45">
        <f t="shared" si="1019"/>
        <v>10815000</v>
      </c>
      <c r="L10821" s="26">
        <f t="shared" si="1021"/>
        <v>41450.250000008884</v>
      </c>
    </row>
    <row r="10822" spans="6:12" x14ac:dyDescent="0.25">
      <c r="F10822" s="24">
        <f t="shared" si="1022"/>
        <v>5409501</v>
      </c>
      <c r="G10822" s="45">
        <f t="shared" ref="G10822:G10885" si="1024">+F10822+499</f>
        <v>5410000</v>
      </c>
      <c r="H10822" s="38">
        <f t="shared" si="1020"/>
        <v>16477.030000004415</v>
      </c>
      <c r="J10822" s="24">
        <f t="shared" si="1023"/>
        <v>10815001</v>
      </c>
      <c r="K10822" s="45">
        <f t="shared" si="1019"/>
        <v>10816000</v>
      </c>
      <c r="L10822" s="26">
        <f t="shared" si="1021"/>
        <v>41453.900000008885</v>
      </c>
    </row>
    <row r="10823" spans="6:12" x14ac:dyDescent="0.25">
      <c r="F10823" s="24">
        <f t="shared" si="1022"/>
        <v>5410001</v>
      </c>
      <c r="G10823" s="45">
        <f t="shared" si="1024"/>
        <v>5410500</v>
      </c>
      <c r="H10823" s="38">
        <f t="shared" si="1020"/>
        <v>16478.400000004414</v>
      </c>
      <c r="J10823" s="24">
        <f t="shared" si="1023"/>
        <v>10816001</v>
      </c>
      <c r="K10823" s="45">
        <f t="shared" si="1019"/>
        <v>10817000</v>
      </c>
      <c r="L10823" s="26">
        <f t="shared" si="1021"/>
        <v>41457.550000008887</v>
      </c>
    </row>
    <row r="10824" spans="6:12" x14ac:dyDescent="0.25">
      <c r="F10824" s="24">
        <f t="shared" si="1022"/>
        <v>5410501</v>
      </c>
      <c r="G10824" s="45">
        <f t="shared" si="1024"/>
        <v>5411000</v>
      </c>
      <c r="H10824" s="38">
        <f t="shared" si="1020"/>
        <v>16479.770000004413</v>
      </c>
      <c r="J10824" s="24">
        <f t="shared" si="1023"/>
        <v>10817001</v>
      </c>
      <c r="K10824" s="45">
        <f t="shared" si="1019"/>
        <v>10818000</v>
      </c>
      <c r="L10824" s="26">
        <f t="shared" si="1021"/>
        <v>41461.200000008888</v>
      </c>
    </row>
    <row r="10825" spans="6:12" x14ac:dyDescent="0.25">
      <c r="F10825" s="24">
        <f t="shared" si="1022"/>
        <v>5411001</v>
      </c>
      <c r="G10825" s="45">
        <f t="shared" si="1024"/>
        <v>5411500</v>
      </c>
      <c r="H10825" s="38">
        <f t="shared" si="1020"/>
        <v>16481.140000004412</v>
      </c>
      <c r="J10825" s="24">
        <f t="shared" si="1023"/>
        <v>10818001</v>
      </c>
      <c r="K10825" s="45">
        <f t="shared" si="1019"/>
        <v>10819000</v>
      </c>
      <c r="L10825" s="26">
        <f t="shared" si="1021"/>
        <v>41464.85000000889</v>
      </c>
    </row>
    <row r="10826" spans="6:12" x14ac:dyDescent="0.25">
      <c r="F10826" s="24">
        <f t="shared" si="1022"/>
        <v>5411501</v>
      </c>
      <c r="G10826" s="45">
        <f t="shared" si="1024"/>
        <v>5412000</v>
      </c>
      <c r="H10826" s="38">
        <f t="shared" si="1020"/>
        <v>16482.510000004411</v>
      </c>
      <c r="J10826" s="24">
        <f t="shared" si="1023"/>
        <v>10819001</v>
      </c>
      <c r="K10826" s="45">
        <f t="shared" si="1019"/>
        <v>10820000</v>
      </c>
      <c r="L10826" s="26">
        <f t="shared" si="1021"/>
        <v>41468.500000008891</v>
      </c>
    </row>
    <row r="10827" spans="6:12" x14ac:dyDescent="0.25">
      <c r="F10827" s="24">
        <f t="shared" si="1022"/>
        <v>5412001</v>
      </c>
      <c r="G10827" s="45">
        <f t="shared" si="1024"/>
        <v>5412500</v>
      </c>
      <c r="H10827" s="38">
        <f t="shared" si="1020"/>
        <v>16483.88000000441</v>
      </c>
      <c r="J10827" s="24">
        <f t="shared" si="1023"/>
        <v>10820001</v>
      </c>
      <c r="K10827" s="45">
        <f t="shared" si="1019"/>
        <v>10821000</v>
      </c>
      <c r="L10827" s="26">
        <f t="shared" si="1021"/>
        <v>41472.150000008893</v>
      </c>
    </row>
    <row r="10828" spans="6:12" x14ac:dyDescent="0.25">
      <c r="F10828" s="24">
        <f t="shared" si="1022"/>
        <v>5412501</v>
      </c>
      <c r="G10828" s="45">
        <f t="shared" si="1024"/>
        <v>5413000</v>
      </c>
      <c r="H10828" s="38">
        <f t="shared" si="1020"/>
        <v>16485.250000004409</v>
      </c>
      <c r="J10828" s="24">
        <f t="shared" si="1023"/>
        <v>10821001</v>
      </c>
      <c r="K10828" s="45">
        <f t="shared" ref="K10828:K10891" si="1025">+J10828+999</f>
        <v>10822000</v>
      </c>
      <c r="L10828" s="26">
        <f t="shared" si="1021"/>
        <v>41475.800000008894</v>
      </c>
    </row>
    <row r="10829" spans="6:12" x14ac:dyDescent="0.25">
      <c r="F10829" s="24">
        <f t="shared" si="1022"/>
        <v>5413001</v>
      </c>
      <c r="G10829" s="45">
        <f t="shared" si="1024"/>
        <v>5413500</v>
      </c>
      <c r="H10829" s="38">
        <f t="shared" si="1020"/>
        <v>16486.620000004408</v>
      </c>
      <c r="J10829" s="24">
        <f t="shared" si="1023"/>
        <v>10822001</v>
      </c>
      <c r="K10829" s="45">
        <f t="shared" si="1025"/>
        <v>10823000</v>
      </c>
      <c r="L10829" s="26">
        <f t="shared" si="1021"/>
        <v>41479.450000008896</v>
      </c>
    </row>
    <row r="10830" spans="6:12" x14ac:dyDescent="0.25">
      <c r="F10830" s="24">
        <f t="shared" si="1022"/>
        <v>5413501</v>
      </c>
      <c r="G10830" s="45">
        <f t="shared" si="1024"/>
        <v>5414000</v>
      </c>
      <c r="H10830" s="38">
        <f t="shared" si="1020"/>
        <v>16487.990000004407</v>
      </c>
      <c r="J10830" s="24">
        <f t="shared" si="1023"/>
        <v>10823001</v>
      </c>
      <c r="K10830" s="45">
        <f t="shared" si="1025"/>
        <v>10824000</v>
      </c>
      <c r="L10830" s="26">
        <f t="shared" si="1021"/>
        <v>41483.100000008897</v>
      </c>
    </row>
    <row r="10831" spans="6:12" x14ac:dyDescent="0.25">
      <c r="F10831" s="24">
        <f t="shared" si="1022"/>
        <v>5414001</v>
      </c>
      <c r="G10831" s="45">
        <f t="shared" si="1024"/>
        <v>5414500</v>
      </c>
      <c r="H10831" s="38">
        <f t="shared" si="1020"/>
        <v>16489.360000004406</v>
      </c>
      <c r="J10831" s="24">
        <f t="shared" si="1023"/>
        <v>10824001</v>
      </c>
      <c r="K10831" s="45">
        <f t="shared" si="1025"/>
        <v>10825000</v>
      </c>
      <c r="L10831" s="26">
        <f t="shared" si="1021"/>
        <v>41486.750000008898</v>
      </c>
    </row>
    <row r="10832" spans="6:12" x14ac:dyDescent="0.25">
      <c r="F10832" s="24">
        <f t="shared" si="1022"/>
        <v>5414501</v>
      </c>
      <c r="G10832" s="45">
        <f t="shared" si="1024"/>
        <v>5415000</v>
      </c>
      <c r="H10832" s="38">
        <f t="shared" si="1020"/>
        <v>16490.730000004405</v>
      </c>
      <c r="J10832" s="24">
        <f t="shared" si="1023"/>
        <v>10825001</v>
      </c>
      <c r="K10832" s="45">
        <f t="shared" si="1025"/>
        <v>10826000</v>
      </c>
      <c r="L10832" s="26">
        <f t="shared" si="1021"/>
        <v>41490.4000000089</v>
      </c>
    </row>
    <row r="10833" spans="6:12" x14ac:dyDescent="0.25">
      <c r="F10833" s="24">
        <f t="shared" si="1022"/>
        <v>5415001</v>
      </c>
      <c r="G10833" s="45">
        <f t="shared" si="1024"/>
        <v>5415500</v>
      </c>
      <c r="H10833" s="38">
        <f t="shared" si="1020"/>
        <v>16492.100000004404</v>
      </c>
      <c r="J10833" s="24">
        <f t="shared" si="1023"/>
        <v>10826001</v>
      </c>
      <c r="K10833" s="45">
        <f t="shared" si="1025"/>
        <v>10827000</v>
      </c>
      <c r="L10833" s="26">
        <f t="shared" si="1021"/>
        <v>41494.050000008901</v>
      </c>
    </row>
    <row r="10834" spans="6:12" x14ac:dyDescent="0.25">
      <c r="F10834" s="24">
        <f t="shared" si="1022"/>
        <v>5415501</v>
      </c>
      <c r="G10834" s="45">
        <f t="shared" si="1024"/>
        <v>5416000</v>
      </c>
      <c r="H10834" s="38">
        <f t="shared" si="1020"/>
        <v>16493.470000004403</v>
      </c>
      <c r="J10834" s="24">
        <f t="shared" si="1023"/>
        <v>10827001</v>
      </c>
      <c r="K10834" s="45">
        <f t="shared" si="1025"/>
        <v>10828000</v>
      </c>
      <c r="L10834" s="26">
        <f t="shared" si="1021"/>
        <v>41497.700000008903</v>
      </c>
    </row>
    <row r="10835" spans="6:12" x14ac:dyDescent="0.25">
      <c r="F10835" s="24">
        <f t="shared" si="1022"/>
        <v>5416001</v>
      </c>
      <c r="G10835" s="45">
        <f t="shared" si="1024"/>
        <v>5416500</v>
      </c>
      <c r="H10835" s="38">
        <f t="shared" si="1020"/>
        <v>16494.840000004402</v>
      </c>
      <c r="J10835" s="24">
        <f t="shared" si="1023"/>
        <v>10828001</v>
      </c>
      <c r="K10835" s="45">
        <f t="shared" si="1025"/>
        <v>10829000</v>
      </c>
      <c r="L10835" s="26">
        <f t="shared" si="1021"/>
        <v>41501.350000008904</v>
      </c>
    </row>
    <row r="10836" spans="6:12" x14ac:dyDescent="0.25">
      <c r="F10836" s="24">
        <f t="shared" si="1022"/>
        <v>5416501</v>
      </c>
      <c r="G10836" s="45">
        <f t="shared" si="1024"/>
        <v>5417000</v>
      </c>
      <c r="H10836" s="38">
        <f t="shared" si="1020"/>
        <v>16496.210000004401</v>
      </c>
      <c r="J10836" s="24">
        <f t="shared" si="1023"/>
        <v>10829001</v>
      </c>
      <c r="K10836" s="45">
        <f t="shared" si="1025"/>
        <v>10830000</v>
      </c>
      <c r="L10836" s="26">
        <f t="shared" si="1021"/>
        <v>41505.000000008906</v>
      </c>
    </row>
    <row r="10837" spans="6:12" x14ac:dyDescent="0.25">
      <c r="F10837" s="24">
        <f t="shared" si="1022"/>
        <v>5417001</v>
      </c>
      <c r="G10837" s="45">
        <f t="shared" si="1024"/>
        <v>5417500</v>
      </c>
      <c r="H10837" s="38">
        <f t="shared" ref="H10837:H10900" si="1026">+H10836+1.37</f>
        <v>16497.5800000044</v>
      </c>
      <c r="J10837" s="24">
        <f t="shared" si="1023"/>
        <v>10830001</v>
      </c>
      <c r="K10837" s="45">
        <f t="shared" si="1025"/>
        <v>10831000</v>
      </c>
      <c r="L10837" s="26">
        <f t="shared" si="1021"/>
        <v>41508.650000008907</v>
      </c>
    </row>
    <row r="10838" spans="6:12" x14ac:dyDescent="0.25">
      <c r="F10838" s="24">
        <f t="shared" si="1022"/>
        <v>5417501</v>
      </c>
      <c r="G10838" s="45">
        <f t="shared" si="1024"/>
        <v>5418000</v>
      </c>
      <c r="H10838" s="38">
        <f t="shared" si="1026"/>
        <v>16498.950000004399</v>
      </c>
      <c r="J10838" s="24">
        <f t="shared" si="1023"/>
        <v>10831001</v>
      </c>
      <c r="K10838" s="45">
        <f t="shared" si="1025"/>
        <v>10832000</v>
      </c>
      <c r="L10838" s="26">
        <f t="shared" si="1021"/>
        <v>41512.300000008909</v>
      </c>
    </row>
    <row r="10839" spans="6:12" x14ac:dyDescent="0.25">
      <c r="F10839" s="24">
        <f t="shared" si="1022"/>
        <v>5418001</v>
      </c>
      <c r="G10839" s="45">
        <f t="shared" si="1024"/>
        <v>5418500</v>
      </c>
      <c r="H10839" s="38">
        <f t="shared" si="1026"/>
        <v>16500.320000004398</v>
      </c>
      <c r="J10839" s="24">
        <f t="shared" si="1023"/>
        <v>10832001</v>
      </c>
      <c r="K10839" s="45">
        <f t="shared" si="1025"/>
        <v>10833000</v>
      </c>
      <c r="L10839" s="26">
        <f t="shared" si="1021"/>
        <v>41515.95000000891</v>
      </c>
    </row>
    <row r="10840" spans="6:12" x14ac:dyDescent="0.25">
      <c r="F10840" s="24">
        <f t="shared" si="1022"/>
        <v>5418501</v>
      </c>
      <c r="G10840" s="45">
        <f t="shared" si="1024"/>
        <v>5419000</v>
      </c>
      <c r="H10840" s="38">
        <f t="shared" si="1026"/>
        <v>16501.690000004397</v>
      </c>
      <c r="J10840" s="24">
        <f t="shared" si="1023"/>
        <v>10833001</v>
      </c>
      <c r="K10840" s="45">
        <f t="shared" si="1025"/>
        <v>10834000</v>
      </c>
      <c r="L10840" s="26">
        <f t="shared" si="1021"/>
        <v>41519.600000008912</v>
      </c>
    </row>
    <row r="10841" spans="6:12" x14ac:dyDescent="0.25">
      <c r="F10841" s="24">
        <f t="shared" si="1022"/>
        <v>5419001</v>
      </c>
      <c r="G10841" s="45">
        <f t="shared" si="1024"/>
        <v>5419500</v>
      </c>
      <c r="H10841" s="38">
        <f t="shared" si="1026"/>
        <v>16503.060000004396</v>
      </c>
      <c r="J10841" s="24">
        <f t="shared" si="1023"/>
        <v>10834001</v>
      </c>
      <c r="K10841" s="45">
        <f t="shared" si="1025"/>
        <v>10835000</v>
      </c>
      <c r="L10841" s="26">
        <f t="shared" si="1021"/>
        <v>41523.250000008913</v>
      </c>
    </row>
    <row r="10842" spans="6:12" x14ac:dyDescent="0.25">
      <c r="F10842" s="24">
        <f t="shared" si="1022"/>
        <v>5419501</v>
      </c>
      <c r="G10842" s="45">
        <f t="shared" si="1024"/>
        <v>5420000</v>
      </c>
      <c r="H10842" s="38">
        <f t="shared" si="1026"/>
        <v>16504.430000004395</v>
      </c>
      <c r="J10842" s="24">
        <f t="shared" si="1023"/>
        <v>10835001</v>
      </c>
      <c r="K10842" s="45">
        <f t="shared" si="1025"/>
        <v>10836000</v>
      </c>
      <c r="L10842" s="26">
        <f t="shared" si="1021"/>
        <v>41526.900000008915</v>
      </c>
    </row>
    <row r="10843" spans="6:12" x14ac:dyDescent="0.25">
      <c r="F10843" s="24">
        <f t="shared" si="1022"/>
        <v>5420001</v>
      </c>
      <c r="G10843" s="45">
        <f t="shared" si="1024"/>
        <v>5420500</v>
      </c>
      <c r="H10843" s="38">
        <f t="shared" si="1026"/>
        <v>16505.800000004394</v>
      </c>
      <c r="J10843" s="24">
        <f t="shared" si="1023"/>
        <v>10836001</v>
      </c>
      <c r="K10843" s="45">
        <f t="shared" si="1025"/>
        <v>10837000</v>
      </c>
      <c r="L10843" s="26">
        <f t="shared" si="1021"/>
        <v>41530.550000008916</v>
      </c>
    </row>
    <row r="10844" spans="6:12" x14ac:dyDescent="0.25">
      <c r="F10844" s="24">
        <f t="shared" si="1022"/>
        <v>5420501</v>
      </c>
      <c r="G10844" s="45">
        <f t="shared" si="1024"/>
        <v>5421000</v>
      </c>
      <c r="H10844" s="38">
        <f t="shared" si="1026"/>
        <v>16507.170000004393</v>
      </c>
      <c r="J10844" s="24">
        <f t="shared" si="1023"/>
        <v>10837001</v>
      </c>
      <c r="K10844" s="45">
        <f t="shared" si="1025"/>
        <v>10838000</v>
      </c>
      <c r="L10844" s="26">
        <f t="shared" si="1021"/>
        <v>41534.200000008917</v>
      </c>
    </row>
    <row r="10845" spans="6:12" x14ac:dyDescent="0.25">
      <c r="F10845" s="24">
        <f t="shared" si="1022"/>
        <v>5421001</v>
      </c>
      <c r="G10845" s="45">
        <f t="shared" si="1024"/>
        <v>5421500</v>
      </c>
      <c r="H10845" s="38">
        <f t="shared" si="1026"/>
        <v>16508.540000004392</v>
      </c>
      <c r="J10845" s="24">
        <f t="shared" si="1023"/>
        <v>10838001</v>
      </c>
      <c r="K10845" s="45">
        <f t="shared" si="1025"/>
        <v>10839000</v>
      </c>
      <c r="L10845" s="26">
        <f t="shared" si="1021"/>
        <v>41537.850000008919</v>
      </c>
    </row>
    <row r="10846" spans="6:12" x14ac:dyDescent="0.25">
      <c r="F10846" s="24">
        <f t="shared" si="1022"/>
        <v>5421501</v>
      </c>
      <c r="G10846" s="45">
        <f t="shared" si="1024"/>
        <v>5422000</v>
      </c>
      <c r="H10846" s="38">
        <f t="shared" si="1026"/>
        <v>16509.910000004391</v>
      </c>
      <c r="J10846" s="24">
        <f t="shared" si="1023"/>
        <v>10839001</v>
      </c>
      <c r="K10846" s="45">
        <f t="shared" si="1025"/>
        <v>10840000</v>
      </c>
      <c r="L10846" s="26">
        <f t="shared" si="1021"/>
        <v>41541.50000000892</v>
      </c>
    </row>
    <row r="10847" spans="6:12" x14ac:dyDescent="0.25">
      <c r="F10847" s="24">
        <f t="shared" si="1022"/>
        <v>5422001</v>
      </c>
      <c r="G10847" s="45">
        <f t="shared" si="1024"/>
        <v>5422500</v>
      </c>
      <c r="H10847" s="38">
        <f t="shared" si="1026"/>
        <v>16511.28000000439</v>
      </c>
      <c r="J10847" s="24">
        <f t="shared" si="1023"/>
        <v>10840001</v>
      </c>
      <c r="K10847" s="45">
        <f t="shared" si="1025"/>
        <v>10841000</v>
      </c>
      <c r="L10847" s="26">
        <f t="shared" si="1021"/>
        <v>41545.150000008922</v>
      </c>
    </row>
    <row r="10848" spans="6:12" x14ac:dyDescent="0.25">
      <c r="F10848" s="24">
        <f t="shared" si="1022"/>
        <v>5422501</v>
      </c>
      <c r="G10848" s="45">
        <f t="shared" si="1024"/>
        <v>5423000</v>
      </c>
      <c r="H10848" s="38">
        <f t="shared" si="1026"/>
        <v>16512.650000004389</v>
      </c>
      <c r="J10848" s="24">
        <f t="shared" si="1023"/>
        <v>10841001</v>
      </c>
      <c r="K10848" s="45">
        <f t="shared" si="1025"/>
        <v>10842000</v>
      </c>
      <c r="L10848" s="26">
        <f t="shared" si="1021"/>
        <v>41548.800000008923</v>
      </c>
    </row>
    <row r="10849" spans="6:12" x14ac:dyDescent="0.25">
      <c r="F10849" s="24">
        <f t="shared" si="1022"/>
        <v>5423001</v>
      </c>
      <c r="G10849" s="45">
        <f t="shared" si="1024"/>
        <v>5423500</v>
      </c>
      <c r="H10849" s="38">
        <f t="shared" si="1026"/>
        <v>16514.020000004388</v>
      </c>
      <c r="J10849" s="24">
        <f t="shared" si="1023"/>
        <v>10842001</v>
      </c>
      <c r="K10849" s="45">
        <f t="shared" si="1025"/>
        <v>10843000</v>
      </c>
      <c r="L10849" s="26">
        <f t="shared" si="1021"/>
        <v>41552.450000008925</v>
      </c>
    </row>
    <row r="10850" spans="6:12" x14ac:dyDescent="0.25">
      <c r="F10850" s="24">
        <f t="shared" si="1022"/>
        <v>5423501</v>
      </c>
      <c r="G10850" s="45">
        <f t="shared" si="1024"/>
        <v>5424000</v>
      </c>
      <c r="H10850" s="38">
        <f t="shared" si="1026"/>
        <v>16515.390000004387</v>
      </c>
      <c r="J10850" s="24">
        <f t="shared" si="1023"/>
        <v>10843001</v>
      </c>
      <c r="K10850" s="45">
        <f t="shared" si="1025"/>
        <v>10844000</v>
      </c>
      <c r="L10850" s="26">
        <f t="shared" si="1021"/>
        <v>41556.100000008926</v>
      </c>
    </row>
    <row r="10851" spans="6:12" x14ac:dyDescent="0.25">
      <c r="F10851" s="24">
        <f t="shared" si="1022"/>
        <v>5424001</v>
      </c>
      <c r="G10851" s="45">
        <f t="shared" si="1024"/>
        <v>5424500</v>
      </c>
      <c r="H10851" s="38">
        <f t="shared" si="1026"/>
        <v>16516.760000004386</v>
      </c>
      <c r="J10851" s="24">
        <f t="shared" si="1023"/>
        <v>10844001</v>
      </c>
      <c r="K10851" s="45">
        <f t="shared" si="1025"/>
        <v>10845000</v>
      </c>
      <c r="L10851" s="26">
        <f t="shared" si="1021"/>
        <v>41559.750000008928</v>
      </c>
    </row>
    <row r="10852" spans="6:12" x14ac:dyDescent="0.25">
      <c r="F10852" s="24">
        <f t="shared" si="1022"/>
        <v>5424501</v>
      </c>
      <c r="G10852" s="45">
        <f t="shared" si="1024"/>
        <v>5425000</v>
      </c>
      <c r="H10852" s="38">
        <f t="shared" si="1026"/>
        <v>16518.130000004385</v>
      </c>
      <c r="J10852" s="24">
        <f t="shared" si="1023"/>
        <v>10845001</v>
      </c>
      <c r="K10852" s="45">
        <f t="shared" si="1025"/>
        <v>10846000</v>
      </c>
      <c r="L10852" s="26">
        <f t="shared" si="1021"/>
        <v>41563.400000008929</v>
      </c>
    </row>
    <row r="10853" spans="6:12" x14ac:dyDescent="0.25">
      <c r="F10853" s="24">
        <f t="shared" si="1022"/>
        <v>5425001</v>
      </c>
      <c r="G10853" s="45">
        <f t="shared" si="1024"/>
        <v>5425500</v>
      </c>
      <c r="H10853" s="38">
        <f t="shared" si="1026"/>
        <v>16519.500000004384</v>
      </c>
      <c r="J10853" s="24">
        <f t="shared" si="1023"/>
        <v>10846001</v>
      </c>
      <c r="K10853" s="45">
        <f t="shared" si="1025"/>
        <v>10847000</v>
      </c>
      <c r="L10853" s="26">
        <f t="shared" si="1021"/>
        <v>41567.050000008931</v>
      </c>
    </row>
    <row r="10854" spans="6:12" x14ac:dyDescent="0.25">
      <c r="F10854" s="24">
        <f t="shared" si="1022"/>
        <v>5425501</v>
      </c>
      <c r="G10854" s="45">
        <f t="shared" si="1024"/>
        <v>5426000</v>
      </c>
      <c r="H10854" s="38">
        <f t="shared" si="1026"/>
        <v>16520.870000004383</v>
      </c>
      <c r="J10854" s="24">
        <f t="shared" si="1023"/>
        <v>10847001</v>
      </c>
      <c r="K10854" s="45">
        <f t="shared" si="1025"/>
        <v>10848000</v>
      </c>
      <c r="L10854" s="26">
        <f t="shared" si="1021"/>
        <v>41570.700000008932</v>
      </c>
    </row>
    <row r="10855" spans="6:12" x14ac:dyDescent="0.25">
      <c r="F10855" s="24">
        <f t="shared" si="1022"/>
        <v>5426001</v>
      </c>
      <c r="G10855" s="45">
        <f t="shared" si="1024"/>
        <v>5426500</v>
      </c>
      <c r="H10855" s="38">
        <f t="shared" si="1026"/>
        <v>16522.240000004382</v>
      </c>
      <c r="J10855" s="24">
        <f t="shared" si="1023"/>
        <v>10848001</v>
      </c>
      <c r="K10855" s="45">
        <f t="shared" si="1025"/>
        <v>10849000</v>
      </c>
      <c r="L10855" s="26">
        <f t="shared" si="1021"/>
        <v>41574.350000008933</v>
      </c>
    </row>
    <row r="10856" spans="6:12" x14ac:dyDescent="0.25">
      <c r="F10856" s="24">
        <f t="shared" si="1022"/>
        <v>5426501</v>
      </c>
      <c r="G10856" s="45">
        <f t="shared" si="1024"/>
        <v>5427000</v>
      </c>
      <c r="H10856" s="38">
        <f t="shared" si="1026"/>
        <v>16523.610000004381</v>
      </c>
      <c r="J10856" s="24">
        <f t="shared" si="1023"/>
        <v>10849001</v>
      </c>
      <c r="K10856" s="45">
        <f t="shared" si="1025"/>
        <v>10850000</v>
      </c>
      <c r="L10856" s="26">
        <f t="shared" si="1021"/>
        <v>41578.000000008935</v>
      </c>
    </row>
    <row r="10857" spans="6:12" x14ac:dyDescent="0.25">
      <c r="F10857" s="24">
        <f t="shared" si="1022"/>
        <v>5427001</v>
      </c>
      <c r="G10857" s="45">
        <f t="shared" si="1024"/>
        <v>5427500</v>
      </c>
      <c r="H10857" s="38">
        <f t="shared" si="1026"/>
        <v>16524.98000000438</v>
      </c>
      <c r="J10857" s="24">
        <f t="shared" si="1023"/>
        <v>10850001</v>
      </c>
      <c r="K10857" s="45">
        <f t="shared" si="1025"/>
        <v>10851000</v>
      </c>
      <c r="L10857" s="26">
        <f t="shared" si="1021"/>
        <v>41581.650000008936</v>
      </c>
    </row>
    <row r="10858" spans="6:12" x14ac:dyDescent="0.25">
      <c r="F10858" s="24">
        <f t="shared" si="1022"/>
        <v>5427501</v>
      </c>
      <c r="G10858" s="45">
        <f t="shared" si="1024"/>
        <v>5428000</v>
      </c>
      <c r="H10858" s="38">
        <f t="shared" si="1026"/>
        <v>16526.350000004379</v>
      </c>
      <c r="J10858" s="24">
        <f t="shared" si="1023"/>
        <v>10851001</v>
      </c>
      <c r="K10858" s="45">
        <f t="shared" si="1025"/>
        <v>10852000</v>
      </c>
      <c r="L10858" s="26">
        <f t="shared" si="1021"/>
        <v>41585.300000008938</v>
      </c>
    </row>
    <row r="10859" spans="6:12" x14ac:dyDescent="0.25">
      <c r="F10859" s="24">
        <f t="shared" si="1022"/>
        <v>5428001</v>
      </c>
      <c r="G10859" s="45">
        <f t="shared" si="1024"/>
        <v>5428500</v>
      </c>
      <c r="H10859" s="38">
        <f t="shared" si="1026"/>
        <v>16527.720000004378</v>
      </c>
      <c r="J10859" s="24">
        <f t="shared" si="1023"/>
        <v>10852001</v>
      </c>
      <c r="K10859" s="45">
        <f t="shared" si="1025"/>
        <v>10853000</v>
      </c>
      <c r="L10859" s="26">
        <f t="shared" si="1021"/>
        <v>41588.950000008939</v>
      </c>
    </row>
    <row r="10860" spans="6:12" x14ac:dyDescent="0.25">
      <c r="F10860" s="24">
        <f t="shared" si="1022"/>
        <v>5428501</v>
      </c>
      <c r="G10860" s="45">
        <f t="shared" si="1024"/>
        <v>5429000</v>
      </c>
      <c r="H10860" s="38">
        <f t="shared" si="1026"/>
        <v>16529.090000004377</v>
      </c>
      <c r="J10860" s="24">
        <f t="shared" si="1023"/>
        <v>10853001</v>
      </c>
      <c r="K10860" s="45">
        <f t="shared" si="1025"/>
        <v>10854000</v>
      </c>
      <c r="L10860" s="26">
        <f t="shared" si="1021"/>
        <v>41592.600000008941</v>
      </c>
    </row>
    <row r="10861" spans="6:12" x14ac:dyDescent="0.25">
      <c r="F10861" s="24">
        <f t="shared" si="1022"/>
        <v>5429001</v>
      </c>
      <c r="G10861" s="45">
        <f t="shared" si="1024"/>
        <v>5429500</v>
      </c>
      <c r="H10861" s="38">
        <f t="shared" si="1026"/>
        <v>16530.460000004376</v>
      </c>
      <c r="J10861" s="24">
        <f t="shared" si="1023"/>
        <v>10854001</v>
      </c>
      <c r="K10861" s="45">
        <f t="shared" si="1025"/>
        <v>10855000</v>
      </c>
      <c r="L10861" s="26">
        <f t="shared" si="1021"/>
        <v>41596.250000008942</v>
      </c>
    </row>
    <row r="10862" spans="6:12" x14ac:dyDescent="0.25">
      <c r="F10862" s="24">
        <f t="shared" si="1022"/>
        <v>5429501</v>
      </c>
      <c r="G10862" s="45">
        <f t="shared" si="1024"/>
        <v>5430000</v>
      </c>
      <c r="H10862" s="38">
        <f t="shared" si="1026"/>
        <v>16531.830000004375</v>
      </c>
      <c r="J10862" s="24">
        <f t="shared" si="1023"/>
        <v>10855001</v>
      </c>
      <c r="K10862" s="45">
        <f t="shared" si="1025"/>
        <v>10856000</v>
      </c>
      <c r="L10862" s="26">
        <f t="shared" si="1021"/>
        <v>41599.900000008944</v>
      </c>
    </row>
    <row r="10863" spans="6:12" x14ac:dyDescent="0.25">
      <c r="F10863" s="24">
        <f t="shared" si="1022"/>
        <v>5430001</v>
      </c>
      <c r="G10863" s="45">
        <f t="shared" si="1024"/>
        <v>5430500</v>
      </c>
      <c r="H10863" s="38">
        <f t="shared" si="1026"/>
        <v>16533.200000004374</v>
      </c>
      <c r="J10863" s="24">
        <f t="shared" si="1023"/>
        <v>10856001</v>
      </c>
      <c r="K10863" s="45">
        <f t="shared" si="1025"/>
        <v>10857000</v>
      </c>
      <c r="L10863" s="26">
        <f t="shared" si="1021"/>
        <v>41603.550000008945</v>
      </c>
    </row>
    <row r="10864" spans="6:12" x14ac:dyDescent="0.25">
      <c r="F10864" s="24">
        <f t="shared" si="1022"/>
        <v>5430501</v>
      </c>
      <c r="G10864" s="45">
        <f t="shared" si="1024"/>
        <v>5431000</v>
      </c>
      <c r="H10864" s="38">
        <f t="shared" si="1026"/>
        <v>16534.570000004373</v>
      </c>
      <c r="J10864" s="24">
        <f t="shared" si="1023"/>
        <v>10857001</v>
      </c>
      <c r="K10864" s="45">
        <f t="shared" si="1025"/>
        <v>10858000</v>
      </c>
      <c r="L10864" s="26">
        <f t="shared" ref="L10864:L10927" si="1027">+L10863+3.65</f>
        <v>41607.200000008947</v>
      </c>
    </row>
    <row r="10865" spans="6:12" x14ac:dyDescent="0.25">
      <c r="F10865" s="24">
        <f t="shared" si="1022"/>
        <v>5431001</v>
      </c>
      <c r="G10865" s="45">
        <f t="shared" si="1024"/>
        <v>5431500</v>
      </c>
      <c r="H10865" s="38">
        <f t="shared" si="1026"/>
        <v>16535.940000004372</v>
      </c>
      <c r="J10865" s="24">
        <f t="shared" si="1023"/>
        <v>10858001</v>
      </c>
      <c r="K10865" s="45">
        <f t="shared" si="1025"/>
        <v>10859000</v>
      </c>
      <c r="L10865" s="26">
        <f t="shared" si="1027"/>
        <v>41610.850000008948</v>
      </c>
    </row>
    <row r="10866" spans="6:12" x14ac:dyDescent="0.25">
      <c r="F10866" s="24">
        <f t="shared" si="1022"/>
        <v>5431501</v>
      </c>
      <c r="G10866" s="45">
        <f t="shared" si="1024"/>
        <v>5432000</v>
      </c>
      <c r="H10866" s="38">
        <f t="shared" si="1026"/>
        <v>16537.310000004371</v>
      </c>
      <c r="J10866" s="24">
        <f t="shared" si="1023"/>
        <v>10859001</v>
      </c>
      <c r="K10866" s="45">
        <f t="shared" si="1025"/>
        <v>10860000</v>
      </c>
      <c r="L10866" s="26">
        <f t="shared" si="1027"/>
        <v>41614.500000008949</v>
      </c>
    </row>
    <row r="10867" spans="6:12" x14ac:dyDescent="0.25">
      <c r="F10867" s="24">
        <f t="shared" si="1022"/>
        <v>5432001</v>
      </c>
      <c r="G10867" s="45">
        <f t="shared" si="1024"/>
        <v>5432500</v>
      </c>
      <c r="H10867" s="38">
        <f t="shared" si="1026"/>
        <v>16538.68000000437</v>
      </c>
      <c r="J10867" s="24">
        <f t="shared" si="1023"/>
        <v>10860001</v>
      </c>
      <c r="K10867" s="45">
        <f t="shared" si="1025"/>
        <v>10861000</v>
      </c>
      <c r="L10867" s="26">
        <f t="shared" si="1027"/>
        <v>41618.150000008951</v>
      </c>
    </row>
    <row r="10868" spans="6:12" x14ac:dyDescent="0.25">
      <c r="F10868" s="24">
        <f t="shared" si="1022"/>
        <v>5432501</v>
      </c>
      <c r="G10868" s="45">
        <f t="shared" si="1024"/>
        <v>5433000</v>
      </c>
      <c r="H10868" s="38">
        <f t="shared" si="1026"/>
        <v>16540.050000004368</v>
      </c>
      <c r="J10868" s="24">
        <f t="shared" si="1023"/>
        <v>10861001</v>
      </c>
      <c r="K10868" s="45">
        <f t="shared" si="1025"/>
        <v>10862000</v>
      </c>
      <c r="L10868" s="26">
        <f t="shared" si="1027"/>
        <v>41621.800000008952</v>
      </c>
    </row>
    <row r="10869" spans="6:12" x14ac:dyDescent="0.25">
      <c r="F10869" s="24">
        <f t="shared" si="1022"/>
        <v>5433001</v>
      </c>
      <c r="G10869" s="45">
        <f t="shared" si="1024"/>
        <v>5433500</v>
      </c>
      <c r="H10869" s="38">
        <f t="shared" si="1026"/>
        <v>16541.420000004367</v>
      </c>
      <c r="J10869" s="24">
        <f t="shared" si="1023"/>
        <v>10862001</v>
      </c>
      <c r="K10869" s="45">
        <f t="shared" si="1025"/>
        <v>10863000</v>
      </c>
      <c r="L10869" s="26">
        <f t="shared" si="1027"/>
        <v>41625.450000008954</v>
      </c>
    </row>
    <row r="10870" spans="6:12" x14ac:dyDescent="0.25">
      <c r="F10870" s="24">
        <f t="shared" si="1022"/>
        <v>5433501</v>
      </c>
      <c r="G10870" s="45">
        <f t="shared" si="1024"/>
        <v>5434000</v>
      </c>
      <c r="H10870" s="38">
        <f t="shared" si="1026"/>
        <v>16542.790000004366</v>
      </c>
      <c r="J10870" s="24">
        <f t="shared" si="1023"/>
        <v>10863001</v>
      </c>
      <c r="K10870" s="45">
        <f t="shared" si="1025"/>
        <v>10864000</v>
      </c>
      <c r="L10870" s="26">
        <f t="shared" si="1027"/>
        <v>41629.100000008955</v>
      </c>
    </row>
    <row r="10871" spans="6:12" x14ac:dyDescent="0.25">
      <c r="F10871" s="24">
        <f t="shared" si="1022"/>
        <v>5434001</v>
      </c>
      <c r="G10871" s="45">
        <f t="shared" si="1024"/>
        <v>5434500</v>
      </c>
      <c r="H10871" s="38">
        <f t="shared" si="1026"/>
        <v>16544.160000004365</v>
      </c>
      <c r="J10871" s="24">
        <f t="shared" si="1023"/>
        <v>10864001</v>
      </c>
      <c r="K10871" s="45">
        <f t="shared" si="1025"/>
        <v>10865000</v>
      </c>
      <c r="L10871" s="26">
        <f t="shared" si="1027"/>
        <v>41632.750000008957</v>
      </c>
    </row>
    <row r="10872" spans="6:12" x14ac:dyDescent="0.25">
      <c r="F10872" s="24">
        <f t="shared" si="1022"/>
        <v>5434501</v>
      </c>
      <c r="G10872" s="45">
        <f t="shared" si="1024"/>
        <v>5435000</v>
      </c>
      <c r="H10872" s="38">
        <f t="shared" si="1026"/>
        <v>16545.530000004364</v>
      </c>
      <c r="J10872" s="24">
        <f t="shared" si="1023"/>
        <v>10865001</v>
      </c>
      <c r="K10872" s="45">
        <f t="shared" si="1025"/>
        <v>10866000</v>
      </c>
      <c r="L10872" s="26">
        <f t="shared" si="1027"/>
        <v>41636.400000008958</v>
      </c>
    </row>
    <row r="10873" spans="6:12" x14ac:dyDescent="0.25">
      <c r="F10873" s="24">
        <f t="shared" si="1022"/>
        <v>5435001</v>
      </c>
      <c r="G10873" s="45">
        <f t="shared" si="1024"/>
        <v>5435500</v>
      </c>
      <c r="H10873" s="38">
        <f t="shared" si="1026"/>
        <v>16546.900000004363</v>
      </c>
      <c r="J10873" s="24">
        <f t="shared" si="1023"/>
        <v>10866001</v>
      </c>
      <c r="K10873" s="45">
        <f t="shared" si="1025"/>
        <v>10867000</v>
      </c>
      <c r="L10873" s="26">
        <f t="shared" si="1027"/>
        <v>41640.05000000896</v>
      </c>
    </row>
    <row r="10874" spans="6:12" x14ac:dyDescent="0.25">
      <c r="F10874" s="24">
        <f t="shared" si="1022"/>
        <v>5435501</v>
      </c>
      <c r="G10874" s="45">
        <f t="shared" si="1024"/>
        <v>5436000</v>
      </c>
      <c r="H10874" s="38">
        <f t="shared" si="1026"/>
        <v>16548.270000004362</v>
      </c>
      <c r="J10874" s="24">
        <f t="shared" si="1023"/>
        <v>10867001</v>
      </c>
      <c r="K10874" s="45">
        <f t="shared" si="1025"/>
        <v>10868000</v>
      </c>
      <c r="L10874" s="26">
        <f t="shared" si="1027"/>
        <v>41643.700000008961</v>
      </c>
    </row>
    <row r="10875" spans="6:12" x14ac:dyDescent="0.25">
      <c r="F10875" s="24">
        <f t="shared" si="1022"/>
        <v>5436001</v>
      </c>
      <c r="G10875" s="45">
        <f t="shared" si="1024"/>
        <v>5436500</v>
      </c>
      <c r="H10875" s="38">
        <f t="shared" si="1026"/>
        <v>16549.640000004361</v>
      </c>
      <c r="J10875" s="24">
        <f t="shared" si="1023"/>
        <v>10868001</v>
      </c>
      <c r="K10875" s="45">
        <f t="shared" si="1025"/>
        <v>10869000</v>
      </c>
      <c r="L10875" s="26">
        <f t="shared" si="1027"/>
        <v>41647.350000008963</v>
      </c>
    </row>
    <row r="10876" spans="6:12" x14ac:dyDescent="0.25">
      <c r="F10876" s="24">
        <f t="shared" si="1022"/>
        <v>5436501</v>
      </c>
      <c r="G10876" s="45">
        <f t="shared" si="1024"/>
        <v>5437000</v>
      </c>
      <c r="H10876" s="38">
        <f t="shared" si="1026"/>
        <v>16551.01000000436</v>
      </c>
      <c r="J10876" s="24">
        <f t="shared" si="1023"/>
        <v>10869001</v>
      </c>
      <c r="K10876" s="45">
        <f t="shared" si="1025"/>
        <v>10870000</v>
      </c>
      <c r="L10876" s="26">
        <f t="shared" si="1027"/>
        <v>41651.000000008964</v>
      </c>
    </row>
    <row r="10877" spans="6:12" x14ac:dyDescent="0.25">
      <c r="F10877" s="24">
        <f t="shared" si="1022"/>
        <v>5437001</v>
      </c>
      <c r="G10877" s="45">
        <f t="shared" si="1024"/>
        <v>5437500</v>
      </c>
      <c r="H10877" s="38">
        <f t="shared" si="1026"/>
        <v>16552.380000004359</v>
      </c>
      <c r="J10877" s="24">
        <f t="shared" si="1023"/>
        <v>10870001</v>
      </c>
      <c r="K10877" s="45">
        <f t="shared" si="1025"/>
        <v>10871000</v>
      </c>
      <c r="L10877" s="26">
        <f t="shared" si="1027"/>
        <v>41654.650000008965</v>
      </c>
    </row>
    <row r="10878" spans="6:12" x14ac:dyDescent="0.25">
      <c r="F10878" s="24">
        <f t="shared" si="1022"/>
        <v>5437501</v>
      </c>
      <c r="G10878" s="45">
        <f t="shared" si="1024"/>
        <v>5438000</v>
      </c>
      <c r="H10878" s="38">
        <f t="shared" si="1026"/>
        <v>16553.750000004358</v>
      </c>
      <c r="J10878" s="24">
        <f t="shared" si="1023"/>
        <v>10871001</v>
      </c>
      <c r="K10878" s="45">
        <f t="shared" si="1025"/>
        <v>10872000</v>
      </c>
      <c r="L10878" s="26">
        <f t="shared" si="1027"/>
        <v>41658.300000008967</v>
      </c>
    </row>
    <row r="10879" spans="6:12" x14ac:dyDescent="0.25">
      <c r="F10879" s="24">
        <f t="shared" si="1022"/>
        <v>5438001</v>
      </c>
      <c r="G10879" s="45">
        <f t="shared" si="1024"/>
        <v>5438500</v>
      </c>
      <c r="H10879" s="38">
        <f t="shared" si="1026"/>
        <v>16555.120000004357</v>
      </c>
      <c r="J10879" s="24">
        <f t="shared" si="1023"/>
        <v>10872001</v>
      </c>
      <c r="K10879" s="45">
        <f t="shared" si="1025"/>
        <v>10873000</v>
      </c>
      <c r="L10879" s="26">
        <f t="shared" si="1027"/>
        <v>41661.950000008968</v>
      </c>
    </row>
    <row r="10880" spans="6:12" x14ac:dyDescent="0.25">
      <c r="F10880" s="24">
        <f t="shared" si="1022"/>
        <v>5438501</v>
      </c>
      <c r="G10880" s="45">
        <f t="shared" si="1024"/>
        <v>5439000</v>
      </c>
      <c r="H10880" s="38">
        <f t="shared" si="1026"/>
        <v>16556.490000004356</v>
      </c>
      <c r="J10880" s="24">
        <f t="shared" si="1023"/>
        <v>10873001</v>
      </c>
      <c r="K10880" s="45">
        <f t="shared" si="1025"/>
        <v>10874000</v>
      </c>
      <c r="L10880" s="26">
        <f t="shared" si="1027"/>
        <v>41665.60000000897</v>
      </c>
    </row>
    <row r="10881" spans="6:12" x14ac:dyDescent="0.25">
      <c r="F10881" s="24">
        <f t="shared" si="1022"/>
        <v>5439001</v>
      </c>
      <c r="G10881" s="45">
        <f t="shared" si="1024"/>
        <v>5439500</v>
      </c>
      <c r="H10881" s="38">
        <f t="shared" si="1026"/>
        <v>16557.860000004355</v>
      </c>
      <c r="J10881" s="24">
        <f t="shared" si="1023"/>
        <v>10874001</v>
      </c>
      <c r="K10881" s="45">
        <f t="shared" si="1025"/>
        <v>10875000</v>
      </c>
      <c r="L10881" s="26">
        <f t="shared" si="1027"/>
        <v>41669.250000008971</v>
      </c>
    </row>
    <row r="10882" spans="6:12" x14ac:dyDescent="0.25">
      <c r="F10882" s="24">
        <f t="shared" si="1022"/>
        <v>5439501</v>
      </c>
      <c r="G10882" s="45">
        <f t="shared" si="1024"/>
        <v>5440000</v>
      </c>
      <c r="H10882" s="38">
        <f t="shared" si="1026"/>
        <v>16559.230000004354</v>
      </c>
      <c r="J10882" s="24">
        <f t="shared" si="1023"/>
        <v>10875001</v>
      </c>
      <c r="K10882" s="45">
        <f t="shared" si="1025"/>
        <v>10876000</v>
      </c>
      <c r="L10882" s="26">
        <f t="shared" si="1027"/>
        <v>41672.900000008973</v>
      </c>
    </row>
    <row r="10883" spans="6:12" x14ac:dyDescent="0.25">
      <c r="F10883" s="24">
        <f t="shared" si="1022"/>
        <v>5440001</v>
      </c>
      <c r="G10883" s="45">
        <f t="shared" si="1024"/>
        <v>5440500</v>
      </c>
      <c r="H10883" s="38">
        <f t="shared" si="1026"/>
        <v>16560.600000004353</v>
      </c>
      <c r="J10883" s="24">
        <f t="shared" si="1023"/>
        <v>10876001</v>
      </c>
      <c r="K10883" s="45">
        <f t="shared" si="1025"/>
        <v>10877000</v>
      </c>
      <c r="L10883" s="26">
        <f t="shared" si="1027"/>
        <v>41676.550000008974</v>
      </c>
    </row>
    <row r="10884" spans="6:12" x14ac:dyDescent="0.25">
      <c r="F10884" s="24">
        <f t="shared" si="1022"/>
        <v>5440501</v>
      </c>
      <c r="G10884" s="45">
        <f t="shared" si="1024"/>
        <v>5441000</v>
      </c>
      <c r="H10884" s="38">
        <f t="shared" si="1026"/>
        <v>16561.970000004352</v>
      </c>
      <c r="J10884" s="24">
        <f t="shared" si="1023"/>
        <v>10877001</v>
      </c>
      <c r="K10884" s="45">
        <f t="shared" si="1025"/>
        <v>10878000</v>
      </c>
      <c r="L10884" s="26">
        <f t="shared" si="1027"/>
        <v>41680.200000008976</v>
      </c>
    </row>
    <row r="10885" spans="6:12" x14ac:dyDescent="0.25">
      <c r="F10885" s="24">
        <f t="shared" ref="F10885:F10948" si="1028">+G10884+1</f>
        <v>5441001</v>
      </c>
      <c r="G10885" s="45">
        <f t="shared" si="1024"/>
        <v>5441500</v>
      </c>
      <c r="H10885" s="38">
        <f t="shared" si="1026"/>
        <v>16563.340000004351</v>
      </c>
      <c r="J10885" s="24">
        <f t="shared" ref="J10885:J10948" si="1029">+K10884+1</f>
        <v>10878001</v>
      </c>
      <c r="K10885" s="45">
        <f t="shared" si="1025"/>
        <v>10879000</v>
      </c>
      <c r="L10885" s="26">
        <f t="shared" si="1027"/>
        <v>41683.850000008977</v>
      </c>
    </row>
    <row r="10886" spans="6:12" x14ac:dyDescent="0.25">
      <c r="F10886" s="24">
        <f t="shared" si="1028"/>
        <v>5441501</v>
      </c>
      <c r="G10886" s="45">
        <f t="shared" ref="G10886:G10949" si="1030">+F10886+499</f>
        <v>5442000</v>
      </c>
      <c r="H10886" s="38">
        <f t="shared" si="1026"/>
        <v>16564.71000000435</v>
      </c>
      <c r="J10886" s="24">
        <f t="shared" si="1029"/>
        <v>10879001</v>
      </c>
      <c r="K10886" s="45">
        <f t="shared" si="1025"/>
        <v>10880000</v>
      </c>
      <c r="L10886" s="26">
        <f t="shared" si="1027"/>
        <v>41687.500000008979</v>
      </c>
    </row>
    <row r="10887" spans="6:12" x14ac:dyDescent="0.25">
      <c r="F10887" s="24">
        <f t="shared" si="1028"/>
        <v>5442001</v>
      </c>
      <c r="G10887" s="45">
        <f t="shared" si="1030"/>
        <v>5442500</v>
      </c>
      <c r="H10887" s="38">
        <f t="shared" si="1026"/>
        <v>16566.080000004349</v>
      </c>
      <c r="J10887" s="24">
        <f t="shared" si="1029"/>
        <v>10880001</v>
      </c>
      <c r="K10887" s="45">
        <f t="shared" si="1025"/>
        <v>10881000</v>
      </c>
      <c r="L10887" s="26">
        <f t="shared" si="1027"/>
        <v>41691.15000000898</v>
      </c>
    </row>
    <row r="10888" spans="6:12" x14ac:dyDescent="0.25">
      <c r="F10888" s="24">
        <f t="shared" si="1028"/>
        <v>5442501</v>
      </c>
      <c r="G10888" s="45">
        <f t="shared" si="1030"/>
        <v>5443000</v>
      </c>
      <c r="H10888" s="38">
        <f t="shared" si="1026"/>
        <v>16567.450000004348</v>
      </c>
      <c r="J10888" s="24">
        <f t="shared" si="1029"/>
        <v>10881001</v>
      </c>
      <c r="K10888" s="45">
        <f t="shared" si="1025"/>
        <v>10882000</v>
      </c>
      <c r="L10888" s="26">
        <f t="shared" si="1027"/>
        <v>41694.800000008981</v>
      </c>
    </row>
    <row r="10889" spans="6:12" x14ac:dyDescent="0.25">
      <c r="F10889" s="24">
        <f t="shared" si="1028"/>
        <v>5443001</v>
      </c>
      <c r="G10889" s="45">
        <f t="shared" si="1030"/>
        <v>5443500</v>
      </c>
      <c r="H10889" s="38">
        <f t="shared" si="1026"/>
        <v>16568.820000004347</v>
      </c>
      <c r="J10889" s="24">
        <f t="shared" si="1029"/>
        <v>10882001</v>
      </c>
      <c r="K10889" s="45">
        <f t="shared" si="1025"/>
        <v>10883000</v>
      </c>
      <c r="L10889" s="26">
        <f t="shared" si="1027"/>
        <v>41698.450000008983</v>
      </c>
    </row>
    <row r="10890" spans="6:12" x14ac:dyDescent="0.25">
      <c r="F10890" s="24">
        <f t="shared" si="1028"/>
        <v>5443501</v>
      </c>
      <c r="G10890" s="45">
        <f t="shared" si="1030"/>
        <v>5444000</v>
      </c>
      <c r="H10890" s="38">
        <f t="shared" si="1026"/>
        <v>16570.190000004346</v>
      </c>
      <c r="J10890" s="24">
        <f t="shared" si="1029"/>
        <v>10883001</v>
      </c>
      <c r="K10890" s="45">
        <f t="shared" si="1025"/>
        <v>10884000</v>
      </c>
      <c r="L10890" s="26">
        <f t="shared" si="1027"/>
        <v>41702.100000008984</v>
      </c>
    </row>
    <row r="10891" spans="6:12" x14ac:dyDescent="0.25">
      <c r="F10891" s="24">
        <f t="shared" si="1028"/>
        <v>5444001</v>
      </c>
      <c r="G10891" s="45">
        <f t="shared" si="1030"/>
        <v>5444500</v>
      </c>
      <c r="H10891" s="38">
        <f t="shared" si="1026"/>
        <v>16571.560000004345</v>
      </c>
      <c r="J10891" s="24">
        <f t="shared" si="1029"/>
        <v>10884001</v>
      </c>
      <c r="K10891" s="45">
        <f t="shared" si="1025"/>
        <v>10885000</v>
      </c>
      <c r="L10891" s="26">
        <f t="shared" si="1027"/>
        <v>41705.750000008986</v>
      </c>
    </row>
    <row r="10892" spans="6:12" x14ac:dyDescent="0.25">
      <c r="F10892" s="24">
        <f t="shared" si="1028"/>
        <v>5444501</v>
      </c>
      <c r="G10892" s="45">
        <f t="shared" si="1030"/>
        <v>5445000</v>
      </c>
      <c r="H10892" s="38">
        <f t="shared" si="1026"/>
        <v>16572.930000004344</v>
      </c>
      <c r="J10892" s="24">
        <f t="shared" si="1029"/>
        <v>10885001</v>
      </c>
      <c r="K10892" s="45">
        <f t="shared" ref="K10892:K10955" si="1031">+J10892+999</f>
        <v>10886000</v>
      </c>
      <c r="L10892" s="26">
        <f t="shared" si="1027"/>
        <v>41709.400000008987</v>
      </c>
    </row>
    <row r="10893" spans="6:12" x14ac:dyDescent="0.25">
      <c r="F10893" s="24">
        <f t="shared" si="1028"/>
        <v>5445001</v>
      </c>
      <c r="G10893" s="45">
        <f t="shared" si="1030"/>
        <v>5445500</v>
      </c>
      <c r="H10893" s="38">
        <f t="shared" si="1026"/>
        <v>16574.300000004343</v>
      </c>
      <c r="J10893" s="24">
        <f t="shared" si="1029"/>
        <v>10886001</v>
      </c>
      <c r="K10893" s="45">
        <f t="shared" si="1031"/>
        <v>10887000</v>
      </c>
      <c r="L10893" s="26">
        <f t="shared" si="1027"/>
        <v>41713.050000008989</v>
      </c>
    </row>
    <row r="10894" spans="6:12" x14ac:dyDescent="0.25">
      <c r="F10894" s="24">
        <f t="shared" si="1028"/>
        <v>5445501</v>
      </c>
      <c r="G10894" s="45">
        <f t="shared" si="1030"/>
        <v>5446000</v>
      </c>
      <c r="H10894" s="38">
        <f t="shared" si="1026"/>
        <v>16575.670000004342</v>
      </c>
      <c r="J10894" s="24">
        <f t="shared" si="1029"/>
        <v>10887001</v>
      </c>
      <c r="K10894" s="45">
        <f t="shared" si="1031"/>
        <v>10888000</v>
      </c>
      <c r="L10894" s="26">
        <f t="shared" si="1027"/>
        <v>41716.70000000899</v>
      </c>
    </row>
    <row r="10895" spans="6:12" x14ac:dyDescent="0.25">
      <c r="F10895" s="24">
        <f t="shared" si="1028"/>
        <v>5446001</v>
      </c>
      <c r="G10895" s="45">
        <f t="shared" si="1030"/>
        <v>5446500</v>
      </c>
      <c r="H10895" s="38">
        <f t="shared" si="1026"/>
        <v>16577.040000004341</v>
      </c>
      <c r="J10895" s="24">
        <f t="shared" si="1029"/>
        <v>10888001</v>
      </c>
      <c r="K10895" s="45">
        <f t="shared" si="1031"/>
        <v>10889000</v>
      </c>
      <c r="L10895" s="26">
        <f t="shared" si="1027"/>
        <v>41720.350000008992</v>
      </c>
    </row>
    <row r="10896" spans="6:12" x14ac:dyDescent="0.25">
      <c r="F10896" s="24">
        <f t="shared" si="1028"/>
        <v>5446501</v>
      </c>
      <c r="G10896" s="45">
        <f t="shared" si="1030"/>
        <v>5447000</v>
      </c>
      <c r="H10896" s="38">
        <f t="shared" si="1026"/>
        <v>16578.41000000434</v>
      </c>
      <c r="J10896" s="24">
        <f t="shared" si="1029"/>
        <v>10889001</v>
      </c>
      <c r="K10896" s="45">
        <f t="shared" si="1031"/>
        <v>10890000</v>
      </c>
      <c r="L10896" s="26">
        <f t="shared" si="1027"/>
        <v>41724.000000008993</v>
      </c>
    </row>
    <row r="10897" spans="6:12" x14ac:dyDescent="0.25">
      <c r="F10897" s="24">
        <f t="shared" si="1028"/>
        <v>5447001</v>
      </c>
      <c r="G10897" s="45">
        <f t="shared" si="1030"/>
        <v>5447500</v>
      </c>
      <c r="H10897" s="38">
        <f t="shared" si="1026"/>
        <v>16579.780000004339</v>
      </c>
      <c r="J10897" s="24">
        <f t="shared" si="1029"/>
        <v>10890001</v>
      </c>
      <c r="K10897" s="45">
        <f t="shared" si="1031"/>
        <v>10891000</v>
      </c>
      <c r="L10897" s="26">
        <f t="shared" si="1027"/>
        <v>41727.650000008995</v>
      </c>
    </row>
    <row r="10898" spans="6:12" x14ac:dyDescent="0.25">
      <c r="F10898" s="24">
        <f t="shared" si="1028"/>
        <v>5447501</v>
      </c>
      <c r="G10898" s="45">
        <f t="shared" si="1030"/>
        <v>5448000</v>
      </c>
      <c r="H10898" s="38">
        <f t="shared" si="1026"/>
        <v>16581.150000004338</v>
      </c>
      <c r="J10898" s="24">
        <f t="shared" si="1029"/>
        <v>10891001</v>
      </c>
      <c r="K10898" s="45">
        <f t="shared" si="1031"/>
        <v>10892000</v>
      </c>
      <c r="L10898" s="26">
        <f t="shared" si="1027"/>
        <v>41731.300000008996</v>
      </c>
    </row>
    <row r="10899" spans="6:12" x14ac:dyDescent="0.25">
      <c r="F10899" s="24">
        <f t="shared" si="1028"/>
        <v>5448001</v>
      </c>
      <c r="G10899" s="45">
        <f t="shared" si="1030"/>
        <v>5448500</v>
      </c>
      <c r="H10899" s="38">
        <f t="shared" si="1026"/>
        <v>16582.520000004337</v>
      </c>
      <c r="J10899" s="24">
        <f t="shared" si="1029"/>
        <v>10892001</v>
      </c>
      <c r="K10899" s="45">
        <f t="shared" si="1031"/>
        <v>10893000</v>
      </c>
      <c r="L10899" s="26">
        <f t="shared" si="1027"/>
        <v>41734.950000008997</v>
      </c>
    </row>
    <row r="10900" spans="6:12" x14ac:dyDescent="0.25">
      <c r="F10900" s="24">
        <f t="shared" si="1028"/>
        <v>5448501</v>
      </c>
      <c r="G10900" s="45">
        <f t="shared" si="1030"/>
        <v>5449000</v>
      </c>
      <c r="H10900" s="38">
        <f t="shared" si="1026"/>
        <v>16583.890000004336</v>
      </c>
      <c r="J10900" s="24">
        <f t="shared" si="1029"/>
        <v>10893001</v>
      </c>
      <c r="K10900" s="45">
        <f t="shared" si="1031"/>
        <v>10894000</v>
      </c>
      <c r="L10900" s="26">
        <f t="shared" si="1027"/>
        <v>41738.600000008999</v>
      </c>
    </row>
    <row r="10901" spans="6:12" x14ac:dyDescent="0.25">
      <c r="F10901" s="24">
        <f t="shared" si="1028"/>
        <v>5449001</v>
      </c>
      <c r="G10901" s="45">
        <f t="shared" si="1030"/>
        <v>5449500</v>
      </c>
      <c r="H10901" s="38">
        <f t="shared" ref="H10901:H10964" si="1032">+H10900+1.37</f>
        <v>16585.260000004335</v>
      </c>
      <c r="J10901" s="24">
        <f t="shared" si="1029"/>
        <v>10894001</v>
      </c>
      <c r="K10901" s="45">
        <f t="shared" si="1031"/>
        <v>10895000</v>
      </c>
      <c r="L10901" s="26">
        <f t="shared" si="1027"/>
        <v>41742.250000009</v>
      </c>
    </row>
    <row r="10902" spans="6:12" x14ac:dyDescent="0.25">
      <c r="F10902" s="24">
        <f t="shared" si="1028"/>
        <v>5449501</v>
      </c>
      <c r="G10902" s="45">
        <f t="shared" si="1030"/>
        <v>5450000</v>
      </c>
      <c r="H10902" s="38">
        <f t="shared" si="1032"/>
        <v>16586.630000004334</v>
      </c>
      <c r="J10902" s="24">
        <f t="shared" si="1029"/>
        <v>10895001</v>
      </c>
      <c r="K10902" s="45">
        <f t="shared" si="1031"/>
        <v>10896000</v>
      </c>
      <c r="L10902" s="26">
        <f t="shared" si="1027"/>
        <v>41745.900000009002</v>
      </c>
    </row>
    <row r="10903" spans="6:12" x14ac:dyDescent="0.25">
      <c r="F10903" s="24">
        <f t="shared" si="1028"/>
        <v>5450001</v>
      </c>
      <c r="G10903" s="45">
        <f t="shared" si="1030"/>
        <v>5450500</v>
      </c>
      <c r="H10903" s="38">
        <f t="shared" si="1032"/>
        <v>16588.000000004333</v>
      </c>
      <c r="J10903" s="24">
        <f t="shared" si="1029"/>
        <v>10896001</v>
      </c>
      <c r="K10903" s="45">
        <f t="shared" si="1031"/>
        <v>10897000</v>
      </c>
      <c r="L10903" s="26">
        <f t="shared" si="1027"/>
        <v>41749.550000009003</v>
      </c>
    </row>
    <row r="10904" spans="6:12" x14ac:dyDescent="0.25">
      <c r="F10904" s="24">
        <f t="shared" si="1028"/>
        <v>5450501</v>
      </c>
      <c r="G10904" s="45">
        <f t="shared" si="1030"/>
        <v>5451000</v>
      </c>
      <c r="H10904" s="38">
        <f t="shared" si="1032"/>
        <v>16589.370000004332</v>
      </c>
      <c r="J10904" s="24">
        <f t="shared" si="1029"/>
        <v>10897001</v>
      </c>
      <c r="K10904" s="45">
        <f t="shared" si="1031"/>
        <v>10898000</v>
      </c>
      <c r="L10904" s="26">
        <f t="shared" si="1027"/>
        <v>41753.200000009005</v>
      </c>
    </row>
    <row r="10905" spans="6:12" x14ac:dyDescent="0.25">
      <c r="F10905" s="24">
        <f t="shared" si="1028"/>
        <v>5451001</v>
      </c>
      <c r="G10905" s="45">
        <f t="shared" si="1030"/>
        <v>5451500</v>
      </c>
      <c r="H10905" s="38">
        <f t="shared" si="1032"/>
        <v>16590.740000004331</v>
      </c>
      <c r="J10905" s="24">
        <f t="shared" si="1029"/>
        <v>10898001</v>
      </c>
      <c r="K10905" s="45">
        <f t="shared" si="1031"/>
        <v>10899000</v>
      </c>
      <c r="L10905" s="26">
        <f t="shared" si="1027"/>
        <v>41756.850000009006</v>
      </c>
    </row>
    <row r="10906" spans="6:12" x14ac:dyDescent="0.25">
      <c r="F10906" s="24">
        <f t="shared" si="1028"/>
        <v>5451501</v>
      </c>
      <c r="G10906" s="45">
        <f t="shared" si="1030"/>
        <v>5452000</v>
      </c>
      <c r="H10906" s="38">
        <f t="shared" si="1032"/>
        <v>16592.11000000433</v>
      </c>
      <c r="J10906" s="24">
        <f t="shared" si="1029"/>
        <v>10899001</v>
      </c>
      <c r="K10906" s="45">
        <f t="shared" si="1031"/>
        <v>10900000</v>
      </c>
      <c r="L10906" s="26">
        <f t="shared" si="1027"/>
        <v>41760.500000009008</v>
      </c>
    </row>
    <row r="10907" spans="6:12" x14ac:dyDescent="0.25">
      <c r="F10907" s="24">
        <f t="shared" si="1028"/>
        <v>5452001</v>
      </c>
      <c r="G10907" s="45">
        <f t="shared" si="1030"/>
        <v>5452500</v>
      </c>
      <c r="H10907" s="38">
        <f t="shared" si="1032"/>
        <v>16593.480000004329</v>
      </c>
      <c r="J10907" s="24">
        <f t="shared" si="1029"/>
        <v>10900001</v>
      </c>
      <c r="K10907" s="45">
        <f t="shared" si="1031"/>
        <v>10901000</v>
      </c>
      <c r="L10907" s="26">
        <f t="shared" si="1027"/>
        <v>41764.150000009009</v>
      </c>
    </row>
    <row r="10908" spans="6:12" x14ac:dyDescent="0.25">
      <c r="F10908" s="24">
        <f t="shared" si="1028"/>
        <v>5452501</v>
      </c>
      <c r="G10908" s="45">
        <f t="shared" si="1030"/>
        <v>5453000</v>
      </c>
      <c r="H10908" s="38">
        <f t="shared" si="1032"/>
        <v>16594.850000004328</v>
      </c>
      <c r="J10908" s="24">
        <f t="shared" si="1029"/>
        <v>10901001</v>
      </c>
      <c r="K10908" s="45">
        <f t="shared" si="1031"/>
        <v>10902000</v>
      </c>
      <c r="L10908" s="26">
        <f t="shared" si="1027"/>
        <v>41767.800000009011</v>
      </c>
    </row>
    <row r="10909" spans="6:12" x14ac:dyDescent="0.25">
      <c r="F10909" s="24">
        <f t="shared" si="1028"/>
        <v>5453001</v>
      </c>
      <c r="G10909" s="45">
        <f t="shared" si="1030"/>
        <v>5453500</v>
      </c>
      <c r="H10909" s="38">
        <f t="shared" si="1032"/>
        <v>16596.220000004327</v>
      </c>
      <c r="J10909" s="24">
        <f t="shared" si="1029"/>
        <v>10902001</v>
      </c>
      <c r="K10909" s="45">
        <f t="shared" si="1031"/>
        <v>10903000</v>
      </c>
      <c r="L10909" s="26">
        <f t="shared" si="1027"/>
        <v>41771.450000009012</v>
      </c>
    </row>
    <row r="10910" spans="6:12" x14ac:dyDescent="0.25">
      <c r="F10910" s="24">
        <f t="shared" si="1028"/>
        <v>5453501</v>
      </c>
      <c r="G10910" s="45">
        <f t="shared" si="1030"/>
        <v>5454000</v>
      </c>
      <c r="H10910" s="38">
        <f t="shared" si="1032"/>
        <v>16597.590000004326</v>
      </c>
      <c r="J10910" s="24">
        <f t="shared" si="1029"/>
        <v>10903001</v>
      </c>
      <c r="K10910" s="45">
        <f t="shared" si="1031"/>
        <v>10904000</v>
      </c>
      <c r="L10910" s="26">
        <f t="shared" si="1027"/>
        <v>41775.100000009013</v>
      </c>
    </row>
    <row r="10911" spans="6:12" x14ac:dyDescent="0.25">
      <c r="F10911" s="24">
        <f t="shared" si="1028"/>
        <v>5454001</v>
      </c>
      <c r="G10911" s="45">
        <f t="shared" si="1030"/>
        <v>5454500</v>
      </c>
      <c r="H10911" s="38">
        <f t="shared" si="1032"/>
        <v>16598.960000004325</v>
      </c>
      <c r="J10911" s="24">
        <f t="shared" si="1029"/>
        <v>10904001</v>
      </c>
      <c r="K10911" s="45">
        <f t="shared" si="1031"/>
        <v>10905000</v>
      </c>
      <c r="L10911" s="26">
        <f t="shared" si="1027"/>
        <v>41778.750000009015</v>
      </c>
    </row>
    <row r="10912" spans="6:12" x14ac:dyDescent="0.25">
      <c r="F10912" s="24">
        <f t="shared" si="1028"/>
        <v>5454501</v>
      </c>
      <c r="G10912" s="45">
        <f t="shared" si="1030"/>
        <v>5455000</v>
      </c>
      <c r="H10912" s="38">
        <f t="shared" si="1032"/>
        <v>16600.330000004324</v>
      </c>
      <c r="J10912" s="24">
        <f t="shared" si="1029"/>
        <v>10905001</v>
      </c>
      <c r="K10912" s="45">
        <f t="shared" si="1031"/>
        <v>10906000</v>
      </c>
      <c r="L10912" s="26">
        <f t="shared" si="1027"/>
        <v>41782.400000009016</v>
      </c>
    </row>
    <row r="10913" spans="6:12" x14ac:dyDescent="0.25">
      <c r="F10913" s="24">
        <f t="shared" si="1028"/>
        <v>5455001</v>
      </c>
      <c r="G10913" s="45">
        <f t="shared" si="1030"/>
        <v>5455500</v>
      </c>
      <c r="H10913" s="38">
        <f t="shared" si="1032"/>
        <v>16601.700000004323</v>
      </c>
      <c r="J10913" s="24">
        <f t="shared" si="1029"/>
        <v>10906001</v>
      </c>
      <c r="K10913" s="45">
        <f t="shared" si="1031"/>
        <v>10907000</v>
      </c>
      <c r="L10913" s="26">
        <f t="shared" si="1027"/>
        <v>41786.050000009018</v>
      </c>
    </row>
    <row r="10914" spans="6:12" x14ac:dyDescent="0.25">
      <c r="F10914" s="24">
        <f t="shared" si="1028"/>
        <v>5455501</v>
      </c>
      <c r="G10914" s="45">
        <f t="shared" si="1030"/>
        <v>5456000</v>
      </c>
      <c r="H10914" s="38">
        <f t="shared" si="1032"/>
        <v>16603.070000004322</v>
      </c>
      <c r="J10914" s="24">
        <f t="shared" si="1029"/>
        <v>10907001</v>
      </c>
      <c r="K10914" s="45">
        <f t="shared" si="1031"/>
        <v>10908000</v>
      </c>
      <c r="L10914" s="26">
        <f t="shared" si="1027"/>
        <v>41789.700000009019</v>
      </c>
    </row>
    <row r="10915" spans="6:12" x14ac:dyDescent="0.25">
      <c r="F10915" s="24">
        <f t="shared" si="1028"/>
        <v>5456001</v>
      </c>
      <c r="G10915" s="45">
        <f t="shared" si="1030"/>
        <v>5456500</v>
      </c>
      <c r="H10915" s="38">
        <f t="shared" si="1032"/>
        <v>16604.440000004321</v>
      </c>
      <c r="J10915" s="24">
        <f t="shared" si="1029"/>
        <v>10908001</v>
      </c>
      <c r="K10915" s="45">
        <f t="shared" si="1031"/>
        <v>10909000</v>
      </c>
      <c r="L10915" s="26">
        <f t="shared" si="1027"/>
        <v>41793.350000009021</v>
      </c>
    </row>
    <row r="10916" spans="6:12" x14ac:dyDescent="0.25">
      <c r="F10916" s="24">
        <f t="shared" si="1028"/>
        <v>5456501</v>
      </c>
      <c r="G10916" s="45">
        <f t="shared" si="1030"/>
        <v>5457000</v>
      </c>
      <c r="H10916" s="38">
        <f t="shared" si="1032"/>
        <v>16605.81000000432</v>
      </c>
      <c r="J10916" s="24">
        <f t="shared" si="1029"/>
        <v>10909001</v>
      </c>
      <c r="K10916" s="45">
        <f t="shared" si="1031"/>
        <v>10910000</v>
      </c>
      <c r="L10916" s="26">
        <f t="shared" si="1027"/>
        <v>41797.000000009022</v>
      </c>
    </row>
    <row r="10917" spans="6:12" x14ac:dyDescent="0.25">
      <c r="F10917" s="24">
        <f t="shared" si="1028"/>
        <v>5457001</v>
      </c>
      <c r="G10917" s="45">
        <f t="shared" si="1030"/>
        <v>5457500</v>
      </c>
      <c r="H10917" s="38">
        <f t="shared" si="1032"/>
        <v>16607.180000004319</v>
      </c>
      <c r="J10917" s="24">
        <f t="shared" si="1029"/>
        <v>10910001</v>
      </c>
      <c r="K10917" s="45">
        <f t="shared" si="1031"/>
        <v>10911000</v>
      </c>
      <c r="L10917" s="26">
        <f t="shared" si="1027"/>
        <v>41800.650000009024</v>
      </c>
    </row>
    <row r="10918" spans="6:12" x14ac:dyDescent="0.25">
      <c r="F10918" s="24">
        <f t="shared" si="1028"/>
        <v>5457501</v>
      </c>
      <c r="G10918" s="45">
        <f t="shared" si="1030"/>
        <v>5458000</v>
      </c>
      <c r="H10918" s="38">
        <f t="shared" si="1032"/>
        <v>16608.550000004318</v>
      </c>
      <c r="J10918" s="24">
        <f t="shared" si="1029"/>
        <v>10911001</v>
      </c>
      <c r="K10918" s="45">
        <f t="shared" si="1031"/>
        <v>10912000</v>
      </c>
      <c r="L10918" s="26">
        <f t="shared" si="1027"/>
        <v>41804.300000009025</v>
      </c>
    </row>
    <row r="10919" spans="6:12" x14ac:dyDescent="0.25">
      <c r="F10919" s="24">
        <f t="shared" si="1028"/>
        <v>5458001</v>
      </c>
      <c r="G10919" s="45">
        <f t="shared" si="1030"/>
        <v>5458500</v>
      </c>
      <c r="H10919" s="38">
        <f t="shared" si="1032"/>
        <v>16609.920000004317</v>
      </c>
      <c r="J10919" s="24">
        <f t="shared" si="1029"/>
        <v>10912001</v>
      </c>
      <c r="K10919" s="45">
        <f t="shared" si="1031"/>
        <v>10913000</v>
      </c>
      <c r="L10919" s="26">
        <f t="shared" si="1027"/>
        <v>41807.950000009027</v>
      </c>
    </row>
    <row r="10920" spans="6:12" x14ac:dyDescent="0.25">
      <c r="F10920" s="24">
        <f t="shared" si="1028"/>
        <v>5458501</v>
      </c>
      <c r="G10920" s="45">
        <f t="shared" si="1030"/>
        <v>5459000</v>
      </c>
      <c r="H10920" s="38">
        <f t="shared" si="1032"/>
        <v>16611.290000004316</v>
      </c>
      <c r="J10920" s="24">
        <f t="shared" si="1029"/>
        <v>10913001</v>
      </c>
      <c r="K10920" s="45">
        <f t="shared" si="1031"/>
        <v>10914000</v>
      </c>
      <c r="L10920" s="26">
        <f t="shared" si="1027"/>
        <v>41811.600000009028</v>
      </c>
    </row>
    <row r="10921" spans="6:12" x14ac:dyDescent="0.25">
      <c r="F10921" s="24">
        <f t="shared" si="1028"/>
        <v>5459001</v>
      </c>
      <c r="G10921" s="45">
        <f t="shared" si="1030"/>
        <v>5459500</v>
      </c>
      <c r="H10921" s="38">
        <f t="shared" si="1032"/>
        <v>16612.660000004314</v>
      </c>
      <c r="J10921" s="24">
        <f t="shared" si="1029"/>
        <v>10914001</v>
      </c>
      <c r="K10921" s="45">
        <f t="shared" si="1031"/>
        <v>10915000</v>
      </c>
      <c r="L10921" s="26">
        <f t="shared" si="1027"/>
        <v>41815.250000009029</v>
      </c>
    </row>
    <row r="10922" spans="6:12" x14ac:dyDescent="0.25">
      <c r="F10922" s="24">
        <f t="shared" si="1028"/>
        <v>5459501</v>
      </c>
      <c r="G10922" s="45">
        <f t="shared" si="1030"/>
        <v>5460000</v>
      </c>
      <c r="H10922" s="38">
        <f t="shared" si="1032"/>
        <v>16614.030000004313</v>
      </c>
      <c r="J10922" s="24">
        <f t="shared" si="1029"/>
        <v>10915001</v>
      </c>
      <c r="K10922" s="45">
        <f t="shared" si="1031"/>
        <v>10916000</v>
      </c>
      <c r="L10922" s="26">
        <f t="shared" si="1027"/>
        <v>41818.900000009031</v>
      </c>
    </row>
    <row r="10923" spans="6:12" x14ac:dyDescent="0.25">
      <c r="F10923" s="24">
        <f t="shared" si="1028"/>
        <v>5460001</v>
      </c>
      <c r="G10923" s="45">
        <f t="shared" si="1030"/>
        <v>5460500</v>
      </c>
      <c r="H10923" s="38">
        <f t="shared" si="1032"/>
        <v>16615.400000004312</v>
      </c>
      <c r="J10923" s="24">
        <f t="shared" si="1029"/>
        <v>10916001</v>
      </c>
      <c r="K10923" s="45">
        <f t="shared" si="1031"/>
        <v>10917000</v>
      </c>
      <c r="L10923" s="26">
        <f t="shared" si="1027"/>
        <v>41822.550000009032</v>
      </c>
    </row>
    <row r="10924" spans="6:12" x14ac:dyDescent="0.25">
      <c r="F10924" s="24">
        <f t="shared" si="1028"/>
        <v>5460501</v>
      </c>
      <c r="G10924" s="45">
        <f t="shared" si="1030"/>
        <v>5461000</v>
      </c>
      <c r="H10924" s="38">
        <f t="shared" si="1032"/>
        <v>16616.770000004311</v>
      </c>
      <c r="J10924" s="24">
        <f t="shared" si="1029"/>
        <v>10917001</v>
      </c>
      <c r="K10924" s="45">
        <f t="shared" si="1031"/>
        <v>10918000</v>
      </c>
      <c r="L10924" s="26">
        <f t="shared" si="1027"/>
        <v>41826.200000009034</v>
      </c>
    </row>
    <row r="10925" spans="6:12" x14ac:dyDescent="0.25">
      <c r="F10925" s="24">
        <f t="shared" si="1028"/>
        <v>5461001</v>
      </c>
      <c r="G10925" s="45">
        <f t="shared" si="1030"/>
        <v>5461500</v>
      </c>
      <c r="H10925" s="38">
        <f t="shared" si="1032"/>
        <v>16618.14000000431</v>
      </c>
      <c r="J10925" s="24">
        <f t="shared" si="1029"/>
        <v>10918001</v>
      </c>
      <c r="K10925" s="45">
        <f t="shared" si="1031"/>
        <v>10919000</v>
      </c>
      <c r="L10925" s="26">
        <f t="shared" si="1027"/>
        <v>41829.850000009035</v>
      </c>
    </row>
    <row r="10926" spans="6:12" x14ac:dyDescent="0.25">
      <c r="F10926" s="24">
        <f t="shared" si="1028"/>
        <v>5461501</v>
      </c>
      <c r="G10926" s="45">
        <f t="shared" si="1030"/>
        <v>5462000</v>
      </c>
      <c r="H10926" s="38">
        <f t="shared" si="1032"/>
        <v>16619.510000004309</v>
      </c>
      <c r="J10926" s="24">
        <f t="shared" si="1029"/>
        <v>10919001</v>
      </c>
      <c r="K10926" s="45">
        <f t="shared" si="1031"/>
        <v>10920000</v>
      </c>
      <c r="L10926" s="26">
        <f t="shared" si="1027"/>
        <v>41833.500000009037</v>
      </c>
    </row>
    <row r="10927" spans="6:12" x14ac:dyDescent="0.25">
      <c r="F10927" s="24">
        <f t="shared" si="1028"/>
        <v>5462001</v>
      </c>
      <c r="G10927" s="45">
        <f t="shared" si="1030"/>
        <v>5462500</v>
      </c>
      <c r="H10927" s="38">
        <f t="shared" si="1032"/>
        <v>16620.880000004308</v>
      </c>
      <c r="J10927" s="24">
        <f t="shared" si="1029"/>
        <v>10920001</v>
      </c>
      <c r="K10927" s="45">
        <f t="shared" si="1031"/>
        <v>10921000</v>
      </c>
      <c r="L10927" s="26">
        <f t="shared" si="1027"/>
        <v>41837.150000009038</v>
      </c>
    </row>
    <row r="10928" spans="6:12" x14ac:dyDescent="0.25">
      <c r="F10928" s="24">
        <f t="shared" si="1028"/>
        <v>5462501</v>
      </c>
      <c r="G10928" s="45">
        <f t="shared" si="1030"/>
        <v>5463000</v>
      </c>
      <c r="H10928" s="38">
        <f t="shared" si="1032"/>
        <v>16622.250000004307</v>
      </c>
      <c r="J10928" s="24">
        <f t="shared" si="1029"/>
        <v>10921001</v>
      </c>
      <c r="K10928" s="45">
        <f t="shared" si="1031"/>
        <v>10922000</v>
      </c>
      <c r="L10928" s="26">
        <f t="shared" ref="L10928:L10991" si="1033">+L10927+3.65</f>
        <v>41840.80000000904</v>
      </c>
    </row>
    <row r="10929" spans="6:12" x14ac:dyDescent="0.25">
      <c r="F10929" s="24">
        <f t="shared" si="1028"/>
        <v>5463001</v>
      </c>
      <c r="G10929" s="45">
        <f t="shared" si="1030"/>
        <v>5463500</v>
      </c>
      <c r="H10929" s="38">
        <f t="shared" si="1032"/>
        <v>16623.620000004306</v>
      </c>
      <c r="J10929" s="24">
        <f t="shared" si="1029"/>
        <v>10922001</v>
      </c>
      <c r="K10929" s="45">
        <f t="shared" si="1031"/>
        <v>10923000</v>
      </c>
      <c r="L10929" s="26">
        <f t="shared" si="1033"/>
        <v>41844.450000009041</v>
      </c>
    </row>
    <row r="10930" spans="6:12" x14ac:dyDescent="0.25">
      <c r="F10930" s="24">
        <f t="shared" si="1028"/>
        <v>5463501</v>
      </c>
      <c r="G10930" s="45">
        <f t="shared" si="1030"/>
        <v>5464000</v>
      </c>
      <c r="H10930" s="38">
        <f t="shared" si="1032"/>
        <v>16624.990000004305</v>
      </c>
      <c r="J10930" s="24">
        <f t="shared" si="1029"/>
        <v>10923001</v>
      </c>
      <c r="K10930" s="45">
        <f t="shared" si="1031"/>
        <v>10924000</v>
      </c>
      <c r="L10930" s="26">
        <f t="shared" si="1033"/>
        <v>41848.100000009043</v>
      </c>
    </row>
    <row r="10931" spans="6:12" x14ac:dyDescent="0.25">
      <c r="F10931" s="24">
        <f t="shared" si="1028"/>
        <v>5464001</v>
      </c>
      <c r="G10931" s="45">
        <f t="shared" si="1030"/>
        <v>5464500</v>
      </c>
      <c r="H10931" s="38">
        <f t="shared" si="1032"/>
        <v>16626.360000004304</v>
      </c>
      <c r="J10931" s="24">
        <f t="shared" si="1029"/>
        <v>10924001</v>
      </c>
      <c r="K10931" s="45">
        <f t="shared" si="1031"/>
        <v>10925000</v>
      </c>
      <c r="L10931" s="26">
        <f t="shared" si="1033"/>
        <v>41851.750000009044</v>
      </c>
    </row>
    <row r="10932" spans="6:12" x14ac:dyDescent="0.25">
      <c r="F10932" s="24">
        <f t="shared" si="1028"/>
        <v>5464501</v>
      </c>
      <c r="G10932" s="45">
        <f t="shared" si="1030"/>
        <v>5465000</v>
      </c>
      <c r="H10932" s="38">
        <f t="shared" si="1032"/>
        <v>16627.730000004303</v>
      </c>
      <c r="J10932" s="24">
        <f t="shared" si="1029"/>
        <v>10925001</v>
      </c>
      <c r="K10932" s="45">
        <f t="shared" si="1031"/>
        <v>10926000</v>
      </c>
      <c r="L10932" s="26">
        <f t="shared" si="1033"/>
        <v>41855.400000009045</v>
      </c>
    </row>
    <row r="10933" spans="6:12" x14ac:dyDescent="0.25">
      <c r="F10933" s="24">
        <f t="shared" si="1028"/>
        <v>5465001</v>
      </c>
      <c r="G10933" s="45">
        <f t="shared" si="1030"/>
        <v>5465500</v>
      </c>
      <c r="H10933" s="38">
        <f t="shared" si="1032"/>
        <v>16629.100000004302</v>
      </c>
      <c r="J10933" s="24">
        <f t="shared" si="1029"/>
        <v>10926001</v>
      </c>
      <c r="K10933" s="45">
        <f t="shared" si="1031"/>
        <v>10927000</v>
      </c>
      <c r="L10933" s="26">
        <f t="shared" si="1033"/>
        <v>41859.050000009047</v>
      </c>
    </row>
    <row r="10934" spans="6:12" x14ac:dyDescent="0.25">
      <c r="F10934" s="24">
        <f t="shared" si="1028"/>
        <v>5465501</v>
      </c>
      <c r="G10934" s="45">
        <f t="shared" si="1030"/>
        <v>5466000</v>
      </c>
      <c r="H10934" s="38">
        <f t="shared" si="1032"/>
        <v>16630.470000004301</v>
      </c>
      <c r="J10934" s="24">
        <f t="shared" si="1029"/>
        <v>10927001</v>
      </c>
      <c r="K10934" s="45">
        <f t="shared" si="1031"/>
        <v>10928000</v>
      </c>
      <c r="L10934" s="26">
        <f t="shared" si="1033"/>
        <v>41862.700000009048</v>
      </c>
    </row>
    <row r="10935" spans="6:12" x14ac:dyDescent="0.25">
      <c r="F10935" s="24">
        <f t="shared" si="1028"/>
        <v>5466001</v>
      </c>
      <c r="G10935" s="45">
        <f t="shared" si="1030"/>
        <v>5466500</v>
      </c>
      <c r="H10935" s="38">
        <f t="shared" si="1032"/>
        <v>16631.8400000043</v>
      </c>
      <c r="J10935" s="24">
        <f t="shared" si="1029"/>
        <v>10928001</v>
      </c>
      <c r="K10935" s="45">
        <f t="shared" si="1031"/>
        <v>10929000</v>
      </c>
      <c r="L10935" s="26">
        <f t="shared" si="1033"/>
        <v>41866.35000000905</v>
      </c>
    </row>
    <row r="10936" spans="6:12" x14ac:dyDescent="0.25">
      <c r="F10936" s="24">
        <f t="shared" si="1028"/>
        <v>5466501</v>
      </c>
      <c r="G10936" s="45">
        <f t="shared" si="1030"/>
        <v>5467000</v>
      </c>
      <c r="H10936" s="38">
        <f t="shared" si="1032"/>
        <v>16633.210000004299</v>
      </c>
      <c r="J10936" s="24">
        <f t="shared" si="1029"/>
        <v>10929001</v>
      </c>
      <c r="K10936" s="45">
        <f t="shared" si="1031"/>
        <v>10930000</v>
      </c>
      <c r="L10936" s="26">
        <f t="shared" si="1033"/>
        <v>41870.000000009051</v>
      </c>
    </row>
    <row r="10937" spans="6:12" x14ac:dyDescent="0.25">
      <c r="F10937" s="24">
        <f t="shared" si="1028"/>
        <v>5467001</v>
      </c>
      <c r="G10937" s="45">
        <f t="shared" si="1030"/>
        <v>5467500</v>
      </c>
      <c r="H10937" s="38">
        <f t="shared" si="1032"/>
        <v>16634.580000004298</v>
      </c>
      <c r="J10937" s="24">
        <f t="shared" si="1029"/>
        <v>10930001</v>
      </c>
      <c r="K10937" s="45">
        <f t="shared" si="1031"/>
        <v>10931000</v>
      </c>
      <c r="L10937" s="26">
        <f t="shared" si="1033"/>
        <v>41873.650000009053</v>
      </c>
    </row>
    <row r="10938" spans="6:12" x14ac:dyDescent="0.25">
      <c r="F10938" s="24">
        <f t="shared" si="1028"/>
        <v>5467501</v>
      </c>
      <c r="G10938" s="45">
        <f t="shared" si="1030"/>
        <v>5468000</v>
      </c>
      <c r="H10938" s="38">
        <f t="shared" si="1032"/>
        <v>16635.950000004297</v>
      </c>
      <c r="J10938" s="24">
        <f t="shared" si="1029"/>
        <v>10931001</v>
      </c>
      <c r="K10938" s="45">
        <f t="shared" si="1031"/>
        <v>10932000</v>
      </c>
      <c r="L10938" s="26">
        <f t="shared" si="1033"/>
        <v>41877.300000009054</v>
      </c>
    </row>
    <row r="10939" spans="6:12" x14ac:dyDescent="0.25">
      <c r="F10939" s="24">
        <f t="shared" si="1028"/>
        <v>5468001</v>
      </c>
      <c r="G10939" s="45">
        <f t="shared" si="1030"/>
        <v>5468500</v>
      </c>
      <c r="H10939" s="38">
        <f t="shared" si="1032"/>
        <v>16637.320000004296</v>
      </c>
      <c r="J10939" s="24">
        <f t="shared" si="1029"/>
        <v>10932001</v>
      </c>
      <c r="K10939" s="45">
        <f t="shared" si="1031"/>
        <v>10933000</v>
      </c>
      <c r="L10939" s="26">
        <f t="shared" si="1033"/>
        <v>41880.950000009056</v>
      </c>
    </row>
    <row r="10940" spans="6:12" x14ac:dyDescent="0.25">
      <c r="F10940" s="24">
        <f t="shared" si="1028"/>
        <v>5468501</v>
      </c>
      <c r="G10940" s="45">
        <f t="shared" si="1030"/>
        <v>5469000</v>
      </c>
      <c r="H10940" s="38">
        <f t="shared" si="1032"/>
        <v>16638.690000004295</v>
      </c>
      <c r="J10940" s="24">
        <f t="shared" si="1029"/>
        <v>10933001</v>
      </c>
      <c r="K10940" s="45">
        <f t="shared" si="1031"/>
        <v>10934000</v>
      </c>
      <c r="L10940" s="26">
        <f t="shared" si="1033"/>
        <v>41884.600000009057</v>
      </c>
    </row>
    <row r="10941" spans="6:12" x14ac:dyDescent="0.25">
      <c r="F10941" s="24">
        <f t="shared" si="1028"/>
        <v>5469001</v>
      </c>
      <c r="G10941" s="45">
        <f t="shared" si="1030"/>
        <v>5469500</v>
      </c>
      <c r="H10941" s="38">
        <f t="shared" si="1032"/>
        <v>16640.060000004294</v>
      </c>
      <c r="J10941" s="24">
        <f t="shared" si="1029"/>
        <v>10934001</v>
      </c>
      <c r="K10941" s="45">
        <f t="shared" si="1031"/>
        <v>10935000</v>
      </c>
      <c r="L10941" s="26">
        <f t="shared" si="1033"/>
        <v>41888.250000009059</v>
      </c>
    </row>
    <row r="10942" spans="6:12" x14ac:dyDescent="0.25">
      <c r="F10942" s="24">
        <f t="shared" si="1028"/>
        <v>5469501</v>
      </c>
      <c r="G10942" s="45">
        <f t="shared" si="1030"/>
        <v>5470000</v>
      </c>
      <c r="H10942" s="38">
        <f t="shared" si="1032"/>
        <v>16641.430000004293</v>
      </c>
      <c r="J10942" s="24">
        <f t="shared" si="1029"/>
        <v>10935001</v>
      </c>
      <c r="K10942" s="45">
        <f t="shared" si="1031"/>
        <v>10936000</v>
      </c>
      <c r="L10942" s="26">
        <f t="shared" si="1033"/>
        <v>41891.90000000906</v>
      </c>
    </row>
    <row r="10943" spans="6:12" x14ac:dyDescent="0.25">
      <c r="F10943" s="24">
        <f t="shared" si="1028"/>
        <v>5470001</v>
      </c>
      <c r="G10943" s="45">
        <f t="shared" si="1030"/>
        <v>5470500</v>
      </c>
      <c r="H10943" s="38">
        <f t="shared" si="1032"/>
        <v>16642.800000004292</v>
      </c>
      <c r="J10943" s="24">
        <f t="shared" si="1029"/>
        <v>10936001</v>
      </c>
      <c r="K10943" s="45">
        <f t="shared" si="1031"/>
        <v>10937000</v>
      </c>
      <c r="L10943" s="26">
        <f t="shared" si="1033"/>
        <v>41895.550000009061</v>
      </c>
    </row>
    <row r="10944" spans="6:12" x14ac:dyDescent="0.25">
      <c r="F10944" s="24">
        <f t="shared" si="1028"/>
        <v>5470501</v>
      </c>
      <c r="G10944" s="45">
        <f t="shared" si="1030"/>
        <v>5471000</v>
      </c>
      <c r="H10944" s="38">
        <f t="shared" si="1032"/>
        <v>16644.170000004291</v>
      </c>
      <c r="J10944" s="24">
        <f t="shared" si="1029"/>
        <v>10937001</v>
      </c>
      <c r="K10944" s="45">
        <f t="shared" si="1031"/>
        <v>10938000</v>
      </c>
      <c r="L10944" s="26">
        <f t="shared" si="1033"/>
        <v>41899.200000009063</v>
      </c>
    </row>
    <row r="10945" spans="6:12" x14ac:dyDescent="0.25">
      <c r="F10945" s="24">
        <f t="shared" si="1028"/>
        <v>5471001</v>
      </c>
      <c r="G10945" s="45">
        <f t="shared" si="1030"/>
        <v>5471500</v>
      </c>
      <c r="H10945" s="38">
        <f t="shared" si="1032"/>
        <v>16645.54000000429</v>
      </c>
      <c r="J10945" s="24">
        <f t="shared" si="1029"/>
        <v>10938001</v>
      </c>
      <c r="K10945" s="45">
        <f t="shared" si="1031"/>
        <v>10939000</v>
      </c>
      <c r="L10945" s="26">
        <f t="shared" si="1033"/>
        <v>41902.850000009064</v>
      </c>
    </row>
    <row r="10946" spans="6:12" x14ac:dyDescent="0.25">
      <c r="F10946" s="24">
        <f t="shared" si="1028"/>
        <v>5471501</v>
      </c>
      <c r="G10946" s="45">
        <f t="shared" si="1030"/>
        <v>5472000</v>
      </c>
      <c r="H10946" s="38">
        <f t="shared" si="1032"/>
        <v>16646.910000004289</v>
      </c>
      <c r="J10946" s="24">
        <f t="shared" si="1029"/>
        <v>10939001</v>
      </c>
      <c r="K10946" s="45">
        <f t="shared" si="1031"/>
        <v>10940000</v>
      </c>
      <c r="L10946" s="26">
        <f t="shared" si="1033"/>
        <v>41906.500000009066</v>
      </c>
    </row>
    <row r="10947" spans="6:12" x14ac:dyDescent="0.25">
      <c r="F10947" s="24">
        <f t="shared" si="1028"/>
        <v>5472001</v>
      </c>
      <c r="G10947" s="45">
        <f t="shared" si="1030"/>
        <v>5472500</v>
      </c>
      <c r="H10947" s="38">
        <f t="shared" si="1032"/>
        <v>16648.280000004288</v>
      </c>
      <c r="J10947" s="24">
        <f t="shared" si="1029"/>
        <v>10940001</v>
      </c>
      <c r="K10947" s="45">
        <f t="shared" si="1031"/>
        <v>10941000</v>
      </c>
      <c r="L10947" s="26">
        <f t="shared" si="1033"/>
        <v>41910.150000009067</v>
      </c>
    </row>
    <row r="10948" spans="6:12" x14ac:dyDescent="0.25">
      <c r="F10948" s="24">
        <f t="shared" si="1028"/>
        <v>5472501</v>
      </c>
      <c r="G10948" s="45">
        <f t="shared" si="1030"/>
        <v>5473000</v>
      </c>
      <c r="H10948" s="38">
        <f t="shared" si="1032"/>
        <v>16649.650000004287</v>
      </c>
      <c r="J10948" s="24">
        <f t="shared" si="1029"/>
        <v>10941001</v>
      </c>
      <c r="K10948" s="45">
        <f t="shared" si="1031"/>
        <v>10942000</v>
      </c>
      <c r="L10948" s="26">
        <f t="shared" si="1033"/>
        <v>41913.800000009069</v>
      </c>
    </row>
    <row r="10949" spans="6:12" x14ac:dyDescent="0.25">
      <c r="F10949" s="24">
        <f t="shared" ref="F10949:F11012" si="1034">+G10948+1</f>
        <v>5473001</v>
      </c>
      <c r="G10949" s="45">
        <f t="shared" si="1030"/>
        <v>5473500</v>
      </c>
      <c r="H10949" s="38">
        <f t="shared" si="1032"/>
        <v>16651.020000004286</v>
      </c>
      <c r="J10949" s="24">
        <f t="shared" ref="J10949:J11012" si="1035">+K10948+1</f>
        <v>10942001</v>
      </c>
      <c r="K10949" s="45">
        <f t="shared" si="1031"/>
        <v>10943000</v>
      </c>
      <c r="L10949" s="26">
        <f t="shared" si="1033"/>
        <v>41917.45000000907</v>
      </c>
    </row>
    <row r="10950" spans="6:12" x14ac:dyDescent="0.25">
      <c r="F10950" s="24">
        <f t="shared" si="1034"/>
        <v>5473501</v>
      </c>
      <c r="G10950" s="45">
        <f t="shared" ref="G10950:G11013" si="1036">+F10950+499</f>
        <v>5474000</v>
      </c>
      <c r="H10950" s="38">
        <f t="shared" si="1032"/>
        <v>16652.390000004285</v>
      </c>
      <c r="J10950" s="24">
        <f t="shared" si="1035"/>
        <v>10943001</v>
      </c>
      <c r="K10950" s="45">
        <f t="shared" si="1031"/>
        <v>10944000</v>
      </c>
      <c r="L10950" s="26">
        <f t="shared" si="1033"/>
        <v>41921.100000009072</v>
      </c>
    </row>
    <row r="10951" spans="6:12" x14ac:dyDescent="0.25">
      <c r="F10951" s="24">
        <f t="shared" si="1034"/>
        <v>5474001</v>
      </c>
      <c r="G10951" s="45">
        <f t="shared" si="1036"/>
        <v>5474500</v>
      </c>
      <c r="H10951" s="38">
        <f t="shared" si="1032"/>
        <v>16653.760000004284</v>
      </c>
      <c r="J10951" s="24">
        <f t="shared" si="1035"/>
        <v>10944001</v>
      </c>
      <c r="K10951" s="45">
        <f t="shared" si="1031"/>
        <v>10945000</v>
      </c>
      <c r="L10951" s="26">
        <f t="shared" si="1033"/>
        <v>41924.750000009073</v>
      </c>
    </row>
    <row r="10952" spans="6:12" x14ac:dyDescent="0.25">
      <c r="F10952" s="24">
        <f t="shared" si="1034"/>
        <v>5474501</v>
      </c>
      <c r="G10952" s="45">
        <f t="shared" si="1036"/>
        <v>5475000</v>
      </c>
      <c r="H10952" s="38">
        <f t="shared" si="1032"/>
        <v>16655.130000004283</v>
      </c>
      <c r="J10952" s="24">
        <f t="shared" si="1035"/>
        <v>10945001</v>
      </c>
      <c r="K10952" s="45">
        <f t="shared" si="1031"/>
        <v>10946000</v>
      </c>
      <c r="L10952" s="26">
        <f t="shared" si="1033"/>
        <v>41928.400000009075</v>
      </c>
    </row>
    <row r="10953" spans="6:12" x14ac:dyDescent="0.25">
      <c r="F10953" s="24">
        <f t="shared" si="1034"/>
        <v>5475001</v>
      </c>
      <c r="G10953" s="45">
        <f t="shared" si="1036"/>
        <v>5475500</v>
      </c>
      <c r="H10953" s="38">
        <f t="shared" si="1032"/>
        <v>16656.500000004282</v>
      </c>
      <c r="J10953" s="24">
        <f t="shared" si="1035"/>
        <v>10946001</v>
      </c>
      <c r="K10953" s="45">
        <f t="shared" si="1031"/>
        <v>10947000</v>
      </c>
      <c r="L10953" s="26">
        <f t="shared" si="1033"/>
        <v>41932.050000009076</v>
      </c>
    </row>
    <row r="10954" spans="6:12" x14ac:dyDescent="0.25">
      <c r="F10954" s="24">
        <f t="shared" si="1034"/>
        <v>5475501</v>
      </c>
      <c r="G10954" s="45">
        <f t="shared" si="1036"/>
        <v>5476000</v>
      </c>
      <c r="H10954" s="38">
        <f t="shared" si="1032"/>
        <v>16657.870000004281</v>
      </c>
      <c r="J10954" s="24">
        <f t="shared" si="1035"/>
        <v>10947001</v>
      </c>
      <c r="K10954" s="45">
        <f t="shared" si="1031"/>
        <v>10948000</v>
      </c>
      <c r="L10954" s="26">
        <f t="shared" si="1033"/>
        <v>41935.700000009077</v>
      </c>
    </row>
    <row r="10955" spans="6:12" x14ac:dyDescent="0.25">
      <c r="F10955" s="24">
        <f t="shared" si="1034"/>
        <v>5476001</v>
      </c>
      <c r="G10955" s="45">
        <f t="shared" si="1036"/>
        <v>5476500</v>
      </c>
      <c r="H10955" s="38">
        <f t="shared" si="1032"/>
        <v>16659.24000000428</v>
      </c>
      <c r="J10955" s="24">
        <f t="shared" si="1035"/>
        <v>10948001</v>
      </c>
      <c r="K10955" s="45">
        <f t="shared" si="1031"/>
        <v>10949000</v>
      </c>
      <c r="L10955" s="26">
        <f t="shared" si="1033"/>
        <v>41939.350000009079</v>
      </c>
    </row>
    <row r="10956" spans="6:12" x14ac:dyDescent="0.25">
      <c r="F10956" s="24">
        <f t="shared" si="1034"/>
        <v>5476501</v>
      </c>
      <c r="G10956" s="45">
        <f t="shared" si="1036"/>
        <v>5477000</v>
      </c>
      <c r="H10956" s="38">
        <f t="shared" si="1032"/>
        <v>16660.610000004279</v>
      </c>
      <c r="J10956" s="24">
        <f t="shared" si="1035"/>
        <v>10949001</v>
      </c>
      <c r="K10956" s="45">
        <f t="shared" ref="K10956:K11019" si="1037">+J10956+999</f>
        <v>10950000</v>
      </c>
      <c r="L10956" s="26">
        <f t="shared" si="1033"/>
        <v>41943.00000000908</v>
      </c>
    </row>
    <row r="10957" spans="6:12" x14ac:dyDescent="0.25">
      <c r="F10957" s="24">
        <f t="shared" si="1034"/>
        <v>5477001</v>
      </c>
      <c r="G10957" s="45">
        <f t="shared" si="1036"/>
        <v>5477500</v>
      </c>
      <c r="H10957" s="38">
        <f t="shared" si="1032"/>
        <v>16661.980000004278</v>
      </c>
      <c r="J10957" s="24">
        <f t="shared" si="1035"/>
        <v>10950001</v>
      </c>
      <c r="K10957" s="45">
        <f t="shared" si="1037"/>
        <v>10951000</v>
      </c>
      <c r="L10957" s="26">
        <f t="shared" si="1033"/>
        <v>41946.650000009082</v>
      </c>
    </row>
    <row r="10958" spans="6:12" x14ac:dyDescent="0.25">
      <c r="F10958" s="24">
        <f t="shared" si="1034"/>
        <v>5477501</v>
      </c>
      <c r="G10958" s="45">
        <f t="shared" si="1036"/>
        <v>5478000</v>
      </c>
      <c r="H10958" s="38">
        <f t="shared" si="1032"/>
        <v>16663.350000004277</v>
      </c>
      <c r="J10958" s="24">
        <f t="shared" si="1035"/>
        <v>10951001</v>
      </c>
      <c r="K10958" s="45">
        <f t="shared" si="1037"/>
        <v>10952000</v>
      </c>
      <c r="L10958" s="26">
        <f t="shared" si="1033"/>
        <v>41950.300000009083</v>
      </c>
    </row>
    <row r="10959" spans="6:12" x14ac:dyDescent="0.25">
      <c r="F10959" s="24">
        <f t="shared" si="1034"/>
        <v>5478001</v>
      </c>
      <c r="G10959" s="45">
        <f t="shared" si="1036"/>
        <v>5478500</v>
      </c>
      <c r="H10959" s="38">
        <f t="shared" si="1032"/>
        <v>16664.720000004276</v>
      </c>
      <c r="J10959" s="24">
        <f t="shared" si="1035"/>
        <v>10952001</v>
      </c>
      <c r="K10959" s="45">
        <f t="shared" si="1037"/>
        <v>10953000</v>
      </c>
      <c r="L10959" s="26">
        <f t="shared" si="1033"/>
        <v>41953.950000009085</v>
      </c>
    </row>
    <row r="10960" spans="6:12" x14ac:dyDescent="0.25">
      <c r="F10960" s="24">
        <f t="shared" si="1034"/>
        <v>5478501</v>
      </c>
      <c r="G10960" s="45">
        <f t="shared" si="1036"/>
        <v>5479000</v>
      </c>
      <c r="H10960" s="38">
        <f t="shared" si="1032"/>
        <v>16666.090000004275</v>
      </c>
      <c r="J10960" s="24">
        <f t="shared" si="1035"/>
        <v>10953001</v>
      </c>
      <c r="K10960" s="45">
        <f t="shared" si="1037"/>
        <v>10954000</v>
      </c>
      <c r="L10960" s="26">
        <f t="shared" si="1033"/>
        <v>41957.600000009086</v>
      </c>
    </row>
    <row r="10961" spans="6:12" x14ac:dyDescent="0.25">
      <c r="F10961" s="24">
        <f t="shared" si="1034"/>
        <v>5479001</v>
      </c>
      <c r="G10961" s="45">
        <f t="shared" si="1036"/>
        <v>5479500</v>
      </c>
      <c r="H10961" s="38">
        <f t="shared" si="1032"/>
        <v>16667.460000004274</v>
      </c>
      <c r="J10961" s="24">
        <f t="shared" si="1035"/>
        <v>10954001</v>
      </c>
      <c r="K10961" s="45">
        <f t="shared" si="1037"/>
        <v>10955000</v>
      </c>
      <c r="L10961" s="26">
        <f t="shared" si="1033"/>
        <v>41961.250000009088</v>
      </c>
    </row>
    <row r="10962" spans="6:12" x14ac:dyDescent="0.25">
      <c r="F10962" s="24">
        <f t="shared" si="1034"/>
        <v>5479501</v>
      </c>
      <c r="G10962" s="45">
        <f t="shared" si="1036"/>
        <v>5480000</v>
      </c>
      <c r="H10962" s="38">
        <f t="shared" si="1032"/>
        <v>16668.830000004273</v>
      </c>
      <c r="J10962" s="24">
        <f t="shared" si="1035"/>
        <v>10955001</v>
      </c>
      <c r="K10962" s="45">
        <f t="shared" si="1037"/>
        <v>10956000</v>
      </c>
      <c r="L10962" s="26">
        <f t="shared" si="1033"/>
        <v>41964.900000009089</v>
      </c>
    </row>
    <row r="10963" spans="6:12" x14ac:dyDescent="0.25">
      <c r="F10963" s="24">
        <f t="shared" si="1034"/>
        <v>5480001</v>
      </c>
      <c r="G10963" s="45">
        <f t="shared" si="1036"/>
        <v>5480500</v>
      </c>
      <c r="H10963" s="38">
        <f t="shared" si="1032"/>
        <v>16670.200000004272</v>
      </c>
      <c r="J10963" s="24">
        <f t="shared" si="1035"/>
        <v>10956001</v>
      </c>
      <c r="K10963" s="45">
        <f t="shared" si="1037"/>
        <v>10957000</v>
      </c>
      <c r="L10963" s="26">
        <f t="shared" si="1033"/>
        <v>41968.550000009091</v>
      </c>
    </row>
    <row r="10964" spans="6:12" x14ac:dyDescent="0.25">
      <c r="F10964" s="24">
        <f t="shared" si="1034"/>
        <v>5480501</v>
      </c>
      <c r="G10964" s="45">
        <f t="shared" si="1036"/>
        <v>5481000</v>
      </c>
      <c r="H10964" s="38">
        <f t="shared" si="1032"/>
        <v>16671.570000004271</v>
      </c>
      <c r="J10964" s="24">
        <f t="shared" si="1035"/>
        <v>10957001</v>
      </c>
      <c r="K10964" s="45">
        <f t="shared" si="1037"/>
        <v>10958000</v>
      </c>
      <c r="L10964" s="26">
        <f t="shared" si="1033"/>
        <v>41972.200000009092</v>
      </c>
    </row>
    <row r="10965" spans="6:12" x14ac:dyDescent="0.25">
      <c r="F10965" s="24">
        <f t="shared" si="1034"/>
        <v>5481001</v>
      </c>
      <c r="G10965" s="45">
        <f t="shared" si="1036"/>
        <v>5481500</v>
      </c>
      <c r="H10965" s="38">
        <f t="shared" ref="H10965:H11028" si="1038">+H10964+1.37</f>
        <v>16672.94000000427</v>
      </c>
      <c r="J10965" s="24">
        <f t="shared" si="1035"/>
        <v>10958001</v>
      </c>
      <c r="K10965" s="45">
        <f t="shared" si="1037"/>
        <v>10959000</v>
      </c>
      <c r="L10965" s="26">
        <f t="shared" si="1033"/>
        <v>41975.850000009093</v>
      </c>
    </row>
    <row r="10966" spans="6:12" x14ac:dyDescent="0.25">
      <c r="F10966" s="24">
        <f t="shared" si="1034"/>
        <v>5481501</v>
      </c>
      <c r="G10966" s="45">
        <f t="shared" si="1036"/>
        <v>5482000</v>
      </c>
      <c r="H10966" s="38">
        <f t="shared" si="1038"/>
        <v>16674.310000004269</v>
      </c>
      <c r="J10966" s="24">
        <f t="shared" si="1035"/>
        <v>10959001</v>
      </c>
      <c r="K10966" s="45">
        <f t="shared" si="1037"/>
        <v>10960000</v>
      </c>
      <c r="L10966" s="26">
        <f t="shared" si="1033"/>
        <v>41979.500000009095</v>
      </c>
    </row>
    <row r="10967" spans="6:12" x14ac:dyDescent="0.25">
      <c r="F10967" s="24">
        <f t="shared" si="1034"/>
        <v>5482001</v>
      </c>
      <c r="G10967" s="45">
        <f t="shared" si="1036"/>
        <v>5482500</v>
      </c>
      <c r="H10967" s="38">
        <f t="shared" si="1038"/>
        <v>16675.680000004268</v>
      </c>
      <c r="J10967" s="24">
        <f t="shared" si="1035"/>
        <v>10960001</v>
      </c>
      <c r="K10967" s="45">
        <f t="shared" si="1037"/>
        <v>10961000</v>
      </c>
      <c r="L10967" s="26">
        <f t="shared" si="1033"/>
        <v>41983.150000009096</v>
      </c>
    </row>
    <row r="10968" spans="6:12" x14ac:dyDescent="0.25">
      <c r="F10968" s="24">
        <f t="shared" si="1034"/>
        <v>5482501</v>
      </c>
      <c r="G10968" s="45">
        <f t="shared" si="1036"/>
        <v>5483000</v>
      </c>
      <c r="H10968" s="38">
        <f t="shared" si="1038"/>
        <v>16677.050000004267</v>
      </c>
      <c r="J10968" s="24">
        <f t="shared" si="1035"/>
        <v>10961001</v>
      </c>
      <c r="K10968" s="45">
        <f t="shared" si="1037"/>
        <v>10962000</v>
      </c>
      <c r="L10968" s="26">
        <f t="shared" si="1033"/>
        <v>41986.800000009098</v>
      </c>
    </row>
    <row r="10969" spans="6:12" x14ac:dyDescent="0.25">
      <c r="F10969" s="24">
        <f t="shared" si="1034"/>
        <v>5483001</v>
      </c>
      <c r="G10969" s="45">
        <f t="shared" si="1036"/>
        <v>5483500</v>
      </c>
      <c r="H10969" s="38">
        <f t="shared" si="1038"/>
        <v>16678.420000004266</v>
      </c>
      <c r="J10969" s="24">
        <f t="shared" si="1035"/>
        <v>10962001</v>
      </c>
      <c r="K10969" s="45">
        <f t="shared" si="1037"/>
        <v>10963000</v>
      </c>
      <c r="L10969" s="26">
        <f t="shared" si="1033"/>
        <v>41990.450000009099</v>
      </c>
    </row>
    <row r="10970" spans="6:12" x14ac:dyDescent="0.25">
      <c r="F10970" s="24">
        <f t="shared" si="1034"/>
        <v>5483501</v>
      </c>
      <c r="G10970" s="45">
        <f t="shared" si="1036"/>
        <v>5484000</v>
      </c>
      <c r="H10970" s="38">
        <f t="shared" si="1038"/>
        <v>16679.790000004265</v>
      </c>
      <c r="J10970" s="24">
        <f t="shared" si="1035"/>
        <v>10963001</v>
      </c>
      <c r="K10970" s="45">
        <f t="shared" si="1037"/>
        <v>10964000</v>
      </c>
      <c r="L10970" s="26">
        <f t="shared" si="1033"/>
        <v>41994.100000009101</v>
      </c>
    </row>
    <row r="10971" spans="6:12" x14ac:dyDescent="0.25">
      <c r="F10971" s="24">
        <f t="shared" si="1034"/>
        <v>5484001</v>
      </c>
      <c r="G10971" s="45">
        <f t="shared" si="1036"/>
        <v>5484500</v>
      </c>
      <c r="H10971" s="38">
        <f t="shared" si="1038"/>
        <v>16681.160000004264</v>
      </c>
      <c r="J10971" s="24">
        <f t="shared" si="1035"/>
        <v>10964001</v>
      </c>
      <c r="K10971" s="45">
        <f t="shared" si="1037"/>
        <v>10965000</v>
      </c>
      <c r="L10971" s="26">
        <f t="shared" si="1033"/>
        <v>41997.750000009102</v>
      </c>
    </row>
    <row r="10972" spans="6:12" x14ac:dyDescent="0.25">
      <c r="F10972" s="24">
        <f t="shared" si="1034"/>
        <v>5484501</v>
      </c>
      <c r="G10972" s="45">
        <f t="shared" si="1036"/>
        <v>5485000</v>
      </c>
      <c r="H10972" s="38">
        <f t="shared" si="1038"/>
        <v>16682.530000004263</v>
      </c>
      <c r="J10972" s="24">
        <f t="shared" si="1035"/>
        <v>10965001</v>
      </c>
      <c r="K10972" s="45">
        <f t="shared" si="1037"/>
        <v>10966000</v>
      </c>
      <c r="L10972" s="26">
        <f t="shared" si="1033"/>
        <v>42001.400000009104</v>
      </c>
    </row>
    <row r="10973" spans="6:12" x14ac:dyDescent="0.25">
      <c r="F10973" s="24">
        <f t="shared" si="1034"/>
        <v>5485001</v>
      </c>
      <c r="G10973" s="45">
        <f t="shared" si="1036"/>
        <v>5485500</v>
      </c>
      <c r="H10973" s="38">
        <f t="shared" si="1038"/>
        <v>16683.900000004262</v>
      </c>
      <c r="J10973" s="24">
        <f t="shared" si="1035"/>
        <v>10966001</v>
      </c>
      <c r="K10973" s="45">
        <f t="shared" si="1037"/>
        <v>10967000</v>
      </c>
      <c r="L10973" s="26">
        <f t="shared" si="1033"/>
        <v>42005.050000009105</v>
      </c>
    </row>
    <row r="10974" spans="6:12" x14ac:dyDescent="0.25">
      <c r="F10974" s="24">
        <f t="shared" si="1034"/>
        <v>5485501</v>
      </c>
      <c r="G10974" s="45">
        <f t="shared" si="1036"/>
        <v>5486000</v>
      </c>
      <c r="H10974" s="38">
        <f t="shared" si="1038"/>
        <v>16685.270000004261</v>
      </c>
      <c r="J10974" s="24">
        <f t="shared" si="1035"/>
        <v>10967001</v>
      </c>
      <c r="K10974" s="45">
        <f t="shared" si="1037"/>
        <v>10968000</v>
      </c>
      <c r="L10974" s="26">
        <f t="shared" si="1033"/>
        <v>42008.700000009107</v>
      </c>
    </row>
    <row r="10975" spans="6:12" x14ac:dyDescent="0.25">
      <c r="F10975" s="24">
        <f t="shared" si="1034"/>
        <v>5486001</v>
      </c>
      <c r="G10975" s="45">
        <f t="shared" si="1036"/>
        <v>5486500</v>
      </c>
      <c r="H10975" s="38">
        <f t="shared" si="1038"/>
        <v>16686.640000004259</v>
      </c>
      <c r="J10975" s="24">
        <f t="shared" si="1035"/>
        <v>10968001</v>
      </c>
      <c r="K10975" s="45">
        <f t="shared" si="1037"/>
        <v>10969000</v>
      </c>
      <c r="L10975" s="26">
        <f t="shared" si="1033"/>
        <v>42012.350000009108</v>
      </c>
    </row>
    <row r="10976" spans="6:12" x14ac:dyDescent="0.25">
      <c r="F10976" s="24">
        <f t="shared" si="1034"/>
        <v>5486501</v>
      </c>
      <c r="G10976" s="45">
        <f t="shared" si="1036"/>
        <v>5487000</v>
      </c>
      <c r="H10976" s="38">
        <f t="shared" si="1038"/>
        <v>16688.010000004258</v>
      </c>
      <c r="J10976" s="24">
        <f t="shared" si="1035"/>
        <v>10969001</v>
      </c>
      <c r="K10976" s="45">
        <f t="shared" si="1037"/>
        <v>10970000</v>
      </c>
      <c r="L10976" s="26">
        <f t="shared" si="1033"/>
        <v>42016.000000009109</v>
      </c>
    </row>
    <row r="10977" spans="6:12" x14ac:dyDescent="0.25">
      <c r="F10977" s="24">
        <f t="shared" si="1034"/>
        <v>5487001</v>
      </c>
      <c r="G10977" s="45">
        <f t="shared" si="1036"/>
        <v>5487500</v>
      </c>
      <c r="H10977" s="38">
        <f t="shared" si="1038"/>
        <v>16689.380000004257</v>
      </c>
      <c r="J10977" s="24">
        <f t="shared" si="1035"/>
        <v>10970001</v>
      </c>
      <c r="K10977" s="45">
        <f t="shared" si="1037"/>
        <v>10971000</v>
      </c>
      <c r="L10977" s="26">
        <f t="shared" si="1033"/>
        <v>42019.650000009111</v>
      </c>
    </row>
    <row r="10978" spans="6:12" x14ac:dyDescent="0.25">
      <c r="F10978" s="24">
        <f t="shared" si="1034"/>
        <v>5487501</v>
      </c>
      <c r="G10978" s="45">
        <f t="shared" si="1036"/>
        <v>5488000</v>
      </c>
      <c r="H10978" s="38">
        <f t="shared" si="1038"/>
        <v>16690.750000004256</v>
      </c>
      <c r="J10978" s="24">
        <f t="shared" si="1035"/>
        <v>10971001</v>
      </c>
      <c r="K10978" s="45">
        <f t="shared" si="1037"/>
        <v>10972000</v>
      </c>
      <c r="L10978" s="26">
        <f t="shared" si="1033"/>
        <v>42023.300000009112</v>
      </c>
    </row>
    <row r="10979" spans="6:12" x14ac:dyDescent="0.25">
      <c r="F10979" s="24">
        <f t="shared" si="1034"/>
        <v>5488001</v>
      </c>
      <c r="G10979" s="45">
        <f t="shared" si="1036"/>
        <v>5488500</v>
      </c>
      <c r="H10979" s="38">
        <f t="shared" si="1038"/>
        <v>16692.120000004255</v>
      </c>
      <c r="J10979" s="24">
        <f t="shared" si="1035"/>
        <v>10972001</v>
      </c>
      <c r="K10979" s="45">
        <f t="shared" si="1037"/>
        <v>10973000</v>
      </c>
      <c r="L10979" s="26">
        <f t="shared" si="1033"/>
        <v>42026.950000009114</v>
      </c>
    </row>
    <row r="10980" spans="6:12" x14ac:dyDescent="0.25">
      <c r="F10980" s="24">
        <f t="shared" si="1034"/>
        <v>5488501</v>
      </c>
      <c r="G10980" s="45">
        <f t="shared" si="1036"/>
        <v>5489000</v>
      </c>
      <c r="H10980" s="38">
        <f t="shared" si="1038"/>
        <v>16693.490000004254</v>
      </c>
      <c r="J10980" s="24">
        <f t="shared" si="1035"/>
        <v>10973001</v>
      </c>
      <c r="K10980" s="45">
        <f t="shared" si="1037"/>
        <v>10974000</v>
      </c>
      <c r="L10980" s="26">
        <f t="shared" si="1033"/>
        <v>42030.600000009115</v>
      </c>
    </row>
    <row r="10981" spans="6:12" x14ac:dyDescent="0.25">
      <c r="F10981" s="24">
        <f t="shared" si="1034"/>
        <v>5489001</v>
      </c>
      <c r="G10981" s="45">
        <f t="shared" si="1036"/>
        <v>5489500</v>
      </c>
      <c r="H10981" s="38">
        <f t="shared" si="1038"/>
        <v>16694.860000004253</v>
      </c>
      <c r="J10981" s="24">
        <f t="shared" si="1035"/>
        <v>10974001</v>
      </c>
      <c r="K10981" s="45">
        <f t="shared" si="1037"/>
        <v>10975000</v>
      </c>
      <c r="L10981" s="26">
        <f t="shared" si="1033"/>
        <v>42034.250000009117</v>
      </c>
    </row>
    <row r="10982" spans="6:12" x14ac:dyDescent="0.25">
      <c r="F10982" s="24">
        <f t="shared" si="1034"/>
        <v>5489501</v>
      </c>
      <c r="G10982" s="45">
        <f t="shared" si="1036"/>
        <v>5490000</v>
      </c>
      <c r="H10982" s="38">
        <f t="shared" si="1038"/>
        <v>16696.230000004252</v>
      </c>
      <c r="J10982" s="24">
        <f t="shared" si="1035"/>
        <v>10975001</v>
      </c>
      <c r="K10982" s="45">
        <f t="shared" si="1037"/>
        <v>10976000</v>
      </c>
      <c r="L10982" s="26">
        <f t="shared" si="1033"/>
        <v>42037.900000009118</v>
      </c>
    </row>
    <row r="10983" spans="6:12" x14ac:dyDescent="0.25">
      <c r="F10983" s="24">
        <f t="shared" si="1034"/>
        <v>5490001</v>
      </c>
      <c r="G10983" s="45">
        <f t="shared" si="1036"/>
        <v>5490500</v>
      </c>
      <c r="H10983" s="38">
        <f t="shared" si="1038"/>
        <v>16697.600000004251</v>
      </c>
      <c r="J10983" s="24">
        <f t="shared" si="1035"/>
        <v>10976001</v>
      </c>
      <c r="K10983" s="45">
        <f t="shared" si="1037"/>
        <v>10977000</v>
      </c>
      <c r="L10983" s="26">
        <f t="shared" si="1033"/>
        <v>42041.55000000912</v>
      </c>
    </row>
    <row r="10984" spans="6:12" x14ac:dyDescent="0.25">
      <c r="F10984" s="24">
        <f t="shared" si="1034"/>
        <v>5490501</v>
      </c>
      <c r="G10984" s="45">
        <f t="shared" si="1036"/>
        <v>5491000</v>
      </c>
      <c r="H10984" s="38">
        <f t="shared" si="1038"/>
        <v>16698.97000000425</v>
      </c>
      <c r="J10984" s="24">
        <f t="shared" si="1035"/>
        <v>10977001</v>
      </c>
      <c r="K10984" s="45">
        <f t="shared" si="1037"/>
        <v>10978000</v>
      </c>
      <c r="L10984" s="26">
        <f t="shared" si="1033"/>
        <v>42045.200000009121</v>
      </c>
    </row>
    <row r="10985" spans="6:12" x14ac:dyDescent="0.25">
      <c r="F10985" s="24">
        <f t="shared" si="1034"/>
        <v>5491001</v>
      </c>
      <c r="G10985" s="45">
        <f t="shared" si="1036"/>
        <v>5491500</v>
      </c>
      <c r="H10985" s="38">
        <f t="shared" si="1038"/>
        <v>16700.340000004249</v>
      </c>
      <c r="J10985" s="24">
        <f t="shared" si="1035"/>
        <v>10978001</v>
      </c>
      <c r="K10985" s="45">
        <f t="shared" si="1037"/>
        <v>10979000</v>
      </c>
      <c r="L10985" s="26">
        <f t="shared" si="1033"/>
        <v>42048.850000009123</v>
      </c>
    </row>
    <row r="10986" spans="6:12" x14ac:dyDescent="0.25">
      <c r="F10986" s="24">
        <f t="shared" si="1034"/>
        <v>5491501</v>
      </c>
      <c r="G10986" s="45">
        <f t="shared" si="1036"/>
        <v>5492000</v>
      </c>
      <c r="H10986" s="38">
        <f t="shared" si="1038"/>
        <v>16701.710000004248</v>
      </c>
      <c r="J10986" s="24">
        <f t="shared" si="1035"/>
        <v>10979001</v>
      </c>
      <c r="K10986" s="45">
        <f t="shared" si="1037"/>
        <v>10980000</v>
      </c>
      <c r="L10986" s="26">
        <f t="shared" si="1033"/>
        <v>42052.500000009124</v>
      </c>
    </row>
    <row r="10987" spans="6:12" x14ac:dyDescent="0.25">
      <c r="F10987" s="24">
        <f t="shared" si="1034"/>
        <v>5492001</v>
      </c>
      <c r="G10987" s="45">
        <f t="shared" si="1036"/>
        <v>5492500</v>
      </c>
      <c r="H10987" s="38">
        <f t="shared" si="1038"/>
        <v>16703.080000004247</v>
      </c>
      <c r="J10987" s="24">
        <f t="shared" si="1035"/>
        <v>10980001</v>
      </c>
      <c r="K10987" s="45">
        <f t="shared" si="1037"/>
        <v>10981000</v>
      </c>
      <c r="L10987" s="26">
        <f t="shared" si="1033"/>
        <v>42056.150000009126</v>
      </c>
    </row>
    <row r="10988" spans="6:12" x14ac:dyDescent="0.25">
      <c r="F10988" s="24">
        <f t="shared" si="1034"/>
        <v>5492501</v>
      </c>
      <c r="G10988" s="45">
        <f t="shared" si="1036"/>
        <v>5493000</v>
      </c>
      <c r="H10988" s="38">
        <f t="shared" si="1038"/>
        <v>16704.450000004246</v>
      </c>
      <c r="J10988" s="24">
        <f t="shared" si="1035"/>
        <v>10981001</v>
      </c>
      <c r="K10988" s="45">
        <f t="shared" si="1037"/>
        <v>10982000</v>
      </c>
      <c r="L10988" s="26">
        <f t="shared" si="1033"/>
        <v>42059.800000009127</v>
      </c>
    </row>
    <row r="10989" spans="6:12" x14ac:dyDescent="0.25">
      <c r="F10989" s="24">
        <f t="shared" si="1034"/>
        <v>5493001</v>
      </c>
      <c r="G10989" s="45">
        <f t="shared" si="1036"/>
        <v>5493500</v>
      </c>
      <c r="H10989" s="38">
        <f t="shared" si="1038"/>
        <v>16705.820000004245</v>
      </c>
      <c r="J10989" s="24">
        <f t="shared" si="1035"/>
        <v>10982001</v>
      </c>
      <c r="K10989" s="45">
        <f t="shared" si="1037"/>
        <v>10983000</v>
      </c>
      <c r="L10989" s="26">
        <f t="shared" si="1033"/>
        <v>42063.450000009128</v>
      </c>
    </row>
    <row r="10990" spans="6:12" x14ac:dyDescent="0.25">
      <c r="F10990" s="24">
        <f t="shared" si="1034"/>
        <v>5493501</v>
      </c>
      <c r="G10990" s="45">
        <f t="shared" si="1036"/>
        <v>5494000</v>
      </c>
      <c r="H10990" s="38">
        <f t="shared" si="1038"/>
        <v>16707.190000004244</v>
      </c>
      <c r="J10990" s="24">
        <f t="shared" si="1035"/>
        <v>10983001</v>
      </c>
      <c r="K10990" s="45">
        <f t="shared" si="1037"/>
        <v>10984000</v>
      </c>
      <c r="L10990" s="26">
        <f t="shared" si="1033"/>
        <v>42067.10000000913</v>
      </c>
    </row>
    <row r="10991" spans="6:12" x14ac:dyDescent="0.25">
      <c r="F10991" s="24">
        <f t="shared" si="1034"/>
        <v>5494001</v>
      </c>
      <c r="G10991" s="45">
        <f t="shared" si="1036"/>
        <v>5494500</v>
      </c>
      <c r="H10991" s="38">
        <f t="shared" si="1038"/>
        <v>16708.560000004243</v>
      </c>
      <c r="J10991" s="24">
        <f t="shared" si="1035"/>
        <v>10984001</v>
      </c>
      <c r="K10991" s="45">
        <f t="shared" si="1037"/>
        <v>10985000</v>
      </c>
      <c r="L10991" s="26">
        <f t="shared" si="1033"/>
        <v>42070.750000009131</v>
      </c>
    </row>
    <row r="10992" spans="6:12" x14ac:dyDescent="0.25">
      <c r="F10992" s="24">
        <f t="shared" si="1034"/>
        <v>5494501</v>
      </c>
      <c r="G10992" s="45">
        <f t="shared" si="1036"/>
        <v>5495000</v>
      </c>
      <c r="H10992" s="38">
        <f t="shared" si="1038"/>
        <v>16709.930000004242</v>
      </c>
      <c r="J10992" s="24">
        <f t="shared" si="1035"/>
        <v>10985001</v>
      </c>
      <c r="K10992" s="45">
        <f t="shared" si="1037"/>
        <v>10986000</v>
      </c>
      <c r="L10992" s="26">
        <f t="shared" ref="L10992:L11055" si="1039">+L10991+3.65</f>
        <v>42074.400000009133</v>
      </c>
    </row>
    <row r="10993" spans="6:12" x14ac:dyDescent="0.25">
      <c r="F10993" s="24">
        <f t="shared" si="1034"/>
        <v>5495001</v>
      </c>
      <c r="G10993" s="45">
        <f t="shared" si="1036"/>
        <v>5495500</v>
      </c>
      <c r="H10993" s="38">
        <f t="shared" si="1038"/>
        <v>16711.300000004241</v>
      </c>
      <c r="J10993" s="24">
        <f t="shared" si="1035"/>
        <v>10986001</v>
      </c>
      <c r="K10993" s="45">
        <f t="shared" si="1037"/>
        <v>10987000</v>
      </c>
      <c r="L10993" s="26">
        <f t="shared" si="1039"/>
        <v>42078.050000009134</v>
      </c>
    </row>
    <row r="10994" spans="6:12" x14ac:dyDescent="0.25">
      <c r="F10994" s="24">
        <f t="shared" si="1034"/>
        <v>5495501</v>
      </c>
      <c r="G10994" s="45">
        <f t="shared" si="1036"/>
        <v>5496000</v>
      </c>
      <c r="H10994" s="38">
        <f t="shared" si="1038"/>
        <v>16712.67000000424</v>
      </c>
      <c r="J10994" s="24">
        <f t="shared" si="1035"/>
        <v>10987001</v>
      </c>
      <c r="K10994" s="45">
        <f t="shared" si="1037"/>
        <v>10988000</v>
      </c>
      <c r="L10994" s="26">
        <f t="shared" si="1039"/>
        <v>42081.700000009136</v>
      </c>
    </row>
    <row r="10995" spans="6:12" x14ac:dyDescent="0.25">
      <c r="F10995" s="24">
        <f t="shared" si="1034"/>
        <v>5496001</v>
      </c>
      <c r="G10995" s="45">
        <f t="shared" si="1036"/>
        <v>5496500</v>
      </c>
      <c r="H10995" s="38">
        <f t="shared" si="1038"/>
        <v>16714.040000004239</v>
      </c>
      <c r="J10995" s="24">
        <f t="shared" si="1035"/>
        <v>10988001</v>
      </c>
      <c r="K10995" s="45">
        <f t="shared" si="1037"/>
        <v>10989000</v>
      </c>
      <c r="L10995" s="26">
        <f t="shared" si="1039"/>
        <v>42085.350000009137</v>
      </c>
    </row>
    <row r="10996" spans="6:12" x14ac:dyDescent="0.25">
      <c r="F10996" s="24">
        <f t="shared" si="1034"/>
        <v>5496501</v>
      </c>
      <c r="G10996" s="45">
        <f t="shared" si="1036"/>
        <v>5497000</v>
      </c>
      <c r="H10996" s="38">
        <f t="shared" si="1038"/>
        <v>16715.410000004238</v>
      </c>
      <c r="J10996" s="24">
        <f t="shared" si="1035"/>
        <v>10989001</v>
      </c>
      <c r="K10996" s="45">
        <f t="shared" si="1037"/>
        <v>10990000</v>
      </c>
      <c r="L10996" s="26">
        <f t="shared" si="1039"/>
        <v>42089.000000009139</v>
      </c>
    </row>
    <row r="10997" spans="6:12" x14ac:dyDescent="0.25">
      <c r="F10997" s="24">
        <f t="shared" si="1034"/>
        <v>5497001</v>
      </c>
      <c r="G10997" s="45">
        <f t="shared" si="1036"/>
        <v>5497500</v>
      </c>
      <c r="H10997" s="38">
        <f t="shared" si="1038"/>
        <v>16716.780000004237</v>
      </c>
      <c r="J10997" s="24">
        <f t="shared" si="1035"/>
        <v>10990001</v>
      </c>
      <c r="K10997" s="45">
        <f t="shared" si="1037"/>
        <v>10991000</v>
      </c>
      <c r="L10997" s="26">
        <f t="shared" si="1039"/>
        <v>42092.65000000914</v>
      </c>
    </row>
    <row r="10998" spans="6:12" x14ac:dyDescent="0.25">
      <c r="F10998" s="24">
        <f t="shared" si="1034"/>
        <v>5497501</v>
      </c>
      <c r="G10998" s="45">
        <f t="shared" si="1036"/>
        <v>5498000</v>
      </c>
      <c r="H10998" s="38">
        <f t="shared" si="1038"/>
        <v>16718.150000004236</v>
      </c>
      <c r="J10998" s="24">
        <f t="shared" si="1035"/>
        <v>10991001</v>
      </c>
      <c r="K10998" s="45">
        <f t="shared" si="1037"/>
        <v>10992000</v>
      </c>
      <c r="L10998" s="26">
        <f t="shared" si="1039"/>
        <v>42096.300000009142</v>
      </c>
    </row>
    <row r="10999" spans="6:12" x14ac:dyDescent="0.25">
      <c r="F10999" s="24">
        <f t="shared" si="1034"/>
        <v>5498001</v>
      </c>
      <c r="G10999" s="45">
        <f t="shared" si="1036"/>
        <v>5498500</v>
      </c>
      <c r="H10999" s="38">
        <f t="shared" si="1038"/>
        <v>16719.520000004235</v>
      </c>
      <c r="J10999" s="24">
        <f t="shared" si="1035"/>
        <v>10992001</v>
      </c>
      <c r="K10999" s="45">
        <f t="shared" si="1037"/>
        <v>10993000</v>
      </c>
      <c r="L10999" s="26">
        <f t="shared" si="1039"/>
        <v>42099.950000009143</v>
      </c>
    </row>
    <row r="11000" spans="6:12" x14ac:dyDescent="0.25">
      <c r="F11000" s="24">
        <f t="shared" si="1034"/>
        <v>5498501</v>
      </c>
      <c r="G11000" s="45">
        <f t="shared" si="1036"/>
        <v>5499000</v>
      </c>
      <c r="H11000" s="38">
        <f t="shared" si="1038"/>
        <v>16720.890000004234</v>
      </c>
      <c r="J11000" s="24">
        <f t="shared" si="1035"/>
        <v>10993001</v>
      </c>
      <c r="K11000" s="45">
        <f t="shared" si="1037"/>
        <v>10994000</v>
      </c>
      <c r="L11000" s="26">
        <f t="shared" si="1039"/>
        <v>42103.600000009144</v>
      </c>
    </row>
    <row r="11001" spans="6:12" x14ac:dyDescent="0.25">
      <c r="F11001" s="24">
        <f t="shared" si="1034"/>
        <v>5499001</v>
      </c>
      <c r="G11001" s="45">
        <f t="shared" si="1036"/>
        <v>5499500</v>
      </c>
      <c r="H11001" s="38">
        <f t="shared" si="1038"/>
        <v>16722.260000004233</v>
      </c>
      <c r="J11001" s="24">
        <f t="shared" si="1035"/>
        <v>10994001</v>
      </c>
      <c r="K11001" s="45">
        <f t="shared" si="1037"/>
        <v>10995000</v>
      </c>
      <c r="L11001" s="26">
        <f t="shared" si="1039"/>
        <v>42107.250000009146</v>
      </c>
    </row>
    <row r="11002" spans="6:12" x14ac:dyDescent="0.25">
      <c r="F11002" s="24">
        <f t="shared" si="1034"/>
        <v>5499501</v>
      </c>
      <c r="G11002" s="45">
        <f t="shared" si="1036"/>
        <v>5500000</v>
      </c>
      <c r="H11002" s="38">
        <f t="shared" si="1038"/>
        <v>16723.630000004232</v>
      </c>
      <c r="J11002" s="24">
        <f t="shared" si="1035"/>
        <v>10995001</v>
      </c>
      <c r="K11002" s="45">
        <f t="shared" si="1037"/>
        <v>10996000</v>
      </c>
      <c r="L11002" s="26">
        <f t="shared" si="1039"/>
        <v>42110.900000009147</v>
      </c>
    </row>
    <row r="11003" spans="6:12" x14ac:dyDescent="0.25">
      <c r="F11003" s="24">
        <f t="shared" si="1034"/>
        <v>5500001</v>
      </c>
      <c r="G11003" s="45">
        <f t="shared" si="1036"/>
        <v>5500500</v>
      </c>
      <c r="H11003" s="38">
        <f t="shared" si="1038"/>
        <v>16725.000000004231</v>
      </c>
      <c r="J11003" s="24">
        <f t="shared" si="1035"/>
        <v>10996001</v>
      </c>
      <c r="K11003" s="45">
        <f t="shared" si="1037"/>
        <v>10997000</v>
      </c>
      <c r="L11003" s="26">
        <f t="shared" si="1039"/>
        <v>42114.550000009149</v>
      </c>
    </row>
    <row r="11004" spans="6:12" x14ac:dyDescent="0.25">
      <c r="F11004" s="24">
        <f t="shared" si="1034"/>
        <v>5500501</v>
      </c>
      <c r="G11004" s="45">
        <f t="shared" si="1036"/>
        <v>5501000</v>
      </c>
      <c r="H11004" s="38">
        <f t="shared" si="1038"/>
        <v>16726.37000000423</v>
      </c>
      <c r="J11004" s="24">
        <f t="shared" si="1035"/>
        <v>10997001</v>
      </c>
      <c r="K11004" s="45">
        <f t="shared" si="1037"/>
        <v>10998000</v>
      </c>
      <c r="L11004" s="26">
        <f t="shared" si="1039"/>
        <v>42118.20000000915</v>
      </c>
    </row>
    <row r="11005" spans="6:12" x14ac:dyDescent="0.25">
      <c r="F11005" s="24">
        <f t="shared" si="1034"/>
        <v>5501001</v>
      </c>
      <c r="G11005" s="45">
        <f t="shared" si="1036"/>
        <v>5501500</v>
      </c>
      <c r="H11005" s="38">
        <f t="shared" si="1038"/>
        <v>16727.740000004229</v>
      </c>
      <c r="J11005" s="24">
        <f t="shared" si="1035"/>
        <v>10998001</v>
      </c>
      <c r="K11005" s="45">
        <f t="shared" si="1037"/>
        <v>10999000</v>
      </c>
      <c r="L11005" s="26">
        <f t="shared" si="1039"/>
        <v>42121.850000009152</v>
      </c>
    </row>
    <row r="11006" spans="6:12" x14ac:dyDescent="0.25">
      <c r="F11006" s="24">
        <f t="shared" si="1034"/>
        <v>5501501</v>
      </c>
      <c r="G11006" s="45">
        <f t="shared" si="1036"/>
        <v>5502000</v>
      </c>
      <c r="H11006" s="38">
        <f t="shared" si="1038"/>
        <v>16729.110000004228</v>
      </c>
      <c r="J11006" s="24">
        <f t="shared" si="1035"/>
        <v>10999001</v>
      </c>
      <c r="K11006" s="45">
        <f t="shared" si="1037"/>
        <v>11000000</v>
      </c>
      <c r="L11006" s="26">
        <f t="shared" si="1039"/>
        <v>42125.500000009153</v>
      </c>
    </row>
    <row r="11007" spans="6:12" x14ac:dyDescent="0.25">
      <c r="F11007" s="24">
        <f t="shared" si="1034"/>
        <v>5502001</v>
      </c>
      <c r="G11007" s="45">
        <f t="shared" si="1036"/>
        <v>5502500</v>
      </c>
      <c r="H11007" s="38">
        <f t="shared" si="1038"/>
        <v>16730.480000004227</v>
      </c>
      <c r="J11007" s="24">
        <f t="shared" si="1035"/>
        <v>11000001</v>
      </c>
      <c r="K11007" s="45">
        <f t="shared" si="1037"/>
        <v>11001000</v>
      </c>
      <c r="L11007" s="26">
        <f t="shared" si="1039"/>
        <v>42129.150000009155</v>
      </c>
    </row>
    <row r="11008" spans="6:12" x14ac:dyDescent="0.25">
      <c r="F11008" s="24">
        <f t="shared" si="1034"/>
        <v>5502501</v>
      </c>
      <c r="G11008" s="45">
        <f t="shared" si="1036"/>
        <v>5503000</v>
      </c>
      <c r="H11008" s="38">
        <f t="shared" si="1038"/>
        <v>16731.850000004226</v>
      </c>
      <c r="J11008" s="24">
        <f t="shared" si="1035"/>
        <v>11001001</v>
      </c>
      <c r="K11008" s="45">
        <f t="shared" si="1037"/>
        <v>11002000</v>
      </c>
      <c r="L11008" s="26">
        <f t="shared" si="1039"/>
        <v>42132.800000009156</v>
      </c>
    </row>
    <row r="11009" spans="6:12" x14ac:dyDescent="0.25">
      <c r="F11009" s="24">
        <f t="shared" si="1034"/>
        <v>5503001</v>
      </c>
      <c r="G11009" s="45">
        <f t="shared" si="1036"/>
        <v>5503500</v>
      </c>
      <c r="H11009" s="38">
        <f t="shared" si="1038"/>
        <v>16733.220000004225</v>
      </c>
      <c r="J11009" s="24">
        <f t="shared" si="1035"/>
        <v>11002001</v>
      </c>
      <c r="K11009" s="45">
        <f t="shared" si="1037"/>
        <v>11003000</v>
      </c>
      <c r="L11009" s="26">
        <f t="shared" si="1039"/>
        <v>42136.450000009158</v>
      </c>
    </row>
    <row r="11010" spans="6:12" x14ac:dyDescent="0.25">
      <c r="F11010" s="24">
        <f t="shared" si="1034"/>
        <v>5503501</v>
      </c>
      <c r="G11010" s="45">
        <f t="shared" si="1036"/>
        <v>5504000</v>
      </c>
      <c r="H11010" s="38">
        <f t="shared" si="1038"/>
        <v>16734.590000004224</v>
      </c>
      <c r="J11010" s="24">
        <f t="shared" si="1035"/>
        <v>11003001</v>
      </c>
      <c r="K11010" s="45">
        <f t="shared" si="1037"/>
        <v>11004000</v>
      </c>
      <c r="L11010" s="26">
        <f t="shared" si="1039"/>
        <v>42140.100000009159</v>
      </c>
    </row>
    <row r="11011" spans="6:12" x14ac:dyDescent="0.25">
      <c r="F11011" s="24">
        <f t="shared" si="1034"/>
        <v>5504001</v>
      </c>
      <c r="G11011" s="45">
        <f t="shared" si="1036"/>
        <v>5504500</v>
      </c>
      <c r="H11011" s="38">
        <f t="shared" si="1038"/>
        <v>16735.960000004223</v>
      </c>
      <c r="J11011" s="24">
        <f t="shared" si="1035"/>
        <v>11004001</v>
      </c>
      <c r="K11011" s="45">
        <f t="shared" si="1037"/>
        <v>11005000</v>
      </c>
      <c r="L11011" s="26">
        <f t="shared" si="1039"/>
        <v>42143.75000000916</v>
      </c>
    </row>
    <row r="11012" spans="6:12" x14ac:dyDescent="0.25">
      <c r="F11012" s="24">
        <f t="shared" si="1034"/>
        <v>5504501</v>
      </c>
      <c r="G11012" s="45">
        <f t="shared" si="1036"/>
        <v>5505000</v>
      </c>
      <c r="H11012" s="38">
        <f t="shared" si="1038"/>
        <v>16737.330000004222</v>
      </c>
      <c r="J11012" s="24">
        <f t="shared" si="1035"/>
        <v>11005001</v>
      </c>
      <c r="K11012" s="45">
        <f t="shared" si="1037"/>
        <v>11006000</v>
      </c>
      <c r="L11012" s="26">
        <f t="shared" si="1039"/>
        <v>42147.400000009162</v>
      </c>
    </row>
    <row r="11013" spans="6:12" x14ac:dyDescent="0.25">
      <c r="F11013" s="24">
        <f t="shared" ref="F11013:F11076" si="1040">+G11012+1</f>
        <v>5505001</v>
      </c>
      <c r="G11013" s="45">
        <f t="shared" si="1036"/>
        <v>5505500</v>
      </c>
      <c r="H11013" s="38">
        <f t="shared" si="1038"/>
        <v>16738.700000004221</v>
      </c>
      <c r="J11013" s="24">
        <f t="shared" ref="J11013:J11076" si="1041">+K11012+1</f>
        <v>11006001</v>
      </c>
      <c r="K11013" s="45">
        <f t="shared" si="1037"/>
        <v>11007000</v>
      </c>
      <c r="L11013" s="26">
        <f t="shared" si="1039"/>
        <v>42151.050000009163</v>
      </c>
    </row>
    <row r="11014" spans="6:12" x14ac:dyDescent="0.25">
      <c r="F11014" s="24">
        <f t="shared" si="1040"/>
        <v>5505501</v>
      </c>
      <c r="G11014" s="45">
        <f t="shared" ref="G11014:G11077" si="1042">+F11014+499</f>
        <v>5506000</v>
      </c>
      <c r="H11014" s="38">
        <f t="shared" si="1038"/>
        <v>16740.07000000422</v>
      </c>
      <c r="J11014" s="24">
        <f t="shared" si="1041"/>
        <v>11007001</v>
      </c>
      <c r="K11014" s="45">
        <f t="shared" si="1037"/>
        <v>11008000</v>
      </c>
      <c r="L11014" s="26">
        <f t="shared" si="1039"/>
        <v>42154.700000009165</v>
      </c>
    </row>
    <row r="11015" spans="6:12" x14ac:dyDescent="0.25">
      <c r="F11015" s="24">
        <f t="shared" si="1040"/>
        <v>5506001</v>
      </c>
      <c r="G11015" s="45">
        <f t="shared" si="1042"/>
        <v>5506500</v>
      </c>
      <c r="H11015" s="38">
        <f t="shared" si="1038"/>
        <v>16741.440000004219</v>
      </c>
      <c r="J11015" s="24">
        <f t="shared" si="1041"/>
        <v>11008001</v>
      </c>
      <c r="K11015" s="45">
        <f t="shared" si="1037"/>
        <v>11009000</v>
      </c>
      <c r="L11015" s="26">
        <f t="shared" si="1039"/>
        <v>42158.350000009166</v>
      </c>
    </row>
    <row r="11016" spans="6:12" x14ac:dyDescent="0.25">
      <c r="F11016" s="24">
        <f t="shared" si="1040"/>
        <v>5506501</v>
      </c>
      <c r="G11016" s="45">
        <f t="shared" si="1042"/>
        <v>5507000</v>
      </c>
      <c r="H11016" s="38">
        <f t="shared" si="1038"/>
        <v>16742.810000004218</v>
      </c>
      <c r="J11016" s="24">
        <f t="shared" si="1041"/>
        <v>11009001</v>
      </c>
      <c r="K11016" s="45">
        <f t="shared" si="1037"/>
        <v>11010000</v>
      </c>
      <c r="L11016" s="26">
        <f t="shared" si="1039"/>
        <v>42162.000000009168</v>
      </c>
    </row>
    <row r="11017" spans="6:12" x14ac:dyDescent="0.25">
      <c r="F11017" s="24">
        <f t="shared" si="1040"/>
        <v>5507001</v>
      </c>
      <c r="G11017" s="45">
        <f t="shared" si="1042"/>
        <v>5507500</v>
      </c>
      <c r="H11017" s="38">
        <f t="shared" si="1038"/>
        <v>16744.180000004217</v>
      </c>
      <c r="J11017" s="24">
        <f t="shared" si="1041"/>
        <v>11010001</v>
      </c>
      <c r="K11017" s="45">
        <f t="shared" si="1037"/>
        <v>11011000</v>
      </c>
      <c r="L11017" s="26">
        <f t="shared" si="1039"/>
        <v>42165.650000009169</v>
      </c>
    </row>
    <row r="11018" spans="6:12" x14ac:dyDescent="0.25">
      <c r="F11018" s="24">
        <f t="shared" si="1040"/>
        <v>5507501</v>
      </c>
      <c r="G11018" s="45">
        <f t="shared" si="1042"/>
        <v>5508000</v>
      </c>
      <c r="H11018" s="38">
        <f t="shared" si="1038"/>
        <v>16745.550000004216</v>
      </c>
      <c r="J11018" s="24">
        <f t="shared" si="1041"/>
        <v>11011001</v>
      </c>
      <c r="K11018" s="45">
        <f t="shared" si="1037"/>
        <v>11012000</v>
      </c>
      <c r="L11018" s="26">
        <f t="shared" si="1039"/>
        <v>42169.300000009171</v>
      </c>
    </row>
    <row r="11019" spans="6:12" x14ac:dyDescent="0.25">
      <c r="F11019" s="24">
        <f t="shared" si="1040"/>
        <v>5508001</v>
      </c>
      <c r="G11019" s="45">
        <f t="shared" si="1042"/>
        <v>5508500</v>
      </c>
      <c r="H11019" s="38">
        <f t="shared" si="1038"/>
        <v>16746.920000004215</v>
      </c>
      <c r="J11019" s="24">
        <f t="shared" si="1041"/>
        <v>11012001</v>
      </c>
      <c r="K11019" s="45">
        <f t="shared" si="1037"/>
        <v>11013000</v>
      </c>
      <c r="L11019" s="26">
        <f t="shared" si="1039"/>
        <v>42172.950000009172</v>
      </c>
    </row>
    <row r="11020" spans="6:12" x14ac:dyDescent="0.25">
      <c r="F11020" s="24">
        <f t="shared" si="1040"/>
        <v>5508501</v>
      </c>
      <c r="G11020" s="45">
        <f t="shared" si="1042"/>
        <v>5509000</v>
      </c>
      <c r="H11020" s="38">
        <f t="shared" si="1038"/>
        <v>16748.290000004214</v>
      </c>
      <c r="J11020" s="24">
        <f t="shared" si="1041"/>
        <v>11013001</v>
      </c>
      <c r="K11020" s="45">
        <f t="shared" ref="K11020:K11083" si="1043">+J11020+999</f>
        <v>11014000</v>
      </c>
      <c r="L11020" s="26">
        <f t="shared" si="1039"/>
        <v>42176.600000009174</v>
      </c>
    </row>
    <row r="11021" spans="6:12" x14ac:dyDescent="0.25">
      <c r="F11021" s="24">
        <f t="shared" si="1040"/>
        <v>5509001</v>
      </c>
      <c r="G11021" s="45">
        <f t="shared" si="1042"/>
        <v>5509500</v>
      </c>
      <c r="H11021" s="38">
        <f t="shared" si="1038"/>
        <v>16749.660000004213</v>
      </c>
      <c r="J11021" s="24">
        <f t="shared" si="1041"/>
        <v>11014001</v>
      </c>
      <c r="K11021" s="45">
        <f t="shared" si="1043"/>
        <v>11015000</v>
      </c>
      <c r="L11021" s="26">
        <f t="shared" si="1039"/>
        <v>42180.250000009175</v>
      </c>
    </row>
    <row r="11022" spans="6:12" x14ac:dyDescent="0.25">
      <c r="F11022" s="24">
        <f t="shared" si="1040"/>
        <v>5509501</v>
      </c>
      <c r="G11022" s="45">
        <f t="shared" si="1042"/>
        <v>5510000</v>
      </c>
      <c r="H11022" s="38">
        <f t="shared" si="1038"/>
        <v>16751.030000004212</v>
      </c>
      <c r="J11022" s="24">
        <f t="shared" si="1041"/>
        <v>11015001</v>
      </c>
      <c r="K11022" s="45">
        <f t="shared" si="1043"/>
        <v>11016000</v>
      </c>
      <c r="L11022" s="26">
        <f t="shared" si="1039"/>
        <v>42183.900000009176</v>
      </c>
    </row>
    <row r="11023" spans="6:12" x14ac:dyDescent="0.25">
      <c r="F11023" s="24">
        <f t="shared" si="1040"/>
        <v>5510001</v>
      </c>
      <c r="G11023" s="45">
        <f t="shared" si="1042"/>
        <v>5510500</v>
      </c>
      <c r="H11023" s="38">
        <f t="shared" si="1038"/>
        <v>16752.400000004211</v>
      </c>
      <c r="J11023" s="24">
        <f t="shared" si="1041"/>
        <v>11016001</v>
      </c>
      <c r="K11023" s="45">
        <f t="shared" si="1043"/>
        <v>11017000</v>
      </c>
      <c r="L11023" s="26">
        <f t="shared" si="1039"/>
        <v>42187.550000009178</v>
      </c>
    </row>
    <row r="11024" spans="6:12" x14ac:dyDescent="0.25">
      <c r="F11024" s="24">
        <f t="shared" si="1040"/>
        <v>5510501</v>
      </c>
      <c r="G11024" s="45">
        <f t="shared" si="1042"/>
        <v>5511000</v>
      </c>
      <c r="H11024" s="38">
        <f t="shared" si="1038"/>
        <v>16753.77000000421</v>
      </c>
      <c r="J11024" s="24">
        <f t="shared" si="1041"/>
        <v>11017001</v>
      </c>
      <c r="K11024" s="45">
        <f t="shared" si="1043"/>
        <v>11018000</v>
      </c>
      <c r="L11024" s="26">
        <f t="shared" si="1039"/>
        <v>42191.200000009179</v>
      </c>
    </row>
    <row r="11025" spans="6:12" x14ac:dyDescent="0.25">
      <c r="F11025" s="24">
        <f t="shared" si="1040"/>
        <v>5511001</v>
      </c>
      <c r="G11025" s="45">
        <f t="shared" si="1042"/>
        <v>5511500</v>
      </c>
      <c r="H11025" s="38">
        <f t="shared" si="1038"/>
        <v>16755.140000004209</v>
      </c>
      <c r="J11025" s="24">
        <f t="shared" si="1041"/>
        <v>11018001</v>
      </c>
      <c r="K11025" s="45">
        <f t="shared" si="1043"/>
        <v>11019000</v>
      </c>
      <c r="L11025" s="26">
        <f t="shared" si="1039"/>
        <v>42194.850000009181</v>
      </c>
    </row>
    <row r="11026" spans="6:12" x14ac:dyDescent="0.25">
      <c r="F11026" s="24">
        <f t="shared" si="1040"/>
        <v>5511501</v>
      </c>
      <c r="G11026" s="45">
        <f t="shared" si="1042"/>
        <v>5512000</v>
      </c>
      <c r="H11026" s="38">
        <f t="shared" si="1038"/>
        <v>16756.510000004208</v>
      </c>
      <c r="J11026" s="24">
        <f t="shared" si="1041"/>
        <v>11019001</v>
      </c>
      <c r="K11026" s="45">
        <f t="shared" si="1043"/>
        <v>11020000</v>
      </c>
      <c r="L11026" s="26">
        <f t="shared" si="1039"/>
        <v>42198.500000009182</v>
      </c>
    </row>
    <row r="11027" spans="6:12" x14ac:dyDescent="0.25">
      <c r="F11027" s="24">
        <f t="shared" si="1040"/>
        <v>5512001</v>
      </c>
      <c r="G11027" s="45">
        <f t="shared" si="1042"/>
        <v>5512500</v>
      </c>
      <c r="H11027" s="38">
        <f t="shared" si="1038"/>
        <v>16757.880000004207</v>
      </c>
      <c r="J11027" s="24">
        <f t="shared" si="1041"/>
        <v>11020001</v>
      </c>
      <c r="K11027" s="45">
        <f t="shared" si="1043"/>
        <v>11021000</v>
      </c>
      <c r="L11027" s="26">
        <f t="shared" si="1039"/>
        <v>42202.150000009184</v>
      </c>
    </row>
    <row r="11028" spans="6:12" x14ac:dyDescent="0.25">
      <c r="F11028" s="24">
        <f t="shared" si="1040"/>
        <v>5512501</v>
      </c>
      <c r="G11028" s="45">
        <f t="shared" si="1042"/>
        <v>5513000</v>
      </c>
      <c r="H11028" s="38">
        <f t="shared" si="1038"/>
        <v>16759.250000004206</v>
      </c>
      <c r="J11028" s="24">
        <f t="shared" si="1041"/>
        <v>11021001</v>
      </c>
      <c r="K11028" s="45">
        <f t="shared" si="1043"/>
        <v>11022000</v>
      </c>
      <c r="L11028" s="26">
        <f t="shared" si="1039"/>
        <v>42205.800000009185</v>
      </c>
    </row>
    <row r="11029" spans="6:12" x14ac:dyDescent="0.25">
      <c r="F11029" s="24">
        <f t="shared" si="1040"/>
        <v>5513001</v>
      </c>
      <c r="G11029" s="45">
        <f t="shared" si="1042"/>
        <v>5513500</v>
      </c>
      <c r="H11029" s="38">
        <f t="shared" ref="H11029:H11092" si="1044">+H11028+1.37</f>
        <v>16760.620000004204</v>
      </c>
      <c r="J11029" s="24">
        <f t="shared" si="1041"/>
        <v>11022001</v>
      </c>
      <c r="K11029" s="45">
        <f t="shared" si="1043"/>
        <v>11023000</v>
      </c>
      <c r="L11029" s="26">
        <f t="shared" si="1039"/>
        <v>42209.450000009187</v>
      </c>
    </row>
    <row r="11030" spans="6:12" x14ac:dyDescent="0.25">
      <c r="F11030" s="24">
        <f t="shared" si="1040"/>
        <v>5513501</v>
      </c>
      <c r="G11030" s="45">
        <f t="shared" si="1042"/>
        <v>5514000</v>
      </c>
      <c r="H11030" s="38">
        <f t="shared" si="1044"/>
        <v>16761.990000004203</v>
      </c>
      <c r="J11030" s="24">
        <f t="shared" si="1041"/>
        <v>11023001</v>
      </c>
      <c r="K11030" s="45">
        <f t="shared" si="1043"/>
        <v>11024000</v>
      </c>
      <c r="L11030" s="26">
        <f t="shared" si="1039"/>
        <v>42213.100000009188</v>
      </c>
    </row>
    <row r="11031" spans="6:12" x14ac:dyDescent="0.25">
      <c r="F11031" s="24">
        <f t="shared" si="1040"/>
        <v>5514001</v>
      </c>
      <c r="G11031" s="45">
        <f t="shared" si="1042"/>
        <v>5514500</v>
      </c>
      <c r="H11031" s="38">
        <f t="shared" si="1044"/>
        <v>16763.360000004202</v>
      </c>
      <c r="J11031" s="24">
        <f t="shared" si="1041"/>
        <v>11024001</v>
      </c>
      <c r="K11031" s="45">
        <f t="shared" si="1043"/>
        <v>11025000</v>
      </c>
      <c r="L11031" s="26">
        <f t="shared" si="1039"/>
        <v>42216.75000000919</v>
      </c>
    </row>
    <row r="11032" spans="6:12" x14ac:dyDescent="0.25">
      <c r="F11032" s="24">
        <f t="shared" si="1040"/>
        <v>5514501</v>
      </c>
      <c r="G11032" s="45">
        <f t="shared" si="1042"/>
        <v>5515000</v>
      </c>
      <c r="H11032" s="38">
        <f t="shared" si="1044"/>
        <v>16764.730000004201</v>
      </c>
      <c r="J11032" s="24">
        <f t="shared" si="1041"/>
        <v>11025001</v>
      </c>
      <c r="K11032" s="45">
        <f t="shared" si="1043"/>
        <v>11026000</v>
      </c>
      <c r="L11032" s="26">
        <f t="shared" si="1039"/>
        <v>42220.400000009191</v>
      </c>
    </row>
    <row r="11033" spans="6:12" x14ac:dyDescent="0.25">
      <c r="F11033" s="24">
        <f t="shared" si="1040"/>
        <v>5515001</v>
      </c>
      <c r="G11033" s="45">
        <f t="shared" si="1042"/>
        <v>5515500</v>
      </c>
      <c r="H11033" s="38">
        <f t="shared" si="1044"/>
        <v>16766.1000000042</v>
      </c>
      <c r="J11033" s="24">
        <f t="shared" si="1041"/>
        <v>11026001</v>
      </c>
      <c r="K11033" s="45">
        <f t="shared" si="1043"/>
        <v>11027000</v>
      </c>
      <c r="L11033" s="26">
        <f t="shared" si="1039"/>
        <v>42224.050000009192</v>
      </c>
    </row>
    <row r="11034" spans="6:12" x14ac:dyDescent="0.25">
      <c r="F11034" s="24">
        <f t="shared" si="1040"/>
        <v>5515501</v>
      </c>
      <c r="G11034" s="45">
        <f t="shared" si="1042"/>
        <v>5516000</v>
      </c>
      <c r="H11034" s="38">
        <f t="shared" si="1044"/>
        <v>16767.470000004199</v>
      </c>
      <c r="J11034" s="24">
        <f t="shared" si="1041"/>
        <v>11027001</v>
      </c>
      <c r="K11034" s="45">
        <f t="shared" si="1043"/>
        <v>11028000</v>
      </c>
      <c r="L11034" s="26">
        <f t="shared" si="1039"/>
        <v>42227.700000009194</v>
      </c>
    </row>
    <row r="11035" spans="6:12" x14ac:dyDescent="0.25">
      <c r="F11035" s="24">
        <f t="shared" si="1040"/>
        <v>5516001</v>
      </c>
      <c r="G11035" s="45">
        <f t="shared" si="1042"/>
        <v>5516500</v>
      </c>
      <c r="H11035" s="38">
        <f t="shared" si="1044"/>
        <v>16768.840000004198</v>
      </c>
      <c r="J11035" s="24">
        <f t="shared" si="1041"/>
        <v>11028001</v>
      </c>
      <c r="K11035" s="45">
        <f t="shared" si="1043"/>
        <v>11029000</v>
      </c>
      <c r="L11035" s="26">
        <f t="shared" si="1039"/>
        <v>42231.350000009195</v>
      </c>
    </row>
    <row r="11036" spans="6:12" x14ac:dyDescent="0.25">
      <c r="F11036" s="24">
        <f t="shared" si="1040"/>
        <v>5516501</v>
      </c>
      <c r="G11036" s="45">
        <f t="shared" si="1042"/>
        <v>5517000</v>
      </c>
      <c r="H11036" s="38">
        <f t="shared" si="1044"/>
        <v>16770.210000004197</v>
      </c>
      <c r="J11036" s="24">
        <f t="shared" si="1041"/>
        <v>11029001</v>
      </c>
      <c r="K11036" s="45">
        <f t="shared" si="1043"/>
        <v>11030000</v>
      </c>
      <c r="L11036" s="26">
        <f t="shared" si="1039"/>
        <v>42235.000000009197</v>
      </c>
    </row>
    <row r="11037" spans="6:12" x14ac:dyDescent="0.25">
      <c r="F11037" s="24">
        <f t="shared" si="1040"/>
        <v>5517001</v>
      </c>
      <c r="G11037" s="45">
        <f t="shared" si="1042"/>
        <v>5517500</v>
      </c>
      <c r="H11037" s="38">
        <f t="shared" si="1044"/>
        <v>16771.580000004196</v>
      </c>
      <c r="J11037" s="24">
        <f t="shared" si="1041"/>
        <v>11030001</v>
      </c>
      <c r="K11037" s="45">
        <f t="shared" si="1043"/>
        <v>11031000</v>
      </c>
      <c r="L11037" s="26">
        <f t="shared" si="1039"/>
        <v>42238.650000009198</v>
      </c>
    </row>
    <row r="11038" spans="6:12" x14ac:dyDescent="0.25">
      <c r="F11038" s="24">
        <f t="shared" si="1040"/>
        <v>5517501</v>
      </c>
      <c r="G11038" s="45">
        <f t="shared" si="1042"/>
        <v>5518000</v>
      </c>
      <c r="H11038" s="38">
        <f t="shared" si="1044"/>
        <v>16772.950000004195</v>
      </c>
      <c r="J11038" s="24">
        <f t="shared" si="1041"/>
        <v>11031001</v>
      </c>
      <c r="K11038" s="45">
        <f t="shared" si="1043"/>
        <v>11032000</v>
      </c>
      <c r="L11038" s="26">
        <f t="shared" si="1039"/>
        <v>42242.3000000092</v>
      </c>
    </row>
    <row r="11039" spans="6:12" x14ac:dyDescent="0.25">
      <c r="F11039" s="24">
        <f t="shared" si="1040"/>
        <v>5518001</v>
      </c>
      <c r="G11039" s="45">
        <f t="shared" si="1042"/>
        <v>5518500</v>
      </c>
      <c r="H11039" s="38">
        <f t="shared" si="1044"/>
        <v>16774.320000004194</v>
      </c>
      <c r="J11039" s="24">
        <f t="shared" si="1041"/>
        <v>11032001</v>
      </c>
      <c r="K11039" s="45">
        <f t="shared" si="1043"/>
        <v>11033000</v>
      </c>
      <c r="L11039" s="26">
        <f t="shared" si="1039"/>
        <v>42245.950000009201</v>
      </c>
    </row>
    <row r="11040" spans="6:12" x14ac:dyDescent="0.25">
      <c r="F11040" s="24">
        <f t="shared" si="1040"/>
        <v>5518501</v>
      </c>
      <c r="G11040" s="45">
        <f t="shared" si="1042"/>
        <v>5519000</v>
      </c>
      <c r="H11040" s="38">
        <f t="shared" si="1044"/>
        <v>16775.690000004193</v>
      </c>
      <c r="J11040" s="24">
        <f t="shared" si="1041"/>
        <v>11033001</v>
      </c>
      <c r="K11040" s="45">
        <f t="shared" si="1043"/>
        <v>11034000</v>
      </c>
      <c r="L11040" s="26">
        <f t="shared" si="1039"/>
        <v>42249.600000009203</v>
      </c>
    </row>
    <row r="11041" spans="6:12" x14ac:dyDescent="0.25">
      <c r="F11041" s="24">
        <f t="shared" si="1040"/>
        <v>5519001</v>
      </c>
      <c r="G11041" s="45">
        <f t="shared" si="1042"/>
        <v>5519500</v>
      </c>
      <c r="H11041" s="38">
        <f t="shared" si="1044"/>
        <v>16777.060000004192</v>
      </c>
      <c r="J11041" s="24">
        <f t="shared" si="1041"/>
        <v>11034001</v>
      </c>
      <c r="K11041" s="45">
        <f t="shared" si="1043"/>
        <v>11035000</v>
      </c>
      <c r="L11041" s="26">
        <f t="shared" si="1039"/>
        <v>42253.250000009204</v>
      </c>
    </row>
    <row r="11042" spans="6:12" x14ac:dyDescent="0.25">
      <c r="F11042" s="24">
        <f t="shared" si="1040"/>
        <v>5519501</v>
      </c>
      <c r="G11042" s="45">
        <f t="shared" si="1042"/>
        <v>5520000</v>
      </c>
      <c r="H11042" s="38">
        <f t="shared" si="1044"/>
        <v>16778.430000004191</v>
      </c>
      <c r="J11042" s="24">
        <f t="shared" si="1041"/>
        <v>11035001</v>
      </c>
      <c r="K11042" s="45">
        <f t="shared" si="1043"/>
        <v>11036000</v>
      </c>
      <c r="L11042" s="26">
        <f t="shared" si="1039"/>
        <v>42256.900000009206</v>
      </c>
    </row>
    <row r="11043" spans="6:12" x14ac:dyDescent="0.25">
      <c r="F11043" s="24">
        <f t="shared" si="1040"/>
        <v>5520001</v>
      </c>
      <c r="G11043" s="45">
        <f t="shared" si="1042"/>
        <v>5520500</v>
      </c>
      <c r="H11043" s="38">
        <f t="shared" si="1044"/>
        <v>16779.80000000419</v>
      </c>
      <c r="J11043" s="24">
        <f t="shared" si="1041"/>
        <v>11036001</v>
      </c>
      <c r="K11043" s="45">
        <f t="shared" si="1043"/>
        <v>11037000</v>
      </c>
      <c r="L11043" s="26">
        <f t="shared" si="1039"/>
        <v>42260.550000009207</v>
      </c>
    </row>
    <row r="11044" spans="6:12" x14ac:dyDescent="0.25">
      <c r="F11044" s="24">
        <f t="shared" si="1040"/>
        <v>5520501</v>
      </c>
      <c r="G11044" s="45">
        <f t="shared" si="1042"/>
        <v>5521000</v>
      </c>
      <c r="H11044" s="38">
        <f t="shared" si="1044"/>
        <v>16781.170000004189</v>
      </c>
      <c r="J11044" s="24">
        <f t="shared" si="1041"/>
        <v>11037001</v>
      </c>
      <c r="K11044" s="45">
        <f t="shared" si="1043"/>
        <v>11038000</v>
      </c>
      <c r="L11044" s="26">
        <f t="shared" si="1039"/>
        <v>42264.200000009208</v>
      </c>
    </row>
    <row r="11045" spans="6:12" x14ac:dyDescent="0.25">
      <c r="F11045" s="24">
        <f t="shared" si="1040"/>
        <v>5521001</v>
      </c>
      <c r="G11045" s="45">
        <f t="shared" si="1042"/>
        <v>5521500</v>
      </c>
      <c r="H11045" s="38">
        <f t="shared" si="1044"/>
        <v>16782.540000004188</v>
      </c>
      <c r="J11045" s="24">
        <f t="shared" si="1041"/>
        <v>11038001</v>
      </c>
      <c r="K11045" s="45">
        <f t="shared" si="1043"/>
        <v>11039000</v>
      </c>
      <c r="L11045" s="26">
        <f t="shared" si="1039"/>
        <v>42267.85000000921</v>
      </c>
    </row>
    <row r="11046" spans="6:12" x14ac:dyDescent="0.25">
      <c r="F11046" s="24">
        <f t="shared" si="1040"/>
        <v>5521501</v>
      </c>
      <c r="G11046" s="45">
        <f t="shared" si="1042"/>
        <v>5522000</v>
      </c>
      <c r="H11046" s="38">
        <f t="shared" si="1044"/>
        <v>16783.910000004187</v>
      </c>
      <c r="J11046" s="24">
        <f t="shared" si="1041"/>
        <v>11039001</v>
      </c>
      <c r="K11046" s="45">
        <f t="shared" si="1043"/>
        <v>11040000</v>
      </c>
      <c r="L11046" s="26">
        <f t="shared" si="1039"/>
        <v>42271.500000009211</v>
      </c>
    </row>
    <row r="11047" spans="6:12" x14ac:dyDescent="0.25">
      <c r="F11047" s="24">
        <f t="shared" si="1040"/>
        <v>5522001</v>
      </c>
      <c r="G11047" s="45">
        <f t="shared" si="1042"/>
        <v>5522500</v>
      </c>
      <c r="H11047" s="38">
        <f t="shared" si="1044"/>
        <v>16785.280000004186</v>
      </c>
      <c r="J11047" s="24">
        <f t="shared" si="1041"/>
        <v>11040001</v>
      </c>
      <c r="K11047" s="45">
        <f t="shared" si="1043"/>
        <v>11041000</v>
      </c>
      <c r="L11047" s="26">
        <f t="shared" si="1039"/>
        <v>42275.150000009213</v>
      </c>
    </row>
    <row r="11048" spans="6:12" x14ac:dyDescent="0.25">
      <c r="F11048" s="24">
        <f t="shared" si="1040"/>
        <v>5522501</v>
      </c>
      <c r="G11048" s="45">
        <f t="shared" si="1042"/>
        <v>5523000</v>
      </c>
      <c r="H11048" s="38">
        <f t="shared" si="1044"/>
        <v>16786.650000004185</v>
      </c>
      <c r="J11048" s="24">
        <f t="shared" si="1041"/>
        <v>11041001</v>
      </c>
      <c r="K11048" s="45">
        <f t="shared" si="1043"/>
        <v>11042000</v>
      </c>
      <c r="L11048" s="26">
        <f t="shared" si="1039"/>
        <v>42278.800000009214</v>
      </c>
    </row>
    <row r="11049" spans="6:12" x14ac:dyDescent="0.25">
      <c r="F11049" s="24">
        <f t="shared" si="1040"/>
        <v>5523001</v>
      </c>
      <c r="G11049" s="45">
        <f t="shared" si="1042"/>
        <v>5523500</v>
      </c>
      <c r="H11049" s="38">
        <f t="shared" si="1044"/>
        <v>16788.020000004184</v>
      </c>
      <c r="J11049" s="24">
        <f t="shared" si="1041"/>
        <v>11042001</v>
      </c>
      <c r="K11049" s="45">
        <f t="shared" si="1043"/>
        <v>11043000</v>
      </c>
      <c r="L11049" s="26">
        <f t="shared" si="1039"/>
        <v>42282.450000009216</v>
      </c>
    </row>
    <row r="11050" spans="6:12" x14ac:dyDescent="0.25">
      <c r="F11050" s="24">
        <f t="shared" si="1040"/>
        <v>5523501</v>
      </c>
      <c r="G11050" s="45">
        <f t="shared" si="1042"/>
        <v>5524000</v>
      </c>
      <c r="H11050" s="38">
        <f t="shared" si="1044"/>
        <v>16789.390000004183</v>
      </c>
      <c r="J11050" s="24">
        <f t="shared" si="1041"/>
        <v>11043001</v>
      </c>
      <c r="K11050" s="45">
        <f t="shared" si="1043"/>
        <v>11044000</v>
      </c>
      <c r="L11050" s="26">
        <f t="shared" si="1039"/>
        <v>42286.100000009217</v>
      </c>
    </row>
    <row r="11051" spans="6:12" x14ac:dyDescent="0.25">
      <c r="F11051" s="24">
        <f t="shared" si="1040"/>
        <v>5524001</v>
      </c>
      <c r="G11051" s="45">
        <f t="shared" si="1042"/>
        <v>5524500</v>
      </c>
      <c r="H11051" s="38">
        <f t="shared" si="1044"/>
        <v>16790.760000004182</v>
      </c>
      <c r="J11051" s="24">
        <f t="shared" si="1041"/>
        <v>11044001</v>
      </c>
      <c r="K11051" s="45">
        <f t="shared" si="1043"/>
        <v>11045000</v>
      </c>
      <c r="L11051" s="26">
        <f t="shared" si="1039"/>
        <v>42289.750000009219</v>
      </c>
    </row>
    <row r="11052" spans="6:12" x14ac:dyDescent="0.25">
      <c r="F11052" s="24">
        <f t="shared" si="1040"/>
        <v>5524501</v>
      </c>
      <c r="G11052" s="45">
        <f t="shared" si="1042"/>
        <v>5525000</v>
      </c>
      <c r="H11052" s="38">
        <f t="shared" si="1044"/>
        <v>16792.130000004181</v>
      </c>
      <c r="J11052" s="24">
        <f t="shared" si="1041"/>
        <v>11045001</v>
      </c>
      <c r="K11052" s="45">
        <f t="shared" si="1043"/>
        <v>11046000</v>
      </c>
      <c r="L11052" s="26">
        <f t="shared" si="1039"/>
        <v>42293.40000000922</v>
      </c>
    </row>
    <row r="11053" spans="6:12" x14ac:dyDescent="0.25">
      <c r="F11053" s="24">
        <f t="shared" si="1040"/>
        <v>5525001</v>
      </c>
      <c r="G11053" s="45">
        <f t="shared" si="1042"/>
        <v>5525500</v>
      </c>
      <c r="H11053" s="38">
        <f t="shared" si="1044"/>
        <v>16793.50000000418</v>
      </c>
      <c r="J11053" s="24">
        <f t="shared" si="1041"/>
        <v>11046001</v>
      </c>
      <c r="K11053" s="45">
        <f t="shared" si="1043"/>
        <v>11047000</v>
      </c>
      <c r="L11053" s="26">
        <f t="shared" si="1039"/>
        <v>42297.050000009222</v>
      </c>
    </row>
    <row r="11054" spans="6:12" x14ac:dyDescent="0.25">
      <c r="F11054" s="24">
        <f t="shared" si="1040"/>
        <v>5525501</v>
      </c>
      <c r="G11054" s="45">
        <f t="shared" si="1042"/>
        <v>5526000</v>
      </c>
      <c r="H11054" s="38">
        <f t="shared" si="1044"/>
        <v>16794.870000004179</v>
      </c>
      <c r="J11054" s="24">
        <f t="shared" si="1041"/>
        <v>11047001</v>
      </c>
      <c r="K11054" s="45">
        <f t="shared" si="1043"/>
        <v>11048000</v>
      </c>
      <c r="L11054" s="26">
        <f t="shared" si="1039"/>
        <v>42300.700000009223</v>
      </c>
    </row>
    <row r="11055" spans="6:12" x14ac:dyDescent="0.25">
      <c r="F11055" s="24">
        <f t="shared" si="1040"/>
        <v>5526001</v>
      </c>
      <c r="G11055" s="45">
        <f t="shared" si="1042"/>
        <v>5526500</v>
      </c>
      <c r="H11055" s="38">
        <f t="shared" si="1044"/>
        <v>16796.240000004178</v>
      </c>
      <c r="J11055" s="24">
        <f t="shared" si="1041"/>
        <v>11048001</v>
      </c>
      <c r="K11055" s="45">
        <f t="shared" si="1043"/>
        <v>11049000</v>
      </c>
      <c r="L11055" s="26">
        <f t="shared" si="1039"/>
        <v>42304.350000009224</v>
      </c>
    </row>
    <row r="11056" spans="6:12" x14ac:dyDescent="0.25">
      <c r="F11056" s="24">
        <f t="shared" si="1040"/>
        <v>5526501</v>
      </c>
      <c r="G11056" s="45">
        <f t="shared" si="1042"/>
        <v>5527000</v>
      </c>
      <c r="H11056" s="38">
        <f t="shared" si="1044"/>
        <v>16797.610000004177</v>
      </c>
      <c r="J11056" s="24">
        <f t="shared" si="1041"/>
        <v>11049001</v>
      </c>
      <c r="K11056" s="45">
        <f t="shared" si="1043"/>
        <v>11050000</v>
      </c>
      <c r="L11056" s="26">
        <f t="shared" ref="L11056:L11119" si="1045">+L11055+3.65</f>
        <v>42308.000000009226</v>
      </c>
    </row>
    <row r="11057" spans="6:12" x14ac:dyDescent="0.25">
      <c r="F11057" s="24">
        <f t="shared" si="1040"/>
        <v>5527001</v>
      </c>
      <c r="G11057" s="45">
        <f t="shared" si="1042"/>
        <v>5527500</v>
      </c>
      <c r="H11057" s="38">
        <f t="shared" si="1044"/>
        <v>16798.980000004176</v>
      </c>
      <c r="J11057" s="24">
        <f t="shared" si="1041"/>
        <v>11050001</v>
      </c>
      <c r="K11057" s="45">
        <f t="shared" si="1043"/>
        <v>11051000</v>
      </c>
      <c r="L11057" s="26">
        <f t="shared" si="1045"/>
        <v>42311.650000009227</v>
      </c>
    </row>
    <row r="11058" spans="6:12" x14ac:dyDescent="0.25">
      <c r="F11058" s="24">
        <f t="shared" si="1040"/>
        <v>5527501</v>
      </c>
      <c r="G11058" s="45">
        <f t="shared" si="1042"/>
        <v>5528000</v>
      </c>
      <c r="H11058" s="38">
        <f t="shared" si="1044"/>
        <v>16800.350000004175</v>
      </c>
      <c r="J11058" s="24">
        <f t="shared" si="1041"/>
        <v>11051001</v>
      </c>
      <c r="K11058" s="45">
        <f t="shared" si="1043"/>
        <v>11052000</v>
      </c>
      <c r="L11058" s="26">
        <f t="shared" si="1045"/>
        <v>42315.300000009229</v>
      </c>
    </row>
    <row r="11059" spans="6:12" x14ac:dyDescent="0.25">
      <c r="F11059" s="24">
        <f t="shared" si="1040"/>
        <v>5528001</v>
      </c>
      <c r="G11059" s="45">
        <f t="shared" si="1042"/>
        <v>5528500</v>
      </c>
      <c r="H11059" s="38">
        <f t="shared" si="1044"/>
        <v>16801.720000004174</v>
      </c>
      <c r="J11059" s="24">
        <f t="shared" si="1041"/>
        <v>11052001</v>
      </c>
      <c r="K11059" s="45">
        <f t="shared" si="1043"/>
        <v>11053000</v>
      </c>
      <c r="L11059" s="26">
        <f t="shared" si="1045"/>
        <v>42318.95000000923</v>
      </c>
    </row>
    <row r="11060" spans="6:12" x14ac:dyDescent="0.25">
      <c r="F11060" s="24">
        <f t="shared" si="1040"/>
        <v>5528501</v>
      </c>
      <c r="G11060" s="45">
        <f t="shared" si="1042"/>
        <v>5529000</v>
      </c>
      <c r="H11060" s="38">
        <f t="shared" si="1044"/>
        <v>16803.090000004173</v>
      </c>
      <c r="J11060" s="24">
        <f t="shared" si="1041"/>
        <v>11053001</v>
      </c>
      <c r="K11060" s="45">
        <f t="shared" si="1043"/>
        <v>11054000</v>
      </c>
      <c r="L11060" s="26">
        <f t="shared" si="1045"/>
        <v>42322.600000009232</v>
      </c>
    </row>
    <row r="11061" spans="6:12" x14ac:dyDescent="0.25">
      <c r="F11061" s="24">
        <f t="shared" si="1040"/>
        <v>5529001</v>
      </c>
      <c r="G11061" s="45">
        <f t="shared" si="1042"/>
        <v>5529500</v>
      </c>
      <c r="H11061" s="38">
        <f t="shared" si="1044"/>
        <v>16804.460000004172</v>
      </c>
      <c r="J11061" s="24">
        <f t="shared" si="1041"/>
        <v>11054001</v>
      </c>
      <c r="K11061" s="45">
        <f t="shared" si="1043"/>
        <v>11055000</v>
      </c>
      <c r="L11061" s="26">
        <f t="shared" si="1045"/>
        <v>42326.250000009233</v>
      </c>
    </row>
    <row r="11062" spans="6:12" x14ac:dyDescent="0.25">
      <c r="F11062" s="24">
        <f t="shared" si="1040"/>
        <v>5529501</v>
      </c>
      <c r="G11062" s="45">
        <f t="shared" si="1042"/>
        <v>5530000</v>
      </c>
      <c r="H11062" s="38">
        <f t="shared" si="1044"/>
        <v>16805.830000004171</v>
      </c>
      <c r="J11062" s="24">
        <f t="shared" si="1041"/>
        <v>11055001</v>
      </c>
      <c r="K11062" s="45">
        <f t="shared" si="1043"/>
        <v>11056000</v>
      </c>
      <c r="L11062" s="26">
        <f t="shared" si="1045"/>
        <v>42329.900000009235</v>
      </c>
    </row>
    <row r="11063" spans="6:12" x14ac:dyDescent="0.25">
      <c r="F11063" s="24">
        <f t="shared" si="1040"/>
        <v>5530001</v>
      </c>
      <c r="G11063" s="45">
        <f t="shared" si="1042"/>
        <v>5530500</v>
      </c>
      <c r="H11063" s="38">
        <f t="shared" si="1044"/>
        <v>16807.20000000417</v>
      </c>
      <c r="J11063" s="24">
        <f t="shared" si="1041"/>
        <v>11056001</v>
      </c>
      <c r="K11063" s="45">
        <f t="shared" si="1043"/>
        <v>11057000</v>
      </c>
      <c r="L11063" s="26">
        <f t="shared" si="1045"/>
        <v>42333.550000009236</v>
      </c>
    </row>
    <row r="11064" spans="6:12" x14ac:dyDescent="0.25">
      <c r="F11064" s="24">
        <f t="shared" si="1040"/>
        <v>5530501</v>
      </c>
      <c r="G11064" s="45">
        <f t="shared" si="1042"/>
        <v>5531000</v>
      </c>
      <c r="H11064" s="38">
        <f t="shared" si="1044"/>
        <v>16808.570000004169</v>
      </c>
      <c r="J11064" s="24">
        <f t="shared" si="1041"/>
        <v>11057001</v>
      </c>
      <c r="K11064" s="45">
        <f t="shared" si="1043"/>
        <v>11058000</v>
      </c>
      <c r="L11064" s="26">
        <f t="shared" si="1045"/>
        <v>42337.200000009238</v>
      </c>
    </row>
    <row r="11065" spans="6:12" x14ac:dyDescent="0.25">
      <c r="F11065" s="24">
        <f t="shared" si="1040"/>
        <v>5531001</v>
      </c>
      <c r="G11065" s="45">
        <f t="shared" si="1042"/>
        <v>5531500</v>
      </c>
      <c r="H11065" s="38">
        <f t="shared" si="1044"/>
        <v>16809.940000004168</v>
      </c>
      <c r="J11065" s="24">
        <f t="shared" si="1041"/>
        <v>11058001</v>
      </c>
      <c r="K11065" s="45">
        <f t="shared" si="1043"/>
        <v>11059000</v>
      </c>
      <c r="L11065" s="26">
        <f t="shared" si="1045"/>
        <v>42340.850000009239</v>
      </c>
    </row>
    <row r="11066" spans="6:12" x14ac:dyDescent="0.25">
      <c r="F11066" s="24">
        <f t="shared" si="1040"/>
        <v>5531501</v>
      </c>
      <c r="G11066" s="45">
        <f t="shared" si="1042"/>
        <v>5532000</v>
      </c>
      <c r="H11066" s="38">
        <f t="shared" si="1044"/>
        <v>16811.310000004167</v>
      </c>
      <c r="J11066" s="24">
        <f t="shared" si="1041"/>
        <v>11059001</v>
      </c>
      <c r="K11066" s="45">
        <f t="shared" si="1043"/>
        <v>11060000</v>
      </c>
      <c r="L11066" s="26">
        <f t="shared" si="1045"/>
        <v>42344.50000000924</v>
      </c>
    </row>
    <row r="11067" spans="6:12" x14ac:dyDescent="0.25">
      <c r="F11067" s="24">
        <f t="shared" si="1040"/>
        <v>5532001</v>
      </c>
      <c r="G11067" s="45">
        <f t="shared" si="1042"/>
        <v>5532500</v>
      </c>
      <c r="H11067" s="38">
        <f t="shared" si="1044"/>
        <v>16812.680000004166</v>
      </c>
      <c r="J11067" s="24">
        <f t="shared" si="1041"/>
        <v>11060001</v>
      </c>
      <c r="K11067" s="45">
        <f t="shared" si="1043"/>
        <v>11061000</v>
      </c>
      <c r="L11067" s="26">
        <f t="shared" si="1045"/>
        <v>42348.150000009242</v>
      </c>
    </row>
    <row r="11068" spans="6:12" x14ac:dyDescent="0.25">
      <c r="F11068" s="24">
        <f t="shared" si="1040"/>
        <v>5532501</v>
      </c>
      <c r="G11068" s="45">
        <f t="shared" si="1042"/>
        <v>5533000</v>
      </c>
      <c r="H11068" s="38">
        <f t="shared" si="1044"/>
        <v>16814.050000004165</v>
      </c>
      <c r="J11068" s="24">
        <f t="shared" si="1041"/>
        <v>11061001</v>
      </c>
      <c r="K11068" s="45">
        <f t="shared" si="1043"/>
        <v>11062000</v>
      </c>
      <c r="L11068" s="26">
        <f t="shared" si="1045"/>
        <v>42351.800000009243</v>
      </c>
    </row>
    <row r="11069" spans="6:12" x14ac:dyDescent="0.25">
      <c r="F11069" s="24">
        <f t="shared" si="1040"/>
        <v>5533001</v>
      </c>
      <c r="G11069" s="45">
        <f t="shared" si="1042"/>
        <v>5533500</v>
      </c>
      <c r="H11069" s="38">
        <f t="shared" si="1044"/>
        <v>16815.420000004164</v>
      </c>
      <c r="J11069" s="24">
        <f t="shared" si="1041"/>
        <v>11062001</v>
      </c>
      <c r="K11069" s="45">
        <f t="shared" si="1043"/>
        <v>11063000</v>
      </c>
      <c r="L11069" s="26">
        <f t="shared" si="1045"/>
        <v>42355.450000009245</v>
      </c>
    </row>
    <row r="11070" spans="6:12" x14ac:dyDescent="0.25">
      <c r="F11070" s="24">
        <f t="shared" si="1040"/>
        <v>5533501</v>
      </c>
      <c r="G11070" s="45">
        <f t="shared" si="1042"/>
        <v>5534000</v>
      </c>
      <c r="H11070" s="38">
        <f t="shared" si="1044"/>
        <v>16816.790000004163</v>
      </c>
      <c r="J11070" s="24">
        <f t="shared" si="1041"/>
        <v>11063001</v>
      </c>
      <c r="K11070" s="45">
        <f t="shared" si="1043"/>
        <v>11064000</v>
      </c>
      <c r="L11070" s="26">
        <f t="shared" si="1045"/>
        <v>42359.100000009246</v>
      </c>
    </row>
    <row r="11071" spans="6:12" x14ac:dyDescent="0.25">
      <c r="F11071" s="24">
        <f t="shared" si="1040"/>
        <v>5534001</v>
      </c>
      <c r="G11071" s="45">
        <f t="shared" si="1042"/>
        <v>5534500</v>
      </c>
      <c r="H11071" s="38">
        <f t="shared" si="1044"/>
        <v>16818.160000004162</v>
      </c>
      <c r="J11071" s="24">
        <f t="shared" si="1041"/>
        <v>11064001</v>
      </c>
      <c r="K11071" s="45">
        <f t="shared" si="1043"/>
        <v>11065000</v>
      </c>
      <c r="L11071" s="26">
        <f t="shared" si="1045"/>
        <v>42362.750000009248</v>
      </c>
    </row>
    <row r="11072" spans="6:12" x14ac:dyDescent="0.25">
      <c r="F11072" s="24">
        <f t="shared" si="1040"/>
        <v>5534501</v>
      </c>
      <c r="G11072" s="45">
        <f t="shared" si="1042"/>
        <v>5535000</v>
      </c>
      <c r="H11072" s="38">
        <f t="shared" si="1044"/>
        <v>16819.530000004161</v>
      </c>
      <c r="J11072" s="24">
        <f t="shared" si="1041"/>
        <v>11065001</v>
      </c>
      <c r="K11072" s="45">
        <f t="shared" si="1043"/>
        <v>11066000</v>
      </c>
      <c r="L11072" s="26">
        <f t="shared" si="1045"/>
        <v>42366.400000009249</v>
      </c>
    </row>
    <row r="11073" spans="6:12" x14ac:dyDescent="0.25">
      <c r="F11073" s="24">
        <f t="shared" si="1040"/>
        <v>5535001</v>
      </c>
      <c r="G11073" s="45">
        <f t="shared" si="1042"/>
        <v>5535500</v>
      </c>
      <c r="H11073" s="38">
        <f t="shared" si="1044"/>
        <v>16820.90000000416</v>
      </c>
      <c r="J11073" s="24">
        <f t="shared" si="1041"/>
        <v>11066001</v>
      </c>
      <c r="K11073" s="45">
        <f t="shared" si="1043"/>
        <v>11067000</v>
      </c>
      <c r="L11073" s="26">
        <f t="shared" si="1045"/>
        <v>42370.050000009251</v>
      </c>
    </row>
    <row r="11074" spans="6:12" x14ac:dyDescent="0.25">
      <c r="F11074" s="24">
        <f t="shared" si="1040"/>
        <v>5535501</v>
      </c>
      <c r="G11074" s="45">
        <f t="shared" si="1042"/>
        <v>5536000</v>
      </c>
      <c r="H11074" s="38">
        <f t="shared" si="1044"/>
        <v>16822.270000004159</v>
      </c>
      <c r="J11074" s="24">
        <f t="shared" si="1041"/>
        <v>11067001</v>
      </c>
      <c r="K11074" s="45">
        <f t="shared" si="1043"/>
        <v>11068000</v>
      </c>
      <c r="L11074" s="26">
        <f t="shared" si="1045"/>
        <v>42373.700000009252</v>
      </c>
    </row>
    <row r="11075" spans="6:12" x14ac:dyDescent="0.25">
      <c r="F11075" s="24">
        <f t="shared" si="1040"/>
        <v>5536001</v>
      </c>
      <c r="G11075" s="45">
        <f t="shared" si="1042"/>
        <v>5536500</v>
      </c>
      <c r="H11075" s="38">
        <f t="shared" si="1044"/>
        <v>16823.640000004158</v>
      </c>
      <c r="J11075" s="24">
        <f t="shared" si="1041"/>
        <v>11068001</v>
      </c>
      <c r="K11075" s="45">
        <f t="shared" si="1043"/>
        <v>11069000</v>
      </c>
      <c r="L11075" s="26">
        <f t="shared" si="1045"/>
        <v>42377.350000009254</v>
      </c>
    </row>
    <row r="11076" spans="6:12" x14ac:dyDescent="0.25">
      <c r="F11076" s="24">
        <f t="shared" si="1040"/>
        <v>5536501</v>
      </c>
      <c r="G11076" s="45">
        <f t="shared" si="1042"/>
        <v>5537000</v>
      </c>
      <c r="H11076" s="38">
        <f t="shared" si="1044"/>
        <v>16825.010000004157</v>
      </c>
      <c r="J11076" s="24">
        <f t="shared" si="1041"/>
        <v>11069001</v>
      </c>
      <c r="K11076" s="45">
        <f t="shared" si="1043"/>
        <v>11070000</v>
      </c>
      <c r="L11076" s="26">
        <f t="shared" si="1045"/>
        <v>42381.000000009255</v>
      </c>
    </row>
    <row r="11077" spans="6:12" x14ac:dyDescent="0.25">
      <c r="F11077" s="24">
        <f t="shared" ref="F11077:F11140" si="1046">+G11076+1</f>
        <v>5537001</v>
      </c>
      <c r="G11077" s="45">
        <f t="shared" si="1042"/>
        <v>5537500</v>
      </c>
      <c r="H11077" s="38">
        <f t="shared" si="1044"/>
        <v>16826.380000004156</v>
      </c>
      <c r="J11077" s="24">
        <f t="shared" ref="J11077:J11140" si="1047">+K11076+1</f>
        <v>11070001</v>
      </c>
      <c r="K11077" s="45">
        <f t="shared" si="1043"/>
        <v>11071000</v>
      </c>
      <c r="L11077" s="26">
        <f t="shared" si="1045"/>
        <v>42384.650000009256</v>
      </c>
    </row>
    <row r="11078" spans="6:12" x14ac:dyDescent="0.25">
      <c r="F11078" s="24">
        <f t="shared" si="1046"/>
        <v>5537501</v>
      </c>
      <c r="G11078" s="45">
        <f t="shared" ref="G11078:G11141" si="1048">+F11078+499</f>
        <v>5538000</v>
      </c>
      <c r="H11078" s="38">
        <f t="shared" si="1044"/>
        <v>16827.750000004155</v>
      </c>
      <c r="J11078" s="24">
        <f t="shared" si="1047"/>
        <v>11071001</v>
      </c>
      <c r="K11078" s="45">
        <f t="shared" si="1043"/>
        <v>11072000</v>
      </c>
      <c r="L11078" s="26">
        <f t="shared" si="1045"/>
        <v>42388.300000009258</v>
      </c>
    </row>
    <row r="11079" spans="6:12" x14ac:dyDescent="0.25">
      <c r="F11079" s="24">
        <f t="shared" si="1046"/>
        <v>5538001</v>
      </c>
      <c r="G11079" s="45">
        <f t="shared" si="1048"/>
        <v>5538500</v>
      </c>
      <c r="H11079" s="38">
        <f t="shared" si="1044"/>
        <v>16829.120000004154</v>
      </c>
      <c r="J11079" s="24">
        <f t="shared" si="1047"/>
        <v>11072001</v>
      </c>
      <c r="K11079" s="45">
        <f t="shared" si="1043"/>
        <v>11073000</v>
      </c>
      <c r="L11079" s="26">
        <f t="shared" si="1045"/>
        <v>42391.950000009259</v>
      </c>
    </row>
    <row r="11080" spans="6:12" x14ac:dyDescent="0.25">
      <c r="F11080" s="24">
        <f t="shared" si="1046"/>
        <v>5538501</v>
      </c>
      <c r="G11080" s="45">
        <f t="shared" si="1048"/>
        <v>5539000</v>
      </c>
      <c r="H11080" s="38">
        <f t="shared" si="1044"/>
        <v>16830.490000004153</v>
      </c>
      <c r="J11080" s="24">
        <f t="shared" si="1047"/>
        <v>11073001</v>
      </c>
      <c r="K11080" s="45">
        <f t="shared" si="1043"/>
        <v>11074000</v>
      </c>
      <c r="L11080" s="26">
        <f t="shared" si="1045"/>
        <v>42395.600000009261</v>
      </c>
    </row>
    <row r="11081" spans="6:12" x14ac:dyDescent="0.25">
      <c r="F11081" s="24">
        <f t="shared" si="1046"/>
        <v>5539001</v>
      </c>
      <c r="G11081" s="45">
        <f t="shared" si="1048"/>
        <v>5539500</v>
      </c>
      <c r="H11081" s="38">
        <f t="shared" si="1044"/>
        <v>16831.860000004152</v>
      </c>
      <c r="J11081" s="24">
        <f t="shared" si="1047"/>
        <v>11074001</v>
      </c>
      <c r="K11081" s="45">
        <f t="shared" si="1043"/>
        <v>11075000</v>
      </c>
      <c r="L11081" s="26">
        <f t="shared" si="1045"/>
        <v>42399.250000009262</v>
      </c>
    </row>
    <row r="11082" spans="6:12" x14ac:dyDescent="0.25">
      <c r="F11082" s="24">
        <f t="shared" si="1046"/>
        <v>5539501</v>
      </c>
      <c r="G11082" s="45">
        <f t="shared" si="1048"/>
        <v>5540000</v>
      </c>
      <c r="H11082" s="38">
        <f t="shared" si="1044"/>
        <v>16833.23000000415</v>
      </c>
      <c r="J11082" s="24">
        <f t="shared" si="1047"/>
        <v>11075001</v>
      </c>
      <c r="K11082" s="45">
        <f t="shared" si="1043"/>
        <v>11076000</v>
      </c>
      <c r="L11082" s="26">
        <f t="shared" si="1045"/>
        <v>42402.900000009264</v>
      </c>
    </row>
    <row r="11083" spans="6:12" x14ac:dyDescent="0.25">
      <c r="F11083" s="24">
        <f t="shared" si="1046"/>
        <v>5540001</v>
      </c>
      <c r="G11083" s="45">
        <f t="shared" si="1048"/>
        <v>5540500</v>
      </c>
      <c r="H11083" s="38">
        <f t="shared" si="1044"/>
        <v>16834.600000004149</v>
      </c>
      <c r="J11083" s="24">
        <f t="shared" si="1047"/>
        <v>11076001</v>
      </c>
      <c r="K11083" s="45">
        <f t="shared" si="1043"/>
        <v>11077000</v>
      </c>
      <c r="L11083" s="26">
        <f t="shared" si="1045"/>
        <v>42406.550000009265</v>
      </c>
    </row>
    <row r="11084" spans="6:12" x14ac:dyDescent="0.25">
      <c r="F11084" s="24">
        <f t="shared" si="1046"/>
        <v>5540501</v>
      </c>
      <c r="G11084" s="45">
        <f t="shared" si="1048"/>
        <v>5541000</v>
      </c>
      <c r="H11084" s="38">
        <f t="shared" si="1044"/>
        <v>16835.970000004148</v>
      </c>
      <c r="J11084" s="24">
        <f t="shared" si="1047"/>
        <v>11077001</v>
      </c>
      <c r="K11084" s="45">
        <f t="shared" ref="K11084:K11147" si="1049">+J11084+999</f>
        <v>11078000</v>
      </c>
      <c r="L11084" s="26">
        <f t="shared" si="1045"/>
        <v>42410.200000009267</v>
      </c>
    </row>
    <row r="11085" spans="6:12" x14ac:dyDescent="0.25">
      <c r="F11085" s="24">
        <f t="shared" si="1046"/>
        <v>5541001</v>
      </c>
      <c r="G11085" s="45">
        <f t="shared" si="1048"/>
        <v>5541500</v>
      </c>
      <c r="H11085" s="38">
        <f t="shared" si="1044"/>
        <v>16837.340000004147</v>
      </c>
      <c r="J11085" s="24">
        <f t="shared" si="1047"/>
        <v>11078001</v>
      </c>
      <c r="K11085" s="45">
        <f t="shared" si="1049"/>
        <v>11079000</v>
      </c>
      <c r="L11085" s="26">
        <f t="shared" si="1045"/>
        <v>42413.850000009268</v>
      </c>
    </row>
    <row r="11086" spans="6:12" x14ac:dyDescent="0.25">
      <c r="F11086" s="24">
        <f t="shared" si="1046"/>
        <v>5541501</v>
      </c>
      <c r="G11086" s="45">
        <f t="shared" si="1048"/>
        <v>5542000</v>
      </c>
      <c r="H11086" s="38">
        <f t="shared" si="1044"/>
        <v>16838.710000004146</v>
      </c>
      <c r="J11086" s="24">
        <f t="shared" si="1047"/>
        <v>11079001</v>
      </c>
      <c r="K11086" s="45">
        <f t="shared" si="1049"/>
        <v>11080000</v>
      </c>
      <c r="L11086" s="26">
        <f t="shared" si="1045"/>
        <v>42417.50000000927</v>
      </c>
    </row>
    <row r="11087" spans="6:12" x14ac:dyDescent="0.25">
      <c r="F11087" s="24">
        <f t="shared" si="1046"/>
        <v>5542001</v>
      </c>
      <c r="G11087" s="45">
        <f t="shared" si="1048"/>
        <v>5542500</v>
      </c>
      <c r="H11087" s="38">
        <f t="shared" si="1044"/>
        <v>16840.080000004145</v>
      </c>
      <c r="J11087" s="24">
        <f t="shared" si="1047"/>
        <v>11080001</v>
      </c>
      <c r="K11087" s="45">
        <f t="shared" si="1049"/>
        <v>11081000</v>
      </c>
      <c r="L11087" s="26">
        <f t="shared" si="1045"/>
        <v>42421.150000009271</v>
      </c>
    </row>
    <row r="11088" spans="6:12" x14ac:dyDescent="0.25">
      <c r="F11088" s="24">
        <f t="shared" si="1046"/>
        <v>5542501</v>
      </c>
      <c r="G11088" s="45">
        <f t="shared" si="1048"/>
        <v>5543000</v>
      </c>
      <c r="H11088" s="38">
        <f t="shared" si="1044"/>
        <v>16841.450000004144</v>
      </c>
      <c r="J11088" s="24">
        <f t="shared" si="1047"/>
        <v>11081001</v>
      </c>
      <c r="K11088" s="45">
        <f t="shared" si="1049"/>
        <v>11082000</v>
      </c>
      <c r="L11088" s="26">
        <f t="shared" si="1045"/>
        <v>42424.800000009272</v>
      </c>
    </row>
    <row r="11089" spans="6:12" x14ac:dyDescent="0.25">
      <c r="F11089" s="24">
        <f t="shared" si="1046"/>
        <v>5543001</v>
      </c>
      <c r="G11089" s="45">
        <f t="shared" si="1048"/>
        <v>5543500</v>
      </c>
      <c r="H11089" s="38">
        <f t="shared" si="1044"/>
        <v>16842.820000004143</v>
      </c>
      <c r="J11089" s="24">
        <f t="shared" si="1047"/>
        <v>11082001</v>
      </c>
      <c r="K11089" s="45">
        <f t="shared" si="1049"/>
        <v>11083000</v>
      </c>
      <c r="L11089" s="26">
        <f t="shared" si="1045"/>
        <v>42428.450000009274</v>
      </c>
    </row>
    <row r="11090" spans="6:12" x14ac:dyDescent="0.25">
      <c r="F11090" s="24">
        <f t="shared" si="1046"/>
        <v>5543501</v>
      </c>
      <c r="G11090" s="45">
        <f t="shared" si="1048"/>
        <v>5544000</v>
      </c>
      <c r="H11090" s="38">
        <f t="shared" si="1044"/>
        <v>16844.190000004142</v>
      </c>
      <c r="J11090" s="24">
        <f t="shared" si="1047"/>
        <v>11083001</v>
      </c>
      <c r="K11090" s="45">
        <f t="shared" si="1049"/>
        <v>11084000</v>
      </c>
      <c r="L11090" s="26">
        <f t="shared" si="1045"/>
        <v>42432.100000009275</v>
      </c>
    </row>
    <row r="11091" spans="6:12" x14ac:dyDescent="0.25">
      <c r="F11091" s="24">
        <f t="shared" si="1046"/>
        <v>5544001</v>
      </c>
      <c r="G11091" s="45">
        <f t="shared" si="1048"/>
        <v>5544500</v>
      </c>
      <c r="H11091" s="38">
        <f t="shared" si="1044"/>
        <v>16845.560000004141</v>
      </c>
      <c r="J11091" s="24">
        <f t="shared" si="1047"/>
        <v>11084001</v>
      </c>
      <c r="K11091" s="45">
        <f t="shared" si="1049"/>
        <v>11085000</v>
      </c>
      <c r="L11091" s="26">
        <f t="shared" si="1045"/>
        <v>42435.750000009277</v>
      </c>
    </row>
    <row r="11092" spans="6:12" x14ac:dyDescent="0.25">
      <c r="F11092" s="24">
        <f t="shared" si="1046"/>
        <v>5544501</v>
      </c>
      <c r="G11092" s="45">
        <f t="shared" si="1048"/>
        <v>5545000</v>
      </c>
      <c r="H11092" s="38">
        <f t="shared" si="1044"/>
        <v>16846.93000000414</v>
      </c>
      <c r="J11092" s="24">
        <f t="shared" si="1047"/>
        <v>11085001</v>
      </c>
      <c r="K11092" s="45">
        <f t="shared" si="1049"/>
        <v>11086000</v>
      </c>
      <c r="L11092" s="26">
        <f t="shared" si="1045"/>
        <v>42439.400000009278</v>
      </c>
    </row>
    <row r="11093" spans="6:12" x14ac:dyDescent="0.25">
      <c r="F11093" s="24">
        <f t="shared" si="1046"/>
        <v>5545001</v>
      </c>
      <c r="G11093" s="45">
        <f t="shared" si="1048"/>
        <v>5545500</v>
      </c>
      <c r="H11093" s="38">
        <f t="shared" ref="H11093:H11156" si="1050">+H11092+1.37</f>
        <v>16848.300000004139</v>
      </c>
      <c r="J11093" s="24">
        <f t="shared" si="1047"/>
        <v>11086001</v>
      </c>
      <c r="K11093" s="45">
        <f t="shared" si="1049"/>
        <v>11087000</v>
      </c>
      <c r="L11093" s="26">
        <f t="shared" si="1045"/>
        <v>42443.05000000928</v>
      </c>
    </row>
    <row r="11094" spans="6:12" x14ac:dyDescent="0.25">
      <c r="F11094" s="24">
        <f t="shared" si="1046"/>
        <v>5545501</v>
      </c>
      <c r="G11094" s="45">
        <f t="shared" si="1048"/>
        <v>5546000</v>
      </c>
      <c r="H11094" s="38">
        <f t="shared" si="1050"/>
        <v>16849.670000004138</v>
      </c>
      <c r="J11094" s="24">
        <f t="shared" si="1047"/>
        <v>11087001</v>
      </c>
      <c r="K11094" s="45">
        <f t="shared" si="1049"/>
        <v>11088000</v>
      </c>
      <c r="L11094" s="26">
        <f t="shared" si="1045"/>
        <v>42446.700000009281</v>
      </c>
    </row>
    <row r="11095" spans="6:12" x14ac:dyDescent="0.25">
      <c r="F11095" s="24">
        <f t="shared" si="1046"/>
        <v>5546001</v>
      </c>
      <c r="G11095" s="45">
        <f t="shared" si="1048"/>
        <v>5546500</v>
      </c>
      <c r="H11095" s="38">
        <f t="shared" si="1050"/>
        <v>16851.040000004137</v>
      </c>
      <c r="J11095" s="24">
        <f t="shared" si="1047"/>
        <v>11088001</v>
      </c>
      <c r="K11095" s="45">
        <f t="shared" si="1049"/>
        <v>11089000</v>
      </c>
      <c r="L11095" s="26">
        <f t="shared" si="1045"/>
        <v>42450.350000009283</v>
      </c>
    </row>
    <row r="11096" spans="6:12" x14ac:dyDescent="0.25">
      <c r="F11096" s="24">
        <f t="shared" si="1046"/>
        <v>5546501</v>
      </c>
      <c r="G11096" s="45">
        <f t="shared" si="1048"/>
        <v>5547000</v>
      </c>
      <c r="H11096" s="38">
        <f t="shared" si="1050"/>
        <v>16852.410000004136</v>
      </c>
      <c r="J11096" s="24">
        <f t="shared" si="1047"/>
        <v>11089001</v>
      </c>
      <c r="K11096" s="45">
        <f t="shared" si="1049"/>
        <v>11090000</v>
      </c>
      <c r="L11096" s="26">
        <f t="shared" si="1045"/>
        <v>42454.000000009284</v>
      </c>
    </row>
    <row r="11097" spans="6:12" x14ac:dyDescent="0.25">
      <c r="F11097" s="24">
        <f t="shared" si="1046"/>
        <v>5547001</v>
      </c>
      <c r="G11097" s="45">
        <f t="shared" si="1048"/>
        <v>5547500</v>
      </c>
      <c r="H11097" s="38">
        <f t="shared" si="1050"/>
        <v>16853.780000004135</v>
      </c>
      <c r="J11097" s="24">
        <f t="shared" si="1047"/>
        <v>11090001</v>
      </c>
      <c r="K11097" s="45">
        <f t="shared" si="1049"/>
        <v>11091000</v>
      </c>
      <c r="L11097" s="26">
        <f t="shared" si="1045"/>
        <v>42457.650000009286</v>
      </c>
    </row>
    <row r="11098" spans="6:12" x14ac:dyDescent="0.25">
      <c r="F11098" s="24">
        <f t="shared" si="1046"/>
        <v>5547501</v>
      </c>
      <c r="G11098" s="45">
        <f t="shared" si="1048"/>
        <v>5548000</v>
      </c>
      <c r="H11098" s="38">
        <f t="shared" si="1050"/>
        <v>16855.150000004134</v>
      </c>
      <c r="J11098" s="24">
        <f t="shared" si="1047"/>
        <v>11091001</v>
      </c>
      <c r="K11098" s="45">
        <f t="shared" si="1049"/>
        <v>11092000</v>
      </c>
      <c r="L11098" s="26">
        <f t="shared" si="1045"/>
        <v>42461.300000009287</v>
      </c>
    </row>
    <row r="11099" spans="6:12" x14ac:dyDescent="0.25">
      <c r="F11099" s="24">
        <f t="shared" si="1046"/>
        <v>5548001</v>
      </c>
      <c r="G11099" s="45">
        <f t="shared" si="1048"/>
        <v>5548500</v>
      </c>
      <c r="H11099" s="38">
        <f t="shared" si="1050"/>
        <v>16856.520000004133</v>
      </c>
      <c r="J11099" s="24">
        <f t="shared" si="1047"/>
        <v>11092001</v>
      </c>
      <c r="K11099" s="45">
        <f t="shared" si="1049"/>
        <v>11093000</v>
      </c>
      <c r="L11099" s="26">
        <f t="shared" si="1045"/>
        <v>42464.950000009288</v>
      </c>
    </row>
    <row r="11100" spans="6:12" x14ac:dyDescent="0.25">
      <c r="F11100" s="24">
        <f t="shared" si="1046"/>
        <v>5548501</v>
      </c>
      <c r="G11100" s="45">
        <f t="shared" si="1048"/>
        <v>5549000</v>
      </c>
      <c r="H11100" s="38">
        <f t="shared" si="1050"/>
        <v>16857.890000004132</v>
      </c>
      <c r="J11100" s="24">
        <f t="shared" si="1047"/>
        <v>11093001</v>
      </c>
      <c r="K11100" s="45">
        <f t="shared" si="1049"/>
        <v>11094000</v>
      </c>
      <c r="L11100" s="26">
        <f t="shared" si="1045"/>
        <v>42468.60000000929</v>
      </c>
    </row>
    <row r="11101" spans="6:12" x14ac:dyDescent="0.25">
      <c r="F11101" s="24">
        <f t="shared" si="1046"/>
        <v>5549001</v>
      </c>
      <c r="G11101" s="45">
        <f t="shared" si="1048"/>
        <v>5549500</v>
      </c>
      <c r="H11101" s="38">
        <f t="shared" si="1050"/>
        <v>16859.260000004131</v>
      </c>
      <c r="J11101" s="24">
        <f t="shared" si="1047"/>
        <v>11094001</v>
      </c>
      <c r="K11101" s="45">
        <f t="shared" si="1049"/>
        <v>11095000</v>
      </c>
      <c r="L11101" s="26">
        <f t="shared" si="1045"/>
        <v>42472.250000009291</v>
      </c>
    </row>
    <row r="11102" spans="6:12" x14ac:dyDescent="0.25">
      <c r="F11102" s="24">
        <f t="shared" si="1046"/>
        <v>5549501</v>
      </c>
      <c r="G11102" s="45">
        <f t="shared" si="1048"/>
        <v>5550000</v>
      </c>
      <c r="H11102" s="38">
        <f t="shared" si="1050"/>
        <v>16860.63000000413</v>
      </c>
      <c r="J11102" s="24">
        <f t="shared" si="1047"/>
        <v>11095001</v>
      </c>
      <c r="K11102" s="45">
        <f t="shared" si="1049"/>
        <v>11096000</v>
      </c>
      <c r="L11102" s="26">
        <f t="shared" si="1045"/>
        <v>42475.900000009293</v>
      </c>
    </row>
    <row r="11103" spans="6:12" x14ac:dyDescent="0.25">
      <c r="F11103" s="24">
        <f t="shared" si="1046"/>
        <v>5550001</v>
      </c>
      <c r="G11103" s="45">
        <f t="shared" si="1048"/>
        <v>5550500</v>
      </c>
      <c r="H11103" s="38">
        <f t="shared" si="1050"/>
        <v>16862.000000004129</v>
      </c>
      <c r="J11103" s="24">
        <f t="shared" si="1047"/>
        <v>11096001</v>
      </c>
      <c r="K11103" s="45">
        <f t="shared" si="1049"/>
        <v>11097000</v>
      </c>
      <c r="L11103" s="26">
        <f t="shared" si="1045"/>
        <v>42479.550000009294</v>
      </c>
    </row>
    <row r="11104" spans="6:12" x14ac:dyDescent="0.25">
      <c r="F11104" s="24">
        <f t="shared" si="1046"/>
        <v>5550501</v>
      </c>
      <c r="G11104" s="45">
        <f t="shared" si="1048"/>
        <v>5551000</v>
      </c>
      <c r="H11104" s="38">
        <f t="shared" si="1050"/>
        <v>16863.370000004128</v>
      </c>
      <c r="J11104" s="24">
        <f t="shared" si="1047"/>
        <v>11097001</v>
      </c>
      <c r="K11104" s="45">
        <f t="shared" si="1049"/>
        <v>11098000</v>
      </c>
      <c r="L11104" s="26">
        <f t="shared" si="1045"/>
        <v>42483.200000009296</v>
      </c>
    </row>
    <row r="11105" spans="6:12" x14ac:dyDescent="0.25">
      <c r="F11105" s="24">
        <f t="shared" si="1046"/>
        <v>5551001</v>
      </c>
      <c r="G11105" s="45">
        <f t="shared" si="1048"/>
        <v>5551500</v>
      </c>
      <c r="H11105" s="38">
        <f t="shared" si="1050"/>
        <v>16864.740000004127</v>
      </c>
      <c r="J11105" s="24">
        <f t="shared" si="1047"/>
        <v>11098001</v>
      </c>
      <c r="K11105" s="45">
        <f t="shared" si="1049"/>
        <v>11099000</v>
      </c>
      <c r="L11105" s="26">
        <f t="shared" si="1045"/>
        <v>42486.850000009297</v>
      </c>
    </row>
    <row r="11106" spans="6:12" x14ac:dyDescent="0.25">
      <c r="F11106" s="24">
        <f t="shared" si="1046"/>
        <v>5551501</v>
      </c>
      <c r="G11106" s="45">
        <f t="shared" si="1048"/>
        <v>5552000</v>
      </c>
      <c r="H11106" s="38">
        <f t="shared" si="1050"/>
        <v>16866.110000004126</v>
      </c>
      <c r="J11106" s="24">
        <f t="shared" si="1047"/>
        <v>11099001</v>
      </c>
      <c r="K11106" s="45">
        <f t="shared" si="1049"/>
        <v>11100000</v>
      </c>
      <c r="L11106" s="26">
        <f t="shared" si="1045"/>
        <v>42490.500000009299</v>
      </c>
    </row>
    <row r="11107" spans="6:12" x14ac:dyDescent="0.25">
      <c r="F11107" s="24">
        <f t="shared" si="1046"/>
        <v>5552001</v>
      </c>
      <c r="G11107" s="45">
        <f t="shared" si="1048"/>
        <v>5552500</v>
      </c>
      <c r="H11107" s="38">
        <f t="shared" si="1050"/>
        <v>16867.480000004125</v>
      </c>
      <c r="J11107" s="24">
        <f t="shared" si="1047"/>
        <v>11100001</v>
      </c>
      <c r="K11107" s="45">
        <f t="shared" si="1049"/>
        <v>11101000</v>
      </c>
      <c r="L11107" s="26">
        <f t="shared" si="1045"/>
        <v>42494.1500000093</v>
      </c>
    </row>
    <row r="11108" spans="6:12" x14ac:dyDescent="0.25">
      <c r="F11108" s="24">
        <f t="shared" si="1046"/>
        <v>5552501</v>
      </c>
      <c r="G11108" s="45">
        <f t="shared" si="1048"/>
        <v>5553000</v>
      </c>
      <c r="H11108" s="38">
        <f t="shared" si="1050"/>
        <v>16868.850000004124</v>
      </c>
      <c r="J11108" s="24">
        <f t="shared" si="1047"/>
        <v>11101001</v>
      </c>
      <c r="K11108" s="45">
        <f t="shared" si="1049"/>
        <v>11102000</v>
      </c>
      <c r="L11108" s="26">
        <f t="shared" si="1045"/>
        <v>42497.800000009302</v>
      </c>
    </row>
    <row r="11109" spans="6:12" x14ac:dyDescent="0.25">
      <c r="F11109" s="24">
        <f t="shared" si="1046"/>
        <v>5553001</v>
      </c>
      <c r="G11109" s="45">
        <f t="shared" si="1048"/>
        <v>5553500</v>
      </c>
      <c r="H11109" s="38">
        <f t="shared" si="1050"/>
        <v>16870.220000004123</v>
      </c>
      <c r="J11109" s="24">
        <f t="shared" si="1047"/>
        <v>11102001</v>
      </c>
      <c r="K11109" s="45">
        <f t="shared" si="1049"/>
        <v>11103000</v>
      </c>
      <c r="L11109" s="26">
        <f t="shared" si="1045"/>
        <v>42501.450000009303</v>
      </c>
    </row>
    <row r="11110" spans="6:12" x14ac:dyDescent="0.25">
      <c r="F11110" s="24">
        <f t="shared" si="1046"/>
        <v>5553501</v>
      </c>
      <c r="G11110" s="45">
        <f t="shared" si="1048"/>
        <v>5554000</v>
      </c>
      <c r="H11110" s="38">
        <f t="shared" si="1050"/>
        <v>16871.590000004122</v>
      </c>
      <c r="J11110" s="24">
        <f t="shared" si="1047"/>
        <v>11103001</v>
      </c>
      <c r="K11110" s="45">
        <f t="shared" si="1049"/>
        <v>11104000</v>
      </c>
      <c r="L11110" s="26">
        <f t="shared" si="1045"/>
        <v>42505.100000009304</v>
      </c>
    </row>
    <row r="11111" spans="6:12" x14ac:dyDescent="0.25">
      <c r="F11111" s="24">
        <f t="shared" si="1046"/>
        <v>5554001</v>
      </c>
      <c r="G11111" s="45">
        <f t="shared" si="1048"/>
        <v>5554500</v>
      </c>
      <c r="H11111" s="38">
        <f t="shared" si="1050"/>
        <v>16872.960000004121</v>
      </c>
      <c r="J11111" s="24">
        <f t="shared" si="1047"/>
        <v>11104001</v>
      </c>
      <c r="K11111" s="45">
        <f t="shared" si="1049"/>
        <v>11105000</v>
      </c>
      <c r="L11111" s="26">
        <f t="shared" si="1045"/>
        <v>42508.750000009306</v>
      </c>
    </row>
    <row r="11112" spans="6:12" x14ac:dyDescent="0.25">
      <c r="F11112" s="24">
        <f t="shared" si="1046"/>
        <v>5554501</v>
      </c>
      <c r="G11112" s="45">
        <f t="shared" si="1048"/>
        <v>5555000</v>
      </c>
      <c r="H11112" s="38">
        <f t="shared" si="1050"/>
        <v>16874.33000000412</v>
      </c>
      <c r="J11112" s="24">
        <f t="shared" si="1047"/>
        <v>11105001</v>
      </c>
      <c r="K11112" s="45">
        <f t="shared" si="1049"/>
        <v>11106000</v>
      </c>
      <c r="L11112" s="26">
        <f t="shared" si="1045"/>
        <v>42512.400000009307</v>
      </c>
    </row>
    <row r="11113" spans="6:12" x14ac:dyDescent="0.25">
      <c r="F11113" s="24">
        <f t="shared" si="1046"/>
        <v>5555001</v>
      </c>
      <c r="G11113" s="45">
        <f t="shared" si="1048"/>
        <v>5555500</v>
      </c>
      <c r="H11113" s="38">
        <f t="shared" si="1050"/>
        <v>16875.700000004119</v>
      </c>
      <c r="J11113" s="24">
        <f t="shared" si="1047"/>
        <v>11106001</v>
      </c>
      <c r="K11113" s="45">
        <f t="shared" si="1049"/>
        <v>11107000</v>
      </c>
      <c r="L11113" s="26">
        <f t="shared" si="1045"/>
        <v>42516.050000009309</v>
      </c>
    </row>
    <row r="11114" spans="6:12" x14ac:dyDescent="0.25">
      <c r="F11114" s="24">
        <f t="shared" si="1046"/>
        <v>5555501</v>
      </c>
      <c r="G11114" s="45">
        <f t="shared" si="1048"/>
        <v>5556000</v>
      </c>
      <c r="H11114" s="38">
        <f t="shared" si="1050"/>
        <v>16877.070000004118</v>
      </c>
      <c r="J11114" s="24">
        <f t="shared" si="1047"/>
        <v>11107001</v>
      </c>
      <c r="K11114" s="45">
        <f t="shared" si="1049"/>
        <v>11108000</v>
      </c>
      <c r="L11114" s="26">
        <f t="shared" si="1045"/>
        <v>42519.70000000931</v>
      </c>
    </row>
    <row r="11115" spans="6:12" x14ac:dyDescent="0.25">
      <c r="F11115" s="24">
        <f t="shared" si="1046"/>
        <v>5556001</v>
      </c>
      <c r="G11115" s="45">
        <f t="shared" si="1048"/>
        <v>5556500</v>
      </c>
      <c r="H11115" s="38">
        <f t="shared" si="1050"/>
        <v>16878.440000004117</v>
      </c>
      <c r="J11115" s="24">
        <f t="shared" si="1047"/>
        <v>11108001</v>
      </c>
      <c r="K11115" s="45">
        <f t="shared" si="1049"/>
        <v>11109000</v>
      </c>
      <c r="L11115" s="26">
        <f t="shared" si="1045"/>
        <v>42523.350000009312</v>
      </c>
    </row>
    <row r="11116" spans="6:12" x14ac:dyDescent="0.25">
      <c r="F11116" s="24">
        <f t="shared" si="1046"/>
        <v>5556501</v>
      </c>
      <c r="G11116" s="45">
        <f t="shared" si="1048"/>
        <v>5557000</v>
      </c>
      <c r="H11116" s="38">
        <f t="shared" si="1050"/>
        <v>16879.810000004116</v>
      </c>
      <c r="J11116" s="24">
        <f t="shared" si="1047"/>
        <v>11109001</v>
      </c>
      <c r="K11116" s="45">
        <f t="shared" si="1049"/>
        <v>11110000</v>
      </c>
      <c r="L11116" s="26">
        <f t="shared" si="1045"/>
        <v>42527.000000009313</v>
      </c>
    </row>
    <row r="11117" spans="6:12" x14ac:dyDescent="0.25">
      <c r="F11117" s="24">
        <f t="shared" si="1046"/>
        <v>5557001</v>
      </c>
      <c r="G11117" s="45">
        <f t="shared" si="1048"/>
        <v>5557500</v>
      </c>
      <c r="H11117" s="38">
        <f t="shared" si="1050"/>
        <v>16881.180000004115</v>
      </c>
      <c r="J11117" s="24">
        <f t="shared" si="1047"/>
        <v>11110001</v>
      </c>
      <c r="K11117" s="45">
        <f t="shared" si="1049"/>
        <v>11111000</v>
      </c>
      <c r="L11117" s="26">
        <f t="shared" si="1045"/>
        <v>42530.650000009315</v>
      </c>
    </row>
    <row r="11118" spans="6:12" x14ac:dyDescent="0.25">
      <c r="F11118" s="24">
        <f t="shared" si="1046"/>
        <v>5557501</v>
      </c>
      <c r="G11118" s="45">
        <f t="shared" si="1048"/>
        <v>5558000</v>
      </c>
      <c r="H11118" s="38">
        <f t="shared" si="1050"/>
        <v>16882.550000004114</v>
      </c>
      <c r="J11118" s="24">
        <f t="shared" si="1047"/>
        <v>11111001</v>
      </c>
      <c r="K11118" s="45">
        <f t="shared" si="1049"/>
        <v>11112000</v>
      </c>
      <c r="L11118" s="26">
        <f t="shared" si="1045"/>
        <v>42534.300000009316</v>
      </c>
    </row>
    <row r="11119" spans="6:12" x14ac:dyDescent="0.25">
      <c r="F11119" s="24">
        <f t="shared" si="1046"/>
        <v>5558001</v>
      </c>
      <c r="G11119" s="45">
        <f t="shared" si="1048"/>
        <v>5558500</v>
      </c>
      <c r="H11119" s="38">
        <f t="shared" si="1050"/>
        <v>16883.920000004113</v>
      </c>
      <c r="J11119" s="24">
        <f t="shared" si="1047"/>
        <v>11112001</v>
      </c>
      <c r="K11119" s="45">
        <f t="shared" si="1049"/>
        <v>11113000</v>
      </c>
      <c r="L11119" s="26">
        <f t="shared" si="1045"/>
        <v>42537.950000009318</v>
      </c>
    </row>
    <row r="11120" spans="6:12" x14ac:dyDescent="0.25">
      <c r="F11120" s="24">
        <f t="shared" si="1046"/>
        <v>5558501</v>
      </c>
      <c r="G11120" s="45">
        <f t="shared" si="1048"/>
        <v>5559000</v>
      </c>
      <c r="H11120" s="38">
        <f t="shared" si="1050"/>
        <v>16885.290000004112</v>
      </c>
      <c r="J11120" s="24">
        <f t="shared" si="1047"/>
        <v>11113001</v>
      </c>
      <c r="K11120" s="45">
        <f t="shared" si="1049"/>
        <v>11114000</v>
      </c>
      <c r="L11120" s="26">
        <f t="shared" ref="L11120:L11183" si="1051">+L11119+3.65</f>
        <v>42541.600000009319</v>
      </c>
    </row>
    <row r="11121" spans="6:12" x14ac:dyDescent="0.25">
      <c r="F11121" s="24">
        <f t="shared" si="1046"/>
        <v>5559001</v>
      </c>
      <c r="G11121" s="45">
        <f t="shared" si="1048"/>
        <v>5559500</v>
      </c>
      <c r="H11121" s="38">
        <f t="shared" si="1050"/>
        <v>16886.660000004111</v>
      </c>
      <c r="J11121" s="24">
        <f t="shared" si="1047"/>
        <v>11114001</v>
      </c>
      <c r="K11121" s="45">
        <f t="shared" si="1049"/>
        <v>11115000</v>
      </c>
      <c r="L11121" s="26">
        <f t="shared" si="1051"/>
        <v>42545.250000009321</v>
      </c>
    </row>
    <row r="11122" spans="6:12" x14ac:dyDescent="0.25">
      <c r="F11122" s="24">
        <f t="shared" si="1046"/>
        <v>5559501</v>
      </c>
      <c r="G11122" s="45">
        <f t="shared" si="1048"/>
        <v>5560000</v>
      </c>
      <c r="H11122" s="38">
        <f t="shared" si="1050"/>
        <v>16888.03000000411</v>
      </c>
      <c r="J11122" s="24">
        <f t="shared" si="1047"/>
        <v>11115001</v>
      </c>
      <c r="K11122" s="45">
        <f t="shared" si="1049"/>
        <v>11116000</v>
      </c>
      <c r="L11122" s="26">
        <f t="shared" si="1051"/>
        <v>42548.900000009322</v>
      </c>
    </row>
    <row r="11123" spans="6:12" x14ac:dyDescent="0.25">
      <c r="F11123" s="24">
        <f t="shared" si="1046"/>
        <v>5560001</v>
      </c>
      <c r="G11123" s="45">
        <f t="shared" si="1048"/>
        <v>5560500</v>
      </c>
      <c r="H11123" s="38">
        <f t="shared" si="1050"/>
        <v>16889.400000004109</v>
      </c>
      <c r="J11123" s="24">
        <f t="shared" si="1047"/>
        <v>11116001</v>
      </c>
      <c r="K11123" s="45">
        <f t="shared" si="1049"/>
        <v>11117000</v>
      </c>
      <c r="L11123" s="26">
        <f t="shared" si="1051"/>
        <v>42552.550000009323</v>
      </c>
    </row>
    <row r="11124" spans="6:12" x14ac:dyDescent="0.25">
      <c r="F11124" s="24">
        <f t="shared" si="1046"/>
        <v>5560501</v>
      </c>
      <c r="G11124" s="45">
        <f t="shared" si="1048"/>
        <v>5561000</v>
      </c>
      <c r="H11124" s="38">
        <f t="shared" si="1050"/>
        <v>16890.770000004108</v>
      </c>
      <c r="J11124" s="24">
        <f t="shared" si="1047"/>
        <v>11117001</v>
      </c>
      <c r="K11124" s="45">
        <f t="shared" si="1049"/>
        <v>11118000</v>
      </c>
      <c r="L11124" s="26">
        <f t="shared" si="1051"/>
        <v>42556.200000009325</v>
      </c>
    </row>
    <row r="11125" spans="6:12" x14ac:dyDescent="0.25">
      <c r="F11125" s="24">
        <f t="shared" si="1046"/>
        <v>5561001</v>
      </c>
      <c r="G11125" s="45">
        <f t="shared" si="1048"/>
        <v>5561500</v>
      </c>
      <c r="H11125" s="38">
        <f t="shared" si="1050"/>
        <v>16892.140000004107</v>
      </c>
      <c r="J11125" s="24">
        <f t="shared" si="1047"/>
        <v>11118001</v>
      </c>
      <c r="K11125" s="45">
        <f t="shared" si="1049"/>
        <v>11119000</v>
      </c>
      <c r="L11125" s="26">
        <f t="shared" si="1051"/>
        <v>42559.850000009326</v>
      </c>
    </row>
    <row r="11126" spans="6:12" x14ac:dyDescent="0.25">
      <c r="F11126" s="24">
        <f t="shared" si="1046"/>
        <v>5561501</v>
      </c>
      <c r="G11126" s="45">
        <f t="shared" si="1048"/>
        <v>5562000</v>
      </c>
      <c r="H11126" s="38">
        <f t="shared" si="1050"/>
        <v>16893.510000004106</v>
      </c>
      <c r="J11126" s="24">
        <f t="shared" si="1047"/>
        <v>11119001</v>
      </c>
      <c r="K11126" s="45">
        <f t="shared" si="1049"/>
        <v>11120000</v>
      </c>
      <c r="L11126" s="26">
        <f t="shared" si="1051"/>
        <v>42563.500000009328</v>
      </c>
    </row>
    <row r="11127" spans="6:12" x14ac:dyDescent="0.25">
      <c r="F11127" s="24">
        <f t="shared" si="1046"/>
        <v>5562001</v>
      </c>
      <c r="G11127" s="45">
        <f t="shared" si="1048"/>
        <v>5562500</v>
      </c>
      <c r="H11127" s="38">
        <f t="shared" si="1050"/>
        <v>16894.880000004105</v>
      </c>
      <c r="J11127" s="24">
        <f t="shared" si="1047"/>
        <v>11120001</v>
      </c>
      <c r="K11127" s="45">
        <f t="shared" si="1049"/>
        <v>11121000</v>
      </c>
      <c r="L11127" s="26">
        <f t="shared" si="1051"/>
        <v>42567.150000009329</v>
      </c>
    </row>
    <row r="11128" spans="6:12" x14ac:dyDescent="0.25">
      <c r="F11128" s="24">
        <f t="shared" si="1046"/>
        <v>5562501</v>
      </c>
      <c r="G11128" s="45">
        <f t="shared" si="1048"/>
        <v>5563000</v>
      </c>
      <c r="H11128" s="38">
        <f t="shared" si="1050"/>
        <v>16896.250000004104</v>
      </c>
      <c r="J11128" s="24">
        <f t="shared" si="1047"/>
        <v>11121001</v>
      </c>
      <c r="K11128" s="45">
        <f t="shared" si="1049"/>
        <v>11122000</v>
      </c>
      <c r="L11128" s="26">
        <f t="shared" si="1051"/>
        <v>42570.800000009331</v>
      </c>
    </row>
    <row r="11129" spans="6:12" x14ac:dyDescent="0.25">
      <c r="F11129" s="24">
        <f t="shared" si="1046"/>
        <v>5563001</v>
      </c>
      <c r="G11129" s="45">
        <f t="shared" si="1048"/>
        <v>5563500</v>
      </c>
      <c r="H11129" s="38">
        <f t="shared" si="1050"/>
        <v>16897.620000004103</v>
      </c>
      <c r="J11129" s="24">
        <f t="shared" si="1047"/>
        <v>11122001</v>
      </c>
      <c r="K11129" s="45">
        <f t="shared" si="1049"/>
        <v>11123000</v>
      </c>
      <c r="L11129" s="26">
        <f t="shared" si="1051"/>
        <v>42574.450000009332</v>
      </c>
    </row>
    <row r="11130" spans="6:12" x14ac:dyDescent="0.25">
      <c r="F11130" s="24">
        <f t="shared" si="1046"/>
        <v>5563501</v>
      </c>
      <c r="G11130" s="45">
        <f t="shared" si="1048"/>
        <v>5564000</v>
      </c>
      <c r="H11130" s="38">
        <f t="shared" si="1050"/>
        <v>16898.990000004102</v>
      </c>
      <c r="J11130" s="24">
        <f t="shared" si="1047"/>
        <v>11123001</v>
      </c>
      <c r="K11130" s="45">
        <f t="shared" si="1049"/>
        <v>11124000</v>
      </c>
      <c r="L11130" s="26">
        <f t="shared" si="1051"/>
        <v>42578.100000009334</v>
      </c>
    </row>
    <row r="11131" spans="6:12" x14ac:dyDescent="0.25">
      <c r="F11131" s="24">
        <f t="shared" si="1046"/>
        <v>5564001</v>
      </c>
      <c r="G11131" s="45">
        <f t="shared" si="1048"/>
        <v>5564500</v>
      </c>
      <c r="H11131" s="38">
        <f t="shared" si="1050"/>
        <v>16900.360000004101</v>
      </c>
      <c r="J11131" s="24">
        <f t="shared" si="1047"/>
        <v>11124001</v>
      </c>
      <c r="K11131" s="45">
        <f t="shared" si="1049"/>
        <v>11125000</v>
      </c>
      <c r="L11131" s="26">
        <f t="shared" si="1051"/>
        <v>42581.750000009335</v>
      </c>
    </row>
    <row r="11132" spans="6:12" x14ac:dyDescent="0.25">
      <c r="F11132" s="24">
        <f t="shared" si="1046"/>
        <v>5564501</v>
      </c>
      <c r="G11132" s="45">
        <f t="shared" si="1048"/>
        <v>5565000</v>
      </c>
      <c r="H11132" s="38">
        <f t="shared" si="1050"/>
        <v>16901.7300000041</v>
      </c>
      <c r="J11132" s="24">
        <f t="shared" si="1047"/>
        <v>11125001</v>
      </c>
      <c r="K11132" s="45">
        <f t="shared" si="1049"/>
        <v>11126000</v>
      </c>
      <c r="L11132" s="26">
        <f t="shared" si="1051"/>
        <v>42585.400000009337</v>
      </c>
    </row>
    <row r="11133" spans="6:12" x14ac:dyDescent="0.25">
      <c r="F11133" s="24">
        <f t="shared" si="1046"/>
        <v>5565001</v>
      </c>
      <c r="G11133" s="45">
        <f t="shared" si="1048"/>
        <v>5565500</v>
      </c>
      <c r="H11133" s="38">
        <f t="shared" si="1050"/>
        <v>16903.100000004099</v>
      </c>
      <c r="J11133" s="24">
        <f t="shared" si="1047"/>
        <v>11126001</v>
      </c>
      <c r="K11133" s="45">
        <f t="shared" si="1049"/>
        <v>11127000</v>
      </c>
      <c r="L11133" s="26">
        <f t="shared" si="1051"/>
        <v>42589.050000009338</v>
      </c>
    </row>
    <row r="11134" spans="6:12" x14ac:dyDescent="0.25">
      <c r="F11134" s="24">
        <f t="shared" si="1046"/>
        <v>5565501</v>
      </c>
      <c r="G11134" s="45">
        <f t="shared" si="1048"/>
        <v>5566000</v>
      </c>
      <c r="H11134" s="38">
        <f t="shared" si="1050"/>
        <v>16904.470000004098</v>
      </c>
      <c r="J11134" s="24">
        <f t="shared" si="1047"/>
        <v>11127001</v>
      </c>
      <c r="K11134" s="45">
        <f t="shared" si="1049"/>
        <v>11128000</v>
      </c>
      <c r="L11134" s="26">
        <f t="shared" si="1051"/>
        <v>42592.700000009339</v>
      </c>
    </row>
    <row r="11135" spans="6:12" x14ac:dyDescent="0.25">
      <c r="F11135" s="24">
        <f t="shared" si="1046"/>
        <v>5566001</v>
      </c>
      <c r="G11135" s="45">
        <f t="shared" si="1048"/>
        <v>5566500</v>
      </c>
      <c r="H11135" s="38">
        <f t="shared" si="1050"/>
        <v>16905.840000004097</v>
      </c>
      <c r="J11135" s="24">
        <f t="shared" si="1047"/>
        <v>11128001</v>
      </c>
      <c r="K11135" s="45">
        <f t="shared" si="1049"/>
        <v>11129000</v>
      </c>
      <c r="L11135" s="26">
        <f t="shared" si="1051"/>
        <v>42596.350000009341</v>
      </c>
    </row>
    <row r="11136" spans="6:12" x14ac:dyDescent="0.25">
      <c r="F11136" s="24">
        <f t="shared" si="1046"/>
        <v>5566501</v>
      </c>
      <c r="G11136" s="45">
        <f t="shared" si="1048"/>
        <v>5567000</v>
      </c>
      <c r="H11136" s="38">
        <f t="shared" si="1050"/>
        <v>16907.210000004095</v>
      </c>
      <c r="J11136" s="24">
        <f t="shared" si="1047"/>
        <v>11129001</v>
      </c>
      <c r="K11136" s="45">
        <f t="shared" si="1049"/>
        <v>11130000</v>
      </c>
      <c r="L11136" s="26">
        <f t="shared" si="1051"/>
        <v>42600.000000009342</v>
      </c>
    </row>
    <row r="11137" spans="6:12" x14ac:dyDescent="0.25">
      <c r="F11137" s="24">
        <f t="shared" si="1046"/>
        <v>5567001</v>
      </c>
      <c r="G11137" s="45">
        <f t="shared" si="1048"/>
        <v>5567500</v>
      </c>
      <c r="H11137" s="38">
        <f t="shared" si="1050"/>
        <v>16908.580000004094</v>
      </c>
      <c r="J11137" s="24">
        <f t="shared" si="1047"/>
        <v>11130001</v>
      </c>
      <c r="K11137" s="45">
        <f t="shared" si="1049"/>
        <v>11131000</v>
      </c>
      <c r="L11137" s="26">
        <f t="shared" si="1051"/>
        <v>42603.650000009344</v>
      </c>
    </row>
    <row r="11138" spans="6:12" x14ac:dyDescent="0.25">
      <c r="F11138" s="24">
        <f t="shared" si="1046"/>
        <v>5567501</v>
      </c>
      <c r="G11138" s="45">
        <f t="shared" si="1048"/>
        <v>5568000</v>
      </c>
      <c r="H11138" s="38">
        <f t="shared" si="1050"/>
        <v>16909.950000004093</v>
      </c>
      <c r="J11138" s="24">
        <f t="shared" si="1047"/>
        <v>11131001</v>
      </c>
      <c r="K11138" s="45">
        <f t="shared" si="1049"/>
        <v>11132000</v>
      </c>
      <c r="L11138" s="26">
        <f t="shared" si="1051"/>
        <v>42607.300000009345</v>
      </c>
    </row>
    <row r="11139" spans="6:12" x14ac:dyDescent="0.25">
      <c r="F11139" s="24">
        <f t="shared" si="1046"/>
        <v>5568001</v>
      </c>
      <c r="G11139" s="45">
        <f t="shared" si="1048"/>
        <v>5568500</v>
      </c>
      <c r="H11139" s="38">
        <f t="shared" si="1050"/>
        <v>16911.320000004092</v>
      </c>
      <c r="J11139" s="24">
        <f t="shared" si="1047"/>
        <v>11132001</v>
      </c>
      <c r="K11139" s="45">
        <f t="shared" si="1049"/>
        <v>11133000</v>
      </c>
      <c r="L11139" s="26">
        <f t="shared" si="1051"/>
        <v>42610.950000009347</v>
      </c>
    </row>
    <row r="11140" spans="6:12" x14ac:dyDescent="0.25">
      <c r="F11140" s="24">
        <f t="shared" si="1046"/>
        <v>5568501</v>
      </c>
      <c r="G11140" s="45">
        <f t="shared" si="1048"/>
        <v>5569000</v>
      </c>
      <c r="H11140" s="38">
        <f t="shared" si="1050"/>
        <v>16912.690000004091</v>
      </c>
      <c r="J11140" s="24">
        <f t="shared" si="1047"/>
        <v>11133001</v>
      </c>
      <c r="K11140" s="45">
        <f t="shared" si="1049"/>
        <v>11134000</v>
      </c>
      <c r="L11140" s="26">
        <f t="shared" si="1051"/>
        <v>42614.600000009348</v>
      </c>
    </row>
    <row r="11141" spans="6:12" x14ac:dyDescent="0.25">
      <c r="F11141" s="24">
        <f t="shared" ref="F11141:F11204" si="1052">+G11140+1</f>
        <v>5569001</v>
      </c>
      <c r="G11141" s="45">
        <f t="shared" si="1048"/>
        <v>5569500</v>
      </c>
      <c r="H11141" s="38">
        <f t="shared" si="1050"/>
        <v>16914.06000000409</v>
      </c>
      <c r="J11141" s="24">
        <f t="shared" ref="J11141:J11204" si="1053">+K11140+1</f>
        <v>11134001</v>
      </c>
      <c r="K11141" s="45">
        <f t="shared" si="1049"/>
        <v>11135000</v>
      </c>
      <c r="L11141" s="26">
        <f t="shared" si="1051"/>
        <v>42618.25000000935</v>
      </c>
    </row>
    <row r="11142" spans="6:12" x14ac:dyDescent="0.25">
      <c r="F11142" s="24">
        <f t="shared" si="1052"/>
        <v>5569501</v>
      </c>
      <c r="G11142" s="45">
        <f t="shared" ref="G11142:G11205" si="1054">+F11142+499</f>
        <v>5570000</v>
      </c>
      <c r="H11142" s="38">
        <f t="shared" si="1050"/>
        <v>16915.430000004089</v>
      </c>
      <c r="J11142" s="24">
        <f t="shared" si="1053"/>
        <v>11135001</v>
      </c>
      <c r="K11142" s="45">
        <f t="shared" si="1049"/>
        <v>11136000</v>
      </c>
      <c r="L11142" s="26">
        <f t="shared" si="1051"/>
        <v>42621.900000009351</v>
      </c>
    </row>
    <row r="11143" spans="6:12" x14ac:dyDescent="0.25">
      <c r="F11143" s="24">
        <f t="shared" si="1052"/>
        <v>5570001</v>
      </c>
      <c r="G11143" s="45">
        <f t="shared" si="1054"/>
        <v>5570500</v>
      </c>
      <c r="H11143" s="38">
        <f t="shared" si="1050"/>
        <v>16916.800000004088</v>
      </c>
      <c r="J11143" s="24">
        <f t="shared" si="1053"/>
        <v>11136001</v>
      </c>
      <c r="K11143" s="45">
        <f t="shared" si="1049"/>
        <v>11137000</v>
      </c>
      <c r="L11143" s="26">
        <f t="shared" si="1051"/>
        <v>42625.550000009353</v>
      </c>
    </row>
    <row r="11144" spans="6:12" x14ac:dyDescent="0.25">
      <c r="F11144" s="24">
        <f t="shared" si="1052"/>
        <v>5570501</v>
      </c>
      <c r="G11144" s="45">
        <f t="shared" si="1054"/>
        <v>5571000</v>
      </c>
      <c r="H11144" s="38">
        <f t="shared" si="1050"/>
        <v>16918.170000004087</v>
      </c>
      <c r="J11144" s="24">
        <f t="shared" si="1053"/>
        <v>11137001</v>
      </c>
      <c r="K11144" s="45">
        <f t="shared" si="1049"/>
        <v>11138000</v>
      </c>
      <c r="L11144" s="26">
        <f t="shared" si="1051"/>
        <v>42629.200000009354</v>
      </c>
    </row>
    <row r="11145" spans="6:12" x14ac:dyDescent="0.25">
      <c r="F11145" s="24">
        <f t="shared" si="1052"/>
        <v>5571001</v>
      </c>
      <c r="G11145" s="45">
        <f t="shared" si="1054"/>
        <v>5571500</v>
      </c>
      <c r="H11145" s="38">
        <f t="shared" si="1050"/>
        <v>16919.540000004086</v>
      </c>
      <c r="J11145" s="24">
        <f t="shared" si="1053"/>
        <v>11138001</v>
      </c>
      <c r="K11145" s="45">
        <f t="shared" si="1049"/>
        <v>11139000</v>
      </c>
      <c r="L11145" s="26">
        <f t="shared" si="1051"/>
        <v>42632.850000009355</v>
      </c>
    </row>
    <row r="11146" spans="6:12" x14ac:dyDescent="0.25">
      <c r="F11146" s="24">
        <f t="shared" si="1052"/>
        <v>5571501</v>
      </c>
      <c r="G11146" s="45">
        <f t="shared" si="1054"/>
        <v>5572000</v>
      </c>
      <c r="H11146" s="38">
        <f t="shared" si="1050"/>
        <v>16920.910000004085</v>
      </c>
      <c r="J11146" s="24">
        <f t="shared" si="1053"/>
        <v>11139001</v>
      </c>
      <c r="K11146" s="45">
        <f t="shared" si="1049"/>
        <v>11140000</v>
      </c>
      <c r="L11146" s="26">
        <f t="shared" si="1051"/>
        <v>42636.500000009357</v>
      </c>
    </row>
    <row r="11147" spans="6:12" x14ac:dyDescent="0.25">
      <c r="F11147" s="24">
        <f t="shared" si="1052"/>
        <v>5572001</v>
      </c>
      <c r="G11147" s="45">
        <f t="shared" si="1054"/>
        <v>5572500</v>
      </c>
      <c r="H11147" s="38">
        <f t="shared" si="1050"/>
        <v>16922.280000004084</v>
      </c>
      <c r="J11147" s="24">
        <f t="shared" si="1053"/>
        <v>11140001</v>
      </c>
      <c r="K11147" s="45">
        <f t="shared" si="1049"/>
        <v>11141000</v>
      </c>
      <c r="L11147" s="26">
        <f t="shared" si="1051"/>
        <v>42640.150000009358</v>
      </c>
    </row>
    <row r="11148" spans="6:12" x14ac:dyDescent="0.25">
      <c r="F11148" s="24">
        <f t="shared" si="1052"/>
        <v>5572501</v>
      </c>
      <c r="G11148" s="45">
        <f t="shared" si="1054"/>
        <v>5573000</v>
      </c>
      <c r="H11148" s="38">
        <f t="shared" si="1050"/>
        <v>16923.650000004083</v>
      </c>
      <c r="J11148" s="24">
        <f t="shared" si="1053"/>
        <v>11141001</v>
      </c>
      <c r="K11148" s="45">
        <f t="shared" ref="K11148:K11211" si="1055">+J11148+999</f>
        <v>11142000</v>
      </c>
      <c r="L11148" s="26">
        <f t="shared" si="1051"/>
        <v>42643.80000000936</v>
      </c>
    </row>
    <row r="11149" spans="6:12" x14ac:dyDescent="0.25">
      <c r="F11149" s="24">
        <f t="shared" si="1052"/>
        <v>5573001</v>
      </c>
      <c r="G11149" s="45">
        <f t="shared" si="1054"/>
        <v>5573500</v>
      </c>
      <c r="H11149" s="38">
        <f t="shared" si="1050"/>
        <v>16925.020000004082</v>
      </c>
      <c r="J11149" s="24">
        <f t="shared" si="1053"/>
        <v>11142001</v>
      </c>
      <c r="K11149" s="45">
        <f t="shared" si="1055"/>
        <v>11143000</v>
      </c>
      <c r="L11149" s="26">
        <f t="shared" si="1051"/>
        <v>42647.450000009361</v>
      </c>
    </row>
    <row r="11150" spans="6:12" x14ac:dyDescent="0.25">
      <c r="F11150" s="24">
        <f t="shared" si="1052"/>
        <v>5573501</v>
      </c>
      <c r="G11150" s="45">
        <f t="shared" si="1054"/>
        <v>5574000</v>
      </c>
      <c r="H11150" s="38">
        <f t="shared" si="1050"/>
        <v>16926.390000004081</v>
      </c>
      <c r="J11150" s="24">
        <f t="shared" si="1053"/>
        <v>11143001</v>
      </c>
      <c r="K11150" s="45">
        <f t="shared" si="1055"/>
        <v>11144000</v>
      </c>
      <c r="L11150" s="26">
        <f t="shared" si="1051"/>
        <v>42651.100000009363</v>
      </c>
    </row>
    <row r="11151" spans="6:12" x14ac:dyDescent="0.25">
      <c r="F11151" s="24">
        <f t="shared" si="1052"/>
        <v>5574001</v>
      </c>
      <c r="G11151" s="45">
        <f t="shared" si="1054"/>
        <v>5574500</v>
      </c>
      <c r="H11151" s="38">
        <f t="shared" si="1050"/>
        <v>16927.76000000408</v>
      </c>
      <c r="J11151" s="24">
        <f t="shared" si="1053"/>
        <v>11144001</v>
      </c>
      <c r="K11151" s="45">
        <f t="shared" si="1055"/>
        <v>11145000</v>
      </c>
      <c r="L11151" s="26">
        <f t="shared" si="1051"/>
        <v>42654.750000009364</v>
      </c>
    </row>
    <row r="11152" spans="6:12" x14ac:dyDescent="0.25">
      <c r="F11152" s="24">
        <f t="shared" si="1052"/>
        <v>5574501</v>
      </c>
      <c r="G11152" s="45">
        <f t="shared" si="1054"/>
        <v>5575000</v>
      </c>
      <c r="H11152" s="38">
        <f t="shared" si="1050"/>
        <v>16929.130000004079</v>
      </c>
      <c r="J11152" s="24">
        <f t="shared" si="1053"/>
        <v>11145001</v>
      </c>
      <c r="K11152" s="45">
        <f t="shared" si="1055"/>
        <v>11146000</v>
      </c>
      <c r="L11152" s="26">
        <f t="shared" si="1051"/>
        <v>42658.400000009366</v>
      </c>
    </row>
    <row r="11153" spans="6:12" x14ac:dyDescent="0.25">
      <c r="F11153" s="24">
        <f t="shared" si="1052"/>
        <v>5575001</v>
      </c>
      <c r="G11153" s="45">
        <f t="shared" si="1054"/>
        <v>5575500</v>
      </c>
      <c r="H11153" s="38">
        <f t="shared" si="1050"/>
        <v>16930.500000004078</v>
      </c>
      <c r="J11153" s="24">
        <f t="shared" si="1053"/>
        <v>11146001</v>
      </c>
      <c r="K11153" s="45">
        <f t="shared" si="1055"/>
        <v>11147000</v>
      </c>
      <c r="L11153" s="26">
        <f t="shared" si="1051"/>
        <v>42662.050000009367</v>
      </c>
    </row>
    <row r="11154" spans="6:12" x14ac:dyDescent="0.25">
      <c r="F11154" s="24">
        <f t="shared" si="1052"/>
        <v>5575501</v>
      </c>
      <c r="G11154" s="45">
        <f t="shared" si="1054"/>
        <v>5576000</v>
      </c>
      <c r="H11154" s="38">
        <f t="shared" si="1050"/>
        <v>16931.870000004077</v>
      </c>
      <c r="J11154" s="24">
        <f t="shared" si="1053"/>
        <v>11147001</v>
      </c>
      <c r="K11154" s="45">
        <f t="shared" si="1055"/>
        <v>11148000</v>
      </c>
      <c r="L11154" s="26">
        <f t="shared" si="1051"/>
        <v>42665.700000009369</v>
      </c>
    </row>
    <row r="11155" spans="6:12" x14ac:dyDescent="0.25">
      <c r="F11155" s="24">
        <f t="shared" si="1052"/>
        <v>5576001</v>
      </c>
      <c r="G11155" s="45">
        <f t="shared" si="1054"/>
        <v>5576500</v>
      </c>
      <c r="H11155" s="38">
        <f t="shared" si="1050"/>
        <v>16933.240000004076</v>
      </c>
      <c r="J11155" s="24">
        <f t="shared" si="1053"/>
        <v>11148001</v>
      </c>
      <c r="K11155" s="45">
        <f t="shared" si="1055"/>
        <v>11149000</v>
      </c>
      <c r="L11155" s="26">
        <f t="shared" si="1051"/>
        <v>42669.35000000937</v>
      </c>
    </row>
    <row r="11156" spans="6:12" x14ac:dyDescent="0.25">
      <c r="F11156" s="24">
        <f t="shared" si="1052"/>
        <v>5576501</v>
      </c>
      <c r="G11156" s="45">
        <f t="shared" si="1054"/>
        <v>5577000</v>
      </c>
      <c r="H11156" s="38">
        <f t="shared" si="1050"/>
        <v>16934.610000004075</v>
      </c>
      <c r="J11156" s="24">
        <f t="shared" si="1053"/>
        <v>11149001</v>
      </c>
      <c r="K11156" s="45">
        <f t="shared" si="1055"/>
        <v>11150000</v>
      </c>
      <c r="L11156" s="26">
        <f t="shared" si="1051"/>
        <v>42673.000000009371</v>
      </c>
    </row>
    <row r="11157" spans="6:12" x14ac:dyDescent="0.25">
      <c r="F11157" s="24">
        <f t="shared" si="1052"/>
        <v>5577001</v>
      </c>
      <c r="G11157" s="45">
        <f t="shared" si="1054"/>
        <v>5577500</v>
      </c>
      <c r="H11157" s="38">
        <f t="shared" ref="H11157:H11220" si="1056">+H11156+1.37</f>
        <v>16935.980000004074</v>
      </c>
      <c r="J11157" s="24">
        <f t="shared" si="1053"/>
        <v>11150001</v>
      </c>
      <c r="K11157" s="45">
        <f t="shared" si="1055"/>
        <v>11151000</v>
      </c>
      <c r="L11157" s="26">
        <f t="shared" si="1051"/>
        <v>42676.650000009373</v>
      </c>
    </row>
    <row r="11158" spans="6:12" x14ac:dyDescent="0.25">
      <c r="F11158" s="24">
        <f t="shared" si="1052"/>
        <v>5577501</v>
      </c>
      <c r="G11158" s="45">
        <f t="shared" si="1054"/>
        <v>5578000</v>
      </c>
      <c r="H11158" s="38">
        <f t="shared" si="1056"/>
        <v>16937.350000004073</v>
      </c>
      <c r="J11158" s="24">
        <f t="shared" si="1053"/>
        <v>11151001</v>
      </c>
      <c r="K11158" s="45">
        <f t="shared" si="1055"/>
        <v>11152000</v>
      </c>
      <c r="L11158" s="26">
        <f t="shared" si="1051"/>
        <v>42680.300000009374</v>
      </c>
    </row>
    <row r="11159" spans="6:12" x14ac:dyDescent="0.25">
      <c r="F11159" s="24">
        <f t="shared" si="1052"/>
        <v>5578001</v>
      </c>
      <c r="G11159" s="45">
        <f t="shared" si="1054"/>
        <v>5578500</v>
      </c>
      <c r="H11159" s="38">
        <f t="shared" si="1056"/>
        <v>16938.720000004072</v>
      </c>
      <c r="J11159" s="24">
        <f t="shared" si="1053"/>
        <v>11152001</v>
      </c>
      <c r="K11159" s="45">
        <f t="shared" si="1055"/>
        <v>11153000</v>
      </c>
      <c r="L11159" s="26">
        <f t="shared" si="1051"/>
        <v>42683.950000009376</v>
      </c>
    </row>
    <row r="11160" spans="6:12" x14ac:dyDescent="0.25">
      <c r="F11160" s="24">
        <f t="shared" si="1052"/>
        <v>5578501</v>
      </c>
      <c r="G11160" s="45">
        <f t="shared" si="1054"/>
        <v>5579000</v>
      </c>
      <c r="H11160" s="38">
        <f t="shared" si="1056"/>
        <v>16940.090000004071</v>
      </c>
      <c r="J11160" s="24">
        <f t="shared" si="1053"/>
        <v>11153001</v>
      </c>
      <c r="K11160" s="45">
        <f t="shared" si="1055"/>
        <v>11154000</v>
      </c>
      <c r="L11160" s="26">
        <f t="shared" si="1051"/>
        <v>42687.600000009377</v>
      </c>
    </row>
    <row r="11161" spans="6:12" x14ac:dyDescent="0.25">
      <c r="F11161" s="24">
        <f t="shared" si="1052"/>
        <v>5579001</v>
      </c>
      <c r="G11161" s="45">
        <f t="shared" si="1054"/>
        <v>5579500</v>
      </c>
      <c r="H11161" s="38">
        <f t="shared" si="1056"/>
        <v>16941.46000000407</v>
      </c>
      <c r="J11161" s="24">
        <f t="shared" si="1053"/>
        <v>11154001</v>
      </c>
      <c r="K11161" s="45">
        <f t="shared" si="1055"/>
        <v>11155000</v>
      </c>
      <c r="L11161" s="26">
        <f t="shared" si="1051"/>
        <v>42691.250000009379</v>
      </c>
    </row>
    <row r="11162" spans="6:12" x14ac:dyDescent="0.25">
      <c r="F11162" s="24">
        <f t="shared" si="1052"/>
        <v>5579501</v>
      </c>
      <c r="G11162" s="45">
        <f t="shared" si="1054"/>
        <v>5580000</v>
      </c>
      <c r="H11162" s="38">
        <f t="shared" si="1056"/>
        <v>16942.830000004069</v>
      </c>
      <c r="J11162" s="24">
        <f t="shared" si="1053"/>
        <v>11155001</v>
      </c>
      <c r="K11162" s="45">
        <f t="shared" si="1055"/>
        <v>11156000</v>
      </c>
      <c r="L11162" s="26">
        <f t="shared" si="1051"/>
        <v>42694.90000000938</v>
      </c>
    </row>
    <row r="11163" spans="6:12" x14ac:dyDescent="0.25">
      <c r="F11163" s="24">
        <f t="shared" si="1052"/>
        <v>5580001</v>
      </c>
      <c r="G11163" s="45">
        <f t="shared" si="1054"/>
        <v>5580500</v>
      </c>
      <c r="H11163" s="38">
        <f t="shared" si="1056"/>
        <v>16944.200000004068</v>
      </c>
      <c r="J11163" s="24">
        <f t="shared" si="1053"/>
        <v>11156001</v>
      </c>
      <c r="K11163" s="45">
        <f t="shared" si="1055"/>
        <v>11157000</v>
      </c>
      <c r="L11163" s="26">
        <f t="shared" si="1051"/>
        <v>42698.550000009382</v>
      </c>
    </row>
    <row r="11164" spans="6:12" x14ac:dyDescent="0.25">
      <c r="F11164" s="24">
        <f t="shared" si="1052"/>
        <v>5580501</v>
      </c>
      <c r="G11164" s="45">
        <f t="shared" si="1054"/>
        <v>5581000</v>
      </c>
      <c r="H11164" s="38">
        <f t="shared" si="1056"/>
        <v>16945.570000004067</v>
      </c>
      <c r="J11164" s="24">
        <f t="shared" si="1053"/>
        <v>11157001</v>
      </c>
      <c r="K11164" s="45">
        <f t="shared" si="1055"/>
        <v>11158000</v>
      </c>
      <c r="L11164" s="26">
        <f t="shared" si="1051"/>
        <v>42702.200000009383</v>
      </c>
    </row>
    <row r="11165" spans="6:12" x14ac:dyDescent="0.25">
      <c r="F11165" s="24">
        <f t="shared" si="1052"/>
        <v>5581001</v>
      </c>
      <c r="G11165" s="45">
        <f t="shared" si="1054"/>
        <v>5581500</v>
      </c>
      <c r="H11165" s="38">
        <f t="shared" si="1056"/>
        <v>16946.940000004066</v>
      </c>
      <c r="J11165" s="24">
        <f t="shared" si="1053"/>
        <v>11158001</v>
      </c>
      <c r="K11165" s="45">
        <f t="shared" si="1055"/>
        <v>11159000</v>
      </c>
      <c r="L11165" s="26">
        <f t="shared" si="1051"/>
        <v>42705.850000009385</v>
      </c>
    </row>
    <row r="11166" spans="6:12" x14ac:dyDescent="0.25">
      <c r="F11166" s="24">
        <f t="shared" si="1052"/>
        <v>5581501</v>
      </c>
      <c r="G11166" s="45">
        <f t="shared" si="1054"/>
        <v>5582000</v>
      </c>
      <c r="H11166" s="38">
        <f t="shared" si="1056"/>
        <v>16948.310000004065</v>
      </c>
      <c r="J11166" s="24">
        <f t="shared" si="1053"/>
        <v>11159001</v>
      </c>
      <c r="K11166" s="45">
        <f t="shared" si="1055"/>
        <v>11160000</v>
      </c>
      <c r="L11166" s="26">
        <f t="shared" si="1051"/>
        <v>42709.500000009386</v>
      </c>
    </row>
    <row r="11167" spans="6:12" x14ac:dyDescent="0.25">
      <c r="F11167" s="24">
        <f t="shared" si="1052"/>
        <v>5582001</v>
      </c>
      <c r="G11167" s="45">
        <f t="shared" si="1054"/>
        <v>5582500</v>
      </c>
      <c r="H11167" s="38">
        <f t="shared" si="1056"/>
        <v>16949.680000004064</v>
      </c>
      <c r="J11167" s="24">
        <f t="shared" si="1053"/>
        <v>11160001</v>
      </c>
      <c r="K11167" s="45">
        <f t="shared" si="1055"/>
        <v>11161000</v>
      </c>
      <c r="L11167" s="26">
        <f t="shared" si="1051"/>
        <v>42713.150000009387</v>
      </c>
    </row>
    <row r="11168" spans="6:12" x14ac:dyDescent="0.25">
      <c r="F11168" s="24">
        <f t="shared" si="1052"/>
        <v>5582501</v>
      </c>
      <c r="G11168" s="45">
        <f t="shared" si="1054"/>
        <v>5583000</v>
      </c>
      <c r="H11168" s="38">
        <f t="shared" si="1056"/>
        <v>16951.050000004063</v>
      </c>
      <c r="J11168" s="24">
        <f t="shared" si="1053"/>
        <v>11161001</v>
      </c>
      <c r="K11168" s="45">
        <f t="shared" si="1055"/>
        <v>11162000</v>
      </c>
      <c r="L11168" s="26">
        <f t="shared" si="1051"/>
        <v>42716.800000009389</v>
      </c>
    </row>
    <row r="11169" spans="6:12" x14ac:dyDescent="0.25">
      <c r="F11169" s="24">
        <f t="shared" si="1052"/>
        <v>5583001</v>
      </c>
      <c r="G11169" s="45">
        <f t="shared" si="1054"/>
        <v>5583500</v>
      </c>
      <c r="H11169" s="38">
        <f t="shared" si="1056"/>
        <v>16952.420000004062</v>
      </c>
      <c r="J11169" s="24">
        <f t="shared" si="1053"/>
        <v>11162001</v>
      </c>
      <c r="K11169" s="45">
        <f t="shared" si="1055"/>
        <v>11163000</v>
      </c>
      <c r="L11169" s="26">
        <f t="shared" si="1051"/>
        <v>42720.45000000939</v>
      </c>
    </row>
    <row r="11170" spans="6:12" x14ac:dyDescent="0.25">
      <c r="F11170" s="24">
        <f t="shared" si="1052"/>
        <v>5583501</v>
      </c>
      <c r="G11170" s="45">
        <f t="shared" si="1054"/>
        <v>5584000</v>
      </c>
      <c r="H11170" s="38">
        <f t="shared" si="1056"/>
        <v>16953.790000004061</v>
      </c>
      <c r="J11170" s="24">
        <f t="shared" si="1053"/>
        <v>11163001</v>
      </c>
      <c r="K11170" s="45">
        <f t="shared" si="1055"/>
        <v>11164000</v>
      </c>
      <c r="L11170" s="26">
        <f t="shared" si="1051"/>
        <v>42724.100000009392</v>
      </c>
    </row>
    <row r="11171" spans="6:12" x14ac:dyDescent="0.25">
      <c r="F11171" s="24">
        <f t="shared" si="1052"/>
        <v>5584001</v>
      </c>
      <c r="G11171" s="45">
        <f t="shared" si="1054"/>
        <v>5584500</v>
      </c>
      <c r="H11171" s="38">
        <f t="shared" si="1056"/>
        <v>16955.16000000406</v>
      </c>
      <c r="J11171" s="24">
        <f t="shared" si="1053"/>
        <v>11164001</v>
      </c>
      <c r="K11171" s="45">
        <f t="shared" si="1055"/>
        <v>11165000</v>
      </c>
      <c r="L11171" s="26">
        <f t="shared" si="1051"/>
        <v>42727.750000009393</v>
      </c>
    </row>
    <row r="11172" spans="6:12" x14ac:dyDescent="0.25">
      <c r="F11172" s="24">
        <f t="shared" si="1052"/>
        <v>5584501</v>
      </c>
      <c r="G11172" s="45">
        <f t="shared" si="1054"/>
        <v>5585000</v>
      </c>
      <c r="H11172" s="38">
        <f t="shared" si="1056"/>
        <v>16956.530000004059</v>
      </c>
      <c r="J11172" s="24">
        <f t="shared" si="1053"/>
        <v>11165001</v>
      </c>
      <c r="K11172" s="45">
        <f t="shared" si="1055"/>
        <v>11166000</v>
      </c>
      <c r="L11172" s="26">
        <f t="shared" si="1051"/>
        <v>42731.400000009395</v>
      </c>
    </row>
    <row r="11173" spans="6:12" x14ac:dyDescent="0.25">
      <c r="F11173" s="24">
        <f t="shared" si="1052"/>
        <v>5585001</v>
      </c>
      <c r="G11173" s="45">
        <f t="shared" si="1054"/>
        <v>5585500</v>
      </c>
      <c r="H11173" s="38">
        <f t="shared" si="1056"/>
        <v>16957.900000004058</v>
      </c>
      <c r="J11173" s="24">
        <f t="shared" si="1053"/>
        <v>11166001</v>
      </c>
      <c r="K11173" s="45">
        <f t="shared" si="1055"/>
        <v>11167000</v>
      </c>
      <c r="L11173" s="26">
        <f t="shared" si="1051"/>
        <v>42735.050000009396</v>
      </c>
    </row>
    <row r="11174" spans="6:12" x14ac:dyDescent="0.25">
      <c r="F11174" s="24">
        <f t="shared" si="1052"/>
        <v>5585501</v>
      </c>
      <c r="G11174" s="45">
        <f t="shared" si="1054"/>
        <v>5586000</v>
      </c>
      <c r="H11174" s="38">
        <f t="shared" si="1056"/>
        <v>16959.270000004057</v>
      </c>
      <c r="J11174" s="24">
        <f t="shared" si="1053"/>
        <v>11167001</v>
      </c>
      <c r="K11174" s="45">
        <f t="shared" si="1055"/>
        <v>11168000</v>
      </c>
      <c r="L11174" s="26">
        <f t="shared" si="1051"/>
        <v>42738.700000009398</v>
      </c>
    </row>
    <row r="11175" spans="6:12" x14ac:dyDescent="0.25">
      <c r="F11175" s="24">
        <f t="shared" si="1052"/>
        <v>5586001</v>
      </c>
      <c r="G11175" s="45">
        <f t="shared" si="1054"/>
        <v>5586500</v>
      </c>
      <c r="H11175" s="38">
        <f t="shared" si="1056"/>
        <v>16960.640000004056</v>
      </c>
      <c r="J11175" s="24">
        <f t="shared" si="1053"/>
        <v>11168001</v>
      </c>
      <c r="K11175" s="45">
        <f t="shared" si="1055"/>
        <v>11169000</v>
      </c>
      <c r="L11175" s="26">
        <f t="shared" si="1051"/>
        <v>42742.350000009399</v>
      </c>
    </row>
    <row r="11176" spans="6:12" x14ac:dyDescent="0.25">
      <c r="F11176" s="24">
        <f t="shared" si="1052"/>
        <v>5586501</v>
      </c>
      <c r="G11176" s="45">
        <f t="shared" si="1054"/>
        <v>5587000</v>
      </c>
      <c r="H11176" s="38">
        <f t="shared" si="1056"/>
        <v>16962.010000004055</v>
      </c>
      <c r="J11176" s="24">
        <f t="shared" si="1053"/>
        <v>11169001</v>
      </c>
      <c r="K11176" s="45">
        <f t="shared" si="1055"/>
        <v>11170000</v>
      </c>
      <c r="L11176" s="26">
        <f t="shared" si="1051"/>
        <v>42746.000000009401</v>
      </c>
    </row>
    <row r="11177" spans="6:12" x14ac:dyDescent="0.25">
      <c r="F11177" s="24">
        <f t="shared" si="1052"/>
        <v>5587001</v>
      </c>
      <c r="G11177" s="45">
        <f t="shared" si="1054"/>
        <v>5587500</v>
      </c>
      <c r="H11177" s="38">
        <f t="shared" si="1056"/>
        <v>16963.380000004054</v>
      </c>
      <c r="J11177" s="24">
        <f t="shared" si="1053"/>
        <v>11170001</v>
      </c>
      <c r="K11177" s="45">
        <f t="shared" si="1055"/>
        <v>11171000</v>
      </c>
      <c r="L11177" s="26">
        <f t="shared" si="1051"/>
        <v>42749.650000009402</v>
      </c>
    </row>
    <row r="11178" spans="6:12" x14ac:dyDescent="0.25">
      <c r="F11178" s="24">
        <f t="shared" si="1052"/>
        <v>5587501</v>
      </c>
      <c r="G11178" s="45">
        <f t="shared" si="1054"/>
        <v>5588000</v>
      </c>
      <c r="H11178" s="38">
        <f t="shared" si="1056"/>
        <v>16964.750000004053</v>
      </c>
      <c r="J11178" s="24">
        <f t="shared" si="1053"/>
        <v>11171001</v>
      </c>
      <c r="K11178" s="45">
        <f t="shared" si="1055"/>
        <v>11172000</v>
      </c>
      <c r="L11178" s="26">
        <f t="shared" si="1051"/>
        <v>42753.300000009403</v>
      </c>
    </row>
    <row r="11179" spans="6:12" x14ac:dyDescent="0.25">
      <c r="F11179" s="24">
        <f t="shared" si="1052"/>
        <v>5588001</v>
      </c>
      <c r="G11179" s="45">
        <f t="shared" si="1054"/>
        <v>5588500</v>
      </c>
      <c r="H11179" s="38">
        <f t="shared" si="1056"/>
        <v>16966.120000004052</v>
      </c>
      <c r="J11179" s="24">
        <f t="shared" si="1053"/>
        <v>11172001</v>
      </c>
      <c r="K11179" s="45">
        <f t="shared" si="1055"/>
        <v>11173000</v>
      </c>
      <c r="L11179" s="26">
        <f t="shared" si="1051"/>
        <v>42756.950000009405</v>
      </c>
    </row>
    <row r="11180" spans="6:12" x14ac:dyDescent="0.25">
      <c r="F11180" s="24">
        <f t="shared" si="1052"/>
        <v>5588501</v>
      </c>
      <c r="G11180" s="45">
        <f t="shared" si="1054"/>
        <v>5589000</v>
      </c>
      <c r="H11180" s="38">
        <f t="shared" si="1056"/>
        <v>16967.490000004051</v>
      </c>
      <c r="J11180" s="24">
        <f t="shared" si="1053"/>
        <v>11173001</v>
      </c>
      <c r="K11180" s="45">
        <f t="shared" si="1055"/>
        <v>11174000</v>
      </c>
      <c r="L11180" s="26">
        <f t="shared" si="1051"/>
        <v>42760.600000009406</v>
      </c>
    </row>
    <row r="11181" spans="6:12" x14ac:dyDescent="0.25">
      <c r="F11181" s="24">
        <f t="shared" si="1052"/>
        <v>5589001</v>
      </c>
      <c r="G11181" s="45">
        <f t="shared" si="1054"/>
        <v>5589500</v>
      </c>
      <c r="H11181" s="38">
        <f t="shared" si="1056"/>
        <v>16968.86000000405</v>
      </c>
      <c r="J11181" s="24">
        <f t="shared" si="1053"/>
        <v>11174001</v>
      </c>
      <c r="K11181" s="45">
        <f t="shared" si="1055"/>
        <v>11175000</v>
      </c>
      <c r="L11181" s="26">
        <f t="shared" si="1051"/>
        <v>42764.250000009408</v>
      </c>
    </row>
    <row r="11182" spans="6:12" x14ac:dyDescent="0.25">
      <c r="F11182" s="24">
        <f t="shared" si="1052"/>
        <v>5589501</v>
      </c>
      <c r="G11182" s="45">
        <f t="shared" si="1054"/>
        <v>5590000</v>
      </c>
      <c r="H11182" s="38">
        <f t="shared" si="1056"/>
        <v>16970.230000004049</v>
      </c>
      <c r="J11182" s="24">
        <f t="shared" si="1053"/>
        <v>11175001</v>
      </c>
      <c r="K11182" s="45">
        <f t="shared" si="1055"/>
        <v>11176000</v>
      </c>
      <c r="L11182" s="26">
        <f t="shared" si="1051"/>
        <v>42767.900000009409</v>
      </c>
    </row>
    <row r="11183" spans="6:12" x14ac:dyDescent="0.25">
      <c r="F11183" s="24">
        <f t="shared" si="1052"/>
        <v>5590001</v>
      </c>
      <c r="G11183" s="45">
        <f t="shared" si="1054"/>
        <v>5590500</v>
      </c>
      <c r="H11183" s="38">
        <f t="shared" si="1056"/>
        <v>16971.600000004048</v>
      </c>
      <c r="J11183" s="24">
        <f t="shared" si="1053"/>
        <v>11176001</v>
      </c>
      <c r="K11183" s="45">
        <f t="shared" si="1055"/>
        <v>11177000</v>
      </c>
      <c r="L11183" s="26">
        <f t="shared" si="1051"/>
        <v>42771.550000009411</v>
      </c>
    </row>
    <row r="11184" spans="6:12" x14ac:dyDescent="0.25">
      <c r="F11184" s="24">
        <f t="shared" si="1052"/>
        <v>5590501</v>
      </c>
      <c r="G11184" s="45">
        <f t="shared" si="1054"/>
        <v>5591000</v>
      </c>
      <c r="H11184" s="38">
        <f t="shared" si="1056"/>
        <v>16972.970000004047</v>
      </c>
      <c r="J11184" s="24">
        <f t="shared" si="1053"/>
        <v>11177001</v>
      </c>
      <c r="K11184" s="45">
        <f t="shared" si="1055"/>
        <v>11178000</v>
      </c>
      <c r="L11184" s="26">
        <f t="shared" ref="L11184:L11247" si="1057">+L11183+3.65</f>
        <v>42775.200000009412</v>
      </c>
    </row>
    <row r="11185" spans="6:12" x14ac:dyDescent="0.25">
      <c r="F11185" s="24">
        <f t="shared" si="1052"/>
        <v>5591001</v>
      </c>
      <c r="G11185" s="45">
        <f t="shared" si="1054"/>
        <v>5591500</v>
      </c>
      <c r="H11185" s="38">
        <f t="shared" si="1056"/>
        <v>16974.340000004046</v>
      </c>
      <c r="J11185" s="24">
        <f t="shared" si="1053"/>
        <v>11178001</v>
      </c>
      <c r="K11185" s="45">
        <f t="shared" si="1055"/>
        <v>11179000</v>
      </c>
      <c r="L11185" s="26">
        <f t="shared" si="1057"/>
        <v>42778.850000009414</v>
      </c>
    </row>
    <row r="11186" spans="6:12" x14ac:dyDescent="0.25">
      <c r="F11186" s="24">
        <f t="shared" si="1052"/>
        <v>5591501</v>
      </c>
      <c r="G11186" s="45">
        <f t="shared" si="1054"/>
        <v>5592000</v>
      </c>
      <c r="H11186" s="38">
        <f t="shared" si="1056"/>
        <v>16975.710000004045</v>
      </c>
      <c r="J11186" s="24">
        <f t="shared" si="1053"/>
        <v>11179001</v>
      </c>
      <c r="K11186" s="45">
        <f t="shared" si="1055"/>
        <v>11180000</v>
      </c>
      <c r="L11186" s="26">
        <f t="shared" si="1057"/>
        <v>42782.500000009415</v>
      </c>
    </row>
    <row r="11187" spans="6:12" x14ac:dyDescent="0.25">
      <c r="F11187" s="24">
        <f t="shared" si="1052"/>
        <v>5592001</v>
      </c>
      <c r="G11187" s="45">
        <f t="shared" si="1054"/>
        <v>5592500</v>
      </c>
      <c r="H11187" s="38">
        <f t="shared" si="1056"/>
        <v>16977.080000004044</v>
      </c>
      <c r="J11187" s="24">
        <f t="shared" si="1053"/>
        <v>11180001</v>
      </c>
      <c r="K11187" s="45">
        <f t="shared" si="1055"/>
        <v>11181000</v>
      </c>
      <c r="L11187" s="26">
        <f t="shared" si="1057"/>
        <v>42786.150000009417</v>
      </c>
    </row>
    <row r="11188" spans="6:12" x14ac:dyDescent="0.25">
      <c r="F11188" s="24">
        <f t="shared" si="1052"/>
        <v>5592501</v>
      </c>
      <c r="G11188" s="45">
        <f t="shared" si="1054"/>
        <v>5593000</v>
      </c>
      <c r="H11188" s="38">
        <f t="shared" si="1056"/>
        <v>16978.450000004043</v>
      </c>
      <c r="J11188" s="24">
        <f t="shared" si="1053"/>
        <v>11181001</v>
      </c>
      <c r="K11188" s="45">
        <f t="shared" si="1055"/>
        <v>11182000</v>
      </c>
      <c r="L11188" s="26">
        <f t="shared" si="1057"/>
        <v>42789.800000009418</v>
      </c>
    </row>
    <row r="11189" spans="6:12" x14ac:dyDescent="0.25">
      <c r="F11189" s="24">
        <f t="shared" si="1052"/>
        <v>5593001</v>
      </c>
      <c r="G11189" s="45">
        <f t="shared" si="1054"/>
        <v>5593500</v>
      </c>
      <c r="H11189" s="38">
        <f t="shared" si="1056"/>
        <v>16979.820000004042</v>
      </c>
      <c r="J11189" s="24">
        <f t="shared" si="1053"/>
        <v>11182001</v>
      </c>
      <c r="K11189" s="45">
        <f t="shared" si="1055"/>
        <v>11183000</v>
      </c>
      <c r="L11189" s="26">
        <f t="shared" si="1057"/>
        <v>42793.450000009419</v>
      </c>
    </row>
    <row r="11190" spans="6:12" x14ac:dyDescent="0.25">
      <c r="F11190" s="24">
        <f t="shared" si="1052"/>
        <v>5593501</v>
      </c>
      <c r="G11190" s="45">
        <f t="shared" si="1054"/>
        <v>5594000</v>
      </c>
      <c r="H11190" s="38">
        <f t="shared" si="1056"/>
        <v>16981.19000000404</v>
      </c>
      <c r="J11190" s="24">
        <f t="shared" si="1053"/>
        <v>11183001</v>
      </c>
      <c r="K11190" s="45">
        <f t="shared" si="1055"/>
        <v>11184000</v>
      </c>
      <c r="L11190" s="26">
        <f t="shared" si="1057"/>
        <v>42797.100000009421</v>
      </c>
    </row>
    <row r="11191" spans="6:12" x14ac:dyDescent="0.25">
      <c r="F11191" s="24">
        <f t="shared" si="1052"/>
        <v>5594001</v>
      </c>
      <c r="G11191" s="45">
        <f t="shared" si="1054"/>
        <v>5594500</v>
      </c>
      <c r="H11191" s="38">
        <f t="shared" si="1056"/>
        <v>16982.560000004039</v>
      </c>
      <c r="J11191" s="24">
        <f t="shared" si="1053"/>
        <v>11184001</v>
      </c>
      <c r="K11191" s="45">
        <f t="shared" si="1055"/>
        <v>11185000</v>
      </c>
      <c r="L11191" s="26">
        <f t="shared" si="1057"/>
        <v>42800.750000009422</v>
      </c>
    </row>
    <row r="11192" spans="6:12" x14ac:dyDescent="0.25">
      <c r="F11192" s="24">
        <f t="shared" si="1052"/>
        <v>5594501</v>
      </c>
      <c r="G11192" s="45">
        <f t="shared" si="1054"/>
        <v>5595000</v>
      </c>
      <c r="H11192" s="38">
        <f t="shared" si="1056"/>
        <v>16983.930000004038</v>
      </c>
      <c r="J11192" s="24">
        <f t="shared" si="1053"/>
        <v>11185001</v>
      </c>
      <c r="K11192" s="45">
        <f t="shared" si="1055"/>
        <v>11186000</v>
      </c>
      <c r="L11192" s="26">
        <f t="shared" si="1057"/>
        <v>42804.400000009424</v>
      </c>
    </row>
    <row r="11193" spans="6:12" x14ac:dyDescent="0.25">
      <c r="F11193" s="24">
        <f t="shared" si="1052"/>
        <v>5595001</v>
      </c>
      <c r="G11193" s="45">
        <f t="shared" si="1054"/>
        <v>5595500</v>
      </c>
      <c r="H11193" s="38">
        <f t="shared" si="1056"/>
        <v>16985.300000004037</v>
      </c>
      <c r="J11193" s="24">
        <f t="shared" si="1053"/>
        <v>11186001</v>
      </c>
      <c r="K11193" s="45">
        <f t="shared" si="1055"/>
        <v>11187000</v>
      </c>
      <c r="L11193" s="26">
        <f t="shared" si="1057"/>
        <v>42808.050000009425</v>
      </c>
    </row>
    <row r="11194" spans="6:12" x14ac:dyDescent="0.25">
      <c r="F11194" s="24">
        <f t="shared" si="1052"/>
        <v>5595501</v>
      </c>
      <c r="G11194" s="45">
        <f t="shared" si="1054"/>
        <v>5596000</v>
      </c>
      <c r="H11194" s="38">
        <f t="shared" si="1056"/>
        <v>16986.670000004036</v>
      </c>
      <c r="J11194" s="24">
        <f t="shared" si="1053"/>
        <v>11187001</v>
      </c>
      <c r="K11194" s="45">
        <f t="shared" si="1055"/>
        <v>11188000</v>
      </c>
      <c r="L11194" s="26">
        <f t="shared" si="1057"/>
        <v>42811.700000009427</v>
      </c>
    </row>
    <row r="11195" spans="6:12" x14ac:dyDescent="0.25">
      <c r="F11195" s="24">
        <f t="shared" si="1052"/>
        <v>5596001</v>
      </c>
      <c r="G11195" s="45">
        <f t="shared" si="1054"/>
        <v>5596500</v>
      </c>
      <c r="H11195" s="38">
        <f t="shared" si="1056"/>
        <v>16988.040000004035</v>
      </c>
      <c r="J11195" s="24">
        <f t="shared" si="1053"/>
        <v>11188001</v>
      </c>
      <c r="K11195" s="45">
        <f t="shared" si="1055"/>
        <v>11189000</v>
      </c>
      <c r="L11195" s="26">
        <f t="shared" si="1057"/>
        <v>42815.350000009428</v>
      </c>
    </row>
    <row r="11196" spans="6:12" x14ac:dyDescent="0.25">
      <c r="F11196" s="24">
        <f t="shared" si="1052"/>
        <v>5596501</v>
      </c>
      <c r="G11196" s="45">
        <f t="shared" si="1054"/>
        <v>5597000</v>
      </c>
      <c r="H11196" s="38">
        <f t="shared" si="1056"/>
        <v>16989.410000004034</v>
      </c>
      <c r="J11196" s="24">
        <f t="shared" si="1053"/>
        <v>11189001</v>
      </c>
      <c r="K11196" s="45">
        <f t="shared" si="1055"/>
        <v>11190000</v>
      </c>
      <c r="L11196" s="26">
        <f t="shared" si="1057"/>
        <v>42819.00000000943</v>
      </c>
    </row>
    <row r="11197" spans="6:12" x14ac:dyDescent="0.25">
      <c r="F11197" s="24">
        <f t="shared" si="1052"/>
        <v>5597001</v>
      </c>
      <c r="G11197" s="45">
        <f t="shared" si="1054"/>
        <v>5597500</v>
      </c>
      <c r="H11197" s="38">
        <f t="shared" si="1056"/>
        <v>16990.780000004033</v>
      </c>
      <c r="J11197" s="24">
        <f t="shared" si="1053"/>
        <v>11190001</v>
      </c>
      <c r="K11197" s="45">
        <f t="shared" si="1055"/>
        <v>11191000</v>
      </c>
      <c r="L11197" s="26">
        <f t="shared" si="1057"/>
        <v>42822.650000009431</v>
      </c>
    </row>
    <row r="11198" spans="6:12" x14ac:dyDescent="0.25">
      <c r="F11198" s="24">
        <f t="shared" si="1052"/>
        <v>5597501</v>
      </c>
      <c r="G11198" s="45">
        <f t="shared" si="1054"/>
        <v>5598000</v>
      </c>
      <c r="H11198" s="38">
        <f t="shared" si="1056"/>
        <v>16992.150000004032</v>
      </c>
      <c r="J11198" s="24">
        <f t="shared" si="1053"/>
        <v>11191001</v>
      </c>
      <c r="K11198" s="45">
        <f t="shared" si="1055"/>
        <v>11192000</v>
      </c>
      <c r="L11198" s="26">
        <f t="shared" si="1057"/>
        <v>42826.300000009433</v>
      </c>
    </row>
    <row r="11199" spans="6:12" x14ac:dyDescent="0.25">
      <c r="F11199" s="24">
        <f t="shared" si="1052"/>
        <v>5598001</v>
      </c>
      <c r="G11199" s="45">
        <f t="shared" si="1054"/>
        <v>5598500</v>
      </c>
      <c r="H11199" s="38">
        <f t="shared" si="1056"/>
        <v>16993.520000004031</v>
      </c>
      <c r="J11199" s="24">
        <f t="shared" si="1053"/>
        <v>11192001</v>
      </c>
      <c r="K11199" s="45">
        <f t="shared" si="1055"/>
        <v>11193000</v>
      </c>
      <c r="L11199" s="26">
        <f t="shared" si="1057"/>
        <v>42829.950000009434</v>
      </c>
    </row>
    <row r="11200" spans="6:12" x14ac:dyDescent="0.25">
      <c r="F11200" s="24">
        <f t="shared" si="1052"/>
        <v>5598501</v>
      </c>
      <c r="G11200" s="45">
        <f t="shared" si="1054"/>
        <v>5599000</v>
      </c>
      <c r="H11200" s="38">
        <f t="shared" si="1056"/>
        <v>16994.89000000403</v>
      </c>
      <c r="J11200" s="24">
        <f t="shared" si="1053"/>
        <v>11193001</v>
      </c>
      <c r="K11200" s="45">
        <f t="shared" si="1055"/>
        <v>11194000</v>
      </c>
      <c r="L11200" s="26">
        <f t="shared" si="1057"/>
        <v>42833.600000009435</v>
      </c>
    </row>
    <row r="11201" spans="6:12" x14ac:dyDescent="0.25">
      <c r="F11201" s="24">
        <f t="shared" si="1052"/>
        <v>5599001</v>
      </c>
      <c r="G11201" s="45">
        <f t="shared" si="1054"/>
        <v>5599500</v>
      </c>
      <c r="H11201" s="38">
        <f t="shared" si="1056"/>
        <v>16996.260000004029</v>
      </c>
      <c r="J11201" s="24">
        <f t="shared" si="1053"/>
        <v>11194001</v>
      </c>
      <c r="K11201" s="45">
        <f t="shared" si="1055"/>
        <v>11195000</v>
      </c>
      <c r="L11201" s="26">
        <f t="shared" si="1057"/>
        <v>42837.250000009437</v>
      </c>
    </row>
    <row r="11202" spans="6:12" x14ac:dyDescent="0.25">
      <c r="F11202" s="24">
        <f t="shared" si="1052"/>
        <v>5599501</v>
      </c>
      <c r="G11202" s="45">
        <f t="shared" si="1054"/>
        <v>5600000</v>
      </c>
      <c r="H11202" s="38">
        <f t="shared" si="1056"/>
        <v>16997.630000004028</v>
      </c>
      <c r="J11202" s="24">
        <f t="shared" si="1053"/>
        <v>11195001</v>
      </c>
      <c r="K11202" s="45">
        <f t="shared" si="1055"/>
        <v>11196000</v>
      </c>
      <c r="L11202" s="26">
        <f t="shared" si="1057"/>
        <v>42840.900000009438</v>
      </c>
    </row>
    <row r="11203" spans="6:12" x14ac:dyDescent="0.25">
      <c r="F11203" s="24">
        <f t="shared" si="1052"/>
        <v>5600001</v>
      </c>
      <c r="G11203" s="45">
        <f t="shared" si="1054"/>
        <v>5600500</v>
      </c>
      <c r="H11203" s="38">
        <f t="shared" si="1056"/>
        <v>16999.000000004027</v>
      </c>
      <c r="J11203" s="24">
        <f t="shared" si="1053"/>
        <v>11196001</v>
      </c>
      <c r="K11203" s="45">
        <f t="shared" si="1055"/>
        <v>11197000</v>
      </c>
      <c r="L11203" s="26">
        <f t="shared" si="1057"/>
        <v>42844.55000000944</v>
      </c>
    </row>
    <row r="11204" spans="6:12" x14ac:dyDescent="0.25">
      <c r="F11204" s="24">
        <f t="shared" si="1052"/>
        <v>5600501</v>
      </c>
      <c r="G11204" s="45">
        <f t="shared" si="1054"/>
        <v>5601000</v>
      </c>
      <c r="H11204" s="38">
        <f t="shared" si="1056"/>
        <v>17000.370000004026</v>
      </c>
      <c r="J11204" s="24">
        <f t="shared" si="1053"/>
        <v>11197001</v>
      </c>
      <c r="K11204" s="45">
        <f t="shared" si="1055"/>
        <v>11198000</v>
      </c>
      <c r="L11204" s="26">
        <f t="shared" si="1057"/>
        <v>42848.200000009441</v>
      </c>
    </row>
    <row r="11205" spans="6:12" x14ac:dyDescent="0.25">
      <c r="F11205" s="24">
        <f t="shared" ref="F11205:F11268" si="1058">+G11204+1</f>
        <v>5601001</v>
      </c>
      <c r="G11205" s="45">
        <f t="shared" si="1054"/>
        <v>5601500</v>
      </c>
      <c r="H11205" s="38">
        <f t="shared" si="1056"/>
        <v>17001.740000004025</v>
      </c>
      <c r="J11205" s="24">
        <f t="shared" ref="J11205:J11268" si="1059">+K11204+1</f>
        <v>11198001</v>
      </c>
      <c r="K11205" s="45">
        <f t="shared" si="1055"/>
        <v>11199000</v>
      </c>
      <c r="L11205" s="26">
        <f t="shared" si="1057"/>
        <v>42851.850000009443</v>
      </c>
    </row>
    <row r="11206" spans="6:12" x14ac:dyDescent="0.25">
      <c r="F11206" s="24">
        <f t="shared" si="1058"/>
        <v>5601501</v>
      </c>
      <c r="G11206" s="45">
        <f t="shared" ref="G11206:G11269" si="1060">+F11206+499</f>
        <v>5602000</v>
      </c>
      <c r="H11206" s="38">
        <f t="shared" si="1056"/>
        <v>17003.110000004024</v>
      </c>
      <c r="J11206" s="24">
        <f t="shared" si="1059"/>
        <v>11199001</v>
      </c>
      <c r="K11206" s="45">
        <f t="shared" si="1055"/>
        <v>11200000</v>
      </c>
      <c r="L11206" s="26">
        <f t="shared" si="1057"/>
        <v>42855.500000009444</v>
      </c>
    </row>
    <row r="11207" spans="6:12" x14ac:dyDescent="0.25">
      <c r="F11207" s="24">
        <f t="shared" si="1058"/>
        <v>5602001</v>
      </c>
      <c r="G11207" s="45">
        <f t="shared" si="1060"/>
        <v>5602500</v>
      </c>
      <c r="H11207" s="38">
        <f t="shared" si="1056"/>
        <v>17004.480000004023</v>
      </c>
      <c r="J11207" s="24">
        <f t="shared" si="1059"/>
        <v>11200001</v>
      </c>
      <c r="K11207" s="45">
        <f t="shared" si="1055"/>
        <v>11201000</v>
      </c>
      <c r="L11207" s="26">
        <f t="shared" si="1057"/>
        <v>42859.150000009446</v>
      </c>
    </row>
    <row r="11208" spans="6:12" x14ac:dyDescent="0.25">
      <c r="F11208" s="24">
        <f t="shared" si="1058"/>
        <v>5602501</v>
      </c>
      <c r="G11208" s="45">
        <f t="shared" si="1060"/>
        <v>5603000</v>
      </c>
      <c r="H11208" s="38">
        <f t="shared" si="1056"/>
        <v>17005.850000004022</v>
      </c>
      <c r="J11208" s="24">
        <f t="shared" si="1059"/>
        <v>11201001</v>
      </c>
      <c r="K11208" s="45">
        <f t="shared" si="1055"/>
        <v>11202000</v>
      </c>
      <c r="L11208" s="26">
        <f t="shared" si="1057"/>
        <v>42862.800000009447</v>
      </c>
    </row>
    <row r="11209" spans="6:12" x14ac:dyDescent="0.25">
      <c r="F11209" s="24">
        <f t="shared" si="1058"/>
        <v>5603001</v>
      </c>
      <c r="G11209" s="45">
        <f t="shared" si="1060"/>
        <v>5603500</v>
      </c>
      <c r="H11209" s="38">
        <f t="shared" si="1056"/>
        <v>17007.220000004021</v>
      </c>
      <c r="J11209" s="24">
        <f t="shared" si="1059"/>
        <v>11202001</v>
      </c>
      <c r="K11209" s="45">
        <f t="shared" si="1055"/>
        <v>11203000</v>
      </c>
      <c r="L11209" s="26">
        <f t="shared" si="1057"/>
        <v>42866.450000009449</v>
      </c>
    </row>
    <row r="11210" spans="6:12" x14ac:dyDescent="0.25">
      <c r="F11210" s="24">
        <f t="shared" si="1058"/>
        <v>5603501</v>
      </c>
      <c r="G11210" s="45">
        <f t="shared" si="1060"/>
        <v>5604000</v>
      </c>
      <c r="H11210" s="38">
        <f t="shared" si="1056"/>
        <v>17008.59000000402</v>
      </c>
      <c r="J11210" s="24">
        <f t="shared" si="1059"/>
        <v>11203001</v>
      </c>
      <c r="K11210" s="45">
        <f t="shared" si="1055"/>
        <v>11204000</v>
      </c>
      <c r="L11210" s="26">
        <f t="shared" si="1057"/>
        <v>42870.10000000945</v>
      </c>
    </row>
    <row r="11211" spans="6:12" x14ac:dyDescent="0.25">
      <c r="F11211" s="24">
        <f t="shared" si="1058"/>
        <v>5604001</v>
      </c>
      <c r="G11211" s="45">
        <f t="shared" si="1060"/>
        <v>5604500</v>
      </c>
      <c r="H11211" s="38">
        <f t="shared" si="1056"/>
        <v>17009.960000004019</v>
      </c>
      <c r="J11211" s="24">
        <f t="shared" si="1059"/>
        <v>11204001</v>
      </c>
      <c r="K11211" s="45">
        <f t="shared" si="1055"/>
        <v>11205000</v>
      </c>
      <c r="L11211" s="26">
        <f t="shared" si="1057"/>
        <v>42873.750000009451</v>
      </c>
    </row>
    <row r="11212" spans="6:12" x14ac:dyDescent="0.25">
      <c r="F11212" s="24">
        <f t="shared" si="1058"/>
        <v>5604501</v>
      </c>
      <c r="G11212" s="45">
        <f t="shared" si="1060"/>
        <v>5605000</v>
      </c>
      <c r="H11212" s="38">
        <f t="shared" si="1056"/>
        <v>17011.330000004018</v>
      </c>
      <c r="J11212" s="24">
        <f t="shared" si="1059"/>
        <v>11205001</v>
      </c>
      <c r="K11212" s="45">
        <f t="shared" ref="K11212:K11275" si="1061">+J11212+999</f>
        <v>11206000</v>
      </c>
      <c r="L11212" s="26">
        <f t="shared" si="1057"/>
        <v>42877.400000009453</v>
      </c>
    </row>
    <row r="11213" spans="6:12" x14ac:dyDescent="0.25">
      <c r="F11213" s="24">
        <f t="shared" si="1058"/>
        <v>5605001</v>
      </c>
      <c r="G11213" s="45">
        <f t="shared" si="1060"/>
        <v>5605500</v>
      </c>
      <c r="H11213" s="38">
        <f t="shared" si="1056"/>
        <v>17012.700000004017</v>
      </c>
      <c r="J11213" s="24">
        <f t="shared" si="1059"/>
        <v>11206001</v>
      </c>
      <c r="K11213" s="45">
        <f t="shared" si="1061"/>
        <v>11207000</v>
      </c>
      <c r="L11213" s="26">
        <f t="shared" si="1057"/>
        <v>42881.050000009454</v>
      </c>
    </row>
    <row r="11214" spans="6:12" x14ac:dyDescent="0.25">
      <c r="F11214" s="24">
        <f t="shared" si="1058"/>
        <v>5605501</v>
      </c>
      <c r="G11214" s="45">
        <f t="shared" si="1060"/>
        <v>5606000</v>
      </c>
      <c r="H11214" s="38">
        <f t="shared" si="1056"/>
        <v>17014.070000004016</v>
      </c>
      <c r="J11214" s="24">
        <f t="shared" si="1059"/>
        <v>11207001</v>
      </c>
      <c r="K11214" s="45">
        <f t="shared" si="1061"/>
        <v>11208000</v>
      </c>
      <c r="L11214" s="26">
        <f t="shared" si="1057"/>
        <v>42884.700000009456</v>
      </c>
    </row>
    <row r="11215" spans="6:12" x14ac:dyDescent="0.25">
      <c r="F11215" s="24">
        <f t="shared" si="1058"/>
        <v>5606001</v>
      </c>
      <c r="G11215" s="45">
        <f t="shared" si="1060"/>
        <v>5606500</v>
      </c>
      <c r="H11215" s="38">
        <f t="shared" si="1056"/>
        <v>17015.440000004015</v>
      </c>
      <c r="J11215" s="24">
        <f t="shared" si="1059"/>
        <v>11208001</v>
      </c>
      <c r="K11215" s="45">
        <f t="shared" si="1061"/>
        <v>11209000</v>
      </c>
      <c r="L11215" s="26">
        <f t="shared" si="1057"/>
        <v>42888.350000009457</v>
      </c>
    </row>
    <row r="11216" spans="6:12" x14ac:dyDescent="0.25">
      <c r="F11216" s="24">
        <f t="shared" si="1058"/>
        <v>5606501</v>
      </c>
      <c r="G11216" s="45">
        <f t="shared" si="1060"/>
        <v>5607000</v>
      </c>
      <c r="H11216" s="38">
        <f t="shared" si="1056"/>
        <v>17016.810000004014</v>
      </c>
      <c r="J11216" s="24">
        <f t="shared" si="1059"/>
        <v>11209001</v>
      </c>
      <c r="K11216" s="45">
        <f t="shared" si="1061"/>
        <v>11210000</v>
      </c>
      <c r="L11216" s="26">
        <f t="shared" si="1057"/>
        <v>42892.000000009459</v>
      </c>
    </row>
    <row r="11217" spans="6:12" x14ac:dyDescent="0.25">
      <c r="F11217" s="24">
        <f t="shared" si="1058"/>
        <v>5607001</v>
      </c>
      <c r="G11217" s="45">
        <f t="shared" si="1060"/>
        <v>5607500</v>
      </c>
      <c r="H11217" s="38">
        <f t="shared" si="1056"/>
        <v>17018.180000004013</v>
      </c>
      <c r="J11217" s="24">
        <f t="shared" si="1059"/>
        <v>11210001</v>
      </c>
      <c r="K11217" s="45">
        <f t="shared" si="1061"/>
        <v>11211000</v>
      </c>
      <c r="L11217" s="26">
        <f t="shared" si="1057"/>
        <v>42895.65000000946</v>
      </c>
    </row>
    <row r="11218" spans="6:12" x14ac:dyDescent="0.25">
      <c r="F11218" s="24">
        <f t="shared" si="1058"/>
        <v>5607501</v>
      </c>
      <c r="G11218" s="45">
        <f t="shared" si="1060"/>
        <v>5608000</v>
      </c>
      <c r="H11218" s="38">
        <f t="shared" si="1056"/>
        <v>17019.550000004012</v>
      </c>
      <c r="J11218" s="24">
        <f t="shared" si="1059"/>
        <v>11211001</v>
      </c>
      <c r="K11218" s="45">
        <f t="shared" si="1061"/>
        <v>11212000</v>
      </c>
      <c r="L11218" s="26">
        <f t="shared" si="1057"/>
        <v>42899.300000009462</v>
      </c>
    </row>
    <row r="11219" spans="6:12" x14ac:dyDescent="0.25">
      <c r="F11219" s="24">
        <f t="shared" si="1058"/>
        <v>5608001</v>
      </c>
      <c r="G11219" s="45">
        <f t="shared" si="1060"/>
        <v>5608500</v>
      </c>
      <c r="H11219" s="38">
        <f t="shared" si="1056"/>
        <v>17020.920000004011</v>
      </c>
      <c r="J11219" s="24">
        <f t="shared" si="1059"/>
        <v>11212001</v>
      </c>
      <c r="K11219" s="45">
        <f t="shared" si="1061"/>
        <v>11213000</v>
      </c>
      <c r="L11219" s="26">
        <f t="shared" si="1057"/>
        <v>42902.950000009463</v>
      </c>
    </row>
    <row r="11220" spans="6:12" x14ac:dyDescent="0.25">
      <c r="F11220" s="24">
        <f t="shared" si="1058"/>
        <v>5608501</v>
      </c>
      <c r="G11220" s="45">
        <f t="shared" si="1060"/>
        <v>5609000</v>
      </c>
      <c r="H11220" s="38">
        <f t="shared" si="1056"/>
        <v>17022.29000000401</v>
      </c>
      <c r="J11220" s="24">
        <f t="shared" si="1059"/>
        <v>11213001</v>
      </c>
      <c r="K11220" s="45">
        <f t="shared" si="1061"/>
        <v>11214000</v>
      </c>
      <c r="L11220" s="26">
        <f t="shared" si="1057"/>
        <v>42906.600000009465</v>
      </c>
    </row>
    <row r="11221" spans="6:12" x14ac:dyDescent="0.25">
      <c r="F11221" s="24">
        <f t="shared" si="1058"/>
        <v>5609001</v>
      </c>
      <c r="G11221" s="45">
        <f t="shared" si="1060"/>
        <v>5609500</v>
      </c>
      <c r="H11221" s="38">
        <f t="shared" ref="H11221:H11284" si="1062">+H11220+1.37</f>
        <v>17023.660000004009</v>
      </c>
      <c r="J11221" s="24">
        <f t="shared" si="1059"/>
        <v>11214001</v>
      </c>
      <c r="K11221" s="45">
        <f t="shared" si="1061"/>
        <v>11215000</v>
      </c>
      <c r="L11221" s="26">
        <f t="shared" si="1057"/>
        <v>42910.250000009466</v>
      </c>
    </row>
    <row r="11222" spans="6:12" x14ac:dyDescent="0.25">
      <c r="F11222" s="24">
        <f t="shared" si="1058"/>
        <v>5609501</v>
      </c>
      <c r="G11222" s="45">
        <f t="shared" si="1060"/>
        <v>5610000</v>
      </c>
      <c r="H11222" s="38">
        <f t="shared" si="1062"/>
        <v>17025.030000004008</v>
      </c>
      <c r="J11222" s="24">
        <f t="shared" si="1059"/>
        <v>11215001</v>
      </c>
      <c r="K11222" s="45">
        <f t="shared" si="1061"/>
        <v>11216000</v>
      </c>
      <c r="L11222" s="26">
        <f t="shared" si="1057"/>
        <v>42913.900000009467</v>
      </c>
    </row>
    <row r="11223" spans="6:12" x14ac:dyDescent="0.25">
      <c r="F11223" s="24">
        <f t="shared" si="1058"/>
        <v>5610001</v>
      </c>
      <c r="G11223" s="45">
        <f t="shared" si="1060"/>
        <v>5610500</v>
      </c>
      <c r="H11223" s="38">
        <f t="shared" si="1062"/>
        <v>17026.400000004007</v>
      </c>
      <c r="J11223" s="24">
        <f t="shared" si="1059"/>
        <v>11216001</v>
      </c>
      <c r="K11223" s="45">
        <f t="shared" si="1061"/>
        <v>11217000</v>
      </c>
      <c r="L11223" s="26">
        <f t="shared" si="1057"/>
        <v>42917.550000009469</v>
      </c>
    </row>
    <row r="11224" spans="6:12" x14ac:dyDescent="0.25">
      <c r="F11224" s="24">
        <f t="shared" si="1058"/>
        <v>5610501</v>
      </c>
      <c r="G11224" s="45">
        <f t="shared" si="1060"/>
        <v>5611000</v>
      </c>
      <c r="H11224" s="38">
        <f t="shared" si="1062"/>
        <v>17027.770000004006</v>
      </c>
      <c r="J11224" s="24">
        <f t="shared" si="1059"/>
        <v>11217001</v>
      </c>
      <c r="K11224" s="45">
        <f t="shared" si="1061"/>
        <v>11218000</v>
      </c>
      <c r="L11224" s="26">
        <f t="shared" si="1057"/>
        <v>42921.20000000947</v>
      </c>
    </row>
    <row r="11225" spans="6:12" x14ac:dyDescent="0.25">
      <c r="F11225" s="24">
        <f t="shared" si="1058"/>
        <v>5611001</v>
      </c>
      <c r="G11225" s="45">
        <f t="shared" si="1060"/>
        <v>5611500</v>
      </c>
      <c r="H11225" s="38">
        <f t="shared" si="1062"/>
        <v>17029.140000004005</v>
      </c>
      <c r="J11225" s="24">
        <f t="shared" si="1059"/>
        <v>11218001</v>
      </c>
      <c r="K11225" s="45">
        <f t="shared" si="1061"/>
        <v>11219000</v>
      </c>
      <c r="L11225" s="26">
        <f t="shared" si="1057"/>
        <v>42924.850000009472</v>
      </c>
    </row>
    <row r="11226" spans="6:12" x14ac:dyDescent="0.25">
      <c r="F11226" s="24">
        <f t="shared" si="1058"/>
        <v>5611501</v>
      </c>
      <c r="G11226" s="45">
        <f t="shared" si="1060"/>
        <v>5612000</v>
      </c>
      <c r="H11226" s="38">
        <f t="shared" si="1062"/>
        <v>17030.510000004004</v>
      </c>
      <c r="J11226" s="24">
        <f t="shared" si="1059"/>
        <v>11219001</v>
      </c>
      <c r="K11226" s="45">
        <f t="shared" si="1061"/>
        <v>11220000</v>
      </c>
      <c r="L11226" s="26">
        <f t="shared" si="1057"/>
        <v>42928.500000009473</v>
      </c>
    </row>
    <row r="11227" spans="6:12" x14ac:dyDescent="0.25">
      <c r="F11227" s="24">
        <f t="shared" si="1058"/>
        <v>5612001</v>
      </c>
      <c r="G11227" s="45">
        <f t="shared" si="1060"/>
        <v>5612500</v>
      </c>
      <c r="H11227" s="38">
        <f t="shared" si="1062"/>
        <v>17031.880000004003</v>
      </c>
      <c r="J11227" s="24">
        <f t="shared" si="1059"/>
        <v>11220001</v>
      </c>
      <c r="K11227" s="45">
        <f t="shared" si="1061"/>
        <v>11221000</v>
      </c>
      <c r="L11227" s="26">
        <f t="shared" si="1057"/>
        <v>42932.150000009475</v>
      </c>
    </row>
    <row r="11228" spans="6:12" x14ac:dyDescent="0.25">
      <c r="F11228" s="24">
        <f t="shared" si="1058"/>
        <v>5612501</v>
      </c>
      <c r="G11228" s="45">
        <f t="shared" si="1060"/>
        <v>5613000</v>
      </c>
      <c r="H11228" s="38">
        <f t="shared" si="1062"/>
        <v>17033.250000004002</v>
      </c>
      <c r="J11228" s="24">
        <f t="shared" si="1059"/>
        <v>11221001</v>
      </c>
      <c r="K11228" s="45">
        <f t="shared" si="1061"/>
        <v>11222000</v>
      </c>
      <c r="L11228" s="26">
        <f t="shared" si="1057"/>
        <v>42935.800000009476</v>
      </c>
    </row>
    <row r="11229" spans="6:12" x14ac:dyDescent="0.25">
      <c r="F11229" s="24">
        <f t="shared" si="1058"/>
        <v>5613001</v>
      </c>
      <c r="G11229" s="45">
        <f t="shared" si="1060"/>
        <v>5613500</v>
      </c>
      <c r="H11229" s="38">
        <f t="shared" si="1062"/>
        <v>17034.620000004001</v>
      </c>
      <c r="J11229" s="24">
        <f t="shared" si="1059"/>
        <v>11222001</v>
      </c>
      <c r="K11229" s="45">
        <f t="shared" si="1061"/>
        <v>11223000</v>
      </c>
      <c r="L11229" s="26">
        <f t="shared" si="1057"/>
        <v>42939.450000009478</v>
      </c>
    </row>
    <row r="11230" spans="6:12" x14ac:dyDescent="0.25">
      <c r="F11230" s="24">
        <f t="shared" si="1058"/>
        <v>5613501</v>
      </c>
      <c r="G11230" s="45">
        <f t="shared" si="1060"/>
        <v>5614000</v>
      </c>
      <c r="H11230" s="38">
        <f t="shared" si="1062"/>
        <v>17035.990000004</v>
      </c>
      <c r="J11230" s="24">
        <f t="shared" si="1059"/>
        <v>11223001</v>
      </c>
      <c r="K11230" s="45">
        <f t="shared" si="1061"/>
        <v>11224000</v>
      </c>
      <c r="L11230" s="26">
        <f t="shared" si="1057"/>
        <v>42943.100000009479</v>
      </c>
    </row>
    <row r="11231" spans="6:12" x14ac:dyDescent="0.25">
      <c r="F11231" s="24">
        <f t="shared" si="1058"/>
        <v>5614001</v>
      </c>
      <c r="G11231" s="45">
        <f t="shared" si="1060"/>
        <v>5614500</v>
      </c>
      <c r="H11231" s="38">
        <f t="shared" si="1062"/>
        <v>17037.360000003999</v>
      </c>
      <c r="J11231" s="24">
        <f t="shared" si="1059"/>
        <v>11224001</v>
      </c>
      <c r="K11231" s="45">
        <f t="shared" si="1061"/>
        <v>11225000</v>
      </c>
      <c r="L11231" s="26">
        <f t="shared" si="1057"/>
        <v>42946.750000009481</v>
      </c>
    </row>
    <row r="11232" spans="6:12" x14ac:dyDescent="0.25">
      <c r="F11232" s="24">
        <f t="shared" si="1058"/>
        <v>5614501</v>
      </c>
      <c r="G11232" s="45">
        <f t="shared" si="1060"/>
        <v>5615000</v>
      </c>
      <c r="H11232" s="38">
        <f t="shared" si="1062"/>
        <v>17038.730000003998</v>
      </c>
      <c r="J11232" s="24">
        <f t="shared" si="1059"/>
        <v>11225001</v>
      </c>
      <c r="K11232" s="45">
        <f t="shared" si="1061"/>
        <v>11226000</v>
      </c>
      <c r="L11232" s="26">
        <f t="shared" si="1057"/>
        <v>42950.400000009482</v>
      </c>
    </row>
    <row r="11233" spans="6:12" x14ac:dyDescent="0.25">
      <c r="F11233" s="24">
        <f t="shared" si="1058"/>
        <v>5615001</v>
      </c>
      <c r="G11233" s="45">
        <f t="shared" si="1060"/>
        <v>5615500</v>
      </c>
      <c r="H11233" s="38">
        <f t="shared" si="1062"/>
        <v>17040.100000003997</v>
      </c>
      <c r="J11233" s="24">
        <f t="shared" si="1059"/>
        <v>11226001</v>
      </c>
      <c r="K11233" s="45">
        <f t="shared" si="1061"/>
        <v>11227000</v>
      </c>
      <c r="L11233" s="26">
        <f t="shared" si="1057"/>
        <v>42954.050000009483</v>
      </c>
    </row>
    <row r="11234" spans="6:12" x14ac:dyDescent="0.25">
      <c r="F11234" s="24">
        <f t="shared" si="1058"/>
        <v>5615501</v>
      </c>
      <c r="G11234" s="45">
        <f t="shared" si="1060"/>
        <v>5616000</v>
      </c>
      <c r="H11234" s="38">
        <f t="shared" si="1062"/>
        <v>17041.470000003996</v>
      </c>
      <c r="J11234" s="24">
        <f t="shared" si="1059"/>
        <v>11227001</v>
      </c>
      <c r="K11234" s="45">
        <f t="shared" si="1061"/>
        <v>11228000</v>
      </c>
      <c r="L11234" s="26">
        <f t="shared" si="1057"/>
        <v>42957.700000009485</v>
      </c>
    </row>
    <row r="11235" spans="6:12" x14ac:dyDescent="0.25">
      <c r="F11235" s="24">
        <f t="shared" si="1058"/>
        <v>5616001</v>
      </c>
      <c r="G11235" s="45">
        <f t="shared" si="1060"/>
        <v>5616500</v>
      </c>
      <c r="H11235" s="38">
        <f t="shared" si="1062"/>
        <v>17042.840000003995</v>
      </c>
      <c r="J11235" s="24">
        <f t="shared" si="1059"/>
        <v>11228001</v>
      </c>
      <c r="K11235" s="45">
        <f t="shared" si="1061"/>
        <v>11229000</v>
      </c>
      <c r="L11235" s="26">
        <f t="shared" si="1057"/>
        <v>42961.350000009486</v>
      </c>
    </row>
    <row r="11236" spans="6:12" x14ac:dyDescent="0.25">
      <c r="F11236" s="24">
        <f t="shared" si="1058"/>
        <v>5616501</v>
      </c>
      <c r="G11236" s="45">
        <f t="shared" si="1060"/>
        <v>5617000</v>
      </c>
      <c r="H11236" s="38">
        <f t="shared" si="1062"/>
        <v>17044.210000003994</v>
      </c>
      <c r="J11236" s="24">
        <f t="shared" si="1059"/>
        <v>11229001</v>
      </c>
      <c r="K11236" s="45">
        <f t="shared" si="1061"/>
        <v>11230000</v>
      </c>
      <c r="L11236" s="26">
        <f t="shared" si="1057"/>
        <v>42965.000000009488</v>
      </c>
    </row>
    <row r="11237" spans="6:12" x14ac:dyDescent="0.25">
      <c r="F11237" s="24">
        <f t="shared" si="1058"/>
        <v>5617001</v>
      </c>
      <c r="G11237" s="45">
        <f t="shared" si="1060"/>
        <v>5617500</v>
      </c>
      <c r="H11237" s="38">
        <f t="shared" si="1062"/>
        <v>17045.580000003993</v>
      </c>
      <c r="J11237" s="24">
        <f t="shared" si="1059"/>
        <v>11230001</v>
      </c>
      <c r="K11237" s="45">
        <f t="shared" si="1061"/>
        <v>11231000</v>
      </c>
      <c r="L11237" s="26">
        <f t="shared" si="1057"/>
        <v>42968.650000009489</v>
      </c>
    </row>
    <row r="11238" spans="6:12" x14ac:dyDescent="0.25">
      <c r="F11238" s="24">
        <f t="shared" si="1058"/>
        <v>5617501</v>
      </c>
      <c r="G11238" s="45">
        <f t="shared" si="1060"/>
        <v>5618000</v>
      </c>
      <c r="H11238" s="38">
        <f t="shared" si="1062"/>
        <v>17046.950000003992</v>
      </c>
      <c r="J11238" s="24">
        <f t="shared" si="1059"/>
        <v>11231001</v>
      </c>
      <c r="K11238" s="45">
        <f t="shared" si="1061"/>
        <v>11232000</v>
      </c>
      <c r="L11238" s="26">
        <f t="shared" si="1057"/>
        <v>42972.300000009491</v>
      </c>
    </row>
    <row r="11239" spans="6:12" x14ac:dyDescent="0.25">
      <c r="F11239" s="24">
        <f t="shared" si="1058"/>
        <v>5618001</v>
      </c>
      <c r="G11239" s="45">
        <f t="shared" si="1060"/>
        <v>5618500</v>
      </c>
      <c r="H11239" s="38">
        <f t="shared" si="1062"/>
        <v>17048.320000003991</v>
      </c>
      <c r="J11239" s="24">
        <f t="shared" si="1059"/>
        <v>11232001</v>
      </c>
      <c r="K11239" s="45">
        <f t="shared" si="1061"/>
        <v>11233000</v>
      </c>
      <c r="L11239" s="26">
        <f t="shared" si="1057"/>
        <v>42975.950000009492</v>
      </c>
    </row>
    <row r="11240" spans="6:12" x14ac:dyDescent="0.25">
      <c r="F11240" s="24">
        <f t="shared" si="1058"/>
        <v>5618501</v>
      </c>
      <c r="G11240" s="45">
        <f t="shared" si="1060"/>
        <v>5619000</v>
      </c>
      <c r="H11240" s="38">
        <f t="shared" si="1062"/>
        <v>17049.69000000399</v>
      </c>
      <c r="J11240" s="24">
        <f t="shared" si="1059"/>
        <v>11233001</v>
      </c>
      <c r="K11240" s="45">
        <f t="shared" si="1061"/>
        <v>11234000</v>
      </c>
      <c r="L11240" s="26">
        <f t="shared" si="1057"/>
        <v>42979.600000009494</v>
      </c>
    </row>
    <row r="11241" spans="6:12" x14ac:dyDescent="0.25">
      <c r="F11241" s="24">
        <f t="shared" si="1058"/>
        <v>5619001</v>
      </c>
      <c r="G11241" s="45">
        <f t="shared" si="1060"/>
        <v>5619500</v>
      </c>
      <c r="H11241" s="38">
        <f t="shared" si="1062"/>
        <v>17051.060000003989</v>
      </c>
      <c r="J11241" s="24">
        <f t="shared" si="1059"/>
        <v>11234001</v>
      </c>
      <c r="K11241" s="45">
        <f t="shared" si="1061"/>
        <v>11235000</v>
      </c>
      <c r="L11241" s="26">
        <f t="shared" si="1057"/>
        <v>42983.250000009495</v>
      </c>
    </row>
    <row r="11242" spans="6:12" x14ac:dyDescent="0.25">
      <c r="F11242" s="24">
        <f t="shared" si="1058"/>
        <v>5619501</v>
      </c>
      <c r="G11242" s="45">
        <f t="shared" si="1060"/>
        <v>5620000</v>
      </c>
      <c r="H11242" s="38">
        <f t="shared" si="1062"/>
        <v>17052.430000003988</v>
      </c>
      <c r="J11242" s="24">
        <f t="shared" si="1059"/>
        <v>11235001</v>
      </c>
      <c r="K11242" s="45">
        <f t="shared" si="1061"/>
        <v>11236000</v>
      </c>
      <c r="L11242" s="26">
        <f t="shared" si="1057"/>
        <v>42986.900000009497</v>
      </c>
    </row>
    <row r="11243" spans="6:12" x14ac:dyDescent="0.25">
      <c r="F11243" s="24">
        <f t="shared" si="1058"/>
        <v>5620001</v>
      </c>
      <c r="G11243" s="45">
        <f t="shared" si="1060"/>
        <v>5620500</v>
      </c>
      <c r="H11243" s="38">
        <f t="shared" si="1062"/>
        <v>17053.800000003986</v>
      </c>
      <c r="J11243" s="24">
        <f t="shared" si="1059"/>
        <v>11236001</v>
      </c>
      <c r="K11243" s="45">
        <f t="shared" si="1061"/>
        <v>11237000</v>
      </c>
      <c r="L11243" s="26">
        <f t="shared" si="1057"/>
        <v>42990.550000009498</v>
      </c>
    </row>
    <row r="11244" spans="6:12" x14ac:dyDescent="0.25">
      <c r="F11244" s="24">
        <f t="shared" si="1058"/>
        <v>5620501</v>
      </c>
      <c r="G11244" s="45">
        <f t="shared" si="1060"/>
        <v>5621000</v>
      </c>
      <c r="H11244" s="38">
        <f t="shared" si="1062"/>
        <v>17055.170000003985</v>
      </c>
      <c r="J11244" s="24">
        <f t="shared" si="1059"/>
        <v>11237001</v>
      </c>
      <c r="K11244" s="45">
        <f t="shared" si="1061"/>
        <v>11238000</v>
      </c>
      <c r="L11244" s="26">
        <f t="shared" si="1057"/>
        <v>42994.200000009499</v>
      </c>
    </row>
    <row r="11245" spans="6:12" x14ac:dyDescent="0.25">
      <c r="F11245" s="24">
        <f t="shared" si="1058"/>
        <v>5621001</v>
      </c>
      <c r="G11245" s="45">
        <f t="shared" si="1060"/>
        <v>5621500</v>
      </c>
      <c r="H11245" s="38">
        <f t="shared" si="1062"/>
        <v>17056.540000003984</v>
      </c>
      <c r="J11245" s="24">
        <f t="shared" si="1059"/>
        <v>11238001</v>
      </c>
      <c r="K11245" s="45">
        <f t="shared" si="1061"/>
        <v>11239000</v>
      </c>
      <c r="L11245" s="26">
        <f t="shared" si="1057"/>
        <v>42997.850000009501</v>
      </c>
    </row>
    <row r="11246" spans="6:12" x14ac:dyDescent="0.25">
      <c r="F11246" s="24">
        <f t="shared" si="1058"/>
        <v>5621501</v>
      </c>
      <c r="G11246" s="45">
        <f t="shared" si="1060"/>
        <v>5622000</v>
      </c>
      <c r="H11246" s="38">
        <f t="shared" si="1062"/>
        <v>17057.910000003983</v>
      </c>
      <c r="J11246" s="24">
        <f t="shared" si="1059"/>
        <v>11239001</v>
      </c>
      <c r="K11246" s="45">
        <f t="shared" si="1061"/>
        <v>11240000</v>
      </c>
      <c r="L11246" s="26">
        <f t="shared" si="1057"/>
        <v>43001.500000009502</v>
      </c>
    </row>
    <row r="11247" spans="6:12" x14ac:dyDescent="0.25">
      <c r="F11247" s="24">
        <f t="shared" si="1058"/>
        <v>5622001</v>
      </c>
      <c r="G11247" s="45">
        <f t="shared" si="1060"/>
        <v>5622500</v>
      </c>
      <c r="H11247" s="38">
        <f t="shared" si="1062"/>
        <v>17059.280000003982</v>
      </c>
      <c r="J11247" s="24">
        <f t="shared" si="1059"/>
        <v>11240001</v>
      </c>
      <c r="K11247" s="45">
        <f t="shared" si="1061"/>
        <v>11241000</v>
      </c>
      <c r="L11247" s="26">
        <f t="shared" si="1057"/>
        <v>43005.150000009504</v>
      </c>
    </row>
    <row r="11248" spans="6:12" x14ac:dyDescent="0.25">
      <c r="F11248" s="24">
        <f t="shared" si="1058"/>
        <v>5622501</v>
      </c>
      <c r="G11248" s="45">
        <f t="shared" si="1060"/>
        <v>5623000</v>
      </c>
      <c r="H11248" s="38">
        <f t="shared" si="1062"/>
        <v>17060.650000003981</v>
      </c>
      <c r="J11248" s="24">
        <f t="shared" si="1059"/>
        <v>11241001</v>
      </c>
      <c r="K11248" s="45">
        <f t="shared" si="1061"/>
        <v>11242000</v>
      </c>
      <c r="L11248" s="26">
        <f t="shared" ref="L11248:L11311" si="1063">+L11247+3.65</f>
        <v>43008.800000009505</v>
      </c>
    </row>
    <row r="11249" spans="6:12" x14ac:dyDescent="0.25">
      <c r="F11249" s="24">
        <f t="shared" si="1058"/>
        <v>5623001</v>
      </c>
      <c r="G11249" s="45">
        <f t="shared" si="1060"/>
        <v>5623500</v>
      </c>
      <c r="H11249" s="38">
        <f t="shared" si="1062"/>
        <v>17062.02000000398</v>
      </c>
      <c r="J11249" s="24">
        <f t="shared" si="1059"/>
        <v>11242001</v>
      </c>
      <c r="K11249" s="45">
        <f t="shared" si="1061"/>
        <v>11243000</v>
      </c>
      <c r="L11249" s="26">
        <f t="shared" si="1063"/>
        <v>43012.450000009507</v>
      </c>
    </row>
    <row r="11250" spans="6:12" x14ac:dyDescent="0.25">
      <c r="F11250" s="24">
        <f t="shared" si="1058"/>
        <v>5623501</v>
      </c>
      <c r="G11250" s="45">
        <f t="shared" si="1060"/>
        <v>5624000</v>
      </c>
      <c r="H11250" s="38">
        <f t="shared" si="1062"/>
        <v>17063.390000003979</v>
      </c>
      <c r="J11250" s="24">
        <f t="shared" si="1059"/>
        <v>11243001</v>
      </c>
      <c r="K11250" s="45">
        <f t="shared" si="1061"/>
        <v>11244000</v>
      </c>
      <c r="L11250" s="26">
        <f t="shared" si="1063"/>
        <v>43016.100000009508</v>
      </c>
    </row>
    <row r="11251" spans="6:12" x14ac:dyDescent="0.25">
      <c r="F11251" s="24">
        <f t="shared" si="1058"/>
        <v>5624001</v>
      </c>
      <c r="G11251" s="45">
        <f t="shared" si="1060"/>
        <v>5624500</v>
      </c>
      <c r="H11251" s="38">
        <f t="shared" si="1062"/>
        <v>17064.760000003978</v>
      </c>
      <c r="J11251" s="24">
        <f t="shared" si="1059"/>
        <v>11244001</v>
      </c>
      <c r="K11251" s="45">
        <f t="shared" si="1061"/>
        <v>11245000</v>
      </c>
      <c r="L11251" s="26">
        <f t="shared" si="1063"/>
        <v>43019.75000000951</v>
      </c>
    </row>
    <row r="11252" spans="6:12" x14ac:dyDescent="0.25">
      <c r="F11252" s="24">
        <f t="shared" si="1058"/>
        <v>5624501</v>
      </c>
      <c r="G11252" s="45">
        <f t="shared" si="1060"/>
        <v>5625000</v>
      </c>
      <c r="H11252" s="38">
        <f t="shared" si="1062"/>
        <v>17066.130000003977</v>
      </c>
      <c r="J11252" s="24">
        <f t="shared" si="1059"/>
        <v>11245001</v>
      </c>
      <c r="K11252" s="45">
        <f t="shared" si="1061"/>
        <v>11246000</v>
      </c>
      <c r="L11252" s="26">
        <f t="shared" si="1063"/>
        <v>43023.400000009511</v>
      </c>
    </row>
    <row r="11253" spans="6:12" x14ac:dyDescent="0.25">
      <c r="F11253" s="24">
        <f t="shared" si="1058"/>
        <v>5625001</v>
      </c>
      <c r="G11253" s="45">
        <f t="shared" si="1060"/>
        <v>5625500</v>
      </c>
      <c r="H11253" s="38">
        <f t="shared" si="1062"/>
        <v>17067.500000003976</v>
      </c>
      <c r="J11253" s="24">
        <f t="shared" si="1059"/>
        <v>11246001</v>
      </c>
      <c r="K11253" s="45">
        <f t="shared" si="1061"/>
        <v>11247000</v>
      </c>
      <c r="L11253" s="26">
        <f t="shared" si="1063"/>
        <v>43027.050000009513</v>
      </c>
    </row>
    <row r="11254" spans="6:12" x14ac:dyDescent="0.25">
      <c r="F11254" s="24">
        <f t="shared" si="1058"/>
        <v>5625501</v>
      </c>
      <c r="G11254" s="45">
        <f t="shared" si="1060"/>
        <v>5626000</v>
      </c>
      <c r="H11254" s="38">
        <f t="shared" si="1062"/>
        <v>17068.870000003975</v>
      </c>
      <c r="J11254" s="24">
        <f t="shared" si="1059"/>
        <v>11247001</v>
      </c>
      <c r="K11254" s="45">
        <f t="shared" si="1061"/>
        <v>11248000</v>
      </c>
      <c r="L11254" s="26">
        <f t="shared" si="1063"/>
        <v>43030.700000009514</v>
      </c>
    </row>
    <row r="11255" spans="6:12" x14ac:dyDescent="0.25">
      <c r="F11255" s="24">
        <f t="shared" si="1058"/>
        <v>5626001</v>
      </c>
      <c r="G11255" s="45">
        <f t="shared" si="1060"/>
        <v>5626500</v>
      </c>
      <c r="H11255" s="38">
        <f t="shared" si="1062"/>
        <v>17070.240000003974</v>
      </c>
      <c r="J11255" s="24">
        <f t="shared" si="1059"/>
        <v>11248001</v>
      </c>
      <c r="K11255" s="45">
        <f t="shared" si="1061"/>
        <v>11249000</v>
      </c>
      <c r="L11255" s="26">
        <f t="shared" si="1063"/>
        <v>43034.350000009515</v>
      </c>
    </row>
    <row r="11256" spans="6:12" x14ac:dyDescent="0.25">
      <c r="F11256" s="24">
        <f t="shared" si="1058"/>
        <v>5626501</v>
      </c>
      <c r="G11256" s="45">
        <f t="shared" si="1060"/>
        <v>5627000</v>
      </c>
      <c r="H11256" s="38">
        <f t="shared" si="1062"/>
        <v>17071.610000003973</v>
      </c>
      <c r="J11256" s="24">
        <f t="shared" si="1059"/>
        <v>11249001</v>
      </c>
      <c r="K11256" s="45">
        <f t="shared" si="1061"/>
        <v>11250000</v>
      </c>
      <c r="L11256" s="26">
        <f t="shared" si="1063"/>
        <v>43038.000000009517</v>
      </c>
    </row>
    <row r="11257" spans="6:12" x14ac:dyDescent="0.25">
      <c r="F11257" s="24">
        <f t="shared" si="1058"/>
        <v>5627001</v>
      </c>
      <c r="G11257" s="45">
        <f t="shared" si="1060"/>
        <v>5627500</v>
      </c>
      <c r="H11257" s="38">
        <f t="shared" si="1062"/>
        <v>17072.980000003972</v>
      </c>
      <c r="J11257" s="24">
        <f t="shared" si="1059"/>
        <v>11250001</v>
      </c>
      <c r="K11257" s="45">
        <f t="shared" si="1061"/>
        <v>11251000</v>
      </c>
      <c r="L11257" s="26">
        <f t="shared" si="1063"/>
        <v>43041.650000009518</v>
      </c>
    </row>
    <row r="11258" spans="6:12" x14ac:dyDescent="0.25">
      <c r="F11258" s="24">
        <f t="shared" si="1058"/>
        <v>5627501</v>
      </c>
      <c r="G11258" s="45">
        <f t="shared" si="1060"/>
        <v>5628000</v>
      </c>
      <c r="H11258" s="38">
        <f t="shared" si="1062"/>
        <v>17074.350000003971</v>
      </c>
      <c r="J11258" s="24">
        <f t="shared" si="1059"/>
        <v>11251001</v>
      </c>
      <c r="K11258" s="45">
        <f t="shared" si="1061"/>
        <v>11252000</v>
      </c>
      <c r="L11258" s="26">
        <f t="shared" si="1063"/>
        <v>43045.30000000952</v>
      </c>
    </row>
    <row r="11259" spans="6:12" x14ac:dyDescent="0.25">
      <c r="F11259" s="24">
        <f t="shared" si="1058"/>
        <v>5628001</v>
      </c>
      <c r="G11259" s="45">
        <f t="shared" si="1060"/>
        <v>5628500</v>
      </c>
      <c r="H11259" s="38">
        <f t="shared" si="1062"/>
        <v>17075.72000000397</v>
      </c>
      <c r="J11259" s="24">
        <f t="shared" si="1059"/>
        <v>11252001</v>
      </c>
      <c r="K11259" s="45">
        <f t="shared" si="1061"/>
        <v>11253000</v>
      </c>
      <c r="L11259" s="26">
        <f t="shared" si="1063"/>
        <v>43048.950000009521</v>
      </c>
    </row>
    <row r="11260" spans="6:12" x14ac:dyDescent="0.25">
      <c r="F11260" s="24">
        <f t="shared" si="1058"/>
        <v>5628501</v>
      </c>
      <c r="G11260" s="45">
        <f t="shared" si="1060"/>
        <v>5629000</v>
      </c>
      <c r="H11260" s="38">
        <f t="shared" si="1062"/>
        <v>17077.090000003969</v>
      </c>
      <c r="J11260" s="24">
        <f t="shared" si="1059"/>
        <v>11253001</v>
      </c>
      <c r="K11260" s="45">
        <f t="shared" si="1061"/>
        <v>11254000</v>
      </c>
      <c r="L11260" s="26">
        <f t="shared" si="1063"/>
        <v>43052.600000009523</v>
      </c>
    </row>
    <row r="11261" spans="6:12" x14ac:dyDescent="0.25">
      <c r="F11261" s="24">
        <f t="shared" si="1058"/>
        <v>5629001</v>
      </c>
      <c r="G11261" s="45">
        <f t="shared" si="1060"/>
        <v>5629500</v>
      </c>
      <c r="H11261" s="38">
        <f t="shared" si="1062"/>
        <v>17078.460000003968</v>
      </c>
      <c r="J11261" s="24">
        <f t="shared" si="1059"/>
        <v>11254001</v>
      </c>
      <c r="K11261" s="45">
        <f t="shared" si="1061"/>
        <v>11255000</v>
      </c>
      <c r="L11261" s="26">
        <f t="shared" si="1063"/>
        <v>43056.250000009524</v>
      </c>
    </row>
    <row r="11262" spans="6:12" x14ac:dyDescent="0.25">
      <c r="F11262" s="24">
        <f t="shared" si="1058"/>
        <v>5629501</v>
      </c>
      <c r="G11262" s="45">
        <f t="shared" si="1060"/>
        <v>5630000</v>
      </c>
      <c r="H11262" s="38">
        <f t="shared" si="1062"/>
        <v>17079.830000003967</v>
      </c>
      <c r="J11262" s="24">
        <f t="shared" si="1059"/>
        <v>11255001</v>
      </c>
      <c r="K11262" s="45">
        <f t="shared" si="1061"/>
        <v>11256000</v>
      </c>
      <c r="L11262" s="26">
        <f t="shared" si="1063"/>
        <v>43059.900000009526</v>
      </c>
    </row>
    <row r="11263" spans="6:12" x14ac:dyDescent="0.25">
      <c r="F11263" s="24">
        <f t="shared" si="1058"/>
        <v>5630001</v>
      </c>
      <c r="G11263" s="45">
        <f t="shared" si="1060"/>
        <v>5630500</v>
      </c>
      <c r="H11263" s="38">
        <f t="shared" si="1062"/>
        <v>17081.200000003966</v>
      </c>
      <c r="J11263" s="24">
        <f t="shared" si="1059"/>
        <v>11256001</v>
      </c>
      <c r="K11263" s="45">
        <f t="shared" si="1061"/>
        <v>11257000</v>
      </c>
      <c r="L11263" s="26">
        <f t="shared" si="1063"/>
        <v>43063.550000009527</v>
      </c>
    </row>
    <row r="11264" spans="6:12" x14ac:dyDescent="0.25">
      <c r="F11264" s="24">
        <f t="shared" si="1058"/>
        <v>5630501</v>
      </c>
      <c r="G11264" s="45">
        <f t="shared" si="1060"/>
        <v>5631000</v>
      </c>
      <c r="H11264" s="38">
        <f t="shared" si="1062"/>
        <v>17082.570000003965</v>
      </c>
      <c r="J11264" s="24">
        <f t="shared" si="1059"/>
        <v>11257001</v>
      </c>
      <c r="K11264" s="45">
        <f t="shared" si="1061"/>
        <v>11258000</v>
      </c>
      <c r="L11264" s="26">
        <f t="shared" si="1063"/>
        <v>43067.200000009529</v>
      </c>
    </row>
    <row r="11265" spans="6:12" x14ac:dyDescent="0.25">
      <c r="F11265" s="24">
        <f t="shared" si="1058"/>
        <v>5631001</v>
      </c>
      <c r="G11265" s="45">
        <f t="shared" si="1060"/>
        <v>5631500</v>
      </c>
      <c r="H11265" s="38">
        <f t="shared" si="1062"/>
        <v>17083.940000003964</v>
      </c>
      <c r="J11265" s="24">
        <f t="shared" si="1059"/>
        <v>11258001</v>
      </c>
      <c r="K11265" s="45">
        <f t="shared" si="1061"/>
        <v>11259000</v>
      </c>
      <c r="L11265" s="26">
        <f t="shared" si="1063"/>
        <v>43070.85000000953</v>
      </c>
    </row>
    <row r="11266" spans="6:12" x14ac:dyDescent="0.25">
      <c r="F11266" s="24">
        <f t="shared" si="1058"/>
        <v>5631501</v>
      </c>
      <c r="G11266" s="45">
        <f t="shared" si="1060"/>
        <v>5632000</v>
      </c>
      <c r="H11266" s="38">
        <f t="shared" si="1062"/>
        <v>17085.310000003963</v>
      </c>
      <c r="J11266" s="24">
        <f t="shared" si="1059"/>
        <v>11259001</v>
      </c>
      <c r="K11266" s="45">
        <f t="shared" si="1061"/>
        <v>11260000</v>
      </c>
      <c r="L11266" s="26">
        <f t="shared" si="1063"/>
        <v>43074.500000009532</v>
      </c>
    </row>
    <row r="11267" spans="6:12" x14ac:dyDescent="0.25">
      <c r="F11267" s="24">
        <f t="shared" si="1058"/>
        <v>5632001</v>
      </c>
      <c r="G11267" s="45">
        <f t="shared" si="1060"/>
        <v>5632500</v>
      </c>
      <c r="H11267" s="38">
        <f t="shared" si="1062"/>
        <v>17086.680000003962</v>
      </c>
      <c r="J11267" s="24">
        <f t="shared" si="1059"/>
        <v>11260001</v>
      </c>
      <c r="K11267" s="45">
        <f t="shared" si="1061"/>
        <v>11261000</v>
      </c>
      <c r="L11267" s="26">
        <f t="shared" si="1063"/>
        <v>43078.150000009533</v>
      </c>
    </row>
    <row r="11268" spans="6:12" x14ac:dyDescent="0.25">
      <c r="F11268" s="24">
        <f t="shared" si="1058"/>
        <v>5632501</v>
      </c>
      <c r="G11268" s="45">
        <f t="shared" si="1060"/>
        <v>5633000</v>
      </c>
      <c r="H11268" s="38">
        <f t="shared" si="1062"/>
        <v>17088.050000003961</v>
      </c>
      <c r="J11268" s="24">
        <f t="shared" si="1059"/>
        <v>11261001</v>
      </c>
      <c r="K11268" s="45">
        <f t="shared" si="1061"/>
        <v>11262000</v>
      </c>
      <c r="L11268" s="26">
        <f t="shared" si="1063"/>
        <v>43081.800000009534</v>
      </c>
    </row>
    <row r="11269" spans="6:12" x14ac:dyDescent="0.25">
      <c r="F11269" s="24">
        <f t="shared" ref="F11269:F11332" si="1064">+G11268+1</f>
        <v>5633001</v>
      </c>
      <c r="G11269" s="45">
        <f t="shared" si="1060"/>
        <v>5633500</v>
      </c>
      <c r="H11269" s="38">
        <f t="shared" si="1062"/>
        <v>17089.42000000396</v>
      </c>
      <c r="J11269" s="24">
        <f t="shared" ref="J11269:J11332" si="1065">+K11268+1</f>
        <v>11262001</v>
      </c>
      <c r="K11269" s="45">
        <f t="shared" si="1061"/>
        <v>11263000</v>
      </c>
      <c r="L11269" s="26">
        <f t="shared" si="1063"/>
        <v>43085.450000009536</v>
      </c>
    </row>
    <row r="11270" spans="6:12" x14ac:dyDescent="0.25">
      <c r="F11270" s="24">
        <f t="shared" si="1064"/>
        <v>5633501</v>
      </c>
      <c r="G11270" s="45">
        <f t="shared" ref="G11270:G11333" si="1066">+F11270+499</f>
        <v>5634000</v>
      </c>
      <c r="H11270" s="38">
        <f t="shared" si="1062"/>
        <v>17090.790000003959</v>
      </c>
      <c r="J11270" s="24">
        <f t="shared" si="1065"/>
        <v>11263001</v>
      </c>
      <c r="K11270" s="45">
        <f t="shared" si="1061"/>
        <v>11264000</v>
      </c>
      <c r="L11270" s="26">
        <f t="shared" si="1063"/>
        <v>43089.100000009537</v>
      </c>
    </row>
    <row r="11271" spans="6:12" x14ac:dyDescent="0.25">
      <c r="F11271" s="24">
        <f t="shared" si="1064"/>
        <v>5634001</v>
      </c>
      <c r="G11271" s="45">
        <f t="shared" si="1066"/>
        <v>5634500</v>
      </c>
      <c r="H11271" s="38">
        <f t="shared" si="1062"/>
        <v>17092.160000003958</v>
      </c>
      <c r="J11271" s="24">
        <f t="shared" si="1065"/>
        <v>11264001</v>
      </c>
      <c r="K11271" s="45">
        <f t="shared" si="1061"/>
        <v>11265000</v>
      </c>
      <c r="L11271" s="26">
        <f t="shared" si="1063"/>
        <v>43092.750000009539</v>
      </c>
    </row>
    <row r="11272" spans="6:12" x14ac:dyDescent="0.25">
      <c r="F11272" s="24">
        <f t="shared" si="1064"/>
        <v>5634501</v>
      </c>
      <c r="G11272" s="45">
        <f t="shared" si="1066"/>
        <v>5635000</v>
      </c>
      <c r="H11272" s="38">
        <f t="shared" si="1062"/>
        <v>17093.530000003957</v>
      </c>
      <c r="J11272" s="24">
        <f t="shared" si="1065"/>
        <v>11265001</v>
      </c>
      <c r="K11272" s="45">
        <f t="shared" si="1061"/>
        <v>11266000</v>
      </c>
      <c r="L11272" s="26">
        <f t="shared" si="1063"/>
        <v>43096.40000000954</v>
      </c>
    </row>
    <row r="11273" spans="6:12" x14ac:dyDescent="0.25">
      <c r="F11273" s="24">
        <f t="shared" si="1064"/>
        <v>5635001</v>
      </c>
      <c r="G11273" s="45">
        <f t="shared" si="1066"/>
        <v>5635500</v>
      </c>
      <c r="H11273" s="38">
        <f t="shared" si="1062"/>
        <v>17094.900000003956</v>
      </c>
      <c r="J11273" s="24">
        <f t="shared" si="1065"/>
        <v>11266001</v>
      </c>
      <c r="K11273" s="45">
        <f t="shared" si="1061"/>
        <v>11267000</v>
      </c>
      <c r="L11273" s="26">
        <f t="shared" si="1063"/>
        <v>43100.050000009542</v>
      </c>
    </row>
    <row r="11274" spans="6:12" x14ac:dyDescent="0.25">
      <c r="F11274" s="24">
        <f t="shared" si="1064"/>
        <v>5635501</v>
      </c>
      <c r="G11274" s="45">
        <f t="shared" si="1066"/>
        <v>5636000</v>
      </c>
      <c r="H11274" s="38">
        <f t="shared" si="1062"/>
        <v>17096.270000003955</v>
      </c>
      <c r="J11274" s="24">
        <f t="shared" si="1065"/>
        <v>11267001</v>
      </c>
      <c r="K11274" s="45">
        <f t="shared" si="1061"/>
        <v>11268000</v>
      </c>
      <c r="L11274" s="26">
        <f t="shared" si="1063"/>
        <v>43103.700000009543</v>
      </c>
    </row>
    <row r="11275" spans="6:12" x14ac:dyDescent="0.25">
      <c r="F11275" s="24">
        <f t="shared" si="1064"/>
        <v>5636001</v>
      </c>
      <c r="G11275" s="45">
        <f t="shared" si="1066"/>
        <v>5636500</v>
      </c>
      <c r="H11275" s="38">
        <f t="shared" si="1062"/>
        <v>17097.640000003954</v>
      </c>
      <c r="J11275" s="24">
        <f t="shared" si="1065"/>
        <v>11268001</v>
      </c>
      <c r="K11275" s="45">
        <f t="shared" si="1061"/>
        <v>11269000</v>
      </c>
      <c r="L11275" s="26">
        <f t="shared" si="1063"/>
        <v>43107.350000009545</v>
      </c>
    </row>
    <row r="11276" spans="6:12" x14ac:dyDescent="0.25">
      <c r="F11276" s="24">
        <f t="shared" si="1064"/>
        <v>5636501</v>
      </c>
      <c r="G11276" s="45">
        <f t="shared" si="1066"/>
        <v>5637000</v>
      </c>
      <c r="H11276" s="38">
        <f t="shared" si="1062"/>
        <v>17099.010000003953</v>
      </c>
      <c r="J11276" s="24">
        <f t="shared" si="1065"/>
        <v>11269001</v>
      </c>
      <c r="K11276" s="45">
        <f t="shared" ref="K11276:K11339" si="1067">+J11276+999</f>
        <v>11270000</v>
      </c>
      <c r="L11276" s="26">
        <f t="shared" si="1063"/>
        <v>43111.000000009546</v>
      </c>
    </row>
    <row r="11277" spans="6:12" x14ac:dyDescent="0.25">
      <c r="F11277" s="24">
        <f t="shared" si="1064"/>
        <v>5637001</v>
      </c>
      <c r="G11277" s="45">
        <f t="shared" si="1066"/>
        <v>5637500</v>
      </c>
      <c r="H11277" s="38">
        <f t="shared" si="1062"/>
        <v>17100.380000003952</v>
      </c>
      <c r="J11277" s="24">
        <f t="shared" si="1065"/>
        <v>11270001</v>
      </c>
      <c r="K11277" s="45">
        <f t="shared" si="1067"/>
        <v>11271000</v>
      </c>
      <c r="L11277" s="26">
        <f t="shared" si="1063"/>
        <v>43114.650000009548</v>
      </c>
    </row>
    <row r="11278" spans="6:12" x14ac:dyDescent="0.25">
      <c r="F11278" s="24">
        <f t="shared" si="1064"/>
        <v>5637501</v>
      </c>
      <c r="G11278" s="45">
        <f t="shared" si="1066"/>
        <v>5638000</v>
      </c>
      <c r="H11278" s="38">
        <f t="shared" si="1062"/>
        <v>17101.750000003951</v>
      </c>
      <c r="J11278" s="24">
        <f t="shared" si="1065"/>
        <v>11271001</v>
      </c>
      <c r="K11278" s="45">
        <f t="shared" si="1067"/>
        <v>11272000</v>
      </c>
      <c r="L11278" s="26">
        <f t="shared" si="1063"/>
        <v>43118.300000009549</v>
      </c>
    </row>
    <row r="11279" spans="6:12" x14ac:dyDescent="0.25">
      <c r="F11279" s="24">
        <f t="shared" si="1064"/>
        <v>5638001</v>
      </c>
      <c r="G11279" s="45">
        <f t="shared" si="1066"/>
        <v>5638500</v>
      </c>
      <c r="H11279" s="38">
        <f t="shared" si="1062"/>
        <v>17103.12000000395</v>
      </c>
      <c r="J11279" s="24">
        <f t="shared" si="1065"/>
        <v>11272001</v>
      </c>
      <c r="K11279" s="45">
        <f t="shared" si="1067"/>
        <v>11273000</v>
      </c>
      <c r="L11279" s="26">
        <f t="shared" si="1063"/>
        <v>43121.95000000955</v>
      </c>
    </row>
    <row r="11280" spans="6:12" x14ac:dyDescent="0.25">
      <c r="F11280" s="24">
        <f t="shared" si="1064"/>
        <v>5638501</v>
      </c>
      <c r="G11280" s="45">
        <f t="shared" si="1066"/>
        <v>5639000</v>
      </c>
      <c r="H11280" s="38">
        <f t="shared" si="1062"/>
        <v>17104.490000003949</v>
      </c>
      <c r="J11280" s="24">
        <f t="shared" si="1065"/>
        <v>11273001</v>
      </c>
      <c r="K11280" s="45">
        <f t="shared" si="1067"/>
        <v>11274000</v>
      </c>
      <c r="L11280" s="26">
        <f t="shared" si="1063"/>
        <v>43125.600000009552</v>
      </c>
    </row>
    <row r="11281" spans="6:12" x14ac:dyDescent="0.25">
      <c r="F11281" s="24">
        <f t="shared" si="1064"/>
        <v>5639001</v>
      </c>
      <c r="G11281" s="45">
        <f t="shared" si="1066"/>
        <v>5639500</v>
      </c>
      <c r="H11281" s="38">
        <f t="shared" si="1062"/>
        <v>17105.860000003948</v>
      </c>
      <c r="J11281" s="24">
        <f t="shared" si="1065"/>
        <v>11274001</v>
      </c>
      <c r="K11281" s="45">
        <f t="shared" si="1067"/>
        <v>11275000</v>
      </c>
      <c r="L11281" s="26">
        <f t="shared" si="1063"/>
        <v>43129.250000009553</v>
      </c>
    </row>
    <row r="11282" spans="6:12" x14ac:dyDescent="0.25">
      <c r="F11282" s="24">
        <f t="shared" si="1064"/>
        <v>5639501</v>
      </c>
      <c r="G11282" s="45">
        <f t="shared" si="1066"/>
        <v>5640000</v>
      </c>
      <c r="H11282" s="38">
        <f t="shared" si="1062"/>
        <v>17107.230000003947</v>
      </c>
      <c r="J11282" s="24">
        <f t="shared" si="1065"/>
        <v>11275001</v>
      </c>
      <c r="K11282" s="45">
        <f t="shared" si="1067"/>
        <v>11276000</v>
      </c>
      <c r="L11282" s="26">
        <f t="shared" si="1063"/>
        <v>43132.900000009555</v>
      </c>
    </row>
    <row r="11283" spans="6:12" x14ac:dyDescent="0.25">
      <c r="F11283" s="24">
        <f t="shared" si="1064"/>
        <v>5640001</v>
      </c>
      <c r="G11283" s="45">
        <f t="shared" si="1066"/>
        <v>5640500</v>
      </c>
      <c r="H11283" s="38">
        <f t="shared" si="1062"/>
        <v>17108.600000003946</v>
      </c>
      <c r="J11283" s="24">
        <f t="shared" si="1065"/>
        <v>11276001</v>
      </c>
      <c r="K11283" s="45">
        <f t="shared" si="1067"/>
        <v>11277000</v>
      </c>
      <c r="L11283" s="26">
        <f t="shared" si="1063"/>
        <v>43136.550000009556</v>
      </c>
    </row>
    <row r="11284" spans="6:12" x14ac:dyDescent="0.25">
      <c r="F11284" s="24">
        <f t="shared" si="1064"/>
        <v>5640501</v>
      </c>
      <c r="G11284" s="45">
        <f t="shared" si="1066"/>
        <v>5641000</v>
      </c>
      <c r="H11284" s="38">
        <f t="shared" si="1062"/>
        <v>17109.970000003945</v>
      </c>
      <c r="J11284" s="24">
        <f t="shared" si="1065"/>
        <v>11277001</v>
      </c>
      <c r="K11284" s="45">
        <f t="shared" si="1067"/>
        <v>11278000</v>
      </c>
      <c r="L11284" s="26">
        <f t="shared" si="1063"/>
        <v>43140.200000009558</v>
      </c>
    </row>
    <row r="11285" spans="6:12" x14ac:dyDescent="0.25">
      <c r="F11285" s="24">
        <f t="shared" si="1064"/>
        <v>5641001</v>
      </c>
      <c r="G11285" s="45">
        <f t="shared" si="1066"/>
        <v>5641500</v>
      </c>
      <c r="H11285" s="38">
        <f t="shared" ref="H11285:H11348" si="1068">+H11284+1.37</f>
        <v>17111.340000003944</v>
      </c>
      <c r="J11285" s="24">
        <f t="shared" si="1065"/>
        <v>11278001</v>
      </c>
      <c r="K11285" s="45">
        <f t="shared" si="1067"/>
        <v>11279000</v>
      </c>
      <c r="L11285" s="26">
        <f t="shared" si="1063"/>
        <v>43143.850000009559</v>
      </c>
    </row>
    <row r="11286" spans="6:12" x14ac:dyDescent="0.25">
      <c r="F11286" s="24">
        <f t="shared" si="1064"/>
        <v>5641501</v>
      </c>
      <c r="G11286" s="45">
        <f t="shared" si="1066"/>
        <v>5642000</v>
      </c>
      <c r="H11286" s="38">
        <f t="shared" si="1068"/>
        <v>17112.710000003943</v>
      </c>
      <c r="J11286" s="24">
        <f t="shared" si="1065"/>
        <v>11279001</v>
      </c>
      <c r="K11286" s="45">
        <f t="shared" si="1067"/>
        <v>11280000</v>
      </c>
      <c r="L11286" s="26">
        <f t="shared" si="1063"/>
        <v>43147.500000009561</v>
      </c>
    </row>
    <row r="11287" spans="6:12" x14ac:dyDescent="0.25">
      <c r="F11287" s="24">
        <f t="shared" si="1064"/>
        <v>5642001</v>
      </c>
      <c r="G11287" s="45">
        <f t="shared" si="1066"/>
        <v>5642500</v>
      </c>
      <c r="H11287" s="38">
        <f t="shared" si="1068"/>
        <v>17114.080000003942</v>
      </c>
      <c r="J11287" s="24">
        <f t="shared" si="1065"/>
        <v>11280001</v>
      </c>
      <c r="K11287" s="45">
        <f t="shared" si="1067"/>
        <v>11281000</v>
      </c>
      <c r="L11287" s="26">
        <f t="shared" si="1063"/>
        <v>43151.150000009562</v>
      </c>
    </row>
    <row r="11288" spans="6:12" x14ac:dyDescent="0.25">
      <c r="F11288" s="24">
        <f t="shared" si="1064"/>
        <v>5642501</v>
      </c>
      <c r="G11288" s="45">
        <f t="shared" si="1066"/>
        <v>5643000</v>
      </c>
      <c r="H11288" s="38">
        <f t="shared" si="1068"/>
        <v>17115.450000003941</v>
      </c>
      <c r="J11288" s="24">
        <f t="shared" si="1065"/>
        <v>11281001</v>
      </c>
      <c r="K11288" s="45">
        <f t="shared" si="1067"/>
        <v>11282000</v>
      </c>
      <c r="L11288" s="26">
        <f t="shared" si="1063"/>
        <v>43154.800000009564</v>
      </c>
    </row>
    <row r="11289" spans="6:12" x14ac:dyDescent="0.25">
      <c r="F11289" s="24">
        <f t="shared" si="1064"/>
        <v>5643001</v>
      </c>
      <c r="G11289" s="45">
        <f t="shared" si="1066"/>
        <v>5643500</v>
      </c>
      <c r="H11289" s="38">
        <f t="shared" si="1068"/>
        <v>17116.82000000394</v>
      </c>
      <c r="J11289" s="24">
        <f t="shared" si="1065"/>
        <v>11282001</v>
      </c>
      <c r="K11289" s="45">
        <f t="shared" si="1067"/>
        <v>11283000</v>
      </c>
      <c r="L11289" s="26">
        <f t="shared" si="1063"/>
        <v>43158.450000009565</v>
      </c>
    </row>
    <row r="11290" spans="6:12" x14ac:dyDescent="0.25">
      <c r="F11290" s="24">
        <f t="shared" si="1064"/>
        <v>5643501</v>
      </c>
      <c r="G11290" s="45">
        <f t="shared" si="1066"/>
        <v>5644000</v>
      </c>
      <c r="H11290" s="38">
        <f t="shared" si="1068"/>
        <v>17118.190000003939</v>
      </c>
      <c r="J11290" s="24">
        <f t="shared" si="1065"/>
        <v>11283001</v>
      </c>
      <c r="K11290" s="45">
        <f t="shared" si="1067"/>
        <v>11284000</v>
      </c>
      <c r="L11290" s="26">
        <f t="shared" si="1063"/>
        <v>43162.100000009566</v>
      </c>
    </row>
    <row r="11291" spans="6:12" x14ac:dyDescent="0.25">
      <c r="F11291" s="24">
        <f t="shared" si="1064"/>
        <v>5644001</v>
      </c>
      <c r="G11291" s="45">
        <f t="shared" si="1066"/>
        <v>5644500</v>
      </c>
      <c r="H11291" s="38">
        <f t="shared" si="1068"/>
        <v>17119.560000003938</v>
      </c>
      <c r="J11291" s="24">
        <f t="shared" si="1065"/>
        <v>11284001</v>
      </c>
      <c r="K11291" s="45">
        <f t="shared" si="1067"/>
        <v>11285000</v>
      </c>
      <c r="L11291" s="26">
        <f t="shared" si="1063"/>
        <v>43165.750000009568</v>
      </c>
    </row>
    <row r="11292" spans="6:12" x14ac:dyDescent="0.25">
      <c r="F11292" s="24">
        <f t="shared" si="1064"/>
        <v>5644501</v>
      </c>
      <c r="G11292" s="45">
        <f t="shared" si="1066"/>
        <v>5645000</v>
      </c>
      <c r="H11292" s="38">
        <f t="shared" si="1068"/>
        <v>17120.930000003937</v>
      </c>
      <c r="J11292" s="24">
        <f t="shared" si="1065"/>
        <v>11285001</v>
      </c>
      <c r="K11292" s="45">
        <f t="shared" si="1067"/>
        <v>11286000</v>
      </c>
      <c r="L11292" s="26">
        <f t="shared" si="1063"/>
        <v>43169.400000009569</v>
      </c>
    </row>
    <row r="11293" spans="6:12" x14ac:dyDescent="0.25">
      <c r="F11293" s="24">
        <f t="shared" si="1064"/>
        <v>5645001</v>
      </c>
      <c r="G11293" s="45">
        <f t="shared" si="1066"/>
        <v>5645500</v>
      </c>
      <c r="H11293" s="38">
        <f t="shared" si="1068"/>
        <v>17122.300000003936</v>
      </c>
      <c r="J11293" s="24">
        <f t="shared" si="1065"/>
        <v>11286001</v>
      </c>
      <c r="K11293" s="45">
        <f t="shared" si="1067"/>
        <v>11287000</v>
      </c>
      <c r="L11293" s="26">
        <f t="shared" si="1063"/>
        <v>43173.050000009571</v>
      </c>
    </row>
    <row r="11294" spans="6:12" x14ac:dyDescent="0.25">
      <c r="F11294" s="24">
        <f t="shared" si="1064"/>
        <v>5645501</v>
      </c>
      <c r="G11294" s="45">
        <f t="shared" si="1066"/>
        <v>5646000</v>
      </c>
      <c r="H11294" s="38">
        <f t="shared" si="1068"/>
        <v>17123.670000003935</v>
      </c>
      <c r="J11294" s="24">
        <f t="shared" si="1065"/>
        <v>11287001</v>
      </c>
      <c r="K11294" s="45">
        <f t="shared" si="1067"/>
        <v>11288000</v>
      </c>
      <c r="L11294" s="26">
        <f t="shared" si="1063"/>
        <v>43176.700000009572</v>
      </c>
    </row>
    <row r="11295" spans="6:12" x14ac:dyDescent="0.25">
      <c r="F11295" s="24">
        <f t="shared" si="1064"/>
        <v>5646001</v>
      </c>
      <c r="G11295" s="45">
        <f t="shared" si="1066"/>
        <v>5646500</v>
      </c>
      <c r="H11295" s="38">
        <f t="shared" si="1068"/>
        <v>17125.040000003934</v>
      </c>
      <c r="J11295" s="24">
        <f t="shared" si="1065"/>
        <v>11288001</v>
      </c>
      <c r="K11295" s="45">
        <f t="shared" si="1067"/>
        <v>11289000</v>
      </c>
      <c r="L11295" s="26">
        <f t="shared" si="1063"/>
        <v>43180.350000009574</v>
      </c>
    </row>
    <row r="11296" spans="6:12" x14ac:dyDescent="0.25">
      <c r="F11296" s="24">
        <f t="shared" si="1064"/>
        <v>5646501</v>
      </c>
      <c r="G11296" s="45">
        <f t="shared" si="1066"/>
        <v>5647000</v>
      </c>
      <c r="H11296" s="38">
        <f t="shared" si="1068"/>
        <v>17126.410000003933</v>
      </c>
      <c r="J11296" s="24">
        <f t="shared" si="1065"/>
        <v>11289001</v>
      </c>
      <c r="K11296" s="45">
        <f t="shared" si="1067"/>
        <v>11290000</v>
      </c>
      <c r="L11296" s="26">
        <f t="shared" si="1063"/>
        <v>43184.000000009575</v>
      </c>
    </row>
    <row r="11297" spans="6:12" x14ac:dyDescent="0.25">
      <c r="F11297" s="24">
        <f t="shared" si="1064"/>
        <v>5647001</v>
      </c>
      <c r="G11297" s="45">
        <f t="shared" si="1066"/>
        <v>5647500</v>
      </c>
      <c r="H11297" s="38">
        <f t="shared" si="1068"/>
        <v>17127.780000003931</v>
      </c>
      <c r="J11297" s="24">
        <f t="shared" si="1065"/>
        <v>11290001</v>
      </c>
      <c r="K11297" s="45">
        <f t="shared" si="1067"/>
        <v>11291000</v>
      </c>
      <c r="L11297" s="26">
        <f t="shared" si="1063"/>
        <v>43187.650000009577</v>
      </c>
    </row>
    <row r="11298" spans="6:12" x14ac:dyDescent="0.25">
      <c r="F11298" s="24">
        <f t="shared" si="1064"/>
        <v>5647501</v>
      </c>
      <c r="G11298" s="45">
        <f t="shared" si="1066"/>
        <v>5648000</v>
      </c>
      <c r="H11298" s="38">
        <f t="shared" si="1068"/>
        <v>17129.15000000393</v>
      </c>
      <c r="J11298" s="24">
        <f t="shared" si="1065"/>
        <v>11291001</v>
      </c>
      <c r="K11298" s="45">
        <f t="shared" si="1067"/>
        <v>11292000</v>
      </c>
      <c r="L11298" s="26">
        <f t="shared" si="1063"/>
        <v>43191.300000009578</v>
      </c>
    </row>
    <row r="11299" spans="6:12" x14ac:dyDescent="0.25">
      <c r="F11299" s="24">
        <f t="shared" si="1064"/>
        <v>5648001</v>
      </c>
      <c r="G11299" s="45">
        <f t="shared" si="1066"/>
        <v>5648500</v>
      </c>
      <c r="H11299" s="38">
        <f t="shared" si="1068"/>
        <v>17130.520000003929</v>
      </c>
      <c r="J11299" s="24">
        <f t="shared" si="1065"/>
        <v>11292001</v>
      </c>
      <c r="K11299" s="45">
        <f t="shared" si="1067"/>
        <v>11293000</v>
      </c>
      <c r="L11299" s="26">
        <f t="shared" si="1063"/>
        <v>43194.95000000958</v>
      </c>
    </row>
    <row r="11300" spans="6:12" x14ac:dyDescent="0.25">
      <c r="F11300" s="24">
        <f t="shared" si="1064"/>
        <v>5648501</v>
      </c>
      <c r="G11300" s="45">
        <f t="shared" si="1066"/>
        <v>5649000</v>
      </c>
      <c r="H11300" s="38">
        <f t="shared" si="1068"/>
        <v>17131.890000003928</v>
      </c>
      <c r="J11300" s="24">
        <f t="shared" si="1065"/>
        <v>11293001</v>
      </c>
      <c r="K11300" s="45">
        <f t="shared" si="1067"/>
        <v>11294000</v>
      </c>
      <c r="L11300" s="26">
        <f t="shared" si="1063"/>
        <v>43198.600000009581</v>
      </c>
    </row>
    <row r="11301" spans="6:12" x14ac:dyDescent="0.25">
      <c r="F11301" s="24">
        <f t="shared" si="1064"/>
        <v>5649001</v>
      </c>
      <c r="G11301" s="45">
        <f t="shared" si="1066"/>
        <v>5649500</v>
      </c>
      <c r="H11301" s="38">
        <f t="shared" si="1068"/>
        <v>17133.260000003927</v>
      </c>
      <c r="J11301" s="24">
        <f t="shared" si="1065"/>
        <v>11294001</v>
      </c>
      <c r="K11301" s="45">
        <f t="shared" si="1067"/>
        <v>11295000</v>
      </c>
      <c r="L11301" s="26">
        <f t="shared" si="1063"/>
        <v>43202.250000009582</v>
      </c>
    </row>
    <row r="11302" spans="6:12" x14ac:dyDescent="0.25">
      <c r="F11302" s="24">
        <f t="shared" si="1064"/>
        <v>5649501</v>
      </c>
      <c r="G11302" s="45">
        <f t="shared" si="1066"/>
        <v>5650000</v>
      </c>
      <c r="H11302" s="38">
        <f t="shared" si="1068"/>
        <v>17134.630000003926</v>
      </c>
      <c r="J11302" s="24">
        <f t="shared" si="1065"/>
        <v>11295001</v>
      </c>
      <c r="K11302" s="45">
        <f t="shared" si="1067"/>
        <v>11296000</v>
      </c>
      <c r="L11302" s="26">
        <f t="shared" si="1063"/>
        <v>43205.900000009584</v>
      </c>
    </row>
    <row r="11303" spans="6:12" x14ac:dyDescent="0.25">
      <c r="F11303" s="24">
        <f t="shared" si="1064"/>
        <v>5650001</v>
      </c>
      <c r="G11303" s="45">
        <f t="shared" si="1066"/>
        <v>5650500</v>
      </c>
      <c r="H11303" s="38">
        <f t="shared" si="1068"/>
        <v>17136.000000003925</v>
      </c>
      <c r="J11303" s="24">
        <f t="shared" si="1065"/>
        <v>11296001</v>
      </c>
      <c r="K11303" s="45">
        <f t="shared" si="1067"/>
        <v>11297000</v>
      </c>
      <c r="L11303" s="26">
        <f t="shared" si="1063"/>
        <v>43209.550000009585</v>
      </c>
    </row>
    <row r="11304" spans="6:12" x14ac:dyDescent="0.25">
      <c r="F11304" s="24">
        <f t="shared" si="1064"/>
        <v>5650501</v>
      </c>
      <c r="G11304" s="45">
        <f t="shared" si="1066"/>
        <v>5651000</v>
      </c>
      <c r="H11304" s="38">
        <f t="shared" si="1068"/>
        <v>17137.370000003924</v>
      </c>
      <c r="J11304" s="24">
        <f t="shared" si="1065"/>
        <v>11297001</v>
      </c>
      <c r="K11304" s="45">
        <f t="shared" si="1067"/>
        <v>11298000</v>
      </c>
      <c r="L11304" s="26">
        <f t="shared" si="1063"/>
        <v>43213.200000009587</v>
      </c>
    </row>
    <row r="11305" spans="6:12" x14ac:dyDescent="0.25">
      <c r="F11305" s="24">
        <f t="shared" si="1064"/>
        <v>5651001</v>
      </c>
      <c r="G11305" s="45">
        <f t="shared" si="1066"/>
        <v>5651500</v>
      </c>
      <c r="H11305" s="38">
        <f t="shared" si="1068"/>
        <v>17138.740000003923</v>
      </c>
      <c r="J11305" s="24">
        <f t="shared" si="1065"/>
        <v>11298001</v>
      </c>
      <c r="K11305" s="45">
        <f t="shared" si="1067"/>
        <v>11299000</v>
      </c>
      <c r="L11305" s="26">
        <f t="shared" si="1063"/>
        <v>43216.850000009588</v>
      </c>
    </row>
    <row r="11306" spans="6:12" x14ac:dyDescent="0.25">
      <c r="F11306" s="24">
        <f t="shared" si="1064"/>
        <v>5651501</v>
      </c>
      <c r="G11306" s="45">
        <f t="shared" si="1066"/>
        <v>5652000</v>
      </c>
      <c r="H11306" s="38">
        <f t="shared" si="1068"/>
        <v>17140.110000003922</v>
      </c>
      <c r="J11306" s="24">
        <f t="shared" si="1065"/>
        <v>11299001</v>
      </c>
      <c r="K11306" s="45">
        <f t="shared" si="1067"/>
        <v>11300000</v>
      </c>
      <c r="L11306" s="26">
        <f t="shared" si="1063"/>
        <v>43220.50000000959</v>
      </c>
    </row>
    <row r="11307" spans="6:12" x14ac:dyDescent="0.25">
      <c r="F11307" s="24">
        <f t="shared" si="1064"/>
        <v>5652001</v>
      </c>
      <c r="G11307" s="45">
        <f t="shared" si="1066"/>
        <v>5652500</v>
      </c>
      <c r="H11307" s="38">
        <f t="shared" si="1068"/>
        <v>17141.480000003921</v>
      </c>
      <c r="J11307" s="24">
        <f t="shared" si="1065"/>
        <v>11300001</v>
      </c>
      <c r="K11307" s="45">
        <f t="shared" si="1067"/>
        <v>11301000</v>
      </c>
      <c r="L11307" s="26">
        <f t="shared" si="1063"/>
        <v>43224.150000009591</v>
      </c>
    </row>
    <row r="11308" spans="6:12" x14ac:dyDescent="0.25">
      <c r="F11308" s="24">
        <f t="shared" si="1064"/>
        <v>5652501</v>
      </c>
      <c r="G11308" s="45">
        <f t="shared" si="1066"/>
        <v>5653000</v>
      </c>
      <c r="H11308" s="38">
        <f t="shared" si="1068"/>
        <v>17142.85000000392</v>
      </c>
      <c r="J11308" s="24">
        <f t="shared" si="1065"/>
        <v>11301001</v>
      </c>
      <c r="K11308" s="45">
        <f t="shared" si="1067"/>
        <v>11302000</v>
      </c>
      <c r="L11308" s="26">
        <f t="shared" si="1063"/>
        <v>43227.800000009593</v>
      </c>
    </row>
    <row r="11309" spans="6:12" x14ac:dyDescent="0.25">
      <c r="F11309" s="24">
        <f t="shared" si="1064"/>
        <v>5653001</v>
      </c>
      <c r="G11309" s="45">
        <f t="shared" si="1066"/>
        <v>5653500</v>
      </c>
      <c r="H11309" s="38">
        <f t="shared" si="1068"/>
        <v>17144.220000003919</v>
      </c>
      <c r="J11309" s="24">
        <f t="shared" si="1065"/>
        <v>11302001</v>
      </c>
      <c r="K11309" s="45">
        <f t="shared" si="1067"/>
        <v>11303000</v>
      </c>
      <c r="L11309" s="26">
        <f t="shared" si="1063"/>
        <v>43231.450000009594</v>
      </c>
    </row>
    <row r="11310" spans="6:12" x14ac:dyDescent="0.25">
      <c r="F11310" s="24">
        <f t="shared" si="1064"/>
        <v>5653501</v>
      </c>
      <c r="G11310" s="45">
        <f t="shared" si="1066"/>
        <v>5654000</v>
      </c>
      <c r="H11310" s="38">
        <f t="shared" si="1068"/>
        <v>17145.590000003918</v>
      </c>
      <c r="J11310" s="24">
        <f t="shared" si="1065"/>
        <v>11303001</v>
      </c>
      <c r="K11310" s="45">
        <f t="shared" si="1067"/>
        <v>11304000</v>
      </c>
      <c r="L11310" s="26">
        <f t="shared" si="1063"/>
        <v>43235.100000009596</v>
      </c>
    </row>
    <row r="11311" spans="6:12" x14ac:dyDescent="0.25">
      <c r="F11311" s="24">
        <f t="shared" si="1064"/>
        <v>5654001</v>
      </c>
      <c r="G11311" s="45">
        <f t="shared" si="1066"/>
        <v>5654500</v>
      </c>
      <c r="H11311" s="38">
        <f t="shared" si="1068"/>
        <v>17146.960000003917</v>
      </c>
      <c r="J11311" s="24">
        <f t="shared" si="1065"/>
        <v>11304001</v>
      </c>
      <c r="K11311" s="45">
        <f t="shared" si="1067"/>
        <v>11305000</v>
      </c>
      <c r="L11311" s="26">
        <f t="shared" si="1063"/>
        <v>43238.750000009597</v>
      </c>
    </row>
    <row r="11312" spans="6:12" x14ac:dyDescent="0.25">
      <c r="F11312" s="24">
        <f t="shared" si="1064"/>
        <v>5654501</v>
      </c>
      <c r="G11312" s="45">
        <f t="shared" si="1066"/>
        <v>5655000</v>
      </c>
      <c r="H11312" s="38">
        <f t="shared" si="1068"/>
        <v>17148.330000003916</v>
      </c>
      <c r="J11312" s="24">
        <f t="shared" si="1065"/>
        <v>11305001</v>
      </c>
      <c r="K11312" s="45">
        <f t="shared" si="1067"/>
        <v>11306000</v>
      </c>
      <c r="L11312" s="26">
        <f t="shared" ref="L11312:L11375" si="1069">+L11311+3.65</f>
        <v>43242.400000009598</v>
      </c>
    </row>
    <row r="11313" spans="6:12" x14ac:dyDescent="0.25">
      <c r="F11313" s="24">
        <f t="shared" si="1064"/>
        <v>5655001</v>
      </c>
      <c r="G11313" s="45">
        <f t="shared" si="1066"/>
        <v>5655500</v>
      </c>
      <c r="H11313" s="38">
        <f t="shared" si="1068"/>
        <v>17149.700000003915</v>
      </c>
      <c r="J11313" s="24">
        <f t="shared" si="1065"/>
        <v>11306001</v>
      </c>
      <c r="K11313" s="45">
        <f t="shared" si="1067"/>
        <v>11307000</v>
      </c>
      <c r="L11313" s="26">
        <f t="shared" si="1069"/>
        <v>43246.0500000096</v>
      </c>
    </row>
    <row r="11314" spans="6:12" x14ac:dyDescent="0.25">
      <c r="F11314" s="24">
        <f t="shared" si="1064"/>
        <v>5655501</v>
      </c>
      <c r="G11314" s="45">
        <f t="shared" si="1066"/>
        <v>5656000</v>
      </c>
      <c r="H11314" s="38">
        <f t="shared" si="1068"/>
        <v>17151.070000003914</v>
      </c>
      <c r="J11314" s="24">
        <f t="shared" si="1065"/>
        <v>11307001</v>
      </c>
      <c r="K11314" s="45">
        <f t="shared" si="1067"/>
        <v>11308000</v>
      </c>
      <c r="L11314" s="26">
        <f t="shared" si="1069"/>
        <v>43249.700000009601</v>
      </c>
    </row>
    <row r="11315" spans="6:12" x14ac:dyDescent="0.25">
      <c r="F11315" s="24">
        <f t="shared" si="1064"/>
        <v>5656001</v>
      </c>
      <c r="G11315" s="45">
        <f t="shared" si="1066"/>
        <v>5656500</v>
      </c>
      <c r="H11315" s="38">
        <f t="shared" si="1068"/>
        <v>17152.440000003913</v>
      </c>
      <c r="J11315" s="24">
        <f t="shared" si="1065"/>
        <v>11308001</v>
      </c>
      <c r="K11315" s="45">
        <f t="shared" si="1067"/>
        <v>11309000</v>
      </c>
      <c r="L11315" s="26">
        <f t="shared" si="1069"/>
        <v>43253.350000009603</v>
      </c>
    </row>
    <row r="11316" spans="6:12" x14ac:dyDescent="0.25">
      <c r="F11316" s="24">
        <f t="shared" si="1064"/>
        <v>5656501</v>
      </c>
      <c r="G11316" s="45">
        <f t="shared" si="1066"/>
        <v>5657000</v>
      </c>
      <c r="H11316" s="38">
        <f t="shared" si="1068"/>
        <v>17153.810000003912</v>
      </c>
      <c r="J11316" s="24">
        <f t="shared" si="1065"/>
        <v>11309001</v>
      </c>
      <c r="K11316" s="45">
        <f t="shared" si="1067"/>
        <v>11310000</v>
      </c>
      <c r="L11316" s="26">
        <f t="shared" si="1069"/>
        <v>43257.000000009604</v>
      </c>
    </row>
    <row r="11317" spans="6:12" x14ac:dyDescent="0.25">
      <c r="F11317" s="24">
        <f t="shared" si="1064"/>
        <v>5657001</v>
      </c>
      <c r="G11317" s="45">
        <f t="shared" si="1066"/>
        <v>5657500</v>
      </c>
      <c r="H11317" s="38">
        <f t="shared" si="1068"/>
        <v>17155.180000003911</v>
      </c>
      <c r="J11317" s="24">
        <f t="shared" si="1065"/>
        <v>11310001</v>
      </c>
      <c r="K11317" s="45">
        <f t="shared" si="1067"/>
        <v>11311000</v>
      </c>
      <c r="L11317" s="26">
        <f t="shared" si="1069"/>
        <v>43260.650000009606</v>
      </c>
    </row>
    <row r="11318" spans="6:12" x14ac:dyDescent="0.25">
      <c r="F11318" s="24">
        <f t="shared" si="1064"/>
        <v>5657501</v>
      </c>
      <c r="G11318" s="45">
        <f t="shared" si="1066"/>
        <v>5658000</v>
      </c>
      <c r="H11318" s="38">
        <f t="shared" si="1068"/>
        <v>17156.55000000391</v>
      </c>
      <c r="J11318" s="24">
        <f t="shared" si="1065"/>
        <v>11311001</v>
      </c>
      <c r="K11318" s="45">
        <f t="shared" si="1067"/>
        <v>11312000</v>
      </c>
      <c r="L11318" s="26">
        <f t="shared" si="1069"/>
        <v>43264.300000009607</v>
      </c>
    </row>
    <row r="11319" spans="6:12" x14ac:dyDescent="0.25">
      <c r="F11319" s="24">
        <f t="shared" si="1064"/>
        <v>5658001</v>
      </c>
      <c r="G11319" s="45">
        <f t="shared" si="1066"/>
        <v>5658500</v>
      </c>
      <c r="H11319" s="38">
        <f t="shared" si="1068"/>
        <v>17157.920000003909</v>
      </c>
      <c r="J11319" s="24">
        <f t="shared" si="1065"/>
        <v>11312001</v>
      </c>
      <c r="K11319" s="45">
        <f t="shared" si="1067"/>
        <v>11313000</v>
      </c>
      <c r="L11319" s="26">
        <f t="shared" si="1069"/>
        <v>43267.950000009609</v>
      </c>
    </row>
    <row r="11320" spans="6:12" x14ac:dyDescent="0.25">
      <c r="F11320" s="24">
        <f t="shared" si="1064"/>
        <v>5658501</v>
      </c>
      <c r="G11320" s="45">
        <f t="shared" si="1066"/>
        <v>5659000</v>
      </c>
      <c r="H11320" s="38">
        <f t="shared" si="1068"/>
        <v>17159.290000003908</v>
      </c>
      <c r="J11320" s="24">
        <f t="shared" si="1065"/>
        <v>11313001</v>
      </c>
      <c r="K11320" s="45">
        <f t="shared" si="1067"/>
        <v>11314000</v>
      </c>
      <c r="L11320" s="26">
        <f t="shared" si="1069"/>
        <v>43271.60000000961</v>
      </c>
    </row>
    <row r="11321" spans="6:12" x14ac:dyDescent="0.25">
      <c r="F11321" s="24">
        <f t="shared" si="1064"/>
        <v>5659001</v>
      </c>
      <c r="G11321" s="45">
        <f t="shared" si="1066"/>
        <v>5659500</v>
      </c>
      <c r="H11321" s="38">
        <f t="shared" si="1068"/>
        <v>17160.660000003907</v>
      </c>
      <c r="J11321" s="24">
        <f t="shared" si="1065"/>
        <v>11314001</v>
      </c>
      <c r="K11321" s="45">
        <f t="shared" si="1067"/>
        <v>11315000</v>
      </c>
      <c r="L11321" s="26">
        <f t="shared" si="1069"/>
        <v>43275.250000009612</v>
      </c>
    </row>
    <row r="11322" spans="6:12" x14ac:dyDescent="0.25">
      <c r="F11322" s="24">
        <f t="shared" si="1064"/>
        <v>5659501</v>
      </c>
      <c r="G11322" s="45">
        <f t="shared" si="1066"/>
        <v>5660000</v>
      </c>
      <c r="H11322" s="38">
        <f t="shared" si="1068"/>
        <v>17162.030000003906</v>
      </c>
      <c r="J11322" s="24">
        <f t="shared" si="1065"/>
        <v>11315001</v>
      </c>
      <c r="K11322" s="45">
        <f t="shared" si="1067"/>
        <v>11316000</v>
      </c>
      <c r="L11322" s="26">
        <f t="shared" si="1069"/>
        <v>43278.900000009613</v>
      </c>
    </row>
    <row r="11323" spans="6:12" x14ac:dyDescent="0.25">
      <c r="F11323" s="24">
        <f t="shared" si="1064"/>
        <v>5660001</v>
      </c>
      <c r="G11323" s="45">
        <f t="shared" si="1066"/>
        <v>5660500</v>
      </c>
      <c r="H11323" s="38">
        <f t="shared" si="1068"/>
        <v>17163.400000003905</v>
      </c>
      <c r="J11323" s="24">
        <f t="shared" si="1065"/>
        <v>11316001</v>
      </c>
      <c r="K11323" s="45">
        <f t="shared" si="1067"/>
        <v>11317000</v>
      </c>
      <c r="L11323" s="26">
        <f t="shared" si="1069"/>
        <v>43282.550000009614</v>
      </c>
    </row>
    <row r="11324" spans="6:12" x14ac:dyDescent="0.25">
      <c r="F11324" s="24">
        <f t="shared" si="1064"/>
        <v>5660501</v>
      </c>
      <c r="G11324" s="45">
        <f t="shared" si="1066"/>
        <v>5661000</v>
      </c>
      <c r="H11324" s="38">
        <f t="shared" si="1068"/>
        <v>17164.770000003904</v>
      </c>
      <c r="J11324" s="24">
        <f t="shared" si="1065"/>
        <v>11317001</v>
      </c>
      <c r="K11324" s="45">
        <f t="shared" si="1067"/>
        <v>11318000</v>
      </c>
      <c r="L11324" s="26">
        <f t="shared" si="1069"/>
        <v>43286.200000009616</v>
      </c>
    </row>
    <row r="11325" spans="6:12" x14ac:dyDescent="0.25">
      <c r="F11325" s="24">
        <f t="shared" si="1064"/>
        <v>5661001</v>
      </c>
      <c r="G11325" s="45">
        <f t="shared" si="1066"/>
        <v>5661500</v>
      </c>
      <c r="H11325" s="38">
        <f t="shared" si="1068"/>
        <v>17166.140000003903</v>
      </c>
      <c r="J11325" s="24">
        <f t="shared" si="1065"/>
        <v>11318001</v>
      </c>
      <c r="K11325" s="45">
        <f t="shared" si="1067"/>
        <v>11319000</v>
      </c>
      <c r="L11325" s="26">
        <f t="shared" si="1069"/>
        <v>43289.850000009617</v>
      </c>
    </row>
    <row r="11326" spans="6:12" x14ac:dyDescent="0.25">
      <c r="F11326" s="24">
        <f t="shared" si="1064"/>
        <v>5661501</v>
      </c>
      <c r="G11326" s="45">
        <f t="shared" si="1066"/>
        <v>5662000</v>
      </c>
      <c r="H11326" s="38">
        <f t="shared" si="1068"/>
        <v>17167.510000003902</v>
      </c>
      <c r="J11326" s="24">
        <f t="shared" si="1065"/>
        <v>11319001</v>
      </c>
      <c r="K11326" s="45">
        <f t="shared" si="1067"/>
        <v>11320000</v>
      </c>
      <c r="L11326" s="26">
        <f t="shared" si="1069"/>
        <v>43293.500000009619</v>
      </c>
    </row>
    <row r="11327" spans="6:12" x14ac:dyDescent="0.25">
      <c r="F11327" s="24">
        <f t="shared" si="1064"/>
        <v>5662001</v>
      </c>
      <c r="G11327" s="45">
        <f t="shared" si="1066"/>
        <v>5662500</v>
      </c>
      <c r="H11327" s="38">
        <f t="shared" si="1068"/>
        <v>17168.880000003901</v>
      </c>
      <c r="J11327" s="24">
        <f t="shared" si="1065"/>
        <v>11320001</v>
      </c>
      <c r="K11327" s="45">
        <f t="shared" si="1067"/>
        <v>11321000</v>
      </c>
      <c r="L11327" s="26">
        <f t="shared" si="1069"/>
        <v>43297.15000000962</v>
      </c>
    </row>
    <row r="11328" spans="6:12" x14ac:dyDescent="0.25">
      <c r="F11328" s="24">
        <f t="shared" si="1064"/>
        <v>5662501</v>
      </c>
      <c r="G11328" s="45">
        <f t="shared" si="1066"/>
        <v>5663000</v>
      </c>
      <c r="H11328" s="38">
        <f t="shared" si="1068"/>
        <v>17170.2500000039</v>
      </c>
      <c r="J11328" s="24">
        <f t="shared" si="1065"/>
        <v>11321001</v>
      </c>
      <c r="K11328" s="45">
        <f t="shared" si="1067"/>
        <v>11322000</v>
      </c>
      <c r="L11328" s="26">
        <f t="shared" si="1069"/>
        <v>43300.800000009622</v>
      </c>
    </row>
    <row r="11329" spans="6:12" x14ac:dyDescent="0.25">
      <c r="F11329" s="24">
        <f t="shared" si="1064"/>
        <v>5663001</v>
      </c>
      <c r="G11329" s="45">
        <f t="shared" si="1066"/>
        <v>5663500</v>
      </c>
      <c r="H11329" s="38">
        <f t="shared" si="1068"/>
        <v>17171.620000003899</v>
      </c>
      <c r="J11329" s="24">
        <f t="shared" si="1065"/>
        <v>11322001</v>
      </c>
      <c r="K11329" s="45">
        <f t="shared" si="1067"/>
        <v>11323000</v>
      </c>
      <c r="L11329" s="26">
        <f t="shared" si="1069"/>
        <v>43304.450000009623</v>
      </c>
    </row>
    <row r="11330" spans="6:12" x14ac:dyDescent="0.25">
      <c r="F11330" s="24">
        <f t="shared" si="1064"/>
        <v>5663501</v>
      </c>
      <c r="G11330" s="45">
        <f t="shared" si="1066"/>
        <v>5664000</v>
      </c>
      <c r="H11330" s="38">
        <f t="shared" si="1068"/>
        <v>17172.990000003898</v>
      </c>
      <c r="J11330" s="24">
        <f t="shared" si="1065"/>
        <v>11323001</v>
      </c>
      <c r="K11330" s="45">
        <f t="shared" si="1067"/>
        <v>11324000</v>
      </c>
      <c r="L11330" s="26">
        <f t="shared" si="1069"/>
        <v>43308.100000009625</v>
      </c>
    </row>
    <row r="11331" spans="6:12" x14ac:dyDescent="0.25">
      <c r="F11331" s="24">
        <f t="shared" si="1064"/>
        <v>5664001</v>
      </c>
      <c r="G11331" s="45">
        <f t="shared" si="1066"/>
        <v>5664500</v>
      </c>
      <c r="H11331" s="38">
        <f t="shared" si="1068"/>
        <v>17174.360000003897</v>
      </c>
      <c r="J11331" s="24">
        <f t="shared" si="1065"/>
        <v>11324001</v>
      </c>
      <c r="K11331" s="45">
        <f t="shared" si="1067"/>
        <v>11325000</v>
      </c>
      <c r="L11331" s="26">
        <f t="shared" si="1069"/>
        <v>43311.750000009626</v>
      </c>
    </row>
    <row r="11332" spans="6:12" x14ac:dyDescent="0.25">
      <c r="F11332" s="24">
        <f t="shared" si="1064"/>
        <v>5664501</v>
      </c>
      <c r="G11332" s="45">
        <f t="shared" si="1066"/>
        <v>5665000</v>
      </c>
      <c r="H11332" s="38">
        <f t="shared" si="1068"/>
        <v>17175.730000003896</v>
      </c>
      <c r="J11332" s="24">
        <f t="shared" si="1065"/>
        <v>11325001</v>
      </c>
      <c r="K11332" s="45">
        <f t="shared" si="1067"/>
        <v>11326000</v>
      </c>
      <c r="L11332" s="26">
        <f t="shared" si="1069"/>
        <v>43315.400000009628</v>
      </c>
    </row>
    <row r="11333" spans="6:12" x14ac:dyDescent="0.25">
      <c r="F11333" s="24">
        <f t="shared" ref="F11333:F11396" si="1070">+G11332+1</f>
        <v>5665001</v>
      </c>
      <c r="G11333" s="45">
        <f t="shared" si="1066"/>
        <v>5665500</v>
      </c>
      <c r="H11333" s="38">
        <f t="shared" si="1068"/>
        <v>17177.100000003895</v>
      </c>
      <c r="J11333" s="24">
        <f t="shared" ref="J11333:J11396" si="1071">+K11332+1</f>
        <v>11326001</v>
      </c>
      <c r="K11333" s="45">
        <f t="shared" si="1067"/>
        <v>11327000</v>
      </c>
      <c r="L11333" s="26">
        <f t="shared" si="1069"/>
        <v>43319.050000009629</v>
      </c>
    </row>
    <row r="11334" spans="6:12" x14ac:dyDescent="0.25">
      <c r="F11334" s="24">
        <f t="shared" si="1070"/>
        <v>5665501</v>
      </c>
      <c r="G11334" s="45">
        <f t="shared" ref="G11334:G11397" si="1072">+F11334+499</f>
        <v>5666000</v>
      </c>
      <c r="H11334" s="38">
        <f t="shared" si="1068"/>
        <v>17178.470000003894</v>
      </c>
      <c r="J11334" s="24">
        <f t="shared" si="1071"/>
        <v>11327001</v>
      </c>
      <c r="K11334" s="45">
        <f t="shared" si="1067"/>
        <v>11328000</v>
      </c>
      <c r="L11334" s="26">
        <f t="shared" si="1069"/>
        <v>43322.70000000963</v>
      </c>
    </row>
    <row r="11335" spans="6:12" x14ac:dyDescent="0.25">
      <c r="F11335" s="24">
        <f t="shared" si="1070"/>
        <v>5666001</v>
      </c>
      <c r="G11335" s="45">
        <f t="shared" si="1072"/>
        <v>5666500</v>
      </c>
      <c r="H11335" s="38">
        <f t="shared" si="1068"/>
        <v>17179.840000003893</v>
      </c>
      <c r="J11335" s="24">
        <f t="shared" si="1071"/>
        <v>11328001</v>
      </c>
      <c r="K11335" s="45">
        <f t="shared" si="1067"/>
        <v>11329000</v>
      </c>
      <c r="L11335" s="26">
        <f t="shared" si="1069"/>
        <v>43326.350000009632</v>
      </c>
    </row>
    <row r="11336" spans="6:12" x14ac:dyDescent="0.25">
      <c r="F11336" s="24">
        <f t="shared" si="1070"/>
        <v>5666501</v>
      </c>
      <c r="G11336" s="45">
        <f t="shared" si="1072"/>
        <v>5667000</v>
      </c>
      <c r="H11336" s="38">
        <f t="shared" si="1068"/>
        <v>17181.210000003892</v>
      </c>
      <c r="J11336" s="24">
        <f t="shared" si="1071"/>
        <v>11329001</v>
      </c>
      <c r="K11336" s="45">
        <f t="shared" si="1067"/>
        <v>11330000</v>
      </c>
      <c r="L11336" s="26">
        <f t="shared" si="1069"/>
        <v>43330.000000009633</v>
      </c>
    </row>
    <row r="11337" spans="6:12" x14ac:dyDescent="0.25">
      <c r="F11337" s="24">
        <f t="shared" si="1070"/>
        <v>5667001</v>
      </c>
      <c r="G11337" s="45">
        <f t="shared" si="1072"/>
        <v>5667500</v>
      </c>
      <c r="H11337" s="38">
        <f t="shared" si="1068"/>
        <v>17182.580000003891</v>
      </c>
      <c r="J11337" s="24">
        <f t="shared" si="1071"/>
        <v>11330001</v>
      </c>
      <c r="K11337" s="45">
        <f t="shared" si="1067"/>
        <v>11331000</v>
      </c>
      <c r="L11337" s="26">
        <f t="shared" si="1069"/>
        <v>43333.650000009635</v>
      </c>
    </row>
    <row r="11338" spans="6:12" x14ac:dyDescent="0.25">
      <c r="F11338" s="24">
        <f t="shared" si="1070"/>
        <v>5667501</v>
      </c>
      <c r="G11338" s="45">
        <f t="shared" si="1072"/>
        <v>5668000</v>
      </c>
      <c r="H11338" s="38">
        <f t="shared" si="1068"/>
        <v>17183.95000000389</v>
      </c>
      <c r="J11338" s="24">
        <f t="shared" si="1071"/>
        <v>11331001</v>
      </c>
      <c r="K11338" s="45">
        <f t="shared" si="1067"/>
        <v>11332000</v>
      </c>
      <c r="L11338" s="26">
        <f t="shared" si="1069"/>
        <v>43337.300000009636</v>
      </c>
    </row>
    <row r="11339" spans="6:12" x14ac:dyDescent="0.25">
      <c r="F11339" s="24">
        <f t="shared" si="1070"/>
        <v>5668001</v>
      </c>
      <c r="G11339" s="45">
        <f t="shared" si="1072"/>
        <v>5668500</v>
      </c>
      <c r="H11339" s="38">
        <f t="shared" si="1068"/>
        <v>17185.320000003889</v>
      </c>
      <c r="J11339" s="24">
        <f t="shared" si="1071"/>
        <v>11332001</v>
      </c>
      <c r="K11339" s="45">
        <f t="shared" si="1067"/>
        <v>11333000</v>
      </c>
      <c r="L11339" s="26">
        <f t="shared" si="1069"/>
        <v>43340.950000009638</v>
      </c>
    </row>
    <row r="11340" spans="6:12" x14ac:dyDescent="0.25">
      <c r="F11340" s="24">
        <f t="shared" si="1070"/>
        <v>5668501</v>
      </c>
      <c r="G11340" s="45">
        <f t="shared" si="1072"/>
        <v>5669000</v>
      </c>
      <c r="H11340" s="38">
        <f t="shared" si="1068"/>
        <v>17186.690000003888</v>
      </c>
      <c r="J11340" s="24">
        <f t="shared" si="1071"/>
        <v>11333001</v>
      </c>
      <c r="K11340" s="45">
        <f t="shared" ref="K11340:K11403" si="1073">+J11340+999</f>
        <v>11334000</v>
      </c>
      <c r="L11340" s="26">
        <f t="shared" si="1069"/>
        <v>43344.600000009639</v>
      </c>
    </row>
    <row r="11341" spans="6:12" x14ac:dyDescent="0.25">
      <c r="F11341" s="24">
        <f t="shared" si="1070"/>
        <v>5669001</v>
      </c>
      <c r="G11341" s="45">
        <f t="shared" si="1072"/>
        <v>5669500</v>
      </c>
      <c r="H11341" s="38">
        <f t="shared" si="1068"/>
        <v>17188.060000003887</v>
      </c>
      <c r="J11341" s="24">
        <f t="shared" si="1071"/>
        <v>11334001</v>
      </c>
      <c r="K11341" s="45">
        <f t="shared" si="1073"/>
        <v>11335000</v>
      </c>
      <c r="L11341" s="26">
        <f t="shared" si="1069"/>
        <v>43348.250000009641</v>
      </c>
    </row>
    <row r="11342" spans="6:12" x14ac:dyDescent="0.25">
      <c r="F11342" s="24">
        <f t="shared" si="1070"/>
        <v>5669501</v>
      </c>
      <c r="G11342" s="45">
        <f t="shared" si="1072"/>
        <v>5670000</v>
      </c>
      <c r="H11342" s="38">
        <f t="shared" si="1068"/>
        <v>17189.430000003886</v>
      </c>
      <c r="J11342" s="24">
        <f t="shared" si="1071"/>
        <v>11335001</v>
      </c>
      <c r="K11342" s="45">
        <f t="shared" si="1073"/>
        <v>11336000</v>
      </c>
      <c r="L11342" s="26">
        <f t="shared" si="1069"/>
        <v>43351.900000009642</v>
      </c>
    </row>
    <row r="11343" spans="6:12" x14ac:dyDescent="0.25">
      <c r="F11343" s="24">
        <f t="shared" si="1070"/>
        <v>5670001</v>
      </c>
      <c r="G11343" s="45">
        <f t="shared" si="1072"/>
        <v>5670500</v>
      </c>
      <c r="H11343" s="38">
        <f t="shared" si="1068"/>
        <v>17190.800000003885</v>
      </c>
      <c r="J11343" s="24">
        <f t="shared" si="1071"/>
        <v>11336001</v>
      </c>
      <c r="K11343" s="45">
        <f t="shared" si="1073"/>
        <v>11337000</v>
      </c>
      <c r="L11343" s="26">
        <f t="shared" si="1069"/>
        <v>43355.550000009644</v>
      </c>
    </row>
    <row r="11344" spans="6:12" x14ac:dyDescent="0.25">
      <c r="F11344" s="24">
        <f t="shared" si="1070"/>
        <v>5670501</v>
      </c>
      <c r="G11344" s="45">
        <f t="shared" si="1072"/>
        <v>5671000</v>
      </c>
      <c r="H11344" s="38">
        <f t="shared" si="1068"/>
        <v>17192.170000003884</v>
      </c>
      <c r="J11344" s="24">
        <f t="shared" si="1071"/>
        <v>11337001</v>
      </c>
      <c r="K11344" s="45">
        <f t="shared" si="1073"/>
        <v>11338000</v>
      </c>
      <c r="L11344" s="26">
        <f t="shared" si="1069"/>
        <v>43359.200000009645</v>
      </c>
    </row>
    <row r="11345" spans="6:12" x14ac:dyDescent="0.25">
      <c r="F11345" s="24">
        <f t="shared" si="1070"/>
        <v>5671001</v>
      </c>
      <c r="G11345" s="45">
        <f t="shared" si="1072"/>
        <v>5671500</v>
      </c>
      <c r="H11345" s="38">
        <f t="shared" si="1068"/>
        <v>17193.540000003883</v>
      </c>
      <c r="J11345" s="24">
        <f t="shared" si="1071"/>
        <v>11338001</v>
      </c>
      <c r="K11345" s="45">
        <f t="shared" si="1073"/>
        <v>11339000</v>
      </c>
      <c r="L11345" s="26">
        <f t="shared" si="1069"/>
        <v>43362.850000009646</v>
      </c>
    </row>
    <row r="11346" spans="6:12" x14ac:dyDescent="0.25">
      <c r="F11346" s="24">
        <f t="shared" si="1070"/>
        <v>5671501</v>
      </c>
      <c r="G11346" s="45">
        <f t="shared" si="1072"/>
        <v>5672000</v>
      </c>
      <c r="H11346" s="38">
        <f t="shared" si="1068"/>
        <v>17194.910000003882</v>
      </c>
      <c r="J11346" s="24">
        <f t="shared" si="1071"/>
        <v>11339001</v>
      </c>
      <c r="K11346" s="45">
        <f t="shared" si="1073"/>
        <v>11340000</v>
      </c>
      <c r="L11346" s="26">
        <f t="shared" si="1069"/>
        <v>43366.500000009648</v>
      </c>
    </row>
    <row r="11347" spans="6:12" x14ac:dyDescent="0.25">
      <c r="F11347" s="24">
        <f t="shared" si="1070"/>
        <v>5672001</v>
      </c>
      <c r="G11347" s="45">
        <f t="shared" si="1072"/>
        <v>5672500</v>
      </c>
      <c r="H11347" s="38">
        <f t="shared" si="1068"/>
        <v>17196.280000003881</v>
      </c>
      <c r="J11347" s="24">
        <f t="shared" si="1071"/>
        <v>11340001</v>
      </c>
      <c r="K11347" s="45">
        <f t="shared" si="1073"/>
        <v>11341000</v>
      </c>
      <c r="L11347" s="26">
        <f t="shared" si="1069"/>
        <v>43370.150000009649</v>
      </c>
    </row>
    <row r="11348" spans="6:12" x14ac:dyDescent="0.25">
      <c r="F11348" s="24">
        <f t="shared" si="1070"/>
        <v>5672501</v>
      </c>
      <c r="G11348" s="45">
        <f t="shared" si="1072"/>
        <v>5673000</v>
      </c>
      <c r="H11348" s="38">
        <f t="shared" si="1068"/>
        <v>17197.65000000388</v>
      </c>
      <c r="J11348" s="24">
        <f t="shared" si="1071"/>
        <v>11341001</v>
      </c>
      <c r="K11348" s="45">
        <f t="shared" si="1073"/>
        <v>11342000</v>
      </c>
      <c r="L11348" s="26">
        <f t="shared" si="1069"/>
        <v>43373.800000009651</v>
      </c>
    </row>
    <row r="11349" spans="6:12" x14ac:dyDescent="0.25">
      <c r="F11349" s="24">
        <f t="shared" si="1070"/>
        <v>5673001</v>
      </c>
      <c r="G11349" s="45">
        <f t="shared" si="1072"/>
        <v>5673500</v>
      </c>
      <c r="H11349" s="38">
        <f t="shared" ref="H11349:H11412" si="1074">+H11348+1.37</f>
        <v>17199.020000003879</v>
      </c>
      <c r="J11349" s="24">
        <f t="shared" si="1071"/>
        <v>11342001</v>
      </c>
      <c r="K11349" s="45">
        <f t="shared" si="1073"/>
        <v>11343000</v>
      </c>
      <c r="L11349" s="26">
        <f t="shared" si="1069"/>
        <v>43377.450000009652</v>
      </c>
    </row>
    <row r="11350" spans="6:12" x14ac:dyDescent="0.25">
      <c r="F11350" s="24">
        <f t="shared" si="1070"/>
        <v>5673501</v>
      </c>
      <c r="G11350" s="45">
        <f t="shared" si="1072"/>
        <v>5674000</v>
      </c>
      <c r="H11350" s="38">
        <f t="shared" si="1074"/>
        <v>17200.390000003878</v>
      </c>
      <c r="J11350" s="24">
        <f t="shared" si="1071"/>
        <v>11343001</v>
      </c>
      <c r="K11350" s="45">
        <f t="shared" si="1073"/>
        <v>11344000</v>
      </c>
      <c r="L11350" s="26">
        <f t="shared" si="1069"/>
        <v>43381.100000009654</v>
      </c>
    </row>
    <row r="11351" spans="6:12" x14ac:dyDescent="0.25">
      <c r="F11351" s="24">
        <f t="shared" si="1070"/>
        <v>5674001</v>
      </c>
      <c r="G11351" s="45">
        <f t="shared" si="1072"/>
        <v>5674500</v>
      </c>
      <c r="H11351" s="38">
        <f t="shared" si="1074"/>
        <v>17201.760000003876</v>
      </c>
      <c r="J11351" s="24">
        <f t="shared" si="1071"/>
        <v>11344001</v>
      </c>
      <c r="K11351" s="45">
        <f t="shared" si="1073"/>
        <v>11345000</v>
      </c>
      <c r="L11351" s="26">
        <f t="shared" si="1069"/>
        <v>43384.750000009655</v>
      </c>
    </row>
    <row r="11352" spans="6:12" x14ac:dyDescent="0.25">
      <c r="F11352" s="24">
        <f t="shared" si="1070"/>
        <v>5674501</v>
      </c>
      <c r="G11352" s="45">
        <f t="shared" si="1072"/>
        <v>5675000</v>
      </c>
      <c r="H11352" s="38">
        <f t="shared" si="1074"/>
        <v>17203.130000003875</v>
      </c>
      <c r="J11352" s="24">
        <f t="shared" si="1071"/>
        <v>11345001</v>
      </c>
      <c r="K11352" s="45">
        <f t="shared" si="1073"/>
        <v>11346000</v>
      </c>
      <c r="L11352" s="26">
        <f t="shared" si="1069"/>
        <v>43388.400000009657</v>
      </c>
    </row>
    <row r="11353" spans="6:12" x14ac:dyDescent="0.25">
      <c r="F11353" s="24">
        <f t="shared" si="1070"/>
        <v>5675001</v>
      </c>
      <c r="G11353" s="45">
        <f t="shared" si="1072"/>
        <v>5675500</v>
      </c>
      <c r="H11353" s="38">
        <f t="shared" si="1074"/>
        <v>17204.500000003874</v>
      </c>
      <c r="J11353" s="24">
        <f t="shared" si="1071"/>
        <v>11346001</v>
      </c>
      <c r="K11353" s="45">
        <f t="shared" si="1073"/>
        <v>11347000</v>
      </c>
      <c r="L11353" s="26">
        <f t="shared" si="1069"/>
        <v>43392.050000009658</v>
      </c>
    </row>
    <row r="11354" spans="6:12" x14ac:dyDescent="0.25">
      <c r="F11354" s="24">
        <f t="shared" si="1070"/>
        <v>5675501</v>
      </c>
      <c r="G11354" s="45">
        <f t="shared" si="1072"/>
        <v>5676000</v>
      </c>
      <c r="H11354" s="38">
        <f t="shared" si="1074"/>
        <v>17205.870000003873</v>
      </c>
      <c r="J11354" s="24">
        <f t="shared" si="1071"/>
        <v>11347001</v>
      </c>
      <c r="K11354" s="45">
        <f t="shared" si="1073"/>
        <v>11348000</v>
      </c>
      <c r="L11354" s="26">
        <f t="shared" si="1069"/>
        <v>43395.70000000966</v>
      </c>
    </row>
    <row r="11355" spans="6:12" x14ac:dyDescent="0.25">
      <c r="F11355" s="24">
        <f t="shared" si="1070"/>
        <v>5676001</v>
      </c>
      <c r="G11355" s="45">
        <f t="shared" si="1072"/>
        <v>5676500</v>
      </c>
      <c r="H11355" s="38">
        <f t="shared" si="1074"/>
        <v>17207.240000003872</v>
      </c>
      <c r="J11355" s="24">
        <f t="shared" si="1071"/>
        <v>11348001</v>
      </c>
      <c r="K11355" s="45">
        <f t="shared" si="1073"/>
        <v>11349000</v>
      </c>
      <c r="L11355" s="26">
        <f t="shared" si="1069"/>
        <v>43399.350000009661</v>
      </c>
    </row>
    <row r="11356" spans="6:12" x14ac:dyDescent="0.25">
      <c r="F11356" s="24">
        <f t="shared" si="1070"/>
        <v>5676501</v>
      </c>
      <c r="G11356" s="45">
        <f t="shared" si="1072"/>
        <v>5677000</v>
      </c>
      <c r="H11356" s="38">
        <f t="shared" si="1074"/>
        <v>17208.610000003871</v>
      </c>
      <c r="J11356" s="24">
        <f t="shared" si="1071"/>
        <v>11349001</v>
      </c>
      <c r="K11356" s="45">
        <f t="shared" si="1073"/>
        <v>11350000</v>
      </c>
      <c r="L11356" s="26">
        <f t="shared" si="1069"/>
        <v>43403.000000009662</v>
      </c>
    </row>
    <row r="11357" spans="6:12" x14ac:dyDescent="0.25">
      <c r="F11357" s="24">
        <f t="shared" si="1070"/>
        <v>5677001</v>
      </c>
      <c r="G11357" s="45">
        <f t="shared" si="1072"/>
        <v>5677500</v>
      </c>
      <c r="H11357" s="38">
        <f t="shared" si="1074"/>
        <v>17209.98000000387</v>
      </c>
      <c r="J11357" s="24">
        <f t="shared" si="1071"/>
        <v>11350001</v>
      </c>
      <c r="K11357" s="45">
        <f t="shared" si="1073"/>
        <v>11351000</v>
      </c>
      <c r="L11357" s="26">
        <f t="shared" si="1069"/>
        <v>43406.650000009664</v>
      </c>
    </row>
    <row r="11358" spans="6:12" x14ac:dyDescent="0.25">
      <c r="F11358" s="24">
        <f t="shared" si="1070"/>
        <v>5677501</v>
      </c>
      <c r="G11358" s="45">
        <f t="shared" si="1072"/>
        <v>5678000</v>
      </c>
      <c r="H11358" s="38">
        <f t="shared" si="1074"/>
        <v>17211.350000003869</v>
      </c>
      <c r="J11358" s="24">
        <f t="shared" si="1071"/>
        <v>11351001</v>
      </c>
      <c r="K11358" s="45">
        <f t="shared" si="1073"/>
        <v>11352000</v>
      </c>
      <c r="L11358" s="26">
        <f t="shared" si="1069"/>
        <v>43410.300000009665</v>
      </c>
    </row>
    <row r="11359" spans="6:12" x14ac:dyDescent="0.25">
      <c r="F11359" s="24">
        <f t="shared" si="1070"/>
        <v>5678001</v>
      </c>
      <c r="G11359" s="45">
        <f t="shared" si="1072"/>
        <v>5678500</v>
      </c>
      <c r="H11359" s="38">
        <f t="shared" si="1074"/>
        <v>17212.720000003868</v>
      </c>
      <c r="J11359" s="24">
        <f t="shared" si="1071"/>
        <v>11352001</v>
      </c>
      <c r="K11359" s="45">
        <f t="shared" si="1073"/>
        <v>11353000</v>
      </c>
      <c r="L11359" s="26">
        <f t="shared" si="1069"/>
        <v>43413.950000009667</v>
      </c>
    </row>
    <row r="11360" spans="6:12" x14ac:dyDescent="0.25">
      <c r="F11360" s="24">
        <f t="shared" si="1070"/>
        <v>5678501</v>
      </c>
      <c r="G11360" s="45">
        <f t="shared" si="1072"/>
        <v>5679000</v>
      </c>
      <c r="H11360" s="38">
        <f t="shared" si="1074"/>
        <v>17214.090000003867</v>
      </c>
      <c r="J11360" s="24">
        <f t="shared" si="1071"/>
        <v>11353001</v>
      </c>
      <c r="K11360" s="45">
        <f t="shared" si="1073"/>
        <v>11354000</v>
      </c>
      <c r="L11360" s="26">
        <f t="shared" si="1069"/>
        <v>43417.600000009668</v>
      </c>
    </row>
    <row r="11361" spans="6:12" x14ac:dyDescent="0.25">
      <c r="F11361" s="24">
        <f t="shared" si="1070"/>
        <v>5679001</v>
      </c>
      <c r="G11361" s="45">
        <f t="shared" si="1072"/>
        <v>5679500</v>
      </c>
      <c r="H11361" s="38">
        <f t="shared" si="1074"/>
        <v>17215.460000003866</v>
      </c>
      <c r="J11361" s="24">
        <f t="shared" si="1071"/>
        <v>11354001</v>
      </c>
      <c r="K11361" s="45">
        <f t="shared" si="1073"/>
        <v>11355000</v>
      </c>
      <c r="L11361" s="26">
        <f t="shared" si="1069"/>
        <v>43421.25000000967</v>
      </c>
    </row>
    <row r="11362" spans="6:12" x14ac:dyDescent="0.25">
      <c r="F11362" s="24">
        <f t="shared" si="1070"/>
        <v>5679501</v>
      </c>
      <c r="G11362" s="45">
        <f t="shared" si="1072"/>
        <v>5680000</v>
      </c>
      <c r="H11362" s="38">
        <f t="shared" si="1074"/>
        <v>17216.830000003865</v>
      </c>
      <c r="J11362" s="24">
        <f t="shared" si="1071"/>
        <v>11355001</v>
      </c>
      <c r="K11362" s="45">
        <f t="shared" si="1073"/>
        <v>11356000</v>
      </c>
      <c r="L11362" s="26">
        <f t="shared" si="1069"/>
        <v>43424.900000009671</v>
      </c>
    </row>
    <row r="11363" spans="6:12" x14ac:dyDescent="0.25">
      <c r="F11363" s="24">
        <f t="shared" si="1070"/>
        <v>5680001</v>
      </c>
      <c r="G11363" s="45">
        <f t="shared" si="1072"/>
        <v>5680500</v>
      </c>
      <c r="H11363" s="38">
        <f t="shared" si="1074"/>
        <v>17218.200000003864</v>
      </c>
      <c r="J11363" s="24">
        <f t="shared" si="1071"/>
        <v>11356001</v>
      </c>
      <c r="K11363" s="45">
        <f t="shared" si="1073"/>
        <v>11357000</v>
      </c>
      <c r="L11363" s="26">
        <f t="shared" si="1069"/>
        <v>43428.550000009673</v>
      </c>
    </row>
    <row r="11364" spans="6:12" x14ac:dyDescent="0.25">
      <c r="F11364" s="24">
        <f t="shared" si="1070"/>
        <v>5680501</v>
      </c>
      <c r="G11364" s="45">
        <f t="shared" si="1072"/>
        <v>5681000</v>
      </c>
      <c r="H11364" s="38">
        <f t="shared" si="1074"/>
        <v>17219.570000003863</v>
      </c>
      <c r="J11364" s="24">
        <f t="shared" si="1071"/>
        <v>11357001</v>
      </c>
      <c r="K11364" s="45">
        <f t="shared" si="1073"/>
        <v>11358000</v>
      </c>
      <c r="L11364" s="26">
        <f t="shared" si="1069"/>
        <v>43432.200000009674</v>
      </c>
    </row>
    <row r="11365" spans="6:12" x14ac:dyDescent="0.25">
      <c r="F11365" s="24">
        <f t="shared" si="1070"/>
        <v>5681001</v>
      </c>
      <c r="G11365" s="45">
        <f t="shared" si="1072"/>
        <v>5681500</v>
      </c>
      <c r="H11365" s="38">
        <f t="shared" si="1074"/>
        <v>17220.940000003862</v>
      </c>
      <c r="J11365" s="24">
        <f t="shared" si="1071"/>
        <v>11358001</v>
      </c>
      <c r="K11365" s="45">
        <f t="shared" si="1073"/>
        <v>11359000</v>
      </c>
      <c r="L11365" s="26">
        <f t="shared" si="1069"/>
        <v>43435.850000009676</v>
      </c>
    </row>
    <row r="11366" spans="6:12" x14ac:dyDescent="0.25">
      <c r="F11366" s="24">
        <f t="shared" si="1070"/>
        <v>5681501</v>
      </c>
      <c r="G11366" s="45">
        <f t="shared" si="1072"/>
        <v>5682000</v>
      </c>
      <c r="H11366" s="38">
        <f t="shared" si="1074"/>
        <v>17222.310000003861</v>
      </c>
      <c r="J11366" s="24">
        <f t="shared" si="1071"/>
        <v>11359001</v>
      </c>
      <c r="K11366" s="45">
        <f t="shared" si="1073"/>
        <v>11360000</v>
      </c>
      <c r="L11366" s="26">
        <f t="shared" si="1069"/>
        <v>43439.500000009677</v>
      </c>
    </row>
    <row r="11367" spans="6:12" x14ac:dyDescent="0.25">
      <c r="F11367" s="24">
        <f t="shared" si="1070"/>
        <v>5682001</v>
      </c>
      <c r="G11367" s="45">
        <f t="shared" si="1072"/>
        <v>5682500</v>
      </c>
      <c r="H11367" s="38">
        <f t="shared" si="1074"/>
        <v>17223.68000000386</v>
      </c>
      <c r="J11367" s="24">
        <f t="shared" si="1071"/>
        <v>11360001</v>
      </c>
      <c r="K11367" s="45">
        <f t="shared" si="1073"/>
        <v>11361000</v>
      </c>
      <c r="L11367" s="26">
        <f t="shared" si="1069"/>
        <v>43443.150000009678</v>
      </c>
    </row>
    <row r="11368" spans="6:12" x14ac:dyDescent="0.25">
      <c r="F11368" s="24">
        <f t="shared" si="1070"/>
        <v>5682501</v>
      </c>
      <c r="G11368" s="45">
        <f t="shared" si="1072"/>
        <v>5683000</v>
      </c>
      <c r="H11368" s="38">
        <f t="shared" si="1074"/>
        <v>17225.050000003859</v>
      </c>
      <c r="J11368" s="24">
        <f t="shared" si="1071"/>
        <v>11361001</v>
      </c>
      <c r="K11368" s="45">
        <f t="shared" si="1073"/>
        <v>11362000</v>
      </c>
      <c r="L11368" s="26">
        <f t="shared" si="1069"/>
        <v>43446.80000000968</v>
      </c>
    </row>
    <row r="11369" spans="6:12" x14ac:dyDescent="0.25">
      <c r="F11369" s="24">
        <f t="shared" si="1070"/>
        <v>5683001</v>
      </c>
      <c r="G11369" s="45">
        <f t="shared" si="1072"/>
        <v>5683500</v>
      </c>
      <c r="H11369" s="38">
        <f t="shared" si="1074"/>
        <v>17226.420000003858</v>
      </c>
      <c r="J11369" s="24">
        <f t="shared" si="1071"/>
        <v>11362001</v>
      </c>
      <c r="K11369" s="45">
        <f t="shared" si="1073"/>
        <v>11363000</v>
      </c>
      <c r="L11369" s="26">
        <f t="shared" si="1069"/>
        <v>43450.450000009681</v>
      </c>
    </row>
    <row r="11370" spans="6:12" x14ac:dyDescent="0.25">
      <c r="F11370" s="24">
        <f t="shared" si="1070"/>
        <v>5683501</v>
      </c>
      <c r="G11370" s="45">
        <f t="shared" si="1072"/>
        <v>5684000</v>
      </c>
      <c r="H11370" s="38">
        <f t="shared" si="1074"/>
        <v>17227.790000003857</v>
      </c>
      <c r="J11370" s="24">
        <f t="shared" si="1071"/>
        <v>11363001</v>
      </c>
      <c r="K11370" s="45">
        <f t="shared" si="1073"/>
        <v>11364000</v>
      </c>
      <c r="L11370" s="26">
        <f t="shared" si="1069"/>
        <v>43454.100000009683</v>
      </c>
    </row>
    <row r="11371" spans="6:12" x14ac:dyDescent="0.25">
      <c r="F11371" s="24">
        <f t="shared" si="1070"/>
        <v>5684001</v>
      </c>
      <c r="G11371" s="45">
        <f t="shared" si="1072"/>
        <v>5684500</v>
      </c>
      <c r="H11371" s="38">
        <f t="shared" si="1074"/>
        <v>17229.160000003856</v>
      </c>
      <c r="J11371" s="24">
        <f t="shared" si="1071"/>
        <v>11364001</v>
      </c>
      <c r="K11371" s="45">
        <f t="shared" si="1073"/>
        <v>11365000</v>
      </c>
      <c r="L11371" s="26">
        <f t="shared" si="1069"/>
        <v>43457.750000009684</v>
      </c>
    </row>
    <row r="11372" spans="6:12" x14ac:dyDescent="0.25">
      <c r="F11372" s="24">
        <f t="shared" si="1070"/>
        <v>5684501</v>
      </c>
      <c r="G11372" s="45">
        <f t="shared" si="1072"/>
        <v>5685000</v>
      </c>
      <c r="H11372" s="38">
        <f t="shared" si="1074"/>
        <v>17230.530000003855</v>
      </c>
      <c r="J11372" s="24">
        <f t="shared" si="1071"/>
        <v>11365001</v>
      </c>
      <c r="K11372" s="45">
        <f t="shared" si="1073"/>
        <v>11366000</v>
      </c>
      <c r="L11372" s="26">
        <f t="shared" si="1069"/>
        <v>43461.400000009686</v>
      </c>
    </row>
    <row r="11373" spans="6:12" x14ac:dyDescent="0.25">
      <c r="F11373" s="24">
        <f t="shared" si="1070"/>
        <v>5685001</v>
      </c>
      <c r="G11373" s="45">
        <f t="shared" si="1072"/>
        <v>5685500</v>
      </c>
      <c r="H11373" s="38">
        <f t="shared" si="1074"/>
        <v>17231.900000003854</v>
      </c>
      <c r="J11373" s="24">
        <f t="shared" si="1071"/>
        <v>11366001</v>
      </c>
      <c r="K11373" s="45">
        <f t="shared" si="1073"/>
        <v>11367000</v>
      </c>
      <c r="L11373" s="26">
        <f t="shared" si="1069"/>
        <v>43465.050000009687</v>
      </c>
    </row>
    <row r="11374" spans="6:12" x14ac:dyDescent="0.25">
      <c r="F11374" s="24">
        <f t="shared" si="1070"/>
        <v>5685501</v>
      </c>
      <c r="G11374" s="45">
        <f t="shared" si="1072"/>
        <v>5686000</v>
      </c>
      <c r="H11374" s="38">
        <f t="shared" si="1074"/>
        <v>17233.270000003853</v>
      </c>
      <c r="J11374" s="24">
        <f t="shared" si="1071"/>
        <v>11367001</v>
      </c>
      <c r="K11374" s="45">
        <f t="shared" si="1073"/>
        <v>11368000</v>
      </c>
      <c r="L11374" s="26">
        <f t="shared" si="1069"/>
        <v>43468.700000009689</v>
      </c>
    </row>
    <row r="11375" spans="6:12" x14ac:dyDescent="0.25">
      <c r="F11375" s="24">
        <f t="shared" si="1070"/>
        <v>5686001</v>
      </c>
      <c r="G11375" s="45">
        <f t="shared" si="1072"/>
        <v>5686500</v>
      </c>
      <c r="H11375" s="38">
        <f t="shared" si="1074"/>
        <v>17234.640000003852</v>
      </c>
      <c r="J11375" s="24">
        <f t="shared" si="1071"/>
        <v>11368001</v>
      </c>
      <c r="K11375" s="45">
        <f t="shared" si="1073"/>
        <v>11369000</v>
      </c>
      <c r="L11375" s="26">
        <f t="shared" si="1069"/>
        <v>43472.35000000969</v>
      </c>
    </row>
    <row r="11376" spans="6:12" x14ac:dyDescent="0.25">
      <c r="F11376" s="24">
        <f t="shared" si="1070"/>
        <v>5686501</v>
      </c>
      <c r="G11376" s="45">
        <f t="shared" si="1072"/>
        <v>5687000</v>
      </c>
      <c r="H11376" s="38">
        <f t="shared" si="1074"/>
        <v>17236.010000003851</v>
      </c>
      <c r="J11376" s="24">
        <f t="shared" si="1071"/>
        <v>11369001</v>
      </c>
      <c r="K11376" s="45">
        <f t="shared" si="1073"/>
        <v>11370000</v>
      </c>
      <c r="L11376" s="26">
        <f t="shared" ref="L11376:L11439" si="1075">+L11375+3.65</f>
        <v>43476.000000009692</v>
      </c>
    </row>
    <row r="11377" spans="6:12" x14ac:dyDescent="0.25">
      <c r="F11377" s="24">
        <f t="shared" si="1070"/>
        <v>5687001</v>
      </c>
      <c r="G11377" s="45">
        <f t="shared" si="1072"/>
        <v>5687500</v>
      </c>
      <c r="H11377" s="38">
        <f t="shared" si="1074"/>
        <v>17237.38000000385</v>
      </c>
      <c r="J11377" s="24">
        <f t="shared" si="1071"/>
        <v>11370001</v>
      </c>
      <c r="K11377" s="45">
        <f t="shared" si="1073"/>
        <v>11371000</v>
      </c>
      <c r="L11377" s="26">
        <f t="shared" si="1075"/>
        <v>43479.650000009693</v>
      </c>
    </row>
    <row r="11378" spans="6:12" x14ac:dyDescent="0.25">
      <c r="F11378" s="24">
        <f t="shared" si="1070"/>
        <v>5687501</v>
      </c>
      <c r="G11378" s="45">
        <f t="shared" si="1072"/>
        <v>5688000</v>
      </c>
      <c r="H11378" s="38">
        <f t="shared" si="1074"/>
        <v>17238.750000003849</v>
      </c>
      <c r="J11378" s="24">
        <f t="shared" si="1071"/>
        <v>11371001</v>
      </c>
      <c r="K11378" s="45">
        <f t="shared" si="1073"/>
        <v>11372000</v>
      </c>
      <c r="L11378" s="26">
        <f t="shared" si="1075"/>
        <v>43483.300000009694</v>
      </c>
    </row>
    <row r="11379" spans="6:12" x14ac:dyDescent="0.25">
      <c r="F11379" s="24">
        <f t="shared" si="1070"/>
        <v>5688001</v>
      </c>
      <c r="G11379" s="45">
        <f t="shared" si="1072"/>
        <v>5688500</v>
      </c>
      <c r="H11379" s="38">
        <f t="shared" si="1074"/>
        <v>17240.120000003848</v>
      </c>
      <c r="J11379" s="24">
        <f t="shared" si="1071"/>
        <v>11372001</v>
      </c>
      <c r="K11379" s="45">
        <f t="shared" si="1073"/>
        <v>11373000</v>
      </c>
      <c r="L11379" s="26">
        <f t="shared" si="1075"/>
        <v>43486.950000009696</v>
      </c>
    </row>
    <row r="11380" spans="6:12" x14ac:dyDescent="0.25">
      <c r="F11380" s="24">
        <f t="shared" si="1070"/>
        <v>5688501</v>
      </c>
      <c r="G11380" s="45">
        <f t="shared" si="1072"/>
        <v>5689000</v>
      </c>
      <c r="H11380" s="38">
        <f t="shared" si="1074"/>
        <v>17241.490000003847</v>
      </c>
      <c r="J11380" s="24">
        <f t="shared" si="1071"/>
        <v>11373001</v>
      </c>
      <c r="K11380" s="45">
        <f t="shared" si="1073"/>
        <v>11374000</v>
      </c>
      <c r="L11380" s="26">
        <f t="shared" si="1075"/>
        <v>43490.600000009697</v>
      </c>
    </row>
    <row r="11381" spans="6:12" x14ac:dyDescent="0.25">
      <c r="F11381" s="24">
        <f t="shared" si="1070"/>
        <v>5689001</v>
      </c>
      <c r="G11381" s="45">
        <f t="shared" si="1072"/>
        <v>5689500</v>
      </c>
      <c r="H11381" s="38">
        <f t="shared" si="1074"/>
        <v>17242.860000003846</v>
      </c>
      <c r="J11381" s="24">
        <f t="shared" si="1071"/>
        <v>11374001</v>
      </c>
      <c r="K11381" s="45">
        <f t="shared" si="1073"/>
        <v>11375000</v>
      </c>
      <c r="L11381" s="26">
        <f t="shared" si="1075"/>
        <v>43494.250000009699</v>
      </c>
    </row>
    <row r="11382" spans="6:12" x14ac:dyDescent="0.25">
      <c r="F11382" s="24">
        <f t="shared" si="1070"/>
        <v>5689501</v>
      </c>
      <c r="G11382" s="45">
        <f t="shared" si="1072"/>
        <v>5690000</v>
      </c>
      <c r="H11382" s="38">
        <f t="shared" si="1074"/>
        <v>17244.230000003845</v>
      </c>
      <c r="J11382" s="24">
        <f t="shared" si="1071"/>
        <v>11375001</v>
      </c>
      <c r="K11382" s="45">
        <f t="shared" si="1073"/>
        <v>11376000</v>
      </c>
      <c r="L11382" s="26">
        <f t="shared" si="1075"/>
        <v>43497.9000000097</v>
      </c>
    </row>
    <row r="11383" spans="6:12" x14ac:dyDescent="0.25">
      <c r="F11383" s="24">
        <f t="shared" si="1070"/>
        <v>5690001</v>
      </c>
      <c r="G11383" s="45">
        <f t="shared" si="1072"/>
        <v>5690500</v>
      </c>
      <c r="H11383" s="38">
        <f t="shared" si="1074"/>
        <v>17245.600000003844</v>
      </c>
      <c r="J11383" s="24">
        <f t="shared" si="1071"/>
        <v>11376001</v>
      </c>
      <c r="K11383" s="45">
        <f t="shared" si="1073"/>
        <v>11377000</v>
      </c>
      <c r="L11383" s="26">
        <f t="shared" si="1075"/>
        <v>43501.550000009702</v>
      </c>
    </row>
    <row r="11384" spans="6:12" x14ac:dyDescent="0.25">
      <c r="F11384" s="24">
        <f t="shared" si="1070"/>
        <v>5690501</v>
      </c>
      <c r="G11384" s="45">
        <f t="shared" si="1072"/>
        <v>5691000</v>
      </c>
      <c r="H11384" s="38">
        <f t="shared" si="1074"/>
        <v>17246.970000003843</v>
      </c>
      <c r="J11384" s="24">
        <f t="shared" si="1071"/>
        <v>11377001</v>
      </c>
      <c r="K11384" s="45">
        <f t="shared" si="1073"/>
        <v>11378000</v>
      </c>
      <c r="L11384" s="26">
        <f t="shared" si="1075"/>
        <v>43505.200000009703</v>
      </c>
    </row>
    <row r="11385" spans="6:12" x14ac:dyDescent="0.25">
      <c r="F11385" s="24">
        <f t="shared" si="1070"/>
        <v>5691001</v>
      </c>
      <c r="G11385" s="45">
        <f t="shared" si="1072"/>
        <v>5691500</v>
      </c>
      <c r="H11385" s="38">
        <f t="shared" si="1074"/>
        <v>17248.340000003842</v>
      </c>
      <c r="J11385" s="24">
        <f t="shared" si="1071"/>
        <v>11378001</v>
      </c>
      <c r="K11385" s="45">
        <f t="shared" si="1073"/>
        <v>11379000</v>
      </c>
      <c r="L11385" s="26">
        <f t="shared" si="1075"/>
        <v>43508.850000009705</v>
      </c>
    </row>
    <row r="11386" spans="6:12" x14ac:dyDescent="0.25">
      <c r="F11386" s="24">
        <f t="shared" si="1070"/>
        <v>5691501</v>
      </c>
      <c r="G11386" s="45">
        <f t="shared" si="1072"/>
        <v>5692000</v>
      </c>
      <c r="H11386" s="38">
        <f t="shared" si="1074"/>
        <v>17249.710000003841</v>
      </c>
      <c r="J11386" s="24">
        <f t="shared" si="1071"/>
        <v>11379001</v>
      </c>
      <c r="K11386" s="45">
        <f t="shared" si="1073"/>
        <v>11380000</v>
      </c>
      <c r="L11386" s="26">
        <f t="shared" si="1075"/>
        <v>43512.500000009706</v>
      </c>
    </row>
    <row r="11387" spans="6:12" x14ac:dyDescent="0.25">
      <c r="F11387" s="24">
        <f t="shared" si="1070"/>
        <v>5692001</v>
      </c>
      <c r="G11387" s="45">
        <f t="shared" si="1072"/>
        <v>5692500</v>
      </c>
      <c r="H11387" s="38">
        <f t="shared" si="1074"/>
        <v>17251.08000000384</v>
      </c>
      <c r="J11387" s="24">
        <f t="shared" si="1071"/>
        <v>11380001</v>
      </c>
      <c r="K11387" s="45">
        <f t="shared" si="1073"/>
        <v>11381000</v>
      </c>
      <c r="L11387" s="26">
        <f t="shared" si="1075"/>
        <v>43516.150000009708</v>
      </c>
    </row>
    <row r="11388" spans="6:12" x14ac:dyDescent="0.25">
      <c r="F11388" s="24">
        <f t="shared" si="1070"/>
        <v>5692501</v>
      </c>
      <c r="G11388" s="45">
        <f t="shared" si="1072"/>
        <v>5693000</v>
      </c>
      <c r="H11388" s="38">
        <f t="shared" si="1074"/>
        <v>17252.450000003839</v>
      </c>
      <c r="J11388" s="24">
        <f t="shared" si="1071"/>
        <v>11381001</v>
      </c>
      <c r="K11388" s="45">
        <f t="shared" si="1073"/>
        <v>11382000</v>
      </c>
      <c r="L11388" s="26">
        <f t="shared" si="1075"/>
        <v>43519.800000009709</v>
      </c>
    </row>
    <row r="11389" spans="6:12" x14ac:dyDescent="0.25">
      <c r="F11389" s="24">
        <f t="shared" si="1070"/>
        <v>5693001</v>
      </c>
      <c r="G11389" s="45">
        <f t="shared" si="1072"/>
        <v>5693500</v>
      </c>
      <c r="H11389" s="38">
        <f t="shared" si="1074"/>
        <v>17253.820000003838</v>
      </c>
      <c r="J11389" s="24">
        <f t="shared" si="1071"/>
        <v>11382001</v>
      </c>
      <c r="K11389" s="45">
        <f t="shared" si="1073"/>
        <v>11383000</v>
      </c>
      <c r="L11389" s="26">
        <f t="shared" si="1075"/>
        <v>43523.45000000971</v>
      </c>
    </row>
    <row r="11390" spans="6:12" x14ac:dyDescent="0.25">
      <c r="F11390" s="24">
        <f t="shared" si="1070"/>
        <v>5693501</v>
      </c>
      <c r="G11390" s="45">
        <f t="shared" si="1072"/>
        <v>5694000</v>
      </c>
      <c r="H11390" s="38">
        <f t="shared" si="1074"/>
        <v>17255.190000003837</v>
      </c>
      <c r="J11390" s="24">
        <f t="shared" si="1071"/>
        <v>11383001</v>
      </c>
      <c r="K11390" s="45">
        <f t="shared" si="1073"/>
        <v>11384000</v>
      </c>
      <c r="L11390" s="26">
        <f t="shared" si="1075"/>
        <v>43527.100000009712</v>
      </c>
    </row>
    <row r="11391" spans="6:12" x14ac:dyDescent="0.25">
      <c r="F11391" s="24">
        <f t="shared" si="1070"/>
        <v>5694001</v>
      </c>
      <c r="G11391" s="45">
        <f t="shared" si="1072"/>
        <v>5694500</v>
      </c>
      <c r="H11391" s="38">
        <f t="shared" si="1074"/>
        <v>17256.560000003836</v>
      </c>
      <c r="J11391" s="24">
        <f t="shared" si="1071"/>
        <v>11384001</v>
      </c>
      <c r="K11391" s="45">
        <f t="shared" si="1073"/>
        <v>11385000</v>
      </c>
      <c r="L11391" s="26">
        <f t="shared" si="1075"/>
        <v>43530.750000009713</v>
      </c>
    </row>
    <row r="11392" spans="6:12" x14ac:dyDescent="0.25">
      <c r="F11392" s="24">
        <f t="shared" si="1070"/>
        <v>5694501</v>
      </c>
      <c r="G11392" s="45">
        <f t="shared" si="1072"/>
        <v>5695000</v>
      </c>
      <c r="H11392" s="38">
        <f t="shared" si="1074"/>
        <v>17257.930000003835</v>
      </c>
      <c r="J11392" s="24">
        <f t="shared" si="1071"/>
        <v>11385001</v>
      </c>
      <c r="K11392" s="45">
        <f t="shared" si="1073"/>
        <v>11386000</v>
      </c>
      <c r="L11392" s="26">
        <f t="shared" si="1075"/>
        <v>43534.400000009715</v>
      </c>
    </row>
    <row r="11393" spans="6:12" x14ac:dyDescent="0.25">
      <c r="F11393" s="24">
        <f t="shared" si="1070"/>
        <v>5695001</v>
      </c>
      <c r="G11393" s="45">
        <f t="shared" si="1072"/>
        <v>5695500</v>
      </c>
      <c r="H11393" s="38">
        <f t="shared" si="1074"/>
        <v>17259.300000003834</v>
      </c>
      <c r="J11393" s="24">
        <f t="shared" si="1071"/>
        <v>11386001</v>
      </c>
      <c r="K11393" s="45">
        <f t="shared" si="1073"/>
        <v>11387000</v>
      </c>
      <c r="L11393" s="26">
        <f t="shared" si="1075"/>
        <v>43538.050000009716</v>
      </c>
    </row>
    <row r="11394" spans="6:12" x14ac:dyDescent="0.25">
      <c r="F11394" s="24">
        <f t="shared" si="1070"/>
        <v>5695501</v>
      </c>
      <c r="G11394" s="45">
        <f t="shared" si="1072"/>
        <v>5696000</v>
      </c>
      <c r="H11394" s="38">
        <f t="shared" si="1074"/>
        <v>17260.670000003833</v>
      </c>
      <c r="J11394" s="24">
        <f t="shared" si="1071"/>
        <v>11387001</v>
      </c>
      <c r="K11394" s="45">
        <f t="shared" si="1073"/>
        <v>11388000</v>
      </c>
      <c r="L11394" s="26">
        <f t="shared" si="1075"/>
        <v>43541.700000009718</v>
      </c>
    </row>
    <row r="11395" spans="6:12" x14ac:dyDescent="0.25">
      <c r="F11395" s="24">
        <f t="shared" si="1070"/>
        <v>5696001</v>
      </c>
      <c r="G11395" s="45">
        <f t="shared" si="1072"/>
        <v>5696500</v>
      </c>
      <c r="H11395" s="38">
        <f t="shared" si="1074"/>
        <v>17262.040000003832</v>
      </c>
      <c r="J11395" s="24">
        <f t="shared" si="1071"/>
        <v>11388001</v>
      </c>
      <c r="K11395" s="45">
        <f t="shared" si="1073"/>
        <v>11389000</v>
      </c>
      <c r="L11395" s="26">
        <f t="shared" si="1075"/>
        <v>43545.350000009719</v>
      </c>
    </row>
    <row r="11396" spans="6:12" x14ac:dyDescent="0.25">
      <c r="F11396" s="24">
        <f t="shared" si="1070"/>
        <v>5696501</v>
      </c>
      <c r="G11396" s="45">
        <f t="shared" si="1072"/>
        <v>5697000</v>
      </c>
      <c r="H11396" s="38">
        <f t="shared" si="1074"/>
        <v>17263.410000003831</v>
      </c>
      <c r="J11396" s="24">
        <f t="shared" si="1071"/>
        <v>11389001</v>
      </c>
      <c r="K11396" s="45">
        <f t="shared" si="1073"/>
        <v>11390000</v>
      </c>
      <c r="L11396" s="26">
        <f t="shared" si="1075"/>
        <v>43549.000000009721</v>
      </c>
    </row>
    <row r="11397" spans="6:12" x14ac:dyDescent="0.25">
      <c r="F11397" s="24">
        <f t="shared" ref="F11397:F11460" si="1076">+G11396+1</f>
        <v>5697001</v>
      </c>
      <c r="G11397" s="45">
        <f t="shared" si="1072"/>
        <v>5697500</v>
      </c>
      <c r="H11397" s="38">
        <f t="shared" si="1074"/>
        <v>17264.78000000383</v>
      </c>
      <c r="J11397" s="24">
        <f t="shared" ref="J11397:J11460" si="1077">+K11396+1</f>
        <v>11390001</v>
      </c>
      <c r="K11397" s="45">
        <f t="shared" si="1073"/>
        <v>11391000</v>
      </c>
      <c r="L11397" s="26">
        <f t="shared" si="1075"/>
        <v>43552.650000009722</v>
      </c>
    </row>
    <row r="11398" spans="6:12" x14ac:dyDescent="0.25">
      <c r="F11398" s="24">
        <f t="shared" si="1076"/>
        <v>5697501</v>
      </c>
      <c r="G11398" s="45">
        <f t="shared" ref="G11398:G11461" si="1078">+F11398+499</f>
        <v>5698000</v>
      </c>
      <c r="H11398" s="38">
        <f t="shared" si="1074"/>
        <v>17266.150000003829</v>
      </c>
      <c r="J11398" s="24">
        <f t="shared" si="1077"/>
        <v>11391001</v>
      </c>
      <c r="K11398" s="45">
        <f t="shared" si="1073"/>
        <v>11392000</v>
      </c>
      <c r="L11398" s="26">
        <f t="shared" si="1075"/>
        <v>43556.300000009724</v>
      </c>
    </row>
    <row r="11399" spans="6:12" x14ac:dyDescent="0.25">
      <c r="F11399" s="24">
        <f t="shared" si="1076"/>
        <v>5698001</v>
      </c>
      <c r="G11399" s="45">
        <f t="shared" si="1078"/>
        <v>5698500</v>
      </c>
      <c r="H11399" s="38">
        <f t="shared" si="1074"/>
        <v>17267.520000003828</v>
      </c>
      <c r="J11399" s="24">
        <f t="shared" si="1077"/>
        <v>11392001</v>
      </c>
      <c r="K11399" s="45">
        <f t="shared" si="1073"/>
        <v>11393000</v>
      </c>
      <c r="L11399" s="26">
        <f t="shared" si="1075"/>
        <v>43559.950000009725</v>
      </c>
    </row>
    <row r="11400" spans="6:12" x14ac:dyDescent="0.25">
      <c r="F11400" s="24">
        <f t="shared" si="1076"/>
        <v>5698501</v>
      </c>
      <c r="G11400" s="45">
        <f t="shared" si="1078"/>
        <v>5699000</v>
      </c>
      <c r="H11400" s="38">
        <f t="shared" si="1074"/>
        <v>17268.890000003827</v>
      </c>
      <c r="J11400" s="24">
        <f t="shared" si="1077"/>
        <v>11393001</v>
      </c>
      <c r="K11400" s="45">
        <f t="shared" si="1073"/>
        <v>11394000</v>
      </c>
      <c r="L11400" s="26">
        <f t="shared" si="1075"/>
        <v>43563.600000009727</v>
      </c>
    </row>
    <row r="11401" spans="6:12" x14ac:dyDescent="0.25">
      <c r="F11401" s="24">
        <f t="shared" si="1076"/>
        <v>5699001</v>
      </c>
      <c r="G11401" s="45">
        <f t="shared" si="1078"/>
        <v>5699500</v>
      </c>
      <c r="H11401" s="38">
        <f t="shared" si="1074"/>
        <v>17270.260000003826</v>
      </c>
      <c r="J11401" s="24">
        <f t="shared" si="1077"/>
        <v>11394001</v>
      </c>
      <c r="K11401" s="45">
        <f t="shared" si="1073"/>
        <v>11395000</v>
      </c>
      <c r="L11401" s="26">
        <f t="shared" si="1075"/>
        <v>43567.250000009728</v>
      </c>
    </row>
    <row r="11402" spans="6:12" x14ac:dyDescent="0.25">
      <c r="F11402" s="24">
        <f t="shared" si="1076"/>
        <v>5699501</v>
      </c>
      <c r="G11402" s="45">
        <f t="shared" si="1078"/>
        <v>5700000</v>
      </c>
      <c r="H11402" s="38">
        <f t="shared" si="1074"/>
        <v>17271.630000003825</v>
      </c>
      <c r="J11402" s="24">
        <f t="shared" si="1077"/>
        <v>11395001</v>
      </c>
      <c r="K11402" s="45">
        <f t="shared" si="1073"/>
        <v>11396000</v>
      </c>
      <c r="L11402" s="26">
        <f t="shared" si="1075"/>
        <v>43570.900000009729</v>
      </c>
    </row>
    <row r="11403" spans="6:12" x14ac:dyDescent="0.25">
      <c r="F11403" s="24">
        <f t="shared" si="1076"/>
        <v>5700001</v>
      </c>
      <c r="G11403" s="45">
        <f t="shared" si="1078"/>
        <v>5700500</v>
      </c>
      <c r="H11403" s="38">
        <f t="shared" si="1074"/>
        <v>17273.000000003824</v>
      </c>
      <c r="J11403" s="24">
        <f t="shared" si="1077"/>
        <v>11396001</v>
      </c>
      <c r="K11403" s="45">
        <f t="shared" si="1073"/>
        <v>11397000</v>
      </c>
      <c r="L11403" s="26">
        <f t="shared" si="1075"/>
        <v>43574.550000009731</v>
      </c>
    </row>
    <row r="11404" spans="6:12" x14ac:dyDescent="0.25">
      <c r="F11404" s="24">
        <f t="shared" si="1076"/>
        <v>5700501</v>
      </c>
      <c r="G11404" s="45">
        <f t="shared" si="1078"/>
        <v>5701000</v>
      </c>
      <c r="H11404" s="38">
        <f t="shared" si="1074"/>
        <v>17274.370000003822</v>
      </c>
      <c r="J11404" s="24">
        <f t="shared" si="1077"/>
        <v>11397001</v>
      </c>
      <c r="K11404" s="45">
        <f t="shared" ref="K11404:K11467" si="1079">+J11404+999</f>
        <v>11398000</v>
      </c>
      <c r="L11404" s="26">
        <f t="shared" si="1075"/>
        <v>43578.200000009732</v>
      </c>
    </row>
    <row r="11405" spans="6:12" x14ac:dyDescent="0.25">
      <c r="F11405" s="24">
        <f t="shared" si="1076"/>
        <v>5701001</v>
      </c>
      <c r="G11405" s="45">
        <f t="shared" si="1078"/>
        <v>5701500</v>
      </c>
      <c r="H11405" s="38">
        <f t="shared" si="1074"/>
        <v>17275.740000003821</v>
      </c>
      <c r="J11405" s="24">
        <f t="shared" si="1077"/>
        <v>11398001</v>
      </c>
      <c r="K11405" s="45">
        <f t="shared" si="1079"/>
        <v>11399000</v>
      </c>
      <c r="L11405" s="26">
        <f t="shared" si="1075"/>
        <v>43581.850000009734</v>
      </c>
    </row>
    <row r="11406" spans="6:12" x14ac:dyDescent="0.25">
      <c r="F11406" s="24">
        <f t="shared" si="1076"/>
        <v>5701501</v>
      </c>
      <c r="G11406" s="45">
        <f t="shared" si="1078"/>
        <v>5702000</v>
      </c>
      <c r="H11406" s="38">
        <f t="shared" si="1074"/>
        <v>17277.11000000382</v>
      </c>
      <c r="J11406" s="24">
        <f t="shared" si="1077"/>
        <v>11399001</v>
      </c>
      <c r="K11406" s="45">
        <f t="shared" si="1079"/>
        <v>11400000</v>
      </c>
      <c r="L11406" s="26">
        <f t="shared" si="1075"/>
        <v>43585.500000009735</v>
      </c>
    </row>
    <row r="11407" spans="6:12" x14ac:dyDescent="0.25">
      <c r="F11407" s="24">
        <f t="shared" si="1076"/>
        <v>5702001</v>
      </c>
      <c r="G11407" s="45">
        <f t="shared" si="1078"/>
        <v>5702500</v>
      </c>
      <c r="H11407" s="38">
        <f t="shared" si="1074"/>
        <v>17278.480000003819</v>
      </c>
      <c r="J11407" s="24">
        <f t="shared" si="1077"/>
        <v>11400001</v>
      </c>
      <c r="K11407" s="45">
        <f t="shared" si="1079"/>
        <v>11401000</v>
      </c>
      <c r="L11407" s="26">
        <f t="shared" si="1075"/>
        <v>43589.150000009737</v>
      </c>
    </row>
    <row r="11408" spans="6:12" x14ac:dyDescent="0.25">
      <c r="F11408" s="24">
        <f t="shared" si="1076"/>
        <v>5702501</v>
      </c>
      <c r="G11408" s="45">
        <f t="shared" si="1078"/>
        <v>5703000</v>
      </c>
      <c r="H11408" s="38">
        <f t="shared" si="1074"/>
        <v>17279.850000003818</v>
      </c>
      <c r="J11408" s="24">
        <f t="shared" si="1077"/>
        <v>11401001</v>
      </c>
      <c r="K11408" s="45">
        <f t="shared" si="1079"/>
        <v>11402000</v>
      </c>
      <c r="L11408" s="26">
        <f t="shared" si="1075"/>
        <v>43592.800000009738</v>
      </c>
    </row>
    <row r="11409" spans="6:12" x14ac:dyDescent="0.25">
      <c r="F11409" s="24">
        <f t="shared" si="1076"/>
        <v>5703001</v>
      </c>
      <c r="G11409" s="45">
        <f t="shared" si="1078"/>
        <v>5703500</v>
      </c>
      <c r="H11409" s="38">
        <f t="shared" si="1074"/>
        <v>17281.220000003817</v>
      </c>
      <c r="J11409" s="24">
        <f t="shared" si="1077"/>
        <v>11402001</v>
      </c>
      <c r="K11409" s="45">
        <f t="shared" si="1079"/>
        <v>11403000</v>
      </c>
      <c r="L11409" s="26">
        <f t="shared" si="1075"/>
        <v>43596.45000000974</v>
      </c>
    </row>
    <row r="11410" spans="6:12" x14ac:dyDescent="0.25">
      <c r="F11410" s="24">
        <f t="shared" si="1076"/>
        <v>5703501</v>
      </c>
      <c r="G11410" s="45">
        <f t="shared" si="1078"/>
        <v>5704000</v>
      </c>
      <c r="H11410" s="38">
        <f t="shared" si="1074"/>
        <v>17282.590000003816</v>
      </c>
      <c r="J11410" s="24">
        <f t="shared" si="1077"/>
        <v>11403001</v>
      </c>
      <c r="K11410" s="45">
        <f t="shared" si="1079"/>
        <v>11404000</v>
      </c>
      <c r="L11410" s="26">
        <f t="shared" si="1075"/>
        <v>43600.100000009741</v>
      </c>
    </row>
    <row r="11411" spans="6:12" x14ac:dyDescent="0.25">
      <c r="F11411" s="24">
        <f t="shared" si="1076"/>
        <v>5704001</v>
      </c>
      <c r="G11411" s="45">
        <f t="shared" si="1078"/>
        <v>5704500</v>
      </c>
      <c r="H11411" s="38">
        <f t="shared" si="1074"/>
        <v>17283.960000003815</v>
      </c>
      <c r="J11411" s="24">
        <f t="shared" si="1077"/>
        <v>11404001</v>
      </c>
      <c r="K11411" s="45">
        <f t="shared" si="1079"/>
        <v>11405000</v>
      </c>
      <c r="L11411" s="26">
        <f t="shared" si="1075"/>
        <v>43603.750000009743</v>
      </c>
    </row>
    <row r="11412" spans="6:12" x14ac:dyDescent="0.25">
      <c r="F11412" s="24">
        <f t="shared" si="1076"/>
        <v>5704501</v>
      </c>
      <c r="G11412" s="45">
        <f t="shared" si="1078"/>
        <v>5705000</v>
      </c>
      <c r="H11412" s="38">
        <f t="shared" si="1074"/>
        <v>17285.330000003814</v>
      </c>
      <c r="J11412" s="24">
        <f t="shared" si="1077"/>
        <v>11405001</v>
      </c>
      <c r="K11412" s="45">
        <f t="shared" si="1079"/>
        <v>11406000</v>
      </c>
      <c r="L11412" s="26">
        <f t="shared" si="1075"/>
        <v>43607.400000009744</v>
      </c>
    </row>
    <row r="11413" spans="6:12" x14ac:dyDescent="0.25">
      <c r="F11413" s="24">
        <f t="shared" si="1076"/>
        <v>5705001</v>
      </c>
      <c r="G11413" s="45">
        <f t="shared" si="1078"/>
        <v>5705500</v>
      </c>
      <c r="H11413" s="38">
        <f t="shared" ref="H11413:H11476" si="1080">+H11412+1.37</f>
        <v>17286.700000003813</v>
      </c>
      <c r="J11413" s="24">
        <f t="shared" si="1077"/>
        <v>11406001</v>
      </c>
      <c r="K11413" s="45">
        <f t="shared" si="1079"/>
        <v>11407000</v>
      </c>
      <c r="L11413" s="26">
        <f t="shared" si="1075"/>
        <v>43611.050000009745</v>
      </c>
    </row>
    <row r="11414" spans="6:12" x14ac:dyDescent="0.25">
      <c r="F11414" s="24">
        <f t="shared" si="1076"/>
        <v>5705501</v>
      </c>
      <c r="G11414" s="45">
        <f t="shared" si="1078"/>
        <v>5706000</v>
      </c>
      <c r="H11414" s="38">
        <f t="shared" si="1080"/>
        <v>17288.070000003812</v>
      </c>
      <c r="J11414" s="24">
        <f t="shared" si="1077"/>
        <v>11407001</v>
      </c>
      <c r="K11414" s="45">
        <f t="shared" si="1079"/>
        <v>11408000</v>
      </c>
      <c r="L11414" s="26">
        <f t="shared" si="1075"/>
        <v>43614.700000009747</v>
      </c>
    </row>
    <row r="11415" spans="6:12" x14ac:dyDescent="0.25">
      <c r="F11415" s="24">
        <f t="shared" si="1076"/>
        <v>5706001</v>
      </c>
      <c r="G11415" s="45">
        <f t="shared" si="1078"/>
        <v>5706500</v>
      </c>
      <c r="H11415" s="38">
        <f t="shared" si="1080"/>
        <v>17289.440000003811</v>
      </c>
      <c r="J11415" s="24">
        <f t="shared" si="1077"/>
        <v>11408001</v>
      </c>
      <c r="K11415" s="45">
        <f t="shared" si="1079"/>
        <v>11409000</v>
      </c>
      <c r="L11415" s="26">
        <f t="shared" si="1075"/>
        <v>43618.350000009748</v>
      </c>
    </row>
    <row r="11416" spans="6:12" x14ac:dyDescent="0.25">
      <c r="F11416" s="24">
        <f t="shared" si="1076"/>
        <v>5706501</v>
      </c>
      <c r="G11416" s="45">
        <f t="shared" si="1078"/>
        <v>5707000</v>
      </c>
      <c r="H11416" s="38">
        <f t="shared" si="1080"/>
        <v>17290.81000000381</v>
      </c>
      <c r="J11416" s="24">
        <f t="shared" si="1077"/>
        <v>11409001</v>
      </c>
      <c r="K11416" s="45">
        <f t="shared" si="1079"/>
        <v>11410000</v>
      </c>
      <c r="L11416" s="26">
        <f t="shared" si="1075"/>
        <v>43622.00000000975</v>
      </c>
    </row>
    <row r="11417" spans="6:12" x14ac:dyDescent="0.25">
      <c r="F11417" s="24">
        <f t="shared" si="1076"/>
        <v>5707001</v>
      </c>
      <c r="G11417" s="45">
        <f t="shared" si="1078"/>
        <v>5707500</v>
      </c>
      <c r="H11417" s="38">
        <f t="shared" si="1080"/>
        <v>17292.180000003809</v>
      </c>
      <c r="J11417" s="24">
        <f t="shared" si="1077"/>
        <v>11410001</v>
      </c>
      <c r="K11417" s="45">
        <f t="shared" si="1079"/>
        <v>11411000</v>
      </c>
      <c r="L11417" s="26">
        <f t="shared" si="1075"/>
        <v>43625.650000009751</v>
      </c>
    </row>
    <row r="11418" spans="6:12" x14ac:dyDescent="0.25">
      <c r="F11418" s="24">
        <f t="shared" si="1076"/>
        <v>5707501</v>
      </c>
      <c r="G11418" s="45">
        <f t="shared" si="1078"/>
        <v>5708000</v>
      </c>
      <c r="H11418" s="38">
        <f t="shared" si="1080"/>
        <v>17293.550000003808</v>
      </c>
      <c r="J11418" s="24">
        <f t="shared" si="1077"/>
        <v>11411001</v>
      </c>
      <c r="K11418" s="45">
        <f t="shared" si="1079"/>
        <v>11412000</v>
      </c>
      <c r="L11418" s="26">
        <f t="shared" si="1075"/>
        <v>43629.300000009753</v>
      </c>
    </row>
    <row r="11419" spans="6:12" x14ac:dyDescent="0.25">
      <c r="F11419" s="24">
        <f t="shared" si="1076"/>
        <v>5708001</v>
      </c>
      <c r="G11419" s="45">
        <f t="shared" si="1078"/>
        <v>5708500</v>
      </c>
      <c r="H11419" s="38">
        <f t="shared" si="1080"/>
        <v>17294.920000003807</v>
      </c>
      <c r="J11419" s="24">
        <f t="shared" si="1077"/>
        <v>11412001</v>
      </c>
      <c r="K11419" s="45">
        <f t="shared" si="1079"/>
        <v>11413000</v>
      </c>
      <c r="L11419" s="26">
        <f t="shared" si="1075"/>
        <v>43632.950000009754</v>
      </c>
    </row>
    <row r="11420" spans="6:12" x14ac:dyDescent="0.25">
      <c r="F11420" s="24">
        <f t="shared" si="1076"/>
        <v>5708501</v>
      </c>
      <c r="G11420" s="45">
        <f t="shared" si="1078"/>
        <v>5709000</v>
      </c>
      <c r="H11420" s="38">
        <f t="shared" si="1080"/>
        <v>17296.290000003806</v>
      </c>
      <c r="J11420" s="24">
        <f t="shared" si="1077"/>
        <v>11413001</v>
      </c>
      <c r="K11420" s="45">
        <f t="shared" si="1079"/>
        <v>11414000</v>
      </c>
      <c r="L11420" s="26">
        <f t="shared" si="1075"/>
        <v>43636.600000009756</v>
      </c>
    </row>
    <row r="11421" spans="6:12" x14ac:dyDescent="0.25">
      <c r="F11421" s="24">
        <f t="shared" si="1076"/>
        <v>5709001</v>
      </c>
      <c r="G11421" s="45">
        <f t="shared" si="1078"/>
        <v>5709500</v>
      </c>
      <c r="H11421" s="38">
        <f t="shared" si="1080"/>
        <v>17297.660000003805</v>
      </c>
      <c r="J11421" s="24">
        <f t="shared" si="1077"/>
        <v>11414001</v>
      </c>
      <c r="K11421" s="45">
        <f t="shared" si="1079"/>
        <v>11415000</v>
      </c>
      <c r="L11421" s="26">
        <f t="shared" si="1075"/>
        <v>43640.250000009757</v>
      </c>
    </row>
    <row r="11422" spans="6:12" x14ac:dyDescent="0.25">
      <c r="F11422" s="24">
        <f t="shared" si="1076"/>
        <v>5709501</v>
      </c>
      <c r="G11422" s="45">
        <f t="shared" si="1078"/>
        <v>5710000</v>
      </c>
      <c r="H11422" s="38">
        <f t="shared" si="1080"/>
        <v>17299.030000003804</v>
      </c>
      <c r="J11422" s="24">
        <f t="shared" si="1077"/>
        <v>11415001</v>
      </c>
      <c r="K11422" s="45">
        <f t="shared" si="1079"/>
        <v>11416000</v>
      </c>
      <c r="L11422" s="26">
        <f t="shared" si="1075"/>
        <v>43643.900000009759</v>
      </c>
    </row>
    <row r="11423" spans="6:12" x14ac:dyDescent="0.25">
      <c r="F11423" s="24">
        <f t="shared" si="1076"/>
        <v>5710001</v>
      </c>
      <c r="G11423" s="45">
        <f t="shared" si="1078"/>
        <v>5710500</v>
      </c>
      <c r="H11423" s="38">
        <f t="shared" si="1080"/>
        <v>17300.400000003803</v>
      </c>
      <c r="J11423" s="24">
        <f t="shared" si="1077"/>
        <v>11416001</v>
      </c>
      <c r="K11423" s="45">
        <f t="shared" si="1079"/>
        <v>11417000</v>
      </c>
      <c r="L11423" s="26">
        <f t="shared" si="1075"/>
        <v>43647.55000000976</v>
      </c>
    </row>
    <row r="11424" spans="6:12" x14ac:dyDescent="0.25">
      <c r="F11424" s="24">
        <f t="shared" si="1076"/>
        <v>5710501</v>
      </c>
      <c r="G11424" s="45">
        <f t="shared" si="1078"/>
        <v>5711000</v>
      </c>
      <c r="H11424" s="38">
        <f t="shared" si="1080"/>
        <v>17301.770000003802</v>
      </c>
      <c r="J11424" s="24">
        <f t="shared" si="1077"/>
        <v>11417001</v>
      </c>
      <c r="K11424" s="45">
        <f t="shared" si="1079"/>
        <v>11418000</v>
      </c>
      <c r="L11424" s="26">
        <f t="shared" si="1075"/>
        <v>43651.200000009761</v>
      </c>
    </row>
    <row r="11425" spans="6:12" x14ac:dyDescent="0.25">
      <c r="F11425" s="24">
        <f t="shared" si="1076"/>
        <v>5711001</v>
      </c>
      <c r="G11425" s="45">
        <f t="shared" si="1078"/>
        <v>5711500</v>
      </c>
      <c r="H11425" s="38">
        <f t="shared" si="1080"/>
        <v>17303.140000003801</v>
      </c>
      <c r="J11425" s="24">
        <f t="shared" si="1077"/>
        <v>11418001</v>
      </c>
      <c r="K11425" s="45">
        <f t="shared" si="1079"/>
        <v>11419000</v>
      </c>
      <c r="L11425" s="26">
        <f t="shared" si="1075"/>
        <v>43654.850000009763</v>
      </c>
    </row>
    <row r="11426" spans="6:12" x14ac:dyDescent="0.25">
      <c r="F11426" s="24">
        <f t="shared" si="1076"/>
        <v>5711501</v>
      </c>
      <c r="G11426" s="45">
        <f t="shared" si="1078"/>
        <v>5712000</v>
      </c>
      <c r="H11426" s="38">
        <f t="shared" si="1080"/>
        <v>17304.5100000038</v>
      </c>
      <c r="J11426" s="24">
        <f t="shared" si="1077"/>
        <v>11419001</v>
      </c>
      <c r="K11426" s="45">
        <f t="shared" si="1079"/>
        <v>11420000</v>
      </c>
      <c r="L11426" s="26">
        <f t="shared" si="1075"/>
        <v>43658.500000009764</v>
      </c>
    </row>
    <row r="11427" spans="6:12" x14ac:dyDescent="0.25">
      <c r="F11427" s="24">
        <f t="shared" si="1076"/>
        <v>5712001</v>
      </c>
      <c r="G11427" s="45">
        <f t="shared" si="1078"/>
        <v>5712500</v>
      </c>
      <c r="H11427" s="38">
        <f t="shared" si="1080"/>
        <v>17305.880000003799</v>
      </c>
      <c r="J11427" s="24">
        <f t="shared" si="1077"/>
        <v>11420001</v>
      </c>
      <c r="K11427" s="45">
        <f t="shared" si="1079"/>
        <v>11421000</v>
      </c>
      <c r="L11427" s="26">
        <f t="shared" si="1075"/>
        <v>43662.150000009766</v>
      </c>
    </row>
    <row r="11428" spans="6:12" x14ac:dyDescent="0.25">
      <c r="F11428" s="24">
        <f t="shared" si="1076"/>
        <v>5712501</v>
      </c>
      <c r="G11428" s="45">
        <f t="shared" si="1078"/>
        <v>5713000</v>
      </c>
      <c r="H11428" s="38">
        <f t="shared" si="1080"/>
        <v>17307.250000003798</v>
      </c>
      <c r="J11428" s="24">
        <f t="shared" si="1077"/>
        <v>11421001</v>
      </c>
      <c r="K11428" s="45">
        <f t="shared" si="1079"/>
        <v>11422000</v>
      </c>
      <c r="L11428" s="26">
        <f t="shared" si="1075"/>
        <v>43665.800000009767</v>
      </c>
    </row>
    <row r="11429" spans="6:12" x14ac:dyDescent="0.25">
      <c r="F11429" s="24">
        <f t="shared" si="1076"/>
        <v>5713001</v>
      </c>
      <c r="G11429" s="45">
        <f t="shared" si="1078"/>
        <v>5713500</v>
      </c>
      <c r="H11429" s="38">
        <f t="shared" si="1080"/>
        <v>17308.620000003797</v>
      </c>
      <c r="J11429" s="24">
        <f t="shared" si="1077"/>
        <v>11422001</v>
      </c>
      <c r="K11429" s="45">
        <f t="shared" si="1079"/>
        <v>11423000</v>
      </c>
      <c r="L11429" s="26">
        <f t="shared" si="1075"/>
        <v>43669.450000009769</v>
      </c>
    </row>
    <row r="11430" spans="6:12" x14ac:dyDescent="0.25">
      <c r="F11430" s="24">
        <f t="shared" si="1076"/>
        <v>5713501</v>
      </c>
      <c r="G11430" s="45">
        <f t="shared" si="1078"/>
        <v>5714000</v>
      </c>
      <c r="H11430" s="38">
        <f t="shared" si="1080"/>
        <v>17309.990000003796</v>
      </c>
      <c r="J11430" s="24">
        <f t="shared" si="1077"/>
        <v>11423001</v>
      </c>
      <c r="K11430" s="45">
        <f t="shared" si="1079"/>
        <v>11424000</v>
      </c>
      <c r="L11430" s="26">
        <f t="shared" si="1075"/>
        <v>43673.10000000977</v>
      </c>
    </row>
    <row r="11431" spans="6:12" x14ac:dyDescent="0.25">
      <c r="F11431" s="24">
        <f t="shared" si="1076"/>
        <v>5714001</v>
      </c>
      <c r="G11431" s="45">
        <f t="shared" si="1078"/>
        <v>5714500</v>
      </c>
      <c r="H11431" s="38">
        <f t="shared" si="1080"/>
        <v>17311.360000003795</v>
      </c>
      <c r="J11431" s="24">
        <f t="shared" si="1077"/>
        <v>11424001</v>
      </c>
      <c r="K11431" s="45">
        <f t="shared" si="1079"/>
        <v>11425000</v>
      </c>
      <c r="L11431" s="26">
        <f t="shared" si="1075"/>
        <v>43676.750000009772</v>
      </c>
    </row>
    <row r="11432" spans="6:12" x14ac:dyDescent="0.25">
      <c r="F11432" s="24">
        <f t="shared" si="1076"/>
        <v>5714501</v>
      </c>
      <c r="G11432" s="45">
        <f t="shared" si="1078"/>
        <v>5715000</v>
      </c>
      <c r="H11432" s="38">
        <f t="shared" si="1080"/>
        <v>17312.730000003794</v>
      </c>
      <c r="J11432" s="24">
        <f t="shared" si="1077"/>
        <v>11425001</v>
      </c>
      <c r="K11432" s="45">
        <f t="shared" si="1079"/>
        <v>11426000</v>
      </c>
      <c r="L11432" s="26">
        <f t="shared" si="1075"/>
        <v>43680.400000009773</v>
      </c>
    </row>
    <row r="11433" spans="6:12" x14ac:dyDescent="0.25">
      <c r="F11433" s="24">
        <f t="shared" si="1076"/>
        <v>5715001</v>
      </c>
      <c r="G11433" s="45">
        <f t="shared" si="1078"/>
        <v>5715500</v>
      </c>
      <c r="H11433" s="38">
        <f t="shared" si="1080"/>
        <v>17314.100000003793</v>
      </c>
      <c r="J11433" s="24">
        <f t="shared" si="1077"/>
        <v>11426001</v>
      </c>
      <c r="K11433" s="45">
        <f t="shared" si="1079"/>
        <v>11427000</v>
      </c>
      <c r="L11433" s="26">
        <f t="shared" si="1075"/>
        <v>43684.050000009775</v>
      </c>
    </row>
    <row r="11434" spans="6:12" x14ac:dyDescent="0.25">
      <c r="F11434" s="24">
        <f t="shared" si="1076"/>
        <v>5715501</v>
      </c>
      <c r="G11434" s="45">
        <f t="shared" si="1078"/>
        <v>5716000</v>
      </c>
      <c r="H11434" s="38">
        <f t="shared" si="1080"/>
        <v>17315.470000003792</v>
      </c>
      <c r="J11434" s="24">
        <f t="shared" si="1077"/>
        <v>11427001</v>
      </c>
      <c r="K11434" s="45">
        <f t="shared" si="1079"/>
        <v>11428000</v>
      </c>
      <c r="L11434" s="26">
        <f t="shared" si="1075"/>
        <v>43687.700000009776</v>
      </c>
    </row>
    <row r="11435" spans="6:12" x14ac:dyDescent="0.25">
      <c r="F11435" s="24">
        <f t="shared" si="1076"/>
        <v>5716001</v>
      </c>
      <c r="G11435" s="45">
        <f t="shared" si="1078"/>
        <v>5716500</v>
      </c>
      <c r="H11435" s="38">
        <f t="shared" si="1080"/>
        <v>17316.840000003791</v>
      </c>
      <c r="J11435" s="24">
        <f t="shared" si="1077"/>
        <v>11428001</v>
      </c>
      <c r="K11435" s="45">
        <f t="shared" si="1079"/>
        <v>11429000</v>
      </c>
      <c r="L11435" s="26">
        <f t="shared" si="1075"/>
        <v>43691.350000009777</v>
      </c>
    </row>
    <row r="11436" spans="6:12" x14ac:dyDescent="0.25">
      <c r="F11436" s="24">
        <f t="shared" si="1076"/>
        <v>5716501</v>
      </c>
      <c r="G11436" s="45">
        <f t="shared" si="1078"/>
        <v>5717000</v>
      </c>
      <c r="H11436" s="38">
        <f t="shared" si="1080"/>
        <v>17318.21000000379</v>
      </c>
      <c r="J11436" s="24">
        <f t="shared" si="1077"/>
        <v>11429001</v>
      </c>
      <c r="K11436" s="45">
        <f t="shared" si="1079"/>
        <v>11430000</v>
      </c>
      <c r="L11436" s="26">
        <f t="shared" si="1075"/>
        <v>43695.000000009779</v>
      </c>
    </row>
    <row r="11437" spans="6:12" x14ac:dyDescent="0.25">
      <c r="F11437" s="24">
        <f t="shared" si="1076"/>
        <v>5717001</v>
      </c>
      <c r="G11437" s="45">
        <f t="shared" si="1078"/>
        <v>5717500</v>
      </c>
      <c r="H11437" s="38">
        <f t="shared" si="1080"/>
        <v>17319.580000003789</v>
      </c>
      <c r="J11437" s="24">
        <f t="shared" si="1077"/>
        <v>11430001</v>
      </c>
      <c r="K11437" s="45">
        <f t="shared" si="1079"/>
        <v>11431000</v>
      </c>
      <c r="L11437" s="26">
        <f t="shared" si="1075"/>
        <v>43698.65000000978</v>
      </c>
    </row>
    <row r="11438" spans="6:12" x14ac:dyDescent="0.25">
      <c r="F11438" s="24">
        <f t="shared" si="1076"/>
        <v>5717501</v>
      </c>
      <c r="G11438" s="45">
        <f t="shared" si="1078"/>
        <v>5718000</v>
      </c>
      <c r="H11438" s="38">
        <f t="shared" si="1080"/>
        <v>17320.950000003788</v>
      </c>
      <c r="J11438" s="24">
        <f t="shared" si="1077"/>
        <v>11431001</v>
      </c>
      <c r="K11438" s="45">
        <f t="shared" si="1079"/>
        <v>11432000</v>
      </c>
      <c r="L11438" s="26">
        <f t="shared" si="1075"/>
        <v>43702.300000009782</v>
      </c>
    </row>
    <row r="11439" spans="6:12" x14ac:dyDescent="0.25">
      <c r="F11439" s="24">
        <f t="shared" si="1076"/>
        <v>5718001</v>
      </c>
      <c r="G11439" s="45">
        <f t="shared" si="1078"/>
        <v>5718500</v>
      </c>
      <c r="H11439" s="38">
        <f t="shared" si="1080"/>
        <v>17322.320000003787</v>
      </c>
      <c r="J11439" s="24">
        <f t="shared" si="1077"/>
        <v>11432001</v>
      </c>
      <c r="K11439" s="45">
        <f t="shared" si="1079"/>
        <v>11433000</v>
      </c>
      <c r="L11439" s="26">
        <f t="shared" si="1075"/>
        <v>43705.950000009783</v>
      </c>
    </row>
    <row r="11440" spans="6:12" x14ac:dyDescent="0.25">
      <c r="F11440" s="24">
        <f t="shared" si="1076"/>
        <v>5718501</v>
      </c>
      <c r="G11440" s="45">
        <f t="shared" si="1078"/>
        <v>5719000</v>
      </c>
      <c r="H11440" s="38">
        <f t="shared" si="1080"/>
        <v>17323.690000003786</v>
      </c>
      <c r="J11440" s="24">
        <f t="shared" si="1077"/>
        <v>11433001</v>
      </c>
      <c r="K11440" s="45">
        <f t="shared" si="1079"/>
        <v>11434000</v>
      </c>
      <c r="L11440" s="26">
        <f t="shared" ref="L11440:L11503" si="1081">+L11439+3.65</f>
        <v>43709.600000009785</v>
      </c>
    </row>
    <row r="11441" spans="6:12" x14ac:dyDescent="0.25">
      <c r="F11441" s="24">
        <f t="shared" si="1076"/>
        <v>5719001</v>
      </c>
      <c r="G11441" s="45">
        <f t="shared" si="1078"/>
        <v>5719500</v>
      </c>
      <c r="H11441" s="38">
        <f t="shared" si="1080"/>
        <v>17325.060000003785</v>
      </c>
      <c r="J11441" s="24">
        <f t="shared" si="1077"/>
        <v>11434001</v>
      </c>
      <c r="K11441" s="45">
        <f t="shared" si="1079"/>
        <v>11435000</v>
      </c>
      <c r="L11441" s="26">
        <f t="shared" si="1081"/>
        <v>43713.250000009786</v>
      </c>
    </row>
    <row r="11442" spans="6:12" x14ac:dyDescent="0.25">
      <c r="F11442" s="24">
        <f t="shared" si="1076"/>
        <v>5719501</v>
      </c>
      <c r="G11442" s="45">
        <f t="shared" si="1078"/>
        <v>5720000</v>
      </c>
      <c r="H11442" s="38">
        <f t="shared" si="1080"/>
        <v>17326.430000003784</v>
      </c>
      <c r="J11442" s="24">
        <f t="shared" si="1077"/>
        <v>11435001</v>
      </c>
      <c r="K11442" s="45">
        <f t="shared" si="1079"/>
        <v>11436000</v>
      </c>
      <c r="L11442" s="26">
        <f t="shared" si="1081"/>
        <v>43716.900000009788</v>
      </c>
    </row>
    <row r="11443" spans="6:12" x14ac:dyDescent="0.25">
      <c r="F11443" s="24">
        <f t="shared" si="1076"/>
        <v>5720001</v>
      </c>
      <c r="G11443" s="45">
        <f t="shared" si="1078"/>
        <v>5720500</v>
      </c>
      <c r="H11443" s="38">
        <f t="shared" si="1080"/>
        <v>17327.800000003783</v>
      </c>
      <c r="J11443" s="24">
        <f t="shared" si="1077"/>
        <v>11436001</v>
      </c>
      <c r="K11443" s="45">
        <f t="shared" si="1079"/>
        <v>11437000</v>
      </c>
      <c r="L11443" s="26">
        <f t="shared" si="1081"/>
        <v>43720.550000009789</v>
      </c>
    </row>
    <row r="11444" spans="6:12" x14ac:dyDescent="0.25">
      <c r="F11444" s="24">
        <f t="shared" si="1076"/>
        <v>5720501</v>
      </c>
      <c r="G11444" s="45">
        <f t="shared" si="1078"/>
        <v>5721000</v>
      </c>
      <c r="H11444" s="38">
        <f t="shared" si="1080"/>
        <v>17329.170000003782</v>
      </c>
      <c r="J11444" s="24">
        <f t="shared" si="1077"/>
        <v>11437001</v>
      </c>
      <c r="K11444" s="45">
        <f t="shared" si="1079"/>
        <v>11438000</v>
      </c>
      <c r="L11444" s="26">
        <f t="shared" si="1081"/>
        <v>43724.200000009791</v>
      </c>
    </row>
    <row r="11445" spans="6:12" x14ac:dyDescent="0.25">
      <c r="F11445" s="24">
        <f t="shared" si="1076"/>
        <v>5721001</v>
      </c>
      <c r="G11445" s="45">
        <f t="shared" si="1078"/>
        <v>5721500</v>
      </c>
      <c r="H11445" s="38">
        <f t="shared" si="1080"/>
        <v>17330.540000003781</v>
      </c>
      <c r="J11445" s="24">
        <f t="shared" si="1077"/>
        <v>11438001</v>
      </c>
      <c r="K11445" s="45">
        <f t="shared" si="1079"/>
        <v>11439000</v>
      </c>
      <c r="L11445" s="26">
        <f t="shared" si="1081"/>
        <v>43727.850000009792</v>
      </c>
    </row>
    <row r="11446" spans="6:12" x14ac:dyDescent="0.25">
      <c r="F11446" s="24">
        <f t="shared" si="1076"/>
        <v>5721501</v>
      </c>
      <c r="G11446" s="45">
        <f t="shared" si="1078"/>
        <v>5722000</v>
      </c>
      <c r="H11446" s="38">
        <f t="shared" si="1080"/>
        <v>17331.91000000378</v>
      </c>
      <c r="J11446" s="24">
        <f t="shared" si="1077"/>
        <v>11439001</v>
      </c>
      <c r="K11446" s="45">
        <f t="shared" si="1079"/>
        <v>11440000</v>
      </c>
      <c r="L11446" s="26">
        <f t="shared" si="1081"/>
        <v>43731.500000009793</v>
      </c>
    </row>
    <row r="11447" spans="6:12" x14ac:dyDescent="0.25">
      <c r="F11447" s="24">
        <f t="shared" si="1076"/>
        <v>5722001</v>
      </c>
      <c r="G11447" s="45">
        <f t="shared" si="1078"/>
        <v>5722500</v>
      </c>
      <c r="H11447" s="38">
        <f t="shared" si="1080"/>
        <v>17333.280000003779</v>
      </c>
      <c r="J11447" s="24">
        <f t="shared" si="1077"/>
        <v>11440001</v>
      </c>
      <c r="K11447" s="45">
        <f t="shared" si="1079"/>
        <v>11441000</v>
      </c>
      <c r="L11447" s="26">
        <f t="shared" si="1081"/>
        <v>43735.150000009795</v>
      </c>
    </row>
    <row r="11448" spans="6:12" x14ac:dyDescent="0.25">
      <c r="F11448" s="24">
        <f t="shared" si="1076"/>
        <v>5722501</v>
      </c>
      <c r="G11448" s="45">
        <f t="shared" si="1078"/>
        <v>5723000</v>
      </c>
      <c r="H11448" s="38">
        <f t="shared" si="1080"/>
        <v>17334.650000003778</v>
      </c>
      <c r="J11448" s="24">
        <f t="shared" si="1077"/>
        <v>11441001</v>
      </c>
      <c r="K11448" s="45">
        <f t="shared" si="1079"/>
        <v>11442000</v>
      </c>
      <c r="L11448" s="26">
        <f t="shared" si="1081"/>
        <v>43738.800000009796</v>
      </c>
    </row>
    <row r="11449" spans="6:12" x14ac:dyDescent="0.25">
      <c r="F11449" s="24">
        <f t="shared" si="1076"/>
        <v>5723001</v>
      </c>
      <c r="G11449" s="45">
        <f t="shared" si="1078"/>
        <v>5723500</v>
      </c>
      <c r="H11449" s="38">
        <f t="shared" si="1080"/>
        <v>17336.020000003777</v>
      </c>
      <c r="J11449" s="24">
        <f t="shared" si="1077"/>
        <v>11442001</v>
      </c>
      <c r="K11449" s="45">
        <f t="shared" si="1079"/>
        <v>11443000</v>
      </c>
      <c r="L11449" s="26">
        <f t="shared" si="1081"/>
        <v>43742.450000009798</v>
      </c>
    </row>
    <row r="11450" spans="6:12" x14ac:dyDescent="0.25">
      <c r="F11450" s="24">
        <f t="shared" si="1076"/>
        <v>5723501</v>
      </c>
      <c r="G11450" s="45">
        <f t="shared" si="1078"/>
        <v>5724000</v>
      </c>
      <c r="H11450" s="38">
        <f t="shared" si="1080"/>
        <v>17337.390000003776</v>
      </c>
      <c r="J11450" s="24">
        <f t="shared" si="1077"/>
        <v>11443001</v>
      </c>
      <c r="K11450" s="45">
        <f t="shared" si="1079"/>
        <v>11444000</v>
      </c>
      <c r="L11450" s="26">
        <f t="shared" si="1081"/>
        <v>43746.100000009799</v>
      </c>
    </row>
    <row r="11451" spans="6:12" x14ac:dyDescent="0.25">
      <c r="F11451" s="24">
        <f t="shared" si="1076"/>
        <v>5724001</v>
      </c>
      <c r="G11451" s="45">
        <f t="shared" si="1078"/>
        <v>5724500</v>
      </c>
      <c r="H11451" s="38">
        <f t="shared" si="1080"/>
        <v>17338.760000003775</v>
      </c>
      <c r="J11451" s="24">
        <f t="shared" si="1077"/>
        <v>11444001</v>
      </c>
      <c r="K11451" s="45">
        <f t="shared" si="1079"/>
        <v>11445000</v>
      </c>
      <c r="L11451" s="26">
        <f t="shared" si="1081"/>
        <v>43749.750000009801</v>
      </c>
    </row>
    <row r="11452" spans="6:12" x14ac:dyDescent="0.25">
      <c r="F11452" s="24">
        <f t="shared" si="1076"/>
        <v>5724501</v>
      </c>
      <c r="G11452" s="45">
        <f t="shared" si="1078"/>
        <v>5725000</v>
      </c>
      <c r="H11452" s="38">
        <f t="shared" si="1080"/>
        <v>17340.130000003774</v>
      </c>
      <c r="J11452" s="24">
        <f t="shared" si="1077"/>
        <v>11445001</v>
      </c>
      <c r="K11452" s="45">
        <f t="shared" si="1079"/>
        <v>11446000</v>
      </c>
      <c r="L11452" s="26">
        <f t="shared" si="1081"/>
        <v>43753.400000009802</v>
      </c>
    </row>
    <row r="11453" spans="6:12" x14ac:dyDescent="0.25">
      <c r="F11453" s="24">
        <f t="shared" si="1076"/>
        <v>5725001</v>
      </c>
      <c r="G11453" s="45">
        <f t="shared" si="1078"/>
        <v>5725500</v>
      </c>
      <c r="H11453" s="38">
        <f t="shared" si="1080"/>
        <v>17341.500000003773</v>
      </c>
      <c r="J11453" s="24">
        <f t="shared" si="1077"/>
        <v>11446001</v>
      </c>
      <c r="K11453" s="45">
        <f t="shared" si="1079"/>
        <v>11447000</v>
      </c>
      <c r="L11453" s="26">
        <f t="shared" si="1081"/>
        <v>43757.050000009804</v>
      </c>
    </row>
    <row r="11454" spans="6:12" x14ac:dyDescent="0.25">
      <c r="F11454" s="24">
        <f t="shared" si="1076"/>
        <v>5725501</v>
      </c>
      <c r="G11454" s="45">
        <f t="shared" si="1078"/>
        <v>5726000</v>
      </c>
      <c r="H11454" s="38">
        <f t="shared" si="1080"/>
        <v>17342.870000003772</v>
      </c>
      <c r="J11454" s="24">
        <f t="shared" si="1077"/>
        <v>11447001</v>
      </c>
      <c r="K11454" s="45">
        <f t="shared" si="1079"/>
        <v>11448000</v>
      </c>
      <c r="L11454" s="26">
        <f t="shared" si="1081"/>
        <v>43760.700000009805</v>
      </c>
    </row>
    <row r="11455" spans="6:12" x14ac:dyDescent="0.25">
      <c r="F11455" s="24">
        <f t="shared" si="1076"/>
        <v>5726001</v>
      </c>
      <c r="G11455" s="45">
        <f t="shared" si="1078"/>
        <v>5726500</v>
      </c>
      <c r="H11455" s="38">
        <f t="shared" si="1080"/>
        <v>17344.240000003771</v>
      </c>
      <c r="J11455" s="24">
        <f t="shared" si="1077"/>
        <v>11448001</v>
      </c>
      <c r="K11455" s="45">
        <f t="shared" si="1079"/>
        <v>11449000</v>
      </c>
      <c r="L11455" s="26">
        <f t="shared" si="1081"/>
        <v>43764.350000009807</v>
      </c>
    </row>
    <row r="11456" spans="6:12" x14ac:dyDescent="0.25">
      <c r="F11456" s="24">
        <f t="shared" si="1076"/>
        <v>5726501</v>
      </c>
      <c r="G11456" s="45">
        <f t="shared" si="1078"/>
        <v>5727000</v>
      </c>
      <c r="H11456" s="38">
        <f t="shared" si="1080"/>
        <v>17345.61000000377</v>
      </c>
      <c r="J11456" s="24">
        <f t="shared" si="1077"/>
        <v>11449001</v>
      </c>
      <c r="K11456" s="45">
        <f t="shared" si="1079"/>
        <v>11450000</v>
      </c>
      <c r="L11456" s="26">
        <f t="shared" si="1081"/>
        <v>43768.000000009808</v>
      </c>
    </row>
    <row r="11457" spans="6:12" x14ac:dyDescent="0.25">
      <c r="F11457" s="24">
        <f t="shared" si="1076"/>
        <v>5727001</v>
      </c>
      <c r="G11457" s="45">
        <f t="shared" si="1078"/>
        <v>5727500</v>
      </c>
      <c r="H11457" s="38">
        <f t="shared" si="1080"/>
        <v>17346.980000003769</v>
      </c>
      <c r="J11457" s="24">
        <f t="shared" si="1077"/>
        <v>11450001</v>
      </c>
      <c r="K11457" s="45">
        <f t="shared" si="1079"/>
        <v>11451000</v>
      </c>
      <c r="L11457" s="26">
        <f t="shared" si="1081"/>
        <v>43771.650000009809</v>
      </c>
    </row>
    <row r="11458" spans="6:12" x14ac:dyDescent="0.25">
      <c r="F11458" s="24">
        <f t="shared" si="1076"/>
        <v>5727501</v>
      </c>
      <c r="G11458" s="45">
        <f t="shared" si="1078"/>
        <v>5728000</v>
      </c>
      <c r="H11458" s="38">
        <f t="shared" si="1080"/>
        <v>17348.350000003767</v>
      </c>
      <c r="J11458" s="24">
        <f t="shared" si="1077"/>
        <v>11451001</v>
      </c>
      <c r="K11458" s="45">
        <f t="shared" si="1079"/>
        <v>11452000</v>
      </c>
      <c r="L11458" s="26">
        <f t="shared" si="1081"/>
        <v>43775.300000009811</v>
      </c>
    </row>
    <row r="11459" spans="6:12" x14ac:dyDescent="0.25">
      <c r="F11459" s="24">
        <f t="shared" si="1076"/>
        <v>5728001</v>
      </c>
      <c r="G11459" s="45">
        <f t="shared" si="1078"/>
        <v>5728500</v>
      </c>
      <c r="H11459" s="38">
        <f t="shared" si="1080"/>
        <v>17349.720000003766</v>
      </c>
      <c r="J11459" s="24">
        <f t="shared" si="1077"/>
        <v>11452001</v>
      </c>
      <c r="K11459" s="45">
        <f t="shared" si="1079"/>
        <v>11453000</v>
      </c>
      <c r="L11459" s="26">
        <f t="shared" si="1081"/>
        <v>43778.950000009812</v>
      </c>
    </row>
    <row r="11460" spans="6:12" x14ac:dyDescent="0.25">
      <c r="F11460" s="24">
        <f t="shared" si="1076"/>
        <v>5728501</v>
      </c>
      <c r="G11460" s="45">
        <f t="shared" si="1078"/>
        <v>5729000</v>
      </c>
      <c r="H11460" s="38">
        <f t="shared" si="1080"/>
        <v>17351.090000003765</v>
      </c>
      <c r="J11460" s="24">
        <f t="shared" si="1077"/>
        <v>11453001</v>
      </c>
      <c r="K11460" s="45">
        <f t="shared" si="1079"/>
        <v>11454000</v>
      </c>
      <c r="L11460" s="26">
        <f t="shared" si="1081"/>
        <v>43782.600000009814</v>
      </c>
    </row>
    <row r="11461" spans="6:12" x14ac:dyDescent="0.25">
      <c r="F11461" s="24">
        <f t="shared" ref="F11461:F11524" si="1082">+G11460+1</f>
        <v>5729001</v>
      </c>
      <c r="G11461" s="45">
        <f t="shared" si="1078"/>
        <v>5729500</v>
      </c>
      <c r="H11461" s="38">
        <f t="shared" si="1080"/>
        <v>17352.460000003764</v>
      </c>
      <c r="J11461" s="24">
        <f t="shared" ref="J11461:J11524" si="1083">+K11460+1</f>
        <v>11454001</v>
      </c>
      <c r="K11461" s="45">
        <f t="shared" si="1079"/>
        <v>11455000</v>
      </c>
      <c r="L11461" s="26">
        <f t="shared" si="1081"/>
        <v>43786.250000009815</v>
      </c>
    </row>
    <row r="11462" spans="6:12" x14ac:dyDescent="0.25">
      <c r="F11462" s="24">
        <f t="shared" si="1082"/>
        <v>5729501</v>
      </c>
      <c r="G11462" s="45">
        <f t="shared" ref="G11462:G11525" si="1084">+F11462+499</f>
        <v>5730000</v>
      </c>
      <c r="H11462" s="38">
        <f t="shared" si="1080"/>
        <v>17353.830000003763</v>
      </c>
      <c r="J11462" s="24">
        <f t="shared" si="1083"/>
        <v>11455001</v>
      </c>
      <c r="K11462" s="45">
        <f t="shared" si="1079"/>
        <v>11456000</v>
      </c>
      <c r="L11462" s="26">
        <f t="shared" si="1081"/>
        <v>43789.900000009817</v>
      </c>
    </row>
    <row r="11463" spans="6:12" x14ac:dyDescent="0.25">
      <c r="F11463" s="24">
        <f t="shared" si="1082"/>
        <v>5730001</v>
      </c>
      <c r="G11463" s="45">
        <f t="shared" si="1084"/>
        <v>5730500</v>
      </c>
      <c r="H11463" s="38">
        <f t="shared" si="1080"/>
        <v>17355.200000003762</v>
      </c>
      <c r="J11463" s="24">
        <f t="shared" si="1083"/>
        <v>11456001</v>
      </c>
      <c r="K11463" s="45">
        <f t="shared" si="1079"/>
        <v>11457000</v>
      </c>
      <c r="L11463" s="26">
        <f t="shared" si="1081"/>
        <v>43793.550000009818</v>
      </c>
    </row>
    <row r="11464" spans="6:12" x14ac:dyDescent="0.25">
      <c r="F11464" s="24">
        <f t="shared" si="1082"/>
        <v>5730501</v>
      </c>
      <c r="G11464" s="45">
        <f t="shared" si="1084"/>
        <v>5731000</v>
      </c>
      <c r="H11464" s="38">
        <f t="shared" si="1080"/>
        <v>17356.570000003761</v>
      </c>
      <c r="J11464" s="24">
        <f t="shared" si="1083"/>
        <v>11457001</v>
      </c>
      <c r="K11464" s="45">
        <f t="shared" si="1079"/>
        <v>11458000</v>
      </c>
      <c r="L11464" s="26">
        <f t="shared" si="1081"/>
        <v>43797.20000000982</v>
      </c>
    </row>
    <row r="11465" spans="6:12" x14ac:dyDescent="0.25">
      <c r="F11465" s="24">
        <f t="shared" si="1082"/>
        <v>5731001</v>
      </c>
      <c r="G11465" s="45">
        <f t="shared" si="1084"/>
        <v>5731500</v>
      </c>
      <c r="H11465" s="38">
        <f t="shared" si="1080"/>
        <v>17357.94000000376</v>
      </c>
      <c r="J11465" s="24">
        <f t="shared" si="1083"/>
        <v>11458001</v>
      </c>
      <c r="K11465" s="45">
        <f t="shared" si="1079"/>
        <v>11459000</v>
      </c>
      <c r="L11465" s="26">
        <f t="shared" si="1081"/>
        <v>43800.850000009821</v>
      </c>
    </row>
    <row r="11466" spans="6:12" x14ac:dyDescent="0.25">
      <c r="F11466" s="24">
        <f t="shared" si="1082"/>
        <v>5731501</v>
      </c>
      <c r="G11466" s="45">
        <f t="shared" si="1084"/>
        <v>5732000</v>
      </c>
      <c r="H11466" s="38">
        <f t="shared" si="1080"/>
        <v>17359.310000003759</v>
      </c>
      <c r="J11466" s="24">
        <f t="shared" si="1083"/>
        <v>11459001</v>
      </c>
      <c r="K11466" s="45">
        <f t="shared" si="1079"/>
        <v>11460000</v>
      </c>
      <c r="L11466" s="26">
        <f t="shared" si="1081"/>
        <v>43804.500000009823</v>
      </c>
    </row>
    <row r="11467" spans="6:12" x14ac:dyDescent="0.25">
      <c r="F11467" s="24">
        <f t="shared" si="1082"/>
        <v>5732001</v>
      </c>
      <c r="G11467" s="45">
        <f t="shared" si="1084"/>
        <v>5732500</v>
      </c>
      <c r="H11467" s="38">
        <f t="shared" si="1080"/>
        <v>17360.680000003758</v>
      </c>
      <c r="J11467" s="24">
        <f t="shared" si="1083"/>
        <v>11460001</v>
      </c>
      <c r="K11467" s="45">
        <f t="shared" si="1079"/>
        <v>11461000</v>
      </c>
      <c r="L11467" s="26">
        <f t="shared" si="1081"/>
        <v>43808.150000009824</v>
      </c>
    </row>
    <row r="11468" spans="6:12" x14ac:dyDescent="0.25">
      <c r="F11468" s="24">
        <f t="shared" si="1082"/>
        <v>5732501</v>
      </c>
      <c r="G11468" s="45">
        <f t="shared" si="1084"/>
        <v>5733000</v>
      </c>
      <c r="H11468" s="38">
        <f t="shared" si="1080"/>
        <v>17362.050000003757</v>
      </c>
      <c r="J11468" s="24">
        <f t="shared" si="1083"/>
        <v>11461001</v>
      </c>
      <c r="K11468" s="45">
        <f t="shared" ref="K11468:K11531" si="1085">+J11468+999</f>
        <v>11462000</v>
      </c>
      <c r="L11468" s="26">
        <f t="shared" si="1081"/>
        <v>43811.800000009825</v>
      </c>
    </row>
    <row r="11469" spans="6:12" x14ac:dyDescent="0.25">
      <c r="F11469" s="24">
        <f t="shared" si="1082"/>
        <v>5733001</v>
      </c>
      <c r="G11469" s="45">
        <f t="shared" si="1084"/>
        <v>5733500</v>
      </c>
      <c r="H11469" s="38">
        <f t="shared" si="1080"/>
        <v>17363.420000003756</v>
      </c>
      <c r="J11469" s="24">
        <f t="shared" si="1083"/>
        <v>11462001</v>
      </c>
      <c r="K11469" s="45">
        <f t="shared" si="1085"/>
        <v>11463000</v>
      </c>
      <c r="L11469" s="26">
        <f t="shared" si="1081"/>
        <v>43815.450000009827</v>
      </c>
    </row>
    <row r="11470" spans="6:12" x14ac:dyDescent="0.25">
      <c r="F11470" s="24">
        <f t="shared" si="1082"/>
        <v>5733501</v>
      </c>
      <c r="G11470" s="45">
        <f t="shared" si="1084"/>
        <v>5734000</v>
      </c>
      <c r="H11470" s="38">
        <f t="shared" si="1080"/>
        <v>17364.790000003755</v>
      </c>
      <c r="J11470" s="24">
        <f t="shared" si="1083"/>
        <v>11463001</v>
      </c>
      <c r="K11470" s="45">
        <f t="shared" si="1085"/>
        <v>11464000</v>
      </c>
      <c r="L11470" s="26">
        <f t="shared" si="1081"/>
        <v>43819.100000009828</v>
      </c>
    </row>
    <row r="11471" spans="6:12" x14ac:dyDescent="0.25">
      <c r="F11471" s="24">
        <f t="shared" si="1082"/>
        <v>5734001</v>
      </c>
      <c r="G11471" s="45">
        <f t="shared" si="1084"/>
        <v>5734500</v>
      </c>
      <c r="H11471" s="38">
        <f t="shared" si="1080"/>
        <v>17366.160000003754</v>
      </c>
      <c r="J11471" s="24">
        <f t="shared" si="1083"/>
        <v>11464001</v>
      </c>
      <c r="K11471" s="45">
        <f t="shared" si="1085"/>
        <v>11465000</v>
      </c>
      <c r="L11471" s="26">
        <f t="shared" si="1081"/>
        <v>43822.75000000983</v>
      </c>
    </row>
    <row r="11472" spans="6:12" x14ac:dyDescent="0.25">
      <c r="F11472" s="24">
        <f t="shared" si="1082"/>
        <v>5734501</v>
      </c>
      <c r="G11472" s="45">
        <f t="shared" si="1084"/>
        <v>5735000</v>
      </c>
      <c r="H11472" s="38">
        <f t="shared" si="1080"/>
        <v>17367.530000003753</v>
      </c>
      <c r="J11472" s="24">
        <f t="shared" si="1083"/>
        <v>11465001</v>
      </c>
      <c r="K11472" s="45">
        <f t="shared" si="1085"/>
        <v>11466000</v>
      </c>
      <c r="L11472" s="26">
        <f t="shared" si="1081"/>
        <v>43826.400000009831</v>
      </c>
    </row>
    <row r="11473" spans="6:12" x14ac:dyDescent="0.25">
      <c r="F11473" s="24">
        <f t="shared" si="1082"/>
        <v>5735001</v>
      </c>
      <c r="G11473" s="45">
        <f t="shared" si="1084"/>
        <v>5735500</v>
      </c>
      <c r="H11473" s="38">
        <f t="shared" si="1080"/>
        <v>17368.900000003752</v>
      </c>
      <c r="J11473" s="24">
        <f t="shared" si="1083"/>
        <v>11466001</v>
      </c>
      <c r="K11473" s="45">
        <f t="shared" si="1085"/>
        <v>11467000</v>
      </c>
      <c r="L11473" s="26">
        <f t="shared" si="1081"/>
        <v>43830.050000009833</v>
      </c>
    </row>
    <row r="11474" spans="6:12" x14ac:dyDescent="0.25">
      <c r="F11474" s="24">
        <f t="shared" si="1082"/>
        <v>5735501</v>
      </c>
      <c r="G11474" s="45">
        <f t="shared" si="1084"/>
        <v>5736000</v>
      </c>
      <c r="H11474" s="38">
        <f t="shared" si="1080"/>
        <v>17370.270000003751</v>
      </c>
      <c r="J11474" s="24">
        <f t="shared" si="1083"/>
        <v>11467001</v>
      </c>
      <c r="K11474" s="45">
        <f t="shared" si="1085"/>
        <v>11468000</v>
      </c>
      <c r="L11474" s="26">
        <f t="shared" si="1081"/>
        <v>43833.700000009834</v>
      </c>
    </row>
    <row r="11475" spans="6:12" x14ac:dyDescent="0.25">
      <c r="F11475" s="24">
        <f t="shared" si="1082"/>
        <v>5736001</v>
      </c>
      <c r="G11475" s="45">
        <f t="shared" si="1084"/>
        <v>5736500</v>
      </c>
      <c r="H11475" s="38">
        <f t="shared" si="1080"/>
        <v>17371.64000000375</v>
      </c>
      <c r="J11475" s="24">
        <f t="shared" si="1083"/>
        <v>11468001</v>
      </c>
      <c r="K11475" s="45">
        <f t="shared" si="1085"/>
        <v>11469000</v>
      </c>
      <c r="L11475" s="26">
        <f t="shared" si="1081"/>
        <v>43837.350000009836</v>
      </c>
    </row>
    <row r="11476" spans="6:12" x14ac:dyDescent="0.25">
      <c r="F11476" s="24">
        <f t="shared" si="1082"/>
        <v>5736501</v>
      </c>
      <c r="G11476" s="45">
        <f t="shared" si="1084"/>
        <v>5737000</v>
      </c>
      <c r="H11476" s="38">
        <f t="shared" si="1080"/>
        <v>17373.010000003749</v>
      </c>
      <c r="J11476" s="24">
        <f t="shared" si="1083"/>
        <v>11469001</v>
      </c>
      <c r="K11476" s="45">
        <f t="shared" si="1085"/>
        <v>11470000</v>
      </c>
      <c r="L11476" s="26">
        <f t="shared" si="1081"/>
        <v>43841.000000009837</v>
      </c>
    </row>
    <row r="11477" spans="6:12" x14ac:dyDescent="0.25">
      <c r="F11477" s="24">
        <f t="shared" si="1082"/>
        <v>5737001</v>
      </c>
      <c r="G11477" s="45">
        <f t="shared" si="1084"/>
        <v>5737500</v>
      </c>
      <c r="H11477" s="38">
        <f t="shared" ref="H11477:H11540" si="1086">+H11476+1.37</f>
        <v>17374.380000003748</v>
      </c>
      <c r="J11477" s="24">
        <f t="shared" si="1083"/>
        <v>11470001</v>
      </c>
      <c r="K11477" s="45">
        <f t="shared" si="1085"/>
        <v>11471000</v>
      </c>
      <c r="L11477" s="26">
        <f t="shared" si="1081"/>
        <v>43844.650000009839</v>
      </c>
    </row>
    <row r="11478" spans="6:12" x14ac:dyDescent="0.25">
      <c r="F11478" s="24">
        <f t="shared" si="1082"/>
        <v>5737501</v>
      </c>
      <c r="G11478" s="45">
        <f t="shared" si="1084"/>
        <v>5738000</v>
      </c>
      <c r="H11478" s="38">
        <f t="shared" si="1086"/>
        <v>17375.750000003747</v>
      </c>
      <c r="J11478" s="24">
        <f t="shared" si="1083"/>
        <v>11471001</v>
      </c>
      <c r="K11478" s="45">
        <f t="shared" si="1085"/>
        <v>11472000</v>
      </c>
      <c r="L11478" s="26">
        <f t="shared" si="1081"/>
        <v>43848.30000000984</v>
      </c>
    </row>
    <row r="11479" spans="6:12" x14ac:dyDescent="0.25">
      <c r="F11479" s="24">
        <f t="shared" si="1082"/>
        <v>5738001</v>
      </c>
      <c r="G11479" s="45">
        <f t="shared" si="1084"/>
        <v>5738500</v>
      </c>
      <c r="H11479" s="38">
        <f t="shared" si="1086"/>
        <v>17377.120000003746</v>
      </c>
      <c r="J11479" s="24">
        <f t="shared" si="1083"/>
        <v>11472001</v>
      </c>
      <c r="K11479" s="45">
        <f t="shared" si="1085"/>
        <v>11473000</v>
      </c>
      <c r="L11479" s="26">
        <f t="shared" si="1081"/>
        <v>43851.950000009841</v>
      </c>
    </row>
    <row r="11480" spans="6:12" x14ac:dyDescent="0.25">
      <c r="F11480" s="24">
        <f t="shared" si="1082"/>
        <v>5738501</v>
      </c>
      <c r="G11480" s="45">
        <f t="shared" si="1084"/>
        <v>5739000</v>
      </c>
      <c r="H11480" s="38">
        <f t="shared" si="1086"/>
        <v>17378.490000003745</v>
      </c>
      <c r="J11480" s="24">
        <f t="shared" si="1083"/>
        <v>11473001</v>
      </c>
      <c r="K11480" s="45">
        <f t="shared" si="1085"/>
        <v>11474000</v>
      </c>
      <c r="L11480" s="26">
        <f t="shared" si="1081"/>
        <v>43855.600000009843</v>
      </c>
    </row>
    <row r="11481" spans="6:12" x14ac:dyDescent="0.25">
      <c r="F11481" s="24">
        <f t="shared" si="1082"/>
        <v>5739001</v>
      </c>
      <c r="G11481" s="45">
        <f t="shared" si="1084"/>
        <v>5739500</v>
      </c>
      <c r="H11481" s="38">
        <f t="shared" si="1086"/>
        <v>17379.860000003744</v>
      </c>
      <c r="J11481" s="24">
        <f t="shared" si="1083"/>
        <v>11474001</v>
      </c>
      <c r="K11481" s="45">
        <f t="shared" si="1085"/>
        <v>11475000</v>
      </c>
      <c r="L11481" s="26">
        <f t="shared" si="1081"/>
        <v>43859.250000009844</v>
      </c>
    </row>
    <row r="11482" spans="6:12" x14ac:dyDescent="0.25">
      <c r="F11482" s="24">
        <f t="shared" si="1082"/>
        <v>5739501</v>
      </c>
      <c r="G11482" s="45">
        <f t="shared" si="1084"/>
        <v>5740000</v>
      </c>
      <c r="H11482" s="38">
        <f t="shared" si="1086"/>
        <v>17381.230000003743</v>
      </c>
      <c r="J11482" s="24">
        <f t="shared" si="1083"/>
        <v>11475001</v>
      </c>
      <c r="K11482" s="45">
        <f t="shared" si="1085"/>
        <v>11476000</v>
      </c>
      <c r="L11482" s="26">
        <f t="shared" si="1081"/>
        <v>43862.900000009846</v>
      </c>
    </row>
    <row r="11483" spans="6:12" x14ac:dyDescent="0.25">
      <c r="F11483" s="24">
        <f t="shared" si="1082"/>
        <v>5740001</v>
      </c>
      <c r="G11483" s="45">
        <f t="shared" si="1084"/>
        <v>5740500</v>
      </c>
      <c r="H11483" s="38">
        <f t="shared" si="1086"/>
        <v>17382.600000003742</v>
      </c>
      <c r="J11483" s="24">
        <f t="shared" si="1083"/>
        <v>11476001</v>
      </c>
      <c r="K11483" s="45">
        <f t="shared" si="1085"/>
        <v>11477000</v>
      </c>
      <c r="L11483" s="26">
        <f t="shared" si="1081"/>
        <v>43866.550000009847</v>
      </c>
    </row>
    <row r="11484" spans="6:12" x14ac:dyDescent="0.25">
      <c r="F11484" s="24">
        <f t="shared" si="1082"/>
        <v>5740501</v>
      </c>
      <c r="G11484" s="45">
        <f t="shared" si="1084"/>
        <v>5741000</v>
      </c>
      <c r="H11484" s="38">
        <f t="shared" si="1086"/>
        <v>17383.970000003741</v>
      </c>
      <c r="J11484" s="24">
        <f t="shared" si="1083"/>
        <v>11477001</v>
      </c>
      <c r="K11484" s="45">
        <f t="shared" si="1085"/>
        <v>11478000</v>
      </c>
      <c r="L11484" s="26">
        <f t="shared" si="1081"/>
        <v>43870.200000009849</v>
      </c>
    </row>
    <row r="11485" spans="6:12" x14ac:dyDescent="0.25">
      <c r="F11485" s="24">
        <f t="shared" si="1082"/>
        <v>5741001</v>
      </c>
      <c r="G11485" s="45">
        <f t="shared" si="1084"/>
        <v>5741500</v>
      </c>
      <c r="H11485" s="38">
        <f t="shared" si="1086"/>
        <v>17385.34000000374</v>
      </c>
      <c r="J11485" s="24">
        <f t="shared" si="1083"/>
        <v>11478001</v>
      </c>
      <c r="K11485" s="45">
        <f t="shared" si="1085"/>
        <v>11479000</v>
      </c>
      <c r="L11485" s="26">
        <f t="shared" si="1081"/>
        <v>43873.85000000985</v>
      </c>
    </row>
    <row r="11486" spans="6:12" x14ac:dyDescent="0.25">
      <c r="F11486" s="24">
        <f t="shared" si="1082"/>
        <v>5741501</v>
      </c>
      <c r="G11486" s="45">
        <f t="shared" si="1084"/>
        <v>5742000</v>
      </c>
      <c r="H11486" s="38">
        <f t="shared" si="1086"/>
        <v>17386.710000003739</v>
      </c>
      <c r="J11486" s="24">
        <f t="shared" si="1083"/>
        <v>11479001</v>
      </c>
      <c r="K11486" s="45">
        <f t="shared" si="1085"/>
        <v>11480000</v>
      </c>
      <c r="L11486" s="26">
        <f t="shared" si="1081"/>
        <v>43877.500000009852</v>
      </c>
    </row>
    <row r="11487" spans="6:12" x14ac:dyDescent="0.25">
      <c r="F11487" s="24">
        <f t="shared" si="1082"/>
        <v>5742001</v>
      </c>
      <c r="G11487" s="45">
        <f t="shared" si="1084"/>
        <v>5742500</v>
      </c>
      <c r="H11487" s="38">
        <f t="shared" si="1086"/>
        <v>17388.080000003738</v>
      </c>
      <c r="J11487" s="24">
        <f t="shared" si="1083"/>
        <v>11480001</v>
      </c>
      <c r="K11487" s="45">
        <f t="shared" si="1085"/>
        <v>11481000</v>
      </c>
      <c r="L11487" s="26">
        <f t="shared" si="1081"/>
        <v>43881.150000009853</v>
      </c>
    </row>
    <row r="11488" spans="6:12" x14ac:dyDescent="0.25">
      <c r="F11488" s="24">
        <f t="shared" si="1082"/>
        <v>5742501</v>
      </c>
      <c r="G11488" s="45">
        <f t="shared" si="1084"/>
        <v>5743000</v>
      </c>
      <c r="H11488" s="38">
        <f t="shared" si="1086"/>
        <v>17389.450000003737</v>
      </c>
      <c r="J11488" s="24">
        <f t="shared" si="1083"/>
        <v>11481001</v>
      </c>
      <c r="K11488" s="45">
        <f t="shared" si="1085"/>
        <v>11482000</v>
      </c>
      <c r="L11488" s="26">
        <f t="shared" si="1081"/>
        <v>43884.800000009855</v>
      </c>
    </row>
    <row r="11489" spans="6:12" x14ac:dyDescent="0.25">
      <c r="F11489" s="24">
        <f t="shared" si="1082"/>
        <v>5743001</v>
      </c>
      <c r="G11489" s="45">
        <f t="shared" si="1084"/>
        <v>5743500</v>
      </c>
      <c r="H11489" s="38">
        <f t="shared" si="1086"/>
        <v>17390.820000003736</v>
      </c>
      <c r="J11489" s="24">
        <f t="shared" si="1083"/>
        <v>11482001</v>
      </c>
      <c r="K11489" s="45">
        <f t="shared" si="1085"/>
        <v>11483000</v>
      </c>
      <c r="L11489" s="26">
        <f t="shared" si="1081"/>
        <v>43888.450000009856</v>
      </c>
    </row>
    <row r="11490" spans="6:12" x14ac:dyDescent="0.25">
      <c r="F11490" s="24">
        <f t="shared" si="1082"/>
        <v>5743501</v>
      </c>
      <c r="G11490" s="45">
        <f t="shared" si="1084"/>
        <v>5744000</v>
      </c>
      <c r="H11490" s="38">
        <f t="shared" si="1086"/>
        <v>17392.190000003735</v>
      </c>
      <c r="J11490" s="24">
        <f t="shared" si="1083"/>
        <v>11483001</v>
      </c>
      <c r="K11490" s="45">
        <f t="shared" si="1085"/>
        <v>11484000</v>
      </c>
      <c r="L11490" s="26">
        <f t="shared" si="1081"/>
        <v>43892.100000009857</v>
      </c>
    </row>
    <row r="11491" spans="6:12" x14ac:dyDescent="0.25">
      <c r="F11491" s="24">
        <f t="shared" si="1082"/>
        <v>5744001</v>
      </c>
      <c r="G11491" s="45">
        <f t="shared" si="1084"/>
        <v>5744500</v>
      </c>
      <c r="H11491" s="38">
        <f t="shared" si="1086"/>
        <v>17393.560000003734</v>
      </c>
      <c r="J11491" s="24">
        <f t="shared" si="1083"/>
        <v>11484001</v>
      </c>
      <c r="K11491" s="45">
        <f t="shared" si="1085"/>
        <v>11485000</v>
      </c>
      <c r="L11491" s="26">
        <f t="shared" si="1081"/>
        <v>43895.750000009859</v>
      </c>
    </row>
    <row r="11492" spans="6:12" x14ac:dyDescent="0.25">
      <c r="F11492" s="24">
        <f t="shared" si="1082"/>
        <v>5744501</v>
      </c>
      <c r="G11492" s="45">
        <f t="shared" si="1084"/>
        <v>5745000</v>
      </c>
      <c r="H11492" s="38">
        <f t="shared" si="1086"/>
        <v>17394.930000003733</v>
      </c>
      <c r="J11492" s="24">
        <f t="shared" si="1083"/>
        <v>11485001</v>
      </c>
      <c r="K11492" s="45">
        <f t="shared" si="1085"/>
        <v>11486000</v>
      </c>
      <c r="L11492" s="26">
        <f t="shared" si="1081"/>
        <v>43899.40000000986</v>
      </c>
    </row>
    <row r="11493" spans="6:12" x14ac:dyDescent="0.25">
      <c r="F11493" s="24">
        <f t="shared" si="1082"/>
        <v>5745001</v>
      </c>
      <c r="G11493" s="45">
        <f t="shared" si="1084"/>
        <v>5745500</v>
      </c>
      <c r="H11493" s="38">
        <f t="shared" si="1086"/>
        <v>17396.300000003732</v>
      </c>
      <c r="J11493" s="24">
        <f t="shared" si="1083"/>
        <v>11486001</v>
      </c>
      <c r="K11493" s="45">
        <f t="shared" si="1085"/>
        <v>11487000</v>
      </c>
      <c r="L11493" s="26">
        <f t="shared" si="1081"/>
        <v>43903.050000009862</v>
      </c>
    </row>
    <row r="11494" spans="6:12" x14ac:dyDescent="0.25">
      <c r="F11494" s="24">
        <f t="shared" si="1082"/>
        <v>5745501</v>
      </c>
      <c r="G11494" s="45">
        <f t="shared" si="1084"/>
        <v>5746000</v>
      </c>
      <c r="H11494" s="38">
        <f t="shared" si="1086"/>
        <v>17397.670000003731</v>
      </c>
      <c r="J11494" s="24">
        <f t="shared" si="1083"/>
        <v>11487001</v>
      </c>
      <c r="K11494" s="45">
        <f t="shared" si="1085"/>
        <v>11488000</v>
      </c>
      <c r="L11494" s="26">
        <f t="shared" si="1081"/>
        <v>43906.700000009863</v>
      </c>
    </row>
    <row r="11495" spans="6:12" x14ac:dyDescent="0.25">
      <c r="F11495" s="24">
        <f t="shared" si="1082"/>
        <v>5746001</v>
      </c>
      <c r="G11495" s="45">
        <f t="shared" si="1084"/>
        <v>5746500</v>
      </c>
      <c r="H11495" s="38">
        <f t="shared" si="1086"/>
        <v>17399.04000000373</v>
      </c>
      <c r="J11495" s="24">
        <f t="shared" si="1083"/>
        <v>11488001</v>
      </c>
      <c r="K11495" s="45">
        <f t="shared" si="1085"/>
        <v>11489000</v>
      </c>
      <c r="L11495" s="26">
        <f t="shared" si="1081"/>
        <v>43910.350000009865</v>
      </c>
    </row>
    <row r="11496" spans="6:12" x14ac:dyDescent="0.25">
      <c r="F11496" s="24">
        <f t="shared" si="1082"/>
        <v>5746501</v>
      </c>
      <c r="G11496" s="45">
        <f t="shared" si="1084"/>
        <v>5747000</v>
      </c>
      <c r="H11496" s="38">
        <f t="shared" si="1086"/>
        <v>17400.410000003729</v>
      </c>
      <c r="J11496" s="24">
        <f t="shared" si="1083"/>
        <v>11489001</v>
      </c>
      <c r="K11496" s="45">
        <f t="shared" si="1085"/>
        <v>11490000</v>
      </c>
      <c r="L11496" s="26">
        <f t="shared" si="1081"/>
        <v>43914.000000009866</v>
      </c>
    </row>
    <row r="11497" spans="6:12" x14ac:dyDescent="0.25">
      <c r="F11497" s="24">
        <f t="shared" si="1082"/>
        <v>5747001</v>
      </c>
      <c r="G11497" s="45">
        <f t="shared" si="1084"/>
        <v>5747500</v>
      </c>
      <c r="H11497" s="38">
        <f t="shared" si="1086"/>
        <v>17401.780000003728</v>
      </c>
      <c r="J11497" s="24">
        <f t="shared" si="1083"/>
        <v>11490001</v>
      </c>
      <c r="K11497" s="45">
        <f t="shared" si="1085"/>
        <v>11491000</v>
      </c>
      <c r="L11497" s="26">
        <f t="shared" si="1081"/>
        <v>43917.650000009868</v>
      </c>
    </row>
    <row r="11498" spans="6:12" x14ac:dyDescent="0.25">
      <c r="F11498" s="24">
        <f t="shared" si="1082"/>
        <v>5747501</v>
      </c>
      <c r="G11498" s="45">
        <f t="shared" si="1084"/>
        <v>5748000</v>
      </c>
      <c r="H11498" s="38">
        <f t="shared" si="1086"/>
        <v>17403.150000003727</v>
      </c>
      <c r="J11498" s="24">
        <f t="shared" si="1083"/>
        <v>11491001</v>
      </c>
      <c r="K11498" s="45">
        <f t="shared" si="1085"/>
        <v>11492000</v>
      </c>
      <c r="L11498" s="26">
        <f t="shared" si="1081"/>
        <v>43921.300000009869</v>
      </c>
    </row>
    <row r="11499" spans="6:12" x14ac:dyDescent="0.25">
      <c r="F11499" s="24">
        <f t="shared" si="1082"/>
        <v>5748001</v>
      </c>
      <c r="G11499" s="45">
        <f t="shared" si="1084"/>
        <v>5748500</v>
      </c>
      <c r="H11499" s="38">
        <f t="shared" si="1086"/>
        <v>17404.520000003726</v>
      </c>
      <c r="J11499" s="24">
        <f t="shared" si="1083"/>
        <v>11492001</v>
      </c>
      <c r="K11499" s="45">
        <f t="shared" si="1085"/>
        <v>11493000</v>
      </c>
      <c r="L11499" s="26">
        <f t="shared" si="1081"/>
        <v>43924.950000009871</v>
      </c>
    </row>
    <row r="11500" spans="6:12" x14ac:dyDescent="0.25">
      <c r="F11500" s="24">
        <f t="shared" si="1082"/>
        <v>5748501</v>
      </c>
      <c r="G11500" s="45">
        <f t="shared" si="1084"/>
        <v>5749000</v>
      </c>
      <c r="H11500" s="38">
        <f t="shared" si="1086"/>
        <v>17405.890000003725</v>
      </c>
      <c r="J11500" s="24">
        <f t="shared" si="1083"/>
        <v>11493001</v>
      </c>
      <c r="K11500" s="45">
        <f t="shared" si="1085"/>
        <v>11494000</v>
      </c>
      <c r="L11500" s="26">
        <f t="shared" si="1081"/>
        <v>43928.600000009872</v>
      </c>
    </row>
    <row r="11501" spans="6:12" x14ac:dyDescent="0.25">
      <c r="F11501" s="24">
        <f t="shared" si="1082"/>
        <v>5749001</v>
      </c>
      <c r="G11501" s="45">
        <f t="shared" si="1084"/>
        <v>5749500</v>
      </c>
      <c r="H11501" s="38">
        <f t="shared" si="1086"/>
        <v>17407.260000003724</v>
      </c>
      <c r="J11501" s="24">
        <f t="shared" si="1083"/>
        <v>11494001</v>
      </c>
      <c r="K11501" s="45">
        <f t="shared" si="1085"/>
        <v>11495000</v>
      </c>
      <c r="L11501" s="26">
        <f t="shared" si="1081"/>
        <v>43932.250000009873</v>
      </c>
    </row>
    <row r="11502" spans="6:12" x14ac:dyDescent="0.25">
      <c r="F11502" s="24">
        <f t="shared" si="1082"/>
        <v>5749501</v>
      </c>
      <c r="G11502" s="45">
        <f t="shared" si="1084"/>
        <v>5750000</v>
      </c>
      <c r="H11502" s="38">
        <f t="shared" si="1086"/>
        <v>17408.630000003723</v>
      </c>
      <c r="J11502" s="24">
        <f t="shared" si="1083"/>
        <v>11495001</v>
      </c>
      <c r="K11502" s="45">
        <f t="shared" si="1085"/>
        <v>11496000</v>
      </c>
      <c r="L11502" s="26">
        <f t="shared" si="1081"/>
        <v>43935.900000009875</v>
      </c>
    </row>
    <row r="11503" spans="6:12" x14ac:dyDescent="0.25">
      <c r="F11503" s="24">
        <f t="shared" si="1082"/>
        <v>5750001</v>
      </c>
      <c r="G11503" s="45">
        <f t="shared" si="1084"/>
        <v>5750500</v>
      </c>
      <c r="H11503" s="38">
        <f t="shared" si="1086"/>
        <v>17410.000000003722</v>
      </c>
      <c r="J11503" s="24">
        <f t="shared" si="1083"/>
        <v>11496001</v>
      </c>
      <c r="K11503" s="45">
        <f t="shared" si="1085"/>
        <v>11497000</v>
      </c>
      <c r="L11503" s="26">
        <f t="shared" si="1081"/>
        <v>43939.550000009876</v>
      </c>
    </row>
    <row r="11504" spans="6:12" x14ac:dyDescent="0.25">
      <c r="F11504" s="24">
        <f t="shared" si="1082"/>
        <v>5750501</v>
      </c>
      <c r="G11504" s="45">
        <f t="shared" si="1084"/>
        <v>5751000</v>
      </c>
      <c r="H11504" s="38">
        <f t="shared" si="1086"/>
        <v>17411.370000003721</v>
      </c>
      <c r="J11504" s="24">
        <f t="shared" si="1083"/>
        <v>11497001</v>
      </c>
      <c r="K11504" s="45">
        <f t="shared" si="1085"/>
        <v>11498000</v>
      </c>
      <c r="L11504" s="26">
        <f t="shared" ref="L11504:L11567" si="1087">+L11503+3.65</f>
        <v>43943.200000009878</v>
      </c>
    </row>
    <row r="11505" spans="6:12" x14ac:dyDescent="0.25">
      <c r="F11505" s="24">
        <f t="shared" si="1082"/>
        <v>5751001</v>
      </c>
      <c r="G11505" s="45">
        <f t="shared" si="1084"/>
        <v>5751500</v>
      </c>
      <c r="H11505" s="38">
        <f t="shared" si="1086"/>
        <v>17412.74000000372</v>
      </c>
      <c r="J11505" s="24">
        <f t="shared" si="1083"/>
        <v>11498001</v>
      </c>
      <c r="K11505" s="45">
        <f t="shared" si="1085"/>
        <v>11499000</v>
      </c>
      <c r="L11505" s="26">
        <f t="shared" si="1087"/>
        <v>43946.850000009879</v>
      </c>
    </row>
    <row r="11506" spans="6:12" x14ac:dyDescent="0.25">
      <c r="F11506" s="24">
        <f t="shared" si="1082"/>
        <v>5751501</v>
      </c>
      <c r="G11506" s="45">
        <f t="shared" si="1084"/>
        <v>5752000</v>
      </c>
      <c r="H11506" s="38">
        <f t="shared" si="1086"/>
        <v>17414.110000003719</v>
      </c>
      <c r="J11506" s="24">
        <f t="shared" si="1083"/>
        <v>11499001</v>
      </c>
      <c r="K11506" s="45">
        <f t="shared" si="1085"/>
        <v>11500000</v>
      </c>
      <c r="L11506" s="26">
        <f t="shared" si="1087"/>
        <v>43950.500000009881</v>
      </c>
    </row>
    <row r="11507" spans="6:12" x14ac:dyDescent="0.25">
      <c r="F11507" s="24">
        <f t="shared" si="1082"/>
        <v>5752001</v>
      </c>
      <c r="G11507" s="45">
        <f t="shared" si="1084"/>
        <v>5752500</v>
      </c>
      <c r="H11507" s="38">
        <f t="shared" si="1086"/>
        <v>17415.480000003718</v>
      </c>
      <c r="J11507" s="24">
        <f t="shared" si="1083"/>
        <v>11500001</v>
      </c>
      <c r="K11507" s="45">
        <f t="shared" si="1085"/>
        <v>11501000</v>
      </c>
      <c r="L11507" s="26">
        <f t="shared" si="1087"/>
        <v>43954.150000009882</v>
      </c>
    </row>
    <row r="11508" spans="6:12" x14ac:dyDescent="0.25">
      <c r="F11508" s="24">
        <f t="shared" si="1082"/>
        <v>5752501</v>
      </c>
      <c r="G11508" s="45">
        <f t="shared" si="1084"/>
        <v>5753000</v>
      </c>
      <c r="H11508" s="38">
        <f t="shared" si="1086"/>
        <v>17416.850000003717</v>
      </c>
      <c r="J11508" s="24">
        <f t="shared" si="1083"/>
        <v>11501001</v>
      </c>
      <c r="K11508" s="45">
        <f t="shared" si="1085"/>
        <v>11502000</v>
      </c>
      <c r="L11508" s="26">
        <f t="shared" si="1087"/>
        <v>43957.800000009884</v>
      </c>
    </row>
    <row r="11509" spans="6:12" x14ac:dyDescent="0.25">
      <c r="F11509" s="24">
        <f t="shared" si="1082"/>
        <v>5753001</v>
      </c>
      <c r="G11509" s="45">
        <f t="shared" si="1084"/>
        <v>5753500</v>
      </c>
      <c r="H11509" s="38">
        <f t="shared" si="1086"/>
        <v>17418.220000003716</v>
      </c>
      <c r="J11509" s="24">
        <f t="shared" si="1083"/>
        <v>11502001</v>
      </c>
      <c r="K11509" s="45">
        <f t="shared" si="1085"/>
        <v>11503000</v>
      </c>
      <c r="L11509" s="26">
        <f t="shared" si="1087"/>
        <v>43961.450000009885</v>
      </c>
    </row>
    <row r="11510" spans="6:12" x14ac:dyDescent="0.25">
      <c r="F11510" s="24">
        <f t="shared" si="1082"/>
        <v>5753501</v>
      </c>
      <c r="G11510" s="45">
        <f t="shared" si="1084"/>
        <v>5754000</v>
      </c>
      <c r="H11510" s="38">
        <f t="shared" si="1086"/>
        <v>17419.590000003715</v>
      </c>
      <c r="J11510" s="24">
        <f t="shared" si="1083"/>
        <v>11503001</v>
      </c>
      <c r="K11510" s="45">
        <f t="shared" si="1085"/>
        <v>11504000</v>
      </c>
      <c r="L11510" s="26">
        <f t="shared" si="1087"/>
        <v>43965.100000009887</v>
      </c>
    </row>
    <row r="11511" spans="6:12" x14ac:dyDescent="0.25">
      <c r="F11511" s="24">
        <f t="shared" si="1082"/>
        <v>5754001</v>
      </c>
      <c r="G11511" s="45">
        <f t="shared" si="1084"/>
        <v>5754500</v>
      </c>
      <c r="H11511" s="38">
        <f t="shared" si="1086"/>
        <v>17420.960000003714</v>
      </c>
      <c r="J11511" s="24">
        <f t="shared" si="1083"/>
        <v>11504001</v>
      </c>
      <c r="K11511" s="45">
        <f t="shared" si="1085"/>
        <v>11505000</v>
      </c>
      <c r="L11511" s="26">
        <f t="shared" si="1087"/>
        <v>43968.750000009888</v>
      </c>
    </row>
    <row r="11512" spans="6:12" x14ac:dyDescent="0.25">
      <c r="F11512" s="24">
        <f t="shared" si="1082"/>
        <v>5754501</v>
      </c>
      <c r="G11512" s="45">
        <f t="shared" si="1084"/>
        <v>5755000</v>
      </c>
      <c r="H11512" s="38">
        <f t="shared" si="1086"/>
        <v>17422.330000003712</v>
      </c>
      <c r="J11512" s="24">
        <f t="shared" si="1083"/>
        <v>11505001</v>
      </c>
      <c r="K11512" s="45">
        <f t="shared" si="1085"/>
        <v>11506000</v>
      </c>
      <c r="L11512" s="26">
        <f t="shared" si="1087"/>
        <v>43972.400000009889</v>
      </c>
    </row>
    <row r="11513" spans="6:12" x14ac:dyDescent="0.25">
      <c r="F11513" s="24">
        <f t="shared" si="1082"/>
        <v>5755001</v>
      </c>
      <c r="G11513" s="45">
        <f t="shared" si="1084"/>
        <v>5755500</v>
      </c>
      <c r="H11513" s="38">
        <f t="shared" si="1086"/>
        <v>17423.700000003711</v>
      </c>
      <c r="J11513" s="24">
        <f t="shared" si="1083"/>
        <v>11506001</v>
      </c>
      <c r="K11513" s="45">
        <f t="shared" si="1085"/>
        <v>11507000</v>
      </c>
      <c r="L11513" s="26">
        <f t="shared" si="1087"/>
        <v>43976.050000009891</v>
      </c>
    </row>
    <row r="11514" spans="6:12" x14ac:dyDescent="0.25">
      <c r="F11514" s="24">
        <f t="shared" si="1082"/>
        <v>5755501</v>
      </c>
      <c r="G11514" s="45">
        <f t="shared" si="1084"/>
        <v>5756000</v>
      </c>
      <c r="H11514" s="38">
        <f t="shared" si="1086"/>
        <v>17425.07000000371</v>
      </c>
      <c r="J11514" s="24">
        <f t="shared" si="1083"/>
        <v>11507001</v>
      </c>
      <c r="K11514" s="45">
        <f t="shared" si="1085"/>
        <v>11508000</v>
      </c>
      <c r="L11514" s="26">
        <f t="shared" si="1087"/>
        <v>43979.700000009892</v>
      </c>
    </row>
    <row r="11515" spans="6:12" x14ac:dyDescent="0.25">
      <c r="F11515" s="24">
        <f t="shared" si="1082"/>
        <v>5756001</v>
      </c>
      <c r="G11515" s="45">
        <f t="shared" si="1084"/>
        <v>5756500</v>
      </c>
      <c r="H11515" s="38">
        <f t="shared" si="1086"/>
        <v>17426.440000003709</v>
      </c>
      <c r="J11515" s="24">
        <f t="shared" si="1083"/>
        <v>11508001</v>
      </c>
      <c r="K11515" s="45">
        <f t="shared" si="1085"/>
        <v>11509000</v>
      </c>
      <c r="L11515" s="26">
        <f t="shared" si="1087"/>
        <v>43983.350000009894</v>
      </c>
    </row>
    <row r="11516" spans="6:12" x14ac:dyDescent="0.25">
      <c r="F11516" s="24">
        <f t="shared" si="1082"/>
        <v>5756501</v>
      </c>
      <c r="G11516" s="45">
        <f t="shared" si="1084"/>
        <v>5757000</v>
      </c>
      <c r="H11516" s="38">
        <f t="shared" si="1086"/>
        <v>17427.810000003708</v>
      </c>
      <c r="J11516" s="24">
        <f t="shared" si="1083"/>
        <v>11509001</v>
      </c>
      <c r="K11516" s="45">
        <f t="shared" si="1085"/>
        <v>11510000</v>
      </c>
      <c r="L11516" s="26">
        <f t="shared" si="1087"/>
        <v>43987.000000009895</v>
      </c>
    </row>
    <row r="11517" spans="6:12" x14ac:dyDescent="0.25">
      <c r="F11517" s="24">
        <f t="shared" si="1082"/>
        <v>5757001</v>
      </c>
      <c r="G11517" s="45">
        <f t="shared" si="1084"/>
        <v>5757500</v>
      </c>
      <c r="H11517" s="38">
        <f t="shared" si="1086"/>
        <v>17429.180000003707</v>
      </c>
      <c r="J11517" s="24">
        <f t="shared" si="1083"/>
        <v>11510001</v>
      </c>
      <c r="K11517" s="45">
        <f t="shared" si="1085"/>
        <v>11511000</v>
      </c>
      <c r="L11517" s="26">
        <f t="shared" si="1087"/>
        <v>43990.650000009897</v>
      </c>
    </row>
    <row r="11518" spans="6:12" x14ac:dyDescent="0.25">
      <c r="F11518" s="24">
        <f t="shared" si="1082"/>
        <v>5757501</v>
      </c>
      <c r="G11518" s="45">
        <f t="shared" si="1084"/>
        <v>5758000</v>
      </c>
      <c r="H11518" s="38">
        <f t="shared" si="1086"/>
        <v>17430.550000003706</v>
      </c>
      <c r="J11518" s="24">
        <f t="shared" si="1083"/>
        <v>11511001</v>
      </c>
      <c r="K11518" s="45">
        <f t="shared" si="1085"/>
        <v>11512000</v>
      </c>
      <c r="L11518" s="26">
        <f t="shared" si="1087"/>
        <v>43994.300000009898</v>
      </c>
    </row>
    <row r="11519" spans="6:12" x14ac:dyDescent="0.25">
      <c r="F11519" s="24">
        <f t="shared" si="1082"/>
        <v>5758001</v>
      </c>
      <c r="G11519" s="45">
        <f t="shared" si="1084"/>
        <v>5758500</v>
      </c>
      <c r="H11519" s="38">
        <f t="shared" si="1086"/>
        <v>17431.920000003705</v>
      </c>
      <c r="J11519" s="24">
        <f t="shared" si="1083"/>
        <v>11512001</v>
      </c>
      <c r="K11519" s="45">
        <f t="shared" si="1085"/>
        <v>11513000</v>
      </c>
      <c r="L11519" s="26">
        <f t="shared" si="1087"/>
        <v>43997.9500000099</v>
      </c>
    </row>
    <row r="11520" spans="6:12" x14ac:dyDescent="0.25">
      <c r="F11520" s="24">
        <f t="shared" si="1082"/>
        <v>5758501</v>
      </c>
      <c r="G11520" s="45">
        <f t="shared" si="1084"/>
        <v>5759000</v>
      </c>
      <c r="H11520" s="38">
        <f t="shared" si="1086"/>
        <v>17433.290000003704</v>
      </c>
      <c r="J11520" s="24">
        <f t="shared" si="1083"/>
        <v>11513001</v>
      </c>
      <c r="K11520" s="45">
        <f t="shared" si="1085"/>
        <v>11514000</v>
      </c>
      <c r="L11520" s="26">
        <f t="shared" si="1087"/>
        <v>44001.600000009901</v>
      </c>
    </row>
    <row r="11521" spans="6:12" x14ac:dyDescent="0.25">
      <c r="F11521" s="24">
        <f t="shared" si="1082"/>
        <v>5759001</v>
      </c>
      <c r="G11521" s="45">
        <f t="shared" si="1084"/>
        <v>5759500</v>
      </c>
      <c r="H11521" s="38">
        <f t="shared" si="1086"/>
        <v>17434.660000003703</v>
      </c>
      <c r="J11521" s="24">
        <f t="shared" si="1083"/>
        <v>11514001</v>
      </c>
      <c r="K11521" s="45">
        <f t="shared" si="1085"/>
        <v>11515000</v>
      </c>
      <c r="L11521" s="26">
        <f t="shared" si="1087"/>
        <v>44005.250000009903</v>
      </c>
    </row>
    <row r="11522" spans="6:12" x14ac:dyDescent="0.25">
      <c r="F11522" s="24">
        <f t="shared" si="1082"/>
        <v>5759501</v>
      </c>
      <c r="G11522" s="45">
        <f t="shared" si="1084"/>
        <v>5760000</v>
      </c>
      <c r="H11522" s="38">
        <f t="shared" si="1086"/>
        <v>17436.030000003702</v>
      </c>
      <c r="J11522" s="24">
        <f t="shared" si="1083"/>
        <v>11515001</v>
      </c>
      <c r="K11522" s="45">
        <f t="shared" si="1085"/>
        <v>11516000</v>
      </c>
      <c r="L11522" s="26">
        <f t="shared" si="1087"/>
        <v>44008.900000009904</v>
      </c>
    </row>
    <row r="11523" spans="6:12" x14ac:dyDescent="0.25">
      <c r="F11523" s="24">
        <f t="shared" si="1082"/>
        <v>5760001</v>
      </c>
      <c r="G11523" s="45">
        <f t="shared" si="1084"/>
        <v>5760500</v>
      </c>
      <c r="H11523" s="38">
        <f t="shared" si="1086"/>
        <v>17437.400000003701</v>
      </c>
      <c r="J11523" s="24">
        <f t="shared" si="1083"/>
        <v>11516001</v>
      </c>
      <c r="K11523" s="45">
        <f t="shared" si="1085"/>
        <v>11517000</v>
      </c>
      <c r="L11523" s="26">
        <f t="shared" si="1087"/>
        <v>44012.550000009905</v>
      </c>
    </row>
    <row r="11524" spans="6:12" x14ac:dyDescent="0.25">
      <c r="F11524" s="24">
        <f t="shared" si="1082"/>
        <v>5760501</v>
      </c>
      <c r="G11524" s="45">
        <f t="shared" si="1084"/>
        <v>5761000</v>
      </c>
      <c r="H11524" s="38">
        <f t="shared" si="1086"/>
        <v>17438.7700000037</v>
      </c>
      <c r="J11524" s="24">
        <f t="shared" si="1083"/>
        <v>11517001</v>
      </c>
      <c r="K11524" s="45">
        <f t="shared" si="1085"/>
        <v>11518000</v>
      </c>
      <c r="L11524" s="26">
        <f t="shared" si="1087"/>
        <v>44016.200000009907</v>
      </c>
    </row>
    <row r="11525" spans="6:12" x14ac:dyDescent="0.25">
      <c r="F11525" s="24">
        <f t="shared" ref="F11525:F11588" si="1088">+G11524+1</f>
        <v>5761001</v>
      </c>
      <c r="G11525" s="45">
        <f t="shared" si="1084"/>
        <v>5761500</v>
      </c>
      <c r="H11525" s="38">
        <f t="shared" si="1086"/>
        <v>17440.140000003699</v>
      </c>
      <c r="J11525" s="24">
        <f t="shared" ref="J11525:J11588" si="1089">+K11524+1</f>
        <v>11518001</v>
      </c>
      <c r="K11525" s="45">
        <f t="shared" si="1085"/>
        <v>11519000</v>
      </c>
      <c r="L11525" s="26">
        <f t="shared" si="1087"/>
        <v>44019.850000009908</v>
      </c>
    </row>
    <row r="11526" spans="6:12" x14ac:dyDescent="0.25">
      <c r="F11526" s="24">
        <f t="shared" si="1088"/>
        <v>5761501</v>
      </c>
      <c r="G11526" s="45">
        <f t="shared" ref="G11526:G11589" si="1090">+F11526+499</f>
        <v>5762000</v>
      </c>
      <c r="H11526" s="38">
        <f t="shared" si="1086"/>
        <v>17441.510000003698</v>
      </c>
      <c r="J11526" s="24">
        <f t="shared" si="1089"/>
        <v>11519001</v>
      </c>
      <c r="K11526" s="45">
        <f t="shared" si="1085"/>
        <v>11520000</v>
      </c>
      <c r="L11526" s="26">
        <f t="shared" si="1087"/>
        <v>44023.50000000991</v>
      </c>
    </row>
    <row r="11527" spans="6:12" x14ac:dyDescent="0.25">
      <c r="F11527" s="24">
        <f t="shared" si="1088"/>
        <v>5762001</v>
      </c>
      <c r="G11527" s="45">
        <f t="shared" si="1090"/>
        <v>5762500</v>
      </c>
      <c r="H11527" s="38">
        <f t="shared" si="1086"/>
        <v>17442.880000003697</v>
      </c>
      <c r="J11527" s="24">
        <f t="shared" si="1089"/>
        <v>11520001</v>
      </c>
      <c r="K11527" s="45">
        <f t="shared" si="1085"/>
        <v>11521000</v>
      </c>
      <c r="L11527" s="26">
        <f t="shared" si="1087"/>
        <v>44027.150000009911</v>
      </c>
    </row>
    <row r="11528" spans="6:12" x14ac:dyDescent="0.25">
      <c r="F11528" s="24">
        <f t="shared" si="1088"/>
        <v>5762501</v>
      </c>
      <c r="G11528" s="45">
        <f t="shared" si="1090"/>
        <v>5763000</v>
      </c>
      <c r="H11528" s="38">
        <f t="shared" si="1086"/>
        <v>17444.250000003696</v>
      </c>
      <c r="J11528" s="24">
        <f t="shared" si="1089"/>
        <v>11521001</v>
      </c>
      <c r="K11528" s="45">
        <f t="shared" si="1085"/>
        <v>11522000</v>
      </c>
      <c r="L11528" s="26">
        <f t="shared" si="1087"/>
        <v>44030.800000009913</v>
      </c>
    </row>
    <row r="11529" spans="6:12" x14ac:dyDescent="0.25">
      <c r="F11529" s="24">
        <f t="shared" si="1088"/>
        <v>5763001</v>
      </c>
      <c r="G11529" s="45">
        <f t="shared" si="1090"/>
        <v>5763500</v>
      </c>
      <c r="H11529" s="38">
        <f t="shared" si="1086"/>
        <v>17445.620000003695</v>
      </c>
      <c r="J11529" s="24">
        <f t="shared" si="1089"/>
        <v>11522001</v>
      </c>
      <c r="K11529" s="45">
        <f t="shared" si="1085"/>
        <v>11523000</v>
      </c>
      <c r="L11529" s="26">
        <f t="shared" si="1087"/>
        <v>44034.450000009914</v>
      </c>
    </row>
    <row r="11530" spans="6:12" x14ac:dyDescent="0.25">
      <c r="F11530" s="24">
        <f t="shared" si="1088"/>
        <v>5763501</v>
      </c>
      <c r="G11530" s="45">
        <f t="shared" si="1090"/>
        <v>5764000</v>
      </c>
      <c r="H11530" s="38">
        <f t="shared" si="1086"/>
        <v>17446.990000003694</v>
      </c>
      <c r="J11530" s="24">
        <f t="shared" si="1089"/>
        <v>11523001</v>
      </c>
      <c r="K11530" s="45">
        <f t="shared" si="1085"/>
        <v>11524000</v>
      </c>
      <c r="L11530" s="26">
        <f t="shared" si="1087"/>
        <v>44038.100000009916</v>
      </c>
    </row>
    <row r="11531" spans="6:12" x14ac:dyDescent="0.25">
      <c r="F11531" s="24">
        <f t="shared" si="1088"/>
        <v>5764001</v>
      </c>
      <c r="G11531" s="45">
        <f t="shared" si="1090"/>
        <v>5764500</v>
      </c>
      <c r="H11531" s="38">
        <f t="shared" si="1086"/>
        <v>17448.360000003693</v>
      </c>
      <c r="J11531" s="24">
        <f t="shared" si="1089"/>
        <v>11524001</v>
      </c>
      <c r="K11531" s="45">
        <f t="shared" si="1085"/>
        <v>11525000</v>
      </c>
      <c r="L11531" s="26">
        <f t="shared" si="1087"/>
        <v>44041.750000009917</v>
      </c>
    </row>
    <row r="11532" spans="6:12" x14ac:dyDescent="0.25">
      <c r="F11532" s="24">
        <f t="shared" si="1088"/>
        <v>5764501</v>
      </c>
      <c r="G11532" s="45">
        <f t="shared" si="1090"/>
        <v>5765000</v>
      </c>
      <c r="H11532" s="38">
        <f t="shared" si="1086"/>
        <v>17449.730000003692</v>
      </c>
      <c r="J11532" s="24">
        <f t="shared" si="1089"/>
        <v>11525001</v>
      </c>
      <c r="K11532" s="45">
        <f t="shared" ref="K11532:K11595" si="1091">+J11532+999</f>
        <v>11526000</v>
      </c>
      <c r="L11532" s="26">
        <f t="shared" si="1087"/>
        <v>44045.400000009919</v>
      </c>
    </row>
    <row r="11533" spans="6:12" x14ac:dyDescent="0.25">
      <c r="F11533" s="24">
        <f t="shared" si="1088"/>
        <v>5765001</v>
      </c>
      <c r="G11533" s="45">
        <f t="shared" si="1090"/>
        <v>5765500</v>
      </c>
      <c r="H11533" s="38">
        <f t="shared" si="1086"/>
        <v>17451.100000003691</v>
      </c>
      <c r="J11533" s="24">
        <f t="shared" si="1089"/>
        <v>11526001</v>
      </c>
      <c r="K11533" s="45">
        <f t="shared" si="1091"/>
        <v>11527000</v>
      </c>
      <c r="L11533" s="26">
        <f t="shared" si="1087"/>
        <v>44049.05000000992</v>
      </c>
    </row>
    <row r="11534" spans="6:12" x14ac:dyDescent="0.25">
      <c r="F11534" s="24">
        <f t="shared" si="1088"/>
        <v>5765501</v>
      </c>
      <c r="G11534" s="45">
        <f t="shared" si="1090"/>
        <v>5766000</v>
      </c>
      <c r="H11534" s="38">
        <f t="shared" si="1086"/>
        <v>17452.47000000369</v>
      </c>
      <c r="J11534" s="24">
        <f t="shared" si="1089"/>
        <v>11527001</v>
      </c>
      <c r="K11534" s="45">
        <f t="shared" si="1091"/>
        <v>11528000</v>
      </c>
      <c r="L11534" s="26">
        <f t="shared" si="1087"/>
        <v>44052.700000009921</v>
      </c>
    </row>
    <row r="11535" spans="6:12" x14ac:dyDescent="0.25">
      <c r="F11535" s="24">
        <f t="shared" si="1088"/>
        <v>5766001</v>
      </c>
      <c r="G11535" s="45">
        <f t="shared" si="1090"/>
        <v>5766500</v>
      </c>
      <c r="H11535" s="38">
        <f t="shared" si="1086"/>
        <v>17453.840000003689</v>
      </c>
      <c r="J11535" s="24">
        <f t="shared" si="1089"/>
        <v>11528001</v>
      </c>
      <c r="K11535" s="45">
        <f t="shared" si="1091"/>
        <v>11529000</v>
      </c>
      <c r="L11535" s="26">
        <f t="shared" si="1087"/>
        <v>44056.350000009923</v>
      </c>
    </row>
    <row r="11536" spans="6:12" x14ac:dyDescent="0.25">
      <c r="F11536" s="24">
        <f t="shared" si="1088"/>
        <v>5766501</v>
      </c>
      <c r="G11536" s="45">
        <f t="shared" si="1090"/>
        <v>5767000</v>
      </c>
      <c r="H11536" s="38">
        <f t="shared" si="1086"/>
        <v>17455.210000003688</v>
      </c>
      <c r="J11536" s="24">
        <f t="shared" si="1089"/>
        <v>11529001</v>
      </c>
      <c r="K11536" s="45">
        <f t="shared" si="1091"/>
        <v>11530000</v>
      </c>
      <c r="L11536" s="26">
        <f t="shared" si="1087"/>
        <v>44060.000000009924</v>
      </c>
    </row>
    <row r="11537" spans="6:12" x14ac:dyDescent="0.25">
      <c r="F11537" s="24">
        <f t="shared" si="1088"/>
        <v>5767001</v>
      </c>
      <c r="G11537" s="45">
        <f t="shared" si="1090"/>
        <v>5767500</v>
      </c>
      <c r="H11537" s="38">
        <f t="shared" si="1086"/>
        <v>17456.580000003687</v>
      </c>
      <c r="J11537" s="24">
        <f t="shared" si="1089"/>
        <v>11530001</v>
      </c>
      <c r="K11537" s="45">
        <f t="shared" si="1091"/>
        <v>11531000</v>
      </c>
      <c r="L11537" s="26">
        <f t="shared" si="1087"/>
        <v>44063.650000009926</v>
      </c>
    </row>
    <row r="11538" spans="6:12" x14ac:dyDescent="0.25">
      <c r="F11538" s="24">
        <f t="shared" si="1088"/>
        <v>5767501</v>
      </c>
      <c r="G11538" s="45">
        <f t="shared" si="1090"/>
        <v>5768000</v>
      </c>
      <c r="H11538" s="38">
        <f t="shared" si="1086"/>
        <v>17457.950000003686</v>
      </c>
      <c r="J11538" s="24">
        <f t="shared" si="1089"/>
        <v>11531001</v>
      </c>
      <c r="K11538" s="45">
        <f t="shared" si="1091"/>
        <v>11532000</v>
      </c>
      <c r="L11538" s="26">
        <f t="shared" si="1087"/>
        <v>44067.300000009927</v>
      </c>
    </row>
    <row r="11539" spans="6:12" x14ac:dyDescent="0.25">
      <c r="F11539" s="24">
        <f t="shared" si="1088"/>
        <v>5768001</v>
      </c>
      <c r="G11539" s="45">
        <f t="shared" si="1090"/>
        <v>5768500</v>
      </c>
      <c r="H11539" s="38">
        <f t="shared" si="1086"/>
        <v>17459.320000003685</v>
      </c>
      <c r="J11539" s="24">
        <f t="shared" si="1089"/>
        <v>11532001</v>
      </c>
      <c r="K11539" s="45">
        <f t="shared" si="1091"/>
        <v>11533000</v>
      </c>
      <c r="L11539" s="26">
        <f t="shared" si="1087"/>
        <v>44070.950000009929</v>
      </c>
    </row>
    <row r="11540" spans="6:12" x14ac:dyDescent="0.25">
      <c r="F11540" s="24">
        <f t="shared" si="1088"/>
        <v>5768501</v>
      </c>
      <c r="G11540" s="45">
        <f t="shared" si="1090"/>
        <v>5769000</v>
      </c>
      <c r="H11540" s="38">
        <f t="shared" si="1086"/>
        <v>17460.690000003684</v>
      </c>
      <c r="J11540" s="24">
        <f t="shared" si="1089"/>
        <v>11533001</v>
      </c>
      <c r="K11540" s="45">
        <f t="shared" si="1091"/>
        <v>11534000</v>
      </c>
      <c r="L11540" s="26">
        <f t="shared" si="1087"/>
        <v>44074.60000000993</v>
      </c>
    </row>
    <row r="11541" spans="6:12" x14ac:dyDescent="0.25">
      <c r="F11541" s="24">
        <f t="shared" si="1088"/>
        <v>5769001</v>
      </c>
      <c r="G11541" s="45">
        <f t="shared" si="1090"/>
        <v>5769500</v>
      </c>
      <c r="H11541" s="38">
        <f t="shared" ref="H11541:H11604" si="1092">+H11540+1.37</f>
        <v>17462.060000003683</v>
      </c>
      <c r="J11541" s="24">
        <f t="shared" si="1089"/>
        <v>11534001</v>
      </c>
      <c r="K11541" s="45">
        <f t="shared" si="1091"/>
        <v>11535000</v>
      </c>
      <c r="L11541" s="26">
        <f t="shared" si="1087"/>
        <v>44078.250000009932</v>
      </c>
    </row>
    <row r="11542" spans="6:12" x14ac:dyDescent="0.25">
      <c r="F11542" s="24">
        <f t="shared" si="1088"/>
        <v>5769501</v>
      </c>
      <c r="G11542" s="45">
        <f t="shared" si="1090"/>
        <v>5770000</v>
      </c>
      <c r="H11542" s="38">
        <f t="shared" si="1092"/>
        <v>17463.430000003682</v>
      </c>
      <c r="J11542" s="24">
        <f t="shared" si="1089"/>
        <v>11535001</v>
      </c>
      <c r="K11542" s="45">
        <f t="shared" si="1091"/>
        <v>11536000</v>
      </c>
      <c r="L11542" s="26">
        <f t="shared" si="1087"/>
        <v>44081.900000009933</v>
      </c>
    </row>
    <row r="11543" spans="6:12" x14ac:dyDescent="0.25">
      <c r="F11543" s="24">
        <f t="shared" si="1088"/>
        <v>5770001</v>
      </c>
      <c r="G11543" s="45">
        <f t="shared" si="1090"/>
        <v>5770500</v>
      </c>
      <c r="H11543" s="38">
        <f t="shared" si="1092"/>
        <v>17464.800000003681</v>
      </c>
      <c r="J11543" s="24">
        <f t="shared" si="1089"/>
        <v>11536001</v>
      </c>
      <c r="K11543" s="45">
        <f t="shared" si="1091"/>
        <v>11537000</v>
      </c>
      <c r="L11543" s="26">
        <f t="shared" si="1087"/>
        <v>44085.550000009935</v>
      </c>
    </row>
    <row r="11544" spans="6:12" x14ac:dyDescent="0.25">
      <c r="F11544" s="24">
        <f t="shared" si="1088"/>
        <v>5770501</v>
      </c>
      <c r="G11544" s="45">
        <f t="shared" si="1090"/>
        <v>5771000</v>
      </c>
      <c r="H11544" s="38">
        <f t="shared" si="1092"/>
        <v>17466.17000000368</v>
      </c>
      <c r="J11544" s="24">
        <f t="shared" si="1089"/>
        <v>11537001</v>
      </c>
      <c r="K11544" s="45">
        <f t="shared" si="1091"/>
        <v>11538000</v>
      </c>
      <c r="L11544" s="26">
        <f t="shared" si="1087"/>
        <v>44089.200000009936</v>
      </c>
    </row>
    <row r="11545" spans="6:12" x14ac:dyDescent="0.25">
      <c r="F11545" s="24">
        <f t="shared" si="1088"/>
        <v>5771001</v>
      </c>
      <c r="G11545" s="45">
        <f t="shared" si="1090"/>
        <v>5771500</v>
      </c>
      <c r="H11545" s="38">
        <f t="shared" si="1092"/>
        <v>17467.540000003679</v>
      </c>
      <c r="J11545" s="24">
        <f t="shared" si="1089"/>
        <v>11538001</v>
      </c>
      <c r="K11545" s="45">
        <f t="shared" si="1091"/>
        <v>11539000</v>
      </c>
      <c r="L11545" s="26">
        <f t="shared" si="1087"/>
        <v>44092.850000009938</v>
      </c>
    </row>
    <row r="11546" spans="6:12" x14ac:dyDescent="0.25">
      <c r="F11546" s="24">
        <f t="shared" si="1088"/>
        <v>5771501</v>
      </c>
      <c r="G11546" s="45">
        <f t="shared" si="1090"/>
        <v>5772000</v>
      </c>
      <c r="H11546" s="38">
        <f t="shared" si="1092"/>
        <v>17468.910000003678</v>
      </c>
      <c r="J11546" s="24">
        <f t="shared" si="1089"/>
        <v>11539001</v>
      </c>
      <c r="K11546" s="45">
        <f t="shared" si="1091"/>
        <v>11540000</v>
      </c>
      <c r="L11546" s="26">
        <f t="shared" si="1087"/>
        <v>44096.500000009939</v>
      </c>
    </row>
    <row r="11547" spans="6:12" x14ac:dyDescent="0.25">
      <c r="F11547" s="24">
        <f t="shared" si="1088"/>
        <v>5772001</v>
      </c>
      <c r="G11547" s="45">
        <f t="shared" si="1090"/>
        <v>5772500</v>
      </c>
      <c r="H11547" s="38">
        <f t="shared" si="1092"/>
        <v>17470.280000003677</v>
      </c>
      <c r="J11547" s="24">
        <f t="shared" si="1089"/>
        <v>11540001</v>
      </c>
      <c r="K11547" s="45">
        <f t="shared" si="1091"/>
        <v>11541000</v>
      </c>
      <c r="L11547" s="26">
        <f t="shared" si="1087"/>
        <v>44100.15000000994</v>
      </c>
    </row>
    <row r="11548" spans="6:12" x14ac:dyDescent="0.25">
      <c r="F11548" s="24">
        <f t="shared" si="1088"/>
        <v>5772501</v>
      </c>
      <c r="G11548" s="45">
        <f t="shared" si="1090"/>
        <v>5773000</v>
      </c>
      <c r="H11548" s="38">
        <f t="shared" si="1092"/>
        <v>17471.650000003676</v>
      </c>
      <c r="J11548" s="24">
        <f t="shared" si="1089"/>
        <v>11541001</v>
      </c>
      <c r="K11548" s="45">
        <f t="shared" si="1091"/>
        <v>11542000</v>
      </c>
      <c r="L11548" s="26">
        <f t="shared" si="1087"/>
        <v>44103.800000009942</v>
      </c>
    </row>
    <row r="11549" spans="6:12" x14ac:dyDescent="0.25">
      <c r="F11549" s="24">
        <f t="shared" si="1088"/>
        <v>5773001</v>
      </c>
      <c r="G11549" s="45">
        <f t="shared" si="1090"/>
        <v>5773500</v>
      </c>
      <c r="H11549" s="38">
        <f t="shared" si="1092"/>
        <v>17473.020000003675</v>
      </c>
      <c r="J11549" s="24">
        <f t="shared" si="1089"/>
        <v>11542001</v>
      </c>
      <c r="K11549" s="45">
        <f t="shared" si="1091"/>
        <v>11543000</v>
      </c>
      <c r="L11549" s="26">
        <f t="shared" si="1087"/>
        <v>44107.450000009943</v>
      </c>
    </row>
    <row r="11550" spans="6:12" x14ac:dyDescent="0.25">
      <c r="F11550" s="24">
        <f t="shared" si="1088"/>
        <v>5773501</v>
      </c>
      <c r="G11550" s="45">
        <f t="shared" si="1090"/>
        <v>5774000</v>
      </c>
      <c r="H11550" s="38">
        <f t="shared" si="1092"/>
        <v>17474.390000003674</v>
      </c>
      <c r="J11550" s="24">
        <f t="shared" si="1089"/>
        <v>11543001</v>
      </c>
      <c r="K11550" s="45">
        <f t="shared" si="1091"/>
        <v>11544000</v>
      </c>
      <c r="L11550" s="26">
        <f t="shared" si="1087"/>
        <v>44111.100000009945</v>
      </c>
    </row>
    <row r="11551" spans="6:12" x14ac:dyDescent="0.25">
      <c r="F11551" s="24">
        <f t="shared" si="1088"/>
        <v>5774001</v>
      </c>
      <c r="G11551" s="45">
        <f t="shared" si="1090"/>
        <v>5774500</v>
      </c>
      <c r="H11551" s="38">
        <f t="shared" si="1092"/>
        <v>17475.760000003673</v>
      </c>
      <c r="J11551" s="24">
        <f t="shared" si="1089"/>
        <v>11544001</v>
      </c>
      <c r="K11551" s="45">
        <f t="shared" si="1091"/>
        <v>11545000</v>
      </c>
      <c r="L11551" s="26">
        <f t="shared" si="1087"/>
        <v>44114.750000009946</v>
      </c>
    </row>
    <row r="11552" spans="6:12" x14ac:dyDescent="0.25">
      <c r="F11552" s="24">
        <f t="shared" si="1088"/>
        <v>5774501</v>
      </c>
      <c r="G11552" s="45">
        <f t="shared" si="1090"/>
        <v>5775000</v>
      </c>
      <c r="H11552" s="38">
        <f t="shared" si="1092"/>
        <v>17477.130000003672</v>
      </c>
      <c r="J11552" s="24">
        <f t="shared" si="1089"/>
        <v>11545001</v>
      </c>
      <c r="K11552" s="45">
        <f t="shared" si="1091"/>
        <v>11546000</v>
      </c>
      <c r="L11552" s="26">
        <f t="shared" si="1087"/>
        <v>44118.400000009948</v>
      </c>
    </row>
    <row r="11553" spans="6:12" x14ac:dyDescent="0.25">
      <c r="F11553" s="24">
        <f t="shared" si="1088"/>
        <v>5775001</v>
      </c>
      <c r="G11553" s="45">
        <f t="shared" si="1090"/>
        <v>5775500</v>
      </c>
      <c r="H11553" s="38">
        <f t="shared" si="1092"/>
        <v>17478.500000003671</v>
      </c>
      <c r="J11553" s="24">
        <f t="shared" si="1089"/>
        <v>11546001</v>
      </c>
      <c r="K11553" s="45">
        <f t="shared" si="1091"/>
        <v>11547000</v>
      </c>
      <c r="L11553" s="26">
        <f t="shared" si="1087"/>
        <v>44122.050000009949</v>
      </c>
    </row>
    <row r="11554" spans="6:12" x14ac:dyDescent="0.25">
      <c r="F11554" s="24">
        <f t="shared" si="1088"/>
        <v>5775501</v>
      </c>
      <c r="G11554" s="45">
        <f t="shared" si="1090"/>
        <v>5776000</v>
      </c>
      <c r="H11554" s="38">
        <f t="shared" si="1092"/>
        <v>17479.87000000367</v>
      </c>
      <c r="J11554" s="24">
        <f t="shared" si="1089"/>
        <v>11547001</v>
      </c>
      <c r="K11554" s="45">
        <f t="shared" si="1091"/>
        <v>11548000</v>
      </c>
      <c r="L11554" s="26">
        <f t="shared" si="1087"/>
        <v>44125.700000009951</v>
      </c>
    </row>
    <row r="11555" spans="6:12" x14ac:dyDescent="0.25">
      <c r="F11555" s="24">
        <f t="shared" si="1088"/>
        <v>5776001</v>
      </c>
      <c r="G11555" s="45">
        <f t="shared" si="1090"/>
        <v>5776500</v>
      </c>
      <c r="H11555" s="38">
        <f t="shared" si="1092"/>
        <v>17481.240000003669</v>
      </c>
      <c r="J11555" s="24">
        <f t="shared" si="1089"/>
        <v>11548001</v>
      </c>
      <c r="K11555" s="45">
        <f t="shared" si="1091"/>
        <v>11549000</v>
      </c>
      <c r="L11555" s="26">
        <f t="shared" si="1087"/>
        <v>44129.350000009952</v>
      </c>
    </row>
    <row r="11556" spans="6:12" x14ac:dyDescent="0.25">
      <c r="F11556" s="24">
        <f t="shared" si="1088"/>
        <v>5776501</v>
      </c>
      <c r="G11556" s="45">
        <f t="shared" si="1090"/>
        <v>5777000</v>
      </c>
      <c r="H11556" s="38">
        <f t="shared" si="1092"/>
        <v>17482.610000003668</v>
      </c>
      <c r="J11556" s="24">
        <f t="shared" si="1089"/>
        <v>11549001</v>
      </c>
      <c r="K11556" s="45">
        <f t="shared" si="1091"/>
        <v>11550000</v>
      </c>
      <c r="L11556" s="26">
        <f t="shared" si="1087"/>
        <v>44133.000000009954</v>
      </c>
    </row>
    <row r="11557" spans="6:12" x14ac:dyDescent="0.25">
      <c r="F11557" s="24">
        <f t="shared" si="1088"/>
        <v>5777001</v>
      </c>
      <c r="G11557" s="45">
        <f t="shared" si="1090"/>
        <v>5777500</v>
      </c>
      <c r="H11557" s="38">
        <f t="shared" si="1092"/>
        <v>17483.980000003667</v>
      </c>
      <c r="J11557" s="24">
        <f t="shared" si="1089"/>
        <v>11550001</v>
      </c>
      <c r="K11557" s="45">
        <f t="shared" si="1091"/>
        <v>11551000</v>
      </c>
      <c r="L11557" s="26">
        <f t="shared" si="1087"/>
        <v>44136.650000009955</v>
      </c>
    </row>
    <row r="11558" spans="6:12" x14ac:dyDescent="0.25">
      <c r="F11558" s="24">
        <f t="shared" si="1088"/>
        <v>5777501</v>
      </c>
      <c r="G11558" s="45">
        <f t="shared" si="1090"/>
        <v>5778000</v>
      </c>
      <c r="H11558" s="38">
        <f t="shared" si="1092"/>
        <v>17485.350000003666</v>
      </c>
      <c r="J11558" s="24">
        <f t="shared" si="1089"/>
        <v>11551001</v>
      </c>
      <c r="K11558" s="45">
        <f t="shared" si="1091"/>
        <v>11552000</v>
      </c>
      <c r="L11558" s="26">
        <f t="shared" si="1087"/>
        <v>44140.300000009956</v>
      </c>
    </row>
    <row r="11559" spans="6:12" x14ac:dyDescent="0.25">
      <c r="F11559" s="24">
        <f t="shared" si="1088"/>
        <v>5778001</v>
      </c>
      <c r="G11559" s="45">
        <f t="shared" si="1090"/>
        <v>5778500</v>
      </c>
      <c r="H11559" s="38">
        <f t="shared" si="1092"/>
        <v>17486.720000003665</v>
      </c>
      <c r="J11559" s="24">
        <f t="shared" si="1089"/>
        <v>11552001</v>
      </c>
      <c r="K11559" s="45">
        <f t="shared" si="1091"/>
        <v>11553000</v>
      </c>
      <c r="L11559" s="26">
        <f t="shared" si="1087"/>
        <v>44143.950000009958</v>
      </c>
    </row>
    <row r="11560" spans="6:12" x14ac:dyDescent="0.25">
      <c r="F11560" s="24">
        <f t="shared" si="1088"/>
        <v>5778501</v>
      </c>
      <c r="G11560" s="45">
        <f t="shared" si="1090"/>
        <v>5779000</v>
      </c>
      <c r="H11560" s="38">
        <f t="shared" si="1092"/>
        <v>17488.090000003664</v>
      </c>
      <c r="J11560" s="24">
        <f t="shared" si="1089"/>
        <v>11553001</v>
      </c>
      <c r="K11560" s="45">
        <f t="shared" si="1091"/>
        <v>11554000</v>
      </c>
      <c r="L11560" s="26">
        <f t="shared" si="1087"/>
        <v>44147.600000009959</v>
      </c>
    </row>
    <row r="11561" spans="6:12" x14ac:dyDescent="0.25">
      <c r="F11561" s="24">
        <f t="shared" si="1088"/>
        <v>5779001</v>
      </c>
      <c r="G11561" s="45">
        <f t="shared" si="1090"/>
        <v>5779500</v>
      </c>
      <c r="H11561" s="38">
        <f t="shared" si="1092"/>
        <v>17489.460000003663</v>
      </c>
      <c r="J11561" s="24">
        <f t="shared" si="1089"/>
        <v>11554001</v>
      </c>
      <c r="K11561" s="45">
        <f t="shared" si="1091"/>
        <v>11555000</v>
      </c>
      <c r="L11561" s="26">
        <f t="shared" si="1087"/>
        <v>44151.250000009961</v>
      </c>
    </row>
    <row r="11562" spans="6:12" x14ac:dyDescent="0.25">
      <c r="F11562" s="24">
        <f t="shared" si="1088"/>
        <v>5779501</v>
      </c>
      <c r="G11562" s="45">
        <f t="shared" si="1090"/>
        <v>5780000</v>
      </c>
      <c r="H11562" s="38">
        <f t="shared" si="1092"/>
        <v>17490.830000003662</v>
      </c>
      <c r="J11562" s="24">
        <f t="shared" si="1089"/>
        <v>11555001</v>
      </c>
      <c r="K11562" s="45">
        <f t="shared" si="1091"/>
        <v>11556000</v>
      </c>
      <c r="L11562" s="26">
        <f t="shared" si="1087"/>
        <v>44154.900000009962</v>
      </c>
    </row>
    <row r="11563" spans="6:12" x14ac:dyDescent="0.25">
      <c r="F11563" s="24">
        <f t="shared" si="1088"/>
        <v>5780001</v>
      </c>
      <c r="G11563" s="45">
        <f t="shared" si="1090"/>
        <v>5780500</v>
      </c>
      <c r="H11563" s="38">
        <f t="shared" si="1092"/>
        <v>17492.200000003661</v>
      </c>
      <c r="J11563" s="24">
        <f t="shared" si="1089"/>
        <v>11556001</v>
      </c>
      <c r="K11563" s="45">
        <f t="shared" si="1091"/>
        <v>11557000</v>
      </c>
      <c r="L11563" s="26">
        <f t="shared" si="1087"/>
        <v>44158.550000009964</v>
      </c>
    </row>
    <row r="11564" spans="6:12" x14ac:dyDescent="0.25">
      <c r="F11564" s="24">
        <f t="shared" si="1088"/>
        <v>5780501</v>
      </c>
      <c r="G11564" s="45">
        <f t="shared" si="1090"/>
        <v>5781000</v>
      </c>
      <c r="H11564" s="38">
        <f t="shared" si="1092"/>
        <v>17493.57000000366</v>
      </c>
      <c r="J11564" s="24">
        <f t="shared" si="1089"/>
        <v>11557001</v>
      </c>
      <c r="K11564" s="45">
        <f t="shared" si="1091"/>
        <v>11558000</v>
      </c>
      <c r="L11564" s="26">
        <f t="shared" si="1087"/>
        <v>44162.200000009965</v>
      </c>
    </row>
    <row r="11565" spans="6:12" x14ac:dyDescent="0.25">
      <c r="F11565" s="24">
        <f t="shared" si="1088"/>
        <v>5781001</v>
      </c>
      <c r="G11565" s="45">
        <f t="shared" si="1090"/>
        <v>5781500</v>
      </c>
      <c r="H11565" s="38">
        <f t="shared" si="1092"/>
        <v>17494.940000003658</v>
      </c>
      <c r="J11565" s="24">
        <f t="shared" si="1089"/>
        <v>11558001</v>
      </c>
      <c r="K11565" s="45">
        <f t="shared" si="1091"/>
        <v>11559000</v>
      </c>
      <c r="L11565" s="26">
        <f t="shared" si="1087"/>
        <v>44165.850000009967</v>
      </c>
    </row>
    <row r="11566" spans="6:12" x14ac:dyDescent="0.25">
      <c r="F11566" s="24">
        <f t="shared" si="1088"/>
        <v>5781501</v>
      </c>
      <c r="G11566" s="45">
        <f t="shared" si="1090"/>
        <v>5782000</v>
      </c>
      <c r="H11566" s="38">
        <f t="shared" si="1092"/>
        <v>17496.310000003657</v>
      </c>
      <c r="J11566" s="24">
        <f t="shared" si="1089"/>
        <v>11559001</v>
      </c>
      <c r="K11566" s="45">
        <f t="shared" si="1091"/>
        <v>11560000</v>
      </c>
      <c r="L11566" s="26">
        <f t="shared" si="1087"/>
        <v>44169.500000009968</v>
      </c>
    </row>
    <row r="11567" spans="6:12" x14ac:dyDescent="0.25">
      <c r="F11567" s="24">
        <f t="shared" si="1088"/>
        <v>5782001</v>
      </c>
      <c r="G11567" s="45">
        <f t="shared" si="1090"/>
        <v>5782500</v>
      </c>
      <c r="H11567" s="38">
        <f t="shared" si="1092"/>
        <v>17497.680000003656</v>
      </c>
      <c r="J11567" s="24">
        <f t="shared" si="1089"/>
        <v>11560001</v>
      </c>
      <c r="K11567" s="45">
        <f t="shared" si="1091"/>
        <v>11561000</v>
      </c>
      <c r="L11567" s="26">
        <f t="shared" si="1087"/>
        <v>44173.15000000997</v>
      </c>
    </row>
    <row r="11568" spans="6:12" x14ac:dyDescent="0.25">
      <c r="F11568" s="24">
        <f t="shared" si="1088"/>
        <v>5782501</v>
      </c>
      <c r="G11568" s="45">
        <f t="shared" si="1090"/>
        <v>5783000</v>
      </c>
      <c r="H11568" s="38">
        <f t="shared" si="1092"/>
        <v>17499.050000003655</v>
      </c>
      <c r="J11568" s="24">
        <f t="shared" si="1089"/>
        <v>11561001</v>
      </c>
      <c r="K11568" s="45">
        <f t="shared" si="1091"/>
        <v>11562000</v>
      </c>
      <c r="L11568" s="26">
        <f t="shared" ref="L11568:L11631" si="1093">+L11567+3.65</f>
        <v>44176.800000009971</v>
      </c>
    </row>
    <row r="11569" spans="6:12" x14ac:dyDescent="0.25">
      <c r="F11569" s="24">
        <f t="shared" si="1088"/>
        <v>5783001</v>
      </c>
      <c r="G11569" s="45">
        <f t="shared" si="1090"/>
        <v>5783500</v>
      </c>
      <c r="H11569" s="38">
        <f t="shared" si="1092"/>
        <v>17500.420000003654</v>
      </c>
      <c r="J11569" s="24">
        <f t="shared" si="1089"/>
        <v>11562001</v>
      </c>
      <c r="K11569" s="45">
        <f t="shared" si="1091"/>
        <v>11563000</v>
      </c>
      <c r="L11569" s="26">
        <f t="shared" si="1093"/>
        <v>44180.450000009972</v>
      </c>
    </row>
    <row r="11570" spans="6:12" x14ac:dyDescent="0.25">
      <c r="F11570" s="24">
        <f t="shared" si="1088"/>
        <v>5783501</v>
      </c>
      <c r="G11570" s="45">
        <f t="shared" si="1090"/>
        <v>5784000</v>
      </c>
      <c r="H11570" s="38">
        <f t="shared" si="1092"/>
        <v>17501.790000003653</v>
      </c>
      <c r="J11570" s="24">
        <f t="shared" si="1089"/>
        <v>11563001</v>
      </c>
      <c r="K11570" s="45">
        <f t="shared" si="1091"/>
        <v>11564000</v>
      </c>
      <c r="L11570" s="26">
        <f t="shared" si="1093"/>
        <v>44184.100000009974</v>
      </c>
    </row>
    <row r="11571" spans="6:12" x14ac:dyDescent="0.25">
      <c r="F11571" s="24">
        <f t="shared" si="1088"/>
        <v>5784001</v>
      </c>
      <c r="G11571" s="45">
        <f t="shared" si="1090"/>
        <v>5784500</v>
      </c>
      <c r="H11571" s="38">
        <f t="shared" si="1092"/>
        <v>17503.160000003652</v>
      </c>
      <c r="J11571" s="24">
        <f t="shared" si="1089"/>
        <v>11564001</v>
      </c>
      <c r="K11571" s="45">
        <f t="shared" si="1091"/>
        <v>11565000</v>
      </c>
      <c r="L11571" s="26">
        <f t="shared" si="1093"/>
        <v>44187.750000009975</v>
      </c>
    </row>
    <row r="11572" spans="6:12" x14ac:dyDescent="0.25">
      <c r="F11572" s="24">
        <f t="shared" si="1088"/>
        <v>5784501</v>
      </c>
      <c r="G11572" s="45">
        <f t="shared" si="1090"/>
        <v>5785000</v>
      </c>
      <c r="H11572" s="38">
        <f t="shared" si="1092"/>
        <v>17504.530000003651</v>
      </c>
      <c r="J11572" s="24">
        <f t="shared" si="1089"/>
        <v>11565001</v>
      </c>
      <c r="K11572" s="45">
        <f t="shared" si="1091"/>
        <v>11566000</v>
      </c>
      <c r="L11572" s="26">
        <f t="shared" si="1093"/>
        <v>44191.400000009977</v>
      </c>
    </row>
    <row r="11573" spans="6:12" x14ac:dyDescent="0.25">
      <c r="F11573" s="24">
        <f t="shared" si="1088"/>
        <v>5785001</v>
      </c>
      <c r="G11573" s="45">
        <f t="shared" si="1090"/>
        <v>5785500</v>
      </c>
      <c r="H11573" s="38">
        <f t="shared" si="1092"/>
        <v>17505.90000000365</v>
      </c>
      <c r="J11573" s="24">
        <f t="shared" si="1089"/>
        <v>11566001</v>
      </c>
      <c r="K11573" s="45">
        <f t="shared" si="1091"/>
        <v>11567000</v>
      </c>
      <c r="L11573" s="26">
        <f t="shared" si="1093"/>
        <v>44195.050000009978</v>
      </c>
    </row>
    <row r="11574" spans="6:12" x14ac:dyDescent="0.25">
      <c r="F11574" s="24">
        <f t="shared" si="1088"/>
        <v>5785501</v>
      </c>
      <c r="G11574" s="45">
        <f t="shared" si="1090"/>
        <v>5786000</v>
      </c>
      <c r="H11574" s="38">
        <f t="shared" si="1092"/>
        <v>17507.270000003649</v>
      </c>
      <c r="J11574" s="24">
        <f t="shared" si="1089"/>
        <v>11567001</v>
      </c>
      <c r="K11574" s="45">
        <f t="shared" si="1091"/>
        <v>11568000</v>
      </c>
      <c r="L11574" s="26">
        <f t="shared" si="1093"/>
        <v>44198.70000000998</v>
      </c>
    </row>
    <row r="11575" spans="6:12" x14ac:dyDescent="0.25">
      <c r="F11575" s="24">
        <f t="shared" si="1088"/>
        <v>5786001</v>
      </c>
      <c r="G11575" s="45">
        <f t="shared" si="1090"/>
        <v>5786500</v>
      </c>
      <c r="H11575" s="38">
        <f t="shared" si="1092"/>
        <v>17508.640000003648</v>
      </c>
      <c r="J11575" s="24">
        <f t="shared" si="1089"/>
        <v>11568001</v>
      </c>
      <c r="K11575" s="45">
        <f t="shared" si="1091"/>
        <v>11569000</v>
      </c>
      <c r="L11575" s="26">
        <f t="shared" si="1093"/>
        <v>44202.350000009981</v>
      </c>
    </row>
    <row r="11576" spans="6:12" x14ac:dyDescent="0.25">
      <c r="F11576" s="24">
        <f t="shared" si="1088"/>
        <v>5786501</v>
      </c>
      <c r="G11576" s="45">
        <f t="shared" si="1090"/>
        <v>5787000</v>
      </c>
      <c r="H11576" s="38">
        <f t="shared" si="1092"/>
        <v>17510.010000003647</v>
      </c>
      <c r="J11576" s="24">
        <f t="shared" si="1089"/>
        <v>11569001</v>
      </c>
      <c r="K11576" s="45">
        <f t="shared" si="1091"/>
        <v>11570000</v>
      </c>
      <c r="L11576" s="26">
        <f t="shared" si="1093"/>
        <v>44206.000000009983</v>
      </c>
    </row>
    <row r="11577" spans="6:12" x14ac:dyDescent="0.25">
      <c r="F11577" s="24">
        <f t="shared" si="1088"/>
        <v>5787001</v>
      </c>
      <c r="G11577" s="45">
        <f t="shared" si="1090"/>
        <v>5787500</v>
      </c>
      <c r="H11577" s="38">
        <f t="shared" si="1092"/>
        <v>17511.380000003646</v>
      </c>
      <c r="J11577" s="24">
        <f t="shared" si="1089"/>
        <v>11570001</v>
      </c>
      <c r="K11577" s="45">
        <f t="shared" si="1091"/>
        <v>11571000</v>
      </c>
      <c r="L11577" s="26">
        <f t="shared" si="1093"/>
        <v>44209.650000009984</v>
      </c>
    </row>
    <row r="11578" spans="6:12" x14ac:dyDescent="0.25">
      <c r="F11578" s="24">
        <f t="shared" si="1088"/>
        <v>5787501</v>
      </c>
      <c r="G11578" s="45">
        <f t="shared" si="1090"/>
        <v>5788000</v>
      </c>
      <c r="H11578" s="38">
        <f t="shared" si="1092"/>
        <v>17512.750000003645</v>
      </c>
      <c r="J11578" s="24">
        <f t="shared" si="1089"/>
        <v>11571001</v>
      </c>
      <c r="K11578" s="45">
        <f t="shared" si="1091"/>
        <v>11572000</v>
      </c>
      <c r="L11578" s="26">
        <f t="shared" si="1093"/>
        <v>44213.300000009986</v>
      </c>
    </row>
    <row r="11579" spans="6:12" x14ac:dyDescent="0.25">
      <c r="F11579" s="24">
        <f t="shared" si="1088"/>
        <v>5788001</v>
      </c>
      <c r="G11579" s="45">
        <f t="shared" si="1090"/>
        <v>5788500</v>
      </c>
      <c r="H11579" s="38">
        <f t="shared" si="1092"/>
        <v>17514.120000003644</v>
      </c>
      <c r="J11579" s="24">
        <f t="shared" si="1089"/>
        <v>11572001</v>
      </c>
      <c r="K11579" s="45">
        <f t="shared" si="1091"/>
        <v>11573000</v>
      </c>
      <c r="L11579" s="26">
        <f t="shared" si="1093"/>
        <v>44216.950000009987</v>
      </c>
    </row>
    <row r="11580" spans="6:12" x14ac:dyDescent="0.25">
      <c r="F11580" s="24">
        <f t="shared" si="1088"/>
        <v>5788501</v>
      </c>
      <c r="G11580" s="45">
        <f t="shared" si="1090"/>
        <v>5789000</v>
      </c>
      <c r="H11580" s="38">
        <f t="shared" si="1092"/>
        <v>17515.490000003643</v>
      </c>
      <c r="J11580" s="24">
        <f t="shared" si="1089"/>
        <v>11573001</v>
      </c>
      <c r="K11580" s="45">
        <f t="shared" si="1091"/>
        <v>11574000</v>
      </c>
      <c r="L11580" s="26">
        <f t="shared" si="1093"/>
        <v>44220.600000009988</v>
      </c>
    </row>
    <row r="11581" spans="6:12" x14ac:dyDescent="0.25">
      <c r="F11581" s="24">
        <f t="shared" si="1088"/>
        <v>5789001</v>
      </c>
      <c r="G11581" s="45">
        <f t="shared" si="1090"/>
        <v>5789500</v>
      </c>
      <c r="H11581" s="38">
        <f t="shared" si="1092"/>
        <v>17516.860000003642</v>
      </c>
      <c r="J11581" s="24">
        <f t="shared" si="1089"/>
        <v>11574001</v>
      </c>
      <c r="K11581" s="45">
        <f t="shared" si="1091"/>
        <v>11575000</v>
      </c>
      <c r="L11581" s="26">
        <f t="shared" si="1093"/>
        <v>44224.25000000999</v>
      </c>
    </row>
    <row r="11582" spans="6:12" x14ac:dyDescent="0.25">
      <c r="F11582" s="24">
        <f t="shared" si="1088"/>
        <v>5789501</v>
      </c>
      <c r="G11582" s="45">
        <f t="shared" si="1090"/>
        <v>5790000</v>
      </c>
      <c r="H11582" s="38">
        <f t="shared" si="1092"/>
        <v>17518.230000003641</v>
      </c>
      <c r="J11582" s="24">
        <f t="shared" si="1089"/>
        <v>11575001</v>
      </c>
      <c r="K11582" s="45">
        <f t="shared" si="1091"/>
        <v>11576000</v>
      </c>
      <c r="L11582" s="26">
        <f t="shared" si="1093"/>
        <v>44227.900000009991</v>
      </c>
    </row>
    <row r="11583" spans="6:12" x14ac:dyDescent="0.25">
      <c r="F11583" s="24">
        <f t="shared" si="1088"/>
        <v>5790001</v>
      </c>
      <c r="G11583" s="45">
        <f t="shared" si="1090"/>
        <v>5790500</v>
      </c>
      <c r="H11583" s="38">
        <f t="shared" si="1092"/>
        <v>17519.60000000364</v>
      </c>
      <c r="J11583" s="24">
        <f t="shared" si="1089"/>
        <v>11576001</v>
      </c>
      <c r="K11583" s="45">
        <f t="shared" si="1091"/>
        <v>11577000</v>
      </c>
      <c r="L11583" s="26">
        <f t="shared" si="1093"/>
        <v>44231.550000009993</v>
      </c>
    </row>
    <row r="11584" spans="6:12" x14ac:dyDescent="0.25">
      <c r="F11584" s="24">
        <f t="shared" si="1088"/>
        <v>5790501</v>
      </c>
      <c r="G11584" s="45">
        <f t="shared" si="1090"/>
        <v>5791000</v>
      </c>
      <c r="H11584" s="38">
        <f t="shared" si="1092"/>
        <v>17520.970000003639</v>
      </c>
      <c r="J11584" s="24">
        <f t="shared" si="1089"/>
        <v>11577001</v>
      </c>
      <c r="K11584" s="45">
        <f t="shared" si="1091"/>
        <v>11578000</v>
      </c>
      <c r="L11584" s="26">
        <f t="shared" si="1093"/>
        <v>44235.200000009994</v>
      </c>
    </row>
    <row r="11585" spans="6:12" x14ac:dyDescent="0.25">
      <c r="F11585" s="24">
        <f t="shared" si="1088"/>
        <v>5791001</v>
      </c>
      <c r="G11585" s="45">
        <f t="shared" si="1090"/>
        <v>5791500</v>
      </c>
      <c r="H11585" s="38">
        <f t="shared" si="1092"/>
        <v>17522.340000003638</v>
      </c>
      <c r="J11585" s="24">
        <f t="shared" si="1089"/>
        <v>11578001</v>
      </c>
      <c r="K11585" s="45">
        <f t="shared" si="1091"/>
        <v>11579000</v>
      </c>
      <c r="L11585" s="26">
        <f t="shared" si="1093"/>
        <v>44238.850000009996</v>
      </c>
    </row>
    <row r="11586" spans="6:12" x14ac:dyDescent="0.25">
      <c r="F11586" s="24">
        <f t="shared" si="1088"/>
        <v>5791501</v>
      </c>
      <c r="G11586" s="45">
        <f t="shared" si="1090"/>
        <v>5792000</v>
      </c>
      <c r="H11586" s="38">
        <f t="shared" si="1092"/>
        <v>17523.710000003637</v>
      </c>
      <c r="J11586" s="24">
        <f t="shared" si="1089"/>
        <v>11579001</v>
      </c>
      <c r="K11586" s="45">
        <f t="shared" si="1091"/>
        <v>11580000</v>
      </c>
      <c r="L11586" s="26">
        <f t="shared" si="1093"/>
        <v>44242.500000009997</v>
      </c>
    </row>
    <row r="11587" spans="6:12" x14ac:dyDescent="0.25">
      <c r="F11587" s="24">
        <f t="shared" si="1088"/>
        <v>5792001</v>
      </c>
      <c r="G11587" s="45">
        <f t="shared" si="1090"/>
        <v>5792500</v>
      </c>
      <c r="H11587" s="38">
        <f t="shared" si="1092"/>
        <v>17525.080000003636</v>
      </c>
      <c r="J11587" s="24">
        <f t="shared" si="1089"/>
        <v>11580001</v>
      </c>
      <c r="K11587" s="45">
        <f t="shared" si="1091"/>
        <v>11581000</v>
      </c>
      <c r="L11587" s="26">
        <f t="shared" si="1093"/>
        <v>44246.150000009999</v>
      </c>
    </row>
    <row r="11588" spans="6:12" x14ac:dyDescent="0.25">
      <c r="F11588" s="24">
        <f t="shared" si="1088"/>
        <v>5792501</v>
      </c>
      <c r="G11588" s="45">
        <f t="shared" si="1090"/>
        <v>5793000</v>
      </c>
      <c r="H11588" s="38">
        <f t="shared" si="1092"/>
        <v>17526.450000003635</v>
      </c>
      <c r="J11588" s="24">
        <f t="shared" si="1089"/>
        <v>11581001</v>
      </c>
      <c r="K11588" s="45">
        <f t="shared" si="1091"/>
        <v>11582000</v>
      </c>
      <c r="L11588" s="26">
        <f t="shared" si="1093"/>
        <v>44249.80000001</v>
      </c>
    </row>
    <row r="11589" spans="6:12" x14ac:dyDescent="0.25">
      <c r="F11589" s="24">
        <f t="shared" ref="F11589:F11652" si="1094">+G11588+1</f>
        <v>5793001</v>
      </c>
      <c r="G11589" s="45">
        <f t="shared" si="1090"/>
        <v>5793500</v>
      </c>
      <c r="H11589" s="38">
        <f t="shared" si="1092"/>
        <v>17527.820000003634</v>
      </c>
      <c r="J11589" s="24">
        <f t="shared" ref="J11589:J11652" si="1095">+K11588+1</f>
        <v>11582001</v>
      </c>
      <c r="K11589" s="45">
        <f t="shared" si="1091"/>
        <v>11583000</v>
      </c>
      <c r="L11589" s="26">
        <f t="shared" si="1093"/>
        <v>44253.450000010002</v>
      </c>
    </row>
    <row r="11590" spans="6:12" x14ac:dyDescent="0.25">
      <c r="F11590" s="24">
        <f t="shared" si="1094"/>
        <v>5793501</v>
      </c>
      <c r="G11590" s="45">
        <f t="shared" ref="G11590:G11653" si="1096">+F11590+499</f>
        <v>5794000</v>
      </c>
      <c r="H11590" s="38">
        <f t="shared" si="1092"/>
        <v>17529.190000003633</v>
      </c>
      <c r="J11590" s="24">
        <f t="shared" si="1095"/>
        <v>11583001</v>
      </c>
      <c r="K11590" s="45">
        <f t="shared" si="1091"/>
        <v>11584000</v>
      </c>
      <c r="L11590" s="26">
        <f t="shared" si="1093"/>
        <v>44257.100000010003</v>
      </c>
    </row>
    <row r="11591" spans="6:12" x14ac:dyDescent="0.25">
      <c r="F11591" s="24">
        <f t="shared" si="1094"/>
        <v>5794001</v>
      </c>
      <c r="G11591" s="45">
        <f t="shared" si="1096"/>
        <v>5794500</v>
      </c>
      <c r="H11591" s="38">
        <f t="shared" si="1092"/>
        <v>17530.560000003632</v>
      </c>
      <c r="J11591" s="24">
        <f t="shared" si="1095"/>
        <v>11584001</v>
      </c>
      <c r="K11591" s="45">
        <f t="shared" si="1091"/>
        <v>11585000</v>
      </c>
      <c r="L11591" s="26">
        <f t="shared" si="1093"/>
        <v>44260.750000010004</v>
      </c>
    </row>
    <row r="11592" spans="6:12" x14ac:dyDescent="0.25">
      <c r="F11592" s="24">
        <f t="shared" si="1094"/>
        <v>5794501</v>
      </c>
      <c r="G11592" s="45">
        <f t="shared" si="1096"/>
        <v>5795000</v>
      </c>
      <c r="H11592" s="38">
        <f t="shared" si="1092"/>
        <v>17531.930000003631</v>
      </c>
      <c r="J11592" s="24">
        <f t="shared" si="1095"/>
        <v>11585001</v>
      </c>
      <c r="K11592" s="45">
        <f t="shared" si="1091"/>
        <v>11586000</v>
      </c>
      <c r="L11592" s="26">
        <f t="shared" si="1093"/>
        <v>44264.400000010006</v>
      </c>
    </row>
    <row r="11593" spans="6:12" x14ac:dyDescent="0.25">
      <c r="F11593" s="24">
        <f t="shared" si="1094"/>
        <v>5795001</v>
      </c>
      <c r="G11593" s="45">
        <f t="shared" si="1096"/>
        <v>5795500</v>
      </c>
      <c r="H11593" s="38">
        <f t="shared" si="1092"/>
        <v>17533.30000000363</v>
      </c>
      <c r="J11593" s="24">
        <f t="shared" si="1095"/>
        <v>11586001</v>
      </c>
      <c r="K11593" s="45">
        <f t="shared" si="1091"/>
        <v>11587000</v>
      </c>
      <c r="L11593" s="26">
        <f t="shared" si="1093"/>
        <v>44268.050000010007</v>
      </c>
    </row>
    <row r="11594" spans="6:12" x14ac:dyDescent="0.25">
      <c r="F11594" s="24">
        <f t="shared" si="1094"/>
        <v>5795501</v>
      </c>
      <c r="G11594" s="45">
        <f t="shared" si="1096"/>
        <v>5796000</v>
      </c>
      <c r="H11594" s="38">
        <f t="shared" si="1092"/>
        <v>17534.670000003629</v>
      </c>
      <c r="J11594" s="24">
        <f t="shared" si="1095"/>
        <v>11587001</v>
      </c>
      <c r="K11594" s="45">
        <f t="shared" si="1091"/>
        <v>11588000</v>
      </c>
      <c r="L11594" s="26">
        <f t="shared" si="1093"/>
        <v>44271.700000010009</v>
      </c>
    </row>
    <row r="11595" spans="6:12" x14ac:dyDescent="0.25">
      <c r="F11595" s="24">
        <f t="shared" si="1094"/>
        <v>5796001</v>
      </c>
      <c r="G11595" s="45">
        <f t="shared" si="1096"/>
        <v>5796500</v>
      </c>
      <c r="H11595" s="38">
        <f t="shared" si="1092"/>
        <v>17536.040000003628</v>
      </c>
      <c r="J11595" s="24">
        <f t="shared" si="1095"/>
        <v>11588001</v>
      </c>
      <c r="K11595" s="45">
        <f t="shared" si="1091"/>
        <v>11589000</v>
      </c>
      <c r="L11595" s="26">
        <f t="shared" si="1093"/>
        <v>44275.35000001001</v>
      </c>
    </row>
    <row r="11596" spans="6:12" x14ac:dyDescent="0.25">
      <c r="F11596" s="24">
        <f t="shared" si="1094"/>
        <v>5796501</v>
      </c>
      <c r="G11596" s="45">
        <f t="shared" si="1096"/>
        <v>5797000</v>
      </c>
      <c r="H11596" s="38">
        <f t="shared" si="1092"/>
        <v>17537.410000003627</v>
      </c>
      <c r="J11596" s="24">
        <f t="shared" si="1095"/>
        <v>11589001</v>
      </c>
      <c r="K11596" s="45">
        <f t="shared" ref="K11596:K11659" si="1097">+J11596+999</f>
        <v>11590000</v>
      </c>
      <c r="L11596" s="26">
        <f t="shared" si="1093"/>
        <v>44279.000000010012</v>
      </c>
    </row>
    <row r="11597" spans="6:12" x14ac:dyDescent="0.25">
      <c r="F11597" s="24">
        <f t="shared" si="1094"/>
        <v>5797001</v>
      </c>
      <c r="G11597" s="45">
        <f t="shared" si="1096"/>
        <v>5797500</v>
      </c>
      <c r="H11597" s="38">
        <f t="shared" si="1092"/>
        <v>17538.780000003626</v>
      </c>
      <c r="J11597" s="24">
        <f t="shared" si="1095"/>
        <v>11590001</v>
      </c>
      <c r="K11597" s="45">
        <f t="shared" si="1097"/>
        <v>11591000</v>
      </c>
      <c r="L11597" s="26">
        <f t="shared" si="1093"/>
        <v>44282.650000010013</v>
      </c>
    </row>
    <row r="11598" spans="6:12" x14ac:dyDescent="0.25">
      <c r="F11598" s="24">
        <f t="shared" si="1094"/>
        <v>5797501</v>
      </c>
      <c r="G11598" s="45">
        <f t="shared" si="1096"/>
        <v>5798000</v>
      </c>
      <c r="H11598" s="38">
        <f t="shared" si="1092"/>
        <v>17540.150000003625</v>
      </c>
      <c r="J11598" s="24">
        <f t="shared" si="1095"/>
        <v>11591001</v>
      </c>
      <c r="K11598" s="45">
        <f t="shared" si="1097"/>
        <v>11592000</v>
      </c>
      <c r="L11598" s="26">
        <f t="shared" si="1093"/>
        <v>44286.300000010015</v>
      </c>
    </row>
    <row r="11599" spans="6:12" x14ac:dyDescent="0.25">
      <c r="F11599" s="24">
        <f t="shared" si="1094"/>
        <v>5798001</v>
      </c>
      <c r="G11599" s="45">
        <f t="shared" si="1096"/>
        <v>5798500</v>
      </c>
      <c r="H11599" s="38">
        <f t="shared" si="1092"/>
        <v>17541.520000003624</v>
      </c>
      <c r="J11599" s="24">
        <f t="shared" si="1095"/>
        <v>11592001</v>
      </c>
      <c r="K11599" s="45">
        <f t="shared" si="1097"/>
        <v>11593000</v>
      </c>
      <c r="L11599" s="26">
        <f t="shared" si="1093"/>
        <v>44289.950000010016</v>
      </c>
    </row>
    <row r="11600" spans="6:12" x14ac:dyDescent="0.25">
      <c r="F11600" s="24">
        <f t="shared" si="1094"/>
        <v>5798501</v>
      </c>
      <c r="G11600" s="45">
        <f t="shared" si="1096"/>
        <v>5799000</v>
      </c>
      <c r="H11600" s="38">
        <f t="shared" si="1092"/>
        <v>17542.890000003623</v>
      </c>
      <c r="J11600" s="24">
        <f t="shared" si="1095"/>
        <v>11593001</v>
      </c>
      <c r="K11600" s="45">
        <f t="shared" si="1097"/>
        <v>11594000</v>
      </c>
      <c r="L11600" s="26">
        <f t="shared" si="1093"/>
        <v>44293.600000010018</v>
      </c>
    </row>
    <row r="11601" spans="6:12" x14ac:dyDescent="0.25">
      <c r="F11601" s="24">
        <f t="shared" si="1094"/>
        <v>5799001</v>
      </c>
      <c r="G11601" s="45">
        <f t="shared" si="1096"/>
        <v>5799500</v>
      </c>
      <c r="H11601" s="38">
        <f t="shared" si="1092"/>
        <v>17544.260000003622</v>
      </c>
      <c r="J11601" s="24">
        <f t="shared" si="1095"/>
        <v>11594001</v>
      </c>
      <c r="K11601" s="45">
        <f t="shared" si="1097"/>
        <v>11595000</v>
      </c>
      <c r="L11601" s="26">
        <f t="shared" si="1093"/>
        <v>44297.250000010019</v>
      </c>
    </row>
    <row r="11602" spans="6:12" x14ac:dyDescent="0.25">
      <c r="F11602" s="24">
        <f t="shared" si="1094"/>
        <v>5799501</v>
      </c>
      <c r="G11602" s="45">
        <f t="shared" si="1096"/>
        <v>5800000</v>
      </c>
      <c r="H11602" s="38">
        <f t="shared" si="1092"/>
        <v>17545.630000003621</v>
      </c>
      <c r="J11602" s="24">
        <f t="shared" si="1095"/>
        <v>11595001</v>
      </c>
      <c r="K11602" s="45">
        <f t="shared" si="1097"/>
        <v>11596000</v>
      </c>
      <c r="L11602" s="26">
        <f t="shared" si="1093"/>
        <v>44300.90000001002</v>
      </c>
    </row>
    <row r="11603" spans="6:12" x14ac:dyDescent="0.25">
      <c r="F11603" s="24">
        <f t="shared" si="1094"/>
        <v>5800001</v>
      </c>
      <c r="G11603" s="45">
        <f t="shared" si="1096"/>
        <v>5800500</v>
      </c>
      <c r="H11603" s="38">
        <f t="shared" si="1092"/>
        <v>17547.00000000362</v>
      </c>
      <c r="J11603" s="24">
        <f t="shared" si="1095"/>
        <v>11596001</v>
      </c>
      <c r="K11603" s="45">
        <f t="shared" si="1097"/>
        <v>11597000</v>
      </c>
      <c r="L11603" s="26">
        <f t="shared" si="1093"/>
        <v>44304.550000010022</v>
      </c>
    </row>
    <row r="11604" spans="6:12" x14ac:dyDescent="0.25">
      <c r="F11604" s="24">
        <f t="shared" si="1094"/>
        <v>5800501</v>
      </c>
      <c r="G11604" s="45">
        <f t="shared" si="1096"/>
        <v>5801000</v>
      </c>
      <c r="H11604" s="38">
        <f t="shared" si="1092"/>
        <v>17548.370000003619</v>
      </c>
      <c r="J11604" s="24">
        <f t="shared" si="1095"/>
        <v>11597001</v>
      </c>
      <c r="K11604" s="45">
        <f t="shared" si="1097"/>
        <v>11598000</v>
      </c>
      <c r="L11604" s="26">
        <f t="shared" si="1093"/>
        <v>44308.200000010023</v>
      </c>
    </row>
    <row r="11605" spans="6:12" x14ac:dyDescent="0.25">
      <c r="F11605" s="24">
        <f t="shared" si="1094"/>
        <v>5801001</v>
      </c>
      <c r="G11605" s="45">
        <f t="shared" si="1096"/>
        <v>5801500</v>
      </c>
      <c r="H11605" s="38">
        <f t="shared" ref="H11605:H11668" si="1098">+H11604+1.37</f>
        <v>17549.740000003618</v>
      </c>
      <c r="J11605" s="24">
        <f t="shared" si="1095"/>
        <v>11598001</v>
      </c>
      <c r="K11605" s="45">
        <f t="shared" si="1097"/>
        <v>11599000</v>
      </c>
      <c r="L11605" s="26">
        <f t="shared" si="1093"/>
        <v>44311.850000010025</v>
      </c>
    </row>
    <row r="11606" spans="6:12" x14ac:dyDescent="0.25">
      <c r="F11606" s="24">
        <f t="shared" si="1094"/>
        <v>5801501</v>
      </c>
      <c r="G11606" s="45">
        <f t="shared" si="1096"/>
        <v>5802000</v>
      </c>
      <c r="H11606" s="38">
        <f t="shared" si="1098"/>
        <v>17551.110000003617</v>
      </c>
      <c r="J11606" s="24">
        <f t="shared" si="1095"/>
        <v>11599001</v>
      </c>
      <c r="K11606" s="45">
        <f t="shared" si="1097"/>
        <v>11600000</v>
      </c>
      <c r="L11606" s="26">
        <f t="shared" si="1093"/>
        <v>44315.500000010026</v>
      </c>
    </row>
    <row r="11607" spans="6:12" x14ac:dyDescent="0.25">
      <c r="F11607" s="24">
        <f t="shared" si="1094"/>
        <v>5802001</v>
      </c>
      <c r="G11607" s="45">
        <f t="shared" si="1096"/>
        <v>5802500</v>
      </c>
      <c r="H11607" s="38">
        <f t="shared" si="1098"/>
        <v>17552.480000003616</v>
      </c>
      <c r="J11607" s="24">
        <f t="shared" si="1095"/>
        <v>11600001</v>
      </c>
      <c r="K11607" s="45">
        <f t="shared" si="1097"/>
        <v>11601000</v>
      </c>
      <c r="L11607" s="26">
        <f t="shared" si="1093"/>
        <v>44319.150000010028</v>
      </c>
    </row>
    <row r="11608" spans="6:12" x14ac:dyDescent="0.25">
      <c r="F11608" s="24">
        <f t="shared" si="1094"/>
        <v>5802501</v>
      </c>
      <c r="G11608" s="45">
        <f t="shared" si="1096"/>
        <v>5803000</v>
      </c>
      <c r="H11608" s="38">
        <f t="shared" si="1098"/>
        <v>17553.850000003615</v>
      </c>
      <c r="J11608" s="24">
        <f t="shared" si="1095"/>
        <v>11601001</v>
      </c>
      <c r="K11608" s="45">
        <f t="shared" si="1097"/>
        <v>11602000</v>
      </c>
      <c r="L11608" s="26">
        <f t="shared" si="1093"/>
        <v>44322.800000010029</v>
      </c>
    </row>
    <row r="11609" spans="6:12" x14ac:dyDescent="0.25">
      <c r="F11609" s="24">
        <f t="shared" si="1094"/>
        <v>5803001</v>
      </c>
      <c r="G11609" s="45">
        <f t="shared" si="1096"/>
        <v>5803500</v>
      </c>
      <c r="H11609" s="38">
        <f t="shared" si="1098"/>
        <v>17555.220000003614</v>
      </c>
      <c r="J11609" s="24">
        <f t="shared" si="1095"/>
        <v>11602001</v>
      </c>
      <c r="K11609" s="45">
        <f t="shared" si="1097"/>
        <v>11603000</v>
      </c>
      <c r="L11609" s="26">
        <f t="shared" si="1093"/>
        <v>44326.450000010031</v>
      </c>
    </row>
    <row r="11610" spans="6:12" x14ac:dyDescent="0.25">
      <c r="F11610" s="24">
        <f t="shared" si="1094"/>
        <v>5803501</v>
      </c>
      <c r="G11610" s="45">
        <f t="shared" si="1096"/>
        <v>5804000</v>
      </c>
      <c r="H11610" s="38">
        <f t="shared" si="1098"/>
        <v>17556.590000003613</v>
      </c>
      <c r="J11610" s="24">
        <f t="shared" si="1095"/>
        <v>11603001</v>
      </c>
      <c r="K11610" s="45">
        <f t="shared" si="1097"/>
        <v>11604000</v>
      </c>
      <c r="L11610" s="26">
        <f t="shared" si="1093"/>
        <v>44330.100000010032</v>
      </c>
    </row>
    <row r="11611" spans="6:12" x14ac:dyDescent="0.25">
      <c r="F11611" s="24">
        <f t="shared" si="1094"/>
        <v>5804001</v>
      </c>
      <c r="G11611" s="45">
        <f t="shared" si="1096"/>
        <v>5804500</v>
      </c>
      <c r="H11611" s="38">
        <f t="shared" si="1098"/>
        <v>17557.960000003612</v>
      </c>
      <c r="J11611" s="24">
        <f t="shared" si="1095"/>
        <v>11604001</v>
      </c>
      <c r="K11611" s="45">
        <f t="shared" si="1097"/>
        <v>11605000</v>
      </c>
      <c r="L11611" s="26">
        <f t="shared" si="1093"/>
        <v>44333.750000010034</v>
      </c>
    </row>
    <row r="11612" spans="6:12" x14ac:dyDescent="0.25">
      <c r="F11612" s="24">
        <f t="shared" si="1094"/>
        <v>5804501</v>
      </c>
      <c r="G11612" s="45">
        <f t="shared" si="1096"/>
        <v>5805000</v>
      </c>
      <c r="H11612" s="38">
        <f t="shared" si="1098"/>
        <v>17559.330000003611</v>
      </c>
      <c r="J11612" s="24">
        <f t="shared" si="1095"/>
        <v>11605001</v>
      </c>
      <c r="K11612" s="45">
        <f t="shared" si="1097"/>
        <v>11606000</v>
      </c>
      <c r="L11612" s="26">
        <f t="shared" si="1093"/>
        <v>44337.400000010035</v>
      </c>
    </row>
    <row r="11613" spans="6:12" x14ac:dyDescent="0.25">
      <c r="F11613" s="24">
        <f t="shared" si="1094"/>
        <v>5805001</v>
      </c>
      <c r="G11613" s="45">
        <f t="shared" si="1096"/>
        <v>5805500</v>
      </c>
      <c r="H11613" s="38">
        <f t="shared" si="1098"/>
        <v>17560.70000000361</v>
      </c>
      <c r="J11613" s="24">
        <f t="shared" si="1095"/>
        <v>11606001</v>
      </c>
      <c r="K11613" s="45">
        <f t="shared" si="1097"/>
        <v>11607000</v>
      </c>
      <c r="L11613" s="26">
        <f t="shared" si="1093"/>
        <v>44341.050000010036</v>
      </c>
    </row>
    <row r="11614" spans="6:12" x14ac:dyDescent="0.25">
      <c r="F11614" s="24">
        <f t="shared" si="1094"/>
        <v>5805501</v>
      </c>
      <c r="G11614" s="45">
        <f t="shared" si="1096"/>
        <v>5806000</v>
      </c>
      <c r="H11614" s="38">
        <f t="shared" si="1098"/>
        <v>17562.070000003609</v>
      </c>
      <c r="J11614" s="24">
        <f t="shared" si="1095"/>
        <v>11607001</v>
      </c>
      <c r="K11614" s="45">
        <f t="shared" si="1097"/>
        <v>11608000</v>
      </c>
      <c r="L11614" s="26">
        <f t="shared" si="1093"/>
        <v>44344.700000010038</v>
      </c>
    </row>
    <row r="11615" spans="6:12" x14ac:dyDescent="0.25">
      <c r="F11615" s="24">
        <f t="shared" si="1094"/>
        <v>5806001</v>
      </c>
      <c r="G11615" s="45">
        <f t="shared" si="1096"/>
        <v>5806500</v>
      </c>
      <c r="H11615" s="38">
        <f t="shared" si="1098"/>
        <v>17563.440000003608</v>
      </c>
      <c r="J11615" s="24">
        <f t="shared" si="1095"/>
        <v>11608001</v>
      </c>
      <c r="K11615" s="45">
        <f t="shared" si="1097"/>
        <v>11609000</v>
      </c>
      <c r="L11615" s="26">
        <f t="shared" si="1093"/>
        <v>44348.350000010039</v>
      </c>
    </row>
    <row r="11616" spans="6:12" x14ac:dyDescent="0.25">
      <c r="F11616" s="24">
        <f t="shared" si="1094"/>
        <v>5806501</v>
      </c>
      <c r="G11616" s="45">
        <f t="shared" si="1096"/>
        <v>5807000</v>
      </c>
      <c r="H11616" s="38">
        <f t="shared" si="1098"/>
        <v>17564.810000003607</v>
      </c>
      <c r="J11616" s="24">
        <f t="shared" si="1095"/>
        <v>11609001</v>
      </c>
      <c r="K11616" s="45">
        <f t="shared" si="1097"/>
        <v>11610000</v>
      </c>
      <c r="L11616" s="26">
        <f t="shared" si="1093"/>
        <v>44352.000000010041</v>
      </c>
    </row>
    <row r="11617" spans="6:12" x14ac:dyDescent="0.25">
      <c r="F11617" s="24">
        <f t="shared" si="1094"/>
        <v>5807001</v>
      </c>
      <c r="G11617" s="45">
        <f t="shared" si="1096"/>
        <v>5807500</v>
      </c>
      <c r="H11617" s="38">
        <f t="shared" si="1098"/>
        <v>17566.180000003606</v>
      </c>
      <c r="J11617" s="24">
        <f t="shared" si="1095"/>
        <v>11610001</v>
      </c>
      <c r="K11617" s="45">
        <f t="shared" si="1097"/>
        <v>11611000</v>
      </c>
      <c r="L11617" s="26">
        <f t="shared" si="1093"/>
        <v>44355.650000010042</v>
      </c>
    </row>
    <row r="11618" spans="6:12" x14ac:dyDescent="0.25">
      <c r="F11618" s="24">
        <f t="shared" si="1094"/>
        <v>5807501</v>
      </c>
      <c r="G11618" s="45">
        <f t="shared" si="1096"/>
        <v>5808000</v>
      </c>
      <c r="H11618" s="38">
        <f t="shared" si="1098"/>
        <v>17567.550000003605</v>
      </c>
      <c r="J11618" s="24">
        <f t="shared" si="1095"/>
        <v>11611001</v>
      </c>
      <c r="K11618" s="45">
        <f t="shared" si="1097"/>
        <v>11612000</v>
      </c>
      <c r="L11618" s="26">
        <f t="shared" si="1093"/>
        <v>44359.300000010044</v>
      </c>
    </row>
    <row r="11619" spans="6:12" x14ac:dyDescent="0.25">
      <c r="F11619" s="24">
        <f t="shared" si="1094"/>
        <v>5808001</v>
      </c>
      <c r="G11619" s="45">
        <f t="shared" si="1096"/>
        <v>5808500</v>
      </c>
      <c r="H11619" s="38">
        <f t="shared" si="1098"/>
        <v>17568.920000003603</v>
      </c>
      <c r="J11619" s="24">
        <f t="shared" si="1095"/>
        <v>11612001</v>
      </c>
      <c r="K11619" s="45">
        <f t="shared" si="1097"/>
        <v>11613000</v>
      </c>
      <c r="L11619" s="26">
        <f t="shared" si="1093"/>
        <v>44362.950000010045</v>
      </c>
    </row>
    <row r="11620" spans="6:12" x14ac:dyDescent="0.25">
      <c r="F11620" s="24">
        <f t="shared" si="1094"/>
        <v>5808501</v>
      </c>
      <c r="G11620" s="45">
        <f t="shared" si="1096"/>
        <v>5809000</v>
      </c>
      <c r="H11620" s="38">
        <f t="shared" si="1098"/>
        <v>17570.290000003602</v>
      </c>
      <c r="J11620" s="24">
        <f t="shared" si="1095"/>
        <v>11613001</v>
      </c>
      <c r="K11620" s="45">
        <f t="shared" si="1097"/>
        <v>11614000</v>
      </c>
      <c r="L11620" s="26">
        <f t="shared" si="1093"/>
        <v>44366.600000010047</v>
      </c>
    </row>
    <row r="11621" spans="6:12" x14ac:dyDescent="0.25">
      <c r="F11621" s="24">
        <f t="shared" si="1094"/>
        <v>5809001</v>
      </c>
      <c r="G11621" s="45">
        <f t="shared" si="1096"/>
        <v>5809500</v>
      </c>
      <c r="H11621" s="38">
        <f t="shared" si="1098"/>
        <v>17571.660000003601</v>
      </c>
      <c r="J11621" s="24">
        <f t="shared" si="1095"/>
        <v>11614001</v>
      </c>
      <c r="K11621" s="45">
        <f t="shared" si="1097"/>
        <v>11615000</v>
      </c>
      <c r="L11621" s="26">
        <f t="shared" si="1093"/>
        <v>44370.250000010048</v>
      </c>
    </row>
    <row r="11622" spans="6:12" x14ac:dyDescent="0.25">
      <c r="F11622" s="24">
        <f t="shared" si="1094"/>
        <v>5809501</v>
      </c>
      <c r="G11622" s="45">
        <f t="shared" si="1096"/>
        <v>5810000</v>
      </c>
      <c r="H11622" s="38">
        <f t="shared" si="1098"/>
        <v>17573.0300000036</v>
      </c>
      <c r="J11622" s="24">
        <f t="shared" si="1095"/>
        <v>11615001</v>
      </c>
      <c r="K11622" s="45">
        <f t="shared" si="1097"/>
        <v>11616000</v>
      </c>
      <c r="L11622" s="26">
        <f t="shared" si="1093"/>
        <v>44373.90000001005</v>
      </c>
    </row>
    <row r="11623" spans="6:12" x14ac:dyDescent="0.25">
      <c r="F11623" s="24">
        <f t="shared" si="1094"/>
        <v>5810001</v>
      </c>
      <c r="G11623" s="45">
        <f t="shared" si="1096"/>
        <v>5810500</v>
      </c>
      <c r="H11623" s="38">
        <f t="shared" si="1098"/>
        <v>17574.400000003599</v>
      </c>
      <c r="J11623" s="24">
        <f t="shared" si="1095"/>
        <v>11616001</v>
      </c>
      <c r="K11623" s="45">
        <f t="shared" si="1097"/>
        <v>11617000</v>
      </c>
      <c r="L11623" s="26">
        <f t="shared" si="1093"/>
        <v>44377.550000010051</v>
      </c>
    </row>
    <row r="11624" spans="6:12" x14ac:dyDescent="0.25">
      <c r="F11624" s="24">
        <f t="shared" si="1094"/>
        <v>5810501</v>
      </c>
      <c r="G11624" s="45">
        <f t="shared" si="1096"/>
        <v>5811000</v>
      </c>
      <c r="H11624" s="38">
        <f t="shared" si="1098"/>
        <v>17575.770000003598</v>
      </c>
      <c r="J11624" s="24">
        <f t="shared" si="1095"/>
        <v>11617001</v>
      </c>
      <c r="K11624" s="45">
        <f t="shared" si="1097"/>
        <v>11618000</v>
      </c>
      <c r="L11624" s="26">
        <f t="shared" si="1093"/>
        <v>44381.200000010052</v>
      </c>
    </row>
    <row r="11625" spans="6:12" x14ac:dyDescent="0.25">
      <c r="F11625" s="24">
        <f t="shared" si="1094"/>
        <v>5811001</v>
      </c>
      <c r="G11625" s="45">
        <f t="shared" si="1096"/>
        <v>5811500</v>
      </c>
      <c r="H11625" s="38">
        <f t="shared" si="1098"/>
        <v>17577.140000003597</v>
      </c>
      <c r="J11625" s="24">
        <f t="shared" si="1095"/>
        <v>11618001</v>
      </c>
      <c r="K11625" s="45">
        <f t="shared" si="1097"/>
        <v>11619000</v>
      </c>
      <c r="L11625" s="26">
        <f t="shared" si="1093"/>
        <v>44384.850000010054</v>
      </c>
    </row>
    <row r="11626" spans="6:12" x14ac:dyDescent="0.25">
      <c r="F11626" s="24">
        <f t="shared" si="1094"/>
        <v>5811501</v>
      </c>
      <c r="G11626" s="45">
        <f t="shared" si="1096"/>
        <v>5812000</v>
      </c>
      <c r="H11626" s="38">
        <f t="shared" si="1098"/>
        <v>17578.510000003596</v>
      </c>
      <c r="J11626" s="24">
        <f t="shared" si="1095"/>
        <v>11619001</v>
      </c>
      <c r="K11626" s="45">
        <f t="shared" si="1097"/>
        <v>11620000</v>
      </c>
      <c r="L11626" s="26">
        <f t="shared" si="1093"/>
        <v>44388.500000010055</v>
      </c>
    </row>
    <row r="11627" spans="6:12" x14ac:dyDescent="0.25">
      <c r="F11627" s="24">
        <f t="shared" si="1094"/>
        <v>5812001</v>
      </c>
      <c r="G11627" s="45">
        <f t="shared" si="1096"/>
        <v>5812500</v>
      </c>
      <c r="H11627" s="38">
        <f t="shared" si="1098"/>
        <v>17579.880000003595</v>
      </c>
      <c r="J11627" s="24">
        <f t="shared" si="1095"/>
        <v>11620001</v>
      </c>
      <c r="K11627" s="45">
        <f t="shared" si="1097"/>
        <v>11621000</v>
      </c>
      <c r="L11627" s="26">
        <f t="shared" si="1093"/>
        <v>44392.150000010057</v>
      </c>
    </row>
    <row r="11628" spans="6:12" x14ac:dyDescent="0.25">
      <c r="F11628" s="24">
        <f t="shared" si="1094"/>
        <v>5812501</v>
      </c>
      <c r="G11628" s="45">
        <f t="shared" si="1096"/>
        <v>5813000</v>
      </c>
      <c r="H11628" s="38">
        <f t="shared" si="1098"/>
        <v>17581.250000003594</v>
      </c>
      <c r="J11628" s="24">
        <f t="shared" si="1095"/>
        <v>11621001</v>
      </c>
      <c r="K11628" s="45">
        <f t="shared" si="1097"/>
        <v>11622000</v>
      </c>
      <c r="L11628" s="26">
        <f t="shared" si="1093"/>
        <v>44395.800000010058</v>
      </c>
    </row>
    <row r="11629" spans="6:12" x14ac:dyDescent="0.25">
      <c r="F11629" s="24">
        <f t="shared" si="1094"/>
        <v>5813001</v>
      </c>
      <c r="G11629" s="45">
        <f t="shared" si="1096"/>
        <v>5813500</v>
      </c>
      <c r="H11629" s="38">
        <f t="shared" si="1098"/>
        <v>17582.620000003593</v>
      </c>
      <c r="J11629" s="24">
        <f t="shared" si="1095"/>
        <v>11622001</v>
      </c>
      <c r="K11629" s="45">
        <f t="shared" si="1097"/>
        <v>11623000</v>
      </c>
      <c r="L11629" s="26">
        <f t="shared" si="1093"/>
        <v>44399.45000001006</v>
      </c>
    </row>
    <row r="11630" spans="6:12" x14ac:dyDescent="0.25">
      <c r="F11630" s="24">
        <f t="shared" si="1094"/>
        <v>5813501</v>
      </c>
      <c r="G11630" s="45">
        <f t="shared" si="1096"/>
        <v>5814000</v>
      </c>
      <c r="H11630" s="38">
        <f t="shared" si="1098"/>
        <v>17583.990000003592</v>
      </c>
      <c r="J11630" s="24">
        <f t="shared" si="1095"/>
        <v>11623001</v>
      </c>
      <c r="K11630" s="45">
        <f t="shared" si="1097"/>
        <v>11624000</v>
      </c>
      <c r="L11630" s="26">
        <f t="shared" si="1093"/>
        <v>44403.100000010061</v>
      </c>
    </row>
    <row r="11631" spans="6:12" x14ac:dyDescent="0.25">
      <c r="F11631" s="24">
        <f t="shared" si="1094"/>
        <v>5814001</v>
      </c>
      <c r="G11631" s="45">
        <f t="shared" si="1096"/>
        <v>5814500</v>
      </c>
      <c r="H11631" s="38">
        <f t="shared" si="1098"/>
        <v>17585.360000003591</v>
      </c>
      <c r="J11631" s="24">
        <f t="shared" si="1095"/>
        <v>11624001</v>
      </c>
      <c r="K11631" s="45">
        <f t="shared" si="1097"/>
        <v>11625000</v>
      </c>
      <c r="L11631" s="26">
        <f t="shared" si="1093"/>
        <v>44406.750000010063</v>
      </c>
    </row>
    <row r="11632" spans="6:12" x14ac:dyDescent="0.25">
      <c r="F11632" s="24">
        <f t="shared" si="1094"/>
        <v>5814501</v>
      </c>
      <c r="G11632" s="45">
        <f t="shared" si="1096"/>
        <v>5815000</v>
      </c>
      <c r="H11632" s="38">
        <f t="shared" si="1098"/>
        <v>17586.73000000359</v>
      </c>
      <c r="J11632" s="24">
        <f t="shared" si="1095"/>
        <v>11625001</v>
      </c>
      <c r="K11632" s="45">
        <f t="shared" si="1097"/>
        <v>11626000</v>
      </c>
      <c r="L11632" s="26">
        <f t="shared" ref="L11632:L11695" si="1099">+L11631+3.65</f>
        <v>44410.400000010064</v>
      </c>
    </row>
    <row r="11633" spans="6:12" x14ac:dyDescent="0.25">
      <c r="F11633" s="24">
        <f t="shared" si="1094"/>
        <v>5815001</v>
      </c>
      <c r="G11633" s="45">
        <f t="shared" si="1096"/>
        <v>5815500</v>
      </c>
      <c r="H11633" s="38">
        <f t="shared" si="1098"/>
        <v>17588.100000003589</v>
      </c>
      <c r="J11633" s="24">
        <f t="shared" si="1095"/>
        <v>11626001</v>
      </c>
      <c r="K11633" s="45">
        <f t="shared" si="1097"/>
        <v>11627000</v>
      </c>
      <c r="L11633" s="26">
        <f t="shared" si="1099"/>
        <v>44414.050000010066</v>
      </c>
    </row>
    <row r="11634" spans="6:12" x14ac:dyDescent="0.25">
      <c r="F11634" s="24">
        <f t="shared" si="1094"/>
        <v>5815501</v>
      </c>
      <c r="G11634" s="45">
        <f t="shared" si="1096"/>
        <v>5816000</v>
      </c>
      <c r="H11634" s="38">
        <f t="shared" si="1098"/>
        <v>17589.470000003588</v>
      </c>
      <c r="J11634" s="24">
        <f t="shared" si="1095"/>
        <v>11627001</v>
      </c>
      <c r="K11634" s="45">
        <f t="shared" si="1097"/>
        <v>11628000</v>
      </c>
      <c r="L11634" s="26">
        <f t="shared" si="1099"/>
        <v>44417.700000010067</v>
      </c>
    </row>
    <row r="11635" spans="6:12" x14ac:dyDescent="0.25">
      <c r="F11635" s="24">
        <f t="shared" si="1094"/>
        <v>5816001</v>
      </c>
      <c r="G11635" s="45">
        <f t="shared" si="1096"/>
        <v>5816500</v>
      </c>
      <c r="H11635" s="38">
        <f t="shared" si="1098"/>
        <v>17590.840000003587</v>
      </c>
      <c r="J11635" s="24">
        <f t="shared" si="1095"/>
        <v>11628001</v>
      </c>
      <c r="K11635" s="45">
        <f t="shared" si="1097"/>
        <v>11629000</v>
      </c>
      <c r="L11635" s="26">
        <f t="shared" si="1099"/>
        <v>44421.350000010068</v>
      </c>
    </row>
    <row r="11636" spans="6:12" x14ac:dyDescent="0.25">
      <c r="F11636" s="24">
        <f t="shared" si="1094"/>
        <v>5816501</v>
      </c>
      <c r="G11636" s="45">
        <f t="shared" si="1096"/>
        <v>5817000</v>
      </c>
      <c r="H11636" s="38">
        <f t="shared" si="1098"/>
        <v>17592.210000003586</v>
      </c>
      <c r="J11636" s="24">
        <f t="shared" si="1095"/>
        <v>11629001</v>
      </c>
      <c r="K11636" s="45">
        <f t="shared" si="1097"/>
        <v>11630000</v>
      </c>
      <c r="L11636" s="26">
        <f t="shared" si="1099"/>
        <v>44425.00000001007</v>
      </c>
    </row>
    <row r="11637" spans="6:12" x14ac:dyDescent="0.25">
      <c r="F11637" s="24">
        <f t="shared" si="1094"/>
        <v>5817001</v>
      </c>
      <c r="G11637" s="45">
        <f t="shared" si="1096"/>
        <v>5817500</v>
      </c>
      <c r="H11637" s="38">
        <f t="shared" si="1098"/>
        <v>17593.580000003585</v>
      </c>
      <c r="J11637" s="24">
        <f t="shared" si="1095"/>
        <v>11630001</v>
      </c>
      <c r="K11637" s="45">
        <f t="shared" si="1097"/>
        <v>11631000</v>
      </c>
      <c r="L11637" s="26">
        <f t="shared" si="1099"/>
        <v>44428.650000010071</v>
      </c>
    </row>
    <row r="11638" spans="6:12" x14ac:dyDescent="0.25">
      <c r="F11638" s="24">
        <f t="shared" si="1094"/>
        <v>5817501</v>
      </c>
      <c r="G11638" s="45">
        <f t="shared" si="1096"/>
        <v>5818000</v>
      </c>
      <c r="H11638" s="38">
        <f t="shared" si="1098"/>
        <v>17594.950000003584</v>
      </c>
      <c r="J11638" s="24">
        <f t="shared" si="1095"/>
        <v>11631001</v>
      </c>
      <c r="K11638" s="45">
        <f t="shared" si="1097"/>
        <v>11632000</v>
      </c>
      <c r="L11638" s="26">
        <f t="shared" si="1099"/>
        <v>44432.300000010073</v>
      </c>
    </row>
    <row r="11639" spans="6:12" x14ac:dyDescent="0.25">
      <c r="F11639" s="24">
        <f t="shared" si="1094"/>
        <v>5818001</v>
      </c>
      <c r="G11639" s="45">
        <f t="shared" si="1096"/>
        <v>5818500</v>
      </c>
      <c r="H11639" s="38">
        <f t="shared" si="1098"/>
        <v>17596.320000003583</v>
      </c>
      <c r="J11639" s="24">
        <f t="shared" si="1095"/>
        <v>11632001</v>
      </c>
      <c r="K11639" s="45">
        <f t="shared" si="1097"/>
        <v>11633000</v>
      </c>
      <c r="L11639" s="26">
        <f t="shared" si="1099"/>
        <v>44435.950000010074</v>
      </c>
    </row>
    <row r="11640" spans="6:12" x14ac:dyDescent="0.25">
      <c r="F11640" s="24">
        <f t="shared" si="1094"/>
        <v>5818501</v>
      </c>
      <c r="G11640" s="45">
        <f t="shared" si="1096"/>
        <v>5819000</v>
      </c>
      <c r="H11640" s="38">
        <f t="shared" si="1098"/>
        <v>17597.690000003582</v>
      </c>
      <c r="J11640" s="24">
        <f t="shared" si="1095"/>
        <v>11633001</v>
      </c>
      <c r="K11640" s="45">
        <f t="shared" si="1097"/>
        <v>11634000</v>
      </c>
      <c r="L11640" s="26">
        <f t="shared" si="1099"/>
        <v>44439.600000010076</v>
      </c>
    </row>
    <row r="11641" spans="6:12" x14ac:dyDescent="0.25">
      <c r="F11641" s="24">
        <f t="shared" si="1094"/>
        <v>5819001</v>
      </c>
      <c r="G11641" s="45">
        <f t="shared" si="1096"/>
        <v>5819500</v>
      </c>
      <c r="H11641" s="38">
        <f t="shared" si="1098"/>
        <v>17599.060000003581</v>
      </c>
      <c r="J11641" s="24">
        <f t="shared" si="1095"/>
        <v>11634001</v>
      </c>
      <c r="K11641" s="45">
        <f t="shared" si="1097"/>
        <v>11635000</v>
      </c>
      <c r="L11641" s="26">
        <f t="shared" si="1099"/>
        <v>44443.250000010077</v>
      </c>
    </row>
    <row r="11642" spans="6:12" x14ac:dyDescent="0.25">
      <c r="F11642" s="24">
        <f t="shared" si="1094"/>
        <v>5819501</v>
      </c>
      <c r="G11642" s="45">
        <f t="shared" si="1096"/>
        <v>5820000</v>
      </c>
      <c r="H11642" s="38">
        <f t="shared" si="1098"/>
        <v>17600.43000000358</v>
      </c>
      <c r="J11642" s="24">
        <f t="shared" si="1095"/>
        <v>11635001</v>
      </c>
      <c r="K11642" s="45">
        <f t="shared" si="1097"/>
        <v>11636000</v>
      </c>
      <c r="L11642" s="26">
        <f t="shared" si="1099"/>
        <v>44446.900000010079</v>
      </c>
    </row>
    <row r="11643" spans="6:12" x14ac:dyDescent="0.25">
      <c r="F11643" s="24">
        <f t="shared" si="1094"/>
        <v>5820001</v>
      </c>
      <c r="G11643" s="45">
        <f t="shared" si="1096"/>
        <v>5820500</v>
      </c>
      <c r="H11643" s="38">
        <f t="shared" si="1098"/>
        <v>17601.800000003579</v>
      </c>
      <c r="J11643" s="24">
        <f t="shared" si="1095"/>
        <v>11636001</v>
      </c>
      <c r="K11643" s="45">
        <f t="shared" si="1097"/>
        <v>11637000</v>
      </c>
      <c r="L11643" s="26">
        <f t="shared" si="1099"/>
        <v>44450.55000001008</v>
      </c>
    </row>
    <row r="11644" spans="6:12" x14ac:dyDescent="0.25">
      <c r="F11644" s="24">
        <f t="shared" si="1094"/>
        <v>5820501</v>
      </c>
      <c r="G11644" s="45">
        <f t="shared" si="1096"/>
        <v>5821000</v>
      </c>
      <c r="H11644" s="38">
        <f t="shared" si="1098"/>
        <v>17603.170000003578</v>
      </c>
      <c r="J11644" s="24">
        <f t="shared" si="1095"/>
        <v>11637001</v>
      </c>
      <c r="K11644" s="45">
        <f t="shared" si="1097"/>
        <v>11638000</v>
      </c>
      <c r="L11644" s="26">
        <f t="shared" si="1099"/>
        <v>44454.200000010082</v>
      </c>
    </row>
    <row r="11645" spans="6:12" x14ac:dyDescent="0.25">
      <c r="F11645" s="24">
        <f t="shared" si="1094"/>
        <v>5821001</v>
      </c>
      <c r="G11645" s="45">
        <f t="shared" si="1096"/>
        <v>5821500</v>
      </c>
      <c r="H11645" s="38">
        <f t="shared" si="1098"/>
        <v>17604.540000003577</v>
      </c>
      <c r="J11645" s="24">
        <f t="shared" si="1095"/>
        <v>11638001</v>
      </c>
      <c r="K11645" s="45">
        <f t="shared" si="1097"/>
        <v>11639000</v>
      </c>
      <c r="L11645" s="26">
        <f t="shared" si="1099"/>
        <v>44457.850000010083</v>
      </c>
    </row>
    <row r="11646" spans="6:12" x14ac:dyDescent="0.25">
      <c r="F11646" s="24">
        <f t="shared" si="1094"/>
        <v>5821501</v>
      </c>
      <c r="G11646" s="45">
        <f t="shared" si="1096"/>
        <v>5822000</v>
      </c>
      <c r="H11646" s="38">
        <f t="shared" si="1098"/>
        <v>17605.910000003576</v>
      </c>
      <c r="J11646" s="24">
        <f t="shared" si="1095"/>
        <v>11639001</v>
      </c>
      <c r="K11646" s="45">
        <f t="shared" si="1097"/>
        <v>11640000</v>
      </c>
      <c r="L11646" s="26">
        <f t="shared" si="1099"/>
        <v>44461.500000010084</v>
      </c>
    </row>
    <row r="11647" spans="6:12" x14ac:dyDescent="0.25">
      <c r="F11647" s="24">
        <f t="shared" si="1094"/>
        <v>5822001</v>
      </c>
      <c r="G11647" s="45">
        <f t="shared" si="1096"/>
        <v>5822500</v>
      </c>
      <c r="H11647" s="38">
        <f t="shared" si="1098"/>
        <v>17607.280000003575</v>
      </c>
      <c r="J11647" s="24">
        <f t="shared" si="1095"/>
        <v>11640001</v>
      </c>
      <c r="K11647" s="45">
        <f t="shared" si="1097"/>
        <v>11641000</v>
      </c>
      <c r="L11647" s="26">
        <f t="shared" si="1099"/>
        <v>44465.150000010086</v>
      </c>
    </row>
    <row r="11648" spans="6:12" x14ac:dyDescent="0.25">
      <c r="F11648" s="24">
        <f t="shared" si="1094"/>
        <v>5822501</v>
      </c>
      <c r="G11648" s="45">
        <f t="shared" si="1096"/>
        <v>5823000</v>
      </c>
      <c r="H11648" s="38">
        <f t="shared" si="1098"/>
        <v>17608.650000003574</v>
      </c>
      <c r="J11648" s="24">
        <f t="shared" si="1095"/>
        <v>11641001</v>
      </c>
      <c r="K11648" s="45">
        <f t="shared" si="1097"/>
        <v>11642000</v>
      </c>
      <c r="L11648" s="26">
        <f t="shared" si="1099"/>
        <v>44468.800000010087</v>
      </c>
    </row>
    <row r="11649" spans="6:12" x14ac:dyDescent="0.25">
      <c r="F11649" s="24">
        <f t="shared" si="1094"/>
        <v>5823001</v>
      </c>
      <c r="G11649" s="45">
        <f t="shared" si="1096"/>
        <v>5823500</v>
      </c>
      <c r="H11649" s="38">
        <f t="shared" si="1098"/>
        <v>17610.020000003573</v>
      </c>
      <c r="J11649" s="24">
        <f t="shared" si="1095"/>
        <v>11642001</v>
      </c>
      <c r="K11649" s="45">
        <f t="shared" si="1097"/>
        <v>11643000</v>
      </c>
      <c r="L11649" s="26">
        <f t="shared" si="1099"/>
        <v>44472.450000010089</v>
      </c>
    </row>
    <row r="11650" spans="6:12" x14ac:dyDescent="0.25">
      <c r="F11650" s="24">
        <f t="shared" si="1094"/>
        <v>5823501</v>
      </c>
      <c r="G11650" s="45">
        <f t="shared" si="1096"/>
        <v>5824000</v>
      </c>
      <c r="H11650" s="38">
        <f t="shared" si="1098"/>
        <v>17611.390000003572</v>
      </c>
      <c r="J11650" s="24">
        <f t="shared" si="1095"/>
        <v>11643001</v>
      </c>
      <c r="K11650" s="45">
        <f t="shared" si="1097"/>
        <v>11644000</v>
      </c>
      <c r="L11650" s="26">
        <f t="shared" si="1099"/>
        <v>44476.10000001009</v>
      </c>
    </row>
    <row r="11651" spans="6:12" x14ac:dyDescent="0.25">
      <c r="F11651" s="24">
        <f t="shared" si="1094"/>
        <v>5824001</v>
      </c>
      <c r="G11651" s="45">
        <f t="shared" si="1096"/>
        <v>5824500</v>
      </c>
      <c r="H11651" s="38">
        <f t="shared" si="1098"/>
        <v>17612.760000003571</v>
      </c>
      <c r="J11651" s="24">
        <f t="shared" si="1095"/>
        <v>11644001</v>
      </c>
      <c r="K11651" s="45">
        <f t="shared" si="1097"/>
        <v>11645000</v>
      </c>
      <c r="L11651" s="26">
        <f t="shared" si="1099"/>
        <v>44479.750000010092</v>
      </c>
    </row>
    <row r="11652" spans="6:12" x14ac:dyDescent="0.25">
      <c r="F11652" s="24">
        <f t="shared" si="1094"/>
        <v>5824501</v>
      </c>
      <c r="G11652" s="45">
        <f t="shared" si="1096"/>
        <v>5825000</v>
      </c>
      <c r="H11652" s="38">
        <f t="shared" si="1098"/>
        <v>17614.13000000357</v>
      </c>
      <c r="J11652" s="24">
        <f t="shared" si="1095"/>
        <v>11645001</v>
      </c>
      <c r="K11652" s="45">
        <f t="shared" si="1097"/>
        <v>11646000</v>
      </c>
      <c r="L11652" s="26">
        <f t="shared" si="1099"/>
        <v>44483.400000010093</v>
      </c>
    </row>
    <row r="11653" spans="6:12" x14ac:dyDescent="0.25">
      <c r="F11653" s="24">
        <f t="shared" ref="F11653:F11716" si="1100">+G11652+1</f>
        <v>5825001</v>
      </c>
      <c r="G11653" s="45">
        <f t="shared" si="1096"/>
        <v>5825500</v>
      </c>
      <c r="H11653" s="38">
        <f t="shared" si="1098"/>
        <v>17615.500000003569</v>
      </c>
      <c r="J11653" s="24">
        <f t="shared" ref="J11653:J11716" si="1101">+K11652+1</f>
        <v>11646001</v>
      </c>
      <c r="K11653" s="45">
        <f t="shared" si="1097"/>
        <v>11647000</v>
      </c>
      <c r="L11653" s="26">
        <f t="shared" si="1099"/>
        <v>44487.050000010095</v>
      </c>
    </row>
    <row r="11654" spans="6:12" x14ac:dyDescent="0.25">
      <c r="F11654" s="24">
        <f t="shared" si="1100"/>
        <v>5825501</v>
      </c>
      <c r="G11654" s="45">
        <f t="shared" ref="G11654:G11717" si="1102">+F11654+499</f>
        <v>5826000</v>
      </c>
      <c r="H11654" s="38">
        <f t="shared" si="1098"/>
        <v>17616.870000003568</v>
      </c>
      <c r="J11654" s="24">
        <f t="shared" si="1101"/>
        <v>11647001</v>
      </c>
      <c r="K11654" s="45">
        <f t="shared" si="1097"/>
        <v>11648000</v>
      </c>
      <c r="L11654" s="26">
        <f t="shared" si="1099"/>
        <v>44490.700000010096</v>
      </c>
    </row>
    <row r="11655" spans="6:12" x14ac:dyDescent="0.25">
      <c r="F11655" s="24">
        <f t="shared" si="1100"/>
        <v>5826001</v>
      </c>
      <c r="G11655" s="45">
        <f t="shared" si="1102"/>
        <v>5826500</v>
      </c>
      <c r="H11655" s="38">
        <f t="shared" si="1098"/>
        <v>17618.240000003567</v>
      </c>
      <c r="J11655" s="24">
        <f t="shared" si="1101"/>
        <v>11648001</v>
      </c>
      <c r="K11655" s="45">
        <f t="shared" si="1097"/>
        <v>11649000</v>
      </c>
      <c r="L11655" s="26">
        <f t="shared" si="1099"/>
        <v>44494.350000010098</v>
      </c>
    </row>
    <row r="11656" spans="6:12" x14ac:dyDescent="0.25">
      <c r="F11656" s="24">
        <f t="shared" si="1100"/>
        <v>5826501</v>
      </c>
      <c r="G11656" s="45">
        <f t="shared" si="1102"/>
        <v>5827000</v>
      </c>
      <c r="H11656" s="38">
        <f t="shared" si="1098"/>
        <v>17619.610000003566</v>
      </c>
      <c r="J11656" s="24">
        <f t="shared" si="1101"/>
        <v>11649001</v>
      </c>
      <c r="K11656" s="45">
        <f t="shared" si="1097"/>
        <v>11650000</v>
      </c>
      <c r="L11656" s="26">
        <f t="shared" si="1099"/>
        <v>44498.000000010099</v>
      </c>
    </row>
    <row r="11657" spans="6:12" x14ac:dyDescent="0.25">
      <c r="F11657" s="24">
        <f t="shared" si="1100"/>
        <v>5827001</v>
      </c>
      <c r="G11657" s="45">
        <f t="shared" si="1102"/>
        <v>5827500</v>
      </c>
      <c r="H11657" s="38">
        <f t="shared" si="1098"/>
        <v>17620.980000003565</v>
      </c>
      <c r="J11657" s="24">
        <f t="shared" si="1101"/>
        <v>11650001</v>
      </c>
      <c r="K11657" s="45">
        <f t="shared" si="1097"/>
        <v>11651000</v>
      </c>
      <c r="L11657" s="26">
        <f t="shared" si="1099"/>
        <v>44501.6500000101</v>
      </c>
    </row>
    <row r="11658" spans="6:12" x14ac:dyDescent="0.25">
      <c r="F11658" s="24">
        <f t="shared" si="1100"/>
        <v>5827501</v>
      </c>
      <c r="G11658" s="45">
        <f t="shared" si="1102"/>
        <v>5828000</v>
      </c>
      <c r="H11658" s="38">
        <f t="shared" si="1098"/>
        <v>17622.350000003564</v>
      </c>
      <c r="J11658" s="24">
        <f t="shared" si="1101"/>
        <v>11651001</v>
      </c>
      <c r="K11658" s="45">
        <f t="shared" si="1097"/>
        <v>11652000</v>
      </c>
      <c r="L11658" s="26">
        <f t="shared" si="1099"/>
        <v>44505.300000010102</v>
      </c>
    </row>
    <row r="11659" spans="6:12" x14ac:dyDescent="0.25">
      <c r="F11659" s="24">
        <f t="shared" si="1100"/>
        <v>5828001</v>
      </c>
      <c r="G11659" s="45">
        <f t="shared" si="1102"/>
        <v>5828500</v>
      </c>
      <c r="H11659" s="38">
        <f t="shared" si="1098"/>
        <v>17623.720000003563</v>
      </c>
      <c r="J11659" s="24">
        <f t="shared" si="1101"/>
        <v>11652001</v>
      </c>
      <c r="K11659" s="45">
        <f t="shared" si="1097"/>
        <v>11653000</v>
      </c>
      <c r="L11659" s="26">
        <f t="shared" si="1099"/>
        <v>44508.950000010103</v>
      </c>
    </row>
    <row r="11660" spans="6:12" x14ac:dyDescent="0.25">
      <c r="F11660" s="24">
        <f t="shared" si="1100"/>
        <v>5828501</v>
      </c>
      <c r="G11660" s="45">
        <f t="shared" si="1102"/>
        <v>5829000</v>
      </c>
      <c r="H11660" s="38">
        <f t="shared" si="1098"/>
        <v>17625.090000003562</v>
      </c>
      <c r="J11660" s="24">
        <f t="shared" si="1101"/>
        <v>11653001</v>
      </c>
      <c r="K11660" s="45">
        <f t="shared" ref="K11660:K11723" si="1103">+J11660+999</f>
        <v>11654000</v>
      </c>
      <c r="L11660" s="26">
        <f t="shared" si="1099"/>
        <v>44512.600000010105</v>
      </c>
    </row>
    <row r="11661" spans="6:12" x14ac:dyDescent="0.25">
      <c r="F11661" s="24">
        <f t="shared" si="1100"/>
        <v>5829001</v>
      </c>
      <c r="G11661" s="45">
        <f t="shared" si="1102"/>
        <v>5829500</v>
      </c>
      <c r="H11661" s="38">
        <f t="shared" si="1098"/>
        <v>17626.460000003561</v>
      </c>
      <c r="J11661" s="24">
        <f t="shared" si="1101"/>
        <v>11654001</v>
      </c>
      <c r="K11661" s="45">
        <f t="shared" si="1103"/>
        <v>11655000</v>
      </c>
      <c r="L11661" s="26">
        <f t="shared" si="1099"/>
        <v>44516.250000010106</v>
      </c>
    </row>
    <row r="11662" spans="6:12" x14ac:dyDescent="0.25">
      <c r="F11662" s="24">
        <f t="shared" si="1100"/>
        <v>5829501</v>
      </c>
      <c r="G11662" s="45">
        <f t="shared" si="1102"/>
        <v>5830000</v>
      </c>
      <c r="H11662" s="38">
        <f t="shared" si="1098"/>
        <v>17627.83000000356</v>
      </c>
      <c r="J11662" s="24">
        <f t="shared" si="1101"/>
        <v>11655001</v>
      </c>
      <c r="K11662" s="45">
        <f t="shared" si="1103"/>
        <v>11656000</v>
      </c>
      <c r="L11662" s="26">
        <f t="shared" si="1099"/>
        <v>44519.900000010108</v>
      </c>
    </row>
    <row r="11663" spans="6:12" x14ac:dyDescent="0.25">
      <c r="F11663" s="24">
        <f t="shared" si="1100"/>
        <v>5830001</v>
      </c>
      <c r="G11663" s="45">
        <f t="shared" si="1102"/>
        <v>5830500</v>
      </c>
      <c r="H11663" s="38">
        <f t="shared" si="1098"/>
        <v>17629.200000003559</v>
      </c>
      <c r="J11663" s="24">
        <f t="shared" si="1101"/>
        <v>11656001</v>
      </c>
      <c r="K11663" s="45">
        <f t="shared" si="1103"/>
        <v>11657000</v>
      </c>
      <c r="L11663" s="26">
        <f t="shared" si="1099"/>
        <v>44523.550000010109</v>
      </c>
    </row>
    <row r="11664" spans="6:12" x14ac:dyDescent="0.25">
      <c r="F11664" s="24">
        <f t="shared" si="1100"/>
        <v>5830501</v>
      </c>
      <c r="G11664" s="45">
        <f t="shared" si="1102"/>
        <v>5831000</v>
      </c>
      <c r="H11664" s="38">
        <f t="shared" si="1098"/>
        <v>17630.570000003558</v>
      </c>
      <c r="J11664" s="24">
        <f t="shared" si="1101"/>
        <v>11657001</v>
      </c>
      <c r="K11664" s="45">
        <f t="shared" si="1103"/>
        <v>11658000</v>
      </c>
      <c r="L11664" s="26">
        <f t="shared" si="1099"/>
        <v>44527.200000010111</v>
      </c>
    </row>
    <row r="11665" spans="6:12" x14ac:dyDescent="0.25">
      <c r="F11665" s="24">
        <f t="shared" si="1100"/>
        <v>5831001</v>
      </c>
      <c r="G11665" s="45">
        <f t="shared" si="1102"/>
        <v>5831500</v>
      </c>
      <c r="H11665" s="38">
        <f t="shared" si="1098"/>
        <v>17631.940000003557</v>
      </c>
      <c r="J11665" s="24">
        <f t="shared" si="1101"/>
        <v>11658001</v>
      </c>
      <c r="K11665" s="45">
        <f t="shared" si="1103"/>
        <v>11659000</v>
      </c>
      <c r="L11665" s="26">
        <f t="shared" si="1099"/>
        <v>44530.850000010112</v>
      </c>
    </row>
    <row r="11666" spans="6:12" x14ac:dyDescent="0.25">
      <c r="F11666" s="24">
        <f t="shared" si="1100"/>
        <v>5831501</v>
      </c>
      <c r="G11666" s="45">
        <f t="shared" si="1102"/>
        <v>5832000</v>
      </c>
      <c r="H11666" s="38">
        <f t="shared" si="1098"/>
        <v>17633.310000003556</v>
      </c>
      <c r="J11666" s="24">
        <f t="shared" si="1101"/>
        <v>11659001</v>
      </c>
      <c r="K11666" s="45">
        <f t="shared" si="1103"/>
        <v>11660000</v>
      </c>
      <c r="L11666" s="26">
        <f t="shared" si="1099"/>
        <v>44534.500000010114</v>
      </c>
    </row>
    <row r="11667" spans="6:12" x14ac:dyDescent="0.25">
      <c r="F11667" s="24">
        <f t="shared" si="1100"/>
        <v>5832001</v>
      </c>
      <c r="G11667" s="45">
        <f t="shared" si="1102"/>
        <v>5832500</v>
      </c>
      <c r="H11667" s="38">
        <f t="shared" si="1098"/>
        <v>17634.680000003555</v>
      </c>
      <c r="J11667" s="24">
        <f t="shared" si="1101"/>
        <v>11660001</v>
      </c>
      <c r="K11667" s="45">
        <f t="shared" si="1103"/>
        <v>11661000</v>
      </c>
      <c r="L11667" s="26">
        <f t="shared" si="1099"/>
        <v>44538.150000010115</v>
      </c>
    </row>
    <row r="11668" spans="6:12" x14ac:dyDescent="0.25">
      <c r="F11668" s="24">
        <f t="shared" si="1100"/>
        <v>5832501</v>
      </c>
      <c r="G11668" s="45">
        <f t="shared" si="1102"/>
        <v>5833000</v>
      </c>
      <c r="H11668" s="38">
        <f t="shared" si="1098"/>
        <v>17636.050000003554</v>
      </c>
      <c r="J11668" s="24">
        <f t="shared" si="1101"/>
        <v>11661001</v>
      </c>
      <c r="K11668" s="45">
        <f t="shared" si="1103"/>
        <v>11662000</v>
      </c>
      <c r="L11668" s="26">
        <f t="shared" si="1099"/>
        <v>44541.800000010116</v>
      </c>
    </row>
    <row r="11669" spans="6:12" x14ac:dyDescent="0.25">
      <c r="F11669" s="24">
        <f t="shared" si="1100"/>
        <v>5833001</v>
      </c>
      <c r="G11669" s="45">
        <f t="shared" si="1102"/>
        <v>5833500</v>
      </c>
      <c r="H11669" s="38">
        <f t="shared" ref="H11669:H11732" si="1104">+H11668+1.37</f>
        <v>17637.420000003553</v>
      </c>
      <c r="J11669" s="24">
        <f t="shared" si="1101"/>
        <v>11662001</v>
      </c>
      <c r="K11669" s="45">
        <f t="shared" si="1103"/>
        <v>11663000</v>
      </c>
      <c r="L11669" s="26">
        <f t="shared" si="1099"/>
        <v>44545.450000010118</v>
      </c>
    </row>
    <row r="11670" spans="6:12" x14ac:dyDescent="0.25">
      <c r="F11670" s="24">
        <f t="shared" si="1100"/>
        <v>5833501</v>
      </c>
      <c r="G11670" s="45">
        <f t="shared" si="1102"/>
        <v>5834000</v>
      </c>
      <c r="H11670" s="38">
        <f t="shared" si="1104"/>
        <v>17638.790000003552</v>
      </c>
      <c r="J11670" s="24">
        <f t="shared" si="1101"/>
        <v>11663001</v>
      </c>
      <c r="K11670" s="45">
        <f t="shared" si="1103"/>
        <v>11664000</v>
      </c>
      <c r="L11670" s="26">
        <f t="shared" si="1099"/>
        <v>44549.100000010119</v>
      </c>
    </row>
    <row r="11671" spans="6:12" x14ac:dyDescent="0.25">
      <c r="F11671" s="24">
        <f t="shared" si="1100"/>
        <v>5834001</v>
      </c>
      <c r="G11671" s="45">
        <f t="shared" si="1102"/>
        <v>5834500</v>
      </c>
      <c r="H11671" s="38">
        <f t="shared" si="1104"/>
        <v>17640.160000003551</v>
      </c>
      <c r="J11671" s="24">
        <f t="shared" si="1101"/>
        <v>11664001</v>
      </c>
      <c r="K11671" s="45">
        <f t="shared" si="1103"/>
        <v>11665000</v>
      </c>
      <c r="L11671" s="26">
        <f t="shared" si="1099"/>
        <v>44552.750000010121</v>
      </c>
    </row>
    <row r="11672" spans="6:12" x14ac:dyDescent="0.25">
      <c r="F11672" s="24">
        <f t="shared" si="1100"/>
        <v>5834501</v>
      </c>
      <c r="G11672" s="45">
        <f t="shared" si="1102"/>
        <v>5835000</v>
      </c>
      <c r="H11672" s="38">
        <f t="shared" si="1104"/>
        <v>17641.53000000355</v>
      </c>
      <c r="J11672" s="24">
        <f t="shared" si="1101"/>
        <v>11665001</v>
      </c>
      <c r="K11672" s="45">
        <f t="shared" si="1103"/>
        <v>11666000</v>
      </c>
      <c r="L11672" s="26">
        <f t="shared" si="1099"/>
        <v>44556.400000010122</v>
      </c>
    </row>
    <row r="11673" spans="6:12" x14ac:dyDescent="0.25">
      <c r="F11673" s="24">
        <f t="shared" si="1100"/>
        <v>5835001</v>
      </c>
      <c r="G11673" s="45">
        <f t="shared" si="1102"/>
        <v>5835500</v>
      </c>
      <c r="H11673" s="38">
        <f t="shared" si="1104"/>
        <v>17642.900000003548</v>
      </c>
      <c r="J11673" s="24">
        <f t="shared" si="1101"/>
        <v>11666001</v>
      </c>
      <c r="K11673" s="45">
        <f t="shared" si="1103"/>
        <v>11667000</v>
      </c>
      <c r="L11673" s="26">
        <f t="shared" si="1099"/>
        <v>44560.050000010124</v>
      </c>
    </row>
    <row r="11674" spans="6:12" x14ac:dyDescent="0.25">
      <c r="F11674" s="24">
        <f t="shared" si="1100"/>
        <v>5835501</v>
      </c>
      <c r="G11674" s="45">
        <f t="shared" si="1102"/>
        <v>5836000</v>
      </c>
      <c r="H11674" s="38">
        <f t="shared" si="1104"/>
        <v>17644.270000003547</v>
      </c>
      <c r="J11674" s="24">
        <f t="shared" si="1101"/>
        <v>11667001</v>
      </c>
      <c r="K11674" s="45">
        <f t="shared" si="1103"/>
        <v>11668000</v>
      </c>
      <c r="L11674" s="26">
        <f t="shared" si="1099"/>
        <v>44563.700000010125</v>
      </c>
    </row>
    <row r="11675" spans="6:12" x14ac:dyDescent="0.25">
      <c r="F11675" s="24">
        <f t="shared" si="1100"/>
        <v>5836001</v>
      </c>
      <c r="G11675" s="45">
        <f t="shared" si="1102"/>
        <v>5836500</v>
      </c>
      <c r="H11675" s="38">
        <f t="shared" si="1104"/>
        <v>17645.640000003546</v>
      </c>
      <c r="J11675" s="24">
        <f t="shared" si="1101"/>
        <v>11668001</v>
      </c>
      <c r="K11675" s="45">
        <f t="shared" si="1103"/>
        <v>11669000</v>
      </c>
      <c r="L11675" s="26">
        <f t="shared" si="1099"/>
        <v>44567.350000010127</v>
      </c>
    </row>
    <row r="11676" spans="6:12" x14ac:dyDescent="0.25">
      <c r="F11676" s="24">
        <f t="shared" si="1100"/>
        <v>5836501</v>
      </c>
      <c r="G11676" s="45">
        <f t="shared" si="1102"/>
        <v>5837000</v>
      </c>
      <c r="H11676" s="38">
        <f t="shared" si="1104"/>
        <v>17647.010000003545</v>
      </c>
      <c r="J11676" s="24">
        <f t="shared" si="1101"/>
        <v>11669001</v>
      </c>
      <c r="K11676" s="45">
        <f t="shared" si="1103"/>
        <v>11670000</v>
      </c>
      <c r="L11676" s="26">
        <f t="shared" si="1099"/>
        <v>44571.000000010128</v>
      </c>
    </row>
    <row r="11677" spans="6:12" x14ac:dyDescent="0.25">
      <c r="F11677" s="24">
        <f t="shared" si="1100"/>
        <v>5837001</v>
      </c>
      <c r="G11677" s="45">
        <f t="shared" si="1102"/>
        <v>5837500</v>
      </c>
      <c r="H11677" s="38">
        <f t="shared" si="1104"/>
        <v>17648.380000003544</v>
      </c>
      <c r="J11677" s="24">
        <f t="shared" si="1101"/>
        <v>11670001</v>
      </c>
      <c r="K11677" s="45">
        <f t="shared" si="1103"/>
        <v>11671000</v>
      </c>
      <c r="L11677" s="26">
        <f t="shared" si="1099"/>
        <v>44574.65000001013</v>
      </c>
    </row>
    <row r="11678" spans="6:12" x14ac:dyDescent="0.25">
      <c r="F11678" s="24">
        <f t="shared" si="1100"/>
        <v>5837501</v>
      </c>
      <c r="G11678" s="45">
        <f t="shared" si="1102"/>
        <v>5838000</v>
      </c>
      <c r="H11678" s="38">
        <f t="shared" si="1104"/>
        <v>17649.750000003543</v>
      </c>
      <c r="J11678" s="24">
        <f t="shared" si="1101"/>
        <v>11671001</v>
      </c>
      <c r="K11678" s="45">
        <f t="shared" si="1103"/>
        <v>11672000</v>
      </c>
      <c r="L11678" s="26">
        <f t="shared" si="1099"/>
        <v>44578.300000010131</v>
      </c>
    </row>
    <row r="11679" spans="6:12" x14ac:dyDescent="0.25">
      <c r="F11679" s="24">
        <f t="shared" si="1100"/>
        <v>5838001</v>
      </c>
      <c r="G11679" s="45">
        <f t="shared" si="1102"/>
        <v>5838500</v>
      </c>
      <c r="H11679" s="38">
        <f t="shared" si="1104"/>
        <v>17651.120000003542</v>
      </c>
      <c r="J11679" s="24">
        <f t="shared" si="1101"/>
        <v>11672001</v>
      </c>
      <c r="K11679" s="45">
        <f t="shared" si="1103"/>
        <v>11673000</v>
      </c>
      <c r="L11679" s="26">
        <f t="shared" si="1099"/>
        <v>44581.950000010132</v>
      </c>
    </row>
    <row r="11680" spans="6:12" x14ac:dyDescent="0.25">
      <c r="F11680" s="24">
        <f t="shared" si="1100"/>
        <v>5838501</v>
      </c>
      <c r="G11680" s="45">
        <f t="shared" si="1102"/>
        <v>5839000</v>
      </c>
      <c r="H11680" s="38">
        <f t="shared" si="1104"/>
        <v>17652.490000003541</v>
      </c>
      <c r="J11680" s="24">
        <f t="shared" si="1101"/>
        <v>11673001</v>
      </c>
      <c r="K11680" s="45">
        <f t="shared" si="1103"/>
        <v>11674000</v>
      </c>
      <c r="L11680" s="26">
        <f t="shared" si="1099"/>
        <v>44585.600000010134</v>
      </c>
    </row>
    <row r="11681" spans="6:12" x14ac:dyDescent="0.25">
      <c r="F11681" s="24">
        <f t="shared" si="1100"/>
        <v>5839001</v>
      </c>
      <c r="G11681" s="45">
        <f t="shared" si="1102"/>
        <v>5839500</v>
      </c>
      <c r="H11681" s="38">
        <f t="shared" si="1104"/>
        <v>17653.86000000354</v>
      </c>
      <c r="J11681" s="24">
        <f t="shared" si="1101"/>
        <v>11674001</v>
      </c>
      <c r="K11681" s="45">
        <f t="shared" si="1103"/>
        <v>11675000</v>
      </c>
      <c r="L11681" s="26">
        <f t="shared" si="1099"/>
        <v>44589.250000010135</v>
      </c>
    </row>
    <row r="11682" spans="6:12" x14ac:dyDescent="0.25">
      <c r="F11682" s="24">
        <f t="shared" si="1100"/>
        <v>5839501</v>
      </c>
      <c r="G11682" s="45">
        <f t="shared" si="1102"/>
        <v>5840000</v>
      </c>
      <c r="H11682" s="38">
        <f t="shared" si="1104"/>
        <v>17655.230000003539</v>
      </c>
      <c r="J11682" s="24">
        <f t="shared" si="1101"/>
        <v>11675001</v>
      </c>
      <c r="K11682" s="45">
        <f t="shared" si="1103"/>
        <v>11676000</v>
      </c>
      <c r="L11682" s="26">
        <f t="shared" si="1099"/>
        <v>44592.900000010137</v>
      </c>
    </row>
    <row r="11683" spans="6:12" x14ac:dyDescent="0.25">
      <c r="F11683" s="24">
        <f t="shared" si="1100"/>
        <v>5840001</v>
      </c>
      <c r="G11683" s="45">
        <f t="shared" si="1102"/>
        <v>5840500</v>
      </c>
      <c r="H11683" s="38">
        <f t="shared" si="1104"/>
        <v>17656.600000003538</v>
      </c>
      <c r="J11683" s="24">
        <f t="shared" si="1101"/>
        <v>11676001</v>
      </c>
      <c r="K11683" s="45">
        <f t="shared" si="1103"/>
        <v>11677000</v>
      </c>
      <c r="L11683" s="26">
        <f t="shared" si="1099"/>
        <v>44596.550000010138</v>
      </c>
    </row>
    <row r="11684" spans="6:12" x14ac:dyDescent="0.25">
      <c r="F11684" s="24">
        <f t="shared" si="1100"/>
        <v>5840501</v>
      </c>
      <c r="G11684" s="45">
        <f t="shared" si="1102"/>
        <v>5841000</v>
      </c>
      <c r="H11684" s="38">
        <f t="shared" si="1104"/>
        <v>17657.970000003537</v>
      </c>
      <c r="J11684" s="24">
        <f t="shared" si="1101"/>
        <v>11677001</v>
      </c>
      <c r="K11684" s="45">
        <f t="shared" si="1103"/>
        <v>11678000</v>
      </c>
      <c r="L11684" s="26">
        <f t="shared" si="1099"/>
        <v>44600.20000001014</v>
      </c>
    </row>
    <row r="11685" spans="6:12" x14ac:dyDescent="0.25">
      <c r="F11685" s="24">
        <f t="shared" si="1100"/>
        <v>5841001</v>
      </c>
      <c r="G11685" s="45">
        <f t="shared" si="1102"/>
        <v>5841500</v>
      </c>
      <c r="H11685" s="38">
        <f t="shared" si="1104"/>
        <v>17659.340000003536</v>
      </c>
      <c r="J11685" s="24">
        <f t="shared" si="1101"/>
        <v>11678001</v>
      </c>
      <c r="K11685" s="45">
        <f t="shared" si="1103"/>
        <v>11679000</v>
      </c>
      <c r="L11685" s="26">
        <f t="shared" si="1099"/>
        <v>44603.850000010141</v>
      </c>
    </row>
    <row r="11686" spans="6:12" x14ac:dyDescent="0.25">
      <c r="F11686" s="24">
        <f t="shared" si="1100"/>
        <v>5841501</v>
      </c>
      <c r="G11686" s="45">
        <f t="shared" si="1102"/>
        <v>5842000</v>
      </c>
      <c r="H11686" s="38">
        <f t="shared" si="1104"/>
        <v>17660.710000003535</v>
      </c>
      <c r="J11686" s="24">
        <f t="shared" si="1101"/>
        <v>11679001</v>
      </c>
      <c r="K11686" s="45">
        <f t="shared" si="1103"/>
        <v>11680000</v>
      </c>
      <c r="L11686" s="26">
        <f t="shared" si="1099"/>
        <v>44607.500000010143</v>
      </c>
    </row>
    <row r="11687" spans="6:12" x14ac:dyDescent="0.25">
      <c r="F11687" s="24">
        <f t="shared" si="1100"/>
        <v>5842001</v>
      </c>
      <c r="G11687" s="45">
        <f t="shared" si="1102"/>
        <v>5842500</v>
      </c>
      <c r="H11687" s="38">
        <f t="shared" si="1104"/>
        <v>17662.080000003534</v>
      </c>
      <c r="J11687" s="24">
        <f t="shared" si="1101"/>
        <v>11680001</v>
      </c>
      <c r="K11687" s="45">
        <f t="shared" si="1103"/>
        <v>11681000</v>
      </c>
      <c r="L11687" s="26">
        <f t="shared" si="1099"/>
        <v>44611.150000010144</v>
      </c>
    </row>
    <row r="11688" spans="6:12" x14ac:dyDescent="0.25">
      <c r="F11688" s="24">
        <f t="shared" si="1100"/>
        <v>5842501</v>
      </c>
      <c r="G11688" s="45">
        <f t="shared" si="1102"/>
        <v>5843000</v>
      </c>
      <c r="H11688" s="38">
        <f t="shared" si="1104"/>
        <v>17663.450000003533</v>
      </c>
      <c r="J11688" s="24">
        <f t="shared" si="1101"/>
        <v>11681001</v>
      </c>
      <c r="K11688" s="45">
        <f t="shared" si="1103"/>
        <v>11682000</v>
      </c>
      <c r="L11688" s="26">
        <f t="shared" si="1099"/>
        <v>44614.800000010146</v>
      </c>
    </row>
    <row r="11689" spans="6:12" x14ac:dyDescent="0.25">
      <c r="F11689" s="24">
        <f t="shared" si="1100"/>
        <v>5843001</v>
      </c>
      <c r="G11689" s="45">
        <f t="shared" si="1102"/>
        <v>5843500</v>
      </c>
      <c r="H11689" s="38">
        <f t="shared" si="1104"/>
        <v>17664.820000003532</v>
      </c>
      <c r="J11689" s="24">
        <f t="shared" si="1101"/>
        <v>11682001</v>
      </c>
      <c r="K11689" s="45">
        <f t="shared" si="1103"/>
        <v>11683000</v>
      </c>
      <c r="L11689" s="26">
        <f t="shared" si="1099"/>
        <v>44618.450000010147</v>
      </c>
    </row>
    <row r="11690" spans="6:12" x14ac:dyDescent="0.25">
      <c r="F11690" s="24">
        <f t="shared" si="1100"/>
        <v>5843501</v>
      </c>
      <c r="G11690" s="45">
        <f t="shared" si="1102"/>
        <v>5844000</v>
      </c>
      <c r="H11690" s="38">
        <f t="shared" si="1104"/>
        <v>17666.190000003531</v>
      </c>
      <c r="J11690" s="24">
        <f t="shared" si="1101"/>
        <v>11683001</v>
      </c>
      <c r="K11690" s="45">
        <f t="shared" si="1103"/>
        <v>11684000</v>
      </c>
      <c r="L11690" s="26">
        <f t="shared" si="1099"/>
        <v>44622.100000010149</v>
      </c>
    </row>
    <row r="11691" spans="6:12" x14ac:dyDescent="0.25">
      <c r="F11691" s="24">
        <f t="shared" si="1100"/>
        <v>5844001</v>
      </c>
      <c r="G11691" s="45">
        <f t="shared" si="1102"/>
        <v>5844500</v>
      </c>
      <c r="H11691" s="38">
        <f t="shared" si="1104"/>
        <v>17667.56000000353</v>
      </c>
      <c r="J11691" s="24">
        <f t="shared" si="1101"/>
        <v>11684001</v>
      </c>
      <c r="K11691" s="45">
        <f t="shared" si="1103"/>
        <v>11685000</v>
      </c>
      <c r="L11691" s="26">
        <f t="shared" si="1099"/>
        <v>44625.75000001015</v>
      </c>
    </row>
    <row r="11692" spans="6:12" x14ac:dyDescent="0.25">
      <c r="F11692" s="24">
        <f t="shared" si="1100"/>
        <v>5844501</v>
      </c>
      <c r="G11692" s="45">
        <f t="shared" si="1102"/>
        <v>5845000</v>
      </c>
      <c r="H11692" s="38">
        <f t="shared" si="1104"/>
        <v>17668.930000003529</v>
      </c>
      <c r="J11692" s="24">
        <f t="shared" si="1101"/>
        <v>11685001</v>
      </c>
      <c r="K11692" s="45">
        <f t="shared" si="1103"/>
        <v>11686000</v>
      </c>
      <c r="L11692" s="26">
        <f t="shared" si="1099"/>
        <v>44629.400000010151</v>
      </c>
    </row>
    <row r="11693" spans="6:12" x14ac:dyDescent="0.25">
      <c r="F11693" s="24">
        <f t="shared" si="1100"/>
        <v>5845001</v>
      </c>
      <c r="G11693" s="45">
        <f t="shared" si="1102"/>
        <v>5845500</v>
      </c>
      <c r="H11693" s="38">
        <f t="shared" si="1104"/>
        <v>17670.300000003528</v>
      </c>
      <c r="J11693" s="24">
        <f t="shared" si="1101"/>
        <v>11686001</v>
      </c>
      <c r="K11693" s="45">
        <f t="shared" si="1103"/>
        <v>11687000</v>
      </c>
      <c r="L11693" s="26">
        <f t="shared" si="1099"/>
        <v>44633.050000010153</v>
      </c>
    </row>
    <row r="11694" spans="6:12" x14ac:dyDescent="0.25">
      <c r="F11694" s="24">
        <f t="shared" si="1100"/>
        <v>5845501</v>
      </c>
      <c r="G11694" s="45">
        <f t="shared" si="1102"/>
        <v>5846000</v>
      </c>
      <c r="H11694" s="38">
        <f t="shared" si="1104"/>
        <v>17671.670000003527</v>
      </c>
      <c r="J11694" s="24">
        <f t="shared" si="1101"/>
        <v>11687001</v>
      </c>
      <c r="K11694" s="45">
        <f t="shared" si="1103"/>
        <v>11688000</v>
      </c>
      <c r="L11694" s="26">
        <f t="shared" si="1099"/>
        <v>44636.700000010154</v>
      </c>
    </row>
    <row r="11695" spans="6:12" x14ac:dyDescent="0.25">
      <c r="F11695" s="24">
        <f t="shared" si="1100"/>
        <v>5846001</v>
      </c>
      <c r="G11695" s="45">
        <f t="shared" si="1102"/>
        <v>5846500</v>
      </c>
      <c r="H11695" s="38">
        <f t="shared" si="1104"/>
        <v>17673.040000003526</v>
      </c>
      <c r="J11695" s="24">
        <f t="shared" si="1101"/>
        <v>11688001</v>
      </c>
      <c r="K11695" s="45">
        <f t="shared" si="1103"/>
        <v>11689000</v>
      </c>
      <c r="L11695" s="26">
        <f t="shared" si="1099"/>
        <v>44640.350000010156</v>
      </c>
    </row>
    <row r="11696" spans="6:12" x14ac:dyDescent="0.25">
      <c r="F11696" s="24">
        <f t="shared" si="1100"/>
        <v>5846501</v>
      </c>
      <c r="G11696" s="45">
        <f t="shared" si="1102"/>
        <v>5847000</v>
      </c>
      <c r="H11696" s="38">
        <f t="shared" si="1104"/>
        <v>17674.410000003525</v>
      </c>
      <c r="J11696" s="24">
        <f t="shared" si="1101"/>
        <v>11689001</v>
      </c>
      <c r="K11696" s="45">
        <f t="shared" si="1103"/>
        <v>11690000</v>
      </c>
      <c r="L11696" s="26">
        <f t="shared" ref="L11696:L11759" si="1105">+L11695+3.65</f>
        <v>44644.000000010157</v>
      </c>
    </row>
    <row r="11697" spans="6:12" x14ac:dyDescent="0.25">
      <c r="F11697" s="24">
        <f t="shared" si="1100"/>
        <v>5847001</v>
      </c>
      <c r="G11697" s="45">
        <f t="shared" si="1102"/>
        <v>5847500</v>
      </c>
      <c r="H11697" s="38">
        <f t="shared" si="1104"/>
        <v>17675.780000003524</v>
      </c>
      <c r="J11697" s="24">
        <f t="shared" si="1101"/>
        <v>11690001</v>
      </c>
      <c r="K11697" s="45">
        <f t="shared" si="1103"/>
        <v>11691000</v>
      </c>
      <c r="L11697" s="26">
        <f t="shared" si="1105"/>
        <v>44647.650000010159</v>
      </c>
    </row>
    <row r="11698" spans="6:12" x14ac:dyDescent="0.25">
      <c r="F11698" s="24">
        <f t="shared" si="1100"/>
        <v>5847501</v>
      </c>
      <c r="G11698" s="45">
        <f t="shared" si="1102"/>
        <v>5848000</v>
      </c>
      <c r="H11698" s="38">
        <f t="shared" si="1104"/>
        <v>17677.150000003523</v>
      </c>
      <c r="J11698" s="24">
        <f t="shared" si="1101"/>
        <v>11691001</v>
      </c>
      <c r="K11698" s="45">
        <f t="shared" si="1103"/>
        <v>11692000</v>
      </c>
      <c r="L11698" s="26">
        <f t="shared" si="1105"/>
        <v>44651.30000001016</v>
      </c>
    </row>
    <row r="11699" spans="6:12" x14ac:dyDescent="0.25">
      <c r="F11699" s="24">
        <f t="shared" si="1100"/>
        <v>5848001</v>
      </c>
      <c r="G11699" s="45">
        <f t="shared" si="1102"/>
        <v>5848500</v>
      </c>
      <c r="H11699" s="38">
        <f t="shared" si="1104"/>
        <v>17678.520000003522</v>
      </c>
      <c r="J11699" s="24">
        <f t="shared" si="1101"/>
        <v>11692001</v>
      </c>
      <c r="K11699" s="45">
        <f t="shared" si="1103"/>
        <v>11693000</v>
      </c>
      <c r="L11699" s="26">
        <f t="shared" si="1105"/>
        <v>44654.950000010162</v>
      </c>
    </row>
    <row r="11700" spans="6:12" x14ac:dyDescent="0.25">
      <c r="F11700" s="24">
        <f t="shared" si="1100"/>
        <v>5848501</v>
      </c>
      <c r="G11700" s="45">
        <f t="shared" si="1102"/>
        <v>5849000</v>
      </c>
      <c r="H11700" s="38">
        <f t="shared" si="1104"/>
        <v>17679.890000003521</v>
      </c>
      <c r="J11700" s="24">
        <f t="shared" si="1101"/>
        <v>11693001</v>
      </c>
      <c r="K11700" s="45">
        <f t="shared" si="1103"/>
        <v>11694000</v>
      </c>
      <c r="L11700" s="26">
        <f t="shared" si="1105"/>
        <v>44658.600000010163</v>
      </c>
    </row>
    <row r="11701" spans="6:12" x14ac:dyDescent="0.25">
      <c r="F11701" s="24">
        <f t="shared" si="1100"/>
        <v>5849001</v>
      </c>
      <c r="G11701" s="45">
        <f t="shared" si="1102"/>
        <v>5849500</v>
      </c>
      <c r="H11701" s="38">
        <f t="shared" si="1104"/>
        <v>17681.26000000352</v>
      </c>
      <c r="J11701" s="24">
        <f t="shared" si="1101"/>
        <v>11694001</v>
      </c>
      <c r="K11701" s="45">
        <f t="shared" si="1103"/>
        <v>11695000</v>
      </c>
      <c r="L11701" s="26">
        <f t="shared" si="1105"/>
        <v>44662.250000010165</v>
      </c>
    </row>
    <row r="11702" spans="6:12" x14ac:dyDescent="0.25">
      <c r="F11702" s="24">
        <f t="shared" si="1100"/>
        <v>5849501</v>
      </c>
      <c r="G11702" s="45">
        <f t="shared" si="1102"/>
        <v>5850000</v>
      </c>
      <c r="H11702" s="38">
        <f t="shared" si="1104"/>
        <v>17682.630000003519</v>
      </c>
      <c r="J11702" s="24">
        <f t="shared" si="1101"/>
        <v>11695001</v>
      </c>
      <c r="K11702" s="45">
        <f t="shared" si="1103"/>
        <v>11696000</v>
      </c>
      <c r="L11702" s="26">
        <f t="shared" si="1105"/>
        <v>44665.900000010166</v>
      </c>
    </row>
    <row r="11703" spans="6:12" x14ac:dyDescent="0.25">
      <c r="F11703" s="24">
        <f t="shared" si="1100"/>
        <v>5850001</v>
      </c>
      <c r="G11703" s="45">
        <f t="shared" si="1102"/>
        <v>5850500</v>
      </c>
      <c r="H11703" s="38">
        <f t="shared" si="1104"/>
        <v>17684.000000003518</v>
      </c>
      <c r="J11703" s="24">
        <f t="shared" si="1101"/>
        <v>11696001</v>
      </c>
      <c r="K11703" s="45">
        <f t="shared" si="1103"/>
        <v>11697000</v>
      </c>
      <c r="L11703" s="26">
        <f t="shared" si="1105"/>
        <v>44669.550000010167</v>
      </c>
    </row>
    <row r="11704" spans="6:12" x14ac:dyDescent="0.25">
      <c r="F11704" s="24">
        <f t="shared" si="1100"/>
        <v>5850501</v>
      </c>
      <c r="G11704" s="45">
        <f t="shared" si="1102"/>
        <v>5851000</v>
      </c>
      <c r="H11704" s="38">
        <f t="shared" si="1104"/>
        <v>17685.370000003517</v>
      </c>
      <c r="J11704" s="24">
        <f t="shared" si="1101"/>
        <v>11697001</v>
      </c>
      <c r="K11704" s="45">
        <f t="shared" si="1103"/>
        <v>11698000</v>
      </c>
      <c r="L11704" s="26">
        <f t="shared" si="1105"/>
        <v>44673.200000010169</v>
      </c>
    </row>
    <row r="11705" spans="6:12" x14ac:dyDescent="0.25">
      <c r="F11705" s="24">
        <f t="shared" si="1100"/>
        <v>5851001</v>
      </c>
      <c r="G11705" s="45">
        <f t="shared" si="1102"/>
        <v>5851500</v>
      </c>
      <c r="H11705" s="38">
        <f t="shared" si="1104"/>
        <v>17686.740000003516</v>
      </c>
      <c r="J11705" s="24">
        <f t="shared" si="1101"/>
        <v>11698001</v>
      </c>
      <c r="K11705" s="45">
        <f t="shared" si="1103"/>
        <v>11699000</v>
      </c>
      <c r="L11705" s="26">
        <f t="shared" si="1105"/>
        <v>44676.85000001017</v>
      </c>
    </row>
    <row r="11706" spans="6:12" x14ac:dyDescent="0.25">
      <c r="F11706" s="24">
        <f t="shared" si="1100"/>
        <v>5851501</v>
      </c>
      <c r="G11706" s="45">
        <f t="shared" si="1102"/>
        <v>5852000</v>
      </c>
      <c r="H11706" s="38">
        <f t="shared" si="1104"/>
        <v>17688.110000003515</v>
      </c>
      <c r="J11706" s="24">
        <f t="shared" si="1101"/>
        <v>11699001</v>
      </c>
      <c r="K11706" s="45">
        <f t="shared" si="1103"/>
        <v>11700000</v>
      </c>
      <c r="L11706" s="26">
        <f t="shared" si="1105"/>
        <v>44680.500000010172</v>
      </c>
    </row>
    <row r="11707" spans="6:12" x14ac:dyDescent="0.25">
      <c r="F11707" s="24">
        <f t="shared" si="1100"/>
        <v>5852001</v>
      </c>
      <c r="G11707" s="45">
        <f t="shared" si="1102"/>
        <v>5852500</v>
      </c>
      <c r="H11707" s="38">
        <f t="shared" si="1104"/>
        <v>17689.480000003514</v>
      </c>
      <c r="J11707" s="24">
        <f t="shared" si="1101"/>
        <v>11700001</v>
      </c>
      <c r="K11707" s="45">
        <f t="shared" si="1103"/>
        <v>11701000</v>
      </c>
      <c r="L11707" s="26">
        <f t="shared" si="1105"/>
        <v>44684.150000010173</v>
      </c>
    </row>
    <row r="11708" spans="6:12" x14ac:dyDescent="0.25">
      <c r="F11708" s="24">
        <f t="shared" si="1100"/>
        <v>5852501</v>
      </c>
      <c r="G11708" s="45">
        <f t="shared" si="1102"/>
        <v>5853000</v>
      </c>
      <c r="H11708" s="38">
        <f t="shared" si="1104"/>
        <v>17690.850000003513</v>
      </c>
      <c r="J11708" s="24">
        <f t="shared" si="1101"/>
        <v>11701001</v>
      </c>
      <c r="K11708" s="45">
        <f t="shared" si="1103"/>
        <v>11702000</v>
      </c>
      <c r="L11708" s="26">
        <f t="shared" si="1105"/>
        <v>44687.800000010175</v>
      </c>
    </row>
    <row r="11709" spans="6:12" x14ac:dyDescent="0.25">
      <c r="F11709" s="24">
        <f t="shared" si="1100"/>
        <v>5853001</v>
      </c>
      <c r="G11709" s="45">
        <f t="shared" si="1102"/>
        <v>5853500</v>
      </c>
      <c r="H11709" s="38">
        <f t="shared" si="1104"/>
        <v>17692.220000003512</v>
      </c>
      <c r="J11709" s="24">
        <f t="shared" si="1101"/>
        <v>11702001</v>
      </c>
      <c r="K11709" s="45">
        <f t="shared" si="1103"/>
        <v>11703000</v>
      </c>
      <c r="L11709" s="26">
        <f t="shared" si="1105"/>
        <v>44691.450000010176</v>
      </c>
    </row>
    <row r="11710" spans="6:12" x14ac:dyDescent="0.25">
      <c r="F11710" s="24">
        <f t="shared" si="1100"/>
        <v>5853501</v>
      </c>
      <c r="G11710" s="45">
        <f t="shared" si="1102"/>
        <v>5854000</v>
      </c>
      <c r="H11710" s="38">
        <f t="shared" si="1104"/>
        <v>17693.590000003511</v>
      </c>
      <c r="J11710" s="24">
        <f t="shared" si="1101"/>
        <v>11703001</v>
      </c>
      <c r="K11710" s="45">
        <f t="shared" si="1103"/>
        <v>11704000</v>
      </c>
      <c r="L11710" s="26">
        <f t="shared" si="1105"/>
        <v>44695.100000010178</v>
      </c>
    </row>
    <row r="11711" spans="6:12" x14ac:dyDescent="0.25">
      <c r="F11711" s="24">
        <f t="shared" si="1100"/>
        <v>5854001</v>
      </c>
      <c r="G11711" s="45">
        <f t="shared" si="1102"/>
        <v>5854500</v>
      </c>
      <c r="H11711" s="38">
        <f t="shared" si="1104"/>
        <v>17694.96000000351</v>
      </c>
      <c r="J11711" s="24">
        <f t="shared" si="1101"/>
        <v>11704001</v>
      </c>
      <c r="K11711" s="45">
        <f t="shared" si="1103"/>
        <v>11705000</v>
      </c>
      <c r="L11711" s="26">
        <f t="shared" si="1105"/>
        <v>44698.750000010179</v>
      </c>
    </row>
    <row r="11712" spans="6:12" x14ac:dyDescent="0.25">
      <c r="F11712" s="24">
        <f t="shared" si="1100"/>
        <v>5854501</v>
      </c>
      <c r="G11712" s="45">
        <f t="shared" si="1102"/>
        <v>5855000</v>
      </c>
      <c r="H11712" s="38">
        <f t="shared" si="1104"/>
        <v>17696.330000003509</v>
      </c>
      <c r="J11712" s="24">
        <f t="shared" si="1101"/>
        <v>11705001</v>
      </c>
      <c r="K11712" s="45">
        <f t="shared" si="1103"/>
        <v>11706000</v>
      </c>
      <c r="L11712" s="26">
        <f t="shared" si="1105"/>
        <v>44702.400000010181</v>
      </c>
    </row>
    <row r="11713" spans="6:12" x14ac:dyDescent="0.25">
      <c r="F11713" s="24">
        <f t="shared" si="1100"/>
        <v>5855001</v>
      </c>
      <c r="G11713" s="45">
        <f t="shared" si="1102"/>
        <v>5855500</v>
      </c>
      <c r="H11713" s="38">
        <f t="shared" si="1104"/>
        <v>17697.700000003508</v>
      </c>
      <c r="J11713" s="24">
        <f t="shared" si="1101"/>
        <v>11706001</v>
      </c>
      <c r="K11713" s="45">
        <f t="shared" si="1103"/>
        <v>11707000</v>
      </c>
      <c r="L11713" s="26">
        <f t="shared" si="1105"/>
        <v>44706.050000010182</v>
      </c>
    </row>
    <row r="11714" spans="6:12" x14ac:dyDescent="0.25">
      <c r="F11714" s="24">
        <f t="shared" si="1100"/>
        <v>5855501</v>
      </c>
      <c r="G11714" s="45">
        <f t="shared" si="1102"/>
        <v>5856000</v>
      </c>
      <c r="H11714" s="38">
        <f t="shared" si="1104"/>
        <v>17699.070000003507</v>
      </c>
      <c r="J11714" s="24">
        <f t="shared" si="1101"/>
        <v>11707001</v>
      </c>
      <c r="K11714" s="45">
        <f t="shared" si="1103"/>
        <v>11708000</v>
      </c>
      <c r="L11714" s="26">
        <f t="shared" si="1105"/>
        <v>44709.700000010183</v>
      </c>
    </row>
    <row r="11715" spans="6:12" x14ac:dyDescent="0.25">
      <c r="F11715" s="24">
        <f t="shared" si="1100"/>
        <v>5856001</v>
      </c>
      <c r="G11715" s="45">
        <f t="shared" si="1102"/>
        <v>5856500</v>
      </c>
      <c r="H11715" s="38">
        <f t="shared" si="1104"/>
        <v>17700.440000003506</v>
      </c>
      <c r="J11715" s="24">
        <f t="shared" si="1101"/>
        <v>11708001</v>
      </c>
      <c r="K11715" s="45">
        <f t="shared" si="1103"/>
        <v>11709000</v>
      </c>
      <c r="L11715" s="26">
        <f t="shared" si="1105"/>
        <v>44713.350000010185</v>
      </c>
    </row>
    <row r="11716" spans="6:12" x14ac:dyDescent="0.25">
      <c r="F11716" s="24">
        <f t="shared" si="1100"/>
        <v>5856501</v>
      </c>
      <c r="G11716" s="45">
        <f t="shared" si="1102"/>
        <v>5857000</v>
      </c>
      <c r="H11716" s="38">
        <f t="shared" si="1104"/>
        <v>17701.810000003505</v>
      </c>
      <c r="J11716" s="24">
        <f t="shared" si="1101"/>
        <v>11709001</v>
      </c>
      <c r="K11716" s="45">
        <f t="shared" si="1103"/>
        <v>11710000</v>
      </c>
      <c r="L11716" s="26">
        <f t="shared" si="1105"/>
        <v>44717.000000010186</v>
      </c>
    </row>
    <row r="11717" spans="6:12" x14ac:dyDescent="0.25">
      <c r="F11717" s="24">
        <f t="shared" ref="F11717:F11780" si="1106">+G11716+1</f>
        <v>5857001</v>
      </c>
      <c r="G11717" s="45">
        <f t="shared" si="1102"/>
        <v>5857500</v>
      </c>
      <c r="H11717" s="38">
        <f t="shared" si="1104"/>
        <v>17703.180000003504</v>
      </c>
      <c r="J11717" s="24">
        <f t="shared" ref="J11717:J11780" si="1107">+K11716+1</f>
        <v>11710001</v>
      </c>
      <c r="K11717" s="45">
        <f t="shared" si="1103"/>
        <v>11711000</v>
      </c>
      <c r="L11717" s="26">
        <f t="shared" si="1105"/>
        <v>44720.650000010188</v>
      </c>
    </row>
    <row r="11718" spans="6:12" x14ac:dyDescent="0.25">
      <c r="F11718" s="24">
        <f t="shared" si="1106"/>
        <v>5857501</v>
      </c>
      <c r="G11718" s="45">
        <f t="shared" ref="G11718:G11781" si="1108">+F11718+499</f>
        <v>5858000</v>
      </c>
      <c r="H11718" s="38">
        <f t="shared" si="1104"/>
        <v>17704.550000003503</v>
      </c>
      <c r="J11718" s="24">
        <f t="shared" si="1107"/>
        <v>11711001</v>
      </c>
      <c r="K11718" s="45">
        <f t="shared" si="1103"/>
        <v>11712000</v>
      </c>
      <c r="L11718" s="26">
        <f t="shared" si="1105"/>
        <v>44724.300000010189</v>
      </c>
    </row>
    <row r="11719" spans="6:12" x14ac:dyDescent="0.25">
      <c r="F11719" s="24">
        <f t="shared" si="1106"/>
        <v>5858001</v>
      </c>
      <c r="G11719" s="45">
        <f t="shared" si="1108"/>
        <v>5858500</v>
      </c>
      <c r="H11719" s="38">
        <f t="shared" si="1104"/>
        <v>17705.920000003502</v>
      </c>
      <c r="J11719" s="24">
        <f t="shared" si="1107"/>
        <v>11712001</v>
      </c>
      <c r="K11719" s="45">
        <f t="shared" si="1103"/>
        <v>11713000</v>
      </c>
      <c r="L11719" s="26">
        <f t="shared" si="1105"/>
        <v>44727.950000010191</v>
      </c>
    </row>
    <row r="11720" spans="6:12" x14ac:dyDescent="0.25">
      <c r="F11720" s="24">
        <f t="shared" si="1106"/>
        <v>5858501</v>
      </c>
      <c r="G11720" s="45">
        <f t="shared" si="1108"/>
        <v>5859000</v>
      </c>
      <c r="H11720" s="38">
        <f t="shared" si="1104"/>
        <v>17707.290000003501</v>
      </c>
      <c r="J11720" s="24">
        <f t="shared" si="1107"/>
        <v>11713001</v>
      </c>
      <c r="K11720" s="45">
        <f t="shared" si="1103"/>
        <v>11714000</v>
      </c>
      <c r="L11720" s="26">
        <f t="shared" si="1105"/>
        <v>44731.600000010192</v>
      </c>
    </row>
    <row r="11721" spans="6:12" x14ac:dyDescent="0.25">
      <c r="F11721" s="24">
        <f t="shared" si="1106"/>
        <v>5859001</v>
      </c>
      <c r="G11721" s="45">
        <f t="shared" si="1108"/>
        <v>5859500</v>
      </c>
      <c r="H11721" s="38">
        <f t="shared" si="1104"/>
        <v>17708.6600000035</v>
      </c>
      <c r="J11721" s="24">
        <f t="shared" si="1107"/>
        <v>11714001</v>
      </c>
      <c r="K11721" s="45">
        <f t="shared" si="1103"/>
        <v>11715000</v>
      </c>
      <c r="L11721" s="26">
        <f t="shared" si="1105"/>
        <v>44735.250000010194</v>
      </c>
    </row>
    <row r="11722" spans="6:12" x14ac:dyDescent="0.25">
      <c r="F11722" s="24">
        <f t="shared" si="1106"/>
        <v>5859501</v>
      </c>
      <c r="G11722" s="45">
        <f t="shared" si="1108"/>
        <v>5860000</v>
      </c>
      <c r="H11722" s="38">
        <f t="shared" si="1104"/>
        <v>17710.030000003499</v>
      </c>
      <c r="J11722" s="24">
        <f t="shared" si="1107"/>
        <v>11715001</v>
      </c>
      <c r="K11722" s="45">
        <f t="shared" si="1103"/>
        <v>11716000</v>
      </c>
      <c r="L11722" s="26">
        <f t="shared" si="1105"/>
        <v>44738.900000010195</v>
      </c>
    </row>
    <row r="11723" spans="6:12" x14ac:dyDescent="0.25">
      <c r="F11723" s="24">
        <f t="shared" si="1106"/>
        <v>5860001</v>
      </c>
      <c r="G11723" s="45">
        <f t="shared" si="1108"/>
        <v>5860500</v>
      </c>
      <c r="H11723" s="38">
        <f t="shared" si="1104"/>
        <v>17711.400000003498</v>
      </c>
      <c r="J11723" s="24">
        <f t="shared" si="1107"/>
        <v>11716001</v>
      </c>
      <c r="K11723" s="45">
        <f t="shared" si="1103"/>
        <v>11717000</v>
      </c>
      <c r="L11723" s="26">
        <f t="shared" si="1105"/>
        <v>44742.550000010197</v>
      </c>
    </row>
    <row r="11724" spans="6:12" x14ac:dyDescent="0.25">
      <c r="F11724" s="24">
        <f t="shared" si="1106"/>
        <v>5860501</v>
      </c>
      <c r="G11724" s="45">
        <f t="shared" si="1108"/>
        <v>5861000</v>
      </c>
      <c r="H11724" s="38">
        <f t="shared" si="1104"/>
        <v>17712.770000003497</v>
      </c>
      <c r="J11724" s="24">
        <f t="shared" si="1107"/>
        <v>11717001</v>
      </c>
      <c r="K11724" s="45">
        <f t="shared" ref="K11724:K11787" si="1109">+J11724+999</f>
        <v>11718000</v>
      </c>
      <c r="L11724" s="26">
        <f t="shared" si="1105"/>
        <v>44746.200000010198</v>
      </c>
    </row>
    <row r="11725" spans="6:12" x14ac:dyDescent="0.25">
      <c r="F11725" s="24">
        <f t="shared" si="1106"/>
        <v>5861001</v>
      </c>
      <c r="G11725" s="45">
        <f t="shared" si="1108"/>
        <v>5861500</v>
      </c>
      <c r="H11725" s="38">
        <f t="shared" si="1104"/>
        <v>17714.140000003496</v>
      </c>
      <c r="J11725" s="24">
        <f t="shared" si="1107"/>
        <v>11718001</v>
      </c>
      <c r="K11725" s="45">
        <f t="shared" si="1109"/>
        <v>11719000</v>
      </c>
      <c r="L11725" s="26">
        <f t="shared" si="1105"/>
        <v>44749.850000010199</v>
      </c>
    </row>
    <row r="11726" spans="6:12" x14ac:dyDescent="0.25">
      <c r="F11726" s="24">
        <f t="shared" si="1106"/>
        <v>5861501</v>
      </c>
      <c r="G11726" s="45">
        <f t="shared" si="1108"/>
        <v>5862000</v>
      </c>
      <c r="H11726" s="38">
        <f t="shared" si="1104"/>
        <v>17715.510000003494</v>
      </c>
      <c r="J11726" s="24">
        <f t="shared" si="1107"/>
        <v>11719001</v>
      </c>
      <c r="K11726" s="45">
        <f t="shared" si="1109"/>
        <v>11720000</v>
      </c>
      <c r="L11726" s="26">
        <f t="shared" si="1105"/>
        <v>44753.500000010201</v>
      </c>
    </row>
    <row r="11727" spans="6:12" x14ac:dyDescent="0.25">
      <c r="F11727" s="24">
        <f t="shared" si="1106"/>
        <v>5862001</v>
      </c>
      <c r="G11727" s="45">
        <f t="shared" si="1108"/>
        <v>5862500</v>
      </c>
      <c r="H11727" s="38">
        <f t="shared" si="1104"/>
        <v>17716.880000003493</v>
      </c>
      <c r="J11727" s="24">
        <f t="shared" si="1107"/>
        <v>11720001</v>
      </c>
      <c r="K11727" s="45">
        <f t="shared" si="1109"/>
        <v>11721000</v>
      </c>
      <c r="L11727" s="26">
        <f t="shared" si="1105"/>
        <v>44757.150000010202</v>
      </c>
    </row>
    <row r="11728" spans="6:12" x14ac:dyDescent="0.25">
      <c r="F11728" s="24">
        <f t="shared" si="1106"/>
        <v>5862501</v>
      </c>
      <c r="G11728" s="45">
        <f t="shared" si="1108"/>
        <v>5863000</v>
      </c>
      <c r="H11728" s="38">
        <f t="shared" si="1104"/>
        <v>17718.250000003492</v>
      </c>
      <c r="J11728" s="24">
        <f t="shared" si="1107"/>
        <v>11721001</v>
      </c>
      <c r="K11728" s="45">
        <f t="shared" si="1109"/>
        <v>11722000</v>
      </c>
      <c r="L11728" s="26">
        <f t="shared" si="1105"/>
        <v>44760.800000010204</v>
      </c>
    </row>
    <row r="11729" spans="6:12" x14ac:dyDescent="0.25">
      <c r="F11729" s="24">
        <f t="shared" si="1106"/>
        <v>5863001</v>
      </c>
      <c r="G11729" s="45">
        <f t="shared" si="1108"/>
        <v>5863500</v>
      </c>
      <c r="H11729" s="38">
        <f t="shared" si="1104"/>
        <v>17719.620000003491</v>
      </c>
      <c r="J11729" s="24">
        <f t="shared" si="1107"/>
        <v>11722001</v>
      </c>
      <c r="K11729" s="45">
        <f t="shared" si="1109"/>
        <v>11723000</v>
      </c>
      <c r="L11729" s="26">
        <f t="shared" si="1105"/>
        <v>44764.450000010205</v>
      </c>
    </row>
    <row r="11730" spans="6:12" x14ac:dyDescent="0.25">
      <c r="F11730" s="24">
        <f t="shared" si="1106"/>
        <v>5863501</v>
      </c>
      <c r="G11730" s="45">
        <f t="shared" si="1108"/>
        <v>5864000</v>
      </c>
      <c r="H11730" s="38">
        <f t="shared" si="1104"/>
        <v>17720.99000000349</v>
      </c>
      <c r="J11730" s="24">
        <f t="shared" si="1107"/>
        <v>11723001</v>
      </c>
      <c r="K11730" s="45">
        <f t="shared" si="1109"/>
        <v>11724000</v>
      </c>
      <c r="L11730" s="26">
        <f t="shared" si="1105"/>
        <v>44768.100000010207</v>
      </c>
    </row>
    <row r="11731" spans="6:12" x14ac:dyDescent="0.25">
      <c r="F11731" s="24">
        <f t="shared" si="1106"/>
        <v>5864001</v>
      </c>
      <c r="G11731" s="45">
        <f t="shared" si="1108"/>
        <v>5864500</v>
      </c>
      <c r="H11731" s="38">
        <f t="shared" si="1104"/>
        <v>17722.360000003489</v>
      </c>
      <c r="J11731" s="24">
        <f t="shared" si="1107"/>
        <v>11724001</v>
      </c>
      <c r="K11731" s="45">
        <f t="shared" si="1109"/>
        <v>11725000</v>
      </c>
      <c r="L11731" s="26">
        <f t="shared" si="1105"/>
        <v>44771.750000010208</v>
      </c>
    </row>
    <row r="11732" spans="6:12" x14ac:dyDescent="0.25">
      <c r="F11732" s="24">
        <f t="shared" si="1106"/>
        <v>5864501</v>
      </c>
      <c r="G11732" s="45">
        <f t="shared" si="1108"/>
        <v>5865000</v>
      </c>
      <c r="H11732" s="38">
        <f t="shared" si="1104"/>
        <v>17723.730000003488</v>
      </c>
      <c r="J11732" s="24">
        <f t="shared" si="1107"/>
        <v>11725001</v>
      </c>
      <c r="K11732" s="45">
        <f t="shared" si="1109"/>
        <v>11726000</v>
      </c>
      <c r="L11732" s="26">
        <f t="shared" si="1105"/>
        <v>44775.40000001021</v>
      </c>
    </row>
    <row r="11733" spans="6:12" x14ac:dyDescent="0.25">
      <c r="F11733" s="24">
        <f t="shared" si="1106"/>
        <v>5865001</v>
      </c>
      <c r="G11733" s="45">
        <f t="shared" si="1108"/>
        <v>5865500</v>
      </c>
      <c r="H11733" s="38">
        <f t="shared" ref="H11733:H11796" si="1110">+H11732+1.37</f>
        <v>17725.100000003487</v>
      </c>
      <c r="J11733" s="24">
        <f t="shared" si="1107"/>
        <v>11726001</v>
      </c>
      <c r="K11733" s="45">
        <f t="shared" si="1109"/>
        <v>11727000</v>
      </c>
      <c r="L11733" s="26">
        <f t="shared" si="1105"/>
        <v>44779.050000010211</v>
      </c>
    </row>
    <row r="11734" spans="6:12" x14ac:dyDescent="0.25">
      <c r="F11734" s="24">
        <f t="shared" si="1106"/>
        <v>5865501</v>
      </c>
      <c r="G11734" s="45">
        <f t="shared" si="1108"/>
        <v>5866000</v>
      </c>
      <c r="H11734" s="38">
        <f t="shared" si="1110"/>
        <v>17726.470000003486</v>
      </c>
      <c r="J11734" s="24">
        <f t="shared" si="1107"/>
        <v>11727001</v>
      </c>
      <c r="K11734" s="45">
        <f t="shared" si="1109"/>
        <v>11728000</v>
      </c>
      <c r="L11734" s="26">
        <f t="shared" si="1105"/>
        <v>44782.700000010213</v>
      </c>
    </row>
    <row r="11735" spans="6:12" x14ac:dyDescent="0.25">
      <c r="F11735" s="24">
        <f t="shared" si="1106"/>
        <v>5866001</v>
      </c>
      <c r="G11735" s="45">
        <f t="shared" si="1108"/>
        <v>5866500</v>
      </c>
      <c r="H11735" s="38">
        <f t="shared" si="1110"/>
        <v>17727.840000003485</v>
      </c>
      <c r="J11735" s="24">
        <f t="shared" si="1107"/>
        <v>11728001</v>
      </c>
      <c r="K11735" s="45">
        <f t="shared" si="1109"/>
        <v>11729000</v>
      </c>
      <c r="L11735" s="26">
        <f t="shared" si="1105"/>
        <v>44786.350000010214</v>
      </c>
    </row>
    <row r="11736" spans="6:12" x14ac:dyDescent="0.25">
      <c r="F11736" s="24">
        <f t="shared" si="1106"/>
        <v>5866501</v>
      </c>
      <c r="G11736" s="45">
        <f t="shared" si="1108"/>
        <v>5867000</v>
      </c>
      <c r="H11736" s="38">
        <f t="shared" si="1110"/>
        <v>17729.210000003484</v>
      </c>
      <c r="J11736" s="24">
        <f t="shared" si="1107"/>
        <v>11729001</v>
      </c>
      <c r="K11736" s="45">
        <f t="shared" si="1109"/>
        <v>11730000</v>
      </c>
      <c r="L11736" s="26">
        <f t="shared" si="1105"/>
        <v>44790.000000010215</v>
      </c>
    </row>
    <row r="11737" spans="6:12" x14ac:dyDescent="0.25">
      <c r="F11737" s="24">
        <f t="shared" si="1106"/>
        <v>5867001</v>
      </c>
      <c r="G11737" s="45">
        <f t="shared" si="1108"/>
        <v>5867500</v>
      </c>
      <c r="H11737" s="38">
        <f t="shared" si="1110"/>
        <v>17730.580000003483</v>
      </c>
      <c r="J11737" s="24">
        <f t="shared" si="1107"/>
        <v>11730001</v>
      </c>
      <c r="K11737" s="45">
        <f t="shared" si="1109"/>
        <v>11731000</v>
      </c>
      <c r="L11737" s="26">
        <f t="shared" si="1105"/>
        <v>44793.650000010217</v>
      </c>
    </row>
    <row r="11738" spans="6:12" x14ac:dyDescent="0.25">
      <c r="F11738" s="24">
        <f t="shared" si="1106"/>
        <v>5867501</v>
      </c>
      <c r="G11738" s="45">
        <f t="shared" si="1108"/>
        <v>5868000</v>
      </c>
      <c r="H11738" s="38">
        <f t="shared" si="1110"/>
        <v>17731.950000003482</v>
      </c>
      <c r="J11738" s="24">
        <f t="shared" si="1107"/>
        <v>11731001</v>
      </c>
      <c r="K11738" s="45">
        <f t="shared" si="1109"/>
        <v>11732000</v>
      </c>
      <c r="L11738" s="26">
        <f t="shared" si="1105"/>
        <v>44797.300000010218</v>
      </c>
    </row>
    <row r="11739" spans="6:12" x14ac:dyDescent="0.25">
      <c r="F11739" s="24">
        <f t="shared" si="1106"/>
        <v>5868001</v>
      </c>
      <c r="G11739" s="45">
        <f t="shared" si="1108"/>
        <v>5868500</v>
      </c>
      <c r="H11739" s="38">
        <f t="shared" si="1110"/>
        <v>17733.320000003481</v>
      </c>
      <c r="J11739" s="24">
        <f t="shared" si="1107"/>
        <v>11732001</v>
      </c>
      <c r="K11739" s="45">
        <f t="shared" si="1109"/>
        <v>11733000</v>
      </c>
      <c r="L11739" s="26">
        <f t="shared" si="1105"/>
        <v>44800.95000001022</v>
      </c>
    </row>
    <row r="11740" spans="6:12" x14ac:dyDescent="0.25">
      <c r="F11740" s="24">
        <f t="shared" si="1106"/>
        <v>5868501</v>
      </c>
      <c r="G11740" s="45">
        <f t="shared" si="1108"/>
        <v>5869000</v>
      </c>
      <c r="H11740" s="38">
        <f t="shared" si="1110"/>
        <v>17734.69000000348</v>
      </c>
      <c r="J11740" s="24">
        <f t="shared" si="1107"/>
        <v>11733001</v>
      </c>
      <c r="K11740" s="45">
        <f t="shared" si="1109"/>
        <v>11734000</v>
      </c>
      <c r="L11740" s="26">
        <f t="shared" si="1105"/>
        <v>44804.600000010221</v>
      </c>
    </row>
    <row r="11741" spans="6:12" x14ac:dyDescent="0.25">
      <c r="F11741" s="24">
        <f t="shared" si="1106"/>
        <v>5869001</v>
      </c>
      <c r="G11741" s="45">
        <f t="shared" si="1108"/>
        <v>5869500</v>
      </c>
      <c r="H11741" s="38">
        <f t="shared" si="1110"/>
        <v>17736.060000003479</v>
      </c>
      <c r="J11741" s="24">
        <f t="shared" si="1107"/>
        <v>11734001</v>
      </c>
      <c r="K11741" s="45">
        <f t="shared" si="1109"/>
        <v>11735000</v>
      </c>
      <c r="L11741" s="26">
        <f t="shared" si="1105"/>
        <v>44808.250000010223</v>
      </c>
    </row>
    <row r="11742" spans="6:12" x14ac:dyDescent="0.25">
      <c r="F11742" s="24">
        <f t="shared" si="1106"/>
        <v>5869501</v>
      </c>
      <c r="G11742" s="45">
        <f t="shared" si="1108"/>
        <v>5870000</v>
      </c>
      <c r="H11742" s="38">
        <f t="shared" si="1110"/>
        <v>17737.430000003478</v>
      </c>
      <c r="J11742" s="24">
        <f t="shared" si="1107"/>
        <v>11735001</v>
      </c>
      <c r="K11742" s="45">
        <f t="shared" si="1109"/>
        <v>11736000</v>
      </c>
      <c r="L11742" s="26">
        <f t="shared" si="1105"/>
        <v>44811.900000010224</v>
      </c>
    </row>
    <row r="11743" spans="6:12" x14ac:dyDescent="0.25">
      <c r="F11743" s="24">
        <f t="shared" si="1106"/>
        <v>5870001</v>
      </c>
      <c r="G11743" s="45">
        <f t="shared" si="1108"/>
        <v>5870500</v>
      </c>
      <c r="H11743" s="38">
        <f t="shared" si="1110"/>
        <v>17738.800000003477</v>
      </c>
      <c r="J11743" s="24">
        <f t="shared" si="1107"/>
        <v>11736001</v>
      </c>
      <c r="K11743" s="45">
        <f t="shared" si="1109"/>
        <v>11737000</v>
      </c>
      <c r="L11743" s="26">
        <f t="shared" si="1105"/>
        <v>44815.550000010226</v>
      </c>
    </row>
    <row r="11744" spans="6:12" x14ac:dyDescent="0.25">
      <c r="F11744" s="24">
        <f t="shared" si="1106"/>
        <v>5870501</v>
      </c>
      <c r="G11744" s="45">
        <f t="shared" si="1108"/>
        <v>5871000</v>
      </c>
      <c r="H11744" s="38">
        <f t="shared" si="1110"/>
        <v>17740.170000003476</v>
      </c>
      <c r="J11744" s="24">
        <f t="shared" si="1107"/>
        <v>11737001</v>
      </c>
      <c r="K11744" s="45">
        <f t="shared" si="1109"/>
        <v>11738000</v>
      </c>
      <c r="L11744" s="26">
        <f t="shared" si="1105"/>
        <v>44819.200000010227</v>
      </c>
    </row>
    <row r="11745" spans="6:12" x14ac:dyDescent="0.25">
      <c r="F11745" s="24">
        <f t="shared" si="1106"/>
        <v>5871001</v>
      </c>
      <c r="G11745" s="45">
        <f t="shared" si="1108"/>
        <v>5871500</v>
      </c>
      <c r="H11745" s="38">
        <f t="shared" si="1110"/>
        <v>17741.540000003475</v>
      </c>
      <c r="J11745" s="24">
        <f t="shared" si="1107"/>
        <v>11738001</v>
      </c>
      <c r="K11745" s="45">
        <f t="shared" si="1109"/>
        <v>11739000</v>
      </c>
      <c r="L11745" s="26">
        <f t="shared" si="1105"/>
        <v>44822.850000010229</v>
      </c>
    </row>
    <row r="11746" spans="6:12" x14ac:dyDescent="0.25">
      <c r="F11746" s="24">
        <f t="shared" si="1106"/>
        <v>5871501</v>
      </c>
      <c r="G11746" s="45">
        <f t="shared" si="1108"/>
        <v>5872000</v>
      </c>
      <c r="H11746" s="38">
        <f t="shared" si="1110"/>
        <v>17742.910000003474</v>
      </c>
      <c r="J11746" s="24">
        <f t="shared" si="1107"/>
        <v>11739001</v>
      </c>
      <c r="K11746" s="45">
        <f t="shared" si="1109"/>
        <v>11740000</v>
      </c>
      <c r="L11746" s="26">
        <f t="shared" si="1105"/>
        <v>44826.50000001023</v>
      </c>
    </row>
    <row r="11747" spans="6:12" x14ac:dyDescent="0.25">
      <c r="F11747" s="24">
        <f t="shared" si="1106"/>
        <v>5872001</v>
      </c>
      <c r="G11747" s="45">
        <f t="shared" si="1108"/>
        <v>5872500</v>
      </c>
      <c r="H11747" s="38">
        <f t="shared" si="1110"/>
        <v>17744.280000003473</v>
      </c>
      <c r="J11747" s="24">
        <f t="shared" si="1107"/>
        <v>11740001</v>
      </c>
      <c r="K11747" s="45">
        <f t="shared" si="1109"/>
        <v>11741000</v>
      </c>
      <c r="L11747" s="26">
        <f t="shared" si="1105"/>
        <v>44830.150000010231</v>
      </c>
    </row>
    <row r="11748" spans="6:12" x14ac:dyDescent="0.25">
      <c r="F11748" s="24">
        <f t="shared" si="1106"/>
        <v>5872501</v>
      </c>
      <c r="G11748" s="45">
        <f t="shared" si="1108"/>
        <v>5873000</v>
      </c>
      <c r="H11748" s="38">
        <f t="shared" si="1110"/>
        <v>17745.650000003472</v>
      </c>
      <c r="J11748" s="24">
        <f t="shared" si="1107"/>
        <v>11741001</v>
      </c>
      <c r="K11748" s="45">
        <f t="shared" si="1109"/>
        <v>11742000</v>
      </c>
      <c r="L11748" s="26">
        <f t="shared" si="1105"/>
        <v>44833.800000010233</v>
      </c>
    </row>
    <row r="11749" spans="6:12" x14ac:dyDescent="0.25">
      <c r="F11749" s="24">
        <f t="shared" si="1106"/>
        <v>5873001</v>
      </c>
      <c r="G11749" s="45">
        <f t="shared" si="1108"/>
        <v>5873500</v>
      </c>
      <c r="H11749" s="38">
        <f t="shared" si="1110"/>
        <v>17747.020000003471</v>
      </c>
      <c r="J11749" s="24">
        <f t="shared" si="1107"/>
        <v>11742001</v>
      </c>
      <c r="K11749" s="45">
        <f t="shared" si="1109"/>
        <v>11743000</v>
      </c>
      <c r="L11749" s="26">
        <f t="shared" si="1105"/>
        <v>44837.450000010234</v>
      </c>
    </row>
    <row r="11750" spans="6:12" x14ac:dyDescent="0.25">
      <c r="F11750" s="24">
        <f t="shared" si="1106"/>
        <v>5873501</v>
      </c>
      <c r="G11750" s="45">
        <f t="shared" si="1108"/>
        <v>5874000</v>
      </c>
      <c r="H11750" s="38">
        <f t="shared" si="1110"/>
        <v>17748.39000000347</v>
      </c>
      <c r="J11750" s="24">
        <f t="shared" si="1107"/>
        <v>11743001</v>
      </c>
      <c r="K11750" s="45">
        <f t="shared" si="1109"/>
        <v>11744000</v>
      </c>
      <c r="L11750" s="26">
        <f t="shared" si="1105"/>
        <v>44841.100000010236</v>
      </c>
    </row>
    <row r="11751" spans="6:12" x14ac:dyDescent="0.25">
      <c r="F11751" s="24">
        <f t="shared" si="1106"/>
        <v>5874001</v>
      </c>
      <c r="G11751" s="45">
        <f t="shared" si="1108"/>
        <v>5874500</v>
      </c>
      <c r="H11751" s="38">
        <f t="shared" si="1110"/>
        <v>17749.760000003469</v>
      </c>
      <c r="J11751" s="24">
        <f t="shared" si="1107"/>
        <v>11744001</v>
      </c>
      <c r="K11751" s="45">
        <f t="shared" si="1109"/>
        <v>11745000</v>
      </c>
      <c r="L11751" s="26">
        <f t="shared" si="1105"/>
        <v>44844.750000010237</v>
      </c>
    </row>
    <row r="11752" spans="6:12" x14ac:dyDescent="0.25">
      <c r="F11752" s="24">
        <f t="shared" si="1106"/>
        <v>5874501</v>
      </c>
      <c r="G11752" s="45">
        <f t="shared" si="1108"/>
        <v>5875000</v>
      </c>
      <c r="H11752" s="38">
        <f t="shared" si="1110"/>
        <v>17751.130000003468</v>
      </c>
      <c r="J11752" s="24">
        <f t="shared" si="1107"/>
        <v>11745001</v>
      </c>
      <c r="K11752" s="45">
        <f t="shared" si="1109"/>
        <v>11746000</v>
      </c>
      <c r="L11752" s="26">
        <f t="shared" si="1105"/>
        <v>44848.400000010239</v>
      </c>
    </row>
    <row r="11753" spans="6:12" x14ac:dyDescent="0.25">
      <c r="F11753" s="24">
        <f t="shared" si="1106"/>
        <v>5875001</v>
      </c>
      <c r="G11753" s="45">
        <f t="shared" si="1108"/>
        <v>5875500</v>
      </c>
      <c r="H11753" s="38">
        <f t="shared" si="1110"/>
        <v>17752.500000003467</v>
      </c>
      <c r="J11753" s="24">
        <f t="shared" si="1107"/>
        <v>11746001</v>
      </c>
      <c r="K11753" s="45">
        <f t="shared" si="1109"/>
        <v>11747000</v>
      </c>
      <c r="L11753" s="26">
        <f t="shared" si="1105"/>
        <v>44852.05000001024</v>
      </c>
    </row>
    <row r="11754" spans="6:12" x14ac:dyDescent="0.25">
      <c r="F11754" s="24">
        <f t="shared" si="1106"/>
        <v>5875501</v>
      </c>
      <c r="G11754" s="45">
        <f t="shared" si="1108"/>
        <v>5876000</v>
      </c>
      <c r="H11754" s="38">
        <f t="shared" si="1110"/>
        <v>17753.870000003466</v>
      </c>
      <c r="J11754" s="24">
        <f t="shared" si="1107"/>
        <v>11747001</v>
      </c>
      <c r="K11754" s="45">
        <f t="shared" si="1109"/>
        <v>11748000</v>
      </c>
      <c r="L11754" s="26">
        <f t="shared" si="1105"/>
        <v>44855.700000010242</v>
      </c>
    </row>
    <row r="11755" spans="6:12" x14ac:dyDescent="0.25">
      <c r="F11755" s="24">
        <f t="shared" si="1106"/>
        <v>5876001</v>
      </c>
      <c r="G11755" s="45">
        <f t="shared" si="1108"/>
        <v>5876500</v>
      </c>
      <c r="H11755" s="38">
        <f t="shared" si="1110"/>
        <v>17755.240000003465</v>
      </c>
      <c r="J11755" s="24">
        <f t="shared" si="1107"/>
        <v>11748001</v>
      </c>
      <c r="K11755" s="45">
        <f t="shared" si="1109"/>
        <v>11749000</v>
      </c>
      <c r="L11755" s="26">
        <f t="shared" si="1105"/>
        <v>44859.350000010243</v>
      </c>
    </row>
    <row r="11756" spans="6:12" x14ac:dyDescent="0.25">
      <c r="F11756" s="24">
        <f t="shared" si="1106"/>
        <v>5876501</v>
      </c>
      <c r="G11756" s="45">
        <f t="shared" si="1108"/>
        <v>5877000</v>
      </c>
      <c r="H11756" s="38">
        <f t="shared" si="1110"/>
        <v>17756.610000003464</v>
      </c>
      <c r="J11756" s="24">
        <f t="shared" si="1107"/>
        <v>11749001</v>
      </c>
      <c r="K11756" s="45">
        <f t="shared" si="1109"/>
        <v>11750000</v>
      </c>
      <c r="L11756" s="26">
        <f t="shared" si="1105"/>
        <v>44863.000000010245</v>
      </c>
    </row>
    <row r="11757" spans="6:12" x14ac:dyDescent="0.25">
      <c r="F11757" s="24">
        <f t="shared" si="1106"/>
        <v>5877001</v>
      </c>
      <c r="G11757" s="45">
        <f t="shared" si="1108"/>
        <v>5877500</v>
      </c>
      <c r="H11757" s="38">
        <f t="shared" si="1110"/>
        <v>17757.980000003463</v>
      </c>
      <c r="J11757" s="24">
        <f t="shared" si="1107"/>
        <v>11750001</v>
      </c>
      <c r="K11757" s="45">
        <f t="shared" si="1109"/>
        <v>11751000</v>
      </c>
      <c r="L11757" s="26">
        <f t="shared" si="1105"/>
        <v>44866.650000010246</v>
      </c>
    </row>
    <row r="11758" spans="6:12" x14ac:dyDescent="0.25">
      <c r="F11758" s="24">
        <f t="shared" si="1106"/>
        <v>5877501</v>
      </c>
      <c r="G11758" s="45">
        <f t="shared" si="1108"/>
        <v>5878000</v>
      </c>
      <c r="H11758" s="38">
        <f t="shared" si="1110"/>
        <v>17759.350000003462</v>
      </c>
      <c r="J11758" s="24">
        <f t="shared" si="1107"/>
        <v>11751001</v>
      </c>
      <c r="K11758" s="45">
        <f t="shared" si="1109"/>
        <v>11752000</v>
      </c>
      <c r="L11758" s="26">
        <f t="shared" si="1105"/>
        <v>44870.300000010247</v>
      </c>
    </row>
    <row r="11759" spans="6:12" x14ac:dyDescent="0.25">
      <c r="F11759" s="24">
        <f t="shared" si="1106"/>
        <v>5878001</v>
      </c>
      <c r="G11759" s="45">
        <f t="shared" si="1108"/>
        <v>5878500</v>
      </c>
      <c r="H11759" s="38">
        <f t="shared" si="1110"/>
        <v>17760.720000003461</v>
      </c>
      <c r="J11759" s="24">
        <f t="shared" si="1107"/>
        <v>11752001</v>
      </c>
      <c r="K11759" s="45">
        <f t="shared" si="1109"/>
        <v>11753000</v>
      </c>
      <c r="L11759" s="26">
        <f t="shared" si="1105"/>
        <v>44873.950000010249</v>
      </c>
    </row>
    <row r="11760" spans="6:12" x14ac:dyDescent="0.25">
      <c r="F11760" s="24">
        <f t="shared" si="1106"/>
        <v>5878501</v>
      </c>
      <c r="G11760" s="45">
        <f t="shared" si="1108"/>
        <v>5879000</v>
      </c>
      <c r="H11760" s="38">
        <f t="shared" si="1110"/>
        <v>17762.09000000346</v>
      </c>
      <c r="J11760" s="24">
        <f t="shared" si="1107"/>
        <v>11753001</v>
      </c>
      <c r="K11760" s="45">
        <f t="shared" si="1109"/>
        <v>11754000</v>
      </c>
      <c r="L11760" s="26">
        <f t="shared" ref="L11760:L11823" si="1111">+L11759+3.65</f>
        <v>44877.60000001025</v>
      </c>
    </row>
    <row r="11761" spans="6:12" x14ac:dyDescent="0.25">
      <c r="F11761" s="24">
        <f t="shared" si="1106"/>
        <v>5879001</v>
      </c>
      <c r="G11761" s="45">
        <f t="shared" si="1108"/>
        <v>5879500</v>
      </c>
      <c r="H11761" s="38">
        <f t="shared" si="1110"/>
        <v>17763.460000003459</v>
      </c>
      <c r="J11761" s="24">
        <f t="shared" si="1107"/>
        <v>11754001</v>
      </c>
      <c r="K11761" s="45">
        <f t="shared" si="1109"/>
        <v>11755000</v>
      </c>
      <c r="L11761" s="26">
        <f t="shared" si="1111"/>
        <v>44881.250000010252</v>
      </c>
    </row>
    <row r="11762" spans="6:12" x14ac:dyDescent="0.25">
      <c r="F11762" s="24">
        <f t="shared" si="1106"/>
        <v>5879501</v>
      </c>
      <c r="G11762" s="45">
        <f t="shared" si="1108"/>
        <v>5880000</v>
      </c>
      <c r="H11762" s="38">
        <f t="shared" si="1110"/>
        <v>17764.830000003458</v>
      </c>
      <c r="J11762" s="24">
        <f t="shared" si="1107"/>
        <v>11755001</v>
      </c>
      <c r="K11762" s="45">
        <f t="shared" si="1109"/>
        <v>11756000</v>
      </c>
      <c r="L11762" s="26">
        <f t="shared" si="1111"/>
        <v>44884.900000010253</v>
      </c>
    </row>
    <row r="11763" spans="6:12" x14ac:dyDescent="0.25">
      <c r="F11763" s="24">
        <f t="shared" si="1106"/>
        <v>5880001</v>
      </c>
      <c r="G11763" s="45">
        <f t="shared" si="1108"/>
        <v>5880500</v>
      </c>
      <c r="H11763" s="38">
        <f t="shared" si="1110"/>
        <v>17766.200000003457</v>
      </c>
      <c r="J11763" s="24">
        <f t="shared" si="1107"/>
        <v>11756001</v>
      </c>
      <c r="K11763" s="45">
        <f t="shared" si="1109"/>
        <v>11757000</v>
      </c>
      <c r="L11763" s="26">
        <f t="shared" si="1111"/>
        <v>44888.550000010255</v>
      </c>
    </row>
    <row r="11764" spans="6:12" x14ac:dyDescent="0.25">
      <c r="F11764" s="24">
        <f t="shared" si="1106"/>
        <v>5880501</v>
      </c>
      <c r="G11764" s="45">
        <f t="shared" si="1108"/>
        <v>5881000</v>
      </c>
      <c r="H11764" s="38">
        <f t="shared" si="1110"/>
        <v>17767.570000003456</v>
      </c>
      <c r="J11764" s="24">
        <f t="shared" si="1107"/>
        <v>11757001</v>
      </c>
      <c r="K11764" s="45">
        <f t="shared" si="1109"/>
        <v>11758000</v>
      </c>
      <c r="L11764" s="26">
        <f t="shared" si="1111"/>
        <v>44892.200000010256</v>
      </c>
    </row>
    <row r="11765" spans="6:12" x14ac:dyDescent="0.25">
      <c r="F11765" s="24">
        <f t="shared" si="1106"/>
        <v>5881001</v>
      </c>
      <c r="G11765" s="45">
        <f t="shared" si="1108"/>
        <v>5881500</v>
      </c>
      <c r="H11765" s="38">
        <f t="shared" si="1110"/>
        <v>17768.940000003455</v>
      </c>
      <c r="J11765" s="24">
        <f t="shared" si="1107"/>
        <v>11758001</v>
      </c>
      <c r="K11765" s="45">
        <f t="shared" si="1109"/>
        <v>11759000</v>
      </c>
      <c r="L11765" s="26">
        <f t="shared" si="1111"/>
        <v>44895.850000010258</v>
      </c>
    </row>
    <row r="11766" spans="6:12" x14ac:dyDescent="0.25">
      <c r="F11766" s="24">
        <f t="shared" si="1106"/>
        <v>5881501</v>
      </c>
      <c r="G11766" s="45">
        <f t="shared" si="1108"/>
        <v>5882000</v>
      </c>
      <c r="H11766" s="38">
        <f t="shared" si="1110"/>
        <v>17770.310000003454</v>
      </c>
      <c r="J11766" s="24">
        <f t="shared" si="1107"/>
        <v>11759001</v>
      </c>
      <c r="K11766" s="45">
        <f t="shared" si="1109"/>
        <v>11760000</v>
      </c>
      <c r="L11766" s="26">
        <f t="shared" si="1111"/>
        <v>44899.500000010259</v>
      </c>
    </row>
    <row r="11767" spans="6:12" x14ac:dyDescent="0.25">
      <c r="F11767" s="24">
        <f t="shared" si="1106"/>
        <v>5882001</v>
      </c>
      <c r="G11767" s="45">
        <f t="shared" si="1108"/>
        <v>5882500</v>
      </c>
      <c r="H11767" s="38">
        <f t="shared" si="1110"/>
        <v>17771.680000003453</v>
      </c>
      <c r="J11767" s="24">
        <f t="shared" si="1107"/>
        <v>11760001</v>
      </c>
      <c r="K11767" s="45">
        <f t="shared" si="1109"/>
        <v>11761000</v>
      </c>
      <c r="L11767" s="26">
        <f t="shared" si="1111"/>
        <v>44903.150000010261</v>
      </c>
    </row>
    <row r="11768" spans="6:12" x14ac:dyDescent="0.25">
      <c r="F11768" s="24">
        <f t="shared" si="1106"/>
        <v>5882501</v>
      </c>
      <c r="G11768" s="45">
        <f t="shared" si="1108"/>
        <v>5883000</v>
      </c>
      <c r="H11768" s="38">
        <f t="shared" si="1110"/>
        <v>17773.050000003452</v>
      </c>
      <c r="J11768" s="24">
        <f t="shared" si="1107"/>
        <v>11761001</v>
      </c>
      <c r="K11768" s="45">
        <f t="shared" si="1109"/>
        <v>11762000</v>
      </c>
      <c r="L11768" s="26">
        <f t="shared" si="1111"/>
        <v>44906.800000010262</v>
      </c>
    </row>
    <row r="11769" spans="6:12" x14ac:dyDescent="0.25">
      <c r="F11769" s="24">
        <f t="shared" si="1106"/>
        <v>5883001</v>
      </c>
      <c r="G11769" s="45">
        <f t="shared" si="1108"/>
        <v>5883500</v>
      </c>
      <c r="H11769" s="38">
        <f t="shared" si="1110"/>
        <v>17774.420000003451</v>
      </c>
      <c r="J11769" s="24">
        <f t="shared" si="1107"/>
        <v>11762001</v>
      </c>
      <c r="K11769" s="45">
        <f t="shared" si="1109"/>
        <v>11763000</v>
      </c>
      <c r="L11769" s="26">
        <f t="shared" si="1111"/>
        <v>44910.450000010263</v>
      </c>
    </row>
    <row r="11770" spans="6:12" x14ac:dyDescent="0.25">
      <c r="F11770" s="24">
        <f t="shared" si="1106"/>
        <v>5883501</v>
      </c>
      <c r="G11770" s="45">
        <f t="shared" si="1108"/>
        <v>5884000</v>
      </c>
      <c r="H11770" s="38">
        <f t="shared" si="1110"/>
        <v>17775.79000000345</v>
      </c>
      <c r="J11770" s="24">
        <f t="shared" si="1107"/>
        <v>11763001</v>
      </c>
      <c r="K11770" s="45">
        <f t="shared" si="1109"/>
        <v>11764000</v>
      </c>
      <c r="L11770" s="26">
        <f t="shared" si="1111"/>
        <v>44914.100000010265</v>
      </c>
    </row>
    <row r="11771" spans="6:12" x14ac:dyDescent="0.25">
      <c r="F11771" s="24">
        <f t="shared" si="1106"/>
        <v>5884001</v>
      </c>
      <c r="G11771" s="45">
        <f t="shared" si="1108"/>
        <v>5884500</v>
      </c>
      <c r="H11771" s="38">
        <f t="shared" si="1110"/>
        <v>17777.160000003449</v>
      </c>
      <c r="J11771" s="24">
        <f t="shared" si="1107"/>
        <v>11764001</v>
      </c>
      <c r="K11771" s="45">
        <f t="shared" si="1109"/>
        <v>11765000</v>
      </c>
      <c r="L11771" s="26">
        <f t="shared" si="1111"/>
        <v>44917.750000010266</v>
      </c>
    </row>
    <row r="11772" spans="6:12" x14ac:dyDescent="0.25">
      <c r="F11772" s="24">
        <f t="shared" si="1106"/>
        <v>5884501</v>
      </c>
      <c r="G11772" s="45">
        <f t="shared" si="1108"/>
        <v>5885000</v>
      </c>
      <c r="H11772" s="38">
        <f t="shared" si="1110"/>
        <v>17778.530000003448</v>
      </c>
      <c r="J11772" s="24">
        <f t="shared" si="1107"/>
        <v>11765001</v>
      </c>
      <c r="K11772" s="45">
        <f t="shared" si="1109"/>
        <v>11766000</v>
      </c>
      <c r="L11772" s="26">
        <f t="shared" si="1111"/>
        <v>44921.400000010268</v>
      </c>
    </row>
    <row r="11773" spans="6:12" x14ac:dyDescent="0.25">
      <c r="F11773" s="24">
        <f t="shared" si="1106"/>
        <v>5885001</v>
      </c>
      <c r="G11773" s="45">
        <f t="shared" si="1108"/>
        <v>5885500</v>
      </c>
      <c r="H11773" s="38">
        <f t="shared" si="1110"/>
        <v>17779.900000003447</v>
      </c>
      <c r="J11773" s="24">
        <f t="shared" si="1107"/>
        <v>11766001</v>
      </c>
      <c r="K11773" s="45">
        <f t="shared" si="1109"/>
        <v>11767000</v>
      </c>
      <c r="L11773" s="26">
        <f t="shared" si="1111"/>
        <v>44925.050000010269</v>
      </c>
    </row>
    <row r="11774" spans="6:12" x14ac:dyDescent="0.25">
      <c r="F11774" s="24">
        <f t="shared" si="1106"/>
        <v>5885501</v>
      </c>
      <c r="G11774" s="45">
        <f t="shared" si="1108"/>
        <v>5886000</v>
      </c>
      <c r="H11774" s="38">
        <f t="shared" si="1110"/>
        <v>17781.270000003446</v>
      </c>
      <c r="J11774" s="24">
        <f t="shared" si="1107"/>
        <v>11767001</v>
      </c>
      <c r="K11774" s="45">
        <f t="shared" si="1109"/>
        <v>11768000</v>
      </c>
      <c r="L11774" s="26">
        <f t="shared" si="1111"/>
        <v>44928.700000010271</v>
      </c>
    </row>
    <row r="11775" spans="6:12" x14ac:dyDescent="0.25">
      <c r="F11775" s="24">
        <f t="shared" si="1106"/>
        <v>5886001</v>
      </c>
      <c r="G11775" s="45">
        <f t="shared" si="1108"/>
        <v>5886500</v>
      </c>
      <c r="H11775" s="38">
        <f t="shared" si="1110"/>
        <v>17782.640000003445</v>
      </c>
      <c r="J11775" s="24">
        <f t="shared" si="1107"/>
        <v>11768001</v>
      </c>
      <c r="K11775" s="45">
        <f t="shared" si="1109"/>
        <v>11769000</v>
      </c>
      <c r="L11775" s="26">
        <f t="shared" si="1111"/>
        <v>44932.350000010272</v>
      </c>
    </row>
    <row r="11776" spans="6:12" x14ac:dyDescent="0.25">
      <c r="F11776" s="24">
        <f t="shared" si="1106"/>
        <v>5886501</v>
      </c>
      <c r="G11776" s="45">
        <f t="shared" si="1108"/>
        <v>5887000</v>
      </c>
      <c r="H11776" s="38">
        <f t="shared" si="1110"/>
        <v>17784.010000003444</v>
      </c>
      <c r="J11776" s="24">
        <f t="shared" si="1107"/>
        <v>11769001</v>
      </c>
      <c r="K11776" s="45">
        <f t="shared" si="1109"/>
        <v>11770000</v>
      </c>
      <c r="L11776" s="26">
        <f t="shared" si="1111"/>
        <v>44936.000000010274</v>
      </c>
    </row>
    <row r="11777" spans="6:12" x14ac:dyDescent="0.25">
      <c r="F11777" s="24">
        <f t="shared" si="1106"/>
        <v>5887001</v>
      </c>
      <c r="G11777" s="45">
        <f t="shared" si="1108"/>
        <v>5887500</v>
      </c>
      <c r="H11777" s="38">
        <f t="shared" si="1110"/>
        <v>17785.380000003443</v>
      </c>
      <c r="J11777" s="24">
        <f t="shared" si="1107"/>
        <v>11770001</v>
      </c>
      <c r="K11777" s="45">
        <f t="shared" si="1109"/>
        <v>11771000</v>
      </c>
      <c r="L11777" s="26">
        <f t="shared" si="1111"/>
        <v>44939.650000010275</v>
      </c>
    </row>
    <row r="11778" spans="6:12" x14ac:dyDescent="0.25">
      <c r="F11778" s="24">
        <f t="shared" si="1106"/>
        <v>5887501</v>
      </c>
      <c r="G11778" s="45">
        <f t="shared" si="1108"/>
        <v>5888000</v>
      </c>
      <c r="H11778" s="38">
        <f t="shared" si="1110"/>
        <v>17786.750000003442</v>
      </c>
      <c r="J11778" s="24">
        <f t="shared" si="1107"/>
        <v>11771001</v>
      </c>
      <c r="K11778" s="45">
        <f t="shared" si="1109"/>
        <v>11772000</v>
      </c>
      <c r="L11778" s="26">
        <f t="shared" si="1111"/>
        <v>44943.300000010277</v>
      </c>
    </row>
    <row r="11779" spans="6:12" x14ac:dyDescent="0.25">
      <c r="F11779" s="24">
        <f t="shared" si="1106"/>
        <v>5888001</v>
      </c>
      <c r="G11779" s="45">
        <f t="shared" si="1108"/>
        <v>5888500</v>
      </c>
      <c r="H11779" s="38">
        <f t="shared" si="1110"/>
        <v>17788.120000003441</v>
      </c>
      <c r="J11779" s="24">
        <f t="shared" si="1107"/>
        <v>11772001</v>
      </c>
      <c r="K11779" s="45">
        <f t="shared" si="1109"/>
        <v>11773000</v>
      </c>
      <c r="L11779" s="26">
        <f t="shared" si="1111"/>
        <v>44946.950000010278</v>
      </c>
    </row>
    <row r="11780" spans="6:12" x14ac:dyDescent="0.25">
      <c r="F11780" s="24">
        <f t="shared" si="1106"/>
        <v>5888501</v>
      </c>
      <c r="G11780" s="45">
        <f t="shared" si="1108"/>
        <v>5889000</v>
      </c>
      <c r="H11780" s="38">
        <f t="shared" si="1110"/>
        <v>17789.490000003439</v>
      </c>
      <c r="J11780" s="24">
        <f t="shared" si="1107"/>
        <v>11773001</v>
      </c>
      <c r="K11780" s="45">
        <f t="shared" si="1109"/>
        <v>11774000</v>
      </c>
      <c r="L11780" s="26">
        <f t="shared" si="1111"/>
        <v>44950.600000010279</v>
      </c>
    </row>
    <row r="11781" spans="6:12" x14ac:dyDescent="0.25">
      <c r="F11781" s="24">
        <f t="shared" ref="F11781:F11844" si="1112">+G11780+1</f>
        <v>5889001</v>
      </c>
      <c r="G11781" s="45">
        <f t="shared" si="1108"/>
        <v>5889500</v>
      </c>
      <c r="H11781" s="38">
        <f t="shared" si="1110"/>
        <v>17790.860000003438</v>
      </c>
      <c r="J11781" s="24">
        <f t="shared" ref="J11781:J11844" si="1113">+K11780+1</f>
        <v>11774001</v>
      </c>
      <c r="K11781" s="45">
        <f t="shared" si="1109"/>
        <v>11775000</v>
      </c>
      <c r="L11781" s="26">
        <f t="shared" si="1111"/>
        <v>44954.250000010281</v>
      </c>
    </row>
    <row r="11782" spans="6:12" x14ac:dyDescent="0.25">
      <c r="F11782" s="24">
        <f t="shared" si="1112"/>
        <v>5889501</v>
      </c>
      <c r="G11782" s="45">
        <f t="shared" ref="G11782:G11845" si="1114">+F11782+499</f>
        <v>5890000</v>
      </c>
      <c r="H11782" s="38">
        <f t="shared" si="1110"/>
        <v>17792.230000003437</v>
      </c>
      <c r="J11782" s="24">
        <f t="shared" si="1113"/>
        <v>11775001</v>
      </c>
      <c r="K11782" s="45">
        <f t="shared" si="1109"/>
        <v>11776000</v>
      </c>
      <c r="L11782" s="26">
        <f t="shared" si="1111"/>
        <v>44957.900000010282</v>
      </c>
    </row>
    <row r="11783" spans="6:12" x14ac:dyDescent="0.25">
      <c r="F11783" s="24">
        <f t="shared" si="1112"/>
        <v>5890001</v>
      </c>
      <c r="G11783" s="45">
        <f t="shared" si="1114"/>
        <v>5890500</v>
      </c>
      <c r="H11783" s="38">
        <f t="shared" si="1110"/>
        <v>17793.600000003436</v>
      </c>
      <c r="J11783" s="24">
        <f t="shared" si="1113"/>
        <v>11776001</v>
      </c>
      <c r="K11783" s="45">
        <f t="shared" si="1109"/>
        <v>11777000</v>
      </c>
      <c r="L11783" s="26">
        <f t="shared" si="1111"/>
        <v>44961.550000010284</v>
      </c>
    </row>
    <row r="11784" spans="6:12" x14ac:dyDescent="0.25">
      <c r="F11784" s="24">
        <f t="shared" si="1112"/>
        <v>5890501</v>
      </c>
      <c r="G11784" s="45">
        <f t="shared" si="1114"/>
        <v>5891000</v>
      </c>
      <c r="H11784" s="38">
        <f t="shared" si="1110"/>
        <v>17794.970000003435</v>
      </c>
      <c r="J11784" s="24">
        <f t="shared" si="1113"/>
        <v>11777001</v>
      </c>
      <c r="K11784" s="45">
        <f t="shared" si="1109"/>
        <v>11778000</v>
      </c>
      <c r="L11784" s="26">
        <f t="shared" si="1111"/>
        <v>44965.200000010285</v>
      </c>
    </row>
    <row r="11785" spans="6:12" x14ac:dyDescent="0.25">
      <c r="F11785" s="24">
        <f t="shared" si="1112"/>
        <v>5891001</v>
      </c>
      <c r="G11785" s="45">
        <f t="shared" si="1114"/>
        <v>5891500</v>
      </c>
      <c r="H11785" s="38">
        <f t="shared" si="1110"/>
        <v>17796.340000003434</v>
      </c>
      <c r="J11785" s="24">
        <f t="shared" si="1113"/>
        <v>11778001</v>
      </c>
      <c r="K11785" s="45">
        <f t="shared" si="1109"/>
        <v>11779000</v>
      </c>
      <c r="L11785" s="26">
        <f t="shared" si="1111"/>
        <v>44968.850000010287</v>
      </c>
    </row>
    <row r="11786" spans="6:12" x14ac:dyDescent="0.25">
      <c r="F11786" s="24">
        <f t="shared" si="1112"/>
        <v>5891501</v>
      </c>
      <c r="G11786" s="45">
        <f t="shared" si="1114"/>
        <v>5892000</v>
      </c>
      <c r="H11786" s="38">
        <f t="shared" si="1110"/>
        <v>17797.710000003433</v>
      </c>
      <c r="J11786" s="24">
        <f t="shared" si="1113"/>
        <v>11779001</v>
      </c>
      <c r="K11786" s="45">
        <f t="shared" si="1109"/>
        <v>11780000</v>
      </c>
      <c r="L11786" s="26">
        <f t="shared" si="1111"/>
        <v>44972.500000010288</v>
      </c>
    </row>
    <row r="11787" spans="6:12" x14ac:dyDescent="0.25">
      <c r="F11787" s="24">
        <f t="shared" si="1112"/>
        <v>5892001</v>
      </c>
      <c r="G11787" s="45">
        <f t="shared" si="1114"/>
        <v>5892500</v>
      </c>
      <c r="H11787" s="38">
        <f t="shared" si="1110"/>
        <v>17799.080000003432</v>
      </c>
      <c r="J11787" s="24">
        <f t="shared" si="1113"/>
        <v>11780001</v>
      </c>
      <c r="K11787" s="45">
        <f t="shared" si="1109"/>
        <v>11781000</v>
      </c>
      <c r="L11787" s="26">
        <f t="shared" si="1111"/>
        <v>44976.15000001029</v>
      </c>
    </row>
    <row r="11788" spans="6:12" x14ac:dyDescent="0.25">
      <c r="F11788" s="24">
        <f t="shared" si="1112"/>
        <v>5892501</v>
      </c>
      <c r="G11788" s="45">
        <f t="shared" si="1114"/>
        <v>5893000</v>
      </c>
      <c r="H11788" s="38">
        <f t="shared" si="1110"/>
        <v>17800.450000003431</v>
      </c>
      <c r="J11788" s="24">
        <f t="shared" si="1113"/>
        <v>11781001</v>
      </c>
      <c r="K11788" s="45">
        <f t="shared" ref="K11788:K11851" si="1115">+J11788+999</f>
        <v>11782000</v>
      </c>
      <c r="L11788" s="26">
        <f t="shared" si="1111"/>
        <v>44979.800000010291</v>
      </c>
    </row>
    <row r="11789" spans="6:12" x14ac:dyDescent="0.25">
      <c r="F11789" s="24">
        <f t="shared" si="1112"/>
        <v>5893001</v>
      </c>
      <c r="G11789" s="45">
        <f t="shared" si="1114"/>
        <v>5893500</v>
      </c>
      <c r="H11789" s="38">
        <f t="shared" si="1110"/>
        <v>17801.82000000343</v>
      </c>
      <c r="J11789" s="24">
        <f t="shared" si="1113"/>
        <v>11782001</v>
      </c>
      <c r="K11789" s="45">
        <f t="shared" si="1115"/>
        <v>11783000</v>
      </c>
      <c r="L11789" s="26">
        <f t="shared" si="1111"/>
        <v>44983.450000010293</v>
      </c>
    </row>
    <row r="11790" spans="6:12" x14ac:dyDescent="0.25">
      <c r="F11790" s="24">
        <f t="shared" si="1112"/>
        <v>5893501</v>
      </c>
      <c r="G11790" s="45">
        <f t="shared" si="1114"/>
        <v>5894000</v>
      </c>
      <c r="H11790" s="38">
        <f t="shared" si="1110"/>
        <v>17803.190000003429</v>
      </c>
      <c r="J11790" s="24">
        <f t="shared" si="1113"/>
        <v>11783001</v>
      </c>
      <c r="K11790" s="45">
        <f t="shared" si="1115"/>
        <v>11784000</v>
      </c>
      <c r="L11790" s="26">
        <f t="shared" si="1111"/>
        <v>44987.100000010294</v>
      </c>
    </row>
    <row r="11791" spans="6:12" x14ac:dyDescent="0.25">
      <c r="F11791" s="24">
        <f t="shared" si="1112"/>
        <v>5894001</v>
      </c>
      <c r="G11791" s="45">
        <f t="shared" si="1114"/>
        <v>5894500</v>
      </c>
      <c r="H11791" s="38">
        <f t="shared" si="1110"/>
        <v>17804.560000003428</v>
      </c>
      <c r="J11791" s="24">
        <f t="shared" si="1113"/>
        <v>11784001</v>
      </c>
      <c r="K11791" s="45">
        <f t="shared" si="1115"/>
        <v>11785000</v>
      </c>
      <c r="L11791" s="26">
        <f t="shared" si="1111"/>
        <v>44990.750000010295</v>
      </c>
    </row>
    <row r="11792" spans="6:12" x14ac:dyDescent="0.25">
      <c r="F11792" s="24">
        <f t="shared" si="1112"/>
        <v>5894501</v>
      </c>
      <c r="G11792" s="45">
        <f t="shared" si="1114"/>
        <v>5895000</v>
      </c>
      <c r="H11792" s="38">
        <f t="shared" si="1110"/>
        <v>17805.930000003427</v>
      </c>
      <c r="J11792" s="24">
        <f t="shared" si="1113"/>
        <v>11785001</v>
      </c>
      <c r="K11792" s="45">
        <f t="shared" si="1115"/>
        <v>11786000</v>
      </c>
      <c r="L11792" s="26">
        <f t="shared" si="1111"/>
        <v>44994.400000010297</v>
      </c>
    </row>
    <row r="11793" spans="6:12" x14ac:dyDescent="0.25">
      <c r="F11793" s="24">
        <f t="shared" si="1112"/>
        <v>5895001</v>
      </c>
      <c r="G11793" s="45">
        <f t="shared" si="1114"/>
        <v>5895500</v>
      </c>
      <c r="H11793" s="38">
        <f t="shared" si="1110"/>
        <v>17807.300000003426</v>
      </c>
      <c r="J11793" s="24">
        <f t="shared" si="1113"/>
        <v>11786001</v>
      </c>
      <c r="K11793" s="45">
        <f t="shared" si="1115"/>
        <v>11787000</v>
      </c>
      <c r="L11793" s="26">
        <f t="shared" si="1111"/>
        <v>44998.050000010298</v>
      </c>
    </row>
    <row r="11794" spans="6:12" x14ac:dyDescent="0.25">
      <c r="F11794" s="24">
        <f t="shared" si="1112"/>
        <v>5895501</v>
      </c>
      <c r="G11794" s="45">
        <f t="shared" si="1114"/>
        <v>5896000</v>
      </c>
      <c r="H11794" s="38">
        <f t="shared" si="1110"/>
        <v>17808.670000003425</v>
      </c>
      <c r="J11794" s="24">
        <f t="shared" si="1113"/>
        <v>11787001</v>
      </c>
      <c r="K11794" s="45">
        <f t="shared" si="1115"/>
        <v>11788000</v>
      </c>
      <c r="L11794" s="26">
        <f t="shared" si="1111"/>
        <v>45001.7000000103</v>
      </c>
    </row>
    <row r="11795" spans="6:12" x14ac:dyDescent="0.25">
      <c r="F11795" s="24">
        <f t="shared" si="1112"/>
        <v>5896001</v>
      </c>
      <c r="G11795" s="45">
        <f t="shared" si="1114"/>
        <v>5896500</v>
      </c>
      <c r="H11795" s="38">
        <f t="shared" si="1110"/>
        <v>17810.040000003424</v>
      </c>
      <c r="J11795" s="24">
        <f t="shared" si="1113"/>
        <v>11788001</v>
      </c>
      <c r="K11795" s="45">
        <f t="shared" si="1115"/>
        <v>11789000</v>
      </c>
      <c r="L11795" s="26">
        <f t="shared" si="1111"/>
        <v>45005.350000010301</v>
      </c>
    </row>
    <row r="11796" spans="6:12" x14ac:dyDescent="0.25">
      <c r="F11796" s="24">
        <f t="shared" si="1112"/>
        <v>5896501</v>
      </c>
      <c r="G11796" s="45">
        <f t="shared" si="1114"/>
        <v>5897000</v>
      </c>
      <c r="H11796" s="38">
        <f t="shared" si="1110"/>
        <v>17811.410000003423</v>
      </c>
      <c r="J11796" s="24">
        <f t="shared" si="1113"/>
        <v>11789001</v>
      </c>
      <c r="K11796" s="45">
        <f t="shared" si="1115"/>
        <v>11790000</v>
      </c>
      <c r="L11796" s="26">
        <f t="shared" si="1111"/>
        <v>45009.000000010303</v>
      </c>
    </row>
    <row r="11797" spans="6:12" x14ac:dyDescent="0.25">
      <c r="F11797" s="24">
        <f t="shared" si="1112"/>
        <v>5897001</v>
      </c>
      <c r="G11797" s="45">
        <f t="shared" si="1114"/>
        <v>5897500</v>
      </c>
      <c r="H11797" s="38">
        <f t="shared" ref="H11797:H11860" si="1116">+H11796+1.37</f>
        <v>17812.780000003422</v>
      </c>
      <c r="J11797" s="24">
        <f t="shared" si="1113"/>
        <v>11790001</v>
      </c>
      <c r="K11797" s="45">
        <f t="shared" si="1115"/>
        <v>11791000</v>
      </c>
      <c r="L11797" s="26">
        <f t="shared" si="1111"/>
        <v>45012.650000010304</v>
      </c>
    </row>
    <row r="11798" spans="6:12" x14ac:dyDescent="0.25">
      <c r="F11798" s="24">
        <f t="shared" si="1112"/>
        <v>5897501</v>
      </c>
      <c r="G11798" s="45">
        <f t="shared" si="1114"/>
        <v>5898000</v>
      </c>
      <c r="H11798" s="38">
        <f t="shared" si="1116"/>
        <v>17814.150000003421</v>
      </c>
      <c r="J11798" s="24">
        <f t="shared" si="1113"/>
        <v>11791001</v>
      </c>
      <c r="K11798" s="45">
        <f t="shared" si="1115"/>
        <v>11792000</v>
      </c>
      <c r="L11798" s="26">
        <f t="shared" si="1111"/>
        <v>45016.300000010306</v>
      </c>
    </row>
    <row r="11799" spans="6:12" x14ac:dyDescent="0.25">
      <c r="F11799" s="24">
        <f t="shared" si="1112"/>
        <v>5898001</v>
      </c>
      <c r="G11799" s="45">
        <f t="shared" si="1114"/>
        <v>5898500</v>
      </c>
      <c r="H11799" s="38">
        <f t="shared" si="1116"/>
        <v>17815.52000000342</v>
      </c>
      <c r="J11799" s="24">
        <f t="shared" si="1113"/>
        <v>11792001</v>
      </c>
      <c r="K11799" s="45">
        <f t="shared" si="1115"/>
        <v>11793000</v>
      </c>
      <c r="L11799" s="26">
        <f t="shared" si="1111"/>
        <v>45019.950000010307</v>
      </c>
    </row>
    <row r="11800" spans="6:12" x14ac:dyDescent="0.25">
      <c r="F11800" s="24">
        <f t="shared" si="1112"/>
        <v>5898501</v>
      </c>
      <c r="G11800" s="45">
        <f t="shared" si="1114"/>
        <v>5899000</v>
      </c>
      <c r="H11800" s="38">
        <f t="shared" si="1116"/>
        <v>17816.890000003419</v>
      </c>
      <c r="J11800" s="24">
        <f t="shared" si="1113"/>
        <v>11793001</v>
      </c>
      <c r="K11800" s="45">
        <f t="shared" si="1115"/>
        <v>11794000</v>
      </c>
      <c r="L11800" s="26">
        <f t="shared" si="1111"/>
        <v>45023.600000010309</v>
      </c>
    </row>
    <row r="11801" spans="6:12" x14ac:dyDescent="0.25">
      <c r="F11801" s="24">
        <f t="shared" si="1112"/>
        <v>5899001</v>
      </c>
      <c r="G11801" s="45">
        <f t="shared" si="1114"/>
        <v>5899500</v>
      </c>
      <c r="H11801" s="38">
        <f t="shared" si="1116"/>
        <v>17818.260000003418</v>
      </c>
      <c r="J11801" s="24">
        <f t="shared" si="1113"/>
        <v>11794001</v>
      </c>
      <c r="K11801" s="45">
        <f t="shared" si="1115"/>
        <v>11795000</v>
      </c>
      <c r="L11801" s="26">
        <f t="shared" si="1111"/>
        <v>45027.25000001031</v>
      </c>
    </row>
    <row r="11802" spans="6:12" x14ac:dyDescent="0.25">
      <c r="F11802" s="24">
        <f t="shared" si="1112"/>
        <v>5899501</v>
      </c>
      <c r="G11802" s="45">
        <f t="shared" si="1114"/>
        <v>5900000</v>
      </c>
      <c r="H11802" s="38">
        <f t="shared" si="1116"/>
        <v>17819.630000003417</v>
      </c>
      <c r="J11802" s="24">
        <f t="shared" si="1113"/>
        <v>11795001</v>
      </c>
      <c r="K11802" s="45">
        <f t="shared" si="1115"/>
        <v>11796000</v>
      </c>
      <c r="L11802" s="26">
        <f t="shared" si="1111"/>
        <v>45030.900000010311</v>
      </c>
    </row>
    <row r="11803" spans="6:12" x14ac:dyDescent="0.25">
      <c r="F11803" s="24">
        <f t="shared" si="1112"/>
        <v>5900001</v>
      </c>
      <c r="G11803" s="45">
        <f t="shared" si="1114"/>
        <v>5900500</v>
      </c>
      <c r="H11803" s="38">
        <f t="shared" si="1116"/>
        <v>17821.000000003416</v>
      </c>
      <c r="J11803" s="24">
        <f t="shared" si="1113"/>
        <v>11796001</v>
      </c>
      <c r="K11803" s="45">
        <f t="shared" si="1115"/>
        <v>11797000</v>
      </c>
      <c r="L11803" s="26">
        <f t="shared" si="1111"/>
        <v>45034.550000010313</v>
      </c>
    </row>
    <row r="11804" spans="6:12" x14ac:dyDescent="0.25">
      <c r="F11804" s="24">
        <f t="shared" si="1112"/>
        <v>5900501</v>
      </c>
      <c r="G11804" s="45">
        <f t="shared" si="1114"/>
        <v>5901000</v>
      </c>
      <c r="H11804" s="38">
        <f t="shared" si="1116"/>
        <v>17822.370000003415</v>
      </c>
      <c r="J11804" s="24">
        <f t="shared" si="1113"/>
        <v>11797001</v>
      </c>
      <c r="K11804" s="45">
        <f t="shared" si="1115"/>
        <v>11798000</v>
      </c>
      <c r="L11804" s="26">
        <f t="shared" si="1111"/>
        <v>45038.200000010314</v>
      </c>
    </row>
    <row r="11805" spans="6:12" x14ac:dyDescent="0.25">
      <c r="F11805" s="24">
        <f t="shared" si="1112"/>
        <v>5901001</v>
      </c>
      <c r="G11805" s="45">
        <f t="shared" si="1114"/>
        <v>5901500</v>
      </c>
      <c r="H11805" s="38">
        <f t="shared" si="1116"/>
        <v>17823.740000003414</v>
      </c>
      <c r="J11805" s="24">
        <f t="shared" si="1113"/>
        <v>11798001</v>
      </c>
      <c r="K11805" s="45">
        <f t="shared" si="1115"/>
        <v>11799000</v>
      </c>
      <c r="L11805" s="26">
        <f t="shared" si="1111"/>
        <v>45041.850000010316</v>
      </c>
    </row>
    <row r="11806" spans="6:12" x14ac:dyDescent="0.25">
      <c r="F11806" s="24">
        <f t="shared" si="1112"/>
        <v>5901501</v>
      </c>
      <c r="G11806" s="45">
        <f t="shared" si="1114"/>
        <v>5902000</v>
      </c>
      <c r="H11806" s="38">
        <f t="shared" si="1116"/>
        <v>17825.110000003413</v>
      </c>
      <c r="J11806" s="24">
        <f t="shared" si="1113"/>
        <v>11799001</v>
      </c>
      <c r="K11806" s="45">
        <f t="shared" si="1115"/>
        <v>11800000</v>
      </c>
      <c r="L11806" s="26">
        <f t="shared" si="1111"/>
        <v>45045.500000010317</v>
      </c>
    </row>
    <row r="11807" spans="6:12" x14ac:dyDescent="0.25">
      <c r="F11807" s="24">
        <f t="shared" si="1112"/>
        <v>5902001</v>
      </c>
      <c r="G11807" s="45">
        <f t="shared" si="1114"/>
        <v>5902500</v>
      </c>
      <c r="H11807" s="38">
        <f t="shared" si="1116"/>
        <v>17826.480000003412</v>
      </c>
      <c r="J11807" s="24">
        <f t="shared" si="1113"/>
        <v>11800001</v>
      </c>
      <c r="K11807" s="45">
        <f t="shared" si="1115"/>
        <v>11801000</v>
      </c>
      <c r="L11807" s="26">
        <f t="shared" si="1111"/>
        <v>45049.150000010319</v>
      </c>
    </row>
    <row r="11808" spans="6:12" x14ac:dyDescent="0.25">
      <c r="F11808" s="24">
        <f t="shared" si="1112"/>
        <v>5902501</v>
      </c>
      <c r="G11808" s="45">
        <f t="shared" si="1114"/>
        <v>5903000</v>
      </c>
      <c r="H11808" s="38">
        <f t="shared" si="1116"/>
        <v>17827.850000003411</v>
      </c>
      <c r="J11808" s="24">
        <f t="shared" si="1113"/>
        <v>11801001</v>
      </c>
      <c r="K11808" s="45">
        <f t="shared" si="1115"/>
        <v>11802000</v>
      </c>
      <c r="L11808" s="26">
        <f t="shared" si="1111"/>
        <v>45052.80000001032</v>
      </c>
    </row>
    <row r="11809" spans="6:12" x14ac:dyDescent="0.25">
      <c r="F11809" s="24">
        <f t="shared" si="1112"/>
        <v>5903001</v>
      </c>
      <c r="G11809" s="45">
        <f t="shared" si="1114"/>
        <v>5903500</v>
      </c>
      <c r="H11809" s="38">
        <f t="shared" si="1116"/>
        <v>17829.22000000341</v>
      </c>
      <c r="J11809" s="24">
        <f t="shared" si="1113"/>
        <v>11802001</v>
      </c>
      <c r="K11809" s="45">
        <f t="shared" si="1115"/>
        <v>11803000</v>
      </c>
      <c r="L11809" s="26">
        <f t="shared" si="1111"/>
        <v>45056.450000010322</v>
      </c>
    </row>
    <row r="11810" spans="6:12" x14ac:dyDescent="0.25">
      <c r="F11810" s="24">
        <f t="shared" si="1112"/>
        <v>5903501</v>
      </c>
      <c r="G11810" s="45">
        <f t="shared" si="1114"/>
        <v>5904000</v>
      </c>
      <c r="H11810" s="38">
        <f t="shared" si="1116"/>
        <v>17830.590000003409</v>
      </c>
      <c r="J11810" s="24">
        <f t="shared" si="1113"/>
        <v>11803001</v>
      </c>
      <c r="K11810" s="45">
        <f t="shared" si="1115"/>
        <v>11804000</v>
      </c>
      <c r="L11810" s="26">
        <f t="shared" si="1111"/>
        <v>45060.100000010323</v>
      </c>
    </row>
    <row r="11811" spans="6:12" x14ac:dyDescent="0.25">
      <c r="F11811" s="24">
        <f t="shared" si="1112"/>
        <v>5904001</v>
      </c>
      <c r="G11811" s="45">
        <f t="shared" si="1114"/>
        <v>5904500</v>
      </c>
      <c r="H11811" s="38">
        <f t="shared" si="1116"/>
        <v>17831.960000003408</v>
      </c>
      <c r="J11811" s="24">
        <f t="shared" si="1113"/>
        <v>11804001</v>
      </c>
      <c r="K11811" s="45">
        <f t="shared" si="1115"/>
        <v>11805000</v>
      </c>
      <c r="L11811" s="26">
        <f t="shared" si="1111"/>
        <v>45063.750000010325</v>
      </c>
    </row>
    <row r="11812" spans="6:12" x14ac:dyDescent="0.25">
      <c r="F11812" s="24">
        <f t="shared" si="1112"/>
        <v>5904501</v>
      </c>
      <c r="G11812" s="45">
        <f t="shared" si="1114"/>
        <v>5905000</v>
      </c>
      <c r="H11812" s="38">
        <f t="shared" si="1116"/>
        <v>17833.330000003407</v>
      </c>
      <c r="J11812" s="24">
        <f t="shared" si="1113"/>
        <v>11805001</v>
      </c>
      <c r="K11812" s="45">
        <f t="shared" si="1115"/>
        <v>11806000</v>
      </c>
      <c r="L11812" s="26">
        <f t="shared" si="1111"/>
        <v>45067.400000010326</v>
      </c>
    </row>
    <row r="11813" spans="6:12" x14ac:dyDescent="0.25">
      <c r="F11813" s="24">
        <f t="shared" si="1112"/>
        <v>5905001</v>
      </c>
      <c r="G11813" s="45">
        <f t="shared" si="1114"/>
        <v>5905500</v>
      </c>
      <c r="H11813" s="38">
        <f t="shared" si="1116"/>
        <v>17834.700000003406</v>
      </c>
      <c r="J11813" s="24">
        <f t="shared" si="1113"/>
        <v>11806001</v>
      </c>
      <c r="K11813" s="45">
        <f t="shared" si="1115"/>
        <v>11807000</v>
      </c>
      <c r="L11813" s="26">
        <f t="shared" si="1111"/>
        <v>45071.050000010327</v>
      </c>
    </row>
    <row r="11814" spans="6:12" x14ac:dyDescent="0.25">
      <c r="F11814" s="24">
        <f t="shared" si="1112"/>
        <v>5905501</v>
      </c>
      <c r="G11814" s="45">
        <f t="shared" si="1114"/>
        <v>5906000</v>
      </c>
      <c r="H11814" s="38">
        <f t="shared" si="1116"/>
        <v>17836.070000003405</v>
      </c>
      <c r="J11814" s="24">
        <f t="shared" si="1113"/>
        <v>11807001</v>
      </c>
      <c r="K11814" s="45">
        <f t="shared" si="1115"/>
        <v>11808000</v>
      </c>
      <c r="L11814" s="26">
        <f t="shared" si="1111"/>
        <v>45074.700000010329</v>
      </c>
    </row>
    <row r="11815" spans="6:12" x14ac:dyDescent="0.25">
      <c r="F11815" s="24">
        <f t="shared" si="1112"/>
        <v>5906001</v>
      </c>
      <c r="G11815" s="45">
        <f t="shared" si="1114"/>
        <v>5906500</v>
      </c>
      <c r="H11815" s="38">
        <f t="shared" si="1116"/>
        <v>17837.440000003404</v>
      </c>
      <c r="J11815" s="24">
        <f t="shared" si="1113"/>
        <v>11808001</v>
      </c>
      <c r="K11815" s="45">
        <f t="shared" si="1115"/>
        <v>11809000</v>
      </c>
      <c r="L11815" s="26">
        <f t="shared" si="1111"/>
        <v>45078.35000001033</v>
      </c>
    </row>
    <row r="11816" spans="6:12" x14ac:dyDescent="0.25">
      <c r="F11816" s="24">
        <f t="shared" si="1112"/>
        <v>5906501</v>
      </c>
      <c r="G11816" s="45">
        <f t="shared" si="1114"/>
        <v>5907000</v>
      </c>
      <c r="H11816" s="38">
        <f t="shared" si="1116"/>
        <v>17838.810000003403</v>
      </c>
      <c r="J11816" s="24">
        <f t="shared" si="1113"/>
        <v>11809001</v>
      </c>
      <c r="K11816" s="45">
        <f t="shared" si="1115"/>
        <v>11810000</v>
      </c>
      <c r="L11816" s="26">
        <f t="shared" si="1111"/>
        <v>45082.000000010332</v>
      </c>
    </row>
    <row r="11817" spans="6:12" x14ac:dyDescent="0.25">
      <c r="F11817" s="24">
        <f t="shared" si="1112"/>
        <v>5907001</v>
      </c>
      <c r="G11817" s="45">
        <f t="shared" si="1114"/>
        <v>5907500</v>
      </c>
      <c r="H11817" s="38">
        <f t="shared" si="1116"/>
        <v>17840.180000003402</v>
      </c>
      <c r="J11817" s="24">
        <f t="shared" si="1113"/>
        <v>11810001</v>
      </c>
      <c r="K11817" s="45">
        <f t="shared" si="1115"/>
        <v>11811000</v>
      </c>
      <c r="L11817" s="26">
        <f t="shared" si="1111"/>
        <v>45085.650000010333</v>
      </c>
    </row>
    <row r="11818" spans="6:12" x14ac:dyDescent="0.25">
      <c r="F11818" s="24">
        <f t="shared" si="1112"/>
        <v>5907501</v>
      </c>
      <c r="G11818" s="45">
        <f t="shared" si="1114"/>
        <v>5908000</v>
      </c>
      <c r="H11818" s="38">
        <f t="shared" si="1116"/>
        <v>17841.550000003401</v>
      </c>
      <c r="J11818" s="24">
        <f t="shared" si="1113"/>
        <v>11811001</v>
      </c>
      <c r="K11818" s="45">
        <f t="shared" si="1115"/>
        <v>11812000</v>
      </c>
      <c r="L11818" s="26">
        <f t="shared" si="1111"/>
        <v>45089.300000010335</v>
      </c>
    </row>
    <row r="11819" spans="6:12" x14ac:dyDescent="0.25">
      <c r="F11819" s="24">
        <f t="shared" si="1112"/>
        <v>5908001</v>
      </c>
      <c r="G11819" s="45">
        <f t="shared" si="1114"/>
        <v>5908500</v>
      </c>
      <c r="H11819" s="38">
        <f t="shared" si="1116"/>
        <v>17842.9200000034</v>
      </c>
      <c r="J11819" s="24">
        <f t="shared" si="1113"/>
        <v>11812001</v>
      </c>
      <c r="K11819" s="45">
        <f t="shared" si="1115"/>
        <v>11813000</v>
      </c>
      <c r="L11819" s="26">
        <f t="shared" si="1111"/>
        <v>45092.950000010336</v>
      </c>
    </row>
    <row r="11820" spans="6:12" x14ac:dyDescent="0.25">
      <c r="F11820" s="24">
        <f t="shared" si="1112"/>
        <v>5908501</v>
      </c>
      <c r="G11820" s="45">
        <f t="shared" si="1114"/>
        <v>5909000</v>
      </c>
      <c r="H11820" s="38">
        <f t="shared" si="1116"/>
        <v>17844.290000003399</v>
      </c>
      <c r="J11820" s="24">
        <f t="shared" si="1113"/>
        <v>11813001</v>
      </c>
      <c r="K11820" s="45">
        <f t="shared" si="1115"/>
        <v>11814000</v>
      </c>
      <c r="L11820" s="26">
        <f t="shared" si="1111"/>
        <v>45096.600000010338</v>
      </c>
    </row>
    <row r="11821" spans="6:12" x14ac:dyDescent="0.25">
      <c r="F11821" s="24">
        <f t="shared" si="1112"/>
        <v>5909001</v>
      </c>
      <c r="G11821" s="45">
        <f t="shared" si="1114"/>
        <v>5909500</v>
      </c>
      <c r="H11821" s="38">
        <f t="shared" si="1116"/>
        <v>17845.660000003398</v>
      </c>
      <c r="J11821" s="24">
        <f t="shared" si="1113"/>
        <v>11814001</v>
      </c>
      <c r="K11821" s="45">
        <f t="shared" si="1115"/>
        <v>11815000</v>
      </c>
      <c r="L11821" s="26">
        <f t="shared" si="1111"/>
        <v>45100.250000010339</v>
      </c>
    </row>
    <row r="11822" spans="6:12" x14ac:dyDescent="0.25">
      <c r="F11822" s="24">
        <f t="shared" si="1112"/>
        <v>5909501</v>
      </c>
      <c r="G11822" s="45">
        <f t="shared" si="1114"/>
        <v>5910000</v>
      </c>
      <c r="H11822" s="38">
        <f t="shared" si="1116"/>
        <v>17847.030000003397</v>
      </c>
      <c r="J11822" s="24">
        <f t="shared" si="1113"/>
        <v>11815001</v>
      </c>
      <c r="K11822" s="45">
        <f t="shared" si="1115"/>
        <v>11816000</v>
      </c>
      <c r="L11822" s="26">
        <f t="shared" si="1111"/>
        <v>45103.900000010341</v>
      </c>
    </row>
    <row r="11823" spans="6:12" x14ac:dyDescent="0.25">
      <c r="F11823" s="24">
        <f t="shared" si="1112"/>
        <v>5910001</v>
      </c>
      <c r="G11823" s="45">
        <f t="shared" si="1114"/>
        <v>5910500</v>
      </c>
      <c r="H11823" s="38">
        <f t="shared" si="1116"/>
        <v>17848.400000003396</v>
      </c>
      <c r="J11823" s="24">
        <f t="shared" si="1113"/>
        <v>11816001</v>
      </c>
      <c r="K11823" s="45">
        <f t="shared" si="1115"/>
        <v>11817000</v>
      </c>
      <c r="L11823" s="26">
        <f t="shared" si="1111"/>
        <v>45107.550000010342</v>
      </c>
    </row>
    <row r="11824" spans="6:12" x14ac:dyDescent="0.25">
      <c r="F11824" s="24">
        <f t="shared" si="1112"/>
        <v>5910501</v>
      </c>
      <c r="G11824" s="45">
        <f t="shared" si="1114"/>
        <v>5911000</v>
      </c>
      <c r="H11824" s="38">
        <f t="shared" si="1116"/>
        <v>17849.770000003395</v>
      </c>
      <c r="J11824" s="24">
        <f t="shared" si="1113"/>
        <v>11817001</v>
      </c>
      <c r="K11824" s="45">
        <f t="shared" si="1115"/>
        <v>11818000</v>
      </c>
      <c r="L11824" s="26">
        <f t="shared" ref="L11824:L11887" si="1117">+L11823+3.65</f>
        <v>45111.200000010344</v>
      </c>
    </row>
    <row r="11825" spans="6:12" x14ac:dyDescent="0.25">
      <c r="F11825" s="24">
        <f t="shared" si="1112"/>
        <v>5911001</v>
      </c>
      <c r="G11825" s="45">
        <f t="shared" si="1114"/>
        <v>5911500</v>
      </c>
      <c r="H11825" s="38">
        <f t="shared" si="1116"/>
        <v>17851.140000003394</v>
      </c>
      <c r="J11825" s="24">
        <f t="shared" si="1113"/>
        <v>11818001</v>
      </c>
      <c r="K11825" s="45">
        <f t="shared" si="1115"/>
        <v>11819000</v>
      </c>
      <c r="L11825" s="26">
        <f t="shared" si="1117"/>
        <v>45114.850000010345</v>
      </c>
    </row>
    <row r="11826" spans="6:12" x14ac:dyDescent="0.25">
      <c r="F11826" s="24">
        <f t="shared" si="1112"/>
        <v>5911501</v>
      </c>
      <c r="G11826" s="45">
        <f t="shared" si="1114"/>
        <v>5912000</v>
      </c>
      <c r="H11826" s="38">
        <f t="shared" si="1116"/>
        <v>17852.510000003393</v>
      </c>
      <c r="J11826" s="24">
        <f t="shared" si="1113"/>
        <v>11819001</v>
      </c>
      <c r="K11826" s="45">
        <f t="shared" si="1115"/>
        <v>11820000</v>
      </c>
      <c r="L11826" s="26">
        <f t="shared" si="1117"/>
        <v>45118.500000010346</v>
      </c>
    </row>
    <row r="11827" spans="6:12" x14ac:dyDescent="0.25">
      <c r="F11827" s="24">
        <f t="shared" si="1112"/>
        <v>5912001</v>
      </c>
      <c r="G11827" s="45">
        <f t="shared" si="1114"/>
        <v>5912500</v>
      </c>
      <c r="H11827" s="38">
        <f t="shared" si="1116"/>
        <v>17853.880000003392</v>
      </c>
      <c r="J11827" s="24">
        <f t="shared" si="1113"/>
        <v>11820001</v>
      </c>
      <c r="K11827" s="45">
        <f t="shared" si="1115"/>
        <v>11821000</v>
      </c>
      <c r="L11827" s="26">
        <f t="shared" si="1117"/>
        <v>45122.150000010348</v>
      </c>
    </row>
    <row r="11828" spans="6:12" x14ac:dyDescent="0.25">
      <c r="F11828" s="24">
        <f t="shared" si="1112"/>
        <v>5912501</v>
      </c>
      <c r="G11828" s="45">
        <f t="shared" si="1114"/>
        <v>5913000</v>
      </c>
      <c r="H11828" s="38">
        <f t="shared" si="1116"/>
        <v>17855.250000003391</v>
      </c>
      <c r="J11828" s="24">
        <f t="shared" si="1113"/>
        <v>11821001</v>
      </c>
      <c r="K11828" s="45">
        <f t="shared" si="1115"/>
        <v>11822000</v>
      </c>
      <c r="L11828" s="26">
        <f t="shared" si="1117"/>
        <v>45125.800000010349</v>
      </c>
    </row>
    <row r="11829" spans="6:12" x14ac:dyDescent="0.25">
      <c r="F11829" s="24">
        <f t="shared" si="1112"/>
        <v>5913001</v>
      </c>
      <c r="G11829" s="45">
        <f t="shared" si="1114"/>
        <v>5913500</v>
      </c>
      <c r="H11829" s="38">
        <f t="shared" si="1116"/>
        <v>17856.62000000339</v>
      </c>
      <c r="J11829" s="24">
        <f t="shared" si="1113"/>
        <v>11822001</v>
      </c>
      <c r="K11829" s="45">
        <f t="shared" si="1115"/>
        <v>11823000</v>
      </c>
      <c r="L11829" s="26">
        <f t="shared" si="1117"/>
        <v>45129.450000010351</v>
      </c>
    </row>
    <row r="11830" spans="6:12" x14ac:dyDescent="0.25">
      <c r="F11830" s="24">
        <f t="shared" si="1112"/>
        <v>5913501</v>
      </c>
      <c r="G11830" s="45">
        <f t="shared" si="1114"/>
        <v>5914000</v>
      </c>
      <c r="H11830" s="38">
        <f t="shared" si="1116"/>
        <v>17857.990000003389</v>
      </c>
      <c r="J11830" s="24">
        <f t="shared" si="1113"/>
        <v>11823001</v>
      </c>
      <c r="K11830" s="45">
        <f t="shared" si="1115"/>
        <v>11824000</v>
      </c>
      <c r="L11830" s="26">
        <f t="shared" si="1117"/>
        <v>45133.100000010352</v>
      </c>
    </row>
    <row r="11831" spans="6:12" x14ac:dyDescent="0.25">
      <c r="F11831" s="24">
        <f t="shared" si="1112"/>
        <v>5914001</v>
      </c>
      <c r="G11831" s="45">
        <f t="shared" si="1114"/>
        <v>5914500</v>
      </c>
      <c r="H11831" s="38">
        <f t="shared" si="1116"/>
        <v>17859.360000003388</v>
      </c>
      <c r="J11831" s="24">
        <f t="shared" si="1113"/>
        <v>11824001</v>
      </c>
      <c r="K11831" s="45">
        <f t="shared" si="1115"/>
        <v>11825000</v>
      </c>
      <c r="L11831" s="26">
        <f t="shared" si="1117"/>
        <v>45136.750000010354</v>
      </c>
    </row>
    <row r="11832" spans="6:12" x14ac:dyDescent="0.25">
      <c r="F11832" s="24">
        <f t="shared" si="1112"/>
        <v>5914501</v>
      </c>
      <c r="G11832" s="45">
        <f t="shared" si="1114"/>
        <v>5915000</v>
      </c>
      <c r="H11832" s="38">
        <f t="shared" si="1116"/>
        <v>17860.730000003387</v>
      </c>
      <c r="J11832" s="24">
        <f t="shared" si="1113"/>
        <v>11825001</v>
      </c>
      <c r="K11832" s="45">
        <f t="shared" si="1115"/>
        <v>11826000</v>
      </c>
      <c r="L11832" s="26">
        <f t="shared" si="1117"/>
        <v>45140.400000010355</v>
      </c>
    </row>
    <row r="11833" spans="6:12" x14ac:dyDescent="0.25">
      <c r="F11833" s="24">
        <f t="shared" si="1112"/>
        <v>5915001</v>
      </c>
      <c r="G11833" s="45">
        <f t="shared" si="1114"/>
        <v>5915500</v>
      </c>
      <c r="H11833" s="38">
        <f t="shared" si="1116"/>
        <v>17862.100000003386</v>
      </c>
      <c r="J11833" s="24">
        <f t="shared" si="1113"/>
        <v>11826001</v>
      </c>
      <c r="K11833" s="45">
        <f t="shared" si="1115"/>
        <v>11827000</v>
      </c>
      <c r="L11833" s="26">
        <f t="shared" si="1117"/>
        <v>45144.050000010357</v>
      </c>
    </row>
    <row r="11834" spans="6:12" x14ac:dyDescent="0.25">
      <c r="F11834" s="24">
        <f t="shared" si="1112"/>
        <v>5915501</v>
      </c>
      <c r="G11834" s="45">
        <f t="shared" si="1114"/>
        <v>5916000</v>
      </c>
      <c r="H11834" s="38">
        <f t="shared" si="1116"/>
        <v>17863.470000003384</v>
      </c>
      <c r="J11834" s="24">
        <f t="shared" si="1113"/>
        <v>11827001</v>
      </c>
      <c r="K11834" s="45">
        <f t="shared" si="1115"/>
        <v>11828000</v>
      </c>
      <c r="L11834" s="26">
        <f t="shared" si="1117"/>
        <v>45147.700000010358</v>
      </c>
    </row>
    <row r="11835" spans="6:12" x14ac:dyDescent="0.25">
      <c r="F11835" s="24">
        <f t="shared" si="1112"/>
        <v>5916001</v>
      </c>
      <c r="G11835" s="45">
        <f t="shared" si="1114"/>
        <v>5916500</v>
      </c>
      <c r="H11835" s="38">
        <f t="shared" si="1116"/>
        <v>17864.840000003383</v>
      </c>
      <c r="J11835" s="24">
        <f t="shared" si="1113"/>
        <v>11828001</v>
      </c>
      <c r="K11835" s="45">
        <f t="shared" si="1115"/>
        <v>11829000</v>
      </c>
      <c r="L11835" s="26">
        <f t="shared" si="1117"/>
        <v>45151.35000001036</v>
      </c>
    </row>
    <row r="11836" spans="6:12" x14ac:dyDescent="0.25">
      <c r="F11836" s="24">
        <f t="shared" si="1112"/>
        <v>5916501</v>
      </c>
      <c r="G11836" s="45">
        <f t="shared" si="1114"/>
        <v>5917000</v>
      </c>
      <c r="H11836" s="38">
        <f t="shared" si="1116"/>
        <v>17866.210000003382</v>
      </c>
      <c r="J11836" s="24">
        <f t="shared" si="1113"/>
        <v>11829001</v>
      </c>
      <c r="K11836" s="45">
        <f t="shared" si="1115"/>
        <v>11830000</v>
      </c>
      <c r="L11836" s="26">
        <f t="shared" si="1117"/>
        <v>45155.000000010361</v>
      </c>
    </row>
    <row r="11837" spans="6:12" x14ac:dyDescent="0.25">
      <c r="F11837" s="24">
        <f t="shared" si="1112"/>
        <v>5917001</v>
      </c>
      <c r="G11837" s="45">
        <f t="shared" si="1114"/>
        <v>5917500</v>
      </c>
      <c r="H11837" s="38">
        <f t="shared" si="1116"/>
        <v>17867.580000003381</v>
      </c>
      <c r="J11837" s="24">
        <f t="shared" si="1113"/>
        <v>11830001</v>
      </c>
      <c r="K11837" s="45">
        <f t="shared" si="1115"/>
        <v>11831000</v>
      </c>
      <c r="L11837" s="26">
        <f t="shared" si="1117"/>
        <v>45158.650000010362</v>
      </c>
    </row>
    <row r="11838" spans="6:12" x14ac:dyDescent="0.25">
      <c r="F11838" s="24">
        <f t="shared" si="1112"/>
        <v>5917501</v>
      </c>
      <c r="G11838" s="45">
        <f t="shared" si="1114"/>
        <v>5918000</v>
      </c>
      <c r="H11838" s="38">
        <f t="shared" si="1116"/>
        <v>17868.95000000338</v>
      </c>
      <c r="J11838" s="24">
        <f t="shared" si="1113"/>
        <v>11831001</v>
      </c>
      <c r="K11838" s="45">
        <f t="shared" si="1115"/>
        <v>11832000</v>
      </c>
      <c r="L11838" s="26">
        <f t="shared" si="1117"/>
        <v>45162.300000010364</v>
      </c>
    </row>
    <row r="11839" spans="6:12" x14ac:dyDescent="0.25">
      <c r="F11839" s="24">
        <f t="shared" si="1112"/>
        <v>5918001</v>
      </c>
      <c r="G11839" s="45">
        <f t="shared" si="1114"/>
        <v>5918500</v>
      </c>
      <c r="H11839" s="38">
        <f t="shared" si="1116"/>
        <v>17870.320000003379</v>
      </c>
      <c r="J11839" s="24">
        <f t="shared" si="1113"/>
        <v>11832001</v>
      </c>
      <c r="K11839" s="45">
        <f t="shared" si="1115"/>
        <v>11833000</v>
      </c>
      <c r="L11839" s="26">
        <f t="shared" si="1117"/>
        <v>45165.950000010365</v>
      </c>
    </row>
    <row r="11840" spans="6:12" x14ac:dyDescent="0.25">
      <c r="F11840" s="24">
        <f t="shared" si="1112"/>
        <v>5918501</v>
      </c>
      <c r="G11840" s="45">
        <f t="shared" si="1114"/>
        <v>5919000</v>
      </c>
      <c r="H11840" s="38">
        <f t="shared" si="1116"/>
        <v>17871.690000003378</v>
      </c>
      <c r="J11840" s="24">
        <f t="shared" si="1113"/>
        <v>11833001</v>
      </c>
      <c r="K11840" s="45">
        <f t="shared" si="1115"/>
        <v>11834000</v>
      </c>
      <c r="L11840" s="26">
        <f t="shared" si="1117"/>
        <v>45169.600000010367</v>
      </c>
    </row>
    <row r="11841" spans="6:12" x14ac:dyDescent="0.25">
      <c r="F11841" s="24">
        <f t="shared" si="1112"/>
        <v>5919001</v>
      </c>
      <c r="G11841" s="45">
        <f t="shared" si="1114"/>
        <v>5919500</v>
      </c>
      <c r="H11841" s="38">
        <f t="shared" si="1116"/>
        <v>17873.060000003377</v>
      </c>
      <c r="J11841" s="24">
        <f t="shared" si="1113"/>
        <v>11834001</v>
      </c>
      <c r="K11841" s="45">
        <f t="shared" si="1115"/>
        <v>11835000</v>
      </c>
      <c r="L11841" s="26">
        <f t="shared" si="1117"/>
        <v>45173.250000010368</v>
      </c>
    </row>
    <row r="11842" spans="6:12" x14ac:dyDescent="0.25">
      <c r="F11842" s="24">
        <f t="shared" si="1112"/>
        <v>5919501</v>
      </c>
      <c r="G11842" s="45">
        <f t="shared" si="1114"/>
        <v>5920000</v>
      </c>
      <c r="H11842" s="38">
        <f t="shared" si="1116"/>
        <v>17874.430000003376</v>
      </c>
      <c r="J11842" s="24">
        <f t="shared" si="1113"/>
        <v>11835001</v>
      </c>
      <c r="K11842" s="45">
        <f t="shared" si="1115"/>
        <v>11836000</v>
      </c>
      <c r="L11842" s="26">
        <f t="shared" si="1117"/>
        <v>45176.90000001037</v>
      </c>
    </row>
    <row r="11843" spans="6:12" x14ac:dyDescent="0.25">
      <c r="F11843" s="24">
        <f t="shared" si="1112"/>
        <v>5920001</v>
      </c>
      <c r="G11843" s="45">
        <f t="shared" si="1114"/>
        <v>5920500</v>
      </c>
      <c r="H11843" s="38">
        <f t="shared" si="1116"/>
        <v>17875.800000003375</v>
      </c>
      <c r="J11843" s="24">
        <f t="shared" si="1113"/>
        <v>11836001</v>
      </c>
      <c r="K11843" s="45">
        <f t="shared" si="1115"/>
        <v>11837000</v>
      </c>
      <c r="L11843" s="26">
        <f t="shared" si="1117"/>
        <v>45180.550000010371</v>
      </c>
    </row>
    <row r="11844" spans="6:12" x14ac:dyDescent="0.25">
      <c r="F11844" s="24">
        <f t="shared" si="1112"/>
        <v>5920501</v>
      </c>
      <c r="G11844" s="45">
        <f t="shared" si="1114"/>
        <v>5921000</v>
      </c>
      <c r="H11844" s="38">
        <f t="shared" si="1116"/>
        <v>17877.170000003374</v>
      </c>
      <c r="J11844" s="24">
        <f t="shared" si="1113"/>
        <v>11837001</v>
      </c>
      <c r="K11844" s="45">
        <f t="shared" si="1115"/>
        <v>11838000</v>
      </c>
      <c r="L11844" s="26">
        <f t="shared" si="1117"/>
        <v>45184.200000010373</v>
      </c>
    </row>
    <row r="11845" spans="6:12" x14ac:dyDescent="0.25">
      <c r="F11845" s="24">
        <f t="shared" ref="F11845:F11908" si="1118">+G11844+1</f>
        <v>5921001</v>
      </c>
      <c r="G11845" s="45">
        <f t="shared" si="1114"/>
        <v>5921500</v>
      </c>
      <c r="H11845" s="38">
        <f t="shared" si="1116"/>
        <v>17878.540000003373</v>
      </c>
      <c r="J11845" s="24">
        <f t="shared" ref="J11845:J11908" si="1119">+K11844+1</f>
        <v>11838001</v>
      </c>
      <c r="K11845" s="45">
        <f t="shared" si="1115"/>
        <v>11839000</v>
      </c>
      <c r="L11845" s="26">
        <f t="shared" si="1117"/>
        <v>45187.850000010374</v>
      </c>
    </row>
    <row r="11846" spans="6:12" x14ac:dyDescent="0.25">
      <c r="F11846" s="24">
        <f t="shared" si="1118"/>
        <v>5921501</v>
      </c>
      <c r="G11846" s="45">
        <f t="shared" ref="G11846:G11909" si="1120">+F11846+499</f>
        <v>5922000</v>
      </c>
      <c r="H11846" s="38">
        <f t="shared" si="1116"/>
        <v>17879.910000003372</v>
      </c>
      <c r="J11846" s="24">
        <f t="shared" si="1119"/>
        <v>11839001</v>
      </c>
      <c r="K11846" s="45">
        <f t="shared" si="1115"/>
        <v>11840000</v>
      </c>
      <c r="L11846" s="26">
        <f t="shared" si="1117"/>
        <v>45191.500000010376</v>
      </c>
    </row>
    <row r="11847" spans="6:12" x14ac:dyDescent="0.25">
      <c r="F11847" s="24">
        <f t="shared" si="1118"/>
        <v>5922001</v>
      </c>
      <c r="G11847" s="45">
        <f t="shared" si="1120"/>
        <v>5922500</v>
      </c>
      <c r="H11847" s="38">
        <f t="shared" si="1116"/>
        <v>17881.280000003371</v>
      </c>
      <c r="J11847" s="24">
        <f t="shared" si="1119"/>
        <v>11840001</v>
      </c>
      <c r="K11847" s="45">
        <f t="shared" si="1115"/>
        <v>11841000</v>
      </c>
      <c r="L11847" s="26">
        <f t="shared" si="1117"/>
        <v>45195.150000010377</v>
      </c>
    </row>
    <row r="11848" spans="6:12" x14ac:dyDescent="0.25">
      <c r="F11848" s="24">
        <f t="shared" si="1118"/>
        <v>5922501</v>
      </c>
      <c r="G11848" s="45">
        <f t="shared" si="1120"/>
        <v>5923000</v>
      </c>
      <c r="H11848" s="38">
        <f t="shared" si="1116"/>
        <v>17882.65000000337</v>
      </c>
      <c r="J11848" s="24">
        <f t="shared" si="1119"/>
        <v>11841001</v>
      </c>
      <c r="K11848" s="45">
        <f t="shared" si="1115"/>
        <v>11842000</v>
      </c>
      <c r="L11848" s="26">
        <f t="shared" si="1117"/>
        <v>45198.800000010378</v>
      </c>
    </row>
    <row r="11849" spans="6:12" x14ac:dyDescent="0.25">
      <c r="F11849" s="24">
        <f t="shared" si="1118"/>
        <v>5923001</v>
      </c>
      <c r="G11849" s="45">
        <f t="shared" si="1120"/>
        <v>5923500</v>
      </c>
      <c r="H11849" s="38">
        <f t="shared" si="1116"/>
        <v>17884.020000003369</v>
      </c>
      <c r="J11849" s="24">
        <f t="shared" si="1119"/>
        <v>11842001</v>
      </c>
      <c r="K11849" s="45">
        <f t="shared" si="1115"/>
        <v>11843000</v>
      </c>
      <c r="L11849" s="26">
        <f t="shared" si="1117"/>
        <v>45202.45000001038</v>
      </c>
    </row>
    <row r="11850" spans="6:12" x14ac:dyDescent="0.25">
      <c r="F11850" s="24">
        <f t="shared" si="1118"/>
        <v>5923501</v>
      </c>
      <c r="G11850" s="45">
        <f t="shared" si="1120"/>
        <v>5924000</v>
      </c>
      <c r="H11850" s="38">
        <f t="shared" si="1116"/>
        <v>17885.390000003368</v>
      </c>
      <c r="J11850" s="24">
        <f t="shared" si="1119"/>
        <v>11843001</v>
      </c>
      <c r="K11850" s="45">
        <f t="shared" si="1115"/>
        <v>11844000</v>
      </c>
      <c r="L11850" s="26">
        <f t="shared" si="1117"/>
        <v>45206.100000010381</v>
      </c>
    </row>
    <row r="11851" spans="6:12" x14ac:dyDescent="0.25">
      <c r="F11851" s="24">
        <f t="shared" si="1118"/>
        <v>5924001</v>
      </c>
      <c r="G11851" s="45">
        <f t="shared" si="1120"/>
        <v>5924500</v>
      </c>
      <c r="H11851" s="38">
        <f t="shared" si="1116"/>
        <v>17886.760000003367</v>
      </c>
      <c r="J11851" s="24">
        <f t="shared" si="1119"/>
        <v>11844001</v>
      </c>
      <c r="K11851" s="45">
        <f t="shared" si="1115"/>
        <v>11845000</v>
      </c>
      <c r="L11851" s="26">
        <f t="shared" si="1117"/>
        <v>45209.750000010383</v>
      </c>
    </row>
    <row r="11852" spans="6:12" x14ac:dyDescent="0.25">
      <c r="F11852" s="24">
        <f t="shared" si="1118"/>
        <v>5924501</v>
      </c>
      <c r="G11852" s="45">
        <f t="shared" si="1120"/>
        <v>5925000</v>
      </c>
      <c r="H11852" s="38">
        <f t="shared" si="1116"/>
        <v>17888.130000003366</v>
      </c>
      <c r="J11852" s="24">
        <f t="shared" si="1119"/>
        <v>11845001</v>
      </c>
      <c r="K11852" s="45">
        <f t="shared" ref="K11852:K11915" si="1121">+J11852+999</f>
        <v>11846000</v>
      </c>
      <c r="L11852" s="26">
        <f t="shared" si="1117"/>
        <v>45213.400000010384</v>
      </c>
    </row>
    <row r="11853" spans="6:12" x14ac:dyDescent="0.25">
      <c r="F11853" s="24">
        <f t="shared" si="1118"/>
        <v>5925001</v>
      </c>
      <c r="G11853" s="45">
        <f t="shared" si="1120"/>
        <v>5925500</v>
      </c>
      <c r="H11853" s="38">
        <f t="shared" si="1116"/>
        <v>17889.500000003365</v>
      </c>
      <c r="J11853" s="24">
        <f t="shared" si="1119"/>
        <v>11846001</v>
      </c>
      <c r="K11853" s="45">
        <f t="shared" si="1121"/>
        <v>11847000</v>
      </c>
      <c r="L11853" s="26">
        <f t="shared" si="1117"/>
        <v>45217.050000010386</v>
      </c>
    </row>
    <row r="11854" spans="6:12" x14ac:dyDescent="0.25">
      <c r="F11854" s="24">
        <f t="shared" si="1118"/>
        <v>5925501</v>
      </c>
      <c r="G11854" s="45">
        <f t="shared" si="1120"/>
        <v>5926000</v>
      </c>
      <c r="H11854" s="38">
        <f t="shared" si="1116"/>
        <v>17890.870000003364</v>
      </c>
      <c r="J11854" s="24">
        <f t="shared" si="1119"/>
        <v>11847001</v>
      </c>
      <c r="K11854" s="45">
        <f t="shared" si="1121"/>
        <v>11848000</v>
      </c>
      <c r="L11854" s="26">
        <f t="shared" si="1117"/>
        <v>45220.700000010387</v>
      </c>
    </row>
    <row r="11855" spans="6:12" x14ac:dyDescent="0.25">
      <c r="F11855" s="24">
        <f t="shared" si="1118"/>
        <v>5926001</v>
      </c>
      <c r="G11855" s="45">
        <f t="shared" si="1120"/>
        <v>5926500</v>
      </c>
      <c r="H11855" s="38">
        <f t="shared" si="1116"/>
        <v>17892.240000003363</v>
      </c>
      <c r="J11855" s="24">
        <f t="shared" si="1119"/>
        <v>11848001</v>
      </c>
      <c r="K11855" s="45">
        <f t="shared" si="1121"/>
        <v>11849000</v>
      </c>
      <c r="L11855" s="26">
        <f t="shared" si="1117"/>
        <v>45224.350000010389</v>
      </c>
    </row>
    <row r="11856" spans="6:12" x14ac:dyDescent="0.25">
      <c r="F11856" s="24">
        <f t="shared" si="1118"/>
        <v>5926501</v>
      </c>
      <c r="G11856" s="45">
        <f t="shared" si="1120"/>
        <v>5927000</v>
      </c>
      <c r="H11856" s="38">
        <f t="shared" si="1116"/>
        <v>17893.610000003362</v>
      </c>
      <c r="J11856" s="24">
        <f t="shared" si="1119"/>
        <v>11849001</v>
      </c>
      <c r="K11856" s="45">
        <f t="shared" si="1121"/>
        <v>11850000</v>
      </c>
      <c r="L11856" s="26">
        <f t="shared" si="1117"/>
        <v>45228.00000001039</v>
      </c>
    </row>
    <row r="11857" spans="6:12" x14ac:dyDescent="0.25">
      <c r="F11857" s="24">
        <f t="shared" si="1118"/>
        <v>5927001</v>
      </c>
      <c r="G11857" s="45">
        <f t="shared" si="1120"/>
        <v>5927500</v>
      </c>
      <c r="H11857" s="38">
        <f t="shared" si="1116"/>
        <v>17894.980000003361</v>
      </c>
      <c r="J11857" s="24">
        <f t="shared" si="1119"/>
        <v>11850001</v>
      </c>
      <c r="K11857" s="45">
        <f t="shared" si="1121"/>
        <v>11851000</v>
      </c>
      <c r="L11857" s="26">
        <f t="shared" si="1117"/>
        <v>45231.650000010392</v>
      </c>
    </row>
    <row r="11858" spans="6:12" x14ac:dyDescent="0.25">
      <c r="F11858" s="24">
        <f t="shared" si="1118"/>
        <v>5927501</v>
      </c>
      <c r="G11858" s="45">
        <f t="shared" si="1120"/>
        <v>5928000</v>
      </c>
      <c r="H11858" s="38">
        <f t="shared" si="1116"/>
        <v>17896.35000000336</v>
      </c>
      <c r="J11858" s="24">
        <f t="shared" si="1119"/>
        <v>11851001</v>
      </c>
      <c r="K11858" s="45">
        <f t="shared" si="1121"/>
        <v>11852000</v>
      </c>
      <c r="L11858" s="26">
        <f t="shared" si="1117"/>
        <v>45235.300000010393</v>
      </c>
    </row>
    <row r="11859" spans="6:12" x14ac:dyDescent="0.25">
      <c r="F11859" s="24">
        <f t="shared" si="1118"/>
        <v>5928001</v>
      </c>
      <c r="G11859" s="45">
        <f t="shared" si="1120"/>
        <v>5928500</v>
      </c>
      <c r="H11859" s="38">
        <f t="shared" si="1116"/>
        <v>17897.720000003359</v>
      </c>
      <c r="J11859" s="24">
        <f t="shared" si="1119"/>
        <v>11852001</v>
      </c>
      <c r="K11859" s="45">
        <f t="shared" si="1121"/>
        <v>11853000</v>
      </c>
      <c r="L11859" s="26">
        <f t="shared" si="1117"/>
        <v>45238.950000010394</v>
      </c>
    </row>
    <row r="11860" spans="6:12" x14ac:dyDescent="0.25">
      <c r="F11860" s="24">
        <f t="shared" si="1118"/>
        <v>5928501</v>
      </c>
      <c r="G11860" s="45">
        <f t="shared" si="1120"/>
        <v>5929000</v>
      </c>
      <c r="H11860" s="38">
        <f t="shared" si="1116"/>
        <v>17899.090000003358</v>
      </c>
      <c r="J11860" s="24">
        <f t="shared" si="1119"/>
        <v>11853001</v>
      </c>
      <c r="K11860" s="45">
        <f t="shared" si="1121"/>
        <v>11854000</v>
      </c>
      <c r="L11860" s="26">
        <f t="shared" si="1117"/>
        <v>45242.600000010396</v>
      </c>
    </row>
    <row r="11861" spans="6:12" x14ac:dyDescent="0.25">
      <c r="F11861" s="24">
        <f t="shared" si="1118"/>
        <v>5929001</v>
      </c>
      <c r="G11861" s="45">
        <f t="shared" si="1120"/>
        <v>5929500</v>
      </c>
      <c r="H11861" s="38">
        <f t="shared" ref="H11861:H11924" si="1122">+H11860+1.37</f>
        <v>17900.460000003357</v>
      </c>
      <c r="J11861" s="24">
        <f t="shared" si="1119"/>
        <v>11854001</v>
      </c>
      <c r="K11861" s="45">
        <f t="shared" si="1121"/>
        <v>11855000</v>
      </c>
      <c r="L11861" s="26">
        <f t="shared" si="1117"/>
        <v>45246.250000010397</v>
      </c>
    </row>
    <row r="11862" spans="6:12" x14ac:dyDescent="0.25">
      <c r="F11862" s="24">
        <f t="shared" si="1118"/>
        <v>5929501</v>
      </c>
      <c r="G11862" s="45">
        <f t="shared" si="1120"/>
        <v>5930000</v>
      </c>
      <c r="H11862" s="38">
        <f t="shared" si="1122"/>
        <v>17901.830000003356</v>
      </c>
      <c r="J11862" s="24">
        <f t="shared" si="1119"/>
        <v>11855001</v>
      </c>
      <c r="K11862" s="45">
        <f t="shared" si="1121"/>
        <v>11856000</v>
      </c>
      <c r="L11862" s="26">
        <f t="shared" si="1117"/>
        <v>45249.900000010399</v>
      </c>
    </row>
    <row r="11863" spans="6:12" x14ac:dyDescent="0.25">
      <c r="F11863" s="24">
        <f t="shared" si="1118"/>
        <v>5930001</v>
      </c>
      <c r="G11863" s="45">
        <f t="shared" si="1120"/>
        <v>5930500</v>
      </c>
      <c r="H11863" s="38">
        <f t="shared" si="1122"/>
        <v>17903.200000003355</v>
      </c>
      <c r="J11863" s="24">
        <f t="shared" si="1119"/>
        <v>11856001</v>
      </c>
      <c r="K11863" s="45">
        <f t="shared" si="1121"/>
        <v>11857000</v>
      </c>
      <c r="L11863" s="26">
        <f t="shared" si="1117"/>
        <v>45253.5500000104</v>
      </c>
    </row>
    <row r="11864" spans="6:12" x14ac:dyDescent="0.25">
      <c r="F11864" s="24">
        <f t="shared" si="1118"/>
        <v>5930501</v>
      </c>
      <c r="G11864" s="45">
        <f t="shared" si="1120"/>
        <v>5931000</v>
      </c>
      <c r="H11864" s="38">
        <f t="shared" si="1122"/>
        <v>17904.570000003354</v>
      </c>
      <c r="J11864" s="24">
        <f t="shared" si="1119"/>
        <v>11857001</v>
      </c>
      <c r="K11864" s="45">
        <f t="shared" si="1121"/>
        <v>11858000</v>
      </c>
      <c r="L11864" s="26">
        <f t="shared" si="1117"/>
        <v>45257.200000010402</v>
      </c>
    </row>
    <row r="11865" spans="6:12" x14ac:dyDescent="0.25">
      <c r="F11865" s="24">
        <f t="shared" si="1118"/>
        <v>5931001</v>
      </c>
      <c r="G11865" s="45">
        <f t="shared" si="1120"/>
        <v>5931500</v>
      </c>
      <c r="H11865" s="38">
        <f t="shared" si="1122"/>
        <v>17905.940000003353</v>
      </c>
      <c r="J11865" s="24">
        <f t="shared" si="1119"/>
        <v>11858001</v>
      </c>
      <c r="K11865" s="45">
        <f t="shared" si="1121"/>
        <v>11859000</v>
      </c>
      <c r="L11865" s="26">
        <f t="shared" si="1117"/>
        <v>45260.850000010403</v>
      </c>
    </row>
    <row r="11866" spans="6:12" x14ac:dyDescent="0.25">
      <c r="F11866" s="24">
        <f t="shared" si="1118"/>
        <v>5931501</v>
      </c>
      <c r="G11866" s="45">
        <f t="shared" si="1120"/>
        <v>5932000</v>
      </c>
      <c r="H11866" s="38">
        <f t="shared" si="1122"/>
        <v>17907.310000003352</v>
      </c>
      <c r="J11866" s="24">
        <f t="shared" si="1119"/>
        <v>11859001</v>
      </c>
      <c r="K11866" s="45">
        <f t="shared" si="1121"/>
        <v>11860000</v>
      </c>
      <c r="L11866" s="26">
        <f t="shared" si="1117"/>
        <v>45264.500000010405</v>
      </c>
    </row>
    <row r="11867" spans="6:12" x14ac:dyDescent="0.25">
      <c r="F11867" s="24">
        <f t="shared" si="1118"/>
        <v>5932001</v>
      </c>
      <c r="G11867" s="45">
        <f t="shared" si="1120"/>
        <v>5932500</v>
      </c>
      <c r="H11867" s="38">
        <f t="shared" si="1122"/>
        <v>17908.680000003351</v>
      </c>
      <c r="J11867" s="24">
        <f t="shared" si="1119"/>
        <v>11860001</v>
      </c>
      <c r="K11867" s="45">
        <f t="shared" si="1121"/>
        <v>11861000</v>
      </c>
      <c r="L11867" s="26">
        <f t="shared" si="1117"/>
        <v>45268.150000010406</v>
      </c>
    </row>
    <row r="11868" spans="6:12" x14ac:dyDescent="0.25">
      <c r="F11868" s="24">
        <f t="shared" si="1118"/>
        <v>5932501</v>
      </c>
      <c r="G11868" s="45">
        <f t="shared" si="1120"/>
        <v>5933000</v>
      </c>
      <c r="H11868" s="38">
        <f t="shared" si="1122"/>
        <v>17910.05000000335</v>
      </c>
      <c r="J11868" s="24">
        <f t="shared" si="1119"/>
        <v>11861001</v>
      </c>
      <c r="K11868" s="45">
        <f t="shared" si="1121"/>
        <v>11862000</v>
      </c>
      <c r="L11868" s="26">
        <f t="shared" si="1117"/>
        <v>45271.800000010408</v>
      </c>
    </row>
    <row r="11869" spans="6:12" x14ac:dyDescent="0.25">
      <c r="F11869" s="24">
        <f t="shared" si="1118"/>
        <v>5933001</v>
      </c>
      <c r="G11869" s="45">
        <f t="shared" si="1120"/>
        <v>5933500</v>
      </c>
      <c r="H11869" s="38">
        <f t="shared" si="1122"/>
        <v>17911.420000003349</v>
      </c>
      <c r="J11869" s="24">
        <f t="shared" si="1119"/>
        <v>11862001</v>
      </c>
      <c r="K11869" s="45">
        <f t="shared" si="1121"/>
        <v>11863000</v>
      </c>
      <c r="L11869" s="26">
        <f t="shared" si="1117"/>
        <v>45275.450000010409</v>
      </c>
    </row>
    <row r="11870" spans="6:12" x14ac:dyDescent="0.25">
      <c r="F11870" s="24">
        <f t="shared" si="1118"/>
        <v>5933501</v>
      </c>
      <c r="G11870" s="45">
        <f t="shared" si="1120"/>
        <v>5934000</v>
      </c>
      <c r="H11870" s="38">
        <f t="shared" si="1122"/>
        <v>17912.790000003348</v>
      </c>
      <c r="J11870" s="24">
        <f t="shared" si="1119"/>
        <v>11863001</v>
      </c>
      <c r="K11870" s="45">
        <f t="shared" si="1121"/>
        <v>11864000</v>
      </c>
      <c r="L11870" s="26">
        <f t="shared" si="1117"/>
        <v>45279.10000001041</v>
      </c>
    </row>
    <row r="11871" spans="6:12" x14ac:dyDescent="0.25">
      <c r="F11871" s="24">
        <f t="shared" si="1118"/>
        <v>5934001</v>
      </c>
      <c r="G11871" s="45">
        <f t="shared" si="1120"/>
        <v>5934500</v>
      </c>
      <c r="H11871" s="38">
        <f t="shared" si="1122"/>
        <v>17914.160000003347</v>
      </c>
      <c r="J11871" s="24">
        <f t="shared" si="1119"/>
        <v>11864001</v>
      </c>
      <c r="K11871" s="45">
        <f t="shared" si="1121"/>
        <v>11865000</v>
      </c>
      <c r="L11871" s="26">
        <f t="shared" si="1117"/>
        <v>45282.750000010412</v>
      </c>
    </row>
    <row r="11872" spans="6:12" x14ac:dyDescent="0.25">
      <c r="F11872" s="24">
        <f t="shared" si="1118"/>
        <v>5934501</v>
      </c>
      <c r="G11872" s="45">
        <f t="shared" si="1120"/>
        <v>5935000</v>
      </c>
      <c r="H11872" s="38">
        <f t="shared" si="1122"/>
        <v>17915.530000003346</v>
      </c>
      <c r="J11872" s="24">
        <f t="shared" si="1119"/>
        <v>11865001</v>
      </c>
      <c r="K11872" s="45">
        <f t="shared" si="1121"/>
        <v>11866000</v>
      </c>
      <c r="L11872" s="26">
        <f t="shared" si="1117"/>
        <v>45286.400000010413</v>
      </c>
    </row>
    <row r="11873" spans="6:12" x14ac:dyDescent="0.25">
      <c r="F11873" s="24">
        <f t="shared" si="1118"/>
        <v>5935001</v>
      </c>
      <c r="G11873" s="45">
        <f t="shared" si="1120"/>
        <v>5935500</v>
      </c>
      <c r="H11873" s="38">
        <f t="shared" si="1122"/>
        <v>17916.900000003345</v>
      </c>
      <c r="J11873" s="24">
        <f t="shared" si="1119"/>
        <v>11866001</v>
      </c>
      <c r="K11873" s="45">
        <f t="shared" si="1121"/>
        <v>11867000</v>
      </c>
      <c r="L11873" s="26">
        <f t="shared" si="1117"/>
        <v>45290.050000010415</v>
      </c>
    </row>
    <row r="11874" spans="6:12" x14ac:dyDescent="0.25">
      <c r="F11874" s="24">
        <f t="shared" si="1118"/>
        <v>5935501</v>
      </c>
      <c r="G11874" s="45">
        <f t="shared" si="1120"/>
        <v>5936000</v>
      </c>
      <c r="H11874" s="38">
        <f t="shared" si="1122"/>
        <v>17918.270000003344</v>
      </c>
      <c r="J11874" s="24">
        <f t="shared" si="1119"/>
        <v>11867001</v>
      </c>
      <c r="K11874" s="45">
        <f t="shared" si="1121"/>
        <v>11868000</v>
      </c>
      <c r="L11874" s="26">
        <f t="shared" si="1117"/>
        <v>45293.700000010416</v>
      </c>
    </row>
    <row r="11875" spans="6:12" x14ac:dyDescent="0.25">
      <c r="F11875" s="24">
        <f t="shared" si="1118"/>
        <v>5936001</v>
      </c>
      <c r="G11875" s="45">
        <f t="shared" si="1120"/>
        <v>5936500</v>
      </c>
      <c r="H11875" s="38">
        <f t="shared" si="1122"/>
        <v>17919.640000003343</v>
      </c>
      <c r="J11875" s="24">
        <f t="shared" si="1119"/>
        <v>11868001</v>
      </c>
      <c r="K11875" s="45">
        <f t="shared" si="1121"/>
        <v>11869000</v>
      </c>
      <c r="L11875" s="26">
        <f t="shared" si="1117"/>
        <v>45297.350000010418</v>
      </c>
    </row>
    <row r="11876" spans="6:12" x14ac:dyDescent="0.25">
      <c r="F11876" s="24">
        <f t="shared" si="1118"/>
        <v>5936501</v>
      </c>
      <c r="G11876" s="45">
        <f t="shared" si="1120"/>
        <v>5937000</v>
      </c>
      <c r="H11876" s="38">
        <f t="shared" si="1122"/>
        <v>17921.010000003342</v>
      </c>
      <c r="J11876" s="24">
        <f t="shared" si="1119"/>
        <v>11869001</v>
      </c>
      <c r="K11876" s="45">
        <f t="shared" si="1121"/>
        <v>11870000</v>
      </c>
      <c r="L11876" s="26">
        <f t="shared" si="1117"/>
        <v>45301.000000010419</v>
      </c>
    </row>
    <row r="11877" spans="6:12" x14ac:dyDescent="0.25">
      <c r="F11877" s="24">
        <f t="shared" si="1118"/>
        <v>5937001</v>
      </c>
      <c r="G11877" s="45">
        <f t="shared" si="1120"/>
        <v>5937500</v>
      </c>
      <c r="H11877" s="38">
        <f t="shared" si="1122"/>
        <v>17922.380000003341</v>
      </c>
      <c r="J11877" s="24">
        <f t="shared" si="1119"/>
        <v>11870001</v>
      </c>
      <c r="K11877" s="45">
        <f t="shared" si="1121"/>
        <v>11871000</v>
      </c>
      <c r="L11877" s="26">
        <f t="shared" si="1117"/>
        <v>45304.650000010421</v>
      </c>
    </row>
    <row r="11878" spans="6:12" x14ac:dyDescent="0.25">
      <c r="F11878" s="24">
        <f t="shared" si="1118"/>
        <v>5937501</v>
      </c>
      <c r="G11878" s="45">
        <f t="shared" si="1120"/>
        <v>5938000</v>
      </c>
      <c r="H11878" s="38">
        <f t="shared" si="1122"/>
        <v>17923.75000000334</v>
      </c>
      <c r="J11878" s="24">
        <f t="shared" si="1119"/>
        <v>11871001</v>
      </c>
      <c r="K11878" s="45">
        <f t="shared" si="1121"/>
        <v>11872000</v>
      </c>
      <c r="L11878" s="26">
        <f t="shared" si="1117"/>
        <v>45308.300000010422</v>
      </c>
    </row>
    <row r="11879" spans="6:12" x14ac:dyDescent="0.25">
      <c r="F11879" s="24">
        <f t="shared" si="1118"/>
        <v>5938001</v>
      </c>
      <c r="G11879" s="45">
        <f t="shared" si="1120"/>
        <v>5938500</v>
      </c>
      <c r="H11879" s="38">
        <f t="shared" si="1122"/>
        <v>17925.120000003339</v>
      </c>
      <c r="J11879" s="24">
        <f t="shared" si="1119"/>
        <v>11872001</v>
      </c>
      <c r="K11879" s="45">
        <f t="shared" si="1121"/>
        <v>11873000</v>
      </c>
      <c r="L11879" s="26">
        <f t="shared" si="1117"/>
        <v>45311.950000010424</v>
      </c>
    </row>
    <row r="11880" spans="6:12" x14ac:dyDescent="0.25">
      <c r="F11880" s="24">
        <f t="shared" si="1118"/>
        <v>5938501</v>
      </c>
      <c r="G11880" s="45">
        <f t="shared" si="1120"/>
        <v>5939000</v>
      </c>
      <c r="H11880" s="38">
        <f t="shared" si="1122"/>
        <v>17926.490000003338</v>
      </c>
      <c r="J11880" s="24">
        <f t="shared" si="1119"/>
        <v>11873001</v>
      </c>
      <c r="K11880" s="45">
        <f t="shared" si="1121"/>
        <v>11874000</v>
      </c>
      <c r="L11880" s="26">
        <f t="shared" si="1117"/>
        <v>45315.600000010425</v>
      </c>
    </row>
    <row r="11881" spans="6:12" x14ac:dyDescent="0.25">
      <c r="F11881" s="24">
        <f t="shared" si="1118"/>
        <v>5939001</v>
      </c>
      <c r="G11881" s="45">
        <f t="shared" si="1120"/>
        <v>5939500</v>
      </c>
      <c r="H11881" s="38">
        <f t="shared" si="1122"/>
        <v>17927.860000003337</v>
      </c>
      <c r="J11881" s="24">
        <f t="shared" si="1119"/>
        <v>11874001</v>
      </c>
      <c r="K11881" s="45">
        <f t="shared" si="1121"/>
        <v>11875000</v>
      </c>
      <c r="L11881" s="26">
        <f t="shared" si="1117"/>
        <v>45319.250000010426</v>
      </c>
    </row>
    <row r="11882" spans="6:12" x14ac:dyDescent="0.25">
      <c r="F11882" s="24">
        <f t="shared" si="1118"/>
        <v>5939501</v>
      </c>
      <c r="G11882" s="45">
        <f t="shared" si="1120"/>
        <v>5940000</v>
      </c>
      <c r="H11882" s="38">
        <f t="shared" si="1122"/>
        <v>17929.230000003336</v>
      </c>
      <c r="J11882" s="24">
        <f t="shared" si="1119"/>
        <v>11875001</v>
      </c>
      <c r="K11882" s="45">
        <f t="shared" si="1121"/>
        <v>11876000</v>
      </c>
      <c r="L11882" s="26">
        <f t="shared" si="1117"/>
        <v>45322.900000010428</v>
      </c>
    </row>
    <row r="11883" spans="6:12" x14ac:dyDescent="0.25">
      <c r="F11883" s="24">
        <f t="shared" si="1118"/>
        <v>5940001</v>
      </c>
      <c r="G11883" s="45">
        <f t="shared" si="1120"/>
        <v>5940500</v>
      </c>
      <c r="H11883" s="38">
        <f t="shared" si="1122"/>
        <v>17930.600000003335</v>
      </c>
      <c r="J11883" s="24">
        <f t="shared" si="1119"/>
        <v>11876001</v>
      </c>
      <c r="K11883" s="45">
        <f t="shared" si="1121"/>
        <v>11877000</v>
      </c>
      <c r="L11883" s="26">
        <f t="shared" si="1117"/>
        <v>45326.550000010429</v>
      </c>
    </row>
    <row r="11884" spans="6:12" x14ac:dyDescent="0.25">
      <c r="F11884" s="24">
        <f t="shared" si="1118"/>
        <v>5940501</v>
      </c>
      <c r="G11884" s="45">
        <f t="shared" si="1120"/>
        <v>5941000</v>
      </c>
      <c r="H11884" s="38">
        <f t="shared" si="1122"/>
        <v>17931.970000003334</v>
      </c>
      <c r="J11884" s="24">
        <f t="shared" si="1119"/>
        <v>11877001</v>
      </c>
      <c r="K11884" s="45">
        <f t="shared" si="1121"/>
        <v>11878000</v>
      </c>
      <c r="L11884" s="26">
        <f t="shared" si="1117"/>
        <v>45330.200000010431</v>
      </c>
    </row>
    <row r="11885" spans="6:12" x14ac:dyDescent="0.25">
      <c r="F11885" s="24">
        <f t="shared" si="1118"/>
        <v>5941001</v>
      </c>
      <c r="G11885" s="45">
        <f t="shared" si="1120"/>
        <v>5941500</v>
      </c>
      <c r="H11885" s="38">
        <f t="shared" si="1122"/>
        <v>17933.340000003333</v>
      </c>
      <c r="J11885" s="24">
        <f t="shared" si="1119"/>
        <v>11878001</v>
      </c>
      <c r="K11885" s="45">
        <f t="shared" si="1121"/>
        <v>11879000</v>
      </c>
      <c r="L11885" s="26">
        <f t="shared" si="1117"/>
        <v>45333.850000010432</v>
      </c>
    </row>
    <row r="11886" spans="6:12" x14ac:dyDescent="0.25">
      <c r="F11886" s="24">
        <f t="shared" si="1118"/>
        <v>5941501</v>
      </c>
      <c r="G11886" s="45">
        <f t="shared" si="1120"/>
        <v>5942000</v>
      </c>
      <c r="H11886" s="38">
        <f t="shared" si="1122"/>
        <v>17934.710000003332</v>
      </c>
      <c r="J11886" s="24">
        <f t="shared" si="1119"/>
        <v>11879001</v>
      </c>
      <c r="K11886" s="45">
        <f t="shared" si="1121"/>
        <v>11880000</v>
      </c>
      <c r="L11886" s="26">
        <f t="shared" si="1117"/>
        <v>45337.500000010434</v>
      </c>
    </row>
    <row r="11887" spans="6:12" x14ac:dyDescent="0.25">
      <c r="F11887" s="24">
        <f t="shared" si="1118"/>
        <v>5942001</v>
      </c>
      <c r="G11887" s="45">
        <f t="shared" si="1120"/>
        <v>5942500</v>
      </c>
      <c r="H11887" s="38">
        <f t="shared" si="1122"/>
        <v>17936.08000000333</v>
      </c>
      <c r="J11887" s="24">
        <f t="shared" si="1119"/>
        <v>11880001</v>
      </c>
      <c r="K11887" s="45">
        <f t="shared" si="1121"/>
        <v>11881000</v>
      </c>
      <c r="L11887" s="26">
        <f t="shared" si="1117"/>
        <v>45341.150000010435</v>
      </c>
    </row>
    <row r="11888" spans="6:12" x14ac:dyDescent="0.25">
      <c r="F11888" s="24">
        <f t="shared" si="1118"/>
        <v>5942501</v>
      </c>
      <c r="G11888" s="45">
        <f t="shared" si="1120"/>
        <v>5943000</v>
      </c>
      <c r="H11888" s="38">
        <f t="shared" si="1122"/>
        <v>17937.450000003329</v>
      </c>
      <c r="J11888" s="24">
        <f t="shared" si="1119"/>
        <v>11881001</v>
      </c>
      <c r="K11888" s="45">
        <f t="shared" si="1121"/>
        <v>11882000</v>
      </c>
      <c r="L11888" s="26">
        <f t="shared" ref="L11888:L11951" si="1123">+L11887+3.65</f>
        <v>45344.800000010437</v>
      </c>
    </row>
    <row r="11889" spans="6:12" x14ac:dyDescent="0.25">
      <c r="F11889" s="24">
        <f t="shared" si="1118"/>
        <v>5943001</v>
      </c>
      <c r="G11889" s="45">
        <f t="shared" si="1120"/>
        <v>5943500</v>
      </c>
      <c r="H11889" s="38">
        <f t="shared" si="1122"/>
        <v>17938.820000003328</v>
      </c>
      <c r="J11889" s="24">
        <f t="shared" si="1119"/>
        <v>11882001</v>
      </c>
      <c r="K11889" s="45">
        <f t="shared" si="1121"/>
        <v>11883000</v>
      </c>
      <c r="L11889" s="26">
        <f t="shared" si="1123"/>
        <v>45348.450000010438</v>
      </c>
    </row>
    <row r="11890" spans="6:12" x14ac:dyDescent="0.25">
      <c r="F11890" s="24">
        <f t="shared" si="1118"/>
        <v>5943501</v>
      </c>
      <c r="G11890" s="45">
        <f t="shared" si="1120"/>
        <v>5944000</v>
      </c>
      <c r="H11890" s="38">
        <f t="shared" si="1122"/>
        <v>17940.190000003327</v>
      </c>
      <c r="J11890" s="24">
        <f t="shared" si="1119"/>
        <v>11883001</v>
      </c>
      <c r="K11890" s="45">
        <f t="shared" si="1121"/>
        <v>11884000</v>
      </c>
      <c r="L11890" s="26">
        <f t="shared" si="1123"/>
        <v>45352.10000001044</v>
      </c>
    </row>
    <row r="11891" spans="6:12" x14ac:dyDescent="0.25">
      <c r="F11891" s="24">
        <f t="shared" si="1118"/>
        <v>5944001</v>
      </c>
      <c r="G11891" s="45">
        <f t="shared" si="1120"/>
        <v>5944500</v>
      </c>
      <c r="H11891" s="38">
        <f t="shared" si="1122"/>
        <v>17941.560000003326</v>
      </c>
      <c r="J11891" s="24">
        <f t="shared" si="1119"/>
        <v>11884001</v>
      </c>
      <c r="K11891" s="45">
        <f t="shared" si="1121"/>
        <v>11885000</v>
      </c>
      <c r="L11891" s="26">
        <f t="shared" si="1123"/>
        <v>45355.750000010441</v>
      </c>
    </row>
    <row r="11892" spans="6:12" x14ac:dyDescent="0.25">
      <c r="F11892" s="24">
        <f t="shared" si="1118"/>
        <v>5944501</v>
      </c>
      <c r="G11892" s="45">
        <f t="shared" si="1120"/>
        <v>5945000</v>
      </c>
      <c r="H11892" s="38">
        <f t="shared" si="1122"/>
        <v>17942.930000003325</v>
      </c>
      <c r="J11892" s="24">
        <f t="shared" si="1119"/>
        <v>11885001</v>
      </c>
      <c r="K11892" s="45">
        <f t="shared" si="1121"/>
        <v>11886000</v>
      </c>
      <c r="L11892" s="26">
        <f t="shared" si="1123"/>
        <v>45359.400000010442</v>
      </c>
    </row>
    <row r="11893" spans="6:12" x14ac:dyDescent="0.25">
      <c r="F11893" s="24">
        <f t="shared" si="1118"/>
        <v>5945001</v>
      </c>
      <c r="G11893" s="45">
        <f t="shared" si="1120"/>
        <v>5945500</v>
      </c>
      <c r="H11893" s="38">
        <f t="shared" si="1122"/>
        <v>17944.300000003324</v>
      </c>
      <c r="J11893" s="24">
        <f t="shared" si="1119"/>
        <v>11886001</v>
      </c>
      <c r="K11893" s="45">
        <f t="shared" si="1121"/>
        <v>11887000</v>
      </c>
      <c r="L11893" s="26">
        <f t="shared" si="1123"/>
        <v>45363.050000010444</v>
      </c>
    </row>
    <row r="11894" spans="6:12" x14ac:dyDescent="0.25">
      <c r="F11894" s="24">
        <f t="shared" si="1118"/>
        <v>5945501</v>
      </c>
      <c r="G11894" s="45">
        <f t="shared" si="1120"/>
        <v>5946000</v>
      </c>
      <c r="H11894" s="38">
        <f t="shared" si="1122"/>
        <v>17945.670000003323</v>
      </c>
      <c r="J11894" s="24">
        <f t="shared" si="1119"/>
        <v>11887001</v>
      </c>
      <c r="K11894" s="45">
        <f t="shared" si="1121"/>
        <v>11888000</v>
      </c>
      <c r="L11894" s="26">
        <f t="shared" si="1123"/>
        <v>45366.700000010445</v>
      </c>
    </row>
    <row r="11895" spans="6:12" x14ac:dyDescent="0.25">
      <c r="F11895" s="24">
        <f t="shared" si="1118"/>
        <v>5946001</v>
      </c>
      <c r="G11895" s="45">
        <f t="shared" si="1120"/>
        <v>5946500</v>
      </c>
      <c r="H11895" s="38">
        <f t="shared" si="1122"/>
        <v>17947.040000003322</v>
      </c>
      <c r="J11895" s="24">
        <f t="shared" si="1119"/>
        <v>11888001</v>
      </c>
      <c r="K11895" s="45">
        <f t="shared" si="1121"/>
        <v>11889000</v>
      </c>
      <c r="L11895" s="26">
        <f t="shared" si="1123"/>
        <v>45370.350000010447</v>
      </c>
    </row>
    <row r="11896" spans="6:12" x14ac:dyDescent="0.25">
      <c r="F11896" s="24">
        <f t="shared" si="1118"/>
        <v>5946501</v>
      </c>
      <c r="G11896" s="45">
        <f t="shared" si="1120"/>
        <v>5947000</v>
      </c>
      <c r="H11896" s="38">
        <f t="shared" si="1122"/>
        <v>17948.410000003321</v>
      </c>
      <c r="J11896" s="24">
        <f t="shared" si="1119"/>
        <v>11889001</v>
      </c>
      <c r="K11896" s="45">
        <f t="shared" si="1121"/>
        <v>11890000</v>
      </c>
      <c r="L11896" s="26">
        <f t="shared" si="1123"/>
        <v>45374.000000010448</v>
      </c>
    </row>
    <row r="11897" spans="6:12" x14ac:dyDescent="0.25">
      <c r="F11897" s="24">
        <f t="shared" si="1118"/>
        <v>5947001</v>
      </c>
      <c r="G11897" s="45">
        <f t="shared" si="1120"/>
        <v>5947500</v>
      </c>
      <c r="H11897" s="38">
        <f t="shared" si="1122"/>
        <v>17949.78000000332</v>
      </c>
      <c r="J11897" s="24">
        <f t="shared" si="1119"/>
        <v>11890001</v>
      </c>
      <c r="K11897" s="45">
        <f t="shared" si="1121"/>
        <v>11891000</v>
      </c>
      <c r="L11897" s="26">
        <f t="shared" si="1123"/>
        <v>45377.65000001045</v>
      </c>
    </row>
    <row r="11898" spans="6:12" x14ac:dyDescent="0.25">
      <c r="F11898" s="24">
        <f t="shared" si="1118"/>
        <v>5947501</v>
      </c>
      <c r="G11898" s="45">
        <f t="shared" si="1120"/>
        <v>5948000</v>
      </c>
      <c r="H11898" s="38">
        <f t="shared" si="1122"/>
        <v>17951.150000003319</v>
      </c>
      <c r="J11898" s="24">
        <f t="shared" si="1119"/>
        <v>11891001</v>
      </c>
      <c r="K11898" s="45">
        <f t="shared" si="1121"/>
        <v>11892000</v>
      </c>
      <c r="L11898" s="26">
        <f t="shared" si="1123"/>
        <v>45381.300000010451</v>
      </c>
    </row>
    <row r="11899" spans="6:12" x14ac:dyDescent="0.25">
      <c r="F11899" s="24">
        <f t="shared" si="1118"/>
        <v>5948001</v>
      </c>
      <c r="G11899" s="45">
        <f t="shared" si="1120"/>
        <v>5948500</v>
      </c>
      <c r="H11899" s="38">
        <f t="shared" si="1122"/>
        <v>17952.520000003318</v>
      </c>
      <c r="J11899" s="24">
        <f t="shared" si="1119"/>
        <v>11892001</v>
      </c>
      <c r="K11899" s="45">
        <f t="shared" si="1121"/>
        <v>11893000</v>
      </c>
      <c r="L11899" s="26">
        <f t="shared" si="1123"/>
        <v>45384.950000010453</v>
      </c>
    </row>
    <row r="11900" spans="6:12" x14ac:dyDescent="0.25">
      <c r="F11900" s="24">
        <f t="shared" si="1118"/>
        <v>5948501</v>
      </c>
      <c r="G11900" s="45">
        <f t="shared" si="1120"/>
        <v>5949000</v>
      </c>
      <c r="H11900" s="38">
        <f t="shared" si="1122"/>
        <v>17953.890000003317</v>
      </c>
      <c r="J11900" s="24">
        <f t="shared" si="1119"/>
        <v>11893001</v>
      </c>
      <c r="K11900" s="45">
        <f t="shared" si="1121"/>
        <v>11894000</v>
      </c>
      <c r="L11900" s="26">
        <f t="shared" si="1123"/>
        <v>45388.600000010454</v>
      </c>
    </row>
    <row r="11901" spans="6:12" x14ac:dyDescent="0.25">
      <c r="F11901" s="24">
        <f t="shared" si="1118"/>
        <v>5949001</v>
      </c>
      <c r="G11901" s="45">
        <f t="shared" si="1120"/>
        <v>5949500</v>
      </c>
      <c r="H11901" s="38">
        <f t="shared" si="1122"/>
        <v>17955.260000003316</v>
      </c>
      <c r="J11901" s="24">
        <f t="shared" si="1119"/>
        <v>11894001</v>
      </c>
      <c r="K11901" s="45">
        <f t="shared" si="1121"/>
        <v>11895000</v>
      </c>
      <c r="L11901" s="26">
        <f t="shared" si="1123"/>
        <v>45392.250000010456</v>
      </c>
    </row>
    <row r="11902" spans="6:12" x14ac:dyDescent="0.25">
      <c r="F11902" s="24">
        <f t="shared" si="1118"/>
        <v>5949501</v>
      </c>
      <c r="G11902" s="45">
        <f t="shared" si="1120"/>
        <v>5950000</v>
      </c>
      <c r="H11902" s="38">
        <f t="shared" si="1122"/>
        <v>17956.630000003315</v>
      </c>
      <c r="J11902" s="24">
        <f t="shared" si="1119"/>
        <v>11895001</v>
      </c>
      <c r="K11902" s="45">
        <f t="shared" si="1121"/>
        <v>11896000</v>
      </c>
      <c r="L11902" s="26">
        <f t="shared" si="1123"/>
        <v>45395.900000010457</v>
      </c>
    </row>
    <row r="11903" spans="6:12" x14ac:dyDescent="0.25">
      <c r="F11903" s="24">
        <f t="shared" si="1118"/>
        <v>5950001</v>
      </c>
      <c r="G11903" s="45">
        <f t="shared" si="1120"/>
        <v>5950500</v>
      </c>
      <c r="H11903" s="38">
        <f t="shared" si="1122"/>
        <v>17958.000000003314</v>
      </c>
      <c r="J11903" s="24">
        <f t="shared" si="1119"/>
        <v>11896001</v>
      </c>
      <c r="K11903" s="45">
        <f t="shared" si="1121"/>
        <v>11897000</v>
      </c>
      <c r="L11903" s="26">
        <f t="shared" si="1123"/>
        <v>45399.550000010458</v>
      </c>
    </row>
    <row r="11904" spans="6:12" x14ac:dyDescent="0.25">
      <c r="F11904" s="24">
        <f t="shared" si="1118"/>
        <v>5950501</v>
      </c>
      <c r="G11904" s="45">
        <f t="shared" si="1120"/>
        <v>5951000</v>
      </c>
      <c r="H11904" s="38">
        <f t="shared" si="1122"/>
        <v>17959.370000003313</v>
      </c>
      <c r="J11904" s="24">
        <f t="shared" si="1119"/>
        <v>11897001</v>
      </c>
      <c r="K11904" s="45">
        <f t="shared" si="1121"/>
        <v>11898000</v>
      </c>
      <c r="L11904" s="26">
        <f t="shared" si="1123"/>
        <v>45403.20000001046</v>
      </c>
    </row>
    <row r="11905" spans="6:12" x14ac:dyDescent="0.25">
      <c r="F11905" s="24">
        <f t="shared" si="1118"/>
        <v>5951001</v>
      </c>
      <c r="G11905" s="45">
        <f t="shared" si="1120"/>
        <v>5951500</v>
      </c>
      <c r="H11905" s="38">
        <f t="shared" si="1122"/>
        <v>17960.740000003312</v>
      </c>
      <c r="J11905" s="24">
        <f t="shared" si="1119"/>
        <v>11898001</v>
      </c>
      <c r="K11905" s="45">
        <f t="shared" si="1121"/>
        <v>11899000</v>
      </c>
      <c r="L11905" s="26">
        <f t="shared" si="1123"/>
        <v>45406.850000010461</v>
      </c>
    </row>
    <row r="11906" spans="6:12" x14ac:dyDescent="0.25">
      <c r="F11906" s="24">
        <f t="shared" si="1118"/>
        <v>5951501</v>
      </c>
      <c r="G11906" s="45">
        <f t="shared" si="1120"/>
        <v>5952000</v>
      </c>
      <c r="H11906" s="38">
        <f t="shared" si="1122"/>
        <v>17962.110000003311</v>
      </c>
      <c r="J11906" s="24">
        <f t="shared" si="1119"/>
        <v>11899001</v>
      </c>
      <c r="K11906" s="45">
        <f t="shared" si="1121"/>
        <v>11900000</v>
      </c>
      <c r="L11906" s="26">
        <f t="shared" si="1123"/>
        <v>45410.500000010463</v>
      </c>
    </row>
    <row r="11907" spans="6:12" x14ac:dyDescent="0.25">
      <c r="F11907" s="24">
        <f t="shared" si="1118"/>
        <v>5952001</v>
      </c>
      <c r="G11907" s="45">
        <f t="shared" si="1120"/>
        <v>5952500</v>
      </c>
      <c r="H11907" s="38">
        <f t="shared" si="1122"/>
        <v>17963.48000000331</v>
      </c>
      <c r="J11907" s="24">
        <f t="shared" si="1119"/>
        <v>11900001</v>
      </c>
      <c r="K11907" s="45">
        <f t="shared" si="1121"/>
        <v>11901000</v>
      </c>
      <c r="L11907" s="26">
        <f t="shared" si="1123"/>
        <v>45414.150000010464</v>
      </c>
    </row>
    <row r="11908" spans="6:12" x14ac:dyDescent="0.25">
      <c r="F11908" s="24">
        <f t="shared" si="1118"/>
        <v>5952501</v>
      </c>
      <c r="G11908" s="45">
        <f t="shared" si="1120"/>
        <v>5953000</v>
      </c>
      <c r="H11908" s="38">
        <f t="shared" si="1122"/>
        <v>17964.850000003309</v>
      </c>
      <c r="J11908" s="24">
        <f t="shared" si="1119"/>
        <v>11901001</v>
      </c>
      <c r="K11908" s="45">
        <f t="shared" si="1121"/>
        <v>11902000</v>
      </c>
      <c r="L11908" s="26">
        <f t="shared" si="1123"/>
        <v>45417.800000010466</v>
      </c>
    </row>
    <row r="11909" spans="6:12" x14ac:dyDescent="0.25">
      <c r="F11909" s="24">
        <f t="shared" ref="F11909:F11972" si="1124">+G11908+1</f>
        <v>5953001</v>
      </c>
      <c r="G11909" s="45">
        <f t="shared" si="1120"/>
        <v>5953500</v>
      </c>
      <c r="H11909" s="38">
        <f t="shared" si="1122"/>
        <v>17966.220000003308</v>
      </c>
      <c r="J11909" s="24">
        <f t="shared" ref="J11909:J11972" si="1125">+K11908+1</f>
        <v>11902001</v>
      </c>
      <c r="K11909" s="45">
        <f t="shared" si="1121"/>
        <v>11903000</v>
      </c>
      <c r="L11909" s="26">
        <f t="shared" si="1123"/>
        <v>45421.450000010467</v>
      </c>
    </row>
    <row r="11910" spans="6:12" x14ac:dyDescent="0.25">
      <c r="F11910" s="24">
        <f t="shared" si="1124"/>
        <v>5953501</v>
      </c>
      <c r="G11910" s="45">
        <f t="shared" ref="G11910:G11973" si="1126">+F11910+499</f>
        <v>5954000</v>
      </c>
      <c r="H11910" s="38">
        <f t="shared" si="1122"/>
        <v>17967.590000003307</v>
      </c>
      <c r="J11910" s="24">
        <f t="shared" si="1125"/>
        <v>11903001</v>
      </c>
      <c r="K11910" s="45">
        <f t="shared" si="1121"/>
        <v>11904000</v>
      </c>
      <c r="L11910" s="26">
        <f t="shared" si="1123"/>
        <v>45425.100000010469</v>
      </c>
    </row>
    <row r="11911" spans="6:12" x14ac:dyDescent="0.25">
      <c r="F11911" s="24">
        <f t="shared" si="1124"/>
        <v>5954001</v>
      </c>
      <c r="G11911" s="45">
        <f t="shared" si="1126"/>
        <v>5954500</v>
      </c>
      <c r="H11911" s="38">
        <f t="shared" si="1122"/>
        <v>17968.960000003306</v>
      </c>
      <c r="J11911" s="24">
        <f t="shared" si="1125"/>
        <v>11904001</v>
      </c>
      <c r="K11911" s="45">
        <f t="shared" si="1121"/>
        <v>11905000</v>
      </c>
      <c r="L11911" s="26">
        <f t="shared" si="1123"/>
        <v>45428.75000001047</v>
      </c>
    </row>
    <row r="11912" spans="6:12" x14ac:dyDescent="0.25">
      <c r="F11912" s="24">
        <f t="shared" si="1124"/>
        <v>5954501</v>
      </c>
      <c r="G11912" s="45">
        <f t="shared" si="1126"/>
        <v>5955000</v>
      </c>
      <c r="H11912" s="38">
        <f t="shared" si="1122"/>
        <v>17970.330000003305</v>
      </c>
      <c r="J11912" s="24">
        <f t="shared" si="1125"/>
        <v>11905001</v>
      </c>
      <c r="K11912" s="45">
        <f t="shared" si="1121"/>
        <v>11906000</v>
      </c>
      <c r="L11912" s="26">
        <f t="shared" si="1123"/>
        <v>45432.400000010472</v>
      </c>
    </row>
    <row r="11913" spans="6:12" x14ac:dyDescent="0.25">
      <c r="F11913" s="24">
        <f t="shared" si="1124"/>
        <v>5955001</v>
      </c>
      <c r="G11913" s="45">
        <f t="shared" si="1126"/>
        <v>5955500</v>
      </c>
      <c r="H11913" s="38">
        <f t="shared" si="1122"/>
        <v>17971.700000003304</v>
      </c>
      <c r="J11913" s="24">
        <f t="shared" si="1125"/>
        <v>11906001</v>
      </c>
      <c r="K11913" s="45">
        <f t="shared" si="1121"/>
        <v>11907000</v>
      </c>
      <c r="L11913" s="26">
        <f t="shared" si="1123"/>
        <v>45436.050000010473</v>
      </c>
    </row>
    <row r="11914" spans="6:12" x14ac:dyDescent="0.25">
      <c r="F11914" s="24">
        <f t="shared" si="1124"/>
        <v>5955501</v>
      </c>
      <c r="G11914" s="45">
        <f t="shared" si="1126"/>
        <v>5956000</v>
      </c>
      <c r="H11914" s="38">
        <f t="shared" si="1122"/>
        <v>17973.070000003303</v>
      </c>
      <c r="J11914" s="24">
        <f t="shared" si="1125"/>
        <v>11907001</v>
      </c>
      <c r="K11914" s="45">
        <f t="shared" si="1121"/>
        <v>11908000</v>
      </c>
      <c r="L11914" s="26">
        <f t="shared" si="1123"/>
        <v>45439.700000010474</v>
      </c>
    </row>
    <row r="11915" spans="6:12" x14ac:dyDescent="0.25">
      <c r="F11915" s="24">
        <f t="shared" si="1124"/>
        <v>5956001</v>
      </c>
      <c r="G11915" s="45">
        <f t="shared" si="1126"/>
        <v>5956500</v>
      </c>
      <c r="H11915" s="38">
        <f t="shared" si="1122"/>
        <v>17974.440000003302</v>
      </c>
      <c r="J11915" s="24">
        <f t="shared" si="1125"/>
        <v>11908001</v>
      </c>
      <c r="K11915" s="45">
        <f t="shared" si="1121"/>
        <v>11909000</v>
      </c>
      <c r="L11915" s="26">
        <f t="shared" si="1123"/>
        <v>45443.350000010476</v>
      </c>
    </row>
    <row r="11916" spans="6:12" x14ac:dyDescent="0.25">
      <c r="F11916" s="24">
        <f t="shared" si="1124"/>
        <v>5956501</v>
      </c>
      <c r="G11916" s="45">
        <f t="shared" si="1126"/>
        <v>5957000</v>
      </c>
      <c r="H11916" s="38">
        <f t="shared" si="1122"/>
        <v>17975.810000003301</v>
      </c>
      <c r="J11916" s="24">
        <f t="shared" si="1125"/>
        <v>11909001</v>
      </c>
      <c r="K11916" s="45">
        <f t="shared" ref="K11916:K11979" si="1127">+J11916+999</f>
        <v>11910000</v>
      </c>
      <c r="L11916" s="26">
        <f t="shared" si="1123"/>
        <v>45447.000000010477</v>
      </c>
    </row>
    <row r="11917" spans="6:12" x14ac:dyDescent="0.25">
      <c r="F11917" s="24">
        <f t="shared" si="1124"/>
        <v>5957001</v>
      </c>
      <c r="G11917" s="45">
        <f t="shared" si="1126"/>
        <v>5957500</v>
      </c>
      <c r="H11917" s="38">
        <f t="shared" si="1122"/>
        <v>17977.1800000033</v>
      </c>
      <c r="J11917" s="24">
        <f t="shared" si="1125"/>
        <v>11910001</v>
      </c>
      <c r="K11917" s="45">
        <f t="shared" si="1127"/>
        <v>11911000</v>
      </c>
      <c r="L11917" s="26">
        <f t="shared" si="1123"/>
        <v>45450.650000010479</v>
      </c>
    </row>
    <row r="11918" spans="6:12" x14ac:dyDescent="0.25">
      <c r="F11918" s="24">
        <f t="shared" si="1124"/>
        <v>5957501</v>
      </c>
      <c r="G11918" s="45">
        <f t="shared" si="1126"/>
        <v>5958000</v>
      </c>
      <c r="H11918" s="38">
        <f t="shared" si="1122"/>
        <v>17978.550000003299</v>
      </c>
      <c r="J11918" s="24">
        <f t="shared" si="1125"/>
        <v>11911001</v>
      </c>
      <c r="K11918" s="45">
        <f t="shared" si="1127"/>
        <v>11912000</v>
      </c>
      <c r="L11918" s="26">
        <f t="shared" si="1123"/>
        <v>45454.30000001048</v>
      </c>
    </row>
    <row r="11919" spans="6:12" x14ac:dyDescent="0.25">
      <c r="F11919" s="24">
        <f t="shared" si="1124"/>
        <v>5958001</v>
      </c>
      <c r="G11919" s="45">
        <f t="shared" si="1126"/>
        <v>5958500</v>
      </c>
      <c r="H11919" s="38">
        <f t="shared" si="1122"/>
        <v>17979.920000003298</v>
      </c>
      <c r="J11919" s="24">
        <f t="shared" si="1125"/>
        <v>11912001</v>
      </c>
      <c r="K11919" s="45">
        <f t="shared" si="1127"/>
        <v>11913000</v>
      </c>
      <c r="L11919" s="26">
        <f t="shared" si="1123"/>
        <v>45457.950000010482</v>
      </c>
    </row>
    <row r="11920" spans="6:12" x14ac:dyDescent="0.25">
      <c r="F11920" s="24">
        <f t="shared" si="1124"/>
        <v>5958501</v>
      </c>
      <c r="G11920" s="45">
        <f t="shared" si="1126"/>
        <v>5959000</v>
      </c>
      <c r="H11920" s="38">
        <f t="shared" si="1122"/>
        <v>17981.290000003297</v>
      </c>
      <c r="J11920" s="24">
        <f t="shared" si="1125"/>
        <v>11913001</v>
      </c>
      <c r="K11920" s="45">
        <f t="shared" si="1127"/>
        <v>11914000</v>
      </c>
      <c r="L11920" s="26">
        <f t="shared" si="1123"/>
        <v>45461.600000010483</v>
      </c>
    </row>
    <row r="11921" spans="6:12" x14ac:dyDescent="0.25">
      <c r="F11921" s="24">
        <f t="shared" si="1124"/>
        <v>5959001</v>
      </c>
      <c r="G11921" s="45">
        <f t="shared" si="1126"/>
        <v>5959500</v>
      </c>
      <c r="H11921" s="38">
        <f t="shared" si="1122"/>
        <v>17982.660000003296</v>
      </c>
      <c r="J11921" s="24">
        <f t="shared" si="1125"/>
        <v>11914001</v>
      </c>
      <c r="K11921" s="45">
        <f t="shared" si="1127"/>
        <v>11915000</v>
      </c>
      <c r="L11921" s="26">
        <f t="shared" si="1123"/>
        <v>45465.250000010485</v>
      </c>
    </row>
    <row r="11922" spans="6:12" x14ac:dyDescent="0.25">
      <c r="F11922" s="24">
        <f t="shared" si="1124"/>
        <v>5959501</v>
      </c>
      <c r="G11922" s="45">
        <f t="shared" si="1126"/>
        <v>5960000</v>
      </c>
      <c r="H11922" s="38">
        <f t="shared" si="1122"/>
        <v>17984.030000003295</v>
      </c>
      <c r="J11922" s="24">
        <f t="shared" si="1125"/>
        <v>11915001</v>
      </c>
      <c r="K11922" s="45">
        <f t="shared" si="1127"/>
        <v>11916000</v>
      </c>
      <c r="L11922" s="26">
        <f t="shared" si="1123"/>
        <v>45468.900000010486</v>
      </c>
    </row>
    <row r="11923" spans="6:12" x14ac:dyDescent="0.25">
      <c r="F11923" s="24">
        <f t="shared" si="1124"/>
        <v>5960001</v>
      </c>
      <c r="G11923" s="45">
        <f t="shared" si="1126"/>
        <v>5960500</v>
      </c>
      <c r="H11923" s="38">
        <f t="shared" si="1122"/>
        <v>17985.400000003294</v>
      </c>
      <c r="J11923" s="24">
        <f t="shared" si="1125"/>
        <v>11916001</v>
      </c>
      <c r="K11923" s="45">
        <f t="shared" si="1127"/>
        <v>11917000</v>
      </c>
      <c r="L11923" s="26">
        <f t="shared" si="1123"/>
        <v>45472.550000010488</v>
      </c>
    </row>
    <row r="11924" spans="6:12" x14ac:dyDescent="0.25">
      <c r="F11924" s="24">
        <f t="shared" si="1124"/>
        <v>5960501</v>
      </c>
      <c r="G11924" s="45">
        <f t="shared" si="1126"/>
        <v>5961000</v>
      </c>
      <c r="H11924" s="38">
        <f t="shared" si="1122"/>
        <v>17986.770000003293</v>
      </c>
      <c r="J11924" s="24">
        <f t="shared" si="1125"/>
        <v>11917001</v>
      </c>
      <c r="K11924" s="45">
        <f t="shared" si="1127"/>
        <v>11918000</v>
      </c>
      <c r="L11924" s="26">
        <f t="shared" si="1123"/>
        <v>45476.200000010489</v>
      </c>
    </row>
    <row r="11925" spans="6:12" x14ac:dyDescent="0.25">
      <c r="F11925" s="24">
        <f t="shared" si="1124"/>
        <v>5961001</v>
      </c>
      <c r="G11925" s="45">
        <f t="shared" si="1126"/>
        <v>5961500</v>
      </c>
      <c r="H11925" s="38">
        <f t="shared" ref="H11925:H11988" si="1128">+H11924+1.37</f>
        <v>17988.140000003292</v>
      </c>
      <c r="J11925" s="24">
        <f t="shared" si="1125"/>
        <v>11918001</v>
      </c>
      <c r="K11925" s="45">
        <f t="shared" si="1127"/>
        <v>11919000</v>
      </c>
      <c r="L11925" s="26">
        <f t="shared" si="1123"/>
        <v>45479.85000001049</v>
      </c>
    </row>
    <row r="11926" spans="6:12" x14ac:dyDescent="0.25">
      <c r="F11926" s="24">
        <f t="shared" si="1124"/>
        <v>5961501</v>
      </c>
      <c r="G11926" s="45">
        <f t="shared" si="1126"/>
        <v>5962000</v>
      </c>
      <c r="H11926" s="38">
        <f t="shared" si="1128"/>
        <v>17989.510000003291</v>
      </c>
      <c r="J11926" s="24">
        <f t="shared" si="1125"/>
        <v>11919001</v>
      </c>
      <c r="K11926" s="45">
        <f t="shared" si="1127"/>
        <v>11920000</v>
      </c>
      <c r="L11926" s="26">
        <f t="shared" si="1123"/>
        <v>45483.500000010492</v>
      </c>
    </row>
    <row r="11927" spans="6:12" x14ac:dyDescent="0.25">
      <c r="F11927" s="24">
        <f t="shared" si="1124"/>
        <v>5962001</v>
      </c>
      <c r="G11927" s="45">
        <f t="shared" si="1126"/>
        <v>5962500</v>
      </c>
      <c r="H11927" s="38">
        <f t="shared" si="1128"/>
        <v>17990.88000000329</v>
      </c>
      <c r="J11927" s="24">
        <f t="shared" si="1125"/>
        <v>11920001</v>
      </c>
      <c r="K11927" s="45">
        <f t="shared" si="1127"/>
        <v>11921000</v>
      </c>
      <c r="L11927" s="26">
        <f t="shared" si="1123"/>
        <v>45487.150000010493</v>
      </c>
    </row>
    <row r="11928" spans="6:12" x14ac:dyDescent="0.25">
      <c r="F11928" s="24">
        <f t="shared" si="1124"/>
        <v>5962501</v>
      </c>
      <c r="G11928" s="45">
        <f t="shared" si="1126"/>
        <v>5963000</v>
      </c>
      <c r="H11928" s="38">
        <f t="shared" si="1128"/>
        <v>17992.250000003289</v>
      </c>
      <c r="J11928" s="24">
        <f t="shared" si="1125"/>
        <v>11921001</v>
      </c>
      <c r="K11928" s="45">
        <f t="shared" si="1127"/>
        <v>11922000</v>
      </c>
      <c r="L11928" s="26">
        <f t="shared" si="1123"/>
        <v>45490.800000010495</v>
      </c>
    </row>
    <row r="11929" spans="6:12" x14ac:dyDescent="0.25">
      <c r="F11929" s="24">
        <f t="shared" si="1124"/>
        <v>5963001</v>
      </c>
      <c r="G11929" s="45">
        <f t="shared" si="1126"/>
        <v>5963500</v>
      </c>
      <c r="H11929" s="38">
        <f t="shared" si="1128"/>
        <v>17993.620000003288</v>
      </c>
      <c r="J11929" s="24">
        <f t="shared" si="1125"/>
        <v>11922001</v>
      </c>
      <c r="K11929" s="45">
        <f t="shared" si="1127"/>
        <v>11923000</v>
      </c>
      <c r="L11929" s="26">
        <f t="shared" si="1123"/>
        <v>45494.450000010496</v>
      </c>
    </row>
    <row r="11930" spans="6:12" x14ac:dyDescent="0.25">
      <c r="F11930" s="24">
        <f t="shared" si="1124"/>
        <v>5963501</v>
      </c>
      <c r="G11930" s="45">
        <f t="shared" si="1126"/>
        <v>5964000</v>
      </c>
      <c r="H11930" s="38">
        <f t="shared" si="1128"/>
        <v>17994.990000003287</v>
      </c>
      <c r="J11930" s="24">
        <f t="shared" si="1125"/>
        <v>11923001</v>
      </c>
      <c r="K11930" s="45">
        <f t="shared" si="1127"/>
        <v>11924000</v>
      </c>
      <c r="L11930" s="26">
        <f t="shared" si="1123"/>
        <v>45498.100000010498</v>
      </c>
    </row>
    <row r="11931" spans="6:12" x14ac:dyDescent="0.25">
      <c r="F11931" s="24">
        <f t="shared" si="1124"/>
        <v>5964001</v>
      </c>
      <c r="G11931" s="45">
        <f t="shared" si="1126"/>
        <v>5964500</v>
      </c>
      <c r="H11931" s="38">
        <f t="shared" si="1128"/>
        <v>17996.360000003286</v>
      </c>
      <c r="J11931" s="24">
        <f t="shared" si="1125"/>
        <v>11924001</v>
      </c>
      <c r="K11931" s="45">
        <f t="shared" si="1127"/>
        <v>11925000</v>
      </c>
      <c r="L11931" s="26">
        <f t="shared" si="1123"/>
        <v>45501.750000010499</v>
      </c>
    </row>
    <row r="11932" spans="6:12" x14ac:dyDescent="0.25">
      <c r="F11932" s="24">
        <f t="shared" si="1124"/>
        <v>5964501</v>
      </c>
      <c r="G11932" s="45">
        <f t="shared" si="1126"/>
        <v>5965000</v>
      </c>
      <c r="H11932" s="38">
        <f t="shared" si="1128"/>
        <v>17997.730000003285</v>
      </c>
      <c r="J11932" s="24">
        <f t="shared" si="1125"/>
        <v>11925001</v>
      </c>
      <c r="K11932" s="45">
        <f t="shared" si="1127"/>
        <v>11926000</v>
      </c>
      <c r="L11932" s="26">
        <f t="shared" si="1123"/>
        <v>45505.400000010501</v>
      </c>
    </row>
    <row r="11933" spans="6:12" x14ac:dyDescent="0.25">
      <c r="F11933" s="24">
        <f t="shared" si="1124"/>
        <v>5965001</v>
      </c>
      <c r="G11933" s="45">
        <f t="shared" si="1126"/>
        <v>5965500</v>
      </c>
      <c r="H11933" s="38">
        <f t="shared" si="1128"/>
        <v>17999.100000003284</v>
      </c>
      <c r="J11933" s="24">
        <f t="shared" si="1125"/>
        <v>11926001</v>
      </c>
      <c r="K11933" s="45">
        <f t="shared" si="1127"/>
        <v>11927000</v>
      </c>
      <c r="L11933" s="26">
        <f t="shared" si="1123"/>
        <v>45509.050000010502</v>
      </c>
    </row>
    <row r="11934" spans="6:12" x14ac:dyDescent="0.25">
      <c r="F11934" s="24">
        <f t="shared" si="1124"/>
        <v>5965501</v>
      </c>
      <c r="G11934" s="45">
        <f t="shared" si="1126"/>
        <v>5966000</v>
      </c>
      <c r="H11934" s="38">
        <f t="shared" si="1128"/>
        <v>18000.470000003283</v>
      </c>
      <c r="J11934" s="24">
        <f t="shared" si="1125"/>
        <v>11927001</v>
      </c>
      <c r="K11934" s="45">
        <f t="shared" si="1127"/>
        <v>11928000</v>
      </c>
      <c r="L11934" s="26">
        <f t="shared" si="1123"/>
        <v>45512.700000010504</v>
      </c>
    </row>
    <row r="11935" spans="6:12" x14ac:dyDescent="0.25">
      <c r="F11935" s="24">
        <f t="shared" si="1124"/>
        <v>5966001</v>
      </c>
      <c r="G11935" s="45">
        <f t="shared" si="1126"/>
        <v>5966500</v>
      </c>
      <c r="H11935" s="38">
        <f t="shared" si="1128"/>
        <v>18001.840000003282</v>
      </c>
      <c r="J11935" s="24">
        <f t="shared" si="1125"/>
        <v>11928001</v>
      </c>
      <c r="K11935" s="45">
        <f t="shared" si="1127"/>
        <v>11929000</v>
      </c>
      <c r="L11935" s="26">
        <f t="shared" si="1123"/>
        <v>45516.350000010505</v>
      </c>
    </row>
    <row r="11936" spans="6:12" x14ac:dyDescent="0.25">
      <c r="F11936" s="24">
        <f t="shared" si="1124"/>
        <v>5966501</v>
      </c>
      <c r="G11936" s="45">
        <f t="shared" si="1126"/>
        <v>5967000</v>
      </c>
      <c r="H11936" s="38">
        <f t="shared" si="1128"/>
        <v>18003.210000003281</v>
      </c>
      <c r="J11936" s="24">
        <f t="shared" si="1125"/>
        <v>11929001</v>
      </c>
      <c r="K11936" s="45">
        <f t="shared" si="1127"/>
        <v>11930000</v>
      </c>
      <c r="L11936" s="26">
        <f t="shared" si="1123"/>
        <v>45520.000000010506</v>
      </c>
    </row>
    <row r="11937" spans="6:12" x14ac:dyDescent="0.25">
      <c r="F11937" s="24">
        <f t="shared" si="1124"/>
        <v>5967001</v>
      </c>
      <c r="G11937" s="45">
        <f t="shared" si="1126"/>
        <v>5967500</v>
      </c>
      <c r="H11937" s="38">
        <f t="shared" si="1128"/>
        <v>18004.58000000328</v>
      </c>
      <c r="J11937" s="24">
        <f t="shared" si="1125"/>
        <v>11930001</v>
      </c>
      <c r="K11937" s="45">
        <f t="shared" si="1127"/>
        <v>11931000</v>
      </c>
      <c r="L11937" s="26">
        <f t="shared" si="1123"/>
        <v>45523.650000010508</v>
      </c>
    </row>
    <row r="11938" spans="6:12" x14ac:dyDescent="0.25">
      <c r="F11938" s="24">
        <f t="shared" si="1124"/>
        <v>5967501</v>
      </c>
      <c r="G11938" s="45">
        <f t="shared" si="1126"/>
        <v>5968000</v>
      </c>
      <c r="H11938" s="38">
        <f t="shared" si="1128"/>
        <v>18005.950000003279</v>
      </c>
      <c r="J11938" s="24">
        <f t="shared" si="1125"/>
        <v>11931001</v>
      </c>
      <c r="K11938" s="45">
        <f t="shared" si="1127"/>
        <v>11932000</v>
      </c>
      <c r="L11938" s="26">
        <f t="shared" si="1123"/>
        <v>45527.300000010509</v>
      </c>
    </row>
    <row r="11939" spans="6:12" x14ac:dyDescent="0.25">
      <c r="F11939" s="24">
        <f t="shared" si="1124"/>
        <v>5968001</v>
      </c>
      <c r="G11939" s="45">
        <f t="shared" si="1126"/>
        <v>5968500</v>
      </c>
      <c r="H11939" s="38">
        <f t="shared" si="1128"/>
        <v>18007.320000003278</v>
      </c>
      <c r="J11939" s="24">
        <f t="shared" si="1125"/>
        <v>11932001</v>
      </c>
      <c r="K11939" s="45">
        <f t="shared" si="1127"/>
        <v>11933000</v>
      </c>
      <c r="L11939" s="26">
        <f t="shared" si="1123"/>
        <v>45530.950000010511</v>
      </c>
    </row>
    <row r="11940" spans="6:12" x14ac:dyDescent="0.25">
      <c r="F11940" s="24">
        <f t="shared" si="1124"/>
        <v>5968501</v>
      </c>
      <c r="G11940" s="45">
        <f t="shared" si="1126"/>
        <v>5969000</v>
      </c>
      <c r="H11940" s="38">
        <f t="shared" si="1128"/>
        <v>18008.690000003277</v>
      </c>
      <c r="J11940" s="24">
        <f t="shared" si="1125"/>
        <v>11933001</v>
      </c>
      <c r="K11940" s="45">
        <f t="shared" si="1127"/>
        <v>11934000</v>
      </c>
      <c r="L11940" s="26">
        <f t="shared" si="1123"/>
        <v>45534.600000010512</v>
      </c>
    </row>
    <row r="11941" spans="6:12" x14ac:dyDescent="0.25">
      <c r="F11941" s="24">
        <f t="shared" si="1124"/>
        <v>5969001</v>
      </c>
      <c r="G11941" s="45">
        <f t="shared" si="1126"/>
        <v>5969500</v>
      </c>
      <c r="H11941" s="38">
        <f t="shared" si="1128"/>
        <v>18010.060000003275</v>
      </c>
      <c r="J11941" s="24">
        <f t="shared" si="1125"/>
        <v>11934001</v>
      </c>
      <c r="K11941" s="45">
        <f t="shared" si="1127"/>
        <v>11935000</v>
      </c>
      <c r="L11941" s="26">
        <f t="shared" si="1123"/>
        <v>45538.250000010514</v>
      </c>
    </row>
    <row r="11942" spans="6:12" x14ac:dyDescent="0.25">
      <c r="F11942" s="24">
        <f t="shared" si="1124"/>
        <v>5969501</v>
      </c>
      <c r="G11942" s="45">
        <f t="shared" si="1126"/>
        <v>5970000</v>
      </c>
      <c r="H11942" s="38">
        <f t="shared" si="1128"/>
        <v>18011.430000003274</v>
      </c>
      <c r="J11942" s="24">
        <f t="shared" si="1125"/>
        <v>11935001</v>
      </c>
      <c r="K11942" s="45">
        <f t="shared" si="1127"/>
        <v>11936000</v>
      </c>
      <c r="L11942" s="26">
        <f t="shared" si="1123"/>
        <v>45541.900000010515</v>
      </c>
    </row>
    <row r="11943" spans="6:12" x14ac:dyDescent="0.25">
      <c r="F11943" s="24">
        <f t="shared" si="1124"/>
        <v>5970001</v>
      </c>
      <c r="G11943" s="45">
        <f t="shared" si="1126"/>
        <v>5970500</v>
      </c>
      <c r="H11943" s="38">
        <f t="shared" si="1128"/>
        <v>18012.800000003273</v>
      </c>
      <c r="J11943" s="24">
        <f t="shared" si="1125"/>
        <v>11936001</v>
      </c>
      <c r="K11943" s="45">
        <f t="shared" si="1127"/>
        <v>11937000</v>
      </c>
      <c r="L11943" s="26">
        <f t="shared" si="1123"/>
        <v>45545.550000010517</v>
      </c>
    </row>
    <row r="11944" spans="6:12" x14ac:dyDescent="0.25">
      <c r="F11944" s="24">
        <f t="shared" si="1124"/>
        <v>5970501</v>
      </c>
      <c r="G11944" s="45">
        <f t="shared" si="1126"/>
        <v>5971000</v>
      </c>
      <c r="H11944" s="38">
        <f t="shared" si="1128"/>
        <v>18014.170000003272</v>
      </c>
      <c r="J11944" s="24">
        <f t="shared" si="1125"/>
        <v>11937001</v>
      </c>
      <c r="K11944" s="45">
        <f t="shared" si="1127"/>
        <v>11938000</v>
      </c>
      <c r="L11944" s="26">
        <f t="shared" si="1123"/>
        <v>45549.200000010518</v>
      </c>
    </row>
    <row r="11945" spans="6:12" x14ac:dyDescent="0.25">
      <c r="F11945" s="24">
        <f t="shared" si="1124"/>
        <v>5971001</v>
      </c>
      <c r="G11945" s="45">
        <f t="shared" si="1126"/>
        <v>5971500</v>
      </c>
      <c r="H11945" s="38">
        <f t="shared" si="1128"/>
        <v>18015.540000003271</v>
      </c>
      <c r="J11945" s="24">
        <f t="shared" si="1125"/>
        <v>11938001</v>
      </c>
      <c r="K11945" s="45">
        <f t="shared" si="1127"/>
        <v>11939000</v>
      </c>
      <c r="L11945" s="26">
        <f t="shared" si="1123"/>
        <v>45552.85000001052</v>
      </c>
    </row>
    <row r="11946" spans="6:12" x14ac:dyDescent="0.25">
      <c r="F11946" s="24">
        <f t="shared" si="1124"/>
        <v>5971501</v>
      </c>
      <c r="G11946" s="45">
        <f t="shared" si="1126"/>
        <v>5972000</v>
      </c>
      <c r="H11946" s="38">
        <f t="shared" si="1128"/>
        <v>18016.91000000327</v>
      </c>
      <c r="J11946" s="24">
        <f t="shared" si="1125"/>
        <v>11939001</v>
      </c>
      <c r="K11946" s="45">
        <f t="shared" si="1127"/>
        <v>11940000</v>
      </c>
      <c r="L11946" s="26">
        <f t="shared" si="1123"/>
        <v>45556.500000010521</v>
      </c>
    </row>
    <row r="11947" spans="6:12" x14ac:dyDescent="0.25">
      <c r="F11947" s="24">
        <f t="shared" si="1124"/>
        <v>5972001</v>
      </c>
      <c r="G11947" s="45">
        <f t="shared" si="1126"/>
        <v>5972500</v>
      </c>
      <c r="H11947" s="38">
        <f t="shared" si="1128"/>
        <v>18018.280000003269</v>
      </c>
      <c r="J11947" s="24">
        <f t="shared" si="1125"/>
        <v>11940001</v>
      </c>
      <c r="K11947" s="45">
        <f t="shared" si="1127"/>
        <v>11941000</v>
      </c>
      <c r="L11947" s="26">
        <f t="shared" si="1123"/>
        <v>45560.150000010522</v>
      </c>
    </row>
    <row r="11948" spans="6:12" x14ac:dyDescent="0.25">
      <c r="F11948" s="24">
        <f t="shared" si="1124"/>
        <v>5972501</v>
      </c>
      <c r="G11948" s="45">
        <f t="shared" si="1126"/>
        <v>5973000</v>
      </c>
      <c r="H11948" s="38">
        <f t="shared" si="1128"/>
        <v>18019.650000003268</v>
      </c>
      <c r="J11948" s="24">
        <f t="shared" si="1125"/>
        <v>11941001</v>
      </c>
      <c r="K11948" s="45">
        <f t="shared" si="1127"/>
        <v>11942000</v>
      </c>
      <c r="L11948" s="26">
        <f t="shared" si="1123"/>
        <v>45563.800000010524</v>
      </c>
    </row>
    <row r="11949" spans="6:12" x14ac:dyDescent="0.25">
      <c r="F11949" s="24">
        <f t="shared" si="1124"/>
        <v>5973001</v>
      </c>
      <c r="G11949" s="45">
        <f t="shared" si="1126"/>
        <v>5973500</v>
      </c>
      <c r="H11949" s="38">
        <f t="shared" si="1128"/>
        <v>18021.020000003267</v>
      </c>
      <c r="J11949" s="24">
        <f t="shared" si="1125"/>
        <v>11942001</v>
      </c>
      <c r="K11949" s="45">
        <f t="shared" si="1127"/>
        <v>11943000</v>
      </c>
      <c r="L11949" s="26">
        <f t="shared" si="1123"/>
        <v>45567.450000010525</v>
      </c>
    </row>
    <row r="11950" spans="6:12" x14ac:dyDescent="0.25">
      <c r="F11950" s="24">
        <f t="shared" si="1124"/>
        <v>5973501</v>
      </c>
      <c r="G11950" s="45">
        <f t="shared" si="1126"/>
        <v>5974000</v>
      </c>
      <c r="H11950" s="38">
        <f t="shared" si="1128"/>
        <v>18022.390000003266</v>
      </c>
      <c r="J11950" s="24">
        <f t="shared" si="1125"/>
        <v>11943001</v>
      </c>
      <c r="K11950" s="45">
        <f t="shared" si="1127"/>
        <v>11944000</v>
      </c>
      <c r="L11950" s="26">
        <f t="shared" si="1123"/>
        <v>45571.100000010527</v>
      </c>
    </row>
    <row r="11951" spans="6:12" x14ac:dyDescent="0.25">
      <c r="F11951" s="24">
        <f t="shared" si="1124"/>
        <v>5974001</v>
      </c>
      <c r="G11951" s="45">
        <f t="shared" si="1126"/>
        <v>5974500</v>
      </c>
      <c r="H11951" s="38">
        <f t="shared" si="1128"/>
        <v>18023.760000003265</v>
      </c>
      <c r="J11951" s="24">
        <f t="shared" si="1125"/>
        <v>11944001</v>
      </c>
      <c r="K11951" s="45">
        <f t="shared" si="1127"/>
        <v>11945000</v>
      </c>
      <c r="L11951" s="26">
        <f t="shared" si="1123"/>
        <v>45574.750000010528</v>
      </c>
    </row>
    <row r="11952" spans="6:12" x14ac:dyDescent="0.25">
      <c r="F11952" s="24">
        <f t="shared" si="1124"/>
        <v>5974501</v>
      </c>
      <c r="G11952" s="45">
        <f t="shared" si="1126"/>
        <v>5975000</v>
      </c>
      <c r="H11952" s="38">
        <f t="shared" si="1128"/>
        <v>18025.130000003264</v>
      </c>
      <c r="J11952" s="24">
        <f t="shared" si="1125"/>
        <v>11945001</v>
      </c>
      <c r="K11952" s="45">
        <f t="shared" si="1127"/>
        <v>11946000</v>
      </c>
      <c r="L11952" s="26">
        <f t="shared" ref="L11952:L12015" si="1129">+L11951+3.65</f>
        <v>45578.40000001053</v>
      </c>
    </row>
    <row r="11953" spans="6:12" x14ac:dyDescent="0.25">
      <c r="F11953" s="24">
        <f t="shared" si="1124"/>
        <v>5975001</v>
      </c>
      <c r="G11953" s="45">
        <f t="shared" si="1126"/>
        <v>5975500</v>
      </c>
      <c r="H11953" s="38">
        <f t="shared" si="1128"/>
        <v>18026.500000003263</v>
      </c>
      <c r="J11953" s="24">
        <f t="shared" si="1125"/>
        <v>11946001</v>
      </c>
      <c r="K11953" s="45">
        <f t="shared" si="1127"/>
        <v>11947000</v>
      </c>
      <c r="L11953" s="26">
        <f t="shared" si="1129"/>
        <v>45582.050000010531</v>
      </c>
    </row>
    <row r="11954" spans="6:12" x14ac:dyDescent="0.25">
      <c r="F11954" s="24">
        <f t="shared" si="1124"/>
        <v>5975501</v>
      </c>
      <c r="G11954" s="45">
        <f t="shared" si="1126"/>
        <v>5976000</v>
      </c>
      <c r="H11954" s="38">
        <f t="shared" si="1128"/>
        <v>18027.870000003262</v>
      </c>
      <c r="J11954" s="24">
        <f t="shared" si="1125"/>
        <v>11947001</v>
      </c>
      <c r="K11954" s="45">
        <f t="shared" si="1127"/>
        <v>11948000</v>
      </c>
      <c r="L11954" s="26">
        <f t="shared" si="1129"/>
        <v>45585.700000010533</v>
      </c>
    </row>
    <row r="11955" spans="6:12" x14ac:dyDescent="0.25">
      <c r="F11955" s="24">
        <f t="shared" si="1124"/>
        <v>5976001</v>
      </c>
      <c r="G11955" s="45">
        <f t="shared" si="1126"/>
        <v>5976500</v>
      </c>
      <c r="H11955" s="38">
        <f t="shared" si="1128"/>
        <v>18029.240000003261</v>
      </c>
      <c r="J11955" s="24">
        <f t="shared" si="1125"/>
        <v>11948001</v>
      </c>
      <c r="K11955" s="45">
        <f t="shared" si="1127"/>
        <v>11949000</v>
      </c>
      <c r="L11955" s="26">
        <f t="shared" si="1129"/>
        <v>45589.350000010534</v>
      </c>
    </row>
    <row r="11956" spans="6:12" x14ac:dyDescent="0.25">
      <c r="F11956" s="24">
        <f t="shared" si="1124"/>
        <v>5976501</v>
      </c>
      <c r="G11956" s="45">
        <f t="shared" si="1126"/>
        <v>5977000</v>
      </c>
      <c r="H11956" s="38">
        <f t="shared" si="1128"/>
        <v>18030.61000000326</v>
      </c>
      <c r="J11956" s="24">
        <f t="shared" si="1125"/>
        <v>11949001</v>
      </c>
      <c r="K11956" s="45">
        <f t="shared" si="1127"/>
        <v>11950000</v>
      </c>
      <c r="L11956" s="26">
        <f t="shared" si="1129"/>
        <v>45593.000000010536</v>
      </c>
    </row>
    <row r="11957" spans="6:12" x14ac:dyDescent="0.25">
      <c r="F11957" s="24">
        <f t="shared" si="1124"/>
        <v>5977001</v>
      </c>
      <c r="G11957" s="45">
        <f t="shared" si="1126"/>
        <v>5977500</v>
      </c>
      <c r="H11957" s="38">
        <f t="shared" si="1128"/>
        <v>18031.980000003259</v>
      </c>
      <c r="J11957" s="24">
        <f t="shared" si="1125"/>
        <v>11950001</v>
      </c>
      <c r="K11957" s="45">
        <f t="shared" si="1127"/>
        <v>11951000</v>
      </c>
      <c r="L11957" s="26">
        <f t="shared" si="1129"/>
        <v>45596.650000010537</v>
      </c>
    </row>
    <row r="11958" spans="6:12" x14ac:dyDescent="0.25">
      <c r="F11958" s="24">
        <f t="shared" si="1124"/>
        <v>5977501</v>
      </c>
      <c r="G11958" s="45">
        <f t="shared" si="1126"/>
        <v>5978000</v>
      </c>
      <c r="H11958" s="38">
        <f t="shared" si="1128"/>
        <v>18033.350000003258</v>
      </c>
      <c r="J11958" s="24">
        <f t="shared" si="1125"/>
        <v>11951001</v>
      </c>
      <c r="K11958" s="45">
        <f t="shared" si="1127"/>
        <v>11952000</v>
      </c>
      <c r="L11958" s="26">
        <f t="shared" si="1129"/>
        <v>45600.300000010538</v>
      </c>
    </row>
    <row r="11959" spans="6:12" x14ac:dyDescent="0.25">
      <c r="F11959" s="24">
        <f t="shared" si="1124"/>
        <v>5978001</v>
      </c>
      <c r="G11959" s="45">
        <f t="shared" si="1126"/>
        <v>5978500</v>
      </c>
      <c r="H11959" s="38">
        <f t="shared" si="1128"/>
        <v>18034.720000003257</v>
      </c>
      <c r="J11959" s="24">
        <f t="shared" si="1125"/>
        <v>11952001</v>
      </c>
      <c r="K11959" s="45">
        <f t="shared" si="1127"/>
        <v>11953000</v>
      </c>
      <c r="L11959" s="26">
        <f t="shared" si="1129"/>
        <v>45603.95000001054</v>
      </c>
    </row>
    <row r="11960" spans="6:12" x14ac:dyDescent="0.25">
      <c r="F11960" s="24">
        <f t="shared" si="1124"/>
        <v>5978501</v>
      </c>
      <c r="G11960" s="45">
        <f t="shared" si="1126"/>
        <v>5979000</v>
      </c>
      <c r="H11960" s="38">
        <f t="shared" si="1128"/>
        <v>18036.090000003256</v>
      </c>
      <c r="J11960" s="24">
        <f t="shared" si="1125"/>
        <v>11953001</v>
      </c>
      <c r="K11960" s="45">
        <f t="shared" si="1127"/>
        <v>11954000</v>
      </c>
      <c r="L11960" s="26">
        <f t="shared" si="1129"/>
        <v>45607.600000010541</v>
      </c>
    </row>
    <row r="11961" spans="6:12" x14ac:dyDescent="0.25">
      <c r="F11961" s="24">
        <f t="shared" si="1124"/>
        <v>5979001</v>
      </c>
      <c r="G11961" s="45">
        <f t="shared" si="1126"/>
        <v>5979500</v>
      </c>
      <c r="H11961" s="38">
        <f t="shared" si="1128"/>
        <v>18037.460000003255</v>
      </c>
      <c r="J11961" s="24">
        <f t="shared" si="1125"/>
        <v>11954001</v>
      </c>
      <c r="K11961" s="45">
        <f t="shared" si="1127"/>
        <v>11955000</v>
      </c>
      <c r="L11961" s="26">
        <f t="shared" si="1129"/>
        <v>45611.250000010543</v>
      </c>
    </row>
    <row r="11962" spans="6:12" x14ac:dyDescent="0.25">
      <c r="F11962" s="24">
        <f t="shared" si="1124"/>
        <v>5979501</v>
      </c>
      <c r="G11962" s="45">
        <f t="shared" si="1126"/>
        <v>5980000</v>
      </c>
      <c r="H11962" s="38">
        <f t="shared" si="1128"/>
        <v>18038.830000003254</v>
      </c>
      <c r="J11962" s="24">
        <f t="shared" si="1125"/>
        <v>11955001</v>
      </c>
      <c r="K11962" s="45">
        <f t="shared" si="1127"/>
        <v>11956000</v>
      </c>
      <c r="L11962" s="26">
        <f t="shared" si="1129"/>
        <v>45614.900000010544</v>
      </c>
    </row>
    <row r="11963" spans="6:12" x14ac:dyDescent="0.25">
      <c r="F11963" s="24">
        <f t="shared" si="1124"/>
        <v>5980001</v>
      </c>
      <c r="G11963" s="45">
        <f t="shared" si="1126"/>
        <v>5980500</v>
      </c>
      <c r="H11963" s="38">
        <f t="shared" si="1128"/>
        <v>18040.200000003253</v>
      </c>
      <c r="J11963" s="24">
        <f t="shared" si="1125"/>
        <v>11956001</v>
      </c>
      <c r="K11963" s="45">
        <f t="shared" si="1127"/>
        <v>11957000</v>
      </c>
      <c r="L11963" s="26">
        <f t="shared" si="1129"/>
        <v>45618.550000010546</v>
      </c>
    </row>
    <row r="11964" spans="6:12" x14ac:dyDescent="0.25">
      <c r="F11964" s="24">
        <f t="shared" si="1124"/>
        <v>5980501</v>
      </c>
      <c r="G11964" s="45">
        <f t="shared" si="1126"/>
        <v>5981000</v>
      </c>
      <c r="H11964" s="38">
        <f t="shared" si="1128"/>
        <v>18041.570000003252</v>
      </c>
      <c r="J11964" s="24">
        <f t="shared" si="1125"/>
        <v>11957001</v>
      </c>
      <c r="K11964" s="45">
        <f t="shared" si="1127"/>
        <v>11958000</v>
      </c>
      <c r="L11964" s="26">
        <f t="shared" si="1129"/>
        <v>45622.200000010547</v>
      </c>
    </row>
    <row r="11965" spans="6:12" x14ac:dyDescent="0.25">
      <c r="F11965" s="24">
        <f t="shared" si="1124"/>
        <v>5981001</v>
      </c>
      <c r="G11965" s="45">
        <f t="shared" si="1126"/>
        <v>5981500</v>
      </c>
      <c r="H11965" s="38">
        <f t="shared" si="1128"/>
        <v>18042.940000003251</v>
      </c>
      <c r="J11965" s="24">
        <f t="shared" si="1125"/>
        <v>11958001</v>
      </c>
      <c r="K11965" s="45">
        <f t="shared" si="1127"/>
        <v>11959000</v>
      </c>
      <c r="L11965" s="26">
        <f t="shared" si="1129"/>
        <v>45625.850000010549</v>
      </c>
    </row>
    <row r="11966" spans="6:12" x14ac:dyDescent="0.25">
      <c r="F11966" s="24">
        <f t="shared" si="1124"/>
        <v>5981501</v>
      </c>
      <c r="G11966" s="45">
        <f t="shared" si="1126"/>
        <v>5982000</v>
      </c>
      <c r="H11966" s="38">
        <f t="shared" si="1128"/>
        <v>18044.31000000325</v>
      </c>
      <c r="J11966" s="24">
        <f t="shared" si="1125"/>
        <v>11959001</v>
      </c>
      <c r="K11966" s="45">
        <f t="shared" si="1127"/>
        <v>11960000</v>
      </c>
      <c r="L11966" s="26">
        <f t="shared" si="1129"/>
        <v>45629.50000001055</v>
      </c>
    </row>
    <row r="11967" spans="6:12" x14ac:dyDescent="0.25">
      <c r="F11967" s="24">
        <f t="shared" si="1124"/>
        <v>5982001</v>
      </c>
      <c r="G11967" s="45">
        <f t="shared" si="1126"/>
        <v>5982500</v>
      </c>
      <c r="H11967" s="38">
        <f t="shared" si="1128"/>
        <v>18045.680000003249</v>
      </c>
      <c r="J11967" s="24">
        <f t="shared" si="1125"/>
        <v>11960001</v>
      </c>
      <c r="K11967" s="45">
        <f t="shared" si="1127"/>
        <v>11961000</v>
      </c>
      <c r="L11967" s="26">
        <f t="shared" si="1129"/>
        <v>45633.150000010552</v>
      </c>
    </row>
    <row r="11968" spans="6:12" x14ac:dyDescent="0.25">
      <c r="F11968" s="24">
        <f t="shared" si="1124"/>
        <v>5982501</v>
      </c>
      <c r="G11968" s="45">
        <f t="shared" si="1126"/>
        <v>5983000</v>
      </c>
      <c r="H11968" s="38">
        <f t="shared" si="1128"/>
        <v>18047.050000003248</v>
      </c>
      <c r="J11968" s="24">
        <f t="shared" si="1125"/>
        <v>11961001</v>
      </c>
      <c r="K11968" s="45">
        <f t="shared" si="1127"/>
        <v>11962000</v>
      </c>
      <c r="L11968" s="26">
        <f t="shared" si="1129"/>
        <v>45636.800000010553</v>
      </c>
    </row>
    <row r="11969" spans="6:12" x14ac:dyDescent="0.25">
      <c r="F11969" s="24">
        <f t="shared" si="1124"/>
        <v>5983001</v>
      </c>
      <c r="G11969" s="45">
        <f t="shared" si="1126"/>
        <v>5983500</v>
      </c>
      <c r="H11969" s="38">
        <f t="shared" si="1128"/>
        <v>18048.420000003247</v>
      </c>
      <c r="J11969" s="24">
        <f t="shared" si="1125"/>
        <v>11962001</v>
      </c>
      <c r="K11969" s="45">
        <f t="shared" si="1127"/>
        <v>11963000</v>
      </c>
      <c r="L11969" s="26">
        <f t="shared" si="1129"/>
        <v>45640.450000010555</v>
      </c>
    </row>
    <row r="11970" spans="6:12" x14ac:dyDescent="0.25">
      <c r="F11970" s="24">
        <f t="shared" si="1124"/>
        <v>5983501</v>
      </c>
      <c r="G11970" s="45">
        <f t="shared" si="1126"/>
        <v>5984000</v>
      </c>
      <c r="H11970" s="38">
        <f t="shared" si="1128"/>
        <v>18049.790000003246</v>
      </c>
      <c r="J11970" s="24">
        <f t="shared" si="1125"/>
        <v>11963001</v>
      </c>
      <c r="K11970" s="45">
        <f t="shared" si="1127"/>
        <v>11964000</v>
      </c>
      <c r="L11970" s="26">
        <f t="shared" si="1129"/>
        <v>45644.100000010556</v>
      </c>
    </row>
    <row r="11971" spans="6:12" x14ac:dyDescent="0.25">
      <c r="F11971" s="24">
        <f t="shared" si="1124"/>
        <v>5984001</v>
      </c>
      <c r="G11971" s="45">
        <f t="shared" si="1126"/>
        <v>5984500</v>
      </c>
      <c r="H11971" s="38">
        <f t="shared" si="1128"/>
        <v>18051.160000003245</v>
      </c>
      <c r="J11971" s="24">
        <f t="shared" si="1125"/>
        <v>11964001</v>
      </c>
      <c r="K11971" s="45">
        <f t="shared" si="1127"/>
        <v>11965000</v>
      </c>
      <c r="L11971" s="26">
        <f t="shared" si="1129"/>
        <v>45647.750000010557</v>
      </c>
    </row>
    <row r="11972" spans="6:12" x14ac:dyDescent="0.25">
      <c r="F11972" s="24">
        <f t="shared" si="1124"/>
        <v>5984501</v>
      </c>
      <c r="G11972" s="45">
        <f t="shared" si="1126"/>
        <v>5985000</v>
      </c>
      <c r="H11972" s="38">
        <f t="shared" si="1128"/>
        <v>18052.530000003244</v>
      </c>
      <c r="J11972" s="24">
        <f t="shared" si="1125"/>
        <v>11965001</v>
      </c>
      <c r="K11972" s="45">
        <f t="shared" si="1127"/>
        <v>11966000</v>
      </c>
      <c r="L11972" s="26">
        <f t="shared" si="1129"/>
        <v>45651.400000010559</v>
      </c>
    </row>
    <row r="11973" spans="6:12" x14ac:dyDescent="0.25">
      <c r="F11973" s="24">
        <f t="shared" ref="F11973:F12036" si="1130">+G11972+1</f>
        <v>5985001</v>
      </c>
      <c r="G11973" s="45">
        <f t="shared" si="1126"/>
        <v>5985500</v>
      </c>
      <c r="H11973" s="38">
        <f t="shared" si="1128"/>
        <v>18053.900000003243</v>
      </c>
      <c r="J11973" s="24">
        <f t="shared" ref="J11973:J12036" si="1131">+K11972+1</f>
        <v>11966001</v>
      </c>
      <c r="K11973" s="45">
        <f t="shared" si="1127"/>
        <v>11967000</v>
      </c>
      <c r="L11973" s="26">
        <f t="shared" si="1129"/>
        <v>45655.05000001056</v>
      </c>
    </row>
    <row r="11974" spans="6:12" x14ac:dyDescent="0.25">
      <c r="F11974" s="24">
        <f t="shared" si="1130"/>
        <v>5985501</v>
      </c>
      <c r="G11974" s="45">
        <f t="shared" ref="G11974:G12037" si="1132">+F11974+499</f>
        <v>5986000</v>
      </c>
      <c r="H11974" s="38">
        <f t="shared" si="1128"/>
        <v>18055.270000003242</v>
      </c>
      <c r="J11974" s="24">
        <f t="shared" si="1131"/>
        <v>11967001</v>
      </c>
      <c r="K11974" s="45">
        <f t="shared" si="1127"/>
        <v>11968000</v>
      </c>
      <c r="L11974" s="26">
        <f t="shared" si="1129"/>
        <v>45658.700000010562</v>
      </c>
    </row>
    <row r="11975" spans="6:12" x14ac:dyDescent="0.25">
      <c r="F11975" s="24">
        <f t="shared" si="1130"/>
        <v>5986001</v>
      </c>
      <c r="G11975" s="45">
        <f t="shared" si="1132"/>
        <v>5986500</v>
      </c>
      <c r="H11975" s="38">
        <f t="shared" si="1128"/>
        <v>18056.640000003241</v>
      </c>
      <c r="J11975" s="24">
        <f t="shared" si="1131"/>
        <v>11968001</v>
      </c>
      <c r="K11975" s="45">
        <f t="shared" si="1127"/>
        <v>11969000</v>
      </c>
      <c r="L11975" s="26">
        <f t="shared" si="1129"/>
        <v>45662.350000010563</v>
      </c>
    </row>
    <row r="11976" spans="6:12" x14ac:dyDescent="0.25">
      <c r="F11976" s="24">
        <f t="shared" si="1130"/>
        <v>5986501</v>
      </c>
      <c r="G11976" s="45">
        <f t="shared" si="1132"/>
        <v>5987000</v>
      </c>
      <c r="H11976" s="38">
        <f t="shared" si="1128"/>
        <v>18058.01000000324</v>
      </c>
      <c r="J11976" s="24">
        <f t="shared" si="1131"/>
        <v>11969001</v>
      </c>
      <c r="K11976" s="45">
        <f t="shared" si="1127"/>
        <v>11970000</v>
      </c>
      <c r="L11976" s="26">
        <f t="shared" si="1129"/>
        <v>45666.000000010565</v>
      </c>
    </row>
    <row r="11977" spans="6:12" x14ac:dyDescent="0.25">
      <c r="F11977" s="24">
        <f t="shared" si="1130"/>
        <v>5987001</v>
      </c>
      <c r="G11977" s="45">
        <f t="shared" si="1132"/>
        <v>5987500</v>
      </c>
      <c r="H11977" s="38">
        <f t="shared" si="1128"/>
        <v>18059.380000003239</v>
      </c>
      <c r="J11977" s="24">
        <f t="shared" si="1131"/>
        <v>11970001</v>
      </c>
      <c r="K11977" s="45">
        <f t="shared" si="1127"/>
        <v>11971000</v>
      </c>
      <c r="L11977" s="26">
        <f t="shared" si="1129"/>
        <v>45669.650000010566</v>
      </c>
    </row>
    <row r="11978" spans="6:12" x14ac:dyDescent="0.25">
      <c r="F11978" s="24">
        <f t="shared" si="1130"/>
        <v>5987501</v>
      </c>
      <c r="G11978" s="45">
        <f t="shared" si="1132"/>
        <v>5988000</v>
      </c>
      <c r="H11978" s="38">
        <f t="shared" si="1128"/>
        <v>18060.750000003238</v>
      </c>
      <c r="J11978" s="24">
        <f t="shared" si="1131"/>
        <v>11971001</v>
      </c>
      <c r="K11978" s="45">
        <f t="shared" si="1127"/>
        <v>11972000</v>
      </c>
      <c r="L11978" s="26">
        <f t="shared" si="1129"/>
        <v>45673.300000010568</v>
      </c>
    </row>
    <row r="11979" spans="6:12" x14ac:dyDescent="0.25">
      <c r="F11979" s="24">
        <f t="shared" si="1130"/>
        <v>5988001</v>
      </c>
      <c r="G11979" s="45">
        <f t="shared" si="1132"/>
        <v>5988500</v>
      </c>
      <c r="H11979" s="38">
        <f t="shared" si="1128"/>
        <v>18062.120000003237</v>
      </c>
      <c r="J11979" s="24">
        <f t="shared" si="1131"/>
        <v>11972001</v>
      </c>
      <c r="K11979" s="45">
        <f t="shared" si="1127"/>
        <v>11973000</v>
      </c>
      <c r="L11979" s="26">
        <f t="shared" si="1129"/>
        <v>45676.950000010569</v>
      </c>
    </row>
    <row r="11980" spans="6:12" x14ac:dyDescent="0.25">
      <c r="F11980" s="24">
        <f t="shared" si="1130"/>
        <v>5988501</v>
      </c>
      <c r="G11980" s="45">
        <f t="shared" si="1132"/>
        <v>5989000</v>
      </c>
      <c r="H11980" s="38">
        <f t="shared" si="1128"/>
        <v>18063.490000003236</v>
      </c>
      <c r="J11980" s="24">
        <f t="shared" si="1131"/>
        <v>11973001</v>
      </c>
      <c r="K11980" s="45">
        <f t="shared" ref="K11980:K12043" si="1133">+J11980+999</f>
        <v>11974000</v>
      </c>
      <c r="L11980" s="26">
        <f t="shared" si="1129"/>
        <v>45680.600000010571</v>
      </c>
    </row>
    <row r="11981" spans="6:12" x14ac:dyDescent="0.25">
      <c r="F11981" s="24">
        <f t="shared" si="1130"/>
        <v>5989001</v>
      </c>
      <c r="G11981" s="45">
        <f t="shared" si="1132"/>
        <v>5989500</v>
      </c>
      <c r="H11981" s="38">
        <f t="shared" si="1128"/>
        <v>18064.860000003235</v>
      </c>
      <c r="J11981" s="24">
        <f t="shared" si="1131"/>
        <v>11974001</v>
      </c>
      <c r="K11981" s="45">
        <f t="shared" si="1133"/>
        <v>11975000</v>
      </c>
      <c r="L11981" s="26">
        <f t="shared" si="1129"/>
        <v>45684.250000010572</v>
      </c>
    </row>
    <row r="11982" spans="6:12" x14ac:dyDescent="0.25">
      <c r="F11982" s="24">
        <f t="shared" si="1130"/>
        <v>5989501</v>
      </c>
      <c r="G11982" s="45">
        <f t="shared" si="1132"/>
        <v>5990000</v>
      </c>
      <c r="H11982" s="38">
        <f t="shared" si="1128"/>
        <v>18066.230000003234</v>
      </c>
      <c r="J11982" s="24">
        <f t="shared" si="1131"/>
        <v>11975001</v>
      </c>
      <c r="K11982" s="45">
        <f t="shared" si="1133"/>
        <v>11976000</v>
      </c>
      <c r="L11982" s="26">
        <f t="shared" si="1129"/>
        <v>45687.900000010573</v>
      </c>
    </row>
    <row r="11983" spans="6:12" x14ac:dyDescent="0.25">
      <c r="F11983" s="24">
        <f t="shared" si="1130"/>
        <v>5990001</v>
      </c>
      <c r="G11983" s="45">
        <f t="shared" si="1132"/>
        <v>5990500</v>
      </c>
      <c r="H11983" s="38">
        <f t="shared" si="1128"/>
        <v>18067.600000003233</v>
      </c>
      <c r="J11983" s="24">
        <f t="shared" si="1131"/>
        <v>11976001</v>
      </c>
      <c r="K11983" s="45">
        <f t="shared" si="1133"/>
        <v>11977000</v>
      </c>
      <c r="L11983" s="26">
        <f t="shared" si="1129"/>
        <v>45691.550000010575</v>
      </c>
    </row>
    <row r="11984" spans="6:12" x14ac:dyDescent="0.25">
      <c r="F11984" s="24">
        <f t="shared" si="1130"/>
        <v>5990501</v>
      </c>
      <c r="G11984" s="45">
        <f t="shared" si="1132"/>
        <v>5991000</v>
      </c>
      <c r="H11984" s="38">
        <f t="shared" si="1128"/>
        <v>18068.970000003232</v>
      </c>
      <c r="J11984" s="24">
        <f t="shared" si="1131"/>
        <v>11977001</v>
      </c>
      <c r="K11984" s="45">
        <f t="shared" si="1133"/>
        <v>11978000</v>
      </c>
      <c r="L11984" s="26">
        <f t="shared" si="1129"/>
        <v>45695.200000010576</v>
      </c>
    </row>
    <row r="11985" spans="6:12" x14ac:dyDescent="0.25">
      <c r="F11985" s="24">
        <f t="shared" si="1130"/>
        <v>5991001</v>
      </c>
      <c r="G11985" s="45">
        <f t="shared" si="1132"/>
        <v>5991500</v>
      </c>
      <c r="H11985" s="38">
        <f t="shared" si="1128"/>
        <v>18070.340000003231</v>
      </c>
      <c r="J11985" s="24">
        <f t="shared" si="1131"/>
        <v>11978001</v>
      </c>
      <c r="K11985" s="45">
        <f t="shared" si="1133"/>
        <v>11979000</v>
      </c>
      <c r="L11985" s="26">
        <f t="shared" si="1129"/>
        <v>45698.850000010578</v>
      </c>
    </row>
    <row r="11986" spans="6:12" x14ac:dyDescent="0.25">
      <c r="F11986" s="24">
        <f t="shared" si="1130"/>
        <v>5991501</v>
      </c>
      <c r="G11986" s="45">
        <f t="shared" si="1132"/>
        <v>5992000</v>
      </c>
      <c r="H11986" s="38">
        <f t="shared" si="1128"/>
        <v>18071.71000000323</v>
      </c>
      <c r="J11986" s="24">
        <f t="shared" si="1131"/>
        <v>11979001</v>
      </c>
      <c r="K11986" s="45">
        <f t="shared" si="1133"/>
        <v>11980000</v>
      </c>
      <c r="L11986" s="26">
        <f t="shared" si="1129"/>
        <v>45702.500000010579</v>
      </c>
    </row>
    <row r="11987" spans="6:12" x14ac:dyDescent="0.25">
      <c r="F11987" s="24">
        <f t="shared" si="1130"/>
        <v>5992001</v>
      </c>
      <c r="G11987" s="45">
        <f t="shared" si="1132"/>
        <v>5992500</v>
      </c>
      <c r="H11987" s="38">
        <f t="shared" si="1128"/>
        <v>18073.080000003229</v>
      </c>
      <c r="J11987" s="24">
        <f t="shared" si="1131"/>
        <v>11980001</v>
      </c>
      <c r="K11987" s="45">
        <f t="shared" si="1133"/>
        <v>11981000</v>
      </c>
      <c r="L11987" s="26">
        <f t="shared" si="1129"/>
        <v>45706.150000010581</v>
      </c>
    </row>
    <row r="11988" spans="6:12" x14ac:dyDescent="0.25">
      <c r="F11988" s="24">
        <f t="shared" si="1130"/>
        <v>5992501</v>
      </c>
      <c r="G11988" s="45">
        <f t="shared" si="1132"/>
        <v>5993000</v>
      </c>
      <c r="H11988" s="38">
        <f t="shared" si="1128"/>
        <v>18074.450000003228</v>
      </c>
      <c r="J11988" s="24">
        <f t="shared" si="1131"/>
        <v>11981001</v>
      </c>
      <c r="K11988" s="45">
        <f t="shared" si="1133"/>
        <v>11982000</v>
      </c>
      <c r="L11988" s="26">
        <f t="shared" si="1129"/>
        <v>45709.800000010582</v>
      </c>
    </row>
    <row r="11989" spans="6:12" x14ac:dyDescent="0.25">
      <c r="F11989" s="24">
        <f t="shared" si="1130"/>
        <v>5993001</v>
      </c>
      <c r="G11989" s="45">
        <f t="shared" si="1132"/>
        <v>5993500</v>
      </c>
      <c r="H11989" s="38">
        <f t="shared" ref="H11989:H12052" si="1134">+H11988+1.37</f>
        <v>18075.820000003227</v>
      </c>
      <c r="J11989" s="24">
        <f t="shared" si="1131"/>
        <v>11982001</v>
      </c>
      <c r="K11989" s="45">
        <f t="shared" si="1133"/>
        <v>11983000</v>
      </c>
      <c r="L11989" s="26">
        <f t="shared" si="1129"/>
        <v>45713.450000010584</v>
      </c>
    </row>
    <row r="11990" spans="6:12" x14ac:dyDescent="0.25">
      <c r="F11990" s="24">
        <f t="shared" si="1130"/>
        <v>5993501</v>
      </c>
      <c r="G11990" s="45">
        <f t="shared" si="1132"/>
        <v>5994000</v>
      </c>
      <c r="H11990" s="38">
        <f t="shared" si="1134"/>
        <v>18077.190000003226</v>
      </c>
      <c r="J11990" s="24">
        <f t="shared" si="1131"/>
        <v>11983001</v>
      </c>
      <c r="K11990" s="45">
        <f t="shared" si="1133"/>
        <v>11984000</v>
      </c>
      <c r="L11990" s="26">
        <f t="shared" si="1129"/>
        <v>45717.100000010585</v>
      </c>
    </row>
    <row r="11991" spans="6:12" x14ac:dyDescent="0.25">
      <c r="F11991" s="24">
        <f t="shared" si="1130"/>
        <v>5994001</v>
      </c>
      <c r="G11991" s="45">
        <f t="shared" si="1132"/>
        <v>5994500</v>
      </c>
      <c r="H11991" s="38">
        <f t="shared" si="1134"/>
        <v>18078.560000003225</v>
      </c>
      <c r="J11991" s="24">
        <f t="shared" si="1131"/>
        <v>11984001</v>
      </c>
      <c r="K11991" s="45">
        <f t="shared" si="1133"/>
        <v>11985000</v>
      </c>
      <c r="L11991" s="26">
        <f t="shared" si="1129"/>
        <v>45720.750000010587</v>
      </c>
    </row>
    <row r="11992" spans="6:12" x14ac:dyDescent="0.25">
      <c r="F11992" s="24">
        <f t="shared" si="1130"/>
        <v>5994501</v>
      </c>
      <c r="G11992" s="45">
        <f t="shared" si="1132"/>
        <v>5995000</v>
      </c>
      <c r="H11992" s="38">
        <f t="shared" si="1134"/>
        <v>18079.930000003224</v>
      </c>
      <c r="J11992" s="24">
        <f t="shared" si="1131"/>
        <v>11985001</v>
      </c>
      <c r="K11992" s="45">
        <f t="shared" si="1133"/>
        <v>11986000</v>
      </c>
      <c r="L11992" s="26">
        <f t="shared" si="1129"/>
        <v>45724.400000010588</v>
      </c>
    </row>
    <row r="11993" spans="6:12" x14ac:dyDescent="0.25">
      <c r="F11993" s="24">
        <f t="shared" si="1130"/>
        <v>5995001</v>
      </c>
      <c r="G11993" s="45">
        <f t="shared" si="1132"/>
        <v>5995500</v>
      </c>
      <c r="H11993" s="38">
        <f t="shared" si="1134"/>
        <v>18081.300000003223</v>
      </c>
      <c r="J11993" s="24">
        <f t="shared" si="1131"/>
        <v>11986001</v>
      </c>
      <c r="K11993" s="45">
        <f t="shared" si="1133"/>
        <v>11987000</v>
      </c>
      <c r="L11993" s="26">
        <f t="shared" si="1129"/>
        <v>45728.050000010589</v>
      </c>
    </row>
    <row r="11994" spans="6:12" x14ac:dyDescent="0.25">
      <c r="F11994" s="24">
        <f t="shared" si="1130"/>
        <v>5995501</v>
      </c>
      <c r="G11994" s="45">
        <f t="shared" si="1132"/>
        <v>5996000</v>
      </c>
      <c r="H11994" s="38">
        <f t="shared" si="1134"/>
        <v>18082.670000003222</v>
      </c>
      <c r="J11994" s="24">
        <f t="shared" si="1131"/>
        <v>11987001</v>
      </c>
      <c r="K11994" s="45">
        <f t="shared" si="1133"/>
        <v>11988000</v>
      </c>
      <c r="L11994" s="26">
        <f t="shared" si="1129"/>
        <v>45731.700000010591</v>
      </c>
    </row>
    <row r="11995" spans="6:12" x14ac:dyDescent="0.25">
      <c r="F11995" s="24">
        <f t="shared" si="1130"/>
        <v>5996001</v>
      </c>
      <c r="G11995" s="45">
        <f t="shared" si="1132"/>
        <v>5996500</v>
      </c>
      <c r="H11995" s="38">
        <f t="shared" si="1134"/>
        <v>18084.04000000322</v>
      </c>
      <c r="J11995" s="24">
        <f t="shared" si="1131"/>
        <v>11988001</v>
      </c>
      <c r="K11995" s="45">
        <f t="shared" si="1133"/>
        <v>11989000</v>
      </c>
      <c r="L11995" s="26">
        <f t="shared" si="1129"/>
        <v>45735.350000010592</v>
      </c>
    </row>
    <row r="11996" spans="6:12" x14ac:dyDescent="0.25">
      <c r="F11996" s="24">
        <f t="shared" si="1130"/>
        <v>5996501</v>
      </c>
      <c r="G11996" s="45">
        <f t="shared" si="1132"/>
        <v>5997000</v>
      </c>
      <c r="H11996" s="38">
        <f t="shared" si="1134"/>
        <v>18085.410000003219</v>
      </c>
      <c r="J11996" s="24">
        <f t="shared" si="1131"/>
        <v>11989001</v>
      </c>
      <c r="K11996" s="45">
        <f t="shared" si="1133"/>
        <v>11990000</v>
      </c>
      <c r="L11996" s="26">
        <f t="shared" si="1129"/>
        <v>45739.000000010594</v>
      </c>
    </row>
    <row r="11997" spans="6:12" x14ac:dyDescent="0.25">
      <c r="F11997" s="24">
        <f t="shared" si="1130"/>
        <v>5997001</v>
      </c>
      <c r="G11997" s="45">
        <f t="shared" si="1132"/>
        <v>5997500</v>
      </c>
      <c r="H11997" s="38">
        <f t="shared" si="1134"/>
        <v>18086.780000003218</v>
      </c>
      <c r="J11997" s="24">
        <f t="shared" si="1131"/>
        <v>11990001</v>
      </c>
      <c r="K11997" s="45">
        <f t="shared" si="1133"/>
        <v>11991000</v>
      </c>
      <c r="L11997" s="26">
        <f t="shared" si="1129"/>
        <v>45742.650000010595</v>
      </c>
    </row>
    <row r="11998" spans="6:12" x14ac:dyDescent="0.25">
      <c r="F11998" s="24">
        <f t="shared" si="1130"/>
        <v>5997501</v>
      </c>
      <c r="G11998" s="45">
        <f t="shared" si="1132"/>
        <v>5998000</v>
      </c>
      <c r="H11998" s="38">
        <f t="shared" si="1134"/>
        <v>18088.150000003217</v>
      </c>
      <c r="J11998" s="24">
        <f t="shared" si="1131"/>
        <v>11991001</v>
      </c>
      <c r="K11998" s="45">
        <f t="shared" si="1133"/>
        <v>11992000</v>
      </c>
      <c r="L11998" s="26">
        <f t="shared" si="1129"/>
        <v>45746.300000010597</v>
      </c>
    </row>
    <row r="11999" spans="6:12" x14ac:dyDescent="0.25">
      <c r="F11999" s="24">
        <f t="shared" si="1130"/>
        <v>5998001</v>
      </c>
      <c r="G11999" s="45">
        <f t="shared" si="1132"/>
        <v>5998500</v>
      </c>
      <c r="H11999" s="38">
        <f t="shared" si="1134"/>
        <v>18089.520000003216</v>
      </c>
      <c r="J11999" s="24">
        <f t="shared" si="1131"/>
        <v>11992001</v>
      </c>
      <c r="K11999" s="45">
        <f t="shared" si="1133"/>
        <v>11993000</v>
      </c>
      <c r="L11999" s="26">
        <f t="shared" si="1129"/>
        <v>45749.950000010598</v>
      </c>
    </row>
    <row r="12000" spans="6:12" x14ac:dyDescent="0.25">
      <c r="F12000" s="24">
        <f t="shared" si="1130"/>
        <v>5998501</v>
      </c>
      <c r="G12000" s="45">
        <f t="shared" si="1132"/>
        <v>5999000</v>
      </c>
      <c r="H12000" s="38">
        <f t="shared" si="1134"/>
        <v>18090.890000003215</v>
      </c>
      <c r="J12000" s="24">
        <f t="shared" si="1131"/>
        <v>11993001</v>
      </c>
      <c r="K12000" s="45">
        <f t="shared" si="1133"/>
        <v>11994000</v>
      </c>
      <c r="L12000" s="26">
        <f t="shared" si="1129"/>
        <v>45753.6000000106</v>
      </c>
    </row>
    <row r="12001" spans="6:12" x14ac:dyDescent="0.25">
      <c r="F12001" s="24">
        <f t="shared" si="1130"/>
        <v>5999001</v>
      </c>
      <c r="G12001" s="45">
        <f t="shared" si="1132"/>
        <v>5999500</v>
      </c>
      <c r="H12001" s="38">
        <f t="shared" si="1134"/>
        <v>18092.260000003214</v>
      </c>
      <c r="J12001" s="24">
        <f t="shared" si="1131"/>
        <v>11994001</v>
      </c>
      <c r="K12001" s="45">
        <f t="shared" si="1133"/>
        <v>11995000</v>
      </c>
      <c r="L12001" s="26">
        <f t="shared" si="1129"/>
        <v>45757.250000010601</v>
      </c>
    </row>
    <row r="12002" spans="6:12" x14ac:dyDescent="0.25">
      <c r="F12002" s="24">
        <f t="shared" si="1130"/>
        <v>5999501</v>
      </c>
      <c r="G12002" s="45">
        <f t="shared" si="1132"/>
        <v>6000000</v>
      </c>
      <c r="H12002" s="38">
        <f t="shared" si="1134"/>
        <v>18093.630000003213</v>
      </c>
      <c r="J12002" s="24">
        <f t="shared" si="1131"/>
        <v>11995001</v>
      </c>
      <c r="K12002" s="45">
        <f t="shared" si="1133"/>
        <v>11996000</v>
      </c>
      <c r="L12002" s="26">
        <f t="shared" si="1129"/>
        <v>45760.900000010603</v>
      </c>
    </row>
    <row r="12003" spans="6:12" x14ac:dyDescent="0.25">
      <c r="F12003" s="24">
        <f t="shared" si="1130"/>
        <v>6000001</v>
      </c>
      <c r="G12003" s="45">
        <f t="shared" si="1132"/>
        <v>6000500</v>
      </c>
      <c r="H12003" s="38">
        <f t="shared" si="1134"/>
        <v>18095.000000003212</v>
      </c>
      <c r="J12003" s="24">
        <f t="shared" si="1131"/>
        <v>11996001</v>
      </c>
      <c r="K12003" s="45">
        <f t="shared" si="1133"/>
        <v>11997000</v>
      </c>
      <c r="L12003" s="26">
        <f t="shared" si="1129"/>
        <v>45764.550000010604</v>
      </c>
    </row>
    <row r="12004" spans="6:12" x14ac:dyDescent="0.25">
      <c r="F12004" s="24">
        <f t="shared" si="1130"/>
        <v>6000501</v>
      </c>
      <c r="G12004" s="45">
        <f t="shared" si="1132"/>
        <v>6001000</v>
      </c>
      <c r="H12004" s="38">
        <f t="shared" si="1134"/>
        <v>18096.370000003211</v>
      </c>
      <c r="J12004" s="24">
        <f t="shared" si="1131"/>
        <v>11997001</v>
      </c>
      <c r="K12004" s="45">
        <f t="shared" si="1133"/>
        <v>11998000</v>
      </c>
      <c r="L12004" s="26">
        <f t="shared" si="1129"/>
        <v>45768.200000010605</v>
      </c>
    </row>
    <row r="12005" spans="6:12" x14ac:dyDescent="0.25">
      <c r="F12005" s="24">
        <f t="shared" si="1130"/>
        <v>6001001</v>
      </c>
      <c r="G12005" s="45">
        <f t="shared" si="1132"/>
        <v>6001500</v>
      </c>
      <c r="H12005" s="38">
        <f t="shared" si="1134"/>
        <v>18097.74000000321</v>
      </c>
      <c r="J12005" s="24">
        <f t="shared" si="1131"/>
        <v>11998001</v>
      </c>
      <c r="K12005" s="45">
        <f t="shared" si="1133"/>
        <v>11999000</v>
      </c>
      <c r="L12005" s="26">
        <f t="shared" si="1129"/>
        <v>45771.850000010607</v>
      </c>
    </row>
    <row r="12006" spans="6:12" x14ac:dyDescent="0.25">
      <c r="F12006" s="24">
        <f t="shared" si="1130"/>
        <v>6001501</v>
      </c>
      <c r="G12006" s="45">
        <f t="shared" si="1132"/>
        <v>6002000</v>
      </c>
      <c r="H12006" s="38">
        <f t="shared" si="1134"/>
        <v>18099.110000003209</v>
      </c>
      <c r="J12006" s="24">
        <f t="shared" si="1131"/>
        <v>11999001</v>
      </c>
      <c r="K12006" s="45">
        <f t="shared" si="1133"/>
        <v>12000000</v>
      </c>
      <c r="L12006" s="26">
        <f t="shared" si="1129"/>
        <v>45775.500000010608</v>
      </c>
    </row>
    <row r="12007" spans="6:12" x14ac:dyDescent="0.25">
      <c r="F12007" s="24">
        <f t="shared" si="1130"/>
        <v>6002001</v>
      </c>
      <c r="G12007" s="45">
        <f t="shared" si="1132"/>
        <v>6002500</v>
      </c>
      <c r="H12007" s="38">
        <f t="shared" si="1134"/>
        <v>18100.480000003208</v>
      </c>
      <c r="J12007" s="24">
        <f t="shared" si="1131"/>
        <v>12000001</v>
      </c>
      <c r="K12007" s="45">
        <f t="shared" si="1133"/>
        <v>12001000</v>
      </c>
      <c r="L12007" s="26">
        <f t="shared" si="1129"/>
        <v>45779.15000001061</v>
      </c>
    </row>
    <row r="12008" spans="6:12" x14ac:dyDescent="0.25">
      <c r="F12008" s="24">
        <f t="shared" si="1130"/>
        <v>6002501</v>
      </c>
      <c r="G12008" s="45">
        <f t="shared" si="1132"/>
        <v>6003000</v>
      </c>
      <c r="H12008" s="38">
        <f t="shared" si="1134"/>
        <v>18101.850000003207</v>
      </c>
      <c r="J12008" s="24">
        <f t="shared" si="1131"/>
        <v>12001001</v>
      </c>
      <c r="K12008" s="45">
        <f t="shared" si="1133"/>
        <v>12002000</v>
      </c>
      <c r="L12008" s="26">
        <f t="shared" si="1129"/>
        <v>45782.800000010611</v>
      </c>
    </row>
    <row r="12009" spans="6:12" x14ac:dyDescent="0.25">
      <c r="F12009" s="24">
        <f t="shared" si="1130"/>
        <v>6003001</v>
      </c>
      <c r="G12009" s="45">
        <f t="shared" si="1132"/>
        <v>6003500</v>
      </c>
      <c r="H12009" s="38">
        <f t="shared" si="1134"/>
        <v>18103.220000003206</v>
      </c>
      <c r="J12009" s="24">
        <f t="shared" si="1131"/>
        <v>12002001</v>
      </c>
      <c r="K12009" s="45">
        <f t="shared" si="1133"/>
        <v>12003000</v>
      </c>
      <c r="L12009" s="26">
        <f t="shared" si="1129"/>
        <v>45786.450000010613</v>
      </c>
    </row>
    <row r="12010" spans="6:12" x14ac:dyDescent="0.25">
      <c r="F12010" s="24">
        <f t="shared" si="1130"/>
        <v>6003501</v>
      </c>
      <c r="G12010" s="45">
        <f t="shared" si="1132"/>
        <v>6004000</v>
      </c>
      <c r="H12010" s="38">
        <f t="shared" si="1134"/>
        <v>18104.590000003205</v>
      </c>
      <c r="J12010" s="24">
        <f t="shared" si="1131"/>
        <v>12003001</v>
      </c>
      <c r="K12010" s="45">
        <f t="shared" si="1133"/>
        <v>12004000</v>
      </c>
      <c r="L12010" s="26">
        <f t="shared" si="1129"/>
        <v>45790.100000010614</v>
      </c>
    </row>
    <row r="12011" spans="6:12" x14ac:dyDescent="0.25">
      <c r="F12011" s="24">
        <f t="shared" si="1130"/>
        <v>6004001</v>
      </c>
      <c r="G12011" s="45">
        <f t="shared" si="1132"/>
        <v>6004500</v>
      </c>
      <c r="H12011" s="38">
        <f t="shared" si="1134"/>
        <v>18105.960000003204</v>
      </c>
      <c r="J12011" s="24">
        <f t="shared" si="1131"/>
        <v>12004001</v>
      </c>
      <c r="K12011" s="45">
        <f t="shared" si="1133"/>
        <v>12005000</v>
      </c>
      <c r="L12011" s="26">
        <f t="shared" si="1129"/>
        <v>45793.750000010616</v>
      </c>
    </row>
    <row r="12012" spans="6:12" x14ac:dyDescent="0.25">
      <c r="F12012" s="24">
        <f t="shared" si="1130"/>
        <v>6004501</v>
      </c>
      <c r="G12012" s="45">
        <f t="shared" si="1132"/>
        <v>6005000</v>
      </c>
      <c r="H12012" s="38">
        <f t="shared" si="1134"/>
        <v>18107.330000003203</v>
      </c>
      <c r="J12012" s="24">
        <f t="shared" si="1131"/>
        <v>12005001</v>
      </c>
      <c r="K12012" s="45">
        <f t="shared" si="1133"/>
        <v>12006000</v>
      </c>
      <c r="L12012" s="26">
        <f t="shared" si="1129"/>
        <v>45797.400000010617</v>
      </c>
    </row>
    <row r="12013" spans="6:12" x14ac:dyDescent="0.25">
      <c r="F12013" s="24">
        <f t="shared" si="1130"/>
        <v>6005001</v>
      </c>
      <c r="G12013" s="45">
        <f t="shared" si="1132"/>
        <v>6005500</v>
      </c>
      <c r="H12013" s="38">
        <f t="shared" si="1134"/>
        <v>18108.700000003202</v>
      </c>
      <c r="J12013" s="24">
        <f t="shared" si="1131"/>
        <v>12006001</v>
      </c>
      <c r="K12013" s="45">
        <f t="shared" si="1133"/>
        <v>12007000</v>
      </c>
      <c r="L12013" s="26">
        <f t="shared" si="1129"/>
        <v>45801.050000010619</v>
      </c>
    </row>
    <row r="12014" spans="6:12" x14ac:dyDescent="0.25">
      <c r="F12014" s="24">
        <f t="shared" si="1130"/>
        <v>6005501</v>
      </c>
      <c r="G12014" s="45">
        <f t="shared" si="1132"/>
        <v>6006000</v>
      </c>
      <c r="H12014" s="38">
        <f t="shared" si="1134"/>
        <v>18110.070000003201</v>
      </c>
      <c r="J12014" s="24">
        <f t="shared" si="1131"/>
        <v>12007001</v>
      </c>
      <c r="K12014" s="45">
        <f t="shared" si="1133"/>
        <v>12008000</v>
      </c>
      <c r="L12014" s="26">
        <f t="shared" si="1129"/>
        <v>45804.70000001062</v>
      </c>
    </row>
    <row r="12015" spans="6:12" x14ac:dyDescent="0.25">
      <c r="F12015" s="24">
        <f t="shared" si="1130"/>
        <v>6006001</v>
      </c>
      <c r="G12015" s="45">
        <f t="shared" si="1132"/>
        <v>6006500</v>
      </c>
      <c r="H12015" s="38">
        <f t="shared" si="1134"/>
        <v>18111.4400000032</v>
      </c>
      <c r="J12015" s="24">
        <f t="shared" si="1131"/>
        <v>12008001</v>
      </c>
      <c r="K12015" s="45">
        <f t="shared" si="1133"/>
        <v>12009000</v>
      </c>
      <c r="L12015" s="26">
        <f t="shared" si="1129"/>
        <v>45808.350000010621</v>
      </c>
    </row>
    <row r="12016" spans="6:12" x14ac:dyDescent="0.25">
      <c r="F12016" s="24">
        <f t="shared" si="1130"/>
        <v>6006501</v>
      </c>
      <c r="G12016" s="45">
        <f t="shared" si="1132"/>
        <v>6007000</v>
      </c>
      <c r="H12016" s="38">
        <f t="shared" si="1134"/>
        <v>18112.810000003199</v>
      </c>
      <c r="J12016" s="24">
        <f t="shared" si="1131"/>
        <v>12009001</v>
      </c>
      <c r="K12016" s="45">
        <f t="shared" si="1133"/>
        <v>12010000</v>
      </c>
      <c r="L12016" s="26">
        <f t="shared" ref="L12016:L12079" si="1135">+L12015+3.65</f>
        <v>45812.000000010623</v>
      </c>
    </row>
    <row r="12017" spans="6:12" x14ac:dyDescent="0.25">
      <c r="F12017" s="24">
        <f t="shared" si="1130"/>
        <v>6007001</v>
      </c>
      <c r="G12017" s="45">
        <f t="shared" si="1132"/>
        <v>6007500</v>
      </c>
      <c r="H12017" s="38">
        <f t="shared" si="1134"/>
        <v>18114.180000003198</v>
      </c>
      <c r="J12017" s="24">
        <f t="shared" si="1131"/>
        <v>12010001</v>
      </c>
      <c r="K12017" s="45">
        <f t="shared" si="1133"/>
        <v>12011000</v>
      </c>
      <c r="L12017" s="26">
        <f t="shared" si="1135"/>
        <v>45815.650000010624</v>
      </c>
    </row>
    <row r="12018" spans="6:12" x14ac:dyDescent="0.25">
      <c r="F12018" s="24">
        <f t="shared" si="1130"/>
        <v>6007501</v>
      </c>
      <c r="G12018" s="45">
        <f t="shared" si="1132"/>
        <v>6008000</v>
      </c>
      <c r="H12018" s="38">
        <f t="shared" si="1134"/>
        <v>18115.550000003197</v>
      </c>
      <c r="J12018" s="24">
        <f t="shared" si="1131"/>
        <v>12011001</v>
      </c>
      <c r="K12018" s="45">
        <f t="shared" si="1133"/>
        <v>12012000</v>
      </c>
      <c r="L12018" s="26">
        <f t="shared" si="1135"/>
        <v>45819.300000010626</v>
      </c>
    </row>
    <row r="12019" spans="6:12" x14ac:dyDescent="0.25">
      <c r="F12019" s="24">
        <f t="shared" si="1130"/>
        <v>6008001</v>
      </c>
      <c r="G12019" s="45">
        <f t="shared" si="1132"/>
        <v>6008500</v>
      </c>
      <c r="H12019" s="38">
        <f t="shared" si="1134"/>
        <v>18116.920000003196</v>
      </c>
      <c r="J12019" s="24">
        <f t="shared" si="1131"/>
        <v>12012001</v>
      </c>
      <c r="K12019" s="45">
        <f t="shared" si="1133"/>
        <v>12013000</v>
      </c>
      <c r="L12019" s="26">
        <f t="shared" si="1135"/>
        <v>45822.950000010627</v>
      </c>
    </row>
    <row r="12020" spans="6:12" x14ac:dyDescent="0.25">
      <c r="F12020" s="24">
        <f t="shared" si="1130"/>
        <v>6008501</v>
      </c>
      <c r="G12020" s="45">
        <f t="shared" si="1132"/>
        <v>6009000</v>
      </c>
      <c r="H12020" s="38">
        <f t="shared" si="1134"/>
        <v>18118.290000003195</v>
      </c>
      <c r="J12020" s="24">
        <f t="shared" si="1131"/>
        <v>12013001</v>
      </c>
      <c r="K12020" s="45">
        <f t="shared" si="1133"/>
        <v>12014000</v>
      </c>
      <c r="L12020" s="26">
        <f t="shared" si="1135"/>
        <v>45826.600000010629</v>
      </c>
    </row>
    <row r="12021" spans="6:12" x14ac:dyDescent="0.25">
      <c r="F12021" s="24">
        <f t="shared" si="1130"/>
        <v>6009001</v>
      </c>
      <c r="G12021" s="45">
        <f t="shared" si="1132"/>
        <v>6009500</v>
      </c>
      <c r="H12021" s="38">
        <f t="shared" si="1134"/>
        <v>18119.660000003194</v>
      </c>
      <c r="J12021" s="24">
        <f t="shared" si="1131"/>
        <v>12014001</v>
      </c>
      <c r="K12021" s="45">
        <f t="shared" si="1133"/>
        <v>12015000</v>
      </c>
      <c r="L12021" s="26">
        <f t="shared" si="1135"/>
        <v>45830.25000001063</v>
      </c>
    </row>
    <row r="12022" spans="6:12" x14ac:dyDescent="0.25">
      <c r="F12022" s="24">
        <f t="shared" si="1130"/>
        <v>6009501</v>
      </c>
      <c r="G12022" s="45">
        <f t="shared" si="1132"/>
        <v>6010000</v>
      </c>
      <c r="H12022" s="38">
        <f t="shared" si="1134"/>
        <v>18121.030000003193</v>
      </c>
      <c r="J12022" s="24">
        <f t="shared" si="1131"/>
        <v>12015001</v>
      </c>
      <c r="K12022" s="45">
        <f t="shared" si="1133"/>
        <v>12016000</v>
      </c>
      <c r="L12022" s="26">
        <f t="shared" si="1135"/>
        <v>45833.900000010632</v>
      </c>
    </row>
    <row r="12023" spans="6:12" x14ac:dyDescent="0.25">
      <c r="F12023" s="24">
        <f t="shared" si="1130"/>
        <v>6010001</v>
      </c>
      <c r="G12023" s="45">
        <f t="shared" si="1132"/>
        <v>6010500</v>
      </c>
      <c r="H12023" s="38">
        <f t="shared" si="1134"/>
        <v>18122.400000003192</v>
      </c>
      <c r="J12023" s="24">
        <f t="shared" si="1131"/>
        <v>12016001</v>
      </c>
      <c r="K12023" s="45">
        <f t="shared" si="1133"/>
        <v>12017000</v>
      </c>
      <c r="L12023" s="26">
        <f t="shared" si="1135"/>
        <v>45837.550000010633</v>
      </c>
    </row>
    <row r="12024" spans="6:12" x14ac:dyDescent="0.25">
      <c r="F12024" s="24">
        <f t="shared" si="1130"/>
        <v>6010501</v>
      </c>
      <c r="G12024" s="45">
        <f t="shared" si="1132"/>
        <v>6011000</v>
      </c>
      <c r="H12024" s="38">
        <f t="shared" si="1134"/>
        <v>18123.770000003191</v>
      </c>
      <c r="J12024" s="24">
        <f t="shared" si="1131"/>
        <v>12017001</v>
      </c>
      <c r="K12024" s="45">
        <f t="shared" si="1133"/>
        <v>12018000</v>
      </c>
      <c r="L12024" s="26">
        <f t="shared" si="1135"/>
        <v>45841.200000010635</v>
      </c>
    </row>
    <row r="12025" spans="6:12" x14ac:dyDescent="0.25">
      <c r="F12025" s="24">
        <f t="shared" si="1130"/>
        <v>6011001</v>
      </c>
      <c r="G12025" s="45">
        <f t="shared" si="1132"/>
        <v>6011500</v>
      </c>
      <c r="H12025" s="38">
        <f t="shared" si="1134"/>
        <v>18125.14000000319</v>
      </c>
      <c r="J12025" s="24">
        <f t="shared" si="1131"/>
        <v>12018001</v>
      </c>
      <c r="K12025" s="45">
        <f t="shared" si="1133"/>
        <v>12019000</v>
      </c>
      <c r="L12025" s="26">
        <f t="shared" si="1135"/>
        <v>45844.850000010636</v>
      </c>
    </row>
    <row r="12026" spans="6:12" x14ac:dyDescent="0.25">
      <c r="F12026" s="24">
        <f t="shared" si="1130"/>
        <v>6011501</v>
      </c>
      <c r="G12026" s="45">
        <f t="shared" si="1132"/>
        <v>6012000</v>
      </c>
      <c r="H12026" s="38">
        <f t="shared" si="1134"/>
        <v>18126.510000003189</v>
      </c>
      <c r="J12026" s="24">
        <f t="shared" si="1131"/>
        <v>12019001</v>
      </c>
      <c r="K12026" s="45">
        <f t="shared" si="1133"/>
        <v>12020000</v>
      </c>
      <c r="L12026" s="26">
        <f t="shared" si="1135"/>
        <v>45848.500000010637</v>
      </c>
    </row>
    <row r="12027" spans="6:12" x14ac:dyDescent="0.25">
      <c r="F12027" s="24">
        <f t="shared" si="1130"/>
        <v>6012001</v>
      </c>
      <c r="G12027" s="45">
        <f t="shared" si="1132"/>
        <v>6012500</v>
      </c>
      <c r="H12027" s="38">
        <f t="shared" si="1134"/>
        <v>18127.880000003188</v>
      </c>
      <c r="J12027" s="24">
        <f t="shared" si="1131"/>
        <v>12020001</v>
      </c>
      <c r="K12027" s="45">
        <f t="shared" si="1133"/>
        <v>12021000</v>
      </c>
      <c r="L12027" s="26">
        <f t="shared" si="1135"/>
        <v>45852.150000010639</v>
      </c>
    </row>
    <row r="12028" spans="6:12" x14ac:dyDescent="0.25">
      <c r="F12028" s="24">
        <f t="shared" si="1130"/>
        <v>6012501</v>
      </c>
      <c r="G12028" s="45">
        <f t="shared" si="1132"/>
        <v>6013000</v>
      </c>
      <c r="H12028" s="38">
        <f t="shared" si="1134"/>
        <v>18129.250000003187</v>
      </c>
      <c r="J12028" s="24">
        <f t="shared" si="1131"/>
        <v>12021001</v>
      </c>
      <c r="K12028" s="45">
        <f t="shared" si="1133"/>
        <v>12022000</v>
      </c>
      <c r="L12028" s="26">
        <f t="shared" si="1135"/>
        <v>45855.80000001064</v>
      </c>
    </row>
    <row r="12029" spans="6:12" x14ac:dyDescent="0.25">
      <c r="F12029" s="24">
        <f t="shared" si="1130"/>
        <v>6013001</v>
      </c>
      <c r="G12029" s="45">
        <f t="shared" si="1132"/>
        <v>6013500</v>
      </c>
      <c r="H12029" s="38">
        <f t="shared" si="1134"/>
        <v>18130.620000003186</v>
      </c>
      <c r="J12029" s="24">
        <f t="shared" si="1131"/>
        <v>12022001</v>
      </c>
      <c r="K12029" s="45">
        <f t="shared" si="1133"/>
        <v>12023000</v>
      </c>
      <c r="L12029" s="26">
        <f t="shared" si="1135"/>
        <v>45859.450000010642</v>
      </c>
    </row>
    <row r="12030" spans="6:12" x14ac:dyDescent="0.25">
      <c r="F12030" s="24">
        <f t="shared" si="1130"/>
        <v>6013501</v>
      </c>
      <c r="G12030" s="45">
        <f t="shared" si="1132"/>
        <v>6014000</v>
      </c>
      <c r="H12030" s="38">
        <f t="shared" si="1134"/>
        <v>18131.990000003185</v>
      </c>
      <c r="J12030" s="24">
        <f t="shared" si="1131"/>
        <v>12023001</v>
      </c>
      <c r="K12030" s="45">
        <f t="shared" si="1133"/>
        <v>12024000</v>
      </c>
      <c r="L12030" s="26">
        <f t="shared" si="1135"/>
        <v>45863.100000010643</v>
      </c>
    </row>
    <row r="12031" spans="6:12" x14ac:dyDescent="0.25">
      <c r="F12031" s="24">
        <f t="shared" si="1130"/>
        <v>6014001</v>
      </c>
      <c r="G12031" s="45">
        <f t="shared" si="1132"/>
        <v>6014500</v>
      </c>
      <c r="H12031" s="38">
        <f t="shared" si="1134"/>
        <v>18133.360000003184</v>
      </c>
      <c r="J12031" s="24">
        <f t="shared" si="1131"/>
        <v>12024001</v>
      </c>
      <c r="K12031" s="45">
        <f t="shared" si="1133"/>
        <v>12025000</v>
      </c>
      <c r="L12031" s="26">
        <f t="shared" si="1135"/>
        <v>45866.750000010645</v>
      </c>
    </row>
    <row r="12032" spans="6:12" x14ac:dyDescent="0.25">
      <c r="F12032" s="24">
        <f t="shared" si="1130"/>
        <v>6014501</v>
      </c>
      <c r="G12032" s="45">
        <f t="shared" si="1132"/>
        <v>6015000</v>
      </c>
      <c r="H12032" s="38">
        <f t="shared" si="1134"/>
        <v>18134.730000003183</v>
      </c>
      <c r="J12032" s="24">
        <f t="shared" si="1131"/>
        <v>12025001</v>
      </c>
      <c r="K12032" s="45">
        <f t="shared" si="1133"/>
        <v>12026000</v>
      </c>
      <c r="L12032" s="26">
        <f t="shared" si="1135"/>
        <v>45870.400000010646</v>
      </c>
    </row>
    <row r="12033" spans="6:12" x14ac:dyDescent="0.25">
      <c r="F12033" s="24">
        <f t="shared" si="1130"/>
        <v>6015001</v>
      </c>
      <c r="G12033" s="45">
        <f t="shared" si="1132"/>
        <v>6015500</v>
      </c>
      <c r="H12033" s="38">
        <f t="shared" si="1134"/>
        <v>18136.100000003182</v>
      </c>
      <c r="J12033" s="24">
        <f t="shared" si="1131"/>
        <v>12026001</v>
      </c>
      <c r="K12033" s="45">
        <f t="shared" si="1133"/>
        <v>12027000</v>
      </c>
      <c r="L12033" s="26">
        <f t="shared" si="1135"/>
        <v>45874.050000010648</v>
      </c>
    </row>
    <row r="12034" spans="6:12" x14ac:dyDescent="0.25">
      <c r="F12034" s="24">
        <f t="shared" si="1130"/>
        <v>6015501</v>
      </c>
      <c r="G12034" s="45">
        <f t="shared" si="1132"/>
        <v>6016000</v>
      </c>
      <c r="H12034" s="38">
        <f t="shared" si="1134"/>
        <v>18137.470000003181</v>
      </c>
      <c r="J12034" s="24">
        <f t="shared" si="1131"/>
        <v>12027001</v>
      </c>
      <c r="K12034" s="45">
        <f t="shared" si="1133"/>
        <v>12028000</v>
      </c>
      <c r="L12034" s="26">
        <f t="shared" si="1135"/>
        <v>45877.700000010649</v>
      </c>
    </row>
    <row r="12035" spans="6:12" x14ac:dyDescent="0.25">
      <c r="F12035" s="24">
        <f t="shared" si="1130"/>
        <v>6016001</v>
      </c>
      <c r="G12035" s="45">
        <f t="shared" si="1132"/>
        <v>6016500</v>
      </c>
      <c r="H12035" s="38">
        <f t="shared" si="1134"/>
        <v>18138.84000000318</v>
      </c>
      <c r="J12035" s="24">
        <f t="shared" si="1131"/>
        <v>12028001</v>
      </c>
      <c r="K12035" s="45">
        <f t="shared" si="1133"/>
        <v>12029000</v>
      </c>
      <c r="L12035" s="26">
        <f t="shared" si="1135"/>
        <v>45881.350000010651</v>
      </c>
    </row>
    <row r="12036" spans="6:12" x14ac:dyDescent="0.25">
      <c r="F12036" s="24">
        <f t="shared" si="1130"/>
        <v>6016501</v>
      </c>
      <c r="G12036" s="45">
        <f t="shared" si="1132"/>
        <v>6017000</v>
      </c>
      <c r="H12036" s="38">
        <f t="shared" si="1134"/>
        <v>18140.210000003179</v>
      </c>
      <c r="J12036" s="24">
        <f t="shared" si="1131"/>
        <v>12029001</v>
      </c>
      <c r="K12036" s="45">
        <f t="shared" si="1133"/>
        <v>12030000</v>
      </c>
      <c r="L12036" s="26">
        <f t="shared" si="1135"/>
        <v>45885.000000010652</v>
      </c>
    </row>
    <row r="12037" spans="6:12" x14ac:dyDescent="0.25">
      <c r="F12037" s="24">
        <f t="shared" ref="F12037:F12100" si="1136">+G12036+1</f>
        <v>6017001</v>
      </c>
      <c r="G12037" s="45">
        <f t="shared" si="1132"/>
        <v>6017500</v>
      </c>
      <c r="H12037" s="38">
        <f t="shared" si="1134"/>
        <v>18141.580000003178</v>
      </c>
      <c r="J12037" s="24">
        <f t="shared" ref="J12037:J12100" si="1137">+K12036+1</f>
        <v>12030001</v>
      </c>
      <c r="K12037" s="45">
        <f t="shared" si="1133"/>
        <v>12031000</v>
      </c>
      <c r="L12037" s="26">
        <f t="shared" si="1135"/>
        <v>45888.650000010653</v>
      </c>
    </row>
    <row r="12038" spans="6:12" x14ac:dyDescent="0.25">
      <c r="F12038" s="24">
        <f t="shared" si="1136"/>
        <v>6017501</v>
      </c>
      <c r="G12038" s="45">
        <f t="shared" ref="G12038:G12101" si="1138">+F12038+499</f>
        <v>6018000</v>
      </c>
      <c r="H12038" s="38">
        <f t="shared" si="1134"/>
        <v>18142.950000003177</v>
      </c>
      <c r="J12038" s="24">
        <f t="shared" si="1137"/>
        <v>12031001</v>
      </c>
      <c r="K12038" s="45">
        <f t="shared" si="1133"/>
        <v>12032000</v>
      </c>
      <c r="L12038" s="26">
        <f t="shared" si="1135"/>
        <v>45892.300000010655</v>
      </c>
    </row>
    <row r="12039" spans="6:12" x14ac:dyDescent="0.25">
      <c r="F12039" s="24">
        <f t="shared" si="1136"/>
        <v>6018001</v>
      </c>
      <c r="G12039" s="45">
        <f t="shared" si="1138"/>
        <v>6018500</v>
      </c>
      <c r="H12039" s="38">
        <f t="shared" si="1134"/>
        <v>18144.320000003176</v>
      </c>
      <c r="J12039" s="24">
        <f t="shared" si="1137"/>
        <v>12032001</v>
      </c>
      <c r="K12039" s="45">
        <f t="shared" si="1133"/>
        <v>12033000</v>
      </c>
      <c r="L12039" s="26">
        <f t="shared" si="1135"/>
        <v>45895.950000010656</v>
      </c>
    </row>
    <row r="12040" spans="6:12" x14ac:dyDescent="0.25">
      <c r="F12040" s="24">
        <f t="shared" si="1136"/>
        <v>6018501</v>
      </c>
      <c r="G12040" s="45">
        <f t="shared" si="1138"/>
        <v>6019000</v>
      </c>
      <c r="H12040" s="38">
        <f t="shared" si="1134"/>
        <v>18145.690000003175</v>
      </c>
      <c r="J12040" s="24">
        <f t="shared" si="1137"/>
        <v>12033001</v>
      </c>
      <c r="K12040" s="45">
        <f t="shared" si="1133"/>
        <v>12034000</v>
      </c>
      <c r="L12040" s="26">
        <f t="shared" si="1135"/>
        <v>45899.600000010658</v>
      </c>
    </row>
    <row r="12041" spans="6:12" x14ac:dyDescent="0.25">
      <c r="F12041" s="24">
        <f t="shared" si="1136"/>
        <v>6019001</v>
      </c>
      <c r="G12041" s="45">
        <f t="shared" si="1138"/>
        <v>6019500</v>
      </c>
      <c r="H12041" s="38">
        <f t="shared" si="1134"/>
        <v>18147.060000003174</v>
      </c>
      <c r="J12041" s="24">
        <f t="shared" si="1137"/>
        <v>12034001</v>
      </c>
      <c r="K12041" s="45">
        <f t="shared" si="1133"/>
        <v>12035000</v>
      </c>
      <c r="L12041" s="26">
        <f t="shared" si="1135"/>
        <v>45903.250000010659</v>
      </c>
    </row>
    <row r="12042" spans="6:12" x14ac:dyDescent="0.25">
      <c r="F12042" s="24">
        <f t="shared" si="1136"/>
        <v>6019501</v>
      </c>
      <c r="G12042" s="45">
        <f t="shared" si="1138"/>
        <v>6020000</v>
      </c>
      <c r="H12042" s="38">
        <f t="shared" si="1134"/>
        <v>18148.430000003173</v>
      </c>
      <c r="J12042" s="24">
        <f t="shared" si="1137"/>
        <v>12035001</v>
      </c>
      <c r="K12042" s="45">
        <f t="shared" si="1133"/>
        <v>12036000</v>
      </c>
      <c r="L12042" s="26">
        <f t="shared" si="1135"/>
        <v>45906.900000010661</v>
      </c>
    </row>
    <row r="12043" spans="6:12" x14ac:dyDescent="0.25">
      <c r="F12043" s="24">
        <f t="shared" si="1136"/>
        <v>6020001</v>
      </c>
      <c r="G12043" s="45">
        <f t="shared" si="1138"/>
        <v>6020500</v>
      </c>
      <c r="H12043" s="38">
        <f t="shared" si="1134"/>
        <v>18149.800000003172</v>
      </c>
      <c r="J12043" s="24">
        <f t="shared" si="1137"/>
        <v>12036001</v>
      </c>
      <c r="K12043" s="45">
        <f t="shared" si="1133"/>
        <v>12037000</v>
      </c>
      <c r="L12043" s="26">
        <f t="shared" si="1135"/>
        <v>45910.550000010662</v>
      </c>
    </row>
    <row r="12044" spans="6:12" x14ac:dyDescent="0.25">
      <c r="F12044" s="24">
        <f t="shared" si="1136"/>
        <v>6020501</v>
      </c>
      <c r="G12044" s="45">
        <f t="shared" si="1138"/>
        <v>6021000</v>
      </c>
      <c r="H12044" s="38">
        <f t="shared" si="1134"/>
        <v>18151.170000003171</v>
      </c>
      <c r="J12044" s="24">
        <f t="shared" si="1137"/>
        <v>12037001</v>
      </c>
      <c r="K12044" s="45">
        <f t="shared" ref="K12044:K12107" si="1139">+J12044+999</f>
        <v>12038000</v>
      </c>
      <c r="L12044" s="26">
        <f t="shared" si="1135"/>
        <v>45914.200000010664</v>
      </c>
    </row>
    <row r="12045" spans="6:12" x14ac:dyDescent="0.25">
      <c r="F12045" s="24">
        <f t="shared" si="1136"/>
        <v>6021001</v>
      </c>
      <c r="G12045" s="45">
        <f t="shared" si="1138"/>
        <v>6021500</v>
      </c>
      <c r="H12045" s="38">
        <f t="shared" si="1134"/>
        <v>18152.54000000317</v>
      </c>
      <c r="J12045" s="24">
        <f t="shared" si="1137"/>
        <v>12038001</v>
      </c>
      <c r="K12045" s="45">
        <f t="shared" si="1139"/>
        <v>12039000</v>
      </c>
      <c r="L12045" s="26">
        <f t="shared" si="1135"/>
        <v>45917.850000010665</v>
      </c>
    </row>
    <row r="12046" spans="6:12" x14ac:dyDescent="0.25">
      <c r="F12046" s="24">
        <f t="shared" si="1136"/>
        <v>6021501</v>
      </c>
      <c r="G12046" s="45">
        <f t="shared" si="1138"/>
        <v>6022000</v>
      </c>
      <c r="H12046" s="38">
        <f t="shared" si="1134"/>
        <v>18153.910000003169</v>
      </c>
      <c r="J12046" s="24">
        <f t="shared" si="1137"/>
        <v>12039001</v>
      </c>
      <c r="K12046" s="45">
        <f t="shared" si="1139"/>
        <v>12040000</v>
      </c>
      <c r="L12046" s="26">
        <f t="shared" si="1135"/>
        <v>45921.500000010667</v>
      </c>
    </row>
    <row r="12047" spans="6:12" x14ac:dyDescent="0.25">
      <c r="F12047" s="24">
        <f t="shared" si="1136"/>
        <v>6022001</v>
      </c>
      <c r="G12047" s="45">
        <f t="shared" si="1138"/>
        <v>6022500</v>
      </c>
      <c r="H12047" s="38">
        <f t="shared" si="1134"/>
        <v>18155.280000003168</v>
      </c>
      <c r="J12047" s="24">
        <f t="shared" si="1137"/>
        <v>12040001</v>
      </c>
      <c r="K12047" s="45">
        <f t="shared" si="1139"/>
        <v>12041000</v>
      </c>
      <c r="L12047" s="26">
        <f t="shared" si="1135"/>
        <v>45925.150000010668</v>
      </c>
    </row>
    <row r="12048" spans="6:12" x14ac:dyDescent="0.25">
      <c r="F12048" s="24">
        <f t="shared" si="1136"/>
        <v>6022501</v>
      </c>
      <c r="G12048" s="45">
        <f t="shared" si="1138"/>
        <v>6023000</v>
      </c>
      <c r="H12048" s="38">
        <f t="shared" si="1134"/>
        <v>18156.650000003166</v>
      </c>
      <c r="J12048" s="24">
        <f t="shared" si="1137"/>
        <v>12041001</v>
      </c>
      <c r="K12048" s="45">
        <f t="shared" si="1139"/>
        <v>12042000</v>
      </c>
      <c r="L12048" s="26">
        <f t="shared" si="1135"/>
        <v>45928.800000010669</v>
      </c>
    </row>
    <row r="12049" spans="6:12" x14ac:dyDescent="0.25">
      <c r="F12049" s="24">
        <f t="shared" si="1136"/>
        <v>6023001</v>
      </c>
      <c r="G12049" s="45">
        <f t="shared" si="1138"/>
        <v>6023500</v>
      </c>
      <c r="H12049" s="38">
        <f t="shared" si="1134"/>
        <v>18158.020000003165</v>
      </c>
      <c r="J12049" s="24">
        <f t="shared" si="1137"/>
        <v>12042001</v>
      </c>
      <c r="K12049" s="45">
        <f t="shared" si="1139"/>
        <v>12043000</v>
      </c>
      <c r="L12049" s="26">
        <f t="shared" si="1135"/>
        <v>45932.450000010671</v>
      </c>
    </row>
    <row r="12050" spans="6:12" x14ac:dyDescent="0.25">
      <c r="F12050" s="24">
        <f t="shared" si="1136"/>
        <v>6023501</v>
      </c>
      <c r="G12050" s="45">
        <f t="shared" si="1138"/>
        <v>6024000</v>
      </c>
      <c r="H12050" s="38">
        <f t="shared" si="1134"/>
        <v>18159.390000003164</v>
      </c>
      <c r="J12050" s="24">
        <f t="shared" si="1137"/>
        <v>12043001</v>
      </c>
      <c r="K12050" s="45">
        <f t="shared" si="1139"/>
        <v>12044000</v>
      </c>
      <c r="L12050" s="26">
        <f t="shared" si="1135"/>
        <v>45936.100000010672</v>
      </c>
    </row>
    <row r="12051" spans="6:12" x14ac:dyDescent="0.25">
      <c r="F12051" s="24">
        <f t="shared" si="1136"/>
        <v>6024001</v>
      </c>
      <c r="G12051" s="45">
        <f t="shared" si="1138"/>
        <v>6024500</v>
      </c>
      <c r="H12051" s="38">
        <f t="shared" si="1134"/>
        <v>18160.760000003163</v>
      </c>
      <c r="J12051" s="24">
        <f t="shared" si="1137"/>
        <v>12044001</v>
      </c>
      <c r="K12051" s="45">
        <f t="shared" si="1139"/>
        <v>12045000</v>
      </c>
      <c r="L12051" s="26">
        <f t="shared" si="1135"/>
        <v>45939.750000010674</v>
      </c>
    </row>
    <row r="12052" spans="6:12" x14ac:dyDescent="0.25">
      <c r="F12052" s="24">
        <f t="shared" si="1136"/>
        <v>6024501</v>
      </c>
      <c r="G12052" s="45">
        <f t="shared" si="1138"/>
        <v>6025000</v>
      </c>
      <c r="H12052" s="38">
        <f t="shared" si="1134"/>
        <v>18162.130000003162</v>
      </c>
      <c r="J12052" s="24">
        <f t="shared" si="1137"/>
        <v>12045001</v>
      </c>
      <c r="K12052" s="45">
        <f t="shared" si="1139"/>
        <v>12046000</v>
      </c>
      <c r="L12052" s="26">
        <f t="shared" si="1135"/>
        <v>45943.400000010675</v>
      </c>
    </row>
    <row r="12053" spans="6:12" x14ac:dyDescent="0.25">
      <c r="F12053" s="24">
        <f t="shared" si="1136"/>
        <v>6025001</v>
      </c>
      <c r="G12053" s="45">
        <f t="shared" si="1138"/>
        <v>6025500</v>
      </c>
      <c r="H12053" s="38">
        <f t="shared" ref="H12053:H12116" si="1140">+H12052+1.37</f>
        <v>18163.500000003161</v>
      </c>
      <c r="J12053" s="24">
        <f t="shared" si="1137"/>
        <v>12046001</v>
      </c>
      <c r="K12053" s="45">
        <f t="shared" si="1139"/>
        <v>12047000</v>
      </c>
      <c r="L12053" s="26">
        <f t="shared" si="1135"/>
        <v>45947.050000010677</v>
      </c>
    </row>
    <row r="12054" spans="6:12" x14ac:dyDescent="0.25">
      <c r="F12054" s="24">
        <f t="shared" si="1136"/>
        <v>6025501</v>
      </c>
      <c r="G12054" s="45">
        <f t="shared" si="1138"/>
        <v>6026000</v>
      </c>
      <c r="H12054" s="38">
        <f t="shared" si="1140"/>
        <v>18164.87000000316</v>
      </c>
      <c r="J12054" s="24">
        <f t="shared" si="1137"/>
        <v>12047001</v>
      </c>
      <c r="K12054" s="45">
        <f t="shared" si="1139"/>
        <v>12048000</v>
      </c>
      <c r="L12054" s="26">
        <f t="shared" si="1135"/>
        <v>45950.700000010678</v>
      </c>
    </row>
    <row r="12055" spans="6:12" x14ac:dyDescent="0.25">
      <c r="F12055" s="24">
        <f t="shared" si="1136"/>
        <v>6026001</v>
      </c>
      <c r="G12055" s="45">
        <f t="shared" si="1138"/>
        <v>6026500</v>
      </c>
      <c r="H12055" s="38">
        <f t="shared" si="1140"/>
        <v>18166.240000003159</v>
      </c>
      <c r="J12055" s="24">
        <f t="shared" si="1137"/>
        <v>12048001</v>
      </c>
      <c r="K12055" s="45">
        <f t="shared" si="1139"/>
        <v>12049000</v>
      </c>
      <c r="L12055" s="26">
        <f t="shared" si="1135"/>
        <v>45954.35000001068</v>
      </c>
    </row>
    <row r="12056" spans="6:12" x14ac:dyDescent="0.25">
      <c r="F12056" s="24">
        <f t="shared" si="1136"/>
        <v>6026501</v>
      </c>
      <c r="G12056" s="45">
        <f t="shared" si="1138"/>
        <v>6027000</v>
      </c>
      <c r="H12056" s="38">
        <f t="shared" si="1140"/>
        <v>18167.610000003158</v>
      </c>
      <c r="J12056" s="24">
        <f t="shared" si="1137"/>
        <v>12049001</v>
      </c>
      <c r="K12056" s="45">
        <f t="shared" si="1139"/>
        <v>12050000</v>
      </c>
      <c r="L12056" s="26">
        <f t="shared" si="1135"/>
        <v>45958.000000010681</v>
      </c>
    </row>
    <row r="12057" spans="6:12" x14ac:dyDescent="0.25">
      <c r="F12057" s="24">
        <f t="shared" si="1136"/>
        <v>6027001</v>
      </c>
      <c r="G12057" s="45">
        <f t="shared" si="1138"/>
        <v>6027500</v>
      </c>
      <c r="H12057" s="38">
        <f t="shared" si="1140"/>
        <v>18168.980000003157</v>
      </c>
      <c r="J12057" s="24">
        <f t="shared" si="1137"/>
        <v>12050001</v>
      </c>
      <c r="K12057" s="45">
        <f t="shared" si="1139"/>
        <v>12051000</v>
      </c>
      <c r="L12057" s="26">
        <f t="shared" si="1135"/>
        <v>45961.650000010683</v>
      </c>
    </row>
    <row r="12058" spans="6:12" x14ac:dyDescent="0.25">
      <c r="F12058" s="24">
        <f t="shared" si="1136"/>
        <v>6027501</v>
      </c>
      <c r="G12058" s="45">
        <f t="shared" si="1138"/>
        <v>6028000</v>
      </c>
      <c r="H12058" s="38">
        <f t="shared" si="1140"/>
        <v>18170.350000003156</v>
      </c>
      <c r="J12058" s="24">
        <f t="shared" si="1137"/>
        <v>12051001</v>
      </c>
      <c r="K12058" s="45">
        <f t="shared" si="1139"/>
        <v>12052000</v>
      </c>
      <c r="L12058" s="26">
        <f t="shared" si="1135"/>
        <v>45965.300000010684</v>
      </c>
    </row>
    <row r="12059" spans="6:12" x14ac:dyDescent="0.25">
      <c r="F12059" s="24">
        <f t="shared" si="1136"/>
        <v>6028001</v>
      </c>
      <c r="G12059" s="45">
        <f t="shared" si="1138"/>
        <v>6028500</v>
      </c>
      <c r="H12059" s="38">
        <f t="shared" si="1140"/>
        <v>18171.720000003155</v>
      </c>
      <c r="J12059" s="24">
        <f t="shared" si="1137"/>
        <v>12052001</v>
      </c>
      <c r="K12059" s="45">
        <f t="shared" si="1139"/>
        <v>12053000</v>
      </c>
      <c r="L12059" s="26">
        <f t="shared" si="1135"/>
        <v>45968.950000010685</v>
      </c>
    </row>
    <row r="12060" spans="6:12" x14ac:dyDescent="0.25">
      <c r="F12060" s="24">
        <f t="shared" si="1136"/>
        <v>6028501</v>
      </c>
      <c r="G12060" s="45">
        <f t="shared" si="1138"/>
        <v>6029000</v>
      </c>
      <c r="H12060" s="38">
        <f t="shared" si="1140"/>
        <v>18173.090000003154</v>
      </c>
      <c r="J12060" s="24">
        <f t="shared" si="1137"/>
        <v>12053001</v>
      </c>
      <c r="K12060" s="45">
        <f t="shared" si="1139"/>
        <v>12054000</v>
      </c>
      <c r="L12060" s="26">
        <f t="shared" si="1135"/>
        <v>45972.600000010687</v>
      </c>
    </row>
    <row r="12061" spans="6:12" x14ac:dyDescent="0.25">
      <c r="F12061" s="24">
        <f t="shared" si="1136"/>
        <v>6029001</v>
      </c>
      <c r="G12061" s="45">
        <f t="shared" si="1138"/>
        <v>6029500</v>
      </c>
      <c r="H12061" s="38">
        <f t="shared" si="1140"/>
        <v>18174.460000003153</v>
      </c>
      <c r="J12061" s="24">
        <f t="shared" si="1137"/>
        <v>12054001</v>
      </c>
      <c r="K12061" s="45">
        <f t="shared" si="1139"/>
        <v>12055000</v>
      </c>
      <c r="L12061" s="26">
        <f t="shared" si="1135"/>
        <v>45976.250000010688</v>
      </c>
    </row>
    <row r="12062" spans="6:12" x14ac:dyDescent="0.25">
      <c r="F12062" s="24">
        <f t="shared" si="1136"/>
        <v>6029501</v>
      </c>
      <c r="G12062" s="45">
        <f t="shared" si="1138"/>
        <v>6030000</v>
      </c>
      <c r="H12062" s="38">
        <f t="shared" si="1140"/>
        <v>18175.830000003152</v>
      </c>
      <c r="J12062" s="24">
        <f t="shared" si="1137"/>
        <v>12055001</v>
      </c>
      <c r="K12062" s="45">
        <f t="shared" si="1139"/>
        <v>12056000</v>
      </c>
      <c r="L12062" s="26">
        <f t="shared" si="1135"/>
        <v>45979.90000001069</v>
      </c>
    </row>
    <row r="12063" spans="6:12" x14ac:dyDescent="0.25">
      <c r="F12063" s="24">
        <f t="shared" si="1136"/>
        <v>6030001</v>
      </c>
      <c r="G12063" s="45">
        <f t="shared" si="1138"/>
        <v>6030500</v>
      </c>
      <c r="H12063" s="38">
        <f t="shared" si="1140"/>
        <v>18177.200000003151</v>
      </c>
      <c r="J12063" s="24">
        <f t="shared" si="1137"/>
        <v>12056001</v>
      </c>
      <c r="K12063" s="45">
        <f t="shared" si="1139"/>
        <v>12057000</v>
      </c>
      <c r="L12063" s="26">
        <f t="shared" si="1135"/>
        <v>45983.550000010691</v>
      </c>
    </row>
    <row r="12064" spans="6:12" x14ac:dyDescent="0.25">
      <c r="F12064" s="24">
        <f t="shared" si="1136"/>
        <v>6030501</v>
      </c>
      <c r="G12064" s="45">
        <f t="shared" si="1138"/>
        <v>6031000</v>
      </c>
      <c r="H12064" s="38">
        <f t="shared" si="1140"/>
        <v>18178.57000000315</v>
      </c>
      <c r="J12064" s="24">
        <f t="shared" si="1137"/>
        <v>12057001</v>
      </c>
      <c r="K12064" s="45">
        <f t="shared" si="1139"/>
        <v>12058000</v>
      </c>
      <c r="L12064" s="26">
        <f t="shared" si="1135"/>
        <v>45987.200000010693</v>
      </c>
    </row>
    <row r="12065" spans="6:12" x14ac:dyDescent="0.25">
      <c r="F12065" s="24">
        <f t="shared" si="1136"/>
        <v>6031001</v>
      </c>
      <c r="G12065" s="45">
        <f t="shared" si="1138"/>
        <v>6031500</v>
      </c>
      <c r="H12065" s="38">
        <f t="shared" si="1140"/>
        <v>18179.940000003149</v>
      </c>
      <c r="J12065" s="24">
        <f t="shared" si="1137"/>
        <v>12058001</v>
      </c>
      <c r="K12065" s="45">
        <f t="shared" si="1139"/>
        <v>12059000</v>
      </c>
      <c r="L12065" s="26">
        <f t="shared" si="1135"/>
        <v>45990.850000010694</v>
      </c>
    </row>
    <row r="12066" spans="6:12" x14ac:dyDescent="0.25">
      <c r="F12066" s="24">
        <f t="shared" si="1136"/>
        <v>6031501</v>
      </c>
      <c r="G12066" s="45">
        <f t="shared" si="1138"/>
        <v>6032000</v>
      </c>
      <c r="H12066" s="38">
        <f t="shared" si="1140"/>
        <v>18181.310000003148</v>
      </c>
      <c r="J12066" s="24">
        <f t="shared" si="1137"/>
        <v>12059001</v>
      </c>
      <c r="K12066" s="45">
        <f t="shared" si="1139"/>
        <v>12060000</v>
      </c>
      <c r="L12066" s="26">
        <f t="shared" si="1135"/>
        <v>45994.500000010696</v>
      </c>
    </row>
    <row r="12067" spans="6:12" x14ac:dyDescent="0.25">
      <c r="F12067" s="24">
        <f t="shared" si="1136"/>
        <v>6032001</v>
      </c>
      <c r="G12067" s="45">
        <f t="shared" si="1138"/>
        <v>6032500</v>
      </c>
      <c r="H12067" s="38">
        <f t="shared" si="1140"/>
        <v>18182.680000003147</v>
      </c>
      <c r="J12067" s="24">
        <f t="shared" si="1137"/>
        <v>12060001</v>
      </c>
      <c r="K12067" s="45">
        <f t="shared" si="1139"/>
        <v>12061000</v>
      </c>
      <c r="L12067" s="26">
        <f t="shared" si="1135"/>
        <v>45998.150000010697</v>
      </c>
    </row>
    <row r="12068" spans="6:12" x14ac:dyDescent="0.25">
      <c r="F12068" s="24">
        <f t="shared" si="1136"/>
        <v>6032501</v>
      </c>
      <c r="G12068" s="45">
        <f t="shared" si="1138"/>
        <v>6033000</v>
      </c>
      <c r="H12068" s="38">
        <f t="shared" si="1140"/>
        <v>18184.050000003146</v>
      </c>
      <c r="J12068" s="24">
        <f t="shared" si="1137"/>
        <v>12061001</v>
      </c>
      <c r="K12068" s="45">
        <f t="shared" si="1139"/>
        <v>12062000</v>
      </c>
      <c r="L12068" s="26">
        <f t="shared" si="1135"/>
        <v>46001.800000010699</v>
      </c>
    </row>
    <row r="12069" spans="6:12" x14ac:dyDescent="0.25">
      <c r="F12069" s="24">
        <f t="shared" si="1136"/>
        <v>6033001</v>
      </c>
      <c r="G12069" s="45">
        <f t="shared" si="1138"/>
        <v>6033500</v>
      </c>
      <c r="H12069" s="38">
        <f t="shared" si="1140"/>
        <v>18185.420000003145</v>
      </c>
      <c r="J12069" s="24">
        <f t="shared" si="1137"/>
        <v>12062001</v>
      </c>
      <c r="K12069" s="45">
        <f t="shared" si="1139"/>
        <v>12063000</v>
      </c>
      <c r="L12069" s="26">
        <f t="shared" si="1135"/>
        <v>46005.4500000107</v>
      </c>
    </row>
    <row r="12070" spans="6:12" x14ac:dyDescent="0.25">
      <c r="F12070" s="24">
        <f t="shared" si="1136"/>
        <v>6033501</v>
      </c>
      <c r="G12070" s="45">
        <f t="shared" si="1138"/>
        <v>6034000</v>
      </c>
      <c r="H12070" s="38">
        <f t="shared" si="1140"/>
        <v>18186.790000003144</v>
      </c>
      <c r="J12070" s="24">
        <f t="shared" si="1137"/>
        <v>12063001</v>
      </c>
      <c r="K12070" s="45">
        <f t="shared" si="1139"/>
        <v>12064000</v>
      </c>
      <c r="L12070" s="26">
        <f t="shared" si="1135"/>
        <v>46009.100000010701</v>
      </c>
    </row>
    <row r="12071" spans="6:12" x14ac:dyDescent="0.25">
      <c r="F12071" s="24">
        <f t="shared" si="1136"/>
        <v>6034001</v>
      </c>
      <c r="G12071" s="45">
        <f t="shared" si="1138"/>
        <v>6034500</v>
      </c>
      <c r="H12071" s="38">
        <f t="shared" si="1140"/>
        <v>18188.160000003143</v>
      </c>
      <c r="J12071" s="24">
        <f t="shared" si="1137"/>
        <v>12064001</v>
      </c>
      <c r="K12071" s="45">
        <f t="shared" si="1139"/>
        <v>12065000</v>
      </c>
      <c r="L12071" s="26">
        <f t="shared" si="1135"/>
        <v>46012.750000010703</v>
      </c>
    </row>
    <row r="12072" spans="6:12" x14ac:dyDescent="0.25">
      <c r="F12072" s="24">
        <f t="shared" si="1136"/>
        <v>6034501</v>
      </c>
      <c r="G12072" s="45">
        <f t="shared" si="1138"/>
        <v>6035000</v>
      </c>
      <c r="H12072" s="38">
        <f t="shared" si="1140"/>
        <v>18189.530000003142</v>
      </c>
      <c r="J12072" s="24">
        <f t="shared" si="1137"/>
        <v>12065001</v>
      </c>
      <c r="K12072" s="45">
        <f t="shared" si="1139"/>
        <v>12066000</v>
      </c>
      <c r="L12072" s="26">
        <f t="shared" si="1135"/>
        <v>46016.400000010704</v>
      </c>
    </row>
    <row r="12073" spans="6:12" x14ac:dyDescent="0.25">
      <c r="F12073" s="24">
        <f t="shared" si="1136"/>
        <v>6035001</v>
      </c>
      <c r="G12073" s="45">
        <f t="shared" si="1138"/>
        <v>6035500</v>
      </c>
      <c r="H12073" s="38">
        <f t="shared" si="1140"/>
        <v>18190.900000003141</v>
      </c>
      <c r="J12073" s="24">
        <f t="shared" si="1137"/>
        <v>12066001</v>
      </c>
      <c r="K12073" s="45">
        <f t="shared" si="1139"/>
        <v>12067000</v>
      </c>
      <c r="L12073" s="26">
        <f t="shared" si="1135"/>
        <v>46020.050000010706</v>
      </c>
    </row>
    <row r="12074" spans="6:12" x14ac:dyDescent="0.25">
      <c r="F12074" s="24">
        <f t="shared" si="1136"/>
        <v>6035501</v>
      </c>
      <c r="G12074" s="45">
        <f t="shared" si="1138"/>
        <v>6036000</v>
      </c>
      <c r="H12074" s="38">
        <f t="shared" si="1140"/>
        <v>18192.27000000314</v>
      </c>
      <c r="J12074" s="24">
        <f t="shared" si="1137"/>
        <v>12067001</v>
      </c>
      <c r="K12074" s="45">
        <f t="shared" si="1139"/>
        <v>12068000</v>
      </c>
      <c r="L12074" s="26">
        <f t="shared" si="1135"/>
        <v>46023.700000010707</v>
      </c>
    </row>
    <row r="12075" spans="6:12" x14ac:dyDescent="0.25">
      <c r="F12075" s="24">
        <f t="shared" si="1136"/>
        <v>6036001</v>
      </c>
      <c r="G12075" s="45">
        <f t="shared" si="1138"/>
        <v>6036500</v>
      </c>
      <c r="H12075" s="38">
        <f t="shared" si="1140"/>
        <v>18193.640000003139</v>
      </c>
      <c r="J12075" s="24">
        <f t="shared" si="1137"/>
        <v>12068001</v>
      </c>
      <c r="K12075" s="45">
        <f t="shared" si="1139"/>
        <v>12069000</v>
      </c>
      <c r="L12075" s="26">
        <f t="shared" si="1135"/>
        <v>46027.350000010709</v>
      </c>
    </row>
    <row r="12076" spans="6:12" x14ac:dyDescent="0.25">
      <c r="F12076" s="24">
        <f t="shared" si="1136"/>
        <v>6036501</v>
      </c>
      <c r="G12076" s="45">
        <f t="shared" si="1138"/>
        <v>6037000</v>
      </c>
      <c r="H12076" s="38">
        <f t="shared" si="1140"/>
        <v>18195.010000003138</v>
      </c>
      <c r="J12076" s="24">
        <f t="shared" si="1137"/>
        <v>12069001</v>
      </c>
      <c r="K12076" s="45">
        <f t="shared" si="1139"/>
        <v>12070000</v>
      </c>
      <c r="L12076" s="26">
        <f t="shared" si="1135"/>
        <v>46031.00000001071</v>
      </c>
    </row>
    <row r="12077" spans="6:12" x14ac:dyDescent="0.25">
      <c r="F12077" s="24">
        <f t="shared" si="1136"/>
        <v>6037001</v>
      </c>
      <c r="G12077" s="45">
        <f t="shared" si="1138"/>
        <v>6037500</v>
      </c>
      <c r="H12077" s="38">
        <f t="shared" si="1140"/>
        <v>18196.380000003137</v>
      </c>
      <c r="J12077" s="24">
        <f t="shared" si="1137"/>
        <v>12070001</v>
      </c>
      <c r="K12077" s="45">
        <f t="shared" si="1139"/>
        <v>12071000</v>
      </c>
      <c r="L12077" s="26">
        <f t="shared" si="1135"/>
        <v>46034.650000010712</v>
      </c>
    </row>
    <row r="12078" spans="6:12" x14ac:dyDescent="0.25">
      <c r="F12078" s="24">
        <f t="shared" si="1136"/>
        <v>6037501</v>
      </c>
      <c r="G12078" s="45">
        <f t="shared" si="1138"/>
        <v>6038000</v>
      </c>
      <c r="H12078" s="38">
        <f t="shared" si="1140"/>
        <v>18197.750000003136</v>
      </c>
      <c r="J12078" s="24">
        <f t="shared" si="1137"/>
        <v>12071001</v>
      </c>
      <c r="K12078" s="45">
        <f t="shared" si="1139"/>
        <v>12072000</v>
      </c>
      <c r="L12078" s="26">
        <f t="shared" si="1135"/>
        <v>46038.300000010713</v>
      </c>
    </row>
    <row r="12079" spans="6:12" x14ac:dyDescent="0.25">
      <c r="F12079" s="24">
        <f t="shared" si="1136"/>
        <v>6038001</v>
      </c>
      <c r="G12079" s="45">
        <f t="shared" si="1138"/>
        <v>6038500</v>
      </c>
      <c r="H12079" s="38">
        <f t="shared" si="1140"/>
        <v>18199.120000003135</v>
      </c>
      <c r="J12079" s="24">
        <f t="shared" si="1137"/>
        <v>12072001</v>
      </c>
      <c r="K12079" s="45">
        <f t="shared" si="1139"/>
        <v>12073000</v>
      </c>
      <c r="L12079" s="26">
        <f t="shared" si="1135"/>
        <v>46041.950000010715</v>
      </c>
    </row>
    <row r="12080" spans="6:12" x14ac:dyDescent="0.25">
      <c r="F12080" s="24">
        <f t="shared" si="1136"/>
        <v>6038501</v>
      </c>
      <c r="G12080" s="45">
        <f t="shared" si="1138"/>
        <v>6039000</v>
      </c>
      <c r="H12080" s="38">
        <f t="shared" si="1140"/>
        <v>18200.490000003134</v>
      </c>
      <c r="J12080" s="24">
        <f t="shared" si="1137"/>
        <v>12073001</v>
      </c>
      <c r="K12080" s="45">
        <f t="shared" si="1139"/>
        <v>12074000</v>
      </c>
      <c r="L12080" s="26">
        <f t="shared" ref="L12080:L12143" si="1141">+L12079+3.65</f>
        <v>46045.600000010716</v>
      </c>
    </row>
    <row r="12081" spans="6:12" x14ac:dyDescent="0.25">
      <c r="F12081" s="24">
        <f t="shared" si="1136"/>
        <v>6039001</v>
      </c>
      <c r="G12081" s="45">
        <f t="shared" si="1138"/>
        <v>6039500</v>
      </c>
      <c r="H12081" s="38">
        <f t="shared" si="1140"/>
        <v>18201.860000003133</v>
      </c>
      <c r="J12081" s="24">
        <f t="shared" si="1137"/>
        <v>12074001</v>
      </c>
      <c r="K12081" s="45">
        <f t="shared" si="1139"/>
        <v>12075000</v>
      </c>
      <c r="L12081" s="26">
        <f t="shared" si="1141"/>
        <v>46049.250000010717</v>
      </c>
    </row>
    <row r="12082" spans="6:12" x14ac:dyDescent="0.25">
      <c r="F12082" s="24">
        <f t="shared" si="1136"/>
        <v>6039501</v>
      </c>
      <c r="G12082" s="45">
        <f t="shared" si="1138"/>
        <v>6040000</v>
      </c>
      <c r="H12082" s="38">
        <f t="shared" si="1140"/>
        <v>18203.230000003132</v>
      </c>
      <c r="J12082" s="24">
        <f t="shared" si="1137"/>
        <v>12075001</v>
      </c>
      <c r="K12082" s="45">
        <f t="shared" si="1139"/>
        <v>12076000</v>
      </c>
      <c r="L12082" s="26">
        <f t="shared" si="1141"/>
        <v>46052.900000010719</v>
      </c>
    </row>
    <row r="12083" spans="6:12" x14ac:dyDescent="0.25">
      <c r="F12083" s="24">
        <f t="shared" si="1136"/>
        <v>6040001</v>
      </c>
      <c r="G12083" s="45">
        <f t="shared" si="1138"/>
        <v>6040500</v>
      </c>
      <c r="H12083" s="38">
        <f t="shared" si="1140"/>
        <v>18204.600000003131</v>
      </c>
      <c r="J12083" s="24">
        <f t="shared" si="1137"/>
        <v>12076001</v>
      </c>
      <c r="K12083" s="45">
        <f t="shared" si="1139"/>
        <v>12077000</v>
      </c>
      <c r="L12083" s="26">
        <f t="shared" si="1141"/>
        <v>46056.55000001072</v>
      </c>
    </row>
    <row r="12084" spans="6:12" x14ac:dyDescent="0.25">
      <c r="F12084" s="24">
        <f t="shared" si="1136"/>
        <v>6040501</v>
      </c>
      <c r="G12084" s="45">
        <f t="shared" si="1138"/>
        <v>6041000</v>
      </c>
      <c r="H12084" s="38">
        <f t="shared" si="1140"/>
        <v>18205.97000000313</v>
      </c>
      <c r="J12084" s="24">
        <f t="shared" si="1137"/>
        <v>12077001</v>
      </c>
      <c r="K12084" s="45">
        <f t="shared" si="1139"/>
        <v>12078000</v>
      </c>
      <c r="L12084" s="26">
        <f t="shared" si="1141"/>
        <v>46060.200000010722</v>
      </c>
    </row>
    <row r="12085" spans="6:12" x14ac:dyDescent="0.25">
      <c r="F12085" s="24">
        <f t="shared" si="1136"/>
        <v>6041001</v>
      </c>
      <c r="G12085" s="45">
        <f t="shared" si="1138"/>
        <v>6041500</v>
      </c>
      <c r="H12085" s="38">
        <f t="shared" si="1140"/>
        <v>18207.340000003129</v>
      </c>
      <c r="J12085" s="24">
        <f t="shared" si="1137"/>
        <v>12078001</v>
      </c>
      <c r="K12085" s="45">
        <f t="shared" si="1139"/>
        <v>12079000</v>
      </c>
      <c r="L12085" s="26">
        <f t="shared" si="1141"/>
        <v>46063.850000010723</v>
      </c>
    </row>
    <row r="12086" spans="6:12" x14ac:dyDescent="0.25">
      <c r="F12086" s="24">
        <f t="shared" si="1136"/>
        <v>6041501</v>
      </c>
      <c r="G12086" s="45">
        <f t="shared" si="1138"/>
        <v>6042000</v>
      </c>
      <c r="H12086" s="38">
        <f t="shared" si="1140"/>
        <v>18208.710000003128</v>
      </c>
      <c r="J12086" s="24">
        <f t="shared" si="1137"/>
        <v>12079001</v>
      </c>
      <c r="K12086" s="45">
        <f t="shared" si="1139"/>
        <v>12080000</v>
      </c>
      <c r="L12086" s="26">
        <f t="shared" si="1141"/>
        <v>46067.500000010725</v>
      </c>
    </row>
    <row r="12087" spans="6:12" x14ac:dyDescent="0.25">
      <c r="F12087" s="24">
        <f t="shared" si="1136"/>
        <v>6042001</v>
      </c>
      <c r="G12087" s="45">
        <f t="shared" si="1138"/>
        <v>6042500</v>
      </c>
      <c r="H12087" s="38">
        <f t="shared" si="1140"/>
        <v>18210.080000003127</v>
      </c>
      <c r="J12087" s="24">
        <f t="shared" si="1137"/>
        <v>12080001</v>
      </c>
      <c r="K12087" s="45">
        <f t="shared" si="1139"/>
        <v>12081000</v>
      </c>
      <c r="L12087" s="26">
        <f t="shared" si="1141"/>
        <v>46071.150000010726</v>
      </c>
    </row>
    <row r="12088" spans="6:12" x14ac:dyDescent="0.25">
      <c r="F12088" s="24">
        <f t="shared" si="1136"/>
        <v>6042501</v>
      </c>
      <c r="G12088" s="45">
        <f t="shared" si="1138"/>
        <v>6043000</v>
      </c>
      <c r="H12088" s="38">
        <f t="shared" si="1140"/>
        <v>18211.450000003126</v>
      </c>
      <c r="J12088" s="24">
        <f t="shared" si="1137"/>
        <v>12081001</v>
      </c>
      <c r="K12088" s="45">
        <f t="shared" si="1139"/>
        <v>12082000</v>
      </c>
      <c r="L12088" s="26">
        <f t="shared" si="1141"/>
        <v>46074.800000010728</v>
      </c>
    </row>
    <row r="12089" spans="6:12" x14ac:dyDescent="0.25">
      <c r="F12089" s="24">
        <f t="shared" si="1136"/>
        <v>6043001</v>
      </c>
      <c r="G12089" s="45">
        <f t="shared" si="1138"/>
        <v>6043500</v>
      </c>
      <c r="H12089" s="38">
        <f t="shared" si="1140"/>
        <v>18212.820000003125</v>
      </c>
      <c r="J12089" s="24">
        <f t="shared" si="1137"/>
        <v>12082001</v>
      </c>
      <c r="K12089" s="45">
        <f t="shared" si="1139"/>
        <v>12083000</v>
      </c>
      <c r="L12089" s="26">
        <f t="shared" si="1141"/>
        <v>46078.450000010729</v>
      </c>
    </row>
    <row r="12090" spans="6:12" x14ac:dyDescent="0.25">
      <c r="F12090" s="24">
        <f t="shared" si="1136"/>
        <v>6043501</v>
      </c>
      <c r="G12090" s="45">
        <f t="shared" si="1138"/>
        <v>6044000</v>
      </c>
      <c r="H12090" s="38">
        <f t="shared" si="1140"/>
        <v>18214.190000003124</v>
      </c>
      <c r="J12090" s="24">
        <f t="shared" si="1137"/>
        <v>12083001</v>
      </c>
      <c r="K12090" s="45">
        <f t="shared" si="1139"/>
        <v>12084000</v>
      </c>
      <c r="L12090" s="26">
        <f t="shared" si="1141"/>
        <v>46082.100000010731</v>
      </c>
    </row>
    <row r="12091" spans="6:12" x14ac:dyDescent="0.25">
      <c r="F12091" s="24">
        <f t="shared" si="1136"/>
        <v>6044001</v>
      </c>
      <c r="G12091" s="45">
        <f t="shared" si="1138"/>
        <v>6044500</v>
      </c>
      <c r="H12091" s="38">
        <f t="shared" si="1140"/>
        <v>18215.560000003123</v>
      </c>
      <c r="J12091" s="24">
        <f t="shared" si="1137"/>
        <v>12084001</v>
      </c>
      <c r="K12091" s="45">
        <f t="shared" si="1139"/>
        <v>12085000</v>
      </c>
      <c r="L12091" s="26">
        <f t="shared" si="1141"/>
        <v>46085.750000010732</v>
      </c>
    </row>
    <row r="12092" spans="6:12" x14ac:dyDescent="0.25">
      <c r="F12092" s="24">
        <f t="shared" si="1136"/>
        <v>6044501</v>
      </c>
      <c r="G12092" s="45">
        <f t="shared" si="1138"/>
        <v>6045000</v>
      </c>
      <c r="H12092" s="38">
        <f t="shared" si="1140"/>
        <v>18216.930000003122</v>
      </c>
      <c r="J12092" s="24">
        <f t="shared" si="1137"/>
        <v>12085001</v>
      </c>
      <c r="K12092" s="45">
        <f t="shared" si="1139"/>
        <v>12086000</v>
      </c>
      <c r="L12092" s="26">
        <f t="shared" si="1141"/>
        <v>46089.400000010733</v>
      </c>
    </row>
    <row r="12093" spans="6:12" x14ac:dyDescent="0.25">
      <c r="F12093" s="24">
        <f t="shared" si="1136"/>
        <v>6045001</v>
      </c>
      <c r="G12093" s="45">
        <f t="shared" si="1138"/>
        <v>6045500</v>
      </c>
      <c r="H12093" s="38">
        <f t="shared" si="1140"/>
        <v>18218.300000003121</v>
      </c>
      <c r="J12093" s="24">
        <f t="shared" si="1137"/>
        <v>12086001</v>
      </c>
      <c r="K12093" s="45">
        <f t="shared" si="1139"/>
        <v>12087000</v>
      </c>
      <c r="L12093" s="26">
        <f t="shared" si="1141"/>
        <v>46093.050000010735</v>
      </c>
    </row>
    <row r="12094" spans="6:12" x14ac:dyDescent="0.25">
      <c r="F12094" s="24">
        <f t="shared" si="1136"/>
        <v>6045501</v>
      </c>
      <c r="G12094" s="45">
        <f t="shared" si="1138"/>
        <v>6046000</v>
      </c>
      <c r="H12094" s="38">
        <f t="shared" si="1140"/>
        <v>18219.67000000312</v>
      </c>
      <c r="J12094" s="24">
        <f t="shared" si="1137"/>
        <v>12087001</v>
      </c>
      <c r="K12094" s="45">
        <f t="shared" si="1139"/>
        <v>12088000</v>
      </c>
      <c r="L12094" s="26">
        <f t="shared" si="1141"/>
        <v>46096.700000010736</v>
      </c>
    </row>
    <row r="12095" spans="6:12" x14ac:dyDescent="0.25">
      <c r="F12095" s="24">
        <f t="shared" si="1136"/>
        <v>6046001</v>
      </c>
      <c r="G12095" s="45">
        <f t="shared" si="1138"/>
        <v>6046500</v>
      </c>
      <c r="H12095" s="38">
        <f t="shared" si="1140"/>
        <v>18221.040000003119</v>
      </c>
      <c r="J12095" s="24">
        <f t="shared" si="1137"/>
        <v>12088001</v>
      </c>
      <c r="K12095" s="45">
        <f t="shared" si="1139"/>
        <v>12089000</v>
      </c>
      <c r="L12095" s="26">
        <f t="shared" si="1141"/>
        <v>46100.350000010738</v>
      </c>
    </row>
    <row r="12096" spans="6:12" x14ac:dyDescent="0.25">
      <c r="F12096" s="24">
        <f t="shared" si="1136"/>
        <v>6046501</v>
      </c>
      <c r="G12096" s="45">
        <f t="shared" si="1138"/>
        <v>6047000</v>
      </c>
      <c r="H12096" s="38">
        <f t="shared" si="1140"/>
        <v>18222.410000003118</v>
      </c>
      <c r="J12096" s="24">
        <f t="shared" si="1137"/>
        <v>12089001</v>
      </c>
      <c r="K12096" s="45">
        <f t="shared" si="1139"/>
        <v>12090000</v>
      </c>
      <c r="L12096" s="26">
        <f t="shared" si="1141"/>
        <v>46104.000000010739</v>
      </c>
    </row>
    <row r="12097" spans="6:12" x14ac:dyDescent="0.25">
      <c r="F12097" s="24">
        <f t="shared" si="1136"/>
        <v>6047001</v>
      </c>
      <c r="G12097" s="45">
        <f t="shared" si="1138"/>
        <v>6047500</v>
      </c>
      <c r="H12097" s="38">
        <f t="shared" si="1140"/>
        <v>18223.780000003117</v>
      </c>
      <c r="J12097" s="24">
        <f t="shared" si="1137"/>
        <v>12090001</v>
      </c>
      <c r="K12097" s="45">
        <f t="shared" si="1139"/>
        <v>12091000</v>
      </c>
      <c r="L12097" s="26">
        <f t="shared" si="1141"/>
        <v>46107.650000010741</v>
      </c>
    </row>
    <row r="12098" spans="6:12" x14ac:dyDescent="0.25">
      <c r="F12098" s="24">
        <f t="shared" si="1136"/>
        <v>6047501</v>
      </c>
      <c r="G12098" s="45">
        <f t="shared" si="1138"/>
        <v>6048000</v>
      </c>
      <c r="H12098" s="38">
        <f t="shared" si="1140"/>
        <v>18225.150000003116</v>
      </c>
      <c r="J12098" s="24">
        <f t="shared" si="1137"/>
        <v>12091001</v>
      </c>
      <c r="K12098" s="45">
        <f t="shared" si="1139"/>
        <v>12092000</v>
      </c>
      <c r="L12098" s="26">
        <f t="shared" si="1141"/>
        <v>46111.300000010742</v>
      </c>
    </row>
    <row r="12099" spans="6:12" x14ac:dyDescent="0.25">
      <c r="F12099" s="24">
        <f t="shared" si="1136"/>
        <v>6048001</v>
      </c>
      <c r="G12099" s="45">
        <f t="shared" si="1138"/>
        <v>6048500</v>
      </c>
      <c r="H12099" s="38">
        <f t="shared" si="1140"/>
        <v>18226.520000003115</v>
      </c>
      <c r="J12099" s="24">
        <f t="shared" si="1137"/>
        <v>12092001</v>
      </c>
      <c r="K12099" s="45">
        <f t="shared" si="1139"/>
        <v>12093000</v>
      </c>
      <c r="L12099" s="26">
        <f t="shared" si="1141"/>
        <v>46114.950000010744</v>
      </c>
    </row>
    <row r="12100" spans="6:12" x14ac:dyDescent="0.25">
      <c r="F12100" s="24">
        <f t="shared" si="1136"/>
        <v>6048501</v>
      </c>
      <c r="G12100" s="45">
        <f t="shared" si="1138"/>
        <v>6049000</v>
      </c>
      <c r="H12100" s="38">
        <f t="shared" si="1140"/>
        <v>18227.890000003114</v>
      </c>
      <c r="J12100" s="24">
        <f t="shared" si="1137"/>
        <v>12093001</v>
      </c>
      <c r="K12100" s="45">
        <f t="shared" si="1139"/>
        <v>12094000</v>
      </c>
      <c r="L12100" s="26">
        <f t="shared" si="1141"/>
        <v>46118.600000010745</v>
      </c>
    </row>
    <row r="12101" spans="6:12" x14ac:dyDescent="0.25">
      <c r="F12101" s="24">
        <f t="shared" ref="F12101:F12164" si="1142">+G12100+1</f>
        <v>6049001</v>
      </c>
      <c r="G12101" s="45">
        <f t="shared" si="1138"/>
        <v>6049500</v>
      </c>
      <c r="H12101" s="38">
        <f t="shared" si="1140"/>
        <v>18229.260000003113</v>
      </c>
      <c r="J12101" s="24">
        <f t="shared" ref="J12101:J12164" si="1143">+K12100+1</f>
        <v>12094001</v>
      </c>
      <c r="K12101" s="45">
        <f t="shared" si="1139"/>
        <v>12095000</v>
      </c>
      <c r="L12101" s="26">
        <f t="shared" si="1141"/>
        <v>46122.250000010747</v>
      </c>
    </row>
    <row r="12102" spans="6:12" x14ac:dyDescent="0.25">
      <c r="F12102" s="24">
        <f t="shared" si="1142"/>
        <v>6049501</v>
      </c>
      <c r="G12102" s="45">
        <f t="shared" ref="G12102:G12165" si="1144">+F12102+499</f>
        <v>6050000</v>
      </c>
      <c r="H12102" s="38">
        <f t="shared" si="1140"/>
        <v>18230.630000003111</v>
      </c>
      <c r="J12102" s="24">
        <f t="shared" si="1143"/>
        <v>12095001</v>
      </c>
      <c r="K12102" s="45">
        <f t="shared" si="1139"/>
        <v>12096000</v>
      </c>
      <c r="L12102" s="26">
        <f t="shared" si="1141"/>
        <v>46125.900000010748</v>
      </c>
    </row>
    <row r="12103" spans="6:12" x14ac:dyDescent="0.25">
      <c r="F12103" s="24">
        <f t="shared" si="1142"/>
        <v>6050001</v>
      </c>
      <c r="G12103" s="45">
        <f t="shared" si="1144"/>
        <v>6050500</v>
      </c>
      <c r="H12103" s="38">
        <f t="shared" si="1140"/>
        <v>18232.00000000311</v>
      </c>
      <c r="J12103" s="24">
        <f t="shared" si="1143"/>
        <v>12096001</v>
      </c>
      <c r="K12103" s="45">
        <f t="shared" si="1139"/>
        <v>12097000</v>
      </c>
      <c r="L12103" s="26">
        <f t="shared" si="1141"/>
        <v>46129.550000010749</v>
      </c>
    </row>
    <row r="12104" spans="6:12" x14ac:dyDescent="0.25">
      <c r="F12104" s="24">
        <f t="shared" si="1142"/>
        <v>6050501</v>
      </c>
      <c r="G12104" s="45">
        <f t="shared" si="1144"/>
        <v>6051000</v>
      </c>
      <c r="H12104" s="38">
        <f t="shared" si="1140"/>
        <v>18233.370000003109</v>
      </c>
      <c r="J12104" s="24">
        <f t="shared" si="1143"/>
        <v>12097001</v>
      </c>
      <c r="K12104" s="45">
        <f t="shared" si="1139"/>
        <v>12098000</v>
      </c>
      <c r="L12104" s="26">
        <f t="shared" si="1141"/>
        <v>46133.200000010751</v>
      </c>
    </row>
    <row r="12105" spans="6:12" x14ac:dyDescent="0.25">
      <c r="F12105" s="24">
        <f t="shared" si="1142"/>
        <v>6051001</v>
      </c>
      <c r="G12105" s="45">
        <f t="shared" si="1144"/>
        <v>6051500</v>
      </c>
      <c r="H12105" s="38">
        <f t="shared" si="1140"/>
        <v>18234.740000003108</v>
      </c>
      <c r="J12105" s="24">
        <f t="shared" si="1143"/>
        <v>12098001</v>
      </c>
      <c r="K12105" s="45">
        <f t="shared" si="1139"/>
        <v>12099000</v>
      </c>
      <c r="L12105" s="26">
        <f t="shared" si="1141"/>
        <v>46136.850000010752</v>
      </c>
    </row>
    <row r="12106" spans="6:12" x14ac:dyDescent="0.25">
      <c r="F12106" s="24">
        <f t="shared" si="1142"/>
        <v>6051501</v>
      </c>
      <c r="G12106" s="45">
        <f t="shared" si="1144"/>
        <v>6052000</v>
      </c>
      <c r="H12106" s="38">
        <f t="shared" si="1140"/>
        <v>18236.110000003107</v>
      </c>
      <c r="J12106" s="24">
        <f t="shared" si="1143"/>
        <v>12099001</v>
      </c>
      <c r="K12106" s="45">
        <f t="shared" si="1139"/>
        <v>12100000</v>
      </c>
      <c r="L12106" s="26">
        <f t="shared" si="1141"/>
        <v>46140.500000010754</v>
      </c>
    </row>
    <row r="12107" spans="6:12" x14ac:dyDescent="0.25">
      <c r="F12107" s="24">
        <f t="shared" si="1142"/>
        <v>6052001</v>
      </c>
      <c r="G12107" s="45">
        <f t="shared" si="1144"/>
        <v>6052500</v>
      </c>
      <c r="H12107" s="38">
        <f t="shared" si="1140"/>
        <v>18237.480000003106</v>
      </c>
      <c r="J12107" s="24">
        <f t="shared" si="1143"/>
        <v>12100001</v>
      </c>
      <c r="K12107" s="45">
        <f t="shared" si="1139"/>
        <v>12101000</v>
      </c>
      <c r="L12107" s="26">
        <f t="shared" si="1141"/>
        <v>46144.150000010755</v>
      </c>
    </row>
    <row r="12108" spans="6:12" x14ac:dyDescent="0.25">
      <c r="F12108" s="24">
        <f t="shared" si="1142"/>
        <v>6052501</v>
      </c>
      <c r="G12108" s="45">
        <f t="shared" si="1144"/>
        <v>6053000</v>
      </c>
      <c r="H12108" s="38">
        <f t="shared" si="1140"/>
        <v>18238.850000003105</v>
      </c>
      <c r="J12108" s="24">
        <f t="shared" si="1143"/>
        <v>12101001</v>
      </c>
      <c r="K12108" s="45">
        <f t="shared" ref="K12108:K12171" si="1145">+J12108+999</f>
        <v>12102000</v>
      </c>
      <c r="L12108" s="26">
        <f t="shared" si="1141"/>
        <v>46147.800000010757</v>
      </c>
    </row>
    <row r="12109" spans="6:12" x14ac:dyDescent="0.25">
      <c r="F12109" s="24">
        <f t="shared" si="1142"/>
        <v>6053001</v>
      </c>
      <c r="G12109" s="45">
        <f t="shared" si="1144"/>
        <v>6053500</v>
      </c>
      <c r="H12109" s="38">
        <f t="shared" si="1140"/>
        <v>18240.220000003104</v>
      </c>
      <c r="J12109" s="24">
        <f t="shared" si="1143"/>
        <v>12102001</v>
      </c>
      <c r="K12109" s="45">
        <f t="shared" si="1145"/>
        <v>12103000</v>
      </c>
      <c r="L12109" s="26">
        <f t="shared" si="1141"/>
        <v>46151.450000010758</v>
      </c>
    </row>
    <row r="12110" spans="6:12" x14ac:dyDescent="0.25">
      <c r="F12110" s="24">
        <f t="shared" si="1142"/>
        <v>6053501</v>
      </c>
      <c r="G12110" s="45">
        <f t="shared" si="1144"/>
        <v>6054000</v>
      </c>
      <c r="H12110" s="38">
        <f t="shared" si="1140"/>
        <v>18241.590000003103</v>
      </c>
      <c r="J12110" s="24">
        <f t="shared" si="1143"/>
        <v>12103001</v>
      </c>
      <c r="K12110" s="45">
        <f t="shared" si="1145"/>
        <v>12104000</v>
      </c>
      <c r="L12110" s="26">
        <f t="shared" si="1141"/>
        <v>46155.10000001076</v>
      </c>
    </row>
    <row r="12111" spans="6:12" x14ac:dyDescent="0.25">
      <c r="F12111" s="24">
        <f t="shared" si="1142"/>
        <v>6054001</v>
      </c>
      <c r="G12111" s="45">
        <f t="shared" si="1144"/>
        <v>6054500</v>
      </c>
      <c r="H12111" s="38">
        <f t="shared" si="1140"/>
        <v>18242.960000003102</v>
      </c>
      <c r="J12111" s="24">
        <f t="shared" si="1143"/>
        <v>12104001</v>
      </c>
      <c r="K12111" s="45">
        <f t="shared" si="1145"/>
        <v>12105000</v>
      </c>
      <c r="L12111" s="26">
        <f t="shared" si="1141"/>
        <v>46158.750000010761</v>
      </c>
    </row>
    <row r="12112" spans="6:12" x14ac:dyDescent="0.25">
      <c r="F12112" s="24">
        <f t="shared" si="1142"/>
        <v>6054501</v>
      </c>
      <c r="G12112" s="45">
        <f t="shared" si="1144"/>
        <v>6055000</v>
      </c>
      <c r="H12112" s="38">
        <f t="shared" si="1140"/>
        <v>18244.330000003101</v>
      </c>
      <c r="J12112" s="24">
        <f t="shared" si="1143"/>
        <v>12105001</v>
      </c>
      <c r="K12112" s="45">
        <f t="shared" si="1145"/>
        <v>12106000</v>
      </c>
      <c r="L12112" s="26">
        <f t="shared" si="1141"/>
        <v>46162.400000010763</v>
      </c>
    </row>
    <row r="12113" spans="6:12" x14ac:dyDescent="0.25">
      <c r="F12113" s="24">
        <f t="shared" si="1142"/>
        <v>6055001</v>
      </c>
      <c r="G12113" s="45">
        <f t="shared" si="1144"/>
        <v>6055500</v>
      </c>
      <c r="H12113" s="38">
        <f t="shared" si="1140"/>
        <v>18245.7000000031</v>
      </c>
      <c r="J12113" s="24">
        <f t="shared" si="1143"/>
        <v>12106001</v>
      </c>
      <c r="K12113" s="45">
        <f t="shared" si="1145"/>
        <v>12107000</v>
      </c>
      <c r="L12113" s="26">
        <f t="shared" si="1141"/>
        <v>46166.050000010764</v>
      </c>
    </row>
    <row r="12114" spans="6:12" x14ac:dyDescent="0.25">
      <c r="F12114" s="24">
        <f t="shared" si="1142"/>
        <v>6055501</v>
      </c>
      <c r="G12114" s="45">
        <f t="shared" si="1144"/>
        <v>6056000</v>
      </c>
      <c r="H12114" s="38">
        <f t="shared" si="1140"/>
        <v>18247.070000003099</v>
      </c>
      <c r="J12114" s="24">
        <f t="shared" si="1143"/>
        <v>12107001</v>
      </c>
      <c r="K12114" s="45">
        <f t="shared" si="1145"/>
        <v>12108000</v>
      </c>
      <c r="L12114" s="26">
        <f t="shared" si="1141"/>
        <v>46169.700000010766</v>
      </c>
    </row>
    <row r="12115" spans="6:12" x14ac:dyDescent="0.25">
      <c r="F12115" s="24">
        <f t="shared" si="1142"/>
        <v>6056001</v>
      </c>
      <c r="G12115" s="45">
        <f t="shared" si="1144"/>
        <v>6056500</v>
      </c>
      <c r="H12115" s="38">
        <f t="shared" si="1140"/>
        <v>18248.440000003098</v>
      </c>
      <c r="J12115" s="24">
        <f t="shared" si="1143"/>
        <v>12108001</v>
      </c>
      <c r="K12115" s="45">
        <f t="shared" si="1145"/>
        <v>12109000</v>
      </c>
      <c r="L12115" s="26">
        <f t="shared" si="1141"/>
        <v>46173.350000010767</v>
      </c>
    </row>
    <row r="12116" spans="6:12" x14ac:dyDescent="0.25">
      <c r="F12116" s="24">
        <f t="shared" si="1142"/>
        <v>6056501</v>
      </c>
      <c r="G12116" s="45">
        <f t="shared" si="1144"/>
        <v>6057000</v>
      </c>
      <c r="H12116" s="38">
        <f t="shared" si="1140"/>
        <v>18249.810000003097</v>
      </c>
      <c r="J12116" s="24">
        <f t="shared" si="1143"/>
        <v>12109001</v>
      </c>
      <c r="K12116" s="45">
        <f t="shared" si="1145"/>
        <v>12110000</v>
      </c>
      <c r="L12116" s="26">
        <f t="shared" si="1141"/>
        <v>46177.000000010768</v>
      </c>
    </row>
    <row r="12117" spans="6:12" x14ac:dyDescent="0.25">
      <c r="F12117" s="24">
        <f t="shared" si="1142"/>
        <v>6057001</v>
      </c>
      <c r="G12117" s="45">
        <f t="shared" si="1144"/>
        <v>6057500</v>
      </c>
      <c r="H12117" s="38">
        <f t="shared" ref="H12117:H12180" si="1146">+H12116+1.37</f>
        <v>18251.180000003096</v>
      </c>
      <c r="J12117" s="24">
        <f t="shared" si="1143"/>
        <v>12110001</v>
      </c>
      <c r="K12117" s="45">
        <f t="shared" si="1145"/>
        <v>12111000</v>
      </c>
      <c r="L12117" s="26">
        <f t="shared" si="1141"/>
        <v>46180.65000001077</v>
      </c>
    </row>
    <row r="12118" spans="6:12" x14ac:dyDescent="0.25">
      <c r="F12118" s="24">
        <f t="shared" si="1142"/>
        <v>6057501</v>
      </c>
      <c r="G12118" s="45">
        <f t="shared" si="1144"/>
        <v>6058000</v>
      </c>
      <c r="H12118" s="38">
        <f t="shared" si="1146"/>
        <v>18252.550000003095</v>
      </c>
      <c r="J12118" s="24">
        <f t="shared" si="1143"/>
        <v>12111001</v>
      </c>
      <c r="K12118" s="45">
        <f t="shared" si="1145"/>
        <v>12112000</v>
      </c>
      <c r="L12118" s="26">
        <f t="shared" si="1141"/>
        <v>46184.300000010771</v>
      </c>
    </row>
    <row r="12119" spans="6:12" x14ac:dyDescent="0.25">
      <c r="F12119" s="24">
        <f t="shared" si="1142"/>
        <v>6058001</v>
      </c>
      <c r="G12119" s="45">
        <f t="shared" si="1144"/>
        <v>6058500</v>
      </c>
      <c r="H12119" s="38">
        <f t="shared" si="1146"/>
        <v>18253.920000003094</v>
      </c>
      <c r="J12119" s="24">
        <f t="shared" si="1143"/>
        <v>12112001</v>
      </c>
      <c r="K12119" s="45">
        <f t="shared" si="1145"/>
        <v>12113000</v>
      </c>
      <c r="L12119" s="26">
        <f t="shared" si="1141"/>
        <v>46187.950000010773</v>
      </c>
    </row>
    <row r="12120" spans="6:12" x14ac:dyDescent="0.25">
      <c r="F12120" s="24">
        <f t="shared" si="1142"/>
        <v>6058501</v>
      </c>
      <c r="G12120" s="45">
        <f t="shared" si="1144"/>
        <v>6059000</v>
      </c>
      <c r="H12120" s="38">
        <f t="shared" si="1146"/>
        <v>18255.290000003093</v>
      </c>
      <c r="J12120" s="24">
        <f t="shared" si="1143"/>
        <v>12113001</v>
      </c>
      <c r="K12120" s="45">
        <f t="shared" si="1145"/>
        <v>12114000</v>
      </c>
      <c r="L12120" s="26">
        <f t="shared" si="1141"/>
        <v>46191.600000010774</v>
      </c>
    </row>
    <row r="12121" spans="6:12" x14ac:dyDescent="0.25">
      <c r="F12121" s="24">
        <f t="shared" si="1142"/>
        <v>6059001</v>
      </c>
      <c r="G12121" s="45">
        <f t="shared" si="1144"/>
        <v>6059500</v>
      </c>
      <c r="H12121" s="38">
        <f t="shared" si="1146"/>
        <v>18256.660000003092</v>
      </c>
      <c r="J12121" s="24">
        <f t="shared" si="1143"/>
        <v>12114001</v>
      </c>
      <c r="K12121" s="45">
        <f t="shared" si="1145"/>
        <v>12115000</v>
      </c>
      <c r="L12121" s="26">
        <f t="shared" si="1141"/>
        <v>46195.250000010776</v>
      </c>
    </row>
    <row r="12122" spans="6:12" x14ac:dyDescent="0.25">
      <c r="F12122" s="24">
        <f t="shared" si="1142"/>
        <v>6059501</v>
      </c>
      <c r="G12122" s="45">
        <f t="shared" si="1144"/>
        <v>6060000</v>
      </c>
      <c r="H12122" s="38">
        <f t="shared" si="1146"/>
        <v>18258.030000003091</v>
      </c>
      <c r="J12122" s="24">
        <f t="shared" si="1143"/>
        <v>12115001</v>
      </c>
      <c r="K12122" s="45">
        <f t="shared" si="1145"/>
        <v>12116000</v>
      </c>
      <c r="L12122" s="26">
        <f t="shared" si="1141"/>
        <v>46198.900000010777</v>
      </c>
    </row>
    <row r="12123" spans="6:12" x14ac:dyDescent="0.25">
      <c r="F12123" s="24">
        <f t="shared" si="1142"/>
        <v>6060001</v>
      </c>
      <c r="G12123" s="45">
        <f t="shared" si="1144"/>
        <v>6060500</v>
      </c>
      <c r="H12123" s="38">
        <f t="shared" si="1146"/>
        <v>18259.40000000309</v>
      </c>
      <c r="J12123" s="24">
        <f t="shared" si="1143"/>
        <v>12116001</v>
      </c>
      <c r="K12123" s="45">
        <f t="shared" si="1145"/>
        <v>12117000</v>
      </c>
      <c r="L12123" s="26">
        <f t="shared" si="1141"/>
        <v>46202.550000010779</v>
      </c>
    </row>
    <row r="12124" spans="6:12" x14ac:dyDescent="0.25">
      <c r="F12124" s="24">
        <f t="shared" si="1142"/>
        <v>6060501</v>
      </c>
      <c r="G12124" s="45">
        <f t="shared" si="1144"/>
        <v>6061000</v>
      </c>
      <c r="H12124" s="38">
        <f t="shared" si="1146"/>
        <v>18260.770000003089</v>
      </c>
      <c r="J12124" s="24">
        <f t="shared" si="1143"/>
        <v>12117001</v>
      </c>
      <c r="K12124" s="45">
        <f t="shared" si="1145"/>
        <v>12118000</v>
      </c>
      <c r="L12124" s="26">
        <f t="shared" si="1141"/>
        <v>46206.20000001078</v>
      </c>
    </row>
    <row r="12125" spans="6:12" x14ac:dyDescent="0.25">
      <c r="F12125" s="24">
        <f t="shared" si="1142"/>
        <v>6061001</v>
      </c>
      <c r="G12125" s="45">
        <f t="shared" si="1144"/>
        <v>6061500</v>
      </c>
      <c r="H12125" s="38">
        <f t="shared" si="1146"/>
        <v>18262.140000003088</v>
      </c>
      <c r="J12125" s="24">
        <f t="shared" si="1143"/>
        <v>12118001</v>
      </c>
      <c r="K12125" s="45">
        <f t="shared" si="1145"/>
        <v>12119000</v>
      </c>
      <c r="L12125" s="26">
        <f t="shared" si="1141"/>
        <v>46209.850000010782</v>
      </c>
    </row>
    <row r="12126" spans="6:12" x14ac:dyDescent="0.25">
      <c r="F12126" s="24">
        <f t="shared" si="1142"/>
        <v>6061501</v>
      </c>
      <c r="G12126" s="45">
        <f t="shared" si="1144"/>
        <v>6062000</v>
      </c>
      <c r="H12126" s="38">
        <f t="shared" si="1146"/>
        <v>18263.510000003087</v>
      </c>
      <c r="J12126" s="24">
        <f t="shared" si="1143"/>
        <v>12119001</v>
      </c>
      <c r="K12126" s="45">
        <f t="shared" si="1145"/>
        <v>12120000</v>
      </c>
      <c r="L12126" s="26">
        <f t="shared" si="1141"/>
        <v>46213.500000010783</v>
      </c>
    </row>
    <row r="12127" spans="6:12" x14ac:dyDescent="0.25">
      <c r="F12127" s="24">
        <f t="shared" si="1142"/>
        <v>6062001</v>
      </c>
      <c r="G12127" s="45">
        <f t="shared" si="1144"/>
        <v>6062500</v>
      </c>
      <c r="H12127" s="38">
        <f t="shared" si="1146"/>
        <v>18264.880000003086</v>
      </c>
      <c r="J12127" s="24">
        <f t="shared" si="1143"/>
        <v>12120001</v>
      </c>
      <c r="K12127" s="45">
        <f t="shared" si="1145"/>
        <v>12121000</v>
      </c>
      <c r="L12127" s="26">
        <f t="shared" si="1141"/>
        <v>46217.150000010784</v>
      </c>
    </row>
    <row r="12128" spans="6:12" x14ac:dyDescent="0.25">
      <c r="F12128" s="24">
        <f t="shared" si="1142"/>
        <v>6062501</v>
      </c>
      <c r="G12128" s="45">
        <f t="shared" si="1144"/>
        <v>6063000</v>
      </c>
      <c r="H12128" s="38">
        <f t="shared" si="1146"/>
        <v>18266.250000003085</v>
      </c>
      <c r="J12128" s="24">
        <f t="shared" si="1143"/>
        <v>12121001</v>
      </c>
      <c r="K12128" s="45">
        <f t="shared" si="1145"/>
        <v>12122000</v>
      </c>
      <c r="L12128" s="26">
        <f t="shared" si="1141"/>
        <v>46220.800000010786</v>
      </c>
    </row>
    <row r="12129" spans="6:12" x14ac:dyDescent="0.25">
      <c r="F12129" s="24">
        <f t="shared" si="1142"/>
        <v>6063001</v>
      </c>
      <c r="G12129" s="45">
        <f t="shared" si="1144"/>
        <v>6063500</v>
      </c>
      <c r="H12129" s="38">
        <f t="shared" si="1146"/>
        <v>18267.620000003084</v>
      </c>
      <c r="J12129" s="24">
        <f t="shared" si="1143"/>
        <v>12122001</v>
      </c>
      <c r="K12129" s="45">
        <f t="shared" si="1145"/>
        <v>12123000</v>
      </c>
      <c r="L12129" s="26">
        <f t="shared" si="1141"/>
        <v>46224.450000010787</v>
      </c>
    </row>
    <row r="12130" spans="6:12" x14ac:dyDescent="0.25">
      <c r="F12130" s="24">
        <f t="shared" si="1142"/>
        <v>6063501</v>
      </c>
      <c r="G12130" s="45">
        <f t="shared" si="1144"/>
        <v>6064000</v>
      </c>
      <c r="H12130" s="38">
        <f t="shared" si="1146"/>
        <v>18268.990000003083</v>
      </c>
      <c r="J12130" s="24">
        <f t="shared" si="1143"/>
        <v>12123001</v>
      </c>
      <c r="K12130" s="45">
        <f t="shared" si="1145"/>
        <v>12124000</v>
      </c>
      <c r="L12130" s="26">
        <f t="shared" si="1141"/>
        <v>46228.100000010789</v>
      </c>
    </row>
    <row r="12131" spans="6:12" x14ac:dyDescent="0.25">
      <c r="F12131" s="24">
        <f t="shared" si="1142"/>
        <v>6064001</v>
      </c>
      <c r="G12131" s="45">
        <f t="shared" si="1144"/>
        <v>6064500</v>
      </c>
      <c r="H12131" s="38">
        <f t="shared" si="1146"/>
        <v>18270.360000003082</v>
      </c>
      <c r="J12131" s="24">
        <f t="shared" si="1143"/>
        <v>12124001</v>
      </c>
      <c r="K12131" s="45">
        <f t="shared" si="1145"/>
        <v>12125000</v>
      </c>
      <c r="L12131" s="26">
        <f t="shared" si="1141"/>
        <v>46231.75000001079</v>
      </c>
    </row>
    <row r="12132" spans="6:12" x14ac:dyDescent="0.25">
      <c r="F12132" s="24">
        <f t="shared" si="1142"/>
        <v>6064501</v>
      </c>
      <c r="G12132" s="45">
        <f t="shared" si="1144"/>
        <v>6065000</v>
      </c>
      <c r="H12132" s="38">
        <f t="shared" si="1146"/>
        <v>18271.730000003081</v>
      </c>
      <c r="J12132" s="24">
        <f t="shared" si="1143"/>
        <v>12125001</v>
      </c>
      <c r="K12132" s="45">
        <f t="shared" si="1145"/>
        <v>12126000</v>
      </c>
      <c r="L12132" s="26">
        <f t="shared" si="1141"/>
        <v>46235.400000010792</v>
      </c>
    </row>
    <row r="12133" spans="6:12" x14ac:dyDescent="0.25">
      <c r="F12133" s="24">
        <f t="shared" si="1142"/>
        <v>6065001</v>
      </c>
      <c r="G12133" s="45">
        <f t="shared" si="1144"/>
        <v>6065500</v>
      </c>
      <c r="H12133" s="38">
        <f t="shared" si="1146"/>
        <v>18273.10000000308</v>
      </c>
      <c r="J12133" s="24">
        <f t="shared" si="1143"/>
        <v>12126001</v>
      </c>
      <c r="K12133" s="45">
        <f t="shared" si="1145"/>
        <v>12127000</v>
      </c>
      <c r="L12133" s="26">
        <f t="shared" si="1141"/>
        <v>46239.050000010793</v>
      </c>
    </row>
    <row r="12134" spans="6:12" x14ac:dyDescent="0.25">
      <c r="F12134" s="24">
        <f t="shared" si="1142"/>
        <v>6065501</v>
      </c>
      <c r="G12134" s="45">
        <f t="shared" si="1144"/>
        <v>6066000</v>
      </c>
      <c r="H12134" s="38">
        <f t="shared" si="1146"/>
        <v>18274.470000003079</v>
      </c>
      <c r="J12134" s="24">
        <f t="shared" si="1143"/>
        <v>12127001</v>
      </c>
      <c r="K12134" s="45">
        <f t="shared" si="1145"/>
        <v>12128000</v>
      </c>
      <c r="L12134" s="26">
        <f t="shared" si="1141"/>
        <v>46242.700000010795</v>
      </c>
    </row>
    <row r="12135" spans="6:12" x14ac:dyDescent="0.25">
      <c r="F12135" s="24">
        <f t="shared" si="1142"/>
        <v>6066001</v>
      </c>
      <c r="G12135" s="45">
        <f t="shared" si="1144"/>
        <v>6066500</v>
      </c>
      <c r="H12135" s="38">
        <f t="shared" si="1146"/>
        <v>18275.840000003078</v>
      </c>
      <c r="J12135" s="24">
        <f t="shared" si="1143"/>
        <v>12128001</v>
      </c>
      <c r="K12135" s="45">
        <f t="shared" si="1145"/>
        <v>12129000</v>
      </c>
      <c r="L12135" s="26">
        <f t="shared" si="1141"/>
        <v>46246.350000010796</v>
      </c>
    </row>
    <row r="12136" spans="6:12" x14ac:dyDescent="0.25">
      <c r="F12136" s="24">
        <f t="shared" si="1142"/>
        <v>6066501</v>
      </c>
      <c r="G12136" s="45">
        <f t="shared" si="1144"/>
        <v>6067000</v>
      </c>
      <c r="H12136" s="38">
        <f t="shared" si="1146"/>
        <v>18277.210000003077</v>
      </c>
      <c r="J12136" s="24">
        <f t="shared" si="1143"/>
        <v>12129001</v>
      </c>
      <c r="K12136" s="45">
        <f t="shared" si="1145"/>
        <v>12130000</v>
      </c>
      <c r="L12136" s="26">
        <f t="shared" si="1141"/>
        <v>46250.000000010798</v>
      </c>
    </row>
    <row r="12137" spans="6:12" x14ac:dyDescent="0.25">
      <c r="F12137" s="24">
        <f t="shared" si="1142"/>
        <v>6067001</v>
      </c>
      <c r="G12137" s="45">
        <f t="shared" si="1144"/>
        <v>6067500</v>
      </c>
      <c r="H12137" s="38">
        <f t="shared" si="1146"/>
        <v>18278.580000003076</v>
      </c>
      <c r="J12137" s="24">
        <f t="shared" si="1143"/>
        <v>12130001</v>
      </c>
      <c r="K12137" s="45">
        <f t="shared" si="1145"/>
        <v>12131000</v>
      </c>
      <c r="L12137" s="26">
        <f t="shared" si="1141"/>
        <v>46253.650000010799</v>
      </c>
    </row>
    <row r="12138" spans="6:12" x14ac:dyDescent="0.25">
      <c r="F12138" s="24">
        <f t="shared" si="1142"/>
        <v>6067501</v>
      </c>
      <c r="G12138" s="45">
        <f t="shared" si="1144"/>
        <v>6068000</v>
      </c>
      <c r="H12138" s="38">
        <f t="shared" si="1146"/>
        <v>18279.950000003075</v>
      </c>
      <c r="J12138" s="24">
        <f t="shared" si="1143"/>
        <v>12131001</v>
      </c>
      <c r="K12138" s="45">
        <f t="shared" si="1145"/>
        <v>12132000</v>
      </c>
      <c r="L12138" s="26">
        <f t="shared" si="1141"/>
        <v>46257.3000000108</v>
      </c>
    </row>
    <row r="12139" spans="6:12" x14ac:dyDescent="0.25">
      <c r="F12139" s="24">
        <f t="shared" si="1142"/>
        <v>6068001</v>
      </c>
      <c r="G12139" s="45">
        <f t="shared" si="1144"/>
        <v>6068500</v>
      </c>
      <c r="H12139" s="38">
        <f t="shared" si="1146"/>
        <v>18281.320000003074</v>
      </c>
      <c r="J12139" s="24">
        <f t="shared" si="1143"/>
        <v>12132001</v>
      </c>
      <c r="K12139" s="45">
        <f t="shared" si="1145"/>
        <v>12133000</v>
      </c>
      <c r="L12139" s="26">
        <f t="shared" si="1141"/>
        <v>46260.950000010802</v>
      </c>
    </row>
    <row r="12140" spans="6:12" x14ac:dyDescent="0.25">
      <c r="F12140" s="24">
        <f t="shared" si="1142"/>
        <v>6068501</v>
      </c>
      <c r="G12140" s="45">
        <f t="shared" si="1144"/>
        <v>6069000</v>
      </c>
      <c r="H12140" s="38">
        <f t="shared" si="1146"/>
        <v>18282.690000003073</v>
      </c>
      <c r="J12140" s="24">
        <f t="shared" si="1143"/>
        <v>12133001</v>
      </c>
      <c r="K12140" s="45">
        <f t="shared" si="1145"/>
        <v>12134000</v>
      </c>
      <c r="L12140" s="26">
        <f t="shared" si="1141"/>
        <v>46264.600000010803</v>
      </c>
    </row>
    <row r="12141" spans="6:12" x14ac:dyDescent="0.25">
      <c r="F12141" s="24">
        <f t="shared" si="1142"/>
        <v>6069001</v>
      </c>
      <c r="G12141" s="45">
        <f t="shared" si="1144"/>
        <v>6069500</v>
      </c>
      <c r="H12141" s="38">
        <f t="shared" si="1146"/>
        <v>18284.060000003072</v>
      </c>
      <c r="J12141" s="24">
        <f t="shared" si="1143"/>
        <v>12134001</v>
      </c>
      <c r="K12141" s="45">
        <f t="shared" si="1145"/>
        <v>12135000</v>
      </c>
      <c r="L12141" s="26">
        <f t="shared" si="1141"/>
        <v>46268.250000010805</v>
      </c>
    </row>
    <row r="12142" spans="6:12" x14ac:dyDescent="0.25">
      <c r="F12142" s="24">
        <f t="shared" si="1142"/>
        <v>6069501</v>
      </c>
      <c r="G12142" s="45">
        <f t="shared" si="1144"/>
        <v>6070000</v>
      </c>
      <c r="H12142" s="38">
        <f t="shared" si="1146"/>
        <v>18285.430000003071</v>
      </c>
      <c r="J12142" s="24">
        <f t="shared" si="1143"/>
        <v>12135001</v>
      </c>
      <c r="K12142" s="45">
        <f t="shared" si="1145"/>
        <v>12136000</v>
      </c>
      <c r="L12142" s="26">
        <f t="shared" si="1141"/>
        <v>46271.900000010806</v>
      </c>
    </row>
    <row r="12143" spans="6:12" x14ac:dyDescent="0.25">
      <c r="F12143" s="24">
        <f t="shared" si="1142"/>
        <v>6070001</v>
      </c>
      <c r="G12143" s="45">
        <f t="shared" si="1144"/>
        <v>6070500</v>
      </c>
      <c r="H12143" s="38">
        <f t="shared" si="1146"/>
        <v>18286.80000000307</v>
      </c>
      <c r="J12143" s="24">
        <f t="shared" si="1143"/>
        <v>12136001</v>
      </c>
      <c r="K12143" s="45">
        <f t="shared" si="1145"/>
        <v>12137000</v>
      </c>
      <c r="L12143" s="26">
        <f t="shared" si="1141"/>
        <v>46275.550000010808</v>
      </c>
    </row>
    <row r="12144" spans="6:12" x14ac:dyDescent="0.25">
      <c r="F12144" s="24">
        <f t="shared" si="1142"/>
        <v>6070501</v>
      </c>
      <c r="G12144" s="45">
        <f t="shared" si="1144"/>
        <v>6071000</v>
      </c>
      <c r="H12144" s="38">
        <f t="shared" si="1146"/>
        <v>18288.170000003069</v>
      </c>
      <c r="J12144" s="24">
        <f t="shared" si="1143"/>
        <v>12137001</v>
      </c>
      <c r="K12144" s="45">
        <f t="shared" si="1145"/>
        <v>12138000</v>
      </c>
      <c r="L12144" s="26">
        <f t="shared" ref="L12144:L12207" si="1147">+L12143+3.65</f>
        <v>46279.200000010809</v>
      </c>
    </row>
    <row r="12145" spans="6:12" x14ac:dyDescent="0.25">
      <c r="F12145" s="24">
        <f t="shared" si="1142"/>
        <v>6071001</v>
      </c>
      <c r="G12145" s="45">
        <f t="shared" si="1144"/>
        <v>6071500</v>
      </c>
      <c r="H12145" s="38">
        <f t="shared" si="1146"/>
        <v>18289.540000003068</v>
      </c>
      <c r="J12145" s="24">
        <f t="shared" si="1143"/>
        <v>12138001</v>
      </c>
      <c r="K12145" s="45">
        <f t="shared" si="1145"/>
        <v>12139000</v>
      </c>
      <c r="L12145" s="26">
        <f t="shared" si="1147"/>
        <v>46282.850000010811</v>
      </c>
    </row>
    <row r="12146" spans="6:12" x14ac:dyDescent="0.25">
      <c r="F12146" s="24">
        <f t="shared" si="1142"/>
        <v>6071501</v>
      </c>
      <c r="G12146" s="45">
        <f t="shared" si="1144"/>
        <v>6072000</v>
      </c>
      <c r="H12146" s="38">
        <f t="shared" si="1146"/>
        <v>18290.910000003067</v>
      </c>
      <c r="J12146" s="24">
        <f t="shared" si="1143"/>
        <v>12139001</v>
      </c>
      <c r="K12146" s="45">
        <f t="shared" si="1145"/>
        <v>12140000</v>
      </c>
      <c r="L12146" s="26">
        <f t="shared" si="1147"/>
        <v>46286.500000010812</v>
      </c>
    </row>
    <row r="12147" spans="6:12" x14ac:dyDescent="0.25">
      <c r="F12147" s="24">
        <f t="shared" si="1142"/>
        <v>6072001</v>
      </c>
      <c r="G12147" s="45">
        <f t="shared" si="1144"/>
        <v>6072500</v>
      </c>
      <c r="H12147" s="38">
        <f t="shared" si="1146"/>
        <v>18292.280000003066</v>
      </c>
      <c r="J12147" s="24">
        <f t="shared" si="1143"/>
        <v>12140001</v>
      </c>
      <c r="K12147" s="45">
        <f t="shared" si="1145"/>
        <v>12141000</v>
      </c>
      <c r="L12147" s="26">
        <f t="shared" si="1147"/>
        <v>46290.150000010814</v>
      </c>
    </row>
    <row r="12148" spans="6:12" x14ac:dyDescent="0.25">
      <c r="F12148" s="24">
        <f t="shared" si="1142"/>
        <v>6072501</v>
      </c>
      <c r="G12148" s="45">
        <f t="shared" si="1144"/>
        <v>6073000</v>
      </c>
      <c r="H12148" s="38">
        <f t="shared" si="1146"/>
        <v>18293.650000003065</v>
      </c>
      <c r="J12148" s="24">
        <f t="shared" si="1143"/>
        <v>12141001</v>
      </c>
      <c r="K12148" s="45">
        <f t="shared" si="1145"/>
        <v>12142000</v>
      </c>
      <c r="L12148" s="26">
        <f t="shared" si="1147"/>
        <v>46293.800000010815</v>
      </c>
    </row>
    <row r="12149" spans="6:12" x14ac:dyDescent="0.25">
      <c r="F12149" s="24">
        <f t="shared" si="1142"/>
        <v>6073001</v>
      </c>
      <c r="G12149" s="45">
        <f t="shared" si="1144"/>
        <v>6073500</v>
      </c>
      <c r="H12149" s="38">
        <f t="shared" si="1146"/>
        <v>18295.020000003064</v>
      </c>
      <c r="J12149" s="24">
        <f t="shared" si="1143"/>
        <v>12142001</v>
      </c>
      <c r="K12149" s="45">
        <f t="shared" si="1145"/>
        <v>12143000</v>
      </c>
      <c r="L12149" s="26">
        <f t="shared" si="1147"/>
        <v>46297.450000010816</v>
      </c>
    </row>
    <row r="12150" spans="6:12" x14ac:dyDescent="0.25">
      <c r="F12150" s="24">
        <f t="shared" si="1142"/>
        <v>6073501</v>
      </c>
      <c r="G12150" s="45">
        <f t="shared" si="1144"/>
        <v>6074000</v>
      </c>
      <c r="H12150" s="38">
        <f t="shared" si="1146"/>
        <v>18296.390000003063</v>
      </c>
      <c r="J12150" s="24">
        <f t="shared" si="1143"/>
        <v>12143001</v>
      </c>
      <c r="K12150" s="45">
        <f t="shared" si="1145"/>
        <v>12144000</v>
      </c>
      <c r="L12150" s="26">
        <f t="shared" si="1147"/>
        <v>46301.100000010818</v>
      </c>
    </row>
    <row r="12151" spans="6:12" x14ac:dyDescent="0.25">
      <c r="F12151" s="24">
        <f t="shared" si="1142"/>
        <v>6074001</v>
      </c>
      <c r="G12151" s="45">
        <f t="shared" si="1144"/>
        <v>6074500</v>
      </c>
      <c r="H12151" s="38">
        <f t="shared" si="1146"/>
        <v>18297.760000003062</v>
      </c>
      <c r="J12151" s="24">
        <f t="shared" si="1143"/>
        <v>12144001</v>
      </c>
      <c r="K12151" s="45">
        <f t="shared" si="1145"/>
        <v>12145000</v>
      </c>
      <c r="L12151" s="26">
        <f t="shared" si="1147"/>
        <v>46304.750000010819</v>
      </c>
    </row>
    <row r="12152" spans="6:12" x14ac:dyDescent="0.25">
      <c r="F12152" s="24">
        <f t="shared" si="1142"/>
        <v>6074501</v>
      </c>
      <c r="G12152" s="45">
        <f t="shared" si="1144"/>
        <v>6075000</v>
      </c>
      <c r="H12152" s="38">
        <f t="shared" si="1146"/>
        <v>18299.130000003061</v>
      </c>
      <c r="J12152" s="24">
        <f t="shared" si="1143"/>
        <v>12145001</v>
      </c>
      <c r="K12152" s="45">
        <f t="shared" si="1145"/>
        <v>12146000</v>
      </c>
      <c r="L12152" s="26">
        <f t="shared" si="1147"/>
        <v>46308.400000010821</v>
      </c>
    </row>
    <row r="12153" spans="6:12" x14ac:dyDescent="0.25">
      <c r="F12153" s="24">
        <f t="shared" si="1142"/>
        <v>6075001</v>
      </c>
      <c r="G12153" s="45">
        <f t="shared" si="1144"/>
        <v>6075500</v>
      </c>
      <c r="H12153" s="38">
        <f t="shared" si="1146"/>
        <v>18300.50000000306</v>
      </c>
      <c r="J12153" s="24">
        <f t="shared" si="1143"/>
        <v>12146001</v>
      </c>
      <c r="K12153" s="45">
        <f t="shared" si="1145"/>
        <v>12147000</v>
      </c>
      <c r="L12153" s="26">
        <f t="shared" si="1147"/>
        <v>46312.050000010822</v>
      </c>
    </row>
    <row r="12154" spans="6:12" x14ac:dyDescent="0.25">
      <c r="F12154" s="24">
        <f t="shared" si="1142"/>
        <v>6075501</v>
      </c>
      <c r="G12154" s="45">
        <f t="shared" si="1144"/>
        <v>6076000</v>
      </c>
      <c r="H12154" s="38">
        <f t="shared" si="1146"/>
        <v>18301.870000003059</v>
      </c>
      <c r="J12154" s="24">
        <f t="shared" si="1143"/>
        <v>12147001</v>
      </c>
      <c r="K12154" s="45">
        <f t="shared" si="1145"/>
        <v>12148000</v>
      </c>
      <c r="L12154" s="26">
        <f t="shared" si="1147"/>
        <v>46315.700000010824</v>
      </c>
    </row>
    <row r="12155" spans="6:12" x14ac:dyDescent="0.25">
      <c r="F12155" s="24">
        <f t="shared" si="1142"/>
        <v>6076001</v>
      </c>
      <c r="G12155" s="45">
        <f t="shared" si="1144"/>
        <v>6076500</v>
      </c>
      <c r="H12155" s="38">
        <f t="shared" si="1146"/>
        <v>18303.240000003058</v>
      </c>
      <c r="J12155" s="24">
        <f t="shared" si="1143"/>
        <v>12148001</v>
      </c>
      <c r="K12155" s="45">
        <f t="shared" si="1145"/>
        <v>12149000</v>
      </c>
      <c r="L12155" s="26">
        <f t="shared" si="1147"/>
        <v>46319.350000010825</v>
      </c>
    </row>
    <row r="12156" spans="6:12" x14ac:dyDescent="0.25">
      <c r="F12156" s="24">
        <f t="shared" si="1142"/>
        <v>6076501</v>
      </c>
      <c r="G12156" s="45">
        <f t="shared" si="1144"/>
        <v>6077000</v>
      </c>
      <c r="H12156" s="38">
        <f t="shared" si="1146"/>
        <v>18304.610000003056</v>
      </c>
      <c r="J12156" s="24">
        <f t="shared" si="1143"/>
        <v>12149001</v>
      </c>
      <c r="K12156" s="45">
        <f t="shared" si="1145"/>
        <v>12150000</v>
      </c>
      <c r="L12156" s="26">
        <f t="shared" si="1147"/>
        <v>46323.000000010827</v>
      </c>
    </row>
    <row r="12157" spans="6:12" x14ac:dyDescent="0.25">
      <c r="F12157" s="24">
        <f t="shared" si="1142"/>
        <v>6077001</v>
      </c>
      <c r="G12157" s="45">
        <f t="shared" si="1144"/>
        <v>6077500</v>
      </c>
      <c r="H12157" s="38">
        <f t="shared" si="1146"/>
        <v>18305.980000003055</v>
      </c>
      <c r="J12157" s="24">
        <f t="shared" si="1143"/>
        <v>12150001</v>
      </c>
      <c r="K12157" s="45">
        <f t="shared" si="1145"/>
        <v>12151000</v>
      </c>
      <c r="L12157" s="26">
        <f t="shared" si="1147"/>
        <v>46326.650000010828</v>
      </c>
    </row>
    <row r="12158" spans="6:12" x14ac:dyDescent="0.25">
      <c r="F12158" s="24">
        <f t="shared" si="1142"/>
        <v>6077501</v>
      </c>
      <c r="G12158" s="45">
        <f t="shared" si="1144"/>
        <v>6078000</v>
      </c>
      <c r="H12158" s="38">
        <f t="shared" si="1146"/>
        <v>18307.350000003054</v>
      </c>
      <c r="J12158" s="24">
        <f t="shared" si="1143"/>
        <v>12151001</v>
      </c>
      <c r="K12158" s="45">
        <f t="shared" si="1145"/>
        <v>12152000</v>
      </c>
      <c r="L12158" s="26">
        <f t="shared" si="1147"/>
        <v>46330.30000001083</v>
      </c>
    </row>
    <row r="12159" spans="6:12" x14ac:dyDescent="0.25">
      <c r="F12159" s="24">
        <f t="shared" si="1142"/>
        <v>6078001</v>
      </c>
      <c r="G12159" s="45">
        <f t="shared" si="1144"/>
        <v>6078500</v>
      </c>
      <c r="H12159" s="38">
        <f t="shared" si="1146"/>
        <v>18308.720000003053</v>
      </c>
      <c r="J12159" s="24">
        <f t="shared" si="1143"/>
        <v>12152001</v>
      </c>
      <c r="K12159" s="45">
        <f t="shared" si="1145"/>
        <v>12153000</v>
      </c>
      <c r="L12159" s="26">
        <f t="shared" si="1147"/>
        <v>46333.950000010831</v>
      </c>
    </row>
    <row r="12160" spans="6:12" x14ac:dyDescent="0.25">
      <c r="F12160" s="24">
        <f t="shared" si="1142"/>
        <v>6078501</v>
      </c>
      <c r="G12160" s="45">
        <f t="shared" si="1144"/>
        <v>6079000</v>
      </c>
      <c r="H12160" s="38">
        <f t="shared" si="1146"/>
        <v>18310.090000003052</v>
      </c>
      <c r="J12160" s="24">
        <f t="shared" si="1143"/>
        <v>12153001</v>
      </c>
      <c r="K12160" s="45">
        <f t="shared" si="1145"/>
        <v>12154000</v>
      </c>
      <c r="L12160" s="26">
        <f t="shared" si="1147"/>
        <v>46337.600000010832</v>
      </c>
    </row>
    <row r="12161" spans="6:12" x14ac:dyDescent="0.25">
      <c r="F12161" s="24">
        <f t="shared" si="1142"/>
        <v>6079001</v>
      </c>
      <c r="G12161" s="45">
        <f t="shared" si="1144"/>
        <v>6079500</v>
      </c>
      <c r="H12161" s="38">
        <f t="shared" si="1146"/>
        <v>18311.460000003051</v>
      </c>
      <c r="J12161" s="24">
        <f t="shared" si="1143"/>
        <v>12154001</v>
      </c>
      <c r="K12161" s="45">
        <f t="shared" si="1145"/>
        <v>12155000</v>
      </c>
      <c r="L12161" s="26">
        <f t="shared" si="1147"/>
        <v>46341.250000010834</v>
      </c>
    </row>
    <row r="12162" spans="6:12" x14ac:dyDescent="0.25">
      <c r="F12162" s="24">
        <f t="shared" si="1142"/>
        <v>6079501</v>
      </c>
      <c r="G12162" s="45">
        <f t="shared" si="1144"/>
        <v>6080000</v>
      </c>
      <c r="H12162" s="38">
        <f t="shared" si="1146"/>
        <v>18312.83000000305</v>
      </c>
      <c r="J12162" s="24">
        <f t="shared" si="1143"/>
        <v>12155001</v>
      </c>
      <c r="K12162" s="45">
        <f t="shared" si="1145"/>
        <v>12156000</v>
      </c>
      <c r="L12162" s="26">
        <f t="shared" si="1147"/>
        <v>46344.900000010835</v>
      </c>
    </row>
    <row r="12163" spans="6:12" x14ac:dyDescent="0.25">
      <c r="F12163" s="24">
        <f t="shared" si="1142"/>
        <v>6080001</v>
      </c>
      <c r="G12163" s="45">
        <f t="shared" si="1144"/>
        <v>6080500</v>
      </c>
      <c r="H12163" s="38">
        <f t="shared" si="1146"/>
        <v>18314.200000003049</v>
      </c>
      <c r="J12163" s="24">
        <f t="shared" si="1143"/>
        <v>12156001</v>
      </c>
      <c r="K12163" s="45">
        <f t="shared" si="1145"/>
        <v>12157000</v>
      </c>
      <c r="L12163" s="26">
        <f t="shared" si="1147"/>
        <v>46348.550000010837</v>
      </c>
    </row>
    <row r="12164" spans="6:12" x14ac:dyDescent="0.25">
      <c r="F12164" s="24">
        <f t="shared" si="1142"/>
        <v>6080501</v>
      </c>
      <c r="G12164" s="45">
        <f t="shared" si="1144"/>
        <v>6081000</v>
      </c>
      <c r="H12164" s="38">
        <f t="shared" si="1146"/>
        <v>18315.570000003048</v>
      </c>
      <c r="J12164" s="24">
        <f t="shared" si="1143"/>
        <v>12157001</v>
      </c>
      <c r="K12164" s="45">
        <f t="shared" si="1145"/>
        <v>12158000</v>
      </c>
      <c r="L12164" s="26">
        <f t="shared" si="1147"/>
        <v>46352.200000010838</v>
      </c>
    </row>
    <row r="12165" spans="6:12" x14ac:dyDescent="0.25">
      <c r="F12165" s="24">
        <f t="shared" ref="F12165:F12228" si="1148">+G12164+1</f>
        <v>6081001</v>
      </c>
      <c r="G12165" s="45">
        <f t="shared" si="1144"/>
        <v>6081500</v>
      </c>
      <c r="H12165" s="38">
        <f t="shared" si="1146"/>
        <v>18316.940000003047</v>
      </c>
      <c r="J12165" s="24">
        <f t="shared" ref="J12165:J12228" si="1149">+K12164+1</f>
        <v>12158001</v>
      </c>
      <c r="K12165" s="45">
        <f t="shared" si="1145"/>
        <v>12159000</v>
      </c>
      <c r="L12165" s="26">
        <f t="shared" si="1147"/>
        <v>46355.85000001084</v>
      </c>
    </row>
    <row r="12166" spans="6:12" x14ac:dyDescent="0.25">
      <c r="F12166" s="24">
        <f t="shared" si="1148"/>
        <v>6081501</v>
      </c>
      <c r="G12166" s="45">
        <f t="shared" ref="G12166:G12229" si="1150">+F12166+499</f>
        <v>6082000</v>
      </c>
      <c r="H12166" s="38">
        <f t="shared" si="1146"/>
        <v>18318.310000003046</v>
      </c>
      <c r="J12166" s="24">
        <f t="shared" si="1149"/>
        <v>12159001</v>
      </c>
      <c r="K12166" s="45">
        <f t="shared" si="1145"/>
        <v>12160000</v>
      </c>
      <c r="L12166" s="26">
        <f t="shared" si="1147"/>
        <v>46359.500000010841</v>
      </c>
    </row>
    <row r="12167" spans="6:12" x14ac:dyDescent="0.25">
      <c r="F12167" s="24">
        <f t="shared" si="1148"/>
        <v>6082001</v>
      </c>
      <c r="G12167" s="45">
        <f t="shared" si="1150"/>
        <v>6082500</v>
      </c>
      <c r="H12167" s="38">
        <f t="shared" si="1146"/>
        <v>18319.680000003045</v>
      </c>
      <c r="J12167" s="24">
        <f t="shared" si="1149"/>
        <v>12160001</v>
      </c>
      <c r="K12167" s="45">
        <f t="shared" si="1145"/>
        <v>12161000</v>
      </c>
      <c r="L12167" s="26">
        <f t="shared" si="1147"/>
        <v>46363.150000010843</v>
      </c>
    </row>
    <row r="12168" spans="6:12" x14ac:dyDescent="0.25">
      <c r="F12168" s="24">
        <f t="shared" si="1148"/>
        <v>6082501</v>
      </c>
      <c r="G12168" s="45">
        <f t="shared" si="1150"/>
        <v>6083000</v>
      </c>
      <c r="H12168" s="38">
        <f t="shared" si="1146"/>
        <v>18321.050000003044</v>
      </c>
      <c r="J12168" s="24">
        <f t="shared" si="1149"/>
        <v>12161001</v>
      </c>
      <c r="K12168" s="45">
        <f t="shared" si="1145"/>
        <v>12162000</v>
      </c>
      <c r="L12168" s="26">
        <f t="shared" si="1147"/>
        <v>46366.800000010844</v>
      </c>
    </row>
    <row r="12169" spans="6:12" x14ac:dyDescent="0.25">
      <c r="F12169" s="24">
        <f t="shared" si="1148"/>
        <v>6083001</v>
      </c>
      <c r="G12169" s="45">
        <f t="shared" si="1150"/>
        <v>6083500</v>
      </c>
      <c r="H12169" s="38">
        <f t="shared" si="1146"/>
        <v>18322.420000003043</v>
      </c>
      <c r="J12169" s="24">
        <f t="shared" si="1149"/>
        <v>12162001</v>
      </c>
      <c r="K12169" s="45">
        <f t="shared" si="1145"/>
        <v>12163000</v>
      </c>
      <c r="L12169" s="26">
        <f t="shared" si="1147"/>
        <v>46370.450000010846</v>
      </c>
    </row>
    <row r="12170" spans="6:12" x14ac:dyDescent="0.25">
      <c r="F12170" s="24">
        <f t="shared" si="1148"/>
        <v>6083501</v>
      </c>
      <c r="G12170" s="45">
        <f t="shared" si="1150"/>
        <v>6084000</v>
      </c>
      <c r="H12170" s="38">
        <f t="shared" si="1146"/>
        <v>18323.790000003042</v>
      </c>
      <c r="J12170" s="24">
        <f t="shared" si="1149"/>
        <v>12163001</v>
      </c>
      <c r="K12170" s="45">
        <f t="shared" si="1145"/>
        <v>12164000</v>
      </c>
      <c r="L12170" s="26">
        <f t="shared" si="1147"/>
        <v>46374.100000010847</v>
      </c>
    </row>
    <row r="12171" spans="6:12" x14ac:dyDescent="0.25">
      <c r="F12171" s="24">
        <f t="shared" si="1148"/>
        <v>6084001</v>
      </c>
      <c r="G12171" s="45">
        <f t="shared" si="1150"/>
        <v>6084500</v>
      </c>
      <c r="H12171" s="38">
        <f t="shared" si="1146"/>
        <v>18325.160000003041</v>
      </c>
      <c r="J12171" s="24">
        <f t="shared" si="1149"/>
        <v>12164001</v>
      </c>
      <c r="K12171" s="45">
        <f t="shared" si="1145"/>
        <v>12165000</v>
      </c>
      <c r="L12171" s="26">
        <f t="shared" si="1147"/>
        <v>46377.750000010848</v>
      </c>
    </row>
    <row r="12172" spans="6:12" x14ac:dyDescent="0.25">
      <c r="F12172" s="24">
        <f t="shared" si="1148"/>
        <v>6084501</v>
      </c>
      <c r="G12172" s="45">
        <f t="shared" si="1150"/>
        <v>6085000</v>
      </c>
      <c r="H12172" s="38">
        <f t="shared" si="1146"/>
        <v>18326.53000000304</v>
      </c>
      <c r="J12172" s="24">
        <f t="shared" si="1149"/>
        <v>12165001</v>
      </c>
      <c r="K12172" s="45">
        <f t="shared" ref="K12172:K12235" si="1151">+J12172+999</f>
        <v>12166000</v>
      </c>
      <c r="L12172" s="26">
        <f t="shared" si="1147"/>
        <v>46381.40000001085</v>
      </c>
    </row>
    <row r="12173" spans="6:12" x14ac:dyDescent="0.25">
      <c r="F12173" s="24">
        <f t="shared" si="1148"/>
        <v>6085001</v>
      </c>
      <c r="G12173" s="45">
        <f t="shared" si="1150"/>
        <v>6085500</v>
      </c>
      <c r="H12173" s="38">
        <f t="shared" si="1146"/>
        <v>18327.900000003039</v>
      </c>
      <c r="J12173" s="24">
        <f t="shared" si="1149"/>
        <v>12166001</v>
      </c>
      <c r="K12173" s="45">
        <f t="shared" si="1151"/>
        <v>12167000</v>
      </c>
      <c r="L12173" s="26">
        <f t="shared" si="1147"/>
        <v>46385.050000010851</v>
      </c>
    </row>
    <row r="12174" spans="6:12" x14ac:dyDescent="0.25">
      <c r="F12174" s="24">
        <f t="shared" si="1148"/>
        <v>6085501</v>
      </c>
      <c r="G12174" s="45">
        <f t="shared" si="1150"/>
        <v>6086000</v>
      </c>
      <c r="H12174" s="38">
        <f t="shared" si="1146"/>
        <v>18329.270000003038</v>
      </c>
      <c r="J12174" s="24">
        <f t="shared" si="1149"/>
        <v>12167001</v>
      </c>
      <c r="K12174" s="45">
        <f t="shared" si="1151"/>
        <v>12168000</v>
      </c>
      <c r="L12174" s="26">
        <f t="shared" si="1147"/>
        <v>46388.700000010853</v>
      </c>
    </row>
    <row r="12175" spans="6:12" x14ac:dyDescent="0.25">
      <c r="F12175" s="24">
        <f t="shared" si="1148"/>
        <v>6086001</v>
      </c>
      <c r="G12175" s="45">
        <f t="shared" si="1150"/>
        <v>6086500</v>
      </c>
      <c r="H12175" s="38">
        <f t="shared" si="1146"/>
        <v>18330.640000003037</v>
      </c>
      <c r="J12175" s="24">
        <f t="shared" si="1149"/>
        <v>12168001</v>
      </c>
      <c r="K12175" s="45">
        <f t="shared" si="1151"/>
        <v>12169000</v>
      </c>
      <c r="L12175" s="26">
        <f t="shared" si="1147"/>
        <v>46392.350000010854</v>
      </c>
    </row>
    <row r="12176" spans="6:12" x14ac:dyDescent="0.25">
      <c r="F12176" s="24">
        <f t="shared" si="1148"/>
        <v>6086501</v>
      </c>
      <c r="G12176" s="45">
        <f t="shared" si="1150"/>
        <v>6087000</v>
      </c>
      <c r="H12176" s="38">
        <f t="shared" si="1146"/>
        <v>18332.010000003036</v>
      </c>
      <c r="J12176" s="24">
        <f t="shared" si="1149"/>
        <v>12169001</v>
      </c>
      <c r="K12176" s="45">
        <f t="shared" si="1151"/>
        <v>12170000</v>
      </c>
      <c r="L12176" s="26">
        <f t="shared" si="1147"/>
        <v>46396.000000010856</v>
      </c>
    </row>
    <row r="12177" spans="6:12" x14ac:dyDescent="0.25">
      <c r="F12177" s="24">
        <f t="shared" si="1148"/>
        <v>6087001</v>
      </c>
      <c r="G12177" s="45">
        <f t="shared" si="1150"/>
        <v>6087500</v>
      </c>
      <c r="H12177" s="38">
        <f t="shared" si="1146"/>
        <v>18333.380000003035</v>
      </c>
      <c r="J12177" s="24">
        <f t="shared" si="1149"/>
        <v>12170001</v>
      </c>
      <c r="K12177" s="45">
        <f t="shared" si="1151"/>
        <v>12171000</v>
      </c>
      <c r="L12177" s="26">
        <f t="shared" si="1147"/>
        <v>46399.650000010857</v>
      </c>
    </row>
    <row r="12178" spans="6:12" x14ac:dyDescent="0.25">
      <c r="F12178" s="24">
        <f t="shared" si="1148"/>
        <v>6087501</v>
      </c>
      <c r="G12178" s="45">
        <f t="shared" si="1150"/>
        <v>6088000</v>
      </c>
      <c r="H12178" s="38">
        <f t="shared" si="1146"/>
        <v>18334.750000003034</v>
      </c>
      <c r="J12178" s="24">
        <f t="shared" si="1149"/>
        <v>12171001</v>
      </c>
      <c r="K12178" s="45">
        <f t="shared" si="1151"/>
        <v>12172000</v>
      </c>
      <c r="L12178" s="26">
        <f t="shared" si="1147"/>
        <v>46403.300000010859</v>
      </c>
    </row>
    <row r="12179" spans="6:12" x14ac:dyDescent="0.25">
      <c r="F12179" s="24">
        <f t="shared" si="1148"/>
        <v>6088001</v>
      </c>
      <c r="G12179" s="45">
        <f t="shared" si="1150"/>
        <v>6088500</v>
      </c>
      <c r="H12179" s="38">
        <f t="shared" si="1146"/>
        <v>18336.120000003033</v>
      </c>
      <c r="J12179" s="24">
        <f t="shared" si="1149"/>
        <v>12172001</v>
      </c>
      <c r="K12179" s="45">
        <f t="shared" si="1151"/>
        <v>12173000</v>
      </c>
      <c r="L12179" s="26">
        <f t="shared" si="1147"/>
        <v>46406.95000001086</v>
      </c>
    </row>
    <row r="12180" spans="6:12" x14ac:dyDescent="0.25">
      <c r="F12180" s="24">
        <f t="shared" si="1148"/>
        <v>6088501</v>
      </c>
      <c r="G12180" s="45">
        <f t="shared" si="1150"/>
        <v>6089000</v>
      </c>
      <c r="H12180" s="38">
        <f t="shared" si="1146"/>
        <v>18337.490000003032</v>
      </c>
      <c r="J12180" s="24">
        <f t="shared" si="1149"/>
        <v>12173001</v>
      </c>
      <c r="K12180" s="45">
        <f t="shared" si="1151"/>
        <v>12174000</v>
      </c>
      <c r="L12180" s="26">
        <f t="shared" si="1147"/>
        <v>46410.600000010862</v>
      </c>
    </row>
    <row r="12181" spans="6:12" x14ac:dyDescent="0.25">
      <c r="F12181" s="24">
        <f t="shared" si="1148"/>
        <v>6089001</v>
      </c>
      <c r="G12181" s="45">
        <f t="shared" si="1150"/>
        <v>6089500</v>
      </c>
      <c r="H12181" s="38">
        <f t="shared" ref="H12181:H12244" si="1152">+H12180+1.37</f>
        <v>18338.860000003031</v>
      </c>
      <c r="J12181" s="24">
        <f t="shared" si="1149"/>
        <v>12174001</v>
      </c>
      <c r="K12181" s="45">
        <f t="shared" si="1151"/>
        <v>12175000</v>
      </c>
      <c r="L12181" s="26">
        <f t="shared" si="1147"/>
        <v>46414.250000010863</v>
      </c>
    </row>
    <row r="12182" spans="6:12" x14ac:dyDescent="0.25">
      <c r="F12182" s="24">
        <f t="shared" si="1148"/>
        <v>6089501</v>
      </c>
      <c r="G12182" s="45">
        <f t="shared" si="1150"/>
        <v>6090000</v>
      </c>
      <c r="H12182" s="38">
        <f t="shared" si="1152"/>
        <v>18340.23000000303</v>
      </c>
      <c r="J12182" s="24">
        <f t="shared" si="1149"/>
        <v>12175001</v>
      </c>
      <c r="K12182" s="45">
        <f t="shared" si="1151"/>
        <v>12176000</v>
      </c>
      <c r="L12182" s="26">
        <f t="shared" si="1147"/>
        <v>46417.900000010864</v>
      </c>
    </row>
    <row r="12183" spans="6:12" x14ac:dyDescent="0.25">
      <c r="F12183" s="24">
        <f t="shared" si="1148"/>
        <v>6090001</v>
      </c>
      <c r="G12183" s="45">
        <f t="shared" si="1150"/>
        <v>6090500</v>
      </c>
      <c r="H12183" s="38">
        <f t="shared" si="1152"/>
        <v>18341.600000003029</v>
      </c>
      <c r="J12183" s="24">
        <f t="shared" si="1149"/>
        <v>12176001</v>
      </c>
      <c r="K12183" s="45">
        <f t="shared" si="1151"/>
        <v>12177000</v>
      </c>
      <c r="L12183" s="26">
        <f t="shared" si="1147"/>
        <v>46421.550000010866</v>
      </c>
    </row>
    <row r="12184" spans="6:12" x14ac:dyDescent="0.25">
      <c r="F12184" s="24">
        <f t="shared" si="1148"/>
        <v>6090501</v>
      </c>
      <c r="G12184" s="45">
        <f t="shared" si="1150"/>
        <v>6091000</v>
      </c>
      <c r="H12184" s="38">
        <f t="shared" si="1152"/>
        <v>18342.970000003028</v>
      </c>
      <c r="J12184" s="24">
        <f t="shared" si="1149"/>
        <v>12177001</v>
      </c>
      <c r="K12184" s="45">
        <f t="shared" si="1151"/>
        <v>12178000</v>
      </c>
      <c r="L12184" s="26">
        <f t="shared" si="1147"/>
        <v>46425.200000010867</v>
      </c>
    </row>
    <row r="12185" spans="6:12" x14ac:dyDescent="0.25">
      <c r="F12185" s="24">
        <f t="shared" si="1148"/>
        <v>6091001</v>
      </c>
      <c r="G12185" s="45">
        <f t="shared" si="1150"/>
        <v>6091500</v>
      </c>
      <c r="H12185" s="38">
        <f t="shared" si="1152"/>
        <v>18344.340000003027</v>
      </c>
      <c r="J12185" s="24">
        <f t="shared" si="1149"/>
        <v>12178001</v>
      </c>
      <c r="K12185" s="45">
        <f t="shared" si="1151"/>
        <v>12179000</v>
      </c>
      <c r="L12185" s="26">
        <f t="shared" si="1147"/>
        <v>46428.850000010869</v>
      </c>
    </row>
    <row r="12186" spans="6:12" x14ac:dyDescent="0.25">
      <c r="F12186" s="24">
        <f t="shared" si="1148"/>
        <v>6091501</v>
      </c>
      <c r="G12186" s="45">
        <f t="shared" si="1150"/>
        <v>6092000</v>
      </c>
      <c r="H12186" s="38">
        <f t="shared" si="1152"/>
        <v>18345.710000003026</v>
      </c>
      <c r="J12186" s="24">
        <f t="shared" si="1149"/>
        <v>12179001</v>
      </c>
      <c r="K12186" s="45">
        <f t="shared" si="1151"/>
        <v>12180000</v>
      </c>
      <c r="L12186" s="26">
        <f t="shared" si="1147"/>
        <v>46432.50000001087</v>
      </c>
    </row>
    <row r="12187" spans="6:12" x14ac:dyDescent="0.25">
      <c r="F12187" s="24">
        <f t="shared" si="1148"/>
        <v>6092001</v>
      </c>
      <c r="G12187" s="45">
        <f t="shared" si="1150"/>
        <v>6092500</v>
      </c>
      <c r="H12187" s="38">
        <f t="shared" si="1152"/>
        <v>18347.080000003025</v>
      </c>
      <c r="J12187" s="24">
        <f t="shared" si="1149"/>
        <v>12180001</v>
      </c>
      <c r="K12187" s="45">
        <f t="shared" si="1151"/>
        <v>12181000</v>
      </c>
      <c r="L12187" s="26">
        <f t="shared" si="1147"/>
        <v>46436.150000010872</v>
      </c>
    </row>
    <row r="12188" spans="6:12" x14ac:dyDescent="0.25">
      <c r="F12188" s="24">
        <f t="shared" si="1148"/>
        <v>6092501</v>
      </c>
      <c r="G12188" s="45">
        <f t="shared" si="1150"/>
        <v>6093000</v>
      </c>
      <c r="H12188" s="38">
        <f t="shared" si="1152"/>
        <v>18348.450000003024</v>
      </c>
      <c r="J12188" s="24">
        <f t="shared" si="1149"/>
        <v>12181001</v>
      </c>
      <c r="K12188" s="45">
        <f t="shared" si="1151"/>
        <v>12182000</v>
      </c>
      <c r="L12188" s="26">
        <f t="shared" si="1147"/>
        <v>46439.800000010873</v>
      </c>
    </row>
    <row r="12189" spans="6:12" x14ac:dyDescent="0.25">
      <c r="F12189" s="24">
        <f t="shared" si="1148"/>
        <v>6093001</v>
      </c>
      <c r="G12189" s="45">
        <f t="shared" si="1150"/>
        <v>6093500</v>
      </c>
      <c r="H12189" s="38">
        <f t="shared" si="1152"/>
        <v>18349.820000003023</v>
      </c>
      <c r="J12189" s="24">
        <f t="shared" si="1149"/>
        <v>12182001</v>
      </c>
      <c r="K12189" s="45">
        <f t="shared" si="1151"/>
        <v>12183000</v>
      </c>
      <c r="L12189" s="26">
        <f t="shared" si="1147"/>
        <v>46443.450000010875</v>
      </c>
    </row>
    <row r="12190" spans="6:12" x14ac:dyDescent="0.25">
      <c r="F12190" s="24">
        <f t="shared" si="1148"/>
        <v>6093501</v>
      </c>
      <c r="G12190" s="45">
        <f t="shared" si="1150"/>
        <v>6094000</v>
      </c>
      <c r="H12190" s="38">
        <f t="shared" si="1152"/>
        <v>18351.190000003022</v>
      </c>
      <c r="J12190" s="24">
        <f t="shared" si="1149"/>
        <v>12183001</v>
      </c>
      <c r="K12190" s="45">
        <f t="shared" si="1151"/>
        <v>12184000</v>
      </c>
      <c r="L12190" s="26">
        <f t="shared" si="1147"/>
        <v>46447.100000010876</v>
      </c>
    </row>
    <row r="12191" spans="6:12" x14ac:dyDescent="0.25">
      <c r="F12191" s="24">
        <f t="shared" si="1148"/>
        <v>6094001</v>
      </c>
      <c r="G12191" s="45">
        <f t="shared" si="1150"/>
        <v>6094500</v>
      </c>
      <c r="H12191" s="38">
        <f t="shared" si="1152"/>
        <v>18352.560000003021</v>
      </c>
      <c r="J12191" s="24">
        <f t="shared" si="1149"/>
        <v>12184001</v>
      </c>
      <c r="K12191" s="45">
        <f t="shared" si="1151"/>
        <v>12185000</v>
      </c>
      <c r="L12191" s="26">
        <f t="shared" si="1147"/>
        <v>46450.750000010878</v>
      </c>
    </row>
    <row r="12192" spans="6:12" x14ac:dyDescent="0.25">
      <c r="F12192" s="24">
        <f t="shared" si="1148"/>
        <v>6094501</v>
      </c>
      <c r="G12192" s="45">
        <f t="shared" si="1150"/>
        <v>6095000</v>
      </c>
      <c r="H12192" s="38">
        <f t="shared" si="1152"/>
        <v>18353.93000000302</v>
      </c>
      <c r="J12192" s="24">
        <f t="shared" si="1149"/>
        <v>12185001</v>
      </c>
      <c r="K12192" s="45">
        <f t="shared" si="1151"/>
        <v>12186000</v>
      </c>
      <c r="L12192" s="26">
        <f t="shared" si="1147"/>
        <v>46454.400000010879</v>
      </c>
    </row>
    <row r="12193" spans="6:12" x14ac:dyDescent="0.25">
      <c r="F12193" s="24">
        <f t="shared" si="1148"/>
        <v>6095001</v>
      </c>
      <c r="G12193" s="45">
        <f t="shared" si="1150"/>
        <v>6095500</v>
      </c>
      <c r="H12193" s="38">
        <f t="shared" si="1152"/>
        <v>18355.300000003019</v>
      </c>
      <c r="J12193" s="24">
        <f t="shared" si="1149"/>
        <v>12186001</v>
      </c>
      <c r="K12193" s="45">
        <f t="shared" si="1151"/>
        <v>12187000</v>
      </c>
      <c r="L12193" s="26">
        <f t="shared" si="1147"/>
        <v>46458.05000001088</v>
      </c>
    </row>
    <row r="12194" spans="6:12" x14ac:dyDescent="0.25">
      <c r="F12194" s="24">
        <f t="shared" si="1148"/>
        <v>6095501</v>
      </c>
      <c r="G12194" s="45">
        <f t="shared" si="1150"/>
        <v>6096000</v>
      </c>
      <c r="H12194" s="38">
        <f t="shared" si="1152"/>
        <v>18356.670000003018</v>
      </c>
      <c r="J12194" s="24">
        <f t="shared" si="1149"/>
        <v>12187001</v>
      </c>
      <c r="K12194" s="45">
        <f t="shared" si="1151"/>
        <v>12188000</v>
      </c>
      <c r="L12194" s="26">
        <f t="shared" si="1147"/>
        <v>46461.700000010882</v>
      </c>
    </row>
    <row r="12195" spans="6:12" x14ac:dyDescent="0.25">
      <c r="F12195" s="24">
        <f t="shared" si="1148"/>
        <v>6096001</v>
      </c>
      <c r="G12195" s="45">
        <f t="shared" si="1150"/>
        <v>6096500</v>
      </c>
      <c r="H12195" s="38">
        <f t="shared" si="1152"/>
        <v>18358.040000003017</v>
      </c>
      <c r="J12195" s="24">
        <f t="shared" si="1149"/>
        <v>12188001</v>
      </c>
      <c r="K12195" s="45">
        <f t="shared" si="1151"/>
        <v>12189000</v>
      </c>
      <c r="L12195" s="26">
        <f t="shared" si="1147"/>
        <v>46465.350000010883</v>
      </c>
    </row>
    <row r="12196" spans="6:12" x14ac:dyDescent="0.25">
      <c r="F12196" s="24">
        <f t="shared" si="1148"/>
        <v>6096501</v>
      </c>
      <c r="G12196" s="45">
        <f t="shared" si="1150"/>
        <v>6097000</v>
      </c>
      <c r="H12196" s="38">
        <f t="shared" si="1152"/>
        <v>18359.410000003016</v>
      </c>
      <c r="J12196" s="24">
        <f t="shared" si="1149"/>
        <v>12189001</v>
      </c>
      <c r="K12196" s="45">
        <f t="shared" si="1151"/>
        <v>12190000</v>
      </c>
      <c r="L12196" s="26">
        <f t="shared" si="1147"/>
        <v>46469.000000010885</v>
      </c>
    </row>
    <row r="12197" spans="6:12" x14ac:dyDescent="0.25">
      <c r="F12197" s="24">
        <f t="shared" si="1148"/>
        <v>6097001</v>
      </c>
      <c r="G12197" s="45">
        <f t="shared" si="1150"/>
        <v>6097500</v>
      </c>
      <c r="H12197" s="38">
        <f t="shared" si="1152"/>
        <v>18360.780000003015</v>
      </c>
      <c r="J12197" s="24">
        <f t="shared" si="1149"/>
        <v>12190001</v>
      </c>
      <c r="K12197" s="45">
        <f t="shared" si="1151"/>
        <v>12191000</v>
      </c>
      <c r="L12197" s="26">
        <f t="shared" si="1147"/>
        <v>46472.650000010886</v>
      </c>
    </row>
    <row r="12198" spans="6:12" x14ac:dyDescent="0.25">
      <c r="F12198" s="24">
        <f t="shared" si="1148"/>
        <v>6097501</v>
      </c>
      <c r="G12198" s="45">
        <f t="shared" si="1150"/>
        <v>6098000</v>
      </c>
      <c r="H12198" s="38">
        <f t="shared" si="1152"/>
        <v>18362.150000003014</v>
      </c>
      <c r="J12198" s="24">
        <f t="shared" si="1149"/>
        <v>12191001</v>
      </c>
      <c r="K12198" s="45">
        <f t="shared" si="1151"/>
        <v>12192000</v>
      </c>
      <c r="L12198" s="26">
        <f t="shared" si="1147"/>
        <v>46476.300000010888</v>
      </c>
    </row>
    <row r="12199" spans="6:12" x14ac:dyDescent="0.25">
      <c r="F12199" s="24">
        <f t="shared" si="1148"/>
        <v>6098001</v>
      </c>
      <c r="G12199" s="45">
        <f t="shared" si="1150"/>
        <v>6098500</v>
      </c>
      <c r="H12199" s="38">
        <f t="shared" si="1152"/>
        <v>18363.520000003013</v>
      </c>
      <c r="J12199" s="24">
        <f t="shared" si="1149"/>
        <v>12192001</v>
      </c>
      <c r="K12199" s="45">
        <f t="shared" si="1151"/>
        <v>12193000</v>
      </c>
      <c r="L12199" s="26">
        <f t="shared" si="1147"/>
        <v>46479.950000010889</v>
      </c>
    </row>
    <row r="12200" spans="6:12" x14ac:dyDescent="0.25">
      <c r="F12200" s="24">
        <f t="shared" si="1148"/>
        <v>6098501</v>
      </c>
      <c r="G12200" s="45">
        <f t="shared" si="1150"/>
        <v>6099000</v>
      </c>
      <c r="H12200" s="38">
        <f t="shared" si="1152"/>
        <v>18364.890000003012</v>
      </c>
      <c r="J12200" s="24">
        <f t="shared" si="1149"/>
        <v>12193001</v>
      </c>
      <c r="K12200" s="45">
        <f t="shared" si="1151"/>
        <v>12194000</v>
      </c>
      <c r="L12200" s="26">
        <f t="shared" si="1147"/>
        <v>46483.600000010891</v>
      </c>
    </row>
    <row r="12201" spans="6:12" x14ac:dyDescent="0.25">
      <c r="F12201" s="24">
        <f t="shared" si="1148"/>
        <v>6099001</v>
      </c>
      <c r="G12201" s="45">
        <f t="shared" si="1150"/>
        <v>6099500</v>
      </c>
      <c r="H12201" s="38">
        <f t="shared" si="1152"/>
        <v>18366.260000003011</v>
      </c>
      <c r="J12201" s="24">
        <f t="shared" si="1149"/>
        <v>12194001</v>
      </c>
      <c r="K12201" s="45">
        <f t="shared" si="1151"/>
        <v>12195000</v>
      </c>
      <c r="L12201" s="26">
        <f t="shared" si="1147"/>
        <v>46487.250000010892</v>
      </c>
    </row>
    <row r="12202" spans="6:12" x14ac:dyDescent="0.25">
      <c r="F12202" s="24">
        <f t="shared" si="1148"/>
        <v>6099501</v>
      </c>
      <c r="G12202" s="45">
        <f t="shared" si="1150"/>
        <v>6100000</v>
      </c>
      <c r="H12202" s="38">
        <f t="shared" si="1152"/>
        <v>18367.63000000301</v>
      </c>
      <c r="J12202" s="24">
        <f t="shared" si="1149"/>
        <v>12195001</v>
      </c>
      <c r="K12202" s="45">
        <f t="shared" si="1151"/>
        <v>12196000</v>
      </c>
      <c r="L12202" s="26">
        <f t="shared" si="1147"/>
        <v>46490.900000010894</v>
      </c>
    </row>
    <row r="12203" spans="6:12" x14ac:dyDescent="0.25">
      <c r="F12203" s="24">
        <f t="shared" si="1148"/>
        <v>6100001</v>
      </c>
      <c r="G12203" s="45">
        <f t="shared" si="1150"/>
        <v>6100500</v>
      </c>
      <c r="H12203" s="38">
        <f t="shared" si="1152"/>
        <v>18369.000000003009</v>
      </c>
      <c r="J12203" s="24">
        <f t="shared" si="1149"/>
        <v>12196001</v>
      </c>
      <c r="K12203" s="45">
        <f t="shared" si="1151"/>
        <v>12197000</v>
      </c>
      <c r="L12203" s="26">
        <f t="shared" si="1147"/>
        <v>46494.550000010895</v>
      </c>
    </row>
    <row r="12204" spans="6:12" x14ac:dyDescent="0.25">
      <c r="F12204" s="24">
        <f t="shared" si="1148"/>
        <v>6100501</v>
      </c>
      <c r="G12204" s="45">
        <f t="shared" si="1150"/>
        <v>6101000</v>
      </c>
      <c r="H12204" s="38">
        <f t="shared" si="1152"/>
        <v>18370.370000003008</v>
      </c>
      <c r="J12204" s="24">
        <f t="shared" si="1149"/>
        <v>12197001</v>
      </c>
      <c r="K12204" s="45">
        <f t="shared" si="1151"/>
        <v>12198000</v>
      </c>
      <c r="L12204" s="26">
        <f t="shared" si="1147"/>
        <v>46498.200000010896</v>
      </c>
    </row>
    <row r="12205" spans="6:12" x14ac:dyDescent="0.25">
      <c r="F12205" s="24">
        <f t="shared" si="1148"/>
        <v>6101001</v>
      </c>
      <c r="G12205" s="45">
        <f t="shared" si="1150"/>
        <v>6101500</v>
      </c>
      <c r="H12205" s="38">
        <f t="shared" si="1152"/>
        <v>18371.740000003007</v>
      </c>
      <c r="J12205" s="24">
        <f t="shared" si="1149"/>
        <v>12198001</v>
      </c>
      <c r="K12205" s="45">
        <f t="shared" si="1151"/>
        <v>12199000</v>
      </c>
      <c r="L12205" s="26">
        <f t="shared" si="1147"/>
        <v>46501.850000010898</v>
      </c>
    </row>
    <row r="12206" spans="6:12" x14ac:dyDescent="0.25">
      <c r="F12206" s="24">
        <f t="shared" si="1148"/>
        <v>6101501</v>
      </c>
      <c r="G12206" s="45">
        <f t="shared" si="1150"/>
        <v>6102000</v>
      </c>
      <c r="H12206" s="38">
        <f t="shared" si="1152"/>
        <v>18373.110000003006</v>
      </c>
      <c r="J12206" s="24">
        <f t="shared" si="1149"/>
        <v>12199001</v>
      </c>
      <c r="K12206" s="45">
        <f t="shared" si="1151"/>
        <v>12200000</v>
      </c>
      <c r="L12206" s="26">
        <f t="shared" si="1147"/>
        <v>46505.500000010899</v>
      </c>
    </row>
    <row r="12207" spans="6:12" x14ac:dyDescent="0.25">
      <c r="F12207" s="24">
        <f t="shared" si="1148"/>
        <v>6102001</v>
      </c>
      <c r="G12207" s="45">
        <f t="shared" si="1150"/>
        <v>6102500</v>
      </c>
      <c r="H12207" s="38">
        <f t="shared" si="1152"/>
        <v>18374.480000003005</v>
      </c>
      <c r="J12207" s="24">
        <f t="shared" si="1149"/>
        <v>12200001</v>
      </c>
      <c r="K12207" s="45">
        <f t="shared" si="1151"/>
        <v>12201000</v>
      </c>
      <c r="L12207" s="26">
        <f t="shared" si="1147"/>
        <v>46509.150000010901</v>
      </c>
    </row>
    <row r="12208" spans="6:12" x14ac:dyDescent="0.25">
      <c r="F12208" s="24">
        <f t="shared" si="1148"/>
        <v>6102501</v>
      </c>
      <c r="G12208" s="45">
        <f t="shared" si="1150"/>
        <v>6103000</v>
      </c>
      <c r="H12208" s="38">
        <f t="shared" si="1152"/>
        <v>18375.850000003004</v>
      </c>
      <c r="J12208" s="24">
        <f t="shared" si="1149"/>
        <v>12201001</v>
      </c>
      <c r="K12208" s="45">
        <f t="shared" si="1151"/>
        <v>12202000</v>
      </c>
      <c r="L12208" s="26">
        <f t="shared" ref="L12208:L12271" si="1153">+L12207+3.65</f>
        <v>46512.800000010902</v>
      </c>
    </row>
    <row r="12209" spans="6:12" x14ac:dyDescent="0.25">
      <c r="F12209" s="24">
        <f t="shared" si="1148"/>
        <v>6103001</v>
      </c>
      <c r="G12209" s="45">
        <f t="shared" si="1150"/>
        <v>6103500</v>
      </c>
      <c r="H12209" s="38">
        <f t="shared" si="1152"/>
        <v>18377.220000003002</v>
      </c>
      <c r="J12209" s="24">
        <f t="shared" si="1149"/>
        <v>12202001</v>
      </c>
      <c r="K12209" s="45">
        <f t="shared" si="1151"/>
        <v>12203000</v>
      </c>
      <c r="L12209" s="26">
        <f t="shared" si="1153"/>
        <v>46516.450000010904</v>
      </c>
    </row>
    <row r="12210" spans="6:12" x14ac:dyDescent="0.25">
      <c r="F12210" s="24">
        <f t="shared" si="1148"/>
        <v>6103501</v>
      </c>
      <c r="G12210" s="45">
        <f t="shared" si="1150"/>
        <v>6104000</v>
      </c>
      <c r="H12210" s="38">
        <f t="shared" si="1152"/>
        <v>18378.590000003001</v>
      </c>
      <c r="J12210" s="24">
        <f t="shared" si="1149"/>
        <v>12203001</v>
      </c>
      <c r="K12210" s="45">
        <f t="shared" si="1151"/>
        <v>12204000</v>
      </c>
      <c r="L12210" s="26">
        <f t="shared" si="1153"/>
        <v>46520.100000010905</v>
      </c>
    </row>
    <row r="12211" spans="6:12" x14ac:dyDescent="0.25">
      <c r="F12211" s="24">
        <f t="shared" si="1148"/>
        <v>6104001</v>
      </c>
      <c r="G12211" s="45">
        <f t="shared" si="1150"/>
        <v>6104500</v>
      </c>
      <c r="H12211" s="38">
        <f t="shared" si="1152"/>
        <v>18379.960000003</v>
      </c>
      <c r="J12211" s="24">
        <f t="shared" si="1149"/>
        <v>12204001</v>
      </c>
      <c r="K12211" s="45">
        <f t="shared" si="1151"/>
        <v>12205000</v>
      </c>
      <c r="L12211" s="26">
        <f t="shared" si="1153"/>
        <v>46523.750000010907</v>
      </c>
    </row>
    <row r="12212" spans="6:12" x14ac:dyDescent="0.25">
      <c r="F12212" s="24">
        <f t="shared" si="1148"/>
        <v>6104501</v>
      </c>
      <c r="G12212" s="45">
        <f t="shared" si="1150"/>
        <v>6105000</v>
      </c>
      <c r="H12212" s="38">
        <f t="shared" si="1152"/>
        <v>18381.330000002999</v>
      </c>
      <c r="J12212" s="24">
        <f t="shared" si="1149"/>
        <v>12205001</v>
      </c>
      <c r="K12212" s="45">
        <f t="shared" si="1151"/>
        <v>12206000</v>
      </c>
      <c r="L12212" s="26">
        <f t="shared" si="1153"/>
        <v>46527.400000010908</v>
      </c>
    </row>
    <row r="12213" spans="6:12" x14ac:dyDescent="0.25">
      <c r="F12213" s="24">
        <f t="shared" si="1148"/>
        <v>6105001</v>
      </c>
      <c r="G12213" s="45">
        <f t="shared" si="1150"/>
        <v>6105500</v>
      </c>
      <c r="H12213" s="38">
        <f t="shared" si="1152"/>
        <v>18382.700000002998</v>
      </c>
      <c r="J12213" s="24">
        <f t="shared" si="1149"/>
        <v>12206001</v>
      </c>
      <c r="K12213" s="45">
        <f t="shared" si="1151"/>
        <v>12207000</v>
      </c>
      <c r="L12213" s="26">
        <f t="shared" si="1153"/>
        <v>46531.05000001091</v>
      </c>
    </row>
    <row r="12214" spans="6:12" x14ac:dyDescent="0.25">
      <c r="F12214" s="24">
        <f t="shared" si="1148"/>
        <v>6105501</v>
      </c>
      <c r="G12214" s="45">
        <f t="shared" si="1150"/>
        <v>6106000</v>
      </c>
      <c r="H12214" s="38">
        <f t="shared" si="1152"/>
        <v>18384.070000002997</v>
      </c>
      <c r="J12214" s="24">
        <f t="shared" si="1149"/>
        <v>12207001</v>
      </c>
      <c r="K12214" s="45">
        <f t="shared" si="1151"/>
        <v>12208000</v>
      </c>
      <c r="L12214" s="26">
        <f t="shared" si="1153"/>
        <v>46534.700000010911</v>
      </c>
    </row>
    <row r="12215" spans="6:12" x14ac:dyDescent="0.25">
      <c r="F12215" s="24">
        <f t="shared" si="1148"/>
        <v>6106001</v>
      </c>
      <c r="G12215" s="45">
        <f t="shared" si="1150"/>
        <v>6106500</v>
      </c>
      <c r="H12215" s="38">
        <f t="shared" si="1152"/>
        <v>18385.440000002996</v>
      </c>
      <c r="J12215" s="24">
        <f t="shared" si="1149"/>
        <v>12208001</v>
      </c>
      <c r="K12215" s="45">
        <f t="shared" si="1151"/>
        <v>12209000</v>
      </c>
      <c r="L12215" s="26">
        <f t="shared" si="1153"/>
        <v>46538.350000010912</v>
      </c>
    </row>
    <row r="12216" spans="6:12" x14ac:dyDescent="0.25">
      <c r="F12216" s="24">
        <f t="shared" si="1148"/>
        <v>6106501</v>
      </c>
      <c r="G12216" s="45">
        <f t="shared" si="1150"/>
        <v>6107000</v>
      </c>
      <c r="H12216" s="38">
        <f t="shared" si="1152"/>
        <v>18386.810000002995</v>
      </c>
      <c r="J12216" s="24">
        <f t="shared" si="1149"/>
        <v>12209001</v>
      </c>
      <c r="K12216" s="45">
        <f t="shared" si="1151"/>
        <v>12210000</v>
      </c>
      <c r="L12216" s="26">
        <f t="shared" si="1153"/>
        <v>46542.000000010914</v>
      </c>
    </row>
    <row r="12217" spans="6:12" x14ac:dyDescent="0.25">
      <c r="F12217" s="24">
        <f t="shared" si="1148"/>
        <v>6107001</v>
      </c>
      <c r="G12217" s="45">
        <f t="shared" si="1150"/>
        <v>6107500</v>
      </c>
      <c r="H12217" s="38">
        <f t="shared" si="1152"/>
        <v>18388.180000002994</v>
      </c>
      <c r="J12217" s="24">
        <f t="shared" si="1149"/>
        <v>12210001</v>
      </c>
      <c r="K12217" s="45">
        <f t="shared" si="1151"/>
        <v>12211000</v>
      </c>
      <c r="L12217" s="26">
        <f t="shared" si="1153"/>
        <v>46545.650000010915</v>
      </c>
    </row>
    <row r="12218" spans="6:12" x14ac:dyDescent="0.25">
      <c r="F12218" s="24">
        <f t="shared" si="1148"/>
        <v>6107501</v>
      </c>
      <c r="G12218" s="45">
        <f t="shared" si="1150"/>
        <v>6108000</v>
      </c>
      <c r="H12218" s="38">
        <f t="shared" si="1152"/>
        <v>18389.550000002993</v>
      </c>
      <c r="J12218" s="24">
        <f t="shared" si="1149"/>
        <v>12211001</v>
      </c>
      <c r="K12218" s="45">
        <f t="shared" si="1151"/>
        <v>12212000</v>
      </c>
      <c r="L12218" s="26">
        <f t="shared" si="1153"/>
        <v>46549.300000010917</v>
      </c>
    </row>
    <row r="12219" spans="6:12" x14ac:dyDescent="0.25">
      <c r="F12219" s="24">
        <f t="shared" si="1148"/>
        <v>6108001</v>
      </c>
      <c r="G12219" s="45">
        <f t="shared" si="1150"/>
        <v>6108500</v>
      </c>
      <c r="H12219" s="38">
        <f t="shared" si="1152"/>
        <v>18390.920000002992</v>
      </c>
      <c r="J12219" s="24">
        <f t="shared" si="1149"/>
        <v>12212001</v>
      </c>
      <c r="K12219" s="45">
        <f t="shared" si="1151"/>
        <v>12213000</v>
      </c>
      <c r="L12219" s="26">
        <f t="shared" si="1153"/>
        <v>46552.950000010918</v>
      </c>
    </row>
    <row r="12220" spans="6:12" x14ac:dyDescent="0.25">
      <c r="F12220" s="24">
        <f t="shared" si="1148"/>
        <v>6108501</v>
      </c>
      <c r="G12220" s="45">
        <f t="shared" si="1150"/>
        <v>6109000</v>
      </c>
      <c r="H12220" s="38">
        <f t="shared" si="1152"/>
        <v>18392.290000002991</v>
      </c>
      <c r="J12220" s="24">
        <f t="shared" si="1149"/>
        <v>12213001</v>
      </c>
      <c r="K12220" s="45">
        <f t="shared" si="1151"/>
        <v>12214000</v>
      </c>
      <c r="L12220" s="26">
        <f t="shared" si="1153"/>
        <v>46556.60000001092</v>
      </c>
    </row>
    <row r="12221" spans="6:12" x14ac:dyDescent="0.25">
      <c r="F12221" s="24">
        <f t="shared" si="1148"/>
        <v>6109001</v>
      </c>
      <c r="G12221" s="45">
        <f t="shared" si="1150"/>
        <v>6109500</v>
      </c>
      <c r="H12221" s="38">
        <f t="shared" si="1152"/>
        <v>18393.66000000299</v>
      </c>
      <c r="J12221" s="24">
        <f t="shared" si="1149"/>
        <v>12214001</v>
      </c>
      <c r="K12221" s="45">
        <f t="shared" si="1151"/>
        <v>12215000</v>
      </c>
      <c r="L12221" s="26">
        <f t="shared" si="1153"/>
        <v>46560.250000010921</v>
      </c>
    </row>
    <row r="12222" spans="6:12" x14ac:dyDescent="0.25">
      <c r="F12222" s="24">
        <f t="shared" si="1148"/>
        <v>6109501</v>
      </c>
      <c r="G12222" s="45">
        <f t="shared" si="1150"/>
        <v>6110000</v>
      </c>
      <c r="H12222" s="38">
        <f t="shared" si="1152"/>
        <v>18395.030000002989</v>
      </c>
      <c r="J12222" s="24">
        <f t="shared" si="1149"/>
        <v>12215001</v>
      </c>
      <c r="K12222" s="45">
        <f t="shared" si="1151"/>
        <v>12216000</v>
      </c>
      <c r="L12222" s="26">
        <f t="shared" si="1153"/>
        <v>46563.900000010923</v>
      </c>
    </row>
    <row r="12223" spans="6:12" x14ac:dyDescent="0.25">
      <c r="F12223" s="24">
        <f t="shared" si="1148"/>
        <v>6110001</v>
      </c>
      <c r="G12223" s="45">
        <f t="shared" si="1150"/>
        <v>6110500</v>
      </c>
      <c r="H12223" s="38">
        <f t="shared" si="1152"/>
        <v>18396.400000002988</v>
      </c>
      <c r="J12223" s="24">
        <f t="shared" si="1149"/>
        <v>12216001</v>
      </c>
      <c r="K12223" s="45">
        <f t="shared" si="1151"/>
        <v>12217000</v>
      </c>
      <c r="L12223" s="26">
        <f t="shared" si="1153"/>
        <v>46567.550000010924</v>
      </c>
    </row>
    <row r="12224" spans="6:12" x14ac:dyDescent="0.25">
      <c r="F12224" s="24">
        <f t="shared" si="1148"/>
        <v>6110501</v>
      </c>
      <c r="G12224" s="45">
        <f t="shared" si="1150"/>
        <v>6111000</v>
      </c>
      <c r="H12224" s="38">
        <f t="shared" si="1152"/>
        <v>18397.770000002987</v>
      </c>
      <c r="J12224" s="24">
        <f t="shared" si="1149"/>
        <v>12217001</v>
      </c>
      <c r="K12224" s="45">
        <f t="shared" si="1151"/>
        <v>12218000</v>
      </c>
      <c r="L12224" s="26">
        <f t="shared" si="1153"/>
        <v>46571.200000010926</v>
      </c>
    </row>
    <row r="12225" spans="6:12" x14ac:dyDescent="0.25">
      <c r="F12225" s="24">
        <f t="shared" si="1148"/>
        <v>6111001</v>
      </c>
      <c r="G12225" s="45">
        <f t="shared" si="1150"/>
        <v>6111500</v>
      </c>
      <c r="H12225" s="38">
        <f t="shared" si="1152"/>
        <v>18399.140000002986</v>
      </c>
      <c r="J12225" s="24">
        <f t="shared" si="1149"/>
        <v>12218001</v>
      </c>
      <c r="K12225" s="45">
        <f t="shared" si="1151"/>
        <v>12219000</v>
      </c>
      <c r="L12225" s="26">
        <f t="shared" si="1153"/>
        <v>46574.850000010927</v>
      </c>
    </row>
    <row r="12226" spans="6:12" x14ac:dyDescent="0.25">
      <c r="F12226" s="24">
        <f t="shared" si="1148"/>
        <v>6111501</v>
      </c>
      <c r="G12226" s="45">
        <f t="shared" si="1150"/>
        <v>6112000</v>
      </c>
      <c r="H12226" s="38">
        <f t="shared" si="1152"/>
        <v>18400.510000002985</v>
      </c>
      <c r="J12226" s="24">
        <f t="shared" si="1149"/>
        <v>12219001</v>
      </c>
      <c r="K12226" s="45">
        <f t="shared" si="1151"/>
        <v>12220000</v>
      </c>
      <c r="L12226" s="26">
        <f t="shared" si="1153"/>
        <v>46578.500000010928</v>
      </c>
    </row>
    <row r="12227" spans="6:12" x14ac:dyDescent="0.25">
      <c r="F12227" s="24">
        <f t="shared" si="1148"/>
        <v>6112001</v>
      </c>
      <c r="G12227" s="45">
        <f t="shared" si="1150"/>
        <v>6112500</v>
      </c>
      <c r="H12227" s="38">
        <f t="shared" si="1152"/>
        <v>18401.880000002984</v>
      </c>
      <c r="J12227" s="24">
        <f t="shared" si="1149"/>
        <v>12220001</v>
      </c>
      <c r="K12227" s="45">
        <f t="shared" si="1151"/>
        <v>12221000</v>
      </c>
      <c r="L12227" s="26">
        <f t="shared" si="1153"/>
        <v>46582.15000001093</v>
      </c>
    </row>
    <row r="12228" spans="6:12" x14ac:dyDescent="0.25">
      <c r="F12228" s="24">
        <f t="shared" si="1148"/>
        <v>6112501</v>
      </c>
      <c r="G12228" s="45">
        <f t="shared" si="1150"/>
        <v>6113000</v>
      </c>
      <c r="H12228" s="38">
        <f t="shared" si="1152"/>
        <v>18403.250000002983</v>
      </c>
      <c r="J12228" s="24">
        <f t="shared" si="1149"/>
        <v>12221001</v>
      </c>
      <c r="K12228" s="45">
        <f t="shared" si="1151"/>
        <v>12222000</v>
      </c>
      <c r="L12228" s="26">
        <f t="shared" si="1153"/>
        <v>46585.800000010931</v>
      </c>
    </row>
    <row r="12229" spans="6:12" x14ac:dyDescent="0.25">
      <c r="F12229" s="24">
        <f t="shared" ref="F12229:F12292" si="1154">+G12228+1</f>
        <v>6113001</v>
      </c>
      <c r="G12229" s="45">
        <f t="shared" si="1150"/>
        <v>6113500</v>
      </c>
      <c r="H12229" s="38">
        <f t="shared" si="1152"/>
        <v>18404.620000002982</v>
      </c>
      <c r="J12229" s="24">
        <f t="shared" ref="J12229:J12292" si="1155">+K12228+1</f>
        <v>12222001</v>
      </c>
      <c r="K12229" s="45">
        <f t="shared" si="1151"/>
        <v>12223000</v>
      </c>
      <c r="L12229" s="26">
        <f t="shared" si="1153"/>
        <v>46589.450000010933</v>
      </c>
    </row>
    <row r="12230" spans="6:12" x14ac:dyDescent="0.25">
      <c r="F12230" s="24">
        <f t="shared" si="1154"/>
        <v>6113501</v>
      </c>
      <c r="G12230" s="45">
        <f t="shared" ref="G12230:G12293" si="1156">+F12230+499</f>
        <v>6114000</v>
      </c>
      <c r="H12230" s="38">
        <f t="shared" si="1152"/>
        <v>18405.990000002981</v>
      </c>
      <c r="J12230" s="24">
        <f t="shared" si="1155"/>
        <v>12223001</v>
      </c>
      <c r="K12230" s="45">
        <f t="shared" si="1151"/>
        <v>12224000</v>
      </c>
      <c r="L12230" s="26">
        <f t="shared" si="1153"/>
        <v>46593.100000010934</v>
      </c>
    </row>
    <row r="12231" spans="6:12" x14ac:dyDescent="0.25">
      <c r="F12231" s="24">
        <f t="shared" si="1154"/>
        <v>6114001</v>
      </c>
      <c r="G12231" s="45">
        <f t="shared" si="1156"/>
        <v>6114500</v>
      </c>
      <c r="H12231" s="38">
        <f t="shared" si="1152"/>
        <v>18407.36000000298</v>
      </c>
      <c r="J12231" s="24">
        <f t="shared" si="1155"/>
        <v>12224001</v>
      </c>
      <c r="K12231" s="45">
        <f t="shared" si="1151"/>
        <v>12225000</v>
      </c>
      <c r="L12231" s="26">
        <f t="shared" si="1153"/>
        <v>46596.750000010936</v>
      </c>
    </row>
    <row r="12232" spans="6:12" x14ac:dyDescent="0.25">
      <c r="F12232" s="24">
        <f t="shared" si="1154"/>
        <v>6114501</v>
      </c>
      <c r="G12232" s="45">
        <f t="shared" si="1156"/>
        <v>6115000</v>
      </c>
      <c r="H12232" s="38">
        <f t="shared" si="1152"/>
        <v>18408.730000002979</v>
      </c>
      <c r="J12232" s="24">
        <f t="shared" si="1155"/>
        <v>12225001</v>
      </c>
      <c r="K12232" s="45">
        <f t="shared" si="1151"/>
        <v>12226000</v>
      </c>
      <c r="L12232" s="26">
        <f t="shared" si="1153"/>
        <v>46600.400000010937</v>
      </c>
    </row>
    <row r="12233" spans="6:12" x14ac:dyDescent="0.25">
      <c r="F12233" s="24">
        <f t="shared" si="1154"/>
        <v>6115001</v>
      </c>
      <c r="G12233" s="45">
        <f t="shared" si="1156"/>
        <v>6115500</v>
      </c>
      <c r="H12233" s="38">
        <f t="shared" si="1152"/>
        <v>18410.100000002978</v>
      </c>
      <c r="J12233" s="24">
        <f t="shared" si="1155"/>
        <v>12226001</v>
      </c>
      <c r="K12233" s="45">
        <f t="shared" si="1151"/>
        <v>12227000</v>
      </c>
      <c r="L12233" s="26">
        <f t="shared" si="1153"/>
        <v>46604.050000010939</v>
      </c>
    </row>
    <row r="12234" spans="6:12" x14ac:dyDescent="0.25">
      <c r="F12234" s="24">
        <f t="shared" si="1154"/>
        <v>6115501</v>
      </c>
      <c r="G12234" s="45">
        <f t="shared" si="1156"/>
        <v>6116000</v>
      </c>
      <c r="H12234" s="38">
        <f t="shared" si="1152"/>
        <v>18411.470000002977</v>
      </c>
      <c r="J12234" s="24">
        <f t="shared" si="1155"/>
        <v>12227001</v>
      </c>
      <c r="K12234" s="45">
        <f t="shared" si="1151"/>
        <v>12228000</v>
      </c>
      <c r="L12234" s="26">
        <f t="shared" si="1153"/>
        <v>46607.70000001094</v>
      </c>
    </row>
    <row r="12235" spans="6:12" x14ac:dyDescent="0.25">
      <c r="F12235" s="24">
        <f t="shared" si="1154"/>
        <v>6116001</v>
      </c>
      <c r="G12235" s="45">
        <f t="shared" si="1156"/>
        <v>6116500</v>
      </c>
      <c r="H12235" s="38">
        <f t="shared" si="1152"/>
        <v>18412.840000002976</v>
      </c>
      <c r="J12235" s="24">
        <f t="shared" si="1155"/>
        <v>12228001</v>
      </c>
      <c r="K12235" s="45">
        <f t="shared" si="1151"/>
        <v>12229000</v>
      </c>
      <c r="L12235" s="26">
        <f t="shared" si="1153"/>
        <v>46611.350000010942</v>
      </c>
    </row>
    <row r="12236" spans="6:12" x14ac:dyDescent="0.25">
      <c r="F12236" s="24">
        <f t="shared" si="1154"/>
        <v>6116501</v>
      </c>
      <c r="G12236" s="45">
        <f t="shared" si="1156"/>
        <v>6117000</v>
      </c>
      <c r="H12236" s="38">
        <f t="shared" si="1152"/>
        <v>18414.210000002975</v>
      </c>
      <c r="J12236" s="24">
        <f t="shared" si="1155"/>
        <v>12229001</v>
      </c>
      <c r="K12236" s="45">
        <f t="shared" ref="K12236:K12299" si="1157">+J12236+999</f>
        <v>12230000</v>
      </c>
      <c r="L12236" s="26">
        <f t="shared" si="1153"/>
        <v>46615.000000010943</v>
      </c>
    </row>
    <row r="12237" spans="6:12" x14ac:dyDescent="0.25">
      <c r="F12237" s="24">
        <f t="shared" si="1154"/>
        <v>6117001</v>
      </c>
      <c r="G12237" s="45">
        <f t="shared" si="1156"/>
        <v>6117500</v>
      </c>
      <c r="H12237" s="38">
        <f t="shared" si="1152"/>
        <v>18415.580000002974</v>
      </c>
      <c r="J12237" s="24">
        <f t="shared" si="1155"/>
        <v>12230001</v>
      </c>
      <c r="K12237" s="45">
        <f t="shared" si="1157"/>
        <v>12231000</v>
      </c>
      <c r="L12237" s="26">
        <f t="shared" si="1153"/>
        <v>46618.650000010944</v>
      </c>
    </row>
    <row r="12238" spans="6:12" x14ac:dyDescent="0.25">
      <c r="F12238" s="24">
        <f t="shared" si="1154"/>
        <v>6117501</v>
      </c>
      <c r="G12238" s="45">
        <f t="shared" si="1156"/>
        <v>6118000</v>
      </c>
      <c r="H12238" s="38">
        <f t="shared" si="1152"/>
        <v>18416.950000002973</v>
      </c>
      <c r="J12238" s="24">
        <f t="shared" si="1155"/>
        <v>12231001</v>
      </c>
      <c r="K12238" s="45">
        <f t="shared" si="1157"/>
        <v>12232000</v>
      </c>
      <c r="L12238" s="26">
        <f t="shared" si="1153"/>
        <v>46622.300000010946</v>
      </c>
    </row>
    <row r="12239" spans="6:12" x14ac:dyDescent="0.25">
      <c r="F12239" s="24">
        <f t="shared" si="1154"/>
        <v>6118001</v>
      </c>
      <c r="G12239" s="45">
        <f t="shared" si="1156"/>
        <v>6118500</v>
      </c>
      <c r="H12239" s="38">
        <f t="shared" si="1152"/>
        <v>18418.320000002972</v>
      </c>
      <c r="J12239" s="24">
        <f t="shared" si="1155"/>
        <v>12232001</v>
      </c>
      <c r="K12239" s="45">
        <f t="shared" si="1157"/>
        <v>12233000</v>
      </c>
      <c r="L12239" s="26">
        <f t="shared" si="1153"/>
        <v>46625.950000010947</v>
      </c>
    </row>
    <row r="12240" spans="6:12" x14ac:dyDescent="0.25">
      <c r="F12240" s="24">
        <f t="shared" si="1154"/>
        <v>6118501</v>
      </c>
      <c r="G12240" s="45">
        <f t="shared" si="1156"/>
        <v>6119000</v>
      </c>
      <c r="H12240" s="38">
        <f t="shared" si="1152"/>
        <v>18419.690000002971</v>
      </c>
      <c r="J12240" s="24">
        <f t="shared" si="1155"/>
        <v>12233001</v>
      </c>
      <c r="K12240" s="45">
        <f t="shared" si="1157"/>
        <v>12234000</v>
      </c>
      <c r="L12240" s="26">
        <f t="shared" si="1153"/>
        <v>46629.600000010949</v>
      </c>
    </row>
    <row r="12241" spans="6:12" x14ac:dyDescent="0.25">
      <c r="F12241" s="24">
        <f t="shared" si="1154"/>
        <v>6119001</v>
      </c>
      <c r="G12241" s="45">
        <f t="shared" si="1156"/>
        <v>6119500</v>
      </c>
      <c r="H12241" s="38">
        <f t="shared" si="1152"/>
        <v>18421.06000000297</v>
      </c>
      <c r="J12241" s="24">
        <f t="shared" si="1155"/>
        <v>12234001</v>
      </c>
      <c r="K12241" s="45">
        <f t="shared" si="1157"/>
        <v>12235000</v>
      </c>
      <c r="L12241" s="26">
        <f t="shared" si="1153"/>
        <v>46633.25000001095</v>
      </c>
    </row>
    <row r="12242" spans="6:12" x14ac:dyDescent="0.25">
      <c r="F12242" s="24">
        <f t="shared" si="1154"/>
        <v>6119501</v>
      </c>
      <c r="G12242" s="45">
        <f t="shared" si="1156"/>
        <v>6120000</v>
      </c>
      <c r="H12242" s="38">
        <f t="shared" si="1152"/>
        <v>18422.430000002969</v>
      </c>
      <c r="J12242" s="24">
        <f t="shared" si="1155"/>
        <v>12235001</v>
      </c>
      <c r="K12242" s="45">
        <f t="shared" si="1157"/>
        <v>12236000</v>
      </c>
      <c r="L12242" s="26">
        <f t="shared" si="1153"/>
        <v>46636.900000010952</v>
      </c>
    </row>
    <row r="12243" spans="6:12" x14ac:dyDescent="0.25">
      <c r="F12243" s="24">
        <f t="shared" si="1154"/>
        <v>6120001</v>
      </c>
      <c r="G12243" s="45">
        <f t="shared" si="1156"/>
        <v>6120500</v>
      </c>
      <c r="H12243" s="38">
        <f t="shared" si="1152"/>
        <v>18423.800000002968</v>
      </c>
      <c r="J12243" s="24">
        <f t="shared" si="1155"/>
        <v>12236001</v>
      </c>
      <c r="K12243" s="45">
        <f t="shared" si="1157"/>
        <v>12237000</v>
      </c>
      <c r="L12243" s="26">
        <f t="shared" si="1153"/>
        <v>46640.550000010953</v>
      </c>
    </row>
    <row r="12244" spans="6:12" x14ac:dyDescent="0.25">
      <c r="F12244" s="24">
        <f t="shared" si="1154"/>
        <v>6120501</v>
      </c>
      <c r="G12244" s="45">
        <f t="shared" si="1156"/>
        <v>6121000</v>
      </c>
      <c r="H12244" s="38">
        <f t="shared" si="1152"/>
        <v>18425.170000002967</v>
      </c>
      <c r="J12244" s="24">
        <f t="shared" si="1155"/>
        <v>12237001</v>
      </c>
      <c r="K12244" s="45">
        <f t="shared" si="1157"/>
        <v>12238000</v>
      </c>
      <c r="L12244" s="26">
        <f t="shared" si="1153"/>
        <v>46644.200000010955</v>
      </c>
    </row>
    <row r="12245" spans="6:12" x14ac:dyDescent="0.25">
      <c r="F12245" s="24">
        <f t="shared" si="1154"/>
        <v>6121001</v>
      </c>
      <c r="G12245" s="45">
        <f t="shared" si="1156"/>
        <v>6121500</v>
      </c>
      <c r="H12245" s="38">
        <f t="shared" ref="H12245:H12308" si="1158">+H12244+1.37</f>
        <v>18426.540000002966</v>
      </c>
      <c r="J12245" s="24">
        <f t="shared" si="1155"/>
        <v>12238001</v>
      </c>
      <c r="K12245" s="45">
        <f t="shared" si="1157"/>
        <v>12239000</v>
      </c>
      <c r="L12245" s="26">
        <f t="shared" si="1153"/>
        <v>46647.850000010956</v>
      </c>
    </row>
    <row r="12246" spans="6:12" x14ac:dyDescent="0.25">
      <c r="F12246" s="24">
        <f t="shared" si="1154"/>
        <v>6121501</v>
      </c>
      <c r="G12246" s="45">
        <f t="shared" si="1156"/>
        <v>6122000</v>
      </c>
      <c r="H12246" s="38">
        <f t="shared" si="1158"/>
        <v>18427.910000002965</v>
      </c>
      <c r="J12246" s="24">
        <f t="shared" si="1155"/>
        <v>12239001</v>
      </c>
      <c r="K12246" s="45">
        <f t="shared" si="1157"/>
        <v>12240000</v>
      </c>
      <c r="L12246" s="26">
        <f t="shared" si="1153"/>
        <v>46651.500000010958</v>
      </c>
    </row>
    <row r="12247" spans="6:12" x14ac:dyDescent="0.25">
      <c r="F12247" s="24">
        <f t="shared" si="1154"/>
        <v>6122001</v>
      </c>
      <c r="G12247" s="45">
        <f t="shared" si="1156"/>
        <v>6122500</v>
      </c>
      <c r="H12247" s="38">
        <f t="shared" si="1158"/>
        <v>18429.280000002964</v>
      </c>
      <c r="J12247" s="24">
        <f t="shared" si="1155"/>
        <v>12240001</v>
      </c>
      <c r="K12247" s="45">
        <f t="shared" si="1157"/>
        <v>12241000</v>
      </c>
      <c r="L12247" s="26">
        <f t="shared" si="1153"/>
        <v>46655.150000010959</v>
      </c>
    </row>
    <row r="12248" spans="6:12" x14ac:dyDescent="0.25">
      <c r="F12248" s="24">
        <f t="shared" si="1154"/>
        <v>6122501</v>
      </c>
      <c r="G12248" s="45">
        <f t="shared" si="1156"/>
        <v>6123000</v>
      </c>
      <c r="H12248" s="38">
        <f t="shared" si="1158"/>
        <v>18430.650000002963</v>
      </c>
      <c r="J12248" s="24">
        <f t="shared" si="1155"/>
        <v>12241001</v>
      </c>
      <c r="K12248" s="45">
        <f t="shared" si="1157"/>
        <v>12242000</v>
      </c>
      <c r="L12248" s="26">
        <f t="shared" si="1153"/>
        <v>46658.800000010961</v>
      </c>
    </row>
    <row r="12249" spans="6:12" x14ac:dyDescent="0.25">
      <c r="F12249" s="24">
        <f t="shared" si="1154"/>
        <v>6123001</v>
      </c>
      <c r="G12249" s="45">
        <f t="shared" si="1156"/>
        <v>6123500</v>
      </c>
      <c r="H12249" s="38">
        <f t="shared" si="1158"/>
        <v>18432.020000002962</v>
      </c>
      <c r="J12249" s="24">
        <f t="shared" si="1155"/>
        <v>12242001</v>
      </c>
      <c r="K12249" s="45">
        <f t="shared" si="1157"/>
        <v>12243000</v>
      </c>
      <c r="L12249" s="26">
        <f t="shared" si="1153"/>
        <v>46662.450000010962</v>
      </c>
    </row>
    <row r="12250" spans="6:12" x14ac:dyDescent="0.25">
      <c r="F12250" s="24">
        <f t="shared" si="1154"/>
        <v>6123501</v>
      </c>
      <c r="G12250" s="45">
        <f t="shared" si="1156"/>
        <v>6124000</v>
      </c>
      <c r="H12250" s="38">
        <f t="shared" si="1158"/>
        <v>18433.390000002961</v>
      </c>
      <c r="J12250" s="24">
        <f t="shared" si="1155"/>
        <v>12243001</v>
      </c>
      <c r="K12250" s="45">
        <f t="shared" si="1157"/>
        <v>12244000</v>
      </c>
      <c r="L12250" s="26">
        <f t="shared" si="1153"/>
        <v>46666.100000010963</v>
      </c>
    </row>
    <row r="12251" spans="6:12" x14ac:dyDescent="0.25">
      <c r="F12251" s="24">
        <f t="shared" si="1154"/>
        <v>6124001</v>
      </c>
      <c r="G12251" s="45">
        <f t="shared" si="1156"/>
        <v>6124500</v>
      </c>
      <c r="H12251" s="38">
        <f t="shared" si="1158"/>
        <v>18434.76000000296</v>
      </c>
      <c r="J12251" s="24">
        <f t="shared" si="1155"/>
        <v>12244001</v>
      </c>
      <c r="K12251" s="45">
        <f t="shared" si="1157"/>
        <v>12245000</v>
      </c>
      <c r="L12251" s="26">
        <f t="shared" si="1153"/>
        <v>46669.750000010965</v>
      </c>
    </row>
    <row r="12252" spans="6:12" x14ac:dyDescent="0.25">
      <c r="F12252" s="24">
        <f t="shared" si="1154"/>
        <v>6124501</v>
      </c>
      <c r="G12252" s="45">
        <f t="shared" si="1156"/>
        <v>6125000</v>
      </c>
      <c r="H12252" s="38">
        <f t="shared" si="1158"/>
        <v>18436.130000002959</v>
      </c>
      <c r="J12252" s="24">
        <f t="shared" si="1155"/>
        <v>12245001</v>
      </c>
      <c r="K12252" s="45">
        <f t="shared" si="1157"/>
        <v>12246000</v>
      </c>
      <c r="L12252" s="26">
        <f t="shared" si="1153"/>
        <v>46673.400000010966</v>
      </c>
    </row>
    <row r="12253" spans="6:12" x14ac:dyDescent="0.25">
      <c r="F12253" s="24">
        <f t="shared" si="1154"/>
        <v>6125001</v>
      </c>
      <c r="G12253" s="45">
        <f t="shared" si="1156"/>
        <v>6125500</v>
      </c>
      <c r="H12253" s="38">
        <f t="shared" si="1158"/>
        <v>18437.500000002958</v>
      </c>
      <c r="J12253" s="24">
        <f t="shared" si="1155"/>
        <v>12246001</v>
      </c>
      <c r="K12253" s="45">
        <f t="shared" si="1157"/>
        <v>12247000</v>
      </c>
      <c r="L12253" s="26">
        <f t="shared" si="1153"/>
        <v>46677.050000010968</v>
      </c>
    </row>
    <row r="12254" spans="6:12" x14ac:dyDescent="0.25">
      <c r="F12254" s="24">
        <f t="shared" si="1154"/>
        <v>6125501</v>
      </c>
      <c r="G12254" s="45">
        <f t="shared" si="1156"/>
        <v>6126000</v>
      </c>
      <c r="H12254" s="38">
        <f t="shared" si="1158"/>
        <v>18438.870000002957</v>
      </c>
      <c r="J12254" s="24">
        <f t="shared" si="1155"/>
        <v>12247001</v>
      </c>
      <c r="K12254" s="45">
        <f t="shared" si="1157"/>
        <v>12248000</v>
      </c>
      <c r="L12254" s="26">
        <f t="shared" si="1153"/>
        <v>46680.700000010969</v>
      </c>
    </row>
    <row r="12255" spans="6:12" x14ac:dyDescent="0.25">
      <c r="F12255" s="24">
        <f t="shared" si="1154"/>
        <v>6126001</v>
      </c>
      <c r="G12255" s="45">
        <f t="shared" si="1156"/>
        <v>6126500</v>
      </c>
      <c r="H12255" s="38">
        <f t="shared" si="1158"/>
        <v>18440.240000002956</v>
      </c>
      <c r="J12255" s="24">
        <f t="shared" si="1155"/>
        <v>12248001</v>
      </c>
      <c r="K12255" s="45">
        <f t="shared" si="1157"/>
        <v>12249000</v>
      </c>
      <c r="L12255" s="26">
        <f t="shared" si="1153"/>
        <v>46684.350000010971</v>
      </c>
    </row>
    <row r="12256" spans="6:12" x14ac:dyDescent="0.25">
      <c r="F12256" s="24">
        <f t="shared" si="1154"/>
        <v>6126501</v>
      </c>
      <c r="G12256" s="45">
        <f t="shared" si="1156"/>
        <v>6127000</v>
      </c>
      <c r="H12256" s="38">
        <f t="shared" si="1158"/>
        <v>18441.610000002955</v>
      </c>
      <c r="J12256" s="24">
        <f t="shared" si="1155"/>
        <v>12249001</v>
      </c>
      <c r="K12256" s="45">
        <f t="shared" si="1157"/>
        <v>12250000</v>
      </c>
      <c r="L12256" s="26">
        <f t="shared" si="1153"/>
        <v>46688.000000010972</v>
      </c>
    </row>
    <row r="12257" spans="6:12" x14ac:dyDescent="0.25">
      <c r="F12257" s="24">
        <f t="shared" si="1154"/>
        <v>6127001</v>
      </c>
      <c r="G12257" s="45">
        <f t="shared" si="1156"/>
        <v>6127500</v>
      </c>
      <c r="H12257" s="38">
        <f t="shared" si="1158"/>
        <v>18442.980000002954</v>
      </c>
      <c r="J12257" s="24">
        <f t="shared" si="1155"/>
        <v>12250001</v>
      </c>
      <c r="K12257" s="45">
        <f t="shared" si="1157"/>
        <v>12251000</v>
      </c>
      <c r="L12257" s="26">
        <f t="shared" si="1153"/>
        <v>46691.650000010974</v>
      </c>
    </row>
    <row r="12258" spans="6:12" x14ac:dyDescent="0.25">
      <c r="F12258" s="24">
        <f t="shared" si="1154"/>
        <v>6127501</v>
      </c>
      <c r="G12258" s="45">
        <f t="shared" si="1156"/>
        <v>6128000</v>
      </c>
      <c r="H12258" s="38">
        <f t="shared" si="1158"/>
        <v>18444.350000002953</v>
      </c>
      <c r="J12258" s="24">
        <f t="shared" si="1155"/>
        <v>12251001</v>
      </c>
      <c r="K12258" s="45">
        <f t="shared" si="1157"/>
        <v>12252000</v>
      </c>
      <c r="L12258" s="26">
        <f t="shared" si="1153"/>
        <v>46695.300000010975</v>
      </c>
    </row>
    <row r="12259" spans="6:12" x14ac:dyDescent="0.25">
      <c r="F12259" s="24">
        <f t="shared" si="1154"/>
        <v>6128001</v>
      </c>
      <c r="G12259" s="45">
        <f t="shared" si="1156"/>
        <v>6128500</v>
      </c>
      <c r="H12259" s="38">
        <f t="shared" si="1158"/>
        <v>18445.720000002952</v>
      </c>
      <c r="J12259" s="24">
        <f t="shared" si="1155"/>
        <v>12252001</v>
      </c>
      <c r="K12259" s="45">
        <f t="shared" si="1157"/>
        <v>12253000</v>
      </c>
      <c r="L12259" s="26">
        <f t="shared" si="1153"/>
        <v>46698.950000010977</v>
      </c>
    </row>
    <row r="12260" spans="6:12" x14ac:dyDescent="0.25">
      <c r="F12260" s="24">
        <f t="shared" si="1154"/>
        <v>6128501</v>
      </c>
      <c r="G12260" s="45">
        <f t="shared" si="1156"/>
        <v>6129000</v>
      </c>
      <c r="H12260" s="38">
        <f t="shared" si="1158"/>
        <v>18447.090000002951</v>
      </c>
      <c r="J12260" s="24">
        <f t="shared" si="1155"/>
        <v>12253001</v>
      </c>
      <c r="K12260" s="45">
        <f t="shared" si="1157"/>
        <v>12254000</v>
      </c>
      <c r="L12260" s="26">
        <f t="shared" si="1153"/>
        <v>46702.600000010978</v>
      </c>
    </row>
    <row r="12261" spans="6:12" x14ac:dyDescent="0.25">
      <c r="F12261" s="24">
        <f t="shared" si="1154"/>
        <v>6129001</v>
      </c>
      <c r="G12261" s="45">
        <f t="shared" si="1156"/>
        <v>6129500</v>
      </c>
      <c r="H12261" s="38">
        <f t="shared" si="1158"/>
        <v>18448.46000000295</v>
      </c>
      <c r="J12261" s="24">
        <f t="shared" si="1155"/>
        <v>12254001</v>
      </c>
      <c r="K12261" s="45">
        <f t="shared" si="1157"/>
        <v>12255000</v>
      </c>
      <c r="L12261" s="26">
        <f t="shared" si="1153"/>
        <v>46706.250000010979</v>
      </c>
    </row>
    <row r="12262" spans="6:12" x14ac:dyDescent="0.25">
      <c r="F12262" s="24">
        <f t="shared" si="1154"/>
        <v>6129501</v>
      </c>
      <c r="G12262" s="45">
        <f t="shared" si="1156"/>
        <v>6130000</v>
      </c>
      <c r="H12262" s="38">
        <f t="shared" si="1158"/>
        <v>18449.830000002949</v>
      </c>
      <c r="J12262" s="24">
        <f t="shared" si="1155"/>
        <v>12255001</v>
      </c>
      <c r="K12262" s="45">
        <f t="shared" si="1157"/>
        <v>12256000</v>
      </c>
      <c r="L12262" s="26">
        <f t="shared" si="1153"/>
        <v>46709.900000010981</v>
      </c>
    </row>
    <row r="12263" spans="6:12" x14ac:dyDescent="0.25">
      <c r="F12263" s="24">
        <f t="shared" si="1154"/>
        <v>6130001</v>
      </c>
      <c r="G12263" s="45">
        <f t="shared" si="1156"/>
        <v>6130500</v>
      </c>
      <c r="H12263" s="38">
        <f t="shared" si="1158"/>
        <v>18451.200000002947</v>
      </c>
      <c r="J12263" s="24">
        <f t="shared" si="1155"/>
        <v>12256001</v>
      </c>
      <c r="K12263" s="45">
        <f t="shared" si="1157"/>
        <v>12257000</v>
      </c>
      <c r="L12263" s="26">
        <f t="shared" si="1153"/>
        <v>46713.550000010982</v>
      </c>
    </row>
    <row r="12264" spans="6:12" x14ac:dyDescent="0.25">
      <c r="F12264" s="24">
        <f t="shared" si="1154"/>
        <v>6130501</v>
      </c>
      <c r="G12264" s="45">
        <f t="shared" si="1156"/>
        <v>6131000</v>
      </c>
      <c r="H12264" s="38">
        <f t="shared" si="1158"/>
        <v>18452.570000002946</v>
      </c>
      <c r="J12264" s="24">
        <f t="shared" si="1155"/>
        <v>12257001</v>
      </c>
      <c r="K12264" s="45">
        <f t="shared" si="1157"/>
        <v>12258000</v>
      </c>
      <c r="L12264" s="26">
        <f t="shared" si="1153"/>
        <v>46717.200000010984</v>
      </c>
    </row>
    <row r="12265" spans="6:12" x14ac:dyDescent="0.25">
      <c r="F12265" s="24">
        <f t="shared" si="1154"/>
        <v>6131001</v>
      </c>
      <c r="G12265" s="45">
        <f t="shared" si="1156"/>
        <v>6131500</v>
      </c>
      <c r="H12265" s="38">
        <f t="shared" si="1158"/>
        <v>18453.940000002945</v>
      </c>
      <c r="J12265" s="24">
        <f t="shared" si="1155"/>
        <v>12258001</v>
      </c>
      <c r="K12265" s="45">
        <f t="shared" si="1157"/>
        <v>12259000</v>
      </c>
      <c r="L12265" s="26">
        <f t="shared" si="1153"/>
        <v>46720.850000010985</v>
      </c>
    </row>
    <row r="12266" spans="6:12" x14ac:dyDescent="0.25">
      <c r="F12266" s="24">
        <f t="shared" si="1154"/>
        <v>6131501</v>
      </c>
      <c r="G12266" s="45">
        <f t="shared" si="1156"/>
        <v>6132000</v>
      </c>
      <c r="H12266" s="38">
        <f t="shared" si="1158"/>
        <v>18455.310000002944</v>
      </c>
      <c r="J12266" s="24">
        <f t="shared" si="1155"/>
        <v>12259001</v>
      </c>
      <c r="K12266" s="45">
        <f t="shared" si="1157"/>
        <v>12260000</v>
      </c>
      <c r="L12266" s="26">
        <f t="shared" si="1153"/>
        <v>46724.500000010987</v>
      </c>
    </row>
    <row r="12267" spans="6:12" x14ac:dyDescent="0.25">
      <c r="F12267" s="24">
        <f t="shared" si="1154"/>
        <v>6132001</v>
      </c>
      <c r="G12267" s="45">
        <f t="shared" si="1156"/>
        <v>6132500</v>
      </c>
      <c r="H12267" s="38">
        <f t="shared" si="1158"/>
        <v>18456.680000002943</v>
      </c>
      <c r="J12267" s="24">
        <f t="shared" si="1155"/>
        <v>12260001</v>
      </c>
      <c r="K12267" s="45">
        <f t="shared" si="1157"/>
        <v>12261000</v>
      </c>
      <c r="L12267" s="26">
        <f t="shared" si="1153"/>
        <v>46728.150000010988</v>
      </c>
    </row>
    <row r="12268" spans="6:12" x14ac:dyDescent="0.25">
      <c r="F12268" s="24">
        <f t="shared" si="1154"/>
        <v>6132501</v>
      </c>
      <c r="G12268" s="45">
        <f t="shared" si="1156"/>
        <v>6133000</v>
      </c>
      <c r="H12268" s="38">
        <f t="shared" si="1158"/>
        <v>18458.050000002942</v>
      </c>
      <c r="J12268" s="24">
        <f t="shared" si="1155"/>
        <v>12261001</v>
      </c>
      <c r="K12268" s="45">
        <f t="shared" si="1157"/>
        <v>12262000</v>
      </c>
      <c r="L12268" s="26">
        <f t="shared" si="1153"/>
        <v>46731.80000001099</v>
      </c>
    </row>
    <row r="12269" spans="6:12" x14ac:dyDescent="0.25">
      <c r="F12269" s="24">
        <f t="shared" si="1154"/>
        <v>6133001</v>
      </c>
      <c r="G12269" s="45">
        <f t="shared" si="1156"/>
        <v>6133500</v>
      </c>
      <c r="H12269" s="38">
        <f t="shared" si="1158"/>
        <v>18459.420000002941</v>
      </c>
      <c r="J12269" s="24">
        <f t="shared" si="1155"/>
        <v>12262001</v>
      </c>
      <c r="K12269" s="45">
        <f t="shared" si="1157"/>
        <v>12263000</v>
      </c>
      <c r="L12269" s="26">
        <f t="shared" si="1153"/>
        <v>46735.450000010991</v>
      </c>
    </row>
    <row r="12270" spans="6:12" x14ac:dyDescent="0.25">
      <c r="F12270" s="24">
        <f t="shared" si="1154"/>
        <v>6133501</v>
      </c>
      <c r="G12270" s="45">
        <f t="shared" si="1156"/>
        <v>6134000</v>
      </c>
      <c r="H12270" s="38">
        <f t="shared" si="1158"/>
        <v>18460.79000000294</v>
      </c>
      <c r="J12270" s="24">
        <f t="shared" si="1155"/>
        <v>12263001</v>
      </c>
      <c r="K12270" s="45">
        <f t="shared" si="1157"/>
        <v>12264000</v>
      </c>
      <c r="L12270" s="26">
        <f t="shared" si="1153"/>
        <v>46739.100000010993</v>
      </c>
    </row>
    <row r="12271" spans="6:12" x14ac:dyDescent="0.25">
      <c r="F12271" s="24">
        <f t="shared" si="1154"/>
        <v>6134001</v>
      </c>
      <c r="G12271" s="45">
        <f t="shared" si="1156"/>
        <v>6134500</v>
      </c>
      <c r="H12271" s="38">
        <f t="shared" si="1158"/>
        <v>18462.160000002939</v>
      </c>
      <c r="J12271" s="24">
        <f t="shared" si="1155"/>
        <v>12264001</v>
      </c>
      <c r="K12271" s="45">
        <f t="shared" si="1157"/>
        <v>12265000</v>
      </c>
      <c r="L12271" s="26">
        <f t="shared" si="1153"/>
        <v>46742.750000010994</v>
      </c>
    </row>
    <row r="12272" spans="6:12" x14ac:dyDescent="0.25">
      <c r="F12272" s="24">
        <f t="shared" si="1154"/>
        <v>6134501</v>
      </c>
      <c r="G12272" s="45">
        <f t="shared" si="1156"/>
        <v>6135000</v>
      </c>
      <c r="H12272" s="38">
        <f t="shared" si="1158"/>
        <v>18463.530000002938</v>
      </c>
      <c r="J12272" s="24">
        <f t="shared" si="1155"/>
        <v>12265001</v>
      </c>
      <c r="K12272" s="45">
        <f t="shared" si="1157"/>
        <v>12266000</v>
      </c>
      <c r="L12272" s="26">
        <f t="shared" ref="L12272:L12335" si="1159">+L12271+3.65</f>
        <v>46746.400000010995</v>
      </c>
    </row>
    <row r="12273" spans="6:12" x14ac:dyDescent="0.25">
      <c r="F12273" s="24">
        <f t="shared" si="1154"/>
        <v>6135001</v>
      </c>
      <c r="G12273" s="45">
        <f t="shared" si="1156"/>
        <v>6135500</v>
      </c>
      <c r="H12273" s="38">
        <f t="shared" si="1158"/>
        <v>18464.900000002937</v>
      </c>
      <c r="J12273" s="24">
        <f t="shared" si="1155"/>
        <v>12266001</v>
      </c>
      <c r="K12273" s="45">
        <f t="shared" si="1157"/>
        <v>12267000</v>
      </c>
      <c r="L12273" s="26">
        <f t="shared" si="1159"/>
        <v>46750.050000010997</v>
      </c>
    </row>
    <row r="12274" spans="6:12" x14ac:dyDescent="0.25">
      <c r="F12274" s="24">
        <f t="shared" si="1154"/>
        <v>6135501</v>
      </c>
      <c r="G12274" s="45">
        <f t="shared" si="1156"/>
        <v>6136000</v>
      </c>
      <c r="H12274" s="38">
        <f t="shared" si="1158"/>
        <v>18466.270000002936</v>
      </c>
      <c r="J12274" s="24">
        <f t="shared" si="1155"/>
        <v>12267001</v>
      </c>
      <c r="K12274" s="45">
        <f t="shared" si="1157"/>
        <v>12268000</v>
      </c>
      <c r="L12274" s="26">
        <f t="shared" si="1159"/>
        <v>46753.700000010998</v>
      </c>
    </row>
    <row r="12275" spans="6:12" x14ac:dyDescent="0.25">
      <c r="F12275" s="24">
        <f t="shared" si="1154"/>
        <v>6136001</v>
      </c>
      <c r="G12275" s="45">
        <f t="shared" si="1156"/>
        <v>6136500</v>
      </c>
      <c r="H12275" s="38">
        <f t="shared" si="1158"/>
        <v>18467.640000002935</v>
      </c>
      <c r="J12275" s="24">
        <f t="shared" si="1155"/>
        <v>12268001</v>
      </c>
      <c r="K12275" s="45">
        <f t="shared" si="1157"/>
        <v>12269000</v>
      </c>
      <c r="L12275" s="26">
        <f t="shared" si="1159"/>
        <v>46757.350000011</v>
      </c>
    </row>
    <row r="12276" spans="6:12" x14ac:dyDescent="0.25">
      <c r="F12276" s="24">
        <f t="shared" si="1154"/>
        <v>6136501</v>
      </c>
      <c r="G12276" s="45">
        <f t="shared" si="1156"/>
        <v>6137000</v>
      </c>
      <c r="H12276" s="38">
        <f t="shared" si="1158"/>
        <v>18469.010000002934</v>
      </c>
      <c r="J12276" s="24">
        <f t="shared" si="1155"/>
        <v>12269001</v>
      </c>
      <c r="K12276" s="45">
        <f t="shared" si="1157"/>
        <v>12270000</v>
      </c>
      <c r="L12276" s="26">
        <f t="shared" si="1159"/>
        <v>46761.000000011001</v>
      </c>
    </row>
    <row r="12277" spans="6:12" x14ac:dyDescent="0.25">
      <c r="F12277" s="24">
        <f t="shared" si="1154"/>
        <v>6137001</v>
      </c>
      <c r="G12277" s="45">
        <f t="shared" si="1156"/>
        <v>6137500</v>
      </c>
      <c r="H12277" s="38">
        <f t="shared" si="1158"/>
        <v>18470.380000002933</v>
      </c>
      <c r="J12277" s="24">
        <f t="shared" si="1155"/>
        <v>12270001</v>
      </c>
      <c r="K12277" s="45">
        <f t="shared" si="1157"/>
        <v>12271000</v>
      </c>
      <c r="L12277" s="26">
        <f t="shared" si="1159"/>
        <v>46764.650000011003</v>
      </c>
    </row>
    <row r="12278" spans="6:12" x14ac:dyDescent="0.25">
      <c r="F12278" s="24">
        <f t="shared" si="1154"/>
        <v>6137501</v>
      </c>
      <c r="G12278" s="45">
        <f t="shared" si="1156"/>
        <v>6138000</v>
      </c>
      <c r="H12278" s="38">
        <f t="shared" si="1158"/>
        <v>18471.750000002932</v>
      </c>
      <c r="J12278" s="24">
        <f t="shared" si="1155"/>
        <v>12271001</v>
      </c>
      <c r="K12278" s="45">
        <f t="shared" si="1157"/>
        <v>12272000</v>
      </c>
      <c r="L12278" s="26">
        <f t="shared" si="1159"/>
        <v>46768.300000011004</v>
      </c>
    </row>
    <row r="12279" spans="6:12" x14ac:dyDescent="0.25">
      <c r="F12279" s="24">
        <f t="shared" si="1154"/>
        <v>6138001</v>
      </c>
      <c r="G12279" s="45">
        <f t="shared" si="1156"/>
        <v>6138500</v>
      </c>
      <c r="H12279" s="38">
        <f t="shared" si="1158"/>
        <v>18473.120000002931</v>
      </c>
      <c r="J12279" s="24">
        <f t="shared" si="1155"/>
        <v>12272001</v>
      </c>
      <c r="K12279" s="45">
        <f t="shared" si="1157"/>
        <v>12273000</v>
      </c>
      <c r="L12279" s="26">
        <f t="shared" si="1159"/>
        <v>46771.950000011006</v>
      </c>
    </row>
    <row r="12280" spans="6:12" x14ac:dyDescent="0.25">
      <c r="F12280" s="24">
        <f t="shared" si="1154"/>
        <v>6138501</v>
      </c>
      <c r="G12280" s="45">
        <f t="shared" si="1156"/>
        <v>6139000</v>
      </c>
      <c r="H12280" s="38">
        <f t="shared" si="1158"/>
        <v>18474.49000000293</v>
      </c>
      <c r="J12280" s="24">
        <f t="shared" si="1155"/>
        <v>12273001</v>
      </c>
      <c r="K12280" s="45">
        <f t="shared" si="1157"/>
        <v>12274000</v>
      </c>
      <c r="L12280" s="26">
        <f t="shared" si="1159"/>
        <v>46775.600000011007</v>
      </c>
    </row>
    <row r="12281" spans="6:12" x14ac:dyDescent="0.25">
      <c r="F12281" s="24">
        <f t="shared" si="1154"/>
        <v>6139001</v>
      </c>
      <c r="G12281" s="45">
        <f t="shared" si="1156"/>
        <v>6139500</v>
      </c>
      <c r="H12281" s="38">
        <f t="shared" si="1158"/>
        <v>18475.860000002929</v>
      </c>
      <c r="J12281" s="24">
        <f t="shared" si="1155"/>
        <v>12274001</v>
      </c>
      <c r="K12281" s="45">
        <f t="shared" si="1157"/>
        <v>12275000</v>
      </c>
      <c r="L12281" s="26">
        <f t="shared" si="1159"/>
        <v>46779.250000011009</v>
      </c>
    </row>
    <row r="12282" spans="6:12" x14ac:dyDescent="0.25">
      <c r="F12282" s="24">
        <f t="shared" si="1154"/>
        <v>6139501</v>
      </c>
      <c r="G12282" s="45">
        <f t="shared" si="1156"/>
        <v>6140000</v>
      </c>
      <c r="H12282" s="38">
        <f t="shared" si="1158"/>
        <v>18477.230000002928</v>
      </c>
      <c r="J12282" s="24">
        <f t="shared" si="1155"/>
        <v>12275001</v>
      </c>
      <c r="K12282" s="45">
        <f t="shared" si="1157"/>
        <v>12276000</v>
      </c>
      <c r="L12282" s="26">
        <f t="shared" si="1159"/>
        <v>46782.90000001101</v>
      </c>
    </row>
    <row r="12283" spans="6:12" x14ac:dyDescent="0.25">
      <c r="F12283" s="24">
        <f t="shared" si="1154"/>
        <v>6140001</v>
      </c>
      <c r="G12283" s="45">
        <f t="shared" si="1156"/>
        <v>6140500</v>
      </c>
      <c r="H12283" s="38">
        <f t="shared" si="1158"/>
        <v>18478.600000002927</v>
      </c>
      <c r="J12283" s="24">
        <f t="shared" si="1155"/>
        <v>12276001</v>
      </c>
      <c r="K12283" s="45">
        <f t="shared" si="1157"/>
        <v>12277000</v>
      </c>
      <c r="L12283" s="26">
        <f t="shared" si="1159"/>
        <v>46786.550000011011</v>
      </c>
    </row>
    <row r="12284" spans="6:12" x14ac:dyDescent="0.25">
      <c r="F12284" s="24">
        <f t="shared" si="1154"/>
        <v>6140501</v>
      </c>
      <c r="G12284" s="45">
        <f t="shared" si="1156"/>
        <v>6141000</v>
      </c>
      <c r="H12284" s="38">
        <f t="shared" si="1158"/>
        <v>18479.970000002926</v>
      </c>
      <c r="J12284" s="24">
        <f t="shared" si="1155"/>
        <v>12277001</v>
      </c>
      <c r="K12284" s="45">
        <f t="shared" si="1157"/>
        <v>12278000</v>
      </c>
      <c r="L12284" s="26">
        <f t="shared" si="1159"/>
        <v>46790.200000011013</v>
      </c>
    </row>
    <row r="12285" spans="6:12" x14ac:dyDescent="0.25">
      <c r="F12285" s="24">
        <f t="shared" si="1154"/>
        <v>6141001</v>
      </c>
      <c r="G12285" s="45">
        <f t="shared" si="1156"/>
        <v>6141500</v>
      </c>
      <c r="H12285" s="38">
        <f t="shared" si="1158"/>
        <v>18481.340000002925</v>
      </c>
      <c r="J12285" s="24">
        <f t="shared" si="1155"/>
        <v>12278001</v>
      </c>
      <c r="K12285" s="45">
        <f t="shared" si="1157"/>
        <v>12279000</v>
      </c>
      <c r="L12285" s="26">
        <f t="shared" si="1159"/>
        <v>46793.850000011014</v>
      </c>
    </row>
    <row r="12286" spans="6:12" x14ac:dyDescent="0.25">
      <c r="F12286" s="24">
        <f t="shared" si="1154"/>
        <v>6141501</v>
      </c>
      <c r="G12286" s="45">
        <f t="shared" si="1156"/>
        <v>6142000</v>
      </c>
      <c r="H12286" s="38">
        <f t="shared" si="1158"/>
        <v>18482.710000002924</v>
      </c>
      <c r="J12286" s="24">
        <f t="shared" si="1155"/>
        <v>12279001</v>
      </c>
      <c r="K12286" s="45">
        <f t="shared" si="1157"/>
        <v>12280000</v>
      </c>
      <c r="L12286" s="26">
        <f t="shared" si="1159"/>
        <v>46797.500000011016</v>
      </c>
    </row>
    <row r="12287" spans="6:12" x14ac:dyDescent="0.25">
      <c r="F12287" s="24">
        <f t="shared" si="1154"/>
        <v>6142001</v>
      </c>
      <c r="G12287" s="45">
        <f t="shared" si="1156"/>
        <v>6142500</v>
      </c>
      <c r="H12287" s="38">
        <f t="shared" si="1158"/>
        <v>18484.080000002923</v>
      </c>
      <c r="J12287" s="24">
        <f t="shared" si="1155"/>
        <v>12280001</v>
      </c>
      <c r="K12287" s="45">
        <f t="shared" si="1157"/>
        <v>12281000</v>
      </c>
      <c r="L12287" s="26">
        <f t="shared" si="1159"/>
        <v>46801.150000011017</v>
      </c>
    </row>
    <row r="12288" spans="6:12" x14ac:dyDescent="0.25">
      <c r="F12288" s="24">
        <f t="shared" si="1154"/>
        <v>6142501</v>
      </c>
      <c r="G12288" s="45">
        <f t="shared" si="1156"/>
        <v>6143000</v>
      </c>
      <c r="H12288" s="38">
        <f t="shared" si="1158"/>
        <v>18485.450000002922</v>
      </c>
      <c r="J12288" s="24">
        <f t="shared" si="1155"/>
        <v>12281001</v>
      </c>
      <c r="K12288" s="45">
        <f t="shared" si="1157"/>
        <v>12282000</v>
      </c>
      <c r="L12288" s="26">
        <f t="shared" si="1159"/>
        <v>46804.800000011019</v>
      </c>
    </row>
    <row r="12289" spans="6:12" x14ac:dyDescent="0.25">
      <c r="F12289" s="24">
        <f t="shared" si="1154"/>
        <v>6143001</v>
      </c>
      <c r="G12289" s="45">
        <f t="shared" si="1156"/>
        <v>6143500</v>
      </c>
      <c r="H12289" s="38">
        <f t="shared" si="1158"/>
        <v>18486.820000002921</v>
      </c>
      <c r="J12289" s="24">
        <f t="shared" si="1155"/>
        <v>12282001</v>
      </c>
      <c r="K12289" s="45">
        <f t="shared" si="1157"/>
        <v>12283000</v>
      </c>
      <c r="L12289" s="26">
        <f t="shared" si="1159"/>
        <v>46808.45000001102</v>
      </c>
    </row>
    <row r="12290" spans="6:12" x14ac:dyDescent="0.25">
      <c r="F12290" s="24">
        <f t="shared" si="1154"/>
        <v>6143501</v>
      </c>
      <c r="G12290" s="45">
        <f t="shared" si="1156"/>
        <v>6144000</v>
      </c>
      <c r="H12290" s="38">
        <f t="shared" si="1158"/>
        <v>18488.19000000292</v>
      </c>
      <c r="J12290" s="24">
        <f t="shared" si="1155"/>
        <v>12283001</v>
      </c>
      <c r="K12290" s="45">
        <f t="shared" si="1157"/>
        <v>12284000</v>
      </c>
      <c r="L12290" s="26">
        <f t="shared" si="1159"/>
        <v>46812.100000011022</v>
      </c>
    </row>
    <row r="12291" spans="6:12" x14ac:dyDescent="0.25">
      <c r="F12291" s="24">
        <f t="shared" si="1154"/>
        <v>6144001</v>
      </c>
      <c r="G12291" s="45">
        <f t="shared" si="1156"/>
        <v>6144500</v>
      </c>
      <c r="H12291" s="38">
        <f t="shared" si="1158"/>
        <v>18489.560000002919</v>
      </c>
      <c r="J12291" s="24">
        <f t="shared" si="1155"/>
        <v>12284001</v>
      </c>
      <c r="K12291" s="45">
        <f t="shared" si="1157"/>
        <v>12285000</v>
      </c>
      <c r="L12291" s="26">
        <f t="shared" si="1159"/>
        <v>46815.750000011023</v>
      </c>
    </row>
    <row r="12292" spans="6:12" x14ac:dyDescent="0.25">
      <c r="F12292" s="24">
        <f t="shared" si="1154"/>
        <v>6144501</v>
      </c>
      <c r="G12292" s="45">
        <f t="shared" si="1156"/>
        <v>6145000</v>
      </c>
      <c r="H12292" s="38">
        <f t="shared" si="1158"/>
        <v>18490.930000002918</v>
      </c>
      <c r="J12292" s="24">
        <f t="shared" si="1155"/>
        <v>12285001</v>
      </c>
      <c r="K12292" s="45">
        <f t="shared" si="1157"/>
        <v>12286000</v>
      </c>
      <c r="L12292" s="26">
        <f t="shared" si="1159"/>
        <v>46819.400000011025</v>
      </c>
    </row>
    <row r="12293" spans="6:12" x14ac:dyDescent="0.25">
      <c r="F12293" s="24">
        <f t="shared" ref="F12293:F12356" si="1160">+G12292+1</f>
        <v>6145001</v>
      </c>
      <c r="G12293" s="45">
        <f t="shared" si="1156"/>
        <v>6145500</v>
      </c>
      <c r="H12293" s="38">
        <f t="shared" si="1158"/>
        <v>18492.300000002917</v>
      </c>
      <c r="J12293" s="24">
        <f t="shared" ref="J12293:J12356" si="1161">+K12292+1</f>
        <v>12286001</v>
      </c>
      <c r="K12293" s="45">
        <f t="shared" si="1157"/>
        <v>12287000</v>
      </c>
      <c r="L12293" s="26">
        <f t="shared" si="1159"/>
        <v>46823.050000011026</v>
      </c>
    </row>
    <row r="12294" spans="6:12" x14ac:dyDescent="0.25">
      <c r="F12294" s="24">
        <f t="shared" si="1160"/>
        <v>6145501</v>
      </c>
      <c r="G12294" s="45">
        <f t="shared" ref="G12294:G12357" si="1162">+F12294+499</f>
        <v>6146000</v>
      </c>
      <c r="H12294" s="38">
        <f t="shared" si="1158"/>
        <v>18493.670000002916</v>
      </c>
      <c r="J12294" s="24">
        <f t="shared" si="1161"/>
        <v>12287001</v>
      </c>
      <c r="K12294" s="45">
        <f t="shared" si="1157"/>
        <v>12288000</v>
      </c>
      <c r="L12294" s="26">
        <f t="shared" si="1159"/>
        <v>46826.700000011027</v>
      </c>
    </row>
    <row r="12295" spans="6:12" x14ac:dyDescent="0.25">
      <c r="F12295" s="24">
        <f t="shared" si="1160"/>
        <v>6146001</v>
      </c>
      <c r="G12295" s="45">
        <f t="shared" si="1162"/>
        <v>6146500</v>
      </c>
      <c r="H12295" s="38">
        <f t="shared" si="1158"/>
        <v>18495.040000002915</v>
      </c>
      <c r="J12295" s="24">
        <f t="shared" si="1161"/>
        <v>12288001</v>
      </c>
      <c r="K12295" s="45">
        <f t="shared" si="1157"/>
        <v>12289000</v>
      </c>
      <c r="L12295" s="26">
        <f t="shared" si="1159"/>
        <v>46830.350000011029</v>
      </c>
    </row>
    <row r="12296" spans="6:12" x14ac:dyDescent="0.25">
      <c r="F12296" s="24">
        <f t="shared" si="1160"/>
        <v>6146501</v>
      </c>
      <c r="G12296" s="45">
        <f t="shared" si="1162"/>
        <v>6147000</v>
      </c>
      <c r="H12296" s="38">
        <f t="shared" si="1158"/>
        <v>18496.410000002914</v>
      </c>
      <c r="J12296" s="24">
        <f t="shared" si="1161"/>
        <v>12289001</v>
      </c>
      <c r="K12296" s="45">
        <f t="shared" si="1157"/>
        <v>12290000</v>
      </c>
      <c r="L12296" s="26">
        <f t="shared" si="1159"/>
        <v>46834.00000001103</v>
      </c>
    </row>
    <row r="12297" spans="6:12" x14ac:dyDescent="0.25">
      <c r="F12297" s="24">
        <f t="shared" si="1160"/>
        <v>6147001</v>
      </c>
      <c r="G12297" s="45">
        <f t="shared" si="1162"/>
        <v>6147500</v>
      </c>
      <c r="H12297" s="38">
        <f t="shared" si="1158"/>
        <v>18497.780000002913</v>
      </c>
      <c r="J12297" s="24">
        <f t="shared" si="1161"/>
        <v>12290001</v>
      </c>
      <c r="K12297" s="45">
        <f t="shared" si="1157"/>
        <v>12291000</v>
      </c>
      <c r="L12297" s="26">
        <f t="shared" si="1159"/>
        <v>46837.650000011032</v>
      </c>
    </row>
    <row r="12298" spans="6:12" x14ac:dyDescent="0.25">
      <c r="F12298" s="24">
        <f t="shared" si="1160"/>
        <v>6147501</v>
      </c>
      <c r="G12298" s="45">
        <f t="shared" si="1162"/>
        <v>6148000</v>
      </c>
      <c r="H12298" s="38">
        <f t="shared" si="1158"/>
        <v>18499.150000002912</v>
      </c>
      <c r="J12298" s="24">
        <f t="shared" si="1161"/>
        <v>12291001</v>
      </c>
      <c r="K12298" s="45">
        <f t="shared" si="1157"/>
        <v>12292000</v>
      </c>
      <c r="L12298" s="26">
        <f t="shared" si="1159"/>
        <v>46841.300000011033</v>
      </c>
    </row>
    <row r="12299" spans="6:12" x14ac:dyDescent="0.25">
      <c r="F12299" s="24">
        <f t="shared" si="1160"/>
        <v>6148001</v>
      </c>
      <c r="G12299" s="45">
        <f t="shared" si="1162"/>
        <v>6148500</v>
      </c>
      <c r="H12299" s="38">
        <f t="shared" si="1158"/>
        <v>18500.520000002911</v>
      </c>
      <c r="J12299" s="24">
        <f t="shared" si="1161"/>
        <v>12292001</v>
      </c>
      <c r="K12299" s="45">
        <f t="shared" si="1157"/>
        <v>12293000</v>
      </c>
      <c r="L12299" s="26">
        <f t="shared" si="1159"/>
        <v>46844.950000011035</v>
      </c>
    </row>
    <row r="12300" spans="6:12" x14ac:dyDescent="0.25">
      <c r="F12300" s="24">
        <f t="shared" si="1160"/>
        <v>6148501</v>
      </c>
      <c r="G12300" s="45">
        <f t="shared" si="1162"/>
        <v>6149000</v>
      </c>
      <c r="H12300" s="38">
        <f t="shared" si="1158"/>
        <v>18501.89000000291</v>
      </c>
      <c r="J12300" s="24">
        <f t="shared" si="1161"/>
        <v>12293001</v>
      </c>
      <c r="K12300" s="45">
        <f t="shared" ref="K12300:K12363" si="1163">+J12300+999</f>
        <v>12294000</v>
      </c>
      <c r="L12300" s="26">
        <f t="shared" si="1159"/>
        <v>46848.600000011036</v>
      </c>
    </row>
    <row r="12301" spans="6:12" x14ac:dyDescent="0.25">
      <c r="F12301" s="24">
        <f t="shared" si="1160"/>
        <v>6149001</v>
      </c>
      <c r="G12301" s="45">
        <f t="shared" si="1162"/>
        <v>6149500</v>
      </c>
      <c r="H12301" s="38">
        <f t="shared" si="1158"/>
        <v>18503.260000002909</v>
      </c>
      <c r="J12301" s="24">
        <f t="shared" si="1161"/>
        <v>12294001</v>
      </c>
      <c r="K12301" s="45">
        <f t="shared" si="1163"/>
        <v>12295000</v>
      </c>
      <c r="L12301" s="26">
        <f t="shared" si="1159"/>
        <v>46852.250000011038</v>
      </c>
    </row>
    <row r="12302" spans="6:12" x14ac:dyDescent="0.25">
      <c r="F12302" s="24">
        <f t="shared" si="1160"/>
        <v>6149501</v>
      </c>
      <c r="G12302" s="45">
        <f t="shared" si="1162"/>
        <v>6150000</v>
      </c>
      <c r="H12302" s="38">
        <f t="shared" si="1158"/>
        <v>18504.630000002908</v>
      </c>
      <c r="J12302" s="24">
        <f t="shared" si="1161"/>
        <v>12295001</v>
      </c>
      <c r="K12302" s="45">
        <f t="shared" si="1163"/>
        <v>12296000</v>
      </c>
      <c r="L12302" s="26">
        <f t="shared" si="1159"/>
        <v>46855.900000011039</v>
      </c>
    </row>
    <row r="12303" spans="6:12" x14ac:dyDescent="0.25">
      <c r="F12303" s="24">
        <f t="shared" si="1160"/>
        <v>6150001</v>
      </c>
      <c r="G12303" s="45">
        <f t="shared" si="1162"/>
        <v>6150500</v>
      </c>
      <c r="H12303" s="38">
        <f t="shared" si="1158"/>
        <v>18506.000000002907</v>
      </c>
      <c r="J12303" s="24">
        <f t="shared" si="1161"/>
        <v>12296001</v>
      </c>
      <c r="K12303" s="45">
        <f t="shared" si="1163"/>
        <v>12297000</v>
      </c>
      <c r="L12303" s="26">
        <f t="shared" si="1159"/>
        <v>46859.550000011041</v>
      </c>
    </row>
    <row r="12304" spans="6:12" x14ac:dyDescent="0.25">
      <c r="F12304" s="24">
        <f t="shared" si="1160"/>
        <v>6150501</v>
      </c>
      <c r="G12304" s="45">
        <f t="shared" si="1162"/>
        <v>6151000</v>
      </c>
      <c r="H12304" s="38">
        <f t="shared" si="1158"/>
        <v>18507.370000002906</v>
      </c>
      <c r="J12304" s="24">
        <f t="shared" si="1161"/>
        <v>12297001</v>
      </c>
      <c r="K12304" s="45">
        <f t="shared" si="1163"/>
        <v>12298000</v>
      </c>
      <c r="L12304" s="26">
        <f t="shared" si="1159"/>
        <v>46863.200000011042</v>
      </c>
    </row>
    <row r="12305" spans="6:12" x14ac:dyDescent="0.25">
      <c r="F12305" s="24">
        <f t="shared" si="1160"/>
        <v>6151001</v>
      </c>
      <c r="G12305" s="45">
        <f t="shared" si="1162"/>
        <v>6151500</v>
      </c>
      <c r="H12305" s="38">
        <f t="shared" si="1158"/>
        <v>18508.740000002905</v>
      </c>
      <c r="J12305" s="24">
        <f t="shared" si="1161"/>
        <v>12298001</v>
      </c>
      <c r="K12305" s="45">
        <f t="shared" si="1163"/>
        <v>12299000</v>
      </c>
      <c r="L12305" s="26">
        <f t="shared" si="1159"/>
        <v>46866.850000011043</v>
      </c>
    </row>
    <row r="12306" spans="6:12" x14ac:dyDescent="0.25">
      <c r="F12306" s="24">
        <f t="shared" si="1160"/>
        <v>6151501</v>
      </c>
      <c r="G12306" s="45">
        <f t="shared" si="1162"/>
        <v>6152000</v>
      </c>
      <c r="H12306" s="38">
        <f t="shared" si="1158"/>
        <v>18510.110000002904</v>
      </c>
      <c r="J12306" s="24">
        <f t="shared" si="1161"/>
        <v>12299001</v>
      </c>
      <c r="K12306" s="45">
        <f t="shared" si="1163"/>
        <v>12300000</v>
      </c>
      <c r="L12306" s="26">
        <f t="shared" si="1159"/>
        <v>46870.500000011045</v>
      </c>
    </row>
    <row r="12307" spans="6:12" x14ac:dyDescent="0.25">
      <c r="F12307" s="24">
        <f t="shared" si="1160"/>
        <v>6152001</v>
      </c>
      <c r="G12307" s="45">
        <f t="shared" si="1162"/>
        <v>6152500</v>
      </c>
      <c r="H12307" s="38">
        <f t="shared" si="1158"/>
        <v>18511.480000002903</v>
      </c>
      <c r="J12307" s="24">
        <f t="shared" si="1161"/>
        <v>12300001</v>
      </c>
      <c r="K12307" s="45">
        <f t="shared" si="1163"/>
        <v>12301000</v>
      </c>
      <c r="L12307" s="26">
        <f t="shared" si="1159"/>
        <v>46874.150000011046</v>
      </c>
    </row>
    <row r="12308" spans="6:12" x14ac:dyDescent="0.25">
      <c r="F12308" s="24">
        <f t="shared" si="1160"/>
        <v>6152501</v>
      </c>
      <c r="G12308" s="45">
        <f t="shared" si="1162"/>
        <v>6153000</v>
      </c>
      <c r="H12308" s="38">
        <f t="shared" si="1158"/>
        <v>18512.850000002902</v>
      </c>
      <c r="J12308" s="24">
        <f t="shared" si="1161"/>
        <v>12301001</v>
      </c>
      <c r="K12308" s="45">
        <f t="shared" si="1163"/>
        <v>12302000</v>
      </c>
      <c r="L12308" s="26">
        <f t="shared" si="1159"/>
        <v>46877.800000011048</v>
      </c>
    </row>
    <row r="12309" spans="6:12" x14ac:dyDescent="0.25">
      <c r="F12309" s="24">
        <f t="shared" si="1160"/>
        <v>6153001</v>
      </c>
      <c r="G12309" s="45">
        <f t="shared" si="1162"/>
        <v>6153500</v>
      </c>
      <c r="H12309" s="38">
        <f t="shared" ref="H12309:H12372" si="1164">+H12308+1.37</f>
        <v>18514.220000002901</v>
      </c>
      <c r="J12309" s="24">
        <f t="shared" si="1161"/>
        <v>12302001</v>
      </c>
      <c r="K12309" s="45">
        <f t="shared" si="1163"/>
        <v>12303000</v>
      </c>
      <c r="L12309" s="26">
        <f t="shared" si="1159"/>
        <v>46881.450000011049</v>
      </c>
    </row>
    <row r="12310" spans="6:12" x14ac:dyDescent="0.25">
      <c r="F12310" s="24">
        <f t="shared" si="1160"/>
        <v>6153501</v>
      </c>
      <c r="G12310" s="45">
        <f t="shared" si="1162"/>
        <v>6154000</v>
      </c>
      <c r="H12310" s="38">
        <f t="shared" si="1164"/>
        <v>18515.5900000029</v>
      </c>
      <c r="J12310" s="24">
        <f t="shared" si="1161"/>
        <v>12303001</v>
      </c>
      <c r="K12310" s="45">
        <f t="shared" si="1163"/>
        <v>12304000</v>
      </c>
      <c r="L12310" s="26">
        <f t="shared" si="1159"/>
        <v>46885.100000011051</v>
      </c>
    </row>
    <row r="12311" spans="6:12" x14ac:dyDescent="0.25">
      <c r="F12311" s="24">
        <f t="shared" si="1160"/>
        <v>6154001</v>
      </c>
      <c r="G12311" s="45">
        <f t="shared" si="1162"/>
        <v>6154500</v>
      </c>
      <c r="H12311" s="38">
        <f t="shared" si="1164"/>
        <v>18516.960000002899</v>
      </c>
      <c r="J12311" s="24">
        <f t="shared" si="1161"/>
        <v>12304001</v>
      </c>
      <c r="K12311" s="45">
        <f t="shared" si="1163"/>
        <v>12305000</v>
      </c>
      <c r="L12311" s="26">
        <f t="shared" si="1159"/>
        <v>46888.750000011052</v>
      </c>
    </row>
    <row r="12312" spans="6:12" x14ac:dyDescent="0.25">
      <c r="F12312" s="24">
        <f t="shared" si="1160"/>
        <v>6154501</v>
      </c>
      <c r="G12312" s="45">
        <f t="shared" si="1162"/>
        <v>6155000</v>
      </c>
      <c r="H12312" s="38">
        <f t="shared" si="1164"/>
        <v>18518.330000002898</v>
      </c>
      <c r="J12312" s="24">
        <f t="shared" si="1161"/>
        <v>12305001</v>
      </c>
      <c r="K12312" s="45">
        <f t="shared" si="1163"/>
        <v>12306000</v>
      </c>
      <c r="L12312" s="26">
        <f t="shared" si="1159"/>
        <v>46892.400000011054</v>
      </c>
    </row>
    <row r="12313" spans="6:12" x14ac:dyDescent="0.25">
      <c r="F12313" s="24">
        <f t="shared" si="1160"/>
        <v>6155001</v>
      </c>
      <c r="G12313" s="45">
        <f t="shared" si="1162"/>
        <v>6155500</v>
      </c>
      <c r="H12313" s="38">
        <f t="shared" si="1164"/>
        <v>18519.700000002897</v>
      </c>
      <c r="J12313" s="24">
        <f t="shared" si="1161"/>
        <v>12306001</v>
      </c>
      <c r="K12313" s="45">
        <f t="shared" si="1163"/>
        <v>12307000</v>
      </c>
      <c r="L12313" s="26">
        <f t="shared" si="1159"/>
        <v>46896.050000011055</v>
      </c>
    </row>
    <row r="12314" spans="6:12" x14ac:dyDescent="0.25">
      <c r="F12314" s="24">
        <f t="shared" si="1160"/>
        <v>6155501</v>
      </c>
      <c r="G12314" s="45">
        <f t="shared" si="1162"/>
        <v>6156000</v>
      </c>
      <c r="H12314" s="38">
        <f t="shared" si="1164"/>
        <v>18521.070000002896</v>
      </c>
      <c r="J12314" s="24">
        <f t="shared" si="1161"/>
        <v>12307001</v>
      </c>
      <c r="K12314" s="45">
        <f t="shared" si="1163"/>
        <v>12308000</v>
      </c>
      <c r="L12314" s="26">
        <f t="shared" si="1159"/>
        <v>46899.700000011057</v>
      </c>
    </row>
    <row r="12315" spans="6:12" x14ac:dyDescent="0.25">
      <c r="F12315" s="24">
        <f t="shared" si="1160"/>
        <v>6156001</v>
      </c>
      <c r="G12315" s="45">
        <f t="shared" si="1162"/>
        <v>6156500</v>
      </c>
      <c r="H12315" s="38">
        <f t="shared" si="1164"/>
        <v>18522.440000002895</v>
      </c>
      <c r="J12315" s="24">
        <f t="shared" si="1161"/>
        <v>12308001</v>
      </c>
      <c r="K12315" s="45">
        <f t="shared" si="1163"/>
        <v>12309000</v>
      </c>
      <c r="L12315" s="26">
        <f t="shared" si="1159"/>
        <v>46903.350000011058</v>
      </c>
    </row>
    <row r="12316" spans="6:12" x14ac:dyDescent="0.25">
      <c r="F12316" s="24">
        <f t="shared" si="1160"/>
        <v>6156501</v>
      </c>
      <c r="G12316" s="45">
        <f t="shared" si="1162"/>
        <v>6157000</v>
      </c>
      <c r="H12316" s="38">
        <f t="shared" si="1164"/>
        <v>18523.810000002894</v>
      </c>
      <c r="J12316" s="24">
        <f t="shared" si="1161"/>
        <v>12309001</v>
      </c>
      <c r="K12316" s="45">
        <f t="shared" si="1163"/>
        <v>12310000</v>
      </c>
      <c r="L12316" s="26">
        <f t="shared" si="1159"/>
        <v>46907.000000011059</v>
      </c>
    </row>
    <row r="12317" spans="6:12" x14ac:dyDescent="0.25">
      <c r="F12317" s="24">
        <f t="shared" si="1160"/>
        <v>6157001</v>
      </c>
      <c r="G12317" s="45">
        <f t="shared" si="1162"/>
        <v>6157500</v>
      </c>
      <c r="H12317" s="38">
        <f t="shared" si="1164"/>
        <v>18525.180000002892</v>
      </c>
      <c r="J12317" s="24">
        <f t="shared" si="1161"/>
        <v>12310001</v>
      </c>
      <c r="K12317" s="45">
        <f t="shared" si="1163"/>
        <v>12311000</v>
      </c>
      <c r="L12317" s="26">
        <f t="shared" si="1159"/>
        <v>46910.650000011061</v>
      </c>
    </row>
    <row r="12318" spans="6:12" x14ac:dyDescent="0.25">
      <c r="F12318" s="24">
        <f t="shared" si="1160"/>
        <v>6157501</v>
      </c>
      <c r="G12318" s="45">
        <f t="shared" si="1162"/>
        <v>6158000</v>
      </c>
      <c r="H12318" s="38">
        <f t="shared" si="1164"/>
        <v>18526.550000002891</v>
      </c>
      <c r="J12318" s="24">
        <f t="shared" si="1161"/>
        <v>12311001</v>
      </c>
      <c r="K12318" s="45">
        <f t="shared" si="1163"/>
        <v>12312000</v>
      </c>
      <c r="L12318" s="26">
        <f t="shared" si="1159"/>
        <v>46914.300000011062</v>
      </c>
    </row>
    <row r="12319" spans="6:12" x14ac:dyDescent="0.25">
      <c r="F12319" s="24">
        <f t="shared" si="1160"/>
        <v>6158001</v>
      </c>
      <c r="G12319" s="45">
        <f t="shared" si="1162"/>
        <v>6158500</v>
      </c>
      <c r="H12319" s="38">
        <f t="shared" si="1164"/>
        <v>18527.92000000289</v>
      </c>
      <c r="J12319" s="24">
        <f t="shared" si="1161"/>
        <v>12312001</v>
      </c>
      <c r="K12319" s="45">
        <f t="shared" si="1163"/>
        <v>12313000</v>
      </c>
      <c r="L12319" s="26">
        <f t="shared" si="1159"/>
        <v>46917.950000011064</v>
      </c>
    </row>
    <row r="12320" spans="6:12" x14ac:dyDescent="0.25">
      <c r="F12320" s="24">
        <f t="shared" si="1160"/>
        <v>6158501</v>
      </c>
      <c r="G12320" s="45">
        <f t="shared" si="1162"/>
        <v>6159000</v>
      </c>
      <c r="H12320" s="38">
        <f t="shared" si="1164"/>
        <v>18529.290000002889</v>
      </c>
      <c r="J12320" s="24">
        <f t="shared" si="1161"/>
        <v>12313001</v>
      </c>
      <c r="K12320" s="45">
        <f t="shared" si="1163"/>
        <v>12314000</v>
      </c>
      <c r="L12320" s="26">
        <f t="shared" si="1159"/>
        <v>46921.600000011065</v>
      </c>
    </row>
    <row r="12321" spans="6:12" x14ac:dyDescent="0.25">
      <c r="F12321" s="24">
        <f t="shared" si="1160"/>
        <v>6159001</v>
      </c>
      <c r="G12321" s="45">
        <f t="shared" si="1162"/>
        <v>6159500</v>
      </c>
      <c r="H12321" s="38">
        <f t="shared" si="1164"/>
        <v>18530.660000002888</v>
      </c>
      <c r="J12321" s="24">
        <f t="shared" si="1161"/>
        <v>12314001</v>
      </c>
      <c r="K12321" s="45">
        <f t="shared" si="1163"/>
        <v>12315000</v>
      </c>
      <c r="L12321" s="26">
        <f t="shared" si="1159"/>
        <v>46925.250000011067</v>
      </c>
    </row>
    <row r="12322" spans="6:12" x14ac:dyDescent="0.25">
      <c r="F12322" s="24">
        <f t="shared" si="1160"/>
        <v>6159501</v>
      </c>
      <c r="G12322" s="45">
        <f t="shared" si="1162"/>
        <v>6160000</v>
      </c>
      <c r="H12322" s="38">
        <f t="shared" si="1164"/>
        <v>18532.030000002887</v>
      </c>
      <c r="J12322" s="24">
        <f t="shared" si="1161"/>
        <v>12315001</v>
      </c>
      <c r="K12322" s="45">
        <f t="shared" si="1163"/>
        <v>12316000</v>
      </c>
      <c r="L12322" s="26">
        <f t="shared" si="1159"/>
        <v>46928.900000011068</v>
      </c>
    </row>
    <row r="12323" spans="6:12" x14ac:dyDescent="0.25">
      <c r="F12323" s="24">
        <f t="shared" si="1160"/>
        <v>6160001</v>
      </c>
      <c r="G12323" s="45">
        <f t="shared" si="1162"/>
        <v>6160500</v>
      </c>
      <c r="H12323" s="38">
        <f t="shared" si="1164"/>
        <v>18533.400000002886</v>
      </c>
      <c r="J12323" s="24">
        <f t="shared" si="1161"/>
        <v>12316001</v>
      </c>
      <c r="K12323" s="45">
        <f t="shared" si="1163"/>
        <v>12317000</v>
      </c>
      <c r="L12323" s="26">
        <f t="shared" si="1159"/>
        <v>46932.55000001107</v>
      </c>
    </row>
    <row r="12324" spans="6:12" x14ac:dyDescent="0.25">
      <c r="F12324" s="24">
        <f t="shared" si="1160"/>
        <v>6160501</v>
      </c>
      <c r="G12324" s="45">
        <f t="shared" si="1162"/>
        <v>6161000</v>
      </c>
      <c r="H12324" s="38">
        <f t="shared" si="1164"/>
        <v>18534.770000002885</v>
      </c>
      <c r="J12324" s="24">
        <f t="shared" si="1161"/>
        <v>12317001</v>
      </c>
      <c r="K12324" s="45">
        <f t="shared" si="1163"/>
        <v>12318000</v>
      </c>
      <c r="L12324" s="26">
        <f t="shared" si="1159"/>
        <v>46936.200000011071</v>
      </c>
    </row>
    <row r="12325" spans="6:12" x14ac:dyDescent="0.25">
      <c r="F12325" s="24">
        <f t="shared" si="1160"/>
        <v>6161001</v>
      </c>
      <c r="G12325" s="45">
        <f t="shared" si="1162"/>
        <v>6161500</v>
      </c>
      <c r="H12325" s="38">
        <f t="shared" si="1164"/>
        <v>18536.140000002884</v>
      </c>
      <c r="J12325" s="24">
        <f t="shared" si="1161"/>
        <v>12318001</v>
      </c>
      <c r="K12325" s="45">
        <f t="shared" si="1163"/>
        <v>12319000</v>
      </c>
      <c r="L12325" s="26">
        <f t="shared" si="1159"/>
        <v>46939.850000011073</v>
      </c>
    </row>
    <row r="12326" spans="6:12" x14ac:dyDescent="0.25">
      <c r="F12326" s="24">
        <f t="shared" si="1160"/>
        <v>6161501</v>
      </c>
      <c r="G12326" s="45">
        <f t="shared" si="1162"/>
        <v>6162000</v>
      </c>
      <c r="H12326" s="38">
        <f t="shared" si="1164"/>
        <v>18537.510000002883</v>
      </c>
      <c r="J12326" s="24">
        <f t="shared" si="1161"/>
        <v>12319001</v>
      </c>
      <c r="K12326" s="45">
        <f t="shared" si="1163"/>
        <v>12320000</v>
      </c>
      <c r="L12326" s="26">
        <f t="shared" si="1159"/>
        <v>46943.500000011074</v>
      </c>
    </row>
    <row r="12327" spans="6:12" x14ac:dyDescent="0.25">
      <c r="F12327" s="24">
        <f t="shared" si="1160"/>
        <v>6162001</v>
      </c>
      <c r="G12327" s="45">
        <f t="shared" si="1162"/>
        <v>6162500</v>
      </c>
      <c r="H12327" s="38">
        <f t="shared" si="1164"/>
        <v>18538.880000002882</v>
      </c>
      <c r="J12327" s="24">
        <f t="shared" si="1161"/>
        <v>12320001</v>
      </c>
      <c r="K12327" s="45">
        <f t="shared" si="1163"/>
        <v>12321000</v>
      </c>
      <c r="L12327" s="26">
        <f t="shared" si="1159"/>
        <v>46947.150000011075</v>
      </c>
    </row>
    <row r="12328" spans="6:12" x14ac:dyDescent="0.25">
      <c r="F12328" s="24">
        <f t="shared" si="1160"/>
        <v>6162501</v>
      </c>
      <c r="G12328" s="45">
        <f t="shared" si="1162"/>
        <v>6163000</v>
      </c>
      <c r="H12328" s="38">
        <f t="shared" si="1164"/>
        <v>18540.250000002881</v>
      </c>
      <c r="J12328" s="24">
        <f t="shared" si="1161"/>
        <v>12321001</v>
      </c>
      <c r="K12328" s="45">
        <f t="shared" si="1163"/>
        <v>12322000</v>
      </c>
      <c r="L12328" s="26">
        <f t="shared" si="1159"/>
        <v>46950.800000011077</v>
      </c>
    </row>
    <row r="12329" spans="6:12" x14ac:dyDescent="0.25">
      <c r="F12329" s="24">
        <f t="shared" si="1160"/>
        <v>6163001</v>
      </c>
      <c r="G12329" s="45">
        <f t="shared" si="1162"/>
        <v>6163500</v>
      </c>
      <c r="H12329" s="38">
        <f t="shared" si="1164"/>
        <v>18541.62000000288</v>
      </c>
      <c r="J12329" s="24">
        <f t="shared" si="1161"/>
        <v>12322001</v>
      </c>
      <c r="K12329" s="45">
        <f t="shared" si="1163"/>
        <v>12323000</v>
      </c>
      <c r="L12329" s="26">
        <f t="shared" si="1159"/>
        <v>46954.450000011078</v>
      </c>
    </row>
    <row r="12330" spans="6:12" x14ac:dyDescent="0.25">
      <c r="F12330" s="24">
        <f t="shared" si="1160"/>
        <v>6163501</v>
      </c>
      <c r="G12330" s="45">
        <f t="shared" si="1162"/>
        <v>6164000</v>
      </c>
      <c r="H12330" s="38">
        <f t="shared" si="1164"/>
        <v>18542.990000002879</v>
      </c>
      <c r="J12330" s="24">
        <f t="shared" si="1161"/>
        <v>12323001</v>
      </c>
      <c r="K12330" s="45">
        <f t="shared" si="1163"/>
        <v>12324000</v>
      </c>
      <c r="L12330" s="26">
        <f t="shared" si="1159"/>
        <v>46958.10000001108</v>
      </c>
    </row>
    <row r="12331" spans="6:12" x14ac:dyDescent="0.25">
      <c r="F12331" s="24">
        <f t="shared" si="1160"/>
        <v>6164001</v>
      </c>
      <c r="G12331" s="45">
        <f t="shared" si="1162"/>
        <v>6164500</v>
      </c>
      <c r="H12331" s="38">
        <f t="shared" si="1164"/>
        <v>18544.360000002878</v>
      </c>
      <c r="J12331" s="24">
        <f t="shared" si="1161"/>
        <v>12324001</v>
      </c>
      <c r="K12331" s="45">
        <f t="shared" si="1163"/>
        <v>12325000</v>
      </c>
      <c r="L12331" s="26">
        <f t="shared" si="1159"/>
        <v>46961.750000011081</v>
      </c>
    </row>
    <row r="12332" spans="6:12" x14ac:dyDescent="0.25">
      <c r="F12332" s="24">
        <f t="shared" si="1160"/>
        <v>6164501</v>
      </c>
      <c r="G12332" s="45">
        <f t="shared" si="1162"/>
        <v>6165000</v>
      </c>
      <c r="H12332" s="38">
        <f t="shared" si="1164"/>
        <v>18545.730000002877</v>
      </c>
      <c r="J12332" s="24">
        <f t="shared" si="1161"/>
        <v>12325001</v>
      </c>
      <c r="K12332" s="45">
        <f t="shared" si="1163"/>
        <v>12326000</v>
      </c>
      <c r="L12332" s="26">
        <f t="shared" si="1159"/>
        <v>46965.400000011083</v>
      </c>
    </row>
    <row r="12333" spans="6:12" x14ac:dyDescent="0.25">
      <c r="F12333" s="24">
        <f t="shared" si="1160"/>
        <v>6165001</v>
      </c>
      <c r="G12333" s="45">
        <f t="shared" si="1162"/>
        <v>6165500</v>
      </c>
      <c r="H12333" s="38">
        <f t="shared" si="1164"/>
        <v>18547.100000002876</v>
      </c>
      <c r="J12333" s="24">
        <f t="shared" si="1161"/>
        <v>12326001</v>
      </c>
      <c r="K12333" s="45">
        <f t="shared" si="1163"/>
        <v>12327000</v>
      </c>
      <c r="L12333" s="26">
        <f t="shared" si="1159"/>
        <v>46969.050000011084</v>
      </c>
    </row>
    <row r="12334" spans="6:12" x14ac:dyDescent="0.25">
      <c r="F12334" s="24">
        <f t="shared" si="1160"/>
        <v>6165501</v>
      </c>
      <c r="G12334" s="45">
        <f t="shared" si="1162"/>
        <v>6166000</v>
      </c>
      <c r="H12334" s="38">
        <f t="shared" si="1164"/>
        <v>18548.470000002875</v>
      </c>
      <c r="J12334" s="24">
        <f t="shared" si="1161"/>
        <v>12327001</v>
      </c>
      <c r="K12334" s="45">
        <f t="shared" si="1163"/>
        <v>12328000</v>
      </c>
      <c r="L12334" s="26">
        <f t="shared" si="1159"/>
        <v>46972.700000011086</v>
      </c>
    </row>
    <row r="12335" spans="6:12" x14ac:dyDescent="0.25">
      <c r="F12335" s="24">
        <f t="shared" si="1160"/>
        <v>6166001</v>
      </c>
      <c r="G12335" s="45">
        <f t="shared" si="1162"/>
        <v>6166500</v>
      </c>
      <c r="H12335" s="38">
        <f t="shared" si="1164"/>
        <v>18549.840000002874</v>
      </c>
      <c r="J12335" s="24">
        <f t="shared" si="1161"/>
        <v>12328001</v>
      </c>
      <c r="K12335" s="45">
        <f t="shared" si="1163"/>
        <v>12329000</v>
      </c>
      <c r="L12335" s="26">
        <f t="shared" si="1159"/>
        <v>46976.350000011087</v>
      </c>
    </row>
    <row r="12336" spans="6:12" x14ac:dyDescent="0.25">
      <c r="F12336" s="24">
        <f t="shared" si="1160"/>
        <v>6166501</v>
      </c>
      <c r="G12336" s="45">
        <f t="shared" si="1162"/>
        <v>6167000</v>
      </c>
      <c r="H12336" s="38">
        <f t="shared" si="1164"/>
        <v>18551.210000002873</v>
      </c>
      <c r="J12336" s="24">
        <f t="shared" si="1161"/>
        <v>12329001</v>
      </c>
      <c r="K12336" s="45">
        <f t="shared" si="1163"/>
        <v>12330000</v>
      </c>
      <c r="L12336" s="26">
        <f t="shared" ref="L12336:L12399" si="1165">+L12335+3.65</f>
        <v>46980.000000011089</v>
      </c>
    </row>
    <row r="12337" spans="6:12" x14ac:dyDescent="0.25">
      <c r="F12337" s="24">
        <f t="shared" si="1160"/>
        <v>6167001</v>
      </c>
      <c r="G12337" s="45">
        <f t="shared" si="1162"/>
        <v>6167500</v>
      </c>
      <c r="H12337" s="38">
        <f t="shared" si="1164"/>
        <v>18552.580000002872</v>
      </c>
      <c r="J12337" s="24">
        <f t="shared" si="1161"/>
        <v>12330001</v>
      </c>
      <c r="K12337" s="45">
        <f t="shared" si="1163"/>
        <v>12331000</v>
      </c>
      <c r="L12337" s="26">
        <f t="shared" si="1165"/>
        <v>46983.65000001109</v>
      </c>
    </row>
    <row r="12338" spans="6:12" x14ac:dyDescent="0.25">
      <c r="F12338" s="24">
        <f t="shared" si="1160"/>
        <v>6167501</v>
      </c>
      <c r="G12338" s="45">
        <f t="shared" si="1162"/>
        <v>6168000</v>
      </c>
      <c r="H12338" s="38">
        <f t="shared" si="1164"/>
        <v>18553.950000002871</v>
      </c>
      <c r="J12338" s="24">
        <f t="shared" si="1161"/>
        <v>12331001</v>
      </c>
      <c r="K12338" s="45">
        <f t="shared" si="1163"/>
        <v>12332000</v>
      </c>
      <c r="L12338" s="26">
        <f t="shared" si="1165"/>
        <v>46987.300000011091</v>
      </c>
    </row>
    <row r="12339" spans="6:12" x14ac:dyDescent="0.25">
      <c r="F12339" s="24">
        <f t="shared" si="1160"/>
        <v>6168001</v>
      </c>
      <c r="G12339" s="45">
        <f t="shared" si="1162"/>
        <v>6168500</v>
      </c>
      <c r="H12339" s="38">
        <f t="shared" si="1164"/>
        <v>18555.32000000287</v>
      </c>
      <c r="J12339" s="24">
        <f t="shared" si="1161"/>
        <v>12332001</v>
      </c>
      <c r="K12339" s="45">
        <f t="shared" si="1163"/>
        <v>12333000</v>
      </c>
      <c r="L12339" s="26">
        <f t="shared" si="1165"/>
        <v>46990.950000011093</v>
      </c>
    </row>
    <row r="12340" spans="6:12" x14ac:dyDescent="0.25">
      <c r="F12340" s="24">
        <f t="shared" si="1160"/>
        <v>6168501</v>
      </c>
      <c r="G12340" s="45">
        <f t="shared" si="1162"/>
        <v>6169000</v>
      </c>
      <c r="H12340" s="38">
        <f t="shared" si="1164"/>
        <v>18556.690000002869</v>
      </c>
      <c r="J12340" s="24">
        <f t="shared" si="1161"/>
        <v>12333001</v>
      </c>
      <c r="K12340" s="45">
        <f t="shared" si="1163"/>
        <v>12334000</v>
      </c>
      <c r="L12340" s="26">
        <f t="shared" si="1165"/>
        <v>46994.600000011094</v>
      </c>
    </row>
    <row r="12341" spans="6:12" x14ac:dyDescent="0.25">
      <c r="F12341" s="24">
        <f t="shared" si="1160"/>
        <v>6169001</v>
      </c>
      <c r="G12341" s="45">
        <f t="shared" si="1162"/>
        <v>6169500</v>
      </c>
      <c r="H12341" s="38">
        <f t="shared" si="1164"/>
        <v>18558.060000002868</v>
      </c>
      <c r="J12341" s="24">
        <f t="shared" si="1161"/>
        <v>12334001</v>
      </c>
      <c r="K12341" s="45">
        <f t="shared" si="1163"/>
        <v>12335000</v>
      </c>
      <c r="L12341" s="26">
        <f t="shared" si="1165"/>
        <v>46998.250000011096</v>
      </c>
    </row>
    <row r="12342" spans="6:12" x14ac:dyDescent="0.25">
      <c r="F12342" s="24">
        <f t="shared" si="1160"/>
        <v>6169501</v>
      </c>
      <c r="G12342" s="45">
        <f t="shared" si="1162"/>
        <v>6170000</v>
      </c>
      <c r="H12342" s="38">
        <f t="shared" si="1164"/>
        <v>18559.430000002867</v>
      </c>
      <c r="J12342" s="24">
        <f t="shared" si="1161"/>
        <v>12335001</v>
      </c>
      <c r="K12342" s="45">
        <f t="shared" si="1163"/>
        <v>12336000</v>
      </c>
      <c r="L12342" s="26">
        <f t="shared" si="1165"/>
        <v>47001.900000011097</v>
      </c>
    </row>
    <row r="12343" spans="6:12" x14ac:dyDescent="0.25">
      <c r="F12343" s="24">
        <f t="shared" si="1160"/>
        <v>6170001</v>
      </c>
      <c r="G12343" s="45">
        <f t="shared" si="1162"/>
        <v>6170500</v>
      </c>
      <c r="H12343" s="38">
        <f t="shared" si="1164"/>
        <v>18560.800000002866</v>
      </c>
      <c r="J12343" s="24">
        <f t="shared" si="1161"/>
        <v>12336001</v>
      </c>
      <c r="K12343" s="45">
        <f t="shared" si="1163"/>
        <v>12337000</v>
      </c>
      <c r="L12343" s="26">
        <f t="shared" si="1165"/>
        <v>47005.550000011099</v>
      </c>
    </row>
    <row r="12344" spans="6:12" x14ac:dyDescent="0.25">
      <c r="F12344" s="24">
        <f t="shared" si="1160"/>
        <v>6170501</v>
      </c>
      <c r="G12344" s="45">
        <f t="shared" si="1162"/>
        <v>6171000</v>
      </c>
      <c r="H12344" s="38">
        <f t="shared" si="1164"/>
        <v>18562.170000002865</v>
      </c>
      <c r="J12344" s="24">
        <f t="shared" si="1161"/>
        <v>12337001</v>
      </c>
      <c r="K12344" s="45">
        <f t="shared" si="1163"/>
        <v>12338000</v>
      </c>
      <c r="L12344" s="26">
        <f t="shared" si="1165"/>
        <v>47009.2000000111</v>
      </c>
    </row>
    <row r="12345" spans="6:12" x14ac:dyDescent="0.25">
      <c r="F12345" s="24">
        <f t="shared" si="1160"/>
        <v>6171001</v>
      </c>
      <c r="G12345" s="45">
        <f t="shared" si="1162"/>
        <v>6171500</v>
      </c>
      <c r="H12345" s="38">
        <f t="shared" si="1164"/>
        <v>18563.540000002864</v>
      </c>
      <c r="J12345" s="24">
        <f t="shared" si="1161"/>
        <v>12338001</v>
      </c>
      <c r="K12345" s="45">
        <f t="shared" si="1163"/>
        <v>12339000</v>
      </c>
      <c r="L12345" s="26">
        <f t="shared" si="1165"/>
        <v>47012.850000011102</v>
      </c>
    </row>
    <row r="12346" spans="6:12" x14ac:dyDescent="0.25">
      <c r="F12346" s="24">
        <f t="shared" si="1160"/>
        <v>6171501</v>
      </c>
      <c r="G12346" s="45">
        <f t="shared" si="1162"/>
        <v>6172000</v>
      </c>
      <c r="H12346" s="38">
        <f t="shared" si="1164"/>
        <v>18564.910000002863</v>
      </c>
      <c r="J12346" s="24">
        <f t="shared" si="1161"/>
        <v>12339001</v>
      </c>
      <c r="K12346" s="45">
        <f t="shared" si="1163"/>
        <v>12340000</v>
      </c>
      <c r="L12346" s="26">
        <f t="shared" si="1165"/>
        <v>47016.500000011103</v>
      </c>
    </row>
    <row r="12347" spans="6:12" x14ac:dyDescent="0.25">
      <c r="F12347" s="24">
        <f t="shared" si="1160"/>
        <v>6172001</v>
      </c>
      <c r="G12347" s="45">
        <f t="shared" si="1162"/>
        <v>6172500</v>
      </c>
      <c r="H12347" s="38">
        <f t="shared" si="1164"/>
        <v>18566.280000002862</v>
      </c>
      <c r="J12347" s="24">
        <f t="shared" si="1161"/>
        <v>12340001</v>
      </c>
      <c r="K12347" s="45">
        <f t="shared" si="1163"/>
        <v>12341000</v>
      </c>
      <c r="L12347" s="26">
        <f t="shared" si="1165"/>
        <v>47020.150000011105</v>
      </c>
    </row>
    <row r="12348" spans="6:12" x14ac:dyDescent="0.25">
      <c r="F12348" s="24">
        <f t="shared" si="1160"/>
        <v>6172501</v>
      </c>
      <c r="G12348" s="45">
        <f t="shared" si="1162"/>
        <v>6173000</v>
      </c>
      <c r="H12348" s="38">
        <f t="shared" si="1164"/>
        <v>18567.650000002861</v>
      </c>
      <c r="J12348" s="24">
        <f t="shared" si="1161"/>
        <v>12341001</v>
      </c>
      <c r="K12348" s="45">
        <f t="shared" si="1163"/>
        <v>12342000</v>
      </c>
      <c r="L12348" s="26">
        <f t="shared" si="1165"/>
        <v>47023.800000011106</v>
      </c>
    </row>
    <row r="12349" spans="6:12" x14ac:dyDescent="0.25">
      <c r="F12349" s="24">
        <f t="shared" si="1160"/>
        <v>6173001</v>
      </c>
      <c r="G12349" s="45">
        <f t="shared" si="1162"/>
        <v>6173500</v>
      </c>
      <c r="H12349" s="38">
        <f t="shared" si="1164"/>
        <v>18569.02000000286</v>
      </c>
      <c r="J12349" s="24">
        <f t="shared" si="1161"/>
        <v>12342001</v>
      </c>
      <c r="K12349" s="45">
        <f t="shared" si="1163"/>
        <v>12343000</v>
      </c>
      <c r="L12349" s="26">
        <f t="shared" si="1165"/>
        <v>47027.450000011107</v>
      </c>
    </row>
    <row r="12350" spans="6:12" x14ac:dyDescent="0.25">
      <c r="F12350" s="24">
        <f t="shared" si="1160"/>
        <v>6173501</v>
      </c>
      <c r="G12350" s="45">
        <f t="shared" si="1162"/>
        <v>6174000</v>
      </c>
      <c r="H12350" s="38">
        <f t="shared" si="1164"/>
        <v>18570.390000002859</v>
      </c>
      <c r="J12350" s="24">
        <f t="shared" si="1161"/>
        <v>12343001</v>
      </c>
      <c r="K12350" s="45">
        <f t="shared" si="1163"/>
        <v>12344000</v>
      </c>
      <c r="L12350" s="26">
        <f t="shared" si="1165"/>
        <v>47031.100000011109</v>
      </c>
    </row>
    <row r="12351" spans="6:12" x14ac:dyDescent="0.25">
      <c r="F12351" s="24">
        <f t="shared" si="1160"/>
        <v>6174001</v>
      </c>
      <c r="G12351" s="45">
        <f t="shared" si="1162"/>
        <v>6174500</v>
      </c>
      <c r="H12351" s="38">
        <f t="shared" si="1164"/>
        <v>18571.760000002858</v>
      </c>
      <c r="J12351" s="24">
        <f t="shared" si="1161"/>
        <v>12344001</v>
      </c>
      <c r="K12351" s="45">
        <f t="shared" si="1163"/>
        <v>12345000</v>
      </c>
      <c r="L12351" s="26">
        <f t="shared" si="1165"/>
        <v>47034.75000001111</v>
      </c>
    </row>
    <row r="12352" spans="6:12" x14ac:dyDescent="0.25">
      <c r="F12352" s="24">
        <f t="shared" si="1160"/>
        <v>6174501</v>
      </c>
      <c r="G12352" s="45">
        <f t="shared" si="1162"/>
        <v>6175000</v>
      </c>
      <c r="H12352" s="38">
        <f t="shared" si="1164"/>
        <v>18573.130000002857</v>
      </c>
      <c r="J12352" s="24">
        <f t="shared" si="1161"/>
        <v>12345001</v>
      </c>
      <c r="K12352" s="45">
        <f t="shared" si="1163"/>
        <v>12346000</v>
      </c>
      <c r="L12352" s="26">
        <f t="shared" si="1165"/>
        <v>47038.400000011112</v>
      </c>
    </row>
    <row r="12353" spans="6:12" x14ac:dyDescent="0.25">
      <c r="F12353" s="24">
        <f t="shared" si="1160"/>
        <v>6175001</v>
      </c>
      <c r="G12353" s="45">
        <f t="shared" si="1162"/>
        <v>6175500</v>
      </c>
      <c r="H12353" s="38">
        <f t="shared" si="1164"/>
        <v>18574.500000002856</v>
      </c>
      <c r="J12353" s="24">
        <f t="shared" si="1161"/>
        <v>12346001</v>
      </c>
      <c r="K12353" s="45">
        <f t="shared" si="1163"/>
        <v>12347000</v>
      </c>
      <c r="L12353" s="26">
        <f t="shared" si="1165"/>
        <v>47042.050000011113</v>
      </c>
    </row>
    <row r="12354" spans="6:12" x14ac:dyDescent="0.25">
      <c r="F12354" s="24">
        <f t="shared" si="1160"/>
        <v>6175501</v>
      </c>
      <c r="G12354" s="45">
        <f t="shared" si="1162"/>
        <v>6176000</v>
      </c>
      <c r="H12354" s="38">
        <f t="shared" si="1164"/>
        <v>18575.870000002855</v>
      </c>
      <c r="J12354" s="24">
        <f t="shared" si="1161"/>
        <v>12347001</v>
      </c>
      <c r="K12354" s="45">
        <f t="shared" si="1163"/>
        <v>12348000</v>
      </c>
      <c r="L12354" s="26">
        <f t="shared" si="1165"/>
        <v>47045.700000011115</v>
      </c>
    </row>
    <row r="12355" spans="6:12" x14ac:dyDescent="0.25">
      <c r="F12355" s="24">
        <f t="shared" si="1160"/>
        <v>6176001</v>
      </c>
      <c r="G12355" s="45">
        <f t="shared" si="1162"/>
        <v>6176500</v>
      </c>
      <c r="H12355" s="38">
        <f t="shared" si="1164"/>
        <v>18577.240000002854</v>
      </c>
      <c r="J12355" s="24">
        <f t="shared" si="1161"/>
        <v>12348001</v>
      </c>
      <c r="K12355" s="45">
        <f t="shared" si="1163"/>
        <v>12349000</v>
      </c>
      <c r="L12355" s="26">
        <f t="shared" si="1165"/>
        <v>47049.350000011116</v>
      </c>
    </row>
    <row r="12356" spans="6:12" x14ac:dyDescent="0.25">
      <c r="F12356" s="24">
        <f t="shared" si="1160"/>
        <v>6176501</v>
      </c>
      <c r="G12356" s="45">
        <f t="shared" si="1162"/>
        <v>6177000</v>
      </c>
      <c r="H12356" s="38">
        <f t="shared" si="1164"/>
        <v>18578.610000002853</v>
      </c>
      <c r="J12356" s="24">
        <f t="shared" si="1161"/>
        <v>12349001</v>
      </c>
      <c r="K12356" s="45">
        <f t="shared" si="1163"/>
        <v>12350000</v>
      </c>
      <c r="L12356" s="26">
        <f t="shared" si="1165"/>
        <v>47053.000000011118</v>
      </c>
    </row>
    <row r="12357" spans="6:12" x14ac:dyDescent="0.25">
      <c r="F12357" s="24">
        <f t="shared" ref="F12357:F12420" si="1166">+G12356+1</f>
        <v>6177001</v>
      </c>
      <c r="G12357" s="45">
        <f t="shared" si="1162"/>
        <v>6177500</v>
      </c>
      <c r="H12357" s="38">
        <f t="shared" si="1164"/>
        <v>18579.980000002852</v>
      </c>
      <c r="J12357" s="24">
        <f t="shared" ref="J12357:J12420" si="1167">+K12356+1</f>
        <v>12350001</v>
      </c>
      <c r="K12357" s="45">
        <f t="shared" si="1163"/>
        <v>12351000</v>
      </c>
      <c r="L12357" s="26">
        <f t="shared" si="1165"/>
        <v>47056.650000011119</v>
      </c>
    </row>
    <row r="12358" spans="6:12" x14ac:dyDescent="0.25">
      <c r="F12358" s="24">
        <f t="shared" si="1166"/>
        <v>6177501</v>
      </c>
      <c r="G12358" s="45">
        <f t="shared" ref="G12358:G12421" si="1168">+F12358+499</f>
        <v>6178000</v>
      </c>
      <c r="H12358" s="38">
        <f t="shared" si="1164"/>
        <v>18581.350000002851</v>
      </c>
      <c r="J12358" s="24">
        <f t="shared" si="1167"/>
        <v>12351001</v>
      </c>
      <c r="K12358" s="45">
        <f t="shared" si="1163"/>
        <v>12352000</v>
      </c>
      <c r="L12358" s="26">
        <f t="shared" si="1165"/>
        <v>47060.300000011121</v>
      </c>
    </row>
    <row r="12359" spans="6:12" x14ac:dyDescent="0.25">
      <c r="F12359" s="24">
        <f t="shared" si="1166"/>
        <v>6178001</v>
      </c>
      <c r="G12359" s="45">
        <f t="shared" si="1168"/>
        <v>6178500</v>
      </c>
      <c r="H12359" s="38">
        <f t="shared" si="1164"/>
        <v>18582.72000000285</v>
      </c>
      <c r="J12359" s="24">
        <f t="shared" si="1167"/>
        <v>12352001</v>
      </c>
      <c r="K12359" s="45">
        <f t="shared" si="1163"/>
        <v>12353000</v>
      </c>
      <c r="L12359" s="26">
        <f t="shared" si="1165"/>
        <v>47063.950000011122</v>
      </c>
    </row>
    <row r="12360" spans="6:12" x14ac:dyDescent="0.25">
      <c r="F12360" s="24">
        <f t="shared" si="1166"/>
        <v>6178501</v>
      </c>
      <c r="G12360" s="45">
        <f t="shared" si="1168"/>
        <v>6179000</v>
      </c>
      <c r="H12360" s="38">
        <f t="shared" si="1164"/>
        <v>18584.090000002849</v>
      </c>
      <c r="J12360" s="24">
        <f t="shared" si="1167"/>
        <v>12353001</v>
      </c>
      <c r="K12360" s="45">
        <f t="shared" si="1163"/>
        <v>12354000</v>
      </c>
      <c r="L12360" s="26">
        <f t="shared" si="1165"/>
        <v>47067.600000011123</v>
      </c>
    </row>
    <row r="12361" spans="6:12" x14ac:dyDescent="0.25">
      <c r="F12361" s="24">
        <f t="shared" si="1166"/>
        <v>6179001</v>
      </c>
      <c r="G12361" s="45">
        <f t="shared" si="1168"/>
        <v>6179500</v>
      </c>
      <c r="H12361" s="38">
        <f t="shared" si="1164"/>
        <v>18585.460000002848</v>
      </c>
      <c r="J12361" s="24">
        <f t="shared" si="1167"/>
        <v>12354001</v>
      </c>
      <c r="K12361" s="45">
        <f t="shared" si="1163"/>
        <v>12355000</v>
      </c>
      <c r="L12361" s="26">
        <f t="shared" si="1165"/>
        <v>47071.250000011125</v>
      </c>
    </row>
    <row r="12362" spans="6:12" x14ac:dyDescent="0.25">
      <c r="F12362" s="24">
        <f t="shared" si="1166"/>
        <v>6179501</v>
      </c>
      <c r="G12362" s="45">
        <f t="shared" si="1168"/>
        <v>6180000</v>
      </c>
      <c r="H12362" s="38">
        <f t="shared" si="1164"/>
        <v>18586.830000002847</v>
      </c>
      <c r="J12362" s="24">
        <f t="shared" si="1167"/>
        <v>12355001</v>
      </c>
      <c r="K12362" s="45">
        <f t="shared" si="1163"/>
        <v>12356000</v>
      </c>
      <c r="L12362" s="26">
        <f t="shared" si="1165"/>
        <v>47074.900000011126</v>
      </c>
    </row>
    <row r="12363" spans="6:12" x14ac:dyDescent="0.25">
      <c r="F12363" s="24">
        <f t="shared" si="1166"/>
        <v>6180001</v>
      </c>
      <c r="G12363" s="45">
        <f t="shared" si="1168"/>
        <v>6180500</v>
      </c>
      <c r="H12363" s="38">
        <f t="shared" si="1164"/>
        <v>18588.200000002846</v>
      </c>
      <c r="J12363" s="24">
        <f t="shared" si="1167"/>
        <v>12356001</v>
      </c>
      <c r="K12363" s="45">
        <f t="shared" si="1163"/>
        <v>12357000</v>
      </c>
      <c r="L12363" s="26">
        <f t="shared" si="1165"/>
        <v>47078.550000011128</v>
      </c>
    </row>
    <row r="12364" spans="6:12" x14ac:dyDescent="0.25">
      <c r="F12364" s="24">
        <f t="shared" si="1166"/>
        <v>6180501</v>
      </c>
      <c r="G12364" s="45">
        <f t="shared" si="1168"/>
        <v>6181000</v>
      </c>
      <c r="H12364" s="38">
        <f t="shared" si="1164"/>
        <v>18589.570000002845</v>
      </c>
      <c r="J12364" s="24">
        <f t="shared" si="1167"/>
        <v>12357001</v>
      </c>
      <c r="K12364" s="45">
        <f t="shared" ref="K12364:K12427" si="1169">+J12364+999</f>
        <v>12358000</v>
      </c>
      <c r="L12364" s="26">
        <f t="shared" si="1165"/>
        <v>47082.200000011129</v>
      </c>
    </row>
    <row r="12365" spans="6:12" x14ac:dyDescent="0.25">
      <c r="F12365" s="24">
        <f t="shared" si="1166"/>
        <v>6181001</v>
      </c>
      <c r="G12365" s="45">
        <f t="shared" si="1168"/>
        <v>6181500</v>
      </c>
      <c r="H12365" s="38">
        <f t="shared" si="1164"/>
        <v>18590.940000002844</v>
      </c>
      <c r="J12365" s="24">
        <f t="shared" si="1167"/>
        <v>12358001</v>
      </c>
      <c r="K12365" s="45">
        <f t="shared" si="1169"/>
        <v>12359000</v>
      </c>
      <c r="L12365" s="26">
        <f t="shared" si="1165"/>
        <v>47085.850000011131</v>
      </c>
    </row>
    <row r="12366" spans="6:12" x14ac:dyDescent="0.25">
      <c r="F12366" s="24">
        <f t="shared" si="1166"/>
        <v>6181501</v>
      </c>
      <c r="G12366" s="45">
        <f t="shared" si="1168"/>
        <v>6182000</v>
      </c>
      <c r="H12366" s="38">
        <f t="shared" si="1164"/>
        <v>18592.310000002843</v>
      </c>
      <c r="J12366" s="24">
        <f t="shared" si="1167"/>
        <v>12359001</v>
      </c>
      <c r="K12366" s="45">
        <f t="shared" si="1169"/>
        <v>12360000</v>
      </c>
      <c r="L12366" s="26">
        <f t="shared" si="1165"/>
        <v>47089.500000011132</v>
      </c>
    </row>
    <row r="12367" spans="6:12" x14ac:dyDescent="0.25">
      <c r="F12367" s="24">
        <f t="shared" si="1166"/>
        <v>6182001</v>
      </c>
      <c r="G12367" s="45">
        <f t="shared" si="1168"/>
        <v>6182500</v>
      </c>
      <c r="H12367" s="38">
        <f t="shared" si="1164"/>
        <v>18593.680000002842</v>
      </c>
      <c r="J12367" s="24">
        <f t="shared" si="1167"/>
        <v>12360001</v>
      </c>
      <c r="K12367" s="45">
        <f t="shared" si="1169"/>
        <v>12361000</v>
      </c>
      <c r="L12367" s="26">
        <f t="shared" si="1165"/>
        <v>47093.150000011134</v>
      </c>
    </row>
    <row r="12368" spans="6:12" x14ac:dyDescent="0.25">
      <c r="F12368" s="24">
        <f t="shared" si="1166"/>
        <v>6182501</v>
      </c>
      <c r="G12368" s="45">
        <f t="shared" si="1168"/>
        <v>6183000</v>
      </c>
      <c r="H12368" s="38">
        <f t="shared" si="1164"/>
        <v>18595.050000002841</v>
      </c>
      <c r="J12368" s="24">
        <f t="shared" si="1167"/>
        <v>12361001</v>
      </c>
      <c r="K12368" s="45">
        <f t="shared" si="1169"/>
        <v>12362000</v>
      </c>
      <c r="L12368" s="26">
        <f t="shared" si="1165"/>
        <v>47096.800000011135</v>
      </c>
    </row>
    <row r="12369" spans="6:12" x14ac:dyDescent="0.25">
      <c r="F12369" s="24">
        <f t="shared" si="1166"/>
        <v>6183001</v>
      </c>
      <c r="G12369" s="45">
        <f t="shared" si="1168"/>
        <v>6183500</v>
      </c>
      <c r="H12369" s="38">
        <f t="shared" si="1164"/>
        <v>18596.42000000284</v>
      </c>
      <c r="J12369" s="24">
        <f t="shared" si="1167"/>
        <v>12362001</v>
      </c>
      <c r="K12369" s="45">
        <f t="shared" si="1169"/>
        <v>12363000</v>
      </c>
      <c r="L12369" s="26">
        <f t="shared" si="1165"/>
        <v>47100.450000011137</v>
      </c>
    </row>
    <row r="12370" spans="6:12" x14ac:dyDescent="0.25">
      <c r="F12370" s="24">
        <f t="shared" si="1166"/>
        <v>6183501</v>
      </c>
      <c r="G12370" s="45">
        <f t="shared" si="1168"/>
        <v>6184000</v>
      </c>
      <c r="H12370" s="38">
        <f t="shared" si="1164"/>
        <v>18597.790000002838</v>
      </c>
      <c r="J12370" s="24">
        <f t="shared" si="1167"/>
        <v>12363001</v>
      </c>
      <c r="K12370" s="45">
        <f t="shared" si="1169"/>
        <v>12364000</v>
      </c>
      <c r="L12370" s="26">
        <f t="shared" si="1165"/>
        <v>47104.100000011138</v>
      </c>
    </row>
    <row r="12371" spans="6:12" x14ac:dyDescent="0.25">
      <c r="F12371" s="24">
        <f t="shared" si="1166"/>
        <v>6184001</v>
      </c>
      <c r="G12371" s="45">
        <f t="shared" si="1168"/>
        <v>6184500</v>
      </c>
      <c r="H12371" s="38">
        <f t="shared" si="1164"/>
        <v>18599.160000002837</v>
      </c>
      <c r="J12371" s="24">
        <f t="shared" si="1167"/>
        <v>12364001</v>
      </c>
      <c r="K12371" s="45">
        <f t="shared" si="1169"/>
        <v>12365000</v>
      </c>
      <c r="L12371" s="26">
        <f t="shared" si="1165"/>
        <v>47107.750000011139</v>
      </c>
    </row>
    <row r="12372" spans="6:12" x14ac:dyDescent="0.25">
      <c r="F12372" s="24">
        <f t="shared" si="1166"/>
        <v>6184501</v>
      </c>
      <c r="G12372" s="45">
        <f t="shared" si="1168"/>
        <v>6185000</v>
      </c>
      <c r="H12372" s="38">
        <f t="shared" si="1164"/>
        <v>18600.530000002836</v>
      </c>
      <c r="J12372" s="24">
        <f t="shared" si="1167"/>
        <v>12365001</v>
      </c>
      <c r="K12372" s="45">
        <f t="shared" si="1169"/>
        <v>12366000</v>
      </c>
      <c r="L12372" s="26">
        <f t="shared" si="1165"/>
        <v>47111.400000011141</v>
      </c>
    </row>
    <row r="12373" spans="6:12" x14ac:dyDescent="0.25">
      <c r="F12373" s="24">
        <f t="shared" si="1166"/>
        <v>6185001</v>
      </c>
      <c r="G12373" s="45">
        <f t="shared" si="1168"/>
        <v>6185500</v>
      </c>
      <c r="H12373" s="38">
        <f t="shared" ref="H12373:H12436" si="1170">+H12372+1.37</f>
        <v>18601.900000002835</v>
      </c>
      <c r="J12373" s="24">
        <f t="shared" si="1167"/>
        <v>12366001</v>
      </c>
      <c r="K12373" s="45">
        <f t="shared" si="1169"/>
        <v>12367000</v>
      </c>
      <c r="L12373" s="26">
        <f t="shared" si="1165"/>
        <v>47115.050000011142</v>
      </c>
    </row>
    <row r="12374" spans="6:12" x14ac:dyDescent="0.25">
      <c r="F12374" s="24">
        <f t="shared" si="1166"/>
        <v>6185501</v>
      </c>
      <c r="G12374" s="45">
        <f t="shared" si="1168"/>
        <v>6186000</v>
      </c>
      <c r="H12374" s="38">
        <f t="shared" si="1170"/>
        <v>18603.270000002834</v>
      </c>
      <c r="J12374" s="24">
        <f t="shared" si="1167"/>
        <v>12367001</v>
      </c>
      <c r="K12374" s="45">
        <f t="shared" si="1169"/>
        <v>12368000</v>
      </c>
      <c r="L12374" s="26">
        <f t="shared" si="1165"/>
        <v>47118.700000011144</v>
      </c>
    </row>
    <row r="12375" spans="6:12" x14ac:dyDescent="0.25">
      <c r="F12375" s="24">
        <f t="shared" si="1166"/>
        <v>6186001</v>
      </c>
      <c r="G12375" s="45">
        <f t="shared" si="1168"/>
        <v>6186500</v>
      </c>
      <c r="H12375" s="38">
        <f t="shared" si="1170"/>
        <v>18604.640000002833</v>
      </c>
      <c r="J12375" s="24">
        <f t="shared" si="1167"/>
        <v>12368001</v>
      </c>
      <c r="K12375" s="45">
        <f t="shared" si="1169"/>
        <v>12369000</v>
      </c>
      <c r="L12375" s="26">
        <f t="shared" si="1165"/>
        <v>47122.350000011145</v>
      </c>
    </row>
    <row r="12376" spans="6:12" x14ac:dyDescent="0.25">
      <c r="F12376" s="24">
        <f t="shared" si="1166"/>
        <v>6186501</v>
      </c>
      <c r="G12376" s="45">
        <f t="shared" si="1168"/>
        <v>6187000</v>
      </c>
      <c r="H12376" s="38">
        <f t="shared" si="1170"/>
        <v>18606.010000002832</v>
      </c>
      <c r="J12376" s="24">
        <f t="shared" si="1167"/>
        <v>12369001</v>
      </c>
      <c r="K12376" s="45">
        <f t="shared" si="1169"/>
        <v>12370000</v>
      </c>
      <c r="L12376" s="26">
        <f t="shared" si="1165"/>
        <v>47126.000000011147</v>
      </c>
    </row>
    <row r="12377" spans="6:12" x14ac:dyDescent="0.25">
      <c r="F12377" s="24">
        <f t="shared" si="1166"/>
        <v>6187001</v>
      </c>
      <c r="G12377" s="45">
        <f t="shared" si="1168"/>
        <v>6187500</v>
      </c>
      <c r="H12377" s="38">
        <f t="shared" si="1170"/>
        <v>18607.380000002831</v>
      </c>
      <c r="J12377" s="24">
        <f t="shared" si="1167"/>
        <v>12370001</v>
      </c>
      <c r="K12377" s="45">
        <f t="shared" si="1169"/>
        <v>12371000</v>
      </c>
      <c r="L12377" s="26">
        <f t="shared" si="1165"/>
        <v>47129.650000011148</v>
      </c>
    </row>
    <row r="12378" spans="6:12" x14ac:dyDescent="0.25">
      <c r="F12378" s="24">
        <f t="shared" si="1166"/>
        <v>6187501</v>
      </c>
      <c r="G12378" s="45">
        <f t="shared" si="1168"/>
        <v>6188000</v>
      </c>
      <c r="H12378" s="38">
        <f t="shared" si="1170"/>
        <v>18608.75000000283</v>
      </c>
      <c r="J12378" s="24">
        <f t="shared" si="1167"/>
        <v>12371001</v>
      </c>
      <c r="K12378" s="45">
        <f t="shared" si="1169"/>
        <v>12372000</v>
      </c>
      <c r="L12378" s="26">
        <f t="shared" si="1165"/>
        <v>47133.30000001115</v>
      </c>
    </row>
    <row r="12379" spans="6:12" x14ac:dyDescent="0.25">
      <c r="F12379" s="24">
        <f t="shared" si="1166"/>
        <v>6188001</v>
      </c>
      <c r="G12379" s="45">
        <f t="shared" si="1168"/>
        <v>6188500</v>
      </c>
      <c r="H12379" s="38">
        <f t="shared" si="1170"/>
        <v>18610.120000002829</v>
      </c>
      <c r="J12379" s="24">
        <f t="shared" si="1167"/>
        <v>12372001</v>
      </c>
      <c r="K12379" s="45">
        <f t="shared" si="1169"/>
        <v>12373000</v>
      </c>
      <c r="L12379" s="26">
        <f t="shared" si="1165"/>
        <v>47136.950000011151</v>
      </c>
    </row>
    <row r="12380" spans="6:12" x14ac:dyDescent="0.25">
      <c r="F12380" s="24">
        <f t="shared" si="1166"/>
        <v>6188501</v>
      </c>
      <c r="G12380" s="45">
        <f t="shared" si="1168"/>
        <v>6189000</v>
      </c>
      <c r="H12380" s="38">
        <f t="shared" si="1170"/>
        <v>18611.490000002828</v>
      </c>
      <c r="J12380" s="24">
        <f t="shared" si="1167"/>
        <v>12373001</v>
      </c>
      <c r="K12380" s="45">
        <f t="shared" si="1169"/>
        <v>12374000</v>
      </c>
      <c r="L12380" s="26">
        <f t="shared" si="1165"/>
        <v>47140.600000011153</v>
      </c>
    </row>
    <row r="12381" spans="6:12" x14ac:dyDescent="0.25">
      <c r="F12381" s="24">
        <f t="shared" si="1166"/>
        <v>6189001</v>
      </c>
      <c r="G12381" s="45">
        <f t="shared" si="1168"/>
        <v>6189500</v>
      </c>
      <c r="H12381" s="38">
        <f t="shared" si="1170"/>
        <v>18612.860000002827</v>
      </c>
      <c r="J12381" s="24">
        <f t="shared" si="1167"/>
        <v>12374001</v>
      </c>
      <c r="K12381" s="45">
        <f t="shared" si="1169"/>
        <v>12375000</v>
      </c>
      <c r="L12381" s="26">
        <f t="shared" si="1165"/>
        <v>47144.250000011154</v>
      </c>
    </row>
    <row r="12382" spans="6:12" x14ac:dyDescent="0.25">
      <c r="F12382" s="24">
        <f t="shared" si="1166"/>
        <v>6189501</v>
      </c>
      <c r="G12382" s="45">
        <f t="shared" si="1168"/>
        <v>6190000</v>
      </c>
      <c r="H12382" s="38">
        <f t="shared" si="1170"/>
        <v>18614.230000002826</v>
      </c>
      <c r="J12382" s="24">
        <f t="shared" si="1167"/>
        <v>12375001</v>
      </c>
      <c r="K12382" s="45">
        <f t="shared" si="1169"/>
        <v>12376000</v>
      </c>
      <c r="L12382" s="26">
        <f t="shared" si="1165"/>
        <v>47147.900000011155</v>
      </c>
    </row>
    <row r="12383" spans="6:12" x14ac:dyDescent="0.25">
      <c r="F12383" s="24">
        <f t="shared" si="1166"/>
        <v>6190001</v>
      </c>
      <c r="G12383" s="45">
        <f t="shared" si="1168"/>
        <v>6190500</v>
      </c>
      <c r="H12383" s="38">
        <f t="shared" si="1170"/>
        <v>18615.600000002825</v>
      </c>
      <c r="J12383" s="24">
        <f t="shared" si="1167"/>
        <v>12376001</v>
      </c>
      <c r="K12383" s="45">
        <f t="shared" si="1169"/>
        <v>12377000</v>
      </c>
      <c r="L12383" s="26">
        <f t="shared" si="1165"/>
        <v>47151.550000011157</v>
      </c>
    </row>
    <row r="12384" spans="6:12" x14ac:dyDescent="0.25">
      <c r="F12384" s="24">
        <f t="shared" si="1166"/>
        <v>6190501</v>
      </c>
      <c r="G12384" s="45">
        <f t="shared" si="1168"/>
        <v>6191000</v>
      </c>
      <c r="H12384" s="38">
        <f t="shared" si="1170"/>
        <v>18616.970000002824</v>
      </c>
      <c r="J12384" s="24">
        <f t="shared" si="1167"/>
        <v>12377001</v>
      </c>
      <c r="K12384" s="45">
        <f t="shared" si="1169"/>
        <v>12378000</v>
      </c>
      <c r="L12384" s="26">
        <f t="shared" si="1165"/>
        <v>47155.200000011158</v>
      </c>
    </row>
    <row r="12385" spans="6:12" x14ac:dyDescent="0.25">
      <c r="F12385" s="24">
        <f t="shared" si="1166"/>
        <v>6191001</v>
      </c>
      <c r="G12385" s="45">
        <f t="shared" si="1168"/>
        <v>6191500</v>
      </c>
      <c r="H12385" s="38">
        <f t="shared" si="1170"/>
        <v>18618.340000002823</v>
      </c>
      <c r="J12385" s="24">
        <f t="shared" si="1167"/>
        <v>12378001</v>
      </c>
      <c r="K12385" s="45">
        <f t="shared" si="1169"/>
        <v>12379000</v>
      </c>
      <c r="L12385" s="26">
        <f t="shared" si="1165"/>
        <v>47158.85000001116</v>
      </c>
    </row>
    <row r="12386" spans="6:12" x14ac:dyDescent="0.25">
      <c r="F12386" s="24">
        <f t="shared" si="1166"/>
        <v>6191501</v>
      </c>
      <c r="G12386" s="45">
        <f t="shared" si="1168"/>
        <v>6192000</v>
      </c>
      <c r="H12386" s="38">
        <f t="shared" si="1170"/>
        <v>18619.710000002822</v>
      </c>
      <c r="J12386" s="24">
        <f t="shared" si="1167"/>
        <v>12379001</v>
      </c>
      <c r="K12386" s="45">
        <f t="shared" si="1169"/>
        <v>12380000</v>
      </c>
      <c r="L12386" s="26">
        <f t="shared" si="1165"/>
        <v>47162.500000011161</v>
      </c>
    </row>
    <row r="12387" spans="6:12" x14ac:dyDescent="0.25">
      <c r="F12387" s="24">
        <f t="shared" si="1166"/>
        <v>6192001</v>
      </c>
      <c r="G12387" s="45">
        <f t="shared" si="1168"/>
        <v>6192500</v>
      </c>
      <c r="H12387" s="38">
        <f t="shared" si="1170"/>
        <v>18621.080000002821</v>
      </c>
      <c r="J12387" s="24">
        <f t="shared" si="1167"/>
        <v>12380001</v>
      </c>
      <c r="K12387" s="45">
        <f t="shared" si="1169"/>
        <v>12381000</v>
      </c>
      <c r="L12387" s="26">
        <f t="shared" si="1165"/>
        <v>47166.150000011163</v>
      </c>
    </row>
    <row r="12388" spans="6:12" x14ac:dyDescent="0.25">
      <c r="F12388" s="24">
        <f t="shared" si="1166"/>
        <v>6192501</v>
      </c>
      <c r="G12388" s="45">
        <f t="shared" si="1168"/>
        <v>6193000</v>
      </c>
      <c r="H12388" s="38">
        <f t="shared" si="1170"/>
        <v>18622.45000000282</v>
      </c>
      <c r="J12388" s="24">
        <f t="shared" si="1167"/>
        <v>12381001</v>
      </c>
      <c r="K12388" s="45">
        <f t="shared" si="1169"/>
        <v>12382000</v>
      </c>
      <c r="L12388" s="26">
        <f t="shared" si="1165"/>
        <v>47169.800000011164</v>
      </c>
    </row>
    <row r="12389" spans="6:12" x14ac:dyDescent="0.25">
      <c r="F12389" s="24">
        <f t="shared" si="1166"/>
        <v>6193001</v>
      </c>
      <c r="G12389" s="45">
        <f t="shared" si="1168"/>
        <v>6193500</v>
      </c>
      <c r="H12389" s="38">
        <f t="shared" si="1170"/>
        <v>18623.820000002819</v>
      </c>
      <c r="J12389" s="24">
        <f t="shared" si="1167"/>
        <v>12382001</v>
      </c>
      <c r="K12389" s="45">
        <f t="shared" si="1169"/>
        <v>12383000</v>
      </c>
      <c r="L12389" s="26">
        <f t="shared" si="1165"/>
        <v>47173.450000011166</v>
      </c>
    </row>
    <row r="12390" spans="6:12" x14ac:dyDescent="0.25">
      <c r="F12390" s="24">
        <f t="shared" si="1166"/>
        <v>6193501</v>
      </c>
      <c r="G12390" s="45">
        <f t="shared" si="1168"/>
        <v>6194000</v>
      </c>
      <c r="H12390" s="38">
        <f t="shared" si="1170"/>
        <v>18625.190000002818</v>
      </c>
      <c r="J12390" s="24">
        <f t="shared" si="1167"/>
        <v>12383001</v>
      </c>
      <c r="K12390" s="45">
        <f t="shared" si="1169"/>
        <v>12384000</v>
      </c>
      <c r="L12390" s="26">
        <f t="shared" si="1165"/>
        <v>47177.100000011167</v>
      </c>
    </row>
    <row r="12391" spans="6:12" x14ac:dyDescent="0.25">
      <c r="F12391" s="24">
        <f t="shared" si="1166"/>
        <v>6194001</v>
      </c>
      <c r="G12391" s="45">
        <f t="shared" si="1168"/>
        <v>6194500</v>
      </c>
      <c r="H12391" s="38">
        <f t="shared" si="1170"/>
        <v>18626.560000002817</v>
      </c>
      <c r="J12391" s="24">
        <f t="shared" si="1167"/>
        <v>12384001</v>
      </c>
      <c r="K12391" s="45">
        <f t="shared" si="1169"/>
        <v>12385000</v>
      </c>
      <c r="L12391" s="26">
        <f t="shared" si="1165"/>
        <v>47180.750000011169</v>
      </c>
    </row>
    <row r="12392" spans="6:12" x14ac:dyDescent="0.25">
      <c r="F12392" s="24">
        <f t="shared" si="1166"/>
        <v>6194501</v>
      </c>
      <c r="G12392" s="45">
        <f t="shared" si="1168"/>
        <v>6195000</v>
      </c>
      <c r="H12392" s="38">
        <f t="shared" si="1170"/>
        <v>18627.930000002816</v>
      </c>
      <c r="J12392" s="24">
        <f t="shared" si="1167"/>
        <v>12385001</v>
      </c>
      <c r="K12392" s="45">
        <f t="shared" si="1169"/>
        <v>12386000</v>
      </c>
      <c r="L12392" s="26">
        <f t="shared" si="1165"/>
        <v>47184.40000001117</v>
      </c>
    </row>
    <row r="12393" spans="6:12" x14ac:dyDescent="0.25">
      <c r="F12393" s="24">
        <f t="shared" si="1166"/>
        <v>6195001</v>
      </c>
      <c r="G12393" s="45">
        <f t="shared" si="1168"/>
        <v>6195500</v>
      </c>
      <c r="H12393" s="38">
        <f t="shared" si="1170"/>
        <v>18629.300000002815</v>
      </c>
      <c r="J12393" s="24">
        <f t="shared" si="1167"/>
        <v>12386001</v>
      </c>
      <c r="K12393" s="45">
        <f t="shared" si="1169"/>
        <v>12387000</v>
      </c>
      <c r="L12393" s="26">
        <f t="shared" si="1165"/>
        <v>47188.050000011172</v>
      </c>
    </row>
    <row r="12394" spans="6:12" x14ac:dyDescent="0.25">
      <c r="F12394" s="24">
        <f t="shared" si="1166"/>
        <v>6195501</v>
      </c>
      <c r="G12394" s="45">
        <f t="shared" si="1168"/>
        <v>6196000</v>
      </c>
      <c r="H12394" s="38">
        <f t="shared" si="1170"/>
        <v>18630.670000002814</v>
      </c>
      <c r="J12394" s="24">
        <f t="shared" si="1167"/>
        <v>12387001</v>
      </c>
      <c r="K12394" s="45">
        <f t="shared" si="1169"/>
        <v>12388000</v>
      </c>
      <c r="L12394" s="26">
        <f t="shared" si="1165"/>
        <v>47191.700000011173</v>
      </c>
    </row>
    <row r="12395" spans="6:12" x14ac:dyDescent="0.25">
      <c r="F12395" s="24">
        <f t="shared" si="1166"/>
        <v>6196001</v>
      </c>
      <c r="G12395" s="45">
        <f t="shared" si="1168"/>
        <v>6196500</v>
      </c>
      <c r="H12395" s="38">
        <f t="shared" si="1170"/>
        <v>18632.040000002813</v>
      </c>
      <c r="J12395" s="24">
        <f t="shared" si="1167"/>
        <v>12388001</v>
      </c>
      <c r="K12395" s="45">
        <f t="shared" si="1169"/>
        <v>12389000</v>
      </c>
      <c r="L12395" s="26">
        <f t="shared" si="1165"/>
        <v>47195.350000011174</v>
      </c>
    </row>
    <row r="12396" spans="6:12" x14ac:dyDescent="0.25">
      <c r="F12396" s="24">
        <f t="shared" si="1166"/>
        <v>6196501</v>
      </c>
      <c r="G12396" s="45">
        <f t="shared" si="1168"/>
        <v>6197000</v>
      </c>
      <c r="H12396" s="38">
        <f t="shared" si="1170"/>
        <v>18633.410000002812</v>
      </c>
      <c r="J12396" s="24">
        <f t="shared" si="1167"/>
        <v>12389001</v>
      </c>
      <c r="K12396" s="45">
        <f t="shared" si="1169"/>
        <v>12390000</v>
      </c>
      <c r="L12396" s="26">
        <f t="shared" si="1165"/>
        <v>47199.000000011176</v>
      </c>
    </row>
    <row r="12397" spans="6:12" x14ac:dyDescent="0.25">
      <c r="F12397" s="24">
        <f t="shared" si="1166"/>
        <v>6197001</v>
      </c>
      <c r="G12397" s="45">
        <f t="shared" si="1168"/>
        <v>6197500</v>
      </c>
      <c r="H12397" s="38">
        <f t="shared" si="1170"/>
        <v>18634.780000002811</v>
      </c>
      <c r="J12397" s="24">
        <f t="shared" si="1167"/>
        <v>12390001</v>
      </c>
      <c r="K12397" s="45">
        <f t="shared" si="1169"/>
        <v>12391000</v>
      </c>
      <c r="L12397" s="26">
        <f t="shared" si="1165"/>
        <v>47202.650000011177</v>
      </c>
    </row>
    <row r="12398" spans="6:12" x14ac:dyDescent="0.25">
      <c r="F12398" s="24">
        <f t="shared" si="1166"/>
        <v>6197501</v>
      </c>
      <c r="G12398" s="45">
        <f t="shared" si="1168"/>
        <v>6198000</v>
      </c>
      <c r="H12398" s="38">
        <f t="shared" si="1170"/>
        <v>18636.15000000281</v>
      </c>
      <c r="J12398" s="24">
        <f t="shared" si="1167"/>
        <v>12391001</v>
      </c>
      <c r="K12398" s="45">
        <f t="shared" si="1169"/>
        <v>12392000</v>
      </c>
      <c r="L12398" s="26">
        <f t="shared" si="1165"/>
        <v>47206.300000011179</v>
      </c>
    </row>
    <row r="12399" spans="6:12" x14ac:dyDescent="0.25">
      <c r="F12399" s="24">
        <f t="shared" si="1166"/>
        <v>6198001</v>
      </c>
      <c r="G12399" s="45">
        <f t="shared" si="1168"/>
        <v>6198500</v>
      </c>
      <c r="H12399" s="38">
        <f t="shared" si="1170"/>
        <v>18637.520000002809</v>
      </c>
      <c r="J12399" s="24">
        <f t="shared" si="1167"/>
        <v>12392001</v>
      </c>
      <c r="K12399" s="45">
        <f t="shared" si="1169"/>
        <v>12393000</v>
      </c>
      <c r="L12399" s="26">
        <f t="shared" si="1165"/>
        <v>47209.95000001118</v>
      </c>
    </row>
    <row r="12400" spans="6:12" x14ac:dyDescent="0.25">
      <c r="F12400" s="24">
        <f t="shared" si="1166"/>
        <v>6198501</v>
      </c>
      <c r="G12400" s="45">
        <f t="shared" si="1168"/>
        <v>6199000</v>
      </c>
      <c r="H12400" s="38">
        <f t="shared" si="1170"/>
        <v>18638.890000002808</v>
      </c>
      <c r="J12400" s="24">
        <f t="shared" si="1167"/>
        <v>12393001</v>
      </c>
      <c r="K12400" s="45">
        <f t="shared" si="1169"/>
        <v>12394000</v>
      </c>
      <c r="L12400" s="26">
        <f t="shared" ref="L12400:L12463" si="1171">+L12399+3.65</f>
        <v>47213.600000011182</v>
      </c>
    </row>
    <row r="12401" spans="6:12" x14ac:dyDescent="0.25">
      <c r="F12401" s="24">
        <f t="shared" si="1166"/>
        <v>6199001</v>
      </c>
      <c r="G12401" s="45">
        <f t="shared" si="1168"/>
        <v>6199500</v>
      </c>
      <c r="H12401" s="38">
        <f t="shared" si="1170"/>
        <v>18640.260000002807</v>
      </c>
      <c r="J12401" s="24">
        <f t="shared" si="1167"/>
        <v>12394001</v>
      </c>
      <c r="K12401" s="45">
        <f t="shared" si="1169"/>
        <v>12395000</v>
      </c>
      <c r="L12401" s="26">
        <f t="shared" si="1171"/>
        <v>47217.250000011183</v>
      </c>
    </row>
    <row r="12402" spans="6:12" x14ac:dyDescent="0.25">
      <c r="F12402" s="24">
        <f t="shared" si="1166"/>
        <v>6199501</v>
      </c>
      <c r="G12402" s="45">
        <f t="shared" si="1168"/>
        <v>6200000</v>
      </c>
      <c r="H12402" s="38">
        <f t="shared" si="1170"/>
        <v>18641.630000002806</v>
      </c>
      <c r="J12402" s="24">
        <f t="shared" si="1167"/>
        <v>12395001</v>
      </c>
      <c r="K12402" s="45">
        <f t="shared" si="1169"/>
        <v>12396000</v>
      </c>
      <c r="L12402" s="26">
        <f t="shared" si="1171"/>
        <v>47220.900000011185</v>
      </c>
    </row>
    <row r="12403" spans="6:12" x14ac:dyDescent="0.25">
      <c r="F12403" s="24">
        <f t="shared" si="1166"/>
        <v>6200001</v>
      </c>
      <c r="G12403" s="45">
        <f t="shared" si="1168"/>
        <v>6200500</v>
      </c>
      <c r="H12403" s="38">
        <f t="shared" si="1170"/>
        <v>18643.000000002805</v>
      </c>
      <c r="J12403" s="24">
        <f t="shared" si="1167"/>
        <v>12396001</v>
      </c>
      <c r="K12403" s="45">
        <f t="shared" si="1169"/>
        <v>12397000</v>
      </c>
      <c r="L12403" s="26">
        <f t="shared" si="1171"/>
        <v>47224.550000011186</v>
      </c>
    </row>
    <row r="12404" spans="6:12" x14ac:dyDescent="0.25">
      <c r="F12404" s="24">
        <f t="shared" si="1166"/>
        <v>6200501</v>
      </c>
      <c r="G12404" s="45">
        <f t="shared" si="1168"/>
        <v>6201000</v>
      </c>
      <c r="H12404" s="38">
        <f t="shared" si="1170"/>
        <v>18644.370000002804</v>
      </c>
      <c r="J12404" s="24">
        <f t="shared" si="1167"/>
        <v>12397001</v>
      </c>
      <c r="K12404" s="45">
        <f t="shared" si="1169"/>
        <v>12398000</v>
      </c>
      <c r="L12404" s="26">
        <f t="shared" si="1171"/>
        <v>47228.200000011188</v>
      </c>
    </row>
    <row r="12405" spans="6:12" x14ac:dyDescent="0.25">
      <c r="F12405" s="24">
        <f t="shared" si="1166"/>
        <v>6201001</v>
      </c>
      <c r="G12405" s="45">
        <f t="shared" si="1168"/>
        <v>6201500</v>
      </c>
      <c r="H12405" s="38">
        <f t="shared" si="1170"/>
        <v>18645.740000002803</v>
      </c>
      <c r="J12405" s="24">
        <f t="shared" si="1167"/>
        <v>12398001</v>
      </c>
      <c r="K12405" s="45">
        <f t="shared" si="1169"/>
        <v>12399000</v>
      </c>
      <c r="L12405" s="26">
        <f t="shared" si="1171"/>
        <v>47231.850000011189</v>
      </c>
    </row>
    <row r="12406" spans="6:12" x14ac:dyDescent="0.25">
      <c r="F12406" s="24">
        <f t="shared" si="1166"/>
        <v>6201501</v>
      </c>
      <c r="G12406" s="45">
        <f t="shared" si="1168"/>
        <v>6202000</v>
      </c>
      <c r="H12406" s="38">
        <f t="shared" si="1170"/>
        <v>18647.110000002802</v>
      </c>
      <c r="J12406" s="24">
        <f t="shared" si="1167"/>
        <v>12399001</v>
      </c>
      <c r="K12406" s="45">
        <f t="shared" si="1169"/>
        <v>12400000</v>
      </c>
      <c r="L12406" s="26">
        <f t="shared" si="1171"/>
        <v>47235.50000001119</v>
      </c>
    </row>
    <row r="12407" spans="6:12" x14ac:dyDescent="0.25">
      <c r="F12407" s="24">
        <f t="shared" si="1166"/>
        <v>6202001</v>
      </c>
      <c r="G12407" s="45">
        <f t="shared" si="1168"/>
        <v>6202500</v>
      </c>
      <c r="H12407" s="38">
        <f t="shared" si="1170"/>
        <v>18648.480000002801</v>
      </c>
      <c r="J12407" s="24">
        <f t="shared" si="1167"/>
        <v>12400001</v>
      </c>
      <c r="K12407" s="45">
        <f t="shared" si="1169"/>
        <v>12401000</v>
      </c>
      <c r="L12407" s="26">
        <f t="shared" si="1171"/>
        <v>47239.150000011192</v>
      </c>
    </row>
    <row r="12408" spans="6:12" x14ac:dyDescent="0.25">
      <c r="F12408" s="24">
        <f t="shared" si="1166"/>
        <v>6202501</v>
      </c>
      <c r="G12408" s="45">
        <f t="shared" si="1168"/>
        <v>6203000</v>
      </c>
      <c r="H12408" s="38">
        <f t="shared" si="1170"/>
        <v>18649.8500000028</v>
      </c>
      <c r="J12408" s="24">
        <f t="shared" si="1167"/>
        <v>12401001</v>
      </c>
      <c r="K12408" s="45">
        <f t="shared" si="1169"/>
        <v>12402000</v>
      </c>
      <c r="L12408" s="26">
        <f t="shared" si="1171"/>
        <v>47242.800000011193</v>
      </c>
    </row>
    <row r="12409" spans="6:12" x14ac:dyDescent="0.25">
      <c r="F12409" s="24">
        <f t="shared" si="1166"/>
        <v>6203001</v>
      </c>
      <c r="G12409" s="45">
        <f t="shared" si="1168"/>
        <v>6203500</v>
      </c>
      <c r="H12409" s="38">
        <f t="shared" si="1170"/>
        <v>18651.220000002799</v>
      </c>
      <c r="J12409" s="24">
        <f t="shared" si="1167"/>
        <v>12402001</v>
      </c>
      <c r="K12409" s="45">
        <f t="shared" si="1169"/>
        <v>12403000</v>
      </c>
      <c r="L12409" s="26">
        <f t="shared" si="1171"/>
        <v>47246.450000011195</v>
      </c>
    </row>
    <row r="12410" spans="6:12" x14ac:dyDescent="0.25">
      <c r="F12410" s="24">
        <f t="shared" si="1166"/>
        <v>6203501</v>
      </c>
      <c r="G12410" s="45">
        <f t="shared" si="1168"/>
        <v>6204000</v>
      </c>
      <c r="H12410" s="38">
        <f t="shared" si="1170"/>
        <v>18652.590000002798</v>
      </c>
      <c r="J12410" s="24">
        <f t="shared" si="1167"/>
        <v>12403001</v>
      </c>
      <c r="K12410" s="45">
        <f t="shared" si="1169"/>
        <v>12404000</v>
      </c>
      <c r="L12410" s="26">
        <f t="shared" si="1171"/>
        <v>47250.100000011196</v>
      </c>
    </row>
    <row r="12411" spans="6:12" x14ac:dyDescent="0.25">
      <c r="F12411" s="24">
        <f t="shared" si="1166"/>
        <v>6204001</v>
      </c>
      <c r="G12411" s="45">
        <f t="shared" si="1168"/>
        <v>6204500</v>
      </c>
      <c r="H12411" s="38">
        <f t="shared" si="1170"/>
        <v>18653.960000002797</v>
      </c>
      <c r="J12411" s="24">
        <f t="shared" si="1167"/>
        <v>12404001</v>
      </c>
      <c r="K12411" s="45">
        <f t="shared" si="1169"/>
        <v>12405000</v>
      </c>
      <c r="L12411" s="26">
        <f t="shared" si="1171"/>
        <v>47253.750000011198</v>
      </c>
    </row>
    <row r="12412" spans="6:12" x14ac:dyDescent="0.25">
      <c r="F12412" s="24">
        <f t="shared" si="1166"/>
        <v>6204501</v>
      </c>
      <c r="G12412" s="45">
        <f t="shared" si="1168"/>
        <v>6205000</v>
      </c>
      <c r="H12412" s="38">
        <f t="shared" si="1170"/>
        <v>18655.330000002796</v>
      </c>
      <c r="J12412" s="24">
        <f t="shared" si="1167"/>
        <v>12405001</v>
      </c>
      <c r="K12412" s="45">
        <f t="shared" si="1169"/>
        <v>12406000</v>
      </c>
      <c r="L12412" s="26">
        <f t="shared" si="1171"/>
        <v>47257.400000011199</v>
      </c>
    </row>
    <row r="12413" spans="6:12" x14ac:dyDescent="0.25">
      <c r="F12413" s="24">
        <f t="shared" si="1166"/>
        <v>6205001</v>
      </c>
      <c r="G12413" s="45">
        <f t="shared" si="1168"/>
        <v>6205500</v>
      </c>
      <c r="H12413" s="38">
        <f t="shared" si="1170"/>
        <v>18656.700000002795</v>
      </c>
      <c r="J12413" s="24">
        <f t="shared" si="1167"/>
        <v>12406001</v>
      </c>
      <c r="K12413" s="45">
        <f t="shared" si="1169"/>
        <v>12407000</v>
      </c>
      <c r="L12413" s="26">
        <f t="shared" si="1171"/>
        <v>47261.050000011201</v>
      </c>
    </row>
    <row r="12414" spans="6:12" x14ac:dyDescent="0.25">
      <c r="F12414" s="24">
        <f t="shared" si="1166"/>
        <v>6205501</v>
      </c>
      <c r="G12414" s="45">
        <f t="shared" si="1168"/>
        <v>6206000</v>
      </c>
      <c r="H12414" s="38">
        <f t="shared" si="1170"/>
        <v>18658.070000002794</v>
      </c>
      <c r="J12414" s="24">
        <f t="shared" si="1167"/>
        <v>12407001</v>
      </c>
      <c r="K12414" s="45">
        <f t="shared" si="1169"/>
        <v>12408000</v>
      </c>
      <c r="L12414" s="26">
        <f t="shared" si="1171"/>
        <v>47264.700000011202</v>
      </c>
    </row>
    <row r="12415" spans="6:12" x14ac:dyDescent="0.25">
      <c r="F12415" s="24">
        <f t="shared" si="1166"/>
        <v>6206001</v>
      </c>
      <c r="G12415" s="45">
        <f t="shared" si="1168"/>
        <v>6206500</v>
      </c>
      <c r="H12415" s="38">
        <f t="shared" si="1170"/>
        <v>18659.440000002793</v>
      </c>
      <c r="J12415" s="24">
        <f t="shared" si="1167"/>
        <v>12408001</v>
      </c>
      <c r="K12415" s="45">
        <f t="shared" si="1169"/>
        <v>12409000</v>
      </c>
      <c r="L12415" s="26">
        <f t="shared" si="1171"/>
        <v>47268.350000011204</v>
      </c>
    </row>
    <row r="12416" spans="6:12" x14ac:dyDescent="0.25">
      <c r="F12416" s="24">
        <f t="shared" si="1166"/>
        <v>6206501</v>
      </c>
      <c r="G12416" s="45">
        <f t="shared" si="1168"/>
        <v>6207000</v>
      </c>
      <c r="H12416" s="38">
        <f t="shared" si="1170"/>
        <v>18660.810000002792</v>
      </c>
      <c r="J12416" s="24">
        <f t="shared" si="1167"/>
        <v>12409001</v>
      </c>
      <c r="K12416" s="45">
        <f t="shared" si="1169"/>
        <v>12410000</v>
      </c>
      <c r="L12416" s="26">
        <f t="shared" si="1171"/>
        <v>47272.000000011205</v>
      </c>
    </row>
    <row r="12417" spans="6:12" x14ac:dyDescent="0.25">
      <c r="F12417" s="24">
        <f t="shared" si="1166"/>
        <v>6207001</v>
      </c>
      <c r="G12417" s="45">
        <f t="shared" si="1168"/>
        <v>6207500</v>
      </c>
      <c r="H12417" s="38">
        <f t="shared" si="1170"/>
        <v>18662.180000002791</v>
      </c>
      <c r="J12417" s="24">
        <f t="shared" si="1167"/>
        <v>12410001</v>
      </c>
      <c r="K12417" s="45">
        <f t="shared" si="1169"/>
        <v>12411000</v>
      </c>
      <c r="L12417" s="26">
        <f t="shared" si="1171"/>
        <v>47275.650000011206</v>
      </c>
    </row>
    <row r="12418" spans="6:12" x14ac:dyDescent="0.25">
      <c r="F12418" s="24">
        <f t="shared" si="1166"/>
        <v>6207501</v>
      </c>
      <c r="G12418" s="45">
        <f t="shared" si="1168"/>
        <v>6208000</v>
      </c>
      <c r="H12418" s="38">
        <f t="shared" si="1170"/>
        <v>18663.55000000279</v>
      </c>
      <c r="J12418" s="24">
        <f t="shared" si="1167"/>
        <v>12411001</v>
      </c>
      <c r="K12418" s="45">
        <f t="shared" si="1169"/>
        <v>12412000</v>
      </c>
      <c r="L12418" s="26">
        <f t="shared" si="1171"/>
        <v>47279.300000011208</v>
      </c>
    </row>
    <row r="12419" spans="6:12" x14ac:dyDescent="0.25">
      <c r="F12419" s="24">
        <f t="shared" si="1166"/>
        <v>6208001</v>
      </c>
      <c r="G12419" s="45">
        <f t="shared" si="1168"/>
        <v>6208500</v>
      </c>
      <c r="H12419" s="38">
        <f t="shared" si="1170"/>
        <v>18664.920000002789</v>
      </c>
      <c r="J12419" s="24">
        <f t="shared" si="1167"/>
        <v>12412001</v>
      </c>
      <c r="K12419" s="45">
        <f t="shared" si="1169"/>
        <v>12413000</v>
      </c>
      <c r="L12419" s="26">
        <f t="shared" si="1171"/>
        <v>47282.950000011209</v>
      </c>
    </row>
    <row r="12420" spans="6:12" x14ac:dyDescent="0.25">
      <c r="F12420" s="24">
        <f t="shared" si="1166"/>
        <v>6208501</v>
      </c>
      <c r="G12420" s="45">
        <f t="shared" si="1168"/>
        <v>6209000</v>
      </c>
      <c r="H12420" s="38">
        <f t="shared" si="1170"/>
        <v>18666.290000002788</v>
      </c>
      <c r="J12420" s="24">
        <f t="shared" si="1167"/>
        <v>12413001</v>
      </c>
      <c r="K12420" s="45">
        <f t="shared" si="1169"/>
        <v>12414000</v>
      </c>
      <c r="L12420" s="26">
        <f t="shared" si="1171"/>
        <v>47286.600000011211</v>
      </c>
    </row>
    <row r="12421" spans="6:12" x14ac:dyDescent="0.25">
      <c r="F12421" s="24">
        <f t="shared" ref="F12421:F12484" si="1172">+G12420+1</f>
        <v>6209001</v>
      </c>
      <c r="G12421" s="45">
        <f t="shared" si="1168"/>
        <v>6209500</v>
      </c>
      <c r="H12421" s="38">
        <f t="shared" si="1170"/>
        <v>18667.660000002787</v>
      </c>
      <c r="J12421" s="24">
        <f t="shared" ref="J12421:J12484" si="1173">+K12420+1</f>
        <v>12414001</v>
      </c>
      <c r="K12421" s="45">
        <f t="shared" si="1169"/>
        <v>12415000</v>
      </c>
      <c r="L12421" s="26">
        <f t="shared" si="1171"/>
        <v>47290.250000011212</v>
      </c>
    </row>
    <row r="12422" spans="6:12" x14ac:dyDescent="0.25">
      <c r="F12422" s="24">
        <f t="shared" si="1172"/>
        <v>6209501</v>
      </c>
      <c r="G12422" s="45">
        <f t="shared" ref="G12422:G12485" si="1174">+F12422+499</f>
        <v>6210000</v>
      </c>
      <c r="H12422" s="38">
        <f t="shared" si="1170"/>
        <v>18669.030000002786</v>
      </c>
      <c r="J12422" s="24">
        <f t="shared" si="1173"/>
        <v>12415001</v>
      </c>
      <c r="K12422" s="45">
        <f t="shared" si="1169"/>
        <v>12416000</v>
      </c>
      <c r="L12422" s="26">
        <f t="shared" si="1171"/>
        <v>47293.900000011214</v>
      </c>
    </row>
    <row r="12423" spans="6:12" x14ac:dyDescent="0.25">
      <c r="F12423" s="24">
        <f t="shared" si="1172"/>
        <v>6210001</v>
      </c>
      <c r="G12423" s="45">
        <f t="shared" si="1174"/>
        <v>6210500</v>
      </c>
      <c r="H12423" s="38">
        <f t="shared" si="1170"/>
        <v>18670.400000002785</v>
      </c>
      <c r="J12423" s="24">
        <f t="shared" si="1173"/>
        <v>12416001</v>
      </c>
      <c r="K12423" s="45">
        <f t="shared" si="1169"/>
        <v>12417000</v>
      </c>
      <c r="L12423" s="26">
        <f t="shared" si="1171"/>
        <v>47297.550000011215</v>
      </c>
    </row>
    <row r="12424" spans="6:12" x14ac:dyDescent="0.25">
      <c r="F12424" s="24">
        <f t="shared" si="1172"/>
        <v>6210501</v>
      </c>
      <c r="G12424" s="45">
        <f t="shared" si="1174"/>
        <v>6211000</v>
      </c>
      <c r="H12424" s="38">
        <f t="shared" si="1170"/>
        <v>18671.770000002783</v>
      </c>
      <c r="J12424" s="24">
        <f t="shared" si="1173"/>
        <v>12417001</v>
      </c>
      <c r="K12424" s="45">
        <f t="shared" si="1169"/>
        <v>12418000</v>
      </c>
      <c r="L12424" s="26">
        <f t="shared" si="1171"/>
        <v>47301.200000011217</v>
      </c>
    </row>
    <row r="12425" spans="6:12" x14ac:dyDescent="0.25">
      <c r="F12425" s="24">
        <f t="shared" si="1172"/>
        <v>6211001</v>
      </c>
      <c r="G12425" s="45">
        <f t="shared" si="1174"/>
        <v>6211500</v>
      </c>
      <c r="H12425" s="38">
        <f t="shared" si="1170"/>
        <v>18673.140000002782</v>
      </c>
      <c r="J12425" s="24">
        <f t="shared" si="1173"/>
        <v>12418001</v>
      </c>
      <c r="K12425" s="45">
        <f t="shared" si="1169"/>
        <v>12419000</v>
      </c>
      <c r="L12425" s="26">
        <f t="shared" si="1171"/>
        <v>47304.850000011218</v>
      </c>
    </row>
    <row r="12426" spans="6:12" x14ac:dyDescent="0.25">
      <c r="F12426" s="24">
        <f t="shared" si="1172"/>
        <v>6211501</v>
      </c>
      <c r="G12426" s="45">
        <f t="shared" si="1174"/>
        <v>6212000</v>
      </c>
      <c r="H12426" s="38">
        <f t="shared" si="1170"/>
        <v>18674.510000002781</v>
      </c>
      <c r="J12426" s="24">
        <f t="shared" si="1173"/>
        <v>12419001</v>
      </c>
      <c r="K12426" s="45">
        <f t="shared" si="1169"/>
        <v>12420000</v>
      </c>
      <c r="L12426" s="26">
        <f t="shared" si="1171"/>
        <v>47308.50000001122</v>
      </c>
    </row>
    <row r="12427" spans="6:12" x14ac:dyDescent="0.25">
      <c r="F12427" s="24">
        <f t="shared" si="1172"/>
        <v>6212001</v>
      </c>
      <c r="G12427" s="45">
        <f t="shared" si="1174"/>
        <v>6212500</v>
      </c>
      <c r="H12427" s="38">
        <f t="shared" si="1170"/>
        <v>18675.88000000278</v>
      </c>
      <c r="J12427" s="24">
        <f t="shared" si="1173"/>
        <v>12420001</v>
      </c>
      <c r="K12427" s="45">
        <f t="shared" si="1169"/>
        <v>12421000</v>
      </c>
      <c r="L12427" s="26">
        <f t="shared" si="1171"/>
        <v>47312.150000011221</v>
      </c>
    </row>
    <row r="12428" spans="6:12" x14ac:dyDescent="0.25">
      <c r="F12428" s="24">
        <f t="shared" si="1172"/>
        <v>6212501</v>
      </c>
      <c r="G12428" s="45">
        <f t="shared" si="1174"/>
        <v>6213000</v>
      </c>
      <c r="H12428" s="38">
        <f t="shared" si="1170"/>
        <v>18677.250000002779</v>
      </c>
      <c r="J12428" s="24">
        <f t="shared" si="1173"/>
        <v>12421001</v>
      </c>
      <c r="K12428" s="45">
        <f t="shared" ref="K12428:K12491" si="1175">+J12428+999</f>
        <v>12422000</v>
      </c>
      <c r="L12428" s="26">
        <f t="shared" si="1171"/>
        <v>47315.800000011222</v>
      </c>
    </row>
    <row r="12429" spans="6:12" x14ac:dyDescent="0.25">
      <c r="F12429" s="24">
        <f t="shared" si="1172"/>
        <v>6213001</v>
      </c>
      <c r="G12429" s="45">
        <f t="shared" si="1174"/>
        <v>6213500</v>
      </c>
      <c r="H12429" s="38">
        <f t="shared" si="1170"/>
        <v>18678.620000002778</v>
      </c>
      <c r="J12429" s="24">
        <f t="shared" si="1173"/>
        <v>12422001</v>
      </c>
      <c r="K12429" s="45">
        <f t="shared" si="1175"/>
        <v>12423000</v>
      </c>
      <c r="L12429" s="26">
        <f t="shared" si="1171"/>
        <v>47319.450000011224</v>
      </c>
    </row>
    <row r="12430" spans="6:12" x14ac:dyDescent="0.25">
      <c r="F12430" s="24">
        <f t="shared" si="1172"/>
        <v>6213501</v>
      </c>
      <c r="G12430" s="45">
        <f t="shared" si="1174"/>
        <v>6214000</v>
      </c>
      <c r="H12430" s="38">
        <f t="shared" si="1170"/>
        <v>18679.990000002777</v>
      </c>
      <c r="J12430" s="24">
        <f t="shared" si="1173"/>
        <v>12423001</v>
      </c>
      <c r="K12430" s="45">
        <f t="shared" si="1175"/>
        <v>12424000</v>
      </c>
      <c r="L12430" s="26">
        <f t="shared" si="1171"/>
        <v>47323.100000011225</v>
      </c>
    </row>
    <row r="12431" spans="6:12" x14ac:dyDescent="0.25">
      <c r="F12431" s="24">
        <f t="shared" si="1172"/>
        <v>6214001</v>
      </c>
      <c r="G12431" s="45">
        <f t="shared" si="1174"/>
        <v>6214500</v>
      </c>
      <c r="H12431" s="38">
        <f t="shared" si="1170"/>
        <v>18681.360000002776</v>
      </c>
      <c r="J12431" s="24">
        <f t="shared" si="1173"/>
        <v>12424001</v>
      </c>
      <c r="K12431" s="45">
        <f t="shared" si="1175"/>
        <v>12425000</v>
      </c>
      <c r="L12431" s="26">
        <f t="shared" si="1171"/>
        <v>47326.750000011227</v>
      </c>
    </row>
    <row r="12432" spans="6:12" x14ac:dyDescent="0.25">
      <c r="F12432" s="24">
        <f t="shared" si="1172"/>
        <v>6214501</v>
      </c>
      <c r="G12432" s="45">
        <f t="shared" si="1174"/>
        <v>6215000</v>
      </c>
      <c r="H12432" s="38">
        <f t="shared" si="1170"/>
        <v>18682.730000002775</v>
      </c>
      <c r="J12432" s="24">
        <f t="shared" si="1173"/>
        <v>12425001</v>
      </c>
      <c r="K12432" s="45">
        <f t="shared" si="1175"/>
        <v>12426000</v>
      </c>
      <c r="L12432" s="26">
        <f t="shared" si="1171"/>
        <v>47330.400000011228</v>
      </c>
    </row>
    <row r="12433" spans="6:12" x14ac:dyDescent="0.25">
      <c r="F12433" s="24">
        <f t="shared" si="1172"/>
        <v>6215001</v>
      </c>
      <c r="G12433" s="45">
        <f t="shared" si="1174"/>
        <v>6215500</v>
      </c>
      <c r="H12433" s="38">
        <f t="shared" si="1170"/>
        <v>18684.100000002774</v>
      </c>
      <c r="J12433" s="24">
        <f t="shared" si="1173"/>
        <v>12426001</v>
      </c>
      <c r="K12433" s="45">
        <f t="shared" si="1175"/>
        <v>12427000</v>
      </c>
      <c r="L12433" s="26">
        <f t="shared" si="1171"/>
        <v>47334.05000001123</v>
      </c>
    </row>
    <row r="12434" spans="6:12" x14ac:dyDescent="0.25">
      <c r="F12434" s="24">
        <f t="shared" si="1172"/>
        <v>6215501</v>
      </c>
      <c r="G12434" s="45">
        <f t="shared" si="1174"/>
        <v>6216000</v>
      </c>
      <c r="H12434" s="38">
        <f t="shared" si="1170"/>
        <v>18685.470000002773</v>
      </c>
      <c r="J12434" s="24">
        <f t="shared" si="1173"/>
        <v>12427001</v>
      </c>
      <c r="K12434" s="45">
        <f t="shared" si="1175"/>
        <v>12428000</v>
      </c>
      <c r="L12434" s="26">
        <f t="shared" si="1171"/>
        <v>47337.700000011231</v>
      </c>
    </row>
    <row r="12435" spans="6:12" x14ac:dyDescent="0.25">
      <c r="F12435" s="24">
        <f t="shared" si="1172"/>
        <v>6216001</v>
      </c>
      <c r="G12435" s="45">
        <f t="shared" si="1174"/>
        <v>6216500</v>
      </c>
      <c r="H12435" s="38">
        <f t="shared" si="1170"/>
        <v>18686.840000002772</v>
      </c>
      <c r="J12435" s="24">
        <f t="shared" si="1173"/>
        <v>12428001</v>
      </c>
      <c r="K12435" s="45">
        <f t="shared" si="1175"/>
        <v>12429000</v>
      </c>
      <c r="L12435" s="26">
        <f t="shared" si="1171"/>
        <v>47341.350000011233</v>
      </c>
    </row>
    <row r="12436" spans="6:12" x14ac:dyDescent="0.25">
      <c r="F12436" s="24">
        <f t="shared" si="1172"/>
        <v>6216501</v>
      </c>
      <c r="G12436" s="45">
        <f t="shared" si="1174"/>
        <v>6217000</v>
      </c>
      <c r="H12436" s="38">
        <f t="shared" si="1170"/>
        <v>18688.210000002771</v>
      </c>
      <c r="J12436" s="24">
        <f t="shared" si="1173"/>
        <v>12429001</v>
      </c>
      <c r="K12436" s="45">
        <f t="shared" si="1175"/>
        <v>12430000</v>
      </c>
      <c r="L12436" s="26">
        <f t="shared" si="1171"/>
        <v>47345.000000011234</v>
      </c>
    </row>
    <row r="12437" spans="6:12" x14ac:dyDescent="0.25">
      <c r="F12437" s="24">
        <f t="shared" si="1172"/>
        <v>6217001</v>
      </c>
      <c r="G12437" s="45">
        <f t="shared" si="1174"/>
        <v>6217500</v>
      </c>
      <c r="H12437" s="38">
        <f t="shared" ref="H12437:H12500" si="1176">+H12436+1.37</f>
        <v>18689.58000000277</v>
      </c>
      <c r="J12437" s="24">
        <f t="shared" si="1173"/>
        <v>12430001</v>
      </c>
      <c r="K12437" s="45">
        <f t="shared" si="1175"/>
        <v>12431000</v>
      </c>
      <c r="L12437" s="26">
        <f t="shared" si="1171"/>
        <v>47348.650000011236</v>
      </c>
    </row>
    <row r="12438" spans="6:12" x14ac:dyDescent="0.25">
      <c r="F12438" s="24">
        <f t="shared" si="1172"/>
        <v>6217501</v>
      </c>
      <c r="G12438" s="45">
        <f t="shared" si="1174"/>
        <v>6218000</v>
      </c>
      <c r="H12438" s="38">
        <f t="shared" si="1176"/>
        <v>18690.950000002769</v>
      </c>
      <c r="J12438" s="24">
        <f t="shared" si="1173"/>
        <v>12431001</v>
      </c>
      <c r="K12438" s="45">
        <f t="shared" si="1175"/>
        <v>12432000</v>
      </c>
      <c r="L12438" s="26">
        <f t="shared" si="1171"/>
        <v>47352.300000011237</v>
      </c>
    </row>
    <row r="12439" spans="6:12" x14ac:dyDescent="0.25">
      <c r="F12439" s="24">
        <f t="shared" si="1172"/>
        <v>6218001</v>
      </c>
      <c r="G12439" s="45">
        <f t="shared" si="1174"/>
        <v>6218500</v>
      </c>
      <c r="H12439" s="38">
        <f t="shared" si="1176"/>
        <v>18692.320000002768</v>
      </c>
      <c r="J12439" s="24">
        <f t="shared" si="1173"/>
        <v>12432001</v>
      </c>
      <c r="K12439" s="45">
        <f t="shared" si="1175"/>
        <v>12433000</v>
      </c>
      <c r="L12439" s="26">
        <f t="shared" si="1171"/>
        <v>47355.950000011238</v>
      </c>
    </row>
    <row r="12440" spans="6:12" x14ac:dyDescent="0.25">
      <c r="F12440" s="24">
        <f t="shared" si="1172"/>
        <v>6218501</v>
      </c>
      <c r="G12440" s="45">
        <f t="shared" si="1174"/>
        <v>6219000</v>
      </c>
      <c r="H12440" s="38">
        <f t="shared" si="1176"/>
        <v>18693.690000002767</v>
      </c>
      <c r="J12440" s="24">
        <f t="shared" si="1173"/>
        <v>12433001</v>
      </c>
      <c r="K12440" s="45">
        <f t="shared" si="1175"/>
        <v>12434000</v>
      </c>
      <c r="L12440" s="26">
        <f t="shared" si="1171"/>
        <v>47359.60000001124</v>
      </c>
    </row>
    <row r="12441" spans="6:12" x14ac:dyDescent="0.25">
      <c r="F12441" s="24">
        <f t="shared" si="1172"/>
        <v>6219001</v>
      </c>
      <c r="G12441" s="45">
        <f t="shared" si="1174"/>
        <v>6219500</v>
      </c>
      <c r="H12441" s="38">
        <f t="shared" si="1176"/>
        <v>18695.060000002766</v>
      </c>
      <c r="J12441" s="24">
        <f t="shared" si="1173"/>
        <v>12434001</v>
      </c>
      <c r="K12441" s="45">
        <f t="shared" si="1175"/>
        <v>12435000</v>
      </c>
      <c r="L12441" s="26">
        <f t="shared" si="1171"/>
        <v>47363.250000011241</v>
      </c>
    </row>
    <row r="12442" spans="6:12" x14ac:dyDescent="0.25">
      <c r="F12442" s="24">
        <f t="shared" si="1172"/>
        <v>6219501</v>
      </c>
      <c r="G12442" s="45">
        <f t="shared" si="1174"/>
        <v>6220000</v>
      </c>
      <c r="H12442" s="38">
        <f t="shared" si="1176"/>
        <v>18696.430000002765</v>
      </c>
      <c r="J12442" s="24">
        <f t="shared" si="1173"/>
        <v>12435001</v>
      </c>
      <c r="K12442" s="45">
        <f t="shared" si="1175"/>
        <v>12436000</v>
      </c>
      <c r="L12442" s="26">
        <f t="shared" si="1171"/>
        <v>47366.900000011243</v>
      </c>
    </row>
    <row r="12443" spans="6:12" x14ac:dyDescent="0.25">
      <c r="F12443" s="24">
        <f t="shared" si="1172"/>
        <v>6220001</v>
      </c>
      <c r="G12443" s="45">
        <f t="shared" si="1174"/>
        <v>6220500</v>
      </c>
      <c r="H12443" s="38">
        <f t="shared" si="1176"/>
        <v>18697.800000002764</v>
      </c>
      <c r="J12443" s="24">
        <f t="shared" si="1173"/>
        <v>12436001</v>
      </c>
      <c r="K12443" s="45">
        <f t="shared" si="1175"/>
        <v>12437000</v>
      </c>
      <c r="L12443" s="26">
        <f t="shared" si="1171"/>
        <v>47370.550000011244</v>
      </c>
    </row>
    <row r="12444" spans="6:12" x14ac:dyDescent="0.25">
      <c r="F12444" s="24">
        <f t="shared" si="1172"/>
        <v>6220501</v>
      </c>
      <c r="G12444" s="45">
        <f t="shared" si="1174"/>
        <v>6221000</v>
      </c>
      <c r="H12444" s="38">
        <f t="shared" si="1176"/>
        <v>18699.170000002763</v>
      </c>
      <c r="J12444" s="24">
        <f t="shared" si="1173"/>
        <v>12437001</v>
      </c>
      <c r="K12444" s="45">
        <f t="shared" si="1175"/>
        <v>12438000</v>
      </c>
      <c r="L12444" s="26">
        <f t="shared" si="1171"/>
        <v>47374.200000011246</v>
      </c>
    </row>
    <row r="12445" spans="6:12" x14ac:dyDescent="0.25">
      <c r="F12445" s="24">
        <f t="shared" si="1172"/>
        <v>6221001</v>
      </c>
      <c r="G12445" s="45">
        <f t="shared" si="1174"/>
        <v>6221500</v>
      </c>
      <c r="H12445" s="38">
        <f t="shared" si="1176"/>
        <v>18700.540000002762</v>
      </c>
      <c r="J12445" s="24">
        <f t="shared" si="1173"/>
        <v>12438001</v>
      </c>
      <c r="K12445" s="45">
        <f t="shared" si="1175"/>
        <v>12439000</v>
      </c>
      <c r="L12445" s="26">
        <f t="shared" si="1171"/>
        <v>47377.850000011247</v>
      </c>
    </row>
    <row r="12446" spans="6:12" x14ac:dyDescent="0.25">
      <c r="F12446" s="24">
        <f t="shared" si="1172"/>
        <v>6221501</v>
      </c>
      <c r="G12446" s="45">
        <f t="shared" si="1174"/>
        <v>6222000</v>
      </c>
      <c r="H12446" s="38">
        <f t="shared" si="1176"/>
        <v>18701.910000002761</v>
      </c>
      <c r="J12446" s="24">
        <f t="shared" si="1173"/>
        <v>12439001</v>
      </c>
      <c r="K12446" s="45">
        <f t="shared" si="1175"/>
        <v>12440000</v>
      </c>
      <c r="L12446" s="26">
        <f t="shared" si="1171"/>
        <v>47381.500000011249</v>
      </c>
    </row>
    <row r="12447" spans="6:12" x14ac:dyDescent="0.25">
      <c r="F12447" s="24">
        <f t="shared" si="1172"/>
        <v>6222001</v>
      </c>
      <c r="G12447" s="45">
        <f t="shared" si="1174"/>
        <v>6222500</v>
      </c>
      <c r="H12447" s="38">
        <f t="shared" si="1176"/>
        <v>18703.28000000276</v>
      </c>
      <c r="J12447" s="24">
        <f t="shared" si="1173"/>
        <v>12440001</v>
      </c>
      <c r="K12447" s="45">
        <f t="shared" si="1175"/>
        <v>12441000</v>
      </c>
      <c r="L12447" s="26">
        <f t="shared" si="1171"/>
        <v>47385.15000001125</v>
      </c>
    </row>
    <row r="12448" spans="6:12" x14ac:dyDescent="0.25">
      <c r="F12448" s="24">
        <f t="shared" si="1172"/>
        <v>6222501</v>
      </c>
      <c r="G12448" s="45">
        <f t="shared" si="1174"/>
        <v>6223000</v>
      </c>
      <c r="H12448" s="38">
        <f t="shared" si="1176"/>
        <v>18704.650000002759</v>
      </c>
      <c r="J12448" s="24">
        <f t="shared" si="1173"/>
        <v>12441001</v>
      </c>
      <c r="K12448" s="45">
        <f t="shared" si="1175"/>
        <v>12442000</v>
      </c>
      <c r="L12448" s="26">
        <f t="shared" si="1171"/>
        <v>47388.800000011252</v>
      </c>
    </row>
    <row r="12449" spans="6:12" x14ac:dyDescent="0.25">
      <c r="F12449" s="24">
        <f t="shared" si="1172"/>
        <v>6223001</v>
      </c>
      <c r="G12449" s="45">
        <f t="shared" si="1174"/>
        <v>6223500</v>
      </c>
      <c r="H12449" s="38">
        <f t="shared" si="1176"/>
        <v>18706.020000002758</v>
      </c>
      <c r="J12449" s="24">
        <f t="shared" si="1173"/>
        <v>12442001</v>
      </c>
      <c r="K12449" s="45">
        <f t="shared" si="1175"/>
        <v>12443000</v>
      </c>
      <c r="L12449" s="26">
        <f t="shared" si="1171"/>
        <v>47392.450000011253</v>
      </c>
    </row>
    <row r="12450" spans="6:12" x14ac:dyDescent="0.25">
      <c r="F12450" s="24">
        <f t="shared" si="1172"/>
        <v>6223501</v>
      </c>
      <c r="G12450" s="45">
        <f t="shared" si="1174"/>
        <v>6224000</v>
      </c>
      <c r="H12450" s="38">
        <f t="shared" si="1176"/>
        <v>18707.390000002757</v>
      </c>
      <c r="J12450" s="24">
        <f t="shared" si="1173"/>
        <v>12443001</v>
      </c>
      <c r="K12450" s="45">
        <f t="shared" si="1175"/>
        <v>12444000</v>
      </c>
      <c r="L12450" s="26">
        <f t="shared" si="1171"/>
        <v>47396.100000011254</v>
      </c>
    </row>
    <row r="12451" spans="6:12" x14ac:dyDescent="0.25">
      <c r="F12451" s="24">
        <f t="shared" si="1172"/>
        <v>6224001</v>
      </c>
      <c r="G12451" s="45">
        <f t="shared" si="1174"/>
        <v>6224500</v>
      </c>
      <c r="H12451" s="38">
        <f t="shared" si="1176"/>
        <v>18708.760000002756</v>
      </c>
      <c r="J12451" s="24">
        <f t="shared" si="1173"/>
        <v>12444001</v>
      </c>
      <c r="K12451" s="45">
        <f t="shared" si="1175"/>
        <v>12445000</v>
      </c>
      <c r="L12451" s="26">
        <f t="shared" si="1171"/>
        <v>47399.750000011256</v>
      </c>
    </row>
    <row r="12452" spans="6:12" x14ac:dyDescent="0.25">
      <c r="F12452" s="24">
        <f t="shared" si="1172"/>
        <v>6224501</v>
      </c>
      <c r="G12452" s="45">
        <f t="shared" si="1174"/>
        <v>6225000</v>
      </c>
      <c r="H12452" s="38">
        <f t="shared" si="1176"/>
        <v>18710.130000002755</v>
      </c>
      <c r="J12452" s="24">
        <f t="shared" si="1173"/>
        <v>12445001</v>
      </c>
      <c r="K12452" s="45">
        <f t="shared" si="1175"/>
        <v>12446000</v>
      </c>
      <c r="L12452" s="26">
        <f t="shared" si="1171"/>
        <v>47403.400000011257</v>
      </c>
    </row>
    <row r="12453" spans="6:12" x14ac:dyDescent="0.25">
      <c r="F12453" s="24">
        <f t="shared" si="1172"/>
        <v>6225001</v>
      </c>
      <c r="G12453" s="45">
        <f t="shared" si="1174"/>
        <v>6225500</v>
      </c>
      <c r="H12453" s="38">
        <f t="shared" si="1176"/>
        <v>18711.500000002754</v>
      </c>
      <c r="J12453" s="24">
        <f t="shared" si="1173"/>
        <v>12446001</v>
      </c>
      <c r="K12453" s="45">
        <f t="shared" si="1175"/>
        <v>12447000</v>
      </c>
      <c r="L12453" s="26">
        <f t="shared" si="1171"/>
        <v>47407.050000011259</v>
      </c>
    </row>
    <row r="12454" spans="6:12" x14ac:dyDescent="0.25">
      <c r="F12454" s="24">
        <f t="shared" si="1172"/>
        <v>6225501</v>
      </c>
      <c r="G12454" s="45">
        <f t="shared" si="1174"/>
        <v>6226000</v>
      </c>
      <c r="H12454" s="38">
        <f t="shared" si="1176"/>
        <v>18712.870000002753</v>
      </c>
      <c r="J12454" s="24">
        <f t="shared" si="1173"/>
        <v>12447001</v>
      </c>
      <c r="K12454" s="45">
        <f t="shared" si="1175"/>
        <v>12448000</v>
      </c>
      <c r="L12454" s="26">
        <f t="shared" si="1171"/>
        <v>47410.70000001126</v>
      </c>
    </row>
    <row r="12455" spans="6:12" x14ac:dyDescent="0.25">
      <c r="F12455" s="24">
        <f t="shared" si="1172"/>
        <v>6226001</v>
      </c>
      <c r="G12455" s="45">
        <f t="shared" si="1174"/>
        <v>6226500</v>
      </c>
      <c r="H12455" s="38">
        <f t="shared" si="1176"/>
        <v>18714.240000002752</v>
      </c>
      <c r="J12455" s="24">
        <f t="shared" si="1173"/>
        <v>12448001</v>
      </c>
      <c r="K12455" s="45">
        <f t="shared" si="1175"/>
        <v>12449000</v>
      </c>
      <c r="L12455" s="26">
        <f t="shared" si="1171"/>
        <v>47414.350000011262</v>
      </c>
    </row>
    <row r="12456" spans="6:12" x14ac:dyDescent="0.25">
      <c r="F12456" s="24">
        <f t="shared" si="1172"/>
        <v>6226501</v>
      </c>
      <c r="G12456" s="45">
        <f t="shared" si="1174"/>
        <v>6227000</v>
      </c>
      <c r="H12456" s="38">
        <f t="shared" si="1176"/>
        <v>18715.610000002751</v>
      </c>
      <c r="J12456" s="24">
        <f t="shared" si="1173"/>
        <v>12449001</v>
      </c>
      <c r="K12456" s="45">
        <f t="shared" si="1175"/>
        <v>12450000</v>
      </c>
      <c r="L12456" s="26">
        <f t="shared" si="1171"/>
        <v>47418.000000011263</v>
      </c>
    </row>
    <row r="12457" spans="6:12" x14ac:dyDescent="0.25">
      <c r="F12457" s="24">
        <f t="shared" si="1172"/>
        <v>6227001</v>
      </c>
      <c r="G12457" s="45">
        <f t="shared" si="1174"/>
        <v>6227500</v>
      </c>
      <c r="H12457" s="38">
        <f t="shared" si="1176"/>
        <v>18716.98000000275</v>
      </c>
      <c r="J12457" s="24">
        <f t="shared" si="1173"/>
        <v>12450001</v>
      </c>
      <c r="K12457" s="45">
        <f t="shared" si="1175"/>
        <v>12451000</v>
      </c>
      <c r="L12457" s="26">
        <f t="shared" si="1171"/>
        <v>47421.650000011265</v>
      </c>
    </row>
    <row r="12458" spans="6:12" x14ac:dyDescent="0.25">
      <c r="F12458" s="24">
        <f t="shared" si="1172"/>
        <v>6227501</v>
      </c>
      <c r="G12458" s="45">
        <f t="shared" si="1174"/>
        <v>6228000</v>
      </c>
      <c r="H12458" s="38">
        <f t="shared" si="1176"/>
        <v>18718.350000002749</v>
      </c>
      <c r="J12458" s="24">
        <f t="shared" si="1173"/>
        <v>12451001</v>
      </c>
      <c r="K12458" s="45">
        <f t="shared" si="1175"/>
        <v>12452000</v>
      </c>
      <c r="L12458" s="26">
        <f t="shared" si="1171"/>
        <v>47425.300000011266</v>
      </c>
    </row>
    <row r="12459" spans="6:12" x14ac:dyDescent="0.25">
      <c r="F12459" s="24">
        <f t="shared" si="1172"/>
        <v>6228001</v>
      </c>
      <c r="G12459" s="45">
        <f t="shared" si="1174"/>
        <v>6228500</v>
      </c>
      <c r="H12459" s="38">
        <f t="shared" si="1176"/>
        <v>18719.720000002748</v>
      </c>
      <c r="J12459" s="24">
        <f t="shared" si="1173"/>
        <v>12452001</v>
      </c>
      <c r="K12459" s="45">
        <f t="shared" si="1175"/>
        <v>12453000</v>
      </c>
      <c r="L12459" s="26">
        <f t="shared" si="1171"/>
        <v>47428.950000011268</v>
      </c>
    </row>
    <row r="12460" spans="6:12" x14ac:dyDescent="0.25">
      <c r="F12460" s="24">
        <f t="shared" si="1172"/>
        <v>6228501</v>
      </c>
      <c r="G12460" s="45">
        <f t="shared" si="1174"/>
        <v>6229000</v>
      </c>
      <c r="H12460" s="38">
        <f t="shared" si="1176"/>
        <v>18721.090000002747</v>
      </c>
      <c r="J12460" s="24">
        <f t="shared" si="1173"/>
        <v>12453001</v>
      </c>
      <c r="K12460" s="45">
        <f t="shared" si="1175"/>
        <v>12454000</v>
      </c>
      <c r="L12460" s="26">
        <f t="shared" si="1171"/>
        <v>47432.600000011269</v>
      </c>
    </row>
    <row r="12461" spans="6:12" x14ac:dyDescent="0.25">
      <c r="F12461" s="24">
        <f t="shared" si="1172"/>
        <v>6229001</v>
      </c>
      <c r="G12461" s="45">
        <f t="shared" si="1174"/>
        <v>6229500</v>
      </c>
      <c r="H12461" s="38">
        <f t="shared" si="1176"/>
        <v>18722.460000002746</v>
      </c>
      <c r="J12461" s="24">
        <f t="shared" si="1173"/>
        <v>12454001</v>
      </c>
      <c r="K12461" s="45">
        <f t="shared" si="1175"/>
        <v>12455000</v>
      </c>
      <c r="L12461" s="26">
        <f t="shared" si="1171"/>
        <v>47436.25000001127</v>
      </c>
    </row>
    <row r="12462" spans="6:12" x14ac:dyDescent="0.25">
      <c r="F12462" s="24">
        <f t="shared" si="1172"/>
        <v>6229501</v>
      </c>
      <c r="G12462" s="45">
        <f t="shared" si="1174"/>
        <v>6230000</v>
      </c>
      <c r="H12462" s="38">
        <f t="shared" si="1176"/>
        <v>18723.830000002745</v>
      </c>
      <c r="J12462" s="24">
        <f t="shared" si="1173"/>
        <v>12455001</v>
      </c>
      <c r="K12462" s="45">
        <f t="shared" si="1175"/>
        <v>12456000</v>
      </c>
      <c r="L12462" s="26">
        <f t="shared" si="1171"/>
        <v>47439.900000011272</v>
      </c>
    </row>
    <row r="12463" spans="6:12" x14ac:dyDescent="0.25">
      <c r="F12463" s="24">
        <f t="shared" si="1172"/>
        <v>6230001</v>
      </c>
      <c r="G12463" s="45">
        <f t="shared" si="1174"/>
        <v>6230500</v>
      </c>
      <c r="H12463" s="38">
        <f t="shared" si="1176"/>
        <v>18725.200000002744</v>
      </c>
      <c r="J12463" s="24">
        <f t="shared" si="1173"/>
        <v>12456001</v>
      </c>
      <c r="K12463" s="45">
        <f t="shared" si="1175"/>
        <v>12457000</v>
      </c>
      <c r="L12463" s="26">
        <f t="shared" si="1171"/>
        <v>47443.550000011273</v>
      </c>
    </row>
    <row r="12464" spans="6:12" x14ac:dyDescent="0.25">
      <c r="F12464" s="24">
        <f t="shared" si="1172"/>
        <v>6230501</v>
      </c>
      <c r="G12464" s="45">
        <f t="shared" si="1174"/>
        <v>6231000</v>
      </c>
      <c r="H12464" s="38">
        <f t="shared" si="1176"/>
        <v>18726.570000002743</v>
      </c>
      <c r="J12464" s="24">
        <f t="shared" si="1173"/>
        <v>12457001</v>
      </c>
      <c r="K12464" s="45">
        <f t="shared" si="1175"/>
        <v>12458000</v>
      </c>
      <c r="L12464" s="26">
        <f t="shared" ref="L12464:L12527" si="1177">+L12463+3.65</f>
        <v>47447.200000011275</v>
      </c>
    </row>
    <row r="12465" spans="6:12" x14ac:dyDescent="0.25">
      <c r="F12465" s="24">
        <f t="shared" si="1172"/>
        <v>6231001</v>
      </c>
      <c r="G12465" s="45">
        <f t="shared" si="1174"/>
        <v>6231500</v>
      </c>
      <c r="H12465" s="38">
        <f t="shared" si="1176"/>
        <v>18727.940000002742</v>
      </c>
      <c r="J12465" s="24">
        <f t="shared" si="1173"/>
        <v>12458001</v>
      </c>
      <c r="K12465" s="45">
        <f t="shared" si="1175"/>
        <v>12459000</v>
      </c>
      <c r="L12465" s="26">
        <f t="shared" si="1177"/>
        <v>47450.850000011276</v>
      </c>
    </row>
    <row r="12466" spans="6:12" x14ac:dyDescent="0.25">
      <c r="F12466" s="24">
        <f t="shared" si="1172"/>
        <v>6231501</v>
      </c>
      <c r="G12466" s="45">
        <f t="shared" si="1174"/>
        <v>6232000</v>
      </c>
      <c r="H12466" s="38">
        <f t="shared" si="1176"/>
        <v>18729.310000002741</v>
      </c>
      <c r="J12466" s="24">
        <f t="shared" si="1173"/>
        <v>12459001</v>
      </c>
      <c r="K12466" s="45">
        <f t="shared" si="1175"/>
        <v>12460000</v>
      </c>
      <c r="L12466" s="26">
        <f t="shared" si="1177"/>
        <v>47454.500000011278</v>
      </c>
    </row>
    <row r="12467" spans="6:12" x14ac:dyDescent="0.25">
      <c r="F12467" s="24">
        <f t="shared" si="1172"/>
        <v>6232001</v>
      </c>
      <c r="G12467" s="45">
        <f t="shared" si="1174"/>
        <v>6232500</v>
      </c>
      <c r="H12467" s="38">
        <f t="shared" si="1176"/>
        <v>18730.68000000274</v>
      </c>
      <c r="J12467" s="24">
        <f t="shared" si="1173"/>
        <v>12460001</v>
      </c>
      <c r="K12467" s="45">
        <f t="shared" si="1175"/>
        <v>12461000</v>
      </c>
      <c r="L12467" s="26">
        <f t="shared" si="1177"/>
        <v>47458.150000011279</v>
      </c>
    </row>
    <row r="12468" spans="6:12" x14ac:dyDescent="0.25">
      <c r="F12468" s="24">
        <f t="shared" si="1172"/>
        <v>6232501</v>
      </c>
      <c r="G12468" s="45">
        <f t="shared" si="1174"/>
        <v>6233000</v>
      </c>
      <c r="H12468" s="38">
        <f t="shared" si="1176"/>
        <v>18732.050000002739</v>
      </c>
      <c r="J12468" s="24">
        <f t="shared" si="1173"/>
        <v>12461001</v>
      </c>
      <c r="K12468" s="45">
        <f t="shared" si="1175"/>
        <v>12462000</v>
      </c>
      <c r="L12468" s="26">
        <f t="shared" si="1177"/>
        <v>47461.800000011281</v>
      </c>
    </row>
    <row r="12469" spans="6:12" x14ac:dyDescent="0.25">
      <c r="F12469" s="24">
        <f t="shared" si="1172"/>
        <v>6233001</v>
      </c>
      <c r="G12469" s="45">
        <f t="shared" si="1174"/>
        <v>6233500</v>
      </c>
      <c r="H12469" s="38">
        <f t="shared" si="1176"/>
        <v>18733.420000002738</v>
      </c>
      <c r="J12469" s="24">
        <f t="shared" si="1173"/>
        <v>12462001</v>
      </c>
      <c r="K12469" s="45">
        <f t="shared" si="1175"/>
        <v>12463000</v>
      </c>
      <c r="L12469" s="26">
        <f t="shared" si="1177"/>
        <v>47465.450000011282</v>
      </c>
    </row>
    <row r="12470" spans="6:12" x14ac:dyDescent="0.25">
      <c r="F12470" s="24">
        <f t="shared" si="1172"/>
        <v>6233501</v>
      </c>
      <c r="G12470" s="45">
        <f t="shared" si="1174"/>
        <v>6234000</v>
      </c>
      <c r="H12470" s="38">
        <f t="shared" si="1176"/>
        <v>18734.790000002737</v>
      </c>
      <c r="J12470" s="24">
        <f t="shared" si="1173"/>
        <v>12463001</v>
      </c>
      <c r="K12470" s="45">
        <f t="shared" si="1175"/>
        <v>12464000</v>
      </c>
      <c r="L12470" s="26">
        <f t="shared" si="1177"/>
        <v>47469.100000011284</v>
      </c>
    </row>
    <row r="12471" spans="6:12" x14ac:dyDescent="0.25">
      <c r="F12471" s="24">
        <f t="shared" si="1172"/>
        <v>6234001</v>
      </c>
      <c r="G12471" s="45">
        <f t="shared" si="1174"/>
        <v>6234500</v>
      </c>
      <c r="H12471" s="38">
        <f t="shared" si="1176"/>
        <v>18736.160000002736</v>
      </c>
      <c r="J12471" s="24">
        <f t="shared" si="1173"/>
        <v>12464001</v>
      </c>
      <c r="K12471" s="45">
        <f t="shared" si="1175"/>
        <v>12465000</v>
      </c>
      <c r="L12471" s="26">
        <f t="shared" si="1177"/>
        <v>47472.750000011285</v>
      </c>
    </row>
    <row r="12472" spans="6:12" x14ac:dyDescent="0.25">
      <c r="F12472" s="24">
        <f t="shared" si="1172"/>
        <v>6234501</v>
      </c>
      <c r="G12472" s="45">
        <f t="shared" si="1174"/>
        <v>6235000</v>
      </c>
      <c r="H12472" s="38">
        <f t="shared" si="1176"/>
        <v>18737.530000002735</v>
      </c>
      <c r="J12472" s="24">
        <f t="shared" si="1173"/>
        <v>12465001</v>
      </c>
      <c r="K12472" s="45">
        <f t="shared" si="1175"/>
        <v>12466000</v>
      </c>
      <c r="L12472" s="26">
        <f t="shared" si="1177"/>
        <v>47476.400000011286</v>
      </c>
    </row>
    <row r="12473" spans="6:12" x14ac:dyDescent="0.25">
      <c r="F12473" s="24">
        <f t="shared" si="1172"/>
        <v>6235001</v>
      </c>
      <c r="G12473" s="45">
        <f t="shared" si="1174"/>
        <v>6235500</v>
      </c>
      <c r="H12473" s="38">
        <f t="shared" si="1176"/>
        <v>18738.900000002734</v>
      </c>
      <c r="J12473" s="24">
        <f t="shared" si="1173"/>
        <v>12466001</v>
      </c>
      <c r="K12473" s="45">
        <f t="shared" si="1175"/>
        <v>12467000</v>
      </c>
      <c r="L12473" s="26">
        <f t="shared" si="1177"/>
        <v>47480.050000011288</v>
      </c>
    </row>
    <row r="12474" spans="6:12" x14ac:dyDescent="0.25">
      <c r="F12474" s="24">
        <f t="shared" si="1172"/>
        <v>6235501</v>
      </c>
      <c r="G12474" s="45">
        <f t="shared" si="1174"/>
        <v>6236000</v>
      </c>
      <c r="H12474" s="38">
        <f t="shared" si="1176"/>
        <v>18740.270000002733</v>
      </c>
      <c r="J12474" s="24">
        <f t="shared" si="1173"/>
        <v>12467001</v>
      </c>
      <c r="K12474" s="45">
        <f t="shared" si="1175"/>
        <v>12468000</v>
      </c>
      <c r="L12474" s="26">
        <f t="shared" si="1177"/>
        <v>47483.700000011289</v>
      </c>
    </row>
    <row r="12475" spans="6:12" x14ac:dyDescent="0.25">
      <c r="F12475" s="24">
        <f t="shared" si="1172"/>
        <v>6236001</v>
      </c>
      <c r="G12475" s="45">
        <f t="shared" si="1174"/>
        <v>6236500</v>
      </c>
      <c r="H12475" s="38">
        <f t="shared" si="1176"/>
        <v>18741.640000002732</v>
      </c>
      <c r="J12475" s="24">
        <f t="shared" si="1173"/>
        <v>12468001</v>
      </c>
      <c r="K12475" s="45">
        <f t="shared" si="1175"/>
        <v>12469000</v>
      </c>
      <c r="L12475" s="26">
        <f t="shared" si="1177"/>
        <v>47487.350000011291</v>
      </c>
    </row>
    <row r="12476" spans="6:12" x14ac:dyDescent="0.25">
      <c r="F12476" s="24">
        <f t="shared" si="1172"/>
        <v>6236501</v>
      </c>
      <c r="G12476" s="45">
        <f t="shared" si="1174"/>
        <v>6237000</v>
      </c>
      <c r="H12476" s="38">
        <f t="shared" si="1176"/>
        <v>18743.010000002731</v>
      </c>
      <c r="J12476" s="24">
        <f t="shared" si="1173"/>
        <v>12469001</v>
      </c>
      <c r="K12476" s="45">
        <f t="shared" si="1175"/>
        <v>12470000</v>
      </c>
      <c r="L12476" s="26">
        <f t="shared" si="1177"/>
        <v>47491.000000011292</v>
      </c>
    </row>
    <row r="12477" spans="6:12" x14ac:dyDescent="0.25">
      <c r="F12477" s="24">
        <f t="shared" si="1172"/>
        <v>6237001</v>
      </c>
      <c r="G12477" s="45">
        <f t="shared" si="1174"/>
        <v>6237500</v>
      </c>
      <c r="H12477" s="38">
        <f t="shared" si="1176"/>
        <v>18744.38000000273</v>
      </c>
      <c r="J12477" s="24">
        <f t="shared" si="1173"/>
        <v>12470001</v>
      </c>
      <c r="K12477" s="45">
        <f t="shared" si="1175"/>
        <v>12471000</v>
      </c>
      <c r="L12477" s="26">
        <f t="shared" si="1177"/>
        <v>47494.650000011294</v>
      </c>
    </row>
    <row r="12478" spans="6:12" x14ac:dyDescent="0.25">
      <c r="F12478" s="24">
        <f t="shared" si="1172"/>
        <v>6237501</v>
      </c>
      <c r="G12478" s="45">
        <f t="shared" si="1174"/>
        <v>6238000</v>
      </c>
      <c r="H12478" s="38">
        <f t="shared" si="1176"/>
        <v>18745.750000002728</v>
      </c>
      <c r="J12478" s="24">
        <f t="shared" si="1173"/>
        <v>12471001</v>
      </c>
      <c r="K12478" s="45">
        <f t="shared" si="1175"/>
        <v>12472000</v>
      </c>
      <c r="L12478" s="26">
        <f t="shared" si="1177"/>
        <v>47498.300000011295</v>
      </c>
    </row>
    <row r="12479" spans="6:12" x14ac:dyDescent="0.25">
      <c r="F12479" s="24">
        <f t="shared" si="1172"/>
        <v>6238001</v>
      </c>
      <c r="G12479" s="45">
        <f t="shared" si="1174"/>
        <v>6238500</v>
      </c>
      <c r="H12479" s="38">
        <f t="shared" si="1176"/>
        <v>18747.120000002727</v>
      </c>
      <c r="J12479" s="24">
        <f t="shared" si="1173"/>
        <v>12472001</v>
      </c>
      <c r="K12479" s="45">
        <f t="shared" si="1175"/>
        <v>12473000</v>
      </c>
      <c r="L12479" s="26">
        <f t="shared" si="1177"/>
        <v>47501.950000011297</v>
      </c>
    </row>
    <row r="12480" spans="6:12" x14ac:dyDescent="0.25">
      <c r="F12480" s="24">
        <f t="shared" si="1172"/>
        <v>6238501</v>
      </c>
      <c r="G12480" s="45">
        <f t="shared" si="1174"/>
        <v>6239000</v>
      </c>
      <c r="H12480" s="38">
        <f t="shared" si="1176"/>
        <v>18748.490000002726</v>
      </c>
      <c r="J12480" s="24">
        <f t="shared" si="1173"/>
        <v>12473001</v>
      </c>
      <c r="K12480" s="45">
        <f t="shared" si="1175"/>
        <v>12474000</v>
      </c>
      <c r="L12480" s="26">
        <f t="shared" si="1177"/>
        <v>47505.600000011298</v>
      </c>
    </row>
    <row r="12481" spans="6:12" x14ac:dyDescent="0.25">
      <c r="F12481" s="24">
        <f t="shared" si="1172"/>
        <v>6239001</v>
      </c>
      <c r="G12481" s="45">
        <f t="shared" si="1174"/>
        <v>6239500</v>
      </c>
      <c r="H12481" s="38">
        <f t="shared" si="1176"/>
        <v>18749.860000002725</v>
      </c>
      <c r="J12481" s="24">
        <f t="shared" si="1173"/>
        <v>12474001</v>
      </c>
      <c r="K12481" s="45">
        <f t="shared" si="1175"/>
        <v>12475000</v>
      </c>
      <c r="L12481" s="26">
        <f t="shared" si="1177"/>
        <v>47509.2500000113</v>
      </c>
    </row>
    <row r="12482" spans="6:12" x14ac:dyDescent="0.25">
      <c r="F12482" s="24">
        <f t="shared" si="1172"/>
        <v>6239501</v>
      </c>
      <c r="G12482" s="45">
        <f t="shared" si="1174"/>
        <v>6240000</v>
      </c>
      <c r="H12482" s="38">
        <f t="shared" si="1176"/>
        <v>18751.230000002724</v>
      </c>
      <c r="J12482" s="24">
        <f t="shared" si="1173"/>
        <v>12475001</v>
      </c>
      <c r="K12482" s="45">
        <f t="shared" si="1175"/>
        <v>12476000</v>
      </c>
      <c r="L12482" s="26">
        <f t="shared" si="1177"/>
        <v>47512.900000011301</v>
      </c>
    </row>
    <row r="12483" spans="6:12" x14ac:dyDescent="0.25">
      <c r="F12483" s="24">
        <f t="shared" si="1172"/>
        <v>6240001</v>
      </c>
      <c r="G12483" s="45">
        <f t="shared" si="1174"/>
        <v>6240500</v>
      </c>
      <c r="H12483" s="38">
        <f t="shared" si="1176"/>
        <v>18752.600000002723</v>
      </c>
      <c r="J12483" s="24">
        <f t="shared" si="1173"/>
        <v>12476001</v>
      </c>
      <c r="K12483" s="45">
        <f t="shared" si="1175"/>
        <v>12477000</v>
      </c>
      <c r="L12483" s="26">
        <f t="shared" si="1177"/>
        <v>47516.550000011302</v>
      </c>
    </row>
    <row r="12484" spans="6:12" x14ac:dyDescent="0.25">
      <c r="F12484" s="24">
        <f t="shared" si="1172"/>
        <v>6240501</v>
      </c>
      <c r="G12484" s="45">
        <f t="shared" si="1174"/>
        <v>6241000</v>
      </c>
      <c r="H12484" s="38">
        <f t="shared" si="1176"/>
        <v>18753.970000002722</v>
      </c>
      <c r="J12484" s="24">
        <f t="shared" si="1173"/>
        <v>12477001</v>
      </c>
      <c r="K12484" s="45">
        <f t="shared" si="1175"/>
        <v>12478000</v>
      </c>
      <c r="L12484" s="26">
        <f t="shared" si="1177"/>
        <v>47520.200000011304</v>
      </c>
    </row>
    <row r="12485" spans="6:12" x14ac:dyDescent="0.25">
      <c r="F12485" s="24">
        <f t="shared" ref="F12485:F12548" si="1178">+G12484+1</f>
        <v>6241001</v>
      </c>
      <c r="G12485" s="45">
        <f t="shared" si="1174"/>
        <v>6241500</v>
      </c>
      <c r="H12485" s="38">
        <f t="shared" si="1176"/>
        <v>18755.340000002721</v>
      </c>
      <c r="J12485" s="24">
        <f t="shared" ref="J12485:J12548" si="1179">+K12484+1</f>
        <v>12478001</v>
      </c>
      <c r="K12485" s="45">
        <f t="shared" si="1175"/>
        <v>12479000</v>
      </c>
      <c r="L12485" s="26">
        <f t="shared" si="1177"/>
        <v>47523.850000011305</v>
      </c>
    </row>
    <row r="12486" spans="6:12" x14ac:dyDescent="0.25">
      <c r="F12486" s="24">
        <f t="shared" si="1178"/>
        <v>6241501</v>
      </c>
      <c r="G12486" s="45">
        <f t="shared" ref="G12486:G12549" si="1180">+F12486+499</f>
        <v>6242000</v>
      </c>
      <c r="H12486" s="38">
        <f t="shared" si="1176"/>
        <v>18756.71000000272</v>
      </c>
      <c r="J12486" s="24">
        <f t="shared" si="1179"/>
        <v>12479001</v>
      </c>
      <c r="K12486" s="45">
        <f t="shared" si="1175"/>
        <v>12480000</v>
      </c>
      <c r="L12486" s="26">
        <f t="shared" si="1177"/>
        <v>47527.500000011307</v>
      </c>
    </row>
    <row r="12487" spans="6:12" x14ac:dyDescent="0.25">
      <c r="F12487" s="24">
        <f t="shared" si="1178"/>
        <v>6242001</v>
      </c>
      <c r="G12487" s="45">
        <f t="shared" si="1180"/>
        <v>6242500</v>
      </c>
      <c r="H12487" s="38">
        <f t="shared" si="1176"/>
        <v>18758.080000002719</v>
      </c>
      <c r="J12487" s="24">
        <f t="shared" si="1179"/>
        <v>12480001</v>
      </c>
      <c r="K12487" s="45">
        <f t="shared" si="1175"/>
        <v>12481000</v>
      </c>
      <c r="L12487" s="26">
        <f t="shared" si="1177"/>
        <v>47531.150000011308</v>
      </c>
    </row>
    <row r="12488" spans="6:12" x14ac:dyDescent="0.25">
      <c r="F12488" s="24">
        <f t="shared" si="1178"/>
        <v>6242501</v>
      </c>
      <c r="G12488" s="45">
        <f t="shared" si="1180"/>
        <v>6243000</v>
      </c>
      <c r="H12488" s="38">
        <f t="shared" si="1176"/>
        <v>18759.450000002718</v>
      </c>
      <c r="J12488" s="24">
        <f t="shared" si="1179"/>
        <v>12481001</v>
      </c>
      <c r="K12488" s="45">
        <f t="shared" si="1175"/>
        <v>12482000</v>
      </c>
      <c r="L12488" s="26">
        <f t="shared" si="1177"/>
        <v>47534.80000001131</v>
      </c>
    </row>
    <row r="12489" spans="6:12" x14ac:dyDescent="0.25">
      <c r="F12489" s="24">
        <f t="shared" si="1178"/>
        <v>6243001</v>
      </c>
      <c r="G12489" s="45">
        <f t="shared" si="1180"/>
        <v>6243500</v>
      </c>
      <c r="H12489" s="38">
        <f t="shared" si="1176"/>
        <v>18760.820000002717</v>
      </c>
      <c r="J12489" s="24">
        <f t="shared" si="1179"/>
        <v>12482001</v>
      </c>
      <c r="K12489" s="45">
        <f t="shared" si="1175"/>
        <v>12483000</v>
      </c>
      <c r="L12489" s="26">
        <f t="shared" si="1177"/>
        <v>47538.450000011311</v>
      </c>
    </row>
    <row r="12490" spans="6:12" x14ac:dyDescent="0.25">
      <c r="F12490" s="24">
        <f t="shared" si="1178"/>
        <v>6243501</v>
      </c>
      <c r="G12490" s="45">
        <f t="shared" si="1180"/>
        <v>6244000</v>
      </c>
      <c r="H12490" s="38">
        <f t="shared" si="1176"/>
        <v>18762.190000002716</v>
      </c>
      <c r="J12490" s="24">
        <f t="shared" si="1179"/>
        <v>12483001</v>
      </c>
      <c r="K12490" s="45">
        <f t="shared" si="1175"/>
        <v>12484000</v>
      </c>
      <c r="L12490" s="26">
        <f t="shared" si="1177"/>
        <v>47542.100000011313</v>
      </c>
    </row>
    <row r="12491" spans="6:12" x14ac:dyDescent="0.25">
      <c r="F12491" s="24">
        <f t="shared" si="1178"/>
        <v>6244001</v>
      </c>
      <c r="G12491" s="45">
        <f t="shared" si="1180"/>
        <v>6244500</v>
      </c>
      <c r="H12491" s="38">
        <f t="shared" si="1176"/>
        <v>18763.560000002715</v>
      </c>
      <c r="J12491" s="24">
        <f t="shared" si="1179"/>
        <v>12484001</v>
      </c>
      <c r="K12491" s="45">
        <f t="shared" si="1175"/>
        <v>12485000</v>
      </c>
      <c r="L12491" s="26">
        <f t="shared" si="1177"/>
        <v>47545.750000011314</v>
      </c>
    </row>
    <row r="12492" spans="6:12" x14ac:dyDescent="0.25">
      <c r="F12492" s="24">
        <f t="shared" si="1178"/>
        <v>6244501</v>
      </c>
      <c r="G12492" s="45">
        <f t="shared" si="1180"/>
        <v>6245000</v>
      </c>
      <c r="H12492" s="38">
        <f t="shared" si="1176"/>
        <v>18764.930000002714</v>
      </c>
      <c r="J12492" s="24">
        <f t="shared" si="1179"/>
        <v>12485001</v>
      </c>
      <c r="K12492" s="45">
        <f t="shared" ref="K12492:K12555" si="1181">+J12492+999</f>
        <v>12486000</v>
      </c>
      <c r="L12492" s="26">
        <f t="shared" si="1177"/>
        <v>47549.400000011316</v>
      </c>
    </row>
    <row r="12493" spans="6:12" x14ac:dyDescent="0.25">
      <c r="F12493" s="24">
        <f t="shared" si="1178"/>
        <v>6245001</v>
      </c>
      <c r="G12493" s="45">
        <f t="shared" si="1180"/>
        <v>6245500</v>
      </c>
      <c r="H12493" s="38">
        <f t="shared" si="1176"/>
        <v>18766.300000002713</v>
      </c>
      <c r="J12493" s="24">
        <f t="shared" si="1179"/>
        <v>12486001</v>
      </c>
      <c r="K12493" s="45">
        <f t="shared" si="1181"/>
        <v>12487000</v>
      </c>
      <c r="L12493" s="26">
        <f t="shared" si="1177"/>
        <v>47553.050000011317</v>
      </c>
    </row>
    <row r="12494" spans="6:12" x14ac:dyDescent="0.25">
      <c r="F12494" s="24">
        <f t="shared" si="1178"/>
        <v>6245501</v>
      </c>
      <c r="G12494" s="45">
        <f t="shared" si="1180"/>
        <v>6246000</v>
      </c>
      <c r="H12494" s="38">
        <f t="shared" si="1176"/>
        <v>18767.670000002712</v>
      </c>
      <c r="J12494" s="24">
        <f t="shared" si="1179"/>
        <v>12487001</v>
      </c>
      <c r="K12494" s="45">
        <f t="shared" si="1181"/>
        <v>12488000</v>
      </c>
      <c r="L12494" s="26">
        <f t="shared" si="1177"/>
        <v>47556.700000011318</v>
      </c>
    </row>
    <row r="12495" spans="6:12" x14ac:dyDescent="0.25">
      <c r="F12495" s="24">
        <f t="shared" si="1178"/>
        <v>6246001</v>
      </c>
      <c r="G12495" s="45">
        <f t="shared" si="1180"/>
        <v>6246500</v>
      </c>
      <c r="H12495" s="38">
        <f t="shared" si="1176"/>
        <v>18769.040000002711</v>
      </c>
      <c r="J12495" s="24">
        <f t="shared" si="1179"/>
        <v>12488001</v>
      </c>
      <c r="K12495" s="45">
        <f t="shared" si="1181"/>
        <v>12489000</v>
      </c>
      <c r="L12495" s="26">
        <f t="shared" si="1177"/>
        <v>47560.35000001132</v>
      </c>
    </row>
    <row r="12496" spans="6:12" x14ac:dyDescent="0.25">
      <c r="F12496" s="24">
        <f t="shared" si="1178"/>
        <v>6246501</v>
      </c>
      <c r="G12496" s="45">
        <f t="shared" si="1180"/>
        <v>6247000</v>
      </c>
      <c r="H12496" s="38">
        <f t="shared" si="1176"/>
        <v>18770.41000000271</v>
      </c>
      <c r="J12496" s="24">
        <f t="shared" si="1179"/>
        <v>12489001</v>
      </c>
      <c r="K12496" s="45">
        <f t="shared" si="1181"/>
        <v>12490000</v>
      </c>
      <c r="L12496" s="26">
        <f t="shared" si="1177"/>
        <v>47564.000000011321</v>
      </c>
    </row>
    <row r="12497" spans="6:12" x14ac:dyDescent="0.25">
      <c r="F12497" s="24">
        <f t="shared" si="1178"/>
        <v>6247001</v>
      </c>
      <c r="G12497" s="45">
        <f t="shared" si="1180"/>
        <v>6247500</v>
      </c>
      <c r="H12497" s="38">
        <f t="shared" si="1176"/>
        <v>18771.780000002709</v>
      </c>
      <c r="J12497" s="24">
        <f t="shared" si="1179"/>
        <v>12490001</v>
      </c>
      <c r="K12497" s="45">
        <f t="shared" si="1181"/>
        <v>12491000</v>
      </c>
      <c r="L12497" s="26">
        <f t="shared" si="1177"/>
        <v>47567.650000011323</v>
      </c>
    </row>
    <row r="12498" spans="6:12" x14ac:dyDescent="0.25">
      <c r="F12498" s="24">
        <f t="shared" si="1178"/>
        <v>6247501</v>
      </c>
      <c r="G12498" s="45">
        <f t="shared" si="1180"/>
        <v>6248000</v>
      </c>
      <c r="H12498" s="38">
        <f t="shared" si="1176"/>
        <v>18773.150000002708</v>
      </c>
      <c r="J12498" s="24">
        <f t="shared" si="1179"/>
        <v>12491001</v>
      </c>
      <c r="K12498" s="45">
        <f t="shared" si="1181"/>
        <v>12492000</v>
      </c>
      <c r="L12498" s="26">
        <f t="shared" si="1177"/>
        <v>47571.300000011324</v>
      </c>
    </row>
    <row r="12499" spans="6:12" x14ac:dyDescent="0.25">
      <c r="F12499" s="24">
        <f t="shared" si="1178"/>
        <v>6248001</v>
      </c>
      <c r="G12499" s="45">
        <f t="shared" si="1180"/>
        <v>6248500</v>
      </c>
      <c r="H12499" s="38">
        <f t="shared" si="1176"/>
        <v>18774.520000002707</v>
      </c>
      <c r="J12499" s="24">
        <f t="shared" si="1179"/>
        <v>12492001</v>
      </c>
      <c r="K12499" s="45">
        <f t="shared" si="1181"/>
        <v>12493000</v>
      </c>
      <c r="L12499" s="26">
        <f t="shared" si="1177"/>
        <v>47574.950000011326</v>
      </c>
    </row>
    <row r="12500" spans="6:12" x14ac:dyDescent="0.25">
      <c r="F12500" s="24">
        <f t="shared" si="1178"/>
        <v>6248501</v>
      </c>
      <c r="G12500" s="45">
        <f t="shared" si="1180"/>
        <v>6249000</v>
      </c>
      <c r="H12500" s="38">
        <f t="shared" si="1176"/>
        <v>18775.890000002706</v>
      </c>
      <c r="J12500" s="24">
        <f t="shared" si="1179"/>
        <v>12493001</v>
      </c>
      <c r="K12500" s="45">
        <f t="shared" si="1181"/>
        <v>12494000</v>
      </c>
      <c r="L12500" s="26">
        <f t="shared" si="1177"/>
        <v>47578.600000011327</v>
      </c>
    </row>
    <row r="12501" spans="6:12" x14ac:dyDescent="0.25">
      <c r="F12501" s="24">
        <f t="shared" si="1178"/>
        <v>6249001</v>
      </c>
      <c r="G12501" s="45">
        <f t="shared" si="1180"/>
        <v>6249500</v>
      </c>
      <c r="H12501" s="38">
        <f t="shared" ref="H12501:H12564" si="1182">+H12500+1.37</f>
        <v>18777.260000002705</v>
      </c>
      <c r="J12501" s="24">
        <f t="shared" si="1179"/>
        <v>12494001</v>
      </c>
      <c r="K12501" s="45">
        <f t="shared" si="1181"/>
        <v>12495000</v>
      </c>
      <c r="L12501" s="26">
        <f t="shared" si="1177"/>
        <v>47582.250000011329</v>
      </c>
    </row>
    <row r="12502" spans="6:12" x14ac:dyDescent="0.25">
      <c r="F12502" s="24">
        <f t="shared" si="1178"/>
        <v>6249501</v>
      </c>
      <c r="G12502" s="45">
        <f t="shared" si="1180"/>
        <v>6250000</v>
      </c>
      <c r="H12502" s="38">
        <f t="shared" si="1182"/>
        <v>18778.630000002704</v>
      </c>
      <c r="J12502" s="24">
        <f t="shared" si="1179"/>
        <v>12495001</v>
      </c>
      <c r="K12502" s="45">
        <f t="shared" si="1181"/>
        <v>12496000</v>
      </c>
      <c r="L12502" s="26">
        <f t="shared" si="1177"/>
        <v>47585.90000001133</v>
      </c>
    </row>
    <row r="12503" spans="6:12" x14ac:dyDescent="0.25">
      <c r="F12503" s="24">
        <f t="shared" si="1178"/>
        <v>6250001</v>
      </c>
      <c r="G12503" s="45">
        <f t="shared" si="1180"/>
        <v>6250500</v>
      </c>
      <c r="H12503" s="38">
        <f t="shared" si="1182"/>
        <v>18780.000000002703</v>
      </c>
      <c r="J12503" s="24">
        <f t="shared" si="1179"/>
        <v>12496001</v>
      </c>
      <c r="K12503" s="45">
        <f t="shared" si="1181"/>
        <v>12497000</v>
      </c>
      <c r="L12503" s="26">
        <f t="shared" si="1177"/>
        <v>47589.550000011332</v>
      </c>
    </row>
    <row r="12504" spans="6:12" x14ac:dyDescent="0.25">
      <c r="F12504" s="24">
        <f t="shared" si="1178"/>
        <v>6250501</v>
      </c>
      <c r="G12504" s="45">
        <f t="shared" si="1180"/>
        <v>6251000</v>
      </c>
      <c r="H12504" s="38">
        <f t="shared" si="1182"/>
        <v>18781.370000002702</v>
      </c>
      <c r="J12504" s="24">
        <f t="shared" si="1179"/>
        <v>12497001</v>
      </c>
      <c r="K12504" s="45">
        <f t="shared" si="1181"/>
        <v>12498000</v>
      </c>
      <c r="L12504" s="26">
        <f t="shared" si="1177"/>
        <v>47593.200000011333</v>
      </c>
    </row>
    <row r="12505" spans="6:12" x14ac:dyDescent="0.25">
      <c r="F12505" s="24">
        <f t="shared" si="1178"/>
        <v>6251001</v>
      </c>
      <c r="G12505" s="45">
        <f t="shared" si="1180"/>
        <v>6251500</v>
      </c>
      <c r="H12505" s="38">
        <f t="shared" si="1182"/>
        <v>18782.740000002701</v>
      </c>
      <c r="J12505" s="24">
        <f t="shared" si="1179"/>
        <v>12498001</v>
      </c>
      <c r="K12505" s="45">
        <f t="shared" si="1181"/>
        <v>12499000</v>
      </c>
      <c r="L12505" s="26">
        <f t="shared" si="1177"/>
        <v>47596.850000011334</v>
      </c>
    </row>
    <row r="12506" spans="6:12" x14ac:dyDescent="0.25">
      <c r="F12506" s="24">
        <f t="shared" si="1178"/>
        <v>6251501</v>
      </c>
      <c r="G12506" s="45">
        <f t="shared" si="1180"/>
        <v>6252000</v>
      </c>
      <c r="H12506" s="38">
        <f t="shared" si="1182"/>
        <v>18784.1100000027</v>
      </c>
      <c r="J12506" s="24">
        <f t="shared" si="1179"/>
        <v>12499001</v>
      </c>
      <c r="K12506" s="45">
        <f t="shared" si="1181"/>
        <v>12500000</v>
      </c>
      <c r="L12506" s="26">
        <f t="shared" si="1177"/>
        <v>47600.500000011336</v>
      </c>
    </row>
    <row r="12507" spans="6:12" x14ac:dyDescent="0.25">
      <c r="F12507" s="24">
        <f t="shared" si="1178"/>
        <v>6252001</v>
      </c>
      <c r="G12507" s="45">
        <f t="shared" si="1180"/>
        <v>6252500</v>
      </c>
      <c r="H12507" s="38">
        <f t="shared" si="1182"/>
        <v>18785.480000002699</v>
      </c>
      <c r="J12507" s="24">
        <f t="shared" si="1179"/>
        <v>12500001</v>
      </c>
      <c r="K12507" s="45">
        <f t="shared" si="1181"/>
        <v>12501000</v>
      </c>
      <c r="L12507" s="26">
        <f t="shared" si="1177"/>
        <v>47604.150000011337</v>
      </c>
    </row>
    <row r="12508" spans="6:12" x14ac:dyDescent="0.25">
      <c r="F12508" s="24">
        <f t="shared" si="1178"/>
        <v>6252501</v>
      </c>
      <c r="G12508" s="45">
        <f t="shared" si="1180"/>
        <v>6253000</v>
      </c>
      <c r="H12508" s="38">
        <f t="shared" si="1182"/>
        <v>18786.850000002698</v>
      </c>
      <c r="J12508" s="24">
        <f t="shared" si="1179"/>
        <v>12501001</v>
      </c>
      <c r="K12508" s="45">
        <f t="shared" si="1181"/>
        <v>12502000</v>
      </c>
      <c r="L12508" s="26">
        <f t="shared" si="1177"/>
        <v>47607.800000011339</v>
      </c>
    </row>
    <row r="12509" spans="6:12" x14ac:dyDescent="0.25">
      <c r="F12509" s="24">
        <f t="shared" si="1178"/>
        <v>6253001</v>
      </c>
      <c r="G12509" s="45">
        <f t="shared" si="1180"/>
        <v>6253500</v>
      </c>
      <c r="H12509" s="38">
        <f t="shared" si="1182"/>
        <v>18788.220000002697</v>
      </c>
      <c r="J12509" s="24">
        <f t="shared" si="1179"/>
        <v>12502001</v>
      </c>
      <c r="K12509" s="45">
        <f t="shared" si="1181"/>
        <v>12503000</v>
      </c>
      <c r="L12509" s="26">
        <f t="shared" si="1177"/>
        <v>47611.45000001134</v>
      </c>
    </row>
    <row r="12510" spans="6:12" x14ac:dyDescent="0.25">
      <c r="F12510" s="24">
        <f t="shared" si="1178"/>
        <v>6253501</v>
      </c>
      <c r="G12510" s="45">
        <f t="shared" si="1180"/>
        <v>6254000</v>
      </c>
      <c r="H12510" s="38">
        <f t="shared" si="1182"/>
        <v>18789.590000002696</v>
      </c>
      <c r="J12510" s="24">
        <f t="shared" si="1179"/>
        <v>12503001</v>
      </c>
      <c r="K12510" s="45">
        <f t="shared" si="1181"/>
        <v>12504000</v>
      </c>
      <c r="L12510" s="26">
        <f t="shared" si="1177"/>
        <v>47615.100000011342</v>
      </c>
    </row>
    <row r="12511" spans="6:12" x14ac:dyDescent="0.25">
      <c r="F12511" s="24">
        <f t="shared" si="1178"/>
        <v>6254001</v>
      </c>
      <c r="G12511" s="45">
        <f t="shared" si="1180"/>
        <v>6254500</v>
      </c>
      <c r="H12511" s="38">
        <f t="shared" si="1182"/>
        <v>18790.960000002695</v>
      </c>
      <c r="J12511" s="24">
        <f t="shared" si="1179"/>
        <v>12504001</v>
      </c>
      <c r="K12511" s="45">
        <f t="shared" si="1181"/>
        <v>12505000</v>
      </c>
      <c r="L12511" s="26">
        <f t="shared" si="1177"/>
        <v>47618.750000011343</v>
      </c>
    </row>
    <row r="12512" spans="6:12" x14ac:dyDescent="0.25">
      <c r="F12512" s="24">
        <f t="shared" si="1178"/>
        <v>6254501</v>
      </c>
      <c r="G12512" s="45">
        <f t="shared" si="1180"/>
        <v>6255000</v>
      </c>
      <c r="H12512" s="38">
        <f t="shared" si="1182"/>
        <v>18792.330000002694</v>
      </c>
      <c r="J12512" s="24">
        <f t="shared" si="1179"/>
        <v>12505001</v>
      </c>
      <c r="K12512" s="45">
        <f t="shared" si="1181"/>
        <v>12506000</v>
      </c>
      <c r="L12512" s="26">
        <f t="shared" si="1177"/>
        <v>47622.400000011345</v>
      </c>
    </row>
    <row r="12513" spans="6:12" x14ac:dyDescent="0.25">
      <c r="F12513" s="24">
        <f t="shared" si="1178"/>
        <v>6255001</v>
      </c>
      <c r="G12513" s="45">
        <f t="shared" si="1180"/>
        <v>6255500</v>
      </c>
      <c r="H12513" s="38">
        <f t="shared" si="1182"/>
        <v>18793.700000002693</v>
      </c>
      <c r="J12513" s="24">
        <f t="shared" si="1179"/>
        <v>12506001</v>
      </c>
      <c r="K12513" s="45">
        <f t="shared" si="1181"/>
        <v>12507000</v>
      </c>
      <c r="L12513" s="26">
        <f t="shared" si="1177"/>
        <v>47626.050000011346</v>
      </c>
    </row>
    <row r="12514" spans="6:12" x14ac:dyDescent="0.25">
      <c r="F12514" s="24">
        <f t="shared" si="1178"/>
        <v>6255501</v>
      </c>
      <c r="G12514" s="45">
        <f t="shared" si="1180"/>
        <v>6256000</v>
      </c>
      <c r="H12514" s="38">
        <f t="shared" si="1182"/>
        <v>18795.070000002692</v>
      </c>
      <c r="J12514" s="24">
        <f t="shared" si="1179"/>
        <v>12507001</v>
      </c>
      <c r="K12514" s="45">
        <f t="shared" si="1181"/>
        <v>12508000</v>
      </c>
      <c r="L12514" s="26">
        <f t="shared" si="1177"/>
        <v>47629.700000011348</v>
      </c>
    </row>
    <row r="12515" spans="6:12" x14ac:dyDescent="0.25">
      <c r="F12515" s="24">
        <f t="shared" si="1178"/>
        <v>6256001</v>
      </c>
      <c r="G12515" s="45">
        <f t="shared" si="1180"/>
        <v>6256500</v>
      </c>
      <c r="H12515" s="38">
        <f t="shared" si="1182"/>
        <v>18796.440000002691</v>
      </c>
      <c r="J12515" s="24">
        <f t="shared" si="1179"/>
        <v>12508001</v>
      </c>
      <c r="K12515" s="45">
        <f t="shared" si="1181"/>
        <v>12509000</v>
      </c>
      <c r="L12515" s="26">
        <f t="shared" si="1177"/>
        <v>47633.350000011349</v>
      </c>
    </row>
    <row r="12516" spans="6:12" x14ac:dyDescent="0.25">
      <c r="F12516" s="24">
        <f t="shared" si="1178"/>
        <v>6256501</v>
      </c>
      <c r="G12516" s="45">
        <f t="shared" si="1180"/>
        <v>6257000</v>
      </c>
      <c r="H12516" s="38">
        <f t="shared" si="1182"/>
        <v>18797.81000000269</v>
      </c>
      <c r="J12516" s="24">
        <f t="shared" si="1179"/>
        <v>12509001</v>
      </c>
      <c r="K12516" s="45">
        <f t="shared" si="1181"/>
        <v>12510000</v>
      </c>
      <c r="L12516" s="26">
        <f t="shared" si="1177"/>
        <v>47637.00000001135</v>
      </c>
    </row>
    <row r="12517" spans="6:12" x14ac:dyDescent="0.25">
      <c r="F12517" s="24">
        <f t="shared" si="1178"/>
        <v>6257001</v>
      </c>
      <c r="G12517" s="45">
        <f t="shared" si="1180"/>
        <v>6257500</v>
      </c>
      <c r="H12517" s="38">
        <f t="shared" si="1182"/>
        <v>18799.180000002689</v>
      </c>
      <c r="J12517" s="24">
        <f t="shared" si="1179"/>
        <v>12510001</v>
      </c>
      <c r="K12517" s="45">
        <f t="shared" si="1181"/>
        <v>12511000</v>
      </c>
      <c r="L12517" s="26">
        <f t="shared" si="1177"/>
        <v>47640.650000011352</v>
      </c>
    </row>
    <row r="12518" spans="6:12" x14ac:dyDescent="0.25">
      <c r="F12518" s="24">
        <f t="shared" si="1178"/>
        <v>6257501</v>
      </c>
      <c r="G12518" s="45">
        <f t="shared" si="1180"/>
        <v>6258000</v>
      </c>
      <c r="H12518" s="38">
        <f t="shared" si="1182"/>
        <v>18800.550000002688</v>
      </c>
      <c r="J12518" s="24">
        <f t="shared" si="1179"/>
        <v>12511001</v>
      </c>
      <c r="K12518" s="45">
        <f t="shared" si="1181"/>
        <v>12512000</v>
      </c>
      <c r="L12518" s="26">
        <f t="shared" si="1177"/>
        <v>47644.300000011353</v>
      </c>
    </row>
    <row r="12519" spans="6:12" x14ac:dyDescent="0.25">
      <c r="F12519" s="24">
        <f t="shared" si="1178"/>
        <v>6258001</v>
      </c>
      <c r="G12519" s="45">
        <f t="shared" si="1180"/>
        <v>6258500</v>
      </c>
      <c r="H12519" s="38">
        <f t="shared" si="1182"/>
        <v>18801.920000002687</v>
      </c>
      <c r="J12519" s="24">
        <f t="shared" si="1179"/>
        <v>12512001</v>
      </c>
      <c r="K12519" s="45">
        <f t="shared" si="1181"/>
        <v>12513000</v>
      </c>
      <c r="L12519" s="26">
        <f t="shared" si="1177"/>
        <v>47647.950000011355</v>
      </c>
    </row>
    <row r="12520" spans="6:12" x14ac:dyDescent="0.25">
      <c r="F12520" s="24">
        <f t="shared" si="1178"/>
        <v>6258501</v>
      </c>
      <c r="G12520" s="45">
        <f t="shared" si="1180"/>
        <v>6259000</v>
      </c>
      <c r="H12520" s="38">
        <f t="shared" si="1182"/>
        <v>18803.290000002686</v>
      </c>
      <c r="J12520" s="24">
        <f t="shared" si="1179"/>
        <v>12513001</v>
      </c>
      <c r="K12520" s="45">
        <f t="shared" si="1181"/>
        <v>12514000</v>
      </c>
      <c r="L12520" s="26">
        <f t="shared" si="1177"/>
        <v>47651.600000011356</v>
      </c>
    </row>
    <row r="12521" spans="6:12" x14ac:dyDescent="0.25">
      <c r="F12521" s="24">
        <f t="shared" si="1178"/>
        <v>6259001</v>
      </c>
      <c r="G12521" s="45">
        <f t="shared" si="1180"/>
        <v>6259500</v>
      </c>
      <c r="H12521" s="38">
        <f t="shared" si="1182"/>
        <v>18804.660000002685</v>
      </c>
      <c r="J12521" s="24">
        <f t="shared" si="1179"/>
        <v>12514001</v>
      </c>
      <c r="K12521" s="45">
        <f t="shared" si="1181"/>
        <v>12515000</v>
      </c>
      <c r="L12521" s="26">
        <f t="shared" si="1177"/>
        <v>47655.250000011358</v>
      </c>
    </row>
    <row r="12522" spans="6:12" x14ac:dyDescent="0.25">
      <c r="F12522" s="24">
        <f t="shared" si="1178"/>
        <v>6259501</v>
      </c>
      <c r="G12522" s="45">
        <f t="shared" si="1180"/>
        <v>6260000</v>
      </c>
      <c r="H12522" s="38">
        <f t="shared" si="1182"/>
        <v>18806.030000002684</v>
      </c>
      <c r="J12522" s="24">
        <f t="shared" si="1179"/>
        <v>12515001</v>
      </c>
      <c r="K12522" s="45">
        <f t="shared" si="1181"/>
        <v>12516000</v>
      </c>
      <c r="L12522" s="26">
        <f t="shared" si="1177"/>
        <v>47658.900000011359</v>
      </c>
    </row>
    <row r="12523" spans="6:12" x14ac:dyDescent="0.25">
      <c r="F12523" s="24">
        <f t="shared" si="1178"/>
        <v>6260001</v>
      </c>
      <c r="G12523" s="45">
        <f t="shared" si="1180"/>
        <v>6260500</v>
      </c>
      <c r="H12523" s="38">
        <f t="shared" si="1182"/>
        <v>18807.400000002683</v>
      </c>
      <c r="J12523" s="24">
        <f t="shared" si="1179"/>
        <v>12516001</v>
      </c>
      <c r="K12523" s="45">
        <f t="shared" si="1181"/>
        <v>12517000</v>
      </c>
      <c r="L12523" s="26">
        <f t="shared" si="1177"/>
        <v>47662.550000011361</v>
      </c>
    </row>
    <row r="12524" spans="6:12" x14ac:dyDescent="0.25">
      <c r="F12524" s="24">
        <f t="shared" si="1178"/>
        <v>6260501</v>
      </c>
      <c r="G12524" s="45">
        <f t="shared" si="1180"/>
        <v>6261000</v>
      </c>
      <c r="H12524" s="38">
        <f t="shared" si="1182"/>
        <v>18808.770000002682</v>
      </c>
      <c r="J12524" s="24">
        <f t="shared" si="1179"/>
        <v>12517001</v>
      </c>
      <c r="K12524" s="45">
        <f t="shared" si="1181"/>
        <v>12518000</v>
      </c>
      <c r="L12524" s="26">
        <f t="shared" si="1177"/>
        <v>47666.200000011362</v>
      </c>
    </row>
    <row r="12525" spans="6:12" x14ac:dyDescent="0.25">
      <c r="F12525" s="24">
        <f t="shared" si="1178"/>
        <v>6261001</v>
      </c>
      <c r="G12525" s="45">
        <f t="shared" si="1180"/>
        <v>6261500</v>
      </c>
      <c r="H12525" s="38">
        <f t="shared" si="1182"/>
        <v>18810.140000002681</v>
      </c>
      <c r="J12525" s="24">
        <f t="shared" si="1179"/>
        <v>12518001</v>
      </c>
      <c r="K12525" s="45">
        <f t="shared" si="1181"/>
        <v>12519000</v>
      </c>
      <c r="L12525" s="26">
        <f t="shared" si="1177"/>
        <v>47669.850000011364</v>
      </c>
    </row>
    <row r="12526" spans="6:12" x14ac:dyDescent="0.25">
      <c r="F12526" s="24">
        <f t="shared" si="1178"/>
        <v>6261501</v>
      </c>
      <c r="G12526" s="45">
        <f t="shared" si="1180"/>
        <v>6262000</v>
      </c>
      <c r="H12526" s="38">
        <f t="shared" si="1182"/>
        <v>18811.51000000268</v>
      </c>
      <c r="J12526" s="24">
        <f t="shared" si="1179"/>
        <v>12519001</v>
      </c>
      <c r="K12526" s="45">
        <f t="shared" si="1181"/>
        <v>12520000</v>
      </c>
      <c r="L12526" s="26">
        <f t="shared" si="1177"/>
        <v>47673.500000011365</v>
      </c>
    </row>
    <row r="12527" spans="6:12" x14ac:dyDescent="0.25">
      <c r="F12527" s="24">
        <f t="shared" si="1178"/>
        <v>6262001</v>
      </c>
      <c r="G12527" s="45">
        <f t="shared" si="1180"/>
        <v>6262500</v>
      </c>
      <c r="H12527" s="38">
        <f t="shared" si="1182"/>
        <v>18812.880000002679</v>
      </c>
      <c r="J12527" s="24">
        <f t="shared" si="1179"/>
        <v>12520001</v>
      </c>
      <c r="K12527" s="45">
        <f t="shared" si="1181"/>
        <v>12521000</v>
      </c>
      <c r="L12527" s="26">
        <f t="shared" si="1177"/>
        <v>47677.150000011367</v>
      </c>
    </row>
    <row r="12528" spans="6:12" x14ac:dyDescent="0.25">
      <c r="F12528" s="24">
        <f t="shared" si="1178"/>
        <v>6262501</v>
      </c>
      <c r="G12528" s="45">
        <f t="shared" si="1180"/>
        <v>6263000</v>
      </c>
      <c r="H12528" s="38">
        <f t="shared" si="1182"/>
        <v>18814.250000002678</v>
      </c>
      <c r="J12528" s="24">
        <f t="shared" si="1179"/>
        <v>12521001</v>
      </c>
      <c r="K12528" s="45">
        <f t="shared" si="1181"/>
        <v>12522000</v>
      </c>
      <c r="L12528" s="26">
        <f t="shared" ref="L12528:L12591" si="1183">+L12527+3.65</f>
        <v>47680.800000011368</v>
      </c>
    </row>
    <row r="12529" spans="6:12" x14ac:dyDescent="0.25">
      <c r="F12529" s="24">
        <f t="shared" si="1178"/>
        <v>6263001</v>
      </c>
      <c r="G12529" s="45">
        <f t="shared" si="1180"/>
        <v>6263500</v>
      </c>
      <c r="H12529" s="38">
        <f t="shared" si="1182"/>
        <v>18815.620000002677</v>
      </c>
      <c r="J12529" s="24">
        <f t="shared" si="1179"/>
        <v>12522001</v>
      </c>
      <c r="K12529" s="45">
        <f t="shared" si="1181"/>
        <v>12523000</v>
      </c>
      <c r="L12529" s="26">
        <f t="shared" si="1183"/>
        <v>47684.450000011369</v>
      </c>
    </row>
    <row r="12530" spans="6:12" x14ac:dyDescent="0.25">
      <c r="F12530" s="24">
        <f t="shared" si="1178"/>
        <v>6263501</v>
      </c>
      <c r="G12530" s="45">
        <f t="shared" si="1180"/>
        <v>6264000</v>
      </c>
      <c r="H12530" s="38">
        <f t="shared" si="1182"/>
        <v>18816.990000002676</v>
      </c>
      <c r="J12530" s="24">
        <f t="shared" si="1179"/>
        <v>12523001</v>
      </c>
      <c r="K12530" s="45">
        <f t="shared" si="1181"/>
        <v>12524000</v>
      </c>
      <c r="L12530" s="26">
        <f t="shared" si="1183"/>
        <v>47688.100000011371</v>
      </c>
    </row>
    <row r="12531" spans="6:12" x14ac:dyDescent="0.25">
      <c r="F12531" s="24">
        <f t="shared" si="1178"/>
        <v>6264001</v>
      </c>
      <c r="G12531" s="45">
        <f t="shared" si="1180"/>
        <v>6264500</v>
      </c>
      <c r="H12531" s="38">
        <f t="shared" si="1182"/>
        <v>18818.360000002674</v>
      </c>
      <c r="J12531" s="24">
        <f t="shared" si="1179"/>
        <v>12524001</v>
      </c>
      <c r="K12531" s="45">
        <f t="shared" si="1181"/>
        <v>12525000</v>
      </c>
      <c r="L12531" s="26">
        <f t="shared" si="1183"/>
        <v>47691.750000011372</v>
      </c>
    </row>
    <row r="12532" spans="6:12" x14ac:dyDescent="0.25">
      <c r="F12532" s="24">
        <f t="shared" si="1178"/>
        <v>6264501</v>
      </c>
      <c r="G12532" s="45">
        <f t="shared" si="1180"/>
        <v>6265000</v>
      </c>
      <c r="H12532" s="38">
        <f t="shared" si="1182"/>
        <v>18819.730000002673</v>
      </c>
      <c r="J12532" s="24">
        <f t="shared" si="1179"/>
        <v>12525001</v>
      </c>
      <c r="K12532" s="45">
        <f t="shared" si="1181"/>
        <v>12526000</v>
      </c>
      <c r="L12532" s="26">
        <f t="shared" si="1183"/>
        <v>47695.400000011374</v>
      </c>
    </row>
    <row r="12533" spans="6:12" x14ac:dyDescent="0.25">
      <c r="F12533" s="24">
        <f t="shared" si="1178"/>
        <v>6265001</v>
      </c>
      <c r="G12533" s="45">
        <f t="shared" si="1180"/>
        <v>6265500</v>
      </c>
      <c r="H12533" s="38">
        <f t="shared" si="1182"/>
        <v>18821.100000002672</v>
      </c>
      <c r="J12533" s="24">
        <f t="shared" si="1179"/>
        <v>12526001</v>
      </c>
      <c r="K12533" s="45">
        <f t="shared" si="1181"/>
        <v>12527000</v>
      </c>
      <c r="L12533" s="26">
        <f t="shared" si="1183"/>
        <v>47699.050000011375</v>
      </c>
    </row>
    <row r="12534" spans="6:12" x14ac:dyDescent="0.25">
      <c r="F12534" s="24">
        <f t="shared" si="1178"/>
        <v>6265501</v>
      </c>
      <c r="G12534" s="45">
        <f t="shared" si="1180"/>
        <v>6266000</v>
      </c>
      <c r="H12534" s="38">
        <f t="shared" si="1182"/>
        <v>18822.470000002671</v>
      </c>
      <c r="J12534" s="24">
        <f t="shared" si="1179"/>
        <v>12527001</v>
      </c>
      <c r="K12534" s="45">
        <f t="shared" si="1181"/>
        <v>12528000</v>
      </c>
      <c r="L12534" s="26">
        <f t="shared" si="1183"/>
        <v>47702.700000011377</v>
      </c>
    </row>
    <row r="12535" spans="6:12" x14ac:dyDescent="0.25">
      <c r="F12535" s="24">
        <f t="shared" si="1178"/>
        <v>6266001</v>
      </c>
      <c r="G12535" s="45">
        <f t="shared" si="1180"/>
        <v>6266500</v>
      </c>
      <c r="H12535" s="38">
        <f t="shared" si="1182"/>
        <v>18823.84000000267</v>
      </c>
      <c r="J12535" s="24">
        <f t="shared" si="1179"/>
        <v>12528001</v>
      </c>
      <c r="K12535" s="45">
        <f t="shared" si="1181"/>
        <v>12529000</v>
      </c>
      <c r="L12535" s="26">
        <f t="shared" si="1183"/>
        <v>47706.350000011378</v>
      </c>
    </row>
    <row r="12536" spans="6:12" x14ac:dyDescent="0.25">
      <c r="F12536" s="24">
        <f t="shared" si="1178"/>
        <v>6266501</v>
      </c>
      <c r="G12536" s="45">
        <f t="shared" si="1180"/>
        <v>6267000</v>
      </c>
      <c r="H12536" s="38">
        <f t="shared" si="1182"/>
        <v>18825.210000002669</v>
      </c>
      <c r="J12536" s="24">
        <f t="shared" si="1179"/>
        <v>12529001</v>
      </c>
      <c r="K12536" s="45">
        <f t="shared" si="1181"/>
        <v>12530000</v>
      </c>
      <c r="L12536" s="26">
        <f t="shared" si="1183"/>
        <v>47710.00000001138</v>
      </c>
    </row>
    <row r="12537" spans="6:12" x14ac:dyDescent="0.25">
      <c r="F12537" s="24">
        <f t="shared" si="1178"/>
        <v>6267001</v>
      </c>
      <c r="G12537" s="45">
        <f t="shared" si="1180"/>
        <v>6267500</v>
      </c>
      <c r="H12537" s="38">
        <f t="shared" si="1182"/>
        <v>18826.580000002668</v>
      </c>
      <c r="J12537" s="24">
        <f t="shared" si="1179"/>
        <v>12530001</v>
      </c>
      <c r="K12537" s="45">
        <f t="shared" si="1181"/>
        <v>12531000</v>
      </c>
      <c r="L12537" s="26">
        <f t="shared" si="1183"/>
        <v>47713.650000011381</v>
      </c>
    </row>
    <row r="12538" spans="6:12" x14ac:dyDescent="0.25">
      <c r="F12538" s="24">
        <f t="shared" si="1178"/>
        <v>6267501</v>
      </c>
      <c r="G12538" s="45">
        <f t="shared" si="1180"/>
        <v>6268000</v>
      </c>
      <c r="H12538" s="38">
        <f t="shared" si="1182"/>
        <v>18827.950000002667</v>
      </c>
      <c r="J12538" s="24">
        <f t="shared" si="1179"/>
        <v>12531001</v>
      </c>
      <c r="K12538" s="45">
        <f t="shared" si="1181"/>
        <v>12532000</v>
      </c>
      <c r="L12538" s="26">
        <f t="shared" si="1183"/>
        <v>47717.300000011383</v>
      </c>
    </row>
    <row r="12539" spans="6:12" x14ac:dyDescent="0.25">
      <c r="F12539" s="24">
        <f t="shared" si="1178"/>
        <v>6268001</v>
      </c>
      <c r="G12539" s="45">
        <f t="shared" si="1180"/>
        <v>6268500</v>
      </c>
      <c r="H12539" s="38">
        <f t="shared" si="1182"/>
        <v>18829.320000002666</v>
      </c>
      <c r="J12539" s="24">
        <f t="shared" si="1179"/>
        <v>12532001</v>
      </c>
      <c r="K12539" s="45">
        <f t="shared" si="1181"/>
        <v>12533000</v>
      </c>
      <c r="L12539" s="26">
        <f t="shared" si="1183"/>
        <v>47720.950000011384</v>
      </c>
    </row>
    <row r="12540" spans="6:12" x14ac:dyDescent="0.25">
      <c r="F12540" s="24">
        <f t="shared" si="1178"/>
        <v>6268501</v>
      </c>
      <c r="G12540" s="45">
        <f t="shared" si="1180"/>
        <v>6269000</v>
      </c>
      <c r="H12540" s="38">
        <f t="shared" si="1182"/>
        <v>18830.690000002665</v>
      </c>
      <c r="J12540" s="24">
        <f t="shared" si="1179"/>
        <v>12533001</v>
      </c>
      <c r="K12540" s="45">
        <f t="shared" si="1181"/>
        <v>12534000</v>
      </c>
      <c r="L12540" s="26">
        <f t="shared" si="1183"/>
        <v>47724.600000011385</v>
      </c>
    </row>
    <row r="12541" spans="6:12" x14ac:dyDescent="0.25">
      <c r="F12541" s="24">
        <f t="shared" si="1178"/>
        <v>6269001</v>
      </c>
      <c r="G12541" s="45">
        <f t="shared" si="1180"/>
        <v>6269500</v>
      </c>
      <c r="H12541" s="38">
        <f t="shared" si="1182"/>
        <v>18832.060000002664</v>
      </c>
      <c r="J12541" s="24">
        <f t="shared" si="1179"/>
        <v>12534001</v>
      </c>
      <c r="K12541" s="45">
        <f t="shared" si="1181"/>
        <v>12535000</v>
      </c>
      <c r="L12541" s="26">
        <f t="shared" si="1183"/>
        <v>47728.250000011387</v>
      </c>
    </row>
    <row r="12542" spans="6:12" x14ac:dyDescent="0.25">
      <c r="F12542" s="24">
        <f t="shared" si="1178"/>
        <v>6269501</v>
      </c>
      <c r="G12542" s="45">
        <f t="shared" si="1180"/>
        <v>6270000</v>
      </c>
      <c r="H12542" s="38">
        <f t="shared" si="1182"/>
        <v>18833.430000002663</v>
      </c>
      <c r="J12542" s="24">
        <f t="shared" si="1179"/>
        <v>12535001</v>
      </c>
      <c r="K12542" s="45">
        <f t="shared" si="1181"/>
        <v>12536000</v>
      </c>
      <c r="L12542" s="26">
        <f t="shared" si="1183"/>
        <v>47731.900000011388</v>
      </c>
    </row>
    <row r="12543" spans="6:12" x14ac:dyDescent="0.25">
      <c r="F12543" s="24">
        <f t="shared" si="1178"/>
        <v>6270001</v>
      </c>
      <c r="G12543" s="45">
        <f t="shared" si="1180"/>
        <v>6270500</v>
      </c>
      <c r="H12543" s="38">
        <f t="shared" si="1182"/>
        <v>18834.800000002662</v>
      </c>
      <c r="J12543" s="24">
        <f t="shared" si="1179"/>
        <v>12536001</v>
      </c>
      <c r="K12543" s="45">
        <f t="shared" si="1181"/>
        <v>12537000</v>
      </c>
      <c r="L12543" s="26">
        <f t="shared" si="1183"/>
        <v>47735.55000001139</v>
      </c>
    </row>
    <row r="12544" spans="6:12" x14ac:dyDescent="0.25">
      <c r="F12544" s="24">
        <f t="shared" si="1178"/>
        <v>6270501</v>
      </c>
      <c r="G12544" s="45">
        <f t="shared" si="1180"/>
        <v>6271000</v>
      </c>
      <c r="H12544" s="38">
        <f t="shared" si="1182"/>
        <v>18836.170000002661</v>
      </c>
      <c r="J12544" s="24">
        <f t="shared" si="1179"/>
        <v>12537001</v>
      </c>
      <c r="K12544" s="45">
        <f t="shared" si="1181"/>
        <v>12538000</v>
      </c>
      <c r="L12544" s="26">
        <f t="shared" si="1183"/>
        <v>47739.200000011391</v>
      </c>
    </row>
    <row r="12545" spans="6:12" x14ac:dyDescent="0.25">
      <c r="F12545" s="24">
        <f t="shared" si="1178"/>
        <v>6271001</v>
      </c>
      <c r="G12545" s="45">
        <f t="shared" si="1180"/>
        <v>6271500</v>
      </c>
      <c r="H12545" s="38">
        <f t="shared" si="1182"/>
        <v>18837.54000000266</v>
      </c>
      <c r="J12545" s="24">
        <f t="shared" si="1179"/>
        <v>12538001</v>
      </c>
      <c r="K12545" s="45">
        <f t="shared" si="1181"/>
        <v>12539000</v>
      </c>
      <c r="L12545" s="26">
        <f t="shared" si="1183"/>
        <v>47742.850000011393</v>
      </c>
    </row>
    <row r="12546" spans="6:12" x14ac:dyDescent="0.25">
      <c r="F12546" s="24">
        <f t="shared" si="1178"/>
        <v>6271501</v>
      </c>
      <c r="G12546" s="45">
        <f t="shared" si="1180"/>
        <v>6272000</v>
      </c>
      <c r="H12546" s="38">
        <f t="shared" si="1182"/>
        <v>18838.910000002659</v>
      </c>
      <c r="J12546" s="24">
        <f t="shared" si="1179"/>
        <v>12539001</v>
      </c>
      <c r="K12546" s="45">
        <f t="shared" si="1181"/>
        <v>12540000</v>
      </c>
      <c r="L12546" s="26">
        <f t="shared" si="1183"/>
        <v>47746.500000011394</v>
      </c>
    </row>
    <row r="12547" spans="6:12" x14ac:dyDescent="0.25">
      <c r="F12547" s="24">
        <f t="shared" si="1178"/>
        <v>6272001</v>
      </c>
      <c r="G12547" s="45">
        <f t="shared" si="1180"/>
        <v>6272500</v>
      </c>
      <c r="H12547" s="38">
        <f t="shared" si="1182"/>
        <v>18840.280000002658</v>
      </c>
      <c r="J12547" s="24">
        <f t="shared" si="1179"/>
        <v>12540001</v>
      </c>
      <c r="K12547" s="45">
        <f t="shared" si="1181"/>
        <v>12541000</v>
      </c>
      <c r="L12547" s="26">
        <f t="shared" si="1183"/>
        <v>47750.150000011396</v>
      </c>
    </row>
    <row r="12548" spans="6:12" x14ac:dyDescent="0.25">
      <c r="F12548" s="24">
        <f t="shared" si="1178"/>
        <v>6272501</v>
      </c>
      <c r="G12548" s="45">
        <f t="shared" si="1180"/>
        <v>6273000</v>
      </c>
      <c r="H12548" s="38">
        <f t="shared" si="1182"/>
        <v>18841.650000002657</v>
      </c>
      <c r="J12548" s="24">
        <f t="shared" si="1179"/>
        <v>12541001</v>
      </c>
      <c r="K12548" s="45">
        <f t="shared" si="1181"/>
        <v>12542000</v>
      </c>
      <c r="L12548" s="26">
        <f t="shared" si="1183"/>
        <v>47753.800000011397</v>
      </c>
    </row>
    <row r="12549" spans="6:12" x14ac:dyDescent="0.25">
      <c r="F12549" s="24">
        <f t="shared" ref="F12549:F12612" si="1184">+G12548+1</f>
        <v>6273001</v>
      </c>
      <c r="G12549" s="45">
        <f t="shared" si="1180"/>
        <v>6273500</v>
      </c>
      <c r="H12549" s="38">
        <f t="shared" si="1182"/>
        <v>18843.020000002656</v>
      </c>
      <c r="J12549" s="24">
        <f t="shared" ref="J12549:J12612" si="1185">+K12548+1</f>
        <v>12542001</v>
      </c>
      <c r="K12549" s="45">
        <f t="shared" si="1181"/>
        <v>12543000</v>
      </c>
      <c r="L12549" s="26">
        <f t="shared" si="1183"/>
        <v>47757.450000011399</v>
      </c>
    </row>
    <row r="12550" spans="6:12" x14ac:dyDescent="0.25">
      <c r="F12550" s="24">
        <f t="shared" si="1184"/>
        <v>6273501</v>
      </c>
      <c r="G12550" s="45">
        <f t="shared" ref="G12550:G12613" si="1186">+F12550+499</f>
        <v>6274000</v>
      </c>
      <c r="H12550" s="38">
        <f t="shared" si="1182"/>
        <v>18844.390000002655</v>
      </c>
      <c r="J12550" s="24">
        <f t="shared" si="1185"/>
        <v>12543001</v>
      </c>
      <c r="K12550" s="45">
        <f t="shared" si="1181"/>
        <v>12544000</v>
      </c>
      <c r="L12550" s="26">
        <f t="shared" si="1183"/>
        <v>47761.1000000114</v>
      </c>
    </row>
    <row r="12551" spans="6:12" x14ac:dyDescent="0.25">
      <c r="F12551" s="24">
        <f t="shared" si="1184"/>
        <v>6274001</v>
      </c>
      <c r="G12551" s="45">
        <f t="shared" si="1186"/>
        <v>6274500</v>
      </c>
      <c r="H12551" s="38">
        <f t="shared" si="1182"/>
        <v>18845.760000002654</v>
      </c>
      <c r="J12551" s="24">
        <f t="shared" si="1185"/>
        <v>12544001</v>
      </c>
      <c r="K12551" s="45">
        <f t="shared" si="1181"/>
        <v>12545000</v>
      </c>
      <c r="L12551" s="26">
        <f t="shared" si="1183"/>
        <v>47764.750000011401</v>
      </c>
    </row>
    <row r="12552" spans="6:12" x14ac:dyDescent="0.25">
      <c r="F12552" s="24">
        <f t="shared" si="1184"/>
        <v>6274501</v>
      </c>
      <c r="G12552" s="45">
        <f t="shared" si="1186"/>
        <v>6275000</v>
      </c>
      <c r="H12552" s="38">
        <f t="shared" si="1182"/>
        <v>18847.130000002653</v>
      </c>
      <c r="J12552" s="24">
        <f t="shared" si="1185"/>
        <v>12545001</v>
      </c>
      <c r="K12552" s="45">
        <f t="shared" si="1181"/>
        <v>12546000</v>
      </c>
      <c r="L12552" s="26">
        <f t="shared" si="1183"/>
        <v>47768.400000011403</v>
      </c>
    </row>
    <row r="12553" spans="6:12" x14ac:dyDescent="0.25">
      <c r="F12553" s="24">
        <f t="shared" si="1184"/>
        <v>6275001</v>
      </c>
      <c r="G12553" s="45">
        <f t="shared" si="1186"/>
        <v>6275500</v>
      </c>
      <c r="H12553" s="38">
        <f t="shared" si="1182"/>
        <v>18848.500000002652</v>
      </c>
      <c r="J12553" s="24">
        <f t="shared" si="1185"/>
        <v>12546001</v>
      </c>
      <c r="K12553" s="45">
        <f t="shared" si="1181"/>
        <v>12547000</v>
      </c>
      <c r="L12553" s="26">
        <f t="shared" si="1183"/>
        <v>47772.050000011404</v>
      </c>
    </row>
    <row r="12554" spans="6:12" x14ac:dyDescent="0.25">
      <c r="F12554" s="24">
        <f t="shared" si="1184"/>
        <v>6275501</v>
      </c>
      <c r="G12554" s="45">
        <f t="shared" si="1186"/>
        <v>6276000</v>
      </c>
      <c r="H12554" s="38">
        <f t="shared" si="1182"/>
        <v>18849.870000002651</v>
      </c>
      <c r="J12554" s="24">
        <f t="shared" si="1185"/>
        <v>12547001</v>
      </c>
      <c r="K12554" s="45">
        <f t="shared" si="1181"/>
        <v>12548000</v>
      </c>
      <c r="L12554" s="26">
        <f t="shared" si="1183"/>
        <v>47775.700000011406</v>
      </c>
    </row>
    <row r="12555" spans="6:12" x14ac:dyDescent="0.25">
      <c r="F12555" s="24">
        <f t="shared" si="1184"/>
        <v>6276001</v>
      </c>
      <c r="G12555" s="45">
        <f t="shared" si="1186"/>
        <v>6276500</v>
      </c>
      <c r="H12555" s="38">
        <f t="shared" si="1182"/>
        <v>18851.24000000265</v>
      </c>
      <c r="J12555" s="24">
        <f t="shared" si="1185"/>
        <v>12548001</v>
      </c>
      <c r="K12555" s="45">
        <f t="shared" si="1181"/>
        <v>12549000</v>
      </c>
      <c r="L12555" s="26">
        <f t="shared" si="1183"/>
        <v>47779.350000011407</v>
      </c>
    </row>
    <row r="12556" spans="6:12" x14ac:dyDescent="0.25">
      <c r="F12556" s="24">
        <f t="shared" si="1184"/>
        <v>6276501</v>
      </c>
      <c r="G12556" s="45">
        <f t="shared" si="1186"/>
        <v>6277000</v>
      </c>
      <c r="H12556" s="38">
        <f t="shared" si="1182"/>
        <v>18852.610000002649</v>
      </c>
      <c r="J12556" s="24">
        <f t="shared" si="1185"/>
        <v>12549001</v>
      </c>
      <c r="K12556" s="45">
        <f t="shared" ref="K12556:K12619" si="1187">+J12556+999</f>
        <v>12550000</v>
      </c>
      <c r="L12556" s="26">
        <f t="shared" si="1183"/>
        <v>47783.000000011409</v>
      </c>
    </row>
    <row r="12557" spans="6:12" x14ac:dyDescent="0.25">
      <c r="F12557" s="24">
        <f t="shared" si="1184"/>
        <v>6277001</v>
      </c>
      <c r="G12557" s="45">
        <f t="shared" si="1186"/>
        <v>6277500</v>
      </c>
      <c r="H12557" s="38">
        <f t="shared" si="1182"/>
        <v>18853.980000002648</v>
      </c>
      <c r="J12557" s="24">
        <f t="shared" si="1185"/>
        <v>12550001</v>
      </c>
      <c r="K12557" s="45">
        <f t="shared" si="1187"/>
        <v>12551000</v>
      </c>
      <c r="L12557" s="26">
        <f t="shared" si="1183"/>
        <v>47786.65000001141</v>
      </c>
    </row>
    <row r="12558" spans="6:12" x14ac:dyDescent="0.25">
      <c r="F12558" s="24">
        <f t="shared" si="1184"/>
        <v>6277501</v>
      </c>
      <c r="G12558" s="45">
        <f t="shared" si="1186"/>
        <v>6278000</v>
      </c>
      <c r="H12558" s="38">
        <f t="shared" si="1182"/>
        <v>18855.350000002647</v>
      </c>
      <c r="J12558" s="24">
        <f t="shared" si="1185"/>
        <v>12551001</v>
      </c>
      <c r="K12558" s="45">
        <f t="shared" si="1187"/>
        <v>12552000</v>
      </c>
      <c r="L12558" s="26">
        <f t="shared" si="1183"/>
        <v>47790.300000011412</v>
      </c>
    </row>
    <row r="12559" spans="6:12" x14ac:dyDescent="0.25">
      <c r="F12559" s="24">
        <f t="shared" si="1184"/>
        <v>6278001</v>
      </c>
      <c r="G12559" s="45">
        <f t="shared" si="1186"/>
        <v>6278500</v>
      </c>
      <c r="H12559" s="38">
        <f t="shared" si="1182"/>
        <v>18856.720000002646</v>
      </c>
      <c r="J12559" s="24">
        <f t="shared" si="1185"/>
        <v>12552001</v>
      </c>
      <c r="K12559" s="45">
        <f t="shared" si="1187"/>
        <v>12553000</v>
      </c>
      <c r="L12559" s="26">
        <f t="shared" si="1183"/>
        <v>47793.950000011413</v>
      </c>
    </row>
    <row r="12560" spans="6:12" x14ac:dyDescent="0.25">
      <c r="F12560" s="24">
        <f t="shared" si="1184"/>
        <v>6278501</v>
      </c>
      <c r="G12560" s="45">
        <f t="shared" si="1186"/>
        <v>6279000</v>
      </c>
      <c r="H12560" s="38">
        <f t="shared" si="1182"/>
        <v>18858.090000002645</v>
      </c>
      <c r="J12560" s="24">
        <f t="shared" si="1185"/>
        <v>12553001</v>
      </c>
      <c r="K12560" s="45">
        <f t="shared" si="1187"/>
        <v>12554000</v>
      </c>
      <c r="L12560" s="26">
        <f t="shared" si="1183"/>
        <v>47797.600000011415</v>
      </c>
    </row>
    <row r="12561" spans="6:12" x14ac:dyDescent="0.25">
      <c r="F12561" s="24">
        <f t="shared" si="1184"/>
        <v>6279001</v>
      </c>
      <c r="G12561" s="45">
        <f t="shared" si="1186"/>
        <v>6279500</v>
      </c>
      <c r="H12561" s="38">
        <f t="shared" si="1182"/>
        <v>18859.460000002644</v>
      </c>
      <c r="J12561" s="24">
        <f t="shared" si="1185"/>
        <v>12554001</v>
      </c>
      <c r="K12561" s="45">
        <f t="shared" si="1187"/>
        <v>12555000</v>
      </c>
      <c r="L12561" s="26">
        <f t="shared" si="1183"/>
        <v>47801.250000011416</v>
      </c>
    </row>
    <row r="12562" spans="6:12" x14ac:dyDescent="0.25">
      <c r="F12562" s="24">
        <f t="shared" si="1184"/>
        <v>6279501</v>
      </c>
      <c r="G12562" s="45">
        <f t="shared" si="1186"/>
        <v>6280000</v>
      </c>
      <c r="H12562" s="38">
        <f t="shared" si="1182"/>
        <v>18860.830000002643</v>
      </c>
      <c r="J12562" s="24">
        <f t="shared" si="1185"/>
        <v>12555001</v>
      </c>
      <c r="K12562" s="45">
        <f t="shared" si="1187"/>
        <v>12556000</v>
      </c>
      <c r="L12562" s="26">
        <f t="shared" si="1183"/>
        <v>47804.900000011417</v>
      </c>
    </row>
    <row r="12563" spans="6:12" x14ac:dyDescent="0.25">
      <c r="F12563" s="24">
        <f t="shared" si="1184"/>
        <v>6280001</v>
      </c>
      <c r="G12563" s="45">
        <f t="shared" si="1186"/>
        <v>6280500</v>
      </c>
      <c r="H12563" s="38">
        <f t="shared" si="1182"/>
        <v>18862.200000002642</v>
      </c>
      <c r="J12563" s="24">
        <f t="shared" si="1185"/>
        <v>12556001</v>
      </c>
      <c r="K12563" s="45">
        <f t="shared" si="1187"/>
        <v>12557000</v>
      </c>
      <c r="L12563" s="26">
        <f t="shared" si="1183"/>
        <v>47808.550000011419</v>
      </c>
    </row>
    <row r="12564" spans="6:12" x14ac:dyDescent="0.25">
      <c r="F12564" s="24">
        <f t="shared" si="1184"/>
        <v>6280501</v>
      </c>
      <c r="G12564" s="45">
        <f t="shared" si="1186"/>
        <v>6281000</v>
      </c>
      <c r="H12564" s="38">
        <f t="shared" si="1182"/>
        <v>18863.570000002641</v>
      </c>
      <c r="J12564" s="24">
        <f t="shared" si="1185"/>
        <v>12557001</v>
      </c>
      <c r="K12564" s="45">
        <f t="shared" si="1187"/>
        <v>12558000</v>
      </c>
      <c r="L12564" s="26">
        <f t="shared" si="1183"/>
        <v>47812.20000001142</v>
      </c>
    </row>
    <row r="12565" spans="6:12" x14ac:dyDescent="0.25">
      <c r="F12565" s="24">
        <f t="shared" si="1184"/>
        <v>6281001</v>
      </c>
      <c r="G12565" s="45">
        <f t="shared" si="1186"/>
        <v>6281500</v>
      </c>
      <c r="H12565" s="38">
        <f t="shared" ref="H12565:H12628" si="1188">+H12564+1.37</f>
        <v>18864.94000000264</v>
      </c>
      <c r="J12565" s="24">
        <f t="shared" si="1185"/>
        <v>12558001</v>
      </c>
      <c r="K12565" s="45">
        <f t="shared" si="1187"/>
        <v>12559000</v>
      </c>
      <c r="L12565" s="26">
        <f t="shared" si="1183"/>
        <v>47815.850000011422</v>
      </c>
    </row>
    <row r="12566" spans="6:12" x14ac:dyDescent="0.25">
      <c r="F12566" s="24">
        <f t="shared" si="1184"/>
        <v>6281501</v>
      </c>
      <c r="G12566" s="45">
        <f t="shared" si="1186"/>
        <v>6282000</v>
      </c>
      <c r="H12566" s="38">
        <f t="shared" si="1188"/>
        <v>18866.310000002639</v>
      </c>
      <c r="J12566" s="24">
        <f t="shared" si="1185"/>
        <v>12559001</v>
      </c>
      <c r="K12566" s="45">
        <f t="shared" si="1187"/>
        <v>12560000</v>
      </c>
      <c r="L12566" s="26">
        <f t="shared" si="1183"/>
        <v>47819.500000011423</v>
      </c>
    </row>
    <row r="12567" spans="6:12" x14ac:dyDescent="0.25">
      <c r="F12567" s="24">
        <f t="shared" si="1184"/>
        <v>6282001</v>
      </c>
      <c r="G12567" s="45">
        <f t="shared" si="1186"/>
        <v>6282500</v>
      </c>
      <c r="H12567" s="38">
        <f t="shared" si="1188"/>
        <v>18867.680000002638</v>
      </c>
      <c r="J12567" s="24">
        <f t="shared" si="1185"/>
        <v>12560001</v>
      </c>
      <c r="K12567" s="45">
        <f t="shared" si="1187"/>
        <v>12561000</v>
      </c>
      <c r="L12567" s="26">
        <f t="shared" si="1183"/>
        <v>47823.150000011425</v>
      </c>
    </row>
    <row r="12568" spans="6:12" x14ac:dyDescent="0.25">
      <c r="F12568" s="24">
        <f t="shared" si="1184"/>
        <v>6282501</v>
      </c>
      <c r="G12568" s="45">
        <f t="shared" si="1186"/>
        <v>6283000</v>
      </c>
      <c r="H12568" s="38">
        <f t="shared" si="1188"/>
        <v>18869.050000002637</v>
      </c>
      <c r="J12568" s="24">
        <f t="shared" si="1185"/>
        <v>12561001</v>
      </c>
      <c r="K12568" s="45">
        <f t="shared" si="1187"/>
        <v>12562000</v>
      </c>
      <c r="L12568" s="26">
        <f t="shared" si="1183"/>
        <v>47826.800000011426</v>
      </c>
    </row>
    <row r="12569" spans="6:12" x14ac:dyDescent="0.25">
      <c r="F12569" s="24">
        <f t="shared" si="1184"/>
        <v>6283001</v>
      </c>
      <c r="G12569" s="45">
        <f t="shared" si="1186"/>
        <v>6283500</v>
      </c>
      <c r="H12569" s="38">
        <f t="shared" si="1188"/>
        <v>18870.420000002636</v>
      </c>
      <c r="J12569" s="24">
        <f t="shared" si="1185"/>
        <v>12562001</v>
      </c>
      <c r="K12569" s="45">
        <f t="shared" si="1187"/>
        <v>12563000</v>
      </c>
      <c r="L12569" s="26">
        <f t="shared" si="1183"/>
        <v>47830.450000011428</v>
      </c>
    </row>
    <row r="12570" spans="6:12" x14ac:dyDescent="0.25">
      <c r="F12570" s="24">
        <f t="shared" si="1184"/>
        <v>6283501</v>
      </c>
      <c r="G12570" s="45">
        <f t="shared" si="1186"/>
        <v>6284000</v>
      </c>
      <c r="H12570" s="38">
        <f t="shared" si="1188"/>
        <v>18871.790000002635</v>
      </c>
      <c r="J12570" s="24">
        <f t="shared" si="1185"/>
        <v>12563001</v>
      </c>
      <c r="K12570" s="45">
        <f t="shared" si="1187"/>
        <v>12564000</v>
      </c>
      <c r="L12570" s="26">
        <f t="shared" si="1183"/>
        <v>47834.100000011429</v>
      </c>
    </row>
    <row r="12571" spans="6:12" x14ac:dyDescent="0.25">
      <c r="F12571" s="24">
        <f t="shared" si="1184"/>
        <v>6284001</v>
      </c>
      <c r="G12571" s="45">
        <f t="shared" si="1186"/>
        <v>6284500</v>
      </c>
      <c r="H12571" s="38">
        <f t="shared" si="1188"/>
        <v>18873.160000002634</v>
      </c>
      <c r="J12571" s="24">
        <f t="shared" si="1185"/>
        <v>12564001</v>
      </c>
      <c r="K12571" s="45">
        <f t="shared" si="1187"/>
        <v>12565000</v>
      </c>
      <c r="L12571" s="26">
        <f t="shared" si="1183"/>
        <v>47837.750000011431</v>
      </c>
    </row>
    <row r="12572" spans="6:12" x14ac:dyDescent="0.25">
      <c r="F12572" s="24">
        <f t="shared" si="1184"/>
        <v>6284501</v>
      </c>
      <c r="G12572" s="45">
        <f t="shared" si="1186"/>
        <v>6285000</v>
      </c>
      <c r="H12572" s="38">
        <f t="shared" si="1188"/>
        <v>18874.530000002633</v>
      </c>
      <c r="J12572" s="24">
        <f t="shared" si="1185"/>
        <v>12565001</v>
      </c>
      <c r="K12572" s="45">
        <f t="shared" si="1187"/>
        <v>12566000</v>
      </c>
      <c r="L12572" s="26">
        <f t="shared" si="1183"/>
        <v>47841.400000011432</v>
      </c>
    </row>
    <row r="12573" spans="6:12" x14ac:dyDescent="0.25">
      <c r="F12573" s="24">
        <f t="shared" si="1184"/>
        <v>6285001</v>
      </c>
      <c r="G12573" s="45">
        <f t="shared" si="1186"/>
        <v>6285500</v>
      </c>
      <c r="H12573" s="38">
        <f t="shared" si="1188"/>
        <v>18875.900000002632</v>
      </c>
      <c r="J12573" s="24">
        <f t="shared" si="1185"/>
        <v>12566001</v>
      </c>
      <c r="K12573" s="45">
        <f t="shared" si="1187"/>
        <v>12567000</v>
      </c>
      <c r="L12573" s="26">
        <f t="shared" si="1183"/>
        <v>47845.050000011433</v>
      </c>
    </row>
    <row r="12574" spans="6:12" x14ac:dyDescent="0.25">
      <c r="F12574" s="24">
        <f t="shared" si="1184"/>
        <v>6285501</v>
      </c>
      <c r="G12574" s="45">
        <f t="shared" si="1186"/>
        <v>6286000</v>
      </c>
      <c r="H12574" s="38">
        <f t="shared" si="1188"/>
        <v>18877.270000002631</v>
      </c>
      <c r="J12574" s="24">
        <f t="shared" si="1185"/>
        <v>12567001</v>
      </c>
      <c r="K12574" s="45">
        <f t="shared" si="1187"/>
        <v>12568000</v>
      </c>
      <c r="L12574" s="26">
        <f t="shared" si="1183"/>
        <v>47848.700000011435</v>
      </c>
    </row>
    <row r="12575" spans="6:12" x14ac:dyDescent="0.25">
      <c r="F12575" s="24">
        <f t="shared" si="1184"/>
        <v>6286001</v>
      </c>
      <c r="G12575" s="45">
        <f t="shared" si="1186"/>
        <v>6286500</v>
      </c>
      <c r="H12575" s="38">
        <f t="shared" si="1188"/>
        <v>18878.64000000263</v>
      </c>
      <c r="J12575" s="24">
        <f t="shared" si="1185"/>
        <v>12568001</v>
      </c>
      <c r="K12575" s="45">
        <f t="shared" si="1187"/>
        <v>12569000</v>
      </c>
      <c r="L12575" s="26">
        <f t="shared" si="1183"/>
        <v>47852.350000011436</v>
      </c>
    </row>
    <row r="12576" spans="6:12" x14ac:dyDescent="0.25">
      <c r="F12576" s="24">
        <f t="shared" si="1184"/>
        <v>6286501</v>
      </c>
      <c r="G12576" s="45">
        <f t="shared" si="1186"/>
        <v>6287000</v>
      </c>
      <c r="H12576" s="38">
        <f t="shared" si="1188"/>
        <v>18880.010000002629</v>
      </c>
      <c r="J12576" s="24">
        <f t="shared" si="1185"/>
        <v>12569001</v>
      </c>
      <c r="K12576" s="45">
        <f t="shared" si="1187"/>
        <v>12570000</v>
      </c>
      <c r="L12576" s="26">
        <f t="shared" si="1183"/>
        <v>47856.000000011438</v>
      </c>
    </row>
    <row r="12577" spans="6:12" x14ac:dyDescent="0.25">
      <c r="F12577" s="24">
        <f t="shared" si="1184"/>
        <v>6287001</v>
      </c>
      <c r="G12577" s="45">
        <f t="shared" si="1186"/>
        <v>6287500</v>
      </c>
      <c r="H12577" s="38">
        <f t="shared" si="1188"/>
        <v>18881.380000002628</v>
      </c>
      <c r="J12577" s="24">
        <f t="shared" si="1185"/>
        <v>12570001</v>
      </c>
      <c r="K12577" s="45">
        <f t="shared" si="1187"/>
        <v>12571000</v>
      </c>
      <c r="L12577" s="26">
        <f t="shared" si="1183"/>
        <v>47859.650000011439</v>
      </c>
    </row>
    <row r="12578" spans="6:12" x14ac:dyDescent="0.25">
      <c r="F12578" s="24">
        <f t="shared" si="1184"/>
        <v>6287501</v>
      </c>
      <c r="G12578" s="45">
        <f t="shared" si="1186"/>
        <v>6288000</v>
      </c>
      <c r="H12578" s="38">
        <f t="shared" si="1188"/>
        <v>18882.750000002627</v>
      </c>
      <c r="J12578" s="24">
        <f t="shared" si="1185"/>
        <v>12571001</v>
      </c>
      <c r="K12578" s="45">
        <f t="shared" si="1187"/>
        <v>12572000</v>
      </c>
      <c r="L12578" s="26">
        <f t="shared" si="1183"/>
        <v>47863.300000011441</v>
      </c>
    </row>
    <row r="12579" spans="6:12" x14ac:dyDescent="0.25">
      <c r="F12579" s="24">
        <f t="shared" si="1184"/>
        <v>6288001</v>
      </c>
      <c r="G12579" s="45">
        <f t="shared" si="1186"/>
        <v>6288500</v>
      </c>
      <c r="H12579" s="38">
        <f t="shared" si="1188"/>
        <v>18884.120000002626</v>
      </c>
      <c r="J12579" s="24">
        <f t="shared" si="1185"/>
        <v>12572001</v>
      </c>
      <c r="K12579" s="45">
        <f t="shared" si="1187"/>
        <v>12573000</v>
      </c>
      <c r="L12579" s="26">
        <f t="shared" si="1183"/>
        <v>47866.950000011442</v>
      </c>
    </row>
    <row r="12580" spans="6:12" x14ac:dyDescent="0.25">
      <c r="F12580" s="24">
        <f t="shared" si="1184"/>
        <v>6288501</v>
      </c>
      <c r="G12580" s="45">
        <f t="shared" si="1186"/>
        <v>6289000</v>
      </c>
      <c r="H12580" s="38">
        <f t="shared" si="1188"/>
        <v>18885.490000002625</v>
      </c>
      <c r="J12580" s="24">
        <f t="shared" si="1185"/>
        <v>12573001</v>
      </c>
      <c r="K12580" s="45">
        <f t="shared" si="1187"/>
        <v>12574000</v>
      </c>
      <c r="L12580" s="26">
        <f t="shared" si="1183"/>
        <v>47870.600000011444</v>
      </c>
    </row>
    <row r="12581" spans="6:12" x14ac:dyDescent="0.25">
      <c r="F12581" s="24">
        <f t="shared" si="1184"/>
        <v>6289001</v>
      </c>
      <c r="G12581" s="45">
        <f t="shared" si="1186"/>
        <v>6289500</v>
      </c>
      <c r="H12581" s="38">
        <f t="shared" si="1188"/>
        <v>18886.860000002624</v>
      </c>
      <c r="J12581" s="24">
        <f t="shared" si="1185"/>
        <v>12574001</v>
      </c>
      <c r="K12581" s="45">
        <f t="shared" si="1187"/>
        <v>12575000</v>
      </c>
      <c r="L12581" s="26">
        <f t="shared" si="1183"/>
        <v>47874.250000011445</v>
      </c>
    </row>
    <row r="12582" spans="6:12" x14ac:dyDescent="0.25">
      <c r="F12582" s="24">
        <f t="shared" si="1184"/>
        <v>6289501</v>
      </c>
      <c r="G12582" s="45">
        <f t="shared" si="1186"/>
        <v>6290000</v>
      </c>
      <c r="H12582" s="38">
        <f t="shared" si="1188"/>
        <v>18888.230000002623</v>
      </c>
      <c r="J12582" s="24">
        <f t="shared" si="1185"/>
        <v>12575001</v>
      </c>
      <c r="K12582" s="45">
        <f t="shared" si="1187"/>
        <v>12576000</v>
      </c>
      <c r="L12582" s="26">
        <f t="shared" si="1183"/>
        <v>47877.900000011447</v>
      </c>
    </row>
    <row r="12583" spans="6:12" x14ac:dyDescent="0.25">
      <c r="F12583" s="24">
        <f t="shared" si="1184"/>
        <v>6290001</v>
      </c>
      <c r="G12583" s="45">
        <f t="shared" si="1186"/>
        <v>6290500</v>
      </c>
      <c r="H12583" s="38">
        <f t="shared" si="1188"/>
        <v>18889.600000002622</v>
      </c>
      <c r="J12583" s="24">
        <f t="shared" si="1185"/>
        <v>12576001</v>
      </c>
      <c r="K12583" s="45">
        <f t="shared" si="1187"/>
        <v>12577000</v>
      </c>
      <c r="L12583" s="26">
        <f t="shared" si="1183"/>
        <v>47881.550000011448</v>
      </c>
    </row>
    <row r="12584" spans="6:12" x14ac:dyDescent="0.25">
      <c r="F12584" s="24">
        <f t="shared" si="1184"/>
        <v>6290501</v>
      </c>
      <c r="G12584" s="45">
        <f t="shared" si="1186"/>
        <v>6291000</v>
      </c>
      <c r="H12584" s="38">
        <f t="shared" si="1188"/>
        <v>18890.970000002621</v>
      </c>
      <c r="J12584" s="24">
        <f t="shared" si="1185"/>
        <v>12577001</v>
      </c>
      <c r="K12584" s="45">
        <f t="shared" si="1187"/>
        <v>12578000</v>
      </c>
      <c r="L12584" s="26">
        <f t="shared" si="1183"/>
        <v>47885.200000011449</v>
      </c>
    </row>
    <row r="12585" spans="6:12" x14ac:dyDescent="0.25">
      <c r="F12585" s="24">
        <f t="shared" si="1184"/>
        <v>6291001</v>
      </c>
      <c r="G12585" s="45">
        <f t="shared" si="1186"/>
        <v>6291500</v>
      </c>
      <c r="H12585" s="38">
        <f t="shared" si="1188"/>
        <v>18892.340000002619</v>
      </c>
      <c r="J12585" s="24">
        <f t="shared" si="1185"/>
        <v>12578001</v>
      </c>
      <c r="K12585" s="45">
        <f t="shared" si="1187"/>
        <v>12579000</v>
      </c>
      <c r="L12585" s="26">
        <f t="shared" si="1183"/>
        <v>47888.850000011451</v>
      </c>
    </row>
    <row r="12586" spans="6:12" x14ac:dyDescent="0.25">
      <c r="F12586" s="24">
        <f t="shared" si="1184"/>
        <v>6291501</v>
      </c>
      <c r="G12586" s="45">
        <f t="shared" si="1186"/>
        <v>6292000</v>
      </c>
      <c r="H12586" s="38">
        <f t="shared" si="1188"/>
        <v>18893.710000002618</v>
      </c>
      <c r="J12586" s="24">
        <f t="shared" si="1185"/>
        <v>12579001</v>
      </c>
      <c r="K12586" s="45">
        <f t="shared" si="1187"/>
        <v>12580000</v>
      </c>
      <c r="L12586" s="26">
        <f t="shared" si="1183"/>
        <v>47892.500000011452</v>
      </c>
    </row>
    <row r="12587" spans="6:12" x14ac:dyDescent="0.25">
      <c r="F12587" s="24">
        <f t="shared" si="1184"/>
        <v>6292001</v>
      </c>
      <c r="G12587" s="45">
        <f t="shared" si="1186"/>
        <v>6292500</v>
      </c>
      <c r="H12587" s="38">
        <f t="shared" si="1188"/>
        <v>18895.080000002617</v>
      </c>
      <c r="J12587" s="24">
        <f t="shared" si="1185"/>
        <v>12580001</v>
      </c>
      <c r="K12587" s="45">
        <f t="shared" si="1187"/>
        <v>12581000</v>
      </c>
      <c r="L12587" s="26">
        <f t="shared" si="1183"/>
        <v>47896.150000011454</v>
      </c>
    </row>
    <row r="12588" spans="6:12" x14ac:dyDescent="0.25">
      <c r="F12588" s="24">
        <f t="shared" si="1184"/>
        <v>6292501</v>
      </c>
      <c r="G12588" s="45">
        <f t="shared" si="1186"/>
        <v>6293000</v>
      </c>
      <c r="H12588" s="38">
        <f t="shared" si="1188"/>
        <v>18896.450000002616</v>
      </c>
      <c r="J12588" s="24">
        <f t="shared" si="1185"/>
        <v>12581001</v>
      </c>
      <c r="K12588" s="45">
        <f t="shared" si="1187"/>
        <v>12582000</v>
      </c>
      <c r="L12588" s="26">
        <f t="shared" si="1183"/>
        <v>47899.800000011455</v>
      </c>
    </row>
    <row r="12589" spans="6:12" x14ac:dyDescent="0.25">
      <c r="F12589" s="24">
        <f t="shared" si="1184"/>
        <v>6293001</v>
      </c>
      <c r="G12589" s="45">
        <f t="shared" si="1186"/>
        <v>6293500</v>
      </c>
      <c r="H12589" s="38">
        <f t="shared" si="1188"/>
        <v>18897.820000002615</v>
      </c>
      <c r="J12589" s="24">
        <f t="shared" si="1185"/>
        <v>12582001</v>
      </c>
      <c r="K12589" s="45">
        <f t="shared" si="1187"/>
        <v>12583000</v>
      </c>
      <c r="L12589" s="26">
        <f t="shared" si="1183"/>
        <v>47903.450000011457</v>
      </c>
    </row>
    <row r="12590" spans="6:12" x14ac:dyDescent="0.25">
      <c r="F12590" s="24">
        <f t="shared" si="1184"/>
        <v>6293501</v>
      </c>
      <c r="G12590" s="45">
        <f t="shared" si="1186"/>
        <v>6294000</v>
      </c>
      <c r="H12590" s="38">
        <f t="shared" si="1188"/>
        <v>18899.190000002614</v>
      </c>
      <c r="J12590" s="24">
        <f t="shared" si="1185"/>
        <v>12583001</v>
      </c>
      <c r="K12590" s="45">
        <f t="shared" si="1187"/>
        <v>12584000</v>
      </c>
      <c r="L12590" s="26">
        <f t="shared" si="1183"/>
        <v>47907.100000011458</v>
      </c>
    </row>
    <row r="12591" spans="6:12" x14ac:dyDescent="0.25">
      <c r="F12591" s="24">
        <f t="shared" si="1184"/>
        <v>6294001</v>
      </c>
      <c r="G12591" s="45">
        <f t="shared" si="1186"/>
        <v>6294500</v>
      </c>
      <c r="H12591" s="38">
        <f t="shared" si="1188"/>
        <v>18900.560000002613</v>
      </c>
      <c r="J12591" s="24">
        <f t="shared" si="1185"/>
        <v>12584001</v>
      </c>
      <c r="K12591" s="45">
        <f t="shared" si="1187"/>
        <v>12585000</v>
      </c>
      <c r="L12591" s="26">
        <f t="shared" si="1183"/>
        <v>47910.75000001146</v>
      </c>
    </row>
    <row r="12592" spans="6:12" x14ac:dyDescent="0.25">
      <c r="F12592" s="24">
        <f t="shared" si="1184"/>
        <v>6294501</v>
      </c>
      <c r="G12592" s="45">
        <f t="shared" si="1186"/>
        <v>6295000</v>
      </c>
      <c r="H12592" s="38">
        <f t="shared" si="1188"/>
        <v>18901.930000002612</v>
      </c>
      <c r="J12592" s="24">
        <f t="shared" si="1185"/>
        <v>12585001</v>
      </c>
      <c r="K12592" s="45">
        <f t="shared" si="1187"/>
        <v>12586000</v>
      </c>
      <c r="L12592" s="26">
        <f t="shared" ref="L12592:L12655" si="1189">+L12591+3.65</f>
        <v>47914.400000011461</v>
      </c>
    </row>
    <row r="12593" spans="6:12" x14ac:dyDescent="0.25">
      <c r="F12593" s="24">
        <f t="shared" si="1184"/>
        <v>6295001</v>
      </c>
      <c r="G12593" s="45">
        <f t="shared" si="1186"/>
        <v>6295500</v>
      </c>
      <c r="H12593" s="38">
        <f t="shared" si="1188"/>
        <v>18903.300000002611</v>
      </c>
      <c r="J12593" s="24">
        <f t="shared" si="1185"/>
        <v>12586001</v>
      </c>
      <c r="K12593" s="45">
        <f t="shared" si="1187"/>
        <v>12587000</v>
      </c>
      <c r="L12593" s="26">
        <f t="shared" si="1189"/>
        <v>47918.050000011463</v>
      </c>
    </row>
    <row r="12594" spans="6:12" x14ac:dyDescent="0.25">
      <c r="F12594" s="24">
        <f t="shared" si="1184"/>
        <v>6295501</v>
      </c>
      <c r="G12594" s="45">
        <f t="shared" si="1186"/>
        <v>6296000</v>
      </c>
      <c r="H12594" s="38">
        <f t="shared" si="1188"/>
        <v>18904.67000000261</v>
      </c>
      <c r="J12594" s="24">
        <f t="shared" si="1185"/>
        <v>12587001</v>
      </c>
      <c r="K12594" s="45">
        <f t="shared" si="1187"/>
        <v>12588000</v>
      </c>
      <c r="L12594" s="26">
        <f t="shared" si="1189"/>
        <v>47921.700000011464</v>
      </c>
    </row>
    <row r="12595" spans="6:12" x14ac:dyDescent="0.25">
      <c r="F12595" s="24">
        <f t="shared" si="1184"/>
        <v>6296001</v>
      </c>
      <c r="G12595" s="45">
        <f t="shared" si="1186"/>
        <v>6296500</v>
      </c>
      <c r="H12595" s="38">
        <f t="shared" si="1188"/>
        <v>18906.040000002609</v>
      </c>
      <c r="J12595" s="24">
        <f t="shared" si="1185"/>
        <v>12588001</v>
      </c>
      <c r="K12595" s="45">
        <f t="shared" si="1187"/>
        <v>12589000</v>
      </c>
      <c r="L12595" s="26">
        <f t="shared" si="1189"/>
        <v>47925.350000011465</v>
      </c>
    </row>
    <row r="12596" spans="6:12" x14ac:dyDescent="0.25">
      <c r="F12596" s="24">
        <f t="shared" si="1184"/>
        <v>6296501</v>
      </c>
      <c r="G12596" s="45">
        <f t="shared" si="1186"/>
        <v>6297000</v>
      </c>
      <c r="H12596" s="38">
        <f t="shared" si="1188"/>
        <v>18907.410000002608</v>
      </c>
      <c r="J12596" s="24">
        <f t="shared" si="1185"/>
        <v>12589001</v>
      </c>
      <c r="K12596" s="45">
        <f t="shared" si="1187"/>
        <v>12590000</v>
      </c>
      <c r="L12596" s="26">
        <f t="shared" si="1189"/>
        <v>47929.000000011467</v>
      </c>
    </row>
    <row r="12597" spans="6:12" x14ac:dyDescent="0.25">
      <c r="F12597" s="24">
        <f t="shared" si="1184"/>
        <v>6297001</v>
      </c>
      <c r="G12597" s="45">
        <f t="shared" si="1186"/>
        <v>6297500</v>
      </c>
      <c r="H12597" s="38">
        <f t="shared" si="1188"/>
        <v>18908.780000002607</v>
      </c>
      <c r="J12597" s="24">
        <f t="shared" si="1185"/>
        <v>12590001</v>
      </c>
      <c r="K12597" s="45">
        <f t="shared" si="1187"/>
        <v>12591000</v>
      </c>
      <c r="L12597" s="26">
        <f t="shared" si="1189"/>
        <v>47932.650000011468</v>
      </c>
    </row>
    <row r="12598" spans="6:12" x14ac:dyDescent="0.25">
      <c r="F12598" s="24">
        <f t="shared" si="1184"/>
        <v>6297501</v>
      </c>
      <c r="G12598" s="45">
        <f t="shared" si="1186"/>
        <v>6298000</v>
      </c>
      <c r="H12598" s="38">
        <f t="shared" si="1188"/>
        <v>18910.150000002606</v>
      </c>
      <c r="J12598" s="24">
        <f t="shared" si="1185"/>
        <v>12591001</v>
      </c>
      <c r="K12598" s="45">
        <f t="shared" si="1187"/>
        <v>12592000</v>
      </c>
      <c r="L12598" s="26">
        <f t="shared" si="1189"/>
        <v>47936.30000001147</v>
      </c>
    </row>
    <row r="12599" spans="6:12" x14ac:dyDescent="0.25">
      <c r="F12599" s="24">
        <f t="shared" si="1184"/>
        <v>6298001</v>
      </c>
      <c r="G12599" s="45">
        <f t="shared" si="1186"/>
        <v>6298500</v>
      </c>
      <c r="H12599" s="38">
        <f t="shared" si="1188"/>
        <v>18911.520000002605</v>
      </c>
      <c r="J12599" s="24">
        <f t="shared" si="1185"/>
        <v>12592001</v>
      </c>
      <c r="K12599" s="45">
        <f t="shared" si="1187"/>
        <v>12593000</v>
      </c>
      <c r="L12599" s="26">
        <f t="shared" si="1189"/>
        <v>47939.950000011471</v>
      </c>
    </row>
    <row r="12600" spans="6:12" x14ac:dyDescent="0.25">
      <c r="F12600" s="24">
        <f t="shared" si="1184"/>
        <v>6298501</v>
      </c>
      <c r="G12600" s="45">
        <f t="shared" si="1186"/>
        <v>6299000</v>
      </c>
      <c r="H12600" s="38">
        <f t="shared" si="1188"/>
        <v>18912.890000002604</v>
      </c>
      <c r="J12600" s="24">
        <f t="shared" si="1185"/>
        <v>12593001</v>
      </c>
      <c r="K12600" s="45">
        <f t="shared" si="1187"/>
        <v>12594000</v>
      </c>
      <c r="L12600" s="26">
        <f t="shared" si="1189"/>
        <v>47943.600000011473</v>
      </c>
    </row>
    <row r="12601" spans="6:12" x14ac:dyDescent="0.25">
      <c r="F12601" s="24">
        <f t="shared" si="1184"/>
        <v>6299001</v>
      </c>
      <c r="G12601" s="45">
        <f t="shared" si="1186"/>
        <v>6299500</v>
      </c>
      <c r="H12601" s="38">
        <f t="shared" si="1188"/>
        <v>18914.260000002603</v>
      </c>
      <c r="J12601" s="24">
        <f t="shared" si="1185"/>
        <v>12594001</v>
      </c>
      <c r="K12601" s="45">
        <f t="shared" si="1187"/>
        <v>12595000</v>
      </c>
      <c r="L12601" s="26">
        <f t="shared" si="1189"/>
        <v>47947.250000011474</v>
      </c>
    </row>
    <row r="12602" spans="6:12" x14ac:dyDescent="0.25">
      <c r="F12602" s="24">
        <f t="shared" si="1184"/>
        <v>6299501</v>
      </c>
      <c r="G12602" s="45">
        <f t="shared" si="1186"/>
        <v>6300000</v>
      </c>
      <c r="H12602" s="38">
        <f t="shared" si="1188"/>
        <v>18915.630000002602</v>
      </c>
      <c r="J12602" s="24">
        <f t="shared" si="1185"/>
        <v>12595001</v>
      </c>
      <c r="K12602" s="45">
        <f t="shared" si="1187"/>
        <v>12596000</v>
      </c>
      <c r="L12602" s="26">
        <f t="shared" si="1189"/>
        <v>47950.900000011476</v>
      </c>
    </row>
    <row r="12603" spans="6:12" x14ac:dyDescent="0.25">
      <c r="F12603" s="24">
        <f t="shared" si="1184"/>
        <v>6300001</v>
      </c>
      <c r="G12603" s="45">
        <f t="shared" si="1186"/>
        <v>6300500</v>
      </c>
      <c r="H12603" s="38">
        <f t="shared" si="1188"/>
        <v>18917.000000002601</v>
      </c>
      <c r="J12603" s="24">
        <f t="shared" si="1185"/>
        <v>12596001</v>
      </c>
      <c r="K12603" s="45">
        <f t="shared" si="1187"/>
        <v>12597000</v>
      </c>
      <c r="L12603" s="26">
        <f t="shared" si="1189"/>
        <v>47954.550000011477</v>
      </c>
    </row>
    <row r="12604" spans="6:12" x14ac:dyDescent="0.25">
      <c r="F12604" s="24">
        <f t="shared" si="1184"/>
        <v>6300501</v>
      </c>
      <c r="G12604" s="45">
        <f t="shared" si="1186"/>
        <v>6301000</v>
      </c>
      <c r="H12604" s="38">
        <f t="shared" si="1188"/>
        <v>18918.3700000026</v>
      </c>
      <c r="J12604" s="24">
        <f t="shared" si="1185"/>
        <v>12597001</v>
      </c>
      <c r="K12604" s="45">
        <f t="shared" si="1187"/>
        <v>12598000</v>
      </c>
      <c r="L12604" s="26">
        <f t="shared" si="1189"/>
        <v>47958.200000011479</v>
      </c>
    </row>
    <row r="12605" spans="6:12" x14ac:dyDescent="0.25">
      <c r="F12605" s="24">
        <f t="shared" si="1184"/>
        <v>6301001</v>
      </c>
      <c r="G12605" s="45">
        <f t="shared" si="1186"/>
        <v>6301500</v>
      </c>
      <c r="H12605" s="38">
        <f t="shared" si="1188"/>
        <v>18919.740000002599</v>
      </c>
      <c r="J12605" s="24">
        <f t="shared" si="1185"/>
        <v>12598001</v>
      </c>
      <c r="K12605" s="45">
        <f t="shared" si="1187"/>
        <v>12599000</v>
      </c>
      <c r="L12605" s="26">
        <f t="shared" si="1189"/>
        <v>47961.85000001148</v>
      </c>
    </row>
    <row r="12606" spans="6:12" x14ac:dyDescent="0.25">
      <c r="F12606" s="24">
        <f t="shared" si="1184"/>
        <v>6301501</v>
      </c>
      <c r="G12606" s="45">
        <f t="shared" si="1186"/>
        <v>6302000</v>
      </c>
      <c r="H12606" s="38">
        <f t="shared" si="1188"/>
        <v>18921.110000002598</v>
      </c>
      <c r="J12606" s="24">
        <f t="shared" si="1185"/>
        <v>12599001</v>
      </c>
      <c r="K12606" s="45">
        <f t="shared" si="1187"/>
        <v>12600000</v>
      </c>
      <c r="L12606" s="26">
        <f t="shared" si="1189"/>
        <v>47965.500000011481</v>
      </c>
    </row>
    <row r="12607" spans="6:12" x14ac:dyDescent="0.25">
      <c r="F12607" s="24">
        <f t="shared" si="1184"/>
        <v>6302001</v>
      </c>
      <c r="G12607" s="45">
        <f t="shared" si="1186"/>
        <v>6302500</v>
      </c>
      <c r="H12607" s="38">
        <f t="shared" si="1188"/>
        <v>18922.480000002597</v>
      </c>
      <c r="J12607" s="24">
        <f t="shared" si="1185"/>
        <v>12600001</v>
      </c>
      <c r="K12607" s="45">
        <f t="shared" si="1187"/>
        <v>12601000</v>
      </c>
      <c r="L12607" s="26">
        <f t="shared" si="1189"/>
        <v>47969.150000011483</v>
      </c>
    </row>
    <row r="12608" spans="6:12" x14ac:dyDescent="0.25">
      <c r="F12608" s="24">
        <f t="shared" si="1184"/>
        <v>6302501</v>
      </c>
      <c r="G12608" s="45">
        <f t="shared" si="1186"/>
        <v>6303000</v>
      </c>
      <c r="H12608" s="38">
        <f t="shared" si="1188"/>
        <v>18923.850000002596</v>
      </c>
      <c r="J12608" s="24">
        <f t="shared" si="1185"/>
        <v>12601001</v>
      </c>
      <c r="K12608" s="45">
        <f t="shared" si="1187"/>
        <v>12602000</v>
      </c>
      <c r="L12608" s="26">
        <f t="shared" si="1189"/>
        <v>47972.800000011484</v>
      </c>
    </row>
    <row r="12609" spans="6:12" x14ac:dyDescent="0.25">
      <c r="F12609" s="24">
        <f t="shared" si="1184"/>
        <v>6303001</v>
      </c>
      <c r="G12609" s="45">
        <f t="shared" si="1186"/>
        <v>6303500</v>
      </c>
      <c r="H12609" s="38">
        <f t="shared" si="1188"/>
        <v>18925.220000002595</v>
      </c>
      <c r="J12609" s="24">
        <f t="shared" si="1185"/>
        <v>12602001</v>
      </c>
      <c r="K12609" s="45">
        <f t="shared" si="1187"/>
        <v>12603000</v>
      </c>
      <c r="L12609" s="26">
        <f t="shared" si="1189"/>
        <v>47976.450000011486</v>
      </c>
    </row>
    <row r="12610" spans="6:12" x14ac:dyDescent="0.25">
      <c r="F12610" s="24">
        <f t="shared" si="1184"/>
        <v>6303501</v>
      </c>
      <c r="G12610" s="45">
        <f t="shared" si="1186"/>
        <v>6304000</v>
      </c>
      <c r="H12610" s="38">
        <f t="shared" si="1188"/>
        <v>18926.590000002594</v>
      </c>
      <c r="J12610" s="24">
        <f t="shared" si="1185"/>
        <v>12603001</v>
      </c>
      <c r="K12610" s="45">
        <f t="shared" si="1187"/>
        <v>12604000</v>
      </c>
      <c r="L12610" s="26">
        <f t="shared" si="1189"/>
        <v>47980.100000011487</v>
      </c>
    </row>
    <row r="12611" spans="6:12" x14ac:dyDescent="0.25">
      <c r="F12611" s="24">
        <f t="shared" si="1184"/>
        <v>6304001</v>
      </c>
      <c r="G12611" s="45">
        <f t="shared" si="1186"/>
        <v>6304500</v>
      </c>
      <c r="H12611" s="38">
        <f t="shared" si="1188"/>
        <v>18927.960000002593</v>
      </c>
      <c r="J12611" s="24">
        <f t="shared" si="1185"/>
        <v>12604001</v>
      </c>
      <c r="K12611" s="45">
        <f t="shared" si="1187"/>
        <v>12605000</v>
      </c>
      <c r="L12611" s="26">
        <f t="shared" si="1189"/>
        <v>47983.750000011489</v>
      </c>
    </row>
    <row r="12612" spans="6:12" x14ac:dyDescent="0.25">
      <c r="F12612" s="24">
        <f t="shared" si="1184"/>
        <v>6304501</v>
      </c>
      <c r="G12612" s="45">
        <f t="shared" si="1186"/>
        <v>6305000</v>
      </c>
      <c r="H12612" s="38">
        <f t="shared" si="1188"/>
        <v>18929.330000002592</v>
      </c>
      <c r="J12612" s="24">
        <f t="shared" si="1185"/>
        <v>12605001</v>
      </c>
      <c r="K12612" s="45">
        <f t="shared" si="1187"/>
        <v>12606000</v>
      </c>
      <c r="L12612" s="26">
        <f t="shared" si="1189"/>
        <v>47987.40000001149</v>
      </c>
    </row>
    <row r="12613" spans="6:12" x14ac:dyDescent="0.25">
      <c r="F12613" s="24">
        <f t="shared" ref="F12613:F12676" si="1190">+G12612+1</f>
        <v>6305001</v>
      </c>
      <c r="G12613" s="45">
        <f t="shared" si="1186"/>
        <v>6305500</v>
      </c>
      <c r="H12613" s="38">
        <f t="shared" si="1188"/>
        <v>18930.700000002591</v>
      </c>
      <c r="J12613" s="24">
        <f t="shared" ref="J12613:J12676" si="1191">+K12612+1</f>
        <v>12606001</v>
      </c>
      <c r="K12613" s="45">
        <f t="shared" si="1187"/>
        <v>12607000</v>
      </c>
      <c r="L12613" s="26">
        <f t="shared" si="1189"/>
        <v>47991.050000011492</v>
      </c>
    </row>
    <row r="12614" spans="6:12" x14ac:dyDescent="0.25">
      <c r="F12614" s="24">
        <f t="shared" si="1190"/>
        <v>6305501</v>
      </c>
      <c r="G12614" s="45">
        <f t="shared" ref="G12614:G12677" si="1192">+F12614+499</f>
        <v>6306000</v>
      </c>
      <c r="H12614" s="38">
        <f t="shared" si="1188"/>
        <v>18932.07000000259</v>
      </c>
      <c r="J12614" s="24">
        <f t="shared" si="1191"/>
        <v>12607001</v>
      </c>
      <c r="K12614" s="45">
        <f t="shared" si="1187"/>
        <v>12608000</v>
      </c>
      <c r="L12614" s="26">
        <f t="shared" si="1189"/>
        <v>47994.700000011493</v>
      </c>
    </row>
    <row r="12615" spans="6:12" x14ac:dyDescent="0.25">
      <c r="F12615" s="24">
        <f t="shared" si="1190"/>
        <v>6306001</v>
      </c>
      <c r="G12615" s="45">
        <f t="shared" si="1192"/>
        <v>6306500</v>
      </c>
      <c r="H12615" s="38">
        <f t="shared" si="1188"/>
        <v>18933.440000002589</v>
      </c>
      <c r="J12615" s="24">
        <f t="shared" si="1191"/>
        <v>12608001</v>
      </c>
      <c r="K12615" s="45">
        <f t="shared" si="1187"/>
        <v>12609000</v>
      </c>
      <c r="L12615" s="26">
        <f t="shared" si="1189"/>
        <v>47998.350000011495</v>
      </c>
    </row>
    <row r="12616" spans="6:12" x14ac:dyDescent="0.25">
      <c r="F12616" s="24">
        <f t="shared" si="1190"/>
        <v>6306501</v>
      </c>
      <c r="G12616" s="45">
        <f t="shared" si="1192"/>
        <v>6307000</v>
      </c>
      <c r="H12616" s="38">
        <f t="shared" si="1188"/>
        <v>18934.810000002588</v>
      </c>
      <c r="J12616" s="24">
        <f t="shared" si="1191"/>
        <v>12609001</v>
      </c>
      <c r="K12616" s="45">
        <f t="shared" si="1187"/>
        <v>12610000</v>
      </c>
      <c r="L12616" s="26">
        <f t="shared" si="1189"/>
        <v>48002.000000011496</v>
      </c>
    </row>
    <row r="12617" spans="6:12" x14ac:dyDescent="0.25">
      <c r="F12617" s="24">
        <f t="shared" si="1190"/>
        <v>6307001</v>
      </c>
      <c r="G12617" s="45">
        <f t="shared" si="1192"/>
        <v>6307500</v>
      </c>
      <c r="H12617" s="38">
        <f t="shared" si="1188"/>
        <v>18936.180000002587</v>
      </c>
      <c r="J12617" s="24">
        <f t="shared" si="1191"/>
        <v>12610001</v>
      </c>
      <c r="K12617" s="45">
        <f t="shared" si="1187"/>
        <v>12611000</v>
      </c>
      <c r="L12617" s="26">
        <f t="shared" si="1189"/>
        <v>48005.650000011497</v>
      </c>
    </row>
    <row r="12618" spans="6:12" x14ac:dyDescent="0.25">
      <c r="F12618" s="24">
        <f t="shared" si="1190"/>
        <v>6307501</v>
      </c>
      <c r="G12618" s="45">
        <f t="shared" si="1192"/>
        <v>6308000</v>
      </c>
      <c r="H12618" s="38">
        <f t="shared" si="1188"/>
        <v>18937.550000002586</v>
      </c>
      <c r="J12618" s="24">
        <f t="shared" si="1191"/>
        <v>12611001</v>
      </c>
      <c r="K12618" s="45">
        <f t="shared" si="1187"/>
        <v>12612000</v>
      </c>
      <c r="L12618" s="26">
        <f t="shared" si="1189"/>
        <v>48009.300000011499</v>
      </c>
    </row>
    <row r="12619" spans="6:12" x14ac:dyDescent="0.25">
      <c r="F12619" s="24">
        <f t="shared" si="1190"/>
        <v>6308001</v>
      </c>
      <c r="G12619" s="45">
        <f t="shared" si="1192"/>
        <v>6308500</v>
      </c>
      <c r="H12619" s="38">
        <f t="shared" si="1188"/>
        <v>18938.920000002585</v>
      </c>
      <c r="J12619" s="24">
        <f t="shared" si="1191"/>
        <v>12612001</v>
      </c>
      <c r="K12619" s="45">
        <f t="shared" si="1187"/>
        <v>12613000</v>
      </c>
      <c r="L12619" s="26">
        <f t="shared" si="1189"/>
        <v>48012.9500000115</v>
      </c>
    </row>
    <row r="12620" spans="6:12" x14ac:dyDescent="0.25">
      <c r="F12620" s="24">
        <f t="shared" si="1190"/>
        <v>6308501</v>
      </c>
      <c r="G12620" s="45">
        <f t="shared" si="1192"/>
        <v>6309000</v>
      </c>
      <c r="H12620" s="38">
        <f t="shared" si="1188"/>
        <v>18940.290000002584</v>
      </c>
      <c r="J12620" s="24">
        <f t="shared" si="1191"/>
        <v>12613001</v>
      </c>
      <c r="K12620" s="45">
        <f t="shared" ref="K12620:K12683" si="1193">+J12620+999</f>
        <v>12614000</v>
      </c>
      <c r="L12620" s="26">
        <f t="shared" si="1189"/>
        <v>48016.600000011502</v>
      </c>
    </row>
    <row r="12621" spans="6:12" x14ac:dyDescent="0.25">
      <c r="F12621" s="24">
        <f t="shared" si="1190"/>
        <v>6309001</v>
      </c>
      <c r="G12621" s="45">
        <f t="shared" si="1192"/>
        <v>6309500</v>
      </c>
      <c r="H12621" s="38">
        <f t="shared" si="1188"/>
        <v>18941.660000002583</v>
      </c>
      <c r="J12621" s="24">
        <f t="shared" si="1191"/>
        <v>12614001</v>
      </c>
      <c r="K12621" s="45">
        <f t="shared" si="1193"/>
        <v>12615000</v>
      </c>
      <c r="L12621" s="26">
        <f t="shared" si="1189"/>
        <v>48020.250000011503</v>
      </c>
    </row>
    <row r="12622" spans="6:12" x14ac:dyDescent="0.25">
      <c r="F12622" s="24">
        <f t="shared" si="1190"/>
        <v>6309501</v>
      </c>
      <c r="G12622" s="45">
        <f t="shared" si="1192"/>
        <v>6310000</v>
      </c>
      <c r="H12622" s="38">
        <f t="shared" si="1188"/>
        <v>18943.030000002582</v>
      </c>
      <c r="J12622" s="24">
        <f t="shared" si="1191"/>
        <v>12615001</v>
      </c>
      <c r="K12622" s="45">
        <f t="shared" si="1193"/>
        <v>12616000</v>
      </c>
      <c r="L12622" s="26">
        <f t="shared" si="1189"/>
        <v>48023.900000011505</v>
      </c>
    </row>
    <row r="12623" spans="6:12" x14ac:dyDescent="0.25">
      <c r="F12623" s="24">
        <f t="shared" si="1190"/>
        <v>6310001</v>
      </c>
      <c r="G12623" s="45">
        <f t="shared" si="1192"/>
        <v>6310500</v>
      </c>
      <c r="H12623" s="38">
        <f t="shared" si="1188"/>
        <v>18944.400000002581</v>
      </c>
      <c r="J12623" s="24">
        <f t="shared" si="1191"/>
        <v>12616001</v>
      </c>
      <c r="K12623" s="45">
        <f t="shared" si="1193"/>
        <v>12617000</v>
      </c>
      <c r="L12623" s="26">
        <f t="shared" si="1189"/>
        <v>48027.550000011506</v>
      </c>
    </row>
    <row r="12624" spans="6:12" x14ac:dyDescent="0.25">
      <c r="F12624" s="24">
        <f t="shared" si="1190"/>
        <v>6310501</v>
      </c>
      <c r="G12624" s="45">
        <f t="shared" si="1192"/>
        <v>6311000</v>
      </c>
      <c r="H12624" s="38">
        <f t="shared" si="1188"/>
        <v>18945.77000000258</v>
      </c>
      <c r="J12624" s="24">
        <f t="shared" si="1191"/>
        <v>12617001</v>
      </c>
      <c r="K12624" s="45">
        <f t="shared" si="1193"/>
        <v>12618000</v>
      </c>
      <c r="L12624" s="26">
        <f t="shared" si="1189"/>
        <v>48031.200000011508</v>
      </c>
    </row>
    <row r="12625" spans="6:12" x14ac:dyDescent="0.25">
      <c r="F12625" s="24">
        <f t="shared" si="1190"/>
        <v>6311001</v>
      </c>
      <c r="G12625" s="45">
        <f t="shared" si="1192"/>
        <v>6311500</v>
      </c>
      <c r="H12625" s="38">
        <f t="shared" si="1188"/>
        <v>18947.140000002579</v>
      </c>
      <c r="J12625" s="24">
        <f t="shared" si="1191"/>
        <v>12618001</v>
      </c>
      <c r="K12625" s="45">
        <f t="shared" si="1193"/>
        <v>12619000</v>
      </c>
      <c r="L12625" s="26">
        <f t="shared" si="1189"/>
        <v>48034.850000011509</v>
      </c>
    </row>
    <row r="12626" spans="6:12" x14ac:dyDescent="0.25">
      <c r="F12626" s="24">
        <f t="shared" si="1190"/>
        <v>6311501</v>
      </c>
      <c r="G12626" s="45">
        <f t="shared" si="1192"/>
        <v>6312000</v>
      </c>
      <c r="H12626" s="38">
        <f t="shared" si="1188"/>
        <v>18948.510000002578</v>
      </c>
      <c r="J12626" s="24">
        <f t="shared" si="1191"/>
        <v>12619001</v>
      </c>
      <c r="K12626" s="45">
        <f t="shared" si="1193"/>
        <v>12620000</v>
      </c>
      <c r="L12626" s="26">
        <f t="shared" si="1189"/>
        <v>48038.500000011511</v>
      </c>
    </row>
    <row r="12627" spans="6:12" x14ac:dyDescent="0.25">
      <c r="F12627" s="24">
        <f t="shared" si="1190"/>
        <v>6312001</v>
      </c>
      <c r="G12627" s="45">
        <f t="shared" si="1192"/>
        <v>6312500</v>
      </c>
      <c r="H12627" s="38">
        <f t="shared" si="1188"/>
        <v>18949.880000002577</v>
      </c>
      <c r="J12627" s="24">
        <f t="shared" si="1191"/>
        <v>12620001</v>
      </c>
      <c r="K12627" s="45">
        <f t="shared" si="1193"/>
        <v>12621000</v>
      </c>
      <c r="L12627" s="26">
        <f t="shared" si="1189"/>
        <v>48042.150000011512</v>
      </c>
    </row>
    <row r="12628" spans="6:12" x14ac:dyDescent="0.25">
      <c r="F12628" s="24">
        <f t="shared" si="1190"/>
        <v>6312501</v>
      </c>
      <c r="G12628" s="45">
        <f t="shared" si="1192"/>
        <v>6313000</v>
      </c>
      <c r="H12628" s="38">
        <f t="shared" si="1188"/>
        <v>18951.250000002576</v>
      </c>
      <c r="J12628" s="24">
        <f t="shared" si="1191"/>
        <v>12621001</v>
      </c>
      <c r="K12628" s="45">
        <f t="shared" si="1193"/>
        <v>12622000</v>
      </c>
      <c r="L12628" s="26">
        <f t="shared" si="1189"/>
        <v>48045.800000011513</v>
      </c>
    </row>
    <row r="12629" spans="6:12" x14ac:dyDescent="0.25">
      <c r="F12629" s="24">
        <f t="shared" si="1190"/>
        <v>6313001</v>
      </c>
      <c r="G12629" s="45">
        <f t="shared" si="1192"/>
        <v>6313500</v>
      </c>
      <c r="H12629" s="38">
        <f t="shared" ref="H12629:H12692" si="1194">+H12628+1.37</f>
        <v>18952.620000002575</v>
      </c>
      <c r="J12629" s="24">
        <f t="shared" si="1191"/>
        <v>12622001</v>
      </c>
      <c r="K12629" s="45">
        <f t="shared" si="1193"/>
        <v>12623000</v>
      </c>
      <c r="L12629" s="26">
        <f t="shared" si="1189"/>
        <v>48049.450000011515</v>
      </c>
    </row>
    <row r="12630" spans="6:12" x14ac:dyDescent="0.25">
      <c r="F12630" s="24">
        <f t="shared" si="1190"/>
        <v>6313501</v>
      </c>
      <c r="G12630" s="45">
        <f t="shared" si="1192"/>
        <v>6314000</v>
      </c>
      <c r="H12630" s="38">
        <f t="shared" si="1194"/>
        <v>18953.990000002574</v>
      </c>
      <c r="J12630" s="24">
        <f t="shared" si="1191"/>
        <v>12623001</v>
      </c>
      <c r="K12630" s="45">
        <f t="shared" si="1193"/>
        <v>12624000</v>
      </c>
      <c r="L12630" s="26">
        <f t="shared" si="1189"/>
        <v>48053.100000011516</v>
      </c>
    </row>
    <row r="12631" spans="6:12" x14ac:dyDescent="0.25">
      <c r="F12631" s="24">
        <f t="shared" si="1190"/>
        <v>6314001</v>
      </c>
      <c r="G12631" s="45">
        <f t="shared" si="1192"/>
        <v>6314500</v>
      </c>
      <c r="H12631" s="38">
        <f t="shared" si="1194"/>
        <v>18955.360000002573</v>
      </c>
      <c r="J12631" s="24">
        <f t="shared" si="1191"/>
        <v>12624001</v>
      </c>
      <c r="K12631" s="45">
        <f t="shared" si="1193"/>
        <v>12625000</v>
      </c>
      <c r="L12631" s="26">
        <f t="shared" si="1189"/>
        <v>48056.750000011518</v>
      </c>
    </row>
    <row r="12632" spans="6:12" x14ac:dyDescent="0.25">
      <c r="F12632" s="24">
        <f t="shared" si="1190"/>
        <v>6314501</v>
      </c>
      <c r="G12632" s="45">
        <f t="shared" si="1192"/>
        <v>6315000</v>
      </c>
      <c r="H12632" s="38">
        <f t="shared" si="1194"/>
        <v>18956.730000002572</v>
      </c>
      <c r="J12632" s="24">
        <f t="shared" si="1191"/>
        <v>12625001</v>
      </c>
      <c r="K12632" s="45">
        <f t="shared" si="1193"/>
        <v>12626000</v>
      </c>
      <c r="L12632" s="26">
        <f t="shared" si="1189"/>
        <v>48060.400000011519</v>
      </c>
    </row>
    <row r="12633" spans="6:12" x14ac:dyDescent="0.25">
      <c r="F12633" s="24">
        <f t="shared" si="1190"/>
        <v>6315001</v>
      </c>
      <c r="G12633" s="45">
        <f t="shared" si="1192"/>
        <v>6315500</v>
      </c>
      <c r="H12633" s="38">
        <f t="shared" si="1194"/>
        <v>18958.100000002571</v>
      </c>
      <c r="J12633" s="24">
        <f t="shared" si="1191"/>
        <v>12626001</v>
      </c>
      <c r="K12633" s="45">
        <f t="shared" si="1193"/>
        <v>12627000</v>
      </c>
      <c r="L12633" s="26">
        <f t="shared" si="1189"/>
        <v>48064.050000011521</v>
      </c>
    </row>
    <row r="12634" spans="6:12" x14ac:dyDescent="0.25">
      <c r="F12634" s="24">
        <f t="shared" si="1190"/>
        <v>6315501</v>
      </c>
      <c r="G12634" s="45">
        <f t="shared" si="1192"/>
        <v>6316000</v>
      </c>
      <c r="H12634" s="38">
        <f t="shared" si="1194"/>
        <v>18959.47000000257</v>
      </c>
      <c r="J12634" s="24">
        <f t="shared" si="1191"/>
        <v>12627001</v>
      </c>
      <c r="K12634" s="45">
        <f t="shared" si="1193"/>
        <v>12628000</v>
      </c>
      <c r="L12634" s="26">
        <f t="shared" si="1189"/>
        <v>48067.700000011522</v>
      </c>
    </row>
    <row r="12635" spans="6:12" x14ac:dyDescent="0.25">
      <c r="F12635" s="24">
        <f t="shared" si="1190"/>
        <v>6316001</v>
      </c>
      <c r="G12635" s="45">
        <f t="shared" si="1192"/>
        <v>6316500</v>
      </c>
      <c r="H12635" s="38">
        <f t="shared" si="1194"/>
        <v>18960.840000002569</v>
      </c>
      <c r="J12635" s="24">
        <f t="shared" si="1191"/>
        <v>12628001</v>
      </c>
      <c r="K12635" s="45">
        <f t="shared" si="1193"/>
        <v>12629000</v>
      </c>
      <c r="L12635" s="26">
        <f t="shared" si="1189"/>
        <v>48071.350000011524</v>
      </c>
    </row>
    <row r="12636" spans="6:12" x14ac:dyDescent="0.25">
      <c r="F12636" s="24">
        <f t="shared" si="1190"/>
        <v>6316501</v>
      </c>
      <c r="G12636" s="45">
        <f t="shared" si="1192"/>
        <v>6317000</v>
      </c>
      <c r="H12636" s="38">
        <f t="shared" si="1194"/>
        <v>18962.210000002568</v>
      </c>
      <c r="J12636" s="24">
        <f t="shared" si="1191"/>
        <v>12629001</v>
      </c>
      <c r="K12636" s="45">
        <f t="shared" si="1193"/>
        <v>12630000</v>
      </c>
      <c r="L12636" s="26">
        <f t="shared" si="1189"/>
        <v>48075.000000011525</v>
      </c>
    </row>
    <row r="12637" spans="6:12" x14ac:dyDescent="0.25">
      <c r="F12637" s="24">
        <f t="shared" si="1190"/>
        <v>6317001</v>
      </c>
      <c r="G12637" s="45">
        <f t="shared" si="1192"/>
        <v>6317500</v>
      </c>
      <c r="H12637" s="38">
        <f t="shared" si="1194"/>
        <v>18963.580000002567</v>
      </c>
      <c r="J12637" s="24">
        <f t="shared" si="1191"/>
        <v>12630001</v>
      </c>
      <c r="K12637" s="45">
        <f t="shared" si="1193"/>
        <v>12631000</v>
      </c>
      <c r="L12637" s="26">
        <f t="shared" si="1189"/>
        <v>48078.650000011527</v>
      </c>
    </row>
    <row r="12638" spans="6:12" x14ac:dyDescent="0.25">
      <c r="F12638" s="24">
        <f t="shared" si="1190"/>
        <v>6317501</v>
      </c>
      <c r="G12638" s="45">
        <f t="shared" si="1192"/>
        <v>6318000</v>
      </c>
      <c r="H12638" s="38">
        <f t="shared" si="1194"/>
        <v>18964.950000002566</v>
      </c>
      <c r="J12638" s="24">
        <f t="shared" si="1191"/>
        <v>12631001</v>
      </c>
      <c r="K12638" s="45">
        <f t="shared" si="1193"/>
        <v>12632000</v>
      </c>
      <c r="L12638" s="26">
        <f t="shared" si="1189"/>
        <v>48082.300000011528</v>
      </c>
    </row>
    <row r="12639" spans="6:12" x14ac:dyDescent="0.25">
      <c r="F12639" s="24">
        <f t="shared" si="1190"/>
        <v>6318001</v>
      </c>
      <c r="G12639" s="45">
        <f t="shared" si="1192"/>
        <v>6318500</v>
      </c>
      <c r="H12639" s="38">
        <f t="shared" si="1194"/>
        <v>18966.320000002564</v>
      </c>
      <c r="J12639" s="24">
        <f t="shared" si="1191"/>
        <v>12632001</v>
      </c>
      <c r="K12639" s="45">
        <f t="shared" si="1193"/>
        <v>12633000</v>
      </c>
      <c r="L12639" s="26">
        <f t="shared" si="1189"/>
        <v>48085.950000011529</v>
      </c>
    </row>
    <row r="12640" spans="6:12" x14ac:dyDescent="0.25">
      <c r="F12640" s="24">
        <f t="shared" si="1190"/>
        <v>6318501</v>
      </c>
      <c r="G12640" s="45">
        <f t="shared" si="1192"/>
        <v>6319000</v>
      </c>
      <c r="H12640" s="38">
        <f t="shared" si="1194"/>
        <v>18967.690000002563</v>
      </c>
      <c r="J12640" s="24">
        <f t="shared" si="1191"/>
        <v>12633001</v>
      </c>
      <c r="K12640" s="45">
        <f t="shared" si="1193"/>
        <v>12634000</v>
      </c>
      <c r="L12640" s="26">
        <f t="shared" si="1189"/>
        <v>48089.600000011531</v>
      </c>
    </row>
    <row r="12641" spans="6:12" x14ac:dyDescent="0.25">
      <c r="F12641" s="24">
        <f t="shared" si="1190"/>
        <v>6319001</v>
      </c>
      <c r="G12641" s="45">
        <f t="shared" si="1192"/>
        <v>6319500</v>
      </c>
      <c r="H12641" s="38">
        <f t="shared" si="1194"/>
        <v>18969.060000002562</v>
      </c>
      <c r="J12641" s="24">
        <f t="shared" si="1191"/>
        <v>12634001</v>
      </c>
      <c r="K12641" s="45">
        <f t="shared" si="1193"/>
        <v>12635000</v>
      </c>
      <c r="L12641" s="26">
        <f t="shared" si="1189"/>
        <v>48093.250000011532</v>
      </c>
    </row>
    <row r="12642" spans="6:12" x14ac:dyDescent="0.25">
      <c r="F12642" s="24">
        <f t="shared" si="1190"/>
        <v>6319501</v>
      </c>
      <c r="G12642" s="45">
        <f t="shared" si="1192"/>
        <v>6320000</v>
      </c>
      <c r="H12642" s="38">
        <f t="shared" si="1194"/>
        <v>18970.430000002561</v>
      </c>
      <c r="J12642" s="24">
        <f t="shared" si="1191"/>
        <v>12635001</v>
      </c>
      <c r="K12642" s="45">
        <f t="shared" si="1193"/>
        <v>12636000</v>
      </c>
      <c r="L12642" s="26">
        <f t="shared" si="1189"/>
        <v>48096.900000011534</v>
      </c>
    </row>
    <row r="12643" spans="6:12" x14ac:dyDescent="0.25">
      <c r="F12643" s="24">
        <f t="shared" si="1190"/>
        <v>6320001</v>
      </c>
      <c r="G12643" s="45">
        <f t="shared" si="1192"/>
        <v>6320500</v>
      </c>
      <c r="H12643" s="38">
        <f t="shared" si="1194"/>
        <v>18971.80000000256</v>
      </c>
      <c r="J12643" s="24">
        <f t="shared" si="1191"/>
        <v>12636001</v>
      </c>
      <c r="K12643" s="45">
        <f t="shared" si="1193"/>
        <v>12637000</v>
      </c>
      <c r="L12643" s="26">
        <f t="shared" si="1189"/>
        <v>48100.550000011535</v>
      </c>
    </row>
    <row r="12644" spans="6:12" x14ac:dyDescent="0.25">
      <c r="F12644" s="24">
        <f t="shared" si="1190"/>
        <v>6320501</v>
      </c>
      <c r="G12644" s="45">
        <f t="shared" si="1192"/>
        <v>6321000</v>
      </c>
      <c r="H12644" s="38">
        <f t="shared" si="1194"/>
        <v>18973.170000002559</v>
      </c>
      <c r="J12644" s="24">
        <f t="shared" si="1191"/>
        <v>12637001</v>
      </c>
      <c r="K12644" s="45">
        <f t="shared" si="1193"/>
        <v>12638000</v>
      </c>
      <c r="L12644" s="26">
        <f t="shared" si="1189"/>
        <v>48104.200000011537</v>
      </c>
    </row>
    <row r="12645" spans="6:12" x14ac:dyDescent="0.25">
      <c r="F12645" s="24">
        <f t="shared" si="1190"/>
        <v>6321001</v>
      </c>
      <c r="G12645" s="45">
        <f t="shared" si="1192"/>
        <v>6321500</v>
      </c>
      <c r="H12645" s="38">
        <f t="shared" si="1194"/>
        <v>18974.540000002558</v>
      </c>
      <c r="J12645" s="24">
        <f t="shared" si="1191"/>
        <v>12638001</v>
      </c>
      <c r="K12645" s="45">
        <f t="shared" si="1193"/>
        <v>12639000</v>
      </c>
      <c r="L12645" s="26">
        <f t="shared" si="1189"/>
        <v>48107.850000011538</v>
      </c>
    </row>
    <row r="12646" spans="6:12" x14ac:dyDescent="0.25">
      <c r="F12646" s="24">
        <f t="shared" si="1190"/>
        <v>6321501</v>
      </c>
      <c r="G12646" s="45">
        <f t="shared" si="1192"/>
        <v>6322000</v>
      </c>
      <c r="H12646" s="38">
        <f t="shared" si="1194"/>
        <v>18975.910000002557</v>
      </c>
      <c r="J12646" s="24">
        <f t="shared" si="1191"/>
        <v>12639001</v>
      </c>
      <c r="K12646" s="45">
        <f t="shared" si="1193"/>
        <v>12640000</v>
      </c>
      <c r="L12646" s="26">
        <f t="shared" si="1189"/>
        <v>48111.50000001154</v>
      </c>
    </row>
    <row r="12647" spans="6:12" x14ac:dyDescent="0.25">
      <c r="F12647" s="24">
        <f t="shared" si="1190"/>
        <v>6322001</v>
      </c>
      <c r="G12647" s="45">
        <f t="shared" si="1192"/>
        <v>6322500</v>
      </c>
      <c r="H12647" s="38">
        <f t="shared" si="1194"/>
        <v>18977.280000002556</v>
      </c>
      <c r="J12647" s="24">
        <f t="shared" si="1191"/>
        <v>12640001</v>
      </c>
      <c r="K12647" s="45">
        <f t="shared" si="1193"/>
        <v>12641000</v>
      </c>
      <c r="L12647" s="26">
        <f t="shared" si="1189"/>
        <v>48115.150000011541</v>
      </c>
    </row>
    <row r="12648" spans="6:12" x14ac:dyDescent="0.25">
      <c r="F12648" s="24">
        <f t="shared" si="1190"/>
        <v>6322501</v>
      </c>
      <c r="G12648" s="45">
        <f t="shared" si="1192"/>
        <v>6323000</v>
      </c>
      <c r="H12648" s="38">
        <f t="shared" si="1194"/>
        <v>18978.650000002555</v>
      </c>
      <c r="J12648" s="24">
        <f t="shared" si="1191"/>
        <v>12641001</v>
      </c>
      <c r="K12648" s="45">
        <f t="shared" si="1193"/>
        <v>12642000</v>
      </c>
      <c r="L12648" s="26">
        <f t="shared" si="1189"/>
        <v>48118.800000011543</v>
      </c>
    </row>
    <row r="12649" spans="6:12" x14ac:dyDescent="0.25">
      <c r="F12649" s="24">
        <f t="shared" si="1190"/>
        <v>6323001</v>
      </c>
      <c r="G12649" s="45">
        <f t="shared" si="1192"/>
        <v>6323500</v>
      </c>
      <c r="H12649" s="38">
        <f t="shared" si="1194"/>
        <v>18980.020000002554</v>
      </c>
      <c r="J12649" s="24">
        <f t="shared" si="1191"/>
        <v>12642001</v>
      </c>
      <c r="K12649" s="45">
        <f t="shared" si="1193"/>
        <v>12643000</v>
      </c>
      <c r="L12649" s="26">
        <f t="shared" si="1189"/>
        <v>48122.450000011544</v>
      </c>
    </row>
    <row r="12650" spans="6:12" x14ac:dyDescent="0.25">
      <c r="F12650" s="24">
        <f t="shared" si="1190"/>
        <v>6323501</v>
      </c>
      <c r="G12650" s="45">
        <f t="shared" si="1192"/>
        <v>6324000</v>
      </c>
      <c r="H12650" s="38">
        <f t="shared" si="1194"/>
        <v>18981.390000002553</v>
      </c>
      <c r="J12650" s="24">
        <f t="shared" si="1191"/>
        <v>12643001</v>
      </c>
      <c r="K12650" s="45">
        <f t="shared" si="1193"/>
        <v>12644000</v>
      </c>
      <c r="L12650" s="26">
        <f t="shared" si="1189"/>
        <v>48126.100000011545</v>
      </c>
    </row>
    <row r="12651" spans="6:12" x14ac:dyDescent="0.25">
      <c r="F12651" s="24">
        <f t="shared" si="1190"/>
        <v>6324001</v>
      </c>
      <c r="G12651" s="45">
        <f t="shared" si="1192"/>
        <v>6324500</v>
      </c>
      <c r="H12651" s="38">
        <f t="shared" si="1194"/>
        <v>18982.760000002552</v>
      </c>
      <c r="J12651" s="24">
        <f t="shared" si="1191"/>
        <v>12644001</v>
      </c>
      <c r="K12651" s="45">
        <f t="shared" si="1193"/>
        <v>12645000</v>
      </c>
      <c r="L12651" s="26">
        <f t="shared" si="1189"/>
        <v>48129.750000011547</v>
      </c>
    </row>
    <row r="12652" spans="6:12" x14ac:dyDescent="0.25">
      <c r="F12652" s="24">
        <f t="shared" si="1190"/>
        <v>6324501</v>
      </c>
      <c r="G12652" s="45">
        <f t="shared" si="1192"/>
        <v>6325000</v>
      </c>
      <c r="H12652" s="38">
        <f t="shared" si="1194"/>
        <v>18984.130000002551</v>
      </c>
      <c r="J12652" s="24">
        <f t="shared" si="1191"/>
        <v>12645001</v>
      </c>
      <c r="K12652" s="45">
        <f t="shared" si="1193"/>
        <v>12646000</v>
      </c>
      <c r="L12652" s="26">
        <f t="shared" si="1189"/>
        <v>48133.400000011548</v>
      </c>
    </row>
    <row r="12653" spans="6:12" x14ac:dyDescent="0.25">
      <c r="F12653" s="24">
        <f t="shared" si="1190"/>
        <v>6325001</v>
      </c>
      <c r="G12653" s="45">
        <f t="shared" si="1192"/>
        <v>6325500</v>
      </c>
      <c r="H12653" s="38">
        <f t="shared" si="1194"/>
        <v>18985.50000000255</v>
      </c>
      <c r="J12653" s="24">
        <f t="shared" si="1191"/>
        <v>12646001</v>
      </c>
      <c r="K12653" s="45">
        <f t="shared" si="1193"/>
        <v>12647000</v>
      </c>
      <c r="L12653" s="26">
        <f t="shared" si="1189"/>
        <v>48137.05000001155</v>
      </c>
    </row>
    <row r="12654" spans="6:12" x14ac:dyDescent="0.25">
      <c r="F12654" s="24">
        <f t="shared" si="1190"/>
        <v>6325501</v>
      </c>
      <c r="G12654" s="45">
        <f t="shared" si="1192"/>
        <v>6326000</v>
      </c>
      <c r="H12654" s="38">
        <f t="shared" si="1194"/>
        <v>18986.870000002549</v>
      </c>
      <c r="J12654" s="24">
        <f t="shared" si="1191"/>
        <v>12647001</v>
      </c>
      <c r="K12654" s="45">
        <f t="shared" si="1193"/>
        <v>12648000</v>
      </c>
      <c r="L12654" s="26">
        <f t="shared" si="1189"/>
        <v>48140.700000011551</v>
      </c>
    </row>
    <row r="12655" spans="6:12" x14ac:dyDescent="0.25">
      <c r="F12655" s="24">
        <f t="shared" si="1190"/>
        <v>6326001</v>
      </c>
      <c r="G12655" s="45">
        <f t="shared" si="1192"/>
        <v>6326500</v>
      </c>
      <c r="H12655" s="38">
        <f t="shared" si="1194"/>
        <v>18988.240000002548</v>
      </c>
      <c r="J12655" s="24">
        <f t="shared" si="1191"/>
        <v>12648001</v>
      </c>
      <c r="K12655" s="45">
        <f t="shared" si="1193"/>
        <v>12649000</v>
      </c>
      <c r="L12655" s="26">
        <f t="shared" si="1189"/>
        <v>48144.350000011553</v>
      </c>
    </row>
    <row r="12656" spans="6:12" x14ac:dyDescent="0.25">
      <c r="F12656" s="24">
        <f t="shared" si="1190"/>
        <v>6326501</v>
      </c>
      <c r="G12656" s="45">
        <f t="shared" si="1192"/>
        <v>6327000</v>
      </c>
      <c r="H12656" s="38">
        <f t="shared" si="1194"/>
        <v>18989.610000002547</v>
      </c>
      <c r="J12656" s="24">
        <f t="shared" si="1191"/>
        <v>12649001</v>
      </c>
      <c r="K12656" s="45">
        <f t="shared" si="1193"/>
        <v>12650000</v>
      </c>
      <c r="L12656" s="26">
        <f t="shared" ref="L12656:L12719" si="1195">+L12655+3.65</f>
        <v>48148.000000011554</v>
      </c>
    </row>
    <row r="12657" spans="6:12" x14ac:dyDescent="0.25">
      <c r="F12657" s="24">
        <f t="shared" si="1190"/>
        <v>6327001</v>
      </c>
      <c r="G12657" s="45">
        <f t="shared" si="1192"/>
        <v>6327500</v>
      </c>
      <c r="H12657" s="38">
        <f t="shared" si="1194"/>
        <v>18990.980000002546</v>
      </c>
      <c r="J12657" s="24">
        <f t="shared" si="1191"/>
        <v>12650001</v>
      </c>
      <c r="K12657" s="45">
        <f t="shared" si="1193"/>
        <v>12651000</v>
      </c>
      <c r="L12657" s="26">
        <f t="shared" si="1195"/>
        <v>48151.650000011556</v>
      </c>
    </row>
    <row r="12658" spans="6:12" x14ac:dyDescent="0.25">
      <c r="F12658" s="24">
        <f t="shared" si="1190"/>
        <v>6327501</v>
      </c>
      <c r="G12658" s="45">
        <f t="shared" si="1192"/>
        <v>6328000</v>
      </c>
      <c r="H12658" s="38">
        <f t="shared" si="1194"/>
        <v>18992.350000002545</v>
      </c>
      <c r="J12658" s="24">
        <f t="shared" si="1191"/>
        <v>12651001</v>
      </c>
      <c r="K12658" s="45">
        <f t="shared" si="1193"/>
        <v>12652000</v>
      </c>
      <c r="L12658" s="26">
        <f t="shared" si="1195"/>
        <v>48155.300000011557</v>
      </c>
    </row>
    <row r="12659" spans="6:12" x14ac:dyDescent="0.25">
      <c r="F12659" s="24">
        <f t="shared" si="1190"/>
        <v>6328001</v>
      </c>
      <c r="G12659" s="45">
        <f t="shared" si="1192"/>
        <v>6328500</v>
      </c>
      <c r="H12659" s="38">
        <f t="shared" si="1194"/>
        <v>18993.720000002544</v>
      </c>
      <c r="J12659" s="24">
        <f t="shared" si="1191"/>
        <v>12652001</v>
      </c>
      <c r="K12659" s="45">
        <f t="shared" si="1193"/>
        <v>12653000</v>
      </c>
      <c r="L12659" s="26">
        <f t="shared" si="1195"/>
        <v>48158.950000011559</v>
      </c>
    </row>
    <row r="12660" spans="6:12" x14ac:dyDescent="0.25">
      <c r="F12660" s="24">
        <f t="shared" si="1190"/>
        <v>6328501</v>
      </c>
      <c r="G12660" s="45">
        <f t="shared" si="1192"/>
        <v>6329000</v>
      </c>
      <c r="H12660" s="38">
        <f t="shared" si="1194"/>
        <v>18995.090000002543</v>
      </c>
      <c r="J12660" s="24">
        <f t="shared" si="1191"/>
        <v>12653001</v>
      </c>
      <c r="K12660" s="45">
        <f t="shared" si="1193"/>
        <v>12654000</v>
      </c>
      <c r="L12660" s="26">
        <f t="shared" si="1195"/>
        <v>48162.60000001156</v>
      </c>
    </row>
    <row r="12661" spans="6:12" x14ac:dyDescent="0.25">
      <c r="F12661" s="24">
        <f t="shared" si="1190"/>
        <v>6329001</v>
      </c>
      <c r="G12661" s="45">
        <f t="shared" si="1192"/>
        <v>6329500</v>
      </c>
      <c r="H12661" s="38">
        <f t="shared" si="1194"/>
        <v>18996.460000002542</v>
      </c>
      <c r="J12661" s="24">
        <f t="shared" si="1191"/>
        <v>12654001</v>
      </c>
      <c r="K12661" s="45">
        <f t="shared" si="1193"/>
        <v>12655000</v>
      </c>
      <c r="L12661" s="26">
        <f t="shared" si="1195"/>
        <v>48166.250000011561</v>
      </c>
    </row>
    <row r="12662" spans="6:12" x14ac:dyDescent="0.25">
      <c r="F12662" s="24">
        <f t="shared" si="1190"/>
        <v>6329501</v>
      </c>
      <c r="G12662" s="45">
        <f t="shared" si="1192"/>
        <v>6330000</v>
      </c>
      <c r="H12662" s="38">
        <f t="shared" si="1194"/>
        <v>18997.830000002541</v>
      </c>
      <c r="J12662" s="24">
        <f t="shared" si="1191"/>
        <v>12655001</v>
      </c>
      <c r="K12662" s="45">
        <f t="shared" si="1193"/>
        <v>12656000</v>
      </c>
      <c r="L12662" s="26">
        <f t="shared" si="1195"/>
        <v>48169.900000011563</v>
      </c>
    </row>
    <row r="12663" spans="6:12" x14ac:dyDescent="0.25">
      <c r="F12663" s="24">
        <f t="shared" si="1190"/>
        <v>6330001</v>
      </c>
      <c r="G12663" s="45">
        <f t="shared" si="1192"/>
        <v>6330500</v>
      </c>
      <c r="H12663" s="38">
        <f t="shared" si="1194"/>
        <v>18999.20000000254</v>
      </c>
      <c r="J12663" s="24">
        <f t="shared" si="1191"/>
        <v>12656001</v>
      </c>
      <c r="K12663" s="45">
        <f t="shared" si="1193"/>
        <v>12657000</v>
      </c>
      <c r="L12663" s="26">
        <f t="shared" si="1195"/>
        <v>48173.550000011564</v>
      </c>
    </row>
    <row r="12664" spans="6:12" x14ac:dyDescent="0.25">
      <c r="F12664" s="24">
        <f t="shared" si="1190"/>
        <v>6330501</v>
      </c>
      <c r="G12664" s="45">
        <f t="shared" si="1192"/>
        <v>6331000</v>
      </c>
      <c r="H12664" s="38">
        <f t="shared" si="1194"/>
        <v>19000.570000002539</v>
      </c>
      <c r="J12664" s="24">
        <f t="shared" si="1191"/>
        <v>12657001</v>
      </c>
      <c r="K12664" s="45">
        <f t="shared" si="1193"/>
        <v>12658000</v>
      </c>
      <c r="L12664" s="26">
        <f t="shared" si="1195"/>
        <v>48177.200000011566</v>
      </c>
    </row>
    <row r="12665" spans="6:12" x14ac:dyDescent="0.25">
      <c r="F12665" s="24">
        <f t="shared" si="1190"/>
        <v>6331001</v>
      </c>
      <c r="G12665" s="45">
        <f t="shared" si="1192"/>
        <v>6331500</v>
      </c>
      <c r="H12665" s="38">
        <f t="shared" si="1194"/>
        <v>19001.940000002538</v>
      </c>
      <c r="J12665" s="24">
        <f t="shared" si="1191"/>
        <v>12658001</v>
      </c>
      <c r="K12665" s="45">
        <f t="shared" si="1193"/>
        <v>12659000</v>
      </c>
      <c r="L12665" s="26">
        <f t="shared" si="1195"/>
        <v>48180.850000011567</v>
      </c>
    </row>
    <row r="12666" spans="6:12" x14ac:dyDescent="0.25">
      <c r="F12666" s="24">
        <f t="shared" si="1190"/>
        <v>6331501</v>
      </c>
      <c r="G12666" s="45">
        <f t="shared" si="1192"/>
        <v>6332000</v>
      </c>
      <c r="H12666" s="38">
        <f t="shared" si="1194"/>
        <v>19003.310000002537</v>
      </c>
      <c r="J12666" s="24">
        <f t="shared" si="1191"/>
        <v>12659001</v>
      </c>
      <c r="K12666" s="45">
        <f t="shared" si="1193"/>
        <v>12660000</v>
      </c>
      <c r="L12666" s="26">
        <f t="shared" si="1195"/>
        <v>48184.500000011569</v>
      </c>
    </row>
    <row r="12667" spans="6:12" x14ac:dyDescent="0.25">
      <c r="F12667" s="24">
        <f t="shared" si="1190"/>
        <v>6332001</v>
      </c>
      <c r="G12667" s="45">
        <f t="shared" si="1192"/>
        <v>6332500</v>
      </c>
      <c r="H12667" s="38">
        <f t="shared" si="1194"/>
        <v>19004.680000002536</v>
      </c>
      <c r="J12667" s="24">
        <f t="shared" si="1191"/>
        <v>12660001</v>
      </c>
      <c r="K12667" s="45">
        <f t="shared" si="1193"/>
        <v>12661000</v>
      </c>
      <c r="L12667" s="26">
        <f t="shared" si="1195"/>
        <v>48188.15000001157</v>
      </c>
    </row>
    <row r="12668" spans="6:12" x14ac:dyDescent="0.25">
      <c r="F12668" s="24">
        <f t="shared" si="1190"/>
        <v>6332501</v>
      </c>
      <c r="G12668" s="45">
        <f t="shared" si="1192"/>
        <v>6333000</v>
      </c>
      <c r="H12668" s="38">
        <f t="shared" si="1194"/>
        <v>19006.050000002535</v>
      </c>
      <c r="J12668" s="24">
        <f t="shared" si="1191"/>
        <v>12661001</v>
      </c>
      <c r="K12668" s="45">
        <f t="shared" si="1193"/>
        <v>12662000</v>
      </c>
      <c r="L12668" s="26">
        <f t="shared" si="1195"/>
        <v>48191.800000011572</v>
      </c>
    </row>
    <row r="12669" spans="6:12" x14ac:dyDescent="0.25">
      <c r="F12669" s="24">
        <f t="shared" si="1190"/>
        <v>6333001</v>
      </c>
      <c r="G12669" s="45">
        <f t="shared" si="1192"/>
        <v>6333500</v>
      </c>
      <c r="H12669" s="38">
        <f t="shared" si="1194"/>
        <v>19007.420000002534</v>
      </c>
      <c r="J12669" s="24">
        <f t="shared" si="1191"/>
        <v>12662001</v>
      </c>
      <c r="K12669" s="45">
        <f t="shared" si="1193"/>
        <v>12663000</v>
      </c>
      <c r="L12669" s="26">
        <f t="shared" si="1195"/>
        <v>48195.450000011573</v>
      </c>
    </row>
    <row r="12670" spans="6:12" x14ac:dyDescent="0.25">
      <c r="F12670" s="24">
        <f t="shared" si="1190"/>
        <v>6333501</v>
      </c>
      <c r="G12670" s="45">
        <f t="shared" si="1192"/>
        <v>6334000</v>
      </c>
      <c r="H12670" s="38">
        <f t="shared" si="1194"/>
        <v>19008.790000002533</v>
      </c>
      <c r="J12670" s="24">
        <f t="shared" si="1191"/>
        <v>12663001</v>
      </c>
      <c r="K12670" s="45">
        <f t="shared" si="1193"/>
        <v>12664000</v>
      </c>
      <c r="L12670" s="26">
        <f t="shared" si="1195"/>
        <v>48199.100000011575</v>
      </c>
    </row>
    <row r="12671" spans="6:12" x14ac:dyDescent="0.25">
      <c r="F12671" s="24">
        <f t="shared" si="1190"/>
        <v>6334001</v>
      </c>
      <c r="G12671" s="45">
        <f t="shared" si="1192"/>
        <v>6334500</v>
      </c>
      <c r="H12671" s="38">
        <f t="shared" si="1194"/>
        <v>19010.160000002532</v>
      </c>
      <c r="J12671" s="24">
        <f t="shared" si="1191"/>
        <v>12664001</v>
      </c>
      <c r="K12671" s="45">
        <f t="shared" si="1193"/>
        <v>12665000</v>
      </c>
      <c r="L12671" s="26">
        <f t="shared" si="1195"/>
        <v>48202.750000011576</v>
      </c>
    </row>
    <row r="12672" spans="6:12" x14ac:dyDescent="0.25">
      <c r="F12672" s="24">
        <f t="shared" si="1190"/>
        <v>6334501</v>
      </c>
      <c r="G12672" s="45">
        <f t="shared" si="1192"/>
        <v>6335000</v>
      </c>
      <c r="H12672" s="38">
        <f t="shared" si="1194"/>
        <v>19011.530000002531</v>
      </c>
      <c r="J12672" s="24">
        <f t="shared" si="1191"/>
        <v>12665001</v>
      </c>
      <c r="K12672" s="45">
        <f t="shared" si="1193"/>
        <v>12666000</v>
      </c>
      <c r="L12672" s="26">
        <f t="shared" si="1195"/>
        <v>48206.400000011578</v>
      </c>
    </row>
    <row r="12673" spans="6:12" x14ac:dyDescent="0.25">
      <c r="F12673" s="24">
        <f t="shared" si="1190"/>
        <v>6335001</v>
      </c>
      <c r="G12673" s="45">
        <f t="shared" si="1192"/>
        <v>6335500</v>
      </c>
      <c r="H12673" s="38">
        <f t="shared" si="1194"/>
        <v>19012.90000000253</v>
      </c>
      <c r="J12673" s="24">
        <f t="shared" si="1191"/>
        <v>12666001</v>
      </c>
      <c r="K12673" s="45">
        <f t="shared" si="1193"/>
        <v>12667000</v>
      </c>
      <c r="L12673" s="26">
        <f t="shared" si="1195"/>
        <v>48210.050000011579</v>
      </c>
    </row>
    <row r="12674" spans="6:12" x14ac:dyDescent="0.25">
      <c r="F12674" s="24">
        <f t="shared" si="1190"/>
        <v>6335501</v>
      </c>
      <c r="G12674" s="45">
        <f t="shared" si="1192"/>
        <v>6336000</v>
      </c>
      <c r="H12674" s="38">
        <f t="shared" si="1194"/>
        <v>19014.270000002529</v>
      </c>
      <c r="J12674" s="24">
        <f t="shared" si="1191"/>
        <v>12667001</v>
      </c>
      <c r="K12674" s="45">
        <f t="shared" si="1193"/>
        <v>12668000</v>
      </c>
      <c r="L12674" s="26">
        <f t="shared" si="1195"/>
        <v>48213.70000001158</v>
      </c>
    </row>
    <row r="12675" spans="6:12" x14ac:dyDescent="0.25">
      <c r="F12675" s="24">
        <f t="shared" si="1190"/>
        <v>6336001</v>
      </c>
      <c r="G12675" s="45">
        <f t="shared" si="1192"/>
        <v>6336500</v>
      </c>
      <c r="H12675" s="38">
        <f t="shared" si="1194"/>
        <v>19015.640000002528</v>
      </c>
      <c r="J12675" s="24">
        <f t="shared" si="1191"/>
        <v>12668001</v>
      </c>
      <c r="K12675" s="45">
        <f t="shared" si="1193"/>
        <v>12669000</v>
      </c>
      <c r="L12675" s="26">
        <f t="shared" si="1195"/>
        <v>48217.350000011582</v>
      </c>
    </row>
    <row r="12676" spans="6:12" x14ac:dyDescent="0.25">
      <c r="F12676" s="24">
        <f t="shared" si="1190"/>
        <v>6336501</v>
      </c>
      <c r="G12676" s="45">
        <f t="shared" si="1192"/>
        <v>6337000</v>
      </c>
      <c r="H12676" s="38">
        <f t="shared" si="1194"/>
        <v>19017.010000002527</v>
      </c>
      <c r="J12676" s="24">
        <f t="shared" si="1191"/>
        <v>12669001</v>
      </c>
      <c r="K12676" s="45">
        <f t="shared" si="1193"/>
        <v>12670000</v>
      </c>
      <c r="L12676" s="26">
        <f t="shared" si="1195"/>
        <v>48221.000000011583</v>
      </c>
    </row>
    <row r="12677" spans="6:12" x14ac:dyDescent="0.25">
      <c r="F12677" s="24">
        <f t="shared" ref="F12677:F12740" si="1196">+G12676+1</f>
        <v>6337001</v>
      </c>
      <c r="G12677" s="45">
        <f t="shared" si="1192"/>
        <v>6337500</v>
      </c>
      <c r="H12677" s="38">
        <f t="shared" si="1194"/>
        <v>19018.380000002526</v>
      </c>
      <c r="J12677" s="24">
        <f t="shared" ref="J12677:J12740" si="1197">+K12676+1</f>
        <v>12670001</v>
      </c>
      <c r="K12677" s="45">
        <f t="shared" si="1193"/>
        <v>12671000</v>
      </c>
      <c r="L12677" s="26">
        <f t="shared" si="1195"/>
        <v>48224.650000011585</v>
      </c>
    </row>
    <row r="12678" spans="6:12" x14ac:dyDescent="0.25">
      <c r="F12678" s="24">
        <f t="shared" si="1196"/>
        <v>6337501</v>
      </c>
      <c r="G12678" s="45">
        <f t="shared" ref="G12678:G12741" si="1198">+F12678+499</f>
        <v>6338000</v>
      </c>
      <c r="H12678" s="38">
        <f t="shared" si="1194"/>
        <v>19019.750000002525</v>
      </c>
      <c r="J12678" s="24">
        <f t="shared" si="1197"/>
        <v>12671001</v>
      </c>
      <c r="K12678" s="45">
        <f t="shared" si="1193"/>
        <v>12672000</v>
      </c>
      <c r="L12678" s="26">
        <f t="shared" si="1195"/>
        <v>48228.300000011586</v>
      </c>
    </row>
    <row r="12679" spans="6:12" x14ac:dyDescent="0.25">
      <c r="F12679" s="24">
        <f t="shared" si="1196"/>
        <v>6338001</v>
      </c>
      <c r="G12679" s="45">
        <f t="shared" si="1198"/>
        <v>6338500</v>
      </c>
      <c r="H12679" s="38">
        <f t="shared" si="1194"/>
        <v>19021.120000002524</v>
      </c>
      <c r="J12679" s="24">
        <f t="shared" si="1197"/>
        <v>12672001</v>
      </c>
      <c r="K12679" s="45">
        <f t="shared" si="1193"/>
        <v>12673000</v>
      </c>
      <c r="L12679" s="26">
        <f t="shared" si="1195"/>
        <v>48231.950000011588</v>
      </c>
    </row>
    <row r="12680" spans="6:12" x14ac:dyDescent="0.25">
      <c r="F12680" s="24">
        <f t="shared" si="1196"/>
        <v>6338501</v>
      </c>
      <c r="G12680" s="45">
        <f t="shared" si="1198"/>
        <v>6339000</v>
      </c>
      <c r="H12680" s="38">
        <f t="shared" si="1194"/>
        <v>19022.490000002523</v>
      </c>
      <c r="J12680" s="24">
        <f t="shared" si="1197"/>
        <v>12673001</v>
      </c>
      <c r="K12680" s="45">
        <f t="shared" si="1193"/>
        <v>12674000</v>
      </c>
      <c r="L12680" s="26">
        <f t="shared" si="1195"/>
        <v>48235.600000011589</v>
      </c>
    </row>
    <row r="12681" spans="6:12" x14ac:dyDescent="0.25">
      <c r="F12681" s="24">
        <f t="shared" si="1196"/>
        <v>6339001</v>
      </c>
      <c r="G12681" s="45">
        <f t="shared" si="1198"/>
        <v>6339500</v>
      </c>
      <c r="H12681" s="38">
        <f t="shared" si="1194"/>
        <v>19023.860000002522</v>
      </c>
      <c r="J12681" s="24">
        <f t="shared" si="1197"/>
        <v>12674001</v>
      </c>
      <c r="K12681" s="45">
        <f t="shared" si="1193"/>
        <v>12675000</v>
      </c>
      <c r="L12681" s="26">
        <f t="shared" si="1195"/>
        <v>48239.250000011591</v>
      </c>
    </row>
    <row r="12682" spans="6:12" x14ac:dyDescent="0.25">
      <c r="F12682" s="24">
        <f t="shared" si="1196"/>
        <v>6339501</v>
      </c>
      <c r="G12682" s="45">
        <f t="shared" si="1198"/>
        <v>6340000</v>
      </c>
      <c r="H12682" s="38">
        <f t="shared" si="1194"/>
        <v>19025.230000002521</v>
      </c>
      <c r="J12682" s="24">
        <f t="shared" si="1197"/>
        <v>12675001</v>
      </c>
      <c r="K12682" s="45">
        <f t="shared" si="1193"/>
        <v>12676000</v>
      </c>
      <c r="L12682" s="26">
        <f t="shared" si="1195"/>
        <v>48242.900000011592</v>
      </c>
    </row>
    <row r="12683" spans="6:12" x14ac:dyDescent="0.25">
      <c r="F12683" s="24">
        <f t="shared" si="1196"/>
        <v>6340001</v>
      </c>
      <c r="G12683" s="45">
        <f t="shared" si="1198"/>
        <v>6340500</v>
      </c>
      <c r="H12683" s="38">
        <f t="shared" si="1194"/>
        <v>19026.60000000252</v>
      </c>
      <c r="J12683" s="24">
        <f t="shared" si="1197"/>
        <v>12676001</v>
      </c>
      <c r="K12683" s="45">
        <f t="shared" si="1193"/>
        <v>12677000</v>
      </c>
      <c r="L12683" s="26">
        <f t="shared" si="1195"/>
        <v>48246.550000011594</v>
      </c>
    </row>
    <row r="12684" spans="6:12" x14ac:dyDescent="0.25">
      <c r="F12684" s="24">
        <f t="shared" si="1196"/>
        <v>6340501</v>
      </c>
      <c r="G12684" s="45">
        <f t="shared" si="1198"/>
        <v>6341000</v>
      </c>
      <c r="H12684" s="38">
        <f t="shared" si="1194"/>
        <v>19027.970000002519</v>
      </c>
      <c r="J12684" s="24">
        <f t="shared" si="1197"/>
        <v>12677001</v>
      </c>
      <c r="K12684" s="45">
        <f t="shared" ref="K12684:K12747" si="1199">+J12684+999</f>
        <v>12678000</v>
      </c>
      <c r="L12684" s="26">
        <f t="shared" si="1195"/>
        <v>48250.200000011595</v>
      </c>
    </row>
    <row r="12685" spans="6:12" x14ac:dyDescent="0.25">
      <c r="F12685" s="24">
        <f t="shared" si="1196"/>
        <v>6341001</v>
      </c>
      <c r="G12685" s="45">
        <f t="shared" si="1198"/>
        <v>6341500</v>
      </c>
      <c r="H12685" s="38">
        <f t="shared" si="1194"/>
        <v>19029.340000002518</v>
      </c>
      <c r="J12685" s="24">
        <f t="shared" si="1197"/>
        <v>12678001</v>
      </c>
      <c r="K12685" s="45">
        <f t="shared" si="1199"/>
        <v>12679000</v>
      </c>
      <c r="L12685" s="26">
        <f t="shared" si="1195"/>
        <v>48253.850000011596</v>
      </c>
    </row>
    <row r="12686" spans="6:12" x14ac:dyDescent="0.25">
      <c r="F12686" s="24">
        <f t="shared" si="1196"/>
        <v>6341501</v>
      </c>
      <c r="G12686" s="45">
        <f t="shared" si="1198"/>
        <v>6342000</v>
      </c>
      <c r="H12686" s="38">
        <f t="shared" si="1194"/>
        <v>19030.710000002517</v>
      </c>
      <c r="J12686" s="24">
        <f t="shared" si="1197"/>
        <v>12679001</v>
      </c>
      <c r="K12686" s="45">
        <f t="shared" si="1199"/>
        <v>12680000</v>
      </c>
      <c r="L12686" s="26">
        <f t="shared" si="1195"/>
        <v>48257.500000011598</v>
      </c>
    </row>
    <row r="12687" spans="6:12" x14ac:dyDescent="0.25">
      <c r="F12687" s="24">
        <f t="shared" si="1196"/>
        <v>6342001</v>
      </c>
      <c r="G12687" s="45">
        <f t="shared" si="1198"/>
        <v>6342500</v>
      </c>
      <c r="H12687" s="38">
        <f t="shared" si="1194"/>
        <v>19032.080000002516</v>
      </c>
      <c r="J12687" s="24">
        <f t="shared" si="1197"/>
        <v>12680001</v>
      </c>
      <c r="K12687" s="45">
        <f t="shared" si="1199"/>
        <v>12681000</v>
      </c>
      <c r="L12687" s="26">
        <f t="shared" si="1195"/>
        <v>48261.150000011599</v>
      </c>
    </row>
    <row r="12688" spans="6:12" x14ac:dyDescent="0.25">
      <c r="F12688" s="24">
        <f t="shared" si="1196"/>
        <v>6342501</v>
      </c>
      <c r="G12688" s="45">
        <f t="shared" si="1198"/>
        <v>6343000</v>
      </c>
      <c r="H12688" s="38">
        <f t="shared" si="1194"/>
        <v>19033.450000002515</v>
      </c>
      <c r="J12688" s="24">
        <f t="shared" si="1197"/>
        <v>12681001</v>
      </c>
      <c r="K12688" s="45">
        <f t="shared" si="1199"/>
        <v>12682000</v>
      </c>
      <c r="L12688" s="26">
        <f t="shared" si="1195"/>
        <v>48264.800000011601</v>
      </c>
    </row>
    <row r="12689" spans="6:12" x14ac:dyDescent="0.25">
      <c r="F12689" s="24">
        <f t="shared" si="1196"/>
        <v>6343001</v>
      </c>
      <c r="G12689" s="45">
        <f t="shared" si="1198"/>
        <v>6343500</v>
      </c>
      <c r="H12689" s="38">
        <f t="shared" si="1194"/>
        <v>19034.820000002514</v>
      </c>
      <c r="J12689" s="24">
        <f t="shared" si="1197"/>
        <v>12682001</v>
      </c>
      <c r="K12689" s="45">
        <f t="shared" si="1199"/>
        <v>12683000</v>
      </c>
      <c r="L12689" s="26">
        <f t="shared" si="1195"/>
        <v>48268.450000011602</v>
      </c>
    </row>
    <row r="12690" spans="6:12" x14ac:dyDescent="0.25">
      <c r="F12690" s="24">
        <f t="shared" si="1196"/>
        <v>6343501</v>
      </c>
      <c r="G12690" s="45">
        <f t="shared" si="1198"/>
        <v>6344000</v>
      </c>
      <c r="H12690" s="38">
        <f t="shared" si="1194"/>
        <v>19036.190000002513</v>
      </c>
      <c r="J12690" s="24">
        <f t="shared" si="1197"/>
        <v>12683001</v>
      </c>
      <c r="K12690" s="45">
        <f t="shared" si="1199"/>
        <v>12684000</v>
      </c>
      <c r="L12690" s="26">
        <f t="shared" si="1195"/>
        <v>48272.100000011604</v>
      </c>
    </row>
    <row r="12691" spans="6:12" x14ac:dyDescent="0.25">
      <c r="F12691" s="24">
        <f t="shared" si="1196"/>
        <v>6344001</v>
      </c>
      <c r="G12691" s="45">
        <f t="shared" si="1198"/>
        <v>6344500</v>
      </c>
      <c r="H12691" s="38">
        <f t="shared" si="1194"/>
        <v>19037.560000002512</v>
      </c>
      <c r="J12691" s="24">
        <f t="shared" si="1197"/>
        <v>12684001</v>
      </c>
      <c r="K12691" s="45">
        <f t="shared" si="1199"/>
        <v>12685000</v>
      </c>
      <c r="L12691" s="26">
        <f t="shared" si="1195"/>
        <v>48275.750000011605</v>
      </c>
    </row>
    <row r="12692" spans="6:12" x14ac:dyDescent="0.25">
      <c r="F12692" s="24">
        <f t="shared" si="1196"/>
        <v>6344501</v>
      </c>
      <c r="G12692" s="45">
        <f t="shared" si="1198"/>
        <v>6345000</v>
      </c>
      <c r="H12692" s="38">
        <f t="shared" si="1194"/>
        <v>19038.93000000251</v>
      </c>
      <c r="J12692" s="24">
        <f t="shared" si="1197"/>
        <v>12685001</v>
      </c>
      <c r="K12692" s="45">
        <f t="shared" si="1199"/>
        <v>12686000</v>
      </c>
      <c r="L12692" s="26">
        <f t="shared" si="1195"/>
        <v>48279.400000011607</v>
      </c>
    </row>
    <row r="12693" spans="6:12" x14ac:dyDescent="0.25">
      <c r="F12693" s="24">
        <f t="shared" si="1196"/>
        <v>6345001</v>
      </c>
      <c r="G12693" s="45">
        <f t="shared" si="1198"/>
        <v>6345500</v>
      </c>
      <c r="H12693" s="38">
        <f t="shared" ref="H12693:H12756" si="1200">+H12692+1.37</f>
        <v>19040.300000002509</v>
      </c>
      <c r="J12693" s="24">
        <f t="shared" si="1197"/>
        <v>12686001</v>
      </c>
      <c r="K12693" s="45">
        <f t="shared" si="1199"/>
        <v>12687000</v>
      </c>
      <c r="L12693" s="26">
        <f t="shared" si="1195"/>
        <v>48283.050000011608</v>
      </c>
    </row>
    <row r="12694" spans="6:12" x14ac:dyDescent="0.25">
      <c r="F12694" s="24">
        <f t="shared" si="1196"/>
        <v>6345501</v>
      </c>
      <c r="G12694" s="45">
        <f t="shared" si="1198"/>
        <v>6346000</v>
      </c>
      <c r="H12694" s="38">
        <f t="shared" si="1200"/>
        <v>19041.670000002508</v>
      </c>
      <c r="J12694" s="24">
        <f t="shared" si="1197"/>
        <v>12687001</v>
      </c>
      <c r="K12694" s="45">
        <f t="shared" si="1199"/>
        <v>12688000</v>
      </c>
      <c r="L12694" s="26">
        <f t="shared" si="1195"/>
        <v>48286.70000001161</v>
      </c>
    </row>
    <row r="12695" spans="6:12" x14ac:dyDescent="0.25">
      <c r="F12695" s="24">
        <f t="shared" si="1196"/>
        <v>6346001</v>
      </c>
      <c r="G12695" s="45">
        <f t="shared" si="1198"/>
        <v>6346500</v>
      </c>
      <c r="H12695" s="38">
        <f t="shared" si="1200"/>
        <v>19043.040000002507</v>
      </c>
      <c r="J12695" s="24">
        <f t="shared" si="1197"/>
        <v>12688001</v>
      </c>
      <c r="K12695" s="45">
        <f t="shared" si="1199"/>
        <v>12689000</v>
      </c>
      <c r="L12695" s="26">
        <f t="shared" si="1195"/>
        <v>48290.350000011611</v>
      </c>
    </row>
    <row r="12696" spans="6:12" x14ac:dyDescent="0.25">
      <c r="F12696" s="24">
        <f t="shared" si="1196"/>
        <v>6346501</v>
      </c>
      <c r="G12696" s="45">
        <f t="shared" si="1198"/>
        <v>6347000</v>
      </c>
      <c r="H12696" s="38">
        <f t="shared" si="1200"/>
        <v>19044.410000002506</v>
      </c>
      <c r="J12696" s="24">
        <f t="shared" si="1197"/>
        <v>12689001</v>
      </c>
      <c r="K12696" s="45">
        <f t="shared" si="1199"/>
        <v>12690000</v>
      </c>
      <c r="L12696" s="26">
        <f t="shared" si="1195"/>
        <v>48294.000000011612</v>
      </c>
    </row>
    <row r="12697" spans="6:12" x14ac:dyDescent="0.25">
      <c r="F12697" s="24">
        <f t="shared" si="1196"/>
        <v>6347001</v>
      </c>
      <c r="G12697" s="45">
        <f t="shared" si="1198"/>
        <v>6347500</v>
      </c>
      <c r="H12697" s="38">
        <f t="shared" si="1200"/>
        <v>19045.780000002505</v>
      </c>
      <c r="J12697" s="24">
        <f t="shared" si="1197"/>
        <v>12690001</v>
      </c>
      <c r="K12697" s="45">
        <f t="shared" si="1199"/>
        <v>12691000</v>
      </c>
      <c r="L12697" s="26">
        <f t="shared" si="1195"/>
        <v>48297.650000011614</v>
      </c>
    </row>
    <row r="12698" spans="6:12" x14ac:dyDescent="0.25">
      <c r="F12698" s="24">
        <f t="shared" si="1196"/>
        <v>6347501</v>
      </c>
      <c r="G12698" s="45">
        <f t="shared" si="1198"/>
        <v>6348000</v>
      </c>
      <c r="H12698" s="38">
        <f t="shared" si="1200"/>
        <v>19047.150000002504</v>
      </c>
      <c r="J12698" s="24">
        <f t="shared" si="1197"/>
        <v>12691001</v>
      </c>
      <c r="K12698" s="45">
        <f t="shared" si="1199"/>
        <v>12692000</v>
      </c>
      <c r="L12698" s="26">
        <f t="shared" si="1195"/>
        <v>48301.300000011615</v>
      </c>
    </row>
    <row r="12699" spans="6:12" x14ac:dyDescent="0.25">
      <c r="F12699" s="24">
        <f t="shared" si="1196"/>
        <v>6348001</v>
      </c>
      <c r="G12699" s="45">
        <f t="shared" si="1198"/>
        <v>6348500</v>
      </c>
      <c r="H12699" s="38">
        <f t="shared" si="1200"/>
        <v>19048.520000002503</v>
      </c>
      <c r="J12699" s="24">
        <f t="shared" si="1197"/>
        <v>12692001</v>
      </c>
      <c r="K12699" s="45">
        <f t="shared" si="1199"/>
        <v>12693000</v>
      </c>
      <c r="L12699" s="26">
        <f t="shared" si="1195"/>
        <v>48304.950000011617</v>
      </c>
    </row>
    <row r="12700" spans="6:12" x14ac:dyDescent="0.25">
      <c r="F12700" s="24">
        <f t="shared" si="1196"/>
        <v>6348501</v>
      </c>
      <c r="G12700" s="45">
        <f t="shared" si="1198"/>
        <v>6349000</v>
      </c>
      <c r="H12700" s="38">
        <f t="shared" si="1200"/>
        <v>19049.890000002502</v>
      </c>
      <c r="J12700" s="24">
        <f t="shared" si="1197"/>
        <v>12693001</v>
      </c>
      <c r="K12700" s="45">
        <f t="shared" si="1199"/>
        <v>12694000</v>
      </c>
      <c r="L12700" s="26">
        <f t="shared" si="1195"/>
        <v>48308.600000011618</v>
      </c>
    </row>
    <row r="12701" spans="6:12" x14ac:dyDescent="0.25">
      <c r="F12701" s="24">
        <f t="shared" si="1196"/>
        <v>6349001</v>
      </c>
      <c r="G12701" s="45">
        <f t="shared" si="1198"/>
        <v>6349500</v>
      </c>
      <c r="H12701" s="38">
        <f t="shared" si="1200"/>
        <v>19051.260000002501</v>
      </c>
      <c r="J12701" s="24">
        <f t="shared" si="1197"/>
        <v>12694001</v>
      </c>
      <c r="K12701" s="45">
        <f t="shared" si="1199"/>
        <v>12695000</v>
      </c>
      <c r="L12701" s="26">
        <f t="shared" si="1195"/>
        <v>48312.25000001162</v>
      </c>
    </row>
    <row r="12702" spans="6:12" x14ac:dyDescent="0.25">
      <c r="F12702" s="24">
        <f t="shared" si="1196"/>
        <v>6349501</v>
      </c>
      <c r="G12702" s="45">
        <f t="shared" si="1198"/>
        <v>6350000</v>
      </c>
      <c r="H12702" s="38">
        <f t="shared" si="1200"/>
        <v>19052.6300000025</v>
      </c>
      <c r="J12702" s="24">
        <f t="shared" si="1197"/>
        <v>12695001</v>
      </c>
      <c r="K12702" s="45">
        <f t="shared" si="1199"/>
        <v>12696000</v>
      </c>
      <c r="L12702" s="26">
        <f t="shared" si="1195"/>
        <v>48315.900000011621</v>
      </c>
    </row>
    <row r="12703" spans="6:12" x14ac:dyDescent="0.25">
      <c r="F12703" s="24">
        <f t="shared" si="1196"/>
        <v>6350001</v>
      </c>
      <c r="G12703" s="45">
        <f t="shared" si="1198"/>
        <v>6350500</v>
      </c>
      <c r="H12703" s="38">
        <f t="shared" si="1200"/>
        <v>19054.000000002499</v>
      </c>
      <c r="J12703" s="24">
        <f t="shared" si="1197"/>
        <v>12696001</v>
      </c>
      <c r="K12703" s="45">
        <f t="shared" si="1199"/>
        <v>12697000</v>
      </c>
      <c r="L12703" s="26">
        <f t="shared" si="1195"/>
        <v>48319.550000011623</v>
      </c>
    </row>
    <row r="12704" spans="6:12" x14ac:dyDescent="0.25">
      <c r="F12704" s="24">
        <f t="shared" si="1196"/>
        <v>6350501</v>
      </c>
      <c r="G12704" s="45">
        <f t="shared" si="1198"/>
        <v>6351000</v>
      </c>
      <c r="H12704" s="38">
        <f t="shared" si="1200"/>
        <v>19055.370000002498</v>
      </c>
      <c r="J12704" s="24">
        <f t="shared" si="1197"/>
        <v>12697001</v>
      </c>
      <c r="K12704" s="45">
        <f t="shared" si="1199"/>
        <v>12698000</v>
      </c>
      <c r="L12704" s="26">
        <f t="shared" si="1195"/>
        <v>48323.200000011624</v>
      </c>
    </row>
    <row r="12705" spans="6:12" x14ac:dyDescent="0.25">
      <c r="F12705" s="24">
        <f t="shared" si="1196"/>
        <v>6351001</v>
      </c>
      <c r="G12705" s="45">
        <f t="shared" si="1198"/>
        <v>6351500</v>
      </c>
      <c r="H12705" s="38">
        <f t="shared" si="1200"/>
        <v>19056.740000002497</v>
      </c>
      <c r="J12705" s="24">
        <f t="shared" si="1197"/>
        <v>12698001</v>
      </c>
      <c r="K12705" s="45">
        <f t="shared" si="1199"/>
        <v>12699000</v>
      </c>
      <c r="L12705" s="26">
        <f t="shared" si="1195"/>
        <v>48326.850000011626</v>
      </c>
    </row>
    <row r="12706" spans="6:12" x14ac:dyDescent="0.25">
      <c r="F12706" s="24">
        <f t="shared" si="1196"/>
        <v>6351501</v>
      </c>
      <c r="G12706" s="45">
        <f t="shared" si="1198"/>
        <v>6352000</v>
      </c>
      <c r="H12706" s="38">
        <f t="shared" si="1200"/>
        <v>19058.110000002496</v>
      </c>
      <c r="J12706" s="24">
        <f t="shared" si="1197"/>
        <v>12699001</v>
      </c>
      <c r="K12706" s="45">
        <f t="shared" si="1199"/>
        <v>12700000</v>
      </c>
      <c r="L12706" s="26">
        <f t="shared" si="1195"/>
        <v>48330.500000011627</v>
      </c>
    </row>
    <row r="12707" spans="6:12" x14ac:dyDescent="0.25">
      <c r="F12707" s="24">
        <f t="shared" si="1196"/>
        <v>6352001</v>
      </c>
      <c r="G12707" s="45">
        <f t="shared" si="1198"/>
        <v>6352500</v>
      </c>
      <c r="H12707" s="38">
        <f t="shared" si="1200"/>
        <v>19059.480000002495</v>
      </c>
      <c r="J12707" s="24">
        <f t="shared" si="1197"/>
        <v>12700001</v>
      </c>
      <c r="K12707" s="45">
        <f t="shared" si="1199"/>
        <v>12701000</v>
      </c>
      <c r="L12707" s="26">
        <f t="shared" si="1195"/>
        <v>48334.150000011628</v>
      </c>
    </row>
    <row r="12708" spans="6:12" x14ac:dyDescent="0.25">
      <c r="F12708" s="24">
        <f t="shared" si="1196"/>
        <v>6352501</v>
      </c>
      <c r="G12708" s="45">
        <f t="shared" si="1198"/>
        <v>6353000</v>
      </c>
      <c r="H12708" s="38">
        <f t="shared" si="1200"/>
        <v>19060.850000002494</v>
      </c>
      <c r="J12708" s="24">
        <f t="shared" si="1197"/>
        <v>12701001</v>
      </c>
      <c r="K12708" s="45">
        <f t="shared" si="1199"/>
        <v>12702000</v>
      </c>
      <c r="L12708" s="26">
        <f t="shared" si="1195"/>
        <v>48337.80000001163</v>
      </c>
    </row>
    <row r="12709" spans="6:12" x14ac:dyDescent="0.25">
      <c r="F12709" s="24">
        <f t="shared" si="1196"/>
        <v>6353001</v>
      </c>
      <c r="G12709" s="45">
        <f t="shared" si="1198"/>
        <v>6353500</v>
      </c>
      <c r="H12709" s="38">
        <f t="shared" si="1200"/>
        <v>19062.220000002493</v>
      </c>
      <c r="J12709" s="24">
        <f t="shared" si="1197"/>
        <v>12702001</v>
      </c>
      <c r="K12709" s="45">
        <f t="shared" si="1199"/>
        <v>12703000</v>
      </c>
      <c r="L12709" s="26">
        <f t="shared" si="1195"/>
        <v>48341.450000011631</v>
      </c>
    </row>
    <row r="12710" spans="6:12" x14ac:dyDescent="0.25">
      <c r="F12710" s="24">
        <f t="shared" si="1196"/>
        <v>6353501</v>
      </c>
      <c r="G12710" s="45">
        <f t="shared" si="1198"/>
        <v>6354000</v>
      </c>
      <c r="H12710" s="38">
        <f t="shared" si="1200"/>
        <v>19063.590000002492</v>
      </c>
      <c r="J12710" s="24">
        <f t="shared" si="1197"/>
        <v>12703001</v>
      </c>
      <c r="K12710" s="45">
        <f t="shared" si="1199"/>
        <v>12704000</v>
      </c>
      <c r="L12710" s="26">
        <f t="shared" si="1195"/>
        <v>48345.100000011633</v>
      </c>
    </row>
    <row r="12711" spans="6:12" x14ac:dyDescent="0.25">
      <c r="F12711" s="24">
        <f t="shared" si="1196"/>
        <v>6354001</v>
      </c>
      <c r="G12711" s="45">
        <f t="shared" si="1198"/>
        <v>6354500</v>
      </c>
      <c r="H12711" s="38">
        <f t="shared" si="1200"/>
        <v>19064.960000002491</v>
      </c>
      <c r="J12711" s="24">
        <f t="shared" si="1197"/>
        <v>12704001</v>
      </c>
      <c r="K12711" s="45">
        <f t="shared" si="1199"/>
        <v>12705000</v>
      </c>
      <c r="L12711" s="26">
        <f t="shared" si="1195"/>
        <v>48348.750000011634</v>
      </c>
    </row>
    <row r="12712" spans="6:12" x14ac:dyDescent="0.25">
      <c r="F12712" s="24">
        <f t="shared" si="1196"/>
        <v>6354501</v>
      </c>
      <c r="G12712" s="45">
        <f t="shared" si="1198"/>
        <v>6355000</v>
      </c>
      <c r="H12712" s="38">
        <f t="shared" si="1200"/>
        <v>19066.33000000249</v>
      </c>
      <c r="J12712" s="24">
        <f t="shared" si="1197"/>
        <v>12705001</v>
      </c>
      <c r="K12712" s="45">
        <f t="shared" si="1199"/>
        <v>12706000</v>
      </c>
      <c r="L12712" s="26">
        <f t="shared" si="1195"/>
        <v>48352.400000011636</v>
      </c>
    </row>
    <row r="12713" spans="6:12" x14ac:dyDescent="0.25">
      <c r="F12713" s="24">
        <f t="shared" si="1196"/>
        <v>6355001</v>
      </c>
      <c r="G12713" s="45">
        <f t="shared" si="1198"/>
        <v>6355500</v>
      </c>
      <c r="H12713" s="38">
        <f t="shared" si="1200"/>
        <v>19067.700000002489</v>
      </c>
      <c r="J12713" s="24">
        <f t="shared" si="1197"/>
        <v>12706001</v>
      </c>
      <c r="K12713" s="45">
        <f t="shared" si="1199"/>
        <v>12707000</v>
      </c>
      <c r="L12713" s="26">
        <f t="shared" si="1195"/>
        <v>48356.050000011637</v>
      </c>
    </row>
    <row r="12714" spans="6:12" x14ac:dyDescent="0.25">
      <c r="F12714" s="24">
        <f t="shared" si="1196"/>
        <v>6355501</v>
      </c>
      <c r="G12714" s="45">
        <f t="shared" si="1198"/>
        <v>6356000</v>
      </c>
      <c r="H12714" s="38">
        <f t="shared" si="1200"/>
        <v>19069.070000002488</v>
      </c>
      <c r="J12714" s="24">
        <f t="shared" si="1197"/>
        <v>12707001</v>
      </c>
      <c r="K12714" s="45">
        <f t="shared" si="1199"/>
        <v>12708000</v>
      </c>
      <c r="L12714" s="26">
        <f t="shared" si="1195"/>
        <v>48359.700000011639</v>
      </c>
    </row>
    <row r="12715" spans="6:12" x14ac:dyDescent="0.25">
      <c r="F12715" s="24">
        <f t="shared" si="1196"/>
        <v>6356001</v>
      </c>
      <c r="G12715" s="45">
        <f t="shared" si="1198"/>
        <v>6356500</v>
      </c>
      <c r="H12715" s="38">
        <f t="shared" si="1200"/>
        <v>19070.440000002487</v>
      </c>
      <c r="J12715" s="24">
        <f t="shared" si="1197"/>
        <v>12708001</v>
      </c>
      <c r="K12715" s="45">
        <f t="shared" si="1199"/>
        <v>12709000</v>
      </c>
      <c r="L12715" s="26">
        <f t="shared" si="1195"/>
        <v>48363.35000001164</v>
      </c>
    </row>
    <row r="12716" spans="6:12" x14ac:dyDescent="0.25">
      <c r="F12716" s="24">
        <f t="shared" si="1196"/>
        <v>6356501</v>
      </c>
      <c r="G12716" s="45">
        <f t="shared" si="1198"/>
        <v>6357000</v>
      </c>
      <c r="H12716" s="38">
        <f t="shared" si="1200"/>
        <v>19071.810000002486</v>
      </c>
      <c r="J12716" s="24">
        <f t="shared" si="1197"/>
        <v>12709001</v>
      </c>
      <c r="K12716" s="45">
        <f t="shared" si="1199"/>
        <v>12710000</v>
      </c>
      <c r="L12716" s="26">
        <f t="shared" si="1195"/>
        <v>48367.000000011642</v>
      </c>
    </row>
    <row r="12717" spans="6:12" x14ac:dyDescent="0.25">
      <c r="F12717" s="24">
        <f t="shared" si="1196"/>
        <v>6357001</v>
      </c>
      <c r="G12717" s="45">
        <f t="shared" si="1198"/>
        <v>6357500</v>
      </c>
      <c r="H12717" s="38">
        <f t="shared" si="1200"/>
        <v>19073.180000002485</v>
      </c>
      <c r="J12717" s="24">
        <f t="shared" si="1197"/>
        <v>12710001</v>
      </c>
      <c r="K12717" s="45">
        <f t="shared" si="1199"/>
        <v>12711000</v>
      </c>
      <c r="L12717" s="26">
        <f t="shared" si="1195"/>
        <v>48370.650000011643</v>
      </c>
    </row>
    <row r="12718" spans="6:12" x14ac:dyDescent="0.25">
      <c r="F12718" s="24">
        <f t="shared" si="1196"/>
        <v>6357501</v>
      </c>
      <c r="G12718" s="45">
        <f t="shared" si="1198"/>
        <v>6358000</v>
      </c>
      <c r="H12718" s="38">
        <f t="shared" si="1200"/>
        <v>19074.550000002484</v>
      </c>
      <c r="J12718" s="24">
        <f t="shared" si="1197"/>
        <v>12711001</v>
      </c>
      <c r="K12718" s="45">
        <f t="shared" si="1199"/>
        <v>12712000</v>
      </c>
      <c r="L12718" s="26">
        <f t="shared" si="1195"/>
        <v>48374.300000011644</v>
      </c>
    </row>
    <row r="12719" spans="6:12" x14ac:dyDescent="0.25">
      <c r="F12719" s="24">
        <f t="shared" si="1196"/>
        <v>6358001</v>
      </c>
      <c r="G12719" s="45">
        <f t="shared" si="1198"/>
        <v>6358500</v>
      </c>
      <c r="H12719" s="38">
        <f t="shared" si="1200"/>
        <v>19075.920000002483</v>
      </c>
      <c r="J12719" s="24">
        <f t="shared" si="1197"/>
        <v>12712001</v>
      </c>
      <c r="K12719" s="45">
        <f t="shared" si="1199"/>
        <v>12713000</v>
      </c>
      <c r="L12719" s="26">
        <f t="shared" si="1195"/>
        <v>48377.950000011646</v>
      </c>
    </row>
    <row r="12720" spans="6:12" x14ac:dyDescent="0.25">
      <c r="F12720" s="24">
        <f t="shared" si="1196"/>
        <v>6358501</v>
      </c>
      <c r="G12720" s="45">
        <f t="shared" si="1198"/>
        <v>6359000</v>
      </c>
      <c r="H12720" s="38">
        <f t="shared" si="1200"/>
        <v>19077.290000002482</v>
      </c>
      <c r="J12720" s="24">
        <f t="shared" si="1197"/>
        <v>12713001</v>
      </c>
      <c r="K12720" s="45">
        <f t="shared" si="1199"/>
        <v>12714000</v>
      </c>
      <c r="L12720" s="26">
        <f t="shared" ref="L12720:L12783" si="1201">+L12719+3.65</f>
        <v>48381.600000011647</v>
      </c>
    </row>
    <row r="12721" spans="6:12" x14ac:dyDescent="0.25">
      <c r="F12721" s="24">
        <f t="shared" si="1196"/>
        <v>6359001</v>
      </c>
      <c r="G12721" s="45">
        <f t="shared" si="1198"/>
        <v>6359500</v>
      </c>
      <c r="H12721" s="38">
        <f t="shared" si="1200"/>
        <v>19078.660000002481</v>
      </c>
      <c r="J12721" s="24">
        <f t="shared" si="1197"/>
        <v>12714001</v>
      </c>
      <c r="K12721" s="45">
        <f t="shared" si="1199"/>
        <v>12715000</v>
      </c>
      <c r="L12721" s="26">
        <f t="shared" si="1201"/>
        <v>48385.250000011649</v>
      </c>
    </row>
    <row r="12722" spans="6:12" x14ac:dyDescent="0.25">
      <c r="F12722" s="24">
        <f t="shared" si="1196"/>
        <v>6359501</v>
      </c>
      <c r="G12722" s="45">
        <f t="shared" si="1198"/>
        <v>6360000</v>
      </c>
      <c r="H12722" s="38">
        <f t="shared" si="1200"/>
        <v>19080.03000000248</v>
      </c>
      <c r="J12722" s="24">
        <f t="shared" si="1197"/>
        <v>12715001</v>
      </c>
      <c r="K12722" s="45">
        <f t="shared" si="1199"/>
        <v>12716000</v>
      </c>
      <c r="L12722" s="26">
        <f t="shared" si="1201"/>
        <v>48388.90000001165</v>
      </c>
    </row>
    <row r="12723" spans="6:12" x14ac:dyDescent="0.25">
      <c r="F12723" s="24">
        <f t="shared" si="1196"/>
        <v>6360001</v>
      </c>
      <c r="G12723" s="45">
        <f t="shared" si="1198"/>
        <v>6360500</v>
      </c>
      <c r="H12723" s="38">
        <f t="shared" si="1200"/>
        <v>19081.400000002479</v>
      </c>
      <c r="J12723" s="24">
        <f t="shared" si="1197"/>
        <v>12716001</v>
      </c>
      <c r="K12723" s="45">
        <f t="shared" si="1199"/>
        <v>12717000</v>
      </c>
      <c r="L12723" s="26">
        <f t="shared" si="1201"/>
        <v>48392.550000011652</v>
      </c>
    </row>
    <row r="12724" spans="6:12" x14ac:dyDescent="0.25">
      <c r="F12724" s="24">
        <f t="shared" si="1196"/>
        <v>6360501</v>
      </c>
      <c r="G12724" s="45">
        <f t="shared" si="1198"/>
        <v>6361000</v>
      </c>
      <c r="H12724" s="38">
        <f t="shared" si="1200"/>
        <v>19082.770000002478</v>
      </c>
      <c r="J12724" s="24">
        <f t="shared" si="1197"/>
        <v>12717001</v>
      </c>
      <c r="K12724" s="45">
        <f t="shared" si="1199"/>
        <v>12718000</v>
      </c>
      <c r="L12724" s="26">
        <f t="shared" si="1201"/>
        <v>48396.200000011653</v>
      </c>
    </row>
    <row r="12725" spans="6:12" x14ac:dyDescent="0.25">
      <c r="F12725" s="24">
        <f t="shared" si="1196"/>
        <v>6361001</v>
      </c>
      <c r="G12725" s="45">
        <f t="shared" si="1198"/>
        <v>6361500</v>
      </c>
      <c r="H12725" s="38">
        <f t="shared" si="1200"/>
        <v>19084.140000002477</v>
      </c>
      <c r="J12725" s="24">
        <f t="shared" si="1197"/>
        <v>12718001</v>
      </c>
      <c r="K12725" s="45">
        <f t="shared" si="1199"/>
        <v>12719000</v>
      </c>
      <c r="L12725" s="26">
        <f t="shared" si="1201"/>
        <v>48399.850000011655</v>
      </c>
    </row>
    <row r="12726" spans="6:12" x14ac:dyDescent="0.25">
      <c r="F12726" s="24">
        <f t="shared" si="1196"/>
        <v>6361501</v>
      </c>
      <c r="G12726" s="45">
        <f t="shared" si="1198"/>
        <v>6362000</v>
      </c>
      <c r="H12726" s="38">
        <f t="shared" si="1200"/>
        <v>19085.510000002476</v>
      </c>
      <c r="J12726" s="24">
        <f t="shared" si="1197"/>
        <v>12719001</v>
      </c>
      <c r="K12726" s="45">
        <f t="shared" si="1199"/>
        <v>12720000</v>
      </c>
      <c r="L12726" s="26">
        <f t="shared" si="1201"/>
        <v>48403.500000011656</v>
      </c>
    </row>
    <row r="12727" spans="6:12" x14ac:dyDescent="0.25">
      <c r="F12727" s="24">
        <f t="shared" si="1196"/>
        <v>6362001</v>
      </c>
      <c r="G12727" s="45">
        <f t="shared" si="1198"/>
        <v>6362500</v>
      </c>
      <c r="H12727" s="38">
        <f t="shared" si="1200"/>
        <v>19086.880000002475</v>
      </c>
      <c r="J12727" s="24">
        <f t="shared" si="1197"/>
        <v>12720001</v>
      </c>
      <c r="K12727" s="45">
        <f t="shared" si="1199"/>
        <v>12721000</v>
      </c>
      <c r="L12727" s="26">
        <f t="shared" si="1201"/>
        <v>48407.150000011658</v>
      </c>
    </row>
    <row r="12728" spans="6:12" x14ac:dyDescent="0.25">
      <c r="F12728" s="24">
        <f t="shared" si="1196"/>
        <v>6362501</v>
      </c>
      <c r="G12728" s="45">
        <f t="shared" si="1198"/>
        <v>6363000</v>
      </c>
      <c r="H12728" s="38">
        <f t="shared" si="1200"/>
        <v>19088.250000002474</v>
      </c>
      <c r="J12728" s="24">
        <f t="shared" si="1197"/>
        <v>12721001</v>
      </c>
      <c r="K12728" s="45">
        <f t="shared" si="1199"/>
        <v>12722000</v>
      </c>
      <c r="L12728" s="26">
        <f t="shared" si="1201"/>
        <v>48410.800000011659</v>
      </c>
    </row>
    <row r="12729" spans="6:12" x14ac:dyDescent="0.25">
      <c r="F12729" s="24">
        <f t="shared" si="1196"/>
        <v>6363001</v>
      </c>
      <c r="G12729" s="45">
        <f t="shared" si="1198"/>
        <v>6363500</v>
      </c>
      <c r="H12729" s="38">
        <f t="shared" si="1200"/>
        <v>19089.620000002473</v>
      </c>
      <c r="J12729" s="24">
        <f t="shared" si="1197"/>
        <v>12722001</v>
      </c>
      <c r="K12729" s="45">
        <f t="shared" si="1199"/>
        <v>12723000</v>
      </c>
      <c r="L12729" s="26">
        <f t="shared" si="1201"/>
        <v>48414.45000001166</v>
      </c>
    </row>
    <row r="12730" spans="6:12" x14ac:dyDescent="0.25">
      <c r="F12730" s="24">
        <f t="shared" si="1196"/>
        <v>6363501</v>
      </c>
      <c r="G12730" s="45">
        <f t="shared" si="1198"/>
        <v>6364000</v>
      </c>
      <c r="H12730" s="38">
        <f t="shared" si="1200"/>
        <v>19090.990000002472</v>
      </c>
      <c r="J12730" s="24">
        <f t="shared" si="1197"/>
        <v>12723001</v>
      </c>
      <c r="K12730" s="45">
        <f t="shared" si="1199"/>
        <v>12724000</v>
      </c>
      <c r="L12730" s="26">
        <f t="shared" si="1201"/>
        <v>48418.100000011662</v>
      </c>
    </row>
    <row r="12731" spans="6:12" x14ac:dyDescent="0.25">
      <c r="F12731" s="24">
        <f t="shared" si="1196"/>
        <v>6364001</v>
      </c>
      <c r="G12731" s="45">
        <f t="shared" si="1198"/>
        <v>6364500</v>
      </c>
      <c r="H12731" s="38">
        <f t="shared" si="1200"/>
        <v>19092.360000002471</v>
      </c>
      <c r="J12731" s="24">
        <f t="shared" si="1197"/>
        <v>12724001</v>
      </c>
      <c r="K12731" s="45">
        <f t="shared" si="1199"/>
        <v>12725000</v>
      </c>
      <c r="L12731" s="26">
        <f t="shared" si="1201"/>
        <v>48421.750000011663</v>
      </c>
    </row>
    <row r="12732" spans="6:12" x14ac:dyDescent="0.25">
      <c r="F12732" s="24">
        <f t="shared" si="1196"/>
        <v>6364501</v>
      </c>
      <c r="G12732" s="45">
        <f t="shared" si="1198"/>
        <v>6365000</v>
      </c>
      <c r="H12732" s="38">
        <f t="shared" si="1200"/>
        <v>19093.73000000247</v>
      </c>
      <c r="J12732" s="24">
        <f t="shared" si="1197"/>
        <v>12725001</v>
      </c>
      <c r="K12732" s="45">
        <f t="shared" si="1199"/>
        <v>12726000</v>
      </c>
      <c r="L12732" s="26">
        <f t="shared" si="1201"/>
        <v>48425.400000011665</v>
      </c>
    </row>
    <row r="12733" spans="6:12" x14ac:dyDescent="0.25">
      <c r="F12733" s="24">
        <f t="shared" si="1196"/>
        <v>6365001</v>
      </c>
      <c r="G12733" s="45">
        <f t="shared" si="1198"/>
        <v>6365500</v>
      </c>
      <c r="H12733" s="38">
        <f t="shared" si="1200"/>
        <v>19095.100000002469</v>
      </c>
      <c r="J12733" s="24">
        <f t="shared" si="1197"/>
        <v>12726001</v>
      </c>
      <c r="K12733" s="45">
        <f t="shared" si="1199"/>
        <v>12727000</v>
      </c>
      <c r="L12733" s="26">
        <f t="shared" si="1201"/>
        <v>48429.050000011666</v>
      </c>
    </row>
    <row r="12734" spans="6:12" x14ac:dyDescent="0.25">
      <c r="F12734" s="24">
        <f t="shared" si="1196"/>
        <v>6365501</v>
      </c>
      <c r="G12734" s="45">
        <f t="shared" si="1198"/>
        <v>6366000</v>
      </c>
      <c r="H12734" s="38">
        <f t="shared" si="1200"/>
        <v>19096.470000002468</v>
      </c>
      <c r="J12734" s="24">
        <f t="shared" si="1197"/>
        <v>12727001</v>
      </c>
      <c r="K12734" s="45">
        <f t="shared" si="1199"/>
        <v>12728000</v>
      </c>
      <c r="L12734" s="26">
        <f t="shared" si="1201"/>
        <v>48432.700000011668</v>
      </c>
    </row>
    <row r="12735" spans="6:12" x14ac:dyDescent="0.25">
      <c r="F12735" s="24">
        <f t="shared" si="1196"/>
        <v>6366001</v>
      </c>
      <c r="G12735" s="45">
        <f t="shared" si="1198"/>
        <v>6366500</v>
      </c>
      <c r="H12735" s="38">
        <f t="shared" si="1200"/>
        <v>19097.840000002467</v>
      </c>
      <c r="J12735" s="24">
        <f t="shared" si="1197"/>
        <v>12728001</v>
      </c>
      <c r="K12735" s="45">
        <f t="shared" si="1199"/>
        <v>12729000</v>
      </c>
      <c r="L12735" s="26">
        <f t="shared" si="1201"/>
        <v>48436.350000011669</v>
      </c>
    </row>
    <row r="12736" spans="6:12" x14ac:dyDescent="0.25">
      <c r="F12736" s="24">
        <f t="shared" si="1196"/>
        <v>6366501</v>
      </c>
      <c r="G12736" s="45">
        <f t="shared" si="1198"/>
        <v>6367000</v>
      </c>
      <c r="H12736" s="38">
        <f t="shared" si="1200"/>
        <v>19099.210000002466</v>
      </c>
      <c r="J12736" s="24">
        <f t="shared" si="1197"/>
        <v>12729001</v>
      </c>
      <c r="K12736" s="45">
        <f t="shared" si="1199"/>
        <v>12730000</v>
      </c>
      <c r="L12736" s="26">
        <f t="shared" si="1201"/>
        <v>48440.000000011671</v>
      </c>
    </row>
    <row r="12737" spans="6:12" x14ac:dyDescent="0.25">
      <c r="F12737" s="24">
        <f t="shared" si="1196"/>
        <v>6367001</v>
      </c>
      <c r="G12737" s="45">
        <f t="shared" si="1198"/>
        <v>6367500</v>
      </c>
      <c r="H12737" s="38">
        <f t="shared" si="1200"/>
        <v>19100.580000002465</v>
      </c>
      <c r="J12737" s="24">
        <f t="shared" si="1197"/>
        <v>12730001</v>
      </c>
      <c r="K12737" s="45">
        <f t="shared" si="1199"/>
        <v>12731000</v>
      </c>
      <c r="L12737" s="26">
        <f t="shared" si="1201"/>
        <v>48443.650000011672</v>
      </c>
    </row>
    <row r="12738" spans="6:12" x14ac:dyDescent="0.25">
      <c r="F12738" s="24">
        <f t="shared" si="1196"/>
        <v>6367501</v>
      </c>
      <c r="G12738" s="45">
        <f t="shared" si="1198"/>
        <v>6368000</v>
      </c>
      <c r="H12738" s="38">
        <f t="shared" si="1200"/>
        <v>19101.950000002464</v>
      </c>
      <c r="J12738" s="24">
        <f t="shared" si="1197"/>
        <v>12731001</v>
      </c>
      <c r="K12738" s="45">
        <f t="shared" si="1199"/>
        <v>12732000</v>
      </c>
      <c r="L12738" s="26">
        <f t="shared" si="1201"/>
        <v>48447.300000011674</v>
      </c>
    </row>
    <row r="12739" spans="6:12" x14ac:dyDescent="0.25">
      <c r="F12739" s="24">
        <f t="shared" si="1196"/>
        <v>6368001</v>
      </c>
      <c r="G12739" s="45">
        <f t="shared" si="1198"/>
        <v>6368500</v>
      </c>
      <c r="H12739" s="38">
        <f t="shared" si="1200"/>
        <v>19103.320000002463</v>
      </c>
      <c r="J12739" s="24">
        <f t="shared" si="1197"/>
        <v>12732001</v>
      </c>
      <c r="K12739" s="45">
        <f t="shared" si="1199"/>
        <v>12733000</v>
      </c>
      <c r="L12739" s="26">
        <f t="shared" si="1201"/>
        <v>48450.950000011675</v>
      </c>
    </row>
    <row r="12740" spans="6:12" x14ac:dyDescent="0.25">
      <c r="F12740" s="24">
        <f t="shared" si="1196"/>
        <v>6368501</v>
      </c>
      <c r="G12740" s="45">
        <f t="shared" si="1198"/>
        <v>6369000</v>
      </c>
      <c r="H12740" s="38">
        <f t="shared" si="1200"/>
        <v>19104.690000002462</v>
      </c>
      <c r="J12740" s="24">
        <f t="shared" si="1197"/>
        <v>12733001</v>
      </c>
      <c r="K12740" s="45">
        <f t="shared" si="1199"/>
        <v>12734000</v>
      </c>
      <c r="L12740" s="26">
        <f t="shared" si="1201"/>
        <v>48454.600000011676</v>
      </c>
    </row>
    <row r="12741" spans="6:12" x14ac:dyDescent="0.25">
      <c r="F12741" s="24">
        <f t="shared" ref="F12741:F12804" si="1202">+G12740+1</f>
        <v>6369001</v>
      </c>
      <c r="G12741" s="45">
        <f t="shared" si="1198"/>
        <v>6369500</v>
      </c>
      <c r="H12741" s="38">
        <f t="shared" si="1200"/>
        <v>19106.060000002461</v>
      </c>
      <c r="J12741" s="24">
        <f t="shared" ref="J12741:J12804" si="1203">+K12740+1</f>
        <v>12734001</v>
      </c>
      <c r="K12741" s="45">
        <f t="shared" si="1199"/>
        <v>12735000</v>
      </c>
      <c r="L12741" s="26">
        <f t="shared" si="1201"/>
        <v>48458.250000011678</v>
      </c>
    </row>
    <row r="12742" spans="6:12" x14ac:dyDescent="0.25">
      <c r="F12742" s="24">
        <f t="shared" si="1202"/>
        <v>6369501</v>
      </c>
      <c r="G12742" s="45">
        <f t="shared" ref="G12742:G12805" si="1204">+F12742+499</f>
        <v>6370000</v>
      </c>
      <c r="H12742" s="38">
        <f t="shared" si="1200"/>
        <v>19107.43000000246</v>
      </c>
      <c r="J12742" s="24">
        <f t="shared" si="1203"/>
        <v>12735001</v>
      </c>
      <c r="K12742" s="45">
        <f t="shared" si="1199"/>
        <v>12736000</v>
      </c>
      <c r="L12742" s="26">
        <f t="shared" si="1201"/>
        <v>48461.900000011679</v>
      </c>
    </row>
    <row r="12743" spans="6:12" x14ac:dyDescent="0.25">
      <c r="F12743" s="24">
        <f t="shared" si="1202"/>
        <v>6370001</v>
      </c>
      <c r="G12743" s="45">
        <f t="shared" si="1204"/>
        <v>6370500</v>
      </c>
      <c r="H12743" s="38">
        <f t="shared" si="1200"/>
        <v>19108.800000002459</v>
      </c>
      <c r="J12743" s="24">
        <f t="shared" si="1203"/>
        <v>12736001</v>
      </c>
      <c r="K12743" s="45">
        <f t="shared" si="1199"/>
        <v>12737000</v>
      </c>
      <c r="L12743" s="26">
        <f t="shared" si="1201"/>
        <v>48465.550000011681</v>
      </c>
    </row>
    <row r="12744" spans="6:12" x14ac:dyDescent="0.25">
      <c r="F12744" s="24">
        <f t="shared" si="1202"/>
        <v>6370501</v>
      </c>
      <c r="G12744" s="45">
        <f t="shared" si="1204"/>
        <v>6371000</v>
      </c>
      <c r="H12744" s="38">
        <f t="shared" si="1200"/>
        <v>19110.170000002458</v>
      </c>
      <c r="J12744" s="24">
        <f t="shared" si="1203"/>
        <v>12737001</v>
      </c>
      <c r="K12744" s="45">
        <f t="shared" si="1199"/>
        <v>12738000</v>
      </c>
      <c r="L12744" s="26">
        <f t="shared" si="1201"/>
        <v>48469.200000011682</v>
      </c>
    </row>
    <row r="12745" spans="6:12" x14ac:dyDescent="0.25">
      <c r="F12745" s="24">
        <f t="shared" si="1202"/>
        <v>6371001</v>
      </c>
      <c r="G12745" s="45">
        <f t="shared" si="1204"/>
        <v>6371500</v>
      </c>
      <c r="H12745" s="38">
        <f t="shared" si="1200"/>
        <v>19111.540000002457</v>
      </c>
      <c r="J12745" s="24">
        <f t="shared" si="1203"/>
        <v>12738001</v>
      </c>
      <c r="K12745" s="45">
        <f t="shared" si="1199"/>
        <v>12739000</v>
      </c>
      <c r="L12745" s="26">
        <f t="shared" si="1201"/>
        <v>48472.850000011684</v>
      </c>
    </row>
    <row r="12746" spans="6:12" x14ac:dyDescent="0.25">
      <c r="F12746" s="24">
        <f t="shared" si="1202"/>
        <v>6371501</v>
      </c>
      <c r="G12746" s="45">
        <f t="shared" si="1204"/>
        <v>6372000</v>
      </c>
      <c r="H12746" s="38">
        <f t="shared" si="1200"/>
        <v>19112.910000002455</v>
      </c>
      <c r="J12746" s="24">
        <f t="shared" si="1203"/>
        <v>12739001</v>
      </c>
      <c r="K12746" s="45">
        <f t="shared" si="1199"/>
        <v>12740000</v>
      </c>
      <c r="L12746" s="26">
        <f t="shared" si="1201"/>
        <v>48476.500000011685</v>
      </c>
    </row>
    <row r="12747" spans="6:12" x14ac:dyDescent="0.25">
      <c r="F12747" s="24">
        <f t="shared" si="1202"/>
        <v>6372001</v>
      </c>
      <c r="G12747" s="45">
        <f t="shared" si="1204"/>
        <v>6372500</v>
      </c>
      <c r="H12747" s="38">
        <f t="shared" si="1200"/>
        <v>19114.280000002454</v>
      </c>
      <c r="J12747" s="24">
        <f t="shared" si="1203"/>
        <v>12740001</v>
      </c>
      <c r="K12747" s="45">
        <f t="shared" si="1199"/>
        <v>12741000</v>
      </c>
      <c r="L12747" s="26">
        <f t="shared" si="1201"/>
        <v>48480.150000011687</v>
      </c>
    </row>
    <row r="12748" spans="6:12" x14ac:dyDescent="0.25">
      <c r="F12748" s="24">
        <f t="shared" si="1202"/>
        <v>6372501</v>
      </c>
      <c r="G12748" s="45">
        <f t="shared" si="1204"/>
        <v>6373000</v>
      </c>
      <c r="H12748" s="38">
        <f t="shared" si="1200"/>
        <v>19115.650000002453</v>
      </c>
      <c r="J12748" s="24">
        <f t="shared" si="1203"/>
        <v>12741001</v>
      </c>
      <c r="K12748" s="45">
        <f t="shared" ref="K12748:K12811" si="1205">+J12748+999</f>
        <v>12742000</v>
      </c>
      <c r="L12748" s="26">
        <f t="shared" si="1201"/>
        <v>48483.800000011688</v>
      </c>
    </row>
    <row r="12749" spans="6:12" x14ac:dyDescent="0.25">
      <c r="F12749" s="24">
        <f t="shared" si="1202"/>
        <v>6373001</v>
      </c>
      <c r="G12749" s="45">
        <f t="shared" si="1204"/>
        <v>6373500</v>
      </c>
      <c r="H12749" s="38">
        <f t="shared" si="1200"/>
        <v>19117.020000002452</v>
      </c>
      <c r="J12749" s="24">
        <f t="shared" si="1203"/>
        <v>12742001</v>
      </c>
      <c r="K12749" s="45">
        <f t="shared" si="1205"/>
        <v>12743000</v>
      </c>
      <c r="L12749" s="26">
        <f t="shared" si="1201"/>
        <v>48487.45000001169</v>
      </c>
    </row>
    <row r="12750" spans="6:12" x14ac:dyDescent="0.25">
      <c r="F12750" s="24">
        <f t="shared" si="1202"/>
        <v>6373501</v>
      </c>
      <c r="G12750" s="45">
        <f t="shared" si="1204"/>
        <v>6374000</v>
      </c>
      <c r="H12750" s="38">
        <f t="shared" si="1200"/>
        <v>19118.390000002451</v>
      </c>
      <c r="J12750" s="24">
        <f t="shared" si="1203"/>
        <v>12743001</v>
      </c>
      <c r="K12750" s="45">
        <f t="shared" si="1205"/>
        <v>12744000</v>
      </c>
      <c r="L12750" s="26">
        <f t="shared" si="1201"/>
        <v>48491.100000011691</v>
      </c>
    </row>
    <row r="12751" spans="6:12" x14ac:dyDescent="0.25">
      <c r="F12751" s="24">
        <f t="shared" si="1202"/>
        <v>6374001</v>
      </c>
      <c r="G12751" s="45">
        <f t="shared" si="1204"/>
        <v>6374500</v>
      </c>
      <c r="H12751" s="38">
        <f t="shared" si="1200"/>
        <v>19119.76000000245</v>
      </c>
      <c r="J12751" s="24">
        <f t="shared" si="1203"/>
        <v>12744001</v>
      </c>
      <c r="K12751" s="45">
        <f t="shared" si="1205"/>
        <v>12745000</v>
      </c>
      <c r="L12751" s="26">
        <f t="shared" si="1201"/>
        <v>48494.750000011692</v>
      </c>
    </row>
    <row r="12752" spans="6:12" x14ac:dyDescent="0.25">
      <c r="F12752" s="24">
        <f t="shared" si="1202"/>
        <v>6374501</v>
      </c>
      <c r="G12752" s="45">
        <f t="shared" si="1204"/>
        <v>6375000</v>
      </c>
      <c r="H12752" s="38">
        <f t="shared" si="1200"/>
        <v>19121.130000002449</v>
      </c>
      <c r="J12752" s="24">
        <f t="shared" si="1203"/>
        <v>12745001</v>
      </c>
      <c r="K12752" s="45">
        <f t="shared" si="1205"/>
        <v>12746000</v>
      </c>
      <c r="L12752" s="26">
        <f t="shared" si="1201"/>
        <v>48498.400000011694</v>
      </c>
    </row>
    <row r="12753" spans="6:12" x14ac:dyDescent="0.25">
      <c r="F12753" s="24">
        <f t="shared" si="1202"/>
        <v>6375001</v>
      </c>
      <c r="G12753" s="45">
        <f t="shared" si="1204"/>
        <v>6375500</v>
      </c>
      <c r="H12753" s="38">
        <f t="shared" si="1200"/>
        <v>19122.500000002448</v>
      </c>
      <c r="J12753" s="24">
        <f t="shared" si="1203"/>
        <v>12746001</v>
      </c>
      <c r="K12753" s="45">
        <f t="shared" si="1205"/>
        <v>12747000</v>
      </c>
      <c r="L12753" s="26">
        <f t="shared" si="1201"/>
        <v>48502.050000011695</v>
      </c>
    </row>
    <row r="12754" spans="6:12" x14ac:dyDescent="0.25">
      <c r="F12754" s="24">
        <f t="shared" si="1202"/>
        <v>6375501</v>
      </c>
      <c r="G12754" s="45">
        <f t="shared" si="1204"/>
        <v>6376000</v>
      </c>
      <c r="H12754" s="38">
        <f t="shared" si="1200"/>
        <v>19123.870000002447</v>
      </c>
      <c r="J12754" s="24">
        <f t="shared" si="1203"/>
        <v>12747001</v>
      </c>
      <c r="K12754" s="45">
        <f t="shared" si="1205"/>
        <v>12748000</v>
      </c>
      <c r="L12754" s="26">
        <f t="shared" si="1201"/>
        <v>48505.700000011697</v>
      </c>
    </row>
    <row r="12755" spans="6:12" x14ac:dyDescent="0.25">
      <c r="F12755" s="24">
        <f t="shared" si="1202"/>
        <v>6376001</v>
      </c>
      <c r="G12755" s="45">
        <f t="shared" si="1204"/>
        <v>6376500</v>
      </c>
      <c r="H12755" s="38">
        <f t="shared" si="1200"/>
        <v>19125.240000002446</v>
      </c>
      <c r="J12755" s="24">
        <f t="shared" si="1203"/>
        <v>12748001</v>
      </c>
      <c r="K12755" s="45">
        <f t="shared" si="1205"/>
        <v>12749000</v>
      </c>
      <c r="L12755" s="26">
        <f t="shared" si="1201"/>
        <v>48509.350000011698</v>
      </c>
    </row>
    <row r="12756" spans="6:12" x14ac:dyDescent="0.25">
      <c r="F12756" s="24">
        <f t="shared" si="1202"/>
        <v>6376501</v>
      </c>
      <c r="G12756" s="45">
        <f t="shared" si="1204"/>
        <v>6377000</v>
      </c>
      <c r="H12756" s="38">
        <f t="shared" si="1200"/>
        <v>19126.610000002445</v>
      </c>
      <c r="J12756" s="24">
        <f t="shared" si="1203"/>
        <v>12749001</v>
      </c>
      <c r="K12756" s="45">
        <f t="shared" si="1205"/>
        <v>12750000</v>
      </c>
      <c r="L12756" s="26">
        <f t="shared" si="1201"/>
        <v>48513.0000000117</v>
      </c>
    </row>
    <row r="12757" spans="6:12" x14ac:dyDescent="0.25">
      <c r="F12757" s="24">
        <f t="shared" si="1202"/>
        <v>6377001</v>
      </c>
      <c r="G12757" s="45">
        <f t="shared" si="1204"/>
        <v>6377500</v>
      </c>
      <c r="H12757" s="38">
        <f t="shared" ref="H12757:H12820" si="1206">+H12756+1.37</f>
        <v>19127.980000002444</v>
      </c>
      <c r="J12757" s="24">
        <f t="shared" si="1203"/>
        <v>12750001</v>
      </c>
      <c r="K12757" s="45">
        <f t="shared" si="1205"/>
        <v>12751000</v>
      </c>
      <c r="L12757" s="26">
        <f t="shared" si="1201"/>
        <v>48516.650000011701</v>
      </c>
    </row>
    <row r="12758" spans="6:12" x14ac:dyDescent="0.25">
      <c r="F12758" s="24">
        <f t="shared" si="1202"/>
        <v>6377501</v>
      </c>
      <c r="G12758" s="45">
        <f t="shared" si="1204"/>
        <v>6378000</v>
      </c>
      <c r="H12758" s="38">
        <f t="shared" si="1206"/>
        <v>19129.350000002443</v>
      </c>
      <c r="J12758" s="24">
        <f t="shared" si="1203"/>
        <v>12751001</v>
      </c>
      <c r="K12758" s="45">
        <f t="shared" si="1205"/>
        <v>12752000</v>
      </c>
      <c r="L12758" s="26">
        <f t="shared" si="1201"/>
        <v>48520.300000011703</v>
      </c>
    </row>
    <row r="12759" spans="6:12" x14ac:dyDescent="0.25">
      <c r="F12759" s="24">
        <f t="shared" si="1202"/>
        <v>6378001</v>
      </c>
      <c r="G12759" s="45">
        <f t="shared" si="1204"/>
        <v>6378500</v>
      </c>
      <c r="H12759" s="38">
        <f t="shared" si="1206"/>
        <v>19130.720000002442</v>
      </c>
      <c r="J12759" s="24">
        <f t="shared" si="1203"/>
        <v>12752001</v>
      </c>
      <c r="K12759" s="45">
        <f t="shared" si="1205"/>
        <v>12753000</v>
      </c>
      <c r="L12759" s="26">
        <f t="shared" si="1201"/>
        <v>48523.950000011704</v>
      </c>
    </row>
    <row r="12760" spans="6:12" x14ac:dyDescent="0.25">
      <c r="F12760" s="24">
        <f t="shared" si="1202"/>
        <v>6378501</v>
      </c>
      <c r="G12760" s="45">
        <f t="shared" si="1204"/>
        <v>6379000</v>
      </c>
      <c r="H12760" s="38">
        <f t="shared" si="1206"/>
        <v>19132.090000002441</v>
      </c>
      <c r="J12760" s="24">
        <f t="shared" si="1203"/>
        <v>12753001</v>
      </c>
      <c r="K12760" s="45">
        <f t="shared" si="1205"/>
        <v>12754000</v>
      </c>
      <c r="L12760" s="26">
        <f t="shared" si="1201"/>
        <v>48527.600000011706</v>
      </c>
    </row>
    <row r="12761" spans="6:12" x14ac:dyDescent="0.25">
      <c r="F12761" s="24">
        <f t="shared" si="1202"/>
        <v>6379001</v>
      </c>
      <c r="G12761" s="45">
        <f t="shared" si="1204"/>
        <v>6379500</v>
      </c>
      <c r="H12761" s="38">
        <f t="shared" si="1206"/>
        <v>19133.46000000244</v>
      </c>
      <c r="J12761" s="24">
        <f t="shared" si="1203"/>
        <v>12754001</v>
      </c>
      <c r="K12761" s="45">
        <f t="shared" si="1205"/>
        <v>12755000</v>
      </c>
      <c r="L12761" s="26">
        <f t="shared" si="1201"/>
        <v>48531.250000011707</v>
      </c>
    </row>
    <row r="12762" spans="6:12" x14ac:dyDescent="0.25">
      <c r="F12762" s="24">
        <f t="shared" si="1202"/>
        <v>6379501</v>
      </c>
      <c r="G12762" s="45">
        <f t="shared" si="1204"/>
        <v>6380000</v>
      </c>
      <c r="H12762" s="38">
        <f t="shared" si="1206"/>
        <v>19134.830000002439</v>
      </c>
      <c r="J12762" s="24">
        <f t="shared" si="1203"/>
        <v>12755001</v>
      </c>
      <c r="K12762" s="45">
        <f t="shared" si="1205"/>
        <v>12756000</v>
      </c>
      <c r="L12762" s="26">
        <f t="shared" si="1201"/>
        <v>48534.900000011708</v>
      </c>
    </row>
    <row r="12763" spans="6:12" x14ac:dyDescent="0.25">
      <c r="F12763" s="24">
        <f t="shared" si="1202"/>
        <v>6380001</v>
      </c>
      <c r="G12763" s="45">
        <f t="shared" si="1204"/>
        <v>6380500</v>
      </c>
      <c r="H12763" s="38">
        <f t="shared" si="1206"/>
        <v>19136.200000002438</v>
      </c>
      <c r="J12763" s="24">
        <f t="shared" si="1203"/>
        <v>12756001</v>
      </c>
      <c r="K12763" s="45">
        <f t="shared" si="1205"/>
        <v>12757000</v>
      </c>
      <c r="L12763" s="26">
        <f t="shared" si="1201"/>
        <v>48538.55000001171</v>
      </c>
    </row>
    <row r="12764" spans="6:12" x14ac:dyDescent="0.25">
      <c r="F12764" s="24">
        <f t="shared" si="1202"/>
        <v>6380501</v>
      </c>
      <c r="G12764" s="45">
        <f t="shared" si="1204"/>
        <v>6381000</v>
      </c>
      <c r="H12764" s="38">
        <f t="shared" si="1206"/>
        <v>19137.570000002437</v>
      </c>
      <c r="J12764" s="24">
        <f t="shared" si="1203"/>
        <v>12757001</v>
      </c>
      <c r="K12764" s="45">
        <f t="shared" si="1205"/>
        <v>12758000</v>
      </c>
      <c r="L12764" s="26">
        <f t="shared" si="1201"/>
        <v>48542.200000011711</v>
      </c>
    </row>
    <row r="12765" spans="6:12" x14ac:dyDescent="0.25">
      <c r="F12765" s="24">
        <f t="shared" si="1202"/>
        <v>6381001</v>
      </c>
      <c r="G12765" s="45">
        <f t="shared" si="1204"/>
        <v>6381500</v>
      </c>
      <c r="H12765" s="38">
        <f t="shared" si="1206"/>
        <v>19138.940000002436</v>
      </c>
      <c r="J12765" s="24">
        <f t="shared" si="1203"/>
        <v>12758001</v>
      </c>
      <c r="K12765" s="45">
        <f t="shared" si="1205"/>
        <v>12759000</v>
      </c>
      <c r="L12765" s="26">
        <f t="shared" si="1201"/>
        <v>48545.850000011713</v>
      </c>
    </row>
    <row r="12766" spans="6:12" x14ac:dyDescent="0.25">
      <c r="F12766" s="24">
        <f t="shared" si="1202"/>
        <v>6381501</v>
      </c>
      <c r="G12766" s="45">
        <f t="shared" si="1204"/>
        <v>6382000</v>
      </c>
      <c r="H12766" s="38">
        <f t="shared" si="1206"/>
        <v>19140.310000002435</v>
      </c>
      <c r="J12766" s="24">
        <f t="shared" si="1203"/>
        <v>12759001</v>
      </c>
      <c r="K12766" s="45">
        <f t="shared" si="1205"/>
        <v>12760000</v>
      </c>
      <c r="L12766" s="26">
        <f t="shared" si="1201"/>
        <v>48549.500000011714</v>
      </c>
    </row>
    <row r="12767" spans="6:12" x14ac:dyDescent="0.25">
      <c r="F12767" s="24">
        <f t="shared" si="1202"/>
        <v>6382001</v>
      </c>
      <c r="G12767" s="45">
        <f t="shared" si="1204"/>
        <v>6382500</v>
      </c>
      <c r="H12767" s="38">
        <f t="shared" si="1206"/>
        <v>19141.680000002434</v>
      </c>
      <c r="J12767" s="24">
        <f t="shared" si="1203"/>
        <v>12760001</v>
      </c>
      <c r="K12767" s="45">
        <f t="shared" si="1205"/>
        <v>12761000</v>
      </c>
      <c r="L12767" s="26">
        <f t="shared" si="1201"/>
        <v>48553.150000011716</v>
      </c>
    </row>
    <row r="12768" spans="6:12" x14ac:dyDescent="0.25">
      <c r="F12768" s="24">
        <f t="shared" si="1202"/>
        <v>6382501</v>
      </c>
      <c r="G12768" s="45">
        <f t="shared" si="1204"/>
        <v>6383000</v>
      </c>
      <c r="H12768" s="38">
        <f t="shared" si="1206"/>
        <v>19143.050000002433</v>
      </c>
      <c r="J12768" s="24">
        <f t="shared" si="1203"/>
        <v>12761001</v>
      </c>
      <c r="K12768" s="45">
        <f t="shared" si="1205"/>
        <v>12762000</v>
      </c>
      <c r="L12768" s="26">
        <f t="shared" si="1201"/>
        <v>48556.800000011717</v>
      </c>
    </row>
    <row r="12769" spans="6:12" x14ac:dyDescent="0.25">
      <c r="F12769" s="24">
        <f t="shared" si="1202"/>
        <v>6383001</v>
      </c>
      <c r="G12769" s="45">
        <f t="shared" si="1204"/>
        <v>6383500</v>
      </c>
      <c r="H12769" s="38">
        <f t="shared" si="1206"/>
        <v>19144.420000002432</v>
      </c>
      <c r="J12769" s="24">
        <f t="shared" si="1203"/>
        <v>12762001</v>
      </c>
      <c r="K12769" s="45">
        <f t="shared" si="1205"/>
        <v>12763000</v>
      </c>
      <c r="L12769" s="26">
        <f t="shared" si="1201"/>
        <v>48560.450000011719</v>
      </c>
    </row>
    <row r="12770" spans="6:12" x14ac:dyDescent="0.25">
      <c r="F12770" s="24">
        <f t="shared" si="1202"/>
        <v>6383501</v>
      </c>
      <c r="G12770" s="45">
        <f t="shared" si="1204"/>
        <v>6384000</v>
      </c>
      <c r="H12770" s="38">
        <f t="shared" si="1206"/>
        <v>19145.790000002431</v>
      </c>
      <c r="J12770" s="24">
        <f t="shared" si="1203"/>
        <v>12763001</v>
      </c>
      <c r="K12770" s="45">
        <f t="shared" si="1205"/>
        <v>12764000</v>
      </c>
      <c r="L12770" s="26">
        <f t="shared" si="1201"/>
        <v>48564.10000001172</v>
      </c>
    </row>
    <row r="12771" spans="6:12" x14ac:dyDescent="0.25">
      <c r="F12771" s="24">
        <f t="shared" si="1202"/>
        <v>6384001</v>
      </c>
      <c r="G12771" s="45">
        <f t="shared" si="1204"/>
        <v>6384500</v>
      </c>
      <c r="H12771" s="38">
        <f t="shared" si="1206"/>
        <v>19147.16000000243</v>
      </c>
      <c r="J12771" s="24">
        <f t="shared" si="1203"/>
        <v>12764001</v>
      </c>
      <c r="K12771" s="45">
        <f t="shared" si="1205"/>
        <v>12765000</v>
      </c>
      <c r="L12771" s="26">
        <f t="shared" si="1201"/>
        <v>48567.750000011722</v>
      </c>
    </row>
    <row r="12772" spans="6:12" x14ac:dyDescent="0.25">
      <c r="F12772" s="24">
        <f t="shared" si="1202"/>
        <v>6384501</v>
      </c>
      <c r="G12772" s="45">
        <f t="shared" si="1204"/>
        <v>6385000</v>
      </c>
      <c r="H12772" s="38">
        <f t="shared" si="1206"/>
        <v>19148.530000002429</v>
      </c>
      <c r="J12772" s="24">
        <f t="shared" si="1203"/>
        <v>12765001</v>
      </c>
      <c r="K12772" s="45">
        <f t="shared" si="1205"/>
        <v>12766000</v>
      </c>
      <c r="L12772" s="26">
        <f t="shared" si="1201"/>
        <v>48571.400000011723</v>
      </c>
    </row>
    <row r="12773" spans="6:12" x14ac:dyDescent="0.25">
      <c r="F12773" s="24">
        <f t="shared" si="1202"/>
        <v>6385001</v>
      </c>
      <c r="G12773" s="45">
        <f t="shared" si="1204"/>
        <v>6385500</v>
      </c>
      <c r="H12773" s="38">
        <f t="shared" si="1206"/>
        <v>19149.900000002428</v>
      </c>
      <c r="J12773" s="24">
        <f t="shared" si="1203"/>
        <v>12766001</v>
      </c>
      <c r="K12773" s="45">
        <f t="shared" si="1205"/>
        <v>12767000</v>
      </c>
      <c r="L12773" s="26">
        <f t="shared" si="1201"/>
        <v>48575.050000011724</v>
      </c>
    </row>
    <row r="12774" spans="6:12" x14ac:dyDescent="0.25">
      <c r="F12774" s="24">
        <f t="shared" si="1202"/>
        <v>6385501</v>
      </c>
      <c r="G12774" s="45">
        <f t="shared" si="1204"/>
        <v>6386000</v>
      </c>
      <c r="H12774" s="38">
        <f t="shared" si="1206"/>
        <v>19151.270000002427</v>
      </c>
      <c r="J12774" s="24">
        <f t="shared" si="1203"/>
        <v>12767001</v>
      </c>
      <c r="K12774" s="45">
        <f t="shared" si="1205"/>
        <v>12768000</v>
      </c>
      <c r="L12774" s="26">
        <f t="shared" si="1201"/>
        <v>48578.700000011726</v>
      </c>
    </row>
    <row r="12775" spans="6:12" x14ac:dyDescent="0.25">
      <c r="F12775" s="24">
        <f t="shared" si="1202"/>
        <v>6386001</v>
      </c>
      <c r="G12775" s="45">
        <f t="shared" si="1204"/>
        <v>6386500</v>
      </c>
      <c r="H12775" s="38">
        <f t="shared" si="1206"/>
        <v>19152.640000002426</v>
      </c>
      <c r="J12775" s="24">
        <f t="shared" si="1203"/>
        <v>12768001</v>
      </c>
      <c r="K12775" s="45">
        <f t="shared" si="1205"/>
        <v>12769000</v>
      </c>
      <c r="L12775" s="26">
        <f t="shared" si="1201"/>
        <v>48582.350000011727</v>
      </c>
    </row>
    <row r="12776" spans="6:12" x14ac:dyDescent="0.25">
      <c r="F12776" s="24">
        <f t="shared" si="1202"/>
        <v>6386501</v>
      </c>
      <c r="G12776" s="45">
        <f t="shared" si="1204"/>
        <v>6387000</v>
      </c>
      <c r="H12776" s="38">
        <f t="shared" si="1206"/>
        <v>19154.010000002425</v>
      </c>
      <c r="J12776" s="24">
        <f t="shared" si="1203"/>
        <v>12769001</v>
      </c>
      <c r="K12776" s="45">
        <f t="shared" si="1205"/>
        <v>12770000</v>
      </c>
      <c r="L12776" s="26">
        <f t="shared" si="1201"/>
        <v>48586.000000011729</v>
      </c>
    </row>
    <row r="12777" spans="6:12" x14ac:dyDescent="0.25">
      <c r="F12777" s="24">
        <f t="shared" si="1202"/>
        <v>6387001</v>
      </c>
      <c r="G12777" s="45">
        <f t="shared" si="1204"/>
        <v>6387500</v>
      </c>
      <c r="H12777" s="38">
        <f t="shared" si="1206"/>
        <v>19155.380000002424</v>
      </c>
      <c r="J12777" s="24">
        <f t="shared" si="1203"/>
        <v>12770001</v>
      </c>
      <c r="K12777" s="45">
        <f t="shared" si="1205"/>
        <v>12771000</v>
      </c>
      <c r="L12777" s="26">
        <f t="shared" si="1201"/>
        <v>48589.65000001173</v>
      </c>
    </row>
    <row r="12778" spans="6:12" x14ac:dyDescent="0.25">
      <c r="F12778" s="24">
        <f t="shared" si="1202"/>
        <v>6387501</v>
      </c>
      <c r="G12778" s="45">
        <f t="shared" si="1204"/>
        <v>6388000</v>
      </c>
      <c r="H12778" s="38">
        <f t="shared" si="1206"/>
        <v>19156.750000002423</v>
      </c>
      <c r="J12778" s="24">
        <f t="shared" si="1203"/>
        <v>12771001</v>
      </c>
      <c r="K12778" s="45">
        <f t="shared" si="1205"/>
        <v>12772000</v>
      </c>
      <c r="L12778" s="26">
        <f t="shared" si="1201"/>
        <v>48593.300000011732</v>
      </c>
    </row>
    <row r="12779" spans="6:12" x14ac:dyDescent="0.25">
      <c r="F12779" s="24">
        <f t="shared" si="1202"/>
        <v>6388001</v>
      </c>
      <c r="G12779" s="45">
        <f t="shared" si="1204"/>
        <v>6388500</v>
      </c>
      <c r="H12779" s="38">
        <f t="shared" si="1206"/>
        <v>19158.120000002422</v>
      </c>
      <c r="J12779" s="24">
        <f t="shared" si="1203"/>
        <v>12772001</v>
      </c>
      <c r="K12779" s="45">
        <f t="shared" si="1205"/>
        <v>12773000</v>
      </c>
      <c r="L12779" s="26">
        <f t="shared" si="1201"/>
        <v>48596.950000011733</v>
      </c>
    </row>
    <row r="12780" spans="6:12" x14ac:dyDescent="0.25">
      <c r="F12780" s="24">
        <f t="shared" si="1202"/>
        <v>6388501</v>
      </c>
      <c r="G12780" s="45">
        <f t="shared" si="1204"/>
        <v>6389000</v>
      </c>
      <c r="H12780" s="38">
        <f t="shared" si="1206"/>
        <v>19159.490000002421</v>
      </c>
      <c r="J12780" s="24">
        <f t="shared" si="1203"/>
        <v>12773001</v>
      </c>
      <c r="K12780" s="45">
        <f t="shared" si="1205"/>
        <v>12774000</v>
      </c>
      <c r="L12780" s="26">
        <f t="shared" si="1201"/>
        <v>48600.600000011735</v>
      </c>
    </row>
    <row r="12781" spans="6:12" x14ac:dyDescent="0.25">
      <c r="F12781" s="24">
        <f t="shared" si="1202"/>
        <v>6389001</v>
      </c>
      <c r="G12781" s="45">
        <f t="shared" si="1204"/>
        <v>6389500</v>
      </c>
      <c r="H12781" s="38">
        <f t="shared" si="1206"/>
        <v>19160.86000000242</v>
      </c>
      <c r="J12781" s="24">
        <f t="shared" si="1203"/>
        <v>12774001</v>
      </c>
      <c r="K12781" s="45">
        <f t="shared" si="1205"/>
        <v>12775000</v>
      </c>
      <c r="L12781" s="26">
        <f t="shared" si="1201"/>
        <v>48604.250000011736</v>
      </c>
    </row>
    <row r="12782" spans="6:12" x14ac:dyDescent="0.25">
      <c r="F12782" s="24">
        <f t="shared" si="1202"/>
        <v>6389501</v>
      </c>
      <c r="G12782" s="45">
        <f t="shared" si="1204"/>
        <v>6390000</v>
      </c>
      <c r="H12782" s="38">
        <f t="shared" si="1206"/>
        <v>19162.230000002419</v>
      </c>
      <c r="J12782" s="24">
        <f t="shared" si="1203"/>
        <v>12775001</v>
      </c>
      <c r="K12782" s="45">
        <f t="shared" si="1205"/>
        <v>12776000</v>
      </c>
      <c r="L12782" s="26">
        <f t="shared" si="1201"/>
        <v>48607.900000011738</v>
      </c>
    </row>
    <row r="12783" spans="6:12" x14ac:dyDescent="0.25">
      <c r="F12783" s="24">
        <f t="shared" si="1202"/>
        <v>6390001</v>
      </c>
      <c r="G12783" s="45">
        <f t="shared" si="1204"/>
        <v>6390500</v>
      </c>
      <c r="H12783" s="38">
        <f t="shared" si="1206"/>
        <v>19163.600000002418</v>
      </c>
      <c r="J12783" s="24">
        <f t="shared" si="1203"/>
        <v>12776001</v>
      </c>
      <c r="K12783" s="45">
        <f t="shared" si="1205"/>
        <v>12777000</v>
      </c>
      <c r="L12783" s="26">
        <f t="shared" si="1201"/>
        <v>48611.550000011739</v>
      </c>
    </row>
    <row r="12784" spans="6:12" x14ac:dyDescent="0.25">
      <c r="F12784" s="24">
        <f t="shared" si="1202"/>
        <v>6390501</v>
      </c>
      <c r="G12784" s="45">
        <f t="shared" si="1204"/>
        <v>6391000</v>
      </c>
      <c r="H12784" s="38">
        <f t="shared" si="1206"/>
        <v>19164.970000002417</v>
      </c>
      <c r="J12784" s="24">
        <f t="shared" si="1203"/>
        <v>12777001</v>
      </c>
      <c r="K12784" s="45">
        <f t="shared" si="1205"/>
        <v>12778000</v>
      </c>
      <c r="L12784" s="26">
        <f t="shared" ref="L12784:L12847" si="1207">+L12783+3.65</f>
        <v>48615.20000001174</v>
      </c>
    </row>
    <row r="12785" spans="6:12" x14ac:dyDescent="0.25">
      <c r="F12785" s="24">
        <f t="shared" si="1202"/>
        <v>6391001</v>
      </c>
      <c r="G12785" s="45">
        <f t="shared" si="1204"/>
        <v>6391500</v>
      </c>
      <c r="H12785" s="38">
        <f t="shared" si="1206"/>
        <v>19166.340000002416</v>
      </c>
      <c r="J12785" s="24">
        <f t="shared" si="1203"/>
        <v>12778001</v>
      </c>
      <c r="K12785" s="45">
        <f t="shared" si="1205"/>
        <v>12779000</v>
      </c>
      <c r="L12785" s="26">
        <f t="shared" si="1207"/>
        <v>48618.850000011742</v>
      </c>
    </row>
    <row r="12786" spans="6:12" x14ac:dyDescent="0.25">
      <c r="F12786" s="24">
        <f t="shared" si="1202"/>
        <v>6391501</v>
      </c>
      <c r="G12786" s="45">
        <f t="shared" si="1204"/>
        <v>6392000</v>
      </c>
      <c r="H12786" s="38">
        <f t="shared" si="1206"/>
        <v>19167.710000002415</v>
      </c>
      <c r="J12786" s="24">
        <f t="shared" si="1203"/>
        <v>12779001</v>
      </c>
      <c r="K12786" s="45">
        <f t="shared" si="1205"/>
        <v>12780000</v>
      </c>
      <c r="L12786" s="26">
        <f t="shared" si="1207"/>
        <v>48622.500000011743</v>
      </c>
    </row>
    <row r="12787" spans="6:12" x14ac:dyDescent="0.25">
      <c r="F12787" s="24">
        <f t="shared" si="1202"/>
        <v>6392001</v>
      </c>
      <c r="G12787" s="45">
        <f t="shared" si="1204"/>
        <v>6392500</v>
      </c>
      <c r="H12787" s="38">
        <f t="shared" si="1206"/>
        <v>19169.080000002414</v>
      </c>
      <c r="J12787" s="24">
        <f t="shared" si="1203"/>
        <v>12780001</v>
      </c>
      <c r="K12787" s="45">
        <f t="shared" si="1205"/>
        <v>12781000</v>
      </c>
      <c r="L12787" s="26">
        <f t="shared" si="1207"/>
        <v>48626.150000011745</v>
      </c>
    </row>
    <row r="12788" spans="6:12" x14ac:dyDescent="0.25">
      <c r="F12788" s="24">
        <f t="shared" si="1202"/>
        <v>6392501</v>
      </c>
      <c r="G12788" s="45">
        <f t="shared" si="1204"/>
        <v>6393000</v>
      </c>
      <c r="H12788" s="38">
        <f t="shared" si="1206"/>
        <v>19170.450000002413</v>
      </c>
      <c r="J12788" s="24">
        <f t="shared" si="1203"/>
        <v>12781001</v>
      </c>
      <c r="K12788" s="45">
        <f t="shared" si="1205"/>
        <v>12782000</v>
      </c>
      <c r="L12788" s="26">
        <f t="shared" si="1207"/>
        <v>48629.800000011746</v>
      </c>
    </row>
    <row r="12789" spans="6:12" x14ac:dyDescent="0.25">
      <c r="F12789" s="24">
        <f t="shared" si="1202"/>
        <v>6393001</v>
      </c>
      <c r="G12789" s="45">
        <f t="shared" si="1204"/>
        <v>6393500</v>
      </c>
      <c r="H12789" s="38">
        <f t="shared" si="1206"/>
        <v>19171.820000002412</v>
      </c>
      <c r="J12789" s="24">
        <f t="shared" si="1203"/>
        <v>12782001</v>
      </c>
      <c r="K12789" s="45">
        <f t="shared" si="1205"/>
        <v>12783000</v>
      </c>
      <c r="L12789" s="26">
        <f t="shared" si="1207"/>
        <v>48633.450000011748</v>
      </c>
    </row>
    <row r="12790" spans="6:12" x14ac:dyDescent="0.25">
      <c r="F12790" s="24">
        <f t="shared" si="1202"/>
        <v>6393501</v>
      </c>
      <c r="G12790" s="45">
        <f t="shared" si="1204"/>
        <v>6394000</v>
      </c>
      <c r="H12790" s="38">
        <f t="shared" si="1206"/>
        <v>19173.190000002411</v>
      </c>
      <c r="J12790" s="24">
        <f t="shared" si="1203"/>
        <v>12783001</v>
      </c>
      <c r="K12790" s="45">
        <f t="shared" si="1205"/>
        <v>12784000</v>
      </c>
      <c r="L12790" s="26">
        <f t="shared" si="1207"/>
        <v>48637.100000011749</v>
      </c>
    </row>
    <row r="12791" spans="6:12" x14ac:dyDescent="0.25">
      <c r="F12791" s="24">
        <f t="shared" si="1202"/>
        <v>6394001</v>
      </c>
      <c r="G12791" s="45">
        <f t="shared" si="1204"/>
        <v>6394500</v>
      </c>
      <c r="H12791" s="38">
        <f t="shared" si="1206"/>
        <v>19174.56000000241</v>
      </c>
      <c r="J12791" s="24">
        <f t="shared" si="1203"/>
        <v>12784001</v>
      </c>
      <c r="K12791" s="45">
        <f t="shared" si="1205"/>
        <v>12785000</v>
      </c>
      <c r="L12791" s="26">
        <f t="shared" si="1207"/>
        <v>48640.750000011751</v>
      </c>
    </row>
    <row r="12792" spans="6:12" x14ac:dyDescent="0.25">
      <c r="F12792" s="24">
        <f t="shared" si="1202"/>
        <v>6394501</v>
      </c>
      <c r="G12792" s="45">
        <f t="shared" si="1204"/>
        <v>6395000</v>
      </c>
      <c r="H12792" s="38">
        <f t="shared" si="1206"/>
        <v>19175.930000002409</v>
      </c>
      <c r="J12792" s="24">
        <f t="shared" si="1203"/>
        <v>12785001</v>
      </c>
      <c r="K12792" s="45">
        <f t="shared" si="1205"/>
        <v>12786000</v>
      </c>
      <c r="L12792" s="26">
        <f t="shared" si="1207"/>
        <v>48644.400000011752</v>
      </c>
    </row>
    <row r="12793" spans="6:12" x14ac:dyDescent="0.25">
      <c r="F12793" s="24">
        <f t="shared" si="1202"/>
        <v>6395001</v>
      </c>
      <c r="G12793" s="45">
        <f t="shared" si="1204"/>
        <v>6395500</v>
      </c>
      <c r="H12793" s="38">
        <f t="shared" si="1206"/>
        <v>19177.300000002408</v>
      </c>
      <c r="J12793" s="24">
        <f t="shared" si="1203"/>
        <v>12786001</v>
      </c>
      <c r="K12793" s="45">
        <f t="shared" si="1205"/>
        <v>12787000</v>
      </c>
      <c r="L12793" s="26">
        <f t="shared" si="1207"/>
        <v>48648.050000011754</v>
      </c>
    </row>
    <row r="12794" spans="6:12" x14ac:dyDescent="0.25">
      <c r="F12794" s="24">
        <f t="shared" si="1202"/>
        <v>6395501</v>
      </c>
      <c r="G12794" s="45">
        <f t="shared" si="1204"/>
        <v>6396000</v>
      </c>
      <c r="H12794" s="38">
        <f t="shared" si="1206"/>
        <v>19178.670000002407</v>
      </c>
      <c r="J12794" s="24">
        <f t="shared" si="1203"/>
        <v>12787001</v>
      </c>
      <c r="K12794" s="45">
        <f t="shared" si="1205"/>
        <v>12788000</v>
      </c>
      <c r="L12794" s="26">
        <f t="shared" si="1207"/>
        <v>48651.700000011755</v>
      </c>
    </row>
    <row r="12795" spans="6:12" x14ac:dyDescent="0.25">
      <c r="F12795" s="24">
        <f t="shared" si="1202"/>
        <v>6396001</v>
      </c>
      <c r="G12795" s="45">
        <f t="shared" si="1204"/>
        <v>6396500</v>
      </c>
      <c r="H12795" s="38">
        <f t="shared" si="1206"/>
        <v>19180.040000002406</v>
      </c>
      <c r="J12795" s="24">
        <f t="shared" si="1203"/>
        <v>12788001</v>
      </c>
      <c r="K12795" s="45">
        <f t="shared" si="1205"/>
        <v>12789000</v>
      </c>
      <c r="L12795" s="26">
        <f t="shared" si="1207"/>
        <v>48655.350000011756</v>
      </c>
    </row>
    <row r="12796" spans="6:12" x14ac:dyDescent="0.25">
      <c r="F12796" s="24">
        <f t="shared" si="1202"/>
        <v>6396501</v>
      </c>
      <c r="G12796" s="45">
        <f t="shared" si="1204"/>
        <v>6397000</v>
      </c>
      <c r="H12796" s="38">
        <f t="shared" si="1206"/>
        <v>19181.410000002405</v>
      </c>
      <c r="J12796" s="24">
        <f t="shared" si="1203"/>
        <v>12789001</v>
      </c>
      <c r="K12796" s="45">
        <f t="shared" si="1205"/>
        <v>12790000</v>
      </c>
      <c r="L12796" s="26">
        <f t="shared" si="1207"/>
        <v>48659.000000011758</v>
      </c>
    </row>
    <row r="12797" spans="6:12" x14ac:dyDescent="0.25">
      <c r="F12797" s="24">
        <f t="shared" si="1202"/>
        <v>6397001</v>
      </c>
      <c r="G12797" s="45">
        <f t="shared" si="1204"/>
        <v>6397500</v>
      </c>
      <c r="H12797" s="38">
        <f t="shared" si="1206"/>
        <v>19182.780000002404</v>
      </c>
      <c r="J12797" s="24">
        <f t="shared" si="1203"/>
        <v>12790001</v>
      </c>
      <c r="K12797" s="45">
        <f t="shared" si="1205"/>
        <v>12791000</v>
      </c>
      <c r="L12797" s="26">
        <f t="shared" si="1207"/>
        <v>48662.650000011759</v>
      </c>
    </row>
    <row r="12798" spans="6:12" x14ac:dyDescent="0.25">
      <c r="F12798" s="24">
        <f t="shared" si="1202"/>
        <v>6397501</v>
      </c>
      <c r="G12798" s="45">
        <f t="shared" si="1204"/>
        <v>6398000</v>
      </c>
      <c r="H12798" s="38">
        <f t="shared" si="1206"/>
        <v>19184.150000002403</v>
      </c>
      <c r="J12798" s="24">
        <f t="shared" si="1203"/>
        <v>12791001</v>
      </c>
      <c r="K12798" s="45">
        <f t="shared" si="1205"/>
        <v>12792000</v>
      </c>
      <c r="L12798" s="26">
        <f t="shared" si="1207"/>
        <v>48666.300000011761</v>
      </c>
    </row>
    <row r="12799" spans="6:12" x14ac:dyDescent="0.25">
      <c r="F12799" s="24">
        <f t="shared" si="1202"/>
        <v>6398001</v>
      </c>
      <c r="G12799" s="45">
        <f t="shared" si="1204"/>
        <v>6398500</v>
      </c>
      <c r="H12799" s="38">
        <f t="shared" si="1206"/>
        <v>19185.520000002402</v>
      </c>
      <c r="J12799" s="24">
        <f t="shared" si="1203"/>
        <v>12792001</v>
      </c>
      <c r="K12799" s="45">
        <f t="shared" si="1205"/>
        <v>12793000</v>
      </c>
      <c r="L12799" s="26">
        <f t="shared" si="1207"/>
        <v>48669.950000011762</v>
      </c>
    </row>
    <row r="12800" spans="6:12" x14ac:dyDescent="0.25">
      <c r="F12800" s="24">
        <f t="shared" si="1202"/>
        <v>6398501</v>
      </c>
      <c r="G12800" s="45">
        <f t="shared" si="1204"/>
        <v>6399000</v>
      </c>
      <c r="H12800" s="38">
        <f t="shared" si="1206"/>
        <v>19186.8900000024</v>
      </c>
      <c r="J12800" s="24">
        <f t="shared" si="1203"/>
        <v>12793001</v>
      </c>
      <c r="K12800" s="45">
        <f t="shared" si="1205"/>
        <v>12794000</v>
      </c>
      <c r="L12800" s="26">
        <f t="shared" si="1207"/>
        <v>48673.600000011764</v>
      </c>
    </row>
    <row r="12801" spans="6:12" x14ac:dyDescent="0.25">
      <c r="F12801" s="24">
        <f t="shared" si="1202"/>
        <v>6399001</v>
      </c>
      <c r="G12801" s="45">
        <f t="shared" si="1204"/>
        <v>6399500</v>
      </c>
      <c r="H12801" s="38">
        <f t="shared" si="1206"/>
        <v>19188.260000002399</v>
      </c>
      <c r="J12801" s="24">
        <f t="shared" si="1203"/>
        <v>12794001</v>
      </c>
      <c r="K12801" s="45">
        <f t="shared" si="1205"/>
        <v>12795000</v>
      </c>
      <c r="L12801" s="26">
        <f t="shared" si="1207"/>
        <v>48677.250000011765</v>
      </c>
    </row>
    <row r="12802" spans="6:12" x14ac:dyDescent="0.25">
      <c r="F12802" s="24">
        <f t="shared" si="1202"/>
        <v>6399501</v>
      </c>
      <c r="G12802" s="45">
        <f t="shared" si="1204"/>
        <v>6400000</v>
      </c>
      <c r="H12802" s="38">
        <f t="shared" si="1206"/>
        <v>19189.630000002398</v>
      </c>
      <c r="J12802" s="24">
        <f t="shared" si="1203"/>
        <v>12795001</v>
      </c>
      <c r="K12802" s="45">
        <f t="shared" si="1205"/>
        <v>12796000</v>
      </c>
      <c r="L12802" s="26">
        <f t="shared" si="1207"/>
        <v>48680.900000011767</v>
      </c>
    </row>
    <row r="12803" spans="6:12" x14ac:dyDescent="0.25">
      <c r="F12803" s="24">
        <f t="shared" si="1202"/>
        <v>6400001</v>
      </c>
      <c r="G12803" s="45">
        <f t="shared" si="1204"/>
        <v>6400500</v>
      </c>
      <c r="H12803" s="38">
        <f t="shared" si="1206"/>
        <v>19191.000000002397</v>
      </c>
      <c r="J12803" s="24">
        <f t="shared" si="1203"/>
        <v>12796001</v>
      </c>
      <c r="K12803" s="45">
        <f t="shared" si="1205"/>
        <v>12797000</v>
      </c>
      <c r="L12803" s="26">
        <f t="shared" si="1207"/>
        <v>48684.550000011768</v>
      </c>
    </row>
    <row r="12804" spans="6:12" x14ac:dyDescent="0.25">
      <c r="F12804" s="24">
        <f t="shared" si="1202"/>
        <v>6400501</v>
      </c>
      <c r="G12804" s="45">
        <f t="shared" si="1204"/>
        <v>6401000</v>
      </c>
      <c r="H12804" s="38">
        <f t="shared" si="1206"/>
        <v>19192.370000002396</v>
      </c>
      <c r="J12804" s="24">
        <f t="shared" si="1203"/>
        <v>12797001</v>
      </c>
      <c r="K12804" s="45">
        <f t="shared" si="1205"/>
        <v>12798000</v>
      </c>
      <c r="L12804" s="26">
        <f t="shared" si="1207"/>
        <v>48688.20000001177</v>
      </c>
    </row>
    <row r="12805" spans="6:12" x14ac:dyDescent="0.25">
      <c r="F12805" s="24">
        <f t="shared" ref="F12805:F12868" si="1208">+G12804+1</f>
        <v>6401001</v>
      </c>
      <c r="G12805" s="45">
        <f t="shared" si="1204"/>
        <v>6401500</v>
      </c>
      <c r="H12805" s="38">
        <f t="shared" si="1206"/>
        <v>19193.740000002395</v>
      </c>
      <c r="J12805" s="24">
        <f t="shared" ref="J12805:J12868" si="1209">+K12804+1</f>
        <v>12798001</v>
      </c>
      <c r="K12805" s="45">
        <f t="shared" si="1205"/>
        <v>12799000</v>
      </c>
      <c r="L12805" s="26">
        <f t="shared" si="1207"/>
        <v>48691.850000011771</v>
      </c>
    </row>
    <row r="12806" spans="6:12" x14ac:dyDescent="0.25">
      <c r="F12806" s="24">
        <f t="shared" si="1208"/>
        <v>6401501</v>
      </c>
      <c r="G12806" s="45">
        <f t="shared" ref="G12806:G12869" si="1210">+F12806+499</f>
        <v>6402000</v>
      </c>
      <c r="H12806" s="38">
        <f t="shared" si="1206"/>
        <v>19195.110000002394</v>
      </c>
      <c r="J12806" s="24">
        <f t="shared" si="1209"/>
        <v>12799001</v>
      </c>
      <c r="K12806" s="45">
        <f t="shared" si="1205"/>
        <v>12800000</v>
      </c>
      <c r="L12806" s="26">
        <f t="shared" si="1207"/>
        <v>48695.500000011772</v>
      </c>
    </row>
    <row r="12807" spans="6:12" x14ac:dyDescent="0.25">
      <c r="F12807" s="24">
        <f t="shared" si="1208"/>
        <v>6402001</v>
      </c>
      <c r="G12807" s="45">
        <f t="shared" si="1210"/>
        <v>6402500</v>
      </c>
      <c r="H12807" s="38">
        <f t="shared" si="1206"/>
        <v>19196.480000002393</v>
      </c>
      <c r="J12807" s="24">
        <f t="shared" si="1209"/>
        <v>12800001</v>
      </c>
      <c r="K12807" s="45">
        <f t="shared" si="1205"/>
        <v>12801000</v>
      </c>
      <c r="L12807" s="26">
        <f t="shared" si="1207"/>
        <v>48699.150000011774</v>
      </c>
    </row>
    <row r="12808" spans="6:12" x14ac:dyDescent="0.25">
      <c r="F12808" s="24">
        <f t="shared" si="1208"/>
        <v>6402501</v>
      </c>
      <c r="G12808" s="45">
        <f t="shared" si="1210"/>
        <v>6403000</v>
      </c>
      <c r="H12808" s="38">
        <f t="shared" si="1206"/>
        <v>19197.850000002392</v>
      </c>
      <c r="J12808" s="24">
        <f t="shared" si="1209"/>
        <v>12801001</v>
      </c>
      <c r="K12808" s="45">
        <f t="shared" si="1205"/>
        <v>12802000</v>
      </c>
      <c r="L12808" s="26">
        <f t="shared" si="1207"/>
        <v>48702.800000011775</v>
      </c>
    </row>
    <row r="12809" spans="6:12" x14ac:dyDescent="0.25">
      <c r="F12809" s="24">
        <f t="shared" si="1208"/>
        <v>6403001</v>
      </c>
      <c r="G12809" s="45">
        <f t="shared" si="1210"/>
        <v>6403500</v>
      </c>
      <c r="H12809" s="38">
        <f t="shared" si="1206"/>
        <v>19199.220000002391</v>
      </c>
      <c r="J12809" s="24">
        <f t="shared" si="1209"/>
        <v>12802001</v>
      </c>
      <c r="K12809" s="45">
        <f t="shared" si="1205"/>
        <v>12803000</v>
      </c>
      <c r="L12809" s="26">
        <f t="shared" si="1207"/>
        <v>48706.450000011777</v>
      </c>
    </row>
    <row r="12810" spans="6:12" x14ac:dyDescent="0.25">
      <c r="F12810" s="24">
        <f t="shared" si="1208"/>
        <v>6403501</v>
      </c>
      <c r="G12810" s="45">
        <f t="shared" si="1210"/>
        <v>6404000</v>
      </c>
      <c r="H12810" s="38">
        <f t="shared" si="1206"/>
        <v>19200.59000000239</v>
      </c>
      <c r="J12810" s="24">
        <f t="shared" si="1209"/>
        <v>12803001</v>
      </c>
      <c r="K12810" s="45">
        <f t="shared" si="1205"/>
        <v>12804000</v>
      </c>
      <c r="L12810" s="26">
        <f t="shared" si="1207"/>
        <v>48710.100000011778</v>
      </c>
    </row>
    <row r="12811" spans="6:12" x14ac:dyDescent="0.25">
      <c r="F12811" s="24">
        <f t="shared" si="1208"/>
        <v>6404001</v>
      </c>
      <c r="G12811" s="45">
        <f t="shared" si="1210"/>
        <v>6404500</v>
      </c>
      <c r="H12811" s="38">
        <f t="shared" si="1206"/>
        <v>19201.960000002389</v>
      </c>
      <c r="J12811" s="24">
        <f t="shared" si="1209"/>
        <v>12804001</v>
      </c>
      <c r="K12811" s="45">
        <f t="shared" si="1205"/>
        <v>12805000</v>
      </c>
      <c r="L12811" s="26">
        <f t="shared" si="1207"/>
        <v>48713.75000001178</v>
      </c>
    </row>
    <row r="12812" spans="6:12" x14ac:dyDescent="0.25">
      <c r="F12812" s="24">
        <f t="shared" si="1208"/>
        <v>6404501</v>
      </c>
      <c r="G12812" s="45">
        <f t="shared" si="1210"/>
        <v>6405000</v>
      </c>
      <c r="H12812" s="38">
        <f t="shared" si="1206"/>
        <v>19203.330000002388</v>
      </c>
      <c r="J12812" s="24">
        <f t="shared" si="1209"/>
        <v>12805001</v>
      </c>
      <c r="K12812" s="45">
        <f t="shared" ref="K12812:K12875" si="1211">+J12812+999</f>
        <v>12806000</v>
      </c>
      <c r="L12812" s="26">
        <f t="shared" si="1207"/>
        <v>48717.400000011781</v>
      </c>
    </row>
    <row r="12813" spans="6:12" x14ac:dyDescent="0.25">
      <c r="F12813" s="24">
        <f t="shared" si="1208"/>
        <v>6405001</v>
      </c>
      <c r="G12813" s="45">
        <f t="shared" si="1210"/>
        <v>6405500</v>
      </c>
      <c r="H12813" s="38">
        <f t="shared" si="1206"/>
        <v>19204.700000002387</v>
      </c>
      <c r="J12813" s="24">
        <f t="shared" si="1209"/>
        <v>12806001</v>
      </c>
      <c r="K12813" s="45">
        <f t="shared" si="1211"/>
        <v>12807000</v>
      </c>
      <c r="L12813" s="26">
        <f t="shared" si="1207"/>
        <v>48721.050000011783</v>
      </c>
    </row>
    <row r="12814" spans="6:12" x14ac:dyDescent="0.25">
      <c r="F12814" s="24">
        <f t="shared" si="1208"/>
        <v>6405501</v>
      </c>
      <c r="G12814" s="45">
        <f t="shared" si="1210"/>
        <v>6406000</v>
      </c>
      <c r="H12814" s="38">
        <f t="shared" si="1206"/>
        <v>19206.070000002386</v>
      </c>
      <c r="J12814" s="24">
        <f t="shared" si="1209"/>
        <v>12807001</v>
      </c>
      <c r="K12814" s="45">
        <f t="shared" si="1211"/>
        <v>12808000</v>
      </c>
      <c r="L12814" s="26">
        <f t="shared" si="1207"/>
        <v>48724.700000011784</v>
      </c>
    </row>
    <row r="12815" spans="6:12" x14ac:dyDescent="0.25">
      <c r="F12815" s="24">
        <f t="shared" si="1208"/>
        <v>6406001</v>
      </c>
      <c r="G12815" s="45">
        <f t="shared" si="1210"/>
        <v>6406500</v>
      </c>
      <c r="H12815" s="38">
        <f t="shared" si="1206"/>
        <v>19207.440000002385</v>
      </c>
      <c r="J12815" s="24">
        <f t="shared" si="1209"/>
        <v>12808001</v>
      </c>
      <c r="K12815" s="45">
        <f t="shared" si="1211"/>
        <v>12809000</v>
      </c>
      <c r="L12815" s="26">
        <f t="shared" si="1207"/>
        <v>48728.350000011786</v>
      </c>
    </row>
    <row r="12816" spans="6:12" x14ac:dyDescent="0.25">
      <c r="F12816" s="24">
        <f t="shared" si="1208"/>
        <v>6406501</v>
      </c>
      <c r="G12816" s="45">
        <f t="shared" si="1210"/>
        <v>6407000</v>
      </c>
      <c r="H12816" s="38">
        <f t="shared" si="1206"/>
        <v>19208.810000002384</v>
      </c>
      <c r="J12816" s="24">
        <f t="shared" si="1209"/>
        <v>12809001</v>
      </c>
      <c r="K12816" s="45">
        <f t="shared" si="1211"/>
        <v>12810000</v>
      </c>
      <c r="L12816" s="26">
        <f t="shared" si="1207"/>
        <v>48732.000000011787</v>
      </c>
    </row>
    <row r="12817" spans="6:12" x14ac:dyDescent="0.25">
      <c r="F12817" s="24">
        <f t="shared" si="1208"/>
        <v>6407001</v>
      </c>
      <c r="G12817" s="45">
        <f t="shared" si="1210"/>
        <v>6407500</v>
      </c>
      <c r="H12817" s="38">
        <f t="shared" si="1206"/>
        <v>19210.180000002383</v>
      </c>
      <c r="J12817" s="24">
        <f t="shared" si="1209"/>
        <v>12810001</v>
      </c>
      <c r="K12817" s="45">
        <f t="shared" si="1211"/>
        <v>12811000</v>
      </c>
      <c r="L12817" s="26">
        <f t="shared" si="1207"/>
        <v>48735.650000011789</v>
      </c>
    </row>
    <row r="12818" spans="6:12" x14ac:dyDescent="0.25">
      <c r="F12818" s="24">
        <f t="shared" si="1208"/>
        <v>6407501</v>
      </c>
      <c r="G12818" s="45">
        <f t="shared" si="1210"/>
        <v>6408000</v>
      </c>
      <c r="H12818" s="38">
        <f t="shared" si="1206"/>
        <v>19211.550000002382</v>
      </c>
      <c r="J12818" s="24">
        <f t="shared" si="1209"/>
        <v>12811001</v>
      </c>
      <c r="K12818" s="45">
        <f t="shared" si="1211"/>
        <v>12812000</v>
      </c>
      <c r="L12818" s="26">
        <f t="shared" si="1207"/>
        <v>48739.30000001179</v>
      </c>
    </row>
    <row r="12819" spans="6:12" x14ac:dyDescent="0.25">
      <c r="F12819" s="24">
        <f t="shared" si="1208"/>
        <v>6408001</v>
      </c>
      <c r="G12819" s="45">
        <f t="shared" si="1210"/>
        <v>6408500</v>
      </c>
      <c r="H12819" s="38">
        <f t="shared" si="1206"/>
        <v>19212.920000002381</v>
      </c>
      <c r="J12819" s="24">
        <f t="shared" si="1209"/>
        <v>12812001</v>
      </c>
      <c r="K12819" s="45">
        <f t="shared" si="1211"/>
        <v>12813000</v>
      </c>
      <c r="L12819" s="26">
        <f t="shared" si="1207"/>
        <v>48742.950000011791</v>
      </c>
    </row>
    <row r="12820" spans="6:12" x14ac:dyDescent="0.25">
      <c r="F12820" s="24">
        <f t="shared" si="1208"/>
        <v>6408501</v>
      </c>
      <c r="G12820" s="45">
        <f t="shared" si="1210"/>
        <v>6409000</v>
      </c>
      <c r="H12820" s="38">
        <f t="shared" si="1206"/>
        <v>19214.29000000238</v>
      </c>
      <c r="J12820" s="24">
        <f t="shared" si="1209"/>
        <v>12813001</v>
      </c>
      <c r="K12820" s="45">
        <f t="shared" si="1211"/>
        <v>12814000</v>
      </c>
      <c r="L12820" s="26">
        <f t="shared" si="1207"/>
        <v>48746.600000011793</v>
      </c>
    </row>
    <row r="12821" spans="6:12" x14ac:dyDescent="0.25">
      <c r="F12821" s="24">
        <f t="shared" si="1208"/>
        <v>6409001</v>
      </c>
      <c r="G12821" s="45">
        <f t="shared" si="1210"/>
        <v>6409500</v>
      </c>
      <c r="H12821" s="38">
        <f t="shared" ref="H12821:H12884" si="1212">+H12820+1.37</f>
        <v>19215.660000002379</v>
      </c>
      <c r="J12821" s="24">
        <f t="shared" si="1209"/>
        <v>12814001</v>
      </c>
      <c r="K12821" s="45">
        <f t="shared" si="1211"/>
        <v>12815000</v>
      </c>
      <c r="L12821" s="26">
        <f t="shared" si="1207"/>
        <v>48750.250000011794</v>
      </c>
    </row>
    <row r="12822" spans="6:12" x14ac:dyDescent="0.25">
      <c r="F12822" s="24">
        <f t="shared" si="1208"/>
        <v>6409501</v>
      </c>
      <c r="G12822" s="45">
        <f t="shared" si="1210"/>
        <v>6410000</v>
      </c>
      <c r="H12822" s="38">
        <f t="shared" si="1212"/>
        <v>19217.030000002378</v>
      </c>
      <c r="J12822" s="24">
        <f t="shared" si="1209"/>
        <v>12815001</v>
      </c>
      <c r="K12822" s="45">
        <f t="shared" si="1211"/>
        <v>12816000</v>
      </c>
      <c r="L12822" s="26">
        <f t="shared" si="1207"/>
        <v>48753.900000011796</v>
      </c>
    </row>
    <row r="12823" spans="6:12" x14ac:dyDescent="0.25">
      <c r="F12823" s="24">
        <f t="shared" si="1208"/>
        <v>6410001</v>
      </c>
      <c r="G12823" s="45">
        <f t="shared" si="1210"/>
        <v>6410500</v>
      </c>
      <c r="H12823" s="38">
        <f t="shared" si="1212"/>
        <v>19218.400000002377</v>
      </c>
      <c r="J12823" s="24">
        <f t="shared" si="1209"/>
        <v>12816001</v>
      </c>
      <c r="K12823" s="45">
        <f t="shared" si="1211"/>
        <v>12817000</v>
      </c>
      <c r="L12823" s="26">
        <f t="shared" si="1207"/>
        <v>48757.550000011797</v>
      </c>
    </row>
    <row r="12824" spans="6:12" x14ac:dyDescent="0.25">
      <c r="F12824" s="24">
        <f t="shared" si="1208"/>
        <v>6410501</v>
      </c>
      <c r="G12824" s="45">
        <f t="shared" si="1210"/>
        <v>6411000</v>
      </c>
      <c r="H12824" s="38">
        <f t="shared" si="1212"/>
        <v>19219.770000002376</v>
      </c>
      <c r="J12824" s="24">
        <f t="shared" si="1209"/>
        <v>12817001</v>
      </c>
      <c r="K12824" s="45">
        <f t="shared" si="1211"/>
        <v>12818000</v>
      </c>
      <c r="L12824" s="26">
        <f t="shared" si="1207"/>
        <v>48761.200000011799</v>
      </c>
    </row>
    <row r="12825" spans="6:12" x14ac:dyDescent="0.25">
      <c r="F12825" s="24">
        <f t="shared" si="1208"/>
        <v>6411001</v>
      </c>
      <c r="G12825" s="45">
        <f t="shared" si="1210"/>
        <v>6411500</v>
      </c>
      <c r="H12825" s="38">
        <f t="shared" si="1212"/>
        <v>19221.140000002375</v>
      </c>
      <c r="J12825" s="24">
        <f t="shared" si="1209"/>
        <v>12818001</v>
      </c>
      <c r="K12825" s="45">
        <f t="shared" si="1211"/>
        <v>12819000</v>
      </c>
      <c r="L12825" s="26">
        <f t="shared" si="1207"/>
        <v>48764.8500000118</v>
      </c>
    </row>
    <row r="12826" spans="6:12" x14ac:dyDescent="0.25">
      <c r="F12826" s="24">
        <f t="shared" si="1208"/>
        <v>6411501</v>
      </c>
      <c r="G12826" s="45">
        <f t="shared" si="1210"/>
        <v>6412000</v>
      </c>
      <c r="H12826" s="38">
        <f t="shared" si="1212"/>
        <v>19222.510000002374</v>
      </c>
      <c r="J12826" s="24">
        <f t="shared" si="1209"/>
        <v>12819001</v>
      </c>
      <c r="K12826" s="45">
        <f t="shared" si="1211"/>
        <v>12820000</v>
      </c>
      <c r="L12826" s="26">
        <f t="shared" si="1207"/>
        <v>48768.500000011802</v>
      </c>
    </row>
    <row r="12827" spans="6:12" x14ac:dyDescent="0.25">
      <c r="F12827" s="24">
        <f t="shared" si="1208"/>
        <v>6412001</v>
      </c>
      <c r="G12827" s="45">
        <f t="shared" si="1210"/>
        <v>6412500</v>
      </c>
      <c r="H12827" s="38">
        <f t="shared" si="1212"/>
        <v>19223.880000002373</v>
      </c>
      <c r="J12827" s="24">
        <f t="shared" si="1209"/>
        <v>12820001</v>
      </c>
      <c r="K12827" s="45">
        <f t="shared" si="1211"/>
        <v>12821000</v>
      </c>
      <c r="L12827" s="26">
        <f t="shared" si="1207"/>
        <v>48772.150000011803</v>
      </c>
    </row>
    <row r="12828" spans="6:12" x14ac:dyDescent="0.25">
      <c r="F12828" s="24">
        <f t="shared" si="1208"/>
        <v>6412501</v>
      </c>
      <c r="G12828" s="45">
        <f t="shared" si="1210"/>
        <v>6413000</v>
      </c>
      <c r="H12828" s="38">
        <f t="shared" si="1212"/>
        <v>19225.250000002372</v>
      </c>
      <c r="J12828" s="24">
        <f t="shared" si="1209"/>
        <v>12821001</v>
      </c>
      <c r="K12828" s="45">
        <f t="shared" si="1211"/>
        <v>12822000</v>
      </c>
      <c r="L12828" s="26">
        <f t="shared" si="1207"/>
        <v>48775.800000011805</v>
      </c>
    </row>
    <row r="12829" spans="6:12" x14ac:dyDescent="0.25">
      <c r="F12829" s="24">
        <f t="shared" si="1208"/>
        <v>6413001</v>
      </c>
      <c r="G12829" s="45">
        <f t="shared" si="1210"/>
        <v>6413500</v>
      </c>
      <c r="H12829" s="38">
        <f t="shared" si="1212"/>
        <v>19226.620000002371</v>
      </c>
      <c r="J12829" s="24">
        <f t="shared" si="1209"/>
        <v>12822001</v>
      </c>
      <c r="K12829" s="45">
        <f t="shared" si="1211"/>
        <v>12823000</v>
      </c>
      <c r="L12829" s="26">
        <f t="shared" si="1207"/>
        <v>48779.450000011806</v>
      </c>
    </row>
    <row r="12830" spans="6:12" x14ac:dyDescent="0.25">
      <c r="F12830" s="24">
        <f t="shared" si="1208"/>
        <v>6413501</v>
      </c>
      <c r="G12830" s="45">
        <f t="shared" si="1210"/>
        <v>6414000</v>
      </c>
      <c r="H12830" s="38">
        <f t="shared" si="1212"/>
        <v>19227.99000000237</v>
      </c>
      <c r="J12830" s="24">
        <f t="shared" si="1209"/>
        <v>12823001</v>
      </c>
      <c r="K12830" s="45">
        <f t="shared" si="1211"/>
        <v>12824000</v>
      </c>
      <c r="L12830" s="26">
        <f t="shared" si="1207"/>
        <v>48783.100000011807</v>
      </c>
    </row>
    <row r="12831" spans="6:12" x14ac:dyDescent="0.25">
      <c r="F12831" s="24">
        <f t="shared" si="1208"/>
        <v>6414001</v>
      </c>
      <c r="G12831" s="45">
        <f t="shared" si="1210"/>
        <v>6414500</v>
      </c>
      <c r="H12831" s="38">
        <f t="shared" si="1212"/>
        <v>19229.360000002369</v>
      </c>
      <c r="J12831" s="24">
        <f t="shared" si="1209"/>
        <v>12824001</v>
      </c>
      <c r="K12831" s="45">
        <f t="shared" si="1211"/>
        <v>12825000</v>
      </c>
      <c r="L12831" s="26">
        <f t="shared" si="1207"/>
        <v>48786.750000011809</v>
      </c>
    </row>
    <row r="12832" spans="6:12" x14ac:dyDescent="0.25">
      <c r="F12832" s="24">
        <f t="shared" si="1208"/>
        <v>6414501</v>
      </c>
      <c r="G12832" s="45">
        <f t="shared" si="1210"/>
        <v>6415000</v>
      </c>
      <c r="H12832" s="38">
        <f t="shared" si="1212"/>
        <v>19230.730000002368</v>
      </c>
      <c r="J12832" s="24">
        <f t="shared" si="1209"/>
        <v>12825001</v>
      </c>
      <c r="K12832" s="45">
        <f t="shared" si="1211"/>
        <v>12826000</v>
      </c>
      <c r="L12832" s="26">
        <f t="shared" si="1207"/>
        <v>48790.40000001181</v>
      </c>
    </row>
    <row r="12833" spans="6:12" x14ac:dyDescent="0.25">
      <c r="F12833" s="24">
        <f t="shared" si="1208"/>
        <v>6415001</v>
      </c>
      <c r="G12833" s="45">
        <f t="shared" si="1210"/>
        <v>6415500</v>
      </c>
      <c r="H12833" s="38">
        <f t="shared" si="1212"/>
        <v>19232.100000002367</v>
      </c>
      <c r="J12833" s="24">
        <f t="shared" si="1209"/>
        <v>12826001</v>
      </c>
      <c r="K12833" s="45">
        <f t="shared" si="1211"/>
        <v>12827000</v>
      </c>
      <c r="L12833" s="26">
        <f t="shared" si="1207"/>
        <v>48794.050000011812</v>
      </c>
    </row>
    <row r="12834" spans="6:12" x14ac:dyDescent="0.25">
      <c r="F12834" s="24">
        <f t="shared" si="1208"/>
        <v>6415501</v>
      </c>
      <c r="G12834" s="45">
        <f t="shared" si="1210"/>
        <v>6416000</v>
      </c>
      <c r="H12834" s="38">
        <f t="shared" si="1212"/>
        <v>19233.470000002366</v>
      </c>
      <c r="J12834" s="24">
        <f t="shared" si="1209"/>
        <v>12827001</v>
      </c>
      <c r="K12834" s="45">
        <f t="shared" si="1211"/>
        <v>12828000</v>
      </c>
      <c r="L12834" s="26">
        <f t="shared" si="1207"/>
        <v>48797.700000011813</v>
      </c>
    </row>
    <row r="12835" spans="6:12" x14ac:dyDescent="0.25">
      <c r="F12835" s="24">
        <f t="shared" si="1208"/>
        <v>6416001</v>
      </c>
      <c r="G12835" s="45">
        <f t="shared" si="1210"/>
        <v>6416500</v>
      </c>
      <c r="H12835" s="38">
        <f t="shared" si="1212"/>
        <v>19234.840000002365</v>
      </c>
      <c r="J12835" s="24">
        <f t="shared" si="1209"/>
        <v>12828001</v>
      </c>
      <c r="K12835" s="45">
        <f t="shared" si="1211"/>
        <v>12829000</v>
      </c>
      <c r="L12835" s="26">
        <f t="shared" si="1207"/>
        <v>48801.350000011815</v>
      </c>
    </row>
    <row r="12836" spans="6:12" x14ac:dyDescent="0.25">
      <c r="F12836" s="24">
        <f t="shared" si="1208"/>
        <v>6416501</v>
      </c>
      <c r="G12836" s="45">
        <f t="shared" si="1210"/>
        <v>6417000</v>
      </c>
      <c r="H12836" s="38">
        <f t="shared" si="1212"/>
        <v>19236.210000002364</v>
      </c>
      <c r="J12836" s="24">
        <f t="shared" si="1209"/>
        <v>12829001</v>
      </c>
      <c r="K12836" s="45">
        <f t="shared" si="1211"/>
        <v>12830000</v>
      </c>
      <c r="L12836" s="26">
        <f t="shared" si="1207"/>
        <v>48805.000000011816</v>
      </c>
    </row>
    <row r="12837" spans="6:12" x14ac:dyDescent="0.25">
      <c r="F12837" s="24">
        <f t="shared" si="1208"/>
        <v>6417001</v>
      </c>
      <c r="G12837" s="45">
        <f t="shared" si="1210"/>
        <v>6417500</v>
      </c>
      <c r="H12837" s="38">
        <f t="shared" si="1212"/>
        <v>19237.580000002363</v>
      </c>
      <c r="J12837" s="24">
        <f t="shared" si="1209"/>
        <v>12830001</v>
      </c>
      <c r="K12837" s="45">
        <f t="shared" si="1211"/>
        <v>12831000</v>
      </c>
      <c r="L12837" s="26">
        <f t="shared" si="1207"/>
        <v>48808.650000011818</v>
      </c>
    </row>
    <row r="12838" spans="6:12" x14ac:dyDescent="0.25">
      <c r="F12838" s="24">
        <f t="shared" si="1208"/>
        <v>6417501</v>
      </c>
      <c r="G12838" s="45">
        <f t="shared" si="1210"/>
        <v>6418000</v>
      </c>
      <c r="H12838" s="38">
        <f t="shared" si="1212"/>
        <v>19238.950000002362</v>
      </c>
      <c r="J12838" s="24">
        <f t="shared" si="1209"/>
        <v>12831001</v>
      </c>
      <c r="K12838" s="45">
        <f t="shared" si="1211"/>
        <v>12832000</v>
      </c>
      <c r="L12838" s="26">
        <f t="shared" si="1207"/>
        <v>48812.300000011819</v>
      </c>
    </row>
    <row r="12839" spans="6:12" x14ac:dyDescent="0.25">
      <c r="F12839" s="24">
        <f t="shared" si="1208"/>
        <v>6418001</v>
      </c>
      <c r="G12839" s="45">
        <f t="shared" si="1210"/>
        <v>6418500</v>
      </c>
      <c r="H12839" s="38">
        <f t="shared" si="1212"/>
        <v>19240.320000002361</v>
      </c>
      <c r="J12839" s="24">
        <f t="shared" si="1209"/>
        <v>12832001</v>
      </c>
      <c r="K12839" s="45">
        <f t="shared" si="1211"/>
        <v>12833000</v>
      </c>
      <c r="L12839" s="26">
        <f t="shared" si="1207"/>
        <v>48815.950000011821</v>
      </c>
    </row>
    <row r="12840" spans="6:12" x14ac:dyDescent="0.25">
      <c r="F12840" s="24">
        <f t="shared" si="1208"/>
        <v>6418501</v>
      </c>
      <c r="G12840" s="45">
        <f t="shared" si="1210"/>
        <v>6419000</v>
      </c>
      <c r="H12840" s="38">
        <f t="shared" si="1212"/>
        <v>19241.69000000236</v>
      </c>
      <c r="J12840" s="24">
        <f t="shared" si="1209"/>
        <v>12833001</v>
      </c>
      <c r="K12840" s="45">
        <f t="shared" si="1211"/>
        <v>12834000</v>
      </c>
      <c r="L12840" s="26">
        <f t="shared" si="1207"/>
        <v>48819.600000011822</v>
      </c>
    </row>
    <row r="12841" spans="6:12" x14ac:dyDescent="0.25">
      <c r="F12841" s="24">
        <f t="shared" si="1208"/>
        <v>6419001</v>
      </c>
      <c r="G12841" s="45">
        <f t="shared" si="1210"/>
        <v>6419500</v>
      </c>
      <c r="H12841" s="38">
        <f t="shared" si="1212"/>
        <v>19243.060000002359</v>
      </c>
      <c r="J12841" s="24">
        <f t="shared" si="1209"/>
        <v>12834001</v>
      </c>
      <c r="K12841" s="45">
        <f t="shared" si="1211"/>
        <v>12835000</v>
      </c>
      <c r="L12841" s="26">
        <f t="shared" si="1207"/>
        <v>48823.250000011823</v>
      </c>
    </row>
    <row r="12842" spans="6:12" x14ac:dyDescent="0.25">
      <c r="F12842" s="24">
        <f t="shared" si="1208"/>
        <v>6419501</v>
      </c>
      <c r="G12842" s="45">
        <f t="shared" si="1210"/>
        <v>6420000</v>
      </c>
      <c r="H12842" s="38">
        <f t="shared" si="1212"/>
        <v>19244.430000002358</v>
      </c>
      <c r="J12842" s="24">
        <f t="shared" si="1209"/>
        <v>12835001</v>
      </c>
      <c r="K12842" s="45">
        <f t="shared" si="1211"/>
        <v>12836000</v>
      </c>
      <c r="L12842" s="26">
        <f t="shared" si="1207"/>
        <v>48826.900000011825</v>
      </c>
    </row>
    <row r="12843" spans="6:12" x14ac:dyDescent="0.25">
      <c r="F12843" s="24">
        <f t="shared" si="1208"/>
        <v>6420001</v>
      </c>
      <c r="G12843" s="45">
        <f t="shared" si="1210"/>
        <v>6420500</v>
      </c>
      <c r="H12843" s="38">
        <f t="shared" si="1212"/>
        <v>19245.800000002357</v>
      </c>
      <c r="J12843" s="24">
        <f t="shared" si="1209"/>
        <v>12836001</v>
      </c>
      <c r="K12843" s="45">
        <f t="shared" si="1211"/>
        <v>12837000</v>
      </c>
      <c r="L12843" s="26">
        <f t="shared" si="1207"/>
        <v>48830.550000011826</v>
      </c>
    </row>
    <row r="12844" spans="6:12" x14ac:dyDescent="0.25">
      <c r="F12844" s="24">
        <f t="shared" si="1208"/>
        <v>6420501</v>
      </c>
      <c r="G12844" s="45">
        <f t="shared" si="1210"/>
        <v>6421000</v>
      </c>
      <c r="H12844" s="38">
        <f t="shared" si="1212"/>
        <v>19247.170000002356</v>
      </c>
      <c r="J12844" s="24">
        <f t="shared" si="1209"/>
        <v>12837001</v>
      </c>
      <c r="K12844" s="45">
        <f t="shared" si="1211"/>
        <v>12838000</v>
      </c>
      <c r="L12844" s="26">
        <f t="shared" si="1207"/>
        <v>48834.200000011828</v>
      </c>
    </row>
    <row r="12845" spans="6:12" x14ac:dyDescent="0.25">
      <c r="F12845" s="24">
        <f t="shared" si="1208"/>
        <v>6421001</v>
      </c>
      <c r="G12845" s="45">
        <f t="shared" si="1210"/>
        <v>6421500</v>
      </c>
      <c r="H12845" s="38">
        <f t="shared" si="1212"/>
        <v>19248.540000002355</v>
      </c>
      <c r="J12845" s="24">
        <f t="shared" si="1209"/>
        <v>12838001</v>
      </c>
      <c r="K12845" s="45">
        <f t="shared" si="1211"/>
        <v>12839000</v>
      </c>
      <c r="L12845" s="26">
        <f t="shared" si="1207"/>
        <v>48837.850000011829</v>
      </c>
    </row>
    <row r="12846" spans="6:12" x14ac:dyDescent="0.25">
      <c r="F12846" s="24">
        <f t="shared" si="1208"/>
        <v>6421501</v>
      </c>
      <c r="G12846" s="45">
        <f t="shared" si="1210"/>
        <v>6422000</v>
      </c>
      <c r="H12846" s="38">
        <f t="shared" si="1212"/>
        <v>19249.910000002354</v>
      </c>
      <c r="J12846" s="24">
        <f t="shared" si="1209"/>
        <v>12839001</v>
      </c>
      <c r="K12846" s="45">
        <f t="shared" si="1211"/>
        <v>12840000</v>
      </c>
      <c r="L12846" s="26">
        <f t="shared" si="1207"/>
        <v>48841.500000011831</v>
      </c>
    </row>
    <row r="12847" spans="6:12" x14ac:dyDescent="0.25">
      <c r="F12847" s="24">
        <f t="shared" si="1208"/>
        <v>6422001</v>
      </c>
      <c r="G12847" s="45">
        <f t="shared" si="1210"/>
        <v>6422500</v>
      </c>
      <c r="H12847" s="38">
        <f t="shared" si="1212"/>
        <v>19251.280000002353</v>
      </c>
      <c r="J12847" s="24">
        <f t="shared" si="1209"/>
        <v>12840001</v>
      </c>
      <c r="K12847" s="45">
        <f t="shared" si="1211"/>
        <v>12841000</v>
      </c>
      <c r="L12847" s="26">
        <f t="shared" si="1207"/>
        <v>48845.150000011832</v>
      </c>
    </row>
    <row r="12848" spans="6:12" x14ac:dyDescent="0.25">
      <c r="F12848" s="24">
        <f t="shared" si="1208"/>
        <v>6422501</v>
      </c>
      <c r="G12848" s="45">
        <f t="shared" si="1210"/>
        <v>6423000</v>
      </c>
      <c r="H12848" s="38">
        <f t="shared" si="1212"/>
        <v>19252.650000002352</v>
      </c>
      <c r="J12848" s="24">
        <f t="shared" si="1209"/>
        <v>12841001</v>
      </c>
      <c r="K12848" s="45">
        <f t="shared" si="1211"/>
        <v>12842000</v>
      </c>
      <c r="L12848" s="26">
        <f t="shared" ref="L12848:L12911" si="1213">+L12847+3.65</f>
        <v>48848.800000011834</v>
      </c>
    </row>
    <row r="12849" spans="6:12" x14ac:dyDescent="0.25">
      <c r="F12849" s="24">
        <f t="shared" si="1208"/>
        <v>6423001</v>
      </c>
      <c r="G12849" s="45">
        <f t="shared" si="1210"/>
        <v>6423500</v>
      </c>
      <c r="H12849" s="38">
        <f t="shared" si="1212"/>
        <v>19254.020000002351</v>
      </c>
      <c r="J12849" s="24">
        <f t="shared" si="1209"/>
        <v>12842001</v>
      </c>
      <c r="K12849" s="45">
        <f t="shared" si="1211"/>
        <v>12843000</v>
      </c>
      <c r="L12849" s="26">
        <f t="shared" si="1213"/>
        <v>48852.450000011835</v>
      </c>
    </row>
    <row r="12850" spans="6:12" x14ac:dyDescent="0.25">
      <c r="F12850" s="24">
        <f t="shared" si="1208"/>
        <v>6423501</v>
      </c>
      <c r="G12850" s="45">
        <f t="shared" si="1210"/>
        <v>6424000</v>
      </c>
      <c r="H12850" s="38">
        <f t="shared" si="1212"/>
        <v>19255.39000000235</v>
      </c>
      <c r="J12850" s="24">
        <f t="shared" si="1209"/>
        <v>12843001</v>
      </c>
      <c r="K12850" s="45">
        <f t="shared" si="1211"/>
        <v>12844000</v>
      </c>
      <c r="L12850" s="26">
        <f t="shared" si="1213"/>
        <v>48856.100000011837</v>
      </c>
    </row>
    <row r="12851" spans="6:12" x14ac:dyDescent="0.25">
      <c r="F12851" s="24">
        <f t="shared" si="1208"/>
        <v>6424001</v>
      </c>
      <c r="G12851" s="45">
        <f t="shared" si="1210"/>
        <v>6424500</v>
      </c>
      <c r="H12851" s="38">
        <f t="shared" si="1212"/>
        <v>19256.760000002349</v>
      </c>
      <c r="J12851" s="24">
        <f t="shared" si="1209"/>
        <v>12844001</v>
      </c>
      <c r="K12851" s="45">
        <f t="shared" si="1211"/>
        <v>12845000</v>
      </c>
      <c r="L12851" s="26">
        <f t="shared" si="1213"/>
        <v>48859.750000011838</v>
      </c>
    </row>
    <row r="12852" spans="6:12" x14ac:dyDescent="0.25">
      <c r="F12852" s="24">
        <f t="shared" si="1208"/>
        <v>6424501</v>
      </c>
      <c r="G12852" s="45">
        <f t="shared" si="1210"/>
        <v>6425000</v>
      </c>
      <c r="H12852" s="38">
        <f t="shared" si="1212"/>
        <v>19258.130000002348</v>
      </c>
      <c r="J12852" s="24">
        <f t="shared" si="1209"/>
        <v>12845001</v>
      </c>
      <c r="K12852" s="45">
        <f t="shared" si="1211"/>
        <v>12846000</v>
      </c>
      <c r="L12852" s="26">
        <f t="shared" si="1213"/>
        <v>48863.400000011839</v>
      </c>
    </row>
    <row r="12853" spans="6:12" x14ac:dyDescent="0.25">
      <c r="F12853" s="24">
        <f t="shared" si="1208"/>
        <v>6425001</v>
      </c>
      <c r="G12853" s="45">
        <f t="shared" si="1210"/>
        <v>6425500</v>
      </c>
      <c r="H12853" s="38">
        <f t="shared" si="1212"/>
        <v>19259.500000002346</v>
      </c>
      <c r="J12853" s="24">
        <f t="shared" si="1209"/>
        <v>12846001</v>
      </c>
      <c r="K12853" s="45">
        <f t="shared" si="1211"/>
        <v>12847000</v>
      </c>
      <c r="L12853" s="26">
        <f t="shared" si="1213"/>
        <v>48867.050000011841</v>
      </c>
    </row>
    <row r="12854" spans="6:12" x14ac:dyDescent="0.25">
      <c r="F12854" s="24">
        <f t="shared" si="1208"/>
        <v>6425501</v>
      </c>
      <c r="G12854" s="45">
        <f t="shared" si="1210"/>
        <v>6426000</v>
      </c>
      <c r="H12854" s="38">
        <f t="shared" si="1212"/>
        <v>19260.870000002345</v>
      </c>
      <c r="J12854" s="24">
        <f t="shared" si="1209"/>
        <v>12847001</v>
      </c>
      <c r="K12854" s="45">
        <f t="shared" si="1211"/>
        <v>12848000</v>
      </c>
      <c r="L12854" s="26">
        <f t="shared" si="1213"/>
        <v>48870.700000011842</v>
      </c>
    </row>
    <row r="12855" spans="6:12" x14ac:dyDescent="0.25">
      <c r="F12855" s="24">
        <f t="shared" si="1208"/>
        <v>6426001</v>
      </c>
      <c r="G12855" s="45">
        <f t="shared" si="1210"/>
        <v>6426500</v>
      </c>
      <c r="H12855" s="38">
        <f t="shared" si="1212"/>
        <v>19262.240000002344</v>
      </c>
      <c r="J12855" s="24">
        <f t="shared" si="1209"/>
        <v>12848001</v>
      </c>
      <c r="K12855" s="45">
        <f t="shared" si="1211"/>
        <v>12849000</v>
      </c>
      <c r="L12855" s="26">
        <f t="shared" si="1213"/>
        <v>48874.350000011844</v>
      </c>
    </row>
    <row r="12856" spans="6:12" x14ac:dyDescent="0.25">
      <c r="F12856" s="24">
        <f t="shared" si="1208"/>
        <v>6426501</v>
      </c>
      <c r="G12856" s="45">
        <f t="shared" si="1210"/>
        <v>6427000</v>
      </c>
      <c r="H12856" s="38">
        <f t="shared" si="1212"/>
        <v>19263.610000002343</v>
      </c>
      <c r="J12856" s="24">
        <f t="shared" si="1209"/>
        <v>12849001</v>
      </c>
      <c r="K12856" s="45">
        <f t="shared" si="1211"/>
        <v>12850000</v>
      </c>
      <c r="L12856" s="26">
        <f t="shared" si="1213"/>
        <v>48878.000000011845</v>
      </c>
    </row>
    <row r="12857" spans="6:12" x14ac:dyDescent="0.25">
      <c r="F12857" s="24">
        <f t="shared" si="1208"/>
        <v>6427001</v>
      </c>
      <c r="G12857" s="45">
        <f t="shared" si="1210"/>
        <v>6427500</v>
      </c>
      <c r="H12857" s="38">
        <f t="shared" si="1212"/>
        <v>19264.980000002342</v>
      </c>
      <c r="J12857" s="24">
        <f t="shared" si="1209"/>
        <v>12850001</v>
      </c>
      <c r="K12857" s="45">
        <f t="shared" si="1211"/>
        <v>12851000</v>
      </c>
      <c r="L12857" s="26">
        <f t="shared" si="1213"/>
        <v>48881.650000011847</v>
      </c>
    </row>
    <row r="12858" spans="6:12" x14ac:dyDescent="0.25">
      <c r="F12858" s="24">
        <f t="shared" si="1208"/>
        <v>6427501</v>
      </c>
      <c r="G12858" s="45">
        <f t="shared" si="1210"/>
        <v>6428000</v>
      </c>
      <c r="H12858" s="38">
        <f t="shared" si="1212"/>
        <v>19266.350000002341</v>
      </c>
      <c r="J12858" s="24">
        <f t="shared" si="1209"/>
        <v>12851001</v>
      </c>
      <c r="K12858" s="45">
        <f t="shared" si="1211"/>
        <v>12852000</v>
      </c>
      <c r="L12858" s="26">
        <f t="shared" si="1213"/>
        <v>48885.300000011848</v>
      </c>
    </row>
    <row r="12859" spans="6:12" x14ac:dyDescent="0.25">
      <c r="F12859" s="24">
        <f t="shared" si="1208"/>
        <v>6428001</v>
      </c>
      <c r="G12859" s="45">
        <f t="shared" si="1210"/>
        <v>6428500</v>
      </c>
      <c r="H12859" s="38">
        <f t="shared" si="1212"/>
        <v>19267.72000000234</v>
      </c>
      <c r="J12859" s="24">
        <f t="shared" si="1209"/>
        <v>12852001</v>
      </c>
      <c r="K12859" s="45">
        <f t="shared" si="1211"/>
        <v>12853000</v>
      </c>
      <c r="L12859" s="26">
        <f t="shared" si="1213"/>
        <v>48888.95000001185</v>
      </c>
    </row>
    <row r="12860" spans="6:12" x14ac:dyDescent="0.25">
      <c r="F12860" s="24">
        <f t="shared" si="1208"/>
        <v>6428501</v>
      </c>
      <c r="G12860" s="45">
        <f t="shared" si="1210"/>
        <v>6429000</v>
      </c>
      <c r="H12860" s="38">
        <f t="shared" si="1212"/>
        <v>19269.090000002339</v>
      </c>
      <c r="J12860" s="24">
        <f t="shared" si="1209"/>
        <v>12853001</v>
      </c>
      <c r="K12860" s="45">
        <f t="shared" si="1211"/>
        <v>12854000</v>
      </c>
      <c r="L12860" s="26">
        <f t="shared" si="1213"/>
        <v>48892.600000011851</v>
      </c>
    </row>
    <row r="12861" spans="6:12" x14ac:dyDescent="0.25">
      <c r="F12861" s="24">
        <f t="shared" si="1208"/>
        <v>6429001</v>
      </c>
      <c r="G12861" s="45">
        <f t="shared" si="1210"/>
        <v>6429500</v>
      </c>
      <c r="H12861" s="38">
        <f t="shared" si="1212"/>
        <v>19270.460000002338</v>
      </c>
      <c r="J12861" s="24">
        <f t="shared" si="1209"/>
        <v>12854001</v>
      </c>
      <c r="K12861" s="45">
        <f t="shared" si="1211"/>
        <v>12855000</v>
      </c>
      <c r="L12861" s="26">
        <f t="shared" si="1213"/>
        <v>48896.250000011853</v>
      </c>
    </row>
    <row r="12862" spans="6:12" x14ac:dyDescent="0.25">
      <c r="F12862" s="24">
        <f t="shared" si="1208"/>
        <v>6429501</v>
      </c>
      <c r="G12862" s="45">
        <f t="shared" si="1210"/>
        <v>6430000</v>
      </c>
      <c r="H12862" s="38">
        <f t="shared" si="1212"/>
        <v>19271.830000002337</v>
      </c>
      <c r="J12862" s="24">
        <f t="shared" si="1209"/>
        <v>12855001</v>
      </c>
      <c r="K12862" s="45">
        <f t="shared" si="1211"/>
        <v>12856000</v>
      </c>
      <c r="L12862" s="26">
        <f t="shared" si="1213"/>
        <v>48899.900000011854</v>
      </c>
    </row>
    <row r="12863" spans="6:12" x14ac:dyDescent="0.25">
      <c r="F12863" s="24">
        <f t="shared" si="1208"/>
        <v>6430001</v>
      </c>
      <c r="G12863" s="45">
        <f t="shared" si="1210"/>
        <v>6430500</v>
      </c>
      <c r="H12863" s="38">
        <f t="shared" si="1212"/>
        <v>19273.200000002336</v>
      </c>
      <c r="J12863" s="24">
        <f t="shared" si="1209"/>
        <v>12856001</v>
      </c>
      <c r="K12863" s="45">
        <f t="shared" si="1211"/>
        <v>12857000</v>
      </c>
      <c r="L12863" s="26">
        <f t="shared" si="1213"/>
        <v>48903.550000011855</v>
      </c>
    </row>
    <row r="12864" spans="6:12" x14ac:dyDescent="0.25">
      <c r="F12864" s="24">
        <f t="shared" si="1208"/>
        <v>6430501</v>
      </c>
      <c r="G12864" s="45">
        <f t="shared" si="1210"/>
        <v>6431000</v>
      </c>
      <c r="H12864" s="38">
        <f t="shared" si="1212"/>
        <v>19274.570000002335</v>
      </c>
      <c r="J12864" s="24">
        <f t="shared" si="1209"/>
        <v>12857001</v>
      </c>
      <c r="K12864" s="45">
        <f t="shared" si="1211"/>
        <v>12858000</v>
      </c>
      <c r="L12864" s="26">
        <f t="shared" si="1213"/>
        <v>48907.200000011857</v>
      </c>
    </row>
    <row r="12865" spans="6:12" x14ac:dyDescent="0.25">
      <c r="F12865" s="24">
        <f t="shared" si="1208"/>
        <v>6431001</v>
      </c>
      <c r="G12865" s="45">
        <f t="shared" si="1210"/>
        <v>6431500</v>
      </c>
      <c r="H12865" s="38">
        <f t="shared" si="1212"/>
        <v>19275.940000002334</v>
      </c>
      <c r="J12865" s="24">
        <f t="shared" si="1209"/>
        <v>12858001</v>
      </c>
      <c r="K12865" s="45">
        <f t="shared" si="1211"/>
        <v>12859000</v>
      </c>
      <c r="L12865" s="26">
        <f t="shared" si="1213"/>
        <v>48910.850000011858</v>
      </c>
    </row>
    <row r="12866" spans="6:12" x14ac:dyDescent="0.25">
      <c r="F12866" s="24">
        <f t="shared" si="1208"/>
        <v>6431501</v>
      </c>
      <c r="G12866" s="45">
        <f t="shared" si="1210"/>
        <v>6432000</v>
      </c>
      <c r="H12866" s="38">
        <f t="shared" si="1212"/>
        <v>19277.310000002333</v>
      </c>
      <c r="J12866" s="24">
        <f t="shared" si="1209"/>
        <v>12859001</v>
      </c>
      <c r="K12866" s="45">
        <f t="shared" si="1211"/>
        <v>12860000</v>
      </c>
      <c r="L12866" s="26">
        <f t="shared" si="1213"/>
        <v>48914.50000001186</v>
      </c>
    </row>
    <row r="12867" spans="6:12" x14ac:dyDescent="0.25">
      <c r="F12867" s="24">
        <f t="shared" si="1208"/>
        <v>6432001</v>
      </c>
      <c r="G12867" s="45">
        <f t="shared" si="1210"/>
        <v>6432500</v>
      </c>
      <c r="H12867" s="38">
        <f t="shared" si="1212"/>
        <v>19278.680000002332</v>
      </c>
      <c r="J12867" s="24">
        <f t="shared" si="1209"/>
        <v>12860001</v>
      </c>
      <c r="K12867" s="45">
        <f t="shared" si="1211"/>
        <v>12861000</v>
      </c>
      <c r="L12867" s="26">
        <f t="shared" si="1213"/>
        <v>48918.150000011861</v>
      </c>
    </row>
    <row r="12868" spans="6:12" x14ac:dyDescent="0.25">
      <c r="F12868" s="24">
        <f t="shared" si="1208"/>
        <v>6432501</v>
      </c>
      <c r="G12868" s="45">
        <f t="shared" si="1210"/>
        <v>6433000</v>
      </c>
      <c r="H12868" s="38">
        <f t="shared" si="1212"/>
        <v>19280.050000002331</v>
      </c>
      <c r="J12868" s="24">
        <f t="shared" si="1209"/>
        <v>12861001</v>
      </c>
      <c r="K12868" s="45">
        <f t="shared" si="1211"/>
        <v>12862000</v>
      </c>
      <c r="L12868" s="26">
        <f t="shared" si="1213"/>
        <v>48921.800000011863</v>
      </c>
    </row>
    <row r="12869" spans="6:12" x14ac:dyDescent="0.25">
      <c r="F12869" s="24">
        <f t="shared" ref="F12869:F12932" si="1214">+G12868+1</f>
        <v>6433001</v>
      </c>
      <c r="G12869" s="45">
        <f t="shared" si="1210"/>
        <v>6433500</v>
      </c>
      <c r="H12869" s="38">
        <f t="shared" si="1212"/>
        <v>19281.42000000233</v>
      </c>
      <c r="J12869" s="24">
        <f t="shared" ref="J12869:J12932" si="1215">+K12868+1</f>
        <v>12862001</v>
      </c>
      <c r="K12869" s="45">
        <f t="shared" si="1211"/>
        <v>12863000</v>
      </c>
      <c r="L12869" s="26">
        <f t="shared" si="1213"/>
        <v>48925.450000011864</v>
      </c>
    </row>
    <row r="12870" spans="6:12" x14ac:dyDescent="0.25">
      <c r="F12870" s="24">
        <f t="shared" si="1214"/>
        <v>6433501</v>
      </c>
      <c r="G12870" s="45">
        <f t="shared" ref="G12870:G12933" si="1216">+F12870+499</f>
        <v>6434000</v>
      </c>
      <c r="H12870" s="38">
        <f t="shared" si="1212"/>
        <v>19282.790000002329</v>
      </c>
      <c r="J12870" s="24">
        <f t="shared" si="1215"/>
        <v>12863001</v>
      </c>
      <c r="K12870" s="45">
        <f t="shared" si="1211"/>
        <v>12864000</v>
      </c>
      <c r="L12870" s="26">
        <f t="shared" si="1213"/>
        <v>48929.100000011866</v>
      </c>
    </row>
    <row r="12871" spans="6:12" x14ac:dyDescent="0.25">
      <c r="F12871" s="24">
        <f t="shared" si="1214"/>
        <v>6434001</v>
      </c>
      <c r="G12871" s="45">
        <f t="shared" si="1216"/>
        <v>6434500</v>
      </c>
      <c r="H12871" s="38">
        <f t="shared" si="1212"/>
        <v>19284.160000002328</v>
      </c>
      <c r="J12871" s="24">
        <f t="shared" si="1215"/>
        <v>12864001</v>
      </c>
      <c r="K12871" s="45">
        <f t="shared" si="1211"/>
        <v>12865000</v>
      </c>
      <c r="L12871" s="26">
        <f t="shared" si="1213"/>
        <v>48932.750000011867</v>
      </c>
    </row>
    <row r="12872" spans="6:12" x14ac:dyDescent="0.25">
      <c r="F12872" s="24">
        <f t="shared" si="1214"/>
        <v>6434501</v>
      </c>
      <c r="G12872" s="45">
        <f t="shared" si="1216"/>
        <v>6435000</v>
      </c>
      <c r="H12872" s="38">
        <f t="shared" si="1212"/>
        <v>19285.530000002327</v>
      </c>
      <c r="J12872" s="24">
        <f t="shared" si="1215"/>
        <v>12865001</v>
      </c>
      <c r="K12872" s="45">
        <f t="shared" si="1211"/>
        <v>12866000</v>
      </c>
      <c r="L12872" s="26">
        <f t="shared" si="1213"/>
        <v>48936.400000011869</v>
      </c>
    </row>
    <row r="12873" spans="6:12" x14ac:dyDescent="0.25">
      <c r="F12873" s="24">
        <f t="shared" si="1214"/>
        <v>6435001</v>
      </c>
      <c r="G12873" s="45">
        <f t="shared" si="1216"/>
        <v>6435500</v>
      </c>
      <c r="H12873" s="38">
        <f t="shared" si="1212"/>
        <v>19286.900000002326</v>
      </c>
      <c r="J12873" s="24">
        <f t="shared" si="1215"/>
        <v>12866001</v>
      </c>
      <c r="K12873" s="45">
        <f t="shared" si="1211"/>
        <v>12867000</v>
      </c>
      <c r="L12873" s="26">
        <f t="shared" si="1213"/>
        <v>48940.05000001187</v>
      </c>
    </row>
    <row r="12874" spans="6:12" x14ac:dyDescent="0.25">
      <c r="F12874" s="24">
        <f t="shared" si="1214"/>
        <v>6435501</v>
      </c>
      <c r="G12874" s="45">
        <f t="shared" si="1216"/>
        <v>6436000</v>
      </c>
      <c r="H12874" s="38">
        <f t="shared" si="1212"/>
        <v>19288.270000002325</v>
      </c>
      <c r="J12874" s="24">
        <f t="shared" si="1215"/>
        <v>12867001</v>
      </c>
      <c r="K12874" s="45">
        <f t="shared" si="1211"/>
        <v>12868000</v>
      </c>
      <c r="L12874" s="26">
        <f t="shared" si="1213"/>
        <v>48943.700000011871</v>
      </c>
    </row>
    <row r="12875" spans="6:12" x14ac:dyDescent="0.25">
      <c r="F12875" s="24">
        <f t="shared" si="1214"/>
        <v>6436001</v>
      </c>
      <c r="G12875" s="45">
        <f t="shared" si="1216"/>
        <v>6436500</v>
      </c>
      <c r="H12875" s="38">
        <f t="shared" si="1212"/>
        <v>19289.640000002324</v>
      </c>
      <c r="J12875" s="24">
        <f t="shared" si="1215"/>
        <v>12868001</v>
      </c>
      <c r="K12875" s="45">
        <f t="shared" si="1211"/>
        <v>12869000</v>
      </c>
      <c r="L12875" s="26">
        <f t="shared" si="1213"/>
        <v>48947.350000011873</v>
      </c>
    </row>
    <row r="12876" spans="6:12" x14ac:dyDescent="0.25">
      <c r="F12876" s="24">
        <f t="shared" si="1214"/>
        <v>6436501</v>
      </c>
      <c r="G12876" s="45">
        <f t="shared" si="1216"/>
        <v>6437000</v>
      </c>
      <c r="H12876" s="38">
        <f t="shared" si="1212"/>
        <v>19291.010000002323</v>
      </c>
      <c r="J12876" s="24">
        <f t="shared" si="1215"/>
        <v>12869001</v>
      </c>
      <c r="K12876" s="45">
        <f t="shared" ref="K12876:K12939" si="1217">+J12876+999</f>
        <v>12870000</v>
      </c>
      <c r="L12876" s="26">
        <f t="shared" si="1213"/>
        <v>48951.000000011874</v>
      </c>
    </row>
    <row r="12877" spans="6:12" x14ac:dyDescent="0.25">
      <c r="F12877" s="24">
        <f t="shared" si="1214"/>
        <v>6437001</v>
      </c>
      <c r="G12877" s="45">
        <f t="shared" si="1216"/>
        <v>6437500</v>
      </c>
      <c r="H12877" s="38">
        <f t="shared" si="1212"/>
        <v>19292.380000002322</v>
      </c>
      <c r="J12877" s="24">
        <f t="shared" si="1215"/>
        <v>12870001</v>
      </c>
      <c r="K12877" s="45">
        <f t="shared" si="1217"/>
        <v>12871000</v>
      </c>
      <c r="L12877" s="26">
        <f t="shared" si="1213"/>
        <v>48954.650000011876</v>
      </c>
    </row>
    <row r="12878" spans="6:12" x14ac:dyDescent="0.25">
      <c r="F12878" s="24">
        <f t="shared" si="1214"/>
        <v>6437501</v>
      </c>
      <c r="G12878" s="45">
        <f t="shared" si="1216"/>
        <v>6438000</v>
      </c>
      <c r="H12878" s="38">
        <f t="shared" si="1212"/>
        <v>19293.750000002321</v>
      </c>
      <c r="J12878" s="24">
        <f t="shared" si="1215"/>
        <v>12871001</v>
      </c>
      <c r="K12878" s="45">
        <f t="shared" si="1217"/>
        <v>12872000</v>
      </c>
      <c r="L12878" s="26">
        <f t="shared" si="1213"/>
        <v>48958.300000011877</v>
      </c>
    </row>
    <row r="12879" spans="6:12" x14ac:dyDescent="0.25">
      <c r="F12879" s="24">
        <f t="shared" si="1214"/>
        <v>6438001</v>
      </c>
      <c r="G12879" s="45">
        <f t="shared" si="1216"/>
        <v>6438500</v>
      </c>
      <c r="H12879" s="38">
        <f t="shared" si="1212"/>
        <v>19295.12000000232</v>
      </c>
      <c r="J12879" s="24">
        <f t="shared" si="1215"/>
        <v>12872001</v>
      </c>
      <c r="K12879" s="45">
        <f t="shared" si="1217"/>
        <v>12873000</v>
      </c>
      <c r="L12879" s="26">
        <f t="shared" si="1213"/>
        <v>48961.950000011879</v>
      </c>
    </row>
    <row r="12880" spans="6:12" x14ac:dyDescent="0.25">
      <c r="F12880" s="24">
        <f t="shared" si="1214"/>
        <v>6438501</v>
      </c>
      <c r="G12880" s="45">
        <f t="shared" si="1216"/>
        <v>6439000</v>
      </c>
      <c r="H12880" s="38">
        <f t="shared" si="1212"/>
        <v>19296.490000002319</v>
      </c>
      <c r="J12880" s="24">
        <f t="shared" si="1215"/>
        <v>12873001</v>
      </c>
      <c r="K12880" s="45">
        <f t="shared" si="1217"/>
        <v>12874000</v>
      </c>
      <c r="L12880" s="26">
        <f t="shared" si="1213"/>
        <v>48965.60000001188</v>
      </c>
    </row>
    <row r="12881" spans="6:12" x14ac:dyDescent="0.25">
      <c r="F12881" s="24">
        <f t="shared" si="1214"/>
        <v>6439001</v>
      </c>
      <c r="G12881" s="45">
        <f t="shared" si="1216"/>
        <v>6439500</v>
      </c>
      <c r="H12881" s="38">
        <f t="shared" si="1212"/>
        <v>19297.860000002318</v>
      </c>
      <c r="J12881" s="24">
        <f t="shared" si="1215"/>
        <v>12874001</v>
      </c>
      <c r="K12881" s="45">
        <f t="shared" si="1217"/>
        <v>12875000</v>
      </c>
      <c r="L12881" s="26">
        <f t="shared" si="1213"/>
        <v>48969.250000011882</v>
      </c>
    </row>
    <row r="12882" spans="6:12" x14ac:dyDescent="0.25">
      <c r="F12882" s="24">
        <f t="shared" si="1214"/>
        <v>6439501</v>
      </c>
      <c r="G12882" s="45">
        <f t="shared" si="1216"/>
        <v>6440000</v>
      </c>
      <c r="H12882" s="38">
        <f t="shared" si="1212"/>
        <v>19299.230000002317</v>
      </c>
      <c r="J12882" s="24">
        <f t="shared" si="1215"/>
        <v>12875001</v>
      </c>
      <c r="K12882" s="45">
        <f t="shared" si="1217"/>
        <v>12876000</v>
      </c>
      <c r="L12882" s="26">
        <f t="shared" si="1213"/>
        <v>48972.900000011883</v>
      </c>
    </row>
    <row r="12883" spans="6:12" x14ac:dyDescent="0.25">
      <c r="F12883" s="24">
        <f t="shared" si="1214"/>
        <v>6440001</v>
      </c>
      <c r="G12883" s="45">
        <f t="shared" si="1216"/>
        <v>6440500</v>
      </c>
      <c r="H12883" s="38">
        <f t="shared" si="1212"/>
        <v>19300.600000002316</v>
      </c>
      <c r="J12883" s="24">
        <f t="shared" si="1215"/>
        <v>12876001</v>
      </c>
      <c r="K12883" s="45">
        <f t="shared" si="1217"/>
        <v>12877000</v>
      </c>
      <c r="L12883" s="26">
        <f t="shared" si="1213"/>
        <v>48976.550000011885</v>
      </c>
    </row>
    <row r="12884" spans="6:12" x14ac:dyDescent="0.25">
      <c r="F12884" s="24">
        <f t="shared" si="1214"/>
        <v>6440501</v>
      </c>
      <c r="G12884" s="45">
        <f t="shared" si="1216"/>
        <v>6441000</v>
      </c>
      <c r="H12884" s="38">
        <f t="shared" si="1212"/>
        <v>19301.970000002315</v>
      </c>
      <c r="J12884" s="24">
        <f t="shared" si="1215"/>
        <v>12877001</v>
      </c>
      <c r="K12884" s="45">
        <f t="shared" si="1217"/>
        <v>12878000</v>
      </c>
      <c r="L12884" s="26">
        <f t="shared" si="1213"/>
        <v>48980.200000011886</v>
      </c>
    </row>
    <row r="12885" spans="6:12" x14ac:dyDescent="0.25">
      <c r="F12885" s="24">
        <f t="shared" si="1214"/>
        <v>6441001</v>
      </c>
      <c r="G12885" s="45">
        <f t="shared" si="1216"/>
        <v>6441500</v>
      </c>
      <c r="H12885" s="38">
        <f t="shared" ref="H12885:H12948" si="1218">+H12884+1.37</f>
        <v>19303.340000002314</v>
      </c>
      <c r="J12885" s="24">
        <f t="shared" si="1215"/>
        <v>12878001</v>
      </c>
      <c r="K12885" s="45">
        <f t="shared" si="1217"/>
        <v>12879000</v>
      </c>
      <c r="L12885" s="26">
        <f t="shared" si="1213"/>
        <v>48983.850000011887</v>
      </c>
    </row>
    <row r="12886" spans="6:12" x14ac:dyDescent="0.25">
      <c r="F12886" s="24">
        <f t="shared" si="1214"/>
        <v>6441501</v>
      </c>
      <c r="G12886" s="45">
        <f t="shared" si="1216"/>
        <v>6442000</v>
      </c>
      <c r="H12886" s="38">
        <f t="shared" si="1218"/>
        <v>19304.710000002313</v>
      </c>
      <c r="J12886" s="24">
        <f t="shared" si="1215"/>
        <v>12879001</v>
      </c>
      <c r="K12886" s="45">
        <f t="shared" si="1217"/>
        <v>12880000</v>
      </c>
      <c r="L12886" s="26">
        <f t="shared" si="1213"/>
        <v>48987.500000011889</v>
      </c>
    </row>
    <row r="12887" spans="6:12" x14ac:dyDescent="0.25">
      <c r="F12887" s="24">
        <f t="shared" si="1214"/>
        <v>6442001</v>
      </c>
      <c r="G12887" s="45">
        <f t="shared" si="1216"/>
        <v>6442500</v>
      </c>
      <c r="H12887" s="38">
        <f t="shared" si="1218"/>
        <v>19306.080000002312</v>
      </c>
      <c r="J12887" s="24">
        <f t="shared" si="1215"/>
        <v>12880001</v>
      </c>
      <c r="K12887" s="45">
        <f t="shared" si="1217"/>
        <v>12881000</v>
      </c>
      <c r="L12887" s="26">
        <f t="shared" si="1213"/>
        <v>48991.15000001189</v>
      </c>
    </row>
    <row r="12888" spans="6:12" x14ac:dyDescent="0.25">
      <c r="F12888" s="24">
        <f t="shared" si="1214"/>
        <v>6442501</v>
      </c>
      <c r="G12888" s="45">
        <f t="shared" si="1216"/>
        <v>6443000</v>
      </c>
      <c r="H12888" s="38">
        <f t="shared" si="1218"/>
        <v>19307.450000002311</v>
      </c>
      <c r="J12888" s="24">
        <f t="shared" si="1215"/>
        <v>12881001</v>
      </c>
      <c r="K12888" s="45">
        <f t="shared" si="1217"/>
        <v>12882000</v>
      </c>
      <c r="L12888" s="26">
        <f t="shared" si="1213"/>
        <v>48994.800000011892</v>
      </c>
    </row>
    <row r="12889" spans="6:12" x14ac:dyDescent="0.25">
      <c r="F12889" s="24">
        <f t="shared" si="1214"/>
        <v>6443001</v>
      </c>
      <c r="G12889" s="45">
        <f t="shared" si="1216"/>
        <v>6443500</v>
      </c>
      <c r="H12889" s="38">
        <f t="shared" si="1218"/>
        <v>19308.82000000231</v>
      </c>
      <c r="J12889" s="24">
        <f t="shared" si="1215"/>
        <v>12882001</v>
      </c>
      <c r="K12889" s="45">
        <f t="shared" si="1217"/>
        <v>12883000</v>
      </c>
      <c r="L12889" s="26">
        <f t="shared" si="1213"/>
        <v>48998.450000011893</v>
      </c>
    </row>
    <row r="12890" spans="6:12" x14ac:dyDescent="0.25">
      <c r="F12890" s="24">
        <f t="shared" si="1214"/>
        <v>6443501</v>
      </c>
      <c r="G12890" s="45">
        <f t="shared" si="1216"/>
        <v>6444000</v>
      </c>
      <c r="H12890" s="38">
        <f t="shared" si="1218"/>
        <v>19310.190000002309</v>
      </c>
      <c r="J12890" s="24">
        <f t="shared" si="1215"/>
        <v>12883001</v>
      </c>
      <c r="K12890" s="45">
        <f t="shared" si="1217"/>
        <v>12884000</v>
      </c>
      <c r="L12890" s="26">
        <f t="shared" si="1213"/>
        <v>49002.100000011895</v>
      </c>
    </row>
    <row r="12891" spans="6:12" x14ac:dyDescent="0.25">
      <c r="F12891" s="24">
        <f t="shared" si="1214"/>
        <v>6444001</v>
      </c>
      <c r="G12891" s="45">
        <f t="shared" si="1216"/>
        <v>6444500</v>
      </c>
      <c r="H12891" s="38">
        <f t="shared" si="1218"/>
        <v>19311.560000002308</v>
      </c>
      <c r="J12891" s="24">
        <f t="shared" si="1215"/>
        <v>12884001</v>
      </c>
      <c r="K12891" s="45">
        <f t="shared" si="1217"/>
        <v>12885000</v>
      </c>
      <c r="L12891" s="26">
        <f t="shared" si="1213"/>
        <v>49005.750000011896</v>
      </c>
    </row>
    <row r="12892" spans="6:12" x14ac:dyDescent="0.25">
      <c r="F12892" s="24">
        <f t="shared" si="1214"/>
        <v>6444501</v>
      </c>
      <c r="G12892" s="45">
        <f t="shared" si="1216"/>
        <v>6445000</v>
      </c>
      <c r="H12892" s="38">
        <f t="shared" si="1218"/>
        <v>19312.930000002307</v>
      </c>
      <c r="J12892" s="24">
        <f t="shared" si="1215"/>
        <v>12885001</v>
      </c>
      <c r="K12892" s="45">
        <f t="shared" si="1217"/>
        <v>12886000</v>
      </c>
      <c r="L12892" s="26">
        <f t="shared" si="1213"/>
        <v>49009.400000011898</v>
      </c>
    </row>
    <row r="12893" spans="6:12" x14ac:dyDescent="0.25">
      <c r="F12893" s="24">
        <f t="shared" si="1214"/>
        <v>6445001</v>
      </c>
      <c r="G12893" s="45">
        <f t="shared" si="1216"/>
        <v>6445500</v>
      </c>
      <c r="H12893" s="38">
        <f t="shared" si="1218"/>
        <v>19314.300000002306</v>
      </c>
      <c r="J12893" s="24">
        <f t="shared" si="1215"/>
        <v>12886001</v>
      </c>
      <c r="K12893" s="45">
        <f t="shared" si="1217"/>
        <v>12887000</v>
      </c>
      <c r="L12893" s="26">
        <f t="shared" si="1213"/>
        <v>49013.050000011899</v>
      </c>
    </row>
    <row r="12894" spans="6:12" x14ac:dyDescent="0.25">
      <c r="F12894" s="24">
        <f t="shared" si="1214"/>
        <v>6445501</v>
      </c>
      <c r="G12894" s="45">
        <f t="shared" si="1216"/>
        <v>6446000</v>
      </c>
      <c r="H12894" s="38">
        <f t="shared" si="1218"/>
        <v>19315.670000002305</v>
      </c>
      <c r="J12894" s="24">
        <f t="shared" si="1215"/>
        <v>12887001</v>
      </c>
      <c r="K12894" s="45">
        <f t="shared" si="1217"/>
        <v>12888000</v>
      </c>
      <c r="L12894" s="26">
        <f t="shared" si="1213"/>
        <v>49016.700000011901</v>
      </c>
    </row>
    <row r="12895" spans="6:12" x14ac:dyDescent="0.25">
      <c r="F12895" s="24">
        <f t="shared" si="1214"/>
        <v>6446001</v>
      </c>
      <c r="G12895" s="45">
        <f t="shared" si="1216"/>
        <v>6446500</v>
      </c>
      <c r="H12895" s="38">
        <f t="shared" si="1218"/>
        <v>19317.040000002304</v>
      </c>
      <c r="J12895" s="24">
        <f t="shared" si="1215"/>
        <v>12888001</v>
      </c>
      <c r="K12895" s="45">
        <f t="shared" si="1217"/>
        <v>12889000</v>
      </c>
      <c r="L12895" s="26">
        <f t="shared" si="1213"/>
        <v>49020.350000011902</v>
      </c>
    </row>
    <row r="12896" spans="6:12" x14ac:dyDescent="0.25">
      <c r="F12896" s="24">
        <f t="shared" si="1214"/>
        <v>6446501</v>
      </c>
      <c r="G12896" s="45">
        <f t="shared" si="1216"/>
        <v>6447000</v>
      </c>
      <c r="H12896" s="38">
        <f t="shared" si="1218"/>
        <v>19318.410000002303</v>
      </c>
      <c r="J12896" s="24">
        <f t="shared" si="1215"/>
        <v>12889001</v>
      </c>
      <c r="K12896" s="45">
        <f t="shared" si="1217"/>
        <v>12890000</v>
      </c>
      <c r="L12896" s="26">
        <f t="shared" si="1213"/>
        <v>49024.000000011903</v>
      </c>
    </row>
    <row r="12897" spans="6:12" x14ac:dyDescent="0.25">
      <c r="F12897" s="24">
        <f t="shared" si="1214"/>
        <v>6447001</v>
      </c>
      <c r="G12897" s="45">
        <f t="shared" si="1216"/>
        <v>6447500</v>
      </c>
      <c r="H12897" s="38">
        <f t="shared" si="1218"/>
        <v>19319.780000002302</v>
      </c>
      <c r="J12897" s="24">
        <f t="shared" si="1215"/>
        <v>12890001</v>
      </c>
      <c r="K12897" s="45">
        <f t="shared" si="1217"/>
        <v>12891000</v>
      </c>
      <c r="L12897" s="26">
        <f t="shared" si="1213"/>
        <v>49027.650000011905</v>
      </c>
    </row>
    <row r="12898" spans="6:12" x14ac:dyDescent="0.25">
      <c r="F12898" s="24">
        <f t="shared" si="1214"/>
        <v>6447501</v>
      </c>
      <c r="G12898" s="45">
        <f t="shared" si="1216"/>
        <v>6448000</v>
      </c>
      <c r="H12898" s="38">
        <f t="shared" si="1218"/>
        <v>19321.150000002301</v>
      </c>
      <c r="J12898" s="24">
        <f t="shared" si="1215"/>
        <v>12891001</v>
      </c>
      <c r="K12898" s="45">
        <f t="shared" si="1217"/>
        <v>12892000</v>
      </c>
      <c r="L12898" s="26">
        <f t="shared" si="1213"/>
        <v>49031.300000011906</v>
      </c>
    </row>
    <row r="12899" spans="6:12" x14ac:dyDescent="0.25">
      <c r="F12899" s="24">
        <f t="shared" si="1214"/>
        <v>6448001</v>
      </c>
      <c r="G12899" s="45">
        <f t="shared" si="1216"/>
        <v>6448500</v>
      </c>
      <c r="H12899" s="38">
        <f t="shared" si="1218"/>
        <v>19322.5200000023</v>
      </c>
      <c r="J12899" s="24">
        <f t="shared" si="1215"/>
        <v>12892001</v>
      </c>
      <c r="K12899" s="45">
        <f t="shared" si="1217"/>
        <v>12893000</v>
      </c>
      <c r="L12899" s="26">
        <f t="shared" si="1213"/>
        <v>49034.950000011908</v>
      </c>
    </row>
    <row r="12900" spans="6:12" x14ac:dyDescent="0.25">
      <c r="F12900" s="24">
        <f t="shared" si="1214"/>
        <v>6448501</v>
      </c>
      <c r="G12900" s="45">
        <f t="shared" si="1216"/>
        <v>6449000</v>
      </c>
      <c r="H12900" s="38">
        <f t="shared" si="1218"/>
        <v>19323.890000002299</v>
      </c>
      <c r="J12900" s="24">
        <f t="shared" si="1215"/>
        <v>12893001</v>
      </c>
      <c r="K12900" s="45">
        <f t="shared" si="1217"/>
        <v>12894000</v>
      </c>
      <c r="L12900" s="26">
        <f t="shared" si="1213"/>
        <v>49038.600000011909</v>
      </c>
    </row>
    <row r="12901" spans="6:12" x14ac:dyDescent="0.25">
      <c r="F12901" s="24">
        <f t="shared" si="1214"/>
        <v>6449001</v>
      </c>
      <c r="G12901" s="45">
        <f t="shared" si="1216"/>
        <v>6449500</v>
      </c>
      <c r="H12901" s="38">
        <f t="shared" si="1218"/>
        <v>19325.260000002298</v>
      </c>
      <c r="J12901" s="24">
        <f t="shared" si="1215"/>
        <v>12894001</v>
      </c>
      <c r="K12901" s="45">
        <f t="shared" si="1217"/>
        <v>12895000</v>
      </c>
      <c r="L12901" s="26">
        <f t="shared" si="1213"/>
        <v>49042.250000011911</v>
      </c>
    </row>
    <row r="12902" spans="6:12" x14ac:dyDescent="0.25">
      <c r="F12902" s="24">
        <f t="shared" si="1214"/>
        <v>6449501</v>
      </c>
      <c r="G12902" s="45">
        <f t="shared" si="1216"/>
        <v>6450000</v>
      </c>
      <c r="H12902" s="38">
        <f t="shared" si="1218"/>
        <v>19326.630000002297</v>
      </c>
      <c r="J12902" s="24">
        <f t="shared" si="1215"/>
        <v>12895001</v>
      </c>
      <c r="K12902" s="45">
        <f t="shared" si="1217"/>
        <v>12896000</v>
      </c>
      <c r="L12902" s="26">
        <f t="shared" si="1213"/>
        <v>49045.900000011912</v>
      </c>
    </row>
    <row r="12903" spans="6:12" x14ac:dyDescent="0.25">
      <c r="F12903" s="24">
        <f t="shared" si="1214"/>
        <v>6450001</v>
      </c>
      <c r="G12903" s="45">
        <f t="shared" si="1216"/>
        <v>6450500</v>
      </c>
      <c r="H12903" s="38">
        <f t="shared" si="1218"/>
        <v>19328.000000002296</v>
      </c>
      <c r="J12903" s="24">
        <f t="shared" si="1215"/>
        <v>12896001</v>
      </c>
      <c r="K12903" s="45">
        <f t="shared" si="1217"/>
        <v>12897000</v>
      </c>
      <c r="L12903" s="26">
        <f t="shared" si="1213"/>
        <v>49049.550000011914</v>
      </c>
    </row>
    <row r="12904" spans="6:12" x14ac:dyDescent="0.25">
      <c r="F12904" s="24">
        <f t="shared" si="1214"/>
        <v>6450501</v>
      </c>
      <c r="G12904" s="45">
        <f t="shared" si="1216"/>
        <v>6451000</v>
      </c>
      <c r="H12904" s="38">
        <f t="shared" si="1218"/>
        <v>19329.370000002295</v>
      </c>
      <c r="J12904" s="24">
        <f t="shared" si="1215"/>
        <v>12897001</v>
      </c>
      <c r="K12904" s="45">
        <f t="shared" si="1217"/>
        <v>12898000</v>
      </c>
      <c r="L12904" s="26">
        <f t="shared" si="1213"/>
        <v>49053.200000011915</v>
      </c>
    </row>
    <row r="12905" spans="6:12" x14ac:dyDescent="0.25">
      <c r="F12905" s="24">
        <f t="shared" si="1214"/>
        <v>6451001</v>
      </c>
      <c r="G12905" s="45">
        <f t="shared" si="1216"/>
        <v>6451500</v>
      </c>
      <c r="H12905" s="38">
        <f t="shared" si="1218"/>
        <v>19330.740000002294</v>
      </c>
      <c r="J12905" s="24">
        <f t="shared" si="1215"/>
        <v>12898001</v>
      </c>
      <c r="K12905" s="45">
        <f t="shared" si="1217"/>
        <v>12899000</v>
      </c>
      <c r="L12905" s="26">
        <f t="shared" si="1213"/>
        <v>49056.850000011917</v>
      </c>
    </row>
    <row r="12906" spans="6:12" x14ac:dyDescent="0.25">
      <c r="F12906" s="24">
        <f t="shared" si="1214"/>
        <v>6451501</v>
      </c>
      <c r="G12906" s="45">
        <f t="shared" si="1216"/>
        <v>6452000</v>
      </c>
      <c r="H12906" s="38">
        <f t="shared" si="1218"/>
        <v>19332.110000002293</v>
      </c>
      <c r="J12906" s="24">
        <f t="shared" si="1215"/>
        <v>12899001</v>
      </c>
      <c r="K12906" s="45">
        <f t="shared" si="1217"/>
        <v>12900000</v>
      </c>
      <c r="L12906" s="26">
        <f t="shared" si="1213"/>
        <v>49060.500000011918</v>
      </c>
    </row>
    <row r="12907" spans="6:12" x14ac:dyDescent="0.25">
      <c r="F12907" s="24">
        <f t="shared" si="1214"/>
        <v>6452001</v>
      </c>
      <c r="G12907" s="45">
        <f t="shared" si="1216"/>
        <v>6452500</v>
      </c>
      <c r="H12907" s="38">
        <f t="shared" si="1218"/>
        <v>19333.480000002291</v>
      </c>
      <c r="J12907" s="24">
        <f t="shared" si="1215"/>
        <v>12900001</v>
      </c>
      <c r="K12907" s="45">
        <f t="shared" si="1217"/>
        <v>12901000</v>
      </c>
      <c r="L12907" s="26">
        <f t="shared" si="1213"/>
        <v>49064.150000011919</v>
      </c>
    </row>
    <row r="12908" spans="6:12" x14ac:dyDescent="0.25">
      <c r="F12908" s="24">
        <f t="shared" si="1214"/>
        <v>6452501</v>
      </c>
      <c r="G12908" s="45">
        <f t="shared" si="1216"/>
        <v>6453000</v>
      </c>
      <c r="H12908" s="38">
        <f t="shared" si="1218"/>
        <v>19334.85000000229</v>
      </c>
      <c r="J12908" s="24">
        <f t="shared" si="1215"/>
        <v>12901001</v>
      </c>
      <c r="K12908" s="45">
        <f t="shared" si="1217"/>
        <v>12902000</v>
      </c>
      <c r="L12908" s="26">
        <f t="shared" si="1213"/>
        <v>49067.800000011921</v>
      </c>
    </row>
    <row r="12909" spans="6:12" x14ac:dyDescent="0.25">
      <c r="F12909" s="24">
        <f t="shared" si="1214"/>
        <v>6453001</v>
      </c>
      <c r="G12909" s="45">
        <f t="shared" si="1216"/>
        <v>6453500</v>
      </c>
      <c r="H12909" s="38">
        <f t="shared" si="1218"/>
        <v>19336.220000002289</v>
      </c>
      <c r="J12909" s="24">
        <f t="shared" si="1215"/>
        <v>12902001</v>
      </c>
      <c r="K12909" s="45">
        <f t="shared" si="1217"/>
        <v>12903000</v>
      </c>
      <c r="L12909" s="26">
        <f t="shared" si="1213"/>
        <v>49071.450000011922</v>
      </c>
    </row>
    <row r="12910" spans="6:12" x14ac:dyDescent="0.25">
      <c r="F12910" s="24">
        <f t="shared" si="1214"/>
        <v>6453501</v>
      </c>
      <c r="G12910" s="45">
        <f t="shared" si="1216"/>
        <v>6454000</v>
      </c>
      <c r="H12910" s="38">
        <f t="shared" si="1218"/>
        <v>19337.590000002288</v>
      </c>
      <c r="J12910" s="24">
        <f t="shared" si="1215"/>
        <v>12903001</v>
      </c>
      <c r="K12910" s="45">
        <f t="shared" si="1217"/>
        <v>12904000</v>
      </c>
      <c r="L12910" s="26">
        <f t="shared" si="1213"/>
        <v>49075.100000011924</v>
      </c>
    </row>
    <row r="12911" spans="6:12" x14ac:dyDescent="0.25">
      <c r="F12911" s="24">
        <f t="shared" si="1214"/>
        <v>6454001</v>
      </c>
      <c r="G12911" s="45">
        <f t="shared" si="1216"/>
        <v>6454500</v>
      </c>
      <c r="H12911" s="38">
        <f t="shared" si="1218"/>
        <v>19338.960000002287</v>
      </c>
      <c r="J12911" s="24">
        <f t="shared" si="1215"/>
        <v>12904001</v>
      </c>
      <c r="K12911" s="45">
        <f t="shared" si="1217"/>
        <v>12905000</v>
      </c>
      <c r="L12911" s="26">
        <f t="shared" si="1213"/>
        <v>49078.750000011925</v>
      </c>
    </row>
    <row r="12912" spans="6:12" x14ac:dyDescent="0.25">
      <c r="F12912" s="24">
        <f t="shared" si="1214"/>
        <v>6454501</v>
      </c>
      <c r="G12912" s="45">
        <f t="shared" si="1216"/>
        <v>6455000</v>
      </c>
      <c r="H12912" s="38">
        <f t="shared" si="1218"/>
        <v>19340.330000002286</v>
      </c>
      <c r="J12912" s="24">
        <f t="shared" si="1215"/>
        <v>12905001</v>
      </c>
      <c r="K12912" s="45">
        <f t="shared" si="1217"/>
        <v>12906000</v>
      </c>
      <c r="L12912" s="26">
        <f t="shared" ref="L12912:L12975" si="1219">+L12911+3.65</f>
        <v>49082.400000011927</v>
      </c>
    </row>
    <row r="12913" spans="6:12" x14ac:dyDescent="0.25">
      <c r="F12913" s="24">
        <f t="shared" si="1214"/>
        <v>6455001</v>
      </c>
      <c r="G12913" s="45">
        <f t="shared" si="1216"/>
        <v>6455500</v>
      </c>
      <c r="H12913" s="38">
        <f t="shared" si="1218"/>
        <v>19341.700000002285</v>
      </c>
      <c r="J12913" s="24">
        <f t="shared" si="1215"/>
        <v>12906001</v>
      </c>
      <c r="K12913" s="45">
        <f t="shared" si="1217"/>
        <v>12907000</v>
      </c>
      <c r="L12913" s="26">
        <f t="shared" si="1219"/>
        <v>49086.050000011928</v>
      </c>
    </row>
    <row r="12914" spans="6:12" x14ac:dyDescent="0.25">
      <c r="F12914" s="24">
        <f t="shared" si="1214"/>
        <v>6455501</v>
      </c>
      <c r="G12914" s="45">
        <f t="shared" si="1216"/>
        <v>6456000</v>
      </c>
      <c r="H12914" s="38">
        <f t="shared" si="1218"/>
        <v>19343.070000002284</v>
      </c>
      <c r="J12914" s="24">
        <f t="shared" si="1215"/>
        <v>12907001</v>
      </c>
      <c r="K12914" s="45">
        <f t="shared" si="1217"/>
        <v>12908000</v>
      </c>
      <c r="L12914" s="26">
        <f t="shared" si="1219"/>
        <v>49089.70000001193</v>
      </c>
    </row>
    <row r="12915" spans="6:12" x14ac:dyDescent="0.25">
      <c r="F12915" s="24">
        <f t="shared" si="1214"/>
        <v>6456001</v>
      </c>
      <c r="G12915" s="45">
        <f t="shared" si="1216"/>
        <v>6456500</v>
      </c>
      <c r="H12915" s="38">
        <f t="shared" si="1218"/>
        <v>19344.440000002283</v>
      </c>
      <c r="J12915" s="24">
        <f t="shared" si="1215"/>
        <v>12908001</v>
      </c>
      <c r="K12915" s="45">
        <f t="shared" si="1217"/>
        <v>12909000</v>
      </c>
      <c r="L12915" s="26">
        <f t="shared" si="1219"/>
        <v>49093.350000011931</v>
      </c>
    </row>
    <row r="12916" spans="6:12" x14ac:dyDescent="0.25">
      <c r="F12916" s="24">
        <f t="shared" si="1214"/>
        <v>6456501</v>
      </c>
      <c r="G12916" s="45">
        <f t="shared" si="1216"/>
        <v>6457000</v>
      </c>
      <c r="H12916" s="38">
        <f t="shared" si="1218"/>
        <v>19345.810000002282</v>
      </c>
      <c r="J12916" s="24">
        <f t="shared" si="1215"/>
        <v>12909001</v>
      </c>
      <c r="K12916" s="45">
        <f t="shared" si="1217"/>
        <v>12910000</v>
      </c>
      <c r="L12916" s="26">
        <f t="shared" si="1219"/>
        <v>49097.000000011933</v>
      </c>
    </row>
    <row r="12917" spans="6:12" x14ac:dyDescent="0.25">
      <c r="F12917" s="24">
        <f t="shared" si="1214"/>
        <v>6457001</v>
      </c>
      <c r="G12917" s="45">
        <f t="shared" si="1216"/>
        <v>6457500</v>
      </c>
      <c r="H12917" s="38">
        <f t="shared" si="1218"/>
        <v>19347.180000002281</v>
      </c>
      <c r="J12917" s="24">
        <f t="shared" si="1215"/>
        <v>12910001</v>
      </c>
      <c r="K12917" s="45">
        <f t="shared" si="1217"/>
        <v>12911000</v>
      </c>
      <c r="L12917" s="26">
        <f t="shared" si="1219"/>
        <v>49100.650000011934</v>
      </c>
    </row>
    <row r="12918" spans="6:12" x14ac:dyDescent="0.25">
      <c r="F12918" s="24">
        <f t="shared" si="1214"/>
        <v>6457501</v>
      </c>
      <c r="G12918" s="45">
        <f t="shared" si="1216"/>
        <v>6458000</v>
      </c>
      <c r="H12918" s="38">
        <f t="shared" si="1218"/>
        <v>19348.55000000228</v>
      </c>
      <c r="J12918" s="24">
        <f t="shared" si="1215"/>
        <v>12911001</v>
      </c>
      <c r="K12918" s="45">
        <f t="shared" si="1217"/>
        <v>12912000</v>
      </c>
      <c r="L12918" s="26">
        <f t="shared" si="1219"/>
        <v>49104.300000011935</v>
      </c>
    </row>
    <row r="12919" spans="6:12" x14ac:dyDescent="0.25">
      <c r="F12919" s="24">
        <f t="shared" si="1214"/>
        <v>6458001</v>
      </c>
      <c r="G12919" s="45">
        <f t="shared" si="1216"/>
        <v>6458500</v>
      </c>
      <c r="H12919" s="38">
        <f t="shared" si="1218"/>
        <v>19349.920000002279</v>
      </c>
      <c r="J12919" s="24">
        <f t="shared" si="1215"/>
        <v>12912001</v>
      </c>
      <c r="K12919" s="45">
        <f t="shared" si="1217"/>
        <v>12913000</v>
      </c>
      <c r="L12919" s="26">
        <f t="shared" si="1219"/>
        <v>49107.950000011937</v>
      </c>
    </row>
    <row r="12920" spans="6:12" x14ac:dyDescent="0.25">
      <c r="F12920" s="24">
        <f t="shared" si="1214"/>
        <v>6458501</v>
      </c>
      <c r="G12920" s="45">
        <f t="shared" si="1216"/>
        <v>6459000</v>
      </c>
      <c r="H12920" s="38">
        <f t="shared" si="1218"/>
        <v>19351.290000002278</v>
      </c>
      <c r="J12920" s="24">
        <f t="shared" si="1215"/>
        <v>12913001</v>
      </c>
      <c r="K12920" s="45">
        <f t="shared" si="1217"/>
        <v>12914000</v>
      </c>
      <c r="L12920" s="26">
        <f t="shared" si="1219"/>
        <v>49111.600000011938</v>
      </c>
    </row>
    <row r="12921" spans="6:12" x14ac:dyDescent="0.25">
      <c r="F12921" s="24">
        <f t="shared" si="1214"/>
        <v>6459001</v>
      </c>
      <c r="G12921" s="45">
        <f t="shared" si="1216"/>
        <v>6459500</v>
      </c>
      <c r="H12921" s="38">
        <f t="shared" si="1218"/>
        <v>19352.660000002277</v>
      </c>
      <c r="J12921" s="24">
        <f t="shared" si="1215"/>
        <v>12914001</v>
      </c>
      <c r="K12921" s="45">
        <f t="shared" si="1217"/>
        <v>12915000</v>
      </c>
      <c r="L12921" s="26">
        <f t="shared" si="1219"/>
        <v>49115.25000001194</v>
      </c>
    </row>
    <row r="12922" spans="6:12" x14ac:dyDescent="0.25">
      <c r="F12922" s="24">
        <f t="shared" si="1214"/>
        <v>6459501</v>
      </c>
      <c r="G12922" s="45">
        <f t="shared" si="1216"/>
        <v>6460000</v>
      </c>
      <c r="H12922" s="38">
        <f t="shared" si="1218"/>
        <v>19354.030000002276</v>
      </c>
      <c r="J12922" s="24">
        <f t="shared" si="1215"/>
        <v>12915001</v>
      </c>
      <c r="K12922" s="45">
        <f t="shared" si="1217"/>
        <v>12916000</v>
      </c>
      <c r="L12922" s="26">
        <f t="shared" si="1219"/>
        <v>49118.900000011941</v>
      </c>
    </row>
    <row r="12923" spans="6:12" x14ac:dyDescent="0.25">
      <c r="F12923" s="24">
        <f t="shared" si="1214"/>
        <v>6460001</v>
      </c>
      <c r="G12923" s="45">
        <f t="shared" si="1216"/>
        <v>6460500</v>
      </c>
      <c r="H12923" s="38">
        <f t="shared" si="1218"/>
        <v>19355.400000002275</v>
      </c>
      <c r="J12923" s="24">
        <f t="shared" si="1215"/>
        <v>12916001</v>
      </c>
      <c r="K12923" s="45">
        <f t="shared" si="1217"/>
        <v>12917000</v>
      </c>
      <c r="L12923" s="26">
        <f t="shared" si="1219"/>
        <v>49122.550000011943</v>
      </c>
    </row>
    <row r="12924" spans="6:12" x14ac:dyDescent="0.25">
      <c r="F12924" s="24">
        <f t="shared" si="1214"/>
        <v>6460501</v>
      </c>
      <c r="G12924" s="45">
        <f t="shared" si="1216"/>
        <v>6461000</v>
      </c>
      <c r="H12924" s="38">
        <f t="shared" si="1218"/>
        <v>19356.770000002274</v>
      </c>
      <c r="J12924" s="24">
        <f t="shared" si="1215"/>
        <v>12917001</v>
      </c>
      <c r="K12924" s="45">
        <f t="shared" si="1217"/>
        <v>12918000</v>
      </c>
      <c r="L12924" s="26">
        <f t="shared" si="1219"/>
        <v>49126.200000011944</v>
      </c>
    </row>
    <row r="12925" spans="6:12" x14ac:dyDescent="0.25">
      <c r="F12925" s="24">
        <f t="shared" si="1214"/>
        <v>6461001</v>
      </c>
      <c r="G12925" s="45">
        <f t="shared" si="1216"/>
        <v>6461500</v>
      </c>
      <c r="H12925" s="38">
        <f t="shared" si="1218"/>
        <v>19358.140000002273</v>
      </c>
      <c r="J12925" s="24">
        <f t="shared" si="1215"/>
        <v>12918001</v>
      </c>
      <c r="K12925" s="45">
        <f t="shared" si="1217"/>
        <v>12919000</v>
      </c>
      <c r="L12925" s="26">
        <f t="shared" si="1219"/>
        <v>49129.850000011946</v>
      </c>
    </row>
    <row r="12926" spans="6:12" x14ac:dyDescent="0.25">
      <c r="F12926" s="24">
        <f t="shared" si="1214"/>
        <v>6461501</v>
      </c>
      <c r="G12926" s="45">
        <f t="shared" si="1216"/>
        <v>6462000</v>
      </c>
      <c r="H12926" s="38">
        <f t="shared" si="1218"/>
        <v>19359.510000002272</v>
      </c>
      <c r="J12926" s="24">
        <f t="shared" si="1215"/>
        <v>12919001</v>
      </c>
      <c r="K12926" s="45">
        <f t="shared" si="1217"/>
        <v>12920000</v>
      </c>
      <c r="L12926" s="26">
        <f t="shared" si="1219"/>
        <v>49133.500000011947</v>
      </c>
    </row>
    <row r="12927" spans="6:12" x14ac:dyDescent="0.25">
      <c r="F12927" s="24">
        <f t="shared" si="1214"/>
        <v>6462001</v>
      </c>
      <c r="G12927" s="45">
        <f t="shared" si="1216"/>
        <v>6462500</v>
      </c>
      <c r="H12927" s="38">
        <f t="shared" si="1218"/>
        <v>19360.880000002271</v>
      </c>
      <c r="J12927" s="24">
        <f t="shared" si="1215"/>
        <v>12920001</v>
      </c>
      <c r="K12927" s="45">
        <f t="shared" si="1217"/>
        <v>12921000</v>
      </c>
      <c r="L12927" s="26">
        <f t="shared" si="1219"/>
        <v>49137.150000011949</v>
      </c>
    </row>
    <row r="12928" spans="6:12" x14ac:dyDescent="0.25">
      <c r="F12928" s="24">
        <f t="shared" si="1214"/>
        <v>6462501</v>
      </c>
      <c r="G12928" s="45">
        <f t="shared" si="1216"/>
        <v>6463000</v>
      </c>
      <c r="H12928" s="38">
        <f t="shared" si="1218"/>
        <v>19362.25000000227</v>
      </c>
      <c r="J12928" s="24">
        <f t="shared" si="1215"/>
        <v>12921001</v>
      </c>
      <c r="K12928" s="45">
        <f t="shared" si="1217"/>
        <v>12922000</v>
      </c>
      <c r="L12928" s="26">
        <f t="shared" si="1219"/>
        <v>49140.80000001195</v>
      </c>
    </row>
    <row r="12929" spans="6:12" x14ac:dyDescent="0.25">
      <c r="F12929" s="24">
        <f t="shared" si="1214"/>
        <v>6463001</v>
      </c>
      <c r="G12929" s="45">
        <f t="shared" si="1216"/>
        <v>6463500</v>
      </c>
      <c r="H12929" s="38">
        <f t="shared" si="1218"/>
        <v>19363.620000002269</v>
      </c>
      <c r="J12929" s="24">
        <f t="shared" si="1215"/>
        <v>12922001</v>
      </c>
      <c r="K12929" s="45">
        <f t="shared" si="1217"/>
        <v>12923000</v>
      </c>
      <c r="L12929" s="26">
        <f t="shared" si="1219"/>
        <v>49144.450000011951</v>
      </c>
    </row>
    <row r="12930" spans="6:12" x14ac:dyDescent="0.25">
      <c r="F12930" s="24">
        <f t="shared" si="1214"/>
        <v>6463501</v>
      </c>
      <c r="G12930" s="45">
        <f t="shared" si="1216"/>
        <v>6464000</v>
      </c>
      <c r="H12930" s="38">
        <f t="shared" si="1218"/>
        <v>19364.990000002268</v>
      </c>
      <c r="J12930" s="24">
        <f t="shared" si="1215"/>
        <v>12923001</v>
      </c>
      <c r="K12930" s="45">
        <f t="shared" si="1217"/>
        <v>12924000</v>
      </c>
      <c r="L12930" s="26">
        <f t="shared" si="1219"/>
        <v>49148.100000011953</v>
      </c>
    </row>
    <row r="12931" spans="6:12" x14ac:dyDescent="0.25">
      <c r="F12931" s="24">
        <f t="shared" si="1214"/>
        <v>6464001</v>
      </c>
      <c r="G12931" s="45">
        <f t="shared" si="1216"/>
        <v>6464500</v>
      </c>
      <c r="H12931" s="38">
        <f t="shared" si="1218"/>
        <v>19366.360000002267</v>
      </c>
      <c r="J12931" s="24">
        <f t="shared" si="1215"/>
        <v>12924001</v>
      </c>
      <c r="K12931" s="45">
        <f t="shared" si="1217"/>
        <v>12925000</v>
      </c>
      <c r="L12931" s="26">
        <f t="shared" si="1219"/>
        <v>49151.750000011954</v>
      </c>
    </row>
    <row r="12932" spans="6:12" x14ac:dyDescent="0.25">
      <c r="F12932" s="24">
        <f t="shared" si="1214"/>
        <v>6464501</v>
      </c>
      <c r="G12932" s="45">
        <f t="shared" si="1216"/>
        <v>6465000</v>
      </c>
      <c r="H12932" s="38">
        <f t="shared" si="1218"/>
        <v>19367.730000002266</v>
      </c>
      <c r="J12932" s="24">
        <f t="shared" si="1215"/>
        <v>12925001</v>
      </c>
      <c r="K12932" s="45">
        <f t="shared" si="1217"/>
        <v>12926000</v>
      </c>
      <c r="L12932" s="26">
        <f t="shared" si="1219"/>
        <v>49155.400000011956</v>
      </c>
    </row>
    <row r="12933" spans="6:12" x14ac:dyDescent="0.25">
      <c r="F12933" s="24">
        <f t="shared" ref="F12933:F12996" si="1220">+G12932+1</f>
        <v>6465001</v>
      </c>
      <c r="G12933" s="45">
        <f t="shared" si="1216"/>
        <v>6465500</v>
      </c>
      <c r="H12933" s="38">
        <f t="shared" si="1218"/>
        <v>19369.100000002265</v>
      </c>
      <c r="J12933" s="24">
        <f t="shared" ref="J12933:J12996" si="1221">+K12932+1</f>
        <v>12926001</v>
      </c>
      <c r="K12933" s="45">
        <f t="shared" si="1217"/>
        <v>12927000</v>
      </c>
      <c r="L12933" s="26">
        <f t="shared" si="1219"/>
        <v>49159.050000011957</v>
      </c>
    </row>
    <row r="12934" spans="6:12" x14ac:dyDescent="0.25">
      <c r="F12934" s="24">
        <f t="shared" si="1220"/>
        <v>6465501</v>
      </c>
      <c r="G12934" s="45">
        <f t="shared" ref="G12934:G12997" si="1222">+F12934+499</f>
        <v>6466000</v>
      </c>
      <c r="H12934" s="38">
        <f t="shared" si="1218"/>
        <v>19370.470000002264</v>
      </c>
      <c r="J12934" s="24">
        <f t="shared" si="1221"/>
        <v>12927001</v>
      </c>
      <c r="K12934" s="45">
        <f t="shared" si="1217"/>
        <v>12928000</v>
      </c>
      <c r="L12934" s="26">
        <f t="shared" si="1219"/>
        <v>49162.700000011959</v>
      </c>
    </row>
    <row r="12935" spans="6:12" x14ac:dyDescent="0.25">
      <c r="F12935" s="24">
        <f t="shared" si="1220"/>
        <v>6466001</v>
      </c>
      <c r="G12935" s="45">
        <f t="shared" si="1222"/>
        <v>6466500</v>
      </c>
      <c r="H12935" s="38">
        <f t="shared" si="1218"/>
        <v>19371.840000002263</v>
      </c>
      <c r="J12935" s="24">
        <f t="shared" si="1221"/>
        <v>12928001</v>
      </c>
      <c r="K12935" s="45">
        <f t="shared" si="1217"/>
        <v>12929000</v>
      </c>
      <c r="L12935" s="26">
        <f t="shared" si="1219"/>
        <v>49166.35000001196</v>
      </c>
    </row>
    <row r="12936" spans="6:12" x14ac:dyDescent="0.25">
      <c r="F12936" s="24">
        <f t="shared" si="1220"/>
        <v>6466501</v>
      </c>
      <c r="G12936" s="45">
        <f t="shared" si="1222"/>
        <v>6467000</v>
      </c>
      <c r="H12936" s="38">
        <f t="shared" si="1218"/>
        <v>19373.210000002262</v>
      </c>
      <c r="J12936" s="24">
        <f t="shared" si="1221"/>
        <v>12929001</v>
      </c>
      <c r="K12936" s="45">
        <f t="shared" si="1217"/>
        <v>12930000</v>
      </c>
      <c r="L12936" s="26">
        <f t="shared" si="1219"/>
        <v>49170.000000011962</v>
      </c>
    </row>
    <row r="12937" spans="6:12" x14ac:dyDescent="0.25">
      <c r="F12937" s="24">
        <f t="shared" si="1220"/>
        <v>6467001</v>
      </c>
      <c r="G12937" s="45">
        <f t="shared" si="1222"/>
        <v>6467500</v>
      </c>
      <c r="H12937" s="38">
        <f t="shared" si="1218"/>
        <v>19374.580000002261</v>
      </c>
      <c r="J12937" s="24">
        <f t="shared" si="1221"/>
        <v>12930001</v>
      </c>
      <c r="K12937" s="45">
        <f t="shared" si="1217"/>
        <v>12931000</v>
      </c>
      <c r="L12937" s="26">
        <f t="shared" si="1219"/>
        <v>49173.650000011963</v>
      </c>
    </row>
    <row r="12938" spans="6:12" x14ac:dyDescent="0.25">
      <c r="F12938" s="24">
        <f t="shared" si="1220"/>
        <v>6467501</v>
      </c>
      <c r="G12938" s="45">
        <f t="shared" si="1222"/>
        <v>6468000</v>
      </c>
      <c r="H12938" s="38">
        <f t="shared" si="1218"/>
        <v>19375.95000000226</v>
      </c>
      <c r="J12938" s="24">
        <f t="shared" si="1221"/>
        <v>12931001</v>
      </c>
      <c r="K12938" s="45">
        <f t="shared" si="1217"/>
        <v>12932000</v>
      </c>
      <c r="L12938" s="26">
        <f t="shared" si="1219"/>
        <v>49177.300000011965</v>
      </c>
    </row>
    <row r="12939" spans="6:12" x14ac:dyDescent="0.25">
      <c r="F12939" s="24">
        <f t="shared" si="1220"/>
        <v>6468001</v>
      </c>
      <c r="G12939" s="45">
        <f t="shared" si="1222"/>
        <v>6468500</v>
      </c>
      <c r="H12939" s="38">
        <f t="shared" si="1218"/>
        <v>19377.320000002259</v>
      </c>
      <c r="J12939" s="24">
        <f t="shared" si="1221"/>
        <v>12932001</v>
      </c>
      <c r="K12939" s="45">
        <f t="shared" si="1217"/>
        <v>12933000</v>
      </c>
      <c r="L12939" s="26">
        <f t="shared" si="1219"/>
        <v>49180.950000011966</v>
      </c>
    </row>
    <row r="12940" spans="6:12" x14ac:dyDescent="0.25">
      <c r="F12940" s="24">
        <f t="shared" si="1220"/>
        <v>6468501</v>
      </c>
      <c r="G12940" s="45">
        <f t="shared" si="1222"/>
        <v>6469000</v>
      </c>
      <c r="H12940" s="38">
        <f t="shared" si="1218"/>
        <v>19378.690000002258</v>
      </c>
      <c r="J12940" s="24">
        <f t="shared" si="1221"/>
        <v>12933001</v>
      </c>
      <c r="K12940" s="45">
        <f t="shared" ref="K12940:K13003" si="1223">+J12940+999</f>
        <v>12934000</v>
      </c>
      <c r="L12940" s="26">
        <f t="shared" si="1219"/>
        <v>49184.600000011967</v>
      </c>
    </row>
    <row r="12941" spans="6:12" x14ac:dyDescent="0.25">
      <c r="F12941" s="24">
        <f t="shared" si="1220"/>
        <v>6469001</v>
      </c>
      <c r="G12941" s="45">
        <f t="shared" si="1222"/>
        <v>6469500</v>
      </c>
      <c r="H12941" s="38">
        <f t="shared" si="1218"/>
        <v>19380.060000002257</v>
      </c>
      <c r="J12941" s="24">
        <f t="shared" si="1221"/>
        <v>12934001</v>
      </c>
      <c r="K12941" s="45">
        <f t="shared" si="1223"/>
        <v>12935000</v>
      </c>
      <c r="L12941" s="26">
        <f t="shared" si="1219"/>
        <v>49188.250000011969</v>
      </c>
    </row>
    <row r="12942" spans="6:12" x14ac:dyDescent="0.25">
      <c r="F12942" s="24">
        <f t="shared" si="1220"/>
        <v>6469501</v>
      </c>
      <c r="G12942" s="45">
        <f t="shared" si="1222"/>
        <v>6470000</v>
      </c>
      <c r="H12942" s="38">
        <f t="shared" si="1218"/>
        <v>19381.430000002256</v>
      </c>
      <c r="J12942" s="24">
        <f t="shared" si="1221"/>
        <v>12935001</v>
      </c>
      <c r="K12942" s="45">
        <f t="shared" si="1223"/>
        <v>12936000</v>
      </c>
      <c r="L12942" s="26">
        <f t="shared" si="1219"/>
        <v>49191.90000001197</v>
      </c>
    </row>
    <row r="12943" spans="6:12" x14ac:dyDescent="0.25">
      <c r="F12943" s="24">
        <f t="shared" si="1220"/>
        <v>6470001</v>
      </c>
      <c r="G12943" s="45">
        <f t="shared" si="1222"/>
        <v>6470500</v>
      </c>
      <c r="H12943" s="38">
        <f t="shared" si="1218"/>
        <v>19382.800000002255</v>
      </c>
      <c r="J12943" s="24">
        <f t="shared" si="1221"/>
        <v>12936001</v>
      </c>
      <c r="K12943" s="45">
        <f t="shared" si="1223"/>
        <v>12937000</v>
      </c>
      <c r="L12943" s="26">
        <f t="shared" si="1219"/>
        <v>49195.550000011972</v>
      </c>
    </row>
    <row r="12944" spans="6:12" x14ac:dyDescent="0.25">
      <c r="F12944" s="24">
        <f t="shared" si="1220"/>
        <v>6470501</v>
      </c>
      <c r="G12944" s="45">
        <f t="shared" si="1222"/>
        <v>6471000</v>
      </c>
      <c r="H12944" s="38">
        <f t="shared" si="1218"/>
        <v>19384.170000002254</v>
      </c>
      <c r="J12944" s="24">
        <f t="shared" si="1221"/>
        <v>12937001</v>
      </c>
      <c r="K12944" s="45">
        <f t="shared" si="1223"/>
        <v>12938000</v>
      </c>
      <c r="L12944" s="26">
        <f t="shared" si="1219"/>
        <v>49199.200000011973</v>
      </c>
    </row>
    <row r="12945" spans="6:12" x14ac:dyDescent="0.25">
      <c r="F12945" s="24">
        <f t="shared" si="1220"/>
        <v>6471001</v>
      </c>
      <c r="G12945" s="45">
        <f t="shared" si="1222"/>
        <v>6471500</v>
      </c>
      <c r="H12945" s="38">
        <f t="shared" si="1218"/>
        <v>19385.540000002253</v>
      </c>
      <c r="J12945" s="24">
        <f t="shared" si="1221"/>
        <v>12938001</v>
      </c>
      <c r="K12945" s="45">
        <f t="shared" si="1223"/>
        <v>12939000</v>
      </c>
      <c r="L12945" s="26">
        <f t="shared" si="1219"/>
        <v>49202.850000011975</v>
      </c>
    </row>
    <row r="12946" spans="6:12" x14ac:dyDescent="0.25">
      <c r="F12946" s="24">
        <f t="shared" si="1220"/>
        <v>6471501</v>
      </c>
      <c r="G12946" s="45">
        <f t="shared" si="1222"/>
        <v>6472000</v>
      </c>
      <c r="H12946" s="38">
        <f t="shared" si="1218"/>
        <v>19386.910000002252</v>
      </c>
      <c r="J12946" s="24">
        <f t="shared" si="1221"/>
        <v>12939001</v>
      </c>
      <c r="K12946" s="45">
        <f t="shared" si="1223"/>
        <v>12940000</v>
      </c>
      <c r="L12946" s="26">
        <f t="shared" si="1219"/>
        <v>49206.500000011976</v>
      </c>
    </row>
    <row r="12947" spans="6:12" x14ac:dyDescent="0.25">
      <c r="F12947" s="24">
        <f t="shared" si="1220"/>
        <v>6472001</v>
      </c>
      <c r="G12947" s="45">
        <f t="shared" si="1222"/>
        <v>6472500</v>
      </c>
      <c r="H12947" s="38">
        <f t="shared" si="1218"/>
        <v>19388.280000002251</v>
      </c>
      <c r="J12947" s="24">
        <f t="shared" si="1221"/>
        <v>12940001</v>
      </c>
      <c r="K12947" s="45">
        <f t="shared" si="1223"/>
        <v>12941000</v>
      </c>
      <c r="L12947" s="26">
        <f t="shared" si="1219"/>
        <v>49210.150000011978</v>
      </c>
    </row>
    <row r="12948" spans="6:12" x14ac:dyDescent="0.25">
      <c r="F12948" s="24">
        <f t="shared" si="1220"/>
        <v>6472501</v>
      </c>
      <c r="G12948" s="45">
        <f t="shared" si="1222"/>
        <v>6473000</v>
      </c>
      <c r="H12948" s="38">
        <f t="shared" si="1218"/>
        <v>19389.65000000225</v>
      </c>
      <c r="J12948" s="24">
        <f t="shared" si="1221"/>
        <v>12941001</v>
      </c>
      <c r="K12948" s="45">
        <f t="shared" si="1223"/>
        <v>12942000</v>
      </c>
      <c r="L12948" s="26">
        <f t="shared" si="1219"/>
        <v>49213.800000011979</v>
      </c>
    </row>
    <row r="12949" spans="6:12" x14ac:dyDescent="0.25">
      <c r="F12949" s="24">
        <f t="shared" si="1220"/>
        <v>6473001</v>
      </c>
      <c r="G12949" s="45">
        <f t="shared" si="1222"/>
        <v>6473500</v>
      </c>
      <c r="H12949" s="38">
        <f t="shared" ref="H12949:H13012" si="1224">+H12948+1.37</f>
        <v>19391.020000002249</v>
      </c>
      <c r="J12949" s="24">
        <f t="shared" si="1221"/>
        <v>12942001</v>
      </c>
      <c r="K12949" s="45">
        <f t="shared" si="1223"/>
        <v>12943000</v>
      </c>
      <c r="L12949" s="26">
        <f t="shared" si="1219"/>
        <v>49217.450000011981</v>
      </c>
    </row>
    <row r="12950" spans="6:12" x14ac:dyDescent="0.25">
      <c r="F12950" s="24">
        <f t="shared" si="1220"/>
        <v>6473501</v>
      </c>
      <c r="G12950" s="45">
        <f t="shared" si="1222"/>
        <v>6474000</v>
      </c>
      <c r="H12950" s="38">
        <f t="shared" si="1224"/>
        <v>19392.390000002248</v>
      </c>
      <c r="J12950" s="24">
        <f t="shared" si="1221"/>
        <v>12943001</v>
      </c>
      <c r="K12950" s="45">
        <f t="shared" si="1223"/>
        <v>12944000</v>
      </c>
      <c r="L12950" s="26">
        <f t="shared" si="1219"/>
        <v>49221.100000011982</v>
      </c>
    </row>
    <row r="12951" spans="6:12" x14ac:dyDescent="0.25">
      <c r="F12951" s="24">
        <f t="shared" si="1220"/>
        <v>6474001</v>
      </c>
      <c r="G12951" s="45">
        <f t="shared" si="1222"/>
        <v>6474500</v>
      </c>
      <c r="H12951" s="38">
        <f t="shared" si="1224"/>
        <v>19393.760000002247</v>
      </c>
      <c r="J12951" s="24">
        <f t="shared" si="1221"/>
        <v>12944001</v>
      </c>
      <c r="K12951" s="45">
        <f t="shared" si="1223"/>
        <v>12945000</v>
      </c>
      <c r="L12951" s="26">
        <f t="shared" si="1219"/>
        <v>49224.750000011984</v>
      </c>
    </row>
    <row r="12952" spans="6:12" x14ac:dyDescent="0.25">
      <c r="F12952" s="24">
        <f t="shared" si="1220"/>
        <v>6474501</v>
      </c>
      <c r="G12952" s="45">
        <f t="shared" si="1222"/>
        <v>6475000</v>
      </c>
      <c r="H12952" s="38">
        <f t="shared" si="1224"/>
        <v>19395.130000002246</v>
      </c>
      <c r="J12952" s="24">
        <f t="shared" si="1221"/>
        <v>12945001</v>
      </c>
      <c r="K12952" s="45">
        <f t="shared" si="1223"/>
        <v>12946000</v>
      </c>
      <c r="L12952" s="26">
        <f t="shared" si="1219"/>
        <v>49228.400000011985</v>
      </c>
    </row>
    <row r="12953" spans="6:12" x14ac:dyDescent="0.25">
      <c r="F12953" s="24">
        <f t="shared" si="1220"/>
        <v>6475001</v>
      </c>
      <c r="G12953" s="45">
        <f t="shared" si="1222"/>
        <v>6475500</v>
      </c>
      <c r="H12953" s="38">
        <f t="shared" si="1224"/>
        <v>19396.500000002245</v>
      </c>
      <c r="J12953" s="24">
        <f t="shared" si="1221"/>
        <v>12946001</v>
      </c>
      <c r="K12953" s="45">
        <f t="shared" si="1223"/>
        <v>12947000</v>
      </c>
      <c r="L12953" s="26">
        <f t="shared" si="1219"/>
        <v>49232.050000011986</v>
      </c>
    </row>
    <row r="12954" spans="6:12" x14ac:dyDescent="0.25">
      <c r="F12954" s="24">
        <f t="shared" si="1220"/>
        <v>6475501</v>
      </c>
      <c r="G12954" s="45">
        <f t="shared" si="1222"/>
        <v>6476000</v>
      </c>
      <c r="H12954" s="38">
        <f t="shared" si="1224"/>
        <v>19397.870000002244</v>
      </c>
      <c r="J12954" s="24">
        <f t="shared" si="1221"/>
        <v>12947001</v>
      </c>
      <c r="K12954" s="45">
        <f t="shared" si="1223"/>
        <v>12948000</v>
      </c>
      <c r="L12954" s="26">
        <f t="shared" si="1219"/>
        <v>49235.700000011988</v>
      </c>
    </row>
    <row r="12955" spans="6:12" x14ac:dyDescent="0.25">
      <c r="F12955" s="24">
        <f t="shared" si="1220"/>
        <v>6476001</v>
      </c>
      <c r="G12955" s="45">
        <f t="shared" si="1222"/>
        <v>6476500</v>
      </c>
      <c r="H12955" s="38">
        <f t="shared" si="1224"/>
        <v>19399.240000002243</v>
      </c>
      <c r="J12955" s="24">
        <f t="shared" si="1221"/>
        <v>12948001</v>
      </c>
      <c r="K12955" s="45">
        <f t="shared" si="1223"/>
        <v>12949000</v>
      </c>
      <c r="L12955" s="26">
        <f t="shared" si="1219"/>
        <v>49239.350000011989</v>
      </c>
    </row>
    <row r="12956" spans="6:12" x14ac:dyDescent="0.25">
      <c r="F12956" s="24">
        <f t="shared" si="1220"/>
        <v>6476501</v>
      </c>
      <c r="G12956" s="45">
        <f t="shared" si="1222"/>
        <v>6477000</v>
      </c>
      <c r="H12956" s="38">
        <f t="shared" si="1224"/>
        <v>19400.610000002242</v>
      </c>
      <c r="J12956" s="24">
        <f t="shared" si="1221"/>
        <v>12949001</v>
      </c>
      <c r="K12956" s="45">
        <f t="shared" si="1223"/>
        <v>12950000</v>
      </c>
      <c r="L12956" s="26">
        <f t="shared" si="1219"/>
        <v>49243.000000011991</v>
      </c>
    </row>
    <row r="12957" spans="6:12" x14ac:dyDescent="0.25">
      <c r="F12957" s="24">
        <f t="shared" si="1220"/>
        <v>6477001</v>
      </c>
      <c r="G12957" s="45">
        <f t="shared" si="1222"/>
        <v>6477500</v>
      </c>
      <c r="H12957" s="38">
        <f t="shared" si="1224"/>
        <v>19401.980000002241</v>
      </c>
      <c r="J12957" s="24">
        <f t="shared" si="1221"/>
        <v>12950001</v>
      </c>
      <c r="K12957" s="45">
        <f t="shared" si="1223"/>
        <v>12951000</v>
      </c>
      <c r="L12957" s="26">
        <f t="shared" si="1219"/>
        <v>49246.650000011992</v>
      </c>
    </row>
    <row r="12958" spans="6:12" x14ac:dyDescent="0.25">
      <c r="F12958" s="24">
        <f t="shared" si="1220"/>
        <v>6477501</v>
      </c>
      <c r="G12958" s="45">
        <f t="shared" si="1222"/>
        <v>6478000</v>
      </c>
      <c r="H12958" s="38">
        <f t="shared" si="1224"/>
        <v>19403.35000000224</v>
      </c>
      <c r="J12958" s="24">
        <f t="shared" si="1221"/>
        <v>12951001</v>
      </c>
      <c r="K12958" s="45">
        <f t="shared" si="1223"/>
        <v>12952000</v>
      </c>
      <c r="L12958" s="26">
        <f t="shared" si="1219"/>
        <v>49250.300000011994</v>
      </c>
    </row>
    <row r="12959" spans="6:12" x14ac:dyDescent="0.25">
      <c r="F12959" s="24">
        <f t="shared" si="1220"/>
        <v>6478001</v>
      </c>
      <c r="G12959" s="45">
        <f t="shared" si="1222"/>
        <v>6478500</v>
      </c>
      <c r="H12959" s="38">
        <f t="shared" si="1224"/>
        <v>19404.720000002239</v>
      </c>
      <c r="J12959" s="24">
        <f t="shared" si="1221"/>
        <v>12952001</v>
      </c>
      <c r="K12959" s="45">
        <f t="shared" si="1223"/>
        <v>12953000</v>
      </c>
      <c r="L12959" s="26">
        <f t="shared" si="1219"/>
        <v>49253.950000011995</v>
      </c>
    </row>
    <row r="12960" spans="6:12" x14ac:dyDescent="0.25">
      <c r="F12960" s="24">
        <f t="shared" si="1220"/>
        <v>6478501</v>
      </c>
      <c r="G12960" s="45">
        <f t="shared" si="1222"/>
        <v>6479000</v>
      </c>
      <c r="H12960" s="38">
        <f t="shared" si="1224"/>
        <v>19406.090000002238</v>
      </c>
      <c r="J12960" s="24">
        <f t="shared" si="1221"/>
        <v>12953001</v>
      </c>
      <c r="K12960" s="45">
        <f t="shared" si="1223"/>
        <v>12954000</v>
      </c>
      <c r="L12960" s="26">
        <f t="shared" si="1219"/>
        <v>49257.600000011997</v>
      </c>
    </row>
    <row r="12961" spans="6:12" x14ac:dyDescent="0.25">
      <c r="F12961" s="24">
        <f t="shared" si="1220"/>
        <v>6479001</v>
      </c>
      <c r="G12961" s="45">
        <f t="shared" si="1222"/>
        <v>6479500</v>
      </c>
      <c r="H12961" s="38">
        <f t="shared" si="1224"/>
        <v>19407.460000002236</v>
      </c>
      <c r="J12961" s="24">
        <f t="shared" si="1221"/>
        <v>12954001</v>
      </c>
      <c r="K12961" s="45">
        <f t="shared" si="1223"/>
        <v>12955000</v>
      </c>
      <c r="L12961" s="26">
        <f t="shared" si="1219"/>
        <v>49261.250000011998</v>
      </c>
    </row>
    <row r="12962" spans="6:12" x14ac:dyDescent="0.25">
      <c r="F12962" s="24">
        <f t="shared" si="1220"/>
        <v>6479501</v>
      </c>
      <c r="G12962" s="45">
        <f t="shared" si="1222"/>
        <v>6480000</v>
      </c>
      <c r="H12962" s="38">
        <f t="shared" si="1224"/>
        <v>19408.830000002235</v>
      </c>
      <c r="J12962" s="24">
        <f t="shared" si="1221"/>
        <v>12955001</v>
      </c>
      <c r="K12962" s="45">
        <f t="shared" si="1223"/>
        <v>12956000</v>
      </c>
      <c r="L12962" s="26">
        <f t="shared" si="1219"/>
        <v>49264.900000012</v>
      </c>
    </row>
    <row r="12963" spans="6:12" x14ac:dyDescent="0.25">
      <c r="F12963" s="24">
        <f t="shared" si="1220"/>
        <v>6480001</v>
      </c>
      <c r="G12963" s="45">
        <f t="shared" si="1222"/>
        <v>6480500</v>
      </c>
      <c r="H12963" s="38">
        <f t="shared" si="1224"/>
        <v>19410.200000002234</v>
      </c>
      <c r="J12963" s="24">
        <f t="shared" si="1221"/>
        <v>12956001</v>
      </c>
      <c r="K12963" s="45">
        <f t="shared" si="1223"/>
        <v>12957000</v>
      </c>
      <c r="L12963" s="26">
        <f t="shared" si="1219"/>
        <v>49268.550000012001</v>
      </c>
    </row>
    <row r="12964" spans="6:12" x14ac:dyDescent="0.25">
      <c r="F12964" s="24">
        <f t="shared" si="1220"/>
        <v>6480501</v>
      </c>
      <c r="G12964" s="45">
        <f t="shared" si="1222"/>
        <v>6481000</v>
      </c>
      <c r="H12964" s="38">
        <f t="shared" si="1224"/>
        <v>19411.570000002233</v>
      </c>
      <c r="J12964" s="24">
        <f t="shared" si="1221"/>
        <v>12957001</v>
      </c>
      <c r="K12964" s="45">
        <f t="shared" si="1223"/>
        <v>12958000</v>
      </c>
      <c r="L12964" s="26">
        <f t="shared" si="1219"/>
        <v>49272.200000012002</v>
      </c>
    </row>
    <row r="12965" spans="6:12" x14ac:dyDescent="0.25">
      <c r="F12965" s="24">
        <f t="shared" si="1220"/>
        <v>6481001</v>
      </c>
      <c r="G12965" s="45">
        <f t="shared" si="1222"/>
        <v>6481500</v>
      </c>
      <c r="H12965" s="38">
        <f t="shared" si="1224"/>
        <v>19412.940000002232</v>
      </c>
      <c r="J12965" s="24">
        <f t="shared" si="1221"/>
        <v>12958001</v>
      </c>
      <c r="K12965" s="45">
        <f t="shared" si="1223"/>
        <v>12959000</v>
      </c>
      <c r="L12965" s="26">
        <f t="shared" si="1219"/>
        <v>49275.850000012004</v>
      </c>
    </row>
    <row r="12966" spans="6:12" x14ac:dyDescent="0.25">
      <c r="F12966" s="24">
        <f t="shared" si="1220"/>
        <v>6481501</v>
      </c>
      <c r="G12966" s="45">
        <f t="shared" si="1222"/>
        <v>6482000</v>
      </c>
      <c r="H12966" s="38">
        <f t="shared" si="1224"/>
        <v>19414.310000002231</v>
      </c>
      <c r="J12966" s="24">
        <f t="shared" si="1221"/>
        <v>12959001</v>
      </c>
      <c r="K12966" s="45">
        <f t="shared" si="1223"/>
        <v>12960000</v>
      </c>
      <c r="L12966" s="26">
        <f t="shared" si="1219"/>
        <v>49279.500000012005</v>
      </c>
    </row>
    <row r="12967" spans="6:12" x14ac:dyDescent="0.25">
      <c r="F12967" s="24">
        <f t="shared" si="1220"/>
        <v>6482001</v>
      </c>
      <c r="G12967" s="45">
        <f t="shared" si="1222"/>
        <v>6482500</v>
      </c>
      <c r="H12967" s="38">
        <f t="shared" si="1224"/>
        <v>19415.68000000223</v>
      </c>
      <c r="J12967" s="24">
        <f t="shared" si="1221"/>
        <v>12960001</v>
      </c>
      <c r="K12967" s="45">
        <f t="shared" si="1223"/>
        <v>12961000</v>
      </c>
      <c r="L12967" s="26">
        <f t="shared" si="1219"/>
        <v>49283.150000012007</v>
      </c>
    </row>
    <row r="12968" spans="6:12" x14ac:dyDescent="0.25">
      <c r="F12968" s="24">
        <f t="shared" si="1220"/>
        <v>6482501</v>
      </c>
      <c r="G12968" s="45">
        <f t="shared" si="1222"/>
        <v>6483000</v>
      </c>
      <c r="H12968" s="38">
        <f t="shared" si="1224"/>
        <v>19417.050000002229</v>
      </c>
      <c r="J12968" s="24">
        <f t="shared" si="1221"/>
        <v>12961001</v>
      </c>
      <c r="K12968" s="45">
        <f t="shared" si="1223"/>
        <v>12962000</v>
      </c>
      <c r="L12968" s="26">
        <f t="shared" si="1219"/>
        <v>49286.800000012008</v>
      </c>
    </row>
    <row r="12969" spans="6:12" x14ac:dyDescent="0.25">
      <c r="F12969" s="24">
        <f t="shared" si="1220"/>
        <v>6483001</v>
      </c>
      <c r="G12969" s="45">
        <f t="shared" si="1222"/>
        <v>6483500</v>
      </c>
      <c r="H12969" s="38">
        <f t="shared" si="1224"/>
        <v>19418.420000002228</v>
      </c>
      <c r="J12969" s="24">
        <f t="shared" si="1221"/>
        <v>12962001</v>
      </c>
      <c r="K12969" s="45">
        <f t="shared" si="1223"/>
        <v>12963000</v>
      </c>
      <c r="L12969" s="26">
        <f t="shared" si="1219"/>
        <v>49290.45000001201</v>
      </c>
    </row>
    <row r="12970" spans="6:12" x14ac:dyDescent="0.25">
      <c r="F12970" s="24">
        <f t="shared" si="1220"/>
        <v>6483501</v>
      </c>
      <c r="G12970" s="45">
        <f t="shared" si="1222"/>
        <v>6484000</v>
      </c>
      <c r="H12970" s="38">
        <f t="shared" si="1224"/>
        <v>19419.790000002227</v>
      </c>
      <c r="J12970" s="24">
        <f t="shared" si="1221"/>
        <v>12963001</v>
      </c>
      <c r="K12970" s="45">
        <f t="shared" si="1223"/>
        <v>12964000</v>
      </c>
      <c r="L12970" s="26">
        <f t="shared" si="1219"/>
        <v>49294.100000012011</v>
      </c>
    </row>
    <row r="12971" spans="6:12" x14ac:dyDescent="0.25">
      <c r="F12971" s="24">
        <f t="shared" si="1220"/>
        <v>6484001</v>
      </c>
      <c r="G12971" s="45">
        <f t="shared" si="1222"/>
        <v>6484500</v>
      </c>
      <c r="H12971" s="38">
        <f t="shared" si="1224"/>
        <v>19421.160000002226</v>
      </c>
      <c r="J12971" s="24">
        <f t="shared" si="1221"/>
        <v>12964001</v>
      </c>
      <c r="K12971" s="45">
        <f t="shared" si="1223"/>
        <v>12965000</v>
      </c>
      <c r="L12971" s="26">
        <f t="shared" si="1219"/>
        <v>49297.750000012013</v>
      </c>
    </row>
    <row r="12972" spans="6:12" x14ac:dyDescent="0.25">
      <c r="F12972" s="24">
        <f t="shared" si="1220"/>
        <v>6484501</v>
      </c>
      <c r="G12972" s="45">
        <f t="shared" si="1222"/>
        <v>6485000</v>
      </c>
      <c r="H12972" s="38">
        <f t="shared" si="1224"/>
        <v>19422.530000002225</v>
      </c>
      <c r="J12972" s="24">
        <f t="shared" si="1221"/>
        <v>12965001</v>
      </c>
      <c r="K12972" s="45">
        <f t="shared" si="1223"/>
        <v>12966000</v>
      </c>
      <c r="L12972" s="26">
        <f t="shared" si="1219"/>
        <v>49301.400000012014</v>
      </c>
    </row>
    <row r="12973" spans="6:12" x14ac:dyDescent="0.25">
      <c r="F12973" s="24">
        <f t="shared" si="1220"/>
        <v>6485001</v>
      </c>
      <c r="G12973" s="45">
        <f t="shared" si="1222"/>
        <v>6485500</v>
      </c>
      <c r="H12973" s="38">
        <f t="shared" si="1224"/>
        <v>19423.900000002224</v>
      </c>
      <c r="J12973" s="24">
        <f t="shared" si="1221"/>
        <v>12966001</v>
      </c>
      <c r="K12973" s="45">
        <f t="shared" si="1223"/>
        <v>12967000</v>
      </c>
      <c r="L12973" s="26">
        <f t="shared" si="1219"/>
        <v>49305.050000012016</v>
      </c>
    </row>
    <row r="12974" spans="6:12" x14ac:dyDescent="0.25">
      <c r="F12974" s="24">
        <f t="shared" si="1220"/>
        <v>6485501</v>
      </c>
      <c r="G12974" s="45">
        <f t="shared" si="1222"/>
        <v>6486000</v>
      </c>
      <c r="H12974" s="38">
        <f t="shared" si="1224"/>
        <v>19425.270000002223</v>
      </c>
      <c r="J12974" s="24">
        <f t="shared" si="1221"/>
        <v>12967001</v>
      </c>
      <c r="K12974" s="45">
        <f t="shared" si="1223"/>
        <v>12968000</v>
      </c>
      <c r="L12974" s="26">
        <f t="shared" si="1219"/>
        <v>49308.700000012017</v>
      </c>
    </row>
    <row r="12975" spans="6:12" x14ac:dyDescent="0.25">
      <c r="F12975" s="24">
        <f t="shared" si="1220"/>
        <v>6486001</v>
      </c>
      <c r="G12975" s="45">
        <f t="shared" si="1222"/>
        <v>6486500</v>
      </c>
      <c r="H12975" s="38">
        <f t="shared" si="1224"/>
        <v>19426.640000002222</v>
      </c>
      <c r="J12975" s="24">
        <f t="shared" si="1221"/>
        <v>12968001</v>
      </c>
      <c r="K12975" s="45">
        <f t="shared" si="1223"/>
        <v>12969000</v>
      </c>
      <c r="L12975" s="26">
        <f t="shared" si="1219"/>
        <v>49312.350000012018</v>
      </c>
    </row>
    <row r="12976" spans="6:12" x14ac:dyDescent="0.25">
      <c r="F12976" s="24">
        <f t="shared" si="1220"/>
        <v>6486501</v>
      </c>
      <c r="G12976" s="45">
        <f t="shared" si="1222"/>
        <v>6487000</v>
      </c>
      <c r="H12976" s="38">
        <f t="shared" si="1224"/>
        <v>19428.010000002221</v>
      </c>
      <c r="J12976" s="24">
        <f t="shared" si="1221"/>
        <v>12969001</v>
      </c>
      <c r="K12976" s="45">
        <f t="shared" si="1223"/>
        <v>12970000</v>
      </c>
      <c r="L12976" s="26">
        <f t="shared" ref="L12976:L13039" si="1225">+L12975+3.65</f>
        <v>49316.00000001202</v>
      </c>
    </row>
    <row r="12977" spans="6:12" x14ac:dyDescent="0.25">
      <c r="F12977" s="24">
        <f t="shared" si="1220"/>
        <v>6487001</v>
      </c>
      <c r="G12977" s="45">
        <f t="shared" si="1222"/>
        <v>6487500</v>
      </c>
      <c r="H12977" s="38">
        <f t="shared" si="1224"/>
        <v>19429.38000000222</v>
      </c>
      <c r="J12977" s="24">
        <f t="shared" si="1221"/>
        <v>12970001</v>
      </c>
      <c r="K12977" s="45">
        <f t="shared" si="1223"/>
        <v>12971000</v>
      </c>
      <c r="L12977" s="26">
        <f t="shared" si="1225"/>
        <v>49319.650000012021</v>
      </c>
    </row>
    <row r="12978" spans="6:12" x14ac:dyDescent="0.25">
      <c r="F12978" s="24">
        <f t="shared" si="1220"/>
        <v>6487501</v>
      </c>
      <c r="G12978" s="45">
        <f t="shared" si="1222"/>
        <v>6488000</v>
      </c>
      <c r="H12978" s="38">
        <f t="shared" si="1224"/>
        <v>19430.750000002219</v>
      </c>
      <c r="J12978" s="24">
        <f t="shared" si="1221"/>
        <v>12971001</v>
      </c>
      <c r="K12978" s="45">
        <f t="shared" si="1223"/>
        <v>12972000</v>
      </c>
      <c r="L12978" s="26">
        <f t="shared" si="1225"/>
        <v>49323.300000012023</v>
      </c>
    </row>
    <row r="12979" spans="6:12" x14ac:dyDescent="0.25">
      <c r="F12979" s="24">
        <f t="shared" si="1220"/>
        <v>6488001</v>
      </c>
      <c r="G12979" s="45">
        <f t="shared" si="1222"/>
        <v>6488500</v>
      </c>
      <c r="H12979" s="38">
        <f t="shared" si="1224"/>
        <v>19432.120000002218</v>
      </c>
      <c r="J12979" s="24">
        <f t="shared" si="1221"/>
        <v>12972001</v>
      </c>
      <c r="K12979" s="45">
        <f t="shared" si="1223"/>
        <v>12973000</v>
      </c>
      <c r="L12979" s="26">
        <f t="shared" si="1225"/>
        <v>49326.950000012024</v>
      </c>
    </row>
    <row r="12980" spans="6:12" x14ac:dyDescent="0.25">
      <c r="F12980" s="24">
        <f t="shared" si="1220"/>
        <v>6488501</v>
      </c>
      <c r="G12980" s="45">
        <f t="shared" si="1222"/>
        <v>6489000</v>
      </c>
      <c r="H12980" s="38">
        <f t="shared" si="1224"/>
        <v>19433.490000002217</v>
      </c>
      <c r="J12980" s="24">
        <f t="shared" si="1221"/>
        <v>12973001</v>
      </c>
      <c r="K12980" s="45">
        <f t="shared" si="1223"/>
        <v>12974000</v>
      </c>
      <c r="L12980" s="26">
        <f t="shared" si="1225"/>
        <v>49330.600000012026</v>
      </c>
    </row>
    <row r="12981" spans="6:12" x14ac:dyDescent="0.25">
      <c r="F12981" s="24">
        <f t="shared" si="1220"/>
        <v>6489001</v>
      </c>
      <c r="G12981" s="45">
        <f t="shared" si="1222"/>
        <v>6489500</v>
      </c>
      <c r="H12981" s="38">
        <f t="shared" si="1224"/>
        <v>19434.860000002216</v>
      </c>
      <c r="J12981" s="24">
        <f t="shared" si="1221"/>
        <v>12974001</v>
      </c>
      <c r="K12981" s="45">
        <f t="shared" si="1223"/>
        <v>12975000</v>
      </c>
      <c r="L12981" s="26">
        <f t="shared" si="1225"/>
        <v>49334.250000012027</v>
      </c>
    </row>
    <row r="12982" spans="6:12" x14ac:dyDescent="0.25">
      <c r="F12982" s="24">
        <f t="shared" si="1220"/>
        <v>6489501</v>
      </c>
      <c r="G12982" s="45">
        <f t="shared" si="1222"/>
        <v>6490000</v>
      </c>
      <c r="H12982" s="38">
        <f t="shared" si="1224"/>
        <v>19436.230000002215</v>
      </c>
      <c r="J12982" s="24">
        <f t="shared" si="1221"/>
        <v>12975001</v>
      </c>
      <c r="K12982" s="45">
        <f t="shared" si="1223"/>
        <v>12976000</v>
      </c>
      <c r="L12982" s="26">
        <f t="shared" si="1225"/>
        <v>49337.900000012029</v>
      </c>
    </row>
    <row r="12983" spans="6:12" x14ac:dyDescent="0.25">
      <c r="F12983" s="24">
        <f t="shared" si="1220"/>
        <v>6490001</v>
      </c>
      <c r="G12983" s="45">
        <f t="shared" si="1222"/>
        <v>6490500</v>
      </c>
      <c r="H12983" s="38">
        <f t="shared" si="1224"/>
        <v>19437.600000002214</v>
      </c>
      <c r="J12983" s="24">
        <f t="shared" si="1221"/>
        <v>12976001</v>
      </c>
      <c r="K12983" s="45">
        <f t="shared" si="1223"/>
        <v>12977000</v>
      </c>
      <c r="L12983" s="26">
        <f t="shared" si="1225"/>
        <v>49341.55000001203</v>
      </c>
    </row>
    <row r="12984" spans="6:12" x14ac:dyDescent="0.25">
      <c r="F12984" s="24">
        <f t="shared" si="1220"/>
        <v>6490501</v>
      </c>
      <c r="G12984" s="45">
        <f t="shared" si="1222"/>
        <v>6491000</v>
      </c>
      <c r="H12984" s="38">
        <f t="shared" si="1224"/>
        <v>19438.970000002213</v>
      </c>
      <c r="J12984" s="24">
        <f t="shared" si="1221"/>
        <v>12977001</v>
      </c>
      <c r="K12984" s="45">
        <f t="shared" si="1223"/>
        <v>12978000</v>
      </c>
      <c r="L12984" s="26">
        <f t="shared" si="1225"/>
        <v>49345.200000012032</v>
      </c>
    </row>
    <row r="12985" spans="6:12" x14ac:dyDescent="0.25">
      <c r="F12985" s="24">
        <f t="shared" si="1220"/>
        <v>6491001</v>
      </c>
      <c r="G12985" s="45">
        <f t="shared" si="1222"/>
        <v>6491500</v>
      </c>
      <c r="H12985" s="38">
        <f t="shared" si="1224"/>
        <v>19440.340000002212</v>
      </c>
      <c r="J12985" s="24">
        <f t="shared" si="1221"/>
        <v>12978001</v>
      </c>
      <c r="K12985" s="45">
        <f t="shared" si="1223"/>
        <v>12979000</v>
      </c>
      <c r="L12985" s="26">
        <f t="shared" si="1225"/>
        <v>49348.850000012033</v>
      </c>
    </row>
    <row r="12986" spans="6:12" x14ac:dyDescent="0.25">
      <c r="F12986" s="24">
        <f t="shared" si="1220"/>
        <v>6491501</v>
      </c>
      <c r="G12986" s="45">
        <f t="shared" si="1222"/>
        <v>6492000</v>
      </c>
      <c r="H12986" s="38">
        <f t="shared" si="1224"/>
        <v>19441.710000002211</v>
      </c>
      <c r="J12986" s="24">
        <f t="shared" si="1221"/>
        <v>12979001</v>
      </c>
      <c r="K12986" s="45">
        <f t="shared" si="1223"/>
        <v>12980000</v>
      </c>
      <c r="L12986" s="26">
        <f t="shared" si="1225"/>
        <v>49352.500000012034</v>
      </c>
    </row>
    <row r="12987" spans="6:12" x14ac:dyDescent="0.25">
      <c r="F12987" s="24">
        <f t="shared" si="1220"/>
        <v>6492001</v>
      </c>
      <c r="G12987" s="45">
        <f t="shared" si="1222"/>
        <v>6492500</v>
      </c>
      <c r="H12987" s="38">
        <f t="shared" si="1224"/>
        <v>19443.08000000221</v>
      </c>
      <c r="J12987" s="24">
        <f t="shared" si="1221"/>
        <v>12980001</v>
      </c>
      <c r="K12987" s="45">
        <f t="shared" si="1223"/>
        <v>12981000</v>
      </c>
      <c r="L12987" s="26">
        <f t="shared" si="1225"/>
        <v>49356.150000012036</v>
      </c>
    </row>
    <row r="12988" spans="6:12" x14ac:dyDescent="0.25">
      <c r="F12988" s="24">
        <f t="shared" si="1220"/>
        <v>6492501</v>
      </c>
      <c r="G12988" s="45">
        <f t="shared" si="1222"/>
        <v>6493000</v>
      </c>
      <c r="H12988" s="38">
        <f t="shared" si="1224"/>
        <v>19444.450000002209</v>
      </c>
      <c r="J12988" s="24">
        <f t="shared" si="1221"/>
        <v>12981001</v>
      </c>
      <c r="K12988" s="45">
        <f t="shared" si="1223"/>
        <v>12982000</v>
      </c>
      <c r="L12988" s="26">
        <f t="shared" si="1225"/>
        <v>49359.800000012037</v>
      </c>
    </row>
    <row r="12989" spans="6:12" x14ac:dyDescent="0.25">
      <c r="F12989" s="24">
        <f t="shared" si="1220"/>
        <v>6493001</v>
      </c>
      <c r="G12989" s="45">
        <f t="shared" si="1222"/>
        <v>6493500</v>
      </c>
      <c r="H12989" s="38">
        <f t="shared" si="1224"/>
        <v>19445.820000002208</v>
      </c>
      <c r="J12989" s="24">
        <f t="shared" si="1221"/>
        <v>12982001</v>
      </c>
      <c r="K12989" s="45">
        <f t="shared" si="1223"/>
        <v>12983000</v>
      </c>
      <c r="L12989" s="26">
        <f t="shared" si="1225"/>
        <v>49363.450000012039</v>
      </c>
    </row>
    <row r="12990" spans="6:12" x14ac:dyDescent="0.25">
      <c r="F12990" s="24">
        <f t="shared" si="1220"/>
        <v>6493501</v>
      </c>
      <c r="G12990" s="45">
        <f t="shared" si="1222"/>
        <v>6494000</v>
      </c>
      <c r="H12990" s="38">
        <f t="shared" si="1224"/>
        <v>19447.190000002207</v>
      </c>
      <c r="J12990" s="24">
        <f t="shared" si="1221"/>
        <v>12983001</v>
      </c>
      <c r="K12990" s="45">
        <f t="shared" si="1223"/>
        <v>12984000</v>
      </c>
      <c r="L12990" s="26">
        <f t="shared" si="1225"/>
        <v>49367.10000001204</v>
      </c>
    </row>
    <row r="12991" spans="6:12" x14ac:dyDescent="0.25">
      <c r="F12991" s="24">
        <f t="shared" si="1220"/>
        <v>6494001</v>
      </c>
      <c r="G12991" s="45">
        <f t="shared" si="1222"/>
        <v>6494500</v>
      </c>
      <c r="H12991" s="38">
        <f t="shared" si="1224"/>
        <v>19448.560000002206</v>
      </c>
      <c r="J12991" s="24">
        <f t="shared" si="1221"/>
        <v>12984001</v>
      </c>
      <c r="K12991" s="45">
        <f t="shared" si="1223"/>
        <v>12985000</v>
      </c>
      <c r="L12991" s="26">
        <f t="shared" si="1225"/>
        <v>49370.750000012042</v>
      </c>
    </row>
    <row r="12992" spans="6:12" x14ac:dyDescent="0.25">
      <c r="F12992" s="24">
        <f t="shared" si="1220"/>
        <v>6494501</v>
      </c>
      <c r="G12992" s="45">
        <f t="shared" si="1222"/>
        <v>6495000</v>
      </c>
      <c r="H12992" s="38">
        <f t="shared" si="1224"/>
        <v>19449.930000002205</v>
      </c>
      <c r="J12992" s="24">
        <f t="shared" si="1221"/>
        <v>12985001</v>
      </c>
      <c r="K12992" s="45">
        <f t="shared" si="1223"/>
        <v>12986000</v>
      </c>
      <c r="L12992" s="26">
        <f t="shared" si="1225"/>
        <v>49374.400000012043</v>
      </c>
    </row>
    <row r="12993" spans="6:12" x14ac:dyDescent="0.25">
      <c r="F12993" s="24">
        <f t="shared" si="1220"/>
        <v>6495001</v>
      </c>
      <c r="G12993" s="45">
        <f t="shared" si="1222"/>
        <v>6495500</v>
      </c>
      <c r="H12993" s="38">
        <f t="shared" si="1224"/>
        <v>19451.300000002204</v>
      </c>
      <c r="J12993" s="24">
        <f t="shared" si="1221"/>
        <v>12986001</v>
      </c>
      <c r="K12993" s="45">
        <f t="shared" si="1223"/>
        <v>12987000</v>
      </c>
      <c r="L12993" s="26">
        <f t="shared" si="1225"/>
        <v>49378.050000012045</v>
      </c>
    </row>
    <row r="12994" spans="6:12" x14ac:dyDescent="0.25">
      <c r="F12994" s="24">
        <f t="shared" si="1220"/>
        <v>6495501</v>
      </c>
      <c r="G12994" s="45">
        <f t="shared" si="1222"/>
        <v>6496000</v>
      </c>
      <c r="H12994" s="38">
        <f t="shared" si="1224"/>
        <v>19452.670000002203</v>
      </c>
      <c r="J12994" s="24">
        <f t="shared" si="1221"/>
        <v>12987001</v>
      </c>
      <c r="K12994" s="45">
        <f t="shared" si="1223"/>
        <v>12988000</v>
      </c>
      <c r="L12994" s="26">
        <f t="shared" si="1225"/>
        <v>49381.700000012046</v>
      </c>
    </row>
    <row r="12995" spans="6:12" x14ac:dyDescent="0.25">
      <c r="F12995" s="24">
        <f t="shared" si="1220"/>
        <v>6496001</v>
      </c>
      <c r="G12995" s="45">
        <f t="shared" si="1222"/>
        <v>6496500</v>
      </c>
      <c r="H12995" s="38">
        <f t="shared" si="1224"/>
        <v>19454.040000002202</v>
      </c>
      <c r="J12995" s="24">
        <f t="shared" si="1221"/>
        <v>12988001</v>
      </c>
      <c r="K12995" s="45">
        <f t="shared" si="1223"/>
        <v>12989000</v>
      </c>
      <c r="L12995" s="26">
        <f t="shared" si="1225"/>
        <v>49385.350000012048</v>
      </c>
    </row>
    <row r="12996" spans="6:12" x14ac:dyDescent="0.25">
      <c r="F12996" s="24">
        <f t="shared" si="1220"/>
        <v>6496501</v>
      </c>
      <c r="G12996" s="45">
        <f t="shared" si="1222"/>
        <v>6497000</v>
      </c>
      <c r="H12996" s="38">
        <f t="shared" si="1224"/>
        <v>19455.410000002201</v>
      </c>
      <c r="J12996" s="24">
        <f t="shared" si="1221"/>
        <v>12989001</v>
      </c>
      <c r="K12996" s="45">
        <f t="shared" si="1223"/>
        <v>12990000</v>
      </c>
      <c r="L12996" s="26">
        <f t="shared" si="1225"/>
        <v>49389.000000012049</v>
      </c>
    </row>
    <row r="12997" spans="6:12" x14ac:dyDescent="0.25">
      <c r="F12997" s="24">
        <f t="shared" ref="F12997:F13060" si="1226">+G12996+1</f>
        <v>6497001</v>
      </c>
      <c r="G12997" s="45">
        <f t="shared" si="1222"/>
        <v>6497500</v>
      </c>
      <c r="H12997" s="38">
        <f t="shared" si="1224"/>
        <v>19456.7800000022</v>
      </c>
      <c r="J12997" s="24">
        <f t="shared" ref="J12997:J13060" si="1227">+K12996+1</f>
        <v>12990001</v>
      </c>
      <c r="K12997" s="45">
        <f t="shared" si="1223"/>
        <v>12991000</v>
      </c>
      <c r="L12997" s="26">
        <f t="shared" si="1225"/>
        <v>49392.65000001205</v>
      </c>
    </row>
    <row r="12998" spans="6:12" x14ac:dyDescent="0.25">
      <c r="F12998" s="24">
        <f t="shared" si="1226"/>
        <v>6497501</v>
      </c>
      <c r="G12998" s="45">
        <f t="shared" ref="G12998:G13061" si="1228">+F12998+499</f>
        <v>6498000</v>
      </c>
      <c r="H12998" s="38">
        <f t="shared" si="1224"/>
        <v>19458.150000002199</v>
      </c>
      <c r="J12998" s="24">
        <f t="shared" si="1227"/>
        <v>12991001</v>
      </c>
      <c r="K12998" s="45">
        <f t="shared" si="1223"/>
        <v>12992000</v>
      </c>
      <c r="L12998" s="26">
        <f t="shared" si="1225"/>
        <v>49396.300000012052</v>
      </c>
    </row>
    <row r="12999" spans="6:12" x14ac:dyDescent="0.25">
      <c r="F12999" s="24">
        <f t="shared" si="1226"/>
        <v>6498001</v>
      </c>
      <c r="G12999" s="45">
        <f t="shared" si="1228"/>
        <v>6498500</v>
      </c>
      <c r="H12999" s="38">
        <f t="shared" si="1224"/>
        <v>19459.520000002198</v>
      </c>
      <c r="J12999" s="24">
        <f t="shared" si="1227"/>
        <v>12992001</v>
      </c>
      <c r="K12999" s="45">
        <f t="shared" si="1223"/>
        <v>12993000</v>
      </c>
      <c r="L12999" s="26">
        <f t="shared" si="1225"/>
        <v>49399.950000012053</v>
      </c>
    </row>
    <row r="13000" spans="6:12" x14ac:dyDescent="0.25">
      <c r="F13000" s="24">
        <f t="shared" si="1226"/>
        <v>6498501</v>
      </c>
      <c r="G13000" s="45">
        <f t="shared" si="1228"/>
        <v>6499000</v>
      </c>
      <c r="H13000" s="38">
        <f t="shared" si="1224"/>
        <v>19460.890000002197</v>
      </c>
      <c r="J13000" s="24">
        <f t="shared" si="1227"/>
        <v>12993001</v>
      </c>
      <c r="K13000" s="45">
        <f t="shared" si="1223"/>
        <v>12994000</v>
      </c>
      <c r="L13000" s="26">
        <f t="shared" si="1225"/>
        <v>49403.600000012055</v>
      </c>
    </row>
    <row r="13001" spans="6:12" x14ac:dyDescent="0.25">
      <c r="F13001" s="24">
        <f t="shared" si="1226"/>
        <v>6499001</v>
      </c>
      <c r="G13001" s="45">
        <f t="shared" si="1228"/>
        <v>6499500</v>
      </c>
      <c r="H13001" s="38">
        <f t="shared" si="1224"/>
        <v>19462.260000002196</v>
      </c>
      <c r="J13001" s="24">
        <f t="shared" si="1227"/>
        <v>12994001</v>
      </c>
      <c r="K13001" s="45">
        <f t="shared" si="1223"/>
        <v>12995000</v>
      </c>
      <c r="L13001" s="26">
        <f t="shared" si="1225"/>
        <v>49407.250000012056</v>
      </c>
    </row>
    <row r="13002" spans="6:12" x14ac:dyDescent="0.25">
      <c r="F13002" s="24">
        <f t="shared" si="1226"/>
        <v>6499501</v>
      </c>
      <c r="G13002" s="45">
        <f t="shared" si="1228"/>
        <v>6500000</v>
      </c>
      <c r="H13002" s="38">
        <f t="shared" si="1224"/>
        <v>19463.630000002195</v>
      </c>
      <c r="J13002" s="24">
        <f t="shared" si="1227"/>
        <v>12995001</v>
      </c>
      <c r="K13002" s="45">
        <f t="shared" si="1223"/>
        <v>12996000</v>
      </c>
      <c r="L13002" s="26">
        <f t="shared" si="1225"/>
        <v>49410.900000012058</v>
      </c>
    </row>
    <row r="13003" spans="6:12" x14ac:dyDescent="0.25">
      <c r="F13003" s="24">
        <f t="shared" si="1226"/>
        <v>6500001</v>
      </c>
      <c r="G13003" s="45">
        <f t="shared" si="1228"/>
        <v>6500500</v>
      </c>
      <c r="H13003" s="38">
        <f t="shared" si="1224"/>
        <v>19465.000000002194</v>
      </c>
      <c r="J13003" s="24">
        <f t="shared" si="1227"/>
        <v>12996001</v>
      </c>
      <c r="K13003" s="45">
        <f t="shared" si="1223"/>
        <v>12997000</v>
      </c>
      <c r="L13003" s="26">
        <f t="shared" si="1225"/>
        <v>49414.550000012059</v>
      </c>
    </row>
    <row r="13004" spans="6:12" x14ac:dyDescent="0.25">
      <c r="F13004" s="24">
        <f t="shared" si="1226"/>
        <v>6500501</v>
      </c>
      <c r="G13004" s="45">
        <f t="shared" si="1228"/>
        <v>6501000</v>
      </c>
      <c r="H13004" s="38">
        <f t="shared" si="1224"/>
        <v>19466.370000002193</v>
      </c>
      <c r="J13004" s="24">
        <f t="shared" si="1227"/>
        <v>12997001</v>
      </c>
      <c r="K13004" s="45">
        <f t="shared" ref="K13004:K13067" si="1229">+J13004+999</f>
        <v>12998000</v>
      </c>
      <c r="L13004" s="26">
        <f t="shared" si="1225"/>
        <v>49418.200000012061</v>
      </c>
    </row>
    <row r="13005" spans="6:12" x14ac:dyDescent="0.25">
      <c r="F13005" s="24">
        <f t="shared" si="1226"/>
        <v>6501001</v>
      </c>
      <c r="G13005" s="45">
        <f t="shared" si="1228"/>
        <v>6501500</v>
      </c>
      <c r="H13005" s="38">
        <f t="shared" si="1224"/>
        <v>19467.740000002192</v>
      </c>
      <c r="J13005" s="24">
        <f t="shared" si="1227"/>
        <v>12998001</v>
      </c>
      <c r="K13005" s="45">
        <f t="shared" si="1229"/>
        <v>12999000</v>
      </c>
      <c r="L13005" s="26">
        <f t="shared" si="1225"/>
        <v>49421.850000012062</v>
      </c>
    </row>
    <row r="13006" spans="6:12" x14ac:dyDescent="0.25">
      <c r="F13006" s="24">
        <f t="shared" si="1226"/>
        <v>6501501</v>
      </c>
      <c r="G13006" s="45">
        <f t="shared" si="1228"/>
        <v>6502000</v>
      </c>
      <c r="H13006" s="38">
        <f t="shared" si="1224"/>
        <v>19469.110000002191</v>
      </c>
      <c r="J13006" s="24">
        <f t="shared" si="1227"/>
        <v>12999001</v>
      </c>
      <c r="K13006" s="45">
        <f t="shared" si="1229"/>
        <v>13000000</v>
      </c>
      <c r="L13006" s="26">
        <f t="shared" si="1225"/>
        <v>49425.500000012064</v>
      </c>
    </row>
    <row r="13007" spans="6:12" x14ac:dyDescent="0.25">
      <c r="F13007" s="24">
        <f t="shared" si="1226"/>
        <v>6502001</v>
      </c>
      <c r="G13007" s="45">
        <f t="shared" si="1228"/>
        <v>6502500</v>
      </c>
      <c r="H13007" s="38">
        <f t="shared" si="1224"/>
        <v>19470.48000000219</v>
      </c>
      <c r="J13007" s="24">
        <f t="shared" si="1227"/>
        <v>13000001</v>
      </c>
      <c r="K13007" s="45">
        <f t="shared" si="1229"/>
        <v>13001000</v>
      </c>
      <c r="L13007" s="26">
        <f t="shared" si="1225"/>
        <v>49429.150000012065</v>
      </c>
    </row>
    <row r="13008" spans="6:12" x14ac:dyDescent="0.25">
      <c r="F13008" s="24">
        <f t="shared" si="1226"/>
        <v>6502501</v>
      </c>
      <c r="G13008" s="45">
        <f t="shared" si="1228"/>
        <v>6503000</v>
      </c>
      <c r="H13008" s="38">
        <f t="shared" si="1224"/>
        <v>19471.850000002189</v>
      </c>
      <c r="J13008" s="24">
        <f t="shared" si="1227"/>
        <v>13001001</v>
      </c>
      <c r="K13008" s="45">
        <f t="shared" si="1229"/>
        <v>13002000</v>
      </c>
      <c r="L13008" s="26">
        <f t="shared" si="1225"/>
        <v>49432.800000012066</v>
      </c>
    </row>
    <row r="13009" spans="6:12" x14ac:dyDescent="0.25">
      <c r="F13009" s="24">
        <f t="shared" si="1226"/>
        <v>6503001</v>
      </c>
      <c r="G13009" s="45">
        <f t="shared" si="1228"/>
        <v>6503500</v>
      </c>
      <c r="H13009" s="38">
        <f t="shared" si="1224"/>
        <v>19473.220000002188</v>
      </c>
      <c r="J13009" s="24">
        <f t="shared" si="1227"/>
        <v>13002001</v>
      </c>
      <c r="K13009" s="45">
        <f t="shared" si="1229"/>
        <v>13003000</v>
      </c>
      <c r="L13009" s="26">
        <f t="shared" si="1225"/>
        <v>49436.450000012068</v>
      </c>
    </row>
    <row r="13010" spans="6:12" x14ac:dyDescent="0.25">
      <c r="F13010" s="24">
        <f t="shared" si="1226"/>
        <v>6503501</v>
      </c>
      <c r="G13010" s="45">
        <f t="shared" si="1228"/>
        <v>6504000</v>
      </c>
      <c r="H13010" s="38">
        <f t="shared" si="1224"/>
        <v>19474.590000002187</v>
      </c>
      <c r="J13010" s="24">
        <f t="shared" si="1227"/>
        <v>13003001</v>
      </c>
      <c r="K13010" s="45">
        <f t="shared" si="1229"/>
        <v>13004000</v>
      </c>
      <c r="L13010" s="26">
        <f t="shared" si="1225"/>
        <v>49440.100000012069</v>
      </c>
    </row>
    <row r="13011" spans="6:12" x14ac:dyDescent="0.25">
      <c r="F13011" s="24">
        <f t="shared" si="1226"/>
        <v>6504001</v>
      </c>
      <c r="G13011" s="45">
        <f t="shared" si="1228"/>
        <v>6504500</v>
      </c>
      <c r="H13011" s="38">
        <f t="shared" si="1224"/>
        <v>19475.960000002186</v>
      </c>
      <c r="J13011" s="24">
        <f t="shared" si="1227"/>
        <v>13004001</v>
      </c>
      <c r="K13011" s="45">
        <f t="shared" si="1229"/>
        <v>13005000</v>
      </c>
      <c r="L13011" s="26">
        <f t="shared" si="1225"/>
        <v>49443.750000012071</v>
      </c>
    </row>
    <row r="13012" spans="6:12" x14ac:dyDescent="0.25">
      <c r="F13012" s="24">
        <f t="shared" si="1226"/>
        <v>6504501</v>
      </c>
      <c r="G13012" s="45">
        <f t="shared" si="1228"/>
        <v>6505000</v>
      </c>
      <c r="H13012" s="38">
        <f t="shared" si="1224"/>
        <v>19477.330000002185</v>
      </c>
      <c r="J13012" s="24">
        <f t="shared" si="1227"/>
        <v>13005001</v>
      </c>
      <c r="K13012" s="45">
        <f t="shared" si="1229"/>
        <v>13006000</v>
      </c>
      <c r="L13012" s="26">
        <f t="shared" si="1225"/>
        <v>49447.400000012072</v>
      </c>
    </row>
    <row r="13013" spans="6:12" x14ac:dyDescent="0.25">
      <c r="F13013" s="24">
        <f t="shared" si="1226"/>
        <v>6505001</v>
      </c>
      <c r="G13013" s="45">
        <f t="shared" si="1228"/>
        <v>6505500</v>
      </c>
      <c r="H13013" s="38">
        <f t="shared" ref="H13013:H13076" si="1230">+H13012+1.37</f>
        <v>19478.700000002184</v>
      </c>
      <c r="J13013" s="24">
        <f t="shared" si="1227"/>
        <v>13006001</v>
      </c>
      <c r="K13013" s="45">
        <f t="shared" si="1229"/>
        <v>13007000</v>
      </c>
      <c r="L13013" s="26">
        <f t="shared" si="1225"/>
        <v>49451.050000012074</v>
      </c>
    </row>
    <row r="13014" spans="6:12" x14ac:dyDescent="0.25">
      <c r="F13014" s="24">
        <f t="shared" si="1226"/>
        <v>6505501</v>
      </c>
      <c r="G13014" s="45">
        <f t="shared" si="1228"/>
        <v>6506000</v>
      </c>
      <c r="H13014" s="38">
        <f t="shared" si="1230"/>
        <v>19480.070000002182</v>
      </c>
      <c r="J13014" s="24">
        <f t="shared" si="1227"/>
        <v>13007001</v>
      </c>
      <c r="K13014" s="45">
        <f t="shared" si="1229"/>
        <v>13008000</v>
      </c>
      <c r="L13014" s="26">
        <f t="shared" si="1225"/>
        <v>49454.700000012075</v>
      </c>
    </row>
    <row r="13015" spans="6:12" x14ac:dyDescent="0.25">
      <c r="F13015" s="24">
        <f t="shared" si="1226"/>
        <v>6506001</v>
      </c>
      <c r="G13015" s="45">
        <f t="shared" si="1228"/>
        <v>6506500</v>
      </c>
      <c r="H13015" s="38">
        <f t="shared" si="1230"/>
        <v>19481.440000002181</v>
      </c>
      <c r="J13015" s="24">
        <f t="shared" si="1227"/>
        <v>13008001</v>
      </c>
      <c r="K13015" s="45">
        <f t="shared" si="1229"/>
        <v>13009000</v>
      </c>
      <c r="L13015" s="26">
        <f t="shared" si="1225"/>
        <v>49458.350000012077</v>
      </c>
    </row>
    <row r="13016" spans="6:12" x14ac:dyDescent="0.25">
      <c r="F13016" s="24">
        <f t="shared" si="1226"/>
        <v>6506501</v>
      </c>
      <c r="G13016" s="45">
        <f t="shared" si="1228"/>
        <v>6507000</v>
      </c>
      <c r="H13016" s="38">
        <f t="shared" si="1230"/>
        <v>19482.81000000218</v>
      </c>
      <c r="J13016" s="24">
        <f t="shared" si="1227"/>
        <v>13009001</v>
      </c>
      <c r="K13016" s="45">
        <f t="shared" si="1229"/>
        <v>13010000</v>
      </c>
      <c r="L13016" s="26">
        <f t="shared" si="1225"/>
        <v>49462.000000012078</v>
      </c>
    </row>
    <row r="13017" spans="6:12" x14ac:dyDescent="0.25">
      <c r="F13017" s="24">
        <f t="shared" si="1226"/>
        <v>6507001</v>
      </c>
      <c r="G13017" s="45">
        <f t="shared" si="1228"/>
        <v>6507500</v>
      </c>
      <c r="H13017" s="38">
        <f t="shared" si="1230"/>
        <v>19484.180000002179</v>
      </c>
      <c r="J13017" s="24">
        <f t="shared" si="1227"/>
        <v>13010001</v>
      </c>
      <c r="K13017" s="45">
        <f t="shared" si="1229"/>
        <v>13011000</v>
      </c>
      <c r="L13017" s="26">
        <f t="shared" si="1225"/>
        <v>49465.65000001208</v>
      </c>
    </row>
    <row r="13018" spans="6:12" x14ac:dyDescent="0.25">
      <c r="F13018" s="24">
        <f t="shared" si="1226"/>
        <v>6507501</v>
      </c>
      <c r="G13018" s="45">
        <f t="shared" si="1228"/>
        <v>6508000</v>
      </c>
      <c r="H13018" s="38">
        <f t="shared" si="1230"/>
        <v>19485.550000002178</v>
      </c>
      <c r="J13018" s="24">
        <f t="shared" si="1227"/>
        <v>13011001</v>
      </c>
      <c r="K13018" s="45">
        <f t="shared" si="1229"/>
        <v>13012000</v>
      </c>
      <c r="L13018" s="26">
        <f t="shared" si="1225"/>
        <v>49469.300000012081</v>
      </c>
    </row>
    <row r="13019" spans="6:12" x14ac:dyDescent="0.25">
      <c r="F13019" s="24">
        <f t="shared" si="1226"/>
        <v>6508001</v>
      </c>
      <c r="G13019" s="45">
        <f t="shared" si="1228"/>
        <v>6508500</v>
      </c>
      <c r="H13019" s="38">
        <f t="shared" si="1230"/>
        <v>19486.920000002177</v>
      </c>
      <c r="J13019" s="24">
        <f t="shared" si="1227"/>
        <v>13012001</v>
      </c>
      <c r="K13019" s="45">
        <f t="shared" si="1229"/>
        <v>13013000</v>
      </c>
      <c r="L13019" s="26">
        <f t="shared" si="1225"/>
        <v>49472.950000012082</v>
      </c>
    </row>
    <row r="13020" spans="6:12" x14ac:dyDescent="0.25">
      <c r="F13020" s="24">
        <f t="shared" si="1226"/>
        <v>6508501</v>
      </c>
      <c r="G13020" s="45">
        <f t="shared" si="1228"/>
        <v>6509000</v>
      </c>
      <c r="H13020" s="38">
        <f t="shared" si="1230"/>
        <v>19488.290000002176</v>
      </c>
      <c r="J13020" s="24">
        <f t="shared" si="1227"/>
        <v>13013001</v>
      </c>
      <c r="K13020" s="45">
        <f t="shared" si="1229"/>
        <v>13014000</v>
      </c>
      <c r="L13020" s="26">
        <f t="shared" si="1225"/>
        <v>49476.600000012084</v>
      </c>
    </row>
    <row r="13021" spans="6:12" x14ac:dyDescent="0.25">
      <c r="F13021" s="24">
        <f t="shared" si="1226"/>
        <v>6509001</v>
      </c>
      <c r="G13021" s="45">
        <f t="shared" si="1228"/>
        <v>6509500</v>
      </c>
      <c r="H13021" s="38">
        <f t="shared" si="1230"/>
        <v>19489.660000002175</v>
      </c>
      <c r="J13021" s="24">
        <f t="shared" si="1227"/>
        <v>13014001</v>
      </c>
      <c r="K13021" s="45">
        <f t="shared" si="1229"/>
        <v>13015000</v>
      </c>
      <c r="L13021" s="26">
        <f t="shared" si="1225"/>
        <v>49480.250000012085</v>
      </c>
    </row>
    <row r="13022" spans="6:12" x14ac:dyDescent="0.25">
      <c r="F13022" s="24">
        <f t="shared" si="1226"/>
        <v>6509501</v>
      </c>
      <c r="G13022" s="45">
        <f t="shared" si="1228"/>
        <v>6510000</v>
      </c>
      <c r="H13022" s="38">
        <f t="shared" si="1230"/>
        <v>19491.030000002174</v>
      </c>
      <c r="J13022" s="24">
        <f t="shared" si="1227"/>
        <v>13015001</v>
      </c>
      <c r="K13022" s="45">
        <f t="shared" si="1229"/>
        <v>13016000</v>
      </c>
      <c r="L13022" s="26">
        <f t="shared" si="1225"/>
        <v>49483.900000012087</v>
      </c>
    </row>
    <row r="13023" spans="6:12" x14ac:dyDescent="0.25">
      <c r="F13023" s="24">
        <f t="shared" si="1226"/>
        <v>6510001</v>
      </c>
      <c r="G13023" s="45">
        <f t="shared" si="1228"/>
        <v>6510500</v>
      </c>
      <c r="H13023" s="38">
        <f t="shared" si="1230"/>
        <v>19492.400000002173</v>
      </c>
      <c r="J13023" s="24">
        <f t="shared" si="1227"/>
        <v>13016001</v>
      </c>
      <c r="K13023" s="45">
        <f t="shared" si="1229"/>
        <v>13017000</v>
      </c>
      <c r="L13023" s="26">
        <f t="shared" si="1225"/>
        <v>49487.550000012088</v>
      </c>
    </row>
    <row r="13024" spans="6:12" x14ac:dyDescent="0.25">
      <c r="F13024" s="24">
        <f t="shared" si="1226"/>
        <v>6510501</v>
      </c>
      <c r="G13024" s="45">
        <f t="shared" si="1228"/>
        <v>6511000</v>
      </c>
      <c r="H13024" s="38">
        <f t="shared" si="1230"/>
        <v>19493.770000002172</v>
      </c>
      <c r="J13024" s="24">
        <f t="shared" si="1227"/>
        <v>13017001</v>
      </c>
      <c r="K13024" s="45">
        <f t="shared" si="1229"/>
        <v>13018000</v>
      </c>
      <c r="L13024" s="26">
        <f t="shared" si="1225"/>
        <v>49491.20000001209</v>
      </c>
    </row>
    <row r="13025" spans="6:12" x14ac:dyDescent="0.25">
      <c r="F13025" s="24">
        <f t="shared" si="1226"/>
        <v>6511001</v>
      </c>
      <c r="G13025" s="45">
        <f t="shared" si="1228"/>
        <v>6511500</v>
      </c>
      <c r="H13025" s="38">
        <f t="shared" si="1230"/>
        <v>19495.140000002171</v>
      </c>
      <c r="J13025" s="24">
        <f t="shared" si="1227"/>
        <v>13018001</v>
      </c>
      <c r="K13025" s="45">
        <f t="shared" si="1229"/>
        <v>13019000</v>
      </c>
      <c r="L13025" s="26">
        <f t="shared" si="1225"/>
        <v>49494.850000012091</v>
      </c>
    </row>
    <row r="13026" spans="6:12" x14ac:dyDescent="0.25">
      <c r="F13026" s="24">
        <f t="shared" si="1226"/>
        <v>6511501</v>
      </c>
      <c r="G13026" s="45">
        <f t="shared" si="1228"/>
        <v>6512000</v>
      </c>
      <c r="H13026" s="38">
        <f t="shared" si="1230"/>
        <v>19496.51000000217</v>
      </c>
      <c r="J13026" s="24">
        <f t="shared" si="1227"/>
        <v>13019001</v>
      </c>
      <c r="K13026" s="45">
        <f t="shared" si="1229"/>
        <v>13020000</v>
      </c>
      <c r="L13026" s="26">
        <f t="shared" si="1225"/>
        <v>49498.500000012093</v>
      </c>
    </row>
    <row r="13027" spans="6:12" x14ac:dyDescent="0.25">
      <c r="F13027" s="24">
        <f t="shared" si="1226"/>
        <v>6512001</v>
      </c>
      <c r="G13027" s="45">
        <f t="shared" si="1228"/>
        <v>6512500</v>
      </c>
      <c r="H13027" s="38">
        <f t="shared" si="1230"/>
        <v>19497.880000002169</v>
      </c>
      <c r="J13027" s="24">
        <f t="shared" si="1227"/>
        <v>13020001</v>
      </c>
      <c r="K13027" s="45">
        <f t="shared" si="1229"/>
        <v>13021000</v>
      </c>
      <c r="L13027" s="26">
        <f t="shared" si="1225"/>
        <v>49502.150000012094</v>
      </c>
    </row>
    <row r="13028" spans="6:12" x14ac:dyDescent="0.25">
      <c r="F13028" s="24">
        <f t="shared" si="1226"/>
        <v>6512501</v>
      </c>
      <c r="G13028" s="45">
        <f t="shared" si="1228"/>
        <v>6513000</v>
      </c>
      <c r="H13028" s="38">
        <f t="shared" si="1230"/>
        <v>19499.250000002168</v>
      </c>
      <c r="J13028" s="24">
        <f t="shared" si="1227"/>
        <v>13021001</v>
      </c>
      <c r="K13028" s="45">
        <f t="shared" si="1229"/>
        <v>13022000</v>
      </c>
      <c r="L13028" s="26">
        <f t="shared" si="1225"/>
        <v>49505.800000012096</v>
      </c>
    </row>
    <row r="13029" spans="6:12" x14ac:dyDescent="0.25">
      <c r="F13029" s="24">
        <f t="shared" si="1226"/>
        <v>6513001</v>
      </c>
      <c r="G13029" s="45">
        <f t="shared" si="1228"/>
        <v>6513500</v>
      </c>
      <c r="H13029" s="38">
        <f t="shared" si="1230"/>
        <v>19500.620000002167</v>
      </c>
      <c r="J13029" s="24">
        <f t="shared" si="1227"/>
        <v>13022001</v>
      </c>
      <c r="K13029" s="45">
        <f t="shared" si="1229"/>
        <v>13023000</v>
      </c>
      <c r="L13029" s="26">
        <f t="shared" si="1225"/>
        <v>49509.450000012097</v>
      </c>
    </row>
    <row r="13030" spans="6:12" x14ac:dyDescent="0.25">
      <c r="F13030" s="24">
        <f t="shared" si="1226"/>
        <v>6513501</v>
      </c>
      <c r="G13030" s="45">
        <f t="shared" si="1228"/>
        <v>6514000</v>
      </c>
      <c r="H13030" s="38">
        <f t="shared" si="1230"/>
        <v>19501.990000002166</v>
      </c>
      <c r="J13030" s="24">
        <f t="shared" si="1227"/>
        <v>13023001</v>
      </c>
      <c r="K13030" s="45">
        <f t="shared" si="1229"/>
        <v>13024000</v>
      </c>
      <c r="L13030" s="26">
        <f t="shared" si="1225"/>
        <v>49513.100000012098</v>
      </c>
    </row>
    <row r="13031" spans="6:12" x14ac:dyDescent="0.25">
      <c r="F13031" s="24">
        <f t="shared" si="1226"/>
        <v>6514001</v>
      </c>
      <c r="G13031" s="45">
        <f t="shared" si="1228"/>
        <v>6514500</v>
      </c>
      <c r="H13031" s="38">
        <f t="shared" si="1230"/>
        <v>19503.360000002165</v>
      </c>
      <c r="J13031" s="24">
        <f t="shared" si="1227"/>
        <v>13024001</v>
      </c>
      <c r="K13031" s="45">
        <f t="shared" si="1229"/>
        <v>13025000</v>
      </c>
      <c r="L13031" s="26">
        <f t="shared" si="1225"/>
        <v>49516.7500000121</v>
      </c>
    </row>
    <row r="13032" spans="6:12" x14ac:dyDescent="0.25">
      <c r="F13032" s="24">
        <f t="shared" si="1226"/>
        <v>6514501</v>
      </c>
      <c r="G13032" s="45">
        <f t="shared" si="1228"/>
        <v>6515000</v>
      </c>
      <c r="H13032" s="38">
        <f t="shared" si="1230"/>
        <v>19504.730000002164</v>
      </c>
      <c r="J13032" s="24">
        <f t="shared" si="1227"/>
        <v>13025001</v>
      </c>
      <c r="K13032" s="45">
        <f t="shared" si="1229"/>
        <v>13026000</v>
      </c>
      <c r="L13032" s="26">
        <f t="shared" si="1225"/>
        <v>49520.400000012101</v>
      </c>
    </row>
    <row r="13033" spans="6:12" x14ac:dyDescent="0.25">
      <c r="F13033" s="24">
        <f t="shared" si="1226"/>
        <v>6515001</v>
      </c>
      <c r="G13033" s="45">
        <f t="shared" si="1228"/>
        <v>6515500</v>
      </c>
      <c r="H13033" s="38">
        <f t="shared" si="1230"/>
        <v>19506.100000002163</v>
      </c>
      <c r="J13033" s="24">
        <f t="shared" si="1227"/>
        <v>13026001</v>
      </c>
      <c r="K13033" s="45">
        <f t="shared" si="1229"/>
        <v>13027000</v>
      </c>
      <c r="L13033" s="26">
        <f t="shared" si="1225"/>
        <v>49524.050000012103</v>
      </c>
    </row>
    <row r="13034" spans="6:12" x14ac:dyDescent="0.25">
      <c r="F13034" s="24">
        <f t="shared" si="1226"/>
        <v>6515501</v>
      </c>
      <c r="G13034" s="45">
        <f t="shared" si="1228"/>
        <v>6516000</v>
      </c>
      <c r="H13034" s="38">
        <f t="shared" si="1230"/>
        <v>19507.470000002162</v>
      </c>
      <c r="J13034" s="24">
        <f t="shared" si="1227"/>
        <v>13027001</v>
      </c>
      <c r="K13034" s="45">
        <f t="shared" si="1229"/>
        <v>13028000</v>
      </c>
      <c r="L13034" s="26">
        <f t="shared" si="1225"/>
        <v>49527.700000012104</v>
      </c>
    </row>
    <row r="13035" spans="6:12" x14ac:dyDescent="0.25">
      <c r="F13035" s="24">
        <f t="shared" si="1226"/>
        <v>6516001</v>
      </c>
      <c r="G13035" s="45">
        <f t="shared" si="1228"/>
        <v>6516500</v>
      </c>
      <c r="H13035" s="38">
        <f t="shared" si="1230"/>
        <v>19508.840000002161</v>
      </c>
      <c r="J13035" s="24">
        <f t="shared" si="1227"/>
        <v>13028001</v>
      </c>
      <c r="K13035" s="45">
        <f t="shared" si="1229"/>
        <v>13029000</v>
      </c>
      <c r="L13035" s="26">
        <f t="shared" si="1225"/>
        <v>49531.350000012106</v>
      </c>
    </row>
    <row r="13036" spans="6:12" x14ac:dyDescent="0.25">
      <c r="F13036" s="24">
        <f t="shared" si="1226"/>
        <v>6516501</v>
      </c>
      <c r="G13036" s="45">
        <f t="shared" si="1228"/>
        <v>6517000</v>
      </c>
      <c r="H13036" s="38">
        <f t="shared" si="1230"/>
        <v>19510.21000000216</v>
      </c>
      <c r="J13036" s="24">
        <f t="shared" si="1227"/>
        <v>13029001</v>
      </c>
      <c r="K13036" s="45">
        <f t="shared" si="1229"/>
        <v>13030000</v>
      </c>
      <c r="L13036" s="26">
        <f t="shared" si="1225"/>
        <v>49535.000000012107</v>
      </c>
    </row>
    <row r="13037" spans="6:12" x14ac:dyDescent="0.25">
      <c r="F13037" s="24">
        <f t="shared" si="1226"/>
        <v>6517001</v>
      </c>
      <c r="G13037" s="45">
        <f t="shared" si="1228"/>
        <v>6517500</v>
      </c>
      <c r="H13037" s="38">
        <f t="shared" si="1230"/>
        <v>19511.580000002159</v>
      </c>
      <c r="J13037" s="24">
        <f t="shared" si="1227"/>
        <v>13030001</v>
      </c>
      <c r="K13037" s="45">
        <f t="shared" si="1229"/>
        <v>13031000</v>
      </c>
      <c r="L13037" s="26">
        <f t="shared" si="1225"/>
        <v>49538.650000012109</v>
      </c>
    </row>
    <row r="13038" spans="6:12" x14ac:dyDescent="0.25">
      <c r="F13038" s="24">
        <f t="shared" si="1226"/>
        <v>6517501</v>
      </c>
      <c r="G13038" s="45">
        <f t="shared" si="1228"/>
        <v>6518000</v>
      </c>
      <c r="H13038" s="38">
        <f t="shared" si="1230"/>
        <v>19512.950000002158</v>
      </c>
      <c r="J13038" s="24">
        <f t="shared" si="1227"/>
        <v>13031001</v>
      </c>
      <c r="K13038" s="45">
        <f t="shared" si="1229"/>
        <v>13032000</v>
      </c>
      <c r="L13038" s="26">
        <f t="shared" si="1225"/>
        <v>49542.30000001211</v>
      </c>
    </row>
    <row r="13039" spans="6:12" x14ac:dyDescent="0.25">
      <c r="F13039" s="24">
        <f t="shared" si="1226"/>
        <v>6518001</v>
      </c>
      <c r="G13039" s="45">
        <f t="shared" si="1228"/>
        <v>6518500</v>
      </c>
      <c r="H13039" s="38">
        <f t="shared" si="1230"/>
        <v>19514.320000002157</v>
      </c>
      <c r="J13039" s="24">
        <f t="shared" si="1227"/>
        <v>13032001</v>
      </c>
      <c r="K13039" s="45">
        <f t="shared" si="1229"/>
        <v>13033000</v>
      </c>
      <c r="L13039" s="26">
        <f t="shared" si="1225"/>
        <v>49545.950000012112</v>
      </c>
    </row>
    <row r="13040" spans="6:12" x14ac:dyDescent="0.25">
      <c r="F13040" s="24">
        <f t="shared" si="1226"/>
        <v>6518501</v>
      </c>
      <c r="G13040" s="45">
        <f t="shared" si="1228"/>
        <v>6519000</v>
      </c>
      <c r="H13040" s="38">
        <f t="shared" si="1230"/>
        <v>19515.690000002156</v>
      </c>
      <c r="J13040" s="24">
        <f t="shared" si="1227"/>
        <v>13033001</v>
      </c>
      <c r="K13040" s="45">
        <f t="shared" si="1229"/>
        <v>13034000</v>
      </c>
      <c r="L13040" s="26">
        <f t="shared" ref="L13040:L13103" si="1231">+L13039+3.65</f>
        <v>49549.600000012113</v>
      </c>
    </row>
    <row r="13041" spans="6:12" x14ac:dyDescent="0.25">
      <c r="F13041" s="24">
        <f t="shared" si="1226"/>
        <v>6519001</v>
      </c>
      <c r="G13041" s="45">
        <f t="shared" si="1228"/>
        <v>6519500</v>
      </c>
      <c r="H13041" s="38">
        <f t="shared" si="1230"/>
        <v>19517.060000002155</v>
      </c>
      <c r="J13041" s="24">
        <f t="shared" si="1227"/>
        <v>13034001</v>
      </c>
      <c r="K13041" s="45">
        <f t="shared" si="1229"/>
        <v>13035000</v>
      </c>
      <c r="L13041" s="26">
        <f t="shared" si="1231"/>
        <v>49553.250000012114</v>
      </c>
    </row>
    <row r="13042" spans="6:12" x14ac:dyDescent="0.25">
      <c r="F13042" s="24">
        <f t="shared" si="1226"/>
        <v>6519501</v>
      </c>
      <c r="G13042" s="45">
        <f t="shared" si="1228"/>
        <v>6520000</v>
      </c>
      <c r="H13042" s="38">
        <f t="shared" si="1230"/>
        <v>19518.430000002154</v>
      </c>
      <c r="J13042" s="24">
        <f t="shared" si="1227"/>
        <v>13035001</v>
      </c>
      <c r="K13042" s="45">
        <f t="shared" si="1229"/>
        <v>13036000</v>
      </c>
      <c r="L13042" s="26">
        <f t="shared" si="1231"/>
        <v>49556.900000012116</v>
      </c>
    </row>
    <row r="13043" spans="6:12" x14ac:dyDescent="0.25">
      <c r="F13043" s="24">
        <f t="shared" si="1226"/>
        <v>6520001</v>
      </c>
      <c r="G13043" s="45">
        <f t="shared" si="1228"/>
        <v>6520500</v>
      </c>
      <c r="H13043" s="38">
        <f t="shared" si="1230"/>
        <v>19519.800000002153</v>
      </c>
      <c r="J13043" s="24">
        <f t="shared" si="1227"/>
        <v>13036001</v>
      </c>
      <c r="K13043" s="45">
        <f t="shared" si="1229"/>
        <v>13037000</v>
      </c>
      <c r="L13043" s="26">
        <f t="shared" si="1231"/>
        <v>49560.550000012117</v>
      </c>
    </row>
    <row r="13044" spans="6:12" x14ac:dyDescent="0.25">
      <c r="F13044" s="24">
        <f t="shared" si="1226"/>
        <v>6520501</v>
      </c>
      <c r="G13044" s="45">
        <f t="shared" si="1228"/>
        <v>6521000</v>
      </c>
      <c r="H13044" s="38">
        <f t="shared" si="1230"/>
        <v>19521.170000002152</v>
      </c>
      <c r="J13044" s="24">
        <f t="shared" si="1227"/>
        <v>13037001</v>
      </c>
      <c r="K13044" s="45">
        <f t="shared" si="1229"/>
        <v>13038000</v>
      </c>
      <c r="L13044" s="26">
        <f t="shared" si="1231"/>
        <v>49564.200000012119</v>
      </c>
    </row>
    <row r="13045" spans="6:12" x14ac:dyDescent="0.25">
      <c r="F13045" s="24">
        <f t="shared" si="1226"/>
        <v>6521001</v>
      </c>
      <c r="G13045" s="45">
        <f t="shared" si="1228"/>
        <v>6521500</v>
      </c>
      <c r="H13045" s="38">
        <f t="shared" si="1230"/>
        <v>19522.540000002151</v>
      </c>
      <c r="J13045" s="24">
        <f t="shared" si="1227"/>
        <v>13038001</v>
      </c>
      <c r="K13045" s="45">
        <f t="shared" si="1229"/>
        <v>13039000</v>
      </c>
      <c r="L13045" s="26">
        <f t="shared" si="1231"/>
        <v>49567.85000001212</v>
      </c>
    </row>
    <row r="13046" spans="6:12" x14ac:dyDescent="0.25">
      <c r="F13046" s="24">
        <f t="shared" si="1226"/>
        <v>6521501</v>
      </c>
      <c r="G13046" s="45">
        <f t="shared" si="1228"/>
        <v>6522000</v>
      </c>
      <c r="H13046" s="38">
        <f t="shared" si="1230"/>
        <v>19523.91000000215</v>
      </c>
      <c r="J13046" s="24">
        <f t="shared" si="1227"/>
        <v>13039001</v>
      </c>
      <c r="K13046" s="45">
        <f t="shared" si="1229"/>
        <v>13040000</v>
      </c>
      <c r="L13046" s="26">
        <f t="shared" si="1231"/>
        <v>49571.500000012122</v>
      </c>
    </row>
    <row r="13047" spans="6:12" x14ac:dyDescent="0.25">
      <c r="F13047" s="24">
        <f t="shared" si="1226"/>
        <v>6522001</v>
      </c>
      <c r="G13047" s="45">
        <f t="shared" si="1228"/>
        <v>6522500</v>
      </c>
      <c r="H13047" s="38">
        <f t="shared" si="1230"/>
        <v>19525.280000002149</v>
      </c>
      <c r="J13047" s="24">
        <f t="shared" si="1227"/>
        <v>13040001</v>
      </c>
      <c r="K13047" s="45">
        <f t="shared" si="1229"/>
        <v>13041000</v>
      </c>
      <c r="L13047" s="26">
        <f t="shared" si="1231"/>
        <v>49575.150000012123</v>
      </c>
    </row>
    <row r="13048" spans="6:12" x14ac:dyDescent="0.25">
      <c r="F13048" s="24">
        <f t="shared" si="1226"/>
        <v>6522501</v>
      </c>
      <c r="G13048" s="45">
        <f t="shared" si="1228"/>
        <v>6523000</v>
      </c>
      <c r="H13048" s="38">
        <f t="shared" si="1230"/>
        <v>19526.650000002148</v>
      </c>
      <c r="J13048" s="24">
        <f t="shared" si="1227"/>
        <v>13041001</v>
      </c>
      <c r="K13048" s="45">
        <f t="shared" si="1229"/>
        <v>13042000</v>
      </c>
      <c r="L13048" s="26">
        <f t="shared" si="1231"/>
        <v>49578.800000012125</v>
      </c>
    </row>
    <row r="13049" spans="6:12" x14ac:dyDescent="0.25">
      <c r="F13049" s="24">
        <f t="shared" si="1226"/>
        <v>6523001</v>
      </c>
      <c r="G13049" s="45">
        <f t="shared" si="1228"/>
        <v>6523500</v>
      </c>
      <c r="H13049" s="38">
        <f t="shared" si="1230"/>
        <v>19528.020000002147</v>
      </c>
      <c r="J13049" s="24">
        <f t="shared" si="1227"/>
        <v>13042001</v>
      </c>
      <c r="K13049" s="45">
        <f t="shared" si="1229"/>
        <v>13043000</v>
      </c>
      <c r="L13049" s="26">
        <f t="shared" si="1231"/>
        <v>49582.450000012126</v>
      </c>
    </row>
    <row r="13050" spans="6:12" x14ac:dyDescent="0.25">
      <c r="F13050" s="24">
        <f t="shared" si="1226"/>
        <v>6523501</v>
      </c>
      <c r="G13050" s="45">
        <f t="shared" si="1228"/>
        <v>6524000</v>
      </c>
      <c r="H13050" s="38">
        <f t="shared" si="1230"/>
        <v>19529.390000002146</v>
      </c>
      <c r="J13050" s="24">
        <f t="shared" si="1227"/>
        <v>13043001</v>
      </c>
      <c r="K13050" s="45">
        <f t="shared" si="1229"/>
        <v>13044000</v>
      </c>
      <c r="L13050" s="26">
        <f t="shared" si="1231"/>
        <v>49586.100000012128</v>
      </c>
    </row>
    <row r="13051" spans="6:12" x14ac:dyDescent="0.25">
      <c r="F13051" s="24">
        <f t="shared" si="1226"/>
        <v>6524001</v>
      </c>
      <c r="G13051" s="45">
        <f t="shared" si="1228"/>
        <v>6524500</v>
      </c>
      <c r="H13051" s="38">
        <f t="shared" si="1230"/>
        <v>19530.760000002145</v>
      </c>
      <c r="J13051" s="24">
        <f t="shared" si="1227"/>
        <v>13044001</v>
      </c>
      <c r="K13051" s="45">
        <f t="shared" si="1229"/>
        <v>13045000</v>
      </c>
      <c r="L13051" s="26">
        <f t="shared" si="1231"/>
        <v>49589.750000012129</v>
      </c>
    </row>
    <row r="13052" spans="6:12" x14ac:dyDescent="0.25">
      <c r="F13052" s="24">
        <f t="shared" si="1226"/>
        <v>6524501</v>
      </c>
      <c r="G13052" s="45">
        <f t="shared" si="1228"/>
        <v>6525000</v>
      </c>
      <c r="H13052" s="38">
        <f t="shared" si="1230"/>
        <v>19532.130000002144</v>
      </c>
      <c r="J13052" s="24">
        <f t="shared" si="1227"/>
        <v>13045001</v>
      </c>
      <c r="K13052" s="45">
        <f t="shared" si="1229"/>
        <v>13046000</v>
      </c>
      <c r="L13052" s="26">
        <f t="shared" si="1231"/>
        <v>49593.40000001213</v>
      </c>
    </row>
    <row r="13053" spans="6:12" x14ac:dyDescent="0.25">
      <c r="F13053" s="24">
        <f t="shared" si="1226"/>
        <v>6525001</v>
      </c>
      <c r="G13053" s="45">
        <f t="shared" si="1228"/>
        <v>6525500</v>
      </c>
      <c r="H13053" s="38">
        <f t="shared" si="1230"/>
        <v>19533.500000002143</v>
      </c>
      <c r="J13053" s="24">
        <f t="shared" si="1227"/>
        <v>13046001</v>
      </c>
      <c r="K13053" s="45">
        <f t="shared" si="1229"/>
        <v>13047000</v>
      </c>
      <c r="L13053" s="26">
        <f t="shared" si="1231"/>
        <v>49597.050000012132</v>
      </c>
    </row>
    <row r="13054" spans="6:12" x14ac:dyDescent="0.25">
      <c r="F13054" s="24">
        <f t="shared" si="1226"/>
        <v>6525501</v>
      </c>
      <c r="G13054" s="45">
        <f t="shared" si="1228"/>
        <v>6526000</v>
      </c>
      <c r="H13054" s="38">
        <f t="shared" si="1230"/>
        <v>19534.870000002142</v>
      </c>
      <c r="J13054" s="24">
        <f t="shared" si="1227"/>
        <v>13047001</v>
      </c>
      <c r="K13054" s="45">
        <f t="shared" si="1229"/>
        <v>13048000</v>
      </c>
      <c r="L13054" s="26">
        <f t="shared" si="1231"/>
        <v>49600.700000012133</v>
      </c>
    </row>
    <row r="13055" spans="6:12" x14ac:dyDescent="0.25">
      <c r="F13055" s="24">
        <f t="shared" si="1226"/>
        <v>6526001</v>
      </c>
      <c r="G13055" s="45">
        <f t="shared" si="1228"/>
        <v>6526500</v>
      </c>
      <c r="H13055" s="38">
        <f t="shared" si="1230"/>
        <v>19536.240000002141</v>
      </c>
      <c r="J13055" s="24">
        <f t="shared" si="1227"/>
        <v>13048001</v>
      </c>
      <c r="K13055" s="45">
        <f t="shared" si="1229"/>
        <v>13049000</v>
      </c>
      <c r="L13055" s="26">
        <f t="shared" si="1231"/>
        <v>49604.350000012135</v>
      </c>
    </row>
    <row r="13056" spans="6:12" x14ac:dyDescent="0.25">
      <c r="F13056" s="24">
        <f t="shared" si="1226"/>
        <v>6526501</v>
      </c>
      <c r="G13056" s="45">
        <f t="shared" si="1228"/>
        <v>6527000</v>
      </c>
      <c r="H13056" s="38">
        <f t="shared" si="1230"/>
        <v>19537.61000000214</v>
      </c>
      <c r="J13056" s="24">
        <f t="shared" si="1227"/>
        <v>13049001</v>
      </c>
      <c r="K13056" s="45">
        <f t="shared" si="1229"/>
        <v>13050000</v>
      </c>
      <c r="L13056" s="26">
        <f t="shared" si="1231"/>
        <v>49608.000000012136</v>
      </c>
    </row>
    <row r="13057" spans="6:12" x14ac:dyDescent="0.25">
      <c r="F13057" s="24">
        <f t="shared" si="1226"/>
        <v>6527001</v>
      </c>
      <c r="G13057" s="45">
        <f t="shared" si="1228"/>
        <v>6527500</v>
      </c>
      <c r="H13057" s="38">
        <f t="shared" si="1230"/>
        <v>19538.980000002139</v>
      </c>
      <c r="J13057" s="24">
        <f t="shared" si="1227"/>
        <v>13050001</v>
      </c>
      <c r="K13057" s="45">
        <f t="shared" si="1229"/>
        <v>13051000</v>
      </c>
      <c r="L13057" s="26">
        <f t="shared" si="1231"/>
        <v>49611.650000012138</v>
      </c>
    </row>
    <row r="13058" spans="6:12" x14ac:dyDescent="0.25">
      <c r="F13058" s="24">
        <f t="shared" si="1226"/>
        <v>6527501</v>
      </c>
      <c r="G13058" s="45">
        <f t="shared" si="1228"/>
        <v>6528000</v>
      </c>
      <c r="H13058" s="38">
        <f t="shared" si="1230"/>
        <v>19540.350000002138</v>
      </c>
      <c r="J13058" s="24">
        <f t="shared" si="1227"/>
        <v>13051001</v>
      </c>
      <c r="K13058" s="45">
        <f t="shared" si="1229"/>
        <v>13052000</v>
      </c>
      <c r="L13058" s="26">
        <f t="shared" si="1231"/>
        <v>49615.300000012139</v>
      </c>
    </row>
    <row r="13059" spans="6:12" x14ac:dyDescent="0.25">
      <c r="F13059" s="24">
        <f t="shared" si="1226"/>
        <v>6528001</v>
      </c>
      <c r="G13059" s="45">
        <f t="shared" si="1228"/>
        <v>6528500</v>
      </c>
      <c r="H13059" s="38">
        <f t="shared" si="1230"/>
        <v>19541.720000002137</v>
      </c>
      <c r="J13059" s="24">
        <f t="shared" si="1227"/>
        <v>13052001</v>
      </c>
      <c r="K13059" s="45">
        <f t="shared" si="1229"/>
        <v>13053000</v>
      </c>
      <c r="L13059" s="26">
        <f t="shared" si="1231"/>
        <v>49618.950000012141</v>
      </c>
    </row>
    <row r="13060" spans="6:12" x14ac:dyDescent="0.25">
      <c r="F13060" s="24">
        <f t="shared" si="1226"/>
        <v>6528501</v>
      </c>
      <c r="G13060" s="45">
        <f t="shared" si="1228"/>
        <v>6529000</v>
      </c>
      <c r="H13060" s="38">
        <f t="shared" si="1230"/>
        <v>19543.090000002136</v>
      </c>
      <c r="J13060" s="24">
        <f t="shared" si="1227"/>
        <v>13053001</v>
      </c>
      <c r="K13060" s="45">
        <f t="shared" si="1229"/>
        <v>13054000</v>
      </c>
      <c r="L13060" s="26">
        <f t="shared" si="1231"/>
        <v>49622.600000012142</v>
      </c>
    </row>
    <row r="13061" spans="6:12" x14ac:dyDescent="0.25">
      <c r="F13061" s="24">
        <f t="shared" ref="F13061:F13124" si="1232">+G13060+1</f>
        <v>6529001</v>
      </c>
      <c r="G13061" s="45">
        <f t="shared" si="1228"/>
        <v>6529500</v>
      </c>
      <c r="H13061" s="38">
        <f t="shared" si="1230"/>
        <v>19544.460000002135</v>
      </c>
      <c r="J13061" s="24">
        <f t="shared" ref="J13061:J13124" si="1233">+K13060+1</f>
        <v>13054001</v>
      </c>
      <c r="K13061" s="45">
        <f t="shared" si="1229"/>
        <v>13055000</v>
      </c>
      <c r="L13061" s="26">
        <f t="shared" si="1231"/>
        <v>49626.250000012144</v>
      </c>
    </row>
    <row r="13062" spans="6:12" x14ac:dyDescent="0.25">
      <c r="F13062" s="24">
        <f t="shared" si="1232"/>
        <v>6529501</v>
      </c>
      <c r="G13062" s="45">
        <f t="shared" ref="G13062:G13125" si="1234">+F13062+499</f>
        <v>6530000</v>
      </c>
      <c r="H13062" s="38">
        <f t="shared" si="1230"/>
        <v>19545.830000002134</v>
      </c>
      <c r="J13062" s="24">
        <f t="shared" si="1233"/>
        <v>13055001</v>
      </c>
      <c r="K13062" s="45">
        <f t="shared" si="1229"/>
        <v>13056000</v>
      </c>
      <c r="L13062" s="26">
        <f t="shared" si="1231"/>
        <v>49629.900000012145</v>
      </c>
    </row>
    <row r="13063" spans="6:12" x14ac:dyDescent="0.25">
      <c r="F13063" s="24">
        <f t="shared" si="1232"/>
        <v>6530001</v>
      </c>
      <c r="G13063" s="45">
        <f t="shared" si="1234"/>
        <v>6530500</v>
      </c>
      <c r="H13063" s="38">
        <f t="shared" si="1230"/>
        <v>19547.200000002133</v>
      </c>
      <c r="J13063" s="24">
        <f t="shared" si="1233"/>
        <v>13056001</v>
      </c>
      <c r="K13063" s="45">
        <f t="shared" si="1229"/>
        <v>13057000</v>
      </c>
      <c r="L13063" s="26">
        <f t="shared" si="1231"/>
        <v>49633.550000012146</v>
      </c>
    </row>
    <row r="13064" spans="6:12" x14ac:dyDescent="0.25">
      <c r="F13064" s="24">
        <f t="shared" si="1232"/>
        <v>6530501</v>
      </c>
      <c r="G13064" s="45">
        <f t="shared" si="1234"/>
        <v>6531000</v>
      </c>
      <c r="H13064" s="38">
        <f t="shared" si="1230"/>
        <v>19548.570000002132</v>
      </c>
      <c r="J13064" s="24">
        <f t="shared" si="1233"/>
        <v>13057001</v>
      </c>
      <c r="K13064" s="45">
        <f t="shared" si="1229"/>
        <v>13058000</v>
      </c>
      <c r="L13064" s="26">
        <f t="shared" si="1231"/>
        <v>49637.200000012148</v>
      </c>
    </row>
    <row r="13065" spans="6:12" x14ac:dyDescent="0.25">
      <c r="F13065" s="24">
        <f t="shared" si="1232"/>
        <v>6531001</v>
      </c>
      <c r="G13065" s="45">
        <f t="shared" si="1234"/>
        <v>6531500</v>
      </c>
      <c r="H13065" s="38">
        <f t="shared" si="1230"/>
        <v>19549.940000002131</v>
      </c>
      <c r="J13065" s="24">
        <f t="shared" si="1233"/>
        <v>13058001</v>
      </c>
      <c r="K13065" s="45">
        <f t="shared" si="1229"/>
        <v>13059000</v>
      </c>
      <c r="L13065" s="26">
        <f t="shared" si="1231"/>
        <v>49640.850000012149</v>
      </c>
    </row>
    <row r="13066" spans="6:12" x14ac:dyDescent="0.25">
      <c r="F13066" s="24">
        <f t="shared" si="1232"/>
        <v>6531501</v>
      </c>
      <c r="G13066" s="45">
        <f t="shared" si="1234"/>
        <v>6532000</v>
      </c>
      <c r="H13066" s="38">
        <f t="shared" si="1230"/>
        <v>19551.31000000213</v>
      </c>
      <c r="J13066" s="24">
        <f t="shared" si="1233"/>
        <v>13059001</v>
      </c>
      <c r="K13066" s="45">
        <f t="shared" si="1229"/>
        <v>13060000</v>
      </c>
      <c r="L13066" s="26">
        <f t="shared" si="1231"/>
        <v>49644.500000012151</v>
      </c>
    </row>
    <row r="13067" spans="6:12" x14ac:dyDescent="0.25">
      <c r="F13067" s="24">
        <f t="shared" si="1232"/>
        <v>6532001</v>
      </c>
      <c r="G13067" s="45">
        <f t="shared" si="1234"/>
        <v>6532500</v>
      </c>
      <c r="H13067" s="38">
        <f t="shared" si="1230"/>
        <v>19552.680000002129</v>
      </c>
      <c r="J13067" s="24">
        <f t="shared" si="1233"/>
        <v>13060001</v>
      </c>
      <c r="K13067" s="45">
        <f t="shared" si="1229"/>
        <v>13061000</v>
      </c>
      <c r="L13067" s="26">
        <f t="shared" si="1231"/>
        <v>49648.150000012152</v>
      </c>
    </row>
    <row r="13068" spans="6:12" x14ac:dyDescent="0.25">
      <c r="F13068" s="24">
        <f t="shared" si="1232"/>
        <v>6532501</v>
      </c>
      <c r="G13068" s="45">
        <f t="shared" si="1234"/>
        <v>6533000</v>
      </c>
      <c r="H13068" s="38">
        <f t="shared" si="1230"/>
        <v>19554.050000002127</v>
      </c>
      <c r="J13068" s="24">
        <f t="shared" si="1233"/>
        <v>13061001</v>
      </c>
      <c r="K13068" s="45">
        <f t="shared" ref="K13068:K13131" si="1235">+J13068+999</f>
        <v>13062000</v>
      </c>
      <c r="L13068" s="26">
        <f t="shared" si="1231"/>
        <v>49651.800000012154</v>
      </c>
    </row>
    <row r="13069" spans="6:12" x14ac:dyDescent="0.25">
      <c r="F13069" s="24">
        <f t="shared" si="1232"/>
        <v>6533001</v>
      </c>
      <c r="G13069" s="45">
        <f t="shared" si="1234"/>
        <v>6533500</v>
      </c>
      <c r="H13069" s="38">
        <f t="shared" si="1230"/>
        <v>19555.420000002126</v>
      </c>
      <c r="J13069" s="24">
        <f t="shared" si="1233"/>
        <v>13062001</v>
      </c>
      <c r="K13069" s="45">
        <f t="shared" si="1235"/>
        <v>13063000</v>
      </c>
      <c r="L13069" s="26">
        <f t="shared" si="1231"/>
        <v>49655.450000012155</v>
      </c>
    </row>
    <row r="13070" spans="6:12" x14ac:dyDescent="0.25">
      <c r="F13070" s="24">
        <f t="shared" si="1232"/>
        <v>6533501</v>
      </c>
      <c r="G13070" s="45">
        <f t="shared" si="1234"/>
        <v>6534000</v>
      </c>
      <c r="H13070" s="38">
        <f t="shared" si="1230"/>
        <v>19556.790000002125</v>
      </c>
      <c r="J13070" s="24">
        <f t="shared" si="1233"/>
        <v>13063001</v>
      </c>
      <c r="K13070" s="45">
        <f t="shared" si="1235"/>
        <v>13064000</v>
      </c>
      <c r="L13070" s="26">
        <f t="shared" si="1231"/>
        <v>49659.100000012157</v>
      </c>
    </row>
    <row r="13071" spans="6:12" x14ac:dyDescent="0.25">
      <c r="F13071" s="24">
        <f t="shared" si="1232"/>
        <v>6534001</v>
      </c>
      <c r="G13071" s="45">
        <f t="shared" si="1234"/>
        <v>6534500</v>
      </c>
      <c r="H13071" s="38">
        <f t="shared" si="1230"/>
        <v>19558.160000002124</v>
      </c>
      <c r="J13071" s="24">
        <f t="shared" si="1233"/>
        <v>13064001</v>
      </c>
      <c r="K13071" s="45">
        <f t="shared" si="1235"/>
        <v>13065000</v>
      </c>
      <c r="L13071" s="26">
        <f t="shared" si="1231"/>
        <v>49662.750000012158</v>
      </c>
    </row>
    <row r="13072" spans="6:12" x14ac:dyDescent="0.25">
      <c r="F13072" s="24">
        <f t="shared" si="1232"/>
        <v>6534501</v>
      </c>
      <c r="G13072" s="45">
        <f t="shared" si="1234"/>
        <v>6535000</v>
      </c>
      <c r="H13072" s="38">
        <f t="shared" si="1230"/>
        <v>19559.530000002123</v>
      </c>
      <c r="J13072" s="24">
        <f t="shared" si="1233"/>
        <v>13065001</v>
      </c>
      <c r="K13072" s="45">
        <f t="shared" si="1235"/>
        <v>13066000</v>
      </c>
      <c r="L13072" s="26">
        <f t="shared" si="1231"/>
        <v>49666.40000001216</v>
      </c>
    </row>
    <row r="13073" spans="6:12" x14ac:dyDescent="0.25">
      <c r="F13073" s="24">
        <f t="shared" si="1232"/>
        <v>6535001</v>
      </c>
      <c r="G13073" s="45">
        <f t="shared" si="1234"/>
        <v>6535500</v>
      </c>
      <c r="H13073" s="38">
        <f t="shared" si="1230"/>
        <v>19560.900000002122</v>
      </c>
      <c r="J13073" s="24">
        <f t="shared" si="1233"/>
        <v>13066001</v>
      </c>
      <c r="K13073" s="45">
        <f t="shared" si="1235"/>
        <v>13067000</v>
      </c>
      <c r="L13073" s="26">
        <f t="shared" si="1231"/>
        <v>49670.050000012161</v>
      </c>
    </row>
    <row r="13074" spans="6:12" x14ac:dyDescent="0.25">
      <c r="F13074" s="24">
        <f t="shared" si="1232"/>
        <v>6535501</v>
      </c>
      <c r="G13074" s="45">
        <f t="shared" si="1234"/>
        <v>6536000</v>
      </c>
      <c r="H13074" s="38">
        <f t="shared" si="1230"/>
        <v>19562.270000002121</v>
      </c>
      <c r="J13074" s="24">
        <f t="shared" si="1233"/>
        <v>13067001</v>
      </c>
      <c r="K13074" s="45">
        <f t="shared" si="1235"/>
        <v>13068000</v>
      </c>
      <c r="L13074" s="26">
        <f t="shared" si="1231"/>
        <v>49673.700000012162</v>
      </c>
    </row>
    <row r="13075" spans="6:12" x14ac:dyDescent="0.25">
      <c r="F13075" s="24">
        <f t="shared" si="1232"/>
        <v>6536001</v>
      </c>
      <c r="G13075" s="45">
        <f t="shared" si="1234"/>
        <v>6536500</v>
      </c>
      <c r="H13075" s="38">
        <f t="shared" si="1230"/>
        <v>19563.64000000212</v>
      </c>
      <c r="J13075" s="24">
        <f t="shared" si="1233"/>
        <v>13068001</v>
      </c>
      <c r="K13075" s="45">
        <f t="shared" si="1235"/>
        <v>13069000</v>
      </c>
      <c r="L13075" s="26">
        <f t="shared" si="1231"/>
        <v>49677.350000012164</v>
      </c>
    </row>
    <row r="13076" spans="6:12" x14ac:dyDescent="0.25">
      <c r="F13076" s="24">
        <f t="shared" si="1232"/>
        <v>6536501</v>
      </c>
      <c r="G13076" s="45">
        <f t="shared" si="1234"/>
        <v>6537000</v>
      </c>
      <c r="H13076" s="38">
        <f t="shared" si="1230"/>
        <v>19565.010000002119</v>
      </c>
      <c r="J13076" s="24">
        <f t="shared" si="1233"/>
        <v>13069001</v>
      </c>
      <c r="K13076" s="45">
        <f t="shared" si="1235"/>
        <v>13070000</v>
      </c>
      <c r="L13076" s="26">
        <f t="shared" si="1231"/>
        <v>49681.000000012165</v>
      </c>
    </row>
    <row r="13077" spans="6:12" x14ac:dyDescent="0.25">
      <c r="F13077" s="24">
        <f t="shared" si="1232"/>
        <v>6537001</v>
      </c>
      <c r="G13077" s="45">
        <f t="shared" si="1234"/>
        <v>6537500</v>
      </c>
      <c r="H13077" s="38">
        <f t="shared" ref="H13077:H13140" si="1236">+H13076+1.37</f>
        <v>19566.380000002118</v>
      </c>
      <c r="J13077" s="24">
        <f t="shared" si="1233"/>
        <v>13070001</v>
      </c>
      <c r="K13077" s="45">
        <f t="shared" si="1235"/>
        <v>13071000</v>
      </c>
      <c r="L13077" s="26">
        <f t="shared" si="1231"/>
        <v>49684.650000012167</v>
      </c>
    </row>
    <row r="13078" spans="6:12" x14ac:dyDescent="0.25">
      <c r="F13078" s="24">
        <f t="shared" si="1232"/>
        <v>6537501</v>
      </c>
      <c r="G13078" s="45">
        <f t="shared" si="1234"/>
        <v>6538000</v>
      </c>
      <c r="H13078" s="38">
        <f t="shared" si="1236"/>
        <v>19567.750000002117</v>
      </c>
      <c r="J13078" s="24">
        <f t="shared" si="1233"/>
        <v>13071001</v>
      </c>
      <c r="K13078" s="45">
        <f t="shared" si="1235"/>
        <v>13072000</v>
      </c>
      <c r="L13078" s="26">
        <f t="shared" si="1231"/>
        <v>49688.300000012168</v>
      </c>
    </row>
    <row r="13079" spans="6:12" x14ac:dyDescent="0.25">
      <c r="F13079" s="24">
        <f t="shared" si="1232"/>
        <v>6538001</v>
      </c>
      <c r="G13079" s="45">
        <f t="shared" si="1234"/>
        <v>6538500</v>
      </c>
      <c r="H13079" s="38">
        <f t="shared" si="1236"/>
        <v>19569.120000002116</v>
      </c>
      <c r="J13079" s="24">
        <f t="shared" si="1233"/>
        <v>13072001</v>
      </c>
      <c r="K13079" s="45">
        <f t="shared" si="1235"/>
        <v>13073000</v>
      </c>
      <c r="L13079" s="26">
        <f t="shared" si="1231"/>
        <v>49691.95000001217</v>
      </c>
    </row>
    <row r="13080" spans="6:12" x14ac:dyDescent="0.25">
      <c r="F13080" s="24">
        <f t="shared" si="1232"/>
        <v>6538501</v>
      </c>
      <c r="G13080" s="45">
        <f t="shared" si="1234"/>
        <v>6539000</v>
      </c>
      <c r="H13080" s="38">
        <f t="shared" si="1236"/>
        <v>19570.490000002115</v>
      </c>
      <c r="J13080" s="24">
        <f t="shared" si="1233"/>
        <v>13073001</v>
      </c>
      <c r="K13080" s="45">
        <f t="shared" si="1235"/>
        <v>13074000</v>
      </c>
      <c r="L13080" s="26">
        <f t="shared" si="1231"/>
        <v>49695.600000012171</v>
      </c>
    </row>
    <row r="13081" spans="6:12" x14ac:dyDescent="0.25">
      <c r="F13081" s="24">
        <f t="shared" si="1232"/>
        <v>6539001</v>
      </c>
      <c r="G13081" s="45">
        <f t="shared" si="1234"/>
        <v>6539500</v>
      </c>
      <c r="H13081" s="38">
        <f t="shared" si="1236"/>
        <v>19571.860000002114</v>
      </c>
      <c r="J13081" s="24">
        <f t="shared" si="1233"/>
        <v>13074001</v>
      </c>
      <c r="K13081" s="45">
        <f t="shared" si="1235"/>
        <v>13075000</v>
      </c>
      <c r="L13081" s="26">
        <f t="shared" si="1231"/>
        <v>49699.250000012173</v>
      </c>
    </row>
    <row r="13082" spans="6:12" x14ac:dyDescent="0.25">
      <c r="F13082" s="24">
        <f t="shared" si="1232"/>
        <v>6539501</v>
      </c>
      <c r="G13082" s="45">
        <f t="shared" si="1234"/>
        <v>6540000</v>
      </c>
      <c r="H13082" s="38">
        <f t="shared" si="1236"/>
        <v>19573.230000002113</v>
      </c>
      <c r="J13082" s="24">
        <f t="shared" si="1233"/>
        <v>13075001</v>
      </c>
      <c r="K13082" s="45">
        <f t="shared" si="1235"/>
        <v>13076000</v>
      </c>
      <c r="L13082" s="26">
        <f t="shared" si="1231"/>
        <v>49702.900000012174</v>
      </c>
    </row>
    <row r="13083" spans="6:12" x14ac:dyDescent="0.25">
      <c r="F13083" s="24">
        <f t="shared" si="1232"/>
        <v>6540001</v>
      </c>
      <c r="G13083" s="45">
        <f t="shared" si="1234"/>
        <v>6540500</v>
      </c>
      <c r="H13083" s="38">
        <f t="shared" si="1236"/>
        <v>19574.600000002112</v>
      </c>
      <c r="J13083" s="24">
        <f t="shared" si="1233"/>
        <v>13076001</v>
      </c>
      <c r="K13083" s="45">
        <f t="shared" si="1235"/>
        <v>13077000</v>
      </c>
      <c r="L13083" s="26">
        <f t="shared" si="1231"/>
        <v>49706.550000012176</v>
      </c>
    </row>
    <row r="13084" spans="6:12" x14ac:dyDescent="0.25">
      <c r="F13084" s="24">
        <f t="shared" si="1232"/>
        <v>6540501</v>
      </c>
      <c r="G13084" s="45">
        <f t="shared" si="1234"/>
        <v>6541000</v>
      </c>
      <c r="H13084" s="38">
        <f t="shared" si="1236"/>
        <v>19575.970000002111</v>
      </c>
      <c r="J13084" s="24">
        <f t="shared" si="1233"/>
        <v>13077001</v>
      </c>
      <c r="K13084" s="45">
        <f t="shared" si="1235"/>
        <v>13078000</v>
      </c>
      <c r="L13084" s="26">
        <f t="shared" si="1231"/>
        <v>49710.200000012177</v>
      </c>
    </row>
    <row r="13085" spans="6:12" x14ac:dyDescent="0.25">
      <c r="F13085" s="24">
        <f t="shared" si="1232"/>
        <v>6541001</v>
      </c>
      <c r="G13085" s="45">
        <f t="shared" si="1234"/>
        <v>6541500</v>
      </c>
      <c r="H13085" s="38">
        <f t="shared" si="1236"/>
        <v>19577.34000000211</v>
      </c>
      <c r="J13085" s="24">
        <f t="shared" si="1233"/>
        <v>13078001</v>
      </c>
      <c r="K13085" s="45">
        <f t="shared" si="1235"/>
        <v>13079000</v>
      </c>
      <c r="L13085" s="26">
        <f t="shared" si="1231"/>
        <v>49713.850000012178</v>
      </c>
    </row>
    <row r="13086" spans="6:12" x14ac:dyDescent="0.25">
      <c r="F13086" s="24">
        <f t="shared" si="1232"/>
        <v>6541501</v>
      </c>
      <c r="G13086" s="45">
        <f t="shared" si="1234"/>
        <v>6542000</v>
      </c>
      <c r="H13086" s="38">
        <f t="shared" si="1236"/>
        <v>19578.710000002109</v>
      </c>
      <c r="J13086" s="24">
        <f t="shared" si="1233"/>
        <v>13079001</v>
      </c>
      <c r="K13086" s="45">
        <f t="shared" si="1235"/>
        <v>13080000</v>
      </c>
      <c r="L13086" s="26">
        <f t="shared" si="1231"/>
        <v>49717.50000001218</v>
      </c>
    </row>
    <row r="13087" spans="6:12" x14ac:dyDescent="0.25">
      <c r="F13087" s="24">
        <f t="shared" si="1232"/>
        <v>6542001</v>
      </c>
      <c r="G13087" s="45">
        <f t="shared" si="1234"/>
        <v>6542500</v>
      </c>
      <c r="H13087" s="38">
        <f t="shared" si="1236"/>
        <v>19580.080000002108</v>
      </c>
      <c r="J13087" s="24">
        <f t="shared" si="1233"/>
        <v>13080001</v>
      </c>
      <c r="K13087" s="45">
        <f t="shared" si="1235"/>
        <v>13081000</v>
      </c>
      <c r="L13087" s="26">
        <f t="shared" si="1231"/>
        <v>49721.150000012181</v>
      </c>
    </row>
    <row r="13088" spans="6:12" x14ac:dyDescent="0.25">
      <c r="F13088" s="24">
        <f t="shared" si="1232"/>
        <v>6542501</v>
      </c>
      <c r="G13088" s="45">
        <f t="shared" si="1234"/>
        <v>6543000</v>
      </c>
      <c r="H13088" s="38">
        <f t="shared" si="1236"/>
        <v>19581.450000002107</v>
      </c>
      <c r="J13088" s="24">
        <f t="shared" si="1233"/>
        <v>13081001</v>
      </c>
      <c r="K13088" s="45">
        <f t="shared" si="1235"/>
        <v>13082000</v>
      </c>
      <c r="L13088" s="26">
        <f t="shared" si="1231"/>
        <v>49724.800000012183</v>
      </c>
    </row>
    <row r="13089" spans="6:12" x14ac:dyDescent="0.25">
      <c r="F13089" s="24">
        <f t="shared" si="1232"/>
        <v>6543001</v>
      </c>
      <c r="G13089" s="45">
        <f t="shared" si="1234"/>
        <v>6543500</v>
      </c>
      <c r="H13089" s="38">
        <f t="shared" si="1236"/>
        <v>19582.820000002106</v>
      </c>
      <c r="J13089" s="24">
        <f t="shared" si="1233"/>
        <v>13082001</v>
      </c>
      <c r="K13089" s="45">
        <f t="shared" si="1235"/>
        <v>13083000</v>
      </c>
      <c r="L13089" s="26">
        <f t="shared" si="1231"/>
        <v>49728.450000012184</v>
      </c>
    </row>
    <row r="13090" spans="6:12" x14ac:dyDescent="0.25">
      <c r="F13090" s="24">
        <f t="shared" si="1232"/>
        <v>6543501</v>
      </c>
      <c r="G13090" s="45">
        <f t="shared" si="1234"/>
        <v>6544000</v>
      </c>
      <c r="H13090" s="38">
        <f t="shared" si="1236"/>
        <v>19584.190000002105</v>
      </c>
      <c r="J13090" s="24">
        <f t="shared" si="1233"/>
        <v>13083001</v>
      </c>
      <c r="K13090" s="45">
        <f t="shared" si="1235"/>
        <v>13084000</v>
      </c>
      <c r="L13090" s="26">
        <f t="shared" si="1231"/>
        <v>49732.100000012186</v>
      </c>
    </row>
    <row r="13091" spans="6:12" x14ac:dyDescent="0.25">
      <c r="F13091" s="24">
        <f t="shared" si="1232"/>
        <v>6544001</v>
      </c>
      <c r="G13091" s="45">
        <f t="shared" si="1234"/>
        <v>6544500</v>
      </c>
      <c r="H13091" s="38">
        <f t="shared" si="1236"/>
        <v>19585.560000002104</v>
      </c>
      <c r="J13091" s="24">
        <f t="shared" si="1233"/>
        <v>13084001</v>
      </c>
      <c r="K13091" s="45">
        <f t="shared" si="1235"/>
        <v>13085000</v>
      </c>
      <c r="L13091" s="26">
        <f t="shared" si="1231"/>
        <v>49735.750000012187</v>
      </c>
    </row>
    <row r="13092" spans="6:12" x14ac:dyDescent="0.25">
      <c r="F13092" s="24">
        <f t="shared" si="1232"/>
        <v>6544501</v>
      </c>
      <c r="G13092" s="45">
        <f t="shared" si="1234"/>
        <v>6545000</v>
      </c>
      <c r="H13092" s="38">
        <f t="shared" si="1236"/>
        <v>19586.930000002103</v>
      </c>
      <c r="J13092" s="24">
        <f t="shared" si="1233"/>
        <v>13085001</v>
      </c>
      <c r="K13092" s="45">
        <f t="shared" si="1235"/>
        <v>13086000</v>
      </c>
      <c r="L13092" s="26">
        <f t="shared" si="1231"/>
        <v>49739.400000012189</v>
      </c>
    </row>
    <row r="13093" spans="6:12" x14ac:dyDescent="0.25">
      <c r="F13093" s="24">
        <f t="shared" si="1232"/>
        <v>6545001</v>
      </c>
      <c r="G13093" s="45">
        <f t="shared" si="1234"/>
        <v>6545500</v>
      </c>
      <c r="H13093" s="38">
        <f t="shared" si="1236"/>
        <v>19588.300000002102</v>
      </c>
      <c r="J13093" s="24">
        <f t="shared" si="1233"/>
        <v>13086001</v>
      </c>
      <c r="K13093" s="45">
        <f t="shared" si="1235"/>
        <v>13087000</v>
      </c>
      <c r="L13093" s="26">
        <f t="shared" si="1231"/>
        <v>49743.05000001219</v>
      </c>
    </row>
    <row r="13094" spans="6:12" x14ac:dyDescent="0.25">
      <c r="F13094" s="24">
        <f t="shared" si="1232"/>
        <v>6545501</v>
      </c>
      <c r="G13094" s="45">
        <f t="shared" si="1234"/>
        <v>6546000</v>
      </c>
      <c r="H13094" s="38">
        <f t="shared" si="1236"/>
        <v>19589.670000002101</v>
      </c>
      <c r="J13094" s="24">
        <f t="shared" si="1233"/>
        <v>13087001</v>
      </c>
      <c r="K13094" s="45">
        <f t="shared" si="1235"/>
        <v>13088000</v>
      </c>
      <c r="L13094" s="26">
        <f t="shared" si="1231"/>
        <v>49746.700000012192</v>
      </c>
    </row>
    <row r="13095" spans="6:12" x14ac:dyDescent="0.25">
      <c r="F13095" s="24">
        <f t="shared" si="1232"/>
        <v>6546001</v>
      </c>
      <c r="G13095" s="45">
        <f t="shared" si="1234"/>
        <v>6546500</v>
      </c>
      <c r="H13095" s="38">
        <f t="shared" si="1236"/>
        <v>19591.0400000021</v>
      </c>
      <c r="J13095" s="24">
        <f t="shared" si="1233"/>
        <v>13088001</v>
      </c>
      <c r="K13095" s="45">
        <f t="shared" si="1235"/>
        <v>13089000</v>
      </c>
      <c r="L13095" s="26">
        <f t="shared" si="1231"/>
        <v>49750.350000012193</v>
      </c>
    </row>
    <row r="13096" spans="6:12" x14ac:dyDescent="0.25">
      <c r="F13096" s="24">
        <f t="shared" si="1232"/>
        <v>6546501</v>
      </c>
      <c r="G13096" s="45">
        <f t="shared" si="1234"/>
        <v>6547000</v>
      </c>
      <c r="H13096" s="38">
        <f t="shared" si="1236"/>
        <v>19592.410000002099</v>
      </c>
      <c r="J13096" s="24">
        <f t="shared" si="1233"/>
        <v>13089001</v>
      </c>
      <c r="K13096" s="45">
        <f t="shared" si="1235"/>
        <v>13090000</v>
      </c>
      <c r="L13096" s="26">
        <f t="shared" si="1231"/>
        <v>49754.000000012195</v>
      </c>
    </row>
    <row r="13097" spans="6:12" x14ac:dyDescent="0.25">
      <c r="F13097" s="24">
        <f t="shared" si="1232"/>
        <v>6547001</v>
      </c>
      <c r="G13097" s="45">
        <f t="shared" si="1234"/>
        <v>6547500</v>
      </c>
      <c r="H13097" s="38">
        <f t="shared" si="1236"/>
        <v>19593.780000002098</v>
      </c>
      <c r="J13097" s="24">
        <f t="shared" si="1233"/>
        <v>13090001</v>
      </c>
      <c r="K13097" s="45">
        <f t="shared" si="1235"/>
        <v>13091000</v>
      </c>
      <c r="L13097" s="26">
        <f t="shared" si="1231"/>
        <v>49757.650000012196</v>
      </c>
    </row>
    <row r="13098" spans="6:12" x14ac:dyDescent="0.25">
      <c r="F13098" s="24">
        <f t="shared" si="1232"/>
        <v>6547501</v>
      </c>
      <c r="G13098" s="45">
        <f t="shared" si="1234"/>
        <v>6548000</v>
      </c>
      <c r="H13098" s="38">
        <f t="shared" si="1236"/>
        <v>19595.150000002097</v>
      </c>
      <c r="J13098" s="24">
        <f t="shared" si="1233"/>
        <v>13091001</v>
      </c>
      <c r="K13098" s="45">
        <f t="shared" si="1235"/>
        <v>13092000</v>
      </c>
      <c r="L13098" s="26">
        <f t="shared" si="1231"/>
        <v>49761.300000012197</v>
      </c>
    </row>
    <row r="13099" spans="6:12" x14ac:dyDescent="0.25">
      <c r="F13099" s="24">
        <f t="shared" si="1232"/>
        <v>6548001</v>
      </c>
      <c r="G13099" s="45">
        <f t="shared" si="1234"/>
        <v>6548500</v>
      </c>
      <c r="H13099" s="38">
        <f t="shared" si="1236"/>
        <v>19596.520000002096</v>
      </c>
      <c r="J13099" s="24">
        <f t="shared" si="1233"/>
        <v>13092001</v>
      </c>
      <c r="K13099" s="45">
        <f t="shared" si="1235"/>
        <v>13093000</v>
      </c>
      <c r="L13099" s="26">
        <f t="shared" si="1231"/>
        <v>49764.950000012199</v>
      </c>
    </row>
    <row r="13100" spans="6:12" x14ac:dyDescent="0.25">
      <c r="F13100" s="24">
        <f t="shared" si="1232"/>
        <v>6548501</v>
      </c>
      <c r="G13100" s="45">
        <f t="shared" si="1234"/>
        <v>6549000</v>
      </c>
      <c r="H13100" s="38">
        <f t="shared" si="1236"/>
        <v>19597.890000002095</v>
      </c>
      <c r="J13100" s="24">
        <f t="shared" si="1233"/>
        <v>13093001</v>
      </c>
      <c r="K13100" s="45">
        <f t="shared" si="1235"/>
        <v>13094000</v>
      </c>
      <c r="L13100" s="26">
        <f t="shared" si="1231"/>
        <v>49768.6000000122</v>
      </c>
    </row>
    <row r="13101" spans="6:12" x14ac:dyDescent="0.25">
      <c r="F13101" s="24">
        <f t="shared" si="1232"/>
        <v>6549001</v>
      </c>
      <c r="G13101" s="45">
        <f t="shared" si="1234"/>
        <v>6549500</v>
      </c>
      <c r="H13101" s="38">
        <f t="shared" si="1236"/>
        <v>19599.260000002094</v>
      </c>
      <c r="J13101" s="24">
        <f t="shared" si="1233"/>
        <v>13094001</v>
      </c>
      <c r="K13101" s="45">
        <f t="shared" si="1235"/>
        <v>13095000</v>
      </c>
      <c r="L13101" s="26">
        <f t="shared" si="1231"/>
        <v>49772.250000012202</v>
      </c>
    </row>
    <row r="13102" spans="6:12" x14ac:dyDescent="0.25">
      <c r="F13102" s="24">
        <f t="shared" si="1232"/>
        <v>6549501</v>
      </c>
      <c r="G13102" s="45">
        <f t="shared" si="1234"/>
        <v>6550000</v>
      </c>
      <c r="H13102" s="38">
        <f t="shared" si="1236"/>
        <v>19600.630000002093</v>
      </c>
      <c r="J13102" s="24">
        <f t="shared" si="1233"/>
        <v>13095001</v>
      </c>
      <c r="K13102" s="45">
        <f t="shared" si="1235"/>
        <v>13096000</v>
      </c>
      <c r="L13102" s="26">
        <f t="shared" si="1231"/>
        <v>49775.900000012203</v>
      </c>
    </row>
    <row r="13103" spans="6:12" x14ac:dyDescent="0.25">
      <c r="F13103" s="24">
        <f t="shared" si="1232"/>
        <v>6550001</v>
      </c>
      <c r="G13103" s="45">
        <f t="shared" si="1234"/>
        <v>6550500</v>
      </c>
      <c r="H13103" s="38">
        <f t="shared" si="1236"/>
        <v>19602.000000002092</v>
      </c>
      <c r="J13103" s="24">
        <f t="shared" si="1233"/>
        <v>13096001</v>
      </c>
      <c r="K13103" s="45">
        <f t="shared" si="1235"/>
        <v>13097000</v>
      </c>
      <c r="L13103" s="26">
        <f t="shared" si="1231"/>
        <v>49779.550000012205</v>
      </c>
    </row>
    <row r="13104" spans="6:12" x14ac:dyDescent="0.25">
      <c r="F13104" s="24">
        <f t="shared" si="1232"/>
        <v>6550501</v>
      </c>
      <c r="G13104" s="45">
        <f t="shared" si="1234"/>
        <v>6551000</v>
      </c>
      <c r="H13104" s="38">
        <f t="shared" si="1236"/>
        <v>19603.370000002091</v>
      </c>
      <c r="J13104" s="24">
        <f t="shared" si="1233"/>
        <v>13097001</v>
      </c>
      <c r="K13104" s="45">
        <f t="shared" si="1235"/>
        <v>13098000</v>
      </c>
      <c r="L13104" s="26">
        <f t="shared" ref="L13104:L13167" si="1237">+L13103+3.65</f>
        <v>49783.200000012206</v>
      </c>
    </row>
    <row r="13105" spans="6:12" x14ac:dyDescent="0.25">
      <c r="F13105" s="24">
        <f t="shared" si="1232"/>
        <v>6551001</v>
      </c>
      <c r="G13105" s="45">
        <f t="shared" si="1234"/>
        <v>6551500</v>
      </c>
      <c r="H13105" s="38">
        <f t="shared" si="1236"/>
        <v>19604.74000000209</v>
      </c>
      <c r="J13105" s="24">
        <f t="shared" si="1233"/>
        <v>13098001</v>
      </c>
      <c r="K13105" s="45">
        <f t="shared" si="1235"/>
        <v>13099000</v>
      </c>
      <c r="L13105" s="26">
        <f t="shared" si="1237"/>
        <v>49786.850000012208</v>
      </c>
    </row>
    <row r="13106" spans="6:12" x14ac:dyDescent="0.25">
      <c r="F13106" s="24">
        <f t="shared" si="1232"/>
        <v>6551501</v>
      </c>
      <c r="G13106" s="45">
        <f t="shared" si="1234"/>
        <v>6552000</v>
      </c>
      <c r="H13106" s="38">
        <f t="shared" si="1236"/>
        <v>19606.110000002089</v>
      </c>
      <c r="J13106" s="24">
        <f t="shared" si="1233"/>
        <v>13099001</v>
      </c>
      <c r="K13106" s="45">
        <f t="shared" si="1235"/>
        <v>13100000</v>
      </c>
      <c r="L13106" s="26">
        <f t="shared" si="1237"/>
        <v>49790.500000012209</v>
      </c>
    </row>
    <row r="13107" spans="6:12" x14ac:dyDescent="0.25">
      <c r="F13107" s="24">
        <f t="shared" si="1232"/>
        <v>6552001</v>
      </c>
      <c r="G13107" s="45">
        <f t="shared" si="1234"/>
        <v>6552500</v>
      </c>
      <c r="H13107" s="38">
        <f t="shared" si="1236"/>
        <v>19607.480000002088</v>
      </c>
      <c r="J13107" s="24">
        <f t="shared" si="1233"/>
        <v>13100001</v>
      </c>
      <c r="K13107" s="45">
        <f t="shared" si="1235"/>
        <v>13101000</v>
      </c>
      <c r="L13107" s="26">
        <f t="shared" si="1237"/>
        <v>49794.150000012211</v>
      </c>
    </row>
    <row r="13108" spans="6:12" x14ac:dyDescent="0.25">
      <c r="F13108" s="24">
        <f t="shared" si="1232"/>
        <v>6552501</v>
      </c>
      <c r="G13108" s="45">
        <f t="shared" si="1234"/>
        <v>6553000</v>
      </c>
      <c r="H13108" s="38">
        <f t="shared" si="1236"/>
        <v>19608.850000002087</v>
      </c>
      <c r="J13108" s="24">
        <f t="shared" si="1233"/>
        <v>13101001</v>
      </c>
      <c r="K13108" s="45">
        <f t="shared" si="1235"/>
        <v>13102000</v>
      </c>
      <c r="L13108" s="26">
        <f t="shared" si="1237"/>
        <v>49797.800000012212</v>
      </c>
    </row>
    <row r="13109" spans="6:12" x14ac:dyDescent="0.25">
      <c r="F13109" s="24">
        <f t="shared" si="1232"/>
        <v>6553001</v>
      </c>
      <c r="G13109" s="45">
        <f t="shared" si="1234"/>
        <v>6553500</v>
      </c>
      <c r="H13109" s="38">
        <f t="shared" si="1236"/>
        <v>19610.220000002086</v>
      </c>
      <c r="J13109" s="24">
        <f t="shared" si="1233"/>
        <v>13102001</v>
      </c>
      <c r="K13109" s="45">
        <f t="shared" si="1235"/>
        <v>13103000</v>
      </c>
      <c r="L13109" s="26">
        <f t="shared" si="1237"/>
        <v>49801.450000012213</v>
      </c>
    </row>
    <row r="13110" spans="6:12" x14ac:dyDescent="0.25">
      <c r="F13110" s="24">
        <f t="shared" si="1232"/>
        <v>6553501</v>
      </c>
      <c r="G13110" s="45">
        <f t="shared" si="1234"/>
        <v>6554000</v>
      </c>
      <c r="H13110" s="38">
        <f t="shared" si="1236"/>
        <v>19611.590000002085</v>
      </c>
      <c r="J13110" s="24">
        <f t="shared" si="1233"/>
        <v>13103001</v>
      </c>
      <c r="K13110" s="45">
        <f t="shared" si="1235"/>
        <v>13104000</v>
      </c>
      <c r="L13110" s="26">
        <f t="shared" si="1237"/>
        <v>49805.100000012215</v>
      </c>
    </row>
    <row r="13111" spans="6:12" x14ac:dyDescent="0.25">
      <c r="F13111" s="24">
        <f t="shared" si="1232"/>
        <v>6554001</v>
      </c>
      <c r="G13111" s="45">
        <f t="shared" si="1234"/>
        <v>6554500</v>
      </c>
      <c r="H13111" s="38">
        <f t="shared" si="1236"/>
        <v>19612.960000002084</v>
      </c>
      <c r="J13111" s="24">
        <f t="shared" si="1233"/>
        <v>13104001</v>
      </c>
      <c r="K13111" s="45">
        <f t="shared" si="1235"/>
        <v>13105000</v>
      </c>
      <c r="L13111" s="26">
        <f t="shared" si="1237"/>
        <v>49808.750000012216</v>
      </c>
    </row>
    <row r="13112" spans="6:12" x14ac:dyDescent="0.25">
      <c r="F13112" s="24">
        <f t="shared" si="1232"/>
        <v>6554501</v>
      </c>
      <c r="G13112" s="45">
        <f t="shared" si="1234"/>
        <v>6555000</v>
      </c>
      <c r="H13112" s="38">
        <f t="shared" si="1236"/>
        <v>19614.330000002083</v>
      </c>
      <c r="J13112" s="24">
        <f t="shared" si="1233"/>
        <v>13105001</v>
      </c>
      <c r="K13112" s="45">
        <f t="shared" si="1235"/>
        <v>13106000</v>
      </c>
      <c r="L13112" s="26">
        <f t="shared" si="1237"/>
        <v>49812.400000012218</v>
      </c>
    </row>
    <row r="13113" spans="6:12" x14ac:dyDescent="0.25">
      <c r="F13113" s="24">
        <f t="shared" si="1232"/>
        <v>6555001</v>
      </c>
      <c r="G13113" s="45">
        <f t="shared" si="1234"/>
        <v>6555500</v>
      </c>
      <c r="H13113" s="38">
        <f t="shared" si="1236"/>
        <v>19615.700000002082</v>
      </c>
      <c r="J13113" s="24">
        <f t="shared" si="1233"/>
        <v>13106001</v>
      </c>
      <c r="K13113" s="45">
        <f t="shared" si="1235"/>
        <v>13107000</v>
      </c>
      <c r="L13113" s="26">
        <f t="shared" si="1237"/>
        <v>49816.050000012219</v>
      </c>
    </row>
    <row r="13114" spans="6:12" x14ac:dyDescent="0.25">
      <c r="F13114" s="24">
        <f t="shared" si="1232"/>
        <v>6555501</v>
      </c>
      <c r="G13114" s="45">
        <f t="shared" si="1234"/>
        <v>6556000</v>
      </c>
      <c r="H13114" s="38">
        <f t="shared" si="1236"/>
        <v>19617.070000002081</v>
      </c>
      <c r="J13114" s="24">
        <f t="shared" si="1233"/>
        <v>13107001</v>
      </c>
      <c r="K13114" s="45">
        <f t="shared" si="1235"/>
        <v>13108000</v>
      </c>
      <c r="L13114" s="26">
        <f t="shared" si="1237"/>
        <v>49819.700000012221</v>
      </c>
    </row>
    <row r="13115" spans="6:12" x14ac:dyDescent="0.25">
      <c r="F13115" s="24">
        <f t="shared" si="1232"/>
        <v>6556001</v>
      </c>
      <c r="G13115" s="45">
        <f t="shared" si="1234"/>
        <v>6556500</v>
      </c>
      <c r="H13115" s="38">
        <f t="shared" si="1236"/>
        <v>19618.44000000208</v>
      </c>
      <c r="J13115" s="24">
        <f t="shared" si="1233"/>
        <v>13108001</v>
      </c>
      <c r="K13115" s="45">
        <f t="shared" si="1235"/>
        <v>13109000</v>
      </c>
      <c r="L13115" s="26">
        <f t="shared" si="1237"/>
        <v>49823.350000012222</v>
      </c>
    </row>
    <row r="13116" spans="6:12" x14ac:dyDescent="0.25">
      <c r="F13116" s="24">
        <f t="shared" si="1232"/>
        <v>6556501</v>
      </c>
      <c r="G13116" s="45">
        <f t="shared" si="1234"/>
        <v>6557000</v>
      </c>
      <c r="H13116" s="38">
        <f t="shared" si="1236"/>
        <v>19619.810000002079</v>
      </c>
      <c r="J13116" s="24">
        <f t="shared" si="1233"/>
        <v>13109001</v>
      </c>
      <c r="K13116" s="45">
        <f t="shared" si="1235"/>
        <v>13110000</v>
      </c>
      <c r="L13116" s="26">
        <f t="shared" si="1237"/>
        <v>49827.000000012224</v>
      </c>
    </row>
    <row r="13117" spans="6:12" x14ac:dyDescent="0.25">
      <c r="F13117" s="24">
        <f t="shared" si="1232"/>
        <v>6557001</v>
      </c>
      <c r="G13117" s="45">
        <f t="shared" si="1234"/>
        <v>6557500</v>
      </c>
      <c r="H13117" s="38">
        <f t="shared" si="1236"/>
        <v>19621.180000002078</v>
      </c>
      <c r="J13117" s="24">
        <f t="shared" si="1233"/>
        <v>13110001</v>
      </c>
      <c r="K13117" s="45">
        <f t="shared" si="1235"/>
        <v>13111000</v>
      </c>
      <c r="L13117" s="26">
        <f t="shared" si="1237"/>
        <v>49830.650000012225</v>
      </c>
    </row>
    <row r="13118" spans="6:12" x14ac:dyDescent="0.25">
      <c r="F13118" s="24">
        <f t="shared" si="1232"/>
        <v>6557501</v>
      </c>
      <c r="G13118" s="45">
        <f t="shared" si="1234"/>
        <v>6558000</v>
      </c>
      <c r="H13118" s="38">
        <f t="shared" si="1236"/>
        <v>19622.550000002077</v>
      </c>
      <c r="J13118" s="24">
        <f t="shared" si="1233"/>
        <v>13111001</v>
      </c>
      <c r="K13118" s="45">
        <f t="shared" si="1235"/>
        <v>13112000</v>
      </c>
      <c r="L13118" s="26">
        <f t="shared" si="1237"/>
        <v>49834.300000012227</v>
      </c>
    </row>
    <row r="13119" spans="6:12" x14ac:dyDescent="0.25">
      <c r="F13119" s="24">
        <f t="shared" si="1232"/>
        <v>6558001</v>
      </c>
      <c r="G13119" s="45">
        <f t="shared" si="1234"/>
        <v>6558500</v>
      </c>
      <c r="H13119" s="38">
        <f t="shared" si="1236"/>
        <v>19623.920000002076</v>
      </c>
      <c r="J13119" s="24">
        <f t="shared" si="1233"/>
        <v>13112001</v>
      </c>
      <c r="K13119" s="45">
        <f t="shared" si="1235"/>
        <v>13113000</v>
      </c>
      <c r="L13119" s="26">
        <f t="shared" si="1237"/>
        <v>49837.950000012228</v>
      </c>
    </row>
    <row r="13120" spans="6:12" x14ac:dyDescent="0.25">
      <c r="F13120" s="24">
        <f t="shared" si="1232"/>
        <v>6558501</v>
      </c>
      <c r="G13120" s="45">
        <f t="shared" si="1234"/>
        <v>6559000</v>
      </c>
      <c r="H13120" s="38">
        <f t="shared" si="1236"/>
        <v>19625.290000002075</v>
      </c>
      <c r="J13120" s="24">
        <f t="shared" si="1233"/>
        <v>13113001</v>
      </c>
      <c r="K13120" s="45">
        <f t="shared" si="1235"/>
        <v>13114000</v>
      </c>
      <c r="L13120" s="26">
        <f t="shared" si="1237"/>
        <v>49841.600000012229</v>
      </c>
    </row>
    <row r="13121" spans="6:12" x14ac:dyDescent="0.25">
      <c r="F13121" s="24">
        <f t="shared" si="1232"/>
        <v>6559001</v>
      </c>
      <c r="G13121" s="45">
        <f t="shared" si="1234"/>
        <v>6559500</v>
      </c>
      <c r="H13121" s="38">
        <f t="shared" si="1236"/>
        <v>19626.660000002074</v>
      </c>
      <c r="J13121" s="24">
        <f t="shared" si="1233"/>
        <v>13114001</v>
      </c>
      <c r="K13121" s="45">
        <f t="shared" si="1235"/>
        <v>13115000</v>
      </c>
      <c r="L13121" s="26">
        <f t="shared" si="1237"/>
        <v>49845.250000012231</v>
      </c>
    </row>
    <row r="13122" spans="6:12" x14ac:dyDescent="0.25">
      <c r="F13122" s="24">
        <f t="shared" si="1232"/>
        <v>6559501</v>
      </c>
      <c r="G13122" s="45">
        <f t="shared" si="1234"/>
        <v>6560000</v>
      </c>
      <c r="H13122" s="38">
        <f t="shared" si="1236"/>
        <v>19628.030000002072</v>
      </c>
      <c r="J13122" s="24">
        <f t="shared" si="1233"/>
        <v>13115001</v>
      </c>
      <c r="K13122" s="45">
        <f t="shared" si="1235"/>
        <v>13116000</v>
      </c>
      <c r="L13122" s="26">
        <f t="shared" si="1237"/>
        <v>49848.900000012232</v>
      </c>
    </row>
    <row r="13123" spans="6:12" x14ac:dyDescent="0.25">
      <c r="F13123" s="24">
        <f t="shared" si="1232"/>
        <v>6560001</v>
      </c>
      <c r="G13123" s="45">
        <f t="shared" si="1234"/>
        <v>6560500</v>
      </c>
      <c r="H13123" s="38">
        <f t="shared" si="1236"/>
        <v>19629.400000002071</v>
      </c>
      <c r="J13123" s="24">
        <f t="shared" si="1233"/>
        <v>13116001</v>
      </c>
      <c r="K13123" s="45">
        <f t="shared" si="1235"/>
        <v>13117000</v>
      </c>
      <c r="L13123" s="26">
        <f t="shared" si="1237"/>
        <v>49852.550000012234</v>
      </c>
    </row>
    <row r="13124" spans="6:12" x14ac:dyDescent="0.25">
      <c r="F13124" s="24">
        <f t="shared" si="1232"/>
        <v>6560501</v>
      </c>
      <c r="G13124" s="45">
        <f t="shared" si="1234"/>
        <v>6561000</v>
      </c>
      <c r="H13124" s="38">
        <f t="shared" si="1236"/>
        <v>19630.77000000207</v>
      </c>
      <c r="J13124" s="24">
        <f t="shared" si="1233"/>
        <v>13117001</v>
      </c>
      <c r="K13124" s="45">
        <f t="shared" si="1235"/>
        <v>13118000</v>
      </c>
      <c r="L13124" s="26">
        <f t="shared" si="1237"/>
        <v>49856.200000012235</v>
      </c>
    </row>
    <row r="13125" spans="6:12" x14ac:dyDescent="0.25">
      <c r="F13125" s="24">
        <f t="shared" ref="F13125:F13188" si="1238">+G13124+1</f>
        <v>6561001</v>
      </c>
      <c r="G13125" s="45">
        <f t="shared" si="1234"/>
        <v>6561500</v>
      </c>
      <c r="H13125" s="38">
        <f t="shared" si="1236"/>
        <v>19632.140000002069</v>
      </c>
      <c r="J13125" s="24">
        <f t="shared" ref="J13125:J13188" si="1239">+K13124+1</f>
        <v>13118001</v>
      </c>
      <c r="K13125" s="45">
        <f t="shared" si="1235"/>
        <v>13119000</v>
      </c>
      <c r="L13125" s="26">
        <f t="shared" si="1237"/>
        <v>49859.850000012237</v>
      </c>
    </row>
    <row r="13126" spans="6:12" x14ac:dyDescent="0.25">
      <c r="F13126" s="24">
        <f t="shared" si="1238"/>
        <v>6561501</v>
      </c>
      <c r="G13126" s="45">
        <f t="shared" ref="G13126:G13189" si="1240">+F13126+499</f>
        <v>6562000</v>
      </c>
      <c r="H13126" s="38">
        <f t="shared" si="1236"/>
        <v>19633.510000002068</v>
      </c>
      <c r="J13126" s="24">
        <f t="shared" si="1239"/>
        <v>13119001</v>
      </c>
      <c r="K13126" s="45">
        <f t="shared" si="1235"/>
        <v>13120000</v>
      </c>
      <c r="L13126" s="26">
        <f t="shared" si="1237"/>
        <v>49863.500000012238</v>
      </c>
    </row>
    <row r="13127" spans="6:12" x14ac:dyDescent="0.25">
      <c r="F13127" s="24">
        <f t="shared" si="1238"/>
        <v>6562001</v>
      </c>
      <c r="G13127" s="45">
        <f t="shared" si="1240"/>
        <v>6562500</v>
      </c>
      <c r="H13127" s="38">
        <f t="shared" si="1236"/>
        <v>19634.880000002067</v>
      </c>
      <c r="J13127" s="24">
        <f t="shared" si="1239"/>
        <v>13120001</v>
      </c>
      <c r="K13127" s="45">
        <f t="shared" si="1235"/>
        <v>13121000</v>
      </c>
      <c r="L13127" s="26">
        <f t="shared" si="1237"/>
        <v>49867.15000001224</v>
      </c>
    </row>
    <row r="13128" spans="6:12" x14ac:dyDescent="0.25">
      <c r="F13128" s="24">
        <f t="shared" si="1238"/>
        <v>6562501</v>
      </c>
      <c r="G13128" s="45">
        <f t="shared" si="1240"/>
        <v>6563000</v>
      </c>
      <c r="H13128" s="38">
        <f t="shared" si="1236"/>
        <v>19636.250000002066</v>
      </c>
      <c r="J13128" s="24">
        <f t="shared" si="1239"/>
        <v>13121001</v>
      </c>
      <c r="K13128" s="45">
        <f t="shared" si="1235"/>
        <v>13122000</v>
      </c>
      <c r="L13128" s="26">
        <f t="shared" si="1237"/>
        <v>49870.800000012241</v>
      </c>
    </row>
    <row r="13129" spans="6:12" x14ac:dyDescent="0.25">
      <c r="F13129" s="24">
        <f t="shared" si="1238"/>
        <v>6563001</v>
      </c>
      <c r="G13129" s="45">
        <f t="shared" si="1240"/>
        <v>6563500</v>
      </c>
      <c r="H13129" s="38">
        <f t="shared" si="1236"/>
        <v>19637.620000002065</v>
      </c>
      <c r="J13129" s="24">
        <f t="shared" si="1239"/>
        <v>13122001</v>
      </c>
      <c r="K13129" s="45">
        <f t="shared" si="1235"/>
        <v>13123000</v>
      </c>
      <c r="L13129" s="26">
        <f t="shared" si="1237"/>
        <v>49874.450000012243</v>
      </c>
    </row>
    <row r="13130" spans="6:12" x14ac:dyDescent="0.25">
      <c r="F13130" s="24">
        <f t="shared" si="1238"/>
        <v>6563501</v>
      </c>
      <c r="G13130" s="45">
        <f t="shared" si="1240"/>
        <v>6564000</v>
      </c>
      <c r="H13130" s="38">
        <f t="shared" si="1236"/>
        <v>19638.990000002064</v>
      </c>
      <c r="J13130" s="24">
        <f t="shared" si="1239"/>
        <v>13123001</v>
      </c>
      <c r="K13130" s="45">
        <f t="shared" si="1235"/>
        <v>13124000</v>
      </c>
      <c r="L13130" s="26">
        <f t="shared" si="1237"/>
        <v>49878.100000012244</v>
      </c>
    </row>
    <row r="13131" spans="6:12" x14ac:dyDescent="0.25">
      <c r="F13131" s="24">
        <f t="shared" si="1238"/>
        <v>6564001</v>
      </c>
      <c r="G13131" s="45">
        <f t="shared" si="1240"/>
        <v>6564500</v>
      </c>
      <c r="H13131" s="38">
        <f t="shared" si="1236"/>
        <v>19640.360000002063</v>
      </c>
      <c r="J13131" s="24">
        <f t="shared" si="1239"/>
        <v>13124001</v>
      </c>
      <c r="K13131" s="45">
        <f t="shared" si="1235"/>
        <v>13125000</v>
      </c>
      <c r="L13131" s="26">
        <f t="shared" si="1237"/>
        <v>49881.750000012245</v>
      </c>
    </row>
    <row r="13132" spans="6:12" x14ac:dyDescent="0.25">
      <c r="F13132" s="24">
        <f t="shared" si="1238"/>
        <v>6564501</v>
      </c>
      <c r="G13132" s="45">
        <f t="shared" si="1240"/>
        <v>6565000</v>
      </c>
      <c r="H13132" s="38">
        <f t="shared" si="1236"/>
        <v>19641.730000002062</v>
      </c>
      <c r="J13132" s="24">
        <f t="shared" si="1239"/>
        <v>13125001</v>
      </c>
      <c r="K13132" s="45">
        <f t="shared" ref="K13132:K13195" si="1241">+J13132+999</f>
        <v>13126000</v>
      </c>
      <c r="L13132" s="26">
        <f t="shared" si="1237"/>
        <v>49885.400000012247</v>
      </c>
    </row>
    <row r="13133" spans="6:12" x14ac:dyDescent="0.25">
      <c r="F13133" s="24">
        <f t="shared" si="1238"/>
        <v>6565001</v>
      </c>
      <c r="G13133" s="45">
        <f t="shared" si="1240"/>
        <v>6565500</v>
      </c>
      <c r="H13133" s="38">
        <f t="shared" si="1236"/>
        <v>19643.100000002061</v>
      </c>
      <c r="J13133" s="24">
        <f t="shared" si="1239"/>
        <v>13126001</v>
      </c>
      <c r="K13133" s="45">
        <f t="shared" si="1241"/>
        <v>13127000</v>
      </c>
      <c r="L13133" s="26">
        <f t="shared" si="1237"/>
        <v>49889.050000012248</v>
      </c>
    </row>
    <row r="13134" spans="6:12" x14ac:dyDescent="0.25">
      <c r="F13134" s="24">
        <f t="shared" si="1238"/>
        <v>6565501</v>
      </c>
      <c r="G13134" s="45">
        <f t="shared" si="1240"/>
        <v>6566000</v>
      </c>
      <c r="H13134" s="38">
        <f t="shared" si="1236"/>
        <v>19644.47000000206</v>
      </c>
      <c r="J13134" s="24">
        <f t="shared" si="1239"/>
        <v>13127001</v>
      </c>
      <c r="K13134" s="45">
        <f t="shared" si="1241"/>
        <v>13128000</v>
      </c>
      <c r="L13134" s="26">
        <f t="shared" si="1237"/>
        <v>49892.70000001225</v>
      </c>
    </row>
    <row r="13135" spans="6:12" x14ac:dyDescent="0.25">
      <c r="F13135" s="24">
        <f t="shared" si="1238"/>
        <v>6566001</v>
      </c>
      <c r="G13135" s="45">
        <f t="shared" si="1240"/>
        <v>6566500</v>
      </c>
      <c r="H13135" s="38">
        <f t="shared" si="1236"/>
        <v>19645.840000002059</v>
      </c>
      <c r="J13135" s="24">
        <f t="shared" si="1239"/>
        <v>13128001</v>
      </c>
      <c r="K13135" s="45">
        <f t="shared" si="1241"/>
        <v>13129000</v>
      </c>
      <c r="L13135" s="26">
        <f t="shared" si="1237"/>
        <v>49896.350000012251</v>
      </c>
    </row>
    <row r="13136" spans="6:12" x14ac:dyDescent="0.25">
      <c r="F13136" s="24">
        <f t="shared" si="1238"/>
        <v>6566501</v>
      </c>
      <c r="G13136" s="45">
        <f t="shared" si="1240"/>
        <v>6567000</v>
      </c>
      <c r="H13136" s="38">
        <f t="shared" si="1236"/>
        <v>19647.210000002058</v>
      </c>
      <c r="J13136" s="24">
        <f t="shared" si="1239"/>
        <v>13129001</v>
      </c>
      <c r="K13136" s="45">
        <f t="shared" si="1241"/>
        <v>13130000</v>
      </c>
      <c r="L13136" s="26">
        <f t="shared" si="1237"/>
        <v>49900.000000012253</v>
      </c>
    </row>
    <row r="13137" spans="6:12" x14ac:dyDescent="0.25">
      <c r="F13137" s="24">
        <f t="shared" si="1238"/>
        <v>6567001</v>
      </c>
      <c r="G13137" s="45">
        <f t="shared" si="1240"/>
        <v>6567500</v>
      </c>
      <c r="H13137" s="38">
        <f t="shared" si="1236"/>
        <v>19648.580000002057</v>
      </c>
      <c r="J13137" s="24">
        <f t="shared" si="1239"/>
        <v>13130001</v>
      </c>
      <c r="K13137" s="45">
        <f t="shared" si="1241"/>
        <v>13131000</v>
      </c>
      <c r="L13137" s="26">
        <f t="shared" si="1237"/>
        <v>49903.650000012254</v>
      </c>
    </row>
    <row r="13138" spans="6:12" x14ac:dyDescent="0.25">
      <c r="F13138" s="24">
        <f t="shared" si="1238"/>
        <v>6567501</v>
      </c>
      <c r="G13138" s="45">
        <f t="shared" si="1240"/>
        <v>6568000</v>
      </c>
      <c r="H13138" s="38">
        <f t="shared" si="1236"/>
        <v>19649.950000002056</v>
      </c>
      <c r="J13138" s="24">
        <f t="shared" si="1239"/>
        <v>13131001</v>
      </c>
      <c r="K13138" s="45">
        <f t="shared" si="1241"/>
        <v>13132000</v>
      </c>
      <c r="L13138" s="26">
        <f t="shared" si="1237"/>
        <v>49907.300000012256</v>
      </c>
    </row>
    <row r="13139" spans="6:12" x14ac:dyDescent="0.25">
      <c r="F13139" s="24">
        <f t="shared" si="1238"/>
        <v>6568001</v>
      </c>
      <c r="G13139" s="45">
        <f t="shared" si="1240"/>
        <v>6568500</v>
      </c>
      <c r="H13139" s="38">
        <f t="shared" si="1236"/>
        <v>19651.320000002055</v>
      </c>
      <c r="J13139" s="24">
        <f t="shared" si="1239"/>
        <v>13132001</v>
      </c>
      <c r="K13139" s="45">
        <f t="shared" si="1241"/>
        <v>13133000</v>
      </c>
      <c r="L13139" s="26">
        <f t="shared" si="1237"/>
        <v>49910.950000012257</v>
      </c>
    </row>
    <row r="13140" spans="6:12" x14ac:dyDescent="0.25">
      <c r="F13140" s="24">
        <f t="shared" si="1238"/>
        <v>6568501</v>
      </c>
      <c r="G13140" s="45">
        <f t="shared" si="1240"/>
        <v>6569000</v>
      </c>
      <c r="H13140" s="38">
        <f t="shared" si="1236"/>
        <v>19652.690000002054</v>
      </c>
      <c r="J13140" s="24">
        <f t="shared" si="1239"/>
        <v>13133001</v>
      </c>
      <c r="K13140" s="45">
        <f t="shared" si="1241"/>
        <v>13134000</v>
      </c>
      <c r="L13140" s="26">
        <f t="shared" si="1237"/>
        <v>49914.600000012259</v>
      </c>
    </row>
    <row r="13141" spans="6:12" x14ac:dyDescent="0.25">
      <c r="F13141" s="24">
        <f t="shared" si="1238"/>
        <v>6569001</v>
      </c>
      <c r="G13141" s="45">
        <f t="shared" si="1240"/>
        <v>6569500</v>
      </c>
      <c r="H13141" s="38">
        <f t="shared" ref="H13141:H13204" si="1242">+H13140+1.37</f>
        <v>19654.060000002053</v>
      </c>
      <c r="J13141" s="24">
        <f t="shared" si="1239"/>
        <v>13134001</v>
      </c>
      <c r="K13141" s="45">
        <f t="shared" si="1241"/>
        <v>13135000</v>
      </c>
      <c r="L13141" s="26">
        <f t="shared" si="1237"/>
        <v>49918.25000001226</v>
      </c>
    </row>
    <row r="13142" spans="6:12" x14ac:dyDescent="0.25">
      <c r="F13142" s="24">
        <f t="shared" si="1238"/>
        <v>6569501</v>
      </c>
      <c r="G13142" s="45">
        <f t="shared" si="1240"/>
        <v>6570000</v>
      </c>
      <c r="H13142" s="38">
        <f t="shared" si="1242"/>
        <v>19655.430000002052</v>
      </c>
      <c r="J13142" s="24">
        <f t="shared" si="1239"/>
        <v>13135001</v>
      </c>
      <c r="K13142" s="45">
        <f t="shared" si="1241"/>
        <v>13136000</v>
      </c>
      <c r="L13142" s="26">
        <f t="shared" si="1237"/>
        <v>49921.900000012261</v>
      </c>
    </row>
    <row r="13143" spans="6:12" x14ac:dyDescent="0.25">
      <c r="F13143" s="24">
        <f t="shared" si="1238"/>
        <v>6570001</v>
      </c>
      <c r="G13143" s="45">
        <f t="shared" si="1240"/>
        <v>6570500</v>
      </c>
      <c r="H13143" s="38">
        <f t="shared" si="1242"/>
        <v>19656.800000002051</v>
      </c>
      <c r="J13143" s="24">
        <f t="shared" si="1239"/>
        <v>13136001</v>
      </c>
      <c r="K13143" s="45">
        <f t="shared" si="1241"/>
        <v>13137000</v>
      </c>
      <c r="L13143" s="26">
        <f t="shared" si="1237"/>
        <v>49925.550000012263</v>
      </c>
    </row>
    <row r="13144" spans="6:12" x14ac:dyDescent="0.25">
      <c r="F13144" s="24">
        <f t="shared" si="1238"/>
        <v>6570501</v>
      </c>
      <c r="G13144" s="45">
        <f t="shared" si="1240"/>
        <v>6571000</v>
      </c>
      <c r="H13144" s="38">
        <f t="shared" si="1242"/>
        <v>19658.17000000205</v>
      </c>
      <c r="J13144" s="24">
        <f t="shared" si="1239"/>
        <v>13137001</v>
      </c>
      <c r="K13144" s="45">
        <f t="shared" si="1241"/>
        <v>13138000</v>
      </c>
      <c r="L13144" s="26">
        <f t="shared" si="1237"/>
        <v>49929.200000012264</v>
      </c>
    </row>
    <row r="13145" spans="6:12" x14ac:dyDescent="0.25">
      <c r="F13145" s="24">
        <f t="shared" si="1238"/>
        <v>6571001</v>
      </c>
      <c r="G13145" s="45">
        <f t="shared" si="1240"/>
        <v>6571500</v>
      </c>
      <c r="H13145" s="38">
        <f t="shared" si="1242"/>
        <v>19659.540000002049</v>
      </c>
      <c r="J13145" s="24">
        <f t="shared" si="1239"/>
        <v>13138001</v>
      </c>
      <c r="K13145" s="45">
        <f t="shared" si="1241"/>
        <v>13139000</v>
      </c>
      <c r="L13145" s="26">
        <f t="shared" si="1237"/>
        <v>49932.850000012266</v>
      </c>
    </row>
    <row r="13146" spans="6:12" x14ac:dyDescent="0.25">
      <c r="F13146" s="24">
        <f t="shared" si="1238"/>
        <v>6571501</v>
      </c>
      <c r="G13146" s="45">
        <f t="shared" si="1240"/>
        <v>6572000</v>
      </c>
      <c r="H13146" s="38">
        <f t="shared" si="1242"/>
        <v>19660.910000002048</v>
      </c>
      <c r="J13146" s="24">
        <f t="shared" si="1239"/>
        <v>13139001</v>
      </c>
      <c r="K13146" s="45">
        <f t="shared" si="1241"/>
        <v>13140000</v>
      </c>
      <c r="L13146" s="26">
        <f t="shared" si="1237"/>
        <v>49936.500000012267</v>
      </c>
    </row>
    <row r="13147" spans="6:12" x14ac:dyDescent="0.25">
      <c r="F13147" s="24">
        <f t="shared" si="1238"/>
        <v>6572001</v>
      </c>
      <c r="G13147" s="45">
        <f t="shared" si="1240"/>
        <v>6572500</v>
      </c>
      <c r="H13147" s="38">
        <f t="shared" si="1242"/>
        <v>19662.280000002047</v>
      </c>
      <c r="J13147" s="24">
        <f t="shared" si="1239"/>
        <v>13140001</v>
      </c>
      <c r="K13147" s="45">
        <f t="shared" si="1241"/>
        <v>13141000</v>
      </c>
      <c r="L13147" s="26">
        <f t="shared" si="1237"/>
        <v>49940.150000012269</v>
      </c>
    </row>
    <row r="13148" spans="6:12" x14ac:dyDescent="0.25">
      <c r="F13148" s="24">
        <f t="shared" si="1238"/>
        <v>6572501</v>
      </c>
      <c r="G13148" s="45">
        <f t="shared" si="1240"/>
        <v>6573000</v>
      </c>
      <c r="H13148" s="38">
        <f t="shared" si="1242"/>
        <v>19663.650000002046</v>
      </c>
      <c r="J13148" s="24">
        <f t="shared" si="1239"/>
        <v>13141001</v>
      </c>
      <c r="K13148" s="45">
        <f t="shared" si="1241"/>
        <v>13142000</v>
      </c>
      <c r="L13148" s="26">
        <f t="shared" si="1237"/>
        <v>49943.80000001227</v>
      </c>
    </row>
    <row r="13149" spans="6:12" x14ac:dyDescent="0.25">
      <c r="F13149" s="24">
        <f t="shared" si="1238"/>
        <v>6573001</v>
      </c>
      <c r="G13149" s="45">
        <f t="shared" si="1240"/>
        <v>6573500</v>
      </c>
      <c r="H13149" s="38">
        <f t="shared" si="1242"/>
        <v>19665.020000002045</v>
      </c>
      <c r="J13149" s="24">
        <f t="shared" si="1239"/>
        <v>13142001</v>
      </c>
      <c r="K13149" s="45">
        <f t="shared" si="1241"/>
        <v>13143000</v>
      </c>
      <c r="L13149" s="26">
        <f t="shared" si="1237"/>
        <v>49947.450000012272</v>
      </c>
    </row>
    <row r="13150" spans="6:12" x14ac:dyDescent="0.25">
      <c r="F13150" s="24">
        <f t="shared" si="1238"/>
        <v>6573501</v>
      </c>
      <c r="G13150" s="45">
        <f t="shared" si="1240"/>
        <v>6574000</v>
      </c>
      <c r="H13150" s="38">
        <f t="shared" si="1242"/>
        <v>19666.390000002044</v>
      </c>
      <c r="J13150" s="24">
        <f t="shared" si="1239"/>
        <v>13143001</v>
      </c>
      <c r="K13150" s="45">
        <f t="shared" si="1241"/>
        <v>13144000</v>
      </c>
      <c r="L13150" s="26">
        <f t="shared" si="1237"/>
        <v>49951.100000012273</v>
      </c>
    </row>
    <row r="13151" spans="6:12" x14ac:dyDescent="0.25">
      <c r="F13151" s="24">
        <f t="shared" si="1238"/>
        <v>6574001</v>
      </c>
      <c r="G13151" s="45">
        <f t="shared" si="1240"/>
        <v>6574500</v>
      </c>
      <c r="H13151" s="38">
        <f t="shared" si="1242"/>
        <v>19667.760000002043</v>
      </c>
      <c r="J13151" s="24">
        <f t="shared" si="1239"/>
        <v>13144001</v>
      </c>
      <c r="K13151" s="45">
        <f t="shared" si="1241"/>
        <v>13145000</v>
      </c>
      <c r="L13151" s="26">
        <f t="shared" si="1237"/>
        <v>49954.750000012275</v>
      </c>
    </row>
    <row r="13152" spans="6:12" x14ac:dyDescent="0.25">
      <c r="F13152" s="24">
        <f t="shared" si="1238"/>
        <v>6574501</v>
      </c>
      <c r="G13152" s="45">
        <f t="shared" si="1240"/>
        <v>6575000</v>
      </c>
      <c r="H13152" s="38">
        <f t="shared" si="1242"/>
        <v>19669.130000002042</v>
      </c>
      <c r="J13152" s="24">
        <f t="shared" si="1239"/>
        <v>13145001</v>
      </c>
      <c r="K13152" s="45">
        <f t="shared" si="1241"/>
        <v>13146000</v>
      </c>
      <c r="L13152" s="26">
        <f t="shared" si="1237"/>
        <v>49958.400000012276</v>
      </c>
    </row>
    <row r="13153" spans="6:12" x14ac:dyDescent="0.25">
      <c r="F13153" s="24">
        <f t="shared" si="1238"/>
        <v>6575001</v>
      </c>
      <c r="G13153" s="45">
        <f t="shared" si="1240"/>
        <v>6575500</v>
      </c>
      <c r="H13153" s="38">
        <f t="shared" si="1242"/>
        <v>19670.500000002041</v>
      </c>
      <c r="J13153" s="24">
        <f t="shared" si="1239"/>
        <v>13146001</v>
      </c>
      <c r="K13153" s="45">
        <f t="shared" si="1241"/>
        <v>13147000</v>
      </c>
      <c r="L13153" s="26">
        <f t="shared" si="1237"/>
        <v>49962.050000012277</v>
      </c>
    </row>
    <row r="13154" spans="6:12" x14ac:dyDescent="0.25">
      <c r="F13154" s="24">
        <f t="shared" si="1238"/>
        <v>6575501</v>
      </c>
      <c r="G13154" s="45">
        <f t="shared" si="1240"/>
        <v>6576000</v>
      </c>
      <c r="H13154" s="38">
        <f t="shared" si="1242"/>
        <v>19671.87000000204</v>
      </c>
      <c r="J13154" s="24">
        <f t="shared" si="1239"/>
        <v>13147001</v>
      </c>
      <c r="K13154" s="45">
        <f t="shared" si="1241"/>
        <v>13148000</v>
      </c>
      <c r="L13154" s="26">
        <f t="shared" si="1237"/>
        <v>49965.700000012279</v>
      </c>
    </row>
    <row r="13155" spans="6:12" x14ac:dyDescent="0.25">
      <c r="F13155" s="24">
        <f t="shared" si="1238"/>
        <v>6576001</v>
      </c>
      <c r="G13155" s="45">
        <f t="shared" si="1240"/>
        <v>6576500</v>
      </c>
      <c r="H13155" s="38">
        <f t="shared" si="1242"/>
        <v>19673.240000002039</v>
      </c>
      <c r="J13155" s="24">
        <f t="shared" si="1239"/>
        <v>13148001</v>
      </c>
      <c r="K13155" s="45">
        <f t="shared" si="1241"/>
        <v>13149000</v>
      </c>
      <c r="L13155" s="26">
        <f t="shared" si="1237"/>
        <v>49969.35000001228</v>
      </c>
    </row>
    <row r="13156" spans="6:12" x14ac:dyDescent="0.25">
      <c r="F13156" s="24">
        <f t="shared" si="1238"/>
        <v>6576501</v>
      </c>
      <c r="G13156" s="45">
        <f t="shared" si="1240"/>
        <v>6577000</v>
      </c>
      <c r="H13156" s="38">
        <f t="shared" si="1242"/>
        <v>19674.610000002038</v>
      </c>
      <c r="J13156" s="24">
        <f t="shared" si="1239"/>
        <v>13149001</v>
      </c>
      <c r="K13156" s="45">
        <f t="shared" si="1241"/>
        <v>13150000</v>
      </c>
      <c r="L13156" s="26">
        <f t="shared" si="1237"/>
        <v>49973.000000012282</v>
      </c>
    </row>
    <row r="13157" spans="6:12" x14ac:dyDescent="0.25">
      <c r="F13157" s="24">
        <f t="shared" si="1238"/>
        <v>6577001</v>
      </c>
      <c r="G13157" s="45">
        <f t="shared" si="1240"/>
        <v>6577500</v>
      </c>
      <c r="H13157" s="38">
        <f t="shared" si="1242"/>
        <v>19675.980000002037</v>
      </c>
      <c r="J13157" s="24">
        <f t="shared" si="1239"/>
        <v>13150001</v>
      </c>
      <c r="K13157" s="45">
        <f t="shared" si="1241"/>
        <v>13151000</v>
      </c>
      <c r="L13157" s="26">
        <f t="shared" si="1237"/>
        <v>49976.650000012283</v>
      </c>
    </row>
    <row r="13158" spans="6:12" x14ac:dyDescent="0.25">
      <c r="F13158" s="24">
        <f t="shared" si="1238"/>
        <v>6577501</v>
      </c>
      <c r="G13158" s="45">
        <f t="shared" si="1240"/>
        <v>6578000</v>
      </c>
      <c r="H13158" s="38">
        <f t="shared" si="1242"/>
        <v>19677.350000002036</v>
      </c>
      <c r="J13158" s="24">
        <f t="shared" si="1239"/>
        <v>13151001</v>
      </c>
      <c r="K13158" s="45">
        <f t="shared" si="1241"/>
        <v>13152000</v>
      </c>
      <c r="L13158" s="26">
        <f t="shared" si="1237"/>
        <v>49980.300000012285</v>
      </c>
    </row>
    <row r="13159" spans="6:12" x14ac:dyDescent="0.25">
      <c r="F13159" s="24">
        <f t="shared" si="1238"/>
        <v>6578001</v>
      </c>
      <c r="G13159" s="45">
        <f t="shared" si="1240"/>
        <v>6578500</v>
      </c>
      <c r="H13159" s="38">
        <f t="shared" si="1242"/>
        <v>19678.720000002035</v>
      </c>
      <c r="J13159" s="24">
        <f t="shared" si="1239"/>
        <v>13152001</v>
      </c>
      <c r="K13159" s="45">
        <f t="shared" si="1241"/>
        <v>13153000</v>
      </c>
      <c r="L13159" s="26">
        <f t="shared" si="1237"/>
        <v>49983.950000012286</v>
      </c>
    </row>
    <row r="13160" spans="6:12" x14ac:dyDescent="0.25">
      <c r="F13160" s="24">
        <f t="shared" si="1238"/>
        <v>6578501</v>
      </c>
      <c r="G13160" s="45">
        <f t="shared" si="1240"/>
        <v>6579000</v>
      </c>
      <c r="H13160" s="38">
        <f t="shared" si="1242"/>
        <v>19680.090000002034</v>
      </c>
      <c r="J13160" s="24">
        <f t="shared" si="1239"/>
        <v>13153001</v>
      </c>
      <c r="K13160" s="45">
        <f t="shared" si="1241"/>
        <v>13154000</v>
      </c>
      <c r="L13160" s="26">
        <f t="shared" si="1237"/>
        <v>49987.600000012288</v>
      </c>
    </row>
    <row r="13161" spans="6:12" x14ac:dyDescent="0.25">
      <c r="F13161" s="24">
        <f t="shared" si="1238"/>
        <v>6579001</v>
      </c>
      <c r="G13161" s="45">
        <f t="shared" si="1240"/>
        <v>6579500</v>
      </c>
      <c r="H13161" s="38">
        <f t="shared" si="1242"/>
        <v>19681.460000002033</v>
      </c>
      <c r="J13161" s="24">
        <f t="shared" si="1239"/>
        <v>13154001</v>
      </c>
      <c r="K13161" s="45">
        <f t="shared" si="1241"/>
        <v>13155000</v>
      </c>
      <c r="L13161" s="26">
        <f t="shared" si="1237"/>
        <v>49991.250000012289</v>
      </c>
    </row>
    <row r="13162" spans="6:12" x14ac:dyDescent="0.25">
      <c r="F13162" s="24">
        <f t="shared" si="1238"/>
        <v>6579501</v>
      </c>
      <c r="G13162" s="45">
        <f t="shared" si="1240"/>
        <v>6580000</v>
      </c>
      <c r="H13162" s="38">
        <f t="shared" si="1242"/>
        <v>19682.830000002032</v>
      </c>
      <c r="J13162" s="24">
        <f t="shared" si="1239"/>
        <v>13155001</v>
      </c>
      <c r="K13162" s="45">
        <f t="shared" si="1241"/>
        <v>13156000</v>
      </c>
      <c r="L13162" s="26">
        <f t="shared" si="1237"/>
        <v>49994.900000012291</v>
      </c>
    </row>
    <row r="13163" spans="6:12" x14ac:dyDescent="0.25">
      <c r="F13163" s="24">
        <f t="shared" si="1238"/>
        <v>6580001</v>
      </c>
      <c r="G13163" s="45">
        <f t="shared" si="1240"/>
        <v>6580500</v>
      </c>
      <c r="H13163" s="38">
        <f t="shared" si="1242"/>
        <v>19684.200000002031</v>
      </c>
      <c r="J13163" s="24">
        <f t="shared" si="1239"/>
        <v>13156001</v>
      </c>
      <c r="K13163" s="45">
        <f t="shared" si="1241"/>
        <v>13157000</v>
      </c>
      <c r="L13163" s="26">
        <f t="shared" si="1237"/>
        <v>49998.550000012292</v>
      </c>
    </row>
    <row r="13164" spans="6:12" x14ac:dyDescent="0.25">
      <c r="F13164" s="24">
        <f t="shared" si="1238"/>
        <v>6580501</v>
      </c>
      <c r="G13164" s="45">
        <f t="shared" si="1240"/>
        <v>6581000</v>
      </c>
      <c r="H13164" s="38">
        <f t="shared" si="1242"/>
        <v>19685.57000000203</v>
      </c>
      <c r="J13164" s="24">
        <f t="shared" si="1239"/>
        <v>13157001</v>
      </c>
      <c r="K13164" s="45">
        <f t="shared" si="1241"/>
        <v>13158000</v>
      </c>
      <c r="L13164" s="26">
        <f t="shared" si="1237"/>
        <v>50002.200000012293</v>
      </c>
    </row>
    <row r="13165" spans="6:12" x14ac:dyDescent="0.25">
      <c r="F13165" s="24">
        <f t="shared" si="1238"/>
        <v>6581001</v>
      </c>
      <c r="G13165" s="45">
        <f t="shared" si="1240"/>
        <v>6581500</v>
      </c>
      <c r="H13165" s="38">
        <f t="shared" si="1242"/>
        <v>19686.940000002029</v>
      </c>
      <c r="J13165" s="24">
        <f t="shared" si="1239"/>
        <v>13158001</v>
      </c>
      <c r="K13165" s="45">
        <f t="shared" si="1241"/>
        <v>13159000</v>
      </c>
      <c r="L13165" s="26">
        <f t="shared" si="1237"/>
        <v>50005.850000012295</v>
      </c>
    </row>
    <row r="13166" spans="6:12" x14ac:dyDescent="0.25">
      <c r="F13166" s="24">
        <f t="shared" si="1238"/>
        <v>6581501</v>
      </c>
      <c r="G13166" s="45">
        <f t="shared" si="1240"/>
        <v>6582000</v>
      </c>
      <c r="H13166" s="38">
        <f t="shared" si="1242"/>
        <v>19688.310000002028</v>
      </c>
      <c r="J13166" s="24">
        <f t="shared" si="1239"/>
        <v>13159001</v>
      </c>
      <c r="K13166" s="45">
        <f t="shared" si="1241"/>
        <v>13160000</v>
      </c>
      <c r="L13166" s="26">
        <f t="shared" si="1237"/>
        <v>50009.500000012296</v>
      </c>
    </row>
    <row r="13167" spans="6:12" x14ac:dyDescent="0.25">
      <c r="F13167" s="24">
        <f t="shared" si="1238"/>
        <v>6582001</v>
      </c>
      <c r="G13167" s="45">
        <f t="shared" si="1240"/>
        <v>6582500</v>
      </c>
      <c r="H13167" s="38">
        <f t="shared" si="1242"/>
        <v>19689.680000002027</v>
      </c>
      <c r="J13167" s="24">
        <f t="shared" si="1239"/>
        <v>13160001</v>
      </c>
      <c r="K13167" s="45">
        <f t="shared" si="1241"/>
        <v>13161000</v>
      </c>
      <c r="L13167" s="26">
        <f t="shared" si="1237"/>
        <v>50013.150000012298</v>
      </c>
    </row>
    <row r="13168" spans="6:12" x14ac:dyDescent="0.25">
      <c r="F13168" s="24">
        <f t="shared" si="1238"/>
        <v>6582501</v>
      </c>
      <c r="G13168" s="45">
        <f t="shared" si="1240"/>
        <v>6583000</v>
      </c>
      <c r="H13168" s="38">
        <f t="shared" si="1242"/>
        <v>19691.050000002026</v>
      </c>
      <c r="J13168" s="24">
        <f t="shared" si="1239"/>
        <v>13161001</v>
      </c>
      <c r="K13168" s="45">
        <f t="shared" si="1241"/>
        <v>13162000</v>
      </c>
      <c r="L13168" s="26">
        <f t="shared" ref="L13168:L13231" si="1243">+L13167+3.65</f>
        <v>50016.800000012299</v>
      </c>
    </row>
    <row r="13169" spans="6:12" x14ac:dyDescent="0.25">
      <c r="F13169" s="24">
        <f t="shared" si="1238"/>
        <v>6583001</v>
      </c>
      <c r="G13169" s="45">
        <f t="shared" si="1240"/>
        <v>6583500</v>
      </c>
      <c r="H13169" s="38">
        <f t="shared" si="1242"/>
        <v>19692.420000002025</v>
      </c>
      <c r="J13169" s="24">
        <f t="shared" si="1239"/>
        <v>13162001</v>
      </c>
      <c r="K13169" s="45">
        <f t="shared" si="1241"/>
        <v>13163000</v>
      </c>
      <c r="L13169" s="26">
        <f t="shared" si="1243"/>
        <v>50020.450000012301</v>
      </c>
    </row>
    <row r="13170" spans="6:12" x14ac:dyDescent="0.25">
      <c r="F13170" s="24">
        <f t="shared" si="1238"/>
        <v>6583501</v>
      </c>
      <c r="G13170" s="45">
        <f t="shared" si="1240"/>
        <v>6584000</v>
      </c>
      <c r="H13170" s="38">
        <f t="shared" si="1242"/>
        <v>19693.790000002024</v>
      </c>
      <c r="J13170" s="24">
        <f t="shared" si="1239"/>
        <v>13163001</v>
      </c>
      <c r="K13170" s="45">
        <f t="shared" si="1241"/>
        <v>13164000</v>
      </c>
      <c r="L13170" s="26">
        <f t="shared" si="1243"/>
        <v>50024.100000012302</v>
      </c>
    </row>
    <row r="13171" spans="6:12" x14ac:dyDescent="0.25">
      <c r="F13171" s="24">
        <f t="shared" si="1238"/>
        <v>6584001</v>
      </c>
      <c r="G13171" s="45">
        <f t="shared" si="1240"/>
        <v>6584500</v>
      </c>
      <c r="H13171" s="38">
        <f t="shared" si="1242"/>
        <v>19695.160000002023</v>
      </c>
      <c r="J13171" s="24">
        <f t="shared" si="1239"/>
        <v>13164001</v>
      </c>
      <c r="K13171" s="45">
        <f t="shared" si="1241"/>
        <v>13165000</v>
      </c>
      <c r="L13171" s="26">
        <f t="shared" si="1243"/>
        <v>50027.750000012304</v>
      </c>
    </row>
    <row r="13172" spans="6:12" x14ac:dyDescent="0.25">
      <c r="F13172" s="24">
        <f t="shared" si="1238"/>
        <v>6584501</v>
      </c>
      <c r="G13172" s="45">
        <f t="shared" si="1240"/>
        <v>6585000</v>
      </c>
      <c r="H13172" s="38">
        <f t="shared" si="1242"/>
        <v>19696.530000002022</v>
      </c>
      <c r="J13172" s="24">
        <f t="shared" si="1239"/>
        <v>13165001</v>
      </c>
      <c r="K13172" s="45">
        <f t="shared" si="1241"/>
        <v>13166000</v>
      </c>
      <c r="L13172" s="26">
        <f t="shared" si="1243"/>
        <v>50031.400000012305</v>
      </c>
    </row>
    <row r="13173" spans="6:12" x14ac:dyDescent="0.25">
      <c r="F13173" s="24">
        <f t="shared" si="1238"/>
        <v>6585001</v>
      </c>
      <c r="G13173" s="45">
        <f t="shared" si="1240"/>
        <v>6585500</v>
      </c>
      <c r="H13173" s="38">
        <f t="shared" si="1242"/>
        <v>19697.900000002021</v>
      </c>
      <c r="J13173" s="24">
        <f t="shared" si="1239"/>
        <v>13166001</v>
      </c>
      <c r="K13173" s="45">
        <f t="shared" si="1241"/>
        <v>13167000</v>
      </c>
      <c r="L13173" s="26">
        <f t="shared" si="1243"/>
        <v>50035.050000012307</v>
      </c>
    </row>
    <row r="13174" spans="6:12" x14ac:dyDescent="0.25">
      <c r="F13174" s="24">
        <f t="shared" si="1238"/>
        <v>6585501</v>
      </c>
      <c r="G13174" s="45">
        <f t="shared" si="1240"/>
        <v>6586000</v>
      </c>
      <c r="H13174" s="38">
        <f t="shared" si="1242"/>
        <v>19699.27000000202</v>
      </c>
      <c r="J13174" s="24">
        <f t="shared" si="1239"/>
        <v>13167001</v>
      </c>
      <c r="K13174" s="45">
        <f t="shared" si="1241"/>
        <v>13168000</v>
      </c>
      <c r="L13174" s="26">
        <f t="shared" si="1243"/>
        <v>50038.700000012308</v>
      </c>
    </row>
    <row r="13175" spans="6:12" x14ac:dyDescent="0.25">
      <c r="F13175" s="24">
        <f t="shared" si="1238"/>
        <v>6586001</v>
      </c>
      <c r="G13175" s="45">
        <f t="shared" si="1240"/>
        <v>6586500</v>
      </c>
      <c r="H13175" s="38">
        <f t="shared" si="1242"/>
        <v>19700.640000002018</v>
      </c>
      <c r="J13175" s="24">
        <f t="shared" si="1239"/>
        <v>13168001</v>
      </c>
      <c r="K13175" s="45">
        <f t="shared" si="1241"/>
        <v>13169000</v>
      </c>
      <c r="L13175" s="26">
        <f t="shared" si="1243"/>
        <v>50042.350000012309</v>
      </c>
    </row>
    <row r="13176" spans="6:12" x14ac:dyDescent="0.25">
      <c r="F13176" s="24">
        <f t="shared" si="1238"/>
        <v>6586501</v>
      </c>
      <c r="G13176" s="45">
        <f t="shared" si="1240"/>
        <v>6587000</v>
      </c>
      <c r="H13176" s="38">
        <f t="shared" si="1242"/>
        <v>19702.010000002017</v>
      </c>
      <c r="J13176" s="24">
        <f t="shared" si="1239"/>
        <v>13169001</v>
      </c>
      <c r="K13176" s="45">
        <f t="shared" si="1241"/>
        <v>13170000</v>
      </c>
      <c r="L13176" s="26">
        <f t="shared" si="1243"/>
        <v>50046.000000012311</v>
      </c>
    </row>
    <row r="13177" spans="6:12" x14ac:dyDescent="0.25">
      <c r="F13177" s="24">
        <f t="shared" si="1238"/>
        <v>6587001</v>
      </c>
      <c r="G13177" s="45">
        <f t="shared" si="1240"/>
        <v>6587500</v>
      </c>
      <c r="H13177" s="38">
        <f t="shared" si="1242"/>
        <v>19703.380000002016</v>
      </c>
      <c r="J13177" s="24">
        <f t="shared" si="1239"/>
        <v>13170001</v>
      </c>
      <c r="K13177" s="45">
        <f t="shared" si="1241"/>
        <v>13171000</v>
      </c>
      <c r="L13177" s="26">
        <f t="shared" si="1243"/>
        <v>50049.650000012312</v>
      </c>
    </row>
    <row r="13178" spans="6:12" x14ac:dyDescent="0.25">
      <c r="F13178" s="24">
        <f t="shared" si="1238"/>
        <v>6587501</v>
      </c>
      <c r="G13178" s="45">
        <f t="shared" si="1240"/>
        <v>6588000</v>
      </c>
      <c r="H13178" s="38">
        <f t="shared" si="1242"/>
        <v>19704.750000002015</v>
      </c>
      <c r="J13178" s="24">
        <f t="shared" si="1239"/>
        <v>13171001</v>
      </c>
      <c r="K13178" s="45">
        <f t="shared" si="1241"/>
        <v>13172000</v>
      </c>
      <c r="L13178" s="26">
        <f t="shared" si="1243"/>
        <v>50053.300000012314</v>
      </c>
    </row>
    <row r="13179" spans="6:12" x14ac:dyDescent="0.25">
      <c r="F13179" s="24">
        <f t="shared" si="1238"/>
        <v>6588001</v>
      </c>
      <c r="G13179" s="45">
        <f t="shared" si="1240"/>
        <v>6588500</v>
      </c>
      <c r="H13179" s="38">
        <f t="shared" si="1242"/>
        <v>19706.120000002014</v>
      </c>
      <c r="J13179" s="24">
        <f t="shared" si="1239"/>
        <v>13172001</v>
      </c>
      <c r="K13179" s="45">
        <f t="shared" si="1241"/>
        <v>13173000</v>
      </c>
      <c r="L13179" s="26">
        <f t="shared" si="1243"/>
        <v>50056.950000012315</v>
      </c>
    </row>
    <row r="13180" spans="6:12" x14ac:dyDescent="0.25">
      <c r="F13180" s="24">
        <f t="shared" si="1238"/>
        <v>6588501</v>
      </c>
      <c r="G13180" s="45">
        <f t="shared" si="1240"/>
        <v>6589000</v>
      </c>
      <c r="H13180" s="38">
        <f t="shared" si="1242"/>
        <v>19707.490000002013</v>
      </c>
      <c r="J13180" s="24">
        <f t="shared" si="1239"/>
        <v>13173001</v>
      </c>
      <c r="K13180" s="45">
        <f t="shared" si="1241"/>
        <v>13174000</v>
      </c>
      <c r="L13180" s="26">
        <f t="shared" si="1243"/>
        <v>50060.600000012317</v>
      </c>
    </row>
    <row r="13181" spans="6:12" x14ac:dyDescent="0.25">
      <c r="F13181" s="24">
        <f t="shared" si="1238"/>
        <v>6589001</v>
      </c>
      <c r="G13181" s="45">
        <f t="shared" si="1240"/>
        <v>6589500</v>
      </c>
      <c r="H13181" s="38">
        <f t="shared" si="1242"/>
        <v>19708.860000002012</v>
      </c>
      <c r="J13181" s="24">
        <f t="shared" si="1239"/>
        <v>13174001</v>
      </c>
      <c r="K13181" s="45">
        <f t="shared" si="1241"/>
        <v>13175000</v>
      </c>
      <c r="L13181" s="26">
        <f t="shared" si="1243"/>
        <v>50064.250000012318</v>
      </c>
    </row>
    <row r="13182" spans="6:12" x14ac:dyDescent="0.25">
      <c r="F13182" s="24">
        <f t="shared" si="1238"/>
        <v>6589501</v>
      </c>
      <c r="G13182" s="45">
        <f t="shared" si="1240"/>
        <v>6590000</v>
      </c>
      <c r="H13182" s="38">
        <f t="shared" si="1242"/>
        <v>19710.230000002011</v>
      </c>
      <c r="J13182" s="24">
        <f t="shared" si="1239"/>
        <v>13175001</v>
      </c>
      <c r="K13182" s="45">
        <f t="shared" si="1241"/>
        <v>13176000</v>
      </c>
      <c r="L13182" s="26">
        <f t="shared" si="1243"/>
        <v>50067.90000001232</v>
      </c>
    </row>
    <row r="13183" spans="6:12" x14ac:dyDescent="0.25">
      <c r="F13183" s="24">
        <f t="shared" si="1238"/>
        <v>6590001</v>
      </c>
      <c r="G13183" s="45">
        <f t="shared" si="1240"/>
        <v>6590500</v>
      </c>
      <c r="H13183" s="38">
        <f t="shared" si="1242"/>
        <v>19711.60000000201</v>
      </c>
      <c r="J13183" s="24">
        <f t="shared" si="1239"/>
        <v>13176001</v>
      </c>
      <c r="K13183" s="45">
        <f t="shared" si="1241"/>
        <v>13177000</v>
      </c>
      <c r="L13183" s="26">
        <f t="shared" si="1243"/>
        <v>50071.550000012321</v>
      </c>
    </row>
    <row r="13184" spans="6:12" x14ac:dyDescent="0.25">
      <c r="F13184" s="24">
        <f t="shared" si="1238"/>
        <v>6590501</v>
      </c>
      <c r="G13184" s="45">
        <f t="shared" si="1240"/>
        <v>6591000</v>
      </c>
      <c r="H13184" s="38">
        <f t="shared" si="1242"/>
        <v>19712.970000002009</v>
      </c>
      <c r="J13184" s="24">
        <f t="shared" si="1239"/>
        <v>13177001</v>
      </c>
      <c r="K13184" s="45">
        <f t="shared" si="1241"/>
        <v>13178000</v>
      </c>
      <c r="L13184" s="26">
        <f t="shared" si="1243"/>
        <v>50075.200000012323</v>
      </c>
    </row>
    <row r="13185" spans="6:12" x14ac:dyDescent="0.25">
      <c r="F13185" s="24">
        <f t="shared" si="1238"/>
        <v>6591001</v>
      </c>
      <c r="G13185" s="45">
        <f t="shared" si="1240"/>
        <v>6591500</v>
      </c>
      <c r="H13185" s="38">
        <f t="shared" si="1242"/>
        <v>19714.340000002008</v>
      </c>
      <c r="J13185" s="24">
        <f t="shared" si="1239"/>
        <v>13178001</v>
      </c>
      <c r="K13185" s="45">
        <f t="shared" si="1241"/>
        <v>13179000</v>
      </c>
      <c r="L13185" s="26">
        <f t="shared" si="1243"/>
        <v>50078.850000012324</v>
      </c>
    </row>
    <row r="13186" spans="6:12" x14ac:dyDescent="0.25">
      <c r="F13186" s="24">
        <f t="shared" si="1238"/>
        <v>6591501</v>
      </c>
      <c r="G13186" s="45">
        <f t="shared" si="1240"/>
        <v>6592000</v>
      </c>
      <c r="H13186" s="38">
        <f t="shared" si="1242"/>
        <v>19715.710000002007</v>
      </c>
      <c r="J13186" s="24">
        <f t="shared" si="1239"/>
        <v>13179001</v>
      </c>
      <c r="K13186" s="45">
        <f t="shared" si="1241"/>
        <v>13180000</v>
      </c>
      <c r="L13186" s="26">
        <f t="shared" si="1243"/>
        <v>50082.500000012325</v>
      </c>
    </row>
    <row r="13187" spans="6:12" x14ac:dyDescent="0.25">
      <c r="F13187" s="24">
        <f t="shared" si="1238"/>
        <v>6592001</v>
      </c>
      <c r="G13187" s="45">
        <f t="shared" si="1240"/>
        <v>6592500</v>
      </c>
      <c r="H13187" s="38">
        <f t="shared" si="1242"/>
        <v>19717.080000002006</v>
      </c>
      <c r="J13187" s="24">
        <f t="shared" si="1239"/>
        <v>13180001</v>
      </c>
      <c r="K13187" s="45">
        <f t="shared" si="1241"/>
        <v>13181000</v>
      </c>
      <c r="L13187" s="26">
        <f t="shared" si="1243"/>
        <v>50086.150000012327</v>
      </c>
    </row>
    <row r="13188" spans="6:12" x14ac:dyDescent="0.25">
      <c r="F13188" s="24">
        <f t="shared" si="1238"/>
        <v>6592501</v>
      </c>
      <c r="G13188" s="45">
        <f t="shared" si="1240"/>
        <v>6593000</v>
      </c>
      <c r="H13188" s="38">
        <f t="shared" si="1242"/>
        <v>19718.450000002005</v>
      </c>
      <c r="J13188" s="24">
        <f t="shared" si="1239"/>
        <v>13181001</v>
      </c>
      <c r="K13188" s="45">
        <f t="shared" si="1241"/>
        <v>13182000</v>
      </c>
      <c r="L13188" s="26">
        <f t="shared" si="1243"/>
        <v>50089.800000012328</v>
      </c>
    </row>
    <row r="13189" spans="6:12" x14ac:dyDescent="0.25">
      <c r="F13189" s="24">
        <f t="shared" ref="F13189:F13252" si="1244">+G13188+1</f>
        <v>6593001</v>
      </c>
      <c r="G13189" s="45">
        <f t="shared" si="1240"/>
        <v>6593500</v>
      </c>
      <c r="H13189" s="38">
        <f t="shared" si="1242"/>
        <v>19719.820000002004</v>
      </c>
      <c r="J13189" s="24">
        <f t="shared" ref="J13189:J13252" si="1245">+K13188+1</f>
        <v>13182001</v>
      </c>
      <c r="K13189" s="45">
        <f t="shared" si="1241"/>
        <v>13183000</v>
      </c>
      <c r="L13189" s="26">
        <f t="shared" si="1243"/>
        <v>50093.45000001233</v>
      </c>
    </row>
    <row r="13190" spans="6:12" x14ac:dyDescent="0.25">
      <c r="F13190" s="24">
        <f t="shared" si="1244"/>
        <v>6593501</v>
      </c>
      <c r="G13190" s="45">
        <f t="shared" ref="G13190:G13253" si="1246">+F13190+499</f>
        <v>6594000</v>
      </c>
      <c r="H13190" s="38">
        <f t="shared" si="1242"/>
        <v>19721.190000002003</v>
      </c>
      <c r="J13190" s="24">
        <f t="shared" si="1245"/>
        <v>13183001</v>
      </c>
      <c r="K13190" s="45">
        <f t="shared" si="1241"/>
        <v>13184000</v>
      </c>
      <c r="L13190" s="26">
        <f t="shared" si="1243"/>
        <v>50097.100000012331</v>
      </c>
    </row>
    <row r="13191" spans="6:12" x14ac:dyDescent="0.25">
      <c r="F13191" s="24">
        <f t="shared" si="1244"/>
        <v>6594001</v>
      </c>
      <c r="G13191" s="45">
        <f t="shared" si="1246"/>
        <v>6594500</v>
      </c>
      <c r="H13191" s="38">
        <f t="shared" si="1242"/>
        <v>19722.560000002002</v>
      </c>
      <c r="J13191" s="24">
        <f t="shared" si="1245"/>
        <v>13184001</v>
      </c>
      <c r="K13191" s="45">
        <f t="shared" si="1241"/>
        <v>13185000</v>
      </c>
      <c r="L13191" s="26">
        <f t="shared" si="1243"/>
        <v>50100.750000012333</v>
      </c>
    </row>
    <row r="13192" spans="6:12" x14ac:dyDescent="0.25">
      <c r="F13192" s="24">
        <f t="shared" si="1244"/>
        <v>6594501</v>
      </c>
      <c r="G13192" s="45">
        <f t="shared" si="1246"/>
        <v>6595000</v>
      </c>
      <c r="H13192" s="38">
        <f t="shared" si="1242"/>
        <v>19723.930000002001</v>
      </c>
      <c r="J13192" s="24">
        <f t="shared" si="1245"/>
        <v>13185001</v>
      </c>
      <c r="K13192" s="45">
        <f t="shared" si="1241"/>
        <v>13186000</v>
      </c>
      <c r="L13192" s="26">
        <f t="shared" si="1243"/>
        <v>50104.400000012334</v>
      </c>
    </row>
    <row r="13193" spans="6:12" x14ac:dyDescent="0.25">
      <c r="F13193" s="24">
        <f t="shared" si="1244"/>
        <v>6595001</v>
      </c>
      <c r="G13193" s="45">
        <f t="shared" si="1246"/>
        <v>6595500</v>
      </c>
      <c r="H13193" s="38">
        <f t="shared" si="1242"/>
        <v>19725.300000002</v>
      </c>
      <c r="J13193" s="24">
        <f t="shared" si="1245"/>
        <v>13186001</v>
      </c>
      <c r="K13193" s="45">
        <f t="shared" si="1241"/>
        <v>13187000</v>
      </c>
      <c r="L13193" s="26">
        <f t="shared" si="1243"/>
        <v>50108.050000012336</v>
      </c>
    </row>
    <row r="13194" spans="6:12" x14ac:dyDescent="0.25">
      <c r="F13194" s="24">
        <f t="shared" si="1244"/>
        <v>6595501</v>
      </c>
      <c r="G13194" s="45">
        <f t="shared" si="1246"/>
        <v>6596000</v>
      </c>
      <c r="H13194" s="38">
        <f t="shared" si="1242"/>
        <v>19726.670000001999</v>
      </c>
      <c r="J13194" s="24">
        <f t="shared" si="1245"/>
        <v>13187001</v>
      </c>
      <c r="K13194" s="45">
        <f t="shared" si="1241"/>
        <v>13188000</v>
      </c>
      <c r="L13194" s="26">
        <f t="shared" si="1243"/>
        <v>50111.700000012337</v>
      </c>
    </row>
    <row r="13195" spans="6:12" x14ac:dyDescent="0.25">
      <c r="F13195" s="24">
        <f t="shared" si="1244"/>
        <v>6596001</v>
      </c>
      <c r="G13195" s="45">
        <f t="shared" si="1246"/>
        <v>6596500</v>
      </c>
      <c r="H13195" s="38">
        <f t="shared" si="1242"/>
        <v>19728.040000001998</v>
      </c>
      <c r="J13195" s="24">
        <f t="shared" si="1245"/>
        <v>13188001</v>
      </c>
      <c r="K13195" s="45">
        <f t="shared" si="1241"/>
        <v>13189000</v>
      </c>
      <c r="L13195" s="26">
        <f t="shared" si="1243"/>
        <v>50115.350000012339</v>
      </c>
    </row>
    <row r="13196" spans="6:12" x14ac:dyDescent="0.25">
      <c r="F13196" s="24">
        <f t="shared" si="1244"/>
        <v>6596501</v>
      </c>
      <c r="G13196" s="45">
        <f t="shared" si="1246"/>
        <v>6597000</v>
      </c>
      <c r="H13196" s="38">
        <f t="shared" si="1242"/>
        <v>19729.410000001997</v>
      </c>
      <c r="J13196" s="24">
        <f t="shared" si="1245"/>
        <v>13189001</v>
      </c>
      <c r="K13196" s="45">
        <f t="shared" ref="K13196:K13259" si="1247">+J13196+999</f>
        <v>13190000</v>
      </c>
      <c r="L13196" s="26">
        <f t="shared" si="1243"/>
        <v>50119.00000001234</v>
      </c>
    </row>
    <row r="13197" spans="6:12" x14ac:dyDescent="0.25">
      <c r="F13197" s="24">
        <f t="shared" si="1244"/>
        <v>6597001</v>
      </c>
      <c r="G13197" s="45">
        <f t="shared" si="1246"/>
        <v>6597500</v>
      </c>
      <c r="H13197" s="38">
        <f t="shared" si="1242"/>
        <v>19730.780000001996</v>
      </c>
      <c r="J13197" s="24">
        <f t="shared" si="1245"/>
        <v>13190001</v>
      </c>
      <c r="K13197" s="45">
        <f t="shared" si="1247"/>
        <v>13191000</v>
      </c>
      <c r="L13197" s="26">
        <f t="shared" si="1243"/>
        <v>50122.650000012341</v>
      </c>
    </row>
    <row r="13198" spans="6:12" x14ac:dyDescent="0.25">
      <c r="F13198" s="24">
        <f t="shared" si="1244"/>
        <v>6597501</v>
      </c>
      <c r="G13198" s="45">
        <f t="shared" si="1246"/>
        <v>6598000</v>
      </c>
      <c r="H13198" s="38">
        <f t="shared" si="1242"/>
        <v>19732.150000001995</v>
      </c>
      <c r="J13198" s="24">
        <f t="shared" si="1245"/>
        <v>13191001</v>
      </c>
      <c r="K13198" s="45">
        <f t="shared" si="1247"/>
        <v>13192000</v>
      </c>
      <c r="L13198" s="26">
        <f t="shared" si="1243"/>
        <v>50126.300000012343</v>
      </c>
    </row>
    <row r="13199" spans="6:12" x14ac:dyDescent="0.25">
      <c r="F13199" s="24">
        <f t="shared" si="1244"/>
        <v>6598001</v>
      </c>
      <c r="G13199" s="45">
        <f t="shared" si="1246"/>
        <v>6598500</v>
      </c>
      <c r="H13199" s="38">
        <f t="shared" si="1242"/>
        <v>19733.520000001994</v>
      </c>
      <c r="J13199" s="24">
        <f t="shared" si="1245"/>
        <v>13192001</v>
      </c>
      <c r="K13199" s="45">
        <f t="shared" si="1247"/>
        <v>13193000</v>
      </c>
      <c r="L13199" s="26">
        <f t="shared" si="1243"/>
        <v>50129.950000012344</v>
      </c>
    </row>
    <row r="13200" spans="6:12" x14ac:dyDescent="0.25">
      <c r="F13200" s="24">
        <f t="shared" si="1244"/>
        <v>6598501</v>
      </c>
      <c r="G13200" s="45">
        <f t="shared" si="1246"/>
        <v>6599000</v>
      </c>
      <c r="H13200" s="38">
        <f t="shared" si="1242"/>
        <v>19734.890000001993</v>
      </c>
      <c r="J13200" s="24">
        <f t="shared" si="1245"/>
        <v>13193001</v>
      </c>
      <c r="K13200" s="45">
        <f t="shared" si="1247"/>
        <v>13194000</v>
      </c>
      <c r="L13200" s="26">
        <f t="shared" si="1243"/>
        <v>50133.600000012346</v>
      </c>
    </row>
    <row r="13201" spans="6:12" x14ac:dyDescent="0.25">
      <c r="F13201" s="24">
        <f t="shared" si="1244"/>
        <v>6599001</v>
      </c>
      <c r="G13201" s="45">
        <f t="shared" si="1246"/>
        <v>6599500</v>
      </c>
      <c r="H13201" s="38">
        <f t="shared" si="1242"/>
        <v>19736.260000001992</v>
      </c>
      <c r="J13201" s="24">
        <f t="shared" si="1245"/>
        <v>13194001</v>
      </c>
      <c r="K13201" s="45">
        <f t="shared" si="1247"/>
        <v>13195000</v>
      </c>
      <c r="L13201" s="26">
        <f t="shared" si="1243"/>
        <v>50137.250000012347</v>
      </c>
    </row>
    <row r="13202" spans="6:12" x14ac:dyDescent="0.25">
      <c r="F13202" s="24">
        <f t="shared" si="1244"/>
        <v>6599501</v>
      </c>
      <c r="G13202" s="45">
        <f t="shared" si="1246"/>
        <v>6600000</v>
      </c>
      <c r="H13202" s="38">
        <f t="shared" si="1242"/>
        <v>19737.630000001991</v>
      </c>
      <c r="J13202" s="24">
        <f t="shared" si="1245"/>
        <v>13195001</v>
      </c>
      <c r="K13202" s="45">
        <f t="shared" si="1247"/>
        <v>13196000</v>
      </c>
      <c r="L13202" s="26">
        <f t="shared" si="1243"/>
        <v>50140.900000012349</v>
      </c>
    </row>
    <row r="13203" spans="6:12" x14ac:dyDescent="0.25">
      <c r="F13203" s="24">
        <f t="shared" si="1244"/>
        <v>6600001</v>
      </c>
      <c r="G13203" s="45">
        <f t="shared" si="1246"/>
        <v>6600500</v>
      </c>
      <c r="H13203" s="38">
        <f t="shared" si="1242"/>
        <v>19739.00000000199</v>
      </c>
      <c r="J13203" s="24">
        <f t="shared" si="1245"/>
        <v>13196001</v>
      </c>
      <c r="K13203" s="45">
        <f t="shared" si="1247"/>
        <v>13197000</v>
      </c>
      <c r="L13203" s="26">
        <f t="shared" si="1243"/>
        <v>50144.55000001235</v>
      </c>
    </row>
    <row r="13204" spans="6:12" x14ac:dyDescent="0.25">
      <c r="F13204" s="24">
        <f t="shared" si="1244"/>
        <v>6600501</v>
      </c>
      <c r="G13204" s="45">
        <f t="shared" si="1246"/>
        <v>6601000</v>
      </c>
      <c r="H13204" s="38">
        <f t="shared" si="1242"/>
        <v>19740.370000001989</v>
      </c>
      <c r="J13204" s="24">
        <f t="shared" si="1245"/>
        <v>13197001</v>
      </c>
      <c r="K13204" s="45">
        <f t="shared" si="1247"/>
        <v>13198000</v>
      </c>
      <c r="L13204" s="26">
        <f t="shared" si="1243"/>
        <v>50148.200000012352</v>
      </c>
    </row>
    <row r="13205" spans="6:12" x14ac:dyDescent="0.25">
      <c r="F13205" s="24">
        <f t="shared" si="1244"/>
        <v>6601001</v>
      </c>
      <c r="G13205" s="45">
        <f t="shared" si="1246"/>
        <v>6601500</v>
      </c>
      <c r="H13205" s="38">
        <f t="shared" ref="H13205:H13268" si="1248">+H13204+1.37</f>
        <v>19741.740000001988</v>
      </c>
      <c r="J13205" s="24">
        <f t="shared" si="1245"/>
        <v>13198001</v>
      </c>
      <c r="K13205" s="45">
        <f t="shared" si="1247"/>
        <v>13199000</v>
      </c>
      <c r="L13205" s="26">
        <f t="shared" si="1243"/>
        <v>50151.850000012353</v>
      </c>
    </row>
    <row r="13206" spans="6:12" x14ac:dyDescent="0.25">
      <c r="F13206" s="24">
        <f t="shared" si="1244"/>
        <v>6601501</v>
      </c>
      <c r="G13206" s="45">
        <f t="shared" si="1246"/>
        <v>6602000</v>
      </c>
      <c r="H13206" s="38">
        <f t="shared" si="1248"/>
        <v>19743.110000001987</v>
      </c>
      <c r="J13206" s="24">
        <f t="shared" si="1245"/>
        <v>13199001</v>
      </c>
      <c r="K13206" s="45">
        <f t="shared" si="1247"/>
        <v>13200000</v>
      </c>
      <c r="L13206" s="26">
        <f t="shared" si="1243"/>
        <v>50155.500000012355</v>
      </c>
    </row>
    <row r="13207" spans="6:12" x14ac:dyDescent="0.25">
      <c r="F13207" s="24">
        <f t="shared" si="1244"/>
        <v>6602001</v>
      </c>
      <c r="G13207" s="45">
        <f t="shared" si="1246"/>
        <v>6602500</v>
      </c>
      <c r="H13207" s="38">
        <f t="shared" si="1248"/>
        <v>19744.480000001986</v>
      </c>
      <c r="J13207" s="24">
        <f t="shared" si="1245"/>
        <v>13200001</v>
      </c>
      <c r="K13207" s="45">
        <f t="shared" si="1247"/>
        <v>13201000</v>
      </c>
      <c r="L13207" s="26">
        <f t="shared" si="1243"/>
        <v>50159.150000012356</v>
      </c>
    </row>
    <row r="13208" spans="6:12" x14ac:dyDescent="0.25">
      <c r="F13208" s="24">
        <f t="shared" si="1244"/>
        <v>6602501</v>
      </c>
      <c r="G13208" s="45">
        <f t="shared" si="1246"/>
        <v>6603000</v>
      </c>
      <c r="H13208" s="38">
        <f t="shared" si="1248"/>
        <v>19745.850000001985</v>
      </c>
      <c r="J13208" s="24">
        <f t="shared" si="1245"/>
        <v>13201001</v>
      </c>
      <c r="K13208" s="45">
        <f t="shared" si="1247"/>
        <v>13202000</v>
      </c>
      <c r="L13208" s="26">
        <f t="shared" si="1243"/>
        <v>50162.800000012357</v>
      </c>
    </row>
    <row r="13209" spans="6:12" x14ac:dyDescent="0.25">
      <c r="F13209" s="24">
        <f t="shared" si="1244"/>
        <v>6603001</v>
      </c>
      <c r="G13209" s="45">
        <f t="shared" si="1246"/>
        <v>6603500</v>
      </c>
      <c r="H13209" s="38">
        <f t="shared" si="1248"/>
        <v>19747.220000001984</v>
      </c>
      <c r="J13209" s="24">
        <f t="shared" si="1245"/>
        <v>13202001</v>
      </c>
      <c r="K13209" s="45">
        <f t="shared" si="1247"/>
        <v>13203000</v>
      </c>
      <c r="L13209" s="26">
        <f t="shared" si="1243"/>
        <v>50166.450000012359</v>
      </c>
    </row>
    <row r="13210" spans="6:12" x14ac:dyDescent="0.25">
      <c r="F13210" s="24">
        <f t="shared" si="1244"/>
        <v>6603501</v>
      </c>
      <c r="G13210" s="45">
        <f t="shared" si="1246"/>
        <v>6604000</v>
      </c>
      <c r="H13210" s="38">
        <f t="shared" si="1248"/>
        <v>19748.590000001983</v>
      </c>
      <c r="J13210" s="24">
        <f t="shared" si="1245"/>
        <v>13203001</v>
      </c>
      <c r="K13210" s="45">
        <f t="shared" si="1247"/>
        <v>13204000</v>
      </c>
      <c r="L13210" s="26">
        <f t="shared" si="1243"/>
        <v>50170.10000001236</v>
      </c>
    </row>
    <row r="13211" spans="6:12" x14ac:dyDescent="0.25">
      <c r="F13211" s="24">
        <f t="shared" si="1244"/>
        <v>6604001</v>
      </c>
      <c r="G13211" s="45">
        <f t="shared" si="1246"/>
        <v>6604500</v>
      </c>
      <c r="H13211" s="38">
        <f t="shared" si="1248"/>
        <v>19749.960000001982</v>
      </c>
      <c r="J13211" s="24">
        <f t="shared" si="1245"/>
        <v>13204001</v>
      </c>
      <c r="K13211" s="45">
        <f t="shared" si="1247"/>
        <v>13205000</v>
      </c>
      <c r="L13211" s="26">
        <f t="shared" si="1243"/>
        <v>50173.750000012362</v>
      </c>
    </row>
    <row r="13212" spans="6:12" x14ac:dyDescent="0.25">
      <c r="F13212" s="24">
        <f t="shared" si="1244"/>
        <v>6604501</v>
      </c>
      <c r="G13212" s="45">
        <f t="shared" si="1246"/>
        <v>6605000</v>
      </c>
      <c r="H13212" s="38">
        <f t="shared" si="1248"/>
        <v>19751.330000001981</v>
      </c>
      <c r="J13212" s="24">
        <f t="shared" si="1245"/>
        <v>13205001</v>
      </c>
      <c r="K13212" s="45">
        <f t="shared" si="1247"/>
        <v>13206000</v>
      </c>
      <c r="L13212" s="26">
        <f t="shared" si="1243"/>
        <v>50177.400000012363</v>
      </c>
    </row>
    <row r="13213" spans="6:12" x14ac:dyDescent="0.25">
      <c r="F13213" s="24">
        <f t="shared" si="1244"/>
        <v>6605001</v>
      </c>
      <c r="G13213" s="45">
        <f t="shared" si="1246"/>
        <v>6605500</v>
      </c>
      <c r="H13213" s="38">
        <f t="shared" si="1248"/>
        <v>19752.70000000198</v>
      </c>
      <c r="J13213" s="24">
        <f t="shared" si="1245"/>
        <v>13206001</v>
      </c>
      <c r="K13213" s="45">
        <f t="shared" si="1247"/>
        <v>13207000</v>
      </c>
      <c r="L13213" s="26">
        <f t="shared" si="1243"/>
        <v>50181.050000012365</v>
      </c>
    </row>
    <row r="13214" spans="6:12" x14ac:dyDescent="0.25">
      <c r="F13214" s="24">
        <f t="shared" si="1244"/>
        <v>6605501</v>
      </c>
      <c r="G13214" s="45">
        <f t="shared" si="1246"/>
        <v>6606000</v>
      </c>
      <c r="H13214" s="38">
        <f t="shared" si="1248"/>
        <v>19754.070000001979</v>
      </c>
      <c r="J13214" s="24">
        <f t="shared" si="1245"/>
        <v>13207001</v>
      </c>
      <c r="K13214" s="45">
        <f t="shared" si="1247"/>
        <v>13208000</v>
      </c>
      <c r="L13214" s="26">
        <f t="shared" si="1243"/>
        <v>50184.700000012366</v>
      </c>
    </row>
    <row r="13215" spans="6:12" x14ac:dyDescent="0.25">
      <c r="F13215" s="24">
        <f t="shared" si="1244"/>
        <v>6606001</v>
      </c>
      <c r="G13215" s="45">
        <f t="shared" si="1246"/>
        <v>6606500</v>
      </c>
      <c r="H13215" s="38">
        <f t="shared" si="1248"/>
        <v>19755.440000001978</v>
      </c>
      <c r="J13215" s="24">
        <f t="shared" si="1245"/>
        <v>13208001</v>
      </c>
      <c r="K13215" s="45">
        <f t="shared" si="1247"/>
        <v>13209000</v>
      </c>
      <c r="L13215" s="26">
        <f t="shared" si="1243"/>
        <v>50188.350000012368</v>
      </c>
    </row>
    <row r="13216" spans="6:12" x14ac:dyDescent="0.25">
      <c r="F13216" s="24">
        <f t="shared" si="1244"/>
        <v>6606501</v>
      </c>
      <c r="G13216" s="45">
        <f t="shared" si="1246"/>
        <v>6607000</v>
      </c>
      <c r="H13216" s="38">
        <f t="shared" si="1248"/>
        <v>19756.810000001977</v>
      </c>
      <c r="J13216" s="24">
        <f t="shared" si="1245"/>
        <v>13209001</v>
      </c>
      <c r="K13216" s="45">
        <f t="shared" si="1247"/>
        <v>13210000</v>
      </c>
      <c r="L13216" s="26">
        <f t="shared" si="1243"/>
        <v>50192.000000012369</v>
      </c>
    </row>
    <row r="13217" spans="6:12" x14ac:dyDescent="0.25">
      <c r="F13217" s="24">
        <f t="shared" si="1244"/>
        <v>6607001</v>
      </c>
      <c r="G13217" s="45">
        <f t="shared" si="1246"/>
        <v>6607500</v>
      </c>
      <c r="H13217" s="38">
        <f t="shared" si="1248"/>
        <v>19758.180000001976</v>
      </c>
      <c r="J13217" s="24">
        <f t="shared" si="1245"/>
        <v>13210001</v>
      </c>
      <c r="K13217" s="45">
        <f t="shared" si="1247"/>
        <v>13211000</v>
      </c>
      <c r="L13217" s="26">
        <f t="shared" si="1243"/>
        <v>50195.650000012371</v>
      </c>
    </row>
    <row r="13218" spans="6:12" x14ac:dyDescent="0.25">
      <c r="F13218" s="24">
        <f t="shared" si="1244"/>
        <v>6607501</v>
      </c>
      <c r="G13218" s="45">
        <f t="shared" si="1246"/>
        <v>6608000</v>
      </c>
      <c r="H13218" s="38">
        <f t="shared" si="1248"/>
        <v>19759.550000001975</v>
      </c>
      <c r="J13218" s="24">
        <f t="shared" si="1245"/>
        <v>13211001</v>
      </c>
      <c r="K13218" s="45">
        <f t="shared" si="1247"/>
        <v>13212000</v>
      </c>
      <c r="L13218" s="26">
        <f t="shared" si="1243"/>
        <v>50199.300000012372</v>
      </c>
    </row>
    <row r="13219" spans="6:12" x14ac:dyDescent="0.25">
      <c r="F13219" s="24">
        <f t="shared" si="1244"/>
        <v>6608001</v>
      </c>
      <c r="G13219" s="45">
        <f t="shared" si="1246"/>
        <v>6608500</v>
      </c>
      <c r="H13219" s="38">
        <f t="shared" si="1248"/>
        <v>19760.920000001974</v>
      </c>
      <c r="J13219" s="24">
        <f t="shared" si="1245"/>
        <v>13212001</v>
      </c>
      <c r="K13219" s="45">
        <f t="shared" si="1247"/>
        <v>13213000</v>
      </c>
      <c r="L13219" s="26">
        <f t="shared" si="1243"/>
        <v>50202.950000012373</v>
      </c>
    </row>
    <row r="13220" spans="6:12" x14ac:dyDescent="0.25">
      <c r="F13220" s="24">
        <f t="shared" si="1244"/>
        <v>6608501</v>
      </c>
      <c r="G13220" s="45">
        <f t="shared" si="1246"/>
        <v>6609000</v>
      </c>
      <c r="H13220" s="38">
        <f t="shared" si="1248"/>
        <v>19762.290000001973</v>
      </c>
      <c r="J13220" s="24">
        <f t="shared" si="1245"/>
        <v>13213001</v>
      </c>
      <c r="K13220" s="45">
        <f t="shared" si="1247"/>
        <v>13214000</v>
      </c>
      <c r="L13220" s="26">
        <f t="shared" si="1243"/>
        <v>50206.600000012375</v>
      </c>
    </row>
    <row r="13221" spans="6:12" x14ac:dyDescent="0.25">
      <c r="F13221" s="24">
        <f t="shared" si="1244"/>
        <v>6609001</v>
      </c>
      <c r="G13221" s="45">
        <f t="shared" si="1246"/>
        <v>6609500</v>
      </c>
      <c r="H13221" s="38">
        <f t="shared" si="1248"/>
        <v>19763.660000001972</v>
      </c>
      <c r="J13221" s="24">
        <f t="shared" si="1245"/>
        <v>13214001</v>
      </c>
      <c r="K13221" s="45">
        <f t="shared" si="1247"/>
        <v>13215000</v>
      </c>
      <c r="L13221" s="26">
        <f t="shared" si="1243"/>
        <v>50210.250000012376</v>
      </c>
    </row>
    <row r="13222" spans="6:12" x14ac:dyDescent="0.25">
      <c r="F13222" s="24">
        <f t="shared" si="1244"/>
        <v>6609501</v>
      </c>
      <c r="G13222" s="45">
        <f t="shared" si="1246"/>
        <v>6610000</v>
      </c>
      <c r="H13222" s="38">
        <f t="shared" si="1248"/>
        <v>19765.030000001971</v>
      </c>
      <c r="J13222" s="24">
        <f t="shared" si="1245"/>
        <v>13215001</v>
      </c>
      <c r="K13222" s="45">
        <f t="shared" si="1247"/>
        <v>13216000</v>
      </c>
      <c r="L13222" s="26">
        <f t="shared" si="1243"/>
        <v>50213.900000012378</v>
      </c>
    </row>
    <row r="13223" spans="6:12" x14ac:dyDescent="0.25">
      <c r="F13223" s="24">
        <f t="shared" si="1244"/>
        <v>6610001</v>
      </c>
      <c r="G13223" s="45">
        <f t="shared" si="1246"/>
        <v>6610500</v>
      </c>
      <c r="H13223" s="38">
        <f t="shared" si="1248"/>
        <v>19766.40000000197</v>
      </c>
      <c r="J13223" s="24">
        <f t="shared" si="1245"/>
        <v>13216001</v>
      </c>
      <c r="K13223" s="45">
        <f t="shared" si="1247"/>
        <v>13217000</v>
      </c>
      <c r="L13223" s="26">
        <f t="shared" si="1243"/>
        <v>50217.550000012379</v>
      </c>
    </row>
    <row r="13224" spans="6:12" x14ac:dyDescent="0.25">
      <c r="F13224" s="24">
        <f t="shared" si="1244"/>
        <v>6610501</v>
      </c>
      <c r="G13224" s="45">
        <f t="shared" si="1246"/>
        <v>6611000</v>
      </c>
      <c r="H13224" s="38">
        <f t="shared" si="1248"/>
        <v>19767.770000001969</v>
      </c>
      <c r="J13224" s="24">
        <f t="shared" si="1245"/>
        <v>13217001</v>
      </c>
      <c r="K13224" s="45">
        <f t="shared" si="1247"/>
        <v>13218000</v>
      </c>
      <c r="L13224" s="26">
        <f t="shared" si="1243"/>
        <v>50221.200000012381</v>
      </c>
    </row>
    <row r="13225" spans="6:12" x14ac:dyDescent="0.25">
      <c r="F13225" s="24">
        <f t="shared" si="1244"/>
        <v>6611001</v>
      </c>
      <c r="G13225" s="45">
        <f t="shared" si="1246"/>
        <v>6611500</v>
      </c>
      <c r="H13225" s="38">
        <f t="shared" si="1248"/>
        <v>19769.140000001968</v>
      </c>
      <c r="J13225" s="24">
        <f t="shared" si="1245"/>
        <v>13218001</v>
      </c>
      <c r="K13225" s="45">
        <f t="shared" si="1247"/>
        <v>13219000</v>
      </c>
      <c r="L13225" s="26">
        <f t="shared" si="1243"/>
        <v>50224.850000012382</v>
      </c>
    </row>
    <row r="13226" spans="6:12" x14ac:dyDescent="0.25">
      <c r="F13226" s="24">
        <f t="shared" si="1244"/>
        <v>6611501</v>
      </c>
      <c r="G13226" s="45">
        <f t="shared" si="1246"/>
        <v>6612000</v>
      </c>
      <c r="H13226" s="38">
        <f t="shared" si="1248"/>
        <v>19770.510000001967</v>
      </c>
      <c r="J13226" s="24">
        <f t="shared" si="1245"/>
        <v>13219001</v>
      </c>
      <c r="K13226" s="45">
        <f t="shared" si="1247"/>
        <v>13220000</v>
      </c>
      <c r="L13226" s="26">
        <f t="shared" si="1243"/>
        <v>50228.500000012384</v>
      </c>
    </row>
    <row r="13227" spans="6:12" x14ac:dyDescent="0.25">
      <c r="F13227" s="24">
        <f t="shared" si="1244"/>
        <v>6612001</v>
      </c>
      <c r="G13227" s="45">
        <f t="shared" si="1246"/>
        <v>6612500</v>
      </c>
      <c r="H13227" s="38">
        <f t="shared" si="1248"/>
        <v>19771.880000001966</v>
      </c>
      <c r="J13227" s="24">
        <f t="shared" si="1245"/>
        <v>13220001</v>
      </c>
      <c r="K13227" s="45">
        <f t="shared" si="1247"/>
        <v>13221000</v>
      </c>
      <c r="L13227" s="26">
        <f t="shared" si="1243"/>
        <v>50232.150000012385</v>
      </c>
    </row>
    <row r="13228" spans="6:12" x14ac:dyDescent="0.25">
      <c r="F13228" s="24">
        <f t="shared" si="1244"/>
        <v>6612501</v>
      </c>
      <c r="G13228" s="45">
        <f t="shared" si="1246"/>
        <v>6613000</v>
      </c>
      <c r="H13228" s="38">
        <f t="shared" si="1248"/>
        <v>19773.250000001965</v>
      </c>
      <c r="J13228" s="24">
        <f t="shared" si="1245"/>
        <v>13221001</v>
      </c>
      <c r="K13228" s="45">
        <f t="shared" si="1247"/>
        <v>13222000</v>
      </c>
      <c r="L13228" s="26">
        <f t="shared" si="1243"/>
        <v>50235.800000012387</v>
      </c>
    </row>
    <row r="13229" spans="6:12" x14ac:dyDescent="0.25">
      <c r="F13229" s="24">
        <f t="shared" si="1244"/>
        <v>6613001</v>
      </c>
      <c r="G13229" s="45">
        <f t="shared" si="1246"/>
        <v>6613500</v>
      </c>
      <c r="H13229" s="38">
        <f t="shared" si="1248"/>
        <v>19774.620000001963</v>
      </c>
      <c r="J13229" s="24">
        <f t="shared" si="1245"/>
        <v>13222001</v>
      </c>
      <c r="K13229" s="45">
        <f t="shared" si="1247"/>
        <v>13223000</v>
      </c>
      <c r="L13229" s="26">
        <f t="shared" si="1243"/>
        <v>50239.450000012388</v>
      </c>
    </row>
    <row r="13230" spans="6:12" x14ac:dyDescent="0.25">
      <c r="F13230" s="24">
        <f t="shared" si="1244"/>
        <v>6613501</v>
      </c>
      <c r="G13230" s="45">
        <f t="shared" si="1246"/>
        <v>6614000</v>
      </c>
      <c r="H13230" s="38">
        <f t="shared" si="1248"/>
        <v>19775.990000001962</v>
      </c>
      <c r="J13230" s="24">
        <f t="shared" si="1245"/>
        <v>13223001</v>
      </c>
      <c r="K13230" s="45">
        <f t="shared" si="1247"/>
        <v>13224000</v>
      </c>
      <c r="L13230" s="26">
        <f t="shared" si="1243"/>
        <v>50243.10000001239</v>
      </c>
    </row>
    <row r="13231" spans="6:12" x14ac:dyDescent="0.25">
      <c r="F13231" s="24">
        <f t="shared" si="1244"/>
        <v>6614001</v>
      </c>
      <c r="G13231" s="45">
        <f t="shared" si="1246"/>
        <v>6614500</v>
      </c>
      <c r="H13231" s="38">
        <f t="shared" si="1248"/>
        <v>19777.360000001961</v>
      </c>
      <c r="J13231" s="24">
        <f t="shared" si="1245"/>
        <v>13224001</v>
      </c>
      <c r="K13231" s="45">
        <f t="shared" si="1247"/>
        <v>13225000</v>
      </c>
      <c r="L13231" s="26">
        <f t="shared" si="1243"/>
        <v>50246.750000012391</v>
      </c>
    </row>
    <row r="13232" spans="6:12" x14ac:dyDescent="0.25">
      <c r="F13232" s="24">
        <f t="shared" si="1244"/>
        <v>6614501</v>
      </c>
      <c r="G13232" s="45">
        <f t="shared" si="1246"/>
        <v>6615000</v>
      </c>
      <c r="H13232" s="38">
        <f t="shared" si="1248"/>
        <v>19778.73000000196</v>
      </c>
      <c r="J13232" s="24">
        <f t="shared" si="1245"/>
        <v>13225001</v>
      </c>
      <c r="K13232" s="45">
        <f t="shared" si="1247"/>
        <v>13226000</v>
      </c>
      <c r="L13232" s="26">
        <f t="shared" ref="L13232:L13295" si="1249">+L13231+3.65</f>
        <v>50250.400000012392</v>
      </c>
    </row>
    <row r="13233" spans="6:12" x14ac:dyDescent="0.25">
      <c r="F13233" s="24">
        <f t="shared" si="1244"/>
        <v>6615001</v>
      </c>
      <c r="G13233" s="45">
        <f t="shared" si="1246"/>
        <v>6615500</v>
      </c>
      <c r="H13233" s="38">
        <f t="shared" si="1248"/>
        <v>19780.100000001959</v>
      </c>
      <c r="J13233" s="24">
        <f t="shared" si="1245"/>
        <v>13226001</v>
      </c>
      <c r="K13233" s="45">
        <f t="shared" si="1247"/>
        <v>13227000</v>
      </c>
      <c r="L13233" s="26">
        <f t="shared" si="1249"/>
        <v>50254.050000012394</v>
      </c>
    </row>
    <row r="13234" spans="6:12" x14ac:dyDescent="0.25">
      <c r="F13234" s="24">
        <f t="shared" si="1244"/>
        <v>6615501</v>
      </c>
      <c r="G13234" s="45">
        <f t="shared" si="1246"/>
        <v>6616000</v>
      </c>
      <c r="H13234" s="38">
        <f t="shared" si="1248"/>
        <v>19781.470000001958</v>
      </c>
      <c r="J13234" s="24">
        <f t="shared" si="1245"/>
        <v>13227001</v>
      </c>
      <c r="K13234" s="45">
        <f t="shared" si="1247"/>
        <v>13228000</v>
      </c>
      <c r="L13234" s="26">
        <f t="shared" si="1249"/>
        <v>50257.700000012395</v>
      </c>
    </row>
    <row r="13235" spans="6:12" x14ac:dyDescent="0.25">
      <c r="F13235" s="24">
        <f t="shared" si="1244"/>
        <v>6616001</v>
      </c>
      <c r="G13235" s="45">
        <f t="shared" si="1246"/>
        <v>6616500</v>
      </c>
      <c r="H13235" s="38">
        <f t="shared" si="1248"/>
        <v>19782.840000001957</v>
      </c>
      <c r="J13235" s="24">
        <f t="shared" si="1245"/>
        <v>13228001</v>
      </c>
      <c r="K13235" s="45">
        <f t="shared" si="1247"/>
        <v>13229000</v>
      </c>
      <c r="L13235" s="26">
        <f t="shared" si="1249"/>
        <v>50261.350000012397</v>
      </c>
    </row>
    <row r="13236" spans="6:12" x14ac:dyDescent="0.25">
      <c r="F13236" s="24">
        <f t="shared" si="1244"/>
        <v>6616501</v>
      </c>
      <c r="G13236" s="45">
        <f t="shared" si="1246"/>
        <v>6617000</v>
      </c>
      <c r="H13236" s="38">
        <f t="shared" si="1248"/>
        <v>19784.210000001956</v>
      </c>
      <c r="J13236" s="24">
        <f t="shared" si="1245"/>
        <v>13229001</v>
      </c>
      <c r="K13236" s="45">
        <f t="shared" si="1247"/>
        <v>13230000</v>
      </c>
      <c r="L13236" s="26">
        <f t="shared" si="1249"/>
        <v>50265.000000012398</v>
      </c>
    </row>
    <row r="13237" spans="6:12" x14ac:dyDescent="0.25">
      <c r="F13237" s="24">
        <f t="shared" si="1244"/>
        <v>6617001</v>
      </c>
      <c r="G13237" s="45">
        <f t="shared" si="1246"/>
        <v>6617500</v>
      </c>
      <c r="H13237" s="38">
        <f t="shared" si="1248"/>
        <v>19785.580000001955</v>
      </c>
      <c r="J13237" s="24">
        <f t="shared" si="1245"/>
        <v>13230001</v>
      </c>
      <c r="K13237" s="45">
        <f t="shared" si="1247"/>
        <v>13231000</v>
      </c>
      <c r="L13237" s="26">
        <f t="shared" si="1249"/>
        <v>50268.6500000124</v>
      </c>
    </row>
    <row r="13238" spans="6:12" x14ac:dyDescent="0.25">
      <c r="F13238" s="24">
        <f t="shared" si="1244"/>
        <v>6617501</v>
      </c>
      <c r="G13238" s="45">
        <f t="shared" si="1246"/>
        <v>6618000</v>
      </c>
      <c r="H13238" s="38">
        <f t="shared" si="1248"/>
        <v>19786.950000001954</v>
      </c>
      <c r="J13238" s="24">
        <f t="shared" si="1245"/>
        <v>13231001</v>
      </c>
      <c r="K13238" s="45">
        <f t="shared" si="1247"/>
        <v>13232000</v>
      </c>
      <c r="L13238" s="26">
        <f t="shared" si="1249"/>
        <v>50272.300000012401</v>
      </c>
    </row>
    <row r="13239" spans="6:12" x14ac:dyDescent="0.25">
      <c r="F13239" s="24">
        <f t="shared" si="1244"/>
        <v>6618001</v>
      </c>
      <c r="G13239" s="45">
        <f t="shared" si="1246"/>
        <v>6618500</v>
      </c>
      <c r="H13239" s="38">
        <f t="shared" si="1248"/>
        <v>19788.320000001953</v>
      </c>
      <c r="J13239" s="24">
        <f t="shared" si="1245"/>
        <v>13232001</v>
      </c>
      <c r="K13239" s="45">
        <f t="shared" si="1247"/>
        <v>13233000</v>
      </c>
      <c r="L13239" s="26">
        <f t="shared" si="1249"/>
        <v>50275.950000012403</v>
      </c>
    </row>
    <row r="13240" spans="6:12" x14ac:dyDescent="0.25">
      <c r="F13240" s="24">
        <f t="shared" si="1244"/>
        <v>6618501</v>
      </c>
      <c r="G13240" s="45">
        <f t="shared" si="1246"/>
        <v>6619000</v>
      </c>
      <c r="H13240" s="38">
        <f t="shared" si="1248"/>
        <v>19789.690000001952</v>
      </c>
      <c r="J13240" s="24">
        <f t="shared" si="1245"/>
        <v>13233001</v>
      </c>
      <c r="K13240" s="45">
        <f t="shared" si="1247"/>
        <v>13234000</v>
      </c>
      <c r="L13240" s="26">
        <f t="shared" si="1249"/>
        <v>50279.600000012404</v>
      </c>
    </row>
    <row r="13241" spans="6:12" x14ac:dyDescent="0.25">
      <c r="F13241" s="24">
        <f t="shared" si="1244"/>
        <v>6619001</v>
      </c>
      <c r="G13241" s="45">
        <f t="shared" si="1246"/>
        <v>6619500</v>
      </c>
      <c r="H13241" s="38">
        <f t="shared" si="1248"/>
        <v>19791.060000001951</v>
      </c>
      <c r="J13241" s="24">
        <f t="shared" si="1245"/>
        <v>13234001</v>
      </c>
      <c r="K13241" s="45">
        <f t="shared" si="1247"/>
        <v>13235000</v>
      </c>
      <c r="L13241" s="26">
        <f t="shared" si="1249"/>
        <v>50283.250000012406</v>
      </c>
    </row>
    <row r="13242" spans="6:12" x14ac:dyDescent="0.25">
      <c r="F13242" s="24">
        <f t="shared" si="1244"/>
        <v>6619501</v>
      </c>
      <c r="G13242" s="45">
        <f t="shared" si="1246"/>
        <v>6620000</v>
      </c>
      <c r="H13242" s="38">
        <f t="shared" si="1248"/>
        <v>19792.43000000195</v>
      </c>
      <c r="J13242" s="24">
        <f t="shared" si="1245"/>
        <v>13235001</v>
      </c>
      <c r="K13242" s="45">
        <f t="shared" si="1247"/>
        <v>13236000</v>
      </c>
      <c r="L13242" s="26">
        <f t="shared" si="1249"/>
        <v>50286.900000012407</v>
      </c>
    </row>
    <row r="13243" spans="6:12" x14ac:dyDescent="0.25">
      <c r="F13243" s="24">
        <f t="shared" si="1244"/>
        <v>6620001</v>
      </c>
      <c r="G13243" s="45">
        <f t="shared" si="1246"/>
        <v>6620500</v>
      </c>
      <c r="H13243" s="38">
        <f t="shared" si="1248"/>
        <v>19793.800000001949</v>
      </c>
      <c r="J13243" s="24">
        <f t="shared" si="1245"/>
        <v>13236001</v>
      </c>
      <c r="K13243" s="45">
        <f t="shared" si="1247"/>
        <v>13237000</v>
      </c>
      <c r="L13243" s="26">
        <f t="shared" si="1249"/>
        <v>50290.550000012408</v>
      </c>
    </row>
    <row r="13244" spans="6:12" x14ac:dyDescent="0.25">
      <c r="F13244" s="24">
        <f t="shared" si="1244"/>
        <v>6620501</v>
      </c>
      <c r="G13244" s="45">
        <f t="shared" si="1246"/>
        <v>6621000</v>
      </c>
      <c r="H13244" s="38">
        <f t="shared" si="1248"/>
        <v>19795.170000001948</v>
      </c>
      <c r="J13244" s="24">
        <f t="shared" si="1245"/>
        <v>13237001</v>
      </c>
      <c r="K13244" s="45">
        <f t="shared" si="1247"/>
        <v>13238000</v>
      </c>
      <c r="L13244" s="26">
        <f t="shared" si="1249"/>
        <v>50294.20000001241</v>
      </c>
    </row>
    <row r="13245" spans="6:12" x14ac:dyDescent="0.25">
      <c r="F13245" s="24">
        <f t="shared" si="1244"/>
        <v>6621001</v>
      </c>
      <c r="G13245" s="45">
        <f t="shared" si="1246"/>
        <v>6621500</v>
      </c>
      <c r="H13245" s="38">
        <f t="shared" si="1248"/>
        <v>19796.540000001947</v>
      </c>
      <c r="J13245" s="24">
        <f t="shared" si="1245"/>
        <v>13238001</v>
      </c>
      <c r="K13245" s="45">
        <f t="shared" si="1247"/>
        <v>13239000</v>
      </c>
      <c r="L13245" s="26">
        <f t="shared" si="1249"/>
        <v>50297.850000012411</v>
      </c>
    </row>
    <row r="13246" spans="6:12" x14ac:dyDescent="0.25">
      <c r="F13246" s="24">
        <f t="shared" si="1244"/>
        <v>6621501</v>
      </c>
      <c r="G13246" s="45">
        <f t="shared" si="1246"/>
        <v>6622000</v>
      </c>
      <c r="H13246" s="38">
        <f t="shared" si="1248"/>
        <v>19797.910000001946</v>
      </c>
      <c r="J13246" s="24">
        <f t="shared" si="1245"/>
        <v>13239001</v>
      </c>
      <c r="K13246" s="45">
        <f t="shared" si="1247"/>
        <v>13240000</v>
      </c>
      <c r="L13246" s="26">
        <f t="shared" si="1249"/>
        <v>50301.500000012413</v>
      </c>
    </row>
    <row r="13247" spans="6:12" x14ac:dyDescent="0.25">
      <c r="F13247" s="24">
        <f t="shared" si="1244"/>
        <v>6622001</v>
      </c>
      <c r="G13247" s="45">
        <f t="shared" si="1246"/>
        <v>6622500</v>
      </c>
      <c r="H13247" s="38">
        <f t="shared" si="1248"/>
        <v>19799.280000001945</v>
      </c>
      <c r="J13247" s="24">
        <f t="shared" si="1245"/>
        <v>13240001</v>
      </c>
      <c r="K13247" s="45">
        <f t="shared" si="1247"/>
        <v>13241000</v>
      </c>
      <c r="L13247" s="26">
        <f t="shared" si="1249"/>
        <v>50305.150000012414</v>
      </c>
    </row>
    <row r="13248" spans="6:12" x14ac:dyDescent="0.25">
      <c r="F13248" s="24">
        <f t="shared" si="1244"/>
        <v>6622501</v>
      </c>
      <c r="G13248" s="45">
        <f t="shared" si="1246"/>
        <v>6623000</v>
      </c>
      <c r="H13248" s="38">
        <f t="shared" si="1248"/>
        <v>19800.650000001944</v>
      </c>
      <c r="J13248" s="24">
        <f t="shared" si="1245"/>
        <v>13241001</v>
      </c>
      <c r="K13248" s="45">
        <f t="shared" si="1247"/>
        <v>13242000</v>
      </c>
      <c r="L13248" s="26">
        <f t="shared" si="1249"/>
        <v>50308.800000012416</v>
      </c>
    </row>
    <row r="13249" spans="6:12" x14ac:dyDescent="0.25">
      <c r="F13249" s="24">
        <f t="shared" si="1244"/>
        <v>6623001</v>
      </c>
      <c r="G13249" s="45">
        <f t="shared" si="1246"/>
        <v>6623500</v>
      </c>
      <c r="H13249" s="38">
        <f t="shared" si="1248"/>
        <v>19802.020000001943</v>
      </c>
      <c r="J13249" s="24">
        <f t="shared" si="1245"/>
        <v>13242001</v>
      </c>
      <c r="K13249" s="45">
        <f t="shared" si="1247"/>
        <v>13243000</v>
      </c>
      <c r="L13249" s="26">
        <f t="shared" si="1249"/>
        <v>50312.450000012417</v>
      </c>
    </row>
    <row r="13250" spans="6:12" x14ac:dyDescent="0.25">
      <c r="F13250" s="24">
        <f t="shared" si="1244"/>
        <v>6623501</v>
      </c>
      <c r="G13250" s="45">
        <f t="shared" si="1246"/>
        <v>6624000</v>
      </c>
      <c r="H13250" s="38">
        <f t="shared" si="1248"/>
        <v>19803.390000001942</v>
      </c>
      <c r="J13250" s="24">
        <f t="shared" si="1245"/>
        <v>13243001</v>
      </c>
      <c r="K13250" s="45">
        <f t="shared" si="1247"/>
        <v>13244000</v>
      </c>
      <c r="L13250" s="26">
        <f t="shared" si="1249"/>
        <v>50316.100000012419</v>
      </c>
    </row>
    <row r="13251" spans="6:12" x14ac:dyDescent="0.25">
      <c r="F13251" s="24">
        <f t="shared" si="1244"/>
        <v>6624001</v>
      </c>
      <c r="G13251" s="45">
        <f t="shared" si="1246"/>
        <v>6624500</v>
      </c>
      <c r="H13251" s="38">
        <f t="shared" si="1248"/>
        <v>19804.760000001941</v>
      </c>
      <c r="J13251" s="24">
        <f t="shared" si="1245"/>
        <v>13244001</v>
      </c>
      <c r="K13251" s="45">
        <f t="shared" si="1247"/>
        <v>13245000</v>
      </c>
      <c r="L13251" s="26">
        <f t="shared" si="1249"/>
        <v>50319.75000001242</v>
      </c>
    </row>
    <row r="13252" spans="6:12" x14ac:dyDescent="0.25">
      <c r="F13252" s="24">
        <f t="shared" si="1244"/>
        <v>6624501</v>
      </c>
      <c r="G13252" s="45">
        <f t="shared" si="1246"/>
        <v>6625000</v>
      </c>
      <c r="H13252" s="38">
        <f t="shared" si="1248"/>
        <v>19806.13000000194</v>
      </c>
      <c r="J13252" s="24">
        <f t="shared" si="1245"/>
        <v>13245001</v>
      </c>
      <c r="K13252" s="45">
        <f t="shared" si="1247"/>
        <v>13246000</v>
      </c>
      <c r="L13252" s="26">
        <f t="shared" si="1249"/>
        <v>50323.400000012422</v>
      </c>
    </row>
    <row r="13253" spans="6:12" x14ac:dyDescent="0.25">
      <c r="F13253" s="24">
        <f t="shared" ref="F13253:F13316" si="1250">+G13252+1</f>
        <v>6625001</v>
      </c>
      <c r="G13253" s="45">
        <f t="shared" si="1246"/>
        <v>6625500</v>
      </c>
      <c r="H13253" s="38">
        <f t="shared" si="1248"/>
        <v>19807.500000001939</v>
      </c>
      <c r="J13253" s="24">
        <f t="shared" ref="J13253:J13316" si="1251">+K13252+1</f>
        <v>13246001</v>
      </c>
      <c r="K13253" s="45">
        <f t="shared" si="1247"/>
        <v>13247000</v>
      </c>
      <c r="L13253" s="26">
        <f t="shared" si="1249"/>
        <v>50327.050000012423</v>
      </c>
    </row>
    <row r="13254" spans="6:12" x14ac:dyDescent="0.25">
      <c r="F13254" s="24">
        <f t="shared" si="1250"/>
        <v>6625501</v>
      </c>
      <c r="G13254" s="45">
        <f t="shared" ref="G13254:G13317" si="1252">+F13254+499</f>
        <v>6626000</v>
      </c>
      <c r="H13254" s="38">
        <f t="shared" si="1248"/>
        <v>19808.870000001938</v>
      </c>
      <c r="J13254" s="24">
        <f t="shared" si="1251"/>
        <v>13247001</v>
      </c>
      <c r="K13254" s="45">
        <f t="shared" si="1247"/>
        <v>13248000</v>
      </c>
      <c r="L13254" s="26">
        <f t="shared" si="1249"/>
        <v>50330.700000012424</v>
      </c>
    </row>
    <row r="13255" spans="6:12" x14ac:dyDescent="0.25">
      <c r="F13255" s="24">
        <f t="shared" si="1250"/>
        <v>6626001</v>
      </c>
      <c r="G13255" s="45">
        <f t="shared" si="1252"/>
        <v>6626500</v>
      </c>
      <c r="H13255" s="38">
        <f t="shared" si="1248"/>
        <v>19810.240000001937</v>
      </c>
      <c r="J13255" s="24">
        <f t="shared" si="1251"/>
        <v>13248001</v>
      </c>
      <c r="K13255" s="45">
        <f t="shared" si="1247"/>
        <v>13249000</v>
      </c>
      <c r="L13255" s="26">
        <f t="shared" si="1249"/>
        <v>50334.350000012426</v>
      </c>
    </row>
    <row r="13256" spans="6:12" x14ac:dyDescent="0.25">
      <c r="F13256" s="24">
        <f t="shared" si="1250"/>
        <v>6626501</v>
      </c>
      <c r="G13256" s="45">
        <f t="shared" si="1252"/>
        <v>6627000</v>
      </c>
      <c r="H13256" s="38">
        <f t="shared" si="1248"/>
        <v>19811.610000001936</v>
      </c>
      <c r="J13256" s="24">
        <f t="shared" si="1251"/>
        <v>13249001</v>
      </c>
      <c r="K13256" s="45">
        <f t="shared" si="1247"/>
        <v>13250000</v>
      </c>
      <c r="L13256" s="26">
        <f t="shared" si="1249"/>
        <v>50338.000000012427</v>
      </c>
    </row>
    <row r="13257" spans="6:12" x14ac:dyDescent="0.25">
      <c r="F13257" s="24">
        <f t="shared" si="1250"/>
        <v>6627001</v>
      </c>
      <c r="G13257" s="45">
        <f t="shared" si="1252"/>
        <v>6627500</v>
      </c>
      <c r="H13257" s="38">
        <f t="shared" si="1248"/>
        <v>19812.980000001935</v>
      </c>
      <c r="J13257" s="24">
        <f t="shared" si="1251"/>
        <v>13250001</v>
      </c>
      <c r="K13257" s="45">
        <f t="shared" si="1247"/>
        <v>13251000</v>
      </c>
      <c r="L13257" s="26">
        <f t="shared" si="1249"/>
        <v>50341.650000012429</v>
      </c>
    </row>
    <row r="13258" spans="6:12" x14ac:dyDescent="0.25">
      <c r="F13258" s="24">
        <f t="shared" si="1250"/>
        <v>6627501</v>
      </c>
      <c r="G13258" s="45">
        <f t="shared" si="1252"/>
        <v>6628000</v>
      </c>
      <c r="H13258" s="38">
        <f t="shared" si="1248"/>
        <v>19814.350000001934</v>
      </c>
      <c r="J13258" s="24">
        <f t="shared" si="1251"/>
        <v>13251001</v>
      </c>
      <c r="K13258" s="45">
        <f t="shared" si="1247"/>
        <v>13252000</v>
      </c>
      <c r="L13258" s="26">
        <f t="shared" si="1249"/>
        <v>50345.30000001243</v>
      </c>
    </row>
    <row r="13259" spans="6:12" x14ac:dyDescent="0.25">
      <c r="F13259" s="24">
        <f t="shared" si="1250"/>
        <v>6628001</v>
      </c>
      <c r="G13259" s="45">
        <f t="shared" si="1252"/>
        <v>6628500</v>
      </c>
      <c r="H13259" s="38">
        <f t="shared" si="1248"/>
        <v>19815.720000001933</v>
      </c>
      <c r="J13259" s="24">
        <f t="shared" si="1251"/>
        <v>13252001</v>
      </c>
      <c r="K13259" s="45">
        <f t="shared" si="1247"/>
        <v>13253000</v>
      </c>
      <c r="L13259" s="26">
        <f t="shared" si="1249"/>
        <v>50348.950000012432</v>
      </c>
    </row>
    <row r="13260" spans="6:12" x14ac:dyDescent="0.25">
      <c r="F13260" s="24">
        <f t="shared" si="1250"/>
        <v>6628501</v>
      </c>
      <c r="G13260" s="45">
        <f t="shared" si="1252"/>
        <v>6629000</v>
      </c>
      <c r="H13260" s="38">
        <f t="shared" si="1248"/>
        <v>19817.090000001932</v>
      </c>
      <c r="J13260" s="24">
        <f t="shared" si="1251"/>
        <v>13253001</v>
      </c>
      <c r="K13260" s="45">
        <f t="shared" ref="K13260:K13323" si="1253">+J13260+999</f>
        <v>13254000</v>
      </c>
      <c r="L13260" s="26">
        <f t="shared" si="1249"/>
        <v>50352.600000012433</v>
      </c>
    </row>
    <row r="13261" spans="6:12" x14ac:dyDescent="0.25">
      <c r="F13261" s="24">
        <f t="shared" si="1250"/>
        <v>6629001</v>
      </c>
      <c r="G13261" s="45">
        <f t="shared" si="1252"/>
        <v>6629500</v>
      </c>
      <c r="H13261" s="38">
        <f t="shared" si="1248"/>
        <v>19818.460000001931</v>
      </c>
      <c r="J13261" s="24">
        <f t="shared" si="1251"/>
        <v>13254001</v>
      </c>
      <c r="K13261" s="45">
        <f t="shared" si="1253"/>
        <v>13255000</v>
      </c>
      <c r="L13261" s="26">
        <f t="shared" si="1249"/>
        <v>50356.250000012435</v>
      </c>
    </row>
    <row r="13262" spans="6:12" x14ac:dyDescent="0.25">
      <c r="F13262" s="24">
        <f t="shared" si="1250"/>
        <v>6629501</v>
      </c>
      <c r="G13262" s="45">
        <f t="shared" si="1252"/>
        <v>6630000</v>
      </c>
      <c r="H13262" s="38">
        <f t="shared" si="1248"/>
        <v>19819.83000000193</v>
      </c>
      <c r="J13262" s="24">
        <f t="shared" si="1251"/>
        <v>13255001</v>
      </c>
      <c r="K13262" s="45">
        <f t="shared" si="1253"/>
        <v>13256000</v>
      </c>
      <c r="L13262" s="26">
        <f t="shared" si="1249"/>
        <v>50359.900000012436</v>
      </c>
    </row>
    <row r="13263" spans="6:12" x14ac:dyDescent="0.25">
      <c r="F13263" s="24">
        <f t="shared" si="1250"/>
        <v>6630001</v>
      </c>
      <c r="G13263" s="45">
        <f t="shared" si="1252"/>
        <v>6630500</v>
      </c>
      <c r="H13263" s="38">
        <f t="shared" si="1248"/>
        <v>19821.200000001929</v>
      </c>
      <c r="J13263" s="24">
        <f t="shared" si="1251"/>
        <v>13256001</v>
      </c>
      <c r="K13263" s="45">
        <f t="shared" si="1253"/>
        <v>13257000</v>
      </c>
      <c r="L13263" s="26">
        <f t="shared" si="1249"/>
        <v>50363.550000012438</v>
      </c>
    </row>
    <row r="13264" spans="6:12" x14ac:dyDescent="0.25">
      <c r="F13264" s="24">
        <f t="shared" si="1250"/>
        <v>6630501</v>
      </c>
      <c r="G13264" s="45">
        <f t="shared" si="1252"/>
        <v>6631000</v>
      </c>
      <c r="H13264" s="38">
        <f t="shared" si="1248"/>
        <v>19822.570000001928</v>
      </c>
      <c r="J13264" s="24">
        <f t="shared" si="1251"/>
        <v>13257001</v>
      </c>
      <c r="K13264" s="45">
        <f t="shared" si="1253"/>
        <v>13258000</v>
      </c>
      <c r="L13264" s="26">
        <f t="shared" si="1249"/>
        <v>50367.200000012439</v>
      </c>
    </row>
    <row r="13265" spans="6:12" x14ac:dyDescent="0.25">
      <c r="F13265" s="24">
        <f t="shared" si="1250"/>
        <v>6631001</v>
      </c>
      <c r="G13265" s="45">
        <f t="shared" si="1252"/>
        <v>6631500</v>
      </c>
      <c r="H13265" s="38">
        <f t="shared" si="1248"/>
        <v>19823.940000001927</v>
      </c>
      <c r="J13265" s="24">
        <f t="shared" si="1251"/>
        <v>13258001</v>
      </c>
      <c r="K13265" s="45">
        <f t="shared" si="1253"/>
        <v>13259000</v>
      </c>
      <c r="L13265" s="26">
        <f t="shared" si="1249"/>
        <v>50370.85000001244</v>
      </c>
    </row>
    <row r="13266" spans="6:12" x14ac:dyDescent="0.25">
      <c r="F13266" s="24">
        <f t="shared" si="1250"/>
        <v>6631501</v>
      </c>
      <c r="G13266" s="45">
        <f t="shared" si="1252"/>
        <v>6632000</v>
      </c>
      <c r="H13266" s="38">
        <f t="shared" si="1248"/>
        <v>19825.310000001926</v>
      </c>
      <c r="J13266" s="24">
        <f t="shared" si="1251"/>
        <v>13259001</v>
      </c>
      <c r="K13266" s="45">
        <f t="shared" si="1253"/>
        <v>13260000</v>
      </c>
      <c r="L13266" s="26">
        <f t="shared" si="1249"/>
        <v>50374.500000012442</v>
      </c>
    </row>
    <row r="13267" spans="6:12" x14ac:dyDescent="0.25">
      <c r="F13267" s="24">
        <f t="shared" si="1250"/>
        <v>6632001</v>
      </c>
      <c r="G13267" s="45">
        <f t="shared" si="1252"/>
        <v>6632500</v>
      </c>
      <c r="H13267" s="38">
        <f t="shared" si="1248"/>
        <v>19826.680000001925</v>
      </c>
      <c r="J13267" s="24">
        <f t="shared" si="1251"/>
        <v>13260001</v>
      </c>
      <c r="K13267" s="45">
        <f t="shared" si="1253"/>
        <v>13261000</v>
      </c>
      <c r="L13267" s="26">
        <f t="shared" si="1249"/>
        <v>50378.150000012443</v>
      </c>
    </row>
    <row r="13268" spans="6:12" x14ac:dyDescent="0.25">
      <c r="F13268" s="24">
        <f t="shared" si="1250"/>
        <v>6632501</v>
      </c>
      <c r="G13268" s="45">
        <f t="shared" si="1252"/>
        <v>6633000</v>
      </c>
      <c r="H13268" s="38">
        <f t="shared" si="1248"/>
        <v>19828.050000001924</v>
      </c>
      <c r="J13268" s="24">
        <f t="shared" si="1251"/>
        <v>13261001</v>
      </c>
      <c r="K13268" s="45">
        <f t="shared" si="1253"/>
        <v>13262000</v>
      </c>
      <c r="L13268" s="26">
        <f t="shared" si="1249"/>
        <v>50381.800000012445</v>
      </c>
    </row>
    <row r="13269" spans="6:12" x14ac:dyDescent="0.25">
      <c r="F13269" s="24">
        <f t="shared" si="1250"/>
        <v>6633001</v>
      </c>
      <c r="G13269" s="45">
        <f t="shared" si="1252"/>
        <v>6633500</v>
      </c>
      <c r="H13269" s="38">
        <f t="shared" ref="H13269:H13332" si="1254">+H13268+1.37</f>
        <v>19829.420000001923</v>
      </c>
      <c r="J13269" s="24">
        <f t="shared" si="1251"/>
        <v>13262001</v>
      </c>
      <c r="K13269" s="45">
        <f t="shared" si="1253"/>
        <v>13263000</v>
      </c>
      <c r="L13269" s="26">
        <f t="shared" si="1249"/>
        <v>50385.450000012446</v>
      </c>
    </row>
    <row r="13270" spans="6:12" x14ac:dyDescent="0.25">
      <c r="F13270" s="24">
        <f t="shared" si="1250"/>
        <v>6633501</v>
      </c>
      <c r="G13270" s="45">
        <f t="shared" si="1252"/>
        <v>6634000</v>
      </c>
      <c r="H13270" s="38">
        <f t="shared" si="1254"/>
        <v>19830.790000001922</v>
      </c>
      <c r="J13270" s="24">
        <f t="shared" si="1251"/>
        <v>13263001</v>
      </c>
      <c r="K13270" s="45">
        <f t="shared" si="1253"/>
        <v>13264000</v>
      </c>
      <c r="L13270" s="26">
        <f t="shared" si="1249"/>
        <v>50389.100000012448</v>
      </c>
    </row>
    <row r="13271" spans="6:12" x14ac:dyDescent="0.25">
      <c r="F13271" s="24">
        <f t="shared" si="1250"/>
        <v>6634001</v>
      </c>
      <c r="G13271" s="45">
        <f t="shared" si="1252"/>
        <v>6634500</v>
      </c>
      <c r="H13271" s="38">
        <f t="shared" si="1254"/>
        <v>19832.160000001921</v>
      </c>
      <c r="J13271" s="24">
        <f t="shared" si="1251"/>
        <v>13264001</v>
      </c>
      <c r="K13271" s="45">
        <f t="shared" si="1253"/>
        <v>13265000</v>
      </c>
      <c r="L13271" s="26">
        <f t="shared" si="1249"/>
        <v>50392.750000012449</v>
      </c>
    </row>
    <row r="13272" spans="6:12" x14ac:dyDescent="0.25">
      <c r="F13272" s="24">
        <f t="shared" si="1250"/>
        <v>6634501</v>
      </c>
      <c r="G13272" s="45">
        <f t="shared" si="1252"/>
        <v>6635000</v>
      </c>
      <c r="H13272" s="38">
        <f t="shared" si="1254"/>
        <v>19833.53000000192</v>
      </c>
      <c r="J13272" s="24">
        <f t="shared" si="1251"/>
        <v>13265001</v>
      </c>
      <c r="K13272" s="45">
        <f t="shared" si="1253"/>
        <v>13266000</v>
      </c>
      <c r="L13272" s="26">
        <f t="shared" si="1249"/>
        <v>50396.400000012451</v>
      </c>
    </row>
    <row r="13273" spans="6:12" x14ac:dyDescent="0.25">
      <c r="F13273" s="24">
        <f t="shared" si="1250"/>
        <v>6635001</v>
      </c>
      <c r="G13273" s="45">
        <f t="shared" si="1252"/>
        <v>6635500</v>
      </c>
      <c r="H13273" s="38">
        <f t="shared" si="1254"/>
        <v>19834.900000001919</v>
      </c>
      <c r="J13273" s="24">
        <f t="shared" si="1251"/>
        <v>13266001</v>
      </c>
      <c r="K13273" s="45">
        <f t="shared" si="1253"/>
        <v>13267000</v>
      </c>
      <c r="L13273" s="26">
        <f t="shared" si="1249"/>
        <v>50400.050000012452</v>
      </c>
    </row>
    <row r="13274" spans="6:12" x14ac:dyDescent="0.25">
      <c r="F13274" s="24">
        <f t="shared" si="1250"/>
        <v>6635501</v>
      </c>
      <c r="G13274" s="45">
        <f t="shared" si="1252"/>
        <v>6636000</v>
      </c>
      <c r="H13274" s="38">
        <f t="shared" si="1254"/>
        <v>19836.270000001918</v>
      </c>
      <c r="J13274" s="24">
        <f t="shared" si="1251"/>
        <v>13267001</v>
      </c>
      <c r="K13274" s="45">
        <f t="shared" si="1253"/>
        <v>13268000</v>
      </c>
      <c r="L13274" s="26">
        <f t="shared" si="1249"/>
        <v>50403.700000012454</v>
      </c>
    </row>
    <row r="13275" spans="6:12" x14ac:dyDescent="0.25">
      <c r="F13275" s="24">
        <f t="shared" si="1250"/>
        <v>6636001</v>
      </c>
      <c r="G13275" s="45">
        <f t="shared" si="1252"/>
        <v>6636500</v>
      </c>
      <c r="H13275" s="38">
        <f t="shared" si="1254"/>
        <v>19837.640000001917</v>
      </c>
      <c r="J13275" s="24">
        <f t="shared" si="1251"/>
        <v>13268001</v>
      </c>
      <c r="K13275" s="45">
        <f t="shared" si="1253"/>
        <v>13269000</v>
      </c>
      <c r="L13275" s="26">
        <f t="shared" si="1249"/>
        <v>50407.350000012455</v>
      </c>
    </row>
    <row r="13276" spans="6:12" x14ac:dyDescent="0.25">
      <c r="F13276" s="24">
        <f t="shared" si="1250"/>
        <v>6636501</v>
      </c>
      <c r="G13276" s="45">
        <f t="shared" si="1252"/>
        <v>6637000</v>
      </c>
      <c r="H13276" s="38">
        <f t="shared" si="1254"/>
        <v>19839.010000001916</v>
      </c>
      <c r="J13276" s="24">
        <f t="shared" si="1251"/>
        <v>13269001</v>
      </c>
      <c r="K13276" s="45">
        <f t="shared" si="1253"/>
        <v>13270000</v>
      </c>
      <c r="L13276" s="26">
        <f t="shared" si="1249"/>
        <v>50411.000000012456</v>
      </c>
    </row>
    <row r="13277" spans="6:12" x14ac:dyDescent="0.25">
      <c r="F13277" s="24">
        <f t="shared" si="1250"/>
        <v>6637001</v>
      </c>
      <c r="G13277" s="45">
        <f t="shared" si="1252"/>
        <v>6637500</v>
      </c>
      <c r="H13277" s="38">
        <f t="shared" si="1254"/>
        <v>19840.380000001915</v>
      </c>
      <c r="J13277" s="24">
        <f t="shared" si="1251"/>
        <v>13270001</v>
      </c>
      <c r="K13277" s="45">
        <f t="shared" si="1253"/>
        <v>13271000</v>
      </c>
      <c r="L13277" s="26">
        <f t="shared" si="1249"/>
        <v>50414.650000012458</v>
      </c>
    </row>
    <row r="13278" spans="6:12" x14ac:dyDescent="0.25">
      <c r="F13278" s="24">
        <f t="shared" si="1250"/>
        <v>6637501</v>
      </c>
      <c r="G13278" s="45">
        <f t="shared" si="1252"/>
        <v>6638000</v>
      </c>
      <c r="H13278" s="38">
        <f t="shared" si="1254"/>
        <v>19841.750000001914</v>
      </c>
      <c r="J13278" s="24">
        <f t="shared" si="1251"/>
        <v>13271001</v>
      </c>
      <c r="K13278" s="45">
        <f t="shared" si="1253"/>
        <v>13272000</v>
      </c>
      <c r="L13278" s="26">
        <f t="shared" si="1249"/>
        <v>50418.300000012459</v>
      </c>
    </row>
    <row r="13279" spans="6:12" x14ac:dyDescent="0.25">
      <c r="F13279" s="24">
        <f t="shared" si="1250"/>
        <v>6638001</v>
      </c>
      <c r="G13279" s="45">
        <f t="shared" si="1252"/>
        <v>6638500</v>
      </c>
      <c r="H13279" s="38">
        <f t="shared" si="1254"/>
        <v>19843.120000001913</v>
      </c>
      <c r="J13279" s="24">
        <f t="shared" si="1251"/>
        <v>13272001</v>
      </c>
      <c r="K13279" s="45">
        <f t="shared" si="1253"/>
        <v>13273000</v>
      </c>
      <c r="L13279" s="26">
        <f t="shared" si="1249"/>
        <v>50421.950000012461</v>
      </c>
    </row>
    <row r="13280" spans="6:12" x14ac:dyDescent="0.25">
      <c r="F13280" s="24">
        <f t="shared" si="1250"/>
        <v>6638501</v>
      </c>
      <c r="G13280" s="45">
        <f t="shared" si="1252"/>
        <v>6639000</v>
      </c>
      <c r="H13280" s="38">
        <f t="shared" si="1254"/>
        <v>19844.490000001912</v>
      </c>
      <c r="J13280" s="24">
        <f t="shared" si="1251"/>
        <v>13273001</v>
      </c>
      <c r="K13280" s="45">
        <f t="shared" si="1253"/>
        <v>13274000</v>
      </c>
      <c r="L13280" s="26">
        <f t="shared" si="1249"/>
        <v>50425.600000012462</v>
      </c>
    </row>
    <row r="13281" spans="6:12" x14ac:dyDescent="0.25">
      <c r="F13281" s="24">
        <f t="shared" si="1250"/>
        <v>6639001</v>
      </c>
      <c r="G13281" s="45">
        <f t="shared" si="1252"/>
        <v>6639500</v>
      </c>
      <c r="H13281" s="38">
        <f t="shared" si="1254"/>
        <v>19845.860000001911</v>
      </c>
      <c r="J13281" s="24">
        <f t="shared" si="1251"/>
        <v>13274001</v>
      </c>
      <c r="K13281" s="45">
        <f t="shared" si="1253"/>
        <v>13275000</v>
      </c>
      <c r="L13281" s="26">
        <f t="shared" si="1249"/>
        <v>50429.250000012464</v>
      </c>
    </row>
    <row r="13282" spans="6:12" x14ac:dyDescent="0.25">
      <c r="F13282" s="24">
        <f t="shared" si="1250"/>
        <v>6639501</v>
      </c>
      <c r="G13282" s="45">
        <f t="shared" si="1252"/>
        <v>6640000</v>
      </c>
      <c r="H13282" s="38">
        <f t="shared" si="1254"/>
        <v>19847.23000000191</v>
      </c>
      <c r="J13282" s="24">
        <f t="shared" si="1251"/>
        <v>13275001</v>
      </c>
      <c r="K13282" s="45">
        <f t="shared" si="1253"/>
        <v>13276000</v>
      </c>
      <c r="L13282" s="26">
        <f t="shared" si="1249"/>
        <v>50432.900000012465</v>
      </c>
    </row>
    <row r="13283" spans="6:12" x14ac:dyDescent="0.25">
      <c r="F13283" s="24">
        <f t="shared" si="1250"/>
        <v>6640001</v>
      </c>
      <c r="G13283" s="45">
        <f t="shared" si="1252"/>
        <v>6640500</v>
      </c>
      <c r="H13283" s="38">
        <f t="shared" si="1254"/>
        <v>19848.600000001908</v>
      </c>
      <c r="J13283" s="24">
        <f t="shared" si="1251"/>
        <v>13276001</v>
      </c>
      <c r="K13283" s="45">
        <f t="shared" si="1253"/>
        <v>13277000</v>
      </c>
      <c r="L13283" s="26">
        <f t="shared" si="1249"/>
        <v>50436.550000012467</v>
      </c>
    </row>
    <row r="13284" spans="6:12" x14ac:dyDescent="0.25">
      <c r="F13284" s="24">
        <f t="shared" si="1250"/>
        <v>6640501</v>
      </c>
      <c r="G13284" s="45">
        <f t="shared" si="1252"/>
        <v>6641000</v>
      </c>
      <c r="H13284" s="38">
        <f t="shared" si="1254"/>
        <v>19849.970000001907</v>
      </c>
      <c r="J13284" s="24">
        <f t="shared" si="1251"/>
        <v>13277001</v>
      </c>
      <c r="K13284" s="45">
        <f t="shared" si="1253"/>
        <v>13278000</v>
      </c>
      <c r="L13284" s="26">
        <f t="shared" si="1249"/>
        <v>50440.200000012468</v>
      </c>
    </row>
    <row r="13285" spans="6:12" x14ac:dyDescent="0.25">
      <c r="F13285" s="24">
        <f t="shared" si="1250"/>
        <v>6641001</v>
      </c>
      <c r="G13285" s="45">
        <f t="shared" si="1252"/>
        <v>6641500</v>
      </c>
      <c r="H13285" s="38">
        <f t="shared" si="1254"/>
        <v>19851.340000001906</v>
      </c>
      <c r="J13285" s="24">
        <f t="shared" si="1251"/>
        <v>13278001</v>
      </c>
      <c r="K13285" s="45">
        <f t="shared" si="1253"/>
        <v>13279000</v>
      </c>
      <c r="L13285" s="26">
        <f t="shared" si="1249"/>
        <v>50443.85000001247</v>
      </c>
    </row>
    <row r="13286" spans="6:12" x14ac:dyDescent="0.25">
      <c r="F13286" s="24">
        <f t="shared" si="1250"/>
        <v>6641501</v>
      </c>
      <c r="G13286" s="45">
        <f t="shared" si="1252"/>
        <v>6642000</v>
      </c>
      <c r="H13286" s="38">
        <f t="shared" si="1254"/>
        <v>19852.710000001905</v>
      </c>
      <c r="J13286" s="24">
        <f t="shared" si="1251"/>
        <v>13279001</v>
      </c>
      <c r="K13286" s="45">
        <f t="shared" si="1253"/>
        <v>13280000</v>
      </c>
      <c r="L13286" s="26">
        <f t="shared" si="1249"/>
        <v>50447.500000012471</v>
      </c>
    </row>
    <row r="13287" spans="6:12" x14ac:dyDescent="0.25">
      <c r="F13287" s="24">
        <f t="shared" si="1250"/>
        <v>6642001</v>
      </c>
      <c r="G13287" s="45">
        <f t="shared" si="1252"/>
        <v>6642500</v>
      </c>
      <c r="H13287" s="38">
        <f t="shared" si="1254"/>
        <v>19854.080000001904</v>
      </c>
      <c r="J13287" s="24">
        <f t="shared" si="1251"/>
        <v>13280001</v>
      </c>
      <c r="K13287" s="45">
        <f t="shared" si="1253"/>
        <v>13281000</v>
      </c>
      <c r="L13287" s="26">
        <f t="shared" si="1249"/>
        <v>50451.150000012472</v>
      </c>
    </row>
    <row r="13288" spans="6:12" x14ac:dyDescent="0.25">
      <c r="F13288" s="24">
        <f t="shared" si="1250"/>
        <v>6642501</v>
      </c>
      <c r="G13288" s="45">
        <f t="shared" si="1252"/>
        <v>6643000</v>
      </c>
      <c r="H13288" s="38">
        <f t="shared" si="1254"/>
        <v>19855.450000001903</v>
      </c>
      <c r="J13288" s="24">
        <f t="shared" si="1251"/>
        <v>13281001</v>
      </c>
      <c r="K13288" s="45">
        <f t="shared" si="1253"/>
        <v>13282000</v>
      </c>
      <c r="L13288" s="26">
        <f t="shared" si="1249"/>
        <v>50454.800000012474</v>
      </c>
    </row>
    <row r="13289" spans="6:12" x14ac:dyDescent="0.25">
      <c r="F13289" s="24">
        <f t="shared" si="1250"/>
        <v>6643001</v>
      </c>
      <c r="G13289" s="45">
        <f t="shared" si="1252"/>
        <v>6643500</v>
      </c>
      <c r="H13289" s="38">
        <f t="shared" si="1254"/>
        <v>19856.820000001902</v>
      </c>
      <c r="J13289" s="24">
        <f t="shared" si="1251"/>
        <v>13282001</v>
      </c>
      <c r="K13289" s="45">
        <f t="shared" si="1253"/>
        <v>13283000</v>
      </c>
      <c r="L13289" s="26">
        <f t="shared" si="1249"/>
        <v>50458.450000012475</v>
      </c>
    </row>
    <row r="13290" spans="6:12" x14ac:dyDescent="0.25">
      <c r="F13290" s="24">
        <f t="shared" si="1250"/>
        <v>6643501</v>
      </c>
      <c r="G13290" s="45">
        <f t="shared" si="1252"/>
        <v>6644000</v>
      </c>
      <c r="H13290" s="38">
        <f t="shared" si="1254"/>
        <v>19858.190000001901</v>
      </c>
      <c r="J13290" s="24">
        <f t="shared" si="1251"/>
        <v>13283001</v>
      </c>
      <c r="K13290" s="45">
        <f t="shared" si="1253"/>
        <v>13284000</v>
      </c>
      <c r="L13290" s="26">
        <f t="shared" si="1249"/>
        <v>50462.100000012477</v>
      </c>
    </row>
    <row r="13291" spans="6:12" x14ac:dyDescent="0.25">
      <c r="F13291" s="24">
        <f t="shared" si="1250"/>
        <v>6644001</v>
      </c>
      <c r="G13291" s="45">
        <f t="shared" si="1252"/>
        <v>6644500</v>
      </c>
      <c r="H13291" s="38">
        <f t="shared" si="1254"/>
        <v>19859.5600000019</v>
      </c>
      <c r="J13291" s="24">
        <f t="shared" si="1251"/>
        <v>13284001</v>
      </c>
      <c r="K13291" s="45">
        <f t="shared" si="1253"/>
        <v>13285000</v>
      </c>
      <c r="L13291" s="26">
        <f t="shared" si="1249"/>
        <v>50465.750000012478</v>
      </c>
    </row>
    <row r="13292" spans="6:12" x14ac:dyDescent="0.25">
      <c r="F13292" s="24">
        <f t="shared" si="1250"/>
        <v>6644501</v>
      </c>
      <c r="G13292" s="45">
        <f t="shared" si="1252"/>
        <v>6645000</v>
      </c>
      <c r="H13292" s="38">
        <f t="shared" si="1254"/>
        <v>19860.930000001899</v>
      </c>
      <c r="J13292" s="24">
        <f t="shared" si="1251"/>
        <v>13285001</v>
      </c>
      <c r="K13292" s="45">
        <f t="shared" si="1253"/>
        <v>13286000</v>
      </c>
      <c r="L13292" s="26">
        <f t="shared" si="1249"/>
        <v>50469.40000001248</v>
      </c>
    </row>
    <row r="13293" spans="6:12" x14ac:dyDescent="0.25">
      <c r="F13293" s="24">
        <f t="shared" si="1250"/>
        <v>6645001</v>
      </c>
      <c r="G13293" s="45">
        <f t="shared" si="1252"/>
        <v>6645500</v>
      </c>
      <c r="H13293" s="38">
        <f t="shared" si="1254"/>
        <v>19862.300000001898</v>
      </c>
      <c r="J13293" s="24">
        <f t="shared" si="1251"/>
        <v>13286001</v>
      </c>
      <c r="K13293" s="45">
        <f t="shared" si="1253"/>
        <v>13287000</v>
      </c>
      <c r="L13293" s="26">
        <f t="shared" si="1249"/>
        <v>50473.050000012481</v>
      </c>
    </row>
    <row r="13294" spans="6:12" x14ac:dyDescent="0.25">
      <c r="F13294" s="24">
        <f t="shared" si="1250"/>
        <v>6645501</v>
      </c>
      <c r="G13294" s="45">
        <f t="shared" si="1252"/>
        <v>6646000</v>
      </c>
      <c r="H13294" s="38">
        <f t="shared" si="1254"/>
        <v>19863.670000001897</v>
      </c>
      <c r="J13294" s="24">
        <f t="shared" si="1251"/>
        <v>13287001</v>
      </c>
      <c r="K13294" s="45">
        <f t="shared" si="1253"/>
        <v>13288000</v>
      </c>
      <c r="L13294" s="26">
        <f t="shared" si="1249"/>
        <v>50476.700000012483</v>
      </c>
    </row>
    <row r="13295" spans="6:12" x14ac:dyDescent="0.25">
      <c r="F13295" s="24">
        <f t="shared" si="1250"/>
        <v>6646001</v>
      </c>
      <c r="G13295" s="45">
        <f t="shared" si="1252"/>
        <v>6646500</v>
      </c>
      <c r="H13295" s="38">
        <f t="shared" si="1254"/>
        <v>19865.040000001896</v>
      </c>
      <c r="J13295" s="24">
        <f t="shared" si="1251"/>
        <v>13288001</v>
      </c>
      <c r="K13295" s="45">
        <f t="shared" si="1253"/>
        <v>13289000</v>
      </c>
      <c r="L13295" s="26">
        <f t="shared" si="1249"/>
        <v>50480.350000012484</v>
      </c>
    </row>
    <row r="13296" spans="6:12" x14ac:dyDescent="0.25">
      <c r="F13296" s="24">
        <f t="shared" si="1250"/>
        <v>6646501</v>
      </c>
      <c r="G13296" s="45">
        <f t="shared" si="1252"/>
        <v>6647000</v>
      </c>
      <c r="H13296" s="38">
        <f t="shared" si="1254"/>
        <v>19866.410000001895</v>
      </c>
      <c r="J13296" s="24">
        <f t="shared" si="1251"/>
        <v>13289001</v>
      </c>
      <c r="K13296" s="45">
        <f t="shared" si="1253"/>
        <v>13290000</v>
      </c>
      <c r="L13296" s="26">
        <f t="shared" ref="L13296:L13359" si="1255">+L13295+3.65</f>
        <v>50484.000000012486</v>
      </c>
    </row>
    <row r="13297" spans="6:12" x14ac:dyDescent="0.25">
      <c r="F13297" s="24">
        <f t="shared" si="1250"/>
        <v>6647001</v>
      </c>
      <c r="G13297" s="45">
        <f t="shared" si="1252"/>
        <v>6647500</v>
      </c>
      <c r="H13297" s="38">
        <f t="shared" si="1254"/>
        <v>19867.780000001894</v>
      </c>
      <c r="J13297" s="24">
        <f t="shared" si="1251"/>
        <v>13290001</v>
      </c>
      <c r="K13297" s="45">
        <f t="shared" si="1253"/>
        <v>13291000</v>
      </c>
      <c r="L13297" s="26">
        <f t="shared" si="1255"/>
        <v>50487.650000012487</v>
      </c>
    </row>
    <row r="13298" spans="6:12" x14ac:dyDescent="0.25">
      <c r="F13298" s="24">
        <f t="shared" si="1250"/>
        <v>6647501</v>
      </c>
      <c r="G13298" s="45">
        <f t="shared" si="1252"/>
        <v>6648000</v>
      </c>
      <c r="H13298" s="38">
        <f t="shared" si="1254"/>
        <v>19869.150000001893</v>
      </c>
      <c r="J13298" s="24">
        <f t="shared" si="1251"/>
        <v>13291001</v>
      </c>
      <c r="K13298" s="45">
        <f t="shared" si="1253"/>
        <v>13292000</v>
      </c>
      <c r="L13298" s="26">
        <f t="shared" si="1255"/>
        <v>50491.300000012488</v>
      </c>
    </row>
    <row r="13299" spans="6:12" x14ac:dyDescent="0.25">
      <c r="F13299" s="24">
        <f t="shared" si="1250"/>
        <v>6648001</v>
      </c>
      <c r="G13299" s="45">
        <f t="shared" si="1252"/>
        <v>6648500</v>
      </c>
      <c r="H13299" s="38">
        <f t="shared" si="1254"/>
        <v>19870.520000001892</v>
      </c>
      <c r="J13299" s="24">
        <f t="shared" si="1251"/>
        <v>13292001</v>
      </c>
      <c r="K13299" s="45">
        <f t="shared" si="1253"/>
        <v>13293000</v>
      </c>
      <c r="L13299" s="26">
        <f t="shared" si="1255"/>
        <v>50494.95000001249</v>
      </c>
    </row>
    <row r="13300" spans="6:12" x14ac:dyDescent="0.25">
      <c r="F13300" s="24">
        <f t="shared" si="1250"/>
        <v>6648501</v>
      </c>
      <c r="G13300" s="45">
        <f t="shared" si="1252"/>
        <v>6649000</v>
      </c>
      <c r="H13300" s="38">
        <f t="shared" si="1254"/>
        <v>19871.890000001891</v>
      </c>
      <c r="J13300" s="24">
        <f t="shared" si="1251"/>
        <v>13293001</v>
      </c>
      <c r="K13300" s="45">
        <f t="shared" si="1253"/>
        <v>13294000</v>
      </c>
      <c r="L13300" s="26">
        <f t="shared" si="1255"/>
        <v>50498.600000012491</v>
      </c>
    </row>
    <row r="13301" spans="6:12" x14ac:dyDescent="0.25">
      <c r="F13301" s="24">
        <f t="shared" si="1250"/>
        <v>6649001</v>
      </c>
      <c r="G13301" s="45">
        <f t="shared" si="1252"/>
        <v>6649500</v>
      </c>
      <c r="H13301" s="38">
        <f t="shared" si="1254"/>
        <v>19873.26000000189</v>
      </c>
      <c r="J13301" s="24">
        <f t="shared" si="1251"/>
        <v>13294001</v>
      </c>
      <c r="K13301" s="45">
        <f t="shared" si="1253"/>
        <v>13295000</v>
      </c>
      <c r="L13301" s="26">
        <f t="shared" si="1255"/>
        <v>50502.250000012493</v>
      </c>
    </row>
    <row r="13302" spans="6:12" x14ac:dyDescent="0.25">
      <c r="F13302" s="24">
        <f t="shared" si="1250"/>
        <v>6649501</v>
      </c>
      <c r="G13302" s="45">
        <f t="shared" si="1252"/>
        <v>6650000</v>
      </c>
      <c r="H13302" s="38">
        <f t="shared" si="1254"/>
        <v>19874.630000001889</v>
      </c>
      <c r="J13302" s="24">
        <f t="shared" si="1251"/>
        <v>13295001</v>
      </c>
      <c r="K13302" s="45">
        <f t="shared" si="1253"/>
        <v>13296000</v>
      </c>
      <c r="L13302" s="26">
        <f t="shared" si="1255"/>
        <v>50505.900000012494</v>
      </c>
    </row>
    <row r="13303" spans="6:12" x14ac:dyDescent="0.25">
      <c r="F13303" s="24">
        <f t="shared" si="1250"/>
        <v>6650001</v>
      </c>
      <c r="G13303" s="45">
        <f t="shared" si="1252"/>
        <v>6650500</v>
      </c>
      <c r="H13303" s="38">
        <f t="shared" si="1254"/>
        <v>19876.000000001888</v>
      </c>
      <c r="J13303" s="24">
        <f t="shared" si="1251"/>
        <v>13296001</v>
      </c>
      <c r="K13303" s="45">
        <f t="shared" si="1253"/>
        <v>13297000</v>
      </c>
      <c r="L13303" s="26">
        <f t="shared" si="1255"/>
        <v>50509.550000012496</v>
      </c>
    </row>
    <row r="13304" spans="6:12" x14ac:dyDescent="0.25">
      <c r="F13304" s="24">
        <f t="shared" si="1250"/>
        <v>6650501</v>
      </c>
      <c r="G13304" s="45">
        <f t="shared" si="1252"/>
        <v>6651000</v>
      </c>
      <c r="H13304" s="38">
        <f t="shared" si="1254"/>
        <v>19877.370000001887</v>
      </c>
      <c r="J13304" s="24">
        <f t="shared" si="1251"/>
        <v>13297001</v>
      </c>
      <c r="K13304" s="45">
        <f t="shared" si="1253"/>
        <v>13298000</v>
      </c>
      <c r="L13304" s="26">
        <f t="shared" si="1255"/>
        <v>50513.200000012497</v>
      </c>
    </row>
    <row r="13305" spans="6:12" x14ac:dyDescent="0.25">
      <c r="F13305" s="24">
        <f t="shared" si="1250"/>
        <v>6651001</v>
      </c>
      <c r="G13305" s="45">
        <f t="shared" si="1252"/>
        <v>6651500</v>
      </c>
      <c r="H13305" s="38">
        <f t="shared" si="1254"/>
        <v>19878.740000001886</v>
      </c>
      <c r="J13305" s="24">
        <f t="shared" si="1251"/>
        <v>13298001</v>
      </c>
      <c r="K13305" s="45">
        <f t="shared" si="1253"/>
        <v>13299000</v>
      </c>
      <c r="L13305" s="26">
        <f t="shared" si="1255"/>
        <v>50516.850000012499</v>
      </c>
    </row>
    <row r="13306" spans="6:12" x14ac:dyDescent="0.25">
      <c r="F13306" s="24">
        <f t="shared" si="1250"/>
        <v>6651501</v>
      </c>
      <c r="G13306" s="45">
        <f t="shared" si="1252"/>
        <v>6652000</v>
      </c>
      <c r="H13306" s="38">
        <f t="shared" si="1254"/>
        <v>19880.110000001885</v>
      </c>
      <c r="J13306" s="24">
        <f t="shared" si="1251"/>
        <v>13299001</v>
      </c>
      <c r="K13306" s="45">
        <f t="shared" si="1253"/>
        <v>13300000</v>
      </c>
      <c r="L13306" s="26">
        <f t="shared" si="1255"/>
        <v>50520.5000000125</v>
      </c>
    </row>
    <row r="13307" spans="6:12" x14ac:dyDescent="0.25">
      <c r="F13307" s="24">
        <f t="shared" si="1250"/>
        <v>6652001</v>
      </c>
      <c r="G13307" s="45">
        <f t="shared" si="1252"/>
        <v>6652500</v>
      </c>
      <c r="H13307" s="38">
        <f t="shared" si="1254"/>
        <v>19881.480000001884</v>
      </c>
      <c r="J13307" s="24">
        <f t="shared" si="1251"/>
        <v>13300001</v>
      </c>
      <c r="K13307" s="45">
        <f t="shared" si="1253"/>
        <v>13301000</v>
      </c>
      <c r="L13307" s="26">
        <f t="shared" si="1255"/>
        <v>50524.150000012502</v>
      </c>
    </row>
    <row r="13308" spans="6:12" x14ac:dyDescent="0.25">
      <c r="F13308" s="24">
        <f t="shared" si="1250"/>
        <v>6652501</v>
      </c>
      <c r="G13308" s="45">
        <f t="shared" si="1252"/>
        <v>6653000</v>
      </c>
      <c r="H13308" s="38">
        <f t="shared" si="1254"/>
        <v>19882.850000001883</v>
      </c>
      <c r="J13308" s="24">
        <f t="shared" si="1251"/>
        <v>13301001</v>
      </c>
      <c r="K13308" s="45">
        <f t="shared" si="1253"/>
        <v>13302000</v>
      </c>
      <c r="L13308" s="26">
        <f t="shared" si="1255"/>
        <v>50527.800000012503</v>
      </c>
    </row>
    <row r="13309" spans="6:12" x14ac:dyDescent="0.25">
      <c r="F13309" s="24">
        <f t="shared" si="1250"/>
        <v>6653001</v>
      </c>
      <c r="G13309" s="45">
        <f t="shared" si="1252"/>
        <v>6653500</v>
      </c>
      <c r="H13309" s="38">
        <f t="shared" si="1254"/>
        <v>19884.220000001882</v>
      </c>
      <c r="J13309" s="24">
        <f t="shared" si="1251"/>
        <v>13302001</v>
      </c>
      <c r="K13309" s="45">
        <f t="shared" si="1253"/>
        <v>13303000</v>
      </c>
      <c r="L13309" s="26">
        <f t="shared" si="1255"/>
        <v>50531.450000012504</v>
      </c>
    </row>
    <row r="13310" spans="6:12" x14ac:dyDescent="0.25">
      <c r="F13310" s="24">
        <f t="shared" si="1250"/>
        <v>6653501</v>
      </c>
      <c r="G13310" s="45">
        <f t="shared" si="1252"/>
        <v>6654000</v>
      </c>
      <c r="H13310" s="38">
        <f t="shared" si="1254"/>
        <v>19885.590000001881</v>
      </c>
      <c r="J13310" s="24">
        <f t="shared" si="1251"/>
        <v>13303001</v>
      </c>
      <c r="K13310" s="45">
        <f t="shared" si="1253"/>
        <v>13304000</v>
      </c>
      <c r="L13310" s="26">
        <f t="shared" si="1255"/>
        <v>50535.100000012506</v>
      </c>
    </row>
    <row r="13311" spans="6:12" x14ac:dyDescent="0.25">
      <c r="F13311" s="24">
        <f t="shared" si="1250"/>
        <v>6654001</v>
      </c>
      <c r="G13311" s="45">
        <f t="shared" si="1252"/>
        <v>6654500</v>
      </c>
      <c r="H13311" s="38">
        <f t="shared" si="1254"/>
        <v>19886.96000000188</v>
      </c>
      <c r="J13311" s="24">
        <f t="shared" si="1251"/>
        <v>13304001</v>
      </c>
      <c r="K13311" s="45">
        <f t="shared" si="1253"/>
        <v>13305000</v>
      </c>
      <c r="L13311" s="26">
        <f t="shared" si="1255"/>
        <v>50538.750000012507</v>
      </c>
    </row>
    <row r="13312" spans="6:12" x14ac:dyDescent="0.25">
      <c r="F13312" s="24">
        <f t="shared" si="1250"/>
        <v>6654501</v>
      </c>
      <c r="G13312" s="45">
        <f t="shared" si="1252"/>
        <v>6655000</v>
      </c>
      <c r="H13312" s="38">
        <f t="shared" si="1254"/>
        <v>19888.330000001879</v>
      </c>
      <c r="J13312" s="24">
        <f t="shared" si="1251"/>
        <v>13305001</v>
      </c>
      <c r="K13312" s="45">
        <f t="shared" si="1253"/>
        <v>13306000</v>
      </c>
      <c r="L13312" s="26">
        <f t="shared" si="1255"/>
        <v>50542.400000012509</v>
      </c>
    </row>
    <row r="13313" spans="6:12" x14ac:dyDescent="0.25">
      <c r="F13313" s="24">
        <f t="shared" si="1250"/>
        <v>6655001</v>
      </c>
      <c r="G13313" s="45">
        <f t="shared" si="1252"/>
        <v>6655500</v>
      </c>
      <c r="H13313" s="38">
        <f t="shared" si="1254"/>
        <v>19889.700000001878</v>
      </c>
      <c r="J13313" s="24">
        <f t="shared" si="1251"/>
        <v>13306001</v>
      </c>
      <c r="K13313" s="45">
        <f t="shared" si="1253"/>
        <v>13307000</v>
      </c>
      <c r="L13313" s="26">
        <f t="shared" si="1255"/>
        <v>50546.05000001251</v>
      </c>
    </row>
    <row r="13314" spans="6:12" x14ac:dyDescent="0.25">
      <c r="F13314" s="24">
        <f t="shared" si="1250"/>
        <v>6655501</v>
      </c>
      <c r="G13314" s="45">
        <f t="shared" si="1252"/>
        <v>6656000</v>
      </c>
      <c r="H13314" s="38">
        <f t="shared" si="1254"/>
        <v>19891.070000001877</v>
      </c>
      <c r="J13314" s="24">
        <f t="shared" si="1251"/>
        <v>13307001</v>
      </c>
      <c r="K13314" s="45">
        <f t="shared" si="1253"/>
        <v>13308000</v>
      </c>
      <c r="L13314" s="26">
        <f t="shared" si="1255"/>
        <v>50549.700000012512</v>
      </c>
    </row>
    <row r="13315" spans="6:12" x14ac:dyDescent="0.25">
      <c r="F13315" s="24">
        <f t="shared" si="1250"/>
        <v>6656001</v>
      </c>
      <c r="G13315" s="45">
        <f t="shared" si="1252"/>
        <v>6656500</v>
      </c>
      <c r="H13315" s="38">
        <f t="shared" si="1254"/>
        <v>19892.440000001876</v>
      </c>
      <c r="J13315" s="24">
        <f t="shared" si="1251"/>
        <v>13308001</v>
      </c>
      <c r="K13315" s="45">
        <f t="shared" si="1253"/>
        <v>13309000</v>
      </c>
      <c r="L13315" s="26">
        <f t="shared" si="1255"/>
        <v>50553.350000012513</v>
      </c>
    </row>
    <row r="13316" spans="6:12" x14ac:dyDescent="0.25">
      <c r="F13316" s="24">
        <f t="shared" si="1250"/>
        <v>6656501</v>
      </c>
      <c r="G13316" s="45">
        <f t="shared" si="1252"/>
        <v>6657000</v>
      </c>
      <c r="H13316" s="38">
        <f t="shared" si="1254"/>
        <v>19893.810000001875</v>
      </c>
      <c r="J13316" s="24">
        <f t="shared" si="1251"/>
        <v>13309001</v>
      </c>
      <c r="K13316" s="45">
        <f t="shared" si="1253"/>
        <v>13310000</v>
      </c>
      <c r="L13316" s="26">
        <f t="shared" si="1255"/>
        <v>50557.000000012515</v>
      </c>
    </row>
    <row r="13317" spans="6:12" x14ac:dyDescent="0.25">
      <c r="F13317" s="24">
        <f t="shared" ref="F13317:F13380" si="1256">+G13316+1</f>
        <v>6657001</v>
      </c>
      <c r="G13317" s="45">
        <f t="shared" si="1252"/>
        <v>6657500</v>
      </c>
      <c r="H13317" s="38">
        <f t="shared" si="1254"/>
        <v>19895.180000001874</v>
      </c>
      <c r="J13317" s="24">
        <f t="shared" ref="J13317:J13380" si="1257">+K13316+1</f>
        <v>13310001</v>
      </c>
      <c r="K13317" s="45">
        <f t="shared" si="1253"/>
        <v>13311000</v>
      </c>
      <c r="L13317" s="26">
        <f t="shared" si="1255"/>
        <v>50560.650000012516</v>
      </c>
    </row>
    <row r="13318" spans="6:12" x14ac:dyDescent="0.25">
      <c r="F13318" s="24">
        <f t="shared" si="1256"/>
        <v>6657501</v>
      </c>
      <c r="G13318" s="45">
        <f t="shared" ref="G13318:G13381" si="1258">+F13318+499</f>
        <v>6658000</v>
      </c>
      <c r="H13318" s="38">
        <f t="shared" si="1254"/>
        <v>19896.550000001873</v>
      </c>
      <c r="J13318" s="24">
        <f t="shared" si="1257"/>
        <v>13311001</v>
      </c>
      <c r="K13318" s="45">
        <f t="shared" si="1253"/>
        <v>13312000</v>
      </c>
      <c r="L13318" s="26">
        <f t="shared" si="1255"/>
        <v>50564.300000012518</v>
      </c>
    </row>
    <row r="13319" spans="6:12" x14ac:dyDescent="0.25">
      <c r="F13319" s="24">
        <f t="shared" si="1256"/>
        <v>6658001</v>
      </c>
      <c r="G13319" s="45">
        <f t="shared" si="1258"/>
        <v>6658500</v>
      </c>
      <c r="H13319" s="38">
        <f t="shared" si="1254"/>
        <v>19897.920000001872</v>
      </c>
      <c r="J13319" s="24">
        <f t="shared" si="1257"/>
        <v>13312001</v>
      </c>
      <c r="K13319" s="45">
        <f t="shared" si="1253"/>
        <v>13313000</v>
      </c>
      <c r="L13319" s="26">
        <f t="shared" si="1255"/>
        <v>50567.950000012519</v>
      </c>
    </row>
    <row r="13320" spans="6:12" x14ac:dyDescent="0.25">
      <c r="F13320" s="24">
        <f t="shared" si="1256"/>
        <v>6658501</v>
      </c>
      <c r="G13320" s="45">
        <f t="shared" si="1258"/>
        <v>6659000</v>
      </c>
      <c r="H13320" s="38">
        <f t="shared" si="1254"/>
        <v>19899.290000001871</v>
      </c>
      <c r="J13320" s="24">
        <f t="shared" si="1257"/>
        <v>13313001</v>
      </c>
      <c r="K13320" s="45">
        <f t="shared" si="1253"/>
        <v>13314000</v>
      </c>
      <c r="L13320" s="26">
        <f t="shared" si="1255"/>
        <v>50571.60000001252</v>
      </c>
    </row>
    <row r="13321" spans="6:12" x14ac:dyDescent="0.25">
      <c r="F13321" s="24">
        <f t="shared" si="1256"/>
        <v>6659001</v>
      </c>
      <c r="G13321" s="45">
        <f t="shared" si="1258"/>
        <v>6659500</v>
      </c>
      <c r="H13321" s="38">
        <f t="shared" si="1254"/>
        <v>19900.66000000187</v>
      </c>
      <c r="J13321" s="24">
        <f t="shared" si="1257"/>
        <v>13314001</v>
      </c>
      <c r="K13321" s="45">
        <f t="shared" si="1253"/>
        <v>13315000</v>
      </c>
      <c r="L13321" s="26">
        <f t="shared" si="1255"/>
        <v>50575.250000012522</v>
      </c>
    </row>
    <row r="13322" spans="6:12" x14ac:dyDescent="0.25">
      <c r="F13322" s="24">
        <f t="shared" si="1256"/>
        <v>6659501</v>
      </c>
      <c r="G13322" s="45">
        <f t="shared" si="1258"/>
        <v>6660000</v>
      </c>
      <c r="H13322" s="38">
        <f t="shared" si="1254"/>
        <v>19902.030000001869</v>
      </c>
      <c r="J13322" s="24">
        <f t="shared" si="1257"/>
        <v>13315001</v>
      </c>
      <c r="K13322" s="45">
        <f t="shared" si="1253"/>
        <v>13316000</v>
      </c>
      <c r="L13322" s="26">
        <f t="shared" si="1255"/>
        <v>50578.900000012523</v>
      </c>
    </row>
    <row r="13323" spans="6:12" x14ac:dyDescent="0.25">
      <c r="F13323" s="24">
        <f t="shared" si="1256"/>
        <v>6660001</v>
      </c>
      <c r="G13323" s="45">
        <f t="shared" si="1258"/>
        <v>6660500</v>
      </c>
      <c r="H13323" s="38">
        <f t="shared" si="1254"/>
        <v>19903.400000001868</v>
      </c>
      <c r="J13323" s="24">
        <f t="shared" si="1257"/>
        <v>13316001</v>
      </c>
      <c r="K13323" s="45">
        <f t="shared" si="1253"/>
        <v>13317000</v>
      </c>
      <c r="L13323" s="26">
        <f t="shared" si="1255"/>
        <v>50582.550000012525</v>
      </c>
    </row>
    <row r="13324" spans="6:12" x14ac:dyDescent="0.25">
      <c r="F13324" s="24">
        <f t="shared" si="1256"/>
        <v>6660501</v>
      </c>
      <c r="G13324" s="45">
        <f t="shared" si="1258"/>
        <v>6661000</v>
      </c>
      <c r="H13324" s="38">
        <f t="shared" si="1254"/>
        <v>19904.770000001867</v>
      </c>
      <c r="J13324" s="24">
        <f t="shared" si="1257"/>
        <v>13317001</v>
      </c>
      <c r="K13324" s="45">
        <f t="shared" ref="K13324:K13387" si="1259">+J13324+999</f>
        <v>13318000</v>
      </c>
      <c r="L13324" s="26">
        <f t="shared" si="1255"/>
        <v>50586.200000012526</v>
      </c>
    </row>
    <row r="13325" spans="6:12" x14ac:dyDescent="0.25">
      <c r="F13325" s="24">
        <f t="shared" si="1256"/>
        <v>6661001</v>
      </c>
      <c r="G13325" s="45">
        <f t="shared" si="1258"/>
        <v>6661500</v>
      </c>
      <c r="H13325" s="38">
        <f t="shared" si="1254"/>
        <v>19906.140000001866</v>
      </c>
      <c r="J13325" s="24">
        <f t="shared" si="1257"/>
        <v>13318001</v>
      </c>
      <c r="K13325" s="45">
        <f t="shared" si="1259"/>
        <v>13319000</v>
      </c>
      <c r="L13325" s="26">
        <f t="shared" si="1255"/>
        <v>50589.850000012528</v>
      </c>
    </row>
    <row r="13326" spans="6:12" x14ac:dyDescent="0.25">
      <c r="F13326" s="24">
        <f t="shared" si="1256"/>
        <v>6661501</v>
      </c>
      <c r="G13326" s="45">
        <f t="shared" si="1258"/>
        <v>6662000</v>
      </c>
      <c r="H13326" s="38">
        <f t="shared" si="1254"/>
        <v>19907.510000001865</v>
      </c>
      <c r="J13326" s="24">
        <f t="shared" si="1257"/>
        <v>13319001</v>
      </c>
      <c r="K13326" s="45">
        <f t="shared" si="1259"/>
        <v>13320000</v>
      </c>
      <c r="L13326" s="26">
        <f t="shared" si="1255"/>
        <v>50593.500000012529</v>
      </c>
    </row>
    <row r="13327" spans="6:12" x14ac:dyDescent="0.25">
      <c r="F13327" s="24">
        <f t="shared" si="1256"/>
        <v>6662001</v>
      </c>
      <c r="G13327" s="45">
        <f t="shared" si="1258"/>
        <v>6662500</v>
      </c>
      <c r="H13327" s="38">
        <f t="shared" si="1254"/>
        <v>19908.880000001864</v>
      </c>
      <c r="J13327" s="24">
        <f t="shared" si="1257"/>
        <v>13320001</v>
      </c>
      <c r="K13327" s="45">
        <f t="shared" si="1259"/>
        <v>13321000</v>
      </c>
      <c r="L13327" s="26">
        <f t="shared" si="1255"/>
        <v>50597.150000012531</v>
      </c>
    </row>
    <row r="13328" spans="6:12" x14ac:dyDescent="0.25">
      <c r="F13328" s="24">
        <f t="shared" si="1256"/>
        <v>6662501</v>
      </c>
      <c r="G13328" s="45">
        <f t="shared" si="1258"/>
        <v>6663000</v>
      </c>
      <c r="H13328" s="38">
        <f t="shared" si="1254"/>
        <v>19910.250000001863</v>
      </c>
      <c r="J13328" s="24">
        <f t="shared" si="1257"/>
        <v>13321001</v>
      </c>
      <c r="K13328" s="45">
        <f t="shared" si="1259"/>
        <v>13322000</v>
      </c>
      <c r="L13328" s="26">
        <f t="shared" si="1255"/>
        <v>50600.800000012532</v>
      </c>
    </row>
    <row r="13329" spans="6:12" x14ac:dyDescent="0.25">
      <c r="F13329" s="24">
        <f t="shared" si="1256"/>
        <v>6663001</v>
      </c>
      <c r="G13329" s="45">
        <f t="shared" si="1258"/>
        <v>6663500</v>
      </c>
      <c r="H13329" s="38">
        <f t="shared" si="1254"/>
        <v>19911.620000001862</v>
      </c>
      <c r="J13329" s="24">
        <f t="shared" si="1257"/>
        <v>13322001</v>
      </c>
      <c r="K13329" s="45">
        <f t="shared" si="1259"/>
        <v>13323000</v>
      </c>
      <c r="L13329" s="26">
        <f t="shared" si="1255"/>
        <v>50604.450000012534</v>
      </c>
    </row>
    <row r="13330" spans="6:12" x14ac:dyDescent="0.25">
      <c r="F13330" s="24">
        <f t="shared" si="1256"/>
        <v>6663501</v>
      </c>
      <c r="G13330" s="45">
        <f t="shared" si="1258"/>
        <v>6664000</v>
      </c>
      <c r="H13330" s="38">
        <f t="shared" si="1254"/>
        <v>19912.990000001861</v>
      </c>
      <c r="J13330" s="24">
        <f t="shared" si="1257"/>
        <v>13323001</v>
      </c>
      <c r="K13330" s="45">
        <f t="shared" si="1259"/>
        <v>13324000</v>
      </c>
      <c r="L13330" s="26">
        <f t="shared" si="1255"/>
        <v>50608.100000012535</v>
      </c>
    </row>
    <row r="13331" spans="6:12" x14ac:dyDescent="0.25">
      <c r="F13331" s="24">
        <f t="shared" si="1256"/>
        <v>6664001</v>
      </c>
      <c r="G13331" s="45">
        <f t="shared" si="1258"/>
        <v>6664500</v>
      </c>
      <c r="H13331" s="38">
        <f t="shared" si="1254"/>
        <v>19914.36000000186</v>
      </c>
      <c r="J13331" s="24">
        <f t="shared" si="1257"/>
        <v>13324001</v>
      </c>
      <c r="K13331" s="45">
        <f t="shared" si="1259"/>
        <v>13325000</v>
      </c>
      <c r="L13331" s="26">
        <f t="shared" si="1255"/>
        <v>50611.750000012536</v>
      </c>
    </row>
    <row r="13332" spans="6:12" x14ac:dyDescent="0.25">
      <c r="F13332" s="24">
        <f t="shared" si="1256"/>
        <v>6664501</v>
      </c>
      <c r="G13332" s="45">
        <f t="shared" si="1258"/>
        <v>6665000</v>
      </c>
      <c r="H13332" s="38">
        <f t="shared" si="1254"/>
        <v>19915.730000001859</v>
      </c>
      <c r="J13332" s="24">
        <f t="shared" si="1257"/>
        <v>13325001</v>
      </c>
      <c r="K13332" s="45">
        <f t="shared" si="1259"/>
        <v>13326000</v>
      </c>
      <c r="L13332" s="26">
        <f t="shared" si="1255"/>
        <v>50615.400000012538</v>
      </c>
    </row>
    <row r="13333" spans="6:12" x14ac:dyDescent="0.25">
      <c r="F13333" s="24">
        <f t="shared" si="1256"/>
        <v>6665001</v>
      </c>
      <c r="G13333" s="45">
        <f t="shared" si="1258"/>
        <v>6665500</v>
      </c>
      <c r="H13333" s="38">
        <f t="shared" ref="H13333:H13396" si="1260">+H13332+1.37</f>
        <v>19917.100000001858</v>
      </c>
      <c r="J13333" s="24">
        <f t="shared" si="1257"/>
        <v>13326001</v>
      </c>
      <c r="K13333" s="45">
        <f t="shared" si="1259"/>
        <v>13327000</v>
      </c>
      <c r="L13333" s="26">
        <f t="shared" si="1255"/>
        <v>50619.050000012539</v>
      </c>
    </row>
    <row r="13334" spans="6:12" x14ac:dyDescent="0.25">
      <c r="F13334" s="24">
        <f t="shared" si="1256"/>
        <v>6665501</v>
      </c>
      <c r="G13334" s="45">
        <f t="shared" si="1258"/>
        <v>6666000</v>
      </c>
      <c r="H13334" s="38">
        <f t="shared" si="1260"/>
        <v>19918.470000001857</v>
      </c>
      <c r="J13334" s="24">
        <f t="shared" si="1257"/>
        <v>13327001</v>
      </c>
      <c r="K13334" s="45">
        <f t="shared" si="1259"/>
        <v>13328000</v>
      </c>
      <c r="L13334" s="26">
        <f t="shared" si="1255"/>
        <v>50622.700000012541</v>
      </c>
    </row>
    <row r="13335" spans="6:12" x14ac:dyDescent="0.25">
      <c r="F13335" s="24">
        <f t="shared" si="1256"/>
        <v>6666001</v>
      </c>
      <c r="G13335" s="45">
        <f t="shared" si="1258"/>
        <v>6666500</v>
      </c>
      <c r="H13335" s="38">
        <f t="shared" si="1260"/>
        <v>19919.840000001856</v>
      </c>
      <c r="J13335" s="24">
        <f t="shared" si="1257"/>
        <v>13328001</v>
      </c>
      <c r="K13335" s="45">
        <f t="shared" si="1259"/>
        <v>13329000</v>
      </c>
      <c r="L13335" s="26">
        <f t="shared" si="1255"/>
        <v>50626.350000012542</v>
      </c>
    </row>
    <row r="13336" spans="6:12" x14ac:dyDescent="0.25">
      <c r="F13336" s="24">
        <f t="shared" si="1256"/>
        <v>6666501</v>
      </c>
      <c r="G13336" s="45">
        <f t="shared" si="1258"/>
        <v>6667000</v>
      </c>
      <c r="H13336" s="38">
        <f t="shared" si="1260"/>
        <v>19921.210000001854</v>
      </c>
      <c r="J13336" s="24">
        <f t="shared" si="1257"/>
        <v>13329001</v>
      </c>
      <c r="K13336" s="45">
        <f t="shared" si="1259"/>
        <v>13330000</v>
      </c>
      <c r="L13336" s="26">
        <f t="shared" si="1255"/>
        <v>50630.000000012544</v>
      </c>
    </row>
    <row r="13337" spans="6:12" x14ac:dyDescent="0.25">
      <c r="F13337" s="24">
        <f t="shared" si="1256"/>
        <v>6667001</v>
      </c>
      <c r="G13337" s="45">
        <f t="shared" si="1258"/>
        <v>6667500</v>
      </c>
      <c r="H13337" s="38">
        <f t="shared" si="1260"/>
        <v>19922.580000001853</v>
      </c>
      <c r="J13337" s="24">
        <f t="shared" si="1257"/>
        <v>13330001</v>
      </c>
      <c r="K13337" s="45">
        <f t="shared" si="1259"/>
        <v>13331000</v>
      </c>
      <c r="L13337" s="26">
        <f t="shared" si="1255"/>
        <v>50633.650000012545</v>
      </c>
    </row>
    <row r="13338" spans="6:12" x14ac:dyDescent="0.25">
      <c r="F13338" s="24">
        <f t="shared" si="1256"/>
        <v>6667501</v>
      </c>
      <c r="G13338" s="45">
        <f t="shared" si="1258"/>
        <v>6668000</v>
      </c>
      <c r="H13338" s="38">
        <f t="shared" si="1260"/>
        <v>19923.950000001852</v>
      </c>
      <c r="J13338" s="24">
        <f t="shared" si="1257"/>
        <v>13331001</v>
      </c>
      <c r="K13338" s="45">
        <f t="shared" si="1259"/>
        <v>13332000</v>
      </c>
      <c r="L13338" s="26">
        <f t="shared" si="1255"/>
        <v>50637.300000012547</v>
      </c>
    </row>
    <row r="13339" spans="6:12" x14ac:dyDescent="0.25">
      <c r="F13339" s="24">
        <f t="shared" si="1256"/>
        <v>6668001</v>
      </c>
      <c r="G13339" s="45">
        <f t="shared" si="1258"/>
        <v>6668500</v>
      </c>
      <c r="H13339" s="38">
        <f t="shared" si="1260"/>
        <v>19925.320000001851</v>
      </c>
      <c r="J13339" s="24">
        <f t="shared" si="1257"/>
        <v>13332001</v>
      </c>
      <c r="K13339" s="45">
        <f t="shared" si="1259"/>
        <v>13333000</v>
      </c>
      <c r="L13339" s="26">
        <f t="shared" si="1255"/>
        <v>50640.950000012548</v>
      </c>
    </row>
    <row r="13340" spans="6:12" x14ac:dyDescent="0.25">
      <c r="F13340" s="24">
        <f t="shared" si="1256"/>
        <v>6668501</v>
      </c>
      <c r="G13340" s="45">
        <f t="shared" si="1258"/>
        <v>6669000</v>
      </c>
      <c r="H13340" s="38">
        <f t="shared" si="1260"/>
        <v>19926.69000000185</v>
      </c>
      <c r="J13340" s="24">
        <f t="shared" si="1257"/>
        <v>13333001</v>
      </c>
      <c r="K13340" s="45">
        <f t="shared" si="1259"/>
        <v>13334000</v>
      </c>
      <c r="L13340" s="26">
        <f t="shared" si="1255"/>
        <v>50644.60000001255</v>
      </c>
    </row>
    <row r="13341" spans="6:12" x14ac:dyDescent="0.25">
      <c r="F13341" s="24">
        <f t="shared" si="1256"/>
        <v>6669001</v>
      </c>
      <c r="G13341" s="45">
        <f t="shared" si="1258"/>
        <v>6669500</v>
      </c>
      <c r="H13341" s="38">
        <f t="shared" si="1260"/>
        <v>19928.060000001849</v>
      </c>
      <c r="J13341" s="24">
        <f t="shared" si="1257"/>
        <v>13334001</v>
      </c>
      <c r="K13341" s="45">
        <f t="shared" si="1259"/>
        <v>13335000</v>
      </c>
      <c r="L13341" s="26">
        <f t="shared" si="1255"/>
        <v>50648.250000012551</v>
      </c>
    </row>
    <row r="13342" spans="6:12" x14ac:dyDescent="0.25">
      <c r="F13342" s="24">
        <f t="shared" si="1256"/>
        <v>6669501</v>
      </c>
      <c r="G13342" s="45">
        <f t="shared" si="1258"/>
        <v>6670000</v>
      </c>
      <c r="H13342" s="38">
        <f t="shared" si="1260"/>
        <v>19929.430000001848</v>
      </c>
      <c r="J13342" s="24">
        <f t="shared" si="1257"/>
        <v>13335001</v>
      </c>
      <c r="K13342" s="45">
        <f t="shared" si="1259"/>
        <v>13336000</v>
      </c>
      <c r="L13342" s="26">
        <f t="shared" si="1255"/>
        <v>50651.900000012552</v>
      </c>
    </row>
    <row r="13343" spans="6:12" x14ac:dyDescent="0.25">
      <c r="F13343" s="24">
        <f t="shared" si="1256"/>
        <v>6670001</v>
      </c>
      <c r="G13343" s="45">
        <f t="shared" si="1258"/>
        <v>6670500</v>
      </c>
      <c r="H13343" s="38">
        <f t="shared" si="1260"/>
        <v>19930.800000001847</v>
      </c>
      <c r="J13343" s="24">
        <f t="shared" si="1257"/>
        <v>13336001</v>
      </c>
      <c r="K13343" s="45">
        <f t="shared" si="1259"/>
        <v>13337000</v>
      </c>
      <c r="L13343" s="26">
        <f t="shared" si="1255"/>
        <v>50655.550000012554</v>
      </c>
    </row>
    <row r="13344" spans="6:12" x14ac:dyDescent="0.25">
      <c r="F13344" s="24">
        <f t="shared" si="1256"/>
        <v>6670501</v>
      </c>
      <c r="G13344" s="45">
        <f t="shared" si="1258"/>
        <v>6671000</v>
      </c>
      <c r="H13344" s="38">
        <f t="shared" si="1260"/>
        <v>19932.170000001846</v>
      </c>
      <c r="J13344" s="24">
        <f t="shared" si="1257"/>
        <v>13337001</v>
      </c>
      <c r="K13344" s="45">
        <f t="shared" si="1259"/>
        <v>13338000</v>
      </c>
      <c r="L13344" s="26">
        <f t="shared" si="1255"/>
        <v>50659.200000012555</v>
      </c>
    </row>
    <row r="13345" spans="6:12" x14ac:dyDescent="0.25">
      <c r="F13345" s="24">
        <f t="shared" si="1256"/>
        <v>6671001</v>
      </c>
      <c r="G13345" s="45">
        <f t="shared" si="1258"/>
        <v>6671500</v>
      </c>
      <c r="H13345" s="38">
        <f t="shared" si="1260"/>
        <v>19933.540000001845</v>
      </c>
      <c r="J13345" s="24">
        <f t="shared" si="1257"/>
        <v>13338001</v>
      </c>
      <c r="K13345" s="45">
        <f t="shared" si="1259"/>
        <v>13339000</v>
      </c>
      <c r="L13345" s="26">
        <f t="shared" si="1255"/>
        <v>50662.850000012557</v>
      </c>
    </row>
    <row r="13346" spans="6:12" x14ac:dyDescent="0.25">
      <c r="F13346" s="24">
        <f t="shared" si="1256"/>
        <v>6671501</v>
      </c>
      <c r="G13346" s="45">
        <f t="shared" si="1258"/>
        <v>6672000</v>
      </c>
      <c r="H13346" s="38">
        <f t="shared" si="1260"/>
        <v>19934.910000001844</v>
      </c>
      <c r="J13346" s="24">
        <f t="shared" si="1257"/>
        <v>13339001</v>
      </c>
      <c r="K13346" s="45">
        <f t="shared" si="1259"/>
        <v>13340000</v>
      </c>
      <c r="L13346" s="26">
        <f t="shared" si="1255"/>
        <v>50666.500000012558</v>
      </c>
    </row>
    <row r="13347" spans="6:12" x14ac:dyDescent="0.25">
      <c r="F13347" s="24">
        <f t="shared" si="1256"/>
        <v>6672001</v>
      </c>
      <c r="G13347" s="45">
        <f t="shared" si="1258"/>
        <v>6672500</v>
      </c>
      <c r="H13347" s="38">
        <f t="shared" si="1260"/>
        <v>19936.280000001843</v>
      </c>
      <c r="J13347" s="24">
        <f t="shared" si="1257"/>
        <v>13340001</v>
      </c>
      <c r="K13347" s="45">
        <f t="shared" si="1259"/>
        <v>13341000</v>
      </c>
      <c r="L13347" s="26">
        <f t="shared" si="1255"/>
        <v>50670.15000001256</v>
      </c>
    </row>
    <row r="13348" spans="6:12" x14ac:dyDescent="0.25">
      <c r="F13348" s="24">
        <f t="shared" si="1256"/>
        <v>6672501</v>
      </c>
      <c r="G13348" s="45">
        <f t="shared" si="1258"/>
        <v>6673000</v>
      </c>
      <c r="H13348" s="38">
        <f t="shared" si="1260"/>
        <v>19937.650000001842</v>
      </c>
      <c r="J13348" s="24">
        <f t="shared" si="1257"/>
        <v>13341001</v>
      </c>
      <c r="K13348" s="45">
        <f t="shared" si="1259"/>
        <v>13342000</v>
      </c>
      <c r="L13348" s="26">
        <f t="shared" si="1255"/>
        <v>50673.800000012561</v>
      </c>
    </row>
    <row r="13349" spans="6:12" x14ac:dyDescent="0.25">
      <c r="F13349" s="24">
        <f t="shared" si="1256"/>
        <v>6673001</v>
      </c>
      <c r="G13349" s="45">
        <f t="shared" si="1258"/>
        <v>6673500</v>
      </c>
      <c r="H13349" s="38">
        <f t="shared" si="1260"/>
        <v>19939.020000001841</v>
      </c>
      <c r="J13349" s="24">
        <f t="shared" si="1257"/>
        <v>13342001</v>
      </c>
      <c r="K13349" s="45">
        <f t="shared" si="1259"/>
        <v>13343000</v>
      </c>
      <c r="L13349" s="26">
        <f t="shared" si="1255"/>
        <v>50677.450000012563</v>
      </c>
    </row>
    <row r="13350" spans="6:12" x14ac:dyDescent="0.25">
      <c r="F13350" s="24">
        <f t="shared" si="1256"/>
        <v>6673501</v>
      </c>
      <c r="G13350" s="45">
        <f t="shared" si="1258"/>
        <v>6674000</v>
      </c>
      <c r="H13350" s="38">
        <f t="shared" si="1260"/>
        <v>19940.39000000184</v>
      </c>
      <c r="J13350" s="24">
        <f t="shared" si="1257"/>
        <v>13343001</v>
      </c>
      <c r="K13350" s="45">
        <f t="shared" si="1259"/>
        <v>13344000</v>
      </c>
      <c r="L13350" s="26">
        <f t="shared" si="1255"/>
        <v>50681.100000012564</v>
      </c>
    </row>
    <row r="13351" spans="6:12" x14ac:dyDescent="0.25">
      <c r="F13351" s="24">
        <f t="shared" si="1256"/>
        <v>6674001</v>
      </c>
      <c r="G13351" s="45">
        <f t="shared" si="1258"/>
        <v>6674500</v>
      </c>
      <c r="H13351" s="38">
        <f t="shared" si="1260"/>
        <v>19941.760000001839</v>
      </c>
      <c r="J13351" s="24">
        <f t="shared" si="1257"/>
        <v>13344001</v>
      </c>
      <c r="K13351" s="45">
        <f t="shared" si="1259"/>
        <v>13345000</v>
      </c>
      <c r="L13351" s="26">
        <f t="shared" si="1255"/>
        <v>50684.750000012566</v>
      </c>
    </row>
    <row r="13352" spans="6:12" x14ac:dyDescent="0.25">
      <c r="F13352" s="24">
        <f t="shared" si="1256"/>
        <v>6674501</v>
      </c>
      <c r="G13352" s="45">
        <f t="shared" si="1258"/>
        <v>6675000</v>
      </c>
      <c r="H13352" s="38">
        <f t="shared" si="1260"/>
        <v>19943.130000001838</v>
      </c>
      <c r="J13352" s="24">
        <f t="shared" si="1257"/>
        <v>13345001</v>
      </c>
      <c r="K13352" s="45">
        <f t="shared" si="1259"/>
        <v>13346000</v>
      </c>
      <c r="L13352" s="26">
        <f t="shared" si="1255"/>
        <v>50688.400000012567</v>
      </c>
    </row>
    <row r="13353" spans="6:12" x14ac:dyDescent="0.25">
      <c r="F13353" s="24">
        <f t="shared" si="1256"/>
        <v>6675001</v>
      </c>
      <c r="G13353" s="45">
        <f t="shared" si="1258"/>
        <v>6675500</v>
      </c>
      <c r="H13353" s="38">
        <f t="shared" si="1260"/>
        <v>19944.500000001837</v>
      </c>
      <c r="J13353" s="24">
        <f t="shared" si="1257"/>
        <v>13346001</v>
      </c>
      <c r="K13353" s="45">
        <f t="shared" si="1259"/>
        <v>13347000</v>
      </c>
      <c r="L13353" s="26">
        <f t="shared" si="1255"/>
        <v>50692.050000012568</v>
      </c>
    </row>
    <row r="13354" spans="6:12" x14ac:dyDescent="0.25">
      <c r="F13354" s="24">
        <f t="shared" si="1256"/>
        <v>6675501</v>
      </c>
      <c r="G13354" s="45">
        <f t="shared" si="1258"/>
        <v>6676000</v>
      </c>
      <c r="H13354" s="38">
        <f t="shared" si="1260"/>
        <v>19945.870000001836</v>
      </c>
      <c r="J13354" s="24">
        <f t="shared" si="1257"/>
        <v>13347001</v>
      </c>
      <c r="K13354" s="45">
        <f t="shared" si="1259"/>
        <v>13348000</v>
      </c>
      <c r="L13354" s="26">
        <f t="shared" si="1255"/>
        <v>50695.70000001257</v>
      </c>
    </row>
    <row r="13355" spans="6:12" x14ac:dyDescent="0.25">
      <c r="F13355" s="24">
        <f t="shared" si="1256"/>
        <v>6676001</v>
      </c>
      <c r="G13355" s="45">
        <f t="shared" si="1258"/>
        <v>6676500</v>
      </c>
      <c r="H13355" s="38">
        <f t="shared" si="1260"/>
        <v>19947.240000001835</v>
      </c>
      <c r="J13355" s="24">
        <f t="shared" si="1257"/>
        <v>13348001</v>
      </c>
      <c r="K13355" s="45">
        <f t="shared" si="1259"/>
        <v>13349000</v>
      </c>
      <c r="L13355" s="26">
        <f t="shared" si="1255"/>
        <v>50699.350000012571</v>
      </c>
    </row>
    <row r="13356" spans="6:12" x14ac:dyDescent="0.25">
      <c r="F13356" s="24">
        <f t="shared" si="1256"/>
        <v>6676501</v>
      </c>
      <c r="G13356" s="45">
        <f t="shared" si="1258"/>
        <v>6677000</v>
      </c>
      <c r="H13356" s="38">
        <f t="shared" si="1260"/>
        <v>19948.610000001834</v>
      </c>
      <c r="J13356" s="24">
        <f t="shared" si="1257"/>
        <v>13349001</v>
      </c>
      <c r="K13356" s="45">
        <f t="shared" si="1259"/>
        <v>13350000</v>
      </c>
      <c r="L13356" s="26">
        <f t="shared" si="1255"/>
        <v>50703.000000012573</v>
      </c>
    </row>
    <row r="13357" spans="6:12" x14ac:dyDescent="0.25">
      <c r="F13357" s="24">
        <f t="shared" si="1256"/>
        <v>6677001</v>
      </c>
      <c r="G13357" s="45">
        <f t="shared" si="1258"/>
        <v>6677500</v>
      </c>
      <c r="H13357" s="38">
        <f t="shared" si="1260"/>
        <v>19949.980000001833</v>
      </c>
      <c r="J13357" s="24">
        <f t="shared" si="1257"/>
        <v>13350001</v>
      </c>
      <c r="K13357" s="45">
        <f t="shared" si="1259"/>
        <v>13351000</v>
      </c>
      <c r="L13357" s="26">
        <f t="shared" si="1255"/>
        <v>50706.650000012574</v>
      </c>
    </row>
    <row r="13358" spans="6:12" x14ac:dyDescent="0.25">
      <c r="F13358" s="24">
        <f t="shared" si="1256"/>
        <v>6677501</v>
      </c>
      <c r="G13358" s="45">
        <f t="shared" si="1258"/>
        <v>6678000</v>
      </c>
      <c r="H13358" s="38">
        <f t="shared" si="1260"/>
        <v>19951.350000001832</v>
      </c>
      <c r="J13358" s="24">
        <f t="shared" si="1257"/>
        <v>13351001</v>
      </c>
      <c r="K13358" s="45">
        <f t="shared" si="1259"/>
        <v>13352000</v>
      </c>
      <c r="L13358" s="26">
        <f t="shared" si="1255"/>
        <v>50710.300000012576</v>
      </c>
    </row>
    <row r="13359" spans="6:12" x14ac:dyDescent="0.25">
      <c r="F13359" s="24">
        <f t="shared" si="1256"/>
        <v>6678001</v>
      </c>
      <c r="G13359" s="45">
        <f t="shared" si="1258"/>
        <v>6678500</v>
      </c>
      <c r="H13359" s="38">
        <f t="shared" si="1260"/>
        <v>19952.720000001831</v>
      </c>
      <c r="J13359" s="24">
        <f t="shared" si="1257"/>
        <v>13352001</v>
      </c>
      <c r="K13359" s="45">
        <f t="shared" si="1259"/>
        <v>13353000</v>
      </c>
      <c r="L13359" s="26">
        <f t="shared" si="1255"/>
        <v>50713.950000012577</v>
      </c>
    </row>
    <row r="13360" spans="6:12" x14ac:dyDescent="0.25">
      <c r="F13360" s="24">
        <f t="shared" si="1256"/>
        <v>6678501</v>
      </c>
      <c r="G13360" s="45">
        <f t="shared" si="1258"/>
        <v>6679000</v>
      </c>
      <c r="H13360" s="38">
        <f t="shared" si="1260"/>
        <v>19954.09000000183</v>
      </c>
      <c r="J13360" s="24">
        <f t="shared" si="1257"/>
        <v>13353001</v>
      </c>
      <c r="K13360" s="45">
        <f t="shared" si="1259"/>
        <v>13354000</v>
      </c>
      <c r="L13360" s="26">
        <f t="shared" ref="L13360:L13423" si="1261">+L13359+3.65</f>
        <v>50717.600000012579</v>
      </c>
    </row>
    <row r="13361" spans="6:12" x14ac:dyDescent="0.25">
      <c r="F13361" s="24">
        <f t="shared" si="1256"/>
        <v>6679001</v>
      </c>
      <c r="G13361" s="45">
        <f t="shared" si="1258"/>
        <v>6679500</v>
      </c>
      <c r="H13361" s="38">
        <f t="shared" si="1260"/>
        <v>19955.460000001829</v>
      </c>
      <c r="J13361" s="24">
        <f t="shared" si="1257"/>
        <v>13354001</v>
      </c>
      <c r="K13361" s="45">
        <f t="shared" si="1259"/>
        <v>13355000</v>
      </c>
      <c r="L13361" s="26">
        <f t="shared" si="1261"/>
        <v>50721.25000001258</v>
      </c>
    </row>
    <row r="13362" spans="6:12" x14ac:dyDescent="0.25">
      <c r="F13362" s="24">
        <f t="shared" si="1256"/>
        <v>6679501</v>
      </c>
      <c r="G13362" s="45">
        <f t="shared" si="1258"/>
        <v>6680000</v>
      </c>
      <c r="H13362" s="38">
        <f t="shared" si="1260"/>
        <v>19956.830000001828</v>
      </c>
      <c r="J13362" s="24">
        <f t="shared" si="1257"/>
        <v>13355001</v>
      </c>
      <c r="K13362" s="45">
        <f t="shared" si="1259"/>
        <v>13356000</v>
      </c>
      <c r="L13362" s="26">
        <f t="shared" si="1261"/>
        <v>50724.900000012582</v>
      </c>
    </row>
    <row r="13363" spans="6:12" x14ac:dyDescent="0.25">
      <c r="F13363" s="24">
        <f t="shared" si="1256"/>
        <v>6680001</v>
      </c>
      <c r="G13363" s="45">
        <f t="shared" si="1258"/>
        <v>6680500</v>
      </c>
      <c r="H13363" s="38">
        <f t="shared" si="1260"/>
        <v>19958.200000001827</v>
      </c>
      <c r="J13363" s="24">
        <f t="shared" si="1257"/>
        <v>13356001</v>
      </c>
      <c r="K13363" s="45">
        <f t="shared" si="1259"/>
        <v>13357000</v>
      </c>
      <c r="L13363" s="26">
        <f t="shared" si="1261"/>
        <v>50728.550000012583</v>
      </c>
    </row>
    <row r="13364" spans="6:12" x14ac:dyDescent="0.25">
      <c r="F13364" s="24">
        <f t="shared" si="1256"/>
        <v>6680501</v>
      </c>
      <c r="G13364" s="45">
        <f t="shared" si="1258"/>
        <v>6681000</v>
      </c>
      <c r="H13364" s="38">
        <f t="shared" si="1260"/>
        <v>19959.570000001826</v>
      </c>
      <c r="J13364" s="24">
        <f t="shared" si="1257"/>
        <v>13357001</v>
      </c>
      <c r="K13364" s="45">
        <f t="shared" si="1259"/>
        <v>13358000</v>
      </c>
      <c r="L13364" s="26">
        <f t="shared" si="1261"/>
        <v>50732.200000012584</v>
      </c>
    </row>
    <row r="13365" spans="6:12" x14ac:dyDescent="0.25">
      <c r="F13365" s="24">
        <f t="shared" si="1256"/>
        <v>6681001</v>
      </c>
      <c r="G13365" s="45">
        <f t="shared" si="1258"/>
        <v>6681500</v>
      </c>
      <c r="H13365" s="38">
        <f t="shared" si="1260"/>
        <v>19960.940000001825</v>
      </c>
      <c r="J13365" s="24">
        <f t="shared" si="1257"/>
        <v>13358001</v>
      </c>
      <c r="K13365" s="45">
        <f t="shared" si="1259"/>
        <v>13359000</v>
      </c>
      <c r="L13365" s="26">
        <f t="shared" si="1261"/>
        <v>50735.850000012586</v>
      </c>
    </row>
    <row r="13366" spans="6:12" x14ac:dyDescent="0.25">
      <c r="F13366" s="24">
        <f t="shared" si="1256"/>
        <v>6681501</v>
      </c>
      <c r="G13366" s="45">
        <f t="shared" si="1258"/>
        <v>6682000</v>
      </c>
      <c r="H13366" s="38">
        <f t="shared" si="1260"/>
        <v>19962.310000001824</v>
      </c>
      <c r="J13366" s="24">
        <f t="shared" si="1257"/>
        <v>13359001</v>
      </c>
      <c r="K13366" s="45">
        <f t="shared" si="1259"/>
        <v>13360000</v>
      </c>
      <c r="L13366" s="26">
        <f t="shared" si="1261"/>
        <v>50739.500000012587</v>
      </c>
    </row>
    <row r="13367" spans="6:12" x14ac:dyDescent="0.25">
      <c r="F13367" s="24">
        <f t="shared" si="1256"/>
        <v>6682001</v>
      </c>
      <c r="G13367" s="45">
        <f t="shared" si="1258"/>
        <v>6682500</v>
      </c>
      <c r="H13367" s="38">
        <f t="shared" si="1260"/>
        <v>19963.680000001823</v>
      </c>
      <c r="J13367" s="24">
        <f t="shared" si="1257"/>
        <v>13360001</v>
      </c>
      <c r="K13367" s="45">
        <f t="shared" si="1259"/>
        <v>13361000</v>
      </c>
      <c r="L13367" s="26">
        <f t="shared" si="1261"/>
        <v>50743.150000012589</v>
      </c>
    </row>
    <row r="13368" spans="6:12" x14ac:dyDescent="0.25">
      <c r="F13368" s="24">
        <f t="shared" si="1256"/>
        <v>6682501</v>
      </c>
      <c r="G13368" s="45">
        <f t="shared" si="1258"/>
        <v>6683000</v>
      </c>
      <c r="H13368" s="38">
        <f t="shared" si="1260"/>
        <v>19965.050000001822</v>
      </c>
      <c r="J13368" s="24">
        <f t="shared" si="1257"/>
        <v>13361001</v>
      </c>
      <c r="K13368" s="45">
        <f t="shared" si="1259"/>
        <v>13362000</v>
      </c>
      <c r="L13368" s="26">
        <f t="shared" si="1261"/>
        <v>50746.80000001259</v>
      </c>
    </row>
    <row r="13369" spans="6:12" x14ac:dyDescent="0.25">
      <c r="F13369" s="24">
        <f t="shared" si="1256"/>
        <v>6683001</v>
      </c>
      <c r="G13369" s="45">
        <f t="shared" si="1258"/>
        <v>6683500</v>
      </c>
      <c r="H13369" s="38">
        <f t="shared" si="1260"/>
        <v>19966.420000001821</v>
      </c>
      <c r="J13369" s="24">
        <f t="shared" si="1257"/>
        <v>13362001</v>
      </c>
      <c r="K13369" s="45">
        <f t="shared" si="1259"/>
        <v>13363000</v>
      </c>
      <c r="L13369" s="26">
        <f t="shared" si="1261"/>
        <v>50750.450000012592</v>
      </c>
    </row>
    <row r="13370" spans="6:12" x14ac:dyDescent="0.25">
      <c r="F13370" s="24">
        <f t="shared" si="1256"/>
        <v>6683501</v>
      </c>
      <c r="G13370" s="45">
        <f t="shared" si="1258"/>
        <v>6684000</v>
      </c>
      <c r="H13370" s="38">
        <f t="shared" si="1260"/>
        <v>19967.79000000182</v>
      </c>
      <c r="J13370" s="24">
        <f t="shared" si="1257"/>
        <v>13363001</v>
      </c>
      <c r="K13370" s="45">
        <f t="shared" si="1259"/>
        <v>13364000</v>
      </c>
      <c r="L13370" s="26">
        <f t="shared" si="1261"/>
        <v>50754.100000012593</v>
      </c>
    </row>
    <row r="13371" spans="6:12" x14ac:dyDescent="0.25">
      <c r="F13371" s="24">
        <f t="shared" si="1256"/>
        <v>6684001</v>
      </c>
      <c r="G13371" s="45">
        <f t="shared" si="1258"/>
        <v>6684500</v>
      </c>
      <c r="H13371" s="38">
        <f t="shared" si="1260"/>
        <v>19969.160000001819</v>
      </c>
      <c r="J13371" s="24">
        <f t="shared" si="1257"/>
        <v>13364001</v>
      </c>
      <c r="K13371" s="45">
        <f t="shared" si="1259"/>
        <v>13365000</v>
      </c>
      <c r="L13371" s="26">
        <f t="shared" si="1261"/>
        <v>50757.750000012595</v>
      </c>
    </row>
    <row r="13372" spans="6:12" x14ac:dyDescent="0.25">
      <c r="F13372" s="24">
        <f t="shared" si="1256"/>
        <v>6684501</v>
      </c>
      <c r="G13372" s="45">
        <f t="shared" si="1258"/>
        <v>6685000</v>
      </c>
      <c r="H13372" s="38">
        <f t="shared" si="1260"/>
        <v>19970.530000001818</v>
      </c>
      <c r="J13372" s="24">
        <f t="shared" si="1257"/>
        <v>13365001</v>
      </c>
      <c r="K13372" s="45">
        <f t="shared" si="1259"/>
        <v>13366000</v>
      </c>
      <c r="L13372" s="26">
        <f t="shared" si="1261"/>
        <v>50761.400000012596</v>
      </c>
    </row>
    <row r="13373" spans="6:12" x14ac:dyDescent="0.25">
      <c r="F13373" s="24">
        <f t="shared" si="1256"/>
        <v>6685001</v>
      </c>
      <c r="G13373" s="45">
        <f t="shared" si="1258"/>
        <v>6685500</v>
      </c>
      <c r="H13373" s="38">
        <f t="shared" si="1260"/>
        <v>19971.900000001817</v>
      </c>
      <c r="J13373" s="24">
        <f t="shared" si="1257"/>
        <v>13366001</v>
      </c>
      <c r="K13373" s="45">
        <f t="shared" si="1259"/>
        <v>13367000</v>
      </c>
      <c r="L13373" s="26">
        <f t="shared" si="1261"/>
        <v>50765.050000012598</v>
      </c>
    </row>
    <row r="13374" spans="6:12" x14ac:dyDescent="0.25">
      <c r="F13374" s="24">
        <f t="shared" si="1256"/>
        <v>6685501</v>
      </c>
      <c r="G13374" s="45">
        <f t="shared" si="1258"/>
        <v>6686000</v>
      </c>
      <c r="H13374" s="38">
        <f t="shared" si="1260"/>
        <v>19973.270000001816</v>
      </c>
      <c r="J13374" s="24">
        <f t="shared" si="1257"/>
        <v>13367001</v>
      </c>
      <c r="K13374" s="45">
        <f t="shared" si="1259"/>
        <v>13368000</v>
      </c>
      <c r="L13374" s="26">
        <f t="shared" si="1261"/>
        <v>50768.700000012599</v>
      </c>
    </row>
    <row r="13375" spans="6:12" x14ac:dyDescent="0.25">
      <c r="F13375" s="24">
        <f t="shared" si="1256"/>
        <v>6686001</v>
      </c>
      <c r="G13375" s="45">
        <f t="shared" si="1258"/>
        <v>6686500</v>
      </c>
      <c r="H13375" s="38">
        <f t="shared" si="1260"/>
        <v>19974.640000001815</v>
      </c>
      <c r="J13375" s="24">
        <f t="shared" si="1257"/>
        <v>13368001</v>
      </c>
      <c r="K13375" s="45">
        <f t="shared" si="1259"/>
        <v>13369000</v>
      </c>
      <c r="L13375" s="26">
        <f t="shared" si="1261"/>
        <v>50772.350000012601</v>
      </c>
    </row>
    <row r="13376" spans="6:12" x14ac:dyDescent="0.25">
      <c r="F13376" s="24">
        <f t="shared" si="1256"/>
        <v>6686501</v>
      </c>
      <c r="G13376" s="45">
        <f t="shared" si="1258"/>
        <v>6687000</v>
      </c>
      <c r="H13376" s="38">
        <f t="shared" si="1260"/>
        <v>19976.010000001814</v>
      </c>
      <c r="J13376" s="24">
        <f t="shared" si="1257"/>
        <v>13369001</v>
      </c>
      <c r="K13376" s="45">
        <f t="shared" si="1259"/>
        <v>13370000</v>
      </c>
      <c r="L13376" s="26">
        <f t="shared" si="1261"/>
        <v>50776.000000012602</v>
      </c>
    </row>
    <row r="13377" spans="6:12" x14ac:dyDescent="0.25">
      <c r="F13377" s="24">
        <f t="shared" si="1256"/>
        <v>6687001</v>
      </c>
      <c r="G13377" s="45">
        <f t="shared" si="1258"/>
        <v>6687500</v>
      </c>
      <c r="H13377" s="38">
        <f t="shared" si="1260"/>
        <v>19977.380000001813</v>
      </c>
      <c r="J13377" s="24">
        <f t="shared" si="1257"/>
        <v>13370001</v>
      </c>
      <c r="K13377" s="45">
        <f t="shared" si="1259"/>
        <v>13371000</v>
      </c>
      <c r="L13377" s="26">
        <f t="shared" si="1261"/>
        <v>50779.650000012603</v>
      </c>
    </row>
    <row r="13378" spans="6:12" x14ac:dyDescent="0.25">
      <c r="F13378" s="24">
        <f t="shared" si="1256"/>
        <v>6687501</v>
      </c>
      <c r="G13378" s="45">
        <f t="shared" si="1258"/>
        <v>6688000</v>
      </c>
      <c r="H13378" s="38">
        <f t="shared" si="1260"/>
        <v>19978.750000001812</v>
      </c>
      <c r="J13378" s="24">
        <f t="shared" si="1257"/>
        <v>13371001</v>
      </c>
      <c r="K13378" s="45">
        <f t="shared" si="1259"/>
        <v>13372000</v>
      </c>
      <c r="L13378" s="26">
        <f t="shared" si="1261"/>
        <v>50783.300000012605</v>
      </c>
    </row>
    <row r="13379" spans="6:12" x14ac:dyDescent="0.25">
      <c r="F13379" s="24">
        <f t="shared" si="1256"/>
        <v>6688001</v>
      </c>
      <c r="G13379" s="45">
        <f t="shared" si="1258"/>
        <v>6688500</v>
      </c>
      <c r="H13379" s="38">
        <f t="shared" si="1260"/>
        <v>19980.120000001811</v>
      </c>
      <c r="J13379" s="24">
        <f t="shared" si="1257"/>
        <v>13372001</v>
      </c>
      <c r="K13379" s="45">
        <f t="shared" si="1259"/>
        <v>13373000</v>
      </c>
      <c r="L13379" s="26">
        <f t="shared" si="1261"/>
        <v>50786.950000012606</v>
      </c>
    </row>
    <row r="13380" spans="6:12" x14ac:dyDescent="0.25">
      <c r="F13380" s="24">
        <f t="shared" si="1256"/>
        <v>6688501</v>
      </c>
      <c r="G13380" s="45">
        <f t="shared" si="1258"/>
        <v>6689000</v>
      </c>
      <c r="H13380" s="38">
        <f t="shared" si="1260"/>
        <v>19981.49000000181</v>
      </c>
      <c r="J13380" s="24">
        <f t="shared" si="1257"/>
        <v>13373001</v>
      </c>
      <c r="K13380" s="45">
        <f t="shared" si="1259"/>
        <v>13374000</v>
      </c>
      <c r="L13380" s="26">
        <f t="shared" si="1261"/>
        <v>50790.600000012608</v>
      </c>
    </row>
    <row r="13381" spans="6:12" x14ac:dyDescent="0.25">
      <c r="F13381" s="24">
        <f t="shared" ref="F13381:F13444" si="1262">+G13380+1</f>
        <v>6689001</v>
      </c>
      <c r="G13381" s="45">
        <f t="shared" si="1258"/>
        <v>6689500</v>
      </c>
      <c r="H13381" s="38">
        <f t="shared" si="1260"/>
        <v>19982.860000001809</v>
      </c>
      <c r="J13381" s="24">
        <f t="shared" ref="J13381:J13444" si="1263">+K13380+1</f>
        <v>13374001</v>
      </c>
      <c r="K13381" s="45">
        <f t="shared" si="1259"/>
        <v>13375000</v>
      </c>
      <c r="L13381" s="26">
        <f t="shared" si="1261"/>
        <v>50794.250000012609</v>
      </c>
    </row>
    <row r="13382" spans="6:12" x14ac:dyDescent="0.25">
      <c r="F13382" s="24">
        <f t="shared" si="1262"/>
        <v>6689501</v>
      </c>
      <c r="G13382" s="45">
        <f t="shared" ref="G13382:G13445" si="1264">+F13382+499</f>
        <v>6690000</v>
      </c>
      <c r="H13382" s="38">
        <f t="shared" si="1260"/>
        <v>19984.230000001808</v>
      </c>
      <c r="J13382" s="24">
        <f t="shared" si="1263"/>
        <v>13375001</v>
      </c>
      <c r="K13382" s="45">
        <f t="shared" si="1259"/>
        <v>13376000</v>
      </c>
      <c r="L13382" s="26">
        <f t="shared" si="1261"/>
        <v>50797.900000012611</v>
      </c>
    </row>
    <row r="13383" spans="6:12" x14ac:dyDescent="0.25">
      <c r="F13383" s="24">
        <f t="shared" si="1262"/>
        <v>6690001</v>
      </c>
      <c r="G13383" s="45">
        <f t="shared" si="1264"/>
        <v>6690500</v>
      </c>
      <c r="H13383" s="38">
        <f t="shared" si="1260"/>
        <v>19985.600000001807</v>
      </c>
      <c r="J13383" s="24">
        <f t="shared" si="1263"/>
        <v>13376001</v>
      </c>
      <c r="K13383" s="45">
        <f t="shared" si="1259"/>
        <v>13377000</v>
      </c>
      <c r="L13383" s="26">
        <f t="shared" si="1261"/>
        <v>50801.550000012612</v>
      </c>
    </row>
    <row r="13384" spans="6:12" x14ac:dyDescent="0.25">
      <c r="F13384" s="24">
        <f t="shared" si="1262"/>
        <v>6690501</v>
      </c>
      <c r="G13384" s="45">
        <f t="shared" si="1264"/>
        <v>6691000</v>
      </c>
      <c r="H13384" s="38">
        <f t="shared" si="1260"/>
        <v>19986.970000001806</v>
      </c>
      <c r="J13384" s="24">
        <f t="shared" si="1263"/>
        <v>13377001</v>
      </c>
      <c r="K13384" s="45">
        <f t="shared" si="1259"/>
        <v>13378000</v>
      </c>
      <c r="L13384" s="26">
        <f t="shared" si="1261"/>
        <v>50805.200000012614</v>
      </c>
    </row>
    <row r="13385" spans="6:12" x14ac:dyDescent="0.25">
      <c r="F13385" s="24">
        <f t="shared" si="1262"/>
        <v>6691001</v>
      </c>
      <c r="G13385" s="45">
        <f t="shared" si="1264"/>
        <v>6691500</v>
      </c>
      <c r="H13385" s="38">
        <f t="shared" si="1260"/>
        <v>19988.340000001805</v>
      </c>
      <c r="J13385" s="24">
        <f t="shared" si="1263"/>
        <v>13378001</v>
      </c>
      <c r="K13385" s="45">
        <f t="shared" si="1259"/>
        <v>13379000</v>
      </c>
      <c r="L13385" s="26">
        <f t="shared" si="1261"/>
        <v>50808.850000012615</v>
      </c>
    </row>
    <row r="13386" spans="6:12" x14ac:dyDescent="0.25">
      <c r="F13386" s="24">
        <f t="shared" si="1262"/>
        <v>6691501</v>
      </c>
      <c r="G13386" s="45">
        <f t="shared" si="1264"/>
        <v>6692000</v>
      </c>
      <c r="H13386" s="38">
        <f t="shared" si="1260"/>
        <v>19989.710000001804</v>
      </c>
      <c r="J13386" s="24">
        <f t="shared" si="1263"/>
        <v>13379001</v>
      </c>
      <c r="K13386" s="45">
        <f t="shared" si="1259"/>
        <v>13380000</v>
      </c>
      <c r="L13386" s="26">
        <f t="shared" si="1261"/>
        <v>50812.500000012617</v>
      </c>
    </row>
    <row r="13387" spans="6:12" x14ac:dyDescent="0.25">
      <c r="F13387" s="24">
        <f t="shared" si="1262"/>
        <v>6692001</v>
      </c>
      <c r="G13387" s="45">
        <f t="shared" si="1264"/>
        <v>6692500</v>
      </c>
      <c r="H13387" s="38">
        <f t="shared" si="1260"/>
        <v>19991.080000001803</v>
      </c>
      <c r="J13387" s="24">
        <f t="shared" si="1263"/>
        <v>13380001</v>
      </c>
      <c r="K13387" s="45">
        <f t="shared" si="1259"/>
        <v>13381000</v>
      </c>
      <c r="L13387" s="26">
        <f t="shared" si="1261"/>
        <v>50816.150000012618</v>
      </c>
    </row>
    <row r="13388" spans="6:12" x14ac:dyDescent="0.25">
      <c r="F13388" s="24">
        <f t="shared" si="1262"/>
        <v>6692501</v>
      </c>
      <c r="G13388" s="45">
        <f t="shared" si="1264"/>
        <v>6693000</v>
      </c>
      <c r="H13388" s="38">
        <f t="shared" si="1260"/>
        <v>19992.450000001802</v>
      </c>
      <c r="J13388" s="24">
        <f t="shared" si="1263"/>
        <v>13381001</v>
      </c>
      <c r="K13388" s="45">
        <f t="shared" ref="K13388:K13451" si="1265">+J13388+999</f>
        <v>13382000</v>
      </c>
      <c r="L13388" s="26">
        <f t="shared" si="1261"/>
        <v>50819.800000012619</v>
      </c>
    </row>
    <row r="13389" spans="6:12" x14ac:dyDescent="0.25">
      <c r="F13389" s="24">
        <f t="shared" si="1262"/>
        <v>6693001</v>
      </c>
      <c r="G13389" s="45">
        <f t="shared" si="1264"/>
        <v>6693500</v>
      </c>
      <c r="H13389" s="38">
        <f t="shared" si="1260"/>
        <v>19993.820000001801</v>
      </c>
      <c r="J13389" s="24">
        <f t="shared" si="1263"/>
        <v>13382001</v>
      </c>
      <c r="K13389" s="45">
        <f t="shared" si="1265"/>
        <v>13383000</v>
      </c>
      <c r="L13389" s="26">
        <f t="shared" si="1261"/>
        <v>50823.450000012621</v>
      </c>
    </row>
    <row r="13390" spans="6:12" x14ac:dyDescent="0.25">
      <c r="F13390" s="24">
        <f t="shared" si="1262"/>
        <v>6693501</v>
      </c>
      <c r="G13390" s="45">
        <f t="shared" si="1264"/>
        <v>6694000</v>
      </c>
      <c r="H13390" s="38">
        <f t="shared" si="1260"/>
        <v>19995.190000001799</v>
      </c>
      <c r="J13390" s="24">
        <f t="shared" si="1263"/>
        <v>13383001</v>
      </c>
      <c r="K13390" s="45">
        <f t="shared" si="1265"/>
        <v>13384000</v>
      </c>
      <c r="L13390" s="26">
        <f t="shared" si="1261"/>
        <v>50827.100000012622</v>
      </c>
    </row>
    <row r="13391" spans="6:12" x14ac:dyDescent="0.25">
      <c r="F13391" s="24">
        <f t="shared" si="1262"/>
        <v>6694001</v>
      </c>
      <c r="G13391" s="45">
        <f t="shared" si="1264"/>
        <v>6694500</v>
      </c>
      <c r="H13391" s="38">
        <f t="shared" si="1260"/>
        <v>19996.560000001798</v>
      </c>
      <c r="J13391" s="24">
        <f t="shared" si="1263"/>
        <v>13384001</v>
      </c>
      <c r="K13391" s="45">
        <f t="shared" si="1265"/>
        <v>13385000</v>
      </c>
      <c r="L13391" s="26">
        <f t="shared" si="1261"/>
        <v>50830.750000012624</v>
      </c>
    </row>
    <row r="13392" spans="6:12" x14ac:dyDescent="0.25">
      <c r="F13392" s="24">
        <f t="shared" si="1262"/>
        <v>6694501</v>
      </c>
      <c r="G13392" s="45">
        <f t="shared" si="1264"/>
        <v>6695000</v>
      </c>
      <c r="H13392" s="38">
        <f t="shared" si="1260"/>
        <v>19997.930000001797</v>
      </c>
      <c r="J13392" s="24">
        <f t="shared" si="1263"/>
        <v>13385001</v>
      </c>
      <c r="K13392" s="45">
        <f t="shared" si="1265"/>
        <v>13386000</v>
      </c>
      <c r="L13392" s="26">
        <f t="shared" si="1261"/>
        <v>50834.400000012625</v>
      </c>
    </row>
    <row r="13393" spans="6:12" x14ac:dyDescent="0.25">
      <c r="F13393" s="24">
        <f t="shared" si="1262"/>
        <v>6695001</v>
      </c>
      <c r="G13393" s="45">
        <f t="shared" si="1264"/>
        <v>6695500</v>
      </c>
      <c r="H13393" s="38">
        <f t="shared" si="1260"/>
        <v>19999.300000001796</v>
      </c>
      <c r="J13393" s="24">
        <f t="shared" si="1263"/>
        <v>13386001</v>
      </c>
      <c r="K13393" s="45">
        <f t="shared" si="1265"/>
        <v>13387000</v>
      </c>
      <c r="L13393" s="26">
        <f t="shared" si="1261"/>
        <v>50838.050000012627</v>
      </c>
    </row>
    <row r="13394" spans="6:12" x14ac:dyDescent="0.25">
      <c r="F13394" s="24">
        <f t="shared" si="1262"/>
        <v>6695501</v>
      </c>
      <c r="G13394" s="45">
        <f t="shared" si="1264"/>
        <v>6696000</v>
      </c>
      <c r="H13394" s="38">
        <f t="shared" si="1260"/>
        <v>20000.670000001795</v>
      </c>
      <c r="J13394" s="24">
        <f t="shared" si="1263"/>
        <v>13387001</v>
      </c>
      <c r="K13394" s="45">
        <f t="shared" si="1265"/>
        <v>13388000</v>
      </c>
      <c r="L13394" s="26">
        <f t="shared" si="1261"/>
        <v>50841.700000012628</v>
      </c>
    </row>
    <row r="13395" spans="6:12" x14ac:dyDescent="0.25">
      <c r="F13395" s="24">
        <f t="shared" si="1262"/>
        <v>6696001</v>
      </c>
      <c r="G13395" s="45">
        <f t="shared" si="1264"/>
        <v>6696500</v>
      </c>
      <c r="H13395" s="38">
        <f t="shared" si="1260"/>
        <v>20002.040000001794</v>
      </c>
      <c r="J13395" s="24">
        <f t="shared" si="1263"/>
        <v>13388001</v>
      </c>
      <c r="K13395" s="45">
        <f t="shared" si="1265"/>
        <v>13389000</v>
      </c>
      <c r="L13395" s="26">
        <f t="shared" si="1261"/>
        <v>50845.35000001263</v>
      </c>
    </row>
    <row r="13396" spans="6:12" x14ac:dyDescent="0.25">
      <c r="F13396" s="24">
        <f t="shared" si="1262"/>
        <v>6696501</v>
      </c>
      <c r="G13396" s="45">
        <f t="shared" si="1264"/>
        <v>6697000</v>
      </c>
      <c r="H13396" s="38">
        <f t="shared" si="1260"/>
        <v>20003.410000001793</v>
      </c>
      <c r="J13396" s="24">
        <f t="shared" si="1263"/>
        <v>13389001</v>
      </c>
      <c r="K13396" s="45">
        <f t="shared" si="1265"/>
        <v>13390000</v>
      </c>
      <c r="L13396" s="26">
        <f t="shared" si="1261"/>
        <v>50849.000000012631</v>
      </c>
    </row>
    <row r="13397" spans="6:12" x14ac:dyDescent="0.25">
      <c r="F13397" s="24">
        <f t="shared" si="1262"/>
        <v>6697001</v>
      </c>
      <c r="G13397" s="45">
        <f t="shared" si="1264"/>
        <v>6697500</v>
      </c>
      <c r="H13397" s="38">
        <f t="shared" ref="H13397:H13460" si="1266">+H13396+1.37</f>
        <v>20004.780000001792</v>
      </c>
      <c r="J13397" s="24">
        <f t="shared" si="1263"/>
        <v>13390001</v>
      </c>
      <c r="K13397" s="45">
        <f t="shared" si="1265"/>
        <v>13391000</v>
      </c>
      <c r="L13397" s="26">
        <f t="shared" si="1261"/>
        <v>50852.650000012633</v>
      </c>
    </row>
    <row r="13398" spans="6:12" x14ac:dyDescent="0.25">
      <c r="F13398" s="24">
        <f t="shared" si="1262"/>
        <v>6697501</v>
      </c>
      <c r="G13398" s="45">
        <f t="shared" si="1264"/>
        <v>6698000</v>
      </c>
      <c r="H13398" s="38">
        <f t="shared" si="1266"/>
        <v>20006.150000001791</v>
      </c>
      <c r="J13398" s="24">
        <f t="shared" si="1263"/>
        <v>13391001</v>
      </c>
      <c r="K13398" s="45">
        <f t="shared" si="1265"/>
        <v>13392000</v>
      </c>
      <c r="L13398" s="26">
        <f t="shared" si="1261"/>
        <v>50856.300000012634</v>
      </c>
    </row>
    <row r="13399" spans="6:12" x14ac:dyDescent="0.25">
      <c r="F13399" s="24">
        <f t="shared" si="1262"/>
        <v>6698001</v>
      </c>
      <c r="G13399" s="45">
        <f t="shared" si="1264"/>
        <v>6698500</v>
      </c>
      <c r="H13399" s="38">
        <f t="shared" si="1266"/>
        <v>20007.52000000179</v>
      </c>
      <c r="J13399" s="24">
        <f t="shared" si="1263"/>
        <v>13392001</v>
      </c>
      <c r="K13399" s="45">
        <f t="shared" si="1265"/>
        <v>13393000</v>
      </c>
      <c r="L13399" s="26">
        <f t="shared" si="1261"/>
        <v>50859.950000012635</v>
      </c>
    </row>
    <row r="13400" spans="6:12" x14ac:dyDescent="0.25">
      <c r="F13400" s="24">
        <f t="shared" si="1262"/>
        <v>6698501</v>
      </c>
      <c r="G13400" s="45">
        <f t="shared" si="1264"/>
        <v>6699000</v>
      </c>
      <c r="H13400" s="38">
        <f t="shared" si="1266"/>
        <v>20008.890000001789</v>
      </c>
      <c r="J13400" s="24">
        <f t="shared" si="1263"/>
        <v>13393001</v>
      </c>
      <c r="K13400" s="45">
        <f t="shared" si="1265"/>
        <v>13394000</v>
      </c>
      <c r="L13400" s="26">
        <f t="shared" si="1261"/>
        <v>50863.600000012637</v>
      </c>
    </row>
    <row r="13401" spans="6:12" x14ac:dyDescent="0.25">
      <c r="F13401" s="24">
        <f t="shared" si="1262"/>
        <v>6699001</v>
      </c>
      <c r="G13401" s="45">
        <f t="shared" si="1264"/>
        <v>6699500</v>
      </c>
      <c r="H13401" s="38">
        <f t="shared" si="1266"/>
        <v>20010.260000001788</v>
      </c>
      <c r="J13401" s="24">
        <f t="shared" si="1263"/>
        <v>13394001</v>
      </c>
      <c r="K13401" s="45">
        <f t="shared" si="1265"/>
        <v>13395000</v>
      </c>
      <c r="L13401" s="26">
        <f t="shared" si="1261"/>
        <v>50867.250000012638</v>
      </c>
    </row>
    <row r="13402" spans="6:12" x14ac:dyDescent="0.25">
      <c r="F13402" s="24">
        <f t="shared" si="1262"/>
        <v>6699501</v>
      </c>
      <c r="G13402" s="45">
        <f t="shared" si="1264"/>
        <v>6700000</v>
      </c>
      <c r="H13402" s="38">
        <f t="shared" si="1266"/>
        <v>20011.630000001787</v>
      </c>
      <c r="J13402" s="24">
        <f t="shared" si="1263"/>
        <v>13395001</v>
      </c>
      <c r="K13402" s="45">
        <f t="shared" si="1265"/>
        <v>13396000</v>
      </c>
      <c r="L13402" s="26">
        <f t="shared" si="1261"/>
        <v>50870.90000001264</v>
      </c>
    </row>
    <row r="13403" spans="6:12" x14ac:dyDescent="0.25">
      <c r="F13403" s="24">
        <f t="shared" si="1262"/>
        <v>6700001</v>
      </c>
      <c r="G13403" s="45">
        <f t="shared" si="1264"/>
        <v>6700500</v>
      </c>
      <c r="H13403" s="38">
        <f t="shared" si="1266"/>
        <v>20013.000000001786</v>
      </c>
      <c r="J13403" s="24">
        <f t="shared" si="1263"/>
        <v>13396001</v>
      </c>
      <c r="K13403" s="45">
        <f t="shared" si="1265"/>
        <v>13397000</v>
      </c>
      <c r="L13403" s="26">
        <f t="shared" si="1261"/>
        <v>50874.550000012641</v>
      </c>
    </row>
    <row r="13404" spans="6:12" x14ac:dyDescent="0.25">
      <c r="F13404" s="24">
        <f t="shared" si="1262"/>
        <v>6700501</v>
      </c>
      <c r="G13404" s="45">
        <f t="shared" si="1264"/>
        <v>6701000</v>
      </c>
      <c r="H13404" s="38">
        <f t="shared" si="1266"/>
        <v>20014.370000001785</v>
      </c>
      <c r="J13404" s="24">
        <f t="shared" si="1263"/>
        <v>13397001</v>
      </c>
      <c r="K13404" s="45">
        <f t="shared" si="1265"/>
        <v>13398000</v>
      </c>
      <c r="L13404" s="26">
        <f t="shared" si="1261"/>
        <v>50878.200000012643</v>
      </c>
    </row>
    <row r="13405" spans="6:12" x14ac:dyDescent="0.25">
      <c r="F13405" s="24">
        <f t="shared" si="1262"/>
        <v>6701001</v>
      </c>
      <c r="G13405" s="45">
        <f t="shared" si="1264"/>
        <v>6701500</v>
      </c>
      <c r="H13405" s="38">
        <f t="shared" si="1266"/>
        <v>20015.740000001784</v>
      </c>
      <c r="J13405" s="24">
        <f t="shared" si="1263"/>
        <v>13398001</v>
      </c>
      <c r="K13405" s="45">
        <f t="shared" si="1265"/>
        <v>13399000</v>
      </c>
      <c r="L13405" s="26">
        <f t="shared" si="1261"/>
        <v>50881.850000012644</v>
      </c>
    </row>
    <row r="13406" spans="6:12" x14ac:dyDescent="0.25">
      <c r="F13406" s="24">
        <f t="shared" si="1262"/>
        <v>6701501</v>
      </c>
      <c r="G13406" s="45">
        <f t="shared" si="1264"/>
        <v>6702000</v>
      </c>
      <c r="H13406" s="38">
        <f t="shared" si="1266"/>
        <v>20017.110000001783</v>
      </c>
      <c r="J13406" s="24">
        <f t="shared" si="1263"/>
        <v>13399001</v>
      </c>
      <c r="K13406" s="45">
        <f t="shared" si="1265"/>
        <v>13400000</v>
      </c>
      <c r="L13406" s="26">
        <f t="shared" si="1261"/>
        <v>50885.500000012646</v>
      </c>
    </row>
    <row r="13407" spans="6:12" x14ac:dyDescent="0.25">
      <c r="F13407" s="24">
        <f t="shared" si="1262"/>
        <v>6702001</v>
      </c>
      <c r="G13407" s="45">
        <f t="shared" si="1264"/>
        <v>6702500</v>
      </c>
      <c r="H13407" s="38">
        <f t="shared" si="1266"/>
        <v>20018.480000001782</v>
      </c>
      <c r="J13407" s="24">
        <f t="shared" si="1263"/>
        <v>13400001</v>
      </c>
      <c r="K13407" s="45">
        <f t="shared" si="1265"/>
        <v>13401000</v>
      </c>
      <c r="L13407" s="26">
        <f t="shared" si="1261"/>
        <v>50889.150000012647</v>
      </c>
    </row>
    <row r="13408" spans="6:12" x14ac:dyDescent="0.25">
      <c r="F13408" s="24">
        <f t="shared" si="1262"/>
        <v>6702501</v>
      </c>
      <c r="G13408" s="45">
        <f t="shared" si="1264"/>
        <v>6703000</v>
      </c>
      <c r="H13408" s="38">
        <f t="shared" si="1266"/>
        <v>20019.850000001781</v>
      </c>
      <c r="J13408" s="24">
        <f t="shared" si="1263"/>
        <v>13401001</v>
      </c>
      <c r="K13408" s="45">
        <f t="shared" si="1265"/>
        <v>13402000</v>
      </c>
      <c r="L13408" s="26">
        <f t="shared" si="1261"/>
        <v>50892.800000012649</v>
      </c>
    </row>
    <row r="13409" spans="6:12" x14ac:dyDescent="0.25">
      <c r="F13409" s="24">
        <f t="shared" si="1262"/>
        <v>6703001</v>
      </c>
      <c r="G13409" s="45">
        <f t="shared" si="1264"/>
        <v>6703500</v>
      </c>
      <c r="H13409" s="38">
        <f t="shared" si="1266"/>
        <v>20021.22000000178</v>
      </c>
      <c r="J13409" s="24">
        <f t="shared" si="1263"/>
        <v>13402001</v>
      </c>
      <c r="K13409" s="45">
        <f t="shared" si="1265"/>
        <v>13403000</v>
      </c>
      <c r="L13409" s="26">
        <f t="shared" si="1261"/>
        <v>50896.45000001265</v>
      </c>
    </row>
    <row r="13410" spans="6:12" x14ac:dyDescent="0.25">
      <c r="F13410" s="24">
        <f t="shared" si="1262"/>
        <v>6703501</v>
      </c>
      <c r="G13410" s="45">
        <f t="shared" si="1264"/>
        <v>6704000</v>
      </c>
      <c r="H13410" s="38">
        <f t="shared" si="1266"/>
        <v>20022.590000001779</v>
      </c>
      <c r="J13410" s="24">
        <f t="shared" si="1263"/>
        <v>13403001</v>
      </c>
      <c r="K13410" s="45">
        <f t="shared" si="1265"/>
        <v>13404000</v>
      </c>
      <c r="L13410" s="26">
        <f t="shared" si="1261"/>
        <v>50900.100000012651</v>
      </c>
    </row>
    <row r="13411" spans="6:12" x14ac:dyDescent="0.25">
      <c r="F13411" s="24">
        <f t="shared" si="1262"/>
        <v>6704001</v>
      </c>
      <c r="G13411" s="45">
        <f t="shared" si="1264"/>
        <v>6704500</v>
      </c>
      <c r="H13411" s="38">
        <f t="shared" si="1266"/>
        <v>20023.960000001778</v>
      </c>
      <c r="J13411" s="24">
        <f t="shared" si="1263"/>
        <v>13404001</v>
      </c>
      <c r="K13411" s="45">
        <f t="shared" si="1265"/>
        <v>13405000</v>
      </c>
      <c r="L13411" s="26">
        <f t="shared" si="1261"/>
        <v>50903.750000012653</v>
      </c>
    </row>
    <row r="13412" spans="6:12" x14ac:dyDescent="0.25">
      <c r="F13412" s="24">
        <f t="shared" si="1262"/>
        <v>6704501</v>
      </c>
      <c r="G13412" s="45">
        <f t="shared" si="1264"/>
        <v>6705000</v>
      </c>
      <c r="H13412" s="38">
        <f t="shared" si="1266"/>
        <v>20025.330000001777</v>
      </c>
      <c r="J13412" s="24">
        <f t="shared" si="1263"/>
        <v>13405001</v>
      </c>
      <c r="K13412" s="45">
        <f t="shared" si="1265"/>
        <v>13406000</v>
      </c>
      <c r="L13412" s="26">
        <f t="shared" si="1261"/>
        <v>50907.400000012654</v>
      </c>
    </row>
    <row r="13413" spans="6:12" x14ac:dyDescent="0.25">
      <c r="F13413" s="24">
        <f t="shared" si="1262"/>
        <v>6705001</v>
      </c>
      <c r="G13413" s="45">
        <f t="shared" si="1264"/>
        <v>6705500</v>
      </c>
      <c r="H13413" s="38">
        <f t="shared" si="1266"/>
        <v>20026.700000001776</v>
      </c>
      <c r="J13413" s="24">
        <f t="shared" si="1263"/>
        <v>13406001</v>
      </c>
      <c r="K13413" s="45">
        <f t="shared" si="1265"/>
        <v>13407000</v>
      </c>
      <c r="L13413" s="26">
        <f t="shared" si="1261"/>
        <v>50911.050000012656</v>
      </c>
    </row>
    <row r="13414" spans="6:12" x14ac:dyDescent="0.25">
      <c r="F13414" s="24">
        <f t="shared" si="1262"/>
        <v>6705501</v>
      </c>
      <c r="G13414" s="45">
        <f t="shared" si="1264"/>
        <v>6706000</v>
      </c>
      <c r="H13414" s="38">
        <f t="shared" si="1266"/>
        <v>20028.070000001775</v>
      </c>
      <c r="J13414" s="24">
        <f t="shared" si="1263"/>
        <v>13407001</v>
      </c>
      <c r="K13414" s="45">
        <f t="shared" si="1265"/>
        <v>13408000</v>
      </c>
      <c r="L13414" s="26">
        <f t="shared" si="1261"/>
        <v>50914.700000012657</v>
      </c>
    </row>
    <row r="13415" spans="6:12" x14ac:dyDescent="0.25">
      <c r="F13415" s="24">
        <f t="shared" si="1262"/>
        <v>6706001</v>
      </c>
      <c r="G13415" s="45">
        <f t="shared" si="1264"/>
        <v>6706500</v>
      </c>
      <c r="H13415" s="38">
        <f t="shared" si="1266"/>
        <v>20029.440000001774</v>
      </c>
      <c r="J13415" s="24">
        <f t="shared" si="1263"/>
        <v>13408001</v>
      </c>
      <c r="K13415" s="45">
        <f t="shared" si="1265"/>
        <v>13409000</v>
      </c>
      <c r="L13415" s="26">
        <f t="shared" si="1261"/>
        <v>50918.350000012659</v>
      </c>
    </row>
    <row r="13416" spans="6:12" x14ac:dyDescent="0.25">
      <c r="F13416" s="24">
        <f t="shared" si="1262"/>
        <v>6706501</v>
      </c>
      <c r="G13416" s="45">
        <f t="shared" si="1264"/>
        <v>6707000</v>
      </c>
      <c r="H13416" s="38">
        <f t="shared" si="1266"/>
        <v>20030.810000001773</v>
      </c>
      <c r="J13416" s="24">
        <f t="shared" si="1263"/>
        <v>13409001</v>
      </c>
      <c r="K13416" s="45">
        <f t="shared" si="1265"/>
        <v>13410000</v>
      </c>
      <c r="L13416" s="26">
        <f t="shared" si="1261"/>
        <v>50922.00000001266</v>
      </c>
    </row>
    <row r="13417" spans="6:12" x14ac:dyDescent="0.25">
      <c r="F13417" s="24">
        <f t="shared" si="1262"/>
        <v>6707001</v>
      </c>
      <c r="G13417" s="45">
        <f t="shared" si="1264"/>
        <v>6707500</v>
      </c>
      <c r="H13417" s="38">
        <f t="shared" si="1266"/>
        <v>20032.180000001772</v>
      </c>
      <c r="J13417" s="24">
        <f t="shared" si="1263"/>
        <v>13410001</v>
      </c>
      <c r="K13417" s="45">
        <f t="shared" si="1265"/>
        <v>13411000</v>
      </c>
      <c r="L13417" s="26">
        <f t="shared" si="1261"/>
        <v>50925.650000012662</v>
      </c>
    </row>
    <row r="13418" spans="6:12" x14ac:dyDescent="0.25">
      <c r="F13418" s="24">
        <f t="shared" si="1262"/>
        <v>6707501</v>
      </c>
      <c r="G13418" s="45">
        <f t="shared" si="1264"/>
        <v>6708000</v>
      </c>
      <c r="H13418" s="38">
        <f t="shared" si="1266"/>
        <v>20033.550000001771</v>
      </c>
      <c r="J13418" s="24">
        <f t="shared" si="1263"/>
        <v>13411001</v>
      </c>
      <c r="K13418" s="45">
        <f t="shared" si="1265"/>
        <v>13412000</v>
      </c>
      <c r="L13418" s="26">
        <f t="shared" si="1261"/>
        <v>50929.300000012663</v>
      </c>
    </row>
    <row r="13419" spans="6:12" x14ac:dyDescent="0.25">
      <c r="F13419" s="24">
        <f t="shared" si="1262"/>
        <v>6708001</v>
      </c>
      <c r="G13419" s="45">
        <f t="shared" si="1264"/>
        <v>6708500</v>
      </c>
      <c r="H13419" s="38">
        <f t="shared" si="1266"/>
        <v>20034.92000000177</v>
      </c>
      <c r="J13419" s="24">
        <f t="shared" si="1263"/>
        <v>13412001</v>
      </c>
      <c r="K13419" s="45">
        <f t="shared" si="1265"/>
        <v>13413000</v>
      </c>
      <c r="L13419" s="26">
        <f t="shared" si="1261"/>
        <v>50932.950000012665</v>
      </c>
    </row>
    <row r="13420" spans="6:12" x14ac:dyDescent="0.25">
      <c r="F13420" s="24">
        <f t="shared" si="1262"/>
        <v>6708501</v>
      </c>
      <c r="G13420" s="45">
        <f t="shared" si="1264"/>
        <v>6709000</v>
      </c>
      <c r="H13420" s="38">
        <f t="shared" si="1266"/>
        <v>20036.290000001769</v>
      </c>
      <c r="J13420" s="24">
        <f t="shared" si="1263"/>
        <v>13413001</v>
      </c>
      <c r="K13420" s="45">
        <f t="shared" si="1265"/>
        <v>13414000</v>
      </c>
      <c r="L13420" s="26">
        <f t="shared" si="1261"/>
        <v>50936.600000012666</v>
      </c>
    </row>
    <row r="13421" spans="6:12" x14ac:dyDescent="0.25">
      <c r="F13421" s="24">
        <f t="shared" si="1262"/>
        <v>6709001</v>
      </c>
      <c r="G13421" s="45">
        <f t="shared" si="1264"/>
        <v>6709500</v>
      </c>
      <c r="H13421" s="38">
        <f t="shared" si="1266"/>
        <v>20037.660000001768</v>
      </c>
      <c r="J13421" s="24">
        <f t="shared" si="1263"/>
        <v>13414001</v>
      </c>
      <c r="K13421" s="45">
        <f t="shared" si="1265"/>
        <v>13415000</v>
      </c>
      <c r="L13421" s="26">
        <f t="shared" si="1261"/>
        <v>50940.250000012667</v>
      </c>
    </row>
    <row r="13422" spans="6:12" x14ac:dyDescent="0.25">
      <c r="F13422" s="24">
        <f t="shared" si="1262"/>
        <v>6709501</v>
      </c>
      <c r="G13422" s="45">
        <f t="shared" si="1264"/>
        <v>6710000</v>
      </c>
      <c r="H13422" s="38">
        <f t="shared" si="1266"/>
        <v>20039.030000001767</v>
      </c>
      <c r="J13422" s="24">
        <f t="shared" si="1263"/>
        <v>13415001</v>
      </c>
      <c r="K13422" s="45">
        <f t="shared" si="1265"/>
        <v>13416000</v>
      </c>
      <c r="L13422" s="26">
        <f t="shared" si="1261"/>
        <v>50943.900000012669</v>
      </c>
    </row>
    <row r="13423" spans="6:12" x14ac:dyDescent="0.25">
      <c r="F13423" s="24">
        <f t="shared" si="1262"/>
        <v>6710001</v>
      </c>
      <c r="G13423" s="45">
        <f t="shared" si="1264"/>
        <v>6710500</v>
      </c>
      <c r="H13423" s="38">
        <f t="shared" si="1266"/>
        <v>20040.400000001766</v>
      </c>
      <c r="J13423" s="24">
        <f t="shared" si="1263"/>
        <v>13416001</v>
      </c>
      <c r="K13423" s="45">
        <f t="shared" si="1265"/>
        <v>13417000</v>
      </c>
      <c r="L13423" s="26">
        <f t="shared" si="1261"/>
        <v>50947.55000001267</v>
      </c>
    </row>
    <row r="13424" spans="6:12" x14ac:dyDescent="0.25">
      <c r="F13424" s="24">
        <f t="shared" si="1262"/>
        <v>6710501</v>
      </c>
      <c r="G13424" s="45">
        <f t="shared" si="1264"/>
        <v>6711000</v>
      </c>
      <c r="H13424" s="38">
        <f t="shared" si="1266"/>
        <v>20041.770000001765</v>
      </c>
      <c r="J13424" s="24">
        <f t="shared" si="1263"/>
        <v>13417001</v>
      </c>
      <c r="K13424" s="45">
        <f t="shared" si="1265"/>
        <v>13418000</v>
      </c>
      <c r="L13424" s="26">
        <f t="shared" ref="L13424:L13487" si="1267">+L13423+3.65</f>
        <v>50951.200000012672</v>
      </c>
    </row>
    <row r="13425" spans="6:12" x14ac:dyDescent="0.25">
      <c r="F13425" s="24">
        <f t="shared" si="1262"/>
        <v>6711001</v>
      </c>
      <c r="G13425" s="45">
        <f t="shared" si="1264"/>
        <v>6711500</v>
      </c>
      <c r="H13425" s="38">
        <f t="shared" si="1266"/>
        <v>20043.140000001764</v>
      </c>
      <c r="J13425" s="24">
        <f t="shared" si="1263"/>
        <v>13418001</v>
      </c>
      <c r="K13425" s="45">
        <f t="shared" si="1265"/>
        <v>13419000</v>
      </c>
      <c r="L13425" s="26">
        <f t="shared" si="1267"/>
        <v>50954.850000012673</v>
      </c>
    </row>
    <row r="13426" spans="6:12" x14ac:dyDescent="0.25">
      <c r="F13426" s="24">
        <f t="shared" si="1262"/>
        <v>6711501</v>
      </c>
      <c r="G13426" s="45">
        <f t="shared" si="1264"/>
        <v>6712000</v>
      </c>
      <c r="H13426" s="38">
        <f t="shared" si="1266"/>
        <v>20044.510000001763</v>
      </c>
      <c r="J13426" s="24">
        <f t="shared" si="1263"/>
        <v>13419001</v>
      </c>
      <c r="K13426" s="45">
        <f t="shared" si="1265"/>
        <v>13420000</v>
      </c>
      <c r="L13426" s="26">
        <f t="shared" si="1267"/>
        <v>50958.500000012675</v>
      </c>
    </row>
    <row r="13427" spans="6:12" x14ac:dyDescent="0.25">
      <c r="F13427" s="24">
        <f t="shared" si="1262"/>
        <v>6712001</v>
      </c>
      <c r="G13427" s="45">
        <f t="shared" si="1264"/>
        <v>6712500</v>
      </c>
      <c r="H13427" s="38">
        <f t="shared" si="1266"/>
        <v>20045.880000001762</v>
      </c>
      <c r="J13427" s="24">
        <f t="shared" si="1263"/>
        <v>13420001</v>
      </c>
      <c r="K13427" s="45">
        <f t="shared" si="1265"/>
        <v>13421000</v>
      </c>
      <c r="L13427" s="26">
        <f t="shared" si="1267"/>
        <v>50962.150000012676</v>
      </c>
    </row>
    <row r="13428" spans="6:12" x14ac:dyDescent="0.25">
      <c r="F13428" s="24">
        <f t="shared" si="1262"/>
        <v>6712501</v>
      </c>
      <c r="G13428" s="45">
        <f t="shared" si="1264"/>
        <v>6713000</v>
      </c>
      <c r="H13428" s="38">
        <f t="shared" si="1266"/>
        <v>20047.250000001761</v>
      </c>
      <c r="J13428" s="24">
        <f t="shared" si="1263"/>
        <v>13421001</v>
      </c>
      <c r="K13428" s="45">
        <f t="shared" si="1265"/>
        <v>13422000</v>
      </c>
      <c r="L13428" s="26">
        <f t="shared" si="1267"/>
        <v>50965.800000012678</v>
      </c>
    </row>
    <row r="13429" spans="6:12" x14ac:dyDescent="0.25">
      <c r="F13429" s="24">
        <f t="shared" si="1262"/>
        <v>6713001</v>
      </c>
      <c r="G13429" s="45">
        <f t="shared" si="1264"/>
        <v>6713500</v>
      </c>
      <c r="H13429" s="38">
        <f t="shared" si="1266"/>
        <v>20048.62000000176</v>
      </c>
      <c r="J13429" s="24">
        <f t="shared" si="1263"/>
        <v>13422001</v>
      </c>
      <c r="K13429" s="45">
        <f t="shared" si="1265"/>
        <v>13423000</v>
      </c>
      <c r="L13429" s="26">
        <f t="shared" si="1267"/>
        <v>50969.450000012679</v>
      </c>
    </row>
    <row r="13430" spans="6:12" x14ac:dyDescent="0.25">
      <c r="F13430" s="24">
        <f t="shared" si="1262"/>
        <v>6713501</v>
      </c>
      <c r="G13430" s="45">
        <f t="shared" si="1264"/>
        <v>6714000</v>
      </c>
      <c r="H13430" s="38">
        <f t="shared" si="1266"/>
        <v>20049.990000001759</v>
      </c>
      <c r="J13430" s="24">
        <f t="shared" si="1263"/>
        <v>13423001</v>
      </c>
      <c r="K13430" s="45">
        <f t="shared" si="1265"/>
        <v>13424000</v>
      </c>
      <c r="L13430" s="26">
        <f t="shared" si="1267"/>
        <v>50973.100000012681</v>
      </c>
    </row>
    <row r="13431" spans="6:12" x14ac:dyDescent="0.25">
      <c r="F13431" s="24">
        <f t="shared" si="1262"/>
        <v>6714001</v>
      </c>
      <c r="G13431" s="45">
        <f t="shared" si="1264"/>
        <v>6714500</v>
      </c>
      <c r="H13431" s="38">
        <f t="shared" si="1266"/>
        <v>20051.360000001758</v>
      </c>
      <c r="J13431" s="24">
        <f t="shared" si="1263"/>
        <v>13424001</v>
      </c>
      <c r="K13431" s="45">
        <f t="shared" si="1265"/>
        <v>13425000</v>
      </c>
      <c r="L13431" s="26">
        <f t="shared" si="1267"/>
        <v>50976.750000012682</v>
      </c>
    </row>
    <row r="13432" spans="6:12" x14ac:dyDescent="0.25">
      <c r="F13432" s="24">
        <f t="shared" si="1262"/>
        <v>6714501</v>
      </c>
      <c r="G13432" s="45">
        <f t="shared" si="1264"/>
        <v>6715000</v>
      </c>
      <c r="H13432" s="38">
        <f t="shared" si="1266"/>
        <v>20052.730000001757</v>
      </c>
      <c r="J13432" s="24">
        <f t="shared" si="1263"/>
        <v>13425001</v>
      </c>
      <c r="K13432" s="45">
        <f t="shared" si="1265"/>
        <v>13426000</v>
      </c>
      <c r="L13432" s="26">
        <f t="shared" si="1267"/>
        <v>50980.400000012683</v>
      </c>
    </row>
    <row r="13433" spans="6:12" x14ac:dyDescent="0.25">
      <c r="F13433" s="24">
        <f t="shared" si="1262"/>
        <v>6715001</v>
      </c>
      <c r="G13433" s="45">
        <f t="shared" si="1264"/>
        <v>6715500</v>
      </c>
      <c r="H13433" s="38">
        <f t="shared" si="1266"/>
        <v>20054.100000001756</v>
      </c>
      <c r="J13433" s="24">
        <f t="shared" si="1263"/>
        <v>13426001</v>
      </c>
      <c r="K13433" s="45">
        <f t="shared" si="1265"/>
        <v>13427000</v>
      </c>
      <c r="L13433" s="26">
        <f t="shared" si="1267"/>
        <v>50984.050000012685</v>
      </c>
    </row>
    <row r="13434" spans="6:12" x14ac:dyDescent="0.25">
      <c r="F13434" s="24">
        <f t="shared" si="1262"/>
        <v>6715501</v>
      </c>
      <c r="G13434" s="45">
        <f t="shared" si="1264"/>
        <v>6716000</v>
      </c>
      <c r="H13434" s="38">
        <f t="shared" si="1266"/>
        <v>20055.470000001755</v>
      </c>
      <c r="J13434" s="24">
        <f t="shared" si="1263"/>
        <v>13427001</v>
      </c>
      <c r="K13434" s="45">
        <f t="shared" si="1265"/>
        <v>13428000</v>
      </c>
      <c r="L13434" s="26">
        <f t="shared" si="1267"/>
        <v>50987.700000012686</v>
      </c>
    </row>
    <row r="13435" spans="6:12" x14ac:dyDescent="0.25">
      <c r="F13435" s="24">
        <f t="shared" si="1262"/>
        <v>6716001</v>
      </c>
      <c r="G13435" s="45">
        <f t="shared" si="1264"/>
        <v>6716500</v>
      </c>
      <c r="H13435" s="38">
        <f t="shared" si="1266"/>
        <v>20056.840000001754</v>
      </c>
      <c r="J13435" s="24">
        <f t="shared" si="1263"/>
        <v>13428001</v>
      </c>
      <c r="K13435" s="45">
        <f t="shared" si="1265"/>
        <v>13429000</v>
      </c>
      <c r="L13435" s="26">
        <f t="shared" si="1267"/>
        <v>50991.350000012688</v>
      </c>
    </row>
    <row r="13436" spans="6:12" x14ac:dyDescent="0.25">
      <c r="F13436" s="24">
        <f t="shared" si="1262"/>
        <v>6716501</v>
      </c>
      <c r="G13436" s="45">
        <f t="shared" si="1264"/>
        <v>6717000</v>
      </c>
      <c r="H13436" s="38">
        <f t="shared" si="1266"/>
        <v>20058.210000001753</v>
      </c>
      <c r="J13436" s="24">
        <f t="shared" si="1263"/>
        <v>13429001</v>
      </c>
      <c r="K13436" s="45">
        <f t="shared" si="1265"/>
        <v>13430000</v>
      </c>
      <c r="L13436" s="26">
        <f t="shared" si="1267"/>
        <v>50995.000000012689</v>
      </c>
    </row>
    <row r="13437" spans="6:12" x14ac:dyDescent="0.25">
      <c r="F13437" s="24">
        <f t="shared" si="1262"/>
        <v>6717001</v>
      </c>
      <c r="G13437" s="45">
        <f t="shared" si="1264"/>
        <v>6717500</v>
      </c>
      <c r="H13437" s="38">
        <f t="shared" si="1266"/>
        <v>20059.580000001752</v>
      </c>
      <c r="J13437" s="24">
        <f t="shared" si="1263"/>
        <v>13430001</v>
      </c>
      <c r="K13437" s="45">
        <f t="shared" si="1265"/>
        <v>13431000</v>
      </c>
      <c r="L13437" s="26">
        <f t="shared" si="1267"/>
        <v>50998.650000012691</v>
      </c>
    </row>
    <row r="13438" spans="6:12" x14ac:dyDescent="0.25">
      <c r="F13438" s="24">
        <f t="shared" si="1262"/>
        <v>6717501</v>
      </c>
      <c r="G13438" s="45">
        <f t="shared" si="1264"/>
        <v>6718000</v>
      </c>
      <c r="H13438" s="38">
        <f t="shared" si="1266"/>
        <v>20060.950000001751</v>
      </c>
      <c r="J13438" s="24">
        <f t="shared" si="1263"/>
        <v>13431001</v>
      </c>
      <c r="K13438" s="45">
        <f t="shared" si="1265"/>
        <v>13432000</v>
      </c>
      <c r="L13438" s="26">
        <f t="shared" si="1267"/>
        <v>51002.300000012692</v>
      </c>
    </row>
    <row r="13439" spans="6:12" x14ac:dyDescent="0.25">
      <c r="F13439" s="24">
        <f t="shared" si="1262"/>
        <v>6718001</v>
      </c>
      <c r="G13439" s="45">
        <f t="shared" si="1264"/>
        <v>6718500</v>
      </c>
      <c r="H13439" s="38">
        <f t="shared" si="1266"/>
        <v>20062.32000000175</v>
      </c>
      <c r="J13439" s="24">
        <f t="shared" si="1263"/>
        <v>13432001</v>
      </c>
      <c r="K13439" s="45">
        <f t="shared" si="1265"/>
        <v>13433000</v>
      </c>
      <c r="L13439" s="26">
        <f t="shared" si="1267"/>
        <v>51005.950000012694</v>
      </c>
    </row>
    <row r="13440" spans="6:12" x14ac:dyDescent="0.25">
      <c r="F13440" s="24">
        <f t="shared" si="1262"/>
        <v>6718501</v>
      </c>
      <c r="G13440" s="45">
        <f t="shared" si="1264"/>
        <v>6719000</v>
      </c>
      <c r="H13440" s="38">
        <f t="shared" si="1266"/>
        <v>20063.690000001749</v>
      </c>
      <c r="J13440" s="24">
        <f t="shared" si="1263"/>
        <v>13433001</v>
      </c>
      <c r="K13440" s="45">
        <f t="shared" si="1265"/>
        <v>13434000</v>
      </c>
      <c r="L13440" s="26">
        <f t="shared" si="1267"/>
        <v>51009.600000012695</v>
      </c>
    </row>
    <row r="13441" spans="6:12" x14ac:dyDescent="0.25">
      <c r="F13441" s="24">
        <f t="shared" si="1262"/>
        <v>6719001</v>
      </c>
      <c r="G13441" s="45">
        <f t="shared" si="1264"/>
        <v>6719500</v>
      </c>
      <c r="H13441" s="38">
        <f t="shared" si="1266"/>
        <v>20065.060000001748</v>
      </c>
      <c r="J13441" s="24">
        <f t="shared" si="1263"/>
        <v>13434001</v>
      </c>
      <c r="K13441" s="45">
        <f t="shared" si="1265"/>
        <v>13435000</v>
      </c>
      <c r="L13441" s="26">
        <f t="shared" si="1267"/>
        <v>51013.250000012697</v>
      </c>
    </row>
    <row r="13442" spans="6:12" x14ac:dyDescent="0.25">
      <c r="F13442" s="24">
        <f t="shared" si="1262"/>
        <v>6719501</v>
      </c>
      <c r="G13442" s="45">
        <f t="shared" si="1264"/>
        <v>6720000</v>
      </c>
      <c r="H13442" s="38">
        <f t="shared" si="1266"/>
        <v>20066.430000001747</v>
      </c>
      <c r="J13442" s="24">
        <f t="shared" si="1263"/>
        <v>13435001</v>
      </c>
      <c r="K13442" s="45">
        <f t="shared" si="1265"/>
        <v>13436000</v>
      </c>
      <c r="L13442" s="26">
        <f t="shared" si="1267"/>
        <v>51016.900000012698</v>
      </c>
    </row>
    <row r="13443" spans="6:12" x14ac:dyDescent="0.25">
      <c r="F13443" s="24">
        <f t="shared" si="1262"/>
        <v>6720001</v>
      </c>
      <c r="G13443" s="45">
        <f t="shared" si="1264"/>
        <v>6720500</v>
      </c>
      <c r="H13443" s="38">
        <f t="shared" si="1266"/>
        <v>20067.800000001746</v>
      </c>
      <c r="J13443" s="24">
        <f t="shared" si="1263"/>
        <v>13436001</v>
      </c>
      <c r="K13443" s="45">
        <f t="shared" si="1265"/>
        <v>13437000</v>
      </c>
      <c r="L13443" s="26">
        <f t="shared" si="1267"/>
        <v>51020.550000012699</v>
      </c>
    </row>
    <row r="13444" spans="6:12" x14ac:dyDescent="0.25">
      <c r="F13444" s="24">
        <f t="shared" si="1262"/>
        <v>6720501</v>
      </c>
      <c r="G13444" s="45">
        <f t="shared" si="1264"/>
        <v>6721000</v>
      </c>
      <c r="H13444" s="38">
        <f t="shared" si="1266"/>
        <v>20069.170000001744</v>
      </c>
      <c r="J13444" s="24">
        <f t="shared" si="1263"/>
        <v>13437001</v>
      </c>
      <c r="K13444" s="45">
        <f t="shared" si="1265"/>
        <v>13438000</v>
      </c>
      <c r="L13444" s="26">
        <f t="shared" si="1267"/>
        <v>51024.200000012701</v>
      </c>
    </row>
    <row r="13445" spans="6:12" x14ac:dyDescent="0.25">
      <c r="F13445" s="24">
        <f t="shared" ref="F13445:F13508" si="1268">+G13444+1</f>
        <v>6721001</v>
      </c>
      <c r="G13445" s="45">
        <f t="shared" si="1264"/>
        <v>6721500</v>
      </c>
      <c r="H13445" s="38">
        <f t="shared" si="1266"/>
        <v>20070.540000001743</v>
      </c>
      <c r="J13445" s="24">
        <f t="shared" ref="J13445:J13508" si="1269">+K13444+1</f>
        <v>13438001</v>
      </c>
      <c r="K13445" s="45">
        <f t="shared" si="1265"/>
        <v>13439000</v>
      </c>
      <c r="L13445" s="26">
        <f t="shared" si="1267"/>
        <v>51027.850000012702</v>
      </c>
    </row>
    <row r="13446" spans="6:12" x14ac:dyDescent="0.25">
      <c r="F13446" s="24">
        <f t="shared" si="1268"/>
        <v>6721501</v>
      </c>
      <c r="G13446" s="45">
        <f t="shared" ref="G13446:G13509" si="1270">+F13446+499</f>
        <v>6722000</v>
      </c>
      <c r="H13446" s="38">
        <f t="shared" si="1266"/>
        <v>20071.910000001742</v>
      </c>
      <c r="J13446" s="24">
        <f t="shared" si="1269"/>
        <v>13439001</v>
      </c>
      <c r="K13446" s="45">
        <f t="shared" si="1265"/>
        <v>13440000</v>
      </c>
      <c r="L13446" s="26">
        <f t="shared" si="1267"/>
        <v>51031.500000012704</v>
      </c>
    </row>
    <row r="13447" spans="6:12" x14ac:dyDescent="0.25">
      <c r="F13447" s="24">
        <f t="shared" si="1268"/>
        <v>6722001</v>
      </c>
      <c r="G13447" s="45">
        <f t="shared" si="1270"/>
        <v>6722500</v>
      </c>
      <c r="H13447" s="38">
        <f t="shared" si="1266"/>
        <v>20073.280000001741</v>
      </c>
      <c r="J13447" s="24">
        <f t="shared" si="1269"/>
        <v>13440001</v>
      </c>
      <c r="K13447" s="45">
        <f t="shared" si="1265"/>
        <v>13441000</v>
      </c>
      <c r="L13447" s="26">
        <f t="shared" si="1267"/>
        <v>51035.150000012705</v>
      </c>
    </row>
    <row r="13448" spans="6:12" x14ac:dyDescent="0.25">
      <c r="F13448" s="24">
        <f t="shared" si="1268"/>
        <v>6722501</v>
      </c>
      <c r="G13448" s="45">
        <f t="shared" si="1270"/>
        <v>6723000</v>
      </c>
      <c r="H13448" s="38">
        <f t="shared" si="1266"/>
        <v>20074.65000000174</v>
      </c>
      <c r="J13448" s="24">
        <f t="shared" si="1269"/>
        <v>13441001</v>
      </c>
      <c r="K13448" s="45">
        <f t="shared" si="1265"/>
        <v>13442000</v>
      </c>
      <c r="L13448" s="26">
        <f t="shared" si="1267"/>
        <v>51038.800000012707</v>
      </c>
    </row>
    <row r="13449" spans="6:12" x14ac:dyDescent="0.25">
      <c r="F13449" s="24">
        <f t="shared" si="1268"/>
        <v>6723001</v>
      </c>
      <c r="G13449" s="45">
        <f t="shared" si="1270"/>
        <v>6723500</v>
      </c>
      <c r="H13449" s="38">
        <f t="shared" si="1266"/>
        <v>20076.020000001739</v>
      </c>
      <c r="J13449" s="24">
        <f t="shared" si="1269"/>
        <v>13442001</v>
      </c>
      <c r="K13449" s="45">
        <f t="shared" si="1265"/>
        <v>13443000</v>
      </c>
      <c r="L13449" s="26">
        <f t="shared" si="1267"/>
        <v>51042.450000012708</v>
      </c>
    </row>
    <row r="13450" spans="6:12" x14ac:dyDescent="0.25">
      <c r="F13450" s="24">
        <f t="shared" si="1268"/>
        <v>6723501</v>
      </c>
      <c r="G13450" s="45">
        <f t="shared" si="1270"/>
        <v>6724000</v>
      </c>
      <c r="H13450" s="38">
        <f t="shared" si="1266"/>
        <v>20077.390000001738</v>
      </c>
      <c r="J13450" s="24">
        <f t="shared" si="1269"/>
        <v>13443001</v>
      </c>
      <c r="K13450" s="45">
        <f t="shared" si="1265"/>
        <v>13444000</v>
      </c>
      <c r="L13450" s="26">
        <f t="shared" si="1267"/>
        <v>51046.10000001271</v>
      </c>
    </row>
    <row r="13451" spans="6:12" x14ac:dyDescent="0.25">
      <c r="F13451" s="24">
        <f t="shared" si="1268"/>
        <v>6724001</v>
      </c>
      <c r="G13451" s="45">
        <f t="shared" si="1270"/>
        <v>6724500</v>
      </c>
      <c r="H13451" s="38">
        <f t="shared" si="1266"/>
        <v>20078.760000001737</v>
      </c>
      <c r="J13451" s="24">
        <f t="shared" si="1269"/>
        <v>13444001</v>
      </c>
      <c r="K13451" s="45">
        <f t="shared" si="1265"/>
        <v>13445000</v>
      </c>
      <c r="L13451" s="26">
        <f t="shared" si="1267"/>
        <v>51049.750000012711</v>
      </c>
    </row>
    <row r="13452" spans="6:12" x14ac:dyDescent="0.25">
      <c r="F13452" s="24">
        <f t="shared" si="1268"/>
        <v>6724501</v>
      </c>
      <c r="G13452" s="45">
        <f t="shared" si="1270"/>
        <v>6725000</v>
      </c>
      <c r="H13452" s="38">
        <f t="shared" si="1266"/>
        <v>20080.130000001736</v>
      </c>
      <c r="J13452" s="24">
        <f t="shared" si="1269"/>
        <v>13445001</v>
      </c>
      <c r="K13452" s="45">
        <f t="shared" ref="K13452:K13515" si="1271">+J13452+999</f>
        <v>13446000</v>
      </c>
      <c r="L13452" s="26">
        <f t="shared" si="1267"/>
        <v>51053.400000012713</v>
      </c>
    </row>
    <row r="13453" spans="6:12" x14ac:dyDescent="0.25">
      <c r="F13453" s="24">
        <f t="shared" si="1268"/>
        <v>6725001</v>
      </c>
      <c r="G13453" s="45">
        <f t="shared" si="1270"/>
        <v>6725500</v>
      </c>
      <c r="H13453" s="38">
        <f t="shared" si="1266"/>
        <v>20081.500000001735</v>
      </c>
      <c r="J13453" s="24">
        <f t="shared" si="1269"/>
        <v>13446001</v>
      </c>
      <c r="K13453" s="45">
        <f t="shared" si="1271"/>
        <v>13447000</v>
      </c>
      <c r="L13453" s="26">
        <f t="shared" si="1267"/>
        <v>51057.050000012714</v>
      </c>
    </row>
    <row r="13454" spans="6:12" x14ac:dyDescent="0.25">
      <c r="F13454" s="24">
        <f t="shared" si="1268"/>
        <v>6725501</v>
      </c>
      <c r="G13454" s="45">
        <f t="shared" si="1270"/>
        <v>6726000</v>
      </c>
      <c r="H13454" s="38">
        <f t="shared" si="1266"/>
        <v>20082.870000001734</v>
      </c>
      <c r="J13454" s="24">
        <f t="shared" si="1269"/>
        <v>13447001</v>
      </c>
      <c r="K13454" s="45">
        <f t="shared" si="1271"/>
        <v>13448000</v>
      </c>
      <c r="L13454" s="26">
        <f t="shared" si="1267"/>
        <v>51060.700000012715</v>
      </c>
    </row>
    <row r="13455" spans="6:12" x14ac:dyDescent="0.25">
      <c r="F13455" s="24">
        <f t="shared" si="1268"/>
        <v>6726001</v>
      </c>
      <c r="G13455" s="45">
        <f t="shared" si="1270"/>
        <v>6726500</v>
      </c>
      <c r="H13455" s="38">
        <f t="shared" si="1266"/>
        <v>20084.240000001733</v>
      </c>
      <c r="J13455" s="24">
        <f t="shared" si="1269"/>
        <v>13448001</v>
      </c>
      <c r="K13455" s="45">
        <f t="shared" si="1271"/>
        <v>13449000</v>
      </c>
      <c r="L13455" s="26">
        <f t="shared" si="1267"/>
        <v>51064.350000012717</v>
      </c>
    </row>
    <row r="13456" spans="6:12" x14ac:dyDescent="0.25">
      <c r="F13456" s="24">
        <f t="shared" si="1268"/>
        <v>6726501</v>
      </c>
      <c r="G13456" s="45">
        <f t="shared" si="1270"/>
        <v>6727000</v>
      </c>
      <c r="H13456" s="38">
        <f t="shared" si="1266"/>
        <v>20085.610000001732</v>
      </c>
      <c r="J13456" s="24">
        <f t="shared" si="1269"/>
        <v>13449001</v>
      </c>
      <c r="K13456" s="45">
        <f t="shared" si="1271"/>
        <v>13450000</v>
      </c>
      <c r="L13456" s="26">
        <f t="shared" si="1267"/>
        <v>51068.000000012718</v>
      </c>
    </row>
    <row r="13457" spans="6:12" x14ac:dyDescent="0.25">
      <c r="F13457" s="24">
        <f t="shared" si="1268"/>
        <v>6727001</v>
      </c>
      <c r="G13457" s="45">
        <f t="shared" si="1270"/>
        <v>6727500</v>
      </c>
      <c r="H13457" s="38">
        <f t="shared" si="1266"/>
        <v>20086.980000001731</v>
      </c>
      <c r="J13457" s="24">
        <f t="shared" si="1269"/>
        <v>13450001</v>
      </c>
      <c r="K13457" s="45">
        <f t="shared" si="1271"/>
        <v>13451000</v>
      </c>
      <c r="L13457" s="26">
        <f t="shared" si="1267"/>
        <v>51071.65000001272</v>
      </c>
    </row>
    <row r="13458" spans="6:12" x14ac:dyDescent="0.25">
      <c r="F13458" s="24">
        <f t="shared" si="1268"/>
        <v>6727501</v>
      </c>
      <c r="G13458" s="45">
        <f t="shared" si="1270"/>
        <v>6728000</v>
      </c>
      <c r="H13458" s="38">
        <f t="shared" si="1266"/>
        <v>20088.35000000173</v>
      </c>
      <c r="J13458" s="24">
        <f t="shared" si="1269"/>
        <v>13451001</v>
      </c>
      <c r="K13458" s="45">
        <f t="shared" si="1271"/>
        <v>13452000</v>
      </c>
      <c r="L13458" s="26">
        <f t="shared" si="1267"/>
        <v>51075.300000012721</v>
      </c>
    </row>
    <row r="13459" spans="6:12" x14ac:dyDescent="0.25">
      <c r="F13459" s="24">
        <f t="shared" si="1268"/>
        <v>6728001</v>
      </c>
      <c r="G13459" s="45">
        <f t="shared" si="1270"/>
        <v>6728500</v>
      </c>
      <c r="H13459" s="38">
        <f t="shared" si="1266"/>
        <v>20089.720000001729</v>
      </c>
      <c r="J13459" s="24">
        <f t="shared" si="1269"/>
        <v>13452001</v>
      </c>
      <c r="K13459" s="45">
        <f t="shared" si="1271"/>
        <v>13453000</v>
      </c>
      <c r="L13459" s="26">
        <f t="shared" si="1267"/>
        <v>51078.950000012723</v>
      </c>
    </row>
    <row r="13460" spans="6:12" x14ac:dyDescent="0.25">
      <c r="F13460" s="24">
        <f t="shared" si="1268"/>
        <v>6728501</v>
      </c>
      <c r="G13460" s="45">
        <f t="shared" si="1270"/>
        <v>6729000</v>
      </c>
      <c r="H13460" s="38">
        <f t="shared" si="1266"/>
        <v>20091.090000001728</v>
      </c>
      <c r="J13460" s="24">
        <f t="shared" si="1269"/>
        <v>13453001</v>
      </c>
      <c r="K13460" s="45">
        <f t="shared" si="1271"/>
        <v>13454000</v>
      </c>
      <c r="L13460" s="26">
        <f t="shared" si="1267"/>
        <v>51082.600000012724</v>
      </c>
    </row>
    <row r="13461" spans="6:12" x14ac:dyDescent="0.25">
      <c r="F13461" s="24">
        <f t="shared" si="1268"/>
        <v>6729001</v>
      </c>
      <c r="G13461" s="45">
        <f t="shared" si="1270"/>
        <v>6729500</v>
      </c>
      <c r="H13461" s="38">
        <f t="shared" ref="H13461:H13524" si="1272">+H13460+1.37</f>
        <v>20092.460000001727</v>
      </c>
      <c r="J13461" s="24">
        <f t="shared" si="1269"/>
        <v>13454001</v>
      </c>
      <c r="K13461" s="45">
        <f t="shared" si="1271"/>
        <v>13455000</v>
      </c>
      <c r="L13461" s="26">
        <f t="shared" si="1267"/>
        <v>51086.250000012726</v>
      </c>
    </row>
    <row r="13462" spans="6:12" x14ac:dyDescent="0.25">
      <c r="F13462" s="24">
        <f t="shared" si="1268"/>
        <v>6729501</v>
      </c>
      <c r="G13462" s="45">
        <f t="shared" si="1270"/>
        <v>6730000</v>
      </c>
      <c r="H13462" s="38">
        <f t="shared" si="1272"/>
        <v>20093.830000001726</v>
      </c>
      <c r="J13462" s="24">
        <f t="shared" si="1269"/>
        <v>13455001</v>
      </c>
      <c r="K13462" s="45">
        <f t="shared" si="1271"/>
        <v>13456000</v>
      </c>
      <c r="L13462" s="26">
        <f t="shared" si="1267"/>
        <v>51089.900000012727</v>
      </c>
    </row>
    <row r="13463" spans="6:12" x14ac:dyDescent="0.25">
      <c r="F13463" s="24">
        <f t="shared" si="1268"/>
        <v>6730001</v>
      </c>
      <c r="G13463" s="45">
        <f t="shared" si="1270"/>
        <v>6730500</v>
      </c>
      <c r="H13463" s="38">
        <f t="shared" si="1272"/>
        <v>20095.200000001725</v>
      </c>
      <c r="J13463" s="24">
        <f t="shared" si="1269"/>
        <v>13456001</v>
      </c>
      <c r="K13463" s="45">
        <f t="shared" si="1271"/>
        <v>13457000</v>
      </c>
      <c r="L13463" s="26">
        <f t="shared" si="1267"/>
        <v>51093.550000012729</v>
      </c>
    </row>
    <row r="13464" spans="6:12" x14ac:dyDescent="0.25">
      <c r="F13464" s="24">
        <f t="shared" si="1268"/>
        <v>6730501</v>
      </c>
      <c r="G13464" s="45">
        <f t="shared" si="1270"/>
        <v>6731000</v>
      </c>
      <c r="H13464" s="38">
        <f t="shared" si="1272"/>
        <v>20096.570000001724</v>
      </c>
      <c r="J13464" s="24">
        <f t="shared" si="1269"/>
        <v>13457001</v>
      </c>
      <c r="K13464" s="45">
        <f t="shared" si="1271"/>
        <v>13458000</v>
      </c>
      <c r="L13464" s="26">
        <f t="shared" si="1267"/>
        <v>51097.20000001273</v>
      </c>
    </row>
    <row r="13465" spans="6:12" x14ac:dyDescent="0.25">
      <c r="F13465" s="24">
        <f t="shared" si="1268"/>
        <v>6731001</v>
      </c>
      <c r="G13465" s="45">
        <f t="shared" si="1270"/>
        <v>6731500</v>
      </c>
      <c r="H13465" s="38">
        <f t="shared" si="1272"/>
        <v>20097.940000001723</v>
      </c>
      <c r="J13465" s="24">
        <f t="shared" si="1269"/>
        <v>13458001</v>
      </c>
      <c r="K13465" s="45">
        <f t="shared" si="1271"/>
        <v>13459000</v>
      </c>
      <c r="L13465" s="26">
        <f t="shared" si="1267"/>
        <v>51100.850000012731</v>
      </c>
    </row>
    <row r="13466" spans="6:12" x14ac:dyDescent="0.25">
      <c r="F13466" s="24">
        <f t="shared" si="1268"/>
        <v>6731501</v>
      </c>
      <c r="G13466" s="45">
        <f t="shared" si="1270"/>
        <v>6732000</v>
      </c>
      <c r="H13466" s="38">
        <f t="shared" si="1272"/>
        <v>20099.310000001722</v>
      </c>
      <c r="J13466" s="24">
        <f t="shared" si="1269"/>
        <v>13459001</v>
      </c>
      <c r="K13466" s="45">
        <f t="shared" si="1271"/>
        <v>13460000</v>
      </c>
      <c r="L13466" s="26">
        <f t="shared" si="1267"/>
        <v>51104.500000012733</v>
      </c>
    </row>
    <row r="13467" spans="6:12" x14ac:dyDescent="0.25">
      <c r="F13467" s="24">
        <f t="shared" si="1268"/>
        <v>6732001</v>
      </c>
      <c r="G13467" s="45">
        <f t="shared" si="1270"/>
        <v>6732500</v>
      </c>
      <c r="H13467" s="38">
        <f t="shared" si="1272"/>
        <v>20100.680000001721</v>
      </c>
      <c r="J13467" s="24">
        <f t="shared" si="1269"/>
        <v>13460001</v>
      </c>
      <c r="K13467" s="45">
        <f t="shared" si="1271"/>
        <v>13461000</v>
      </c>
      <c r="L13467" s="26">
        <f t="shared" si="1267"/>
        <v>51108.150000012734</v>
      </c>
    </row>
    <row r="13468" spans="6:12" x14ac:dyDescent="0.25">
      <c r="F13468" s="24">
        <f t="shared" si="1268"/>
        <v>6732501</v>
      </c>
      <c r="G13468" s="45">
        <f t="shared" si="1270"/>
        <v>6733000</v>
      </c>
      <c r="H13468" s="38">
        <f t="shared" si="1272"/>
        <v>20102.05000000172</v>
      </c>
      <c r="J13468" s="24">
        <f t="shared" si="1269"/>
        <v>13461001</v>
      </c>
      <c r="K13468" s="45">
        <f t="shared" si="1271"/>
        <v>13462000</v>
      </c>
      <c r="L13468" s="26">
        <f t="shared" si="1267"/>
        <v>51111.800000012736</v>
      </c>
    </row>
    <row r="13469" spans="6:12" x14ac:dyDescent="0.25">
      <c r="F13469" s="24">
        <f t="shared" si="1268"/>
        <v>6733001</v>
      </c>
      <c r="G13469" s="45">
        <f t="shared" si="1270"/>
        <v>6733500</v>
      </c>
      <c r="H13469" s="38">
        <f t="shared" si="1272"/>
        <v>20103.420000001719</v>
      </c>
      <c r="J13469" s="24">
        <f t="shared" si="1269"/>
        <v>13462001</v>
      </c>
      <c r="K13469" s="45">
        <f t="shared" si="1271"/>
        <v>13463000</v>
      </c>
      <c r="L13469" s="26">
        <f t="shared" si="1267"/>
        <v>51115.450000012737</v>
      </c>
    </row>
    <row r="13470" spans="6:12" x14ac:dyDescent="0.25">
      <c r="F13470" s="24">
        <f t="shared" si="1268"/>
        <v>6733501</v>
      </c>
      <c r="G13470" s="45">
        <f t="shared" si="1270"/>
        <v>6734000</v>
      </c>
      <c r="H13470" s="38">
        <f t="shared" si="1272"/>
        <v>20104.790000001718</v>
      </c>
      <c r="J13470" s="24">
        <f t="shared" si="1269"/>
        <v>13463001</v>
      </c>
      <c r="K13470" s="45">
        <f t="shared" si="1271"/>
        <v>13464000</v>
      </c>
      <c r="L13470" s="26">
        <f t="shared" si="1267"/>
        <v>51119.100000012739</v>
      </c>
    </row>
    <row r="13471" spans="6:12" x14ac:dyDescent="0.25">
      <c r="F13471" s="24">
        <f t="shared" si="1268"/>
        <v>6734001</v>
      </c>
      <c r="G13471" s="45">
        <f t="shared" si="1270"/>
        <v>6734500</v>
      </c>
      <c r="H13471" s="38">
        <f t="shared" si="1272"/>
        <v>20106.160000001717</v>
      </c>
      <c r="J13471" s="24">
        <f t="shared" si="1269"/>
        <v>13464001</v>
      </c>
      <c r="K13471" s="45">
        <f t="shared" si="1271"/>
        <v>13465000</v>
      </c>
      <c r="L13471" s="26">
        <f t="shared" si="1267"/>
        <v>51122.75000001274</v>
      </c>
    </row>
    <row r="13472" spans="6:12" x14ac:dyDescent="0.25">
      <c r="F13472" s="24">
        <f t="shared" si="1268"/>
        <v>6734501</v>
      </c>
      <c r="G13472" s="45">
        <f t="shared" si="1270"/>
        <v>6735000</v>
      </c>
      <c r="H13472" s="38">
        <f t="shared" si="1272"/>
        <v>20107.530000001716</v>
      </c>
      <c r="J13472" s="24">
        <f t="shared" si="1269"/>
        <v>13465001</v>
      </c>
      <c r="K13472" s="45">
        <f t="shared" si="1271"/>
        <v>13466000</v>
      </c>
      <c r="L13472" s="26">
        <f t="shared" si="1267"/>
        <v>51126.400000012742</v>
      </c>
    </row>
    <row r="13473" spans="6:12" x14ac:dyDescent="0.25">
      <c r="F13473" s="24">
        <f t="shared" si="1268"/>
        <v>6735001</v>
      </c>
      <c r="G13473" s="45">
        <f t="shared" si="1270"/>
        <v>6735500</v>
      </c>
      <c r="H13473" s="38">
        <f t="shared" si="1272"/>
        <v>20108.900000001715</v>
      </c>
      <c r="J13473" s="24">
        <f t="shared" si="1269"/>
        <v>13466001</v>
      </c>
      <c r="K13473" s="45">
        <f t="shared" si="1271"/>
        <v>13467000</v>
      </c>
      <c r="L13473" s="26">
        <f t="shared" si="1267"/>
        <v>51130.050000012743</v>
      </c>
    </row>
    <row r="13474" spans="6:12" x14ac:dyDescent="0.25">
      <c r="F13474" s="24">
        <f t="shared" si="1268"/>
        <v>6735501</v>
      </c>
      <c r="G13474" s="45">
        <f t="shared" si="1270"/>
        <v>6736000</v>
      </c>
      <c r="H13474" s="38">
        <f t="shared" si="1272"/>
        <v>20110.270000001714</v>
      </c>
      <c r="J13474" s="24">
        <f t="shared" si="1269"/>
        <v>13467001</v>
      </c>
      <c r="K13474" s="45">
        <f t="shared" si="1271"/>
        <v>13468000</v>
      </c>
      <c r="L13474" s="26">
        <f t="shared" si="1267"/>
        <v>51133.700000012745</v>
      </c>
    </row>
    <row r="13475" spans="6:12" x14ac:dyDescent="0.25">
      <c r="F13475" s="24">
        <f t="shared" si="1268"/>
        <v>6736001</v>
      </c>
      <c r="G13475" s="45">
        <f t="shared" si="1270"/>
        <v>6736500</v>
      </c>
      <c r="H13475" s="38">
        <f t="shared" si="1272"/>
        <v>20111.640000001713</v>
      </c>
      <c r="J13475" s="24">
        <f t="shared" si="1269"/>
        <v>13468001</v>
      </c>
      <c r="K13475" s="45">
        <f t="shared" si="1271"/>
        <v>13469000</v>
      </c>
      <c r="L13475" s="26">
        <f t="shared" si="1267"/>
        <v>51137.350000012746</v>
      </c>
    </row>
    <row r="13476" spans="6:12" x14ac:dyDescent="0.25">
      <c r="F13476" s="24">
        <f t="shared" si="1268"/>
        <v>6736501</v>
      </c>
      <c r="G13476" s="45">
        <f t="shared" si="1270"/>
        <v>6737000</v>
      </c>
      <c r="H13476" s="38">
        <f t="shared" si="1272"/>
        <v>20113.010000001712</v>
      </c>
      <c r="J13476" s="24">
        <f t="shared" si="1269"/>
        <v>13469001</v>
      </c>
      <c r="K13476" s="45">
        <f t="shared" si="1271"/>
        <v>13470000</v>
      </c>
      <c r="L13476" s="26">
        <f t="shared" si="1267"/>
        <v>51141.000000012747</v>
      </c>
    </row>
    <row r="13477" spans="6:12" x14ac:dyDescent="0.25">
      <c r="F13477" s="24">
        <f t="shared" si="1268"/>
        <v>6737001</v>
      </c>
      <c r="G13477" s="45">
        <f t="shared" si="1270"/>
        <v>6737500</v>
      </c>
      <c r="H13477" s="38">
        <f t="shared" si="1272"/>
        <v>20114.380000001711</v>
      </c>
      <c r="J13477" s="24">
        <f t="shared" si="1269"/>
        <v>13470001</v>
      </c>
      <c r="K13477" s="45">
        <f t="shared" si="1271"/>
        <v>13471000</v>
      </c>
      <c r="L13477" s="26">
        <f t="shared" si="1267"/>
        <v>51144.650000012749</v>
      </c>
    </row>
    <row r="13478" spans="6:12" x14ac:dyDescent="0.25">
      <c r="F13478" s="24">
        <f t="shared" si="1268"/>
        <v>6737501</v>
      </c>
      <c r="G13478" s="45">
        <f t="shared" si="1270"/>
        <v>6738000</v>
      </c>
      <c r="H13478" s="38">
        <f t="shared" si="1272"/>
        <v>20115.75000000171</v>
      </c>
      <c r="J13478" s="24">
        <f t="shared" si="1269"/>
        <v>13471001</v>
      </c>
      <c r="K13478" s="45">
        <f t="shared" si="1271"/>
        <v>13472000</v>
      </c>
      <c r="L13478" s="26">
        <f t="shared" si="1267"/>
        <v>51148.30000001275</v>
      </c>
    </row>
    <row r="13479" spans="6:12" x14ac:dyDescent="0.25">
      <c r="F13479" s="24">
        <f t="shared" si="1268"/>
        <v>6738001</v>
      </c>
      <c r="G13479" s="45">
        <f t="shared" si="1270"/>
        <v>6738500</v>
      </c>
      <c r="H13479" s="38">
        <f t="shared" si="1272"/>
        <v>20117.120000001709</v>
      </c>
      <c r="J13479" s="24">
        <f t="shared" si="1269"/>
        <v>13472001</v>
      </c>
      <c r="K13479" s="45">
        <f t="shared" si="1271"/>
        <v>13473000</v>
      </c>
      <c r="L13479" s="26">
        <f t="shared" si="1267"/>
        <v>51151.950000012752</v>
      </c>
    </row>
    <row r="13480" spans="6:12" x14ac:dyDescent="0.25">
      <c r="F13480" s="24">
        <f t="shared" si="1268"/>
        <v>6738501</v>
      </c>
      <c r="G13480" s="45">
        <f t="shared" si="1270"/>
        <v>6739000</v>
      </c>
      <c r="H13480" s="38">
        <f t="shared" si="1272"/>
        <v>20118.490000001708</v>
      </c>
      <c r="J13480" s="24">
        <f t="shared" si="1269"/>
        <v>13473001</v>
      </c>
      <c r="K13480" s="45">
        <f t="shared" si="1271"/>
        <v>13474000</v>
      </c>
      <c r="L13480" s="26">
        <f t="shared" si="1267"/>
        <v>51155.600000012753</v>
      </c>
    </row>
    <row r="13481" spans="6:12" x14ac:dyDescent="0.25">
      <c r="F13481" s="24">
        <f t="shared" si="1268"/>
        <v>6739001</v>
      </c>
      <c r="G13481" s="45">
        <f t="shared" si="1270"/>
        <v>6739500</v>
      </c>
      <c r="H13481" s="38">
        <f t="shared" si="1272"/>
        <v>20119.860000001707</v>
      </c>
      <c r="J13481" s="24">
        <f t="shared" si="1269"/>
        <v>13474001</v>
      </c>
      <c r="K13481" s="45">
        <f t="shared" si="1271"/>
        <v>13475000</v>
      </c>
      <c r="L13481" s="26">
        <f t="shared" si="1267"/>
        <v>51159.250000012755</v>
      </c>
    </row>
    <row r="13482" spans="6:12" x14ac:dyDescent="0.25">
      <c r="F13482" s="24">
        <f t="shared" si="1268"/>
        <v>6739501</v>
      </c>
      <c r="G13482" s="45">
        <f t="shared" si="1270"/>
        <v>6740000</v>
      </c>
      <c r="H13482" s="38">
        <f t="shared" si="1272"/>
        <v>20121.230000001706</v>
      </c>
      <c r="J13482" s="24">
        <f t="shared" si="1269"/>
        <v>13475001</v>
      </c>
      <c r="K13482" s="45">
        <f t="shared" si="1271"/>
        <v>13476000</v>
      </c>
      <c r="L13482" s="26">
        <f t="shared" si="1267"/>
        <v>51162.900000012756</v>
      </c>
    </row>
    <row r="13483" spans="6:12" x14ac:dyDescent="0.25">
      <c r="F13483" s="24">
        <f t="shared" si="1268"/>
        <v>6740001</v>
      </c>
      <c r="G13483" s="45">
        <f t="shared" si="1270"/>
        <v>6740500</v>
      </c>
      <c r="H13483" s="38">
        <f t="shared" si="1272"/>
        <v>20122.600000001705</v>
      </c>
      <c r="J13483" s="24">
        <f t="shared" si="1269"/>
        <v>13476001</v>
      </c>
      <c r="K13483" s="45">
        <f t="shared" si="1271"/>
        <v>13477000</v>
      </c>
      <c r="L13483" s="26">
        <f t="shared" si="1267"/>
        <v>51166.550000012758</v>
      </c>
    </row>
    <row r="13484" spans="6:12" x14ac:dyDescent="0.25">
      <c r="F13484" s="24">
        <f t="shared" si="1268"/>
        <v>6740501</v>
      </c>
      <c r="G13484" s="45">
        <f t="shared" si="1270"/>
        <v>6741000</v>
      </c>
      <c r="H13484" s="38">
        <f t="shared" si="1272"/>
        <v>20123.970000001704</v>
      </c>
      <c r="J13484" s="24">
        <f t="shared" si="1269"/>
        <v>13477001</v>
      </c>
      <c r="K13484" s="45">
        <f t="shared" si="1271"/>
        <v>13478000</v>
      </c>
      <c r="L13484" s="26">
        <f t="shared" si="1267"/>
        <v>51170.200000012759</v>
      </c>
    </row>
    <row r="13485" spans="6:12" x14ac:dyDescent="0.25">
      <c r="F13485" s="24">
        <f t="shared" si="1268"/>
        <v>6741001</v>
      </c>
      <c r="G13485" s="45">
        <f t="shared" si="1270"/>
        <v>6741500</v>
      </c>
      <c r="H13485" s="38">
        <f t="shared" si="1272"/>
        <v>20125.340000001703</v>
      </c>
      <c r="J13485" s="24">
        <f t="shared" si="1269"/>
        <v>13478001</v>
      </c>
      <c r="K13485" s="45">
        <f t="shared" si="1271"/>
        <v>13479000</v>
      </c>
      <c r="L13485" s="26">
        <f t="shared" si="1267"/>
        <v>51173.850000012761</v>
      </c>
    </row>
    <row r="13486" spans="6:12" x14ac:dyDescent="0.25">
      <c r="F13486" s="24">
        <f t="shared" si="1268"/>
        <v>6741501</v>
      </c>
      <c r="G13486" s="45">
        <f t="shared" si="1270"/>
        <v>6742000</v>
      </c>
      <c r="H13486" s="38">
        <f t="shared" si="1272"/>
        <v>20126.710000001702</v>
      </c>
      <c r="J13486" s="24">
        <f t="shared" si="1269"/>
        <v>13479001</v>
      </c>
      <c r="K13486" s="45">
        <f t="shared" si="1271"/>
        <v>13480000</v>
      </c>
      <c r="L13486" s="26">
        <f t="shared" si="1267"/>
        <v>51177.500000012762</v>
      </c>
    </row>
    <row r="13487" spans="6:12" x14ac:dyDescent="0.25">
      <c r="F13487" s="24">
        <f t="shared" si="1268"/>
        <v>6742001</v>
      </c>
      <c r="G13487" s="45">
        <f t="shared" si="1270"/>
        <v>6742500</v>
      </c>
      <c r="H13487" s="38">
        <f t="shared" si="1272"/>
        <v>20128.080000001701</v>
      </c>
      <c r="J13487" s="24">
        <f t="shared" si="1269"/>
        <v>13480001</v>
      </c>
      <c r="K13487" s="45">
        <f t="shared" si="1271"/>
        <v>13481000</v>
      </c>
      <c r="L13487" s="26">
        <f t="shared" si="1267"/>
        <v>51181.150000012763</v>
      </c>
    </row>
    <row r="13488" spans="6:12" x14ac:dyDescent="0.25">
      <c r="F13488" s="24">
        <f t="shared" si="1268"/>
        <v>6742501</v>
      </c>
      <c r="G13488" s="45">
        <f t="shared" si="1270"/>
        <v>6743000</v>
      </c>
      <c r="H13488" s="38">
        <f t="shared" si="1272"/>
        <v>20129.4500000017</v>
      </c>
      <c r="J13488" s="24">
        <f t="shared" si="1269"/>
        <v>13481001</v>
      </c>
      <c r="K13488" s="45">
        <f t="shared" si="1271"/>
        <v>13482000</v>
      </c>
      <c r="L13488" s="26">
        <f t="shared" ref="L13488:L13551" si="1273">+L13487+3.65</f>
        <v>51184.800000012765</v>
      </c>
    </row>
    <row r="13489" spans="6:12" x14ac:dyDescent="0.25">
      <c r="F13489" s="24">
        <f t="shared" si="1268"/>
        <v>6743001</v>
      </c>
      <c r="G13489" s="45">
        <f t="shared" si="1270"/>
        <v>6743500</v>
      </c>
      <c r="H13489" s="38">
        <f t="shared" si="1272"/>
        <v>20130.820000001699</v>
      </c>
      <c r="J13489" s="24">
        <f t="shared" si="1269"/>
        <v>13482001</v>
      </c>
      <c r="K13489" s="45">
        <f t="shared" si="1271"/>
        <v>13483000</v>
      </c>
      <c r="L13489" s="26">
        <f t="shared" si="1273"/>
        <v>51188.450000012766</v>
      </c>
    </row>
    <row r="13490" spans="6:12" x14ac:dyDescent="0.25">
      <c r="F13490" s="24">
        <f t="shared" si="1268"/>
        <v>6743501</v>
      </c>
      <c r="G13490" s="45">
        <f t="shared" si="1270"/>
        <v>6744000</v>
      </c>
      <c r="H13490" s="38">
        <f t="shared" si="1272"/>
        <v>20132.190000001698</v>
      </c>
      <c r="J13490" s="24">
        <f t="shared" si="1269"/>
        <v>13483001</v>
      </c>
      <c r="K13490" s="45">
        <f t="shared" si="1271"/>
        <v>13484000</v>
      </c>
      <c r="L13490" s="26">
        <f t="shared" si="1273"/>
        <v>51192.100000012768</v>
      </c>
    </row>
    <row r="13491" spans="6:12" x14ac:dyDescent="0.25">
      <c r="F13491" s="24">
        <f t="shared" si="1268"/>
        <v>6744001</v>
      </c>
      <c r="G13491" s="45">
        <f t="shared" si="1270"/>
        <v>6744500</v>
      </c>
      <c r="H13491" s="38">
        <f t="shared" si="1272"/>
        <v>20133.560000001697</v>
      </c>
      <c r="J13491" s="24">
        <f t="shared" si="1269"/>
        <v>13484001</v>
      </c>
      <c r="K13491" s="45">
        <f t="shared" si="1271"/>
        <v>13485000</v>
      </c>
      <c r="L13491" s="26">
        <f t="shared" si="1273"/>
        <v>51195.750000012769</v>
      </c>
    </row>
    <row r="13492" spans="6:12" x14ac:dyDescent="0.25">
      <c r="F13492" s="24">
        <f t="shared" si="1268"/>
        <v>6744501</v>
      </c>
      <c r="G13492" s="45">
        <f t="shared" si="1270"/>
        <v>6745000</v>
      </c>
      <c r="H13492" s="38">
        <f t="shared" si="1272"/>
        <v>20134.930000001696</v>
      </c>
      <c r="J13492" s="24">
        <f t="shared" si="1269"/>
        <v>13485001</v>
      </c>
      <c r="K13492" s="45">
        <f t="shared" si="1271"/>
        <v>13486000</v>
      </c>
      <c r="L13492" s="26">
        <f t="shared" si="1273"/>
        <v>51199.400000012771</v>
      </c>
    </row>
    <row r="13493" spans="6:12" x14ac:dyDescent="0.25">
      <c r="F13493" s="24">
        <f t="shared" si="1268"/>
        <v>6745001</v>
      </c>
      <c r="G13493" s="45">
        <f t="shared" si="1270"/>
        <v>6745500</v>
      </c>
      <c r="H13493" s="38">
        <f t="shared" si="1272"/>
        <v>20136.300000001695</v>
      </c>
      <c r="J13493" s="24">
        <f t="shared" si="1269"/>
        <v>13486001</v>
      </c>
      <c r="K13493" s="45">
        <f t="shared" si="1271"/>
        <v>13487000</v>
      </c>
      <c r="L13493" s="26">
        <f t="shared" si="1273"/>
        <v>51203.050000012772</v>
      </c>
    </row>
    <row r="13494" spans="6:12" x14ac:dyDescent="0.25">
      <c r="F13494" s="24">
        <f t="shared" si="1268"/>
        <v>6745501</v>
      </c>
      <c r="G13494" s="45">
        <f t="shared" si="1270"/>
        <v>6746000</v>
      </c>
      <c r="H13494" s="38">
        <f t="shared" si="1272"/>
        <v>20137.670000001694</v>
      </c>
      <c r="J13494" s="24">
        <f t="shared" si="1269"/>
        <v>13487001</v>
      </c>
      <c r="K13494" s="45">
        <f t="shared" si="1271"/>
        <v>13488000</v>
      </c>
      <c r="L13494" s="26">
        <f t="shared" si="1273"/>
        <v>51206.700000012774</v>
      </c>
    </row>
    <row r="13495" spans="6:12" x14ac:dyDescent="0.25">
      <c r="F13495" s="24">
        <f t="shared" si="1268"/>
        <v>6746001</v>
      </c>
      <c r="G13495" s="45">
        <f t="shared" si="1270"/>
        <v>6746500</v>
      </c>
      <c r="H13495" s="38">
        <f t="shared" si="1272"/>
        <v>20139.040000001693</v>
      </c>
      <c r="J13495" s="24">
        <f t="shared" si="1269"/>
        <v>13488001</v>
      </c>
      <c r="K13495" s="45">
        <f t="shared" si="1271"/>
        <v>13489000</v>
      </c>
      <c r="L13495" s="26">
        <f t="shared" si="1273"/>
        <v>51210.350000012775</v>
      </c>
    </row>
    <row r="13496" spans="6:12" x14ac:dyDescent="0.25">
      <c r="F13496" s="24">
        <f t="shared" si="1268"/>
        <v>6746501</v>
      </c>
      <c r="G13496" s="45">
        <f t="shared" si="1270"/>
        <v>6747000</v>
      </c>
      <c r="H13496" s="38">
        <f t="shared" si="1272"/>
        <v>20140.410000001692</v>
      </c>
      <c r="J13496" s="24">
        <f t="shared" si="1269"/>
        <v>13489001</v>
      </c>
      <c r="K13496" s="45">
        <f t="shared" si="1271"/>
        <v>13490000</v>
      </c>
      <c r="L13496" s="26">
        <f t="shared" si="1273"/>
        <v>51214.000000012777</v>
      </c>
    </row>
    <row r="13497" spans="6:12" x14ac:dyDescent="0.25">
      <c r="F13497" s="24">
        <f t="shared" si="1268"/>
        <v>6747001</v>
      </c>
      <c r="G13497" s="45">
        <f t="shared" si="1270"/>
        <v>6747500</v>
      </c>
      <c r="H13497" s="38">
        <f t="shared" si="1272"/>
        <v>20141.78000000169</v>
      </c>
      <c r="J13497" s="24">
        <f t="shared" si="1269"/>
        <v>13490001</v>
      </c>
      <c r="K13497" s="45">
        <f t="shared" si="1271"/>
        <v>13491000</v>
      </c>
      <c r="L13497" s="26">
        <f t="shared" si="1273"/>
        <v>51217.650000012778</v>
      </c>
    </row>
    <row r="13498" spans="6:12" x14ac:dyDescent="0.25">
      <c r="F13498" s="24">
        <f t="shared" si="1268"/>
        <v>6747501</v>
      </c>
      <c r="G13498" s="45">
        <f t="shared" si="1270"/>
        <v>6748000</v>
      </c>
      <c r="H13498" s="38">
        <f t="shared" si="1272"/>
        <v>20143.150000001689</v>
      </c>
      <c r="J13498" s="24">
        <f t="shared" si="1269"/>
        <v>13491001</v>
      </c>
      <c r="K13498" s="45">
        <f t="shared" si="1271"/>
        <v>13492000</v>
      </c>
      <c r="L13498" s="26">
        <f t="shared" si="1273"/>
        <v>51221.300000012779</v>
      </c>
    </row>
    <row r="13499" spans="6:12" x14ac:dyDescent="0.25">
      <c r="F13499" s="24">
        <f t="shared" si="1268"/>
        <v>6748001</v>
      </c>
      <c r="G13499" s="45">
        <f t="shared" si="1270"/>
        <v>6748500</v>
      </c>
      <c r="H13499" s="38">
        <f t="shared" si="1272"/>
        <v>20144.520000001688</v>
      </c>
      <c r="J13499" s="24">
        <f t="shared" si="1269"/>
        <v>13492001</v>
      </c>
      <c r="K13499" s="45">
        <f t="shared" si="1271"/>
        <v>13493000</v>
      </c>
      <c r="L13499" s="26">
        <f t="shared" si="1273"/>
        <v>51224.950000012781</v>
      </c>
    </row>
    <row r="13500" spans="6:12" x14ac:dyDescent="0.25">
      <c r="F13500" s="24">
        <f t="shared" si="1268"/>
        <v>6748501</v>
      </c>
      <c r="G13500" s="45">
        <f t="shared" si="1270"/>
        <v>6749000</v>
      </c>
      <c r="H13500" s="38">
        <f t="shared" si="1272"/>
        <v>20145.890000001687</v>
      </c>
      <c r="J13500" s="24">
        <f t="shared" si="1269"/>
        <v>13493001</v>
      </c>
      <c r="K13500" s="45">
        <f t="shared" si="1271"/>
        <v>13494000</v>
      </c>
      <c r="L13500" s="26">
        <f t="shared" si="1273"/>
        <v>51228.600000012782</v>
      </c>
    </row>
    <row r="13501" spans="6:12" x14ac:dyDescent="0.25">
      <c r="F13501" s="24">
        <f t="shared" si="1268"/>
        <v>6749001</v>
      </c>
      <c r="G13501" s="45">
        <f t="shared" si="1270"/>
        <v>6749500</v>
      </c>
      <c r="H13501" s="38">
        <f t="shared" si="1272"/>
        <v>20147.260000001686</v>
      </c>
      <c r="J13501" s="24">
        <f t="shared" si="1269"/>
        <v>13494001</v>
      </c>
      <c r="K13501" s="45">
        <f t="shared" si="1271"/>
        <v>13495000</v>
      </c>
      <c r="L13501" s="26">
        <f t="shared" si="1273"/>
        <v>51232.250000012784</v>
      </c>
    </row>
    <row r="13502" spans="6:12" x14ac:dyDescent="0.25">
      <c r="F13502" s="24">
        <f t="shared" si="1268"/>
        <v>6749501</v>
      </c>
      <c r="G13502" s="45">
        <f t="shared" si="1270"/>
        <v>6750000</v>
      </c>
      <c r="H13502" s="38">
        <f t="shared" si="1272"/>
        <v>20148.630000001685</v>
      </c>
      <c r="J13502" s="24">
        <f t="shared" si="1269"/>
        <v>13495001</v>
      </c>
      <c r="K13502" s="45">
        <f t="shared" si="1271"/>
        <v>13496000</v>
      </c>
      <c r="L13502" s="26">
        <f t="shared" si="1273"/>
        <v>51235.900000012785</v>
      </c>
    </row>
    <row r="13503" spans="6:12" x14ac:dyDescent="0.25">
      <c r="F13503" s="24">
        <f t="shared" si="1268"/>
        <v>6750001</v>
      </c>
      <c r="G13503" s="45">
        <f t="shared" si="1270"/>
        <v>6750500</v>
      </c>
      <c r="H13503" s="38">
        <f t="shared" si="1272"/>
        <v>20150.000000001684</v>
      </c>
      <c r="J13503" s="24">
        <f t="shared" si="1269"/>
        <v>13496001</v>
      </c>
      <c r="K13503" s="45">
        <f t="shared" si="1271"/>
        <v>13497000</v>
      </c>
      <c r="L13503" s="26">
        <f t="shared" si="1273"/>
        <v>51239.550000012787</v>
      </c>
    </row>
    <row r="13504" spans="6:12" x14ac:dyDescent="0.25">
      <c r="F13504" s="24">
        <f t="shared" si="1268"/>
        <v>6750501</v>
      </c>
      <c r="G13504" s="45">
        <f t="shared" si="1270"/>
        <v>6751000</v>
      </c>
      <c r="H13504" s="38">
        <f t="shared" si="1272"/>
        <v>20151.370000001683</v>
      </c>
      <c r="J13504" s="24">
        <f t="shared" si="1269"/>
        <v>13497001</v>
      </c>
      <c r="K13504" s="45">
        <f t="shared" si="1271"/>
        <v>13498000</v>
      </c>
      <c r="L13504" s="26">
        <f t="shared" si="1273"/>
        <v>51243.200000012788</v>
      </c>
    </row>
    <row r="13505" spans="6:12" x14ac:dyDescent="0.25">
      <c r="F13505" s="24">
        <f t="shared" si="1268"/>
        <v>6751001</v>
      </c>
      <c r="G13505" s="45">
        <f t="shared" si="1270"/>
        <v>6751500</v>
      </c>
      <c r="H13505" s="38">
        <f t="shared" si="1272"/>
        <v>20152.740000001682</v>
      </c>
      <c r="J13505" s="24">
        <f t="shared" si="1269"/>
        <v>13498001</v>
      </c>
      <c r="K13505" s="45">
        <f t="shared" si="1271"/>
        <v>13499000</v>
      </c>
      <c r="L13505" s="26">
        <f t="shared" si="1273"/>
        <v>51246.85000001279</v>
      </c>
    </row>
    <row r="13506" spans="6:12" x14ac:dyDescent="0.25">
      <c r="F13506" s="24">
        <f t="shared" si="1268"/>
        <v>6751501</v>
      </c>
      <c r="G13506" s="45">
        <f t="shared" si="1270"/>
        <v>6752000</v>
      </c>
      <c r="H13506" s="38">
        <f t="shared" si="1272"/>
        <v>20154.110000001681</v>
      </c>
      <c r="J13506" s="24">
        <f t="shared" si="1269"/>
        <v>13499001</v>
      </c>
      <c r="K13506" s="45">
        <f t="shared" si="1271"/>
        <v>13500000</v>
      </c>
      <c r="L13506" s="26">
        <f t="shared" si="1273"/>
        <v>51250.500000012791</v>
      </c>
    </row>
    <row r="13507" spans="6:12" x14ac:dyDescent="0.25">
      <c r="F13507" s="24">
        <f t="shared" si="1268"/>
        <v>6752001</v>
      </c>
      <c r="G13507" s="45">
        <f t="shared" si="1270"/>
        <v>6752500</v>
      </c>
      <c r="H13507" s="38">
        <f t="shared" si="1272"/>
        <v>20155.48000000168</v>
      </c>
      <c r="J13507" s="24">
        <f t="shared" si="1269"/>
        <v>13500001</v>
      </c>
      <c r="K13507" s="45">
        <f t="shared" si="1271"/>
        <v>13501000</v>
      </c>
      <c r="L13507" s="26">
        <f t="shared" si="1273"/>
        <v>51254.150000012793</v>
      </c>
    </row>
    <row r="13508" spans="6:12" x14ac:dyDescent="0.25">
      <c r="F13508" s="24">
        <f t="shared" si="1268"/>
        <v>6752501</v>
      </c>
      <c r="G13508" s="45">
        <f t="shared" si="1270"/>
        <v>6753000</v>
      </c>
      <c r="H13508" s="38">
        <f t="shared" si="1272"/>
        <v>20156.850000001679</v>
      </c>
      <c r="J13508" s="24">
        <f t="shared" si="1269"/>
        <v>13501001</v>
      </c>
      <c r="K13508" s="45">
        <f t="shared" si="1271"/>
        <v>13502000</v>
      </c>
      <c r="L13508" s="26">
        <f t="shared" si="1273"/>
        <v>51257.800000012794</v>
      </c>
    </row>
    <row r="13509" spans="6:12" x14ac:dyDescent="0.25">
      <c r="F13509" s="24">
        <f t="shared" ref="F13509:F13572" si="1274">+G13508+1</f>
        <v>6753001</v>
      </c>
      <c r="G13509" s="45">
        <f t="shared" si="1270"/>
        <v>6753500</v>
      </c>
      <c r="H13509" s="38">
        <f t="shared" si="1272"/>
        <v>20158.220000001678</v>
      </c>
      <c r="J13509" s="24">
        <f t="shared" ref="J13509:J13572" si="1275">+K13508+1</f>
        <v>13502001</v>
      </c>
      <c r="K13509" s="45">
        <f t="shared" si="1271"/>
        <v>13503000</v>
      </c>
      <c r="L13509" s="26">
        <f t="shared" si="1273"/>
        <v>51261.450000012795</v>
      </c>
    </row>
    <row r="13510" spans="6:12" x14ac:dyDescent="0.25">
      <c r="F13510" s="24">
        <f t="shared" si="1274"/>
        <v>6753501</v>
      </c>
      <c r="G13510" s="45">
        <f t="shared" ref="G13510:G13573" si="1276">+F13510+499</f>
        <v>6754000</v>
      </c>
      <c r="H13510" s="38">
        <f t="shared" si="1272"/>
        <v>20159.590000001677</v>
      </c>
      <c r="J13510" s="24">
        <f t="shared" si="1275"/>
        <v>13503001</v>
      </c>
      <c r="K13510" s="45">
        <f t="shared" si="1271"/>
        <v>13504000</v>
      </c>
      <c r="L13510" s="26">
        <f t="shared" si="1273"/>
        <v>51265.100000012797</v>
      </c>
    </row>
    <row r="13511" spans="6:12" x14ac:dyDescent="0.25">
      <c r="F13511" s="24">
        <f t="shared" si="1274"/>
        <v>6754001</v>
      </c>
      <c r="G13511" s="45">
        <f t="shared" si="1276"/>
        <v>6754500</v>
      </c>
      <c r="H13511" s="38">
        <f t="shared" si="1272"/>
        <v>20160.960000001676</v>
      </c>
      <c r="J13511" s="24">
        <f t="shared" si="1275"/>
        <v>13504001</v>
      </c>
      <c r="K13511" s="45">
        <f t="shared" si="1271"/>
        <v>13505000</v>
      </c>
      <c r="L13511" s="26">
        <f t="shared" si="1273"/>
        <v>51268.750000012798</v>
      </c>
    </row>
    <row r="13512" spans="6:12" x14ac:dyDescent="0.25">
      <c r="F13512" s="24">
        <f t="shared" si="1274"/>
        <v>6754501</v>
      </c>
      <c r="G13512" s="45">
        <f t="shared" si="1276"/>
        <v>6755000</v>
      </c>
      <c r="H13512" s="38">
        <f t="shared" si="1272"/>
        <v>20162.330000001675</v>
      </c>
      <c r="J13512" s="24">
        <f t="shared" si="1275"/>
        <v>13505001</v>
      </c>
      <c r="K13512" s="45">
        <f t="shared" si="1271"/>
        <v>13506000</v>
      </c>
      <c r="L13512" s="26">
        <f t="shared" si="1273"/>
        <v>51272.4000000128</v>
      </c>
    </row>
    <row r="13513" spans="6:12" x14ac:dyDescent="0.25">
      <c r="F13513" s="24">
        <f t="shared" si="1274"/>
        <v>6755001</v>
      </c>
      <c r="G13513" s="45">
        <f t="shared" si="1276"/>
        <v>6755500</v>
      </c>
      <c r="H13513" s="38">
        <f t="shared" si="1272"/>
        <v>20163.700000001674</v>
      </c>
      <c r="J13513" s="24">
        <f t="shared" si="1275"/>
        <v>13506001</v>
      </c>
      <c r="K13513" s="45">
        <f t="shared" si="1271"/>
        <v>13507000</v>
      </c>
      <c r="L13513" s="26">
        <f t="shared" si="1273"/>
        <v>51276.050000012801</v>
      </c>
    </row>
    <row r="13514" spans="6:12" x14ac:dyDescent="0.25">
      <c r="F13514" s="24">
        <f t="shared" si="1274"/>
        <v>6755501</v>
      </c>
      <c r="G13514" s="45">
        <f t="shared" si="1276"/>
        <v>6756000</v>
      </c>
      <c r="H13514" s="38">
        <f t="shared" si="1272"/>
        <v>20165.070000001673</v>
      </c>
      <c r="J13514" s="24">
        <f t="shared" si="1275"/>
        <v>13507001</v>
      </c>
      <c r="K13514" s="45">
        <f t="shared" si="1271"/>
        <v>13508000</v>
      </c>
      <c r="L13514" s="26">
        <f t="shared" si="1273"/>
        <v>51279.700000012803</v>
      </c>
    </row>
    <row r="13515" spans="6:12" x14ac:dyDescent="0.25">
      <c r="F13515" s="24">
        <f t="shared" si="1274"/>
        <v>6756001</v>
      </c>
      <c r="G13515" s="45">
        <f t="shared" si="1276"/>
        <v>6756500</v>
      </c>
      <c r="H13515" s="38">
        <f t="shared" si="1272"/>
        <v>20166.440000001672</v>
      </c>
      <c r="J13515" s="24">
        <f t="shared" si="1275"/>
        <v>13508001</v>
      </c>
      <c r="K13515" s="45">
        <f t="shared" si="1271"/>
        <v>13509000</v>
      </c>
      <c r="L13515" s="26">
        <f t="shared" si="1273"/>
        <v>51283.350000012804</v>
      </c>
    </row>
    <row r="13516" spans="6:12" x14ac:dyDescent="0.25">
      <c r="F13516" s="24">
        <f t="shared" si="1274"/>
        <v>6756501</v>
      </c>
      <c r="G13516" s="45">
        <f t="shared" si="1276"/>
        <v>6757000</v>
      </c>
      <c r="H13516" s="38">
        <f t="shared" si="1272"/>
        <v>20167.810000001671</v>
      </c>
      <c r="J13516" s="24">
        <f t="shared" si="1275"/>
        <v>13509001</v>
      </c>
      <c r="K13516" s="45">
        <f t="shared" ref="K13516:K13579" si="1277">+J13516+999</f>
        <v>13510000</v>
      </c>
      <c r="L13516" s="26">
        <f t="shared" si="1273"/>
        <v>51287.000000012806</v>
      </c>
    </row>
    <row r="13517" spans="6:12" x14ac:dyDescent="0.25">
      <c r="F13517" s="24">
        <f t="shared" si="1274"/>
        <v>6757001</v>
      </c>
      <c r="G13517" s="45">
        <f t="shared" si="1276"/>
        <v>6757500</v>
      </c>
      <c r="H13517" s="38">
        <f t="shared" si="1272"/>
        <v>20169.18000000167</v>
      </c>
      <c r="J13517" s="24">
        <f t="shared" si="1275"/>
        <v>13510001</v>
      </c>
      <c r="K13517" s="45">
        <f t="shared" si="1277"/>
        <v>13511000</v>
      </c>
      <c r="L13517" s="26">
        <f t="shared" si="1273"/>
        <v>51290.650000012807</v>
      </c>
    </row>
    <row r="13518" spans="6:12" x14ac:dyDescent="0.25">
      <c r="F13518" s="24">
        <f t="shared" si="1274"/>
        <v>6757501</v>
      </c>
      <c r="G13518" s="45">
        <f t="shared" si="1276"/>
        <v>6758000</v>
      </c>
      <c r="H13518" s="38">
        <f t="shared" si="1272"/>
        <v>20170.550000001669</v>
      </c>
      <c r="J13518" s="24">
        <f t="shared" si="1275"/>
        <v>13511001</v>
      </c>
      <c r="K13518" s="45">
        <f t="shared" si="1277"/>
        <v>13512000</v>
      </c>
      <c r="L13518" s="26">
        <f t="shared" si="1273"/>
        <v>51294.300000012809</v>
      </c>
    </row>
    <row r="13519" spans="6:12" x14ac:dyDescent="0.25">
      <c r="F13519" s="24">
        <f t="shared" si="1274"/>
        <v>6758001</v>
      </c>
      <c r="G13519" s="45">
        <f t="shared" si="1276"/>
        <v>6758500</v>
      </c>
      <c r="H13519" s="38">
        <f t="shared" si="1272"/>
        <v>20171.920000001668</v>
      </c>
      <c r="J13519" s="24">
        <f t="shared" si="1275"/>
        <v>13512001</v>
      </c>
      <c r="K13519" s="45">
        <f t="shared" si="1277"/>
        <v>13513000</v>
      </c>
      <c r="L13519" s="26">
        <f t="shared" si="1273"/>
        <v>51297.95000001281</v>
      </c>
    </row>
    <row r="13520" spans="6:12" x14ac:dyDescent="0.25">
      <c r="F13520" s="24">
        <f t="shared" si="1274"/>
        <v>6758501</v>
      </c>
      <c r="G13520" s="45">
        <f t="shared" si="1276"/>
        <v>6759000</v>
      </c>
      <c r="H13520" s="38">
        <f t="shared" si="1272"/>
        <v>20173.290000001667</v>
      </c>
      <c r="J13520" s="24">
        <f t="shared" si="1275"/>
        <v>13513001</v>
      </c>
      <c r="K13520" s="45">
        <f t="shared" si="1277"/>
        <v>13514000</v>
      </c>
      <c r="L13520" s="26">
        <f t="shared" si="1273"/>
        <v>51301.600000012812</v>
      </c>
    </row>
    <row r="13521" spans="6:12" x14ac:dyDescent="0.25">
      <c r="F13521" s="24">
        <f t="shared" si="1274"/>
        <v>6759001</v>
      </c>
      <c r="G13521" s="45">
        <f t="shared" si="1276"/>
        <v>6759500</v>
      </c>
      <c r="H13521" s="38">
        <f t="shared" si="1272"/>
        <v>20174.660000001666</v>
      </c>
      <c r="J13521" s="24">
        <f t="shared" si="1275"/>
        <v>13514001</v>
      </c>
      <c r="K13521" s="45">
        <f t="shared" si="1277"/>
        <v>13515000</v>
      </c>
      <c r="L13521" s="26">
        <f t="shared" si="1273"/>
        <v>51305.250000012813</v>
      </c>
    </row>
    <row r="13522" spans="6:12" x14ac:dyDescent="0.25">
      <c r="F13522" s="24">
        <f t="shared" si="1274"/>
        <v>6759501</v>
      </c>
      <c r="G13522" s="45">
        <f t="shared" si="1276"/>
        <v>6760000</v>
      </c>
      <c r="H13522" s="38">
        <f t="shared" si="1272"/>
        <v>20176.030000001665</v>
      </c>
      <c r="J13522" s="24">
        <f t="shared" si="1275"/>
        <v>13515001</v>
      </c>
      <c r="K13522" s="45">
        <f t="shared" si="1277"/>
        <v>13516000</v>
      </c>
      <c r="L13522" s="26">
        <f t="shared" si="1273"/>
        <v>51308.900000012814</v>
      </c>
    </row>
    <row r="13523" spans="6:12" x14ac:dyDescent="0.25">
      <c r="F13523" s="24">
        <f t="shared" si="1274"/>
        <v>6760001</v>
      </c>
      <c r="G13523" s="45">
        <f t="shared" si="1276"/>
        <v>6760500</v>
      </c>
      <c r="H13523" s="38">
        <f t="shared" si="1272"/>
        <v>20177.400000001664</v>
      </c>
      <c r="J13523" s="24">
        <f t="shared" si="1275"/>
        <v>13516001</v>
      </c>
      <c r="K13523" s="45">
        <f t="shared" si="1277"/>
        <v>13517000</v>
      </c>
      <c r="L13523" s="26">
        <f t="shared" si="1273"/>
        <v>51312.550000012816</v>
      </c>
    </row>
    <row r="13524" spans="6:12" x14ac:dyDescent="0.25">
      <c r="F13524" s="24">
        <f t="shared" si="1274"/>
        <v>6760501</v>
      </c>
      <c r="G13524" s="45">
        <f t="shared" si="1276"/>
        <v>6761000</v>
      </c>
      <c r="H13524" s="38">
        <f t="shared" si="1272"/>
        <v>20178.770000001663</v>
      </c>
      <c r="J13524" s="24">
        <f t="shared" si="1275"/>
        <v>13517001</v>
      </c>
      <c r="K13524" s="45">
        <f t="shared" si="1277"/>
        <v>13518000</v>
      </c>
      <c r="L13524" s="26">
        <f t="shared" si="1273"/>
        <v>51316.200000012817</v>
      </c>
    </row>
    <row r="13525" spans="6:12" x14ac:dyDescent="0.25">
      <c r="F13525" s="24">
        <f t="shared" si="1274"/>
        <v>6761001</v>
      </c>
      <c r="G13525" s="45">
        <f t="shared" si="1276"/>
        <v>6761500</v>
      </c>
      <c r="H13525" s="38">
        <f t="shared" ref="H13525:H13588" si="1278">+H13524+1.37</f>
        <v>20180.140000001662</v>
      </c>
      <c r="J13525" s="24">
        <f t="shared" si="1275"/>
        <v>13518001</v>
      </c>
      <c r="K13525" s="45">
        <f t="shared" si="1277"/>
        <v>13519000</v>
      </c>
      <c r="L13525" s="26">
        <f t="shared" si="1273"/>
        <v>51319.850000012819</v>
      </c>
    </row>
    <row r="13526" spans="6:12" x14ac:dyDescent="0.25">
      <c r="F13526" s="24">
        <f t="shared" si="1274"/>
        <v>6761501</v>
      </c>
      <c r="G13526" s="45">
        <f t="shared" si="1276"/>
        <v>6762000</v>
      </c>
      <c r="H13526" s="38">
        <f t="shared" si="1278"/>
        <v>20181.510000001661</v>
      </c>
      <c r="J13526" s="24">
        <f t="shared" si="1275"/>
        <v>13519001</v>
      </c>
      <c r="K13526" s="45">
        <f t="shared" si="1277"/>
        <v>13520000</v>
      </c>
      <c r="L13526" s="26">
        <f t="shared" si="1273"/>
        <v>51323.50000001282</v>
      </c>
    </row>
    <row r="13527" spans="6:12" x14ac:dyDescent="0.25">
      <c r="F13527" s="24">
        <f t="shared" si="1274"/>
        <v>6762001</v>
      </c>
      <c r="G13527" s="45">
        <f t="shared" si="1276"/>
        <v>6762500</v>
      </c>
      <c r="H13527" s="38">
        <f t="shared" si="1278"/>
        <v>20182.88000000166</v>
      </c>
      <c r="J13527" s="24">
        <f t="shared" si="1275"/>
        <v>13520001</v>
      </c>
      <c r="K13527" s="45">
        <f t="shared" si="1277"/>
        <v>13521000</v>
      </c>
      <c r="L13527" s="26">
        <f t="shared" si="1273"/>
        <v>51327.150000012822</v>
      </c>
    </row>
    <row r="13528" spans="6:12" x14ac:dyDescent="0.25">
      <c r="F13528" s="24">
        <f t="shared" si="1274"/>
        <v>6762501</v>
      </c>
      <c r="G13528" s="45">
        <f t="shared" si="1276"/>
        <v>6763000</v>
      </c>
      <c r="H13528" s="38">
        <f t="shared" si="1278"/>
        <v>20184.250000001659</v>
      </c>
      <c r="J13528" s="24">
        <f t="shared" si="1275"/>
        <v>13521001</v>
      </c>
      <c r="K13528" s="45">
        <f t="shared" si="1277"/>
        <v>13522000</v>
      </c>
      <c r="L13528" s="26">
        <f t="shared" si="1273"/>
        <v>51330.800000012823</v>
      </c>
    </row>
    <row r="13529" spans="6:12" x14ac:dyDescent="0.25">
      <c r="F13529" s="24">
        <f t="shared" si="1274"/>
        <v>6763001</v>
      </c>
      <c r="G13529" s="45">
        <f t="shared" si="1276"/>
        <v>6763500</v>
      </c>
      <c r="H13529" s="38">
        <f t="shared" si="1278"/>
        <v>20185.620000001658</v>
      </c>
      <c r="J13529" s="24">
        <f t="shared" si="1275"/>
        <v>13522001</v>
      </c>
      <c r="K13529" s="45">
        <f t="shared" si="1277"/>
        <v>13523000</v>
      </c>
      <c r="L13529" s="26">
        <f t="shared" si="1273"/>
        <v>51334.450000012825</v>
      </c>
    </row>
    <row r="13530" spans="6:12" x14ac:dyDescent="0.25">
      <c r="F13530" s="24">
        <f t="shared" si="1274"/>
        <v>6763501</v>
      </c>
      <c r="G13530" s="45">
        <f t="shared" si="1276"/>
        <v>6764000</v>
      </c>
      <c r="H13530" s="38">
        <f t="shared" si="1278"/>
        <v>20186.990000001657</v>
      </c>
      <c r="J13530" s="24">
        <f t="shared" si="1275"/>
        <v>13523001</v>
      </c>
      <c r="K13530" s="45">
        <f t="shared" si="1277"/>
        <v>13524000</v>
      </c>
      <c r="L13530" s="26">
        <f t="shared" si="1273"/>
        <v>51338.100000012826</v>
      </c>
    </row>
    <row r="13531" spans="6:12" x14ac:dyDescent="0.25">
      <c r="F13531" s="24">
        <f t="shared" si="1274"/>
        <v>6764001</v>
      </c>
      <c r="G13531" s="45">
        <f t="shared" si="1276"/>
        <v>6764500</v>
      </c>
      <c r="H13531" s="38">
        <f t="shared" si="1278"/>
        <v>20188.360000001656</v>
      </c>
      <c r="J13531" s="24">
        <f t="shared" si="1275"/>
        <v>13524001</v>
      </c>
      <c r="K13531" s="45">
        <f t="shared" si="1277"/>
        <v>13525000</v>
      </c>
      <c r="L13531" s="26">
        <f t="shared" si="1273"/>
        <v>51341.750000012828</v>
      </c>
    </row>
    <row r="13532" spans="6:12" x14ac:dyDescent="0.25">
      <c r="F13532" s="24">
        <f t="shared" si="1274"/>
        <v>6764501</v>
      </c>
      <c r="G13532" s="45">
        <f t="shared" si="1276"/>
        <v>6765000</v>
      </c>
      <c r="H13532" s="38">
        <f t="shared" si="1278"/>
        <v>20189.730000001655</v>
      </c>
      <c r="J13532" s="24">
        <f t="shared" si="1275"/>
        <v>13525001</v>
      </c>
      <c r="K13532" s="45">
        <f t="shared" si="1277"/>
        <v>13526000</v>
      </c>
      <c r="L13532" s="26">
        <f t="shared" si="1273"/>
        <v>51345.400000012829</v>
      </c>
    </row>
    <row r="13533" spans="6:12" x14ac:dyDescent="0.25">
      <c r="F13533" s="24">
        <f t="shared" si="1274"/>
        <v>6765001</v>
      </c>
      <c r="G13533" s="45">
        <f t="shared" si="1276"/>
        <v>6765500</v>
      </c>
      <c r="H13533" s="38">
        <f t="shared" si="1278"/>
        <v>20191.100000001654</v>
      </c>
      <c r="J13533" s="24">
        <f t="shared" si="1275"/>
        <v>13526001</v>
      </c>
      <c r="K13533" s="45">
        <f t="shared" si="1277"/>
        <v>13527000</v>
      </c>
      <c r="L13533" s="26">
        <f t="shared" si="1273"/>
        <v>51349.05000001283</v>
      </c>
    </row>
    <row r="13534" spans="6:12" x14ac:dyDescent="0.25">
      <c r="F13534" s="24">
        <f t="shared" si="1274"/>
        <v>6765501</v>
      </c>
      <c r="G13534" s="45">
        <f t="shared" si="1276"/>
        <v>6766000</v>
      </c>
      <c r="H13534" s="38">
        <f t="shared" si="1278"/>
        <v>20192.470000001653</v>
      </c>
      <c r="J13534" s="24">
        <f t="shared" si="1275"/>
        <v>13527001</v>
      </c>
      <c r="K13534" s="45">
        <f t="shared" si="1277"/>
        <v>13528000</v>
      </c>
      <c r="L13534" s="26">
        <f t="shared" si="1273"/>
        <v>51352.700000012832</v>
      </c>
    </row>
    <row r="13535" spans="6:12" x14ac:dyDescent="0.25">
      <c r="F13535" s="24">
        <f t="shared" si="1274"/>
        <v>6766001</v>
      </c>
      <c r="G13535" s="45">
        <f t="shared" si="1276"/>
        <v>6766500</v>
      </c>
      <c r="H13535" s="38">
        <f t="shared" si="1278"/>
        <v>20193.840000001652</v>
      </c>
      <c r="J13535" s="24">
        <f t="shared" si="1275"/>
        <v>13528001</v>
      </c>
      <c r="K13535" s="45">
        <f t="shared" si="1277"/>
        <v>13529000</v>
      </c>
      <c r="L13535" s="26">
        <f t="shared" si="1273"/>
        <v>51356.350000012833</v>
      </c>
    </row>
    <row r="13536" spans="6:12" x14ac:dyDescent="0.25">
      <c r="F13536" s="24">
        <f t="shared" si="1274"/>
        <v>6766501</v>
      </c>
      <c r="G13536" s="45">
        <f t="shared" si="1276"/>
        <v>6767000</v>
      </c>
      <c r="H13536" s="38">
        <f t="shared" si="1278"/>
        <v>20195.210000001651</v>
      </c>
      <c r="J13536" s="24">
        <f t="shared" si="1275"/>
        <v>13529001</v>
      </c>
      <c r="K13536" s="45">
        <f t="shared" si="1277"/>
        <v>13530000</v>
      </c>
      <c r="L13536" s="26">
        <f t="shared" si="1273"/>
        <v>51360.000000012835</v>
      </c>
    </row>
    <row r="13537" spans="6:12" x14ac:dyDescent="0.25">
      <c r="F13537" s="24">
        <f t="shared" si="1274"/>
        <v>6767001</v>
      </c>
      <c r="G13537" s="45">
        <f t="shared" si="1276"/>
        <v>6767500</v>
      </c>
      <c r="H13537" s="38">
        <f t="shared" si="1278"/>
        <v>20196.58000000165</v>
      </c>
      <c r="J13537" s="24">
        <f t="shared" si="1275"/>
        <v>13530001</v>
      </c>
      <c r="K13537" s="45">
        <f t="shared" si="1277"/>
        <v>13531000</v>
      </c>
      <c r="L13537" s="26">
        <f t="shared" si="1273"/>
        <v>51363.650000012836</v>
      </c>
    </row>
    <row r="13538" spans="6:12" x14ac:dyDescent="0.25">
      <c r="F13538" s="24">
        <f t="shared" si="1274"/>
        <v>6767501</v>
      </c>
      <c r="G13538" s="45">
        <f t="shared" si="1276"/>
        <v>6768000</v>
      </c>
      <c r="H13538" s="38">
        <f t="shared" si="1278"/>
        <v>20197.950000001649</v>
      </c>
      <c r="J13538" s="24">
        <f t="shared" si="1275"/>
        <v>13531001</v>
      </c>
      <c r="K13538" s="45">
        <f t="shared" si="1277"/>
        <v>13532000</v>
      </c>
      <c r="L13538" s="26">
        <f t="shared" si="1273"/>
        <v>51367.300000012838</v>
      </c>
    </row>
    <row r="13539" spans="6:12" x14ac:dyDescent="0.25">
      <c r="F13539" s="24">
        <f t="shared" si="1274"/>
        <v>6768001</v>
      </c>
      <c r="G13539" s="45">
        <f t="shared" si="1276"/>
        <v>6768500</v>
      </c>
      <c r="H13539" s="38">
        <f t="shared" si="1278"/>
        <v>20199.320000001648</v>
      </c>
      <c r="J13539" s="24">
        <f t="shared" si="1275"/>
        <v>13532001</v>
      </c>
      <c r="K13539" s="45">
        <f t="shared" si="1277"/>
        <v>13533000</v>
      </c>
      <c r="L13539" s="26">
        <f t="shared" si="1273"/>
        <v>51370.950000012839</v>
      </c>
    </row>
    <row r="13540" spans="6:12" x14ac:dyDescent="0.25">
      <c r="F13540" s="24">
        <f t="shared" si="1274"/>
        <v>6768501</v>
      </c>
      <c r="G13540" s="45">
        <f t="shared" si="1276"/>
        <v>6769000</v>
      </c>
      <c r="H13540" s="38">
        <f t="shared" si="1278"/>
        <v>20200.690000001647</v>
      </c>
      <c r="J13540" s="24">
        <f t="shared" si="1275"/>
        <v>13533001</v>
      </c>
      <c r="K13540" s="45">
        <f t="shared" si="1277"/>
        <v>13534000</v>
      </c>
      <c r="L13540" s="26">
        <f t="shared" si="1273"/>
        <v>51374.600000012841</v>
      </c>
    </row>
    <row r="13541" spans="6:12" x14ac:dyDescent="0.25">
      <c r="F13541" s="24">
        <f t="shared" si="1274"/>
        <v>6769001</v>
      </c>
      <c r="G13541" s="45">
        <f t="shared" si="1276"/>
        <v>6769500</v>
      </c>
      <c r="H13541" s="38">
        <f t="shared" si="1278"/>
        <v>20202.060000001646</v>
      </c>
      <c r="J13541" s="24">
        <f t="shared" si="1275"/>
        <v>13534001</v>
      </c>
      <c r="K13541" s="45">
        <f t="shared" si="1277"/>
        <v>13535000</v>
      </c>
      <c r="L13541" s="26">
        <f t="shared" si="1273"/>
        <v>51378.250000012842</v>
      </c>
    </row>
    <row r="13542" spans="6:12" x14ac:dyDescent="0.25">
      <c r="F13542" s="24">
        <f t="shared" si="1274"/>
        <v>6769501</v>
      </c>
      <c r="G13542" s="45">
        <f t="shared" si="1276"/>
        <v>6770000</v>
      </c>
      <c r="H13542" s="38">
        <f t="shared" si="1278"/>
        <v>20203.430000001645</v>
      </c>
      <c r="J13542" s="24">
        <f t="shared" si="1275"/>
        <v>13535001</v>
      </c>
      <c r="K13542" s="45">
        <f t="shared" si="1277"/>
        <v>13536000</v>
      </c>
      <c r="L13542" s="26">
        <f t="shared" si="1273"/>
        <v>51381.900000012844</v>
      </c>
    </row>
    <row r="13543" spans="6:12" x14ac:dyDescent="0.25">
      <c r="F13543" s="24">
        <f t="shared" si="1274"/>
        <v>6770001</v>
      </c>
      <c r="G13543" s="45">
        <f t="shared" si="1276"/>
        <v>6770500</v>
      </c>
      <c r="H13543" s="38">
        <f t="shared" si="1278"/>
        <v>20204.800000001644</v>
      </c>
      <c r="J13543" s="24">
        <f t="shared" si="1275"/>
        <v>13536001</v>
      </c>
      <c r="K13543" s="45">
        <f t="shared" si="1277"/>
        <v>13537000</v>
      </c>
      <c r="L13543" s="26">
        <f t="shared" si="1273"/>
        <v>51385.550000012845</v>
      </c>
    </row>
    <row r="13544" spans="6:12" x14ac:dyDescent="0.25">
      <c r="F13544" s="24">
        <f t="shared" si="1274"/>
        <v>6770501</v>
      </c>
      <c r="G13544" s="45">
        <f t="shared" si="1276"/>
        <v>6771000</v>
      </c>
      <c r="H13544" s="38">
        <f t="shared" si="1278"/>
        <v>20206.170000001643</v>
      </c>
      <c r="J13544" s="24">
        <f t="shared" si="1275"/>
        <v>13537001</v>
      </c>
      <c r="K13544" s="45">
        <f t="shared" si="1277"/>
        <v>13538000</v>
      </c>
      <c r="L13544" s="26">
        <f t="shared" si="1273"/>
        <v>51389.200000012846</v>
      </c>
    </row>
    <row r="13545" spans="6:12" x14ac:dyDescent="0.25">
      <c r="F13545" s="24">
        <f t="shared" si="1274"/>
        <v>6771001</v>
      </c>
      <c r="G13545" s="45">
        <f t="shared" si="1276"/>
        <v>6771500</v>
      </c>
      <c r="H13545" s="38">
        <f t="shared" si="1278"/>
        <v>20207.540000001642</v>
      </c>
      <c r="J13545" s="24">
        <f t="shared" si="1275"/>
        <v>13538001</v>
      </c>
      <c r="K13545" s="45">
        <f t="shared" si="1277"/>
        <v>13539000</v>
      </c>
      <c r="L13545" s="26">
        <f t="shared" si="1273"/>
        <v>51392.850000012848</v>
      </c>
    </row>
    <row r="13546" spans="6:12" x14ac:dyDescent="0.25">
      <c r="F13546" s="24">
        <f t="shared" si="1274"/>
        <v>6771501</v>
      </c>
      <c r="G13546" s="45">
        <f t="shared" si="1276"/>
        <v>6772000</v>
      </c>
      <c r="H13546" s="38">
        <f t="shared" si="1278"/>
        <v>20208.910000001641</v>
      </c>
      <c r="J13546" s="24">
        <f t="shared" si="1275"/>
        <v>13539001</v>
      </c>
      <c r="K13546" s="45">
        <f t="shared" si="1277"/>
        <v>13540000</v>
      </c>
      <c r="L13546" s="26">
        <f t="shared" si="1273"/>
        <v>51396.500000012849</v>
      </c>
    </row>
    <row r="13547" spans="6:12" x14ac:dyDescent="0.25">
      <c r="F13547" s="24">
        <f t="shared" si="1274"/>
        <v>6772001</v>
      </c>
      <c r="G13547" s="45">
        <f t="shared" si="1276"/>
        <v>6772500</v>
      </c>
      <c r="H13547" s="38">
        <f t="shared" si="1278"/>
        <v>20210.28000000164</v>
      </c>
      <c r="J13547" s="24">
        <f t="shared" si="1275"/>
        <v>13540001</v>
      </c>
      <c r="K13547" s="45">
        <f t="shared" si="1277"/>
        <v>13541000</v>
      </c>
      <c r="L13547" s="26">
        <f t="shared" si="1273"/>
        <v>51400.150000012851</v>
      </c>
    </row>
    <row r="13548" spans="6:12" x14ac:dyDescent="0.25">
      <c r="F13548" s="24">
        <f t="shared" si="1274"/>
        <v>6772501</v>
      </c>
      <c r="G13548" s="45">
        <f t="shared" si="1276"/>
        <v>6773000</v>
      </c>
      <c r="H13548" s="38">
        <f t="shared" si="1278"/>
        <v>20211.650000001639</v>
      </c>
      <c r="J13548" s="24">
        <f t="shared" si="1275"/>
        <v>13541001</v>
      </c>
      <c r="K13548" s="45">
        <f t="shared" si="1277"/>
        <v>13542000</v>
      </c>
      <c r="L13548" s="26">
        <f t="shared" si="1273"/>
        <v>51403.800000012852</v>
      </c>
    </row>
    <row r="13549" spans="6:12" x14ac:dyDescent="0.25">
      <c r="F13549" s="24">
        <f t="shared" si="1274"/>
        <v>6773001</v>
      </c>
      <c r="G13549" s="45">
        <f t="shared" si="1276"/>
        <v>6773500</v>
      </c>
      <c r="H13549" s="38">
        <f t="shared" si="1278"/>
        <v>20213.020000001638</v>
      </c>
      <c r="J13549" s="24">
        <f t="shared" si="1275"/>
        <v>13542001</v>
      </c>
      <c r="K13549" s="45">
        <f t="shared" si="1277"/>
        <v>13543000</v>
      </c>
      <c r="L13549" s="26">
        <f t="shared" si="1273"/>
        <v>51407.450000012854</v>
      </c>
    </row>
    <row r="13550" spans="6:12" x14ac:dyDescent="0.25">
      <c r="F13550" s="24">
        <f t="shared" si="1274"/>
        <v>6773501</v>
      </c>
      <c r="G13550" s="45">
        <f t="shared" si="1276"/>
        <v>6774000</v>
      </c>
      <c r="H13550" s="38">
        <f t="shared" si="1278"/>
        <v>20214.390000001637</v>
      </c>
      <c r="J13550" s="24">
        <f t="shared" si="1275"/>
        <v>13543001</v>
      </c>
      <c r="K13550" s="45">
        <f t="shared" si="1277"/>
        <v>13544000</v>
      </c>
      <c r="L13550" s="26">
        <f t="shared" si="1273"/>
        <v>51411.100000012855</v>
      </c>
    </row>
    <row r="13551" spans="6:12" x14ac:dyDescent="0.25">
      <c r="F13551" s="24">
        <f t="shared" si="1274"/>
        <v>6774001</v>
      </c>
      <c r="G13551" s="45">
        <f t="shared" si="1276"/>
        <v>6774500</v>
      </c>
      <c r="H13551" s="38">
        <f t="shared" si="1278"/>
        <v>20215.760000001635</v>
      </c>
      <c r="J13551" s="24">
        <f t="shared" si="1275"/>
        <v>13544001</v>
      </c>
      <c r="K13551" s="45">
        <f t="shared" si="1277"/>
        <v>13545000</v>
      </c>
      <c r="L13551" s="26">
        <f t="shared" si="1273"/>
        <v>51414.750000012857</v>
      </c>
    </row>
    <row r="13552" spans="6:12" x14ac:dyDescent="0.25">
      <c r="F13552" s="24">
        <f t="shared" si="1274"/>
        <v>6774501</v>
      </c>
      <c r="G13552" s="45">
        <f t="shared" si="1276"/>
        <v>6775000</v>
      </c>
      <c r="H13552" s="38">
        <f t="shared" si="1278"/>
        <v>20217.130000001634</v>
      </c>
      <c r="J13552" s="24">
        <f t="shared" si="1275"/>
        <v>13545001</v>
      </c>
      <c r="K13552" s="45">
        <f t="shared" si="1277"/>
        <v>13546000</v>
      </c>
      <c r="L13552" s="26">
        <f t="shared" ref="L13552:L13615" si="1279">+L13551+3.65</f>
        <v>51418.400000012858</v>
      </c>
    </row>
    <row r="13553" spans="6:12" x14ac:dyDescent="0.25">
      <c r="F13553" s="24">
        <f t="shared" si="1274"/>
        <v>6775001</v>
      </c>
      <c r="G13553" s="45">
        <f t="shared" si="1276"/>
        <v>6775500</v>
      </c>
      <c r="H13553" s="38">
        <f t="shared" si="1278"/>
        <v>20218.500000001633</v>
      </c>
      <c r="J13553" s="24">
        <f t="shared" si="1275"/>
        <v>13546001</v>
      </c>
      <c r="K13553" s="45">
        <f t="shared" si="1277"/>
        <v>13547000</v>
      </c>
      <c r="L13553" s="26">
        <f t="shared" si="1279"/>
        <v>51422.05000001286</v>
      </c>
    </row>
    <row r="13554" spans="6:12" x14ac:dyDescent="0.25">
      <c r="F13554" s="24">
        <f t="shared" si="1274"/>
        <v>6775501</v>
      </c>
      <c r="G13554" s="45">
        <f t="shared" si="1276"/>
        <v>6776000</v>
      </c>
      <c r="H13554" s="38">
        <f t="shared" si="1278"/>
        <v>20219.870000001632</v>
      </c>
      <c r="J13554" s="24">
        <f t="shared" si="1275"/>
        <v>13547001</v>
      </c>
      <c r="K13554" s="45">
        <f t="shared" si="1277"/>
        <v>13548000</v>
      </c>
      <c r="L13554" s="26">
        <f t="shared" si="1279"/>
        <v>51425.700000012861</v>
      </c>
    </row>
    <row r="13555" spans="6:12" x14ac:dyDescent="0.25">
      <c r="F13555" s="24">
        <f t="shared" si="1274"/>
        <v>6776001</v>
      </c>
      <c r="G13555" s="45">
        <f t="shared" si="1276"/>
        <v>6776500</v>
      </c>
      <c r="H13555" s="38">
        <f t="shared" si="1278"/>
        <v>20221.240000001631</v>
      </c>
      <c r="J13555" s="24">
        <f t="shared" si="1275"/>
        <v>13548001</v>
      </c>
      <c r="K13555" s="45">
        <f t="shared" si="1277"/>
        <v>13549000</v>
      </c>
      <c r="L13555" s="26">
        <f t="shared" si="1279"/>
        <v>51429.350000012862</v>
      </c>
    </row>
    <row r="13556" spans="6:12" x14ac:dyDescent="0.25">
      <c r="F13556" s="24">
        <f t="shared" si="1274"/>
        <v>6776501</v>
      </c>
      <c r="G13556" s="45">
        <f t="shared" si="1276"/>
        <v>6777000</v>
      </c>
      <c r="H13556" s="38">
        <f t="shared" si="1278"/>
        <v>20222.61000000163</v>
      </c>
      <c r="J13556" s="24">
        <f t="shared" si="1275"/>
        <v>13549001</v>
      </c>
      <c r="K13556" s="45">
        <f t="shared" si="1277"/>
        <v>13550000</v>
      </c>
      <c r="L13556" s="26">
        <f t="shared" si="1279"/>
        <v>51433.000000012864</v>
      </c>
    </row>
    <row r="13557" spans="6:12" x14ac:dyDescent="0.25">
      <c r="F13557" s="24">
        <f t="shared" si="1274"/>
        <v>6777001</v>
      </c>
      <c r="G13557" s="45">
        <f t="shared" si="1276"/>
        <v>6777500</v>
      </c>
      <c r="H13557" s="38">
        <f t="shared" si="1278"/>
        <v>20223.980000001629</v>
      </c>
      <c r="J13557" s="24">
        <f t="shared" si="1275"/>
        <v>13550001</v>
      </c>
      <c r="K13557" s="45">
        <f t="shared" si="1277"/>
        <v>13551000</v>
      </c>
      <c r="L13557" s="26">
        <f t="shared" si="1279"/>
        <v>51436.650000012865</v>
      </c>
    </row>
    <row r="13558" spans="6:12" x14ac:dyDescent="0.25">
      <c r="F13558" s="24">
        <f t="shared" si="1274"/>
        <v>6777501</v>
      </c>
      <c r="G13558" s="45">
        <f t="shared" si="1276"/>
        <v>6778000</v>
      </c>
      <c r="H13558" s="38">
        <f t="shared" si="1278"/>
        <v>20225.350000001628</v>
      </c>
      <c r="J13558" s="24">
        <f t="shared" si="1275"/>
        <v>13551001</v>
      </c>
      <c r="K13558" s="45">
        <f t="shared" si="1277"/>
        <v>13552000</v>
      </c>
      <c r="L13558" s="26">
        <f t="shared" si="1279"/>
        <v>51440.300000012867</v>
      </c>
    </row>
    <row r="13559" spans="6:12" x14ac:dyDescent="0.25">
      <c r="F13559" s="24">
        <f t="shared" si="1274"/>
        <v>6778001</v>
      </c>
      <c r="G13559" s="45">
        <f t="shared" si="1276"/>
        <v>6778500</v>
      </c>
      <c r="H13559" s="38">
        <f t="shared" si="1278"/>
        <v>20226.720000001627</v>
      </c>
      <c r="J13559" s="24">
        <f t="shared" si="1275"/>
        <v>13552001</v>
      </c>
      <c r="K13559" s="45">
        <f t="shared" si="1277"/>
        <v>13553000</v>
      </c>
      <c r="L13559" s="26">
        <f t="shared" si="1279"/>
        <v>51443.950000012868</v>
      </c>
    </row>
    <row r="13560" spans="6:12" x14ac:dyDescent="0.25">
      <c r="F13560" s="24">
        <f t="shared" si="1274"/>
        <v>6778501</v>
      </c>
      <c r="G13560" s="45">
        <f t="shared" si="1276"/>
        <v>6779000</v>
      </c>
      <c r="H13560" s="38">
        <f t="shared" si="1278"/>
        <v>20228.090000001626</v>
      </c>
      <c r="J13560" s="24">
        <f t="shared" si="1275"/>
        <v>13553001</v>
      </c>
      <c r="K13560" s="45">
        <f t="shared" si="1277"/>
        <v>13554000</v>
      </c>
      <c r="L13560" s="26">
        <f t="shared" si="1279"/>
        <v>51447.60000001287</v>
      </c>
    </row>
    <row r="13561" spans="6:12" x14ac:dyDescent="0.25">
      <c r="F13561" s="24">
        <f t="shared" si="1274"/>
        <v>6779001</v>
      </c>
      <c r="G13561" s="45">
        <f t="shared" si="1276"/>
        <v>6779500</v>
      </c>
      <c r="H13561" s="38">
        <f t="shared" si="1278"/>
        <v>20229.460000001625</v>
      </c>
      <c r="J13561" s="24">
        <f t="shared" si="1275"/>
        <v>13554001</v>
      </c>
      <c r="K13561" s="45">
        <f t="shared" si="1277"/>
        <v>13555000</v>
      </c>
      <c r="L13561" s="26">
        <f t="shared" si="1279"/>
        <v>51451.250000012871</v>
      </c>
    </row>
    <row r="13562" spans="6:12" x14ac:dyDescent="0.25">
      <c r="F13562" s="24">
        <f t="shared" si="1274"/>
        <v>6779501</v>
      </c>
      <c r="G13562" s="45">
        <f t="shared" si="1276"/>
        <v>6780000</v>
      </c>
      <c r="H13562" s="38">
        <f t="shared" si="1278"/>
        <v>20230.830000001624</v>
      </c>
      <c r="J13562" s="24">
        <f t="shared" si="1275"/>
        <v>13555001</v>
      </c>
      <c r="K13562" s="45">
        <f t="shared" si="1277"/>
        <v>13556000</v>
      </c>
      <c r="L13562" s="26">
        <f t="shared" si="1279"/>
        <v>51454.900000012873</v>
      </c>
    </row>
    <row r="13563" spans="6:12" x14ac:dyDescent="0.25">
      <c r="F13563" s="24">
        <f t="shared" si="1274"/>
        <v>6780001</v>
      </c>
      <c r="G13563" s="45">
        <f t="shared" si="1276"/>
        <v>6780500</v>
      </c>
      <c r="H13563" s="38">
        <f t="shared" si="1278"/>
        <v>20232.200000001623</v>
      </c>
      <c r="J13563" s="24">
        <f t="shared" si="1275"/>
        <v>13556001</v>
      </c>
      <c r="K13563" s="45">
        <f t="shared" si="1277"/>
        <v>13557000</v>
      </c>
      <c r="L13563" s="26">
        <f t="shared" si="1279"/>
        <v>51458.550000012874</v>
      </c>
    </row>
    <row r="13564" spans="6:12" x14ac:dyDescent="0.25">
      <c r="F13564" s="24">
        <f t="shared" si="1274"/>
        <v>6780501</v>
      </c>
      <c r="G13564" s="45">
        <f t="shared" si="1276"/>
        <v>6781000</v>
      </c>
      <c r="H13564" s="38">
        <f t="shared" si="1278"/>
        <v>20233.570000001622</v>
      </c>
      <c r="J13564" s="24">
        <f t="shared" si="1275"/>
        <v>13557001</v>
      </c>
      <c r="K13564" s="45">
        <f t="shared" si="1277"/>
        <v>13558000</v>
      </c>
      <c r="L13564" s="26">
        <f t="shared" si="1279"/>
        <v>51462.200000012876</v>
      </c>
    </row>
    <row r="13565" spans="6:12" x14ac:dyDescent="0.25">
      <c r="F13565" s="24">
        <f t="shared" si="1274"/>
        <v>6781001</v>
      </c>
      <c r="G13565" s="45">
        <f t="shared" si="1276"/>
        <v>6781500</v>
      </c>
      <c r="H13565" s="38">
        <f t="shared" si="1278"/>
        <v>20234.940000001621</v>
      </c>
      <c r="J13565" s="24">
        <f t="shared" si="1275"/>
        <v>13558001</v>
      </c>
      <c r="K13565" s="45">
        <f t="shared" si="1277"/>
        <v>13559000</v>
      </c>
      <c r="L13565" s="26">
        <f t="shared" si="1279"/>
        <v>51465.850000012877</v>
      </c>
    </row>
    <row r="13566" spans="6:12" x14ac:dyDescent="0.25">
      <c r="F13566" s="24">
        <f t="shared" si="1274"/>
        <v>6781501</v>
      </c>
      <c r="G13566" s="45">
        <f t="shared" si="1276"/>
        <v>6782000</v>
      </c>
      <c r="H13566" s="38">
        <f t="shared" si="1278"/>
        <v>20236.31000000162</v>
      </c>
      <c r="J13566" s="24">
        <f t="shared" si="1275"/>
        <v>13559001</v>
      </c>
      <c r="K13566" s="45">
        <f t="shared" si="1277"/>
        <v>13560000</v>
      </c>
      <c r="L13566" s="26">
        <f t="shared" si="1279"/>
        <v>51469.500000012878</v>
      </c>
    </row>
    <row r="13567" spans="6:12" x14ac:dyDescent="0.25">
      <c r="F13567" s="24">
        <f t="shared" si="1274"/>
        <v>6782001</v>
      </c>
      <c r="G13567" s="45">
        <f t="shared" si="1276"/>
        <v>6782500</v>
      </c>
      <c r="H13567" s="38">
        <f t="shared" si="1278"/>
        <v>20237.680000001619</v>
      </c>
      <c r="J13567" s="24">
        <f t="shared" si="1275"/>
        <v>13560001</v>
      </c>
      <c r="K13567" s="45">
        <f t="shared" si="1277"/>
        <v>13561000</v>
      </c>
      <c r="L13567" s="26">
        <f t="shared" si="1279"/>
        <v>51473.15000001288</v>
      </c>
    </row>
    <row r="13568" spans="6:12" x14ac:dyDescent="0.25">
      <c r="F13568" s="24">
        <f t="shared" si="1274"/>
        <v>6782501</v>
      </c>
      <c r="G13568" s="45">
        <f t="shared" si="1276"/>
        <v>6783000</v>
      </c>
      <c r="H13568" s="38">
        <f t="shared" si="1278"/>
        <v>20239.050000001618</v>
      </c>
      <c r="J13568" s="24">
        <f t="shared" si="1275"/>
        <v>13561001</v>
      </c>
      <c r="K13568" s="45">
        <f t="shared" si="1277"/>
        <v>13562000</v>
      </c>
      <c r="L13568" s="26">
        <f t="shared" si="1279"/>
        <v>51476.800000012881</v>
      </c>
    </row>
    <row r="13569" spans="6:12" x14ac:dyDescent="0.25">
      <c r="F13569" s="24">
        <f t="shared" si="1274"/>
        <v>6783001</v>
      </c>
      <c r="G13569" s="45">
        <f t="shared" si="1276"/>
        <v>6783500</v>
      </c>
      <c r="H13569" s="38">
        <f t="shared" si="1278"/>
        <v>20240.420000001617</v>
      </c>
      <c r="J13569" s="24">
        <f t="shared" si="1275"/>
        <v>13562001</v>
      </c>
      <c r="K13569" s="45">
        <f t="shared" si="1277"/>
        <v>13563000</v>
      </c>
      <c r="L13569" s="26">
        <f t="shared" si="1279"/>
        <v>51480.450000012883</v>
      </c>
    </row>
    <row r="13570" spans="6:12" x14ac:dyDescent="0.25">
      <c r="F13570" s="24">
        <f t="shared" si="1274"/>
        <v>6783501</v>
      </c>
      <c r="G13570" s="45">
        <f t="shared" si="1276"/>
        <v>6784000</v>
      </c>
      <c r="H13570" s="38">
        <f t="shared" si="1278"/>
        <v>20241.790000001616</v>
      </c>
      <c r="J13570" s="24">
        <f t="shared" si="1275"/>
        <v>13563001</v>
      </c>
      <c r="K13570" s="45">
        <f t="shared" si="1277"/>
        <v>13564000</v>
      </c>
      <c r="L13570" s="26">
        <f t="shared" si="1279"/>
        <v>51484.100000012884</v>
      </c>
    </row>
    <row r="13571" spans="6:12" x14ac:dyDescent="0.25">
      <c r="F13571" s="24">
        <f t="shared" si="1274"/>
        <v>6784001</v>
      </c>
      <c r="G13571" s="45">
        <f t="shared" si="1276"/>
        <v>6784500</v>
      </c>
      <c r="H13571" s="38">
        <f t="shared" si="1278"/>
        <v>20243.160000001615</v>
      </c>
      <c r="J13571" s="24">
        <f t="shared" si="1275"/>
        <v>13564001</v>
      </c>
      <c r="K13571" s="45">
        <f t="shared" si="1277"/>
        <v>13565000</v>
      </c>
      <c r="L13571" s="26">
        <f t="shared" si="1279"/>
        <v>51487.750000012886</v>
      </c>
    </row>
    <row r="13572" spans="6:12" x14ac:dyDescent="0.25">
      <c r="F13572" s="24">
        <f t="shared" si="1274"/>
        <v>6784501</v>
      </c>
      <c r="G13572" s="45">
        <f t="shared" si="1276"/>
        <v>6785000</v>
      </c>
      <c r="H13572" s="38">
        <f t="shared" si="1278"/>
        <v>20244.530000001614</v>
      </c>
      <c r="J13572" s="24">
        <f t="shared" si="1275"/>
        <v>13565001</v>
      </c>
      <c r="K13572" s="45">
        <f t="shared" si="1277"/>
        <v>13566000</v>
      </c>
      <c r="L13572" s="26">
        <f t="shared" si="1279"/>
        <v>51491.400000012887</v>
      </c>
    </row>
    <row r="13573" spans="6:12" x14ac:dyDescent="0.25">
      <c r="F13573" s="24">
        <f t="shared" ref="F13573:F13636" si="1280">+G13572+1</f>
        <v>6785001</v>
      </c>
      <c r="G13573" s="45">
        <f t="shared" si="1276"/>
        <v>6785500</v>
      </c>
      <c r="H13573" s="38">
        <f t="shared" si="1278"/>
        <v>20245.900000001613</v>
      </c>
      <c r="J13573" s="24">
        <f t="shared" ref="J13573:J13636" si="1281">+K13572+1</f>
        <v>13566001</v>
      </c>
      <c r="K13573" s="45">
        <f t="shared" si="1277"/>
        <v>13567000</v>
      </c>
      <c r="L13573" s="26">
        <f t="shared" si="1279"/>
        <v>51495.050000012889</v>
      </c>
    </row>
    <row r="13574" spans="6:12" x14ac:dyDescent="0.25">
      <c r="F13574" s="24">
        <f t="shared" si="1280"/>
        <v>6785501</v>
      </c>
      <c r="G13574" s="45">
        <f t="shared" ref="G13574:G13637" si="1282">+F13574+499</f>
        <v>6786000</v>
      </c>
      <c r="H13574" s="38">
        <f t="shared" si="1278"/>
        <v>20247.270000001612</v>
      </c>
      <c r="J13574" s="24">
        <f t="shared" si="1281"/>
        <v>13567001</v>
      </c>
      <c r="K13574" s="45">
        <f t="shared" si="1277"/>
        <v>13568000</v>
      </c>
      <c r="L13574" s="26">
        <f t="shared" si="1279"/>
        <v>51498.70000001289</v>
      </c>
    </row>
    <row r="13575" spans="6:12" x14ac:dyDescent="0.25">
      <c r="F13575" s="24">
        <f t="shared" si="1280"/>
        <v>6786001</v>
      </c>
      <c r="G13575" s="45">
        <f t="shared" si="1282"/>
        <v>6786500</v>
      </c>
      <c r="H13575" s="38">
        <f t="shared" si="1278"/>
        <v>20248.640000001611</v>
      </c>
      <c r="J13575" s="24">
        <f t="shared" si="1281"/>
        <v>13568001</v>
      </c>
      <c r="K13575" s="45">
        <f t="shared" si="1277"/>
        <v>13569000</v>
      </c>
      <c r="L13575" s="26">
        <f t="shared" si="1279"/>
        <v>51502.350000012892</v>
      </c>
    </row>
    <row r="13576" spans="6:12" x14ac:dyDescent="0.25">
      <c r="F13576" s="24">
        <f t="shared" si="1280"/>
        <v>6786501</v>
      </c>
      <c r="G13576" s="45">
        <f t="shared" si="1282"/>
        <v>6787000</v>
      </c>
      <c r="H13576" s="38">
        <f t="shared" si="1278"/>
        <v>20250.01000000161</v>
      </c>
      <c r="J13576" s="24">
        <f t="shared" si="1281"/>
        <v>13569001</v>
      </c>
      <c r="K13576" s="45">
        <f t="shared" si="1277"/>
        <v>13570000</v>
      </c>
      <c r="L13576" s="26">
        <f t="shared" si="1279"/>
        <v>51506.000000012893</v>
      </c>
    </row>
    <row r="13577" spans="6:12" x14ac:dyDescent="0.25">
      <c r="F13577" s="24">
        <f t="shared" si="1280"/>
        <v>6787001</v>
      </c>
      <c r="G13577" s="45">
        <f t="shared" si="1282"/>
        <v>6787500</v>
      </c>
      <c r="H13577" s="38">
        <f t="shared" si="1278"/>
        <v>20251.380000001609</v>
      </c>
      <c r="J13577" s="24">
        <f t="shared" si="1281"/>
        <v>13570001</v>
      </c>
      <c r="K13577" s="45">
        <f t="shared" si="1277"/>
        <v>13571000</v>
      </c>
      <c r="L13577" s="26">
        <f t="shared" si="1279"/>
        <v>51509.650000012894</v>
      </c>
    </row>
    <row r="13578" spans="6:12" x14ac:dyDescent="0.25">
      <c r="F13578" s="24">
        <f t="shared" si="1280"/>
        <v>6787501</v>
      </c>
      <c r="G13578" s="45">
        <f t="shared" si="1282"/>
        <v>6788000</v>
      </c>
      <c r="H13578" s="38">
        <f t="shared" si="1278"/>
        <v>20252.750000001608</v>
      </c>
      <c r="J13578" s="24">
        <f t="shared" si="1281"/>
        <v>13571001</v>
      </c>
      <c r="K13578" s="45">
        <f t="shared" si="1277"/>
        <v>13572000</v>
      </c>
      <c r="L13578" s="26">
        <f t="shared" si="1279"/>
        <v>51513.300000012896</v>
      </c>
    </row>
    <row r="13579" spans="6:12" x14ac:dyDescent="0.25">
      <c r="F13579" s="24">
        <f t="shared" si="1280"/>
        <v>6788001</v>
      </c>
      <c r="G13579" s="45">
        <f t="shared" si="1282"/>
        <v>6788500</v>
      </c>
      <c r="H13579" s="38">
        <f t="shared" si="1278"/>
        <v>20254.120000001607</v>
      </c>
      <c r="J13579" s="24">
        <f t="shared" si="1281"/>
        <v>13572001</v>
      </c>
      <c r="K13579" s="45">
        <f t="shared" si="1277"/>
        <v>13573000</v>
      </c>
      <c r="L13579" s="26">
        <f t="shared" si="1279"/>
        <v>51516.950000012897</v>
      </c>
    </row>
    <row r="13580" spans="6:12" x14ac:dyDescent="0.25">
      <c r="F13580" s="24">
        <f t="shared" si="1280"/>
        <v>6788501</v>
      </c>
      <c r="G13580" s="45">
        <f t="shared" si="1282"/>
        <v>6789000</v>
      </c>
      <c r="H13580" s="38">
        <f t="shared" si="1278"/>
        <v>20255.490000001606</v>
      </c>
      <c r="J13580" s="24">
        <f t="shared" si="1281"/>
        <v>13573001</v>
      </c>
      <c r="K13580" s="45">
        <f t="shared" ref="K13580:K13643" si="1283">+J13580+999</f>
        <v>13574000</v>
      </c>
      <c r="L13580" s="26">
        <f t="shared" si="1279"/>
        <v>51520.600000012899</v>
      </c>
    </row>
    <row r="13581" spans="6:12" x14ac:dyDescent="0.25">
      <c r="F13581" s="24">
        <f t="shared" si="1280"/>
        <v>6789001</v>
      </c>
      <c r="G13581" s="45">
        <f t="shared" si="1282"/>
        <v>6789500</v>
      </c>
      <c r="H13581" s="38">
        <f t="shared" si="1278"/>
        <v>20256.860000001605</v>
      </c>
      <c r="J13581" s="24">
        <f t="shared" si="1281"/>
        <v>13574001</v>
      </c>
      <c r="K13581" s="45">
        <f t="shared" si="1283"/>
        <v>13575000</v>
      </c>
      <c r="L13581" s="26">
        <f t="shared" si="1279"/>
        <v>51524.2500000129</v>
      </c>
    </row>
    <row r="13582" spans="6:12" x14ac:dyDescent="0.25">
      <c r="F13582" s="24">
        <f t="shared" si="1280"/>
        <v>6789501</v>
      </c>
      <c r="G13582" s="45">
        <f t="shared" si="1282"/>
        <v>6790000</v>
      </c>
      <c r="H13582" s="38">
        <f t="shared" si="1278"/>
        <v>20258.230000001604</v>
      </c>
      <c r="J13582" s="24">
        <f t="shared" si="1281"/>
        <v>13575001</v>
      </c>
      <c r="K13582" s="45">
        <f t="shared" si="1283"/>
        <v>13576000</v>
      </c>
      <c r="L13582" s="26">
        <f t="shared" si="1279"/>
        <v>51527.900000012902</v>
      </c>
    </row>
    <row r="13583" spans="6:12" x14ac:dyDescent="0.25">
      <c r="F13583" s="24">
        <f t="shared" si="1280"/>
        <v>6790001</v>
      </c>
      <c r="G13583" s="45">
        <f t="shared" si="1282"/>
        <v>6790500</v>
      </c>
      <c r="H13583" s="38">
        <f t="shared" si="1278"/>
        <v>20259.600000001603</v>
      </c>
      <c r="J13583" s="24">
        <f t="shared" si="1281"/>
        <v>13576001</v>
      </c>
      <c r="K13583" s="45">
        <f t="shared" si="1283"/>
        <v>13577000</v>
      </c>
      <c r="L13583" s="26">
        <f t="shared" si="1279"/>
        <v>51531.550000012903</v>
      </c>
    </row>
    <row r="13584" spans="6:12" x14ac:dyDescent="0.25">
      <c r="F13584" s="24">
        <f t="shared" si="1280"/>
        <v>6790501</v>
      </c>
      <c r="G13584" s="45">
        <f t="shared" si="1282"/>
        <v>6791000</v>
      </c>
      <c r="H13584" s="38">
        <f t="shared" si="1278"/>
        <v>20260.970000001602</v>
      </c>
      <c r="J13584" s="24">
        <f t="shared" si="1281"/>
        <v>13577001</v>
      </c>
      <c r="K13584" s="45">
        <f t="shared" si="1283"/>
        <v>13578000</v>
      </c>
      <c r="L13584" s="26">
        <f t="shared" si="1279"/>
        <v>51535.200000012905</v>
      </c>
    </row>
    <row r="13585" spans="6:12" x14ac:dyDescent="0.25">
      <c r="F13585" s="24">
        <f t="shared" si="1280"/>
        <v>6791001</v>
      </c>
      <c r="G13585" s="45">
        <f t="shared" si="1282"/>
        <v>6791500</v>
      </c>
      <c r="H13585" s="38">
        <f t="shared" si="1278"/>
        <v>20262.340000001601</v>
      </c>
      <c r="J13585" s="24">
        <f t="shared" si="1281"/>
        <v>13578001</v>
      </c>
      <c r="K13585" s="45">
        <f t="shared" si="1283"/>
        <v>13579000</v>
      </c>
      <c r="L13585" s="26">
        <f t="shared" si="1279"/>
        <v>51538.850000012906</v>
      </c>
    </row>
    <row r="13586" spans="6:12" x14ac:dyDescent="0.25">
      <c r="F13586" s="24">
        <f t="shared" si="1280"/>
        <v>6791501</v>
      </c>
      <c r="G13586" s="45">
        <f t="shared" si="1282"/>
        <v>6792000</v>
      </c>
      <c r="H13586" s="38">
        <f t="shared" si="1278"/>
        <v>20263.7100000016</v>
      </c>
      <c r="J13586" s="24">
        <f t="shared" si="1281"/>
        <v>13579001</v>
      </c>
      <c r="K13586" s="45">
        <f t="shared" si="1283"/>
        <v>13580000</v>
      </c>
      <c r="L13586" s="26">
        <f t="shared" si="1279"/>
        <v>51542.500000012908</v>
      </c>
    </row>
    <row r="13587" spans="6:12" x14ac:dyDescent="0.25">
      <c r="F13587" s="24">
        <f t="shared" si="1280"/>
        <v>6792001</v>
      </c>
      <c r="G13587" s="45">
        <f t="shared" si="1282"/>
        <v>6792500</v>
      </c>
      <c r="H13587" s="38">
        <f t="shared" si="1278"/>
        <v>20265.080000001599</v>
      </c>
      <c r="J13587" s="24">
        <f t="shared" si="1281"/>
        <v>13580001</v>
      </c>
      <c r="K13587" s="45">
        <f t="shared" si="1283"/>
        <v>13581000</v>
      </c>
      <c r="L13587" s="26">
        <f t="shared" si="1279"/>
        <v>51546.150000012909</v>
      </c>
    </row>
    <row r="13588" spans="6:12" x14ac:dyDescent="0.25">
      <c r="F13588" s="24">
        <f t="shared" si="1280"/>
        <v>6792501</v>
      </c>
      <c r="G13588" s="45">
        <f t="shared" si="1282"/>
        <v>6793000</v>
      </c>
      <c r="H13588" s="38">
        <f t="shared" si="1278"/>
        <v>20266.450000001598</v>
      </c>
      <c r="J13588" s="24">
        <f t="shared" si="1281"/>
        <v>13581001</v>
      </c>
      <c r="K13588" s="45">
        <f t="shared" si="1283"/>
        <v>13582000</v>
      </c>
      <c r="L13588" s="26">
        <f t="shared" si="1279"/>
        <v>51549.80000001291</v>
      </c>
    </row>
    <row r="13589" spans="6:12" x14ac:dyDescent="0.25">
      <c r="F13589" s="24">
        <f t="shared" si="1280"/>
        <v>6793001</v>
      </c>
      <c r="G13589" s="45">
        <f t="shared" si="1282"/>
        <v>6793500</v>
      </c>
      <c r="H13589" s="38">
        <f t="shared" ref="H13589:H13652" si="1284">+H13588+1.37</f>
        <v>20267.820000001597</v>
      </c>
      <c r="J13589" s="24">
        <f t="shared" si="1281"/>
        <v>13582001</v>
      </c>
      <c r="K13589" s="45">
        <f t="shared" si="1283"/>
        <v>13583000</v>
      </c>
      <c r="L13589" s="26">
        <f t="shared" si="1279"/>
        <v>51553.450000012912</v>
      </c>
    </row>
    <row r="13590" spans="6:12" x14ac:dyDescent="0.25">
      <c r="F13590" s="24">
        <f t="shared" si="1280"/>
        <v>6793501</v>
      </c>
      <c r="G13590" s="45">
        <f t="shared" si="1282"/>
        <v>6794000</v>
      </c>
      <c r="H13590" s="38">
        <f t="shared" si="1284"/>
        <v>20269.190000001596</v>
      </c>
      <c r="J13590" s="24">
        <f t="shared" si="1281"/>
        <v>13583001</v>
      </c>
      <c r="K13590" s="45">
        <f t="shared" si="1283"/>
        <v>13584000</v>
      </c>
      <c r="L13590" s="26">
        <f t="shared" si="1279"/>
        <v>51557.100000012913</v>
      </c>
    </row>
    <row r="13591" spans="6:12" x14ac:dyDescent="0.25">
      <c r="F13591" s="24">
        <f t="shared" si="1280"/>
        <v>6794001</v>
      </c>
      <c r="G13591" s="45">
        <f t="shared" si="1282"/>
        <v>6794500</v>
      </c>
      <c r="H13591" s="38">
        <f t="shared" si="1284"/>
        <v>20270.560000001595</v>
      </c>
      <c r="J13591" s="24">
        <f t="shared" si="1281"/>
        <v>13584001</v>
      </c>
      <c r="K13591" s="45">
        <f t="shared" si="1283"/>
        <v>13585000</v>
      </c>
      <c r="L13591" s="26">
        <f t="shared" si="1279"/>
        <v>51560.750000012915</v>
      </c>
    </row>
    <row r="13592" spans="6:12" x14ac:dyDescent="0.25">
      <c r="F13592" s="24">
        <f t="shared" si="1280"/>
        <v>6794501</v>
      </c>
      <c r="G13592" s="45">
        <f t="shared" si="1282"/>
        <v>6795000</v>
      </c>
      <c r="H13592" s="38">
        <f t="shared" si="1284"/>
        <v>20271.930000001594</v>
      </c>
      <c r="J13592" s="24">
        <f t="shared" si="1281"/>
        <v>13585001</v>
      </c>
      <c r="K13592" s="45">
        <f t="shared" si="1283"/>
        <v>13586000</v>
      </c>
      <c r="L13592" s="26">
        <f t="shared" si="1279"/>
        <v>51564.400000012916</v>
      </c>
    </row>
    <row r="13593" spans="6:12" x14ac:dyDescent="0.25">
      <c r="F13593" s="24">
        <f t="shared" si="1280"/>
        <v>6795001</v>
      </c>
      <c r="G13593" s="45">
        <f t="shared" si="1282"/>
        <v>6795500</v>
      </c>
      <c r="H13593" s="38">
        <f t="shared" si="1284"/>
        <v>20273.300000001593</v>
      </c>
      <c r="J13593" s="24">
        <f t="shared" si="1281"/>
        <v>13586001</v>
      </c>
      <c r="K13593" s="45">
        <f t="shared" si="1283"/>
        <v>13587000</v>
      </c>
      <c r="L13593" s="26">
        <f t="shared" si="1279"/>
        <v>51568.050000012918</v>
      </c>
    </row>
    <row r="13594" spans="6:12" x14ac:dyDescent="0.25">
      <c r="F13594" s="24">
        <f t="shared" si="1280"/>
        <v>6795501</v>
      </c>
      <c r="G13594" s="45">
        <f t="shared" si="1282"/>
        <v>6796000</v>
      </c>
      <c r="H13594" s="38">
        <f t="shared" si="1284"/>
        <v>20274.670000001592</v>
      </c>
      <c r="J13594" s="24">
        <f t="shared" si="1281"/>
        <v>13587001</v>
      </c>
      <c r="K13594" s="45">
        <f t="shared" si="1283"/>
        <v>13588000</v>
      </c>
      <c r="L13594" s="26">
        <f t="shared" si="1279"/>
        <v>51571.700000012919</v>
      </c>
    </row>
    <row r="13595" spans="6:12" x14ac:dyDescent="0.25">
      <c r="F13595" s="24">
        <f t="shared" si="1280"/>
        <v>6796001</v>
      </c>
      <c r="G13595" s="45">
        <f t="shared" si="1282"/>
        <v>6796500</v>
      </c>
      <c r="H13595" s="38">
        <f t="shared" si="1284"/>
        <v>20276.040000001591</v>
      </c>
      <c r="J13595" s="24">
        <f t="shared" si="1281"/>
        <v>13588001</v>
      </c>
      <c r="K13595" s="45">
        <f t="shared" si="1283"/>
        <v>13589000</v>
      </c>
      <c r="L13595" s="26">
        <f t="shared" si="1279"/>
        <v>51575.350000012921</v>
      </c>
    </row>
    <row r="13596" spans="6:12" x14ac:dyDescent="0.25">
      <c r="F13596" s="24">
        <f t="shared" si="1280"/>
        <v>6796501</v>
      </c>
      <c r="G13596" s="45">
        <f t="shared" si="1282"/>
        <v>6797000</v>
      </c>
      <c r="H13596" s="38">
        <f t="shared" si="1284"/>
        <v>20277.41000000159</v>
      </c>
      <c r="J13596" s="24">
        <f t="shared" si="1281"/>
        <v>13589001</v>
      </c>
      <c r="K13596" s="45">
        <f t="shared" si="1283"/>
        <v>13590000</v>
      </c>
      <c r="L13596" s="26">
        <f t="shared" si="1279"/>
        <v>51579.000000012922</v>
      </c>
    </row>
    <row r="13597" spans="6:12" x14ac:dyDescent="0.25">
      <c r="F13597" s="24">
        <f t="shared" si="1280"/>
        <v>6797001</v>
      </c>
      <c r="G13597" s="45">
        <f t="shared" si="1282"/>
        <v>6797500</v>
      </c>
      <c r="H13597" s="38">
        <f t="shared" si="1284"/>
        <v>20278.780000001589</v>
      </c>
      <c r="J13597" s="24">
        <f t="shared" si="1281"/>
        <v>13590001</v>
      </c>
      <c r="K13597" s="45">
        <f t="shared" si="1283"/>
        <v>13591000</v>
      </c>
      <c r="L13597" s="26">
        <f t="shared" si="1279"/>
        <v>51582.650000012924</v>
      </c>
    </row>
    <row r="13598" spans="6:12" x14ac:dyDescent="0.25">
      <c r="F13598" s="24">
        <f t="shared" si="1280"/>
        <v>6797501</v>
      </c>
      <c r="G13598" s="45">
        <f t="shared" si="1282"/>
        <v>6798000</v>
      </c>
      <c r="H13598" s="38">
        <f t="shared" si="1284"/>
        <v>20280.150000001588</v>
      </c>
      <c r="J13598" s="24">
        <f t="shared" si="1281"/>
        <v>13591001</v>
      </c>
      <c r="K13598" s="45">
        <f t="shared" si="1283"/>
        <v>13592000</v>
      </c>
      <c r="L13598" s="26">
        <f t="shared" si="1279"/>
        <v>51586.300000012925</v>
      </c>
    </row>
    <row r="13599" spans="6:12" x14ac:dyDescent="0.25">
      <c r="F13599" s="24">
        <f t="shared" si="1280"/>
        <v>6798001</v>
      </c>
      <c r="G13599" s="45">
        <f t="shared" si="1282"/>
        <v>6798500</v>
      </c>
      <c r="H13599" s="38">
        <f t="shared" si="1284"/>
        <v>20281.520000001587</v>
      </c>
      <c r="J13599" s="24">
        <f t="shared" si="1281"/>
        <v>13592001</v>
      </c>
      <c r="K13599" s="45">
        <f t="shared" si="1283"/>
        <v>13593000</v>
      </c>
      <c r="L13599" s="26">
        <f t="shared" si="1279"/>
        <v>51589.950000012926</v>
      </c>
    </row>
    <row r="13600" spans="6:12" x14ac:dyDescent="0.25">
      <c r="F13600" s="24">
        <f t="shared" si="1280"/>
        <v>6798501</v>
      </c>
      <c r="G13600" s="45">
        <f t="shared" si="1282"/>
        <v>6799000</v>
      </c>
      <c r="H13600" s="38">
        <f t="shared" si="1284"/>
        <v>20282.890000001586</v>
      </c>
      <c r="J13600" s="24">
        <f t="shared" si="1281"/>
        <v>13593001</v>
      </c>
      <c r="K13600" s="45">
        <f t="shared" si="1283"/>
        <v>13594000</v>
      </c>
      <c r="L13600" s="26">
        <f t="shared" si="1279"/>
        <v>51593.600000012928</v>
      </c>
    </row>
    <row r="13601" spans="6:12" x14ac:dyDescent="0.25">
      <c r="F13601" s="24">
        <f t="shared" si="1280"/>
        <v>6799001</v>
      </c>
      <c r="G13601" s="45">
        <f t="shared" si="1282"/>
        <v>6799500</v>
      </c>
      <c r="H13601" s="38">
        <f t="shared" si="1284"/>
        <v>20284.260000001585</v>
      </c>
      <c r="J13601" s="24">
        <f t="shared" si="1281"/>
        <v>13594001</v>
      </c>
      <c r="K13601" s="45">
        <f t="shared" si="1283"/>
        <v>13595000</v>
      </c>
      <c r="L13601" s="26">
        <f t="shared" si="1279"/>
        <v>51597.250000012929</v>
      </c>
    </row>
    <row r="13602" spans="6:12" x14ac:dyDescent="0.25">
      <c r="F13602" s="24">
        <f t="shared" si="1280"/>
        <v>6799501</v>
      </c>
      <c r="G13602" s="45">
        <f t="shared" si="1282"/>
        <v>6800000</v>
      </c>
      <c r="H13602" s="38">
        <f t="shared" si="1284"/>
        <v>20285.630000001584</v>
      </c>
      <c r="J13602" s="24">
        <f t="shared" si="1281"/>
        <v>13595001</v>
      </c>
      <c r="K13602" s="45">
        <f t="shared" si="1283"/>
        <v>13596000</v>
      </c>
      <c r="L13602" s="26">
        <f t="shared" si="1279"/>
        <v>51600.900000012931</v>
      </c>
    </row>
    <row r="13603" spans="6:12" x14ac:dyDescent="0.25">
      <c r="F13603" s="24">
        <f t="shared" si="1280"/>
        <v>6800001</v>
      </c>
      <c r="G13603" s="45">
        <f t="shared" si="1282"/>
        <v>6800500</v>
      </c>
      <c r="H13603" s="38">
        <f t="shared" si="1284"/>
        <v>20287.000000001583</v>
      </c>
      <c r="J13603" s="24">
        <f t="shared" si="1281"/>
        <v>13596001</v>
      </c>
      <c r="K13603" s="45">
        <f t="shared" si="1283"/>
        <v>13597000</v>
      </c>
      <c r="L13603" s="26">
        <f t="shared" si="1279"/>
        <v>51604.550000012932</v>
      </c>
    </row>
    <row r="13604" spans="6:12" x14ac:dyDescent="0.25">
      <c r="F13604" s="24">
        <f t="shared" si="1280"/>
        <v>6800501</v>
      </c>
      <c r="G13604" s="45">
        <f t="shared" si="1282"/>
        <v>6801000</v>
      </c>
      <c r="H13604" s="38">
        <f t="shared" si="1284"/>
        <v>20288.370000001582</v>
      </c>
      <c r="J13604" s="24">
        <f t="shared" si="1281"/>
        <v>13597001</v>
      </c>
      <c r="K13604" s="45">
        <f t="shared" si="1283"/>
        <v>13598000</v>
      </c>
      <c r="L13604" s="26">
        <f t="shared" si="1279"/>
        <v>51608.200000012934</v>
      </c>
    </row>
    <row r="13605" spans="6:12" x14ac:dyDescent="0.25">
      <c r="F13605" s="24">
        <f t="shared" si="1280"/>
        <v>6801001</v>
      </c>
      <c r="G13605" s="45">
        <f t="shared" si="1282"/>
        <v>6801500</v>
      </c>
      <c r="H13605" s="38">
        <f t="shared" si="1284"/>
        <v>20289.74000000158</v>
      </c>
      <c r="J13605" s="24">
        <f t="shared" si="1281"/>
        <v>13598001</v>
      </c>
      <c r="K13605" s="45">
        <f t="shared" si="1283"/>
        <v>13599000</v>
      </c>
      <c r="L13605" s="26">
        <f t="shared" si="1279"/>
        <v>51611.850000012935</v>
      </c>
    </row>
    <row r="13606" spans="6:12" x14ac:dyDescent="0.25">
      <c r="F13606" s="24">
        <f t="shared" si="1280"/>
        <v>6801501</v>
      </c>
      <c r="G13606" s="45">
        <f t="shared" si="1282"/>
        <v>6802000</v>
      </c>
      <c r="H13606" s="38">
        <f t="shared" si="1284"/>
        <v>20291.110000001579</v>
      </c>
      <c r="J13606" s="24">
        <f t="shared" si="1281"/>
        <v>13599001</v>
      </c>
      <c r="K13606" s="45">
        <f t="shared" si="1283"/>
        <v>13600000</v>
      </c>
      <c r="L13606" s="26">
        <f t="shared" si="1279"/>
        <v>51615.500000012937</v>
      </c>
    </row>
    <row r="13607" spans="6:12" x14ac:dyDescent="0.25">
      <c r="F13607" s="24">
        <f t="shared" si="1280"/>
        <v>6802001</v>
      </c>
      <c r="G13607" s="45">
        <f t="shared" si="1282"/>
        <v>6802500</v>
      </c>
      <c r="H13607" s="38">
        <f t="shared" si="1284"/>
        <v>20292.480000001578</v>
      </c>
      <c r="J13607" s="24">
        <f t="shared" si="1281"/>
        <v>13600001</v>
      </c>
      <c r="K13607" s="45">
        <f t="shared" si="1283"/>
        <v>13601000</v>
      </c>
      <c r="L13607" s="26">
        <f t="shared" si="1279"/>
        <v>51619.150000012938</v>
      </c>
    </row>
    <row r="13608" spans="6:12" x14ac:dyDescent="0.25">
      <c r="F13608" s="24">
        <f t="shared" si="1280"/>
        <v>6802501</v>
      </c>
      <c r="G13608" s="45">
        <f t="shared" si="1282"/>
        <v>6803000</v>
      </c>
      <c r="H13608" s="38">
        <f t="shared" si="1284"/>
        <v>20293.850000001577</v>
      </c>
      <c r="J13608" s="24">
        <f t="shared" si="1281"/>
        <v>13601001</v>
      </c>
      <c r="K13608" s="45">
        <f t="shared" si="1283"/>
        <v>13602000</v>
      </c>
      <c r="L13608" s="26">
        <f t="shared" si="1279"/>
        <v>51622.80000001294</v>
      </c>
    </row>
    <row r="13609" spans="6:12" x14ac:dyDescent="0.25">
      <c r="F13609" s="24">
        <f t="shared" si="1280"/>
        <v>6803001</v>
      </c>
      <c r="G13609" s="45">
        <f t="shared" si="1282"/>
        <v>6803500</v>
      </c>
      <c r="H13609" s="38">
        <f t="shared" si="1284"/>
        <v>20295.220000001576</v>
      </c>
      <c r="J13609" s="24">
        <f t="shared" si="1281"/>
        <v>13602001</v>
      </c>
      <c r="K13609" s="45">
        <f t="shared" si="1283"/>
        <v>13603000</v>
      </c>
      <c r="L13609" s="26">
        <f t="shared" si="1279"/>
        <v>51626.450000012941</v>
      </c>
    </row>
    <row r="13610" spans="6:12" x14ac:dyDescent="0.25">
      <c r="F13610" s="24">
        <f t="shared" si="1280"/>
        <v>6803501</v>
      </c>
      <c r="G13610" s="45">
        <f t="shared" si="1282"/>
        <v>6804000</v>
      </c>
      <c r="H13610" s="38">
        <f t="shared" si="1284"/>
        <v>20296.590000001575</v>
      </c>
      <c r="J13610" s="24">
        <f t="shared" si="1281"/>
        <v>13603001</v>
      </c>
      <c r="K13610" s="45">
        <f t="shared" si="1283"/>
        <v>13604000</v>
      </c>
      <c r="L13610" s="26">
        <f t="shared" si="1279"/>
        <v>51630.100000012942</v>
      </c>
    </row>
    <row r="13611" spans="6:12" x14ac:dyDescent="0.25">
      <c r="F13611" s="24">
        <f t="shared" si="1280"/>
        <v>6804001</v>
      </c>
      <c r="G13611" s="45">
        <f t="shared" si="1282"/>
        <v>6804500</v>
      </c>
      <c r="H13611" s="38">
        <f t="shared" si="1284"/>
        <v>20297.960000001574</v>
      </c>
      <c r="J13611" s="24">
        <f t="shared" si="1281"/>
        <v>13604001</v>
      </c>
      <c r="K13611" s="45">
        <f t="shared" si="1283"/>
        <v>13605000</v>
      </c>
      <c r="L13611" s="26">
        <f t="shared" si="1279"/>
        <v>51633.750000012944</v>
      </c>
    </row>
    <row r="13612" spans="6:12" x14ac:dyDescent="0.25">
      <c r="F13612" s="24">
        <f t="shared" si="1280"/>
        <v>6804501</v>
      </c>
      <c r="G13612" s="45">
        <f t="shared" si="1282"/>
        <v>6805000</v>
      </c>
      <c r="H13612" s="38">
        <f t="shared" si="1284"/>
        <v>20299.330000001573</v>
      </c>
      <c r="J13612" s="24">
        <f t="shared" si="1281"/>
        <v>13605001</v>
      </c>
      <c r="K13612" s="45">
        <f t="shared" si="1283"/>
        <v>13606000</v>
      </c>
      <c r="L13612" s="26">
        <f t="shared" si="1279"/>
        <v>51637.400000012945</v>
      </c>
    </row>
    <row r="13613" spans="6:12" x14ac:dyDescent="0.25">
      <c r="F13613" s="24">
        <f t="shared" si="1280"/>
        <v>6805001</v>
      </c>
      <c r="G13613" s="45">
        <f t="shared" si="1282"/>
        <v>6805500</v>
      </c>
      <c r="H13613" s="38">
        <f t="shared" si="1284"/>
        <v>20300.700000001572</v>
      </c>
      <c r="J13613" s="24">
        <f t="shared" si="1281"/>
        <v>13606001</v>
      </c>
      <c r="K13613" s="45">
        <f t="shared" si="1283"/>
        <v>13607000</v>
      </c>
      <c r="L13613" s="26">
        <f t="shared" si="1279"/>
        <v>51641.050000012947</v>
      </c>
    </row>
    <row r="13614" spans="6:12" x14ac:dyDescent="0.25">
      <c r="F13614" s="24">
        <f t="shared" si="1280"/>
        <v>6805501</v>
      </c>
      <c r="G13614" s="45">
        <f t="shared" si="1282"/>
        <v>6806000</v>
      </c>
      <c r="H13614" s="38">
        <f t="shared" si="1284"/>
        <v>20302.070000001571</v>
      </c>
      <c r="J13614" s="24">
        <f t="shared" si="1281"/>
        <v>13607001</v>
      </c>
      <c r="K13614" s="45">
        <f t="shared" si="1283"/>
        <v>13608000</v>
      </c>
      <c r="L13614" s="26">
        <f t="shared" si="1279"/>
        <v>51644.700000012948</v>
      </c>
    </row>
    <row r="13615" spans="6:12" x14ac:dyDescent="0.25">
      <c r="F13615" s="24">
        <f t="shared" si="1280"/>
        <v>6806001</v>
      </c>
      <c r="G13615" s="45">
        <f t="shared" si="1282"/>
        <v>6806500</v>
      </c>
      <c r="H13615" s="38">
        <f t="shared" si="1284"/>
        <v>20303.44000000157</v>
      </c>
      <c r="J13615" s="24">
        <f t="shared" si="1281"/>
        <v>13608001</v>
      </c>
      <c r="K13615" s="45">
        <f t="shared" si="1283"/>
        <v>13609000</v>
      </c>
      <c r="L13615" s="26">
        <f t="shared" si="1279"/>
        <v>51648.35000001295</v>
      </c>
    </row>
    <row r="13616" spans="6:12" x14ac:dyDescent="0.25">
      <c r="F13616" s="24">
        <f t="shared" si="1280"/>
        <v>6806501</v>
      </c>
      <c r="G13616" s="45">
        <f t="shared" si="1282"/>
        <v>6807000</v>
      </c>
      <c r="H13616" s="38">
        <f t="shared" si="1284"/>
        <v>20304.810000001569</v>
      </c>
      <c r="J13616" s="24">
        <f t="shared" si="1281"/>
        <v>13609001</v>
      </c>
      <c r="K13616" s="45">
        <f t="shared" si="1283"/>
        <v>13610000</v>
      </c>
      <c r="L13616" s="26">
        <f t="shared" ref="L13616:L13679" si="1285">+L13615+3.65</f>
        <v>51652.000000012951</v>
      </c>
    </row>
    <row r="13617" spans="6:12" x14ac:dyDescent="0.25">
      <c r="F13617" s="24">
        <f t="shared" si="1280"/>
        <v>6807001</v>
      </c>
      <c r="G13617" s="45">
        <f t="shared" si="1282"/>
        <v>6807500</v>
      </c>
      <c r="H13617" s="38">
        <f t="shared" si="1284"/>
        <v>20306.180000001568</v>
      </c>
      <c r="J13617" s="24">
        <f t="shared" si="1281"/>
        <v>13610001</v>
      </c>
      <c r="K13617" s="45">
        <f t="shared" si="1283"/>
        <v>13611000</v>
      </c>
      <c r="L13617" s="26">
        <f t="shared" si="1285"/>
        <v>51655.650000012953</v>
      </c>
    </row>
    <row r="13618" spans="6:12" x14ac:dyDescent="0.25">
      <c r="F13618" s="24">
        <f t="shared" si="1280"/>
        <v>6807501</v>
      </c>
      <c r="G13618" s="45">
        <f t="shared" si="1282"/>
        <v>6808000</v>
      </c>
      <c r="H13618" s="38">
        <f t="shared" si="1284"/>
        <v>20307.550000001567</v>
      </c>
      <c r="J13618" s="24">
        <f t="shared" si="1281"/>
        <v>13611001</v>
      </c>
      <c r="K13618" s="45">
        <f t="shared" si="1283"/>
        <v>13612000</v>
      </c>
      <c r="L13618" s="26">
        <f t="shared" si="1285"/>
        <v>51659.300000012954</v>
      </c>
    </row>
    <row r="13619" spans="6:12" x14ac:dyDescent="0.25">
      <c r="F13619" s="24">
        <f t="shared" si="1280"/>
        <v>6808001</v>
      </c>
      <c r="G13619" s="45">
        <f t="shared" si="1282"/>
        <v>6808500</v>
      </c>
      <c r="H13619" s="38">
        <f t="shared" si="1284"/>
        <v>20308.920000001566</v>
      </c>
      <c r="J13619" s="24">
        <f t="shared" si="1281"/>
        <v>13612001</v>
      </c>
      <c r="K13619" s="45">
        <f t="shared" si="1283"/>
        <v>13613000</v>
      </c>
      <c r="L13619" s="26">
        <f t="shared" si="1285"/>
        <v>51662.950000012956</v>
      </c>
    </row>
    <row r="13620" spans="6:12" x14ac:dyDescent="0.25">
      <c r="F13620" s="24">
        <f t="shared" si="1280"/>
        <v>6808501</v>
      </c>
      <c r="G13620" s="45">
        <f t="shared" si="1282"/>
        <v>6809000</v>
      </c>
      <c r="H13620" s="38">
        <f t="shared" si="1284"/>
        <v>20310.290000001565</v>
      </c>
      <c r="J13620" s="24">
        <f t="shared" si="1281"/>
        <v>13613001</v>
      </c>
      <c r="K13620" s="45">
        <f t="shared" si="1283"/>
        <v>13614000</v>
      </c>
      <c r="L13620" s="26">
        <f t="shared" si="1285"/>
        <v>51666.600000012957</v>
      </c>
    </row>
    <row r="13621" spans="6:12" x14ac:dyDescent="0.25">
      <c r="F13621" s="24">
        <f t="shared" si="1280"/>
        <v>6809001</v>
      </c>
      <c r="G13621" s="45">
        <f t="shared" si="1282"/>
        <v>6809500</v>
      </c>
      <c r="H13621" s="38">
        <f t="shared" si="1284"/>
        <v>20311.660000001564</v>
      </c>
      <c r="J13621" s="24">
        <f t="shared" si="1281"/>
        <v>13614001</v>
      </c>
      <c r="K13621" s="45">
        <f t="shared" si="1283"/>
        <v>13615000</v>
      </c>
      <c r="L13621" s="26">
        <f t="shared" si="1285"/>
        <v>51670.250000012958</v>
      </c>
    </row>
    <row r="13622" spans="6:12" x14ac:dyDescent="0.25">
      <c r="F13622" s="24">
        <f t="shared" si="1280"/>
        <v>6809501</v>
      </c>
      <c r="G13622" s="45">
        <f t="shared" si="1282"/>
        <v>6810000</v>
      </c>
      <c r="H13622" s="38">
        <f t="shared" si="1284"/>
        <v>20313.030000001563</v>
      </c>
      <c r="J13622" s="24">
        <f t="shared" si="1281"/>
        <v>13615001</v>
      </c>
      <c r="K13622" s="45">
        <f t="shared" si="1283"/>
        <v>13616000</v>
      </c>
      <c r="L13622" s="26">
        <f t="shared" si="1285"/>
        <v>51673.90000001296</v>
      </c>
    </row>
    <row r="13623" spans="6:12" x14ac:dyDescent="0.25">
      <c r="F13623" s="24">
        <f t="shared" si="1280"/>
        <v>6810001</v>
      </c>
      <c r="G13623" s="45">
        <f t="shared" si="1282"/>
        <v>6810500</v>
      </c>
      <c r="H13623" s="38">
        <f t="shared" si="1284"/>
        <v>20314.400000001562</v>
      </c>
      <c r="J13623" s="24">
        <f t="shared" si="1281"/>
        <v>13616001</v>
      </c>
      <c r="K13623" s="45">
        <f t="shared" si="1283"/>
        <v>13617000</v>
      </c>
      <c r="L13623" s="26">
        <f t="shared" si="1285"/>
        <v>51677.550000012961</v>
      </c>
    </row>
    <row r="13624" spans="6:12" x14ac:dyDescent="0.25">
      <c r="F13624" s="24">
        <f t="shared" si="1280"/>
        <v>6810501</v>
      </c>
      <c r="G13624" s="45">
        <f t="shared" si="1282"/>
        <v>6811000</v>
      </c>
      <c r="H13624" s="38">
        <f t="shared" si="1284"/>
        <v>20315.770000001561</v>
      </c>
      <c r="J13624" s="24">
        <f t="shared" si="1281"/>
        <v>13617001</v>
      </c>
      <c r="K13624" s="45">
        <f t="shared" si="1283"/>
        <v>13618000</v>
      </c>
      <c r="L13624" s="26">
        <f t="shared" si="1285"/>
        <v>51681.200000012963</v>
      </c>
    </row>
    <row r="13625" spans="6:12" x14ac:dyDescent="0.25">
      <c r="F13625" s="24">
        <f t="shared" si="1280"/>
        <v>6811001</v>
      </c>
      <c r="G13625" s="45">
        <f t="shared" si="1282"/>
        <v>6811500</v>
      </c>
      <c r="H13625" s="38">
        <f t="shared" si="1284"/>
        <v>20317.14000000156</v>
      </c>
      <c r="J13625" s="24">
        <f t="shared" si="1281"/>
        <v>13618001</v>
      </c>
      <c r="K13625" s="45">
        <f t="shared" si="1283"/>
        <v>13619000</v>
      </c>
      <c r="L13625" s="26">
        <f t="shared" si="1285"/>
        <v>51684.850000012964</v>
      </c>
    </row>
    <row r="13626" spans="6:12" x14ac:dyDescent="0.25">
      <c r="F13626" s="24">
        <f t="shared" si="1280"/>
        <v>6811501</v>
      </c>
      <c r="G13626" s="45">
        <f t="shared" si="1282"/>
        <v>6812000</v>
      </c>
      <c r="H13626" s="38">
        <f t="shared" si="1284"/>
        <v>20318.510000001559</v>
      </c>
      <c r="J13626" s="24">
        <f t="shared" si="1281"/>
        <v>13619001</v>
      </c>
      <c r="K13626" s="45">
        <f t="shared" si="1283"/>
        <v>13620000</v>
      </c>
      <c r="L13626" s="26">
        <f t="shared" si="1285"/>
        <v>51688.500000012966</v>
      </c>
    </row>
    <row r="13627" spans="6:12" x14ac:dyDescent="0.25">
      <c r="F13627" s="24">
        <f t="shared" si="1280"/>
        <v>6812001</v>
      </c>
      <c r="G13627" s="45">
        <f t="shared" si="1282"/>
        <v>6812500</v>
      </c>
      <c r="H13627" s="38">
        <f t="shared" si="1284"/>
        <v>20319.880000001558</v>
      </c>
      <c r="J13627" s="24">
        <f t="shared" si="1281"/>
        <v>13620001</v>
      </c>
      <c r="K13627" s="45">
        <f t="shared" si="1283"/>
        <v>13621000</v>
      </c>
      <c r="L13627" s="26">
        <f t="shared" si="1285"/>
        <v>51692.150000012967</v>
      </c>
    </row>
    <row r="13628" spans="6:12" x14ac:dyDescent="0.25">
      <c r="F13628" s="24">
        <f t="shared" si="1280"/>
        <v>6812501</v>
      </c>
      <c r="G13628" s="45">
        <f t="shared" si="1282"/>
        <v>6813000</v>
      </c>
      <c r="H13628" s="38">
        <f t="shared" si="1284"/>
        <v>20321.250000001557</v>
      </c>
      <c r="J13628" s="24">
        <f t="shared" si="1281"/>
        <v>13621001</v>
      </c>
      <c r="K13628" s="45">
        <f t="shared" si="1283"/>
        <v>13622000</v>
      </c>
      <c r="L13628" s="26">
        <f t="shared" si="1285"/>
        <v>51695.800000012969</v>
      </c>
    </row>
    <row r="13629" spans="6:12" x14ac:dyDescent="0.25">
      <c r="F13629" s="24">
        <f t="shared" si="1280"/>
        <v>6813001</v>
      </c>
      <c r="G13629" s="45">
        <f t="shared" si="1282"/>
        <v>6813500</v>
      </c>
      <c r="H13629" s="38">
        <f t="shared" si="1284"/>
        <v>20322.620000001556</v>
      </c>
      <c r="J13629" s="24">
        <f t="shared" si="1281"/>
        <v>13622001</v>
      </c>
      <c r="K13629" s="45">
        <f t="shared" si="1283"/>
        <v>13623000</v>
      </c>
      <c r="L13629" s="26">
        <f t="shared" si="1285"/>
        <v>51699.45000001297</v>
      </c>
    </row>
    <row r="13630" spans="6:12" x14ac:dyDescent="0.25">
      <c r="F13630" s="24">
        <f t="shared" si="1280"/>
        <v>6813501</v>
      </c>
      <c r="G13630" s="45">
        <f t="shared" si="1282"/>
        <v>6814000</v>
      </c>
      <c r="H13630" s="38">
        <f t="shared" si="1284"/>
        <v>20323.990000001555</v>
      </c>
      <c r="J13630" s="24">
        <f t="shared" si="1281"/>
        <v>13623001</v>
      </c>
      <c r="K13630" s="45">
        <f t="shared" si="1283"/>
        <v>13624000</v>
      </c>
      <c r="L13630" s="26">
        <f t="shared" si="1285"/>
        <v>51703.100000012972</v>
      </c>
    </row>
    <row r="13631" spans="6:12" x14ac:dyDescent="0.25">
      <c r="F13631" s="24">
        <f t="shared" si="1280"/>
        <v>6814001</v>
      </c>
      <c r="G13631" s="45">
        <f t="shared" si="1282"/>
        <v>6814500</v>
      </c>
      <c r="H13631" s="38">
        <f t="shared" si="1284"/>
        <v>20325.360000001554</v>
      </c>
      <c r="J13631" s="24">
        <f t="shared" si="1281"/>
        <v>13624001</v>
      </c>
      <c r="K13631" s="45">
        <f t="shared" si="1283"/>
        <v>13625000</v>
      </c>
      <c r="L13631" s="26">
        <f t="shared" si="1285"/>
        <v>51706.750000012973</v>
      </c>
    </row>
    <row r="13632" spans="6:12" x14ac:dyDescent="0.25">
      <c r="F13632" s="24">
        <f t="shared" si="1280"/>
        <v>6814501</v>
      </c>
      <c r="G13632" s="45">
        <f t="shared" si="1282"/>
        <v>6815000</v>
      </c>
      <c r="H13632" s="38">
        <f t="shared" si="1284"/>
        <v>20326.730000001553</v>
      </c>
      <c r="J13632" s="24">
        <f t="shared" si="1281"/>
        <v>13625001</v>
      </c>
      <c r="K13632" s="45">
        <f t="shared" si="1283"/>
        <v>13626000</v>
      </c>
      <c r="L13632" s="26">
        <f t="shared" si="1285"/>
        <v>51710.400000012974</v>
      </c>
    </row>
    <row r="13633" spans="6:12" x14ac:dyDescent="0.25">
      <c r="F13633" s="24">
        <f t="shared" si="1280"/>
        <v>6815001</v>
      </c>
      <c r="G13633" s="45">
        <f t="shared" si="1282"/>
        <v>6815500</v>
      </c>
      <c r="H13633" s="38">
        <f t="shared" si="1284"/>
        <v>20328.100000001552</v>
      </c>
      <c r="J13633" s="24">
        <f t="shared" si="1281"/>
        <v>13626001</v>
      </c>
      <c r="K13633" s="45">
        <f t="shared" si="1283"/>
        <v>13627000</v>
      </c>
      <c r="L13633" s="26">
        <f t="shared" si="1285"/>
        <v>51714.050000012976</v>
      </c>
    </row>
    <row r="13634" spans="6:12" x14ac:dyDescent="0.25">
      <c r="F13634" s="24">
        <f t="shared" si="1280"/>
        <v>6815501</v>
      </c>
      <c r="G13634" s="45">
        <f t="shared" si="1282"/>
        <v>6816000</v>
      </c>
      <c r="H13634" s="38">
        <f t="shared" si="1284"/>
        <v>20329.470000001551</v>
      </c>
      <c r="J13634" s="24">
        <f t="shared" si="1281"/>
        <v>13627001</v>
      </c>
      <c r="K13634" s="45">
        <f t="shared" si="1283"/>
        <v>13628000</v>
      </c>
      <c r="L13634" s="26">
        <f t="shared" si="1285"/>
        <v>51717.700000012977</v>
      </c>
    </row>
    <row r="13635" spans="6:12" x14ac:dyDescent="0.25">
      <c r="F13635" s="24">
        <f t="shared" si="1280"/>
        <v>6816001</v>
      </c>
      <c r="G13635" s="45">
        <f t="shared" si="1282"/>
        <v>6816500</v>
      </c>
      <c r="H13635" s="38">
        <f t="shared" si="1284"/>
        <v>20330.84000000155</v>
      </c>
      <c r="J13635" s="24">
        <f t="shared" si="1281"/>
        <v>13628001</v>
      </c>
      <c r="K13635" s="45">
        <f t="shared" si="1283"/>
        <v>13629000</v>
      </c>
      <c r="L13635" s="26">
        <f t="shared" si="1285"/>
        <v>51721.350000012979</v>
      </c>
    </row>
    <row r="13636" spans="6:12" x14ac:dyDescent="0.25">
      <c r="F13636" s="24">
        <f t="shared" si="1280"/>
        <v>6816501</v>
      </c>
      <c r="G13636" s="45">
        <f t="shared" si="1282"/>
        <v>6817000</v>
      </c>
      <c r="H13636" s="38">
        <f t="shared" si="1284"/>
        <v>20332.210000001549</v>
      </c>
      <c r="J13636" s="24">
        <f t="shared" si="1281"/>
        <v>13629001</v>
      </c>
      <c r="K13636" s="45">
        <f t="shared" si="1283"/>
        <v>13630000</v>
      </c>
      <c r="L13636" s="26">
        <f t="shared" si="1285"/>
        <v>51725.00000001298</v>
      </c>
    </row>
    <row r="13637" spans="6:12" x14ac:dyDescent="0.25">
      <c r="F13637" s="24">
        <f t="shared" ref="F13637:F13700" si="1286">+G13636+1</f>
        <v>6817001</v>
      </c>
      <c r="G13637" s="45">
        <f t="shared" si="1282"/>
        <v>6817500</v>
      </c>
      <c r="H13637" s="38">
        <f t="shared" si="1284"/>
        <v>20333.580000001548</v>
      </c>
      <c r="J13637" s="24">
        <f t="shared" ref="J13637:J13700" si="1287">+K13636+1</f>
        <v>13630001</v>
      </c>
      <c r="K13637" s="45">
        <f t="shared" si="1283"/>
        <v>13631000</v>
      </c>
      <c r="L13637" s="26">
        <f t="shared" si="1285"/>
        <v>51728.650000012982</v>
      </c>
    </row>
    <row r="13638" spans="6:12" x14ac:dyDescent="0.25">
      <c r="F13638" s="24">
        <f t="shared" si="1286"/>
        <v>6817501</v>
      </c>
      <c r="G13638" s="45">
        <f t="shared" ref="G13638:G13701" si="1288">+F13638+499</f>
        <v>6818000</v>
      </c>
      <c r="H13638" s="38">
        <f t="shared" si="1284"/>
        <v>20334.950000001547</v>
      </c>
      <c r="J13638" s="24">
        <f t="shared" si="1287"/>
        <v>13631001</v>
      </c>
      <c r="K13638" s="45">
        <f t="shared" si="1283"/>
        <v>13632000</v>
      </c>
      <c r="L13638" s="26">
        <f t="shared" si="1285"/>
        <v>51732.300000012983</v>
      </c>
    </row>
    <row r="13639" spans="6:12" x14ac:dyDescent="0.25">
      <c r="F13639" s="24">
        <f t="shared" si="1286"/>
        <v>6818001</v>
      </c>
      <c r="G13639" s="45">
        <f t="shared" si="1288"/>
        <v>6818500</v>
      </c>
      <c r="H13639" s="38">
        <f t="shared" si="1284"/>
        <v>20336.320000001546</v>
      </c>
      <c r="J13639" s="24">
        <f t="shared" si="1287"/>
        <v>13632001</v>
      </c>
      <c r="K13639" s="45">
        <f t="shared" si="1283"/>
        <v>13633000</v>
      </c>
      <c r="L13639" s="26">
        <f t="shared" si="1285"/>
        <v>51735.950000012985</v>
      </c>
    </row>
    <row r="13640" spans="6:12" x14ac:dyDescent="0.25">
      <c r="F13640" s="24">
        <f t="shared" si="1286"/>
        <v>6818501</v>
      </c>
      <c r="G13640" s="45">
        <f t="shared" si="1288"/>
        <v>6819000</v>
      </c>
      <c r="H13640" s="38">
        <f t="shared" si="1284"/>
        <v>20337.690000001545</v>
      </c>
      <c r="J13640" s="24">
        <f t="shared" si="1287"/>
        <v>13633001</v>
      </c>
      <c r="K13640" s="45">
        <f t="shared" si="1283"/>
        <v>13634000</v>
      </c>
      <c r="L13640" s="26">
        <f t="shared" si="1285"/>
        <v>51739.600000012986</v>
      </c>
    </row>
    <row r="13641" spans="6:12" x14ac:dyDescent="0.25">
      <c r="F13641" s="24">
        <f t="shared" si="1286"/>
        <v>6819001</v>
      </c>
      <c r="G13641" s="45">
        <f t="shared" si="1288"/>
        <v>6819500</v>
      </c>
      <c r="H13641" s="38">
        <f t="shared" si="1284"/>
        <v>20339.060000001544</v>
      </c>
      <c r="J13641" s="24">
        <f t="shared" si="1287"/>
        <v>13634001</v>
      </c>
      <c r="K13641" s="45">
        <f t="shared" si="1283"/>
        <v>13635000</v>
      </c>
      <c r="L13641" s="26">
        <f t="shared" si="1285"/>
        <v>51743.250000012988</v>
      </c>
    </row>
    <row r="13642" spans="6:12" x14ac:dyDescent="0.25">
      <c r="F13642" s="24">
        <f t="shared" si="1286"/>
        <v>6819501</v>
      </c>
      <c r="G13642" s="45">
        <f t="shared" si="1288"/>
        <v>6820000</v>
      </c>
      <c r="H13642" s="38">
        <f t="shared" si="1284"/>
        <v>20340.430000001543</v>
      </c>
      <c r="J13642" s="24">
        <f t="shared" si="1287"/>
        <v>13635001</v>
      </c>
      <c r="K13642" s="45">
        <f t="shared" si="1283"/>
        <v>13636000</v>
      </c>
      <c r="L13642" s="26">
        <f t="shared" si="1285"/>
        <v>51746.900000012989</v>
      </c>
    </row>
    <row r="13643" spans="6:12" x14ac:dyDescent="0.25">
      <c r="F13643" s="24">
        <f t="shared" si="1286"/>
        <v>6820001</v>
      </c>
      <c r="G13643" s="45">
        <f t="shared" si="1288"/>
        <v>6820500</v>
      </c>
      <c r="H13643" s="38">
        <f t="shared" si="1284"/>
        <v>20341.800000001542</v>
      </c>
      <c r="J13643" s="24">
        <f t="shared" si="1287"/>
        <v>13636001</v>
      </c>
      <c r="K13643" s="45">
        <f t="shared" si="1283"/>
        <v>13637000</v>
      </c>
      <c r="L13643" s="26">
        <f t="shared" si="1285"/>
        <v>51750.55000001299</v>
      </c>
    </row>
    <row r="13644" spans="6:12" x14ac:dyDescent="0.25">
      <c r="F13644" s="24">
        <f t="shared" si="1286"/>
        <v>6820501</v>
      </c>
      <c r="G13644" s="45">
        <f t="shared" si="1288"/>
        <v>6821000</v>
      </c>
      <c r="H13644" s="38">
        <f t="shared" si="1284"/>
        <v>20343.170000001541</v>
      </c>
      <c r="J13644" s="24">
        <f t="shared" si="1287"/>
        <v>13637001</v>
      </c>
      <c r="K13644" s="45">
        <f t="shared" ref="K13644:K13707" si="1289">+J13644+999</f>
        <v>13638000</v>
      </c>
      <c r="L13644" s="26">
        <f t="shared" si="1285"/>
        <v>51754.200000012992</v>
      </c>
    </row>
    <row r="13645" spans="6:12" x14ac:dyDescent="0.25">
      <c r="F13645" s="24">
        <f t="shared" si="1286"/>
        <v>6821001</v>
      </c>
      <c r="G13645" s="45">
        <f t="shared" si="1288"/>
        <v>6821500</v>
      </c>
      <c r="H13645" s="38">
        <f t="shared" si="1284"/>
        <v>20344.54000000154</v>
      </c>
      <c r="J13645" s="24">
        <f t="shared" si="1287"/>
        <v>13638001</v>
      </c>
      <c r="K13645" s="45">
        <f t="shared" si="1289"/>
        <v>13639000</v>
      </c>
      <c r="L13645" s="26">
        <f t="shared" si="1285"/>
        <v>51757.850000012993</v>
      </c>
    </row>
    <row r="13646" spans="6:12" x14ac:dyDescent="0.25">
      <c r="F13646" s="24">
        <f t="shared" si="1286"/>
        <v>6821501</v>
      </c>
      <c r="G13646" s="45">
        <f t="shared" si="1288"/>
        <v>6822000</v>
      </c>
      <c r="H13646" s="38">
        <f t="shared" si="1284"/>
        <v>20345.910000001539</v>
      </c>
      <c r="J13646" s="24">
        <f t="shared" si="1287"/>
        <v>13639001</v>
      </c>
      <c r="K13646" s="45">
        <f t="shared" si="1289"/>
        <v>13640000</v>
      </c>
      <c r="L13646" s="26">
        <f t="shared" si="1285"/>
        <v>51761.500000012995</v>
      </c>
    </row>
    <row r="13647" spans="6:12" x14ac:dyDescent="0.25">
      <c r="F13647" s="24">
        <f t="shared" si="1286"/>
        <v>6822001</v>
      </c>
      <c r="G13647" s="45">
        <f t="shared" si="1288"/>
        <v>6822500</v>
      </c>
      <c r="H13647" s="38">
        <f t="shared" si="1284"/>
        <v>20347.280000001538</v>
      </c>
      <c r="J13647" s="24">
        <f t="shared" si="1287"/>
        <v>13640001</v>
      </c>
      <c r="K13647" s="45">
        <f t="shared" si="1289"/>
        <v>13641000</v>
      </c>
      <c r="L13647" s="26">
        <f t="shared" si="1285"/>
        <v>51765.150000012996</v>
      </c>
    </row>
    <row r="13648" spans="6:12" x14ac:dyDescent="0.25">
      <c r="F13648" s="24">
        <f t="shared" si="1286"/>
        <v>6822501</v>
      </c>
      <c r="G13648" s="45">
        <f t="shared" si="1288"/>
        <v>6823000</v>
      </c>
      <c r="H13648" s="38">
        <f t="shared" si="1284"/>
        <v>20348.650000001537</v>
      </c>
      <c r="J13648" s="24">
        <f t="shared" si="1287"/>
        <v>13641001</v>
      </c>
      <c r="K13648" s="45">
        <f t="shared" si="1289"/>
        <v>13642000</v>
      </c>
      <c r="L13648" s="26">
        <f t="shared" si="1285"/>
        <v>51768.800000012998</v>
      </c>
    </row>
    <row r="13649" spans="6:12" x14ac:dyDescent="0.25">
      <c r="F13649" s="24">
        <f t="shared" si="1286"/>
        <v>6823001</v>
      </c>
      <c r="G13649" s="45">
        <f t="shared" si="1288"/>
        <v>6823500</v>
      </c>
      <c r="H13649" s="38">
        <f t="shared" si="1284"/>
        <v>20350.020000001536</v>
      </c>
      <c r="J13649" s="24">
        <f t="shared" si="1287"/>
        <v>13642001</v>
      </c>
      <c r="K13649" s="45">
        <f t="shared" si="1289"/>
        <v>13643000</v>
      </c>
      <c r="L13649" s="26">
        <f t="shared" si="1285"/>
        <v>51772.450000012999</v>
      </c>
    </row>
    <row r="13650" spans="6:12" x14ac:dyDescent="0.25">
      <c r="F13650" s="24">
        <f t="shared" si="1286"/>
        <v>6823501</v>
      </c>
      <c r="G13650" s="45">
        <f t="shared" si="1288"/>
        <v>6824000</v>
      </c>
      <c r="H13650" s="38">
        <f t="shared" si="1284"/>
        <v>20351.390000001535</v>
      </c>
      <c r="J13650" s="24">
        <f t="shared" si="1287"/>
        <v>13643001</v>
      </c>
      <c r="K13650" s="45">
        <f t="shared" si="1289"/>
        <v>13644000</v>
      </c>
      <c r="L13650" s="26">
        <f t="shared" si="1285"/>
        <v>51776.100000013001</v>
      </c>
    </row>
    <row r="13651" spans="6:12" x14ac:dyDescent="0.25">
      <c r="F13651" s="24">
        <f t="shared" si="1286"/>
        <v>6824001</v>
      </c>
      <c r="G13651" s="45">
        <f t="shared" si="1288"/>
        <v>6824500</v>
      </c>
      <c r="H13651" s="38">
        <f t="shared" si="1284"/>
        <v>20352.760000001534</v>
      </c>
      <c r="J13651" s="24">
        <f t="shared" si="1287"/>
        <v>13644001</v>
      </c>
      <c r="K13651" s="45">
        <f t="shared" si="1289"/>
        <v>13645000</v>
      </c>
      <c r="L13651" s="26">
        <f t="shared" si="1285"/>
        <v>51779.750000013002</v>
      </c>
    </row>
    <row r="13652" spans="6:12" x14ac:dyDescent="0.25">
      <c r="F13652" s="24">
        <f t="shared" si="1286"/>
        <v>6824501</v>
      </c>
      <c r="G13652" s="45">
        <f t="shared" si="1288"/>
        <v>6825000</v>
      </c>
      <c r="H13652" s="38">
        <f t="shared" si="1284"/>
        <v>20354.130000001533</v>
      </c>
      <c r="J13652" s="24">
        <f t="shared" si="1287"/>
        <v>13645001</v>
      </c>
      <c r="K13652" s="45">
        <f t="shared" si="1289"/>
        <v>13646000</v>
      </c>
      <c r="L13652" s="26">
        <f t="shared" si="1285"/>
        <v>51783.400000013004</v>
      </c>
    </row>
    <row r="13653" spans="6:12" x14ac:dyDescent="0.25">
      <c r="F13653" s="24">
        <f t="shared" si="1286"/>
        <v>6825001</v>
      </c>
      <c r="G13653" s="45">
        <f t="shared" si="1288"/>
        <v>6825500</v>
      </c>
      <c r="H13653" s="38">
        <f t="shared" ref="H13653:H13716" si="1290">+H13652+1.37</f>
        <v>20355.500000001532</v>
      </c>
      <c r="J13653" s="24">
        <f t="shared" si="1287"/>
        <v>13646001</v>
      </c>
      <c r="K13653" s="45">
        <f t="shared" si="1289"/>
        <v>13647000</v>
      </c>
      <c r="L13653" s="26">
        <f t="shared" si="1285"/>
        <v>51787.050000013005</v>
      </c>
    </row>
    <row r="13654" spans="6:12" x14ac:dyDescent="0.25">
      <c r="F13654" s="24">
        <f t="shared" si="1286"/>
        <v>6825501</v>
      </c>
      <c r="G13654" s="45">
        <f t="shared" si="1288"/>
        <v>6826000</v>
      </c>
      <c r="H13654" s="38">
        <f t="shared" si="1290"/>
        <v>20356.870000001531</v>
      </c>
      <c r="J13654" s="24">
        <f t="shared" si="1287"/>
        <v>13647001</v>
      </c>
      <c r="K13654" s="45">
        <f t="shared" si="1289"/>
        <v>13648000</v>
      </c>
      <c r="L13654" s="26">
        <f t="shared" si="1285"/>
        <v>51790.700000013007</v>
      </c>
    </row>
    <row r="13655" spans="6:12" x14ac:dyDescent="0.25">
      <c r="F13655" s="24">
        <f t="shared" si="1286"/>
        <v>6826001</v>
      </c>
      <c r="G13655" s="45">
        <f t="shared" si="1288"/>
        <v>6826500</v>
      </c>
      <c r="H13655" s="38">
        <f t="shared" si="1290"/>
        <v>20358.24000000153</v>
      </c>
      <c r="J13655" s="24">
        <f t="shared" si="1287"/>
        <v>13648001</v>
      </c>
      <c r="K13655" s="45">
        <f t="shared" si="1289"/>
        <v>13649000</v>
      </c>
      <c r="L13655" s="26">
        <f t="shared" si="1285"/>
        <v>51794.350000013008</v>
      </c>
    </row>
    <row r="13656" spans="6:12" x14ac:dyDescent="0.25">
      <c r="F13656" s="24">
        <f t="shared" si="1286"/>
        <v>6826501</v>
      </c>
      <c r="G13656" s="45">
        <f t="shared" si="1288"/>
        <v>6827000</v>
      </c>
      <c r="H13656" s="38">
        <f t="shared" si="1290"/>
        <v>20359.610000001529</v>
      </c>
      <c r="J13656" s="24">
        <f t="shared" si="1287"/>
        <v>13649001</v>
      </c>
      <c r="K13656" s="45">
        <f t="shared" si="1289"/>
        <v>13650000</v>
      </c>
      <c r="L13656" s="26">
        <f t="shared" si="1285"/>
        <v>51798.000000013009</v>
      </c>
    </row>
    <row r="13657" spans="6:12" x14ac:dyDescent="0.25">
      <c r="F13657" s="24">
        <f t="shared" si="1286"/>
        <v>6827001</v>
      </c>
      <c r="G13657" s="45">
        <f t="shared" si="1288"/>
        <v>6827500</v>
      </c>
      <c r="H13657" s="38">
        <f t="shared" si="1290"/>
        <v>20360.980000001528</v>
      </c>
      <c r="J13657" s="24">
        <f t="shared" si="1287"/>
        <v>13650001</v>
      </c>
      <c r="K13657" s="45">
        <f t="shared" si="1289"/>
        <v>13651000</v>
      </c>
      <c r="L13657" s="26">
        <f t="shared" si="1285"/>
        <v>51801.650000013011</v>
      </c>
    </row>
    <row r="13658" spans="6:12" x14ac:dyDescent="0.25">
      <c r="F13658" s="24">
        <f t="shared" si="1286"/>
        <v>6827501</v>
      </c>
      <c r="G13658" s="45">
        <f t="shared" si="1288"/>
        <v>6828000</v>
      </c>
      <c r="H13658" s="38">
        <f t="shared" si="1290"/>
        <v>20362.350000001526</v>
      </c>
      <c r="J13658" s="24">
        <f t="shared" si="1287"/>
        <v>13651001</v>
      </c>
      <c r="K13658" s="45">
        <f t="shared" si="1289"/>
        <v>13652000</v>
      </c>
      <c r="L13658" s="26">
        <f t="shared" si="1285"/>
        <v>51805.300000013012</v>
      </c>
    </row>
    <row r="13659" spans="6:12" x14ac:dyDescent="0.25">
      <c r="F13659" s="24">
        <f t="shared" si="1286"/>
        <v>6828001</v>
      </c>
      <c r="G13659" s="45">
        <f t="shared" si="1288"/>
        <v>6828500</v>
      </c>
      <c r="H13659" s="38">
        <f t="shared" si="1290"/>
        <v>20363.720000001525</v>
      </c>
      <c r="J13659" s="24">
        <f t="shared" si="1287"/>
        <v>13652001</v>
      </c>
      <c r="K13659" s="45">
        <f t="shared" si="1289"/>
        <v>13653000</v>
      </c>
      <c r="L13659" s="26">
        <f t="shared" si="1285"/>
        <v>51808.950000013014</v>
      </c>
    </row>
    <row r="13660" spans="6:12" x14ac:dyDescent="0.25">
      <c r="F13660" s="24">
        <f t="shared" si="1286"/>
        <v>6828501</v>
      </c>
      <c r="G13660" s="45">
        <f t="shared" si="1288"/>
        <v>6829000</v>
      </c>
      <c r="H13660" s="38">
        <f t="shared" si="1290"/>
        <v>20365.090000001524</v>
      </c>
      <c r="J13660" s="24">
        <f t="shared" si="1287"/>
        <v>13653001</v>
      </c>
      <c r="K13660" s="45">
        <f t="shared" si="1289"/>
        <v>13654000</v>
      </c>
      <c r="L13660" s="26">
        <f t="shared" si="1285"/>
        <v>51812.600000013015</v>
      </c>
    </row>
    <row r="13661" spans="6:12" x14ac:dyDescent="0.25">
      <c r="F13661" s="24">
        <f t="shared" si="1286"/>
        <v>6829001</v>
      </c>
      <c r="G13661" s="45">
        <f t="shared" si="1288"/>
        <v>6829500</v>
      </c>
      <c r="H13661" s="38">
        <f t="shared" si="1290"/>
        <v>20366.460000001523</v>
      </c>
      <c r="J13661" s="24">
        <f t="shared" si="1287"/>
        <v>13654001</v>
      </c>
      <c r="K13661" s="45">
        <f t="shared" si="1289"/>
        <v>13655000</v>
      </c>
      <c r="L13661" s="26">
        <f t="shared" si="1285"/>
        <v>51816.250000013017</v>
      </c>
    </row>
    <row r="13662" spans="6:12" x14ac:dyDescent="0.25">
      <c r="F13662" s="24">
        <f t="shared" si="1286"/>
        <v>6829501</v>
      </c>
      <c r="G13662" s="45">
        <f t="shared" si="1288"/>
        <v>6830000</v>
      </c>
      <c r="H13662" s="38">
        <f t="shared" si="1290"/>
        <v>20367.830000001522</v>
      </c>
      <c r="J13662" s="24">
        <f t="shared" si="1287"/>
        <v>13655001</v>
      </c>
      <c r="K13662" s="45">
        <f t="shared" si="1289"/>
        <v>13656000</v>
      </c>
      <c r="L13662" s="26">
        <f t="shared" si="1285"/>
        <v>51819.900000013018</v>
      </c>
    </row>
    <row r="13663" spans="6:12" x14ac:dyDescent="0.25">
      <c r="F13663" s="24">
        <f t="shared" si="1286"/>
        <v>6830001</v>
      </c>
      <c r="G13663" s="45">
        <f t="shared" si="1288"/>
        <v>6830500</v>
      </c>
      <c r="H13663" s="38">
        <f t="shared" si="1290"/>
        <v>20369.200000001521</v>
      </c>
      <c r="J13663" s="24">
        <f t="shared" si="1287"/>
        <v>13656001</v>
      </c>
      <c r="K13663" s="45">
        <f t="shared" si="1289"/>
        <v>13657000</v>
      </c>
      <c r="L13663" s="26">
        <f t="shared" si="1285"/>
        <v>51823.55000001302</v>
      </c>
    </row>
    <row r="13664" spans="6:12" x14ac:dyDescent="0.25">
      <c r="F13664" s="24">
        <f t="shared" si="1286"/>
        <v>6830501</v>
      </c>
      <c r="G13664" s="45">
        <f t="shared" si="1288"/>
        <v>6831000</v>
      </c>
      <c r="H13664" s="38">
        <f t="shared" si="1290"/>
        <v>20370.57000000152</v>
      </c>
      <c r="J13664" s="24">
        <f t="shared" si="1287"/>
        <v>13657001</v>
      </c>
      <c r="K13664" s="45">
        <f t="shared" si="1289"/>
        <v>13658000</v>
      </c>
      <c r="L13664" s="26">
        <f t="shared" si="1285"/>
        <v>51827.200000013021</v>
      </c>
    </row>
    <row r="13665" spans="6:12" x14ac:dyDescent="0.25">
      <c r="F13665" s="24">
        <f t="shared" si="1286"/>
        <v>6831001</v>
      </c>
      <c r="G13665" s="45">
        <f t="shared" si="1288"/>
        <v>6831500</v>
      </c>
      <c r="H13665" s="38">
        <f t="shared" si="1290"/>
        <v>20371.940000001519</v>
      </c>
      <c r="J13665" s="24">
        <f t="shared" si="1287"/>
        <v>13658001</v>
      </c>
      <c r="K13665" s="45">
        <f t="shared" si="1289"/>
        <v>13659000</v>
      </c>
      <c r="L13665" s="26">
        <f t="shared" si="1285"/>
        <v>51830.850000013023</v>
      </c>
    </row>
    <row r="13666" spans="6:12" x14ac:dyDescent="0.25">
      <c r="F13666" s="24">
        <f t="shared" si="1286"/>
        <v>6831501</v>
      </c>
      <c r="G13666" s="45">
        <f t="shared" si="1288"/>
        <v>6832000</v>
      </c>
      <c r="H13666" s="38">
        <f t="shared" si="1290"/>
        <v>20373.310000001518</v>
      </c>
      <c r="J13666" s="24">
        <f t="shared" si="1287"/>
        <v>13659001</v>
      </c>
      <c r="K13666" s="45">
        <f t="shared" si="1289"/>
        <v>13660000</v>
      </c>
      <c r="L13666" s="26">
        <f t="shared" si="1285"/>
        <v>51834.500000013024</v>
      </c>
    </row>
    <row r="13667" spans="6:12" x14ac:dyDescent="0.25">
      <c r="F13667" s="24">
        <f t="shared" si="1286"/>
        <v>6832001</v>
      </c>
      <c r="G13667" s="45">
        <f t="shared" si="1288"/>
        <v>6832500</v>
      </c>
      <c r="H13667" s="38">
        <f t="shared" si="1290"/>
        <v>20374.680000001517</v>
      </c>
      <c r="J13667" s="24">
        <f t="shared" si="1287"/>
        <v>13660001</v>
      </c>
      <c r="K13667" s="45">
        <f t="shared" si="1289"/>
        <v>13661000</v>
      </c>
      <c r="L13667" s="26">
        <f t="shared" si="1285"/>
        <v>51838.150000013025</v>
      </c>
    </row>
    <row r="13668" spans="6:12" x14ac:dyDescent="0.25">
      <c r="F13668" s="24">
        <f t="shared" si="1286"/>
        <v>6832501</v>
      </c>
      <c r="G13668" s="45">
        <f t="shared" si="1288"/>
        <v>6833000</v>
      </c>
      <c r="H13668" s="38">
        <f t="shared" si="1290"/>
        <v>20376.050000001516</v>
      </c>
      <c r="J13668" s="24">
        <f t="shared" si="1287"/>
        <v>13661001</v>
      </c>
      <c r="K13668" s="45">
        <f t="shared" si="1289"/>
        <v>13662000</v>
      </c>
      <c r="L13668" s="26">
        <f t="shared" si="1285"/>
        <v>51841.800000013027</v>
      </c>
    </row>
    <row r="13669" spans="6:12" x14ac:dyDescent="0.25">
      <c r="F13669" s="24">
        <f t="shared" si="1286"/>
        <v>6833001</v>
      </c>
      <c r="G13669" s="45">
        <f t="shared" si="1288"/>
        <v>6833500</v>
      </c>
      <c r="H13669" s="38">
        <f t="shared" si="1290"/>
        <v>20377.420000001515</v>
      </c>
      <c r="J13669" s="24">
        <f t="shared" si="1287"/>
        <v>13662001</v>
      </c>
      <c r="K13669" s="45">
        <f t="shared" si="1289"/>
        <v>13663000</v>
      </c>
      <c r="L13669" s="26">
        <f t="shared" si="1285"/>
        <v>51845.450000013028</v>
      </c>
    </row>
    <row r="13670" spans="6:12" x14ac:dyDescent="0.25">
      <c r="F13670" s="24">
        <f t="shared" si="1286"/>
        <v>6833501</v>
      </c>
      <c r="G13670" s="45">
        <f t="shared" si="1288"/>
        <v>6834000</v>
      </c>
      <c r="H13670" s="38">
        <f t="shared" si="1290"/>
        <v>20378.790000001514</v>
      </c>
      <c r="J13670" s="24">
        <f t="shared" si="1287"/>
        <v>13663001</v>
      </c>
      <c r="K13670" s="45">
        <f t="shared" si="1289"/>
        <v>13664000</v>
      </c>
      <c r="L13670" s="26">
        <f t="shared" si="1285"/>
        <v>51849.10000001303</v>
      </c>
    </row>
    <row r="13671" spans="6:12" x14ac:dyDescent="0.25">
      <c r="F13671" s="24">
        <f t="shared" si="1286"/>
        <v>6834001</v>
      </c>
      <c r="G13671" s="45">
        <f t="shared" si="1288"/>
        <v>6834500</v>
      </c>
      <c r="H13671" s="38">
        <f t="shared" si="1290"/>
        <v>20380.160000001513</v>
      </c>
      <c r="J13671" s="24">
        <f t="shared" si="1287"/>
        <v>13664001</v>
      </c>
      <c r="K13671" s="45">
        <f t="shared" si="1289"/>
        <v>13665000</v>
      </c>
      <c r="L13671" s="26">
        <f t="shared" si="1285"/>
        <v>51852.750000013031</v>
      </c>
    </row>
    <row r="13672" spans="6:12" x14ac:dyDescent="0.25">
      <c r="F13672" s="24">
        <f t="shared" si="1286"/>
        <v>6834501</v>
      </c>
      <c r="G13672" s="45">
        <f t="shared" si="1288"/>
        <v>6835000</v>
      </c>
      <c r="H13672" s="38">
        <f t="shared" si="1290"/>
        <v>20381.530000001512</v>
      </c>
      <c r="J13672" s="24">
        <f t="shared" si="1287"/>
        <v>13665001</v>
      </c>
      <c r="K13672" s="45">
        <f t="shared" si="1289"/>
        <v>13666000</v>
      </c>
      <c r="L13672" s="26">
        <f t="shared" si="1285"/>
        <v>51856.400000013033</v>
      </c>
    </row>
    <row r="13673" spans="6:12" x14ac:dyDescent="0.25">
      <c r="F13673" s="24">
        <f t="shared" si="1286"/>
        <v>6835001</v>
      </c>
      <c r="G13673" s="45">
        <f t="shared" si="1288"/>
        <v>6835500</v>
      </c>
      <c r="H13673" s="38">
        <f t="shared" si="1290"/>
        <v>20382.900000001511</v>
      </c>
      <c r="J13673" s="24">
        <f t="shared" si="1287"/>
        <v>13666001</v>
      </c>
      <c r="K13673" s="45">
        <f t="shared" si="1289"/>
        <v>13667000</v>
      </c>
      <c r="L13673" s="26">
        <f t="shared" si="1285"/>
        <v>51860.050000013034</v>
      </c>
    </row>
    <row r="13674" spans="6:12" x14ac:dyDescent="0.25">
      <c r="F13674" s="24">
        <f t="shared" si="1286"/>
        <v>6835501</v>
      </c>
      <c r="G13674" s="45">
        <f t="shared" si="1288"/>
        <v>6836000</v>
      </c>
      <c r="H13674" s="38">
        <f t="shared" si="1290"/>
        <v>20384.27000000151</v>
      </c>
      <c r="J13674" s="24">
        <f t="shared" si="1287"/>
        <v>13667001</v>
      </c>
      <c r="K13674" s="45">
        <f t="shared" si="1289"/>
        <v>13668000</v>
      </c>
      <c r="L13674" s="26">
        <f t="shared" si="1285"/>
        <v>51863.700000013036</v>
      </c>
    </row>
    <row r="13675" spans="6:12" x14ac:dyDescent="0.25">
      <c r="F13675" s="24">
        <f t="shared" si="1286"/>
        <v>6836001</v>
      </c>
      <c r="G13675" s="45">
        <f t="shared" si="1288"/>
        <v>6836500</v>
      </c>
      <c r="H13675" s="38">
        <f t="shared" si="1290"/>
        <v>20385.640000001509</v>
      </c>
      <c r="J13675" s="24">
        <f t="shared" si="1287"/>
        <v>13668001</v>
      </c>
      <c r="K13675" s="45">
        <f t="shared" si="1289"/>
        <v>13669000</v>
      </c>
      <c r="L13675" s="26">
        <f t="shared" si="1285"/>
        <v>51867.350000013037</v>
      </c>
    </row>
    <row r="13676" spans="6:12" x14ac:dyDescent="0.25">
      <c r="F13676" s="24">
        <f t="shared" si="1286"/>
        <v>6836501</v>
      </c>
      <c r="G13676" s="45">
        <f t="shared" si="1288"/>
        <v>6837000</v>
      </c>
      <c r="H13676" s="38">
        <f t="shared" si="1290"/>
        <v>20387.010000001508</v>
      </c>
      <c r="J13676" s="24">
        <f t="shared" si="1287"/>
        <v>13669001</v>
      </c>
      <c r="K13676" s="45">
        <f t="shared" si="1289"/>
        <v>13670000</v>
      </c>
      <c r="L13676" s="26">
        <f t="shared" si="1285"/>
        <v>51871.000000013039</v>
      </c>
    </row>
    <row r="13677" spans="6:12" x14ac:dyDescent="0.25">
      <c r="F13677" s="24">
        <f t="shared" si="1286"/>
        <v>6837001</v>
      </c>
      <c r="G13677" s="45">
        <f t="shared" si="1288"/>
        <v>6837500</v>
      </c>
      <c r="H13677" s="38">
        <f t="shared" si="1290"/>
        <v>20388.380000001507</v>
      </c>
      <c r="J13677" s="24">
        <f t="shared" si="1287"/>
        <v>13670001</v>
      </c>
      <c r="K13677" s="45">
        <f t="shared" si="1289"/>
        <v>13671000</v>
      </c>
      <c r="L13677" s="26">
        <f t="shared" si="1285"/>
        <v>51874.65000001304</v>
      </c>
    </row>
    <row r="13678" spans="6:12" x14ac:dyDescent="0.25">
      <c r="F13678" s="24">
        <f t="shared" si="1286"/>
        <v>6837501</v>
      </c>
      <c r="G13678" s="45">
        <f t="shared" si="1288"/>
        <v>6838000</v>
      </c>
      <c r="H13678" s="38">
        <f t="shared" si="1290"/>
        <v>20389.750000001506</v>
      </c>
      <c r="J13678" s="24">
        <f t="shared" si="1287"/>
        <v>13671001</v>
      </c>
      <c r="K13678" s="45">
        <f t="shared" si="1289"/>
        <v>13672000</v>
      </c>
      <c r="L13678" s="26">
        <f t="shared" si="1285"/>
        <v>51878.300000013041</v>
      </c>
    </row>
    <row r="13679" spans="6:12" x14ac:dyDescent="0.25">
      <c r="F13679" s="24">
        <f t="shared" si="1286"/>
        <v>6838001</v>
      </c>
      <c r="G13679" s="45">
        <f t="shared" si="1288"/>
        <v>6838500</v>
      </c>
      <c r="H13679" s="38">
        <f t="shared" si="1290"/>
        <v>20391.120000001505</v>
      </c>
      <c r="J13679" s="24">
        <f t="shared" si="1287"/>
        <v>13672001</v>
      </c>
      <c r="K13679" s="45">
        <f t="shared" si="1289"/>
        <v>13673000</v>
      </c>
      <c r="L13679" s="26">
        <f t="shared" si="1285"/>
        <v>51881.950000013043</v>
      </c>
    </row>
    <row r="13680" spans="6:12" x14ac:dyDescent="0.25">
      <c r="F13680" s="24">
        <f t="shared" si="1286"/>
        <v>6838501</v>
      </c>
      <c r="G13680" s="45">
        <f t="shared" si="1288"/>
        <v>6839000</v>
      </c>
      <c r="H13680" s="38">
        <f t="shared" si="1290"/>
        <v>20392.490000001504</v>
      </c>
      <c r="J13680" s="24">
        <f t="shared" si="1287"/>
        <v>13673001</v>
      </c>
      <c r="K13680" s="45">
        <f t="shared" si="1289"/>
        <v>13674000</v>
      </c>
      <c r="L13680" s="26">
        <f t="shared" ref="L13680:L13743" si="1291">+L13679+3.65</f>
        <v>51885.600000013044</v>
      </c>
    </row>
    <row r="13681" spans="6:12" x14ac:dyDescent="0.25">
      <c r="F13681" s="24">
        <f t="shared" si="1286"/>
        <v>6839001</v>
      </c>
      <c r="G13681" s="45">
        <f t="shared" si="1288"/>
        <v>6839500</v>
      </c>
      <c r="H13681" s="38">
        <f t="shared" si="1290"/>
        <v>20393.860000001503</v>
      </c>
      <c r="J13681" s="24">
        <f t="shared" si="1287"/>
        <v>13674001</v>
      </c>
      <c r="K13681" s="45">
        <f t="shared" si="1289"/>
        <v>13675000</v>
      </c>
      <c r="L13681" s="26">
        <f t="shared" si="1291"/>
        <v>51889.250000013046</v>
      </c>
    </row>
    <row r="13682" spans="6:12" x14ac:dyDescent="0.25">
      <c r="F13682" s="24">
        <f t="shared" si="1286"/>
        <v>6839501</v>
      </c>
      <c r="G13682" s="45">
        <f t="shared" si="1288"/>
        <v>6840000</v>
      </c>
      <c r="H13682" s="38">
        <f t="shared" si="1290"/>
        <v>20395.230000001502</v>
      </c>
      <c r="J13682" s="24">
        <f t="shared" si="1287"/>
        <v>13675001</v>
      </c>
      <c r="K13682" s="45">
        <f t="shared" si="1289"/>
        <v>13676000</v>
      </c>
      <c r="L13682" s="26">
        <f t="shared" si="1291"/>
        <v>51892.900000013047</v>
      </c>
    </row>
    <row r="13683" spans="6:12" x14ac:dyDescent="0.25">
      <c r="F13683" s="24">
        <f t="shared" si="1286"/>
        <v>6840001</v>
      </c>
      <c r="G13683" s="45">
        <f t="shared" si="1288"/>
        <v>6840500</v>
      </c>
      <c r="H13683" s="38">
        <f t="shared" si="1290"/>
        <v>20396.600000001501</v>
      </c>
      <c r="J13683" s="24">
        <f t="shared" si="1287"/>
        <v>13676001</v>
      </c>
      <c r="K13683" s="45">
        <f t="shared" si="1289"/>
        <v>13677000</v>
      </c>
      <c r="L13683" s="26">
        <f t="shared" si="1291"/>
        <v>51896.550000013049</v>
      </c>
    </row>
    <row r="13684" spans="6:12" x14ac:dyDescent="0.25">
      <c r="F13684" s="24">
        <f t="shared" si="1286"/>
        <v>6840501</v>
      </c>
      <c r="G13684" s="45">
        <f t="shared" si="1288"/>
        <v>6841000</v>
      </c>
      <c r="H13684" s="38">
        <f t="shared" si="1290"/>
        <v>20397.9700000015</v>
      </c>
      <c r="J13684" s="24">
        <f t="shared" si="1287"/>
        <v>13677001</v>
      </c>
      <c r="K13684" s="45">
        <f t="shared" si="1289"/>
        <v>13678000</v>
      </c>
      <c r="L13684" s="26">
        <f t="shared" si="1291"/>
        <v>51900.20000001305</v>
      </c>
    </row>
    <row r="13685" spans="6:12" x14ac:dyDescent="0.25">
      <c r="F13685" s="24">
        <f t="shared" si="1286"/>
        <v>6841001</v>
      </c>
      <c r="G13685" s="45">
        <f t="shared" si="1288"/>
        <v>6841500</v>
      </c>
      <c r="H13685" s="38">
        <f t="shared" si="1290"/>
        <v>20399.340000001499</v>
      </c>
      <c r="J13685" s="24">
        <f t="shared" si="1287"/>
        <v>13678001</v>
      </c>
      <c r="K13685" s="45">
        <f t="shared" si="1289"/>
        <v>13679000</v>
      </c>
      <c r="L13685" s="26">
        <f t="shared" si="1291"/>
        <v>51903.850000013052</v>
      </c>
    </row>
    <row r="13686" spans="6:12" x14ac:dyDescent="0.25">
      <c r="F13686" s="24">
        <f t="shared" si="1286"/>
        <v>6841501</v>
      </c>
      <c r="G13686" s="45">
        <f t="shared" si="1288"/>
        <v>6842000</v>
      </c>
      <c r="H13686" s="38">
        <f t="shared" si="1290"/>
        <v>20400.710000001498</v>
      </c>
      <c r="J13686" s="24">
        <f t="shared" si="1287"/>
        <v>13679001</v>
      </c>
      <c r="K13686" s="45">
        <f t="shared" si="1289"/>
        <v>13680000</v>
      </c>
      <c r="L13686" s="26">
        <f t="shared" si="1291"/>
        <v>51907.500000013053</v>
      </c>
    </row>
    <row r="13687" spans="6:12" x14ac:dyDescent="0.25">
      <c r="F13687" s="24">
        <f t="shared" si="1286"/>
        <v>6842001</v>
      </c>
      <c r="G13687" s="45">
        <f t="shared" si="1288"/>
        <v>6842500</v>
      </c>
      <c r="H13687" s="38">
        <f t="shared" si="1290"/>
        <v>20402.080000001497</v>
      </c>
      <c r="J13687" s="24">
        <f t="shared" si="1287"/>
        <v>13680001</v>
      </c>
      <c r="K13687" s="45">
        <f t="shared" si="1289"/>
        <v>13681000</v>
      </c>
      <c r="L13687" s="26">
        <f t="shared" si="1291"/>
        <v>51911.150000013055</v>
      </c>
    </row>
    <row r="13688" spans="6:12" x14ac:dyDescent="0.25">
      <c r="F13688" s="24">
        <f t="shared" si="1286"/>
        <v>6842501</v>
      </c>
      <c r="G13688" s="45">
        <f t="shared" si="1288"/>
        <v>6843000</v>
      </c>
      <c r="H13688" s="38">
        <f t="shared" si="1290"/>
        <v>20403.450000001496</v>
      </c>
      <c r="J13688" s="24">
        <f t="shared" si="1287"/>
        <v>13681001</v>
      </c>
      <c r="K13688" s="45">
        <f t="shared" si="1289"/>
        <v>13682000</v>
      </c>
      <c r="L13688" s="26">
        <f t="shared" si="1291"/>
        <v>51914.800000013056</v>
      </c>
    </row>
    <row r="13689" spans="6:12" x14ac:dyDescent="0.25">
      <c r="F13689" s="24">
        <f t="shared" si="1286"/>
        <v>6843001</v>
      </c>
      <c r="G13689" s="45">
        <f t="shared" si="1288"/>
        <v>6843500</v>
      </c>
      <c r="H13689" s="38">
        <f t="shared" si="1290"/>
        <v>20404.820000001495</v>
      </c>
      <c r="J13689" s="24">
        <f t="shared" si="1287"/>
        <v>13682001</v>
      </c>
      <c r="K13689" s="45">
        <f t="shared" si="1289"/>
        <v>13683000</v>
      </c>
      <c r="L13689" s="26">
        <f t="shared" si="1291"/>
        <v>51918.450000013057</v>
      </c>
    </row>
    <row r="13690" spans="6:12" x14ac:dyDescent="0.25">
      <c r="F13690" s="24">
        <f t="shared" si="1286"/>
        <v>6843501</v>
      </c>
      <c r="G13690" s="45">
        <f t="shared" si="1288"/>
        <v>6844000</v>
      </c>
      <c r="H13690" s="38">
        <f t="shared" si="1290"/>
        <v>20406.190000001494</v>
      </c>
      <c r="J13690" s="24">
        <f t="shared" si="1287"/>
        <v>13683001</v>
      </c>
      <c r="K13690" s="45">
        <f t="shared" si="1289"/>
        <v>13684000</v>
      </c>
      <c r="L13690" s="26">
        <f t="shared" si="1291"/>
        <v>51922.100000013059</v>
      </c>
    </row>
    <row r="13691" spans="6:12" x14ac:dyDescent="0.25">
      <c r="F13691" s="24">
        <f t="shared" si="1286"/>
        <v>6844001</v>
      </c>
      <c r="G13691" s="45">
        <f t="shared" si="1288"/>
        <v>6844500</v>
      </c>
      <c r="H13691" s="38">
        <f t="shared" si="1290"/>
        <v>20407.560000001493</v>
      </c>
      <c r="J13691" s="24">
        <f t="shared" si="1287"/>
        <v>13684001</v>
      </c>
      <c r="K13691" s="45">
        <f t="shared" si="1289"/>
        <v>13685000</v>
      </c>
      <c r="L13691" s="26">
        <f t="shared" si="1291"/>
        <v>51925.75000001306</v>
      </c>
    </row>
    <row r="13692" spans="6:12" x14ac:dyDescent="0.25">
      <c r="F13692" s="24">
        <f t="shared" si="1286"/>
        <v>6844501</v>
      </c>
      <c r="G13692" s="45">
        <f t="shared" si="1288"/>
        <v>6845000</v>
      </c>
      <c r="H13692" s="38">
        <f t="shared" si="1290"/>
        <v>20408.930000001492</v>
      </c>
      <c r="J13692" s="24">
        <f t="shared" si="1287"/>
        <v>13685001</v>
      </c>
      <c r="K13692" s="45">
        <f t="shared" si="1289"/>
        <v>13686000</v>
      </c>
      <c r="L13692" s="26">
        <f t="shared" si="1291"/>
        <v>51929.400000013062</v>
      </c>
    </row>
    <row r="13693" spans="6:12" x14ac:dyDescent="0.25">
      <c r="F13693" s="24">
        <f t="shared" si="1286"/>
        <v>6845001</v>
      </c>
      <c r="G13693" s="45">
        <f t="shared" si="1288"/>
        <v>6845500</v>
      </c>
      <c r="H13693" s="38">
        <f t="shared" si="1290"/>
        <v>20410.300000001491</v>
      </c>
      <c r="J13693" s="24">
        <f t="shared" si="1287"/>
        <v>13686001</v>
      </c>
      <c r="K13693" s="45">
        <f t="shared" si="1289"/>
        <v>13687000</v>
      </c>
      <c r="L13693" s="26">
        <f t="shared" si="1291"/>
        <v>51933.050000013063</v>
      </c>
    </row>
    <row r="13694" spans="6:12" x14ac:dyDescent="0.25">
      <c r="F13694" s="24">
        <f t="shared" si="1286"/>
        <v>6845501</v>
      </c>
      <c r="G13694" s="45">
        <f t="shared" si="1288"/>
        <v>6846000</v>
      </c>
      <c r="H13694" s="38">
        <f t="shared" si="1290"/>
        <v>20411.67000000149</v>
      </c>
      <c r="J13694" s="24">
        <f t="shared" si="1287"/>
        <v>13687001</v>
      </c>
      <c r="K13694" s="45">
        <f t="shared" si="1289"/>
        <v>13688000</v>
      </c>
      <c r="L13694" s="26">
        <f t="shared" si="1291"/>
        <v>51936.700000013065</v>
      </c>
    </row>
    <row r="13695" spans="6:12" x14ac:dyDescent="0.25">
      <c r="F13695" s="24">
        <f t="shared" si="1286"/>
        <v>6846001</v>
      </c>
      <c r="G13695" s="45">
        <f t="shared" si="1288"/>
        <v>6846500</v>
      </c>
      <c r="H13695" s="38">
        <f t="shared" si="1290"/>
        <v>20413.040000001489</v>
      </c>
      <c r="J13695" s="24">
        <f t="shared" si="1287"/>
        <v>13688001</v>
      </c>
      <c r="K13695" s="45">
        <f t="shared" si="1289"/>
        <v>13689000</v>
      </c>
      <c r="L13695" s="26">
        <f t="shared" si="1291"/>
        <v>51940.350000013066</v>
      </c>
    </row>
    <row r="13696" spans="6:12" x14ac:dyDescent="0.25">
      <c r="F13696" s="24">
        <f t="shared" si="1286"/>
        <v>6846501</v>
      </c>
      <c r="G13696" s="45">
        <f t="shared" si="1288"/>
        <v>6847000</v>
      </c>
      <c r="H13696" s="38">
        <f t="shared" si="1290"/>
        <v>20414.410000001488</v>
      </c>
      <c r="J13696" s="24">
        <f t="shared" si="1287"/>
        <v>13689001</v>
      </c>
      <c r="K13696" s="45">
        <f t="shared" si="1289"/>
        <v>13690000</v>
      </c>
      <c r="L13696" s="26">
        <f t="shared" si="1291"/>
        <v>51944.000000013068</v>
      </c>
    </row>
    <row r="13697" spans="6:12" x14ac:dyDescent="0.25">
      <c r="F13697" s="24">
        <f t="shared" si="1286"/>
        <v>6847001</v>
      </c>
      <c r="G13697" s="45">
        <f t="shared" si="1288"/>
        <v>6847500</v>
      </c>
      <c r="H13697" s="38">
        <f t="shared" si="1290"/>
        <v>20415.780000001487</v>
      </c>
      <c r="J13697" s="24">
        <f t="shared" si="1287"/>
        <v>13690001</v>
      </c>
      <c r="K13697" s="45">
        <f t="shared" si="1289"/>
        <v>13691000</v>
      </c>
      <c r="L13697" s="26">
        <f t="shared" si="1291"/>
        <v>51947.650000013069</v>
      </c>
    </row>
    <row r="13698" spans="6:12" x14ac:dyDescent="0.25">
      <c r="F13698" s="24">
        <f t="shared" si="1286"/>
        <v>6847501</v>
      </c>
      <c r="G13698" s="45">
        <f t="shared" si="1288"/>
        <v>6848000</v>
      </c>
      <c r="H13698" s="38">
        <f t="shared" si="1290"/>
        <v>20417.150000001486</v>
      </c>
      <c r="J13698" s="24">
        <f t="shared" si="1287"/>
        <v>13691001</v>
      </c>
      <c r="K13698" s="45">
        <f t="shared" si="1289"/>
        <v>13692000</v>
      </c>
      <c r="L13698" s="26">
        <f t="shared" si="1291"/>
        <v>51951.300000013071</v>
      </c>
    </row>
    <row r="13699" spans="6:12" x14ac:dyDescent="0.25">
      <c r="F13699" s="24">
        <f t="shared" si="1286"/>
        <v>6848001</v>
      </c>
      <c r="G13699" s="45">
        <f t="shared" si="1288"/>
        <v>6848500</v>
      </c>
      <c r="H13699" s="38">
        <f t="shared" si="1290"/>
        <v>20418.520000001485</v>
      </c>
      <c r="J13699" s="24">
        <f t="shared" si="1287"/>
        <v>13692001</v>
      </c>
      <c r="K13699" s="45">
        <f t="shared" si="1289"/>
        <v>13693000</v>
      </c>
      <c r="L13699" s="26">
        <f t="shared" si="1291"/>
        <v>51954.950000013072</v>
      </c>
    </row>
    <row r="13700" spans="6:12" x14ac:dyDescent="0.25">
      <c r="F13700" s="24">
        <f t="shared" si="1286"/>
        <v>6848501</v>
      </c>
      <c r="G13700" s="45">
        <f t="shared" si="1288"/>
        <v>6849000</v>
      </c>
      <c r="H13700" s="38">
        <f t="shared" si="1290"/>
        <v>20419.890000001484</v>
      </c>
      <c r="J13700" s="24">
        <f t="shared" si="1287"/>
        <v>13693001</v>
      </c>
      <c r="K13700" s="45">
        <f t="shared" si="1289"/>
        <v>13694000</v>
      </c>
      <c r="L13700" s="26">
        <f t="shared" si="1291"/>
        <v>51958.600000013073</v>
      </c>
    </row>
    <row r="13701" spans="6:12" x14ac:dyDescent="0.25">
      <c r="F13701" s="24">
        <f t="shared" ref="F13701:F13764" si="1292">+G13700+1</f>
        <v>6849001</v>
      </c>
      <c r="G13701" s="45">
        <f t="shared" si="1288"/>
        <v>6849500</v>
      </c>
      <c r="H13701" s="38">
        <f t="shared" si="1290"/>
        <v>20421.260000001483</v>
      </c>
      <c r="J13701" s="24">
        <f t="shared" ref="J13701:J13764" si="1293">+K13700+1</f>
        <v>13694001</v>
      </c>
      <c r="K13701" s="45">
        <f t="shared" si="1289"/>
        <v>13695000</v>
      </c>
      <c r="L13701" s="26">
        <f t="shared" si="1291"/>
        <v>51962.250000013075</v>
      </c>
    </row>
    <row r="13702" spans="6:12" x14ac:dyDescent="0.25">
      <c r="F13702" s="24">
        <f t="shared" si="1292"/>
        <v>6849501</v>
      </c>
      <c r="G13702" s="45">
        <f t="shared" ref="G13702:G13765" si="1294">+F13702+499</f>
        <v>6850000</v>
      </c>
      <c r="H13702" s="38">
        <f t="shared" si="1290"/>
        <v>20422.630000001482</v>
      </c>
      <c r="J13702" s="24">
        <f t="shared" si="1293"/>
        <v>13695001</v>
      </c>
      <c r="K13702" s="45">
        <f t="shared" si="1289"/>
        <v>13696000</v>
      </c>
      <c r="L13702" s="26">
        <f t="shared" si="1291"/>
        <v>51965.900000013076</v>
      </c>
    </row>
    <row r="13703" spans="6:12" x14ac:dyDescent="0.25">
      <c r="F13703" s="24">
        <f t="shared" si="1292"/>
        <v>6850001</v>
      </c>
      <c r="G13703" s="45">
        <f t="shared" si="1294"/>
        <v>6850500</v>
      </c>
      <c r="H13703" s="38">
        <f t="shared" si="1290"/>
        <v>20424.000000001481</v>
      </c>
      <c r="J13703" s="24">
        <f t="shared" si="1293"/>
        <v>13696001</v>
      </c>
      <c r="K13703" s="45">
        <f t="shared" si="1289"/>
        <v>13697000</v>
      </c>
      <c r="L13703" s="26">
        <f t="shared" si="1291"/>
        <v>51969.550000013078</v>
      </c>
    </row>
    <row r="13704" spans="6:12" x14ac:dyDescent="0.25">
      <c r="F13704" s="24">
        <f t="shared" si="1292"/>
        <v>6850501</v>
      </c>
      <c r="G13704" s="45">
        <f t="shared" si="1294"/>
        <v>6851000</v>
      </c>
      <c r="H13704" s="38">
        <f t="shared" si="1290"/>
        <v>20425.37000000148</v>
      </c>
      <c r="J13704" s="24">
        <f t="shared" si="1293"/>
        <v>13697001</v>
      </c>
      <c r="K13704" s="45">
        <f t="shared" si="1289"/>
        <v>13698000</v>
      </c>
      <c r="L13704" s="26">
        <f t="shared" si="1291"/>
        <v>51973.200000013079</v>
      </c>
    </row>
    <row r="13705" spans="6:12" x14ac:dyDescent="0.25">
      <c r="F13705" s="24">
        <f t="shared" si="1292"/>
        <v>6851001</v>
      </c>
      <c r="G13705" s="45">
        <f t="shared" si="1294"/>
        <v>6851500</v>
      </c>
      <c r="H13705" s="38">
        <f t="shared" si="1290"/>
        <v>20426.740000001479</v>
      </c>
      <c r="J13705" s="24">
        <f t="shared" si="1293"/>
        <v>13698001</v>
      </c>
      <c r="K13705" s="45">
        <f t="shared" si="1289"/>
        <v>13699000</v>
      </c>
      <c r="L13705" s="26">
        <f t="shared" si="1291"/>
        <v>51976.850000013081</v>
      </c>
    </row>
    <row r="13706" spans="6:12" x14ac:dyDescent="0.25">
      <c r="F13706" s="24">
        <f t="shared" si="1292"/>
        <v>6851501</v>
      </c>
      <c r="G13706" s="45">
        <f t="shared" si="1294"/>
        <v>6852000</v>
      </c>
      <c r="H13706" s="38">
        <f t="shared" si="1290"/>
        <v>20428.110000001478</v>
      </c>
      <c r="J13706" s="24">
        <f t="shared" si="1293"/>
        <v>13699001</v>
      </c>
      <c r="K13706" s="45">
        <f t="shared" si="1289"/>
        <v>13700000</v>
      </c>
      <c r="L13706" s="26">
        <f t="shared" si="1291"/>
        <v>51980.500000013082</v>
      </c>
    </row>
    <row r="13707" spans="6:12" x14ac:dyDescent="0.25">
      <c r="F13707" s="24">
        <f t="shared" si="1292"/>
        <v>6852001</v>
      </c>
      <c r="G13707" s="45">
        <f t="shared" si="1294"/>
        <v>6852500</v>
      </c>
      <c r="H13707" s="38">
        <f t="shared" si="1290"/>
        <v>20429.480000001477</v>
      </c>
      <c r="J13707" s="24">
        <f t="shared" si="1293"/>
        <v>13700001</v>
      </c>
      <c r="K13707" s="45">
        <f t="shared" si="1289"/>
        <v>13701000</v>
      </c>
      <c r="L13707" s="26">
        <f t="shared" si="1291"/>
        <v>51984.150000013084</v>
      </c>
    </row>
    <row r="13708" spans="6:12" x14ac:dyDescent="0.25">
      <c r="F13708" s="24">
        <f t="shared" si="1292"/>
        <v>6852501</v>
      </c>
      <c r="G13708" s="45">
        <f t="shared" si="1294"/>
        <v>6853000</v>
      </c>
      <c r="H13708" s="38">
        <f t="shared" si="1290"/>
        <v>20430.850000001476</v>
      </c>
      <c r="J13708" s="24">
        <f t="shared" si="1293"/>
        <v>13701001</v>
      </c>
      <c r="K13708" s="45">
        <f t="shared" ref="K13708:K13771" si="1295">+J13708+999</f>
        <v>13702000</v>
      </c>
      <c r="L13708" s="26">
        <f t="shared" si="1291"/>
        <v>51987.800000013085</v>
      </c>
    </row>
    <row r="13709" spans="6:12" x14ac:dyDescent="0.25">
      <c r="F13709" s="24">
        <f t="shared" si="1292"/>
        <v>6853001</v>
      </c>
      <c r="G13709" s="45">
        <f t="shared" si="1294"/>
        <v>6853500</v>
      </c>
      <c r="H13709" s="38">
        <f t="shared" si="1290"/>
        <v>20432.220000001475</v>
      </c>
      <c r="J13709" s="24">
        <f t="shared" si="1293"/>
        <v>13702001</v>
      </c>
      <c r="K13709" s="45">
        <f t="shared" si="1295"/>
        <v>13703000</v>
      </c>
      <c r="L13709" s="26">
        <f t="shared" si="1291"/>
        <v>51991.450000013087</v>
      </c>
    </row>
    <row r="13710" spans="6:12" x14ac:dyDescent="0.25">
      <c r="F13710" s="24">
        <f t="shared" si="1292"/>
        <v>6853501</v>
      </c>
      <c r="G13710" s="45">
        <f t="shared" si="1294"/>
        <v>6854000</v>
      </c>
      <c r="H13710" s="38">
        <f t="shared" si="1290"/>
        <v>20433.590000001474</v>
      </c>
      <c r="J13710" s="24">
        <f t="shared" si="1293"/>
        <v>13703001</v>
      </c>
      <c r="K13710" s="45">
        <f t="shared" si="1295"/>
        <v>13704000</v>
      </c>
      <c r="L13710" s="26">
        <f t="shared" si="1291"/>
        <v>51995.100000013088</v>
      </c>
    </row>
    <row r="13711" spans="6:12" x14ac:dyDescent="0.25">
      <c r="F13711" s="24">
        <f t="shared" si="1292"/>
        <v>6854001</v>
      </c>
      <c r="G13711" s="45">
        <f t="shared" si="1294"/>
        <v>6854500</v>
      </c>
      <c r="H13711" s="38">
        <f t="shared" si="1290"/>
        <v>20434.960000001473</v>
      </c>
      <c r="J13711" s="24">
        <f t="shared" si="1293"/>
        <v>13704001</v>
      </c>
      <c r="K13711" s="45">
        <f t="shared" si="1295"/>
        <v>13705000</v>
      </c>
      <c r="L13711" s="26">
        <f t="shared" si="1291"/>
        <v>51998.750000013089</v>
      </c>
    </row>
    <row r="13712" spans="6:12" x14ac:dyDescent="0.25">
      <c r="F13712" s="24">
        <f t="shared" si="1292"/>
        <v>6854501</v>
      </c>
      <c r="G13712" s="45">
        <f t="shared" si="1294"/>
        <v>6855000</v>
      </c>
      <c r="H13712" s="38">
        <f t="shared" si="1290"/>
        <v>20436.330000001471</v>
      </c>
      <c r="J13712" s="24">
        <f t="shared" si="1293"/>
        <v>13705001</v>
      </c>
      <c r="K13712" s="45">
        <f t="shared" si="1295"/>
        <v>13706000</v>
      </c>
      <c r="L13712" s="26">
        <f t="shared" si="1291"/>
        <v>52002.400000013091</v>
      </c>
    </row>
    <row r="13713" spans="6:12" x14ac:dyDescent="0.25">
      <c r="F13713" s="24">
        <f t="shared" si="1292"/>
        <v>6855001</v>
      </c>
      <c r="G13713" s="45">
        <f t="shared" si="1294"/>
        <v>6855500</v>
      </c>
      <c r="H13713" s="38">
        <f t="shared" si="1290"/>
        <v>20437.70000000147</v>
      </c>
      <c r="J13713" s="24">
        <f t="shared" si="1293"/>
        <v>13706001</v>
      </c>
      <c r="K13713" s="45">
        <f t="shared" si="1295"/>
        <v>13707000</v>
      </c>
      <c r="L13713" s="26">
        <f t="shared" si="1291"/>
        <v>52006.050000013092</v>
      </c>
    </row>
    <row r="13714" spans="6:12" x14ac:dyDescent="0.25">
      <c r="F13714" s="24">
        <f t="shared" si="1292"/>
        <v>6855501</v>
      </c>
      <c r="G13714" s="45">
        <f t="shared" si="1294"/>
        <v>6856000</v>
      </c>
      <c r="H13714" s="38">
        <f t="shared" si="1290"/>
        <v>20439.070000001469</v>
      </c>
      <c r="J13714" s="24">
        <f t="shared" si="1293"/>
        <v>13707001</v>
      </c>
      <c r="K13714" s="45">
        <f t="shared" si="1295"/>
        <v>13708000</v>
      </c>
      <c r="L13714" s="26">
        <f t="shared" si="1291"/>
        <v>52009.700000013094</v>
      </c>
    </row>
    <row r="13715" spans="6:12" x14ac:dyDescent="0.25">
      <c r="F13715" s="24">
        <f t="shared" si="1292"/>
        <v>6856001</v>
      </c>
      <c r="G13715" s="45">
        <f t="shared" si="1294"/>
        <v>6856500</v>
      </c>
      <c r="H13715" s="38">
        <f t="shared" si="1290"/>
        <v>20440.440000001468</v>
      </c>
      <c r="J13715" s="24">
        <f t="shared" si="1293"/>
        <v>13708001</v>
      </c>
      <c r="K13715" s="45">
        <f t="shared" si="1295"/>
        <v>13709000</v>
      </c>
      <c r="L13715" s="26">
        <f t="shared" si="1291"/>
        <v>52013.350000013095</v>
      </c>
    </row>
    <row r="13716" spans="6:12" x14ac:dyDescent="0.25">
      <c r="F13716" s="24">
        <f t="shared" si="1292"/>
        <v>6856501</v>
      </c>
      <c r="G13716" s="45">
        <f t="shared" si="1294"/>
        <v>6857000</v>
      </c>
      <c r="H13716" s="38">
        <f t="shared" si="1290"/>
        <v>20441.810000001467</v>
      </c>
      <c r="J13716" s="24">
        <f t="shared" si="1293"/>
        <v>13709001</v>
      </c>
      <c r="K13716" s="45">
        <f t="shared" si="1295"/>
        <v>13710000</v>
      </c>
      <c r="L13716" s="26">
        <f t="shared" si="1291"/>
        <v>52017.000000013097</v>
      </c>
    </row>
    <row r="13717" spans="6:12" x14ac:dyDescent="0.25">
      <c r="F13717" s="24">
        <f t="shared" si="1292"/>
        <v>6857001</v>
      </c>
      <c r="G13717" s="45">
        <f t="shared" si="1294"/>
        <v>6857500</v>
      </c>
      <c r="H13717" s="38">
        <f t="shared" ref="H13717:H13780" si="1296">+H13716+1.37</f>
        <v>20443.180000001466</v>
      </c>
      <c r="J13717" s="24">
        <f t="shared" si="1293"/>
        <v>13710001</v>
      </c>
      <c r="K13717" s="45">
        <f t="shared" si="1295"/>
        <v>13711000</v>
      </c>
      <c r="L13717" s="26">
        <f t="shared" si="1291"/>
        <v>52020.650000013098</v>
      </c>
    </row>
    <row r="13718" spans="6:12" x14ac:dyDescent="0.25">
      <c r="F13718" s="24">
        <f t="shared" si="1292"/>
        <v>6857501</v>
      </c>
      <c r="G13718" s="45">
        <f t="shared" si="1294"/>
        <v>6858000</v>
      </c>
      <c r="H13718" s="38">
        <f t="shared" si="1296"/>
        <v>20444.550000001465</v>
      </c>
      <c r="J13718" s="24">
        <f t="shared" si="1293"/>
        <v>13711001</v>
      </c>
      <c r="K13718" s="45">
        <f t="shared" si="1295"/>
        <v>13712000</v>
      </c>
      <c r="L13718" s="26">
        <f t="shared" si="1291"/>
        <v>52024.3000000131</v>
      </c>
    </row>
    <row r="13719" spans="6:12" x14ac:dyDescent="0.25">
      <c r="F13719" s="24">
        <f t="shared" si="1292"/>
        <v>6858001</v>
      </c>
      <c r="G13719" s="45">
        <f t="shared" si="1294"/>
        <v>6858500</v>
      </c>
      <c r="H13719" s="38">
        <f t="shared" si="1296"/>
        <v>20445.920000001464</v>
      </c>
      <c r="J13719" s="24">
        <f t="shared" si="1293"/>
        <v>13712001</v>
      </c>
      <c r="K13719" s="45">
        <f t="shared" si="1295"/>
        <v>13713000</v>
      </c>
      <c r="L13719" s="26">
        <f t="shared" si="1291"/>
        <v>52027.950000013101</v>
      </c>
    </row>
    <row r="13720" spans="6:12" x14ac:dyDescent="0.25">
      <c r="F13720" s="24">
        <f t="shared" si="1292"/>
        <v>6858501</v>
      </c>
      <c r="G13720" s="45">
        <f t="shared" si="1294"/>
        <v>6859000</v>
      </c>
      <c r="H13720" s="38">
        <f t="shared" si="1296"/>
        <v>20447.290000001463</v>
      </c>
      <c r="J13720" s="24">
        <f t="shared" si="1293"/>
        <v>13713001</v>
      </c>
      <c r="K13720" s="45">
        <f t="shared" si="1295"/>
        <v>13714000</v>
      </c>
      <c r="L13720" s="26">
        <f t="shared" si="1291"/>
        <v>52031.600000013103</v>
      </c>
    </row>
    <row r="13721" spans="6:12" x14ac:dyDescent="0.25">
      <c r="F13721" s="24">
        <f t="shared" si="1292"/>
        <v>6859001</v>
      </c>
      <c r="G13721" s="45">
        <f t="shared" si="1294"/>
        <v>6859500</v>
      </c>
      <c r="H13721" s="38">
        <f t="shared" si="1296"/>
        <v>20448.660000001462</v>
      </c>
      <c r="J13721" s="24">
        <f t="shared" si="1293"/>
        <v>13714001</v>
      </c>
      <c r="K13721" s="45">
        <f t="shared" si="1295"/>
        <v>13715000</v>
      </c>
      <c r="L13721" s="26">
        <f t="shared" si="1291"/>
        <v>52035.250000013104</v>
      </c>
    </row>
    <row r="13722" spans="6:12" x14ac:dyDescent="0.25">
      <c r="F13722" s="24">
        <f t="shared" si="1292"/>
        <v>6859501</v>
      </c>
      <c r="G13722" s="45">
        <f t="shared" si="1294"/>
        <v>6860000</v>
      </c>
      <c r="H13722" s="38">
        <f t="shared" si="1296"/>
        <v>20450.030000001461</v>
      </c>
      <c r="J13722" s="24">
        <f t="shared" si="1293"/>
        <v>13715001</v>
      </c>
      <c r="K13722" s="45">
        <f t="shared" si="1295"/>
        <v>13716000</v>
      </c>
      <c r="L13722" s="26">
        <f t="shared" si="1291"/>
        <v>52038.900000013105</v>
      </c>
    </row>
    <row r="13723" spans="6:12" x14ac:dyDescent="0.25">
      <c r="F13723" s="24">
        <f t="shared" si="1292"/>
        <v>6860001</v>
      </c>
      <c r="G13723" s="45">
        <f t="shared" si="1294"/>
        <v>6860500</v>
      </c>
      <c r="H13723" s="38">
        <f t="shared" si="1296"/>
        <v>20451.40000000146</v>
      </c>
      <c r="J13723" s="24">
        <f t="shared" si="1293"/>
        <v>13716001</v>
      </c>
      <c r="K13723" s="45">
        <f t="shared" si="1295"/>
        <v>13717000</v>
      </c>
      <c r="L13723" s="26">
        <f t="shared" si="1291"/>
        <v>52042.550000013107</v>
      </c>
    </row>
    <row r="13724" spans="6:12" x14ac:dyDescent="0.25">
      <c r="F13724" s="24">
        <f t="shared" si="1292"/>
        <v>6860501</v>
      </c>
      <c r="G13724" s="45">
        <f t="shared" si="1294"/>
        <v>6861000</v>
      </c>
      <c r="H13724" s="38">
        <f t="shared" si="1296"/>
        <v>20452.770000001459</v>
      </c>
      <c r="J13724" s="24">
        <f t="shared" si="1293"/>
        <v>13717001</v>
      </c>
      <c r="K13724" s="45">
        <f t="shared" si="1295"/>
        <v>13718000</v>
      </c>
      <c r="L13724" s="26">
        <f t="shared" si="1291"/>
        <v>52046.200000013108</v>
      </c>
    </row>
    <row r="13725" spans="6:12" x14ac:dyDescent="0.25">
      <c r="F13725" s="24">
        <f t="shared" si="1292"/>
        <v>6861001</v>
      </c>
      <c r="G13725" s="45">
        <f t="shared" si="1294"/>
        <v>6861500</v>
      </c>
      <c r="H13725" s="38">
        <f t="shared" si="1296"/>
        <v>20454.140000001458</v>
      </c>
      <c r="J13725" s="24">
        <f t="shared" si="1293"/>
        <v>13718001</v>
      </c>
      <c r="K13725" s="45">
        <f t="shared" si="1295"/>
        <v>13719000</v>
      </c>
      <c r="L13725" s="26">
        <f t="shared" si="1291"/>
        <v>52049.85000001311</v>
      </c>
    </row>
    <row r="13726" spans="6:12" x14ac:dyDescent="0.25">
      <c r="F13726" s="24">
        <f t="shared" si="1292"/>
        <v>6861501</v>
      </c>
      <c r="G13726" s="45">
        <f t="shared" si="1294"/>
        <v>6862000</v>
      </c>
      <c r="H13726" s="38">
        <f t="shared" si="1296"/>
        <v>20455.510000001457</v>
      </c>
      <c r="J13726" s="24">
        <f t="shared" si="1293"/>
        <v>13719001</v>
      </c>
      <c r="K13726" s="45">
        <f t="shared" si="1295"/>
        <v>13720000</v>
      </c>
      <c r="L13726" s="26">
        <f t="shared" si="1291"/>
        <v>52053.500000013111</v>
      </c>
    </row>
    <row r="13727" spans="6:12" x14ac:dyDescent="0.25">
      <c r="F13727" s="24">
        <f t="shared" si="1292"/>
        <v>6862001</v>
      </c>
      <c r="G13727" s="45">
        <f t="shared" si="1294"/>
        <v>6862500</v>
      </c>
      <c r="H13727" s="38">
        <f t="shared" si="1296"/>
        <v>20456.880000001456</v>
      </c>
      <c r="J13727" s="24">
        <f t="shared" si="1293"/>
        <v>13720001</v>
      </c>
      <c r="K13727" s="45">
        <f t="shared" si="1295"/>
        <v>13721000</v>
      </c>
      <c r="L13727" s="26">
        <f t="shared" si="1291"/>
        <v>52057.150000013113</v>
      </c>
    </row>
    <row r="13728" spans="6:12" x14ac:dyDescent="0.25">
      <c r="F13728" s="24">
        <f t="shared" si="1292"/>
        <v>6862501</v>
      </c>
      <c r="G13728" s="45">
        <f t="shared" si="1294"/>
        <v>6863000</v>
      </c>
      <c r="H13728" s="38">
        <f t="shared" si="1296"/>
        <v>20458.250000001455</v>
      </c>
      <c r="J13728" s="24">
        <f t="shared" si="1293"/>
        <v>13721001</v>
      </c>
      <c r="K13728" s="45">
        <f t="shared" si="1295"/>
        <v>13722000</v>
      </c>
      <c r="L13728" s="26">
        <f t="shared" si="1291"/>
        <v>52060.800000013114</v>
      </c>
    </row>
    <row r="13729" spans="6:12" x14ac:dyDescent="0.25">
      <c r="F13729" s="24">
        <f t="shared" si="1292"/>
        <v>6863001</v>
      </c>
      <c r="G13729" s="45">
        <f t="shared" si="1294"/>
        <v>6863500</v>
      </c>
      <c r="H13729" s="38">
        <f t="shared" si="1296"/>
        <v>20459.620000001454</v>
      </c>
      <c r="J13729" s="24">
        <f t="shared" si="1293"/>
        <v>13722001</v>
      </c>
      <c r="K13729" s="45">
        <f t="shared" si="1295"/>
        <v>13723000</v>
      </c>
      <c r="L13729" s="26">
        <f t="shared" si="1291"/>
        <v>52064.450000013116</v>
      </c>
    </row>
    <row r="13730" spans="6:12" x14ac:dyDescent="0.25">
      <c r="F13730" s="24">
        <f t="shared" si="1292"/>
        <v>6863501</v>
      </c>
      <c r="G13730" s="45">
        <f t="shared" si="1294"/>
        <v>6864000</v>
      </c>
      <c r="H13730" s="38">
        <f t="shared" si="1296"/>
        <v>20460.990000001453</v>
      </c>
      <c r="J13730" s="24">
        <f t="shared" si="1293"/>
        <v>13723001</v>
      </c>
      <c r="K13730" s="45">
        <f t="shared" si="1295"/>
        <v>13724000</v>
      </c>
      <c r="L13730" s="26">
        <f t="shared" si="1291"/>
        <v>52068.100000013117</v>
      </c>
    </row>
    <row r="13731" spans="6:12" x14ac:dyDescent="0.25">
      <c r="F13731" s="24">
        <f t="shared" si="1292"/>
        <v>6864001</v>
      </c>
      <c r="G13731" s="45">
        <f t="shared" si="1294"/>
        <v>6864500</v>
      </c>
      <c r="H13731" s="38">
        <f t="shared" si="1296"/>
        <v>20462.360000001452</v>
      </c>
      <c r="J13731" s="24">
        <f t="shared" si="1293"/>
        <v>13724001</v>
      </c>
      <c r="K13731" s="45">
        <f t="shared" si="1295"/>
        <v>13725000</v>
      </c>
      <c r="L13731" s="26">
        <f t="shared" si="1291"/>
        <v>52071.750000013119</v>
      </c>
    </row>
    <row r="13732" spans="6:12" x14ac:dyDescent="0.25">
      <c r="F13732" s="24">
        <f t="shared" si="1292"/>
        <v>6864501</v>
      </c>
      <c r="G13732" s="45">
        <f t="shared" si="1294"/>
        <v>6865000</v>
      </c>
      <c r="H13732" s="38">
        <f t="shared" si="1296"/>
        <v>20463.730000001451</v>
      </c>
      <c r="J13732" s="24">
        <f t="shared" si="1293"/>
        <v>13725001</v>
      </c>
      <c r="K13732" s="45">
        <f t="shared" si="1295"/>
        <v>13726000</v>
      </c>
      <c r="L13732" s="26">
        <f t="shared" si="1291"/>
        <v>52075.40000001312</v>
      </c>
    </row>
    <row r="13733" spans="6:12" x14ac:dyDescent="0.25">
      <c r="F13733" s="24">
        <f t="shared" si="1292"/>
        <v>6865001</v>
      </c>
      <c r="G13733" s="45">
        <f t="shared" si="1294"/>
        <v>6865500</v>
      </c>
      <c r="H13733" s="38">
        <f t="shared" si="1296"/>
        <v>20465.10000000145</v>
      </c>
      <c r="J13733" s="24">
        <f t="shared" si="1293"/>
        <v>13726001</v>
      </c>
      <c r="K13733" s="45">
        <f t="shared" si="1295"/>
        <v>13727000</v>
      </c>
      <c r="L13733" s="26">
        <f t="shared" si="1291"/>
        <v>52079.050000013121</v>
      </c>
    </row>
    <row r="13734" spans="6:12" x14ac:dyDescent="0.25">
      <c r="F13734" s="24">
        <f t="shared" si="1292"/>
        <v>6865501</v>
      </c>
      <c r="G13734" s="45">
        <f t="shared" si="1294"/>
        <v>6866000</v>
      </c>
      <c r="H13734" s="38">
        <f t="shared" si="1296"/>
        <v>20466.470000001449</v>
      </c>
      <c r="J13734" s="24">
        <f t="shared" si="1293"/>
        <v>13727001</v>
      </c>
      <c r="K13734" s="45">
        <f t="shared" si="1295"/>
        <v>13728000</v>
      </c>
      <c r="L13734" s="26">
        <f t="shared" si="1291"/>
        <v>52082.700000013123</v>
      </c>
    </row>
    <row r="13735" spans="6:12" x14ac:dyDescent="0.25">
      <c r="F13735" s="24">
        <f t="shared" si="1292"/>
        <v>6866001</v>
      </c>
      <c r="G13735" s="45">
        <f t="shared" si="1294"/>
        <v>6866500</v>
      </c>
      <c r="H13735" s="38">
        <f t="shared" si="1296"/>
        <v>20467.840000001448</v>
      </c>
      <c r="J13735" s="24">
        <f t="shared" si="1293"/>
        <v>13728001</v>
      </c>
      <c r="K13735" s="45">
        <f t="shared" si="1295"/>
        <v>13729000</v>
      </c>
      <c r="L13735" s="26">
        <f t="shared" si="1291"/>
        <v>52086.350000013124</v>
      </c>
    </row>
    <row r="13736" spans="6:12" x14ac:dyDescent="0.25">
      <c r="F13736" s="24">
        <f t="shared" si="1292"/>
        <v>6866501</v>
      </c>
      <c r="G13736" s="45">
        <f t="shared" si="1294"/>
        <v>6867000</v>
      </c>
      <c r="H13736" s="38">
        <f t="shared" si="1296"/>
        <v>20469.210000001447</v>
      </c>
      <c r="J13736" s="24">
        <f t="shared" si="1293"/>
        <v>13729001</v>
      </c>
      <c r="K13736" s="45">
        <f t="shared" si="1295"/>
        <v>13730000</v>
      </c>
      <c r="L13736" s="26">
        <f t="shared" si="1291"/>
        <v>52090.000000013126</v>
      </c>
    </row>
    <row r="13737" spans="6:12" x14ac:dyDescent="0.25">
      <c r="F13737" s="24">
        <f t="shared" si="1292"/>
        <v>6867001</v>
      </c>
      <c r="G13737" s="45">
        <f t="shared" si="1294"/>
        <v>6867500</v>
      </c>
      <c r="H13737" s="38">
        <f t="shared" si="1296"/>
        <v>20470.580000001446</v>
      </c>
      <c r="J13737" s="24">
        <f t="shared" si="1293"/>
        <v>13730001</v>
      </c>
      <c r="K13737" s="45">
        <f t="shared" si="1295"/>
        <v>13731000</v>
      </c>
      <c r="L13737" s="26">
        <f t="shared" si="1291"/>
        <v>52093.650000013127</v>
      </c>
    </row>
    <row r="13738" spans="6:12" x14ac:dyDescent="0.25">
      <c r="F13738" s="24">
        <f t="shared" si="1292"/>
        <v>6867501</v>
      </c>
      <c r="G13738" s="45">
        <f t="shared" si="1294"/>
        <v>6868000</v>
      </c>
      <c r="H13738" s="38">
        <f t="shared" si="1296"/>
        <v>20471.950000001445</v>
      </c>
      <c r="J13738" s="24">
        <f t="shared" si="1293"/>
        <v>13731001</v>
      </c>
      <c r="K13738" s="45">
        <f t="shared" si="1295"/>
        <v>13732000</v>
      </c>
      <c r="L13738" s="26">
        <f t="shared" si="1291"/>
        <v>52097.300000013129</v>
      </c>
    </row>
    <row r="13739" spans="6:12" x14ac:dyDescent="0.25">
      <c r="F13739" s="24">
        <f t="shared" si="1292"/>
        <v>6868001</v>
      </c>
      <c r="G13739" s="45">
        <f t="shared" si="1294"/>
        <v>6868500</v>
      </c>
      <c r="H13739" s="38">
        <f t="shared" si="1296"/>
        <v>20473.320000001444</v>
      </c>
      <c r="J13739" s="24">
        <f t="shared" si="1293"/>
        <v>13732001</v>
      </c>
      <c r="K13739" s="45">
        <f t="shared" si="1295"/>
        <v>13733000</v>
      </c>
      <c r="L13739" s="26">
        <f t="shared" si="1291"/>
        <v>52100.95000001313</v>
      </c>
    </row>
    <row r="13740" spans="6:12" x14ac:dyDescent="0.25">
      <c r="F13740" s="24">
        <f t="shared" si="1292"/>
        <v>6868501</v>
      </c>
      <c r="G13740" s="45">
        <f t="shared" si="1294"/>
        <v>6869000</v>
      </c>
      <c r="H13740" s="38">
        <f t="shared" si="1296"/>
        <v>20474.690000001443</v>
      </c>
      <c r="J13740" s="24">
        <f t="shared" si="1293"/>
        <v>13733001</v>
      </c>
      <c r="K13740" s="45">
        <f t="shared" si="1295"/>
        <v>13734000</v>
      </c>
      <c r="L13740" s="26">
        <f t="shared" si="1291"/>
        <v>52104.600000013132</v>
      </c>
    </row>
    <row r="13741" spans="6:12" x14ac:dyDescent="0.25">
      <c r="F13741" s="24">
        <f t="shared" si="1292"/>
        <v>6869001</v>
      </c>
      <c r="G13741" s="45">
        <f t="shared" si="1294"/>
        <v>6869500</v>
      </c>
      <c r="H13741" s="38">
        <f t="shared" si="1296"/>
        <v>20476.060000001442</v>
      </c>
      <c r="J13741" s="24">
        <f t="shared" si="1293"/>
        <v>13734001</v>
      </c>
      <c r="K13741" s="45">
        <f t="shared" si="1295"/>
        <v>13735000</v>
      </c>
      <c r="L13741" s="26">
        <f t="shared" si="1291"/>
        <v>52108.250000013133</v>
      </c>
    </row>
    <row r="13742" spans="6:12" x14ac:dyDescent="0.25">
      <c r="F13742" s="24">
        <f t="shared" si="1292"/>
        <v>6869501</v>
      </c>
      <c r="G13742" s="45">
        <f t="shared" si="1294"/>
        <v>6870000</v>
      </c>
      <c r="H13742" s="38">
        <f t="shared" si="1296"/>
        <v>20477.430000001441</v>
      </c>
      <c r="J13742" s="24">
        <f t="shared" si="1293"/>
        <v>13735001</v>
      </c>
      <c r="K13742" s="45">
        <f t="shared" si="1295"/>
        <v>13736000</v>
      </c>
      <c r="L13742" s="26">
        <f t="shared" si="1291"/>
        <v>52111.900000013135</v>
      </c>
    </row>
    <row r="13743" spans="6:12" x14ac:dyDescent="0.25">
      <c r="F13743" s="24">
        <f t="shared" si="1292"/>
        <v>6870001</v>
      </c>
      <c r="G13743" s="45">
        <f t="shared" si="1294"/>
        <v>6870500</v>
      </c>
      <c r="H13743" s="38">
        <f t="shared" si="1296"/>
        <v>20478.80000000144</v>
      </c>
      <c r="J13743" s="24">
        <f t="shared" si="1293"/>
        <v>13736001</v>
      </c>
      <c r="K13743" s="45">
        <f t="shared" si="1295"/>
        <v>13737000</v>
      </c>
      <c r="L13743" s="26">
        <f t="shared" si="1291"/>
        <v>52115.550000013136</v>
      </c>
    </row>
    <row r="13744" spans="6:12" x14ac:dyDescent="0.25">
      <c r="F13744" s="24">
        <f t="shared" si="1292"/>
        <v>6870501</v>
      </c>
      <c r="G13744" s="45">
        <f t="shared" si="1294"/>
        <v>6871000</v>
      </c>
      <c r="H13744" s="38">
        <f t="shared" si="1296"/>
        <v>20480.170000001439</v>
      </c>
      <c r="J13744" s="24">
        <f t="shared" si="1293"/>
        <v>13737001</v>
      </c>
      <c r="K13744" s="45">
        <f t="shared" si="1295"/>
        <v>13738000</v>
      </c>
      <c r="L13744" s="26">
        <f t="shared" ref="L13744:L13807" si="1297">+L13743+3.65</f>
        <v>52119.200000013137</v>
      </c>
    </row>
    <row r="13745" spans="6:12" x14ac:dyDescent="0.25">
      <c r="F13745" s="24">
        <f t="shared" si="1292"/>
        <v>6871001</v>
      </c>
      <c r="G13745" s="45">
        <f t="shared" si="1294"/>
        <v>6871500</v>
      </c>
      <c r="H13745" s="38">
        <f t="shared" si="1296"/>
        <v>20481.540000001438</v>
      </c>
      <c r="J13745" s="24">
        <f t="shared" si="1293"/>
        <v>13738001</v>
      </c>
      <c r="K13745" s="45">
        <f t="shared" si="1295"/>
        <v>13739000</v>
      </c>
      <c r="L13745" s="26">
        <f t="shared" si="1297"/>
        <v>52122.850000013139</v>
      </c>
    </row>
    <row r="13746" spans="6:12" x14ac:dyDescent="0.25">
      <c r="F13746" s="24">
        <f t="shared" si="1292"/>
        <v>6871501</v>
      </c>
      <c r="G13746" s="45">
        <f t="shared" si="1294"/>
        <v>6872000</v>
      </c>
      <c r="H13746" s="38">
        <f t="shared" si="1296"/>
        <v>20482.910000001437</v>
      </c>
      <c r="J13746" s="24">
        <f t="shared" si="1293"/>
        <v>13739001</v>
      </c>
      <c r="K13746" s="45">
        <f t="shared" si="1295"/>
        <v>13740000</v>
      </c>
      <c r="L13746" s="26">
        <f t="shared" si="1297"/>
        <v>52126.50000001314</v>
      </c>
    </row>
    <row r="13747" spans="6:12" x14ac:dyDescent="0.25">
      <c r="F13747" s="24">
        <f t="shared" si="1292"/>
        <v>6872001</v>
      </c>
      <c r="G13747" s="45">
        <f t="shared" si="1294"/>
        <v>6872500</v>
      </c>
      <c r="H13747" s="38">
        <f t="shared" si="1296"/>
        <v>20484.280000001436</v>
      </c>
      <c r="J13747" s="24">
        <f t="shared" si="1293"/>
        <v>13740001</v>
      </c>
      <c r="K13747" s="45">
        <f t="shared" si="1295"/>
        <v>13741000</v>
      </c>
      <c r="L13747" s="26">
        <f t="shared" si="1297"/>
        <v>52130.150000013142</v>
      </c>
    </row>
    <row r="13748" spans="6:12" x14ac:dyDescent="0.25">
      <c r="F13748" s="24">
        <f t="shared" si="1292"/>
        <v>6872501</v>
      </c>
      <c r="G13748" s="45">
        <f t="shared" si="1294"/>
        <v>6873000</v>
      </c>
      <c r="H13748" s="38">
        <f t="shared" si="1296"/>
        <v>20485.650000001435</v>
      </c>
      <c r="J13748" s="24">
        <f t="shared" si="1293"/>
        <v>13741001</v>
      </c>
      <c r="K13748" s="45">
        <f t="shared" si="1295"/>
        <v>13742000</v>
      </c>
      <c r="L13748" s="26">
        <f t="shared" si="1297"/>
        <v>52133.800000013143</v>
      </c>
    </row>
    <row r="13749" spans="6:12" x14ac:dyDescent="0.25">
      <c r="F13749" s="24">
        <f t="shared" si="1292"/>
        <v>6873001</v>
      </c>
      <c r="G13749" s="45">
        <f t="shared" si="1294"/>
        <v>6873500</v>
      </c>
      <c r="H13749" s="38">
        <f t="shared" si="1296"/>
        <v>20487.020000001434</v>
      </c>
      <c r="J13749" s="24">
        <f t="shared" si="1293"/>
        <v>13742001</v>
      </c>
      <c r="K13749" s="45">
        <f t="shared" si="1295"/>
        <v>13743000</v>
      </c>
      <c r="L13749" s="26">
        <f t="shared" si="1297"/>
        <v>52137.450000013145</v>
      </c>
    </row>
    <row r="13750" spans="6:12" x14ac:dyDescent="0.25">
      <c r="F13750" s="24">
        <f t="shared" si="1292"/>
        <v>6873501</v>
      </c>
      <c r="G13750" s="45">
        <f t="shared" si="1294"/>
        <v>6874000</v>
      </c>
      <c r="H13750" s="38">
        <f t="shared" si="1296"/>
        <v>20488.390000001433</v>
      </c>
      <c r="J13750" s="24">
        <f t="shared" si="1293"/>
        <v>13743001</v>
      </c>
      <c r="K13750" s="45">
        <f t="shared" si="1295"/>
        <v>13744000</v>
      </c>
      <c r="L13750" s="26">
        <f t="shared" si="1297"/>
        <v>52141.100000013146</v>
      </c>
    </row>
    <row r="13751" spans="6:12" x14ac:dyDescent="0.25">
      <c r="F13751" s="24">
        <f t="shared" si="1292"/>
        <v>6874001</v>
      </c>
      <c r="G13751" s="45">
        <f t="shared" si="1294"/>
        <v>6874500</v>
      </c>
      <c r="H13751" s="38">
        <f t="shared" si="1296"/>
        <v>20489.760000001432</v>
      </c>
      <c r="J13751" s="24">
        <f t="shared" si="1293"/>
        <v>13744001</v>
      </c>
      <c r="K13751" s="45">
        <f t="shared" si="1295"/>
        <v>13745000</v>
      </c>
      <c r="L13751" s="26">
        <f t="shared" si="1297"/>
        <v>52144.750000013148</v>
      </c>
    </row>
    <row r="13752" spans="6:12" x14ac:dyDescent="0.25">
      <c r="F13752" s="24">
        <f t="shared" si="1292"/>
        <v>6874501</v>
      </c>
      <c r="G13752" s="45">
        <f t="shared" si="1294"/>
        <v>6875000</v>
      </c>
      <c r="H13752" s="38">
        <f t="shared" si="1296"/>
        <v>20491.130000001431</v>
      </c>
      <c r="J13752" s="24">
        <f t="shared" si="1293"/>
        <v>13745001</v>
      </c>
      <c r="K13752" s="45">
        <f t="shared" si="1295"/>
        <v>13746000</v>
      </c>
      <c r="L13752" s="26">
        <f t="shared" si="1297"/>
        <v>52148.400000013149</v>
      </c>
    </row>
    <row r="13753" spans="6:12" x14ac:dyDescent="0.25">
      <c r="F13753" s="24">
        <f t="shared" si="1292"/>
        <v>6875001</v>
      </c>
      <c r="G13753" s="45">
        <f t="shared" si="1294"/>
        <v>6875500</v>
      </c>
      <c r="H13753" s="38">
        <f t="shared" si="1296"/>
        <v>20492.50000000143</v>
      </c>
      <c r="J13753" s="24">
        <f t="shared" si="1293"/>
        <v>13746001</v>
      </c>
      <c r="K13753" s="45">
        <f t="shared" si="1295"/>
        <v>13747000</v>
      </c>
      <c r="L13753" s="26">
        <f t="shared" si="1297"/>
        <v>52152.050000013151</v>
      </c>
    </row>
    <row r="13754" spans="6:12" x14ac:dyDescent="0.25">
      <c r="F13754" s="24">
        <f t="shared" si="1292"/>
        <v>6875501</v>
      </c>
      <c r="G13754" s="45">
        <f t="shared" si="1294"/>
        <v>6876000</v>
      </c>
      <c r="H13754" s="38">
        <f t="shared" si="1296"/>
        <v>20493.870000001429</v>
      </c>
      <c r="J13754" s="24">
        <f t="shared" si="1293"/>
        <v>13747001</v>
      </c>
      <c r="K13754" s="45">
        <f t="shared" si="1295"/>
        <v>13748000</v>
      </c>
      <c r="L13754" s="26">
        <f t="shared" si="1297"/>
        <v>52155.700000013152</v>
      </c>
    </row>
    <row r="13755" spans="6:12" x14ac:dyDescent="0.25">
      <c r="F13755" s="24">
        <f t="shared" si="1292"/>
        <v>6876001</v>
      </c>
      <c r="G13755" s="45">
        <f t="shared" si="1294"/>
        <v>6876500</v>
      </c>
      <c r="H13755" s="38">
        <f t="shared" si="1296"/>
        <v>20495.240000001428</v>
      </c>
      <c r="J13755" s="24">
        <f t="shared" si="1293"/>
        <v>13748001</v>
      </c>
      <c r="K13755" s="45">
        <f t="shared" si="1295"/>
        <v>13749000</v>
      </c>
      <c r="L13755" s="26">
        <f t="shared" si="1297"/>
        <v>52159.350000013153</v>
      </c>
    </row>
    <row r="13756" spans="6:12" x14ac:dyDescent="0.25">
      <c r="F13756" s="24">
        <f t="shared" si="1292"/>
        <v>6876501</v>
      </c>
      <c r="G13756" s="45">
        <f t="shared" si="1294"/>
        <v>6877000</v>
      </c>
      <c r="H13756" s="38">
        <f t="shared" si="1296"/>
        <v>20496.610000001427</v>
      </c>
      <c r="J13756" s="24">
        <f t="shared" si="1293"/>
        <v>13749001</v>
      </c>
      <c r="K13756" s="45">
        <f t="shared" si="1295"/>
        <v>13750000</v>
      </c>
      <c r="L13756" s="26">
        <f t="shared" si="1297"/>
        <v>52163.000000013155</v>
      </c>
    </row>
    <row r="13757" spans="6:12" x14ac:dyDescent="0.25">
      <c r="F13757" s="24">
        <f t="shared" si="1292"/>
        <v>6877001</v>
      </c>
      <c r="G13757" s="45">
        <f t="shared" si="1294"/>
        <v>6877500</v>
      </c>
      <c r="H13757" s="38">
        <f t="shared" si="1296"/>
        <v>20497.980000001426</v>
      </c>
      <c r="J13757" s="24">
        <f t="shared" si="1293"/>
        <v>13750001</v>
      </c>
      <c r="K13757" s="45">
        <f t="shared" si="1295"/>
        <v>13751000</v>
      </c>
      <c r="L13757" s="26">
        <f t="shared" si="1297"/>
        <v>52166.650000013156</v>
      </c>
    </row>
    <row r="13758" spans="6:12" x14ac:dyDescent="0.25">
      <c r="F13758" s="24">
        <f t="shared" si="1292"/>
        <v>6877501</v>
      </c>
      <c r="G13758" s="45">
        <f t="shared" si="1294"/>
        <v>6878000</v>
      </c>
      <c r="H13758" s="38">
        <f t="shared" si="1296"/>
        <v>20499.350000001425</v>
      </c>
      <c r="J13758" s="24">
        <f t="shared" si="1293"/>
        <v>13751001</v>
      </c>
      <c r="K13758" s="45">
        <f t="shared" si="1295"/>
        <v>13752000</v>
      </c>
      <c r="L13758" s="26">
        <f t="shared" si="1297"/>
        <v>52170.300000013158</v>
      </c>
    </row>
    <row r="13759" spans="6:12" x14ac:dyDescent="0.25">
      <c r="F13759" s="24">
        <f t="shared" si="1292"/>
        <v>6878001</v>
      </c>
      <c r="G13759" s="45">
        <f t="shared" si="1294"/>
        <v>6878500</v>
      </c>
      <c r="H13759" s="38">
        <f t="shared" si="1296"/>
        <v>20500.720000001424</v>
      </c>
      <c r="J13759" s="24">
        <f t="shared" si="1293"/>
        <v>13752001</v>
      </c>
      <c r="K13759" s="45">
        <f t="shared" si="1295"/>
        <v>13753000</v>
      </c>
      <c r="L13759" s="26">
        <f t="shared" si="1297"/>
        <v>52173.950000013159</v>
      </c>
    </row>
    <row r="13760" spans="6:12" x14ac:dyDescent="0.25">
      <c r="F13760" s="24">
        <f t="shared" si="1292"/>
        <v>6878501</v>
      </c>
      <c r="G13760" s="45">
        <f t="shared" si="1294"/>
        <v>6879000</v>
      </c>
      <c r="H13760" s="38">
        <f t="shared" si="1296"/>
        <v>20502.090000001423</v>
      </c>
      <c r="J13760" s="24">
        <f t="shared" si="1293"/>
        <v>13753001</v>
      </c>
      <c r="K13760" s="45">
        <f t="shared" si="1295"/>
        <v>13754000</v>
      </c>
      <c r="L13760" s="26">
        <f t="shared" si="1297"/>
        <v>52177.600000013161</v>
      </c>
    </row>
    <row r="13761" spans="6:12" x14ac:dyDescent="0.25">
      <c r="F13761" s="24">
        <f t="shared" si="1292"/>
        <v>6879001</v>
      </c>
      <c r="G13761" s="45">
        <f t="shared" si="1294"/>
        <v>6879500</v>
      </c>
      <c r="H13761" s="38">
        <f t="shared" si="1296"/>
        <v>20503.460000001422</v>
      </c>
      <c r="J13761" s="24">
        <f t="shared" si="1293"/>
        <v>13754001</v>
      </c>
      <c r="K13761" s="45">
        <f t="shared" si="1295"/>
        <v>13755000</v>
      </c>
      <c r="L13761" s="26">
        <f t="shared" si="1297"/>
        <v>52181.250000013162</v>
      </c>
    </row>
    <row r="13762" spans="6:12" x14ac:dyDescent="0.25">
      <c r="F13762" s="24">
        <f t="shared" si="1292"/>
        <v>6879501</v>
      </c>
      <c r="G13762" s="45">
        <f t="shared" si="1294"/>
        <v>6880000</v>
      </c>
      <c r="H13762" s="38">
        <f t="shared" si="1296"/>
        <v>20504.830000001421</v>
      </c>
      <c r="J13762" s="24">
        <f t="shared" si="1293"/>
        <v>13755001</v>
      </c>
      <c r="K13762" s="45">
        <f t="shared" si="1295"/>
        <v>13756000</v>
      </c>
      <c r="L13762" s="26">
        <f t="shared" si="1297"/>
        <v>52184.900000013164</v>
      </c>
    </row>
    <row r="13763" spans="6:12" x14ac:dyDescent="0.25">
      <c r="F13763" s="24">
        <f t="shared" si="1292"/>
        <v>6880001</v>
      </c>
      <c r="G13763" s="45">
        <f t="shared" si="1294"/>
        <v>6880500</v>
      </c>
      <c r="H13763" s="38">
        <f t="shared" si="1296"/>
        <v>20506.20000000142</v>
      </c>
      <c r="J13763" s="24">
        <f t="shared" si="1293"/>
        <v>13756001</v>
      </c>
      <c r="K13763" s="45">
        <f t="shared" si="1295"/>
        <v>13757000</v>
      </c>
      <c r="L13763" s="26">
        <f t="shared" si="1297"/>
        <v>52188.550000013165</v>
      </c>
    </row>
    <row r="13764" spans="6:12" x14ac:dyDescent="0.25">
      <c r="F13764" s="24">
        <f t="shared" si="1292"/>
        <v>6880501</v>
      </c>
      <c r="G13764" s="45">
        <f t="shared" si="1294"/>
        <v>6881000</v>
      </c>
      <c r="H13764" s="38">
        <f t="shared" si="1296"/>
        <v>20507.570000001419</v>
      </c>
      <c r="J13764" s="24">
        <f t="shared" si="1293"/>
        <v>13757001</v>
      </c>
      <c r="K13764" s="45">
        <f t="shared" si="1295"/>
        <v>13758000</v>
      </c>
      <c r="L13764" s="26">
        <f t="shared" si="1297"/>
        <v>52192.200000013167</v>
      </c>
    </row>
    <row r="13765" spans="6:12" x14ac:dyDescent="0.25">
      <c r="F13765" s="24">
        <f t="shared" ref="F13765:F13828" si="1298">+G13764+1</f>
        <v>6881001</v>
      </c>
      <c r="G13765" s="45">
        <f t="shared" si="1294"/>
        <v>6881500</v>
      </c>
      <c r="H13765" s="38">
        <f t="shared" si="1296"/>
        <v>20508.940000001418</v>
      </c>
      <c r="J13765" s="24">
        <f t="shared" ref="J13765:J13828" si="1299">+K13764+1</f>
        <v>13758001</v>
      </c>
      <c r="K13765" s="45">
        <f t="shared" si="1295"/>
        <v>13759000</v>
      </c>
      <c r="L13765" s="26">
        <f t="shared" si="1297"/>
        <v>52195.850000013168</v>
      </c>
    </row>
    <row r="13766" spans="6:12" x14ac:dyDescent="0.25">
      <c r="F13766" s="24">
        <f t="shared" si="1298"/>
        <v>6881501</v>
      </c>
      <c r="G13766" s="45">
        <f t="shared" ref="G13766:G13829" si="1300">+F13766+499</f>
        <v>6882000</v>
      </c>
      <c r="H13766" s="38">
        <f t="shared" si="1296"/>
        <v>20510.310000001416</v>
      </c>
      <c r="J13766" s="24">
        <f t="shared" si="1299"/>
        <v>13759001</v>
      </c>
      <c r="K13766" s="45">
        <f t="shared" si="1295"/>
        <v>13760000</v>
      </c>
      <c r="L13766" s="26">
        <f t="shared" si="1297"/>
        <v>52199.500000013169</v>
      </c>
    </row>
    <row r="13767" spans="6:12" x14ac:dyDescent="0.25">
      <c r="F13767" s="24">
        <f t="shared" si="1298"/>
        <v>6882001</v>
      </c>
      <c r="G13767" s="45">
        <f t="shared" si="1300"/>
        <v>6882500</v>
      </c>
      <c r="H13767" s="38">
        <f t="shared" si="1296"/>
        <v>20511.680000001415</v>
      </c>
      <c r="J13767" s="24">
        <f t="shared" si="1299"/>
        <v>13760001</v>
      </c>
      <c r="K13767" s="45">
        <f t="shared" si="1295"/>
        <v>13761000</v>
      </c>
      <c r="L13767" s="26">
        <f t="shared" si="1297"/>
        <v>52203.150000013171</v>
      </c>
    </row>
    <row r="13768" spans="6:12" x14ac:dyDescent="0.25">
      <c r="F13768" s="24">
        <f t="shared" si="1298"/>
        <v>6882501</v>
      </c>
      <c r="G13768" s="45">
        <f t="shared" si="1300"/>
        <v>6883000</v>
      </c>
      <c r="H13768" s="38">
        <f t="shared" si="1296"/>
        <v>20513.050000001414</v>
      </c>
      <c r="J13768" s="24">
        <f t="shared" si="1299"/>
        <v>13761001</v>
      </c>
      <c r="K13768" s="45">
        <f t="shared" si="1295"/>
        <v>13762000</v>
      </c>
      <c r="L13768" s="26">
        <f t="shared" si="1297"/>
        <v>52206.800000013172</v>
      </c>
    </row>
    <row r="13769" spans="6:12" x14ac:dyDescent="0.25">
      <c r="F13769" s="24">
        <f t="shared" si="1298"/>
        <v>6883001</v>
      </c>
      <c r="G13769" s="45">
        <f t="shared" si="1300"/>
        <v>6883500</v>
      </c>
      <c r="H13769" s="38">
        <f t="shared" si="1296"/>
        <v>20514.420000001413</v>
      </c>
      <c r="J13769" s="24">
        <f t="shared" si="1299"/>
        <v>13762001</v>
      </c>
      <c r="K13769" s="45">
        <f t="shared" si="1295"/>
        <v>13763000</v>
      </c>
      <c r="L13769" s="26">
        <f t="shared" si="1297"/>
        <v>52210.450000013174</v>
      </c>
    </row>
    <row r="13770" spans="6:12" x14ac:dyDescent="0.25">
      <c r="F13770" s="24">
        <f t="shared" si="1298"/>
        <v>6883501</v>
      </c>
      <c r="G13770" s="45">
        <f t="shared" si="1300"/>
        <v>6884000</v>
      </c>
      <c r="H13770" s="38">
        <f t="shared" si="1296"/>
        <v>20515.790000001412</v>
      </c>
      <c r="J13770" s="24">
        <f t="shared" si="1299"/>
        <v>13763001</v>
      </c>
      <c r="K13770" s="45">
        <f t="shared" si="1295"/>
        <v>13764000</v>
      </c>
      <c r="L13770" s="26">
        <f t="shared" si="1297"/>
        <v>52214.100000013175</v>
      </c>
    </row>
    <row r="13771" spans="6:12" x14ac:dyDescent="0.25">
      <c r="F13771" s="24">
        <f t="shared" si="1298"/>
        <v>6884001</v>
      </c>
      <c r="G13771" s="45">
        <f t="shared" si="1300"/>
        <v>6884500</v>
      </c>
      <c r="H13771" s="38">
        <f t="shared" si="1296"/>
        <v>20517.160000001411</v>
      </c>
      <c r="J13771" s="24">
        <f t="shared" si="1299"/>
        <v>13764001</v>
      </c>
      <c r="K13771" s="45">
        <f t="shared" si="1295"/>
        <v>13765000</v>
      </c>
      <c r="L13771" s="26">
        <f t="shared" si="1297"/>
        <v>52217.750000013177</v>
      </c>
    </row>
    <row r="13772" spans="6:12" x14ac:dyDescent="0.25">
      <c r="F13772" s="24">
        <f t="shared" si="1298"/>
        <v>6884501</v>
      </c>
      <c r="G13772" s="45">
        <f t="shared" si="1300"/>
        <v>6885000</v>
      </c>
      <c r="H13772" s="38">
        <f t="shared" si="1296"/>
        <v>20518.53000000141</v>
      </c>
      <c r="J13772" s="24">
        <f t="shared" si="1299"/>
        <v>13765001</v>
      </c>
      <c r="K13772" s="45">
        <f t="shared" ref="K13772:K13835" si="1301">+J13772+999</f>
        <v>13766000</v>
      </c>
      <c r="L13772" s="26">
        <f t="shared" si="1297"/>
        <v>52221.400000013178</v>
      </c>
    </row>
    <row r="13773" spans="6:12" x14ac:dyDescent="0.25">
      <c r="F13773" s="24">
        <f t="shared" si="1298"/>
        <v>6885001</v>
      </c>
      <c r="G13773" s="45">
        <f t="shared" si="1300"/>
        <v>6885500</v>
      </c>
      <c r="H13773" s="38">
        <f t="shared" si="1296"/>
        <v>20519.900000001409</v>
      </c>
      <c r="J13773" s="24">
        <f t="shared" si="1299"/>
        <v>13766001</v>
      </c>
      <c r="K13773" s="45">
        <f t="shared" si="1301"/>
        <v>13767000</v>
      </c>
      <c r="L13773" s="26">
        <f t="shared" si="1297"/>
        <v>52225.05000001318</v>
      </c>
    </row>
    <row r="13774" spans="6:12" x14ac:dyDescent="0.25">
      <c r="F13774" s="24">
        <f t="shared" si="1298"/>
        <v>6885501</v>
      </c>
      <c r="G13774" s="45">
        <f t="shared" si="1300"/>
        <v>6886000</v>
      </c>
      <c r="H13774" s="38">
        <f t="shared" si="1296"/>
        <v>20521.270000001408</v>
      </c>
      <c r="J13774" s="24">
        <f t="shared" si="1299"/>
        <v>13767001</v>
      </c>
      <c r="K13774" s="45">
        <f t="shared" si="1301"/>
        <v>13768000</v>
      </c>
      <c r="L13774" s="26">
        <f t="shared" si="1297"/>
        <v>52228.700000013181</v>
      </c>
    </row>
    <row r="13775" spans="6:12" x14ac:dyDescent="0.25">
      <c r="F13775" s="24">
        <f t="shared" si="1298"/>
        <v>6886001</v>
      </c>
      <c r="G13775" s="45">
        <f t="shared" si="1300"/>
        <v>6886500</v>
      </c>
      <c r="H13775" s="38">
        <f t="shared" si="1296"/>
        <v>20522.640000001407</v>
      </c>
      <c r="J13775" s="24">
        <f t="shared" si="1299"/>
        <v>13768001</v>
      </c>
      <c r="K13775" s="45">
        <f t="shared" si="1301"/>
        <v>13769000</v>
      </c>
      <c r="L13775" s="26">
        <f t="shared" si="1297"/>
        <v>52232.350000013183</v>
      </c>
    </row>
    <row r="13776" spans="6:12" x14ac:dyDescent="0.25">
      <c r="F13776" s="24">
        <f t="shared" si="1298"/>
        <v>6886501</v>
      </c>
      <c r="G13776" s="45">
        <f t="shared" si="1300"/>
        <v>6887000</v>
      </c>
      <c r="H13776" s="38">
        <f t="shared" si="1296"/>
        <v>20524.010000001406</v>
      </c>
      <c r="J13776" s="24">
        <f t="shared" si="1299"/>
        <v>13769001</v>
      </c>
      <c r="K13776" s="45">
        <f t="shared" si="1301"/>
        <v>13770000</v>
      </c>
      <c r="L13776" s="26">
        <f t="shared" si="1297"/>
        <v>52236.000000013184</v>
      </c>
    </row>
    <row r="13777" spans="6:12" x14ac:dyDescent="0.25">
      <c r="F13777" s="24">
        <f t="shared" si="1298"/>
        <v>6887001</v>
      </c>
      <c r="G13777" s="45">
        <f t="shared" si="1300"/>
        <v>6887500</v>
      </c>
      <c r="H13777" s="38">
        <f t="shared" si="1296"/>
        <v>20525.380000001405</v>
      </c>
      <c r="J13777" s="24">
        <f t="shared" si="1299"/>
        <v>13770001</v>
      </c>
      <c r="K13777" s="45">
        <f t="shared" si="1301"/>
        <v>13771000</v>
      </c>
      <c r="L13777" s="26">
        <f t="shared" si="1297"/>
        <v>52239.650000013185</v>
      </c>
    </row>
    <row r="13778" spans="6:12" x14ac:dyDescent="0.25">
      <c r="F13778" s="24">
        <f t="shared" si="1298"/>
        <v>6887501</v>
      </c>
      <c r="G13778" s="45">
        <f t="shared" si="1300"/>
        <v>6888000</v>
      </c>
      <c r="H13778" s="38">
        <f t="shared" si="1296"/>
        <v>20526.750000001404</v>
      </c>
      <c r="J13778" s="24">
        <f t="shared" si="1299"/>
        <v>13771001</v>
      </c>
      <c r="K13778" s="45">
        <f t="shared" si="1301"/>
        <v>13772000</v>
      </c>
      <c r="L13778" s="26">
        <f t="shared" si="1297"/>
        <v>52243.300000013187</v>
      </c>
    </row>
    <row r="13779" spans="6:12" x14ac:dyDescent="0.25">
      <c r="F13779" s="24">
        <f t="shared" si="1298"/>
        <v>6888001</v>
      </c>
      <c r="G13779" s="45">
        <f t="shared" si="1300"/>
        <v>6888500</v>
      </c>
      <c r="H13779" s="38">
        <f t="shared" si="1296"/>
        <v>20528.120000001403</v>
      </c>
      <c r="J13779" s="24">
        <f t="shared" si="1299"/>
        <v>13772001</v>
      </c>
      <c r="K13779" s="45">
        <f t="shared" si="1301"/>
        <v>13773000</v>
      </c>
      <c r="L13779" s="26">
        <f t="shared" si="1297"/>
        <v>52246.950000013188</v>
      </c>
    </row>
    <row r="13780" spans="6:12" x14ac:dyDescent="0.25">
      <c r="F13780" s="24">
        <f t="shared" si="1298"/>
        <v>6888501</v>
      </c>
      <c r="G13780" s="45">
        <f t="shared" si="1300"/>
        <v>6889000</v>
      </c>
      <c r="H13780" s="38">
        <f t="shared" si="1296"/>
        <v>20529.490000001402</v>
      </c>
      <c r="J13780" s="24">
        <f t="shared" si="1299"/>
        <v>13773001</v>
      </c>
      <c r="K13780" s="45">
        <f t="shared" si="1301"/>
        <v>13774000</v>
      </c>
      <c r="L13780" s="26">
        <f t="shared" si="1297"/>
        <v>52250.60000001319</v>
      </c>
    </row>
    <row r="13781" spans="6:12" x14ac:dyDescent="0.25">
      <c r="F13781" s="24">
        <f t="shared" si="1298"/>
        <v>6889001</v>
      </c>
      <c r="G13781" s="45">
        <f t="shared" si="1300"/>
        <v>6889500</v>
      </c>
      <c r="H13781" s="38">
        <f t="shared" ref="H13781:H13844" si="1302">+H13780+1.37</f>
        <v>20530.860000001401</v>
      </c>
      <c r="J13781" s="24">
        <f t="shared" si="1299"/>
        <v>13774001</v>
      </c>
      <c r="K13781" s="45">
        <f t="shared" si="1301"/>
        <v>13775000</v>
      </c>
      <c r="L13781" s="26">
        <f t="shared" si="1297"/>
        <v>52254.250000013191</v>
      </c>
    </row>
    <row r="13782" spans="6:12" x14ac:dyDescent="0.25">
      <c r="F13782" s="24">
        <f t="shared" si="1298"/>
        <v>6889501</v>
      </c>
      <c r="G13782" s="45">
        <f t="shared" si="1300"/>
        <v>6890000</v>
      </c>
      <c r="H13782" s="38">
        <f t="shared" si="1302"/>
        <v>20532.2300000014</v>
      </c>
      <c r="J13782" s="24">
        <f t="shared" si="1299"/>
        <v>13775001</v>
      </c>
      <c r="K13782" s="45">
        <f t="shared" si="1301"/>
        <v>13776000</v>
      </c>
      <c r="L13782" s="26">
        <f t="shared" si="1297"/>
        <v>52257.900000013193</v>
      </c>
    </row>
    <row r="13783" spans="6:12" x14ac:dyDescent="0.25">
      <c r="F13783" s="24">
        <f t="shared" si="1298"/>
        <v>6890001</v>
      </c>
      <c r="G13783" s="45">
        <f t="shared" si="1300"/>
        <v>6890500</v>
      </c>
      <c r="H13783" s="38">
        <f t="shared" si="1302"/>
        <v>20533.600000001399</v>
      </c>
      <c r="J13783" s="24">
        <f t="shared" si="1299"/>
        <v>13776001</v>
      </c>
      <c r="K13783" s="45">
        <f t="shared" si="1301"/>
        <v>13777000</v>
      </c>
      <c r="L13783" s="26">
        <f t="shared" si="1297"/>
        <v>52261.550000013194</v>
      </c>
    </row>
    <row r="13784" spans="6:12" x14ac:dyDescent="0.25">
      <c r="F13784" s="24">
        <f t="shared" si="1298"/>
        <v>6890501</v>
      </c>
      <c r="G13784" s="45">
        <f t="shared" si="1300"/>
        <v>6891000</v>
      </c>
      <c r="H13784" s="38">
        <f t="shared" si="1302"/>
        <v>20534.970000001398</v>
      </c>
      <c r="J13784" s="24">
        <f t="shared" si="1299"/>
        <v>13777001</v>
      </c>
      <c r="K13784" s="45">
        <f t="shared" si="1301"/>
        <v>13778000</v>
      </c>
      <c r="L13784" s="26">
        <f t="shared" si="1297"/>
        <v>52265.200000013196</v>
      </c>
    </row>
    <row r="13785" spans="6:12" x14ac:dyDescent="0.25">
      <c r="F13785" s="24">
        <f t="shared" si="1298"/>
        <v>6891001</v>
      </c>
      <c r="G13785" s="45">
        <f t="shared" si="1300"/>
        <v>6891500</v>
      </c>
      <c r="H13785" s="38">
        <f t="shared" si="1302"/>
        <v>20536.340000001397</v>
      </c>
      <c r="J13785" s="24">
        <f t="shared" si="1299"/>
        <v>13778001</v>
      </c>
      <c r="K13785" s="45">
        <f t="shared" si="1301"/>
        <v>13779000</v>
      </c>
      <c r="L13785" s="26">
        <f t="shared" si="1297"/>
        <v>52268.850000013197</v>
      </c>
    </row>
    <row r="13786" spans="6:12" x14ac:dyDescent="0.25">
      <c r="F13786" s="24">
        <f t="shared" si="1298"/>
        <v>6891501</v>
      </c>
      <c r="G13786" s="45">
        <f t="shared" si="1300"/>
        <v>6892000</v>
      </c>
      <c r="H13786" s="38">
        <f t="shared" si="1302"/>
        <v>20537.710000001396</v>
      </c>
      <c r="J13786" s="24">
        <f t="shared" si="1299"/>
        <v>13779001</v>
      </c>
      <c r="K13786" s="45">
        <f t="shared" si="1301"/>
        <v>13780000</v>
      </c>
      <c r="L13786" s="26">
        <f t="shared" si="1297"/>
        <v>52272.500000013199</v>
      </c>
    </row>
    <row r="13787" spans="6:12" x14ac:dyDescent="0.25">
      <c r="F13787" s="24">
        <f t="shared" si="1298"/>
        <v>6892001</v>
      </c>
      <c r="G13787" s="45">
        <f t="shared" si="1300"/>
        <v>6892500</v>
      </c>
      <c r="H13787" s="38">
        <f t="shared" si="1302"/>
        <v>20539.080000001395</v>
      </c>
      <c r="J13787" s="24">
        <f t="shared" si="1299"/>
        <v>13780001</v>
      </c>
      <c r="K13787" s="45">
        <f t="shared" si="1301"/>
        <v>13781000</v>
      </c>
      <c r="L13787" s="26">
        <f t="shared" si="1297"/>
        <v>52276.1500000132</v>
      </c>
    </row>
    <row r="13788" spans="6:12" x14ac:dyDescent="0.25">
      <c r="F13788" s="24">
        <f t="shared" si="1298"/>
        <v>6892501</v>
      </c>
      <c r="G13788" s="45">
        <f t="shared" si="1300"/>
        <v>6893000</v>
      </c>
      <c r="H13788" s="38">
        <f t="shared" si="1302"/>
        <v>20540.450000001394</v>
      </c>
      <c r="J13788" s="24">
        <f t="shared" si="1299"/>
        <v>13781001</v>
      </c>
      <c r="K13788" s="45">
        <f t="shared" si="1301"/>
        <v>13782000</v>
      </c>
      <c r="L13788" s="26">
        <f t="shared" si="1297"/>
        <v>52279.800000013201</v>
      </c>
    </row>
    <row r="13789" spans="6:12" x14ac:dyDescent="0.25">
      <c r="F13789" s="24">
        <f t="shared" si="1298"/>
        <v>6893001</v>
      </c>
      <c r="G13789" s="45">
        <f t="shared" si="1300"/>
        <v>6893500</v>
      </c>
      <c r="H13789" s="38">
        <f t="shared" si="1302"/>
        <v>20541.820000001393</v>
      </c>
      <c r="J13789" s="24">
        <f t="shared" si="1299"/>
        <v>13782001</v>
      </c>
      <c r="K13789" s="45">
        <f t="shared" si="1301"/>
        <v>13783000</v>
      </c>
      <c r="L13789" s="26">
        <f t="shared" si="1297"/>
        <v>52283.450000013203</v>
      </c>
    </row>
    <row r="13790" spans="6:12" x14ac:dyDescent="0.25">
      <c r="F13790" s="24">
        <f t="shared" si="1298"/>
        <v>6893501</v>
      </c>
      <c r="G13790" s="45">
        <f t="shared" si="1300"/>
        <v>6894000</v>
      </c>
      <c r="H13790" s="38">
        <f t="shared" si="1302"/>
        <v>20543.190000001392</v>
      </c>
      <c r="J13790" s="24">
        <f t="shared" si="1299"/>
        <v>13783001</v>
      </c>
      <c r="K13790" s="45">
        <f t="shared" si="1301"/>
        <v>13784000</v>
      </c>
      <c r="L13790" s="26">
        <f t="shared" si="1297"/>
        <v>52287.100000013204</v>
      </c>
    </row>
    <row r="13791" spans="6:12" x14ac:dyDescent="0.25">
      <c r="F13791" s="24">
        <f t="shared" si="1298"/>
        <v>6894001</v>
      </c>
      <c r="G13791" s="45">
        <f t="shared" si="1300"/>
        <v>6894500</v>
      </c>
      <c r="H13791" s="38">
        <f t="shared" si="1302"/>
        <v>20544.560000001391</v>
      </c>
      <c r="J13791" s="24">
        <f t="shared" si="1299"/>
        <v>13784001</v>
      </c>
      <c r="K13791" s="45">
        <f t="shared" si="1301"/>
        <v>13785000</v>
      </c>
      <c r="L13791" s="26">
        <f t="shared" si="1297"/>
        <v>52290.750000013206</v>
      </c>
    </row>
    <row r="13792" spans="6:12" x14ac:dyDescent="0.25">
      <c r="F13792" s="24">
        <f t="shared" si="1298"/>
        <v>6894501</v>
      </c>
      <c r="G13792" s="45">
        <f t="shared" si="1300"/>
        <v>6895000</v>
      </c>
      <c r="H13792" s="38">
        <f t="shared" si="1302"/>
        <v>20545.93000000139</v>
      </c>
      <c r="J13792" s="24">
        <f t="shared" si="1299"/>
        <v>13785001</v>
      </c>
      <c r="K13792" s="45">
        <f t="shared" si="1301"/>
        <v>13786000</v>
      </c>
      <c r="L13792" s="26">
        <f t="shared" si="1297"/>
        <v>52294.400000013207</v>
      </c>
    </row>
    <row r="13793" spans="6:12" x14ac:dyDescent="0.25">
      <c r="F13793" s="24">
        <f t="shared" si="1298"/>
        <v>6895001</v>
      </c>
      <c r="G13793" s="45">
        <f t="shared" si="1300"/>
        <v>6895500</v>
      </c>
      <c r="H13793" s="38">
        <f t="shared" si="1302"/>
        <v>20547.300000001389</v>
      </c>
      <c r="J13793" s="24">
        <f t="shared" si="1299"/>
        <v>13786001</v>
      </c>
      <c r="K13793" s="45">
        <f t="shared" si="1301"/>
        <v>13787000</v>
      </c>
      <c r="L13793" s="26">
        <f t="shared" si="1297"/>
        <v>52298.050000013209</v>
      </c>
    </row>
    <row r="13794" spans="6:12" x14ac:dyDescent="0.25">
      <c r="F13794" s="24">
        <f t="shared" si="1298"/>
        <v>6895501</v>
      </c>
      <c r="G13794" s="45">
        <f t="shared" si="1300"/>
        <v>6896000</v>
      </c>
      <c r="H13794" s="38">
        <f t="shared" si="1302"/>
        <v>20548.670000001388</v>
      </c>
      <c r="J13794" s="24">
        <f t="shared" si="1299"/>
        <v>13787001</v>
      </c>
      <c r="K13794" s="45">
        <f t="shared" si="1301"/>
        <v>13788000</v>
      </c>
      <c r="L13794" s="26">
        <f t="shared" si="1297"/>
        <v>52301.70000001321</v>
      </c>
    </row>
    <row r="13795" spans="6:12" x14ac:dyDescent="0.25">
      <c r="F13795" s="24">
        <f t="shared" si="1298"/>
        <v>6896001</v>
      </c>
      <c r="G13795" s="45">
        <f t="shared" si="1300"/>
        <v>6896500</v>
      </c>
      <c r="H13795" s="38">
        <f t="shared" si="1302"/>
        <v>20550.040000001387</v>
      </c>
      <c r="J13795" s="24">
        <f t="shared" si="1299"/>
        <v>13788001</v>
      </c>
      <c r="K13795" s="45">
        <f t="shared" si="1301"/>
        <v>13789000</v>
      </c>
      <c r="L13795" s="26">
        <f t="shared" si="1297"/>
        <v>52305.350000013212</v>
      </c>
    </row>
    <row r="13796" spans="6:12" x14ac:dyDescent="0.25">
      <c r="F13796" s="24">
        <f t="shared" si="1298"/>
        <v>6896501</v>
      </c>
      <c r="G13796" s="45">
        <f t="shared" si="1300"/>
        <v>6897000</v>
      </c>
      <c r="H13796" s="38">
        <f t="shared" si="1302"/>
        <v>20551.410000001386</v>
      </c>
      <c r="J13796" s="24">
        <f t="shared" si="1299"/>
        <v>13789001</v>
      </c>
      <c r="K13796" s="45">
        <f t="shared" si="1301"/>
        <v>13790000</v>
      </c>
      <c r="L13796" s="26">
        <f t="shared" si="1297"/>
        <v>52309.000000013213</v>
      </c>
    </row>
    <row r="13797" spans="6:12" x14ac:dyDescent="0.25">
      <c r="F13797" s="24">
        <f t="shared" si="1298"/>
        <v>6897001</v>
      </c>
      <c r="G13797" s="45">
        <f t="shared" si="1300"/>
        <v>6897500</v>
      </c>
      <c r="H13797" s="38">
        <f t="shared" si="1302"/>
        <v>20552.780000001385</v>
      </c>
      <c r="J13797" s="24">
        <f t="shared" si="1299"/>
        <v>13790001</v>
      </c>
      <c r="K13797" s="45">
        <f t="shared" si="1301"/>
        <v>13791000</v>
      </c>
      <c r="L13797" s="26">
        <f t="shared" si="1297"/>
        <v>52312.650000013215</v>
      </c>
    </row>
    <row r="13798" spans="6:12" x14ac:dyDescent="0.25">
      <c r="F13798" s="24">
        <f t="shared" si="1298"/>
        <v>6897501</v>
      </c>
      <c r="G13798" s="45">
        <f t="shared" si="1300"/>
        <v>6898000</v>
      </c>
      <c r="H13798" s="38">
        <f t="shared" si="1302"/>
        <v>20554.150000001384</v>
      </c>
      <c r="J13798" s="24">
        <f t="shared" si="1299"/>
        <v>13791001</v>
      </c>
      <c r="K13798" s="45">
        <f t="shared" si="1301"/>
        <v>13792000</v>
      </c>
      <c r="L13798" s="26">
        <f t="shared" si="1297"/>
        <v>52316.300000013216</v>
      </c>
    </row>
    <row r="13799" spans="6:12" x14ac:dyDescent="0.25">
      <c r="F13799" s="24">
        <f t="shared" si="1298"/>
        <v>6898001</v>
      </c>
      <c r="G13799" s="45">
        <f t="shared" si="1300"/>
        <v>6898500</v>
      </c>
      <c r="H13799" s="38">
        <f t="shared" si="1302"/>
        <v>20555.520000001383</v>
      </c>
      <c r="J13799" s="24">
        <f t="shared" si="1299"/>
        <v>13792001</v>
      </c>
      <c r="K13799" s="45">
        <f t="shared" si="1301"/>
        <v>13793000</v>
      </c>
      <c r="L13799" s="26">
        <f t="shared" si="1297"/>
        <v>52319.950000013218</v>
      </c>
    </row>
    <row r="13800" spans="6:12" x14ac:dyDescent="0.25">
      <c r="F13800" s="24">
        <f t="shared" si="1298"/>
        <v>6898501</v>
      </c>
      <c r="G13800" s="45">
        <f t="shared" si="1300"/>
        <v>6899000</v>
      </c>
      <c r="H13800" s="38">
        <f t="shared" si="1302"/>
        <v>20556.890000001382</v>
      </c>
      <c r="J13800" s="24">
        <f t="shared" si="1299"/>
        <v>13793001</v>
      </c>
      <c r="K13800" s="45">
        <f t="shared" si="1301"/>
        <v>13794000</v>
      </c>
      <c r="L13800" s="26">
        <f t="shared" si="1297"/>
        <v>52323.600000013219</v>
      </c>
    </row>
    <row r="13801" spans="6:12" x14ac:dyDescent="0.25">
      <c r="F13801" s="24">
        <f t="shared" si="1298"/>
        <v>6899001</v>
      </c>
      <c r="G13801" s="45">
        <f t="shared" si="1300"/>
        <v>6899500</v>
      </c>
      <c r="H13801" s="38">
        <f t="shared" si="1302"/>
        <v>20558.260000001381</v>
      </c>
      <c r="J13801" s="24">
        <f t="shared" si="1299"/>
        <v>13794001</v>
      </c>
      <c r="K13801" s="45">
        <f t="shared" si="1301"/>
        <v>13795000</v>
      </c>
      <c r="L13801" s="26">
        <f t="shared" si="1297"/>
        <v>52327.25000001322</v>
      </c>
    </row>
    <row r="13802" spans="6:12" x14ac:dyDescent="0.25">
      <c r="F13802" s="24">
        <f t="shared" si="1298"/>
        <v>6899501</v>
      </c>
      <c r="G13802" s="45">
        <f t="shared" si="1300"/>
        <v>6900000</v>
      </c>
      <c r="H13802" s="38">
        <f t="shared" si="1302"/>
        <v>20559.63000000138</v>
      </c>
      <c r="J13802" s="24">
        <f t="shared" si="1299"/>
        <v>13795001</v>
      </c>
      <c r="K13802" s="45">
        <f t="shared" si="1301"/>
        <v>13796000</v>
      </c>
      <c r="L13802" s="26">
        <f t="shared" si="1297"/>
        <v>52330.900000013222</v>
      </c>
    </row>
    <row r="13803" spans="6:12" x14ac:dyDescent="0.25">
      <c r="F13803" s="24">
        <f t="shared" si="1298"/>
        <v>6900001</v>
      </c>
      <c r="G13803" s="45">
        <f t="shared" si="1300"/>
        <v>6900500</v>
      </c>
      <c r="H13803" s="38">
        <f t="shared" si="1302"/>
        <v>20561.000000001379</v>
      </c>
      <c r="J13803" s="24">
        <f t="shared" si="1299"/>
        <v>13796001</v>
      </c>
      <c r="K13803" s="45">
        <f t="shared" si="1301"/>
        <v>13797000</v>
      </c>
      <c r="L13803" s="26">
        <f t="shared" si="1297"/>
        <v>52334.550000013223</v>
      </c>
    </row>
    <row r="13804" spans="6:12" x14ac:dyDescent="0.25">
      <c r="F13804" s="24">
        <f t="shared" si="1298"/>
        <v>6900501</v>
      </c>
      <c r="G13804" s="45">
        <f t="shared" si="1300"/>
        <v>6901000</v>
      </c>
      <c r="H13804" s="38">
        <f t="shared" si="1302"/>
        <v>20562.370000001378</v>
      </c>
      <c r="J13804" s="24">
        <f t="shared" si="1299"/>
        <v>13797001</v>
      </c>
      <c r="K13804" s="45">
        <f t="shared" si="1301"/>
        <v>13798000</v>
      </c>
      <c r="L13804" s="26">
        <f t="shared" si="1297"/>
        <v>52338.200000013225</v>
      </c>
    </row>
    <row r="13805" spans="6:12" x14ac:dyDescent="0.25">
      <c r="F13805" s="24">
        <f t="shared" si="1298"/>
        <v>6901001</v>
      </c>
      <c r="G13805" s="45">
        <f t="shared" si="1300"/>
        <v>6901500</v>
      </c>
      <c r="H13805" s="38">
        <f t="shared" si="1302"/>
        <v>20563.740000001377</v>
      </c>
      <c r="J13805" s="24">
        <f t="shared" si="1299"/>
        <v>13798001</v>
      </c>
      <c r="K13805" s="45">
        <f t="shared" si="1301"/>
        <v>13799000</v>
      </c>
      <c r="L13805" s="26">
        <f t="shared" si="1297"/>
        <v>52341.850000013226</v>
      </c>
    </row>
    <row r="13806" spans="6:12" x14ac:dyDescent="0.25">
      <c r="F13806" s="24">
        <f t="shared" si="1298"/>
        <v>6901501</v>
      </c>
      <c r="G13806" s="45">
        <f t="shared" si="1300"/>
        <v>6902000</v>
      </c>
      <c r="H13806" s="38">
        <f t="shared" si="1302"/>
        <v>20565.110000001376</v>
      </c>
      <c r="J13806" s="24">
        <f t="shared" si="1299"/>
        <v>13799001</v>
      </c>
      <c r="K13806" s="45">
        <f t="shared" si="1301"/>
        <v>13800000</v>
      </c>
      <c r="L13806" s="26">
        <f t="shared" si="1297"/>
        <v>52345.500000013228</v>
      </c>
    </row>
    <row r="13807" spans="6:12" x14ac:dyDescent="0.25">
      <c r="F13807" s="24">
        <f t="shared" si="1298"/>
        <v>6902001</v>
      </c>
      <c r="G13807" s="45">
        <f t="shared" si="1300"/>
        <v>6902500</v>
      </c>
      <c r="H13807" s="38">
        <f t="shared" si="1302"/>
        <v>20566.480000001375</v>
      </c>
      <c r="J13807" s="24">
        <f t="shared" si="1299"/>
        <v>13800001</v>
      </c>
      <c r="K13807" s="45">
        <f t="shared" si="1301"/>
        <v>13801000</v>
      </c>
      <c r="L13807" s="26">
        <f t="shared" si="1297"/>
        <v>52349.150000013229</v>
      </c>
    </row>
    <row r="13808" spans="6:12" x14ac:dyDescent="0.25">
      <c r="F13808" s="24">
        <f t="shared" si="1298"/>
        <v>6902501</v>
      </c>
      <c r="G13808" s="45">
        <f t="shared" si="1300"/>
        <v>6903000</v>
      </c>
      <c r="H13808" s="38">
        <f t="shared" si="1302"/>
        <v>20567.850000001374</v>
      </c>
      <c r="J13808" s="24">
        <f t="shared" si="1299"/>
        <v>13801001</v>
      </c>
      <c r="K13808" s="45">
        <f t="shared" si="1301"/>
        <v>13802000</v>
      </c>
      <c r="L13808" s="26">
        <f t="shared" ref="L13808:L13871" si="1303">+L13807+3.65</f>
        <v>52352.800000013231</v>
      </c>
    </row>
    <row r="13809" spans="6:12" x14ac:dyDescent="0.25">
      <c r="F13809" s="24">
        <f t="shared" si="1298"/>
        <v>6903001</v>
      </c>
      <c r="G13809" s="45">
        <f t="shared" si="1300"/>
        <v>6903500</v>
      </c>
      <c r="H13809" s="38">
        <f t="shared" si="1302"/>
        <v>20569.220000001373</v>
      </c>
      <c r="J13809" s="24">
        <f t="shared" si="1299"/>
        <v>13802001</v>
      </c>
      <c r="K13809" s="45">
        <f t="shared" si="1301"/>
        <v>13803000</v>
      </c>
      <c r="L13809" s="26">
        <f t="shared" si="1303"/>
        <v>52356.450000013232</v>
      </c>
    </row>
    <row r="13810" spans="6:12" x14ac:dyDescent="0.25">
      <c r="F13810" s="24">
        <f t="shared" si="1298"/>
        <v>6903501</v>
      </c>
      <c r="G13810" s="45">
        <f t="shared" si="1300"/>
        <v>6904000</v>
      </c>
      <c r="H13810" s="38">
        <f t="shared" si="1302"/>
        <v>20570.590000001372</v>
      </c>
      <c r="J13810" s="24">
        <f t="shared" si="1299"/>
        <v>13803001</v>
      </c>
      <c r="K13810" s="45">
        <f t="shared" si="1301"/>
        <v>13804000</v>
      </c>
      <c r="L13810" s="26">
        <f t="shared" si="1303"/>
        <v>52360.100000013234</v>
      </c>
    </row>
    <row r="13811" spans="6:12" x14ac:dyDescent="0.25">
      <c r="F13811" s="24">
        <f t="shared" si="1298"/>
        <v>6904001</v>
      </c>
      <c r="G13811" s="45">
        <f t="shared" si="1300"/>
        <v>6904500</v>
      </c>
      <c r="H13811" s="38">
        <f t="shared" si="1302"/>
        <v>20571.960000001371</v>
      </c>
      <c r="J13811" s="24">
        <f t="shared" si="1299"/>
        <v>13804001</v>
      </c>
      <c r="K13811" s="45">
        <f t="shared" si="1301"/>
        <v>13805000</v>
      </c>
      <c r="L13811" s="26">
        <f t="shared" si="1303"/>
        <v>52363.750000013235</v>
      </c>
    </row>
    <row r="13812" spans="6:12" x14ac:dyDescent="0.25">
      <c r="F13812" s="24">
        <f t="shared" si="1298"/>
        <v>6904501</v>
      </c>
      <c r="G13812" s="45">
        <f t="shared" si="1300"/>
        <v>6905000</v>
      </c>
      <c r="H13812" s="38">
        <f t="shared" si="1302"/>
        <v>20573.33000000137</v>
      </c>
      <c r="J13812" s="24">
        <f t="shared" si="1299"/>
        <v>13805001</v>
      </c>
      <c r="K13812" s="45">
        <f t="shared" si="1301"/>
        <v>13806000</v>
      </c>
      <c r="L13812" s="26">
        <f t="shared" si="1303"/>
        <v>52367.400000013236</v>
      </c>
    </row>
    <row r="13813" spans="6:12" x14ac:dyDescent="0.25">
      <c r="F13813" s="24">
        <f t="shared" si="1298"/>
        <v>6905001</v>
      </c>
      <c r="G13813" s="45">
        <f t="shared" si="1300"/>
        <v>6905500</v>
      </c>
      <c r="H13813" s="38">
        <f t="shared" si="1302"/>
        <v>20574.700000001369</v>
      </c>
      <c r="J13813" s="24">
        <f t="shared" si="1299"/>
        <v>13806001</v>
      </c>
      <c r="K13813" s="45">
        <f t="shared" si="1301"/>
        <v>13807000</v>
      </c>
      <c r="L13813" s="26">
        <f t="shared" si="1303"/>
        <v>52371.050000013238</v>
      </c>
    </row>
    <row r="13814" spans="6:12" x14ac:dyDescent="0.25">
      <c r="F13814" s="24">
        <f t="shared" si="1298"/>
        <v>6905501</v>
      </c>
      <c r="G13814" s="45">
        <f t="shared" si="1300"/>
        <v>6906000</v>
      </c>
      <c r="H13814" s="38">
        <f t="shared" si="1302"/>
        <v>20576.070000001368</v>
      </c>
      <c r="J13814" s="24">
        <f t="shared" si="1299"/>
        <v>13807001</v>
      </c>
      <c r="K13814" s="45">
        <f t="shared" si="1301"/>
        <v>13808000</v>
      </c>
      <c r="L13814" s="26">
        <f t="shared" si="1303"/>
        <v>52374.700000013239</v>
      </c>
    </row>
    <row r="13815" spans="6:12" x14ac:dyDescent="0.25">
      <c r="F13815" s="24">
        <f t="shared" si="1298"/>
        <v>6906001</v>
      </c>
      <c r="G13815" s="45">
        <f t="shared" si="1300"/>
        <v>6906500</v>
      </c>
      <c r="H13815" s="38">
        <f t="shared" si="1302"/>
        <v>20577.440000001367</v>
      </c>
      <c r="J13815" s="24">
        <f t="shared" si="1299"/>
        <v>13808001</v>
      </c>
      <c r="K13815" s="45">
        <f t="shared" si="1301"/>
        <v>13809000</v>
      </c>
      <c r="L13815" s="26">
        <f t="shared" si="1303"/>
        <v>52378.350000013241</v>
      </c>
    </row>
    <row r="13816" spans="6:12" x14ac:dyDescent="0.25">
      <c r="F13816" s="24">
        <f t="shared" si="1298"/>
        <v>6906501</v>
      </c>
      <c r="G13816" s="45">
        <f t="shared" si="1300"/>
        <v>6907000</v>
      </c>
      <c r="H13816" s="38">
        <f t="shared" si="1302"/>
        <v>20578.810000001366</v>
      </c>
      <c r="J13816" s="24">
        <f t="shared" si="1299"/>
        <v>13809001</v>
      </c>
      <c r="K13816" s="45">
        <f t="shared" si="1301"/>
        <v>13810000</v>
      </c>
      <c r="L13816" s="26">
        <f t="shared" si="1303"/>
        <v>52382.000000013242</v>
      </c>
    </row>
    <row r="13817" spans="6:12" x14ac:dyDescent="0.25">
      <c r="F13817" s="24">
        <f t="shared" si="1298"/>
        <v>6907001</v>
      </c>
      <c r="G13817" s="45">
        <f t="shared" si="1300"/>
        <v>6907500</v>
      </c>
      <c r="H13817" s="38">
        <f t="shared" si="1302"/>
        <v>20580.180000001365</v>
      </c>
      <c r="J13817" s="24">
        <f t="shared" si="1299"/>
        <v>13810001</v>
      </c>
      <c r="K13817" s="45">
        <f t="shared" si="1301"/>
        <v>13811000</v>
      </c>
      <c r="L13817" s="26">
        <f t="shared" si="1303"/>
        <v>52385.650000013244</v>
      </c>
    </row>
    <row r="13818" spans="6:12" x14ac:dyDescent="0.25">
      <c r="F13818" s="24">
        <f t="shared" si="1298"/>
        <v>6907501</v>
      </c>
      <c r="G13818" s="45">
        <f t="shared" si="1300"/>
        <v>6908000</v>
      </c>
      <c r="H13818" s="38">
        <f t="shared" si="1302"/>
        <v>20581.550000001364</v>
      </c>
      <c r="J13818" s="24">
        <f t="shared" si="1299"/>
        <v>13811001</v>
      </c>
      <c r="K13818" s="45">
        <f t="shared" si="1301"/>
        <v>13812000</v>
      </c>
      <c r="L13818" s="26">
        <f t="shared" si="1303"/>
        <v>52389.300000013245</v>
      </c>
    </row>
    <row r="13819" spans="6:12" x14ac:dyDescent="0.25">
      <c r="F13819" s="24">
        <f t="shared" si="1298"/>
        <v>6908001</v>
      </c>
      <c r="G13819" s="45">
        <f t="shared" si="1300"/>
        <v>6908500</v>
      </c>
      <c r="H13819" s="38">
        <f t="shared" si="1302"/>
        <v>20582.920000001362</v>
      </c>
      <c r="J13819" s="24">
        <f t="shared" si="1299"/>
        <v>13812001</v>
      </c>
      <c r="K13819" s="45">
        <f t="shared" si="1301"/>
        <v>13813000</v>
      </c>
      <c r="L13819" s="26">
        <f t="shared" si="1303"/>
        <v>52392.950000013247</v>
      </c>
    </row>
    <row r="13820" spans="6:12" x14ac:dyDescent="0.25">
      <c r="F13820" s="24">
        <f t="shared" si="1298"/>
        <v>6908501</v>
      </c>
      <c r="G13820" s="45">
        <f t="shared" si="1300"/>
        <v>6909000</v>
      </c>
      <c r="H13820" s="38">
        <f t="shared" si="1302"/>
        <v>20584.290000001361</v>
      </c>
      <c r="J13820" s="24">
        <f t="shared" si="1299"/>
        <v>13813001</v>
      </c>
      <c r="K13820" s="45">
        <f t="shared" si="1301"/>
        <v>13814000</v>
      </c>
      <c r="L13820" s="26">
        <f t="shared" si="1303"/>
        <v>52396.600000013248</v>
      </c>
    </row>
    <row r="13821" spans="6:12" x14ac:dyDescent="0.25">
      <c r="F13821" s="24">
        <f t="shared" si="1298"/>
        <v>6909001</v>
      </c>
      <c r="G13821" s="45">
        <f t="shared" si="1300"/>
        <v>6909500</v>
      </c>
      <c r="H13821" s="38">
        <f t="shared" si="1302"/>
        <v>20585.66000000136</v>
      </c>
      <c r="J13821" s="24">
        <f t="shared" si="1299"/>
        <v>13814001</v>
      </c>
      <c r="K13821" s="45">
        <f t="shared" si="1301"/>
        <v>13815000</v>
      </c>
      <c r="L13821" s="26">
        <f t="shared" si="1303"/>
        <v>52400.25000001325</v>
      </c>
    </row>
    <row r="13822" spans="6:12" x14ac:dyDescent="0.25">
      <c r="F13822" s="24">
        <f t="shared" si="1298"/>
        <v>6909501</v>
      </c>
      <c r="G13822" s="45">
        <f t="shared" si="1300"/>
        <v>6910000</v>
      </c>
      <c r="H13822" s="38">
        <f t="shared" si="1302"/>
        <v>20587.030000001359</v>
      </c>
      <c r="J13822" s="24">
        <f t="shared" si="1299"/>
        <v>13815001</v>
      </c>
      <c r="K13822" s="45">
        <f t="shared" si="1301"/>
        <v>13816000</v>
      </c>
      <c r="L13822" s="26">
        <f t="shared" si="1303"/>
        <v>52403.900000013251</v>
      </c>
    </row>
    <row r="13823" spans="6:12" x14ac:dyDescent="0.25">
      <c r="F13823" s="24">
        <f t="shared" si="1298"/>
        <v>6910001</v>
      </c>
      <c r="G13823" s="45">
        <f t="shared" si="1300"/>
        <v>6910500</v>
      </c>
      <c r="H13823" s="38">
        <f t="shared" si="1302"/>
        <v>20588.400000001358</v>
      </c>
      <c r="J13823" s="24">
        <f t="shared" si="1299"/>
        <v>13816001</v>
      </c>
      <c r="K13823" s="45">
        <f t="shared" si="1301"/>
        <v>13817000</v>
      </c>
      <c r="L13823" s="26">
        <f t="shared" si="1303"/>
        <v>52407.550000013252</v>
      </c>
    </row>
    <row r="13824" spans="6:12" x14ac:dyDescent="0.25">
      <c r="F13824" s="24">
        <f t="shared" si="1298"/>
        <v>6910501</v>
      </c>
      <c r="G13824" s="45">
        <f t="shared" si="1300"/>
        <v>6911000</v>
      </c>
      <c r="H13824" s="38">
        <f t="shared" si="1302"/>
        <v>20589.770000001357</v>
      </c>
      <c r="J13824" s="24">
        <f t="shared" si="1299"/>
        <v>13817001</v>
      </c>
      <c r="K13824" s="45">
        <f t="shared" si="1301"/>
        <v>13818000</v>
      </c>
      <c r="L13824" s="26">
        <f t="shared" si="1303"/>
        <v>52411.200000013254</v>
      </c>
    </row>
    <row r="13825" spans="6:12" x14ac:dyDescent="0.25">
      <c r="F13825" s="24">
        <f t="shared" si="1298"/>
        <v>6911001</v>
      </c>
      <c r="G13825" s="45">
        <f t="shared" si="1300"/>
        <v>6911500</v>
      </c>
      <c r="H13825" s="38">
        <f t="shared" si="1302"/>
        <v>20591.140000001356</v>
      </c>
      <c r="J13825" s="24">
        <f t="shared" si="1299"/>
        <v>13818001</v>
      </c>
      <c r="K13825" s="45">
        <f t="shared" si="1301"/>
        <v>13819000</v>
      </c>
      <c r="L13825" s="26">
        <f t="shared" si="1303"/>
        <v>52414.850000013255</v>
      </c>
    </row>
    <row r="13826" spans="6:12" x14ac:dyDescent="0.25">
      <c r="F13826" s="24">
        <f t="shared" si="1298"/>
        <v>6911501</v>
      </c>
      <c r="G13826" s="45">
        <f t="shared" si="1300"/>
        <v>6912000</v>
      </c>
      <c r="H13826" s="38">
        <f t="shared" si="1302"/>
        <v>20592.510000001355</v>
      </c>
      <c r="J13826" s="24">
        <f t="shared" si="1299"/>
        <v>13819001</v>
      </c>
      <c r="K13826" s="45">
        <f t="shared" si="1301"/>
        <v>13820000</v>
      </c>
      <c r="L13826" s="26">
        <f t="shared" si="1303"/>
        <v>52418.500000013257</v>
      </c>
    </row>
    <row r="13827" spans="6:12" x14ac:dyDescent="0.25">
      <c r="F13827" s="24">
        <f t="shared" si="1298"/>
        <v>6912001</v>
      </c>
      <c r="G13827" s="45">
        <f t="shared" si="1300"/>
        <v>6912500</v>
      </c>
      <c r="H13827" s="38">
        <f t="shared" si="1302"/>
        <v>20593.880000001354</v>
      </c>
      <c r="J13827" s="24">
        <f t="shared" si="1299"/>
        <v>13820001</v>
      </c>
      <c r="K13827" s="45">
        <f t="shared" si="1301"/>
        <v>13821000</v>
      </c>
      <c r="L13827" s="26">
        <f t="shared" si="1303"/>
        <v>52422.150000013258</v>
      </c>
    </row>
    <row r="13828" spans="6:12" x14ac:dyDescent="0.25">
      <c r="F13828" s="24">
        <f t="shared" si="1298"/>
        <v>6912501</v>
      </c>
      <c r="G13828" s="45">
        <f t="shared" si="1300"/>
        <v>6913000</v>
      </c>
      <c r="H13828" s="38">
        <f t="shared" si="1302"/>
        <v>20595.250000001353</v>
      </c>
      <c r="J13828" s="24">
        <f t="shared" si="1299"/>
        <v>13821001</v>
      </c>
      <c r="K13828" s="45">
        <f t="shared" si="1301"/>
        <v>13822000</v>
      </c>
      <c r="L13828" s="26">
        <f t="shared" si="1303"/>
        <v>52425.80000001326</v>
      </c>
    </row>
    <row r="13829" spans="6:12" x14ac:dyDescent="0.25">
      <c r="F13829" s="24">
        <f t="shared" ref="F13829:F13892" si="1304">+G13828+1</f>
        <v>6913001</v>
      </c>
      <c r="G13829" s="45">
        <f t="shared" si="1300"/>
        <v>6913500</v>
      </c>
      <c r="H13829" s="38">
        <f t="shared" si="1302"/>
        <v>20596.620000001352</v>
      </c>
      <c r="J13829" s="24">
        <f t="shared" ref="J13829:J13892" si="1305">+K13828+1</f>
        <v>13822001</v>
      </c>
      <c r="K13829" s="45">
        <f t="shared" si="1301"/>
        <v>13823000</v>
      </c>
      <c r="L13829" s="26">
        <f t="shared" si="1303"/>
        <v>52429.450000013261</v>
      </c>
    </row>
    <row r="13830" spans="6:12" x14ac:dyDescent="0.25">
      <c r="F13830" s="24">
        <f t="shared" si="1304"/>
        <v>6913501</v>
      </c>
      <c r="G13830" s="45">
        <f t="shared" ref="G13830:G13893" si="1306">+F13830+499</f>
        <v>6914000</v>
      </c>
      <c r="H13830" s="38">
        <f t="shared" si="1302"/>
        <v>20597.990000001351</v>
      </c>
      <c r="J13830" s="24">
        <f t="shared" si="1305"/>
        <v>13823001</v>
      </c>
      <c r="K13830" s="45">
        <f t="shared" si="1301"/>
        <v>13824000</v>
      </c>
      <c r="L13830" s="26">
        <f t="shared" si="1303"/>
        <v>52433.100000013263</v>
      </c>
    </row>
    <row r="13831" spans="6:12" x14ac:dyDescent="0.25">
      <c r="F13831" s="24">
        <f t="shared" si="1304"/>
        <v>6914001</v>
      </c>
      <c r="G13831" s="45">
        <f t="shared" si="1306"/>
        <v>6914500</v>
      </c>
      <c r="H13831" s="38">
        <f t="shared" si="1302"/>
        <v>20599.36000000135</v>
      </c>
      <c r="J13831" s="24">
        <f t="shared" si="1305"/>
        <v>13824001</v>
      </c>
      <c r="K13831" s="45">
        <f t="shared" si="1301"/>
        <v>13825000</v>
      </c>
      <c r="L13831" s="26">
        <f t="shared" si="1303"/>
        <v>52436.750000013264</v>
      </c>
    </row>
    <row r="13832" spans="6:12" x14ac:dyDescent="0.25">
      <c r="F13832" s="24">
        <f t="shared" si="1304"/>
        <v>6914501</v>
      </c>
      <c r="G13832" s="45">
        <f t="shared" si="1306"/>
        <v>6915000</v>
      </c>
      <c r="H13832" s="38">
        <f t="shared" si="1302"/>
        <v>20600.730000001349</v>
      </c>
      <c r="J13832" s="24">
        <f t="shared" si="1305"/>
        <v>13825001</v>
      </c>
      <c r="K13832" s="45">
        <f t="shared" si="1301"/>
        <v>13826000</v>
      </c>
      <c r="L13832" s="26">
        <f t="shared" si="1303"/>
        <v>52440.400000013266</v>
      </c>
    </row>
    <row r="13833" spans="6:12" x14ac:dyDescent="0.25">
      <c r="F13833" s="24">
        <f t="shared" si="1304"/>
        <v>6915001</v>
      </c>
      <c r="G13833" s="45">
        <f t="shared" si="1306"/>
        <v>6915500</v>
      </c>
      <c r="H13833" s="38">
        <f t="shared" si="1302"/>
        <v>20602.100000001348</v>
      </c>
      <c r="J13833" s="24">
        <f t="shared" si="1305"/>
        <v>13826001</v>
      </c>
      <c r="K13833" s="45">
        <f t="shared" si="1301"/>
        <v>13827000</v>
      </c>
      <c r="L13833" s="26">
        <f t="shared" si="1303"/>
        <v>52444.050000013267</v>
      </c>
    </row>
    <row r="13834" spans="6:12" x14ac:dyDescent="0.25">
      <c r="F13834" s="24">
        <f t="shared" si="1304"/>
        <v>6915501</v>
      </c>
      <c r="G13834" s="45">
        <f t="shared" si="1306"/>
        <v>6916000</v>
      </c>
      <c r="H13834" s="38">
        <f t="shared" si="1302"/>
        <v>20603.470000001347</v>
      </c>
      <c r="J13834" s="24">
        <f t="shared" si="1305"/>
        <v>13827001</v>
      </c>
      <c r="K13834" s="45">
        <f t="shared" si="1301"/>
        <v>13828000</v>
      </c>
      <c r="L13834" s="26">
        <f t="shared" si="1303"/>
        <v>52447.700000013268</v>
      </c>
    </row>
    <row r="13835" spans="6:12" x14ac:dyDescent="0.25">
      <c r="F13835" s="24">
        <f t="shared" si="1304"/>
        <v>6916001</v>
      </c>
      <c r="G13835" s="45">
        <f t="shared" si="1306"/>
        <v>6916500</v>
      </c>
      <c r="H13835" s="38">
        <f t="shared" si="1302"/>
        <v>20604.840000001346</v>
      </c>
      <c r="J13835" s="24">
        <f t="shared" si="1305"/>
        <v>13828001</v>
      </c>
      <c r="K13835" s="45">
        <f t="shared" si="1301"/>
        <v>13829000</v>
      </c>
      <c r="L13835" s="26">
        <f t="shared" si="1303"/>
        <v>52451.35000001327</v>
      </c>
    </row>
    <row r="13836" spans="6:12" x14ac:dyDescent="0.25">
      <c r="F13836" s="24">
        <f t="shared" si="1304"/>
        <v>6916501</v>
      </c>
      <c r="G13836" s="45">
        <f t="shared" si="1306"/>
        <v>6917000</v>
      </c>
      <c r="H13836" s="38">
        <f t="shared" si="1302"/>
        <v>20606.210000001345</v>
      </c>
      <c r="J13836" s="24">
        <f t="shared" si="1305"/>
        <v>13829001</v>
      </c>
      <c r="K13836" s="45">
        <f t="shared" ref="K13836:K13899" si="1307">+J13836+999</f>
        <v>13830000</v>
      </c>
      <c r="L13836" s="26">
        <f t="shared" si="1303"/>
        <v>52455.000000013271</v>
      </c>
    </row>
    <row r="13837" spans="6:12" x14ac:dyDescent="0.25">
      <c r="F13837" s="24">
        <f t="shared" si="1304"/>
        <v>6917001</v>
      </c>
      <c r="G13837" s="45">
        <f t="shared" si="1306"/>
        <v>6917500</v>
      </c>
      <c r="H13837" s="38">
        <f t="shared" si="1302"/>
        <v>20607.580000001344</v>
      </c>
      <c r="J13837" s="24">
        <f t="shared" si="1305"/>
        <v>13830001</v>
      </c>
      <c r="K13837" s="45">
        <f t="shared" si="1307"/>
        <v>13831000</v>
      </c>
      <c r="L13837" s="26">
        <f t="shared" si="1303"/>
        <v>52458.650000013273</v>
      </c>
    </row>
    <row r="13838" spans="6:12" x14ac:dyDescent="0.25">
      <c r="F13838" s="24">
        <f t="shared" si="1304"/>
        <v>6917501</v>
      </c>
      <c r="G13838" s="45">
        <f t="shared" si="1306"/>
        <v>6918000</v>
      </c>
      <c r="H13838" s="38">
        <f t="shared" si="1302"/>
        <v>20608.950000001343</v>
      </c>
      <c r="J13838" s="24">
        <f t="shared" si="1305"/>
        <v>13831001</v>
      </c>
      <c r="K13838" s="45">
        <f t="shared" si="1307"/>
        <v>13832000</v>
      </c>
      <c r="L13838" s="26">
        <f t="shared" si="1303"/>
        <v>52462.300000013274</v>
      </c>
    </row>
    <row r="13839" spans="6:12" x14ac:dyDescent="0.25">
      <c r="F13839" s="24">
        <f t="shared" si="1304"/>
        <v>6918001</v>
      </c>
      <c r="G13839" s="45">
        <f t="shared" si="1306"/>
        <v>6918500</v>
      </c>
      <c r="H13839" s="38">
        <f t="shared" si="1302"/>
        <v>20610.320000001342</v>
      </c>
      <c r="J13839" s="24">
        <f t="shared" si="1305"/>
        <v>13832001</v>
      </c>
      <c r="K13839" s="45">
        <f t="shared" si="1307"/>
        <v>13833000</v>
      </c>
      <c r="L13839" s="26">
        <f t="shared" si="1303"/>
        <v>52465.950000013276</v>
      </c>
    </row>
    <row r="13840" spans="6:12" x14ac:dyDescent="0.25">
      <c r="F13840" s="24">
        <f t="shared" si="1304"/>
        <v>6918501</v>
      </c>
      <c r="G13840" s="45">
        <f t="shared" si="1306"/>
        <v>6919000</v>
      </c>
      <c r="H13840" s="38">
        <f t="shared" si="1302"/>
        <v>20611.690000001341</v>
      </c>
      <c r="J13840" s="24">
        <f t="shared" si="1305"/>
        <v>13833001</v>
      </c>
      <c r="K13840" s="45">
        <f t="shared" si="1307"/>
        <v>13834000</v>
      </c>
      <c r="L13840" s="26">
        <f t="shared" si="1303"/>
        <v>52469.600000013277</v>
      </c>
    </row>
    <row r="13841" spans="6:12" x14ac:dyDescent="0.25">
      <c r="F13841" s="24">
        <f t="shared" si="1304"/>
        <v>6919001</v>
      </c>
      <c r="G13841" s="45">
        <f t="shared" si="1306"/>
        <v>6919500</v>
      </c>
      <c r="H13841" s="38">
        <f t="shared" si="1302"/>
        <v>20613.06000000134</v>
      </c>
      <c r="J13841" s="24">
        <f t="shared" si="1305"/>
        <v>13834001</v>
      </c>
      <c r="K13841" s="45">
        <f t="shared" si="1307"/>
        <v>13835000</v>
      </c>
      <c r="L13841" s="26">
        <f t="shared" si="1303"/>
        <v>52473.250000013279</v>
      </c>
    </row>
    <row r="13842" spans="6:12" x14ac:dyDescent="0.25">
      <c r="F13842" s="24">
        <f t="shared" si="1304"/>
        <v>6919501</v>
      </c>
      <c r="G13842" s="45">
        <f t="shared" si="1306"/>
        <v>6920000</v>
      </c>
      <c r="H13842" s="38">
        <f t="shared" si="1302"/>
        <v>20614.430000001339</v>
      </c>
      <c r="J13842" s="24">
        <f t="shared" si="1305"/>
        <v>13835001</v>
      </c>
      <c r="K13842" s="45">
        <f t="shared" si="1307"/>
        <v>13836000</v>
      </c>
      <c r="L13842" s="26">
        <f t="shared" si="1303"/>
        <v>52476.90000001328</v>
      </c>
    </row>
    <row r="13843" spans="6:12" x14ac:dyDescent="0.25">
      <c r="F13843" s="24">
        <f t="shared" si="1304"/>
        <v>6920001</v>
      </c>
      <c r="G13843" s="45">
        <f t="shared" si="1306"/>
        <v>6920500</v>
      </c>
      <c r="H13843" s="38">
        <f t="shared" si="1302"/>
        <v>20615.800000001338</v>
      </c>
      <c r="J13843" s="24">
        <f t="shared" si="1305"/>
        <v>13836001</v>
      </c>
      <c r="K13843" s="45">
        <f t="shared" si="1307"/>
        <v>13837000</v>
      </c>
      <c r="L13843" s="26">
        <f t="shared" si="1303"/>
        <v>52480.550000013282</v>
      </c>
    </row>
    <row r="13844" spans="6:12" x14ac:dyDescent="0.25">
      <c r="F13844" s="24">
        <f t="shared" si="1304"/>
        <v>6920501</v>
      </c>
      <c r="G13844" s="45">
        <f t="shared" si="1306"/>
        <v>6921000</v>
      </c>
      <c r="H13844" s="38">
        <f t="shared" si="1302"/>
        <v>20617.170000001337</v>
      </c>
      <c r="J13844" s="24">
        <f t="shared" si="1305"/>
        <v>13837001</v>
      </c>
      <c r="K13844" s="45">
        <f t="shared" si="1307"/>
        <v>13838000</v>
      </c>
      <c r="L13844" s="26">
        <f t="shared" si="1303"/>
        <v>52484.200000013283</v>
      </c>
    </row>
    <row r="13845" spans="6:12" x14ac:dyDescent="0.25">
      <c r="F13845" s="24">
        <f t="shared" si="1304"/>
        <v>6921001</v>
      </c>
      <c r="G13845" s="45">
        <f t="shared" si="1306"/>
        <v>6921500</v>
      </c>
      <c r="H13845" s="38">
        <f t="shared" ref="H13845:H13908" si="1308">+H13844+1.37</f>
        <v>20618.540000001336</v>
      </c>
      <c r="J13845" s="24">
        <f t="shared" si="1305"/>
        <v>13838001</v>
      </c>
      <c r="K13845" s="45">
        <f t="shared" si="1307"/>
        <v>13839000</v>
      </c>
      <c r="L13845" s="26">
        <f t="shared" si="1303"/>
        <v>52487.850000013284</v>
      </c>
    </row>
    <row r="13846" spans="6:12" x14ac:dyDescent="0.25">
      <c r="F13846" s="24">
        <f t="shared" si="1304"/>
        <v>6921501</v>
      </c>
      <c r="G13846" s="45">
        <f t="shared" si="1306"/>
        <v>6922000</v>
      </c>
      <c r="H13846" s="38">
        <f t="shared" si="1308"/>
        <v>20619.910000001335</v>
      </c>
      <c r="J13846" s="24">
        <f t="shared" si="1305"/>
        <v>13839001</v>
      </c>
      <c r="K13846" s="45">
        <f t="shared" si="1307"/>
        <v>13840000</v>
      </c>
      <c r="L13846" s="26">
        <f t="shared" si="1303"/>
        <v>52491.500000013286</v>
      </c>
    </row>
    <row r="13847" spans="6:12" x14ac:dyDescent="0.25">
      <c r="F13847" s="24">
        <f t="shared" si="1304"/>
        <v>6922001</v>
      </c>
      <c r="G13847" s="45">
        <f t="shared" si="1306"/>
        <v>6922500</v>
      </c>
      <c r="H13847" s="38">
        <f t="shared" si="1308"/>
        <v>20621.280000001334</v>
      </c>
      <c r="J13847" s="24">
        <f t="shared" si="1305"/>
        <v>13840001</v>
      </c>
      <c r="K13847" s="45">
        <f t="shared" si="1307"/>
        <v>13841000</v>
      </c>
      <c r="L13847" s="26">
        <f t="shared" si="1303"/>
        <v>52495.150000013287</v>
      </c>
    </row>
    <row r="13848" spans="6:12" x14ac:dyDescent="0.25">
      <c r="F13848" s="24">
        <f t="shared" si="1304"/>
        <v>6922501</v>
      </c>
      <c r="G13848" s="45">
        <f t="shared" si="1306"/>
        <v>6923000</v>
      </c>
      <c r="H13848" s="38">
        <f t="shared" si="1308"/>
        <v>20622.650000001333</v>
      </c>
      <c r="J13848" s="24">
        <f t="shared" si="1305"/>
        <v>13841001</v>
      </c>
      <c r="K13848" s="45">
        <f t="shared" si="1307"/>
        <v>13842000</v>
      </c>
      <c r="L13848" s="26">
        <f t="shared" si="1303"/>
        <v>52498.800000013289</v>
      </c>
    </row>
    <row r="13849" spans="6:12" x14ac:dyDescent="0.25">
      <c r="F13849" s="24">
        <f t="shared" si="1304"/>
        <v>6923001</v>
      </c>
      <c r="G13849" s="45">
        <f t="shared" si="1306"/>
        <v>6923500</v>
      </c>
      <c r="H13849" s="38">
        <f t="shared" si="1308"/>
        <v>20624.020000001332</v>
      </c>
      <c r="J13849" s="24">
        <f t="shared" si="1305"/>
        <v>13842001</v>
      </c>
      <c r="K13849" s="45">
        <f t="shared" si="1307"/>
        <v>13843000</v>
      </c>
      <c r="L13849" s="26">
        <f t="shared" si="1303"/>
        <v>52502.45000001329</v>
      </c>
    </row>
    <row r="13850" spans="6:12" x14ac:dyDescent="0.25">
      <c r="F13850" s="24">
        <f t="shared" si="1304"/>
        <v>6923501</v>
      </c>
      <c r="G13850" s="45">
        <f t="shared" si="1306"/>
        <v>6924000</v>
      </c>
      <c r="H13850" s="38">
        <f t="shared" si="1308"/>
        <v>20625.390000001331</v>
      </c>
      <c r="J13850" s="24">
        <f t="shared" si="1305"/>
        <v>13843001</v>
      </c>
      <c r="K13850" s="45">
        <f t="shared" si="1307"/>
        <v>13844000</v>
      </c>
      <c r="L13850" s="26">
        <f t="shared" si="1303"/>
        <v>52506.100000013292</v>
      </c>
    </row>
    <row r="13851" spans="6:12" x14ac:dyDescent="0.25">
      <c r="F13851" s="24">
        <f t="shared" si="1304"/>
        <v>6924001</v>
      </c>
      <c r="G13851" s="45">
        <f t="shared" si="1306"/>
        <v>6924500</v>
      </c>
      <c r="H13851" s="38">
        <f t="shared" si="1308"/>
        <v>20626.76000000133</v>
      </c>
      <c r="J13851" s="24">
        <f t="shared" si="1305"/>
        <v>13844001</v>
      </c>
      <c r="K13851" s="45">
        <f t="shared" si="1307"/>
        <v>13845000</v>
      </c>
      <c r="L13851" s="26">
        <f t="shared" si="1303"/>
        <v>52509.750000013293</v>
      </c>
    </row>
    <row r="13852" spans="6:12" x14ac:dyDescent="0.25">
      <c r="F13852" s="24">
        <f t="shared" si="1304"/>
        <v>6924501</v>
      </c>
      <c r="G13852" s="45">
        <f t="shared" si="1306"/>
        <v>6925000</v>
      </c>
      <c r="H13852" s="38">
        <f t="shared" si="1308"/>
        <v>20628.130000001329</v>
      </c>
      <c r="J13852" s="24">
        <f t="shared" si="1305"/>
        <v>13845001</v>
      </c>
      <c r="K13852" s="45">
        <f t="shared" si="1307"/>
        <v>13846000</v>
      </c>
      <c r="L13852" s="26">
        <f t="shared" si="1303"/>
        <v>52513.400000013295</v>
      </c>
    </row>
    <row r="13853" spans="6:12" x14ac:dyDescent="0.25">
      <c r="F13853" s="24">
        <f t="shared" si="1304"/>
        <v>6925001</v>
      </c>
      <c r="G13853" s="45">
        <f t="shared" si="1306"/>
        <v>6925500</v>
      </c>
      <c r="H13853" s="38">
        <f t="shared" si="1308"/>
        <v>20629.500000001328</v>
      </c>
      <c r="J13853" s="24">
        <f t="shared" si="1305"/>
        <v>13846001</v>
      </c>
      <c r="K13853" s="45">
        <f t="shared" si="1307"/>
        <v>13847000</v>
      </c>
      <c r="L13853" s="26">
        <f t="shared" si="1303"/>
        <v>52517.050000013296</v>
      </c>
    </row>
    <row r="13854" spans="6:12" x14ac:dyDescent="0.25">
      <c r="F13854" s="24">
        <f t="shared" si="1304"/>
        <v>6925501</v>
      </c>
      <c r="G13854" s="45">
        <f t="shared" si="1306"/>
        <v>6926000</v>
      </c>
      <c r="H13854" s="38">
        <f t="shared" si="1308"/>
        <v>20630.870000001327</v>
      </c>
      <c r="J13854" s="24">
        <f t="shared" si="1305"/>
        <v>13847001</v>
      </c>
      <c r="K13854" s="45">
        <f t="shared" si="1307"/>
        <v>13848000</v>
      </c>
      <c r="L13854" s="26">
        <f t="shared" si="1303"/>
        <v>52520.700000013298</v>
      </c>
    </row>
    <row r="13855" spans="6:12" x14ac:dyDescent="0.25">
      <c r="F13855" s="24">
        <f t="shared" si="1304"/>
        <v>6926001</v>
      </c>
      <c r="G13855" s="45">
        <f t="shared" si="1306"/>
        <v>6926500</v>
      </c>
      <c r="H13855" s="38">
        <f t="shared" si="1308"/>
        <v>20632.240000001326</v>
      </c>
      <c r="J13855" s="24">
        <f t="shared" si="1305"/>
        <v>13848001</v>
      </c>
      <c r="K13855" s="45">
        <f t="shared" si="1307"/>
        <v>13849000</v>
      </c>
      <c r="L13855" s="26">
        <f t="shared" si="1303"/>
        <v>52524.350000013299</v>
      </c>
    </row>
    <row r="13856" spans="6:12" x14ac:dyDescent="0.25">
      <c r="F13856" s="24">
        <f t="shared" si="1304"/>
        <v>6926501</v>
      </c>
      <c r="G13856" s="45">
        <f t="shared" si="1306"/>
        <v>6927000</v>
      </c>
      <c r="H13856" s="38">
        <f t="shared" si="1308"/>
        <v>20633.610000001325</v>
      </c>
      <c r="J13856" s="24">
        <f t="shared" si="1305"/>
        <v>13849001</v>
      </c>
      <c r="K13856" s="45">
        <f t="shared" si="1307"/>
        <v>13850000</v>
      </c>
      <c r="L13856" s="26">
        <f t="shared" si="1303"/>
        <v>52528.0000000133</v>
      </c>
    </row>
    <row r="13857" spans="6:12" x14ac:dyDescent="0.25">
      <c r="F13857" s="24">
        <f t="shared" si="1304"/>
        <v>6927001</v>
      </c>
      <c r="G13857" s="45">
        <f t="shared" si="1306"/>
        <v>6927500</v>
      </c>
      <c r="H13857" s="38">
        <f t="shared" si="1308"/>
        <v>20634.980000001324</v>
      </c>
      <c r="J13857" s="24">
        <f t="shared" si="1305"/>
        <v>13850001</v>
      </c>
      <c r="K13857" s="45">
        <f t="shared" si="1307"/>
        <v>13851000</v>
      </c>
      <c r="L13857" s="26">
        <f t="shared" si="1303"/>
        <v>52531.650000013302</v>
      </c>
    </row>
    <row r="13858" spans="6:12" x14ac:dyDescent="0.25">
      <c r="F13858" s="24">
        <f t="shared" si="1304"/>
        <v>6927501</v>
      </c>
      <c r="G13858" s="45">
        <f t="shared" si="1306"/>
        <v>6928000</v>
      </c>
      <c r="H13858" s="38">
        <f t="shared" si="1308"/>
        <v>20636.350000001323</v>
      </c>
      <c r="J13858" s="24">
        <f t="shared" si="1305"/>
        <v>13851001</v>
      </c>
      <c r="K13858" s="45">
        <f t="shared" si="1307"/>
        <v>13852000</v>
      </c>
      <c r="L13858" s="26">
        <f t="shared" si="1303"/>
        <v>52535.300000013303</v>
      </c>
    </row>
    <row r="13859" spans="6:12" x14ac:dyDescent="0.25">
      <c r="F13859" s="24">
        <f t="shared" si="1304"/>
        <v>6928001</v>
      </c>
      <c r="G13859" s="45">
        <f t="shared" si="1306"/>
        <v>6928500</v>
      </c>
      <c r="H13859" s="38">
        <f t="shared" si="1308"/>
        <v>20637.720000001322</v>
      </c>
      <c r="J13859" s="24">
        <f t="shared" si="1305"/>
        <v>13852001</v>
      </c>
      <c r="K13859" s="45">
        <f t="shared" si="1307"/>
        <v>13853000</v>
      </c>
      <c r="L13859" s="26">
        <f t="shared" si="1303"/>
        <v>52538.950000013305</v>
      </c>
    </row>
    <row r="13860" spans="6:12" x14ac:dyDescent="0.25">
      <c r="F13860" s="24">
        <f t="shared" si="1304"/>
        <v>6928501</v>
      </c>
      <c r="G13860" s="45">
        <f t="shared" si="1306"/>
        <v>6929000</v>
      </c>
      <c r="H13860" s="38">
        <f t="shared" si="1308"/>
        <v>20639.090000001321</v>
      </c>
      <c r="J13860" s="24">
        <f t="shared" si="1305"/>
        <v>13853001</v>
      </c>
      <c r="K13860" s="45">
        <f t="shared" si="1307"/>
        <v>13854000</v>
      </c>
      <c r="L13860" s="26">
        <f t="shared" si="1303"/>
        <v>52542.600000013306</v>
      </c>
    </row>
    <row r="13861" spans="6:12" x14ac:dyDescent="0.25">
      <c r="F13861" s="24">
        <f t="shared" si="1304"/>
        <v>6929001</v>
      </c>
      <c r="G13861" s="45">
        <f t="shared" si="1306"/>
        <v>6929500</v>
      </c>
      <c r="H13861" s="38">
        <f t="shared" si="1308"/>
        <v>20640.46000000132</v>
      </c>
      <c r="J13861" s="24">
        <f t="shared" si="1305"/>
        <v>13854001</v>
      </c>
      <c r="K13861" s="45">
        <f t="shared" si="1307"/>
        <v>13855000</v>
      </c>
      <c r="L13861" s="26">
        <f t="shared" si="1303"/>
        <v>52546.250000013308</v>
      </c>
    </row>
    <row r="13862" spans="6:12" x14ac:dyDescent="0.25">
      <c r="F13862" s="24">
        <f t="shared" si="1304"/>
        <v>6929501</v>
      </c>
      <c r="G13862" s="45">
        <f t="shared" si="1306"/>
        <v>6930000</v>
      </c>
      <c r="H13862" s="38">
        <f t="shared" si="1308"/>
        <v>20641.830000001319</v>
      </c>
      <c r="J13862" s="24">
        <f t="shared" si="1305"/>
        <v>13855001</v>
      </c>
      <c r="K13862" s="45">
        <f t="shared" si="1307"/>
        <v>13856000</v>
      </c>
      <c r="L13862" s="26">
        <f t="shared" si="1303"/>
        <v>52549.900000013309</v>
      </c>
    </row>
    <row r="13863" spans="6:12" x14ac:dyDescent="0.25">
      <c r="F13863" s="24">
        <f t="shared" si="1304"/>
        <v>6930001</v>
      </c>
      <c r="G13863" s="45">
        <f t="shared" si="1306"/>
        <v>6930500</v>
      </c>
      <c r="H13863" s="38">
        <f t="shared" si="1308"/>
        <v>20643.200000001318</v>
      </c>
      <c r="J13863" s="24">
        <f t="shared" si="1305"/>
        <v>13856001</v>
      </c>
      <c r="K13863" s="45">
        <f t="shared" si="1307"/>
        <v>13857000</v>
      </c>
      <c r="L13863" s="26">
        <f t="shared" si="1303"/>
        <v>52553.550000013311</v>
      </c>
    </row>
    <row r="13864" spans="6:12" x14ac:dyDescent="0.25">
      <c r="F13864" s="24">
        <f t="shared" si="1304"/>
        <v>6930501</v>
      </c>
      <c r="G13864" s="45">
        <f t="shared" si="1306"/>
        <v>6931000</v>
      </c>
      <c r="H13864" s="38">
        <f t="shared" si="1308"/>
        <v>20644.570000001317</v>
      </c>
      <c r="J13864" s="24">
        <f t="shared" si="1305"/>
        <v>13857001</v>
      </c>
      <c r="K13864" s="45">
        <f t="shared" si="1307"/>
        <v>13858000</v>
      </c>
      <c r="L13864" s="26">
        <f t="shared" si="1303"/>
        <v>52557.200000013312</v>
      </c>
    </row>
    <row r="13865" spans="6:12" x14ac:dyDescent="0.25">
      <c r="F13865" s="24">
        <f t="shared" si="1304"/>
        <v>6931001</v>
      </c>
      <c r="G13865" s="45">
        <f t="shared" si="1306"/>
        <v>6931500</v>
      </c>
      <c r="H13865" s="38">
        <f t="shared" si="1308"/>
        <v>20645.940000001316</v>
      </c>
      <c r="J13865" s="24">
        <f t="shared" si="1305"/>
        <v>13858001</v>
      </c>
      <c r="K13865" s="45">
        <f t="shared" si="1307"/>
        <v>13859000</v>
      </c>
      <c r="L13865" s="26">
        <f t="shared" si="1303"/>
        <v>52560.850000013314</v>
      </c>
    </row>
    <row r="13866" spans="6:12" x14ac:dyDescent="0.25">
      <c r="F13866" s="24">
        <f t="shared" si="1304"/>
        <v>6931501</v>
      </c>
      <c r="G13866" s="45">
        <f t="shared" si="1306"/>
        <v>6932000</v>
      </c>
      <c r="H13866" s="38">
        <f t="shared" si="1308"/>
        <v>20647.310000001315</v>
      </c>
      <c r="J13866" s="24">
        <f t="shared" si="1305"/>
        <v>13859001</v>
      </c>
      <c r="K13866" s="45">
        <f t="shared" si="1307"/>
        <v>13860000</v>
      </c>
      <c r="L13866" s="26">
        <f t="shared" si="1303"/>
        <v>52564.500000013315</v>
      </c>
    </row>
    <row r="13867" spans="6:12" x14ac:dyDescent="0.25">
      <c r="F13867" s="24">
        <f t="shared" si="1304"/>
        <v>6932001</v>
      </c>
      <c r="G13867" s="45">
        <f t="shared" si="1306"/>
        <v>6932500</v>
      </c>
      <c r="H13867" s="38">
        <f t="shared" si="1308"/>
        <v>20648.680000001314</v>
      </c>
      <c r="J13867" s="24">
        <f t="shared" si="1305"/>
        <v>13860001</v>
      </c>
      <c r="K13867" s="45">
        <f t="shared" si="1307"/>
        <v>13861000</v>
      </c>
      <c r="L13867" s="26">
        <f t="shared" si="1303"/>
        <v>52568.150000013316</v>
      </c>
    </row>
    <row r="13868" spans="6:12" x14ac:dyDescent="0.25">
      <c r="F13868" s="24">
        <f t="shared" si="1304"/>
        <v>6932501</v>
      </c>
      <c r="G13868" s="45">
        <f t="shared" si="1306"/>
        <v>6933000</v>
      </c>
      <c r="H13868" s="38">
        <f t="shared" si="1308"/>
        <v>20650.050000001313</v>
      </c>
      <c r="J13868" s="24">
        <f t="shared" si="1305"/>
        <v>13861001</v>
      </c>
      <c r="K13868" s="45">
        <f t="shared" si="1307"/>
        <v>13862000</v>
      </c>
      <c r="L13868" s="26">
        <f t="shared" si="1303"/>
        <v>52571.800000013318</v>
      </c>
    </row>
    <row r="13869" spans="6:12" x14ac:dyDescent="0.25">
      <c r="F13869" s="24">
        <f t="shared" si="1304"/>
        <v>6933001</v>
      </c>
      <c r="G13869" s="45">
        <f t="shared" si="1306"/>
        <v>6933500</v>
      </c>
      <c r="H13869" s="38">
        <f t="shared" si="1308"/>
        <v>20651.420000001312</v>
      </c>
      <c r="J13869" s="24">
        <f t="shared" si="1305"/>
        <v>13862001</v>
      </c>
      <c r="K13869" s="45">
        <f t="shared" si="1307"/>
        <v>13863000</v>
      </c>
      <c r="L13869" s="26">
        <f t="shared" si="1303"/>
        <v>52575.450000013319</v>
      </c>
    </row>
    <row r="13870" spans="6:12" x14ac:dyDescent="0.25">
      <c r="F13870" s="24">
        <f t="shared" si="1304"/>
        <v>6933501</v>
      </c>
      <c r="G13870" s="45">
        <f t="shared" si="1306"/>
        <v>6934000</v>
      </c>
      <c r="H13870" s="38">
        <f t="shared" si="1308"/>
        <v>20652.790000001311</v>
      </c>
      <c r="J13870" s="24">
        <f t="shared" si="1305"/>
        <v>13863001</v>
      </c>
      <c r="K13870" s="45">
        <f t="shared" si="1307"/>
        <v>13864000</v>
      </c>
      <c r="L13870" s="26">
        <f t="shared" si="1303"/>
        <v>52579.100000013321</v>
      </c>
    </row>
    <row r="13871" spans="6:12" x14ac:dyDescent="0.25">
      <c r="F13871" s="24">
        <f t="shared" si="1304"/>
        <v>6934001</v>
      </c>
      <c r="G13871" s="45">
        <f t="shared" si="1306"/>
        <v>6934500</v>
      </c>
      <c r="H13871" s="38">
        <f t="shared" si="1308"/>
        <v>20654.16000000131</v>
      </c>
      <c r="J13871" s="24">
        <f t="shared" si="1305"/>
        <v>13864001</v>
      </c>
      <c r="K13871" s="45">
        <f t="shared" si="1307"/>
        <v>13865000</v>
      </c>
      <c r="L13871" s="26">
        <f t="shared" si="1303"/>
        <v>52582.750000013322</v>
      </c>
    </row>
    <row r="13872" spans="6:12" x14ac:dyDescent="0.25">
      <c r="F13872" s="24">
        <f t="shared" si="1304"/>
        <v>6934501</v>
      </c>
      <c r="G13872" s="45">
        <f t="shared" si="1306"/>
        <v>6935000</v>
      </c>
      <c r="H13872" s="38">
        <f t="shared" si="1308"/>
        <v>20655.530000001309</v>
      </c>
      <c r="J13872" s="24">
        <f t="shared" si="1305"/>
        <v>13865001</v>
      </c>
      <c r="K13872" s="45">
        <f t="shared" si="1307"/>
        <v>13866000</v>
      </c>
      <c r="L13872" s="26">
        <f t="shared" ref="L13872:L13935" si="1309">+L13871+3.65</f>
        <v>52586.400000013324</v>
      </c>
    </row>
    <row r="13873" spans="6:12" x14ac:dyDescent="0.25">
      <c r="F13873" s="24">
        <f t="shared" si="1304"/>
        <v>6935001</v>
      </c>
      <c r="G13873" s="45">
        <f t="shared" si="1306"/>
        <v>6935500</v>
      </c>
      <c r="H13873" s="38">
        <f t="shared" si="1308"/>
        <v>20656.900000001307</v>
      </c>
      <c r="J13873" s="24">
        <f t="shared" si="1305"/>
        <v>13866001</v>
      </c>
      <c r="K13873" s="45">
        <f t="shared" si="1307"/>
        <v>13867000</v>
      </c>
      <c r="L13873" s="26">
        <f t="shared" si="1309"/>
        <v>52590.050000013325</v>
      </c>
    </row>
    <row r="13874" spans="6:12" x14ac:dyDescent="0.25">
      <c r="F13874" s="24">
        <f t="shared" si="1304"/>
        <v>6935501</v>
      </c>
      <c r="G13874" s="45">
        <f t="shared" si="1306"/>
        <v>6936000</v>
      </c>
      <c r="H13874" s="38">
        <f t="shared" si="1308"/>
        <v>20658.270000001306</v>
      </c>
      <c r="J13874" s="24">
        <f t="shared" si="1305"/>
        <v>13867001</v>
      </c>
      <c r="K13874" s="45">
        <f t="shared" si="1307"/>
        <v>13868000</v>
      </c>
      <c r="L13874" s="26">
        <f t="shared" si="1309"/>
        <v>52593.700000013327</v>
      </c>
    </row>
    <row r="13875" spans="6:12" x14ac:dyDescent="0.25">
      <c r="F13875" s="24">
        <f t="shared" si="1304"/>
        <v>6936001</v>
      </c>
      <c r="G13875" s="45">
        <f t="shared" si="1306"/>
        <v>6936500</v>
      </c>
      <c r="H13875" s="38">
        <f t="shared" si="1308"/>
        <v>20659.640000001305</v>
      </c>
      <c r="J13875" s="24">
        <f t="shared" si="1305"/>
        <v>13868001</v>
      </c>
      <c r="K13875" s="45">
        <f t="shared" si="1307"/>
        <v>13869000</v>
      </c>
      <c r="L13875" s="26">
        <f t="shared" si="1309"/>
        <v>52597.350000013328</v>
      </c>
    </row>
    <row r="13876" spans="6:12" x14ac:dyDescent="0.25">
      <c r="F13876" s="24">
        <f t="shared" si="1304"/>
        <v>6936501</v>
      </c>
      <c r="G13876" s="45">
        <f t="shared" si="1306"/>
        <v>6937000</v>
      </c>
      <c r="H13876" s="38">
        <f t="shared" si="1308"/>
        <v>20661.010000001304</v>
      </c>
      <c r="J13876" s="24">
        <f t="shared" si="1305"/>
        <v>13869001</v>
      </c>
      <c r="K13876" s="45">
        <f t="shared" si="1307"/>
        <v>13870000</v>
      </c>
      <c r="L13876" s="26">
        <f t="shared" si="1309"/>
        <v>52601.00000001333</v>
      </c>
    </row>
    <row r="13877" spans="6:12" x14ac:dyDescent="0.25">
      <c r="F13877" s="24">
        <f t="shared" si="1304"/>
        <v>6937001</v>
      </c>
      <c r="G13877" s="45">
        <f t="shared" si="1306"/>
        <v>6937500</v>
      </c>
      <c r="H13877" s="38">
        <f t="shared" si="1308"/>
        <v>20662.380000001303</v>
      </c>
      <c r="J13877" s="24">
        <f t="shared" si="1305"/>
        <v>13870001</v>
      </c>
      <c r="K13877" s="45">
        <f t="shared" si="1307"/>
        <v>13871000</v>
      </c>
      <c r="L13877" s="26">
        <f t="shared" si="1309"/>
        <v>52604.650000013331</v>
      </c>
    </row>
    <row r="13878" spans="6:12" x14ac:dyDescent="0.25">
      <c r="F13878" s="24">
        <f t="shared" si="1304"/>
        <v>6937501</v>
      </c>
      <c r="G13878" s="45">
        <f t="shared" si="1306"/>
        <v>6938000</v>
      </c>
      <c r="H13878" s="38">
        <f t="shared" si="1308"/>
        <v>20663.750000001302</v>
      </c>
      <c r="J13878" s="24">
        <f t="shared" si="1305"/>
        <v>13871001</v>
      </c>
      <c r="K13878" s="45">
        <f t="shared" si="1307"/>
        <v>13872000</v>
      </c>
      <c r="L13878" s="26">
        <f t="shared" si="1309"/>
        <v>52608.300000013332</v>
      </c>
    </row>
    <row r="13879" spans="6:12" x14ac:dyDescent="0.25">
      <c r="F13879" s="24">
        <f t="shared" si="1304"/>
        <v>6938001</v>
      </c>
      <c r="G13879" s="45">
        <f t="shared" si="1306"/>
        <v>6938500</v>
      </c>
      <c r="H13879" s="38">
        <f t="shared" si="1308"/>
        <v>20665.120000001301</v>
      </c>
      <c r="J13879" s="24">
        <f t="shared" si="1305"/>
        <v>13872001</v>
      </c>
      <c r="K13879" s="45">
        <f t="shared" si="1307"/>
        <v>13873000</v>
      </c>
      <c r="L13879" s="26">
        <f t="shared" si="1309"/>
        <v>52611.950000013334</v>
      </c>
    </row>
    <row r="13880" spans="6:12" x14ac:dyDescent="0.25">
      <c r="F13880" s="24">
        <f t="shared" si="1304"/>
        <v>6938501</v>
      </c>
      <c r="G13880" s="45">
        <f t="shared" si="1306"/>
        <v>6939000</v>
      </c>
      <c r="H13880" s="38">
        <f t="shared" si="1308"/>
        <v>20666.4900000013</v>
      </c>
      <c r="J13880" s="24">
        <f t="shared" si="1305"/>
        <v>13873001</v>
      </c>
      <c r="K13880" s="45">
        <f t="shared" si="1307"/>
        <v>13874000</v>
      </c>
      <c r="L13880" s="26">
        <f t="shared" si="1309"/>
        <v>52615.600000013335</v>
      </c>
    </row>
    <row r="13881" spans="6:12" x14ac:dyDescent="0.25">
      <c r="F13881" s="24">
        <f t="shared" si="1304"/>
        <v>6939001</v>
      </c>
      <c r="G13881" s="45">
        <f t="shared" si="1306"/>
        <v>6939500</v>
      </c>
      <c r="H13881" s="38">
        <f t="shared" si="1308"/>
        <v>20667.860000001299</v>
      </c>
      <c r="J13881" s="24">
        <f t="shared" si="1305"/>
        <v>13874001</v>
      </c>
      <c r="K13881" s="45">
        <f t="shared" si="1307"/>
        <v>13875000</v>
      </c>
      <c r="L13881" s="26">
        <f t="shared" si="1309"/>
        <v>52619.250000013337</v>
      </c>
    </row>
    <row r="13882" spans="6:12" x14ac:dyDescent="0.25">
      <c r="F13882" s="24">
        <f t="shared" si="1304"/>
        <v>6939501</v>
      </c>
      <c r="G13882" s="45">
        <f t="shared" si="1306"/>
        <v>6940000</v>
      </c>
      <c r="H13882" s="38">
        <f t="shared" si="1308"/>
        <v>20669.230000001298</v>
      </c>
      <c r="J13882" s="24">
        <f t="shared" si="1305"/>
        <v>13875001</v>
      </c>
      <c r="K13882" s="45">
        <f t="shared" si="1307"/>
        <v>13876000</v>
      </c>
      <c r="L13882" s="26">
        <f t="shared" si="1309"/>
        <v>52622.900000013338</v>
      </c>
    </row>
    <row r="13883" spans="6:12" x14ac:dyDescent="0.25">
      <c r="F13883" s="24">
        <f t="shared" si="1304"/>
        <v>6940001</v>
      </c>
      <c r="G13883" s="45">
        <f t="shared" si="1306"/>
        <v>6940500</v>
      </c>
      <c r="H13883" s="38">
        <f t="shared" si="1308"/>
        <v>20670.600000001297</v>
      </c>
      <c r="J13883" s="24">
        <f t="shared" si="1305"/>
        <v>13876001</v>
      </c>
      <c r="K13883" s="45">
        <f t="shared" si="1307"/>
        <v>13877000</v>
      </c>
      <c r="L13883" s="26">
        <f t="shared" si="1309"/>
        <v>52626.55000001334</v>
      </c>
    </row>
    <row r="13884" spans="6:12" x14ac:dyDescent="0.25">
      <c r="F13884" s="24">
        <f t="shared" si="1304"/>
        <v>6940501</v>
      </c>
      <c r="G13884" s="45">
        <f t="shared" si="1306"/>
        <v>6941000</v>
      </c>
      <c r="H13884" s="38">
        <f t="shared" si="1308"/>
        <v>20671.970000001296</v>
      </c>
      <c r="J13884" s="24">
        <f t="shared" si="1305"/>
        <v>13877001</v>
      </c>
      <c r="K13884" s="45">
        <f t="shared" si="1307"/>
        <v>13878000</v>
      </c>
      <c r="L13884" s="26">
        <f t="shared" si="1309"/>
        <v>52630.200000013341</v>
      </c>
    </row>
    <row r="13885" spans="6:12" x14ac:dyDescent="0.25">
      <c r="F13885" s="24">
        <f t="shared" si="1304"/>
        <v>6941001</v>
      </c>
      <c r="G13885" s="45">
        <f t="shared" si="1306"/>
        <v>6941500</v>
      </c>
      <c r="H13885" s="38">
        <f t="shared" si="1308"/>
        <v>20673.340000001295</v>
      </c>
      <c r="J13885" s="24">
        <f t="shared" si="1305"/>
        <v>13878001</v>
      </c>
      <c r="K13885" s="45">
        <f t="shared" si="1307"/>
        <v>13879000</v>
      </c>
      <c r="L13885" s="26">
        <f t="shared" si="1309"/>
        <v>52633.850000013343</v>
      </c>
    </row>
    <row r="13886" spans="6:12" x14ac:dyDescent="0.25">
      <c r="F13886" s="24">
        <f t="shared" si="1304"/>
        <v>6941501</v>
      </c>
      <c r="G13886" s="45">
        <f t="shared" si="1306"/>
        <v>6942000</v>
      </c>
      <c r="H13886" s="38">
        <f t="shared" si="1308"/>
        <v>20674.710000001294</v>
      </c>
      <c r="J13886" s="24">
        <f t="shared" si="1305"/>
        <v>13879001</v>
      </c>
      <c r="K13886" s="45">
        <f t="shared" si="1307"/>
        <v>13880000</v>
      </c>
      <c r="L13886" s="26">
        <f t="shared" si="1309"/>
        <v>52637.500000013344</v>
      </c>
    </row>
    <row r="13887" spans="6:12" x14ac:dyDescent="0.25">
      <c r="F13887" s="24">
        <f t="shared" si="1304"/>
        <v>6942001</v>
      </c>
      <c r="G13887" s="45">
        <f t="shared" si="1306"/>
        <v>6942500</v>
      </c>
      <c r="H13887" s="38">
        <f t="shared" si="1308"/>
        <v>20676.080000001293</v>
      </c>
      <c r="J13887" s="24">
        <f t="shared" si="1305"/>
        <v>13880001</v>
      </c>
      <c r="K13887" s="45">
        <f t="shared" si="1307"/>
        <v>13881000</v>
      </c>
      <c r="L13887" s="26">
        <f t="shared" si="1309"/>
        <v>52641.150000013346</v>
      </c>
    </row>
    <row r="13888" spans="6:12" x14ac:dyDescent="0.25">
      <c r="F13888" s="24">
        <f t="shared" si="1304"/>
        <v>6942501</v>
      </c>
      <c r="G13888" s="45">
        <f t="shared" si="1306"/>
        <v>6943000</v>
      </c>
      <c r="H13888" s="38">
        <f t="shared" si="1308"/>
        <v>20677.450000001292</v>
      </c>
      <c r="J13888" s="24">
        <f t="shared" si="1305"/>
        <v>13881001</v>
      </c>
      <c r="K13888" s="45">
        <f t="shared" si="1307"/>
        <v>13882000</v>
      </c>
      <c r="L13888" s="26">
        <f t="shared" si="1309"/>
        <v>52644.800000013347</v>
      </c>
    </row>
    <row r="13889" spans="6:12" x14ac:dyDescent="0.25">
      <c r="F13889" s="24">
        <f t="shared" si="1304"/>
        <v>6943001</v>
      </c>
      <c r="G13889" s="45">
        <f t="shared" si="1306"/>
        <v>6943500</v>
      </c>
      <c r="H13889" s="38">
        <f t="shared" si="1308"/>
        <v>20678.820000001291</v>
      </c>
      <c r="J13889" s="24">
        <f t="shared" si="1305"/>
        <v>13882001</v>
      </c>
      <c r="K13889" s="45">
        <f t="shared" si="1307"/>
        <v>13883000</v>
      </c>
      <c r="L13889" s="26">
        <f t="shared" si="1309"/>
        <v>52648.450000013348</v>
      </c>
    </row>
    <row r="13890" spans="6:12" x14ac:dyDescent="0.25">
      <c r="F13890" s="24">
        <f t="shared" si="1304"/>
        <v>6943501</v>
      </c>
      <c r="G13890" s="45">
        <f t="shared" si="1306"/>
        <v>6944000</v>
      </c>
      <c r="H13890" s="38">
        <f t="shared" si="1308"/>
        <v>20680.19000000129</v>
      </c>
      <c r="J13890" s="24">
        <f t="shared" si="1305"/>
        <v>13883001</v>
      </c>
      <c r="K13890" s="45">
        <f t="shared" si="1307"/>
        <v>13884000</v>
      </c>
      <c r="L13890" s="26">
        <f t="shared" si="1309"/>
        <v>52652.10000001335</v>
      </c>
    </row>
    <row r="13891" spans="6:12" x14ac:dyDescent="0.25">
      <c r="F13891" s="24">
        <f t="shared" si="1304"/>
        <v>6944001</v>
      </c>
      <c r="G13891" s="45">
        <f t="shared" si="1306"/>
        <v>6944500</v>
      </c>
      <c r="H13891" s="38">
        <f t="shared" si="1308"/>
        <v>20681.560000001289</v>
      </c>
      <c r="J13891" s="24">
        <f t="shared" si="1305"/>
        <v>13884001</v>
      </c>
      <c r="K13891" s="45">
        <f t="shared" si="1307"/>
        <v>13885000</v>
      </c>
      <c r="L13891" s="26">
        <f t="shared" si="1309"/>
        <v>52655.750000013351</v>
      </c>
    </row>
    <row r="13892" spans="6:12" x14ac:dyDescent="0.25">
      <c r="F13892" s="24">
        <f t="shared" si="1304"/>
        <v>6944501</v>
      </c>
      <c r="G13892" s="45">
        <f t="shared" si="1306"/>
        <v>6945000</v>
      </c>
      <c r="H13892" s="38">
        <f t="shared" si="1308"/>
        <v>20682.930000001288</v>
      </c>
      <c r="J13892" s="24">
        <f t="shared" si="1305"/>
        <v>13885001</v>
      </c>
      <c r="K13892" s="45">
        <f t="shared" si="1307"/>
        <v>13886000</v>
      </c>
      <c r="L13892" s="26">
        <f t="shared" si="1309"/>
        <v>52659.400000013353</v>
      </c>
    </row>
    <row r="13893" spans="6:12" x14ac:dyDescent="0.25">
      <c r="F13893" s="24">
        <f t="shared" ref="F13893:F13956" si="1310">+G13892+1</f>
        <v>6945001</v>
      </c>
      <c r="G13893" s="45">
        <f t="shared" si="1306"/>
        <v>6945500</v>
      </c>
      <c r="H13893" s="38">
        <f t="shared" si="1308"/>
        <v>20684.300000001287</v>
      </c>
      <c r="J13893" s="24">
        <f t="shared" ref="J13893:J13956" si="1311">+K13892+1</f>
        <v>13886001</v>
      </c>
      <c r="K13893" s="45">
        <f t="shared" si="1307"/>
        <v>13887000</v>
      </c>
      <c r="L13893" s="26">
        <f t="shared" si="1309"/>
        <v>52663.050000013354</v>
      </c>
    </row>
    <row r="13894" spans="6:12" x14ac:dyDescent="0.25">
      <c r="F13894" s="24">
        <f t="shared" si="1310"/>
        <v>6945501</v>
      </c>
      <c r="G13894" s="45">
        <f t="shared" ref="G13894:G13957" si="1312">+F13894+499</f>
        <v>6946000</v>
      </c>
      <c r="H13894" s="38">
        <f t="shared" si="1308"/>
        <v>20685.670000001286</v>
      </c>
      <c r="J13894" s="24">
        <f t="shared" si="1311"/>
        <v>13887001</v>
      </c>
      <c r="K13894" s="45">
        <f t="shared" si="1307"/>
        <v>13888000</v>
      </c>
      <c r="L13894" s="26">
        <f t="shared" si="1309"/>
        <v>52666.700000013356</v>
      </c>
    </row>
    <row r="13895" spans="6:12" x14ac:dyDescent="0.25">
      <c r="F13895" s="24">
        <f t="shared" si="1310"/>
        <v>6946001</v>
      </c>
      <c r="G13895" s="45">
        <f t="shared" si="1312"/>
        <v>6946500</v>
      </c>
      <c r="H13895" s="38">
        <f t="shared" si="1308"/>
        <v>20687.040000001285</v>
      </c>
      <c r="J13895" s="24">
        <f t="shared" si="1311"/>
        <v>13888001</v>
      </c>
      <c r="K13895" s="45">
        <f t="shared" si="1307"/>
        <v>13889000</v>
      </c>
      <c r="L13895" s="26">
        <f t="shared" si="1309"/>
        <v>52670.350000013357</v>
      </c>
    </row>
    <row r="13896" spans="6:12" x14ac:dyDescent="0.25">
      <c r="F13896" s="24">
        <f t="shared" si="1310"/>
        <v>6946501</v>
      </c>
      <c r="G13896" s="45">
        <f t="shared" si="1312"/>
        <v>6947000</v>
      </c>
      <c r="H13896" s="38">
        <f t="shared" si="1308"/>
        <v>20688.410000001284</v>
      </c>
      <c r="J13896" s="24">
        <f t="shared" si="1311"/>
        <v>13889001</v>
      </c>
      <c r="K13896" s="45">
        <f t="shared" si="1307"/>
        <v>13890000</v>
      </c>
      <c r="L13896" s="26">
        <f t="shared" si="1309"/>
        <v>52674.000000013359</v>
      </c>
    </row>
    <row r="13897" spans="6:12" x14ac:dyDescent="0.25">
      <c r="F13897" s="24">
        <f t="shared" si="1310"/>
        <v>6947001</v>
      </c>
      <c r="G13897" s="45">
        <f t="shared" si="1312"/>
        <v>6947500</v>
      </c>
      <c r="H13897" s="38">
        <f t="shared" si="1308"/>
        <v>20689.780000001283</v>
      </c>
      <c r="J13897" s="24">
        <f t="shared" si="1311"/>
        <v>13890001</v>
      </c>
      <c r="K13897" s="45">
        <f t="shared" si="1307"/>
        <v>13891000</v>
      </c>
      <c r="L13897" s="26">
        <f t="shared" si="1309"/>
        <v>52677.65000001336</v>
      </c>
    </row>
    <row r="13898" spans="6:12" x14ac:dyDescent="0.25">
      <c r="F13898" s="24">
        <f t="shared" si="1310"/>
        <v>6947501</v>
      </c>
      <c r="G13898" s="45">
        <f t="shared" si="1312"/>
        <v>6948000</v>
      </c>
      <c r="H13898" s="38">
        <f t="shared" si="1308"/>
        <v>20691.150000001282</v>
      </c>
      <c r="J13898" s="24">
        <f t="shared" si="1311"/>
        <v>13891001</v>
      </c>
      <c r="K13898" s="45">
        <f t="shared" si="1307"/>
        <v>13892000</v>
      </c>
      <c r="L13898" s="26">
        <f t="shared" si="1309"/>
        <v>52681.300000013362</v>
      </c>
    </row>
    <row r="13899" spans="6:12" x14ac:dyDescent="0.25">
      <c r="F13899" s="24">
        <f t="shared" si="1310"/>
        <v>6948001</v>
      </c>
      <c r="G13899" s="45">
        <f t="shared" si="1312"/>
        <v>6948500</v>
      </c>
      <c r="H13899" s="38">
        <f t="shared" si="1308"/>
        <v>20692.520000001281</v>
      </c>
      <c r="J13899" s="24">
        <f t="shared" si="1311"/>
        <v>13892001</v>
      </c>
      <c r="K13899" s="45">
        <f t="shared" si="1307"/>
        <v>13893000</v>
      </c>
      <c r="L13899" s="26">
        <f t="shared" si="1309"/>
        <v>52684.950000013363</v>
      </c>
    </row>
    <row r="13900" spans="6:12" x14ac:dyDescent="0.25">
      <c r="F13900" s="24">
        <f t="shared" si="1310"/>
        <v>6948501</v>
      </c>
      <c r="G13900" s="45">
        <f t="shared" si="1312"/>
        <v>6949000</v>
      </c>
      <c r="H13900" s="38">
        <f t="shared" si="1308"/>
        <v>20693.89000000128</v>
      </c>
      <c r="J13900" s="24">
        <f t="shared" si="1311"/>
        <v>13893001</v>
      </c>
      <c r="K13900" s="45">
        <f t="shared" ref="K13900:K13963" si="1313">+J13900+999</f>
        <v>13894000</v>
      </c>
      <c r="L13900" s="26">
        <f t="shared" si="1309"/>
        <v>52688.600000013364</v>
      </c>
    </row>
    <row r="13901" spans="6:12" x14ac:dyDescent="0.25">
      <c r="F13901" s="24">
        <f t="shared" si="1310"/>
        <v>6949001</v>
      </c>
      <c r="G13901" s="45">
        <f t="shared" si="1312"/>
        <v>6949500</v>
      </c>
      <c r="H13901" s="38">
        <f t="shared" si="1308"/>
        <v>20695.260000001279</v>
      </c>
      <c r="J13901" s="24">
        <f t="shared" si="1311"/>
        <v>13894001</v>
      </c>
      <c r="K13901" s="45">
        <f t="shared" si="1313"/>
        <v>13895000</v>
      </c>
      <c r="L13901" s="26">
        <f t="shared" si="1309"/>
        <v>52692.250000013366</v>
      </c>
    </row>
    <row r="13902" spans="6:12" x14ac:dyDescent="0.25">
      <c r="F13902" s="24">
        <f t="shared" si="1310"/>
        <v>6949501</v>
      </c>
      <c r="G13902" s="45">
        <f t="shared" si="1312"/>
        <v>6950000</v>
      </c>
      <c r="H13902" s="38">
        <f t="shared" si="1308"/>
        <v>20696.630000001278</v>
      </c>
      <c r="J13902" s="24">
        <f t="shared" si="1311"/>
        <v>13895001</v>
      </c>
      <c r="K13902" s="45">
        <f t="shared" si="1313"/>
        <v>13896000</v>
      </c>
      <c r="L13902" s="26">
        <f t="shared" si="1309"/>
        <v>52695.900000013367</v>
      </c>
    </row>
    <row r="13903" spans="6:12" x14ac:dyDescent="0.25">
      <c r="F13903" s="24">
        <f t="shared" si="1310"/>
        <v>6950001</v>
      </c>
      <c r="G13903" s="45">
        <f t="shared" si="1312"/>
        <v>6950500</v>
      </c>
      <c r="H13903" s="38">
        <f t="shared" si="1308"/>
        <v>20698.000000001277</v>
      </c>
      <c r="J13903" s="24">
        <f t="shared" si="1311"/>
        <v>13896001</v>
      </c>
      <c r="K13903" s="45">
        <f t="shared" si="1313"/>
        <v>13897000</v>
      </c>
      <c r="L13903" s="26">
        <f t="shared" si="1309"/>
        <v>52699.550000013369</v>
      </c>
    </row>
    <row r="13904" spans="6:12" x14ac:dyDescent="0.25">
      <c r="F13904" s="24">
        <f t="shared" si="1310"/>
        <v>6950501</v>
      </c>
      <c r="G13904" s="45">
        <f t="shared" si="1312"/>
        <v>6951000</v>
      </c>
      <c r="H13904" s="38">
        <f t="shared" si="1308"/>
        <v>20699.370000001276</v>
      </c>
      <c r="J13904" s="24">
        <f t="shared" si="1311"/>
        <v>13897001</v>
      </c>
      <c r="K13904" s="45">
        <f t="shared" si="1313"/>
        <v>13898000</v>
      </c>
      <c r="L13904" s="26">
        <f t="shared" si="1309"/>
        <v>52703.20000001337</v>
      </c>
    </row>
    <row r="13905" spans="6:12" x14ac:dyDescent="0.25">
      <c r="F13905" s="24">
        <f t="shared" si="1310"/>
        <v>6951001</v>
      </c>
      <c r="G13905" s="45">
        <f t="shared" si="1312"/>
        <v>6951500</v>
      </c>
      <c r="H13905" s="38">
        <f t="shared" si="1308"/>
        <v>20700.740000001275</v>
      </c>
      <c r="J13905" s="24">
        <f t="shared" si="1311"/>
        <v>13898001</v>
      </c>
      <c r="K13905" s="45">
        <f t="shared" si="1313"/>
        <v>13899000</v>
      </c>
      <c r="L13905" s="26">
        <f t="shared" si="1309"/>
        <v>52706.850000013372</v>
      </c>
    </row>
    <row r="13906" spans="6:12" x14ac:dyDescent="0.25">
      <c r="F13906" s="24">
        <f t="shared" si="1310"/>
        <v>6951501</v>
      </c>
      <c r="G13906" s="45">
        <f t="shared" si="1312"/>
        <v>6952000</v>
      </c>
      <c r="H13906" s="38">
        <f t="shared" si="1308"/>
        <v>20702.110000001274</v>
      </c>
      <c r="J13906" s="24">
        <f t="shared" si="1311"/>
        <v>13899001</v>
      </c>
      <c r="K13906" s="45">
        <f t="shared" si="1313"/>
        <v>13900000</v>
      </c>
      <c r="L13906" s="26">
        <f t="shared" si="1309"/>
        <v>52710.500000013373</v>
      </c>
    </row>
    <row r="13907" spans="6:12" x14ac:dyDescent="0.25">
      <c r="F13907" s="24">
        <f t="shared" si="1310"/>
        <v>6952001</v>
      </c>
      <c r="G13907" s="45">
        <f t="shared" si="1312"/>
        <v>6952500</v>
      </c>
      <c r="H13907" s="38">
        <f t="shared" si="1308"/>
        <v>20703.480000001273</v>
      </c>
      <c r="J13907" s="24">
        <f t="shared" si="1311"/>
        <v>13900001</v>
      </c>
      <c r="K13907" s="45">
        <f t="shared" si="1313"/>
        <v>13901000</v>
      </c>
      <c r="L13907" s="26">
        <f t="shared" si="1309"/>
        <v>52714.150000013375</v>
      </c>
    </row>
    <row r="13908" spans="6:12" x14ac:dyDescent="0.25">
      <c r="F13908" s="24">
        <f t="shared" si="1310"/>
        <v>6952501</v>
      </c>
      <c r="G13908" s="45">
        <f t="shared" si="1312"/>
        <v>6953000</v>
      </c>
      <c r="H13908" s="38">
        <f t="shared" si="1308"/>
        <v>20704.850000001272</v>
      </c>
      <c r="J13908" s="24">
        <f t="shared" si="1311"/>
        <v>13901001</v>
      </c>
      <c r="K13908" s="45">
        <f t="shared" si="1313"/>
        <v>13902000</v>
      </c>
      <c r="L13908" s="26">
        <f t="shared" si="1309"/>
        <v>52717.800000013376</v>
      </c>
    </row>
    <row r="13909" spans="6:12" x14ac:dyDescent="0.25">
      <c r="F13909" s="24">
        <f t="shared" si="1310"/>
        <v>6953001</v>
      </c>
      <c r="G13909" s="45">
        <f t="shared" si="1312"/>
        <v>6953500</v>
      </c>
      <c r="H13909" s="38">
        <f t="shared" ref="H13909:H13972" si="1314">+H13908+1.37</f>
        <v>20706.220000001271</v>
      </c>
      <c r="J13909" s="24">
        <f t="shared" si="1311"/>
        <v>13902001</v>
      </c>
      <c r="K13909" s="45">
        <f t="shared" si="1313"/>
        <v>13903000</v>
      </c>
      <c r="L13909" s="26">
        <f t="shared" si="1309"/>
        <v>52721.450000013378</v>
      </c>
    </row>
    <row r="13910" spans="6:12" x14ac:dyDescent="0.25">
      <c r="F13910" s="24">
        <f t="shared" si="1310"/>
        <v>6953501</v>
      </c>
      <c r="G13910" s="45">
        <f t="shared" si="1312"/>
        <v>6954000</v>
      </c>
      <c r="H13910" s="38">
        <f t="shared" si="1314"/>
        <v>20707.59000000127</v>
      </c>
      <c r="J13910" s="24">
        <f t="shared" si="1311"/>
        <v>13903001</v>
      </c>
      <c r="K13910" s="45">
        <f t="shared" si="1313"/>
        <v>13904000</v>
      </c>
      <c r="L13910" s="26">
        <f t="shared" si="1309"/>
        <v>52725.100000013379</v>
      </c>
    </row>
    <row r="13911" spans="6:12" x14ac:dyDescent="0.25">
      <c r="F13911" s="24">
        <f t="shared" si="1310"/>
        <v>6954001</v>
      </c>
      <c r="G13911" s="45">
        <f t="shared" si="1312"/>
        <v>6954500</v>
      </c>
      <c r="H13911" s="38">
        <f t="shared" si="1314"/>
        <v>20708.960000001269</v>
      </c>
      <c r="J13911" s="24">
        <f t="shared" si="1311"/>
        <v>13904001</v>
      </c>
      <c r="K13911" s="45">
        <f t="shared" si="1313"/>
        <v>13905000</v>
      </c>
      <c r="L13911" s="26">
        <f t="shared" si="1309"/>
        <v>52728.75000001338</v>
      </c>
    </row>
    <row r="13912" spans="6:12" x14ac:dyDescent="0.25">
      <c r="F13912" s="24">
        <f t="shared" si="1310"/>
        <v>6954501</v>
      </c>
      <c r="G13912" s="45">
        <f t="shared" si="1312"/>
        <v>6955000</v>
      </c>
      <c r="H13912" s="38">
        <f t="shared" si="1314"/>
        <v>20710.330000001268</v>
      </c>
      <c r="J13912" s="24">
        <f t="shared" si="1311"/>
        <v>13905001</v>
      </c>
      <c r="K13912" s="45">
        <f t="shared" si="1313"/>
        <v>13906000</v>
      </c>
      <c r="L13912" s="26">
        <f t="shared" si="1309"/>
        <v>52732.400000013382</v>
      </c>
    </row>
    <row r="13913" spans="6:12" x14ac:dyDescent="0.25">
      <c r="F13913" s="24">
        <f t="shared" si="1310"/>
        <v>6955001</v>
      </c>
      <c r="G13913" s="45">
        <f t="shared" si="1312"/>
        <v>6955500</v>
      </c>
      <c r="H13913" s="38">
        <f t="shared" si="1314"/>
        <v>20711.700000001267</v>
      </c>
      <c r="J13913" s="24">
        <f t="shared" si="1311"/>
        <v>13906001</v>
      </c>
      <c r="K13913" s="45">
        <f t="shared" si="1313"/>
        <v>13907000</v>
      </c>
      <c r="L13913" s="26">
        <f t="shared" si="1309"/>
        <v>52736.050000013383</v>
      </c>
    </row>
    <row r="13914" spans="6:12" x14ac:dyDescent="0.25">
      <c r="F13914" s="24">
        <f t="shared" si="1310"/>
        <v>6955501</v>
      </c>
      <c r="G13914" s="45">
        <f t="shared" si="1312"/>
        <v>6956000</v>
      </c>
      <c r="H13914" s="38">
        <f t="shared" si="1314"/>
        <v>20713.070000001266</v>
      </c>
      <c r="J13914" s="24">
        <f t="shared" si="1311"/>
        <v>13907001</v>
      </c>
      <c r="K13914" s="45">
        <f t="shared" si="1313"/>
        <v>13908000</v>
      </c>
      <c r="L13914" s="26">
        <f t="shared" si="1309"/>
        <v>52739.700000013385</v>
      </c>
    </row>
    <row r="13915" spans="6:12" x14ac:dyDescent="0.25">
      <c r="F13915" s="24">
        <f t="shared" si="1310"/>
        <v>6956001</v>
      </c>
      <c r="G13915" s="45">
        <f t="shared" si="1312"/>
        <v>6956500</v>
      </c>
      <c r="H13915" s="38">
        <f t="shared" si="1314"/>
        <v>20714.440000001265</v>
      </c>
      <c r="J13915" s="24">
        <f t="shared" si="1311"/>
        <v>13908001</v>
      </c>
      <c r="K13915" s="45">
        <f t="shared" si="1313"/>
        <v>13909000</v>
      </c>
      <c r="L13915" s="26">
        <f t="shared" si="1309"/>
        <v>52743.350000013386</v>
      </c>
    </row>
    <row r="13916" spans="6:12" x14ac:dyDescent="0.25">
      <c r="F13916" s="24">
        <f t="shared" si="1310"/>
        <v>6956501</v>
      </c>
      <c r="G13916" s="45">
        <f t="shared" si="1312"/>
        <v>6957000</v>
      </c>
      <c r="H13916" s="38">
        <f t="shared" si="1314"/>
        <v>20715.810000001264</v>
      </c>
      <c r="J13916" s="24">
        <f t="shared" si="1311"/>
        <v>13909001</v>
      </c>
      <c r="K13916" s="45">
        <f t="shared" si="1313"/>
        <v>13910000</v>
      </c>
      <c r="L13916" s="26">
        <f t="shared" si="1309"/>
        <v>52747.000000013388</v>
      </c>
    </row>
    <row r="13917" spans="6:12" x14ac:dyDescent="0.25">
      <c r="F13917" s="24">
        <f t="shared" si="1310"/>
        <v>6957001</v>
      </c>
      <c r="G13917" s="45">
        <f t="shared" si="1312"/>
        <v>6957500</v>
      </c>
      <c r="H13917" s="38">
        <f t="shared" si="1314"/>
        <v>20717.180000001263</v>
      </c>
      <c r="J13917" s="24">
        <f t="shared" si="1311"/>
        <v>13910001</v>
      </c>
      <c r="K13917" s="45">
        <f t="shared" si="1313"/>
        <v>13911000</v>
      </c>
      <c r="L13917" s="26">
        <f t="shared" si="1309"/>
        <v>52750.650000013389</v>
      </c>
    </row>
    <row r="13918" spans="6:12" x14ac:dyDescent="0.25">
      <c r="F13918" s="24">
        <f t="shared" si="1310"/>
        <v>6957501</v>
      </c>
      <c r="G13918" s="45">
        <f t="shared" si="1312"/>
        <v>6958000</v>
      </c>
      <c r="H13918" s="38">
        <f t="shared" si="1314"/>
        <v>20718.550000001262</v>
      </c>
      <c r="J13918" s="24">
        <f t="shared" si="1311"/>
        <v>13911001</v>
      </c>
      <c r="K13918" s="45">
        <f t="shared" si="1313"/>
        <v>13912000</v>
      </c>
      <c r="L13918" s="26">
        <f t="shared" si="1309"/>
        <v>52754.300000013391</v>
      </c>
    </row>
    <row r="13919" spans="6:12" x14ac:dyDescent="0.25">
      <c r="F13919" s="24">
        <f t="shared" si="1310"/>
        <v>6958001</v>
      </c>
      <c r="G13919" s="45">
        <f t="shared" si="1312"/>
        <v>6958500</v>
      </c>
      <c r="H13919" s="38">
        <f t="shared" si="1314"/>
        <v>20719.920000001261</v>
      </c>
      <c r="J13919" s="24">
        <f t="shared" si="1311"/>
        <v>13912001</v>
      </c>
      <c r="K13919" s="45">
        <f t="shared" si="1313"/>
        <v>13913000</v>
      </c>
      <c r="L13919" s="26">
        <f t="shared" si="1309"/>
        <v>52757.950000013392</v>
      </c>
    </row>
    <row r="13920" spans="6:12" x14ac:dyDescent="0.25">
      <c r="F13920" s="24">
        <f t="shared" si="1310"/>
        <v>6958501</v>
      </c>
      <c r="G13920" s="45">
        <f t="shared" si="1312"/>
        <v>6959000</v>
      </c>
      <c r="H13920" s="38">
        <f t="shared" si="1314"/>
        <v>20721.29000000126</v>
      </c>
      <c r="J13920" s="24">
        <f t="shared" si="1311"/>
        <v>13913001</v>
      </c>
      <c r="K13920" s="45">
        <f t="shared" si="1313"/>
        <v>13914000</v>
      </c>
      <c r="L13920" s="26">
        <f t="shared" si="1309"/>
        <v>52761.600000013394</v>
      </c>
    </row>
    <row r="13921" spans="6:12" x14ac:dyDescent="0.25">
      <c r="F13921" s="24">
        <f t="shared" si="1310"/>
        <v>6959001</v>
      </c>
      <c r="G13921" s="45">
        <f t="shared" si="1312"/>
        <v>6959500</v>
      </c>
      <c r="H13921" s="38">
        <f t="shared" si="1314"/>
        <v>20722.660000001259</v>
      </c>
      <c r="J13921" s="24">
        <f t="shared" si="1311"/>
        <v>13914001</v>
      </c>
      <c r="K13921" s="45">
        <f t="shared" si="1313"/>
        <v>13915000</v>
      </c>
      <c r="L13921" s="26">
        <f t="shared" si="1309"/>
        <v>52765.250000013395</v>
      </c>
    </row>
    <row r="13922" spans="6:12" x14ac:dyDescent="0.25">
      <c r="F13922" s="24">
        <f t="shared" si="1310"/>
        <v>6959501</v>
      </c>
      <c r="G13922" s="45">
        <f t="shared" si="1312"/>
        <v>6960000</v>
      </c>
      <c r="H13922" s="38">
        <f t="shared" si="1314"/>
        <v>20724.030000001258</v>
      </c>
      <c r="J13922" s="24">
        <f t="shared" si="1311"/>
        <v>13915001</v>
      </c>
      <c r="K13922" s="45">
        <f t="shared" si="1313"/>
        <v>13916000</v>
      </c>
      <c r="L13922" s="26">
        <f t="shared" si="1309"/>
        <v>52768.900000013396</v>
      </c>
    </row>
    <row r="13923" spans="6:12" x14ac:dyDescent="0.25">
      <c r="F13923" s="24">
        <f t="shared" si="1310"/>
        <v>6960001</v>
      </c>
      <c r="G13923" s="45">
        <f t="shared" si="1312"/>
        <v>6960500</v>
      </c>
      <c r="H13923" s="38">
        <f t="shared" si="1314"/>
        <v>20725.400000001257</v>
      </c>
      <c r="J13923" s="24">
        <f t="shared" si="1311"/>
        <v>13916001</v>
      </c>
      <c r="K13923" s="45">
        <f t="shared" si="1313"/>
        <v>13917000</v>
      </c>
      <c r="L13923" s="26">
        <f t="shared" si="1309"/>
        <v>52772.550000013398</v>
      </c>
    </row>
    <row r="13924" spans="6:12" x14ac:dyDescent="0.25">
      <c r="F13924" s="24">
        <f t="shared" si="1310"/>
        <v>6960501</v>
      </c>
      <c r="G13924" s="45">
        <f t="shared" si="1312"/>
        <v>6961000</v>
      </c>
      <c r="H13924" s="38">
        <f t="shared" si="1314"/>
        <v>20726.770000001256</v>
      </c>
      <c r="J13924" s="24">
        <f t="shared" si="1311"/>
        <v>13917001</v>
      </c>
      <c r="K13924" s="45">
        <f t="shared" si="1313"/>
        <v>13918000</v>
      </c>
      <c r="L13924" s="26">
        <f t="shared" si="1309"/>
        <v>52776.200000013399</v>
      </c>
    </row>
    <row r="13925" spans="6:12" x14ac:dyDescent="0.25">
      <c r="F13925" s="24">
        <f t="shared" si="1310"/>
        <v>6961001</v>
      </c>
      <c r="G13925" s="45">
        <f t="shared" si="1312"/>
        <v>6961500</v>
      </c>
      <c r="H13925" s="38">
        <f t="shared" si="1314"/>
        <v>20728.140000001255</v>
      </c>
      <c r="J13925" s="24">
        <f t="shared" si="1311"/>
        <v>13918001</v>
      </c>
      <c r="K13925" s="45">
        <f t="shared" si="1313"/>
        <v>13919000</v>
      </c>
      <c r="L13925" s="26">
        <f t="shared" si="1309"/>
        <v>52779.850000013401</v>
      </c>
    </row>
    <row r="13926" spans="6:12" x14ac:dyDescent="0.25">
      <c r="F13926" s="24">
        <f t="shared" si="1310"/>
        <v>6961501</v>
      </c>
      <c r="G13926" s="45">
        <f t="shared" si="1312"/>
        <v>6962000</v>
      </c>
      <c r="H13926" s="38">
        <f t="shared" si="1314"/>
        <v>20729.510000001254</v>
      </c>
      <c r="J13926" s="24">
        <f t="shared" si="1311"/>
        <v>13919001</v>
      </c>
      <c r="K13926" s="45">
        <f t="shared" si="1313"/>
        <v>13920000</v>
      </c>
      <c r="L13926" s="26">
        <f t="shared" si="1309"/>
        <v>52783.500000013402</v>
      </c>
    </row>
    <row r="13927" spans="6:12" x14ac:dyDescent="0.25">
      <c r="F13927" s="24">
        <f t="shared" si="1310"/>
        <v>6962001</v>
      </c>
      <c r="G13927" s="45">
        <f t="shared" si="1312"/>
        <v>6962500</v>
      </c>
      <c r="H13927" s="38">
        <f t="shared" si="1314"/>
        <v>20730.880000001252</v>
      </c>
      <c r="J13927" s="24">
        <f t="shared" si="1311"/>
        <v>13920001</v>
      </c>
      <c r="K13927" s="45">
        <f t="shared" si="1313"/>
        <v>13921000</v>
      </c>
      <c r="L13927" s="26">
        <f t="shared" si="1309"/>
        <v>52787.150000013404</v>
      </c>
    </row>
    <row r="13928" spans="6:12" x14ac:dyDescent="0.25">
      <c r="F13928" s="24">
        <f t="shared" si="1310"/>
        <v>6962501</v>
      </c>
      <c r="G13928" s="45">
        <f t="shared" si="1312"/>
        <v>6963000</v>
      </c>
      <c r="H13928" s="38">
        <f t="shared" si="1314"/>
        <v>20732.250000001251</v>
      </c>
      <c r="J13928" s="24">
        <f t="shared" si="1311"/>
        <v>13921001</v>
      </c>
      <c r="K13928" s="45">
        <f t="shared" si="1313"/>
        <v>13922000</v>
      </c>
      <c r="L13928" s="26">
        <f t="shared" si="1309"/>
        <v>52790.800000013405</v>
      </c>
    </row>
    <row r="13929" spans="6:12" x14ac:dyDescent="0.25">
      <c r="F13929" s="24">
        <f t="shared" si="1310"/>
        <v>6963001</v>
      </c>
      <c r="G13929" s="45">
        <f t="shared" si="1312"/>
        <v>6963500</v>
      </c>
      <c r="H13929" s="38">
        <f t="shared" si="1314"/>
        <v>20733.62000000125</v>
      </c>
      <c r="J13929" s="24">
        <f t="shared" si="1311"/>
        <v>13922001</v>
      </c>
      <c r="K13929" s="45">
        <f t="shared" si="1313"/>
        <v>13923000</v>
      </c>
      <c r="L13929" s="26">
        <f t="shared" si="1309"/>
        <v>52794.450000013407</v>
      </c>
    </row>
    <row r="13930" spans="6:12" x14ac:dyDescent="0.25">
      <c r="F13930" s="24">
        <f t="shared" si="1310"/>
        <v>6963501</v>
      </c>
      <c r="G13930" s="45">
        <f t="shared" si="1312"/>
        <v>6964000</v>
      </c>
      <c r="H13930" s="38">
        <f t="shared" si="1314"/>
        <v>20734.990000001249</v>
      </c>
      <c r="J13930" s="24">
        <f t="shared" si="1311"/>
        <v>13923001</v>
      </c>
      <c r="K13930" s="45">
        <f t="shared" si="1313"/>
        <v>13924000</v>
      </c>
      <c r="L13930" s="26">
        <f t="shared" si="1309"/>
        <v>52798.100000013408</v>
      </c>
    </row>
    <row r="13931" spans="6:12" x14ac:dyDescent="0.25">
      <c r="F13931" s="24">
        <f t="shared" si="1310"/>
        <v>6964001</v>
      </c>
      <c r="G13931" s="45">
        <f t="shared" si="1312"/>
        <v>6964500</v>
      </c>
      <c r="H13931" s="38">
        <f t="shared" si="1314"/>
        <v>20736.360000001248</v>
      </c>
      <c r="J13931" s="24">
        <f t="shared" si="1311"/>
        <v>13924001</v>
      </c>
      <c r="K13931" s="45">
        <f t="shared" si="1313"/>
        <v>13925000</v>
      </c>
      <c r="L13931" s="26">
        <f t="shared" si="1309"/>
        <v>52801.75000001341</v>
      </c>
    </row>
    <row r="13932" spans="6:12" x14ac:dyDescent="0.25">
      <c r="F13932" s="24">
        <f t="shared" si="1310"/>
        <v>6964501</v>
      </c>
      <c r="G13932" s="45">
        <f t="shared" si="1312"/>
        <v>6965000</v>
      </c>
      <c r="H13932" s="38">
        <f t="shared" si="1314"/>
        <v>20737.730000001247</v>
      </c>
      <c r="J13932" s="24">
        <f t="shared" si="1311"/>
        <v>13925001</v>
      </c>
      <c r="K13932" s="45">
        <f t="shared" si="1313"/>
        <v>13926000</v>
      </c>
      <c r="L13932" s="26">
        <f t="shared" si="1309"/>
        <v>52805.400000013411</v>
      </c>
    </row>
    <row r="13933" spans="6:12" x14ac:dyDescent="0.25">
      <c r="F13933" s="24">
        <f t="shared" si="1310"/>
        <v>6965001</v>
      </c>
      <c r="G13933" s="45">
        <f t="shared" si="1312"/>
        <v>6965500</v>
      </c>
      <c r="H13933" s="38">
        <f t="shared" si="1314"/>
        <v>20739.100000001246</v>
      </c>
      <c r="J13933" s="24">
        <f t="shared" si="1311"/>
        <v>13926001</v>
      </c>
      <c r="K13933" s="45">
        <f t="shared" si="1313"/>
        <v>13927000</v>
      </c>
      <c r="L13933" s="26">
        <f t="shared" si="1309"/>
        <v>52809.050000013413</v>
      </c>
    </row>
    <row r="13934" spans="6:12" x14ac:dyDescent="0.25">
      <c r="F13934" s="24">
        <f t="shared" si="1310"/>
        <v>6965501</v>
      </c>
      <c r="G13934" s="45">
        <f t="shared" si="1312"/>
        <v>6966000</v>
      </c>
      <c r="H13934" s="38">
        <f t="shared" si="1314"/>
        <v>20740.470000001245</v>
      </c>
      <c r="J13934" s="24">
        <f t="shared" si="1311"/>
        <v>13927001</v>
      </c>
      <c r="K13934" s="45">
        <f t="shared" si="1313"/>
        <v>13928000</v>
      </c>
      <c r="L13934" s="26">
        <f t="shared" si="1309"/>
        <v>52812.700000013414</v>
      </c>
    </row>
    <row r="13935" spans="6:12" x14ac:dyDescent="0.25">
      <c r="F13935" s="24">
        <f t="shared" si="1310"/>
        <v>6966001</v>
      </c>
      <c r="G13935" s="45">
        <f t="shared" si="1312"/>
        <v>6966500</v>
      </c>
      <c r="H13935" s="38">
        <f t="shared" si="1314"/>
        <v>20741.840000001244</v>
      </c>
      <c r="J13935" s="24">
        <f t="shared" si="1311"/>
        <v>13928001</v>
      </c>
      <c r="K13935" s="45">
        <f t="shared" si="1313"/>
        <v>13929000</v>
      </c>
      <c r="L13935" s="26">
        <f t="shared" si="1309"/>
        <v>52816.350000013415</v>
      </c>
    </row>
    <row r="13936" spans="6:12" x14ac:dyDescent="0.25">
      <c r="F13936" s="24">
        <f t="shared" si="1310"/>
        <v>6966501</v>
      </c>
      <c r="G13936" s="45">
        <f t="shared" si="1312"/>
        <v>6967000</v>
      </c>
      <c r="H13936" s="38">
        <f t="shared" si="1314"/>
        <v>20743.210000001243</v>
      </c>
      <c r="J13936" s="24">
        <f t="shared" si="1311"/>
        <v>13929001</v>
      </c>
      <c r="K13936" s="45">
        <f t="shared" si="1313"/>
        <v>13930000</v>
      </c>
      <c r="L13936" s="26">
        <f t="shared" ref="L13936:L13999" si="1315">+L13935+3.65</f>
        <v>52820.000000013417</v>
      </c>
    </row>
    <row r="13937" spans="6:12" x14ac:dyDescent="0.25">
      <c r="F13937" s="24">
        <f t="shared" si="1310"/>
        <v>6967001</v>
      </c>
      <c r="G13937" s="45">
        <f t="shared" si="1312"/>
        <v>6967500</v>
      </c>
      <c r="H13937" s="38">
        <f t="shared" si="1314"/>
        <v>20744.580000001242</v>
      </c>
      <c r="J13937" s="24">
        <f t="shared" si="1311"/>
        <v>13930001</v>
      </c>
      <c r="K13937" s="45">
        <f t="shared" si="1313"/>
        <v>13931000</v>
      </c>
      <c r="L13937" s="26">
        <f t="shared" si="1315"/>
        <v>52823.650000013418</v>
      </c>
    </row>
    <row r="13938" spans="6:12" x14ac:dyDescent="0.25">
      <c r="F13938" s="24">
        <f t="shared" si="1310"/>
        <v>6967501</v>
      </c>
      <c r="G13938" s="45">
        <f t="shared" si="1312"/>
        <v>6968000</v>
      </c>
      <c r="H13938" s="38">
        <f t="shared" si="1314"/>
        <v>20745.950000001241</v>
      </c>
      <c r="J13938" s="24">
        <f t="shared" si="1311"/>
        <v>13931001</v>
      </c>
      <c r="K13938" s="45">
        <f t="shared" si="1313"/>
        <v>13932000</v>
      </c>
      <c r="L13938" s="26">
        <f t="shared" si="1315"/>
        <v>52827.30000001342</v>
      </c>
    </row>
    <row r="13939" spans="6:12" x14ac:dyDescent="0.25">
      <c r="F13939" s="24">
        <f t="shared" si="1310"/>
        <v>6968001</v>
      </c>
      <c r="G13939" s="45">
        <f t="shared" si="1312"/>
        <v>6968500</v>
      </c>
      <c r="H13939" s="38">
        <f t="shared" si="1314"/>
        <v>20747.32000000124</v>
      </c>
      <c r="J13939" s="24">
        <f t="shared" si="1311"/>
        <v>13932001</v>
      </c>
      <c r="K13939" s="45">
        <f t="shared" si="1313"/>
        <v>13933000</v>
      </c>
      <c r="L13939" s="26">
        <f t="shared" si="1315"/>
        <v>52830.950000013421</v>
      </c>
    </row>
    <row r="13940" spans="6:12" x14ac:dyDescent="0.25">
      <c r="F13940" s="24">
        <f t="shared" si="1310"/>
        <v>6968501</v>
      </c>
      <c r="G13940" s="45">
        <f t="shared" si="1312"/>
        <v>6969000</v>
      </c>
      <c r="H13940" s="38">
        <f t="shared" si="1314"/>
        <v>20748.690000001239</v>
      </c>
      <c r="J13940" s="24">
        <f t="shared" si="1311"/>
        <v>13933001</v>
      </c>
      <c r="K13940" s="45">
        <f t="shared" si="1313"/>
        <v>13934000</v>
      </c>
      <c r="L13940" s="26">
        <f t="shared" si="1315"/>
        <v>52834.600000013423</v>
      </c>
    </row>
    <row r="13941" spans="6:12" x14ac:dyDescent="0.25">
      <c r="F13941" s="24">
        <f t="shared" si="1310"/>
        <v>6969001</v>
      </c>
      <c r="G13941" s="45">
        <f t="shared" si="1312"/>
        <v>6969500</v>
      </c>
      <c r="H13941" s="38">
        <f t="shared" si="1314"/>
        <v>20750.060000001238</v>
      </c>
      <c r="J13941" s="24">
        <f t="shared" si="1311"/>
        <v>13934001</v>
      </c>
      <c r="K13941" s="45">
        <f t="shared" si="1313"/>
        <v>13935000</v>
      </c>
      <c r="L13941" s="26">
        <f t="shared" si="1315"/>
        <v>52838.250000013424</v>
      </c>
    </row>
    <row r="13942" spans="6:12" x14ac:dyDescent="0.25">
      <c r="F13942" s="24">
        <f t="shared" si="1310"/>
        <v>6969501</v>
      </c>
      <c r="G13942" s="45">
        <f t="shared" si="1312"/>
        <v>6970000</v>
      </c>
      <c r="H13942" s="38">
        <f t="shared" si="1314"/>
        <v>20751.430000001237</v>
      </c>
      <c r="J13942" s="24">
        <f t="shared" si="1311"/>
        <v>13935001</v>
      </c>
      <c r="K13942" s="45">
        <f t="shared" si="1313"/>
        <v>13936000</v>
      </c>
      <c r="L13942" s="26">
        <f t="shared" si="1315"/>
        <v>52841.900000013426</v>
      </c>
    </row>
    <row r="13943" spans="6:12" x14ac:dyDescent="0.25">
      <c r="F13943" s="24">
        <f t="shared" si="1310"/>
        <v>6970001</v>
      </c>
      <c r="G13943" s="45">
        <f t="shared" si="1312"/>
        <v>6970500</v>
      </c>
      <c r="H13943" s="38">
        <f t="shared" si="1314"/>
        <v>20752.800000001236</v>
      </c>
      <c r="J13943" s="24">
        <f t="shared" si="1311"/>
        <v>13936001</v>
      </c>
      <c r="K13943" s="45">
        <f t="shared" si="1313"/>
        <v>13937000</v>
      </c>
      <c r="L13943" s="26">
        <f t="shared" si="1315"/>
        <v>52845.550000013427</v>
      </c>
    </row>
    <row r="13944" spans="6:12" x14ac:dyDescent="0.25">
      <c r="F13944" s="24">
        <f t="shared" si="1310"/>
        <v>6970501</v>
      </c>
      <c r="G13944" s="45">
        <f t="shared" si="1312"/>
        <v>6971000</v>
      </c>
      <c r="H13944" s="38">
        <f t="shared" si="1314"/>
        <v>20754.170000001235</v>
      </c>
      <c r="J13944" s="24">
        <f t="shared" si="1311"/>
        <v>13937001</v>
      </c>
      <c r="K13944" s="45">
        <f t="shared" si="1313"/>
        <v>13938000</v>
      </c>
      <c r="L13944" s="26">
        <f t="shared" si="1315"/>
        <v>52849.200000013429</v>
      </c>
    </row>
    <row r="13945" spans="6:12" x14ac:dyDescent="0.25">
      <c r="F13945" s="24">
        <f t="shared" si="1310"/>
        <v>6971001</v>
      </c>
      <c r="G13945" s="45">
        <f t="shared" si="1312"/>
        <v>6971500</v>
      </c>
      <c r="H13945" s="38">
        <f t="shared" si="1314"/>
        <v>20755.540000001234</v>
      </c>
      <c r="J13945" s="24">
        <f t="shared" si="1311"/>
        <v>13938001</v>
      </c>
      <c r="K13945" s="45">
        <f t="shared" si="1313"/>
        <v>13939000</v>
      </c>
      <c r="L13945" s="26">
        <f t="shared" si="1315"/>
        <v>52852.85000001343</v>
      </c>
    </row>
    <row r="13946" spans="6:12" x14ac:dyDescent="0.25">
      <c r="F13946" s="24">
        <f t="shared" si="1310"/>
        <v>6971501</v>
      </c>
      <c r="G13946" s="45">
        <f t="shared" si="1312"/>
        <v>6972000</v>
      </c>
      <c r="H13946" s="38">
        <f t="shared" si="1314"/>
        <v>20756.910000001233</v>
      </c>
      <c r="J13946" s="24">
        <f t="shared" si="1311"/>
        <v>13939001</v>
      </c>
      <c r="K13946" s="45">
        <f t="shared" si="1313"/>
        <v>13940000</v>
      </c>
      <c r="L13946" s="26">
        <f t="shared" si="1315"/>
        <v>52856.500000013431</v>
      </c>
    </row>
    <row r="13947" spans="6:12" x14ac:dyDescent="0.25">
      <c r="F13947" s="24">
        <f t="shared" si="1310"/>
        <v>6972001</v>
      </c>
      <c r="G13947" s="45">
        <f t="shared" si="1312"/>
        <v>6972500</v>
      </c>
      <c r="H13947" s="38">
        <f t="shared" si="1314"/>
        <v>20758.280000001232</v>
      </c>
      <c r="J13947" s="24">
        <f t="shared" si="1311"/>
        <v>13940001</v>
      </c>
      <c r="K13947" s="45">
        <f t="shared" si="1313"/>
        <v>13941000</v>
      </c>
      <c r="L13947" s="26">
        <f t="shared" si="1315"/>
        <v>52860.150000013433</v>
      </c>
    </row>
    <row r="13948" spans="6:12" x14ac:dyDescent="0.25">
      <c r="F13948" s="24">
        <f t="shared" si="1310"/>
        <v>6972501</v>
      </c>
      <c r="G13948" s="45">
        <f t="shared" si="1312"/>
        <v>6973000</v>
      </c>
      <c r="H13948" s="38">
        <f t="shared" si="1314"/>
        <v>20759.650000001231</v>
      </c>
      <c r="J13948" s="24">
        <f t="shared" si="1311"/>
        <v>13941001</v>
      </c>
      <c r="K13948" s="45">
        <f t="shared" si="1313"/>
        <v>13942000</v>
      </c>
      <c r="L13948" s="26">
        <f t="shared" si="1315"/>
        <v>52863.800000013434</v>
      </c>
    </row>
    <row r="13949" spans="6:12" x14ac:dyDescent="0.25">
      <c r="F13949" s="24">
        <f t="shared" si="1310"/>
        <v>6973001</v>
      </c>
      <c r="G13949" s="45">
        <f t="shared" si="1312"/>
        <v>6973500</v>
      </c>
      <c r="H13949" s="38">
        <f t="shared" si="1314"/>
        <v>20761.02000000123</v>
      </c>
      <c r="J13949" s="24">
        <f t="shared" si="1311"/>
        <v>13942001</v>
      </c>
      <c r="K13949" s="45">
        <f t="shared" si="1313"/>
        <v>13943000</v>
      </c>
      <c r="L13949" s="26">
        <f t="shared" si="1315"/>
        <v>52867.450000013436</v>
      </c>
    </row>
    <row r="13950" spans="6:12" x14ac:dyDescent="0.25">
      <c r="F13950" s="24">
        <f t="shared" si="1310"/>
        <v>6973501</v>
      </c>
      <c r="G13950" s="45">
        <f t="shared" si="1312"/>
        <v>6974000</v>
      </c>
      <c r="H13950" s="38">
        <f t="shared" si="1314"/>
        <v>20762.390000001229</v>
      </c>
      <c r="J13950" s="24">
        <f t="shared" si="1311"/>
        <v>13943001</v>
      </c>
      <c r="K13950" s="45">
        <f t="shared" si="1313"/>
        <v>13944000</v>
      </c>
      <c r="L13950" s="26">
        <f t="shared" si="1315"/>
        <v>52871.100000013437</v>
      </c>
    </row>
    <row r="13951" spans="6:12" x14ac:dyDescent="0.25">
      <c r="F13951" s="24">
        <f t="shared" si="1310"/>
        <v>6974001</v>
      </c>
      <c r="G13951" s="45">
        <f t="shared" si="1312"/>
        <v>6974500</v>
      </c>
      <c r="H13951" s="38">
        <f t="shared" si="1314"/>
        <v>20763.760000001228</v>
      </c>
      <c r="J13951" s="24">
        <f t="shared" si="1311"/>
        <v>13944001</v>
      </c>
      <c r="K13951" s="45">
        <f t="shared" si="1313"/>
        <v>13945000</v>
      </c>
      <c r="L13951" s="26">
        <f t="shared" si="1315"/>
        <v>52874.750000013439</v>
      </c>
    </row>
    <row r="13952" spans="6:12" x14ac:dyDescent="0.25">
      <c r="F13952" s="24">
        <f t="shared" si="1310"/>
        <v>6974501</v>
      </c>
      <c r="G13952" s="45">
        <f t="shared" si="1312"/>
        <v>6975000</v>
      </c>
      <c r="H13952" s="38">
        <f t="shared" si="1314"/>
        <v>20765.130000001227</v>
      </c>
      <c r="J13952" s="24">
        <f t="shared" si="1311"/>
        <v>13945001</v>
      </c>
      <c r="K13952" s="45">
        <f t="shared" si="1313"/>
        <v>13946000</v>
      </c>
      <c r="L13952" s="26">
        <f t="shared" si="1315"/>
        <v>52878.40000001344</v>
      </c>
    </row>
    <row r="13953" spans="6:12" x14ac:dyDescent="0.25">
      <c r="F13953" s="24">
        <f t="shared" si="1310"/>
        <v>6975001</v>
      </c>
      <c r="G13953" s="45">
        <f t="shared" si="1312"/>
        <v>6975500</v>
      </c>
      <c r="H13953" s="38">
        <f t="shared" si="1314"/>
        <v>20766.500000001226</v>
      </c>
      <c r="J13953" s="24">
        <f t="shared" si="1311"/>
        <v>13946001</v>
      </c>
      <c r="K13953" s="45">
        <f t="shared" si="1313"/>
        <v>13947000</v>
      </c>
      <c r="L13953" s="26">
        <f t="shared" si="1315"/>
        <v>52882.050000013442</v>
      </c>
    </row>
    <row r="13954" spans="6:12" x14ac:dyDescent="0.25">
      <c r="F13954" s="24">
        <f t="shared" si="1310"/>
        <v>6975501</v>
      </c>
      <c r="G13954" s="45">
        <f t="shared" si="1312"/>
        <v>6976000</v>
      </c>
      <c r="H13954" s="38">
        <f t="shared" si="1314"/>
        <v>20767.870000001225</v>
      </c>
      <c r="J13954" s="24">
        <f t="shared" si="1311"/>
        <v>13947001</v>
      </c>
      <c r="K13954" s="45">
        <f t="shared" si="1313"/>
        <v>13948000</v>
      </c>
      <c r="L13954" s="26">
        <f t="shared" si="1315"/>
        <v>52885.700000013443</v>
      </c>
    </row>
    <row r="13955" spans="6:12" x14ac:dyDescent="0.25">
      <c r="F13955" s="24">
        <f t="shared" si="1310"/>
        <v>6976001</v>
      </c>
      <c r="G13955" s="45">
        <f t="shared" si="1312"/>
        <v>6976500</v>
      </c>
      <c r="H13955" s="38">
        <f t="shared" si="1314"/>
        <v>20769.240000001224</v>
      </c>
      <c r="J13955" s="24">
        <f t="shared" si="1311"/>
        <v>13948001</v>
      </c>
      <c r="K13955" s="45">
        <f t="shared" si="1313"/>
        <v>13949000</v>
      </c>
      <c r="L13955" s="26">
        <f t="shared" si="1315"/>
        <v>52889.350000013445</v>
      </c>
    </row>
    <row r="13956" spans="6:12" x14ac:dyDescent="0.25">
      <c r="F13956" s="24">
        <f t="shared" si="1310"/>
        <v>6976501</v>
      </c>
      <c r="G13956" s="45">
        <f t="shared" si="1312"/>
        <v>6977000</v>
      </c>
      <c r="H13956" s="38">
        <f t="shared" si="1314"/>
        <v>20770.610000001223</v>
      </c>
      <c r="J13956" s="24">
        <f t="shared" si="1311"/>
        <v>13949001</v>
      </c>
      <c r="K13956" s="45">
        <f t="shared" si="1313"/>
        <v>13950000</v>
      </c>
      <c r="L13956" s="26">
        <f t="shared" si="1315"/>
        <v>52893.000000013446</v>
      </c>
    </row>
    <row r="13957" spans="6:12" x14ac:dyDescent="0.25">
      <c r="F13957" s="24">
        <f t="shared" ref="F13957:F14020" si="1316">+G13956+1</f>
        <v>6977001</v>
      </c>
      <c r="G13957" s="45">
        <f t="shared" si="1312"/>
        <v>6977500</v>
      </c>
      <c r="H13957" s="38">
        <f t="shared" si="1314"/>
        <v>20771.980000001222</v>
      </c>
      <c r="J13957" s="24">
        <f t="shared" ref="J13957:J14020" si="1317">+K13956+1</f>
        <v>13950001</v>
      </c>
      <c r="K13957" s="45">
        <f t="shared" si="1313"/>
        <v>13951000</v>
      </c>
      <c r="L13957" s="26">
        <f t="shared" si="1315"/>
        <v>52896.650000013447</v>
      </c>
    </row>
    <row r="13958" spans="6:12" x14ac:dyDescent="0.25">
      <c r="F13958" s="24">
        <f t="shared" si="1316"/>
        <v>6977501</v>
      </c>
      <c r="G13958" s="45">
        <f t="shared" ref="G13958:G14021" si="1318">+F13958+499</f>
        <v>6978000</v>
      </c>
      <c r="H13958" s="38">
        <f t="shared" si="1314"/>
        <v>20773.350000001221</v>
      </c>
      <c r="J13958" s="24">
        <f t="shared" si="1317"/>
        <v>13951001</v>
      </c>
      <c r="K13958" s="45">
        <f t="shared" si="1313"/>
        <v>13952000</v>
      </c>
      <c r="L13958" s="26">
        <f t="shared" si="1315"/>
        <v>52900.300000013449</v>
      </c>
    </row>
    <row r="13959" spans="6:12" x14ac:dyDescent="0.25">
      <c r="F13959" s="24">
        <f t="shared" si="1316"/>
        <v>6978001</v>
      </c>
      <c r="G13959" s="45">
        <f t="shared" si="1318"/>
        <v>6978500</v>
      </c>
      <c r="H13959" s="38">
        <f t="shared" si="1314"/>
        <v>20774.72000000122</v>
      </c>
      <c r="J13959" s="24">
        <f t="shared" si="1317"/>
        <v>13952001</v>
      </c>
      <c r="K13959" s="45">
        <f t="shared" si="1313"/>
        <v>13953000</v>
      </c>
      <c r="L13959" s="26">
        <f t="shared" si="1315"/>
        <v>52903.95000001345</v>
      </c>
    </row>
    <row r="13960" spans="6:12" x14ac:dyDescent="0.25">
      <c r="F13960" s="24">
        <f t="shared" si="1316"/>
        <v>6978501</v>
      </c>
      <c r="G13960" s="45">
        <f t="shared" si="1318"/>
        <v>6979000</v>
      </c>
      <c r="H13960" s="38">
        <f t="shared" si="1314"/>
        <v>20776.090000001219</v>
      </c>
      <c r="J13960" s="24">
        <f t="shared" si="1317"/>
        <v>13953001</v>
      </c>
      <c r="K13960" s="45">
        <f t="shared" si="1313"/>
        <v>13954000</v>
      </c>
      <c r="L13960" s="26">
        <f t="shared" si="1315"/>
        <v>52907.600000013452</v>
      </c>
    </row>
    <row r="13961" spans="6:12" x14ac:dyDescent="0.25">
      <c r="F13961" s="24">
        <f t="shared" si="1316"/>
        <v>6979001</v>
      </c>
      <c r="G13961" s="45">
        <f t="shared" si="1318"/>
        <v>6979500</v>
      </c>
      <c r="H13961" s="38">
        <f t="shared" si="1314"/>
        <v>20777.460000001218</v>
      </c>
      <c r="J13961" s="24">
        <f t="shared" si="1317"/>
        <v>13954001</v>
      </c>
      <c r="K13961" s="45">
        <f t="shared" si="1313"/>
        <v>13955000</v>
      </c>
      <c r="L13961" s="26">
        <f t="shared" si="1315"/>
        <v>52911.250000013453</v>
      </c>
    </row>
    <row r="13962" spans="6:12" x14ac:dyDescent="0.25">
      <c r="F13962" s="24">
        <f t="shared" si="1316"/>
        <v>6979501</v>
      </c>
      <c r="G13962" s="45">
        <f t="shared" si="1318"/>
        <v>6980000</v>
      </c>
      <c r="H13962" s="38">
        <f t="shared" si="1314"/>
        <v>20778.830000001217</v>
      </c>
      <c r="J13962" s="24">
        <f t="shared" si="1317"/>
        <v>13955001</v>
      </c>
      <c r="K13962" s="45">
        <f t="shared" si="1313"/>
        <v>13956000</v>
      </c>
      <c r="L13962" s="26">
        <f t="shared" si="1315"/>
        <v>52914.900000013455</v>
      </c>
    </row>
    <row r="13963" spans="6:12" x14ac:dyDescent="0.25">
      <c r="F13963" s="24">
        <f t="shared" si="1316"/>
        <v>6980001</v>
      </c>
      <c r="G13963" s="45">
        <f t="shared" si="1318"/>
        <v>6980500</v>
      </c>
      <c r="H13963" s="38">
        <f t="shared" si="1314"/>
        <v>20780.200000001216</v>
      </c>
      <c r="J13963" s="24">
        <f t="shared" si="1317"/>
        <v>13956001</v>
      </c>
      <c r="K13963" s="45">
        <f t="shared" si="1313"/>
        <v>13957000</v>
      </c>
      <c r="L13963" s="26">
        <f t="shared" si="1315"/>
        <v>52918.550000013456</v>
      </c>
    </row>
    <row r="13964" spans="6:12" x14ac:dyDescent="0.25">
      <c r="F13964" s="24">
        <f t="shared" si="1316"/>
        <v>6980501</v>
      </c>
      <c r="G13964" s="45">
        <f t="shared" si="1318"/>
        <v>6981000</v>
      </c>
      <c r="H13964" s="38">
        <f t="shared" si="1314"/>
        <v>20781.570000001215</v>
      </c>
      <c r="J13964" s="24">
        <f t="shared" si="1317"/>
        <v>13957001</v>
      </c>
      <c r="K13964" s="45">
        <f t="shared" ref="K13964:K14027" si="1319">+J13964+999</f>
        <v>13958000</v>
      </c>
      <c r="L13964" s="26">
        <f t="shared" si="1315"/>
        <v>52922.200000013458</v>
      </c>
    </row>
    <row r="13965" spans="6:12" x14ac:dyDescent="0.25">
      <c r="F13965" s="24">
        <f t="shared" si="1316"/>
        <v>6981001</v>
      </c>
      <c r="G13965" s="45">
        <f t="shared" si="1318"/>
        <v>6981500</v>
      </c>
      <c r="H13965" s="38">
        <f t="shared" si="1314"/>
        <v>20782.940000001214</v>
      </c>
      <c r="J13965" s="24">
        <f t="shared" si="1317"/>
        <v>13958001</v>
      </c>
      <c r="K13965" s="45">
        <f t="shared" si="1319"/>
        <v>13959000</v>
      </c>
      <c r="L13965" s="26">
        <f t="shared" si="1315"/>
        <v>52925.850000013459</v>
      </c>
    </row>
    <row r="13966" spans="6:12" x14ac:dyDescent="0.25">
      <c r="F13966" s="24">
        <f t="shared" si="1316"/>
        <v>6981501</v>
      </c>
      <c r="G13966" s="45">
        <f t="shared" si="1318"/>
        <v>6982000</v>
      </c>
      <c r="H13966" s="38">
        <f t="shared" si="1314"/>
        <v>20784.310000001213</v>
      </c>
      <c r="J13966" s="24">
        <f t="shared" si="1317"/>
        <v>13959001</v>
      </c>
      <c r="K13966" s="45">
        <f t="shared" si="1319"/>
        <v>13960000</v>
      </c>
      <c r="L13966" s="26">
        <f t="shared" si="1315"/>
        <v>52929.500000013461</v>
      </c>
    </row>
    <row r="13967" spans="6:12" x14ac:dyDescent="0.25">
      <c r="F13967" s="24">
        <f t="shared" si="1316"/>
        <v>6982001</v>
      </c>
      <c r="G13967" s="45">
        <f t="shared" si="1318"/>
        <v>6982500</v>
      </c>
      <c r="H13967" s="38">
        <f t="shared" si="1314"/>
        <v>20785.680000001212</v>
      </c>
      <c r="J13967" s="24">
        <f t="shared" si="1317"/>
        <v>13960001</v>
      </c>
      <c r="K13967" s="45">
        <f t="shared" si="1319"/>
        <v>13961000</v>
      </c>
      <c r="L13967" s="26">
        <f t="shared" si="1315"/>
        <v>52933.150000013462</v>
      </c>
    </row>
    <row r="13968" spans="6:12" x14ac:dyDescent="0.25">
      <c r="F13968" s="24">
        <f t="shared" si="1316"/>
        <v>6982501</v>
      </c>
      <c r="G13968" s="45">
        <f t="shared" si="1318"/>
        <v>6983000</v>
      </c>
      <c r="H13968" s="38">
        <f t="shared" si="1314"/>
        <v>20787.050000001211</v>
      </c>
      <c r="J13968" s="24">
        <f t="shared" si="1317"/>
        <v>13961001</v>
      </c>
      <c r="K13968" s="45">
        <f t="shared" si="1319"/>
        <v>13962000</v>
      </c>
      <c r="L13968" s="26">
        <f t="shared" si="1315"/>
        <v>52936.800000013463</v>
      </c>
    </row>
    <row r="13969" spans="6:12" x14ac:dyDescent="0.25">
      <c r="F13969" s="24">
        <f t="shared" si="1316"/>
        <v>6983001</v>
      </c>
      <c r="G13969" s="45">
        <f t="shared" si="1318"/>
        <v>6983500</v>
      </c>
      <c r="H13969" s="38">
        <f t="shared" si="1314"/>
        <v>20788.42000000121</v>
      </c>
      <c r="J13969" s="24">
        <f t="shared" si="1317"/>
        <v>13962001</v>
      </c>
      <c r="K13969" s="45">
        <f t="shared" si="1319"/>
        <v>13963000</v>
      </c>
      <c r="L13969" s="26">
        <f t="shared" si="1315"/>
        <v>52940.450000013465</v>
      </c>
    </row>
    <row r="13970" spans="6:12" x14ac:dyDescent="0.25">
      <c r="F13970" s="24">
        <f t="shared" si="1316"/>
        <v>6983501</v>
      </c>
      <c r="G13970" s="45">
        <f t="shared" si="1318"/>
        <v>6984000</v>
      </c>
      <c r="H13970" s="38">
        <f t="shared" si="1314"/>
        <v>20789.790000001209</v>
      </c>
      <c r="J13970" s="24">
        <f t="shared" si="1317"/>
        <v>13963001</v>
      </c>
      <c r="K13970" s="45">
        <f t="shared" si="1319"/>
        <v>13964000</v>
      </c>
      <c r="L13970" s="26">
        <f t="shared" si="1315"/>
        <v>52944.100000013466</v>
      </c>
    </row>
    <row r="13971" spans="6:12" x14ac:dyDescent="0.25">
      <c r="F13971" s="24">
        <f t="shared" si="1316"/>
        <v>6984001</v>
      </c>
      <c r="G13971" s="45">
        <f t="shared" si="1318"/>
        <v>6984500</v>
      </c>
      <c r="H13971" s="38">
        <f t="shared" si="1314"/>
        <v>20791.160000001208</v>
      </c>
      <c r="J13971" s="24">
        <f t="shared" si="1317"/>
        <v>13964001</v>
      </c>
      <c r="K13971" s="45">
        <f t="shared" si="1319"/>
        <v>13965000</v>
      </c>
      <c r="L13971" s="26">
        <f t="shared" si="1315"/>
        <v>52947.750000013468</v>
      </c>
    </row>
    <row r="13972" spans="6:12" x14ac:dyDescent="0.25">
      <c r="F13972" s="24">
        <f t="shared" si="1316"/>
        <v>6984501</v>
      </c>
      <c r="G13972" s="45">
        <f t="shared" si="1318"/>
        <v>6985000</v>
      </c>
      <c r="H13972" s="38">
        <f t="shared" si="1314"/>
        <v>20792.530000001207</v>
      </c>
      <c r="J13972" s="24">
        <f t="shared" si="1317"/>
        <v>13965001</v>
      </c>
      <c r="K13972" s="45">
        <f t="shared" si="1319"/>
        <v>13966000</v>
      </c>
      <c r="L13972" s="26">
        <f t="shared" si="1315"/>
        <v>52951.400000013469</v>
      </c>
    </row>
    <row r="13973" spans="6:12" x14ac:dyDescent="0.25">
      <c r="F13973" s="24">
        <f t="shared" si="1316"/>
        <v>6985001</v>
      </c>
      <c r="G13973" s="45">
        <f t="shared" si="1318"/>
        <v>6985500</v>
      </c>
      <c r="H13973" s="38">
        <f t="shared" ref="H13973:H14036" si="1320">+H13972+1.37</f>
        <v>20793.900000001206</v>
      </c>
      <c r="J13973" s="24">
        <f t="shared" si="1317"/>
        <v>13966001</v>
      </c>
      <c r="K13973" s="45">
        <f t="shared" si="1319"/>
        <v>13967000</v>
      </c>
      <c r="L13973" s="26">
        <f t="shared" si="1315"/>
        <v>52955.050000013471</v>
      </c>
    </row>
    <row r="13974" spans="6:12" x14ac:dyDescent="0.25">
      <c r="F13974" s="24">
        <f t="shared" si="1316"/>
        <v>6985501</v>
      </c>
      <c r="G13974" s="45">
        <f t="shared" si="1318"/>
        <v>6986000</v>
      </c>
      <c r="H13974" s="38">
        <f t="shared" si="1320"/>
        <v>20795.270000001205</v>
      </c>
      <c r="J13974" s="24">
        <f t="shared" si="1317"/>
        <v>13967001</v>
      </c>
      <c r="K13974" s="45">
        <f t="shared" si="1319"/>
        <v>13968000</v>
      </c>
      <c r="L13974" s="26">
        <f t="shared" si="1315"/>
        <v>52958.700000013472</v>
      </c>
    </row>
    <row r="13975" spans="6:12" x14ac:dyDescent="0.25">
      <c r="F13975" s="24">
        <f t="shared" si="1316"/>
        <v>6986001</v>
      </c>
      <c r="G13975" s="45">
        <f t="shared" si="1318"/>
        <v>6986500</v>
      </c>
      <c r="H13975" s="38">
        <f t="shared" si="1320"/>
        <v>20796.640000001204</v>
      </c>
      <c r="J13975" s="24">
        <f t="shared" si="1317"/>
        <v>13968001</v>
      </c>
      <c r="K13975" s="45">
        <f t="shared" si="1319"/>
        <v>13969000</v>
      </c>
      <c r="L13975" s="26">
        <f t="shared" si="1315"/>
        <v>52962.350000013474</v>
      </c>
    </row>
    <row r="13976" spans="6:12" x14ac:dyDescent="0.25">
      <c r="F13976" s="24">
        <f t="shared" si="1316"/>
        <v>6986501</v>
      </c>
      <c r="G13976" s="45">
        <f t="shared" si="1318"/>
        <v>6987000</v>
      </c>
      <c r="H13976" s="38">
        <f t="shared" si="1320"/>
        <v>20798.010000001203</v>
      </c>
      <c r="J13976" s="24">
        <f t="shared" si="1317"/>
        <v>13969001</v>
      </c>
      <c r="K13976" s="45">
        <f t="shared" si="1319"/>
        <v>13970000</v>
      </c>
      <c r="L13976" s="26">
        <f t="shared" si="1315"/>
        <v>52966.000000013475</v>
      </c>
    </row>
    <row r="13977" spans="6:12" x14ac:dyDescent="0.25">
      <c r="F13977" s="24">
        <f t="shared" si="1316"/>
        <v>6987001</v>
      </c>
      <c r="G13977" s="45">
        <f t="shared" si="1318"/>
        <v>6987500</v>
      </c>
      <c r="H13977" s="38">
        <f t="shared" si="1320"/>
        <v>20799.380000001202</v>
      </c>
      <c r="J13977" s="24">
        <f t="shared" si="1317"/>
        <v>13970001</v>
      </c>
      <c r="K13977" s="45">
        <f t="shared" si="1319"/>
        <v>13971000</v>
      </c>
      <c r="L13977" s="26">
        <f t="shared" si="1315"/>
        <v>52969.650000013477</v>
      </c>
    </row>
    <row r="13978" spans="6:12" x14ac:dyDescent="0.25">
      <c r="F13978" s="24">
        <f t="shared" si="1316"/>
        <v>6987501</v>
      </c>
      <c r="G13978" s="45">
        <f t="shared" si="1318"/>
        <v>6988000</v>
      </c>
      <c r="H13978" s="38">
        <f t="shared" si="1320"/>
        <v>20800.750000001201</v>
      </c>
      <c r="J13978" s="24">
        <f t="shared" si="1317"/>
        <v>13971001</v>
      </c>
      <c r="K13978" s="45">
        <f t="shared" si="1319"/>
        <v>13972000</v>
      </c>
      <c r="L13978" s="26">
        <f t="shared" si="1315"/>
        <v>52973.300000013478</v>
      </c>
    </row>
    <row r="13979" spans="6:12" x14ac:dyDescent="0.25">
      <c r="F13979" s="24">
        <f t="shared" si="1316"/>
        <v>6988001</v>
      </c>
      <c r="G13979" s="45">
        <f t="shared" si="1318"/>
        <v>6988500</v>
      </c>
      <c r="H13979" s="38">
        <f t="shared" si="1320"/>
        <v>20802.1200000012</v>
      </c>
      <c r="J13979" s="24">
        <f t="shared" si="1317"/>
        <v>13972001</v>
      </c>
      <c r="K13979" s="45">
        <f t="shared" si="1319"/>
        <v>13973000</v>
      </c>
      <c r="L13979" s="26">
        <f t="shared" si="1315"/>
        <v>52976.950000013479</v>
      </c>
    </row>
    <row r="13980" spans="6:12" x14ac:dyDescent="0.25">
      <c r="F13980" s="24">
        <f t="shared" si="1316"/>
        <v>6988501</v>
      </c>
      <c r="G13980" s="45">
        <f t="shared" si="1318"/>
        <v>6989000</v>
      </c>
      <c r="H13980" s="38">
        <f t="shared" si="1320"/>
        <v>20803.490000001198</v>
      </c>
      <c r="J13980" s="24">
        <f t="shared" si="1317"/>
        <v>13973001</v>
      </c>
      <c r="K13980" s="45">
        <f t="shared" si="1319"/>
        <v>13974000</v>
      </c>
      <c r="L13980" s="26">
        <f t="shared" si="1315"/>
        <v>52980.600000013481</v>
      </c>
    </row>
    <row r="13981" spans="6:12" x14ac:dyDescent="0.25">
      <c r="F13981" s="24">
        <f t="shared" si="1316"/>
        <v>6989001</v>
      </c>
      <c r="G13981" s="45">
        <f t="shared" si="1318"/>
        <v>6989500</v>
      </c>
      <c r="H13981" s="38">
        <f t="shared" si="1320"/>
        <v>20804.860000001197</v>
      </c>
      <c r="J13981" s="24">
        <f t="shared" si="1317"/>
        <v>13974001</v>
      </c>
      <c r="K13981" s="45">
        <f t="shared" si="1319"/>
        <v>13975000</v>
      </c>
      <c r="L13981" s="26">
        <f t="shared" si="1315"/>
        <v>52984.250000013482</v>
      </c>
    </row>
    <row r="13982" spans="6:12" x14ac:dyDescent="0.25">
      <c r="F13982" s="24">
        <f t="shared" si="1316"/>
        <v>6989501</v>
      </c>
      <c r="G13982" s="45">
        <f t="shared" si="1318"/>
        <v>6990000</v>
      </c>
      <c r="H13982" s="38">
        <f t="shared" si="1320"/>
        <v>20806.230000001196</v>
      </c>
      <c r="J13982" s="24">
        <f t="shared" si="1317"/>
        <v>13975001</v>
      </c>
      <c r="K13982" s="45">
        <f t="shared" si="1319"/>
        <v>13976000</v>
      </c>
      <c r="L13982" s="26">
        <f t="shared" si="1315"/>
        <v>52987.900000013484</v>
      </c>
    </row>
    <row r="13983" spans="6:12" x14ac:dyDescent="0.25">
      <c r="F13983" s="24">
        <f t="shared" si="1316"/>
        <v>6990001</v>
      </c>
      <c r="G13983" s="45">
        <f t="shared" si="1318"/>
        <v>6990500</v>
      </c>
      <c r="H13983" s="38">
        <f t="shared" si="1320"/>
        <v>20807.600000001195</v>
      </c>
      <c r="J13983" s="24">
        <f t="shared" si="1317"/>
        <v>13976001</v>
      </c>
      <c r="K13983" s="45">
        <f t="shared" si="1319"/>
        <v>13977000</v>
      </c>
      <c r="L13983" s="26">
        <f t="shared" si="1315"/>
        <v>52991.550000013485</v>
      </c>
    </row>
    <row r="13984" spans="6:12" x14ac:dyDescent="0.25">
      <c r="F13984" s="24">
        <f t="shared" si="1316"/>
        <v>6990501</v>
      </c>
      <c r="G13984" s="45">
        <f t="shared" si="1318"/>
        <v>6991000</v>
      </c>
      <c r="H13984" s="38">
        <f t="shared" si="1320"/>
        <v>20808.970000001194</v>
      </c>
      <c r="J13984" s="24">
        <f t="shared" si="1317"/>
        <v>13977001</v>
      </c>
      <c r="K13984" s="45">
        <f t="shared" si="1319"/>
        <v>13978000</v>
      </c>
      <c r="L13984" s="26">
        <f t="shared" si="1315"/>
        <v>52995.200000013487</v>
      </c>
    </row>
    <row r="13985" spans="6:12" x14ac:dyDescent="0.25">
      <c r="F13985" s="24">
        <f t="shared" si="1316"/>
        <v>6991001</v>
      </c>
      <c r="G13985" s="45">
        <f t="shared" si="1318"/>
        <v>6991500</v>
      </c>
      <c r="H13985" s="38">
        <f t="shared" si="1320"/>
        <v>20810.340000001193</v>
      </c>
      <c r="J13985" s="24">
        <f t="shared" si="1317"/>
        <v>13978001</v>
      </c>
      <c r="K13985" s="45">
        <f t="shared" si="1319"/>
        <v>13979000</v>
      </c>
      <c r="L13985" s="26">
        <f t="shared" si="1315"/>
        <v>52998.850000013488</v>
      </c>
    </row>
    <row r="13986" spans="6:12" x14ac:dyDescent="0.25">
      <c r="F13986" s="24">
        <f t="shared" si="1316"/>
        <v>6991501</v>
      </c>
      <c r="G13986" s="45">
        <f t="shared" si="1318"/>
        <v>6992000</v>
      </c>
      <c r="H13986" s="38">
        <f t="shared" si="1320"/>
        <v>20811.710000001192</v>
      </c>
      <c r="J13986" s="24">
        <f t="shared" si="1317"/>
        <v>13979001</v>
      </c>
      <c r="K13986" s="45">
        <f t="shared" si="1319"/>
        <v>13980000</v>
      </c>
      <c r="L13986" s="26">
        <f t="shared" si="1315"/>
        <v>53002.50000001349</v>
      </c>
    </row>
    <row r="13987" spans="6:12" x14ac:dyDescent="0.25">
      <c r="F13987" s="24">
        <f t="shared" si="1316"/>
        <v>6992001</v>
      </c>
      <c r="G13987" s="45">
        <f t="shared" si="1318"/>
        <v>6992500</v>
      </c>
      <c r="H13987" s="38">
        <f t="shared" si="1320"/>
        <v>20813.080000001191</v>
      </c>
      <c r="J13987" s="24">
        <f t="shared" si="1317"/>
        <v>13980001</v>
      </c>
      <c r="K13987" s="45">
        <f t="shared" si="1319"/>
        <v>13981000</v>
      </c>
      <c r="L13987" s="26">
        <f t="shared" si="1315"/>
        <v>53006.150000013491</v>
      </c>
    </row>
    <row r="13988" spans="6:12" x14ac:dyDescent="0.25">
      <c r="F13988" s="24">
        <f t="shared" si="1316"/>
        <v>6992501</v>
      </c>
      <c r="G13988" s="45">
        <f t="shared" si="1318"/>
        <v>6993000</v>
      </c>
      <c r="H13988" s="38">
        <f t="shared" si="1320"/>
        <v>20814.45000000119</v>
      </c>
      <c r="J13988" s="24">
        <f t="shared" si="1317"/>
        <v>13981001</v>
      </c>
      <c r="K13988" s="45">
        <f t="shared" si="1319"/>
        <v>13982000</v>
      </c>
      <c r="L13988" s="26">
        <f t="shared" si="1315"/>
        <v>53009.800000013493</v>
      </c>
    </row>
    <row r="13989" spans="6:12" x14ac:dyDescent="0.25">
      <c r="F13989" s="24">
        <f t="shared" si="1316"/>
        <v>6993001</v>
      </c>
      <c r="G13989" s="45">
        <f t="shared" si="1318"/>
        <v>6993500</v>
      </c>
      <c r="H13989" s="38">
        <f t="shared" si="1320"/>
        <v>20815.820000001189</v>
      </c>
      <c r="J13989" s="24">
        <f t="shared" si="1317"/>
        <v>13982001</v>
      </c>
      <c r="K13989" s="45">
        <f t="shared" si="1319"/>
        <v>13983000</v>
      </c>
      <c r="L13989" s="26">
        <f t="shared" si="1315"/>
        <v>53013.450000013494</v>
      </c>
    </row>
    <row r="13990" spans="6:12" x14ac:dyDescent="0.25">
      <c r="F13990" s="24">
        <f t="shared" si="1316"/>
        <v>6993501</v>
      </c>
      <c r="G13990" s="45">
        <f t="shared" si="1318"/>
        <v>6994000</v>
      </c>
      <c r="H13990" s="38">
        <f t="shared" si="1320"/>
        <v>20817.190000001188</v>
      </c>
      <c r="J13990" s="24">
        <f t="shared" si="1317"/>
        <v>13983001</v>
      </c>
      <c r="K13990" s="45">
        <f t="shared" si="1319"/>
        <v>13984000</v>
      </c>
      <c r="L13990" s="26">
        <f t="shared" si="1315"/>
        <v>53017.100000013495</v>
      </c>
    </row>
    <row r="13991" spans="6:12" x14ac:dyDescent="0.25">
      <c r="F13991" s="24">
        <f t="shared" si="1316"/>
        <v>6994001</v>
      </c>
      <c r="G13991" s="45">
        <f t="shared" si="1318"/>
        <v>6994500</v>
      </c>
      <c r="H13991" s="38">
        <f t="shared" si="1320"/>
        <v>20818.560000001187</v>
      </c>
      <c r="J13991" s="24">
        <f t="shared" si="1317"/>
        <v>13984001</v>
      </c>
      <c r="K13991" s="45">
        <f t="shared" si="1319"/>
        <v>13985000</v>
      </c>
      <c r="L13991" s="26">
        <f t="shared" si="1315"/>
        <v>53020.750000013497</v>
      </c>
    </row>
    <row r="13992" spans="6:12" x14ac:dyDescent="0.25">
      <c r="F13992" s="24">
        <f t="shared" si="1316"/>
        <v>6994501</v>
      </c>
      <c r="G13992" s="45">
        <f t="shared" si="1318"/>
        <v>6995000</v>
      </c>
      <c r="H13992" s="38">
        <f t="shared" si="1320"/>
        <v>20819.930000001186</v>
      </c>
      <c r="J13992" s="24">
        <f t="shared" si="1317"/>
        <v>13985001</v>
      </c>
      <c r="K13992" s="45">
        <f t="shared" si="1319"/>
        <v>13986000</v>
      </c>
      <c r="L13992" s="26">
        <f t="shared" si="1315"/>
        <v>53024.400000013498</v>
      </c>
    </row>
    <row r="13993" spans="6:12" x14ac:dyDescent="0.25">
      <c r="F13993" s="24">
        <f t="shared" si="1316"/>
        <v>6995001</v>
      </c>
      <c r="G13993" s="45">
        <f t="shared" si="1318"/>
        <v>6995500</v>
      </c>
      <c r="H13993" s="38">
        <f t="shared" si="1320"/>
        <v>20821.300000001185</v>
      </c>
      <c r="J13993" s="24">
        <f t="shared" si="1317"/>
        <v>13986001</v>
      </c>
      <c r="K13993" s="45">
        <f t="shared" si="1319"/>
        <v>13987000</v>
      </c>
      <c r="L13993" s="26">
        <f t="shared" si="1315"/>
        <v>53028.0500000135</v>
      </c>
    </row>
    <row r="13994" spans="6:12" x14ac:dyDescent="0.25">
      <c r="F13994" s="24">
        <f t="shared" si="1316"/>
        <v>6995501</v>
      </c>
      <c r="G13994" s="45">
        <f t="shared" si="1318"/>
        <v>6996000</v>
      </c>
      <c r="H13994" s="38">
        <f t="shared" si="1320"/>
        <v>20822.670000001184</v>
      </c>
      <c r="J13994" s="24">
        <f t="shared" si="1317"/>
        <v>13987001</v>
      </c>
      <c r="K13994" s="45">
        <f t="shared" si="1319"/>
        <v>13988000</v>
      </c>
      <c r="L13994" s="26">
        <f t="shared" si="1315"/>
        <v>53031.700000013501</v>
      </c>
    </row>
    <row r="13995" spans="6:12" x14ac:dyDescent="0.25">
      <c r="F13995" s="24">
        <f t="shared" si="1316"/>
        <v>6996001</v>
      </c>
      <c r="G13995" s="45">
        <f t="shared" si="1318"/>
        <v>6996500</v>
      </c>
      <c r="H13995" s="38">
        <f t="shared" si="1320"/>
        <v>20824.040000001183</v>
      </c>
      <c r="J13995" s="24">
        <f t="shared" si="1317"/>
        <v>13988001</v>
      </c>
      <c r="K13995" s="45">
        <f t="shared" si="1319"/>
        <v>13989000</v>
      </c>
      <c r="L13995" s="26">
        <f t="shared" si="1315"/>
        <v>53035.350000013503</v>
      </c>
    </row>
    <row r="13996" spans="6:12" x14ac:dyDescent="0.25">
      <c r="F13996" s="24">
        <f t="shared" si="1316"/>
        <v>6996501</v>
      </c>
      <c r="G13996" s="45">
        <f t="shared" si="1318"/>
        <v>6997000</v>
      </c>
      <c r="H13996" s="38">
        <f t="shared" si="1320"/>
        <v>20825.410000001182</v>
      </c>
      <c r="J13996" s="24">
        <f t="shared" si="1317"/>
        <v>13989001</v>
      </c>
      <c r="K13996" s="45">
        <f t="shared" si="1319"/>
        <v>13990000</v>
      </c>
      <c r="L13996" s="26">
        <f t="shared" si="1315"/>
        <v>53039.000000013504</v>
      </c>
    </row>
    <row r="13997" spans="6:12" x14ac:dyDescent="0.25">
      <c r="F13997" s="24">
        <f t="shared" si="1316"/>
        <v>6997001</v>
      </c>
      <c r="G13997" s="45">
        <f t="shared" si="1318"/>
        <v>6997500</v>
      </c>
      <c r="H13997" s="38">
        <f t="shared" si="1320"/>
        <v>20826.780000001181</v>
      </c>
      <c r="J13997" s="24">
        <f t="shared" si="1317"/>
        <v>13990001</v>
      </c>
      <c r="K13997" s="45">
        <f t="shared" si="1319"/>
        <v>13991000</v>
      </c>
      <c r="L13997" s="26">
        <f t="shared" si="1315"/>
        <v>53042.650000013506</v>
      </c>
    </row>
    <row r="13998" spans="6:12" x14ac:dyDescent="0.25">
      <c r="F13998" s="24">
        <f t="shared" si="1316"/>
        <v>6997501</v>
      </c>
      <c r="G13998" s="45">
        <f t="shared" si="1318"/>
        <v>6998000</v>
      </c>
      <c r="H13998" s="38">
        <f t="shared" si="1320"/>
        <v>20828.15000000118</v>
      </c>
      <c r="J13998" s="24">
        <f t="shared" si="1317"/>
        <v>13991001</v>
      </c>
      <c r="K13998" s="45">
        <f t="shared" si="1319"/>
        <v>13992000</v>
      </c>
      <c r="L13998" s="26">
        <f t="shared" si="1315"/>
        <v>53046.300000013507</v>
      </c>
    </row>
    <row r="13999" spans="6:12" x14ac:dyDescent="0.25">
      <c r="F13999" s="24">
        <f t="shared" si="1316"/>
        <v>6998001</v>
      </c>
      <c r="G13999" s="45">
        <f t="shared" si="1318"/>
        <v>6998500</v>
      </c>
      <c r="H13999" s="38">
        <f t="shared" si="1320"/>
        <v>20829.520000001179</v>
      </c>
      <c r="J13999" s="24">
        <f t="shared" si="1317"/>
        <v>13992001</v>
      </c>
      <c r="K13999" s="45">
        <f t="shared" si="1319"/>
        <v>13993000</v>
      </c>
      <c r="L13999" s="26">
        <f t="shared" si="1315"/>
        <v>53049.950000013509</v>
      </c>
    </row>
    <row r="14000" spans="6:12" x14ac:dyDescent="0.25">
      <c r="F14000" s="24">
        <f t="shared" si="1316"/>
        <v>6998501</v>
      </c>
      <c r="G14000" s="45">
        <f t="shared" si="1318"/>
        <v>6999000</v>
      </c>
      <c r="H14000" s="38">
        <f t="shared" si="1320"/>
        <v>20830.890000001178</v>
      </c>
      <c r="J14000" s="24">
        <f t="shared" si="1317"/>
        <v>13993001</v>
      </c>
      <c r="K14000" s="45">
        <f t="shared" si="1319"/>
        <v>13994000</v>
      </c>
      <c r="L14000" s="26">
        <f t="shared" ref="L14000:L14063" si="1321">+L13999+3.65</f>
        <v>53053.60000001351</v>
      </c>
    </row>
    <row r="14001" spans="6:12" x14ac:dyDescent="0.25">
      <c r="F14001" s="24">
        <f t="shared" si="1316"/>
        <v>6999001</v>
      </c>
      <c r="G14001" s="45">
        <f t="shared" si="1318"/>
        <v>6999500</v>
      </c>
      <c r="H14001" s="38">
        <f t="shared" si="1320"/>
        <v>20832.260000001177</v>
      </c>
      <c r="J14001" s="24">
        <f t="shared" si="1317"/>
        <v>13994001</v>
      </c>
      <c r="K14001" s="45">
        <f t="shared" si="1319"/>
        <v>13995000</v>
      </c>
      <c r="L14001" s="26">
        <f t="shared" si="1321"/>
        <v>53057.250000013511</v>
      </c>
    </row>
    <row r="14002" spans="6:12" x14ac:dyDescent="0.25">
      <c r="F14002" s="24">
        <f t="shared" si="1316"/>
        <v>6999501</v>
      </c>
      <c r="G14002" s="45">
        <f t="shared" si="1318"/>
        <v>7000000</v>
      </c>
      <c r="H14002" s="38">
        <f t="shared" si="1320"/>
        <v>20833.630000001176</v>
      </c>
      <c r="J14002" s="24">
        <f t="shared" si="1317"/>
        <v>13995001</v>
      </c>
      <c r="K14002" s="45">
        <f t="shared" si="1319"/>
        <v>13996000</v>
      </c>
      <c r="L14002" s="26">
        <f t="shared" si="1321"/>
        <v>53060.900000013513</v>
      </c>
    </row>
    <row r="14003" spans="6:12" x14ac:dyDescent="0.25">
      <c r="F14003" s="24">
        <f t="shared" si="1316"/>
        <v>7000001</v>
      </c>
      <c r="G14003" s="45">
        <f t="shared" si="1318"/>
        <v>7000500</v>
      </c>
      <c r="H14003" s="38">
        <f t="shared" si="1320"/>
        <v>20835.000000001175</v>
      </c>
      <c r="J14003" s="24">
        <f t="shared" si="1317"/>
        <v>13996001</v>
      </c>
      <c r="K14003" s="45">
        <f t="shared" si="1319"/>
        <v>13997000</v>
      </c>
      <c r="L14003" s="26">
        <f t="shared" si="1321"/>
        <v>53064.550000013514</v>
      </c>
    </row>
    <row r="14004" spans="6:12" x14ac:dyDescent="0.25">
      <c r="F14004" s="24">
        <f t="shared" si="1316"/>
        <v>7000501</v>
      </c>
      <c r="G14004" s="45">
        <f t="shared" si="1318"/>
        <v>7001000</v>
      </c>
      <c r="H14004" s="38">
        <f t="shared" si="1320"/>
        <v>20836.370000001174</v>
      </c>
      <c r="J14004" s="24">
        <f t="shared" si="1317"/>
        <v>13997001</v>
      </c>
      <c r="K14004" s="45">
        <f t="shared" si="1319"/>
        <v>13998000</v>
      </c>
      <c r="L14004" s="26">
        <f t="shared" si="1321"/>
        <v>53068.200000013516</v>
      </c>
    </row>
    <row r="14005" spans="6:12" x14ac:dyDescent="0.25">
      <c r="F14005" s="24">
        <f t="shared" si="1316"/>
        <v>7001001</v>
      </c>
      <c r="G14005" s="45">
        <f t="shared" si="1318"/>
        <v>7001500</v>
      </c>
      <c r="H14005" s="38">
        <f t="shared" si="1320"/>
        <v>20837.740000001173</v>
      </c>
      <c r="J14005" s="24">
        <f t="shared" si="1317"/>
        <v>13998001</v>
      </c>
      <c r="K14005" s="45">
        <f t="shared" si="1319"/>
        <v>13999000</v>
      </c>
      <c r="L14005" s="26">
        <f t="shared" si="1321"/>
        <v>53071.850000013517</v>
      </c>
    </row>
    <row r="14006" spans="6:12" x14ac:dyDescent="0.25">
      <c r="F14006" s="24">
        <f t="shared" si="1316"/>
        <v>7001501</v>
      </c>
      <c r="G14006" s="45">
        <f t="shared" si="1318"/>
        <v>7002000</v>
      </c>
      <c r="H14006" s="38">
        <f t="shared" si="1320"/>
        <v>20839.110000001172</v>
      </c>
      <c r="J14006" s="24">
        <f t="shared" si="1317"/>
        <v>13999001</v>
      </c>
      <c r="K14006" s="45">
        <f t="shared" si="1319"/>
        <v>14000000</v>
      </c>
      <c r="L14006" s="26">
        <f t="shared" si="1321"/>
        <v>53075.500000013519</v>
      </c>
    </row>
    <row r="14007" spans="6:12" x14ac:dyDescent="0.25">
      <c r="F14007" s="24">
        <f t="shared" si="1316"/>
        <v>7002001</v>
      </c>
      <c r="G14007" s="45">
        <f t="shared" si="1318"/>
        <v>7002500</v>
      </c>
      <c r="H14007" s="38">
        <f t="shared" si="1320"/>
        <v>20840.480000001171</v>
      </c>
      <c r="J14007" s="24">
        <f t="shared" si="1317"/>
        <v>14000001</v>
      </c>
      <c r="K14007" s="45">
        <f t="shared" si="1319"/>
        <v>14001000</v>
      </c>
      <c r="L14007" s="26">
        <f t="shared" si="1321"/>
        <v>53079.15000001352</v>
      </c>
    </row>
    <row r="14008" spans="6:12" x14ac:dyDescent="0.25">
      <c r="F14008" s="24">
        <f t="shared" si="1316"/>
        <v>7002501</v>
      </c>
      <c r="G14008" s="45">
        <f t="shared" si="1318"/>
        <v>7003000</v>
      </c>
      <c r="H14008" s="38">
        <f t="shared" si="1320"/>
        <v>20841.85000000117</v>
      </c>
      <c r="J14008" s="24">
        <f t="shared" si="1317"/>
        <v>14001001</v>
      </c>
      <c r="K14008" s="45">
        <f t="shared" si="1319"/>
        <v>14002000</v>
      </c>
      <c r="L14008" s="26">
        <f t="shared" si="1321"/>
        <v>53082.800000013522</v>
      </c>
    </row>
    <row r="14009" spans="6:12" x14ac:dyDescent="0.25">
      <c r="F14009" s="24">
        <f t="shared" si="1316"/>
        <v>7003001</v>
      </c>
      <c r="G14009" s="45">
        <f t="shared" si="1318"/>
        <v>7003500</v>
      </c>
      <c r="H14009" s="38">
        <f t="shared" si="1320"/>
        <v>20843.220000001169</v>
      </c>
      <c r="J14009" s="24">
        <f t="shared" si="1317"/>
        <v>14002001</v>
      </c>
      <c r="K14009" s="45">
        <f t="shared" si="1319"/>
        <v>14003000</v>
      </c>
      <c r="L14009" s="26">
        <f t="shared" si="1321"/>
        <v>53086.450000013523</v>
      </c>
    </row>
    <row r="14010" spans="6:12" x14ac:dyDescent="0.25">
      <c r="F14010" s="24">
        <f t="shared" si="1316"/>
        <v>7003501</v>
      </c>
      <c r="G14010" s="45">
        <f t="shared" si="1318"/>
        <v>7004000</v>
      </c>
      <c r="H14010" s="38">
        <f t="shared" si="1320"/>
        <v>20844.590000001168</v>
      </c>
      <c r="J14010" s="24">
        <f t="shared" si="1317"/>
        <v>14003001</v>
      </c>
      <c r="K14010" s="45">
        <f t="shared" si="1319"/>
        <v>14004000</v>
      </c>
      <c r="L14010" s="26">
        <f t="shared" si="1321"/>
        <v>53090.100000013525</v>
      </c>
    </row>
    <row r="14011" spans="6:12" x14ac:dyDescent="0.25">
      <c r="F14011" s="24">
        <f t="shared" si="1316"/>
        <v>7004001</v>
      </c>
      <c r="G14011" s="45">
        <f t="shared" si="1318"/>
        <v>7004500</v>
      </c>
      <c r="H14011" s="38">
        <f t="shared" si="1320"/>
        <v>20845.960000001167</v>
      </c>
      <c r="J14011" s="24">
        <f t="shared" si="1317"/>
        <v>14004001</v>
      </c>
      <c r="K14011" s="45">
        <f t="shared" si="1319"/>
        <v>14005000</v>
      </c>
      <c r="L14011" s="26">
        <f t="shared" si="1321"/>
        <v>53093.750000013526</v>
      </c>
    </row>
    <row r="14012" spans="6:12" x14ac:dyDescent="0.25">
      <c r="F14012" s="24">
        <f t="shared" si="1316"/>
        <v>7004501</v>
      </c>
      <c r="G14012" s="45">
        <f t="shared" si="1318"/>
        <v>7005000</v>
      </c>
      <c r="H14012" s="38">
        <f t="shared" si="1320"/>
        <v>20847.330000001166</v>
      </c>
      <c r="J14012" s="24">
        <f t="shared" si="1317"/>
        <v>14005001</v>
      </c>
      <c r="K14012" s="45">
        <f t="shared" si="1319"/>
        <v>14006000</v>
      </c>
      <c r="L14012" s="26">
        <f t="shared" si="1321"/>
        <v>53097.400000013527</v>
      </c>
    </row>
    <row r="14013" spans="6:12" x14ac:dyDescent="0.25">
      <c r="F14013" s="24">
        <f t="shared" si="1316"/>
        <v>7005001</v>
      </c>
      <c r="G14013" s="45">
        <f t="shared" si="1318"/>
        <v>7005500</v>
      </c>
      <c r="H14013" s="38">
        <f t="shared" si="1320"/>
        <v>20848.700000001165</v>
      </c>
      <c r="J14013" s="24">
        <f t="shared" si="1317"/>
        <v>14006001</v>
      </c>
      <c r="K14013" s="45">
        <f t="shared" si="1319"/>
        <v>14007000</v>
      </c>
      <c r="L14013" s="26">
        <f t="shared" si="1321"/>
        <v>53101.050000013529</v>
      </c>
    </row>
    <row r="14014" spans="6:12" x14ac:dyDescent="0.25">
      <c r="F14014" s="24">
        <f t="shared" si="1316"/>
        <v>7005501</v>
      </c>
      <c r="G14014" s="45">
        <f t="shared" si="1318"/>
        <v>7006000</v>
      </c>
      <c r="H14014" s="38">
        <f t="shared" si="1320"/>
        <v>20850.070000001164</v>
      </c>
      <c r="J14014" s="24">
        <f t="shared" si="1317"/>
        <v>14007001</v>
      </c>
      <c r="K14014" s="45">
        <f t="shared" si="1319"/>
        <v>14008000</v>
      </c>
      <c r="L14014" s="26">
        <f t="shared" si="1321"/>
        <v>53104.70000001353</v>
      </c>
    </row>
    <row r="14015" spans="6:12" x14ac:dyDescent="0.25">
      <c r="F14015" s="24">
        <f t="shared" si="1316"/>
        <v>7006001</v>
      </c>
      <c r="G14015" s="45">
        <f t="shared" si="1318"/>
        <v>7006500</v>
      </c>
      <c r="H14015" s="38">
        <f t="shared" si="1320"/>
        <v>20851.440000001163</v>
      </c>
      <c r="J14015" s="24">
        <f t="shared" si="1317"/>
        <v>14008001</v>
      </c>
      <c r="K14015" s="45">
        <f t="shared" si="1319"/>
        <v>14009000</v>
      </c>
      <c r="L14015" s="26">
        <f t="shared" si="1321"/>
        <v>53108.350000013532</v>
      </c>
    </row>
    <row r="14016" spans="6:12" x14ac:dyDescent="0.25">
      <c r="F14016" s="24">
        <f t="shared" si="1316"/>
        <v>7006501</v>
      </c>
      <c r="G14016" s="45">
        <f t="shared" si="1318"/>
        <v>7007000</v>
      </c>
      <c r="H14016" s="38">
        <f t="shared" si="1320"/>
        <v>20852.810000001162</v>
      </c>
      <c r="J14016" s="24">
        <f t="shared" si="1317"/>
        <v>14009001</v>
      </c>
      <c r="K14016" s="45">
        <f t="shared" si="1319"/>
        <v>14010000</v>
      </c>
      <c r="L14016" s="26">
        <f t="shared" si="1321"/>
        <v>53112.000000013533</v>
      </c>
    </row>
    <row r="14017" spans="6:12" x14ac:dyDescent="0.25">
      <c r="F14017" s="24">
        <f t="shared" si="1316"/>
        <v>7007001</v>
      </c>
      <c r="G14017" s="45">
        <f t="shared" si="1318"/>
        <v>7007500</v>
      </c>
      <c r="H14017" s="38">
        <f t="shared" si="1320"/>
        <v>20854.180000001161</v>
      </c>
      <c r="J14017" s="24">
        <f t="shared" si="1317"/>
        <v>14010001</v>
      </c>
      <c r="K14017" s="45">
        <f t="shared" si="1319"/>
        <v>14011000</v>
      </c>
      <c r="L14017" s="26">
        <f t="shared" si="1321"/>
        <v>53115.650000013535</v>
      </c>
    </row>
    <row r="14018" spans="6:12" x14ac:dyDescent="0.25">
      <c r="F14018" s="24">
        <f t="shared" si="1316"/>
        <v>7007501</v>
      </c>
      <c r="G14018" s="45">
        <f t="shared" si="1318"/>
        <v>7008000</v>
      </c>
      <c r="H14018" s="38">
        <f t="shared" si="1320"/>
        <v>20855.55000000116</v>
      </c>
      <c r="J14018" s="24">
        <f t="shared" si="1317"/>
        <v>14011001</v>
      </c>
      <c r="K14018" s="45">
        <f t="shared" si="1319"/>
        <v>14012000</v>
      </c>
      <c r="L14018" s="26">
        <f t="shared" si="1321"/>
        <v>53119.300000013536</v>
      </c>
    </row>
    <row r="14019" spans="6:12" x14ac:dyDescent="0.25">
      <c r="F14019" s="24">
        <f t="shared" si="1316"/>
        <v>7008001</v>
      </c>
      <c r="G14019" s="45">
        <f t="shared" si="1318"/>
        <v>7008500</v>
      </c>
      <c r="H14019" s="38">
        <f t="shared" si="1320"/>
        <v>20856.920000001159</v>
      </c>
      <c r="J14019" s="24">
        <f t="shared" si="1317"/>
        <v>14012001</v>
      </c>
      <c r="K14019" s="45">
        <f t="shared" si="1319"/>
        <v>14013000</v>
      </c>
      <c r="L14019" s="26">
        <f t="shared" si="1321"/>
        <v>53122.950000013538</v>
      </c>
    </row>
    <row r="14020" spans="6:12" x14ac:dyDescent="0.25">
      <c r="F14020" s="24">
        <f t="shared" si="1316"/>
        <v>7008501</v>
      </c>
      <c r="G14020" s="45">
        <f t="shared" si="1318"/>
        <v>7009000</v>
      </c>
      <c r="H14020" s="38">
        <f t="shared" si="1320"/>
        <v>20858.290000001158</v>
      </c>
      <c r="J14020" s="24">
        <f t="shared" si="1317"/>
        <v>14013001</v>
      </c>
      <c r="K14020" s="45">
        <f t="shared" si="1319"/>
        <v>14014000</v>
      </c>
      <c r="L14020" s="26">
        <f t="shared" si="1321"/>
        <v>53126.600000013539</v>
      </c>
    </row>
    <row r="14021" spans="6:12" x14ac:dyDescent="0.25">
      <c r="F14021" s="24">
        <f t="shared" ref="F14021:F14084" si="1322">+G14020+1</f>
        <v>7009001</v>
      </c>
      <c r="G14021" s="45">
        <f t="shared" si="1318"/>
        <v>7009500</v>
      </c>
      <c r="H14021" s="38">
        <f t="shared" si="1320"/>
        <v>20859.660000001157</v>
      </c>
      <c r="J14021" s="24">
        <f t="shared" ref="J14021:J14084" si="1323">+K14020+1</f>
        <v>14014001</v>
      </c>
      <c r="K14021" s="45">
        <f t="shared" si="1319"/>
        <v>14015000</v>
      </c>
      <c r="L14021" s="26">
        <f t="shared" si="1321"/>
        <v>53130.250000013541</v>
      </c>
    </row>
    <row r="14022" spans="6:12" x14ac:dyDescent="0.25">
      <c r="F14022" s="24">
        <f t="shared" si="1322"/>
        <v>7009501</v>
      </c>
      <c r="G14022" s="45">
        <f t="shared" ref="G14022:G14085" si="1324">+F14022+499</f>
        <v>7010000</v>
      </c>
      <c r="H14022" s="38">
        <f t="shared" si="1320"/>
        <v>20861.030000001156</v>
      </c>
      <c r="J14022" s="24">
        <f t="shared" si="1323"/>
        <v>14015001</v>
      </c>
      <c r="K14022" s="45">
        <f t="shared" si="1319"/>
        <v>14016000</v>
      </c>
      <c r="L14022" s="26">
        <f t="shared" si="1321"/>
        <v>53133.900000013542</v>
      </c>
    </row>
    <row r="14023" spans="6:12" x14ac:dyDescent="0.25">
      <c r="F14023" s="24">
        <f t="shared" si="1322"/>
        <v>7010001</v>
      </c>
      <c r="G14023" s="45">
        <f t="shared" si="1324"/>
        <v>7010500</v>
      </c>
      <c r="H14023" s="38">
        <f t="shared" si="1320"/>
        <v>20862.400000001155</v>
      </c>
      <c r="J14023" s="24">
        <f t="shared" si="1323"/>
        <v>14016001</v>
      </c>
      <c r="K14023" s="45">
        <f t="shared" si="1319"/>
        <v>14017000</v>
      </c>
      <c r="L14023" s="26">
        <f t="shared" si="1321"/>
        <v>53137.550000013543</v>
      </c>
    </row>
    <row r="14024" spans="6:12" x14ac:dyDescent="0.25">
      <c r="F14024" s="24">
        <f t="shared" si="1322"/>
        <v>7010501</v>
      </c>
      <c r="G14024" s="45">
        <f t="shared" si="1324"/>
        <v>7011000</v>
      </c>
      <c r="H14024" s="38">
        <f t="shared" si="1320"/>
        <v>20863.770000001154</v>
      </c>
      <c r="J14024" s="24">
        <f t="shared" si="1323"/>
        <v>14017001</v>
      </c>
      <c r="K14024" s="45">
        <f t="shared" si="1319"/>
        <v>14018000</v>
      </c>
      <c r="L14024" s="26">
        <f t="shared" si="1321"/>
        <v>53141.200000013545</v>
      </c>
    </row>
    <row r="14025" spans="6:12" x14ac:dyDescent="0.25">
      <c r="F14025" s="24">
        <f t="shared" si="1322"/>
        <v>7011001</v>
      </c>
      <c r="G14025" s="45">
        <f t="shared" si="1324"/>
        <v>7011500</v>
      </c>
      <c r="H14025" s="38">
        <f t="shared" si="1320"/>
        <v>20865.140000001153</v>
      </c>
      <c r="J14025" s="24">
        <f t="shared" si="1323"/>
        <v>14018001</v>
      </c>
      <c r="K14025" s="45">
        <f t="shared" si="1319"/>
        <v>14019000</v>
      </c>
      <c r="L14025" s="26">
        <f t="shared" si="1321"/>
        <v>53144.850000013546</v>
      </c>
    </row>
    <row r="14026" spans="6:12" x14ac:dyDescent="0.25">
      <c r="F14026" s="24">
        <f t="shared" si="1322"/>
        <v>7011501</v>
      </c>
      <c r="G14026" s="45">
        <f t="shared" si="1324"/>
        <v>7012000</v>
      </c>
      <c r="H14026" s="38">
        <f t="shared" si="1320"/>
        <v>20866.510000001152</v>
      </c>
      <c r="J14026" s="24">
        <f t="shared" si="1323"/>
        <v>14019001</v>
      </c>
      <c r="K14026" s="45">
        <f t="shared" si="1319"/>
        <v>14020000</v>
      </c>
      <c r="L14026" s="26">
        <f t="shared" si="1321"/>
        <v>53148.500000013548</v>
      </c>
    </row>
    <row r="14027" spans="6:12" x14ac:dyDescent="0.25">
      <c r="F14027" s="24">
        <f t="shared" si="1322"/>
        <v>7012001</v>
      </c>
      <c r="G14027" s="45">
        <f t="shared" si="1324"/>
        <v>7012500</v>
      </c>
      <c r="H14027" s="38">
        <f t="shared" si="1320"/>
        <v>20867.880000001151</v>
      </c>
      <c r="J14027" s="24">
        <f t="shared" si="1323"/>
        <v>14020001</v>
      </c>
      <c r="K14027" s="45">
        <f t="shared" si="1319"/>
        <v>14021000</v>
      </c>
      <c r="L14027" s="26">
        <f t="shared" si="1321"/>
        <v>53152.150000013549</v>
      </c>
    </row>
    <row r="14028" spans="6:12" x14ac:dyDescent="0.25">
      <c r="F14028" s="24">
        <f t="shared" si="1322"/>
        <v>7012501</v>
      </c>
      <c r="G14028" s="45">
        <f t="shared" si="1324"/>
        <v>7013000</v>
      </c>
      <c r="H14028" s="38">
        <f t="shared" si="1320"/>
        <v>20869.25000000115</v>
      </c>
      <c r="J14028" s="24">
        <f t="shared" si="1323"/>
        <v>14021001</v>
      </c>
      <c r="K14028" s="45">
        <f t="shared" ref="K14028:K14091" si="1325">+J14028+999</f>
        <v>14022000</v>
      </c>
      <c r="L14028" s="26">
        <f t="shared" si="1321"/>
        <v>53155.800000013551</v>
      </c>
    </row>
    <row r="14029" spans="6:12" x14ac:dyDescent="0.25">
      <c r="F14029" s="24">
        <f t="shared" si="1322"/>
        <v>7013001</v>
      </c>
      <c r="G14029" s="45">
        <f t="shared" si="1324"/>
        <v>7013500</v>
      </c>
      <c r="H14029" s="38">
        <f t="shared" si="1320"/>
        <v>20870.620000001149</v>
      </c>
      <c r="J14029" s="24">
        <f t="shared" si="1323"/>
        <v>14022001</v>
      </c>
      <c r="K14029" s="45">
        <f t="shared" si="1325"/>
        <v>14023000</v>
      </c>
      <c r="L14029" s="26">
        <f t="shared" si="1321"/>
        <v>53159.450000013552</v>
      </c>
    </row>
    <row r="14030" spans="6:12" x14ac:dyDescent="0.25">
      <c r="F14030" s="24">
        <f t="shared" si="1322"/>
        <v>7013501</v>
      </c>
      <c r="G14030" s="45">
        <f t="shared" si="1324"/>
        <v>7014000</v>
      </c>
      <c r="H14030" s="38">
        <f t="shared" si="1320"/>
        <v>20871.990000001148</v>
      </c>
      <c r="J14030" s="24">
        <f t="shared" si="1323"/>
        <v>14023001</v>
      </c>
      <c r="K14030" s="45">
        <f t="shared" si="1325"/>
        <v>14024000</v>
      </c>
      <c r="L14030" s="26">
        <f t="shared" si="1321"/>
        <v>53163.100000013554</v>
      </c>
    </row>
    <row r="14031" spans="6:12" x14ac:dyDescent="0.25">
      <c r="F14031" s="24">
        <f t="shared" si="1322"/>
        <v>7014001</v>
      </c>
      <c r="G14031" s="45">
        <f t="shared" si="1324"/>
        <v>7014500</v>
      </c>
      <c r="H14031" s="38">
        <f t="shared" si="1320"/>
        <v>20873.360000001147</v>
      </c>
      <c r="J14031" s="24">
        <f t="shared" si="1323"/>
        <v>14024001</v>
      </c>
      <c r="K14031" s="45">
        <f t="shared" si="1325"/>
        <v>14025000</v>
      </c>
      <c r="L14031" s="26">
        <f t="shared" si="1321"/>
        <v>53166.750000013555</v>
      </c>
    </row>
    <row r="14032" spans="6:12" x14ac:dyDescent="0.25">
      <c r="F14032" s="24">
        <f t="shared" si="1322"/>
        <v>7014501</v>
      </c>
      <c r="G14032" s="45">
        <f t="shared" si="1324"/>
        <v>7015000</v>
      </c>
      <c r="H14032" s="38">
        <f t="shared" si="1320"/>
        <v>20874.730000001146</v>
      </c>
      <c r="J14032" s="24">
        <f t="shared" si="1323"/>
        <v>14025001</v>
      </c>
      <c r="K14032" s="45">
        <f t="shared" si="1325"/>
        <v>14026000</v>
      </c>
      <c r="L14032" s="26">
        <f t="shared" si="1321"/>
        <v>53170.400000013557</v>
      </c>
    </row>
    <row r="14033" spans="6:12" x14ac:dyDescent="0.25">
      <c r="F14033" s="24">
        <f t="shared" si="1322"/>
        <v>7015001</v>
      </c>
      <c r="G14033" s="45">
        <f t="shared" si="1324"/>
        <v>7015500</v>
      </c>
      <c r="H14033" s="38">
        <f t="shared" si="1320"/>
        <v>20876.100000001145</v>
      </c>
      <c r="J14033" s="24">
        <f t="shared" si="1323"/>
        <v>14026001</v>
      </c>
      <c r="K14033" s="45">
        <f t="shared" si="1325"/>
        <v>14027000</v>
      </c>
      <c r="L14033" s="26">
        <f t="shared" si="1321"/>
        <v>53174.050000013558</v>
      </c>
    </row>
    <row r="14034" spans="6:12" x14ac:dyDescent="0.25">
      <c r="F14034" s="24">
        <f t="shared" si="1322"/>
        <v>7015501</v>
      </c>
      <c r="G14034" s="45">
        <f t="shared" si="1324"/>
        <v>7016000</v>
      </c>
      <c r="H14034" s="38">
        <f t="shared" si="1320"/>
        <v>20877.470000001143</v>
      </c>
      <c r="J14034" s="24">
        <f t="shared" si="1323"/>
        <v>14027001</v>
      </c>
      <c r="K14034" s="45">
        <f t="shared" si="1325"/>
        <v>14028000</v>
      </c>
      <c r="L14034" s="26">
        <f t="shared" si="1321"/>
        <v>53177.700000013559</v>
      </c>
    </row>
    <row r="14035" spans="6:12" x14ac:dyDescent="0.25">
      <c r="F14035" s="24">
        <f t="shared" si="1322"/>
        <v>7016001</v>
      </c>
      <c r="G14035" s="45">
        <f t="shared" si="1324"/>
        <v>7016500</v>
      </c>
      <c r="H14035" s="38">
        <f t="shared" si="1320"/>
        <v>20878.840000001142</v>
      </c>
      <c r="J14035" s="24">
        <f t="shared" si="1323"/>
        <v>14028001</v>
      </c>
      <c r="K14035" s="45">
        <f t="shared" si="1325"/>
        <v>14029000</v>
      </c>
      <c r="L14035" s="26">
        <f t="shared" si="1321"/>
        <v>53181.350000013561</v>
      </c>
    </row>
    <row r="14036" spans="6:12" x14ac:dyDescent="0.25">
      <c r="F14036" s="24">
        <f t="shared" si="1322"/>
        <v>7016501</v>
      </c>
      <c r="G14036" s="45">
        <f t="shared" si="1324"/>
        <v>7017000</v>
      </c>
      <c r="H14036" s="38">
        <f t="shared" si="1320"/>
        <v>20880.210000001141</v>
      </c>
      <c r="J14036" s="24">
        <f t="shared" si="1323"/>
        <v>14029001</v>
      </c>
      <c r="K14036" s="45">
        <f t="shared" si="1325"/>
        <v>14030000</v>
      </c>
      <c r="L14036" s="26">
        <f t="shared" si="1321"/>
        <v>53185.000000013562</v>
      </c>
    </row>
    <row r="14037" spans="6:12" x14ac:dyDescent="0.25">
      <c r="F14037" s="24">
        <f t="shared" si="1322"/>
        <v>7017001</v>
      </c>
      <c r="G14037" s="45">
        <f t="shared" si="1324"/>
        <v>7017500</v>
      </c>
      <c r="H14037" s="38">
        <f t="shared" ref="H14037:H14100" si="1326">+H14036+1.37</f>
        <v>20881.58000000114</v>
      </c>
      <c r="J14037" s="24">
        <f t="shared" si="1323"/>
        <v>14030001</v>
      </c>
      <c r="K14037" s="45">
        <f t="shared" si="1325"/>
        <v>14031000</v>
      </c>
      <c r="L14037" s="26">
        <f t="shared" si="1321"/>
        <v>53188.650000013564</v>
      </c>
    </row>
    <row r="14038" spans="6:12" x14ac:dyDescent="0.25">
      <c r="F14038" s="24">
        <f t="shared" si="1322"/>
        <v>7017501</v>
      </c>
      <c r="G14038" s="45">
        <f t="shared" si="1324"/>
        <v>7018000</v>
      </c>
      <c r="H14038" s="38">
        <f t="shared" si="1326"/>
        <v>20882.950000001139</v>
      </c>
      <c r="J14038" s="24">
        <f t="shared" si="1323"/>
        <v>14031001</v>
      </c>
      <c r="K14038" s="45">
        <f t="shared" si="1325"/>
        <v>14032000</v>
      </c>
      <c r="L14038" s="26">
        <f t="shared" si="1321"/>
        <v>53192.300000013565</v>
      </c>
    </row>
    <row r="14039" spans="6:12" x14ac:dyDescent="0.25">
      <c r="F14039" s="24">
        <f t="shared" si="1322"/>
        <v>7018001</v>
      </c>
      <c r="G14039" s="45">
        <f t="shared" si="1324"/>
        <v>7018500</v>
      </c>
      <c r="H14039" s="38">
        <f t="shared" si="1326"/>
        <v>20884.320000001138</v>
      </c>
      <c r="J14039" s="24">
        <f t="shared" si="1323"/>
        <v>14032001</v>
      </c>
      <c r="K14039" s="45">
        <f t="shared" si="1325"/>
        <v>14033000</v>
      </c>
      <c r="L14039" s="26">
        <f t="shared" si="1321"/>
        <v>53195.950000013567</v>
      </c>
    </row>
    <row r="14040" spans="6:12" x14ac:dyDescent="0.25">
      <c r="F14040" s="24">
        <f t="shared" si="1322"/>
        <v>7018501</v>
      </c>
      <c r="G14040" s="45">
        <f t="shared" si="1324"/>
        <v>7019000</v>
      </c>
      <c r="H14040" s="38">
        <f t="shared" si="1326"/>
        <v>20885.690000001137</v>
      </c>
      <c r="J14040" s="24">
        <f t="shared" si="1323"/>
        <v>14033001</v>
      </c>
      <c r="K14040" s="45">
        <f t="shared" si="1325"/>
        <v>14034000</v>
      </c>
      <c r="L14040" s="26">
        <f t="shared" si="1321"/>
        <v>53199.600000013568</v>
      </c>
    </row>
    <row r="14041" spans="6:12" x14ac:dyDescent="0.25">
      <c r="F14041" s="24">
        <f t="shared" si="1322"/>
        <v>7019001</v>
      </c>
      <c r="G14041" s="45">
        <f t="shared" si="1324"/>
        <v>7019500</v>
      </c>
      <c r="H14041" s="38">
        <f t="shared" si="1326"/>
        <v>20887.060000001136</v>
      </c>
      <c r="J14041" s="24">
        <f t="shared" si="1323"/>
        <v>14034001</v>
      </c>
      <c r="K14041" s="45">
        <f t="shared" si="1325"/>
        <v>14035000</v>
      </c>
      <c r="L14041" s="26">
        <f t="shared" si="1321"/>
        <v>53203.25000001357</v>
      </c>
    </row>
    <row r="14042" spans="6:12" x14ac:dyDescent="0.25">
      <c r="F14042" s="24">
        <f t="shared" si="1322"/>
        <v>7019501</v>
      </c>
      <c r="G14042" s="45">
        <f t="shared" si="1324"/>
        <v>7020000</v>
      </c>
      <c r="H14042" s="38">
        <f t="shared" si="1326"/>
        <v>20888.430000001135</v>
      </c>
      <c r="J14042" s="24">
        <f t="shared" si="1323"/>
        <v>14035001</v>
      </c>
      <c r="K14042" s="45">
        <f t="shared" si="1325"/>
        <v>14036000</v>
      </c>
      <c r="L14042" s="26">
        <f t="shared" si="1321"/>
        <v>53206.900000013571</v>
      </c>
    </row>
    <row r="14043" spans="6:12" x14ac:dyDescent="0.25">
      <c r="F14043" s="24">
        <f t="shared" si="1322"/>
        <v>7020001</v>
      </c>
      <c r="G14043" s="45">
        <f t="shared" si="1324"/>
        <v>7020500</v>
      </c>
      <c r="H14043" s="38">
        <f t="shared" si="1326"/>
        <v>20889.800000001134</v>
      </c>
      <c r="J14043" s="24">
        <f t="shared" si="1323"/>
        <v>14036001</v>
      </c>
      <c r="K14043" s="45">
        <f t="shared" si="1325"/>
        <v>14037000</v>
      </c>
      <c r="L14043" s="26">
        <f t="shared" si="1321"/>
        <v>53210.550000013573</v>
      </c>
    </row>
    <row r="14044" spans="6:12" x14ac:dyDescent="0.25">
      <c r="F14044" s="24">
        <f t="shared" si="1322"/>
        <v>7020501</v>
      </c>
      <c r="G14044" s="45">
        <f t="shared" si="1324"/>
        <v>7021000</v>
      </c>
      <c r="H14044" s="38">
        <f t="shared" si="1326"/>
        <v>20891.170000001133</v>
      </c>
      <c r="J14044" s="24">
        <f t="shared" si="1323"/>
        <v>14037001</v>
      </c>
      <c r="K14044" s="45">
        <f t="shared" si="1325"/>
        <v>14038000</v>
      </c>
      <c r="L14044" s="26">
        <f t="shared" si="1321"/>
        <v>53214.200000013574</v>
      </c>
    </row>
    <row r="14045" spans="6:12" x14ac:dyDescent="0.25">
      <c r="F14045" s="24">
        <f t="shared" si="1322"/>
        <v>7021001</v>
      </c>
      <c r="G14045" s="45">
        <f t="shared" si="1324"/>
        <v>7021500</v>
      </c>
      <c r="H14045" s="38">
        <f t="shared" si="1326"/>
        <v>20892.540000001132</v>
      </c>
      <c r="J14045" s="24">
        <f t="shared" si="1323"/>
        <v>14038001</v>
      </c>
      <c r="K14045" s="45">
        <f t="shared" si="1325"/>
        <v>14039000</v>
      </c>
      <c r="L14045" s="26">
        <f t="shared" si="1321"/>
        <v>53217.850000013575</v>
      </c>
    </row>
    <row r="14046" spans="6:12" x14ac:dyDescent="0.25">
      <c r="F14046" s="24">
        <f t="shared" si="1322"/>
        <v>7021501</v>
      </c>
      <c r="G14046" s="45">
        <f t="shared" si="1324"/>
        <v>7022000</v>
      </c>
      <c r="H14046" s="38">
        <f t="shared" si="1326"/>
        <v>20893.910000001131</v>
      </c>
      <c r="J14046" s="24">
        <f t="shared" si="1323"/>
        <v>14039001</v>
      </c>
      <c r="K14046" s="45">
        <f t="shared" si="1325"/>
        <v>14040000</v>
      </c>
      <c r="L14046" s="26">
        <f t="shared" si="1321"/>
        <v>53221.500000013577</v>
      </c>
    </row>
    <row r="14047" spans="6:12" x14ac:dyDescent="0.25">
      <c r="F14047" s="24">
        <f t="shared" si="1322"/>
        <v>7022001</v>
      </c>
      <c r="G14047" s="45">
        <f t="shared" si="1324"/>
        <v>7022500</v>
      </c>
      <c r="H14047" s="38">
        <f t="shared" si="1326"/>
        <v>20895.28000000113</v>
      </c>
      <c r="J14047" s="24">
        <f t="shared" si="1323"/>
        <v>14040001</v>
      </c>
      <c r="K14047" s="45">
        <f t="shared" si="1325"/>
        <v>14041000</v>
      </c>
      <c r="L14047" s="26">
        <f t="shared" si="1321"/>
        <v>53225.150000013578</v>
      </c>
    </row>
    <row r="14048" spans="6:12" x14ac:dyDescent="0.25">
      <c r="F14048" s="24">
        <f t="shared" si="1322"/>
        <v>7022501</v>
      </c>
      <c r="G14048" s="45">
        <f t="shared" si="1324"/>
        <v>7023000</v>
      </c>
      <c r="H14048" s="38">
        <f t="shared" si="1326"/>
        <v>20896.650000001129</v>
      </c>
      <c r="J14048" s="24">
        <f t="shared" si="1323"/>
        <v>14041001</v>
      </c>
      <c r="K14048" s="45">
        <f t="shared" si="1325"/>
        <v>14042000</v>
      </c>
      <c r="L14048" s="26">
        <f t="shared" si="1321"/>
        <v>53228.80000001358</v>
      </c>
    </row>
    <row r="14049" spans="6:12" x14ac:dyDescent="0.25">
      <c r="F14049" s="24">
        <f t="shared" si="1322"/>
        <v>7023001</v>
      </c>
      <c r="G14049" s="45">
        <f t="shared" si="1324"/>
        <v>7023500</v>
      </c>
      <c r="H14049" s="38">
        <f t="shared" si="1326"/>
        <v>20898.020000001128</v>
      </c>
      <c r="J14049" s="24">
        <f t="shared" si="1323"/>
        <v>14042001</v>
      </c>
      <c r="K14049" s="45">
        <f t="shared" si="1325"/>
        <v>14043000</v>
      </c>
      <c r="L14049" s="26">
        <f t="shared" si="1321"/>
        <v>53232.450000013581</v>
      </c>
    </row>
    <row r="14050" spans="6:12" x14ac:dyDescent="0.25">
      <c r="F14050" s="24">
        <f t="shared" si="1322"/>
        <v>7023501</v>
      </c>
      <c r="G14050" s="45">
        <f t="shared" si="1324"/>
        <v>7024000</v>
      </c>
      <c r="H14050" s="38">
        <f t="shared" si="1326"/>
        <v>20899.390000001127</v>
      </c>
      <c r="J14050" s="24">
        <f t="shared" si="1323"/>
        <v>14043001</v>
      </c>
      <c r="K14050" s="45">
        <f t="shared" si="1325"/>
        <v>14044000</v>
      </c>
      <c r="L14050" s="26">
        <f t="shared" si="1321"/>
        <v>53236.100000013583</v>
      </c>
    </row>
    <row r="14051" spans="6:12" x14ac:dyDescent="0.25">
      <c r="F14051" s="24">
        <f t="shared" si="1322"/>
        <v>7024001</v>
      </c>
      <c r="G14051" s="45">
        <f t="shared" si="1324"/>
        <v>7024500</v>
      </c>
      <c r="H14051" s="38">
        <f t="shared" si="1326"/>
        <v>20900.760000001126</v>
      </c>
      <c r="J14051" s="24">
        <f t="shared" si="1323"/>
        <v>14044001</v>
      </c>
      <c r="K14051" s="45">
        <f t="shared" si="1325"/>
        <v>14045000</v>
      </c>
      <c r="L14051" s="26">
        <f t="shared" si="1321"/>
        <v>53239.750000013584</v>
      </c>
    </row>
    <row r="14052" spans="6:12" x14ac:dyDescent="0.25">
      <c r="F14052" s="24">
        <f t="shared" si="1322"/>
        <v>7024501</v>
      </c>
      <c r="G14052" s="45">
        <f t="shared" si="1324"/>
        <v>7025000</v>
      </c>
      <c r="H14052" s="38">
        <f t="shared" si="1326"/>
        <v>20902.130000001125</v>
      </c>
      <c r="J14052" s="24">
        <f t="shared" si="1323"/>
        <v>14045001</v>
      </c>
      <c r="K14052" s="45">
        <f t="shared" si="1325"/>
        <v>14046000</v>
      </c>
      <c r="L14052" s="26">
        <f t="shared" si="1321"/>
        <v>53243.400000013586</v>
      </c>
    </row>
    <row r="14053" spans="6:12" x14ac:dyDescent="0.25">
      <c r="F14053" s="24">
        <f t="shared" si="1322"/>
        <v>7025001</v>
      </c>
      <c r="G14053" s="45">
        <f t="shared" si="1324"/>
        <v>7025500</v>
      </c>
      <c r="H14053" s="38">
        <f t="shared" si="1326"/>
        <v>20903.500000001124</v>
      </c>
      <c r="J14053" s="24">
        <f t="shared" si="1323"/>
        <v>14046001</v>
      </c>
      <c r="K14053" s="45">
        <f t="shared" si="1325"/>
        <v>14047000</v>
      </c>
      <c r="L14053" s="26">
        <f t="shared" si="1321"/>
        <v>53247.050000013587</v>
      </c>
    </row>
    <row r="14054" spans="6:12" x14ac:dyDescent="0.25">
      <c r="F14054" s="24">
        <f t="shared" si="1322"/>
        <v>7025501</v>
      </c>
      <c r="G14054" s="45">
        <f t="shared" si="1324"/>
        <v>7026000</v>
      </c>
      <c r="H14054" s="38">
        <f t="shared" si="1326"/>
        <v>20904.870000001123</v>
      </c>
      <c r="J14054" s="24">
        <f t="shared" si="1323"/>
        <v>14047001</v>
      </c>
      <c r="K14054" s="45">
        <f t="shared" si="1325"/>
        <v>14048000</v>
      </c>
      <c r="L14054" s="26">
        <f t="shared" si="1321"/>
        <v>53250.700000013589</v>
      </c>
    </row>
    <row r="14055" spans="6:12" x14ac:dyDescent="0.25">
      <c r="F14055" s="24">
        <f t="shared" si="1322"/>
        <v>7026001</v>
      </c>
      <c r="G14055" s="45">
        <f t="shared" si="1324"/>
        <v>7026500</v>
      </c>
      <c r="H14055" s="38">
        <f t="shared" si="1326"/>
        <v>20906.240000001122</v>
      </c>
      <c r="J14055" s="24">
        <f t="shared" si="1323"/>
        <v>14048001</v>
      </c>
      <c r="K14055" s="45">
        <f t="shared" si="1325"/>
        <v>14049000</v>
      </c>
      <c r="L14055" s="26">
        <f t="shared" si="1321"/>
        <v>53254.35000001359</v>
      </c>
    </row>
    <row r="14056" spans="6:12" x14ac:dyDescent="0.25">
      <c r="F14056" s="24">
        <f t="shared" si="1322"/>
        <v>7026501</v>
      </c>
      <c r="G14056" s="45">
        <f t="shared" si="1324"/>
        <v>7027000</v>
      </c>
      <c r="H14056" s="38">
        <f t="shared" si="1326"/>
        <v>20907.610000001121</v>
      </c>
      <c r="J14056" s="24">
        <f t="shared" si="1323"/>
        <v>14049001</v>
      </c>
      <c r="K14056" s="45">
        <f t="shared" si="1325"/>
        <v>14050000</v>
      </c>
      <c r="L14056" s="26">
        <f t="shared" si="1321"/>
        <v>53258.000000013591</v>
      </c>
    </row>
    <row r="14057" spans="6:12" x14ac:dyDescent="0.25">
      <c r="F14057" s="24">
        <f t="shared" si="1322"/>
        <v>7027001</v>
      </c>
      <c r="G14057" s="45">
        <f t="shared" si="1324"/>
        <v>7027500</v>
      </c>
      <c r="H14057" s="38">
        <f t="shared" si="1326"/>
        <v>20908.98000000112</v>
      </c>
      <c r="J14057" s="24">
        <f t="shared" si="1323"/>
        <v>14050001</v>
      </c>
      <c r="K14057" s="45">
        <f t="shared" si="1325"/>
        <v>14051000</v>
      </c>
      <c r="L14057" s="26">
        <f t="shared" si="1321"/>
        <v>53261.650000013593</v>
      </c>
    </row>
    <row r="14058" spans="6:12" x14ac:dyDescent="0.25">
      <c r="F14058" s="24">
        <f t="shared" si="1322"/>
        <v>7027501</v>
      </c>
      <c r="G14058" s="45">
        <f t="shared" si="1324"/>
        <v>7028000</v>
      </c>
      <c r="H14058" s="38">
        <f t="shared" si="1326"/>
        <v>20910.350000001119</v>
      </c>
      <c r="J14058" s="24">
        <f t="shared" si="1323"/>
        <v>14051001</v>
      </c>
      <c r="K14058" s="45">
        <f t="shared" si="1325"/>
        <v>14052000</v>
      </c>
      <c r="L14058" s="26">
        <f t="shared" si="1321"/>
        <v>53265.300000013594</v>
      </c>
    </row>
    <row r="14059" spans="6:12" x14ac:dyDescent="0.25">
      <c r="F14059" s="24">
        <f t="shared" si="1322"/>
        <v>7028001</v>
      </c>
      <c r="G14059" s="45">
        <f t="shared" si="1324"/>
        <v>7028500</v>
      </c>
      <c r="H14059" s="38">
        <f t="shared" si="1326"/>
        <v>20911.720000001118</v>
      </c>
      <c r="J14059" s="24">
        <f t="shared" si="1323"/>
        <v>14052001</v>
      </c>
      <c r="K14059" s="45">
        <f t="shared" si="1325"/>
        <v>14053000</v>
      </c>
      <c r="L14059" s="26">
        <f t="shared" si="1321"/>
        <v>53268.950000013596</v>
      </c>
    </row>
    <row r="14060" spans="6:12" x14ac:dyDescent="0.25">
      <c r="F14060" s="24">
        <f t="shared" si="1322"/>
        <v>7028501</v>
      </c>
      <c r="G14060" s="45">
        <f t="shared" si="1324"/>
        <v>7029000</v>
      </c>
      <c r="H14060" s="38">
        <f t="shared" si="1326"/>
        <v>20913.090000001117</v>
      </c>
      <c r="J14060" s="24">
        <f t="shared" si="1323"/>
        <v>14053001</v>
      </c>
      <c r="K14060" s="45">
        <f t="shared" si="1325"/>
        <v>14054000</v>
      </c>
      <c r="L14060" s="26">
        <f t="shared" si="1321"/>
        <v>53272.600000013597</v>
      </c>
    </row>
    <row r="14061" spans="6:12" x14ac:dyDescent="0.25">
      <c r="F14061" s="24">
        <f t="shared" si="1322"/>
        <v>7029001</v>
      </c>
      <c r="G14061" s="45">
        <f t="shared" si="1324"/>
        <v>7029500</v>
      </c>
      <c r="H14061" s="38">
        <f t="shared" si="1326"/>
        <v>20914.460000001116</v>
      </c>
      <c r="J14061" s="24">
        <f t="shared" si="1323"/>
        <v>14054001</v>
      </c>
      <c r="K14061" s="45">
        <f t="shared" si="1325"/>
        <v>14055000</v>
      </c>
      <c r="L14061" s="26">
        <f t="shared" si="1321"/>
        <v>53276.250000013599</v>
      </c>
    </row>
    <row r="14062" spans="6:12" x14ac:dyDescent="0.25">
      <c r="F14062" s="24">
        <f t="shared" si="1322"/>
        <v>7029501</v>
      </c>
      <c r="G14062" s="45">
        <f t="shared" si="1324"/>
        <v>7030000</v>
      </c>
      <c r="H14062" s="38">
        <f t="shared" si="1326"/>
        <v>20915.830000001115</v>
      </c>
      <c r="J14062" s="24">
        <f t="shared" si="1323"/>
        <v>14055001</v>
      </c>
      <c r="K14062" s="45">
        <f t="shared" si="1325"/>
        <v>14056000</v>
      </c>
      <c r="L14062" s="26">
        <f t="shared" si="1321"/>
        <v>53279.9000000136</v>
      </c>
    </row>
    <row r="14063" spans="6:12" x14ac:dyDescent="0.25">
      <c r="F14063" s="24">
        <f t="shared" si="1322"/>
        <v>7030001</v>
      </c>
      <c r="G14063" s="45">
        <f t="shared" si="1324"/>
        <v>7030500</v>
      </c>
      <c r="H14063" s="38">
        <f t="shared" si="1326"/>
        <v>20917.200000001114</v>
      </c>
      <c r="J14063" s="24">
        <f t="shared" si="1323"/>
        <v>14056001</v>
      </c>
      <c r="K14063" s="45">
        <f t="shared" si="1325"/>
        <v>14057000</v>
      </c>
      <c r="L14063" s="26">
        <f t="shared" si="1321"/>
        <v>53283.550000013602</v>
      </c>
    </row>
    <row r="14064" spans="6:12" x14ac:dyDescent="0.25">
      <c r="F14064" s="24">
        <f t="shared" si="1322"/>
        <v>7030501</v>
      </c>
      <c r="G14064" s="45">
        <f t="shared" si="1324"/>
        <v>7031000</v>
      </c>
      <c r="H14064" s="38">
        <f t="shared" si="1326"/>
        <v>20918.570000001113</v>
      </c>
      <c r="J14064" s="24">
        <f t="shared" si="1323"/>
        <v>14057001</v>
      </c>
      <c r="K14064" s="45">
        <f t="shared" si="1325"/>
        <v>14058000</v>
      </c>
      <c r="L14064" s="26">
        <f t="shared" ref="L14064:L14127" si="1327">+L14063+3.65</f>
        <v>53287.200000013603</v>
      </c>
    </row>
    <row r="14065" spans="6:12" x14ac:dyDescent="0.25">
      <c r="F14065" s="24">
        <f t="shared" si="1322"/>
        <v>7031001</v>
      </c>
      <c r="G14065" s="45">
        <f t="shared" si="1324"/>
        <v>7031500</v>
      </c>
      <c r="H14065" s="38">
        <f t="shared" si="1326"/>
        <v>20919.940000001112</v>
      </c>
      <c r="J14065" s="24">
        <f t="shared" si="1323"/>
        <v>14058001</v>
      </c>
      <c r="K14065" s="45">
        <f t="shared" si="1325"/>
        <v>14059000</v>
      </c>
      <c r="L14065" s="26">
        <f t="shared" si="1327"/>
        <v>53290.850000013605</v>
      </c>
    </row>
    <row r="14066" spans="6:12" x14ac:dyDescent="0.25">
      <c r="F14066" s="24">
        <f t="shared" si="1322"/>
        <v>7031501</v>
      </c>
      <c r="G14066" s="45">
        <f t="shared" si="1324"/>
        <v>7032000</v>
      </c>
      <c r="H14066" s="38">
        <f t="shared" si="1326"/>
        <v>20921.310000001111</v>
      </c>
      <c r="J14066" s="24">
        <f t="shared" si="1323"/>
        <v>14059001</v>
      </c>
      <c r="K14066" s="45">
        <f t="shared" si="1325"/>
        <v>14060000</v>
      </c>
      <c r="L14066" s="26">
        <f t="shared" si="1327"/>
        <v>53294.500000013606</v>
      </c>
    </row>
    <row r="14067" spans="6:12" x14ac:dyDescent="0.25">
      <c r="F14067" s="24">
        <f t="shared" si="1322"/>
        <v>7032001</v>
      </c>
      <c r="G14067" s="45">
        <f t="shared" si="1324"/>
        <v>7032500</v>
      </c>
      <c r="H14067" s="38">
        <f t="shared" si="1326"/>
        <v>20922.68000000111</v>
      </c>
      <c r="J14067" s="24">
        <f t="shared" si="1323"/>
        <v>14060001</v>
      </c>
      <c r="K14067" s="45">
        <f t="shared" si="1325"/>
        <v>14061000</v>
      </c>
      <c r="L14067" s="26">
        <f t="shared" si="1327"/>
        <v>53298.150000013607</v>
      </c>
    </row>
    <row r="14068" spans="6:12" x14ac:dyDescent="0.25">
      <c r="F14068" s="24">
        <f t="shared" si="1322"/>
        <v>7032501</v>
      </c>
      <c r="G14068" s="45">
        <f t="shared" si="1324"/>
        <v>7033000</v>
      </c>
      <c r="H14068" s="38">
        <f t="shared" si="1326"/>
        <v>20924.050000001109</v>
      </c>
      <c r="J14068" s="24">
        <f t="shared" si="1323"/>
        <v>14061001</v>
      </c>
      <c r="K14068" s="45">
        <f t="shared" si="1325"/>
        <v>14062000</v>
      </c>
      <c r="L14068" s="26">
        <f t="shared" si="1327"/>
        <v>53301.800000013609</v>
      </c>
    </row>
    <row r="14069" spans="6:12" x14ac:dyDescent="0.25">
      <c r="F14069" s="24">
        <f t="shared" si="1322"/>
        <v>7033001</v>
      </c>
      <c r="G14069" s="45">
        <f t="shared" si="1324"/>
        <v>7033500</v>
      </c>
      <c r="H14069" s="38">
        <f t="shared" si="1326"/>
        <v>20925.420000001108</v>
      </c>
      <c r="J14069" s="24">
        <f t="shared" si="1323"/>
        <v>14062001</v>
      </c>
      <c r="K14069" s="45">
        <f t="shared" si="1325"/>
        <v>14063000</v>
      </c>
      <c r="L14069" s="26">
        <f t="shared" si="1327"/>
        <v>53305.45000001361</v>
      </c>
    </row>
    <row r="14070" spans="6:12" x14ac:dyDescent="0.25">
      <c r="F14070" s="24">
        <f t="shared" si="1322"/>
        <v>7033501</v>
      </c>
      <c r="G14070" s="45">
        <f t="shared" si="1324"/>
        <v>7034000</v>
      </c>
      <c r="H14070" s="38">
        <f t="shared" si="1326"/>
        <v>20926.790000001107</v>
      </c>
      <c r="J14070" s="24">
        <f t="shared" si="1323"/>
        <v>14063001</v>
      </c>
      <c r="K14070" s="45">
        <f t="shared" si="1325"/>
        <v>14064000</v>
      </c>
      <c r="L14070" s="26">
        <f t="shared" si="1327"/>
        <v>53309.100000013612</v>
      </c>
    </row>
    <row r="14071" spans="6:12" x14ac:dyDescent="0.25">
      <c r="F14071" s="24">
        <f t="shared" si="1322"/>
        <v>7034001</v>
      </c>
      <c r="G14071" s="45">
        <f t="shared" si="1324"/>
        <v>7034500</v>
      </c>
      <c r="H14071" s="38">
        <f t="shared" si="1326"/>
        <v>20928.160000001106</v>
      </c>
      <c r="J14071" s="24">
        <f t="shared" si="1323"/>
        <v>14064001</v>
      </c>
      <c r="K14071" s="45">
        <f t="shared" si="1325"/>
        <v>14065000</v>
      </c>
      <c r="L14071" s="26">
        <f t="shared" si="1327"/>
        <v>53312.750000013613</v>
      </c>
    </row>
    <row r="14072" spans="6:12" x14ac:dyDescent="0.25">
      <c r="F14072" s="24">
        <f t="shared" si="1322"/>
        <v>7034501</v>
      </c>
      <c r="G14072" s="45">
        <f t="shared" si="1324"/>
        <v>7035000</v>
      </c>
      <c r="H14072" s="38">
        <f t="shared" si="1326"/>
        <v>20929.530000001105</v>
      </c>
      <c r="J14072" s="24">
        <f t="shared" si="1323"/>
        <v>14065001</v>
      </c>
      <c r="K14072" s="45">
        <f t="shared" si="1325"/>
        <v>14066000</v>
      </c>
      <c r="L14072" s="26">
        <f t="shared" si="1327"/>
        <v>53316.400000013615</v>
      </c>
    </row>
    <row r="14073" spans="6:12" x14ac:dyDescent="0.25">
      <c r="F14073" s="24">
        <f t="shared" si="1322"/>
        <v>7035001</v>
      </c>
      <c r="G14073" s="45">
        <f t="shared" si="1324"/>
        <v>7035500</v>
      </c>
      <c r="H14073" s="38">
        <f t="shared" si="1326"/>
        <v>20930.900000001104</v>
      </c>
      <c r="J14073" s="24">
        <f t="shared" si="1323"/>
        <v>14066001</v>
      </c>
      <c r="K14073" s="45">
        <f t="shared" si="1325"/>
        <v>14067000</v>
      </c>
      <c r="L14073" s="26">
        <f t="shared" si="1327"/>
        <v>53320.050000013616</v>
      </c>
    </row>
    <row r="14074" spans="6:12" x14ac:dyDescent="0.25">
      <c r="F14074" s="24">
        <f t="shared" si="1322"/>
        <v>7035501</v>
      </c>
      <c r="G14074" s="45">
        <f t="shared" si="1324"/>
        <v>7036000</v>
      </c>
      <c r="H14074" s="38">
        <f t="shared" si="1326"/>
        <v>20932.270000001103</v>
      </c>
      <c r="J14074" s="24">
        <f t="shared" si="1323"/>
        <v>14067001</v>
      </c>
      <c r="K14074" s="45">
        <f t="shared" si="1325"/>
        <v>14068000</v>
      </c>
      <c r="L14074" s="26">
        <f t="shared" si="1327"/>
        <v>53323.700000013618</v>
      </c>
    </row>
    <row r="14075" spans="6:12" x14ac:dyDescent="0.25">
      <c r="F14075" s="24">
        <f t="shared" si="1322"/>
        <v>7036001</v>
      </c>
      <c r="G14075" s="45">
        <f t="shared" si="1324"/>
        <v>7036500</v>
      </c>
      <c r="H14075" s="38">
        <f t="shared" si="1326"/>
        <v>20933.640000001102</v>
      </c>
      <c r="J14075" s="24">
        <f t="shared" si="1323"/>
        <v>14068001</v>
      </c>
      <c r="K14075" s="45">
        <f t="shared" si="1325"/>
        <v>14069000</v>
      </c>
      <c r="L14075" s="26">
        <f t="shared" si="1327"/>
        <v>53327.350000013619</v>
      </c>
    </row>
    <row r="14076" spans="6:12" x14ac:dyDescent="0.25">
      <c r="F14076" s="24">
        <f t="shared" si="1322"/>
        <v>7036501</v>
      </c>
      <c r="G14076" s="45">
        <f t="shared" si="1324"/>
        <v>7037000</v>
      </c>
      <c r="H14076" s="38">
        <f t="shared" si="1326"/>
        <v>20935.010000001101</v>
      </c>
      <c r="J14076" s="24">
        <f t="shared" si="1323"/>
        <v>14069001</v>
      </c>
      <c r="K14076" s="45">
        <f t="shared" si="1325"/>
        <v>14070000</v>
      </c>
      <c r="L14076" s="26">
        <f t="shared" si="1327"/>
        <v>53331.000000013621</v>
      </c>
    </row>
    <row r="14077" spans="6:12" x14ac:dyDescent="0.25">
      <c r="F14077" s="24">
        <f t="shared" si="1322"/>
        <v>7037001</v>
      </c>
      <c r="G14077" s="45">
        <f t="shared" si="1324"/>
        <v>7037500</v>
      </c>
      <c r="H14077" s="38">
        <f t="shared" si="1326"/>
        <v>20936.3800000011</v>
      </c>
      <c r="J14077" s="24">
        <f t="shared" si="1323"/>
        <v>14070001</v>
      </c>
      <c r="K14077" s="45">
        <f t="shared" si="1325"/>
        <v>14071000</v>
      </c>
      <c r="L14077" s="26">
        <f t="shared" si="1327"/>
        <v>53334.650000013622</v>
      </c>
    </row>
    <row r="14078" spans="6:12" x14ac:dyDescent="0.25">
      <c r="F14078" s="24">
        <f t="shared" si="1322"/>
        <v>7037501</v>
      </c>
      <c r="G14078" s="45">
        <f t="shared" si="1324"/>
        <v>7038000</v>
      </c>
      <c r="H14078" s="38">
        <f t="shared" si="1326"/>
        <v>20937.750000001099</v>
      </c>
      <c r="J14078" s="24">
        <f t="shared" si="1323"/>
        <v>14071001</v>
      </c>
      <c r="K14078" s="45">
        <f t="shared" si="1325"/>
        <v>14072000</v>
      </c>
      <c r="L14078" s="26">
        <f t="shared" si="1327"/>
        <v>53338.300000013624</v>
      </c>
    </row>
    <row r="14079" spans="6:12" x14ac:dyDescent="0.25">
      <c r="F14079" s="24">
        <f t="shared" si="1322"/>
        <v>7038001</v>
      </c>
      <c r="G14079" s="45">
        <f t="shared" si="1324"/>
        <v>7038500</v>
      </c>
      <c r="H14079" s="38">
        <f t="shared" si="1326"/>
        <v>20939.120000001098</v>
      </c>
      <c r="J14079" s="24">
        <f t="shared" si="1323"/>
        <v>14072001</v>
      </c>
      <c r="K14079" s="45">
        <f t="shared" si="1325"/>
        <v>14073000</v>
      </c>
      <c r="L14079" s="26">
        <f t="shared" si="1327"/>
        <v>53341.950000013625</v>
      </c>
    </row>
    <row r="14080" spans="6:12" x14ac:dyDescent="0.25">
      <c r="F14080" s="24">
        <f t="shared" si="1322"/>
        <v>7038501</v>
      </c>
      <c r="G14080" s="45">
        <f t="shared" si="1324"/>
        <v>7039000</v>
      </c>
      <c r="H14080" s="38">
        <f t="shared" si="1326"/>
        <v>20940.490000001097</v>
      </c>
      <c r="J14080" s="24">
        <f t="shared" si="1323"/>
        <v>14073001</v>
      </c>
      <c r="K14080" s="45">
        <f t="shared" si="1325"/>
        <v>14074000</v>
      </c>
      <c r="L14080" s="26">
        <f t="shared" si="1327"/>
        <v>53345.600000013626</v>
      </c>
    </row>
    <row r="14081" spans="6:12" x14ac:dyDescent="0.25">
      <c r="F14081" s="24">
        <f t="shared" si="1322"/>
        <v>7039001</v>
      </c>
      <c r="G14081" s="45">
        <f t="shared" si="1324"/>
        <v>7039500</v>
      </c>
      <c r="H14081" s="38">
        <f t="shared" si="1326"/>
        <v>20941.860000001096</v>
      </c>
      <c r="J14081" s="24">
        <f t="shared" si="1323"/>
        <v>14074001</v>
      </c>
      <c r="K14081" s="45">
        <f t="shared" si="1325"/>
        <v>14075000</v>
      </c>
      <c r="L14081" s="26">
        <f t="shared" si="1327"/>
        <v>53349.250000013628</v>
      </c>
    </row>
    <row r="14082" spans="6:12" x14ac:dyDescent="0.25">
      <c r="F14082" s="24">
        <f t="shared" si="1322"/>
        <v>7039501</v>
      </c>
      <c r="G14082" s="45">
        <f t="shared" si="1324"/>
        <v>7040000</v>
      </c>
      <c r="H14082" s="38">
        <f t="shared" si="1326"/>
        <v>20943.230000001095</v>
      </c>
      <c r="J14082" s="24">
        <f t="shared" si="1323"/>
        <v>14075001</v>
      </c>
      <c r="K14082" s="45">
        <f t="shared" si="1325"/>
        <v>14076000</v>
      </c>
      <c r="L14082" s="26">
        <f t="shared" si="1327"/>
        <v>53352.900000013629</v>
      </c>
    </row>
    <row r="14083" spans="6:12" x14ac:dyDescent="0.25">
      <c r="F14083" s="24">
        <f t="shared" si="1322"/>
        <v>7040001</v>
      </c>
      <c r="G14083" s="45">
        <f t="shared" si="1324"/>
        <v>7040500</v>
      </c>
      <c r="H14083" s="38">
        <f t="shared" si="1326"/>
        <v>20944.600000001094</v>
      </c>
      <c r="J14083" s="24">
        <f t="shared" si="1323"/>
        <v>14076001</v>
      </c>
      <c r="K14083" s="45">
        <f t="shared" si="1325"/>
        <v>14077000</v>
      </c>
      <c r="L14083" s="26">
        <f t="shared" si="1327"/>
        <v>53356.550000013631</v>
      </c>
    </row>
    <row r="14084" spans="6:12" x14ac:dyDescent="0.25">
      <c r="F14084" s="24">
        <f t="shared" si="1322"/>
        <v>7040501</v>
      </c>
      <c r="G14084" s="45">
        <f t="shared" si="1324"/>
        <v>7041000</v>
      </c>
      <c r="H14084" s="38">
        <f t="shared" si="1326"/>
        <v>20945.970000001093</v>
      </c>
      <c r="J14084" s="24">
        <f t="shared" si="1323"/>
        <v>14077001</v>
      </c>
      <c r="K14084" s="45">
        <f t="shared" si="1325"/>
        <v>14078000</v>
      </c>
      <c r="L14084" s="26">
        <f t="shared" si="1327"/>
        <v>53360.200000013632</v>
      </c>
    </row>
    <row r="14085" spans="6:12" x14ac:dyDescent="0.25">
      <c r="F14085" s="24">
        <f t="shared" ref="F14085:F14148" si="1328">+G14084+1</f>
        <v>7041001</v>
      </c>
      <c r="G14085" s="45">
        <f t="shared" si="1324"/>
        <v>7041500</v>
      </c>
      <c r="H14085" s="38">
        <f t="shared" si="1326"/>
        <v>20947.340000001092</v>
      </c>
      <c r="J14085" s="24">
        <f t="shared" ref="J14085:J14148" si="1329">+K14084+1</f>
        <v>14078001</v>
      </c>
      <c r="K14085" s="45">
        <f t="shared" si="1325"/>
        <v>14079000</v>
      </c>
      <c r="L14085" s="26">
        <f t="shared" si="1327"/>
        <v>53363.850000013634</v>
      </c>
    </row>
    <row r="14086" spans="6:12" x14ac:dyDescent="0.25">
      <c r="F14086" s="24">
        <f t="shared" si="1328"/>
        <v>7041501</v>
      </c>
      <c r="G14086" s="45">
        <f t="shared" ref="G14086:G14149" si="1330">+F14086+499</f>
        <v>7042000</v>
      </c>
      <c r="H14086" s="38">
        <f t="shared" si="1326"/>
        <v>20948.710000001091</v>
      </c>
      <c r="J14086" s="24">
        <f t="shared" si="1329"/>
        <v>14079001</v>
      </c>
      <c r="K14086" s="45">
        <f t="shared" si="1325"/>
        <v>14080000</v>
      </c>
      <c r="L14086" s="26">
        <f t="shared" si="1327"/>
        <v>53367.500000013635</v>
      </c>
    </row>
    <row r="14087" spans="6:12" x14ac:dyDescent="0.25">
      <c r="F14087" s="24">
        <f t="shared" si="1328"/>
        <v>7042001</v>
      </c>
      <c r="G14087" s="45">
        <f t="shared" si="1330"/>
        <v>7042500</v>
      </c>
      <c r="H14087" s="38">
        <f t="shared" si="1326"/>
        <v>20950.08000000109</v>
      </c>
      <c r="J14087" s="24">
        <f t="shared" si="1329"/>
        <v>14080001</v>
      </c>
      <c r="K14087" s="45">
        <f t="shared" si="1325"/>
        <v>14081000</v>
      </c>
      <c r="L14087" s="26">
        <f t="shared" si="1327"/>
        <v>53371.150000013637</v>
      </c>
    </row>
    <row r="14088" spans="6:12" x14ac:dyDescent="0.25">
      <c r="F14088" s="24">
        <f t="shared" si="1328"/>
        <v>7042501</v>
      </c>
      <c r="G14088" s="45">
        <f t="shared" si="1330"/>
        <v>7043000</v>
      </c>
      <c r="H14088" s="38">
        <f t="shared" si="1326"/>
        <v>20951.450000001088</v>
      </c>
      <c r="J14088" s="24">
        <f t="shared" si="1329"/>
        <v>14081001</v>
      </c>
      <c r="K14088" s="45">
        <f t="shared" si="1325"/>
        <v>14082000</v>
      </c>
      <c r="L14088" s="26">
        <f t="shared" si="1327"/>
        <v>53374.800000013638</v>
      </c>
    </row>
    <row r="14089" spans="6:12" x14ac:dyDescent="0.25">
      <c r="F14089" s="24">
        <f t="shared" si="1328"/>
        <v>7043001</v>
      </c>
      <c r="G14089" s="45">
        <f t="shared" si="1330"/>
        <v>7043500</v>
      </c>
      <c r="H14089" s="38">
        <f t="shared" si="1326"/>
        <v>20952.820000001087</v>
      </c>
      <c r="J14089" s="24">
        <f t="shared" si="1329"/>
        <v>14082001</v>
      </c>
      <c r="K14089" s="45">
        <f t="shared" si="1325"/>
        <v>14083000</v>
      </c>
      <c r="L14089" s="26">
        <f t="shared" si="1327"/>
        <v>53378.45000001364</v>
      </c>
    </row>
    <row r="14090" spans="6:12" x14ac:dyDescent="0.25">
      <c r="F14090" s="24">
        <f t="shared" si="1328"/>
        <v>7043501</v>
      </c>
      <c r="G14090" s="45">
        <f t="shared" si="1330"/>
        <v>7044000</v>
      </c>
      <c r="H14090" s="38">
        <f t="shared" si="1326"/>
        <v>20954.190000001086</v>
      </c>
      <c r="J14090" s="24">
        <f t="shared" si="1329"/>
        <v>14083001</v>
      </c>
      <c r="K14090" s="45">
        <f t="shared" si="1325"/>
        <v>14084000</v>
      </c>
      <c r="L14090" s="26">
        <f t="shared" si="1327"/>
        <v>53382.100000013641</v>
      </c>
    </row>
    <row r="14091" spans="6:12" x14ac:dyDescent="0.25">
      <c r="F14091" s="24">
        <f t="shared" si="1328"/>
        <v>7044001</v>
      </c>
      <c r="G14091" s="45">
        <f t="shared" si="1330"/>
        <v>7044500</v>
      </c>
      <c r="H14091" s="38">
        <f t="shared" si="1326"/>
        <v>20955.560000001085</v>
      </c>
      <c r="J14091" s="24">
        <f t="shared" si="1329"/>
        <v>14084001</v>
      </c>
      <c r="K14091" s="45">
        <f t="shared" si="1325"/>
        <v>14085000</v>
      </c>
      <c r="L14091" s="26">
        <f t="shared" si="1327"/>
        <v>53385.750000013642</v>
      </c>
    </row>
    <row r="14092" spans="6:12" x14ac:dyDescent="0.25">
      <c r="F14092" s="24">
        <f t="shared" si="1328"/>
        <v>7044501</v>
      </c>
      <c r="G14092" s="45">
        <f t="shared" si="1330"/>
        <v>7045000</v>
      </c>
      <c r="H14092" s="38">
        <f t="shared" si="1326"/>
        <v>20956.930000001084</v>
      </c>
      <c r="J14092" s="24">
        <f t="shared" si="1329"/>
        <v>14085001</v>
      </c>
      <c r="K14092" s="45">
        <f t="shared" ref="K14092:K14155" si="1331">+J14092+999</f>
        <v>14086000</v>
      </c>
      <c r="L14092" s="26">
        <f t="shared" si="1327"/>
        <v>53389.400000013644</v>
      </c>
    </row>
    <row r="14093" spans="6:12" x14ac:dyDescent="0.25">
      <c r="F14093" s="24">
        <f t="shared" si="1328"/>
        <v>7045001</v>
      </c>
      <c r="G14093" s="45">
        <f t="shared" si="1330"/>
        <v>7045500</v>
      </c>
      <c r="H14093" s="38">
        <f t="shared" si="1326"/>
        <v>20958.300000001083</v>
      </c>
      <c r="J14093" s="24">
        <f t="shared" si="1329"/>
        <v>14086001</v>
      </c>
      <c r="K14093" s="45">
        <f t="shared" si="1331"/>
        <v>14087000</v>
      </c>
      <c r="L14093" s="26">
        <f t="shared" si="1327"/>
        <v>53393.050000013645</v>
      </c>
    </row>
    <row r="14094" spans="6:12" x14ac:dyDescent="0.25">
      <c r="F14094" s="24">
        <f t="shared" si="1328"/>
        <v>7045501</v>
      </c>
      <c r="G14094" s="45">
        <f t="shared" si="1330"/>
        <v>7046000</v>
      </c>
      <c r="H14094" s="38">
        <f t="shared" si="1326"/>
        <v>20959.670000001082</v>
      </c>
      <c r="J14094" s="24">
        <f t="shared" si="1329"/>
        <v>14087001</v>
      </c>
      <c r="K14094" s="45">
        <f t="shared" si="1331"/>
        <v>14088000</v>
      </c>
      <c r="L14094" s="26">
        <f t="shared" si="1327"/>
        <v>53396.700000013647</v>
      </c>
    </row>
    <row r="14095" spans="6:12" x14ac:dyDescent="0.25">
      <c r="F14095" s="24">
        <f t="shared" si="1328"/>
        <v>7046001</v>
      </c>
      <c r="G14095" s="45">
        <f t="shared" si="1330"/>
        <v>7046500</v>
      </c>
      <c r="H14095" s="38">
        <f t="shared" si="1326"/>
        <v>20961.040000001081</v>
      </c>
      <c r="J14095" s="24">
        <f t="shared" si="1329"/>
        <v>14088001</v>
      </c>
      <c r="K14095" s="45">
        <f t="shared" si="1331"/>
        <v>14089000</v>
      </c>
      <c r="L14095" s="26">
        <f t="shared" si="1327"/>
        <v>53400.350000013648</v>
      </c>
    </row>
    <row r="14096" spans="6:12" x14ac:dyDescent="0.25">
      <c r="F14096" s="24">
        <f t="shared" si="1328"/>
        <v>7046501</v>
      </c>
      <c r="G14096" s="45">
        <f t="shared" si="1330"/>
        <v>7047000</v>
      </c>
      <c r="H14096" s="38">
        <f t="shared" si="1326"/>
        <v>20962.41000000108</v>
      </c>
      <c r="J14096" s="24">
        <f t="shared" si="1329"/>
        <v>14089001</v>
      </c>
      <c r="K14096" s="45">
        <f t="shared" si="1331"/>
        <v>14090000</v>
      </c>
      <c r="L14096" s="26">
        <f t="shared" si="1327"/>
        <v>53404.00000001365</v>
      </c>
    </row>
    <row r="14097" spans="6:12" x14ac:dyDescent="0.25">
      <c r="F14097" s="24">
        <f t="shared" si="1328"/>
        <v>7047001</v>
      </c>
      <c r="G14097" s="45">
        <f t="shared" si="1330"/>
        <v>7047500</v>
      </c>
      <c r="H14097" s="38">
        <f t="shared" si="1326"/>
        <v>20963.780000001079</v>
      </c>
      <c r="J14097" s="24">
        <f t="shared" si="1329"/>
        <v>14090001</v>
      </c>
      <c r="K14097" s="45">
        <f t="shared" si="1331"/>
        <v>14091000</v>
      </c>
      <c r="L14097" s="26">
        <f t="shared" si="1327"/>
        <v>53407.650000013651</v>
      </c>
    </row>
    <row r="14098" spans="6:12" x14ac:dyDescent="0.25">
      <c r="F14098" s="24">
        <f t="shared" si="1328"/>
        <v>7047501</v>
      </c>
      <c r="G14098" s="45">
        <f t="shared" si="1330"/>
        <v>7048000</v>
      </c>
      <c r="H14098" s="38">
        <f t="shared" si="1326"/>
        <v>20965.150000001078</v>
      </c>
      <c r="J14098" s="24">
        <f t="shared" si="1329"/>
        <v>14091001</v>
      </c>
      <c r="K14098" s="45">
        <f t="shared" si="1331"/>
        <v>14092000</v>
      </c>
      <c r="L14098" s="26">
        <f t="shared" si="1327"/>
        <v>53411.300000013653</v>
      </c>
    </row>
    <row r="14099" spans="6:12" x14ac:dyDescent="0.25">
      <c r="F14099" s="24">
        <f t="shared" si="1328"/>
        <v>7048001</v>
      </c>
      <c r="G14099" s="45">
        <f t="shared" si="1330"/>
        <v>7048500</v>
      </c>
      <c r="H14099" s="38">
        <f t="shared" si="1326"/>
        <v>20966.520000001077</v>
      </c>
      <c r="J14099" s="24">
        <f t="shared" si="1329"/>
        <v>14092001</v>
      </c>
      <c r="K14099" s="45">
        <f t="shared" si="1331"/>
        <v>14093000</v>
      </c>
      <c r="L14099" s="26">
        <f t="shared" si="1327"/>
        <v>53414.950000013654</v>
      </c>
    </row>
    <row r="14100" spans="6:12" x14ac:dyDescent="0.25">
      <c r="F14100" s="24">
        <f t="shared" si="1328"/>
        <v>7048501</v>
      </c>
      <c r="G14100" s="45">
        <f t="shared" si="1330"/>
        <v>7049000</v>
      </c>
      <c r="H14100" s="38">
        <f t="shared" si="1326"/>
        <v>20967.890000001076</v>
      </c>
      <c r="J14100" s="24">
        <f t="shared" si="1329"/>
        <v>14093001</v>
      </c>
      <c r="K14100" s="45">
        <f t="shared" si="1331"/>
        <v>14094000</v>
      </c>
      <c r="L14100" s="26">
        <f t="shared" si="1327"/>
        <v>53418.600000013656</v>
      </c>
    </row>
    <row r="14101" spans="6:12" x14ac:dyDescent="0.25">
      <c r="F14101" s="24">
        <f t="shared" si="1328"/>
        <v>7049001</v>
      </c>
      <c r="G14101" s="45">
        <f t="shared" si="1330"/>
        <v>7049500</v>
      </c>
      <c r="H14101" s="38">
        <f t="shared" ref="H14101:H14164" si="1332">+H14100+1.37</f>
        <v>20969.260000001075</v>
      </c>
      <c r="J14101" s="24">
        <f t="shared" si="1329"/>
        <v>14094001</v>
      </c>
      <c r="K14101" s="45">
        <f t="shared" si="1331"/>
        <v>14095000</v>
      </c>
      <c r="L14101" s="26">
        <f t="shared" si="1327"/>
        <v>53422.250000013657</v>
      </c>
    </row>
    <row r="14102" spans="6:12" x14ac:dyDescent="0.25">
      <c r="F14102" s="24">
        <f t="shared" si="1328"/>
        <v>7049501</v>
      </c>
      <c r="G14102" s="45">
        <f t="shared" si="1330"/>
        <v>7050000</v>
      </c>
      <c r="H14102" s="38">
        <f t="shared" si="1332"/>
        <v>20970.630000001074</v>
      </c>
      <c r="J14102" s="24">
        <f t="shared" si="1329"/>
        <v>14095001</v>
      </c>
      <c r="K14102" s="45">
        <f t="shared" si="1331"/>
        <v>14096000</v>
      </c>
      <c r="L14102" s="26">
        <f t="shared" si="1327"/>
        <v>53425.900000013658</v>
      </c>
    </row>
    <row r="14103" spans="6:12" x14ac:dyDescent="0.25">
      <c r="F14103" s="24">
        <f t="shared" si="1328"/>
        <v>7050001</v>
      </c>
      <c r="G14103" s="45">
        <f t="shared" si="1330"/>
        <v>7050500</v>
      </c>
      <c r="H14103" s="38">
        <f t="shared" si="1332"/>
        <v>20972.000000001073</v>
      </c>
      <c r="J14103" s="24">
        <f t="shared" si="1329"/>
        <v>14096001</v>
      </c>
      <c r="K14103" s="45">
        <f t="shared" si="1331"/>
        <v>14097000</v>
      </c>
      <c r="L14103" s="26">
        <f t="shared" si="1327"/>
        <v>53429.55000001366</v>
      </c>
    </row>
    <row r="14104" spans="6:12" x14ac:dyDescent="0.25">
      <c r="F14104" s="24">
        <f t="shared" si="1328"/>
        <v>7050501</v>
      </c>
      <c r="G14104" s="45">
        <f t="shared" si="1330"/>
        <v>7051000</v>
      </c>
      <c r="H14104" s="38">
        <f t="shared" si="1332"/>
        <v>20973.370000001072</v>
      </c>
      <c r="J14104" s="24">
        <f t="shared" si="1329"/>
        <v>14097001</v>
      </c>
      <c r="K14104" s="45">
        <f t="shared" si="1331"/>
        <v>14098000</v>
      </c>
      <c r="L14104" s="26">
        <f t="shared" si="1327"/>
        <v>53433.200000013661</v>
      </c>
    </row>
    <row r="14105" spans="6:12" x14ac:dyDescent="0.25">
      <c r="F14105" s="24">
        <f t="shared" si="1328"/>
        <v>7051001</v>
      </c>
      <c r="G14105" s="45">
        <f t="shared" si="1330"/>
        <v>7051500</v>
      </c>
      <c r="H14105" s="38">
        <f t="shared" si="1332"/>
        <v>20974.740000001071</v>
      </c>
      <c r="J14105" s="24">
        <f t="shared" si="1329"/>
        <v>14098001</v>
      </c>
      <c r="K14105" s="45">
        <f t="shared" si="1331"/>
        <v>14099000</v>
      </c>
      <c r="L14105" s="26">
        <f t="shared" si="1327"/>
        <v>53436.850000013663</v>
      </c>
    </row>
    <row r="14106" spans="6:12" x14ac:dyDescent="0.25">
      <c r="F14106" s="24">
        <f t="shared" si="1328"/>
        <v>7051501</v>
      </c>
      <c r="G14106" s="45">
        <f t="shared" si="1330"/>
        <v>7052000</v>
      </c>
      <c r="H14106" s="38">
        <f t="shared" si="1332"/>
        <v>20976.11000000107</v>
      </c>
      <c r="J14106" s="24">
        <f t="shared" si="1329"/>
        <v>14099001</v>
      </c>
      <c r="K14106" s="45">
        <f t="shared" si="1331"/>
        <v>14100000</v>
      </c>
      <c r="L14106" s="26">
        <f t="shared" si="1327"/>
        <v>53440.500000013664</v>
      </c>
    </row>
    <row r="14107" spans="6:12" x14ac:dyDescent="0.25">
      <c r="F14107" s="24">
        <f t="shared" si="1328"/>
        <v>7052001</v>
      </c>
      <c r="G14107" s="45">
        <f t="shared" si="1330"/>
        <v>7052500</v>
      </c>
      <c r="H14107" s="38">
        <f t="shared" si="1332"/>
        <v>20977.480000001069</v>
      </c>
      <c r="J14107" s="24">
        <f t="shared" si="1329"/>
        <v>14100001</v>
      </c>
      <c r="K14107" s="45">
        <f t="shared" si="1331"/>
        <v>14101000</v>
      </c>
      <c r="L14107" s="26">
        <f t="shared" si="1327"/>
        <v>53444.150000013666</v>
      </c>
    </row>
    <row r="14108" spans="6:12" x14ac:dyDescent="0.25">
      <c r="F14108" s="24">
        <f t="shared" si="1328"/>
        <v>7052501</v>
      </c>
      <c r="G14108" s="45">
        <f t="shared" si="1330"/>
        <v>7053000</v>
      </c>
      <c r="H14108" s="38">
        <f t="shared" si="1332"/>
        <v>20978.850000001068</v>
      </c>
      <c r="J14108" s="24">
        <f t="shared" si="1329"/>
        <v>14101001</v>
      </c>
      <c r="K14108" s="45">
        <f t="shared" si="1331"/>
        <v>14102000</v>
      </c>
      <c r="L14108" s="26">
        <f t="shared" si="1327"/>
        <v>53447.800000013667</v>
      </c>
    </row>
    <row r="14109" spans="6:12" x14ac:dyDescent="0.25">
      <c r="F14109" s="24">
        <f t="shared" si="1328"/>
        <v>7053001</v>
      </c>
      <c r="G14109" s="45">
        <f t="shared" si="1330"/>
        <v>7053500</v>
      </c>
      <c r="H14109" s="38">
        <f t="shared" si="1332"/>
        <v>20980.220000001067</v>
      </c>
      <c r="J14109" s="24">
        <f t="shared" si="1329"/>
        <v>14102001</v>
      </c>
      <c r="K14109" s="45">
        <f t="shared" si="1331"/>
        <v>14103000</v>
      </c>
      <c r="L14109" s="26">
        <f t="shared" si="1327"/>
        <v>53451.450000013669</v>
      </c>
    </row>
    <row r="14110" spans="6:12" x14ac:dyDescent="0.25">
      <c r="F14110" s="24">
        <f t="shared" si="1328"/>
        <v>7053501</v>
      </c>
      <c r="G14110" s="45">
        <f t="shared" si="1330"/>
        <v>7054000</v>
      </c>
      <c r="H14110" s="38">
        <f t="shared" si="1332"/>
        <v>20981.590000001066</v>
      </c>
      <c r="J14110" s="24">
        <f t="shared" si="1329"/>
        <v>14103001</v>
      </c>
      <c r="K14110" s="45">
        <f t="shared" si="1331"/>
        <v>14104000</v>
      </c>
      <c r="L14110" s="26">
        <f t="shared" si="1327"/>
        <v>53455.10000001367</v>
      </c>
    </row>
    <row r="14111" spans="6:12" x14ac:dyDescent="0.25">
      <c r="F14111" s="24">
        <f t="shared" si="1328"/>
        <v>7054001</v>
      </c>
      <c r="G14111" s="45">
        <f t="shared" si="1330"/>
        <v>7054500</v>
      </c>
      <c r="H14111" s="38">
        <f t="shared" si="1332"/>
        <v>20982.960000001065</v>
      </c>
      <c r="J14111" s="24">
        <f t="shared" si="1329"/>
        <v>14104001</v>
      </c>
      <c r="K14111" s="45">
        <f t="shared" si="1331"/>
        <v>14105000</v>
      </c>
      <c r="L14111" s="26">
        <f t="shared" si="1327"/>
        <v>53458.750000013672</v>
      </c>
    </row>
    <row r="14112" spans="6:12" x14ac:dyDescent="0.25">
      <c r="F14112" s="24">
        <f t="shared" si="1328"/>
        <v>7054501</v>
      </c>
      <c r="G14112" s="45">
        <f t="shared" si="1330"/>
        <v>7055000</v>
      </c>
      <c r="H14112" s="38">
        <f t="shared" si="1332"/>
        <v>20984.330000001064</v>
      </c>
      <c r="J14112" s="24">
        <f t="shared" si="1329"/>
        <v>14105001</v>
      </c>
      <c r="K14112" s="45">
        <f t="shared" si="1331"/>
        <v>14106000</v>
      </c>
      <c r="L14112" s="26">
        <f t="shared" si="1327"/>
        <v>53462.400000013673</v>
      </c>
    </row>
    <row r="14113" spans="6:12" x14ac:dyDescent="0.25">
      <c r="F14113" s="24">
        <f t="shared" si="1328"/>
        <v>7055001</v>
      </c>
      <c r="G14113" s="45">
        <f t="shared" si="1330"/>
        <v>7055500</v>
      </c>
      <c r="H14113" s="38">
        <f t="shared" si="1332"/>
        <v>20985.700000001063</v>
      </c>
      <c r="J14113" s="24">
        <f t="shared" si="1329"/>
        <v>14106001</v>
      </c>
      <c r="K14113" s="45">
        <f t="shared" si="1331"/>
        <v>14107000</v>
      </c>
      <c r="L14113" s="26">
        <f t="shared" si="1327"/>
        <v>53466.050000013674</v>
      </c>
    </row>
    <row r="14114" spans="6:12" x14ac:dyDescent="0.25">
      <c r="F14114" s="24">
        <f t="shared" si="1328"/>
        <v>7055501</v>
      </c>
      <c r="G14114" s="45">
        <f t="shared" si="1330"/>
        <v>7056000</v>
      </c>
      <c r="H14114" s="38">
        <f t="shared" si="1332"/>
        <v>20987.070000001062</v>
      </c>
      <c r="J14114" s="24">
        <f t="shared" si="1329"/>
        <v>14107001</v>
      </c>
      <c r="K14114" s="45">
        <f t="shared" si="1331"/>
        <v>14108000</v>
      </c>
      <c r="L14114" s="26">
        <f t="shared" si="1327"/>
        <v>53469.700000013676</v>
      </c>
    </row>
    <row r="14115" spans="6:12" x14ac:dyDescent="0.25">
      <c r="F14115" s="24">
        <f t="shared" si="1328"/>
        <v>7056001</v>
      </c>
      <c r="G14115" s="45">
        <f t="shared" si="1330"/>
        <v>7056500</v>
      </c>
      <c r="H14115" s="38">
        <f t="shared" si="1332"/>
        <v>20988.440000001061</v>
      </c>
      <c r="J14115" s="24">
        <f t="shared" si="1329"/>
        <v>14108001</v>
      </c>
      <c r="K14115" s="45">
        <f t="shared" si="1331"/>
        <v>14109000</v>
      </c>
      <c r="L14115" s="26">
        <f t="shared" si="1327"/>
        <v>53473.350000013677</v>
      </c>
    </row>
    <row r="14116" spans="6:12" x14ac:dyDescent="0.25">
      <c r="F14116" s="24">
        <f t="shared" si="1328"/>
        <v>7056501</v>
      </c>
      <c r="G14116" s="45">
        <f t="shared" si="1330"/>
        <v>7057000</v>
      </c>
      <c r="H14116" s="38">
        <f t="shared" si="1332"/>
        <v>20989.81000000106</v>
      </c>
      <c r="J14116" s="24">
        <f t="shared" si="1329"/>
        <v>14109001</v>
      </c>
      <c r="K14116" s="45">
        <f t="shared" si="1331"/>
        <v>14110000</v>
      </c>
      <c r="L14116" s="26">
        <f t="shared" si="1327"/>
        <v>53477.000000013679</v>
      </c>
    </row>
    <row r="14117" spans="6:12" x14ac:dyDescent="0.25">
      <c r="F14117" s="24">
        <f t="shared" si="1328"/>
        <v>7057001</v>
      </c>
      <c r="G14117" s="45">
        <f t="shared" si="1330"/>
        <v>7057500</v>
      </c>
      <c r="H14117" s="38">
        <f t="shared" si="1332"/>
        <v>20991.180000001059</v>
      </c>
      <c r="J14117" s="24">
        <f t="shared" si="1329"/>
        <v>14110001</v>
      </c>
      <c r="K14117" s="45">
        <f t="shared" si="1331"/>
        <v>14111000</v>
      </c>
      <c r="L14117" s="26">
        <f t="shared" si="1327"/>
        <v>53480.65000001368</v>
      </c>
    </row>
    <row r="14118" spans="6:12" x14ac:dyDescent="0.25">
      <c r="F14118" s="24">
        <f t="shared" si="1328"/>
        <v>7057501</v>
      </c>
      <c r="G14118" s="45">
        <f t="shared" si="1330"/>
        <v>7058000</v>
      </c>
      <c r="H14118" s="38">
        <f t="shared" si="1332"/>
        <v>20992.550000001058</v>
      </c>
      <c r="J14118" s="24">
        <f t="shared" si="1329"/>
        <v>14111001</v>
      </c>
      <c r="K14118" s="45">
        <f t="shared" si="1331"/>
        <v>14112000</v>
      </c>
      <c r="L14118" s="26">
        <f t="shared" si="1327"/>
        <v>53484.300000013682</v>
      </c>
    </row>
    <row r="14119" spans="6:12" x14ac:dyDescent="0.25">
      <c r="F14119" s="24">
        <f t="shared" si="1328"/>
        <v>7058001</v>
      </c>
      <c r="G14119" s="45">
        <f t="shared" si="1330"/>
        <v>7058500</v>
      </c>
      <c r="H14119" s="38">
        <f t="shared" si="1332"/>
        <v>20993.920000001057</v>
      </c>
      <c r="J14119" s="24">
        <f t="shared" si="1329"/>
        <v>14112001</v>
      </c>
      <c r="K14119" s="45">
        <f t="shared" si="1331"/>
        <v>14113000</v>
      </c>
      <c r="L14119" s="26">
        <f t="shared" si="1327"/>
        <v>53487.950000013683</v>
      </c>
    </row>
    <row r="14120" spans="6:12" x14ac:dyDescent="0.25">
      <c r="F14120" s="24">
        <f t="shared" si="1328"/>
        <v>7058501</v>
      </c>
      <c r="G14120" s="45">
        <f t="shared" si="1330"/>
        <v>7059000</v>
      </c>
      <c r="H14120" s="38">
        <f t="shared" si="1332"/>
        <v>20995.290000001056</v>
      </c>
      <c r="J14120" s="24">
        <f t="shared" si="1329"/>
        <v>14113001</v>
      </c>
      <c r="K14120" s="45">
        <f t="shared" si="1331"/>
        <v>14114000</v>
      </c>
      <c r="L14120" s="26">
        <f t="shared" si="1327"/>
        <v>53491.600000013685</v>
      </c>
    </row>
    <row r="14121" spans="6:12" x14ac:dyDescent="0.25">
      <c r="F14121" s="24">
        <f t="shared" si="1328"/>
        <v>7059001</v>
      </c>
      <c r="G14121" s="45">
        <f t="shared" si="1330"/>
        <v>7059500</v>
      </c>
      <c r="H14121" s="38">
        <f t="shared" si="1332"/>
        <v>20996.660000001055</v>
      </c>
      <c r="J14121" s="24">
        <f t="shared" si="1329"/>
        <v>14114001</v>
      </c>
      <c r="K14121" s="45">
        <f t="shared" si="1331"/>
        <v>14115000</v>
      </c>
      <c r="L14121" s="26">
        <f t="shared" si="1327"/>
        <v>53495.250000013686</v>
      </c>
    </row>
    <row r="14122" spans="6:12" x14ac:dyDescent="0.25">
      <c r="F14122" s="24">
        <f t="shared" si="1328"/>
        <v>7059501</v>
      </c>
      <c r="G14122" s="45">
        <f t="shared" si="1330"/>
        <v>7060000</v>
      </c>
      <c r="H14122" s="38">
        <f t="shared" si="1332"/>
        <v>20998.030000001054</v>
      </c>
      <c r="J14122" s="24">
        <f t="shared" si="1329"/>
        <v>14115001</v>
      </c>
      <c r="K14122" s="45">
        <f t="shared" si="1331"/>
        <v>14116000</v>
      </c>
      <c r="L14122" s="26">
        <f t="shared" si="1327"/>
        <v>53498.900000013688</v>
      </c>
    </row>
    <row r="14123" spans="6:12" x14ac:dyDescent="0.25">
      <c r="F14123" s="24">
        <f t="shared" si="1328"/>
        <v>7060001</v>
      </c>
      <c r="G14123" s="45">
        <f t="shared" si="1330"/>
        <v>7060500</v>
      </c>
      <c r="H14123" s="38">
        <f t="shared" si="1332"/>
        <v>20999.400000001053</v>
      </c>
      <c r="J14123" s="24">
        <f t="shared" si="1329"/>
        <v>14116001</v>
      </c>
      <c r="K14123" s="45">
        <f t="shared" si="1331"/>
        <v>14117000</v>
      </c>
      <c r="L14123" s="26">
        <f t="shared" si="1327"/>
        <v>53502.550000013689</v>
      </c>
    </row>
    <row r="14124" spans="6:12" x14ac:dyDescent="0.25">
      <c r="F14124" s="24">
        <f t="shared" si="1328"/>
        <v>7060501</v>
      </c>
      <c r="G14124" s="45">
        <f t="shared" si="1330"/>
        <v>7061000</v>
      </c>
      <c r="H14124" s="38">
        <f t="shared" si="1332"/>
        <v>21000.770000001052</v>
      </c>
      <c r="J14124" s="24">
        <f t="shared" si="1329"/>
        <v>14117001</v>
      </c>
      <c r="K14124" s="45">
        <f t="shared" si="1331"/>
        <v>14118000</v>
      </c>
      <c r="L14124" s="26">
        <f t="shared" si="1327"/>
        <v>53506.20000001369</v>
      </c>
    </row>
    <row r="14125" spans="6:12" x14ac:dyDescent="0.25">
      <c r="F14125" s="24">
        <f t="shared" si="1328"/>
        <v>7061001</v>
      </c>
      <c r="G14125" s="45">
        <f t="shared" si="1330"/>
        <v>7061500</v>
      </c>
      <c r="H14125" s="38">
        <f t="shared" si="1332"/>
        <v>21002.140000001051</v>
      </c>
      <c r="J14125" s="24">
        <f t="shared" si="1329"/>
        <v>14118001</v>
      </c>
      <c r="K14125" s="45">
        <f t="shared" si="1331"/>
        <v>14119000</v>
      </c>
      <c r="L14125" s="26">
        <f t="shared" si="1327"/>
        <v>53509.850000013692</v>
      </c>
    </row>
    <row r="14126" spans="6:12" x14ac:dyDescent="0.25">
      <c r="F14126" s="24">
        <f t="shared" si="1328"/>
        <v>7061501</v>
      </c>
      <c r="G14126" s="45">
        <f t="shared" si="1330"/>
        <v>7062000</v>
      </c>
      <c r="H14126" s="38">
        <f t="shared" si="1332"/>
        <v>21003.51000000105</v>
      </c>
      <c r="J14126" s="24">
        <f t="shared" si="1329"/>
        <v>14119001</v>
      </c>
      <c r="K14126" s="45">
        <f t="shared" si="1331"/>
        <v>14120000</v>
      </c>
      <c r="L14126" s="26">
        <f t="shared" si="1327"/>
        <v>53513.500000013693</v>
      </c>
    </row>
    <row r="14127" spans="6:12" x14ac:dyDescent="0.25">
      <c r="F14127" s="24">
        <f t="shared" si="1328"/>
        <v>7062001</v>
      </c>
      <c r="G14127" s="45">
        <f t="shared" si="1330"/>
        <v>7062500</v>
      </c>
      <c r="H14127" s="38">
        <f t="shared" si="1332"/>
        <v>21004.880000001049</v>
      </c>
      <c r="J14127" s="24">
        <f t="shared" si="1329"/>
        <v>14120001</v>
      </c>
      <c r="K14127" s="45">
        <f t="shared" si="1331"/>
        <v>14121000</v>
      </c>
      <c r="L14127" s="26">
        <f t="shared" si="1327"/>
        <v>53517.150000013695</v>
      </c>
    </row>
    <row r="14128" spans="6:12" x14ac:dyDescent="0.25">
      <c r="F14128" s="24">
        <f t="shared" si="1328"/>
        <v>7062501</v>
      </c>
      <c r="G14128" s="45">
        <f t="shared" si="1330"/>
        <v>7063000</v>
      </c>
      <c r="H14128" s="38">
        <f t="shared" si="1332"/>
        <v>21006.250000001048</v>
      </c>
      <c r="J14128" s="24">
        <f t="shared" si="1329"/>
        <v>14121001</v>
      </c>
      <c r="K14128" s="45">
        <f t="shared" si="1331"/>
        <v>14122000</v>
      </c>
      <c r="L14128" s="26">
        <f t="shared" ref="L14128:L14191" si="1333">+L14127+3.65</f>
        <v>53520.800000013696</v>
      </c>
    </row>
    <row r="14129" spans="6:12" x14ac:dyDescent="0.25">
      <c r="F14129" s="24">
        <f t="shared" si="1328"/>
        <v>7063001</v>
      </c>
      <c r="G14129" s="45">
        <f t="shared" si="1330"/>
        <v>7063500</v>
      </c>
      <c r="H14129" s="38">
        <f t="shared" si="1332"/>
        <v>21007.620000001047</v>
      </c>
      <c r="J14129" s="24">
        <f t="shared" si="1329"/>
        <v>14122001</v>
      </c>
      <c r="K14129" s="45">
        <f t="shared" si="1331"/>
        <v>14123000</v>
      </c>
      <c r="L14129" s="26">
        <f t="shared" si="1333"/>
        <v>53524.450000013698</v>
      </c>
    </row>
    <row r="14130" spans="6:12" x14ac:dyDescent="0.25">
      <c r="F14130" s="24">
        <f t="shared" si="1328"/>
        <v>7063501</v>
      </c>
      <c r="G14130" s="45">
        <f t="shared" si="1330"/>
        <v>7064000</v>
      </c>
      <c r="H14130" s="38">
        <f t="shared" si="1332"/>
        <v>21008.990000001046</v>
      </c>
      <c r="J14130" s="24">
        <f t="shared" si="1329"/>
        <v>14123001</v>
      </c>
      <c r="K14130" s="45">
        <f t="shared" si="1331"/>
        <v>14124000</v>
      </c>
      <c r="L14130" s="26">
        <f t="shared" si="1333"/>
        <v>53528.100000013699</v>
      </c>
    </row>
    <row r="14131" spans="6:12" x14ac:dyDescent="0.25">
      <c r="F14131" s="24">
        <f t="shared" si="1328"/>
        <v>7064001</v>
      </c>
      <c r="G14131" s="45">
        <f t="shared" si="1330"/>
        <v>7064500</v>
      </c>
      <c r="H14131" s="38">
        <f t="shared" si="1332"/>
        <v>21010.360000001045</v>
      </c>
      <c r="J14131" s="24">
        <f t="shared" si="1329"/>
        <v>14124001</v>
      </c>
      <c r="K14131" s="45">
        <f t="shared" si="1331"/>
        <v>14125000</v>
      </c>
      <c r="L14131" s="26">
        <f t="shared" si="1333"/>
        <v>53531.750000013701</v>
      </c>
    </row>
    <row r="14132" spans="6:12" x14ac:dyDescent="0.25">
      <c r="F14132" s="24">
        <f t="shared" si="1328"/>
        <v>7064501</v>
      </c>
      <c r="G14132" s="45">
        <f t="shared" si="1330"/>
        <v>7065000</v>
      </c>
      <c r="H14132" s="38">
        <f t="shared" si="1332"/>
        <v>21011.730000001044</v>
      </c>
      <c r="J14132" s="24">
        <f t="shared" si="1329"/>
        <v>14125001</v>
      </c>
      <c r="K14132" s="45">
        <f t="shared" si="1331"/>
        <v>14126000</v>
      </c>
      <c r="L14132" s="26">
        <f t="shared" si="1333"/>
        <v>53535.400000013702</v>
      </c>
    </row>
    <row r="14133" spans="6:12" x14ac:dyDescent="0.25">
      <c r="F14133" s="24">
        <f t="shared" si="1328"/>
        <v>7065001</v>
      </c>
      <c r="G14133" s="45">
        <f t="shared" si="1330"/>
        <v>7065500</v>
      </c>
      <c r="H14133" s="38">
        <f t="shared" si="1332"/>
        <v>21013.100000001043</v>
      </c>
      <c r="J14133" s="24">
        <f t="shared" si="1329"/>
        <v>14126001</v>
      </c>
      <c r="K14133" s="45">
        <f t="shared" si="1331"/>
        <v>14127000</v>
      </c>
      <c r="L14133" s="26">
        <f t="shared" si="1333"/>
        <v>53539.050000013704</v>
      </c>
    </row>
    <row r="14134" spans="6:12" x14ac:dyDescent="0.25">
      <c r="F14134" s="24">
        <f t="shared" si="1328"/>
        <v>7065501</v>
      </c>
      <c r="G14134" s="45">
        <f t="shared" si="1330"/>
        <v>7066000</v>
      </c>
      <c r="H14134" s="38">
        <f t="shared" si="1332"/>
        <v>21014.470000001042</v>
      </c>
      <c r="J14134" s="24">
        <f t="shared" si="1329"/>
        <v>14127001</v>
      </c>
      <c r="K14134" s="45">
        <f t="shared" si="1331"/>
        <v>14128000</v>
      </c>
      <c r="L14134" s="26">
        <f t="shared" si="1333"/>
        <v>53542.700000013705</v>
      </c>
    </row>
    <row r="14135" spans="6:12" x14ac:dyDescent="0.25">
      <c r="F14135" s="24">
        <f t="shared" si="1328"/>
        <v>7066001</v>
      </c>
      <c r="G14135" s="45">
        <f t="shared" si="1330"/>
        <v>7066500</v>
      </c>
      <c r="H14135" s="38">
        <f t="shared" si="1332"/>
        <v>21015.840000001041</v>
      </c>
      <c r="J14135" s="24">
        <f t="shared" si="1329"/>
        <v>14128001</v>
      </c>
      <c r="K14135" s="45">
        <f t="shared" si="1331"/>
        <v>14129000</v>
      </c>
      <c r="L14135" s="26">
        <f t="shared" si="1333"/>
        <v>53546.350000013706</v>
      </c>
    </row>
    <row r="14136" spans="6:12" x14ac:dyDescent="0.25">
      <c r="F14136" s="24">
        <f t="shared" si="1328"/>
        <v>7066501</v>
      </c>
      <c r="G14136" s="45">
        <f t="shared" si="1330"/>
        <v>7067000</v>
      </c>
      <c r="H14136" s="38">
        <f t="shared" si="1332"/>
        <v>21017.21000000104</v>
      </c>
      <c r="J14136" s="24">
        <f t="shared" si="1329"/>
        <v>14129001</v>
      </c>
      <c r="K14136" s="45">
        <f t="shared" si="1331"/>
        <v>14130000</v>
      </c>
      <c r="L14136" s="26">
        <f t="shared" si="1333"/>
        <v>53550.000000013708</v>
      </c>
    </row>
    <row r="14137" spans="6:12" x14ac:dyDescent="0.25">
      <c r="F14137" s="24">
        <f t="shared" si="1328"/>
        <v>7067001</v>
      </c>
      <c r="G14137" s="45">
        <f t="shared" si="1330"/>
        <v>7067500</v>
      </c>
      <c r="H14137" s="38">
        <f t="shared" si="1332"/>
        <v>21018.580000001039</v>
      </c>
      <c r="J14137" s="24">
        <f t="shared" si="1329"/>
        <v>14130001</v>
      </c>
      <c r="K14137" s="45">
        <f t="shared" si="1331"/>
        <v>14131000</v>
      </c>
      <c r="L14137" s="26">
        <f t="shared" si="1333"/>
        <v>53553.650000013709</v>
      </c>
    </row>
    <row r="14138" spans="6:12" x14ac:dyDescent="0.25">
      <c r="F14138" s="24">
        <f t="shared" si="1328"/>
        <v>7067501</v>
      </c>
      <c r="G14138" s="45">
        <f t="shared" si="1330"/>
        <v>7068000</v>
      </c>
      <c r="H14138" s="38">
        <f t="shared" si="1332"/>
        <v>21019.950000001038</v>
      </c>
      <c r="J14138" s="24">
        <f t="shared" si="1329"/>
        <v>14131001</v>
      </c>
      <c r="K14138" s="45">
        <f t="shared" si="1331"/>
        <v>14132000</v>
      </c>
      <c r="L14138" s="26">
        <f t="shared" si="1333"/>
        <v>53557.300000013711</v>
      </c>
    </row>
    <row r="14139" spans="6:12" x14ac:dyDescent="0.25">
      <c r="F14139" s="24">
        <f t="shared" si="1328"/>
        <v>7068001</v>
      </c>
      <c r="G14139" s="45">
        <f t="shared" si="1330"/>
        <v>7068500</v>
      </c>
      <c r="H14139" s="38">
        <f t="shared" si="1332"/>
        <v>21021.320000001037</v>
      </c>
      <c r="J14139" s="24">
        <f t="shared" si="1329"/>
        <v>14132001</v>
      </c>
      <c r="K14139" s="45">
        <f t="shared" si="1331"/>
        <v>14133000</v>
      </c>
      <c r="L14139" s="26">
        <f t="shared" si="1333"/>
        <v>53560.950000013712</v>
      </c>
    </row>
    <row r="14140" spans="6:12" x14ac:dyDescent="0.25">
      <c r="F14140" s="24">
        <f t="shared" si="1328"/>
        <v>7068501</v>
      </c>
      <c r="G14140" s="45">
        <f t="shared" si="1330"/>
        <v>7069000</v>
      </c>
      <c r="H14140" s="38">
        <f t="shared" si="1332"/>
        <v>21022.690000001036</v>
      </c>
      <c r="J14140" s="24">
        <f t="shared" si="1329"/>
        <v>14133001</v>
      </c>
      <c r="K14140" s="45">
        <f t="shared" si="1331"/>
        <v>14134000</v>
      </c>
      <c r="L14140" s="26">
        <f t="shared" si="1333"/>
        <v>53564.600000013714</v>
      </c>
    </row>
    <row r="14141" spans="6:12" x14ac:dyDescent="0.25">
      <c r="F14141" s="24">
        <f t="shared" si="1328"/>
        <v>7069001</v>
      </c>
      <c r="G14141" s="45">
        <f t="shared" si="1330"/>
        <v>7069500</v>
      </c>
      <c r="H14141" s="38">
        <f t="shared" si="1332"/>
        <v>21024.060000001034</v>
      </c>
      <c r="J14141" s="24">
        <f t="shared" si="1329"/>
        <v>14134001</v>
      </c>
      <c r="K14141" s="45">
        <f t="shared" si="1331"/>
        <v>14135000</v>
      </c>
      <c r="L14141" s="26">
        <f t="shared" si="1333"/>
        <v>53568.250000013715</v>
      </c>
    </row>
    <row r="14142" spans="6:12" x14ac:dyDescent="0.25">
      <c r="F14142" s="24">
        <f t="shared" si="1328"/>
        <v>7069501</v>
      </c>
      <c r="G14142" s="45">
        <f t="shared" si="1330"/>
        <v>7070000</v>
      </c>
      <c r="H14142" s="38">
        <f t="shared" si="1332"/>
        <v>21025.430000001033</v>
      </c>
      <c r="J14142" s="24">
        <f t="shared" si="1329"/>
        <v>14135001</v>
      </c>
      <c r="K14142" s="45">
        <f t="shared" si="1331"/>
        <v>14136000</v>
      </c>
      <c r="L14142" s="26">
        <f t="shared" si="1333"/>
        <v>53571.900000013717</v>
      </c>
    </row>
    <row r="14143" spans="6:12" x14ac:dyDescent="0.25">
      <c r="F14143" s="24">
        <f t="shared" si="1328"/>
        <v>7070001</v>
      </c>
      <c r="G14143" s="45">
        <f t="shared" si="1330"/>
        <v>7070500</v>
      </c>
      <c r="H14143" s="38">
        <f t="shared" si="1332"/>
        <v>21026.800000001032</v>
      </c>
      <c r="J14143" s="24">
        <f t="shared" si="1329"/>
        <v>14136001</v>
      </c>
      <c r="K14143" s="45">
        <f t="shared" si="1331"/>
        <v>14137000</v>
      </c>
      <c r="L14143" s="26">
        <f t="shared" si="1333"/>
        <v>53575.550000013718</v>
      </c>
    </row>
    <row r="14144" spans="6:12" x14ac:dyDescent="0.25">
      <c r="F14144" s="24">
        <f t="shared" si="1328"/>
        <v>7070501</v>
      </c>
      <c r="G14144" s="45">
        <f t="shared" si="1330"/>
        <v>7071000</v>
      </c>
      <c r="H14144" s="38">
        <f t="shared" si="1332"/>
        <v>21028.170000001031</v>
      </c>
      <c r="J14144" s="24">
        <f t="shared" si="1329"/>
        <v>14137001</v>
      </c>
      <c r="K14144" s="45">
        <f t="shared" si="1331"/>
        <v>14138000</v>
      </c>
      <c r="L14144" s="26">
        <f t="shared" si="1333"/>
        <v>53579.20000001372</v>
      </c>
    </row>
    <row r="14145" spans="6:12" x14ac:dyDescent="0.25">
      <c r="F14145" s="24">
        <f t="shared" si="1328"/>
        <v>7071001</v>
      </c>
      <c r="G14145" s="45">
        <f t="shared" si="1330"/>
        <v>7071500</v>
      </c>
      <c r="H14145" s="38">
        <f t="shared" si="1332"/>
        <v>21029.54000000103</v>
      </c>
      <c r="J14145" s="24">
        <f t="shared" si="1329"/>
        <v>14138001</v>
      </c>
      <c r="K14145" s="45">
        <f t="shared" si="1331"/>
        <v>14139000</v>
      </c>
      <c r="L14145" s="26">
        <f t="shared" si="1333"/>
        <v>53582.850000013721</v>
      </c>
    </row>
    <row r="14146" spans="6:12" x14ac:dyDescent="0.25">
      <c r="F14146" s="24">
        <f t="shared" si="1328"/>
        <v>7071501</v>
      </c>
      <c r="G14146" s="45">
        <f t="shared" si="1330"/>
        <v>7072000</v>
      </c>
      <c r="H14146" s="38">
        <f t="shared" si="1332"/>
        <v>21030.910000001029</v>
      </c>
      <c r="J14146" s="24">
        <f t="shared" si="1329"/>
        <v>14139001</v>
      </c>
      <c r="K14146" s="45">
        <f t="shared" si="1331"/>
        <v>14140000</v>
      </c>
      <c r="L14146" s="26">
        <f t="shared" si="1333"/>
        <v>53586.500000013722</v>
      </c>
    </row>
    <row r="14147" spans="6:12" x14ac:dyDescent="0.25">
      <c r="F14147" s="24">
        <f t="shared" si="1328"/>
        <v>7072001</v>
      </c>
      <c r="G14147" s="45">
        <f t="shared" si="1330"/>
        <v>7072500</v>
      </c>
      <c r="H14147" s="38">
        <f t="shared" si="1332"/>
        <v>21032.280000001028</v>
      </c>
      <c r="J14147" s="24">
        <f t="shared" si="1329"/>
        <v>14140001</v>
      </c>
      <c r="K14147" s="45">
        <f t="shared" si="1331"/>
        <v>14141000</v>
      </c>
      <c r="L14147" s="26">
        <f t="shared" si="1333"/>
        <v>53590.150000013724</v>
      </c>
    </row>
    <row r="14148" spans="6:12" x14ac:dyDescent="0.25">
      <c r="F14148" s="24">
        <f t="shared" si="1328"/>
        <v>7072501</v>
      </c>
      <c r="G14148" s="45">
        <f t="shared" si="1330"/>
        <v>7073000</v>
      </c>
      <c r="H14148" s="38">
        <f t="shared" si="1332"/>
        <v>21033.650000001027</v>
      </c>
      <c r="J14148" s="24">
        <f t="shared" si="1329"/>
        <v>14141001</v>
      </c>
      <c r="K14148" s="45">
        <f t="shared" si="1331"/>
        <v>14142000</v>
      </c>
      <c r="L14148" s="26">
        <f t="shared" si="1333"/>
        <v>53593.800000013725</v>
      </c>
    </row>
    <row r="14149" spans="6:12" x14ac:dyDescent="0.25">
      <c r="F14149" s="24">
        <f t="shared" ref="F14149:F14212" si="1334">+G14148+1</f>
        <v>7073001</v>
      </c>
      <c r="G14149" s="45">
        <f t="shared" si="1330"/>
        <v>7073500</v>
      </c>
      <c r="H14149" s="38">
        <f t="shared" si="1332"/>
        <v>21035.020000001026</v>
      </c>
      <c r="J14149" s="24">
        <f t="shared" ref="J14149:J14212" si="1335">+K14148+1</f>
        <v>14142001</v>
      </c>
      <c r="K14149" s="45">
        <f t="shared" si="1331"/>
        <v>14143000</v>
      </c>
      <c r="L14149" s="26">
        <f t="shared" si="1333"/>
        <v>53597.450000013727</v>
      </c>
    </row>
    <row r="14150" spans="6:12" x14ac:dyDescent="0.25">
      <c r="F14150" s="24">
        <f t="shared" si="1334"/>
        <v>7073501</v>
      </c>
      <c r="G14150" s="45">
        <f t="shared" ref="G14150:G14213" si="1336">+F14150+499</f>
        <v>7074000</v>
      </c>
      <c r="H14150" s="38">
        <f t="shared" si="1332"/>
        <v>21036.390000001025</v>
      </c>
      <c r="J14150" s="24">
        <f t="shared" si="1335"/>
        <v>14143001</v>
      </c>
      <c r="K14150" s="45">
        <f t="shared" si="1331"/>
        <v>14144000</v>
      </c>
      <c r="L14150" s="26">
        <f t="shared" si="1333"/>
        <v>53601.100000013728</v>
      </c>
    </row>
    <row r="14151" spans="6:12" x14ac:dyDescent="0.25">
      <c r="F14151" s="24">
        <f t="shared" si="1334"/>
        <v>7074001</v>
      </c>
      <c r="G14151" s="45">
        <f t="shared" si="1336"/>
        <v>7074500</v>
      </c>
      <c r="H14151" s="38">
        <f t="shared" si="1332"/>
        <v>21037.760000001024</v>
      </c>
      <c r="J14151" s="24">
        <f t="shared" si="1335"/>
        <v>14144001</v>
      </c>
      <c r="K14151" s="45">
        <f t="shared" si="1331"/>
        <v>14145000</v>
      </c>
      <c r="L14151" s="26">
        <f t="shared" si="1333"/>
        <v>53604.75000001373</v>
      </c>
    </row>
    <row r="14152" spans="6:12" x14ac:dyDescent="0.25">
      <c r="F14152" s="24">
        <f t="shared" si="1334"/>
        <v>7074501</v>
      </c>
      <c r="G14152" s="45">
        <f t="shared" si="1336"/>
        <v>7075000</v>
      </c>
      <c r="H14152" s="38">
        <f t="shared" si="1332"/>
        <v>21039.130000001023</v>
      </c>
      <c r="J14152" s="24">
        <f t="shared" si="1335"/>
        <v>14145001</v>
      </c>
      <c r="K14152" s="45">
        <f t="shared" si="1331"/>
        <v>14146000</v>
      </c>
      <c r="L14152" s="26">
        <f t="shared" si="1333"/>
        <v>53608.400000013731</v>
      </c>
    </row>
    <row r="14153" spans="6:12" x14ac:dyDescent="0.25">
      <c r="F14153" s="24">
        <f t="shared" si="1334"/>
        <v>7075001</v>
      </c>
      <c r="G14153" s="45">
        <f t="shared" si="1336"/>
        <v>7075500</v>
      </c>
      <c r="H14153" s="38">
        <f t="shared" si="1332"/>
        <v>21040.500000001022</v>
      </c>
      <c r="J14153" s="24">
        <f t="shared" si="1335"/>
        <v>14146001</v>
      </c>
      <c r="K14153" s="45">
        <f t="shared" si="1331"/>
        <v>14147000</v>
      </c>
      <c r="L14153" s="26">
        <f t="shared" si="1333"/>
        <v>53612.050000013733</v>
      </c>
    </row>
    <row r="14154" spans="6:12" x14ac:dyDescent="0.25">
      <c r="F14154" s="24">
        <f t="shared" si="1334"/>
        <v>7075501</v>
      </c>
      <c r="G14154" s="45">
        <f t="shared" si="1336"/>
        <v>7076000</v>
      </c>
      <c r="H14154" s="38">
        <f t="shared" si="1332"/>
        <v>21041.870000001021</v>
      </c>
      <c r="J14154" s="24">
        <f t="shared" si="1335"/>
        <v>14147001</v>
      </c>
      <c r="K14154" s="45">
        <f t="shared" si="1331"/>
        <v>14148000</v>
      </c>
      <c r="L14154" s="26">
        <f t="shared" si="1333"/>
        <v>53615.700000013734</v>
      </c>
    </row>
    <row r="14155" spans="6:12" x14ac:dyDescent="0.25">
      <c r="F14155" s="24">
        <f t="shared" si="1334"/>
        <v>7076001</v>
      </c>
      <c r="G14155" s="45">
        <f t="shared" si="1336"/>
        <v>7076500</v>
      </c>
      <c r="H14155" s="38">
        <f t="shared" si="1332"/>
        <v>21043.24000000102</v>
      </c>
      <c r="J14155" s="24">
        <f t="shared" si="1335"/>
        <v>14148001</v>
      </c>
      <c r="K14155" s="45">
        <f t="shared" si="1331"/>
        <v>14149000</v>
      </c>
      <c r="L14155" s="26">
        <f t="shared" si="1333"/>
        <v>53619.350000013736</v>
      </c>
    </row>
    <row r="14156" spans="6:12" x14ac:dyDescent="0.25">
      <c r="F14156" s="24">
        <f t="shared" si="1334"/>
        <v>7076501</v>
      </c>
      <c r="G14156" s="45">
        <f t="shared" si="1336"/>
        <v>7077000</v>
      </c>
      <c r="H14156" s="38">
        <f t="shared" si="1332"/>
        <v>21044.610000001019</v>
      </c>
      <c r="J14156" s="24">
        <f t="shared" si="1335"/>
        <v>14149001</v>
      </c>
      <c r="K14156" s="45">
        <f t="shared" ref="K14156:K14219" si="1337">+J14156+999</f>
        <v>14150000</v>
      </c>
      <c r="L14156" s="26">
        <f t="shared" si="1333"/>
        <v>53623.000000013737</v>
      </c>
    </row>
    <row r="14157" spans="6:12" x14ac:dyDescent="0.25">
      <c r="F14157" s="24">
        <f t="shared" si="1334"/>
        <v>7077001</v>
      </c>
      <c r="G14157" s="45">
        <f t="shared" si="1336"/>
        <v>7077500</v>
      </c>
      <c r="H14157" s="38">
        <f t="shared" si="1332"/>
        <v>21045.980000001018</v>
      </c>
      <c r="J14157" s="24">
        <f t="shared" si="1335"/>
        <v>14150001</v>
      </c>
      <c r="K14157" s="45">
        <f t="shared" si="1337"/>
        <v>14151000</v>
      </c>
      <c r="L14157" s="26">
        <f t="shared" si="1333"/>
        <v>53626.650000013738</v>
      </c>
    </row>
    <row r="14158" spans="6:12" x14ac:dyDescent="0.25">
      <c r="F14158" s="24">
        <f t="shared" si="1334"/>
        <v>7077501</v>
      </c>
      <c r="G14158" s="45">
        <f t="shared" si="1336"/>
        <v>7078000</v>
      </c>
      <c r="H14158" s="38">
        <f t="shared" si="1332"/>
        <v>21047.350000001017</v>
      </c>
      <c r="J14158" s="24">
        <f t="shared" si="1335"/>
        <v>14151001</v>
      </c>
      <c r="K14158" s="45">
        <f t="shared" si="1337"/>
        <v>14152000</v>
      </c>
      <c r="L14158" s="26">
        <f t="shared" si="1333"/>
        <v>53630.30000001374</v>
      </c>
    </row>
    <row r="14159" spans="6:12" x14ac:dyDescent="0.25">
      <c r="F14159" s="24">
        <f t="shared" si="1334"/>
        <v>7078001</v>
      </c>
      <c r="G14159" s="45">
        <f t="shared" si="1336"/>
        <v>7078500</v>
      </c>
      <c r="H14159" s="38">
        <f t="shared" si="1332"/>
        <v>21048.720000001016</v>
      </c>
      <c r="J14159" s="24">
        <f t="shared" si="1335"/>
        <v>14152001</v>
      </c>
      <c r="K14159" s="45">
        <f t="shared" si="1337"/>
        <v>14153000</v>
      </c>
      <c r="L14159" s="26">
        <f t="shared" si="1333"/>
        <v>53633.950000013741</v>
      </c>
    </row>
    <row r="14160" spans="6:12" x14ac:dyDescent="0.25">
      <c r="F14160" s="24">
        <f t="shared" si="1334"/>
        <v>7078501</v>
      </c>
      <c r="G14160" s="45">
        <f t="shared" si="1336"/>
        <v>7079000</v>
      </c>
      <c r="H14160" s="38">
        <f t="shared" si="1332"/>
        <v>21050.090000001015</v>
      </c>
      <c r="J14160" s="24">
        <f t="shared" si="1335"/>
        <v>14153001</v>
      </c>
      <c r="K14160" s="45">
        <f t="shared" si="1337"/>
        <v>14154000</v>
      </c>
      <c r="L14160" s="26">
        <f t="shared" si="1333"/>
        <v>53637.600000013743</v>
      </c>
    </row>
    <row r="14161" spans="6:12" x14ac:dyDescent="0.25">
      <c r="F14161" s="24">
        <f t="shared" si="1334"/>
        <v>7079001</v>
      </c>
      <c r="G14161" s="45">
        <f t="shared" si="1336"/>
        <v>7079500</v>
      </c>
      <c r="H14161" s="38">
        <f t="shared" si="1332"/>
        <v>21051.460000001014</v>
      </c>
      <c r="J14161" s="24">
        <f t="shared" si="1335"/>
        <v>14154001</v>
      </c>
      <c r="K14161" s="45">
        <f t="shared" si="1337"/>
        <v>14155000</v>
      </c>
      <c r="L14161" s="26">
        <f t="shared" si="1333"/>
        <v>53641.250000013744</v>
      </c>
    </row>
    <row r="14162" spans="6:12" x14ac:dyDescent="0.25">
      <c r="F14162" s="24">
        <f t="shared" si="1334"/>
        <v>7079501</v>
      </c>
      <c r="G14162" s="45">
        <f t="shared" si="1336"/>
        <v>7080000</v>
      </c>
      <c r="H14162" s="38">
        <f t="shared" si="1332"/>
        <v>21052.830000001013</v>
      </c>
      <c r="J14162" s="24">
        <f t="shared" si="1335"/>
        <v>14155001</v>
      </c>
      <c r="K14162" s="45">
        <f t="shared" si="1337"/>
        <v>14156000</v>
      </c>
      <c r="L14162" s="26">
        <f t="shared" si="1333"/>
        <v>53644.900000013746</v>
      </c>
    </row>
    <row r="14163" spans="6:12" x14ac:dyDescent="0.25">
      <c r="F14163" s="24">
        <f t="shared" si="1334"/>
        <v>7080001</v>
      </c>
      <c r="G14163" s="45">
        <f t="shared" si="1336"/>
        <v>7080500</v>
      </c>
      <c r="H14163" s="38">
        <f t="shared" si="1332"/>
        <v>21054.200000001012</v>
      </c>
      <c r="J14163" s="24">
        <f t="shared" si="1335"/>
        <v>14156001</v>
      </c>
      <c r="K14163" s="45">
        <f t="shared" si="1337"/>
        <v>14157000</v>
      </c>
      <c r="L14163" s="26">
        <f t="shared" si="1333"/>
        <v>53648.550000013747</v>
      </c>
    </row>
    <row r="14164" spans="6:12" x14ac:dyDescent="0.25">
      <c r="F14164" s="24">
        <f t="shared" si="1334"/>
        <v>7080501</v>
      </c>
      <c r="G14164" s="45">
        <f t="shared" si="1336"/>
        <v>7081000</v>
      </c>
      <c r="H14164" s="38">
        <f t="shared" si="1332"/>
        <v>21055.570000001011</v>
      </c>
      <c r="J14164" s="24">
        <f t="shared" si="1335"/>
        <v>14157001</v>
      </c>
      <c r="K14164" s="45">
        <f t="shared" si="1337"/>
        <v>14158000</v>
      </c>
      <c r="L14164" s="26">
        <f t="shared" si="1333"/>
        <v>53652.200000013749</v>
      </c>
    </row>
    <row r="14165" spans="6:12" x14ac:dyDescent="0.25">
      <c r="F14165" s="24">
        <f t="shared" si="1334"/>
        <v>7081001</v>
      </c>
      <c r="G14165" s="45">
        <f t="shared" si="1336"/>
        <v>7081500</v>
      </c>
      <c r="H14165" s="38">
        <f t="shared" ref="H14165:H14228" si="1338">+H14164+1.37</f>
        <v>21056.94000000101</v>
      </c>
      <c r="J14165" s="24">
        <f t="shared" si="1335"/>
        <v>14158001</v>
      </c>
      <c r="K14165" s="45">
        <f t="shared" si="1337"/>
        <v>14159000</v>
      </c>
      <c r="L14165" s="26">
        <f t="shared" si="1333"/>
        <v>53655.85000001375</v>
      </c>
    </row>
    <row r="14166" spans="6:12" x14ac:dyDescent="0.25">
      <c r="F14166" s="24">
        <f t="shared" si="1334"/>
        <v>7081501</v>
      </c>
      <c r="G14166" s="45">
        <f t="shared" si="1336"/>
        <v>7082000</v>
      </c>
      <c r="H14166" s="38">
        <f t="shared" si="1338"/>
        <v>21058.310000001009</v>
      </c>
      <c r="J14166" s="24">
        <f t="shared" si="1335"/>
        <v>14159001</v>
      </c>
      <c r="K14166" s="45">
        <f t="shared" si="1337"/>
        <v>14160000</v>
      </c>
      <c r="L14166" s="26">
        <f t="shared" si="1333"/>
        <v>53659.500000013752</v>
      </c>
    </row>
    <row r="14167" spans="6:12" x14ac:dyDescent="0.25">
      <c r="F14167" s="24">
        <f t="shared" si="1334"/>
        <v>7082001</v>
      </c>
      <c r="G14167" s="45">
        <f t="shared" si="1336"/>
        <v>7082500</v>
      </c>
      <c r="H14167" s="38">
        <f t="shared" si="1338"/>
        <v>21059.680000001008</v>
      </c>
      <c r="J14167" s="24">
        <f t="shared" si="1335"/>
        <v>14160001</v>
      </c>
      <c r="K14167" s="45">
        <f t="shared" si="1337"/>
        <v>14161000</v>
      </c>
      <c r="L14167" s="26">
        <f t="shared" si="1333"/>
        <v>53663.150000013753</v>
      </c>
    </row>
    <row r="14168" spans="6:12" x14ac:dyDescent="0.25">
      <c r="F14168" s="24">
        <f t="shared" si="1334"/>
        <v>7082501</v>
      </c>
      <c r="G14168" s="45">
        <f t="shared" si="1336"/>
        <v>7083000</v>
      </c>
      <c r="H14168" s="38">
        <f t="shared" si="1338"/>
        <v>21061.050000001007</v>
      </c>
      <c r="J14168" s="24">
        <f t="shared" si="1335"/>
        <v>14161001</v>
      </c>
      <c r="K14168" s="45">
        <f t="shared" si="1337"/>
        <v>14162000</v>
      </c>
      <c r="L14168" s="26">
        <f t="shared" si="1333"/>
        <v>53666.800000013754</v>
      </c>
    </row>
    <row r="14169" spans="6:12" x14ac:dyDescent="0.25">
      <c r="F14169" s="24">
        <f t="shared" si="1334"/>
        <v>7083001</v>
      </c>
      <c r="G14169" s="45">
        <f t="shared" si="1336"/>
        <v>7083500</v>
      </c>
      <c r="H14169" s="38">
        <f t="shared" si="1338"/>
        <v>21062.420000001006</v>
      </c>
      <c r="J14169" s="24">
        <f t="shared" si="1335"/>
        <v>14162001</v>
      </c>
      <c r="K14169" s="45">
        <f t="shared" si="1337"/>
        <v>14163000</v>
      </c>
      <c r="L14169" s="26">
        <f t="shared" si="1333"/>
        <v>53670.450000013756</v>
      </c>
    </row>
    <row r="14170" spans="6:12" x14ac:dyDescent="0.25">
      <c r="F14170" s="24">
        <f t="shared" si="1334"/>
        <v>7083501</v>
      </c>
      <c r="G14170" s="45">
        <f t="shared" si="1336"/>
        <v>7084000</v>
      </c>
      <c r="H14170" s="38">
        <f t="shared" si="1338"/>
        <v>21063.790000001005</v>
      </c>
      <c r="J14170" s="24">
        <f t="shared" si="1335"/>
        <v>14163001</v>
      </c>
      <c r="K14170" s="45">
        <f t="shared" si="1337"/>
        <v>14164000</v>
      </c>
      <c r="L14170" s="26">
        <f t="shared" si="1333"/>
        <v>53674.100000013757</v>
      </c>
    </row>
    <row r="14171" spans="6:12" x14ac:dyDescent="0.25">
      <c r="F14171" s="24">
        <f t="shared" si="1334"/>
        <v>7084001</v>
      </c>
      <c r="G14171" s="45">
        <f t="shared" si="1336"/>
        <v>7084500</v>
      </c>
      <c r="H14171" s="38">
        <f t="shared" si="1338"/>
        <v>21065.160000001004</v>
      </c>
      <c r="J14171" s="24">
        <f t="shared" si="1335"/>
        <v>14164001</v>
      </c>
      <c r="K14171" s="45">
        <f t="shared" si="1337"/>
        <v>14165000</v>
      </c>
      <c r="L14171" s="26">
        <f t="shared" si="1333"/>
        <v>53677.750000013759</v>
      </c>
    </row>
    <row r="14172" spans="6:12" x14ac:dyDescent="0.25">
      <c r="F14172" s="24">
        <f t="shared" si="1334"/>
        <v>7084501</v>
      </c>
      <c r="G14172" s="45">
        <f t="shared" si="1336"/>
        <v>7085000</v>
      </c>
      <c r="H14172" s="38">
        <f t="shared" si="1338"/>
        <v>21066.530000001003</v>
      </c>
      <c r="J14172" s="24">
        <f t="shared" si="1335"/>
        <v>14165001</v>
      </c>
      <c r="K14172" s="45">
        <f t="shared" si="1337"/>
        <v>14166000</v>
      </c>
      <c r="L14172" s="26">
        <f t="shared" si="1333"/>
        <v>53681.40000001376</v>
      </c>
    </row>
    <row r="14173" spans="6:12" x14ac:dyDescent="0.25">
      <c r="F14173" s="24">
        <f t="shared" si="1334"/>
        <v>7085001</v>
      </c>
      <c r="G14173" s="45">
        <f t="shared" si="1336"/>
        <v>7085500</v>
      </c>
      <c r="H14173" s="38">
        <f t="shared" si="1338"/>
        <v>21067.900000001002</v>
      </c>
      <c r="J14173" s="24">
        <f t="shared" si="1335"/>
        <v>14166001</v>
      </c>
      <c r="K14173" s="45">
        <f t="shared" si="1337"/>
        <v>14167000</v>
      </c>
      <c r="L14173" s="26">
        <f t="shared" si="1333"/>
        <v>53685.050000013762</v>
      </c>
    </row>
    <row r="14174" spans="6:12" x14ac:dyDescent="0.25">
      <c r="F14174" s="24">
        <f t="shared" si="1334"/>
        <v>7085501</v>
      </c>
      <c r="G14174" s="45">
        <f t="shared" si="1336"/>
        <v>7086000</v>
      </c>
      <c r="H14174" s="38">
        <f t="shared" si="1338"/>
        <v>21069.270000001001</v>
      </c>
      <c r="J14174" s="24">
        <f t="shared" si="1335"/>
        <v>14167001</v>
      </c>
      <c r="K14174" s="45">
        <f t="shared" si="1337"/>
        <v>14168000</v>
      </c>
      <c r="L14174" s="26">
        <f t="shared" si="1333"/>
        <v>53688.700000013763</v>
      </c>
    </row>
    <row r="14175" spans="6:12" x14ac:dyDescent="0.25">
      <c r="F14175" s="24">
        <f t="shared" si="1334"/>
        <v>7086001</v>
      </c>
      <c r="G14175" s="45">
        <f t="shared" si="1336"/>
        <v>7086500</v>
      </c>
      <c r="H14175" s="38">
        <f t="shared" si="1338"/>
        <v>21070.640000001</v>
      </c>
      <c r="J14175" s="24">
        <f t="shared" si="1335"/>
        <v>14168001</v>
      </c>
      <c r="K14175" s="45">
        <f t="shared" si="1337"/>
        <v>14169000</v>
      </c>
      <c r="L14175" s="26">
        <f t="shared" si="1333"/>
        <v>53692.350000013765</v>
      </c>
    </row>
    <row r="14176" spans="6:12" x14ac:dyDescent="0.25">
      <c r="F14176" s="24">
        <f t="shared" si="1334"/>
        <v>7086501</v>
      </c>
      <c r="G14176" s="45">
        <f t="shared" si="1336"/>
        <v>7087000</v>
      </c>
      <c r="H14176" s="38">
        <f t="shared" si="1338"/>
        <v>21072.010000000999</v>
      </c>
      <c r="J14176" s="24">
        <f t="shared" si="1335"/>
        <v>14169001</v>
      </c>
      <c r="K14176" s="45">
        <f t="shared" si="1337"/>
        <v>14170000</v>
      </c>
      <c r="L14176" s="26">
        <f t="shared" si="1333"/>
        <v>53696.000000013766</v>
      </c>
    </row>
    <row r="14177" spans="6:12" x14ac:dyDescent="0.25">
      <c r="F14177" s="24">
        <f t="shared" si="1334"/>
        <v>7087001</v>
      </c>
      <c r="G14177" s="45">
        <f t="shared" si="1336"/>
        <v>7087500</v>
      </c>
      <c r="H14177" s="38">
        <f t="shared" si="1338"/>
        <v>21073.380000000998</v>
      </c>
      <c r="J14177" s="24">
        <f t="shared" si="1335"/>
        <v>14170001</v>
      </c>
      <c r="K14177" s="45">
        <f t="shared" si="1337"/>
        <v>14171000</v>
      </c>
      <c r="L14177" s="26">
        <f t="shared" si="1333"/>
        <v>53699.650000013768</v>
      </c>
    </row>
    <row r="14178" spans="6:12" x14ac:dyDescent="0.25">
      <c r="F14178" s="24">
        <f t="shared" si="1334"/>
        <v>7087501</v>
      </c>
      <c r="G14178" s="45">
        <f t="shared" si="1336"/>
        <v>7088000</v>
      </c>
      <c r="H14178" s="38">
        <f t="shared" si="1338"/>
        <v>21074.750000000997</v>
      </c>
      <c r="J14178" s="24">
        <f t="shared" si="1335"/>
        <v>14171001</v>
      </c>
      <c r="K14178" s="45">
        <f t="shared" si="1337"/>
        <v>14172000</v>
      </c>
      <c r="L14178" s="26">
        <f t="shared" si="1333"/>
        <v>53703.300000013769</v>
      </c>
    </row>
    <row r="14179" spans="6:12" x14ac:dyDescent="0.25">
      <c r="F14179" s="24">
        <f t="shared" si="1334"/>
        <v>7088001</v>
      </c>
      <c r="G14179" s="45">
        <f t="shared" si="1336"/>
        <v>7088500</v>
      </c>
      <c r="H14179" s="38">
        <f t="shared" si="1338"/>
        <v>21076.120000000996</v>
      </c>
      <c r="J14179" s="24">
        <f t="shared" si="1335"/>
        <v>14172001</v>
      </c>
      <c r="K14179" s="45">
        <f t="shared" si="1337"/>
        <v>14173000</v>
      </c>
      <c r="L14179" s="26">
        <f t="shared" si="1333"/>
        <v>53706.95000001377</v>
      </c>
    </row>
    <row r="14180" spans="6:12" x14ac:dyDescent="0.25">
      <c r="F14180" s="24">
        <f t="shared" si="1334"/>
        <v>7088501</v>
      </c>
      <c r="G14180" s="45">
        <f t="shared" si="1336"/>
        <v>7089000</v>
      </c>
      <c r="H14180" s="38">
        <f t="shared" si="1338"/>
        <v>21077.490000000995</v>
      </c>
      <c r="J14180" s="24">
        <f t="shared" si="1335"/>
        <v>14173001</v>
      </c>
      <c r="K14180" s="45">
        <f t="shared" si="1337"/>
        <v>14174000</v>
      </c>
      <c r="L14180" s="26">
        <f t="shared" si="1333"/>
        <v>53710.600000013772</v>
      </c>
    </row>
    <row r="14181" spans="6:12" x14ac:dyDescent="0.25">
      <c r="F14181" s="24">
        <f t="shared" si="1334"/>
        <v>7089001</v>
      </c>
      <c r="G14181" s="45">
        <f t="shared" si="1336"/>
        <v>7089500</v>
      </c>
      <c r="H14181" s="38">
        <f t="shared" si="1338"/>
        <v>21078.860000000994</v>
      </c>
      <c r="J14181" s="24">
        <f t="shared" si="1335"/>
        <v>14174001</v>
      </c>
      <c r="K14181" s="45">
        <f t="shared" si="1337"/>
        <v>14175000</v>
      </c>
      <c r="L14181" s="26">
        <f t="shared" si="1333"/>
        <v>53714.250000013773</v>
      </c>
    </row>
    <row r="14182" spans="6:12" x14ac:dyDescent="0.25">
      <c r="F14182" s="24">
        <f t="shared" si="1334"/>
        <v>7089501</v>
      </c>
      <c r="G14182" s="45">
        <f t="shared" si="1336"/>
        <v>7090000</v>
      </c>
      <c r="H14182" s="38">
        <f t="shared" si="1338"/>
        <v>21080.230000000993</v>
      </c>
      <c r="J14182" s="24">
        <f t="shared" si="1335"/>
        <v>14175001</v>
      </c>
      <c r="K14182" s="45">
        <f t="shared" si="1337"/>
        <v>14176000</v>
      </c>
      <c r="L14182" s="26">
        <f t="shared" si="1333"/>
        <v>53717.900000013775</v>
      </c>
    </row>
    <row r="14183" spans="6:12" x14ac:dyDescent="0.25">
      <c r="F14183" s="24">
        <f t="shared" si="1334"/>
        <v>7090001</v>
      </c>
      <c r="G14183" s="45">
        <f t="shared" si="1336"/>
        <v>7090500</v>
      </c>
      <c r="H14183" s="38">
        <f t="shared" si="1338"/>
        <v>21081.600000000992</v>
      </c>
      <c r="J14183" s="24">
        <f t="shared" si="1335"/>
        <v>14176001</v>
      </c>
      <c r="K14183" s="45">
        <f t="shared" si="1337"/>
        <v>14177000</v>
      </c>
      <c r="L14183" s="26">
        <f t="shared" si="1333"/>
        <v>53721.550000013776</v>
      </c>
    </row>
    <row r="14184" spans="6:12" x14ac:dyDescent="0.25">
      <c r="F14184" s="24">
        <f t="shared" si="1334"/>
        <v>7090501</v>
      </c>
      <c r="G14184" s="45">
        <f t="shared" si="1336"/>
        <v>7091000</v>
      </c>
      <c r="H14184" s="38">
        <f t="shared" si="1338"/>
        <v>21082.970000000991</v>
      </c>
      <c r="J14184" s="24">
        <f t="shared" si="1335"/>
        <v>14177001</v>
      </c>
      <c r="K14184" s="45">
        <f t="shared" si="1337"/>
        <v>14178000</v>
      </c>
      <c r="L14184" s="26">
        <f t="shared" si="1333"/>
        <v>53725.200000013778</v>
      </c>
    </row>
    <row r="14185" spans="6:12" x14ac:dyDescent="0.25">
      <c r="F14185" s="24">
        <f t="shared" si="1334"/>
        <v>7091001</v>
      </c>
      <c r="G14185" s="45">
        <f t="shared" si="1336"/>
        <v>7091500</v>
      </c>
      <c r="H14185" s="38">
        <f t="shared" si="1338"/>
        <v>21084.34000000099</v>
      </c>
      <c r="J14185" s="24">
        <f t="shared" si="1335"/>
        <v>14178001</v>
      </c>
      <c r="K14185" s="45">
        <f t="shared" si="1337"/>
        <v>14179000</v>
      </c>
      <c r="L14185" s="26">
        <f t="shared" si="1333"/>
        <v>53728.850000013779</v>
      </c>
    </row>
    <row r="14186" spans="6:12" x14ac:dyDescent="0.25">
      <c r="F14186" s="24">
        <f t="shared" si="1334"/>
        <v>7091501</v>
      </c>
      <c r="G14186" s="45">
        <f t="shared" si="1336"/>
        <v>7092000</v>
      </c>
      <c r="H14186" s="38">
        <f t="shared" si="1338"/>
        <v>21085.710000000989</v>
      </c>
      <c r="J14186" s="24">
        <f t="shared" si="1335"/>
        <v>14179001</v>
      </c>
      <c r="K14186" s="45">
        <f t="shared" si="1337"/>
        <v>14180000</v>
      </c>
      <c r="L14186" s="26">
        <f t="shared" si="1333"/>
        <v>53732.500000013781</v>
      </c>
    </row>
    <row r="14187" spans="6:12" x14ac:dyDescent="0.25">
      <c r="F14187" s="24">
        <f t="shared" si="1334"/>
        <v>7092001</v>
      </c>
      <c r="G14187" s="45">
        <f t="shared" si="1336"/>
        <v>7092500</v>
      </c>
      <c r="H14187" s="38">
        <f t="shared" si="1338"/>
        <v>21087.080000000988</v>
      </c>
      <c r="J14187" s="24">
        <f t="shared" si="1335"/>
        <v>14180001</v>
      </c>
      <c r="K14187" s="45">
        <f t="shared" si="1337"/>
        <v>14181000</v>
      </c>
      <c r="L14187" s="26">
        <f t="shared" si="1333"/>
        <v>53736.150000013782</v>
      </c>
    </row>
    <row r="14188" spans="6:12" x14ac:dyDescent="0.25">
      <c r="F14188" s="24">
        <f t="shared" si="1334"/>
        <v>7092501</v>
      </c>
      <c r="G14188" s="45">
        <f t="shared" si="1336"/>
        <v>7093000</v>
      </c>
      <c r="H14188" s="38">
        <f t="shared" si="1338"/>
        <v>21088.450000000987</v>
      </c>
      <c r="J14188" s="24">
        <f t="shared" si="1335"/>
        <v>14181001</v>
      </c>
      <c r="K14188" s="45">
        <f t="shared" si="1337"/>
        <v>14182000</v>
      </c>
      <c r="L14188" s="26">
        <f t="shared" si="1333"/>
        <v>53739.800000013784</v>
      </c>
    </row>
    <row r="14189" spans="6:12" x14ac:dyDescent="0.25">
      <c r="F14189" s="24">
        <f t="shared" si="1334"/>
        <v>7093001</v>
      </c>
      <c r="G14189" s="45">
        <f t="shared" si="1336"/>
        <v>7093500</v>
      </c>
      <c r="H14189" s="38">
        <f t="shared" si="1338"/>
        <v>21089.820000000986</v>
      </c>
      <c r="J14189" s="24">
        <f t="shared" si="1335"/>
        <v>14182001</v>
      </c>
      <c r="K14189" s="45">
        <f t="shared" si="1337"/>
        <v>14183000</v>
      </c>
      <c r="L14189" s="26">
        <f t="shared" si="1333"/>
        <v>53743.450000013785</v>
      </c>
    </row>
    <row r="14190" spans="6:12" x14ac:dyDescent="0.25">
      <c r="F14190" s="24">
        <f t="shared" si="1334"/>
        <v>7093501</v>
      </c>
      <c r="G14190" s="45">
        <f t="shared" si="1336"/>
        <v>7094000</v>
      </c>
      <c r="H14190" s="38">
        <f t="shared" si="1338"/>
        <v>21091.190000000985</v>
      </c>
      <c r="J14190" s="24">
        <f t="shared" si="1335"/>
        <v>14183001</v>
      </c>
      <c r="K14190" s="45">
        <f t="shared" si="1337"/>
        <v>14184000</v>
      </c>
      <c r="L14190" s="26">
        <f t="shared" si="1333"/>
        <v>53747.100000013786</v>
      </c>
    </row>
    <row r="14191" spans="6:12" x14ac:dyDescent="0.25">
      <c r="F14191" s="24">
        <f t="shared" si="1334"/>
        <v>7094001</v>
      </c>
      <c r="G14191" s="45">
        <f t="shared" si="1336"/>
        <v>7094500</v>
      </c>
      <c r="H14191" s="38">
        <f t="shared" si="1338"/>
        <v>21092.560000000984</v>
      </c>
      <c r="J14191" s="24">
        <f t="shared" si="1335"/>
        <v>14184001</v>
      </c>
      <c r="K14191" s="45">
        <f t="shared" si="1337"/>
        <v>14185000</v>
      </c>
      <c r="L14191" s="26">
        <f t="shared" si="1333"/>
        <v>53750.750000013788</v>
      </c>
    </row>
    <row r="14192" spans="6:12" x14ac:dyDescent="0.25">
      <c r="F14192" s="24">
        <f t="shared" si="1334"/>
        <v>7094501</v>
      </c>
      <c r="G14192" s="45">
        <f t="shared" si="1336"/>
        <v>7095000</v>
      </c>
      <c r="H14192" s="38">
        <f t="shared" si="1338"/>
        <v>21093.930000000983</v>
      </c>
      <c r="J14192" s="24">
        <f t="shared" si="1335"/>
        <v>14185001</v>
      </c>
      <c r="K14192" s="45">
        <f t="shared" si="1337"/>
        <v>14186000</v>
      </c>
      <c r="L14192" s="26">
        <f t="shared" ref="L14192:L14255" si="1339">+L14191+3.65</f>
        <v>53754.400000013789</v>
      </c>
    </row>
    <row r="14193" spans="6:12" x14ac:dyDescent="0.25">
      <c r="F14193" s="24">
        <f t="shared" si="1334"/>
        <v>7095001</v>
      </c>
      <c r="G14193" s="45">
        <f t="shared" si="1336"/>
        <v>7095500</v>
      </c>
      <c r="H14193" s="38">
        <f t="shared" si="1338"/>
        <v>21095.300000000982</v>
      </c>
      <c r="J14193" s="24">
        <f t="shared" si="1335"/>
        <v>14186001</v>
      </c>
      <c r="K14193" s="45">
        <f t="shared" si="1337"/>
        <v>14187000</v>
      </c>
      <c r="L14193" s="26">
        <f t="shared" si="1339"/>
        <v>53758.050000013791</v>
      </c>
    </row>
    <row r="14194" spans="6:12" x14ac:dyDescent="0.25">
      <c r="F14194" s="24">
        <f t="shared" si="1334"/>
        <v>7095501</v>
      </c>
      <c r="G14194" s="45">
        <f t="shared" si="1336"/>
        <v>7096000</v>
      </c>
      <c r="H14194" s="38">
        <f t="shared" si="1338"/>
        <v>21096.670000000981</v>
      </c>
      <c r="J14194" s="24">
        <f t="shared" si="1335"/>
        <v>14187001</v>
      </c>
      <c r="K14194" s="45">
        <f t="shared" si="1337"/>
        <v>14188000</v>
      </c>
      <c r="L14194" s="26">
        <f t="shared" si="1339"/>
        <v>53761.700000013792</v>
      </c>
    </row>
    <row r="14195" spans="6:12" x14ac:dyDescent="0.25">
      <c r="F14195" s="24">
        <f t="shared" si="1334"/>
        <v>7096001</v>
      </c>
      <c r="G14195" s="45">
        <f t="shared" si="1336"/>
        <v>7096500</v>
      </c>
      <c r="H14195" s="38">
        <f t="shared" si="1338"/>
        <v>21098.040000000979</v>
      </c>
      <c r="J14195" s="24">
        <f t="shared" si="1335"/>
        <v>14188001</v>
      </c>
      <c r="K14195" s="45">
        <f t="shared" si="1337"/>
        <v>14189000</v>
      </c>
      <c r="L14195" s="26">
        <f t="shared" si="1339"/>
        <v>53765.350000013794</v>
      </c>
    </row>
    <row r="14196" spans="6:12" x14ac:dyDescent="0.25">
      <c r="F14196" s="24">
        <f t="shared" si="1334"/>
        <v>7096501</v>
      </c>
      <c r="G14196" s="45">
        <f t="shared" si="1336"/>
        <v>7097000</v>
      </c>
      <c r="H14196" s="38">
        <f t="shared" si="1338"/>
        <v>21099.410000000978</v>
      </c>
      <c r="J14196" s="24">
        <f t="shared" si="1335"/>
        <v>14189001</v>
      </c>
      <c r="K14196" s="45">
        <f t="shared" si="1337"/>
        <v>14190000</v>
      </c>
      <c r="L14196" s="26">
        <f t="shared" si="1339"/>
        <v>53769.000000013795</v>
      </c>
    </row>
    <row r="14197" spans="6:12" x14ac:dyDescent="0.25">
      <c r="F14197" s="24">
        <f t="shared" si="1334"/>
        <v>7097001</v>
      </c>
      <c r="G14197" s="45">
        <f t="shared" si="1336"/>
        <v>7097500</v>
      </c>
      <c r="H14197" s="38">
        <f t="shared" si="1338"/>
        <v>21100.780000000977</v>
      </c>
      <c r="J14197" s="24">
        <f t="shared" si="1335"/>
        <v>14190001</v>
      </c>
      <c r="K14197" s="45">
        <f t="shared" si="1337"/>
        <v>14191000</v>
      </c>
      <c r="L14197" s="26">
        <f t="shared" si="1339"/>
        <v>53772.650000013797</v>
      </c>
    </row>
    <row r="14198" spans="6:12" x14ac:dyDescent="0.25">
      <c r="F14198" s="24">
        <f t="shared" si="1334"/>
        <v>7097501</v>
      </c>
      <c r="G14198" s="45">
        <f t="shared" si="1336"/>
        <v>7098000</v>
      </c>
      <c r="H14198" s="38">
        <f t="shared" si="1338"/>
        <v>21102.150000000976</v>
      </c>
      <c r="J14198" s="24">
        <f t="shared" si="1335"/>
        <v>14191001</v>
      </c>
      <c r="K14198" s="45">
        <f t="shared" si="1337"/>
        <v>14192000</v>
      </c>
      <c r="L14198" s="26">
        <f t="shared" si="1339"/>
        <v>53776.300000013798</v>
      </c>
    </row>
    <row r="14199" spans="6:12" x14ac:dyDescent="0.25">
      <c r="F14199" s="24">
        <f t="shared" si="1334"/>
        <v>7098001</v>
      </c>
      <c r="G14199" s="45">
        <f t="shared" si="1336"/>
        <v>7098500</v>
      </c>
      <c r="H14199" s="38">
        <f t="shared" si="1338"/>
        <v>21103.520000000975</v>
      </c>
      <c r="J14199" s="24">
        <f t="shared" si="1335"/>
        <v>14192001</v>
      </c>
      <c r="K14199" s="45">
        <f t="shared" si="1337"/>
        <v>14193000</v>
      </c>
      <c r="L14199" s="26">
        <f t="shared" si="1339"/>
        <v>53779.9500000138</v>
      </c>
    </row>
    <row r="14200" spans="6:12" x14ac:dyDescent="0.25">
      <c r="F14200" s="24">
        <f t="shared" si="1334"/>
        <v>7098501</v>
      </c>
      <c r="G14200" s="45">
        <f t="shared" si="1336"/>
        <v>7099000</v>
      </c>
      <c r="H14200" s="38">
        <f t="shared" si="1338"/>
        <v>21104.890000000974</v>
      </c>
      <c r="J14200" s="24">
        <f t="shared" si="1335"/>
        <v>14193001</v>
      </c>
      <c r="K14200" s="45">
        <f t="shared" si="1337"/>
        <v>14194000</v>
      </c>
      <c r="L14200" s="26">
        <f t="shared" si="1339"/>
        <v>53783.600000013801</v>
      </c>
    </row>
    <row r="14201" spans="6:12" x14ac:dyDescent="0.25">
      <c r="F14201" s="24">
        <f t="shared" si="1334"/>
        <v>7099001</v>
      </c>
      <c r="G14201" s="45">
        <f t="shared" si="1336"/>
        <v>7099500</v>
      </c>
      <c r="H14201" s="38">
        <f t="shared" si="1338"/>
        <v>21106.260000000973</v>
      </c>
      <c r="J14201" s="24">
        <f t="shared" si="1335"/>
        <v>14194001</v>
      </c>
      <c r="K14201" s="45">
        <f t="shared" si="1337"/>
        <v>14195000</v>
      </c>
      <c r="L14201" s="26">
        <f t="shared" si="1339"/>
        <v>53787.250000013802</v>
      </c>
    </row>
    <row r="14202" spans="6:12" x14ac:dyDescent="0.25">
      <c r="F14202" s="24">
        <f t="shared" si="1334"/>
        <v>7099501</v>
      </c>
      <c r="G14202" s="45">
        <f t="shared" si="1336"/>
        <v>7100000</v>
      </c>
      <c r="H14202" s="38">
        <f t="shared" si="1338"/>
        <v>21107.630000000972</v>
      </c>
      <c r="J14202" s="24">
        <f t="shared" si="1335"/>
        <v>14195001</v>
      </c>
      <c r="K14202" s="45">
        <f t="shared" si="1337"/>
        <v>14196000</v>
      </c>
      <c r="L14202" s="26">
        <f t="shared" si="1339"/>
        <v>53790.900000013804</v>
      </c>
    </row>
    <row r="14203" spans="6:12" x14ac:dyDescent="0.25">
      <c r="F14203" s="24">
        <f t="shared" si="1334"/>
        <v>7100001</v>
      </c>
      <c r="G14203" s="45">
        <f t="shared" si="1336"/>
        <v>7100500</v>
      </c>
      <c r="H14203" s="38">
        <f t="shared" si="1338"/>
        <v>21109.000000000971</v>
      </c>
      <c r="J14203" s="24">
        <f t="shared" si="1335"/>
        <v>14196001</v>
      </c>
      <c r="K14203" s="45">
        <f t="shared" si="1337"/>
        <v>14197000</v>
      </c>
      <c r="L14203" s="26">
        <f t="shared" si="1339"/>
        <v>53794.550000013805</v>
      </c>
    </row>
    <row r="14204" spans="6:12" x14ac:dyDescent="0.25">
      <c r="F14204" s="24">
        <f t="shared" si="1334"/>
        <v>7100501</v>
      </c>
      <c r="G14204" s="45">
        <f t="shared" si="1336"/>
        <v>7101000</v>
      </c>
      <c r="H14204" s="38">
        <f t="shared" si="1338"/>
        <v>21110.37000000097</v>
      </c>
      <c r="J14204" s="24">
        <f t="shared" si="1335"/>
        <v>14197001</v>
      </c>
      <c r="K14204" s="45">
        <f t="shared" si="1337"/>
        <v>14198000</v>
      </c>
      <c r="L14204" s="26">
        <f t="shared" si="1339"/>
        <v>53798.200000013807</v>
      </c>
    </row>
    <row r="14205" spans="6:12" x14ac:dyDescent="0.25">
      <c r="F14205" s="24">
        <f t="shared" si="1334"/>
        <v>7101001</v>
      </c>
      <c r="G14205" s="45">
        <f t="shared" si="1336"/>
        <v>7101500</v>
      </c>
      <c r="H14205" s="38">
        <f t="shared" si="1338"/>
        <v>21111.740000000969</v>
      </c>
      <c r="J14205" s="24">
        <f t="shared" si="1335"/>
        <v>14198001</v>
      </c>
      <c r="K14205" s="45">
        <f t="shared" si="1337"/>
        <v>14199000</v>
      </c>
      <c r="L14205" s="26">
        <f t="shared" si="1339"/>
        <v>53801.850000013808</v>
      </c>
    </row>
    <row r="14206" spans="6:12" x14ac:dyDescent="0.25">
      <c r="F14206" s="24">
        <f t="shared" si="1334"/>
        <v>7101501</v>
      </c>
      <c r="G14206" s="45">
        <f t="shared" si="1336"/>
        <v>7102000</v>
      </c>
      <c r="H14206" s="38">
        <f t="shared" si="1338"/>
        <v>21113.110000000968</v>
      </c>
      <c r="J14206" s="24">
        <f t="shared" si="1335"/>
        <v>14199001</v>
      </c>
      <c r="K14206" s="45">
        <f t="shared" si="1337"/>
        <v>14200000</v>
      </c>
      <c r="L14206" s="26">
        <f t="shared" si="1339"/>
        <v>53805.50000001381</v>
      </c>
    </row>
    <row r="14207" spans="6:12" x14ac:dyDescent="0.25">
      <c r="F14207" s="24">
        <f t="shared" si="1334"/>
        <v>7102001</v>
      </c>
      <c r="G14207" s="45">
        <f t="shared" si="1336"/>
        <v>7102500</v>
      </c>
      <c r="H14207" s="38">
        <f t="shared" si="1338"/>
        <v>21114.480000000967</v>
      </c>
      <c r="J14207" s="24">
        <f t="shared" si="1335"/>
        <v>14200001</v>
      </c>
      <c r="K14207" s="45">
        <f t="shared" si="1337"/>
        <v>14201000</v>
      </c>
      <c r="L14207" s="26">
        <f t="shared" si="1339"/>
        <v>53809.150000013811</v>
      </c>
    </row>
    <row r="14208" spans="6:12" x14ac:dyDescent="0.25">
      <c r="F14208" s="24">
        <f t="shared" si="1334"/>
        <v>7102501</v>
      </c>
      <c r="G14208" s="45">
        <f t="shared" si="1336"/>
        <v>7103000</v>
      </c>
      <c r="H14208" s="38">
        <f t="shared" si="1338"/>
        <v>21115.850000000966</v>
      </c>
      <c r="J14208" s="24">
        <f t="shared" si="1335"/>
        <v>14201001</v>
      </c>
      <c r="K14208" s="45">
        <f t="shared" si="1337"/>
        <v>14202000</v>
      </c>
      <c r="L14208" s="26">
        <f t="shared" si="1339"/>
        <v>53812.800000013813</v>
      </c>
    </row>
    <row r="14209" spans="6:12" x14ac:dyDescent="0.25">
      <c r="F14209" s="24">
        <f t="shared" si="1334"/>
        <v>7103001</v>
      </c>
      <c r="G14209" s="45">
        <f t="shared" si="1336"/>
        <v>7103500</v>
      </c>
      <c r="H14209" s="38">
        <f t="shared" si="1338"/>
        <v>21117.220000000965</v>
      </c>
      <c r="J14209" s="24">
        <f t="shared" si="1335"/>
        <v>14202001</v>
      </c>
      <c r="K14209" s="45">
        <f t="shared" si="1337"/>
        <v>14203000</v>
      </c>
      <c r="L14209" s="26">
        <f t="shared" si="1339"/>
        <v>53816.450000013814</v>
      </c>
    </row>
    <row r="14210" spans="6:12" x14ac:dyDescent="0.25">
      <c r="F14210" s="24">
        <f t="shared" si="1334"/>
        <v>7103501</v>
      </c>
      <c r="G14210" s="45">
        <f t="shared" si="1336"/>
        <v>7104000</v>
      </c>
      <c r="H14210" s="38">
        <f t="shared" si="1338"/>
        <v>21118.590000000964</v>
      </c>
      <c r="J14210" s="24">
        <f t="shared" si="1335"/>
        <v>14203001</v>
      </c>
      <c r="K14210" s="45">
        <f t="shared" si="1337"/>
        <v>14204000</v>
      </c>
      <c r="L14210" s="26">
        <f t="shared" si="1339"/>
        <v>53820.100000013816</v>
      </c>
    </row>
    <row r="14211" spans="6:12" x14ac:dyDescent="0.25">
      <c r="F14211" s="24">
        <f t="shared" si="1334"/>
        <v>7104001</v>
      </c>
      <c r="G14211" s="45">
        <f t="shared" si="1336"/>
        <v>7104500</v>
      </c>
      <c r="H14211" s="38">
        <f t="shared" si="1338"/>
        <v>21119.960000000963</v>
      </c>
      <c r="J14211" s="24">
        <f t="shared" si="1335"/>
        <v>14204001</v>
      </c>
      <c r="K14211" s="45">
        <f t="shared" si="1337"/>
        <v>14205000</v>
      </c>
      <c r="L14211" s="26">
        <f t="shared" si="1339"/>
        <v>53823.750000013817</v>
      </c>
    </row>
    <row r="14212" spans="6:12" x14ac:dyDescent="0.25">
      <c r="F14212" s="24">
        <f t="shared" si="1334"/>
        <v>7104501</v>
      </c>
      <c r="G14212" s="45">
        <f t="shared" si="1336"/>
        <v>7105000</v>
      </c>
      <c r="H14212" s="38">
        <f t="shared" si="1338"/>
        <v>21121.330000000962</v>
      </c>
      <c r="J14212" s="24">
        <f t="shared" si="1335"/>
        <v>14205001</v>
      </c>
      <c r="K14212" s="45">
        <f t="shared" si="1337"/>
        <v>14206000</v>
      </c>
      <c r="L14212" s="26">
        <f t="shared" si="1339"/>
        <v>53827.400000013818</v>
      </c>
    </row>
    <row r="14213" spans="6:12" x14ac:dyDescent="0.25">
      <c r="F14213" s="24">
        <f t="shared" ref="F14213:F14276" si="1340">+G14212+1</f>
        <v>7105001</v>
      </c>
      <c r="G14213" s="45">
        <f t="shared" si="1336"/>
        <v>7105500</v>
      </c>
      <c r="H14213" s="38">
        <f t="shared" si="1338"/>
        <v>21122.700000000961</v>
      </c>
      <c r="J14213" s="24">
        <f t="shared" ref="J14213:J14276" si="1341">+K14212+1</f>
        <v>14206001</v>
      </c>
      <c r="K14213" s="45">
        <f t="shared" si="1337"/>
        <v>14207000</v>
      </c>
      <c r="L14213" s="26">
        <f t="shared" si="1339"/>
        <v>53831.05000001382</v>
      </c>
    </row>
    <row r="14214" spans="6:12" x14ac:dyDescent="0.25">
      <c r="F14214" s="24">
        <f t="shared" si="1340"/>
        <v>7105501</v>
      </c>
      <c r="G14214" s="45">
        <f t="shared" ref="G14214:G14277" si="1342">+F14214+499</f>
        <v>7106000</v>
      </c>
      <c r="H14214" s="38">
        <f t="shared" si="1338"/>
        <v>21124.07000000096</v>
      </c>
      <c r="J14214" s="24">
        <f t="shared" si="1341"/>
        <v>14207001</v>
      </c>
      <c r="K14214" s="45">
        <f t="shared" si="1337"/>
        <v>14208000</v>
      </c>
      <c r="L14214" s="26">
        <f t="shared" si="1339"/>
        <v>53834.700000013821</v>
      </c>
    </row>
    <row r="14215" spans="6:12" x14ac:dyDescent="0.25">
      <c r="F14215" s="24">
        <f t="shared" si="1340"/>
        <v>7106001</v>
      </c>
      <c r="G14215" s="45">
        <f t="shared" si="1342"/>
        <v>7106500</v>
      </c>
      <c r="H14215" s="38">
        <f t="shared" si="1338"/>
        <v>21125.440000000959</v>
      </c>
      <c r="J14215" s="24">
        <f t="shared" si="1341"/>
        <v>14208001</v>
      </c>
      <c r="K14215" s="45">
        <f t="shared" si="1337"/>
        <v>14209000</v>
      </c>
      <c r="L14215" s="26">
        <f t="shared" si="1339"/>
        <v>53838.350000013823</v>
      </c>
    </row>
    <row r="14216" spans="6:12" x14ac:dyDescent="0.25">
      <c r="F14216" s="24">
        <f t="shared" si="1340"/>
        <v>7106501</v>
      </c>
      <c r="G14216" s="45">
        <f t="shared" si="1342"/>
        <v>7107000</v>
      </c>
      <c r="H14216" s="38">
        <f t="shared" si="1338"/>
        <v>21126.810000000958</v>
      </c>
      <c r="J14216" s="24">
        <f t="shared" si="1341"/>
        <v>14209001</v>
      </c>
      <c r="K14216" s="45">
        <f t="shared" si="1337"/>
        <v>14210000</v>
      </c>
      <c r="L14216" s="26">
        <f t="shared" si="1339"/>
        <v>53842.000000013824</v>
      </c>
    </row>
    <row r="14217" spans="6:12" x14ac:dyDescent="0.25">
      <c r="F14217" s="24">
        <f t="shared" si="1340"/>
        <v>7107001</v>
      </c>
      <c r="G14217" s="45">
        <f t="shared" si="1342"/>
        <v>7107500</v>
      </c>
      <c r="H14217" s="38">
        <f t="shared" si="1338"/>
        <v>21128.180000000957</v>
      </c>
      <c r="J14217" s="24">
        <f t="shared" si="1341"/>
        <v>14210001</v>
      </c>
      <c r="K14217" s="45">
        <f t="shared" si="1337"/>
        <v>14211000</v>
      </c>
      <c r="L14217" s="26">
        <f t="shared" si="1339"/>
        <v>53845.650000013826</v>
      </c>
    </row>
    <row r="14218" spans="6:12" x14ac:dyDescent="0.25">
      <c r="F14218" s="24">
        <f t="shared" si="1340"/>
        <v>7107501</v>
      </c>
      <c r="G14218" s="45">
        <f t="shared" si="1342"/>
        <v>7108000</v>
      </c>
      <c r="H14218" s="38">
        <f t="shared" si="1338"/>
        <v>21129.550000000956</v>
      </c>
      <c r="J14218" s="24">
        <f t="shared" si="1341"/>
        <v>14211001</v>
      </c>
      <c r="K14218" s="45">
        <f t="shared" si="1337"/>
        <v>14212000</v>
      </c>
      <c r="L14218" s="26">
        <f t="shared" si="1339"/>
        <v>53849.300000013827</v>
      </c>
    </row>
    <row r="14219" spans="6:12" x14ac:dyDescent="0.25">
      <c r="F14219" s="24">
        <f t="shared" si="1340"/>
        <v>7108001</v>
      </c>
      <c r="G14219" s="45">
        <f t="shared" si="1342"/>
        <v>7108500</v>
      </c>
      <c r="H14219" s="38">
        <f t="shared" si="1338"/>
        <v>21130.920000000955</v>
      </c>
      <c r="J14219" s="24">
        <f t="shared" si="1341"/>
        <v>14212001</v>
      </c>
      <c r="K14219" s="45">
        <f t="shared" si="1337"/>
        <v>14213000</v>
      </c>
      <c r="L14219" s="26">
        <f t="shared" si="1339"/>
        <v>53852.950000013829</v>
      </c>
    </row>
    <row r="14220" spans="6:12" x14ac:dyDescent="0.25">
      <c r="F14220" s="24">
        <f t="shared" si="1340"/>
        <v>7108501</v>
      </c>
      <c r="G14220" s="45">
        <f t="shared" si="1342"/>
        <v>7109000</v>
      </c>
      <c r="H14220" s="38">
        <f t="shared" si="1338"/>
        <v>21132.290000000954</v>
      </c>
      <c r="J14220" s="24">
        <f t="shared" si="1341"/>
        <v>14213001</v>
      </c>
      <c r="K14220" s="45">
        <f t="shared" ref="K14220:K14283" si="1343">+J14220+999</f>
        <v>14214000</v>
      </c>
      <c r="L14220" s="26">
        <f t="shared" si="1339"/>
        <v>53856.60000001383</v>
      </c>
    </row>
    <row r="14221" spans="6:12" x14ac:dyDescent="0.25">
      <c r="F14221" s="24">
        <f t="shared" si="1340"/>
        <v>7109001</v>
      </c>
      <c r="G14221" s="45">
        <f t="shared" si="1342"/>
        <v>7109500</v>
      </c>
      <c r="H14221" s="38">
        <f t="shared" si="1338"/>
        <v>21133.660000000953</v>
      </c>
      <c r="J14221" s="24">
        <f t="shared" si="1341"/>
        <v>14214001</v>
      </c>
      <c r="K14221" s="45">
        <f t="shared" si="1343"/>
        <v>14215000</v>
      </c>
      <c r="L14221" s="26">
        <f t="shared" si="1339"/>
        <v>53860.250000013832</v>
      </c>
    </row>
    <row r="14222" spans="6:12" x14ac:dyDescent="0.25">
      <c r="F14222" s="24">
        <f t="shared" si="1340"/>
        <v>7109501</v>
      </c>
      <c r="G14222" s="45">
        <f t="shared" si="1342"/>
        <v>7110000</v>
      </c>
      <c r="H14222" s="38">
        <f t="shared" si="1338"/>
        <v>21135.030000000952</v>
      </c>
      <c r="J14222" s="24">
        <f t="shared" si="1341"/>
        <v>14215001</v>
      </c>
      <c r="K14222" s="45">
        <f t="shared" si="1343"/>
        <v>14216000</v>
      </c>
      <c r="L14222" s="26">
        <f t="shared" si="1339"/>
        <v>53863.900000013833</v>
      </c>
    </row>
    <row r="14223" spans="6:12" x14ac:dyDescent="0.25">
      <c r="F14223" s="24">
        <f t="shared" si="1340"/>
        <v>7110001</v>
      </c>
      <c r="G14223" s="45">
        <f t="shared" si="1342"/>
        <v>7110500</v>
      </c>
      <c r="H14223" s="38">
        <f t="shared" si="1338"/>
        <v>21136.400000000951</v>
      </c>
      <c r="J14223" s="24">
        <f t="shared" si="1341"/>
        <v>14216001</v>
      </c>
      <c r="K14223" s="45">
        <f t="shared" si="1343"/>
        <v>14217000</v>
      </c>
      <c r="L14223" s="26">
        <f t="shared" si="1339"/>
        <v>53867.550000013835</v>
      </c>
    </row>
    <row r="14224" spans="6:12" x14ac:dyDescent="0.25">
      <c r="F14224" s="24">
        <f t="shared" si="1340"/>
        <v>7110501</v>
      </c>
      <c r="G14224" s="45">
        <f t="shared" si="1342"/>
        <v>7111000</v>
      </c>
      <c r="H14224" s="38">
        <f t="shared" si="1338"/>
        <v>21137.77000000095</v>
      </c>
      <c r="J14224" s="24">
        <f t="shared" si="1341"/>
        <v>14217001</v>
      </c>
      <c r="K14224" s="45">
        <f t="shared" si="1343"/>
        <v>14218000</v>
      </c>
      <c r="L14224" s="26">
        <f t="shared" si="1339"/>
        <v>53871.200000013836</v>
      </c>
    </row>
    <row r="14225" spans="6:12" x14ac:dyDescent="0.25">
      <c r="F14225" s="24">
        <f t="shared" si="1340"/>
        <v>7111001</v>
      </c>
      <c r="G14225" s="45">
        <f t="shared" si="1342"/>
        <v>7111500</v>
      </c>
      <c r="H14225" s="38">
        <f t="shared" si="1338"/>
        <v>21139.140000000949</v>
      </c>
      <c r="J14225" s="24">
        <f t="shared" si="1341"/>
        <v>14218001</v>
      </c>
      <c r="K14225" s="45">
        <f t="shared" si="1343"/>
        <v>14219000</v>
      </c>
      <c r="L14225" s="26">
        <f t="shared" si="1339"/>
        <v>53874.850000013837</v>
      </c>
    </row>
    <row r="14226" spans="6:12" x14ac:dyDescent="0.25">
      <c r="F14226" s="24">
        <f t="shared" si="1340"/>
        <v>7111501</v>
      </c>
      <c r="G14226" s="45">
        <f t="shared" si="1342"/>
        <v>7112000</v>
      </c>
      <c r="H14226" s="38">
        <f t="shared" si="1338"/>
        <v>21140.510000000948</v>
      </c>
      <c r="J14226" s="24">
        <f t="shared" si="1341"/>
        <v>14219001</v>
      </c>
      <c r="K14226" s="45">
        <f t="shared" si="1343"/>
        <v>14220000</v>
      </c>
      <c r="L14226" s="26">
        <f t="shared" si="1339"/>
        <v>53878.500000013839</v>
      </c>
    </row>
    <row r="14227" spans="6:12" x14ac:dyDescent="0.25">
      <c r="F14227" s="24">
        <f t="shared" si="1340"/>
        <v>7112001</v>
      </c>
      <c r="G14227" s="45">
        <f t="shared" si="1342"/>
        <v>7112500</v>
      </c>
      <c r="H14227" s="38">
        <f t="shared" si="1338"/>
        <v>21141.880000000947</v>
      </c>
      <c r="J14227" s="24">
        <f t="shared" si="1341"/>
        <v>14220001</v>
      </c>
      <c r="K14227" s="45">
        <f t="shared" si="1343"/>
        <v>14221000</v>
      </c>
      <c r="L14227" s="26">
        <f t="shared" si="1339"/>
        <v>53882.15000001384</v>
      </c>
    </row>
    <row r="14228" spans="6:12" x14ac:dyDescent="0.25">
      <c r="F14228" s="24">
        <f t="shared" si="1340"/>
        <v>7112501</v>
      </c>
      <c r="G14228" s="45">
        <f t="shared" si="1342"/>
        <v>7113000</v>
      </c>
      <c r="H14228" s="38">
        <f t="shared" si="1338"/>
        <v>21143.250000000946</v>
      </c>
      <c r="J14228" s="24">
        <f t="shared" si="1341"/>
        <v>14221001</v>
      </c>
      <c r="K14228" s="45">
        <f t="shared" si="1343"/>
        <v>14222000</v>
      </c>
      <c r="L14228" s="26">
        <f t="shared" si="1339"/>
        <v>53885.800000013842</v>
      </c>
    </row>
    <row r="14229" spans="6:12" x14ac:dyDescent="0.25">
      <c r="F14229" s="24">
        <f t="shared" si="1340"/>
        <v>7113001</v>
      </c>
      <c r="G14229" s="45">
        <f t="shared" si="1342"/>
        <v>7113500</v>
      </c>
      <c r="H14229" s="38">
        <f t="shared" ref="H14229:H14292" si="1344">+H14228+1.37</f>
        <v>21144.620000000945</v>
      </c>
      <c r="J14229" s="24">
        <f t="shared" si="1341"/>
        <v>14222001</v>
      </c>
      <c r="K14229" s="45">
        <f t="shared" si="1343"/>
        <v>14223000</v>
      </c>
      <c r="L14229" s="26">
        <f t="shared" si="1339"/>
        <v>53889.450000013843</v>
      </c>
    </row>
    <row r="14230" spans="6:12" x14ac:dyDescent="0.25">
      <c r="F14230" s="24">
        <f t="shared" si="1340"/>
        <v>7113501</v>
      </c>
      <c r="G14230" s="45">
        <f t="shared" si="1342"/>
        <v>7114000</v>
      </c>
      <c r="H14230" s="38">
        <f t="shared" si="1344"/>
        <v>21145.990000000944</v>
      </c>
      <c r="J14230" s="24">
        <f t="shared" si="1341"/>
        <v>14223001</v>
      </c>
      <c r="K14230" s="45">
        <f t="shared" si="1343"/>
        <v>14224000</v>
      </c>
      <c r="L14230" s="26">
        <f t="shared" si="1339"/>
        <v>53893.100000013845</v>
      </c>
    </row>
    <row r="14231" spans="6:12" x14ac:dyDescent="0.25">
      <c r="F14231" s="24">
        <f t="shared" si="1340"/>
        <v>7114001</v>
      </c>
      <c r="G14231" s="45">
        <f t="shared" si="1342"/>
        <v>7114500</v>
      </c>
      <c r="H14231" s="38">
        <f t="shared" si="1344"/>
        <v>21147.360000000943</v>
      </c>
      <c r="J14231" s="24">
        <f t="shared" si="1341"/>
        <v>14224001</v>
      </c>
      <c r="K14231" s="45">
        <f t="shared" si="1343"/>
        <v>14225000</v>
      </c>
      <c r="L14231" s="26">
        <f t="shared" si="1339"/>
        <v>53896.750000013846</v>
      </c>
    </row>
    <row r="14232" spans="6:12" x14ac:dyDescent="0.25">
      <c r="F14232" s="24">
        <f t="shared" si="1340"/>
        <v>7114501</v>
      </c>
      <c r="G14232" s="45">
        <f t="shared" si="1342"/>
        <v>7115000</v>
      </c>
      <c r="H14232" s="38">
        <f t="shared" si="1344"/>
        <v>21148.730000000942</v>
      </c>
      <c r="J14232" s="24">
        <f t="shared" si="1341"/>
        <v>14225001</v>
      </c>
      <c r="K14232" s="45">
        <f t="shared" si="1343"/>
        <v>14226000</v>
      </c>
      <c r="L14232" s="26">
        <f t="shared" si="1339"/>
        <v>53900.400000013848</v>
      </c>
    </row>
    <row r="14233" spans="6:12" x14ac:dyDescent="0.25">
      <c r="F14233" s="24">
        <f t="shared" si="1340"/>
        <v>7115001</v>
      </c>
      <c r="G14233" s="45">
        <f t="shared" si="1342"/>
        <v>7115500</v>
      </c>
      <c r="H14233" s="38">
        <f t="shared" si="1344"/>
        <v>21150.100000000941</v>
      </c>
      <c r="J14233" s="24">
        <f t="shared" si="1341"/>
        <v>14226001</v>
      </c>
      <c r="K14233" s="45">
        <f t="shared" si="1343"/>
        <v>14227000</v>
      </c>
      <c r="L14233" s="26">
        <f t="shared" si="1339"/>
        <v>53904.050000013849</v>
      </c>
    </row>
    <row r="14234" spans="6:12" x14ac:dyDescent="0.25">
      <c r="F14234" s="24">
        <f t="shared" si="1340"/>
        <v>7115501</v>
      </c>
      <c r="G14234" s="45">
        <f t="shared" si="1342"/>
        <v>7116000</v>
      </c>
      <c r="H14234" s="38">
        <f t="shared" si="1344"/>
        <v>21151.47000000094</v>
      </c>
      <c r="J14234" s="24">
        <f t="shared" si="1341"/>
        <v>14227001</v>
      </c>
      <c r="K14234" s="45">
        <f t="shared" si="1343"/>
        <v>14228000</v>
      </c>
      <c r="L14234" s="26">
        <f t="shared" si="1339"/>
        <v>53907.700000013851</v>
      </c>
    </row>
    <row r="14235" spans="6:12" x14ac:dyDescent="0.25">
      <c r="F14235" s="24">
        <f t="shared" si="1340"/>
        <v>7116001</v>
      </c>
      <c r="G14235" s="45">
        <f t="shared" si="1342"/>
        <v>7116500</v>
      </c>
      <c r="H14235" s="38">
        <f t="shared" si="1344"/>
        <v>21152.840000000939</v>
      </c>
      <c r="J14235" s="24">
        <f t="shared" si="1341"/>
        <v>14228001</v>
      </c>
      <c r="K14235" s="45">
        <f t="shared" si="1343"/>
        <v>14229000</v>
      </c>
      <c r="L14235" s="26">
        <f t="shared" si="1339"/>
        <v>53911.350000013852</v>
      </c>
    </row>
    <row r="14236" spans="6:12" x14ac:dyDescent="0.25">
      <c r="F14236" s="24">
        <f t="shared" si="1340"/>
        <v>7116501</v>
      </c>
      <c r="G14236" s="45">
        <f t="shared" si="1342"/>
        <v>7117000</v>
      </c>
      <c r="H14236" s="38">
        <f t="shared" si="1344"/>
        <v>21154.210000000938</v>
      </c>
      <c r="J14236" s="24">
        <f t="shared" si="1341"/>
        <v>14229001</v>
      </c>
      <c r="K14236" s="45">
        <f t="shared" si="1343"/>
        <v>14230000</v>
      </c>
      <c r="L14236" s="26">
        <f t="shared" si="1339"/>
        <v>53915.000000013853</v>
      </c>
    </row>
    <row r="14237" spans="6:12" x14ac:dyDescent="0.25">
      <c r="F14237" s="24">
        <f t="shared" si="1340"/>
        <v>7117001</v>
      </c>
      <c r="G14237" s="45">
        <f t="shared" si="1342"/>
        <v>7117500</v>
      </c>
      <c r="H14237" s="38">
        <f t="shared" si="1344"/>
        <v>21155.580000000937</v>
      </c>
      <c r="J14237" s="24">
        <f t="shared" si="1341"/>
        <v>14230001</v>
      </c>
      <c r="K14237" s="45">
        <f t="shared" si="1343"/>
        <v>14231000</v>
      </c>
      <c r="L14237" s="26">
        <f t="shared" si="1339"/>
        <v>53918.650000013855</v>
      </c>
    </row>
    <row r="14238" spans="6:12" x14ac:dyDescent="0.25">
      <c r="F14238" s="24">
        <f t="shared" si="1340"/>
        <v>7117501</v>
      </c>
      <c r="G14238" s="45">
        <f t="shared" si="1342"/>
        <v>7118000</v>
      </c>
      <c r="H14238" s="38">
        <f t="shared" si="1344"/>
        <v>21156.950000000936</v>
      </c>
      <c r="J14238" s="24">
        <f t="shared" si="1341"/>
        <v>14231001</v>
      </c>
      <c r="K14238" s="45">
        <f t="shared" si="1343"/>
        <v>14232000</v>
      </c>
      <c r="L14238" s="26">
        <f t="shared" si="1339"/>
        <v>53922.300000013856</v>
      </c>
    </row>
    <row r="14239" spans="6:12" x14ac:dyDescent="0.25">
      <c r="F14239" s="24">
        <f t="shared" si="1340"/>
        <v>7118001</v>
      </c>
      <c r="G14239" s="45">
        <f t="shared" si="1342"/>
        <v>7118500</v>
      </c>
      <c r="H14239" s="38">
        <f t="shared" si="1344"/>
        <v>21158.320000000935</v>
      </c>
      <c r="J14239" s="24">
        <f t="shared" si="1341"/>
        <v>14232001</v>
      </c>
      <c r="K14239" s="45">
        <f t="shared" si="1343"/>
        <v>14233000</v>
      </c>
      <c r="L14239" s="26">
        <f t="shared" si="1339"/>
        <v>53925.950000013858</v>
      </c>
    </row>
    <row r="14240" spans="6:12" x14ac:dyDescent="0.25">
      <c r="F14240" s="24">
        <f t="shared" si="1340"/>
        <v>7118501</v>
      </c>
      <c r="G14240" s="45">
        <f t="shared" si="1342"/>
        <v>7119000</v>
      </c>
      <c r="H14240" s="38">
        <f t="shared" si="1344"/>
        <v>21159.690000000934</v>
      </c>
      <c r="J14240" s="24">
        <f t="shared" si="1341"/>
        <v>14233001</v>
      </c>
      <c r="K14240" s="45">
        <f t="shared" si="1343"/>
        <v>14234000</v>
      </c>
      <c r="L14240" s="26">
        <f t="shared" si="1339"/>
        <v>53929.600000013859</v>
      </c>
    </row>
    <row r="14241" spans="6:12" x14ac:dyDescent="0.25">
      <c r="F14241" s="24">
        <f t="shared" si="1340"/>
        <v>7119001</v>
      </c>
      <c r="G14241" s="45">
        <f t="shared" si="1342"/>
        <v>7119500</v>
      </c>
      <c r="H14241" s="38">
        <f t="shared" si="1344"/>
        <v>21161.060000000933</v>
      </c>
      <c r="J14241" s="24">
        <f t="shared" si="1341"/>
        <v>14234001</v>
      </c>
      <c r="K14241" s="45">
        <f t="shared" si="1343"/>
        <v>14235000</v>
      </c>
      <c r="L14241" s="26">
        <f t="shared" si="1339"/>
        <v>53933.250000013861</v>
      </c>
    </row>
    <row r="14242" spans="6:12" x14ac:dyDescent="0.25">
      <c r="F14242" s="24">
        <f t="shared" si="1340"/>
        <v>7119501</v>
      </c>
      <c r="G14242" s="45">
        <f t="shared" si="1342"/>
        <v>7120000</v>
      </c>
      <c r="H14242" s="38">
        <f t="shared" si="1344"/>
        <v>21162.430000000932</v>
      </c>
      <c r="J14242" s="24">
        <f t="shared" si="1341"/>
        <v>14235001</v>
      </c>
      <c r="K14242" s="45">
        <f t="shared" si="1343"/>
        <v>14236000</v>
      </c>
      <c r="L14242" s="26">
        <f t="shared" si="1339"/>
        <v>53936.900000013862</v>
      </c>
    </row>
    <row r="14243" spans="6:12" x14ac:dyDescent="0.25">
      <c r="F14243" s="24">
        <f t="shared" si="1340"/>
        <v>7120001</v>
      </c>
      <c r="G14243" s="45">
        <f t="shared" si="1342"/>
        <v>7120500</v>
      </c>
      <c r="H14243" s="38">
        <f t="shared" si="1344"/>
        <v>21163.800000000931</v>
      </c>
      <c r="J14243" s="24">
        <f t="shared" si="1341"/>
        <v>14236001</v>
      </c>
      <c r="K14243" s="45">
        <f t="shared" si="1343"/>
        <v>14237000</v>
      </c>
      <c r="L14243" s="26">
        <f t="shared" si="1339"/>
        <v>53940.550000013864</v>
      </c>
    </row>
    <row r="14244" spans="6:12" x14ac:dyDescent="0.25">
      <c r="F14244" s="24">
        <f t="shared" si="1340"/>
        <v>7120501</v>
      </c>
      <c r="G14244" s="45">
        <f t="shared" si="1342"/>
        <v>7121000</v>
      </c>
      <c r="H14244" s="38">
        <f t="shared" si="1344"/>
        <v>21165.17000000093</v>
      </c>
      <c r="J14244" s="24">
        <f t="shared" si="1341"/>
        <v>14237001</v>
      </c>
      <c r="K14244" s="45">
        <f t="shared" si="1343"/>
        <v>14238000</v>
      </c>
      <c r="L14244" s="26">
        <f t="shared" si="1339"/>
        <v>53944.200000013865</v>
      </c>
    </row>
    <row r="14245" spans="6:12" x14ac:dyDescent="0.25">
      <c r="F14245" s="24">
        <f t="shared" si="1340"/>
        <v>7121001</v>
      </c>
      <c r="G14245" s="45">
        <f t="shared" si="1342"/>
        <v>7121500</v>
      </c>
      <c r="H14245" s="38">
        <f t="shared" si="1344"/>
        <v>21166.540000000929</v>
      </c>
      <c r="J14245" s="24">
        <f t="shared" si="1341"/>
        <v>14238001</v>
      </c>
      <c r="K14245" s="45">
        <f t="shared" si="1343"/>
        <v>14239000</v>
      </c>
      <c r="L14245" s="26">
        <f t="shared" si="1339"/>
        <v>53947.850000013867</v>
      </c>
    </row>
    <row r="14246" spans="6:12" x14ac:dyDescent="0.25">
      <c r="F14246" s="24">
        <f t="shared" si="1340"/>
        <v>7121501</v>
      </c>
      <c r="G14246" s="45">
        <f t="shared" si="1342"/>
        <v>7122000</v>
      </c>
      <c r="H14246" s="38">
        <f t="shared" si="1344"/>
        <v>21167.910000000928</v>
      </c>
      <c r="J14246" s="24">
        <f t="shared" si="1341"/>
        <v>14239001</v>
      </c>
      <c r="K14246" s="45">
        <f t="shared" si="1343"/>
        <v>14240000</v>
      </c>
      <c r="L14246" s="26">
        <f t="shared" si="1339"/>
        <v>53951.500000013868</v>
      </c>
    </row>
    <row r="14247" spans="6:12" x14ac:dyDescent="0.25">
      <c r="F14247" s="24">
        <f t="shared" si="1340"/>
        <v>7122001</v>
      </c>
      <c r="G14247" s="45">
        <f t="shared" si="1342"/>
        <v>7122500</v>
      </c>
      <c r="H14247" s="38">
        <f t="shared" si="1344"/>
        <v>21169.280000000927</v>
      </c>
      <c r="J14247" s="24">
        <f t="shared" si="1341"/>
        <v>14240001</v>
      </c>
      <c r="K14247" s="45">
        <f t="shared" si="1343"/>
        <v>14241000</v>
      </c>
      <c r="L14247" s="26">
        <f t="shared" si="1339"/>
        <v>53955.150000013869</v>
      </c>
    </row>
    <row r="14248" spans="6:12" x14ac:dyDescent="0.25">
      <c r="F14248" s="24">
        <f t="shared" si="1340"/>
        <v>7122501</v>
      </c>
      <c r="G14248" s="45">
        <f t="shared" si="1342"/>
        <v>7123000</v>
      </c>
      <c r="H14248" s="38">
        <f t="shared" si="1344"/>
        <v>21170.650000000926</v>
      </c>
      <c r="J14248" s="24">
        <f t="shared" si="1341"/>
        <v>14241001</v>
      </c>
      <c r="K14248" s="45">
        <f t="shared" si="1343"/>
        <v>14242000</v>
      </c>
      <c r="L14248" s="26">
        <f t="shared" si="1339"/>
        <v>53958.800000013871</v>
      </c>
    </row>
    <row r="14249" spans="6:12" x14ac:dyDescent="0.25">
      <c r="F14249" s="24">
        <f t="shared" si="1340"/>
        <v>7123001</v>
      </c>
      <c r="G14249" s="45">
        <f t="shared" si="1342"/>
        <v>7123500</v>
      </c>
      <c r="H14249" s="38">
        <f t="shared" si="1344"/>
        <v>21172.020000000924</v>
      </c>
      <c r="J14249" s="24">
        <f t="shared" si="1341"/>
        <v>14242001</v>
      </c>
      <c r="K14249" s="45">
        <f t="shared" si="1343"/>
        <v>14243000</v>
      </c>
      <c r="L14249" s="26">
        <f t="shared" si="1339"/>
        <v>53962.450000013872</v>
      </c>
    </row>
    <row r="14250" spans="6:12" x14ac:dyDescent="0.25">
      <c r="F14250" s="24">
        <f t="shared" si="1340"/>
        <v>7123501</v>
      </c>
      <c r="G14250" s="45">
        <f t="shared" si="1342"/>
        <v>7124000</v>
      </c>
      <c r="H14250" s="38">
        <f t="shared" si="1344"/>
        <v>21173.390000000923</v>
      </c>
      <c r="J14250" s="24">
        <f t="shared" si="1341"/>
        <v>14243001</v>
      </c>
      <c r="K14250" s="45">
        <f t="shared" si="1343"/>
        <v>14244000</v>
      </c>
      <c r="L14250" s="26">
        <f t="shared" si="1339"/>
        <v>53966.100000013874</v>
      </c>
    </row>
    <row r="14251" spans="6:12" x14ac:dyDescent="0.25">
      <c r="F14251" s="24">
        <f t="shared" si="1340"/>
        <v>7124001</v>
      </c>
      <c r="G14251" s="45">
        <f t="shared" si="1342"/>
        <v>7124500</v>
      </c>
      <c r="H14251" s="38">
        <f t="shared" si="1344"/>
        <v>21174.760000000922</v>
      </c>
      <c r="J14251" s="24">
        <f t="shared" si="1341"/>
        <v>14244001</v>
      </c>
      <c r="K14251" s="45">
        <f t="shared" si="1343"/>
        <v>14245000</v>
      </c>
      <c r="L14251" s="26">
        <f t="shared" si="1339"/>
        <v>53969.750000013875</v>
      </c>
    </row>
    <row r="14252" spans="6:12" x14ac:dyDescent="0.25">
      <c r="F14252" s="24">
        <f t="shared" si="1340"/>
        <v>7124501</v>
      </c>
      <c r="G14252" s="45">
        <f t="shared" si="1342"/>
        <v>7125000</v>
      </c>
      <c r="H14252" s="38">
        <f t="shared" si="1344"/>
        <v>21176.130000000921</v>
      </c>
      <c r="J14252" s="24">
        <f t="shared" si="1341"/>
        <v>14245001</v>
      </c>
      <c r="K14252" s="45">
        <f t="shared" si="1343"/>
        <v>14246000</v>
      </c>
      <c r="L14252" s="26">
        <f t="shared" si="1339"/>
        <v>53973.400000013877</v>
      </c>
    </row>
    <row r="14253" spans="6:12" x14ac:dyDescent="0.25">
      <c r="F14253" s="24">
        <f t="shared" si="1340"/>
        <v>7125001</v>
      </c>
      <c r="G14253" s="45">
        <f t="shared" si="1342"/>
        <v>7125500</v>
      </c>
      <c r="H14253" s="38">
        <f t="shared" si="1344"/>
        <v>21177.50000000092</v>
      </c>
      <c r="J14253" s="24">
        <f t="shared" si="1341"/>
        <v>14246001</v>
      </c>
      <c r="K14253" s="45">
        <f t="shared" si="1343"/>
        <v>14247000</v>
      </c>
      <c r="L14253" s="26">
        <f t="shared" si="1339"/>
        <v>53977.050000013878</v>
      </c>
    </row>
    <row r="14254" spans="6:12" x14ac:dyDescent="0.25">
      <c r="F14254" s="24">
        <f t="shared" si="1340"/>
        <v>7125501</v>
      </c>
      <c r="G14254" s="45">
        <f t="shared" si="1342"/>
        <v>7126000</v>
      </c>
      <c r="H14254" s="38">
        <f t="shared" si="1344"/>
        <v>21178.870000000919</v>
      </c>
      <c r="J14254" s="24">
        <f t="shared" si="1341"/>
        <v>14247001</v>
      </c>
      <c r="K14254" s="45">
        <f t="shared" si="1343"/>
        <v>14248000</v>
      </c>
      <c r="L14254" s="26">
        <f t="shared" si="1339"/>
        <v>53980.70000001388</v>
      </c>
    </row>
    <row r="14255" spans="6:12" x14ac:dyDescent="0.25">
      <c r="F14255" s="24">
        <f t="shared" si="1340"/>
        <v>7126001</v>
      </c>
      <c r="G14255" s="45">
        <f t="shared" si="1342"/>
        <v>7126500</v>
      </c>
      <c r="H14255" s="38">
        <f t="shared" si="1344"/>
        <v>21180.240000000918</v>
      </c>
      <c r="J14255" s="24">
        <f t="shared" si="1341"/>
        <v>14248001</v>
      </c>
      <c r="K14255" s="45">
        <f t="shared" si="1343"/>
        <v>14249000</v>
      </c>
      <c r="L14255" s="26">
        <f t="shared" si="1339"/>
        <v>53984.350000013881</v>
      </c>
    </row>
    <row r="14256" spans="6:12" x14ac:dyDescent="0.25">
      <c r="F14256" s="24">
        <f t="shared" si="1340"/>
        <v>7126501</v>
      </c>
      <c r="G14256" s="45">
        <f t="shared" si="1342"/>
        <v>7127000</v>
      </c>
      <c r="H14256" s="38">
        <f t="shared" si="1344"/>
        <v>21181.610000000917</v>
      </c>
      <c r="J14256" s="24">
        <f t="shared" si="1341"/>
        <v>14249001</v>
      </c>
      <c r="K14256" s="45">
        <f t="shared" si="1343"/>
        <v>14250000</v>
      </c>
      <c r="L14256" s="26">
        <f t="shared" ref="L14256:L14319" si="1345">+L14255+3.65</f>
        <v>53988.000000013883</v>
      </c>
    </row>
    <row r="14257" spans="6:12" x14ac:dyDescent="0.25">
      <c r="F14257" s="24">
        <f t="shared" si="1340"/>
        <v>7127001</v>
      </c>
      <c r="G14257" s="45">
        <f t="shared" si="1342"/>
        <v>7127500</v>
      </c>
      <c r="H14257" s="38">
        <f t="shared" si="1344"/>
        <v>21182.980000000916</v>
      </c>
      <c r="J14257" s="24">
        <f t="shared" si="1341"/>
        <v>14250001</v>
      </c>
      <c r="K14257" s="45">
        <f t="shared" si="1343"/>
        <v>14251000</v>
      </c>
      <c r="L14257" s="26">
        <f t="shared" si="1345"/>
        <v>53991.650000013884</v>
      </c>
    </row>
    <row r="14258" spans="6:12" x14ac:dyDescent="0.25">
      <c r="F14258" s="24">
        <f t="shared" si="1340"/>
        <v>7127501</v>
      </c>
      <c r="G14258" s="45">
        <f t="shared" si="1342"/>
        <v>7128000</v>
      </c>
      <c r="H14258" s="38">
        <f t="shared" si="1344"/>
        <v>21184.350000000915</v>
      </c>
      <c r="J14258" s="24">
        <f t="shared" si="1341"/>
        <v>14251001</v>
      </c>
      <c r="K14258" s="45">
        <f t="shared" si="1343"/>
        <v>14252000</v>
      </c>
      <c r="L14258" s="26">
        <f t="shared" si="1345"/>
        <v>53995.300000013885</v>
      </c>
    </row>
    <row r="14259" spans="6:12" x14ac:dyDescent="0.25">
      <c r="F14259" s="24">
        <f t="shared" si="1340"/>
        <v>7128001</v>
      </c>
      <c r="G14259" s="45">
        <f t="shared" si="1342"/>
        <v>7128500</v>
      </c>
      <c r="H14259" s="38">
        <f t="shared" si="1344"/>
        <v>21185.720000000914</v>
      </c>
      <c r="J14259" s="24">
        <f t="shared" si="1341"/>
        <v>14252001</v>
      </c>
      <c r="K14259" s="45">
        <f t="shared" si="1343"/>
        <v>14253000</v>
      </c>
      <c r="L14259" s="26">
        <f t="shared" si="1345"/>
        <v>53998.950000013887</v>
      </c>
    </row>
    <row r="14260" spans="6:12" x14ac:dyDescent="0.25">
      <c r="F14260" s="24">
        <f t="shared" si="1340"/>
        <v>7128501</v>
      </c>
      <c r="G14260" s="45">
        <f t="shared" si="1342"/>
        <v>7129000</v>
      </c>
      <c r="H14260" s="38">
        <f t="shared" si="1344"/>
        <v>21187.090000000913</v>
      </c>
      <c r="J14260" s="24">
        <f t="shared" si="1341"/>
        <v>14253001</v>
      </c>
      <c r="K14260" s="45">
        <f t="shared" si="1343"/>
        <v>14254000</v>
      </c>
      <c r="L14260" s="26">
        <f t="shared" si="1345"/>
        <v>54002.600000013888</v>
      </c>
    </row>
    <row r="14261" spans="6:12" x14ac:dyDescent="0.25">
      <c r="F14261" s="24">
        <f t="shared" si="1340"/>
        <v>7129001</v>
      </c>
      <c r="G14261" s="45">
        <f t="shared" si="1342"/>
        <v>7129500</v>
      </c>
      <c r="H14261" s="38">
        <f t="shared" si="1344"/>
        <v>21188.460000000912</v>
      </c>
      <c r="J14261" s="24">
        <f t="shared" si="1341"/>
        <v>14254001</v>
      </c>
      <c r="K14261" s="45">
        <f t="shared" si="1343"/>
        <v>14255000</v>
      </c>
      <c r="L14261" s="26">
        <f t="shared" si="1345"/>
        <v>54006.25000001389</v>
      </c>
    </row>
    <row r="14262" spans="6:12" x14ac:dyDescent="0.25">
      <c r="F14262" s="24">
        <f t="shared" si="1340"/>
        <v>7129501</v>
      </c>
      <c r="G14262" s="45">
        <f t="shared" si="1342"/>
        <v>7130000</v>
      </c>
      <c r="H14262" s="38">
        <f t="shared" si="1344"/>
        <v>21189.830000000911</v>
      </c>
      <c r="J14262" s="24">
        <f t="shared" si="1341"/>
        <v>14255001</v>
      </c>
      <c r="K14262" s="45">
        <f t="shared" si="1343"/>
        <v>14256000</v>
      </c>
      <c r="L14262" s="26">
        <f t="shared" si="1345"/>
        <v>54009.900000013891</v>
      </c>
    </row>
    <row r="14263" spans="6:12" x14ac:dyDescent="0.25">
      <c r="F14263" s="24">
        <f t="shared" si="1340"/>
        <v>7130001</v>
      </c>
      <c r="G14263" s="45">
        <f t="shared" si="1342"/>
        <v>7130500</v>
      </c>
      <c r="H14263" s="38">
        <f t="shared" si="1344"/>
        <v>21191.20000000091</v>
      </c>
      <c r="J14263" s="24">
        <f t="shared" si="1341"/>
        <v>14256001</v>
      </c>
      <c r="K14263" s="45">
        <f t="shared" si="1343"/>
        <v>14257000</v>
      </c>
      <c r="L14263" s="26">
        <f t="shared" si="1345"/>
        <v>54013.550000013893</v>
      </c>
    </row>
    <row r="14264" spans="6:12" x14ac:dyDescent="0.25">
      <c r="F14264" s="24">
        <f t="shared" si="1340"/>
        <v>7130501</v>
      </c>
      <c r="G14264" s="45">
        <f t="shared" si="1342"/>
        <v>7131000</v>
      </c>
      <c r="H14264" s="38">
        <f t="shared" si="1344"/>
        <v>21192.570000000909</v>
      </c>
      <c r="J14264" s="24">
        <f t="shared" si="1341"/>
        <v>14257001</v>
      </c>
      <c r="K14264" s="45">
        <f t="shared" si="1343"/>
        <v>14258000</v>
      </c>
      <c r="L14264" s="26">
        <f t="shared" si="1345"/>
        <v>54017.200000013894</v>
      </c>
    </row>
    <row r="14265" spans="6:12" x14ac:dyDescent="0.25">
      <c r="F14265" s="24">
        <f t="shared" si="1340"/>
        <v>7131001</v>
      </c>
      <c r="G14265" s="45">
        <f t="shared" si="1342"/>
        <v>7131500</v>
      </c>
      <c r="H14265" s="38">
        <f t="shared" si="1344"/>
        <v>21193.940000000908</v>
      </c>
      <c r="J14265" s="24">
        <f t="shared" si="1341"/>
        <v>14258001</v>
      </c>
      <c r="K14265" s="45">
        <f t="shared" si="1343"/>
        <v>14259000</v>
      </c>
      <c r="L14265" s="26">
        <f t="shared" si="1345"/>
        <v>54020.850000013896</v>
      </c>
    </row>
    <row r="14266" spans="6:12" x14ac:dyDescent="0.25">
      <c r="F14266" s="24">
        <f t="shared" si="1340"/>
        <v>7131501</v>
      </c>
      <c r="G14266" s="45">
        <f t="shared" si="1342"/>
        <v>7132000</v>
      </c>
      <c r="H14266" s="38">
        <f t="shared" si="1344"/>
        <v>21195.310000000907</v>
      </c>
      <c r="J14266" s="24">
        <f t="shared" si="1341"/>
        <v>14259001</v>
      </c>
      <c r="K14266" s="45">
        <f t="shared" si="1343"/>
        <v>14260000</v>
      </c>
      <c r="L14266" s="26">
        <f t="shared" si="1345"/>
        <v>54024.500000013897</v>
      </c>
    </row>
    <row r="14267" spans="6:12" x14ac:dyDescent="0.25">
      <c r="F14267" s="24">
        <f t="shared" si="1340"/>
        <v>7132001</v>
      </c>
      <c r="G14267" s="45">
        <f t="shared" si="1342"/>
        <v>7132500</v>
      </c>
      <c r="H14267" s="38">
        <f t="shared" si="1344"/>
        <v>21196.680000000906</v>
      </c>
      <c r="J14267" s="24">
        <f t="shared" si="1341"/>
        <v>14260001</v>
      </c>
      <c r="K14267" s="45">
        <f t="shared" si="1343"/>
        <v>14261000</v>
      </c>
      <c r="L14267" s="26">
        <f t="shared" si="1345"/>
        <v>54028.150000013899</v>
      </c>
    </row>
    <row r="14268" spans="6:12" x14ac:dyDescent="0.25">
      <c r="F14268" s="24">
        <f t="shared" si="1340"/>
        <v>7132501</v>
      </c>
      <c r="G14268" s="45">
        <f t="shared" si="1342"/>
        <v>7133000</v>
      </c>
      <c r="H14268" s="38">
        <f t="shared" si="1344"/>
        <v>21198.050000000905</v>
      </c>
      <c r="J14268" s="24">
        <f t="shared" si="1341"/>
        <v>14261001</v>
      </c>
      <c r="K14268" s="45">
        <f t="shared" si="1343"/>
        <v>14262000</v>
      </c>
      <c r="L14268" s="26">
        <f t="shared" si="1345"/>
        <v>54031.8000000139</v>
      </c>
    </row>
    <row r="14269" spans="6:12" x14ac:dyDescent="0.25">
      <c r="F14269" s="24">
        <f t="shared" si="1340"/>
        <v>7133001</v>
      </c>
      <c r="G14269" s="45">
        <f t="shared" si="1342"/>
        <v>7133500</v>
      </c>
      <c r="H14269" s="38">
        <f t="shared" si="1344"/>
        <v>21199.420000000904</v>
      </c>
      <c r="J14269" s="24">
        <f t="shared" si="1341"/>
        <v>14262001</v>
      </c>
      <c r="K14269" s="45">
        <f t="shared" si="1343"/>
        <v>14263000</v>
      </c>
      <c r="L14269" s="26">
        <f t="shared" si="1345"/>
        <v>54035.450000013901</v>
      </c>
    </row>
    <row r="14270" spans="6:12" x14ac:dyDescent="0.25">
      <c r="F14270" s="24">
        <f t="shared" si="1340"/>
        <v>7133501</v>
      </c>
      <c r="G14270" s="45">
        <f t="shared" si="1342"/>
        <v>7134000</v>
      </c>
      <c r="H14270" s="38">
        <f t="shared" si="1344"/>
        <v>21200.790000000903</v>
      </c>
      <c r="J14270" s="24">
        <f t="shared" si="1341"/>
        <v>14263001</v>
      </c>
      <c r="K14270" s="45">
        <f t="shared" si="1343"/>
        <v>14264000</v>
      </c>
      <c r="L14270" s="26">
        <f t="shared" si="1345"/>
        <v>54039.100000013903</v>
      </c>
    </row>
    <row r="14271" spans="6:12" x14ac:dyDescent="0.25">
      <c r="F14271" s="24">
        <f t="shared" si="1340"/>
        <v>7134001</v>
      </c>
      <c r="G14271" s="45">
        <f t="shared" si="1342"/>
        <v>7134500</v>
      </c>
      <c r="H14271" s="38">
        <f t="shared" si="1344"/>
        <v>21202.160000000902</v>
      </c>
      <c r="J14271" s="24">
        <f t="shared" si="1341"/>
        <v>14264001</v>
      </c>
      <c r="K14271" s="45">
        <f t="shared" si="1343"/>
        <v>14265000</v>
      </c>
      <c r="L14271" s="26">
        <f t="shared" si="1345"/>
        <v>54042.750000013904</v>
      </c>
    </row>
    <row r="14272" spans="6:12" x14ac:dyDescent="0.25">
      <c r="F14272" s="24">
        <f t="shared" si="1340"/>
        <v>7134501</v>
      </c>
      <c r="G14272" s="45">
        <f t="shared" si="1342"/>
        <v>7135000</v>
      </c>
      <c r="H14272" s="38">
        <f t="shared" si="1344"/>
        <v>21203.530000000901</v>
      </c>
      <c r="J14272" s="24">
        <f t="shared" si="1341"/>
        <v>14265001</v>
      </c>
      <c r="K14272" s="45">
        <f t="shared" si="1343"/>
        <v>14266000</v>
      </c>
      <c r="L14272" s="26">
        <f t="shared" si="1345"/>
        <v>54046.400000013906</v>
      </c>
    </row>
    <row r="14273" spans="6:12" x14ac:dyDescent="0.25">
      <c r="F14273" s="24">
        <f t="shared" si="1340"/>
        <v>7135001</v>
      </c>
      <c r="G14273" s="45">
        <f t="shared" si="1342"/>
        <v>7135500</v>
      </c>
      <c r="H14273" s="38">
        <f t="shared" si="1344"/>
        <v>21204.9000000009</v>
      </c>
      <c r="J14273" s="24">
        <f t="shared" si="1341"/>
        <v>14266001</v>
      </c>
      <c r="K14273" s="45">
        <f t="shared" si="1343"/>
        <v>14267000</v>
      </c>
      <c r="L14273" s="26">
        <f t="shared" si="1345"/>
        <v>54050.050000013907</v>
      </c>
    </row>
    <row r="14274" spans="6:12" x14ac:dyDescent="0.25">
      <c r="F14274" s="24">
        <f t="shared" si="1340"/>
        <v>7135501</v>
      </c>
      <c r="G14274" s="45">
        <f t="shared" si="1342"/>
        <v>7136000</v>
      </c>
      <c r="H14274" s="38">
        <f t="shared" si="1344"/>
        <v>21206.270000000899</v>
      </c>
      <c r="J14274" s="24">
        <f t="shared" si="1341"/>
        <v>14267001</v>
      </c>
      <c r="K14274" s="45">
        <f t="shared" si="1343"/>
        <v>14268000</v>
      </c>
      <c r="L14274" s="26">
        <f t="shared" si="1345"/>
        <v>54053.700000013909</v>
      </c>
    </row>
    <row r="14275" spans="6:12" x14ac:dyDescent="0.25">
      <c r="F14275" s="24">
        <f t="shared" si="1340"/>
        <v>7136001</v>
      </c>
      <c r="G14275" s="45">
        <f t="shared" si="1342"/>
        <v>7136500</v>
      </c>
      <c r="H14275" s="38">
        <f t="shared" si="1344"/>
        <v>21207.640000000898</v>
      </c>
      <c r="J14275" s="24">
        <f t="shared" si="1341"/>
        <v>14268001</v>
      </c>
      <c r="K14275" s="45">
        <f t="shared" si="1343"/>
        <v>14269000</v>
      </c>
      <c r="L14275" s="26">
        <f t="shared" si="1345"/>
        <v>54057.35000001391</v>
      </c>
    </row>
    <row r="14276" spans="6:12" x14ac:dyDescent="0.25">
      <c r="F14276" s="24">
        <f t="shared" si="1340"/>
        <v>7136501</v>
      </c>
      <c r="G14276" s="45">
        <f t="shared" si="1342"/>
        <v>7137000</v>
      </c>
      <c r="H14276" s="38">
        <f t="shared" si="1344"/>
        <v>21209.010000000897</v>
      </c>
      <c r="J14276" s="24">
        <f t="shared" si="1341"/>
        <v>14269001</v>
      </c>
      <c r="K14276" s="45">
        <f t="shared" si="1343"/>
        <v>14270000</v>
      </c>
      <c r="L14276" s="26">
        <f t="shared" si="1345"/>
        <v>54061.000000013912</v>
      </c>
    </row>
    <row r="14277" spans="6:12" x14ac:dyDescent="0.25">
      <c r="F14277" s="24">
        <f t="shared" ref="F14277:F14340" si="1346">+G14276+1</f>
        <v>7137001</v>
      </c>
      <c r="G14277" s="45">
        <f t="shared" si="1342"/>
        <v>7137500</v>
      </c>
      <c r="H14277" s="38">
        <f t="shared" si="1344"/>
        <v>21210.380000000896</v>
      </c>
      <c r="J14277" s="24">
        <f t="shared" ref="J14277:J14340" si="1347">+K14276+1</f>
        <v>14270001</v>
      </c>
      <c r="K14277" s="45">
        <f t="shared" si="1343"/>
        <v>14271000</v>
      </c>
      <c r="L14277" s="26">
        <f t="shared" si="1345"/>
        <v>54064.650000013913</v>
      </c>
    </row>
    <row r="14278" spans="6:12" x14ac:dyDescent="0.25">
      <c r="F14278" s="24">
        <f t="shared" si="1346"/>
        <v>7137501</v>
      </c>
      <c r="G14278" s="45">
        <f t="shared" ref="G14278:G14341" si="1348">+F14278+499</f>
        <v>7138000</v>
      </c>
      <c r="H14278" s="38">
        <f t="shared" si="1344"/>
        <v>21211.750000000895</v>
      </c>
      <c r="J14278" s="24">
        <f t="shared" si="1347"/>
        <v>14271001</v>
      </c>
      <c r="K14278" s="45">
        <f t="shared" si="1343"/>
        <v>14272000</v>
      </c>
      <c r="L14278" s="26">
        <f t="shared" si="1345"/>
        <v>54068.300000013915</v>
      </c>
    </row>
    <row r="14279" spans="6:12" x14ac:dyDescent="0.25">
      <c r="F14279" s="24">
        <f t="shared" si="1346"/>
        <v>7138001</v>
      </c>
      <c r="G14279" s="45">
        <f t="shared" si="1348"/>
        <v>7138500</v>
      </c>
      <c r="H14279" s="38">
        <f t="shared" si="1344"/>
        <v>21213.120000000894</v>
      </c>
      <c r="J14279" s="24">
        <f t="shared" si="1347"/>
        <v>14272001</v>
      </c>
      <c r="K14279" s="45">
        <f t="shared" si="1343"/>
        <v>14273000</v>
      </c>
      <c r="L14279" s="26">
        <f t="shared" si="1345"/>
        <v>54071.950000013916</v>
      </c>
    </row>
    <row r="14280" spans="6:12" x14ac:dyDescent="0.25">
      <c r="F14280" s="24">
        <f t="shared" si="1346"/>
        <v>7138501</v>
      </c>
      <c r="G14280" s="45">
        <f t="shared" si="1348"/>
        <v>7139000</v>
      </c>
      <c r="H14280" s="38">
        <f t="shared" si="1344"/>
        <v>21214.490000000893</v>
      </c>
      <c r="J14280" s="24">
        <f t="shared" si="1347"/>
        <v>14273001</v>
      </c>
      <c r="K14280" s="45">
        <f t="shared" si="1343"/>
        <v>14274000</v>
      </c>
      <c r="L14280" s="26">
        <f t="shared" si="1345"/>
        <v>54075.600000013917</v>
      </c>
    </row>
    <row r="14281" spans="6:12" x14ac:dyDescent="0.25">
      <c r="F14281" s="24">
        <f t="shared" si="1346"/>
        <v>7139001</v>
      </c>
      <c r="G14281" s="45">
        <f t="shared" si="1348"/>
        <v>7139500</v>
      </c>
      <c r="H14281" s="38">
        <f t="shared" si="1344"/>
        <v>21215.860000000892</v>
      </c>
      <c r="J14281" s="24">
        <f t="shared" si="1347"/>
        <v>14274001</v>
      </c>
      <c r="K14281" s="45">
        <f t="shared" si="1343"/>
        <v>14275000</v>
      </c>
      <c r="L14281" s="26">
        <f t="shared" si="1345"/>
        <v>54079.250000013919</v>
      </c>
    </row>
    <row r="14282" spans="6:12" x14ac:dyDescent="0.25">
      <c r="F14282" s="24">
        <f t="shared" si="1346"/>
        <v>7139501</v>
      </c>
      <c r="G14282" s="45">
        <f t="shared" si="1348"/>
        <v>7140000</v>
      </c>
      <c r="H14282" s="38">
        <f t="shared" si="1344"/>
        <v>21217.230000000891</v>
      </c>
      <c r="J14282" s="24">
        <f t="shared" si="1347"/>
        <v>14275001</v>
      </c>
      <c r="K14282" s="45">
        <f t="shared" si="1343"/>
        <v>14276000</v>
      </c>
      <c r="L14282" s="26">
        <f t="shared" si="1345"/>
        <v>54082.90000001392</v>
      </c>
    </row>
    <row r="14283" spans="6:12" x14ac:dyDescent="0.25">
      <c r="F14283" s="24">
        <f t="shared" si="1346"/>
        <v>7140001</v>
      </c>
      <c r="G14283" s="45">
        <f t="shared" si="1348"/>
        <v>7140500</v>
      </c>
      <c r="H14283" s="38">
        <f t="shared" si="1344"/>
        <v>21218.60000000089</v>
      </c>
      <c r="J14283" s="24">
        <f t="shared" si="1347"/>
        <v>14276001</v>
      </c>
      <c r="K14283" s="45">
        <f t="shared" si="1343"/>
        <v>14277000</v>
      </c>
      <c r="L14283" s="26">
        <f t="shared" si="1345"/>
        <v>54086.550000013922</v>
      </c>
    </row>
    <row r="14284" spans="6:12" x14ac:dyDescent="0.25">
      <c r="F14284" s="24">
        <f t="shared" si="1346"/>
        <v>7140501</v>
      </c>
      <c r="G14284" s="45">
        <f t="shared" si="1348"/>
        <v>7141000</v>
      </c>
      <c r="H14284" s="38">
        <f t="shared" si="1344"/>
        <v>21219.970000000889</v>
      </c>
      <c r="J14284" s="24">
        <f t="shared" si="1347"/>
        <v>14277001</v>
      </c>
      <c r="K14284" s="45">
        <f t="shared" ref="K14284:K14347" si="1349">+J14284+999</f>
        <v>14278000</v>
      </c>
      <c r="L14284" s="26">
        <f t="shared" si="1345"/>
        <v>54090.200000013923</v>
      </c>
    </row>
    <row r="14285" spans="6:12" x14ac:dyDescent="0.25">
      <c r="F14285" s="24">
        <f t="shared" si="1346"/>
        <v>7141001</v>
      </c>
      <c r="G14285" s="45">
        <f t="shared" si="1348"/>
        <v>7141500</v>
      </c>
      <c r="H14285" s="38">
        <f t="shared" si="1344"/>
        <v>21221.340000000888</v>
      </c>
      <c r="J14285" s="24">
        <f t="shared" si="1347"/>
        <v>14278001</v>
      </c>
      <c r="K14285" s="45">
        <f t="shared" si="1349"/>
        <v>14279000</v>
      </c>
      <c r="L14285" s="26">
        <f t="shared" si="1345"/>
        <v>54093.850000013925</v>
      </c>
    </row>
    <row r="14286" spans="6:12" x14ac:dyDescent="0.25">
      <c r="F14286" s="24">
        <f t="shared" si="1346"/>
        <v>7141501</v>
      </c>
      <c r="G14286" s="45">
        <f t="shared" si="1348"/>
        <v>7142000</v>
      </c>
      <c r="H14286" s="38">
        <f t="shared" si="1344"/>
        <v>21222.710000000887</v>
      </c>
      <c r="J14286" s="24">
        <f t="shared" si="1347"/>
        <v>14279001</v>
      </c>
      <c r="K14286" s="45">
        <f t="shared" si="1349"/>
        <v>14280000</v>
      </c>
      <c r="L14286" s="26">
        <f t="shared" si="1345"/>
        <v>54097.500000013926</v>
      </c>
    </row>
    <row r="14287" spans="6:12" x14ac:dyDescent="0.25">
      <c r="F14287" s="24">
        <f t="shared" si="1346"/>
        <v>7142001</v>
      </c>
      <c r="G14287" s="45">
        <f t="shared" si="1348"/>
        <v>7142500</v>
      </c>
      <c r="H14287" s="38">
        <f t="shared" si="1344"/>
        <v>21224.080000000886</v>
      </c>
      <c r="J14287" s="24">
        <f t="shared" si="1347"/>
        <v>14280001</v>
      </c>
      <c r="K14287" s="45">
        <f t="shared" si="1349"/>
        <v>14281000</v>
      </c>
      <c r="L14287" s="26">
        <f t="shared" si="1345"/>
        <v>54101.150000013928</v>
      </c>
    </row>
    <row r="14288" spans="6:12" x14ac:dyDescent="0.25">
      <c r="F14288" s="24">
        <f t="shared" si="1346"/>
        <v>7142501</v>
      </c>
      <c r="G14288" s="45">
        <f t="shared" si="1348"/>
        <v>7143000</v>
      </c>
      <c r="H14288" s="38">
        <f t="shared" si="1344"/>
        <v>21225.450000000885</v>
      </c>
      <c r="J14288" s="24">
        <f t="shared" si="1347"/>
        <v>14281001</v>
      </c>
      <c r="K14288" s="45">
        <f t="shared" si="1349"/>
        <v>14282000</v>
      </c>
      <c r="L14288" s="26">
        <f t="shared" si="1345"/>
        <v>54104.800000013929</v>
      </c>
    </row>
    <row r="14289" spans="6:12" x14ac:dyDescent="0.25">
      <c r="F14289" s="24">
        <f t="shared" si="1346"/>
        <v>7143001</v>
      </c>
      <c r="G14289" s="45">
        <f t="shared" si="1348"/>
        <v>7143500</v>
      </c>
      <c r="H14289" s="38">
        <f t="shared" si="1344"/>
        <v>21226.820000000884</v>
      </c>
      <c r="J14289" s="24">
        <f t="shared" si="1347"/>
        <v>14282001</v>
      </c>
      <c r="K14289" s="45">
        <f t="shared" si="1349"/>
        <v>14283000</v>
      </c>
      <c r="L14289" s="26">
        <f t="shared" si="1345"/>
        <v>54108.450000013931</v>
      </c>
    </row>
    <row r="14290" spans="6:12" x14ac:dyDescent="0.25">
      <c r="F14290" s="24">
        <f t="shared" si="1346"/>
        <v>7143501</v>
      </c>
      <c r="G14290" s="45">
        <f t="shared" si="1348"/>
        <v>7144000</v>
      </c>
      <c r="H14290" s="38">
        <f t="shared" si="1344"/>
        <v>21228.190000000883</v>
      </c>
      <c r="J14290" s="24">
        <f t="shared" si="1347"/>
        <v>14283001</v>
      </c>
      <c r="K14290" s="45">
        <f t="shared" si="1349"/>
        <v>14284000</v>
      </c>
      <c r="L14290" s="26">
        <f t="shared" si="1345"/>
        <v>54112.100000013932</v>
      </c>
    </row>
    <row r="14291" spans="6:12" x14ac:dyDescent="0.25">
      <c r="F14291" s="24">
        <f t="shared" si="1346"/>
        <v>7144001</v>
      </c>
      <c r="G14291" s="45">
        <f t="shared" si="1348"/>
        <v>7144500</v>
      </c>
      <c r="H14291" s="38">
        <f t="shared" si="1344"/>
        <v>21229.560000000882</v>
      </c>
      <c r="J14291" s="24">
        <f t="shared" si="1347"/>
        <v>14284001</v>
      </c>
      <c r="K14291" s="45">
        <f t="shared" si="1349"/>
        <v>14285000</v>
      </c>
      <c r="L14291" s="26">
        <f t="shared" si="1345"/>
        <v>54115.750000013933</v>
      </c>
    </row>
    <row r="14292" spans="6:12" x14ac:dyDescent="0.25">
      <c r="F14292" s="24">
        <f t="shared" si="1346"/>
        <v>7144501</v>
      </c>
      <c r="G14292" s="45">
        <f t="shared" si="1348"/>
        <v>7145000</v>
      </c>
      <c r="H14292" s="38">
        <f t="shared" si="1344"/>
        <v>21230.930000000881</v>
      </c>
      <c r="J14292" s="24">
        <f t="shared" si="1347"/>
        <v>14285001</v>
      </c>
      <c r="K14292" s="45">
        <f t="shared" si="1349"/>
        <v>14286000</v>
      </c>
      <c r="L14292" s="26">
        <f t="shared" si="1345"/>
        <v>54119.400000013935</v>
      </c>
    </row>
    <row r="14293" spans="6:12" x14ac:dyDescent="0.25">
      <c r="F14293" s="24">
        <f t="shared" si="1346"/>
        <v>7145001</v>
      </c>
      <c r="G14293" s="45">
        <f t="shared" si="1348"/>
        <v>7145500</v>
      </c>
      <c r="H14293" s="38">
        <f t="shared" ref="H14293:H14356" si="1350">+H14292+1.37</f>
        <v>21232.30000000088</v>
      </c>
      <c r="J14293" s="24">
        <f t="shared" si="1347"/>
        <v>14286001</v>
      </c>
      <c r="K14293" s="45">
        <f t="shared" si="1349"/>
        <v>14287000</v>
      </c>
      <c r="L14293" s="26">
        <f t="shared" si="1345"/>
        <v>54123.050000013936</v>
      </c>
    </row>
    <row r="14294" spans="6:12" x14ac:dyDescent="0.25">
      <c r="F14294" s="24">
        <f t="shared" si="1346"/>
        <v>7145501</v>
      </c>
      <c r="G14294" s="45">
        <f t="shared" si="1348"/>
        <v>7146000</v>
      </c>
      <c r="H14294" s="38">
        <f t="shared" si="1350"/>
        <v>21233.670000000879</v>
      </c>
      <c r="J14294" s="24">
        <f t="shared" si="1347"/>
        <v>14287001</v>
      </c>
      <c r="K14294" s="45">
        <f t="shared" si="1349"/>
        <v>14288000</v>
      </c>
      <c r="L14294" s="26">
        <f t="shared" si="1345"/>
        <v>54126.700000013938</v>
      </c>
    </row>
    <row r="14295" spans="6:12" x14ac:dyDescent="0.25">
      <c r="F14295" s="24">
        <f t="shared" si="1346"/>
        <v>7146001</v>
      </c>
      <c r="G14295" s="45">
        <f t="shared" si="1348"/>
        <v>7146500</v>
      </c>
      <c r="H14295" s="38">
        <f t="shared" si="1350"/>
        <v>21235.040000000878</v>
      </c>
      <c r="J14295" s="24">
        <f t="shared" si="1347"/>
        <v>14288001</v>
      </c>
      <c r="K14295" s="45">
        <f t="shared" si="1349"/>
        <v>14289000</v>
      </c>
      <c r="L14295" s="26">
        <f t="shared" si="1345"/>
        <v>54130.350000013939</v>
      </c>
    </row>
    <row r="14296" spans="6:12" x14ac:dyDescent="0.25">
      <c r="F14296" s="24">
        <f t="shared" si="1346"/>
        <v>7146501</v>
      </c>
      <c r="G14296" s="45">
        <f t="shared" si="1348"/>
        <v>7147000</v>
      </c>
      <c r="H14296" s="38">
        <f t="shared" si="1350"/>
        <v>21236.410000000877</v>
      </c>
      <c r="J14296" s="24">
        <f t="shared" si="1347"/>
        <v>14289001</v>
      </c>
      <c r="K14296" s="45">
        <f t="shared" si="1349"/>
        <v>14290000</v>
      </c>
      <c r="L14296" s="26">
        <f t="shared" si="1345"/>
        <v>54134.000000013941</v>
      </c>
    </row>
    <row r="14297" spans="6:12" x14ac:dyDescent="0.25">
      <c r="F14297" s="24">
        <f t="shared" si="1346"/>
        <v>7147001</v>
      </c>
      <c r="G14297" s="45">
        <f t="shared" si="1348"/>
        <v>7147500</v>
      </c>
      <c r="H14297" s="38">
        <f t="shared" si="1350"/>
        <v>21237.780000000876</v>
      </c>
      <c r="J14297" s="24">
        <f t="shared" si="1347"/>
        <v>14290001</v>
      </c>
      <c r="K14297" s="45">
        <f t="shared" si="1349"/>
        <v>14291000</v>
      </c>
      <c r="L14297" s="26">
        <f t="shared" si="1345"/>
        <v>54137.650000013942</v>
      </c>
    </row>
    <row r="14298" spans="6:12" x14ac:dyDescent="0.25">
      <c r="F14298" s="24">
        <f t="shared" si="1346"/>
        <v>7147501</v>
      </c>
      <c r="G14298" s="45">
        <f t="shared" si="1348"/>
        <v>7148000</v>
      </c>
      <c r="H14298" s="38">
        <f t="shared" si="1350"/>
        <v>21239.150000000875</v>
      </c>
      <c r="J14298" s="24">
        <f t="shared" si="1347"/>
        <v>14291001</v>
      </c>
      <c r="K14298" s="45">
        <f t="shared" si="1349"/>
        <v>14292000</v>
      </c>
      <c r="L14298" s="26">
        <f t="shared" si="1345"/>
        <v>54141.300000013944</v>
      </c>
    </row>
    <row r="14299" spans="6:12" x14ac:dyDescent="0.25">
      <c r="F14299" s="24">
        <f t="shared" si="1346"/>
        <v>7148001</v>
      </c>
      <c r="G14299" s="45">
        <f t="shared" si="1348"/>
        <v>7148500</v>
      </c>
      <c r="H14299" s="38">
        <f t="shared" si="1350"/>
        <v>21240.520000000874</v>
      </c>
      <c r="J14299" s="24">
        <f t="shared" si="1347"/>
        <v>14292001</v>
      </c>
      <c r="K14299" s="45">
        <f t="shared" si="1349"/>
        <v>14293000</v>
      </c>
      <c r="L14299" s="26">
        <f t="shared" si="1345"/>
        <v>54144.950000013945</v>
      </c>
    </row>
    <row r="14300" spans="6:12" x14ac:dyDescent="0.25">
      <c r="F14300" s="24">
        <f t="shared" si="1346"/>
        <v>7148501</v>
      </c>
      <c r="G14300" s="45">
        <f t="shared" si="1348"/>
        <v>7149000</v>
      </c>
      <c r="H14300" s="38">
        <f t="shared" si="1350"/>
        <v>21241.890000000873</v>
      </c>
      <c r="J14300" s="24">
        <f t="shared" si="1347"/>
        <v>14293001</v>
      </c>
      <c r="K14300" s="45">
        <f t="shared" si="1349"/>
        <v>14294000</v>
      </c>
      <c r="L14300" s="26">
        <f t="shared" si="1345"/>
        <v>54148.600000013947</v>
      </c>
    </row>
    <row r="14301" spans="6:12" x14ac:dyDescent="0.25">
      <c r="F14301" s="24">
        <f t="shared" si="1346"/>
        <v>7149001</v>
      </c>
      <c r="G14301" s="45">
        <f t="shared" si="1348"/>
        <v>7149500</v>
      </c>
      <c r="H14301" s="38">
        <f t="shared" si="1350"/>
        <v>21243.260000000872</v>
      </c>
      <c r="J14301" s="24">
        <f t="shared" si="1347"/>
        <v>14294001</v>
      </c>
      <c r="K14301" s="45">
        <f t="shared" si="1349"/>
        <v>14295000</v>
      </c>
      <c r="L14301" s="26">
        <f t="shared" si="1345"/>
        <v>54152.250000013948</v>
      </c>
    </row>
    <row r="14302" spans="6:12" x14ac:dyDescent="0.25">
      <c r="F14302" s="24">
        <f t="shared" si="1346"/>
        <v>7149501</v>
      </c>
      <c r="G14302" s="45">
        <f t="shared" si="1348"/>
        <v>7150000</v>
      </c>
      <c r="H14302" s="38">
        <f t="shared" si="1350"/>
        <v>21244.63000000087</v>
      </c>
      <c r="J14302" s="24">
        <f t="shared" si="1347"/>
        <v>14295001</v>
      </c>
      <c r="K14302" s="45">
        <f t="shared" si="1349"/>
        <v>14296000</v>
      </c>
      <c r="L14302" s="26">
        <f t="shared" si="1345"/>
        <v>54155.900000013949</v>
      </c>
    </row>
    <row r="14303" spans="6:12" x14ac:dyDescent="0.25">
      <c r="F14303" s="24">
        <f t="shared" si="1346"/>
        <v>7150001</v>
      </c>
      <c r="G14303" s="45">
        <f t="shared" si="1348"/>
        <v>7150500</v>
      </c>
      <c r="H14303" s="38">
        <f t="shared" si="1350"/>
        <v>21246.000000000869</v>
      </c>
      <c r="J14303" s="24">
        <f t="shared" si="1347"/>
        <v>14296001</v>
      </c>
      <c r="K14303" s="45">
        <f t="shared" si="1349"/>
        <v>14297000</v>
      </c>
      <c r="L14303" s="26">
        <f t="shared" si="1345"/>
        <v>54159.550000013951</v>
      </c>
    </row>
    <row r="14304" spans="6:12" x14ac:dyDescent="0.25">
      <c r="F14304" s="24">
        <f t="shared" si="1346"/>
        <v>7150501</v>
      </c>
      <c r="G14304" s="45">
        <f t="shared" si="1348"/>
        <v>7151000</v>
      </c>
      <c r="H14304" s="38">
        <f t="shared" si="1350"/>
        <v>21247.370000000868</v>
      </c>
      <c r="J14304" s="24">
        <f t="shared" si="1347"/>
        <v>14297001</v>
      </c>
      <c r="K14304" s="45">
        <f t="shared" si="1349"/>
        <v>14298000</v>
      </c>
      <c r="L14304" s="26">
        <f t="shared" si="1345"/>
        <v>54163.200000013952</v>
      </c>
    </row>
    <row r="14305" spans="6:12" x14ac:dyDescent="0.25">
      <c r="F14305" s="24">
        <f t="shared" si="1346"/>
        <v>7151001</v>
      </c>
      <c r="G14305" s="45">
        <f t="shared" si="1348"/>
        <v>7151500</v>
      </c>
      <c r="H14305" s="38">
        <f t="shared" si="1350"/>
        <v>21248.740000000867</v>
      </c>
      <c r="J14305" s="24">
        <f t="shared" si="1347"/>
        <v>14298001</v>
      </c>
      <c r="K14305" s="45">
        <f t="shared" si="1349"/>
        <v>14299000</v>
      </c>
      <c r="L14305" s="26">
        <f t="shared" si="1345"/>
        <v>54166.850000013954</v>
      </c>
    </row>
    <row r="14306" spans="6:12" x14ac:dyDescent="0.25">
      <c r="F14306" s="24">
        <f t="shared" si="1346"/>
        <v>7151501</v>
      </c>
      <c r="G14306" s="45">
        <f t="shared" si="1348"/>
        <v>7152000</v>
      </c>
      <c r="H14306" s="38">
        <f t="shared" si="1350"/>
        <v>21250.110000000866</v>
      </c>
      <c r="J14306" s="24">
        <f t="shared" si="1347"/>
        <v>14299001</v>
      </c>
      <c r="K14306" s="45">
        <f t="shared" si="1349"/>
        <v>14300000</v>
      </c>
      <c r="L14306" s="26">
        <f t="shared" si="1345"/>
        <v>54170.500000013955</v>
      </c>
    </row>
    <row r="14307" spans="6:12" x14ac:dyDescent="0.25">
      <c r="F14307" s="24">
        <f t="shared" si="1346"/>
        <v>7152001</v>
      </c>
      <c r="G14307" s="45">
        <f t="shared" si="1348"/>
        <v>7152500</v>
      </c>
      <c r="H14307" s="38">
        <f t="shared" si="1350"/>
        <v>21251.480000000865</v>
      </c>
      <c r="J14307" s="24">
        <f t="shared" si="1347"/>
        <v>14300001</v>
      </c>
      <c r="K14307" s="45">
        <f t="shared" si="1349"/>
        <v>14301000</v>
      </c>
      <c r="L14307" s="26">
        <f t="shared" si="1345"/>
        <v>54174.150000013957</v>
      </c>
    </row>
    <row r="14308" spans="6:12" x14ac:dyDescent="0.25">
      <c r="F14308" s="24">
        <f t="shared" si="1346"/>
        <v>7152501</v>
      </c>
      <c r="G14308" s="45">
        <f t="shared" si="1348"/>
        <v>7153000</v>
      </c>
      <c r="H14308" s="38">
        <f t="shared" si="1350"/>
        <v>21252.850000000864</v>
      </c>
      <c r="J14308" s="24">
        <f t="shared" si="1347"/>
        <v>14301001</v>
      </c>
      <c r="K14308" s="45">
        <f t="shared" si="1349"/>
        <v>14302000</v>
      </c>
      <c r="L14308" s="26">
        <f t="shared" si="1345"/>
        <v>54177.800000013958</v>
      </c>
    </row>
    <row r="14309" spans="6:12" x14ac:dyDescent="0.25">
      <c r="F14309" s="24">
        <f t="shared" si="1346"/>
        <v>7153001</v>
      </c>
      <c r="G14309" s="45">
        <f t="shared" si="1348"/>
        <v>7153500</v>
      </c>
      <c r="H14309" s="38">
        <f t="shared" si="1350"/>
        <v>21254.220000000863</v>
      </c>
      <c r="J14309" s="24">
        <f t="shared" si="1347"/>
        <v>14302001</v>
      </c>
      <c r="K14309" s="45">
        <f t="shared" si="1349"/>
        <v>14303000</v>
      </c>
      <c r="L14309" s="26">
        <f t="shared" si="1345"/>
        <v>54181.45000001396</v>
      </c>
    </row>
    <row r="14310" spans="6:12" x14ac:dyDescent="0.25">
      <c r="F14310" s="24">
        <f t="shared" si="1346"/>
        <v>7153501</v>
      </c>
      <c r="G14310" s="45">
        <f t="shared" si="1348"/>
        <v>7154000</v>
      </c>
      <c r="H14310" s="38">
        <f t="shared" si="1350"/>
        <v>21255.590000000862</v>
      </c>
      <c r="J14310" s="24">
        <f t="shared" si="1347"/>
        <v>14303001</v>
      </c>
      <c r="K14310" s="45">
        <f t="shared" si="1349"/>
        <v>14304000</v>
      </c>
      <c r="L14310" s="26">
        <f t="shared" si="1345"/>
        <v>54185.100000013961</v>
      </c>
    </row>
    <row r="14311" spans="6:12" x14ac:dyDescent="0.25">
      <c r="F14311" s="24">
        <f t="shared" si="1346"/>
        <v>7154001</v>
      </c>
      <c r="G14311" s="45">
        <f t="shared" si="1348"/>
        <v>7154500</v>
      </c>
      <c r="H14311" s="38">
        <f t="shared" si="1350"/>
        <v>21256.960000000861</v>
      </c>
      <c r="J14311" s="24">
        <f t="shared" si="1347"/>
        <v>14304001</v>
      </c>
      <c r="K14311" s="45">
        <f t="shared" si="1349"/>
        <v>14305000</v>
      </c>
      <c r="L14311" s="26">
        <f t="shared" si="1345"/>
        <v>54188.750000013963</v>
      </c>
    </row>
    <row r="14312" spans="6:12" x14ac:dyDescent="0.25">
      <c r="F14312" s="24">
        <f t="shared" si="1346"/>
        <v>7154501</v>
      </c>
      <c r="G14312" s="45">
        <f t="shared" si="1348"/>
        <v>7155000</v>
      </c>
      <c r="H14312" s="38">
        <f t="shared" si="1350"/>
        <v>21258.33000000086</v>
      </c>
      <c r="J14312" s="24">
        <f t="shared" si="1347"/>
        <v>14305001</v>
      </c>
      <c r="K14312" s="45">
        <f t="shared" si="1349"/>
        <v>14306000</v>
      </c>
      <c r="L14312" s="26">
        <f t="shared" si="1345"/>
        <v>54192.400000013964</v>
      </c>
    </row>
    <row r="14313" spans="6:12" x14ac:dyDescent="0.25">
      <c r="F14313" s="24">
        <f t="shared" si="1346"/>
        <v>7155001</v>
      </c>
      <c r="G14313" s="45">
        <f t="shared" si="1348"/>
        <v>7155500</v>
      </c>
      <c r="H14313" s="38">
        <f t="shared" si="1350"/>
        <v>21259.700000000859</v>
      </c>
      <c r="J14313" s="24">
        <f t="shared" si="1347"/>
        <v>14306001</v>
      </c>
      <c r="K14313" s="45">
        <f t="shared" si="1349"/>
        <v>14307000</v>
      </c>
      <c r="L14313" s="26">
        <f t="shared" si="1345"/>
        <v>54196.050000013965</v>
      </c>
    </row>
    <row r="14314" spans="6:12" x14ac:dyDescent="0.25">
      <c r="F14314" s="24">
        <f t="shared" si="1346"/>
        <v>7155501</v>
      </c>
      <c r="G14314" s="45">
        <f t="shared" si="1348"/>
        <v>7156000</v>
      </c>
      <c r="H14314" s="38">
        <f t="shared" si="1350"/>
        <v>21261.070000000858</v>
      </c>
      <c r="J14314" s="24">
        <f t="shared" si="1347"/>
        <v>14307001</v>
      </c>
      <c r="K14314" s="45">
        <f t="shared" si="1349"/>
        <v>14308000</v>
      </c>
      <c r="L14314" s="26">
        <f t="shared" si="1345"/>
        <v>54199.700000013967</v>
      </c>
    </row>
    <row r="14315" spans="6:12" x14ac:dyDescent="0.25">
      <c r="F14315" s="24">
        <f t="shared" si="1346"/>
        <v>7156001</v>
      </c>
      <c r="G14315" s="45">
        <f t="shared" si="1348"/>
        <v>7156500</v>
      </c>
      <c r="H14315" s="38">
        <f t="shared" si="1350"/>
        <v>21262.440000000857</v>
      </c>
      <c r="J14315" s="24">
        <f t="shared" si="1347"/>
        <v>14308001</v>
      </c>
      <c r="K14315" s="45">
        <f t="shared" si="1349"/>
        <v>14309000</v>
      </c>
      <c r="L14315" s="26">
        <f t="shared" si="1345"/>
        <v>54203.350000013968</v>
      </c>
    </row>
    <row r="14316" spans="6:12" x14ac:dyDescent="0.25">
      <c r="F14316" s="24">
        <f t="shared" si="1346"/>
        <v>7156501</v>
      </c>
      <c r="G14316" s="45">
        <f t="shared" si="1348"/>
        <v>7157000</v>
      </c>
      <c r="H14316" s="38">
        <f t="shared" si="1350"/>
        <v>21263.810000000856</v>
      </c>
      <c r="J14316" s="24">
        <f t="shared" si="1347"/>
        <v>14309001</v>
      </c>
      <c r="K14316" s="45">
        <f t="shared" si="1349"/>
        <v>14310000</v>
      </c>
      <c r="L14316" s="26">
        <f t="shared" si="1345"/>
        <v>54207.00000001397</v>
      </c>
    </row>
    <row r="14317" spans="6:12" x14ac:dyDescent="0.25">
      <c r="F14317" s="24">
        <f t="shared" si="1346"/>
        <v>7157001</v>
      </c>
      <c r="G14317" s="45">
        <f t="shared" si="1348"/>
        <v>7157500</v>
      </c>
      <c r="H14317" s="38">
        <f t="shared" si="1350"/>
        <v>21265.180000000855</v>
      </c>
      <c r="J14317" s="24">
        <f t="shared" si="1347"/>
        <v>14310001</v>
      </c>
      <c r="K14317" s="45">
        <f t="shared" si="1349"/>
        <v>14311000</v>
      </c>
      <c r="L14317" s="26">
        <f t="shared" si="1345"/>
        <v>54210.650000013971</v>
      </c>
    </row>
    <row r="14318" spans="6:12" x14ac:dyDescent="0.25">
      <c r="F14318" s="24">
        <f t="shared" si="1346"/>
        <v>7157501</v>
      </c>
      <c r="G14318" s="45">
        <f t="shared" si="1348"/>
        <v>7158000</v>
      </c>
      <c r="H14318" s="38">
        <f t="shared" si="1350"/>
        <v>21266.550000000854</v>
      </c>
      <c r="J14318" s="24">
        <f t="shared" si="1347"/>
        <v>14311001</v>
      </c>
      <c r="K14318" s="45">
        <f t="shared" si="1349"/>
        <v>14312000</v>
      </c>
      <c r="L14318" s="26">
        <f t="shared" si="1345"/>
        <v>54214.300000013973</v>
      </c>
    </row>
    <row r="14319" spans="6:12" x14ac:dyDescent="0.25">
      <c r="F14319" s="24">
        <f t="shared" si="1346"/>
        <v>7158001</v>
      </c>
      <c r="G14319" s="45">
        <f t="shared" si="1348"/>
        <v>7158500</v>
      </c>
      <c r="H14319" s="38">
        <f t="shared" si="1350"/>
        <v>21267.920000000853</v>
      </c>
      <c r="J14319" s="24">
        <f t="shared" si="1347"/>
        <v>14312001</v>
      </c>
      <c r="K14319" s="45">
        <f t="shared" si="1349"/>
        <v>14313000</v>
      </c>
      <c r="L14319" s="26">
        <f t="shared" si="1345"/>
        <v>54217.950000013974</v>
      </c>
    </row>
    <row r="14320" spans="6:12" x14ac:dyDescent="0.25">
      <c r="F14320" s="24">
        <f t="shared" si="1346"/>
        <v>7158501</v>
      </c>
      <c r="G14320" s="45">
        <f t="shared" si="1348"/>
        <v>7159000</v>
      </c>
      <c r="H14320" s="38">
        <f t="shared" si="1350"/>
        <v>21269.290000000852</v>
      </c>
      <c r="J14320" s="24">
        <f t="shared" si="1347"/>
        <v>14313001</v>
      </c>
      <c r="K14320" s="45">
        <f t="shared" si="1349"/>
        <v>14314000</v>
      </c>
      <c r="L14320" s="26">
        <f t="shared" ref="L14320:L14383" si="1351">+L14319+3.65</f>
        <v>54221.600000013976</v>
      </c>
    </row>
    <row r="14321" spans="6:12" x14ac:dyDescent="0.25">
      <c r="F14321" s="24">
        <f t="shared" si="1346"/>
        <v>7159001</v>
      </c>
      <c r="G14321" s="45">
        <f t="shared" si="1348"/>
        <v>7159500</v>
      </c>
      <c r="H14321" s="38">
        <f t="shared" si="1350"/>
        <v>21270.660000000851</v>
      </c>
      <c r="J14321" s="24">
        <f t="shared" si="1347"/>
        <v>14314001</v>
      </c>
      <c r="K14321" s="45">
        <f t="shared" si="1349"/>
        <v>14315000</v>
      </c>
      <c r="L14321" s="26">
        <f t="shared" si="1351"/>
        <v>54225.250000013977</v>
      </c>
    </row>
    <row r="14322" spans="6:12" x14ac:dyDescent="0.25">
      <c r="F14322" s="24">
        <f t="shared" si="1346"/>
        <v>7159501</v>
      </c>
      <c r="G14322" s="45">
        <f t="shared" si="1348"/>
        <v>7160000</v>
      </c>
      <c r="H14322" s="38">
        <f t="shared" si="1350"/>
        <v>21272.03000000085</v>
      </c>
      <c r="J14322" s="24">
        <f t="shared" si="1347"/>
        <v>14315001</v>
      </c>
      <c r="K14322" s="45">
        <f t="shared" si="1349"/>
        <v>14316000</v>
      </c>
      <c r="L14322" s="26">
        <f t="shared" si="1351"/>
        <v>54228.900000013979</v>
      </c>
    </row>
    <row r="14323" spans="6:12" x14ac:dyDescent="0.25">
      <c r="F14323" s="24">
        <f t="shared" si="1346"/>
        <v>7160001</v>
      </c>
      <c r="G14323" s="45">
        <f t="shared" si="1348"/>
        <v>7160500</v>
      </c>
      <c r="H14323" s="38">
        <f t="shared" si="1350"/>
        <v>21273.400000000849</v>
      </c>
      <c r="J14323" s="24">
        <f t="shared" si="1347"/>
        <v>14316001</v>
      </c>
      <c r="K14323" s="45">
        <f t="shared" si="1349"/>
        <v>14317000</v>
      </c>
      <c r="L14323" s="26">
        <f t="shared" si="1351"/>
        <v>54232.55000001398</v>
      </c>
    </row>
    <row r="14324" spans="6:12" x14ac:dyDescent="0.25">
      <c r="F14324" s="24">
        <f t="shared" si="1346"/>
        <v>7160501</v>
      </c>
      <c r="G14324" s="45">
        <f t="shared" si="1348"/>
        <v>7161000</v>
      </c>
      <c r="H14324" s="38">
        <f t="shared" si="1350"/>
        <v>21274.770000000848</v>
      </c>
      <c r="J14324" s="24">
        <f t="shared" si="1347"/>
        <v>14317001</v>
      </c>
      <c r="K14324" s="45">
        <f t="shared" si="1349"/>
        <v>14318000</v>
      </c>
      <c r="L14324" s="26">
        <f t="shared" si="1351"/>
        <v>54236.200000013981</v>
      </c>
    </row>
    <row r="14325" spans="6:12" x14ac:dyDescent="0.25">
      <c r="F14325" s="24">
        <f t="shared" si="1346"/>
        <v>7161001</v>
      </c>
      <c r="G14325" s="45">
        <f t="shared" si="1348"/>
        <v>7161500</v>
      </c>
      <c r="H14325" s="38">
        <f t="shared" si="1350"/>
        <v>21276.140000000847</v>
      </c>
      <c r="J14325" s="24">
        <f t="shared" si="1347"/>
        <v>14318001</v>
      </c>
      <c r="K14325" s="45">
        <f t="shared" si="1349"/>
        <v>14319000</v>
      </c>
      <c r="L14325" s="26">
        <f t="shared" si="1351"/>
        <v>54239.850000013983</v>
      </c>
    </row>
    <row r="14326" spans="6:12" x14ac:dyDescent="0.25">
      <c r="F14326" s="24">
        <f t="shared" si="1346"/>
        <v>7161501</v>
      </c>
      <c r="G14326" s="45">
        <f t="shared" si="1348"/>
        <v>7162000</v>
      </c>
      <c r="H14326" s="38">
        <f t="shared" si="1350"/>
        <v>21277.510000000846</v>
      </c>
      <c r="J14326" s="24">
        <f t="shared" si="1347"/>
        <v>14319001</v>
      </c>
      <c r="K14326" s="45">
        <f t="shared" si="1349"/>
        <v>14320000</v>
      </c>
      <c r="L14326" s="26">
        <f t="shared" si="1351"/>
        <v>54243.500000013984</v>
      </c>
    </row>
    <row r="14327" spans="6:12" x14ac:dyDescent="0.25">
      <c r="F14327" s="24">
        <f t="shared" si="1346"/>
        <v>7162001</v>
      </c>
      <c r="G14327" s="45">
        <f t="shared" si="1348"/>
        <v>7162500</v>
      </c>
      <c r="H14327" s="38">
        <f t="shared" si="1350"/>
        <v>21278.880000000845</v>
      </c>
      <c r="J14327" s="24">
        <f t="shared" si="1347"/>
        <v>14320001</v>
      </c>
      <c r="K14327" s="45">
        <f t="shared" si="1349"/>
        <v>14321000</v>
      </c>
      <c r="L14327" s="26">
        <f t="shared" si="1351"/>
        <v>54247.150000013986</v>
      </c>
    </row>
    <row r="14328" spans="6:12" x14ac:dyDescent="0.25">
      <c r="F14328" s="24">
        <f t="shared" si="1346"/>
        <v>7162501</v>
      </c>
      <c r="G14328" s="45">
        <f t="shared" si="1348"/>
        <v>7163000</v>
      </c>
      <c r="H14328" s="38">
        <f t="shared" si="1350"/>
        <v>21280.250000000844</v>
      </c>
      <c r="J14328" s="24">
        <f t="shared" si="1347"/>
        <v>14321001</v>
      </c>
      <c r="K14328" s="45">
        <f t="shared" si="1349"/>
        <v>14322000</v>
      </c>
      <c r="L14328" s="26">
        <f t="shared" si="1351"/>
        <v>54250.800000013987</v>
      </c>
    </row>
    <row r="14329" spans="6:12" x14ac:dyDescent="0.25">
      <c r="F14329" s="24">
        <f t="shared" si="1346"/>
        <v>7163001</v>
      </c>
      <c r="G14329" s="45">
        <f t="shared" si="1348"/>
        <v>7163500</v>
      </c>
      <c r="H14329" s="38">
        <f t="shared" si="1350"/>
        <v>21281.620000000843</v>
      </c>
      <c r="J14329" s="24">
        <f t="shared" si="1347"/>
        <v>14322001</v>
      </c>
      <c r="K14329" s="45">
        <f t="shared" si="1349"/>
        <v>14323000</v>
      </c>
      <c r="L14329" s="26">
        <f t="shared" si="1351"/>
        <v>54254.450000013989</v>
      </c>
    </row>
    <row r="14330" spans="6:12" x14ac:dyDescent="0.25">
      <c r="F14330" s="24">
        <f t="shared" si="1346"/>
        <v>7163501</v>
      </c>
      <c r="G14330" s="45">
        <f t="shared" si="1348"/>
        <v>7164000</v>
      </c>
      <c r="H14330" s="38">
        <f t="shared" si="1350"/>
        <v>21282.990000000842</v>
      </c>
      <c r="J14330" s="24">
        <f t="shared" si="1347"/>
        <v>14323001</v>
      </c>
      <c r="K14330" s="45">
        <f t="shared" si="1349"/>
        <v>14324000</v>
      </c>
      <c r="L14330" s="26">
        <f t="shared" si="1351"/>
        <v>54258.10000001399</v>
      </c>
    </row>
    <row r="14331" spans="6:12" x14ac:dyDescent="0.25">
      <c r="F14331" s="24">
        <f t="shared" si="1346"/>
        <v>7164001</v>
      </c>
      <c r="G14331" s="45">
        <f t="shared" si="1348"/>
        <v>7164500</v>
      </c>
      <c r="H14331" s="38">
        <f t="shared" si="1350"/>
        <v>21284.360000000841</v>
      </c>
      <c r="J14331" s="24">
        <f t="shared" si="1347"/>
        <v>14324001</v>
      </c>
      <c r="K14331" s="45">
        <f t="shared" si="1349"/>
        <v>14325000</v>
      </c>
      <c r="L14331" s="26">
        <f t="shared" si="1351"/>
        <v>54261.750000013992</v>
      </c>
    </row>
    <row r="14332" spans="6:12" x14ac:dyDescent="0.25">
      <c r="F14332" s="24">
        <f t="shared" si="1346"/>
        <v>7164501</v>
      </c>
      <c r="G14332" s="45">
        <f t="shared" si="1348"/>
        <v>7165000</v>
      </c>
      <c r="H14332" s="38">
        <f t="shared" si="1350"/>
        <v>21285.73000000084</v>
      </c>
      <c r="J14332" s="24">
        <f t="shared" si="1347"/>
        <v>14325001</v>
      </c>
      <c r="K14332" s="45">
        <f t="shared" si="1349"/>
        <v>14326000</v>
      </c>
      <c r="L14332" s="26">
        <f t="shared" si="1351"/>
        <v>54265.400000013993</v>
      </c>
    </row>
    <row r="14333" spans="6:12" x14ac:dyDescent="0.25">
      <c r="F14333" s="24">
        <f t="shared" si="1346"/>
        <v>7165001</v>
      </c>
      <c r="G14333" s="45">
        <f t="shared" si="1348"/>
        <v>7165500</v>
      </c>
      <c r="H14333" s="38">
        <f t="shared" si="1350"/>
        <v>21287.100000000839</v>
      </c>
      <c r="J14333" s="24">
        <f t="shared" si="1347"/>
        <v>14326001</v>
      </c>
      <c r="K14333" s="45">
        <f t="shared" si="1349"/>
        <v>14327000</v>
      </c>
      <c r="L14333" s="26">
        <f t="shared" si="1351"/>
        <v>54269.050000013995</v>
      </c>
    </row>
    <row r="14334" spans="6:12" x14ac:dyDescent="0.25">
      <c r="F14334" s="24">
        <f t="shared" si="1346"/>
        <v>7165501</v>
      </c>
      <c r="G14334" s="45">
        <f t="shared" si="1348"/>
        <v>7166000</v>
      </c>
      <c r="H14334" s="38">
        <f t="shared" si="1350"/>
        <v>21288.470000000838</v>
      </c>
      <c r="J14334" s="24">
        <f t="shared" si="1347"/>
        <v>14327001</v>
      </c>
      <c r="K14334" s="45">
        <f t="shared" si="1349"/>
        <v>14328000</v>
      </c>
      <c r="L14334" s="26">
        <f t="shared" si="1351"/>
        <v>54272.700000013996</v>
      </c>
    </row>
    <row r="14335" spans="6:12" x14ac:dyDescent="0.25">
      <c r="F14335" s="24">
        <f t="shared" si="1346"/>
        <v>7166001</v>
      </c>
      <c r="G14335" s="45">
        <f t="shared" si="1348"/>
        <v>7166500</v>
      </c>
      <c r="H14335" s="38">
        <f t="shared" si="1350"/>
        <v>21289.840000000837</v>
      </c>
      <c r="J14335" s="24">
        <f t="shared" si="1347"/>
        <v>14328001</v>
      </c>
      <c r="K14335" s="45">
        <f t="shared" si="1349"/>
        <v>14329000</v>
      </c>
      <c r="L14335" s="26">
        <f t="shared" si="1351"/>
        <v>54276.350000013997</v>
      </c>
    </row>
    <row r="14336" spans="6:12" x14ac:dyDescent="0.25">
      <c r="F14336" s="24">
        <f t="shared" si="1346"/>
        <v>7166501</v>
      </c>
      <c r="G14336" s="45">
        <f t="shared" si="1348"/>
        <v>7167000</v>
      </c>
      <c r="H14336" s="38">
        <f t="shared" si="1350"/>
        <v>21291.210000000836</v>
      </c>
      <c r="J14336" s="24">
        <f t="shared" si="1347"/>
        <v>14329001</v>
      </c>
      <c r="K14336" s="45">
        <f t="shared" si="1349"/>
        <v>14330000</v>
      </c>
      <c r="L14336" s="26">
        <f t="shared" si="1351"/>
        <v>54280.000000013999</v>
      </c>
    </row>
    <row r="14337" spans="6:12" x14ac:dyDescent="0.25">
      <c r="F14337" s="24">
        <f t="shared" si="1346"/>
        <v>7167001</v>
      </c>
      <c r="G14337" s="45">
        <f t="shared" si="1348"/>
        <v>7167500</v>
      </c>
      <c r="H14337" s="38">
        <f t="shared" si="1350"/>
        <v>21292.580000000835</v>
      </c>
      <c r="J14337" s="24">
        <f t="shared" si="1347"/>
        <v>14330001</v>
      </c>
      <c r="K14337" s="45">
        <f t="shared" si="1349"/>
        <v>14331000</v>
      </c>
      <c r="L14337" s="26">
        <f t="shared" si="1351"/>
        <v>54283.650000014</v>
      </c>
    </row>
    <row r="14338" spans="6:12" x14ac:dyDescent="0.25">
      <c r="F14338" s="24">
        <f t="shared" si="1346"/>
        <v>7167501</v>
      </c>
      <c r="G14338" s="45">
        <f t="shared" si="1348"/>
        <v>7168000</v>
      </c>
      <c r="H14338" s="38">
        <f t="shared" si="1350"/>
        <v>21293.950000000834</v>
      </c>
      <c r="J14338" s="24">
        <f t="shared" si="1347"/>
        <v>14331001</v>
      </c>
      <c r="K14338" s="45">
        <f t="shared" si="1349"/>
        <v>14332000</v>
      </c>
      <c r="L14338" s="26">
        <f t="shared" si="1351"/>
        <v>54287.300000014002</v>
      </c>
    </row>
    <row r="14339" spans="6:12" x14ac:dyDescent="0.25">
      <c r="F14339" s="24">
        <f t="shared" si="1346"/>
        <v>7168001</v>
      </c>
      <c r="G14339" s="45">
        <f t="shared" si="1348"/>
        <v>7168500</v>
      </c>
      <c r="H14339" s="38">
        <f t="shared" si="1350"/>
        <v>21295.320000000833</v>
      </c>
      <c r="J14339" s="24">
        <f t="shared" si="1347"/>
        <v>14332001</v>
      </c>
      <c r="K14339" s="45">
        <f t="shared" si="1349"/>
        <v>14333000</v>
      </c>
      <c r="L14339" s="26">
        <f t="shared" si="1351"/>
        <v>54290.950000014003</v>
      </c>
    </row>
    <row r="14340" spans="6:12" x14ac:dyDescent="0.25">
      <c r="F14340" s="24">
        <f t="shared" si="1346"/>
        <v>7168501</v>
      </c>
      <c r="G14340" s="45">
        <f t="shared" si="1348"/>
        <v>7169000</v>
      </c>
      <c r="H14340" s="38">
        <f t="shared" si="1350"/>
        <v>21296.690000000832</v>
      </c>
      <c r="J14340" s="24">
        <f t="shared" si="1347"/>
        <v>14333001</v>
      </c>
      <c r="K14340" s="45">
        <f t="shared" si="1349"/>
        <v>14334000</v>
      </c>
      <c r="L14340" s="26">
        <f t="shared" si="1351"/>
        <v>54294.600000014005</v>
      </c>
    </row>
    <row r="14341" spans="6:12" x14ac:dyDescent="0.25">
      <c r="F14341" s="24">
        <f t="shared" ref="F14341:F14404" si="1352">+G14340+1</f>
        <v>7169001</v>
      </c>
      <c r="G14341" s="45">
        <f t="shared" si="1348"/>
        <v>7169500</v>
      </c>
      <c r="H14341" s="38">
        <f t="shared" si="1350"/>
        <v>21298.060000000831</v>
      </c>
      <c r="J14341" s="24">
        <f t="shared" ref="J14341:J14404" si="1353">+K14340+1</f>
        <v>14334001</v>
      </c>
      <c r="K14341" s="45">
        <f t="shared" si="1349"/>
        <v>14335000</v>
      </c>
      <c r="L14341" s="26">
        <f t="shared" si="1351"/>
        <v>54298.250000014006</v>
      </c>
    </row>
    <row r="14342" spans="6:12" x14ac:dyDescent="0.25">
      <c r="F14342" s="24">
        <f t="shared" si="1352"/>
        <v>7169501</v>
      </c>
      <c r="G14342" s="45">
        <f t="shared" ref="G14342:G14405" si="1354">+F14342+499</f>
        <v>7170000</v>
      </c>
      <c r="H14342" s="38">
        <f t="shared" si="1350"/>
        <v>21299.43000000083</v>
      </c>
      <c r="J14342" s="24">
        <f t="shared" si="1353"/>
        <v>14335001</v>
      </c>
      <c r="K14342" s="45">
        <f t="shared" si="1349"/>
        <v>14336000</v>
      </c>
      <c r="L14342" s="26">
        <f t="shared" si="1351"/>
        <v>54301.900000014008</v>
      </c>
    </row>
    <row r="14343" spans="6:12" x14ac:dyDescent="0.25">
      <c r="F14343" s="24">
        <f t="shared" si="1352"/>
        <v>7170001</v>
      </c>
      <c r="G14343" s="45">
        <f t="shared" si="1354"/>
        <v>7170500</v>
      </c>
      <c r="H14343" s="38">
        <f t="shared" si="1350"/>
        <v>21300.800000000829</v>
      </c>
      <c r="J14343" s="24">
        <f t="shared" si="1353"/>
        <v>14336001</v>
      </c>
      <c r="K14343" s="45">
        <f t="shared" si="1349"/>
        <v>14337000</v>
      </c>
      <c r="L14343" s="26">
        <f t="shared" si="1351"/>
        <v>54305.550000014009</v>
      </c>
    </row>
    <row r="14344" spans="6:12" x14ac:dyDescent="0.25">
      <c r="F14344" s="24">
        <f t="shared" si="1352"/>
        <v>7170501</v>
      </c>
      <c r="G14344" s="45">
        <f t="shared" si="1354"/>
        <v>7171000</v>
      </c>
      <c r="H14344" s="38">
        <f t="shared" si="1350"/>
        <v>21302.170000000828</v>
      </c>
      <c r="J14344" s="24">
        <f t="shared" si="1353"/>
        <v>14337001</v>
      </c>
      <c r="K14344" s="45">
        <f t="shared" si="1349"/>
        <v>14338000</v>
      </c>
      <c r="L14344" s="26">
        <f t="shared" si="1351"/>
        <v>54309.200000014011</v>
      </c>
    </row>
    <row r="14345" spans="6:12" x14ac:dyDescent="0.25">
      <c r="F14345" s="24">
        <f t="shared" si="1352"/>
        <v>7171001</v>
      </c>
      <c r="G14345" s="45">
        <f t="shared" si="1354"/>
        <v>7171500</v>
      </c>
      <c r="H14345" s="38">
        <f t="shared" si="1350"/>
        <v>21303.540000000827</v>
      </c>
      <c r="J14345" s="24">
        <f t="shared" si="1353"/>
        <v>14338001</v>
      </c>
      <c r="K14345" s="45">
        <f t="shared" si="1349"/>
        <v>14339000</v>
      </c>
      <c r="L14345" s="26">
        <f t="shared" si="1351"/>
        <v>54312.850000014012</v>
      </c>
    </row>
    <row r="14346" spans="6:12" x14ac:dyDescent="0.25">
      <c r="F14346" s="24">
        <f t="shared" si="1352"/>
        <v>7171501</v>
      </c>
      <c r="G14346" s="45">
        <f t="shared" si="1354"/>
        <v>7172000</v>
      </c>
      <c r="H14346" s="38">
        <f t="shared" si="1350"/>
        <v>21304.910000000826</v>
      </c>
      <c r="J14346" s="24">
        <f t="shared" si="1353"/>
        <v>14339001</v>
      </c>
      <c r="K14346" s="45">
        <f t="shared" si="1349"/>
        <v>14340000</v>
      </c>
      <c r="L14346" s="26">
        <f t="shared" si="1351"/>
        <v>54316.500000014013</v>
      </c>
    </row>
    <row r="14347" spans="6:12" x14ac:dyDescent="0.25">
      <c r="F14347" s="24">
        <f t="shared" si="1352"/>
        <v>7172001</v>
      </c>
      <c r="G14347" s="45">
        <f t="shared" si="1354"/>
        <v>7172500</v>
      </c>
      <c r="H14347" s="38">
        <f t="shared" si="1350"/>
        <v>21306.280000000825</v>
      </c>
      <c r="J14347" s="24">
        <f t="shared" si="1353"/>
        <v>14340001</v>
      </c>
      <c r="K14347" s="45">
        <f t="shared" si="1349"/>
        <v>14341000</v>
      </c>
      <c r="L14347" s="26">
        <f t="shared" si="1351"/>
        <v>54320.150000014015</v>
      </c>
    </row>
    <row r="14348" spans="6:12" x14ac:dyDescent="0.25">
      <c r="F14348" s="24">
        <f t="shared" si="1352"/>
        <v>7172501</v>
      </c>
      <c r="G14348" s="45">
        <f t="shared" si="1354"/>
        <v>7173000</v>
      </c>
      <c r="H14348" s="38">
        <f t="shared" si="1350"/>
        <v>21307.650000000824</v>
      </c>
      <c r="J14348" s="24">
        <f t="shared" si="1353"/>
        <v>14341001</v>
      </c>
      <c r="K14348" s="45">
        <f t="shared" ref="K14348:K14411" si="1355">+J14348+999</f>
        <v>14342000</v>
      </c>
      <c r="L14348" s="26">
        <f t="shared" si="1351"/>
        <v>54323.800000014016</v>
      </c>
    </row>
    <row r="14349" spans="6:12" x14ac:dyDescent="0.25">
      <c r="F14349" s="24">
        <f t="shared" si="1352"/>
        <v>7173001</v>
      </c>
      <c r="G14349" s="45">
        <f t="shared" si="1354"/>
        <v>7173500</v>
      </c>
      <c r="H14349" s="38">
        <f t="shared" si="1350"/>
        <v>21309.020000000823</v>
      </c>
      <c r="J14349" s="24">
        <f t="shared" si="1353"/>
        <v>14342001</v>
      </c>
      <c r="K14349" s="45">
        <f t="shared" si="1355"/>
        <v>14343000</v>
      </c>
      <c r="L14349" s="26">
        <f t="shared" si="1351"/>
        <v>54327.450000014018</v>
      </c>
    </row>
    <row r="14350" spans="6:12" x14ac:dyDescent="0.25">
      <c r="F14350" s="24">
        <f t="shared" si="1352"/>
        <v>7173501</v>
      </c>
      <c r="G14350" s="45">
        <f t="shared" si="1354"/>
        <v>7174000</v>
      </c>
      <c r="H14350" s="38">
        <f t="shared" si="1350"/>
        <v>21310.390000000822</v>
      </c>
      <c r="J14350" s="24">
        <f t="shared" si="1353"/>
        <v>14343001</v>
      </c>
      <c r="K14350" s="45">
        <f t="shared" si="1355"/>
        <v>14344000</v>
      </c>
      <c r="L14350" s="26">
        <f t="shared" si="1351"/>
        <v>54331.100000014019</v>
      </c>
    </row>
    <row r="14351" spans="6:12" x14ac:dyDescent="0.25">
      <c r="F14351" s="24">
        <f t="shared" si="1352"/>
        <v>7174001</v>
      </c>
      <c r="G14351" s="45">
        <f t="shared" si="1354"/>
        <v>7174500</v>
      </c>
      <c r="H14351" s="38">
        <f t="shared" si="1350"/>
        <v>21311.760000000821</v>
      </c>
      <c r="J14351" s="24">
        <f t="shared" si="1353"/>
        <v>14344001</v>
      </c>
      <c r="K14351" s="45">
        <f t="shared" si="1355"/>
        <v>14345000</v>
      </c>
      <c r="L14351" s="26">
        <f t="shared" si="1351"/>
        <v>54334.750000014021</v>
      </c>
    </row>
    <row r="14352" spans="6:12" x14ac:dyDescent="0.25">
      <c r="F14352" s="24">
        <f t="shared" si="1352"/>
        <v>7174501</v>
      </c>
      <c r="G14352" s="45">
        <f t="shared" si="1354"/>
        <v>7175000</v>
      </c>
      <c r="H14352" s="38">
        <f t="shared" si="1350"/>
        <v>21313.13000000082</v>
      </c>
      <c r="J14352" s="24">
        <f t="shared" si="1353"/>
        <v>14345001</v>
      </c>
      <c r="K14352" s="45">
        <f t="shared" si="1355"/>
        <v>14346000</v>
      </c>
      <c r="L14352" s="26">
        <f t="shared" si="1351"/>
        <v>54338.400000014022</v>
      </c>
    </row>
    <row r="14353" spans="6:12" x14ac:dyDescent="0.25">
      <c r="F14353" s="24">
        <f t="shared" si="1352"/>
        <v>7175001</v>
      </c>
      <c r="G14353" s="45">
        <f t="shared" si="1354"/>
        <v>7175500</v>
      </c>
      <c r="H14353" s="38">
        <f t="shared" si="1350"/>
        <v>21314.500000000819</v>
      </c>
      <c r="J14353" s="24">
        <f t="shared" si="1353"/>
        <v>14346001</v>
      </c>
      <c r="K14353" s="45">
        <f t="shared" si="1355"/>
        <v>14347000</v>
      </c>
      <c r="L14353" s="26">
        <f t="shared" si="1351"/>
        <v>54342.050000014024</v>
      </c>
    </row>
    <row r="14354" spans="6:12" x14ac:dyDescent="0.25">
      <c r="F14354" s="24">
        <f t="shared" si="1352"/>
        <v>7175501</v>
      </c>
      <c r="G14354" s="45">
        <f t="shared" si="1354"/>
        <v>7176000</v>
      </c>
      <c r="H14354" s="38">
        <f t="shared" si="1350"/>
        <v>21315.870000000818</v>
      </c>
      <c r="J14354" s="24">
        <f t="shared" si="1353"/>
        <v>14347001</v>
      </c>
      <c r="K14354" s="45">
        <f t="shared" si="1355"/>
        <v>14348000</v>
      </c>
      <c r="L14354" s="26">
        <f t="shared" si="1351"/>
        <v>54345.700000014025</v>
      </c>
    </row>
    <row r="14355" spans="6:12" x14ac:dyDescent="0.25">
      <c r="F14355" s="24">
        <f t="shared" si="1352"/>
        <v>7176001</v>
      </c>
      <c r="G14355" s="45">
        <f t="shared" si="1354"/>
        <v>7176500</v>
      </c>
      <c r="H14355" s="38">
        <f t="shared" si="1350"/>
        <v>21317.240000000817</v>
      </c>
      <c r="J14355" s="24">
        <f t="shared" si="1353"/>
        <v>14348001</v>
      </c>
      <c r="K14355" s="45">
        <f t="shared" si="1355"/>
        <v>14349000</v>
      </c>
      <c r="L14355" s="26">
        <f t="shared" si="1351"/>
        <v>54349.350000014027</v>
      </c>
    </row>
    <row r="14356" spans="6:12" x14ac:dyDescent="0.25">
      <c r="F14356" s="24">
        <f t="shared" si="1352"/>
        <v>7176501</v>
      </c>
      <c r="G14356" s="45">
        <f t="shared" si="1354"/>
        <v>7177000</v>
      </c>
      <c r="H14356" s="38">
        <f t="shared" si="1350"/>
        <v>21318.610000000815</v>
      </c>
      <c r="J14356" s="24">
        <f t="shared" si="1353"/>
        <v>14349001</v>
      </c>
      <c r="K14356" s="45">
        <f t="shared" si="1355"/>
        <v>14350000</v>
      </c>
      <c r="L14356" s="26">
        <f t="shared" si="1351"/>
        <v>54353.000000014028</v>
      </c>
    </row>
    <row r="14357" spans="6:12" x14ac:dyDescent="0.25">
      <c r="F14357" s="24">
        <f t="shared" si="1352"/>
        <v>7177001</v>
      </c>
      <c r="G14357" s="45">
        <f t="shared" si="1354"/>
        <v>7177500</v>
      </c>
      <c r="H14357" s="38">
        <f t="shared" ref="H14357:H14420" si="1356">+H14356+1.37</f>
        <v>21319.980000000814</v>
      </c>
      <c r="J14357" s="24">
        <f t="shared" si="1353"/>
        <v>14350001</v>
      </c>
      <c r="K14357" s="45">
        <f t="shared" si="1355"/>
        <v>14351000</v>
      </c>
      <c r="L14357" s="26">
        <f t="shared" si="1351"/>
        <v>54356.65000001403</v>
      </c>
    </row>
    <row r="14358" spans="6:12" x14ac:dyDescent="0.25">
      <c r="F14358" s="24">
        <f t="shared" si="1352"/>
        <v>7177501</v>
      </c>
      <c r="G14358" s="45">
        <f t="shared" si="1354"/>
        <v>7178000</v>
      </c>
      <c r="H14358" s="38">
        <f t="shared" si="1356"/>
        <v>21321.350000000813</v>
      </c>
      <c r="J14358" s="24">
        <f t="shared" si="1353"/>
        <v>14351001</v>
      </c>
      <c r="K14358" s="45">
        <f t="shared" si="1355"/>
        <v>14352000</v>
      </c>
      <c r="L14358" s="26">
        <f t="shared" si="1351"/>
        <v>54360.300000014031</v>
      </c>
    </row>
    <row r="14359" spans="6:12" x14ac:dyDescent="0.25">
      <c r="F14359" s="24">
        <f t="shared" si="1352"/>
        <v>7178001</v>
      </c>
      <c r="G14359" s="45">
        <f t="shared" si="1354"/>
        <v>7178500</v>
      </c>
      <c r="H14359" s="38">
        <f t="shared" si="1356"/>
        <v>21322.720000000812</v>
      </c>
      <c r="J14359" s="24">
        <f t="shared" si="1353"/>
        <v>14352001</v>
      </c>
      <c r="K14359" s="45">
        <f t="shared" si="1355"/>
        <v>14353000</v>
      </c>
      <c r="L14359" s="26">
        <f t="shared" si="1351"/>
        <v>54363.950000014032</v>
      </c>
    </row>
    <row r="14360" spans="6:12" x14ac:dyDescent="0.25">
      <c r="F14360" s="24">
        <f t="shared" si="1352"/>
        <v>7178501</v>
      </c>
      <c r="G14360" s="45">
        <f t="shared" si="1354"/>
        <v>7179000</v>
      </c>
      <c r="H14360" s="38">
        <f t="shared" si="1356"/>
        <v>21324.090000000811</v>
      </c>
      <c r="J14360" s="24">
        <f t="shared" si="1353"/>
        <v>14353001</v>
      </c>
      <c r="K14360" s="45">
        <f t="shared" si="1355"/>
        <v>14354000</v>
      </c>
      <c r="L14360" s="26">
        <f t="shared" si="1351"/>
        <v>54367.600000014034</v>
      </c>
    </row>
    <row r="14361" spans="6:12" x14ac:dyDescent="0.25">
      <c r="F14361" s="24">
        <f t="shared" si="1352"/>
        <v>7179001</v>
      </c>
      <c r="G14361" s="45">
        <f t="shared" si="1354"/>
        <v>7179500</v>
      </c>
      <c r="H14361" s="38">
        <f t="shared" si="1356"/>
        <v>21325.46000000081</v>
      </c>
      <c r="J14361" s="24">
        <f t="shared" si="1353"/>
        <v>14354001</v>
      </c>
      <c r="K14361" s="45">
        <f t="shared" si="1355"/>
        <v>14355000</v>
      </c>
      <c r="L14361" s="26">
        <f t="shared" si="1351"/>
        <v>54371.250000014035</v>
      </c>
    </row>
    <row r="14362" spans="6:12" x14ac:dyDescent="0.25">
      <c r="F14362" s="24">
        <f t="shared" si="1352"/>
        <v>7179501</v>
      </c>
      <c r="G14362" s="45">
        <f t="shared" si="1354"/>
        <v>7180000</v>
      </c>
      <c r="H14362" s="38">
        <f t="shared" si="1356"/>
        <v>21326.830000000809</v>
      </c>
      <c r="J14362" s="24">
        <f t="shared" si="1353"/>
        <v>14355001</v>
      </c>
      <c r="K14362" s="45">
        <f t="shared" si="1355"/>
        <v>14356000</v>
      </c>
      <c r="L14362" s="26">
        <f t="shared" si="1351"/>
        <v>54374.900000014037</v>
      </c>
    </row>
    <row r="14363" spans="6:12" x14ac:dyDescent="0.25">
      <c r="F14363" s="24">
        <f t="shared" si="1352"/>
        <v>7180001</v>
      </c>
      <c r="G14363" s="45">
        <f t="shared" si="1354"/>
        <v>7180500</v>
      </c>
      <c r="H14363" s="38">
        <f t="shared" si="1356"/>
        <v>21328.200000000808</v>
      </c>
      <c r="J14363" s="24">
        <f t="shared" si="1353"/>
        <v>14356001</v>
      </c>
      <c r="K14363" s="45">
        <f t="shared" si="1355"/>
        <v>14357000</v>
      </c>
      <c r="L14363" s="26">
        <f t="shared" si="1351"/>
        <v>54378.550000014038</v>
      </c>
    </row>
    <row r="14364" spans="6:12" x14ac:dyDescent="0.25">
      <c r="F14364" s="24">
        <f t="shared" si="1352"/>
        <v>7180501</v>
      </c>
      <c r="G14364" s="45">
        <f t="shared" si="1354"/>
        <v>7181000</v>
      </c>
      <c r="H14364" s="38">
        <f t="shared" si="1356"/>
        <v>21329.570000000807</v>
      </c>
      <c r="J14364" s="24">
        <f t="shared" si="1353"/>
        <v>14357001</v>
      </c>
      <c r="K14364" s="45">
        <f t="shared" si="1355"/>
        <v>14358000</v>
      </c>
      <c r="L14364" s="26">
        <f t="shared" si="1351"/>
        <v>54382.20000001404</v>
      </c>
    </row>
    <row r="14365" spans="6:12" x14ac:dyDescent="0.25">
      <c r="F14365" s="24">
        <f t="shared" si="1352"/>
        <v>7181001</v>
      </c>
      <c r="G14365" s="45">
        <f t="shared" si="1354"/>
        <v>7181500</v>
      </c>
      <c r="H14365" s="38">
        <f t="shared" si="1356"/>
        <v>21330.940000000806</v>
      </c>
      <c r="J14365" s="24">
        <f t="shared" si="1353"/>
        <v>14358001</v>
      </c>
      <c r="K14365" s="45">
        <f t="shared" si="1355"/>
        <v>14359000</v>
      </c>
      <c r="L14365" s="26">
        <f t="shared" si="1351"/>
        <v>54385.850000014041</v>
      </c>
    </row>
    <row r="14366" spans="6:12" x14ac:dyDescent="0.25">
      <c r="F14366" s="24">
        <f t="shared" si="1352"/>
        <v>7181501</v>
      </c>
      <c r="G14366" s="45">
        <f t="shared" si="1354"/>
        <v>7182000</v>
      </c>
      <c r="H14366" s="38">
        <f t="shared" si="1356"/>
        <v>21332.310000000805</v>
      </c>
      <c r="J14366" s="24">
        <f t="shared" si="1353"/>
        <v>14359001</v>
      </c>
      <c r="K14366" s="45">
        <f t="shared" si="1355"/>
        <v>14360000</v>
      </c>
      <c r="L14366" s="26">
        <f t="shared" si="1351"/>
        <v>54389.500000014043</v>
      </c>
    </row>
    <row r="14367" spans="6:12" x14ac:dyDescent="0.25">
      <c r="F14367" s="24">
        <f t="shared" si="1352"/>
        <v>7182001</v>
      </c>
      <c r="G14367" s="45">
        <f t="shared" si="1354"/>
        <v>7182500</v>
      </c>
      <c r="H14367" s="38">
        <f t="shared" si="1356"/>
        <v>21333.680000000804</v>
      </c>
      <c r="J14367" s="24">
        <f t="shared" si="1353"/>
        <v>14360001</v>
      </c>
      <c r="K14367" s="45">
        <f t="shared" si="1355"/>
        <v>14361000</v>
      </c>
      <c r="L14367" s="26">
        <f t="shared" si="1351"/>
        <v>54393.150000014044</v>
      </c>
    </row>
    <row r="14368" spans="6:12" x14ac:dyDescent="0.25">
      <c r="F14368" s="24">
        <f t="shared" si="1352"/>
        <v>7182501</v>
      </c>
      <c r="G14368" s="45">
        <f t="shared" si="1354"/>
        <v>7183000</v>
      </c>
      <c r="H14368" s="38">
        <f t="shared" si="1356"/>
        <v>21335.050000000803</v>
      </c>
      <c r="J14368" s="24">
        <f t="shared" si="1353"/>
        <v>14361001</v>
      </c>
      <c r="K14368" s="45">
        <f t="shared" si="1355"/>
        <v>14362000</v>
      </c>
      <c r="L14368" s="26">
        <f t="shared" si="1351"/>
        <v>54396.800000014046</v>
      </c>
    </row>
    <row r="14369" spans="6:12" x14ac:dyDescent="0.25">
      <c r="F14369" s="24">
        <f t="shared" si="1352"/>
        <v>7183001</v>
      </c>
      <c r="G14369" s="45">
        <f t="shared" si="1354"/>
        <v>7183500</v>
      </c>
      <c r="H14369" s="38">
        <f t="shared" si="1356"/>
        <v>21336.420000000802</v>
      </c>
      <c r="J14369" s="24">
        <f t="shared" si="1353"/>
        <v>14362001</v>
      </c>
      <c r="K14369" s="45">
        <f t="shared" si="1355"/>
        <v>14363000</v>
      </c>
      <c r="L14369" s="26">
        <f t="shared" si="1351"/>
        <v>54400.450000014047</v>
      </c>
    </row>
    <row r="14370" spans="6:12" x14ac:dyDescent="0.25">
      <c r="F14370" s="24">
        <f t="shared" si="1352"/>
        <v>7183501</v>
      </c>
      <c r="G14370" s="45">
        <f t="shared" si="1354"/>
        <v>7184000</v>
      </c>
      <c r="H14370" s="38">
        <f t="shared" si="1356"/>
        <v>21337.790000000801</v>
      </c>
      <c r="J14370" s="24">
        <f t="shared" si="1353"/>
        <v>14363001</v>
      </c>
      <c r="K14370" s="45">
        <f t="shared" si="1355"/>
        <v>14364000</v>
      </c>
      <c r="L14370" s="26">
        <f t="shared" si="1351"/>
        <v>54404.100000014048</v>
      </c>
    </row>
    <row r="14371" spans="6:12" x14ac:dyDescent="0.25">
      <c r="F14371" s="24">
        <f t="shared" si="1352"/>
        <v>7184001</v>
      </c>
      <c r="G14371" s="45">
        <f t="shared" si="1354"/>
        <v>7184500</v>
      </c>
      <c r="H14371" s="38">
        <f t="shared" si="1356"/>
        <v>21339.1600000008</v>
      </c>
      <c r="J14371" s="24">
        <f t="shared" si="1353"/>
        <v>14364001</v>
      </c>
      <c r="K14371" s="45">
        <f t="shared" si="1355"/>
        <v>14365000</v>
      </c>
      <c r="L14371" s="26">
        <f t="shared" si="1351"/>
        <v>54407.75000001405</v>
      </c>
    </row>
    <row r="14372" spans="6:12" x14ac:dyDescent="0.25">
      <c r="F14372" s="24">
        <f t="shared" si="1352"/>
        <v>7184501</v>
      </c>
      <c r="G14372" s="45">
        <f t="shared" si="1354"/>
        <v>7185000</v>
      </c>
      <c r="H14372" s="38">
        <f t="shared" si="1356"/>
        <v>21340.530000000799</v>
      </c>
      <c r="J14372" s="24">
        <f t="shared" si="1353"/>
        <v>14365001</v>
      </c>
      <c r="K14372" s="45">
        <f t="shared" si="1355"/>
        <v>14366000</v>
      </c>
      <c r="L14372" s="26">
        <f t="shared" si="1351"/>
        <v>54411.400000014051</v>
      </c>
    </row>
    <row r="14373" spans="6:12" x14ac:dyDescent="0.25">
      <c r="F14373" s="24">
        <f t="shared" si="1352"/>
        <v>7185001</v>
      </c>
      <c r="G14373" s="45">
        <f t="shared" si="1354"/>
        <v>7185500</v>
      </c>
      <c r="H14373" s="38">
        <f t="shared" si="1356"/>
        <v>21341.900000000798</v>
      </c>
      <c r="J14373" s="24">
        <f t="shared" si="1353"/>
        <v>14366001</v>
      </c>
      <c r="K14373" s="45">
        <f t="shared" si="1355"/>
        <v>14367000</v>
      </c>
      <c r="L14373" s="26">
        <f t="shared" si="1351"/>
        <v>54415.050000014053</v>
      </c>
    </row>
    <row r="14374" spans="6:12" x14ac:dyDescent="0.25">
      <c r="F14374" s="24">
        <f t="shared" si="1352"/>
        <v>7185501</v>
      </c>
      <c r="G14374" s="45">
        <f t="shared" si="1354"/>
        <v>7186000</v>
      </c>
      <c r="H14374" s="38">
        <f t="shared" si="1356"/>
        <v>21343.270000000797</v>
      </c>
      <c r="J14374" s="24">
        <f t="shared" si="1353"/>
        <v>14367001</v>
      </c>
      <c r="K14374" s="45">
        <f t="shared" si="1355"/>
        <v>14368000</v>
      </c>
      <c r="L14374" s="26">
        <f t="shared" si="1351"/>
        <v>54418.700000014054</v>
      </c>
    </row>
    <row r="14375" spans="6:12" x14ac:dyDescent="0.25">
      <c r="F14375" s="24">
        <f t="shared" si="1352"/>
        <v>7186001</v>
      </c>
      <c r="G14375" s="45">
        <f t="shared" si="1354"/>
        <v>7186500</v>
      </c>
      <c r="H14375" s="38">
        <f t="shared" si="1356"/>
        <v>21344.640000000796</v>
      </c>
      <c r="J14375" s="24">
        <f t="shared" si="1353"/>
        <v>14368001</v>
      </c>
      <c r="K14375" s="45">
        <f t="shared" si="1355"/>
        <v>14369000</v>
      </c>
      <c r="L14375" s="26">
        <f t="shared" si="1351"/>
        <v>54422.350000014056</v>
      </c>
    </row>
    <row r="14376" spans="6:12" x14ac:dyDescent="0.25">
      <c r="F14376" s="24">
        <f t="shared" si="1352"/>
        <v>7186501</v>
      </c>
      <c r="G14376" s="45">
        <f t="shared" si="1354"/>
        <v>7187000</v>
      </c>
      <c r="H14376" s="38">
        <f t="shared" si="1356"/>
        <v>21346.010000000795</v>
      </c>
      <c r="J14376" s="24">
        <f t="shared" si="1353"/>
        <v>14369001</v>
      </c>
      <c r="K14376" s="45">
        <f t="shared" si="1355"/>
        <v>14370000</v>
      </c>
      <c r="L14376" s="26">
        <f t="shared" si="1351"/>
        <v>54426.000000014057</v>
      </c>
    </row>
    <row r="14377" spans="6:12" x14ac:dyDescent="0.25">
      <c r="F14377" s="24">
        <f t="shared" si="1352"/>
        <v>7187001</v>
      </c>
      <c r="G14377" s="45">
        <f t="shared" si="1354"/>
        <v>7187500</v>
      </c>
      <c r="H14377" s="38">
        <f t="shared" si="1356"/>
        <v>21347.380000000794</v>
      </c>
      <c r="J14377" s="24">
        <f t="shared" si="1353"/>
        <v>14370001</v>
      </c>
      <c r="K14377" s="45">
        <f t="shared" si="1355"/>
        <v>14371000</v>
      </c>
      <c r="L14377" s="26">
        <f t="shared" si="1351"/>
        <v>54429.650000014059</v>
      </c>
    </row>
    <row r="14378" spans="6:12" x14ac:dyDescent="0.25">
      <c r="F14378" s="24">
        <f t="shared" si="1352"/>
        <v>7187501</v>
      </c>
      <c r="G14378" s="45">
        <f t="shared" si="1354"/>
        <v>7188000</v>
      </c>
      <c r="H14378" s="38">
        <f t="shared" si="1356"/>
        <v>21348.750000000793</v>
      </c>
      <c r="J14378" s="24">
        <f t="shared" si="1353"/>
        <v>14371001</v>
      </c>
      <c r="K14378" s="45">
        <f t="shared" si="1355"/>
        <v>14372000</v>
      </c>
      <c r="L14378" s="26">
        <f t="shared" si="1351"/>
        <v>54433.30000001406</v>
      </c>
    </row>
    <row r="14379" spans="6:12" x14ac:dyDescent="0.25">
      <c r="F14379" s="24">
        <f t="shared" si="1352"/>
        <v>7188001</v>
      </c>
      <c r="G14379" s="45">
        <f t="shared" si="1354"/>
        <v>7188500</v>
      </c>
      <c r="H14379" s="38">
        <f t="shared" si="1356"/>
        <v>21350.120000000792</v>
      </c>
      <c r="J14379" s="24">
        <f t="shared" si="1353"/>
        <v>14372001</v>
      </c>
      <c r="K14379" s="45">
        <f t="shared" si="1355"/>
        <v>14373000</v>
      </c>
      <c r="L14379" s="26">
        <f t="shared" si="1351"/>
        <v>54436.950000014062</v>
      </c>
    </row>
    <row r="14380" spans="6:12" x14ac:dyDescent="0.25">
      <c r="F14380" s="24">
        <f t="shared" si="1352"/>
        <v>7188501</v>
      </c>
      <c r="G14380" s="45">
        <f t="shared" si="1354"/>
        <v>7189000</v>
      </c>
      <c r="H14380" s="38">
        <f t="shared" si="1356"/>
        <v>21351.490000000791</v>
      </c>
      <c r="J14380" s="24">
        <f t="shared" si="1353"/>
        <v>14373001</v>
      </c>
      <c r="K14380" s="45">
        <f t="shared" si="1355"/>
        <v>14374000</v>
      </c>
      <c r="L14380" s="26">
        <f t="shared" si="1351"/>
        <v>54440.600000014063</v>
      </c>
    </row>
    <row r="14381" spans="6:12" x14ac:dyDescent="0.25">
      <c r="F14381" s="24">
        <f t="shared" si="1352"/>
        <v>7189001</v>
      </c>
      <c r="G14381" s="45">
        <f t="shared" si="1354"/>
        <v>7189500</v>
      </c>
      <c r="H14381" s="38">
        <f t="shared" si="1356"/>
        <v>21352.86000000079</v>
      </c>
      <c r="J14381" s="24">
        <f t="shared" si="1353"/>
        <v>14374001</v>
      </c>
      <c r="K14381" s="45">
        <f t="shared" si="1355"/>
        <v>14375000</v>
      </c>
      <c r="L14381" s="26">
        <f t="shared" si="1351"/>
        <v>54444.250000014064</v>
      </c>
    </row>
    <row r="14382" spans="6:12" x14ac:dyDescent="0.25">
      <c r="F14382" s="24">
        <f t="shared" si="1352"/>
        <v>7189501</v>
      </c>
      <c r="G14382" s="45">
        <f t="shared" si="1354"/>
        <v>7190000</v>
      </c>
      <c r="H14382" s="38">
        <f t="shared" si="1356"/>
        <v>21354.230000000789</v>
      </c>
      <c r="J14382" s="24">
        <f t="shared" si="1353"/>
        <v>14375001</v>
      </c>
      <c r="K14382" s="45">
        <f t="shared" si="1355"/>
        <v>14376000</v>
      </c>
      <c r="L14382" s="26">
        <f t="shared" si="1351"/>
        <v>54447.900000014066</v>
      </c>
    </row>
    <row r="14383" spans="6:12" x14ac:dyDescent="0.25">
      <c r="F14383" s="24">
        <f t="shared" si="1352"/>
        <v>7190001</v>
      </c>
      <c r="G14383" s="45">
        <f t="shared" si="1354"/>
        <v>7190500</v>
      </c>
      <c r="H14383" s="38">
        <f t="shared" si="1356"/>
        <v>21355.600000000788</v>
      </c>
      <c r="J14383" s="24">
        <f t="shared" si="1353"/>
        <v>14376001</v>
      </c>
      <c r="K14383" s="45">
        <f t="shared" si="1355"/>
        <v>14377000</v>
      </c>
      <c r="L14383" s="26">
        <f t="shared" si="1351"/>
        <v>54451.550000014067</v>
      </c>
    </row>
    <row r="14384" spans="6:12" x14ac:dyDescent="0.25">
      <c r="F14384" s="24">
        <f t="shared" si="1352"/>
        <v>7190501</v>
      </c>
      <c r="G14384" s="45">
        <f t="shared" si="1354"/>
        <v>7191000</v>
      </c>
      <c r="H14384" s="38">
        <f t="shared" si="1356"/>
        <v>21356.970000000787</v>
      </c>
      <c r="J14384" s="24">
        <f t="shared" si="1353"/>
        <v>14377001</v>
      </c>
      <c r="K14384" s="45">
        <f t="shared" si="1355"/>
        <v>14378000</v>
      </c>
      <c r="L14384" s="26">
        <f t="shared" ref="L14384:L14447" si="1357">+L14383+3.65</f>
        <v>54455.200000014069</v>
      </c>
    </row>
    <row r="14385" spans="6:12" x14ac:dyDescent="0.25">
      <c r="F14385" s="24">
        <f t="shared" si="1352"/>
        <v>7191001</v>
      </c>
      <c r="G14385" s="45">
        <f t="shared" si="1354"/>
        <v>7191500</v>
      </c>
      <c r="H14385" s="38">
        <f t="shared" si="1356"/>
        <v>21358.340000000786</v>
      </c>
      <c r="J14385" s="24">
        <f t="shared" si="1353"/>
        <v>14378001</v>
      </c>
      <c r="K14385" s="45">
        <f t="shared" si="1355"/>
        <v>14379000</v>
      </c>
      <c r="L14385" s="26">
        <f t="shared" si="1357"/>
        <v>54458.85000001407</v>
      </c>
    </row>
    <row r="14386" spans="6:12" x14ac:dyDescent="0.25">
      <c r="F14386" s="24">
        <f t="shared" si="1352"/>
        <v>7191501</v>
      </c>
      <c r="G14386" s="45">
        <f t="shared" si="1354"/>
        <v>7192000</v>
      </c>
      <c r="H14386" s="38">
        <f t="shared" si="1356"/>
        <v>21359.710000000785</v>
      </c>
      <c r="J14386" s="24">
        <f t="shared" si="1353"/>
        <v>14379001</v>
      </c>
      <c r="K14386" s="45">
        <f t="shared" si="1355"/>
        <v>14380000</v>
      </c>
      <c r="L14386" s="26">
        <f t="shared" si="1357"/>
        <v>54462.500000014072</v>
      </c>
    </row>
    <row r="14387" spans="6:12" x14ac:dyDescent="0.25">
      <c r="F14387" s="24">
        <f t="shared" si="1352"/>
        <v>7192001</v>
      </c>
      <c r="G14387" s="45">
        <f t="shared" si="1354"/>
        <v>7192500</v>
      </c>
      <c r="H14387" s="38">
        <f t="shared" si="1356"/>
        <v>21361.080000000784</v>
      </c>
      <c r="J14387" s="24">
        <f t="shared" si="1353"/>
        <v>14380001</v>
      </c>
      <c r="K14387" s="45">
        <f t="shared" si="1355"/>
        <v>14381000</v>
      </c>
      <c r="L14387" s="26">
        <f t="shared" si="1357"/>
        <v>54466.150000014073</v>
      </c>
    </row>
    <row r="14388" spans="6:12" x14ac:dyDescent="0.25">
      <c r="F14388" s="24">
        <f t="shared" si="1352"/>
        <v>7192501</v>
      </c>
      <c r="G14388" s="45">
        <f t="shared" si="1354"/>
        <v>7193000</v>
      </c>
      <c r="H14388" s="38">
        <f t="shared" si="1356"/>
        <v>21362.450000000783</v>
      </c>
      <c r="J14388" s="24">
        <f t="shared" si="1353"/>
        <v>14381001</v>
      </c>
      <c r="K14388" s="45">
        <f t="shared" si="1355"/>
        <v>14382000</v>
      </c>
      <c r="L14388" s="26">
        <f t="shared" si="1357"/>
        <v>54469.800000014075</v>
      </c>
    </row>
    <row r="14389" spans="6:12" x14ac:dyDescent="0.25">
      <c r="F14389" s="24">
        <f t="shared" si="1352"/>
        <v>7193001</v>
      </c>
      <c r="G14389" s="45">
        <f t="shared" si="1354"/>
        <v>7193500</v>
      </c>
      <c r="H14389" s="38">
        <f t="shared" si="1356"/>
        <v>21363.820000000782</v>
      </c>
      <c r="J14389" s="24">
        <f t="shared" si="1353"/>
        <v>14382001</v>
      </c>
      <c r="K14389" s="45">
        <f t="shared" si="1355"/>
        <v>14383000</v>
      </c>
      <c r="L14389" s="26">
        <f t="shared" si="1357"/>
        <v>54473.450000014076</v>
      </c>
    </row>
    <row r="14390" spans="6:12" x14ac:dyDescent="0.25">
      <c r="F14390" s="24">
        <f t="shared" si="1352"/>
        <v>7193501</v>
      </c>
      <c r="G14390" s="45">
        <f t="shared" si="1354"/>
        <v>7194000</v>
      </c>
      <c r="H14390" s="38">
        <f t="shared" si="1356"/>
        <v>21365.190000000781</v>
      </c>
      <c r="J14390" s="24">
        <f t="shared" si="1353"/>
        <v>14383001</v>
      </c>
      <c r="K14390" s="45">
        <f t="shared" si="1355"/>
        <v>14384000</v>
      </c>
      <c r="L14390" s="26">
        <f t="shared" si="1357"/>
        <v>54477.100000014078</v>
      </c>
    </row>
    <row r="14391" spans="6:12" x14ac:dyDescent="0.25">
      <c r="F14391" s="24">
        <f t="shared" si="1352"/>
        <v>7194001</v>
      </c>
      <c r="G14391" s="45">
        <f t="shared" si="1354"/>
        <v>7194500</v>
      </c>
      <c r="H14391" s="38">
        <f t="shared" si="1356"/>
        <v>21366.56000000078</v>
      </c>
      <c r="J14391" s="24">
        <f t="shared" si="1353"/>
        <v>14384001</v>
      </c>
      <c r="K14391" s="45">
        <f t="shared" si="1355"/>
        <v>14385000</v>
      </c>
      <c r="L14391" s="26">
        <f t="shared" si="1357"/>
        <v>54480.750000014079</v>
      </c>
    </row>
    <row r="14392" spans="6:12" x14ac:dyDescent="0.25">
      <c r="F14392" s="24">
        <f t="shared" si="1352"/>
        <v>7194501</v>
      </c>
      <c r="G14392" s="45">
        <f t="shared" si="1354"/>
        <v>7195000</v>
      </c>
      <c r="H14392" s="38">
        <f t="shared" si="1356"/>
        <v>21367.930000000779</v>
      </c>
      <c r="J14392" s="24">
        <f t="shared" si="1353"/>
        <v>14385001</v>
      </c>
      <c r="K14392" s="45">
        <f t="shared" si="1355"/>
        <v>14386000</v>
      </c>
      <c r="L14392" s="26">
        <f t="shared" si="1357"/>
        <v>54484.40000001408</v>
      </c>
    </row>
    <row r="14393" spans="6:12" x14ac:dyDescent="0.25">
      <c r="F14393" s="24">
        <f t="shared" si="1352"/>
        <v>7195001</v>
      </c>
      <c r="G14393" s="45">
        <f t="shared" si="1354"/>
        <v>7195500</v>
      </c>
      <c r="H14393" s="38">
        <f t="shared" si="1356"/>
        <v>21369.300000000778</v>
      </c>
      <c r="J14393" s="24">
        <f t="shared" si="1353"/>
        <v>14386001</v>
      </c>
      <c r="K14393" s="45">
        <f t="shared" si="1355"/>
        <v>14387000</v>
      </c>
      <c r="L14393" s="26">
        <f t="shared" si="1357"/>
        <v>54488.050000014082</v>
      </c>
    </row>
    <row r="14394" spans="6:12" x14ac:dyDescent="0.25">
      <c r="F14394" s="24">
        <f t="shared" si="1352"/>
        <v>7195501</v>
      </c>
      <c r="G14394" s="45">
        <f t="shared" si="1354"/>
        <v>7196000</v>
      </c>
      <c r="H14394" s="38">
        <f t="shared" si="1356"/>
        <v>21370.670000000777</v>
      </c>
      <c r="J14394" s="24">
        <f t="shared" si="1353"/>
        <v>14387001</v>
      </c>
      <c r="K14394" s="45">
        <f t="shared" si="1355"/>
        <v>14388000</v>
      </c>
      <c r="L14394" s="26">
        <f t="shared" si="1357"/>
        <v>54491.700000014083</v>
      </c>
    </row>
    <row r="14395" spans="6:12" x14ac:dyDescent="0.25">
      <c r="F14395" s="24">
        <f t="shared" si="1352"/>
        <v>7196001</v>
      </c>
      <c r="G14395" s="45">
        <f t="shared" si="1354"/>
        <v>7196500</v>
      </c>
      <c r="H14395" s="38">
        <f t="shared" si="1356"/>
        <v>21372.040000000776</v>
      </c>
      <c r="J14395" s="24">
        <f t="shared" si="1353"/>
        <v>14388001</v>
      </c>
      <c r="K14395" s="45">
        <f t="shared" si="1355"/>
        <v>14389000</v>
      </c>
      <c r="L14395" s="26">
        <f t="shared" si="1357"/>
        <v>54495.350000014085</v>
      </c>
    </row>
    <row r="14396" spans="6:12" x14ac:dyDescent="0.25">
      <c r="F14396" s="24">
        <f t="shared" si="1352"/>
        <v>7196501</v>
      </c>
      <c r="G14396" s="45">
        <f t="shared" si="1354"/>
        <v>7197000</v>
      </c>
      <c r="H14396" s="38">
        <f t="shared" si="1356"/>
        <v>21373.410000000775</v>
      </c>
      <c r="J14396" s="24">
        <f t="shared" si="1353"/>
        <v>14389001</v>
      </c>
      <c r="K14396" s="45">
        <f t="shared" si="1355"/>
        <v>14390000</v>
      </c>
      <c r="L14396" s="26">
        <f t="shared" si="1357"/>
        <v>54499.000000014086</v>
      </c>
    </row>
    <row r="14397" spans="6:12" x14ac:dyDescent="0.25">
      <c r="F14397" s="24">
        <f t="shared" si="1352"/>
        <v>7197001</v>
      </c>
      <c r="G14397" s="45">
        <f t="shared" si="1354"/>
        <v>7197500</v>
      </c>
      <c r="H14397" s="38">
        <f t="shared" si="1356"/>
        <v>21374.780000000774</v>
      </c>
      <c r="J14397" s="24">
        <f t="shared" si="1353"/>
        <v>14390001</v>
      </c>
      <c r="K14397" s="45">
        <f t="shared" si="1355"/>
        <v>14391000</v>
      </c>
      <c r="L14397" s="26">
        <f t="shared" si="1357"/>
        <v>54502.650000014088</v>
      </c>
    </row>
    <row r="14398" spans="6:12" x14ac:dyDescent="0.25">
      <c r="F14398" s="24">
        <f t="shared" si="1352"/>
        <v>7197501</v>
      </c>
      <c r="G14398" s="45">
        <f t="shared" si="1354"/>
        <v>7198000</v>
      </c>
      <c r="H14398" s="38">
        <f t="shared" si="1356"/>
        <v>21376.150000000773</v>
      </c>
      <c r="J14398" s="24">
        <f t="shared" si="1353"/>
        <v>14391001</v>
      </c>
      <c r="K14398" s="45">
        <f t="shared" si="1355"/>
        <v>14392000</v>
      </c>
      <c r="L14398" s="26">
        <f t="shared" si="1357"/>
        <v>54506.300000014089</v>
      </c>
    </row>
    <row r="14399" spans="6:12" x14ac:dyDescent="0.25">
      <c r="F14399" s="24">
        <f t="shared" si="1352"/>
        <v>7198001</v>
      </c>
      <c r="G14399" s="45">
        <f t="shared" si="1354"/>
        <v>7198500</v>
      </c>
      <c r="H14399" s="38">
        <f t="shared" si="1356"/>
        <v>21377.520000000772</v>
      </c>
      <c r="J14399" s="24">
        <f t="shared" si="1353"/>
        <v>14392001</v>
      </c>
      <c r="K14399" s="45">
        <f t="shared" si="1355"/>
        <v>14393000</v>
      </c>
      <c r="L14399" s="26">
        <f t="shared" si="1357"/>
        <v>54509.950000014091</v>
      </c>
    </row>
    <row r="14400" spans="6:12" x14ac:dyDescent="0.25">
      <c r="F14400" s="24">
        <f t="shared" si="1352"/>
        <v>7198501</v>
      </c>
      <c r="G14400" s="45">
        <f t="shared" si="1354"/>
        <v>7199000</v>
      </c>
      <c r="H14400" s="38">
        <f t="shared" si="1356"/>
        <v>21378.890000000771</v>
      </c>
      <c r="J14400" s="24">
        <f t="shared" si="1353"/>
        <v>14393001</v>
      </c>
      <c r="K14400" s="45">
        <f t="shared" si="1355"/>
        <v>14394000</v>
      </c>
      <c r="L14400" s="26">
        <f t="shared" si="1357"/>
        <v>54513.600000014092</v>
      </c>
    </row>
    <row r="14401" spans="6:12" x14ac:dyDescent="0.25">
      <c r="F14401" s="24">
        <f t="shared" si="1352"/>
        <v>7199001</v>
      </c>
      <c r="G14401" s="45">
        <f t="shared" si="1354"/>
        <v>7199500</v>
      </c>
      <c r="H14401" s="38">
        <f t="shared" si="1356"/>
        <v>21380.26000000077</v>
      </c>
      <c r="J14401" s="24">
        <f t="shared" si="1353"/>
        <v>14394001</v>
      </c>
      <c r="K14401" s="45">
        <f t="shared" si="1355"/>
        <v>14395000</v>
      </c>
      <c r="L14401" s="26">
        <f t="shared" si="1357"/>
        <v>54517.250000014094</v>
      </c>
    </row>
    <row r="14402" spans="6:12" x14ac:dyDescent="0.25">
      <c r="F14402" s="24">
        <f t="shared" si="1352"/>
        <v>7199501</v>
      </c>
      <c r="G14402" s="45">
        <f t="shared" si="1354"/>
        <v>7200000</v>
      </c>
      <c r="H14402" s="38">
        <f t="shared" si="1356"/>
        <v>21381.630000000769</v>
      </c>
      <c r="J14402" s="24">
        <f t="shared" si="1353"/>
        <v>14395001</v>
      </c>
      <c r="K14402" s="45">
        <f t="shared" si="1355"/>
        <v>14396000</v>
      </c>
      <c r="L14402" s="26">
        <f t="shared" si="1357"/>
        <v>54520.900000014095</v>
      </c>
    </row>
    <row r="14403" spans="6:12" x14ac:dyDescent="0.25">
      <c r="F14403" s="24">
        <f t="shared" si="1352"/>
        <v>7200001</v>
      </c>
      <c r="G14403" s="45">
        <f t="shared" si="1354"/>
        <v>7200500</v>
      </c>
      <c r="H14403" s="38">
        <f t="shared" si="1356"/>
        <v>21383.000000000768</v>
      </c>
      <c r="J14403" s="24">
        <f t="shared" si="1353"/>
        <v>14396001</v>
      </c>
      <c r="K14403" s="45">
        <f t="shared" si="1355"/>
        <v>14397000</v>
      </c>
      <c r="L14403" s="26">
        <f t="shared" si="1357"/>
        <v>54524.550000014096</v>
      </c>
    </row>
    <row r="14404" spans="6:12" x14ac:dyDescent="0.25">
      <c r="F14404" s="24">
        <f t="shared" si="1352"/>
        <v>7200501</v>
      </c>
      <c r="G14404" s="45">
        <f t="shared" si="1354"/>
        <v>7201000</v>
      </c>
      <c r="H14404" s="38">
        <f t="shared" si="1356"/>
        <v>21384.370000000767</v>
      </c>
      <c r="J14404" s="24">
        <f t="shared" si="1353"/>
        <v>14397001</v>
      </c>
      <c r="K14404" s="45">
        <f t="shared" si="1355"/>
        <v>14398000</v>
      </c>
      <c r="L14404" s="26">
        <f t="shared" si="1357"/>
        <v>54528.200000014098</v>
      </c>
    </row>
    <row r="14405" spans="6:12" x14ac:dyDescent="0.25">
      <c r="F14405" s="24">
        <f t="shared" ref="F14405:F14468" si="1358">+G14404+1</f>
        <v>7201001</v>
      </c>
      <c r="G14405" s="45">
        <f t="shared" si="1354"/>
        <v>7201500</v>
      </c>
      <c r="H14405" s="38">
        <f t="shared" si="1356"/>
        <v>21385.740000000766</v>
      </c>
      <c r="J14405" s="24">
        <f t="shared" ref="J14405:J14468" si="1359">+K14404+1</f>
        <v>14398001</v>
      </c>
      <c r="K14405" s="45">
        <f t="shared" si="1355"/>
        <v>14399000</v>
      </c>
      <c r="L14405" s="26">
        <f t="shared" si="1357"/>
        <v>54531.850000014099</v>
      </c>
    </row>
    <row r="14406" spans="6:12" x14ac:dyDescent="0.25">
      <c r="F14406" s="24">
        <f t="shared" si="1358"/>
        <v>7201501</v>
      </c>
      <c r="G14406" s="45">
        <f t="shared" ref="G14406:G14469" si="1360">+F14406+499</f>
        <v>7202000</v>
      </c>
      <c r="H14406" s="38">
        <f t="shared" si="1356"/>
        <v>21387.110000000765</v>
      </c>
      <c r="J14406" s="24">
        <f t="shared" si="1359"/>
        <v>14399001</v>
      </c>
      <c r="K14406" s="45">
        <f t="shared" si="1355"/>
        <v>14400000</v>
      </c>
      <c r="L14406" s="26">
        <f t="shared" si="1357"/>
        <v>54535.500000014101</v>
      </c>
    </row>
    <row r="14407" spans="6:12" x14ac:dyDescent="0.25">
      <c r="F14407" s="24">
        <f t="shared" si="1358"/>
        <v>7202001</v>
      </c>
      <c r="G14407" s="45">
        <f t="shared" si="1360"/>
        <v>7202500</v>
      </c>
      <c r="H14407" s="38">
        <f t="shared" si="1356"/>
        <v>21388.480000000764</v>
      </c>
      <c r="J14407" s="24">
        <f t="shared" si="1359"/>
        <v>14400001</v>
      </c>
      <c r="K14407" s="45">
        <f t="shared" si="1355"/>
        <v>14401000</v>
      </c>
      <c r="L14407" s="26">
        <f t="shared" si="1357"/>
        <v>54539.150000014102</v>
      </c>
    </row>
    <row r="14408" spans="6:12" x14ac:dyDescent="0.25">
      <c r="F14408" s="24">
        <f t="shared" si="1358"/>
        <v>7202501</v>
      </c>
      <c r="G14408" s="45">
        <f t="shared" si="1360"/>
        <v>7203000</v>
      </c>
      <c r="H14408" s="38">
        <f t="shared" si="1356"/>
        <v>21389.850000000763</v>
      </c>
      <c r="J14408" s="24">
        <f t="shared" si="1359"/>
        <v>14401001</v>
      </c>
      <c r="K14408" s="45">
        <f t="shared" si="1355"/>
        <v>14402000</v>
      </c>
      <c r="L14408" s="26">
        <f t="shared" si="1357"/>
        <v>54542.800000014104</v>
      </c>
    </row>
    <row r="14409" spans="6:12" x14ac:dyDescent="0.25">
      <c r="F14409" s="24">
        <f t="shared" si="1358"/>
        <v>7203001</v>
      </c>
      <c r="G14409" s="45">
        <f t="shared" si="1360"/>
        <v>7203500</v>
      </c>
      <c r="H14409" s="38">
        <f t="shared" si="1356"/>
        <v>21391.220000000762</v>
      </c>
      <c r="J14409" s="24">
        <f t="shared" si="1359"/>
        <v>14402001</v>
      </c>
      <c r="K14409" s="45">
        <f t="shared" si="1355"/>
        <v>14403000</v>
      </c>
      <c r="L14409" s="26">
        <f t="shared" si="1357"/>
        <v>54546.450000014105</v>
      </c>
    </row>
    <row r="14410" spans="6:12" x14ac:dyDescent="0.25">
      <c r="F14410" s="24">
        <f t="shared" si="1358"/>
        <v>7203501</v>
      </c>
      <c r="G14410" s="45">
        <f t="shared" si="1360"/>
        <v>7204000</v>
      </c>
      <c r="H14410" s="38">
        <f t="shared" si="1356"/>
        <v>21392.59000000076</v>
      </c>
      <c r="J14410" s="24">
        <f t="shared" si="1359"/>
        <v>14403001</v>
      </c>
      <c r="K14410" s="45">
        <f t="shared" si="1355"/>
        <v>14404000</v>
      </c>
      <c r="L14410" s="26">
        <f t="shared" si="1357"/>
        <v>54550.100000014107</v>
      </c>
    </row>
    <row r="14411" spans="6:12" x14ac:dyDescent="0.25">
      <c r="F14411" s="24">
        <f t="shared" si="1358"/>
        <v>7204001</v>
      </c>
      <c r="G14411" s="45">
        <f t="shared" si="1360"/>
        <v>7204500</v>
      </c>
      <c r="H14411" s="38">
        <f t="shared" si="1356"/>
        <v>21393.960000000759</v>
      </c>
      <c r="J14411" s="24">
        <f t="shared" si="1359"/>
        <v>14404001</v>
      </c>
      <c r="K14411" s="45">
        <f t="shared" si="1355"/>
        <v>14405000</v>
      </c>
      <c r="L14411" s="26">
        <f t="shared" si="1357"/>
        <v>54553.750000014108</v>
      </c>
    </row>
    <row r="14412" spans="6:12" x14ac:dyDescent="0.25">
      <c r="F14412" s="24">
        <f t="shared" si="1358"/>
        <v>7204501</v>
      </c>
      <c r="G14412" s="45">
        <f t="shared" si="1360"/>
        <v>7205000</v>
      </c>
      <c r="H14412" s="38">
        <f t="shared" si="1356"/>
        <v>21395.330000000758</v>
      </c>
      <c r="J14412" s="24">
        <f t="shared" si="1359"/>
        <v>14405001</v>
      </c>
      <c r="K14412" s="45">
        <f t="shared" ref="K14412:K14475" si="1361">+J14412+999</f>
        <v>14406000</v>
      </c>
      <c r="L14412" s="26">
        <f t="shared" si="1357"/>
        <v>54557.40000001411</v>
      </c>
    </row>
    <row r="14413" spans="6:12" x14ac:dyDescent="0.25">
      <c r="F14413" s="24">
        <f t="shared" si="1358"/>
        <v>7205001</v>
      </c>
      <c r="G14413" s="45">
        <f t="shared" si="1360"/>
        <v>7205500</v>
      </c>
      <c r="H14413" s="38">
        <f t="shared" si="1356"/>
        <v>21396.700000000757</v>
      </c>
      <c r="J14413" s="24">
        <f t="shared" si="1359"/>
        <v>14406001</v>
      </c>
      <c r="K14413" s="45">
        <f t="shared" si="1361"/>
        <v>14407000</v>
      </c>
      <c r="L14413" s="26">
        <f t="shared" si="1357"/>
        <v>54561.050000014111</v>
      </c>
    </row>
    <row r="14414" spans="6:12" x14ac:dyDescent="0.25">
      <c r="F14414" s="24">
        <f t="shared" si="1358"/>
        <v>7205501</v>
      </c>
      <c r="G14414" s="45">
        <f t="shared" si="1360"/>
        <v>7206000</v>
      </c>
      <c r="H14414" s="38">
        <f t="shared" si="1356"/>
        <v>21398.070000000756</v>
      </c>
      <c r="J14414" s="24">
        <f t="shared" si="1359"/>
        <v>14407001</v>
      </c>
      <c r="K14414" s="45">
        <f t="shared" si="1361"/>
        <v>14408000</v>
      </c>
      <c r="L14414" s="26">
        <f t="shared" si="1357"/>
        <v>54564.700000014112</v>
      </c>
    </row>
    <row r="14415" spans="6:12" x14ac:dyDescent="0.25">
      <c r="F14415" s="24">
        <f t="shared" si="1358"/>
        <v>7206001</v>
      </c>
      <c r="G14415" s="45">
        <f t="shared" si="1360"/>
        <v>7206500</v>
      </c>
      <c r="H14415" s="38">
        <f t="shared" si="1356"/>
        <v>21399.440000000755</v>
      </c>
      <c r="J14415" s="24">
        <f t="shared" si="1359"/>
        <v>14408001</v>
      </c>
      <c r="K14415" s="45">
        <f t="shared" si="1361"/>
        <v>14409000</v>
      </c>
      <c r="L14415" s="26">
        <f t="shared" si="1357"/>
        <v>54568.350000014114</v>
      </c>
    </row>
    <row r="14416" spans="6:12" x14ac:dyDescent="0.25">
      <c r="F14416" s="24">
        <f t="shared" si="1358"/>
        <v>7206501</v>
      </c>
      <c r="G14416" s="45">
        <f t="shared" si="1360"/>
        <v>7207000</v>
      </c>
      <c r="H14416" s="38">
        <f t="shared" si="1356"/>
        <v>21400.810000000754</v>
      </c>
      <c r="J14416" s="24">
        <f t="shared" si="1359"/>
        <v>14409001</v>
      </c>
      <c r="K14416" s="45">
        <f t="shared" si="1361"/>
        <v>14410000</v>
      </c>
      <c r="L14416" s="26">
        <f t="shared" si="1357"/>
        <v>54572.000000014115</v>
      </c>
    </row>
    <row r="14417" spans="6:12" x14ac:dyDescent="0.25">
      <c r="F14417" s="24">
        <f t="shared" si="1358"/>
        <v>7207001</v>
      </c>
      <c r="G14417" s="45">
        <f t="shared" si="1360"/>
        <v>7207500</v>
      </c>
      <c r="H14417" s="38">
        <f t="shared" si="1356"/>
        <v>21402.180000000753</v>
      </c>
      <c r="J14417" s="24">
        <f t="shared" si="1359"/>
        <v>14410001</v>
      </c>
      <c r="K14417" s="45">
        <f t="shared" si="1361"/>
        <v>14411000</v>
      </c>
      <c r="L14417" s="26">
        <f t="shared" si="1357"/>
        <v>54575.650000014117</v>
      </c>
    </row>
    <row r="14418" spans="6:12" x14ac:dyDescent="0.25">
      <c r="F14418" s="24">
        <f t="shared" si="1358"/>
        <v>7207501</v>
      </c>
      <c r="G14418" s="45">
        <f t="shared" si="1360"/>
        <v>7208000</v>
      </c>
      <c r="H14418" s="38">
        <f t="shared" si="1356"/>
        <v>21403.550000000752</v>
      </c>
      <c r="J14418" s="24">
        <f t="shared" si="1359"/>
        <v>14411001</v>
      </c>
      <c r="K14418" s="45">
        <f t="shared" si="1361"/>
        <v>14412000</v>
      </c>
      <c r="L14418" s="26">
        <f t="shared" si="1357"/>
        <v>54579.300000014118</v>
      </c>
    </row>
    <row r="14419" spans="6:12" x14ac:dyDescent="0.25">
      <c r="F14419" s="24">
        <f t="shared" si="1358"/>
        <v>7208001</v>
      </c>
      <c r="G14419" s="45">
        <f t="shared" si="1360"/>
        <v>7208500</v>
      </c>
      <c r="H14419" s="38">
        <f t="shared" si="1356"/>
        <v>21404.920000000751</v>
      </c>
      <c r="J14419" s="24">
        <f t="shared" si="1359"/>
        <v>14412001</v>
      </c>
      <c r="K14419" s="45">
        <f t="shared" si="1361"/>
        <v>14413000</v>
      </c>
      <c r="L14419" s="26">
        <f t="shared" si="1357"/>
        <v>54582.95000001412</v>
      </c>
    </row>
    <row r="14420" spans="6:12" x14ac:dyDescent="0.25">
      <c r="F14420" s="24">
        <f t="shared" si="1358"/>
        <v>7208501</v>
      </c>
      <c r="G14420" s="45">
        <f t="shared" si="1360"/>
        <v>7209000</v>
      </c>
      <c r="H14420" s="38">
        <f t="shared" si="1356"/>
        <v>21406.29000000075</v>
      </c>
      <c r="J14420" s="24">
        <f t="shared" si="1359"/>
        <v>14413001</v>
      </c>
      <c r="K14420" s="45">
        <f t="shared" si="1361"/>
        <v>14414000</v>
      </c>
      <c r="L14420" s="26">
        <f t="shared" si="1357"/>
        <v>54586.600000014121</v>
      </c>
    </row>
    <row r="14421" spans="6:12" x14ac:dyDescent="0.25">
      <c r="F14421" s="24">
        <f t="shared" si="1358"/>
        <v>7209001</v>
      </c>
      <c r="G14421" s="45">
        <f t="shared" si="1360"/>
        <v>7209500</v>
      </c>
      <c r="H14421" s="38">
        <f t="shared" ref="H14421:H14484" si="1362">+H14420+1.37</f>
        <v>21407.660000000749</v>
      </c>
      <c r="J14421" s="24">
        <f t="shared" si="1359"/>
        <v>14414001</v>
      </c>
      <c r="K14421" s="45">
        <f t="shared" si="1361"/>
        <v>14415000</v>
      </c>
      <c r="L14421" s="26">
        <f t="shared" si="1357"/>
        <v>54590.250000014123</v>
      </c>
    </row>
    <row r="14422" spans="6:12" x14ac:dyDescent="0.25">
      <c r="F14422" s="24">
        <f t="shared" si="1358"/>
        <v>7209501</v>
      </c>
      <c r="G14422" s="45">
        <f t="shared" si="1360"/>
        <v>7210000</v>
      </c>
      <c r="H14422" s="38">
        <f t="shared" si="1362"/>
        <v>21409.030000000748</v>
      </c>
      <c r="J14422" s="24">
        <f t="shared" si="1359"/>
        <v>14415001</v>
      </c>
      <c r="K14422" s="45">
        <f t="shared" si="1361"/>
        <v>14416000</v>
      </c>
      <c r="L14422" s="26">
        <f t="shared" si="1357"/>
        <v>54593.900000014124</v>
      </c>
    </row>
    <row r="14423" spans="6:12" x14ac:dyDescent="0.25">
      <c r="F14423" s="24">
        <f t="shared" si="1358"/>
        <v>7210001</v>
      </c>
      <c r="G14423" s="45">
        <f t="shared" si="1360"/>
        <v>7210500</v>
      </c>
      <c r="H14423" s="38">
        <f t="shared" si="1362"/>
        <v>21410.400000000747</v>
      </c>
      <c r="J14423" s="24">
        <f t="shared" si="1359"/>
        <v>14416001</v>
      </c>
      <c r="K14423" s="45">
        <f t="shared" si="1361"/>
        <v>14417000</v>
      </c>
      <c r="L14423" s="26">
        <f t="shared" si="1357"/>
        <v>54597.550000014126</v>
      </c>
    </row>
    <row r="14424" spans="6:12" x14ac:dyDescent="0.25">
      <c r="F14424" s="24">
        <f t="shared" si="1358"/>
        <v>7210501</v>
      </c>
      <c r="G14424" s="45">
        <f t="shared" si="1360"/>
        <v>7211000</v>
      </c>
      <c r="H14424" s="38">
        <f t="shared" si="1362"/>
        <v>21411.770000000746</v>
      </c>
      <c r="J14424" s="24">
        <f t="shared" si="1359"/>
        <v>14417001</v>
      </c>
      <c r="K14424" s="45">
        <f t="shared" si="1361"/>
        <v>14418000</v>
      </c>
      <c r="L14424" s="26">
        <f t="shared" si="1357"/>
        <v>54601.200000014127</v>
      </c>
    </row>
    <row r="14425" spans="6:12" x14ac:dyDescent="0.25">
      <c r="F14425" s="24">
        <f t="shared" si="1358"/>
        <v>7211001</v>
      </c>
      <c r="G14425" s="45">
        <f t="shared" si="1360"/>
        <v>7211500</v>
      </c>
      <c r="H14425" s="38">
        <f t="shared" si="1362"/>
        <v>21413.140000000745</v>
      </c>
      <c r="J14425" s="24">
        <f t="shared" si="1359"/>
        <v>14418001</v>
      </c>
      <c r="K14425" s="45">
        <f t="shared" si="1361"/>
        <v>14419000</v>
      </c>
      <c r="L14425" s="26">
        <f t="shared" si="1357"/>
        <v>54604.850000014128</v>
      </c>
    </row>
    <row r="14426" spans="6:12" x14ac:dyDescent="0.25">
      <c r="F14426" s="24">
        <f t="shared" si="1358"/>
        <v>7211501</v>
      </c>
      <c r="G14426" s="45">
        <f t="shared" si="1360"/>
        <v>7212000</v>
      </c>
      <c r="H14426" s="38">
        <f t="shared" si="1362"/>
        <v>21414.510000000744</v>
      </c>
      <c r="J14426" s="24">
        <f t="shared" si="1359"/>
        <v>14419001</v>
      </c>
      <c r="K14426" s="45">
        <f t="shared" si="1361"/>
        <v>14420000</v>
      </c>
      <c r="L14426" s="26">
        <f t="shared" si="1357"/>
        <v>54608.50000001413</v>
      </c>
    </row>
    <row r="14427" spans="6:12" x14ac:dyDescent="0.25">
      <c r="F14427" s="24">
        <f t="shared" si="1358"/>
        <v>7212001</v>
      </c>
      <c r="G14427" s="45">
        <f t="shared" si="1360"/>
        <v>7212500</v>
      </c>
      <c r="H14427" s="38">
        <f t="shared" si="1362"/>
        <v>21415.880000000743</v>
      </c>
      <c r="J14427" s="24">
        <f t="shared" si="1359"/>
        <v>14420001</v>
      </c>
      <c r="K14427" s="45">
        <f t="shared" si="1361"/>
        <v>14421000</v>
      </c>
      <c r="L14427" s="26">
        <f t="shared" si="1357"/>
        <v>54612.150000014131</v>
      </c>
    </row>
    <row r="14428" spans="6:12" x14ac:dyDescent="0.25">
      <c r="F14428" s="24">
        <f t="shared" si="1358"/>
        <v>7212501</v>
      </c>
      <c r="G14428" s="45">
        <f t="shared" si="1360"/>
        <v>7213000</v>
      </c>
      <c r="H14428" s="38">
        <f t="shared" si="1362"/>
        <v>21417.250000000742</v>
      </c>
      <c r="J14428" s="24">
        <f t="shared" si="1359"/>
        <v>14421001</v>
      </c>
      <c r="K14428" s="45">
        <f t="shared" si="1361"/>
        <v>14422000</v>
      </c>
      <c r="L14428" s="26">
        <f t="shared" si="1357"/>
        <v>54615.800000014133</v>
      </c>
    </row>
    <row r="14429" spans="6:12" x14ac:dyDescent="0.25">
      <c r="F14429" s="24">
        <f t="shared" si="1358"/>
        <v>7213001</v>
      </c>
      <c r="G14429" s="45">
        <f t="shared" si="1360"/>
        <v>7213500</v>
      </c>
      <c r="H14429" s="38">
        <f t="shared" si="1362"/>
        <v>21418.620000000741</v>
      </c>
      <c r="J14429" s="24">
        <f t="shared" si="1359"/>
        <v>14422001</v>
      </c>
      <c r="K14429" s="45">
        <f t="shared" si="1361"/>
        <v>14423000</v>
      </c>
      <c r="L14429" s="26">
        <f t="shared" si="1357"/>
        <v>54619.450000014134</v>
      </c>
    </row>
    <row r="14430" spans="6:12" x14ac:dyDescent="0.25">
      <c r="F14430" s="24">
        <f t="shared" si="1358"/>
        <v>7213501</v>
      </c>
      <c r="G14430" s="45">
        <f t="shared" si="1360"/>
        <v>7214000</v>
      </c>
      <c r="H14430" s="38">
        <f t="shared" si="1362"/>
        <v>21419.99000000074</v>
      </c>
      <c r="J14430" s="24">
        <f t="shared" si="1359"/>
        <v>14423001</v>
      </c>
      <c r="K14430" s="45">
        <f t="shared" si="1361"/>
        <v>14424000</v>
      </c>
      <c r="L14430" s="26">
        <f t="shared" si="1357"/>
        <v>54623.100000014136</v>
      </c>
    </row>
    <row r="14431" spans="6:12" x14ac:dyDescent="0.25">
      <c r="F14431" s="24">
        <f t="shared" si="1358"/>
        <v>7214001</v>
      </c>
      <c r="G14431" s="45">
        <f t="shared" si="1360"/>
        <v>7214500</v>
      </c>
      <c r="H14431" s="38">
        <f t="shared" si="1362"/>
        <v>21421.360000000739</v>
      </c>
      <c r="J14431" s="24">
        <f t="shared" si="1359"/>
        <v>14424001</v>
      </c>
      <c r="K14431" s="45">
        <f t="shared" si="1361"/>
        <v>14425000</v>
      </c>
      <c r="L14431" s="26">
        <f t="shared" si="1357"/>
        <v>54626.750000014137</v>
      </c>
    </row>
    <row r="14432" spans="6:12" x14ac:dyDescent="0.25">
      <c r="F14432" s="24">
        <f t="shared" si="1358"/>
        <v>7214501</v>
      </c>
      <c r="G14432" s="45">
        <f t="shared" si="1360"/>
        <v>7215000</v>
      </c>
      <c r="H14432" s="38">
        <f t="shared" si="1362"/>
        <v>21422.730000000738</v>
      </c>
      <c r="J14432" s="24">
        <f t="shared" si="1359"/>
        <v>14425001</v>
      </c>
      <c r="K14432" s="45">
        <f t="shared" si="1361"/>
        <v>14426000</v>
      </c>
      <c r="L14432" s="26">
        <f t="shared" si="1357"/>
        <v>54630.400000014139</v>
      </c>
    </row>
    <row r="14433" spans="6:12" x14ac:dyDescent="0.25">
      <c r="F14433" s="24">
        <f t="shared" si="1358"/>
        <v>7215001</v>
      </c>
      <c r="G14433" s="45">
        <f t="shared" si="1360"/>
        <v>7215500</v>
      </c>
      <c r="H14433" s="38">
        <f t="shared" si="1362"/>
        <v>21424.100000000737</v>
      </c>
      <c r="J14433" s="24">
        <f t="shared" si="1359"/>
        <v>14426001</v>
      </c>
      <c r="K14433" s="45">
        <f t="shared" si="1361"/>
        <v>14427000</v>
      </c>
      <c r="L14433" s="26">
        <f t="shared" si="1357"/>
        <v>54634.05000001414</v>
      </c>
    </row>
    <row r="14434" spans="6:12" x14ac:dyDescent="0.25">
      <c r="F14434" s="24">
        <f t="shared" si="1358"/>
        <v>7215501</v>
      </c>
      <c r="G14434" s="45">
        <f t="shared" si="1360"/>
        <v>7216000</v>
      </c>
      <c r="H14434" s="38">
        <f t="shared" si="1362"/>
        <v>21425.470000000736</v>
      </c>
      <c r="J14434" s="24">
        <f t="shared" si="1359"/>
        <v>14427001</v>
      </c>
      <c r="K14434" s="45">
        <f t="shared" si="1361"/>
        <v>14428000</v>
      </c>
      <c r="L14434" s="26">
        <f t="shared" si="1357"/>
        <v>54637.700000014142</v>
      </c>
    </row>
    <row r="14435" spans="6:12" x14ac:dyDescent="0.25">
      <c r="F14435" s="24">
        <f t="shared" si="1358"/>
        <v>7216001</v>
      </c>
      <c r="G14435" s="45">
        <f t="shared" si="1360"/>
        <v>7216500</v>
      </c>
      <c r="H14435" s="38">
        <f t="shared" si="1362"/>
        <v>21426.840000000735</v>
      </c>
      <c r="J14435" s="24">
        <f t="shared" si="1359"/>
        <v>14428001</v>
      </c>
      <c r="K14435" s="45">
        <f t="shared" si="1361"/>
        <v>14429000</v>
      </c>
      <c r="L14435" s="26">
        <f t="shared" si="1357"/>
        <v>54641.350000014143</v>
      </c>
    </row>
    <row r="14436" spans="6:12" x14ac:dyDescent="0.25">
      <c r="F14436" s="24">
        <f t="shared" si="1358"/>
        <v>7216501</v>
      </c>
      <c r="G14436" s="45">
        <f t="shared" si="1360"/>
        <v>7217000</v>
      </c>
      <c r="H14436" s="38">
        <f t="shared" si="1362"/>
        <v>21428.210000000734</v>
      </c>
      <c r="J14436" s="24">
        <f t="shared" si="1359"/>
        <v>14429001</v>
      </c>
      <c r="K14436" s="45">
        <f t="shared" si="1361"/>
        <v>14430000</v>
      </c>
      <c r="L14436" s="26">
        <f t="shared" si="1357"/>
        <v>54645.000000014144</v>
      </c>
    </row>
    <row r="14437" spans="6:12" x14ac:dyDescent="0.25">
      <c r="F14437" s="24">
        <f t="shared" si="1358"/>
        <v>7217001</v>
      </c>
      <c r="G14437" s="45">
        <f t="shared" si="1360"/>
        <v>7217500</v>
      </c>
      <c r="H14437" s="38">
        <f t="shared" si="1362"/>
        <v>21429.580000000733</v>
      </c>
      <c r="J14437" s="24">
        <f t="shared" si="1359"/>
        <v>14430001</v>
      </c>
      <c r="K14437" s="45">
        <f t="shared" si="1361"/>
        <v>14431000</v>
      </c>
      <c r="L14437" s="26">
        <f t="shared" si="1357"/>
        <v>54648.650000014146</v>
      </c>
    </row>
    <row r="14438" spans="6:12" x14ac:dyDescent="0.25">
      <c r="F14438" s="24">
        <f t="shared" si="1358"/>
        <v>7217501</v>
      </c>
      <c r="G14438" s="45">
        <f t="shared" si="1360"/>
        <v>7218000</v>
      </c>
      <c r="H14438" s="38">
        <f t="shared" si="1362"/>
        <v>21430.950000000732</v>
      </c>
      <c r="J14438" s="24">
        <f t="shared" si="1359"/>
        <v>14431001</v>
      </c>
      <c r="K14438" s="45">
        <f t="shared" si="1361"/>
        <v>14432000</v>
      </c>
      <c r="L14438" s="26">
        <f t="shared" si="1357"/>
        <v>54652.300000014147</v>
      </c>
    </row>
    <row r="14439" spans="6:12" x14ac:dyDescent="0.25">
      <c r="F14439" s="24">
        <f t="shared" si="1358"/>
        <v>7218001</v>
      </c>
      <c r="G14439" s="45">
        <f t="shared" si="1360"/>
        <v>7218500</v>
      </c>
      <c r="H14439" s="38">
        <f t="shared" si="1362"/>
        <v>21432.320000000731</v>
      </c>
      <c r="J14439" s="24">
        <f t="shared" si="1359"/>
        <v>14432001</v>
      </c>
      <c r="K14439" s="45">
        <f t="shared" si="1361"/>
        <v>14433000</v>
      </c>
      <c r="L14439" s="26">
        <f t="shared" si="1357"/>
        <v>54655.950000014149</v>
      </c>
    </row>
    <row r="14440" spans="6:12" x14ac:dyDescent="0.25">
      <c r="F14440" s="24">
        <f t="shared" si="1358"/>
        <v>7218501</v>
      </c>
      <c r="G14440" s="45">
        <f t="shared" si="1360"/>
        <v>7219000</v>
      </c>
      <c r="H14440" s="38">
        <f t="shared" si="1362"/>
        <v>21433.69000000073</v>
      </c>
      <c r="J14440" s="24">
        <f t="shared" si="1359"/>
        <v>14433001</v>
      </c>
      <c r="K14440" s="45">
        <f t="shared" si="1361"/>
        <v>14434000</v>
      </c>
      <c r="L14440" s="26">
        <f t="shared" si="1357"/>
        <v>54659.60000001415</v>
      </c>
    </row>
    <row r="14441" spans="6:12" x14ac:dyDescent="0.25">
      <c r="F14441" s="24">
        <f t="shared" si="1358"/>
        <v>7219001</v>
      </c>
      <c r="G14441" s="45">
        <f t="shared" si="1360"/>
        <v>7219500</v>
      </c>
      <c r="H14441" s="38">
        <f t="shared" si="1362"/>
        <v>21435.060000000729</v>
      </c>
      <c r="J14441" s="24">
        <f t="shared" si="1359"/>
        <v>14434001</v>
      </c>
      <c r="K14441" s="45">
        <f t="shared" si="1361"/>
        <v>14435000</v>
      </c>
      <c r="L14441" s="26">
        <f t="shared" si="1357"/>
        <v>54663.250000014152</v>
      </c>
    </row>
    <row r="14442" spans="6:12" x14ac:dyDescent="0.25">
      <c r="F14442" s="24">
        <f t="shared" si="1358"/>
        <v>7219501</v>
      </c>
      <c r="G14442" s="45">
        <f t="shared" si="1360"/>
        <v>7220000</v>
      </c>
      <c r="H14442" s="38">
        <f t="shared" si="1362"/>
        <v>21436.430000000728</v>
      </c>
      <c r="J14442" s="24">
        <f t="shared" si="1359"/>
        <v>14435001</v>
      </c>
      <c r="K14442" s="45">
        <f t="shared" si="1361"/>
        <v>14436000</v>
      </c>
      <c r="L14442" s="26">
        <f t="shared" si="1357"/>
        <v>54666.900000014153</v>
      </c>
    </row>
    <row r="14443" spans="6:12" x14ac:dyDescent="0.25">
      <c r="F14443" s="24">
        <f t="shared" si="1358"/>
        <v>7220001</v>
      </c>
      <c r="G14443" s="45">
        <f t="shared" si="1360"/>
        <v>7220500</v>
      </c>
      <c r="H14443" s="38">
        <f t="shared" si="1362"/>
        <v>21437.800000000727</v>
      </c>
      <c r="J14443" s="24">
        <f t="shared" si="1359"/>
        <v>14436001</v>
      </c>
      <c r="K14443" s="45">
        <f t="shared" si="1361"/>
        <v>14437000</v>
      </c>
      <c r="L14443" s="26">
        <f t="shared" si="1357"/>
        <v>54670.550000014155</v>
      </c>
    </row>
    <row r="14444" spans="6:12" x14ac:dyDescent="0.25">
      <c r="F14444" s="24">
        <f t="shared" si="1358"/>
        <v>7220501</v>
      </c>
      <c r="G14444" s="45">
        <f t="shared" si="1360"/>
        <v>7221000</v>
      </c>
      <c r="H14444" s="38">
        <f t="shared" si="1362"/>
        <v>21439.170000000726</v>
      </c>
      <c r="J14444" s="24">
        <f t="shared" si="1359"/>
        <v>14437001</v>
      </c>
      <c r="K14444" s="45">
        <f t="shared" si="1361"/>
        <v>14438000</v>
      </c>
      <c r="L14444" s="26">
        <f t="shared" si="1357"/>
        <v>54674.200000014156</v>
      </c>
    </row>
    <row r="14445" spans="6:12" x14ac:dyDescent="0.25">
      <c r="F14445" s="24">
        <f t="shared" si="1358"/>
        <v>7221001</v>
      </c>
      <c r="G14445" s="45">
        <f t="shared" si="1360"/>
        <v>7221500</v>
      </c>
      <c r="H14445" s="38">
        <f t="shared" si="1362"/>
        <v>21440.540000000725</v>
      </c>
      <c r="J14445" s="24">
        <f t="shared" si="1359"/>
        <v>14438001</v>
      </c>
      <c r="K14445" s="45">
        <f t="shared" si="1361"/>
        <v>14439000</v>
      </c>
      <c r="L14445" s="26">
        <f t="shared" si="1357"/>
        <v>54677.850000014158</v>
      </c>
    </row>
    <row r="14446" spans="6:12" x14ac:dyDescent="0.25">
      <c r="F14446" s="24">
        <f t="shared" si="1358"/>
        <v>7221501</v>
      </c>
      <c r="G14446" s="45">
        <f t="shared" si="1360"/>
        <v>7222000</v>
      </c>
      <c r="H14446" s="38">
        <f t="shared" si="1362"/>
        <v>21441.910000000724</v>
      </c>
      <c r="J14446" s="24">
        <f t="shared" si="1359"/>
        <v>14439001</v>
      </c>
      <c r="K14446" s="45">
        <f t="shared" si="1361"/>
        <v>14440000</v>
      </c>
      <c r="L14446" s="26">
        <f t="shared" si="1357"/>
        <v>54681.500000014159</v>
      </c>
    </row>
    <row r="14447" spans="6:12" x14ac:dyDescent="0.25">
      <c r="F14447" s="24">
        <f t="shared" si="1358"/>
        <v>7222001</v>
      </c>
      <c r="G14447" s="45">
        <f t="shared" si="1360"/>
        <v>7222500</v>
      </c>
      <c r="H14447" s="38">
        <f t="shared" si="1362"/>
        <v>21443.280000000723</v>
      </c>
      <c r="J14447" s="24">
        <f t="shared" si="1359"/>
        <v>14440001</v>
      </c>
      <c r="K14447" s="45">
        <f t="shared" si="1361"/>
        <v>14441000</v>
      </c>
      <c r="L14447" s="26">
        <f t="shared" si="1357"/>
        <v>54685.15000001416</v>
      </c>
    </row>
    <row r="14448" spans="6:12" x14ac:dyDescent="0.25">
      <c r="F14448" s="24">
        <f t="shared" si="1358"/>
        <v>7222501</v>
      </c>
      <c r="G14448" s="45">
        <f t="shared" si="1360"/>
        <v>7223000</v>
      </c>
      <c r="H14448" s="38">
        <f t="shared" si="1362"/>
        <v>21444.650000000722</v>
      </c>
      <c r="J14448" s="24">
        <f t="shared" si="1359"/>
        <v>14441001</v>
      </c>
      <c r="K14448" s="45">
        <f t="shared" si="1361"/>
        <v>14442000</v>
      </c>
      <c r="L14448" s="26">
        <f t="shared" ref="L14448:L14511" si="1363">+L14447+3.65</f>
        <v>54688.800000014162</v>
      </c>
    </row>
    <row r="14449" spans="6:12" x14ac:dyDescent="0.25">
      <c r="F14449" s="24">
        <f t="shared" si="1358"/>
        <v>7223001</v>
      </c>
      <c r="G14449" s="45">
        <f t="shared" si="1360"/>
        <v>7223500</v>
      </c>
      <c r="H14449" s="38">
        <f t="shared" si="1362"/>
        <v>21446.020000000721</v>
      </c>
      <c r="J14449" s="24">
        <f t="shared" si="1359"/>
        <v>14442001</v>
      </c>
      <c r="K14449" s="45">
        <f t="shared" si="1361"/>
        <v>14443000</v>
      </c>
      <c r="L14449" s="26">
        <f t="shared" si="1363"/>
        <v>54692.450000014163</v>
      </c>
    </row>
    <row r="14450" spans="6:12" x14ac:dyDescent="0.25">
      <c r="F14450" s="24">
        <f t="shared" si="1358"/>
        <v>7223501</v>
      </c>
      <c r="G14450" s="45">
        <f t="shared" si="1360"/>
        <v>7224000</v>
      </c>
      <c r="H14450" s="38">
        <f t="shared" si="1362"/>
        <v>21447.39000000072</v>
      </c>
      <c r="J14450" s="24">
        <f t="shared" si="1359"/>
        <v>14443001</v>
      </c>
      <c r="K14450" s="45">
        <f t="shared" si="1361"/>
        <v>14444000</v>
      </c>
      <c r="L14450" s="26">
        <f t="shared" si="1363"/>
        <v>54696.100000014165</v>
      </c>
    </row>
    <row r="14451" spans="6:12" x14ac:dyDescent="0.25">
      <c r="F14451" s="24">
        <f t="shared" si="1358"/>
        <v>7224001</v>
      </c>
      <c r="G14451" s="45">
        <f t="shared" si="1360"/>
        <v>7224500</v>
      </c>
      <c r="H14451" s="38">
        <f t="shared" si="1362"/>
        <v>21448.760000000719</v>
      </c>
      <c r="J14451" s="24">
        <f t="shared" si="1359"/>
        <v>14444001</v>
      </c>
      <c r="K14451" s="45">
        <f t="shared" si="1361"/>
        <v>14445000</v>
      </c>
      <c r="L14451" s="26">
        <f t="shared" si="1363"/>
        <v>54699.750000014166</v>
      </c>
    </row>
    <row r="14452" spans="6:12" x14ac:dyDescent="0.25">
      <c r="F14452" s="24">
        <f t="shared" si="1358"/>
        <v>7224501</v>
      </c>
      <c r="G14452" s="45">
        <f t="shared" si="1360"/>
        <v>7225000</v>
      </c>
      <c r="H14452" s="38">
        <f t="shared" si="1362"/>
        <v>21450.130000000718</v>
      </c>
      <c r="J14452" s="24">
        <f t="shared" si="1359"/>
        <v>14445001</v>
      </c>
      <c r="K14452" s="45">
        <f t="shared" si="1361"/>
        <v>14446000</v>
      </c>
      <c r="L14452" s="26">
        <f t="shared" si="1363"/>
        <v>54703.400000014168</v>
      </c>
    </row>
    <row r="14453" spans="6:12" x14ac:dyDescent="0.25">
      <c r="F14453" s="24">
        <f t="shared" si="1358"/>
        <v>7225001</v>
      </c>
      <c r="G14453" s="45">
        <f t="shared" si="1360"/>
        <v>7225500</v>
      </c>
      <c r="H14453" s="38">
        <f t="shared" si="1362"/>
        <v>21451.500000000717</v>
      </c>
      <c r="J14453" s="24">
        <f t="shared" si="1359"/>
        <v>14446001</v>
      </c>
      <c r="K14453" s="45">
        <f t="shared" si="1361"/>
        <v>14447000</v>
      </c>
      <c r="L14453" s="26">
        <f t="shared" si="1363"/>
        <v>54707.050000014169</v>
      </c>
    </row>
    <row r="14454" spans="6:12" x14ac:dyDescent="0.25">
      <c r="F14454" s="24">
        <f t="shared" si="1358"/>
        <v>7225501</v>
      </c>
      <c r="G14454" s="45">
        <f t="shared" si="1360"/>
        <v>7226000</v>
      </c>
      <c r="H14454" s="38">
        <f t="shared" si="1362"/>
        <v>21452.870000000716</v>
      </c>
      <c r="J14454" s="24">
        <f t="shared" si="1359"/>
        <v>14447001</v>
      </c>
      <c r="K14454" s="45">
        <f t="shared" si="1361"/>
        <v>14448000</v>
      </c>
      <c r="L14454" s="26">
        <f t="shared" si="1363"/>
        <v>54710.700000014171</v>
      </c>
    </row>
    <row r="14455" spans="6:12" x14ac:dyDescent="0.25">
      <c r="F14455" s="24">
        <f t="shared" si="1358"/>
        <v>7226001</v>
      </c>
      <c r="G14455" s="45">
        <f t="shared" si="1360"/>
        <v>7226500</v>
      </c>
      <c r="H14455" s="38">
        <f t="shared" si="1362"/>
        <v>21454.240000000715</v>
      </c>
      <c r="J14455" s="24">
        <f t="shared" si="1359"/>
        <v>14448001</v>
      </c>
      <c r="K14455" s="45">
        <f t="shared" si="1361"/>
        <v>14449000</v>
      </c>
      <c r="L14455" s="26">
        <f t="shared" si="1363"/>
        <v>54714.350000014172</v>
      </c>
    </row>
    <row r="14456" spans="6:12" x14ac:dyDescent="0.25">
      <c r="F14456" s="24">
        <f t="shared" si="1358"/>
        <v>7226501</v>
      </c>
      <c r="G14456" s="45">
        <f t="shared" si="1360"/>
        <v>7227000</v>
      </c>
      <c r="H14456" s="38">
        <f t="shared" si="1362"/>
        <v>21455.610000000714</v>
      </c>
      <c r="J14456" s="24">
        <f t="shared" si="1359"/>
        <v>14449001</v>
      </c>
      <c r="K14456" s="45">
        <f t="shared" si="1361"/>
        <v>14450000</v>
      </c>
      <c r="L14456" s="26">
        <f t="shared" si="1363"/>
        <v>54718.000000014174</v>
      </c>
    </row>
    <row r="14457" spans="6:12" x14ac:dyDescent="0.25">
      <c r="F14457" s="24">
        <f t="shared" si="1358"/>
        <v>7227001</v>
      </c>
      <c r="G14457" s="45">
        <f t="shared" si="1360"/>
        <v>7227500</v>
      </c>
      <c r="H14457" s="38">
        <f t="shared" si="1362"/>
        <v>21456.980000000713</v>
      </c>
      <c r="J14457" s="24">
        <f t="shared" si="1359"/>
        <v>14450001</v>
      </c>
      <c r="K14457" s="45">
        <f t="shared" si="1361"/>
        <v>14451000</v>
      </c>
      <c r="L14457" s="26">
        <f t="shared" si="1363"/>
        <v>54721.650000014175</v>
      </c>
    </row>
    <row r="14458" spans="6:12" x14ac:dyDescent="0.25">
      <c r="F14458" s="24">
        <f t="shared" si="1358"/>
        <v>7227501</v>
      </c>
      <c r="G14458" s="45">
        <f t="shared" si="1360"/>
        <v>7228000</v>
      </c>
      <c r="H14458" s="38">
        <f t="shared" si="1362"/>
        <v>21458.350000000712</v>
      </c>
      <c r="J14458" s="24">
        <f t="shared" si="1359"/>
        <v>14451001</v>
      </c>
      <c r="K14458" s="45">
        <f t="shared" si="1361"/>
        <v>14452000</v>
      </c>
      <c r="L14458" s="26">
        <f t="shared" si="1363"/>
        <v>54725.300000014176</v>
      </c>
    </row>
    <row r="14459" spans="6:12" x14ac:dyDescent="0.25">
      <c r="F14459" s="24">
        <f t="shared" si="1358"/>
        <v>7228001</v>
      </c>
      <c r="G14459" s="45">
        <f t="shared" si="1360"/>
        <v>7228500</v>
      </c>
      <c r="H14459" s="38">
        <f t="shared" si="1362"/>
        <v>21459.720000000711</v>
      </c>
      <c r="J14459" s="24">
        <f t="shared" si="1359"/>
        <v>14452001</v>
      </c>
      <c r="K14459" s="45">
        <f t="shared" si="1361"/>
        <v>14453000</v>
      </c>
      <c r="L14459" s="26">
        <f t="shared" si="1363"/>
        <v>54728.950000014178</v>
      </c>
    </row>
    <row r="14460" spans="6:12" x14ac:dyDescent="0.25">
      <c r="F14460" s="24">
        <f t="shared" si="1358"/>
        <v>7228501</v>
      </c>
      <c r="G14460" s="45">
        <f t="shared" si="1360"/>
        <v>7229000</v>
      </c>
      <c r="H14460" s="38">
        <f t="shared" si="1362"/>
        <v>21461.09000000071</v>
      </c>
      <c r="J14460" s="24">
        <f t="shared" si="1359"/>
        <v>14453001</v>
      </c>
      <c r="K14460" s="45">
        <f t="shared" si="1361"/>
        <v>14454000</v>
      </c>
      <c r="L14460" s="26">
        <f t="shared" si="1363"/>
        <v>54732.600000014179</v>
      </c>
    </row>
    <row r="14461" spans="6:12" x14ac:dyDescent="0.25">
      <c r="F14461" s="24">
        <f t="shared" si="1358"/>
        <v>7229001</v>
      </c>
      <c r="G14461" s="45">
        <f t="shared" si="1360"/>
        <v>7229500</v>
      </c>
      <c r="H14461" s="38">
        <f t="shared" si="1362"/>
        <v>21462.460000000709</v>
      </c>
      <c r="J14461" s="24">
        <f t="shared" si="1359"/>
        <v>14454001</v>
      </c>
      <c r="K14461" s="45">
        <f t="shared" si="1361"/>
        <v>14455000</v>
      </c>
      <c r="L14461" s="26">
        <f t="shared" si="1363"/>
        <v>54736.250000014181</v>
      </c>
    </row>
    <row r="14462" spans="6:12" x14ac:dyDescent="0.25">
      <c r="F14462" s="24">
        <f t="shared" si="1358"/>
        <v>7229501</v>
      </c>
      <c r="G14462" s="45">
        <f t="shared" si="1360"/>
        <v>7230000</v>
      </c>
      <c r="H14462" s="38">
        <f t="shared" si="1362"/>
        <v>21463.830000000708</v>
      </c>
      <c r="J14462" s="24">
        <f t="shared" si="1359"/>
        <v>14455001</v>
      </c>
      <c r="K14462" s="45">
        <f t="shared" si="1361"/>
        <v>14456000</v>
      </c>
      <c r="L14462" s="26">
        <f t="shared" si="1363"/>
        <v>54739.900000014182</v>
      </c>
    </row>
    <row r="14463" spans="6:12" x14ac:dyDescent="0.25">
      <c r="F14463" s="24">
        <f t="shared" si="1358"/>
        <v>7230001</v>
      </c>
      <c r="G14463" s="45">
        <f t="shared" si="1360"/>
        <v>7230500</v>
      </c>
      <c r="H14463" s="38">
        <f t="shared" si="1362"/>
        <v>21465.200000000706</v>
      </c>
      <c r="J14463" s="24">
        <f t="shared" si="1359"/>
        <v>14456001</v>
      </c>
      <c r="K14463" s="45">
        <f t="shared" si="1361"/>
        <v>14457000</v>
      </c>
      <c r="L14463" s="26">
        <f t="shared" si="1363"/>
        <v>54743.550000014184</v>
      </c>
    </row>
    <row r="14464" spans="6:12" x14ac:dyDescent="0.25">
      <c r="F14464" s="24">
        <f t="shared" si="1358"/>
        <v>7230501</v>
      </c>
      <c r="G14464" s="45">
        <f t="shared" si="1360"/>
        <v>7231000</v>
      </c>
      <c r="H14464" s="38">
        <f t="shared" si="1362"/>
        <v>21466.570000000705</v>
      </c>
      <c r="J14464" s="24">
        <f t="shared" si="1359"/>
        <v>14457001</v>
      </c>
      <c r="K14464" s="45">
        <f t="shared" si="1361"/>
        <v>14458000</v>
      </c>
      <c r="L14464" s="26">
        <f t="shared" si="1363"/>
        <v>54747.200000014185</v>
      </c>
    </row>
    <row r="14465" spans="6:12" x14ac:dyDescent="0.25">
      <c r="F14465" s="24">
        <f t="shared" si="1358"/>
        <v>7231001</v>
      </c>
      <c r="G14465" s="45">
        <f t="shared" si="1360"/>
        <v>7231500</v>
      </c>
      <c r="H14465" s="38">
        <f t="shared" si="1362"/>
        <v>21467.940000000704</v>
      </c>
      <c r="J14465" s="24">
        <f t="shared" si="1359"/>
        <v>14458001</v>
      </c>
      <c r="K14465" s="45">
        <f t="shared" si="1361"/>
        <v>14459000</v>
      </c>
      <c r="L14465" s="26">
        <f t="shared" si="1363"/>
        <v>54750.850000014187</v>
      </c>
    </row>
    <row r="14466" spans="6:12" x14ac:dyDescent="0.25">
      <c r="F14466" s="24">
        <f t="shared" si="1358"/>
        <v>7231501</v>
      </c>
      <c r="G14466" s="45">
        <f t="shared" si="1360"/>
        <v>7232000</v>
      </c>
      <c r="H14466" s="38">
        <f t="shared" si="1362"/>
        <v>21469.310000000703</v>
      </c>
      <c r="J14466" s="24">
        <f t="shared" si="1359"/>
        <v>14459001</v>
      </c>
      <c r="K14466" s="45">
        <f t="shared" si="1361"/>
        <v>14460000</v>
      </c>
      <c r="L14466" s="26">
        <f t="shared" si="1363"/>
        <v>54754.500000014188</v>
      </c>
    </row>
    <row r="14467" spans="6:12" x14ac:dyDescent="0.25">
      <c r="F14467" s="24">
        <f t="shared" si="1358"/>
        <v>7232001</v>
      </c>
      <c r="G14467" s="45">
        <f t="shared" si="1360"/>
        <v>7232500</v>
      </c>
      <c r="H14467" s="38">
        <f t="shared" si="1362"/>
        <v>21470.680000000702</v>
      </c>
      <c r="J14467" s="24">
        <f t="shared" si="1359"/>
        <v>14460001</v>
      </c>
      <c r="K14467" s="45">
        <f t="shared" si="1361"/>
        <v>14461000</v>
      </c>
      <c r="L14467" s="26">
        <f t="shared" si="1363"/>
        <v>54758.15000001419</v>
      </c>
    </row>
    <row r="14468" spans="6:12" x14ac:dyDescent="0.25">
      <c r="F14468" s="24">
        <f t="shared" si="1358"/>
        <v>7232501</v>
      </c>
      <c r="G14468" s="45">
        <f t="shared" si="1360"/>
        <v>7233000</v>
      </c>
      <c r="H14468" s="38">
        <f t="shared" si="1362"/>
        <v>21472.050000000701</v>
      </c>
      <c r="J14468" s="24">
        <f t="shared" si="1359"/>
        <v>14461001</v>
      </c>
      <c r="K14468" s="45">
        <f t="shared" si="1361"/>
        <v>14462000</v>
      </c>
      <c r="L14468" s="26">
        <f t="shared" si="1363"/>
        <v>54761.800000014191</v>
      </c>
    </row>
    <row r="14469" spans="6:12" x14ac:dyDescent="0.25">
      <c r="F14469" s="24">
        <f t="shared" ref="F14469:F14532" si="1364">+G14468+1</f>
        <v>7233001</v>
      </c>
      <c r="G14469" s="45">
        <f t="shared" si="1360"/>
        <v>7233500</v>
      </c>
      <c r="H14469" s="38">
        <f t="shared" si="1362"/>
        <v>21473.4200000007</v>
      </c>
      <c r="J14469" s="24">
        <f t="shared" ref="J14469:J14532" si="1365">+K14468+1</f>
        <v>14462001</v>
      </c>
      <c r="K14469" s="45">
        <f t="shared" si="1361"/>
        <v>14463000</v>
      </c>
      <c r="L14469" s="26">
        <f t="shared" si="1363"/>
        <v>54765.450000014192</v>
      </c>
    </row>
    <row r="14470" spans="6:12" x14ac:dyDescent="0.25">
      <c r="F14470" s="24">
        <f t="shared" si="1364"/>
        <v>7233501</v>
      </c>
      <c r="G14470" s="45">
        <f t="shared" ref="G14470:G14533" si="1366">+F14470+499</f>
        <v>7234000</v>
      </c>
      <c r="H14470" s="38">
        <f t="shared" si="1362"/>
        <v>21474.790000000699</v>
      </c>
      <c r="J14470" s="24">
        <f t="shared" si="1365"/>
        <v>14463001</v>
      </c>
      <c r="K14470" s="45">
        <f t="shared" si="1361"/>
        <v>14464000</v>
      </c>
      <c r="L14470" s="26">
        <f t="shared" si="1363"/>
        <v>54769.100000014194</v>
      </c>
    </row>
    <row r="14471" spans="6:12" x14ac:dyDescent="0.25">
      <c r="F14471" s="24">
        <f t="shared" si="1364"/>
        <v>7234001</v>
      </c>
      <c r="G14471" s="45">
        <f t="shared" si="1366"/>
        <v>7234500</v>
      </c>
      <c r="H14471" s="38">
        <f t="shared" si="1362"/>
        <v>21476.160000000698</v>
      </c>
      <c r="J14471" s="24">
        <f t="shared" si="1365"/>
        <v>14464001</v>
      </c>
      <c r="K14471" s="45">
        <f t="shared" si="1361"/>
        <v>14465000</v>
      </c>
      <c r="L14471" s="26">
        <f t="shared" si="1363"/>
        <v>54772.750000014195</v>
      </c>
    </row>
    <row r="14472" spans="6:12" x14ac:dyDescent="0.25">
      <c r="F14472" s="24">
        <f t="shared" si="1364"/>
        <v>7234501</v>
      </c>
      <c r="G14472" s="45">
        <f t="shared" si="1366"/>
        <v>7235000</v>
      </c>
      <c r="H14472" s="38">
        <f t="shared" si="1362"/>
        <v>21477.530000000697</v>
      </c>
      <c r="J14472" s="24">
        <f t="shared" si="1365"/>
        <v>14465001</v>
      </c>
      <c r="K14472" s="45">
        <f t="shared" si="1361"/>
        <v>14466000</v>
      </c>
      <c r="L14472" s="26">
        <f t="shared" si="1363"/>
        <v>54776.400000014197</v>
      </c>
    </row>
    <row r="14473" spans="6:12" x14ac:dyDescent="0.25">
      <c r="F14473" s="24">
        <f t="shared" si="1364"/>
        <v>7235001</v>
      </c>
      <c r="G14473" s="45">
        <f t="shared" si="1366"/>
        <v>7235500</v>
      </c>
      <c r="H14473" s="38">
        <f t="shared" si="1362"/>
        <v>21478.900000000696</v>
      </c>
      <c r="J14473" s="24">
        <f t="shared" si="1365"/>
        <v>14466001</v>
      </c>
      <c r="K14473" s="45">
        <f t="shared" si="1361"/>
        <v>14467000</v>
      </c>
      <c r="L14473" s="26">
        <f t="shared" si="1363"/>
        <v>54780.050000014198</v>
      </c>
    </row>
    <row r="14474" spans="6:12" x14ac:dyDescent="0.25">
      <c r="F14474" s="24">
        <f t="shared" si="1364"/>
        <v>7235501</v>
      </c>
      <c r="G14474" s="45">
        <f t="shared" si="1366"/>
        <v>7236000</v>
      </c>
      <c r="H14474" s="38">
        <f t="shared" si="1362"/>
        <v>21480.270000000695</v>
      </c>
      <c r="J14474" s="24">
        <f t="shared" si="1365"/>
        <v>14467001</v>
      </c>
      <c r="K14474" s="45">
        <f t="shared" si="1361"/>
        <v>14468000</v>
      </c>
      <c r="L14474" s="26">
        <f t="shared" si="1363"/>
        <v>54783.7000000142</v>
      </c>
    </row>
    <row r="14475" spans="6:12" x14ac:dyDescent="0.25">
      <c r="F14475" s="24">
        <f t="shared" si="1364"/>
        <v>7236001</v>
      </c>
      <c r="G14475" s="45">
        <f t="shared" si="1366"/>
        <v>7236500</v>
      </c>
      <c r="H14475" s="38">
        <f t="shared" si="1362"/>
        <v>21481.640000000694</v>
      </c>
      <c r="J14475" s="24">
        <f t="shared" si="1365"/>
        <v>14468001</v>
      </c>
      <c r="K14475" s="45">
        <f t="shared" si="1361"/>
        <v>14469000</v>
      </c>
      <c r="L14475" s="26">
        <f t="shared" si="1363"/>
        <v>54787.350000014201</v>
      </c>
    </row>
    <row r="14476" spans="6:12" x14ac:dyDescent="0.25">
      <c r="F14476" s="24">
        <f t="shared" si="1364"/>
        <v>7236501</v>
      </c>
      <c r="G14476" s="45">
        <f t="shared" si="1366"/>
        <v>7237000</v>
      </c>
      <c r="H14476" s="38">
        <f t="shared" si="1362"/>
        <v>21483.010000000693</v>
      </c>
      <c r="J14476" s="24">
        <f t="shared" si="1365"/>
        <v>14469001</v>
      </c>
      <c r="K14476" s="45">
        <f t="shared" ref="K14476:K14539" si="1367">+J14476+999</f>
        <v>14470000</v>
      </c>
      <c r="L14476" s="26">
        <f t="shared" si="1363"/>
        <v>54791.000000014203</v>
      </c>
    </row>
    <row r="14477" spans="6:12" x14ac:dyDescent="0.25">
      <c r="F14477" s="24">
        <f t="shared" si="1364"/>
        <v>7237001</v>
      </c>
      <c r="G14477" s="45">
        <f t="shared" si="1366"/>
        <v>7237500</v>
      </c>
      <c r="H14477" s="38">
        <f t="shared" si="1362"/>
        <v>21484.380000000692</v>
      </c>
      <c r="J14477" s="24">
        <f t="shared" si="1365"/>
        <v>14470001</v>
      </c>
      <c r="K14477" s="45">
        <f t="shared" si="1367"/>
        <v>14471000</v>
      </c>
      <c r="L14477" s="26">
        <f t="shared" si="1363"/>
        <v>54794.650000014204</v>
      </c>
    </row>
    <row r="14478" spans="6:12" x14ac:dyDescent="0.25">
      <c r="F14478" s="24">
        <f t="shared" si="1364"/>
        <v>7237501</v>
      </c>
      <c r="G14478" s="45">
        <f t="shared" si="1366"/>
        <v>7238000</v>
      </c>
      <c r="H14478" s="38">
        <f t="shared" si="1362"/>
        <v>21485.750000000691</v>
      </c>
      <c r="J14478" s="24">
        <f t="shared" si="1365"/>
        <v>14471001</v>
      </c>
      <c r="K14478" s="45">
        <f t="shared" si="1367"/>
        <v>14472000</v>
      </c>
      <c r="L14478" s="26">
        <f t="shared" si="1363"/>
        <v>54798.300000014206</v>
      </c>
    </row>
    <row r="14479" spans="6:12" x14ac:dyDescent="0.25">
      <c r="F14479" s="24">
        <f t="shared" si="1364"/>
        <v>7238001</v>
      </c>
      <c r="G14479" s="45">
        <f t="shared" si="1366"/>
        <v>7238500</v>
      </c>
      <c r="H14479" s="38">
        <f t="shared" si="1362"/>
        <v>21487.12000000069</v>
      </c>
      <c r="J14479" s="24">
        <f t="shared" si="1365"/>
        <v>14472001</v>
      </c>
      <c r="K14479" s="45">
        <f t="shared" si="1367"/>
        <v>14473000</v>
      </c>
      <c r="L14479" s="26">
        <f t="shared" si="1363"/>
        <v>54801.950000014207</v>
      </c>
    </row>
    <row r="14480" spans="6:12" x14ac:dyDescent="0.25">
      <c r="F14480" s="24">
        <f t="shared" si="1364"/>
        <v>7238501</v>
      </c>
      <c r="G14480" s="45">
        <f t="shared" si="1366"/>
        <v>7239000</v>
      </c>
      <c r="H14480" s="38">
        <f t="shared" si="1362"/>
        <v>21488.490000000689</v>
      </c>
      <c r="J14480" s="24">
        <f t="shared" si="1365"/>
        <v>14473001</v>
      </c>
      <c r="K14480" s="45">
        <f t="shared" si="1367"/>
        <v>14474000</v>
      </c>
      <c r="L14480" s="26">
        <f t="shared" si="1363"/>
        <v>54805.600000014208</v>
      </c>
    </row>
    <row r="14481" spans="6:12" x14ac:dyDescent="0.25">
      <c r="F14481" s="24">
        <f t="shared" si="1364"/>
        <v>7239001</v>
      </c>
      <c r="G14481" s="45">
        <f t="shared" si="1366"/>
        <v>7239500</v>
      </c>
      <c r="H14481" s="38">
        <f t="shared" si="1362"/>
        <v>21489.860000000688</v>
      </c>
      <c r="J14481" s="24">
        <f t="shared" si="1365"/>
        <v>14474001</v>
      </c>
      <c r="K14481" s="45">
        <f t="shared" si="1367"/>
        <v>14475000</v>
      </c>
      <c r="L14481" s="26">
        <f t="shared" si="1363"/>
        <v>54809.25000001421</v>
      </c>
    </row>
    <row r="14482" spans="6:12" x14ac:dyDescent="0.25">
      <c r="F14482" s="24">
        <f t="shared" si="1364"/>
        <v>7239501</v>
      </c>
      <c r="G14482" s="45">
        <f t="shared" si="1366"/>
        <v>7240000</v>
      </c>
      <c r="H14482" s="38">
        <f t="shared" si="1362"/>
        <v>21491.230000000687</v>
      </c>
      <c r="J14482" s="24">
        <f t="shared" si="1365"/>
        <v>14475001</v>
      </c>
      <c r="K14482" s="45">
        <f t="shared" si="1367"/>
        <v>14476000</v>
      </c>
      <c r="L14482" s="26">
        <f t="shared" si="1363"/>
        <v>54812.900000014211</v>
      </c>
    </row>
    <row r="14483" spans="6:12" x14ac:dyDescent="0.25">
      <c r="F14483" s="24">
        <f t="shared" si="1364"/>
        <v>7240001</v>
      </c>
      <c r="G14483" s="45">
        <f t="shared" si="1366"/>
        <v>7240500</v>
      </c>
      <c r="H14483" s="38">
        <f t="shared" si="1362"/>
        <v>21492.600000000686</v>
      </c>
      <c r="J14483" s="24">
        <f t="shared" si="1365"/>
        <v>14476001</v>
      </c>
      <c r="K14483" s="45">
        <f t="shared" si="1367"/>
        <v>14477000</v>
      </c>
      <c r="L14483" s="26">
        <f t="shared" si="1363"/>
        <v>54816.550000014213</v>
      </c>
    </row>
    <row r="14484" spans="6:12" x14ac:dyDescent="0.25">
      <c r="F14484" s="24">
        <f t="shared" si="1364"/>
        <v>7240501</v>
      </c>
      <c r="G14484" s="45">
        <f t="shared" si="1366"/>
        <v>7241000</v>
      </c>
      <c r="H14484" s="38">
        <f t="shared" si="1362"/>
        <v>21493.970000000685</v>
      </c>
      <c r="J14484" s="24">
        <f t="shared" si="1365"/>
        <v>14477001</v>
      </c>
      <c r="K14484" s="45">
        <f t="shared" si="1367"/>
        <v>14478000</v>
      </c>
      <c r="L14484" s="26">
        <f t="shared" si="1363"/>
        <v>54820.200000014214</v>
      </c>
    </row>
    <row r="14485" spans="6:12" x14ac:dyDescent="0.25">
      <c r="F14485" s="24">
        <f t="shared" si="1364"/>
        <v>7241001</v>
      </c>
      <c r="G14485" s="45">
        <f t="shared" si="1366"/>
        <v>7241500</v>
      </c>
      <c r="H14485" s="38">
        <f t="shared" ref="H14485:H14548" si="1368">+H14484+1.37</f>
        <v>21495.340000000684</v>
      </c>
      <c r="J14485" s="24">
        <f t="shared" si="1365"/>
        <v>14478001</v>
      </c>
      <c r="K14485" s="45">
        <f t="shared" si="1367"/>
        <v>14479000</v>
      </c>
      <c r="L14485" s="26">
        <f t="shared" si="1363"/>
        <v>54823.850000014216</v>
      </c>
    </row>
    <row r="14486" spans="6:12" x14ac:dyDescent="0.25">
      <c r="F14486" s="24">
        <f t="shared" si="1364"/>
        <v>7241501</v>
      </c>
      <c r="G14486" s="45">
        <f t="shared" si="1366"/>
        <v>7242000</v>
      </c>
      <c r="H14486" s="38">
        <f t="shared" si="1368"/>
        <v>21496.710000000683</v>
      </c>
      <c r="J14486" s="24">
        <f t="shared" si="1365"/>
        <v>14479001</v>
      </c>
      <c r="K14486" s="45">
        <f t="shared" si="1367"/>
        <v>14480000</v>
      </c>
      <c r="L14486" s="26">
        <f t="shared" si="1363"/>
        <v>54827.500000014217</v>
      </c>
    </row>
    <row r="14487" spans="6:12" x14ac:dyDescent="0.25">
      <c r="F14487" s="24">
        <f t="shared" si="1364"/>
        <v>7242001</v>
      </c>
      <c r="G14487" s="45">
        <f t="shared" si="1366"/>
        <v>7242500</v>
      </c>
      <c r="H14487" s="38">
        <f t="shared" si="1368"/>
        <v>21498.080000000682</v>
      </c>
      <c r="J14487" s="24">
        <f t="shared" si="1365"/>
        <v>14480001</v>
      </c>
      <c r="K14487" s="45">
        <f t="shared" si="1367"/>
        <v>14481000</v>
      </c>
      <c r="L14487" s="26">
        <f t="shared" si="1363"/>
        <v>54831.150000014219</v>
      </c>
    </row>
    <row r="14488" spans="6:12" x14ac:dyDescent="0.25">
      <c r="F14488" s="24">
        <f t="shared" si="1364"/>
        <v>7242501</v>
      </c>
      <c r="G14488" s="45">
        <f t="shared" si="1366"/>
        <v>7243000</v>
      </c>
      <c r="H14488" s="38">
        <f t="shared" si="1368"/>
        <v>21499.450000000681</v>
      </c>
      <c r="J14488" s="24">
        <f t="shared" si="1365"/>
        <v>14481001</v>
      </c>
      <c r="K14488" s="45">
        <f t="shared" si="1367"/>
        <v>14482000</v>
      </c>
      <c r="L14488" s="26">
        <f t="shared" si="1363"/>
        <v>54834.80000001422</v>
      </c>
    </row>
    <row r="14489" spans="6:12" x14ac:dyDescent="0.25">
      <c r="F14489" s="24">
        <f t="shared" si="1364"/>
        <v>7243001</v>
      </c>
      <c r="G14489" s="45">
        <f t="shared" si="1366"/>
        <v>7243500</v>
      </c>
      <c r="H14489" s="38">
        <f t="shared" si="1368"/>
        <v>21500.82000000068</v>
      </c>
      <c r="J14489" s="24">
        <f t="shared" si="1365"/>
        <v>14482001</v>
      </c>
      <c r="K14489" s="45">
        <f t="shared" si="1367"/>
        <v>14483000</v>
      </c>
      <c r="L14489" s="26">
        <f t="shared" si="1363"/>
        <v>54838.450000014222</v>
      </c>
    </row>
    <row r="14490" spans="6:12" x14ac:dyDescent="0.25">
      <c r="F14490" s="24">
        <f t="shared" si="1364"/>
        <v>7243501</v>
      </c>
      <c r="G14490" s="45">
        <f t="shared" si="1366"/>
        <v>7244000</v>
      </c>
      <c r="H14490" s="38">
        <f t="shared" si="1368"/>
        <v>21502.190000000679</v>
      </c>
      <c r="J14490" s="24">
        <f t="shared" si="1365"/>
        <v>14483001</v>
      </c>
      <c r="K14490" s="45">
        <f t="shared" si="1367"/>
        <v>14484000</v>
      </c>
      <c r="L14490" s="26">
        <f t="shared" si="1363"/>
        <v>54842.100000014223</v>
      </c>
    </row>
    <row r="14491" spans="6:12" x14ac:dyDescent="0.25">
      <c r="F14491" s="24">
        <f t="shared" si="1364"/>
        <v>7244001</v>
      </c>
      <c r="G14491" s="45">
        <f t="shared" si="1366"/>
        <v>7244500</v>
      </c>
      <c r="H14491" s="38">
        <f t="shared" si="1368"/>
        <v>21503.560000000678</v>
      </c>
      <c r="J14491" s="24">
        <f t="shared" si="1365"/>
        <v>14484001</v>
      </c>
      <c r="K14491" s="45">
        <f t="shared" si="1367"/>
        <v>14485000</v>
      </c>
      <c r="L14491" s="26">
        <f t="shared" si="1363"/>
        <v>54845.750000014224</v>
      </c>
    </row>
    <row r="14492" spans="6:12" x14ac:dyDescent="0.25">
      <c r="F14492" s="24">
        <f t="shared" si="1364"/>
        <v>7244501</v>
      </c>
      <c r="G14492" s="45">
        <f t="shared" si="1366"/>
        <v>7245000</v>
      </c>
      <c r="H14492" s="38">
        <f t="shared" si="1368"/>
        <v>21504.930000000677</v>
      </c>
      <c r="J14492" s="24">
        <f t="shared" si="1365"/>
        <v>14485001</v>
      </c>
      <c r="K14492" s="45">
        <f t="shared" si="1367"/>
        <v>14486000</v>
      </c>
      <c r="L14492" s="26">
        <f t="shared" si="1363"/>
        <v>54849.400000014226</v>
      </c>
    </row>
    <row r="14493" spans="6:12" x14ac:dyDescent="0.25">
      <c r="F14493" s="24">
        <f t="shared" si="1364"/>
        <v>7245001</v>
      </c>
      <c r="G14493" s="45">
        <f t="shared" si="1366"/>
        <v>7245500</v>
      </c>
      <c r="H14493" s="38">
        <f t="shared" si="1368"/>
        <v>21506.300000000676</v>
      </c>
      <c r="J14493" s="24">
        <f t="shared" si="1365"/>
        <v>14486001</v>
      </c>
      <c r="K14493" s="45">
        <f t="shared" si="1367"/>
        <v>14487000</v>
      </c>
      <c r="L14493" s="26">
        <f t="shared" si="1363"/>
        <v>54853.050000014227</v>
      </c>
    </row>
    <row r="14494" spans="6:12" x14ac:dyDescent="0.25">
      <c r="F14494" s="24">
        <f t="shared" si="1364"/>
        <v>7245501</v>
      </c>
      <c r="G14494" s="45">
        <f t="shared" si="1366"/>
        <v>7246000</v>
      </c>
      <c r="H14494" s="38">
        <f t="shared" si="1368"/>
        <v>21507.670000000675</v>
      </c>
      <c r="J14494" s="24">
        <f t="shared" si="1365"/>
        <v>14487001</v>
      </c>
      <c r="K14494" s="45">
        <f t="shared" si="1367"/>
        <v>14488000</v>
      </c>
      <c r="L14494" s="26">
        <f t="shared" si="1363"/>
        <v>54856.700000014229</v>
      </c>
    </row>
    <row r="14495" spans="6:12" x14ac:dyDescent="0.25">
      <c r="F14495" s="24">
        <f t="shared" si="1364"/>
        <v>7246001</v>
      </c>
      <c r="G14495" s="45">
        <f t="shared" si="1366"/>
        <v>7246500</v>
      </c>
      <c r="H14495" s="38">
        <f t="shared" si="1368"/>
        <v>21509.040000000674</v>
      </c>
      <c r="J14495" s="24">
        <f t="shared" si="1365"/>
        <v>14488001</v>
      </c>
      <c r="K14495" s="45">
        <f t="shared" si="1367"/>
        <v>14489000</v>
      </c>
      <c r="L14495" s="26">
        <f t="shared" si="1363"/>
        <v>54860.35000001423</v>
      </c>
    </row>
    <row r="14496" spans="6:12" x14ac:dyDescent="0.25">
      <c r="F14496" s="24">
        <f t="shared" si="1364"/>
        <v>7246501</v>
      </c>
      <c r="G14496" s="45">
        <f t="shared" si="1366"/>
        <v>7247000</v>
      </c>
      <c r="H14496" s="38">
        <f t="shared" si="1368"/>
        <v>21510.410000000673</v>
      </c>
      <c r="J14496" s="24">
        <f t="shared" si="1365"/>
        <v>14489001</v>
      </c>
      <c r="K14496" s="45">
        <f t="shared" si="1367"/>
        <v>14490000</v>
      </c>
      <c r="L14496" s="26">
        <f t="shared" si="1363"/>
        <v>54864.000000014232</v>
      </c>
    </row>
    <row r="14497" spans="6:12" x14ac:dyDescent="0.25">
      <c r="F14497" s="24">
        <f t="shared" si="1364"/>
        <v>7247001</v>
      </c>
      <c r="G14497" s="45">
        <f t="shared" si="1366"/>
        <v>7247500</v>
      </c>
      <c r="H14497" s="38">
        <f t="shared" si="1368"/>
        <v>21511.780000000672</v>
      </c>
      <c r="J14497" s="24">
        <f t="shared" si="1365"/>
        <v>14490001</v>
      </c>
      <c r="K14497" s="45">
        <f t="shared" si="1367"/>
        <v>14491000</v>
      </c>
      <c r="L14497" s="26">
        <f t="shared" si="1363"/>
        <v>54867.650000014233</v>
      </c>
    </row>
    <row r="14498" spans="6:12" x14ac:dyDescent="0.25">
      <c r="F14498" s="24">
        <f t="shared" si="1364"/>
        <v>7247501</v>
      </c>
      <c r="G14498" s="45">
        <f t="shared" si="1366"/>
        <v>7248000</v>
      </c>
      <c r="H14498" s="38">
        <f t="shared" si="1368"/>
        <v>21513.150000000671</v>
      </c>
      <c r="J14498" s="24">
        <f t="shared" si="1365"/>
        <v>14491001</v>
      </c>
      <c r="K14498" s="45">
        <f t="shared" si="1367"/>
        <v>14492000</v>
      </c>
      <c r="L14498" s="26">
        <f t="shared" si="1363"/>
        <v>54871.300000014235</v>
      </c>
    </row>
    <row r="14499" spans="6:12" x14ac:dyDescent="0.25">
      <c r="F14499" s="24">
        <f t="shared" si="1364"/>
        <v>7248001</v>
      </c>
      <c r="G14499" s="45">
        <f t="shared" si="1366"/>
        <v>7248500</v>
      </c>
      <c r="H14499" s="38">
        <f t="shared" si="1368"/>
        <v>21514.52000000067</v>
      </c>
      <c r="J14499" s="24">
        <f t="shared" si="1365"/>
        <v>14492001</v>
      </c>
      <c r="K14499" s="45">
        <f t="shared" si="1367"/>
        <v>14493000</v>
      </c>
      <c r="L14499" s="26">
        <f t="shared" si="1363"/>
        <v>54874.950000014236</v>
      </c>
    </row>
    <row r="14500" spans="6:12" x14ac:dyDescent="0.25">
      <c r="F14500" s="24">
        <f t="shared" si="1364"/>
        <v>7248501</v>
      </c>
      <c r="G14500" s="45">
        <f t="shared" si="1366"/>
        <v>7249000</v>
      </c>
      <c r="H14500" s="38">
        <f t="shared" si="1368"/>
        <v>21515.890000000669</v>
      </c>
      <c r="J14500" s="24">
        <f t="shared" si="1365"/>
        <v>14493001</v>
      </c>
      <c r="K14500" s="45">
        <f t="shared" si="1367"/>
        <v>14494000</v>
      </c>
      <c r="L14500" s="26">
        <f t="shared" si="1363"/>
        <v>54878.600000014238</v>
      </c>
    </row>
    <row r="14501" spans="6:12" x14ac:dyDescent="0.25">
      <c r="F14501" s="24">
        <f t="shared" si="1364"/>
        <v>7249001</v>
      </c>
      <c r="G14501" s="45">
        <f t="shared" si="1366"/>
        <v>7249500</v>
      </c>
      <c r="H14501" s="38">
        <f t="shared" si="1368"/>
        <v>21517.260000000668</v>
      </c>
      <c r="J14501" s="24">
        <f t="shared" si="1365"/>
        <v>14494001</v>
      </c>
      <c r="K14501" s="45">
        <f t="shared" si="1367"/>
        <v>14495000</v>
      </c>
      <c r="L14501" s="26">
        <f t="shared" si="1363"/>
        <v>54882.250000014239</v>
      </c>
    </row>
    <row r="14502" spans="6:12" x14ac:dyDescent="0.25">
      <c r="F14502" s="24">
        <f t="shared" si="1364"/>
        <v>7249501</v>
      </c>
      <c r="G14502" s="45">
        <f t="shared" si="1366"/>
        <v>7250000</v>
      </c>
      <c r="H14502" s="38">
        <f t="shared" si="1368"/>
        <v>21518.630000000667</v>
      </c>
      <c r="J14502" s="24">
        <f t="shared" si="1365"/>
        <v>14495001</v>
      </c>
      <c r="K14502" s="45">
        <f t="shared" si="1367"/>
        <v>14496000</v>
      </c>
      <c r="L14502" s="26">
        <f t="shared" si="1363"/>
        <v>54885.900000014241</v>
      </c>
    </row>
    <row r="14503" spans="6:12" x14ac:dyDescent="0.25">
      <c r="F14503" s="24">
        <f t="shared" si="1364"/>
        <v>7250001</v>
      </c>
      <c r="G14503" s="45">
        <f t="shared" si="1366"/>
        <v>7250500</v>
      </c>
      <c r="H14503" s="38">
        <f t="shared" si="1368"/>
        <v>21520.000000000666</v>
      </c>
      <c r="J14503" s="24">
        <f t="shared" si="1365"/>
        <v>14496001</v>
      </c>
      <c r="K14503" s="45">
        <f t="shared" si="1367"/>
        <v>14497000</v>
      </c>
      <c r="L14503" s="26">
        <f t="shared" si="1363"/>
        <v>54889.550000014242</v>
      </c>
    </row>
    <row r="14504" spans="6:12" x14ac:dyDescent="0.25">
      <c r="F14504" s="24">
        <f t="shared" si="1364"/>
        <v>7250501</v>
      </c>
      <c r="G14504" s="45">
        <f t="shared" si="1366"/>
        <v>7251000</v>
      </c>
      <c r="H14504" s="38">
        <f t="shared" si="1368"/>
        <v>21521.370000000665</v>
      </c>
      <c r="J14504" s="24">
        <f t="shared" si="1365"/>
        <v>14497001</v>
      </c>
      <c r="K14504" s="45">
        <f t="shared" si="1367"/>
        <v>14498000</v>
      </c>
      <c r="L14504" s="26">
        <f t="shared" si="1363"/>
        <v>54893.200000014243</v>
      </c>
    </row>
    <row r="14505" spans="6:12" x14ac:dyDescent="0.25">
      <c r="F14505" s="24">
        <f t="shared" si="1364"/>
        <v>7251001</v>
      </c>
      <c r="G14505" s="45">
        <f t="shared" si="1366"/>
        <v>7251500</v>
      </c>
      <c r="H14505" s="38">
        <f t="shared" si="1368"/>
        <v>21522.740000000664</v>
      </c>
      <c r="J14505" s="24">
        <f t="shared" si="1365"/>
        <v>14498001</v>
      </c>
      <c r="K14505" s="45">
        <f t="shared" si="1367"/>
        <v>14499000</v>
      </c>
      <c r="L14505" s="26">
        <f t="shared" si="1363"/>
        <v>54896.850000014245</v>
      </c>
    </row>
    <row r="14506" spans="6:12" x14ac:dyDescent="0.25">
      <c r="F14506" s="24">
        <f t="shared" si="1364"/>
        <v>7251501</v>
      </c>
      <c r="G14506" s="45">
        <f t="shared" si="1366"/>
        <v>7252000</v>
      </c>
      <c r="H14506" s="38">
        <f t="shared" si="1368"/>
        <v>21524.110000000663</v>
      </c>
      <c r="J14506" s="24">
        <f t="shared" si="1365"/>
        <v>14499001</v>
      </c>
      <c r="K14506" s="45">
        <f t="shared" si="1367"/>
        <v>14500000</v>
      </c>
      <c r="L14506" s="26">
        <f t="shared" si="1363"/>
        <v>54900.500000014246</v>
      </c>
    </row>
    <row r="14507" spans="6:12" x14ac:dyDescent="0.25">
      <c r="F14507" s="24">
        <f t="shared" si="1364"/>
        <v>7252001</v>
      </c>
      <c r="G14507" s="45">
        <f t="shared" si="1366"/>
        <v>7252500</v>
      </c>
      <c r="H14507" s="38">
        <f t="shared" si="1368"/>
        <v>21525.480000000662</v>
      </c>
      <c r="J14507" s="24">
        <f t="shared" si="1365"/>
        <v>14500001</v>
      </c>
      <c r="K14507" s="45">
        <f t="shared" si="1367"/>
        <v>14501000</v>
      </c>
      <c r="L14507" s="26">
        <f t="shared" si="1363"/>
        <v>54904.150000014248</v>
      </c>
    </row>
    <row r="14508" spans="6:12" x14ac:dyDescent="0.25">
      <c r="F14508" s="24">
        <f t="shared" si="1364"/>
        <v>7252501</v>
      </c>
      <c r="G14508" s="45">
        <f t="shared" si="1366"/>
        <v>7253000</v>
      </c>
      <c r="H14508" s="38">
        <f t="shared" si="1368"/>
        <v>21526.850000000661</v>
      </c>
      <c r="J14508" s="24">
        <f t="shared" si="1365"/>
        <v>14501001</v>
      </c>
      <c r="K14508" s="45">
        <f t="shared" si="1367"/>
        <v>14502000</v>
      </c>
      <c r="L14508" s="26">
        <f t="shared" si="1363"/>
        <v>54907.800000014249</v>
      </c>
    </row>
    <row r="14509" spans="6:12" x14ac:dyDescent="0.25">
      <c r="F14509" s="24">
        <f t="shared" si="1364"/>
        <v>7253001</v>
      </c>
      <c r="G14509" s="45">
        <f t="shared" si="1366"/>
        <v>7253500</v>
      </c>
      <c r="H14509" s="38">
        <f t="shared" si="1368"/>
        <v>21528.22000000066</v>
      </c>
      <c r="J14509" s="24">
        <f t="shared" si="1365"/>
        <v>14502001</v>
      </c>
      <c r="K14509" s="45">
        <f t="shared" si="1367"/>
        <v>14503000</v>
      </c>
      <c r="L14509" s="26">
        <f t="shared" si="1363"/>
        <v>54911.450000014251</v>
      </c>
    </row>
    <row r="14510" spans="6:12" x14ac:dyDescent="0.25">
      <c r="F14510" s="24">
        <f t="shared" si="1364"/>
        <v>7253501</v>
      </c>
      <c r="G14510" s="45">
        <f t="shared" si="1366"/>
        <v>7254000</v>
      </c>
      <c r="H14510" s="38">
        <f t="shared" si="1368"/>
        <v>21529.590000000659</v>
      </c>
      <c r="J14510" s="24">
        <f t="shared" si="1365"/>
        <v>14503001</v>
      </c>
      <c r="K14510" s="45">
        <f t="shared" si="1367"/>
        <v>14504000</v>
      </c>
      <c r="L14510" s="26">
        <f t="shared" si="1363"/>
        <v>54915.100000014252</v>
      </c>
    </row>
    <row r="14511" spans="6:12" x14ac:dyDescent="0.25">
      <c r="F14511" s="24">
        <f t="shared" si="1364"/>
        <v>7254001</v>
      </c>
      <c r="G14511" s="45">
        <f t="shared" si="1366"/>
        <v>7254500</v>
      </c>
      <c r="H14511" s="38">
        <f t="shared" si="1368"/>
        <v>21530.960000000658</v>
      </c>
      <c r="J14511" s="24">
        <f t="shared" si="1365"/>
        <v>14504001</v>
      </c>
      <c r="K14511" s="45">
        <f t="shared" si="1367"/>
        <v>14505000</v>
      </c>
      <c r="L14511" s="26">
        <f t="shared" si="1363"/>
        <v>54918.750000014254</v>
      </c>
    </row>
    <row r="14512" spans="6:12" x14ac:dyDescent="0.25">
      <c r="F14512" s="24">
        <f t="shared" si="1364"/>
        <v>7254501</v>
      </c>
      <c r="G14512" s="45">
        <f t="shared" si="1366"/>
        <v>7255000</v>
      </c>
      <c r="H14512" s="38">
        <f t="shared" si="1368"/>
        <v>21532.330000000657</v>
      </c>
      <c r="J14512" s="24">
        <f t="shared" si="1365"/>
        <v>14505001</v>
      </c>
      <c r="K14512" s="45">
        <f t="shared" si="1367"/>
        <v>14506000</v>
      </c>
      <c r="L14512" s="26">
        <f t="shared" ref="L14512:L14575" si="1369">+L14511+3.65</f>
        <v>54922.400000014255</v>
      </c>
    </row>
    <row r="14513" spans="6:12" x14ac:dyDescent="0.25">
      <c r="F14513" s="24">
        <f t="shared" si="1364"/>
        <v>7255001</v>
      </c>
      <c r="G14513" s="45">
        <f t="shared" si="1366"/>
        <v>7255500</v>
      </c>
      <c r="H14513" s="38">
        <f t="shared" si="1368"/>
        <v>21533.700000000656</v>
      </c>
      <c r="J14513" s="24">
        <f t="shared" si="1365"/>
        <v>14506001</v>
      </c>
      <c r="K14513" s="45">
        <f t="shared" si="1367"/>
        <v>14507000</v>
      </c>
      <c r="L14513" s="26">
        <f t="shared" si="1369"/>
        <v>54926.050000014257</v>
      </c>
    </row>
    <row r="14514" spans="6:12" x14ac:dyDescent="0.25">
      <c r="F14514" s="24">
        <f t="shared" si="1364"/>
        <v>7255501</v>
      </c>
      <c r="G14514" s="45">
        <f t="shared" si="1366"/>
        <v>7256000</v>
      </c>
      <c r="H14514" s="38">
        <f t="shared" si="1368"/>
        <v>21535.070000000655</v>
      </c>
      <c r="J14514" s="24">
        <f t="shared" si="1365"/>
        <v>14507001</v>
      </c>
      <c r="K14514" s="45">
        <f t="shared" si="1367"/>
        <v>14508000</v>
      </c>
      <c r="L14514" s="26">
        <f t="shared" si="1369"/>
        <v>54929.700000014258</v>
      </c>
    </row>
    <row r="14515" spans="6:12" x14ac:dyDescent="0.25">
      <c r="F14515" s="24">
        <f t="shared" si="1364"/>
        <v>7256001</v>
      </c>
      <c r="G14515" s="45">
        <f t="shared" si="1366"/>
        <v>7256500</v>
      </c>
      <c r="H14515" s="38">
        <f t="shared" si="1368"/>
        <v>21536.440000000654</v>
      </c>
      <c r="J14515" s="24">
        <f t="shared" si="1365"/>
        <v>14508001</v>
      </c>
      <c r="K14515" s="45">
        <f t="shared" si="1367"/>
        <v>14509000</v>
      </c>
      <c r="L14515" s="26">
        <f t="shared" si="1369"/>
        <v>54933.350000014259</v>
      </c>
    </row>
    <row r="14516" spans="6:12" x14ac:dyDescent="0.25">
      <c r="F14516" s="24">
        <f t="shared" si="1364"/>
        <v>7256501</v>
      </c>
      <c r="G14516" s="45">
        <f t="shared" si="1366"/>
        <v>7257000</v>
      </c>
      <c r="H14516" s="38">
        <f t="shared" si="1368"/>
        <v>21537.810000000653</v>
      </c>
      <c r="J14516" s="24">
        <f t="shared" si="1365"/>
        <v>14509001</v>
      </c>
      <c r="K14516" s="45">
        <f t="shared" si="1367"/>
        <v>14510000</v>
      </c>
      <c r="L14516" s="26">
        <f t="shared" si="1369"/>
        <v>54937.000000014261</v>
      </c>
    </row>
    <row r="14517" spans="6:12" x14ac:dyDescent="0.25">
      <c r="F14517" s="24">
        <f t="shared" si="1364"/>
        <v>7257001</v>
      </c>
      <c r="G14517" s="45">
        <f t="shared" si="1366"/>
        <v>7257500</v>
      </c>
      <c r="H14517" s="38">
        <f t="shared" si="1368"/>
        <v>21539.180000000651</v>
      </c>
      <c r="J14517" s="24">
        <f t="shared" si="1365"/>
        <v>14510001</v>
      </c>
      <c r="K14517" s="45">
        <f t="shared" si="1367"/>
        <v>14511000</v>
      </c>
      <c r="L14517" s="26">
        <f t="shared" si="1369"/>
        <v>54940.650000014262</v>
      </c>
    </row>
    <row r="14518" spans="6:12" x14ac:dyDescent="0.25">
      <c r="F14518" s="24">
        <f t="shared" si="1364"/>
        <v>7257501</v>
      </c>
      <c r="G14518" s="45">
        <f t="shared" si="1366"/>
        <v>7258000</v>
      </c>
      <c r="H14518" s="38">
        <f t="shared" si="1368"/>
        <v>21540.55000000065</v>
      </c>
      <c r="J14518" s="24">
        <f t="shared" si="1365"/>
        <v>14511001</v>
      </c>
      <c r="K14518" s="45">
        <f t="shared" si="1367"/>
        <v>14512000</v>
      </c>
      <c r="L14518" s="26">
        <f t="shared" si="1369"/>
        <v>54944.300000014264</v>
      </c>
    </row>
    <row r="14519" spans="6:12" x14ac:dyDescent="0.25">
      <c r="F14519" s="24">
        <f t="shared" si="1364"/>
        <v>7258001</v>
      </c>
      <c r="G14519" s="45">
        <f t="shared" si="1366"/>
        <v>7258500</v>
      </c>
      <c r="H14519" s="38">
        <f t="shared" si="1368"/>
        <v>21541.920000000649</v>
      </c>
      <c r="J14519" s="24">
        <f t="shared" si="1365"/>
        <v>14512001</v>
      </c>
      <c r="K14519" s="45">
        <f t="shared" si="1367"/>
        <v>14513000</v>
      </c>
      <c r="L14519" s="26">
        <f t="shared" si="1369"/>
        <v>54947.950000014265</v>
      </c>
    </row>
    <row r="14520" spans="6:12" x14ac:dyDescent="0.25">
      <c r="F14520" s="24">
        <f t="shared" si="1364"/>
        <v>7258501</v>
      </c>
      <c r="G14520" s="45">
        <f t="shared" si="1366"/>
        <v>7259000</v>
      </c>
      <c r="H14520" s="38">
        <f t="shared" si="1368"/>
        <v>21543.290000000648</v>
      </c>
      <c r="J14520" s="24">
        <f t="shared" si="1365"/>
        <v>14513001</v>
      </c>
      <c r="K14520" s="45">
        <f t="shared" si="1367"/>
        <v>14514000</v>
      </c>
      <c r="L14520" s="26">
        <f t="shared" si="1369"/>
        <v>54951.600000014267</v>
      </c>
    </row>
    <row r="14521" spans="6:12" x14ac:dyDescent="0.25">
      <c r="F14521" s="24">
        <f t="shared" si="1364"/>
        <v>7259001</v>
      </c>
      <c r="G14521" s="45">
        <f t="shared" si="1366"/>
        <v>7259500</v>
      </c>
      <c r="H14521" s="38">
        <f t="shared" si="1368"/>
        <v>21544.660000000647</v>
      </c>
      <c r="J14521" s="24">
        <f t="shared" si="1365"/>
        <v>14514001</v>
      </c>
      <c r="K14521" s="45">
        <f t="shared" si="1367"/>
        <v>14515000</v>
      </c>
      <c r="L14521" s="26">
        <f t="shared" si="1369"/>
        <v>54955.250000014268</v>
      </c>
    </row>
    <row r="14522" spans="6:12" x14ac:dyDescent="0.25">
      <c r="F14522" s="24">
        <f t="shared" si="1364"/>
        <v>7259501</v>
      </c>
      <c r="G14522" s="45">
        <f t="shared" si="1366"/>
        <v>7260000</v>
      </c>
      <c r="H14522" s="38">
        <f t="shared" si="1368"/>
        <v>21546.030000000646</v>
      </c>
      <c r="J14522" s="24">
        <f t="shared" si="1365"/>
        <v>14515001</v>
      </c>
      <c r="K14522" s="45">
        <f t="shared" si="1367"/>
        <v>14516000</v>
      </c>
      <c r="L14522" s="26">
        <f t="shared" si="1369"/>
        <v>54958.90000001427</v>
      </c>
    </row>
    <row r="14523" spans="6:12" x14ac:dyDescent="0.25">
      <c r="F14523" s="24">
        <f t="shared" si="1364"/>
        <v>7260001</v>
      </c>
      <c r="G14523" s="45">
        <f t="shared" si="1366"/>
        <v>7260500</v>
      </c>
      <c r="H14523" s="38">
        <f t="shared" si="1368"/>
        <v>21547.400000000645</v>
      </c>
      <c r="J14523" s="24">
        <f t="shared" si="1365"/>
        <v>14516001</v>
      </c>
      <c r="K14523" s="45">
        <f t="shared" si="1367"/>
        <v>14517000</v>
      </c>
      <c r="L14523" s="26">
        <f t="shared" si="1369"/>
        <v>54962.550000014271</v>
      </c>
    </row>
    <row r="14524" spans="6:12" x14ac:dyDescent="0.25">
      <c r="F14524" s="24">
        <f t="shared" si="1364"/>
        <v>7260501</v>
      </c>
      <c r="G14524" s="45">
        <f t="shared" si="1366"/>
        <v>7261000</v>
      </c>
      <c r="H14524" s="38">
        <f t="shared" si="1368"/>
        <v>21548.770000000644</v>
      </c>
      <c r="J14524" s="24">
        <f t="shared" si="1365"/>
        <v>14517001</v>
      </c>
      <c r="K14524" s="45">
        <f t="shared" si="1367"/>
        <v>14518000</v>
      </c>
      <c r="L14524" s="26">
        <f t="shared" si="1369"/>
        <v>54966.200000014273</v>
      </c>
    </row>
    <row r="14525" spans="6:12" x14ac:dyDescent="0.25">
      <c r="F14525" s="24">
        <f t="shared" si="1364"/>
        <v>7261001</v>
      </c>
      <c r="G14525" s="45">
        <f t="shared" si="1366"/>
        <v>7261500</v>
      </c>
      <c r="H14525" s="38">
        <f t="shared" si="1368"/>
        <v>21550.140000000643</v>
      </c>
      <c r="J14525" s="24">
        <f t="shared" si="1365"/>
        <v>14518001</v>
      </c>
      <c r="K14525" s="45">
        <f t="shared" si="1367"/>
        <v>14519000</v>
      </c>
      <c r="L14525" s="26">
        <f t="shared" si="1369"/>
        <v>54969.850000014274</v>
      </c>
    </row>
    <row r="14526" spans="6:12" x14ac:dyDescent="0.25">
      <c r="F14526" s="24">
        <f t="shared" si="1364"/>
        <v>7261501</v>
      </c>
      <c r="G14526" s="45">
        <f t="shared" si="1366"/>
        <v>7262000</v>
      </c>
      <c r="H14526" s="38">
        <f t="shared" si="1368"/>
        <v>21551.510000000642</v>
      </c>
      <c r="J14526" s="24">
        <f t="shared" si="1365"/>
        <v>14519001</v>
      </c>
      <c r="K14526" s="45">
        <f t="shared" si="1367"/>
        <v>14520000</v>
      </c>
      <c r="L14526" s="26">
        <f t="shared" si="1369"/>
        <v>54973.500000014275</v>
      </c>
    </row>
    <row r="14527" spans="6:12" x14ac:dyDescent="0.25">
      <c r="F14527" s="24">
        <f t="shared" si="1364"/>
        <v>7262001</v>
      </c>
      <c r="G14527" s="45">
        <f t="shared" si="1366"/>
        <v>7262500</v>
      </c>
      <c r="H14527" s="38">
        <f t="shared" si="1368"/>
        <v>21552.880000000641</v>
      </c>
      <c r="J14527" s="24">
        <f t="shared" si="1365"/>
        <v>14520001</v>
      </c>
      <c r="K14527" s="45">
        <f t="shared" si="1367"/>
        <v>14521000</v>
      </c>
      <c r="L14527" s="26">
        <f t="shared" si="1369"/>
        <v>54977.150000014277</v>
      </c>
    </row>
    <row r="14528" spans="6:12" x14ac:dyDescent="0.25">
      <c r="F14528" s="24">
        <f t="shared" si="1364"/>
        <v>7262501</v>
      </c>
      <c r="G14528" s="45">
        <f t="shared" si="1366"/>
        <v>7263000</v>
      </c>
      <c r="H14528" s="38">
        <f t="shared" si="1368"/>
        <v>21554.25000000064</v>
      </c>
      <c r="J14528" s="24">
        <f t="shared" si="1365"/>
        <v>14521001</v>
      </c>
      <c r="K14528" s="45">
        <f t="shared" si="1367"/>
        <v>14522000</v>
      </c>
      <c r="L14528" s="26">
        <f t="shared" si="1369"/>
        <v>54980.800000014278</v>
      </c>
    </row>
    <row r="14529" spans="6:12" x14ac:dyDescent="0.25">
      <c r="F14529" s="24">
        <f t="shared" si="1364"/>
        <v>7263001</v>
      </c>
      <c r="G14529" s="45">
        <f t="shared" si="1366"/>
        <v>7263500</v>
      </c>
      <c r="H14529" s="38">
        <f t="shared" si="1368"/>
        <v>21555.620000000639</v>
      </c>
      <c r="J14529" s="24">
        <f t="shared" si="1365"/>
        <v>14522001</v>
      </c>
      <c r="K14529" s="45">
        <f t="shared" si="1367"/>
        <v>14523000</v>
      </c>
      <c r="L14529" s="26">
        <f t="shared" si="1369"/>
        <v>54984.45000001428</v>
      </c>
    </row>
    <row r="14530" spans="6:12" x14ac:dyDescent="0.25">
      <c r="F14530" s="24">
        <f t="shared" si="1364"/>
        <v>7263501</v>
      </c>
      <c r="G14530" s="45">
        <f t="shared" si="1366"/>
        <v>7264000</v>
      </c>
      <c r="H14530" s="38">
        <f t="shared" si="1368"/>
        <v>21556.990000000638</v>
      </c>
      <c r="J14530" s="24">
        <f t="shared" si="1365"/>
        <v>14523001</v>
      </c>
      <c r="K14530" s="45">
        <f t="shared" si="1367"/>
        <v>14524000</v>
      </c>
      <c r="L14530" s="26">
        <f t="shared" si="1369"/>
        <v>54988.100000014281</v>
      </c>
    </row>
    <row r="14531" spans="6:12" x14ac:dyDescent="0.25">
      <c r="F14531" s="24">
        <f t="shared" si="1364"/>
        <v>7264001</v>
      </c>
      <c r="G14531" s="45">
        <f t="shared" si="1366"/>
        <v>7264500</v>
      </c>
      <c r="H14531" s="38">
        <f t="shared" si="1368"/>
        <v>21558.360000000637</v>
      </c>
      <c r="J14531" s="24">
        <f t="shared" si="1365"/>
        <v>14524001</v>
      </c>
      <c r="K14531" s="45">
        <f t="shared" si="1367"/>
        <v>14525000</v>
      </c>
      <c r="L14531" s="26">
        <f t="shared" si="1369"/>
        <v>54991.750000014283</v>
      </c>
    </row>
    <row r="14532" spans="6:12" x14ac:dyDescent="0.25">
      <c r="F14532" s="24">
        <f t="shared" si="1364"/>
        <v>7264501</v>
      </c>
      <c r="G14532" s="45">
        <f t="shared" si="1366"/>
        <v>7265000</v>
      </c>
      <c r="H14532" s="38">
        <f t="shared" si="1368"/>
        <v>21559.730000000636</v>
      </c>
      <c r="J14532" s="24">
        <f t="shared" si="1365"/>
        <v>14525001</v>
      </c>
      <c r="K14532" s="45">
        <f t="shared" si="1367"/>
        <v>14526000</v>
      </c>
      <c r="L14532" s="26">
        <f t="shared" si="1369"/>
        <v>54995.400000014284</v>
      </c>
    </row>
    <row r="14533" spans="6:12" x14ac:dyDescent="0.25">
      <c r="F14533" s="24">
        <f t="shared" ref="F14533:F14596" si="1370">+G14532+1</f>
        <v>7265001</v>
      </c>
      <c r="G14533" s="45">
        <f t="shared" si="1366"/>
        <v>7265500</v>
      </c>
      <c r="H14533" s="38">
        <f t="shared" si="1368"/>
        <v>21561.100000000635</v>
      </c>
      <c r="J14533" s="24">
        <f t="shared" ref="J14533:J14596" si="1371">+K14532+1</f>
        <v>14526001</v>
      </c>
      <c r="K14533" s="45">
        <f t="shared" si="1367"/>
        <v>14527000</v>
      </c>
      <c r="L14533" s="26">
        <f t="shared" si="1369"/>
        <v>54999.050000014286</v>
      </c>
    </row>
    <row r="14534" spans="6:12" x14ac:dyDescent="0.25">
      <c r="F14534" s="24">
        <f t="shared" si="1370"/>
        <v>7265501</v>
      </c>
      <c r="G14534" s="45">
        <f t="shared" ref="G14534:G14597" si="1372">+F14534+499</f>
        <v>7266000</v>
      </c>
      <c r="H14534" s="38">
        <f t="shared" si="1368"/>
        <v>21562.470000000634</v>
      </c>
      <c r="J14534" s="24">
        <f t="shared" si="1371"/>
        <v>14527001</v>
      </c>
      <c r="K14534" s="45">
        <f t="shared" si="1367"/>
        <v>14528000</v>
      </c>
      <c r="L14534" s="26">
        <f t="shared" si="1369"/>
        <v>55002.700000014287</v>
      </c>
    </row>
    <row r="14535" spans="6:12" x14ac:dyDescent="0.25">
      <c r="F14535" s="24">
        <f t="shared" si="1370"/>
        <v>7266001</v>
      </c>
      <c r="G14535" s="45">
        <f t="shared" si="1372"/>
        <v>7266500</v>
      </c>
      <c r="H14535" s="38">
        <f t="shared" si="1368"/>
        <v>21563.840000000633</v>
      </c>
      <c r="J14535" s="24">
        <f t="shared" si="1371"/>
        <v>14528001</v>
      </c>
      <c r="K14535" s="45">
        <f t="shared" si="1367"/>
        <v>14529000</v>
      </c>
      <c r="L14535" s="26">
        <f t="shared" si="1369"/>
        <v>55006.350000014289</v>
      </c>
    </row>
    <row r="14536" spans="6:12" x14ac:dyDescent="0.25">
      <c r="F14536" s="24">
        <f t="shared" si="1370"/>
        <v>7266501</v>
      </c>
      <c r="G14536" s="45">
        <f t="shared" si="1372"/>
        <v>7267000</v>
      </c>
      <c r="H14536" s="38">
        <f t="shared" si="1368"/>
        <v>21565.210000000632</v>
      </c>
      <c r="J14536" s="24">
        <f t="shared" si="1371"/>
        <v>14529001</v>
      </c>
      <c r="K14536" s="45">
        <f t="shared" si="1367"/>
        <v>14530000</v>
      </c>
      <c r="L14536" s="26">
        <f t="shared" si="1369"/>
        <v>55010.00000001429</v>
      </c>
    </row>
    <row r="14537" spans="6:12" x14ac:dyDescent="0.25">
      <c r="F14537" s="24">
        <f t="shared" si="1370"/>
        <v>7267001</v>
      </c>
      <c r="G14537" s="45">
        <f t="shared" si="1372"/>
        <v>7267500</v>
      </c>
      <c r="H14537" s="38">
        <f t="shared" si="1368"/>
        <v>21566.580000000631</v>
      </c>
      <c r="J14537" s="24">
        <f t="shared" si="1371"/>
        <v>14530001</v>
      </c>
      <c r="K14537" s="45">
        <f t="shared" si="1367"/>
        <v>14531000</v>
      </c>
      <c r="L14537" s="26">
        <f t="shared" si="1369"/>
        <v>55013.650000014291</v>
      </c>
    </row>
    <row r="14538" spans="6:12" x14ac:dyDescent="0.25">
      <c r="F14538" s="24">
        <f t="shared" si="1370"/>
        <v>7267501</v>
      </c>
      <c r="G14538" s="45">
        <f t="shared" si="1372"/>
        <v>7268000</v>
      </c>
      <c r="H14538" s="38">
        <f t="shared" si="1368"/>
        <v>21567.95000000063</v>
      </c>
      <c r="J14538" s="24">
        <f t="shared" si="1371"/>
        <v>14531001</v>
      </c>
      <c r="K14538" s="45">
        <f t="shared" si="1367"/>
        <v>14532000</v>
      </c>
      <c r="L14538" s="26">
        <f t="shared" si="1369"/>
        <v>55017.300000014293</v>
      </c>
    </row>
    <row r="14539" spans="6:12" x14ac:dyDescent="0.25">
      <c r="F14539" s="24">
        <f t="shared" si="1370"/>
        <v>7268001</v>
      </c>
      <c r="G14539" s="45">
        <f t="shared" si="1372"/>
        <v>7268500</v>
      </c>
      <c r="H14539" s="38">
        <f t="shared" si="1368"/>
        <v>21569.320000000629</v>
      </c>
      <c r="J14539" s="24">
        <f t="shared" si="1371"/>
        <v>14532001</v>
      </c>
      <c r="K14539" s="45">
        <f t="shared" si="1367"/>
        <v>14533000</v>
      </c>
      <c r="L14539" s="26">
        <f t="shared" si="1369"/>
        <v>55020.950000014294</v>
      </c>
    </row>
    <row r="14540" spans="6:12" x14ac:dyDescent="0.25">
      <c r="F14540" s="24">
        <f t="shared" si="1370"/>
        <v>7268501</v>
      </c>
      <c r="G14540" s="45">
        <f t="shared" si="1372"/>
        <v>7269000</v>
      </c>
      <c r="H14540" s="38">
        <f t="shared" si="1368"/>
        <v>21570.690000000628</v>
      </c>
      <c r="J14540" s="24">
        <f t="shared" si="1371"/>
        <v>14533001</v>
      </c>
      <c r="K14540" s="45">
        <f t="shared" ref="K14540:K14603" si="1373">+J14540+999</f>
        <v>14534000</v>
      </c>
      <c r="L14540" s="26">
        <f t="shared" si="1369"/>
        <v>55024.600000014296</v>
      </c>
    </row>
    <row r="14541" spans="6:12" x14ac:dyDescent="0.25">
      <c r="F14541" s="24">
        <f t="shared" si="1370"/>
        <v>7269001</v>
      </c>
      <c r="G14541" s="45">
        <f t="shared" si="1372"/>
        <v>7269500</v>
      </c>
      <c r="H14541" s="38">
        <f t="shared" si="1368"/>
        <v>21572.060000000627</v>
      </c>
      <c r="J14541" s="24">
        <f t="shared" si="1371"/>
        <v>14534001</v>
      </c>
      <c r="K14541" s="45">
        <f t="shared" si="1373"/>
        <v>14535000</v>
      </c>
      <c r="L14541" s="26">
        <f t="shared" si="1369"/>
        <v>55028.250000014297</v>
      </c>
    </row>
    <row r="14542" spans="6:12" x14ac:dyDescent="0.25">
      <c r="F14542" s="24">
        <f t="shared" si="1370"/>
        <v>7269501</v>
      </c>
      <c r="G14542" s="45">
        <f t="shared" si="1372"/>
        <v>7270000</v>
      </c>
      <c r="H14542" s="38">
        <f t="shared" si="1368"/>
        <v>21573.430000000626</v>
      </c>
      <c r="J14542" s="24">
        <f t="shared" si="1371"/>
        <v>14535001</v>
      </c>
      <c r="K14542" s="45">
        <f t="shared" si="1373"/>
        <v>14536000</v>
      </c>
      <c r="L14542" s="26">
        <f t="shared" si="1369"/>
        <v>55031.900000014299</v>
      </c>
    </row>
    <row r="14543" spans="6:12" x14ac:dyDescent="0.25">
      <c r="F14543" s="24">
        <f t="shared" si="1370"/>
        <v>7270001</v>
      </c>
      <c r="G14543" s="45">
        <f t="shared" si="1372"/>
        <v>7270500</v>
      </c>
      <c r="H14543" s="38">
        <f t="shared" si="1368"/>
        <v>21574.800000000625</v>
      </c>
      <c r="J14543" s="24">
        <f t="shared" si="1371"/>
        <v>14536001</v>
      </c>
      <c r="K14543" s="45">
        <f t="shared" si="1373"/>
        <v>14537000</v>
      </c>
      <c r="L14543" s="26">
        <f t="shared" si="1369"/>
        <v>55035.5500000143</v>
      </c>
    </row>
    <row r="14544" spans="6:12" x14ac:dyDescent="0.25">
      <c r="F14544" s="24">
        <f t="shared" si="1370"/>
        <v>7270501</v>
      </c>
      <c r="G14544" s="45">
        <f t="shared" si="1372"/>
        <v>7271000</v>
      </c>
      <c r="H14544" s="38">
        <f t="shared" si="1368"/>
        <v>21576.170000000624</v>
      </c>
      <c r="J14544" s="24">
        <f t="shared" si="1371"/>
        <v>14537001</v>
      </c>
      <c r="K14544" s="45">
        <f t="shared" si="1373"/>
        <v>14538000</v>
      </c>
      <c r="L14544" s="26">
        <f t="shared" si="1369"/>
        <v>55039.200000014302</v>
      </c>
    </row>
    <row r="14545" spans="6:12" x14ac:dyDescent="0.25">
      <c r="F14545" s="24">
        <f t="shared" si="1370"/>
        <v>7271001</v>
      </c>
      <c r="G14545" s="45">
        <f t="shared" si="1372"/>
        <v>7271500</v>
      </c>
      <c r="H14545" s="38">
        <f t="shared" si="1368"/>
        <v>21577.540000000623</v>
      </c>
      <c r="J14545" s="24">
        <f t="shared" si="1371"/>
        <v>14538001</v>
      </c>
      <c r="K14545" s="45">
        <f t="shared" si="1373"/>
        <v>14539000</v>
      </c>
      <c r="L14545" s="26">
        <f t="shared" si="1369"/>
        <v>55042.850000014303</v>
      </c>
    </row>
    <row r="14546" spans="6:12" x14ac:dyDescent="0.25">
      <c r="F14546" s="24">
        <f t="shared" si="1370"/>
        <v>7271501</v>
      </c>
      <c r="G14546" s="45">
        <f t="shared" si="1372"/>
        <v>7272000</v>
      </c>
      <c r="H14546" s="38">
        <f t="shared" si="1368"/>
        <v>21578.910000000622</v>
      </c>
      <c r="J14546" s="24">
        <f t="shared" si="1371"/>
        <v>14539001</v>
      </c>
      <c r="K14546" s="45">
        <f t="shared" si="1373"/>
        <v>14540000</v>
      </c>
      <c r="L14546" s="26">
        <f t="shared" si="1369"/>
        <v>55046.500000014305</v>
      </c>
    </row>
    <row r="14547" spans="6:12" x14ac:dyDescent="0.25">
      <c r="F14547" s="24">
        <f t="shared" si="1370"/>
        <v>7272001</v>
      </c>
      <c r="G14547" s="45">
        <f t="shared" si="1372"/>
        <v>7272500</v>
      </c>
      <c r="H14547" s="38">
        <f t="shared" si="1368"/>
        <v>21580.280000000621</v>
      </c>
      <c r="J14547" s="24">
        <f t="shared" si="1371"/>
        <v>14540001</v>
      </c>
      <c r="K14547" s="45">
        <f t="shared" si="1373"/>
        <v>14541000</v>
      </c>
      <c r="L14547" s="26">
        <f t="shared" si="1369"/>
        <v>55050.150000014306</v>
      </c>
    </row>
    <row r="14548" spans="6:12" x14ac:dyDescent="0.25">
      <c r="F14548" s="24">
        <f t="shared" si="1370"/>
        <v>7272501</v>
      </c>
      <c r="G14548" s="45">
        <f t="shared" si="1372"/>
        <v>7273000</v>
      </c>
      <c r="H14548" s="38">
        <f t="shared" si="1368"/>
        <v>21581.65000000062</v>
      </c>
      <c r="J14548" s="24">
        <f t="shared" si="1371"/>
        <v>14541001</v>
      </c>
      <c r="K14548" s="45">
        <f t="shared" si="1373"/>
        <v>14542000</v>
      </c>
      <c r="L14548" s="26">
        <f t="shared" si="1369"/>
        <v>55053.800000014307</v>
      </c>
    </row>
    <row r="14549" spans="6:12" x14ac:dyDescent="0.25">
      <c r="F14549" s="24">
        <f t="shared" si="1370"/>
        <v>7273001</v>
      </c>
      <c r="G14549" s="45">
        <f t="shared" si="1372"/>
        <v>7273500</v>
      </c>
      <c r="H14549" s="38">
        <f t="shared" ref="H14549:H14612" si="1374">+H14548+1.37</f>
        <v>21583.020000000619</v>
      </c>
      <c r="J14549" s="24">
        <f t="shared" si="1371"/>
        <v>14542001</v>
      </c>
      <c r="K14549" s="45">
        <f t="shared" si="1373"/>
        <v>14543000</v>
      </c>
      <c r="L14549" s="26">
        <f t="shared" si="1369"/>
        <v>55057.450000014309</v>
      </c>
    </row>
    <row r="14550" spans="6:12" x14ac:dyDescent="0.25">
      <c r="F14550" s="24">
        <f t="shared" si="1370"/>
        <v>7273501</v>
      </c>
      <c r="G14550" s="45">
        <f t="shared" si="1372"/>
        <v>7274000</v>
      </c>
      <c r="H14550" s="38">
        <f t="shared" si="1374"/>
        <v>21584.390000000618</v>
      </c>
      <c r="J14550" s="24">
        <f t="shared" si="1371"/>
        <v>14543001</v>
      </c>
      <c r="K14550" s="45">
        <f t="shared" si="1373"/>
        <v>14544000</v>
      </c>
      <c r="L14550" s="26">
        <f t="shared" si="1369"/>
        <v>55061.10000001431</v>
      </c>
    </row>
    <row r="14551" spans="6:12" x14ac:dyDescent="0.25">
      <c r="F14551" s="24">
        <f t="shared" si="1370"/>
        <v>7274001</v>
      </c>
      <c r="G14551" s="45">
        <f t="shared" si="1372"/>
        <v>7274500</v>
      </c>
      <c r="H14551" s="38">
        <f t="shared" si="1374"/>
        <v>21585.760000000617</v>
      </c>
      <c r="J14551" s="24">
        <f t="shared" si="1371"/>
        <v>14544001</v>
      </c>
      <c r="K14551" s="45">
        <f t="shared" si="1373"/>
        <v>14545000</v>
      </c>
      <c r="L14551" s="26">
        <f t="shared" si="1369"/>
        <v>55064.750000014312</v>
      </c>
    </row>
    <row r="14552" spans="6:12" x14ac:dyDescent="0.25">
      <c r="F14552" s="24">
        <f t="shared" si="1370"/>
        <v>7274501</v>
      </c>
      <c r="G14552" s="45">
        <f t="shared" si="1372"/>
        <v>7275000</v>
      </c>
      <c r="H14552" s="38">
        <f t="shared" si="1374"/>
        <v>21587.130000000616</v>
      </c>
      <c r="J14552" s="24">
        <f t="shared" si="1371"/>
        <v>14545001</v>
      </c>
      <c r="K14552" s="45">
        <f t="shared" si="1373"/>
        <v>14546000</v>
      </c>
      <c r="L14552" s="26">
        <f t="shared" si="1369"/>
        <v>55068.400000014313</v>
      </c>
    </row>
    <row r="14553" spans="6:12" x14ac:dyDescent="0.25">
      <c r="F14553" s="24">
        <f t="shared" si="1370"/>
        <v>7275001</v>
      </c>
      <c r="G14553" s="45">
        <f t="shared" si="1372"/>
        <v>7275500</v>
      </c>
      <c r="H14553" s="38">
        <f t="shared" si="1374"/>
        <v>21588.500000000615</v>
      </c>
      <c r="J14553" s="24">
        <f t="shared" si="1371"/>
        <v>14546001</v>
      </c>
      <c r="K14553" s="45">
        <f t="shared" si="1373"/>
        <v>14547000</v>
      </c>
      <c r="L14553" s="26">
        <f t="shared" si="1369"/>
        <v>55072.050000014315</v>
      </c>
    </row>
    <row r="14554" spans="6:12" x14ac:dyDescent="0.25">
      <c r="F14554" s="24">
        <f t="shared" si="1370"/>
        <v>7275501</v>
      </c>
      <c r="G14554" s="45">
        <f t="shared" si="1372"/>
        <v>7276000</v>
      </c>
      <c r="H14554" s="38">
        <f t="shared" si="1374"/>
        <v>21589.870000000614</v>
      </c>
      <c r="J14554" s="24">
        <f t="shared" si="1371"/>
        <v>14547001</v>
      </c>
      <c r="K14554" s="45">
        <f t="shared" si="1373"/>
        <v>14548000</v>
      </c>
      <c r="L14554" s="26">
        <f t="shared" si="1369"/>
        <v>55075.700000014316</v>
      </c>
    </row>
    <row r="14555" spans="6:12" x14ac:dyDescent="0.25">
      <c r="F14555" s="24">
        <f t="shared" si="1370"/>
        <v>7276001</v>
      </c>
      <c r="G14555" s="45">
        <f t="shared" si="1372"/>
        <v>7276500</v>
      </c>
      <c r="H14555" s="38">
        <f t="shared" si="1374"/>
        <v>21591.240000000613</v>
      </c>
      <c r="J14555" s="24">
        <f t="shared" si="1371"/>
        <v>14548001</v>
      </c>
      <c r="K14555" s="45">
        <f t="shared" si="1373"/>
        <v>14549000</v>
      </c>
      <c r="L14555" s="26">
        <f t="shared" si="1369"/>
        <v>55079.350000014318</v>
      </c>
    </row>
    <row r="14556" spans="6:12" x14ac:dyDescent="0.25">
      <c r="F14556" s="24">
        <f t="shared" si="1370"/>
        <v>7276501</v>
      </c>
      <c r="G14556" s="45">
        <f t="shared" si="1372"/>
        <v>7277000</v>
      </c>
      <c r="H14556" s="38">
        <f t="shared" si="1374"/>
        <v>21592.610000000612</v>
      </c>
      <c r="J14556" s="24">
        <f t="shared" si="1371"/>
        <v>14549001</v>
      </c>
      <c r="K14556" s="45">
        <f t="shared" si="1373"/>
        <v>14550000</v>
      </c>
      <c r="L14556" s="26">
        <f t="shared" si="1369"/>
        <v>55083.000000014319</v>
      </c>
    </row>
    <row r="14557" spans="6:12" x14ac:dyDescent="0.25">
      <c r="F14557" s="24">
        <f t="shared" si="1370"/>
        <v>7277001</v>
      </c>
      <c r="G14557" s="45">
        <f t="shared" si="1372"/>
        <v>7277500</v>
      </c>
      <c r="H14557" s="38">
        <f t="shared" si="1374"/>
        <v>21593.980000000611</v>
      </c>
      <c r="J14557" s="24">
        <f t="shared" si="1371"/>
        <v>14550001</v>
      </c>
      <c r="K14557" s="45">
        <f t="shared" si="1373"/>
        <v>14551000</v>
      </c>
      <c r="L14557" s="26">
        <f t="shared" si="1369"/>
        <v>55086.650000014321</v>
      </c>
    </row>
    <row r="14558" spans="6:12" x14ac:dyDescent="0.25">
      <c r="F14558" s="24">
        <f t="shared" si="1370"/>
        <v>7277501</v>
      </c>
      <c r="G14558" s="45">
        <f t="shared" si="1372"/>
        <v>7278000</v>
      </c>
      <c r="H14558" s="38">
        <f t="shared" si="1374"/>
        <v>21595.35000000061</v>
      </c>
      <c r="J14558" s="24">
        <f t="shared" si="1371"/>
        <v>14551001</v>
      </c>
      <c r="K14558" s="45">
        <f t="shared" si="1373"/>
        <v>14552000</v>
      </c>
      <c r="L14558" s="26">
        <f t="shared" si="1369"/>
        <v>55090.300000014322</v>
      </c>
    </row>
    <row r="14559" spans="6:12" x14ac:dyDescent="0.25">
      <c r="F14559" s="24">
        <f t="shared" si="1370"/>
        <v>7278001</v>
      </c>
      <c r="G14559" s="45">
        <f t="shared" si="1372"/>
        <v>7278500</v>
      </c>
      <c r="H14559" s="38">
        <f t="shared" si="1374"/>
        <v>21596.720000000609</v>
      </c>
      <c r="J14559" s="24">
        <f t="shared" si="1371"/>
        <v>14552001</v>
      </c>
      <c r="K14559" s="45">
        <f t="shared" si="1373"/>
        <v>14553000</v>
      </c>
      <c r="L14559" s="26">
        <f t="shared" si="1369"/>
        <v>55093.950000014323</v>
      </c>
    </row>
    <row r="14560" spans="6:12" x14ac:dyDescent="0.25">
      <c r="F14560" s="24">
        <f t="shared" si="1370"/>
        <v>7278501</v>
      </c>
      <c r="G14560" s="45">
        <f t="shared" si="1372"/>
        <v>7279000</v>
      </c>
      <c r="H14560" s="38">
        <f t="shared" si="1374"/>
        <v>21598.090000000608</v>
      </c>
      <c r="J14560" s="24">
        <f t="shared" si="1371"/>
        <v>14553001</v>
      </c>
      <c r="K14560" s="45">
        <f t="shared" si="1373"/>
        <v>14554000</v>
      </c>
      <c r="L14560" s="26">
        <f t="shared" si="1369"/>
        <v>55097.600000014325</v>
      </c>
    </row>
    <row r="14561" spans="6:12" x14ac:dyDescent="0.25">
      <c r="F14561" s="24">
        <f t="shared" si="1370"/>
        <v>7279001</v>
      </c>
      <c r="G14561" s="45">
        <f t="shared" si="1372"/>
        <v>7279500</v>
      </c>
      <c r="H14561" s="38">
        <f t="shared" si="1374"/>
        <v>21599.460000000607</v>
      </c>
      <c r="J14561" s="24">
        <f t="shared" si="1371"/>
        <v>14554001</v>
      </c>
      <c r="K14561" s="45">
        <f t="shared" si="1373"/>
        <v>14555000</v>
      </c>
      <c r="L14561" s="26">
        <f t="shared" si="1369"/>
        <v>55101.250000014326</v>
      </c>
    </row>
    <row r="14562" spans="6:12" x14ac:dyDescent="0.25">
      <c r="F14562" s="24">
        <f t="shared" si="1370"/>
        <v>7279501</v>
      </c>
      <c r="G14562" s="45">
        <f t="shared" si="1372"/>
        <v>7280000</v>
      </c>
      <c r="H14562" s="38">
        <f t="shared" si="1374"/>
        <v>21600.830000000606</v>
      </c>
      <c r="J14562" s="24">
        <f t="shared" si="1371"/>
        <v>14555001</v>
      </c>
      <c r="K14562" s="45">
        <f t="shared" si="1373"/>
        <v>14556000</v>
      </c>
      <c r="L14562" s="26">
        <f t="shared" si="1369"/>
        <v>55104.900000014328</v>
      </c>
    </row>
    <row r="14563" spans="6:12" x14ac:dyDescent="0.25">
      <c r="F14563" s="24">
        <f t="shared" si="1370"/>
        <v>7280001</v>
      </c>
      <c r="G14563" s="45">
        <f t="shared" si="1372"/>
        <v>7280500</v>
      </c>
      <c r="H14563" s="38">
        <f t="shared" si="1374"/>
        <v>21602.200000000605</v>
      </c>
      <c r="J14563" s="24">
        <f t="shared" si="1371"/>
        <v>14556001</v>
      </c>
      <c r="K14563" s="45">
        <f t="shared" si="1373"/>
        <v>14557000</v>
      </c>
      <c r="L14563" s="26">
        <f t="shared" si="1369"/>
        <v>55108.550000014329</v>
      </c>
    </row>
    <row r="14564" spans="6:12" x14ac:dyDescent="0.25">
      <c r="F14564" s="24">
        <f t="shared" si="1370"/>
        <v>7280501</v>
      </c>
      <c r="G14564" s="45">
        <f t="shared" si="1372"/>
        <v>7281000</v>
      </c>
      <c r="H14564" s="38">
        <f t="shared" si="1374"/>
        <v>21603.570000000604</v>
      </c>
      <c r="J14564" s="24">
        <f t="shared" si="1371"/>
        <v>14557001</v>
      </c>
      <c r="K14564" s="45">
        <f t="shared" si="1373"/>
        <v>14558000</v>
      </c>
      <c r="L14564" s="26">
        <f t="shared" si="1369"/>
        <v>55112.200000014331</v>
      </c>
    </row>
    <row r="14565" spans="6:12" x14ac:dyDescent="0.25">
      <c r="F14565" s="24">
        <f t="shared" si="1370"/>
        <v>7281001</v>
      </c>
      <c r="G14565" s="45">
        <f t="shared" si="1372"/>
        <v>7281500</v>
      </c>
      <c r="H14565" s="38">
        <f t="shared" si="1374"/>
        <v>21604.940000000603</v>
      </c>
      <c r="J14565" s="24">
        <f t="shared" si="1371"/>
        <v>14558001</v>
      </c>
      <c r="K14565" s="45">
        <f t="shared" si="1373"/>
        <v>14559000</v>
      </c>
      <c r="L14565" s="26">
        <f t="shared" si="1369"/>
        <v>55115.850000014332</v>
      </c>
    </row>
    <row r="14566" spans="6:12" x14ac:dyDescent="0.25">
      <c r="F14566" s="24">
        <f t="shared" si="1370"/>
        <v>7281501</v>
      </c>
      <c r="G14566" s="45">
        <f t="shared" si="1372"/>
        <v>7282000</v>
      </c>
      <c r="H14566" s="38">
        <f t="shared" si="1374"/>
        <v>21606.310000000602</v>
      </c>
      <c r="J14566" s="24">
        <f t="shared" si="1371"/>
        <v>14559001</v>
      </c>
      <c r="K14566" s="45">
        <f t="shared" si="1373"/>
        <v>14560000</v>
      </c>
      <c r="L14566" s="26">
        <f t="shared" si="1369"/>
        <v>55119.500000014334</v>
      </c>
    </row>
    <row r="14567" spans="6:12" x14ac:dyDescent="0.25">
      <c r="F14567" s="24">
        <f t="shared" si="1370"/>
        <v>7282001</v>
      </c>
      <c r="G14567" s="45">
        <f t="shared" si="1372"/>
        <v>7282500</v>
      </c>
      <c r="H14567" s="38">
        <f t="shared" si="1374"/>
        <v>21607.680000000601</v>
      </c>
      <c r="J14567" s="24">
        <f t="shared" si="1371"/>
        <v>14560001</v>
      </c>
      <c r="K14567" s="45">
        <f t="shared" si="1373"/>
        <v>14561000</v>
      </c>
      <c r="L14567" s="26">
        <f t="shared" si="1369"/>
        <v>55123.150000014335</v>
      </c>
    </row>
    <row r="14568" spans="6:12" x14ac:dyDescent="0.25">
      <c r="F14568" s="24">
        <f t="shared" si="1370"/>
        <v>7282501</v>
      </c>
      <c r="G14568" s="45">
        <f t="shared" si="1372"/>
        <v>7283000</v>
      </c>
      <c r="H14568" s="38">
        <f t="shared" si="1374"/>
        <v>21609.0500000006</v>
      </c>
      <c r="J14568" s="24">
        <f t="shared" si="1371"/>
        <v>14561001</v>
      </c>
      <c r="K14568" s="45">
        <f t="shared" si="1373"/>
        <v>14562000</v>
      </c>
      <c r="L14568" s="26">
        <f t="shared" si="1369"/>
        <v>55126.800000014337</v>
      </c>
    </row>
    <row r="14569" spans="6:12" x14ac:dyDescent="0.25">
      <c r="F14569" s="24">
        <f t="shared" si="1370"/>
        <v>7283001</v>
      </c>
      <c r="G14569" s="45">
        <f t="shared" si="1372"/>
        <v>7283500</v>
      </c>
      <c r="H14569" s="38">
        <f t="shared" si="1374"/>
        <v>21610.420000000599</v>
      </c>
      <c r="J14569" s="24">
        <f t="shared" si="1371"/>
        <v>14562001</v>
      </c>
      <c r="K14569" s="45">
        <f t="shared" si="1373"/>
        <v>14563000</v>
      </c>
      <c r="L14569" s="26">
        <f t="shared" si="1369"/>
        <v>55130.450000014338</v>
      </c>
    </row>
    <row r="14570" spans="6:12" x14ac:dyDescent="0.25">
      <c r="F14570" s="24">
        <f t="shared" si="1370"/>
        <v>7283501</v>
      </c>
      <c r="G14570" s="45">
        <f t="shared" si="1372"/>
        <v>7284000</v>
      </c>
      <c r="H14570" s="38">
        <f t="shared" si="1374"/>
        <v>21611.790000000598</v>
      </c>
      <c r="J14570" s="24">
        <f t="shared" si="1371"/>
        <v>14563001</v>
      </c>
      <c r="K14570" s="45">
        <f t="shared" si="1373"/>
        <v>14564000</v>
      </c>
      <c r="L14570" s="26">
        <f t="shared" si="1369"/>
        <v>55134.100000014339</v>
      </c>
    </row>
    <row r="14571" spans="6:12" x14ac:dyDescent="0.25">
      <c r="F14571" s="24">
        <f t="shared" si="1370"/>
        <v>7284001</v>
      </c>
      <c r="G14571" s="45">
        <f t="shared" si="1372"/>
        <v>7284500</v>
      </c>
      <c r="H14571" s="38">
        <f t="shared" si="1374"/>
        <v>21613.160000000596</v>
      </c>
      <c r="J14571" s="24">
        <f t="shared" si="1371"/>
        <v>14564001</v>
      </c>
      <c r="K14571" s="45">
        <f t="shared" si="1373"/>
        <v>14565000</v>
      </c>
      <c r="L14571" s="26">
        <f t="shared" si="1369"/>
        <v>55137.750000014341</v>
      </c>
    </row>
    <row r="14572" spans="6:12" x14ac:dyDescent="0.25">
      <c r="F14572" s="24">
        <f t="shared" si="1370"/>
        <v>7284501</v>
      </c>
      <c r="G14572" s="45">
        <f t="shared" si="1372"/>
        <v>7285000</v>
      </c>
      <c r="H14572" s="38">
        <f t="shared" si="1374"/>
        <v>21614.530000000595</v>
      </c>
      <c r="J14572" s="24">
        <f t="shared" si="1371"/>
        <v>14565001</v>
      </c>
      <c r="K14572" s="45">
        <f t="shared" si="1373"/>
        <v>14566000</v>
      </c>
      <c r="L14572" s="26">
        <f t="shared" si="1369"/>
        <v>55141.400000014342</v>
      </c>
    </row>
    <row r="14573" spans="6:12" x14ac:dyDescent="0.25">
      <c r="F14573" s="24">
        <f t="shared" si="1370"/>
        <v>7285001</v>
      </c>
      <c r="G14573" s="45">
        <f t="shared" si="1372"/>
        <v>7285500</v>
      </c>
      <c r="H14573" s="38">
        <f t="shared" si="1374"/>
        <v>21615.900000000594</v>
      </c>
      <c r="J14573" s="24">
        <f t="shared" si="1371"/>
        <v>14566001</v>
      </c>
      <c r="K14573" s="45">
        <f t="shared" si="1373"/>
        <v>14567000</v>
      </c>
      <c r="L14573" s="26">
        <f t="shared" si="1369"/>
        <v>55145.050000014344</v>
      </c>
    </row>
    <row r="14574" spans="6:12" x14ac:dyDescent="0.25">
      <c r="F14574" s="24">
        <f t="shared" si="1370"/>
        <v>7285501</v>
      </c>
      <c r="G14574" s="45">
        <f t="shared" si="1372"/>
        <v>7286000</v>
      </c>
      <c r="H14574" s="38">
        <f t="shared" si="1374"/>
        <v>21617.270000000593</v>
      </c>
      <c r="J14574" s="24">
        <f t="shared" si="1371"/>
        <v>14567001</v>
      </c>
      <c r="K14574" s="45">
        <f t="shared" si="1373"/>
        <v>14568000</v>
      </c>
      <c r="L14574" s="26">
        <f t="shared" si="1369"/>
        <v>55148.700000014345</v>
      </c>
    </row>
    <row r="14575" spans="6:12" x14ac:dyDescent="0.25">
      <c r="F14575" s="24">
        <f t="shared" si="1370"/>
        <v>7286001</v>
      </c>
      <c r="G14575" s="45">
        <f t="shared" si="1372"/>
        <v>7286500</v>
      </c>
      <c r="H14575" s="38">
        <f t="shared" si="1374"/>
        <v>21618.640000000592</v>
      </c>
      <c r="J14575" s="24">
        <f t="shared" si="1371"/>
        <v>14568001</v>
      </c>
      <c r="K14575" s="45">
        <f t="shared" si="1373"/>
        <v>14569000</v>
      </c>
      <c r="L14575" s="26">
        <f t="shared" si="1369"/>
        <v>55152.350000014347</v>
      </c>
    </row>
    <row r="14576" spans="6:12" x14ac:dyDescent="0.25">
      <c r="F14576" s="24">
        <f t="shared" si="1370"/>
        <v>7286501</v>
      </c>
      <c r="G14576" s="45">
        <f t="shared" si="1372"/>
        <v>7287000</v>
      </c>
      <c r="H14576" s="38">
        <f t="shared" si="1374"/>
        <v>21620.010000000591</v>
      </c>
      <c r="J14576" s="24">
        <f t="shared" si="1371"/>
        <v>14569001</v>
      </c>
      <c r="K14576" s="45">
        <f t="shared" si="1373"/>
        <v>14570000</v>
      </c>
      <c r="L14576" s="26">
        <f t="shared" ref="L14576:L14639" si="1375">+L14575+3.65</f>
        <v>55156.000000014348</v>
      </c>
    </row>
    <row r="14577" spans="6:12" x14ac:dyDescent="0.25">
      <c r="F14577" s="24">
        <f t="shared" si="1370"/>
        <v>7287001</v>
      </c>
      <c r="G14577" s="45">
        <f t="shared" si="1372"/>
        <v>7287500</v>
      </c>
      <c r="H14577" s="38">
        <f t="shared" si="1374"/>
        <v>21621.38000000059</v>
      </c>
      <c r="J14577" s="24">
        <f t="shared" si="1371"/>
        <v>14570001</v>
      </c>
      <c r="K14577" s="45">
        <f t="shared" si="1373"/>
        <v>14571000</v>
      </c>
      <c r="L14577" s="26">
        <f t="shared" si="1375"/>
        <v>55159.65000001435</v>
      </c>
    </row>
    <row r="14578" spans="6:12" x14ac:dyDescent="0.25">
      <c r="F14578" s="24">
        <f t="shared" si="1370"/>
        <v>7287501</v>
      </c>
      <c r="G14578" s="45">
        <f t="shared" si="1372"/>
        <v>7288000</v>
      </c>
      <c r="H14578" s="38">
        <f t="shared" si="1374"/>
        <v>21622.750000000589</v>
      </c>
      <c r="J14578" s="24">
        <f t="shared" si="1371"/>
        <v>14571001</v>
      </c>
      <c r="K14578" s="45">
        <f t="shared" si="1373"/>
        <v>14572000</v>
      </c>
      <c r="L14578" s="26">
        <f t="shared" si="1375"/>
        <v>55163.300000014351</v>
      </c>
    </row>
    <row r="14579" spans="6:12" x14ac:dyDescent="0.25">
      <c r="F14579" s="24">
        <f t="shared" si="1370"/>
        <v>7288001</v>
      </c>
      <c r="G14579" s="45">
        <f t="shared" si="1372"/>
        <v>7288500</v>
      </c>
      <c r="H14579" s="38">
        <f t="shared" si="1374"/>
        <v>21624.120000000588</v>
      </c>
      <c r="J14579" s="24">
        <f t="shared" si="1371"/>
        <v>14572001</v>
      </c>
      <c r="K14579" s="45">
        <f t="shared" si="1373"/>
        <v>14573000</v>
      </c>
      <c r="L14579" s="26">
        <f t="shared" si="1375"/>
        <v>55166.950000014353</v>
      </c>
    </row>
    <row r="14580" spans="6:12" x14ac:dyDescent="0.25">
      <c r="F14580" s="24">
        <f t="shared" si="1370"/>
        <v>7288501</v>
      </c>
      <c r="G14580" s="45">
        <f t="shared" si="1372"/>
        <v>7289000</v>
      </c>
      <c r="H14580" s="38">
        <f t="shared" si="1374"/>
        <v>21625.490000000587</v>
      </c>
      <c r="J14580" s="24">
        <f t="shared" si="1371"/>
        <v>14573001</v>
      </c>
      <c r="K14580" s="45">
        <f t="shared" si="1373"/>
        <v>14574000</v>
      </c>
      <c r="L14580" s="26">
        <f t="shared" si="1375"/>
        <v>55170.600000014354</v>
      </c>
    </row>
    <row r="14581" spans="6:12" x14ac:dyDescent="0.25">
      <c r="F14581" s="24">
        <f t="shared" si="1370"/>
        <v>7289001</v>
      </c>
      <c r="G14581" s="45">
        <f t="shared" si="1372"/>
        <v>7289500</v>
      </c>
      <c r="H14581" s="38">
        <f t="shared" si="1374"/>
        <v>21626.860000000586</v>
      </c>
      <c r="J14581" s="24">
        <f t="shared" si="1371"/>
        <v>14574001</v>
      </c>
      <c r="K14581" s="45">
        <f t="shared" si="1373"/>
        <v>14575000</v>
      </c>
      <c r="L14581" s="26">
        <f t="shared" si="1375"/>
        <v>55174.250000014355</v>
      </c>
    </row>
    <row r="14582" spans="6:12" x14ac:dyDescent="0.25">
      <c r="F14582" s="24">
        <f t="shared" si="1370"/>
        <v>7289501</v>
      </c>
      <c r="G14582" s="45">
        <f t="shared" si="1372"/>
        <v>7290000</v>
      </c>
      <c r="H14582" s="38">
        <f t="shared" si="1374"/>
        <v>21628.230000000585</v>
      </c>
      <c r="J14582" s="24">
        <f t="shared" si="1371"/>
        <v>14575001</v>
      </c>
      <c r="K14582" s="45">
        <f t="shared" si="1373"/>
        <v>14576000</v>
      </c>
      <c r="L14582" s="26">
        <f t="shared" si="1375"/>
        <v>55177.900000014357</v>
      </c>
    </row>
    <row r="14583" spans="6:12" x14ac:dyDescent="0.25">
      <c r="F14583" s="24">
        <f t="shared" si="1370"/>
        <v>7290001</v>
      </c>
      <c r="G14583" s="45">
        <f t="shared" si="1372"/>
        <v>7290500</v>
      </c>
      <c r="H14583" s="38">
        <f t="shared" si="1374"/>
        <v>21629.600000000584</v>
      </c>
      <c r="J14583" s="24">
        <f t="shared" si="1371"/>
        <v>14576001</v>
      </c>
      <c r="K14583" s="45">
        <f t="shared" si="1373"/>
        <v>14577000</v>
      </c>
      <c r="L14583" s="26">
        <f t="shared" si="1375"/>
        <v>55181.550000014358</v>
      </c>
    </row>
    <row r="14584" spans="6:12" x14ac:dyDescent="0.25">
      <c r="F14584" s="24">
        <f t="shared" si="1370"/>
        <v>7290501</v>
      </c>
      <c r="G14584" s="45">
        <f t="shared" si="1372"/>
        <v>7291000</v>
      </c>
      <c r="H14584" s="38">
        <f t="shared" si="1374"/>
        <v>21630.970000000583</v>
      </c>
      <c r="J14584" s="24">
        <f t="shared" si="1371"/>
        <v>14577001</v>
      </c>
      <c r="K14584" s="45">
        <f t="shared" si="1373"/>
        <v>14578000</v>
      </c>
      <c r="L14584" s="26">
        <f t="shared" si="1375"/>
        <v>55185.20000001436</v>
      </c>
    </row>
    <row r="14585" spans="6:12" x14ac:dyDescent="0.25">
      <c r="F14585" s="24">
        <f t="shared" si="1370"/>
        <v>7291001</v>
      </c>
      <c r="G14585" s="45">
        <f t="shared" si="1372"/>
        <v>7291500</v>
      </c>
      <c r="H14585" s="38">
        <f t="shared" si="1374"/>
        <v>21632.340000000582</v>
      </c>
      <c r="J14585" s="24">
        <f t="shared" si="1371"/>
        <v>14578001</v>
      </c>
      <c r="K14585" s="45">
        <f t="shared" si="1373"/>
        <v>14579000</v>
      </c>
      <c r="L14585" s="26">
        <f t="shared" si="1375"/>
        <v>55188.850000014361</v>
      </c>
    </row>
    <row r="14586" spans="6:12" x14ac:dyDescent="0.25">
      <c r="F14586" s="24">
        <f t="shared" si="1370"/>
        <v>7291501</v>
      </c>
      <c r="G14586" s="45">
        <f t="shared" si="1372"/>
        <v>7292000</v>
      </c>
      <c r="H14586" s="38">
        <f t="shared" si="1374"/>
        <v>21633.710000000581</v>
      </c>
      <c r="J14586" s="24">
        <f t="shared" si="1371"/>
        <v>14579001</v>
      </c>
      <c r="K14586" s="45">
        <f t="shared" si="1373"/>
        <v>14580000</v>
      </c>
      <c r="L14586" s="26">
        <f t="shared" si="1375"/>
        <v>55192.500000014363</v>
      </c>
    </row>
    <row r="14587" spans="6:12" x14ac:dyDescent="0.25">
      <c r="F14587" s="24">
        <f t="shared" si="1370"/>
        <v>7292001</v>
      </c>
      <c r="G14587" s="45">
        <f t="shared" si="1372"/>
        <v>7292500</v>
      </c>
      <c r="H14587" s="38">
        <f t="shared" si="1374"/>
        <v>21635.08000000058</v>
      </c>
      <c r="J14587" s="24">
        <f t="shared" si="1371"/>
        <v>14580001</v>
      </c>
      <c r="K14587" s="45">
        <f t="shared" si="1373"/>
        <v>14581000</v>
      </c>
      <c r="L14587" s="26">
        <f t="shared" si="1375"/>
        <v>55196.150000014364</v>
      </c>
    </row>
    <row r="14588" spans="6:12" x14ac:dyDescent="0.25">
      <c r="F14588" s="24">
        <f t="shared" si="1370"/>
        <v>7292501</v>
      </c>
      <c r="G14588" s="45">
        <f t="shared" si="1372"/>
        <v>7293000</v>
      </c>
      <c r="H14588" s="38">
        <f t="shared" si="1374"/>
        <v>21636.450000000579</v>
      </c>
      <c r="J14588" s="24">
        <f t="shared" si="1371"/>
        <v>14581001</v>
      </c>
      <c r="K14588" s="45">
        <f t="shared" si="1373"/>
        <v>14582000</v>
      </c>
      <c r="L14588" s="26">
        <f t="shared" si="1375"/>
        <v>55199.800000014366</v>
      </c>
    </row>
    <row r="14589" spans="6:12" x14ac:dyDescent="0.25">
      <c r="F14589" s="24">
        <f t="shared" si="1370"/>
        <v>7293001</v>
      </c>
      <c r="G14589" s="45">
        <f t="shared" si="1372"/>
        <v>7293500</v>
      </c>
      <c r="H14589" s="38">
        <f t="shared" si="1374"/>
        <v>21637.820000000578</v>
      </c>
      <c r="J14589" s="24">
        <f t="shared" si="1371"/>
        <v>14582001</v>
      </c>
      <c r="K14589" s="45">
        <f t="shared" si="1373"/>
        <v>14583000</v>
      </c>
      <c r="L14589" s="26">
        <f t="shared" si="1375"/>
        <v>55203.450000014367</v>
      </c>
    </row>
    <row r="14590" spans="6:12" x14ac:dyDescent="0.25">
      <c r="F14590" s="24">
        <f t="shared" si="1370"/>
        <v>7293501</v>
      </c>
      <c r="G14590" s="45">
        <f t="shared" si="1372"/>
        <v>7294000</v>
      </c>
      <c r="H14590" s="38">
        <f t="shared" si="1374"/>
        <v>21639.190000000577</v>
      </c>
      <c r="J14590" s="24">
        <f t="shared" si="1371"/>
        <v>14583001</v>
      </c>
      <c r="K14590" s="45">
        <f t="shared" si="1373"/>
        <v>14584000</v>
      </c>
      <c r="L14590" s="26">
        <f t="shared" si="1375"/>
        <v>55207.100000014369</v>
      </c>
    </row>
    <row r="14591" spans="6:12" x14ac:dyDescent="0.25">
      <c r="F14591" s="24">
        <f t="shared" si="1370"/>
        <v>7294001</v>
      </c>
      <c r="G14591" s="45">
        <f t="shared" si="1372"/>
        <v>7294500</v>
      </c>
      <c r="H14591" s="38">
        <f t="shared" si="1374"/>
        <v>21640.560000000576</v>
      </c>
      <c r="J14591" s="24">
        <f t="shared" si="1371"/>
        <v>14584001</v>
      </c>
      <c r="K14591" s="45">
        <f t="shared" si="1373"/>
        <v>14585000</v>
      </c>
      <c r="L14591" s="26">
        <f t="shared" si="1375"/>
        <v>55210.75000001437</v>
      </c>
    </row>
    <row r="14592" spans="6:12" x14ac:dyDescent="0.25">
      <c r="F14592" s="24">
        <f t="shared" si="1370"/>
        <v>7294501</v>
      </c>
      <c r="G14592" s="45">
        <f t="shared" si="1372"/>
        <v>7295000</v>
      </c>
      <c r="H14592" s="38">
        <f t="shared" si="1374"/>
        <v>21641.930000000575</v>
      </c>
      <c r="J14592" s="24">
        <f t="shared" si="1371"/>
        <v>14585001</v>
      </c>
      <c r="K14592" s="45">
        <f t="shared" si="1373"/>
        <v>14586000</v>
      </c>
      <c r="L14592" s="26">
        <f t="shared" si="1375"/>
        <v>55214.400000014371</v>
      </c>
    </row>
    <row r="14593" spans="6:12" x14ac:dyDescent="0.25">
      <c r="F14593" s="24">
        <f t="shared" si="1370"/>
        <v>7295001</v>
      </c>
      <c r="G14593" s="45">
        <f t="shared" si="1372"/>
        <v>7295500</v>
      </c>
      <c r="H14593" s="38">
        <f t="shared" si="1374"/>
        <v>21643.300000000574</v>
      </c>
      <c r="J14593" s="24">
        <f t="shared" si="1371"/>
        <v>14586001</v>
      </c>
      <c r="K14593" s="45">
        <f t="shared" si="1373"/>
        <v>14587000</v>
      </c>
      <c r="L14593" s="26">
        <f t="shared" si="1375"/>
        <v>55218.050000014373</v>
      </c>
    </row>
    <row r="14594" spans="6:12" x14ac:dyDescent="0.25">
      <c r="F14594" s="24">
        <f t="shared" si="1370"/>
        <v>7295501</v>
      </c>
      <c r="G14594" s="45">
        <f t="shared" si="1372"/>
        <v>7296000</v>
      </c>
      <c r="H14594" s="38">
        <f t="shared" si="1374"/>
        <v>21644.670000000573</v>
      </c>
      <c r="J14594" s="24">
        <f t="shared" si="1371"/>
        <v>14587001</v>
      </c>
      <c r="K14594" s="45">
        <f t="shared" si="1373"/>
        <v>14588000</v>
      </c>
      <c r="L14594" s="26">
        <f t="shared" si="1375"/>
        <v>55221.700000014374</v>
      </c>
    </row>
    <row r="14595" spans="6:12" x14ac:dyDescent="0.25">
      <c r="F14595" s="24">
        <f t="shared" si="1370"/>
        <v>7296001</v>
      </c>
      <c r="G14595" s="45">
        <f t="shared" si="1372"/>
        <v>7296500</v>
      </c>
      <c r="H14595" s="38">
        <f t="shared" si="1374"/>
        <v>21646.040000000572</v>
      </c>
      <c r="J14595" s="24">
        <f t="shared" si="1371"/>
        <v>14588001</v>
      </c>
      <c r="K14595" s="45">
        <f t="shared" si="1373"/>
        <v>14589000</v>
      </c>
      <c r="L14595" s="26">
        <f t="shared" si="1375"/>
        <v>55225.350000014376</v>
      </c>
    </row>
    <row r="14596" spans="6:12" x14ac:dyDescent="0.25">
      <c r="F14596" s="24">
        <f t="shared" si="1370"/>
        <v>7296501</v>
      </c>
      <c r="G14596" s="45">
        <f t="shared" si="1372"/>
        <v>7297000</v>
      </c>
      <c r="H14596" s="38">
        <f t="shared" si="1374"/>
        <v>21647.410000000571</v>
      </c>
      <c r="J14596" s="24">
        <f t="shared" si="1371"/>
        <v>14589001</v>
      </c>
      <c r="K14596" s="45">
        <f t="shared" si="1373"/>
        <v>14590000</v>
      </c>
      <c r="L14596" s="26">
        <f t="shared" si="1375"/>
        <v>55229.000000014377</v>
      </c>
    </row>
    <row r="14597" spans="6:12" x14ac:dyDescent="0.25">
      <c r="F14597" s="24">
        <f t="shared" ref="F14597:F14660" si="1376">+G14596+1</f>
        <v>7297001</v>
      </c>
      <c r="G14597" s="45">
        <f t="shared" si="1372"/>
        <v>7297500</v>
      </c>
      <c r="H14597" s="38">
        <f t="shared" si="1374"/>
        <v>21648.78000000057</v>
      </c>
      <c r="J14597" s="24">
        <f t="shared" ref="J14597:J14660" si="1377">+K14596+1</f>
        <v>14590001</v>
      </c>
      <c r="K14597" s="45">
        <f t="shared" si="1373"/>
        <v>14591000</v>
      </c>
      <c r="L14597" s="26">
        <f t="shared" si="1375"/>
        <v>55232.650000014379</v>
      </c>
    </row>
    <row r="14598" spans="6:12" x14ac:dyDescent="0.25">
      <c r="F14598" s="24">
        <f t="shared" si="1376"/>
        <v>7297501</v>
      </c>
      <c r="G14598" s="45">
        <f t="shared" ref="G14598:G14661" si="1378">+F14598+499</f>
        <v>7298000</v>
      </c>
      <c r="H14598" s="38">
        <f t="shared" si="1374"/>
        <v>21650.150000000569</v>
      </c>
      <c r="J14598" s="24">
        <f t="shared" si="1377"/>
        <v>14591001</v>
      </c>
      <c r="K14598" s="45">
        <f t="shared" si="1373"/>
        <v>14592000</v>
      </c>
      <c r="L14598" s="26">
        <f t="shared" si="1375"/>
        <v>55236.30000001438</v>
      </c>
    </row>
    <row r="14599" spans="6:12" x14ac:dyDescent="0.25">
      <c r="F14599" s="24">
        <f t="shared" si="1376"/>
        <v>7298001</v>
      </c>
      <c r="G14599" s="45">
        <f t="shared" si="1378"/>
        <v>7298500</v>
      </c>
      <c r="H14599" s="38">
        <f t="shared" si="1374"/>
        <v>21651.520000000568</v>
      </c>
      <c r="J14599" s="24">
        <f t="shared" si="1377"/>
        <v>14592001</v>
      </c>
      <c r="K14599" s="45">
        <f t="shared" si="1373"/>
        <v>14593000</v>
      </c>
      <c r="L14599" s="26">
        <f t="shared" si="1375"/>
        <v>55239.950000014382</v>
      </c>
    </row>
    <row r="14600" spans="6:12" x14ac:dyDescent="0.25">
      <c r="F14600" s="24">
        <f t="shared" si="1376"/>
        <v>7298501</v>
      </c>
      <c r="G14600" s="45">
        <f t="shared" si="1378"/>
        <v>7299000</v>
      </c>
      <c r="H14600" s="38">
        <f t="shared" si="1374"/>
        <v>21652.890000000567</v>
      </c>
      <c r="J14600" s="24">
        <f t="shared" si="1377"/>
        <v>14593001</v>
      </c>
      <c r="K14600" s="45">
        <f t="shared" si="1373"/>
        <v>14594000</v>
      </c>
      <c r="L14600" s="26">
        <f t="shared" si="1375"/>
        <v>55243.600000014383</v>
      </c>
    </row>
    <row r="14601" spans="6:12" x14ac:dyDescent="0.25">
      <c r="F14601" s="24">
        <f t="shared" si="1376"/>
        <v>7299001</v>
      </c>
      <c r="G14601" s="45">
        <f t="shared" si="1378"/>
        <v>7299500</v>
      </c>
      <c r="H14601" s="38">
        <f t="shared" si="1374"/>
        <v>21654.260000000566</v>
      </c>
      <c r="J14601" s="24">
        <f t="shared" si="1377"/>
        <v>14594001</v>
      </c>
      <c r="K14601" s="45">
        <f t="shared" si="1373"/>
        <v>14595000</v>
      </c>
      <c r="L14601" s="26">
        <f t="shared" si="1375"/>
        <v>55247.250000014385</v>
      </c>
    </row>
    <row r="14602" spans="6:12" x14ac:dyDescent="0.25">
      <c r="F14602" s="24">
        <f t="shared" si="1376"/>
        <v>7299501</v>
      </c>
      <c r="G14602" s="45">
        <f t="shared" si="1378"/>
        <v>7300000</v>
      </c>
      <c r="H14602" s="38">
        <f t="shared" si="1374"/>
        <v>21655.630000000565</v>
      </c>
      <c r="J14602" s="24">
        <f t="shared" si="1377"/>
        <v>14595001</v>
      </c>
      <c r="K14602" s="45">
        <f t="shared" si="1373"/>
        <v>14596000</v>
      </c>
      <c r="L14602" s="26">
        <f t="shared" si="1375"/>
        <v>55250.900000014386</v>
      </c>
    </row>
    <row r="14603" spans="6:12" x14ac:dyDescent="0.25">
      <c r="F14603" s="24">
        <f t="shared" si="1376"/>
        <v>7300001</v>
      </c>
      <c r="G14603" s="45">
        <f t="shared" si="1378"/>
        <v>7300500</v>
      </c>
      <c r="H14603" s="38">
        <f t="shared" si="1374"/>
        <v>21657.000000000564</v>
      </c>
      <c r="J14603" s="24">
        <f t="shared" si="1377"/>
        <v>14596001</v>
      </c>
      <c r="K14603" s="45">
        <f t="shared" si="1373"/>
        <v>14597000</v>
      </c>
      <c r="L14603" s="26">
        <f t="shared" si="1375"/>
        <v>55254.550000014387</v>
      </c>
    </row>
    <row r="14604" spans="6:12" x14ac:dyDescent="0.25">
      <c r="F14604" s="24">
        <f t="shared" si="1376"/>
        <v>7300501</v>
      </c>
      <c r="G14604" s="45">
        <f t="shared" si="1378"/>
        <v>7301000</v>
      </c>
      <c r="H14604" s="38">
        <f t="shared" si="1374"/>
        <v>21658.370000000563</v>
      </c>
      <c r="J14604" s="24">
        <f t="shared" si="1377"/>
        <v>14597001</v>
      </c>
      <c r="K14604" s="45">
        <f t="shared" ref="K14604:K14667" si="1379">+J14604+999</f>
        <v>14598000</v>
      </c>
      <c r="L14604" s="26">
        <f t="shared" si="1375"/>
        <v>55258.200000014389</v>
      </c>
    </row>
    <row r="14605" spans="6:12" x14ac:dyDescent="0.25">
      <c r="F14605" s="24">
        <f t="shared" si="1376"/>
        <v>7301001</v>
      </c>
      <c r="G14605" s="45">
        <f t="shared" si="1378"/>
        <v>7301500</v>
      </c>
      <c r="H14605" s="38">
        <f t="shared" si="1374"/>
        <v>21659.740000000562</v>
      </c>
      <c r="J14605" s="24">
        <f t="shared" si="1377"/>
        <v>14598001</v>
      </c>
      <c r="K14605" s="45">
        <f t="shared" si="1379"/>
        <v>14599000</v>
      </c>
      <c r="L14605" s="26">
        <f t="shared" si="1375"/>
        <v>55261.85000001439</v>
      </c>
    </row>
    <row r="14606" spans="6:12" x14ac:dyDescent="0.25">
      <c r="F14606" s="24">
        <f t="shared" si="1376"/>
        <v>7301501</v>
      </c>
      <c r="G14606" s="45">
        <f t="shared" si="1378"/>
        <v>7302000</v>
      </c>
      <c r="H14606" s="38">
        <f t="shared" si="1374"/>
        <v>21661.110000000561</v>
      </c>
      <c r="J14606" s="24">
        <f t="shared" si="1377"/>
        <v>14599001</v>
      </c>
      <c r="K14606" s="45">
        <f t="shared" si="1379"/>
        <v>14600000</v>
      </c>
      <c r="L14606" s="26">
        <f t="shared" si="1375"/>
        <v>55265.500000014392</v>
      </c>
    </row>
    <row r="14607" spans="6:12" x14ac:dyDescent="0.25">
      <c r="F14607" s="24">
        <f t="shared" si="1376"/>
        <v>7302001</v>
      </c>
      <c r="G14607" s="45">
        <f t="shared" si="1378"/>
        <v>7302500</v>
      </c>
      <c r="H14607" s="38">
        <f t="shared" si="1374"/>
        <v>21662.48000000056</v>
      </c>
      <c r="J14607" s="24">
        <f t="shared" si="1377"/>
        <v>14600001</v>
      </c>
      <c r="K14607" s="45">
        <f t="shared" si="1379"/>
        <v>14601000</v>
      </c>
      <c r="L14607" s="26">
        <f t="shared" si="1375"/>
        <v>55269.150000014393</v>
      </c>
    </row>
    <row r="14608" spans="6:12" x14ac:dyDescent="0.25">
      <c r="F14608" s="24">
        <f t="shared" si="1376"/>
        <v>7302501</v>
      </c>
      <c r="G14608" s="45">
        <f t="shared" si="1378"/>
        <v>7303000</v>
      </c>
      <c r="H14608" s="38">
        <f t="shared" si="1374"/>
        <v>21663.850000000559</v>
      </c>
      <c r="J14608" s="24">
        <f t="shared" si="1377"/>
        <v>14601001</v>
      </c>
      <c r="K14608" s="45">
        <f t="shared" si="1379"/>
        <v>14602000</v>
      </c>
      <c r="L14608" s="26">
        <f t="shared" si="1375"/>
        <v>55272.800000014395</v>
      </c>
    </row>
    <row r="14609" spans="6:12" x14ac:dyDescent="0.25">
      <c r="F14609" s="24">
        <f t="shared" si="1376"/>
        <v>7303001</v>
      </c>
      <c r="G14609" s="45">
        <f t="shared" si="1378"/>
        <v>7303500</v>
      </c>
      <c r="H14609" s="38">
        <f t="shared" si="1374"/>
        <v>21665.220000000558</v>
      </c>
      <c r="J14609" s="24">
        <f t="shared" si="1377"/>
        <v>14602001</v>
      </c>
      <c r="K14609" s="45">
        <f t="shared" si="1379"/>
        <v>14603000</v>
      </c>
      <c r="L14609" s="26">
        <f t="shared" si="1375"/>
        <v>55276.450000014396</v>
      </c>
    </row>
    <row r="14610" spans="6:12" x14ac:dyDescent="0.25">
      <c r="F14610" s="24">
        <f t="shared" si="1376"/>
        <v>7303501</v>
      </c>
      <c r="G14610" s="45">
        <f t="shared" si="1378"/>
        <v>7304000</v>
      </c>
      <c r="H14610" s="38">
        <f t="shared" si="1374"/>
        <v>21666.590000000557</v>
      </c>
      <c r="J14610" s="24">
        <f t="shared" si="1377"/>
        <v>14603001</v>
      </c>
      <c r="K14610" s="45">
        <f t="shared" si="1379"/>
        <v>14604000</v>
      </c>
      <c r="L14610" s="26">
        <f t="shared" si="1375"/>
        <v>55280.100000014398</v>
      </c>
    </row>
    <row r="14611" spans="6:12" x14ac:dyDescent="0.25">
      <c r="F14611" s="24">
        <f t="shared" si="1376"/>
        <v>7304001</v>
      </c>
      <c r="G14611" s="45">
        <f t="shared" si="1378"/>
        <v>7304500</v>
      </c>
      <c r="H14611" s="38">
        <f t="shared" si="1374"/>
        <v>21667.960000000556</v>
      </c>
      <c r="J14611" s="24">
        <f t="shared" si="1377"/>
        <v>14604001</v>
      </c>
      <c r="K14611" s="45">
        <f t="shared" si="1379"/>
        <v>14605000</v>
      </c>
      <c r="L14611" s="26">
        <f t="shared" si="1375"/>
        <v>55283.750000014399</v>
      </c>
    </row>
    <row r="14612" spans="6:12" x14ac:dyDescent="0.25">
      <c r="F14612" s="24">
        <f t="shared" si="1376"/>
        <v>7304501</v>
      </c>
      <c r="G14612" s="45">
        <f t="shared" si="1378"/>
        <v>7305000</v>
      </c>
      <c r="H14612" s="38">
        <f t="shared" si="1374"/>
        <v>21669.330000000555</v>
      </c>
      <c r="J14612" s="24">
        <f t="shared" si="1377"/>
        <v>14605001</v>
      </c>
      <c r="K14612" s="45">
        <f t="shared" si="1379"/>
        <v>14606000</v>
      </c>
      <c r="L14612" s="26">
        <f t="shared" si="1375"/>
        <v>55287.400000014401</v>
      </c>
    </row>
    <row r="14613" spans="6:12" x14ac:dyDescent="0.25">
      <c r="F14613" s="24">
        <f t="shared" si="1376"/>
        <v>7305001</v>
      </c>
      <c r="G14613" s="45">
        <f t="shared" si="1378"/>
        <v>7305500</v>
      </c>
      <c r="H14613" s="38">
        <f t="shared" ref="H14613:H14676" si="1380">+H14612+1.37</f>
        <v>21670.700000000554</v>
      </c>
      <c r="J14613" s="24">
        <f t="shared" si="1377"/>
        <v>14606001</v>
      </c>
      <c r="K14613" s="45">
        <f t="shared" si="1379"/>
        <v>14607000</v>
      </c>
      <c r="L14613" s="26">
        <f t="shared" si="1375"/>
        <v>55291.050000014402</v>
      </c>
    </row>
    <row r="14614" spans="6:12" x14ac:dyDescent="0.25">
      <c r="F14614" s="24">
        <f t="shared" si="1376"/>
        <v>7305501</v>
      </c>
      <c r="G14614" s="45">
        <f t="shared" si="1378"/>
        <v>7306000</v>
      </c>
      <c r="H14614" s="38">
        <f t="shared" si="1380"/>
        <v>21672.070000000553</v>
      </c>
      <c r="J14614" s="24">
        <f t="shared" si="1377"/>
        <v>14607001</v>
      </c>
      <c r="K14614" s="45">
        <f t="shared" si="1379"/>
        <v>14608000</v>
      </c>
      <c r="L14614" s="26">
        <f t="shared" si="1375"/>
        <v>55294.700000014403</v>
      </c>
    </row>
    <row r="14615" spans="6:12" x14ac:dyDescent="0.25">
      <c r="F14615" s="24">
        <f t="shared" si="1376"/>
        <v>7306001</v>
      </c>
      <c r="G14615" s="45">
        <f t="shared" si="1378"/>
        <v>7306500</v>
      </c>
      <c r="H14615" s="38">
        <f t="shared" si="1380"/>
        <v>21673.440000000552</v>
      </c>
      <c r="J14615" s="24">
        <f t="shared" si="1377"/>
        <v>14608001</v>
      </c>
      <c r="K14615" s="45">
        <f t="shared" si="1379"/>
        <v>14609000</v>
      </c>
      <c r="L14615" s="26">
        <f t="shared" si="1375"/>
        <v>55298.350000014405</v>
      </c>
    </row>
    <row r="14616" spans="6:12" x14ac:dyDescent="0.25">
      <c r="F14616" s="24">
        <f t="shared" si="1376"/>
        <v>7306501</v>
      </c>
      <c r="G14616" s="45">
        <f t="shared" si="1378"/>
        <v>7307000</v>
      </c>
      <c r="H14616" s="38">
        <f t="shared" si="1380"/>
        <v>21674.810000000551</v>
      </c>
      <c r="J14616" s="24">
        <f t="shared" si="1377"/>
        <v>14609001</v>
      </c>
      <c r="K14616" s="45">
        <f t="shared" si="1379"/>
        <v>14610000</v>
      </c>
      <c r="L14616" s="26">
        <f t="shared" si="1375"/>
        <v>55302.000000014406</v>
      </c>
    </row>
    <row r="14617" spans="6:12" x14ac:dyDescent="0.25">
      <c r="F14617" s="24">
        <f t="shared" si="1376"/>
        <v>7307001</v>
      </c>
      <c r="G14617" s="45">
        <f t="shared" si="1378"/>
        <v>7307500</v>
      </c>
      <c r="H14617" s="38">
        <f t="shared" si="1380"/>
        <v>21676.18000000055</v>
      </c>
      <c r="J14617" s="24">
        <f t="shared" si="1377"/>
        <v>14610001</v>
      </c>
      <c r="K14617" s="45">
        <f t="shared" si="1379"/>
        <v>14611000</v>
      </c>
      <c r="L14617" s="26">
        <f t="shared" si="1375"/>
        <v>55305.650000014408</v>
      </c>
    </row>
    <row r="14618" spans="6:12" x14ac:dyDescent="0.25">
      <c r="F14618" s="24">
        <f t="shared" si="1376"/>
        <v>7307501</v>
      </c>
      <c r="G14618" s="45">
        <f t="shared" si="1378"/>
        <v>7308000</v>
      </c>
      <c r="H14618" s="38">
        <f t="shared" si="1380"/>
        <v>21677.550000000549</v>
      </c>
      <c r="J14618" s="24">
        <f t="shared" si="1377"/>
        <v>14611001</v>
      </c>
      <c r="K14618" s="45">
        <f t="shared" si="1379"/>
        <v>14612000</v>
      </c>
      <c r="L14618" s="26">
        <f t="shared" si="1375"/>
        <v>55309.300000014409</v>
      </c>
    </row>
    <row r="14619" spans="6:12" x14ac:dyDescent="0.25">
      <c r="F14619" s="24">
        <f t="shared" si="1376"/>
        <v>7308001</v>
      </c>
      <c r="G14619" s="45">
        <f t="shared" si="1378"/>
        <v>7308500</v>
      </c>
      <c r="H14619" s="38">
        <f t="shared" si="1380"/>
        <v>21678.920000000548</v>
      </c>
      <c r="J14619" s="24">
        <f t="shared" si="1377"/>
        <v>14612001</v>
      </c>
      <c r="K14619" s="45">
        <f t="shared" si="1379"/>
        <v>14613000</v>
      </c>
      <c r="L14619" s="26">
        <f t="shared" si="1375"/>
        <v>55312.950000014411</v>
      </c>
    </row>
    <row r="14620" spans="6:12" x14ac:dyDescent="0.25">
      <c r="F14620" s="24">
        <f t="shared" si="1376"/>
        <v>7308501</v>
      </c>
      <c r="G14620" s="45">
        <f t="shared" si="1378"/>
        <v>7309000</v>
      </c>
      <c r="H14620" s="38">
        <f t="shared" si="1380"/>
        <v>21680.290000000547</v>
      </c>
      <c r="J14620" s="24">
        <f t="shared" si="1377"/>
        <v>14613001</v>
      </c>
      <c r="K14620" s="45">
        <f t="shared" si="1379"/>
        <v>14614000</v>
      </c>
      <c r="L14620" s="26">
        <f t="shared" si="1375"/>
        <v>55316.600000014412</v>
      </c>
    </row>
    <row r="14621" spans="6:12" x14ac:dyDescent="0.25">
      <c r="F14621" s="24">
        <f t="shared" si="1376"/>
        <v>7309001</v>
      </c>
      <c r="G14621" s="45">
        <f t="shared" si="1378"/>
        <v>7309500</v>
      </c>
      <c r="H14621" s="38">
        <f t="shared" si="1380"/>
        <v>21681.660000000546</v>
      </c>
      <c r="J14621" s="24">
        <f t="shared" si="1377"/>
        <v>14614001</v>
      </c>
      <c r="K14621" s="45">
        <f t="shared" si="1379"/>
        <v>14615000</v>
      </c>
      <c r="L14621" s="26">
        <f t="shared" si="1375"/>
        <v>55320.250000014414</v>
      </c>
    </row>
    <row r="14622" spans="6:12" x14ac:dyDescent="0.25">
      <c r="F14622" s="24">
        <f t="shared" si="1376"/>
        <v>7309501</v>
      </c>
      <c r="G14622" s="45">
        <f t="shared" si="1378"/>
        <v>7310000</v>
      </c>
      <c r="H14622" s="38">
        <f t="shared" si="1380"/>
        <v>21683.030000000545</v>
      </c>
      <c r="J14622" s="24">
        <f t="shared" si="1377"/>
        <v>14615001</v>
      </c>
      <c r="K14622" s="45">
        <f t="shared" si="1379"/>
        <v>14616000</v>
      </c>
      <c r="L14622" s="26">
        <f t="shared" si="1375"/>
        <v>55323.900000014415</v>
      </c>
    </row>
    <row r="14623" spans="6:12" x14ac:dyDescent="0.25">
      <c r="F14623" s="24">
        <f t="shared" si="1376"/>
        <v>7310001</v>
      </c>
      <c r="G14623" s="45">
        <f t="shared" si="1378"/>
        <v>7310500</v>
      </c>
      <c r="H14623" s="38">
        <f t="shared" si="1380"/>
        <v>21684.400000000544</v>
      </c>
      <c r="J14623" s="24">
        <f t="shared" si="1377"/>
        <v>14616001</v>
      </c>
      <c r="K14623" s="45">
        <f t="shared" si="1379"/>
        <v>14617000</v>
      </c>
      <c r="L14623" s="26">
        <f t="shared" si="1375"/>
        <v>55327.550000014417</v>
      </c>
    </row>
    <row r="14624" spans="6:12" x14ac:dyDescent="0.25">
      <c r="F14624" s="24">
        <f t="shared" si="1376"/>
        <v>7310501</v>
      </c>
      <c r="G14624" s="45">
        <f t="shared" si="1378"/>
        <v>7311000</v>
      </c>
      <c r="H14624" s="38">
        <f t="shared" si="1380"/>
        <v>21685.770000000542</v>
      </c>
      <c r="J14624" s="24">
        <f t="shared" si="1377"/>
        <v>14617001</v>
      </c>
      <c r="K14624" s="45">
        <f t="shared" si="1379"/>
        <v>14618000</v>
      </c>
      <c r="L14624" s="26">
        <f t="shared" si="1375"/>
        <v>55331.200000014418</v>
      </c>
    </row>
    <row r="14625" spans="6:12" x14ac:dyDescent="0.25">
      <c r="F14625" s="24">
        <f t="shared" si="1376"/>
        <v>7311001</v>
      </c>
      <c r="G14625" s="45">
        <f t="shared" si="1378"/>
        <v>7311500</v>
      </c>
      <c r="H14625" s="38">
        <f t="shared" si="1380"/>
        <v>21687.140000000541</v>
      </c>
      <c r="J14625" s="24">
        <f t="shared" si="1377"/>
        <v>14618001</v>
      </c>
      <c r="K14625" s="45">
        <f t="shared" si="1379"/>
        <v>14619000</v>
      </c>
      <c r="L14625" s="26">
        <f t="shared" si="1375"/>
        <v>55334.850000014419</v>
      </c>
    </row>
    <row r="14626" spans="6:12" x14ac:dyDescent="0.25">
      <c r="F14626" s="24">
        <f t="shared" si="1376"/>
        <v>7311501</v>
      </c>
      <c r="G14626" s="45">
        <f t="shared" si="1378"/>
        <v>7312000</v>
      </c>
      <c r="H14626" s="38">
        <f t="shared" si="1380"/>
        <v>21688.51000000054</v>
      </c>
      <c r="J14626" s="24">
        <f t="shared" si="1377"/>
        <v>14619001</v>
      </c>
      <c r="K14626" s="45">
        <f t="shared" si="1379"/>
        <v>14620000</v>
      </c>
      <c r="L14626" s="26">
        <f t="shared" si="1375"/>
        <v>55338.500000014421</v>
      </c>
    </row>
    <row r="14627" spans="6:12" x14ac:dyDescent="0.25">
      <c r="F14627" s="24">
        <f t="shared" si="1376"/>
        <v>7312001</v>
      </c>
      <c r="G14627" s="45">
        <f t="shared" si="1378"/>
        <v>7312500</v>
      </c>
      <c r="H14627" s="38">
        <f t="shared" si="1380"/>
        <v>21689.880000000539</v>
      </c>
      <c r="J14627" s="24">
        <f t="shared" si="1377"/>
        <v>14620001</v>
      </c>
      <c r="K14627" s="45">
        <f t="shared" si="1379"/>
        <v>14621000</v>
      </c>
      <c r="L14627" s="26">
        <f t="shared" si="1375"/>
        <v>55342.150000014422</v>
      </c>
    </row>
    <row r="14628" spans="6:12" x14ac:dyDescent="0.25">
      <c r="F14628" s="24">
        <f t="shared" si="1376"/>
        <v>7312501</v>
      </c>
      <c r="G14628" s="45">
        <f t="shared" si="1378"/>
        <v>7313000</v>
      </c>
      <c r="H14628" s="38">
        <f t="shared" si="1380"/>
        <v>21691.250000000538</v>
      </c>
      <c r="J14628" s="24">
        <f t="shared" si="1377"/>
        <v>14621001</v>
      </c>
      <c r="K14628" s="45">
        <f t="shared" si="1379"/>
        <v>14622000</v>
      </c>
      <c r="L14628" s="26">
        <f t="shared" si="1375"/>
        <v>55345.800000014424</v>
      </c>
    </row>
    <row r="14629" spans="6:12" x14ac:dyDescent="0.25">
      <c r="F14629" s="24">
        <f t="shared" si="1376"/>
        <v>7313001</v>
      </c>
      <c r="G14629" s="45">
        <f t="shared" si="1378"/>
        <v>7313500</v>
      </c>
      <c r="H14629" s="38">
        <f t="shared" si="1380"/>
        <v>21692.620000000537</v>
      </c>
      <c r="J14629" s="24">
        <f t="shared" si="1377"/>
        <v>14622001</v>
      </c>
      <c r="K14629" s="45">
        <f t="shared" si="1379"/>
        <v>14623000</v>
      </c>
      <c r="L14629" s="26">
        <f t="shared" si="1375"/>
        <v>55349.450000014425</v>
      </c>
    </row>
    <row r="14630" spans="6:12" x14ac:dyDescent="0.25">
      <c r="F14630" s="24">
        <f t="shared" si="1376"/>
        <v>7313501</v>
      </c>
      <c r="G14630" s="45">
        <f t="shared" si="1378"/>
        <v>7314000</v>
      </c>
      <c r="H14630" s="38">
        <f t="shared" si="1380"/>
        <v>21693.990000000536</v>
      </c>
      <c r="J14630" s="24">
        <f t="shared" si="1377"/>
        <v>14623001</v>
      </c>
      <c r="K14630" s="45">
        <f t="shared" si="1379"/>
        <v>14624000</v>
      </c>
      <c r="L14630" s="26">
        <f t="shared" si="1375"/>
        <v>55353.100000014427</v>
      </c>
    </row>
    <row r="14631" spans="6:12" x14ac:dyDescent="0.25">
      <c r="F14631" s="24">
        <f t="shared" si="1376"/>
        <v>7314001</v>
      </c>
      <c r="G14631" s="45">
        <f t="shared" si="1378"/>
        <v>7314500</v>
      </c>
      <c r="H14631" s="38">
        <f t="shared" si="1380"/>
        <v>21695.360000000535</v>
      </c>
      <c r="J14631" s="24">
        <f t="shared" si="1377"/>
        <v>14624001</v>
      </c>
      <c r="K14631" s="45">
        <f t="shared" si="1379"/>
        <v>14625000</v>
      </c>
      <c r="L14631" s="26">
        <f t="shared" si="1375"/>
        <v>55356.750000014428</v>
      </c>
    </row>
    <row r="14632" spans="6:12" x14ac:dyDescent="0.25">
      <c r="F14632" s="24">
        <f t="shared" si="1376"/>
        <v>7314501</v>
      </c>
      <c r="G14632" s="45">
        <f t="shared" si="1378"/>
        <v>7315000</v>
      </c>
      <c r="H14632" s="38">
        <f t="shared" si="1380"/>
        <v>21696.730000000534</v>
      </c>
      <c r="J14632" s="24">
        <f t="shared" si="1377"/>
        <v>14625001</v>
      </c>
      <c r="K14632" s="45">
        <f t="shared" si="1379"/>
        <v>14626000</v>
      </c>
      <c r="L14632" s="26">
        <f t="shared" si="1375"/>
        <v>55360.40000001443</v>
      </c>
    </row>
    <row r="14633" spans="6:12" x14ac:dyDescent="0.25">
      <c r="F14633" s="24">
        <f t="shared" si="1376"/>
        <v>7315001</v>
      </c>
      <c r="G14633" s="45">
        <f t="shared" si="1378"/>
        <v>7315500</v>
      </c>
      <c r="H14633" s="38">
        <f t="shared" si="1380"/>
        <v>21698.100000000533</v>
      </c>
      <c r="J14633" s="24">
        <f t="shared" si="1377"/>
        <v>14626001</v>
      </c>
      <c r="K14633" s="45">
        <f t="shared" si="1379"/>
        <v>14627000</v>
      </c>
      <c r="L14633" s="26">
        <f t="shared" si="1375"/>
        <v>55364.050000014431</v>
      </c>
    </row>
    <row r="14634" spans="6:12" x14ac:dyDescent="0.25">
      <c r="F14634" s="24">
        <f t="shared" si="1376"/>
        <v>7315501</v>
      </c>
      <c r="G14634" s="45">
        <f t="shared" si="1378"/>
        <v>7316000</v>
      </c>
      <c r="H14634" s="38">
        <f t="shared" si="1380"/>
        <v>21699.470000000532</v>
      </c>
      <c r="J14634" s="24">
        <f t="shared" si="1377"/>
        <v>14627001</v>
      </c>
      <c r="K14634" s="45">
        <f t="shared" si="1379"/>
        <v>14628000</v>
      </c>
      <c r="L14634" s="26">
        <f t="shared" si="1375"/>
        <v>55367.700000014433</v>
      </c>
    </row>
    <row r="14635" spans="6:12" x14ac:dyDescent="0.25">
      <c r="F14635" s="24">
        <f t="shared" si="1376"/>
        <v>7316001</v>
      </c>
      <c r="G14635" s="45">
        <f t="shared" si="1378"/>
        <v>7316500</v>
      </c>
      <c r="H14635" s="38">
        <f t="shared" si="1380"/>
        <v>21700.840000000531</v>
      </c>
      <c r="J14635" s="24">
        <f t="shared" si="1377"/>
        <v>14628001</v>
      </c>
      <c r="K14635" s="45">
        <f t="shared" si="1379"/>
        <v>14629000</v>
      </c>
      <c r="L14635" s="26">
        <f t="shared" si="1375"/>
        <v>55371.350000014434</v>
      </c>
    </row>
    <row r="14636" spans="6:12" x14ac:dyDescent="0.25">
      <c r="F14636" s="24">
        <f t="shared" si="1376"/>
        <v>7316501</v>
      </c>
      <c r="G14636" s="45">
        <f t="shared" si="1378"/>
        <v>7317000</v>
      </c>
      <c r="H14636" s="38">
        <f t="shared" si="1380"/>
        <v>21702.21000000053</v>
      </c>
      <c r="J14636" s="24">
        <f t="shared" si="1377"/>
        <v>14629001</v>
      </c>
      <c r="K14636" s="45">
        <f t="shared" si="1379"/>
        <v>14630000</v>
      </c>
      <c r="L14636" s="26">
        <f t="shared" si="1375"/>
        <v>55375.000000014435</v>
      </c>
    </row>
    <row r="14637" spans="6:12" x14ac:dyDescent="0.25">
      <c r="F14637" s="24">
        <f t="shared" si="1376"/>
        <v>7317001</v>
      </c>
      <c r="G14637" s="45">
        <f t="shared" si="1378"/>
        <v>7317500</v>
      </c>
      <c r="H14637" s="38">
        <f t="shared" si="1380"/>
        <v>21703.580000000529</v>
      </c>
      <c r="J14637" s="24">
        <f t="shared" si="1377"/>
        <v>14630001</v>
      </c>
      <c r="K14637" s="45">
        <f t="shared" si="1379"/>
        <v>14631000</v>
      </c>
      <c r="L14637" s="26">
        <f t="shared" si="1375"/>
        <v>55378.650000014437</v>
      </c>
    </row>
    <row r="14638" spans="6:12" x14ac:dyDescent="0.25">
      <c r="F14638" s="24">
        <f t="shared" si="1376"/>
        <v>7317501</v>
      </c>
      <c r="G14638" s="45">
        <f t="shared" si="1378"/>
        <v>7318000</v>
      </c>
      <c r="H14638" s="38">
        <f t="shared" si="1380"/>
        <v>21704.950000000528</v>
      </c>
      <c r="J14638" s="24">
        <f t="shared" si="1377"/>
        <v>14631001</v>
      </c>
      <c r="K14638" s="45">
        <f t="shared" si="1379"/>
        <v>14632000</v>
      </c>
      <c r="L14638" s="26">
        <f t="shared" si="1375"/>
        <v>55382.300000014438</v>
      </c>
    </row>
    <row r="14639" spans="6:12" x14ac:dyDescent="0.25">
      <c r="F14639" s="24">
        <f t="shared" si="1376"/>
        <v>7318001</v>
      </c>
      <c r="G14639" s="45">
        <f t="shared" si="1378"/>
        <v>7318500</v>
      </c>
      <c r="H14639" s="38">
        <f t="shared" si="1380"/>
        <v>21706.320000000527</v>
      </c>
      <c r="J14639" s="24">
        <f t="shared" si="1377"/>
        <v>14632001</v>
      </c>
      <c r="K14639" s="45">
        <f t="shared" si="1379"/>
        <v>14633000</v>
      </c>
      <c r="L14639" s="26">
        <f t="shared" si="1375"/>
        <v>55385.95000001444</v>
      </c>
    </row>
    <row r="14640" spans="6:12" x14ac:dyDescent="0.25">
      <c r="F14640" s="24">
        <f t="shared" si="1376"/>
        <v>7318501</v>
      </c>
      <c r="G14640" s="45">
        <f t="shared" si="1378"/>
        <v>7319000</v>
      </c>
      <c r="H14640" s="38">
        <f t="shared" si="1380"/>
        <v>21707.690000000526</v>
      </c>
      <c r="J14640" s="24">
        <f t="shared" si="1377"/>
        <v>14633001</v>
      </c>
      <c r="K14640" s="45">
        <f t="shared" si="1379"/>
        <v>14634000</v>
      </c>
      <c r="L14640" s="26">
        <f t="shared" ref="L14640:L14703" si="1381">+L14639+3.65</f>
        <v>55389.600000014441</v>
      </c>
    </row>
    <row r="14641" spans="6:12" x14ac:dyDescent="0.25">
      <c r="F14641" s="24">
        <f t="shared" si="1376"/>
        <v>7319001</v>
      </c>
      <c r="G14641" s="45">
        <f t="shared" si="1378"/>
        <v>7319500</v>
      </c>
      <c r="H14641" s="38">
        <f t="shared" si="1380"/>
        <v>21709.060000000525</v>
      </c>
      <c r="J14641" s="24">
        <f t="shared" si="1377"/>
        <v>14634001</v>
      </c>
      <c r="K14641" s="45">
        <f t="shared" si="1379"/>
        <v>14635000</v>
      </c>
      <c r="L14641" s="26">
        <f t="shared" si="1381"/>
        <v>55393.250000014443</v>
      </c>
    </row>
    <row r="14642" spans="6:12" x14ac:dyDescent="0.25">
      <c r="F14642" s="24">
        <f t="shared" si="1376"/>
        <v>7319501</v>
      </c>
      <c r="G14642" s="45">
        <f t="shared" si="1378"/>
        <v>7320000</v>
      </c>
      <c r="H14642" s="38">
        <f t="shared" si="1380"/>
        <v>21710.430000000524</v>
      </c>
      <c r="J14642" s="24">
        <f t="shared" si="1377"/>
        <v>14635001</v>
      </c>
      <c r="K14642" s="45">
        <f t="shared" si="1379"/>
        <v>14636000</v>
      </c>
      <c r="L14642" s="26">
        <f t="shared" si="1381"/>
        <v>55396.900000014444</v>
      </c>
    </row>
    <row r="14643" spans="6:12" x14ac:dyDescent="0.25">
      <c r="F14643" s="24">
        <f t="shared" si="1376"/>
        <v>7320001</v>
      </c>
      <c r="G14643" s="45">
        <f t="shared" si="1378"/>
        <v>7320500</v>
      </c>
      <c r="H14643" s="38">
        <f t="shared" si="1380"/>
        <v>21711.800000000523</v>
      </c>
      <c r="J14643" s="24">
        <f t="shared" si="1377"/>
        <v>14636001</v>
      </c>
      <c r="K14643" s="45">
        <f t="shared" si="1379"/>
        <v>14637000</v>
      </c>
      <c r="L14643" s="26">
        <f t="shared" si="1381"/>
        <v>55400.550000014446</v>
      </c>
    </row>
    <row r="14644" spans="6:12" x14ac:dyDescent="0.25">
      <c r="F14644" s="24">
        <f t="shared" si="1376"/>
        <v>7320501</v>
      </c>
      <c r="G14644" s="45">
        <f t="shared" si="1378"/>
        <v>7321000</v>
      </c>
      <c r="H14644" s="38">
        <f t="shared" si="1380"/>
        <v>21713.170000000522</v>
      </c>
      <c r="J14644" s="24">
        <f t="shared" si="1377"/>
        <v>14637001</v>
      </c>
      <c r="K14644" s="45">
        <f t="shared" si="1379"/>
        <v>14638000</v>
      </c>
      <c r="L14644" s="26">
        <f t="shared" si="1381"/>
        <v>55404.200000014447</v>
      </c>
    </row>
    <row r="14645" spans="6:12" x14ac:dyDescent="0.25">
      <c r="F14645" s="24">
        <f t="shared" si="1376"/>
        <v>7321001</v>
      </c>
      <c r="G14645" s="45">
        <f t="shared" si="1378"/>
        <v>7321500</v>
      </c>
      <c r="H14645" s="38">
        <f t="shared" si="1380"/>
        <v>21714.540000000521</v>
      </c>
      <c r="J14645" s="24">
        <f t="shared" si="1377"/>
        <v>14638001</v>
      </c>
      <c r="K14645" s="45">
        <f t="shared" si="1379"/>
        <v>14639000</v>
      </c>
      <c r="L14645" s="26">
        <f t="shared" si="1381"/>
        <v>55407.850000014449</v>
      </c>
    </row>
    <row r="14646" spans="6:12" x14ac:dyDescent="0.25">
      <c r="F14646" s="24">
        <f t="shared" si="1376"/>
        <v>7321501</v>
      </c>
      <c r="G14646" s="45">
        <f t="shared" si="1378"/>
        <v>7322000</v>
      </c>
      <c r="H14646" s="38">
        <f t="shared" si="1380"/>
        <v>21715.91000000052</v>
      </c>
      <c r="J14646" s="24">
        <f t="shared" si="1377"/>
        <v>14639001</v>
      </c>
      <c r="K14646" s="45">
        <f t="shared" si="1379"/>
        <v>14640000</v>
      </c>
      <c r="L14646" s="26">
        <f t="shared" si="1381"/>
        <v>55411.50000001445</v>
      </c>
    </row>
    <row r="14647" spans="6:12" x14ac:dyDescent="0.25">
      <c r="F14647" s="24">
        <f t="shared" si="1376"/>
        <v>7322001</v>
      </c>
      <c r="G14647" s="45">
        <f t="shared" si="1378"/>
        <v>7322500</v>
      </c>
      <c r="H14647" s="38">
        <f t="shared" si="1380"/>
        <v>21717.280000000519</v>
      </c>
      <c r="J14647" s="24">
        <f t="shared" si="1377"/>
        <v>14640001</v>
      </c>
      <c r="K14647" s="45">
        <f t="shared" si="1379"/>
        <v>14641000</v>
      </c>
      <c r="L14647" s="26">
        <f t="shared" si="1381"/>
        <v>55415.150000014452</v>
      </c>
    </row>
    <row r="14648" spans="6:12" x14ac:dyDescent="0.25">
      <c r="F14648" s="24">
        <f t="shared" si="1376"/>
        <v>7322501</v>
      </c>
      <c r="G14648" s="45">
        <f t="shared" si="1378"/>
        <v>7323000</v>
      </c>
      <c r="H14648" s="38">
        <f t="shared" si="1380"/>
        <v>21718.650000000518</v>
      </c>
      <c r="J14648" s="24">
        <f t="shared" si="1377"/>
        <v>14641001</v>
      </c>
      <c r="K14648" s="45">
        <f t="shared" si="1379"/>
        <v>14642000</v>
      </c>
      <c r="L14648" s="26">
        <f t="shared" si="1381"/>
        <v>55418.800000014453</v>
      </c>
    </row>
    <row r="14649" spans="6:12" x14ac:dyDescent="0.25">
      <c r="F14649" s="24">
        <f t="shared" si="1376"/>
        <v>7323001</v>
      </c>
      <c r="G14649" s="45">
        <f t="shared" si="1378"/>
        <v>7323500</v>
      </c>
      <c r="H14649" s="38">
        <f t="shared" si="1380"/>
        <v>21720.020000000517</v>
      </c>
      <c r="J14649" s="24">
        <f t="shared" si="1377"/>
        <v>14642001</v>
      </c>
      <c r="K14649" s="45">
        <f t="shared" si="1379"/>
        <v>14643000</v>
      </c>
      <c r="L14649" s="26">
        <f t="shared" si="1381"/>
        <v>55422.450000014454</v>
      </c>
    </row>
    <row r="14650" spans="6:12" x14ac:dyDescent="0.25">
      <c r="F14650" s="24">
        <f t="shared" si="1376"/>
        <v>7323501</v>
      </c>
      <c r="G14650" s="45">
        <f t="shared" si="1378"/>
        <v>7324000</v>
      </c>
      <c r="H14650" s="38">
        <f t="shared" si="1380"/>
        <v>21721.390000000516</v>
      </c>
      <c r="J14650" s="24">
        <f t="shared" si="1377"/>
        <v>14643001</v>
      </c>
      <c r="K14650" s="45">
        <f t="shared" si="1379"/>
        <v>14644000</v>
      </c>
      <c r="L14650" s="26">
        <f t="shared" si="1381"/>
        <v>55426.100000014456</v>
      </c>
    </row>
    <row r="14651" spans="6:12" x14ac:dyDescent="0.25">
      <c r="F14651" s="24">
        <f t="shared" si="1376"/>
        <v>7324001</v>
      </c>
      <c r="G14651" s="45">
        <f t="shared" si="1378"/>
        <v>7324500</v>
      </c>
      <c r="H14651" s="38">
        <f t="shared" si="1380"/>
        <v>21722.760000000515</v>
      </c>
      <c r="J14651" s="24">
        <f t="shared" si="1377"/>
        <v>14644001</v>
      </c>
      <c r="K14651" s="45">
        <f t="shared" si="1379"/>
        <v>14645000</v>
      </c>
      <c r="L14651" s="26">
        <f t="shared" si="1381"/>
        <v>55429.750000014457</v>
      </c>
    </row>
    <row r="14652" spans="6:12" x14ac:dyDescent="0.25">
      <c r="F14652" s="24">
        <f t="shared" si="1376"/>
        <v>7324501</v>
      </c>
      <c r="G14652" s="45">
        <f t="shared" si="1378"/>
        <v>7325000</v>
      </c>
      <c r="H14652" s="38">
        <f t="shared" si="1380"/>
        <v>21724.130000000514</v>
      </c>
      <c r="J14652" s="24">
        <f t="shared" si="1377"/>
        <v>14645001</v>
      </c>
      <c r="K14652" s="45">
        <f t="shared" si="1379"/>
        <v>14646000</v>
      </c>
      <c r="L14652" s="26">
        <f t="shared" si="1381"/>
        <v>55433.400000014459</v>
      </c>
    </row>
    <row r="14653" spans="6:12" x14ac:dyDescent="0.25">
      <c r="F14653" s="24">
        <f t="shared" si="1376"/>
        <v>7325001</v>
      </c>
      <c r="G14653" s="45">
        <f t="shared" si="1378"/>
        <v>7325500</v>
      </c>
      <c r="H14653" s="38">
        <f t="shared" si="1380"/>
        <v>21725.500000000513</v>
      </c>
      <c r="J14653" s="24">
        <f t="shared" si="1377"/>
        <v>14646001</v>
      </c>
      <c r="K14653" s="45">
        <f t="shared" si="1379"/>
        <v>14647000</v>
      </c>
      <c r="L14653" s="26">
        <f t="shared" si="1381"/>
        <v>55437.05000001446</v>
      </c>
    </row>
    <row r="14654" spans="6:12" x14ac:dyDescent="0.25">
      <c r="F14654" s="24">
        <f t="shared" si="1376"/>
        <v>7325501</v>
      </c>
      <c r="G14654" s="45">
        <f t="shared" si="1378"/>
        <v>7326000</v>
      </c>
      <c r="H14654" s="38">
        <f t="shared" si="1380"/>
        <v>21726.870000000512</v>
      </c>
      <c r="J14654" s="24">
        <f t="shared" si="1377"/>
        <v>14647001</v>
      </c>
      <c r="K14654" s="45">
        <f t="shared" si="1379"/>
        <v>14648000</v>
      </c>
      <c r="L14654" s="26">
        <f t="shared" si="1381"/>
        <v>55440.700000014462</v>
      </c>
    </row>
    <row r="14655" spans="6:12" x14ac:dyDescent="0.25">
      <c r="F14655" s="24">
        <f t="shared" si="1376"/>
        <v>7326001</v>
      </c>
      <c r="G14655" s="45">
        <f t="shared" si="1378"/>
        <v>7326500</v>
      </c>
      <c r="H14655" s="38">
        <f t="shared" si="1380"/>
        <v>21728.240000000511</v>
      </c>
      <c r="J14655" s="24">
        <f t="shared" si="1377"/>
        <v>14648001</v>
      </c>
      <c r="K14655" s="45">
        <f t="shared" si="1379"/>
        <v>14649000</v>
      </c>
      <c r="L14655" s="26">
        <f t="shared" si="1381"/>
        <v>55444.350000014463</v>
      </c>
    </row>
    <row r="14656" spans="6:12" x14ac:dyDescent="0.25">
      <c r="F14656" s="24">
        <f t="shared" si="1376"/>
        <v>7326501</v>
      </c>
      <c r="G14656" s="45">
        <f t="shared" si="1378"/>
        <v>7327000</v>
      </c>
      <c r="H14656" s="38">
        <f t="shared" si="1380"/>
        <v>21729.61000000051</v>
      </c>
      <c r="J14656" s="24">
        <f t="shared" si="1377"/>
        <v>14649001</v>
      </c>
      <c r="K14656" s="45">
        <f t="shared" si="1379"/>
        <v>14650000</v>
      </c>
      <c r="L14656" s="26">
        <f t="shared" si="1381"/>
        <v>55448.000000014465</v>
      </c>
    </row>
    <row r="14657" spans="6:12" x14ac:dyDescent="0.25">
      <c r="F14657" s="24">
        <f t="shared" si="1376"/>
        <v>7327001</v>
      </c>
      <c r="G14657" s="45">
        <f t="shared" si="1378"/>
        <v>7327500</v>
      </c>
      <c r="H14657" s="38">
        <f t="shared" si="1380"/>
        <v>21730.980000000509</v>
      </c>
      <c r="J14657" s="24">
        <f t="shared" si="1377"/>
        <v>14650001</v>
      </c>
      <c r="K14657" s="45">
        <f t="shared" si="1379"/>
        <v>14651000</v>
      </c>
      <c r="L14657" s="26">
        <f t="shared" si="1381"/>
        <v>55451.650000014466</v>
      </c>
    </row>
    <row r="14658" spans="6:12" x14ac:dyDescent="0.25">
      <c r="F14658" s="24">
        <f t="shared" si="1376"/>
        <v>7327501</v>
      </c>
      <c r="G14658" s="45">
        <f t="shared" si="1378"/>
        <v>7328000</v>
      </c>
      <c r="H14658" s="38">
        <f t="shared" si="1380"/>
        <v>21732.350000000508</v>
      </c>
      <c r="J14658" s="24">
        <f t="shared" si="1377"/>
        <v>14651001</v>
      </c>
      <c r="K14658" s="45">
        <f t="shared" si="1379"/>
        <v>14652000</v>
      </c>
      <c r="L14658" s="26">
        <f t="shared" si="1381"/>
        <v>55455.300000014468</v>
      </c>
    </row>
    <row r="14659" spans="6:12" x14ac:dyDescent="0.25">
      <c r="F14659" s="24">
        <f t="shared" si="1376"/>
        <v>7328001</v>
      </c>
      <c r="G14659" s="45">
        <f t="shared" si="1378"/>
        <v>7328500</v>
      </c>
      <c r="H14659" s="38">
        <f t="shared" si="1380"/>
        <v>21733.720000000507</v>
      </c>
      <c r="J14659" s="24">
        <f t="shared" si="1377"/>
        <v>14652001</v>
      </c>
      <c r="K14659" s="45">
        <f t="shared" si="1379"/>
        <v>14653000</v>
      </c>
      <c r="L14659" s="26">
        <f t="shared" si="1381"/>
        <v>55458.950000014469</v>
      </c>
    </row>
    <row r="14660" spans="6:12" x14ac:dyDescent="0.25">
      <c r="F14660" s="24">
        <f t="shared" si="1376"/>
        <v>7328501</v>
      </c>
      <c r="G14660" s="45">
        <f t="shared" si="1378"/>
        <v>7329000</v>
      </c>
      <c r="H14660" s="38">
        <f t="shared" si="1380"/>
        <v>21735.090000000506</v>
      </c>
      <c r="J14660" s="24">
        <f t="shared" si="1377"/>
        <v>14653001</v>
      </c>
      <c r="K14660" s="45">
        <f t="shared" si="1379"/>
        <v>14654000</v>
      </c>
      <c r="L14660" s="26">
        <f t="shared" si="1381"/>
        <v>55462.60000001447</v>
      </c>
    </row>
    <row r="14661" spans="6:12" x14ac:dyDescent="0.25">
      <c r="F14661" s="24">
        <f t="shared" ref="F14661:F14724" si="1382">+G14660+1</f>
        <v>7329001</v>
      </c>
      <c r="G14661" s="45">
        <f t="shared" si="1378"/>
        <v>7329500</v>
      </c>
      <c r="H14661" s="38">
        <f t="shared" si="1380"/>
        <v>21736.460000000505</v>
      </c>
      <c r="J14661" s="24">
        <f t="shared" ref="J14661:J14724" si="1383">+K14660+1</f>
        <v>14654001</v>
      </c>
      <c r="K14661" s="45">
        <f t="shared" si="1379"/>
        <v>14655000</v>
      </c>
      <c r="L14661" s="26">
        <f t="shared" si="1381"/>
        <v>55466.250000014472</v>
      </c>
    </row>
    <row r="14662" spans="6:12" x14ac:dyDescent="0.25">
      <c r="F14662" s="24">
        <f t="shared" si="1382"/>
        <v>7329501</v>
      </c>
      <c r="G14662" s="45">
        <f t="shared" ref="G14662:G14725" si="1384">+F14662+499</f>
        <v>7330000</v>
      </c>
      <c r="H14662" s="38">
        <f t="shared" si="1380"/>
        <v>21737.830000000504</v>
      </c>
      <c r="J14662" s="24">
        <f t="shared" si="1383"/>
        <v>14655001</v>
      </c>
      <c r="K14662" s="45">
        <f t="shared" si="1379"/>
        <v>14656000</v>
      </c>
      <c r="L14662" s="26">
        <f t="shared" si="1381"/>
        <v>55469.900000014473</v>
      </c>
    </row>
    <row r="14663" spans="6:12" x14ac:dyDescent="0.25">
      <c r="F14663" s="24">
        <f t="shared" si="1382"/>
        <v>7330001</v>
      </c>
      <c r="G14663" s="45">
        <f t="shared" si="1384"/>
        <v>7330500</v>
      </c>
      <c r="H14663" s="38">
        <f t="shared" si="1380"/>
        <v>21739.200000000503</v>
      </c>
      <c r="J14663" s="24">
        <f t="shared" si="1383"/>
        <v>14656001</v>
      </c>
      <c r="K14663" s="45">
        <f t="shared" si="1379"/>
        <v>14657000</v>
      </c>
      <c r="L14663" s="26">
        <f t="shared" si="1381"/>
        <v>55473.550000014475</v>
      </c>
    </row>
    <row r="14664" spans="6:12" x14ac:dyDescent="0.25">
      <c r="F14664" s="24">
        <f t="shared" si="1382"/>
        <v>7330501</v>
      </c>
      <c r="G14664" s="45">
        <f t="shared" si="1384"/>
        <v>7331000</v>
      </c>
      <c r="H14664" s="38">
        <f t="shared" si="1380"/>
        <v>21740.570000000502</v>
      </c>
      <c r="J14664" s="24">
        <f t="shared" si="1383"/>
        <v>14657001</v>
      </c>
      <c r="K14664" s="45">
        <f t="shared" si="1379"/>
        <v>14658000</v>
      </c>
      <c r="L14664" s="26">
        <f t="shared" si="1381"/>
        <v>55477.200000014476</v>
      </c>
    </row>
    <row r="14665" spans="6:12" x14ac:dyDescent="0.25">
      <c r="F14665" s="24">
        <f t="shared" si="1382"/>
        <v>7331001</v>
      </c>
      <c r="G14665" s="45">
        <f t="shared" si="1384"/>
        <v>7331500</v>
      </c>
      <c r="H14665" s="38">
        <f t="shared" si="1380"/>
        <v>21741.940000000501</v>
      </c>
      <c r="J14665" s="24">
        <f t="shared" si="1383"/>
        <v>14658001</v>
      </c>
      <c r="K14665" s="45">
        <f t="shared" si="1379"/>
        <v>14659000</v>
      </c>
      <c r="L14665" s="26">
        <f t="shared" si="1381"/>
        <v>55480.850000014478</v>
      </c>
    </row>
    <row r="14666" spans="6:12" x14ac:dyDescent="0.25">
      <c r="F14666" s="24">
        <f t="shared" si="1382"/>
        <v>7331501</v>
      </c>
      <c r="G14666" s="45">
        <f t="shared" si="1384"/>
        <v>7332000</v>
      </c>
      <c r="H14666" s="38">
        <f t="shared" si="1380"/>
        <v>21743.3100000005</v>
      </c>
      <c r="J14666" s="24">
        <f t="shared" si="1383"/>
        <v>14659001</v>
      </c>
      <c r="K14666" s="45">
        <f t="shared" si="1379"/>
        <v>14660000</v>
      </c>
      <c r="L14666" s="26">
        <f t="shared" si="1381"/>
        <v>55484.500000014479</v>
      </c>
    </row>
    <row r="14667" spans="6:12" x14ac:dyDescent="0.25">
      <c r="F14667" s="24">
        <f t="shared" si="1382"/>
        <v>7332001</v>
      </c>
      <c r="G14667" s="45">
        <f t="shared" si="1384"/>
        <v>7332500</v>
      </c>
      <c r="H14667" s="38">
        <f t="shared" si="1380"/>
        <v>21744.680000000499</v>
      </c>
      <c r="J14667" s="24">
        <f t="shared" si="1383"/>
        <v>14660001</v>
      </c>
      <c r="K14667" s="45">
        <f t="shared" si="1379"/>
        <v>14661000</v>
      </c>
      <c r="L14667" s="26">
        <f t="shared" si="1381"/>
        <v>55488.150000014481</v>
      </c>
    </row>
    <row r="14668" spans="6:12" x14ac:dyDescent="0.25">
      <c r="F14668" s="24">
        <f t="shared" si="1382"/>
        <v>7332501</v>
      </c>
      <c r="G14668" s="45">
        <f t="shared" si="1384"/>
        <v>7333000</v>
      </c>
      <c r="H14668" s="38">
        <f t="shared" si="1380"/>
        <v>21746.050000000498</v>
      </c>
      <c r="J14668" s="24">
        <f t="shared" si="1383"/>
        <v>14661001</v>
      </c>
      <c r="K14668" s="45">
        <f t="shared" ref="K14668:K14731" si="1385">+J14668+999</f>
        <v>14662000</v>
      </c>
      <c r="L14668" s="26">
        <f t="shared" si="1381"/>
        <v>55491.800000014482</v>
      </c>
    </row>
    <row r="14669" spans="6:12" x14ac:dyDescent="0.25">
      <c r="F14669" s="24">
        <f t="shared" si="1382"/>
        <v>7333001</v>
      </c>
      <c r="G14669" s="45">
        <f t="shared" si="1384"/>
        <v>7333500</v>
      </c>
      <c r="H14669" s="38">
        <f t="shared" si="1380"/>
        <v>21747.420000000497</v>
      </c>
      <c r="J14669" s="24">
        <f t="shared" si="1383"/>
        <v>14662001</v>
      </c>
      <c r="K14669" s="45">
        <f t="shared" si="1385"/>
        <v>14663000</v>
      </c>
      <c r="L14669" s="26">
        <f t="shared" si="1381"/>
        <v>55495.450000014484</v>
      </c>
    </row>
    <row r="14670" spans="6:12" x14ac:dyDescent="0.25">
      <c r="F14670" s="24">
        <f t="shared" si="1382"/>
        <v>7333501</v>
      </c>
      <c r="G14670" s="45">
        <f t="shared" si="1384"/>
        <v>7334000</v>
      </c>
      <c r="H14670" s="38">
        <f t="shared" si="1380"/>
        <v>21748.790000000496</v>
      </c>
      <c r="J14670" s="24">
        <f t="shared" si="1383"/>
        <v>14663001</v>
      </c>
      <c r="K14670" s="45">
        <f t="shared" si="1385"/>
        <v>14664000</v>
      </c>
      <c r="L14670" s="26">
        <f t="shared" si="1381"/>
        <v>55499.100000014485</v>
      </c>
    </row>
    <row r="14671" spans="6:12" x14ac:dyDescent="0.25">
      <c r="F14671" s="24">
        <f t="shared" si="1382"/>
        <v>7334001</v>
      </c>
      <c r="G14671" s="45">
        <f t="shared" si="1384"/>
        <v>7334500</v>
      </c>
      <c r="H14671" s="38">
        <f t="shared" si="1380"/>
        <v>21750.160000000495</v>
      </c>
      <c r="J14671" s="24">
        <f t="shared" si="1383"/>
        <v>14664001</v>
      </c>
      <c r="K14671" s="45">
        <f t="shared" si="1385"/>
        <v>14665000</v>
      </c>
      <c r="L14671" s="26">
        <f t="shared" si="1381"/>
        <v>55502.750000014486</v>
      </c>
    </row>
    <row r="14672" spans="6:12" x14ac:dyDescent="0.25">
      <c r="F14672" s="24">
        <f t="shared" si="1382"/>
        <v>7334501</v>
      </c>
      <c r="G14672" s="45">
        <f t="shared" si="1384"/>
        <v>7335000</v>
      </c>
      <c r="H14672" s="38">
        <f t="shared" si="1380"/>
        <v>21751.530000000494</v>
      </c>
      <c r="J14672" s="24">
        <f t="shared" si="1383"/>
        <v>14665001</v>
      </c>
      <c r="K14672" s="45">
        <f t="shared" si="1385"/>
        <v>14666000</v>
      </c>
      <c r="L14672" s="26">
        <f t="shared" si="1381"/>
        <v>55506.400000014488</v>
      </c>
    </row>
    <row r="14673" spans="6:12" x14ac:dyDescent="0.25">
      <c r="F14673" s="24">
        <f t="shared" si="1382"/>
        <v>7335001</v>
      </c>
      <c r="G14673" s="45">
        <f t="shared" si="1384"/>
        <v>7335500</v>
      </c>
      <c r="H14673" s="38">
        <f t="shared" si="1380"/>
        <v>21752.900000000493</v>
      </c>
      <c r="J14673" s="24">
        <f t="shared" si="1383"/>
        <v>14666001</v>
      </c>
      <c r="K14673" s="45">
        <f t="shared" si="1385"/>
        <v>14667000</v>
      </c>
      <c r="L14673" s="26">
        <f t="shared" si="1381"/>
        <v>55510.050000014489</v>
      </c>
    </row>
    <row r="14674" spans="6:12" x14ac:dyDescent="0.25">
      <c r="F14674" s="24">
        <f t="shared" si="1382"/>
        <v>7335501</v>
      </c>
      <c r="G14674" s="45">
        <f t="shared" si="1384"/>
        <v>7336000</v>
      </c>
      <c r="H14674" s="38">
        <f t="shared" si="1380"/>
        <v>21754.270000000492</v>
      </c>
      <c r="J14674" s="24">
        <f t="shared" si="1383"/>
        <v>14667001</v>
      </c>
      <c r="K14674" s="45">
        <f t="shared" si="1385"/>
        <v>14668000</v>
      </c>
      <c r="L14674" s="26">
        <f t="shared" si="1381"/>
        <v>55513.700000014491</v>
      </c>
    </row>
    <row r="14675" spans="6:12" x14ac:dyDescent="0.25">
      <c r="F14675" s="24">
        <f t="shared" si="1382"/>
        <v>7336001</v>
      </c>
      <c r="G14675" s="45">
        <f t="shared" si="1384"/>
        <v>7336500</v>
      </c>
      <c r="H14675" s="38">
        <f t="shared" si="1380"/>
        <v>21755.640000000491</v>
      </c>
      <c r="J14675" s="24">
        <f t="shared" si="1383"/>
        <v>14668001</v>
      </c>
      <c r="K14675" s="45">
        <f t="shared" si="1385"/>
        <v>14669000</v>
      </c>
      <c r="L14675" s="26">
        <f t="shared" si="1381"/>
        <v>55517.350000014492</v>
      </c>
    </row>
    <row r="14676" spans="6:12" x14ac:dyDescent="0.25">
      <c r="F14676" s="24">
        <f t="shared" si="1382"/>
        <v>7336501</v>
      </c>
      <c r="G14676" s="45">
        <f t="shared" si="1384"/>
        <v>7337000</v>
      </c>
      <c r="H14676" s="38">
        <f t="shared" si="1380"/>
        <v>21757.01000000049</v>
      </c>
      <c r="J14676" s="24">
        <f t="shared" si="1383"/>
        <v>14669001</v>
      </c>
      <c r="K14676" s="45">
        <f t="shared" si="1385"/>
        <v>14670000</v>
      </c>
      <c r="L14676" s="26">
        <f t="shared" si="1381"/>
        <v>55521.000000014494</v>
      </c>
    </row>
    <row r="14677" spans="6:12" x14ac:dyDescent="0.25">
      <c r="F14677" s="24">
        <f t="shared" si="1382"/>
        <v>7337001</v>
      </c>
      <c r="G14677" s="45">
        <f t="shared" si="1384"/>
        <v>7337500</v>
      </c>
      <c r="H14677" s="38">
        <f t="shared" ref="H14677:H14740" si="1386">+H14676+1.37</f>
        <v>21758.380000000489</v>
      </c>
      <c r="J14677" s="24">
        <f t="shared" si="1383"/>
        <v>14670001</v>
      </c>
      <c r="K14677" s="45">
        <f t="shared" si="1385"/>
        <v>14671000</v>
      </c>
      <c r="L14677" s="26">
        <f t="shared" si="1381"/>
        <v>55524.650000014495</v>
      </c>
    </row>
    <row r="14678" spans="6:12" x14ac:dyDescent="0.25">
      <c r="F14678" s="24">
        <f t="shared" si="1382"/>
        <v>7337501</v>
      </c>
      <c r="G14678" s="45">
        <f t="shared" si="1384"/>
        <v>7338000</v>
      </c>
      <c r="H14678" s="38">
        <f t="shared" si="1386"/>
        <v>21759.750000000487</v>
      </c>
      <c r="J14678" s="24">
        <f t="shared" si="1383"/>
        <v>14671001</v>
      </c>
      <c r="K14678" s="45">
        <f t="shared" si="1385"/>
        <v>14672000</v>
      </c>
      <c r="L14678" s="26">
        <f t="shared" si="1381"/>
        <v>55528.300000014497</v>
      </c>
    </row>
    <row r="14679" spans="6:12" x14ac:dyDescent="0.25">
      <c r="F14679" s="24">
        <f t="shared" si="1382"/>
        <v>7338001</v>
      </c>
      <c r="G14679" s="45">
        <f t="shared" si="1384"/>
        <v>7338500</v>
      </c>
      <c r="H14679" s="38">
        <f t="shared" si="1386"/>
        <v>21761.120000000486</v>
      </c>
      <c r="J14679" s="24">
        <f t="shared" si="1383"/>
        <v>14672001</v>
      </c>
      <c r="K14679" s="45">
        <f t="shared" si="1385"/>
        <v>14673000</v>
      </c>
      <c r="L14679" s="26">
        <f t="shared" si="1381"/>
        <v>55531.950000014498</v>
      </c>
    </row>
    <row r="14680" spans="6:12" x14ac:dyDescent="0.25">
      <c r="F14680" s="24">
        <f t="shared" si="1382"/>
        <v>7338501</v>
      </c>
      <c r="G14680" s="45">
        <f t="shared" si="1384"/>
        <v>7339000</v>
      </c>
      <c r="H14680" s="38">
        <f t="shared" si="1386"/>
        <v>21762.490000000485</v>
      </c>
      <c r="J14680" s="24">
        <f t="shared" si="1383"/>
        <v>14673001</v>
      </c>
      <c r="K14680" s="45">
        <f t="shared" si="1385"/>
        <v>14674000</v>
      </c>
      <c r="L14680" s="26">
        <f t="shared" si="1381"/>
        <v>55535.6000000145</v>
      </c>
    </row>
    <row r="14681" spans="6:12" x14ac:dyDescent="0.25">
      <c r="F14681" s="24">
        <f t="shared" si="1382"/>
        <v>7339001</v>
      </c>
      <c r="G14681" s="45">
        <f t="shared" si="1384"/>
        <v>7339500</v>
      </c>
      <c r="H14681" s="38">
        <f t="shared" si="1386"/>
        <v>21763.860000000484</v>
      </c>
      <c r="J14681" s="24">
        <f t="shared" si="1383"/>
        <v>14674001</v>
      </c>
      <c r="K14681" s="45">
        <f t="shared" si="1385"/>
        <v>14675000</v>
      </c>
      <c r="L14681" s="26">
        <f t="shared" si="1381"/>
        <v>55539.250000014501</v>
      </c>
    </row>
    <row r="14682" spans="6:12" x14ac:dyDescent="0.25">
      <c r="F14682" s="24">
        <f t="shared" si="1382"/>
        <v>7339501</v>
      </c>
      <c r="G14682" s="45">
        <f t="shared" si="1384"/>
        <v>7340000</v>
      </c>
      <c r="H14682" s="38">
        <f t="shared" si="1386"/>
        <v>21765.230000000483</v>
      </c>
      <c r="J14682" s="24">
        <f t="shared" si="1383"/>
        <v>14675001</v>
      </c>
      <c r="K14682" s="45">
        <f t="shared" si="1385"/>
        <v>14676000</v>
      </c>
      <c r="L14682" s="26">
        <f t="shared" si="1381"/>
        <v>55542.900000014502</v>
      </c>
    </row>
    <row r="14683" spans="6:12" x14ac:dyDescent="0.25">
      <c r="F14683" s="24">
        <f t="shared" si="1382"/>
        <v>7340001</v>
      </c>
      <c r="G14683" s="45">
        <f t="shared" si="1384"/>
        <v>7340500</v>
      </c>
      <c r="H14683" s="38">
        <f t="shared" si="1386"/>
        <v>21766.600000000482</v>
      </c>
      <c r="J14683" s="24">
        <f t="shared" si="1383"/>
        <v>14676001</v>
      </c>
      <c r="K14683" s="45">
        <f t="shared" si="1385"/>
        <v>14677000</v>
      </c>
      <c r="L14683" s="26">
        <f t="shared" si="1381"/>
        <v>55546.550000014504</v>
      </c>
    </row>
    <row r="14684" spans="6:12" x14ac:dyDescent="0.25">
      <c r="F14684" s="24">
        <f t="shared" si="1382"/>
        <v>7340501</v>
      </c>
      <c r="G14684" s="45">
        <f t="shared" si="1384"/>
        <v>7341000</v>
      </c>
      <c r="H14684" s="38">
        <f t="shared" si="1386"/>
        <v>21767.970000000481</v>
      </c>
      <c r="J14684" s="24">
        <f t="shared" si="1383"/>
        <v>14677001</v>
      </c>
      <c r="K14684" s="45">
        <f t="shared" si="1385"/>
        <v>14678000</v>
      </c>
      <c r="L14684" s="26">
        <f t="shared" si="1381"/>
        <v>55550.200000014505</v>
      </c>
    </row>
    <row r="14685" spans="6:12" x14ac:dyDescent="0.25">
      <c r="F14685" s="24">
        <f t="shared" si="1382"/>
        <v>7341001</v>
      </c>
      <c r="G14685" s="45">
        <f t="shared" si="1384"/>
        <v>7341500</v>
      </c>
      <c r="H14685" s="38">
        <f t="shared" si="1386"/>
        <v>21769.34000000048</v>
      </c>
      <c r="J14685" s="24">
        <f t="shared" si="1383"/>
        <v>14678001</v>
      </c>
      <c r="K14685" s="45">
        <f t="shared" si="1385"/>
        <v>14679000</v>
      </c>
      <c r="L14685" s="26">
        <f t="shared" si="1381"/>
        <v>55553.850000014507</v>
      </c>
    </row>
    <row r="14686" spans="6:12" x14ac:dyDescent="0.25">
      <c r="F14686" s="24">
        <f t="shared" si="1382"/>
        <v>7341501</v>
      </c>
      <c r="G14686" s="45">
        <f t="shared" si="1384"/>
        <v>7342000</v>
      </c>
      <c r="H14686" s="38">
        <f t="shared" si="1386"/>
        <v>21770.710000000479</v>
      </c>
      <c r="J14686" s="24">
        <f t="shared" si="1383"/>
        <v>14679001</v>
      </c>
      <c r="K14686" s="45">
        <f t="shared" si="1385"/>
        <v>14680000</v>
      </c>
      <c r="L14686" s="26">
        <f t="shared" si="1381"/>
        <v>55557.500000014508</v>
      </c>
    </row>
    <row r="14687" spans="6:12" x14ac:dyDescent="0.25">
      <c r="F14687" s="24">
        <f t="shared" si="1382"/>
        <v>7342001</v>
      </c>
      <c r="G14687" s="45">
        <f t="shared" si="1384"/>
        <v>7342500</v>
      </c>
      <c r="H14687" s="38">
        <f t="shared" si="1386"/>
        <v>21772.080000000478</v>
      </c>
      <c r="J14687" s="24">
        <f t="shared" si="1383"/>
        <v>14680001</v>
      </c>
      <c r="K14687" s="45">
        <f t="shared" si="1385"/>
        <v>14681000</v>
      </c>
      <c r="L14687" s="26">
        <f t="shared" si="1381"/>
        <v>55561.15000001451</v>
      </c>
    </row>
    <row r="14688" spans="6:12" x14ac:dyDescent="0.25">
      <c r="F14688" s="24">
        <f t="shared" si="1382"/>
        <v>7342501</v>
      </c>
      <c r="G14688" s="45">
        <f t="shared" si="1384"/>
        <v>7343000</v>
      </c>
      <c r="H14688" s="38">
        <f t="shared" si="1386"/>
        <v>21773.450000000477</v>
      </c>
      <c r="J14688" s="24">
        <f t="shared" si="1383"/>
        <v>14681001</v>
      </c>
      <c r="K14688" s="45">
        <f t="shared" si="1385"/>
        <v>14682000</v>
      </c>
      <c r="L14688" s="26">
        <f t="shared" si="1381"/>
        <v>55564.800000014511</v>
      </c>
    </row>
    <row r="14689" spans="6:12" x14ac:dyDescent="0.25">
      <c r="F14689" s="24">
        <f t="shared" si="1382"/>
        <v>7343001</v>
      </c>
      <c r="G14689" s="45">
        <f t="shared" si="1384"/>
        <v>7343500</v>
      </c>
      <c r="H14689" s="38">
        <f t="shared" si="1386"/>
        <v>21774.820000000476</v>
      </c>
      <c r="J14689" s="24">
        <f t="shared" si="1383"/>
        <v>14682001</v>
      </c>
      <c r="K14689" s="45">
        <f t="shared" si="1385"/>
        <v>14683000</v>
      </c>
      <c r="L14689" s="26">
        <f t="shared" si="1381"/>
        <v>55568.450000014513</v>
      </c>
    </row>
    <row r="14690" spans="6:12" x14ac:dyDescent="0.25">
      <c r="F14690" s="24">
        <f t="shared" si="1382"/>
        <v>7343501</v>
      </c>
      <c r="G14690" s="45">
        <f t="shared" si="1384"/>
        <v>7344000</v>
      </c>
      <c r="H14690" s="38">
        <f t="shared" si="1386"/>
        <v>21776.190000000475</v>
      </c>
      <c r="J14690" s="24">
        <f t="shared" si="1383"/>
        <v>14683001</v>
      </c>
      <c r="K14690" s="45">
        <f t="shared" si="1385"/>
        <v>14684000</v>
      </c>
      <c r="L14690" s="26">
        <f t="shared" si="1381"/>
        <v>55572.100000014514</v>
      </c>
    </row>
    <row r="14691" spans="6:12" x14ac:dyDescent="0.25">
      <c r="F14691" s="24">
        <f t="shared" si="1382"/>
        <v>7344001</v>
      </c>
      <c r="G14691" s="45">
        <f t="shared" si="1384"/>
        <v>7344500</v>
      </c>
      <c r="H14691" s="38">
        <f t="shared" si="1386"/>
        <v>21777.560000000474</v>
      </c>
      <c r="J14691" s="24">
        <f t="shared" si="1383"/>
        <v>14684001</v>
      </c>
      <c r="K14691" s="45">
        <f t="shared" si="1385"/>
        <v>14685000</v>
      </c>
      <c r="L14691" s="26">
        <f t="shared" si="1381"/>
        <v>55575.750000014516</v>
      </c>
    </row>
    <row r="14692" spans="6:12" x14ac:dyDescent="0.25">
      <c r="F14692" s="24">
        <f t="shared" si="1382"/>
        <v>7344501</v>
      </c>
      <c r="G14692" s="45">
        <f t="shared" si="1384"/>
        <v>7345000</v>
      </c>
      <c r="H14692" s="38">
        <f t="shared" si="1386"/>
        <v>21778.930000000473</v>
      </c>
      <c r="J14692" s="24">
        <f t="shared" si="1383"/>
        <v>14685001</v>
      </c>
      <c r="K14692" s="45">
        <f t="shared" si="1385"/>
        <v>14686000</v>
      </c>
      <c r="L14692" s="26">
        <f t="shared" si="1381"/>
        <v>55579.400000014517</v>
      </c>
    </row>
    <row r="14693" spans="6:12" x14ac:dyDescent="0.25">
      <c r="F14693" s="24">
        <f t="shared" si="1382"/>
        <v>7345001</v>
      </c>
      <c r="G14693" s="45">
        <f t="shared" si="1384"/>
        <v>7345500</v>
      </c>
      <c r="H14693" s="38">
        <f t="shared" si="1386"/>
        <v>21780.300000000472</v>
      </c>
      <c r="J14693" s="24">
        <f t="shared" si="1383"/>
        <v>14686001</v>
      </c>
      <c r="K14693" s="45">
        <f t="shared" si="1385"/>
        <v>14687000</v>
      </c>
      <c r="L14693" s="26">
        <f t="shared" si="1381"/>
        <v>55583.050000014518</v>
      </c>
    </row>
    <row r="14694" spans="6:12" x14ac:dyDescent="0.25">
      <c r="F14694" s="24">
        <f t="shared" si="1382"/>
        <v>7345501</v>
      </c>
      <c r="G14694" s="45">
        <f t="shared" si="1384"/>
        <v>7346000</v>
      </c>
      <c r="H14694" s="38">
        <f t="shared" si="1386"/>
        <v>21781.670000000471</v>
      </c>
      <c r="J14694" s="24">
        <f t="shared" si="1383"/>
        <v>14687001</v>
      </c>
      <c r="K14694" s="45">
        <f t="shared" si="1385"/>
        <v>14688000</v>
      </c>
      <c r="L14694" s="26">
        <f t="shared" si="1381"/>
        <v>55586.70000001452</v>
      </c>
    </row>
    <row r="14695" spans="6:12" x14ac:dyDescent="0.25">
      <c r="F14695" s="24">
        <f t="shared" si="1382"/>
        <v>7346001</v>
      </c>
      <c r="G14695" s="45">
        <f t="shared" si="1384"/>
        <v>7346500</v>
      </c>
      <c r="H14695" s="38">
        <f t="shared" si="1386"/>
        <v>21783.04000000047</v>
      </c>
      <c r="J14695" s="24">
        <f t="shared" si="1383"/>
        <v>14688001</v>
      </c>
      <c r="K14695" s="45">
        <f t="shared" si="1385"/>
        <v>14689000</v>
      </c>
      <c r="L14695" s="26">
        <f t="shared" si="1381"/>
        <v>55590.350000014521</v>
      </c>
    </row>
    <row r="14696" spans="6:12" x14ac:dyDescent="0.25">
      <c r="F14696" s="24">
        <f t="shared" si="1382"/>
        <v>7346501</v>
      </c>
      <c r="G14696" s="45">
        <f t="shared" si="1384"/>
        <v>7347000</v>
      </c>
      <c r="H14696" s="38">
        <f t="shared" si="1386"/>
        <v>21784.410000000469</v>
      </c>
      <c r="J14696" s="24">
        <f t="shared" si="1383"/>
        <v>14689001</v>
      </c>
      <c r="K14696" s="45">
        <f t="shared" si="1385"/>
        <v>14690000</v>
      </c>
      <c r="L14696" s="26">
        <f t="shared" si="1381"/>
        <v>55594.000000014523</v>
      </c>
    </row>
    <row r="14697" spans="6:12" x14ac:dyDescent="0.25">
      <c r="F14697" s="24">
        <f t="shared" si="1382"/>
        <v>7347001</v>
      </c>
      <c r="G14697" s="45">
        <f t="shared" si="1384"/>
        <v>7347500</v>
      </c>
      <c r="H14697" s="38">
        <f t="shared" si="1386"/>
        <v>21785.780000000468</v>
      </c>
      <c r="J14697" s="24">
        <f t="shared" si="1383"/>
        <v>14690001</v>
      </c>
      <c r="K14697" s="45">
        <f t="shared" si="1385"/>
        <v>14691000</v>
      </c>
      <c r="L14697" s="26">
        <f t="shared" si="1381"/>
        <v>55597.650000014524</v>
      </c>
    </row>
    <row r="14698" spans="6:12" x14ac:dyDescent="0.25">
      <c r="F14698" s="24">
        <f t="shared" si="1382"/>
        <v>7347501</v>
      </c>
      <c r="G14698" s="45">
        <f t="shared" si="1384"/>
        <v>7348000</v>
      </c>
      <c r="H14698" s="38">
        <f t="shared" si="1386"/>
        <v>21787.150000000467</v>
      </c>
      <c r="J14698" s="24">
        <f t="shared" si="1383"/>
        <v>14691001</v>
      </c>
      <c r="K14698" s="45">
        <f t="shared" si="1385"/>
        <v>14692000</v>
      </c>
      <c r="L14698" s="26">
        <f t="shared" si="1381"/>
        <v>55601.300000014526</v>
      </c>
    </row>
    <row r="14699" spans="6:12" x14ac:dyDescent="0.25">
      <c r="F14699" s="24">
        <f t="shared" si="1382"/>
        <v>7348001</v>
      </c>
      <c r="G14699" s="45">
        <f t="shared" si="1384"/>
        <v>7348500</v>
      </c>
      <c r="H14699" s="38">
        <f t="shared" si="1386"/>
        <v>21788.520000000466</v>
      </c>
      <c r="J14699" s="24">
        <f t="shared" si="1383"/>
        <v>14692001</v>
      </c>
      <c r="K14699" s="45">
        <f t="shared" si="1385"/>
        <v>14693000</v>
      </c>
      <c r="L14699" s="26">
        <f t="shared" si="1381"/>
        <v>55604.950000014527</v>
      </c>
    </row>
    <row r="14700" spans="6:12" x14ac:dyDescent="0.25">
      <c r="F14700" s="24">
        <f t="shared" si="1382"/>
        <v>7348501</v>
      </c>
      <c r="G14700" s="45">
        <f t="shared" si="1384"/>
        <v>7349000</v>
      </c>
      <c r="H14700" s="38">
        <f t="shared" si="1386"/>
        <v>21789.890000000465</v>
      </c>
      <c r="J14700" s="24">
        <f t="shared" si="1383"/>
        <v>14693001</v>
      </c>
      <c r="K14700" s="45">
        <f t="shared" si="1385"/>
        <v>14694000</v>
      </c>
      <c r="L14700" s="26">
        <f t="shared" si="1381"/>
        <v>55608.600000014529</v>
      </c>
    </row>
    <row r="14701" spans="6:12" x14ac:dyDescent="0.25">
      <c r="F14701" s="24">
        <f t="shared" si="1382"/>
        <v>7349001</v>
      </c>
      <c r="G14701" s="45">
        <f t="shared" si="1384"/>
        <v>7349500</v>
      </c>
      <c r="H14701" s="38">
        <f t="shared" si="1386"/>
        <v>21791.260000000464</v>
      </c>
      <c r="J14701" s="24">
        <f t="shared" si="1383"/>
        <v>14694001</v>
      </c>
      <c r="K14701" s="45">
        <f t="shared" si="1385"/>
        <v>14695000</v>
      </c>
      <c r="L14701" s="26">
        <f t="shared" si="1381"/>
        <v>55612.25000001453</v>
      </c>
    </row>
    <row r="14702" spans="6:12" x14ac:dyDescent="0.25">
      <c r="F14702" s="24">
        <f t="shared" si="1382"/>
        <v>7349501</v>
      </c>
      <c r="G14702" s="45">
        <f t="shared" si="1384"/>
        <v>7350000</v>
      </c>
      <c r="H14702" s="38">
        <f t="shared" si="1386"/>
        <v>21792.630000000463</v>
      </c>
      <c r="J14702" s="24">
        <f t="shared" si="1383"/>
        <v>14695001</v>
      </c>
      <c r="K14702" s="45">
        <f t="shared" si="1385"/>
        <v>14696000</v>
      </c>
      <c r="L14702" s="26">
        <f t="shared" si="1381"/>
        <v>55615.900000014532</v>
      </c>
    </row>
    <row r="14703" spans="6:12" x14ac:dyDescent="0.25">
      <c r="F14703" s="24">
        <f t="shared" si="1382"/>
        <v>7350001</v>
      </c>
      <c r="G14703" s="45">
        <f t="shared" si="1384"/>
        <v>7350500</v>
      </c>
      <c r="H14703" s="38">
        <f t="shared" si="1386"/>
        <v>21794.000000000462</v>
      </c>
      <c r="J14703" s="24">
        <f t="shared" si="1383"/>
        <v>14696001</v>
      </c>
      <c r="K14703" s="45">
        <f t="shared" si="1385"/>
        <v>14697000</v>
      </c>
      <c r="L14703" s="26">
        <f t="shared" si="1381"/>
        <v>55619.550000014533</v>
      </c>
    </row>
    <row r="14704" spans="6:12" x14ac:dyDescent="0.25">
      <c r="F14704" s="24">
        <f t="shared" si="1382"/>
        <v>7350501</v>
      </c>
      <c r="G14704" s="45">
        <f t="shared" si="1384"/>
        <v>7351000</v>
      </c>
      <c r="H14704" s="38">
        <f t="shared" si="1386"/>
        <v>21795.370000000461</v>
      </c>
      <c r="J14704" s="24">
        <f t="shared" si="1383"/>
        <v>14697001</v>
      </c>
      <c r="K14704" s="45">
        <f t="shared" si="1385"/>
        <v>14698000</v>
      </c>
      <c r="L14704" s="26">
        <f t="shared" ref="L14704:L14767" si="1387">+L14703+3.65</f>
        <v>55623.200000014534</v>
      </c>
    </row>
    <row r="14705" spans="6:12" x14ac:dyDescent="0.25">
      <c r="F14705" s="24">
        <f t="shared" si="1382"/>
        <v>7351001</v>
      </c>
      <c r="G14705" s="45">
        <f t="shared" si="1384"/>
        <v>7351500</v>
      </c>
      <c r="H14705" s="38">
        <f t="shared" si="1386"/>
        <v>21796.74000000046</v>
      </c>
      <c r="J14705" s="24">
        <f t="shared" si="1383"/>
        <v>14698001</v>
      </c>
      <c r="K14705" s="45">
        <f t="shared" si="1385"/>
        <v>14699000</v>
      </c>
      <c r="L14705" s="26">
        <f t="shared" si="1387"/>
        <v>55626.850000014536</v>
      </c>
    </row>
    <row r="14706" spans="6:12" x14ac:dyDescent="0.25">
      <c r="F14706" s="24">
        <f t="shared" si="1382"/>
        <v>7351501</v>
      </c>
      <c r="G14706" s="45">
        <f t="shared" si="1384"/>
        <v>7352000</v>
      </c>
      <c r="H14706" s="38">
        <f t="shared" si="1386"/>
        <v>21798.110000000459</v>
      </c>
      <c r="J14706" s="24">
        <f t="shared" si="1383"/>
        <v>14699001</v>
      </c>
      <c r="K14706" s="45">
        <f t="shared" si="1385"/>
        <v>14700000</v>
      </c>
      <c r="L14706" s="26">
        <f t="shared" si="1387"/>
        <v>55630.500000014537</v>
      </c>
    </row>
    <row r="14707" spans="6:12" x14ac:dyDescent="0.25">
      <c r="F14707" s="24">
        <f t="shared" si="1382"/>
        <v>7352001</v>
      </c>
      <c r="G14707" s="45">
        <f t="shared" si="1384"/>
        <v>7352500</v>
      </c>
      <c r="H14707" s="38">
        <f t="shared" si="1386"/>
        <v>21799.480000000458</v>
      </c>
      <c r="J14707" s="24">
        <f t="shared" si="1383"/>
        <v>14700001</v>
      </c>
      <c r="K14707" s="45">
        <f t="shared" si="1385"/>
        <v>14701000</v>
      </c>
      <c r="L14707" s="26">
        <f t="shared" si="1387"/>
        <v>55634.150000014539</v>
      </c>
    </row>
    <row r="14708" spans="6:12" x14ac:dyDescent="0.25">
      <c r="F14708" s="24">
        <f t="shared" si="1382"/>
        <v>7352501</v>
      </c>
      <c r="G14708" s="45">
        <f t="shared" si="1384"/>
        <v>7353000</v>
      </c>
      <c r="H14708" s="38">
        <f t="shared" si="1386"/>
        <v>21800.850000000457</v>
      </c>
      <c r="J14708" s="24">
        <f t="shared" si="1383"/>
        <v>14701001</v>
      </c>
      <c r="K14708" s="45">
        <f t="shared" si="1385"/>
        <v>14702000</v>
      </c>
      <c r="L14708" s="26">
        <f t="shared" si="1387"/>
        <v>55637.80000001454</v>
      </c>
    </row>
    <row r="14709" spans="6:12" x14ac:dyDescent="0.25">
      <c r="F14709" s="24">
        <f t="shared" si="1382"/>
        <v>7353001</v>
      </c>
      <c r="G14709" s="45">
        <f t="shared" si="1384"/>
        <v>7353500</v>
      </c>
      <c r="H14709" s="38">
        <f t="shared" si="1386"/>
        <v>21802.220000000456</v>
      </c>
      <c r="J14709" s="24">
        <f t="shared" si="1383"/>
        <v>14702001</v>
      </c>
      <c r="K14709" s="45">
        <f t="shared" si="1385"/>
        <v>14703000</v>
      </c>
      <c r="L14709" s="26">
        <f t="shared" si="1387"/>
        <v>55641.450000014542</v>
      </c>
    </row>
    <row r="14710" spans="6:12" x14ac:dyDescent="0.25">
      <c r="F14710" s="24">
        <f t="shared" si="1382"/>
        <v>7353501</v>
      </c>
      <c r="G14710" s="45">
        <f t="shared" si="1384"/>
        <v>7354000</v>
      </c>
      <c r="H14710" s="38">
        <f t="shared" si="1386"/>
        <v>21803.590000000455</v>
      </c>
      <c r="J14710" s="24">
        <f t="shared" si="1383"/>
        <v>14703001</v>
      </c>
      <c r="K14710" s="45">
        <f t="shared" si="1385"/>
        <v>14704000</v>
      </c>
      <c r="L14710" s="26">
        <f t="shared" si="1387"/>
        <v>55645.100000014543</v>
      </c>
    </row>
    <row r="14711" spans="6:12" x14ac:dyDescent="0.25">
      <c r="F14711" s="24">
        <f t="shared" si="1382"/>
        <v>7354001</v>
      </c>
      <c r="G14711" s="45">
        <f t="shared" si="1384"/>
        <v>7354500</v>
      </c>
      <c r="H14711" s="38">
        <f t="shared" si="1386"/>
        <v>21804.960000000454</v>
      </c>
      <c r="J14711" s="24">
        <f t="shared" si="1383"/>
        <v>14704001</v>
      </c>
      <c r="K14711" s="45">
        <f t="shared" si="1385"/>
        <v>14705000</v>
      </c>
      <c r="L14711" s="26">
        <f t="shared" si="1387"/>
        <v>55648.750000014545</v>
      </c>
    </row>
    <row r="14712" spans="6:12" x14ac:dyDescent="0.25">
      <c r="F14712" s="24">
        <f t="shared" si="1382"/>
        <v>7354501</v>
      </c>
      <c r="G14712" s="45">
        <f t="shared" si="1384"/>
        <v>7355000</v>
      </c>
      <c r="H14712" s="38">
        <f t="shared" si="1386"/>
        <v>21806.330000000453</v>
      </c>
      <c r="J14712" s="24">
        <f t="shared" si="1383"/>
        <v>14705001</v>
      </c>
      <c r="K14712" s="45">
        <f t="shared" si="1385"/>
        <v>14706000</v>
      </c>
      <c r="L14712" s="26">
        <f t="shared" si="1387"/>
        <v>55652.400000014546</v>
      </c>
    </row>
    <row r="14713" spans="6:12" x14ac:dyDescent="0.25">
      <c r="F14713" s="24">
        <f t="shared" si="1382"/>
        <v>7355001</v>
      </c>
      <c r="G14713" s="45">
        <f t="shared" si="1384"/>
        <v>7355500</v>
      </c>
      <c r="H14713" s="38">
        <f t="shared" si="1386"/>
        <v>21807.700000000452</v>
      </c>
      <c r="J14713" s="24">
        <f t="shared" si="1383"/>
        <v>14706001</v>
      </c>
      <c r="K14713" s="45">
        <f t="shared" si="1385"/>
        <v>14707000</v>
      </c>
      <c r="L14713" s="26">
        <f t="shared" si="1387"/>
        <v>55656.050000014548</v>
      </c>
    </row>
    <row r="14714" spans="6:12" x14ac:dyDescent="0.25">
      <c r="F14714" s="24">
        <f t="shared" si="1382"/>
        <v>7355501</v>
      </c>
      <c r="G14714" s="45">
        <f t="shared" si="1384"/>
        <v>7356000</v>
      </c>
      <c r="H14714" s="38">
        <f t="shared" si="1386"/>
        <v>21809.070000000451</v>
      </c>
      <c r="J14714" s="24">
        <f t="shared" si="1383"/>
        <v>14707001</v>
      </c>
      <c r="K14714" s="45">
        <f t="shared" si="1385"/>
        <v>14708000</v>
      </c>
      <c r="L14714" s="26">
        <f t="shared" si="1387"/>
        <v>55659.700000014549</v>
      </c>
    </row>
    <row r="14715" spans="6:12" x14ac:dyDescent="0.25">
      <c r="F14715" s="24">
        <f t="shared" si="1382"/>
        <v>7356001</v>
      </c>
      <c r="G14715" s="45">
        <f t="shared" si="1384"/>
        <v>7356500</v>
      </c>
      <c r="H14715" s="38">
        <f t="shared" si="1386"/>
        <v>21810.44000000045</v>
      </c>
      <c r="J14715" s="24">
        <f t="shared" si="1383"/>
        <v>14708001</v>
      </c>
      <c r="K14715" s="45">
        <f t="shared" si="1385"/>
        <v>14709000</v>
      </c>
      <c r="L14715" s="26">
        <f t="shared" si="1387"/>
        <v>55663.35000001455</v>
      </c>
    </row>
    <row r="14716" spans="6:12" x14ac:dyDescent="0.25">
      <c r="F14716" s="24">
        <f t="shared" si="1382"/>
        <v>7356501</v>
      </c>
      <c r="G14716" s="45">
        <f t="shared" si="1384"/>
        <v>7357000</v>
      </c>
      <c r="H14716" s="38">
        <f t="shared" si="1386"/>
        <v>21811.810000000449</v>
      </c>
      <c r="J14716" s="24">
        <f t="shared" si="1383"/>
        <v>14709001</v>
      </c>
      <c r="K14716" s="45">
        <f t="shared" si="1385"/>
        <v>14710000</v>
      </c>
      <c r="L14716" s="26">
        <f t="shared" si="1387"/>
        <v>55667.000000014552</v>
      </c>
    </row>
    <row r="14717" spans="6:12" x14ac:dyDescent="0.25">
      <c r="F14717" s="24">
        <f t="shared" si="1382"/>
        <v>7357001</v>
      </c>
      <c r="G14717" s="45">
        <f t="shared" si="1384"/>
        <v>7357500</v>
      </c>
      <c r="H14717" s="38">
        <f t="shared" si="1386"/>
        <v>21813.180000000448</v>
      </c>
      <c r="J14717" s="24">
        <f t="shared" si="1383"/>
        <v>14710001</v>
      </c>
      <c r="K14717" s="45">
        <f t="shared" si="1385"/>
        <v>14711000</v>
      </c>
      <c r="L14717" s="26">
        <f t="shared" si="1387"/>
        <v>55670.650000014553</v>
      </c>
    </row>
    <row r="14718" spans="6:12" x14ac:dyDescent="0.25">
      <c r="F14718" s="24">
        <f t="shared" si="1382"/>
        <v>7357501</v>
      </c>
      <c r="G14718" s="45">
        <f t="shared" si="1384"/>
        <v>7358000</v>
      </c>
      <c r="H14718" s="38">
        <f t="shared" si="1386"/>
        <v>21814.550000000447</v>
      </c>
      <c r="J14718" s="24">
        <f t="shared" si="1383"/>
        <v>14711001</v>
      </c>
      <c r="K14718" s="45">
        <f t="shared" si="1385"/>
        <v>14712000</v>
      </c>
      <c r="L14718" s="26">
        <f t="shared" si="1387"/>
        <v>55674.300000014555</v>
      </c>
    </row>
    <row r="14719" spans="6:12" x14ac:dyDescent="0.25">
      <c r="F14719" s="24">
        <f t="shared" si="1382"/>
        <v>7358001</v>
      </c>
      <c r="G14719" s="45">
        <f t="shared" si="1384"/>
        <v>7358500</v>
      </c>
      <c r="H14719" s="38">
        <f t="shared" si="1386"/>
        <v>21815.920000000446</v>
      </c>
      <c r="J14719" s="24">
        <f t="shared" si="1383"/>
        <v>14712001</v>
      </c>
      <c r="K14719" s="45">
        <f t="shared" si="1385"/>
        <v>14713000</v>
      </c>
      <c r="L14719" s="26">
        <f t="shared" si="1387"/>
        <v>55677.950000014556</v>
      </c>
    </row>
    <row r="14720" spans="6:12" x14ac:dyDescent="0.25">
      <c r="F14720" s="24">
        <f t="shared" si="1382"/>
        <v>7358501</v>
      </c>
      <c r="G14720" s="45">
        <f t="shared" si="1384"/>
        <v>7359000</v>
      </c>
      <c r="H14720" s="38">
        <f t="shared" si="1386"/>
        <v>21817.290000000445</v>
      </c>
      <c r="J14720" s="24">
        <f t="shared" si="1383"/>
        <v>14713001</v>
      </c>
      <c r="K14720" s="45">
        <f t="shared" si="1385"/>
        <v>14714000</v>
      </c>
      <c r="L14720" s="26">
        <f t="shared" si="1387"/>
        <v>55681.600000014558</v>
      </c>
    </row>
    <row r="14721" spans="6:12" x14ac:dyDescent="0.25">
      <c r="F14721" s="24">
        <f t="shared" si="1382"/>
        <v>7359001</v>
      </c>
      <c r="G14721" s="45">
        <f t="shared" si="1384"/>
        <v>7359500</v>
      </c>
      <c r="H14721" s="38">
        <f t="shared" si="1386"/>
        <v>21818.660000000444</v>
      </c>
      <c r="J14721" s="24">
        <f t="shared" si="1383"/>
        <v>14714001</v>
      </c>
      <c r="K14721" s="45">
        <f t="shared" si="1385"/>
        <v>14715000</v>
      </c>
      <c r="L14721" s="26">
        <f t="shared" si="1387"/>
        <v>55685.250000014559</v>
      </c>
    </row>
    <row r="14722" spans="6:12" x14ac:dyDescent="0.25">
      <c r="F14722" s="24">
        <f t="shared" si="1382"/>
        <v>7359501</v>
      </c>
      <c r="G14722" s="45">
        <f t="shared" si="1384"/>
        <v>7360000</v>
      </c>
      <c r="H14722" s="38">
        <f t="shared" si="1386"/>
        <v>21820.030000000443</v>
      </c>
      <c r="J14722" s="24">
        <f t="shared" si="1383"/>
        <v>14715001</v>
      </c>
      <c r="K14722" s="45">
        <f t="shared" si="1385"/>
        <v>14716000</v>
      </c>
      <c r="L14722" s="26">
        <f t="shared" si="1387"/>
        <v>55688.900000014561</v>
      </c>
    </row>
    <row r="14723" spans="6:12" x14ac:dyDescent="0.25">
      <c r="F14723" s="24">
        <f t="shared" si="1382"/>
        <v>7360001</v>
      </c>
      <c r="G14723" s="45">
        <f t="shared" si="1384"/>
        <v>7360500</v>
      </c>
      <c r="H14723" s="38">
        <f t="shared" si="1386"/>
        <v>21821.400000000442</v>
      </c>
      <c r="J14723" s="24">
        <f t="shared" si="1383"/>
        <v>14716001</v>
      </c>
      <c r="K14723" s="45">
        <f t="shared" si="1385"/>
        <v>14717000</v>
      </c>
      <c r="L14723" s="26">
        <f t="shared" si="1387"/>
        <v>55692.550000014562</v>
      </c>
    </row>
    <row r="14724" spans="6:12" x14ac:dyDescent="0.25">
      <c r="F14724" s="24">
        <f t="shared" si="1382"/>
        <v>7360501</v>
      </c>
      <c r="G14724" s="45">
        <f t="shared" si="1384"/>
        <v>7361000</v>
      </c>
      <c r="H14724" s="38">
        <f t="shared" si="1386"/>
        <v>21822.770000000441</v>
      </c>
      <c r="J14724" s="24">
        <f t="shared" si="1383"/>
        <v>14717001</v>
      </c>
      <c r="K14724" s="45">
        <f t="shared" si="1385"/>
        <v>14718000</v>
      </c>
      <c r="L14724" s="26">
        <f t="shared" si="1387"/>
        <v>55696.200000014564</v>
      </c>
    </row>
    <row r="14725" spans="6:12" x14ac:dyDescent="0.25">
      <c r="F14725" s="24">
        <f t="shared" ref="F14725:F14788" si="1388">+G14724+1</f>
        <v>7361001</v>
      </c>
      <c r="G14725" s="45">
        <f t="shared" si="1384"/>
        <v>7361500</v>
      </c>
      <c r="H14725" s="38">
        <f t="shared" si="1386"/>
        <v>21824.14000000044</v>
      </c>
      <c r="J14725" s="24">
        <f t="shared" ref="J14725:J14788" si="1389">+K14724+1</f>
        <v>14718001</v>
      </c>
      <c r="K14725" s="45">
        <f t="shared" si="1385"/>
        <v>14719000</v>
      </c>
      <c r="L14725" s="26">
        <f t="shared" si="1387"/>
        <v>55699.850000014565</v>
      </c>
    </row>
    <row r="14726" spans="6:12" x14ac:dyDescent="0.25">
      <c r="F14726" s="24">
        <f t="shared" si="1388"/>
        <v>7361501</v>
      </c>
      <c r="G14726" s="45">
        <f t="shared" ref="G14726:G14789" si="1390">+F14726+499</f>
        <v>7362000</v>
      </c>
      <c r="H14726" s="38">
        <f t="shared" si="1386"/>
        <v>21825.510000000439</v>
      </c>
      <c r="J14726" s="24">
        <f t="shared" si="1389"/>
        <v>14719001</v>
      </c>
      <c r="K14726" s="45">
        <f t="shared" si="1385"/>
        <v>14720000</v>
      </c>
      <c r="L14726" s="26">
        <f t="shared" si="1387"/>
        <v>55703.500000014566</v>
      </c>
    </row>
    <row r="14727" spans="6:12" x14ac:dyDescent="0.25">
      <c r="F14727" s="24">
        <f t="shared" si="1388"/>
        <v>7362001</v>
      </c>
      <c r="G14727" s="45">
        <f t="shared" si="1390"/>
        <v>7362500</v>
      </c>
      <c r="H14727" s="38">
        <f t="shared" si="1386"/>
        <v>21826.880000000438</v>
      </c>
      <c r="J14727" s="24">
        <f t="shared" si="1389"/>
        <v>14720001</v>
      </c>
      <c r="K14727" s="45">
        <f t="shared" si="1385"/>
        <v>14721000</v>
      </c>
      <c r="L14727" s="26">
        <f t="shared" si="1387"/>
        <v>55707.150000014568</v>
      </c>
    </row>
    <row r="14728" spans="6:12" x14ac:dyDescent="0.25">
      <c r="F14728" s="24">
        <f t="shared" si="1388"/>
        <v>7362501</v>
      </c>
      <c r="G14728" s="45">
        <f t="shared" si="1390"/>
        <v>7363000</v>
      </c>
      <c r="H14728" s="38">
        <f t="shared" si="1386"/>
        <v>21828.250000000437</v>
      </c>
      <c r="J14728" s="24">
        <f t="shared" si="1389"/>
        <v>14721001</v>
      </c>
      <c r="K14728" s="45">
        <f t="shared" si="1385"/>
        <v>14722000</v>
      </c>
      <c r="L14728" s="26">
        <f t="shared" si="1387"/>
        <v>55710.800000014569</v>
      </c>
    </row>
    <row r="14729" spans="6:12" x14ac:dyDescent="0.25">
      <c r="F14729" s="24">
        <f t="shared" si="1388"/>
        <v>7363001</v>
      </c>
      <c r="G14729" s="45">
        <f t="shared" si="1390"/>
        <v>7363500</v>
      </c>
      <c r="H14729" s="38">
        <f t="shared" si="1386"/>
        <v>21829.620000000436</v>
      </c>
      <c r="J14729" s="24">
        <f t="shared" si="1389"/>
        <v>14722001</v>
      </c>
      <c r="K14729" s="45">
        <f t="shared" si="1385"/>
        <v>14723000</v>
      </c>
      <c r="L14729" s="26">
        <f t="shared" si="1387"/>
        <v>55714.450000014571</v>
      </c>
    </row>
    <row r="14730" spans="6:12" x14ac:dyDescent="0.25">
      <c r="F14730" s="24">
        <f t="shared" si="1388"/>
        <v>7363501</v>
      </c>
      <c r="G14730" s="45">
        <f t="shared" si="1390"/>
        <v>7364000</v>
      </c>
      <c r="H14730" s="38">
        <f t="shared" si="1386"/>
        <v>21830.990000000435</v>
      </c>
      <c r="J14730" s="24">
        <f t="shared" si="1389"/>
        <v>14723001</v>
      </c>
      <c r="K14730" s="45">
        <f t="shared" si="1385"/>
        <v>14724000</v>
      </c>
      <c r="L14730" s="26">
        <f t="shared" si="1387"/>
        <v>55718.100000014572</v>
      </c>
    </row>
    <row r="14731" spans="6:12" x14ac:dyDescent="0.25">
      <c r="F14731" s="24">
        <f t="shared" si="1388"/>
        <v>7364001</v>
      </c>
      <c r="G14731" s="45">
        <f t="shared" si="1390"/>
        <v>7364500</v>
      </c>
      <c r="H14731" s="38">
        <f t="shared" si="1386"/>
        <v>21832.360000000434</v>
      </c>
      <c r="J14731" s="24">
        <f t="shared" si="1389"/>
        <v>14724001</v>
      </c>
      <c r="K14731" s="45">
        <f t="shared" si="1385"/>
        <v>14725000</v>
      </c>
      <c r="L14731" s="26">
        <f t="shared" si="1387"/>
        <v>55721.750000014574</v>
      </c>
    </row>
    <row r="14732" spans="6:12" x14ac:dyDescent="0.25">
      <c r="F14732" s="24">
        <f t="shared" si="1388"/>
        <v>7364501</v>
      </c>
      <c r="G14732" s="45">
        <f t="shared" si="1390"/>
        <v>7365000</v>
      </c>
      <c r="H14732" s="38">
        <f t="shared" si="1386"/>
        <v>21833.730000000432</v>
      </c>
      <c r="J14732" s="24">
        <f t="shared" si="1389"/>
        <v>14725001</v>
      </c>
      <c r="K14732" s="45">
        <f t="shared" ref="K14732:K14795" si="1391">+J14732+999</f>
        <v>14726000</v>
      </c>
      <c r="L14732" s="26">
        <f t="shared" si="1387"/>
        <v>55725.400000014575</v>
      </c>
    </row>
    <row r="14733" spans="6:12" x14ac:dyDescent="0.25">
      <c r="F14733" s="24">
        <f t="shared" si="1388"/>
        <v>7365001</v>
      </c>
      <c r="G14733" s="45">
        <f t="shared" si="1390"/>
        <v>7365500</v>
      </c>
      <c r="H14733" s="38">
        <f t="shared" si="1386"/>
        <v>21835.100000000431</v>
      </c>
      <c r="J14733" s="24">
        <f t="shared" si="1389"/>
        <v>14726001</v>
      </c>
      <c r="K14733" s="45">
        <f t="shared" si="1391"/>
        <v>14727000</v>
      </c>
      <c r="L14733" s="26">
        <f t="shared" si="1387"/>
        <v>55729.050000014577</v>
      </c>
    </row>
    <row r="14734" spans="6:12" x14ac:dyDescent="0.25">
      <c r="F14734" s="24">
        <f t="shared" si="1388"/>
        <v>7365501</v>
      </c>
      <c r="G14734" s="45">
        <f t="shared" si="1390"/>
        <v>7366000</v>
      </c>
      <c r="H14734" s="38">
        <f t="shared" si="1386"/>
        <v>21836.47000000043</v>
      </c>
      <c r="J14734" s="24">
        <f t="shared" si="1389"/>
        <v>14727001</v>
      </c>
      <c r="K14734" s="45">
        <f t="shared" si="1391"/>
        <v>14728000</v>
      </c>
      <c r="L14734" s="26">
        <f t="shared" si="1387"/>
        <v>55732.700000014578</v>
      </c>
    </row>
    <row r="14735" spans="6:12" x14ac:dyDescent="0.25">
      <c r="F14735" s="24">
        <f t="shared" si="1388"/>
        <v>7366001</v>
      </c>
      <c r="G14735" s="45">
        <f t="shared" si="1390"/>
        <v>7366500</v>
      </c>
      <c r="H14735" s="38">
        <f t="shared" si="1386"/>
        <v>21837.840000000429</v>
      </c>
      <c r="J14735" s="24">
        <f t="shared" si="1389"/>
        <v>14728001</v>
      </c>
      <c r="K14735" s="45">
        <f t="shared" si="1391"/>
        <v>14729000</v>
      </c>
      <c r="L14735" s="26">
        <f t="shared" si="1387"/>
        <v>55736.35000001458</v>
      </c>
    </row>
    <row r="14736" spans="6:12" x14ac:dyDescent="0.25">
      <c r="F14736" s="24">
        <f t="shared" si="1388"/>
        <v>7366501</v>
      </c>
      <c r="G14736" s="45">
        <f t="shared" si="1390"/>
        <v>7367000</v>
      </c>
      <c r="H14736" s="38">
        <f t="shared" si="1386"/>
        <v>21839.210000000428</v>
      </c>
      <c r="J14736" s="24">
        <f t="shared" si="1389"/>
        <v>14729001</v>
      </c>
      <c r="K14736" s="45">
        <f t="shared" si="1391"/>
        <v>14730000</v>
      </c>
      <c r="L14736" s="26">
        <f t="shared" si="1387"/>
        <v>55740.000000014581</v>
      </c>
    </row>
    <row r="14737" spans="6:12" x14ac:dyDescent="0.25">
      <c r="F14737" s="24">
        <f t="shared" si="1388"/>
        <v>7367001</v>
      </c>
      <c r="G14737" s="45">
        <f t="shared" si="1390"/>
        <v>7367500</v>
      </c>
      <c r="H14737" s="38">
        <f t="shared" si="1386"/>
        <v>21840.580000000427</v>
      </c>
      <c r="J14737" s="24">
        <f t="shared" si="1389"/>
        <v>14730001</v>
      </c>
      <c r="K14737" s="45">
        <f t="shared" si="1391"/>
        <v>14731000</v>
      </c>
      <c r="L14737" s="26">
        <f t="shared" si="1387"/>
        <v>55743.650000014582</v>
      </c>
    </row>
    <row r="14738" spans="6:12" x14ac:dyDescent="0.25">
      <c r="F14738" s="24">
        <f t="shared" si="1388"/>
        <v>7367501</v>
      </c>
      <c r="G14738" s="45">
        <f t="shared" si="1390"/>
        <v>7368000</v>
      </c>
      <c r="H14738" s="38">
        <f t="shared" si="1386"/>
        <v>21841.950000000426</v>
      </c>
      <c r="J14738" s="24">
        <f t="shared" si="1389"/>
        <v>14731001</v>
      </c>
      <c r="K14738" s="45">
        <f t="shared" si="1391"/>
        <v>14732000</v>
      </c>
      <c r="L14738" s="26">
        <f t="shared" si="1387"/>
        <v>55747.300000014584</v>
      </c>
    </row>
    <row r="14739" spans="6:12" x14ac:dyDescent="0.25">
      <c r="F14739" s="24">
        <f t="shared" si="1388"/>
        <v>7368001</v>
      </c>
      <c r="G14739" s="45">
        <f t="shared" si="1390"/>
        <v>7368500</v>
      </c>
      <c r="H14739" s="38">
        <f t="shared" si="1386"/>
        <v>21843.320000000425</v>
      </c>
      <c r="J14739" s="24">
        <f t="shared" si="1389"/>
        <v>14732001</v>
      </c>
      <c r="K14739" s="45">
        <f t="shared" si="1391"/>
        <v>14733000</v>
      </c>
      <c r="L14739" s="26">
        <f t="shared" si="1387"/>
        <v>55750.950000014585</v>
      </c>
    </row>
    <row r="14740" spans="6:12" x14ac:dyDescent="0.25">
      <c r="F14740" s="24">
        <f t="shared" si="1388"/>
        <v>7368501</v>
      </c>
      <c r="G14740" s="45">
        <f t="shared" si="1390"/>
        <v>7369000</v>
      </c>
      <c r="H14740" s="38">
        <f t="shared" si="1386"/>
        <v>21844.690000000424</v>
      </c>
      <c r="J14740" s="24">
        <f t="shared" si="1389"/>
        <v>14733001</v>
      </c>
      <c r="K14740" s="45">
        <f t="shared" si="1391"/>
        <v>14734000</v>
      </c>
      <c r="L14740" s="26">
        <f t="shared" si="1387"/>
        <v>55754.600000014587</v>
      </c>
    </row>
    <row r="14741" spans="6:12" x14ac:dyDescent="0.25">
      <c r="F14741" s="24">
        <f t="shared" si="1388"/>
        <v>7369001</v>
      </c>
      <c r="G14741" s="45">
        <f t="shared" si="1390"/>
        <v>7369500</v>
      </c>
      <c r="H14741" s="38">
        <f t="shared" ref="H14741:H14804" si="1392">+H14740+1.37</f>
        <v>21846.060000000423</v>
      </c>
      <c r="J14741" s="24">
        <f t="shared" si="1389"/>
        <v>14734001</v>
      </c>
      <c r="K14741" s="45">
        <f t="shared" si="1391"/>
        <v>14735000</v>
      </c>
      <c r="L14741" s="26">
        <f t="shared" si="1387"/>
        <v>55758.250000014588</v>
      </c>
    </row>
    <row r="14742" spans="6:12" x14ac:dyDescent="0.25">
      <c r="F14742" s="24">
        <f t="shared" si="1388"/>
        <v>7369501</v>
      </c>
      <c r="G14742" s="45">
        <f t="shared" si="1390"/>
        <v>7370000</v>
      </c>
      <c r="H14742" s="38">
        <f t="shared" si="1392"/>
        <v>21847.430000000422</v>
      </c>
      <c r="J14742" s="24">
        <f t="shared" si="1389"/>
        <v>14735001</v>
      </c>
      <c r="K14742" s="45">
        <f t="shared" si="1391"/>
        <v>14736000</v>
      </c>
      <c r="L14742" s="26">
        <f t="shared" si="1387"/>
        <v>55761.90000001459</v>
      </c>
    </row>
    <row r="14743" spans="6:12" x14ac:dyDescent="0.25">
      <c r="F14743" s="24">
        <f t="shared" si="1388"/>
        <v>7370001</v>
      </c>
      <c r="G14743" s="45">
        <f t="shared" si="1390"/>
        <v>7370500</v>
      </c>
      <c r="H14743" s="38">
        <f t="shared" si="1392"/>
        <v>21848.800000000421</v>
      </c>
      <c r="J14743" s="24">
        <f t="shared" si="1389"/>
        <v>14736001</v>
      </c>
      <c r="K14743" s="45">
        <f t="shared" si="1391"/>
        <v>14737000</v>
      </c>
      <c r="L14743" s="26">
        <f t="shared" si="1387"/>
        <v>55765.550000014591</v>
      </c>
    </row>
    <row r="14744" spans="6:12" x14ac:dyDescent="0.25">
      <c r="F14744" s="24">
        <f t="shared" si="1388"/>
        <v>7370501</v>
      </c>
      <c r="G14744" s="45">
        <f t="shared" si="1390"/>
        <v>7371000</v>
      </c>
      <c r="H14744" s="38">
        <f t="shared" si="1392"/>
        <v>21850.17000000042</v>
      </c>
      <c r="J14744" s="24">
        <f t="shared" si="1389"/>
        <v>14737001</v>
      </c>
      <c r="K14744" s="45">
        <f t="shared" si="1391"/>
        <v>14738000</v>
      </c>
      <c r="L14744" s="26">
        <f t="shared" si="1387"/>
        <v>55769.200000014593</v>
      </c>
    </row>
    <row r="14745" spans="6:12" x14ac:dyDescent="0.25">
      <c r="F14745" s="24">
        <f t="shared" si="1388"/>
        <v>7371001</v>
      </c>
      <c r="G14745" s="45">
        <f t="shared" si="1390"/>
        <v>7371500</v>
      </c>
      <c r="H14745" s="38">
        <f t="shared" si="1392"/>
        <v>21851.540000000419</v>
      </c>
      <c r="J14745" s="24">
        <f t="shared" si="1389"/>
        <v>14738001</v>
      </c>
      <c r="K14745" s="45">
        <f t="shared" si="1391"/>
        <v>14739000</v>
      </c>
      <c r="L14745" s="26">
        <f t="shared" si="1387"/>
        <v>55772.850000014594</v>
      </c>
    </row>
    <row r="14746" spans="6:12" x14ac:dyDescent="0.25">
      <c r="F14746" s="24">
        <f t="shared" si="1388"/>
        <v>7371501</v>
      </c>
      <c r="G14746" s="45">
        <f t="shared" si="1390"/>
        <v>7372000</v>
      </c>
      <c r="H14746" s="38">
        <f t="shared" si="1392"/>
        <v>21852.910000000418</v>
      </c>
      <c r="J14746" s="24">
        <f t="shared" si="1389"/>
        <v>14739001</v>
      </c>
      <c r="K14746" s="45">
        <f t="shared" si="1391"/>
        <v>14740000</v>
      </c>
      <c r="L14746" s="26">
        <f t="shared" si="1387"/>
        <v>55776.500000014596</v>
      </c>
    </row>
    <row r="14747" spans="6:12" x14ac:dyDescent="0.25">
      <c r="F14747" s="24">
        <f t="shared" si="1388"/>
        <v>7372001</v>
      </c>
      <c r="G14747" s="45">
        <f t="shared" si="1390"/>
        <v>7372500</v>
      </c>
      <c r="H14747" s="38">
        <f t="shared" si="1392"/>
        <v>21854.280000000417</v>
      </c>
      <c r="J14747" s="24">
        <f t="shared" si="1389"/>
        <v>14740001</v>
      </c>
      <c r="K14747" s="45">
        <f t="shared" si="1391"/>
        <v>14741000</v>
      </c>
      <c r="L14747" s="26">
        <f t="shared" si="1387"/>
        <v>55780.150000014597</v>
      </c>
    </row>
    <row r="14748" spans="6:12" x14ac:dyDescent="0.25">
      <c r="F14748" s="24">
        <f t="shared" si="1388"/>
        <v>7372501</v>
      </c>
      <c r="G14748" s="45">
        <f t="shared" si="1390"/>
        <v>7373000</v>
      </c>
      <c r="H14748" s="38">
        <f t="shared" si="1392"/>
        <v>21855.650000000416</v>
      </c>
      <c r="J14748" s="24">
        <f t="shared" si="1389"/>
        <v>14741001</v>
      </c>
      <c r="K14748" s="45">
        <f t="shared" si="1391"/>
        <v>14742000</v>
      </c>
      <c r="L14748" s="26">
        <f t="shared" si="1387"/>
        <v>55783.800000014598</v>
      </c>
    </row>
    <row r="14749" spans="6:12" x14ac:dyDescent="0.25">
      <c r="F14749" s="24">
        <f t="shared" si="1388"/>
        <v>7373001</v>
      </c>
      <c r="G14749" s="45">
        <f t="shared" si="1390"/>
        <v>7373500</v>
      </c>
      <c r="H14749" s="38">
        <f t="shared" si="1392"/>
        <v>21857.020000000415</v>
      </c>
      <c r="J14749" s="24">
        <f t="shared" si="1389"/>
        <v>14742001</v>
      </c>
      <c r="K14749" s="45">
        <f t="shared" si="1391"/>
        <v>14743000</v>
      </c>
      <c r="L14749" s="26">
        <f t="shared" si="1387"/>
        <v>55787.4500000146</v>
      </c>
    </row>
    <row r="14750" spans="6:12" x14ac:dyDescent="0.25">
      <c r="F14750" s="24">
        <f t="shared" si="1388"/>
        <v>7373501</v>
      </c>
      <c r="G14750" s="45">
        <f t="shared" si="1390"/>
        <v>7374000</v>
      </c>
      <c r="H14750" s="38">
        <f t="shared" si="1392"/>
        <v>21858.390000000414</v>
      </c>
      <c r="J14750" s="24">
        <f t="shared" si="1389"/>
        <v>14743001</v>
      </c>
      <c r="K14750" s="45">
        <f t="shared" si="1391"/>
        <v>14744000</v>
      </c>
      <c r="L14750" s="26">
        <f t="shared" si="1387"/>
        <v>55791.100000014601</v>
      </c>
    </row>
    <row r="14751" spans="6:12" x14ac:dyDescent="0.25">
      <c r="F14751" s="24">
        <f t="shared" si="1388"/>
        <v>7374001</v>
      </c>
      <c r="G14751" s="45">
        <f t="shared" si="1390"/>
        <v>7374500</v>
      </c>
      <c r="H14751" s="38">
        <f t="shared" si="1392"/>
        <v>21859.760000000413</v>
      </c>
      <c r="J14751" s="24">
        <f t="shared" si="1389"/>
        <v>14744001</v>
      </c>
      <c r="K14751" s="45">
        <f t="shared" si="1391"/>
        <v>14745000</v>
      </c>
      <c r="L14751" s="26">
        <f t="shared" si="1387"/>
        <v>55794.750000014603</v>
      </c>
    </row>
    <row r="14752" spans="6:12" x14ac:dyDescent="0.25">
      <c r="F14752" s="24">
        <f t="shared" si="1388"/>
        <v>7374501</v>
      </c>
      <c r="G14752" s="45">
        <f t="shared" si="1390"/>
        <v>7375000</v>
      </c>
      <c r="H14752" s="38">
        <f t="shared" si="1392"/>
        <v>21861.130000000412</v>
      </c>
      <c r="J14752" s="24">
        <f t="shared" si="1389"/>
        <v>14745001</v>
      </c>
      <c r="K14752" s="45">
        <f t="shared" si="1391"/>
        <v>14746000</v>
      </c>
      <c r="L14752" s="26">
        <f t="shared" si="1387"/>
        <v>55798.400000014604</v>
      </c>
    </row>
    <row r="14753" spans="6:12" x14ac:dyDescent="0.25">
      <c r="F14753" s="24">
        <f t="shared" si="1388"/>
        <v>7375001</v>
      </c>
      <c r="G14753" s="45">
        <f t="shared" si="1390"/>
        <v>7375500</v>
      </c>
      <c r="H14753" s="38">
        <f t="shared" si="1392"/>
        <v>21862.500000000411</v>
      </c>
      <c r="J14753" s="24">
        <f t="shared" si="1389"/>
        <v>14746001</v>
      </c>
      <c r="K14753" s="45">
        <f t="shared" si="1391"/>
        <v>14747000</v>
      </c>
      <c r="L14753" s="26">
        <f t="shared" si="1387"/>
        <v>55802.050000014606</v>
      </c>
    </row>
    <row r="14754" spans="6:12" x14ac:dyDescent="0.25">
      <c r="F14754" s="24">
        <f t="shared" si="1388"/>
        <v>7375501</v>
      </c>
      <c r="G14754" s="45">
        <f t="shared" si="1390"/>
        <v>7376000</v>
      </c>
      <c r="H14754" s="38">
        <f t="shared" si="1392"/>
        <v>21863.87000000041</v>
      </c>
      <c r="J14754" s="24">
        <f t="shared" si="1389"/>
        <v>14747001</v>
      </c>
      <c r="K14754" s="45">
        <f t="shared" si="1391"/>
        <v>14748000</v>
      </c>
      <c r="L14754" s="26">
        <f t="shared" si="1387"/>
        <v>55805.700000014607</v>
      </c>
    </row>
    <row r="14755" spans="6:12" x14ac:dyDescent="0.25">
      <c r="F14755" s="24">
        <f t="shared" si="1388"/>
        <v>7376001</v>
      </c>
      <c r="G14755" s="45">
        <f t="shared" si="1390"/>
        <v>7376500</v>
      </c>
      <c r="H14755" s="38">
        <f t="shared" si="1392"/>
        <v>21865.240000000409</v>
      </c>
      <c r="J14755" s="24">
        <f t="shared" si="1389"/>
        <v>14748001</v>
      </c>
      <c r="K14755" s="45">
        <f t="shared" si="1391"/>
        <v>14749000</v>
      </c>
      <c r="L14755" s="26">
        <f t="shared" si="1387"/>
        <v>55809.350000014609</v>
      </c>
    </row>
    <row r="14756" spans="6:12" x14ac:dyDescent="0.25">
      <c r="F14756" s="24">
        <f t="shared" si="1388"/>
        <v>7376501</v>
      </c>
      <c r="G14756" s="45">
        <f t="shared" si="1390"/>
        <v>7377000</v>
      </c>
      <c r="H14756" s="38">
        <f t="shared" si="1392"/>
        <v>21866.610000000408</v>
      </c>
      <c r="J14756" s="24">
        <f t="shared" si="1389"/>
        <v>14749001</v>
      </c>
      <c r="K14756" s="45">
        <f t="shared" si="1391"/>
        <v>14750000</v>
      </c>
      <c r="L14756" s="26">
        <f t="shared" si="1387"/>
        <v>55813.00000001461</v>
      </c>
    </row>
    <row r="14757" spans="6:12" x14ac:dyDescent="0.25">
      <c r="F14757" s="24">
        <f t="shared" si="1388"/>
        <v>7377001</v>
      </c>
      <c r="G14757" s="45">
        <f t="shared" si="1390"/>
        <v>7377500</v>
      </c>
      <c r="H14757" s="38">
        <f t="shared" si="1392"/>
        <v>21867.980000000407</v>
      </c>
      <c r="J14757" s="24">
        <f t="shared" si="1389"/>
        <v>14750001</v>
      </c>
      <c r="K14757" s="45">
        <f t="shared" si="1391"/>
        <v>14751000</v>
      </c>
      <c r="L14757" s="26">
        <f t="shared" si="1387"/>
        <v>55816.650000014612</v>
      </c>
    </row>
    <row r="14758" spans="6:12" x14ac:dyDescent="0.25">
      <c r="F14758" s="24">
        <f t="shared" si="1388"/>
        <v>7377501</v>
      </c>
      <c r="G14758" s="45">
        <f t="shared" si="1390"/>
        <v>7378000</v>
      </c>
      <c r="H14758" s="38">
        <f t="shared" si="1392"/>
        <v>21869.350000000406</v>
      </c>
      <c r="J14758" s="24">
        <f t="shared" si="1389"/>
        <v>14751001</v>
      </c>
      <c r="K14758" s="45">
        <f t="shared" si="1391"/>
        <v>14752000</v>
      </c>
      <c r="L14758" s="26">
        <f t="shared" si="1387"/>
        <v>55820.300000014613</v>
      </c>
    </row>
    <row r="14759" spans="6:12" x14ac:dyDescent="0.25">
      <c r="F14759" s="24">
        <f t="shared" si="1388"/>
        <v>7378001</v>
      </c>
      <c r="G14759" s="45">
        <f t="shared" si="1390"/>
        <v>7378500</v>
      </c>
      <c r="H14759" s="38">
        <f t="shared" si="1392"/>
        <v>21870.720000000405</v>
      </c>
      <c r="J14759" s="24">
        <f t="shared" si="1389"/>
        <v>14752001</v>
      </c>
      <c r="K14759" s="45">
        <f t="shared" si="1391"/>
        <v>14753000</v>
      </c>
      <c r="L14759" s="26">
        <f t="shared" si="1387"/>
        <v>55823.950000014614</v>
      </c>
    </row>
    <row r="14760" spans="6:12" x14ac:dyDescent="0.25">
      <c r="F14760" s="24">
        <f t="shared" si="1388"/>
        <v>7378501</v>
      </c>
      <c r="G14760" s="45">
        <f t="shared" si="1390"/>
        <v>7379000</v>
      </c>
      <c r="H14760" s="38">
        <f t="shared" si="1392"/>
        <v>21872.090000000404</v>
      </c>
      <c r="J14760" s="24">
        <f t="shared" si="1389"/>
        <v>14753001</v>
      </c>
      <c r="K14760" s="45">
        <f t="shared" si="1391"/>
        <v>14754000</v>
      </c>
      <c r="L14760" s="26">
        <f t="shared" si="1387"/>
        <v>55827.600000014616</v>
      </c>
    </row>
    <row r="14761" spans="6:12" x14ac:dyDescent="0.25">
      <c r="F14761" s="24">
        <f t="shared" si="1388"/>
        <v>7379001</v>
      </c>
      <c r="G14761" s="45">
        <f t="shared" si="1390"/>
        <v>7379500</v>
      </c>
      <c r="H14761" s="38">
        <f t="shared" si="1392"/>
        <v>21873.460000000403</v>
      </c>
      <c r="J14761" s="24">
        <f t="shared" si="1389"/>
        <v>14754001</v>
      </c>
      <c r="K14761" s="45">
        <f t="shared" si="1391"/>
        <v>14755000</v>
      </c>
      <c r="L14761" s="26">
        <f t="shared" si="1387"/>
        <v>55831.250000014617</v>
      </c>
    </row>
    <row r="14762" spans="6:12" x14ac:dyDescent="0.25">
      <c r="F14762" s="24">
        <f t="shared" si="1388"/>
        <v>7379501</v>
      </c>
      <c r="G14762" s="45">
        <f t="shared" si="1390"/>
        <v>7380000</v>
      </c>
      <c r="H14762" s="38">
        <f t="shared" si="1392"/>
        <v>21874.830000000402</v>
      </c>
      <c r="J14762" s="24">
        <f t="shared" si="1389"/>
        <v>14755001</v>
      </c>
      <c r="K14762" s="45">
        <f t="shared" si="1391"/>
        <v>14756000</v>
      </c>
      <c r="L14762" s="26">
        <f t="shared" si="1387"/>
        <v>55834.900000014619</v>
      </c>
    </row>
    <row r="14763" spans="6:12" x14ac:dyDescent="0.25">
      <c r="F14763" s="24">
        <f t="shared" si="1388"/>
        <v>7380001</v>
      </c>
      <c r="G14763" s="45">
        <f t="shared" si="1390"/>
        <v>7380500</v>
      </c>
      <c r="H14763" s="38">
        <f t="shared" si="1392"/>
        <v>21876.200000000401</v>
      </c>
      <c r="J14763" s="24">
        <f t="shared" si="1389"/>
        <v>14756001</v>
      </c>
      <c r="K14763" s="45">
        <f t="shared" si="1391"/>
        <v>14757000</v>
      </c>
      <c r="L14763" s="26">
        <f t="shared" si="1387"/>
        <v>55838.55000001462</v>
      </c>
    </row>
    <row r="14764" spans="6:12" x14ac:dyDescent="0.25">
      <c r="F14764" s="24">
        <f t="shared" si="1388"/>
        <v>7380501</v>
      </c>
      <c r="G14764" s="45">
        <f t="shared" si="1390"/>
        <v>7381000</v>
      </c>
      <c r="H14764" s="38">
        <f t="shared" si="1392"/>
        <v>21877.5700000004</v>
      </c>
      <c r="J14764" s="24">
        <f t="shared" si="1389"/>
        <v>14757001</v>
      </c>
      <c r="K14764" s="45">
        <f t="shared" si="1391"/>
        <v>14758000</v>
      </c>
      <c r="L14764" s="26">
        <f t="shared" si="1387"/>
        <v>55842.200000014622</v>
      </c>
    </row>
    <row r="14765" spans="6:12" x14ac:dyDescent="0.25">
      <c r="F14765" s="24">
        <f t="shared" si="1388"/>
        <v>7381001</v>
      </c>
      <c r="G14765" s="45">
        <f t="shared" si="1390"/>
        <v>7381500</v>
      </c>
      <c r="H14765" s="38">
        <f t="shared" si="1392"/>
        <v>21878.940000000399</v>
      </c>
      <c r="J14765" s="24">
        <f t="shared" si="1389"/>
        <v>14758001</v>
      </c>
      <c r="K14765" s="45">
        <f t="shared" si="1391"/>
        <v>14759000</v>
      </c>
      <c r="L14765" s="26">
        <f t="shared" si="1387"/>
        <v>55845.850000014623</v>
      </c>
    </row>
    <row r="14766" spans="6:12" x14ac:dyDescent="0.25">
      <c r="F14766" s="24">
        <f t="shared" si="1388"/>
        <v>7381501</v>
      </c>
      <c r="G14766" s="45">
        <f t="shared" si="1390"/>
        <v>7382000</v>
      </c>
      <c r="H14766" s="38">
        <f t="shared" si="1392"/>
        <v>21880.310000000398</v>
      </c>
      <c r="J14766" s="24">
        <f t="shared" si="1389"/>
        <v>14759001</v>
      </c>
      <c r="K14766" s="45">
        <f t="shared" si="1391"/>
        <v>14760000</v>
      </c>
      <c r="L14766" s="26">
        <f t="shared" si="1387"/>
        <v>55849.500000014625</v>
      </c>
    </row>
    <row r="14767" spans="6:12" x14ac:dyDescent="0.25">
      <c r="F14767" s="24">
        <f t="shared" si="1388"/>
        <v>7382001</v>
      </c>
      <c r="G14767" s="45">
        <f t="shared" si="1390"/>
        <v>7382500</v>
      </c>
      <c r="H14767" s="38">
        <f t="shared" si="1392"/>
        <v>21881.680000000397</v>
      </c>
      <c r="J14767" s="24">
        <f t="shared" si="1389"/>
        <v>14760001</v>
      </c>
      <c r="K14767" s="45">
        <f t="shared" si="1391"/>
        <v>14761000</v>
      </c>
      <c r="L14767" s="26">
        <f t="shared" si="1387"/>
        <v>55853.150000014626</v>
      </c>
    </row>
    <row r="14768" spans="6:12" x14ac:dyDescent="0.25">
      <c r="F14768" s="24">
        <f t="shared" si="1388"/>
        <v>7382501</v>
      </c>
      <c r="G14768" s="45">
        <f t="shared" si="1390"/>
        <v>7383000</v>
      </c>
      <c r="H14768" s="38">
        <f t="shared" si="1392"/>
        <v>21883.050000000396</v>
      </c>
      <c r="J14768" s="24">
        <f t="shared" si="1389"/>
        <v>14761001</v>
      </c>
      <c r="K14768" s="45">
        <f t="shared" si="1391"/>
        <v>14762000</v>
      </c>
      <c r="L14768" s="26">
        <f t="shared" ref="L14768:L14831" si="1393">+L14767+3.65</f>
        <v>55856.800000014628</v>
      </c>
    </row>
    <row r="14769" spans="6:12" x14ac:dyDescent="0.25">
      <c r="F14769" s="24">
        <f t="shared" si="1388"/>
        <v>7383001</v>
      </c>
      <c r="G14769" s="45">
        <f t="shared" si="1390"/>
        <v>7383500</v>
      </c>
      <c r="H14769" s="38">
        <f t="shared" si="1392"/>
        <v>21884.420000000395</v>
      </c>
      <c r="J14769" s="24">
        <f t="shared" si="1389"/>
        <v>14762001</v>
      </c>
      <c r="K14769" s="45">
        <f t="shared" si="1391"/>
        <v>14763000</v>
      </c>
      <c r="L14769" s="26">
        <f t="shared" si="1393"/>
        <v>55860.450000014629</v>
      </c>
    </row>
    <row r="14770" spans="6:12" x14ac:dyDescent="0.25">
      <c r="F14770" s="24">
        <f t="shared" si="1388"/>
        <v>7383501</v>
      </c>
      <c r="G14770" s="45">
        <f t="shared" si="1390"/>
        <v>7384000</v>
      </c>
      <c r="H14770" s="38">
        <f t="shared" si="1392"/>
        <v>21885.790000000394</v>
      </c>
      <c r="J14770" s="24">
        <f t="shared" si="1389"/>
        <v>14763001</v>
      </c>
      <c r="K14770" s="45">
        <f t="shared" si="1391"/>
        <v>14764000</v>
      </c>
      <c r="L14770" s="26">
        <f t="shared" si="1393"/>
        <v>55864.10000001463</v>
      </c>
    </row>
    <row r="14771" spans="6:12" x14ac:dyDescent="0.25">
      <c r="F14771" s="24">
        <f t="shared" si="1388"/>
        <v>7384001</v>
      </c>
      <c r="G14771" s="45">
        <f t="shared" si="1390"/>
        <v>7384500</v>
      </c>
      <c r="H14771" s="38">
        <f t="shared" si="1392"/>
        <v>21887.160000000393</v>
      </c>
      <c r="J14771" s="24">
        <f t="shared" si="1389"/>
        <v>14764001</v>
      </c>
      <c r="K14771" s="45">
        <f t="shared" si="1391"/>
        <v>14765000</v>
      </c>
      <c r="L14771" s="26">
        <f t="shared" si="1393"/>
        <v>55867.750000014632</v>
      </c>
    </row>
    <row r="14772" spans="6:12" x14ac:dyDescent="0.25">
      <c r="F14772" s="24">
        <f t="shared" si="1388"/>
        <v>7384501</v>
      </c>
      <c r="G14772" s="45">
        <f t="shared" si="1390"/>
        <v>7385000</v>
      </c>
      <c r="H14772" s="38">
        <f t="shared" si="1392"/>
        <v>21888.530000000392</v>
      </c>
      <c r="J14772" s="24">
        <f t="shared" si="1389"/>
        <v>14765001</v>
      </c>
      <c r="K14772" s="45">
        <f t="shared" si="1391"/>
        <v>14766000</v>
      </c>
      <c r="L14772" s="26">
        <f t="shared" si="1393"/>
        <v>55871.400000014633</v>
      </c>
    </row>
    <row r="14773" spans="6:12" x14ac:dyDescent="0.25">
      <c r="F14773" s="24">
        <f t="shared" si="1388"/>
        <v>7385001</v>
      </c>
      <c r="G14773" s="45">
        <f t="shared" si="1390"/>
        <v>7385500</v>
      </c>
      <c r="H14773" s="38">
        <f t="shared" si="1392"/>
        <v>21889.900000000391</v>
      </c>
      <c r="J14773" s="24">
        <f t="shared" si="1389"/>
        <v>14766001</v>
      </c>
      <c r="K14773" s="45">
        <f t="shared" si="1391"/>
        <v>14767000</v>
      </c>
      <c r="L14773" s="26">
        <f t="shared" si="1393"/>
        <v>55875.050000014635</v>
      </c>
    </row>
    <row r="14774" spans="6:12" x14ac:dyDescent="0.25">
      <c r="F14774" s="24">
        <f t="shared" si="1388"/>
        <v>7385501</v>
      </c>
      <c r="G14774" s="45">
        <f t="shared" si="1390"/>
        <v>7386000</v>
      </c>
      <c r="H14774" s="38">
        <f t="shared" si="1392"/>
        <v>21891.27000000039</v>
      </c>
      <c r="J14774" s="24">
        <f t="shared" si="1389"/>
        <v>14767001</v>
      </c>
      <c r="K14774" s="45">
        <f t="shared" si="1391"/>
        <v>14768000</v>
      </c>
      <c r="L14774" s="26">
        <f t="shared" si="1393"/>
        <v>55878.700000014636</v>
      </c>
    </row>
    <row r="14775" spans="6:12" x14ac:dyDescent="0.25">
      <c r="F14775" s="24">
        <f t="shared" si="1388"/>
        <v>7386001</v>
      </c>
      <c r="G14775" s="45">
        <f t="shared" si="1390"/>
        <v>7386500</v>
      </c>
      <c r="H14775" s="38">
        <f t="shared" si="1392"/>
        <v>21892.640000000389</v>
      </c>
      <c r="J14775" s="24">
        <f t="shared" si="1389"/>
        <v>14768001</v>
      </c>
      <c r="K14775" s="45">
        <f t="shared" si="1391"/>
        <v>14769000</v>
      </c>
      <c r="L14775" s="26">
        <f t="shared" si="1393"/>
        <v>55882.350000014638</v>
      </c>
    </row>
    <row r="14776" spans="6:12" x14ac:dyDescent="0.25">
      <c r="F14776" s="24">
        <f t="shared" si="1388"/>
        <v>7386501</v>
      </c>
      <c r="G14776" s="45">
        <f t="shared" si="1390"/>
        <v>7387000</v>
      </c>
      <c r="H14776" s="38">
        <f t="shared" si="1392"/>
        <v>21894.010000000388</v>
      </c>
      <c r="J14776" s="24">
        <f t="shared" si="1389"/>
        <v>14769001</v>
      </c>
      <c r="K14776" s="45">
        <f t="shared" si="1391"/>
        <v>14770000</v>
      </c>
      <c r="L14776" s="26">
        <f t="shared" si="1393"/>
        <v>55886.000000014639</v>
      </c>
    </row>
    <row r="14777" spans="6:12" x14ac:dyDescent="0.25">
      <c r="F14777" s="24">
        <f t="shared" si="1388"/>
        <v>7387001</v>
      </c>
      <c r="G14777" s="45">
        <f t="shared" si="1390"/>
        <v>7387500</v>
      </c>
      <c r="H14777" s="38">
        <f t="shared" si="1392"/>
        <v>21895.380000000387</v>
      </c>
      <c r="J14777" s="24">
        <f t="shared" si="1389"/>
        <v>14770001</v>
      </c>
      <c r="K14777" s="45">
        <f t="shared" si="1391"/>
        <v>14771000</v>
      </c>
      <c r="L14777" s="26">
        <f t="shared" si="1393"/>
        <v>55889.650000014641</v>
      </c>
    </row>
    <row r="14778" spans="6:12" x14ac:dyDescent="0.25">
      <c r="F14778" s="24">
        <f t="shared" si="1388"/>
        <v>7387501</v>
      </c>
      <c r="G14778" s="45">
        <f t="shared" si="1390"/>
        <v>7388000</v>
      </c>
      <c r="H14778" s="38">
        <f t="shared" si="1392"/>
        <v>21896.750000000386</v>
      </c>
      <c r="J14778" s="24">
        <f t="shared" si="1389"/>
        <v>14771001</v>
      </c>
      <c r="K14778" s="45">
        <f t="shared" si="1391"/>
        <v>14772000</v>
      </c>
      <c r="L14778" s="26">
        <f t="shared" si="1393"/>
        <v>55893.300000014642</v>
      </c>
    </row>
    <row r="14779" spans="6:12" x14ac:dyDescent="0.25">
      <c r="F14779" s="24">
        <f t="shared" si="1388"/>
        <v>7388001</v>
      </c>
      <c r="G14779" s="45">
        <f t="shared" si="1390"/>
        <v>7388500</v>
      </c>
      <c r="H14779" s="38">
        <f t="shared" si="1392"/>
        <v>21898.120000000385</v>
      </c>
      <c r="J14779" s="24">
        <f t="shared" si="1389"/>
        <v>14772001</v>
      </c>
      <c r="K14779" s="45">
        <f t="shared" si="1391"/>
        <v>14773000</v>
      </c>
      <c r="L14779" s="26">
        <f t="shared" si="1393"/>
        <v>55896.950000014644</v>
      </c>
    </row>
    <row r="14780" spans="6:12" x14ac:dyDescent="0.25">
      <c r="F14780" s="24">
        <f t="shared" si="1388"/>
        <v>7388501</v>
      </c>
      <c r="G14780" s="45">
        <f t="shared" si="1390"/>
        <v>7389000</v>
      </c>
      <c r="H14780" s="38">
        <f t="shared" si="1392"/>
        <v>21899.490000000384</v>
      </c>
      <c r="J14780" s="24">
        <f t="shared" si="1389"/>
        <v>14773001</v>
      </c>
      <c r="K14780" s="45">
        <f t="shared" si="1391"/>
        <v>14774000</v>
      </c>
      <c r="L14780" s="26">
        <f t="shared" si="1393"/>
        <v>55900.600000014645</v>
      </c>
    </row>
    <row r="14781" spans="6:12" x14ac:dyDescent="0.25">
      <c r="F14781" s="24">
        <f t="shared" si="1388"/>
        <v>7389001</v>
      </c>
      <c r="G14781" s="45">
        <f t="shared" si="1390"/>
        <v>7389500</v>
      </c>
      <c r="H14781" s="38">
        <f t="shared" si="1392"/>
        <v>21900.860000000383</v>
      </c>
      <c r="J14781" s="24">
        <f t="shared" si="1389"/>
        <v>14774001</v>
      </c>
      <c r="K14781" s="45">
        <f t="shared" si="1391"/>
        <v>14775000</v>
      </c>
      <c r="L14781" s="26">
        <f t="shared" si="1393"/>
        <v>55904.250000014647</v>
      </c>
    </row>
    <row r="14782" spans="6:12" x14ac:dyDescent="0.25">
      <c r="F14782" s="24">
        <f t="shared" si="1388"/>
        <v>7389501</v>
      </c>
      <c r="G14782" s="45">
        <f t="shared" si="1390"/>
        <v>7390000</v>
      </c>
      <c r="H14782" s="38">
        <f t="shared" si="1392"/>
        <v>21902.230000000382</v>
      </c>
      <c r="J14782" s="24">
        <f t="shared" si="1389"/>
        <v>14775001</v>
      </c>
      <c r="K14782" s="45">
        <f t="shared" si="1391"/>
        <v>14776000</v>
      </c>
      <c r="L14782" s="26">
        <f t="shared" si="1393"/>
        <v>55907.900000014648</v>
      </c>
    </row>
    <row r="14783" spans="6:12" x14ac:dyDescent="0.25">
      <c r="F14783" s="24">
        <f t="shared" si="1388"/>
        <v>7390001</v>
      </c>
      <c r="G14783" s="45">
        <f t="shared" si="1390"/>
        <v>7390500</v>
      </c>
      <c r="H14783" s="38">
        <f t="shared" si="1392"/>
        <v>21903.600000000381</v>
      </c>
      <c r="J14783" s="24">
        <f t="shared" si="1389"/>
        <v>14776001</v>
      </c>
      <c r="K14783" s="45">
        <f t="shared" si="1391"/>
        <v>14777000</v>
      </c>
      <c r="L14783" s="26">
        <f t="shared" si="1393"/>
        <v>55911.550000014649</v>
      </c>
    </row>
    <row r="14784" spans="6:12" x14ac:dyDescent="0.25">
      <c r="F14784" s="24">
        <f t="shared" si="1388"/>
        <v>7390501</v>
      </c>
      <c r="G14784" s="45">
        <f t="shared" si="1390"/>
        <v>7391000</v>
      </c>
      <c r="H14784" s="38">
        <f t="shared" si="1392"/>
        <v>21904.97000000038</v>
      </c>
      <c r="J14784" s="24">
        <f t="shared" si="1389"/>
        <v>14777001</v>
      </c>
      <c r="K14784" s="45">
        <f t="shared" si="1391"/>
        <v>14778000</v>
      </c>
      <c r="L14784" s="26">
        <f t="shared" si="1393"/>
        <v>55915.200000014651</v>
      </c>
    </row>
    <row r="14785" spans="6:12" x14ac:dyDescent="0.25">
      <c r="F14785" s="24">
        <f t="shared" si="1388"/>
        <v>7391001</v>
      </c>
      <c r="G14785" s="45">
        <f t="shared" si="1390"/>
        <v>7391500</v>
      </c>
      <c r="H14785" s="38">
        <f t="shared" si="1392"/>
        <v>21906.340000000378</v>
      </c>
      <c r="J14785" s="24">
        <f t="shared" si="1389"/>
        <v>14778001</v>
      </c>
      <c r="K14785" s="45">
        <f t="shared" si="1391"/>
        <v>14779000</v>
      </c>
      <c r="L14785" s="26">
        <f t="shared" si="1393"/>
        <v>55918.850000014652</v>
      </c>
    </row>
    <row r="14786" spans="6:12" x14ac:dyDescent="0.25">
      <c r="F14786" s="24">
        <f t="shared" si="1388"/>
        <v>7391501</v>
      </c>
      <c r="G14786" s="45">
        <f t="shared" si="1390"/>
        <v>7392000</v>
      </c>
      <c r="H14786" s="38">
        <f t="shared" si="1392"/>
        <v>21907.710000000377</v>
      </c>
      <c r="J14786" s="24">
        <f t="shared" si="1389"/>
        <v>14779001</v>
      </c>
      <c r="K14786" s="45">
        <f t="shared" si="1391"/>
        <v>14780000</v>
      </c>
      <c r="L14786" s="26">
        <f t="shared" si="1393"/>
        <v>55922.500000014654</v>
      </c>
    </row>
    <row r="14787" spans="6:12" x14ac:dyDescent="0.25">
      <c r="F14787" s="24">
        <f t="shared" si="1388"/>
        <v>7392001</v>
      </c>
      <c r="G14787" s="45">
        <f t="shared" si="1390"/>
        <v>7392500</v>
      </c>
      <c r="H14787" s="38">
        <f t="shared" si="1392"/>
        <v>21909.080000000376</v>
      </c>
      <c r="J14787" s="24">
        <f t="shared" si="1389"/>
        <v>14780001</v>
      </c>
      <c r="K14787" s="45">
        <f t="shared" si="1391"/>
        <v>14781000</v>
      </c>
      <c r="L14787" s="26">
        <f t="shared" si="1393"/>
        <v>55926.150000014655</v>
      </c>
    </row>
    <row r="14788" spans="6:12" x14ac:dyDescent="0.25">
      <c r="F14788" s="24">
        <f t="shared" si="1388"/>
        <v>7392501</v>
      </c>
      <c r="G14788" s="45">
        <f t="shared" si="1390"/>
        <v>7393000</v>
      </c>
      <c r="H14788" s="38">
        <f t="shared" si="1392"/>
        <v>21910.450000000375</v>
      </c>
      <c r="J14788" s="24">
        <f t="shared" si="1389"/>
        <v>14781001</v>
      </c>
      <c r="K14788" s="45">
        <f t="shared" si="1391"/>
        <v>14782000</v>
      </c>
      <c r="L14788" s="26">
        <f t="shared" si="1393"/>
        <v>55929.800000014657</v>
      </c>
    </row>
    <row r="14789" spans="6:12" x14ac:dyDescent="0.25">
      <c r="F14789" s="24">
        <f t="shared" ref="F14789:F14852" si="1394">+G14788+1</f>
        <v>7393001</v>
      </c>
      <c r="G14789" s="45">
        <f t="shared" si="1390"/>
        <v>7393500</v>
      </c>
      <c r="H14789" s="38">
        <f t="shared" si="1392"/>
        <v>21911.820000000374</v>
      </c>
      <c r="J14789" s="24">
        <f t="shared" ref="J14789:J14852" si="1395">+K14788+1</f>
        <v>14782001</v>
      </c>
      <c r="K14789" s="45">
        <f t="shared" si="1391"/>
        <v>14783000</v>
      </c>
      <c r="L14789" s="26">
        <f t="shared" si="1393"/>
        <v>55933.450000014658</v>
      </c>
    </row>
    <row r="14790" spans="6:12" x14ac:dyDescent="0.25">
      <c r="F14790" s="24">
        <f t="shared" si="1394"/>
        <v>7393501</v>
      </c>
      <c r="G14790" s="45">
        <f t="shared" ref="G14790:G14853" si="1396">+F14790+499</f>
        <v>7394000</v>
      </c>
      <c r="H14790" s="38">
        <f t="shared" si="1392"/>
        <v>21913.190000000373</v>
      </c>
      <c r="J14790" s="24">
        <f t="shared" si="1395"/>
        <v>14783001</v>
      </c>
      <c r="K14790" s="45">
        <f t="shared" si="1391"/>
        <v>14784000</v>
      </c>
      <c r="L14790" s="26">
        <f t="shared" si="1393"/>
        <v>55937.10000001466</v>
      </c>
    </row>
    <row r="14791" spans="6:12" x14ac:dyDescent="0.25">
      <c r="F14791" s="24">
        <f t="shared" si="1394"/>
        <v>7394001</v>
      </c>
      <c r="G14791" s="45">
        <f t="shared" si="1396"/>
        <v>7394500</v>
      </c>
      <c r="H14791" s="38">
        <f t="shared" si="1392"/>
        <v>21914.560000000372</v>
      </c>
      <c r="J14791" s="24">
        <f t="shared" si="1395"/>
        <v>14784001</v>
      </c>
      <c r="K14791" s="45">
        <f t="shared" si="1391"/>
        <v>14785000</v>
      </c>
      <c r="L14791" s="26">
        <f t="shared" si="1393"/>
        <v>55940.750000014661</v>
      </c>
    </row>
    <row r="14792" spans="6:12" x14ac:dyDescent="0.25">
      <c r="F14792" s="24">
        <f t="shared" si="1394"/>
        <v>7394501</v>
      </c>
      <c r="G14792" s="45">
        <f t="shared" si="1396"/>
        <v>7395000</v>
      </c>
      <c r="H14792" s="38">
        <f t="shared" si="1392"/>
        <v>21915.930000000371</v>
      </c>
      <c r="J14792" s="24">
        <f t="shared" si="1395"/>
        <v>14785001</v>
      </c>
      <c r="K14792" s="45">
        <f t="shared" si="1391"/>
        <v>14786000</v>
      </c>
      <c r="L14792" s="26">
        <f t="shared" si="1393"/>
        <v>55944.400000014663</v>
      </c>
    </row>
    <row r="14793" spans="6:12" x14ac:dyDescent="0.25">
      <c r="F14793" s="24">
        <f t="shared" si="1394"/>
        <v>7395001</v>
      </c>
      <c r="G14793" s="45">
        <f t="shared" si="1396"/>
        <v>7395500</v>
      </c>
      <c r="H14793" s="38">
        <f t="shared" si="1392"/>
        <v>21917.30000000037</v>
      </c>
      <c r="J14793" s="24">
        <f t="shared" si="1395"/>
        <v>14786001</v>
      </c>
      <c r="K14793" s="45">
        <f t="shared" si="1391"/>
        <v>14787000</v>
      </c>
      <c r="L14793" s="26">
        <f t="shared" si="1393"/>
        <v>55948.050000014664</v>
      </c>
    </row>
    <row r="14794" spans="6:12" x14ac:dyDescent="0.25">
      <c r="F14794" s="24">
        <f t="shared" si="1394"/>
        <v>7395501</v>
      </c>
      <c r="G14794" s="45">
        <f t="shared" si="1396"/>
        <v>7396000</v>
      </c>
      <c r="H14794" s="38">
        <f t="shared" si="1392"/>
        <v>21918.670000000369</v>
      </c>
      <c r="J14794" s="24">
        <f t="shared" si="1395"/>
        <v>14787001</v>
      </c>
      <c r="K14794" s="45">
        <f t="shared" si="1391"/>
        <v>14788000</v>
      </c>
      <c r="L14794" s="26">
        <f t="shared" si="1393"/>
        <v>55951.700000014665</v>
      </c>
    </row>
    <row r="14795" spans="6:12" x14ac:dyDescent="0.25">
      <c r="F14795" s="24">
        <f t="shared" si="1394"/>
        <v>7396001</v>
      </c>
      <c r="G14795" s="45">
        <f t="shared" si="1396"/>
        <v>7396500</v>
      </c>
      <c r="H14795" s="38">
        <f t="shared" si="1392"/>
        <v>21920.040000000368</v>
      </c>
      <c r="J14795" s="24">
        <f t="shared" si="1395"/>
        <v>14788001</v>
      </c>
      <c r="K14795" s="45">
        <f t="shared" si="1391"/>
        <v>14789000</v>
      </c>
      <c r="L14795" s="26">
        <f t="shared" si="1393"/>
        <v>55955.350000014667</v>
      </c>
    </row>
    <row r="14796" spans="6:12" x14ac:dyDescent="0.25">
      <c r="F14796" s="24">
        <f t="shared" si="1394"/>
        <v>7396501</v>
      </c>
      <c r="G14796" s="45">
        <f t="shared" si="1396"/>
        <v>7397000</v>
      </c>
      <c r="H14796" s="38">
        <f t="shared" si="1392"/>
        <v>21921.410000000367</v>
      </c>
      <c r="J14796" s="24">
        <f t="shared" si="1395"/>
        <v>14789001</v>
      </c>
      <c r="K14796" s="45">
        <f t="shared" ref="K14796:K14859" si="1397">+J14796+999</f>
        <v>14790000</v>
      </c>
      <c r="L14796" s="26">
        <f t="shared" si="1393"/>
        <v>55959.000000014668</v>
      </c>
    </row>
    <row r="14797" spans="6:12" x14ac:dyDescent="0.25">
      <c r="F14797" s="24">
        <f t="shared" si="1394"/>
        <v>7397001</v>
      </c>
      <c r="G14797" s="45">
        <f t="shared" si="1396"/>
        <v>7397500</v>
      </c>
      <c r="H14797" s="38">
        <f t="shared" si="1392"/>
        <v>21922.780000000366</v>
      </c>
      <c r="J14797" s="24">
        <f t="shared" si="1395"/>
        <v>14790001</v>
      </c>
      <c r="K14797" s="45">
        <f t="shared" si="1397"/>
        <v>14791000</v>
      </c>
      <c r="L14797" s="26">
        <f t="shared" si="1393"/>
        <v>55962.65000001467</v>
      </c>
    </row>
    <row r="14798" spans="6:12" x14ac:dyDescent="0.25">
      <c r="F14798" s="24">
        <f t="shared" si="1394"/>
        <v>7397501</v>
      </c>
      <c r="G14798" s="45">
        <f t="shared" si="1396"/>
        <v>7398000</v>
      </c>
      <c r="H14798" s="38">
        <f t="shared" si="1392"/>
        <v>21924.150000000365</v>
      </c>
      <c r="J14798" s="24">
        <f t="shared" si="1395"/>
        <v>14791001</v>
      </c>
      <c r="K14798" s="45">
        <f t="shared" si="1397"/>
        <v>14792000</v>
      </c>
      <c r="L14798" s="26">
        <f t="shared" si="1393"/>
        <v>55966.300000014671</v>
      </c>
    </row>
    <row r="14799" spans="6:12" x14ac:dyDescent="0.25">
      <c r="F14799" s="24">
        <f t="shared" si="1394"/>
        <v>7398001</v>
      </c>
      <c r="G14799" s="45">
        <f t="shared" si="1396"/>
        <v>7398500</v>
      </c>
      <c r="H14799" s="38">
        <f t="shared" si="1392"/>
        <v>21925.520000000364</v>
      </c>
      <c r="J14799" s="24">
        <f t="shared" si="1395"/>
        <v>14792001</v>
      </c>
      <c r="K14799" s="45">
        <f t="shared" si="1397"/>
        <v>14793000</v>
      </c>
      <c r="L14799" s="26">
        <f t="shared" si="1393"/>
        <v>55969.950000014673</v>
      </c>
    </row>
    <row r="14800" spans="6:12" x14ac:dyDescent="0.25">
      <c r="F14800" s="24">
        <f t="shared" si="1394"/>
        <v>7398501</v>
      </c>
      <c r="G14800" s="45">
        <f t="shared" si="1396"/>
        <v>7399000</v>
      </c>
      <c r="H14800" s="38">
        <f t="shared" si="1392"/>
        <v>21926.890000000363</v>
      </c>
      <c r="J14800" s="24">
        <f t="shared" si="1395"/>
        <v>14793001</v>
      </c>
      <c r="K14800" s="45">
        <f t="shared" si="1397"/>
        <v>14794000</v>
      </c>
      <c r="L14800" s="26">
        <f t="shared" si="1393"/>
        <v>55973.600000014674</v>
      </c>
    </row>
    <row r="14801" spans="6:12" x14ac:dyDescent="0.25">
      <c r="F14801" s="24">
        <f t="shared" si="1394"/>
        <v>7399001</v>
      </c>
      <c r="G14801" s="45">
        <f t="shared" si="1396"/>
        <v>7399500</v>
      </c>
      <c r="H14801" s="38">
        <f t="shared" si="1392"/>
        <v>21928.260000000362</v>
      </c>
      <c r="J14801" s="24">
        <f t="shared" si="1395"/>
        <v>14794001</v>
      </c>
      <c r="K14801" s="45">
        <f t="shared" si="1397"/>
        <v>14795000</v>
      </c>
      <c r="L14801" s="26">
        <f t="shared" si="1393"/>
        <v>55977.250000014676</v>
      </c>
    </row>
    <row r="14802" spans="6:12" x14ac:dyDescent="0.25">
      <c r="F14802" s="24">
        <f t="shared" si="1394"/>
        <v>7399501</v>
      </c>
      <c r="G14802" s="45">
        <f t="shared" si="1396"/>
        <v>7400000</v>
      </c>
      <c r="H14802" s="38">
        <f t="shared" si="1392"/>
        <v>21929.630000000361</v>
      </c>
      <c r="J14802" s="24">
        <f t="shared" si="1395"/>
        <v>14795001</v>
      </c>
      <c r="K14802" s="45">
        <f t="shared" si="1397"/>
        <v>14796000</v>
      </c>
      <c r="L14802" s="26">
        <f t="shared" si="1393"/>
        <v>55980.900000014677</v>
      </c>
    </row>
    <row r="14803" spans="6:12" x14ac:dyDescent="0.25">
      <c r="F14803" s="24">
        <f t="shared" si="1394"/>
        <v>7400001</v>
      </c>
      <c r="G14803" s="45">
        <f t="shared" si="1396"/>
        <v>7400500</v>
      </c>
      <c r="H14803" s="38">
        <f t="shared" si="1392"/>
        <v>21931.00000000036</v>
      </c>
      <c r="J14803" s="24">
        <f t="shared" si="1395"/>
        <v>14796001</v>
      </c>
      <c r="K14803" s="45">
        <f t="shared" si="1397"/>
        <v>14797000</v>
      </c>
      <c r="L14803" s="26">
        <f t="shared" si="1393"/>
        <v>55984.550000014679</v>
      </c>
    </row>
    <row r="14804" spans="6:12" x14ac:dyDescent="0.25">
      <c r="F14804" s="24">
        <f t="shared" si="1394"/>
        <v>7400501</v>
      </c>
      <c r="G14804" s="45">
        <f t="shared" si="1396"/>
        <v>7401000</v>
      </c>
      <c r="H14804" s="38">
        <f t="shared" si="1392"/>
        <v>21932.370000000359</v>
      </c>
      <c r="J14804" s="24">
        <f t="shared" si="1395"/>
        <v>14797001</v>
      </c>
      <c r="K14804" s="45">
        <f t="shared" si="1397"/>
        <v>14798000</v>
      </c>
      <c r="L14804" s="26">
        <f t="shared" si="1393"/>
        <v>55988.20000001468</v>
      </c>
    </row>
    <row r="14805" spans="6:12" x14ac:dyDescent="0.25">
      <c r="F14805" s="24">
        <f t="shared" si="1394"/>
        <v>7401001</v>
      </c>
      <c r="G14805" s="45">
        <f t="shared" si="1396"/>
        <v>7401500</v>
      </c>
      <c r="H14805" s="38">
        <f t="shared" ref="H14805:H14868" si="1398">+H14804+1.37</f>
        <v>21933.740000000358</v>
      </c>
      <c r="J14805" s="24">
        <f t="shared" si="1395"/>
        <v>14798001</v>
      </c>
      <c r="K14805" s="45">
        <f t="shared" si="1397"/>
        <v>14799000</v>
      </c>
      <c r="L14805" s="26">
        <f t="shared" si="1393"/>
        <v>55991.850000014681</v>
      </c>
    </row>
    <row r="14806" spans="6:12" x14ac:dyDescent="0.25">
      <c r="F14806" s="24">
        <f t="shared" si="1394"/>
        <v>7401501</v>
      </c>
      <c r="G14806" s="45">
        <f t="shared" si="1396"/>
        <v>7402000</v>
      </c>
      <c r="H14806" s="38">
        <f t="shared" si="1398"/>
        <v>21935.110000000357</v>
      </c>
      <c r="J14806" s="24">
        <f t="shared" si="1395"/>
        <v>14799001</v>
      </c>
      <c r="K14806" s="45">
        <f t="shared" si="1397"/>
        <v>14800000</v>
      </c>
      <c r="L14806" s="26">
        <f t="shared" si="1393"/>
        <v>55995.500000014683</v>
      </c>
    </row>
    <row r="14807" spans="6:12" x14ac:dyDescent="0.25">
      <c r="F14807" s="24">
        <f t="shared" si="1394"/>
        <v>7402001</v>
      </c>
      <c r="G14807" s="45">
        <f t="shared" si="1396"/>
        <v>7402500</v>
      </c>
      <c r="H14807" s="38">
        <f t="shared" si="1398"/>
        <v>21936.480000000356</v>
      </c>
      <c r="J14807" s="24">
        <f t="shared" si="1395"/>
        <v>14800001</v>
      </c>
      <c r="K14807" s="45">
        <f t="shared" si="1397"/>
        <v>14801000</v>
      </c>
      <c r="L14807" s="26">
        <f t="shared" si="1393"/>
        <v>55999.150000014684</v>
      </c>
    </row>
    <row r="14808" spans="6:12" x14ac:dyDescent="0.25">
      <c r="F14808" s="24">
        <f t="shared" si="1394"/>
        <v>7402501</v>
      </c>
      <c r="G14808" s="45">
        <f t="shared" si="1396"/>
        <v>7403000</v>
      </c>
      <c r="H14808" s="38">
        <f t="shared" si="1398"/>
        <v>21937.850000000355</v>
      </c>
      <c r="J14808" s="24">
        <f t="shared" si="1395"/>
        <v>14801001</v>
      </c>
      <c r="K14808" s="45">
        <f t="shared" si="1397"/>
        <v>14802000</v>
      </c>
      <c r="L14808" s="26">
        <f t="shared" si="1393"/>
        <v>56002.800000014686</v>
      </c>
    </row>
    <row r="14809" spans="6:12" x14ac:dyDescent="0.25">
      <c r="F14809" s="24">
        <f t="shared" si="1394"/>
        <v>7403001</v>
      </c>
      <c r="G14809" s="45">
        <f t="shared" si="1396"/>
        <v>7403500</v>
      </c>
      <c r="H14809" s="38">
        <f t="shared" si="1398"/>
        <v>21939.220000000354</v>
      </c>
      <c r="J14809" s="24">
        <f t="shared" si="1395"/>
        <v>14802001</v>
      </c>
      <c r="K14809" s="45">
        <f t="shared" si="1397"/>
        <v>14803000</v>
      </c>
      <c r="L14809" s="26">
        <f t="shared" si="1393"/>
        <v>56006.450000014687</v>
      </c>
    </row>
    <row r="14810" spans="6:12" x14ac:dyDescent="0.25">
      <c r="F14810" s="24">
        <f t="shared" si="1394"/>
        <v>7403501</v>
      </c>
      <c r="G14810" s="45">
        <f t="shared" si="1396"/>
        <v>7404000</v>
      </c>
      <c r="H14810" s="38">
        <f t="shared" si="1398"/>
        <v>21940.590000000353</v>
      </c>
      <c r="J14810" s="24">
        <f t="shared" si="1395"/>
        <v>14803001</v>
      </c>
      <c r="K14810" s="45">
        <f t="shared" si="1397"/>
        <v>14804000</v>
      </c>
      <c r="L14810" s="26">
        <f t="shared" si="1393"/>
        <v>56010.100000014689</v>
      </c>
    </row>
    <row r="14811" spans="6:12" x14ac:dyDescent="0.25">
      <c r="F14811" s="24">
        <f t="shared" si="1394"/>
        <v>7404001</v>
      </c>
      <c r="G14811" s="45">
        <f t="shared" si="1396"/>
        <v>7404500</v>
      </c>
      <c r="H14811" s="38">
        <f t="shared" si="1398"/>
        <v>21941.960000000352</v>
      </c>
      <c r="J14811" s="24">
        <f t="shared" si="1395"/>
        <v>14804001</v>
      </c>
      <c r="K14811" s="45">
        <f t="shared" si="1397"/>
        <v>14805000</v>
      </c>
      <c r="L14811" s="26">
        <f t="shared" si="1393"/>
        <v>56013.75000001469</v>
      </c>
    </row>
    <row r="14812" spans="6:12" x14ac:dyDescent="0.25">
      <c r="F14812" s="24">
        <f t="shared" si="1394"/>
        <v>7404501</v>
      </c>
      <c r="G14812" s="45">
        <f t="shared" si="1396"/>
        <v>7405000</v>
      </c>
      <c r="H14812" s="38">
        <f t="shared" si="1398"/>
        <v>21943.330000000351</v>
      </c>
      <c r="J14812" s="24">
        <f t="shared" si="1395"/>
        <v>14805001</v>
      </c>
      <c r="K14812" s="45">
        <f t="shared" si="1397"/>
        <v>14806000</v>
      </c>
      <c r="L14812" s="26">
        <f t="shared" si="1393"/>
        <v>56017.400000014692</v>
      </c>
    </row>
    <row r="14813" spans="6:12" x14ac:dyDescent="0.25">
      <c r="F14813" s="24">
        <f t="shared" si="1394"/>
        <v>7405001</v>
      </c>
      <c r="G14813" s="45">
        <f t="shared" si="1396"/>
        <v>7405500</v>
      </c>
      <c r="H14813" s="38">
        <f t="shared" si="1398"/>
        <v>21944.70000000035</v>
      </c>
      <c r="J14813" s="24">
        <f t="shared" si="1395"/>
        <v>14806001</v>
      </c>
      <c r="K14813" s="45">
        <f t="shared" si="1397"/>
        <v>14807000</v>
      </c>
      <c r="L14813" s="26">
        <f t="shared" si="1393"/>
        <v>56021.050000014693</v>
      </c>
    </row>
    <row r="14814" spans="6:12" x14ac:dyDescent="0.25">
      <c r="F14814" s="24">
        <f t="shared" si="1394"/>
        <v>7405501</v>
      </c>
      <c r="G14814" s="45">
        <f t="shared" si="1396"/>
        <v>7406000</v>
      </c>
      <c r="H14814" s="38">
        <f t="shared" si="1398"/>
        <v>21946.070000000349</v>
      </c>
      <c r="J14814" s="24">
        <f t="shared" si="1395"/>
        <v>14807001</v>
      </c>
      <c r="K14814" s="45">
        <f t="shared" si="1397"/>
        <v>14808000</v>
      </c>
      <c r="L14814" s="26">
        <f t="shared" si="1393"/>
        <v>56024.700000014695</v>
      </c>
    </row>
    <row r="14815" spans="6:12" x14ac:dyDescent="0.25">
      <c r="F14815" s="24">
        <f t="shared" si="1394"/>
        <v>7406001</v>
      </c>
      <c r="G14815" s="45">
        <f t="shared" si="1396"/>
        <v>7406500</v>
      </c>
      <c r="H14815" s="38">
        <f t="shared" si="1398"/>
        <v>21947.440000000348</v>
      </c>
      <c r="J14815" s="24">
        <f t="shared" si="1395"/>
        <v>14808001</v>
      </c>
      <c r="K14815" s="45">
        <f t="shared" si="1397"/>
        <v>14809000</v>
      </c>
      <c r="L14815" s="26">
        <f t="shared" si="1393"/>
        <v>56028.350000014696</v>
      </c>
    </row>
    <row r="14816" spans="6:12" x14ac:dyDescent="0.25">
      <c r="F14816" s="24">
        <f t="shared" si="1394"/>
        <v>7406501</v>
      </c>
      <c r="G14816" s="45">
        <f t="shared" si="1396"/>
        <v>7407000</v>
      </c>
      <c r="H14816" s="38">
        <f t="shared" si="1398"/>
        <v>21948.810000000347</v>
      </c>
      <c r="J14816" s="24">
        <f t="shared" si="1395"/>
        <v>14809001</v>
      </c>
      <c r="K14816" s="45">
        <f t="shared" si="1397"/>
        <v>14810000</v>
      </c>
      <c r="L14816" s="26">
        <f t="shared" si="1393"/>
        <v>56032.000000014697</v>
      </c>
    </row>
    <row r="14817" spans="6:12" x14ac:dyDescent="0.25">
      <c r="F14817" s="24">
        <f t="shared" si="1394"/>
        <v>7407001</v>
      </c>
      <c r="G14817" s="45">
        <f t="shared" si="1396"/>
        <v>7407500</v>
      </c>
      <c r="H14817" s="38">
        <f t="shared" si="1398"/>
        <v>21950.180000000346</v>
      </c>
      <c r="J14817" s="24">
        <f t="shared" si="1395"/>
        <v>14810001</v>
      </c>
      <c r="K14817" s="45">
        <f t="shared" si="1397"/>
        <v>14811000</v>
      </c>
      <c r="L14817" s="26">
        <f t="shared" si="1393"/>
        <v>56035.650000014699</v>
      </c>
    </row>
    <row r="14818" spans="6:12" x14ac:dyDescent="0.25">
      <c r="F14818" s="24">
        <f t="shared" si="1394"/>
        <v>7407501</v>
      </c>
      <c r="G14818" s="45">
        <f t="shared" si="1396"/>
        <v>7408000</v>
      </c>
      <c r="H14818" s="38">
        <f t="shared" si="1398"/>
        <v>21951.550000000345</v>
      </c>
      <c r="J14818" s="24">
        <f t="shared" si="1395"/>
        <v>14811001</v>
      </c>
      <c r="K14818" s="45">
        <f t="shared" si="1397"/>
        <v>14812000</v>
      </c>
      <c r="L14818" s="26">
        <f t="shared" si="1393"/>
        <v>56039.3000000147</v>
      </c>
    </row>
    <row r="14819" spans="6:12" x14ac:dyDescent="0.25">
      <c r="F14819" s="24">
        <f t="shared" si="1394"/>
        <v>7408001</v>
      </c>
      <c r="G14819" s="45">
        <f t="shared" si="1396"/>
        <v>7408500</v>
      </c>
      <c r="H14819" s="38">
        <f t="shared" si="1398"/>
        <v>21952.920000000344</v>
      </c>
      <c r="J14819" s="24">
        <f t="shared" si="1395"/>
        <v>14812001</v>
      </c>
      <c r="K14819" s="45">
        <f t="shared" si="1397"/>
        <v>14813000</v>
      </c>
      <c r="L14819" s="26">
        <f t="shared" si="1393"/>
        <v>56042.950000014702</v>
      </c>
    </row>
    <row r="14820" spans="6:12" x14ac:dyDescent="0.25">
      <c r="F14820" s="24">
        <f t="shared" si="1394"/>
        <v>7408501</v>
      </c>
      <c r="G14820" s="45">
        <f t="shared" si="1396"/>
        <v>7409000</v>
      </c>
      <c r="H14820" s="38">
        <f t="shared" si="1398"/>
        <v>21954.290000000343</v>
      </c>
      <c r="J14820" s="24">
        <f t="shared" si="1395"/>
        <v>14813001</v>
      </c>
      <c r="K14820" s="45">
        <f t="shared" si="1397"/>
        <v>14814000</v>
      </c>
      <c r="L14820" s="26">
        <f t="shared" si="1393"/>
        <v>56046.600000014703</v>
      </c>
    </row>
    <row r="14821" spans="6:12" x14ac:dyDescent="0.25">
      <c r="F14821" s="24">
        <f t="shared" si="1394"/>
        <v>7409001</v>
      </c>
      <c r="G14821" s="45">
        <f t="shared" si="1396"/>
        <v>7409500</v>
      </c>
      <c r="H14821" s="38">
        <f t="shared" si="1398"/>
        <v>21955.660000000342</v>
      </c>
      <c r="J14821" s="24">
        <f t="shared" si="1395"/>
        <v>14814001</v>
      </c>
      <c r="K14821" s="45">
        <f t="shared" si="1397"/>
        <v>14815000</v>
      </c>
      <c r="L14821" s="26">
        <f t="shared" si="1393"/>
        <v>56050.250000014705</v>
      </c>
    </row>
    <row r="14822" spans="6:12" x14ac:dyDescent="0.25">
      <c r="F14822" s="24">
        <f t="shared" si="1394"/>
        <v>7409501</v>
      </c>
      <c r="G14822" s="45">
        <f t="shared" si="1396"/>
        <v>7410000</v>
      </c>
      <c r="H14822" s="38">
        <f t="shared" si="1398"/>
        <v>21957.030000000341</v>
      </c>
      <c r="J14822" s="24">
        <f t="shared" si="1395"/>
        <v>14815001</v>
      </c>
      <c r="K14822" s="45">
        <f t="shared" si="1397"/>
        <v>14816000</v>
      </c>
      <c r="L14822" s="26">
        <f t="shared" si="1393"/>
        <v>56053.900000014706</v>
      </c>
    </row>
    <row r="14823" spans="6:12" x14ac:dyDescent="0.25">
      <c r="F14823" s="24">
        <f t="shared" si="1394"/>
        <v>7410001</v>
      </c>
      <c r="G14823" s="45">
        <f t="shared" si="1396"/>
        <v>7410500</v>
      </c>
      <c r="H14823" s="38">
        <f t="shared" si="1398"/>
        <v>21958.40000000034</v>
      </c>
      <c r="J14823" s="24">
        <f t="shared" si="1395"/>
        <v>14816001</v>
      </c>
      <c r="K14823" s="45">
        <f t="shared" si="1397"/>
        <v>14817000</v>
      </c>
      <c r="L14823" s="26">
        <f t="shared" si="1393"/>
        <v>56057.550000014708</v>
      </c>
    </row>
    <row r="14824" spans="6:12" x14ac:dyDescent="0.25">
      <c r="F14824" s="24">
        <f t="shared" si="1394"/>
        <v>7410501</v>
      </c>
      <c r="G14824" s="45">
        <f t="shared" si="1396"/>
        <v>7411000</v>
      </c>
      <c r="H14824" s="38">
        <f t="shared" si="1398"/>
        <v>21959.770000000339</v>
      </c>
      <c r="J14824" s="24">
        <f t="shared" si="1395"/>
        <v>14817001</v>
      </c>
      <c r="K14824" s="45">
        <f t="shared" si="1397"/>
        <v>14818000</v>
      </c>
      <c r="L14824" s="26">
        <f t="shared" si="1393"/>
        <v>56061.200000014709</v>
      </c>
    </row>
    <row r="14825" spans="6:12" x14ac:dyDescent="0.25">
      <c r="F14825" s="24">
        <f t="shared" si="1394"/>
        <v>7411001</v>
      </c>
      <c r="G14825" s="45">
        <f t="shared" si="1396"/>
        <v>7411500</v>
      </c>
      <c r="H14825" s="38">
        <f t="shared" si="1398"/>
        <v>21961.140000000338</v>
      </c>
      <c r="J14825" s="24">
        <f t="shared" si="1395"/>
        <v>14818001</v>
      </c>
      <c r="K14825" s="45">
        <f t="shared" si="1397"/>
        <v>14819000</v>
      </c>
      <c r="L14825" s="26">
        <f t="shared" si="1393"/>
        <v>56064.850000014711</v>
      </c>
    </row>
    <row r="14826" spans="6:12" x14ac:dyDescent="0.25">
      <c r="F14826" s="24">
        <f t="shared" si="1394"/>
        <v>7411501</v>
      </c>
      <c r="G14826" s="45">
        <f t="shared" si="1396"/>
        <v>7412000</v>
      </c>
      <c r="H14826" s="38">
        <f t="shared" si="1398"/>
        <v>21962.510000000337</v>
      </c>
      <c r="J14826" s="24">
        <f t="shared" si="1395"/>
        <v>14819001</v>
      </c>
      <c r="K14826" s="45">
        <f t="shared" si="1397"/>
        <v>14820000</v>
      </c>
      <c r="L14826" s="26">
        <f t="shared" si="1393"/>
        <v>56068.500000014712</v>
      </c>
    </row>
    <row r="14827" spans="6:12" x14ac:dyDescent="0.25">
      <c r="F14827" s="24">
        <f t="shared" si="1394"/>
        <v>7412001</v>
      </c>
      <c r="G14827" s="45">
        <f t="shared" si="1396"/>
        <v>7412500</v>
      </c>
      <c r="H14827" s="38">
        <f t="shared" si="1398"/>
        <v>21963.880000000336</v>
      </c>
      <c r="J14827" s="24">
        <f t="shared" si="1395"/>
        <v>14820001</v>
      </c>
      <c r="K14827" s="45">
        <f t="shared" si="1397"/>
        <v>14821000</v>
      </c>
      <c r="L14827" s="26">
        <f t="shared" si="1393"/>
        <v>56072.150000014713</v>
      </c>
    </row>
    <row r="14828" spans="6:12" x14ac:dyDescent="0.25">
      <c r="F14828" s="24">
        <f t="shared" si="1394"/>
        <v>7412501</v>
      </c>
      <c r="G14828" s="45">
        <f t="shared" si="1396"/>
        <v>7413000</v>
      </c>
      <c r="H14828" s="38">
        <f t="shared" si="1398"/>
        <v>21965.250000000335</v>
      </c>
      <c r="J14828" s="24">
        <f t="shared" si="1395"/>
        <v>14821001</v>
      </c>
      <c r="K14828" s="45">
        <f t="shared" si="1397"/>
        <v>14822000</v>
      </c>
      <c r="L14828" s="26">
        <f t="shared" si="1393"/>
        <v>56075.800000014715</v>
      </c>
    </row>
    <row r="14829" spans="6:12" x14ac:dyDescent="0.25">
      <c r="F14829" s="24">
        <f t="shared" si="1394"/>
        <v>7413001</v>
      </c>
      <c r="G14829" s="45">
        <f t="shared" si="1396"/>
        <v>7413500</v>
      </c>
      <c r="H14829" s="38">
        <f t="shared" si="1398"/>
        <v>21966.620000000334</v>
      </c>
      <c r="J14829" s="24">
        <f t="shared" si="1395"/>
        <v>14822001</v>
      </c>
      <c r="K14829" s="45">
        <f t="shared" si="1397"/>
        <v>14823000</v>
      </c>
      <c r="L14829" s="26">
        <f t="shared" si="1393"/>
        <v>56079.450000014716</v>
      </c>
    </row>
    <row r="14830" spans="6:12" x14ac:dyDescent="0.25">
      <c r="F14830" s="24">
        <f t="shared" si="1394"/>
        <v>7413501</v>
      </c>
      <c r="G14830" s="45">
        <f t="shared" si="1396"/>
        <v>7414000</v>
      </c>
      <c r="H14830" s="38">
        <f t="shared" si="1398"/>
        <v>21967.990000000333</v>
      </c>
      <c r="J14830" s="24">
        <f t="shared" si="1395"/>
        <v>14823001</v>
      </c>
      <c r="K14830" s="45">
        <f t="shared" si="1397"/>
        <v>14824000</v>
      </c>
      <c r="L14830" s="26">
        <f t="shared" si="1393"/>
        <v>56083.100000014718</v>
      </c>
    </row>
    <row r="14831" spans="6:12" x14ac:dyDescent="0.25">
      <c r="F14831" s="24">
        <f t="shared" si="1394"/>
        <v>7414001</v>
      </c>
      <c r="G14831" s="45">
        <f t="shared" si="1396"/>
        <v>7414500</v>
      </c>
      <c r="H14831" s="38">
        <f t="shared" si="1398"/>
        <v>21969.360000000332</v>
      </c>
      <c r="J14831" s="24">
        <f t="shared" si="1395"/>
        <v>14824001</v>
      </c>
      <c r="K14831" s="45">
        <f t="shared" si="1397"/>
        <v>14825000</v>
      </c>
      <c r="L14831" s="26">
        <f t="shared" si="1393"/>
        <v>56086.750000014719</v>
      </c>
    </row>
    <row r="14832" spans="6:12" x14ac:dyDescent="0.25">
      <c r="F14832" s="24">
        <f t="shared" si="1394"/>
        <v>7414501</v>
      </c>
      <c r="G14832" s="45">
        <f t="shared" si="1396"/>
        <v>7415000</v>
      </c>
      <c r="H14832" s="38">
        <f t="shared" si="1398"/>
        <v>21970.730000000331</v>
      </c>
      <c r="J14832" s="24">
        <f t="shared" si="1395"/>
        <v>14825001</v>
      </c>
      <c r="K14832" s="45">
        <f t="shared" si="1397"/>
        <v>14826000</v>
      </c>
      <c r="L14832" s="26">
        <f t="shared" ref="L14832:L14895" si="1399">+L14831+3.65</f>
        <v>56090.400000014721</v>
      </c>
    </row>
    <row r="14833" spans="6:12" x14ac:dyDescent="0.25">
      <c r="F14833" s="24">
        <f t="shared" si="1394"/>
        <v>7415001</v>
      </c>
      <c r="G14833" s="45">
        <f t="shared" si="1396"/>
        <v>7415500</v>
      </c>
      <c r="H14833" s="38">
        <f t="shared" si="1398"/>
        <v>21972.10000000033</v>
      </c>
      <c r="J14833" s="24">
        <f t="shared" si="1395"/>
        <v>14826001</v>
      </c>
      <c r="K14833" s="45">
        <f t="shared" si="1397"/>
        <v>14827000</v>
      </c>
      <c r="L14833" s="26">
        <f t="shared" si="1399"/>
        <v>56094.050000014722</v>
      </c>
    </row>
    <row r="14834" spans="6:12" x14ac:dyDescent="0.25">
      <c r="F14834" s="24">
        <f t="shared" si="1394"/>
        <v>7415501</v>
      </c>
      <c r="G14834" s="45">
        <f t="shared" si="1396"/>
        <v>7416000</v>
      </c>
      <c r="H14834" s="38">
        <f t="shared" si="1398"/>
        <v>21973.470000000329</v>
      </c>
      <c r="J14834" s="24">
        <f t="shared" si="1395"/>
        <v>14827001</v>
      </c>
      <c r="K14834" s="45">
        <f t="shared" si="1397"/>
        <v>14828000</v>
      </c>
      <c r="L14834" s="26">
        <f t="shared" si="1399"/>
        <v>56097.700000014724</v>
      </c>
    </row>
    <row r="14835" spans="6:12" x14ac:dyDescent="0.25">
      <c r="F14835" s="24">
        <f t="shared" si="1394"/>
        <v>7416001</v>
      </c>
      <c r="G14835" s="45">
        <f t="shared" si="1396"/>
        <v>7416500</v>
      </c>
      <c r="H14835" s="38">
        <f t="shared" si="1398"/>
        <v>21974.840000000328</v>
      </c>
      <c r="J14835" s="24">
        <f t="shared" si="1395"/>
        <v>14828001</v>
      </c>
      <c r="K14835" s="45">
        <f t="shared" si="1397"/>
        <v>14829000</v>
      </c>
      <c r="L14835" s="26">
        <f t="shared" si="1399"/>
        <v>56101.350000014725</v>
      </c>
    </row>
    <row r="14836" spans="6:12" x14ac:dyDescent="0.25">
      <c r="F14836" s="24">
        <f t="shared" si="1394"/>
        <v>7416501</v>
      </c>
      <c r="G14836" s="45">
        <f t="shared" si="1396"/>
        <v>7417000</v>
      </c>
      <c r="H14836" s="38">
        <f t="shared" si="1398"/>
        <v>21976.210000000327</v>
      </c>
      <c r="J14836" s="24">
        <f t="shared" si="1395"/>
        <v>14829001</v>
      </c>
      <c r="K14836" s="45">
        <f t="shared" si="1397"/>
        <v>14830000</v>
      </c>
      <c r="L14836" s="26">
        <f t="shared" si="1399"/>
        <v>56105.000000014727</v>
      </c>
    </row>
    <row r="14837" spans="6:12" x14ac:dyDescent="0.25">
      <c r="F14837" s="24">
        <f t="shared" si="1394"/>
        <v>7417001</v>
      </c>
      <c r="G14837" s="45">
        <f t="shared" si="1396"/>
        <v>7417500</v>
      </c>
      <c r="H14837" s="38">
        <f t="shared" si="1398"/>
        <v>21977.580000000326</v>
      </c>
      <c r="J14837" s="24">
        <f t="shared" si="1395"/>
        <v>14830001</v>
      </c>
      <c r="K14837" s="45">
        <f t="shared" si="1397"/>
        <v>14831000</v>
      </c>
      <c r="L14837" s="26">
        <f t="shared" si="1399"/>
        <v>56108.650000014728</v>
      </c>
    </row>
    <row r="14838" spans="6:12" x14ac:dyDescent="0.25">
      <c r="F14838" s="24">
        <f t="shared" si="1394"/>
        <v>7417501</v>
      </c>
      <c r="G14838" s="45">
        <f t="shared" si="1396"/>
        <v>7418000</v>
      </c>
      <c r="H14838" s="38">
        <f t="shared" si="1398"/>
        <v>21978.950000000325</v>
      </c>
      <c r="J14838" s="24">
        <f t="shared" si="1395"/>
        <v>14831001</v>
      </c>
      <c r="K14838" s="45">
        <f t="shared" si="1397"/>
        <v>14832000</v>
      </c>
      <c r="L14838" s="26">
        <f t="shared" si="1399"/>
        <v>56112.300000014729</v>
      </c>
    </row>
    <row r="14839" spans="6:12" x14ac:dyDescent="0.25">
      <c r="F14839" s="24">
        <f t="shared" si="1394"/>
        <v>7418001</v>
      </c>
      <c r="G14839" s="45">
        <f t="shared" si="1396"/>
        <v>7418500</v>
      </c>
      <c r="H14839" s="38">
        <f t="shared" si="1398"/>
        <v>21980.320000000323</v>
      </c>
      <c r="J14839" s="24">
        <f t="shared" si="1395"/>
        <v>14832001</v>
      </c>
      <c r="K14839" s="45">
        <f t="shared" si="1397"/>
        <v>14833000</v>
      </c>
      <c r="L14839" s="26">
        <f t="shared" si="1399"/>
        <v>56115.950000014731</v>
      </c>
    </row>
    <row r="14840" spans="6:12" x14ac:dyDescent="0.25">
      <c r="F14840" s="24">
        <f t="shared" si="1394"/>
        <v>7418501</v>
      </c>
      <c r="G14840" s="45">
        <f t="shared" si="1396"/>
        <v>7419000</v>
      </c>
      <c r="H14840" s="38">
        <f t="shared" si="1398"/>
        <v>21981.690000000322</v>
      </c>
      <c r="J14840" s="24">
        <f t="shared" si="1395"/>
        <v>14833001</v>
      </c>
      <c r="K14840" s="45">
        <f t="shared" si="1397"/>
        <v>14834000</v>
      </c>
      <c r="L14840" s="26">
        <f t="shared" si="1399"/>
        <v>56119.600000014732</v>
      </c>
    </row>
    <row r="14841" spans="6:12" x14ac:dyDescent="0.25">
      <c r="F14841" s="24">
        <f t="shared" si="1394"/>
        <v>7419001</v>
      </c>
      <c r="G14841" s="45">
        <f t="shared" si="1396"/>
        <v>7419500</v>
      </c>
      <c r="H14841" s="38">
        <f t="shared" si="1398"/>
        <v>21983.060000000321</v>
      </c>
      <c r="J14841" s="24">
        <f t="shared" si="1395"/>
        <v>14834001</v>
      </c>
      <c r="K14841" s="45">
        <f t="shared" si="1397"/>
        <v>14835000</v>
      </c>
      <c r="L14841" s="26">
        <f t="shared" si="1399"/>
        <v>56123.250000014734</v>
      </c>
    </row>
    <row r="14842" spans="6:12" x14ac:dyDescent="0.25">
      <c r="F14842" s="24">
        <f t="shared" si="1394"/>
        <v>7419501</v>
      </c>
      <c r="G14842" s="45">
        <f t="shared" si="1396"/>
        <v>7420000</v>
      </c>
      <c r="H14842" s="38">
        <f t="shared" si="1398"/>
        <v>21984.43000000032</v>
      </c>
      <c r="J14842" s="24">
        <f t="shared" si="1395"/>
        <v>14835001</v>
      </c>
      <c r="K14842" s="45">
        <f t="shared" si="1397"/>
        <v>14836000</v>
      </c>
      <c r="L14842" s="26">
        <f t="shared" si="1399"/>
        <v>56126.900000014735</v>
      </c>
    </row>
    <row r="14843" spans="6:12" x14ac:dyDescent="0.25">
      <c r="F14843" s="24">
        <f t="shared" si="1394"/>
        <v>7420001</v>
      </c>
      <c r="G14843" s="45">
        <f t="shared" si="1396"/>
        <v>7420500</v>
      </c>
      <c r="H14843" s="38">
        <f t="shared" si="1398"/>
        <v>21985.800000000319</v>
      </c>
      <c r="J14843" s="24">
        <f t="shared" si="1395"/>
        <v>14836001</v>
      </c>
      <c r="K14843" s="45">
        <f t="shared" si="1397"/>
        <v>14837000</v>
      </c>
      <c r="L14843" s="26">
        <f t="shared" si="1399"/>
        <v>56130.550000014737</v>
      </c>
    </row>
    <row r="14844" spans="6:12" x14ac:dyDescent="0.25">
      <c r="F14844" s="24">
        <f t="shared" si="1394"/>
        <v>7420501</v>
      </c>
      <c r="G14844" s="45">
        <f t="shared" si="1396"/>
        <v>7421000</v>
      </c>
      <c r="H14844" s="38">
        <f t="shared" si="1398"/>
        <v>21987.170000000318</v>
      </c>
      <c r="J14844" s="24">
        <f t="shared" si="1395"/>
        <v>14837001</v>
      </c>
      <c r="K14844" s="45">
        <f t="shared" si="1397"/>
        <v>14838000</v>
      </c>
      <c r="L14844" s="26">
        <f t="shared" si="1399"/>
        <v>56134.200000014738</v>
      </c>
    </row>
    <row r="14845" spans="6:12" x14ac:dyDescent="0.25">
      <c r="F14845" s="24">
        <f t="shared" si="1394"/>
        <v>7421001</v>
      </c>
      <c r="G14845" s="45">
        <f t="shared" si="1396"/>
        <v>7421500</v>
      </c>
      <c r="H14845" s="38">
        <f t="shared" si="1398"/>
        <v>21988.540000000317</v>
      </c>
      <c r="J14845" s="24">
        <f t="shared" si="1395"/>
        <v>14838001</v>
      </c>
      <c r="K14845" s="45">
        <f t="shared" si="1397"/>
        <v>14839000</v>
      </c>
      <c r="L14845" s="26">
        <f t="shared" si="1399"/>
        <v>56137.85000001474</v>
      </c>
    </row>
    <row r="14846" spans="6:12" x14ac:dyDescent="0.25">
      <c r="F14846" s="24">
        <f t="shared" si="1394"/>
        <v>7421501</v>
      </c>
      <c r="G14846" s="45">
        <f t="shared" si="1396"/>
        <v>7422000</v>
      </c>
      <c r="H14846" s="38">
        <f t="shared" si="1398"/>
        <v>21989.910000000316</v>
      </c>
      <c r="J14846" s="24">
        <f t="shared" si="1395"/>
        <v>14839001</v>
      </c>
      <c r="K14846" s="45">
        <f t="shared" si="1397"/>
        <v>14840000</v>
      </c>
      <c r="L14846" s="26">
        <f t="shared" si="1399"/>
        <v>56141.500000014741</v>
      </c>
    </row>
    <row r="14847" spans="6:12" x14ac:dyDescent="0.25">
      <c r="F14847" s="24">
        <f t="shared" si="1394"/>
        <v>7422001</v>
      </c>
      <c r="G14847" s="45">
        <f t="shared" si="1396"/>
        <v>7422500</v>
      </c>
      <c r="H14847" s="38">
        <f t="shared" si="1398"/>
        <v>21991.280000000315</v>
      </c>
      <c r="J14847" s="24">
        <f t="shared" si="1395"/>
        <v>14840001</v>
      </c>
      <c r="K14847" s="45">
        <f t="shared" si="1397"/>
        <v>14841000</v>
      </c>
      <c r="L14847" s="26">
        <f t="shared" si="1399"/>
        <v>56145.150000014743</v>
      </c>
    </row>
    <row r="14848" spans="6:12" x14ac:dyDescent="0.25">
      <c r="F14848" s="24">
        <f t="shared" si="1394"/>
        <v>7422501</v>
      </c>
      <c r="G14848" s="45">
        <f t="shared" si="1396"/>
        <v>7423000</v>
      </c>
      <c r="H14848" s="38">
        <f t="shared" si="1398"/>
        <v>21992.650000000314</v>
      </c>
      <c r="J14848" s="24">
        <f t="shared" si="1395"/>
        <v>14841001</v>
      </c>
      <c r="K14848" s="45">
        <f t="shared" si="1397"/>
        <v>14842000</v>
      </c>
      <c r="L14848" s="26">
        <f t="shared" si="1399"/>
        <v>56148.800000014744</v>
      </c>
    </row>
    <row r="14849" spans="6:12" x14ac:dyDescent="0.25">
      <c r="F14849" s="24">
        <f t="shared" si="1394"/>
        <v>7423001</v>
      </c>
      <c r="G14849" s="45">
        <f t="shared" si="1396"/>
        <v>7423500</v>
      </c>
      <c r="H14849" s="38">
        <f t="shared" si="1398"/>
        <v>21994.020000000313</v>
      </c>
      <c r="J14849" s="24">
        <f t="shared" si="1395"/>
        <v>14842001</v>
      </c>
      <c r="K14849" s="45">
        <f t="shared" si="1397"/>
        <v>14843000</v>
      </c>
      <c r="L14849" s="26">
        <f t="shared" si="1399"/>
        <v>56152.450000014745</v>
      </c>
    </row>
    <row r="14850" spans="6:12" x14ac:dyDescent="0.25">
      <c r="F14850" s="24">
        <f t="shared" si="1394"/>
        <v>7423501</v>
      </c>
      <c r="G14850" s="45">
        <f t="shared" si="1396"/>
        <v>7424000</v>
      </c>
      <c r="H14850" s="38">
        <f t="shared" si="1398"/>
        <v>21995.390000000312</v>
      </c>
      <c r="J14850" s="24">
        <f t="shared" si="1395"/>
        <v>14843001</v>
      </c>
      <c r="K14850" s="45">
        <f t="shared" si="1397"/>
        <v>14844000</v>
      </c>
      <c r="L14850" s="26">
        <f t="shared" si="1399"/>
        <v>56156.100000014747</v>
      </c>
    </row>
    <row r="14851" spans="6:12" x14ac:dyDescent="0.25">
      <c r="F14851" s="24">
        <f t="shared" si="1394"/>
        <v>7424001</v>
      </c>
      <c r="G14851" s="45">
        <f t="shared" si="1396"/>
        <v>7424500</v>
      </c>
      <c r="H14851" s="38">
        <f t="shared" si="1398"/>
        <v>21996.760000000311</v>
      </c>
      <c r="J14851" s="24">
        <f t="shared" si="1395"/>
        <v>14844001</v>
      </c>
      <c r="K14851" s="45">
        <f t="shared" si="1397"/>
        <v>14845000</v>
      </c>
      <c r="L14851" s="26">
        <f t="shared" si="1399"/>
        <v>56159.750000014748</v>
      </c>
    </row>
    <row r="14852" spans="6:12" x14ac:dyDescent="0.25">
      <c r="F14852" s="24">
        <f t="shared" si="1394"/>
        <v>7424501</v>
      </c>
      <c r="G14852" s="45">
        <f t="shared" si="1396"/>
        <v>7425000</v>
      </c>
      <c r="H14852" s="38">
        <f t="shared" si="1398"/>
        <v>21998.13000000031</v>
      </c>
      <c r="J14852" s="24">
        <f t="shared" si="1395"/>
        <v>14845001</v>
      </c>
      <c r="K14852" s="45">
        <f t="shared" si="1397"/>
        <v>14846000</v>
      </c>
      <c r="L14852" s="26">
        <f t="shared" si="1399"/>
        <v>56163.40000001475</v>
      </c>
    </row>
    <row r="14853" spans="6:12" x14ac:dyDescent="0.25">
      <c r="F14853" s="24">
        <f t="shared" ref="F14853:F14916" si="1400">+G14852+1</f>
        <v>7425001</v>
      </c>
      <c r="G14853" s="45">
        <f t="shared" si="1396"/>
        <v>7425500</v>
      </c>
      <c r="H14853" s="38">
        <f t="shared" si="1398"/>
        <v>21999.500000000309</v>
      </c>
      <c r="J14853" s="24">
        <f t="shared" ref="J14853:J14916" si="1401">+K14852+1</f>
        <v>14846001</v>
      </c>
      <c r="K14853" s="45">
        <f t="shared" si="1397"/>
        <v>14847000</v>
      </c>
      <c r="L14853" s="26">
        <f t="shared" si="1399"/>
        <v>56167.050000014751</v>
      </c>
    </row>
    <row r="14854" spans="6:12" x14ac:dyDescent="0.25">
      <c r="F14854" s="24">
        <f t="shared" si="1400"/>
        <v>7425501</v>
      </c>
      <c r="G14854" s="45">
        <f t="shared" ref="G14854:G14917" si="1402">+F14854+499</f>
        <v>7426000</v>
      </c>
      <c r="H14854" s="38">
        <f t="shared" si="1398"/>
        <v>22000.870000000308</v>
      </c>
      <c r="J14854" s="24">
        <f t="shared" si="1401"/>
        <v>14847001</v>
      </c>
      <c r="K14854" s="45">
        <f t="shared" si="1397"/>
        <v>14848000</v>
      </c>
      <c r="L14854" s="26">
        <f t="shared" si="1399"/>
        <v>56170.700000014753</v>
      </c>
    </row>
    <row r="14855" spans="6:12" x14ac:dyDescent="0.25">
      <c r="F14855" s="24">
        <f t="shared" si="1400"/>
        <v>7426001</v>
      </c>
      <c r="G14855" s="45">
        <f t="shared" si="1402"/>
        <v>7426500</v>
      </c>
      <c r="H14855" s="38">
        <f t="shared" si="1398"/>
        <v>22002.240000000307</v>
      </c>
      <c r="J14855" s="24">
        <f t="shared" si="1401"/>
        <v>14848001</v>
      </c>
      <c r="K14855" s="45">
        <f t="shared" si="1397"/>
        <v>14849000</v>
      </c>
      <c r="L14855" s="26">
        <f t="shared" si="1399"/>
        <v>56174.350000014754</v>
      </c>
    </row>
    <row r="14856" spans="6:12" x14ac:dyDescent="0.25">
      <c r="F14856" s="24">
        <f t="shared" si="1400"/>
        <v>7426501</v>
      </c>
      <c r="G14856" s="45">
        <f t="shared" si="1402"/>
        <v>7427000</v>
      </c>
      <c r="H14856" s="38">
        <f t="shared" si="1398"/>
        <v>22003.610000000306</v>
      </c>
      <c r="J14856" s="24">
        <f t="shared" si="1401"/>
        <v>14849001</v>
      </c>
      <c r="K14856" s="45">
        <f t="shared" si="1397"/>
        <v>14850000</v>
      </c>
      <c r="L14856" s="26">
        <f t="shared" si="1399"/>
        <v>56178.000000014756</v>
      </c>
    </row>
    <row r="14857" spans="6:12" x14ac:dyDescent="0.25">
      <c r="F14857" s="24">
        <f t="shared" si="1400"/>
        <v>7427001</v>
      </c>
      <c r="G14857" s="45">
        <f t="shared" si="1402"/>
        <v>7427500</v>
      </c>
      <c r="H14857" s="38">
        <f t="shared" si="1398"/>
        <v>22004.980000000305</v>
      </c>
      <c r="J14857" s="24">
        <f t="shared" si="1401"/>
        <v>14850001</v>
      </c>
      <c r="K14857" s="45">
        <f t="shared" si="1397"/>
        <v>14851000</v>
      </c>
      <c r="L14857" s="26">
        <f t="shared" si="1399"/>
        <v>56181.650000014757</v>
      </c>
    </row>
    <row r="14858" spans="6:12" x14ac:dyDescent="0.25">
      <c r="F14858" s="24">
        <f t="shared" si="1400"/>
        <v>7427501</v>
      </c>
      <c r="G14858" s="45">
        <f t="shared" si="1402"/>
        <v>7428000</v>
      </c>
      <c r="H14858" s="38">
        <f t="shared" si="1398"/>
        <v>22006.350000000304</v>
      </c>
      <c r="J14858" s="24">
        <f t="shared" si="1401"/>
        <v>14851001</v>
      </c>
      <c r="K14858" s="45">
        <f t="shared" si="1397"/>
        <v>14852000</v>
      </c>
      <c r="L14858" s="26">
        <f t="shared" si="1399"/>
        <v>56185.300000014759</v>
      </c>
    </row>
    <row r="14859" spans="6:12" x14ac:dyDescent="0.25">
      <c r="F14859" s="24">
        <f t="shared" si="1400"/>
        <v>7428001</v>
      </c>
      <c r="G14859" s="45">
        <f t="shared" si="1402"/>
        <v>7428500</v>
      </c>
      <c r="H14859" s="38">
        <f t="shared" si="1398"/>
        <v>22007.720000000303</v>
      </c>
      <c r="J14859" s="24">
        <f t="shared" si="1401"/>
        <v>14852001</v>
      </c>
      <c r="K14859" s="45">
        <f t="shared" si="1397"/>
        <v>14853000</v>
      </c>
      <c r="L14859" s="26">
        <f t="shared" si="1399"/>
        <v>56188.95000001476</v>
      </c>
    </row>
    <row r="14860" spans="6:12" x14ac:dyDescent="0.25">
      <c r="F14860" s="24">
        <f t="shared" si="1400"/>
        <v>7428501</v>
      </c>
      <c r="G14860" s="45">
        <f t="shared" si="1402"/>
        <v>7429000</v>
      </c>
      <c r="H14860" s="38">
        <f t="shared" si="1398"/>
        <v>22009.090000000302</v>
      </c>
      <c r="J14860" s="24">
        <f t="shared" si="1401"/>
        <v>14853001</v>
      </c>
      <c r="K14860" s="45">
        <f t="shared" ref="K14860:K14923" si="1403">+J14860+999</f>
        <v>14854000</v>
      </c>
      <c r="L14860" s="26">
        <f t="shared" si="1399"/>
        <v>56192.600000014761</v>
      </c>
    </row>
    <row r="14861" spans="6:12" x14ac:dyDescent="0.25">
      <c r="F14861" s="24">
        <f t="shared" si="1400"/>
        <v>7429001</v>
      </c>
      <c r="G14861" s="45">
        <f t="shared" si="1402"/>
        <v>7429500</v>
      </c>
      <c r="H14861" s="38">
        <f t="shared" si="1398"/>
        <v>22010.460000000301</v>
      </c>
      <c r="J14861" s="24">
        <f t="shared" si="1401"/>
        <v>14854001</v>
      </c>
      <c r="K14861" s="45">
        <f t="shared" si="1403"/>
        <v>14855000</v>
      </c>
      <c r="L14861" s="26">
        <f t="shared" si="1399"/>
        <v>56196.250000014763</v>
      </c>
    </row>
    <row r="14862" spans="6:12" x14ac:dyDescent="0.25">
      <c r="F14862" s="24">
        <f t="shared" si="1400"/>
        <v>7429501</v>
      </c>
      <c r="G14862" s="45">
        <f t="shared" si="1402"/>
        <v>7430000</v>
      </c>
      <c r="H14862" s="38">
        <f t="shared" si="1398"/>
        <v>22011.8300000003</v>
      </c>
      <c r="J14862" s="24">
        <f t="shared" si="1401"/>
        <v>14855001</v>
      </c>
      <c r="K14862" s="45">
        <f t="shared" si="1403"/>
        <v>14856000</v>
      </c>
      <c r="L14862" s="26">
        <f t="shared" si="1399"/>
        <v>56199.900000014764</v>
      </c>
    </row>
    <row r="14863" spans="6:12" x14ac:dyDescent="0.25">
      <c r="F14863" s="24">
        <f t="shared" si="1400"/>
        <v>7430001</v>
      </c>
      <c r="G14863" s="45">
        <f t="shared" si="1402"/>
        <v>7430500</v>
      </c>
      <c r="H14863" s="38">
        <f t="shared" si="1398"/>
        <v>22013.200000000299</v>
      </c>
      <c r="J14863" s="24">
        <f t="shared" si="1401"/>
        <v>14856001</v>
      </c>
      <c r="K14863" s="45">
        <f t="shared" si="1403"/>
        <v>14857000</v>
      </c>
      <c r="L14863" s="26">
        <f t="shared" si="1399"/>
        <v>56203.550000014766</v>
      </c>
    </row>
    <row r="14864" spans="6:12" x14ac:dyDescent="0.25">
      <c r="F14864" s="24">
        <f t="shared" si="1400"/>
        <v>7430501</v>
      </c>
      <c r="G14864" s="45">
        <f t="shared" si="1402"/>
        <v>7431000</v>
      </c>
      <c r="H14864" s="38">
        <f t="shared" si="1398"/>
        <v>22014.570000000298</v>
      </c>
      <c r="J14864" s="24">
        <f t="shared" si="1401"/>
        <v>14857001</v>
      </c>
      <c r="K14864" s="45">
        <f t="shared" si="1403"/>
        <v>14858000</v>
      </c>
      <c r="L14864" s="26">
        <f t="shared" si="1399"/>
        <v>56207.200000014767</v>
      </c>
    </row>
    <row r="14865" spans="6:12" x14ac:dyDescent="0.25">
      <c r="F14865" s="24">
        <f t="shared" si="1400"/>
        <v>7431001</v>
      </c>
      <c r="G14865" s="45">
        <f t="shared" si="1402"/>
        <v>7431500</v>
      </c>
      <c r="H14865" s="38">
        <f t="shared" si="1398"/>
        <v>22015.940000000297</v>
      </c>
      <c r="J14865" s="24">
        <f t="shared" si="1401"/>
        <v>14858001</v>
      </c>
      <c r="K14865" s="45">
        <f t="shared" si="1403"/>
        <v>14859000</v>
      </c>
      <c r="L14865" s="26">
        <f t="shared" si="1399"/>
        <v>56210.850000014769</v>
      </c>
    </row>
    <row r="14866" spans="6:12" x14ac:dyDescent="0.25">
      <c r="F14866" s="24">
        <f t="shared" si="1400"/>
        <v>7431501</v>
      </c>
      <c r="G14866" s="45">
        <f t="shared" si="1402"/>
        <v>7432000</v>
      </c>
      <c r="H14866" s="38">
        <f t="shared" si="1398"/>
        <v>22017.310000000296</v>
      </c>
      <c r="J14866" s="24">
        <f t="shared" si="1401"/>
        <v>14859001</v>
      </c>
      <c r="K14866" s="45">
        <f t="shared" si="1403"/>
        <v>14860000</v>
      </c>
      <c r="L14866" s="26">
        <f t="shared" si="1399"/>
        <v>56214.50000001477</v>
      </c>
    </row>
    <row r="14867" spans="6:12" x14ac:dyDescent="0.25">
      <c r="F14867" s="24">
        <f t="shared" si="1400"/>
        <v>7432001</v>
      </c>
      <c r="G14867" s="45">
        <f t="shared" si="1402"/>
        <v>7432500</v>
      </c>
      <c r="H14867" s="38">
        <f t="shared" si="1398"/>
        <v>22018.680000000295</v>
      </c>
      <c r="J14867" s="24">
        <f t="shared" si="1401"/>
        <v>14860001</v>
      </c>
      <c r="K14867" s="45">
        <f t="shared" si="1403"/>
        <v>14861000</v>
      </c>
      <c r="L14867" s="26">
        <f t="shared" si="1399"/>
        <v>56218.150000014772</v>
      </c>
    </row>
    <row r="14868" spans="6:12" x14ac:dyDescent="0.25">
      <c r="F14868" s="24">
        <f t="shared" si="1400"/>
        <v>7432501</v>
      </c>
      <c r="G14868" s="45">
        <f t="shared" si="1402"/>
        <v>7433000</v>
      </c>
      <c r="H14868" s="38">
        <f t="shared" si="1398"/>
        <v>22020.050000000294</v>
      </c>
      <c r="J14868" s="24">
        <f t="shared" si="1401"/>
        <v>14861001</v>
      </c>
      <c r="K14868" s="45">
        <f t="shared" si="1403"/>
        <v>14862000</v>
      </c>
      <c r="L14868" s="26">
        <f t="shared" si="1399"/>
        <v>56221.800000014773</v>
      </c>
    </row>
    <row r="14869" spans="6:12" x14ac:dyDescent="0.25">
      <c r="F14869" s="24">
        <f t="shared" si="1400"/>
        <v>7433001</v>
      </c>
      <c r="G14869" s="45">
        <f t="shared" si="1402"/>
        <v>7433500</v>
      </c>
      <c r="H14869" s="38">
        <f t="shared" ref="H14869:H14932" si="1404">+H14868+1.37</f>
        <v>22021.420000000293</v>
      </c>
      <c r="J14869" s="24">
        <f t="shared" si="1401"/>
        <v>14862001</v>
      </c>
      <c r="K14869" s="45">
        <f t="shared" si="1403"/>
        <v>14863000</v>
      </c>
      <c r="L14869" s="26">
        <f t="shared" si="1399"/>
        <v>56225.450000014775</v>
      </c>
    </row>
    <row r="14870" spans="6:12" x14ac:dyDescent="0.25">
      <c r="F14870" s="24">
        <f t="shared" si="1400"/>
        <v>7433501</v>
      </c>
      <c r="G14870" s="45">
        <f t="shared" si="1402"/>
        <v>7434000</v>
      </c>
      <c r="H14870" s="38">
        <f t="shared" si="1404"/>
        <v>22022.790000000292</v>
      </c>
      <c r="J14870" s="24">
        <f t="shared" si="1401"/>
        <v>14863001</v>
      </c>
      <c r="K14870" s="45">
        <f t="shared" si="1403"/>
        <v>14864000</v>
      </c>
      <c r="L14870" s="26">
        <f t="shared" si="1399"/>
        <v>56229.100000014776</v>
      </c>
    </row>
    <row r="14871" spans="6:12" x14ac:dyDescent="0.25">
      <c r="F14871" s="24">
        <f t="shared" si="1400"/>
        <v>7434001</v>
      </c>
      <c r="G14871" s="45">
        <f t="shared" si="1402"/>
        <v>7434500</v>
      </c>
      <c r="H14871" s="38">
        <f t="shared" si="1404"/>
        <v>22024.160000000291</v>
      </c>
      <c r="J14871" s="24">
        <f t="shared" si="1401"/>
        <v>14864001</v>
      </c>
      <c r="K14871" s="45">
        <f t="shared" si="1403"/>
        <v>14865000</v>
      </c>
      <c r="L14871" s="26">
        <f t="shared" si="1399"/>
        <v>56232.750000014777</v>
      </c>
    </row>
    <row r="14872" spans="6:12" x14ac:dyDescent="0.25">
      <c r="F14872" s="24">
        <f t="shared" si="1400"/>
        <v>7434501</v>
      </c>
      <c r="G14872" s="45">
        <f t="shared" si="1402"/>
        <v>7435000</v>
      </c>
      <c r="H14872" s="38">
        <f t="shared" si="1404"/>
        <v>22025.53000000029</v>
      </c>
      <c r="J14872" s="24">
        <f t="shared" si="1401"/>
        <v>14865001</v>
      </c>
      <c r="K14872" s="45">
        <f t="shared" si="1403"/>
        <v>14866000</v>
      </c>
      <c r="L14872" s="26">
        <f t="shared" si="1399"/>
        <v>56236.400000014779</v>
      </c>
    </row>
    <row r="14873" spans="6:12" x14ac:dyDescent="0.25">
      <c r="F14873" s="24">
        <f t="shared" si="1400"/>
        <v>7435001</v>
      </c>
      <c r="G14873" s="45">
        <f t="shared" si="1402"/>
        <v>7435500</v>
      </c>
      <c r="H14873" s="38">
        <f t="shared" si="1404"/>
        <v>22026.900000000289</v>
      </c>
      <c r="J14873" s="24">
        <f t="shared" si="1401"/>
        <v>14866001</v>
      </c>
      <c r="K14873" s="45">
        <f t="shared" si="1403"/>
        <v>14867000</v>
      </c>
      <c r="L14873" s="26">
        <f t="shared" si="1399"/>
        <v>56240.05000001478</v>
      </c>
    </row>
    <row r="14874" spans="6:12" x14ac:dyDescent="0.25">
      <c r="F14874" s="24">
        <f t="shared" si="1400"/>
        <v>7435501</v>
      </c>
      <c r="G14874" s="45">
        <f t="shared" si="1402"/>
        <v>7436000</v>
      </c>
      <c r="H14874" s="38">
        <f t="shared" si="1404"/>
        <v>22028.270000000288</v>
      </c>
      <c r="J14874" s="24">
        <f t="shared" si="1401"/>
        <v>14867001</v>
      </c>
      <c r="K14874" s="45">
        <f t="shared" si="1403"/>
        <v>14868000</v>
      </c>
      <c r="L14874" s="26">
        <f t="shared" si="1399"/>
        <v>56243.700000014782</v>
      </c>
    </row>
    <row r="14875" spans="6:12" x14ac:dyDescent="0.25">
      <c r="F14875" s="24">
        <f t="shared" si="1400"/>
        <v>7436001</v>
      </c>
      <c r="G14875" s="45">
        <f t="shared" si="1402"/>
        <v>7436500</v>
      </c>
      <c r="H14875" s="38">
        <f t="shared" si="1404"/>
        <v>22029.640000000287</v>
      </c>
      <c r="J14875" s="24">
        <f t="shared" si="1401"/>
        <v>14868001</v>
      </c>
      <c r="K14875" s="45">
        <f t="shared" si="1403"/>
        <v>14869000</v>
      </c>
      <c r="L14875" s="26">
        <f t="shared" si="1399"/>
        <v>56247.350000014783</v>
      </c>
    </row>
    <row r="14876" spans="6:12" x14ac:dyDescent="0.25">
      <c r="F14876" s="24">
        <f t="shared" si="1400"/>
        <v>7436501</v>
      </c>
      <c r="G14876" s="45">
        <f t="shared" si="1402"/>
        <v>7437000</v>
      </c>
      <c r="H14876" s="38">
        <f t="shared" si="1404"/>
        <v>22031.010000000286</v>
      </c>
      <c r="J14876" s="24">
        <f t="shared" si="1401"/>
        <v>14869001</v>
      </c>
      <c r="K14876" s="45">
        <f t="shared" si="1403"/>
        <v>14870000</v>
      </c>
      <c r="L14876" s="26">
        <f t="shared" si="1399"/>
        <v>56251.000000014785</v>
      </c>
    </row>
    <row r="14877" spans="6:12" x14ac:dyDescent="0.25">
      <c r="F14877" s="24">
        <f t="shared" si="1400"/>
        <v>7437001</v>
      </c>
      <c r="G14877" s="45">
        <f t="shared" si="1402"/>
        <v>7437500</v>
      </c>
      <c r="H14877" s="38">
        <f t="shared" si="1404"/>
        <v>22032.380000000285</v>
      </c>
      <c r="J14877" s="24">
        <f t="shared" si="1401"/>
        <v>14870001</v>
      </c>
      <c r="K14877" s="45">
        <f t="shared" si="1403"/>
        <v>14871000</v>
      </c>
      <c r="L14877" s="26">
        <f t="shared" si="1399"/>
        <v>56254.650000014786</v>
      </c>
    </row>
    <row r="14878" spans="6:12" x14ac:dyDescent="0.25">
      <c r="F14878" s="24">
        <f t="shared" si="1400"/>
        <v>7437501</v>
      </c>
      <c r="G14878" s="45">
        <f t="shared" si="1402"/>
        <v>7438000</v>
      </c>
      <c r="H14878" s="38">
        <f t="shared" si="1404"/>
        <v>22033.750000000284</v>
      </c>
      <c r="J14878" s="24">
        <f t="shared" si="1401"/>
        <v>14871001</v>
      </c>
      <c r="K14878" s="45">
        <f t="shared" si="1403"/>
        <v>14872000</v>
      </c>
      <c r="L14878" s="26">
        <f t="shared" si="1399"/>
        <v>56258.300000014788</v>
      </c>
    </row>
    <row r="14879" spans="6:12" x14ac:dyDescent="0.25">
      <c r="F14879" s="24">
        <f t="shared" si="1400"/>
        <v>7438001</v>
      </c>
      <c r="G14879" s="45">
        <f t="shared" si="1402"/>
        <v>7438500</v>
      </c>
      <c r="H14879" s="38">
        <f t="shared" si="1404"/>
        <v>22035.120000000283</v>
      </c>
      <c r="J14879" s="24">
        <f t="shared" si="1401"/>
        <v>14872001</v>
      </c>
      <c r="K14879" s="45">
        <f t="shared" si="1403"/>
        <v>14873000</v>
      </c>
      <c r="L14879" s="26">
        <f t="shared" si="1399"/>
        <v>56261.950000014789</v>
      </c>
    </row>
    <row r="14880" spans="6:12" x14ac:dyDescent="0.25">
      <c r="F14880" s="24">
        <f t="shared" si="1400"/>
        <v>7438501</v>
      </c>
      <c r="G14880" s="45">
        <f t="shared" si="1402"/>
        <v>7439000</v>
      </c>
      <c r="H14880" s="38">
        <f t="shared" si="1404"/>
        <v>22036.490000000282</v>
      </c>
      <c r="J14880" s="24">
        <f t="shared" si="1401"/>
        <v>14873001</v>
      </c>
      <c r="K14880" s="45">
        <f t="shared" si="1403"/>
        <v>14874000</v>
      </c>
      <c r="L14880" s="26">
        <f t="shared" si="1399"/>
        <v>56265.600000014791</v>
      </c>
    </row>
    <row r="14881" spans="6:12" x14ac:dyDescent="0.25">
      <c r="F14881" s="24">
        <f t="shared" si="1400"/>
        <v>7439001</v>
      </c>
      <c r="G14881" s="45">
        <f t="shared" si="1402"/>
        <v>7439500</v>
      </c>
      <c r="H14881" s="38">
        <f t="shared" si="1404"/>
        <v>22037.860000000281</v>
      </c>
      <c r="J14881" s="24">
        <f t="shared" si="1401"/>
        <v>14874001</v>
      </c>
      <c r="K14881" s="45">
        <f t="shared" si="1403"/>
        <v>14875000</v>
      </c>
      <c r="L14881" s="26">
        <f t="shared" si="1399"/>
        <v>56269.250000014792</v>
      </c>
    </row>
    <row r="14882" spans="6:12" x14ac:dyDescent="0.25">
      <c r="F14882" s="24">
        <f t="shared" si="1400"/>
        <v>7439501</v>
      </c>
      <c r="G14882" s="45">
        <f t="shared" si="1402"/>
        <v>7440000</v>
      </c>
      <c r="H14882" s="38">
        <f t="shared" si="1404"/>
        <v>22039.23000000028</v>
      </c>
      <c r="J14882" s="24">
        <f t="shared" si="1401"/>
        <v>14875001</v>
      </c>
      <c r="K14882" s="45">
        <f t="shared" si="1403"/>
        <v>14876000</v>
      </c>
      <c r="L14882" s="26">
        <f t="shared" si="1399"/>
        <v>56272.900000014793</v>
      </c>
    </row>
    <row r="14883" spans="6:12" x14ac:dyDescent="0.25">
      <c r="F14883" s="24">
        <f t="shared" si="1400"/>
        <v>7440001</v>
      </c>
      <c r="G14883" s="45">
        <f t="shared" si="1402"/>
        <v>7440500</v>
      </c>
      <c r="H14883" s="38">
        <f t="shared" si="1404"/>
        <v>22040.600000000279</v>
      </c>
      <c r="J14883" s="24">
        <f t="shared" si="1401"/>
        <v>14876001</v>
      </c>
      <c r="K14883" s="45">
        <f t="shared" si="1403"/>
        <v>14877000</v>
      </c>
      <c r="L14883" s="26">
        <f t="shared" si="1399"/>
        <v>56276.550000014795</v>
      </c>
    </row>
    <row r="14884" spans="6:12" x14ac:dyDescent="0.25">
      <c r="F14884" s="24">
        <f t="shared" si="1400"/>
        <v>7440501</v>
      </c>
      <c r="G14884" s="45">
        <f t="shared" si="1402"/>
        <v>7441000</v>
      </c>
      <c r="H14884" s="38">
        <f t="shared" si="1404"/>
        <v>22041.970000000278</v>
      </c>
      <c r="J14884" s="24">
        <f t="shared" si="1401"/>
        <v>14877001</v>
      </c>
      <c r="K14884" s="45">
        <f t="shared" si="1403"/>
        <v>14878000</v>
      </c>
      <c r="L14884" s="26">
        <f t="shared" si="1399"/>
        <v>56280.200000014796</v>
      </c>
    </row>
    <row r="14885" spans="6:12" x14ac:dyDescent="0.25">
      <c r="F14885" s="24">
        <f t="shared" si="1400"/>
        <v>7441001</v>
      </c>
      <c r="G14885" s="45">
        <f t="shared" si="1402"/>
        <v>7441500</v>
      </c>
      <c r="H14885" s="38">
        <f t="shared" si="1404"/>
        <v>22043.340000000277</v>
      </c>
      <c r="J14885" s="24">
        <f t="shared" si="1401"/>
        <v>14878001</v>
      </c>
      <c r="K14885" s="45">
        <f t="shared" si="1403"/>
        <v>14879000</v>
      </c>
      <c r="L14885" s="26">
        <f t="shared" si="1399"/>
        <v>56283.850000014798</v>
      </c>
    </row>
    <row r="14886" spans="6:12" x14ac:dyDescent="0.25">
      <c r="F14886" s="24">
        <f t="shared" si="1400"/>
        <v>7441501</v>
      </c>
      <c r="G14886" s="45">
        <f t="shared" si="1402"/>
        <v>7442000</v>
      </c>
      <c r="H14886" s="38">
        <f t="shared" si="1404"/>
        <v>22044.710000000276</v>
      </c>
      <c r="J14886" s="24">
        <f t="shared" si="1401"/>
        <v>14879001</v>
      </c>
      <c r="K14886" s="45">
        <f t="shared" si="1403"/>
        <v>14880000</v>
      </c>
      <c r="L14886" s="26">
        <f t="shared" si="1399"/>
        <v>56287.500000014799</v>
      </c>
    </row>
    <row r="14887" spans="6:12" x14ac:dyDescent="0.25">
      <c r="F14887" s="24">
        <f t="shared" si="1400"/>
        <v>7442001</v>
      </c>
      <c r="G14887" s="45">
        <f t="shared" si="1402"/>
        <v>7442500</v>
      </c>
      <c r="H14887" s="38">
        <f t="shared" si="1404"/>
        <v>22046.080000000275</v>
      </c>
      <c r="J14887" s="24">
        <f t="shared" si="1401"/>
        <v>14880001</v>
      </c>
      <c r="K14887" s="45">
        <f t="shared" si="1403"/>
        <v>14881000</v>
      </c>
      <c r="L14887" s="26">
        <f t="shared" si="1399"/>
        <v>56291.150000014801</v>
      </c>
    </row>
    <row r="14888" spans="6:12" x14ac:dyDescent="0.25">
      <c r="F14888" s="24">
        <f t="shared" si="1400"/>
        <v>7442501</v>
      </c>
      <c r="G14888" s="45">
        <f t="shared" si="1402"/>
        <v>7443000</v>
      </c>
      <c r="H14888" s="38">
        <f t="shared" si="1404"/>
        <v>22047.450000000274</v>
      </c>
      <c r="J14888" s="24">
        <f t="shared" si="1401"/>
        <v>14881001</v>
      </c>
      <c r="K14888" s="45">
        <f t="shared" si="1403"/>
        <v>14882000</v>
      </c>
      <c r="L14888" s="26">
        <f t="shared" si="1399"/>
        <v>56294.800000014802</v>
      </c>
    </row>
    <row r="14889" spans="6:12" x14ac:dyDescent="0.25">
      <c r="F14889" s="24">
        <f t="shared" si="1400"/>
        <v>7443001</v>
      </c>
      <c r="G14889" s="45">
        <f t="shared" si="1402"/>
        <v>7443500</v>
      </c>
      <c r="H14889" s="38">
        <f t="shared" si="1404"/>
        <v>22048.820000000273</v>
      </c>
      <c r="J14889" s="24">
        <f t="shared" si="1401"/>
        <v>14882001</v>
      </c>
      <c r="K14889" s="45">
        <f t="shared" si="1403"/>
        <v>14883000</v>
      </c>
      <c r="L14889" s="26">
        <f t="shared" si="1399"/>
        <v>56298.450000014804</v>
      </c>
    </row>
    <row r="14890" spans="6:12" x14ac:dyDescent="0.25">
      <c r="F14890" s="24">
        <f t="shared" si="1400"/>
        <v>7443501</v>
      </c>
      <c r="G14890" s="45">
        <f t="shared" si="1402"/>
        <v>7444000</v>
      </c>
      <c r="H14890" s="38">
        <f t="shared" si="1404"/>
        <v>22050.190000000272</v>
      </c>
      <c r="J14890" s="24">
        <f t="shared" si="1401"/>
        <v>14883001</v>
      </c>
      <c r="K14890" s="45">
        <f t="shared" si="1403"/>
        <v>14884000</v>
      </c>
      <c r="L14890" s="26">
        <f t="shared" si="1399"/>
        <v>56302.100000014805</v>
      </c>
    </row>
    <row r="14891" spans="6:12" x14ac:dyDescent="0.25">
      <c r="F14891" s="24">
        <f t="shared" si="1400"/>
        <v>7444001</v>
      </c>
      <c r="G14891" s="45">
        <f t="shared" si="1402"/>
        <v>7444500</v>
      </c>
      <c r="H14891" s="38">
        <f t="shared" si="1404"/>
        <v>22051.560000000271</v>
      </c>
      <c r="J14891" s="24">
        <f t="shared" si="1401"/>
        <v>14884001</v>
      </c>
      <c r="K14891" s="45">
        <f t="shared" si="1403"/>
        <v>14885000</v>
      </c>
      <c r="L14891" s="26">
        <f t="shared" si="1399"/>
        <v>56305.750000014807</v>
      </c>
    </row>
    <row r="14892" spans="6:12" x14ac:dyDescent="0.25">
      <c r="F14892" s="24">
        <f t="shared" si="1400"/>
        <v>7444501</v>
      </c>
      <c r="G14892" s="45">
        <f t="shared" si="1402"/>
        <v>7445000</v>
      </c>
      <c r="H14892" s="38">
        <f t="shared" si="1404"/>
        <v>22052.93000000027</v>
      </c>
      <c r="J14892" s="24">
        <f t="shared" si="1401"/>
        <v>14885001</v>
      </c>
      <c r="K14892" s="45">
        <f t="shared" si="1403"/>
        <v>14886000</v>
      </c>
      <c r="L14892" s="26">
        <f t="shared" si="1399"/>
        <v>56309.400000014808</v>
      </c>
    </row>
    <row r="14893" spans="6:12" x14ac:dyDescent="0.25">
      <c r="F14893" s="24">
        <f t="shared" si="1400"/>
        <v>7445001</v>
      </c>
      <c r="G14893" s="45">
        <f t="shared" si="1402"/>
        <v>7445500</v>
      </c>
      <c r="H14893" s="38">
        <f t="shared" si="1404"/>
        <v>22054.300000000268</v>
      </c>
      <c r="J14893" s="24">
        <f t="shared" si="1401"/>
        <v>14886001</v>
      </c>
      <c r="K14893" s="45">
        <f t="shared" si="1403"/>
        <v>14887000</v>
      </c>
      <c r="L14893" s="26">
        <f t="shared" si="1399"/>
        <v>56313.050000014809</v>
      </c>
    </row>
    <row r="14894" spans="6:12" x14ac:dyDescent="0.25">
      <c r="F14894" s="24">
        <f t="shared" si="1400"/>
        <v>7445501</v>
      </c>
      <c r="G14894" s="45">
        <f t="shared" si="1402"/>
        <v>7446000</v>
      </c>
      <c r="H14894" s="38">
        <f t="shared" si="1404"/>
        <v>22055.670000000267</v>
      </c>
      <c r="J14894" s="24">
        <f t="shared" si="1401"/>
        <v>14887001</v>
      </c>
      <c r="K14894" s="45">
        <f t="shared" si="1403"/>
        <v>14888000</v>
      </c>
      <c r="L14894" s="26">
        <f t="shared" si="1399"/>
        <v>56316.700000014811</v>
      </c>
    </row>
    <row r="14895" spans="6:12" x14ac:dyDescent="0.25">
      <c r="F14895" s="24">
        <f t="shared" si="1400"/>
        <v>7446001</v>
      </c>
      <c r="G14895" s="45">
        <f t="shared" si="1402"/>
        <v>7446500</v>
      </c>
      <c r="H14895" s="38">
        <f t="shared" si="1404"/>
        <v>22057.040000000266</v>
      </c>
      <c r="J14895" s="24">
        <f t="shared" si="1401"/>
        <v>14888001</v>
      </c>
      <c r="K14895" s="45">
        <f t="shared" si="1403"/>
        <v>14889000</v>
      </c>
      <c r="L14895" s="26">
        <f t="shared" si="1399"/>
        <v>56320.350000014812</v>
      </c>
    </row>
    <row r="14896" spans="6:12" x14ac:dyDescent="0.25">
      <c r="F14896" s="24">
        <f t="shared" si="1400"/>
        <v>7446501</v>
      </c>
      <c r="G14896" s="45">
        <f t="shared" si="1402"/>
        <v>7447000</v>
      </c>
      <c r="H14896" s="38">
        <f t="shared" si="1404"/>
        <v>22058.410000000265</v>
      </c>
      <c r="J14896" s="24">
        <f t="shared" si="1401"/>
        <v>14889001</v>
      </c>
      <c r="K14896" s="45">
        <f t="shared" si="1403"/>
        <v>14890000</v>
      </c>
      <c r="L14896" s="26">
        <f t="shared" ref="L14896:L14959" si="1405">+L14895+3.65</f>
        <v>56324.000000014814</v>
      </c>
    </row>
    <row r="14897" spans="6:12" x14ac:dyDescent="0.25">
      <c r="F14897" s="24">
        <f t="shared" si="1400"/>
        <v>7447001</v>
      </c>
      <c r="G14897" s="45">
        <f t="shared" si="1402"/>
        <v>7447500</v>
      </c>
      <c r="H14897" s="38">
        <f t="shared" si="1404"/>
        <v>22059.780000000264</v>
      </c>
      <c r="J14897" s="24">
        <f t="shared" si="1401"/>
        <v>14890001</v>
      </c>
      <c r="K14897" s="45">
        <f t="shared" si="1403"/>
        <v>14891000</v>
      </c>
      <c r="L14897" s="26">
        <f t="shared" si="1405"/>
        <v>56327.650000014815</v>
      </c>
    </row>
    <row r="14898" spans="6:12" x14ac:dyDescent="0.25">
      <c r="F14898" s="24">
        <f t="shared" si="1400"/>
        <v>7447501</v>
      </c>
      <c r="G14898" s="45">
        <f t="shared" si="1402"/>
        <v>7448000</v>
      </c>
      <c r="H14898" s="38">
        <f t="shared" si="1404"/>
        <v>22061.150000000263</v>
      </c>
      <c r="J14898" s="24">
        <f t="shared" si="1401"/>
        <v>14891001</v>
      </c>
      <c r="K14898" s="45">
        <f t="shared" si="1403"/>
        <v>14892000</v>
      </c>
      <c r="L14898" s="26">
        <f t="shared" si="1405"/>
        <v>56331.300000014817</v>
      </c>
    </row>
    <row r="14899" spans="6:12" x14ac:dyDescent="0.25">
      <c r="F14899" s="24">
        <f t="shared" si="1400"/>
        <v>7448001</v>
      </c>
      <c r="G14899" s="45">
        <f t="shared" si="1402"/>
        <v>7448500</v>
      </c>
      <c r="H14899" s="38">
        <f t="shared" si="1404"/>
        <v>22062.520000000262</v>
      </c>
      <c r="J14899" s="24">
        <f t="shared" si="1401"/>
        <v>14892001</v>
      </c>
      <c r="K14899" s="45">
        <f t="shared" si="1403"/>
        <v>14893000</v>
      </c>
      <c r="L14899" s="26">
        <f t="shared" si="1405"/>
        <v>56334.950000014818</v>
      </c>
    </row>
    <row r="14900" spans="6:12" x14ac:dyDescent="0.25">
      <c r="F14900" s="24">
        <f t="shared" si="1400"/>
        <v>7448501</v>
      </c>
      <c r="G14900" s="45">
        <f t="shared" si="1402"/>
        <v>7449000</v>
      </c>
      <c r="H14900" s="38">
        <f t="shared" si="1404"/>
        <v>22063.890000000261</v>
      </c>
      <c r="J14900" s="24">
        <f t="shared" si="1401"/>
        <v>14893001</v>
      </c>
      <c r="K14900" s="45">
        <f t="shared" si="1403"/>
        <v>14894000</v>
      </c>
      <c r="L14900" s="26">
        <f t="shared" si="1405"/>
        <v>56338.60000001482</v>
      </c>
    </row>
    <row r="14901" spans="6:12" x14ac:dyDescent="0.25">
      <c r="F14901" s="24">
        <f t="shared" si="1400"/>
        <v>7449001</v>
      </c>
      <c r="G14901" s="45">
        <f t="shared" si="1402"/>
        <v>7449500</v>
      </c>
      <c r="H14901" s="38">
        <f t="shared" si="1404"/>
        <v>22065.26000000026</v>
      </c>
      <c r="J14901" s="24">
        <f t="shared" si="1401"/>
        <v>14894001</v>
      </c>
      <c r="K14901" s="45">
        <f t="shared" si="1403"/>
        <v>14895000</v>
      </c>
      <c r="L14901" s="26">
        <f t="shared" si="1405"/>
        <v>56342.250000014821</v>
      </c>
    </row>
    <row r="14902" spans="6:12" x14ac:dyDescent="0.25">
      <c r="F14902" s="24">
        <f t="shared" si="1400"/>
        <v>7449501</v>
      </c>
      <c r="G14902" s="45">
        <f t="shared" si="1402"/>
        <v>7450000</v>
      </c>
      <c r="H14902" s="38">
        <f t="shared" si="1404"/>
        <v>22066.630000000259</v>
      </c>
      <c r="J14902" s="24">
        <f t="shared" si="1401"/>
        <v>14895001</v>
      </c>
      <c r="K14902" s="45">
        <f t="shared" si="1403"/>
        <v>14896000</v>
      </c>
      <c r="L14902" s="26">
        <f t="shared" si="1405"/>
        <v>56345.900000014823</v>
      </c>
    </row>
    <row r="14903" spans="6:12" x14ac:dyDescent="0.25">
      <c r="F14903" s="24">
        <f t="shared" si="1400"/>
        <v>7450001</v>
      </c>
      <c r="G14903" s="45">
        <f t="shared" si="1402"/>
        <v>7450500</v>
      </c>
      <c r="H14903" s="38">
        <f t="shared" si="1404"/>
        <v>22068.000000000258</v>
      </c>
      <c r="J14903" s="24">
        <f t="shared" si="1401"/>
        <v>14896001</v>
      </c>
      <c r="K14903" s="45">
        <f t="shared" si="1403"/>
        <v>14897000</v>
      </c>
      <c r="L14903" s="26">
        <f t="shared" si="1405"/>
        <v>56349.550000014824</v>
      </c>
    </row>
    <row r="14904" spans="6:12" x14ac:dyDescent="0.25">
      <c r="F14904" s="24">
        <f t="shared" si="1400"/>
        <v>7450501</v>
      </c>
      <c r="G14904" s="45">
        <f t="shared" si="1402"/>
        <v>7451000</v>
      </c>
      <c r="H14904" s="38">
        <f t="shared" si="1404"/>
        <v>22069.370000000257</v>
      </c>
      <c r="J14904" s="24">
        <f t="shared" si="1401"/>
        <v>14897001</v>
      </c>
      <c r="K14904" s="45">
        <f t="shared" si="1403"/>
        <v>14898000</v>
      </c>
      <c r="L14904" s="26">
        <f t="shared" si="1405"/>
        <v>56353.200000014825</v>
      </c>
    </row>
    <row r="14905" spans="6:12" x14ac:dyDescent="0.25">
      <c r="F14905" s="24">
        <f t="shared" si="1400"/>
        <v>7451001</v>
      </c>
      <c r="G14905" s="45">
        <f t="shared" si="1402"/>
        <v>7451500</v>
      </c>
      <c r="H14905" s="38">
        <f t="shared" si="1404"/>
        <v>22070.740000000256</v>
      </c>
      <c r="J14905" s="24">
        <f t="shared" si="1401"/>
        <v>14898001</v>
      </c>
      <c r="K14905" s="45">
        <f t="shared" si="1403"/>
        <v>14899000</v>
      </c>
      <c r="L14905" s="26">
        <f t="shared" si="1405"/>
        <v>56356.850000014827</v>
      </c>
    </row>
    <row r="14906" spans="6:12" x14ac:dyDescent="0.25">
      <c r="F14906" s="24">
        <f t="shared" si="1400"/>
        <v>7451501</v>
      </c>
      <c r="G14906" s="45">
        <f t="shared" si="1402"/>
        <v>7452000</v>
      </c>
      <c r="H14906" s="38">
        <f t="shared" si="1404"/>
        <v>22072.110000000255</v>
      </c>
      <c r="J14906" s="24">
        <f t="shared" si="1401"/>
        <v>14899001</v>
      </c>
      <c r="K14906" s="45">
        <f t="shared" si="1403"/>
        <v>14900000</v>
      </c>
      <c r="L14906" s="26">
        <f t="shared" si="1405"/>
        <v>56360.500000014828</v>
      </c>
    </row>
    <row r="14907" spans="6:12" x14ac:dyDescent="0.25">
      <c r="F14907" s="24">
        <f t="shared" si="1400"/>
        <v>7452001</v>
      </c>
      <c r="G14907" s="45">
        <f t="shared" si="1402"/>
        <v>7452500</v>
      </c>
      <c r="H14907" s="38">
        <f t="shared" si="1404"/>
        <v>22073.480000000254</v>
      </c>
      <c r="J14907" s="24">
        <f t="shared" si="1401"/>
        <v>14900001</v>
      </c>
      <c r="K14907" s="45">
        <f t="shared" si="1403"/>
        <v>14901000</v>
      </c>
      <c r="L14907" s="26">
        <f t="shared" si="1405"/>
        <v>56364.15000001483</v>
      </c>
    </row>
    <row r="14908" spans="6:12" x14ac:dyDescent="0.25">
      <c r="F14908" s="24">
        <f t="shared" si="1400"/>
        <v>7452501</v>
      </c>
      <c r="G14908" s="45">
        <f t="shared" si="1402"/>
        <v>7453000</v>
      </c>
      <c r="H14908" s="38">
        <f t="shared" si="1404"/>
        <v>22074.850000000253</v>
      </c>
      <c r="J14908" s="24">
        <f t="shared" si="1401"/>
        <v>14901001</v>
      </c>
      <c r="K14908" s="45">
        <f t="shared" si="1403"/>
        <v>14902000</v>
      </c>
      <c r="L14908" s="26">
        <f t="shared" si="1405"/>
        <v>56367.800000014831</v>
      </c>
    </row>
    <row r="14909" spans="6:12" x14ac:dyDescent="0.25">
      <c r="F14909" s="24">
        <f t="shared" si="1400"/>
        <v>7453001</v>
      </c>
      <c r="G14909" s="45">
        <f t="shared" si="1402"/>
        <v>7453500</v>
      </c>
      <c r="H14909" s="38">
        <f t="shared" si="1404"/>
        <v>22076.220000000252</v>
      </c>
      <c r="J14909" s="24">
        <f t="shared" si="1401"/>
        <v>14902001</v>
      </c>
      <c r="K14909" s="45">
        <f t="shared" si="1403"/>
        <v>14903000</v>
      </c>
      <c r="L14909" s="26">
        <f t="shared" si="1405"/>
        <v>56371.450000014833</v>
      </c>
    </row>
    <row r="14910" spans="6:12" x14ac:dyDescent="0.25">
      <c r="F14910" s="24">
        <f t="shared" si="1400"/>
        <v>7453501</v>
      </c>
      <c r="G14910" s="45">
        <f t="shared" si="1402"/>
        <v>7454000</v>
      </c>
      <c r="H14910" s="38">
        <f t="shared" si="1404"/>
        <v>22077.590000000251</v>
      </c>
      <c r="J14910" s="24">
        <f t="shared" si="1401"/>
        <v>14903001</v>
      </c>
      <c r="K14910" s="45">
        <f t="shared" si="1403"/>
        <v>14904000</v>
      </c>
      <c r="L14910" s="26">
        <f t="shared" si="1405"/>
        <v>56375.100000014834</v>
      </c>
    </row>
    <row r="14911" spans="6:12" x14ac:dyDescent="0.25">
      <c r="F14911" s="24">
        <f t="shared" si="1400"/>
        <v>7454001</v>
      </c>
      <c r="G14911" s="45">
        <f t="shared" si="1402"/>
        <v>7454500</v>
      </c>
      <c r="H14911" s="38">
        <f t="shared" si="1404"/>
        <v>22078.96000000025</v>
      </c>
      <c r="J14911" s="24">
        <f t="shared" si="1401"/>
        <v>14904001</v>
      </c>
      <c r="K14911" s="45">
        <f t="shared" si="1403"/>
        <v>14905000</v>
      </c>
      <c r="L14911" s="26">
        <f t="shared" si="1405"/>
        <v>56378.750000014836</v>
      </c>
    </row>
    <row r="14912" spans="6:12" x14ac:dyDescent="0.25">
      <c r="F14912" s="24">
        <f t="shared" si="1400"/>
        <v>7454501</v>
      </c>
      <c r="G14912" s="45">
        <f t="shared" si="1402"/>
        <v>7455000</v>
      </c>
      <c r="H14912" s="38">
        <f t="shared" si="1404"/>
        <v>22080.330000000249</v>
      </c>
      <c r="J14912" s="24">
        <f t="shared" si="1401"/>
        <v>14905001</v>
      </c>
      <c r="K14912" s="45">
        <f t="shared" si="1403"/>
        <v>14906000</v>
      </c>
      <c r="L14912" s="26">
        <f t="shared" si="1405"/>
        <v>56382.400000014837</v>
      </c>
    </row>
    <row r="14913" spans="6:12" x14ac:dyDescent="0.25">
      <c r="F14913" s="24">
        <f t="shared" si="1400"/>
        <v>7455001</v>
      </c>
      <c r="G14913" s="45">
        <f t="shared" si="1402"/>
        <v>7455500</v>
      </c>
      <c r="H14913" s="38">
        <f t="shared" si="1404"/>
        <v>22081.700000000248</v>
      </c>
      <c r="J14913" s="24">
        <f t="shared" si="1401"/>
        <v>14906001</v>
      </c>
      <c r="K14913" s="45">
        <f t="shared" si="1403"/>
        <v>14907000</v>
      </c>
      <c r="L14913" s="26">
        <f t="shared" si="1405"/>
        <v>56386.050000014839</v>
      </c>
    </row>
    <row r="14914" spans="6:12" x14ac:dyDescent="0.25">
      <c r="F14914" s="24">
        <f t="shared" si="1400"/>
        <v>7455501</v>
      </c>
      <c r="G14914" s="45">
        <f t="shared" si="1402"/>
        <v>7456000</v>
      </c>
      <c r="H14914" s="38">
        <f t="shared" si="1404"/>
        <v>22083.070000000247</v>
      </c>
      <c r="J14914" s="24">
        <f t="shared" si="1401"/>
        <v>14907001</v>
      </c>
      <c r="K14914" s="45">
        <f t="shared" si="1403"/>
        <v>14908000</v>
      </c>
      <c r="L14914" s="26">
        <f t="shared" si="1405"/>
        <v>56389.70000001484</v>
      </c>
    </row>
    <row r="14915" spans="6:12" x14ac:dyDescent="0.25">
      <c r="F14915" s="24">
        <f t="shared" si="1400"/>
        <v>7456001</v>
      </c>
      <c r="G14915" s="45">
        <f t="shared" si="1402"/>
        <v>7456500</v>
      </c>
      <c r="H14915" s="38">
        <f t="shared" si="1404"/>
        <v>22084.440000000246</v>
      </c>
      <c r="J14915" s="24">
        <f t="shared" si="1401"/>
        <v>14908001</v>
      </c>
      <c r="K14915" s="45">
        <f t="shared" si="1403"/>
        <v>14909000</v>
      </c>
      <c r="L14915" s="26">
        <f t="shared" si="1405"/>
        <v>56393.350000014841</v>
      </c>
    </row>
    <row r="14916" spans="6:12" x14ac:dyDescent="0.25">
      <c r="F14916" s="24">
        <f t="shared" si="1400"/>
        <v>7456501</v>
      </c>
      <c r="G14916" s="45">
        <f t="shared" si="1402"/>
        <v>7457000</v>
      </c>
      <c r="H14916" s="38">
        <f t="shared" si="1404"/>
        <v>22085.810000000245</v>
      </c>
      <c r="J14916" s="24">
        <f t="shared" si="1401"/>
        <v>14909001</v>
      </c>
      <c r="K14916" s="45">
        <f t="shared" si="1403"/>
        <v>14910000</v>
      </c>
      <c r="L14916" s="26">
        <f t="shared" si="1405"/>
        <v>56397.000000014843</v>
      </c>
    </row>
    <row r="14917" spans="6:12" x14ac:dyDescent="0.25">
      <c r="F14917" s="24">
        <f t="shared" ref="F14917:F14980" si="1406">+G14916+1</f>
        <v>7457001</v>
      </c>
      <c r="G14917" s="45">
        <f t="shared" si="1402"/>
        <v>7457500</v>
      </c>
      <c r="H14917" s="38">
        <f t="shared" si="1404"/>
        <v>22087.180000000244</v>
      </c>
      <c r="J14917" s="24">
        <f t="shared" ref="J14917:J14980" si="1407">+K14916+1</f>
        <v>14910001</v>
      </c>
      <c r="K14917" s="45">
        <f t="shared" si="1403"/>
        <v>14911000</v>
      </c>
      <c r="L14917" s="26">
        <f t="shared" si="1405"/>
        <v>56400.650000014844</v>
      </c>
    </row>
    <row r="14918" spans="6:12" x14ac:dyDescent="0.25">
      <c r="F14918" s="24">
        <f t="shared" si="1406"/>
        <v>7457501</v>
      </c>
      <c r="G14918" s="45">
        <f t="shared" ref="G14918:G14981" si="1408">+F14918+499</f>
        <v>7458000</v>
      </c>
      <c r="H14918" s="38">
        <f t="shared" si="1404"/>
        <v>22088.550000000243</v>
      </c>
      <c r="J14918" s="24">
        <f t="shared" si="1407"/>
        <v>14911001</v>
      </c>
      <c r="K14918" s="45">
        <f t="shared" si="1403"/>
        <v>14912000</v>
      </c>
      <c r="L14918" s="26">
        <f t="shared" si="1405"/>
        <v>56404.300000014846</v>
      </c>
    </row>
    <row r="14919" spans="6:12" x14ac:dyDescent="0.25">
      <c r="F14919" s="24">
        <f t="shared" si="1406"/>
        <v>7458001</v>
      </c>
      <c r="G14919" s="45">
        <f t="shared" si="1408"/>
        <v>7458500</v>
      </c>
      <c r="H14919" s="38">
        <f t="shared" si="1404"/>
        <v>22089.920000000242</v>
      </c>
      <c r="J14919" s="24">
        <f t="shared" si="1407"/>
        <v>14912001</v>
      </c>
      <c r="K14919" s="45">
        <f t="shared" si="1403"/>
        <v>14913000</v>
      </c>
      <c r="L14919" s="26">
        <f t="shared" si="1405"/>
        <v>56407.950000014847</v>
      </c>
    </row>
    <row r="14920" spans="6:12" x14ac:dyDescent="0.25">
      <c r="F14920" s="24">
        <f t="shared" si="1406"/>
        <v>7458501</v>
      </c>
      <c r="G14920" s="45">
        <f t="shared" si="1408"/>
        <v>7459000</v>
      </c>
      <c r="H14920" s="38">
        <f t="shared" si="1404"/>
        <v>22091.290000000241</v>
      </c>
      <c r="J14920" s="24">
        <f t="shared" si="1407"/>
        <v>14913001</v>
      </c>
      <c r="K14920" s="45">
        <f t="shared" si="1403"/>
        <v>14914000</v>
      </c>
      <c r="L14920" s="26">
        <f t="shared" si="1405"/>
        <v>56411.600000014849</v>
      </c>
    </row>
    <row r="14921" spans="6:12" x14ac:dyDescent="0.25">
      <c r="F14921" s="24">
        <f t="shared" si="1406"/>
        <v>7459001</v>
      </c>
      <c r="G14921" s="45">
        <f t="shared" si="1408"/>
        <v>7459500</v>
      </c>
      <c r="H14921" s="38">
        <f t="shared" si="1404"/>
        <v>22092.66000000024</v>
      </c>
      <c r="J14921" s="24">
        <f t="shared" si="1407"/>
        <v>14914001</v>
      </c>
      <c r="K14921" s="45">
        <f t="shared" si="1403"/>
        <v>14915000</v>
      </c>
      <c r="L14921" s="26">
        <f t="shared" si="1405"/>
        <v>56415.25000001485</v>
      </c>
    </row>
    <row r="14922" spans="6:12" x14ac:dyDescent="0.25">
      <c r="F14922" s="24">
        <f t="shared" si="1406"/>
        <v>7459501</v>
      </c>
      <c r="G14922" s="45">
        <f t="shared" si="1408"/>
        <v>7460000</v>
      </c>
      <c r="H14922" s="38">
        <f t="shared" si="1404"/>
        <v>22094.030000000239</v>
      </c>
      <c r="J14922" s="24">
        <f t="shared" si="1407"/>
        <v>14915001</v>
      </c>
      <c r="K14922" s="45">
        <f t="shared" si="1403"/>
        <v>14916000</v>
      </c>
      <c r="L14922" s="26">
        <f t="shared" si="1405"/>
        <v>56418.900000014852</v>
      </c>
    </row>
    <row r="14923" spans="6:12" x14ac:dyDescent="0.25">
      <c r="F14923" s="24">
        <f t="shared" si="1406"/>
        <v>7460001</v>
      </c>
      <c r="G14923" s="45">
        <f t="shared" si="1408"/>
        <v>7460500</v>
      </c>
      <c r="H14923" s="38">
        <f t="shared" si="1404"/>
        <v>22095.400000000238</v>
      </c>
      <c r="J14923" s="24">
        <f t="shared" si="1407"/>
        <v>14916001</v>
      </c>
      <c r="K14923" s="45">
        <f t="shared" si="1403"/>
        <v>14917000</v>
      </c>
      <c r="L14923" s="26">
        <f t="shared" si="1405"/>
        <v>56422.550000014853</v>
      </c>
    </row>
    <row r="14924" spans="6:12" x14ac:dyDescent="0.25">
      <c r="F14924" s="24">
        <f t="shared" si="1406"/>
        <v>7460501</v>
      </c>
      <c r="G14924" s="45">
        <f t="shared" si="1408"/>
        <v>7461000</v>
      </c>
      <c r="H14924" s="38">
        <f t="shared" si="1404"/>
        <v>22096.770000000237</v>
      </c>
      <c r="J14924" s="24">
        <f t="shared" si="1407"/>
        <v>14917001</v>
      </c>
      <c r="K14924" s="45">
        <f t="shared" ref="K14924:K14987" si="1409">+J14924+999</f>
        <v>14918000</v>
      </c>
      <c r="L14924" s="26">
        <f t="shared" si="1405"/>
        <v>56426.200000014855</v>
      </c>
    </row>
    <row r="14925" spans="6:12" x14ac:dyDescent="0.25">
      <c r="F14925" s="24">
        <f t="shared" si="1406"/>
        <v>7461001</v>
      </c>
      <c r="G14925" s="45">
        <f t="shared" si="1408"/>
        <v>7461500</v>
      </c>
      <c r="H14925" s="38">
        <f t="shared" si="1404"/>
        <v>22098.140000000236</v>
      </c>
      <c r="J14925" s="24">
        <f t="shared" si="1407"/>
        <v>14918001</v>
      </c>
      <c r="K14925" s="45">
        <f t="shared" si="1409"/>
        <v>14919000</v>
      </c>
      <c r="L14925" s="26">
        <f t="shared" si="1405"/>
        <v>56429.850000014856</v>
      </c>
    </row>
    <row r="14926" spans="6:12" x14ac:dyDescent="0.25">
      <c r="F14926" s="24">
        <f t="shared" si="1406"/>
        <v>7461501</v>
      </c>
      <c r="G14926" s="45">
        <f t="shared" si="1408"/>
        <v>7462000</v>
      </c>
      <c r="H14926" s="38">
        <f t="shared" si="1404"/>
        <v>22099.510000000235</v>
      </c>
      <c r="J14926" s="24">
        <f t="shared" si="1407"/>
        <v>14919001</v>
      </c>
      <c r="K14926" s="45">
        <f t="shared" si="1409"/>
        <v>14920000</v>
      </c>
      <c r="L14926" s="26">
        <f t="shared" si="1405"/>
        <v>56433.500000014858</v>
      </c>
    </row>
    <row r="14927" spans="6:12" x14ac:dyDescent="0.25">
      <c r="F14927" s="24">
        <f t="shared" si="1406"/>
        <v>7462001</v>
      </c>
      <c r="G14927" s="45">
        <f t="shared" si="1408"/>
        <v>7462500</v>
      </c>
      <c r="H14927" s="38">
        <f t="shared" si="1404"/>
        <v>22100.880000000234</v>
      </c>
      <c r="J14927" s="24">
        <f t="shared" si="1407"/>
        <v>14920001</v>
      </c>
      <c r="K14927" s="45">
        <f t="shared" si="1409"/>
        <v>14921000</v>
      </c>
      <c r="L14927" s="26">
        <f t="shared" si="1405"/>
        <v>56437.150000014859</v>
      </c>
    </row>
    <row r="14928" spans="6:12" x14ac:dyDescent="0.25">
      <c r="F14928" s="24">
        <f t="shared" si="1406"/>
        <v>7462501</v>
      </c>
      <c r="G14928" s="45">
        <f t="shared" si="1408"/>
        <v>7463000</v>
      </c>
      <c r="H14928" s="38">
        <f t="shared" si="1404"/>
        <v>22102.250000000233</v>
      </c>
      <c r="J14928" s="24">
        <f t="shared" si="1407"/>
        <v>14921001</v>
      </c>
      <c r="K14928" s="45">
        <f t="shared" si="1409"/>
        <v>14922000</v>
      </c>
      <c r="L14928" s="26">
        <f t="shared" si="1405"/>
        <v>56440.80000001486</v>
      </c>
    </row>
    <row r="14929" spans="6:12" x14ac:dyDescent="0.25">
      <c r="F14929" s="24">
        <f t="shared" si="1406"/>
        <v>7463001</v>
      </c>
      <c r="G14929" s="45">
        <f t="shared" si="1408"/>
        <v>7463500</v>
      </c>
      <c r="H14929" s="38">
        <f t="shared" si="1404"/>
        <v>22103.620000000232</v>
      </c>
      <c r="J14929" s="24">
        <f t="shared" si="1407"/>
        <v>14922001</v>
      </c>
      <c r="K14929" s="45">
        <f t="shared" si="1409"/>
        <v>14923000</v>
      </c>
      <c r="L14929" s="26">
        <f t="shared" si="1405"/>
        <v>56444.450000014862</v>
      </c>
    </row>
    <row r="14930" spans="6:12" x14ac:dyDescent="0.25">
      <c r="F14930" s="24">
        <f t="shared" si="1406"/>
        <v>7463501</v>
      </c>
      <c r="G14930" s="45">
        <f t="shared" si="1408"/>
        <v>7464000</v>
      </c>
      <c r="H14930" s="38">
        <f t="shared" si="1404"/>
        <v>22104.990000000231</v>
      </c>
      <c r="J14930" s="24">
        <f t="shared" si="1407"/>
        <v>14923001</v>
      </c>
      <c r="K14930" s="45">
        <f t="shared" si="1409"/>
        <v>14924000</v>
      </c>
      <c r="L14930" s="26">
        <f t="shared" si="1405"/>
        <v>56448.100000014863</v>
      </c>
    </row>
    <row r="14931" spans="6:12" x14ac:dyDescent="0.25">
      <c r="F14931" s="24">
        <f t="shared" si="1406"/>
        <v>7464001</v>
      </c>
      <c r="G14931" s="45">
        <f t="shared" si="1408"/>
        <v>7464500</v>
      </c>
      <c r="H14931" s="38">
        <f t="shared" si="1404"/>
        <v>22106.36000000023</v>
      </c>
      <c r="J14931" s="24">
        <f t="shared" si="1407"/>
        <v>14924001</v>
      </c>
      <c r="K14931" s="45">
        <f t="shared" si="1409"/>
        <v>14925000</v>
      </c>
      <c r="L14931" s="26">
        <f t="shared" si="1405"/>
        <v>56451.750000014865</v>
      </c>
    </row>
    <row r="14932" spans="6:12" x14ac:dyDescent="0.25">
      <c r="F14932" s="24">
        <f t="shared" si="1406"/>
        <v>7464501</v>
      </c>
      <c r="G14932" s="45">
        <f t="shared" si="1408"/>
        <v>7465000</v>
      </c>
      <c r="H14932" s="38">
        <f t="shared" si="1404"/>
        <v>22107.730000000229</v>
      </c>
      <c r="J14932" s="24">
        <f t="shared" si="1407"/>
        <v>14925001</v>
      </c>
      <c r="K14932" s="45">
        <f t="shared" si="1409"/>
        <v>14926000</v>
      </c>
      <c r="L14932" s="26">
        <f t="shared" si="1405"/>
        <v>56455.400000014866</v>
      </c>
    </row>
    <row r="14933" spans="6:12" x14ac:dyDescent="0.25">
      <c r="F14933" s="24">
        <f t="shared" si="1406"/>
        <v>7465001</v>
      </c>
      <c r="G14933" s="45">
        <f t="shared" si="1408"/>
        <v>7465500</v>
      </c>
      <c r="H14933" s="38">
        <f t="shared" ref="H14933:H14996" si="1410">+H14932+1.37</f>
        <v>22109.100000000228</v>
      </c>
      <c r="J14933" s="24">
        <f t="shared" si="1407"/>
        <v>14926001</v>
      </c>
      <c r="K14933" s="45">
        <f t="shared" si="1409"/>
        <v>14927000</v>
      </c>
      <c r="L14933" s="26">
        <f t="shared" si="1405"/>
        <v>56459.050000014868</v>
      </c>
    </row>
    <row r="14934" spans="6:12" x14ac:dyDescent="0.25">
      <c r="F14934" s="24">
        <f t="shared" si="1406"/>
        <v>7465501</v>
      </c>
      <c r="G14934" s="45">
        <f t="shared" si="1408"/>
        <v>7466000</v>
      </c>
      <c r="H14934" s="38">
        <f t="shared" si="1410"/>
        <v>22110.470000000227</v>
      </c>
      <c r="J14934" s="24">
        <f t="shared" si="1407"/>
        <v>14927001</v>
      </c>
      <c r="K14934" s="45">
        <f t="shared" si="1409"/>
        <v>14928000</v>
      </c>
      <c r="L14934" s="26">
        <f t="shared" si="1405"/>
        <v>56462.700000014869</v>
      </c>
    </row>
    <row r="14935" spans="6:12" x14ac:dyDescent="0.25">
      <c r="F14935" s="24">
        <f t="shared" si="1406"/>
        <v>7466001</v>
      </c>
      <c r="G14935" s="45">
        <f t="shared" si="1408"/>
        <v>7466500</v>
      </c>
      <c r="H14935" s="38">
        <f t="shared" si="1410"/>
        <v>22111.840000000226</v>
      </c>
      <c r="J14935" s="24">
        <f t="shared" si="1407"/>
        <v>14928001</v>
      </c>
      <c r="K14935" s="45">
        <f t="shared" si="1409"/>
        <v>14929000</v>
      </c>
      <c r="L14935" s="26">
        <f t="shared" si="1405"/>
        <v>56466.350000014871</v>
      </c>
    </row>
    <row r="14936" spans="6:12" x14ac:dyDescent="0.25">
      <c r="F14936" s="24">
        <f t="shared" si="1406"/>
        <v>7466501</v>
      </c>
      <c r="G14936" s="45">
        <f t="shared" si="1408"/>
        <v>7467000</v>
      </c>
      <c r="H14936" s="38">
        <f t="shared" si="1410"/>
        <v>22113.210000000225</v>
      </c>
      <c r="J14936" s="24">
        <f t="shared" si="1407"/>
        <v>14929001</v>
      </c>
      <c r="K14936" s="45">
        <f t="shared" si="1409"/>
        <v>14930000</v>
      </c>
      <c r="L14936" s="26">
        <f t="shared" si="1405"/>
        <v>56470.000000014872</v>
      </c>
    </row>
    <row r="14937" spans="6:12" x14ac:dyDescent="0.25">
      <c r="F14937" s="24">
        <f t="shared" si="1406"/>
        <v>7467001</v>
      </c>
      <c r="G14937" s="45">
        <f t="shared" si="1408"/>
        <v>7467500</v>
      </c>
      <c r="H14937" s="38">
        <f t="shared" si="1410"/>
        <v>22114.580000000224</v>
      </c>
      <c r="J14937" s="24">
        <f t="shared" si="1407"/>
        <v>14930001</v>
      </c>
      <c r="K14937" s="45">
        <f t="shared" si="1409"/>
        <v>14931000</v>
      </c>
      <c r="L14937" s="26">
        <f t="shared" si="1405"/>
        <v>56473.650000014874</v>
      </c>
    </row>
    <row r="14938" spans="6:12" x14ac:dyDescent="0.25">
      <c r="F14938" s="24">
        <f t="shared" si="1406"/>
        <v>7467501</v>
      </c>
      <c r="G14938" s="45">
        <f t="shared" si="1408"/>
        <v>7468000</v>
      </c>
      <c r="H14938" s="38">
        <f t="shared" si="1410"/>
        <v>22115.950000000223</v>
      </c>
      <c r="J14938" s="24">
        <f t="shared" si="1407"/>
        <v>14931001</v>
      </c>
      <c r="K14938" s="45">
        <f t="shared" si="1409"/>
        <v>14932000</v>
      </c>
      <c r="L14938" s="26">
        <f t="shared" si="1405"/>
        <v>56477.300000014875</v>
      </c>
    </row>
    <row r="14939" spans="6:12" x14ac:dyDescent="0.25">
      <c r="F14939" s="24">
        <f t="shared" si="1406"/>
        <v>7468001</v>
      </c>
      <c r="G14939" s="45">
        <f t="shared" si="1408"/>
        <v>7468500</v>
      </c>
      <c r="H14939" s="38">
        <f t="shared" si="1410"/>
        <v>22117.320000000222</v>
      </c>
      <c r="J14939" s="24">
        <f t="shared" si="1407"/>
        <v>14932001</v>
      </c>
      <c r="K14939" s="45">
        <f t="shared" si="1409"/>
        <v>14933000</v>
      </c>
      <c r="L14939" s="26">
        <f t="shared" si="1405"/>
        <v>56480.950000014876</v>
      </c>
    </row>
    <row r="14940" spans="6:12" x14ac:dyDescent="0.25">
      <c r="F14940" s="24">
        <f t="shared" si="1406"/>
        <v>7468501</v>
      </c>
      <c r="G14940" s="45">
        <f t="shared" si="1408"/>
        <v>7469000</v>
      </c>
      <c r="H14940" s="38">
        <f t="shared" si="1410"/>
        <v>22118.690000000221</v>
      </c>
      <c r="J14940" s="24">
        <f t="shared" si="1407"/>
        <v>14933001</v>
      </c>
      <c r="K14940" s="45">
        <f t="shared" si="1409"/>
        <v>14934000</v>
      </c>
      <c r="L14940" s="26">
        <f t="shared" si="1405"/>
        <v>56484.600000014878</v>
      </c>
    </row>
    <row r="14941" spans="6:12" x14ac:dyDescent="0.25">
      <c r="F14941" s="24">
        <f t="shared" si="1406"/>
        <v>7469001</v>
      </c>
      <c r="G14941" s="45">
        <f t="shared" si="1408"/>
        <v>7469500</v>
      </c>
      <c r="H14941" s="38">
        <f t="shared" si="1410"/>
        <v>22120.06000000022</v>
      </c>
      <c r="J14941" s="24">
        <f t="shared" si="1407"/>
        <v>14934001</v>
      </c>
      <c r="K14941" s="45">
        <f t="shared" si="1409"/>
        <v>14935000</v>
      </c>
      <c r="L14941" s="26">
        <f t="shared" si="1405"/>
        <v>56488.250000014879</v>
      </c>
    </row>
    <row r="14942" spans="6:12" x14ac:dyDescent="0.25">
      <c r="F14942" s="24">
        <f t="shared" si="1406"/>
        <v>7469501</v>
      </c>
      <c r="G14942" s="45">
        <f t="shared" si="1408"/>
        <v>7470000</v>
      </c>
      <c r="H14942" s="38">
        <f t="shared" si="1410"/>
        <v>22121.430000000219</v>
      </c>
      <c r="J14942" s="24">
        <f t="shared" si="1407"/>
        <v>14935001</v>
      </c>
      <c r="K14942" s="45">
        <f t="shared" si="1409"/>
        <v>14936000</v>
      </c>
      <c r="L14942" s="26">
        <f t="shared" si="1405"/>
        <v>56491.900000014881</v>
      </c>
    </row>
    <row r="14943" spans="6:12" x14ac:dyDescent="0.25">
      <c r="F14943" s="24">
        <f t="shared" si="1406"/>
        <v>7470001</v>
      </c>
      <c r="G14943" s="45">
        <f t="shared" si="1408"/>
        <v>7470500</v>
      </c>
      <c r="H14943" s="38">
        <f t="shared" si="1410"/>
        <v>22122.800000000218</v>
      </c>
      <c r="J14943" s="24">
        <f t="shared" si="1407"/>
        <v>14936001</v>
      </c>
      <c r="K14943" s="45">
        <f t="shared" si="1409"/>
        <v>14937000</v>
      </c>
      <c r="L14943" s="26">
        <f t="shared" si="1405"/>
        <v>56495.550000014882</v>
      </c>
    </row>
    <row r="14944" spans="6:12" x14ac:dyDescent="0.25">
      <c r="F14944" s="24">
        <f t="shared" si="1406"/>
        <v>7470501</v>
      </c>
      <c r="G14944" s="45">
        <f t="shared" si="1408"/>
        <v>7471000</v>
      </c>
      <c r="H14944" s="38">
        <f t="shared" si="1410"/>
        <v>22124.170000000217</v>
      </c>
      <c r="J14944" s="24">
        <f t="shared" si="1407"/>
        <v>14937001</v>
      </c>
      <c r="K14944" s="45">
        <f t="shared" si="1409"/>
        <v>14938000</v>
      </c>
      <c r="L14944" s="26">
        <f t="shared" si="1405"/>
        <v>56499.200000014884</v>
      </c>
    </row>
    <row r="14945" spans="6:12" x14ac:dyDescent="0.25">
      <c r="F14945" s="24">
        <f t="shared" si="1406"/>
        <v>7471001</v>
      </c>
      <c r="G14945" s="45">
        <f t="shared" si="1408"/>
        <v>7471500</v>
      </c>
      <c r="H14945" s="38">
        <f t="shared" si="1410"/>
        <v>22125.540000000216</v>
      </c>
      <c r="J14945" s="24">
        <f t="shared" si="1407"/>
        <v>14938001</v>
      </c>
      <c r="K14945" s="45">
        <f t="shared" si="1409"/>
        <v>14939000</v>
      </c>
      <c r="L14945" s="26">
        <f t="shared" si="1405"/>
        <v>56502.850000014885</v>
      </c>
    </row>
    <row r="14946" spans="6:12" x14ac:dyDescent="0.25">
      <c r="F14946" s="24">
        <f t="shared" si="1406"/>
        <v>7471501</v>
      </c>
      <c r="G14946" s="45">
        <f t="shared" si="1408"/>
        <v>7472000</v>
      </c>
      <c r="H14946" s="38">
        <f t="shared" si="1410"/>
        <v>22126.910000000214</v>
      </c>
      <c r="J14946" s="24">
        <f t="shared" si="1407"/>
        <v>14939001</v>
      </c>
      <c r="K14946" s="45">
        <f t="shared" si="1409"/>
        <v>14940000</v>
      </c>
      <c r="L14946" s="26">
        <f t="shared" si="1405"/>
        <v>56506.500000014887</v>
      </c>
    </row>
    <row r="14947" spans="6:12" x14ac:dyDescent="0.25">
      <c r="F14947" s="24">
        <f t="shared" si="1406"/>
        <v>7472001</v>
      </c>
      <c r="G14947" s="45">
        <f t="shared" si="1408"/>
        <v>7472500</v>
      </c>
      <c r="H14947" s="38">
        <f t="shared" si="1410"/>
        <v>22128.280000000213</v>
      </c>
      <c r="J14947" s="24">
        <f t="shared" si="1407"/>
        <v>14940001</v>
      </c>
      <c r="K14947" s="45">
        <f t="shared" si="1409"/>
        <v>14941000</v>
      </c>
      <c r="L14947" s="26">
        <f t="shared" si="1405"/>
        <v>56510.150000014888</v>
      </c>
    </row>
    <row r="14948" spans="6:12" x14ac:dyDescent="0.25">
      <c r="F14948" s="24">
        <f t="shared" si="1406"/>
        <v>7472501</v>
      </c>
      <c r="G14948" s="45">
        <f t="shared" si="1408"/>
        <v>7473000</v>
      </c>
      <c r="H14948" s="38">
        <f t="shared" si="1410"/>
        <v>22129.650000000212</v>
      </c>
      <c r="J14948" s="24">
        <f t="shared" si="1407"/>
        <v>14941001</v>
      </c>
      <c r="K14948" s="45">
        <f t="shared" si="1409"/>
        <v>14942000</v>
      </c>
      <c r="L14948" s="26">
        <f t="shared" si="1405"/>
        <v>56513.80000001489</v>
      </c>
    </row>
    <row r="14949" spans="6:12" x14ac:dyDescent="0.25">
      <c r="F14949" s="24">
        <f t="shared" si="1406"/>
        <v>7473001</v>
      </c>
      <c r="G14949" s="45">
        <f t="shared" si="1408"/>
        <v>7473500</v>
      </c>
      <c r="H14949" s="38">
        <f t="shared" si="1410"/>
        <v>22131.020000000211</v>
      </c>
      <c r="J14949" s="24">
        <f t="shared" si="1407"/>
        <v>14942001</v>
      </c>
      <c r="K14949" s="45">
        <f t="shared" si="1409"/>
        <v>14943000</v>
      </c>
      <c r="L14949" s="26">
        <f t="shared" si="1405"/>
        <v>56517.450000014891</v>
      </c>
    </row>
    <row r="14950" spans="6:12" x14ac:dyDescent="0.25">
      <c r="F14950" s="24">
        <f t="shared" si="1406"/>
        <v>7473501</v>
      </c>
      <c r="G14950" s="45">
        <f t="shared" si="1408"/>
        <v>7474000</v>
      </c>
      <c r="H14950" s="38">
        <f t="shared" si="1410"/>
        <v>22132.39000000021</v>
      </c>
      <c r="J14950" s="24">
        <f t="shared" si="1407"/>
        <v>14943001</v>
      </c>
      <c r="K14950" s="45">
        <f t="shared" si="1409"/>
        <v>14944000</v>
      </c>
      <c r="L14950" s="26">
        <f t="shared" si="1405"/>
        <v>56521.100000014892</v>
      </c>
    </row>
    <row r="14951" spans="6:12" x14ac:dyDescent="0.25">
      <c r="F14951" s="24">
        <f t="shared" si="1406"/>
        <v>7474001</v>
      </c>
      <c r="G14951" s="45">
        <f t="shared" si="1408"/>
        <v>7474500</v>
      </c>
      <c r="H14951" s="38">
        <f t="shared" si="1410"/>
        <v>22133.760000000209</v>
      </c>
      <c r="J14951" s="24">
        <f t="shared" si="1407"/>
        <v>14944001</v>
      </c>
      <c r="K14951" s="45">
        <f t="shared" si="1409"/>
        <v>14945000</v>
      </c>
      <c r="L14951" s="26">
        <f t="shared" si="1405"/>
        <v>56524.750000014894</v>
      </c>
    </row>
    <row r="14952" spans="6:12" x14ac:dyDescent="0.25">
      <c r="F14952" s="24">
        <f t="shared" si="1406"/>
        <v>7474501</v>
      </c>
      <c r="G14952" s="45">
        <f t="shared" si="1408"/>
        <v>7475000</v>
      </c>
      <c r="H14952" s="38">
        <f t="shared" si="1410"/>
        <v>22135.130000000208</v>
      </c>
      <c r="J14952" s="24">
        <f t="shared" si="1407"/>
        <v>14945001</v>
      </c>
      <c r="K14952" s="45">
        <f t="shared" si="1409"/>
        <v>14946000</v>
      </c>
      <c r="L14952" s="26">
        <f t="shared" si="1405"/>
        <v>56528.400000014895</v>
      </c>
    </row>
    <row r="14953" spans="6:12" x14ac:dyDescent="0.25">
      <c r="F14953" s="24">
        <f t="shared" si="1406"/>
        <v>7475001</v>
      </c>
      <c r="G14953" s="45">
        <f t="shared" si="1408"/>
        <v>7475500</v>
      </c>
      <c r="H14953" s="38">
        <f t="shared" si="1410"/>
        <v>22136.500000000207</v>
      </c>
      <c r="J14953" s="24">
        <f t="shared" si="1407"/>
        <v>14946001</v>
      </c>
      <c r="K14953" s="45">
        <f t="shared" si="1409"/>
        <v>14947000</v>
      </c>
      <c r="L14953" s="26">
        <f t="shared" si="1405"/>
        <v>56532.050000014897</v>
      </c>
    </row>
    <row r="14954" spans="6:12" x14ac:dyDescent="0.25">
      <c r="F14954" s="24">
        <f t="shared" si="1406"/>
        <v>7475501</v>
      </c>
      <c r="G14954" s="45">
        <f t="shared" si="1408"/>
        <v>7476000</v>
      </c>
      <c r="H14954" s="38">
        <f t="shared" si="1410"/>
        <v>22137.870000000206</v>
      </c>
      <c r="J14954" s="24">
        <f t="shared" si="1407"/>
        <v>14947001</v>
      </c>
      <c r="K14954" s="45">
        <f t="shared" si="1409"/>
        <v>14948000</v>
      </c>
      <c r="L14954" s="26">
        <f t="shared" si="1405"/>
        <v>56535.700000014898</v>
      </c>
    </row>
    <row r="14955" spans="6:12" x14ac:dyDescent="0.25">
      <c r="F14955" s="24">
        <f t="shared" si="1406"/>
        <v>7476001</v>
      </c>
      <c r="G14955" s="45">
        <f t="shared" si="1408"/>
        <v>7476500</v>
      </c>
      <c r="H14955" s="38">
        <f t="shared" si="1410"/>
        <v>22139.240000000205</v>
      </c>
      <c r="J14955" s="24">
        <f t="shared" si="1407"/>
        <v>14948001</v>
      </c>
      <c r="K14955" s="45">
        <f t="shared" si="1409"/>
        <v>14949000</v>
      </c>
      <c r="L14955" s="26">
        <f t="shared" si="1405"/>
        <v>56539.3500000149</v>
      </c>
    </row>
    <row r="14956" spans="6:12" x14ac:dyDescent="0.25">
      <c r="F14956" s="24">
        <f t="shared" si="1406"/>
        <v>7476501</v>
      </c>
      <c r="G14956" s="45">
        <f t="shared" si="1408"/>
        <v>7477000</v>
      </c>
      <c r="H14956" s="38">
        <f t="shared" si="1410"/>
        <v>22140.610000000204</v>
      </c>
      <c r="J14956" s="24">
        <f t="shared" si="1407"/>
        <v>14949001</v>
      </c>
      <c r="K14956" s="45">
        <f t="shared" si="1409"/>
        <v>14950000</v>
      </c>
      <c r="L14956" s="26">
        <f t="shared" si="1405"/>
        <v>56543.000000014901</v>
      </c>
    </row>
    <row r="14957" spans="6:12" x14ac:dyDescent="0.25">
      <c r="F14957" s="24">
        <f t="shared" si="1406"/>
        <v>7477001</v>
      </c>
      <c r="G14957" s="45">
        <f t="shared" si="1408"/>
        <v>7477500</v>
      </c>
      <c r="H14957" s="38">
        <f t="shared" si="1410"/>
        <v>22141.980000000203</v>
      </c>
      <c r="J14957" s="24">
        <f t="shared" si="1407"/>
        <v>14950001</v>
      </c>
      <c r="K14957" s="45">
        <f t="shared" si="1409"/>
        <v>14951000</v>
      </c>
      <c r="L14957" s="26">
        <f t="shared" si="1405"/>
        <v>56546.650000014903</v>
      </c>
    </row>
    <row r="14958" spans="6:12" x14ac:dyDescent="0.25">
      <c r="F14958" s="24">
        <f t="shared" si="1406"/>
        <v>7477501</v>
      </c>
      <c r="G14958" s="45">
        <f t="shared" si="1408"/>
        <v>7478000</v>
      </c>
      <c r="H14958" s="38">
        <f t="shared" si="1410"/>
        <v>22143.350000000202</v>
      </c>
      <c r="J14958" s="24">
        <f t="shared" si="1407"/>
        <v>14951001</v>
      </c>
      <c r="K14958" s="45">
        <f t="shared" si="1409"/>
        <v>14952000</v>
      </c>
      <c r="L14958" s="26">
        <f t="shared" si="1405"/>
        <v>56550.300000014904</v>
      </c>
    </row>
    <row r="14959" spans="6:12" x14ac:dyDescent="0.25">
      <c r="F14959" s="24">
        <f t="shared" si="1406"/>
        <v>7478001</v>
      </c>
      <c r="G14959" s="45">
        <f t="shared" si="1408"/>
        <v>7478500</v>
      </c>
      <c r="H14959" s="38">
        <f t="shared" si="1410"/>
        <v>22144.720000000201</v>
      </c>
      <c r="J14959" s="24">
        <f t="shared" si="1407"/>
        <v>14952001</v>
      </c>
      <c r="K14959" s="45">
        <f t="shared" si="1409"/>
        <v>14953000</v>
      </c>
      <c r="L14959" s="26">
        <f t="shared" si="1405"/>
        <v>56553.950000014906</v>
      </c>
    </row>
    <row r="14960" spans="6:12" x14ac:dyDescent="0.25">
      <c r="F14960" s="24">
        <f t="shared" si="1406"/>
        <v>7478501</v>
      </c>
      <c r="G14960" s="45">
        <f t="shared" si="1408"/>
        <v>7479000</v>
      </c>
      <c r="H14960" s="38">
        <f t="shared" si="1410"/>
        <v>22146.0900000002</v>
      </c>
      <c r="J14960" s="24">
        <f t="shared" si="1407"/>
        <v>14953001</v>
      </c>
      <c r="K14960" s="45">
        <f t="shared" si="1409"/>
        <v>14954000</v>
      </c>
      <c r="L14960" s="26">
        <f t="shared" ref="L14960:L15023" si="1411">+L14959+3.65</f>
        <v>56557.600000014907</v>
      </c>
    </row>
    <row r="14961" spans="6:12" x14ac:dyDescent="0.25">
      <c r="F14961" s="24">
        <f t="shared" si="1406"/>
        <v>7479001</v>
      </c>
      <c r="G14961" s="45">
        <f t="shared" si="1408"/>
        <v>7479500</v>
      </c>
      <c r="H14961" s="38">
        <f t="shared" si="1410"/>
        <v>22147.460000000199</v>
      </c>
      <c r="J14961" s="24">
        <f t="shared" si="1407"/>
        <v>14954001</v>
      </c>
      <c r="K14961" s="45">
        <f t="shared" si="1409"/>
        <v>14955000</v>
      </c>
      <c r="L14961" s="26">
        <f t="shared" si="1411"/>
        <v>56561.250000014908</v>
      </c>
    </row>
    <row r="14962" spans="6:12" x14ac:dyDescent="0.25">
      <c r="F14962" s="24">
        <f t="shared" si="1406"/>
        <v>7479501</v>
      </c>
      <c r="G14962" s="45">
        <f t="shared" si="1408"/>
        <v>7480000</v>
      </c>
      <c r="H14962" s="38">
        <f t="shared" si="1410"/>
        <v>22148.830000000198</v>
      </c>
      <c r="J14962" s="24">
        <f t="shared" si="1407"/>
        <v>14955001</v>
      </c>
      <c r="K14962" s="45">
        <f t="shared" si="1409"/>
        <v>14956000</v>
      </c>
      <c r="L14962" s="26">
        <f t="shared" si="1411"/>
        <v>56564.90000001491</v>
      </c>
    </row>
    <row r="14963" spans="6:12" x14ac:dyDescent="0.25">
      <c r="F14963" s="24">
        <f t="shared" si="1406"/>
        <v>7480001</v>
      </c>
      <c r="G14963" s="45">
        <f t="shared" si="1408"/>
        <v>7480500</v>
      </c>
      <c r="H14963" s="38">
        <f t="shared" si="1410"/>
        <v>22150.200000000197</v>
      </c>
      <c r="J14963" s="24">
        <f t="shared" si="1407"/>
        <v>14956001</v>
      </c>
      <c r="K14963" s="45">
        <f t="shared" si="1409"/>
        <v>14957000</v>
      </c>
      <c r="L14963" s="26">
        <f t="shared" si="1411"/>
        <v>56568.550000014911</v>
      </c>
    </row>
    <row r="14964" spans="6:12" x14ac:dyDescent="0.25">
      <c r="F14964" s="24">
        <f t="shared" si="1406"/>
        <v>7480501</v>
      </c>
      <c r="G14964" s="45">
        <f t="shared" si="1408"/>
        <v>7481000</v>
      </c>
      <c r="H14964" s="38">
        <f t="shared" si="1410"/>
        <v>22151.570000000196</v>
      </c>
      <c r="J14964" s="24">
        <f t="shared" si="1407"/>
        <v>14957001</v>
      </c>
      <c r="K14964" s="45">
        <f t="shared" si="1409"/>
        <v>14958000</v>
      </c>
      <c r="L14964" s="26">
        <f t="shared" si="1411"/>
        <v>56572.200000014913</v>
      </c>
    </row>
    <row r="14965" spans="6:12" x14ac:dyDescent="0.25">
      <c r="F14965" s="24">
        <f t="shared" si="1406"/>
        <v>7481001</v>
      </c>
      <c r="G14965" s="45">
        <f t="shared" si="1408"/>
        <v>7481500</v>
      </c>
      <c r="H14965" s="38">
        <f t="shared" si="1410"/>
        <v>22152.940000000195</v>
      </c>
      <c r="J14965" s="24">
        <f t="shared" si="1407"/>
        <v>14958001</v>
      </c>
      <c r="K14965" s="45">
        <f t="shared" si="1409"/>
        <v>14959000</v>
      </c>
      <c r="L14965" s="26">
        <f t="shared" si="1411"/>
        <v>56575.850000014914</v>
      </c>
    </row>
    <row r="14966" spans="6:12" x14ac:dyDescent="0.25">
      <c r="F14966" s="24">
        <f t="shared" si="1406"/>
        <v>7481501</v>
      </c>
      <c r="G14966" s="45">
        <f t="shared" si="1408"/>
        <v>7482000</v>
      </c>
      <c r="H14966" s="38">
        <f t="shared" si="1410"/>
        <v>22154.310000000194</v>
      </c>
      <c r="J14966" s="24">
        <f t="shared" si="1407"/>
        <v>14959001</v>
      </c>
      <c r="K14966" s="45">
        <f t="shared" si="1409"/>
        <v>14960000</v>
      </c>
      <c r="L14966" s="26">
        <f t="shared" si="1411"/>
        <v>56579.500000014916</v>
      </c>
    </row>
    <row r="14967" spans="6:12" x14ac:dyDescent="0.25">
      <c r="F14967" s="24">
        <f t="shared" si="1406"/>
        <v>7482001</v>
      </c>
      <c r="G14967" s="45">
        <f t="shared" si="1408"/>
        <v>7482500</v>
      </c>
      <c r="H14967" s="38">
        <f t="shared" si="1410"/>
        <v>22155.680000000193</v>
      </c>
      <c r="J14967" s="24">
        <f t="shared" si="1407"/>
        <v>14960001</v>
      </c>
      <c r="K14967" s="45">
        <f t="shared" si="1409"/>
        <v>14961000</v>
      </c>
      <c r="L14967" s="26">
        <f t="shared" si="1411"/>
        <v>56583.150000014917</v>
      </c>
    </row>
    <row r="14968" spans="6:12" x14ac:dyDescent="0.25">
      <c r="F14968" s="24">
        <f t="shared" si="1406"/>
        <v>7482501</v>
      </c>
      <c r="G14968" s="45">
        <f t="shared" si="1408"/>
        <v>7483000</v>
      </c>
      <c r="H14968" s="38">
        <f t="shared" si="1410"/>
        <v>22157.050000000192</v>
      </c>
      <c r="J14968" s="24">
        <f t="shared" si="1407"/>
        <v>14961001</v>
      </c>
      <c r="K14968" s="45">
        <f t="shared" si="1409"/>
        <v>14962000</v>
      </c>
      <c r="L14968" s="26">
        <f t="shared" si="1411"/>
        <v>56586.800000014919</v>
      </c>
    </row>
    <row r="14969" spans="6:12" x14ac:dyDescent="0.25">
      <c r="F14969" s="24">
        <f t="shared" si="1406"/>
        <v>7483001</v>
      </c>
      <c r="G14969" s="45">
        <f t="shared" si="1408"/>
        <v>7483500</v>
      </c>
      <c r="H14969" s="38">
        <f t="shared" si="1410"/>
        <v>22158.420000000191</v>
      </c>
      <c r="J14969" s="24">
        <f t="shared" si="1407"/>
        <v>14962001</v>
      </c>
      <c r="K14969" s="45">
        <f t="shared" si="1409"/>
        <v>14963000</v>
      </c>
      <c r="L14969" s="26">
        <f t="shared" si="1411"/>
        <v>56590.45000001492</v>
      </c>
    </row>
    <row r="14970" spans="6:12" x14ac:dyDescent="0.25">
      <c r="F14970" s="24">
        <f t="shared" si="1406"/>
        <v>7483501</v>
      </c>
      <c r="G14970" s="45">
        <f t="shared" si="1408"/>
        <v>7484000</v>
      </c>
      <c r="H14970" s="38">
        <f t="shared" si="1410"/>
        <v>22159.79000000019</v>
      </c>
      <c r="J14970" s="24">
        <f t="shared" si="1407"/>
        <v>14963001</v>
      </c>
      <c r="K14970" s="45">
        <f t="shared" si="1409"/>
        <v>14964000</v>
      </c>
      <c r="L14970" s="26">
        <f t="shared" si="1411"/>
        <v>56594.100000014922</v>
      </c>
    </row>
    <row r="14971" spans="6:12" x14ac:dyDescent="0.25">
      <c r="F14971" s="24">
        <f t="shared" si="1406"/>
        <v>7484001</v>
      </c>
      <c r="G14971" s="45">
        <f t="shared" si="1408"/>
        <v>7484500</v>
      </c>
      <c r="H14971" s="38">
        <f t="shared" si="1410"/>
        <v>22161.160000000189</v>
      </c>
      <c r="J14971" s="24">
        <f t="shared" si="1407"/>
        <v>14964001</v>
      </c>
      <c r="K14971" s="45">
        <f t="shared" si="1409"/>
        <v>14965000</v>
      </c>
      <c r="L14971" s="26">
        <f t="shared" si="1411"/>
        <v>56597.750000014923</v>
      </c>
    </row>
    <row r="14972" spans="6:12" x14ac:dyDescent="0.25">
      <c r="F14972" s="24">
        <f t="shared" si="1406"/>
        <v>7484501</v>
      </c>
      <c r="G14972" s="45">
        <f t="shared" si="1408"/>
        <v>7485000</v>
      </c>
      <c r="H14972" s="38">
        <f t="shared" si="1410"/>
        <v>22162.530000000188</v>
      </c>
      <c r="J14972" s="24">
        <f t="shared" si="1407"/>
        <v>14965001</v>
      </c>
      <c r="K14972" s="45">
        <f t="shared" si="1409"/>
        <v>14966000</v>
      </c>
      <c r="L14972" s="26">
        <f t="shared" si="1411"/>
        <v>56601.400000014924</v>
      </c>
    </row>
    <row r="14973" spans="6:12" x14ac:dyDescent="0.25">
      <c r="F14973" s="24">
        <f t="shared" si="1406"/>
        <v>7485001</v>
      </c>
      <c r="G14973" s="45">
        <f t="shared" si="1408"/>
        <v>7485500</v>
      </c>
      <c r="H14973" s="38">
        <f t="shared" si="1410"/>
        <v>22163.900000000187</v>
      </c>
      <c r="J14973" s="24">
        <f t="shared" si="1407"/>
        <v>14966001</v>
      </c>
      <c r="K14973" s="45">
        <f t="shared" si="1409"/>
        <v>14967000</v>
      </c>
      <c r="L14973" s="26">
        <f t="shared" si="1411"/>
        <v>56605.050000014926</v>
      </c>
    </row>
    <row r="14974" spans="6:12" x14ac:dyDescent="0.25">
      <c r="F14974" s="24">
        <f t="shared" si="1406"/>
        <v>7485501</v>
      </c>
      <c r="G14974" s="45">
        <f t="shared" si="1408"/>
        <v>7486000</v>
      </c>
      <c r="H14974" s="38">
        <f t="shared" si="1410"/>
        <v>22165.270000000186</v>
      </c>
      <c r="J14974" s="24">
        <f t="shared" si="1407"/>
        <v>14967001</v>
      </c>
      <c r="K14974" s="45">
        <f t="shared" si="1409"/>
        <v>14968000</v>
      </c>
      <c r="L14974" s="26">
        <f t="shared" si="1411"/>
        <v>56608.700000014927</v>
      </c>
    </row>
    <row r="14975" spans="6:12" x14ac:dyDescent="0.25">
      <c r="F14975" s="24">
        <f t="shared" si="1406"/>
        <v>7486001</v>
      </c>
      <c r="G14975" s="45">
        <f t="shared" si="1408"/>
        <v>7486500</v>
      </c>
      <c r="H14975" s="38">
        <f t="shared" si="1410"/>
        <v>22166.640000000185</v>
      </c>
      <c r="J14975" s="24">
        <f t="shared" si="1407"/>
        <v>14968001</v>
      </c>
      <c r="K14975" s="45">
        <f t="shared" si="1409"/>
        <v>14969000</v>
      </c>
      <c r="L14975" s="26">
        <f t="shared" si="1411"/>
        <v>56612.350000014929</v>
      </c>
    </row>
    <row r="14976" spans="6:12" x14ac:dyDescent="0.25">
      <c r="F14976" s="24">
        <f t="shared" si="1406"/>
        <v>7486501</v>
      </c>
      <c r="G14976" s="45">
        <f t="shared" si="1408"/>
        <v>7487000</v>
      </c>
      <c r="H14976" s="38">
        <f t="shared" si="1410"/>
        <v>22168.010000000184</v>
      </c>
      <c r="J14976" s="24">
        <f t="shared" si="1407"/>
        <v>14969001</v>
      </c>
      <c r="K14976" s="45">
        <f t="shared" si="1409"/>
        <v>14970000</v>
      </c>
      <c r="L14976" s="26">
        <f t="shared" si="1411"/>
        <v>56616.00000001493</v>
      </c>
    </row>
    <row r="14977" spans="6:12" x14ac:dyDescent="0.25">
      <c r="F14977" s="24">
        <f t="shared" si="1406"/>
        <v>7487001</v>
      </c>
      <c r="G14977" s="45">
        <f t="shared" si="1408"/>
        <v>7487500</v>
      </c>
      <c r="H14977" s="38">
        <f t="shared" si="1410"/>
        <v>22169.380000000183</v>
      </c>
      <c r="J14977" s="24">
        <f t="shared" si="1407"/>
        <v>14970001</v>
      </c>
      <c r="K14977" s="45">
        <f t="shared" si="1409"/>
        <v>14971000</v>
      </c>
      <c r="L14977" s="26">
        <f t="shared" si="1411"/>
        <v>56619.650000014932</v>
      </c>
    </row>
    <row r="14978" spans="6:12" x14ac:dyDescent="0.25">
      <c r="F14978" s="24">
        <f t="shared" si="1406"/>
        <v>7487501</v>
      </c>
      <c r="G14978" s="45">
        <f t="shared" si="1408"/>
        <v>7488000</v>
      </c>
      <c r="H14978" s="38">
        <f t="shared" si="1410"/>
        <v>22170.750000000182</v>
      </c>
      <c r="J14978" s="24">
        <f t="shared" si="1407"/>
        <v>14971001</v>
      </c>
      <c r="K14978" s="45">
        <f t="shared" si="1409"/>
        <v>14972000</v>
      </c>
      <c r="L14978" s="26">
        <f t="shared" si="1411"/>
        <v>56623.300000014933</v>
      </c>
    </row>
    <row r="14979" spans="6:12" x14ac:dyDescent="0.25">
      <c r="F14979" s="24">
        <f t="shared" si="1406"/>
        <v>7488001</v>
      </c>
      <c r="G14979" s="45">
        <f t="shared" si="1408"/>
        <v>7488500</v>
      </c>
      <c r="H14979" s="38">
        <f t="shared" si="1410"/>
        <v>22172.120000000181</v>
      </c>
      <c r="J14979" s="24">
        <f t="shared" si="1407"/>
        <v>14972001</v>
      </c>
      <c r="K14979" s="45">
        <f t="shared" si="1409"/>
        <v>14973000</v>
      </c>
      <c r="L14979" s="26">
        <f t="shared" si="1411"/>
        <v>56626.950000014935</v>
      </c>
    </row>
    <row r="14980" spans="6:12" x14ac:dyDescent="0.25">
      <c r="F14980" s="24">
        <f t="shared" si="1406"/>
        <v>7488501</v>
      </c>
      <c r="G14980" s="45">
        <f t="shared" si="1408"/>
        <v>7489000</v>
      </c>
      <c r="H14980" s="38">
        <f t="shared" si="1410"/>
        <v>22173.49000000018</v>
      </c>
      <c r="J14980" s="24">
        <f t="shared" si="1407"/>
        <v>14973001</v>
      </c>
      <c r="K14980" s="45">
        <f t="shared" si="1409"/>
        <v>14974000</v>
      </c>
      <c r="L14980" s="26">
        <f t="shared" si="1411"/>
        <v>56630.600000014936</v>
      </c>
    </row>
    <row r="14981" spans="6:12" x14ac:dyDescent="0.25">
      <c r="F14981" s="24">
        <f t="shared" ref="F14981:F15044" si="1412">+G14980+1</f>
        <v>7489001</v>
      </c>
      <c r="G14981" s="45">
        <f t="shared" si="1408"/>
        <v>7489500</v>
      </c>
      <c r="H14981" s="38">
        <f t="shared" si="1410"/>
        <v>22174.860000000179</v>
      </c>
      <c r="J14981" s="24">
        <f t="shared" ref="J14981:J15044" si="1413">+K14980+1</f>
        <v>14974001</v>
      </c>
      <c r="K14981" s="45">
        <f t="shared" si="1409"/>
        <v>14975000</v>
      </c>
      <c r="L14981" s="26">
        <f t="shared" si="1411"/>
        <v>56634.250000014938</v>
      </c>
    </row>
    <row r="14982" spans="6:12" x14ac:dyDescent="0.25">
      <c r="F14982" s="24">
        <f t="shared" si="1412"/>
        <v>7489501</v>
      </c>
      <c r="G14982" s="45">
        <f t="shared" ref="G14982:G15045" si="1414">+F14982+499</f>
        <v>7490000</v>
      </c>
      <c r="H14982" s="38">
        <f t="shared" si="1410"/>
        <v>22176.230000000178</v>
      </c>
      <c r="J14982" s="24">
        <f t="shared" si="1413"/>
        <v>14975001</v>
      </c>
      <c r="K14982" s="45">
        <f t="shared" si="1409"/>
        <v>14976000</v>
      </c>
      <c r="L14982" s="26">
        <f t="shared" si="1411"/>
        <v>56637.900000014939</v>
      </c>
    </row>
    <row r="14983" spans="6:12" x14ac:dyDescent="0.25">
      <c r="F14983" s="24">
        <f t="shared" si="1412"/>
        <v>7490001</v>
      </c>
      <c r="G14983" s="45">
        <f t="shared" si="1414"/>
        <v>7490500</v>
      </c>
      <c r="H14983" s="38">
        <f t="shared" si="1410"/>
        <v>22177.600000000177</v>
      </c>
      <c r="J14983" s="24">
        <f t="shared" si="1413"/>
        <v>14976001</v>
      </c>
      <c r="K14983" s="45">
        <f t="shared" si="1409"/>
        <v>14977000</v>
      </c>
      <c r="L14983" s="26">
        <f t="shared" si="1411"/>
        <v>56641.55000001494</v>
      </c>
    </row>
    <row r="14984" spans="6:12" x14ac:dyDescent="0.25">
      <c r="F14984" s="24">
        <f t="shared" si="1412"/>
        <v>7490501</v>
      </c>
      <c r="G14984" s="45">
        <f t="shared" si="1414"/>
        <v>7491000</v>
      </c>
      <c r="H14984" s="38">
        <f t="shared" si="1410"/>
        <v>22178.970000000176</v>
      </c>
      <c r="J14984" s="24">
        <f t="shared" si="1413"/>
        <v>14977001</v>
      </c>
      <c r="K14984" s="45">
        <f t="shared" si="1409"/>
        <v>14978000</v>
      </c>
      <c r="L14984" s="26">
        <f t="shared" si="1411"/>
        <v>56645.200000014942</v>
      </c>
    </row>
    <row r="14985" spans="6:12" x14ac:dyDescent="0.25">
      <c r="F14985" s="24">
        <f t="shared" si="1412"/>
        <v>7491001</v>
      </c>
      <c r="G14985" s="45">
        <f t="shared" si="1414"/>
        <v>7491500</v>
      </c>
      <c r="H14985" s="38">
        <f t="shared" si="1410"/>
        <v>22180.340000000175</v>
      </c>
      <c r="J14985" s="24">
        <f t="shared" si="1413"/>
        <v>14978001</v>
      </c>
      <c r="K14985" s="45">
        <f t="shared" si="1409"/>
        <v>14979000</v>
      </c>
      <c r="L14985" s="26">
        <f t="shared" si="1411"/>
        <v>56648.850000014943</v>
      </c>
    </row>
    <row r="14986" spans="6:12" x14ac:dyDescent="0.25">
      <c r="F14986" s="24">
        <f t="shared" si="1412"/>
        <v>7491501</v>
      </c>
      <c r="G14986" s="45">
        <f t="shared" si="1414"/>
        <v>7492000</v>
      </c>
      <c r="H14986" s="38">
        <f t="shared" si="1410"/>
        <v>22181.710000000174</v>
      </c>
      <c r="J14986" s="24">
        <f t="shared" si="1413"/>
        <v>14979001</v>
      </c>
      <c r="K14986" s="45">
        <f t="shared" si="1409"/>
        <v>14980000</v>
      </c>
      <c r="L14986" s="26">
        <f t="shared" si="1411"/>
        <v>56652.500000014945</v>
      </c>
    </row>
    <row r="14987" spans="6:12" x14ac:dyDescent="0.25">
      <c r="F14987" s="24">
        <f t="shared" si="1412"/>
        <v>7492001</v>
      </c>
      <c r="G14987" s="45">
        <f t="shared" si="1414"/>
        <v>7492500</v>
      </c>
      <c r="H14987" s="38">
        <f t="shared" si="1410"/>
        <v>22183.080000000173</v>
      </c>
      <c r="J14987" s="24">
        <f t="shared" si="1413"/>
        <v>14980001</v>
      </c>
      <c r="K14987" s="45">
        <f t="shared" si="1409"/>
        <v>14981000</v>
      </c>
      <c r="L14987" s="26">
        <f t="shared" si="1411"/>
        <v>56656.150000014946</v>
      </c>
    </row>
    <row r="14988" spans="6:12" x14ac:dyDescent="0.25">
      <c r="F14988" s="24">
        <f t="shared" si="1412"/>
        <v>7492501</v>
      </c>
      <c r="G14988" s="45">
        <f t="shared" si="1414"/>
        <v>7493000</v>
      </c>
      <c r="H14988" s="38">
        <f t="shared" si="1410"/>
        <v>22184.450000000172</v>
      </c>
      <c r="J14988" s="24">
        <f t="shared" si="1413"/>
        <v>14981001</v>
      </c>
      <c r="K14988" s="45">
        <f t="shared" ref="K14988:K15051" si="1415">+J14988+999</f>
        <v>14982000</v>
      </c>
      <c r="L14988" s="26">
        <f t="shared" si="1411"/>
        <v>56659.800000014948</v>
      </c>
    </row>
    <row r="14989" spans="6:12" x14ac:dyDescent="0.25">
      <c r="F14989" s="24">
        <f t="shared" si="1412"/>
        <v>7493001</v>
      </c>
      <c r="G14989" s="45">
        <f t="shared" si="1414"/>
        <v>7493500</v>
      </c>
      <c r="H14989" s="38">
        <f t="shared" si="1410"/>
        <v>22185.820000000171</v>
      </c>
      <c r="J14989" s="24">
        <f t="shared" si="1413"/>
        <v>14982001</v>
      </c>
      <c r="K14989" s="45">
        <f t="shared" si="1415"/>
        <v>14983000</v>
      </c>
      <c r="L14989" s="26">
        <f t="shared" si="1411"/>
        <v>56663.450000014949</v>
      </c>
    </row>
    <row r="14990" spans="6:12" x14ac:dyDescent="0.25">
      <c r="F14990" s="24">
        <f t="shared" si="1412"/>
        <v>7493501</v>
      </c>
      <c r="G14990" s="45">
        <f t="shared" si="1414"/>
        <v>7494000</v>
      </c>
      <c r="H14990" s="38">
        <f t="shared" si="1410"/>
        <v>22187.19000000017</v>
      </c>
      <c r="J14990" s="24">
        <f t="shared" si="1413"/>
        <v>14983001</v>
      </c>
      <c r="K14990" s="45">
        <f t="shared" si="1415"/>
        <v>14984000</v>
      </c>
      <c r="L14990" s="26">
        <f t="shared" si="1411"/>
        <v>56667.100000014951</v>
      </c>
    </row>
    <row r="14991" spans="6:12" x14ac:dyDescent="0.25">
      <c r="F14991" s="24">
        <f t="shared" si="1412"/>
        <v>7494001</v>
      </c>
      <c r="G14991" s="45">
        <f t="shared" si="1414"/>
        <v>7494500</v>
      </c>
      <c r="H14991" s="38">
        <f t="shared" si="1410"/>
        <v>22188.560000000169</v>
      </c>
      <c r="J14991" s="24">
        <f t="shared" si="1413"/>
        <v>14984001</v>
      </c>
      <c r="K14991" s="45">
        <f t="shared" si="1415"/>
        <v>14985000</v>
      </c>
      <c r="L14991" s="26">
        <f t="shared" si="1411"/>
        <v>56670.750000014952</v>
      </c>
    </row>
    <row r="14992" spans="6:12" x14ac:dyDescent="0.25">
      <c r="F14992" s="24">
        <f t="shared" si="1412"/>
        <v>7494501</v>
      </c>
      <c r="G14992" s="45">
        <f t="shared" si="1414"/>
        <v>7495000</v>
      </c>
      <c r="H14992" s="38">
        <f t="shared" si="1410"/>
        <v>22189.930000000168</v>
      </c>
      <c r="J14992" s="24">
        <f t="shared" si="1413"/>
        <v>14985001</v>
      </c>
      <c r="K14992" s="45">
        <f t="shared" si="1415"/>
        <v>14986000</v>
      </c>
      <c r="L14992" s="26">
        <f t="shared" si="1411"/>
        <v>56674.400000014954</v>
      </c>
    </row>
    <row r="14993" spans="6:12" x14ac:dyDescent="0.25">
      <c r="F14993" s="24">
        <f t="shared" si="1412"/>
        <v>7495001</v>
      </c>
      <c r="G14993" s="45">
        <f t="shared" si="1414"/>
        <v>7495500</v>
      </c>
      <c r="H14993" s="38">
        <f t="shared" si="1410"/>
        <v>22191.300000000167</v>
      </c>
      <c r="J14993" s="24">
        <f t="shared" si="1413"/>
        <v>14986001</v>
      </c>
      <c r="K14993" s="45">
        <f t="shared" si="1415"/>
        <v>14987000</v>
      </c>
      <c r="L14993" s="26">
        <f t="shared" si="1411"/>
        <v>56678.050000014955</v>
      </c>
    </row>
    <row r="14994" spans="6:12" x14ac:dyDescent="0.25">
      <c r="F14994" s="24">
        <f t="shared" si="1412"/>
        <v>7495501</v>
      </c>
      <c r="G14994" s="45">
        <f t="shared" si="1414"/>
        <v>7496000</v>
      </c>
      <c r="H14994" s="38">
        <f t="shared" si="1410"/>
        <v>22192.670000000166</v>
      </c>
      <c r="J14994" s="24">
        <f t="shared" si="1413"/>
        <v>14987001</v>
      </c>
      <c r="K14994" s="45">
        <f t="shared" si="1415"/>
        <v>14988000</v>
      </c>
      <c r="L14994" s="26">
        <f t="shared" si="1411"/>
        <v>56681.700000014956</v>
      </c>
    </row>
    <row r="14995" spans="6:12" x14ac:dyDescent="0.25">
      <c r="F14995" s="24">
        <f t="shared" si="1412"/>
        <v>7496001</v>
      </c>
      <c r="G14995" s="45">
        <f t="shared" si="1414"/>
        <v>7496500</v>
      </c>
      <c r="H14995" s="38">
        <f t="shared" si="1410"/>
        <v>22194.040000000165</v>
      </c>
      <c r="J14995" s="24">
        <f t="shared" si="1413"/>
        <v>14988001</v>
      </c>
      <c r="K14995" s="45">
        <f t="shared" si="1415"/>
        <v>14989000</v>
      </c>
      <c r="L14995" s="26">
        <f t="shared" si="1411"/>
        <v>56685.350000014958</v>
      </c>
    </row>
    <row r="14996" spans="6:12" x14ac:dyDescent="0.25">
      <c r="F14996" s="24">
        <f t="shared" si="1412"/>
        <v>7496501</v>
      </c>
      <c r="G14996" s="45">
        <f t="shared" si="1414"/>
        <v>7497000</v>
      </c>
      <c r="H14996" s="38">
        <f t="shared" si="1410"/>
        <v>22195.410000000164</v>
      </c>
      <c r="J14996" s="24">
        <f t="shared" si="1413"/>
        <v>14989001</v>
      </c>
      <c r="K14996" s="45">
        <f t="shared" si="1415"/>
        <v>14990000</v>
      </c>
      <c r="L14996" s="26">
        <f t="shared" si="1411"/>
        <v>56689.000000014959</v>
      </c>
    </row>
    <row r="14997" spans="6:12" x14ac:dyDescent="0.25">
      <c r="F14997" s="24">
        <f t="shared" si="1412"/>
        <v>7497001</v>
      </c>
      <c r="G14997" s="45">
        <f t="shared" si="1414"/>
        <v>7497500</v>
      </c>
      <c r="H14997" s="38">
        <f t="shared" ref="H14997:H15060" si="1416">+H14996+1.37</f>
        <v>22196.780000000163</v>
      </c>
      <c r="J14997" s="24">
        <f t="shared" si="1413"/>
        <v>14990001</v>
      </c>
      <c r="K14997" s="45">
        <f t="shared" si="1415"/>
        <v>14991000</v>
      </c>
      <c r="L14997" s="26">
        <f t="shared" si="1411"/>
        <v>56692.650000014961</v>
      </c>
    </row>
    <row r="14998" spans="6:12" x14ac:dyDescent="0.25">
      <c r="F14998" s="24">
        <f t="shared" si="1412"/>
        <v>7497501</v>
      </c>
      <c r="G14998" s="45">
        <f t="shared" si="1414"/>
        <v>7498000</v>
      </c>
      <c r="H14998" s="38">
        <f t="shared" si="1416"/>
        <v>22198.150000000162</v>
      </c>
      <c r="J14998" s="24">
        <f t="shared" si="1413"/>
        <v>14991001</v>
      </c>
      <c r="K14998" s="45">
        <f t="shared" si="1415"/>
        <v>14992000</v>
      </c>
      <c r="L14998" s="26">
        <f t="shared" si="1411"/>
        <v>56696.300000014962</v>
      </c>
    </row>
    <row r="14999" spans="6:12" x14ac:dyDescent="0.25">
      <c r="F14999" s="24">
        <f t="shared" si="1412"/>
        <v>7498001</v>
      </c>
      <c r="G14999" s="45">
        <f t="shared" si="1414"/>
        <v>7498500</v>
      </c>
      <c r="H14999" s="38">
        <f t="shared" si="1416"/>
        <v>22199.520000000161</v>
      </c>
      <c r="J14999" s="24">
        <f t="shared" si="1413"/>
        <v>14992001</v>
      </c>
      <c r="K14999" s="45">
        <f t="shared" si="1415"/>
        <v>14993000</v>
      </c>
      <c r="L14999" s="26">
        <f t="shared" si="1411"/>
        <v>56699.950000014964</v>
      </c>
    </row>
    <row r="15000" spans="6:12" x14ac:dyDescent="0.25">
      <c r="F15000" s="24">
        <f t="shared" si="1412"/>
        <v>7498501</v>
      </c>
      <c r="G15000" s="45">
        <f t="shared" si="1414"/>
        <v>7499000</v>
      </c>
      <c r="H15000" s="38">
        <f t="shared" si="1416"/>
        <v>22200.890000000159</v>
      </c>
      <c r="J15000" s="24">
        <f t="shared" si="1413"/>
        <v>14993001</v>
      </c>
      <c r="K15000" s="45">
        <f t="shared" si="1415"/>
        <v>14994000</v>
      </c>
      <c r="L15000" s="26">
        <f t="shared" si="1411"/>
        <v>56703.600000014965</v>
      </c>
    </row>
    <row r="15001" spans="6:12" x14ac:dyDescent="0.25">
      <c r="F15001" s="24">
        <f t="shared" si="1412"/>
        <v>7499001</v>
      </c>
      <c r="G15001" s="45">
        <f t="shared" si="1414"/>
        <v>7499500</v>
      </c>
      <c r="H15001" s="38">
        <f t="shared" si="1416"/>
        <v>22202.260000000158</v>
      </c>
      <c r="J15001" s="24">
        <f t="shared" si="1413"/>
        <v>14994001</v>
      </c>
      <c r="K15001" s="45">
        <f t="shared" si="1415"/>
        <v>14995000</v>
      </c>
      <c r="L15001" s="26">
        <f t="shared" si="1411"/>
        <v>56707.250000014967</v>
      </c>
    </row>
    <row r="15002" spans="6:12" x14ac:dyDescent="0.25">
      <c r="F15002" s="24">
        <f t="shared" si="1412"/>
        <v>7499501</v>
      </c>
      <c r="G15002" s="45">
        <f t="shared" si="1414"/>
        <v>7500000</v>
      </c>
      <c r="H15002" s="38">
        <f t="shared" si="1416"/>
        <v>22203.630000000157</v>
      </c>
      <c r="J15002" s="24">
        <f t="shared" si="1413"/>
        <v>14995001</v>
      </c>
      <c r="K15002" s="45">
        <f t="shared" si="1415"/>
        <v>14996000</v>
      </c>
      <c r="L15002" s="26">
        <f t="shared" si="1411"/>
        <v>56710.900000014968</v>
      </c>
    </row>
    <row r="15003" spans="6:12" x14ac:dyDescent="0.25">
      <c r="F15003" s="24">
        <f t="shared" si="1412"/>
        <v>7500001</v>
      </c>
      <c r="G15003" s="45">
        <f t="shared" si="1414"/>
        <v>7500500</v>
      </c>
      <c r="H15003" s="38">
        <f t="shared" si="1416"/>
        <v>22205.000000000156</v>
      </c>
      <c r="J15003" s="24">
        <f t="shared" si="1413"/>
        <v>14996001</v>
      </c>
      <c r="K15003" s="45">
        <f t="shared" si="1415"/>
        <v>14997000</v>
      </c>
      <c r="L15003" s="26">
        <f t="shared" si="1411"/>
        <v>56714.55000001497</v>
      </c>
    </row>
    <row r="15004" spans="6:12" x14ac:dyDescent="0.25">
      <c r="F15004" s="24">
        <f t="shared" si="1412"/>
        <v>7500501</v>
      </c>
      <c r="G15004" s="45">
        <f t="shared" si="1414"/>
        <v>7501000</v>
      </c>
      <c r="H15004" s="38">
        <f t="shared" si="1416"/>
        <v>22206.370000000155</v>
      </c>
      <c r="J15004" s="24">
        <f t="shared" si="1413"/>
        <v>14997001</v>
      </c>
      <c r="K15004" s="45">
        <f t="shared" si="1415"/>
        <v>14998000</v>
      </c>
      <c r="L15004" s="26">
        <f t="shared" si="1411"/>
        <v>56718.200000014971</v>
      </c>
    </row>
    <row r="15005" spans="6:12" x14ac:dyDescent="0.25">
      <c r="F15005" s="24">
        <f t="shared" si="1412"/>
        <v>7501001</v>
      </c>
      <c r="G15005" s="45">
        <f t="shared" si="1414"/>
        <v>7501500</v>
      </c>
      <c r="H15005" s="38">
        <f t="shared" si="1416"/>
        <v>22207.740000000154</v>
      </c>
      <c r="J15005" s="24">
        <f t="shared" si="1413"/>
        <v>14998001</v>
      </c>
      <c r="K15005" s="45">
        <f t="shared" si="1415"/>
        <v>14999000</v>
      </c>
      <c r="L15005" s="26">
        <f t="shared" si="1411"/>
        <v>56721.850000014972</v>
      </c>
    </row>
    <row r="15006" spans="6:12" x14ac:dyDescent="0.25">
      <c r="F15006" s="24">
        <f t="shared" si="1412"/>
        <v>7501501</v>
      </c>
      <c r="G15006" s="45">
        <f t="shared" si="1414"/>
        <v>7502000</v>
      </c>
      <c r="H15006" s="38">
        <f t="shared" si="1416"/>
        <v>22209.110000000153</v>
      </c>
      <c r="J15006" s="24">
        <f t="shared" si="1413"/>
        <v>14999001</v>
      </c>
      <c r="K15006" s="45">
        <f t="shared" si="1415"/>
        <v>15000000</v>
      </c>
      <c r="L15006" s="26">
        <f t="shared" si="1411"/>
        <v>56725.500000014974</v>
      </c>
    </row>
    <row r="15007" spans="6:12" x14ac:dyDescent="0.25">
      <c r="F15007" s="24">
        <f t="shared" si="1412"/>
        <v>7502001</v>
      </c>
      <c r="G15007" s="45">
        <f t="shared" si="1414"/>
        <v>7502500</v>
      </c>
      <c r="H15007" s="38">
        <f t="shared" si="1416"/>
        <v>22210.480000000152</v>
      </c>
      <c r="J15007" s="24">
        <f t="shared" si="1413"/>
        <v>15000001</v>
      </c>
      <c r="K15007" s="45">
        <f t="shared" si="1415"/>
        <v>15001000</v>
      </c>
      <c r="L15007" s="26">
        <f t="shared" si="1411"/>
        <v>56729.150000014975</v>
      </c>
    </row>
    <row r="15008" spans="6:12" x14ac:dyDescent="0.25">
      <c r="F15008" s="24">
        <f t="shared" si="1412"/>
        <v>7502501</v>
      </c>
      <c r="G15008" s="45">
        <f t="shared" si="1414"/>
        <v>7503000</v>
      </c>
      <c r="H15008" s="38">
        <f t="shared" si="1416"/>
        <v>22211.850000000151</v>
      </c>
      <c r="J15008" s="24">
        <f t="shared" si="1413"/>
        <v>15001001</v>
      </c>
      <c r="K15008" s="45">
        <f t="shared" si="1415"/>
        <v>15002000</v>
      </c>
      <c r="L15008" s="26">
        <f t="shared" si="1411"/>
        <v>56732.800000014977</v>
      </c>
    </row>
    <row r="15009" spans="6:12" x14ac:dyDescent="0.25">
      <c r="F15009" s="24">
        <f t="shared" si="1412"/>
        <v>7503001</v>
      </c>
      <c r="G15009" s="45">
        <f t="shared" si="1414"/>
        <v>7503500</v>
      </c>
      <c r="H15009" s="38">
        <f t="shared" si="1416"/>
        <v>22213.22000000015</v>
      </c>
      <c r="J15009" s="24">
        <f t="shared" si="1413"/>
        <v>15002001</v>
      </c>
      <c r="K15009" s="45">
        <f t="shared" si="1415"/>
        <v>15003000</v>
      </c>
      <c r="L15009" s="26">
        <f t="shared" si="1411"/>
        <v>56736.450000014978</v>
      </c>
    </row>
    <row r="15010" spans="6:12" x14ac:dyDescent="0.25">
      <c r="F15010" s="24">
        <f t="shared" si="1412"/>
        <v>7503501</v>
      </c>
      <c r="G15010" s="45">
        <f t="shared" si="1414"/>
        <v>7504000</v>
      </c>
      <c r="H15010" s="38">
        <f t="shared" si="1416"/>
        <v>22214.590000000149</v>
      </c>
      <c r="J15010" s="24">
        <f t="shared" si="1413"/>
        <v>15003001</v>
      </c>
      <c r="K15010" s="45">
        <f t="shared" si="1415"/>
        <v>15004000</v>
      </c>
      <c r="L15010" s="26">
        <f t="shared" si="1411"/>
        <v>56740.10000001498</v>
      </c>
    </row>
    <row r="15011" spans="6:12" x14ac:dyDescent="0.25">
      <c r="F15011" s="24">
        <f t="shared" si="1412"/>
        <v>7504001</v>
      </c>
      <c r="G15011" s="45">
        <f t="shared" si="1414"/>
        <v>7504500</v>
      </c>
      <c r="H15011" s="38">
        <f t="shared" si="1416"/>
        <v>22215.960000000148</v>
      </c>
      <c r="J15011" s="24">
        <f t="shared" si="1413"/>
        <v>15004001</v>
      </c>
      <c r="K15011" s="45">
        <f t="shared" si="1415"/>
        <v>15005000</v>
      </c>
      <c r="L15011" s="26">
        <f t="shared" si="1411"/>
        <v>56743.750000014981</v>
      </c>
    </row>
    <row r="15012" spans="6:12" x14ac:dyDescent="0.25">
      <c r="F15012" s="24">
        <f t="shared" si="1412"/>
        <v>7504501</v>
      </c>
      <c r="G15012" s="45">
        <f t="shared" si="1414"/>
        <v>7505000</v>
      </c>
      <c r="H15012" s="38">
        <f t="shared" si="1416"/>
        <v>22217.330000000147</v>
      </c>
      <c r="J15012" s="24">
        <f t="shared" si="1413"/>
        <v>15005001</v>
      </c>
      <c r="K15012" s="45">
        <f t="shared" si="1415"/>
        <v>15006000</v>
      </c>
      <c r="L15012" s="26">
        <f t="shared" si="1411"/>
        <v>56747.400000014983</v>
      </c>
    </row>
    <row r="15013" spans="6:12" x14ac:dyDescent="0.25">
      <c r="F15013" s="24">
        <f t="shared" si="1412"/>
        <v>7505001</v>
      </c>
      <c r="G15013" s="45">
        <f t="shared" si="1414"/>
        <v>7505500</v>
      </c>
      <c r="H15013" s="38">
        <f t="shared" si="1416"/>
        <v>22218.700000000146</v>
      </c>
      <c r="J15013" s="24">
        <f t="shared" si="1413"/>
        <v>15006001</v>
      </c>
      <c r="K15013" s="45">
        <f t="shared" si="1415"/>
        <v>15007000</v>
      </c>
      <c r="L15013" s="26">
        <f t="shared" si="1411"/>
        <v>56751.050000014984</v>
      </c>
    </row>
    <row r="15014" spans="6:12" x14ac:dyDescent="0.25">
      <c r="F15014" s="24">
        <f t="shared" si="1412"/>
        <v>7505501</v>
      </c>
      <c r="G15014" s="45">
        <f t="shared" si="1414"/>
        <v>7506000</v>
      </c>
      <c r="H15014" s="38">
        <f t="shared" si="1416"/>
        <v>22220.070000000145</v>
      </c>
      <c r="J15014" s="24">
        <f t="shared" si="1413"/>
        <v>15007001</v>
      </c>
      <c r="K15014" s="45">
        <f t="shared" si="1415"/>
        <v>15008000</v>
      </c>
      <c r="L15014" s="26">
        <f t="shared" si="1411"/>
        <v>56754.700000014986</v>
      </c>
    </row>
    <row r="15015" spans="6:12" x14ac:dyDescent="0.25">
      <c r="F15015" s="24">
        <f t="shared" si="1412"/>
        <v>7506001</v>
      </c>
      <c r="G15015" s="45">
        <f t="shared" si="1414"/>
        <v>7506500</v>
      </c>
      <c r="H15015" s="38">
        <f t="shared" si="1416"/>
        <v>22221.440000000144</v>
      </c>
      <c r="J15015" s="24">
        <f t="shared" si="1413"/>
        <v>15008001</v>
      </c>
      <c r="K15015" s="45">
        <f t="shared" si="1415"/>
        <v>15009000</v>
      </c>
      <c r="L15015" s="26">
        <f t="shared" si="1411"/>
        <v>56758.350000014987</v>
      </c>
    </row>
    <row r="15016" spans="6:12" x14ac:dyDescent="0.25">
      <c r="F15016" s="24">
        <f t="shared" si="1412"/>
        <v>7506501</v>
      </c>
      <c r="G15016" s="45">
        <f t="shared" si="1414"/>
        <v>7507000</v>
      </c>
      <c r="H15016" s="38">
        <f t="shared" si="1416"/>
        <v>22222.810000000143</v>
      </c>
      <c r="J15016" s="24">
        <f t="shared" si="1413"/>
        <v>15009001</v>
      </c>
      <c r="K15016" s="45">
        <f t="shared" si="1415"/>
        <v>15010000</v>
      </c>
      <c r="L15016" s="26">
        <f t="shared" si="1411"/>
        <v>56762.000000014988</v>
      </c>
    </row>
    <row r="15017" spans="6:12" x14ac:dyDescent="0.25">
      <c r="F15017" s="24">
        <f t="shared" si="1412"/>
        <v>7507001</v>
      </c>
      <c r="G15017" s="45">
        <f t="shared" si="1414"/>
        <v>7507500</v>
      </c>
      <c r="H15017" s="38">
        <f t="shared" si="1416"/>
        <v>22224.180000000142</v>
      </c>
      <c r="J15017" s="24">
        <f t="shared" si="1413"/>
        <v>15010001</v>
      </c>
      <c r="K15017" s="45">
        <f t="shared" si="1415"/>
        <v>15011000</v>
      </c>
      <c r="L15017" s="26">
        <f t="shared" si="1411"/>
        <v>56765.65000001499</v>
      </c>
    </row>
    <row r="15018" spans="6:12" x14ac:dyDescent="0.25">
      <c r="F15018" s="24">
        <f t="shared" si="1412"/>
        <v>7507501</v>
      </c>
      <c r="G15018" s="45">
        <f t="shared" si="1414"/>
        <v>7508000</v>
      </c>
      <c r="H15018" s="38">
        <f t="shared" si="1416"/>
        <v>22225.550000000141</v>
      </c>
      <c r="J15018" s="24">
        <f t="shared" si="1413"/>
        <v>15011001</v>
      </c>
      <c r="K15018" s="45">
        <f t="shared" si="1415"/>
        <v>15012000</v>
      </c>
      <c r="L15018" s="26">
        <f t="shared" si="1411"/>
        <v>56769.300000014991</v>
      </c>
    </row>
    <row r="15019" spans="6:12" x14ac:dyDescent="0.25">
      <c r="F15019" s="24">
        <f t="shared" si="1412"/>
        <v>7508001</v>
      </c>
      <c r="G15019" s="45">
        <f t="shared" si="1414"/>
        <v>7508500</v>
      </c>
      <c r="H15019" s="38">
        <f t="shared" si="1416"/>
        <v>22226.92000000014</v>
      </c>
      <c r="J15019" s="24">
        <f t="shared" si="1413"/>
        <v>15012001</v>
      </c>
      <c r="K15019" s="45">
        <f t="shared" si="1415"/>
        <v>15013000</v>
      </c>
      <c r="L15019" s="26">
        <f t="shared" si="1411"/>
        <v>56772.950000014993</v>
      </c>
    </row>
    <row r="15020" spans="6:12" x14ac:dyDescent="0.25">
      <c r="F15020" s="24">
        <f t="shared" si="1412"/>
        <v>7508501</v>
      </c>
      <c r="G15020" s="45">
        <f t="shared" si="1414"/>
        <v>7509000</v>
      </c>
      <c r="H15020" s="38">
        <f t="shared" si="1416"/>
        <v>22228.290000000139</v>
      </c>
      <c r="J15020" s="24">
        <f t="shared" si="1413"/>
        <v>15013001</v>
      </c>
      <c r="K15020" s="45">
        <f t="shared" si="1415"/>
        <v>15014000</v>
      </c>
      <c r="L15020" s="26">
        <f t="shared" si="1411"/>
        <v>56776.600000014994</v>
      </c>
    </row>
    <row r="15021" spans="6:12" x14ac:dyDescent="0.25">
      <c r="F15021" s="24">
        <f t="shared" si="1412"/>
        <v>7509001</v>
      </c>
      <c r="G15021" s="45">
        <f t="shared" si="1414"/>
        <v>7509500</v>
      </c>
      <c r="H15021" s="38">
        <f t="shared" si="1416"/>
        <v>22229.660000000138</v>
      </c>
      <c r="J15021" s="24">
        <f t="shared" si="1413"/>
        <v>15014001</v>
      </c>
      <c r="K15021" s="45">
        <f t="shared" si="1415"/>
        <v>15015000</v>
      </c>
      <c r="L15021" s="26">
        <f t="shared" si="1411"/>
        <v>56780.250000014996</v>
      </c>
    </row>
    <row r="15022" spans="6:12" x14ac:dyDescent="0.25">
      <c r="F15022" s="24">
        <f t="shared" si="1412"/>
        <v>7509501</v>
      </c>
      <c r="G15022" s="45">
        <f t="shared" si="1414"/>
        <v>7510000</v>
      </c>
      <c r="H15022" s="38">
        <f t="shared" si="1416"/>
        <v>22231.030000000137</v>
      </c>
      <c r="J15022" s="24">
        <f t="shared" si="1413"/>
        <v>15015001</v>
      </c>
      <c r="K15022" s="45">
        <f t="shared" si="1415"/>
        <v>15016000</v>
      </c>
      <c r="L15022" s="26">
        <f t="shared" si="1411"/>
        <v>56783.900000014997</v>
      </c>
    </row>
    <row r="15023" spans="6:12" x14ac:dyDescent="0.25">
      <c r="F15023" s="24">
        <f t="shared" si="1412"/>
        <v>7510001</v>
      </c>
      <c r="G15023" s="45">
        <f t="shared" si="1414"/>
        <v>7510500</v>
      </c>
      <c r="H15023" s="38">
        <f t="shared" si="1416"/>
        <v>22232.400000000136</v>
      </c>
      <c r="J15023" s="24">
        <f t="shared" si="1413"/>
        <v>15016001</v>
      </c>
      <c r="K15023" s="45">
        <f t="shared" si="1415"/>
        <v>15017000</v>
      </c>
      <c r="L15023" s="26">
        <f t="shared" si="1411"/>
        <v>56787.550000014999</v>
      </c>
    </row>
    <row r="15024" spans="6:12" x14ac:dyDescent="0.25">
      <c r="F15024" s="24">
        <f t="shared" si="1412"/>
        <v>7510501</v>
      </c>
      <c r="G15024" s="45">
        <f t="shared" si="1414"/>
        <v>7511000</v>
      </c>
      <c r="H15024" s="38">
        <f t="shared" si="1416"/>
        <v>22233.770000000135</v>
      </c>
      <c r="J15024" s="24">
        <f t="shared" si="1413"/>
        <v>15017001</v>
      </c>
      <c r="K15024" s="45">
        <f t="shared" si="1415"/>
        <v>15018000</v>
      </c>
      <c r="L15024" s="26">
        <f t="shared" ref="L15024:L15087" si="1417">+L15023+3.65</f>
        <v>56791.200000015</v>
      </c>
    </row>
    <row r="15025" spans="6:12" x14ac:dyDescent="0.25">
      <c r="F15025" s="24">
        <f t="shared" si="1412"/>
        <v>7511001</v>
      </c>
      <c r="G15025" s="45">
        <f t="shared" si="1414"/>
        <v>7511500</v>
      </c>
      <c r="H15025" s="38">
        <f t="shared" si="1416"/>
        <v>22235.140000000134</v>
      </c>
      <c r="J15025" s="24">
        <f t="shared" si="1413"/>
        <v>15018001</v>
      </c>
      <c r="K15025" s="45">
        <f t="shared" si="1415"/>
        <v>15019000</v>
      </c>
      <c r="L15025" s="26">
        <f t="shared" si="1417"/>
        <v>56794.850000015002</v>
      </c>
    </row>
    <row r="15026" spans="6:12" x14ac:dyDescent="0.25">
      <c r="F15026" s="24">
        <f t="shared" si="1412"/>
        <v>7511501</v>
      </c>
      <c r="G15026" s="45">
        <f t="shared" si="1414"/>
        <v>7512000</v>
      </c>
      <c r="H15026" s="38">
        <f t="shared" si="1416"/>
        <v>22236.510000000133</v>
      </c>
      <c r="J15026" s="24">
        <f t="shared" si="1413"/>
        <v>15019001</v>
      </c>
      <c r="K15026" s="45">
        <f t="shared" si="1415"/>
        <v>15020000</v>
      </c>
      <c r="L15026" s="26">
        <f t="shared" si="1417"/>
        <v>56798.500000015003</v>
      </c>
    </row>
    <row r="15027" spans="6:12" x14ac:dyDescent="0.25">
      <c r="F15027" s="24">
        <f t="shared" si="1412"/>
        <v>7512001</v>
      </c>
      <c r="G15027" s="45">
        <f t="shared" si="1414"/>
        <v>7512500</v>
      </c>
      <c r="H15027" s="38">
        <f t="shared" si="1416"/>
        <v>22237.880000000132</v>
      </c>
      <c r="J15027" s="24">
        <f t="shared" si="1413"/>
        <v>15020001</v>
      </c>
      <c r="K15027" s="45">
        <f t="shared" si="1415"/>
        <v>15021000</v>
      </c>
      <c r="L15027" s="26">
        <f t="shared" si="1417"/>
        <v>56802.150000015004</v>
      </c>
    </row>
    <row r="15028" spans="6:12" x14ac:dyDescent="0.25">
      <c r="F15028" s="24">
        <f t="shared" si="1412"/>
        <v>7512501</v>
      </c>
      <c r="G15028" s="45">
        <f t="shared" si="1414"/>
        <v>7513000</v>
      </c>
      <c r="H15028" s="38">
        <f t="shared" si="1416"/>
        <v>22239.250000000131</v>
      </c>
      <c r="J15028" s="24">
        <f t="shared" si="1413"/>
        <v>15021001</v>
      </c>
      <c r="K15028" s="45">
        <f t="shared" si="1415"/>
        <v>15022000</v>
      </c>
      <c r="L15028" s="26">
        <f t="shared" si="1417"/>
        <v>56805.800000015006</v>
      </c>
    </row>
    <row r="15029" spans="6:12" x14ac:dyDescent="0.25">
      <c r="F15029" s="24">
        <f t="shared" si="1412"/>
        <v>7513001</v>
      </c>
      <c r="G15029" s="45">
        <f t="shared" si="1414"/>
        <v>7513500</v>
      </c>
      <c r="H15029" s="38">
        <f t="shared" si="1416"/>
        <v>22240.62000000013</v>
      </c>
      <c r="J15029" s="24">
        <f t="shared" si="1413"/>
        <v>15022001</v>
      </c>
      <c r="K15029" s="45">
        <f t="shared" si="1415"/>
        <v>15023000</v>
      </c>
      <c r="L15029" s="26">
        <f t="shared" si="1417"/>
        <v>56809.450000015007</v>
      </c>
    </row>
    <row r="15030" spans="6:12" x14ac:dyDescent="0.25">
      <c r="F15030" s="24">
        <f t="shared" si="1412"/>
        <v>7513501</v>
      </c>
      <c r="G15030" s="45">
        <f t="shared" si="1414"/>
        <v>7514000</v>
      </c>
      <c r="H15030" s="38">
        <f t="shared" si="1416"/>
        <v>22241.990000000129</v>
      </c>
      <c r="J15030" s="24">
        <f t="shared" si="1413"/>
        <v>15023001</v>
      </c>
      <c r="K15030" s="45">
        <f t="shared" si="1415"/>
        <v>15024000</v>
      </c>
      <c r="L15030" s="26">
        <f t="shared" si="1417"/>
        <v>56813.100000015009</v>
      </c>
    </row>
    <row r="15031" spans="6:12" x14ac:dyDescent="0.25">
      <c r="F15031" s="24">
        <f t="shared" si="1412"/>
        <v>7514001</v>
      </c>
      <c r="G15031" s="45">
        <f t="shared" si="1414"/>
        <v>7514500</v>
      </c>
      <c r="H15031" s="38">
        <f t="shared" si="1416"/>
        <v>22243.360000000128</v>
      </c>
      <c r="J15031" s="24">
        <f t="shared" si="1413"/>
        <v>15024001</v>
      </c>
      <c r="K15031" s="45">
        <f t="shared" si="1415"/>
        <v>15025000</v>
      </c>
      <c r="L15031" s="26">
        <f t="shared" si="1417"/>
        <v>56816.75000001501</v>
      </c>
    </row>
    <row r="15032" spans="6:12" x14ac:dyDescent="0.25">
      <c r="F15032" s="24">
        <f t="shared" si="1412"/>
        <v>7514501</v>
      </c>
      <c r="G15032" s="45">
        <f t="shared" si="1414"/>
        <v>7515000</v>
      </c>
      <c r="H15032" s="38">
        <f t="shared" si="1416"/>
        <v>22244.730000000127</v>
      </c>
      <c r="J15032" s="24">
        <f t="shared" si="1413"/>
        <v>15025001</v>
      </c>
      <c r="K15032" s="45">
        <f t="shared" si="1415"/>
        <v>15026000</v>
      </c>
      <c r="L15032" s="26">
        <f t="shared" si="1417"/>
        <v>56820.400000015012</v>
      </c>
    </row>
    <row r="15033" spans="6:12" x14ac:dyDescent="0.25">
      <c r="F15033" s="24">
        <f t="shared" si="1412"/>
        <v>7515001</v>
      </c>
      <c r="G15033" s="45">
        <f t="shared" si="1414"/>
        <v>7515500</v>
      </c>
      <c r="H15033" s="38">
        <f t="shared" si="1416"/>
        <v>22246.100000000126</v>
      </c>
      <c r="J15033" s="24">
        <f t="shared" si="1413"/>
        <v>15026001</v>
      </c>
      <c r="K15033" s="45">
        <f t="shared" si="1415"/>
        <v>15027000</v>
      </c>
      <c r="L15033" s="26">
        <f t="shared" si="1417"/>
        <v>56824.050000015013</v>
      </c>
    </row>
    <row r="15034" spans="6:12" x14ac:dyDescent="0.25">
      <c r="F15034" s="24">
        <f t="shared" si="1412"/>
        <v>7515501</v>
      </c>
      <c r="G15034" s="45">
        <f t="shared" si="1414"/>
        <v>7516000</v>
      </c>
      <c r="H15034" s="38">
        <f t="shared" si="1416"/>
        <v>22247.470000000125</v>
      </c>
      <c r="J15034" s="24">
        <f t="shared" si="1413"/>
        <v>15027001</v>
      </c>
      <c r="K15034" s="45">
        <f t="shared" si="1415"/>
        <v>15028000</v>
      </c>
      <c r="L15034" s="26">
        <f t="shared" si="1417"/>
        <v>56827.700000015015</v>
      </c>
    </row>
    <row r="15035" spans="6:12" x14ac:dyDescent="0.25">
      <c r="F15035" s="24">
        <f t="shared" si="1412"/>
        <v>7516001</v>
      </c>
      <c r="G15035" s="45">
        <f t="shared" si="1414"/>
        <v>7516500</v>
      </c>
      <c r="H15035" s="38">
        <f t="shared" si="1416"/>
        <v>22248.840000000124</v>
      </c>
      <c r="J15035" s="24">
        <f t="shared" si="1413"/>
        <v>15028001</v>
      </c>
      <c r="K15035" s="45">
        <f t="shared" si="1415"/>
        <v>15029000</v>
      </c>
      <c r="L15035" s="26">
        <f t="shared" si="1417"/>
        <v>56831.350000015016</v>
      </c>
    </row>
    <row r="15036" spans="6:12" x14ac:dyDescent="0.25">
      <c r="F15036" s="24">
        <f t="shared" si="1412"/>
        <v>7516501</v>
      </c>
      <c r="G15036" s="45">
        <f t="shared" si="1414"/>
        <v>7517000</v>
      </c>
      <c r="H15036" s="38">
        <f t="shared" si="1416"/>
        <v>22250.210000000123</v>
      </c>
      <c r="J15036" s="24">
        <f t="shared" si="1413"/>
        <v>15029001</v>
      </c>
      <c r="K15036" s="45">
        <f t="shared" si="1415"/>
        <v>15030000</v>
      </c>
      <c r="L15036" s="26">
        <f t="shared" si="1417"/>
        <v>56835.000000015018</v>
      </c>
    </row>
    <row r="15037" spans="6:12" x14ac:dyDescent="0.25">
      <c r="F15037" s="24">
        <f t="shared" si="1412"/>
        <v>7517001</v>
      </c>
      <c r="G15037" s="45">
        <f t="shared" si="1414"/>
        <v>7517500</v>
      </c>
      <c r="H15037" s="38">
        <f t="shared" si="1416"/>
        <v>22251.580000000122</v>
      </c>
      <c r="J15037" s="24">
        <f t="shared" si="1413"/>
        <v>15030001</v>
      </c>
      <c r="K15037" s="45">
        <f t="shared" si="1415"/>
        <v>15031000</v>
      </c>
      <c r="L15037" s="26">
        <f t="shared" si="1417"/>
        <v>56838.650000015019</v>
      </c>
    </row>
    <row r="15038" spans="6:12" x14ac:dyDescent="0.25">
      <c r="F15038" s="24">
        <f t="shared" si="1412"/>
        <v>7517501</v>
      </c>
      <c r="G15038" s="45">
        <f t="shared" si="1414"/>
        <v>7518000</v>
      </c>
      <c r="H15038" s="38">
        <f t="shared" si="1416"/>
        <v>22252.950000000121</v>
      </c>
      <c r="J15038" s="24">
        <f t="shared" si="1413"/>
        <v>15031001</v>
      </c>
      <c r="K15038" s="45">
        <f t="shared" si="1415"/>
        <v>15032000</v>
      </c>
      <c r="L15038" s="26">
        <f t="shared" si="1417"/>
        <v>56842.30000001502</v>
      </c>
    </row>
    <row r="15039" spans="6:12" x14ac:dyDescent="0.25">
      <c r="F15039" s="24">
        <f t="shared" si="1412"/>
        <v>7518001</v>
      </c>
      <c r="G15039" s="45">
        <f t="shared" si="1414"/>
        <v>7518500</v>
      </c>
      <c r="H15039" s="38">
        <f t="shared" si="1416"/>
        <v>22254.32000000012</v>
      </c>
      <c r="J15039" s="24">
        <f t="shared" si="1413"/>
        <v>15032001</v>
      </c>
      <c r="K15039" s="45">
        <f t="shared" si="1415"/>
        <v>15033000</v>
      </c>
      <c r="L15039" s="26">
        <f t="shared" si="1417"/>
        <v>56845.950000015022</v>
      </c>
    </row>
    <row r="15040" spans="6:12" x14ac:dyDescent="0.25">
      <c r="F15040" s="24">
        <f t="shared" si="1412"/>
        <v>7518501</v>
      </c>
      <c r="G15040" s="45">
        <f t="shared" si="1414"/>
        <v>7519000</v>
      </c>
      <c r="H15040" s="38">
        <f t="shared" si="1416"/>
        <v>22255.690000000119</v>
      </c>
      <c r="J15040" s="24">
        <f t="shared" si="1413"/>
        <v>15033001</v>
      </c>
      <c r="K15040" s="45">
        <f t="shared" si="1415"/>
        <v>15034000</v>
      </c>
      <c r="L15040" s="26">
        <f t="shared" si="1417"/>
        <v>56849.600000015023</v>
      </c>
    </row>
    <row r="15041" spans="6:12" x14ac:dyDescent="0.25">
      <c r="F15041" s="24">
        <f t="shared" si="1412"/>
        <v>7519001</v>
      </c>
      <c r="G15041" s="45">
        <f t="shared" si="1414"/>
        <v>7519500</v>
      </c>
      <c r="H15041" s="38">
        <f t="shared" si="1416"/>
        <v>22257.060000000118</v>
      </c>
      <c r="J15041" s="24">
        <f t="shared" si="1413"/>
        <v>15034001</v>
      </c>
      <c r="K15041" s="45">
        <f t="shared" si="1415"/>
        <v>15035000</v>
      </c>
      <c r="L15041" s="26">
        <f t="shared" si="1417"/>
        <v>56853.250000015025</v>
      </c>
    </row>
    <row r="15042" spans="6:12" x14ac:dyDescent="0.25">
      <c r="F15042" s="24">
        <f t="shared" si="1412"/>
        <v>7519501</v>
      </c>
      <c r="G15042" s="45">
        <f t="shared" si="1414"/>
        <v>7520000</v>
      </c>
      <c r="H15042" s="38">
        <f t="shared" si="1416"/>
        <v>22258.430000000117</v>
      </c>
      <c r="J15042" s="24">
        <f t="shared" si="1413"/>
        <v>15035001</v>
      </c>
      <c r="K15042" s="45">
        <f t="shared" si="1415"/>
        <v>15036000</v>
      </c>
      <c r="L15042" s="26">
        <f t="shared" si="1417"/>
        <v>56856.900000015026</v>
      </c>
    </row>
    <row r="15043" spans="6:12" x14ac:dyDescent="0.25">
      <c r="F15043" s="24">
        <f t="shared" si="1412"/>
        <v>7520001</v>
      </c>
      <c r="G15043" s="45">
        <f t="shared" si="1414"/>
        <v>7520500</v>
      </c>
      <c r="H15043" s="38">
        <f t="shared" si="1416"/>
        <v>22259.800000000116</v>
      </c>
      <c r="J15043" s="24">
        <f t="shared" si="1413"/>
        <v>15036001</v>
      </c>
      <c r="K15043" s="45">
        <f t="shared" si="1415"/>
        <v>15037000</v>
      </c>
      <c r="L15043" s="26">
        <f t="shared" si="1417"/>
        <v>56860.550000015028</v>
      </c>
    </row>
    <row r="15044" spans="6:12" x14ac:dyDescent="0.25">
      <c r="F15044" s="24">
        <f t="shared" si="1412"/>
        <v>7520501</v>
      </c>
      <c r="G15044" s="45">
        <f t="shared" si="1414"/>
        <v>7521000</v>
      </c>
      <c r="H15044" s="38">
        <f t="shared" si="1416"/>
        <v>22261.170000000115</v>
      </c>
      <c r="J15044" s="24">
        <f t="shared" si="1413"/>
        <v>15037001</v>
      </c>
      <c r="K15044" s="45">
        <f t="shared" si="1415"/>
        <v>15038000</v>
      </c>
      <c r="L15044" s="26">
        <f t="shared" si="1417"/>
        <v>56864.200000015029</v>
      </c>
    </row>
    <row r="15045" spans="6:12" x14ac:dyDescent="0.25">
      <c r="F15045" s="24">
        <f t="shared" ref="F15045:F15108" si="1418">+G15044+1</f>
        <v>7521001</v>
      </c>
      <c r="G15045" s="45">
        <f t="shared" si="1414"/>
        <v>7521500</v>
      </c>
      <c r="H15045" s="38">
        <f t="shared" si="1416"/>
        <v>22262.540000000114</v>
      </c>
      <c r="J15045" s="24">
        <f t="shared" ref="J15045:J15108" si="1419">+K15044+1</f>
        <v>15038001</v>
      </c>
      <c r="K15045" s="45">
        <f t="shared" si="1415"/>
        <v>15039000</v>
      </c>
      <c r="L15045" s="26">
        <f t="shared" si="1417"/>
        <v>56867.850000015031</v>
      </c>
    </row>
    <row r="15046" spans="6:12" x14ac:dyDescent="0.25">
      <c r="F15046" s="24">
        <f t="shared" si="1418"/>
        <v>7521501</v>
      </c>
      <c r="G15046" s="45">
        <f t="shared" ref="G15046:G15109" si="1420">+F15046+499</f>
        <v>7522000</v>
      </c>
      <c r="H15046" s="38">
        <f t="shared" si="1416"/>
        <v>22263.910000000113</v>
      </c>
      <c r="J15046" s="24">
        <f t="shared" si="1419"/>
        <v>15039001</v>
      </c>
      <c r="K15046" s="45">
        <f t="shared" si="1415"/>
        <v>15040000</v>
      </c>
      <c r="L15046" s="26">
        <f t="shared" si="1417"/>
        <v>56871.500000015032</v>
      </c>
    </row>
    <row r="15047" spans="6:12" x14ac:dyDescent="0.25">
      <c r="F15047" s="24">
        <f t="shared" si="1418"/>
        <v>7522001</v>
      </c>
      <c r="G15047" s="45">
        <f t="shared" si="1420"/>
        <v>7522500</v>
      </c>
      <c r="H15047" s="38">
        <f t="shared" si="1416"/>
        <v>22265.280000000112</v>
      </c>
      <c r="J15047" s="24">
        <f t="shared" si="1419"/>
        <v>15040001</v>
      </c>
      <c r="K15047" s="45">
        <f t="shared" si="1415"/>
        <v>15041000</v>
      </c>
      <c r="L15047" s="26">
        <f t="shared" si="1417"/>
        <v>56875.150000015034</v>
      </c>
    </row>
    <row r="15048" spans="6:12" x14ac:dyDescent="0.25">
      <c r="F15048" s="24">
        <f t="shared" si="1418"/>
        <v>7522501</v>
      </c>
      <c r="G15048" s="45">
        <f t="shared" si="1420"/>
        <v>7523000</v>
      </c>
      <c r="H15048" s="38">
        <f t="shared" si="1416"/>
        <v>22266.650000000111</v>
      </c>
      <c r="J15048" s="24">
        <f t="shared" si="1419"/>
        <v>15041001</v>
      </c>
      <c r="K15048" s="45">
        <f t="shared" si="1415"/>
        <v>15042000</v>
      </c>
      <c r="L15048" s="26">
        <f t="shared" si="1417"/>
        <v>56878.800000015035</v>
      </c>
    </row>
    <row r="15049" spans="6:12" x14ac:dyDescent="0.25">
      <c r="F15049" s="24">
        <f t="shared" si="1418"/>
        <v>7523001</v>
      </c>
      <c r="G15049" s="45">
        <f t="shared" si="1420"/>
        <v>7523500</v>
      </c>
      <c r="H15049" s="38">
        <f t="shared" si="1416"/>
        <v>22268.02000000011</v>
      </c>
      <c r="J15049" s="24">
        <f t="shared" si="1419"/>
        <v>15042001</v>
      </c>
      <c r="K15049" s="45">
        <f t="shared" si="1415"/>
        <v>15043000</v>
      </c>
      <c r="L15049" s="26">
        <f t="shared" si="1417"/>
        <v>56882.450000015036</v>
      </c>
    </row>
    <row r="15050" spans="6:12" x14ac:dyDescent="0.25">
      <c r="F15050" s="24">
        <f t="shared" si="1418"/>
        <v>7523501</v>
      </c>
      <c r="G15050" s="45">
        <f t="shared" si="1420"/>
        <v>7524000</v>
      </c>
      <c r="H15050" s="38">
        <f t="shared" si="1416"/>
        <v>22269.390000000109</v>
      </c>
      <c r="J15050" s="24">
        <f t="shared" si="1419"/>
        <v>15043001</v>
      </c>
      <c r="K15050" s="45">
        <f t="shared" si="1415"/>
        <v>15044000</v>
      </c>
      <c r="L15050" s="26">
        <f t="shared" si="1417"/>
        <v>56886.100000015038</v>
      </c>
    </row>
    <row r="15051" spans="6:12" x14ac:dyDescent="0.25">
      <c r="F15051" s="24">
        <f t="shared" si="1418"/>
        <v>7524001</v>
      </c>
      <c r="G15051" s="45">
        <f t="shared" si="1420"/>
        <v>7524500</v>
      </c>
      <c r="H15051" s="38">
        <f t="shared" si="1416"/>
        <v>22270.760000000108</v>
      </c>
      <c r="J15051" s="24">
        <f t="shared" si="1419"/>
        <v>15044001</v>
      </c>
      <c r="K15051" s="45">
        <f t="shared" si="1415"/>
        <v>15045000</v>
      </c>
      <c r="L15051" s="26">
        <f t="shared" si="1417"/>
        <v>56889.750000015039</v>
      </c>
    </row>
    <row r="15052" spans="6:12" x14ac:dyDescent="0.25">
      <c r="F15052" s="24">
        <f t="shared" si="1418"/>
        <v>7524501</v>
      </c>
      <c r="G15052" s="45">
        <f t="shared" si="1420"/>
        <v>7525000</v>
      </c>
      <c r="H15052" s="38">
        <f t="shared" si="1416"/>
        <v>22272.130000000107</v>
      </c>
      <c r="J15052" s="24">
        <f t="shared" si="1419"/>
        <v>15045001</v>
      </c>
      <c r="K15052" s="45">
        <f t="shared" ref="K15052:K15115" si="1421">+J15052+999</f>
        <v>15046000</v>
      </c>
      <c r="L15052" s="26">
        <f t="shared" si="1417"/>
        <v>56893.400000015041</v>
      </c>
    </row>
    <row r="15053" spans="6:12" x14ac:dyDescent="0.25">
      <c r="F15053" s="24">
        <f t="shared" si="1418"/>
        <v>7525001</v>
      </c>
      <c r="G15053" s="45">
        <f t="shared" si="1420"/>
        <v>7525500</v>
      </c>
      <c r="H15053" s="38">
        <f t="shared" si="1416"/>
        <v>22273.500000000106</v>
      </c>
      <c r="J15053" s="24">
        <f t="shared" si="1419"/>
        <v>15046001</v>
      </c>
      <c r="K15053" s="45">
        <f t="shared" si="1421"/>
        <v>15047000</v>
      </c>
      <c r="L15053" s="26">
        <f t="shared" si="1417"/>
        <v>56897.050000015042</v>
      </c>
    </row>
    <row r="15054" spans="6:12" x14ac:dyDescent="0.25">
      <c r="F15054" s="24">
        <f t="shared" si="1418"/>
        <v>7525501</v>
      </c>
      <c r="G15054" s="45">
        <f t="shared" si="1420"/>
        <v>7526000</v>
      </c>
      <c r="H15054" s="38">
        <f t="shared" si="1416"/>
        <v>22274.870000000104</v>
      </c>
      <c r="J15054" s="24">
        <f t="shared" si="1419"/>
        <v>15047001</v>
      </c>
      <c r="K15054" s="45">
        <f t="shared" si="1421"/>
        <v>15048000</v>
      </c>
      <c r="L15054" s="26">
        <f t="shared" si="1417"/>
        <v>56900.700000015044</v>
      </c>
    </row>
    <row r="15055" spans="6:12" x14ac:dyDescent="0.25">
      <c r="F15055" s="24">
        <f t="shared" si="1418"/>
        <v>7526001</v>
      </c>
      <c r="G15055" s="45">
        <f t="shared" si="1420"/>
        <v>7526500</v>
      </c>
      <c r="H15055" s="38">
        <f t="shared" si="1416"/>
        <v>22276.240000000103</v>
      </c>
      <c r="J15055" s="24">
        <f t="shared" si="1419"/>
        <v>15048001</v>
      </c>
      <c r="K15055" s="45">
        <f t="shared" si="1421"/>
        <v>15049000</v>
      </c>
      <c r="L15055" s="26">
        <f t="shared" si="1417"/>
        <v>56904.350000015045</v>
      </c>
    </row>
    <row r="15056" spans="6:12" x14ac:dyDescent="0.25">
      <c r="F15056" s="24">
        <f t="shared" si="1418"/>
        <v>7526501</v>
      </c>
      <c r="G15056" s="45">
        <f t="shared" si="1420"/>
        <v>7527000</v>
      </c>
      <c r="H15056" s="38">
        <f t="shared" si="1416"/>
        <v>22277.610000000102</v>
      </c>
      <c r="J15056" s="24">
        <f t="shared" si="1419"/>
        <v>15049001</v>
      </c>
      <c r="K15056" s="45">
        <f t="shared" si="1421"/>
        <v>15050000</v>
      </c>
      <c r="L15056" s="26">
        <f t="shared" si="1417"/>
        <v>56908.000000015047</v>
      </c>
    </row>
    <row r="15057" spans="6:12" x14ac:dyDescent="0.25">
      <c r="F15057" s="24">
        <f t="shared" si="1418"/>
        <v>7527001</v>
      </c>
      <c r="G15057" s="45">
        <f t="shared" si="1420"/>
        <v>7527500</v>
      </c>
      <c r="H15057" s="38">
        <f t="shared" si="1416"/>
        <v>22278.980000000101</v>
      </c>
      <c r="J15057" s="24">
        <f t="shared" si="1419"/>
        <v>15050001</v>
      </c>
      <c r="K15057" s="45">
        <f t="shared" si="1421"/>
        <v>15051000</v>
      </c>
      <c r="L15057" s="26">
        <f t="shared" si="1417"/>
        <v>56911.650000015048</v>
      </c>
    </row>
    <row r="15058" spans="6:12" x14ac:dyDescent="0.25">
      <c r="F15058" s="24">
        <f t="shared" si="1418"/>
        <v>7527501</v>
      </c>
      <c r="G15058" s="45">
        <f t="shared" si="1420"/>
        <v>7528000</v>
      </c>
      <c r="H15058" s="38">
        <f t="shared" si="1416"/>
        <v>22280.3500000001</v>
      </c>
      <c r="J15058" s="24">
        <f t="shared" si="1419"/>
        <v>15051001</v>
      </c>
      <c r="K15058" s="45">
        <f t="shared" si="1421"/>
        <v>15052000</v>
      </c>
      <c r="L15058" s="26">
        <f t="shared" si="1417"/>
        <v>56915.30000001505</v>
      </c>
    </row>
    <row r="15059" spans="6:12" x14ac:dyDescent="0.25">
      <c r="F15059" s="24">
        <f t="shared" si="1418"/>
        <v>7528001</v>
      </c>
      <c r="G15059" s="45">
        <f t="shared" si="1420"/>
        <v>7528500</v>
      </c>
      <c r="H15059" s="38">
        <f t="shared" si="1416"/>
        <v>22281.720000000099</v>
      </c>
      <c r="J15059" s="24">
        <f t="shared" si="1419"/>
        <v>15052001</v>
      </c>
      <c r="K15059" s="45">
        <f t="shared" si="1421"/>
        <v>15053000</v>
      </c>
      <c r="L15059" s="26">
        <f t="shared" si="1417"/>
        <v>56918.950000015051</v>
      </c>
    </row>
    <row r="15060" spans="6:12" x14ac:dyDescent="0.25">
      <c r="F15060" s="24">
        <f t="shared" si="1418"/>
        <v>7528501</v>
      </c>
      <c r="G15060" s="45">
        <f t="shared" si="1420"/>
        <v>7529000</v>
      </c>
      <c r="H15060" s="38">
        <f t="shared" si="1416"/>
        <v>22283.090000000098</v>
      </c>
      <c r="J15060" s="24">
        <f t="shared" si="1419"/>
        <v>15053001</v>
      </c>
      <c r="K15060" s="45">
        <f t="shared" si="1421"/>
        <v>15054000</v>
      </c>
      <c r="L15060" s="26">
        <f t="shared" si="1417"/>
        <v>56922.600000015053</v>
      </c>
    </row>
    <row r="15061" spans="6:12" x14ac:dyDescent="0.25">
      <c r="F15061" s="24">
        <f t="shared" si="1418"/>
        <v>7529001</v>
      </c>
      <c r="G15061" s="45">
        <f t="shared" si="1420"/>
        <v>7529500</v>
      </c>
      <c r="H15061" s="38">
        <f t="shared" ref="H15061:H15124" si="1422">+H15060+1.37</f>
        <v>22284.460000000097</v>
      </c>
      <c r="J15061" s="24">
        <f t="shared" si="1419"/>
        <v>15054001</v>
      </c>
      <c r="K15061" s="45">
        <f t="shared" si="1421"/>
        <v>15055000</v>
      </c>
      <c r="L15061" s="26">
        <f t="shared" si="1417"/>
        <v>56926.250000015054</v>
      </c>
    </row>
    <row r="15062" spans="6:12" x14ac:dyDescent="0.25">
      <c r="F15062" s="24">
        <f t="shared" si="1418"/>
        <v>7529501</v>
      </c>
      <c r="G15062" s="45">
        <f t="shared" si="1420"/>
        <v>7530000</v>
      </c>
      <c r="H15062" s="38">
        <f t="shared" si="1422"/>
        <v>22285.830000000096</v>
      </c>
      <c r="J15062" s="24">
        <f t="shared" si="1419"/>
        <v>15055001</v>
      </c>
      <c r="K15062" s="45">
        <f t="shared" si="1421"/>
        <v>15056000</v>
      </c>
      <c r="L15062" s="26">
        <f t="shared" si="1417"/>
        <v>56929.900000015055</v>
      </c>
    </row>
    <row r="15063" spans="6:12" x14ac:dyDescent="0.25">
      <c r="F15063" s="24">
        <f t="shared" si="1418"/>
        <v>7530001</v>
      </c>
      <c r="G15063" s="45">
        <f t="shared" si="1420"/>
        <v>7530500</v>
      </c>
      <c r="H15063" s="38">
        <f t="shared" si="1422"/>
        <v>22287.200000000095</v>
      </c>
      <c r="J15063" s="24">
        <f t="shared" si="1419"/>
        <v>15056001</v>
      </c>
      <c r="K15063" s="45">
        <f t="shared" si="1421"/>
        <v>15057000</v>
      </c>
      <c r="L15063" s="26">
        <f t="shared" si="1417"/>
        <v>56933.550000015057</v>
      </c>
    </row>
    <row r="15064" spans="6:12" x14ac:dyDescent="0.25">
      <c r="F15064" s="24">
        <f t="shared" si="1418"/>
        <v>7530501</v>
      </c>
      <c r="G15064" s="45">
        <f t="shared" si="1420"/>
        <v>7531000</v>
      </c>
      <c r="H15064" s="38">
        <f t="shared" si="1422"/>
        <v>22288.570000000094</v>
      </c>
      <c r="J15064" s="24">
        <f t="shared" si="1419"/>
        <v>15057001</v>
      </c>
      <c r="K15064" s="45">
        <f t="shared" si="1421"/>
        <v>15058000</v>
      </c>
      <c r="L15064" s="26">
        <f t="shared" si="1417"/>
        <v>56937.200000015058</v>
      </c>
    </row>
    <row r="15065" spans="6:12" x14ac:dyDescent="0.25">
      <c r="F15065" s="24">
        <f t="shared" si="1418"/>
        <v>7531001</v>
      </c>
      <c r="G15065" s="45">
        <f t="shared" si="1420"/>
        <v>7531500</v>
      </c>
      <c r="H15065" s="38">
        <f t="shared" si="1422"/>
        <v>22289.940000000093</v>
      </c>
      <c r="J15065" s="24">
        <f t="shared" si="1419"/>
        <v>15058001</v>
      </c>
      <c r="K15065" s="45">
        <f t="shared" si="1421"/>
        <v>15059000</v>
      </c>
      <c r="L15065" s="26">
        <f t="shared" si="1417"/>
        <v>56940.85000001506</v>
      </c>
    </row>
    <row r="15066" spans="6:12" x14ac:dyDescent="0.25">
      <c r="F15066" s="24">
        <f t="shared" si="1418"/>
        <v>7531501</v>
      </c>
      <c r="G15066" s="45">
        <f t="shared" si="1420"/>
        <v>7532000</v>
      </c>
      <c r="H15066" s="38">
        <f t="shared" si="1422"/>
        <v>22291.310000000092</v>
      </c>
      <c r="J15066" s="24">
        <f t="shared" si="1419"/>
        <v>15059001</v>
      </c>
      <c r="K15066" s="45">
        <f t="shared" si="1421"/>
        <v>15060000</v>
      </c>
      <c r="L15066" s="26">
        <f t="shared" si="1417"/>
        <v>56944.500000015061</v>
      </c>
    </row>
    <row r="15067" spans="6:12" x14ac:dyDescent="0.25">
      <c r="F15067" s="24">
        <f t="shared" si="1418"/>
        <v>7532001</v>
      </c>
      <c r="G15067" s="45">
        <f t="shared" si="1420"/>
        <v>7532500</v>
      </c>
      <c r="H15067" s="38">
        <f t="shared" si="1422"/>
        <v>22292.680000000091</v>
      </c>
      <c r="J15067" s="24">
        <f t="shared" si="1419"/>
        <v>15060001</v>
      </c>
      <c r="K15067" s="45">
        <f t="shared" si="1421"/>
        <v>15061000</v>
      </c>
      <c r="L15067" s="26">
        <f t="shared" si="1417"/>
        <v>56948.150000015063</v>
      </c>
    </row>
    <row r="15068" spans="6:12" x14ac:dyDescent="0.25">
      <c r="F15068" s="24">
        <f t="shared" si="1418"/>
        <v>7532501</v>
      </c>
      <c r="G15068" s="45">
        <f t="shared" si="1420"/>
        <v>7533000</v>
      </c>
      <c r="H15068" s="38">
        <f t="shared" si="1422"/>
        <v>22294.05000000009</v>
      </c>
      <c r="J15068" s="24">
        <f t="shared" si="1419"/>
        <v>15061001</v>
      </c>
      <c r="K15068" s="45">
        <f t="shared" si="1421"/>
        <v>15062000</v>
      </c>
      <c r="L15068" s="26">
        <f t="shared" si="1417"/>
        <v>56951.800000015064</v>
      </c>
    </row>
    <row r="15069" spans="6:12" x14ac:dyDescent="0.25">
      <c r="F15069" s="24">
        <f t="shared" si="1418"/>
        <v>7533001</v>
      </c>
      <c r="G15069" s="45">
        <f t="shared" si="1420"/>
        <v>7533500</v>
      </c>
      <c r="H15069" s="38">
        <f t="shared" si="1422"/>
        <v>22295.420000000089</v>
      </c>
      <c r="J15069" s="24">
        <f t="shared" si="1419"/>
        <v>15062001</v>
      </c>
      <c r="K15069" s="45">
        <f t="shared" si="1421"/>
        <v>15063000</v>
      </c>
      <c r="L15069" s="26">
        <f t="shared" si="1417"/>
        <v>56955.450000015066</v>
      </c>
    </row>
    <row r="15070" spans="6:12" x14ac:dyDescent="0.25">
      <c r="F15070" s="24">
        <f t="shared" si="1418"/>
        <v>7533501</v>
      </c>
      <c r="G15070" s="45">
        <f t="shared" si="1420"/>
        <v>7534000</v>
      </c>
      <c r="H15070" s="38">
        <f t="shared" si="1422"/>
        <v>22296.790000000088</v>
      </c>
      <c r="J15070" s="24">
        <f t="shared" si="1419"/>
        <v>15063001</v>
      </c>
      <c r="K15070" s="45">
        <f t="shared" si="1421"/>
        <v>15064000</v>
      </c>
      <c r="L15070" s="26">
        <f t="shared" si="1417"/>
        <v>56959.100000015067</v>
      </c>
    </row>
    <row r="15071" spans="6:12" x14ac:dyDescent="0.25">
      <c r="F15071" s="24">
        <f t="shared" si="1418"/>
        <v>7534001</v>
      </c>
      <c r="G15071" s="45">
        <f t="shared" si="1420"/>
        <v>7534500</v>
      </c>
      <c r="H15071" s="38">
        <f t="shared" si="1422"/>
        <v>22298.160000000087</v>
      </c>
      <c r="J15071" s="24">
        <f t="shared" si="1419"/>
        <v>15064001</v>
      </c>
      <c r="K15071" s="45">
        <f t="shared" si="1421"/>
        <v>15065000</v>
      </c>
      <c r="L15071" s="26">
        <f t="shared" si="1417"/>
        <v>56962.750000015069</v>
      </c>
    </row>
    <row r="15072" spans="6:12" x14ac:dyDescent="0.25">
      <c r="F15072" s="24">
        <f t="shared" si="1418"/>
        <v>7534501</v>
      </c>
      <c r="G15072" s="45">
        <f t="shared" si="1420"/>
        <v>7535000</v>
      </c>
      <c r="H15072" s="38">
        <f t="shared" si="1422"/>
        <v>22299.530000000086</v>
      </c>
      <c r="J15072" s="24">
        <f t="shared" si="1419"/>
        <v>15065001</v>
      </c>
      <c r="K15072" s="45">
        <f t="shared" si="1421"/>
        <v>15066000</v>
      </c>
      <c r="L15072" s="26">
        <f t="shared" si="1417"/>
        <v>56966.40000001507</v>
      </c>
    </row>
    <row r="15073" spans="6:12" x14ac:dyDescent="0.25">
      <c r="F15073" s="24">
        <f t="shared" si="1418"/>
        <v>7535001</v>
      </c>
      <c r="G15073" s="45">
        <f t="shared" si="1420"/>
        <v>7535500</v>
      </c>
      <c r="H15073" s="38">
        <f t="shared" si="1422"/>
        <v>22300.900000000085</v>
      </c>
      <c r="J15073" s="24">
        <f t="shared" si="1419"/>
        <v>15066001</v>
      </c>
      <c r="K15073" s="45">
        <f t="shared" si="1421"/>
        <v>15067000</v>
      </c>
      <c r="L15073" s="26">
        <f t="shared" si="1417"/>
        <v>56970.050000015071</v>
      </c>
    </row>
    <row r="15074" spans="6:12" x14ac:dyDescent="0.25">
      <c r="F15074" s="24">
        <f t="shared" si="1418"/>
        <v>7535501</v>
      </c>
      <c r="G15074" s="45">
        <f t="shared" si="1420"/>
        <v>7536000</v>
      </c>
      <c r="H15074" s="38">
        <f t="shared" si="1422"/>
        <v>22302.270000000084</v>
      </c>
      <c r="J15074" s="24">
        <f t="shared" si="1419"/>
        <v>15067001</v>
      </c>
      <c r="K15074" s="45">
        <f t="shared" si="1421"/>
        <v>15068000</v>
      </c>
      <c r="L15074" s="26">
        <f t="shared" si="1417"/>
        <v>56973.700000015073</v>
      </c>
    </row>
    <row r="15075" spans="6:12" x14ac:dyDescent="0.25">
      <c r="F15075" s="24">
        <f t="shared" si="1418"/>
        <v>7536001</v>
      </c>
      <c r="G15075" s="45">
        <f t="shared" si="1420"/>
        <v>7536500</v>
      </c>
      <c r="H15075" s="38">
        <f t="shared" si="1422"/>
        <v>22303.640000000083</v>
      </c>
      <c r="J15075" s="24">
        <f t="shared" si="1419"/>
        <v>15068001</v>
      </c>
      <c r="K15075" s="45">
        <f t="shared" si="1421"/>
        <v>15069000</v>
      </c>
      <c r="L15075" s="26">
        <f t="shared" si="1417"/>
        <v>56977.350000015074</v>
      </c>
    </row>
    <row r="15076" spans="6:12" x14ac:dyDescent="0.25">
      <c r="F15076" s="24">
        <f t="shared" si="1418"/>
        <v>7536501</v>
      </c>
      <c r="G15076" s="45">
        <f t="shared" si="1420"/>
        <v>7537000</v>
      </c>
      <c r="H15076" s="38">
        <f t="shared" si="1422"/>
        <v>22305.010000000082</v>
      </c>
      <c r="J15076" s="24">
        <f t="shared" si="1419"/>
        <v>15069001</v>
      </c>
      <c r="K15076" s="45">
        <f t="shared" si="1421"/>
        <v>15070000</v>
      </c>
      <c r="L15076" s="26">
        <f t="shared" si="1417"/>
        <v>56981.000000015076</v>
      </c>
    </row>
    <row r="15077" spans="6:12" x14ac:dyDescent="0.25">
      <c r="F15077" s="24">
        <f t="shared" si="1418"/>
        <v>7537001</v>
      </c>
      <c r="G15077" s="45">
        <f t="shared" si="1420"/>
        <v>7537500</v>
      </c>
      <c r="H15077" s="38">
        <f t="shared" si="1422"/>
        <v>22306.380000000081</v>
      </c>
      <c r="J15077" s="24">
        <f t="shared" si="1419"/>
        <v>15070001</v>
      </c>
      <c r="K15077" s="45">
        <f t="shared" si="1421"/>
        <v>15071000</v>
      </c>
      <c r="L15077" s="26">
        <f t="shared" si="1417"/>
        <v>56984.650000015077</v>
      </c>
    </row>
    <row r="15078" spans="6:12" x14ac:dyDescent="0.25">
      <c r="F15078" s="24">
        <f t="shared" si="1418"/>
        <v>7537501</v>
      </c>
      <c r="G15078" s="45">
        <f t="shared" si="1420"/>
        <v>7538000</v>
      </c>
      <c r="H15078" s="38">
        <f t="shared" si="1422"/>
        <v>22307.75000000008</v>
      </c>
      <c r="J15078" s="24">
        <f t="shared" si="1419"/>
        <v>15071001</v>
      </c>
      <c r="K15078" s="45">
        <f t="shared" si="1421"/>
        <v>15072000</v>
      </c>
      <c r="L15078" s="26">
        <f t="shared" si="1417"/>
        <v>56988.300000015079</v>
      </c>
    </row>
    <row r="15079" spans="6:12" x14ac:dyDescent="0.25">
      <c r="F15079" s="24">
        <f t="shared" si="1418"/>
        <v>7538001</v>
      </c>
      <c r="G15079" s="45">
        <f t="shared" si="1420"/>
        <v>7538500</v>
      </c>
      <c r="H15079" s="38">
        <f t="shared" si="1422"/>
        <v>22309.120000000079</v>
      </c>
      <c r="J15079" s="24">
        <f t="shared" si="1419"/>
        <v>15072001</v>
      </c>
      <c r="K15079" s="45">
        <f t="shared" si="1421"/>
        <v>15073000</v>
      </c>
      <c r="L15079" s="26">
        <f t="shared" si="1417"/>
        <v>56991.95000001508</v>
      </c>
    </row>
    <row r="15080" spans="6:12" x14ac:dyDescent="0.25">
      <c r="F15080" s="24">
        <f t="shared" si="1418"/>
        <v>7538501</v>
      </c>
      <c r="G15080" s="45">
        <f t="shared" si="1420"/>
        <v>7539000</v>
      </c>
      <c r="H15080" s="38">
        <f t="shared" si="1422"/>
        <v>22310.490000000078</v>
      </c>
      <c r="J15080" s="24">
        <f t="shared" si="1419"/>
        <v>15073001</v>
      </c>
      <c r="K15080" s="45">
        <f t="shared" si="1421"/>
        <v>15074000</v>
      </c>
      <c r="L15080" s="26">
        <f t="shared" si="1417"/>
        <v>56995.600000015082</v>
      </c>
    </row>
    <row r="15081" spans="6:12" x14ac:dyDescent="0.25">
      <c r="F15081" s="24">
        <f t="shared" si="1418"/>
        <v>7539001</v>
      </c>
      <c r="G15081" s="45">
        <f t="shared" si="1420"/>
        <v>7539500</v>
      </c>
      <c r="H15081" s="38">
        <f t="shared" si="1422"/>
        <v>22311.860000000077</v>
      </c>
      <c r="J15081" s="24">
        <f t="shared" si="1419"/>
        <v>15074001</v>
      </c>
      <c r="K15081" s="45">
        <f t="shared" si="1421"/>
        <v>15075000</v>
      </c>
      <c r="L15081" s="26">
        <f t="shared" si="1417"/>
        <v>56999.250000015083</v>
      </c>
    </row>
    <row r="15082" spans="6:12" x14ac:dyDescent="0.25">
      <c r="F15082" s="24">
        <f t="shared" si="1418"/>
        <v>7539501</v>
      </c>
      <c r="G15082" s="45">
        <f t="shared" si="1420"/>
        <v>7540000</v>
      </c>
      <c r="H15082" s="38">
        <f t="shared" si="1422"/>
        <v>22313.230000000076</v>
      </c>
      <c r="J15082" s="24">
        <f t="shared" si="1419"/>
        <v>15075001</v>
      </c>
      <c r="K15082" s="45">
        <f t="shared" si="1421"/>
        <v>15076000</v>
      </c>
      <c r="L15082" s="26">
        <f t="shared" si="1417"/>
        <v>57002.900000015085</v>
      </c>
    </row>
    <row r="15083" spans="6:12" x14ac:dyDescent="0.25">
      <c r="F15083" s="24">
        <f t="shared" si="1418"/>
        <v>7540001</v>
      </c>
      <c r="G15083" s="45">
        <f t="shared" si="1420"/>
        <v>7540500</v>
      </c>
      <c r="H15083" s="38">
        <f t="shared" si="1422"/>
        <v>22314.600000000075</v>
      </c>
      <c r="J15083" s="24">
        <f t="shared" si="1419"/>
        <v>15076001</v>
      </c>
      <c r="K15083" s="45">
        <f t="shared" si="1421"/>
        <v>15077000</v>
      </c>
      <c r="L15083" s="26">
        <f t="shared" si="1417"/>
        <v>57006.550000015086</v>
      </c>
    </row>
    <row r="15084" spans="6:12" x14ac:dyDescent="0.25">
      <c r="F15084" s="24">
        <f t="shared" si="1418"/>
        <v>7540501</v>
      </c>
      <c r="G15084" s="45">
        <f t="shared" si="1420"/>
        <v>7541000</v>
      </c>
      <c r="H15084" s="38">
        <f t="shared" si="1422"/>
        <v>22315.970000000074</v>
      </c>
      <c r="J15084" s="24">
        <f t="shared" si="1419"/>
        <v>15077001</v>
      </c>
      <c r="K15084" s="45">
        <f t="shared" si="1421"/>
        <v>15078000</v>
      </c>
      <c r="L15084" s="26">
        <f t="shared" si="1417"/>
        <v>57010.200000015087</v>
      </c>
    </row>
    <row r="15085" spans="6:12" x14ac:dyDescent="0.25">
      <c r="F15085" s="24">
        <f t="shared" si="1418"/>
        <v>7541001</v>
      </c>
      <c r="G15085" s="45">
        <f t="shared" si="1420"/>
        <v>7541500</v>
      </c>
      <c r="H15085" s="38">
        <f t="shared" si="1422"/>
        <v>22317.340000000073</v>
      </c>
      <c r="J15085" s="24">
        <f t="shared" si="1419"/>
        <v>15078001</v>
      </c>
      <c r="K15085" s="45">
        <f t="shared" si="1421"/>
        <v>15079000</v>
      </c>
      <c r="L15085" s="26">
        <f t="shared" si="1417"/>
        <v>57013.850000015089</v>
      </c>
    </row>
    <row r="15086" spans="6:12" x14ac:dyDescent="0.25">
      <c r="F15086" s="24">
        <f t="shared" si="1418"/>
        <v>7541501</v>
      </c>
      <c r="G15086" s="45">
        <f t="shared" si="1420"/>
        <v>7542000</v>
      </c>
      <c r="H15086" s="38">
        <f t="shared" si="1422"/>
        <v>22318.710000000072</v>
      </c>
      <c r="J15086" s="24">
        <f t="shared" si="1419"/>
        <v>15079001</v>
      </c>
      <c r="K15086" s="45">
        <f t="shared" si="1421"/>
        <v>15080000</v>
      </c>
      <c r="L15086" s="26">
        <f t="shared" si="1417"/>
        <v>57017.50000001509</v>
      </c>
    </row>
    <row r="15087" spans="6:12" x14ac:dyDescent="0.25">
      <c r="F15087" s="24">
        <f t="shared" si="1418"/>
        <v>7542001</v>
      </c>
      <c r="G15087" s="45">
        <f t="shared" si="1420"/>
        <v>7542500</v>
      </c>
      <c r="H15087" s="38">
        <f t="shared" si="1422"/>
        <v>22320.080000000071</v>
      </c>
      <c r="J15087" s="24">
        <f t="shared" si="1419"/>
        <v>15080001</v>
      </c>
      <c r="K15087" s="45">
        <f t="shared" si="1421"/>
        <v>15081000</v>
      </c>
      <c r="L15087" s="26">
        <f t="shared" si="1417"/>
        <v>57021.150000015092</v>
      </c>
    </row>
    <row r="15088" spans="6:12" x14ac:dyDescent="0.25">
      <c r="F15088" s="24">
        <f t="shared" si="1418"/>
        <v>7542501</v>
      </c>
      <c r="G15088" s="45">
        <f t="shared" si="1420"/>
        <v>7543000</v>
      </c>
      <c r="H15088" s="38">
        <f t="shared" si="1422"/>
        <v>22321.45000000007</v>
      </c>
      <c r="J15088" s="24">
        <f t="shared" si="1419"/>
        <v>15081001</v>
      </c>
      <c r="K15088" s="45">
        <f t="shared" si="1421"/>
        <v>15082000</v>
      </c>
      <c r="L15088" s="26">
        <f t="shared" ref="L15088:L15151" si="1423">+L15087+3.65</f>
        <v>57024.800000015093</v>
      </c>
    </row>
    <row r="15089" spans="6:12" x14ac:dyDescent="0.25">
      <c r="F15089" s="24">
        <f t="shared" si="1418"/>
        <v>7543001</v>
      </c>
      <c r="G15089" s="45">
        <f t="shared" si="1420"/>
        <v>7543500</v>
      </c>
      <c r="H15089" s="38">
        <f t="shared" si="1422"/>
        <v>22322.820000000069</v>
      </c>
      <c r="J15089" s="24">
        <f t="shared" si="1419"/>
        <v>15082001</v>
      </c>
      <c r="K15089" s="45">
        <f t="shared" si="1421"/>
        <v>15083000</v>
      </c>
      <c r="L15089" s="26">
        <f t="shared" si="1423"/>
        <v>57028.450000015095</v>
      </c>
    </row>
    <row r="15090" spans="6:12" x14ac:dyDescent="0.25">
      <c r="F15090" s="24">
        <f t="shared" si="1418"/>
        <v>7543501</v>
      </c>
      <c r="G15090" s="45">
        <f t="shared" si="1420"/>
        <v>7544000</v>
      </c>
      <c r="H15090" s="38">
        <f t="shared" si="1422"/>
        <v>22324.190000000068</v>
      </c>
      <c r="J15090" s="24">
        <f t="shared" si="1419"/>
        <v>15083001</v>
      </c>
      <c r="K15090" s="45">
        <f t="shared" si="1421"/>
        <v>15084000</v>
      </c>
      <c r="L15090" s="26">
        <f t="shared" si="1423"/>
        <v>57032.100000015096</v>
      </c>
    </row>
    <row r="15091" spans="6:12" x14ac:dyDescent="0.25">
      <c r="F15091" s="24">
        <f t="shared" si="1418"/>
        <v>7544001</v>
      </c>
      <c r="G15091" s="45">
        <f t="shared" si="1420"/>
        <v>7544500</v>
      </c>
      <c r="H15091" s="38">
        <f t="shared" si="1422"/>
        <v>22325.560000000067</v>
      </c>
      <c r="J15091" s="24">
        <f t="shared" si="1419"/>
        <v>15084001</v>
      </c>
      <c r="K15091" s="45">
        <f t="shared" si="1421"/>
        <v>15085000</v>
      </c>
      <c r="L15091" s="26">
        <f t="shared" si="1423"/>
        <v>57035.750000015098</v>
      </c>
    </row>
    <row r="15092" spans="6:12" x14ac:dyDescent="0.25">
      <c r="F15092" s="24">
        <f t="shared" si="1418"/>
        <v>7544501</v>
      </c>
      <c r="G15092" s="45">
        <f t="shared" si="1420"/>
        <v>7545000</v>
      </c>
      <c r="H15092" s="38">
        <f t="shared" si="1422"/>
        <v>22326.930000000066</v>
      </c>
      <c r="J15092" s="24">
        <f t="shared" si="1419"/>
        <v>15085001</v>
      </c>
      <c r="K15092" s="45">
        <f t="shared" si="1421"/>
        <v>15086000</v>
      </c>
      <c r="L15092" s="26">
        <f t="shared" si="1423"/>
        <v>57039.400000015099</v>
      </c>
    </row>
    <row r="15093" spans="6:12" x14ac:dyDescent="0.25">
      <c r="F15093" s="24">
        <f t="shared" si="1418"/>
        <v>7545001</v>
      </c>
      <c r="G15093" s="45">
        <f t="shared" si="1420"/>
        <v>7545500</v>
      </c>
      <c r="H15093" s="38">
        <f t="shared" si="1422"/>
        <v>22328.300000000065</v>
      </c>
      <c r="J15093" s="24">
        <f t="shared" si="1419"/>
        <v>15086001</v>
      </c>
      <c r="K15093" s="45">
        <f t="shared" si="1421"/>
        <v>15087000</v>
      </c>
      <c r="L15093" s="26">
        <f t="shared" si="1423"/>
        <v>57043.050000015101</v>
      </c>
    </row>
    <row r="15094" spans="6:12" x14ac:dyDescent="0.25">
      <c r="F15094" s="24">
        <f t="shared" si="1418"/>
        <v>7545501</v>
      </c>
      <c r="G15094" s="45">
        <f t="shared" si="1420"/>
        <v>7546000</v>
      </c>
      <c r="H15094" s="38">
        <f t="shared" si="1422"/>
        <v>22329.670000000064</v>
      </c>
      <c r="J15094" s="24">
        <f t="shared" si="1419"/>
        <v>15087001</v>
      </c>
      <c r="K15094" s="45">
        <f t="shared" si="1421"/>
        <v>15088000</v>
      </c>
      <c r="L15094" s="26">
        <f t="shared" si="1423"/>
        <v>57046.700000015102</v>
      </c>
    </row>
    <row r="15095" spans="6:12" x14ac:dyDescent="0.25">
      <c r="F15095" s="24">
        <f t="shared" si="1418"/>
        <v>7546001</v>
      </c>
      <c r="G15095" s="45">
        <f t="shared" si="1420"/>
        <v>7546500</v>
      </c>
      <c r="H15095" s="38">
        <f t="shared" si="1422"/>
        <v>22331.040000000063</v>
      </c>
      <c r="J15095" s="24">
        <f t="shared" si="1419"/>
        <v>15088001</v>
      </c>
      <c r="K15095" s="45">
        <f t="shared" si="1421"/>
        <v>15089000</v>
      </c>
      <c r="L15095" s="26">
        <f t="shared" si="1423"/>
        <v>57050.350000015103</v>
      </c>
    </row>
    <row r="15096" spans="6:12" x14ac:dyDescent="0.25">
      <c r="F15096" s="24">
        <f t="shared" si="1418"/>
        <v>7546501</v>
      </c>
      <c r="G15096" s="45">
        <f t="shared" si="1420"/>
        <v>7547000</v>
      </c>
      <c r="H15096" s="38">
        <f t="shared" si="1422"/>
        <v>22332.410000000062</v>
      </c>
      <c r="J15096" s="24">
        <f t="shared" si="1419"/>
        <v>15089001</v>
      </c>
      <c r="K15096" s="45">
        <f t="shared" si="1421"/>
        <v>15090000</v>
      </c>
      <c r="L15096" s="26">
        <f t="shared" si="1423"/>
        <v>57054.000000015105</v>
      </c>
    </row>
    <row r="15097" spans="6:12" x14ac:dyDescent="0.25">
      <c r="F15097" s="24">
        <f t="shared" si="1418"/>
        <v>7547001</v>
      </c>
      <c r="G15097" s="45">
        <f t="shared" si="1420"/>
        <v>7547500</v>
      </c>
      <c r="H15097" s="38">
        <f t="shared" si="1422"/>
        <v>22333.780000000061</v>
      </c>
      <c r="J15097" s="24">
        <f t="shared" si="1419"/>
        <v>15090001</v>
      </c>
      <c r="K15097" s="45">
        <f t="shared" si="1421"/>
        <v>15091000</v>
      </c>
      <c r="L15097" s="26">
        <f t="shared" si="1423"/>
        <v>57057.650000015106</v>
      </c>
    </row>
    <row r="15098" spans="6:12" x14ac:dyDescent="0.25">
      <c r="F15098" s="24">
        <f t="shared" si="1418"/>
        <v>7547501</v>
      </c>
      <c r="G15098" s="45">
        <f t="shared" si="1420"/>
        <v>7548000</v>
      </c>
      <c r="H15098" s="38">
        <f t="shared" si="1422"/>
        <v>22335.15000000006</v>
      </c>
      <c r="J15098" s="24">
        <f t="shared" si="1419"/>
        <v>15091001</v>
      </c>
      <c r="K15098" s="45">
        <f t="shared" si="1421"/>
        <v>15092000</v>
      </c>
      <c r="L15098" s="26">
        <f t="shared" si="1423"/>
        <v>57061.300000015108</v>
      </c>
    </row>
    <row r="15099" spans="6:12" x14ac:dyDescent="0.25">
      <c r="F15099" s="24">
        <f t="shared" si="1418"/>
        <v>7548001</v>
      </c>
      <c r="G15099" s="45">
        <f t="shared" si="1420"/>
        <v>7548500</v>
      </c>
      <c r="H15099" s="38">
        <f t="shared" si="1422"/>
        <v>22336.520000000059</v>
      </c>
      <c r="J15099" s="24">
        <f t="shared" si="1419"/>
        <v>15092001</v>
      </c>
      <c r="K15099" s="45">
        <f t="shared" si="1421"/>
        <v>15093000</v>
      </c>
      <c r="L15099" s="26">
        <f t="shared" si="1423"/>
        <v>57064.950000015109</v>
      </c>
    </row>
    <row r="15100" spans="6:12" x14ac:dyDescent="0.25">
      <c r="F15100" s="24">
        <f t="shared" si="1418"/>
        <v>7548501</v>
      </c>
      <c r="G15100" s="45">
        <f t="shared" si="1420"/>
        <v>7549000</v>
      </c>
      <c r="H15100" s="38">
        <f t="shared" si="1422"/>
        <v>22337.890000000058</v>
      </c>
      <c r="J15100" s="24">
        <f t="shared" si="1419"/>
        <v>15093001</v>
      </c>
      <c r="K15100" s="45">
        <f t="shared" si="1421"/>
        <v>15094000</v>
      </c>
      <c r="L15100" s="26">
        <f t="shared" si="1423"/>
        <v>57068.600000015111</v>
      </c>
    </row>
    <row r="15101" spans="6:12" x14ac:dyDescent="0.25">
      <c r="F15101" s="24">
        <f t="shared" si="1418"/>
        <v>7549001</v>
      </c>
      <c r="G15101" s="45">
        <f t="shared" si="1420"/>
        <v>7549500</v>
      </c>
      <c r="H15101" s="38">
        <f t="shared" si="1422"/>
        <v>22339.260000000057</v>
      </c>
      <c r="J15101" s="24">
        <f t="shared" si="1419"/>
        <v>15094001</v>
      </c>
      <c r="K15101" s="45">
        <f t="shared" si="1421"/>
        <v>15095000</v>
      </c>
      <c r="L15101" s="26">
        <f t="shared" si="1423"/>
        <v>57072.250000015112</v>
      </c>
    </row>
    <row r="15102" spans="6:12" x14ac:dyDescent="0.25">
      <c r="F15102" s="24">
        <f t="shared" si="1418"/>
        <v>7549501</v>
      </c>
      <c r="G15102" s="45">
        <f t="shared" si="1420"/>
        <v>7550000</v>
      </c>
      <c r="H15102" s="38">
        <f t="shared" si="1422"/>
        <v>22340.630000000056</v>
      </c>
      <c r="J15102" s="24">
        <f t="shared" si="1419"/>
        <v>15095001</v>
      </c>
      <c r="K15102" s="45">
        <f t="shared" si="1421"/>
        <v>15096000</v>
      </c>
      <c r="L15102" s="26">
        <f t="shared" si="1423"/>
        <v>57075.900000015114</v>
      </c>
    </row>
    <row r="15103" spans="6:12" x14ac:dyDescent="0.25">
      <c r="F15103" s="24">
        <f t="shared" si="1418"/>
        <v>7550001</v>
      </c>
      <c r="G15103" s="45">
        <f t="shared" si="1420"/>
        <v>7550500</v>
      </c>
      <c r="H15103" s="38">
        <f t="shared" si="1422"/>
        <v>22342.000000000055</v>
      </c>
      <c r="J15103" s="24">
        <f t="shared" si="1419"/>
        <v>15096001</v>
      </c>
      <c r="K15103" s="45">
        <f t="shared" si="1421"/>
        <v>15097000</v>
      </c>
      <c r="L15103" s="26">
        <f t="shared" si="1423"/>
        <v>57079.550000015115</v>
      </c>
    </row>
    <row r="15104" spans="6:12" x14ac:dyDescent="0.25">
      <c r="F15104" s="24">
        <f t="shared" si="1418"/>
        <v>7550501</v>
      </c>
      <c r="G15104" s="45">
        <f t="shared" si="1420"/>
        <v>7551000</v>
      </c>
      <c r="H15104" s="38">
        <f t="shared" si="1422"/>
        <v>22343.370000000054</v>
      </c>
      <c r="J15104" s="24">
        <f t="shared" si="1419"/>
        <v>15097001</v>
      </c>
      <c r="K15104" s="45">
        <f t="shared" si="1421"/>
        <v>15098000</v>
      </c>
      <c r="L15104" s="26">
        <f t="shared" si="1423"/>
        <v>57083.200000015117</v>
      </c>
    </row>
    <row r="15105" spans="6:12" x14ac:dyDescent="0.25">
      <c r="F15105" s="24">
        <f t="shared" si="1418"/>
        <v>7551001</v>
      </c>
      <c r="G15105" s="45">
        <f t="shared" si="1420"/>
        <v>7551500</v>
      </c>
      <c r="H15105" s="38">
        <f t="shared" si="1422"/>
        <v>22344.740000000053</v>
      </c>
      <c r="J15105" s="24">
        <f t="shared" si="1419"/>
        <v>15098001</v>
      </c>
      <c r="K15105" s="45">
        <f t="shared" si="1421"/>
        <v>15099000</v>
      </c>
      <c r="L15105" s="26">
        <f t="shared" si="1423"/>
        <v>57086.850000015118</v>
      </c>
    </row>
    <row r="15106" spans="6:12" x14ac:dyDescent="0.25">
      <c r="F15106" s="24">
        <f t="shared" si="1418"/>
        <v>7551501</v>
      </c>
      <c r="G15106" s="45">
        <f t="shared" si="1420"/>
        <v>7552000</v>
      </c>
      <c r="H15106" s="38">
        <f t="shared" si="1422"/>
        <v>22346.110000000052</v>
      </c>
      <c r="J15106" s="24">
        <f t="shared" si="1419"/>
        <v>15099001</v>
      </c>
      <c r="K15106" s="45">
        <f t="shared" si="1421"/>
        <v>15100000</v>
      </c>
      <c r="L15106" s="26">
        <f t="shared" si="1423"/>
        <v>57090.500000015119</v>
      </c>
    </row>
    <row r="15107" spans="6:12" x14ac:dyDescent="0.25">
      <c r="F15107" s="24">
        <f t="shared" si="1418"/>
        <v>7552001</v>
      </c>
      <c r="G15107" s="45">
        <f t="shared" si="1420"/>
        <v>7552500</v>
      </c>
      <c r="H15107" s="38">
        <f t="shared" si="1422"/>
        <v>22347.48000000005</v>
      </c>
      <c r="J15107" s="24">
        <f t="shared" si="1419"/>
        <v>15100001</v>
      </c>
      <c r="K15107" s="45">
        <f t="shared" si="1421"/>
        <v>15101000</v>
      </c>
      <c r="L15107" s="26">
        <f t="shared" si="1423"/>
        <v>57094.150000015121</v>
      </c>
    </row>
    <row r="15108" spans="6:12" x14ac:dyDescent="0.25">
      <c r="F15108" s="24">
        <f t="shared" si="1418"/>
        <v>7552501</v>
      </c>
      <c r="G15108" s="45">
        <f t="shared" si="1420"/>
        <v>7553000</v>
      </c>
      <c r="H15108" s="38">
        <f t="shared" si="1422"/>
        <v>22348.850000000049</v>
      </c>
      <c r="J15108" s="24">
        <f t="shared" si="1419"/>
        <v>15101001</v>
      </c>
      <c r="K15108" s="45">
        <f t="shared" si="1421"/>
        <v>15102000</v>
      </c>
      <c r="L15108" s="26">
        <f t="shared" si="1423"/>
        <v>57097.800000015122</v>
      </c>
    </row>
    <row r="15109" spans="6:12" x14ac:dyDescent="0.25">
      <c r="F15109" s="24">
        <f t="shared" ref="F15109:F15172" si="1424">+G15108+1</f>
        <v>7553001</v>
      </c>
      <c r="G15109" s="45">
        <f t="shared" si="1420"/>
        <v>7553500</v>
      </c>
      <c r="H15109" s="38">
        <f t="shared" si="1422"/>
        <v>22350.220000000048</v>
      </c>
      <c r="J15109" s="24">
        <f t="shared" ref="J15109:J15172" si="1425">+K15108+1</f>
        <v>15102001</v>
      </c>
      <c r="K15109" s="45">
        <f t="shared" si="1421"/>
        <v>15103000</v>
      </c>
      <c r="L15109" s="26">
        <f t="shared" si="1423"/>
        <v>57101.450000015124</v>
      </c>
    </row>
    <row r="15110" spans="6:12" x14ac:dyDescent="0.25">
      <c r="F15110" s="24">
        <f t="shared" si="1424"/>
        <v>7553501</v>
      </c>
      <c r="G15110" s="45">
        <f t="shared" ref="G15110:G15173" si="1426">+F15110+499</f>
        <v>7554000</v>
      </c>
      <c r="H15110" s="38">
        <f t="shared" si="1422"/>
        <v>22351.590000000047</v>
      </c>
      <c r="J15110" s="24">
        <f t="shared" si="1425"/>
        <v>15103001</v>
      </c>
      <c r="K15110" s="45">
        <f t="shared" si="1421"/>
        <v>15104000</v>
      </c>
      <c r="L15110" s="26">
        <f t="shared" si="1423"/>
        <v>57105.100000015125</v>
      </c>
    </row>
    <row r="15111" spans="6:12" x14ac:dyDescent="0.25">
      <c r="F15111" s="24">
        <f t="shared" si="1424"/>
        <v>7554001</v>
      </c>
      <c r="G15111" s="45">
        <f t="shared" si="1426"/>
        <v>7554500</v>
      </c>
      <c r="H15111" s="38">
        <f t="shared" si="1422"/>
        <v>22352.960000000046</v>
      </c>
      <c r="J15111" s="24">
        <f t="shared" si="1425"/>
        <v>15104001</v>
      </c>
      <c r="K15111" s="45">
        <f t="shared" si="1421"/>
        <v>15105000</v>
      </c>
      <c r="L15111" s="26">
        <f t="shared" si="1423"/>
        <v>57108.750000015127</v>
      </c>
    </row>
    <row r="15112" spans="6:12" x14ac:dyDescent="0.25">
      <c r="F15112" s="24">
        <f t="shared" si="1424"/>
        <v>7554501</v>
      </c>
      <c r="G15112" s="45">
        <f t="shared" si="1426"/>
        <v>7555000</v>
      </c>
      <c r="H15112" s="38">
        <f t="shared" si="1422"/>
        <v>22354.330000000045</v>
      </c>
      <c r="J15112" s="24">
        <f t="shared" si="1425"/>
        <v>15105001</v>
      </c>
      <c r="K15112" s="45">
        <f t="shared" si="1421"/>
        <v>15106000</v>
      </c>
      <c r="L15112" s="26">
        <f t="shared" si="1423"/>
        <v>57112.400000015128</v>
      </c>
    </row>
    <row r="15113" spans="6:12" x14ac:dyDescent="0.25">
      <c r="F15113" s="24">
        <f t="shared" si="1424"/>
        <v>7555001</v>
      </c>
      <c r="G15113" s="45">
        <f t="shared" si="1426"/>
        <v>7555500</v>
      </c>
      <c r="H15113" s="38">
        <f t="shared" si="1422"/>
        <v>22355.700000000044</v>
      </c>
      <c r="J15113" s="24">
        <f t="shared" si="1425"/>
        <v>15106001</v>
      </c>
      <c r="K15113" s="45">
        <f t="shared" si="1421"/>
        <v>15107000</v>
      </c>
      <c r="L15113" s="26">
        <f t="shared" si="1423"/>
        <v>57116.05000001513</v>
      </c>
    </row>
    <row r="15114" spans="6:12" x14ac:dyDescent="0.25">
      <c r="F15114" s="24">
        <f t="shared" si="1424"/>
        <v>7555501</v>
      </c>
      <c r="G15114" s="45">
        <f t="shared" si="1426"/>
        <v>7556000</v>
      </c>
      <c r="H15114" s="38">
        <f t="shared" si="1422"/>
        <v>22357.070000000043</v>
      </c>
      <c r="J15114" s="24">
        <f t="shared" si="1425"/>
        <v>15107001</v>
      </c>
      <c r="K15114" s="45">
        <f t="shared" si="1421"/>
        <v>15108000</v>
      </c>
      <c r="L15114" s="26">
        <f t="shared" si="1423"/>
        <v>57119.700000015131</v>
      </c>
    </row>
    <row r="15115" spans="6:12" x14ac:dyDescent="0.25">
      <c r="F15115" s="24">
        <f t="shared" si="1424"/>
        <v>7556001</v>
      </c>
      <c r="G15115" s="45">
        <f t="shared" si="1426"/>
        <v>7556500</v>
      </c>
      <c r="H15115" s="38">
        <f t="shared" si="1422"/>
        <v>22358.440000000042</v>
      </c>
      <c r="J15115" s="24">
        <f t="shared" si="1425"/>
        <v>15108001</v>
      </c>
      <c r="K15115" s="45">
        <f t="shared" si="1421"/>
        <v>15109000</v>
      </c>
      <c r="L15115" s="26">
        <f t="shared" si="1423"/>
        <v>57123.350000015133</v>
      </c>
    </row>
    <row r="15116" spans="6:12" x14ac:dyDescent="0.25">
      <c r="F15116" s="24">
        <f t="shared" si="1424"/>
        <v>7556501</v>
      </c>
      <c r="G15116" s="45">
        <f t="shared" si="1426"/>
        <v>7557000</v>
      </c>
      <c r="H15116" s="38">
        <f t="shared" si="1422"/>
        <v>22359.810000000041</v>
      </c>
      <c r="J15116" s="24">
        <f t="shared" si="1425"/>
        <v>15109001</v>
      </c>
      <c r="K15116" s="45">
        <f t="shared" ref="K15116:K15179" si="1427">+J15116+999</f>
        <v>15110000</v>
      </c>
      <c r="L15116" s="26">
        <f t="shared" si="1423"/>
        <v>57127.000000015134</v>
      </c>
    </row>
    <row r="15117" spans="6:12" x14ac:dyDescent="0.25">
      <c r="F15117" s="24">
        <f t="shared" si="1424"/>
        <v>7557001</v>
      </c>
      <c r="G15117" s="45">
        <f t="shared" si="1426"/>
        <v>7557500</v>
      </c>
      <c r="H15117" s="38">
        <f t="shared" si="1422"/>
        <v>22361.18000000004</v>
      </c>
      <c r="J15117" s="24">
        <f t="shared" si="1425"/>
        <v>15110001</v>
      </c>
      <c r="K15117" s="45">
        <f t="shared" si="1427"/>
        <v>15111000</v>
      </c>
      <c r="L15117" s="26">
        <f t="shared" si="1423"/>
        <v>57130.650000015135</v>
      </c>
    </row>
    <row r="15118" spans="6:12" x14ac:dyDescent="0.25">
      <c r="F15118" s="24">
        <f t="shared" si="1424"/>
        <v>7557501</v>
      </c>
      <c r="G15118" s="45">
        <f t="shared" si="1426"/>
        <v>7558000</v>
      </c>
      <c r="H15118" s="38">
        <f t="shared" si="1422"/>
        <v>22362.550000000039</v>
      </c>
      <c r="J15118" s="24">
        <f t="shared" si="1425"/>
        <v>15111001</v>
      </c>
      <c r="K15118" s="45">
        <f t="shared" si="1427"/>
        <v>15112000</v>
      </c>
      <c r="L15118" s="26">
        <f t="shared" si="1423"/>
        <v>57134.300000015137</v>
      </c>
    </row>
    <row r="15119" spans="6:12" x14ac:dyDescent="0.25">
      <c r="F15119" s="24">
        <f t="shared" si="1424"/>
        <v>7558001</v>
      </c>
      <c r="G15119" s="45">
        <f t="shared" si="1426"/>
        <v>7558500</v>
      </c>
      <c r="H15119" s="38">
        <f t="shared" si="1422"/>
        <v>22363.920000000038</v>
      </c>
      <c r="J15119" s="24">
        <f t="shared" si="1425"/>
        <v>15112001</v>
      </c>
      <c r="K15119" s="45">
        <f t="shared" si="1427"/>
        <v>15113000</v>
      </c>
      <c r="L15119" s="26">
        <f t="shared" si="1423"/>
        <v>57137.950000015138</v>
      </c>
    </row>
    <row r="15120" spans="6:12" x14ac:dyDescent="0.25">
      <c r="F15120" s="24">
        <f t="shared" si="1424"/>
        <v>7558501</v>
      </c>
      <c r="G15120" s="45">
        <f t="shared" si="1426"/>
        <v>7559000</v>
      </c>
      <c r="H15120" s="38">
        <f t="shared" si="1422"/>
        <v>22365.290000000037</v>
      </c>
      <c r="J15120" s="24">
        <f t="shared" si="1425"/>
        <v>15113001</v>
      </c>
      <c r="K15120" s="45">
        <f t="shared" si="1427"/>
        <v>15114000</v>
      </c>
      <c r="L15120" s="26">
        <f t="shared" si="1423"/>
        <v>57141.60000001514</v>
      </c>
    </row>
    <row r="15121" spans="6:12" x14ac:dyDescent="0.25">
      <c r="F15121" s="24">
        <f t="shared" si="1424"/>
        <v>7559001</v>
      </c>
      <c r="G15121" s="45">
        <f t="shared" si="1426"/>
        <v>7559500</v>
      </c>
      <c r="H15121" s="38">
        <f t="shared" si="1422"/>
        <v>22366.660000000036</v>
      </c>
      <c r="J15121" s="24">
        <f t="shared" si="1425"/>
        <v>15114001</v>
      </c>
      <c r="K15121" s="45">
        <f t="shared" si="1427"/>
        <v>15115000</v>
      </c>
      <c r="L15121" s="26">
        <f t="shared" si="1423"/>
        <v>57145.250000015141</v>
      </c>
    </row>
    <row r="15122" spans="6:12" x14ac:dyDescent="0.25">
      <c r="F15122" s="24">
        <f t="shared" si="1424"/>
        <v>7559501</v>
      </c>
      <c r="G15122" s="45">
        <f t="shared" si="1426"/>
        <v>7560000</v>
      </c>
      <c r="H15122" s="38">
        <f t="shared" si="1422"/>
        <v>22368.030000000035</v>
      </c>
      <c r="J15122" s="24">
        <f t="shared" si="1425"/>
        <v>15115001</v>
      </c>
      <c r="K15122" s="45">
        <f t="shared" si="1427"/>
        <v>15116000</v>
      </c>
      <c r="L15122" s="26">
        <f t="shared" si="1423"/>
        <v>57148.900000015143</v>
      </c>
    </row>
    <row r="15123" spans="6:12" x14ac:dyDescent="0.25">
      <c r="F15123" s="24">
        <f t="shared" si="1424"/>
        <v>7560001</v>
      </c>
      <c r="G15123" s="45">
        <f t="shared" si="1426"/>
        <v>7560500</v>
      </c>
      <c r="H15123" s="38">
        <f t="shared" si="1422"/>
        <v>22369.400000000034</v>
      </c>
      <c r="J15123" s="24">
        <f t="shared" si="1425"/>
        <v>15116001</v>
      </c>
      <c r="K15123" s="45">
        <f t="shared" si="1427"/>
        <v>15117000</v>
      </c>
      <c r="L15123" s="26">
        <f t="shared" si="1423"/>
        <v>57152.550000015144</v>
      </c>
    </row>
    <row r="15124" spans="6:12" x14ac:dyDescent="0.25">
      <c r="F15124" s="24">
        <f t="shared" si="1424"/>
        <v>7560501</v>
      </c>
      <c r="G15124" s="45">
        <f t="shared" si="1426"/>
        <v>7561000</v>
      </c>
      <c r="H15124" s="38">
        <f t="shared" si="1422"/>
        <v>22370.770000000033</v>
      </c>
      <c r="J15124" s="24">
        <f t="shared" si="1425"/>
        <v>15117001</v>
      </c>
      <c r="K15124" s="45">
        <f t="shared" si="1427"/>
        <v>15118000</v>
      </c>
      <c r="L15124" s="26">
        <f t="shared" si="1423"/>
        <v>57156.200000015146</v>
      </c>
    </row>
    <row r="15125" spans="6:12" x14ac:dyDescent="0.25">
      <c r="F15125" s="24">
        <f t="shared" si="1424"/>
        <v>7561001</v>
      </c>
      <c r="G15125" s="45">
        <f t="shared" si="1426"/>
        <v>7561500</v>
      </c>
      <c r="H15125" s="38">
        <f t="shared" ref="H15125:H15188" si="1428">+H15124+1.37</f>
        <v>22372.140000000032</v>
      </c>
      <c r="J15125" s="24">
        <f t="shared" si="1425"/>
        <v>15118001</v>
      </c>
      <c r="K15125" s="45">
        <f t="shared" si="1427"/>
        <v>15119000</v>
      </c>
      <c r="L15125" s="26">
        <f t="shared" si="1423"/>
        <v>57159.850000015147</v>
      </c>
    </row>
    <row r="15126" spans="6:12" x14ac:dyDescent="0.25">
      <c r="F15126" s="24">
        <f t="shared" si="1424"/>
        <v>7561501</v>
      </c>
      <c r="G15126" s="45">
        <f t="shared" si="1426"/>
        <v>7562000</v>
      </c>
      <c r="H15126" s="38">
        <f t="shared" si="1428"/>
        <v>22373.510000000031</v>
      </c>
      <c r="J15126" s="24">
        <f t="shared" si="1425"/>
        <v>15119001</v>
      </c>
      <c r="K15126" s="45">
        <f t="shared" si="1427"/>
        <v>15120000</v>
      </c>
      <c r="L15126" s="26">
        <f t="shared" si="1423"/>
        <v>57163.500000015149</v>
      </c>
    </row>
    <row r="15127" spans="6:12" x14ac:dyDescent="0.25">
      <c r="F15127" s="24">
        <f t="shared" si="1424"/>
        <v>7562001</v>
      </c>
      <c r="G15127" s="45">
        <f t="shared" si="1426"/>
        <v>7562500</v>
      </c>
      <c r="H15127" s="38">
        <f t="shared" si="1428"/>
        <v>22374.88000000003</v>
      </c>
      <c r="J15127" s="24">
        <f t="shared" si="1425"/>
        <v>15120001</v>
      </c>
      <c r="K15127" s="45">
        <f t="shared" si="1427"/>
        <v>15121000</v>
      </c>
      <c r="L15127" s="26">
        <f t="shared" si="1423"/>
        <v>57167.15000001515</v>
      </c>
    </row>
    <row r="15128" spans="6:12" x14ac:dyDescent="0.25">
      <c r="F15128" s="24">
        <f t="shared" si="1424"/>
        <v>7562501</v>
      </c>
      <c r="G15128" s="45">
        <f t="shared" si="1426"/>
        <v>7563000</v>
      </c>
      <c r="H15128" s="38">
        <f t="shared" si="1428"/>
        <v>22376.250000000029</v>
      </c>
      <c r="J15128" s="24">
        <f t="shared" si="1425"/>
        <v>15121001</v>
      </c>
      <c r="K15128" s="45">
        <f t="shared" si="1427"/>
        <v>15122000</v>
      </c>
      <c r="L15128" s="26">
        <f t="shared" si="1423"/>
        <v>57170.800000015151</v>
      </c>
    </row>
    <row r="15129" spans="6:12" x14ac:dyDescent="0.25">
      <c r="F15129" s="24">
        <f t="shared" si="1424"/>
        <v>7563001</v>
      </c>
      <c r="G15129" s="45">
        <f t="shared" si="1426"/>
        <v>7563500</v>
      </c>
      <c r="H15129" s="38">
        <f t="shared" si="1428"/>
        <v>22377.620000000028</v>
      </c>
      <c r="J15129" s="24">
        <f t="shared" si="1425"/>
        <v>15122001</v>
      </c>
      <c r="K15129" s="45">
        <f t="shared" si="1427"/>
        <v>15123000</v>
      </c>
      <c r="L15129" s="26">
        <f t="shared" si="1423"/>
        <v>57174.450000015153</v>
      </c>
    </row>
    <row r="15130" spans="6:12" x14ac:dyDescent="0.25">
      <c r="F15130" s="24">
        <f t="shared" si="1424"/>
        <v>7563501</v>
      </c>
      <c r="G15130" s="45">
        <f t="shared" si="1426"/>
        <v>7564000</v>
      </c>
      <c r="H15130" s="38">
        <f t="shared" si="1428"/>
        <v>22378.990000000027</v>
      </c>
      <c r="J15130" s="24">
        <f t="shared" si="1425"/>
        <v>15123001</v>
      </c>
      <c r="K15130" s="45">
        <f t="shared" si="1427"/>
        <v>15124000</v>
      </c>
      <c r="L15130" s="26">
        <f t="shared" si="1423"/>
        <v>57178.100000015154</v>
      </c>
    </row>
    <row r="15131" spans="6:12" x14ac:dyDescent="0.25">
      <c r="F15131" s="24">
        <f t="shared" si="1424"/>
        <v>7564001</v>
      </c>
      <c r="G15131" s="45">
        <f t="shared" si="1426"/>
        <v>7564500</v>
      </c>
      <c r="H15131" s="38">
        <f t="shared" si="1428"/>
        <v>22380.360000000026</v>
      </c>
      <c r="J15131" s="24">
        <f t="shared" si="1425"/>
        <v>15124001</v>
      </c>
      <c r="K15131" s="45">
        <f t="shared" si="1427"/>
        <v>15125000</v>
      </c>
      <c r="L15131" s="26">
        <f t="shared" si="1423"/>
        <v>57181.750000015156</v>
      </c>
    </row>
    <row r="15132" spans="6:12" x14ac:dyDescent="0.25">
      <c r="F15132" s="24">
        <f t="shared" si="1424"/>
        <v>7564501</v>
      </c>
      <c r="G15132" s="45">
        <f t="shared" si="1426"/>
        <v>7565000</v>
      </c>
      <c r="H15132" s="38">
        <f t="shared" si="1428"/>
        <v>22381.730000000025</v>
      </c>
      <c r="J15132" s="24">
        <f t="shared" si="1425"/>
        <v>15125001</v>
      </c>
      <c r="K15132" s="45">
        <f t="shared" si="1427"/>
        <v>15126000</v>
      </c>
      <c r="L15132" s="26">
        <f t="shared" si="1423"/>
        <v>57185.400000015157</v>
      </c>
    </row>
    <row r="15133" spans="6:12" x14ac:dyDescent="0.25">
      <c r="F15133" s="24">
        <f t="shared" si="1424"/>
        <v>7565001</v>
      </c>
      <c r="G15133" s="45">
        <f t="shared" si="1426"/>
        <v>7565500</v>
      </c>
      <c r="H15133" s="38">
        <f t="shared" si="1428"/>
        <v>22383.100000000024</v>
      </c>
      <c r="J15133" s="24">
        <f t="shared" si="1425"/>
        <v>15126001</v>
      </c>
      <c r="K15133" s="45">
        <f t="shared" si="1427"/>
        <v>15127000</v>
      </c>
      <c r="L15133" s="26">
        <f t="shared" si="1423"/>
        <v>57189.050000015159</v>
      </c>
    </row>
    <row r="15134" spans="6:12" x14ac:dyDescent="0.25">
      <c r="F15134" s="24">
        <f t="shared" si="1424"/>
        <v>7565501</v>
      </c>
      <c r="G15134" s="45">
        <f t="shared" si="1426"/>
        <v>7566000</v>
      </c>
      <c r="H15134" s="38">
        <f t="shared" si="1428"/>
        <v>22384.470000000023</v>
      </c>
      <c r="J15134" s="24">
        <f t="shared" si="1425"/>
        <v>15127001</v>
      </c>
      <c r="K15134" s="45">
        <f t="shared" si="1427"/>
        <v>15128000</v>
      </c>
      <c r="L15134" s="26">
        <f t="shared" si="1423"/>
        <v>57192.70000001516</v>
      </c>
    </row>
    <row r="15135" spans="6:12" x14ac:dyDescent="0.25">
      <c r="F15135" s="24">
        <f t="shared" si="1424"/>
        <v>7566001</v>
      </c>
      <c r="G15135" s="45">
        <f t="shared" si="1426"/>
        <v>7566500</v>
      </c>
      <c r="H15135" s="38">
        <f t="shared" si="1428"/>
        <v>22385.840000000022</v>
      </c>
      <c r="J15135" s="24">
        <f t="shared" si="1425"/>
        <v>15128001</v>
      </c>
      <c r="K15135" s="45">
        <f t="shared" si="1427"/>
        <v>15129000</v>
      </c>
      <c r="L15135" s="26">
        <f t="shared" si="1423"/>
        <v>57196.350000015162</v>
      </c>
    </row>
    <row r="15136" spans="6:12" x14ac:dyDescent="0.25">
      <c r="F15136" s="24">
        <f t="shared" si="1424"/>
        <v>7566501</v>
      </c>
      <c r="G15136" s="45">
        <f t="shared" si="1426"/>
        <v>7567000</v>
      </c>
      <c r="H15136" s="38">
        <f t="shared" si="1428"/>
        <v>22387.210000000021</v>
      </c>
      <c r="J15136" s="24">
        <f t="shared" si="1425"/>
        <v>15129001</v>
      </c>
      <c r="K15136" s="45">
        <f t="shared" si="1427"/>
        <v>15130000</v>
      </c>
      <c r="L15136" s="26">
        <f t="shared" si="1423"/>
        <v>57200.000000015163</v>
      </c>
    </row>
    <row r="15137" spans="6:12" x14ac:dyDescent="0.25">
      <c r="F15137" s="24">
        <f t="shared" si="1424"/>
        <v>7567001</v>
      </c>
      <c r="G15137" s="45">
        <f t="shared" si="1426"/>
        <v>7567500</v>
      </c>
      <c r="H15137" s="38">
        <f t="shared" si="1428"/>
        <v>22388.58000000002</v>
      </c>
      <c r="J15137" s="24">
        <f t="shared" si="1425"/>
        <v>15130001</v>
      </c>
      <c r="K15137" s="45">
        <f t="shared" si="1427"/>
        <v>15131000</v>
      </c>
      <c r="L15137" s="26">
        <f t="shared" si="1423"/>
        <v>57203.650000015165</v>
      </c>
    </row>
    <row r="15138" spans="6:12" x14ac:dyDescent="0.25">
      <c r="F15138" s="24">
        <f t="shared" si="1424"/>
        <v>7567501</v>
      </c>
      <c r="G15138" s="45">
        <f t="shared" si="1426"/>
        <v>7568000</v>
      </c>
      <c r="H15138" s="38">
        <f t="shared" si="1428"/>
        <v>22389.950000000019</v>
      </c>
      <c r="J15138" s="24">
        <f t="shared" si="1425"/>
        <v>15131001</v>
      </c>
      <c r="K15138" s="45">
        <f t="shared" si="1427"/>
        <v>15132000</v>
      </c>
      <c r="L15138" s="26">
        <f t="shared" si="1423"/>
        <v>57207.300000015166</v>
      </c>
    </row>
    <row r="15139" spans="6:12" x14ac:dyDescent="0.25">
      <c r="F15139" s="24">
        <f t="shared" si="1424"/>
        <v>7568001</v>
      </c>
      <c r="G15139" s="45">
        <f t="shared" si="1426"/>
        <v>7568500</v>
      </c>
      <c r="H15139" s="38">
        <f t="shared" si="1428"/>
        <v>22391.320000000018</v>
      </c>
      <c r="J15139" s="24">
        <f t="shared" si="1425"/>
        <v>15132001</v>
      </c>
      <c r="K15139" s="45">
        <f t="shared" si="1427"/>
        <v>15133000</v>
      </c>
      <c r="L15139" s="26">
        <f t="shared" si="1423"/>
        <v>57210.950000015167</v>
      </c>
    </row>
    <row r="15140" spans="6:12" x14ac:dyDescent="0.25">
      <c r="F15140" s="24">
        <f t="shared" si="1424"/>
        <v>7568501</v>
      </c>
      <c r="G15140" s="45">
        <f t="shared" si="1426"/>
        <v>7569000</v>
      </c>
      <c r="H15140" s="38">
        <f t="shared" si="1428"/>
        <v>22392.690000000017</v>
      </c>
      <c r="J15140" s="24">
        <f t="shared" si="1425"/>
        <v>15133001</v>
      </c>
      <c r="K15140" s="45">
        <f t="shared" si="1427"/>
        <v>15134000</v>
      </c>
      <c r="L15140" s="26">
        <f t="shared" si="1423"/>
        <v>57214.600000015169</v>
      </c>
    </row>
    <row r="15141" spans="6:12" x14ac:dyDescent="0.25">
      <c r="F15141" s="24">
        <f t="shared" si="1424"/>
        <v>7569001</v>
      </c>
      <c r="G15141" s="45">
        <f t="shared" si="1426"/>
        <v>7569500</v>
      </c>
      <c r="H15141" s="38">
        <f t="shared" si="1428"/>
        <v>22394.060000000016</v>
      </c>
      <c r="J15141" s="24">
        <f t="shared" si="1425"/>
        <v>15134001</v>
      </c>
      <c r="K15141" s="45">
        <f t="shared" si="1427"/>
        <v>15135000</v>
      </c>
      <c r="L15141" s="26">
        <f t="shared" si="1423"/>
        <v>57218.25000001517</v>
      </c>
    </row>
    <row r="15142" spans="6:12" x14ac:dyDescent="0.25">
      <c r="F15142" s="24">
        <f t="shared" si="1424"/>
        <v>7569501</v>
      </c>
      <c r="G15142" s="45">
        <f t="shared" si="1426"/>
        <v>7570000</v>
      </c>
      <c r="H15142" s="38">
        <f t="shared" si="1428"/>
        <v>22395.430000000015</v>
      </c>
      <c r="J15142" s="24">
        <f t="shared" si="1425"/>
        <v>15135001</v>
      </c>
      <c r="K15142" s="45">
        <f t="shared" si="1427"/>
        <v>15136000</v>
      </c>
      <c r="L15142" s="26">
        <f t="shared" si="1423"/>
        <v>57221.900000015172</v>
      </c>
    </row>
    <row r="15143" spans="6:12" x14ac:dyDescent="0.25">
      <c r="F15143" s="24">
        <f t="shared" si="1424"/>
        <v>7570001</v>
      </c>
      <c r="G15143" s="45">
        <f t="shared" si="1426"/>
        <v>7570500</v>
      </c>
      <c r="H15143" s="38">
        <f t="shared" si="1428"/>
        <v>22396.800000000014</v>
      </c>
      <c r="J15143" s="24">
        <f t="shared" si="1425"/>
        <v>15136001</v>
      </c>
      <c r="K15143" s="45">
        <f t="shared" si="1427"/>
        <v>15137000</v>
      </c>
      <c r="L15143" s="26">
        <f t="shared" si="1423"/>
        <v>57225.550000015173</v>
      </c>
    </row>
    <row r="15144" spans="6:12" x14ac:dyDescent="0.25">
      <c r="F15144" s="24">
        <f t="shared" si="1424"/>
        <v>7570501</v>
      </c>
      <c r="G15144" s="45">
        <f t="shared" si="1426"/>
        <v>7571000</v>
      </c>
      <c r="H15144" s="38">
        <f t="shared" si="1428"/>
        <v>22398.170000000013</v>
      </c>
      <c r="J15144" s="24">
        <f t="shared" si="1425"/>
        <v>15137001</v>
      </c>
      <c r="K15144" s="45">
        <f t="shared" si="1427"/>
        <v>15138000</v>
      </c>
      <c r="L15144" s="26">
        <f t="shared" si="1423"/>
        <v>57229.200000015175</v>
      </c>
    </row>
    <row r="15145" spans="6:12" x14ac:dyDescent="0.25">
      <c r="F15145" s="24">
        <f t="shared" si="1424"/>
        <v>7571001</v>
      </c>
      <c r="G15145" s="45">
        <f t="shared" si="1426"/>
        <v>7571500</v>
      </c>
      <c r="H15145" s="38">
        <f t="shared" si="1428"/>
        <v>22399.540000000012</v>
      </c>
      <c r="J15145" s="24">
        <f t="shared" si="1425"/>
        <v>15138001</v>
      </c>
      <c r="K15145" s="45">
        <f t="shared" si="1427"/>
        <v>15139000</v>
      </c>
      <c r="L15145" s="26">
        <f t="shared" si="1423"/>
        <v>57232.850000015176</v>
      </c>
    </row>
    <row r="15146" spans="6:12" x14ac:dyDescent="0.25">
      <c r="F15146" s="24">
        <f t="shared" si="1424"/>
        <v>7571501</v>
      </c>
      <c r="G15146" s="45">
        <f t="shared" si="1426"/>
        <v>7572000</v>
      </c>
      <c r="H15146" s="38">
        <f t="shared" si="1428"/>
        <v>22400.910000000011</v>
      </c>
      <c r="J15146" s="24">
        <f t="shared" si="1425"/>
        <v>15139001</v>
      </c>
      <c r="K15146" s="45">
        <f t="shared" si="1427"/>
        <v>15140000</v>
      </c>
      <c r="L15146" s="26">
        <f t="shared" si="1423"/>
        <v>57236.500000015178</v>
      </c>
    </row>
    <row r="15147" spans="6:12" x14ac:dyDescent="0.25">
      <c r="F15147" s="24">
        <f t="shared" si="1424"/>
        <v>7572001</v>
      </c>
      <c r="G15147" s="45">
        <f t="shared" si="1426"/>
        <v>7572500</v>
      </c>
      <c r="H15147" s="38">
        <f t="shared" si="1428"/>
        <v>22402.28000000001</v>
      </c>
      <c r="J15147" s="24">
        <f t="shared" si="1425"/>
        <v>15140001</v>
      </c>
      <c r="K15147" s="45">
        <f t="shared" si="1427"/>
        <v>15141000</v>
      </c>
      <c r="L15147" s="26">
        <f t="shared" si="1423"/>
        <v>57240.150000015179</v>
      </c>
    </row>
    <row r="15148" spans="6:12" x14ac:dyDescent="0.25">
      <c r="F15148" s="24">
        <f t="shared" si="1424"/>
        <v>7572501</v>
      </c>
      <c r="G15148" s="45">
        <f t="shared" si="1426"/>
        <v>7573000</v>
      </c>
      <c r="H15148" s="38">
        <f t="shared" si="1428"/>
        <v>22403.650000000009</v>
      </c>
      <c r="J15148" s="24">
        <f t="shared" si="1425"/>
        <v>15141001</v>
      </c>
      <c r="K15148" s="45">
        <f t="shared" si="1427"/>
        <v>15142000</v>
      </c>
      <c r="L15148" s="26">
        <f t="shared" si="1423"/>
        <v>57243.800000015181</v>
      </c>
    </row>
    <row r="15149" spans="6:12" x14ac:dyDescent="0.25">
      <c r="F15149" s="24">
        <f t="shared" si="1424"/>
        <v>7573001</v>
      </c>
      <c r="G15149" s="45">
        <f t="shared" si="1426"/>
        <v>7573500</v>
      </c>
      <c r="H15149" s="38">
        <f t="shared" si="1428"/>
        <v>22405.020000000008</v>
      </c>
      <c r="J15149" s="24">
        <f t="shared" si="1425"/>
        <v>15142001</v>
      </c>
      <c r="K15149" s="45">
        <f t="shared" si="1427"/>
        <v>15143000</v>
      </c>
      <c r="L15149" s="26">
        <f t="shared" si="1423"/>
        <v>57247.450000015182</v>
      </c>
    </row>
    <row r="15150" spans="6:12" x14ac:dyDescent="0.25">
      <c r="F15150" s="24">
        <f t="shared" si="1424"/>
        <v>7573501</v>
      </c>
      <c r="G15150" s="45">
        <f t="shared" si="1426"/>
        <v>7574000</v>
      </c>
      <c r="H15150" s="38">
        <f t="shared" si="1428"/>
        <v>22406.390000000007</v>
      </c>
      <c r="J15150" s="24">
        <f t="shared" si="1425"/>
        <v>15143001</v>
      </c>
      <c r="K15150" s="45">
        <f t="shared" si="1427"/>
        <v>15144000</v>
      </c>
      <c r="L15150" s="26">
        <f t="shared" si="1423"/>
        <v>57251.100000015183</v>
      </c>
    </row>
    <row r="15151" spans="6:12" x14ac:dyDescent="0.25">
      <c r="F15151" s="24">
        <f t="shared" si="1424"/>
        <v>7574001</v>
      </c>
      <c r="G15151" s="45">
        <f t="shared" si="1426"/>
        <v>7574500</v>
      </c>
      <c r="H15151" s="38">
        <f t="shared" si="1428"/>
        <v>22407.760000000006</v>
      </c>
      <c r="J15151" s="24">
        <f t="shared" si="1425"/>
        <v>15144001</v>
      </c>
      <c r="K15151" s="45">
        <f t="shared" si="1427"/>
        <v>15145000</v>
      </c>
      <c r="L15151" s="26">
        <f t="shared" si="1423"/>
        <v>57254.750000015185</v>
      </c>
    </row>
    <row r="15152" spans="6:12" x14ac:dyDescent="0.25">
      <c r="F15152" s="24">
        <f t="shared" si="1424"/>
        <v>7574501</v>
      </c>
      <c r="G15152" s="45">
        <f t="shared" si="1426"/>
        <v>7575000</v>
      </c>
      <c r="H15152" s="38">
        <f t="shared" si="1428"/>
        <v>22409.130000000005</v>
      </c>
      <c r="J15152" s="24">
        <f t="shared" si="1425"/>
        <v>15145001</v>
      </c>
      <c r="K15152" s="45">
        <f t="shared" si="1427"/>
        <v>15146000</v>
      </c>
      <c r="L15152" s="26">
        <f t="shared" ref="L15152:L15215" si="1429">+L15151+3.65</f>
        <v>57258.400000015186</v>
      </c>
    </row>
    <row r="15153" spans="6:12" x14ac:dyDescent="0.25">
      <c r="F15153" s="24">
        <f t="shared" si="1424"/>
        <v>7575001</v>
      </c>
      <c r="G15153" s="45">
        <f t="shared" si="1426"/>
        <v>7575500</v>
      </c>
      <c r="H15153" s="38">
        <f t="shared" si="1428"/>
        <v>22410.500000000004</v>
      </c>
      <c r="J15153" s="24">
        <f t="shared" si="1425"/>
        <v>15146001</v>
      </c>
      <c r="K15153" s="45">
        <f t="shared" si="1427"/>
        <v>15147000</v>
      </c>
      <c r="L15153" s="26">
        <f t="shared" si="1429"/>
        <v>57262.050000015188</v>
      </c>
    </row>
    <row r="15154" spans="6:12" x14ac:dyDescent="0.25">
      <c r="F15154" s="24">
        <f t="shared" si="1424"/>
        <v>7575501</v>
      </c>
      <c r="G15154" s="45">
        <f t="shared" si="1426"/>
        <v>7576000</v>
      </c>
      <c r="H15154" s="38">
        <f t="shared" si="1428"/>
        <v>22411.870000000003</v>
      </c>
      <c r="J15154" s="24">
        <f t="shared" si="1425"/>
        <v>15147001</v>
      </c>
      <c r="K15154" s="45">
        <f t="shared" si="1427"/>
        <v>15148000</v>
      </c>
      <c r="L15154" s="26">
        <f t="shared" si="1429"/>
        <v>57265.700000015189</v>
      </c>
    </row>
    <row r="15155" spans="6:12" x14ac:dyDescent="0.25">
      <c r="F15155" s="24">
        <f t="shared" si="1424"/>
        <v>7576001</v>
      </c>
      <c r="G15155" s="45">
        <f t="shared" si="1426"/>
        <v>7576500</v>
      </c>
      <c r="H15155" s="38">
        <f t="shared" si="1428"/>
        <v>22413.24</v>
      </c>
      <c r="J15155" s="24">
        <f t="shared" si="1425"/>
        <v>15148001</v>
      </c>
      <c r="K15155" s="45">
        <f t="shared" si="1427"/>
        <v>15149000</v>
      </c>
      <c r="L15155" s="26">
        <f t="shared" si="1429"/>
        <v>57269.350000015191</v>
      </c>
    </row>
    <row r="15156" spans="6:12" x14ac:dyDescent="0.25">
      <c r="F15156" s="24">
        <f t="shared" si="1424"/>
        <v>7576501</v>
      </c>
      <c r="G15156" s="45">
        <f t="shared" si="1426"/>
        <v>7577000</v>
      </c>
      <c r="H15156" s="38">
        <f t="shared" si="1428"/>
        <v>22414.61</v>
      </c>
      <c r="J15156" s="24">
        <f t="shared" si="1425"/>
        <v>15149001</v>
      </c>
      <c r="K15156" s="45">
        <f t="shared" si="1427"/>
        <v>15150000</v>
      </c>
      <c r="L15156" s="26">
        <f t="shared" si="1429"/>
        <v>57273.000000015192</v>
      </c>
    </row>
    <row r="15157" spans="6:12" x14ac:dyDescent="0.25">
      <c r="F15157" s="24">
        <f t="shared" si="1424"/>
        <v>7577001</v>
      </c>
      <c r="G15157" s="45">
        <f t="shared" si="1426"/>
        <v>7577500</v>
      </c>
      <c r="H15157" s="38">
        <f t="shared" si="1428"/>
        <v>22415.98</v>
      </c>
      <c r="J15157" s="24">
        <f t="shared" si="1425"/>
        <v>15150001</v>
      </c>
      <c r="K15157" s="45">
        <f t="shared" si="1427"/>
        <v>15151000</v>
      </c>
      <c r="L15157" s="26">
        <f t="shared" si="1429"/>
        <v>57276.650000015194</v>
      </c>
    </row>
    <row r="15158" spans="6:12" x14ac:dyDescent="0.25">
      <c r="F15158" s="24">
        <f t="shared" si="1424"/>
        <v>7577501</v>
      </c>
      <c r="G15158" s="45">
        <f t="shared" si="1426"/>
        <v>7578000</v>
      </c>
      <c r="H15158" s="38">
        <f t="shared" si="1428"/>
        <v>22417.35</v>
      </c>
      <c r="J15158" s="24">
        <f t="shared" si="1425"/>
        <v>15151001</v>
      </c>
      <c r="K15158" s="45">
        <f t="shared" si="1427"/>
        <v>15152000</v>
      </c>
      <c r="L15158" s="26">
        <f t="shared" si="1429"/>
        <v>57280.300000015195</v>
      </c>
    </row>
    <row r="15159" spans="6:12" x14ac:dyDescent="0.25">
      <c r="F15159" s="24">
        <f t="shared" si="1424"/>
        <v>7578001</v>
      </c>
      <c r="G15159" s="45">
        <f t="shared" si="1426"/>
        <v>7578500</v>
      </c>
      <c r="H15159" s="38">
        <f t="shared" si="1428"/>
        <v>22418.719999999998</v>
      </c>
      <c r="J15159" s="24">
        <f t="shared" si="1425"/>
        <v>15152001</v>
      </c>
      <c r="K15159" s="45">
        <f t="shared" si="1427"/>
        <v>15153000</v>
      </c>
      <c r="L15159" s="26">
        <f t="shared" si="1429"/>
        <v>57283.950000015197</v>
      </c>
    </row>
    <row r="15160" spans="6:12" x14ac:dyDescent="0.25">
      <c r="F15160" s="24">
        <f t="shared" si="1424"/>
        <v>7578501</v>
      </c>
      <c r="G15160" s="45">
        <f t="shared" si="1426"/>
        <v>7579000</v>
      </c>
      <c r="H15160" s="38">
        <f t="shared" si="1428"/>
        <v>22420.089999999997</v>
      </c>
      <c r="J15160" s="24">
        <f t="shared" si="1425"/>
        <v>15153001</v>
      </c>
      <c r="K15160" s="45">
        <f t="shared" si="1427"/>
        <v>15154000</v>
      </c>
      <c r="L15160" s="26">
        <f t="shared" si="1429"/>
        <v>57287.600000015198</v>
      </c>
    </row>
    <row r="15161" spans="6:12" x14ac:dyDescent="0.25">
      <c r="F15161" s="24">
        <f t="shared" si="1424"/>
        <v>7579001</v>
      </c>
      <c r="G15161" s="45">
        <f t="shared" si="1426"/>
        <v>7579500</v>
      </c>
      <c r="H15161" s="38">
        <f t="shared" si="1428"/>
        <v>22421.459999999995</v>
      </c>
      <c r="J15161" s="24">
        <f t="shared" si="1425"/>
        <v>15154001</v>
      </c>
      <c r="K15161" s="45">
        <f t="shared" si="1427"/>
        <v>15155000</v>
      </c>
      <c r="L15161" s="26">
        <f t="shared" si="1429"/>
        <v>57291.250000015199</v>
      </c>
    </row>
    <row r="15162" spans="6:12" x14ac:dyDescent="0.25">
      <c r="F15162" s="24">
        <f t="shared" si="1424"/>
        <v>7579501</v>
      </c>
      <c r="G15162" s="45">
        <f t="shared" si="1426"/>
        <v>7580000</v>
      </c>
      <c r="H15162" s="38">
        <f t="shared" si="1428"/>
        <v>22422.829999999994</v>
      </c>
      <c r="J15162" s="24">
        <f t="shared" si="1425"/>
        <v>15155001</v>
      </c>
      <c r="K15162" s="45">
        <f t="shared" si="1427"/>
        <v>15156000</v>
      </c>
      <c r="L15162" s="26">
        <f t="shared" si="1429"/>
        <v>57294.900000015201</v>
      </c>
    </row>
    <row r="15163" spans="6:12" x14ac:dyDescent="0.25">
      <c r="F15163" s="24">
        <f t="shared" si="1424"/>
        <v>7580001</v>
      </c>
      <c r="G15163" s="45">
        <f t="shared" si="1426"/>
        <v>7580500</v>
      </c>
      <c r="H15163" s="38">
        <f t="shared" si="1428"/>
        <v>22424.199999999993</v>
      </c>
      <c r="J15163" s="24">
        <f t="shared" si="1425"/>
        <v>15156001</v>
      </c>
      <c r="K15163" s="45">
        <f t="shared" si="1427"/>
        <v>15157000</v>
      </c>
      <c r="L15163" s="26">
        <f t="shared" si="1429"/>
        <v>57298.550000015202</v>
      </c>
    </row>
    <row r="15164" spans="6:12" x14ac:dyDescent="0.25">
      <c r="F15164" s="24">
        <f t="shared" si="1424"/>
        <v>7580501</v>
      </c>
      <c r="G15164" s="45">
        <f t="shared" si="1426"/>
        <v>7581000</v>
      </c>
      <c r="H15164" s="38">
        <f t="shared" si="1428"/>
        <v>22425.569999999992</v>
      </c>
      <c r="J15164" s="24">
        <f t="shared" si="1425"/>
        <v>15157001</v>
      </c>
      <c r="K15164" s="45">
        <f t="shared" si="1427"/>
        <v>15158000</v>
      </c>
      <c r="L15164" s="26">
        <f t="shared" si="1429"/>
        <v>57302.200000015204</v>
      </c>
    </row>
    <row r="15165" spans="6:12" x14ac:dyDescent="0.25">
      <c r="F15165" s="24">
        <f t="shared" si="1424"/>
        <v>7581001</v>
      </c>
      <c r="G15165" s="45">
        <f t="shared" si="1426"/>
        <v>7581500</v>
      </c>
      <c r="H15165" s="38">
        <f t="shared" si="1428"/>
        <v>22426.939999999991</v>
      </c>
      <c r="J15165" s="24">
        <f t="shared" si="1425"/>
        <v>15158001</v>
      </c>
      <c r="K15165" s="45">
        <f t="shared" si="1427"/>
        <v>15159000</v>
      </c>
      <c r="L15165" s="26">
        <f t="shared" si="1429"/>
        <v>57305.850000015205</v>
      </c>
    </row>
    <row r="15166" spans="6:12" x14ac:dyDescent="0.25">
      <c r="F15166" s="24">
        <f t="shared" si="1424"/>
        <v>7581501</v>
      </c>
      <c r="G15166" s="45">
        <f t="shared" si="1426"/>
        <v>7582000</v>
      </c>
      <c r="H15166" s="38">
        <f t="shared" si="1428"/>
        <v>22428.30999999999</v>
      </c>
      <c r="J15166" s="24">
        <f t="shared" si="1425"/>
        <v>15159001</v>
      </c>
      <c r="K15166" s="45">
        <f t="shared" si="1427"/>
        <v>15160000</v>
      </c>
      <c r="L15166" s="26">
        <f t="shared" si="1429"/>
        <v>57309.500000015207</v>
      </c>
    </row>
    <row r="15167" spans="6:12" x14ac:dyDescent="0.25">
      <c r="F15167" s="24">
        <f t="shared" si="1424"/>
        <v>7582001</v>
      </c>
      <c r="G15167" s="45">
        <f t="shared" si="1426"/>
        <v>7582500</v>
      </c>
      <c r="H15167" s="38">
        <f t="shared" si="1428"/>
        <v>22429.679999999989</v>
      </c>
      <c r="J15167" s="24">
        <f t="shared" si="1425"/>
        <v>15160001</v>
      </c>
      <c r="K15167" s="45">
        <f t="shared" si="1427"/>
        <v>15161000</v>
      </c>
      <c r="L15167" s="26">
        <f t="shared" si="1429"/>
        <v>57313.150000015208</v>
      </c>
    </row>
    <row r="15168" spans="6:12" x14ac:dyDescent="0.25">
      <c r="F15168" s="24">
        <f t="shared" si="1424"/>
        <v>7582501</v>
      </c>
      <c r="G15168" s="45">
        <f t="shared" si="1426"/>
        <v>7583000</v>
      </c>
      <c r="H15168" s="38">
        <f t="shared" si="1428"/>
        <v>22431.049999999988</v>
      </c>
      <c r="J15168" s="24">
        <f t="shared" si="1425"/>
        <v>15161001</v>
      </c>
      <c r="K15168" s="45">
        <f t="shared" si="1427"/>
        <v>15162000</v>
      </c>
      <c r="L15168" s="26">
        <f t="shared" si="1429"/>
        <v>57316.80000001521</v>
      </c>
    </row>
    <row r="15169" spans="6:12" x14ac:dyDescent="0.25">
      <c r="F15169" s="24">
        <f t="shared" si="1424"/>
        <v>7583001</v>
      </c>
      <c r="G15169" s="45">
        <f t="shared" si="1426"/>
        <v>7583500</v>
      </c>
      <c r="H15169" s="38">
        <f t="shared" si="1428"/>
        <v>22432.419999999987</v>
      </c>
      <c r="J15169" s="24">
        <f t="shared" si="1425"/>
        <v>15162001</v>
      </c>
      <c r="K15169" s="45">
        <f t="shared" si="1427"/>
        <v>15163000</v>
      </c>
      <c r="L15169" s="26">
        <f t="shared" si="1429"/>
        <v>57320.450000015211</v>
      </c>
    </row>
    <row r="15170" spans="6:12" x14ac:dyDescent="0.25">
      <c r="F15170" s="24">
        <f t="shared" si="1424"/>
        <v>7583501</v>
      </c>
      <c r="G15170" s="45">
        <f t="shared" si="1426"/>
        <v>7584000</v>
      </c>
      <c r="H15170" s="38">
        <f t="shared" si="1428"/>
        <v>22433.789999999986</v>
      </c>
      <c r="J15170" s="24">
        <f t="shared" si="1425"/>
        <v>15163001</v>
      </c>
      <c r="K15170" s="45">
        <f t="shared" si="1427"/>
        <v>15164000</v>
      </c>
      <c r="L15170" s="26">
        <f t="shared" si="1429"/>
        <v>57324.100000015213</v>
      </c>
    </row>
    <row r="15171" spans="6:12" x14ac:dyDescent="0.25">
      <c r="F15171" s="24">
        <f t="shared" si="1424"/>
        <v>7584001</v>
      </c>
      <c r="G15171" s="45">
        <f t="shared" si="1426"/>
        <v>7584500</v>
      </c>
      <c r="H15171" s="38">
        <f t="shared" si="1428"/>
        <v>22435.159999999985</v>
      </c>
      <c r="J15171" s="24">
        <f t="shared" si="1425"/>
        <v>15164001</v>
      </c>
      <c r="K15171" s="45">
        <f t="shared" si="1427"/>
        <v>15165000</v>
      </c>
      <c r="L15171" s="26">
        <f t="shared" si="1429"/>
        <v>57327.750000015214</v>
      </c>
    </row>
    <row r="15172" spans="6:12" x14ac:dyDescent="0.25">
      <c r="F15172" s="24">
        <f t="shared" si="1424"/>
        <v>7584501</v>
      </c>
      <c r="G15172" s="45">
        <f t="shared" si="1426"/>
        <v>7585000</v>
      </c>
      <c r="H15172" s="38">
        <f t="shared" si="1428"/>
        <v>22436.529999999984</v>
      </c>
      <c r="J15172" s="24">
        <f t="shared" si="1425"/>
        <v>15165001</v>
      </c>
      <c r="K15172" s="45">
        <f t="shared" si="1427"/>
        <v>15166000</v>
      </c>
      <c r="L15172" s="26">
        <f t="shared" si="1429"/>
        <v>57331.400000015215</v>
      </c>
    </row>
    <row r="15173" spans="6:12" x14ac:dyDescent="0.25">
      <c r="F15173" s="24">
        <f t="shared" ref="F15173:F15236" si="1430">+G15172+1</f>
        <v>7585001</v>
      </c>
      <c r="G15173" s="45">
        <f t="shared" si="1426"/>
        <v>7585500</v>
      </c>
      <c r="H15173" s="38">
        <f t="shared" si="1428"/>
        <v>22437.899999999983</v>
      </c>
      <c r="J15173" s="24">
        <f t="shared" ref="J15173:J15236" si="1431">+K15172+1</f>
        <v>15166001</v>
      </c>
      <c r="K15173" s="45">
        <f t="shared" si="1427"/>
        <v>15167000</v>
      </c>
      <c r="L15173" s="26">
        <f t="shared" si="1429"/>
        <v>57335.050000015217</v>
      </c>
    </row>
    <row r="15174" spans="6:12" x14ac:dyDescent="0.25">
      <c r="F15174" s="24">
        <f t="shared" si="1430"/>
        <v>7585501</v>
      </c>
      <c r="G15174" s="45">
        <f t="shared" ref="G15174:G15237" si="1432">+F15174+499</f>
        <v>7586000</v>
      </c>
      <c r="H15174" s="38">
        <f t="shared" si="1428"/>
        <v>22439.269999999982</v>
      </c>
      <c r="J15174" s="24">
        <f t="shared" si="1431"/>
        <v>15167001</v>
      </c>
      <c r="K15174" s="45">
        <f t="shared" si="1427"/>
        <v>15168000</v>
      </c>
      <c r="L15174" s="26">
        <f t="shared" si="1429"/>
        <v>57338.700000015218</v>
      </c>
    </row>
    <row r="15175" spans="6:12" x14ac:dyDescent="0.25">
      <c r="F15175" s="24">
        <f t="shared" si="1430"/>
        <v>7586001</v>
      </c>
      <c r="G15175" s="45">
        <f t="shared" si="1432"/>
        <v>7586500</v>
      </c>
      <c r="H15175" s="38">
        <f t="shared" si="1428"/>
        <v>22440.639999999981</v>
      </c>
      <c r="J15175" s="24">
        <f t="shared" si="1431"/>
        <v>15168001</v>
      </c>
      <c r="K15175" s="45">
        <f t="shared" si="1427"/>
        <v>15169000</v>
      </c>
      <c r="L15175" s="26">
        <f t="shared" si="1429"/>
        <v>57342.35000001522</v>
      </c>
    </row>
    <row r="15176" spans="6:12" x14ac:dyDescent="0.25">
      <c r="F15176" s="24">
        <f t="shared" si="1430"/>
        <v>7586501</v>
      </c>
      <c r="G15176" s="45">
        <f t="shared" si="1432"/>
        <v>7587000</v>
      </c>
      <c r="H15176" s="38">
        <f t="shared" si="1428"/>
        <v>22442.00999999998</v>
      </c>
      <c r="J15176" s="24">
        <f t="shared" si="1431"/>
        <v>15169001</v>
      </c>
      <c r="K15176" s="45">
        <f t="shared" si="1427"/>
        <v>15170000</v>
      </c>
      <c r="L15176" s="26">
        <f t="shared" si="1429"/>
        <v>57346.000000015221</v>
      </c>
    </row>
    <row r="15177" spans="6:12" x14ac:dyDescent="0.25">
      <c r="F15177" s="24">
        <f t="shared" si="1430"/>
        <v>7587001</v>
      </c>
      <c r="G15177" s="45">
        <f t="shared" si="1432"/>
        <v>7587500</v>
      </c>
      <c r="H15177" s="38">
        <f t="shared" si="1428"/>
        <v>22443.379999999979</v>
      </c>
      <c r="J15177" s="24">
        <f t="shared" si="1431"/>
        <v>15170001</v>
      </c>
      <c r="K15177" s="45">
        <f t="shared" si="1427"/>
        <v>15171000</v>
      </c>
      <c r="L15177" s="26">
        <f t="shared" si="1429"/>
        <v>57349.650000015223</v>
      </c>
    </row>
    <row r="15178" spans="6:12" x14ac:dyDescent="0.25">
      <c r="F15178" s="24">
        <f t="shared" si="1430"/>
        <v>7587501</v>
      </c>
      <c r="G15178" s="45">
        <f t="shared" si="1432"/>
        <v>7588000</v>
      </c>
      <c r="H15178" s="38">
        <f t="shared" si="1428"/>
        <v>22444.749999999978</v>
      </c>
      <c r="J15178" s="24">
        <f t="shared" si="1431"/>
        <v>15171001</v>
      </c>
      <c r="K15178" s="45">
        <f t="shared" si="1427"/>
        <v>15172000</v>
      </c>
      <c r="L15178" s="26">
        <f t="shared" si="1429"/>
        <v>57353.300000015224</v>
      </c>
    </row>
    <row r="15179" spans="6:12" x14ac:dyDescent="0.25">
      <c r="F15179" s="24">
        <f t="shared" si="1430"/>
        <v>7588001</v>
      </c>
      <c r="G15179" s="45">
        <f t="shared" si="1432"/>
        <v>7588500</v>
      </c>
      <c r="H15179" s="38">
        <f t="shared" si="1428"/>
        <v>22446.119999999977</v>
      </c>
      <c r="J15179" s="24">
        <f t="shared" si="1431"/>
        <v>15172001</v>
      </c>
      <c r="K15179" s="45">
        <f t="shared" si="1427"/>
        <v>15173000</v>
      </c>
      <c r="L15179" s="26">
        <f t="shared" si="1429"/>
        <v>57356.950000015226</v>
      </c>
    </row>
    <row r="15180" spans="6:12" x14ac:dyDescent="0.25">
      <c r="F15180" s="24">
        <f t="shared" si="1430"/>
        <v>7588501</v>
      </c>
      <c r="G15180" s="45">
        <f t="shared" si="1432"/>
        <v>7589000</v>
      </c>
      <c r="H15180" s="38">
        <f t="shared" si="1428"/>
        <v>22447.489999999976</v>
      </c>
      <c r="J15180" s="24">
        <f t="shared" si="1431"/>
        <v>15173001</v>
      </c>
      <c r="K15180" s="45">
        <f t="shared" ref="K15180:K15243" si="1433">+J15180+999</f>
        <v>15174000</v>
      </c>
      <c r="L15180" s="26">
        <f t="shared" si="1429"/>
        <v>57360.600000015227</v>
      </c>
    </row>
    <row r="15181" spans="6:12" x14ac:dyDescent="0.25">
      <c r="F15181" s="24">
        <f t="shared" si="1430"/>
        <v>7589001</v>
      </c>
      <c r="G15181" s="45">
        <f t="shared" si="1432"/>
        <v>7589500</v>
      </c>
      <c r="H15181" s="38">
        <f t="shared" si="1428"/>
        <v>22448.859999999975</v>
      </c>
      <c r="J15181" s="24">
        <f t="shared" si="1431"/>
        <v>15174001</v>
      </c>
      <c r="K15181" s="45">
        <f t="shared" si="1433"/>
        <v>15175000</v>
      </c>
      <c r="L15181" s="26">
        <f t="shared" si="1429"/>
        <v>57364.250000015229</v>
      </c>
    </row>
    <row r="15182" spans="6:12" x14ac:dyDescent="0.25">
      <c r="F15182" s="24">
        <f t="shared" si="1430"/>
        <v>7589501</v>
      </c>
      <c r="G15182" s="45">
        <f t="shared" si="1432"/>
        <v>7590000</v>
      </c>
      <c r="H15182" s="38">
        <f t="shared" si="1428"/>
        <v>22450.229999999974</v>
      </c>
      <c r="J15182" s="24">
        <f t="shared" si="1431"/>
        <v>15175001</v>
      </c>
      <c r="K15182" s="45">
        <f t="shared" si="1433"/>
        <v>15176000</v>
      </c>
      <c r="L15182" s="26">
        <f t="shared" si="1429"/>
        <v>57367.90000001523</v>
      </c>
    </row>
    <row r="15183" spans="6:12" x14ac:dyDescent="0.25">
      <c r="F15183" s="24">
        <f t="shared" si="1430"/>
        <v>7590001</v>
      </c>
      <c r="G15183" s="45">
        <f t="shared" si="1432"/>
        <v>7590500</v>
      </c>
      <c r="H15183" s="38">
        <f t="shared" si="1428"/>
        <v>22451.599999999973</v>
      </c>
      <c r="J15183" s="24">
        <f t="shared" si="1431"/>
        <v>15176001</v>
      </c>
      <c r="K15183" s="45">
        <f t="shared" si="1433"/>
        <v>15177000</v>
      </c>
      <c r="L15183" s="26">
        <f t="shared" si="1429"/>
        <v>57371.550000015231</v>
      </c>
    </row>
    <row r="15184" spans="6:12" x14ac:dyDescent="0.25">
      <c r="F15184" s="24">
        <f t="shared" si="1430"/>
        <v>7590501</v>
      </c>
      <c r="G15184" s="45">
        <f t="shared" si="1432"/>
        <v>7591000</v>
      </c>
      <c r="H15184" s="38">
        <f t="shared" si="1428"/>
        <v>22452.969999999972</v>
      </c>
      <c r="J15184" s="24">
        <f t="shared" si="1431"/>
        <v>15177001</v>
      </c>
      <c r="K15184" s="45">
        <f t="shared" si="1433"/>
        <v>15178000</v>
      </c>
      <c r="L15184" s="26">
        <f t="shared" si="1429"/>
        <v>57375.200000015233</v>
      </c>
    </row>
    <row r="15185" spans="6:12" x14ac:dyDescent="0.25">
      <c r="F15185" s="24">
        <f t="shared" si="1430"/>
        <v>7591001</v>
      </c>
      <c r="G15185" s="45">
        <f t="shared" si="1432"/>
        <v>7591500</v>
      </c>
      <c r="H15185" s="38">
        <f t="shared" si="1428"/>
        <v>22454.339999999971</v>
      </c>
      <c r="J15185" s="24">
        <f t="shared" si="1431"/>
        <v>15178001</v>
      </c>
      <c r="K15185" s="45">
        <f t="shared" si="1433"/>
        <v>15179000</v>
      </c>
      <c r="L15185" s="26">
        <f t="shared" si="1429"/>
        <v>57378.850000015234</v>
      </c>
    </row>
    <row r="15186" spans="6:12" x14ac:dyDescent="0.25">
      <c r="F15186" s="24">
        <f t="shared" si="1430"/>
        <v>7591501</v>
      </c>
      <c r="G15186" s="45">
        <f t="shared" si="1432"/>
        <v>7592000</v>
      </c>
      <c r="H15186" s="38">
        <f t="shared" si="1428"/>
        <v>22455.70999999997</v>
      </c>
      <c r="J15186" s="24">
        <f t="shared" si="1431"/>
        <v>15179001</v>
      </c>
      <c r="K15186" s="45">
        <f t="shared" si="1433"/>
        <v>15180000</v>
      </c>
      <c r="L15186" s="26">
        <f t="shared" si="1429"/>
        <v>57382.500000015236</v>
      </c>
    </row>
    <row r="15187" spans="6:12" x14ac:dyDescent="0.25">
      <c r="F15187" s="24">
        <f t="shared" si="1430"/>
        <v>7592001</v>
      </c>
      <c r="G15187" s="45">
        <f t="shared" si="1432"/>
        <v>7592500</v>
      </c>
      <c r="H15187" s="38">
        <f t="shared" si="1428"/>
        <v>22457.079999999969</v>
      </c>
      <c r="J15187" s="24">
        <f t="shared" si="1431"/>
        <v>15180001</v>
      </c>
      <c r="K15187" s="45">
        <f t="shared" si="1433"/>
        <v>15181000</v>
      </c>
      <c r="L15187" s="26">
        <f t="shared" si="1429"/>
        <v>57386.150000015237</v>
      </c>
    </row>
    <row r="15188" spans="6:12" x14ac:dyDescent="0.25">
      <c r="F15188" s="24">
        <f t="shared" si="1430"/>
        <v>7592501</v>
      </c>
      <c r="G15188" s="45">
        <f t="shared" si="1432"/>
        <v>7593000</v>
      </c>
      <c r="H15188" s="38">
        <f t="shared" si="1428"/>
        <v>22458.449999999968</v>
      </c>
      <c r="J15188" s="24">
        <f t="shared" si="1431"/>
        <v>15181001</v>
      </c>
      <c r="K15188" s="45">
        <f t="shared" si="1433"/>
        <v>15182000</v>
      </c>
      <c r="L15188" s="26">
        <f t="shared" si="1429"/>
        <v>57389.800000015239</v>
      </c>
    </row>
    <row r="15189" spans="6:12" x14ac:dyDescent="0.25">
      <c r="F15189" s="24">
        <f t="shared" si="1430"/>
        <v>7593001</v>
      </c>
      <c r="G15189" s="45">
        <f t="shared" si="1432"/>
        <v>7593500</v>
      </c>
      <c r="H15189" s="38">
        <f t="shared" ref="H15189:H15252" si="1434">+H15188+1.37</f>
        <v>22459.819999999967</v>
      </c>
      <c r="J15189" s="24">
        <f t="shared" si="1431"/>
        <v>15182001</v>
      </c>
      <c r="K15189" s="45">
        <f t="shared" si="1433"/>
        <v>15183000</v>
      </c>
      <c r="L15189" s="26">
        <f t="shared" si="1429"/>
        <v>57393.45000001524</v>
      </c>
    </row>
    <row r="15190" spans="6:12" x14ac:dyDescent="0.25">
      <c r="F15190" s="24">
        <f t="shared" si="1430"/>
        <v>7593501</v>
      </c>
      <c r="G15190" s="45">
        <f t="shared" si="1432"/>
        <v>7594000</v>
      </c>
      <c r="H15190" s="38">
        <f t="shared" si="1434"/>
        <v>22461.189999999966</v>
      </c>
      <c r="J15190" s="24">
        <f t="shared" si="1431"/>
        <v>15183001</v>
      </c>
      <c r="K15190" s="45">
        <f t="shared" si="1433"/>
        <v>15184000</v>
      </c>
      <c r="L15190" s="26">
        <f t="shared" si="1429"/>
        <v>57397.100000015242</v>
      </c>
    </row>
    <row r="15191" spans="6:12" x14ac:dyDescent="0.25">
      <c r="F15191" s="24">
        <f t="shared" si="1430"/>
        <v>7594001</v>
      </c>
      <c r="G15191" s="45">
        <f t="shared" si="1432"/>
        <v>7594500</v>
      </c>
      <c r="H15191" s="38">
        <f t="shared" si="1434"/>
        <v>22462.559999999965</v>
      </c>
      <c r="J15191" s="24">
        <f t="shared" si="1431"/>
        <v>15184001</v>
      </c>
      <c r="K15191" s="45">
        <f t="shared" si="1433"/>
        <v>15185000</v>
      </c>
      <c r="L15191" s="26">
        <f t="shared" si="1429"/>
        <v>57400.750000015243</v>
      </c>
    </row>
    <row r="15192" spans="6:12" x14ac:dyDescent="0.25">
      <c r="F15192" s="24">
        <f t="shared" si="1430"/>
        <v>7594501</v>
      </c>
      <c r="G15192" s="45">
        <f t="shared" si="1432"/>
        <v>7595000</v>
      </c>
      <c r="H15192" s="38">
        <f t="shared" si="1434"/>
        <v>22463.929999999964</v>
      </c>
      <c r="J15192" s="24">
        <f t="shared" si="1431"/>
        <v>15185001</v>
      </c>
      <c r="K15192" s="45">
        <f t="shared" si="1433"/>
        <v>15186000</v>
      </c>
      <c r="L15192" s="26">
        <f t="shared" si="1429"/>
        <v>57404.400000015245</v>
      </c>
    </row>
    <row r="15193" spans="6:12" x14ac:dyDescent="0.25">
      <c r="F15193" s="24">
        <f t="shared" si="1430"/>
        <v>7595001</v>
      </c>
      <c r="G15193" s="45">
        <f t="shared" si="1432"/>
        <v>7595500</v>
      </c>
      <c r="H15193" s="38">
        <f t="shared" si="1434"/>
        <v>22465.299999999963</v>
      </c>
      <c r="J15193" s="24">
        <f t="shared" si="1431"/>
        <v>15186001</v>
      </c>
      <c r="K15193" s="45">
        <f t="shared" si="1433"/>
        <v>15187000</v>
      </c>
      <c r="L15193" s="26">
        <f t="shared" si="1429"/>
        <v>57408.050000015246</v>
      </c>
    </row>
    <row r="15194" spans="6:12" x14ac:dyDescent="0.25">
      <c r="F15194" s="24">
        <f t="shared" si="1430"/>
        <v>7595501</v>
      </c>
      <c r="G15194" s="45">
        <f t="shared" si="1432"/>
        <v>7596000</v>
      </c>
      <c r="H15194" s="38">
        <f t="shared" si="1434"/>
        <v>22466.669999999962</v>
      </c>
      <c r="J15194" s="24">
        <f t="shared" si="1431"/>
        <v>15187001</v>
      </c>
      <c r="K15194" s="45">
        <f t="shared" si="1433"/>
        <v>15188000</v>
      </c>
      <c r="L15194" s="26">
        <f t="shared" si="1429"/>
        <v>57411.700000015247</v>
      </c>
    </row>
    <row r="15195" spans="6:12" x14ac:dyDescent="0.25">
      <c r="F15195" s="24">
        <f t="shared" si="1430"/>
        <v>7596001</v>
      </c>
      <c r="G15195" s="45">
        <f t="shared" si="1432"/>
        <v>7596500</v>
      </c>
      <c r="H15195" s="38">
        <f t="shared" si="1434"/>
        <v>22468.039999999961</v>
      </c>
      <c r="J15195" s="24">
        <f t="shared" si="1431"/>
        <v>15188001</v>
      </c>
      <c r="K15195" s="45">
        <f t="shared" si="1433"/>
        <v>15189000</v>
      </c>
      <c r="L15195" s="26">
        <f t="shared" si="1429"/>
        <v>57415.350000015249</v>
      </c>
    </row>
    <row r="15196" spans="6:12" x14ac:dyDescent="0.25">
      <c r="F15196" s="24">
        <f t="shared" si="1430"/>
        <v>7596501</v>
      </c>
      <c r="G15196" s="45">
        <f t="shared" si="1432"/>
        <v>7597000</v>
      </c>
      <c r="H15196" s="38">
        <f t="shared" si="1434"/>
        <v>22469.40999999996</v>
      </c>
      <c r="J15196" s="24">
        <f t="shared" si="1431"/>
        <v>15189001</v>
      </c>
      <c r="K15196" s="45">
        <f t="shared" si="1433"/>
        <v>15190000</v>
      </c>
      <c r="L15196" s="26">
        <f t="shared" si="1429"/>
        <v>57419.00000001525</v>
      </c>
    </row>
    <row r="15197" spans="6:12" x14ac:dyDescent="0.25">
      <c r="F15197" s="24">
        <f t="shared" si="1430"/>
        <v>7597001</v>
      </c>
      <c r="G15197" s="45">
        <f t="shared" si="1432"/>
        <v>7597500</v>
      </c>
      <c r="H15197" s="38">
        <f t="shared" si="1434"/>
        <v>22470.779999999959</v>
      </c>
      <c r="J15197" s="24">
        <f t="shared" si="1431"/>
        <v>15190001</v>
      </c>
      <c r="K15197" s="45">
        <f t="shared" si="1433"/>
        <v>15191000</v>
      </c>
      <c r="L15197" s="26">
        <f t="shared" si="1429"/>
        <v>57422.650000015252</v>
      </c>
    </row>
    <row r="15198" spans="6:12" x14ac:dyDescent="0.25">
      <c r="F15198" s="24">
        <f t="shared" si="1430"/>
        <v>7597501</v>
      </c>
      <c r="G15198" s="45">
        <f t="shared" si="1432"/>
        <v>7598000</v>
      </c>
      <c r="H15198" s="38">
        <f t="shared" si="1434"/>
        <v>22472.149999999958</v>
      </c>
      <c r="J15198" s="24">
        <f t="shared" si="1431"/>
        <v>15191001</v>
      </c>
      <c r="K15198" s="45">
        <f t="shared" si="1433"/>
        <v>15192000</v>
      </c>
      <c r="L15198" s="26">
        <f t="shared" si="1429"/>
        <v>57426.300000015253</v>
      </c>
    </row>
    <row r="15199" spans="6:12" x14ac:dyDescent="0.25">
      <c r="F15199" s="24">
        <f t="shared" si="1430"/>
        <v>7598001</v>
      </c>
      <c r="G15199" s="45">
        <f t="shared" si="1432"/>
        <v>7598500</v>
      </c>
      <c r="H15199" s="38">
        <f t="shared" si="1434"/>
        <v>22473.519999999957</v>
      </c>
      <c r="J15199" s="24">
        <f t="shared" si="1431"/>
        <v>15192001</v>
      </c>
      <c r="K15199" s="45">
        <f t="shared" si="1433"/>
        <v>15193000</v>
      </c>
      <c r="L15199" s="26">
        <f t="shared" si="1429"/>
        <v>57429.950000015255</v>
      </c>
    </row>
    <row r="15200" spans="6:12" x14ac:dyDescent="0.25">
      <c r="F15200" s="24">
        <f t="shared" si="1430"/>
        <v>7598501</v>
      </c>
      <c r="G15200" s="45">
        <f t="shared" si="1432"/>
        <v>7599000</v>
      </c>
      <c r="H15200" s="38">
        <f t="shared" si="1434"/>
        <v>22474.889999999956</v>
      </c>
      <c r="J15200" s="24">
        <f t="shared" si="1431"/>
        <v>15193001</v>
      </c>
      <c r="K15200" s="45">
        <f t="shared" si="1433"/>
        <v>15194000</v>
      </c>
      <c r="L15200" s="26">
        <f t="shared" si="1429"/>
        <v>57433.600000015256</v>
      </c>
    </row>
    <row r="15201" spans="6:12" x14ac:dyDescent="0.25">
      <c r="F15201" s="24">
        <f t="shared" si="1430"/>
        <v>7599001</v>
      </c>
      <c r="G15201" s="45">
        <f t="shared" si="1432"/>
        <v>7599500</v>
      </c>
      <c r="H15201" s="38">
        <f t="shared" si="1434"/>
        <v>22476.259999999955</v>
      </c>
      <c r="J15201" s="24">
        <f t="shared" si="1431"/>
        <v>15194001</v>
      </c>
      <c r="K15201" s="45">
        <f t="shared" si="1433"/>
        <v>15195000</v>
      </c>
      <c r="L15201" s="26">
        <f t="shared" si="1429"/>
        <v>57437.250000015258</v>
      </c>
    </row>
    <row r="15202" spans="6:12" x14ac:dyDescent="0.25">
      <c r="F15202" s="24">
        <f t="shared" si="1430"/>
        <v>7599501</v>
      </c>
      <c r="G15202" s="45">
        <f t="shared" si="1432"/>
        <v>7600000</v>
      </c>
      <c r="H15202" s="38">
        <f t="shared" si="1434"/>
        <v>22477.629999999954</v>
      </c>
      <c r="J15202" s="24">
        <f t="shared" si="1431"/>
        <v>15195001</v>
      </c>
      <c r="K15202" s="45">
        <f t="shared" si="1433"/>
        <v>15196000</v>
      </c>
      <c r="L15202" s="26">
        <f t="shared" si="1429"/>
        <v>57440.900000015259</v>
      </c>
    </row>
    <row r="15203" spans="6:12" x14ac:dyDescent="0.25">
      <c r="F15203" s="24">
        <f t="shared" si="1430"/>
        <v>7600001</v>
      </c>
      <c r="G15203" s="45">
        <f t="shared" si="1432"/>
        <v>7600500</v>
      </c>
      <c r="H15203" s="38">
        <f t="shared" si="1434"/>
        <v>22478.999999999953</v>
      </c>
      <c r="J15203" s="24">
        <f t="shared" si="1431"/>
        <v>15196001</v>
      </c>
      <c r="K15203" s="45">
        <f t="shared" si="1433"/>
        <v>15197000</v>
      </c>
      <c r="L15203" s="26">
        <f t="shared" si="1429"/>
        <v>57444.550000015261</v>
      </c>
    </row>
    <row r="15204" spans="6:12" x14ac:dyDescent="0.25">
      <c r="F15204" s="24">
        <f t="shared" si="1430"/>
        <v>7600501</v>
      </c>
      <c r="G15204" s="45">
        <f t="shared" si="1432"/>
        <v>7601000</v>
      </c>
      <c r="H15204" s="38">
        <f t="shared" si="1434"/>
        <v>22480.369999999952</v>
      </c>
      <c r="J15204" s="24">
        <f t="shared" si="1431"/>
        <v>15197001</v>
      </c>
      <c r="K15204" s="45">
        <f t="shared" si="1433"/>
        <v>15198000</v>
      </c>
      <c r="L15204" s="26">
        <f t="shared" si="1429"/>
        <v>57448.200000015262</v>
      </c>
    </row>
    <row r="15205" spans="6:12" x14ac:dyDescent="0.25">
      <c r="F15205" s="24">
        <f t="shared" si="1430"/>
        <v>7601001</v>
      </c>
      <c r="G15205" s="45">
        <f t="shared" si="1432"/>
        <v>7601500</v>
      </c>
      <c r="H15205" s="38">
        <f t="shared" si="1434"/>
        <v>22481.739999999951</v>
      </c>
      <c r="J15205" s="24">
        <f t="shared" si="1431"/>
        <v>15198001</v>
      </c>
      <c r="K15205" s="45">
        <f t="shared" si="1433"/>
        <v>15199000</v>
      </c>
      <c r="L15205" s="26">
        <f t="shared" si="1429"/>
        <v>57451.850000015264</v>
      </c>
    </row>
    <row r="15206" spans="6:12" x14ac:dyDescent="0.25">
      <c r="F15206" s="24">
        <f t="shared" si="1430"/>
        <v>7601501</v>
      </c>
      <c r="G15206" s="45">
        <f t="shared" si="1432"/>
        <v>7602000</v>
      </c>
      <c r="H15206" s="38">
        <f t="shared" si="1434"/>
        <v>22483.10999999995</v>
      </c>
      <c r="J15206" s="24">
        <f t="shared" si="1431"/>
        <v>15199001</v>
      </c>
      <c r="K15206" s="45">
        <f t="shared" si="1433"/>
        <v>15200000</v>
      </c>
      <c r="L15206" s="26">
        <f t="shared" si="1429"/>
        <v>57455.500000015265</v>
      </c>
    </row>
    <row r="15207" spans="6:12" x14ac:dyDescent="0.25">
      <c r="F15207" s="24">
        <f t="shared" si="1430"/>
        <v>7602001</v>
      </c>
      <c r="G15207" s="45">
        <f t="shared" si="1432"/>
        <v>7602500</v>
      </c>
      <c r="H15207" s="38">
        <f t="shared" si="1434"/>
        <v>22484.479999999949</v>
      </c>
      <c r="J15207" s="24">
        <f t="shared" si="1431"/>
        <v>15200001</v>
      </c>
      <c r="K15207" s="45">
        <f t="shared" si="1433"/>
        <v>15201000</v>
      </c>
      <c r="L15207" s="26">
        <f t="shared" si="1429"/>
        <v>57459.150000015266</v>
      </c>
    </row>
    <row r="15208" spans="6:12" x14ac:dyDescent="0.25">
      <c r="F15208" s="24">
        <f t="shared" si="1430"/>
        <v>7602501</v>
      </c>
      <c r="G15208" s="45">
        <f t="shared" si="1432"/>
        <v>7603000</v>
      </c>
      <c r="H15208" s="38">
        <f t="shared" si="1434"/>
        <v>22485.849999999948</v>
      </c>
      <c r="J15208" s="24">
        <f t="shared" si="1431"/>
        <v>15201001</v>
      </c>
      <c r="K15208" s="45">
        <f t="shared" si="1433"/>
        <v>15202000</v>
      </c>
      <c r="L15208" s="26">
        <f t="shared" si="1429"/>
        <v>57462.800000015268</v>
      </c>
    </row>
    <row r="15209" spans="6:12" x14ac:dyDescent="0.25">
      <c r="F15209" s="24">
        <f t="shared" si="1430"/>
        <v>7603001</v>
      </c>
      <c r="G15209" s="45">
        <f t="shared" si="1432"/>
        <v>7603500</v>
      </c>
      <c r="H15209" s="38">
        <f t="shared" si="1434"/>
        <v>22487.219999999947</v>
      </c>
      <c r="J15209" s="24">
        <f t="shared" si="1431"/>
        <v>15202001</v>
      </c>
      <c r="K15209" s="45">
        <f t="shared" si="1433"/>
        <v>15203000</v>
      </c>
      <c r="L15209" s="26">
        <f t="shared" si="1429"/>
        <v>57466.450000015269</v>
      </c>
    </row>
    <row r="15210" spans="6:12" x14ac:dyDescent="0.25">
      <c r="F15210" s="24">
        <f t="shared" si="1430"/>
        <v>7603501</v>
      </c>
      <c r="G15210" s="45">
        <f t="shared" si="1432"/>
        <v>7604000</v>
      </c>
      <c r="H15210" s="38">
        <f t="shared" si="1434"/>
        <v>22488.589999999946</v>
      </c>
      <c r="J15210" s="24">
        <f t="shared" si="1431"/>
        <v>15203001</v>
      </c>
      <c r="K15210" s="45">
        <f t="shared" si="1433"/>
        <v>15204000</v>
      </c>
      <c r="L15210" s="26">
        <f t="shared" si="1429"/>
        <v>57470.100000015271</v>
      </c>
    </row>
    <row r="15211" spans="6:12" x14ac:dyDescent="0.25">
      <c r="F15211" s="24">
        <f t="shared" si="1430"/>
        <v>7604001</v>
      </c>
      <c r="G15211" s="45">
        <f t="shared" si="1432"/>
        <v>7604500</v>
      </c>
      <c r="H15211" s="38">
        <f t="shared" si="1434"/>
        <v>22489.959999999945</v>
      </c>
      <c r="J15211" s="24">
        <f t="shared" si="1431"/>
        <v>15204001</v>
      </c>
      <c r="K15211" s="45">
        <f t="shared" si="1433"/>
        <v>15205000</v>
      </c>
      <c r="L15211" s="26">
        <f t="shared" si="1429"/>
        <v>57473.750000015272</v>
      </c>
    </row>
    <row r="15212" spans="6:12" x14ac:dyDescent="0.25">
      <c r="F15212" s="24">
        <f t="shared" si="1430"/>
        <v>7604501</v>
      </c>
      <c r="G15212" s="45">
        <f t="shared" si="1432"/>
        <v>7605000</v>
      </c>
      <c r="H15212" s="38">
        <f t="shared" si="1434"/>
        <v>22491.329999999944</v>
      </c>
      <c r="J15212" s="24">
        <f t="shared" si="1431"/>
        <v>15205001</v>
      </c>
      <c r="K15212" s="45">
        <f t="shared" si="1433"/>
        <v>15206000</v>
      </c>
      <c r="L15212" s="26">
        <f t="shared" si="1429"/>
        <v>57477.400000015274</v>
      </c>
    </row>
    <row r="15213" spans="6:12" x14ac:dyDescent="0.25">
      <c r="F15213" s="24">
        <f t="shared" si="1430"/>
        <v>7605001</v>
      </c>
      <c r="G15213" s="45">
        <f t="shared" si="1432"/>
        <v>7605500</v>
      </c>
      <c r="H15213" s="38">
        <f t="shared" si="1434"/>
        <v>22492.699999999943</v>
      </c>
      <c r="J15213" s="24">
        <f t="shared" si="1431"/>
        <v>15206001</v>
      </c>
      <c r="K15213" s="45">
        <f t="shared" si="1433"/>
        <v>15207000</v>
      </c>
      <c r="L15213" s="26">
        <f t="shared" si="1429"/>
        <v>57481.050000015275</v>
      </c>
    </row>
    <row r="15214" spans="6:12" x14ac:dyDescent="0.25">
      <c r="F15214" s="24">
        <f t="shared" si="1430"/>
        <v>7605501</v>
      </c>
      <c r="G15214" s="45">
        <f t="shared" si="1432"/>
        <v>7606000</v>
      </c>
      <c r="H15214" s="38">
        <f t="shared" si="1434"/>
        <v>22494.069999999942</v>
      </c>
      <c r="J15214" s="24">
        <f t="shared" si="1431"/>
        <v>15207001</v>
      </c>
      <c r="K15214" s="45">
        <f t="shared" si="1433"/>
        <v>15208000</v>
      </c>
      <c r="L15214" s="26">
        <f t="shared" si="1429"/>
        <v>57484.700000015277</v>
      </c>
    </row>
    <row r="15215" spans="6:12" x14ac:dyDescent="0.25">
      <c r="F15215" s="24">
        <f t="shared" si="1430"/>
        <v>7606001</v>
      </c>
      <c r="G15215" s="45">
        <f t="shared" si="1432"/>
        <v>7606500</v>
      </c>
      <c r="H15215" s="38">
        <f t="shared" si="1434"/>
        <v>22495.43999999994</v>
      </c>
      <c r="J15215" s="24">
        <f t="shared" si="1431"/>
        <v>15208001</v>
      </c>
      <c r="K15215" s="45">
        <f t="shared" si="1433"/>
        <v>15209000</v>
      </c>
      <c r="L15215" s="26">
        <f t="shared" si="1429"/>
        <v>57488.350000015278</v>
      </c>
    </row>
    <row r="15216" spans="6:12" x14ac:dyDescent="0.25">
      <c r="F15216" s="24">
        <f t="shared" si="1430"/>
        <v>7606501</v>
      </c>
      <c r="G15216" s="45">
        <f t="shared" si="1432"/>
        <v>7607000</v>
      </c>
      <c r="H15216" s="38">
        <f t="shared" si="1434"/>
        <v>22496.809999999939</v>
      </c>
      <c r="J15216" s="24">
        <f t="shared" si="1431"/>
        <v>15209001</v>
      </c>
      <c r="K15216" s="45">
        <f t="shared" si="1433"/>
        <v>15210000</v>
      </c>
      <c r="L15216" s="26">
        <f t="shared" ref="L15216:L15279" si="1435">+L15215+3.65</f>
        <v>57492.00000001528</v>
      </c>
    </row>
    <row r="15217" spans="6:12" x14ac:dyDescent="0.25">
      <c r="F15217" s="24">
        <f t="shared" si="1430"/>
        <v>7607001</v>
      </c>
      <c r="G15217" s="45">
        <f t="shared" si="1432"/>
        <v>7607500</v>
      </c>
      <c r="H15217" s="38">
        <f t="shared" si="1434"/>
        <v>22498.179999999938</v>
      </c>
      <c r="J15217" s="24">
        <f t="shared" si="1431"/>
        <v>15210001</v>
      </c>
      <c r="K15217" s="45">
        <f t="shared" si="1433"/>
        <v>15211000</v>
      </c>
      <c r="L15217" s="26">
        <f t="shared" si="1435"/>
        <v>57495.650000015281</v>
      </c>
    </row>
    <row r="15218" spans="6:12" x14ac:dyDescent="0.25">
      <c r="F15218" s="24">
        <f t="shared" si="1430"/>
        <v>7607501</v>
      </c>
      <c r="G15218" s="45">
        <f t="shared" si="1432"/>
        <v>7608000</v>
      </c>
      <c r="H15218" s="38">
        <f t="shared" si="1434"/>
        <v>22499.549999999937</v>
      </c>
      <c r="J15218" s="24">
        <f t="shared" si="1431"/>
        <v>15211001</v>
      </c>
      <c r="K15218" s="45">
        <f t="shared" si="1433"/>
        <v>15212000</v>
      </c>
      <c r="L15218" s="26">
        <f t="shared" si="1435"/>
        <v>57499.300000015282</v>
      </c>
    </row>
    <row r="15219" spans="6:12" x14ac:dyDescent="0.25">
      <c r="F15219" s="24">
        <f t="shared" si="1430"/>
        <v>7608001</v>
      </c>
      <c r="G15219" s="45">
        <f t="shared" si="1432"/>
        <v>7608500</v>
      </c>
      <c r="H15219" s="38">
        <f t="shared" si="1434"/>
        <v>22500.919999999936</v>
      </c>
      <c r="J15219" s="24">
        <f t="shared" si="1431"/>
        <v>15212001</v>
      </c>
      <c r="K15219" s="45">
        <f t="shared" si="1433"/>
        <v>15213000</v>
      </c>
      <c r="L15219" s="26">
        <f t="shared" si="1435"/>
        <v>57502.950000015284</v>
      </c>
    </row>
    <row r="15220" spans="6:12" x14ac:dyDescent="0.25">
      <c r="F15220" s="24">
        <f t="shared" si="1430"/>
        <v>7608501</v>
      </c>
      <c r="G15220" s="45">
        <f t="shared" si="1432"/>
        <v>7609000</v>
      </c>
      <c r="H15220" s="38">
        <f t="shared" si="1434"/>
        <v>22502.289999999935</v>
      </c>
      <c r="J15220" s="24">
        <f t="shared" si="1431"/>
        <v>15213001</v>
      </c>
      <c r="K15220" s="45">
        <f t="shared" si="1433"/>
        <v>15214000</v>
      </c>
      <c r="L15220" s="26">
        <f t="shared" si="1435"/>
        <v>57506.600000015285</v>
      </c>
    </row>
    <row r="15221" spans="6:12" x14ac:dyDescent="0.25">
      <c r="F15221" s="24">
        <f t="shared" si="1430"/>
        <v>7609001</v>
      </c>
      <c r="G15221" s="45">
        <f t="shared" si="1432"/>
        <v>7609500</v>
      </c>
      <c r="H15221" s="38">
        <f t="shared" si="1434"/>
        <v>22503.659999999934</v>
      </c>
      <c r="J15221" s="24">
        <f t="shared" si="1431"/>
        <v>15214001</v>
      </c>
      <c r="K15221" s="45">
        <f t="shared" si="1433"/>
        <v>15215000</v>
      </c>
      <c r="L15221" s="26">
        <f t="shared" si="1435"/>
        <v>57510.250000015287</v>
      </c>
    </row>
    <row r="15222" spans="6:12" x14ac:dyDescent="0.25">
      <c r="F15222" s="24">
        <f t="shared" si="1430"/>
        <v>7609501</v>
      </c>
      <c r="G15222" s="45">
        <f t="shared" si="1432"/>
        <v>7610000</v>
      </c>
      <c r="H15222" s="38">
        <f t="shared" si="1434"/>
        <v>22505.029999999933</v>
      </c>
      <c r="J15222" s="24">
        <f t="shared" si="1431"/>
        <v>15215001</v>
      </c>
      <c r="K15222" s="45">
        <f t="shared" si="1433"/>
        <v>15216000</v>
      </c>
      <c r="L15222" s="26">
        <f t="shared" si="1435"/>
        <v>57513.900000015288</v>
      </c>
    </row>
    <row r="15223" spans="6:12" x14ac:dyDescent="0.25">
      <c r="F15223" s="24">
        <f t="shared" si="1430"/>
        <v>7610001</v>
      </c>
      <c r="G15223" s="45">
        <f t="shared" si="1432"/>
        <v>7610500</v>
      </c>
      <c r="H15223" s="38">
        <f t="shared" si="1434"/>
        <v>22506.399999999932</v>
      </c>
      <c r="J15223" s="24">
        <f t="shared" si="1431"/>
        <v>15216001</v>
      </c>
      <c r="K15223" s="45">
        <f t="shared" si="1433"/>
        <v>15217000</v>
      </c>
      <c r="L15223" s="26">
        <f t="shared" si="1435"/>
        <v>57517.55000001529</v>
      </c>
    </row>
    <row r="15224" spans="6:12" x14ac:dyDescent="0.25">
      <c r="F15224" s="24">
        <f t="shared" si="1430"/>
        <v>7610501</v>
      </c>
      <c r="G15224" s="45">
        <f t="shared" si="1432"/>
        <v>7611000</v>
      </c>
      <c r="H15224" s="38">
        <f t="shared" si="1434"/>
        <v>22507.769999999931</v>
      </c>
      <c r="J15224" s="24">
        <f t="shared" si="1431"/>
        <v>15217001</v>
      </c>
      <c r="K15224" s="45">
        <f t="shared" si="1433"/>
        <v>15218000</v>
      </c>
      <c r="L15224" s="26">
        <f t="shared" si="1435"/>
        <v>57521.200000015291</v>
      </c>
    </row>
    <row r="15225" spans="6:12" x14ac:dyDescent="0.25">
      <c r="F15225" s="24">
        <f t="shared" si="1430"/>
        <v>7611001</v>
      </c>
      <c r="G15225" s="45">
        <f t="shared" si="1432"/>
        <v>7611500</v>
      </c>
      <c r="H15225" s="38">
        <f t="shared" si="1434"/>
        <v>22509.13999999993</v>
      </c>
      <c r="J15225" s="24">
        <f t="shared" si="1431"/>
        <v>15218001</v>
      </c>
      <c r="K15225" s="45">
        <f t="shared" si="1433"/>
        <v>15219000</v>
      </c>
      <c r="L15225" s="26">
        <f t="shared" si="1435"/>
        <v>57524.850000015293</v>
      </c>
    </row>
    <row r="15226" spans="6:12" x14ac:dyDescent="0.25">
      <c r="F15226" s="24">
        <f t="shared" si="1430"/>
        <v>7611501</v>
      </c>
      <c r="G15226" s="45">
        <f t="shared" si="1432"/>
        <v>7612000</v>
      </c>
      <c r="H15226" s="38">
        <f t="shared" si="1434"/>
        <v>22510.509999999929</v>
      </c>
      <c r="J15226" s="24">
        <f t="shared" si="1431"/>
        <v>15219001</v>
      </c>
      <c r="K15226" s="45">
        <f t="shared" si="1433"/>
        <v>15220000</v>
      </c>
      <c r="L15226" s="26">
        <f t="shared" si="1435"/>
        <v>57528.500000015294</v>
      </c>
    </row>
    <row r="15227" spans="6:12" x14ac:dyDescent="0.25">
      <c r="F15227" s="24">
        <f t="shared" si="1430"/>
        <v>7612001</v>
      </c>
      <c r="G15227" s="45">
        <f t="shared" si="1432"/>
        <v>7612500</v>
      </c>
      <c r="H15227" s="38">
        <f t="shared" si="1434"/>
        <v>22511.879999999928</v>
      </c>
      <c r="J15227" s="24">
        <f t="shared" si="1431"/>
        <v>15220001</v>
      </c>
      <c r="K15227" s="45">
        <f t="shared" si="1433"/>
        <v>15221000</v>
      </c>
      <c r="L15227" s="26">
        <f t="shared" si="1435"/>
        <v>57532.150000015296</v>
      </c>
    </row>
    <row r="15228" spans="6:12" x14ac:dyDescent="0.25">
      <c r="F15228" s="24">
        <f t="shared" si="1430"/>
        <v>7612501</v>
      </c>
      <c r="G15228" s="45">
        <f t="shared" si="1432"/>
        <v>7613000</v>
      </c>
      <c r="H15228" s="38">
        <f t="shared" si="1434"/>
        <v>22513.249999999927</v>
      </c>
      <c r="J15228" s="24">
        <f t="shared" si="1431"/>
        <v>15221001</v>
      </c>
      <c r="K15228" s="45">
        <f t="shared" si="1433"/>
        <v>15222000</v>
      </c>
      <c r="L15228" s="26">
        <f t="shared" si="1435"/>
        <v>57535.800000015297</v>
      </c>
    </row>
    <row r="15229" spans="6:12" x14ac:dyDescent="0.25">
      <c r="F15229" s="24">
        <f t="shared" si="1430"/>
        <v>7613001</v>
      </c>
      <c r="G15229" s="45">
        <f t="shared" si="1432"/>
        <v>7613500</v>
      </c>
      <c r="H15229" s="38">
        <f t="shared" si="1434"/>
        <v>22514.619999999926</v>
      </c>
      <c r="J15229" s="24">
        <f t="shared" si="1431"/>
        <v>15222001</v>
      </c>
      <c r="K15229" s="45">
        <f t="shared" si="1433"/>
        <v>15223000</v>
      </c>
      <c r="L15229" s="26">
        <f t="shared" si="1435"/>
        <v>57539.450000015298</v>
      </c>
    </row>
    <row r="15230" spans="6:12" x14ac:dyDescent="0.25">
      <c r="F15230" s="24">
        <f t="shared" si="1430"/>
        <v>7613501</v>
      </c>
      <c r="G15230" s="45">
        <f t="shared" si="1432"/>
        <v>7614000</v>
      </c>
      <c r="H15230" s="38">
        <f t="shared" si="1434"/>
        <v>22515.989999999925</v>
      </c>
      <c r="J15230" s="24">
        <f t="shared" si="1431"/>
        <v>15223001</v>
      </c>
      <c r="K15230" s="45">
        <f t="shared" si="1433"/>
        <v>15224000</v>
      </c>
      <c r="L15230" s="26">
        <f t="shared" si="1435"/>
        <v>57543.1000000153</v>
      </c>
    </row>
    <row r="15231" spans="6:12" x14ac:dyDescent="0.25">
      <c r="F15231" s="24">
        <f t="shared" si="1430"/>
        <v>7614001</v>
      </c>
      <c r="G15231" s="45">
        <f t="shared" si="1432"/>
        <v>7614500</v>
      </c>
      <c r="H15231" s="38">
        <f t="shared" si="1434"/>
        <v>22517.359999999924</v>
      </c>
      <c r="J15231" s="24">
        <f t="shared" si="1431"/>
        <v>15224001</v>
      </c>
      <c r="K15231" s="45">
        <f t="shared" si="1433"/>
        <v>15225000</v>
      </c>
      <c r="L15231" s="26">
        <f t="shared" si="1435"/>
        <v>57546.750000015301</v>
      </c>
    </row>
    <row r="15232" spans="6:12" x14ac:dyDescent="0.25">
      <c r="F15232" s="24">
        <f t="shared" si="1430"/>
        <v>7614501</v>
      </c>
      <c r="G15232" s="45">
        <f t="shared" si="1432"/>
        <v>7615000</v>
      </c>
      <c r="H15232" s="38">
        <f t="shared" si="1434"/>
        <v>22518.729999999923</v>
      </c>
      <c r="J15232" s="24">
        <f t="shared" si="1431"/>
        <v>15225001</v>
      </c>
      <c r="K15232" s="45">
        <f t="shared" si="1433"/>
        <v>15226000</v>
      </c>
      <c r="L15232" s="26">
        <f t="shared" si="1435"/>
        <v>57550.400000015303</v>
      </c>
    </row>
    <row r="15233" spans="6:12" x14ac:dyDescent="0.25">
      <c r="F15233" s="24">
        <f t="shared" si="1430"/>
        <v>7615001</v>
      </c>
      <c r="G15233" s="45">
        <f t="shared" si="1432"/>
        <v>7615500</v>
      </c>
      <c r="H15233" s="38">
        <f t="shared" si="1434"/>
        <v>22520.099999999922</v>
      </c>
      <c r="J15233" s="24">
        <f t="shared" si="1431"/>
        <v>15226001</v>
      </c>
      <c r="K15233" s="45">
        <f t="shared" si="1433"/>
        <v>15227000</v>
      </c>
      <c r="L15233" s="26">
        <f t="shared" si="1435"/>
        <v>57554.050000015304</v>
      </c>
    </row>
    <row r="15234" spans="6:12" x14ac:dyDescent="0.25">
      <c r="F15234" s="24">
        <f t="shared" si="1430"/>
        <v>7615501</v>
      </c>
      <c r="G15234" s="45">
        <f t="shared" si="1432"/>
        <v>7616000</v>
      </c>
      <c r="H15234" s="38">
        <f t="shared" si="1434"/>
        <v>22521.469999999921</v>
      </c>
      <c r="J15234" s="24">
        <f t="shared" si="1431"/>
        <v>15227001</v>
      </c>
      <c r="K15234" s="45">
        <f t="shared" si="1433"/>
        <v>15228000</v>
      </c>
      <c r="L15234" s="26">
        <f t="shared" si="1435"/>
        <v>57557.700000015306</v>
      </c>
    </row>
    <row r="15235" spans="6:12" x14ac:dyDescent="0.25">
      <c r="F15235" s="24">
        <f t="shared" si="1430"/>
        <v>7616001</v>
      </c>
      <c r="G15235" s="45">
        <f t="shared" si="1432"/>
        <v>7616500</v>
      </c>
      <c r="H15235" s="38">
        <f t="shared" si="1434"/>
        <v>22522.83999999992</v>
      </c>
      <c r="J15235" s="24">
        <f t="shared" si="1431"/>
        <v>15228001</v>
      </c>
      <c r="K15235" s="45">
        <f t="shared" si="1433"/>
        <v>15229000</v>
      </c>
      <c r="L15235" s="26">
        <f t="shared" si="1435"/>
        <v>57561.350000015307</v>
      </c>
    </row>
    <row r="15236" spans="6:12" x14ac:dyDescent="0.25">
      <c r="F15236" s="24">
        <f t="shared" si="1430"/>
        <v>7616501</v>
      </c>
      <c r="G15236" s="45">
        <f t="shared" si="1432"/>
        <v>7617000</v>
      </c>
      <c r="H15236" s="38">
        <f t="shared" si="1434"/>
        <v>22524.209999999919</v>
      </c>
      <c r="J15236" s="24">
        <f t="shared" si="1431"/>
        <v>15229001</v>
      </c>
      <c r="K15236" s="45">
        <f t="shared" si="1433"/>
        <v>15230000</v>
      </c>
      <c r="L15236" s="26">
        <f t="shared" si="1435"/>
        <v>57565.000000015309</v>
      </c>
    </row>
    <row r="15237" spans="6:12" x14ac:dyDescent="0.25">
      <c r="F15237" s="24">
        <f t="shared" ref="F15237:F15300" si="1436">+G15236+1</f>
        <v>7617001</v>
      </c>
      <c r="G15237" s="45">
        <f t="shared" si="1432"/>
        <v>7617500</v>
      </c>
      <c r="H15237" s="38">
        <f t="shared" si="1434"/>
        <v>22525.579999999918</v>
      </c>
      <c r="J15237" s="24">
        <f t="shared" ref="J15237:J15300" si="1437">+K15236+1</f>
        <v>15230001</v>
      </c>
      <c r="K15237" s="45">
        <f t="shared" si="1433"/>
        <v>15231000</v>
      </c>
      <c r="L15237" s="26">
        <f t="shared" si="1435"/>
        <v>57568.65000001531</v>
      </c>
    </row>
    <row r="15238" spans="6:12" x14ac:dyDescent="0.25">
      <c r="F15238" s="24">
        <f t="shared" si="1436"/>
        <v>7617501</v>
      </c>
      <c r="G15238" s="45">
        <f t="shared" ref="G15238:G15301" si="1438">+F15238+499</f>
        <v>7618000</v>
      </c>
      <c r="H15238" s="38">
        <f t="shared" si="1434"/>
        <v>22526.949999999917</v>
      </c>
      <c r="J15238" s="24">
        <f t="shared" si="1437"/>
        <v>15231001</v>
      </c>
      <c r="K15238" s="45">
        <f t="shared" si="1433"/>
        <v>15232000</v>
      </c>
      <c r="L15238" s="26">
        <f t="shared" si="1435"/>
        <v>57572.300000015312</v>
      </c>
    </row>
    <row r="15239" spans="6:12" x14ac:dyDescent="0.25">
      <c r="F15239" s="24">
        <f t="shared" si="1436"/>
        <v>7618001</v>
      </c>
      <c r="G15239" s="45">
        <f t="shared" si="1438"/>
        <v>7618500</v>
      </c>
      <c r="H15239" s="38">
        <f t="shared" si="1434"/>
        <v>22528.319999999916</v>
      </c>
      <c r="J15239" s="24">
        <f t="shared" si="1437"/>
        <v>15232001</v>
      </c>
      <c r="K15239" s="45">
        <f t="shared" si="1433"/>
        <v>15233000</v>
      </c>
      <c r="L15239" s="26">
        <f t="shared" si="1435"/>
        <v>57575.950000015313</v>
      </c>
    </row>
    <row r="15240" spans="6:12" x14ac:dyDescent="0.25">
      <c r="F15240" s="24">
        <f t="shared" si="1436"/>
        <v>7618501</v>
      </c>
      <c r="G15240" s="45">
        <f t="shared" si="1438"/>
        <v>7619000</v>
      </c>
      <c r="H15240" s="38">
        <f t="shared" si="1434"/>
        <v>22529.689999999915</v>
      </c>
      <c r="J15240" s="24">
        <f t="shared" si="1437"/>
        <v>15233001</v>
      </c>
      <c r="K15240" s="45">
        <f t="shared" si="1433"/>
        <v>15234000</v>
      </c>
      <c r="L15240" s="26">
        <f t="shared" si="1435"/>
        <v>57579.600000015314</v>
      </c>
    </row>
    <row r="15241" spans="6:12" x14ac:dyDescent="0.25">
      <c r="F15241" s="24">
        <f t="shared" si="1436"/>
        <v>7619001</v>
      </c>
      <c r="G15241" s="45">
        <f t="shared" si="1438"/>
        <v>7619500</v>
      </c>
      <c r="H15241" s="38">
        <f t="shared" si="1434"/>
        <v>22531.059999999914</v>
      </c>
      <c r="J15241" s="24">
        <f t="shared" si="1437"/>
        <v>15234001</v>
      </c>
      <c r="K15241" s="45">
        <f t="shared" si="1433"/>
        <v>15235000</v>
      </c>
      <c r="L15241" s="26">
        <f t="shared" si="1435"/>
        <v>57583.250000015316</v>
      </c>
    </row>
    <row r="15242" spans="6:12" x14ac:dyDescent="0.25">
      <c r="F15242" s="24">
        <f t="shared" si="1436"/>
        <v>7619501</v>
      </c>
      <c r="G15242" s="45">
        <f t="shared" si="1438"/>
        <v>7620000</v>
      </c>
      <c r="H15242" s="38">
        <f t="shared" si="1434"/>
        <v>22532.429999999913</v>
      </c>
      <c r="J15242" s="24">
        <f t="shared" si="1437"/>
        <v>15235001</v>
      </c>
      <c r="K15242" s="45">
        <f t="shared" si="1433"/>
        <v>15236000</v>
      </c>
      <c r="L15242" s="26">
        <f t="shared" si="1435"/>
        <v>57586.900000015317</v>
      </c>
    </row>
    <row r="15243" spans="6:12" x14ac:dyDescent="0.25">
      <c r="F15243" s="24">
        <f t="shared" si="1436"/>
        <v>7620001</v>
      </c>
      <c r="G15243" s="45">
        <f t="shared" si="1438"/>
        <v>7620500</v>
      </c>
      <c r="H15243" s="38">
        <f t="shared" si="1434"/>
        <v>22533.799999999912</v>
      </c>
      <c r="J15243" s="24">
        <f t="shared" si="1437"/>
        <v>15236001</v>
      </c>
      <c r="K15243" s="45">
        <f t="shared" si="1433"/>
        <v>15237000</v>
      </c>
      <c r="L15243" s="26">
        <f t="shared" si="1435"/>
        <v>57590.550000015319</v>
      </c>
    </row>
    <row r="15244" spans="6:12" x14ac:dyDescent="0.25">
      <c r="F15244" s="24">
        <f t="shared" si="1436"/>
        <v>7620501</v>
      </c>
      <c r="G15244" s="45">
        <f t="shared" si="1438"/>
        <v>7621000</v>
      </c>
      <c r="H15244" s="38">
        <f t="shared" si="1434"/>
        <v>22535.169999999911</v>
      </c>
      <c r="J15244" s="24">
        <f t="shared" si="1437"/>
        <v>15237001</v>
      </c>
      <c r="K15244" s="45">
        <f t="shared" ref="K15244:K15307" si="1439">+J15244+999</f>
        <v>15238000</v>
      </c>
      <c r="L15244" s="26">
        <f t="shared" si="1435"/>
        <v>57594.20000001532</v>
      </c>
    </row>
    <row r="15245" spans="6:12" x14ac:dyDescent="0.25">
      <c r="F15245" s="24">
        <f t="shared" si="1436"/>
        <v>7621001</v>
      </c>
      <c r="G15245" s="45">
        <f t="shared" si="1438"/>
        <v>7621500</v>
      </c>
      <c r="H15245" s="38">
        <f t="shared" si="1434"/>
        <v>22536.53999999991</v>
      </c>
      <c r="J15245" s="24">
        <f t="shared" si="1437"/>
        <v>15238001</v>
      </c>
      <c r="K15245" s="45">
        <f t="shared" si="1439"/>
        <v>15239000</v>
      </c>
      <c r="L15245" s="26">
        <f t="shared" si="1435"/>
        <v>57597.850000015322</v>
      </c>
    </row>
    <row r="15246" spans="6:12" x14ac:dyDescent="0.25">
      <c r="F15246" s="24">
        <f t="shared" si="1436"/>
        <v>7621501</v>
      </c>
      <c r="G15246" s="45">
        <f t="shared" si="1438"/>
        <v>7622000</v>
      </c>
      <c r="H15246" s="38">
        <f t="shared" si="1434"/>
        <v>22537.909999999909</v>
      </c>
      <c r="J15246" s="24">
        <f t="shared" si="1437"/>
        <v>15239001</v>
      </c>
      <c r="K15246" s="45">
        <f t="shared" si="1439"/>
        <v>15240000</v>
      </c>
      <c r="L15246" s="26">
        <f t="shared" si="1435"/>
        <v>57601.500000015323</v>
      </c>
    </row>
    <row r="15247" spans="6:12" x14ac:dyDescent="0.25">
      <c r="F15247" s="24">
        <f t="shared" si="1436"/>
        <v>7622001</v>
      </c>
      <c r="G15247" s="45">
        <f t="shared" si="1438"/>
        <v>7622500</v>
      </c>
      <c r="H15247" s="38">
        <f t="shared" si="1434"/>
        <v>22539.279999999908</v>
      </c>
      <c r="J15247" s="24">
        <f t="shared" si="1437"/>
        <v>15240001</v>
      </c>
      <c r="K15247" s="45">
        <f t="shared" si="1439"/>
        <v>15241000</v>
      </c>
      <c r="L15247" s="26">
        <f t="shared" si="1435"/>
        <v>57605.150000015325</v>
      </c>
    </row>
    <row r="15248" spans="6:12" x14ac:dyDescent="0.25">
      <c r="F15248" s="24">
        <f t="shared" si="1436"/>
        <v>7622501</v>
      </c>
      <c r="G15248" s="45">
        <f t="shared" si="1438"/>
        <v>7623000</v>
      </c>
      <c r="H15248" s="38">
        <f t="shared" si="1434"/>
        <v>22540.649999999907</v>
      </c>
      <c r="J15248" s="24">
        <f t="shared" si="1437"/>
        <v>15241001</v>
      </c>
      <c r="K15248" s="45">
        <f t="shared" si="1439"/>
        <v>15242000</v>
      </c>
      <c r="L15248" s="26">
        <f t="shared" si="1435"/>
        <v>57608.800000015326</v>
      </c>
    </row>
    <row r="15249" spans="6:12" x14ac:dyDescent="0.25">
      <c r="F15249" s="24">
        <f t="shared" si="1436"/>
        <v>7623001</v>
      </c>
      <c r="G15249" s="45">
        <f t="shared" si="1438"/>
        <v>7623500</v>
      </c>
      <c r="H15249" s="38">
        <f t="shared" si="1434"/>
        <v>22542.019999999906</v>
      </c>
      <c r="J15249" s="24">
        <f t="shared" si="1437"/>
        <v>15242001</v>
      </c>
      <c r="K15249" s="45">
        <f t="shared" si="1439"/>
        <v>15243000</v>
      </c>
      <c r="L15249" s="26">
        <f t="shared" si="1435"/>
        <v>57612.450000015328</v>
      </c>
    </row>
    <row r="15250" spans="6:12" x14ac:dyDescent="0.25">
      <c r="F15250" s="24">
        <f t="shared" si="1436"/>
        <v>7623501</v>
      </c>
      <c r="G15250" s="45">
        <f t="shared" si="1438"/>
        <v>7624000</v>
      </c>
      <c r="H15250" s="38">
        <f t="shared" si="1434"/>
        <v>22543.389999999905</v>
      </c>
      <c r="J15250" s="24">
        <f t="shared" si="1437"/>
        <v>15243001</v>
      </c>
      <c r="K15250" s="45">
        <f t="shared" si="1439"/>
        <v>15244000</v>
      </c>
      <c r="L15250" s="26">
        <f t="shared" si="1435"/>
        <v>57616.100000015329</v>
      </c>
    </row>
    <row r="15251" spans="6:12" x14ac:dyDescent="0.25">
      <c r="F15251" s="24">
        <f t="shared" si="1436"/>
        <v>7624001</v>
      </c>
      <c r="G15251" s="45">
        <f t="shared" si="1438"/>
        <v>7624500</v>
      </c>
      <c r="H15251" s="38">
        <f t="shared" si="1434"/>
        <v>22544.759999999904</v>
      </c>
      <c r="J15251" s="24">
        <f t="shared" si="1437"/>
        <v>15244001</v>
      </c>
      <c r="K15251" s="45">
        <f t="shared" si="1439"/>
        <v>15245000</v>
      </c>
      <c r="L15251" s="26">
        <f t="shared" si="1435"/>
        <v>57619.75000001533</v>
      </c>
    </row>
    <row r="15252" spans="6:12" x14ac:dyDescent="0.25">
      <c r="F15252" s="24">
        <f t="shared" si="1436"/>
        <v>7624501</v>
      </c>
      <c r="G15252" s="45">
        <f t="shared" si="1438"/>
        <v>7625000</v>
      </c>
      <c r="H15252" s="38">
        <f t="shared" si="1434"/>
        <v>22546.129999999903</v>
      </c>
      <c r="J15252" s="24">
        <f t="shared" si="1437"/>
        <v>15245001</v>
      </c>
      <c r="K15252" s="45">
        <f t="shared" si="1439"/>
        <v>15246000</v>
      </c>
      <c r="L15252" s="26">
        <f t="shared" si="1435"/>
        <v>57623.400000015332</v>
      </c>
    </row>
    <row r="15253" spans="6:12" x14ac:dyDescent="0.25">
      <c r="F15253" s="24">
        <f t="shared" si="1436"/>
        <v>7625001</v>
      </c>
      <c r="G15253" s="45">
        <f t="shared" si="1438"/>
        <v>7625500</v>
      </c>
      <c r="H15253" s="38">
        <f t="shared" ref="H15253:H15316" si="1440">+H15252+1.37</f>
        <v>22547.499999999902</v>
      </c>
      <c r="J15253" s="24">
        <f t="shared" si="1437"/>
        <v>15246001</v>
      </c>
      <c r="K15253" s="45">
        <f t="shared" si="1439"/>
        <v>15247000</v>
      </c>
      <c r="L15253" s="26">
        <f t="shared" si="1435"/>
        <v>57627.050000015333</v>
      </c>
    </row>
    <row r="15254" spans="6:12" x14ac:dyDescent="0.25">
      <c r="F15254" s="24">
        <f t="shared" si="1436"/>
        <v>7625501</v>
      </c>
      <c r="G15254" s="45">
        <f t="shared" si="1438"/>
        <v>7626000</v>
      </c>
      <c r="H15254" s="38">
        <f t="shared" si="1440"/>
        <v>22548.869999999901</v>
      </c>
      <c r="J15254" s="24">
        <f t="shared" si="1437"/>
        <v>15247001</v>
      </c>
      <c r="K15254" s="45">
        <f t="shared" si="1439"/>
        <v>15248000</v>
      </c>
      <c r="L15254" s="26">
        <f t="shared" si="1435"/>
        <v>57630.700000015335</v>
      </c>
    </row>
    <row r="15255" spans="6:12" x14ac:dyDescent="0.25">
      <c r="F15255" s="24">
        <f t="shared" si="1436"/>
        <v>7626001</v>
      </c>
      <c r="G15255" s="45">
        <f t="shared" si="1438"/>
        <v>7626500</v>
      </c>
      <c r="H15255" s="38">
        <f t="shared" si="1440"/>
        <v>22550.2399999999</v>
      </c>
      <c r="J15255" s="24">
        <f t="shared" si="1437"/>
        <v>15248001</v>
      </c>
      <c r="K15255" s="45">
        <f t="shared" si="1439"/>
        <v>15249000</v>
      </c>
      <c r="L15255" s="26">
        <f t="shared" si="1435"/>
        <v>57634.350000015336</v>
      </c>
    </row>
    <row r="15256" spans="6:12" x14ac:dyDescent="0.25">
      <c r="F15256" s="24">
        <f t="shared" si="1436"/>
        <v>7626501</v>
      </c>
      <c r="G15256" s="45">
        <f t="shared" si="1438"/>
        <v>7627000</v>
      </c>
      <c r="H15256" s="38">
        <f t="shared" si="1440"/>
        <v>22551.609999999899</v>
      </c>
      <c r="J15256" s="24">
        <f t="shared" si="1437"/>
        <v>15249001</v>
      </c>
      <c r="K15256" s="45">
        <f t="shared" si="1439"/>
        <v>15250000</v>
      </c>
      <c r="L15256" s="26">
        <f t="shared" si="1435"/>
        <v>57638.000000015338</v>
      </c>
    </row>
    <row r="15257" spans="6:12" x14ac:dyDescent="0.25">
      <c r="F15257" s="24">
        <f t="shared" si="1436"/>
        <v>7627001</v>
      </c>
      <c r="G15257" s="45">
        <f t="shared" si="1438"/>
        <v>7627500</v>
      </c>
      <c r="H15257" s="38">
        <f t="shared" si="1440"/>
        <v>22552.979999999898</v>
      </c>
      <c r="J15257" s="24">
        <f t="shared" si="1437"/>
        <v>15250001</v>
      </c>
      <c r="K15257" s="45">
        <f t="shared" si="1439"/>
        <v>15251000</v>
      </c>
      <c r="L15257" s="26">
        <f t="shared" si="1435"/>
        <v>57641.650000015339</v>
      </c>
    </row>
    <row r="15258" spans="6:12" x14ac:dyDescent="0.25">
      <c r="F15258" s="24">
        <f t="shared" si="1436"/>
        <v>7627501</v>
      </c>
      <c r="G15258" s="45">
        <f t="shared" si="1438"/>
        <v>7628000</v>
      </c>
      <c r="H15258" s="38">
        <f t="shared" si="1440"/>
        <v>22554.349999999897</v>
      </c>
      <c r="J15258" s="24">
        <f t="shared" si="1437"/>
        <v>15251001</v>
      </c>
      <c r="K15258" s="45">
        <f t="shared" si="1439"/>
        <v>15252000</v>
      </c>
      <c r="L15258" s="26">
        <f t="shared" si="1435"/>
        <v>57645.300000015341</v>
      </c>
    </row>
    <row r="15259" spans="6:12" x14ac:dyDescent="0.25">
      <c r="F15259" s="24">
        <f t="shared" si="1436"/>
        <v>7628001</v>
      </c>
      <c r="G15259" s="45">
        <f t="shared" si="1438"/>
        <v>7628500</v>
      </c>
      <c r="H15259" s="38">
        <f t="shared" si="1440"/>
        <v>22555.719999999896</v>
      </c>
      <c r="J15259" s="24">
        <f t="shared" si="1437"/>
        <v>15252001</v>
      </c>
      <c r="K15259" s="45">
        <f t="shared" si="1439"/>
        <v>15253000</v>
      </c>
      <c r="L15259" s="26">
        <f t="shared" si="1435"/>
        <v>57648.950000015342</v>
      </c>
    </row>
    <row r="15260" spans="6:12" x14ac:dyDescent="0.25">
      <c r="F15260" s="24">
        <f t="shared" si="1436"/>
        <v>7628501</v>
      </c>
      <c r="G15260" s="45">
        <f t="shared" si="1438"/>
        <v>7629000</v>
      </c>
      <c r="H15260" s="38">
        <f t="shared" si="1440"/>
        <v>22557.089999999895</v>
      </c>
      <c r="J15260" s="24">
        <f t="shared" si="1437"/>
        <v>15253001</v>
      </c>
      <c r="K15260" s="45">
        <f t="shared" si="1439"/>
        <v>15254000</v>
      </c>
      <c r="L15260" s="26">
        <f t="shared" si="1435"/>
        <v>57652.600000015344</v>
      </c>
    </row>
    <row r="15261" spans="6:12" x14ac:dyDescent="0.25">
      <c r="F15261" s="24">
        <f t="shared" si="1436"/>
        <v>7629001</v>
      </c>
      <c r="G15261" s="45">
        <f t="shared" si="1438"/>
        <v>7629500</v>
      </c>
      <c r="H15261" s="38">
        <f t="shared" si="1440"/>
        <v>22558.459999999894</v>
      </c>
      <c r="J15261" s="24">
        <f t="shared" si="1437"/>
        <v>15254001</v>
      </c>
      <c r="K15261" s="45">
        <f t="shared" si="1439"/>
        <v>15255000</v>
      </c>
      <c r="L15261" s="26">
        <f t="shared" si="1435"/>
        <v>57656.250000015345</v>
      </c>
    </row>
    <row r="15262" spans="6:12" x14ac:dyDescent="0.25">
      <c r="F15262" s="24">
        <f t="shared" si="1436"/>
        <v>7629501</v>
      </c>
      <c r="G15262" s="45">
        <f t="shared" si="1438"/>
        <v>7630000</v>
      </c>
      <c r="H15262" s="38">
        <f t="shared" si="1440"/>
        <v>22559.829999999893</v>
      </c>
      <c r="J15262" s="24">
        <f t="shared" si="1437"/>
        <v>15255001</v>
      </c>
      <c r="K15262" s="45">
        <f t="shared" si="1439"/>
        <v>15256000</v>
      </c>
      <c r="L15262" s="26">
        <f t="shared" si="1435"/>
        <v>57659.900000015346</v>
      </c>
    </row>
    <row r="15263" spans="6:12" x14ac:dyDescent="0.25">
      <c r="F15263" s="24">
        <f t="shared" si="1436"/>
        <v>7630001</v>
      </c>
      <c r="G15263" s="45">
        <f t="shared" si="1438"/>
        <v>7630500</v>
      </c>
      <c r="H15263" s="38">
        <f t="shared" si="1440"/>
        <v>22561.199999999892</v>
      </c>
      <c r="J15263" s="24">
        <f t="shared" si="1437"/>
        <v>15256001</v>
      </c>
      <c r="K15263" s="45">
        <f t="shared" si="1439"/>
        <v>15257000</v>
      </c>
      <c r="L15263" s="26">
        <f t="shared" si="1435"/>
        <v>57663.550000015348</v>
      </c>
    </row>
    <row r="15264" spans="6:12" x14ac:dyDescent="0.25">
      <c r="F15264" s="24">
        <f t="shared" si="1436"/>
        <v>7630501</v>
      </c>
      <c r="G15264" s="45">
        <f t="shared" si="1438"/>
        <v>7631000</v>
      </c>
      <c r="H15264" s="38">
        <f t="shared" si="1440"/>
        <v>22562.569999999891</v>
      </c>
      <c r="J15264" s="24">
        <f t="shared" si="1437"/>
        <v>15257001</v>
      </c>
      <c r="K15264" s="45">
        <f t="shared" si="1439"/>
        <v>15258000</v>
      </c>
      <c r="L15264" s="26">
        <f t="shared" si="1435"/>
        <v>57667.200000015349</v>
      </c>
    </row>
    <row r="15265" spans="6:12" x14ac:dyDescent="0.25">
      <c r="F15265" s="24">
        <f t="shared" si="1436"/>
        <v>7631001</v>
      </c>
      <c r="G15265" s="45">
        <f t="shared" si="1438"/>
        <v>7631500</v>
      </c>
      <c r="H15265" s="38">
        <f t="shared" si="1440"/>
        <v>22563.93999999989</v>
      </c>
      <c r="J15265" s="24">
        <f t="shared" si="1437"/>
        <v>15258001</v>
      </c>
      <c r="K15265" s="45">
        <f t="shared" si="1439"/>
        <v>15259000</v>
      </c>
      <c r="L15265" s="26">
        <f t="shared" si="1435"/>
        <v>57670.850000015351</v>
      </c>
    </row>
    <row r="15266" spans="6:12" x14ac:dyDescent="0.25">
      <c r="F15266" s="24">
        <f t="shared" si="1436"/>
        <v>7631501</v>
      </c>
      <c r="G15266" s="45">
        <f t="shared" si="1438"/>
        <v>7632000</v>
      </c>
      <c r="H15266" s="38">
        <f t="shared" si="1440"/>
        <v>22565.309999999889</v>
      </c>
      <c r="J15266" s="24">
        <f t="shared" si="1437"/>
        <v>15259001</v>
      </c>
      <c r="K15266" s="45">
        <f t="shared" si="1439"/>
        <v>15260000</v>
      </c>
      <c r="L15266" s="26">
        <f t="shared" si="1435"/>
        <v>57674.500000015352</v>
      </c>
    </row>
    <row r="15267" spans="6:12" x14ac:dyDescent="0.25">
      <c r="F15267" s="24">
        <f t="shared" si="1436"/>
        <v>7632001</v>
      </c>
      <c r="G15267" s="45">
        <f t="shared" si="1438"/>
        <v>7632500</v>
      </c>
      <c r="H15267" s="38">
        <f t="shared" si="1440"/>
        <v>22566.679999999888</v>
      </c>
      <c r="J15267" s="24">
        <f t="shared" si="1437"/>
        <v>15260001</v>
      </c>
      <c r="K15267" s="45">
        <f t="shared" si="1439"/>
        <v>15261000</v>
      </c>
      <c r="L15267" s="26">
        <f t="shared" si="1435"/>
        <v>57678.150000015354</v>
      </c>
    </row>
    <row r="15268" spans="6:12" x14ac:dyDescent="0.25">
      <c r="F15268" s="24">
        <f t="shared" si="1436"/>
        <v>7632501</v>
      </c>
      <c r="G15268" s="45">
        <f t="shared" si="1438"/>
        <v>7633000</v>
      </c>
      <c r="H15268" s="38">
        <f t="shared" si="1440"/>
        <v>22568.049999999886</v>
      </c>
      <c r="J15268" s="24">
        <f t="shared" si="1437"/>
        <v>15261001</v>
      </c>
      <c r="K15268" s="45">
        <f t="shared" si="1439"/>
        <v>15262000</v>
      </c>
      <c r="L15268" s="26">
        <f t="shared" si="1435"/>
        <v>57681.800000015355</v>
      </c>
    </row>
    <row r="15269" spans="6:12" x14ac:dyDescent="0.25">
      <c r="F15269" s="24">
        <f t="shared" si="1436"/>
        <v>7633001</v>
      </c>
      <c r="G15269" s="45">
        <f t="shared" si="1438"/>
        <v>7633500</v>
      </c>
      <c r="H15269" s="38">
        <f t="shared" si="1440"/>
        <v>22569.419999999885</v>
      </c>
      <c r="J15269" s="24">
        <f t="shared" si="1437"/>
        <v>15262001</v>
      </c>
      <c r="K15269" s="45">
        <f t="shared" si="1439"/>
        <v>15263000</v>
      </c>
      <c r="L15269" s="26">
        <f t="shared" si="1435"/>
        <v>57685.450000015357</v>
      </c>
    </row>
    <row r="15270" spans="6:12" x14ac:dyDescent="0.25">
      <c r="F15270" s="24">
        <f t="shared" si="1436"/>
        <v>7633501</v>
      </c>
      <c r="G15270" s="45">
        <f t="shared" si="1438"/>
        <v>7634000</v>
      </c>
      <c r="H15270" s="38">
        <f t="shared" si="1440"/>
        <v>22570.789999999884</v>
      </c>
      <c r="J15270" s="24">
        <f t="shared" si="1437"/>
        <v>15263001</v>
      </c>
      <c r="K15270" s="45">
        <f t="shared" si="1439"/>
        <v>15264000</v>
      </c>
      <c r="L15270" s="26">
        <f t="shared" si="1435"/>
        <v>57689.100000015358</v>
      </c>
    </row>
    <row r="15271" spans="6:12" x14ac:dyDescent="0.25">
      <c r="F15271" s="24">
        <f t="shared" si="1436"/>
        <v>7634001</v>
      </c>
      <c r="G15271" s="45">
        <f t="shared" si="1438"/>
        <v>7634500</v>
      </c>
      <c r="H15271" s="38">
        <f t="shared" si="1440"/>
        <v>22572.159999999883</v>
      </c>
      <c r="J15271" s="24">
        <f t="shared" si="1437"/>
        <v>15264001</v>
      </c>
      <c r="K15271" s="45">
        <f t="shared" si="1439"/>
        <v>15265000</v>
      </c>
      <c r="L15271" s="26">
        <f t="shared" si="1435"/>
        <v>57692.75000001536</v>
      </c>
    </row>
    <row r="15272" spans="6:12" x14ac:dyDescent="0.25">
      <c r="F15272" s="24">
        <f t="shared" si="1436"/>
        <v>7634501</v>
      </c>
      <c r="G15272" s="45">
        <f t="shared" si="1438"/>
        <v>7635000</v>
      </c>
      <c r="H15272" s="38">
        <f t="shared" si="1440"/>
        <v>22573.529999999882</v>
      </c>
      <c r="J15272" s="24">
        <f t="shared" si="1437"/>
        <v>15265001</v>
      </c>
      <c r="K15272" s="45">
        <f t="shared" si="1439"/>
        <v>15266000</v>
      </c>
      <c r="L15272" s="26">
        <f t="shared" si="1435"/>
        <v>57696.400000015361</v>
      </c>
    </row>
    <row r="15273" spans="6:12" x14ac:dyDescent="0.25">
      <c r="F15273" s="24">
        <f t="shared" si="1436"/>
        <v>7635001</v>
      </c>
      <c r="G15273" s="45">
        <f t="shared" si="1438"/>
        <v>7635500</v>
      </c>
      <c r="H15273" s="38">
        <f t="shared" si="1440"/>
        <v>22574.899999999881</v>
      </c>
      <c r="J15273" s="24">
        <f t="shared" si="1437"/>
        <v>15266001</v>
      </c>
      <c r="K15273" s="45">
        <f t="shared" si="1439"/>
        <v>15267000</v>
      </c>
      <c r="L15273" s="26">
        <f t="shared" si="1435"/>
        <v>57700.050000015362</v>
      </c>
    </row>
    <row r="15274" spans="6:12" x14ac:dyDescent="0.25">
      <c r="F15274" s="24">
        <f t="shared" si="1436"/>
        <v>7635501</v>
      </c>
      <c r="G15274" s="45">
        <f t="shared" si="1438"/>
        <v>7636000</v>
      </c>
      <c r="H15274" s="38">
        <f t="shared" si="1440"/>
        <v>22576.26999999988</v>
      </c>
      <c r="J15274" s="24">
        <f t="shared" si="1437"/>
        <v>15267001</v>
      </c>
      <c r="K15274" s="45">
        <f t="shared" si="1439"/>
        <v>15268000</v>
      </c>
      <c r="L15274" s="26">
        <f t="shared" si="1435"/>
        <v>57703.700000015364</v>
      </c>
    </row>
    <row r="15275" spans="6:12" x14ac:dyDescent="0.25">
      <c r="F15275" s="24">
        <f t="shared" si="1436"/>
        <v>7636001</v>
      </c>
      <c r="G15275" s="45">
        <f t="shared" si="1438"/>
        <v>7636500</v>
      </c>
      <c r="H15275" s="38">
        <f t="shared" si="1440"/>
        <v>22577.639999999879</v>
      </c>
      <c r="J15275" s="24">
        <f t="shared" si="1437"/>
        <v>15268001</v>
      </c>
      <c r="K15275" s="45">
        <f t="shared" si="1439"/>
        <v>15269000</v>
      </c>
      <c r="L15275" s="26">
        <f t="shared" si="1435"/>
        <v>57707.350000015365</v>
      </c>
    </row>
    <row r="15276" spans="6:12" x14ac:dyDescent="0.25">
      <c r="F15276" s="24">
        <f t="shared" si="1436"/>
        <v>7636501</v>
      </c>
      <c r="G15276" s="45">
        <f t="shared" si="1438"/>
        <v>7637000</v>
      </c>
      <c r="H15276" s="38">
        <f t="shared" si="1440"/>
        <v>22579.009999999878</v>
      </c>
      <c r="J15276" s="24">
        <f t="shared" si="1437"/>
        <v>15269001</v>
      </c>
      <c r="K15276" s="45">
        <f t="shared" si="1439"/>
        <v>15270000</v>
      </c>
      <c r="L15276" s="26">
        <f t="shared" si="1435"/>
        <v>57711.000000015367</v>
      </c>
    </row>
    <row r="15277" spans="6:12" x14ac:dyDescent="0.25">
      <c r="F15277" s="24">
        <f t="shared" si="1436"/>
        <v>7637001</v>
      </c>
      <c r="G15277" s="45">
        <f t="shared" si="1438"/>
        <v>7637500</v>
      </c>
      <c r="H15277" s="38">
        <f t="shared" si="1440"/>
        <v>22580.379999999877</v>
      </c>
      <c r="J15277" s="24">
        <f t="shared" si="1437"/>
        <v>15270001</v>
      </c>
      <c r="K15277" s="45">
        <f t="shared" si="1439"/>
        <v>15271000</v>
      </c>
      <c r="L15277" s="26">
        <f t="shared" si="1435"/>
        <v>57714.650000015368</v>
      </c>
    </row>
    <row r="15278" spans="6:12" x14ac:dyDescent="0.25">
      <c r="F15278" s="24">
        <f t="shared" si="1436"/>
        <v>7637501</v>
      </c>
      <c r="G15278" s="45">
        <f t="shared" si="1438"/>
        <v>7638000</v>
      </c>
      <c r="H15278" s="38">
        <f t="shared" si="1440"/>
        <v>22581.749999999876</v>
      </c>
      <c r="J15278" s="24">
        <f t="shared" si="1437"/>
        <v>15271001</v>
      </c>
      <c r="K15278" s="45">
        <f t="shared" si="1439"/>
        <v>15272000</v>
      </c>
      <c r="L15278" s="26">
        <f t="shared" si="1435"/>
        <v>57718.30000001537</v>
      </c>
    </row>
    <row r="15279" spans="6:12" x14ac:dyDescent="0.25">
      <c r="F15279" s="24">
        <f t="shared" si="1436"/>
        <v>7638001</v>
      </c>
      <c r="G15279" s="45">
        <f t="shared" si="1438"/>
        <v>7638500</v>
      </c>
      <c r="H15279" s="38">
        <f t="shared" si="1440"/>
        <v>22583.119999999875</v>
      </c>
      <c r="J15279" s="24">
        <f t="shared" si="1437"/>
        <v>15272001</v>
      </c>
      <c r="K15279" s="45">
        <f t="shared" si="1439"/>
        <v>15273000</v>
      </c>
      <c r="L15279" s="26">
        <f t="shared" si="1435"/>
        <v>57721.950000015371</v>
      </c>
    </row>
    <row r="15280" spans="6:12" x14ac:dyDescent="0.25">
      <c r="F15280" s="24">
        <f t="shared" si="1436"/>
        <v>7638501</v>
      </c>
      <c r="G15280" s="45">
        <f t="shared" si="1438"/>
        <v>7639000</v>
      </c>
      <c r="H15280" s="38">
        <f t="shared" si="1440"/>
        <v>22584.489999999874</v>
      </c>
      <c r="J15280" s="24">
        <f t="shared" si="1437"/>
        <v>15273001</v>
      </c>
      <c r="K15280" s="45">
        <f t="shared" si="1439"/>
        <v>15274000</v>
      </c>
      <c r="L15280" s="26">
        <f t="shared" ref="L15280:L15343" si="1441">+L15279+3.65</f>
        <v>57725.600000015373</v>
      </c>
    </row>
    <row r="15281" spans="6:12" x14ac:dyDescent="0.25">
      <c r="F15281" s="24">
        <f t="shared" si="1436"/>
        <v>7639001</v>
      </c>
      <c r="G15281" s="45">
        <f t="shared" si="1438"/>
        <v>7639500</v>
      </c>
      <c r="H15281" s="38">
        <f t="shared" si="1440"/>
        <v>22585.859999999873</v>
      </c>
      <c r="J15281" s="24">
        <f t="shared" si="1437"/>
        <v>15274001</v>
      </c>
      <c r="K15281" s="45">
        <f t="shared" si="1439"/>
        <v>15275000</v>
      </c>
      <c r="L15281" s="26">
        <f t="shared" si="1441"/>
        <v>57729.250000015374</v>
      </c>
    </row>
    <row r="15282" spans="6:12" x14ac:dyDescent="0.25">
      <c r="F15282" s="24">
        <f t="shared" si="1436"/>
        <v>7639501</v>
      </c>
      <c r="G15282" s="45">
        <f t="shared" si="1438"/>
        <v>7640000</v>
      </c>
      <c r="H15282" s="38">
        <f t="shared" si="1440"/>
        <v>22587.229999999872</v>
      </c>
      <c r="J15282" s="24">
        <f t="shared" si="1437"/>
        <v>15275001</v>
      </c>
      <c r="K15282" s="45">
        <f t="shared" si="1439"/>
        <v>15276000</v>
      </c>
      <c r="L15282" s="26">
        <f t="shared" si="1441"/>
        <v>57732.900000015376</v>
      </c>
    </row>
    <row r="15283" spans="6:12" x14ac:dyDescent="0.25">
      <c r="F15283" s="24">
        <f t="shared" si="1436"/>
        <v>7640001</v>
      </c>
      <c r="G15283" s="45">
        <f t="shared" si="1438"/>
        <v>7640500</v>
      </c>
      <c r="H15283" s="38">
        <f t="shared" si="1440"/>
        <v>22588.599999999871</v>
      </c>
      <c r="J15283" s="24">
        <f t="shared" si="1437"/>
        <v>15276001</v>
      </c>
      <c r="K15283" s="45">
        <f t="shared" si="1439"/>
        <v>15277000</v>
      </c>
      <c r="L15283" s="26">
        <f t="shared" si="1441"/>
        <v>57736.550000015377</v>
      </c>
    </row>
    <row r="15284" spans="6:12" x14ac:dyDescent="0.25">
      <c r="F15284" s="24">
        <f t="shared" si="1436"/>
        <v>7640501</v>
      </c>
      <c r="G15284" s="45">
        <f t="shared" si="1438"/>
        <v>7641000</v>
      </c>
      <c r="H15284" s="38">
        <f t="shared" si="1440"/>
        <v>22589.96999999987</v>
      </c>
      <c r="J15284" s="24">
        <f t="shared" si="1437"/>
        <v>15277001</v>
      </c>
      <c r="K15284" s="45">
        <f t="shared" si="1439"/>
        <v>15278000</v>
      </c>
      <c r="L15284" s="26">
        <f t="shared" si="1441"/>
        <v>57740.200000015378</v>
      </c>
    </row>
    <row r="15285" spans="6:12" x14ac:dyDescent="0.25">
      <c r="F15285" s="24">
        <f t="shared" si="1436"/>
        <v>7641001</v>
      </c>
      <c r="G15285" s="45">
        <f t="shared" si="1438"/>
        <v>7641500</v>
      </c>
      <c r="H15285" s="38">
        <f t="shared" si="1440"/>
        <v>22591.339999999869</v>
      </c>
      <c r="J15285" s="24">
        <f t="shared" si="1437"/>
        <v>15278001</v>
      </c>
      <c r="K15285" s="45">
        <f t="shared" si="1439"/>
        <v>15279000</v>
      </c>
      <c r="L15285" s="26">
        <f t="shared" si="1441"/>
        <v>57743.85000001538</v>
      </c>
    </row>
    <row r="15286" spans="6:12" x14ac:dyDescent="0.25">
      <c r="F15286" s="24">
        <f t="shared" si="1436"/>
        <v>7641501</v>
      </c>
      <c r="G15286" s="45">
        <f t="shared" si="1438"/>
        <v>7642000</v>
      </c>
      <c r="H15286" s="38">
        <f t="shared" si="1440"/>
        <v>22592.709999999868</v>
      </c>
      <c r="J15286" s="24">
        <f t="shared" si="1437"/>
        <v>15279001</v>
      </c>
      <c r="K15286" s="45">
        <f t="shared" si="1439"/>
        <v>15280000</v>
      </c>
      <c r="L15286" s="26">
        <f t="shared" si="1441"/>
        <v>57747.500000015381</v>
      </c>
    </row>
    <row r="15287" spans="6:12" x14ac:dyDescent="0.25">
      <c r="F15287" s="24">
        <f t="shared" si="1436"/>
        <v>7642001</v>
      </c>
      <c r="G15287" s="45">
        <f t="shared" si="1438"/>
        <v>7642500</v>
      </c>
      <c r="H15287" s="38">
        <f t="shared" si="1440"/>
        <v>22594.079999999867</v>
      </c>
      <c r="J15287" s="24">
        <f t="shared" si="1437"/>
        <v>15280001</v>
      </c>
      <c r="K15287" s="45">
        <f t="shared" si="1439"/>
        <v>15281000</v>
      </c>
      <c r="L15287" s="26">
        <f t="shared" si="1441"/>
        <v>57751.150000015383</v>
      </c>
    </row>
    <row r="15288" spans="6:12" x14ac:dyDescent="0.25">
      <c r="F15288" s="24">
        <f t="shared" si="1436"/>
        <v>7642501</v>
      </c>
      <c r="G15288" s="45">
        <f t="shared" si="1438"/>
        <v>7643000</v>
      </c>
      <c r="H15288" s="38">
        <f t="shared" si="1440"/>
        <v>22595.449999999866</v>
      </c>
      <c r="J15288" s="24">
        <f t="shared" si="1437"/>
        <v>15281001</v>
      </c>
      <c r="K15288" s="45">
        <f t="shared" si="1439"/>
        <v>15282000</v>
      </c>
      <c r="L15288" s="26">
        <f t="shared" si="1441"/>
        <v>57754.800000015384</v>
      </c>
    </row>
    <row r="15289" spans="6:12" x14ac:dyDescent="0.25">
      <c r="F15289" s="24">
        <f t="shared" si="1436"/>
        <v>7643001</v>
      </c>
      <c r="G15289" s="45">
        <f t="shared" si="1438"/>
        <v>7643500</v>
      </c>
      <c r="H15289" s="38">
        <f t="shared" si="1440"/>
        <v>22596.819999999865</v>
      </c>
      <c r="J15289" s="24">
        <f t="shared" si="1437"/>
        <v>15282001</v>
      </c>
      <c r="K15289" s="45">
        <f t="shared" si="1439"/>
        <v>15283000</v>
      </c>
      <c r="L15289" s="26">
        <f t="shared" si="1441"/>
        <v>57758.450000015386</v>
      </c>
    </row>
    <row r="15290" spans="6:12" x14ac:dyDescent="0.25">
      <c r="F15290" s="24">
        <f t="shared" si="1436"/>
        <v>7643501</v>
      </c>
      <c r="G15290" s="45">
        <f t="shared" si="1438"/>
        <v>7644000</v>
      </c>
      <c r="H15290" s="38">
        <f t="shared" si="1440"/>
        <v>22598.189999999864</v>
      </c>
      <c r="J15290" s="24">
        <f t="shared" si="1437"/>
        <v>15283001</v>
      </c>
      <c r="K15290" s="45">
        <f t="shared" si="1439"/>
        <v>15284000</v>
      </c>
      <c r="L15290" s="26">
        <f t="shared" si="1441"/>
        <v>57762.100000015387</v>
      </c>
    </row>
    <row r="15291" spans="6:12" x14ac:dyDescent="0.25">
      <c r="F15291" s="24">
        <f t="shared" si="1436"/>
        <v>7644001</v>
      </c>
      <c r="G15291" s="45">
        <f t="shared" si="1438"/>
        <v>7644500</v>
      </c>
      <c r="H15291" s="38">
        <f t="shared" si="1440"/>
        <v>22599.559999999863</v>
      </c>
      <c r="J15291" s="24">
        <f t="shared" si="1437"/>
        <v>15284001</v>
      </c>
      <c r="K15291" s="45">
        <f t="shared" si="1439"/>
        <v>15285000</v>
      </c>
      <c r="L15291" s="26">
        <f t="shared" si="1441"/>
        <v>57765.750000015389</v>
      </c>
    </row>
    <row r="15292" spans="6:12" x14ac:dyDescent="0.25">
      <c r="F15292" s="24">
        <f t="shared" si="1436"/>
        <v>7644501</v>
      </c>
      <c r="G15292" s="45">
        <f t="shared" si="1438"/>
        <v>7645000</v>
      </c>
      <c r="H15292" s="38">
        <f t="shared" si="1440"/>
        <v>22600.929999999862</v>
      </c>
      <c r="J15292" s="24">
        <f t="shared" si="1437"/>
        <v>15285001</v>
      </c>
      <c r="K15292" s="45">
        <f t="shared" si="1439"/>
        <v>15286000</v>
      </c>
      <c r="L15292" s="26">
        <f t="shared" si="1441"/>
        <v>57769.40000001539</v>
      </c>
    </row>
    <row r="15293" spans="6:12" x14ac:dyDescent="0.25">
      <c r="F15293" s="24">
        <f t="shared" si="1436"/>
        <v>7645001</v>
      </c>
      <c r="G15293" s="45">
        <f t="shared" si="1438"/>
        <v>7645500</v>
      </c>
      <c r="H15293" s="38">
        <f t="shared" si="1440"/>
        <v>22602.299999999861</v>
      </c>
      <c r="J15293" s="24">
        <f t="shared" si="1437"/>
        <v>15286001</v>
      </c>
      <c r="K15293" s="45">
        <f t="shared" si="1439"/>
        <v>15287000</v>
      </c>
      <c r="L15293" s="26">
        <f t="shared" si="1441"/>
        <v>57773.050000015392</v>
      </c>
    </row>
    <row r="15294" spans="6:12" x14ac:dyDescent="0.25">
      <c r="F15294" s="24">
        <f t="shared" si="1436"/>
        <v>7645501</v>
      </c>
      <c r="G15294" s="45">
        <f t="shared" si="1438"/>
        <v>7646000</v>
      </c>
      <c r="H15294" s="38">
        <f t="shared" si="1440"/>
        <v>22603.66999999986</v>
      </c>
      <c r="J15294" s="24">
        <f t="shared" si="1437"/>
        <v>15287001</v>
      </c>
      <c r="K15294" s="45">
        <f t="shared" si="1439"/>
        <v>15288000</v>
      </c>
      <c r="L15294" s="26">
        <f t="shared" si="1441"/>
        <v>57776.700000015393</v>
      </c>
    </row>
    <row r="15295" spans="6:12" x14ac:dyDescent="0.25">
      <c r="F15295" s="24">
        <f t="shared" si="1436"/>
        <v>7646001</v>
      </c>
      <c r="G15295" s="45">
        <f t="shared" si="1438"/>
        <v>7646500</v>
      </c>
      <c r="H15295" s="38">
        <f t="shared" si="1440"/>
        <v>22605.039999999859</v>
      </c>
      <c r="J15295" s="24">
        <f t="shared" si="1437"/>
        <v>15288001</v>
      </c>
      <c r="K15295" s="45">
        <f t="shared" si="1439"/>
        <v>15289000</v>
      </c>
      <c r="L15295" s="26">
        <f t="shared" si="1441"/>
        <v>57780.350000015394</v>
      </c>
    </row>
    <row r="15296" spans="6:12" x14ac:dyDescent="0.25">
      <c r="F15296" s="24">
        <f t="shared" si="1436"/>
        <v>7646501</v>
      </c>
      <c r="G15296" s="45">
        <f t="shared" si="1438"/>
        <v>7647000</v>
      </c>
      <c r="H15296" s="38">
        <f t="shared" si="1440"/>
        <v>22606.409999999858</v>
      </c>
      <c r="J15296" s="24">
        <f t="shared" si="1437"/>
        <v>15289001</v>
      </c>
      <c r="K15296" s="45">
        <f t="shared" si="1439"/>
        <v>15290000</v>
      </c>
      <c r="L15296" s="26">
        <f t="shared" si="1441"/>
        <v>57784.000000015396</v>
      </c>
    </row>
    <row r="15297" spans="6:12" x14ac:dyDescent="0.25">
      <c r="F15297" s="24">
        <f t="shared" si="1436"/>
        <v>7647001</v>
      </c>
      <c r="G15297" s="45">
        <f t="shared" si="1438"/>
        <v>7647500</v>
      </c>
      <c r="H15297" s="38">
        <f t="shared" si="1440"/>
        <v>22607.779999999857</v>
      </c>
      <c r="J15297" s="24">
        <f t="shared" si="1437"/>
        <v>15290001</v>
      </c>
      <c r="K15297" s="45">
        <f t="shared" si="1439"/>
        <v>15291000</v>
      </c>
      <c r="L15297" s="26">
        <f t="shared" si="1441"/>
        <v>57787.650000015397</v>
      </c>
    </row>
    <row r="15298" spans="6:12" x14ac:dyDescent="0.25">
      <c r="F15298" s="24">
        <f t="shared" si="1436"/>
        <v>7647501</v>
      </c>
      <c r="G15298" s="45">
        <f t="shared" si="1438"/>
        <v>7648000</v>
      </c>
      <c r="H15298" s="38">
        <f t="shared" si="1440"/>
        <v>22609.149999999856</v>
      </c>
      <c r="J15298" s="24">
        <f t="shared" si="1437"/>
        <v>15291001</v>
      </c>
      <c r="K15298" s="45">
        <f t="shared" si="1439"/>
        <v>15292000</v>
      </c>
      <c r="L15298" s="26">
        <f t="shared" si="1441"/>
        <v>57791.300000015399</v>
      </c>
    </row>
    <row r="15299" spans="6:12" x14ac:dyDescent="0.25">
      <c r="F15299" s="24">
        <f t="shared" si="1436"/>
        <v>7648001</v>
      </c>
      <c r="G15299" s="45">
        <f t="shared" si="1438"/>
        <v>7648500</v>
      </c>
      <c r="H15299" s="38">
        <f t="shared" si="1440"/>
        <v>22610.519999999855</v>
      </c>
      <c r="J15299" s="24">
        <f t="shared" si="1437"/>
        <v>15292001</v>
      </c>
      <c r="K15299" s="45">
        <f t="shared" si="1439"/>
        <v>15293000</v>
      </c>
      <c r="L15299" s="26">
        <f t="shared" si="1441"/>
        <v>57794.9500000154</v>
      </c>
    </row>
    <row r="15300" spans="6:12" x14ac:dyDescent="0.25">
      <c r="F15300" s="24">
        <f t="shared" si="1436"/>
        <v>7648501</v>
      </c>
      <c r="G15300" s="45">
        <f t="shared" si="1438"/>
        <v>7649000</v>
      </c>
      <c r="H15300" s="38">
        <f t="shared" si="1440"/>
        <v>22611.889999999854</v>
      </c>
      <c r="J15300" s="24">
        <f t="shared" si="1437"/>
        <v>15293001</v>
      </c>
      <c r="K15300" s="45">
        <f t="shared" si="1439"/>
        <v>15294000</v>
      </c>
      <c r="L15300" s="26">
        <f t="shared" si="1441"/>
        <v>57798.600000015402</v>
      </c>
    </row>
    <row r="15301" spans="6:12" x14ac:dyDescent="0.25">
      <c r="F15301" s="24">
        <f t="shared" ref="F15301:F15364" si="1442">+G15300+1</f>
        <v>7649001</v>
      </c>
      <c r="G15301" s="45">
        <f t="shared" si="1438"/>
        <v>7649500</v>
      </c>
      <c r="H15301" s="38">
        <f t="shared" si="1440"/>
        <v>22613.259999999853</v>
      </c>
      <c r="J15301" s="24">
        <f t="shared" ref="J15301:J15364" si="1443">+K15300+1</f>
        <v>15294001</v>
      </c>
      <c r="K15301" s="45">
        <f t="shared" si="1439"/>
        <v>15295000</v>
      </c>
      <c r="L15301" s="26">
        <f t="shared" si="1441"/>
        <v>57802.250000015403</v>
      </c>
    </row>
    <row r="15302" spans="6:12" x14ac:dyDescent="0.25">
      <c r="F15302" s="24">
        <f t="shared" si="1442"/>
        <v>7649501</v>
      </c>
      <c r="G15302" s="45">
        <f t="shared" ref="G15302:G15365" si="1444">+F15302+499</f>
        <v>7650000</v>
      </c>
      <c r="H15302" s="38">
        <f t="shared" si="1440"/>
        <v>22614.629999999852</v>
      </c>
      <c r="J15302" s="24">
        <f t="shared" si="1443"/>
        <v>15295001</v>
      </c>
      <c r="K15302" s="45">
        <f t="shared" si="1439"/>
        <v>15296000</v>
      </c>
      <c r="L15302" s="26">
        <f t="shared" si="1441"/>
        <v>57805.900000015405</v>
      </c>
    </row>
    <row r="15303" spans="6:12" x14ac:dyDescent="0.25">
      <c r="F15303" s="24">
        <f t="shared" si="1442"/>
        <v>7650001</v>
      </c>
      <c r="G15303" s="45">
        <f t="shared" si="1444"/>
        <v>7650500</v>
      </c>
      <c r="H15303" s="38">
        <f t="shared" si="1440"/>
        <v>22615.999999999851</v>
      </c>
      <c r="J15303" s="24">
        <f t="shared" si="1443"/>
        <v>15296001</v>
      </c>
      <c r="K15303" s="45">
        <f t="shared" si="1439"/>
        <v>15297000</v>
      </c>
      <c r="L15303" s="26">
        <f t="shared" si="1441"/>
        <v>57809.550000015406</v>
      </c>
    </row>
    <row r="15304" spans="6:12" x14ac:dyDescent="0.25">
      <c r="F15304" s="24">
        <f t="shared" si="1442"/>
        <v>7650501</v>
      </c>
      <c r="G15304" s="45">
        <f t="shared" si="1444"/>
        <v>7651000</v>
      </c>
      <c r="H15304" s="38">
        <f t="shared" si="1440"/>
        <v>22617.36999999985</v>
      </c>
      <c r="J15304" s="24">
        <f t="shared" si="1443"/>
        <v>15297001</v>
      </c>
      <c r="K15304" s="45">
        <f t="shared" si="1439"/>
        <v>15298000</v>
      </c>
      <c r="L15304" s="26">
        <f t="shared" si="1441"/>
        <v>57813.200000015408</v>
      </c>
    </row>
    <row r="15305" spans="6:12" x14ac:dyDescent="0.25">
      <c r="F15305" s="24">
        <f t="shared" si="1442"/>
        <v>7651001</v>
      </c>
      <c r="G15305" s="45">
        <f t="shared" si="1444"/>
        <v>7651500</v>
      </c>
      <c r="H15305" s="38">
        <f t="shared" si="1440"/>
        <v>22618.739999999849</v>
      </c>
      <c r="J15305" s="24">
        <f t="shared" si="1443"/>
        <v>15298001</v>
      </c>
      <c r="K15305" s="45">
        <f t="shared" si="1439"/>
        <v>15299000</v>
      </c>
      <c r="L15305" s="26">
        <f t="shared" si="1441"/>
        <v>57816.850000015409</v>
      </c>
    </row>
    <row r="15306" spans="6:12" x14ac:dyDescent="0.25">
      <c r="F15306" s="24">
        <f t="shared" si="1442"/>
        <v>7651501</v>
      </c>
      <c r="G15306" s="45">
        <f t="shared" si="1444"/>
        <v>7652000</v>
      </c>
      <c r="H15306" s="38">
        <f t="shared" si="1440"/>
        <v>22620.109999999848</v>
      </c>
      <c r="J15306" s="24">
        <f t="shared" si="1443"/>
        <v>15299001</v>
      </c>
      <c r="K15306" s="45">
        <f t="shared" si="1439"/>
        <v>15300000</v>
      </c>
      <c r="L15306" s="26">
        <f t="shared" si="1441"/>
        <v>57820.50000001541</v>
      </c>
    </row>
    <row r="15307" spans="6:12" x14ac:dyDescent="0.25">
      <c r="F15307" s="24">
        <f t="shared" si="1442"/>
        <v>7652001</v>
      </c>
      <c r="G15307" s="45">
        <f t="shared" si="1444"/>
        <v>7652500</v>
      </c>
      <c r="H15307" s="38">
        <f t="shared" si="1440"/>
        <v>22621.479999999847</v>
      </c>
      <c r="J15307" s="24">
        <f t="shared" si="1443"/>
        <v>15300001</v>
      </c>
      <c r="K15307" s="45">
        <f t="shared" si="1439"/>
        <v>15301000</v>
      </c>
      <c r="L15307" s="26">
        <f t="shared" si="1441"/>
        <v>57824.150000015412</v>
      </c>
    </row>
    <row r="15308" spans="6:12" x14ac:dyDescent="0.25">
      <c r="F15308" s="24">
        <f t="shared" si="1442"/>
        <v>7652501</v>
      </c>
      <c r="G15308" s="45">
        <f t="shared" si="1444"/>
        <v>7653000</v>
      </c>
      <c r="H15308" s="38">
        <f t="shared" si="1440"/>
        <v>22622.849999999846</v>
      </c>
      <c r="J15308" s="24">
        <f t="shared" si="1443"/>
        <v>15301001</v>
      </c>
      <c r="K15308" s="45">
        <f t="shared" ref="K15308:K15371" si="1445">+J15308+999</f>
        <v>15302000</v>
      </c>
      <c r="L15308" s="26">
        <f t="shared" si="1441"/>
        <v>57827.800000015413</v>
      </c>
    </row>
    <row r="15309" spans="6:12" x14ac:dyDescent="0.25">
      <c r="F15309" s="24">
        <f t="shared" si="1442"/>
        <v>7653001</v>
      </c>
      <c r="G15309" s="45">
        <f t="shared" si="1444"/>
        <v>7653500</v>
      </c>
      <c r="H15309" s="38">
        <f t="shared" si="1440"/>
        <v>22624.219999999845</v>
      </c>
      <c r="J15309" s="24">
        <f t="shared" si="1443"/>
        <v>15302001</v>
      </c>
      <c r="K15309" s="45">
        <f t="shared" si="1445"/>
        <v>15303000</v>
      </c>
      <c r="L15309" s="26">
        <f t="shared" si="1441"/>
        <v>57831.450000015415</v>
      </c>
    </row>
    <row r="15310" spans="6:12" x14ac:dyDescent="0.25">
      <c r="F15310" s="24">
        <f t="shared" si="1442"/>
        <v>7653501</v>
      </c>
      <c r="G15310" s="45">
        <f t="shared" si="1444"/>
        <v>7654000</v>
      </c>
      <c r="H15310" s="38">
        <f t="shared" si="1440"/>
        <v>22625.589999999844</v>
      </c>
      <c r="J15310" s="24">
        <f t="shared" si="1443"/>
        <v>15303001</v>
      </c>
      <c r="K15310" s="45">
        <f t="shared" si="1445"/>
        <v>15304000</v>
      </c>
      <c r="L15310" s="26">
        <f t="shared" si="1441"/>
        <v>57835.100000015416</v>
      </c>
    </row>
    <row r="15311" spans="6:12" x14ac:dyDescent="0.25">
      <c r="F15311" s="24">
        <f t="shared" si="1442"/>
        <v>7654001</v>
      </c>
      <c r="G15311" s="45">
        <f t="shared" si="1444"/>
        <v>7654500</v>
      </c>
      <c r="H15311" s="38">
        <f t="shared" si="1440"/>
        <v>22626.959999999843</v>
      </c>
      <c r="J15311" s="24">
        <f t="shared" si="1443"/>
        <v>15304001</v>
      </c>
      <c r="K15311" s="45">
        <f t="shared" si="1445"/>
        <v>15305000</v>
      </c>
      <c r="L15311" s="26">
        <f t="shared" si="1441"/>
        <v>57838.750000015418</v>
      </c>
    </row>
    <row r="15312" spans="6:12" x14ac:dyDescent="0.25">
      <c r="F15312" s="24">
        <f t="shared" si="1442"/>
        <v>7654501</v>
      </c>
      <c r="G15312" s="45">
        <f t="shared" si="1444"/>
        <v>7655000</v>
      </c>
      <c r="H15312" s="38">
        <f t="shared" si="1440"/>
        <v>22628.329999999842</v>
      </c>
      <c r="J15312" s="24">
        <f t="shared" si="1443"/>
        <v>15305001</v>
      </c>
      <c r="K15312" s="45">
        <f t="shared" si="1445"/>
        <v>15306000</v>
      </c>
      <c r="L15312" s="26">
        <f t="shared" si="1441"/>
        <v>57842.400000015419</v>
      </c>
    </row>
    <row r="15313" spans="6:12" x14ac:dyDescent="0.25">
      <c r="F15313" s="24">
        <f t="shared" si="1442"/>
        <v>7655001</v>
      </c>
      <c r="G15313" s="45">
        <f t="shared" si="1444"/>
        <v>7655500</v>
      </c>
      <c r="H15313" s="38">
        <f t="shared" si="1440"/>
        <v>22629.699999999841</v>
      </c>
      <c r="J15313" s="24">
        <f t="shared" si="1443"/>
        <v>15306001</v>
      </c>
      <c r="K15313" s="45">
        <f t="shared" si="1445"/>
        <v>15307000</v>
      </c>
      <c r="L15313" s="26">
        <f t="shared" si="1441"/>
        <v>57846.050000015421</v>
      </c>
    </row>
    <row r="15314" spans="6:12" x14ac:dyDescent="0.25">
      <c r="F15314" s="24">
        <f t="shared" si="1442"/>
        <v>7655501</v>
      </c>
      <c r="G15314" s="45">
        <f t="shared" si="1444"/>
        <v>7656000</v>
      </c>
      <c r="H15314" s="38">
        <f t="shared" si="1440"/>
        <v>22631.06999999984</v>
      </c>
      <c r="J15314" s="24">
        <f t="shared" si="1443"/>
        <v>15307001</v>
      </c>
      <c r="K15314" s="45">
        <f t="shared" si="1445"/>
        <v>15308000</v>
      </c>
      <c r="L15314" s="26">
        <f t="shared" si="1441"/>
        <v>57849.700000015422</v>
      </c>
    </row>
    <row r="15315" spans="6:12" x14ac:dyDescent="0.25">
      <c r="F15315" s="24">
        <f t="shared" si="1442"/>
        <v>7656001</v>
      </c>
      <c r="G15315" s="45">
        <f t="shared" si="1444"/>
        <v>7656500</v>
      </c>
      <c r="H15315" s="38">
        <f t="shared" si="1440"/>
        <v>22632.439999999839</v>
      </c>
      <c r="J15315" s="24">
        <f t="shared" si="1443"/>
        <v>15308001</v>
      </c>
      <c r="K15315" s="45">
        <f t="shared" si="1445"/>
        <v>15309000</v>
      </c>
      <c r="L15315" s="26">
        <f t="shared" si="1441"/>
        <v>57853.350000015424</v>
      </c>
    </row>
    <row r="15316" spans="6:12" x14ac:dyDescent="0.25">
      <c r="F15316" s="24">
        <f t="shared" si="1442"/>
        <v>7656501</v>
      </c>
      <c r="G15316" s="45">
        <f t="shared" si="1444"/>
        <v>7657000</v>
      </c>
      <c r="H15316" s="38">
        <f t="shared" si="1440"/>
        <v>22633.809999999838</v>
      </c>
      <c r="J15316" s="24">
        <f t="shared" si="1443"/>
        <v>15309001</v>
      </c>
      <c r="K15316" s="45">
        <f t="shared" si="1445"/>
        <v>15310000</v>
      </c>
      <c r="L15316" s="26">
        <f t="shared" si="1441"/>
        <v>57857.000000015425</v>
      </c>
    </row>
    <row r="15317" spans="6:12" x14ac:dyDescent="0.25">
      <c r="F15317" s="24">
        <f t="shared" si="1442"/>
        <v>7657001</v>
      </c>
      <c r="G15317" s="45">
        <f t="shared" si="1444"/>
        <v>7657500</v>
      </c>
      <c r="H15317" s="38">
        <f t="shared" ref="H15317:H15380" si="1446">+H15316+1.37</f>
        <v>22635.179999999837</v>
      </c>
      <c r="J15317" s="24">
        <f t="shared" si="1443"/>
        <v>15310001</v>
      </c>
      <c r="K15317" s="45">
        <f t="shared" si="1445"/>
        <v>15311000</v>
      </c>
      <c r="L15317" s="26">
        <f t="shared" si="1441"/>
        <v>57860.650000015426</v>
      </c>
    </row>
    <row r="15318" spans="6:12" x14ac:dyDescent="0.25">
      <c r="F15318" s="24">
        <f t="shared" si="1442"/>
        <v>7657501</v>
      </c>
      <c r="G15318" s="45">
        <f t="shared" si="1444"/>
        <v>7658000</v>
      </c>
      <c r="H15318" s="38">
        <f t="shared" si="1446"/>
        <v>22636.549999999836</v>
      </c>
      <c r="J15318" s="24">
        <f t="shared" si="1443"/>
        <v>15311001</v>
      </c>
      <c r="K15318" s="45">
        <f t="shared" si="1445"/>
        <v>15312000</v>
      </c>
      <c r="L15318" s="26">
        <f t="shared" si="1441"/>
        <v>57864.300000015428</v>
      </c>
    </row>
    <row r="15319" spans="6:12" x14ac:dyDescent="0.25">
      <c r="F15319" s="24">
        <f t="shared" si="1442"/>
        <v>7658001</v>
      </c>
      <c r="G15319" s="45">
        <f t="shared" si="1444"/>
        <v>7658500</v>
      </c>
      <c r="H15319" s="38">
        <f t="shared" si="1446"/>
        <v>22637.919999999835</v>
      </c>
      <c r="J15319" s="24">
        <f t="shared" si="1443"/>
        <v>15312001</v>
      </c>
      <c r="K15319" s="45">
        <f t="shared" si="1445"/>
        <v>15313000</v>
      </c>
      <c r="L15319" s="26">
        <f t="shared" si="1441"/>
        <v>57867.950000015429</v>
      </c>
    </row>
    <row r="15320" spans="6:12" x14ac:dyDescent="0.25">
      <c r="F15320" s="24">
        <f t="shared" si="1442"/>
        <v>7658501</v>
      </c>
      <c r="G15320" s="45">
        <f t="shared" si="1444"/>
        <v>7659000</v>
      </c>
      <c r="H15320" s="38">
        <f t="shared" si="1446"/>
        <v>22639.289999999834</v>
      </c>
      <c r="J15320" s="24">
        <f t="shared" si="1443"/>
        <v>15313001</v>
      </c>
      <c r="K15320" s="45">
        <f t="shared" si="1445"/>
        <v>15314000</v>
      </c>
      <c r="L15320" s="26">
        <f t="shared" si="1441"/>
        <v>57871.600000015431</v>
      </c>
    </row>
    <row r="15321" spans="6:12" x14ac:dyDescent="0.25">
      <c r="F15321" s="24">
        <f t="shared" si="1442"/>
        <v>7659001</v>
      </c>
      <c r="G15321" s="45">
        <f t="shared" si="1444"/>
        <v>7659500</v>
      </c>
      <c r="H15321" s="38">
        <f t="shared" si="1446"/>
        <v>22640.659999999833</v>
      </c>
      <c r="J15321" s="24">
        <f t="shared" si="1443"/>
        <v>15314001</v>
      </c>
      <c r="K15321" s="45">
        <f t="shared" si="1445"/>
        <v>15315000</v>
      </c>
      <c r="L15321" s="26">
        <f t="shared" si="1441"/>
        <v>57875.250000015432</v>
      </c>
    </row>
    <row r="15322" spans="6:12" x14ac:dyDescent="0.25">
      <c r="F15322" s="24">
        <f t="shared" si="1442"/>
        <v>7659501</v>
      </c>
      <c r="G15322" s="45">
        <f t="shared" si="1444"/>
        <v>7660000</v>
      </c>
      <c r="H15322" s="38">
        <f t="shared" si="1446"/>
        <v>22642.029999999831</v>
      </c>
      <c r="J15322" s="24">
        <f t="shared" si="1443"/>
        <v>15315001</v>
      </c>
      <c r="K15322" s="45">
        <f t="shared" si="1445"/>
        <v>15316000</v>
      </c>
      <c r="L15322" s="26">
        <f t="shared" si="1441"/>
        <v>57878.900000015434</v>
      </c>
    </row>
    <row r="15323" spans="6:12" x14ac:dyDescent="0.25">
      <c r="F15323" s="24">
        <f t="shared" si="1442"/>
        <v>7660001</v>
      </c>
      <c r="G15323" s="45">
        <f t="shared" si="1444"/>
        <v>7660500</v>
      </c>
      <c r="H15323" s="38">
        <f t="shared" si="1446"/>
        <v>22643.39999999983</v>
      </c>
      <c r="J15323" s="24">
        <f t="shared" si="1443"/>
        <v>15316001</v>
      </c>
      <c r="K15323" s="45">
        <f t="shared" si="1445"/>
        <v>15317000</v>
      </c>
      <c r="L15323" s="26">
        <f t="shared" si="1441"/>
        <v>57882.550000015435</v>
      </c>
    </row>
    <row r="15324" spans="6:12" x14ac:dyDescent="0.25">
      <c r="F15324" s="24">
        <f t="shared" si="1442"/>
        <v>7660501</v>
      </c>
      <c r="G15324" s="45">
        <f t="shared" si="1444"/>
        <v>7661000</v>
      </c>
      <c r="H15324" s="38">
        <f t="shared" si="1446"/>
        <v>22644.769999999829</v>
      </c>
      <c r="J15324" s="24">
        <f t="shared" si="1443"/>
        <v>15317001</v>
      </c>
      <c r="K15324" s="45">
        <f t="shared" si="1445"/>
        <v>15318000</v>
      </c>
      <c r="L15324" s="26">
        <f t="shared" si="1441"/>
        <v>57886.200000015437</v>
      </c>
    </row>
    <row r="15325" spans="6:12" x14ac:dyDescent="0.25">
      <c r="F15325" s="24">
        <f t="shared" si="1442"/>
        <v>7661001</v>
      </c>
      <c r="G15325" s="45">
        <f t="shared" si="1444"/>
        <v>7661500</v>
      </c>
      <c r="H15325" s="38">
        <f t="shared" si="1446"/>
        <v>22646.139999999828</v>
      </c>
      <c r="J15325" s="24">
        <f t="shared" si="1443"/>
        <v>15318001</v>
      </c>
      <c r="K15325" s="45">
        <f t="shared" si="1445"/>
        <v>15319000</v>
      </c>
      <c r="L15325" s="26">
        <f t="shared" si="1441"/>
        <v>57889.850000015438</v>
      </c>
    </row>
    <row r="15326" spans="6:12" x14ac:dyDescent="0.25">
      <c r="F15326" s="24">
        <f t="shared" si="1442"/>
        <v>7661501</v>
      </c>
      <c r="G15326" s="45">
        <f t="shared" si="1444"/>
        <v>7662000</v>
      </c>
      <c r="H15326" s="38">
        <f t="shared" si="1446"/>
        <v>22647.509999999827</v>
      </c>
      <c r="J15326" s="24">
        <f t="shared" si="1443"/>
        <v>15319001</v>
      </c>
      <c r="K15326" s="45">
        <f t="shared" si="1445"/>
        <v>15320000</v>
      </c>
      <c r="L15326" s="26">
        <f t="shared" si="1441"/>
        <v>57893.50000001544</v>
      </c>
    </row>
    <row r="15327" spans="6:12" x14ac:dyDescent="0.25">
      <c r="F15327" s="24">
        <f t="shared" si="1442"/>
        <v>7662001</v>
      </c>
      <c r="G15327" s="45">
        <f t="shared" si="1444"/>
        <v>7662500</v>
      </c>
      <c r="H15327" s="38">
        <f t="shared" si="1446"/>
        <v>22648.879999999826</v>
      </c>
      <c r="J15327" s="24">
        <f t="shared" si="1443"/>
        <v>15320001</v>
      </c>
      <c r="K15327" s="45">
        <f t="shared" si="1445"/>
        <v>15321000</v>
      </c>
      <c r="L15327" s="26">
        <f t="shared" si="1441"/>
        <v>57897.150000015441</v>
      </c>
    </row>
    <row r="15328" spans="6:12" x14ac:dyDescent="0.25">
      <c r="F15328" s="24">
        <f t="shared" si="1442"/>
        <v>7662501</v>
      </c>
      <c r="G15328" s="45">
        <f t="shared" si="1444"/>
        <v>7663000</v>
      </c>
      <c r="H15328" s="38">
        <f t="shared" si="1446"/>
        <v>22650.249999999825</v>
      </c>
      <c r="J15328" s="24">
        <f t="shared" si="1443"/>
        <v>15321001</v>
      </c>
      <c r="K15328" s="45">
        <f t="shared" si="1445"/>
        <v>15322000</v>
      </c>
      <c r="L15328" s="26">
        <f t="shared" si="1441"/>
        <v>57900.800000015442</v>
      </c>
    </row>
    <row r="15329" spans="6:12" x14ac:dyDescent="0.25">
      <c r="F15329" s="24">
        <f t="shared" si="1442"/>
        <v>7663001</v>
      </c>
      <c r="G15329" s="45">
        <f t="shared" si="1444"/>
        <v>7663500</v>
      </c>
      <c r="H15329" s="38">
        <f t="shared" si="1446"/>
        <v>22651.619999999824</v>
      </c>
      <c r="J15329" s="24">
        <f t="shared" si="1443"/>
        <v>15322001</v>
      </c>
      <c r="K15329" s="45">
        <f t="shared" si="1445"/>
        <v>15323000</v>
      </c>
      <c r="L15329" s="26">
        <f t="shared" si="1441"/>
        <v>57904.450000015444</v>
      </c>
    </row>
    <row r="15330" spans="6:12" x14ac:dyDescent="0.25">
      <c r="F15330" s="24">
        <f t="shared" si="1442"/>
        <v>7663501</v>
      </c>
      <c r="G15330" s="45">
        <f t="shared" si="1444"/>
        <v>7664000</v>
      </c>
      <c r="H15330" s="38">
        <f t="shared" si="1446"/>
        <v>22652.989999999823</v>
      </c>
      <c r="J15330" s="24">
        <f t="shared" si="1443"/>
        <v>15323001</v>
      </c>
      <c r="K15330" s="45">
        <f t="shared" si="1445"/>
        <v>15324000</v>
      </c>
      <c r="L15330" s="26">
        <f t="shared" si="1441"/>
        <v>57908.100000015445</v>
      </c>
    </row>
    <row r="15331" spans="6:12" x14ac:dyDescent="0.25">
      <c r="F15331" s="24">
        <f t="shared" si="1442"/>
        <v>7664001</v>
      </c>
      <c r="G15331" s="45">
        <f t="shared" si="1444"/>
        <v>7664500</v>
      </c>
      <c r="H15331" s="38">
        <f t="shared" si="1446"/>
        <v>22654.359999999822</v>
      </c>
      <c r="J15331" s="24">
        <f t="shared" si="1443"/>
        <v>15324001</v>
      </c>
      <c r="K15331" s="45">
        <f t="shared" si="1445"/>
        <v>15325000</v>
      </c>
      <c r="L15331" s="26">
        <f t="shared" si="1441"/>
        <v>57911.750000015447</v>
      </c>
    </row>
    <row r="15332" spans="6:12" x14ac:dyDescent="0.25">
      <c r="F15332" s="24">
        <f t="shared" si="1442"/>
        <v>7664501</v>
      </c>
      <c r="G15332" s="45">
        <f t="shared" si="1444"/>
        <v>7665000</v>
      </c>
      <c r="H15332" s="38">
        <f t="shared" si="1446"/>
        <v>22655.729999999821</v>
      </c>
      <c r="J15332" s="24">
        <f t="shared" si="1443"/>
        <v>15325001</v>
      </c>
      <c r="K15332" s="45">
        <f t="shared" si="1445"/>
        <v>15326000</v>
      </c>
      <c r="L15332" s="26">
        <f t="shared" si="1441"/>
        <v>57915.400000015448</v>
      </c>
    </row>
    <row r="15333" spans="6:12" x14ac:dyDescent="0.25">
      <c r="F15333" s="24">
        <f t="shared" si="1442"/>
        <v>7665001</v>
      </c>
      <c r="G15333" s="45">
        <f t="shared" si="1444"/>
        <v>7665500</v>
      </c>
      <c r="H15333" s="38">
        <f t="shared" si="1446"/>
        <v>22657.09999999982</v>
      </c>
      <c r="J15333" s="24">
        <f t="shared" si="1443"/>
        <v>15326001</v>
      </c>
      <c r="K15333" s="45">
        <f t="shared" si="1445"/>
        <v>15327000</v>
      </c>
      <c r="L15333" s="26">
        <f t="shared" si="1441"/>
        <v>57919.05000001545</v>
      </c>
    </row>
    <row r="15334" spans="6:12" x14ac:dyDescent="0.25">
      <c r="F15334" s="24">
        <f t="shared" si="1442"/>
        <v>7665501</v>
      </c>
      <c r="G15334" s="45">
        <f t="shared" si="1444"/>
        <v>7666000</v>
      </c>
      <c r="H15334" s="38">
        <f t="shared" si="1446"/>
        <v>22658.469999999819</v>
      </c>
      <c r="J15334" s="24">
        <f t="shared" si="1443"/>
        <v>15327001</v>
      </c>
      <c r="K15334" s="45">
        <f t="shared" si="1445"/>
        <v>15328000</v>
      </c>
      <c r="L15334" s="26">
        <f t="shared" si="1441"/>
        <v>57922.700000015451</v>
      </c>
    </row>
    <row r="15335" spans="6:12" x14ac:dyDescent="0.25">
      <c r="F15335" s="24">
        <f t="shared" si="1442"/>
        <v>7666001</v>
      </c>
      <c r="G15335" s="45">
        <f t="shared" si="1444"/>
        <v>7666500</v>
      </c>
      <c r="H15335" s="38">
        <f t="shared" si="1446"/>
        <v>22659.839999999818</v>
      </c>
      <c r="J15335" s="24">
        <f t="shared" si="1443"/>
        <v>15328001</v>
      </c>
      <c r="K15335" s="45">
        <f t="shared" si="1445"/>
        <v>15329000</v>
      </c>
      <c r="L15335" s="26">
        <f t="shared" si="1441"/>
        <v>57926.350000015453</v>
      </c>
    </row>
    <row r="15336" spans="6:12" x14ac:dyDescent="0.25">
      <c r="F15336" s="24">
        <f t="shared" si="1442"/>
        <v>7666501</v>
      </c>
      <c r="G15336" s="45">
        <f t="shared" si="1444"/>
        <v>7667000</v>
      </c>
      <c r="H15336" s="38">
        <f t="shared" si="1446"/>
        <v>22661.209999999817</v>
      </c>
      <c r="J15336" s="24">
        <f t="shared" si="1443"/>
        <v>15329001</v>
      </c>
      <c r="K15336" s="45">
        <f t="shared" si="1445"/>
        <v>15330000</v>
      </c>
      <c r="L15336" s="26">
        <f t="shared" si="1441"/>
        <v>57930.000000015454</v>
      </c>
    </row>
    <row r="15337" spans="6:12" x14ac:dyDescent="0.25">
      <c r="F15337" s="24">
        <f t="shared" si="1442"/>
        <v>7667001</v>
      </c>
      <c r="G15337" s="45">
        <f t="shared" si="1444"/>
        <v>7667500</v>
      </c>
      <c r="H15337" s="38">
        <f t="shared" si="1446"/>
        <v>22662.579999999816</v>
      </c>
      <c r="J15337" s="24">
        <f t="shared" si="1443"/>
        <v>15330001</v>
      </c>
      <c r="K15337" s="45">
        <f t="shared" si="1445"/>
        <v>15331000</v>
      </c>
      <c r="L15337" s="26">
        <f t="shared" si="1441"/>
        <v>57933.650000015456</v>
      </c>
    </row>
    <row r="15338" spans="6:12" x14ac:dyDescent="0.25">
      <c r="F15338" s="24">
        <f t="shared" si="1442"/>
        <v>7667501</v>
      </c>
      <c r="G15338" s="45">
        <f t="shared" si="1444"/>
        <v>7668000</v>
      </c>
      <c r="H15338" s="38">
        <f t="shared" si="1446"/>
        <v>22663.949999999815</v>
      </c>
      <c r="J15338" s="24">
        <f t="shared" si="1443"/>
        <v>15331001</v>
      </c>
      <c r="K15338" s="45">
        <f t="shared" si="1445"/>
        <v>15332000</v>
      </c>
      <c r="L15338" s="26">
        <f t="shared" si="1441"/>
        <v>57937.300000015457</v>
      </c>
    </row>
    <row r="15339" spans="6:12" x14ac:dyDescent="0.25">
      <c r="F15339" s="24">
        <f t="shared" si="1442"/>
        <v>7668001</v>
      </c>
      <c r="G15339" s="45">
        <f t="shared" si="1444"/>
        <v>7668500</v>
      </c>
      <c r="H15339" s="38">
        <f t="shared" si="1446"/>
        <v>22665.319999999814</v>
      </c>
      <c r="J15339" s="24">
        <f t="shared" si="1443"/>
        <v>15332001</v>
      </c>
      <c r="K15339" s="45">
        <f t="shared" si="1445"/>
        <v>15333000</v>
      </c>
      <c r="L15339" s="26">
        <f t="shared" si="1441"/>
        <v>57940.950000015458</v>
      </c>
    </row>
    <row r="15340" spans="6:12" x14ac:dyDescent="0.25">
      <c r="F15340" s="24">
        <f t="shared" si="1442"/>
        <v>7668501</v>
      </c>
      <c r="G15340" s="45">
        <f t="shared" si="1444"/>
        <v>7669000</v>
      </c>
      <c r="H15340" s="38">
        <f t="shared" si="1446"/>
        <v>22666.689999999813</v>
      </c>
      <c r="J15340" s="24">
        <f t="shared" si="1443"/>
        <v>15333001</v>
      </c>
      <c r="K15340" s="45">
        <f t="shared" si="1445"/>
        <v>15334000</v>
      </c>
      <c r="L15340" s="26">
        <f t="shared" si="1441"/>
        <v>57944.60000001546</v>
      </c>
    </row>
    <row r="15341" spans="6:12" x14ac:dyDescent="0.25">
      <c r="F15341" s="24">
        <f t="shared" si="1442"/>
        <v>7669001</v>
      </c>
      <c r="G15341" s="45">
        <f t="shared" si="1444"/>
        <v>7669500</v>
      </c>
      <c r="H15341" s="38">
        <f t="shared" si="1446"/>
        <v>22668.059999999812</v>
      </c>
      <c r="J15341" s="24">
        <f t="shared" si="1443"/>
        <v>15334001</v>
      </c>
      <c r="K15341" s="45">
        <f t="shared" si="1445"/>
        <v>15335000</v>
      </c>
      <c r="L15341" s="26">
        <f t="shared" si="1441"/>
        <v>57948.250000015461</v>
      </c>
    </row>
    <row r="15342" spans="6:12" x14ac:dyDescent="0.25">
      <c r="F15342" s="24">
        <f t="shared" si="1442"/>
        <v>7669501</v>
      </c>
      <c r="G15342" s="45">
        <f t="shared" si="1444"/>
        <v>7670000</v>
      </c>
      <c r="H15342" s="38">
        <f t="shared" si="1446"/>
        <v>22669.429999999811</v>
      </c>
      <c r="J15342" s="24">
        <f t="shared" si="1443"/>
        <v>15335001</v>
      </c>
      <c r="K15342" s="45">
        <f t="shared" si="1445"/>
        <v>15336000</v>
      </c>
      <c r="L15342" s="26">
        <f t="shared" si="1441"/>
        <v>57951.900000015463</v>
      </c>
    </row>
    <row r="15343" spans="6:12" x14ac:dyDescent="0.25">
      <c r="F15343" s="24">
        <f t="shared" si="1442"/>
        <v>7670001</v>
      </c>
      <c r="G15343" s="45">
        <f t="shared" si="1444"/>
        <v>7670500</v>
      </c>
      <c r="H15343" s="38">
        <f t="shared" si="1446"/>
        <v>22670.79999999981</v>
      </c>
      <c r="J15343" s="24">
        <f t="shared" si="1443"/>
        <v>15336001</v>
      </c>
      <c r="K15343" s="45">
        <f t="shared" si="1445"/>
        <v>15337000</v>
      </c>
      <c r="L15343" s="26">
        <f t="shared" si="1441"/>
        <v>57955.550000015464</v>
      </c>
    </row>
    <row r="15344" spans="6:12" x14ac:dyDescent="0.25">
      <c r="F15344" s="24">
        <f t="shared" si="1442"/>
        <v>7670501</v>
      </c>
      <c r="G15344" s="45">
        <f t="shared" si="1444"/>
        <v>7671000</v>
      </c>
      <c r="H15344" s="38">
        <f t="shared" si="1446"/>
        <v>22672.169999999809</v>
      </c>
      <c r="J15344" s="24">
        <f t="shared" si="1443"/>
        <v>15337001</v>
      </c>
      <c r="K15344" s="45">
        <f t="shared" si="1445"/>
        <v>15338000</v>
      </c>
      <c r="L15344" s="26">
        <f t="shared" ref="L15344:L15407" si="1447">+L15343+3.65</f>
        <v>57959.200000015466</v>
      </c>
    </row>
    <row r="15345" spans="6:12" x14ac:dyDescent="0.25">
      <c r="F15345" s="24">
        <f t="shared" si="1442"/>
        <v>7671001</v>
      </c>
      <c r="G15345" s="45">
        <f t="shared" si="1444"/>
        <v>7671500</v>
      </c>
      <c r="H15345" s="38">
        <f t="shared" si="1446"/>
        <v>22673.539999999808</v>
      </c>
      <c r="J15345" s="24">
        <f t="shared" si="1443"/>
        <v>15338001</v>
      </c>
      <c r="K15345" s="45">
        <f t="shared" si="1445"/>
        <v>15339000</v>
      </c>
      <c r="L15345" s="26">
        <f t="shared" si="1447"/>
        <v>57962.850000015467</v>
      </c>
    </row>
    <row r="15346" spans="6:12" x14ac:dyDescent="0.25">
      <c r="F15346" s="24">
        <f t="shared" si="1442"/>
        <v>7671501</v>
      </c>
      <c r="G15346" s="45">
        <f t="shared" si="1444"/>
        <v>7672000</v>
      </c>
      <c r="H15346" s="38">
        <f t="shared" si="1446"/>
        <v>22674.909999999807</v>
      </c>
      <c r="J15346" s="24">
        <f t="shared" si="1443"/>
        <v>15339001</v>
      </c>
      <c r="K15346" s="45">
        <f t="shared" si="1445"/>
        <v>15340000</v>
      </c>
      <c r="L15346" s="26">
        <f t="shared" si="1447"/>
        <v>57966.500000015469</v>
      </c>
    </row>
    <row r="15347" spans="6:12" x14ac:dyDescent="0.25">
      <c r="F15347" s="24">
        <f t="shared" si="1442"/>
        <v>7672001</v>
      </c>
      <c r="G15347" s="45">
        <f t="shared" si="1444"/>
        <v>7672500</v>
      </c>
      <c r="H15347" s="38">
        <f t="shared" si="1446"/>
        <v>22676.279999999806</v>
      </c>
      <c r="J15347" s="24">
        <f t="shared" si="1443"/>
        <v>15340001</v>
      </c>
      <c r="K15347" s="45">
        <f t="shared" si="1445"/>
        <v>15341000</v>
      </c>
      <c r="L15347" s="26">
        <f t="shared" si="1447"/>
        <v>57970.15000001547</v>
      </c>
    </row>
    <row r="15348" spans="6:12" x14ac:dyDescent="0.25">
      <c r="F15348" s="24">
        <f t="shared" si="1442"/>
        <v>7672501</v>
      </c>
      <c r="G15348" s="45">
        <f t="shared" si="1444"/>
        <v>7673000</v>
      </c>
      <c r="H15348" s="38">
        <f t="shared" si="1446"/>
        <v>22677.649999999805</v>
      </c>
      <c r="J15348" s="24">
        <f t="shared" si="1443"/>
        <v>15341001</v>
      </c>
      <c r="K15348" s="45">
        <f t="shared" si="1445"/>
        <v>15342000</v>
      </c>
      <c r="L15348" s="26">
        <f t="shared" si="1447"/>
        <v>57973.800000015472</v>
      </c>
    </row>
    <row r="15349" spans="6:12" x14ac:dyDescent="0.25">
      <c r="F15349" s="24">
        <f t="shared" si="1442"/>
        <v>7673001</v>
      </c>
      <c r="G15349" s="45">
        <f t="shared" si="1444"/>
        <v>7673500</v>
      </c>
      <c r="H15349" s="38">
        <f t="shared" si="1446"/>
        <v>22679.019999999804</v>
      </c>
      <c r="J15349" s="24">
        <f t="shared" si="1443"/>
        <v>15342001</v>
      </c>
      <c r="K15349" s="45">
        <f t="shared" si="1445"/>
        <v>15343000</v>
      </c>
      <c r="L15349" s="26">
        <f t="shared" si="1447"/>
        <v>57977.450000015473</v>
      </c>
    </row>
    <row r="15350" spans="6:12" x14ac:dyDescent="0.25">
      <c r="F15350" s="24">
        <f t="shared" si="1442"/>
        <v>7673501</v>
      </c>
      <c r="G15350" s="45">
        <f t="shared" si="1444"/>
        <v>7674000</v>
      </c>
      <c r="H15350" s="38">
        <f t="shared" si="1446"/>
        <v>22680.389999999803</v>
      </c>
      <c r="J15350" s="24">
        <f t="shared" si="1443"/>
        <v>15343001</v>
      </c>
      <c r="K15350" s="45">
        <f t="shared" si="1445"/>
        <v>15344000</v>
      </c>
      <c r="L15350" s="26">
        <f t="shared" si="1447"/>
        <v>57981.100000015475</v>
      </c>
    </row>
    <row r="15351" spans="6:12" x14ac:dyDescent="0.25">
      <c r="F15351" s="24">
        <f t="shared" si="1442"/>
        <v>7674001</v>
      </c>
      <c r="G15351" s="45">
        <f t="shared" si="1444"/>
        <v>7674500</v>
      </c>
      <c r="H15351" s="38">
        <f t="shared" si="1446"/>
        <v>22681.759999999802</v>
      </c>
      <c r="J15351" s="24">
        <f t="shared" si="1443"/>
        <v>15344001</v>
      </c>
      <c r="K15351" s="45">
        <f t="shared" si="1445"/>
        <v>15345000</v>
      </c>
      <c r="L15351" s="26">
        <f t="shared" si="1447"/>
        <v>57984.750000015476</v>
      </c>
    </row>
    <row r="15352" spans="6:12" x14ac:dyDescent="0.25">
      <c r="F15352" s="24">
        <f t="shared" si="1442"/>
        <v>7674501</v>
      </c>
      <c r="G15352" s="45">
        <f t="shared" si="1444"/>
        <v>7675000</v>
      </c>
      <c r="H15352" s="38">
        <f t="shared" si="1446"/>
        <v>22683.129999999801</v>
      </c>
      <c r="J15352" s="24">
        <f t="shared" si="1443"/>
        <v>15345001</v>
      </c>
      <c r="K15352" s="45">
        <f t="shared" si="1445"/>
        <v>15346000</v>
      </c>
      <c r="L15352" s="26">
        <f t="shared" si="1447"/>
        <v>57988.400000015477</v>
      </c>
    </row>
    <row r="15353" spans="6:12" x14ac:dyDescent="0.25">
      <c r="F15353" s="24">
        <f t="shared" si="1442"/>
        <v>7675001</v>
      </c>
      <c r="G15353" s="45">
        <f t="shared" si="1444"/>
        <v>7675500</v>
      </c>
      <c r="H15353" s="38">
        <f t="shared" si="1446"/>
        <v>22684.4999999998</v>
      </c>
      <c r="J15353" s="24">
        <f t="shared" si="1443"/>
        <v>15346001</v>
      </c>
      <c r="K15353" s="45">
        <f t="shared" si="1445"/>
        <v>15347000</v>
      </c>
      <c r="L15353" s="26">
        <f t="shared" si="1447"/>
        <v>57992.050000015479</v>
      </c>
    </row>
    <row r="15354" spans="6:12" x14ac:dyDescent="0.25">
      <c r="F15354" s="24">
        <f t="shared" si="1442"/>
        <v>7675501</v>
      </c>
      <c r="G15354" s="45">
        <f t="shared" si="1444"/>
        <v>7676000</v>
      </c>
      <c r="H15354" s="38">
        <f t="shared" si="1446"/>
        <v>22685.869999999799</v>
      </c>
      <c r="J15354" s="24">
        <f t="shared" si="1443"/>
        <v>15347001</v>
      </c>
      <c r="K15354" s="45">
        <f t="shared" si="1445"/>
        <v>15348000</v>
      </c>
      <c r="L15354" s="26">
        <f t="shared" si="1447"/>
        <v>57995.70000001548</v>
      </c>
    </row>
    <row r="15355" spans="6:12" x14ac:dyDescent="0.25">
      <c r="F15355" s="24">
        <f t="shared" si="1442"/>
        <v>7676001</v>
      </c>
      <c r="G15355" s="45">
        <f t="shared" si="1444"/>
        <v>7676500</v>
      </c>
      <c r="H15355" s="38">
        <f t="shared" si="1446"/>
        <v>22687.239999999798</v>
      </c>
      <c r="J15355" s="24">
        <f t="shared" si="1443"/>
        <v>15348001</v>
      </c>
      <c r="K15355" s="45">
        <f t="shared" si="1445"/>
        <v>15349000</v>
      </c>
      <c r="L15355" s="26">
        <f t="shared" si="1447"/>
        <v>57999.350000015482</v>
      </c>
    </row>
    <row r="15356" spans="6:12" x14ac:dyDescent="0.25">
      <c r="F15356" s="24">
        <f t="shared" si="1442"/>
        <v>7676501</v>
      </c>
      <c r="G15356" s="45">
        <f t="shared" si="1444"/>
        <v>7677000</v>
      </c>
      <c r="H15356" s="38">
        <f t="shared" si="1446"/>
        <v>22688.609999999797</v>
      </c>
      <c r="J15356" s="24">
        <f t="shared" si="1443"/>
        <v>15349001</v>
      </c>
      <c r="K15356" s="45">
        <f t="shared" si="1445"/>
        <v>15350000</v>
      </c>
      <c r="L15356" s="26">
        <f t="shared" si="1447"/>
        <v>58003.000000015483</v>
      </c>
    </row>
    <row r="15357" spans="6:12" x14ac:dyDescent="0.25">
      <c r="F15357" s="24">
        <f t="shared" si="1442"/>
        <v>7677001</v>
      </c>
      <c r="G15357" s="45">
        <f t="shared" si="1444"/>
        <v>7677500</v>
      </c>
      <c r="H15357" s="38">
        <f t="shared" si="1446"/>
        <v>22689.979999999796</v>
      </c>
      <c r="J15357" s="24">
        <f t="shared" si="1443"/>
        <v>15350001</v>
      </c>
      <c r="K15357" s="45">
        <f t="shared" si="1445"/>
        <v>15351000</v>
      </c>
      <c r="L15357" s="26">
        <f t="shared" si="1447"/>
        <v>58006.650000015485</v>
      </c>
    </row>
    <row r="15358" spans="6:12" x14ac:dyDescent="0.25">
      <c r="F15358" s="24">
        <f t="shared" si="1442"/>
        <v>7677501</v>
      </c>
      <c r="G15358" s="45">
        <f t="shared" si="1444"/>
        <v>7678000</v>
      </c>
      <c r="H15358" s="38">
        <f t="shared" si="1446"/>
        <v>22691.349999999795</v>
      </c>
      <c r="J15358" s="24">
        <f t="shared" si="1443"/>
        <v>15351001</v>
      </c>
      <c r="K15358" s="45">
        <f t="shared" si="1445"/>
        <v>15352000</v>
      </c>
      <c r="L15358" s="26">
        <f t="shared" si="1447"/>
        <v>58010.300000015486</v>
      </c>
    </row>
    <row r="15359" spans="6:12" x14ac:dyDescent="0.25">
      <c r="F15359" s="24">
        <f t="shared" si="1442"/>
        <v>7678001</v>
      </c>
      <c r="G15359" s="45">
        <f t="shared" si="1444"/>
        <v>7678500</v>
      </c>
      <c r="H15359" s="38">
        <f t="shared" si="1446"/>
        <v>22692.719999999794</v>
      </c>
      <c r="J15359" s="24">
        <f t="shared" si="1443"/>
        <v>15352001</v>
      </c>
      <c r="K15359" s="45">
        <f t="shared" si="1445"/>
        <v>15353000</v>
      </c>
      <c r="L15359" s="26">
        <f t="shared" si="1447"/>
        <v>58013.950000015488</v>
      </c>
    </row>
    <row r="15360" spans="6:12" x14ac:dyDescent="0.25">
      <c r="F15360" s="24">
        <f t="shared" si="1442"/>
        <v>7678501</v>
      </c>
      <c r="G15360" s="45">
        <f t="shared" si="1444"/>
        <v>7679000</v>
      </c>
      <c r="H15360" s="38">
        <f t="shared" si="1446"/>
        <v>22694.089999999793</v>
      </c>
      <c r="J15360" s="24">
        <f t="shared" si="1443"/>
        <v>15353001</v>
      </c>
      <c r="K15360" s="45">
        <f t="shared" si="1445"/>
        <v>15354000</v>
      </c>
      <c r="L15360" s="26">
        <f t="shared" si="1447"/>
        <v>58017.600000015489</v>
      </c>
    </row>
    <row r="15361" spans="6:12" x14ac:dyDescent="0.25">
      <c r="F15361" s="24">
        <f t="shared" si="1442"/>
        <v>7679001</v>
      </c>
      <c r="G15361" s="45">
        <f t="shared" si="1444"/>
        <v>7679500</v>
      </c>
      <c r="H15361" s="38">
        <f t="shared" si="1446"/>
        <v>22695.459999999792</v>
      </c>
      <c r="J15361" s="24">
        <f t="shared" si="1443"/>
        <v>15354001</v>
      </c>
      <c r="K15361" s="45">
        <f t="shared" si="1445"/>
        <v>15355000</v>
      </c>
      <c r="L15361" s="26">
        <f t="shared" si="1447"/>
        <v>58021.250000015491</v>
      </c>
    </row>
    <row r="15362" spans="6:12" x14ac:dyDescent="0.25">
      <c r="F15362" s="24">
        <f t="shared" si="1442"/>
        <v>7679501</v>
      </c>
      <c r="G15362" s="45">
        <f t="shared" si="1444"/>
        <v>7680000</v>
      </c>
      <c r="H15362" s="38">
        <f t="shared" si="1446"/>
        <v>22696.829999999791</v>
      </c>
      <c r="J15362" s="24">
        <f t="shared" si="1443"/>
        <v>15355001</v>
      </c>
      <c r="K15362" s="45">
        <f t="shared" si="1445"/>
        <v>15356000</v>
      </c>
      <c r="L15362" s="26">
        <f t="shared" si="1447"/>
        <v>58024.900000015492</v>
      </c>
    </row>
    <row r="15363" spans="6:12" x14ac:dyDescent="0.25">
      <c r="F15363" s="24">
        <f t="shared" si="1442"/>
        <v>7680001</v>
      </c>
      <c r="G15363" s="45">
        <f t="shared" si="1444"/>
        <v>7680500</v>
      </c>
      <c r="H15363" s="38">
        <f t="shared" si="1446"/>
        <v>22698.19999999979</v>
      </c>
      <c r="J15363" s="24">
        <f t="shared" si="1443"/>
        <v>15356001</v>
      </c>
      <c r="K15363" s="45">
        <f t="shared" si="1445"/>
        <v>15357000</v>
      </c>
      <c r="L15363" s="26">
        <f t="shared" si="1447"/>
        <v>58028.550000015493</v>
      </c>
    </row>
    <row r="15364" spans="6:12" x14ac:dyDescent="0.25">
      <c r="F15364" s="24">
        <f t="shared" si="1442"/>
        <v>7680501</v>
      </c>
      <c r="G15364" s="45">
        <f t="shared" si="1444"/>
        <v>7681000</v>
      </c>
      <c r="H15364" s="38">
        <f t="shared" si="1446"/>
        <v>22699.569999999789</v>
      </c>
      <c r="J15364" s="24">
        <f t="shared" si="1443"/>
        <v>15357001</v>
      </c>
      <c r="K15364" s="45">
        <f t="shared" si="1445"/>
        <v>15358000</v>
      </c>
      <c r="L15364" s="26">
        <f t="shared" si="1447"/>
        <v>58032.200000015495</v>
      </c>
    </row>
    <row r="15365" spans="6:12" x14ac:dyDescent="0.25">
      <c r="F15365" s="24">
        <f t="shared" ref="F15365:F15428" si="1448">+G15364+1</f>
        <v>7681001</v>
      </c>
      <c r="G15365" s="45">
        <f t="shared" si="1444"/>
        <v>7681500</v>
      </c>
      <c r="H15365" s="38">
        <f t="shared" si="1446"/>
        <v>22700.939999999788</v>
      </c>
      <c r="J15365" s="24">
        <f t="shared" ref="J15365:J15428" si="1449">+K15364+1</f>
        <v>15358001</v>
      </c>
      <c r="K15365" s="45">
        <f t="shared" si="1445"/>
        <v>15359000</v>
      </c>
      <c r="L15365" s="26">
        <f t="shared" si="1447"/>
        <v>58035.850000015496</v>
      </c>
    </row>
    <row r="15366" spans="6:12" x14ac:dyDescent="0.25">
      <c r="F15366" s="24">
        <f t="shared" si="1448"/>
        <v>7681501</v>
      </c>
      <c r="G15366" s="45">
        <f t="shared" ref="G15366:G15429" si="1450">+F15366+499</f>
        <v>7682000</v>
      </c>
      <c r="H15366" s="38">
        <f t="shared" si="1446"/>
        <v>22702.309999999787</v>
      </c>
      <c r="J15366" s="24">
        <f t="shared" si="1449"/>
        <v>15359001</v>
      </c>
      <c r="K15366" s="45">
        <f t="shared" si="1445"/>
        <v>15360000</v>
      </c>
      <c r="L15366" s="26">
        <f t="shared" si="1447"/>
        <v>58039.500000015498</v>
      </c>
    </row>
    <row r="15367" spans="6:12" x14ac:dyDescent="0.25">
      <c r="F15367" s="24">
        <f t="shared" si="1448"/>
        <v>7682001</v>
      </c>
      <c r="G15367" s="45">
        <f t="shared" si="1450"/>
        <v>7682500</v>
      </c>
      <c r="H15367" s="38">
        <f t="shared" si="1446"/>
        <v>22703.679999999786</v>
      </c>
      <c r="J15367" s="24">
        <f t="shared" si="1449"/>
        <v>15360001</v>
      </c>
      <c r="K15367" s="45">
        <f t="shared" si="1445"/>
        <v>15361000</v>
      </c>
      <c r="L15367" s="26">
        <f t="shared" si="1447"/>
        <v>58043.150000015499</v>
      </c>
    </row>
    <row r="15368" spans="6:12" x14ac:dyDescent="0.25">
      <c r="F15368" s="24">
        <f t="shared" si="1448"/>
        <v>7682501</v>
      </c>
      <c r="G15368" s="45">
        <f t="shared" si="1450"/>
        <v>7683000</v>
      </c>
      <c r="H15368" s="38">
        <f t="shared" si="1446"/>
        <v>22705.049999999785</v>
      </c>
      <c r="J15368" s="24">
        <f t="shared" si="1449"/>
        <v>15361001</v>
      </c>
      <c r="K15368" s="45">
        <f t="shared" si="1445"/>
        <v>15362000</v>
      </c>
      <c r="L15368" s="26">
        <f t="shared" si="1447"/>
        <v>58046.800000015501</v>
      </c>
    </row>
    <row r="15369" spans="6:12" x14ac:dyDescent="0.25">
      <c r="F15369" s="24">
        <f t="shared" si="1448"/>
        <v>7683001</v>
      </c>
      <c r="G15369" s="45">
        <f t="shared" si="1450"/>
        <v>7683500</v>
      </c>
      <c r="H15369" s="38">
        <f t="shared" si="1446"/>
        <v>22706.419999999784</v>
      </c>
      <c r="J15369" s="24">
        <f t="shared" si="1449"/>
        <v>15362001</v>
      </c>
      <c r="K15369" s="45">
        <f t="shared" si="1445"/>
        <v>15363000</v>
      </c>
      <c r="L15369" s="26">
        <f t="shared" si="1447"/>
        <v>58050.450000015502</v>
      </c>
    </row>
    <row r="15370" spans="6:12" x14ac:dyDescent="0.25">
      <c r="F15370" s="24">
        <f t="shared" si="1448"/>
        <v>7683501</v>
      </c>
      <c r="G15370" s="45">
        <f t="shared" si="1450"/>
        <v>7684000</v>
      </c>
      <c r="H15370" s="38">
        <f t="shared" si="1446"/>
        <v>22707.789999999783</v>
      </c>
      <c r="J15370" s="24">
        <f t="shared" si="1449"/>
        <v>15363001</v>
      </c>
      <c r="K15370" s="45">
        <f t="shared" si="1445"/>
        <v>15364000</v>
      </c>
      <c r="L15370" s="26">
        <f t="shared" si="1447"/>
        <v>58054.100000015504</v>
      </c>
    </row>
    <row r="15371" spans="6:12" x14ac:dyDescent="0.25">
      <c r="F15371" s="24">
        <f t="shared" si="1448"/>
        <v>7684001</v>
      </c>
      <c r="G15371" s="45">
        <f t="shared" si="1450"/>
        <v>7684500</v>
      </c>
      <c r="H15371" s="38">
        <f t="shared" si="1446"/>
        <v>22709.159999999782</v>
      </c>
      <c r="J15371" s="24">
        <f t="shared" si="1449"/>
        <v>15364001</v>
      </c>
      <c r="K15371" s="45">
        <f t="shared" si="1445"/>
        <v>15365000</v>
      </c>
      <c r="L15371" s="26">
        <f t="shared" si="1447"/>
        <v>58057.750000015505</v>
      </c>
    </row>
    <row r="15372" spans="6:12" x14ac:dyDescent="0.25">
      <c r="F15372" s="24">
        <f t="shared" si="1448"/>
        <v>7684501</v>
      </c>
      <c r="G15372" s="45">
        <f t="shared" si="1450"/>
        <v>7685000</v>
      </c>
      <c r="H15372" s="38">
        <f t="shared" si="1446"/>
        <v>22710.529999999781</v>
      </c>
      <c r="J15372" s="24">
        <f t="shared" si="1449"/>
        <v>15365001</v>
      </c>
      <c r="K15372" s="45">
        <f t="shared" ref="K15372:K15435" si="1451">+J15372+999</f>
        <v>15366000</v>
      </c>
      <c r="L15372" s="26">
        <f t="shared" si="1447"/>
        <v>58061.400000015507</v>
      </c>
    </row>
    <row r="15373" spans="6:12" x14ac:dyDescent="0.25">
      <c r="F15373" s="24">
        <f t="shared" si="1448"/>
        <v>7685001</v>
      </c>
      <c r="G15373" s="45">
        <f t="shared" si="1450"/>
        <v>7685500</v>
      </c>
      <c r="H15373" s="38">
        <f t="shared" si="1446"/>
        <v>22711.89999999978</v>
      </c>
      <c r="J15373" s="24">
        <f t="shared" si="1449"/>
        <v>15366001</v>
      </c>
      <c r="K15373" s="45">
        <f t="shared" si="1451"/>
        <v>15367000</v>
      </c>
      <c r="L15373" s="26">
        <f t="shared" si="1447"/>
        <v>58065.050000015508</v>
      </c>
    </row>
    <row r="15374" spans="6:12" x14ac:dyDescent="0.25">
      <c r="F15374" s="24">
        <f t="shared" si="1448"/>
        <v>7685501</v>
      </c>
      <c r="G15374" s="45">
        <f t="shared" si="1450"/>
        <v>7686000</v>
      </c>
      <c r="H15374" s="38">
        <f t="shared" si="1446"/>
        <v>22713.269999999779</v>
      </c>
      <c r="J15374" s="24">
        <f t="shared" si="1449"/>
        <v>15367001</v>
      </c>
      <c r="K15374" s="45">
        <f t="shared" si="1451"/>
        <v>15368000</v>
      </c>
      <c r="L15374" s="26">
        <f t="shared" si="1447"/>
        <v>58068.700000015509</v>
      </c>
    </row>
    <row r="15375" spans="6:12" x14ac:dyDescent="0.25">
      <c r="F15375" s="24">
        <f t="shared" si="1448"/>
        <v>7686001</v>
      </c>
      <c r="G15375" s="45">
        <f t="shared" si="1450"/>
        <v>7686500</v>
      </c>
      <c r="H15375" s="38">
        <f t="shared" si="1446"/>
        <v>22714.639999999778</v>
      </c>
      <c r="J15375" s="24">
        <f t="shared" si="1449"/>
        <v>15368001</v>
      </c>
      <c r="K15375" s="45">
        <f t="shared" si="1451"/>
        <v>15369000</v>
      </c>
      <c r="L15375" s="26">
        <f t="shared" si="1447"/>
        <v>58072.350000015511</v>
      </c>
    </row>
    <row r="15376" spans="6:12" x14ac:dyDescent="0.25">
      <c r="F15376" s="24">
        <f t="shared" si="1448"/>
        <v>7686501</v>
      </c>
      <c r="G15376" s="45">
        <f t="shared" si="1450"/>
        <v>7687000</v>
      </c>
      <c r="H15376" s="38">
        <f t="shared" si="1446"/>
        <v>22716.009999999776</v>
      </c>
      <c r="J15376" s="24">
        <f t="shared" si="1449"/>
        <v>15369001</v>
      </c>
      <c r="K15376" s="45">
        <f t="shared" si="1451"/>
        <v>15370000</v>
      </c>
      <c r="L15376" s="26">
        <f t="shared" si="1447"/>
        <v>58076.000000015512</v>
      </c>
    </row>
    <row r="15377" spans="6:12" x14ac:dyDescent="0.25">
      <c r="F15377" s="24">
        <f t="shared" si="1448"/>
        <v>7687001</v>
      </c>
      <c r="G15377" s="45">
        <f t="shared" si="1450"/>
        <v>7687500</v>
      </c>
      <c r="H15377" s="38">
        <f t="shared" si="1446"/>
        <v>22717.379999999775</v>
      </c>
      <c r="J15377" s="24">
        <f t="shared" si="1449"/>
        <v>15370001</v>
      </c>
      <c r="K15377" s="45">
        <f t="shared" si="1451"/>
        <v>15371000</v>
      </c>
      <c r="L15377" s="26">
        <f t="shared" si="1447"/>
        <v>58079.650000015514</v>
      </c>
    </row>
    <row r="15378" spans="6:12" x14ac:dyDescent="0.25">
      <c r="F15378" s="24">
        <f t="shared" si="1448"/>
        <v>7687501</v>
      </c>
      <c r="G15378" s="45">
        <f t="shared" si="1450"/>
        <v>7688000</v>
      </c>
      <c r="H15378" s="38">
        <f t="shared" si="1446"/>
        <v>22718.749999999774</v>
      </c>
      <c r="J15378" s="24">
        <f t="shared" si="1449"/>
        <v>15371001</v>
      </c>
      <c r="K15378" s="45">
        <f t="shared" si="1451"/>
        <v>15372000</v>
      </c>
      <c r="L15378" s="26">
        <f t="shared" si="1447"/>
        <v>58083.300000015515</v>
      </c>
    </row>
    <row r="15379" spans="6:12" x14ac:dyDescent="0.25">
      <c r="F15379" s="24">
        <f t="shared" si="1448"/>
        <v>7688001</v>
      </c>
      <c r="G15379" s="45">
        <f t="shared" si="1450"/>
        <v>7688500</v>
      </c>
      <c r="H15379" s="38">
        <f t="shared" si="1446"/>
        <v>22720.119999999773</v>
      </c>
      <c r="J15379" s="24">
        <f t="shared" si="1449"/>
        <v>15372001</v>
      </c>
      <c r="K15379" s="45">
        <f t="shared" si="1451"/>
        <v>15373000</v>
      </c>
      <c r="L15379" s="26">
        <f t="shared" si="1447"/>
        <v>58086.950000015517</v>
      </c>
    </row>
    <row r="15380" spans="6:12" x14ac:dyDescent="0.25">
      <c r="F15380" s="24">
        <f t="shared" si="1448"/>
        <v>7688501</v>
      </c>
      <c r="G15380" s="45">
        <f t="shared" si="1450"/>
        <v>7689000</v>
      </c>
      <c r="H15380" s="38">
        <f t="shared" si="1446"/>
        <v>22721.489999999772</v>
      </c>
      <c r="J15380" s="24">
        <f t="shared" si="1449"/>
        <v>15373001</v>
      </c>
      <c r="K15380" s="45">
        <f t="shared" si="1451"/>
        <v>15374000</v>
      </c>
      <c r="L15380" s="26">
        <f t="shared" si="1447"/>
        <v>58090.600000015518</v>
      </c>
    </row>
    <row r="15381" spans="6:12" x14ac:dyDescent="0.25">
      <c r="F15381" s="24">
        <f t="shared" si="1448"/>
        <v>7689001</v>
      </c>
      <c r="G15381" s="45">
        <f t="shared" si="1450"/>
        <v>7689500</v>
      </c>
      <c r="H15381" s="38">
        <f t="shared" ref="H15381:H15444" si="1452">+H15380+1.37</f>
        <v>22722.859999999771</v>
      </c>
      <c r="J15381" s="24">
        <f t="shared" si="1449"/>
        <v>15374001</v>
      </c>
      <c r="K15381" s="45">
        <f t="shared" si="1451"/>
        <v>15375000</v>
      </c>
      <c r="L15381" s="26">
        <f t="shared" si="1447"/>
        <v>58094.25000001552</v>
      </c>
    </row>
    <row r="15382" spans="6:12" x14ac:dyDescent="0.25">
      <c r="F15382" s="24">
        <f t="shared" si="1448"/>
        <v>7689501</v>
      </c>
      <c r="G15382" s="45">
        <f t="shared" si="1450"/>
        <v>7690000</v>
      </c>
      <c r="H15382" s="38">
        <f t="shared" si="1452"/>
        <v>22724.22999999977</v>
      </c>
      <c r="J15382" s="24">
        <f t="shared" si="1449"/>
        <v>15375001</v>
      </c>
      <c r="K15382" s="45">
        <f t="shared" si="1451"/>
        <v>15376000</v>
      </c>
      <c r="L15382" s="26">
        <f t="shared" si="1447"/>
        <v>58097.900000015521</v>
      </c>
    </row>
    <row r="15383" spans="6:12" x14ac:dyDescent="0.25">
      <c r="F15383" s="24">
        <f t="shared" si="1448"/>
        <v>7690001</v>
      </c>
      <c r="G15383" s="45">
        <f t="shared" si="1450"/>
        <v>7690500</v>
      </c>
      <c r="H15383" s="38">
        <f t="shared" si="1452"/>
        <v>22725.599999999769</v>
      </c>
      <c r="J15383" s="24">
        <f t="shared" si="1449"/>
        <v>15376001</v>
      </c>
      <c r="K15383" s="45">
        <f t="shared" si="1451"/>
        <v>15377000</v>
      </c>
      <c r="L15383" s="26">
        <f t="shared" si="1447"/>
        <v>58101.550000015523</v>
      </c>
    </row>
    <row r="15384" spans="6:12" x14ac:dyDescent="0.25">
      <c r="F15384" s="24">
        <f t="shared" si="1448"/>
        <v>7690501</v>
      </c>
      <c r="G15384" s="45">
        <f t="shared" si="1450"/>
        <v>7691000</v>
      </c>
      <c r="H15384" s="38">
        <f t="shared" si="1452"/>
        <v>22726.969999999768</v>
      </c>
      <c r="J15384" s="24">
        <f t="shared" si="1449"/>
        <v>15377001</v>
      </c>
      <c r="K15384" s="45">
        <f t="shared" si="1451"/>
        <v>15378000</v>
      </c>
      <c r="L15384" s="26">
        <f t="shared" si="1447"/>
        <v>58105.200000015524</v>
      </c>
    </row>
    <row r="15385" spans="6:12" x14ac:dyDescent="0.25">
      <c r="F15385" s="24">
        <f t="shared" si="1448"/>
        <v>7691001</v>
      </c>
      <c r="G15385" s="45">
        <f t="shared" si="1450"/>
        <v>7691500</v>
      </c>
      <c r="H15385" s="38">
        <f t="shared" si="1452"/>
        <v>22728.339999999767</v>
      </c>
      <c r="J15385" s="24">
        <f t="shared" si="1449"/>
        <v>15378001</v>
      </c>
      <c r="K15385" s="45">
        <f t="shared" si="1451"/>
        <v>15379000</v>
      </c>
      <c r="L15385" s="26">
        <f t="shared" si="1447"/>
        <v>58108.850000015525</v>
      </c>
    </row>
    <row r="15386" spans="6:12" x14ac:dyDescent="0.25">
      <c r="F15386" s="24">
        <f t="shared" si="1448"/>
        <v>7691501</v>
      </c>
      <c r="G15386" s="45">
        <f t="shared" si="1450"/>
        <v>7692000</v>
      </c>
      <c r="H15386" s="38">
        <f t="shared" si="1452"/>
        <v>22729.709999999766</v>
      </c>
      <c r="J15386" s="24">
        <f t="shared" si="1449"/>
        <v>15379001</v>
      </c>
      <c r="K15386" s="45">
        <f t="shared" si="1451"/>
        <v>15380000</v>
      </c>
      <c r="L15386" s="26">
        <f t="shared" si="1447"/>
        <v>58112.500000015527</v>
      </c>
    </row>
    <row r="15387" spans="6:12" x14ac:dyDescent="0.25">
      <c r="F15387" s="24">
        <f t="shared" si="1448"/>
        <v>7692001</v>
      </c>
      <c r="G15387" s="45">
        <f t="shared" si="1450"/>
        <v>7692500</v>
      </c>
      <c r="H15387" s="38">
        <f t="shared" si="1452"/>
        <v>22731.079999999765</v>
      </c>
      <c r="J15387" s="24">
        <f t="shared" si="1449"/>
        <v>15380001</v>
      </c>
      <c r="K15387" s="45">
        <f t="shared" si="1451"/>
        <v>15381000</v>
      </c>
      <c r="L15387" s="26">
        <f t="shared" si="1447"/>
        <v>58116.150000015528</v>
      </c>
    </row>
    <row r="15388" spans="6:12" x14ac:dyDescent="0.25">
      <c r="F15388" s="24">
        <f t="shared" si="1448"/>
        <v>7692501</v>
      </c>
      <c r="G15388" s="45">
        <f t="shared" si="1450"/>
        <v>7693000</v>
      </c>
      <c r="H15388" s="38">
        <f t="shared" si="1452"/>
        <v>22732.449999999764</v>
      </c>
      <c r="J15388" s="24">
        <f t="shared" si="1449"/>
        <v>15381001</v>
      </c>
      <c r="K15388" s="45">
        <f t="shared" si="1451"/>
        <v>15382000</v>
      </c>
      <c r="L15388" s="26">
        <f t="shared" si="1447"/>
        <v>58119.80000001553</v>
      </c>
    </row>
    <row r="15389" spans="6:12" x14ac:dyDescent="0.25">
      <c r="F15389" s="24">
        <f t="shared" si="1448"/>
        <v>7693001</v>
      </c>
      <c r="G15389" s="45">
        <f t="shared" si="1450"/>
        <v>7693500</v>
      </c>
      <c r="H15389" s="38">
        <f t="shared" si="1452"/>
        <v>22733.819999999763</v>
      </c>
      <c r="J15389" s="24">
        <f t="shared" si="1449"/>
        <v>15382001</v>
      </c>
      <c r="K15389" s="45">
        <f t="shared" si="1451"/>
        <v>15383000</v>
      </c>
      <c r="L15389" s="26">
        <f t="shared" si="1447"/>
        <v>58123.450000015531</v>
      </c>
    </row>
    <row r="15390" spans="6:12" x14ac:dyDescent="0.25">
      <c r="F15390" s="24">
        <f t="shared" si="1448"/>
        <v>7693501</v>
      </c>
      <c r="G15390" s="45">
        <f t="shared" si="1450"/>
        <v>7694000</v>
      </c>
      <c r="H15390" s="38">
        <f t="shared" si="1452"/>
        <v>22735.189999999762</v>
      </c>
      <c r="J15390" s="24">
        <f t="shared" si="1449"/>
        <v>15383001</v>
      </c>
      <c r="K15390" s="45">
        <f t="shared" si="1451"/>
        <v>15384000</v>
      </c>
      <c r="L15390" s="26">
        <f t="shared" si="1447"/>
        <v>58127.100000015533</v>
      </c>
    </row>
    <row r="15391" spans="6:12" x14ac:dyDescent="0.25">
      <c r="F15391" s="24">
        <f t="shared" si="1448"/>
        <v>7694001</v>
      </c>
      <c r="G15391" s="45">
        <f t="shared" si="1450"/>
        <v>7694500</v>
      </c>
      <c r="H15391" s="38">
        <f t="shared" si="1452"/>
        <v>22736.559999999761</v>
      </c>
      <c r="J15391" s="24">
        <f t="shared" si="1449"/>
        <v>15384001</v>
      </c>
      <c r="K15391" s="45">
        <f t="shared" si="1451"/>
        <v>15385000</v>
      </c>
      <c r="L15391" s="26">
        <f t="shared" si="1447"/>
        <v>58130.750000015534</v>
      </c>
    </row>
    <row r="15392" spans="6:12" x14ac:dyDescent="0.25">
      <c r="F15392" s="24">
        <f t="shared" si="1448"/>
        <v>7694501</v>
      </c>
      <c r="G15392" s="45">
        <f t="shared" si="1450"/>
        <v>7695000</v>
      </c>
      <c r="H15392" s="38">
        <f t="shared" si="1452"/>
        <v>22737.92999999976</v>
      </c>
      <c r="J15392" s="24">
        <f t="shared" si="1449"/>
        <v>15385001</v>
      </c>
      <c r="K15392" s="45">
        <f t="shared" si="1451"/>
        <v>15386000</v>
      </c>
      <c r="L15392" s="26">
        <f t="shared" si="1447"/>
        <v>58134.400000015536</v>
      </c>
    </row>
    <row r="15393" spans="6:12" x14ac:dyDescent="0.25">
      <c r="F15393" s="24">
        <f t="shared" si="1448"/>
        <v>7695001</v>
      </c>
      <c r="G15393" s="45">
        <f t="shared" si="1450"/>
        <v>7695500</v>
      </c>
      <c r="H15393" s="38">
        <f t="shared" si="1452"/>
        <v>22739.299999999759</v>
      </c>
      <c r="J15393" s="24">
        <f t="shared" si="1449"/>
        <v>15386001</v>
      </c>
      <c r="K15393" s="45">
        <f t="shared" si="1451"/>
        <v>15387000</v>
      </c>
      <c r="L15393" s="26">
        <f t="shared" si="1447"/>
        <v>58138.050000015537</v>
      </c>
    </row>
    <row r="15394" spans="6:12" x14ac:dyDescent="0.25">
      <c r="F15394" s="24">
        <f t="shared" si="1448"/>
        <v>7695501</v>
      </c>
      <c r="G15394" s="45">
        <f t="shared" si="1450"/>
        <v>7696000</v>
      </c>
      <c r="H15394" s="38">
        <f t="shared" si="1452"/>
        <v>22740.669999999758</v>
      </c>
      <c r="J15394" s="24">
        <f t="shared" si="1449"/>
        <v>15387001</v>
      </c>
      <c r="K15394" s="45">
        <f t="shared" si="1451"/>
        <v>15388000</v>
      </c>
      <c r="L15394" s="26">
        <f t="shared" si="1447"/>
        <v>58141.700000015539</v>
      </c>
    </row>
    <row r="15395" spans="6:12" x14ac:dyDescent="0.25">
      <c r="F15395" s="24">
        <f t="shared" si="1448"/>
        <v>7696001</v>
      </c>
      <c r="G15395" s="45">
        <f t="shared" si="1450"/>
        <v>7696500</v>
      </c>
      <c r="H15395" s="38">
        <f t="shared" si="1452"/>
        <v>22742.039999999757</v>
      </c>
      <c r="J15395" s="24">
        <f t="shared" si="1449"/>
        <v>15388001</v>
      </c>
      <c r="K15395" s="45">
        <f t="shared" si="1451"/>
        <v>15389000</v>
      </c>
      <c r="L15395" s="26">
        <f t="shared" si="1447"/>
        <v>58145.35000001554</v>
      </c>
    </row>
    <row r="15396" spans="6:12" x14ac:dyDescent="0.25">
      <c r="F15396" s="24">
        <f t="shared" si="1448"/>
        <v>7696501</v>
      </c>
      <c r="G15396" s="45">
        <f t="shared" si="1450"/>
        <v>7697000</v>
      </c>
      <c r="H15396" s="38">
        <f t="shared" si="1452"/>
        <v>22743.409999999756</v>
      </c>
      <c r="J15396" s="24">
        <f t="shared" si="1449"/>
        <v>15389001</v>
      </c>
      <c r="K15396" s="45">
        <f t="shared" si="1451"/>
        <v>15390000</v>
      </c>
      <c r="L15396" s="26">
        <f t="shared" si="1447"/>
        <v>58149.000000015541</v>
      </c>
    </row>
    <row r="15397" spans="6:12" x14ac:dyDescent="0.25">
      <c r="F15397" s="24">
        <f t="shared" si="1448"/>
        <v>7697001</v>
      </c>
      <c r="G15397" s="45">
        <f t="shared" si="1450"/>
        <v>7697500</v>
      </c>
      <c r="H15397" s="38">
        <f t="shared" si="1452"/>
        <v>22744.779999999755</v>
      </c>
      <c r="J15397" s="24">
        <f t="shared" si="1449"/>
        <v>15390001</v>
      </c>
      <c r="K15397" s="45">
        <f t="shared" si="1451"/>
        <v>15391000</v>
      </c>
      <c r="L15397" s="26">
        <f t="shared" si="1447"/>
        <v>58152.650000015543</v>
      </c>
    </row>
    <row r="15398" spans="6:12" x14ac:dyDescent="0.25">
      <c r="F15398" s="24">
        <f t="shared" si="1448"/>
        <v>7697501</v>
      </c>
      <c r="G15398" s="45">
        <f t="shared" si="1450"/>
        <v>7698000</v>
      </c>
      <c r="H15398" s="38">
        <f t="shared" si="1452"/>
        <v>22746.149999999754</v>
      </c>
      <c r="J15398" s="24">
        <f t="shared" si="1449"/>
        <v>15391001</v>
      </c>
      <c r="K15398" s="45">
        <f t="shared" si="1451"/>
        <v>15392000</v>
      </c>
      <c r="L15398" s="26">
        <f t="shared" si="1447"/>
        <v>58156.300000015544</v>
      </c>
    </row>
    <row r="15399" spans="6:12" x14ac:dyDescent="0.25">
      <c r="F15399" s="24">
        <f t="shared" si="1448"/>
        <v>7698001</v>
      </c>
      <c r="G15399" s="45">
        <f t="shared" si="1450"/>
        <v>7698500</v>
      </c>
      <c r="H15399" s="38">
        <f t="shared" si="1452"/>
        <v>22747.519999999753</v>
      </c>
      <c r="J15399" s="24">
        <f t="shared" si="1449"/>
        <v>15392001</v>
      </c>
      <c r="K15399" s="45">
        <f t="shared" si="1451"/>
        <v>15393000</v>
      </c>
      <c r="L15399" s="26">
        <f t="shared" si="1447"/>
        <v>58159.950000015546</v>
      </c>
    </row>
    <row r="15400" spans="6:12" x14ac:dyDescent="0.25">
      <c r="F15400" s="24">
        <f t="shared" si="1448"/>
        <v>7698501</v>
      </c>
      <c r="G15400" s="45">
        <f t="shared" si="1450"/>
        <v>7699000</v>
      </c>
      <c r="H15400" s="38">
        <f t="shared" si="1452"/>
        <v>22748.889999999752</v>
      </c>
      <c r="J15400" s="24">
        <f t="shared" si="1449"/>
        <v>15393001</v>
      </c>
      <c r="K15400" s="45">
        <f t="shared" si="1451"/>
        <v>15394000</v>
      </c>
      <c r="L15400" s="26">
        <f t="shared" si="1447"/>
        <v>58163.600000015547</v>
      </c>
    </row>
    <row r="15401" spans="6:12" x14ac:dyDescent="0.25">
      <c r="F15401" s="24">
        <f t="shared" si="1448"/>
        <v>7699001</v>
      </c>
      <c r="G15401" s="45">
        <f t="shared" si="1450"/>
        <v>7699500</v>
      </c>
      <c r="H15401" s="38">
        <f t="shared" si="1452"/>
        <v>22750.259999999751</v>
      </c>
      <c r="J15401" s="24">
        <f t="shared" si="1449"/>
        <v>15394001</v>
      </c>
      <c r="K15401" s="45">
        <f t="shared" si="1451"/>
        <v>15395000</v>
      </c>
      <c r="L15401" s="26">
        <f t="shared" si="1447"/>
        <v>58167.250000015549</v>
      </c>
    </row>
    <row r="15402" spans="6:12" x14ac:dyDescent="0.25">
      <c r="F15402" s="24">
        <f t="shared" si="1448"/>
        <v>7699501</v>
      </c>
      <c r="G15402" s="45">
        <f t="shared" si="1450"/>
        <v>7700000</v>
      </c>
      <c r="H15402" s="38">
        <f t="shared" si="1452"/>
        <v>22751.62999999975</v>
      </c>
      <c r="J15402" s="24">
        <f t="shared" si="1449"/>
        <v>15395001</v>
      </c>
      <c r="K15402" s="45">
        <f t="shared" si="1451"/>
        <v>15396000</v>
      </c>
      <c r="L15402" s="26">
        <f t="shared" si="1447"/>
        <v>58170.90000001555</v>
      </c>
    </row>
    <row r="15403" spans="6:12" x14ac:dyDescent="0.25">
      <c r="F15403" s="24">
        <f t="shared" si="1448"/>
        <v>7700001</v>
      </c>
      <c r="G15403" s="45">
        <f t="shared" si="1450"/>
        <v>7700500</v>
      </c>
      <c r="H15403" s="38">
        <f t="shared" si="1452"/>
        <v>22752.999999999749</v>
      </c>
      <c r="J15403" s="24">
        <f t="shared" si="1449"/>
        <v>15396001</v>
      </c>
      <c r="K15403" s="45">
        <f t="shared" si="1451"/>
        <v>15397000</v>
      </c>
      <c r="L15403" s="26">
        <f t="shared" si="1447"/>
        <v>58174.550000015552</v>
      </c>
    </row>
    <row r="15404" spans="6:12" x14ac:dyDescent="0.25">
      <c r="F15404" s="24">
        <f t="shared" si="1448"/>
        <v>7700501</v>
      </c>
      <c r="G15404" s="45">
        <f t="shared" si="1450"/>
        <v>7701000</v>
      </c>
      <c r="H15404" s="38">
        <f t="shared" si="1452"/>
        <v>22754.369999999748</v>
      </c>
      <c r="J15404" s="24">
        <f t="shared" si="1449"/>
        <v>15397001</v>
      </c>
      <c r="K15404" s="45">
        <f t="shared" si="1451"/>
        <v>15398000</v>
      </c>
      <c r="L15404" s="26">
        <f t="shared" si="1447"/>
        <v>58178.200000015553</v>
      </c>
    </row>
    <row r="15405" spans="6:12" x14ac:dyDescent="0.25">
      <c r="F15405" s="24">
        <f t="shared" si="1448"/>
        <v>7701001</v>
      </c>
      <c r="G15405" s="45">
        <f t="shared" si="1450"/>
        <v>7701500</v>
      </c>
      <c r="H15405" s="38">
        <f t="shared" si="1452"/>
        <v>22755.739999999747</v>
      </c>
      <c r="J15405" s="24">
        <f t="shared" si="1449"/>
        <v>15398001</v>
      </c>
      <c r="K15405" s="45">
        <f t="shared" si="1451"/>
        <v>15399000</v>
      </c>
      <c r="L15405" s="26">
        <f t="shared" si="1447"/>
        <v>58181.850000015555</v>
      </c>
    </row>
    <row r="15406" spans="6:12" x14ac:dyDescent="0.25">
      <c r="F15406" s="24">
        <f t="shared" si="1448"/>
        <v>7701501</v>
      </c>
      <c r="G15406" s="45">
        <f t="shared" si="1450"/>
        <v>7702000</v>
      </c>
      <c r="H15406" s="38">
        <f t="shared" si="1452"/>
        <v>22757.109999999746</v>
      </c>
      <c r="J15406" s="24">
        <f t="shared" si="1449"/>
        <v>15399001</v>
      </c>
      <c r="K15406" s="45">
        <f t="shared" si="1451"/>
        <v>15400000</v>
      </c>
      <c r="L15406" s="26">
        <f t="shared" si="1447"/>
        <v>58185.500000015556</v>
      </c>
    </row>
    <row r="15407" spans="6:12" x14ac:dyDescent="0.25">
      <c r="F15407" s="24">
        <f t="shared" si="1448"/>
        <v>7702001</v>
      </c>
      <c r="G15407" s="45">
        <f t="shared" si="1450"/>
        <v>7702500</v>
      </c>
      <c r="H15407" s="38">
        <f t="shared" si="1452"/>
        <v>22758.479999999745</v>
      </c>
      <c r="J15407" s="24">
        <f t="shared" si="1449"/>
        <v>15400001</v>
      </c>
      <c r="K15407" s="45">
        <f t="shared" si="1451"/>
        <v>15401000</v>
      </c>
      <c r="L15407" s="26">
        <f t="shared" si="1447"/>
        <v>58189.150000015557</v>
      </c>
    </row>
    <row r="15408" spans="6:12" x14ac:dyDescent="0.25">
      <c r="F15408" s="24">
        <f t="shared" si="1448"/>
        <v>7702501</v>
      </c>
      <c r="G15408" s="45">
        <f t="shared" si="1450"/>
        <v>7703000</v>
      </c>
      <c r="H15408" s="38">
        <f t="shared" si="1452"/>
        <v>22759.849999999744</v>
      </c>
      <c r="J15408" s="24">
        <f t="shared" si="1449"/>
        <v>15401001</v>
      </c>
      <c r="K15408" s="45">
        <f t="shared" si="1451"/>
        <v>15402000</v>
      </c>
      <c r="L15408" s="26">
        <f t="shared" ref="L15408:L15471" si="1453">+L15407+3.65</f>
        <v>58192.800000015559</v>
      </c>
    </row>
    <row r="15409" spans="6:12" x14ac:dyDescent="0.25">
      <c r="F15409" s="24">
        <f t="shared" si="1448"/>
        <v>7703001</v>
      </c>
      <c r="G15409" s="45">
        <f t="shared" si="1450"/>
        <v>7703500</v>
      </c>
      <c r="H15409" s="38">
        <f t="shared" si="1452"/>
        <v>22761.219999999743</v>
      </c>
      <c r="J15409" s="24">
        <f t="shared" si="1449"/>
        <v>15402001</v>
      </c>
      <c r="K15409" s="45">
        <f t="shared" si="1451"/>
        <v>15403000</v>
      </c>
      <c r="L15409" s="26">
        <f t="shared" si="1453"/>
        <v>58196.45000001556</v>
      </c>
    </row>
    <row r="15410" spans="6:12" x14ac:dyDescent="0.25">
      <c r="F15410" s="24">
        <f t="shared" si="1448"/>
        <v>7703501</v>
      </c>
      <c r="G15410" s="45">
        <f t="shared" si="1450"/>
        <v>7704000</v>
      </c>
      <c r="H15410" s="38">
        <f t="shared" si="1452"/>
        <v>22762.589999999742</v>
      </c>
      <c r="J15410" s="24">
        <f t="shared" si="1449"/>
        <v>15403001</v>
      </c>
      <c r="K15410" s="45">
        <f t="shared" si="1451"/>
        <v>15404000</v>
      </c>
      <c r="L15410" s="26">
        <f t="shared" si="1453"/>
        <v>58200.100000015562</v>
      </c>
    </row>
    <row r="15411" spans="6:12" x14ac:dyDescent="0.25">
      <c r="F15411" s="24">
        <f t="shared" si="1448"/>
        <v>7704001</v>
      </c>
      <c r="G15411" s="45">
        <f t="shared" si="1450"/>
        <v>7704500</v>
      </c>
      <c r="H15411" s="38">
        <f t="shared" si="1452"/>
        <v>22763.959999999741</v>
      </c>
      <c r="J15411" s="24">
        <f t="shared" si="1449"/>
        <v>15404001</v>
      </c>
      <c r="K15411" s="45">
        <f t="shared" si="1451"/>
        <v>15405000</v>
      </c>
      <c r="L15411" s="26">
        <f t="shared" si="1453"/>
        <v>58203.750000015563</v>
      </c>
    </row>
    <row r="15412" spans="6:12" x14ac:dyDescent="0.25">
      <c r="F15412" s="24">
        <f t="shared" si="1448"/>
        <v>7704501</v>
      </c>
      <c r="G15412" s="45">
        <f t="shared" si="1450"/>
        <v>7705000</v>
      </c>
      <c r="H15412" s="38">
        <f t="shared" si="1452"/>
        <v>22765.32999999974</v>
      </c>
      <c r="J15412" s="24">
        <f t="shared" si="1449"/>
        <v>15405001</v>
      </c>
      <c r="K15412" s="45">
        <f t="shared" si="1451"/>
        <v>15406000</v>
      </c>
      <c r="L15412" s="26">
        <f t="shared" si="1453"/>
        <v>58207.400000015565</v>
      </c>
    </row>
    <row r="15413" spans="6:12" x14ac:dyDescent="0.25">
      <c r="F15413" s="24">
        <f t="shared" si="1448"/>
        <v>7705001</v>
      </c>
      <c r="G15413" s="45">
        <f t="shared" si="1450"/>
        <v>7705500</v>
      </c>
      <c r="H15413" s="38">
        <f t="shared" si="1452"/>
        <v>22766.699999999739</v>
      </c>
      <c r="J15413" s="24">
        <f t="shared" si="1449"/>
        <v>15406001</v>
      </c>
      <c r="K15413" s="45">
        <f t="shared" si="1451"/>
        <v>15407000</v>
      </c>
      <c r="L15413" s="26">
        <f t="shared" si="1453"/>
        <v>58211.050000015566</v>
      </c>
    </row>
    <row r="15414" spans="6:12" x14ac:dyDescent="0.25">
      <c r="F15414" s="24">
        <f t="shared" si="1448"/>
        <v>7705501</v>
      </c>
      <c r="G15414" s="45">
        <f t="shared" si="1450"/>
        <v>7706000</v>
      </c>
      <c r="H15414" s="38">
        <f t="shared" si="1452"/>
        <v>22768.069999999738</v>
      </c>
      <c r="J15414" s="24">
        <f t="shared" si="1449"/>
        <v>15407001</v>
      </c>
      <c r="K15414" s="45">
        <f t="shared" si="1451"/>
        <v>15408000</v>
      </c>
      <c r="L15414" s="26">
        <f t="shared" si="1453"/>
        <v>58214.700000015568</v>
      </c>
    </row>
    <row r="15415" spans="6:12" x14ac:dyDescent="0.25">
      <c r="F15415" s="24">
        <f t="shared" si="1448"/>
        <v>7706001</v>
      </c>
      <c r="G15415" s="45">
        <f t="shared" si="1450"/>
        <v>7706500</v>
      </c>
      <c r="H15415" s="38">
        <f t="shared" si="1452"/>
        <v>22769.439999999737</v>
      </c>
      <c r="J15415" s="24">
        <f t="shared" si="1449"/>
        <v>15408001</v>
      </c>
      <c r="K15415" s="45">
        <f t="shared" si="1451"/>
        <v>15409000</v>
      </c>
      <c r="L15415" s="26">
        <f t="shared" si="1453"/>
        <v>58218.350000015569</v>
      </c>
    </row>
    <row r="15416" spans="6:12" x14ac:dyDescent="0.25">
      <c r="F15416" s="24">
        <f t="shared" si="1448"/>
        <v>7706501</v>
      </c>
      <c r="G15416" s="45">
        <f t="shared" si="1450"/>
        <v>7707000</v>
      </c>
      <c r="H15416" s="38">
        <f t="shared" si="1452"/>
        <v>22770.809999999736</v>
      </c>
      <c r="J15416" s="24">
        <f t="shared" si="1449"/>
        <v>15409001</v>
      </c>
      <c r="K15416" s="45">
        <f t="shared" si="1451"/>
        <v>15410000</v>
      </c>
      <c r="L15416" s="26">
        <f t="shared" si="1453"/>
        <v>58222.000000015571</v>
      </c>
    </row>
    <row r="15417" spans="6:12" x14ac:dyDescent="0.25">
      <c r="F15417" s="24">
        <f t="shared" si="1448"/>
        <v>7707001</v>
      </c>
      <c r="G15417" s="45">
        <f t="shared" si="1450"/>
        <v>7707500</v>
      </c>
      <c r="H15417" s="38">
        <f t="shared" si="1452"/>
        <v>22772.179999999735</v>
      </c>
      <c r="J15417" s="24">
        <f t="shared" si="1449"/>
        <v>15410001</v>
      </c>
      <c r="K15417" s="45">
        <f t="shared" si="1451"/>
        <v>15411000</v>
      </c>
      <c r="L15417" s="26">
        <f t="shared" si="1453"/>
        <v>58225.650000015572</v>
      </c>
    </row>
    <row r="15418" spans="6:12" x14ac:dyDescent="0.25">
      <c r="F15418" s="24">
        <f t="shared" si="1448"/>
        <v>7707501</v>
      </c>
      <c r="G15418" s="45">
        <f t="shared" si="1450"/>
        <v>7708000</v>
      </c>
      <c r="H15418" s="38">
        <f t="shared" si="1452"/>
        <v>22773.549999999734</v>
      </c>
      <c r="J15418" s="24">
        <f t="shared" si="1449"/>
        <v>15411001</v>
      </c>
      <c r="K15418" s="45">
        <f t="shared" si="1451"/>
        <v>15412000</v>
      </c>
      <c r="L15418" s="26">
        <f t="shared" si="1453"/>
        <v>58229.300000015573</v>
      </c>
    </row>
    <row r="15419" spans="6:12" x14ac:dyDescent="0.25">
      <c r="F15419" s="24">
        <f t="shared" si="1448"/>
        <v>7708001</v>
      </c>
      <c r="G15419" s="45">
        <f t="shared" si="1450"/>
        <v>7708500</v>
      </c>
      <c r="H15419" s="38">
        <f t="shared" si="1452"/>
        <v>22774.919999999733</v>
      </c>
      <c r="J15419" s="24">
        <f t="shared" si="1449"/>
        <v>15412001</v>
      </c>
      <c r="K15419" s="45">
        <f t="shared" si="1451"/>
        <v>15413000</v>
      </c>
      <c r="L15419" s="26">
        <f t="shared" si="1453"/>
        <v>58232.950000015575</v>
      </c>
    </row>
    <row r="15420" spans="6:12" x14ac:dyDescent="0.25">
      <c r="F15420" s="24">
        <f t="shared" si="1448"/>
        <v>7708501</v>
      </c>
      <c r="G15420" s="45">
        <f t="shared" si="1450"/>
        <v>7709000</v>
      </c>
      <c r="H15420" s="38">
        <f t="shared" si="1452"/>
        <v>22776.289999999732</v>
      </c>
      <c r="J15420" s="24">
        <f t="shared" si="1449"/>
        <v>15413001</v>
      </c>
      <c r="K15420" s="45">
        <f t="shared" si="1451"/>
        <v>15414000</v>
      </c>
      <c r="L15420" s="26">
        <f t="shared" si="1453"/>
        <v>58236.600000015576</v>
      </c>
    </row>
    <row r="15421" spans="6:12" x14ac:dyDescent="0.25">
      <c r="F15421" s="24">
        <f t="shared" si="1448"/>
        <v>7709001</v>
      </c>
      <c r="G15421" s="45">
        <f t="shared" si="1450"/>
        <v>7709500</v>
      </c>
      <c r="H15421" s="38">
        <f t="shared" si="1452"/>
        <v>22777.659999999731</v>
      </c>
      <c r="J15421" s="24">
        <f t="shared" si="1449"/>
        <v>15414001</v>
      </c>
      <c r="K15421" s="45">
        <f t="shared" si="1451"/>
        <v>15415000</v>
      </c>
      <c r="L15421" s="26">
        <f t="shared" si="1453"/>
        <v>58240.250000015578</v>
      </c>
    </row>
    <row r="15422" spans="6:12" x14ac:dyDescent="0.25">
      <c r="F15422" s="24">
        <f t="shared" si="1448"/>
        <v>7709501</v>
      </c>
      <c r="G15422" s="45">
        <f t="shared" si="1450"/>
        <v>7710000</v>
      </c>
      <c r="H15422" s="38">
        <f t="shared" si="1452"/>
        <v>22779.02999999973</v>
      </c>
      <c r="J15422" s="24">
        <f t="shared" si="1449"/>
        <v>15415001</v>
      </c>
      <c r="K15422" s="45">
        <f t="shared" si="1451"/>
        <v>15416000</v>
      </c>
      <c r="L15422" s="26">
        <f t="shared" si="1453"/>
        <v>58243.900000015579</v>
      </c>
    </row>
    <row r="15423" spans="6:12" x14ac:dyDescent="0.25">
      <c r="F15423" s="24">
        <f t="shared" si="1448"/>
        <v>7710001</v>
      </c>
      <c r="G15423" s="45">
        <f t="shared" si="1450"/>
        <v>7710500</v>
      </c>
      <c r="H15423" s="38">
        <f t="shared" si="1452"/>
        <v>22780.399999999729</v>
      </c>
      <c r="J15423" s="24">
        <f t="shared" si="1449"/>
        <v>15416001</v>
      </c>
      <c r="K15423" s="45">
        <f t="shared" si="1451"/>
        <v>15417000</v>
      </c>
      <c r="L15423" s="26">
        <f t="shared" si="1453"/>
        <v>58247.550000015581</v>
      </c>
    </row>
    <row r="15424" spans="6:12" x14ac:dyDescent="0.25">
      <c r="F15424" s="24">
        <f t="shared" si="1448"/>
        <v>7710501</v>
      </c>
      <c r="G15424" s="45">
        <f t="shared" si="1450"/>
        <v>7711000</v>
      </c>
      <c r="H15424" s="38">
        <f t="shared" si="1452"/>
        <v>22781.769999999728</v>
      </c>
      <c r="J15424" s="24">
        <f t="shared" si="1449"/>
        <v>15417001</v>
      </c>
      <c r="K15424" s="45">
        <f t="shared" si="1451"/>
        <v>15418000</v>
      </c>
      <c r="L15424" s="26">
        <f t="shared" si="1453"/>
        <v>58251.200000015582</v>
      </c>
    </row>
    <row r="15425" spans="6:12" x14ac:dyDescent="0.25">
      <c r="F15425" s="24">
        <f t="shared" si="1448"/>
        <v>7711001</v>
      </c>
      <c r="G15425" s="45">
        <f t="shared" si="1450"/>
        <v>7711500</v>
      </c>
      <c r="H15425" s="38">
        <f t="shared" si="1452"/>
        <v>22783.139999999727</v>
      </c>
      <c r="J15425" s="24">
        <f t="shared" si="1449"/>
        <v>15418001</v>
      </c>
      <c r="K15425" s="45">
        <f t="shared" si="1451"/>
        <v>15419000</v>
      </c>
      <c r="L15425" s="26">
        <f t="shared" si="1453"/>
        <v>58254.850000015584</v>
      </c>
    </row>
    <row r="15426" spans="6:12" x14ac:dyDescent="0.25">
      <c r="F15426" s="24">
        <f t="shared" si="1448"/>
        <v>7711501</v>
      </c>
      <c r="G15426" s="45">
        <f t="shared" si="1450"/>
        <v>7712000</v>
      </c>
      <c r="H15426" s="38">
        <f t="shared" si="1452"/>
        <v>22784.509999999726</v>
      </c>
      <c r="J15426" s="24">
        <f t="shared" si="1449"/>
        <v>15419001</v>
      </c>
      <c r="K15426" s="45">
        <f t="shared" si="1451"/>
        <v>15420000</v>
      </c>
      <c r="L15426" s="26">
        <f t="shared" si="1453"/>
        <v>58258.500000015585</v>
      </c>
    </row>
    <row r="15427" spans="6:12" x14ac:dyDescent="0.25">
      <c r="F15427" s="24">
        <f t="shared" si="1448"/>
        <v>7712001</v>
      </c>
      <c r="G15427" s="45">
        <f t="shared" si="1450"/>
        <v>7712500</v>
      </c>
      <c r="H15427" s="38">
        <f t="shared" si="1452"/>
        <v>22785.879999999725</v>
      </c>
      <c r="J15427" s="24">
        <f t="shared" si="1449"/>
        <v>15420001</v>
      </c>
      <c r="K15427" s="45">
        <f t="shared" si="1451"/>
        <v>15421000</v>
      </c>
      <c r="L15427" s="26">
        <f t="shared" si="1453"/>
        <v>58262.150000015587</v>
      </c>
    </row>
    <row r="15428" spans="6:12" x14ac:dyDescent="0.25">
      <c r="F15428" s="24">
        <f t="shared" si="1448"/>
        <v>7712501</v>
      </c>
      <c r="G15428" s="45">
        <f t="shared" si="1450"/>
        <v>7713000</v>
      </c>
      <c r="H15428" s="38">
        <f t="shared" si="1452"/>
        <v>22787.249999999724</v>
      </c>
      <c r="J15428" s="24">
        <f t="shared" si="1449"/>
        <v>15421001</v>
      </c>
      <c r="K15428" s="45">
        <f t="shared" si="1451"/>
        <v>15422000</v>
      </c>
      <c r="L15428" s="26">
        <f t="shared" si="1453"/>
        <v>58265.800000015588</v>
      </c>
    </row>
    <row r="15429" spans="6:12" x14ac:dyDescent="0.25">
      <c r="F15429" s="24">
        <f t="shared" ref="F15429:F15492" si="1454">+G15428+1</f>
        <v>7713001</v>
      </c>
      <c r="G15429" s="45">
        <f t="shared" si="1450"/>
        <v>7713500</v>
      </c>
      <c r="H15429" s="38">
        <f t="shared" si="1452"/>
        <v>22788.619999999722</v>
      </c>
      <c r="J15429" s="24">
        <f t="shared" ref="J15429:J15492" si="1455">+K15428+1</f>
        <v>15422001</v>
      </c>
      <c r="K15429" s="45">
        <f t="shared" si="1451"/>
        <v>15423000</v>
      </c>
      <c r="L15429" s="26">
        <f t="shared" si="1453"/>
        <v>58269.450000015589</v>
      </c>
    </row>
    <row r="15430" spans="6:12" x14ac:dyDescent="0.25">
      <c r="F15430" s="24">
        <f t="shared" si="1454"/>
        <v>7713501</v>
      </c>
      <c r="G15430" s="45">
        <f t="shared" ref="G15430:G15493" si="1456">+F15430+499</f>
        <v>7714000</v>
      </c>
      <c r="H15430" s="38">
        <f t="shared" si="1452"/>
        <v>22789.989999999721</v>
      </c>
      <c r="J15430" s="24">
        <f t="shared" si="1455"/>
        <v>15423001</v>
      </c>
      <c r="K15430" s="45">
        <f t="shared" si="1451"/>
        <v>15424000</v>
      </c>
      <c r="L15430" s="26">
        <f t="shared" si="1453"/>
        <v>58273.100000015591</v>
      </c>
    </row>
    <row r="15431" spans="6:12" x14ac:dyDescent="0.25">
      <c r="F15431" s="24">
        <f t="shared" si="1454"/>
        <v>7714001</v>
      </c>
      <c r="G15431" s="45">
        <f t="shared" si="1456"/>
        <v>7714500</v>
      </c>
      <c r="H15431" s="38">
        <f t="shared" si="1452"/>
        <v>22791.35999999972</v>
      </c>
      <c r="J15431" s="24">
        <f t="shared" si="1455"/>
        <v>15424001</v>
      </c>
      <c r="K15431" s="45">
        <f t="shared" si="1451"/>
        <v>15425000</v>
      </c>
      <c r="L15431" s="26">
        <f t="shared" si="1453"/>
        <v>58276.750000015592</v>
      </c>
    </row>
    <row r="15432" spans="6:12" x14ac:dyDescent="0.25">
      <c r="F15432" s="24">
        <f t="shared" si="1454"/>
        <v>7714501</v>
      </c>
      <c r="G15432" s="45">
        <f t="shared" si="1456"/>
        <v>7715000</v>
      </c>
      <c r="H15432" s="38">
        <f t="shared" si="1452"/>
        <v>22792.729999999719</v>
      </c>
      <c r="J15432" s="24">
        <f t="shared" si="1455"/>
        <v>15425001</v>
      </c>
      <c r="K15432" s="45">
        <f t="shared" si="1451"/>
        <v>15426000</v>
      </c>
      <c r="L15432" s="26">
        <f t="shared" si="1453"/>
        <v>58280.400000015594</v>
      </c>
    </row>
    <row r="15433" spans="6:12" x14ac:dyDescent="0.25">
      <c r="F15433" s="24">
        <f t="shared" si="1454"/>
        <v>7715001</v>
      </c>
      <c r="G15433" s="45">
        <f t="shared" si="1456"/>
        <v>7715500</v>
      </c>
      <c r="H15433" s="38">
        <f t="shared" si="1452"/>
        <v>22794.099999999718</v>
      </c>
      <c r="J15433" s="24">
        <f t="shared" si="1455"/>
        <v>15426001</v>
      </c>
      <c r="K15433" s="45">
        <f t="shared" si="1451"/>
        <v>15427000</v>
      </c>
      <c r="L15433" s="26">
        <f t="shared" si="1453"/>
        <v>58284.050000015595</v>
      </c>
    </row>
    <row r="15434" spans="6:12" x14ac:dyDescent="0.25">
      <c r="F15434" s="24">
        <f t="shared" si="1454"/>
        <v>7715501</v>
      </c>
      <c r="G15434" s="45">
        <f t="shared" si="1456"/>
        <v>7716000</v>
      </c>
      <c r="H15434" s="38">
        <f t="shared" si="1452"/>
        <v>22795.469999999717</v>
      </c>
      <c r="J15434" s="24">
        <f t="shared" si="1455"/>
        <v>15427001</v>
      </c>
      <c r="K15434" s="45">
        <f t="shared" si="1451"/>
        <v>15428000</v>
      </c>
      <c r="L15434" s="26">
        <f t="shared" si="1453"/>
        <v>58287.700000015597</v>
      </c>
    </row>
    <row r="15435" spans="6:12" x14ac:dyDescent="0.25">
      <c r="F15435" s="24">
        <f t="shared" si="1454"/>
        <v>7716001</v>
      </c>
      <c r="G15435" s="45">
        <f t="shared" si="1456"/>
        <v>7716500</v>
      </c>
      <c r="H15435" s="38">
        <f t="shared" si="1452"/>
        <v>22796.839999999716</v>
      </c>
      <c r="J15435" s="24">
        <f t="shared" si="1455"/>
        <v>15428001</v>
      </c>
      <c r="K15435" s="45">
        <f t="shared" si="1451"/>
        <v>15429000</v>
      </c>
      <c r="L15435" s="26">
        <f t="shared" si="1453"/>
        <v>58291.350000015598</v>
      </c>
    </row>
    <row r="15436" spans="6:12" x14ac:dyDescent="0.25">
      <c r="F15436" s="24">
        <f t="shared" si="1454"/>
        <v>7716501</v>
      </c>
      <c r="G15436" s="45">
        <f t="shared" si="1456"/>
        <v>7717000</v>
      </c>
      <c r="H15436" s="38">
        <f t="shared" si="1452"/>
        <v>22798.209999999715</v>
      </c>
      <c r="J15436" s="24">
        <f t="shared" si="1455"/>
        <v>15429001</v>
      </c>
      <c r="K15436" s="45">
        <f t="shared" ref="K15436:K15499" si="1457">+J15436+999</f>
        <v>15430000</v>
      </c>
      <c r="L15436" s="26">
        <f t="shared" si="1453"/>
        <v>58295.0000000156</v>
      </c>
    </row>
    <row r="15437" spans="6:12" x14ac:dyDescent="0.25">
      <c r="F15437" s="24">
        <f t="shared" si="1454"/>
        <v>7717001</v>
      </c>
      <c r="G15437" s="45">
        <f t="shared" si="1456"/>
        <v>7717500</v>
      </c>
      <c r="H15437" s="38">
        <f t="shared" si="1452"/>
        <v>22799.579999999714</v>
      </c>
      <c r="J15437" s="24">
        <f t="shared" si="1455"/>
        <v>15430001</v>
      </c>
      <c r="K15437" s="45">
        <f t="shared" si="1457"/>
        <v>15431000</v>
      </c>
      <c r="L15437" s="26">
        <f t="shared" si="1453"/>
        <v>58298.650000015601</v>
      </c>
    </row>
    <row r="15438" spans="6:12" x14ac:dyDescent="0.25">
      <c r="F15438" s="24">
        <f t="shared" si="1454"/>
        <v>7717501</v>
      </c>
      <c r="G15438" s="45">
        <f t="shared" si="1456"/>
        <v>7718000</v>
      </c>
      <c r="H15438" s="38">
        <f t="shared" si="1452"/>
        <v>22800.949999999713</v>
      </c>
      <c r="J15438" s="24">
        <f t="shared" si="1455"/>
        <v>15431001</v>
      </c>
      <c r="K15438" s="45">
        <f t="shared" si="1457"/>
        <v>15432000</v>
      </c>
      <c r="L15438" s="26">
        <f t="shared" si="1453"/>
        <v>58302.300000015603</v>
      </c>
    </row>
    <row r="15439" spans="6:12" x14ac:dyDescent="0.25">
      <c r="F15439" s="24">
        <f t="shared" si="1454"/>
        <v>7718001</v>
      </c>
      <c r="G15439" s="45">
        <f t="shared" si="1456"/>
        <v>7718500</v>
      </c>
      <c r="H15439" s="38">
        <f t="shared" si="1452"/>
        <v>22802.319999999712</v>
      </c>
      <c r="J15439" s="24">
        <f t="shared" si="1455"/>
        <v>15432001</v>
      </c>
      <c r="K15439" s="45">
        <f t="shared" si="1457"/>
        <v>15433000</v>
      </c>
      <c r="L15439" s="26">
        <f t="shared" si="1453"/>
        <v>58305.950000015604</v>
      </c>
    </row>
    <row r="15440" spans="6:12" x14ac:dyDescent="0.25">
      <c r="F15440" s="24">
        <f t="shared" si="1454"/>
        <v>7718501</v>
      </c>
      <c r="G15440" s="45">
        <f t="shared" si="1456"/>
        <v>7719000</v>
      </c>
      <c r="H15440" s="38">
        <f t="shared" si="1452"/>
        <v>22803.689999999711</v>
      </c>
      <c r="J15440" s="24">
        <f t="shared" si="1455"/>
        <v>15433001</v>
      </c>
      <c r="K15440" s="45">
        <f t="shared" si="1457"/>
        <v>15434000</v>
      </c>
      <c r="L15440" s="26">
        <f t="shared" si="1453"/>
        <v>58309.600000015605</v>
      </c>
    </row>
    <row r="15441" spans="6:12" x14ac:dyDescent="0.25">
      <c r="F15441" s="24">
        <f t="shared" si="1454"/>
        <v>7719001</v>
      </c>
      <c r="G15441" s="45">
        <f t="shared" si="1456"/>
        <v>7719500</v>
      </c>
      <c r="H15441" s="38">
        <f t="shared" si="1452"/>
        <v>22805.05999999971</v>
      </c>
      <c r="J15441" s="24">
        <f t="shared" si="1455"/>
        <v>15434001</v>
      </c>
      <c r="K15441" s="45">
        <f t="shared" si="1457"/>
        <v>15435000</v>
      </c>
      <c r="L15441" s="26">
        <f t="shared" si="1453"/>
        <v>58313.250000015607</v>
      </c>
    </row>
    <row r="15442" spans="6:12" x14ac:dyDescent="0.25">
      <c r="F15442" s="24">
        <f t="shared" si="1454"/>
        <v>7719501</v>
      </c>
      <c r="G15442" s="45">
        <f t="shared" si="1456"/>
        <v>7720000</v>
      </c>
      <c r="H15442" s="38">
        <f t="shared" si="1452"/>
        <v>22806.429999999709</v>
      </c>
      <c r="J15442" s="24">
        <f t="shared" si="1455"/>
        <v>15435001</v>
      </c>
      <c r="K15442" s="45">
        <f t="shared" si="1457"/>
        <v>15436000</v>
      </c>
      <c r="L15442" s="26">
        <f t="shared" si="1453"/>
        <v>58316.900000015608</v>
      </c>
    </row>
    <row r="15443" spans="6:12" x14ac:dyDescent="0.25">
      <c r="F15443" s="24">
        <f t="shared" si="1454"/>
        <v>7720001</v>
      </c>
      <c r="G15443" s="45">
        <f t="shared" si="1456"/>
        <v>7720500</v>
      </c>
      <c r="H15443" s="38">
        <f t="shared" si="1452"/>
        <v>22807.799999999708</v>
      </c>
      <c r="J15443" s="24">
        <f t="shared" si="1455"/>
        <v>15436001</v>
      </c>
      <c r="K15443" s="45">
        <f t="shared" si="1457"/>
        <v>15437000</v>
      </c>
      <c r="L15443" s="26">
        <f t="shared" si="1453"/>
        <v>58320.55000001561</v>
      </c>
    </row>
    <row r="15444" spans="6:12" x14ac:dyDescent="0.25">
      <c r="F15444" s="24">
        <f t="shared" si="1454"/>
        <v>7720501</v>
      </c>
      <c r="G15444" s="45">
        <f t="shared" si="1456"/>
        <v>7721000</v>
      </c>
      <c r="H15444" s="38">
        <f t="shared" si="1452"/>
        <v>22809.169999999707</v>
      </c>
      <c r="J15444" s="24">
        <f t="shared" si="1455"/>
        <v>15437001</v>
      </c>
      <c r="K15444" s="45">
        <f t="shared" si="1457"/>
        <v>15438000</v>
      </c>
      <c r="L15444" s="26">
        <f t="shared" si="1453"/>
        <v>58324.200000015611</v>
      </c>
    </row>
    <row r="15445" spans="6:12" x14ac:dyDescent="0.25">
      <c r="F15445" s="24">
        <f t="shared" si="1454"/>
        <v>7721001</v>
      </c>
      <c r="G15445" s="45">
        <f t="shared" si="1456"/>
        <v>7721500</v>
      </c>
      <c r="H15445" s="38">
        <f t="shared" ref="H15445:H15508" si="1458">+H15444+1.37</f>
        <v>22810.539999999706</v>
      </c>
      <c r="J15445" s="24">
        <f t="shared" si="1455"/>
        <v>15438001</v>
      </c>
      <c r="K15445" s="45">
        <f t="shared" si="1457"/>
        <v>15439000</v>
      </c>
      <c r="L15445" s="26">
        <f t="shared" si="1453"/>
        <v>58327.850000015613</v>
      </c>
    </row>
    <row r="15446" spans="6:12" x14ac:dyDescent="0.25">
      <c r="F15446" s="24">
        <f t="shared" si="1454"/>
        <v>7721501</v>
      </c>
      <c r="G15446" s="45">
        <f t="shared" si="1456"/>
        <v>7722000</v>
      </c>
      <c r="H15446" s="38">
        <f t="shared" si="1458"/>
        <v>22811.909999999705</v>
      </c>
      <c r="J15446" s="24">
        <f t="shared" si="1455"/>
        <v>15439001</v>
      </c>
      <c r="K15446" s="45">
        <f t="shared" si="1457"/>
        <v>15440000</v>
      </c>
      <c r="L15446" s="26">
        <f t="shared" si="1453"/>
        <v>58331.500000015614</v>
      </c>
    </row>
    <row r="15447" spans="6:12" x14ac:dyDescent="0.25">
      <c r="F15447" s="24">
        <f t="shared" si="1454"/>
        <v>7722001</v>
      </c>
      <c r="G15447" s="45">
        <f t="shared" si="1456"/>
        <v>7722500</v>
      </c>
      <c r="H15447" s="38">
        <f t="shared" si="1458"/>
        <v>22813.279999999704</v>
      </c>
      <c r="J15447" s="24">
        <f t="shared" si="1455"/>
        <v>15440001</v>
      </c>
      <c r="K15447" s="45">
        <f t="shared" si="1457"/>
        <v>15441000</v>
      </c>
      <c r="L15447" s="26">
        <f t="shared" si="1453"/>
        <v>58335.150000015616</v>
      </c>
    </row>
    <row r="15448" spans="6:12" x14ac:dyDescent="0.25">
      <c r="F15448" s="24">
        <f t="shared" si="1454"/>
        <v>7722501</v>
      </c>
      <c r="G15448" s="45">
        <f t="shared" si="1456"/>
        <v>7723000</v>
      </c>
      <c r="H15448" s="38">
        <f t="shared" si="1458"/>
        <v>22814.649999999703</v>
      </c>
      <c r="J15448" s="24">
        <f t="shared" si="1455"/>
        <v>15441001</v>
      </c>
      <c r="K15448" s="45">
        <f t="shared" si="1457"/>
        <v>15442000</v>
      </c>
      <c r="L15448" s="26">
        <f t="shared" si="1453"/>
        <v>58338.800000015617</v>
      </c>
    </row>
    <row r="15449" spans="6:12" x14ac:dyDescent="0.25">
      <c r="F15449" s="24">
        <f t="shared" si="1454"/>
        <v>7723001</v>
      </c>
      <c r="G15449" s="45">
        <f t="shared" si="1456"/>
        <v>7723500</v>
      </c>
      <c r="H15449" s="38">
        <f t="shared" si="1458"/>
        <v>22816.019999999702</v>
      </c>
      <c r="J15449" s="24">
        <f t="shared" si="1455"/>
        <v>15442001</v>
      </c>
      <c r="K15449" s="45">
        <f t="shared" si="1457"/>
        <v>15443000</v>
      </c>
      <c r="L15449" s="26">
        <f t="shared" si="1453"/>
        <v>58342.450000015619</v>
      </c>
    </row>
    <row r="15450" spans="6:12" x14ac:dyDescent="0.25">
      <c r="F15450" s="24">
        <f t="shared" si="1454"/>
        <v>7723501</v>
      </c>
      <c r="G15450" s="45">
        <f t="shared" si="1456"/>
        <v>7724000</v>
      </c>
      <c r="H15450" s="38">
        <f t="shared" si="1458"/>
        <v>22817.389999999701</v>
      </c>
      <c r="J15450" s="24">
        <f t="shared" si="1455"/>
        <v>15443001</v>
      </c>
      <c r="K15450" s="45">
        <f t="shared" si="1457"/>
        <v>15444000</v>
      </c>
      <c r="L15450" s="26">
        <f t="shared" si="1453"/>
        <v>58346.10000001562</v>
      </c>
    </row>
    <row r="15451" spans="6:12" x14ac:dyDescent="0.25">
      <c r="F15451" s="24">
        <f t="shared" si="1454"/>
        <v>7724001</v>
      </c>
      <c r="G15451" s="45">
        <f t="shared" si="1456"/>
        <v>7724500</v>
      </c>
      <c r="H15451" s="38">
        <f t="shared" si="1458"/>
        <v>22818.7599999997</v>
      </c>
      <c r="J15451" s="24">
        <f t="shared" si="1455"/>
        <v>15444001</v>
      </c>
      <c r="K15451" s="45">
        <f t="shared" si="1457"/>
        <v>15445000</v>
      </c>
      <c r="L15451" s="26">
        <f t="shared" si="1453"/>
        <v>58349.750000015621</v>
      </c>
    </row>
    <row r="15452" spans="6:12" x14ac:dyDescent="0.25">
      <c r="F15452" s="24">
        <f t="shared" si="1454"/>
        <v>7724501</v>
      </c>
      <c r="G15452" s="45">
        <f t="shared" si="1456"/>
        <v>7725000</v>
      </c>
      <c r="H15452" s="38">
        <f t="shared" si="1458"/>
        <v>22820.129999999699</v>
      </c>
      <c r="J15452" s="24">
        <f t="shared" si="1455"/>
        <v>15445001</v>
      </c>
      <c r="K15452" s="45">
        <f t="shared" si="1457"/>
        <v>15446000</v>
      </c>
      <c r="L15452" s="26">
        <f t="shared" si="1453"/>
        <v>58353.400000015623</v>
      </c>
    </row>
    <row r="15453" spans="6:12" x14ac:dyDescent="0.25">
      <c r="F15453" s="24">
        <f t="shared" si="1454"/>
        <v>7725001</v>
      </c>
      <c r="G15453" s="45">
        <f t="shared" si="1456"/>
        <v>7725500</v>
      </c>
      <c r="H15453" s="38">
        <f t="shared" si="1458"/>
        <v>22821.499999999698</v>
      </c>
      <c r="J15453" s="24">
        <f t="shared" si="1455"/>
        <v>15446001</v>
      </c>
      <c r="K15453" s="45">
        <f t="shared" si="1457"/>
        <v>15447000</v>
      </c>
      <c r="L15453" s="26">
        <f t="shared" si="1453"/>
        <v>58357.050000015624</v>
      </c>
    </row>
    <row r="15454" spans="6:12" x14ac:dyDescent="0.25">
      <c r="F15454" s="24">
        <f t="shared" si="1454"/>
        <v>7725501</v>
      </c>
      <c r="G15454" s="45">
        <f t="shared" si="1456"/>
        <v>7726000</v>
      </c>
      <c r="H15454" s="38">
        <f t="shared" si="1458"/>
        <v>22822.869999999697</v>
      </c>
      <c r="J15454" s="24">
        <f t="shared" si="1455"/>
        <v>15447001</v>
      </c>
      <c r="K15454" s="45">
        <f t="shared" si="1457"/>
        <v>15448000</v>
      </c>
      <c r="L15454" s="26">
        <f t="shared" si="1453"/>
        <v>58360.700000015626</v>
      </c>
    </row>
    <row r="15455" spans="6:12" x14ac:dyDescent="0.25">
      <c r="F15455" s="24">
        <f t="shared" si="1454"/>
        <v>7726001</v>
      </c>
      <c r="G15455" s="45">
        <f t="shared" si="1456"/>
        <v>7726500</v>
      </c>
      <c r="H15455" s="38">
        <f t="shared" si="1458"/>
        <v>22824.239999999696</v>
      </c>
      <c r="J15455" s="24">
        <f t="shared" si="1455"/>
        <v>15448001</v>
      </c>
      <c r="K15455" s="45">
        <f t="shared" si="1457"/>
        <v>15449000</v>
      </c>
      <c r="L15455" s="26">
        <f t="shared" si="1453"/>
        <v>58364.350000015627</v>
      </c>
    </row>
    <row r="15456" spans="6:12" x14ac:dyDescent="0.25">
      <c r="F15456" s="24">
        <f t="shared" si="1454"/>
        <v>7726501</v>
      </c>
      <c r="G15456" s="45">
        <f t="shared" si="1456"/>
        <v>7727000</v>
      </c>
      <c r="H15456" s="38">
        <f t="shared" si="1458"/>
        <v>22825.609999999695</v>
      </c>
      <c r="J15456" s="24">
        <f t="shared" si="1455"/>
        <v>15449001</v>
      </c>
      <c r="K15456" s="45">
        <f t="shared" si="1457"/>
        <v>15450000</v>
      </c>
      <c r="L15456" s="26">
        <f t="shared" si="1453"/>
        <v>58368.000000015629</v>
      </c>
    </row>
    <row r="15457" spans="6:12" x14ac:dyDescent="0.25">
      <c r="F15457" s="24">
        <f t="shared" si="1454"/>
        <v>7727001</v>
      </c>
      <c r="G15457" s="45">
        <f t="shared" si="1456"/>
        <v>7727500</v>
      </c>
      <c r="H15457" s="38">
        <f t="shared" si="1458"/>
        <v>22826.979999999694</v>
      </c>
      <c r="J15457" s="24">
        <f t="shared" si="1455"/>
        <v>15450001</v>
      </c>
      <c r="K15457" s="45">
        <f t="shared" si="1457"/>
        <v>15451000</v>
      </c>
      <c r="L15457" s="26">
        <f t="shared" si="1453"/>
        <v>58371.65000001563</v>
      </c>
    </row>
    <row r="15458" spans="6:12" x14ac:dyDescent="0.25">
      <c r="F15458" s="24">
        <f t="shared" si="1454"/>
        <v>7727501</v>
      </c>
      <c r="G15458" s="45">
        <f t="shared" si="1456"/>
        <v>7728000</v>
      </c>
      <c r="H15458" s="38">
        <f t="shared" si="1458"/>
        <v>22828.349999999693</v>
      </c>
      <c r="J15458" s="24">
        <f t="shared" si="1455"/>
        <v>15451001</v>
      </c>
      <c r="K15458" s="45">
        <f t="shared" si="1457"/>
        <v>15452000</v>
      </c>
      <c r="L15458" s="26">
        <f t="shared" si="1453"/>
        <v>58375.300000015632</v>
      </c>
    </row>
    <row r="15459" spans="6:12" x14ac:dyDescent="0.25">
      <c r="F15459" s="24">
        <f t="shared" si="1454"/>
        <v>7728001</v>
      </c>
      <c r="G15459" s="45">
        <f t="shared" si="1456"/>
        <v>7728500</v>
      </c>
      <c r="H15459" s="38">
        <f t="shared" si="1458"/>
        <v>22829.719999999692</v>
      </c>
      <c r="J15459" s="24">
        <f t="shared" si="1455"/>
        <v>15452001</v>
      </c>
      <c r="K15459" s="45">
        <f t="shared" si="1457"/>
        <v>15453000</v>
      </c>
      <c r="L15459" s="26">
        <f t="shared" si="1453"/>
        <v>58378.950000015633</v>
      </c>
    </row>
    <row r="15460" spans="6:12" x14ac:dyDescent="0.25">
      <c r="F15460" s="24">
        <f t="shared" si="1454"/>
        <v>7728501</v>
      </c>
      <c r="G15460" s="45">
        <f t="shared" si="1456"/>
        <v>7729000</v>
      </c>
      <c r="H15460" s="38">
        <f t="shared" si="1458"/>
        <v>22831.089999999691</v>
      </c>
      <c r="J15460" s="24">
        <f t="shared" si="1455"/>
        <v>15453001</v>
      </c>
      <c r="K15460" s="45">
        <f t="shared" si="1457"/>
        <v>15454000</v>
      </c>
      <c r="L15460" s="26">
        <f t="shared" si="1453"/>
        <v>58382.600000015635</v>
      </c>
    </row>
    <row r="15461" spans="6:12" x14ac:dyDescent="0.25">
      <c r="F15461" s="24">
        <f t="shared" si="1454"/>
        <v>7729001</v>
      </c>
      <c r="G15461" s="45">
        <f t="shared" si="1456"/>
        <v>7729500</v>
      </c>
      <c r="H15461" s="38">
        <f t="shared" si="1458"/>
        <v>22832.45999999969</v>
      </c>
      <c r="J15461" s="24">
        <f t="shared" si="1455"/>
        <v>15454001</v>
      </c>
      <c r="K15461" s="45">
        <f t="shared" si="1457"/>
        <v>15455000</v>
      </c>
      <c r="L15461" s="26">
        <f t="shared" si="1453"/>
        <v>58386.250000015636</v>
      </c>
    </row>
    <row r="15462" spans="6:12" x14ac:dyDescent="0.25">
      <c r="F15462" s="24">
        <f t="shared" si="1454"/>
        <v>7729501</v>
      </c>
      <c r="G15462" s="45">
        <f t="shared" si="1456"/>
        <v>7730000</v>
      </c>
      <c r="H15462" s="38">
        <f t="shared" si="1458"/>
        <v>22833.829999999689</v>
      </c>
      <c r="J15462" s="24">
        <f t="shared" si="1455"/>
        <v>15455001</v>
      </c>
      <c r="K15462" s="45">
        <f t="shared" si="1457"/>
        <v>15456000</v>
      </c>
      <c r="L15462" s="26">
        <f t="shared" si="1453"/>
        <v>58389.900000015637</v>
      </c>
    </row>
    <row r="15463" spans="6:12" x14ac:dyDescent="0.25">
      <c r="F15463" s="24">
        <f t="shared" si="1454"/>
        <v>7730001</v>
      </c>
      <c r="G15463" s="45">
        <f t="shared" si="1456"/>
        <v>7730500</v>
      </c>
      <c r="H15463" s="38">
        <f t="shared" si="1458"/>
        <v>22835.199999999688</v>
      </c>
      <c r="J15463" s="24">
        <f t="shared" si="1455"/>
        <v>15456001</v>
      </c>
      <c r="K15463" s="45">
        <f t="shared" si="1457"/>
        <v>15457000</v>
      </c>
      <c r="L15463" s="26">
        <f t="shared" si="1453"/>
        <v>58393.550000015639</v>
      </c>
    </row>
    <row r="15464" spans="6:12" x14ac:dyDescent="0.25">
      <c r="F15464" s="24">
        <f t="shared" si="1454"/>
        <v>7730501</v>
      </c>
      <c r="G15464" s="45">
        <f t="shared" si="1456"/>
        <v>7731000</v>
      </c>
      <c r="H15464" s="38">
        <f t="shared" si="1458"/>
        <v>22836.569999999687</v>
      </c>
      <c r="J15464" s="24">
        <f t="shared" si="1455"/>
        <v>15457001</v>
      </c>
      <c r="K15464" s="45">
        <f t="shared" si="1457"/>
        <v>15458000</v>
      </c>
      <c r="L15464" s="26">
        <f t="shared" si="1453"/>
        <v>58397.20000001564</v>
      </c>
    </row>
    <row r="15465" spans="6:12" x14ac:dyDescent="0.25">
      <c r="F15465" s="24">
        <f t="shared" si="1454"/>
        <v>7731001</v>
      </c>
      <c r="G15465" s="45">
        <f t="shared" si="1456"/>
        <v>7731500</v>
      </c>
      <c r="H15465" s="38">
        <f t="shared" si="1458"/>
        <v>22837.939999999686</v>
      </c>
      <c r="J15465" s="24">
        <f t="shared" si="1455"/>
        <v>15458001</v>
      </c>
      <c r="K15465" s="45">
        <f t="shared" si="1457"/>
        <v>15459000</v>
      </c>
      <c r="L15465" s="26">
        <f t="shared" si="1453"/>
        <v>58400.850000015642</v>
      </c>
    </row>
    <row r="15466" spans="6:12" x14ac:dyDescent="0.25">
      <c r="F15466" s="24">
        <f t="shared" si="1454"/>
        <v>7731501</v>
      </c>
      <c r="G15466" s="45">
        <f t="shared" si="1456"/>
        <v>7732000</v>
      </c>
      <c r="H15466" s="38">
        <f t="shared" si="1458"/>
        <v>22839.309999999685</v>
      </c>
      <c r="J15466" s="24">
        <f t="shared" si="1455"/>
        <v>15459001</v>
      </c>
      <c r="K15466" s="45">
        <f t="shared" si="1457"/>
        <v>15460000</v>
      </c>
      <c r="L15466" s="26">
        <f t="shared" si="1453"/>
        <v>58404.500000015643</v>
      </c>
    </row>
    <row r="15467" spans="6:12" x14ac:dyDescent="0.25">
      <c r="F15467" s="24">
        <f t="shared" si="1454"/>
        <v>7732001</v>
      </c>
      <c r="G15467" s="45">
        <f t="shared" si="1456"/>
        <v>7732500</v>
      </c>
      <c r="H15467" s="38">
        <f t="shared" si="1458"/>
        <v>22840.679999999684</v>
      </c>
      <c r="J15467" s="24">
        <f t="shared" si="1455"/>
        <v>15460001</v>
      </c>
      <c r="K15467" s="45">
        <f t="shared" si="1457"/>
        <v>15461000</v>
      </c>
      <c r="L15467" s="26">
        <f t="shared" si="1453"/>
        <v>58408.150000015645</v>
      </c>
    </row>
    <row r="15468" spans="6:12" x14ac:dyDescent="0.25">
      <c r="F15468" s="24">
        <f t="shared" si="1454"/>
        <v>7732501</v>
      </c>
      <c r="G15468" s="45">
        <f t="shared" si="1456"/>
        <v>7733000</v>
      </c>
      <c r="H15468" s="38">
        <f t="shared" si="1458"/>
        <v>22842.049999999683</v>
      </c>
      <c r="J15468" s="24">
        <f t="shared" si="1455"/>
        <v>15461001</v>
      </c>
      <c r="K15468" s="45">
        <f t="shared" si="1457"/>
        <v>15462000</v>
      </c>
      <c r="L15468" s="26">
        <f t="shared" si="1453"/>
        <v>58411.800000015646</v>
      </c>
    </row>
    <row r="15469" spans="6:12" x14ac:dyDescent="0.25">
      <c r="F15469" s="24">
        <f t="shared" si="1454"/>
        <v>7733001</v>
      </c>
      <c r="G15469" s="45">
        <f t="shared" si="1456"/>
        <v>7733500</v>
      </c>
      <c r="H15469" s="38">
        <f t="shared" si="1458"/>
        <v>22843.419999999682</v>
      </c>
      <c r="J15469" s="24">
        <f t="shared" si="1455"/>
        <v>15462001</v>
      </c>
      <c r="K15469" s="45">
        <f t="shared" si="1457"/>
        <v>15463000</v>
      </c>
      <c r="L15469" s="26">
        <f t="shared" si="1453"/>
        <v>58415.450000015648</v>
      </c>
    </row>
    <row r="15470" spans="6:12" x14ac:dyDescent="0.25">
      <c r="F15470" s="24">
        <f t="shared" si="1454"/>
        <v>7733501</v>
      </c>
      <c r="G15470" s="45">
        <f t="shared" si="1456"/>
        <v>7734000</v>
      </c>
      <c r="H15470" s="38">
        <f t="shared" si="1458"/>
        <v>22844.789999999681</v>
      </c>
      <c r="J15470" s="24">
        <f t="shared" si="1455"/>
        <v>15463001</v>
      </c>
      <c r="K15470" s="45">
        <f t="shared" si="1457"/>
        <v>15464000</v>
      </c>
      <c r="L15470" s="26">
        <f t="shared" si="1453"/>
        <v>58419.100000015649</v>
      </c>
    </row>
    <row r="15471" spans="6:12" x14ac:dyDescent="0.25">
      <c r="F15471" s="24">
        <f t="shared" si="1454"/>
        <v>7734001</v>
      </c>
      <c r="G15471" s="45">
        <f t="shared" si="1456"/>
        <v>7734500</v>
      </c>
      <c r="H15471" s="38">
        <f t="shared" si="1458"/>
        <v>22846.15999999968</v>
      </c>
      <c r="J15471" s="24">
        <f t="shared" si="1455"/>
        <v>15464001</v>
      </c>
      <c r="K15471" s="45">
        <f t="shared" si="1457"/>
        <v>15465000</v>
      </c>
      <c r="L15471" s="26">
        <f t="shared" si="1453"/>
        <v>58422.750000015651</v>
      </c>
    </row>
    <row r="15472" spans="6:12" x14ac:dyDescent="0.25">
      <c r="F15472" s="24">
        <f t="shared" si="1454"/>
        <v>7734501</v>
      </c>
      <c r="G15472" s="45">
        <f t="shared" si="1456"/>
        <v>7735000</v>
      </c>
      <c r="H15472" s="38">
        <f t="shared" si="1458"/>
        <v>22847.529999999679</v>
      </c>
      <c r="J15472" s="24">
        <f t="shared" si="1455"/>
        <v>15465001</v>
      </c>
      <c r="K15472" s="45">
        <f t="shared" si="1457"/>
        <v>15466000</v>
      </c>
      <c r="L15472" s="26">
        <f t="shared" ref="L15472:L15535" si="1459">+L15471+3.65</f>
        <v>58426.400000015652</v>
      </c>
    </row>
    <row r="15473" spans="6:12" x14ac:dyDescent="0.25">
      <c r="F15473" s="24">
        <f t="shared" si="1454"/>
        <v>7735001</v>
      </c>
      <c r="G15473" s="45">
        <f t="shared" si="1456"/>
        <v>7735500</v>
      </c>
      <c r="H15473" s="38">
        <f t="shared" si="1458"/>
        <v>22848.899999999678</v>
      </c>
      <c r="J15473" s="24">
        <f t="shared" si="1455"/>
        <v>15466001</v>
      </c>
      <c r="K15473" s="45">
        <f t="shared" si="1457"/>
        <v>15467000</v>
      </c>
      <c r="L15473" s="26">
        <f t="shared" si="1459"/>
        <v>58430.050000015653</v>
      </c>
    </row>
    <row r="15474" spans="6:12" x14ac:dyDescent="0.25">
      <c r="F15474" s="24">
        <f t="shared" si="1454"/>
        <v>7735501</v>
      </c>
      <c r="G15474" s="45">
        <f t="shared" si="1456"/>
        <v>7736000</v>
      </c>
      <c r="H15474" s="38">
        <f t="shared" si="1458"/>
        <v>22850.269999999677</v>
      </c>
      <c r="J15474" s="24">
        <f t="shared" si="1455"/>
        <v>15467001</v>
      </c>
      <c r="K15474" s="45">
        <f t="shared" si="1457"/>
        <v>15468000</v>
      </c>
      <c r="L15474" s="26">
        <f t="shared" si="1459"/>
        <v>58433.700000015655</v>
      </c>
    </row>
    <row r="15475" spans="6:12" x14ac:dyDescent="0.25">
      <c r="F15475" s="24">
        <f t="shared" si="1454"/>
        <v>7736001</v>
      </c>
      <c r="G15475" s="45">
        <f t="shared" si="1456"/>
        <v>7736500</v>
      </c>
      <c r="H15475" s="38">
        <f t="shared" si="1458"/>
        <v>22851.639999999676</v>
      </c>
      <c r="J15475" s="24">
        <f t="shared" si="1455"/>
        <v>15468001</v>
      </c>
      <c r="K15475" s="45">
        <f t="shared" si="1457"/>
        <v>15469000</v>
      </c>
      <c r="L15475" s="26">
        <f t="shared" si="1459"/>
        <v>58437.350000015656</v>
      </c>
    </row>
    <row r="15476" spans="6:12" x14ac:dyDescent="0.25">
      <c r="F15476" s="24">
        <f t="shared" si="1454"/>
        <v>7736501</v>
      </c>
      <c r="G15476" s="45">
        <f t="shared" si="1456"/>
        <v>7737000</v>
      </c>
      <c r="H15476" s="38">
        <f t="shared" si="1458"/>
        <v>22853.009999999675</v>
      </c>
      <c r="J15476" s="24">
        <f t="shared" si="1455"/>
        <v>15469001</v>
      </c>
      <c r="K15476" s="45">
        <f t="shared" si="1457"/>
        <v>15470000</v>
      </c>
      <c r="L15476" s="26">
        <f t="shared" si="1459"/>
        <v>58441.000000015658</v>
      </c>
    </row>
    <row r="15477" spans="6:12" x14ac:dyDescent="0.25">
      <c r="F15477" s="24">
        <f t="shared" si="1454"/>
        <v>7737001</v>
      </c>
      <c r="G15477" s="45">
        <f t="shared" si="1456"/>
        <v>7737500</v>
      </c>
      <c r="H15477" s="38">
        <f t="shared" si="1458"/>
        <v>22854.379999999674</v>
      </c>
      <c r="J15477" s="24">
        <f t="shared" si="1455"/>
        <v>15470001</v>
      </c>
      <c r="K15477" s="45">
        <f t="shared" si="1457"/>
        <v>15471000</v>
      </c>
      <c r="L15477" s="26">
        <f t="shared" si="1459"/>
        <v>58444.650000015659</v>
      </c>
    </row>
    <row r="15478" spans="6:12" x14ac:dyDescent="0.25">
      <c r="F15478" s="24">
        <f t="shared" si="1454"/>
        <v>7737501</v>
      </c>
      <c r="G15478" s="45">
        <f t="shared" si="1456"/>
        <v>7738000</v>
      </c>
      <c r="H15478" s="38">
        <f t="shared" si="1458"/>
        <v>22855.749999999673</v>
      </c>
      <c r="J15478" s="24">
        <f t="shared" si="1455"/>
        <v>15471001</v>
      </c>
      <c r="K15478" s="45">
        <f t="shared" si="1457"/>
        <v>15472000</v>
      </c>
      <c r="L15478" s="26">
        <f t="shared" si="1459"/>
        <v>58448.300000015661</v>
      </c>
    </row>
    <row r="15479" spans="6:12" x14ac:dyDescent="0.25">
      <c r="F15479" s="24">
        <f t="shared" si="1454"/>
        <v>7738001</v>
      </c>
      <c r="G15479" s="45">
        <f t="shared" si="1456"/>
        <v>7738500</v>
      </c>
      <c r="H15479" s="38">
        <f t="shared" si="1458"/>
        <v>22857.119999999672</v>
      </c>
      <c r="J15479" s="24">
        <f t="shared" si="1455"/>
        <v>15472001</v>
      </c>
      <c r="K15479" s="45">
        <f t="shared" si="1457"/>
        <v>15473000</v>
      </c>
      <c r="L15479" s="26">
        <f t="shared" si="1459"/>
        <v>58451.950000015662</v>
      </c>
    </row>
    <row r="15480" spans="6:12" x14ac:dyDescent="0.25">
      <c r="F15480" s="24">
        <f t="shared" si="1454"/>
        <v>7738501</v>
      </c>
      <c r="G15480" s="45">
        <f t="shared" si="1456"/>
        <v>7739000</v>
      </c>
      <c r="H15480" s="38">
        <f t="shared" si="1458"/>
        <v>22858.489999999671</v>
      </c>
      <c r="J15480" s="24">
        <f t="shared" si="1455"/>
        <v>15473001</v>
      </c>
      <c r="K15480" s="45">
        <f t="shared" si="1457"/>
        <v>15474000</v>
      </c>
      <c r="L15480" s="26">
        <f t="shared" si="1459"/>
        <v>58455.600000015664</v>
      </c>
    </row>
    <row r="15481" spans="6:12" x14ac:dyDescent="0.25">
      <c r="F15481" s="24">
        <f t="shared" si="1454"/>
        <v>7739001</v>
      </c>
      <c r="G15481" s="45">
        <f t="shared" si="1456"/>
        <v>7739500</v>
      </c>
      <c r="H15481" s="38">
        <f t="shared" si="1458"/>
        <v>22859.85999999967</v>
      </c>
      <c r="J15481" s="24">
        <f t="shared" si="1455"/>
        <v>15474001</v>
      </c>
      <c r="K15481" s="45">
        <f t="shared" si="1457"/>
        <v>15475000</v>
      </c>
      <c r="L15481" s="26">
        <f t="shared" si="1459"/>
        <v>58459.250000015665</v>
      </c>
    </row>
    <row r="15482" spans="6:12" x14ac:dyDescent="0.25">
      <c r="F15482" s="24">
        <f t="shared" si="1454"/>
        <v>7739501</v>
      </c>
      <c r="G15482" s="45">
        <f t="shared" si="1456"/>
        <v>7740000</v>
      </c>
      <c r="H15482" s="38">
        <f t="shared" si="1458"/>
        <v>22861.229999999669</v>
      </c>
      <c r="J15482" s="24">
        <f t="shared" si="1455"/>
        <v>15475001</v>
      </c>
      <c r="K15482" s="45">
        <f t="shared" si="1457"/>
        <v>15476000</v>
      </c>
      <c r="L15482" s="26">
        <f t="shared" si="1459"/>
        <v>58462.900000015667</v>
      </c>
    </row>
    <row r="15483" spans="6:12" x14ac:dyDescent="0.25">
      <c r="F15483" s="24">
        <f t="shared" si="1454"/>
        <v>7740001</v>
      </c>
      <c r="G15483" s="45">
        <f t="shared" si="1456"/>
        <v>7740500</v>
      </c>
      <c r="H15483" s="38">
        <f t="shared" si="1458"/>
        <v>22862.599999999667</v>
      </c>
      <c r="J15483" s="24">
        <f t="shared" si="1455"/>
        <v>15476001</v>
      </c>
      <c r="K15483" s="45">
        <f t="shared" si="1457"/>
        <v>15477000</v>
      </c>
      <c r="L15483" s="26">
        <f t="shared" si="1459"/>
        <v>58466.550000015668</v>
      </c>
    </row>
    <row r="15484" spans="6:12" x14ac:dyDescent="0.25">
      <c r="F15484" s="24">
        <f t="shared" si="1454"/>
        <v>7740501</v>
      </c>
      <c r="G15484" s="45">
        <f t="shared" si="1456"/>
        <v>7741000</v>
      </c>
      <c r="H15484" s="38">
        <f t="shared" si="1458"/>
        <v>22863.969999999666</v>
      </c>
      <c r="J15484" s="24">
        <f t="shared" si="1455"/>
        <v>15477001</v>
      </c>
      <c r="K15484" s="45">
        <f t="shared" si="1457"/>
        <v>15478000</v>
      </c>
      <c r="L15484" s="26">
        <f t="shared" si="1459"/>
        <v>58470.20000001567</v>
      </c>
    </row>
    <row r="15485" spans="6:12" x14ac:dyDescent="0.25">
      <c r="F15485" s="24">
        <f t="shared" si="1454"/>
        <v>7741001</v>
      </c>
      <c r="G15485" s="45">
        <f t="shared" si="1456"/>
        <v>7741500</v>
      </c>
      <c r="H15485" s="38">
        <f t="shared" si="1458"/>
        <v>22865.339999999665</v>
      </c>
      <c r="J15485" s="24">
        <f t="shared" si="1455"/>
        <v>15478001</v>
      </c>
      <c r="K15485" s="45">
        <f t="shared" si="1457"/>
        <v>15479000</v>
      </c>
      <c r="L15485" s="26">
        <f t="shared" si="1459"/>
        <v>58473.850000015671</v>
      </c>
    </row>
    <row r="15486" spans="6:12" x14ac:dyDescent="0.25">
      <c r="F15486" s="24">
        <f t="shared" si="1454"/>
        <v>7741501</v>
      </c>
      <c r="G15486" s="45">
        <f t="shared" si="1456"/>
        <v>7742000</v>
      </c>
      <c r="H15486" s="38">
        <f t="shared" si="1458"/>
        <v>22866.709999999664</v>
      </c>
      <c r="J15486" s="24">
        <f t="shared" si="1455"/>
        <v>15479001</v>
      </c>
      <c r="K15486" s="45">
        <f t="shared" si="1457"/>
        <v>15480000</v>
      </c>
      <c r="L15486" s="26">
        <f t="shared" si="1459"/>
        <v>58477.500000015672</v>
      </c>
    </row>
    <row r="15487" spans="6:12" x14ac:dyDescent="0.25">
      <c r="F15487" s="24">
        <f t="shared" si="1454"/>
        <v>7742001</v>
      </c>
      <c r="G15487" s="45">
        <f t="shared" si="1456"/>
        <v>7742500</v>
      </c>
      <c r="H15487" s="38">
        <f t="shared" si="1458"/>
        <v>22868.079999999663</v>
      </c>
      <c r="J15487" s="24">
        <f t="shared" si="1455"/>
        <v>15480001</v>
      </c>
      <c r="K15487" s="45">
        <f t="shared" si="1457"/>
        <v>15481000</v>
      </c>
      <c r="L15487" s="26">
        <f t="shared" si="1459"/>
        <v>58481.150000015674</v>
      </c>
    </row>
    <row r="15488" spans="6:12" x14ac:dyDescent="0.25">
      <c r="F15488" s="24">
        <f t="shared" si="1454"/>
        <v>7742501</v>
      </c>
      <c r="G15488" s="45">
        <f t="shared" si="1456"/>
        <v>7743000</v>
      </c>
      <c r="H15488" s="38">
        <f t="shared" si="1458"/>
        <v>22869.449999999662</v>
      </c>
      <c r="J15488" s="24">
        <f t="shared" si="1455"/>
        <v>15481001</v>
      </c>
      <c r="K15488" s="45">
        <f t="shared" si="1457"/>
        <v>15482000</v>
      </c>
      <c r="L15488" s="26">
        <f t="shared" si="1459"/>
        <v>58484.800000015675</v>
      </c>
    </row>
    <row r="15489" spans="6:12" x14ac:dyDescent="0.25">
      <c r="F15489" s="24">
        <f t="shared" si="1454"/>
        <v>7743001</v>
      </c>
      <c r="G15489" s="45">
        <f t="shared" si="1456"/>
        <v>7743500</v>
      </c>
      <c r="H15489" s="38">
        <f t="shared" si="1458"/>
        <v>22870.819999999661</v>
      </c>
      <c r="J15489" s="24">
        <f t="shared" si="1455"/>
        <v>15482001</v>
      </c>
      <c r="K15489" s="45">
        <f t="shared" si="1457"/>
        <v>15483000</v>
      </c>
      <c r="L15489" s="26">
        <f t="shared" si="1459"/>
        <v>58488.450000015677</v>
      </c>
    </row>
    <row r="15490" spans="6:12" x14ac:dyDescent="0.25">
      <c r="F15490" s="24">
        <f t="shared" si="1454"/>
        <v>7743501</v>
      </c>
      <c r="G15490" s="45">
        <f t="shared" si="1456"/>
        <v>7744000</v>
      </c>
      <c r="H15490" s="38">
        <f t="shared" si="1458"/>
        <v>22872.18999999966</v>
      </c>
      <c r="J15490" s="24">
        <f t="shared" si="1455"/>
        <v>15483001</v>
      </c>
      <c r="K15490" s="45">
        <f t="shared" si="1457"/>
        <v>15484000</v>
      </c>
      <c r="L15490" s="26">
        <f t="shared" si="1459"/>
        <v>58492.100000015678</v>
      </c>
    </row>
    <row r="15491" spans="6:12" x14ac:dyDescent="0.25">
      <c r="F15491" s="24">
        <f t="shared" si="1454"/>
        <v>7744001</v>
      </c>
      <c r="G15491" s="45">
        <f t="shared" si="1456"/>
        <v>7744500</v>
      </c>
      <c r="H15491" s="38">
        <f t="shared" si="1458"/>
        <v>22873.559999999659</v>
      </c>
      <c r="J15491" s="24">
        <f t="shared" si="1455"/>
        <v>15484001</v>
      </c>
      <c r="K15491" s="45">
        <f t="shared" si="1457"/>
        <v>15485000</v>
      </c>
      <c r="L15491" s="26">
        <f t="shared" si="1459"/>
        <v>58495.75000001568</v>
      </c>
    </row>
    <row r="15492" spans="6:12" x14ac:dyDescent="0.25">
      <c r="F15492" s="24">
        <f t="shared" si="1454"/>
        <v>7744501</v>
      </c>
      <c r="G15492" s="45">
        <f t="shared" si="1456"/>
        <v>7745000</v>
      </c>
      <c r="H15492" s="38">
        <f t="shared" si="1458"/>
        <v>22874.929999999658</v>
      </c>
      <c r="J15492" s="24">
        <f t="shared" si="1455"/>
        <v>15485001</v>
      </c>
      <c r="K15492" s="45">
        <f t="shared" si="1457"/>
        <v>15486000</v>
      </c>
      <c r="L15492" s="26">
        <f t="shared" si="1459"/>
        <v>58499.400000015681</v>
      </c>
    </row>
    <row r="15493" spans="6:12" x14ac:dyDescent="0.25">
      <c r="F15493" s="24">
        <f t="shared" ref="F15493:F15556" si="1460">+G15492+1</f>
        <v>7745001</v>
      </c>
      <c r="G15493" s="45">
        <f t="shared" si="1456"/>
        <v>7745500</v>
      </c>
      <c r="H15493" s="38">
        <f t="shared" si="1458"/>
        <v>22876.299999999657</v>
      </c>
      <c r="J15493" s="24">
        <f t="shared" ref="J15493:J15547" si="1461">+K15492+1</f>
        <v>15486001</v>
      </c>
      <c r="K15493" s="45">
        <f t="shared" si="1457"/>
        <v>15487000</v>
      </c>
      <c r="L15493" s="26">
        <f t="shared" si="1459"/>
        <v>58503.050000015683</v>
      </c>
    </row>
    <row r="15494" spans="6:12" x14ac:dyDescent="0.25">
      <c r="F15494" s="24">
        <f t="shared" si="1460"/>
        <v>7745501</v>
      </c>
      <c r="G15494" s="45">
        <f t="shared" ref="G15494:G15557" si="1462">+F15494+499</f>
        <v>7746000</v>
      </c>
      <c r="H15494" s="38">
        <f t="shared" si="1458"/>
        <v>22877.669999999656</v>
      </c>
      <c r="J15494" s="24">
        <f t="shared" si="1461"/>
        <v>15487001</v>
      </c>
      <c r="K15494" s="45">
        <f t="shared" si="1457"/>
        <v>15488000</v>
      </c>
      <c r="L15494" s="26">
        <f t="shared" si="1459"/>
        <v>58506.700000015684</v>
      </c>
    </row>
    <row r="15495" spans="6:12" x14ac:dyDescent="0.25">
      <c r="F15495" s="24">
        <f t="shared" si="1460"/>
        <v>7746001</v>
      </c>
      <c r="G15495" s="45">
        <f t="shared" si="1462"/>
        <v>7746500</v>
      </c>
      <c r="H15495" s="38">
        <f t="shared" si="1458"/>
        <v>22879.039999999655</v>
      </c>
      <c r="J15495" s="24">
        <f t="shared" si="1461"/>
        <v>15488001</v>
      </c>
      <c r="K15495" s="45">
        <f t="shared" si="1457"/>
        <v>15489000</v>
      </c>
      <c r="L15495" s="26">
        <f t="shared" si="1459"/>
        <v>58510.350000015686</v>
      </c>
    </row>
    <row r="15496" spans="6:12" x14ac:dyDescent="0.25">
      <c r="F15496" s="24">
        <f t="shared" si="1460"/>
        <v>7746501</v>
      </c>
      <c r="G15496" s="45">
        <f t="shared" si="1462"/>
        <v>7747000</v>
      </c>
      <c r="H15496" s="38">
        <f t="shared" si="1458"/>
        <v>22880.409999999654</v>
      </c>
      <c r="J15496" s="24">
        <f t="shared" si="1461"/>
        <v>15489001</v>
      </c>
      <c r="K15496" s="45">
        <f t="shared" si="1457"/>
        <v>15490000</v>
      </c>
      <c r="L15496" s="26">
        <f t="shared" si="1459"/>
        <v>58514.000000015687</v>
      </c>
    </row>
    <row r="15497" spans="6:12" x14ac:dyDescent="0.25">
      <c r="F15497" s="24">
        <f t="shared" si="1460"/>
        <v>7747001</v>
      </c>
      <c r="G15497" s="45">
        <f t="shared" si="1462"/>
        <v>7747500</v>
      </c>
      <c r="H15497" s="38">
        <f t="shared" si="1458"/>
        <v>22881.779999999653</v>
      </c>
      <c r="J15497" s="24">
        <f t="shared" si="1461"/>
        <v>15490001</v>
      </c>
      <c r="K15497" s="45">
        <f t="shared" si="1457"/>
        <v>15491000</v>
      </c>
      <c r="L15497" s="26">
        <f t="shared" si="1459"/>
        <v>58517.650000015688</v>
      </c>
    </row>
    <row r="15498" spans="6:12" x14ac:dyDescent="0.25">
      <c r="F15498" s="24">
        <f t="shared" si="1460"/>
        <v>7747501</v>
      </c>
      <c r="G15498" s="45">
        <f t="shared" si="1462"/>
        <v>7748000</v>
      </c>
      <c r="H15498" s="38">
        <f t="shared" si="1458"/>
        <v>22883.149999999652</v>
      </c>
      <c r="J15498" s="24">
        <f t="shared" si="1461"/>
        <v>15491001</v>
      </c>
      <c r="K15498" s="45">
        <f t="shared" si="1457"/>
        <v>15492000</v>
      </c>
      <c r="L15498" s="26">
        <f t="shared" si="1459"/>
        <v>58521.30000001569</v>
      </c>
    </row>
    <row r="15499" spans="6:12" x14ac:dyDescent="0.25">
      <c r="F15499" s="24">
        <f t="shared" si="1460"/>
        <v>7748001</v>
      </c>
      <c r="G15499" s="45">
        <f t="shared" si="1462"/>
        <v>7748500</v>
      </c>
      <c r="H15499" s="38">
        <f t="shared" si="1458"/>
        <v>22884.519999999651</v>
      </c>
      <c r="J15499" s="24">
        <f t="shared" si="1461"/>
        <v>15492001</v>
      </c>
      <c r="K15499" s="45">
        <f t="shared" si="1457"/>
        <v>15493000</v>
      </c>
      <c r="L15499" s="26">
        <f t="shared" si="1459"/>
        <v>58524.950000015691</v>
      </c>
    </row>
    <row r="15500" spans="6:12" x14ac:dyDescent="0.25">
      <c r="F15500" s="24">
        <f t="shared" si="1460"/>
        <v>7748501</v>
      </c>
      <c r="G15500" s="45">
        <f t="shared" si="1462"/>
        <v>7749000</v>
      </c>
      <c r="H15500" s="38">
        <f t="shared" si="1458"/>
        <v>22885.88999999965</v>
      </c>
      <c r="J15500" s="24">
        <f t="shared" si="1461"/>
        <v>15493001</v>
      </c>
      <c r="K15500" s="45">
        <f t="shared" ref="K15500:K15547" si="1463">+J15500+999</f>
        <v>15494000</v>
      </c>
      <c r="L15500" s="26">
        <f t="shared" si="1459"/>
        <v>58528.600000015693</v>
      </c>
    </row>
    <row r="15501" spans="6:12" x14ac:dyDescent="0.25">
      <c r="F15501" s="24">
        <f t="shared" si="1460"/>
        <v>7749001</v>
      </c>
      <c r="G15501" s="45">
        <f t="shared" si="1462"/>
        <v>7749500</v>
      </c>
      <c r="H15501" s="38">
        <f t="shared" si="1458"/>
        <v>22887.259999999649</v>
      </c>
      <c r="J15501" s="24">
        <f t="shared" si="1461"/>
        <v>15494001</v>
      </c>
      <c r="K15501" s="45">
        <f t="shared" si="1463"/>
        <v>15495000</v>
      </c>
      <c r="L15501" s="26">
        <f t="shared" si="1459"/>
        <v>58532.250000015694</v>
      </c>
    </row>
    <row r="15502" spans="6:12" x14ac:dyDescent="0.25">
      <c r="F15502" s="24">
        <f t="shared" si="1460"/>
        <v>7749501</v>
      </c>
      <c r="G15502" s="45">
        <f t="shared" si="1462"/>
        <v>7750000</v>
      </c>
      <c r="H15502" s="38">
        <f t="shared" si="1458"/>
        <v>22888.629999999648</v>
      </c>
      <c r="J15502" s="24">
        <f t="shared" si="1461"/>
        <v>15495001</v>
      </c>
      <c r="K15502" s="45">
        <f t="shared" si="1463"/>
        <v>15496000</v>
      </c>
      <c r="L15502" s="26">
        <f t="shared" si="1459"/>
        <v>58535.900000015696</v>
      </c>
    </row>
    <row r="15503" spans="6:12" x14ac:dyDescent="0.25">
      <c r="F15503" s="24">
        <f t="shared" si="1460"/>
        <v>7750001</v>
      </c>
      <c r="G15503" s="45">
        <f t="shared" si="1462"/>
        <v>7750500</v>
      </c>
      <c r="H15503" s="38">
        <f t="shared" si="1458"/>
        <v>22889.999999999647</v>
      </c>
      <c r="J15503" s="24">
        <f t="shared" si="1461"/>
        <v>15496001</v>
      </c>
      <c r="K15503" s="45">
        <f t="shared" si="1463"/>
        <v>15497000</v>
      </c>
      <c r="L15503" s="26">
        <f t="shared" si="1459"/>
        <v>58539.550000015697</v>
      </c>
    </row>
    <row r="15504" spans="6:12" x14ac:dyDescent="0.25">
      <c r="F15504" s="24">
        <f t="shared" si="1460"/>
        <v>7750501</v>
      </c>
      <c r="G15504" s="45">
        <f t="shared" si="1462"/>
        <v>7751000</v>
      </c>
      <c r="H15504" s="38">
        <f t="shared" si="1458"/>
        <v>22891.369999999646</v>
      </c>
      <c r="J15504" s="24">
        <f t="shared" si="1461"/>
        <v>15497001</v>
      </c>
      <c r="K15504" s="45">
        <f t="shared" si="1463"/>
        <v>15498000</v>
      </c>
      <c r="L15504" s="26">
        <f t="shared" si="1459"/>
        <v>58543.200000015699</v>
      </c>
    </row>
    <row r="15505" spans="6:12" x14ac:dyDescent="0.25">
      <c r="F15505" s="24">
        <f t="shared" si="1460"/>
        <v>7751001</v>
      </c>
      <c r="G15505" s="45">
        <f t="shared" si="1462"/>
        <v>7751500</v>
      </c>
      <c r="H15505" s="38">
        <f t="shared" si="1458"/>
        <v>22892.739999999645</v>
      </c>
      <c r="J15505" s="24">
        <f t="shared" si="1461"/>
        <v>15498001</v>
      </c>
      <c r="K15505" s="45">
        <f t="shared" si="1463"/>
        <v>15499000</v>
      </c>
      <c r="L15505" s="26">
        <f t="shared" si="1459"/>
        <v>58546.8500000157</v>
      </c>
    </row>
    <row r="15506" spans="6:12" x14ac:dyDescent="0.25">
      <c r="F15506" s="24">
        <f t="shared" si="1460"/>
        <v>7751501</v>
      </c>
      <c r="G15506" s="45">
        <f t="shared" si="1462"/>
        <v>7752000</v>
      </c>
      <c r="H15506" s="38">
        <f t="shared" si="1458"/>
        <v>22894.109999999644</v>
      </c>
      <c r="J15506" s="24">
        <f t="shared" si="1461"/>
        <v>15499001</v>
      </c>
      <c r="K15506" s="45">
        <f t="shared" si="1463"/>
        <v>15500000</v>
      </c>
      <c r="L15506" s="26">
        <f t="shared" si="1459"/>
        <v>58550.500000015702</v>
      </c>
    </row>
    <row r="15507" spans="6:12" x14ac:dyDescent="0.25">
      <c r="F15507" s="24">
        <f t="shared" si="1460"/>
        <v>7752001</v>
      </c>
      <c r="G15507" s="45">
        <f t="shared" si="1462"/>
        <v>7752500</v>
      </c>
      <c r="H15507" s="38">
        <f t="shared" si="1458"/>
        <v>22895.479999999643</v>
      </c>
      <c r="J15507" s="24">
        <f t="shared" si="1461"/>
        <v>15500001</v>
      </c>
      <c r="K15507" s="45">
        <f t="shared" si="1463"/>
        <v>15501000</v>
      </c>
      <c r="L15507" s="26">
        <f t="shared" si="1459"/>
        <v>58554.150000015703</v>
      </c>
    </row>
    <row r="15508" spans="6:12" x14ac:dyDescent="0.25">
      <c r="F15508" s="24">
        <f t="shared" si="1460"/>
        <v>7752501</v>
      </c>
      <c r="G15508" s="45">
        <f t="shared" si="1462"/>
        <v>7753000</v>
      </c>
      <c r="H15508" s="38">
        <f t="shared" si="1458"/>
        <v>22896.849999999642</v>
      </c>
      <c r="J15508" s="24">
        <f t="shared" si="1461"/>
        <v>15501001</v>
      </c>
      <c r="K15508" s="45">
        <f t="shared" si="1463"/>
        <v>15502000</v>
      </c>
      <c r="L15508" s="26">
        <f t="shared" si="1459"/>
        <v>58557.800000015704</v>
      </c>
    </row>
    <row r="15509" spans="6:12" x14ac:dyDescent="0.25">
      <c r="F15509" s="24">
        <f t="shared" si="1460"/>
        <v>7753001</v>
      </c>
      <c r="G15509" s="45">
        <f t="shared" si="1462"/>
        <v>7753500</v>
      </c>
      <c r="H15509" s="38">
        <f t="shared" ref="H15509:H15572" si="1464">+H15508+1.37</f>
        <v>22898.219999999641</v>
      </c>
      <c r="J15509" s="24">
        <f t="shared" si="1461"/>
        <v>15502001</v>
      </c>
      <c r="K15509" s="45">
        <f t="shared" si="1463"/>
        <v>15503000</v>
      </c>
      <c r="L15509" s="26">
        <f t="shared" si="1459"/>
        <v>58561.450000015706</v>
      </c>
    </row>
    <row r="15510" spans="6:12" x14ac:dyDescent="0.25">
      <c r="F15510" s="24">
        <f t="shared" si="1460"/>
        <v>7753501</v>
      </c>
      <c r="G15510" s="45">
        <f t="shared" si="1462"/>
        <v>7754000</v>
      </c>
      <c r="H15510" s="38">
        <f t="shared" si="1464"/>
        <v>22899.58999999964</v>
      </c>
      <c r="J15510" s="24">
        <f t="shared" si="1461"/>
        <v>15503001</v>
      </c>
      <c r="K15510" s="45">
        <f t="shared" si="1463"/>
        <v>15504000</v>
      </c>
      <c r="L15510" s="26">
        <f t="shared" si="1459"/>
        <v>58565.100000015707</v>
      </c>
    </row>
    <row r="15511" spans="6:12" x14ac:dyDescent="0.25">
      <c r="F15511" s="24">
        <f t="shared" si="1460"/>
        <v>7754001</v>
      </c>
      <c r="G15511" s="45">
        <f t="shared" si="1462"/>
        <v>7754500</v>
      </c>
      <c r="H15511" s="38">
        <f t="shared" si="1464"/>
        <v>22900.959999999639</v>
      </c>
      <c r="J15511" s="24">
        <f t="shared" si="1461"/>
        <v>15504001</v>
      </c>
      <c r="K15511" s="45">
        <f t="shared" si="1463"/>
        <v>15505000</v>
      </c>
      <c r="L15511" s="26">
        <f t="shared" si="1459"/>
        <v>58568.750000015709</v>
      </c>
    </row>
    <row r="15512" spans="6:12" x14ac:dyDescent="0.25">
      <c r="F15512" s="24">
        <f t="shared" si="1460"/>
        <v>7754501</v>
      </c>
      <c r="G15512" s="45">
        <f t="shared" si="1462"/>
        <v>7755000</v>
      </c>
      <c r="H15512" s="38">
        <f t="shared" si="1464"/>
        <v>22902.329999999638</v>
      </c>
      <c r="J15512" s="24">
        <f t="shared" si="1461"/>
        <v>15505001</v>
      </c>
      <c r="K15512" s="45">
        <f t="shared" si="1463"/>
        <v>15506000</v>
      </c>
      <c r="L15512" s="26">
        <f t="shared" si="1459"/>
        <v>58572.40000001571</v>
      </c>
    </row>
    <row r="15513" spans="6:12" x14ac:dyDescent="0.25">
      <c r="F15513" s="24">
        <f t="shared" si="1460"/>
        <v>7755001</v>
      </c>
      <c r="G15513" s="45">
        <f t="shared" si="1462"/>
        <v>7755500</v>
      </c>
      <c r="H15513" s="38">
        <f t="shared" si="1464"/>
        <v>22903.699999999637</v>
      </c>
      <c r="J15513" s="24">
        <f t="shared" si="1461"/>
        <v>15506001</v>
      </c>
      <c r="K15513" s="45">
        <f t="shared" si="1463"/>
        <v>15507000</v>
      </c>
      <c r="L15513" s="26">
        <f t="shared" si="1459"/>
        <v>58576.050000015712</v>
      </c>
    </row>
    <row r="15514" spans="6:12" x14ac:dyDescent="0.25">
      <c r="F15514" s="24">
        <f t="shared" si="1460"/>
        <v>7755501</v>
      </c>
      <c r="G15514" s="45">
        <f t="shared" si="1462"/>
        <v>7756000</v>
      </c>
      <c r="H15514" s="38">
        <f t="shared" si="1464"/>
        <v>22905.069999999636</v>
      </c>
      <c r="J15514" s="24">
        <f t="shared" si="1461"/>
        <v>15507001</v>
      </c>
      <c r="K15514" s="45">
        <f t="shared" si="1463"/>
        <v>15508000</v>
      </c>
      <c r="L15514" s="26">
        <f t="shared" si="1459"/>
        <v>58579.700000015713</v>
      </c>
    </row>
    <row r="15515" spans="6:12" x14ac:dyDescent="0.25">
      <c r="F15515" s="24">
        <f t="shared" si="1460"/>
        <v>7756001</v>
      </c>
      <c r="G15515" s="45">
        <f t="shared" si="1462"/>
        <v>7756500</v>
      </c>
      <c r="H15515" s="38">
        <f t="shared" si="1464"/>
        <v>22906.439999999635</v>
      </c>
      <c r="J15515" s="24">
        <f t="shared" si="1461"/>
        <v>15508001</v>
      </c>
      <c r="K15515" s="45">
        <f t="shared" si="1463"/>
        <v>15509000</v>
      </c>
      <c r="L15515" s="26">
        <f t="shared" si="1459"/>
        <v>58583.350000015715</v>
      </c>
    </row>
    <row r="15516" spans="6:12" x14ac:dyDescent="0.25">
      <c r="F15516" s="24">
        <f t="shared" si="1460"/>
        <v>7756501</v>
      </c>
      <c r="G15516" s="45">
        <f t="shared" si="1462"/>
        <v>7757000</v>
      </c>
      <c r="H15516" s="38">
        <f t="shared" si="1464"/>
        <v>22907.809999999634</v>
      </c>
      <c r="J15516" s="24">
        <f t="shared" si="1461"/>
        <v>15509001</v>
      </c>
      <c r="K15516" s="45">
        <f t="shared" si="1463"/>
        <v>15510000</v>
      </c>
      <c r="L15516" s="26">
        <f t="shared" si="1459"/>
        <v>58587.000000015716</v>
      </c>
    </row>
    <row r="15517" spans="6:12" x14ac:dyDescent="0.25">
      <c r="F15517" s="24">
        <f t="shared" si="1460"/>
        <v>7757001</v>
      </c>
      <c r="G15517" s="45">
        <f t="shared" si="1462"/>
        <v>7757500</v>
      </c>
      <c r="H15517" s="38">
        <f t="shared" si="1464"/>
        <v>22909.179999999633</v>
      </c>
      <c r="J15517" s="24">
        <f t="shared" si="1461"/>
        <v>15510001</v>
      </c>
      <c r="K15517" s="45">
        <f t="shared" si="1463"/>
        <v>15511000</v>
      </c>
      <c r="L15517" s="26">
        <f t="shared" si="1459"/>
        <v>58590.650000015718</v>
      </c>
    </row>
    <row r="15518" spans="6:12" x14ac:dyDescent="0.25">
      <c r="F15518" s="24">
        <f t="shared" si="1460"/>
        <v>7757501</v>
      </c>
      <c r="G15518" s="45">
        <f t="shared" si="1462"/>
        <v>7758000</v>
      </c>
      <c r="H15518" s="38">
        <f t="shared" si="1464"/>
        <v>22910.549999999632</v>
      </c>
      <c r="J15518" s="24">
        <f t="shared" si="1461"/>
        <v>15511001</v>
      </c>
      <c r="K15518" s="45">
        <f t="shared" si="1463"/>
        <v>15512000</v>
      </c>
      <c r="L15518" s="26">
        <f t="shared" si="1459"/>
        <v>58594.300000015719</v>
      </c>
    </row>
    <row r="15519" spans="6:12" x14ac:dyDescent="0.25">
      <c r="F15519" s="24">
        <f t="shared" si="1460"/>
        <v>7758001</v>
      </c>
      <c r="G15519" s="45">
        <f t="shared" si="1462"/>
        <v>7758500</v>
      </c>
      <c r="H15519" s="38">
        <f t="shared" si="1464"/>
        <v>22911.919999999631</v>
      </c>
      <c r="J15519" s="24">
        <f t="shared" si="1461"/>
        <v>15512001</v>
      </c>
      <c r="K15519" s="45">
        <f t="shared" si="1463"/>
        <v>15513000</v>
      </c>
      <c r="L15519" s="26">
        <f t="shared" si="1459"/>
        <v>58597.95000001572</v>
      </c>
    </row>
    <row r="15520" spans="6:12" x14ac:dyDescent="0.25">
      <c r="F15520" s="24">
        <f t="shared" si="1460"/>
        <v>7758501</v>
      </c>
      <c r="G15520" s="45">
        <f t="shared" si="1462"/>
        <v>7759000</v>
      </c>
      <c r="H15520" s="38">
        <f t="shared" si="1464"/>
        <v>22913.28999999963</v>
      </c>
      <c r="J15520" s="24">
        <f t="shared" si="1461"/>
        <v>15513001</v>
      </c>
      <c r="K15520" s="45">
        <f t="shared" si="1463"/>
        <v>15514000</v>
      </c>
      <c r="L15520" s="26">
        <f t="shared" si="1459"/>
        <v>58601.600000015722</v>
      </c>
    </row>
    <row r="15521" spans="6:12" x14ac:dyDescent="0.25">
      <c r="F15521" s="24">
        <f t="shared" si="1460"/>
        <v>7759001</v>
      </c>
      <c r="G15521" s="45">
        <f t="shared" si="1462"/>
        <v>7759500</v>
      </c>
      <c r="H15521" s="38">
        <f t="shared" si="1464"/>
        <v>22914.659999999629</v>
      </c>
      <c r="J15521" s="24">
        <f t="shared" si="1461"/>
        <v>15514001</v>
      </c>
      <c r="K15521" s="45">
        <f t="shared" si="1463"/>
        <v>15515000</v>
      </c>
      <c r="L15521" s="26">
        <f t="shared" si="1459"/>
        <v>58605.250000015723</v>
      </c>
    </row>
    <row r="15522" spans="6:12" x14ac:dyDescent="0.25">
      <c r="F15522" s="24">
        <f t="shared" si="1460"/>
        <v>7759501</v>
      </c>
      <c r="G15522" s="45">
        <f t="shared" si="1462"/>
        <v>7760000</v>
      </c>
      <c r="H15522" s="38">
        <f t="shared" si="1464"/>
        <v>22916.029999999628</v>
      </c>
      <c r="J15522" s="24">
        <f t="shared" si="1461"/>
        <v>15515001</v>
      </c>
      <c r="K15522" s="45">
        <f t="shared" si="1463"/>
        <v>15516000</v>
      </c>
      <c r="L15522" s="26">
        <f t="shared" si="1459"/>
        <v>58608.900000015725</v>
      </c>
    </row>
    <row r="15523" spans="6:12" x14ac:dyDescent="0.25">
      <c r="F15523" s="24">
        <f t="shared" si="1460"/>
        <v>7760001</v>
      </c>
      <c r="G15523" s="45">
        <f t="shared" si="1462"/>
        <v>7760500</v>
      </c>
      <c r="H15523" s="38">
        <f t="shared" si="1464"/>
        <v>22917.399999999627</v>
      </c>
      <c r="J15523" s="24">
        <f t="shared" si="1461"/>
        <v>15516001</v>
      </c>
      <c r="K15523" s="45">
        <f t="shared" si="1463"/>
        <v>15517000</v>
      </c>
      <c r="L15523" s="26">
        <f t="shared" si="1459"/>
        <v>58612.550000015726</v>
      </c>
    </row>
    <row r="15524" spans="6:12" x14ac:dyDescent="0.25">
      <c r="F15524" s="24">
        <f t="shared" si="1460"/>
        <v>7760501</v>
      </c>
      <c r="G15524" s="45">
        <f t="shared" si="1462"/>
        <v>7761000</v>
      </c>
      <c r="H15524" s="38">
        <f t="shared" si="1464"/>
        <v>22918.769999999626</v>
      </c>
      <c r="J15524" s="24">
        <f t="shared" si="1461"/>
        <v>15517001</v>
      </c>
      <c r="K15524" s="45">
        <f t="shared" si="1463"/>
        <v>15518000</v>
      </c>
      <c r="L15524" s="26">
        <f t="shared" si="1459"/>
        <v>58616.200000015728</v>
      </c>
    </row>
    <row r="15525" spans="6:12" x14ac:dyDescent="0.25">
      <c r="F15525" s="24">
        <f t="shared" si="1460"/>
        <v>7761001</v>
      </c>
      <c r="G15525" s="45">
        <f t="shared" si="1462"/>
        <v>7761500</v>
      </c>
      <c r="H15525" s="38">
        <f t="shared" si="1464"/>
        <v>22920.139999999625</v>
      </c>
      <c r="J15525" s="24">
        <f t="shared" si="1461"/>
        <v>15518001</v>
      </c>
      <c r="K15525" s="45">
        <f t="shared" si="1463"/>
        <v>15519000</v>
      </c>
      <c r="L15525" s="26">
        <f t="shared" si="1459"/>
        <v>58619.850000015729</v>
      </c>
    </row>
    <row r="15526" spans="6:12" x14ac:dyDescent="0.25">
      <c r="F15526" s="24">
        <f t="shared" si="1460"/>
        <v>7761501</v>
      </c>
      <c r="G15526" s="45">
        <f t="shared" si="1462"/>
        <v>7762000</v>
      </c>
      <c r="H15526" s="38">
        <f t="shared" si="1464"/>
        <v>22921.509999999624</v>
      </c>
      <c r="J15526" s="24">
        <f t="shared" si="1461"/>
        <v>15519001</v>
      </c>
      <c r="K15526" s="45">
        <f t="shared" si="1463"/>
        <v>15520000</v>
      </c>
      <c r="L15526" s="26">
        <f t="shared" si="1459"/>
        <v>58623.500000015731</v>
      </c>
    </row>
    <row r="15527" spans="6:12" x14ac:dyDescent="0.25">
      <c r="F15527" s="24">
        <f t="shared" si="1460"/>
        <v>7762001</v>
      </c>
      <c r="G15527" s="45">
        <f t="shared" si="1462"/>
        <v>7762500</v>
      </c>
      <c r="H15527" s="38">
        <f t="shared" si="1464"/>
        <v>22922.879999999623</v>
      </c>
      <c r="J15527" s="24">
        <f t="shared" si="1461"/>
        <v>15520001</v>
      </c>
      <c r="K15527" s="45">
        <f t="shared" si="1463"/>
        <v>15521000</v>
      </c>
      <c r="L15527" s="26">
        <f t="shared" si="1459"/>
        <v>58627.150000015732</v>
      </c>
    </row>
    <row r="15528" spans="6:12" x14ac:dyDescent="0.25">
      <c r="F15528" s="24">
        <f t="shared" si="1460"/>
        <v>7762501</v>
      </c>
      <c r="G15528" s="45">
        <f t="shared" si="1462"/>
        <v>7763000</v>
      </c>
      <c r="H15528" s="38">
        <f t="shared" si="1464"/>
        <v>22924.249999999622</v>
      </c>
      <c r="J15528" s="24">
        <f t="shared" si="1461"/>
        <v>15521001</v>
      </c>
      <c r="K15528" s="45">
        <f t="shared" si="1463"/>
        <v>15522000</v>
      </c>
      <c r="L15528" s="26">
        <f t="shared" si="1459"/>
        <v>58630.800000015734</v>
      </c>
    </row>
    <row r="15529" spans="6:12" x14ac:dyDescent="0.25">
      <c r="F15529" s="24">
        <f t="shared" si="1460"/>
        <v>7763001</v>
      </c>
      <c r="G15529" s="45">
        <f t="shared" si="1462"/>
        <v>7763500</v>
      </c>
      <c r="H15529" s="38">
        <f t="shared" si="1464"/>
        <v>22925.619999999621</v>
      </c>
      <c r="J15529" s="24">
        <f t="shared" si="1461"/>
        <v>15522001</v>
      </c>
      <c r="K15529" s="45">
        <f t="shared" si="1463"/>
        <v>15523000</v>
      </c>
      <c r="L15529" s="26">
        <f t="shared" si="1459"/>
        <v>58634.450000015735</v>
      </c>
    </row>
    <row r="15530" spans="6:12" x14ac:dyDescent="0.25">
      <c r="F15530" s="24">
        <f t="shared" si="1460"/>
        <v>7763501</v>
      </c>
      <c r="G15530" s="45">
        <f t="shared" si="1462"/>
        <v>7764000</v>
      </c>
      <c r="H15530" s="38">
        <f t="shared" si="1464"/>
        <v>22926.98999999962</v>
      </c>
      <c r="J15530" s="24">
        <f t="shared" si="1461"/>
        <v>15523001</v>
      </c>
      <c r="K15530" s="45">
        <f t="shared" si="1463"/>
        <v>15524000</v>
      </c>
      <c r="L15530" s="26">
        <f t="shared" si="1459"/>
        <v>58638.100000015736</v>
      </c>
    </row>
    <row r="15531" spans="6:12" x14ac:dyDescent="0.25">
      <c r="F15531" s="24">
        <f t="shared" si="1460"/>
        <v>7764001</v>
      </c>
      <c r="G15531" s="45">
        <f t="shared" si="1462"/>
        <v>7764500</v>
      </c>
      <c r="H15531" s="38">
        <f t="shared" si="1464"/>
        <v>22928.359999999619</v>
      </c>
      <c r="J15531" s="24">
        <f t="shared" si="1461"/>
        <v>15524001</v>
      </c>
      <c r="K15531" s="45">
        <f t="shared" si="1463"/>
        <v>15525000</v>
      </c>
      <c r="L15531" s="26">
        <f t="shared" si="1459"/>
        <v>58641.750000015738</v>
      </c>
    </row>
    <row r="15532" spans="6:12" x14ac:dyDescent="0.25">
      <c r="F15532" s="24">
        <f t="shared" si="1460"/>
        <v>7764501</v>
      </c>
      <c r="G15532" s="45">
        <f t="shared" si="1462"/>
        <v>7765000</v>
      </c>
      <c r="H15532" s="38">
        <f t="shared" si="1464"/>
        <v>22929.729999999618</v>
      </c>
      <c r="J15532" s="24">
        <f t="shared" si="1461"/>
        <v>15525001</v>
      </c>
      <c r="K15532" s="45">
        <f t="shared" si="1463"/>
        <v>15526000</v>
      </c>
      <c r="L15532" s="26">
        <f t="shared" si="1459"/>
        <v>58645.400000015739</v>
      </c>
    </row>
    <row r="15533" spans="6:12" x14ac:dyDescent="0.25">
      <c r="F15533" s="24">
        <f t="shared" si="1460"/>
        <v>7765001</v>
      </c>
      <c r="G15533" s="45">
        <f t="shared" si="1462"/>
        <v>7765500</v>
      </c>
      <c r="H15533" s="38">
        <f t="shared" si="1464"/>
        <v>22931.099999999617</v>
      </c>
      <c r="J15533" s="24">
        <f t="shared" si="1461"/>
        <v>15526001</v>
      </c>
      <c r="K15533" s="45">
        <f t="shared" si="1463"/>
        <v>15527000</v>
      </c>
      <c r="L15533" s="26">
        <f t="shared" si="1459"/>
        <v>58649.050000015741</v>
      </c>
    </row>
    <row r="15534" spans="6:12" x14ac:dyDescent="0.25">
      <c r="F15534" s="24">
        <f t="shared" si="1460"/>
        <v>7765501</v>
      </c>
      <c r="G15534" s="45">
        <f t="shared" si="1462"/>
        <v>7766000</v>
      </c>
      <c r="H15534" s="38">
        <f t="shared" si="1464"/>
        <v>22932.469999999616</v>
      </c>
      <c r="J15534" s="24">
        <f t="shared" si="1461"/>
        <v>15527001</v>
      </c>
      <c r="K15534" s="45">
        <f t="shared" si="1463"/>
        <v>15528000</v>
      </c>
      <c r="L15534" s="26">
        <f t="shared" si="1459"/>
        <v>58652.700000015742</v>
      </c>
    </row>
    <row r="15535" spans="6:12" x14ac:dyDescent="0.25">
      <c r="F15535" s="24">
        <f t="shared" si="1460"/>
        <v>7766001</v>
      </c>
      <c r="G15535" s="45">
        <f t="shared" si="1462"/>
        <v>7766500</v>
      </c>
      <c r="H15535" s="38">
        <f t="shared" si="1464"/>
        <v>22933.839999999615</v>
      </c>
      <c r="J15535" s="24">
        <f t="shared" si="1461"/>
        <v>15528001</v>
      </c>
      <c r="K15535" s="45">
        <f t="shared" si="1463"/>
        <v>15529000</v>
      </c>
      <c r="L15535" s="26">
        <f t="shared" si="1459"/>
        <v>58656.350000015744</v>
      </c>
    </row>
    <row r="15536" spans="6:12" x14ac:dyDescent="0.25">
      <c r="F15536" s="24">
        <f t="shared" si="1460"/>
        <v>7766501</v>
      </c>
      <c r="G15536" s="45">
        <f t="shared" si="1462"/>
        <v>7767000</v>
      </c>
      <c r="H15536" s="38">
        <f t="shared" si="1464"/>
        <v>22935.209999999614</v>
      </c>
      <c r="J15536" s="24">
        <f t="shared" si="1461"/>
        <v>15529001</v>
      </c>
      <c r="K15536" s="45">
        <f t="shared" si="1463"/>
        <v>15530000</v>
      </c>
      <c r="L15536" s="26">
        <f t="shared" ref="L15536:L15547" si="1465">+L15535+3.65</f>
        <v>58660.000000015745</v>
      </c>
    </row>
    <row r="15537" spans="6:12" x14ac:dyDescent="0.25">
      <c r="F15537" s="24">
        <f t="shared" si="1460"/>
        <v>7767001</v>
      </c>
      <c r="G15537" s="45">
        <f t="shared" si="1462"/>
        <v>7767500</v>
      </c>
      <c r="H15537" s="38">
        <f t="shared" si="1464"/>
        <v>22936.579999999612</v>
      </c>
      <c r="J15537" s="24">
        <f t="shared" si="1461"/>
        <v>15530001</v>
      </c>
      <c r="K15537" s="45">
        <f t="shared" si="1463"/>
        <v>15531000</v>
      </c>
      <c r="L15537" s="26">
        <f t="shared" si="1465"/>
        <v>58663.650000015747</v>
      </c>
    </row>
    <row r="15538" spans="6:12" x14ac:dyDescent="0.25">
      <c r="F15538" s="24">
        <f t="shared" si="1460"/>
        <v>7767501</v>
      </c>
      <c r="G15538" s="45">
        <f t="shared" si="1462"/>
        <v>7768000</v>
      </c>
      <c r="H15538" s="38">
        <f t="shared" si="1464"/>
        <v>22937.949999999611</v>
      </c>
      <c r="J15538" s="24">
        <f t="shared" si="1461"/>
        <v>15531001</v>
      </c>
      <c r="K15538" s="45">
        <f t="shared" si="1463"/>
        <v>15532000</v>
      </c>
      <c r="L15538" s="26">
        <f t="shared" si="1465"/>
        <v>58667.300000015748</v>
      </c>
    </row>
    <row r="15539" spans="6:12" x14ac:dyDescent="0.25">
      <c r="F15539" s="24">
        <f t="shared" si="1460"/>
        <v>7768001</v>
      </c>
      <c r="G15539" s="45">
        <f t="shared" si="1462"/>
        <v>7768500</v>
      </c>
      <c r="H15539" s="38">
        <f t="shared" si="1464"/>
        <v>22939.31999999961</v>
      </c>
      <c r="J15539" s="24">
        <f t="shared" si="1461"/>
        <v>15532001</v>
      </c>
      <c r="K15539" s="45">
        <f t="shared" si="1463"/>
        <v>15533000</v>
      </c>
      <c r="L15539" s="26">
        <f t="shared" si="1465"/>
        <v>58670.95000001575</v>
      </c>
    </row>
    <row r="15540" spans="6:12" x14ac:dyDescent="0.25">
      <c r="F15540" s="24">
        <f t="shared" si="1460"/>
        <v>7768501</v>
      </c>
      <c r="G15540" s="45">
        <f t="shared" si="1462"/>
        <v>7769000</v>
      </c>
      <c r="H15540" s="38">
        <f t="shared" si="1464"/>
        <v>22940.689999999609</v>
      </c>
      <c r="J15540" s="24">
        <f t="shared" si="1461"/>
        <v>15533001</v>
      </c>
      <c r="K15540" s="45">
        <f t="shared" si="1463"/>
        <v>15534000</v>
      </c>
      <c r="L15540" s="26">
        <f t="shared" si="1465"/>
        <v>58674.600000015751</v>
      </c>
    </row>
    <row r="15541" spans="6:12" x14ac:dyDescent="0.25">
      <c r="F15541" s="24">
        <f t="shared" si="1460"/>
        <v>7769001</v>
      </c>
      <c r="G15541" s="45">
        <f t="shared" si="1462"/>
        <v>7769500</v>
      </c>
      <c r="H15541" s="38">
        <f t="shared" si="1464"/>
        <v>22942.059999999608</v>
      </c>
      <c r="J15541" s="24">
        <f t="shared" si="1461"/>
        <v>15534001</v>
      </c>
      <c r="K15541" s="45">
        <f t="shared" si="1463"/>
        <v>15535000</v>
      </c>
      <c r="L15541" s="26">
        <f t="shared" si="1465"/>
        <v>58678.250000015752</v>
      </c>
    </row>
    <row r="15542" spans="6:12" x14ac:dyDescent="0.25">
      <c r="F15542" s="24">
        <f t="shared" si="1460"/>
        <v>7769501</v>
      </c>
      <c r="G15542" s="45">
        <f t="shared" si="1462"/>
        <v>7770000</v>
      </c>
      <c r="H15542" s="38">
        <f t="shared" si="1464"/>
        <v>22943.429999999607</v>
      </c>
      <c r="J15542" s="24">
        <f t="shared" si="1461"/>
        <v>15535001</v>
      </c>
      <c r="K15542" s="45">
        <f t="shared" si="1463"/>
        <v>15536000</v>
      </c>
      <c r="L15542" s="26">
        <f t="shared" si="1465"/>
        <v>58681.900000015754</v>
      </c>
    </row>
    <row r="15543" spans="6:12" x14ac:dyDescent="0.25">
      <c r="F15543" s="24">
        <f t="shared" si="1460"/>
        <v>7770001</v>
      </c>
      <c r="G15543" s="45">
        <f t="shared" si="1462"/>
        <v>7770500</v>
      </c>
      <c r="H15543" s="38">
        <f t="shared" si="1464"/>
        <v>22944.799999999606</v>
      </c>
      <c r="J15543" s="24">
        <f t="shared" si="1461"/>
        <v>15536001</v>
      </c>
      <c r="K15543" s="45">
        <f t="shared" si="1463"/>
        <v>15537000</v>
      </c>
      <c r="L15543" s="26">
        <f t="shared" si="1465"/>
        <v>58685.550000015755</v>
      </c>
    </row>
    <row r="15544" spans="6:12" x14ac:dyDescent="0.25">
      <c r="F15544" s="24">
        <f t="shared" si="1460"/>
        <v>7770501</v>
      </c>
      <c r="G15544" s="45">
        <f t="shared" si="1462"/>
        <v>7771000</v>
      </c>
      <c r="H15544" s="38">
        <f t="shared" si="1464"/>
        <v>22946.169999999605</v>
      </c>
      <c r="J15544" s="24">
        <f t="shared" si="1461"/>
        <v>15537001</v>
      </c>
      <c r="K15544" s="45">
        <f t="shared" si="1463"/>
        <v>15538000</v>
      </c>
      <c r="L15544" s="26">
        <f t="shared" si="1465"/>
        <v>58689.200000015757</v>
      </c>
    </row>
    <row r="15545" spans="6:12" x14ac:dyDescent="0.25">
      <c r="F15545" s="24">
        <f t="shared" si="1460"/>
        <v>7771001</v>
      </c>
      <c r="G15545" s="45">
        <f t="shared" si="1462"/>
        <v>7771500</v>
      </c>
      <c r="H15545" s="38">
        <f t="shared" si="1464"/>
        <v>22947.539999999604</v>
      </c>
      <c r="J15545" s="24">
        <f t="shared" si="1461"/>
        <v>15538001</v>
      </c>
      <c r="K15545" s="45">
        <f t="shared" si="1463"/>
        <v>15539000</v>
      </c>
      <c r="L15545" s="26">
        <f t="shared" si="1465"/>
        <v>58692.850000015758</v>
      </c>
    </row>
    <row r="15546" spans="6:12" x14ac:dyDescent="0.25">
      <c r="F15546" s="24">
        <f t="shared" si="1460"/>
        <v>7771501</v>
      </c>
      <c r="G15546" s="45">
        <f t="shared" si="1462"/>
        <v>7772000</v>
      </c>
      <c r="H15546" s="38">
        <f t="shared" si="1464"/>
        <v>22948.909999999603</v>
      </c>
      <c r="J15546" s="24">
        <f t="shared" si="1461"/>
        <v>15539001</v>
      </c>
      <c r="K15546" s="45">
        <f t="shared" si="1463"/>
        <v>15540000</v>
      </c>
      <c r="L15546" s="26">
        <f t="shared" si="1465"/>
        <v>58696.50000001576</v>
      </c>
    </row>
    <row r="15547" spans="6:12" x14ac:dyDescent="0.25">
      <c r="F15547" s="24">
        <f t="shared" si="1460"/>
        <v>7772001</v>
      </c>
      <c r="G15547" s="45">
        <f t="shared" si="1462"/>
        <v>7772500</v>
      </c>
      <c r="H15547" s="38">
        <f t="shared" si="1464"/>
        <v>22950.279999999602</v>
      </c>
      <c r="J15547" s="24">
        <f t="shared" si="1461"/>
        <v>15540001</v>
      </c>
      <c r="K15547" s="45">
        <f t="shared" si="1463"/>
        <v>15541000</v>
      </c>
      <c r="L15547" s="26">
        <f t="shared" si="1465"/>
        <v>58700.150000015761</v>
      </c>
    </row>
    <row r="15548" spans="6:12" x14ac:dyDescent="0.25">
      <c r="F15548" s="24">
        <f t="shared" si="1460"/>
        <v>7772501</v>
      </c>
      <c r="G15548" s="45">
        <f t="shared" si="1462"/>
        <v>7773000</v>
      </c>
      <c r="H15548" s="38">
        <f t="shared" si="1464"/>
        <v>22951.649999999601</v>
      </c>
    </row>
    <row r="15549" spans="6:12" x14ac:dyDescent="0.25">
      <c r="F15549" s="24">
        <f t="shared" si="1460"/>
        <v>7773001</v>
      </c>
      <c r="G15549" s="45">
        <f t="shared" si="1462"/>
        <v>7773500</v>
      </c>
      <c r="H15549" s="38">
        <f t="shared" si="1464"/>
        <v>22953.0199999996</v>
      </c>
    </row>
    <row r="15550" spans="6:12" x14ac:dyDescent="0.25">
      <c r="F15550" s="24">
        <f t="shared" si="1460"/>
        <v>7773501</v>
      </c>
      <c r="G15550" s="45">
        <f t="shared" si="1462"/>
        <v>7774000</v>
      </c>
      <c r="H15550" s="38">
        <f t="shared" si="1464"/>
        <v>22954.389999999599</v>
      </c>
    </row>
    <row r="15551" spans="6:12" x14ac:dyDescent="0.25">
      <c r="F15551" s="24">
        <f t="shared" si="1460"/>
        <v>7774001</v>
      </c>
      <c r="G15551" s="45">
        <f t="shared" si="1462"/>
        <v>7774500</v>
      </c>
      <c r="H15551" s="38">
        <f t="shared" si="1464"/>
        <v>22955.759999999598</v>
      </c>
    </row>
    <row r="15552" spans="6:12" x14ac:dyDescent="0.25">
      <c r="F15552" s="24">
        <f t="shared" si="1460"/>
        <v>7774501</v>
      </c>
      <c r="G15552" s="45">
        <f t="shared" si="1462"/>
        <v>7775000</v>
      </c>
      <c r="H15552" s="38">
        <f t="shared" si="1464"/>
        <v>22957.129999999597</v>
      </c>
    </row>
    <row r="15553" spans="6:8" x14ac:dyDescent="0.25">
      <c r="F15553" s="24">
        <f t="shared" si="1460"/>
        <v>7775001</v>
      </c>
      <c r="G15553" s="45">
        <f t="shared" si="1462"/>
        <v>7775500</v>
      </c>
      <c r="H15553" s="38">
        <f t="shared" si="1464"/>
        <v>22958.499999999596</v>
      </c>
    </row>
    <row r="15554" spans="6:8" x14ac:dyDescent="0.25">
      <c r="F15554" s="24">
        <f t="shared" si="1460"/>
        <v>7775501</v>
      </c>
      <c r="G15554" s="45">
        <f t="shared" si="1462"/>
        <v>7776000</v>
      </c>
      <c r="H15554" s="38">
        <f t="shared" si="1464"/>
        <v>22959.869999999595</v>
      </c>
    </row>
    <row r="15555" spans="6:8" x14ac:dyDescent="0.25">
      <c r="F15555" s="24">
        <f t="shared" si="1460"/>
        <v>7776001</v>
      </c>
      <c r="G15555" s="45">
        <f t="shared" si="1462"/>
        <v>7776500</v>
      </c>
      <c r="H15555" s="38">
        <f t="shared" si="1464"/>
        <v>22961.239999999594</v>
      </c>
    </row>
    <row r="15556" spans="6:8" x14ac:dyDescent="0.25">
      <c r="F15556" s="24">
        <f t="shared" si="1460"/>
        <v>7776501</v>
      </c>
      <c r="G15556" s="45">
        <f t="shared" si="1462"/>
        <v>7777000</v>
      </c>
      <c r="H15556" s="38">
        <f t="shared" si="1464"/>
        <v>22962.609999999593</v>
      </c>
    </row>
    <row r="15557" spans="6:8" x14ac:dyDescent="0.25">
      <c r="F15557" s="24">
        <f t="shared" ref="F15557:F15620" si="1466">+G15556+1</f>
        <v>7777001</v>
      </c>
      <c r="G15557" s="45">
        <f t="shared" si="1462"/>
        <v>7777500</v>
      </c>
      <c r="H15557" s="38">
        <f t="shared" si="1464"/>
        <v>22963.979999999592</v>
      </c>
    </row>
    <row r="15558" spans="6:8" x14ac:dyDescent="0.25">
      <c r="F15558" s="24">
        <f t="shared" si="1466"/>
        <v>7777501</v>
      </c>
      <c r="G15558" s="45">
        <f t="shared" ref="G15558:G15621" si="1467">+F15558+499</f>
        <v>7778000</v>
      </c>
      <c r="H15558" s="38">
        <f t="shared" si="1464"/>
        <v>22965.349999999591</v>
      </c>
    </row>
    <row r="15559" spans="6:8" x14ac:dyDescent="0.25">
      <c r="F15559" s="24">
        <f t="shared" si="1466"/>
        <v>7778001</v>
      </c>
      <c r="G15559" s="45">
        <f t="shared" si="1467"/>
        <v>7778500</v>
      </c>
      <c r="H15559" s="38">
        <f t="shared" si="1464"/>
        <v>22966.71999999959</v>
      </c>
    </row>
    <row r="15560" spans="6:8" x14ac:dyDescent="0.25">
      <c r="F15560" s="24">
        <f t="shared" si="1466"/>
        <v>7778501</v>
      </c>
      <c r="G15560" s="45">
        <f t="shared" si="1467"/>
        <v>7779000</v>
      </c>
      <c r="H15560" s="38">
        <f t="shared" si="1464"/>
        <v>22968.089999999589</v>
      </c>
    </row>
    <row r="15561" spans="6:8" x14ac:dyDescent="0.25">
      <c r="F15561" s="24">
        <f t="shared" si="1466"/>
        <v>7779001</v>
      </c>
      <c r="G15561" s="45">
        <f t="shared" si="1467"/>
        <v>7779500</v>
      </c>
      <c r="H15561" s="38">
        <f t="shared" si="1464"/>
        <v>22969.459999999588</v>
      </c>
    </row>
    <row r="15562" spans="6:8" x14ac:dyDescent="0.25">
      <c r="F15562" s="24">
        <f t="shared" si="1466"/>
        <v>7779501</v>
      </c>
      <c r="G15562" s="45">
        <f t="shared" si="1467"/>
        <v>7780000</v>
      </c>
      <c r="H15562" s="38">
        <f t="shared" si="1464"/>
        <v>22970.829999999587</v>
      </c>
    </row>
    <row r="15563" spans="6:8" x14ac:dyDescent="0.25">
      <c r="F15563" s="24">
        <f t="shared" si="1466"/>
        <v>7780001</v>
      </c>
      <c r="G15563" s="45">
        <f t="shared" si="1467"/>
        <v>7780500</v>
      </c>
      <c r="H15563" s="38">
        <f t="shared" si="1464"/>
        <v>22972.199999999586</v>
      </c>
    </row>
    <row r="15564" spans="6:8" x14ac:dyDescent="0.25">
      <c r="F15564" s="24">
        <f t="shared" si="1466"/>
        <v>7780501</v>
      </c>
      <c r="G15564" s="45">
        <f t="shared" si="1467"/>
        <v>7781000</v>
      </c>
      <c r="H15564" s="38">
        <f t="shared" si="1464"/>
        <v>22973.569999999585</v>
      </c>
    </row>
    <row r="15565" spans="6:8" x14ac:dyDescent="0.25">
      <c r="F15565" s="24">
        <f t="shared" si="1466"/>
        <v>7781001</v>
      </c>
      <c r="G15565" s="45">
        <f t="shared" si="1467"/>
        <v>7781500</v>
      </c>
      <c r="H15565" s="38">
        <f t="shared" si="1464"/>
        <v>22974.939999999584</v>
      </c>
    </row>
    <row r="15566" spans="6:8" x14ac:dyDescent="0.25">
      <c r="F15566" s="24">
        <f t="shared" si="1466"/>
        <v>7781501</v>
      </c>
      <c r="G15566" s="45">
        <f t="shared" si="1467"/>
        <v>7782000</v>
      </c>
      <c r="H15566" s="38">
        <f t="shared" si="1464"/>
        <v>22976.309999999583</v>
      </c>
    </row>
    <row r="15567" spans="6:8" x14ac:dyDescent="0.25">
      <c r="F15567" s="24">
        <f t="shared" si="1466"/>
        <v>7782001</v>
      </c>
      <c r="G15567" s="45">
        <f t="shared" si="1467"/>
        <v>7782500</v>
      </c>
      <c r="H15567" s="38">
        <f t="shared" si="1464"/>
        <v>22977.679999999582</v>
      </c>
    </row>
    <row r="15568" spans="6:8" x14ac:dyDescent="0.25">
      <c r="F15568" s="24">
        <f t="shared" si="1466"/>
        <v>7782501</v>
      </c>
      <c r="G15568" s="45">
        <f t="shared" si="1467"/>
        <v>7783000</v>
      </c>
      <c r="H15568" s="38">
        <f t="shared" si="1464"/>
        <v>22979.049999999581</v>
      </c>
    </row>
    <row r="15569" spans="6:8" x14ac:dyDescent="0.25">
      <c r="F15569" s="24">
        <f t="shared" si="1466"/>
        <v>7783001</v>
      </c>
      <c r="G15569" s="45">
        <f t="shared" si="1467"/>
        <v>7783500</v>
      </c>
      <c r="H15569" s="38">
        <f t="shared" si="1464"/>
        <v>22980.41999999958</v>
      </c>
    </row>
    <row r="15570" spans="6:8" x14ac:dyDescent="0.25">
      <c r="F15570" s="24">
        <f t="shared" si="1466"/>
        <v>7783501</v>
      </c>
      <c r="G15570" s="45">
        <f t="shared" si="1467"/>
        <v>7784000</v>
      </c>
      <c r="H15570" s="38">
        <f t="shared" si="1464"/>
        <v>22981.789999999579</v>
      </c>
    </row>
    <row r="15571" spans="6:8" x14ac:dyDescent="0.25">
      <c r="F15571" s="24">
        <f t="shared" si="1466"/>
        <v>7784001</v>
      </c>
      <c r="G15571" s="45">
        <f t="shared" si="1467"/>
        <v>7784500</v>
      </c>
      <c r="H15571" s="38">
        <f t="shared" si="1464"/>
        <v>22983.159999999578</v>
      </c>
    </row>
    <row r="15572" spans="6:8" x14ac:dyDescent="0.25">
      <c r="F15572" s="24">
        <f t="shared" si="1466"/>
        <v>7784501</v>
      </c>
      <c r="G15572" s="45">
        <f t="shared" si="1467"/>
        <v>7785000</v>
      </c>
      <c r="H15572" s="38">
        <f t="shared" si="1464"/>
        <v>22984.529999999577</v>
      </c>
    </row>
    <row r="15573" spans="6:8" x14ac:dyDescent="0.25">
      <c r="F15573" s="24">
        <f t="shared" si="1466"/>
        <v>7785001</v>
      </c>
      <c r="G15573" s="45">
        <f t="shared" si="1467"/>
        <v>7785500</v>
      </c>
      <c r="H15573" s="38">
        <f t="shared" ref="H15573:H15636" si="1468">+H15572+1.37</f>
        <v>22985.899999999576</v>
      </c>
    </row>
    <row r="15574" spans="6:8" x14ac:dyDescent="0.25">
      <c r="F15574" s="24">
        <f t="shared" si="1466"/>
        <v>7785501</v>
      </c>
      <c r="G15574" s="45">
        <f t="shared" si="1467"/>
        <v>7786000</v>
      </c>
      <c r="H15574" s="38">
        <f t="shared" si="1468"/>
        <v>22987.269999999575</v>
      </c>
    </row>
    <row r="15575" spans="6:8" x14ac:dyDescent="0.25">
      <c r="F15575" s="24">
        <f t="shared" si="1466"/>
        <v>7786001</v>
      </c>
      <c r="G15575" s="45">
        <f t="shared" si="1467"/>
        <v>7786500</v>
      </c>
      <c r="H15575" s="38">
        <f t="shared" si="1468"/>
        <v>22988.639999999574</v>
      </c>
    </row>
    <row r="15576" spans="6:8" x14ac:dyDescent="0.25">
      <c r="F15576" s="24">
        <f t="shared" si="1466"/>
        <v>7786501</v>
      </c>
      <c r="G15576" s="45">
        <f t="shared" si="1467"/>
        <v>7787000</v>
      </c>
      <c r="H15576" s="38">
        <f t="shared" si="1468"/>
        <v>22990.009999999573</v>
      </c>
    </row>
    <row r="15577" spans="6:8" x14ac:dyDescent="0.25">
      <c r="F15577" s="24">
        <f t="shared" si="1466"/>
        <v>7787001</v>
      </c>
      <c r="G15577" s="45">
        <f t="shared" si="1467"/>
        <v>7787500</v>
      </c>
      <c r="H15577" s="38">
        <f t="shared" si="1468"/>
        <v>22991.379999999572</v>
      </c>
    </row>
    <row r="15578" spans="6:8" x14ac:dyDescent="0.25">
      <c r="F15578" s="24">
        <f t="shared" si="1466"/>
        <v>7787501</v>
      </c>
      <c r="G15578" s="45">
        <f t="shared" si="1467"/>
        <v>7788000</v>
      </c>
      <c r="H15578" s="38">
        <f t="shared" si="1468"/>
        <v>22992.749999999571</v>
      </c>
    </row>
    <row r="15579" spans="6:8" x14ac:dyDescent="0.25">
      <c r="F15579" s="24">
        <f t="shared" si="1466"/>
        <v>7788001</v>
      </c>
      <c r="G15579" s="45">
        <f t="shared" si="1467"/>
        <v>7788500</v>
      </c>
      <c r="H15579" s="38">
        <f t="shared" si="1468"/>
        <v>22994.11999999957</v>
      </c>
    </row>
    <row r="15580" spans="6:8" x14ac:dyDescent="0.25">
      <c r="F15580" s="24">
        <f t="shared" si="1466"/>
        <v>7788501</v>
      </c>
      <c r="G15580" s="45">
        <f t="shared" si="1467"/>
        <v>7789000</v>
      </c>
      <c r="H15580" s="38">
        <f t="shared" si="1468"/>
        <v>22995.489999999569</v>
      </c>
    </row>
    <row r="15581" spans="6:8" x14ac:dyDescent="0.25">
      <c r="F15581" s="24">
        <f t="shared" si="1466"/>
        <v>7789001</v>
      </c>
      <c r="G15581" s="45">
        <f t="shared" si="1467"/>
        <v>7789500</v>
      </c>
      <c r="H15581" s="38">
        <f t="shared" si="1468"/>
        <v>22996.859999999568</v>
      </c>
    </row>
    <row r="15582" spans="6:8" x14ac:dyDescent="0.25">
      <c r="F15582" s="24">
        <f t="shared" si="1466"/>
        <v>7789501</v>
      </c>
      <c r="G15582" s="45">
        <f t="shared" si="1467"/>
        <v>7790000</v>
      </c>
      <c r="H15582" s="38">
        <f t="shared" si="1468"/>
        <v>22998.229999999567</v>
      </c>
    </row>
    <row r="15583" spans="6:8" x14ac:dyDescent="0.25">
      <c r="F15583" s="24">
        <f t="shared" si="1466"/>
        <v>7790001</v>
      </c>
      <c r="G15583" s="45">
        <f t="shared" si="1467"/>
        <v>7790500</v>
      </c>
      <c r="H15583" s="38">
        <f t="shared" si="1468"/>
        <v>22999.599999999566</v>
      </c>
    </row>
    <row r="15584" spans="6:8" x14ac:dyDescent="0.25">
      <c r="F15584" s="24">
        <f t="shared" si="1466"/>
        <v>7790501</v>
      </c>
      <c r="G15584" s="45">
        <f t="shared" si="1467"/>
        <v>7791000</v>
      </c>
      <c r="H15584" s="38">
        <f t="shared" si="1468"/>
        <v>23000.969999999565</v>
      </c>
    </row>
    <row r="15585" spans="6:8" x14ac:dyDescent="0.25">
      <c r="F15585" s="24">
        <f t="shared" si="1466"/>
        <v>7791001</v>
      </c>
      <c r="G15585" s="45">
        <f t="shared" si="1467"/>
        <v>7791500</v>
      </c>
      <c r="H15585" s="38">
        <f t="shared" si="1468"/>
        <v>23002.339999999564</v>
      </c>
    </row>
    <row r="15586" spans="6:8" x14ac:dyDescent="0.25">
      <c r="F15586" s="24">
        <f t="shared" si="1466"/>
        <v>7791501</v>
      </c>
      <c r="G15586" s="45">
        <f t="shared" si="1467"/>
        <v>7792000</v>
      </c>
      <c r="H15586" s="38">
        <f t="shared" si="1468"/>
        <v>23003.709999999563</v>
      </c>
    </row>
    <row r="15587" spans="6:8" x14ac:dyDescent="0.25">
      <c r="F15587" s="24">
        <f t="shared" si="1466"/>
        <v>7792001</v>
      </c>
      <c r="G15587" s="45">
        <f t="shared" si="1467"/>
        <v>7792500</v>
      </c>
      <c r="H15587" s="38">
        <f t="shared" si="1468"/>
        <v>23005.079999999562</v>
      </c>
    </row>
    <row r="15588" spans="6:8" x14ac:dyDescent="0.25">
      <c r="F15588" s="24">
        <f t="shared" si="1466"/>
        <v>7792501</v>
      </c>
      <c r="G15588" s="45">
        <f t="shared" si="1467"/>
        <v>7793000</v>
      </c>
      <c r="H15588" s="38">
        <f t="shared" si="1468"/>
        <v>23006.449999999561</v>
      </c>
    </row>
    <row r="15589" spans="6:8" x14ac:dyDescent="0.25">
      <c r="F15589" s="24">
        <f t="shared" si="1466"/>
        <v>7793001</v>
      </c>
      <c r="G15589" s="45">
        <f t="shared" si="1467"/>
        <v>7793500</v>
      </c>
      <c r="H15589" s="38">
        <f t="shared" si="1468"/>
        <v>23007.81999999956</v>
      </c>
    </row>
    <row r="15590" spans="6:8" x14ac:dyDescent="0.25">
      <c r="F15590" s="24">
        <f t="shared" si="1466"/>
        <v>7793501</v>
      </c>
      <c r="G15590" s="45">
        <f t="shared" si="1467"/>
        <v>7794000</v>
      </c>
      <c r="H15590" s="38">
        <f t="shared" si="1468"/>
        <v>23009.189999999558</v>
      </c>
    </row>
    <row r="15591" spans="6:8" x14ac:dyDescent="0.25">
      <c r="F15591" s="24">
        <f t="shared" si="1466"/>
        <v>7794001</v>
      </c>
      <c r="G15591" s="45">
        <f t="shared" si="1467"/>
        <v>7794500</v>
      </c>
      <c r="H15591" s="38">
        <f t="shared" si="1468"/>
        <v>23010.559999999557</v>
      </c>
    </row>
    <row r="15592" spans="6:8" x14ac:dyDescent="0.25">
      <c r="F15592" s="24">
        <f t="shared" si="1466"/>
        <v>7794501</v>
      </c>
      <c r="G15592" s="45">
        <f t="shared" si="1467"/>
        <v>7795000</v>
      </c>
      <c r="H15592" s="38">
        <f t="shared" si="1468"/>
        <v>23011.929999999556</v>
      </c>
    </row>
    <row r="15593" spans="6:8" x14ac:dyDescent="0.25">
      <c r="F15593" s="24">
        <f t="shared" si="1466"/>
        <v>7795001</v>
      </c>
      <c r="G15593" s="45">
        <f t="shared" si="1467"/>
        <v>7795500</v>
      </c>
      <c r="H15593" s="38">
        <f t="shared" si="1468"/>
        <v>23013.299999999555</v>
      </c>
    </row>
    <row r="15594" spans="6:8" x14ac:dyDescent="0.25">
      <c r="F15594" s="24">
        <f t="shared" si="1466"/>
        <v>7795501</v>
      </c>
      <c r="G15594" s="45">
        <f t="shared" si="1467"/>
        <v>7796000</v>
      </c>
      <c r="H15594" s="38">
        <f t="shared" si="1468"/>
        <v>23014.669999999554</v>
      </c>
    </row>
    <row r="15595" spans="6:8" x14ac:dyDescent="0.25">
      <c r="F15595" s="24">
        <f t="shared" si="1466"/>
        <v>7796001</v>
      </c>
      <c r="G15595" s="45">
        <f t="shared" si="1467"/>
        <v>7796500</v>
      </c>
      <c r="H15595" s="38">
        <f t="shared" si="1468"/>
        <v>23016.039999999553</v>
      </c>
    </row>
    <row r="15596" spans="6:8" x14ac:dyDescent="0.25">
      <c r="F15596" s="24">
        <f t="shared" si="1466"/>
        <v>7796501</v>
      </c>
      <c r="G15596" s="45">
        <f t="shared" si="1467"/>
        <v>7797000</v>
      </c>
      <c r="H15596" s="38">
        <f t="shared" si="1468"/>
        <v>23017.409999999552</v>
      </c>
    </row>
    <row r="15597" spans="6:8" x14ac:dyDescent="0.25">
      <c r="F15597" s="24">
        <f t="shared" si="1466"/>
        <v>7797001</v>
      </c>
      <c r="G15597" s="45">
        <f t="shared" si="1467"/>
        <v>7797500</v>
      </c>
      <c r="H15597" s="38">
        <f t="shared" si="1468"/>
        <v>23018.779999999551</v>
      </c>
    </row>
    <row r="15598" spans="6:8" x14ac:dyDescent="0.25">
      <c r="F15598" s="24">
        <f t="shared" si="1466"/>
        <v>7797501</v>
      </c>
      <c r="G15598" s="45">
        <f t="shared" si="1467"/>
        <v>7798000</v>
      </c>
      <c r="H15598" s="38">
        <f t="shared" si="1468"/>
        <v>23020.14999999955</v>
      </c>
    </row>
    <row r="15599" spans="6:8" x14ac:dyDescent="0.25">
      <c r="F15599" s="24">
        <f t="shared" si="1466"/>
        <v>7798001</v>
      </c>
      <c r="G15599" s="45">
        <f t="shared" si="1467"/>
        <v>7798500</v>
      </c>
      <c r="H15599" s="38">
        <f t="shared" si="1468"/>
        <v>23021.519999999549</v>
      </c>
    </row>
    <row r="15600" spans="6:8" x14ac:dyDescent="0.25">
      <c r="F15600" s="24">
        <f t="shared" si="1466"/>
        <v>7798501</v>
      </c>
      <c r="G15600" s="45">
        <f t="shared" si="1467"/>
        <v>7799000</v>
      </c>
      <c r="H15600" s="38">
        <f t="shared" si="1468"/>
        <v>23022.889999999548</v>
      </c>
    </row>
    <row r="15601" spans="6:8" x14ac:dyDescent="0.25">
      <c r="F15601" s="24">
        <f t="shared" si="1466"/>
        <v>7799001</v>
      </c>
      <c r="G15601" s="45">
        <f t="shared" si="1467"/>
        <v>7799500</v>
      </c>
      <c r="H15601" s="38">
        <f t="shared" si="1468"/>
        <v>23024.259999999547</v>
      </c>
    </row>
    <row r="15602" spans="6:8" x14ac:dyDescent="0.25">
      <c r="F15602" s="24">
        <f t="shared" si="1466"/>
        <v>7799501</v>
      </c>
      <c r="G15602" s="45">
        <f t="shared" si="1467"/>
        <v>7800000</v>
      </c>
      <c r="H15602" s="38">
        <f t="shared" si="1468"/>
        <v>23025.629999999546</v>
      </c>
    </row>
    <row r="15603" spans="6:8" x14ac:dyDescent="0.25">
      <c r="F15603" s="24">
        <f t="shared" si="1466"/>
        <v>7800001</v>
      </c>
      <c r="G15603" s="45">
        <f t="shared" si="1467"/>
        <v>7800500</v>
      </c>
      <c r="H15603" s="38">
        <f t="shared" si="1468"/>
        <v>23026.999999999545</v>
      </c>
    </row>
    <row r="15604" spans="6:8" x14ac:dyDescent="0.25">
      <c r="F15604" s="24">
        <f t="shared" si="1466"/>
        <v>7800501</v>
      </c>
      <c r="G15604" s="45">
        <f t="shared" si="1467"/>
        <v>7801000</v>
      </c>
      <c r="H15604" s="38">
        <f t="shared" si="1468"/>
        <v>23028.369999999544</v>
      </c>
    </row>
    <row r="15605" spans="6:8" x14ac:dyDescent="0.25">
      <c r="F15605" s="24">
        <f t="shared" si="1466"/>
        <v>7801001</v>
      </c>
      <c r="G15605" s="45">
        <f t="shared" si="1467"/>
        <v>7801500</v>
      </c>
      <c r="H15605" s="38">
        <f t="shared" si="1468"/>
        <v>23029.739999999543</v>
      </c>
    </row>
    <row r="15606" spans="6:8" x14ac:dyDescent="0.25">
      <c r="F15606" s="24">
        <f t="shared" si="1466"/>
        <v>7801501</v>
      </c>
      <c r="G15606" s="45">
        <f t="shared" si="1467"/>
        <v>7802000</v>
      </c>
      <c r="H15606" s="38">
        <f t="shared" si="1468"/>
        <v>23031.109999999542</v>
      </c>
    </row>
    <row r="15607" spans="6:8" x14ac:dyDescent="0.25">
      <c r="F15607" s="24">
        <f t="shared" si="1466"/>
        <v>7802001</v>
      </c>
      <c r="G15607" s="45">
        <f t="shared" si="1467"/>
        <v>7802500</v>
      </c>
      <c r="H15607" s="38">
        <f t="shared" si="1468"/>
        <v>23032.479999999541</v>
      </c>
    </row>
    <row r="15608" spans="6:8" x14ac:dyDescent="0.25">
      <c r="F15608" s="24">
        <f t="shared" si="1466"/>
        <v>7802501</v>
      </c>
      <c r="G15608" s="45">
        <f t="shared" si="1467"/>
        <v>7803000</v>
      </c>
      <c r="H15608" s="38">
        <f t="shared" si="1468"/>
        <v>23033.84999999954</v>
      </c>
    </row>
    <row r="15609" spans="6:8" x14ac:dyDescent="0.25">
      <c r="F15609" s="24">
        <f t="shared" si="1466"/>
        <v>7803001</v>
      </c>
      <c r="G15609" s="45">
        <f t="shared" si="1467"/>
        <v>7803500</v>
      </c>
      <c r="H15609" s="38">
        <f t="shared" si="1468"/>
        <v>23035.219999999539</v>
      </c>
    </row>
    <row r="15610" spans="6:8" x14ac:dyDescent="0.25">
      <c r="F15610" s="24">
        <f t="shared" si="1466"/>
        <v>7803501</v>
      </c>
      <c r="G15610" s="45">
        <f t="shared" si="1467"/>
        <v>7804000</v>
      </c>
      <c r="H15610" s="38">
        <f t="shared" si="1468"/>
        <v>23036.589999999538</v>
      </c>
    </row>
    <row r="15611" spans="6:8" x14ac:dyDescent="0.25">
      <c r="F15611" s="24">
        <f t="shared" si="1466"/>
        <v>7804001</v>
      </c>
      <c r="G15611" s="45">
        <f t="shared" si="1467"/>
        <v>7804500</v>
      </c>
      <c r="H15611" s="38">
        <f t="shared" si="1468"/>
        <v>23037.959999999537</v>
      </c>
    </row>
    <row r="15612" spans="6:8" x14ac:dyDescent="0.25">
      <c r="F15612" s="24">
        <f t="shared" si="1466"/>
        <v>7804501</v>
      </c>
      <c r="G15612" s="45">
        <f t="shared" si="1467"/>
        <v>7805000</v>
      </c>
      <c r="H15612" s="38">
        <f t="shared" si="1468"/>
        <v>23039.329999999536</v>
      </c>
    </row>
    <row r="15613" spans="6:8" x14ac:dyDescent="0.25">
      <c r="F15613" s="24">
        <f t="shared" si="1466"/>
        <v>7805001</v>
      </c>
      <c r="G15613" s="45">
        <f t="shared" si="1467"/>
        <v>7805500</v>
      </c>
      <c r="H15613" s="38">
        <f t="shared" si="1468"/>
        <v>23040.699999999535</v>
      </c>
    </row>
    <row r="15614" spans="6:8" x14ac:dyDescent="0.25">
      <c r="F15614" s="24">
        <f t="shared" si="1466"/>
        <v>7805501</v>
      </c>
      <c r="G15614" s="45">
        <f t="shared" si="1467"/>
        <v>7806000</v>
      </c>
      <c r="H15614" s="38">
        <f t="shared" si="1468"/>
        <v>23042.069999999534</v>
      </c>
    </row>
    <row r="15615" spans="6:8" x14ac:dyDescent="0.25">
      <c r="F15615" s="24">
        <f t="shared" si="1466"/>
        <v>7806001</v>
      </c>
      <c r="G15615" s="45">
        <f t="shared" si="1467"/>
        <v>7806500</v>
      </c>
      <c r="H15615" s="38">
        <f t="shared" si="1468"/>
        <v>23043.439999999533</v>
      </c>
    </row>
    <row r="15616" spans="6:8" x14ac:dyDescent="0.25">
      <c r="F15616" s="24">
        <f t="shared" si="1466"/>
        <v>7806501</v>
      </c>
      <c r="G15616" s="45">
        <f t="shared" si="1467"/>
        <v>7807000</v>
      </c>
      <c r="H15616" s="38">
        <f t="shared" si="1468"/>
        <v>23044.809999999532</v>
      </c>
    </row>
    <row r="15617" spans="6:8" x14ac:dyDescent="0.25">
      <c r="F15617" s="24">
        <f t="shared" si="1466"/>
        <v>7807001</v>
      </c>
      <c r="G15617" s="45">
        <f t="shared" si="1467"/>
        <v>7807500</v>
      </c>
      <c r="H15617" s="38">
        <f t="shared" si="1468"/>
        <v>23046.179999999531</v>
      </c>
    </row>
    <row r="15618" spans="6:8" x14ac:dyDescent="0.25">
      <c r="F15618" s="24">
        <f t="shared" si="1466"/>
        <v>7807501</v>
      </c>
      <c r="G15618" s="45">
        <f t="shared" si="1467"/>
        <v>7808000</v>
      </c>
      <c r="H15618" s="38">
        <f t="shared" si="1468"/>
        <v>23047.54999999953</v>
      </c>
    </row>
    <row r="15619" spans="6:8" x14ac:dyDescent="0.25">
      <c r="F15619" s="24">
        <f t="shared" si="1466"/>
        <v>7808001</v>
      </c>
      <c r="G15619" s="45">
        <f t="shared" si="1467"/>
        <v>7808500</v>
      </c>
      <c r="H15619" s="38">
        <f t="shared" si="1468"/>
        <v>23048.919999999529</v>
      </c>
    </row>
    <row r="15620" spans="6:8" x14ac:dyDescent="0.25">
      <c r="F15620" s="24">
        <f t="shared" si="1466"/>
        <v>7808501</v>
      </c>
      <c r="G15620" s="45">
        <f t="shared" si="1467"/>
        <v>7809000</v>
      </c>
      <c r="H15620" s="38">
        <f t="shared" si="1468"/>
        <v>23050.289999999528</v>
      </c>
    </row>
    <row r="15621" spans="6:8" x14ac:dyDescent="0.25">
      <c r="F15621" s="24">
        <f t="shared" ref="F15621:F15684" si="1469">+G15620+1</f>
        <v>7809001</v>
      </c>
      <c r="G15621" s="45">
        <f t="shared" si="1467"/>
        <v>7809500</v>
      </c>
      <c r="H15621" s="38">
        <f t="shared" si="1468"/>
        <v>23051.659999999527</v>
      </c>
    </row>
    <row r="15622" spans="6:8" x14ac:dyDescent="0.25">
      <c r="F15622" s="24">
        <f t="shared" si="1469"/>
        <v>7809501</v>
      </c>
      <c r="G15622" s="45">
        <f t="shared" ref="G15622:G15685" si="1470">+F15622+499</f>
        <v>7810000</v>
      </c>
      <c r="H15622" s="38">
        <f t="shared" si="1468"/>
        <v>23053.029999999526</v>
      </c>
    </row>
    <row r="15623" spans="6:8" x14ac:dyDescent="0.25">
      <c r="F15623" s="24">
        <f t="shared" si="1469"/>
        <v>7810001</v>
      </c>
      <c r="G15623" s="45">
        <f t="shared" si="1470"/>
        <v>7810500</v>
      </c>
      <c r="H15623" s="38">
        <f t="shared" si="1468"/>
        <v>23054.399999999525</v>
      </c>
    </row>
    <row r="15624" spans="6:8" x14ac:dyDescent="0.25">
      <c r="F15624" s="24">
        <f t="shared" si="1469"/>
        <v>7810501</v>
      </c>
      <c r="G15624" s="45">
        <f t="shared" si="1470"/>
        <v>7811000</v>
      </c>
      <c r="H15624" s="38">
        <f t="shared" si="1468"/>
        <v>23055.769999999524</v>
      </c>
    </row>
    <row r="15625" spans="6:8" x14ac:dyDescent="0.25">
      <c r="F15625" s="24">
        <f t="shared" si="1469"/>
        <v>7811001</v>
      </c>
      <c r="G15625" s="45">
        <f t="shared" si="1470"/>
        <v>7811500</v>
      </c>
      <c r="H15625" s="38">
        <f t="shared" si="1468"/>
        <v>23057.139999999523</v>
      </c>
    </row>
    <row r="15626" spans="6:8" x14ac:dyDescent="0.25">
      <c r="F15626" s="24">
        <f t="shared" si="1469"/>
        <v>7811501</v>
      </c>
      <c r="G15626" s="45">
        <f t="shared" si="1470"/>
        <v>7812000</v>
      </c>
      <c r="H15626" s="38">
        <f t="shared" si="1468"/>
        <v>23058.509999999522</v>
      </c>
    </row>
    <row r="15627" spans="6:8" x14ac:dyDescent="0.25">
      <c r="F15627" s="24">
        <f t="shared" si="1469"/>
        <v>7812001</v>
      </c>
      <c r="G15627" s="45">
        <f t="shared" si="1470"/>
        <v>7812500</v>
      </c>
      <c r="H15627" s="38">
        <f t="shared" si="1468"/>
        <v>23059.879999999521</v>
      </c>
    </row>
    <row r="15628" spans="6:8" x14ac:dyDescent="0.25">
      <c r="F15628" s="24">
        <f t="shared" si="1469"/>
        <v>7812501</v>
      </c>
      <c r="G15628" s="45">
        <f t="shared" si="1470"/>
        <v>7813000</v>
      </c>
      <c r="H15628" s="38">
        <f t="shared" si="1468"/>
        <v>23061.24999999952</v>
      </c>
    </row>
    <row r="15629" spans="6:8" x14ac:dyDescent="0.25">
      <c r="F15629" s="24">
        <f t="shared" si="1469"/>
        <v>7813001</v>
      </c>
      <c r="G15629" s="45">
        <f t="shared" si="1470"/>
        <v>7813500</v>
      </c>
      <c r="H15629" s="38">
        <f t="shared" si="1468"/>
        <v>23062.619999999519</v>
      </c>
    </row>
    <row r="15630" spans="6:8" x14ac:dyDescent="0.25">
      <c r="F15630" s="24">
        <f t="shared" si="1469"/>
        <v>7813501</v>
      </c>
      <c r="G15630" s="45">
        <f t="shared" si="1470"/>
        <v>7814000</v>
      </c>
      <c r="H15630" s="38">
        <f t="shared" si="1468"/>
        <v>23063.989999999518</v>
      </c>
    </row>
    <row r="15631" spans="6:8" x14ac:dyDescent="0.25">
      <c r="F15631" s="24">
        <f t="shared" si="1469"/>
        <v>7814001</v>
      </c>
      <c r="G15631" s="45">
        <f t="shared" si="1470"/>
        <v>7814500</v>
      </c>
      <c r="H15631" s="38">
        <f t="shared" si="1468"/>
        <v>23065.359999999517</v>
      </c>
    </row>
    <row r="15632" spans="6:8" x14ac:dyDescent="0.25">
      <c r="F15632" s="24">
        <f t="shared" si="1469"/>
        <v>7814501</v>
      </c>
      <c r="G15632" s="45">
        <f t="shared" si="1470"/>
        <v>7815000</v>
      </c>
      <c r="H15632" s="38">
        <f t="shared" si="1468"/>
        <v>23066.729999999516</v>
      </c>
    </row>
    <row r="15633" spans="6:8" x14ac:dyDescent="0.25">
      <c r="F15633" s="24">
        <f t="shared" si="1469"/>
        <v>7815001</v>
      </c>
      <c r="G15633" s="45">
        <f t="shared" si="1470"/>
        <v>7815500</v>
      </c>
      <c r="H15633" s="38">
        <f t="shared" si="1468"/>
        <v>23068.099999999515</v>
      </c>
    </row>
    <row r="15634" spans="6:8" x14ac:dyDescent="0.25">
      <c r="F15634" s="24">
        <f t="shared" si="1469"/>
        <v>7815501</v>
      </c>
      <c r="G15634" s="45">
        <f t="shared" si="1470"/>
        <v>7816000</v>
      </c>
      <c r="H15634" s="38">
        <f t="shared" si="1468"/>
        <v>23069.469999999514</v>
      </c>
    </row>
    <row r="15635" spans="6:8" x14ac:dyDescent="0.25">
      <c r="F15635" s="24">
        <f t="shared" si="1469"/>
        <v>7816001</v>
      </c>
      <c r="G15635" s="45">
        <f t="shared" si="1470"/>
        <v>7816500</v>
      </c>
      <c r="H15635" s="38">
        <f t="shared" si="1468"/>
        <v>23070.839999999513</v>
      </c>
    </row>
    <row r="15636" spans="6:8" x14ac:dyDescent="0.25">
      <c r="F15636" s="24">
        <f t="shared" si="1469"/>
        <v>7816501</v>
      </c>
      <c r="G15636" s="45">
        <f t="shared" si="1470"/>
        <v>7817000</v>
      </c>
      <c r="H15636" s="38">
        <f t="shared" si="1468"/>
        <v>23072.209999999512</v>
      </c>
    </row>
    <row r="15637" spans="6:8" x14ac:dyDescent="0.25">
      <c r="F15637" s="24">
        <f t="shared" si="1469"/>
        <v>7817001</v>
      </c>
      <c r="G15637" s="45">
        <f t="shared" si="1470"/>
        <v>7817500</v>
      </c>
      <c r="H15637" s="38">
        <f t="shared" ref="H15637:H15700" si="1471">+H15636+1.37</f>
        <v>23073.579999999511</v>
      </c>
    </row>
    <row r="15638" spans="6:8" x14ac:dyDescent="0.25">
      <c r="F15638" s="24">
        <f t="shared" si="1469"/>
        <v>7817501</v>
      </c>
      <c r="G15638" s="45">
        <f t="shared" si="1470"/>
        <v>7818000</v>
      </c>
      <c r="H15638" s="38">
        <f t="shared" si="1471"/>
        <v>23074.94999999951</v>
      </c>
    </row>
    <row r="15639" spans="6:8" x14ac:dyDescent="0.25">
      <c r="F15639" s="24">
        <f t="shared" si="1469"/>
        <v>7818001</v>
      </c>
      <c r="G15639" s="45">
        <f t="shared" si="1470"/>
        <v>7818500</v>
      </c>
      <c r="H15639" s="38">
        <f t="shared" si="1471"/>
        <v>23076.319999999509</v>
      </c>
    </row>
    <row r="15640" spans="6:8" x14ac:dyDescent="0.25">
      <c r="F15640" s="24">
        <f t="shared" si="1469"/>
        <v>7818501</v>
      </c>
      <c r="G15640" s="45">
        <f t="shared" si="1470"/>
        <v>7819000</v>
      </c>
      <c r="H15640" s="38">
        <f t="shared" si="1471"/>
        <v>23077.689999999508</v>
      </c>
    </row>
    <row r="15641" spans="6:8" x14ac:dyDescent="0.25">
      <c r="F15641" s="24">
        <f t="shared" si="1469"/>
        <v>7819001</v>
      </c>
      <c r="G15641" s="45">
        <f t="shared" si="1470"/>
        <v>7819500</v>
      </c>
      <c r="H15641" s="38">
        <f t="shared" si="1471"/>
        <v>23079.059999999507</v>
      </c>
    </row>
    <row r="15642" spans="6:8" x14ac:dyDescent="0.25">
      <c r="F15642" s="24">
        <f t="shared" si="1469"/>
        <v>7819501</v>
      </c>
      <c r="G15642" s="45">
        <f t="shared" si="1470"/>
        <v>7820000</v>
      </c>
      <c r="H15642" s="38">
        <f t="shared" si="1471"/>
        <v>23080.429999999506</v>
      </c>
    </row>
    <row r="15643" spans="6:8" x14ac:dyDescent="0.25">
      <c r="F15643" s="24">
        <f t="shared" si="1469"/>
        <v>7820001</v>
      </c>
      <c r="G15643" s="45">
        <f t="shared" si="1470"/>
        <v>7820500</v>
      </c>
      <c r="H15643" s="38">
        <f t="shared" si="1471"/>
        <v>23081.799999999505</v>
      </c>
    </row>
    <row r="15644" spans="6:8" x14ac:dyDescent="0.25">
      <c r="F15644" s="24">
        <f t="shared" si="1469"/>
        <v>7820501</v>
      </c>
      <c r="G15644" s="45">
        <f t="shared" si="1470"/>
        <v>7821000</v>
      </c>
      <c r="H15644" s="38">
        <f t="shared" si="1471"/>
        <v>23083.169999999503</v>
      </c>
    </row>
    <row r="15645" spans="6:8" x14ac:dyDescent="0.25">
      <c r="F15645" s="24">
        <f t="shared" si="1469"/>
        <v>7821001</v>
      </c>
      <c r="G15645" s="45">
        <f t="shared" si="1470"/>
        <v>7821500</v>
      </c>
      <c r="H15645" s="38">
        <f t="shared" si="1471"/>
        <v>23084.539999999502</v>
      </c>
    </row>
    <row r="15646" spans="6:8" x14ac:dyDescent="0.25">
      <c r="F15646" s="24">
        <f t="shared" si="1469"/>
        <v>7821501</v>
      </c>
      <c r="G15646" s="45">
        <f t="shared" si="1470"/>
        <v>7822000</v>
      </c>
      <c r="H15646" s="38">
        <f t="shared" si="1471"/>
        <v>23085.909999999501</v>
      </c>
    </row>
    <row r="15647" spans="6:8" x14ac:dyDescent="0.25">
      <c r="F15647" s="24">
        <f t="shared" si="1469"/>
        <v>7822001</v>
      </c>
      <c r="G15647" s="45">
        <f t="shared" si="1470"/>
        <v>7822500</v>
      </c>
      <c r="H15647" s="38">
        <f t="shared" si="1471"/>
        <v>23087.2799999995</v>
      </c>
    </row>
    <row r="15648" spans="6:8" x14ac:dyDescent="0.25">
      <c r="F15648" s="24">
        <f t="shared" si="1469"/>
        <v>7822501</v>
      </c>
      <c r="G15648" s="45">
        <f t="shared" si="1470"/>
        <v>7823000</v>
      </c>
      <c r="H15648" s="38">
        <f t="shared" si="1471"/>
        <v>23088.649999999499</v>
      </c>
    </row>
    <row r="15649" spans="6:8" x14ac:dyDescent="0.25">
      <c r="F15649" s="24">
        <f t="shared" si="1469"/>
        <v>7823001</v>
      </c>
      <c r="G15649" s="45">
        <f t="shared" si="1470"/>
        <v>7823500</v>
      </c>
      <c r="H15649" s="38">
        <f t="shared" si="1471"/>
        <v>23090.019999999498</v>
      </c>
    </row>
    <row r="15650" spans="6:8" x14ac:dyDescent="0.25">
      <c r="F15650" s="24">
        <f t="shared" si="1469"/>
        <v>7823501</v>
      </c>
      <c r="G15650" s="45">
        <f t="shared" si="1470"/>
        <v>7824000</v>
      </c>
      <c r="H15650" s="38">
        <f t="shared" si="1471"/>
        <v>23091.389999999497</v>
      </c>
    </row>
    <row r="15651" spans="6:8" x14ac:dyDescent="0.25">
      <c r="F15651" s="24">
        <f t="shared" si="1469"/>
        <v>7824001</v>
      </c>
      <c r="G15651" s="45">
        <f t="shared" si="1470"/>
        <v>7824500</v>
      </c>
      <c r="H15651" s="38">
        <f t="shared" si="1471"/>
        <v>23092.759999999496</v>
      </c>
    </row>
    <row r="15652" spans="6:8" x14ac:dyDescent="0.25">
      <c r="F15652" s="24">
        <f t="shared" si="1469"/>
        <v>7824501</v>
      </c>
      <c r="G15652" s="45">
        <f t="shared" si="1470"/>
        <v>7825000</v>
      </c>
      <c r="H15652" s="38">
        <f t="shared" si="1471"/>
        <v>23094.129999999495</v>
      </c>
    </row>
    <row r="15653" spans="6:8" x14ac:dyDescent="0.25">
      <c r="F15653" s="24">
        <f t="shared" si="1469"/>
        <v>7825001</v>
      </c>
      <c r="G15653" s="45">
        <f t="shared" si="1470"/>
        <v>7825500</v>
      </c>
      <c r="H15653" s="38">
        <f t="shared" si="1471"/>
        <v>23095.499999999494</v>
      </c>
    </row>
    <row r="15654" spans="6:8" x14ac:dyDescent="0.25">
      <c r="F15654" s="24">
        <f t="shared" si="1469"/>
        <v>7825501</v>
      </c>
      <c r="G15654" s="45">
        <f t="shared" si="1470"/>
        <v>7826000</v>
      </c>
      <c r="H15654" s="38">
        <f t="shared" si="1471"/>
        <v>23096.869999999493</v>
      </c>
    </row>
    <row r="15655" spans="6:8" x14ac:dyDescent="0.25">
      <c r="F15655" s="24">
        <f t="shared" si="1469"/>
        <v>7826001</v>
      </c>
      <c r="G15655" s="45">
        <f t="shared" si="1470"/>
        <v>7826500</v>
      </c>
      <c r="H15655" s="38">
        <f t="shared" si="1471"/>
        <v>23098.239999999492</v>
      </c>
    </row>
    <row r="15656" spans="6:8" x14ac:dyDescent="0.25">
      <c r="F15656" s="24">
        <f t="shared" si="1469"/>
        <v>7826501</v>
      </c>
      <c r="G15656" s="45">
        <f t="shared" si="1470"/>
        <v>7827000</v>
      </c>
      <c r="H15656" s="38">
        <f t="shared" si="1471"/>
        <v>23099.609999999491</v>
      </c>
    </row>
    <row r="15657" spans="6:8" x14ac:dyDescent="0.25">
      <c r="F15657" s="24">
        <f t="shared" si="1469"/>
        <v>7827001</v>
      </c>
      <c r="G15657" s="45">
        <f t="shared" si="1470"/>
        <v>7827500</v>
      </c>
      <c r="H15657" s="38">
        <f t="shared" si="1471"/>
        <v>23100.97999999949</v>
      </c>
    </row>
    <row r="15658" spans="6:8" x14ac:dyDescent="0.25">
      <c r="F15658" s="24">
        <f t="shared" si="1469"/>
        <v>7827501</v>
      </c>
      <c r="G15658" s="45">
        <f t="shared" si="1470"/>
        <v>7828000</v>
      </c>
      <c r="H15658" s="38">
        <f t="shared" si="1471"/>
        <v>23102.349999999489</v>
      </c>
    </row>
    <row r="15659" spans="6:8" x14ac:dyDescent="0.25">
      <c r="F15659" s="24">
        <f t="shared" si="1469"/>
        <v>7828001</v>
      </c>
      <c r="G15659" s="45">
        <f t="shared" si="1470"/>
        <v>7828500</v>
      </c>
      <c r="H15659" s="38">
        <f t="shared" si="1471"/>
        <v>23103.719999999488</v>
      </c>
    </row>
    <row r="15660" spans="6:8" x14ac:dyDescent="0.25">
      <c r="F15660" s="24">
        <f t="shared" si="1469"/>
        <v>7828501</v>
      </c>
      <c r="G15660" s="45">
        <f t="shared" si="1470"/>
        <v>7829000</v>
      </c>
      <c r="H15660" s="38">
        <f t="shared" si="1471"/>
        <v>23105.089999999487</v>
      </c>
    </row>
    <row r="15661" spans="6:8" x14ac:dyDescent="0.25">
      <c r="F15661" s="24">
        <f t="shared" si="1469"/>
        <v>7829001</v>
      </c>
      <c r="G15661" s="45">
        <f t="shared" si="1470"/>
        <v>7829500</v>
      </c>
      <c r="H15661" s="38">
        <f t="shared" si="1471"/>
        <v>23106.459999999486</v>
      </c>
    </row>
    <row r="15662" spans="6:8" x14ac:dyDescent="0.25">
      <c r="F15662" s="24">
        <f t="shared" si="1469"/>
        <v>7829501</v>
      </c>
      <c r="G15662" s="45">
        <f t="shared" si="1470"/>
        <v>7830000</v>
      </c>
      <c r="H15662" s="38">
        <f t="shared" si="1471"/>
        <v>23107.829999999485</v>
      </c>
    </row>
    <row r="15663" spans="6:8" x14ac:dyDescent="0.25">
      <c r="F15663" s="24">
        <f t="shared" si="1469"/>
        <v>7830001</v>
      </c>
      <c r="G15663" s="45">
        <f t="shared" si="1470"/>
        <v>7830500</v>
      </c>
      <c r="H15663" s="38">
        <f t="shared" si="1471"/>
        <v>23109.199999999484</v>
      </c>
    </row>
    <row r="15664" spans="6:8" x14ac:dyDescent="0.25">
      <c r="F15664" s="24">
        <f t="shared" si="1469"/>
        <v>7830501</v>
      </c>
      <c r="G15664" s="45">
        <f t="shared" si="1470"/>
        <v>7831000</v>
      </c>
      <c r="H15664" s="38">
        <f t="shared" si="1471"/>
        <v>23110.569999999483</v>
      </c>
    </row>
    <row r="15665" spans="6:8" x14ac:dyDescent="0.25">
      <c r="F15665" s="24">
        <f t="shared" si="1469"/>
        <v>7831001</v>
      </c>
      <c r="G15665" s="45">
        <f t="shared" si="1470"/>
        <v>7831500</v>
      </c>
      <c r="H15665" s="38">
        <f t="shared" si="1471"/>
        <v>23111.939999999482</v>
      </c>
    </row>
    <row r="15666" spans="6:8" x14ac:dyDescent="0.25">
      <c r="F15666" s="24">
        <f t="shared" si="1469"/>
        <v>7831501</v>
      </c>
      <c r="G15666" s="45">
        <f t="shared" si="1470"/>
        <v>7832000</v>
      </c>
      <c r="H15666" s="38">
        <f t="shared" si="1471"/>
        <v>23113.309999999481</v>
      </c>
    </row>
    <row r="15667" spans="6:8" x14ac:dyDescent="0.25">
      <c r="F15667" s="24">
        <f t="shared" si="1469"/>
        <v>7832001</v>
      </c>
      <c r="G15667" s="45">
        <f t="shared" si="1470"/>
        <v>7832500</v>
      </c>
      <c r="H15667" s="38">
        <f t="shared" si="1471"/>
        <v>23114.67999999948</v>
      </c>
    </row>
    <row r="15668" spans="6:8" x14ac:dyDescent="0.25">
      <c r="F15668" s="24">
        <f t="shared" si="1469"/>
        <v>7832501</v>
      </c>
      <c r="G15668" s="45">
        <f t="shared" si="1470"/>
        <v>7833000</v>
      </c>
      <c r="H15668" s="38">
        <f t="shared" si="1471"/>
        <v>23116.049999999479</v>
      </c>
    </row>
    <row r="15669" spans="6:8" x14ac:dyDescent="0.25">
      <c r="F15669" s="24">
        <f t="shared" si="1469"/>
        <v>7833001</v>
      </c>
      <c r="G15669" s="45">
        <f t="shared" si="1470"/>
        <v>7833500</v>
      </c>
      <c r="H15669" s="38">
        <f t="shared" si="1471"/>
        <v>23117.419999999478</v>
      </c>
    </row>
    <row r="15670" spans="6:8" x14ac:dyDescent="0.25">
      <c r="F15670" s="24">
        <f t="shared" si="1469"/>
        <v>7833501</v>
      </c>
      <c r="G15670" s="45">
        <f t="shared" si="1470"/>
        <v>7834000</v>
      </c>
      <c r="H15670" s="38">
        <f t="shared" si="1471"/>
        <v>23118.789999999477</v>
      </c>
    </row>
    <row r="15671" spans="6:8" x14ac:dyDescent="0.25">
      <c r="F15671" s="24">
        <f t="shared" si="1469"/>
        <v>7834001</v>
      </c>
      <c r="G15671" s="45">
        <f t="shared" si="1470"/>
        <v>7834500</v>
      </c>
      <c r="H15671" s="38">
        <f t="shared" si="1471"/>
        <v>23120.159999999476</v>
      </c>
    </row>
    <row r="15672" spans="6:8" x14ac:dyDescent="0.25">
      <c r="F15672" s="24">
        <f t="shared" si="1469"/>
        <v>7834501</v>
      </c>
      <c r="G15672" s="45">
        <f t="shared" si="1470"/>
        <v>7835000</v>
      </c>
      <c r="H15672" s="38">
        <f t="shared" si="1471"/>
        <v>23121.529999999475</v>
      </c>
    </row>
    <row r="15673" spans="6:8" x14ac:dyDescent="0.25">
      <c r="F15673" s="24">
        <f t="shared" si="1469"/>
        <v>7835001</v>
      </c>
      <c r="G15673" s="45">
        <f t="shared" si="1470"/>
        <v>7835500</v>
      </c>
      <c r="H15673" s="38">
        <f t="shared" si="1471"/>
        <v>23122.899999999474</v>
      </c>
    </row>
    <row r="15674" spans="6:8" x14ac:dyDescent="0.25">
      <c r="F15674" s="24">
        <f t="shared" si="1469"/>
        <v>7835501</v>
      </c>
      <c r="G15674" s="45">
        <f t="shared" si="1470"/>
        <v>7836000</v>
      </c>
      <c r="H15674" s="38">
        <f t="shared" si="1471"/>
        <v>23124.269999999473</v>
      </c>
    </row>
    <row r="15675" spans="6:8" x14ac:dyDescent="0.25">
      <c r="F15675" s="24">
        <f t="shared" si="1469"/>
        <v>7836001</v>
      </c>
      <c r="G15675" s="45">
        <f t="shared" si="1470"/>
        <v>7836500</v>
      </c>
      <c r="H15675" s="38">
        <f t="shared" si="1471"/>
        <v>23125.639999999472</v>
      </c>
    </row>
    <row r="15676" spans="6:8" x14ac:dyDescent="0.25">
      <c r="F15676" s="24">
        <f t="shared" si="1469"/>
        <v>7836501</v>
      </c>
      <c r="G15676" s="45">
        <f t="shared" si="1470"/>
        <v>7837000</v>
      </c>
      <c r="H15676" s="38">
        <f t="shared" si="1471"/>
        <v>23127.009999999471</v>
      </c>
    </row>
    <row r="15677" spans="6:8" x14ac:dyDescent="0.25">
      <c r="F15677" s="24">
        <f t="shared" si="1469"/>
        <v>7837001</v>
      </c>
      <c r="G15677" s="45">
        <f t="shared" si="1470"/>
        <v>7837500</v>
      </c>
      <c r="H15677" s="38">
        <f t="shared" si="1471"/>
        <v>23128.37999999947</v>
      </c>
    </row>
    <row r="15678" spans="6:8" x14ac:dyDescent="0.25">
      <c r="F15678" s="24">
        <f t="shared" si="1469"/>
        <v>7837501</v>
      </c>
      <c r="G15678" s="45">
        <f t="shared" si="1470"/>
        <v>7838000</v>
      </c>
      <c r="H15678" s="38">
        <f t="shared" si="1471"/>
        <v>23129.749999999469</v>
      </c>
    </row>
    <row r="15679" spans="6:8" x14ac:dyDescent="0.25">
      <c r="F15679" s="24">
        <f t="shared" si="1469"/>
        <v>7838001</v>
      </c>
      <c r="G15679" s="45">
        <f t="shared" si="1470"/>
        <v>7838500</v>
      </c>
      <c r="H15679" s="38">
        <f t="shared" si="1471"/>
        <v>23131.119999999468</v>
      </c>
    </row>
    <row r="15680" spans="6:8" x14ac:dyDescent="0.25">
      <c r="F15680" s="24">
        <f t="shared" si="1469"/>
        <v>7838501</v>
      </c>
      <c r="G15680" s="45">
        <f t="shared" si="1470"/>
        <v>7839000</v>
      </c>
      <c r="H15680" s="38">
        <f t="shared" si="1471"/>
        <v>23132.489999999467</v>
      </c>
    </row>
    <row r="15681" spans="6:8" x14ac:dyDescent="0.25">
      <c r="F15681" s="24">
        <f t="shared" si="1469"/>
        <v>7839001</v>
      </c>
      <c r="G15681" s="45">
        <f t="shared" si="1470"/>
        <v>7839500</v>
      </c>
      <c r="H15681" s="38">
        <f t="shared" si="1471"/>
        <v>23133.859999999466</v>
      </c>
    </row>
    <row r="15682" spans="6:8" x14ac:dyDescent="0.25">
      <c r="F15682" s="24">
        <f t="shared" si="1469"/>
        <v>7839501</v>
      </c>
      <c r="G15682" s="45">
        <f t="shared" si="1470"/>
        <v>7840000</v>
      </c>
      <c r="H15682" s="38">
        <f t="shared" si="1471"/>
        <v>23135.229999999465</v>
      </c>
    </row>
    <row r="15683" spans="6:8" x14ac:dyDescent="0.25">
      <c r="F15683" s="24">
        <f t="shared" si="1469"/>
        <v>7840001</v>
      </c>
      <c r="G15683" s="45">
        <f t="shared" si="1470"/>
        <v>7840500</v>
      </c>
      <c r="H15683" s="38">
        <f t="shared" si="1471"/>
        <v>23136.599999999464</v>
      </c>
    </row>
    <row r="15684" spans="6:8" x14ac:dyDescent="0.25">
      <c r="F15684" s="24">
        <f t="shared" si="1469"/>
        <v>7840501</v>
      </c>
      <c r="G15684" s="45">
        <f t="shared" si="1470"/>
        <v>7841000</v>
      </c>
      <c r="H15684" s="38">
        <f t="shared" si="1471"/>
        <v>23137.969999999463</v>
      </c>
    </row>
    <row r="15685" spans="6:8" x14ac:dyDescent="0.25">
      <c r="F15685" s="24">
        <f t="shared" ref="F15685:F15748" si="1472">+G15684+1</f>
        <v>7841001</v>
      </c>
      <c r="G15685" s="45">
        <f t="shared" si="1470"/>
        <v>7841500</v>
      </c>
      <c r="H15685" s="38">
        <f t="shared" si="1471"/>
        <v>23139.339999999462</v>
      </c>
    </row>
    <row r="15686" spans="6:8" x14ac:dyDescent="0.25">
      <c r="F15686" s="24">
        <f t="shared" si="1472"/>
        <v>7841501</v>
      </c>
      <c r="G15686" s="45">
        <f t="shared" ref="G15686:G15749" si="1473">+F15686+499</f>
        <v>7842000</v>
      </c>
      <c r="H15686" s="38">
        <f t="shared" si="1471"/>
        <v>23140.709999999461</v>
      </c>
    </row>
    <row r="15687" spans="6:8" x14ac:dyDescent="0.25">
      <c r="F15687" s="24">
        <f t="shared" si="1472"/>
        <v>7842001</v>
      </c>
      <c r="G15687" s="45">
        <f t="shared" si="1473"/>
        <v>7842500</v>
      </c>
      <c r="H15687" s="38">
        <f t="shared" si="1471"/>
        <v>23142.07999999946</v>
      </c>
    </row>
    <row r="15688" spans="6:8" x14ac:dyDescent="0.25">
      <c r="F15688" s="24">
        <f t="shared" si="1472"/>
        <v>7842501</v>
      </c>
      <c r="G15688" s="45">
        <f t="shared" si="1473"/>
        <v>7843000</v>
      </c>
      <c r="H15688" s="38">
        <f t="shared" si="1471"/>
        <v>23143.449999999459</v>
      </c>
    </row>
    <row r="15689" spans="6:8" x14ac:dyDescent="0.25">
      <c r="F15689" s="24">
        <f t="shared" si="1472"/>
        <v>7843001</v>
      </c>
      <c r="G15689" s="45">
        <f t="shared" si="1473"/>
        <v>7843500</v>
      </c>
      <c r="H15689" s="38">
        <f t="shared" si="1471"/>
        <v>23144.819999999458</v>
      </c>
    </row>
    <row r="15690" spans="6:8" x14ac:dyDescent="0.25">
      <c r="F15690" s="24">
        <f t="shared" si="1472"/>
        <v>7843501</v>
      </c>
      <c r="G15690" s="45">
        <f t="shared" si="1473"/>
        <v>7844000</v>
      </c>
      <c r="H15690" s="38">
        <f t="shared" si="1471"/>
        <v>23146.189999999457</v>
      </c>
    </row>
    <row r="15691" spans="6:8" x14ac:dyDescent="0.25">
      <c r="F15691" s="24">
        <f t="shared" si="1472"/>
        <v>7844001</v>
      </c>
      <c r="G15691" s="45">
        <f t="shared" si="1473"/>
        <v>7844500</v>
      </c>
      <c r="H15691" s="38">
        <f t="shared" si="1471"/>
        <v>23147.559999999456</v>
      </c>
    </row>
    <row r="15692" spans="6:8" x14ac:dyDescent="0.25">
      <c r="F15692" s="24">
        <f t="shared" si="1472"/>
        <v>7844501</v>
      </c>
      <c r="G15692" s="45">
        <f t="shared" si="1473"/>
        <v>7845000</v>
      </c>
      <c r="H15692" s="38">
        <f t="shared" si="1471"/>
        <v>23148.929999999455</v>
      </c>
    </row>
    <row r="15693" spans="6:8" x14ac:dyDescent="0.25">
      <c r="F15693" s="24">
        <f t="shared" si="1472"/>
        <v>7845001</v>
      </c>
      <c r="G15693" s="45">
        <f t="shared" si="1473"/>
        <v>7845500</v>
      </c>
      <c r="H15693" s="38">
        <f t="shared" si="1471"/>
        <v>23150.299999999454</v>
      </c>
    </row>
    <row r="15694" spans="6:8" x14ac:dyDescent="0.25">
      <c r="F15694" s="24">
        <f t="shared" si="1472"/>
        <v>7845501</v>
      </c>
      <c r="G15694" s="45">
        <f t="shared" si="1473"/>
        <v>7846000</v>
      </c>
      <c r="H15694" s="38">
        <f t="shared" si="1471"/>
        <v>23151.669999999453</v>
      </c>
    </row>
    <row r="15695" spans="6:8" x14ac:dyDescent="0.25">
      <c r="F15695" s="24">
        <f t="shared" si="1472"/>
        <v>7846001</v>
      </c>
      <c r="G15695" s="45">
        <f t="shared" si="1473"/>
        <v>7846500</v>
      </c>
      <c r="H15695" s="38">
        <f t="shared" si="1471"/>
        <v>23153.039999999452</v>
      </c>
    </row>
    <row r="15696" spans="6:8" x14ac:dyDescent="0.25">
      <c r="F15696" s="24">
        <f t="shared" si="1472"/>
        <v>7846501</v>
      </c>
      <c r="G15696" s="45">
        <f t="shared" si="1473"/>
        <v>7847000</v>
      </c>
      <c r="H15696" s="38">
        <f t="shared" si="1471"/>
        <v>23154.409999999451</v>
      </c>
    </row>
    <row r="15697" spans="6:8" x14ac:dyDescent="0.25">
      <c r="F15697" s="24">
        <f t="shared" si="1472"/>
        <v>7847001</v>
      </c>
      <c r="G15697" s="45">
        <f t="shared" si="1473"/>
        <v>7847500</v>
      </c>
      <c r="H15697" s="38">
        <f t="shared" si="1471"/>
        <v>23155.77999999945</v>
      </c>
    </row>
    <row r="15698" spans="6:8" x14ac:dyDescent="0.25">
      <c r="F15698" s="24">
        <f t="shared" si="1472"/>
        <v>7847501</v>
      </c>
      <c r="G15698" s="45">
        <f t="shared" si="1473"/>
        <v>7848000</v>
      </c>
      <c r="H15698" s="38">
        <f t="shared" si="1471"/>
        <v>23157.149999999448</v>
      </c>
    </row>
    <row r="15699" spans="6:8" x14ac:dyDescent="0.25">
      <c r="F15699" s="24">
        <f t="shared" si="1472"/>
        <v>7848001</v>
      </c>
      <c r="G15699" s="45">
        <f t="shared" si="1473"/>
        <v>7848500</v>
      </c>
      <c r="H15699" s="38">
        <f t="shared" si="1471"/>
        <v>23158.519999999447</v>
      </c>
    </row>
    <row r="15700" spans="6:8" x14ac:dyDescent="0.25">
      <c r="F15700" s="24">
        <f t="shared" si="1472"/>
        <v>7848501</v>
      </c>
      <c r="G15700" s="45">
        <f t="shared" si="1473"/>
        <v>7849000</v>
      </c>
      <c r="H15700" s="38">
        <f t="shared" si="1471"/>
        <v>23159.889999999446</v>
      </c>
    </row>
    <row r="15701" spans="6:8" x14ac:dyDescent="0.25">
      <c r="F15701" s="24">
        <f t="shared" si="1472"/>
        <v>7849001</v>
      </c>
      <c r="G15701" s="45">
        <f t="shared" si="1473"/>
        <v>7849500</v>
      </c>
      <c r="H15701" s="38">
        <f t="shared" ref="H15701:H15764" si="1474">+H15700+1.37</f>
        <v>23161.259999999445</v>
      </c>
    </row>
    <row r="15702" spans="6:8" x14ac:dyDescent="0.25">
      <c r="F15702" s="24">
        <f t="shared" si="1472"/>
        <v>7849501</v>
      </c>
      <c r="G15702" s="45">
        <f t="shared" si="1473"/>
        <v>7850000</v>
      </c>
      <c r="H15702" s="38">
        <f t="shared" si="1474"/>
        <v>23162.629999999444</v>
      </c>
    </row>
    <row r="15703" spans="6:8" x14ac:dyDescent="0.25">
      <c r="F15703" s="24">
        <f t="shared" si="1472"/>
        <v>7850001</v>
      </c>
      <c r="G15703" s="45">
        <f t="shared" si="1473"/>
        <v>7850500</v>
      </c>
      <c r="H15703" s="38">
        <f t="shared" si="1474"/>
        <v>23163.999999999443</v>
      </c>
    </row>
    <row r="15704" spans="6:8" x14ac:dyDescent="0.25">
      <c r="F15704" s="24">
        <f t="shared" si="1472"/>
        <v>7850501</v>
      </c>
      <c r="G15704" s="45">
        <f t="shared" si="1473"/>
        <v>7851000</v>
      </c>
      <c r="H15704" s="38">
        <f t="shared" si="1474"/>
        <v>23165.369999999442</v>
      </c>
    </row>
    <row r="15705" spans="6:8" x14ac:dyDescent="0.25">
      <c r="F15705" s="24">
        <f t="shared" si="1472"/>
        <v>7851001</v>
      </c>
      <c r="G15705" s="45">
        <f t="shared" si="1473"/>
        <v>7851500</v>
      </c>
      <c r="H15705" s="38">
        <f t="shared" si="1474"/>
        <v>23166.739999999441</v>
      </c>
    </row>
    <row r="15706" spans="6:8" x14ac:dyDescent="0.25">
      <c r="F15706" s="24">
        <f t="shared" si="1472"/>
        <v>7851501</v>
      </c>
      <c r="G15706" s="45">
        <f t="shared" si="1473"/>
        <v>7852000</v>
      </c>
      <c r="H15706" s="38">
        <f t="shared" si="1474"/>
        <v>23168.10999999944</v>
      </c>
    </row>
    <row r="15707" spans="6:8" x14ac:dyDescent="0.25">
      <c r="F15707" s="24">
        <f t="shared" si="1472"/>
        <v>7852001</v>
      </c>
      <c r="G15707" s="45">
        <f t="shared" si="1473"/>
        <v>7852500</v>
      </c>
      <c r="H15707" s="38">
        <f t="shared" si="1474"/>
        <v>23169.479999999439</v>
      </c>
    </row>
    <row r="15708" spans="6:8" x14ac:dyDescent="0.25">
      <c r="F15708" s="24">
        <f t="shared" si="1472"/>
        <v>7852501</v>
      </c>
      <c r="G15708" s="45">
        <f t="shared" si="1473"/>
        <v>7853000</v>
      </c>
      <c r="H15708" s="38">
        <f t="shared" si="1474"/>
        <v>23170.849999999438</v>
      </c>
    </row>
    <row r="15709" spans="6:8" x14ac:dyDescent="0.25">
      <c r="F15709" s="24">
        <f t="shared" si="1472"/>
        <v>7853001</v>
      </c>
      <c r="G15709" s="45">
        <f t="shared" si="1473"/>
        <v>7853500</v>
      </c>
      <c r="H15709" s="38">
        <f t="shared" si="1474"/>
        <v>23172.219999999437</v>
      </c>
    </row>
    <row r="15710" spans="6:8" x14ac:dyDescent="0.25">
      <c r="F15710" s="24">
        <f t="shared" si="1472"/>
        <v>7853501</v>
      </c>
      <c r="G15710" s="45">
        <f t="shared" si="1473"/>
        <v>7854000</v>
      </c>
      <c r="H15710" s="38">
        <f t="shared" si="1474"/>
        <v>23173.589999999436</v>
      </c>
    </row>
    <row r="15711" spans="6:8" x14ac:dyDescent="0.25">
      <c r="F15711" s="24">
        <f t="shared" si="1472"/>
        <v>7854001</v>
      </c>
      <c r="G15711" s="45">
        <f t="shared" si="1473"/>
        <v>7854500</v>
      </c>
      <c r="H15711" s="38">
        <f t="shared" si="1474"/>
        <v>23174.959999999435</v>
      </c>
    </row>
    <row r="15712" spans="6:8" x14ac:dyDescent="0.25">
      <c r="F15712" s="24">
        <f t="shared" si="1472"/>
        <v>7854501</v>
      </c>
      <c r="G15712" s="45">
        <f t="shared" si="1473"/>
        <v>7855000</v>
      </c>
      <c r="H15712" s="38">
        <f t="shared" si="1474"/>
        <v>23176.329999999434</v>
      </c>
    </row>
    <row r="15713" spans="6:8" x14ac:dyDescent="0.25">
      <c r="F15713" s="24">
        <f t="shared" si="1472"/>
        <v>7855001</v>
      </c>
      <c r="G15713" s="45">
        <f t="shared" si="1473"/>
        <v>7855500</v>
      </c>
      <c r="H15713" s="38">
        <f t="shared" si="1474"/>
        <v>23177.699999999433</v>
      </c>
    </row>
    <row r="15714" spans="6:8" x14ac:dyDescent="0.25">
      <c r="F15714" s="24">
        <f t="shared" si="1472"/>
        <v>7855501</v>
      </c>
      <c r="G15714" s="45">
        <f t="shared" si="1473"/>
        <v>7856000</v>
      </c>
      <c r="H15714" s="38">
        <f t="shared" si="1474"/>
        <v>23179.069999999432</v>
      </c>
    </row>
    <row r="15715" spans="6:8" x14ac:dyDescent="0.25">
      <c r="F15715" s="24">
        <f t="shared" si="1472"/>
        <v>7856001</v>
      </c>
      <c r="G15715" s="45">
        <f t="shared" si="1473"/>
        <v>7856500</v>
      </c>
      <c r="H15715" s="38">
        <f t="shared" si="1474"/>
        <v>23180.439999999431</v>
      </c>
    </row>
    <row r="15716" spans="6:8" x14ac:dyDescent="0.25">
      <c r="F15716" s="24">
        <f t="shared" si="1472"/>
        <v>7856501</v>
      </c>
      <c r="G15716" s="45">
        <f t="shared" si="1473"/>
        <v>7857000</v>
      </c>
      <c r="H15716" s="38">
        <f t="shared" si="1474"/>
        <v>23181.80999999943</v>
      </c>
    </row>
    <row r="15717" spans="6:8" x14ac:dyDescent="0.25">
      <c r="F15717" s="24">
        <f t="shared" si="1472"/>
        <v>7857001</v>
      </c>
      <c r="G15717" s="45">
        <f t="shared" si="1473"/>
        <v>7857500</v>
      </c>
      <c r="H15717" s="38">
        <f t="shared" si="1474"/>
        <v>23183.179999999429</v>
      </c>
    </row>
    <row r="15718" spans="6:8" x14ac:dyDescent="0.25">
      <c r="F15718" s="24">
        <f t="shared" si="1472"/>
        <v>7857501</v>
      </c>
      <c r="G15718" s="45">
        <f t="shared" si="1473"/>
        <v>7858000</v>
      </c>
      <c r="H15718" s="38">
        <f t="shared" si="1474"/>
        <v>23184.549999999428</v>
      </c>
    </row>
    <row r="15719" spans="6:8" x14ac:dyDescent="0.25">
      <c r="F15719" s="24">
        <f t="shared" si="1472"/>
        <v>7858001</v>
      </c>
      <c r="G15719" s="45">
        <f t="shared" si="1473"/>
        <v>7858500</v>
      </c>
      <c r="H15719" s="38">
        <f t="shared" si="1474"/>
        <v>23185.919999999427</v>
      </c>
    </row>
    <row r="15720" spans="6:8" x14ac:dyDescent="0.25">
      <c r="F15720" s="24">
        <f t="shared" si="1472"/>
        <v>7858501</v>
      </c>
      <c r="G15720" s="45">
        <f t="shared" si="1473"/>
        <v>7859000</v>
      </c>
      <c r="H15720" s="38">
        <f t="shared" si="1474"/>
        <v>23187.289999999426</v>
      </c>
    </row>
    <row r="15721" spans="6:8" x14ac:dyDescent="0.25">
      <c r="F15721" s="24">
        <f t="shared" si="1472"/>
        <v>7859001</v>
      </c>
      <c r="G15721" s="45">
        <f t="shared" si="1473"/>
        <v>7859500</v>
      </c>
      <c r="H15721" s="38">
        <f t="shared" si="1474"/>
        <v>23188.659999999425</v>
      </c>
    </row>
    <row r="15722" spans="6:8" x14ac:dyDescent="0.25">
      <c r="F15722" s="24">
        <f t="shared" si="1472"/>
        <v>7859501</v>
      </c>
      <c r="G15722" s="45">
        <f t="shared" si="1473"/>
        <v>7860000</v>
      </c>
      <c r="H15722" s="38">
        <f t="shared" si="1474"/>
        <v>23190.029999999424</v>
      </c>
    </row>
    <row r="15723" spans="6:8" x14ac:dyDescent="0.25">
      <c r="F15723" s="24">
        <f t="shared" si="1472"/>
        <v>7860001</v>
      </c>
      <c r="G15723" s="45">
        <f t="shared" si="1473"/>
        <v>7860500</v>
      </c>
      <c r="H15723" s="38">
        <f t="shared" si="1474"/>
        <v>23191.399999999423</v>
      </c>
    </row>
    <row r="15724" spans="6:8" x14ac:dyDescent="0.25">
      <c r="F15724" s="24">
        <f t="shared" si="1472"/>
        <v>7860501</v>
      </c>
      <c r="G15724" s="45">
        <f t="shared" si="1473"/>
        <v>7861000</v>
      </c>
      <c r="H15724" s="38">
        <f t="shared" si="1474"/>
        <v>23192.769999999422</v>
      </c>
    </row>
    <row r="15725" spans="6:8" x14ac:dyDescent="0.25">
      <c r="F15725" s="24">
        <f t="shared" si="1472"/>
        <v>7861001</v>
      </c>
      <c r="G15725" s="45">
        <f t="shared" si="1473"/>
        <v>7861500</v>
      </c>
      <c r="H15725" s="38">
        <f t="shared" si="1474"/>
        <v>23194.139999999421</v>
      </c>
    </row>
    <row r="15726" spans="6:8" x14ac:dyDescent="0.25">
      <c r="F15726" s="24">
        <f t="shared" si="1472"/>
        <v>7861501</v>
      </c>
      <c r="G15726" s="45">
        <f t="shared" si="1473"/>
        <v>7862000</v>
      </c>
      <c r="H15726" s="38">
        <f t="shared" si="1474"/>
        <v>23195.50999999942</v>
      </c>
    </row>
    <row r="15727" spans="6:8" x14ac:dyDescent="0.25">
      <c r="F15727" s="24">
        <f t="shared" si="1472"/>
        <v>7862001</v>
      </c>
      <c r="G15727" s="45">
        <f t="shared" si="1473"/>
        <v>7862500</v>
      </c>
      <c r="H15727" s="38">
        <f t="shared" si="1474"/>
        <v>23196.879999999419</v>
      </c>
    </row>
    <row r="15728" spans="6:8" x14ac:dyDescent="0.25">
      <c r="F15728" s="24">
        <f t="shared" si="1472"/>
        <v>7862501</v>
      </c>
      <c r="G15728" s="45">
        <f t="shared" si="1473"/>
        <v>7863000</v>
      </c>
      <c r="H15728" s="38">
        <f t="shared" si="1474"/>
        <v>23198.249999999418</v>
      </c>
    </row>
    <row r="15729" spans="6:8" x14ac:dyDescent="0.25">
      <c r="F15729" s="24">
        <f t="shared" si="1472"/>
        <v>7863001</v>
      </c>
      <c r="G15729" s="45">
        <f t="shared" si="1473"/>
        <v>7863500</v>
      </c>
      <c r="H15729" s="38">
        <f t="shared" si="1474"/>
        <v>23199.619999999417</v>
      </c>
    </row>
    <row r="15730" spans="6:8" x14ac:dyDescent="0.25">
      <c r="F15730" s="24">
        <f t="shared" si="1472"/>
        <v>7863501</v>
      </c>
      <c r="G15730" s="45">
        <f t="shared" si="1473"/>
        <v>7864000</v>
      </c>
      <c r="H15730" s="38">
        <f t="shared" si="1474"/>
        <v>23200.989999999416</v>
      </c>
    </row>
    <row r="15731" spans="6:8" x14ac:dyDescent="0.25">
      <c r="F15731" s="24">
        <f t="shared" si="1472"/>
        <v>7864001</v>
      </c>
      <c r="G15731" s="45">
        <f t="shared" si="1473"/>
        <v>7864500</v>
      </c>
      <c r="H15731" s="38">
        <f t="shared" si="1474"/>
        <v>23202.359999999415</v>
      </c>
    </row>
    <row r="15732" spans="6:8" x14ac:dyDescent="0.25">
      <c r="F15732" s="24">
        <f t="shared" si="1472"/>
        <v>7864501</v>
      </c>
      <c r="G15732" s="45">
        <f t="shared" si="1473"/>
        <v>7865000</v>
      </c>
      <c r="H15732" s="38">
        <f t="shared" si="1474"/>
        <v>23203.729999999414</v>
      </c>
    </row>
    <row r="15733" spans="6:8" x14ac:dyDescent="0.25">
      <c r="F15733" s="24">
        <f t="shared" si="1472"/>
        <v>7865001</v>
      </c>
      <c r="G15733" s="45">
        <f t="shared" si="1473"/>
        <v>7865500</v>
      </c>
      <c r="H15733" s="38">
        <f t="shared" si="1474"/>
        <v>23205.099999999413</v>
      </c>
    </row>
    <row r="15734" spans="6:8" x14ac:dyDescent="0.25">
      <c r="F15734" s="24">
        <f t="shared" si="1472"/>
        <v>7865501</v>
      </c>
      <c r="G15734" s="45">
        <f t="shared" si="1473"/>
        <v>7866000</v>
      </c>
      <c r="H15734" s="38">
        <f t="shared" si="1474"/>
        <v>23206.469999999412</v>
      </c>
    </row>
    <row r="15735" spans="6:8" x14ac:dyDescent="0.25">
      <c r="F15735" s="24">
        <f t="shared" si="1472"/>
        <v>7866001</v>
      </c>
      <c r="G15735" s="45">
        <f t="shared" si="1473"/>
        <v>7866500</v>
      </c>
      <c r="H15735" s="38">
        <f t="shared" si="1474"/>
        <v>23207.839999999411</v>
      </c>
    </row>
    <row r="15736" spans="6:8" x14ac:dyDescent="0.25">
      <c r="F15736" s="24">
        <f t="shared" si="1472"/>
        <v>7866501</v>
      </c>
      <c r="G15736" s="45">
        <f t="shared" si="1473"/>
        <v>7867000</v>
      </c>
      <c r="H15736" s="38">
        <f t="shared" si="1474"/>
        <v>23209.20999999941</v>
      </c>
    </row>
    <row r="15737" spans="6:8" x14ac:dyDescent="0.25">
      <c r="F15737" s="24">
        <f t="shared" si="1472"/>
        <v>7867001</v>
      </c>
      <c r="G15737" s="45">
        <f t="shared" si="1473"/>
        <v>7867500</v>
      </c>
      <c r="H15737" s="38">
        <f t="shared" si="1474"/>
        <v>23210.579999999409</v>
      </c>
    </row>
    <row r="15738" spans="6:8" x14ac:dyDescent="0.25">
      <c r="F15738" s="24">
        <f t="shared" si="1472"/>
        <v>7867501</v>
      </c>
      <c r="G15738" s="45">
        <f t="shared" si="1473"/>
        <v>7868000</v>
      </c>
      <c r="H15738" s="38">
        <f t="shared" si="1474"/>
        <v>23211.949999999408</v>
      </c>
    </row>
    <row r="15739" spans="6:8" x14ac:dyDescent="0.25">
      <c r="F15739" s="24">
        <f t="shared" si="1472"/>
        <v>7868001</v>
      </c>
      <c r="G15739" s="45">
        <f t="shared" si="1473"/>
        <v>7868500</v>
      </c>
      <c r="H15739" s="38">
        <f t="shared" si="1474"/>
        <v>23213.319999999407</v>
      </c>
    </row>
    <row r="15740" spans="6:8" x14ac:dyDescent="0.25">
      <c r="F15740" s="24">
        <f t="shared" si="1472"/>
        <v>7868501</v>
      </c>
      <c r="G15740" s="45">
        <f t="shared" si="1473"/>
        <v>7869000</v>
      </c>
      <c r="H15740" s="38">
        <f t="shared" si="1474"/>
        <v>23214.689999999406</v>
      </c>
    </row>
    <row r="15741" spans="6:8" x14ac:dyDescent="0.25">
      <c r="F15741" s="24">
        <f t="shared" si="1472"/>
        <v>7869001</v>
      </c>
      <c r="G15741" s="45">
        <f t="shared" si="1473"/>
        <v>7869500</v>
      </c>
      <c r="H15741" s="38">
        <f t="shared" si="1474"/>
        <v>23216.059999999405</v>
      </c>
    </row>
    <row r="15742" spans="6:8" x14ac:dyDescent="0.25">
      <c r="F15742" s="24">
        <f t="shared" si="1472"/>
        <v>7869501</v>
      </c>
      <c r="G15742" s="45">
        <f t="shared" si="1473"/>
        <v>7870000</v>
      </c>
      <c r="H15742" s="38">
        <f t="shared" si="1474"/>
        <v>23217.429999999404</v>
      </c>
    </row>
    <row r="15743" spans="6:8" x14ac:dyDescent="0.25">
      <c r="F15743" s="24">
        <f t="shared" si="1472"/>
        <v>7870001</v>
      </c>
      <c r="G15743" s="45">
        <f t="shared" si="1473"/>
        <v>7870500</v>
      </c>
      <c r="H15743" s="38">
        <f t="shared" si="1474"/>
        <v>23218.799999999403</v>
      </c>
    </row>
    <row r="15744" spans="6:8" x14ac:dyDescent="0.25">
      <c r="F15744" s="24">
        <f t="shared" si="1472"/>
        <v>7870501</v>
      </c>
      <c r="G15744" s="45">
        <f t="shared" si="1473"/>
        <v>7871000</v>
      </c>
      <c r="H15744" s="38">
        <f t="shared" si="1474"/>
        <v>23220.169999999402</v>
      </c>
    </row>
    <row r="15745" spans="6:8" x14ac:dyDescent="0.25">
      <c r="F15745" s="24">
        <f t="shared" si="1472"/>
        <v>7871001</v>
      </c>
      <c r="G15745" s="45">
        <f t="shared" si="1473"/>
        <v>7871500</v>
      </c>
      <c r="H15745" s="38">
        <f t="shared" si="1474"/>
        <v>23221.539999999401</v>
      </c>
    </row>
    <row r="15746" spans="6:8" x14ac:dyDescent="0.25">
      <c r="F15746" s="24">
        <f t="shared" si="1472"/>
        <v>7871501</v>
      </c>
      <c r="G15746" s="45">
        <f t="shared" si="1473"/>
        <v>7872000</v>
      </c>
      <c r="H15746" s="38">
        <f t="shared" si="1474"/>
        <v>23222.9099999994</v>
      </c>
    </row>
    <row r="15747" spans="6:8" x14ac:dyDescent="0.25">
      <c r="F15747" s="24">
        <f t="shared" si="1472"/>
        <v>7872001</v>
      </c>
      <c r="G15747" s="45">
        <f t="shared" si="1473"/>
        <v>7872500</v>
      </c>
      <c r="H15747" s="38">
        <f t="shared" si="1474"/>
        <v>23224.279999999399</v>
      </c>
    </row>
    <row r="15748" spans="6:8" x14ac:dyDescent="0.25">
      <c r="F15748" s="24">
        <f t="shared" si="1472"/>
        <v>7872501</v>
      </c>
      <c r="G15748" s="45">
        <f t="shared" si="1473"/>
        <v>7873000</v>
      </c>
      <c r="H15748" s="38">
        <f t="shared" si="1474"/>
        <v>23225.649999999398</v>
      </c>
    </row>
    <row r="15749" spans="6:8" x14ac:dyDescent="0.25">
      <c r="F15749" s="24">
        <f t="shared" ref="F15749:F15812" si="1475">+G15748+1</f>
        <v>7873001</v>
      </c>
      <c r="G15749" s="45">
        <f t="shared" si="1473"/>
        <v>7873500</v>
      </c>
      <c r="H15749" s="38">
        <f t="shared" si="1474"/>
        <v>23227.019999999397</v>
      </c>
    </row>
    <row r="15750" spans="6:8" x14ac:dyDescent="0.25">
      <c r="F15750" s="24">
        <f t="shared" si="1475"/>
        <v>7873501</v>
      </c>
      <c r="G15750" s="45">
        <f t="shared" ref="G15750:G15813" si="1476">+F15750+499</f>
        <v>7874000</v>
      </c>
      <c r="H15750" s="38">
        <f t="shared" si="1474"/>
        <v>23228.389999999396</v>
      </c>
    </row>
    <row r="15751" spans="6:8" x14ac:dyDescent="0.25">
      <c r="F15751" s="24">
        <f t="shared" si="1475"/>
        <v>7874001</v>
      </c>
      <c r="G15751" s="45">
        <f t="shared" si="1476"/>
        <v>7874500</v>
      </c>
      <c r="H15751" s="38">
        <f t="shared" si="1474"/>
        <v>23229.759999999394</v>
      </c>
    </row>
    <row r="15752" spans="6:8" x14ac:dyDescent="0.25">
      <c r="F15752" s="24">
        <f t="shared" si="1475"/>
        <v>7874501</v>
      </c>
      <c r="G15752" s="45">
        <f t="shared" si="1476"/>
        <v>7875000</v>
      </c>
      <c r="H15752" s="38">
        <f t="shared" si="1474"/>
        <v>23231.129999999393</v>
      </c>
    </row>
    <row r="15753" spans="6:8" x14ac:dyDescent="0.25">
      <c r="F15753" s="24">
        <f t="shared" si="1475"/>
        <v>7875001</v>
      </c>
      <c r="G15753" s="45">
        <f t="shared" si="1476"/>
        <v>7875500</v>
      </c>
      <c r="H15753" s="38">
        <f t="shared" si="1474"/>
        <v>23232.499999999392</v>
      </c>
    </row>
    <row r="15754" spans="6:8" x14ac:dyDescent="0.25">
      <c r="F15754" s="24">
        <f t="shared" si="1475"/>
        <v>7875501</v>
      </c>
      <c r="G15754" s="45">
        <f t="shared" si="1476"/>
        <v>7876000</v>
      </c>
      <c r="H15754" s="38">
        <f t="shared" si="1474"/>
        <v>23233.869999999391</v>
      </c>
    </row>
    <row r="15755" spans="6:8" x14ac:dyDescent="0.25">
      <c r="F15755" s="24">
        <f t="shared" si="1475"/>
        <v>7876001</v>
      </c>
      <c r="G15755" s="45">
        <f t="shared" si="1476"/>
        <v>7876500</v>
      </c>
      <c r="H15755" s="38">
        <f t="shared" si="1474"/>
        <v>23235.23999999939</v>
      </c>
    </row>
    <row r="15756" spans="6:8" x14ac:dyDescent="0.25">
      <c r="F15756" s="24">
        <f t="shared" si="1475"/>
        <v>7876501</v>
      </c>
      <c r="G15756" s="45">
        <f t="shared" si="1476"/>
        <v>7877000</v>
      </c>
      <c r="H15756" s="38">
        <f t="shared" si="1474"/>
        <v>23236.609999999389</v>
      </c>
    </row>
    <row r="15757" spans="6:8" x14ac:dyDescent="0.25">
      <c r="F15757" s="24">
        <f t="shared" si="1475"/>
        <v>7877001</v>
      </c>
      <c r="G15757" s="45">
        <f t="shared" si="1476"/>
        <v>7877500</v>
      </c>
      <c r="H15757" s="38">
        <f t="shared" si="1474"/>
        <v>23237.979999999388</v>
      </c>
    </row>
    <row r="15758" spans="6:8" x14ac:dyDescent="0.25">
      <c r="F15758" s="24">
        <f t="shared" si="1475"/>
        <v>7877501</v>
      </c>
      <c r="G15758" s="45">
        <f t="shared" si="1476"/>
        <v>7878000</v>
      </c>
      <c r="H15758" s="38">
        <f t="shared" si="1474"/>
        <v>23239.349999999387</v>
      </c>
    </row>
    <row r="15759" spans="6:8" x14ac:dyDescent="0.25">
      <c r="F15759" s="24">
        <f t="shared" si="1475"/>
        <v>7878001</v>
      </c>
      <c r="G15759" s="45">
        <f t="shared" si="1476"/>
        <v>7878500</v>
      </c>
      <c r="H15759" s="38">
        <f t="shared" si="1474"/>
        <v>23240.719999999386</v>
      </c>
    </row>
    <row r="15760" spans="6:8" x14ac:dyDescent="0.25">
      <c r="F15760" s="24">
        <f t="shared" si="1475"/>
        <v>7878501</v>
      </c>
      <c r="G15760" s="45">
        <f t="shared" si="1476"/>
        <v>7879000</v>
      </c>
      <c r="H15760" s="38">
        <f t="shared" si="1474"/>
        <v>23242.089999999385</v>
      </c>
    </row>
    <row r="15761" spans="6:8" x14ac:dyDescent="0.25">
      <c r="F15761" s="24">
        <f t="shared" si="1475"/>
        <v>7879001</v>
      </c>
      <c r="G15761" s="45">
        <f t="shared" si="1476"/>
        <v>7879500</v>
      </c>
      <c r="H15761" s="38">
        <f t="shared" si="1474"/>
        <v>23243.459999999384</v>
      </c>
    </row>
    <row r="15762" spans="6:8" x14ac:dyDescent="0.25">
      <c r="F15762" s="24">
        <f t="shared" si="1475"/>
        <v>7879501</v>
      </c>
      <c r="G15762" s="45">
        <f t="shared" si="1476"/>
        <v>7880000</v>
      </c>
      <c r="H15762" s="38">
        <f t="shared" si="1474"/>
        <v>23244.829999999383</v>
      </c>
    </row>
    <row r="15763" spans="6:8" x14ac:dyDescent="0.25">
      <c r="F15763" s="24">
        <f t="shared" si="1475"/>
        <v>7880001</v>
      </c>
      <c r="G15763" s="45">
        <f t="shared" si="1476"/>
        <v>7880500</v>
      </c>
      <c r="H15763" s="38">
        <f t="shared" si="1474"/>
        <v>23246.199999999382</v>
      </c>
    </row>
    <row r="15764" spans="6:8" x14ac:dyDescent="0.25">
      <c r="F15764" s="24">
        <f t="shared" si="1475"/>
        <v>7880501</v>
      </c>
      <c r="G15764" s="45">
        <f t="shared" si="1476"/>
        <v>7881000</v>
      </c>
      <c r="H15764" s="38">
        <f t="shared" si="1474"/>
        <v>23247.569999999381</v>
      </c>
    </row>
    <row r="15765" spans="6:8" x14ac:dyDescent="0.25">
      <c r="F15765" s="24">
        <f t="shared" si="1475"/>
        <v>7881001</v>
      </c>
      <c r="G15765" s="45">
        <f t="shared" si="1476"/>
        <v>7881500</v>
      </c>
      <c r="H15765" s="38">
        <f t="shared" ref="H15765:H15828" si="1477">+H15764+1.37</f>
        <v>23248.93999999938</v>
      </c>
    </row>
    <row r="15766" spans="6:8" x14ac:dyDescent="0.25">
      <c r="F15766" s="24">
        <f t="shared" si="1475"/>
        <v>7881501</v>
      </c>
      <c r="G15766" s="45">
        <f t="shared" si="1476"/>
        <v>7882000</v>
      </c>
      <c r="H15766" s="38">
        <f t="shared" si="1477"/>
        <v>23250.309999999379</v>
      </c>
    </row>
    <row r="15767" spans="6:8" x14ac:dyDescent="0.25">
      <c r="F15767" s="24">
        <f t="shared" si="1475"/>
        <v>7882001</v>
      </c>
      <c r="G15767" s="45">
        <f t="shared" si="1476"/>
        <v>7882500</v>
      </c>
      <c r="H15767" s="38">
        <f t="shared" si="1477"/>
        <v>23251.679999999378</v>
      </c>
    </row>
    <row r="15768" spans="6:8" x14ac:dyDescent="0.25">
      <c r="F15768" s="24">
        <f t="shared" si="1475"/>
        <v>7882501</v>
      </c>
      <c r="G15768" s="45">
        <f t="shared" si="1476"/>
        <v>7883000</v>
      </c>
      <c r="H15768" s="38">
        <f t="shared" si="1477"/>
        <v>23253.049999999377</v>
      </c>
    </row>
    <row r="15769" spans="6:8" x14ac:dyDescent="0.25">
      <c r="F15769" s="24">
        <f t="shared" si="1475"/>
        <v>7883001</v>
      </c>
      <c r="G15769" s="45">
        <f t="shared" si="1476"/>
        <v>7883500</v>
      </c>
      <c r="H15769" s="38">
        <f t="shared" si="1477"/>
        <v>23254.419999999376</v>
      </c>
    </row>
    <row r="15770" spans="6:8" x14ac:dyDescent="0.25">
      <c r="F15770" s="24">
        <f t="shared" si="1475"/>
        <v>7883501</v>
      </c>
      <c r="G15770" s="45">
        <f t="shared" si="1476"/>
        <v>7884000</v>
      </c>
      <c r="H15770" s="38">
        <f t="shared" si="1477"/>
        <v>23255.789999999375</v>
      </c>
    </row>
    <row r="15771" spans="6:8" x14ac:dyDescent="0.25">
      <c r="F15771" s="24">
        <f t="shared" si="1475"/>
        <v>7884001</v>
      </c>
      <c r="G15771" s="45">
        <f t="shared" si="1476"/>
        <v>7884500</v>
      </c>
      <c r="H15771" s="38">
        <f t="shared" si="1477"/>
        <v>23257.159999999374</v>
      </c>
    </row>
    <row r="15772" spans="6:8" x14ac:dyDescent="0.25">
      <c r="F15772" s="24">
        <f t="shared" si="1475"/>
        <v>7884501</v>
      </c>
      <c r="G15772" s="45">
        <f t="shared" si="1476"/>
        <v>7885000</v>
      </c>
      <c r="H15772" s="38">
        <f t="shared" si="1477"/>
        <v>23258.529999999373</v>
      </c>
    </row>
    <row r="15773" spans="6:8" x14ac:dyDescent="0.25">
      <c r="F15773" s="24">
        <f t="shared" si="1475"/>
        <v>7885001</v>
      </c>
      <c r="G15773" s="45">
        <f t="shared" si="1476"/>
        <v>7885500</v>
      </c>
      <c r="H15773" s="38">
        <f t="shared" si="1477"/>
        <v>23259.899999999372</v>
      </c>
    </row>
    <row r="15774" spans="6:8" x14ac:dyDescent="0.25">
      <c r="F15774" s="24">
        <f t="shared" si="1475"/>
        <v>7885501</v>
      </c>
      <c r="G15774" s="45">
        <f t="shared" si="1476"/>
        <v>7886000</v>
      </c>
      <c r="H15774" s="38">
        <f t="shared" si="1477"/>
        <v>23261.269999999371</v>
      </c>
    </row>
    <row r="15775" spans="6:8" x14ac:dyDescent="0.25">
      <c r="F15775" s="24">
        <f t="shared" si="1475"/>
        <v>7886001</v>
      </c>
      <c r="G15775" s="45">
        <f t="shared" si="1476"/>
        <v>7886500</v>
      </c>
      <c r="H15775" s="38">
        <f t="shared" si="1477"/>
        <v>23262.63999999937</v>
      </c>
    </row>
    <row r="15776" spans="6:8" x14ac:dyDescent="0.25">
      <c r="F15776" s="24">
        <f t="shared" si="1475"/>
        <v>7886501</v>
      </c>
      <c r="G15776" s="45">
        <f t="shared" si="1476"/>
        <v>7887000</v>
      </c>
      <c r="H15776" s="38">
        <f t="shared" si="1477"/>
        <v>23264.009999999369</v>
      </c>
    </row>
    <row r="15777" spans="6:8" x14ac:dyDescent="0.25">
      <c r="F15777" s="24">
        <f t="shared" si="1475"/>
        <v>7887001</v>
      </c>
      <c r="G15777" s="45">
        <f t="shared" si="1476"/>
        <v>7887500</v>
      </c>
      <c r="H15777" s="38">
        <f t="shared" si="1477"/>
        <v>23265.379999999368</v>
      </c>
    </row>
    <row r="15778" spans="6:8" x14ac:dyDescent="0.25">
      <c r="F15778" s="24">
        <f t="shared" si="1475"/>
        <v>7887501</v>
      </c>
      <c r="G15778" s="45">
        <f t="shared" si="1476"/>
        <v>7888000</v>
      </c>
      <c r="H15778" s="38">
        <f t="shared" si="1477"/>
        <v>23266.749999999367</v>
      </c>
    </row>
    <row r="15779" spans="6:8" x14ac:dyDescent="0.25">
      <c r="F15779" s="24">
        <f t="shared" si="1475"/>
        <v>7888001</v>
      </c>
      <c r="G15779" s="45">
        <f t="shared" si="1476"/>
        <v>7888500</v>
      </c>
      <c r="H15779" s="38">
        <f t="shared" si="1477"/>
        <v>23268.119999999366</v>
      </c>
    </row>
    <row r="15780" spans="6:8" x14ac:dyDescent="0.25">
      <c r="F15780" s="24">
        <f t="shared" si="1475"/>
        <v>7888501</v>
      </c>
      <c r="G15780" s="45">
        <f t="shared" si="1476"/>
        <v>7889000</v>
      </c>
      <c r="H15780" s="38">
        <f t="shared" si="1477"/>
        <v>23269.489999999365</v>
      </c>
    </row>
    <row r="15781" spans="6:8" x14ac:dyDescent="0.25">
      <c r="F15781" s="24">
        <f t="shared" si="1475"/>
        <v>7889001</v>
      </c>
      <c r="G15781" s="45">
        <f t="shared" si="1476"/>
        <v>7889500</v>
      </c>
      <c r="H15781" s="38">
        <f t="shared" si="1477"/>
        <v>23270.859999999364</v>
      </c>
    </row>
    <row r="15782" spans="6:8" x14ac:dyDescent="0.25">
      <c r="F15782" s="24">
        <f t="shared" si="1475"/>
        <v>7889501</v>
      </c>
      <c r="G15782" s="45">
        <f t="shared" si="1476"/>
        <v>7890000</v>
      </c>
      <c r="H15782" s="38">
        <f t="shared" si="1477"/>
        <v>23272.229999999363</v>
      </c>
    </row>
    <row r="15783" spans="6:8" x14ac:dyDescent="0.25">
      <c r="F15783" s="24">
        <f t="shared" si="1475"/>
        <v>7890001</v>
      </c>
      <c r="G15783" s="45">
        <f t="shared" si="1476"/>
        <v>7890500</v>
      </c>
      <c r="H15783" s="38">
        <f t="shared" si="1477"/>
        <v>23273.599999999362</v>
      </c>
    </row>
    <row r="15784" spans="6:8" x14ac:dyDescent="0.25">
      <c r="F15784" s="24">
        <f t="shared" si="1475"/>
        <v>7890501</v>
      </c>
      <c r="G15784" s="45">
        <f t="shared" si="1476"/>
        <v>7891000</v>
      </c>
      <c r="H15784" s="38">
        <f t="shared" si="1477"/>
        <v>23274.969999999361</v>
      </c>
    </row>
    <row r="15785" spans="6:8" x14ac:dyDescent="0.25">
      <c r="F15785" s="24">
        <f t="shared" si="1475"/>
        <v>7891001</v>
      </c>
      <c r="G15785" s="45">
        <f t="shared" si="1476"/>
        <v>7891500</v>
      </c>
      <c r="H15785" s="38">
        <f t="shared" si="1477"/>
        <v>23276.33999999936</v>
      </c>
    </row>
    <row r="15786" spans="6:8" x14ac:dyDescent="0.25">
      <c r="F15786" s="24">
        <f t="shared" si="1475"/>
        <v>7891501</v>
      </c>
      <c r="G15786" s="45">
        <f t="shared" si="1476"/>
        <v>7892000</v>
      </c>
      <c r="H15786" s="38">
        <f t="shared" si="1477"/>
        <v>23277.709999999359</v>
      </c>
    </row>
    <row r="15787" spans="6:8" x14ac:dyDescent="0.25">
      <c r="F15787" s="24">
        <f t="shared" si="1475"/>
        <v>7892001</v>
      </c>
      <c r="G15787" s="45">
        <f t="shared" si="1476"/>
        <v>7892500</v>
      </c>
      <c r="H15787" s="38">
        <f t="shared" si="1477"/>
        <v>23279.079999999358</v>
      </c>
    </row>
    <row r="15788" spans="6:8" x14ac:dyDescent="0.25">
      <c r="F15788" s="24">
        <f t="shared" si="1475"/>
        <v>7892501</v>
      </c>
      <c r="G15788" s="45">
        <f t="shared" si="1476"/>
        <v>7893000</v>
      </c>
      <c r="H15788" s="38">
        <f t="shared" si="1477"/>
        <v>23280.449999999357</v>
      </c>
    </row>
    <row r="15789" spans="6:8" x14ac:dyDescent="0.25">
      <c r="F15789" s="24">
        <f t="shared" si="1475"/>
        <v>7893001</v>
      </c>
      <c r="G15789" s="45">
        <f t="shared" si="1476"/>
        <v>7893500</v>
      </c>
      <c r="H15789" s="38">
        <f t="shared" si="1477"/>
        <v>23281.819999999356</v>
      </c>
    </row>
    <row r="15790" spans="6:8" x14ac:dyDescent="0.25">
      <c r="F15790" s="24">
        <f t="shared" si="1475"/>
        <v>7893501</v>
      </c>
      <c r="G15790" s="45">
        <f t="shared" si="1476"/>
        <v>7894000</v>
      </c>
      <c r="H15790" s="38">
        <f t="shared" si="1477"/>
        <v>23283.189999999355</v>
      </c>
    </row>
    <row r="15791" spans="6:8" x14ac:dyDescent="0.25">
      <c r="F15791" s="24">
        <f t="shared" si="1475"/>
        <v>7894001</v>
      </c>
      <c r="G15791" s="45">
        <f t="shared" si="1476"/>
        <v>7894500</v>
      </c>
      <c r="H15791" s="38">
        <f t="shared" si="1477"/>
        <v>23284.559999999354</v>
      </c>
    </row>
    <row r="15792" spans="6:8" x14ac:dyDescent="0.25">
      <c r="F15792" s="24">
        <f t="shared" si="1475"/>
        <v>7894501</v>
      </c>
      <c r="G15792" s="45">
        <f t="shared" si="1476"/>
        <v>7895000</v>
      </c>
      <c r="H15792" s="38">
        <f t="shared" si="1477"/>
        <v>23285.929999999353</v>
      </c>
    </row>
    <row r="15793" spans="6:8" x14ac:dyDescent="0.25">
      <c r="F15793" s="24">
        <f t="shared" si="1475"/>
        <v>7895001</v>
      </c>
      <c r="G15793" s="45">
        <f t="shared" si="1476"/>
        <v>7895500</v>
      </c>
      <c r="H15793" s="38">
        <f t="shared" si="1477"/>
        <v>23287.299999999352</v>
      </c>
    </row>
    <row r="15794" spans="6:8" x14ac:dyDescent="0.25">
      <c r="F15794" s="24">
        <f t="shared" si="1475"/>
        <v>7895501</v>
      </c>
      <c r="G15794" s="45">
        <f t="shared" si="1476"/>
        <v>7896000</v>
      </c>
      <c r="H15794" s="38">
        <f t="shared" si="1477"/>
        <v>23288.669999999351</v>
      </c>
    </row>
    <row r="15795" spans="6:8" x14ac:dyDescent="0.25">
      <c r="F15795" s="24">
        <f t="shared" si="1475"/>
        <v>7896001</v>
      </c>
      <c r="G15795" s="45">
        <f t="shared" si="1476"/>
        <v>7896500</v>
      </c>
      <c r="H15795" s="38">
        <f t="shared" si="1477"/>
        <v>23290.03999999935</v>
      </c>
    </row>
    <row r="15796" spans="6:8" x14ac:dyDescent="0.25">
      <c r="F15796" s="24">
        <f t="shared" si="1475"/>
        <v>7896501</v>
      </c>
      <c r="G15796" s="45">
        <f t="shared" si="1476"/>
        <v>7897000</v>
      </c>
      <c r="H15796" s="38">
        <f t="shared" si="1477"/>
        <v>23291.409999999349</v>
      </c>
    </row>
    <row r="15797" spans="6:8" x14ac:dyDescent="0.25">
      <c r="F15797" s="24">
        <f t="shared" si="1475"/>
        <v>7897001</v>
      </c>
      <c r="G15797" s="45">
        <f t="shared" si="1476"/>
        <v>7897500</v>
      </c>
      <c r="H15797" s="38">
        <f t="shared" si="1477"/>
        <v>23292.779999999348</v>
      </c>
    </row>
    <row r="15798" spans="6:8" x14ac:dyDescent="0.25">
      <c r="F15798" s="24">
        <f t="shared" si="1475"/>
        <v>7897501</v>
      </c>
      <c r="G15798" s="45">
        <f t="shared" si="1476"/>
        <v>7898000</v>
      </c>
      <c r="H15798" s="38">
        <f t="shared" si="1477"/>
        <v>23294.149999999347</v>
      </c>
    </row>
    <row r="15799" spans="6:8" x14ac:dyDescent="0.25">
      <c r="F15799" s="24">
        <f t="shared" si="1475"/>
        <v>7898001</v>
      </c>
      <c r="G15799" s="45">
        <f t="shared" si="1476"/>
        <v>7898500</v>
      </c>
      <c r="H15799" s="38">
        <f t="shared" si="1477"/>
        <v>23295.519999999346</v>
      </c>
    </row>
    <row r="15800" spans="6:8" x14ac:dyDescent="0.25">
      <c r="F15800" s="24">
        <f t="shared" si="1475"/>
        <v>7898501</v>
      </c>
      <c r="G15800" s="45">
        <f t="shared" si="1476"/>
        <v>7899000</v>
      </c>
      <c r="H15800" s="38">
        <f t="shared" si="1477"/>
        <v>23296.889999999345</v>
      </c>
    </row>
    <row r="15801" spans="6:8" x14ac:dyDescent="0.25">
      <c r="F15801" s="24">
        <f t="shared" si="1475"/>
        <v>7899001</v>
      </c>
      <c r="G15801" s="45">
        <f t="shared" si="1476"/>
        <v>7899500</v>
      </c>
      <c r="H15801" s="38">
        <f t="shared" si="1477"/>
        <v>23298.259999999344</v>
      </c>
    </row>
    <row r="15802" spans="6:8" x14ac:dyDescent="0.25">
      <c r="F15802" s="24">
        <f t="shared" si="1475"/>
        <v>7899501</v>
      </c>
      <c r="G15802" s="45">
        <f t="shared" si="1476"/>
        <v>7900000</v>
      </c>
      <c r="H15802" s="38">
        <f t="shared" si="1477"/>
        <v>23299.629999999343</v>
      </c>
    </row>
    <row r="15803" spans="6:8" x14ac:dyDescent="0.25">
      <c r="F15803" s="24">
        <f t="shared" si="1475"/>
        <v>7900001</v>
      </c>
      <c r="G15803" s="45">
        <f t="shared" si="1476"/>
        <v>7900500</v>
      </c>
      <c r="H15803" s="38">
        <f t="shared" si="1477"/>
        <v>23300.999999999342</v>
      </c>
    </row>
    <row r="15804" spans="6:8" x14ac:dyDescent="0.25">
      <c r="F15804" s="24">
        <f t="shared" si="1475"/>
        <v>7900501</v>
      </c>
      <c r="G15804" s="45">
        <f t="shared" si="1476"/>
        <v>7901000</v>
      </c>
      <c r="H15804" s="38">
        <f t="shared" si="1477"/>
        <v>23302.369999999341</v>
      </c>
    </row>
    <row r="15805" spans="6:8" x14ac:dyDescent="0.25">
      <c r="F15805" s="24">
        <f t="shared" si="1475"/>
        <v>7901001</v>
      </c>
      <c r="G15805" s="45">
        <f t="shared" si="1476"/>
        <v>7901500</v>
      </c>
      <c r="H15805" s="38">
        <f t="shared" si="1477"/>
        <v>23303.739999999339</v>
      </c>
    </row>
    <row r="15806" spans="6:8" x14ac:dyDescent="0.25">
      <c r="F15806" s="24">
        <f t="shared" si="1475"/>
        <v>7901501</v>
      </c>
      <c r="G15806" s="45">
        <f t="shared" si="1476"/>
        <v>7902000</v>
      </c>
      <c r="H15806" s="38">
        <f t="shared" si="1477"/>
        <v>23305.109999999338</v>
      </c>
    </row>
    <row r="15807" spans="6:8" x14ac:dyDescent="0.25">
      <c r="F15807" s="24">
        <f t="shared" si="1475"/>
        <v>7902001</v>
      </c>
      <c r="G15807" s="45">
        <f t="shared" si="1476"/>
        <v>7902500</v>
      </c>
      <c r="H15807" s="38">
        <f t="shared" si="1477"/>
        <v>23306.479999999337</v>
      </c>
    </row>
    <row r="15808" spans="6:8" x14ac:dyDescent="0.25">
      <c r="F15808" s="24">
        <f t="shared" si="1475"/>
        <v>7902501</v>
      </c>
      <c r="G15808" s="45">
        <f t="shared" si="1476"/>
        <v>7903000</v>
      </c>
      <c r="H15808" s="38">
        <f t="shared" si="1477"/>
        <v>23307.849999999336</v>
      </c>
    </row>
    <row r="15809" spans="6:8" x14ac:dyDescent="0.25">
      <c r="F15809" s="24">
        <f t="shared" si="1475"/>
        <v>7903001</v>
      </c>
      <c r="G15809" s="45">
        <f t="shared" si="1476"/>
        <v>7903500</v>
      </c>
      <c r="H15809" s="38">
        <f t="shared" si="1477"/>
        <v>23309.219999999335</v>
      </c>
    </row>
    <row r="15810" spans="6:8" x14ac:dyDescent="0.25">
      <c r="F15810" s="24">
        <f t="shared" si="1475"/>
        <v>7903501</v>
      </c>
      <c r="G15810" s="45">
        <f t="shared" si="1476"/>
        <v>7904000</v>
      </c>
      <c r="H15810" s="38">
        <f t="shared" si="1477"/>
        <v>23310.589999999334</v>
      </c>
    </row>
    <row r="15811" spans="6:8" x14ac:dyDescent="0.25">
      <c r="F15811" s="24">
        <f t="shared" si="1475"/>
        <v>7904001</v>
      </c>
      <c r="G15811" s="45">
        <f t="shared" si="1476"/>
        <v>7904500</v>
      </c>
      <c r="H15811" s="38">
        <f t="shared" si="1477"/>
        <v>23311.959999999333</v>
      </c>
    </row>
    <row r="15812" spans="6:8" x14ac:dyDescent="0.25">
      <c r="F15812" s="24">
        <f t="shared" si="1475"/>
        <v>7904501</v>
      </c>
      <c r="G15812" s="45">
        <f t="shared" si="1476"/>
        <v>7905000</v>
      </c>
      <c r="H15812" s="38">
        <f t="shared" si="1477"/>
        <v>23313.329999999332</v>
      </c>
    </row>
    <row r="15813" spans="6:8" x14ac:dyDescent="0.25">
      <c r="F15813" s="24">
        <f t="shared" ref="F15813:F15876" si="1478">+G15812+1</f>
        <v>7905001</v>
      </c>
      <c r="G15813" s="45">
        <f t="shared" si="1476"/>
        <v>7905500</v>
      </c>
      <c r="H15813" s="38">
        <f t="shared" si="1477"/>
        <v>23314.699999999331</v>
      </c>
    </row>
    <row r="15814" spans="6:8" x14ac:dyDescent="0.25">
      <c r="F15814" s="24">
        <f t="shared" si="1478"/>
        <v>7905501</v>
      </c>
      <c r="G15814" s="45">
        <f t="shared" ref="G15814:G15877" si="1479">+F15814+499</f>
        <v>7906000</v>
      </c>
      <c r="H15814" s="38">
        <f t="shared" si="1477"/>
        <v>23316.06999999933</v>
      </c>
    </row>
    <row r="15815" spans="6:8" x14ac:dyDescent="0.25">
      <c r="F15815" s="24">
        <f t="shared" si="1478"/>
        <v>7906001</v>
      </c>
      <c r="G15815" s="45">
        <f t="shared" si="1479"/>
        <v>7906500</v>
      </c>
      <c r="H15815" s="38">
        <f t="shared" si="1477"/>
        <v>23317.439999999329</v>
      </c>
    </row>
    <row r="15816" spans="6:8" x14ac:dyDescent="0.25">
      <c r="F15816" s="24">
        <f t="shared" si="1478"/>
        <v>7906501</v>
      </c>
      <c r="G15816" s="45">
        <f t="shared" si="1479"/>
        <v>7907000</v>
      </c>
      <c r="H15816" s="38">
        <f t="shared" si="1477"/>
        <v>23318.809999999328</v>
      </c>
    </row>
    <row r="15817" spans="6:8" x14ac:dyDescent="0.25">
      <c r="F15817" s="24">
        <f t="shared" si="1478"/>
        <v>7907001</v>
      </c>
      <c r="G15817" s="45">
        <f t="shared" si="1479"/>
        <v>7907500</v>
      </c>
      <c r="H15817" s="38">
        <f t="shared" si="1477"/>
        <v>23320.179999999327</v>
      </c>
    </row>
    <row r="15818" spans="6:8" x14ac:dyDescent="0.25">
      <c r="F15818" s="24">
        <f t="shared" si="1478"/>
        <v>7907501</v>
      </c>
      <c r="G15818" s="45">
        <f t="shared" si="1479"/>
        <v>7908000</v>
      </c>
      <c r="H15818" s="38">
        <f t="shared" si="1477"/>
        <v>23321.549999999326</v>
      </c>
    </row>
    <row r="15819" spans="6:8" x14ac:dyDescent="0.25">
      <c r="F15819" s="24">
        <f t="shared" si="1478"/>
        <v>7908001</v>
      </c>
      <c r="G15819" s="45">
        <f t="shared" si="1479"/>
        <v>7908500</v>
      </c>
      <c r="H15819" s="38">
        <f t="shared" si="1477"/>
        <v>23322.919999999325</v>
      </c>
    </row>
    <row r="15820" spans="6:8" x14ac:dyDescent="0.25">
      <c r="F15820" s="24">
        <f t="shared" si="1478"/>
        <v>7908501</v>
      </c>
      <c r="G15820" s="45">
        <f t="shared" si="1479"/>
        <v>7909000</v>
      </c>
      <c r="H15820" s="38">
        <f t="shared" si="1477"/>
        <v>23324.289999999324</v>
      </c>
    </row>
    <row r="15821" spans="6:8" x14ac:dyDescent="0.25">
      <c r="F15821" s="24">
        <f t="shared" si="1478"/>
        <v>7909001</v>
      </c>
      <c r="G15821" s="45">
        <f t="shared" si="1479"/>
        <v>7909500</v>
      </c>
      <c r="H15821" s="38">
        <f t="shared" si="1477"/>
        <v>23325.659999999323</v>
      </c>
    </row>
    <row r="15822" spans="6:8" x14ac:dyDescent="0.25">
      <c r="F15822" s="24">
        <f t="shared" si="1478"/>
        <v>7909501</v>
      </c>
      <c r="G15822" s="45">
        <f t="shared" si="1479"/>
        <v>7910000</v>
      </c>
      <c r="H15822" s="38">
        <f t="shared" si="1477"/>
        <v>23327.029999999322</v>
      </c>
    </row>
    <row r="15823" spans="6:8" x14ac:dyDescent="0.25">
      <c r="F15823" s="24">
        <f t="shared" si="1478"/>
        <v>7910001</v>
      </c>
      <c r="G15823" s="45">
        <f t="shared" si="1479"/>
        <v>7910500</v>
      </c>
      <c r="H15823" s="38">
        <f t="shared" si="1477"/>
        <v>23328.399999999321</v>
      </c>
    </row>
    <row r="15824" spans="6:8" x14ac:dyDescent="0.25">
      <c r="F15824" s="24">
        <f t="shared" si="1478"/>
        <v>7910501</v>
      </c>
      <c r="G15824" s="45">
        <f t="shared" si="1479"/>
        <v>7911000</v>
      </c>
      <c r="H15824" s="38">
        <f t="shared" si="1477"/>
        <v>23329.76999999932</v>
      </c>
    </row>
    <row r="15825" spans="6:8" x14ac:dyDescent="0.25">
      <c r="F15825" s="24">
        <f t="shared" si="1478"/>
        <v>7911001</v>
      </c>
      <c r="G15825" s="45">
        <f t="shared" si="1479"/>
        <v>7911500</v>
      </c>
      <c r="H15825" s="38">
        <f t="shared" si="1477"/>
        <v>23331.139999999319</v>
      </c>
    </row>
    <row r="15826" spans="6:8" x14ac:dyDescent="0.25">
      <c r="F15826" s="24">
        <f t="shared" si="1478"/>
        <v>7911501</v>
      </c>
      <c r="G15826" s="45">
        <f t="shared" si="1479"/>
        <v>7912000</v>
      </c>
      <c r="H15826" s="38">
        <f t="shared" si="1477"/>
        <v>23332.509999999318</v>
      </c>
    </row>
    <row r="15827" spans="6:8" x14ac:dyDescent="0.25">
      <c r="F15827" s="24">
        <f t="shared" si="1478"/>
        <v>7912001</v>
      </c>
      <c r="G15827" s="45">
        <f t="shared" si="1479"/>
        <v>7912500</v>
      </c>
      <c r="H15827" s="38">
        <f t="shared" si="1477"/>
        <v>23333.879999999317</v>
      </c>
    </row>
    <row r="15828" spans="6:8" x14ac:dyDescent="0.25">
      <c r="F15828" s="24">
        <f t="shared" si="1478"/>
        <v>7912501</v>
      </c>
      <c r="G15828" s="45">
        <f t="shared" si="1479"/>
        <v>7913000</v>
      </c>
      <c r="H15828" s="38">
        <f t="shared" si="1477"/>
        <v>23335.249999999316</v>
      </c>
    </row>
    <row r="15829" spans="6:8" x14ac:dyDescent="0.25">
      <c r="F15829" s="24">
        <f t="shared" si="1478"/>
        <v>7913001</v>
      </c>
      <c r="G15829" s="45">
        <f t="shared" si="1479"/>
        <v>7913500</v>
      </c>
      <c r="H15829" s="38">
        <f t="shared" ref="H15829:H15892" si="1480">+H15828+1.37</f>
        <v>23336.619999999315</v>
      </c>
    </row>
    <row r="15830" spans="6:8" x14ac:dyDescent="0.25">
      <c r="F15830" s="24">
        <f t="shared" si="1478"/>
        <v>7913501</v>
      </c>
      <c r="G15830" s="45">
        <f t="shared" si="1479"/>
        <v>7914000</v>
      </c>
      <c r="H15830" s="38">
        <f t="shared" si="1480"/>
        <v>23337.989999999314</v>
      </c>
    </row>
    <row r="15831" spans="6:8" x14ac:dyDescent="0.25">
      <c r="F15831" s="24">
        <f t="shared" si="1478"/>
        <v>7914001</v>
      </c>
      <c r="G15831" s="45">
        <f t="shared" si="1479"/>
        <v>7914500</v>
      </c>
      <c r="H15831" s="38">
        <f t="shared" si="1480"/>
        <v>23339.359999999313</v>
      </c>
    </row>
    <row r="15832" spans="6:8" x14ac:dyDescent="0.25">
      <c r="F15832" s="24">
        <f t="shared" si="1478"/>
        <v>7914501</v>
      </c>
      <c r="G15832" s="45">
        <f t="shared" si="1479"/>
        <v>7915000</v>
      </c>
      <c r="H15832" s="38">
        <f t="shared" si="1480"/>
        <v>23340.729999999312</v>
      </c>
    </row>
    <row r="15833" spans="6:8" x14ac:dyDescent="0.25">
      <c r="F15833" s="24">
        <f t="shared" si="1478"/>
        <v>7915001</v>
      </c>
      <c r="G15833" s="45">
        <f t="shared" si="1479"/>
        <v>7915500</v>
      </c>
      <c r="H15833" s="38">
        <f t="shared" si="1480"/>
        <v>23342.099999999311</v>
      </c>
    </row>
    <row r="15834" spans="6:8" x14ac:dyDescent="0.25">
      <c r="F15834" s="24">
        <f t="shared" si="1478"/>
        <v>7915501</v>
      </c>
      <c r="G15834" s="45">
        <f t="shared" si="1479"/>
        <v>7916000</v>
      </c>
      <c r="H15834" s="38">
        <f t="shared" si="1480"/>
        <v>23343.46999999931</v>
      </c>
    </row>
    <row r="15835" spans="6:8" x14ac:dyDescent="0.25">
      <c r="F15835" s="24">
        <f t="shared" si="1478"/>
        <v>7916001</v>
      </c>
      <c r="G15835" s="45">
        <f t="shared" si="1479"/>
        <v>7916500</v>
      </c>
      <c r="H15835" s="38">
        <f t="shared" si="1480"/>
        <v>23344.839999999309</v>
      </c>
    </row>
    <row r="15836" spans="6:8" x14ac:dyDescent="0.25">
      <c r="F15836" s="24">
        <f t="shared" si="1478"/>
        <v>7916501</v>
      </c>
      <c r="G15836" s="45">
        <f t="shared" si="1479"/>
        <v>7917000</v>
      </c>
      <c r="H15836" s="38">
        <f t="shared" si="1480"/>
        <v>23346.209999999308</v>
      </c>
    </row>
    <row r="15837" spans="6:8" x14ac:dyDescent="0.25">
      <c r="F15837" s="24">
        <f t="shared" si="1478"/>
        <v>7917001</v>
      </c>
      <c r="G15837" s="45">
        <f t="shared" si="1479"/>
        <v>7917500</v>
      </c>
      <c r="H15837" s="38">
        <f t="shared" si="1480"/>
        <v>23347.579999999307</v>
      </c>
    </row>
    <row r="15838" spans="6:8" x14ac:dyDescent="0.25">
      <c r="F15838" s="24">
        <f t="shared" si="1478"/>
        <v>7917501</v>
      </c>
      <c r="G15838" s="45">
        <f t="shared" si="1479"/>
        <v>7918000</v>
      </c>
      <c r="H15838" s="38">
        <f t="shared" si="1480"/>
        <v>23348.949999999306</v>
      </c>
    </row>
    <row r="15839" spans="6:8" x14ac:dyDescent="0.25">
      <c r="F15839" s="24">
        <f t="shared" si="1478"/>
        <v>7918001</v>
      </c>
      <c r="G15839" s="45">
        <f t="shared" si="1479"/>
        <v>7918500</v>
      </c>
      <c r="H15839" s="38">
        <f t="shared" si="1480"/>
        <v>23350.319999999305</v>
      </c>
    </row>
    <row r="15840" spans="6:8" x14ac:dyDescent="0.25">
      <c r="F15840" s="24">
        <f t="shared" si="1478"/>
        <v>7918501</v>
      </c>
      <c r="G15840" s="45">
        <f t="shared" si="1479"/>
        <v>7919000</v>
      </c>
      <c r="H15840" s="38">
        <f t="shared" si="1480"/>
        <v>23351.689999999304</v>
      </c>
    </row>
    <row r="15841" spans="6:8" x14ac:dyDescent="0.25">
      <c r="F15841" s="24">
        <f t="shared" si="1478"/>
        <v>7919001</v>
      </c>
      <c r="G15841" s="45">
        <f t="shared" si="1479"/>
        <v>7919500</v>
      </c>
      <c r="H15841" s="38">
        <f t="shared" si="1480"/>
        <v>23353.059999999303</v>
      </c>
    </row>
    <row r="15842" spans="6:8" x14ac:dyDescent="0.25">
      <c r="F15842" s="24">
        <f t="shared" si="1478"/>
        <v>7919501</v>
      </c>
      <c r="G15842" s="45">
        <f t="shared" si="1479"/>
        <v>7920000</v>
      </c>
      <c r="H15842" s="38">
        <f t="shared" si="1480"/>
        <v>23354.429999999302</v>
      </c>
    </row>
    <row r="15843" spans="6:8" x14ac:dyDescent="0.25">
      <c r="F15843" s="24">
        <f t="shared" si="1478"/>
        <v>7920001</v>
      </c>
      <c r="G15843" s="45">
        <f t="shared" si="1479"/>
        <v>7920500</v>
      </c>
      <c r="H15843" s="38">
        <f t="shared" si="1480"/>
        <v>23355.799999999301</v>
      </c>
    </row>
    <row r="15844" spans="6:8" x14ac:dyDescent="0.25">
      <c r="F15844" s="24">
        <f t="shared" si="1478"/>
        <v>7920501</v>
      </c>
      <c r="G15844" s="45">
        <f t="shared" si="1479"/>
        <v>7921000</v>
      </c>
      <c r="H15844" s="38">
        <f t="shared" si="1480"/>
        <v>23357.1699999993</v>
      </c>
    </row>
    <row r="15845" spans="6:8" x14ac:dyDescent="0.25">
      <c r="F15845" s="24">
        <f t="shared" si="1478"/>
        <v>7921001</v>
      </c>
      <c r="G15845" s="45">
        <f t="shared" si="1479"/>
        <v>7921500</v>
      </c>
      <c r="H15845" s="38">
        <f t="shared" si="1480"/>
        <v>23358.539999999299</v>
      </c>
    </row>
    <row r="15846" spans="6:8" x14ac:dyDescent="0.25">
      <c r="F15846" s="24">
        <f t="shared" si="1478"/>
        <v>7921501</v>
      </c>
      <c r="G15846" s="45">
        <f t="shared" si="1479"/>
        <v>7922000</v>
      </c>
      <c r="H15846" s="38">
        <f t="shared" si="1480"/>
        <v>23359.909999999298</v>
      </c>
    </row>
    <row r="15847" spans="6:8" x14ac:dyDescent="0.25">
      <c r="F15847" s="24">
        <f t="shared" si="1478"/>
        <v>7922001</v>
      </c>
      <c r="G15847" s="45">
        <f t="shared" si="1479"/>
        <v>7922500</v>
      </c>
      <c r="H15847" s="38">
        <f t="shared" si="1480"/>
        <v>23361.279999999297</v>
      </c>
    </row>
    <row r="15848" spans="6:8" x14ac:dyDescent="0.25">
      <c r="F15848" s="24">
        <f t="shared" si="1478"/>
        <v>7922501</v>
      </c>
      <c r="G15848" s="45">
        <f t="shared" si="1479"/>
        <v>7923000</v>
      </c>
      <c r="H15848" s="38">
        <f t="shared" si="1480"/>
        <v>23362.649999999296</v>
      </c>
    </row>
    <row r="15849" spans="6:8" x14ac:dyDescent="0.25">
      <c r="F15849" s="24">
        <f t="shared" si="1478"/>
        <v>7923001</v>
      </c>
      <c r="G15849" s="45">
        <f t="shared" si="1479"/>
        <v>7923500</v>
      </c>
      <c r="H15849" s="38">
        <f t="shared" si="1480"/>
        <v>23364.019999999295</v>
      </c>
    </row>
    <row r="15850" spans="6:8" x14ac:dyDescent="0.25">
      <c r="F15850" s="24">
        <f t="shared" si="1478"/>
        <v>7923501</v>
      </c>
      <c r="G15850" s="45">
        <f t="shared" si="1479"/>
        <v>7924000</v>
      </c>
      <c r="H15850" s="38">
        <f t="shared" si="1480"/>
        <v>23365.389999999294</v>
      </c>
    </row>
    <row r="15851" spans="6:8" x14ac:dyDescent="0.25">
      <c r="F15851" s="24">
        <f t="shared" si="1478"/>
        <v>7924001</v>
      </c>
      <c r="G15851" s="45">
        <f t="shared" si="1479"/>
        <v>7924500</v>
      </c>
      <c r="H15851" s="38">
        <f t="shared" si="1480"/>
        <v>23366.759999999293</v>
      </c>
    </row>
    <row r="15852" spans="6:8" x14ac:dyDescent="0.25">
      <c r="F15852" s="24">
        <f t="shared" si="1478"/>
        <v>7924501</v>
      </c>
      <c r="G15852" s="45">
        <f t="shared" si="1479"/>
        <v>7925000</v>
      </c>
      <c r="H15852" s="38">
        <f t="shared" si="1480"/>
        <v>23368.129999999292</v>
      </c>
    </row>
    <row r="15853" spans="6:8" x14ac:dyDescent="0.25">
      <c r="F15853" s="24">
        <f t="shared" si="1478"/>
        <v>7925001</v>
      </c>
      <c r="G15853" s="45">
        <f t="shared" si="1479"/>
        <v>7925500</v>
      </c>
      <c r="H15853" s="38">
        <f t="shared" si="1480"/>
        <v>23369.499999999291</v>
      </c>
    </row>
    <row r="15854" spans="6:8" x14ac:dyDescent="0.25">
      <c r="F15854" s="24">
        <f t="shared" si="1478"/>
        <v>7925501</v>
      </c>
      <c r="G15854" s="45">
        <f t="shared" si="1479"/>
        <v>7926000</v>
      </c>
      <c r="H15854" s="38">
        <f t="shared" si="1480"/>
        <v>23370.86999999929</v>
      </c>
    </row>
    <row r="15855" spans="6:8" x14ac:dyDescent="0.25">
      <c r="F15855" s="24">
        <f t="shared" si="1478"/>
        <v>7926001</v>
      </c>
      <c r="G15855" s="45">
        <f t="shared" si="1479"/>
        <v>7926500</v>
      </c>
      <c r="H15855" s="38">
        <f t="shared" si="1480"/>
        <v>23372.239999999289</v>
      </c>
    </row>
    <row r="15856" spans="6:8" x14ac:dyDescent="0.25">
      <c r="F15856" s="24">
        <f t="shared" si="1478"/>
        <v>7926501</v>
      </c>
      <c r="G15856" s="45">
        <f t="shared" si="1479"/>
        <v>7927000</v>
      </c>
      <c r="H15856" s="38">
        <f t="shared" si="1480"/>
        <v>23373.609999999288</v>
      </c>
    </row>
    <row r="15857" spans="6:8" x14ac:dyDescent="0.25">
      <c r="F15857" s="24">
        <f t="shared" si="1478"/>
        <v>7927001</v>
      </c>
      <c r="G15857" s="45">
        <f t="shared" si="1479"/>
        <v>7927500</v>
      </c>
      <c r="H15857" s="38">
        <f t="shared" si="1480"/>
        <v>23374.979999999287</v>
      </c>
    </row>
    <row r="15858" spans="6:8" x14ac:dyDescent="0.25">
      <c r="F15858" s="24">
        <f t="shared" si="1478"/>
        <v>7927501</v>
      </c>
      <c r="G15858" s="45">
        <f t="shared" si="1479"/>
        <v>7928000</v>
      </c>
      <c r="H15858" s="38">
        <f t="shared" si="1480"/>
        <v>23376.349999999286</v>
      </c>
    </row>
    <row r="15859" spans="6:8" x14ac:dyDescent="0.25">
      <c r="F15859" s="24">
        <f t="shared" si="1478"/>
        <v>7928001</v>
      </c>
      <c r="G15859" s="45">
        <f t="shared" si="1479"/>
        <v>7928500</v>
      </c>
      <c r="H15859" s="38">
        <f t="shared" si="1480"/>
        <v>23377.719999999284</v>
      </c>
    </row>
    <row r="15860" spans="6:8" x14ac:dyDescent="0.25">
      <c r="F15860" s="24">
        <f t="shared" si="1478"/>
        <v>7928501</v>
      </c>
      <c r="G15860" s="45">
        <f t="shared" si="1479"/>
        <v>7929000</v>
      </c>
      <c r="H15860" s="38">
        <f t="shared" si="1480"/>
        <v>23379.089999999283</v>
      </c>
    </row>
    <row r="15861" spans="6:8" x14ac:dyDescent="0.25">
      <c r="F15861" s="24">
        <f t="shared" si="1478"/>
        <v>7929001</v>
      </c>
      <c r="G15861" s="45">
        <f t="shared" si="1479"/>
        <v>7929500</v>
      </c>
      <c r="H15861" s="38">
        <f t="shared" si="1480"/>
        <v>23380.459999999282</v>
      </c>
    </row>
    <row r="15862" spans="6:8" x14ac:dyDescent="0.25">
      <c r="F15862" s="24">
        <f t="shared" si="1478"/>
        <v>7929501</v>
      </c>
      <c r="G15862" s="45">
        <f t="shared" si="1479"/>
        <v>7930000</v>
      </c>
      <c r="H15862" s="38">
        <f t="shared" si="1480"/>
        <v>23381.829999999281</v>
      </c>
    </row>
    <row r="15863" spans="6:8" x14ac:dyDescent="0.25">
      <c r="F15863" s="24">
        <f t="shared" si="1478"/>
        <v>7930001</v>
      </c>
      <c r="G15863" s="45">
        <f t="shared" si="1479"/>
        <v>7930500</v>
      </c>
      <c r="H15863" s="38">
        <f t="shared" si="1480"/>
        <v>23383.19999999928</v>
      </c>
    </row>
    <row r="15864" spans="6:8" x14ac:dyDescent="0.25">
      <c r="F15864" s="24">
        <f t="shared" si="1478"/>
        <v>7930501</v>
      </c>
      <c r="G15864" s="45">
        <f t="shared" si="1479"/>
        <v>7931000</v>
      </c>
      <c r="H15864" s="38">
        <f t="shared" si="1480"/>
        <v>23384.569999999279</v>
      </c>
    </row>
    <row r="15865" spans="6:8" x14ac:dyDescent="0.25">
      <c r="F15865" s="24">
        <f t="shared" si="1478"/>
        <v>7931001</v>
      </c>
      <c r="G15865" s="45">
        <f t="shared" si="1479"/>
        <v>7931500</v>
      </c>
      <c r="H15865" s="38">
        <f t="shared" si="1480"/>
        <v>23385.939999999278</v>
      </c>
    </row>
    <row r="15866" spans="6:8" x14ac:dyDescent="0.25">
      <c r="F15866" s="24">
        <f t="shared" si="1478"/>
        <v>7931501</v>
      </c>
      <c r="G15866" s="45">
        <f t="shared" si="1479"/>
        <v>7932000</v>
      </c>
      <c r="H15866" s="38">
        <f t="shared" si="1480"/>
        <v>23387.309999999277</v>
      </c>
    </row>
    <row r="15867" spans="6:8" x14ac:dyDescent="0.25">
      <c r="F15867" s="24">
        <f t="shared" si="1478"/>
        <v>7932001</v>
      </c>
      <c r="G15867" s="45">
        <f t="shared" si="1479"/>
        <v>7932500</v>
      </c>
      <c r="H15867" s="38">
        <f t="shared" si="1480"/>
        <v>23388.679999999276</v>
      </c>
    </row>
    <row r="15868" spans="6:8" x14ac:dyDescent="0.25">
      <c r="F15868" s="24">
        <f t="shared" si="1478"/>
        <v>7932501</v>
      </c>
      <c r="G15868" s="45">
        <f t="shared" si="1479"/>
        <v>7933000</v>
      </c>
      <c r="H15868" s="38">
        <f t="shared" si="1480"/>
        <v>23390.049999999275</v>
      </c>
    </row>
    <row r="15869" spans="6:8" x14ac:dyDescent="0.25">
      <c r="F15869" s="24">
        <f t="shared" si="1478"/>
        <v>7933001</v>
      </c>
      <c r="G15869" s="45">
        <f t="shared" si="1479"/>
        <v>7933500</v>
      </c>
      <c r="H15869" s="38">
        <f t="shared" si="1480"/>
        <v>23391.419999999274</v>
      </c>
    </row>
    <row r="15870" spans="6:8" x14ac:dyDescent="0.25">
      <c r="F15870" s="24">
        <f t="shared" si="1478"/>
        <v>7933501</v>
      </c>
      <c r="G15870" s="45">
        <f t="shared" si="1479"/>
        <v>7934000</v>
      </c>
      <c r="H15870" s="38">
        <f t="shared" si="1480"/>
        <v>23392.789999999273</v>
      </c>
    </row>
    <row r="15871" spans="6:8" x14ac:dyDescent="0.25">
      <c r="F15871" s="24">
        <f t="shared" si="1478"/>
        <v>7934001</v>
      </c>
      <c r="G15871" s="45">
        <f t="shared" si="1479"/>
        <v>7934500</v>
      </c>
      <c r="H15871" s="38">
        <f t="shared" si="1480"/>
        <v>23394.159999999272</v>
      </c>
    </row>
    <row r="15872" spans="6:8" x14ac:dyDescent="0.25">
      <c r="F15872" s="24">
        <f t="shared" si="1478"/>
        <v>7934501</v>
      </c>
      <c r="G15872" s="45">
        <f t="shared" si="1479"/>
        <v>7935000</v>
      </c>
      <c r="H15872" s="38">
        <f t="shared" si="1480"/>
        <v>23395.529999999271</v>
      </c>
    </row>
    <row r="15873" spans="6:8" x14ac:dyDescent="0.25">
      <c r="F15873" s="24">
        <f t="shared" si="1478"/>
        <v>7935001</v>
      </c>
      <c r="G15873" s="45">
        <f t="shared" si="1479"/>
        <v>7935500</v>
      </c>
      <c r="H15873" s="38">
        <f t="shared" si="1480"/>
        <v>23396.89999999927</v>
      </c>
    </row>
    <row r="15874" spans="6:8" x14ac:dyDescent="0.25">
      <c r="F15874" s="24">
        <f t="shared" si="1478"/>
        <v>7935501</v>
      </c>
      <c r="G15874" s="45">
        <f t="shared" si="1479"/>
        <v>7936000</v>
      </c>
      <c r="H15874" s="38">
        <f t="shared" si="1480"/>
        <v>23398.269999999269</v>
      </c>
    </row>
    <row r="15875" spans="6:8" x14ac:dyDescent="0.25">
      <c r="F15875" s="24">
        <f t="shared" si="1478"/>
        <v>7936001</v>
      </c>
      <c r="G15875" s="45">
        <f t="shared" si="1479"/>
        <v>7936500</v>
      </c>
      <c r="H15875" s="38">
        <f t="shared" si="1480"/>
        <v>23399.639999999268</v>
      </c>
    </row>
    <row r="15876" spans="6:8" x14ac:dyDescent="0.25">
      <c r="F15876" s="24">
        <f t="shared" si="1478"/>
        <v>7936501</v>
      </c>
      <c r="G15876" s="45">
        <f t="shared" si="1479"/>
        <v>7937000</v>
      </c>
      <c r="H15876" s="38">
        <f t="shared" si="1480"/>
        <v>23401.009999999267</v>
      </c>
    </row>
    <row r="15877" spans="6:8" x14ac:dyDescent="0.25">
      <c r="F15877" s="24">
        <f t="shared" ref="F15877:F15940" si="1481">+G15876+1</f>
        <v>7937001</v>
      </c>
      <c r="G15877" s="45">
        <f t="shared" si="1479"/>
        <v>7937500</v>
      </c>
      <c r="H15877" s="38">
        <f t="shared" si="1480"/>
        <v>23402.379999999266</v>
      </c>
    </row>
    <row r="15878" spans="6:8" x14ac:dyDescent="0.25">
      <c r="F15878" s="24">
        <f t="shared" si="1481"/>
        <v>7937501</v>
      </c>
      <c r="G15878" s="45">
        <f t="shared" ref="G15878:G15941" si="1482">+F15878+499</f>
        <v>7938000</v>
      </c>
      <c r="H15878" s="38">
        <f t="shared" si="1480"/>
        <v>23403.749999999265</v>
      </c>
    </row>
    <row r="15879" spans="6:8" x14ac:dyDescent="0.25">
      <c r="F15879" s="24">
        <f t="shared" si="1481"/>
        <v>7938001</v>
      </c>
      <c r="G15879" s="45">
        <f t="shared" si="1482"/>
        <v>7938500</v>
      </c>
      <c r="H15879" s="38">
        <f t="shared" si="1480"/>
        <v>23405.119999999264</v>
      </c>
    </row>
    <row r="15880" spans="6:8" x14ac:dyDescent="0.25">
      <c r="F15880" s="24">
        <f t="shared" si="1481"/>
        <v>7938501</v>
      </c>
      <c r="G15880" s="45">
        <f t="shared" si="1482"/>
        <v>7939000</v>
      </c>
      <c r="H15880" s="38">
        <f t="shared" si="1480"/>
        <v>23406.489999999263</v>
      </c>
    </row>
    <row r="15881" spans="6:8" x14ac:dyDescent="0.25">
      <c r="F15881" s="24">
        <f t="shared" si="1481"/>
        <v>7939001</v>
      </c>
      <c r="G15881" s="45">
        <f t="shared" si="1482"/>
        <v>7939500</v>
      </c>
      <c r="H15881" s="38">
        <f t="shared" si="1480"/>
        <v>23407.859999999262</v>
      </c>
    </row>
    <row r="15882" spans="6:8" x14ac:dyDescent="0.25">
      <c r="F15882" s="24">
        <f t="shared" si="1481"/>
        <v>7939501</v>
      </c>
      <c r="G15882" s="45">
        <f t="shared" si="1482"/>
        <v>7940000</v>
      </c>
      <c r="H15882" s="38">
        <f t="shared" si="1480"/>
        <v>23409.229999999261</v>
      </c>
    </row>
    <row r="15883" spans="6:8" x14ac:dyDescent="0.25">
      <c r="F15883" s="24">
        <f t="shared" si="1481"/>
        <v>7940001</v>
      </c>
      <c r="G15883" s="45">
        <f t="shared" si="1482"/>
        <v>7940500</v>
      </c>
      <c r="H15883" s="38">
        <f t="shared" si="1480"/>
        <v>23410.59999999926</v>
      </c>
    </row>
    <row r="15884" spans="6:8" x14ac:dyDescent="0.25">
      <c r="F15884" s="24">
        <f t="shared" si="1481"/>
        <v>7940501</v>
      </c>
      <c r="G15884" s="45">
        <f t="shared" si="1482"/>
        <v>7941000</v>
      </c>
      <c r="H15884" s="38">
        <f t="shared" si="1480"/>
        <v>23411.969999999259</v>
      </c>
    </row>
    <row r="15885" spans="6:8" x14ac:dyDescent="0.25">
      <c r="F15885" s="24">
        <f t="shared" si="1481"/>
        <v>7941001</v>
      </c>
      <c r="G15885" s="45">
        <f t="shared" si="1482"/>
        <v>7941500</v>
      </c>
      <c r="H15885" s="38">
        <f t="shared" si="1480"/>
        <v>23413.339999999258</v>
      </c>
    </row>
    <row r="15886" spans="6:8" x14ac:dyDescent="0.25">
      <c r="F15886" s="24">
        <f t="shared" si="1481"/>
        <v>7941501</v>
      </c>
      <c r="G15886" s="45">
        <f t="shared" si="1482"/>
        <v>7942000</v>
      </c>
      <c r="H15886" s="38">
        <f t="shared" si="1480"/>
        <v>23414.709999999257</v>
      </c>
    </row>
    <row r="15887" spans="6:8" x14ac:dyDescent="0.25">
      <c r="F15887" s="24">
        <f t="shared" si="1481"/>
        <v>7942001</v>
      </c>
      <c r="G15887" s="45">
        <f t="shared" si="1482"/>
        <v>7942500</v>
      </c>
      <c r="H15887" s="38">
        <f t="shared" si="1480"/>
        <v>23416.079999999256</v>
      </c>
    </row>
    <row r="15888" spans="6:8" x14ac:dyDescent="0.25">
      <c r="F15888" s="24">
        <f t="shared" si="1481"/>
        <v>7942501</v>
      </c>
      <c r="G15888" s="45">
        <f t="shared" si="1482"/>
        <v>7943000</v>
      </c>
      <c r="H15888" s="38">
        <f t="shared" si="1480"/>
        <v>23417.449999999255</v>
      </c>
    </row>
    <row r="15889" spans="6:8" x14ac:dyDescent="0.25">
      <c r="F15889" s="24">
        <f t="shared" si="1481"/>
        <v>7943001</v>
      </c>
      <c r="G15889" s="45">
        <f t="shared" si="1482"/>
        <v>7943500</v>
      </c>
      <c r="H15889" s="38">
        <f t="shared" si="1480"/>
        <v>23418.819999999254</v>
      </c>
    </row>
    <row r="15890" spans="6:8" x14ac:dyDescent="0.25">
      <c r="F15890" s="24">
        <f t="shared" si="1481"/>
        <v>7943501</v>
      </c>
      <c r="G15890" s="45">
        <f t="shared" si="1482"/>
        <v>7944000</v>
      </c>
      <c r="H15890" s="38">
        <f t="shared" si="1480"/>
        <v>23420.189999999253</v>
      </c>
    </row>
    <row r="15891" spans="6:8" x14ac:dyDescent="0.25">
      <c r="F15891" s="24">
        <f t="shared" si="1481"/>
        <v>7944001</v>
      </c>
      <c r="G15891" s="45">
        <f t="shared" si="1482"/>
        <v>7944500</v>
      </c>
      <c r="H15891" s="38">
        <f t="shared" si="1480"/>
        <v>23421.559999999252</v>
      </c>
    </row>
    <row r="15892" spans="6:8" x14ac:dyDescent="0.25">
      <c r="F15892" s="24">
        <f t="shared" si="1481"/>
        <v>7944501</v>
      </c>
      <c r="G15892" s="45">
        <f t="shared" si="1482"/>
        <v>7945000</v>
      </c>
      <c r="H15892" s="38">
        <f t="shared" si="1480"/>
        <v>23422.929999999251</v>
      </c>
    </row>
    <row r="15893" spans="6:8" x14ac:dyDescent="0.25">
      <c r="F15893" s="24">
        <f t="shared" si="1481"/>
        <v>7945001</v>
      </c>
      <c r="G15893" s="45">
        <f t="shared" si="1482"/>
        <v>7945500</v>
      </c>
      <c r="H15893" s="38">
        <f t="shared" ref="H15893:H15956" si="1483">+H15892+1.37</f>
        <v>23424.29999999925</v>
      </c>
    </row>
    <row r="15894" spans="6:8" x14ac:dyDescent="0.25">
      <c r="F15894" s="24">
        <f t="shared" si="1481"/>
        <v>7945501</v>
      </c>
      <c r="G15894" s="45">
        <f t="shared" si="1482"/>
        <v>7946000</v>
      </c>
      <c r="H15894" s="38">
        <f t="shared" si="1483"/>
        <v>23425.669999999249</v>
      </c>
    </row>
    <row r="15895" spans="6:8" x14ac:dyDescent="0.25">
      <c r="F15895" s="24">
        <f t="shared" si="1481"/>
        <v>7946001</v>
      </c>
      <c r="G15895" s="45">
        <f t="shared" si="1482"/>
        <v>7946500</v>
      </c>
      <c r="H15895" s="38">
        <f t="shared" si="1483"/>
        <v>23427.039999999248</v>
      </c>
    </row>
    <row r="15896" spans="6:8" x14ac:dyDescent="0.25">
      <c r="F15896" s="24">
        <f t="shared" si="1481"/>
        <v>7946501</v>
      </c>
      <c r="G15896" s="45">
        <f t="shared" si="1482"/>
        <v>7947000</v>
      </c>
      <c r="H15896" s="38">
        <f t="shared" si="1483"/>
        <v>23428.409999999247</v>
      </c>
    </row>
    <row r="15897" spans="6:8" x14ac:dyDescent="0.25">
      <c r="F15897" s="24">
        <f t="shared" si="1481"/>
        <v>7947001</v>
      </c>
      <c r="G15897" s="45">
        <f t="shared" si="1482"/>
        <v>7947500</v>
      </c>
      <c r="H15897" s="38">
        <f t="shared" si="1483"/>
        <v>23429.779999999246</v>
      </c>
    </row>
    <row r="15898" spans="6:8" x14ac:dyDescent="0.25">
      <c r="F15898" s="24">
        <f t="shared" si="1481"/>
        <v>7947501</v>
      </c>
      <c r="G15898" s="45">
        <f t="shared" si="1482"/>
        <v>7948000</v>
      </c>
      <c r="H15898" s="38">
        <f t="shared" si="1483"/>
        <v>23431.149999999245</v>
      </c>
    </row>
    <row r="15899" spans="6:8" x14ac:dyDescent="0.25">
      <c r="F15899" s="24">
        <f t="shared" si="1481"/>
        <v>7948001</v>
      </c>
      <c r="G15899" s="45">
        <f t="shared" si="1482"/>
        <v>7948500</v>
      </c>
      <c r="H15899" s="38">
        <f t="shared" si="1483"/>
        <v>23432.519999999244</v>
      </c>
    </row>
    <row r="15900" spans="6:8" x14ac:dyDescent="0.25">
      <c r="F15900" s="24">
        <f t="shared" si="1481"/>
        <v>7948501</v>
      </c>
      <c r="G15900" s="45">
        <f t="shared" si="1482"/>
        <v>7949000</v>
      </c>
      <c r="H15900" s="38">
        <f t="shared" si="1483"/>
        <v>23433.889999999243</v>
      </c>
    </row>
    <row r="15901" spans="6:8" x14ac:dyDescent="0.25">
      <c r="F15901" s="24">
        <f t="shared" si="1481"/>
        <v>7949001</v>
      </c>
      <c r="G15901" s="45">
        <f t="shared" si="1482"/>
        <v>7949500</v>
      </c>
      <c r="H15901" s="38">
        <f t="shared" si="1483"/>
        <v>23435.259999999242</v>
      </c>
    </row>
    <row r="15902" spans="6:8" x14ac:dyDescent="0.25">
      <c r="F15902" s="24">
        <f t="shared" si="1481"/>
        <v>7949501</v>
      </c>
      <c r="G15902" s="45">
        <f t="shared" si="1482"/>
        <v>7950000</v>
      </c>
      <c r="H15902" s="38">
        <f t="shared" si="1483"/>
        <v>23436.629999999241</v>
      </c>
    </row>
    <row r="15903" spans="6:8" x14ac:dyDescent="0.25">
      <c r="F15903" s="24">
        <f t="shared" si="1481"/>
        <v>7950001</v>
      </c>
      <c r="G15903" s="45">
        <f t="shared" si="1482"/>
        <v>7950500</v>
      </c>
      <c r="H15903" s="38">
        <f t="shared" si="1483"/>
        <v>23437.99999999924</v>
      </c>
    </row>
    <row r="15904" spans="6:8" x14ac:dyDescent="0.25">
      <c r="F15904" s="24">
        <f t="shared" si="1481"/>
        <v>7950501</v>
      </c>
      <c r="G15904" s="45">
        <f t="shared" si="1482"/>
        <v>7951000</v>
      </c>
      <c r="H15904" s="38">
        <f t="shared" si="1483"/>
        <v>23439.369999999239</v>
      </c>
    </row>
    <row r="15905" spans="6:8" x14ac:dyDescent="0.25">
      <c r="F15905" s="24">
        <f t="shared" si="1481"/>
        <v>7951001</v>
      </c>
      <c r="G15905" s="45">
        <f t="shared" si="1482"/>
        <v>7951500</v>
      </c>
      <c r="H15905" s="38">
        <f t="shared" si="1483"/>
        <v>23440.739999999238</v>
      </c>
    </row>
    <row r="15906" spans="6:8" x14ac:dyDescent="0.25">
      <c r="F15906" s="24">
        <f t="shared" si="1481"/>
        <v>7951501</v>
      </c>
      <c r="G15906" s="45">
        <f t="shared" si="1482"/>
        <v>7952000</v>
      </c>
      <c r="H15906" s="38">
        <f t="shared" si="1483"/>
        <v>23442.109999999237</v>
      </c>
    </row>
    <row r="15907" spans="6:8" x14ac:dyDescent="0.25">
      <c r="F15907" s="24">
        <f t="shared" si="1481"/>
        <v>7952001</v>
      </c>
      <c r="G15907" s="45">
        <f t="shared" si="1482"/>
        <v>7952500</v>
      </c>
      <c r="H15907" s="38">
        <f t="shared" si="1483"/>
        <v>23443.479999999236</v>
      </c>
    </row>
    <row r="15908" spans="6:8" x14ac:dyDescent="0.25">
      <c r="F15908" s="24">
        <f t="shared" si="1481"/>
        <v>7952501</v>
      </c>
      <c r="G15908" s="45">
        <f t="shared" si="1482"/>
        <v>7953000</v>
      </c>
      <c r="H15908" s="38">
        <f t="shared" si="1483"/>
        <v>23444.849999999235</v>
      </c>
    </row>
    <row r="15909" spans="6:8" x14ac:dyDescent="0.25">
      <c r="F15909" s="24">
        <f t="shared" si="1481"/>
        <v>7953001</v>
      </c>
      <c r="G15909" s="45">
        <f t="shared" si="1482"/>
        <v>7953500</v>
      </c>
      <c r="H15909" s="38">
        <f t="shared" si="1483"/>
        <v>23446.219999999234</v>
      </c>
    </row>
    <row r="15910" spans="6:8" x14ac:dyDescent="0.25">
      <c r="F15910" s="24">
        <f t="shared" si="1481"/>
        <v>7953501</v>
      </c>
      <c r="G15910" s="45">
        <f t="shared" si="1482"/>
        <v>7954000</v>
      </c>
      <c r="H15910" s="38">
        <f t="shared" si="1483"/>
        <v>23447.589999999233</v>
      </c>
    </row>
    <row r="15911" spans="6:8" x14ac:dyDescent="0.25">
      <c r="F15911" s="24">
        <f t="shared" si="1481"/>
        <v>7954001</v>
      </c>
      <c r="G15911" s="45">
        <f t="shared" si="1482"/>
        <v>7954500</v>
      </c>
      <c r="H15911" s="38">
        <f t="shared" si="1483"/>
        <v>23448.959999999232</v>
      </c>
    </row>
    <row r="15912" spans="6:8" x14ac:dyDescent="0.25">
      <c r="F15912" s="24">
        <f t="shared" si="1481"/>
        <v>7954501</v>
      </c>
      <c r="G15912" s="45">
        <f t="shared" si="1482"/>
        <v>7955000</v>
      </c>
      <c r="H15912" s="38">
        <f t="shared" si="1483"/>
        <v>23450.32999999923</v>
      </c>
    </row>
    <row r="15913" spans="6:8" x14ac:dyDescent="0.25">
      <c r="F15913" s="24">
        <f t="shared" si="1481"/>
        <v>7955001</v>
      </c>
      <c r="G15913" s="45">
        <f t="shared" si="1482"/>
        <v>7955500</v>
      </c>
      <c r="H15913" s="38">
        <f t="shared" si="1483"/>
        <v>23451.699999999229</v>
      </c>
    </row>
    <row r="15914" spans="6:8" x14ac:dyDescent="0.25">
      <c r="F15914" s="24">
        <f t="shared" si="1481"/>
        <v>7955501</v>
      </c>
      <c r="G15914" s="45">
        <f t="shared" si="1482"/>
        <v>7956000</v>
      </c>
      <c r="H15914" s="38">
        <f t="shared" si="1483"/>
        <v>23453.069999999228</v>
      </c>
    </row>
    <row r="15915" spans="6:8" x14ac:dyDescent="0.25">
      <c r="F15915" s="24">
        <f t="shared" si="1481"/>
        <v>7956001</v>
      </c>
      <c r="G15915" s="45">
        <f t="shared" si="1482"/>
        <v>7956500</v>
      </c>
      <c r="H15915" s="38">
        <f t="shared" si="1483"/>
        <v>23454.439999999227</v>
      </c>
    </row>
    <row r="15916" spans="6:8" x14ac:dyDescent="0.25">
      <c r="F15916" s="24">
        <f t="shared" si="1481"/>
        <v>7956501</v>
      </c>
      <c r="G15916" s="45">
        <f t="shared" si="1482"/>
        <v>7957000</v>
      </c>
      <c r="H15916" s="38">
        <f t="shared" si="1483"/>
        <v>23455.809999999226</v>
      </c>
    </row>
    <row r="15917" spans="6:8" x14ac:dyDescent="0.25">
      <c r="F15917" s="24">
        <f t="shared" si="1481"/>
        <v>7957001</v>
      </c>
      <c r="G15917" s="45">
        <f t="shared" si="1482"/>
        <v>7957500</v>
      </c>
      <c r="H15917" s="38">
        <f t="shared" si="1483"/>
        <v>23457.179999999225</v>
      </c>
    </row>
    <row r="15918" spans="6:8" x14ac:dyDescent="0.25">
      <c r="F15918" s="24">
        <f t="shared" si="1481"/>
        <v>7957501</v>
      </c>
      <c r="G15918" s="45">
        <f t="shared" si="1482"/>
        <v>7958000</v>
      </c>
      <c r="H15918" s="38">
        <f t="shared" si="1483"/>
        <v>23458.549999999224</v>
      </c>
    </row>
    <row r="15919" spans="6:8" x14ac:dyDescent="0.25">
      <c r="F15919" s="24">
        <f t="shared" si="1481"/>
        <v>7958001</v>
      </c>
      <c r="G15919" s="45">
        <f t="shared" si="1482"/>
        <v>7958500</v>
      </c>
      <c r="H15919" s="38">
        <f t="shared" si="1483"/>
        <v>23459.919999999223</v>
      </c>
    </row>
    <row r="15920" spans="6:8" x14ac:dyDescent="0.25">
      <c r="F15920" s="24">
        <f t="shared" si="1481"/>
        <v>7958501</v>
      </c>
      <c r="G15920" s="45">
        <f t="shared" si="1482"/>
        <v>7959000</v>
      </c>
      <c r="H15920" s="38">
        <f t="shared" si="1483"/>
        <v>23461.289999999222</v>
      </c>
    </row>
    <row r="15921" spans="6:8" x14ac:dyDescent="0.25">
      <c r="F15921" s="24">
        <f t="shared" si="1481"/>
        <v>7959001</v>
      </c>
      <c r="G15921" s="45">
        <f t="shared" si="1482"/>
        <v>7959500</v>
      </c>
      <c r="H15921" s="38">
        <f t="shared" si="1483"/>
        <v>23462.659999999221</v>
      </c>
    </row>
    <row r="15922" spans="6:8" x14ac:dyDescent="0.25">
      <c r="F15922" s="24">
        <f t="shared" si="1481"/>
        <v>7959501</v>
      </c>
      <c r="G15922" s="45">
        <f t="shared" si="1482"/>
        <v>7960000</v>
      </c>
      <c r="H15922" s="38">
        <f t="shared" si="1483"/>
        <v>23464.02999999922</v>
      </c>
    </row>
    <row r="15923" spans="6:8" x14ac:dyDescent="0.25">
      <c r="F15923" s="24">
        <f t="shared" si="1481"/>
        <v>7960001</v>
      </c>
      <c r="G15923" s="45">
        <f t="shared" si="1482"/>
        <v>7960500</v>
      </c>
      <c r="H15923" s="38">
        <f t="shared" si="1483"/>
        <v>23465.399999999219</v>
      </c>
    </row>
    <row r="15924" spans="6:8" x14ac:dyDescent="0.25">
      <c r="F15924" s="24">
        <f t="shared" si="1481"/>
        <v>7960501</v>
      </c>
      <c r="G15924" s="45">
        <f t="shared" si="1482"/>
        <v>7961000</v>
      </c>
      <c r="H15924" s="38">
        <f t="shared" si="1483"/>
        <v>23466.769999999218</v>
      </c>
    </row>
    <row r="15925" spans="6:8" x14ac:dyDescent="0.25">
      <c r="F15925" s="24">
        <f t="shared" si="1481"/>
        <v>7961001</v>
      </c>
      <c r="G15925" s="45">
        <f t="shared" si="1482"/>
        <v>7961500</v>
      </c>
      <c r="H15925" s="38">
        <f t="shared" si="1483"/>
        <v>23468.139999999217</v>
      </c>
    </row>
    <row r="15926" spans="6:8" x14ac:dyDescent="0.25">
      <c r="F15926" s="24">
        <f t="shared" si="1481"/>
        <v>7961501</v>
      </c>
      <c r="G15926" s="45">
        <f t="shared" si="1482"/>
        <v>7962000</v>
      </c>
      <c r="H15926" s="38">
        <f t="shared" si="1483"/>
        <v>23469.509999999216</v>
      </c>
    </row>
    <row r="15927" spans="6:8" x14ac:dyDescent="0.25">
      <c r="F15927" s="24">
        <f t="shared" si="1481"/>
        <v>7962001</v>
      </c>
      <c r="G15927" s="45">
        <f t="shared" si="1482"/>
        <v>7962500</v>
      </c>
      <c r="H15927" s="38">
        <f t="shared" si="1483"/>
        <v>23470.879999999215</v>
      </c>
    </row>
    <row r="15928" spans="6:8" x14ac:dyDescent="0.25">
      <c r="F15928" s="24">
        <f t="shared" si="1481"/>
        <v>7962501</v>
      </c>
      <c r="G15928" s="45">
        <f t="shared" si="1482"/>
        <v>7963000</v>
      </c>
      <c r="H15928" s="38">
        <f t="shared" si="1483"/>
        <v>23472.249999999214</v>
      </c>
    </row>
    <row r="15929" spans="6:8" x14ac:dyDescent="0.25">
      <c r="F15929" s="24">
        <f t="shared" si="1481"/>
        <v>7963001</v>
      </c>
      <c r="G15929" s="45">
        <f t="shared" si="1482"/>
        <v>7963500</v>
      </c>
      <c r="H15929" s="38">
        <f t="shared" si="1483"/>
        <v>23473.619999999213</v>
      </c>
    </row>
    <row r="15930" spans="6:8" x14ac:dyDescent="0.25">
      <c r="F15930" s="24">
        <f t="shared" si="1481"/>
        <v>7963501</v>
      </c>
      <c r="G15930" s="45">
        <f t="shared" si="1482"/>
        <v>7964000</v>
      </c>
      <c r="H15930" s="38">
        <f t="shared" si="1483"/>
        <v>23474.989999999212</v>
      </c>
    </row>
    <row r="15931" spans="6:8" x14ac:dyDescent="0.25">
      <c r="F15931" s="24">
        <f t="shared" si="1481"/>
        <v>7964001</v>
      </c>
      <c r="G15931" s="45">
        <f t="shared" si="1482"/>
        <v>7964500</v>
      </c>
      <c r="H15931" s="38">
        <f t="shared" si="1483"/>
        <v>23476.359999999211</v>
      </c>
    </row>
    <row r="15932" spans="6:8" x14ac:dyDescent="0.25">
      <c r="F15932" s="24">
        <f t="shared" si="1481"/>
        <v>7964501</v>
      </c>
      <c r="G15932" s="45">
        <f t="shared" si="1482"/>
        <v>7965000</v>
      </c>
      <c r="H15932" s="38">
        <f t="shared" si="1483"/>
        <v>23477.72999999921</v>
      </c>
    </row>
    <row r="15933" spans="6:8" x14ac:dyDescent="0.25">
      <c r="F15933" s="24">
        <f t="shared" si="1481"/>
        <v>7965001</v>
      </c>
      <c r="G15933" s="45">
        <f t="shared" si="1482"/>
        <v>7965500</v>
      </c>
      <c r="H15933" s="38">
        <f t="shared" si="1483"/>
        <v>23479.099999999209</v>
      </c>
    </row>
    <row r="15934" spans="6:8" x14ac:dyDescent="0.25">
      <c r="F15934" s="24">
        <f t="shared" si="1481"/>
        <v>7965501</v>
      </c>
      <c r="G15934" s="45">
        <f t="shared" si="1482"/>
        <v>7966000</v>
      </c>
      <c r="H15934" s="38">
        <f t="shared" si="1483"/>
        <v>23480.469999999208</v>
      </c>
    </row>
    <row r="15935" spans="6:8" x14ac:dyDescent="0.25">
      <c r="F15935" s="24">
        <f t="shared" si="1481"/>
        <v>7966001</v>
      </c>
      <c r="G15935" s="45">
        <f t="shared" si="1482"/>
        <v>7966500</v>
      </c>
      <c r="H15935" s="38">
        <f t="shared" si="1483"/>
        <v>23481.839999999207</v>
      </c>
    </row>
    <row r="15936" spans="6:8" x14ac:dyDescent="0.25">
      <c r="F15936" s="24">
        <f t="shared" si="1481"/>
        <v>7966501</v>
      </c>
      <c r="G15936" s="45">
        <f t="shared" si="1482"/>
        <v>7967000</v>
      </c>
      <c r="H15936" s="38">
        <f t="shared" si="1483"/>
        <v>23483.209999999206</v>
      </c>
    </row>
    <row r="15937" spans="6:8" x14ac:dyDescent="0.25">
      <c r="F15937" s="24">
        <f t="shared" si="1481"/>
        <v>7967001</v>
      </c>
      <c r="G15937" s="45">
        <f t="shared" si="1482"/>
        <v>7967500</v>
      </c>
      <c r="H15937" s="38">
        <f t="shared" si="1483"/>
        <v>23484.579999999205</v>
      </c>
    </row>
    <row r="15938" spans="6:8" x14ac:dyDescent="0.25">
      <c r="F15938" s="24">
        <f t="shared" si="1481"/>
        <v>7967501</v>
      </c>
      <c r="G15938" s="45">
        <f t="shared" si="1482"/>
        <v>7968000</v>
      </c>
      <c r="H15938" s="38">
        <f t="shared" si="1483"/>
        <v>23485.949999999204</v>
      </c>
    </row>
    <row r="15939" spans="6:8" x14ac:dyDescent="0.25">
      <c r="F15939" s="24">
        <f t="shared" si="1481"/>
        <v>7968001</v>
      </c>
      <c r="G15939" s="45">
        <f t="shared" si="1482"/>
        <v>7968500</v>
      </c>
      <c r="H15939" s="38">
        <f t="shared" si="1483"/>
        <v>23487.319999999203</v>
      </c>
    </row>
    <row r="15940" spans="6:8" x14ac:dyDescent="0.25">
      <c r="F15940" s="24">
        <f t="shared" si="1481"/>
        <v>7968501</v>
      </c>
      <c r="G15940" s="45">
        <f t="shared" si="1482"/>
        <v>7969000</v>
      </c>
      <c r="H15940" s="38">
        <f t="shared" si="1483"/>
        <v>23488.689999999202</v>
      </c>
    </row>
    <row r="15941" spans="6:8" x14ac:dyDescent="0.25">
      <c r="F15941" s="24">
        <f t="shared" ref="F15941:F16004" si="1484">+G15940+1</f>
        <v>7969001</v>
      </c>
      <c r="G15941" s="45">
        <f t="shared" si="1482"/>
        <v>7969500</v>
      </c>
      <c r="H15941" s="38">
        <f t="shared" si="1483"/>
        <v>23490.059999999201</v>
      </c>
    </row>
    <row r="15942" spans="6:8" x14ac:dyDescent="0.25">
      <c r="F15942" s="24">
        <f t="shared" si="1484"/>
        <v>7969501</v>
      </c>
      <c r="G15942" s="45">
        <f t="shared" ref="G15942:G16005" si="1485">+F15942+499</f>
        <v>7970000</v>
      </c>
      <c r="H15942" s="38">
        <f t="shared" si="1483"/>
        <v>23491.4299999992</v>
      </c>
    </row>
    <row r="15943" spans="6:8" x14ac:dyDescent="0.25">
      <c r="F15943" s="24">
        <f t="shared" si="1484"/>
        <v>7970001</v>
      </c>
      <c r="G15943" s="45">
        <f t="shared" si="1485"/>
        <v>7970500</v>
      </c>
      <c r="H15943" s="38">
        <f t="shared" si="1483"/>
        <v>23492.799999999199</v>
      </c>
    </row>
    <row r="15944" spans="6:8" x14ac:dyDescent="0.25">
      <c r="F15944" s="24">
        <f t="shared" si="1484"/>
        <v>7970501</v>
      </c>
      <c r="G15944" s="45">
        <f t="shared" si="1485"/>
        <v>7971000</v>
      </c>
      <c r="H15944" s="38">
        <f t="shared" si="1483"/>
        <v>23494.169999999198</v>
      </c>
    </row>
    <row r="15945" spans="6:8" x14ac:dyDescent="0.25">
      <c r="F15945" s="24">
        <f t="shared" si="1484"/>
        <v>7971001</v>
      </c>
      <c r="G15945" s="45">
        <f t="shared" si="1485"/>
        <v>7971500</v>
      </c>
      <c r="H15945" s="38">
        <f t="shared" si="1483"/>
        <v>23495.539999999197</v>
      </c>
    </row>
    <row r="15946" spans="6:8" x14ac:dyDescent="0.25">
      <c r="F15946" s="24">
        <f t="shared" si="1484"/>
        <v>7971501</v>
      </c>
      <c r="G15946" s="45">
        <f t="shared" si="1485"/>
        <v>7972000</v>
      </c>
      <c r="H15946" s="38">
        <f t="shared" si="1483"/>
        <v>23496.909999999196</v>
      </c>
    </row>
    <row r="15947" spans="6:8" x14ac:dyDescent="0.25">
      <c r="F15947" s="24">
        <f t="shared" si="1484"/>
        <v>7972001</v>
      </c>
      <c r="G15947" s="45">
        <f t="shared" si="1485"/>
        <v>7972500</v>
      </c>
      <c r="H15947" s="38">
        <f t="shared" si="1483"/>
        <v>23498.279999999195</v>
      </c>
    </row>
    <row r="15948" spans="6:8" x14ac:dyDescent="0.25">
      <c r="F15948" s="24">
        <f t="shared" si="1484"/>
        <v>7972501</v>
      </c>
      <c r="G15948" s="45">
        <f t="shared" si="1485"/>
        <v>7973000</v>
      </c>
      <c r="H15948" s="38">
        <f t="shared" si="1483"/>
        <v>23499.649999999194</v>
      </c>
    </row>
    <row r="15949" spans="6:8" x14ac:dyDescent="0.25">
      <c r="F15949" s="24">
        <f t="shared" si="1484"/>
        <v>7973001</v>
      </c>
      <c r="G15949" s="45">
        <f t="shared" si="1485"/>
        <v>7973500</v>
      </c>
      <c r="H15949" s="38">
        <f t="shared" si="1483"/>
        <v>23501.019999999193</v>
      </c>
    </row>
    <row r="15950" spans="6:8" x14ac:dyDescent="0.25">
      <c r="F15950" s="24">
        <f t="shared" si="1484"/>
        <v>7973501</v>
      </c>
      <c r="G15950" s="45">
        <f t="shared" si="1485"/>
        <v>7974000</v>
      </c>
      <c r="H15950" s="38">
        <f t="shared" si="1483"/>
        <v>23502.389999999192</v>
      </c>
    </row>
    <row r="15951" spans="6:8" x14ac:dyDescent="0.25">
      <c r="F15951" s="24">
        <f t="shared" si="1484"/>
        <v>7974001</v>
      </c>
      <c r="G15951" s="45">
        <f t="shared" si="1485"/>
        <v>7974500</v>
      </c>
      <c r="H15951" s="38">
        <f t="shared" si="1483"/>
        <v>23503.759999999191</v>
      </c>
    </row>
    <row r="15952" spans="6:8" x14ac:dyDescent="0.25">
      <c r="F15952" s="24">
        <f t="shared" si="1484"/>
        <v>7974501</v>
      </c>
      <c r="G15952" s="45">
        <f t="shared" si="1485"/>
        <v>7975000</v>
      </c>
      <c r="H15952" s="38">
        <f t="shared" si="1483"/>
        <v>23505.12999999919</v>
      </c>
    </row>
    <row r="15953" spans="6:8" x14ac:dyDescent="0.25">
      <c r="F15953" s="24">
        <f t="shared" si="1484"/>
        <v>7975001</v>
      </c>
      <c r="G15953" s="45">
        <f t="shared" si="1485"/>
        <v>7975500</v>
      </c>
      <c r="H15953" s="38">
        <f t="shared" si="1483"/>
        <v>23506.499999999189</v>
      </c>
    </row>
    <row r="15954" spans="6:8" x14ac:dyDescent="0.25">
      <c r="F15954" s="24">
        <f t="shared" si="1484"/>
        <v>7975501</v>
      </c>
      <c r="G15954" s="45">
        <f t="shared" si="1485"/>
        <v>7976000</v>
      </c>
      <c r="H15954" s="38">
        <f t="shared" si="1483"/>
        <v>23507.869999999188</v>
      </c>
    </row>
    <row r="15955" spans="6:8" x14ac:dyDescent="0.25">
      <c r="F15955" s="24">
        <f t="shared" si="1484"/>
        <v>7976001</v>
      </c>
      <c r="G15955" s="45">
        <f t="shared" si="1485"/>
        <v>7976500</v>
      </c>
      <c r="H15955" s="38">
        <f t="shared" si="1483"/>
        <v>23509.239999999187</v>
      </c>
    </row>
    <row r="15956" spans="6:8" x14ac:dyDescent="0.25">
      <c r="F15956" s="24">
        <f t="shared" si="1484"/>
        <v>7976501</v>
      </c>
      <c r="G15956" s="45">
        <f t="shared" si="1485"/>
        <v>7977000</v>
      </c>
      <c r="H15956" s="38">
        <f t="shared" si="1483"/>
        <v>23510.609999999186</v>
      </c>
    </row>
    <row r="15957" spans="6:8" x14ac:dyDescent="0.25">
      <c r="F15957" s="24">
        <f t="shared" si="1484"/>
        <v>7977001</v>
      </c>
      <c r="G15957" s="45">
        <f t="shared" si="1485"/>
        <v>7977500</v>
      </c>
      <c r="H15957" s="38">
        <f t="shared" ref="H15957:H16020" si="1486">+H15956+1.37</f>
        <v>23511.979999999185</v>
      </c>
    </row>
    <row r="15958" spans="6:8" x14ac:dyDescent="0.25">
      <c r="F15958" s="24">
        <f t="shared" si="1484"/>
        <v>7977501</v>
      </c>
      <c r="G15958" s="45">
        <f t="shared" si="1485"/>
        <v>7978000</v>
      </c>
      <c r="H15958" s="38">
        <f t="shared" si="1486"/>
        <v>23513.349999999184</v>
      </c>
    </row>
    <row r="15959" spans="6:8" x14ac:dyDescent="0.25">
      <c r="F15959" s="24">
        <f t="shared" si="1484"/>
        <v>7978001</v>
      </c>
      <c r="G15959" s="45">
        <f t="shared" si="1485"/>
        <v>7978500</v>
      </c>
      <c r="H15959" s="38">
        <f t="shared" si="1486"/>
        <v>23514.719999999183</v>
      </c>
    </row>
    <row r="15960" spans="6:8" x14ac:dyDescent="0.25">
      <c r="F15960" s="24">
        <f t="shared" si="1484"/>
        <v>7978501</v>
      </c>
      <c r="G15960" s="45">
        <f t="shared" si="1485"/>
        <v>7979000</v>
      </c>
      <c r="H15960" s="38">
        <f t="shared" si="1486"/>
        <v>23516.089999999182</v>
      </c>
    </row>
    <row r="15961" spans="6:8" x14ac:dyDescent="0.25">
      <c r="F15961" s="24">
        <f t="shared" si="1484"/>
        <v>7979001</v>
      </c>
      <c r="G15961" s="45">
        <f t="shared" si="1485"/>
        <v>7979500</v>
      </c>
      <c r="H15961" s="38">
        <f t="shared" si="1486"/>
        <v>23517.459999999181</v>
      </c>
    </row>
    <row r="15962" spans="6:8" x14ac:dyDescent="0.25">
      <c r="F15962" s="24">
        <f t="shared" si="1484"/>
        <v>7979501</v>
      </c>
      <c r="G15962" s="45">
        <f t="shared" si="1485"/>
        <v>7980000</v>
      </c>
      <c r="H15962" s="38">
        <f t="shared" si="1486"/>
        <v>23518.82999999918</v>
      </c>
    </row>
    <row r="15963" spans="6:8" x14ac:dyDescent="0.25">
      <c r="F15963" s="24">
        <f t="shared" si="1484"/>
        <v>7980001</v>
      </c>
      <c r="G15963" s="45">
        <f t="shared" si="1485"/>
        <v>7980500</v>
      </c>
      <c r="H15963" s="38">
        <f t="shared" si="1486"/>
        <v>23520.199999999179</v>
      </c>
    </row>
    <row r="15964" spans="6:8" x14ac:dyDescent="0.25">
      <c r="F15964" s="24">
        <f t="shared" si="1484"/>
        <v>7980501</v>
      </c>
      <c r="G15964" s="45">
        <f t="shared" si="1485"/>
        <v>7981000</v>
      </c>
      <c r="H15964" s="38">
        <f t="shared" si="1486"/>
        <v>23521.569999999178</v>
      </c>
    </row>
    <row r="15965" spans="6:8" x14ac:dyDescent="0.25">
      <c r="F15965" s="24">
        <f t="shared" si="1484"/>
        <v>7981001</v>
      </c>
      <c r="G15965" s="45">
        <f t="shared" si="1485"/>
        <v>7981500</v>
      </c>
      <c r="H15965" s="38">
        <f t="shared" si="1486"/>
        <v>23522.939999999177</v>
      </c>
    </row>
    <row r="15966" spans="6:8" x14ac:dyDescent="0.25">
      <c r="F15966" s="24">
        <f t="shared" si="1484"/>
        <v>7981501</v>
      </c>
      <c r="G15966" s="45">
        <f t="shared" si="1485"/>
        <v>7982000</v>
      </c>
      <c r="H15966" s="38">
        <f t="shared" si="1486"/>
        <v>23524.309999999175</v>
      </c>
    </row>
    <row r="15967" spans="6:8" x14ac:dyDescent="0.25">
      <c r="F15967" s="24">
        <f t="shared" si="1484"/>
        <v>7982001</v>
      </c>
      <c r="G15967" s="45">
        <f t="shared" si="1485"/>
        <v>7982500</v>
      </c>
      <c r="H15967" s="38">
        <f t="shared" si="1486"/>
        <v>23525.679999999174</v>
      </c>
    </row>
    <row r="15968" spans="6:8" x14ac:dyDescent="0.25">
      <c r="F15968" s="24">
        <f t="shared" si="1484"/>
        <v>7982501</v>
      </c>
      <c r="G15968" s="45">
        <f t="shared" si="1485"/>
        <v>7983000</v>
      </c>
      <c r="H15968" s="38">
        <f t="shared" si="1486"/>
        <v>23527.049999999173</v>
      </c>
    </row>
    <row r="15969" spans="6:8" x14ac:dyDescent="0.25">
      <c r="F15969" s="24">
        <f t="shared" si="1484"/>
        <v>7983001</v>
      </c>
      <c r="G15969" s="45">
        <f t="shared" si="1485"/>
        <v>7983500</v>
      </c>
      <c r="H15969" s="38">
        <f t="shared" si="1486"/>
        <v>23528.419999999172</v>
      </c>
    </row>
    <row r="15970" spans="6:8" x14ac:dyDescent="0.25">
      <c r="F15970" s="24">
        <f t="shared" si="1484"/>
        <v>7983501</v>
      </c>
      <c r="G15970" s="45">
        <f t="shared" si="1485"/>
        <v>7984000</v>
      </c>
      <c r="H15970" s="38">
        <f t="shared" si="1486"/>
        <v>23529.789999999171</v>
      </c>
    </row>
    <row r="15971" spans="6:8" x14ac:dyDescent="0.25">
      <c r="F15971" s="24">
        <f t="shared" si="1484"/>
        <v>7984001</v>
      </c>
      <c r="G15971" s="45">
        <f t="shared" si="1485"/>
        <v>7984500</v>
      </c>
      <c r="H15971" s="38">
        <f t="shared" si="1486"/>
        <v>23531.15999999917</v>
      </c>
    </row>
    <row r="15972" spans="6:8" x14ac:dyDescent="0.25">
      <c r="F15972" s="24">
        <f t="shared" si="1484"/>
        <v>7984501</v>
      </c>
      <c r="G15972" s="45">
        <f t="shared" si="1485"/>
        <v>7985000</v>
      </c>
      <c r="H15972" s="38">
        <f t="shared" si="1486"/>
        <v>23532.529999999169</v>
      </c>
    </row>
    <row r="15973" spans="6:8" x14ac:dyDescent="0.25">
      <c r="F15973" s="24">
        <f t="shared" si="1484"/>
        <v>7985001</v>
      </c>
      <c r="G15973" s="45">
        <f t="shared" si="1485"/>
        <v>7985500</v>
      </c>
      <c r="H15973" s="38">
        <f t="shared" si="1486"/>
        <v>23533.899999999168</v>
      </c>
    </row>
    <row r="15974" spans="6:8" x14ac:dyDescent="0.25">
      <c r="F15974" s="24">
        <f t="shared" si="1484"/>
        <v>7985501</v>
      </c>
      <c r="G15974" s="45">
        <f t="shared" si="1485"/>
        <v>7986000</v>
      </c>
      <c r="H15974" s="38">
        <f t="shared" si="1486"/>
        <v>23535.269999999167</v>
      </c>
    </row>
    <row r="15975" spans="6:8" x14ac:dyDescent="0.25">
      <c r="F15975" s="24">
        <f t="shared" si="1484"/>
        <v>7986001</v>
      </c>
      <c r="G15975" s="45">
        <f t="shared" si="1485"/>
        <v>7986500</v>
      </c>
      <c r="H15975" s="38">
        <f t="shared" si="1486"/>
        <v>23536.639999999166</v>
      </c>
    </row>
    <row r="15976" spans="6:8" x14ac:dyDescent="0.25">
      <c r="F15976" s="24">
        <f t="shared" si="1484"/>
        <v>7986501</v>
      </c>
      <c r="G15976" s="45">
        <f t="shared" si="1485"/>
        <v>7987000</v>
      </c>
      <c r="H15976" s="38">
        <f t="shared" si="1486"/>
        <v>23538.009999999165</v>
      </c>
    </row>
    <row r="15977" spans="6:8" x14ac:dyDescent="0.25">
      <c r="F15977" s="24">
        <f t="shared" si="1484"/>
        <v>7987001</v>
      </c>
      <c r="G15977" s="45">
        <f t="shared" si="1485"/>
        <v>7987500</v>
      </c>
      <c r="H15977" s="38">
        <f t="shared" si="1486"/>
        <v>23539.379999999164</v>
      </c>
    </row>
    <row r="15978" spans="6:8" x14ac:dyDescent="0.25">
      <c r="F15978" s="24">
        <f t="shared" si="1484"/>
        <v>7987501</v>
      </c>
      <c r="G15978" s="45">
        <f t="shared" si="1485"/>
        <v>7988000</v>
      </c>
      <c r="H15978" s="38">
        <f t="shared" si="1486"/>
        <v>23540.749999999163</v>
      </c>
    </row>
    <row r="15979" spans="6:8" x14ac:dyDescent="0.25">
      <c r="F15979" s="24">
        <f t="shared" si="1484"/>
        <v>7988001</v>
      </c>
      <c r="G15979" s="45">
        <f t="shared" si="1485"/>
        <v>7988500</v>
      </c>
      <c r="H15979" s="38">
        <f t="shared" si="1486"/>
        <v>23542.119999999162</v>
      </c>
    </row>
    <row r="15980" spans="6:8" x14ac:dyDescent="0.25">
      <c r="F15980" s="24">
        <f t="shared" si="1484"/>
        <v>7988501</v>
      </c>
      <c r="G15980" s="45">
        <f t="shared" si="1485"/>
        <v>7989000</v>
      </c>
      <c r="H15980" s="38">
        <f t="shared" si="1486"/>
        <v>23543.489999999161</v>
      </c>
    </row>
    <row r="15981" spans="6:8" x14ac:dyDescent="0.25">
      <c r="F15981" s="24">
        <f t="shared" si="1484"/>
        <v>7989001</v>
      </c>
      <c r="G15981" s="45">
        <f t="shared" si="1485"/>
        <v>7989500</v>
      </c>
      <c r="H15981" s="38">
        <f t="shared" si="1486"/>
        <v>23544.85999999916</v>
      </c>
    </row>
    <row r="15982" spans="6:8" x14ac:dyDescent="0.25">
      <c r="F15982" s="24">
        <f t="shared" si="1484"/>
        <v>7989501</v>
      </c>
      <c r="G15982" s="45">
        <f t="shared" si="1485"/>
        <v>7990000</v>
      </c>
      <c r="H15982" s="38">
        <f t="shared" si="1486"/>
        <v>23546.229999999159</v>
      </c>
    </row>
    <row r="15983" spans="6:8" x14ac:dyDescent="0.25">
      <c r="F15983" s="24">
        <f t="shared" si="1484"/>
        <v>7990001</v>
      </c>
      <c r="G15983" s="45">
        <f t="shared" si="1485"/>
        <v>7990500</v>
      </c>
      <c r="H15983" s="38">
        <f t="shared" si="1486"/>
        <v>23547.599999999158</v>
      </c>
    </row>
    <row r="15984" spans="6:8" x14ac:dyDescent="0.25">
      <c r="F15984" s="24">
        <f t="shared" si="1484"/>
        <v>7990501</v>
      </c>
      <c r="G15984" s="45">
        <f t="shared" si="1485"/>
        <v>7991000</v>
      </c>
      <c r="H15984" s="38">
        <f t="shared" si="1486"/>
        <v>23548.969999999157</v>
      </c>
    </row>
    <row r="15985" spans="6:8" x14ac:dyDescent="0.25">
      <c r="F15985" s="24">
        <f t="shared" si="1484"/>
        <v>7991001</v>
      </c>
      <c r="G15985" s="45">
        <f t="shared" si="1485"/>
        <v>7991500</v>
      </c>
      <c r="H15985" s="38">
        <f t="shared" si="1486"/>
        <v>23550.339999999156</v>
      </c>
    </row>
    <row r="15986" spans="6:8" x14ac:dyDescent="0.25">
      <c r="F15986" s="24">
        <f t="shared" si="1484"/>
        <v>7991501</v>
      </c>
      <c r="G15986" s="45">
        <f t="shared" si="1485"/>
        <v>7992000</v>
      </c>
      <c r="H15986" s="38">
        <f t="shared" si="1486"/>
        <v>23551.709999999155</v>
      </c>
    </row>
    <row r="15987" spans="6:8" x14ac:dyDescent="0.25">
      <c r="F15987" s="24">
        <f t="shared" si="1484"/>
        <v>7992001</v>
      </c>
      <c r="G15987" s="45">
        <f t="shared" si="1485"/>
        <v>7992500</v>
      </c>
      <c r="H15987" s="38">
        <f t="shared" si="1486"/>
        <v>23553.079999999154</v>
      </c>
    </row>
    <row r="15988" spans="6:8" x14ac:dyDescent="0.25">
      <c r="F15988" s="24">
        <f t="shared" si="1484"/>
        <v>7992501</v>
      </c>
      <c r="G15988" s="45">
        <f t="shared" si="1485"/>
        <v>7993000</v>
      </c>
      <c r="H15988" s="38">
        <f t="shared" si="1486"/>
        <v>23554.449999999153</v>
      </c>
    </row>
    <row r="15989" spans="6:8" x14ac:dyDescent="0.25">
      <c r="F15989" s="24">
        <f t="shared" si="1484"/>
        <v>7993001</v>
      </c>
      <c r="G15989" s="45">
        <f t="shared" si="1485"/>
        <v>7993500</v>
      </c>
      <c r="H15989" s="38">
        <f t="shared" si="1486"/>
        <v>23555.819999999152</v>
      </c>
    </row>
    <row r="15990" spans="6:8" x14ac:dyDescent="0.25">
      <c r="F15990" s="24">
        <f t="shared" si="1484"/>
        <v>7993501</v>
      </c>
      <c r="G15990" s="45">
        <f t="shared" si="1485"/>
        <v>7994000</v>
      </c>
      <c r="H15990" s="38">
        <f t="shared" si="1486"/>
        <v>23557.189999999151</v>
      </c>
    </row>
    <row r="15991" spans="6:8" x14ac:dyDescent="0.25">
      <c r="F15991" s="24">
        <f t="shared" si="1484"/>
        <v>7994001</v>
      </c>
      <c r="G15991" s="45">
        <f t="shared" si="1485"/>
        <v>7994500</v>
      </c>
      <c r="H15991" s="38">
        <f t="shared" si="1486"/>
        <v>23558.55999999915</v>
      </c>
    </row>
    <row r="15992" spans="6:8" x14ac:dyDescent="0.25">
      <c r="F15992" s="24">
        <f t="shared" si="1484"/>
        <v>7994501</v>
      </c>
      <c r="G15992" s="45">
        <f t="shared" si="1485"/>
        <v>7995000</v>
      </c>
      <c r="H15992" s="38">
        <f t="shared" si="1486"/>
        <v>23559.929999999149</v>
      </c>
    </row>
    <row r="15993" spans="6:8" x14ac:dyDescent="0.25">
      <c r="F15993" s="24">
        <f t="shared" si="1484"/>
        <v>7995001</v>
      </c>
      <c r="G15993" s="45">
        <f t="shared" si="1485"/>
        <v>7995500</v>
      </c>
      <c r="H15993" s="38">
        <f t="shared" si="1486"/>
        <v>23561.299999999148</v>
      </c>
    </row>
    <row r="15994" spans="6:8" x14ac:dyDescent="0.25">
      <c r="F15994" s="24">
        <f t="shared" si="1484"/>
        <v>7995501</v>
      </c>
      <c r="G15994" s="45">
        <f t="shared" si="1485"/>
        <v>7996000</v>
      </c>
      <c r="H15994" s="38">
        <f t="shared" si="1486"/>
        <v>23562.669999999147</v>
      </c>
    </row>
    <row r="15995" spans="6:8" x14ac:dyDescent="0.25">
      <c r="F15995" s="24">
        <f t="shared" si="1484"/>
        <v>7996001</v>
      </c>
      <c r="G15995" s="45">
        <f t="shared" si="1485"/>
        <v>7996500</v>
      </c>
      <c r="H15995" s="38">
        <f t="shared" si="1486"/>
        <v>23564.039999999146</v>
      </c>
    </row>
    <row r="15996" spans="6:8" x14ac:dyDescent="0.25">
      <c r="F15996" s="24">
        <f t="shared" si="1484"/>
        <v>7996501</v>
      </c>
      <c r="G15996" s="45">
        <f t="shared" si="1485"/>
        <v>7997000</v>
      </c>
      <c r="H15996" s="38">
        <f t="shared" si="1486"/>
        <v>23565.409999999145</v>
      </c>
    </row>
    <row r="15997" spans="6:8" x14ac:dyDescent="0.25">
      <c r="F15997" s="24">
        <f t="shared" si="1484"/>
        <v>7997001</v>
      </c>
      <c r="G15997" s="45">
        <f t="shared" si="1485"/>
        <v>7997500</v>
      </c>
      <c r="H15997" s="38">
        <f t="shared" si="1486"/>
        <v>23566.779999999144</v>
      </c>
    </row>
    <row r="15998" spans="6:8" x14ac:dyDescent="0.25">
      <c r="F15998" s="24">
        <f t="shared" si="1484"/>
        <v>7997501</v>
      </c>
      <c r="G15998" s="45">
        <f t="shared" si="1485"/>
        <v>7998000</v>
      </c>
      <c r="H15998" s="38">
        <f t="shared" si="1486"/>
        <v>23568.149999999143</v>
      </c>
    </row>
    <row r="15999" spans="6:8" x14ac:dyDescent="0.25">
      <c r="F15999" s="24">
        <f t="shared" si="1484"/>
        <v>7998001</v>
      </c>
      <c r="G15999" s="45">
        <f t="shared" si="1485"/>
        <v>7998500</v>
      </c>
      <c r="H15999" s="38">
        <f t="shared" si="1486"/>
        <v>23569.519999999142</v>
      </c>
    </row>
    <row r="16000" spans="6:8" x14ac:dyDescent="0.25">
      <c r="F16000" s="24">
        <f t="shared" si="1484"/>
        <v>7998501</v>
      </c>
      <c r="G16000" s="45">
        <f t="shared" si="1485"/>
        <v>7999000</v>
      </c>
      <c r="H16000" s="38">
        <f t="shared" si="1486"/>
        <v>23570.889999999141</v>
      </c>
    </row>
    <row r="16001" spans="6:8" x14ac:dyDescent="0.25">
      <c r="F16001" s="24">
        <f t="shared" si="1484"/>
        <v>7999001</v>
      </c>
      <c r="G16001" s="45">
        <f t="shared" si="1485"/>
        <v>7999500</v>
      </c>
      <c r="H16001" s="38">
        <f t="shared" si="1486"/>
        <v>23572.25999999914</v>
      </c>
    </row>
    <row r="16002" spans="6:8" x14ac:dyDescent="0.25">
      <c r="F16002" s="24">
        <f t="shared" si="1484"/>
        <v>7999501</v>
      </c>
      <c r="G16002" s="45">
        <f t="shared" si="1485"/>
        <v>8000000</v>
      </c>
      <c r="H16002" s="38">
        <f t="shared" si="1486"/>
        <v>23573.629999999139</v>
      </c>
    </row>
    <row r="16003" spans="6:8" x14ac:dyDescent="0.25">
      <c r="F16003" s="24">
        <f t="shared" si="1484"/>
        <v>8000001</v>
      </c>
      <c r="G16003" s="45">
        <f t="shared" si="1485"/>
        <v>8000500</v>
      </c>
      <c r="H16003" s="38">
        <f t="shared" si="1486"/>
        <v>23574.999999999138</v>
      </c>
    </row>
    <row r="16004" spans="6:8" x14ac:dyDescent="0.25">
      <c r="F16004" s="24">
        <f t="shared" si="1484"/>
        <v>8000501</v>
      </c>
      <c r="G16004" s="45">
        <f t="shared" si="1485"/>
        <v>8001000</v>
      </c>
      <c r="H16004" s="38">
        <f t="shared" si="1486"/>
        <v>23576.369999999137</v>
      </c>
    </row>
    <row r="16005" spans="6:8" x14ac:dyDescent="0.25">
      <c r="F16005" s="24">
        <f t="shared" ref="F16005:F16068" si="1487">+G16004+1</f>
        <v>8001001</v>
      </c>
      <c r="G16005" s="45">
        <f t="shared" si="1485"/>
        <v>8001500</v>
      </c>
      <c r="H16005" s="38">
        <f t="shared" si="1486"/>
        <v>23577.739999999136</v>
      </c>
    </row>
    <row r="16006" spans="6:8" x14ac:dyDescent="0.25">
      <c r="F16006" s="24">
        <f t="shared" si="1487"/>
        <v>8001501</v>
      </c>
      <c r="G16006" s="45">
        <f t="shared" ref="G16006:G16069" si="1488">+F16006+499</f>
        <v>8002000</v>
      </c>
      <c r="H16006" s="38">
        <f t="shared" si="1486"/>
        <v>23579.109999999135</v>
      </c>
    </row>
    <row r="16007" spans="6:8" x14ac:dyDescent="0.25">
      <c r="F16007" s="24">
        <f t="shared" si="1487"/>
        <v>8002001</v>
      </c>
      <c r="G16007" s="45">
        <f t="shared" si="1488"/>
        <v>8002500</v>
      </c>
      <c r="H16007" s="38">
        <f t="shared" si="1486"/>
        <v>23580.479999999134</v>
      </c>
    </row>
    <row r="16008" spans="6:8" x14ac:dyDescent="0.25">
      <c r="F16008" s="24">
        <f t="shared" si="1487"/>
        <v>8002501</v>
      </c>
      <c r="G16008" s="45">
        <f t="shared" si="1488"/>
        <v>8003000</v>
      </c>
      <c r="H16008" s="38">
        <f t="shared" si="1486"/>
        <v>23581.849999999133</v>
      </c>
    </row>
    <row r="16009" spans="6:8" x14ac:dyDescent="0.25">
      <c r="F16009" s="24">
        <f t="shared" si="1487"/>
        <v>8003001</v>
      </c>
      <c r="G16009" s="45">
        <f t="shared" si="1488"/>
        <v>8003500</v>
      </c>
      <c r="H16009" s="38">
        <f t="shared" si="1486"/>
        <v>23583.219999999132</v>
      </c>
    </row>
    <row r="16010" spans="6:8" x14ac:dyDescent="0.25">
      <c r="F16010" s="24">
        <f t="shared" si="1487"/>
        <v>8003501</v>
      </c>
      <c r="G16010" s="45">
        <f t="shared" si="1488"/>
        <v>8004000</v>
      </c>
      <c r="H16010" s="38">
        <f t="shared" si="1486"/>
        <v>23584.589999999131</v>
      </c>
    </row>
    <row r="16011" spans="6:8" x14ac:dyDescent="0.25">
      <c r="F16011" s="24">
        <f t="shared" si="1487"/>
        <v>8004001</v>
      </c>
      <c r="G16011" s="45">
        <f t="shared" si="1488"/>
        <v>8004500</v>
      </c>
      <c r="H16011" s="38">
        <f t="shared" si="1486"/>
        <v>23585.95999999913</v>
      </c>
    </row>
    <row r="16012" spans="6:8" x14ac:dyDescent="0.25">
      <c r="F16012" s="24">
        <f t="shared" si="1487"/>
        <v>8004501</v>
      </c>
      <c r="G16012" s="45">
        <f t="shared" si="1488"/>
        <v>8005000</v>
      </c>
      <c r="H16012" s="38">
        <f t="shared" si="1486"/>
        <v>23587.329999999129</v>
      </c>
    </row>
    <row r="16013" spans="6:8" x14ac:dyDescent="0.25">
      <c r="F16013" s="24">
        <f t="shared" si="1487"/>
        <v>8005001</v>
      </c>
      <c r="G16013" s="45">
        <f t="shared" si="1488"/>
        <v>8005500</v>
      </c>
      <c r="H16013" s="38">
        <f t="shared" si="1486"/>
        <v>23588.699999999128</v>
      </c>
    </row>
    <row r="16014" spans="6:8" x14ac:dyDescent="0.25">
      <c r="F16014" s="24">
        <f t="shared" si="1487"/>
        <v>8005501</v>
      </c>
      <c r="G16014" s="45">
        <f t="shared" si="1488"/>
        <v>8006000</v>
      </c>
      <c r="H16014" s="38">
        <f t="shared" si="1486"/>
        <v>23590.069999999127</v>
      </c>
    </row>
    <row r="16015" spans="6:8" x14ac:dyDescent="0.25">
      <c r="F16015" s="24">
        <f t="shared" si="1487"/>
        <v>8006001</v>
      </c>
      <c r="G16015" s="45">
        <f t="shared" si="1488"/>
        <v>8006500</v>
      </c>
      <c r="H16015" s="38">
        <f t="shared" si="1486"/>
        <v>23591.439999999126</v>
      </c>
    </row>
    <row r="16016" spans="6:8" x14ac:dyDescent="0.25">
      <c r="F16016" s="24">
        <f t="shared" si="1487"/>
        <v>8006501</v>
      </c>
      <c r="G16016" s="45">
        <f t="shared" si="1488"/>
        <v>8007000</v>
      </c>
      <c r="H16016" s="38">
        <f t="shared" si="1486"/>
        <v>23592.809999999125</v>
      </c>
    </row>
    <row r="16017" spans="6:8" x14ac:dyDescent="0.25">
      <c r="F16017" s="24">
        <f t="shared" si="1487"/>
        <v>8007001</v>
      </c>
      <c r="G16017" s="45">
        <f t="shared" si="1488"/>
        <v>8007500</v>
      </c>
      <c r="H16017" s="38">
        <f t="shared" si="1486"/>
        <v>23594.179999999124</v>
      </c>
    </row>
    <row r="16018" spans="6:8" x14ac:dyDescent="0.25">
      <c r="F16018" s="24">
        <f t="shared" si="1487"/>
        <v>8007501</v>
      </c>
      <c r="G16018" s="45">
        <f t="shared" si="1488"/>
        <v>8008000</v>
      </c>
      <c r="H16018" s="38">
        <f t="shared" si="1486"/>
        <v>23595.549999999123</v>
      </c>
    </row>
    <row r="16019" spans="6:8" x14ac:dyDescent="0.25">
      <c r="F16019" s="24">
        <f t="shared" si="1487"/>
        <v>8008001</v>
      </c>
      <c r="G16019" s="45">
        <f t="shared" si="1488"/>
        <v>8008500</v>
      </c>
      <c r="H16019" s="38">
        <f t="shared" si="1486"/>
        <v>23596.919999999122</v>
      </c>
    </row>
    <row r="16020" spans="6:8" x14ac:dyDescent="0.25">
      <c r="F16020" s="24">
        <f t="shared" si="1487"/>
        <v>8008501</v>
      </c>
      <c r="G16020" s="45">
        <f t="shared" si="1488"/>
        <v>8009000</v>
      </c>
      <c r="H16020" s="38">
        <f t="shared" si="1486"/>
        <v>23598.28999999912</v>
      </c>
    </row>
    <row r="16021" spans="6:8" x14ac:dyDescent="0.25">
      <c r="F16021" s="24">
        <f t="shared" si="1487"/>
        <v>8009001</v>
      </c>
      <c r="G16021" s="45">
        <f t="shared" si="1488"/>
        <v>8009500</v>
      </c>
      <c r="H16021" s="38">
        <f t="shared" ref="H16021:H16084" si="1489">+H16020+1.37</f>
        <v>23599.659999999119</v>
      </c>
    </row>
    <row r="16022" spans="6:8" x14ac:dyDescent="0.25">
      <c r="F16022" s="24">
        <f t="shared" si="1487"/>
        <v>8009501</v>
      </c>
      <c r="G16022" s="45">
        <f t="shared" si="1488"/>
        <v>8010000</v>
      </c>
      <c r="H16022" s="38">
        <f t="shared" si="1489"/>
        <v>23601.029999999118</v>
      </c>
    </row>
    <row r="16023" spans="6:8" x14ac:dyDescent="0.25">
      <c r="F16023" s="24">
        <f t="shared" si="1487"/>
        <v>8010001</v>
      </c>
      <c r="G16023" s="45">
        <f t="shared" si="1488"/>
        <v>8010500</v>
      </c>
      <c r="H16023" s="38">
        <f t="shared" si="1489"/>
        <v>23602.399999999117</v>
      </c>
    </row>
    <row r="16024" spans="6:8" x14ac:dyDescent="0.25">
      <c r="F16024" s="24">
        <f t="shared" si="1487"/>
        <v>8010501</v>
      </c>
      <c r="G16024" s="45">
        <f t="shared" si="1488"/>
        <v>8011000</v>
      </c>
      <c r="H16024" s="38">
        <f t="shared" si="1489"/>
        <v>23603.769999999116</v>
      </c>
    </row>
    <row r="16025" spans="6:8" x14ac:dyDescent="0.25">
      <c r="F16025" s="24">
        <f t="shared" si="1487"/>
        <v>8011001</v>
      </c>
      <c r="G16025" s="45">
        <f t="shared" si="1488"/>
        <v>8011500</v>
      </c>
      <c r="H16025" s="38">
        <f t="shared" si="1489"/>
        <v>23605.139999999115</v>
      </c>
    </row>
    <row r="16026" spans="6:8" x14ac:dyDescent="0.25">
      <c r="F16026" s="24">
        <f t="shared" si="1487"/>
        <v>8011501</v>
      </c>
      <c r="G16026" s="45">
        <f t="shared" si="1488"/>
        <v>8012000</v>
      </c>
      <c r="H16026" s="38">
        <f t="shared" si="1489"/>
        <v>23606.509999999114</v>
      </c>
    </row>
    <row r="16027" spans="6:8" x14ac:dyDescent="0.25">
      <c r="F16027" s="24">
        <f t="shared" si="1487"/>
        <v>8012001</v>
      </c>
      <c r="G16027" s="45">
        <f t="shared" si="1488"/>
        <v>8012500</v>
      </c>
      <c r="H16027" s="38">
        <f t="shared" si="1489"/>
        <v>23607.879999999113</v>
      </c>
    </row>
    <row r="16028" spans="6:8" x14ac:dyDescent="0.25">
      <c r="F16028" s="24">
        <f t="shared" si="1487"/>
        <v>8012501</v>
      </c>
      <c r="G16028" s="45">
        <f t="shared" si="1488"/>
        <v>8013000</v>
      </c>
      <c r="H16028" s="38">
        <f t="shared" si="1489"/>
        <v>23609.249999999112</v>
      </c>
    </row>
    <row r="16029" spans="6:8" x14ac:dyDescent="0.25">
      <c r="F16029" s="24">
        <f t="shared" si="1487"/>
        <v>8013001</v>
      </c>
      <c r="G16029" s="45">
        <f t="shared" si="1488"/>
        <v>8013500</v>
      </c>
      <c r="H16029" s="38">
        <f t="shared" si="1489"/>
        <v>23610.619999999111</v>
      </c>
    </row>
    <row r="16030" spans="6:8" x14ac:dyDescent="0.25">
      <c r="F16030" s="24">
        <f t="shared" si="1487"/>
        <v>8013501</v>
      </c>
      <c r="G16030" s="45">
        <f t="shared" si="1488"/>
        <v>8014000</v>
      </c>
      <c r="H16030" s="38">
        <f t="shared" si="1489"/>
        <v>23611.98999999911</v>
      </c>
    </row>
    <row r="16031" spans="6:8" x14ac:dyDescent="0.25">
      <c r="F16031" s="24">
        <f t="shared" si="1487"/>
        <v>8014001</v>
      </c>
      <c r="G16031" s="45">
        <f t="shared" si="1488"/>
        <v>8014500</v>
      </c>
      <c r="H16031" s="38">
        <f t="shared" si="1489"/>
        <v>23613.359999999109</v>
      </c>
    </row>
    <row r="16032" spans="6:8" x14ac:dyDescent="0.25">
      <c r="F16032" s="24">
        <f t="shared" si="1487"/>
        <v>8014501</v>
      </c>
      <c r="G16032" s="45">
        <f t="shared" si="1488"/>
        <v>8015000</v>
      </c>
      <c r="H16032" s="38">
        <f t="shared" si="1489"/>
        <v>23614.729999999108</v>
      </c>
    </row>
    <row r="16033" spans="6:8" x14ac:dyDescent="0.25">
      <c r="F16033" s="24">
        <f t="shared" si="1487"/>
        <v>8015001</v>
      </c>
      <c r="G16033" s="45">
        <f t="shared" si="1488"/>
        <v>8015500</v>
      </c>
      <c r="H16033" s="38">
        <f t="shared" si="1489"/>
        <v>23616.099999999107</v>
      </c>
    </row>
    <row r="16034" spans="6:8" x14ac:dyDescent="0.25">
      <c r="F16034" s="24">
        <f t="shared" si="1487"/>
        <v>8015501</v>
      </c>
      <c r="G16034" s="45">
        <f t="shared" si="1488"/>
        <v>8016000</v>
      </c>
      <c r="H16034" s="38">
        <f t="shared" si="1489"/>
        <v>23617.469999999106</v>
      </c>
    </row>
    <row r="16035" spans="6:8" x14ac:dyDescent="0.25">
      <c r="F16035" s="24">
        <f t="shared" si="1487"/>
        <v>8016001</v>
      </c>
      <c r="G16035" s="45">
        <f t="shared" si="1488"/>
        <v>8016500</v>
      </c>
      <c r="H16035" s="38">
        <f t="shared" si="1489"/>
        <v>23618.839999999105</v>
      </c>
    </row>
    <row r="16036" spans="6:8" x14ac:dyDescent="0.25">
      <c r="F16036" s="24">
        <f t="shared" si="1487"/>
        <v>8016501</v>
      </c>
      <c r="G16036" s="45">
        <f t="shared" si="1488"/>
        <v>8017000</v>
      </c>
      <c r="H16036" s="38">
        <f t="shared" si="1489"/>
        <v>23620.209999999104</v>
      </c>
    </row>
    <row r="16037" spans="6:8" x14ac:dyDescent="0.25">
      <c r="F16037" s="24">
        <f t="shared" si="1487"/>
        <v>8017001</v>
      </c>
      <c r="G16037" s="45">
        <f t="shared" si="1488"/>
        <v>8017500</v>
      </c>
      <c r="H16037" s="38">
        <f t="shared" si="1489"/>
        <v>23621.579999999103</v>
      </c>
    </row>
    <row r="16038" spans="6:8" x14ac:dyDescent="0.25">
      <c r="F16038" s="24">
        <f t="shared" si="1487"/>
        <v>8017501</v>
      </c>
      <c r="G16038" s="45">
        <f t="shared" si="1488"/>
        <v>8018000</v>
      </c>
      <c r="H16038" s="38">
        <f t="shared" si="1489"/>
        <v>23622.949999999102</v>
      </c>
    </row>
    <row r="16039" spans="6:8" x14ac:dyDescent="0.25">
      <c r="F16039" s="24">
        <f t="shared" si="1487"/>
        <v>8018001</v>
      </c>
      <c r="G16039" s="45">
        <f t="shared" si="1488"/>
        <v>8018500</v>
      </c>
      <c r="H16039" s="38">
        <f t="shared" si="1489"/>
        <v>23624.319999999101</v>
      </c>
    </row>
    <row r="16040" spans="6:8" x14ac:dyDescent="0.25">
      <c r="F16040" s="24">
        <f t="shared" si="1487"/>
        <v>8018501</v>
      </c>
      <c r="G16040" s="45">
        <f t="shared" si="1488"/>
        <v>8019000</v>
      </c>
      <c r="H16040" s="38">
        <f t="shared" si="1489"/>
        <v>23625.6899999991</v>
      </c>
    </row>
    <row r="16041" spans="6:8" x14ac:dyDescent="0.25">
      <c r="F16041" s="24">
        <f t="shared" si="1487"/>
        <v>8019001</v>
      </c>
      <c r="G16041" s="45">
        <f t="shared" si="1488"/>
        <v>8019500</v>
      </c>
      <c r="H16041" s="38">
        <f t="shared" si="1489"/>
        <v>23627.059999999099</v>
      </c>
    </row>
    <row r="16042" spans="6:8" x14ac:dyDescent="0.25">
      <c r="F16042" s="24">
        <f t="shared" si="1487"/>
        <v>8019501</v>
      </c>
      <c r="G16042" s="45">
        <f t="shared" si="1488"/>
        <v>8020000</v>
      </c>
      <c r="H16042" s="38">
        <f t="shared" si="1489"/>
        <v>23628.429999999098</v>
      </c>
    </row>
    <row r="16043" spans="6:8" x14ac:dyDescent="0.25">
      <c r="F16043" s="24">
        <f t="shared" si="1487"/>
        <v>8020001</v>
      </c>
      <c r="G16043" s="45">
        <f t="shared" si="1488"/>
        <v>8020500</v>
      </c>
      <c r="H16043" s="38">
        <f t="shared" si="1489"/>
        <v>23629.799999999097</v>
      </c>
    </row>
    <row r="16044" spans="6:8" x14ac:dyDescent="0.25">
      <c r="F16044" s="24">
        <f t="shared" si="1487"/>
        <v>8020501</v>
      </c>
      <c r="G16044" s="45">
        <f t="shared" si="1488"/>
        <v>8021000</v>
      </c>
      <c r="H16044" s="38">
        <f t="shared" si="1489"/>
        <v>23631.169999999096</v>
      </c>
    </row>
    <row r="16045" spans="6:8" x14ac:dyDescent="0.25">
      <c r="F16045" s="24">
        <f t="shared" si="1487"/>
        <v>8021001</v>
      </c>
      <c r="G16045" s="45">
        <f t="shared" si="1488"/>
        <v>8021500</v>
      </c>
      <c r="H16045" s="38">
        <f t="shared" si="1489"/>
        <v>23632.539999999095</v>
      </c>
    </row>
    <row r="16046" spans="6:8" x14ac:dyDescent="0.25">
      <c r="F16046" s="24">
        <f t="shared" si="1487"/>
        <v>8021501</v>
      </c>
      <c r="G16046" s="45">
        <f t="shared" si="1488"/>
        <v>8022000</v>
      </c>
      <c r="H16046" s="38">
        <f t="shared" si="1489"/>
        <v>23633.909999999094</v>
      </c>
    </row>
    <row r="16047" spans="6:8" x14ac:dyDescent="0.25">
      <c r="F16047" s="24">
        <f t="shared" si="1487"/>
        <v>8022001</v>
      </c>
      <c r="G16047" s="45">
        <f t="shared" si="1488"/>
        <v>8022500</v>
      </c>
      <c r="H16047" s="38">
        <f t="shared" si="1489"/>
        <v>23635.279999999093</v>
      </c>
    </row>
    <row r="16048" spans="6:8" x14ac:dyDescent="0.25">
      <c r="F16048" s="24">
        <f t="shared" si="1487"/>
        <v>8022501</v>
      </c>
      <c r="G16048" s="45">
        <f t="shared" si="1488"/>
        <v>8023000</v>
      </c>
      <c r="H16048" s="38">
        <f t="shared" si="1489"/>
        <v>23636.649999999092</v>
      </c>
    </row>
    <row r="16049" spans="6:8" x14ac:dyDescent="0.25">
      <c r="F16049" s="24">
        <f t="shared" si="1487"/>
        <v>8023001</v>
      </c>
      <c r="G16049" s="45">
        <f t="shared" si="1488"/>
        <v>8023500</v>
      </c>
      <c r="H16049" s="38">
        <f t="shared" si="1489"/>
        <v>23638.019999999091</v>
      </c>
    </row>
    <row r="16050" spans="6:8" x14ac:dyDescent="0.25">
      <c r="F16050" s="24">
        <f t="shared" si="1487"/>
        <v>8023501</v>
      </c>
      <c r="G16050" s="45">
        <f t="shared" si="1488"/>
        <v>8024000</v>
      </c>
      <c r="H16050" s="38">
        <f t="shared" si="1489"/>
        <v>23639.38999999909</v>
      </c>
    </row>
    <row r="16051" spans="6:8" x14ac:dyDescent="0.25">
      <c r="F16051" s="24">
        <f t="shared" si="1487"/>
        <v>8024001</v>
      </c>
      <c r="G16051" s="45">
        <f t="shared" si="1488"/>
        <v>8024500</v>
      </c>
      <c r="H16051" s="38">
        <f t="shared" si="1489"/>
        <v>23640.759999999089</v>
      </c>
    </row>
    <row r="16052" spans="6:8" x14ac:dyDescent="0.25">
      <c r="F16052" s="24">
        <f t="shared" si="1487"/>
        <v>8024501</v>
      </c>
      <c r="G16052" s="45">
        <f t="shared" si="1488"/>
        <v>8025000</v>
      </c>
      <c r="H16052" s="38">
        <f t="shared" si="1489"/>
        <v>23642.129999999088</v>
      </c>
    </row>
    <row r="16053" spans="6:8" x14ac:dyDescent="0.25">
      <c r="F16053" s="24">
        <f t="shared" si="1487"/>
        <v>8025001</v>
      </c>
      <c r="G16053" s="45">
        <f t="shared" si="1488"/>
        <v>8025500</v>
      </c>
      <c r="H16053" s="38">
        <f t="shared" si="1489"/>
        <v>23643.499999999087</v>
      </c>
    </row>
    <row r="16054" spans="6:8" x14ac:dyDescent="0.25">
      <c r="F16054" s="24">
        <f t="shared" si="1487"/>
        <v>8025501</v>
      </c>
      <c r="G16054" s="45">
        <f t="shared" si="1488"/>
        <v>8026000</v>
      </c>
      <c r="H16054" s="38">
        <f t="shared" si="1489"/>
        <v>23644.869999999086</v>
      </c>
    </row>
    <row r="16055" spans="6:8" x14ac:dyDescent="0.25">
      <c r="F16055" s="24">
        <f t="shared" si="1487"/>
        <v>8026001</v>
      </c>
      <c r="G16055" s="45">
        <f t="shared" si="1488"/>
        <v>8026500</v>
      </c>
      <c r="H16055" s="38">
        <f t="shared" si="1489"/>
        <v>23646.239999999085</v>
      </c>
    </row>
    <row r="16056" spans="6:8" x14ac:dyDescent="0.25">
      <c r="F16056" s="24">
        <f t="shared" si="1487"/>
        <v>8026501</v>
      </c>
      <c r="G16056" s="45">
        <f t="shared" si="1488"/>
        <v>8027000</v>
      </c>
      <c r="H16056" s="38">
        <f t="shared" si="1489"/>
        <v>23647.609999999084</v>
      </c>
    </row>
    <row r="16057" spans="6:8" x14ac:dyDescent="0.25">
      <c r="F16057" s="24">
        <f t="shared" si="1487"/>
        <v>8027001</v>
      </c>
      <c r="G16057" s="45">
        <f t="shared" si="1488"/>
        <v>8027500</v>
      </c>
      <c r="H16057" s="38">
        <f t="shared" si="1489"/>
        <v>23648.979999999083</v>
      </c>
    </row>
    <row r="16058" spans="6:8" x14ac:dyDescent="0.25">
      <c r="F16058" s="24">
        <f t="shared" si="1487"/>
        <v>8027501</v>
      </c>
      <c r="G16058" s="45">
        <f t="shared" si="1488"/>
        <v>8028000</v>
      </c>
      <c r="H16058" s="38">
        <f t="shared" si="1489"/>
        <v>23650.349999999082</v>
      </c>
    </row>
    <row r="16059" spans="6:8" x14ac:dyDescent="0.25">
      <c r="F16059" s="24">
        <f t="shared" si="1487"/>
        <v>8028001</v>
      </c>
      <c r="G16059" s="45">
        <f t="shared" si="1488"/>
        <v>8028500</v>
      </c>
      <c r="H16059" s="38">
        <f t="shared" si="1489"/>
        <v>23651.719999999081</v>
      </c>
    </row>
    <row r="16060" spans="6:8" x14ac:dyDescent="0.25">
      <c r="F16060" s="24">
        <f t="shared" si="1487"/>
        <v>8028501</v>
      </c>
      <c r="G16060" s="45">
        <f t="shared" si="1488"/>
        <v>8029000</v>
      </c>
      <c r="H16060" s="38">
        <f t="shared" si="1489"/>
        <v>23653.08999999908</v>
      </c>
    </row>
    <row r="16061" spans="6:8" x14ac:dyDescent="0.25">
      <c r="F16061" s="24">
        <f t="shared" si="1487"/>
        <v>8029001</v>
      </c>
      <c r="G16061" s="45">
        <f t="shared" si="1488"/>
        <v>8029500</v>
      </c>
      <c r="H16061" s="38">
        <f t="shared" si="1489"/>
        <v>23654.459999999079</v>
      </c>
    </row>
    <row r="16062" spans="6:8" x14ac:dyDescent="0.25">
      <c r="F16062" s="24">
        <f t="shared" si="1487"/>
        <v>8029501</v>
      </c>
      <c r="G16062" s="45">
        <f t="shared" si="1488"/>
        <v>8030000</v>
      </c>
      <c r="H16062" s="38">
        <f t="shared" si="1489"/>
        <v>23655.829999999078</v>
      </c>
    </row>
    <row r="16063" spans="6:8" x14ac:dyDescent="0.25">
      <c r="F16063" s="24">
        <f t="shared" si="1487"/>
        <v>8030001</v>
      </c>
      <c r="G16063" s="45">
        <f t="shared" si="1488"/>
        <v>8030500</v>
      </c>
      <c r="H16063" s="38">
        <f t="shared" si="1489"/>
        <v>23657.199999999077</v>
      </c>
    </row>
    <row r="16064" spans="6:8" x14ac:dyDescent="0.25">
      <c r="F16064" s="24">
        <f t="shared" si="1487"/>
        <v>8030501</v>
      </c>
      <c r="G16064" s="45">
        <f t="shared" si="1488"/>
        <v>8031000</v>
      </c>
      <c r="H16064" s="38">
        <f t="shared" si="1489"/>
        <v>23658.569999999076</v>
      </c>
    </row>
    <row r="16065" spans="6:8" x14ac:dyDescent="0.25">
      <c r="F16065" s="24">
        <f t="shared" si="1487"/>
        <v>8031001</v>
      </c>
      <c r="G16065" s="45">
        <f t="shared" si="1488"/>
        <v>8031500</v>
      </c>
      <c r="H16065" s="38">
        <f t="shared" si="1489"/>
        <v>23659.939999999075</v>
      </c>
    </row>
    <row r="16066" spans="6:8" x14ac:dyDescent="0.25">
      <c r="F16066" s="24">
        <f t="shared" si="1487"/>
        <v>8031501</v>
      </c>
      <c r="G16066" s="45">
        <f t="shared" si="1488"/>
        <v>8032000</v>
      </c>
      <c r="H16066" s="38">
        <f t="shared" si="1489"/>
        <v>23661.309999999074</v>
      </c>
    </row>
    <row r="16067" spans="6:8" x14ac:dyDescent="0.25">
      <c r="F16067" s="24">
        <f t="shared" si="1487"/>
        <v>8032001</v>
      </c>
      <c r="G16067" s="45">
        <f t="shared" si="1488"/>
        <v>8032500</v>
      </c>
      <c r="H16067" s="38">
        <f t="shared" si="1489"/>
        <v>23662.679999999073</v>
      </c>
    </row>
    <row r="16068" spans="6:8" x14ac:dyDescent="0.25">
      <c r="F16068" s="24">
        <f t="shared" si="1487"/>
        <v>8032501</v>
      </c>
      <c r="G16068" s="45">
        <f t="shared" si="1488"/>
        <v>8033000</v>
      </c>
      <c r="H16068" s="38">
        <f t="shared" si="1489"/>
        <v>23664.049999999072</v>
      </c>
    </row>
    <row r="16069" spans="6:8" x14ac:dyDescent="0.25">
      <c r="F16069" s="24">
        <f t="shared" ref="F16069:F16132" si="1490">+G16068+1</f>
        <v>8033001</v>
      </c>
      <c r="G16069" s="45">
        <f t="shared" si="1488"/>
        <v>8033500</v>
      </c>
      <c r="H16069" s="38">
        <f t="shared" si="1489"/>
        <v>23665.419999999071</v>
      </c>
    </row>
    <row r="16070" spans="6:8" x14ac:dyDescent="0.25">
      <c r="F16070" s="24">
        <f t="shared" si="1490"/>
        <v>8033501</v>
      </c>
      <c r="G16070" s="45">
        <f t="shared" ref="G16070:G16133" si="1491">+F16070+499</f>
        <v>8034000</v>
      </c>
      <c r="H16070" s="38">
        <f t="shared" si="1489"/>
        <v>23666.78999999907</v>
      </c>
    </row>
    <row r="16071" spans="6:8" x14ac:dyDescent="0.25">
      <c r="F16071" s="24">
        <f t="shared" si="1490"/>
        <v>8034001</v>
      </c>
      <c r="G16071" s="45">
        <f t="shared" si="1491"/>
        <v>8034500</v>
      </c>
      <c r="H16071" s="38">
        <f t="shared" si="1489"/>
        <v>23668.159999999069</v>
      </c>
    </row>
    <row r="16072" spans="6:8" x14ac:dyDescent="0.25">
      <c r="F16072" s="24">
        <f t="shared" si="1490"/>
        <v>8034501</v>
      </c>
      <c r="G16072" s="45">
        <f t="shared" si="1491"/>
        <v>8035000</v>
      </c>
      <c r="H16072" s="38">
        <f t="shared" si="1489"/>
        <v>23669.529999999068</v>
      </c>
    </row>
    <row r="16073" spans="6:8" x14ac:dyDescent="0.25">
      <c r="F16073" s="24">
        <f t="shared" si="1490"/>
        <v>8035001</v>
      </c>
      <c r="G16073" s="45">
        <f t="shared" si="1491"/>
        <v>8035500</v>
      </c>
      <c r="H16073" s="38">
        <f t="shared" si="1489"/>
        <v>23670.899999999066</v>
      </c>
    </row>
    <row r="16074" spans="6:8" x14ac:dyDescent="0.25">
      <c r="F16074" s="24">
        <f t="shared" si="1490"/>
        <v>8035501</v>
      </c>
      <c r="G16074" s="45">
        <f t="shared" si="1491"/>
        <v>8036000</v>
      </c>
      <c r="H16074" s="38">
        <f t="shared" si="1489"/>
        <v>23672.269999999065</v>
      </c>
    </row>
    <row r="16075" spans="6:8" x14ac:dyDescent="0.25">
      <c r="F16075" s="24">
        <f t="shared" si="1490"/>
        <v>8036001</v>
      </c>
      <c r="G16075" s="45">
        <f t="shared" si="1491"/>
        <v>8036500</v>
      </c>
      <c r="H16075" s="38">
        <f t="shared" si="1489"/>
        <v>23673.639999999064</v>
      </c>
    </row>
    <row r="16076" spans="6:8" x14ac:dyDescent="0.25">
      <c r="F16076" s="24">
        <f t="shared" si="1490"/>
        <v>8036501</v>
      </c>
      <c r="G16076" s="45">
        <f t="shared" si="1491"/>
        <v>8037000</v>
      </c>
      <c r="H16076" s="38">
        <f t="shared" si="1489"/>
        <v>23675.009999999063</v>
      </c>
    </row>
    <row r="16077" spans="6:8" x14ac:dyDescent="0.25">
      <c r="F16077" s="24">
        <f t="shared" si="1490"/>
        <v>8037001</v>
      </c>
      <c r="G16077" s="45">
        <f t="shared" si="1491"/>
        <v>8037500</v>
      </c>
      <c r="H16077" s="38">
        <f t="shared" si="1489"/>
        <v>23676.379999999062</v>
      </c>
    </row>
    <row r="16078" spans="6:8" x14ac:dyDescent="0.25">
      <c r="F16078" s="24">
        <f t="shared" si="1490"/>
        <v>8037501</v>
      </c>
      <c r="G16078" s="45">
        <f t="shared" si="1491"/>
        <v>8038000</v>
      </c>
      <c r="H16078" s="38">
        <f t="shared" si="1489"/>
        <v>23677.749999999061</v>
      </c>
    </row>
    <row r="16079" spans="6:8" x14ac:dyDescent="0.25">
      <c r="F16079" s="24">
        <f t="shared" si="1490"/>
        <v>8038001</v>
      </c>
      <c r="G16079" s="45">
        <f t="shared" si="1491"/>
        <v>8038500</v>
      </c>
      <c r="H16079" s="38">
        <f t="shared" si="1489"/>
        <v>23679.11999999906</v>
      </c>
    </row>
    <row r="16080" spans="6:8" x14ac:dyDescent="0.25">
      <c r="F16080" s="24">
        <f t="shared" si="1490"/>
        <v>8038501</v>
      </c>
      <c r="G16080" s="45">
        <f t="shared" si="1491"/>
        <v>8039000</v>
      </c>
      <c r="H16080" s="38">
        <f t="shared" si="1489"/>
        <v>23680.489999999059</v>
      </c>
    </row>
    <row r="16081" spans="6:8" x14ac:dyDescent="0.25">
      <c r="F16081" s="24">
        <f t="shared" si="1490"/>
        <v>8039001</v>
      </c>
      <c r="G16081" s="45">
        <f t="shared" si="1491"/>
        <v>8039500</v>
      </c>
      <c r="H16081" s="38">
        <f t="shared" si="1489"/>
        <v>23681.859999999058</v>
      </c>
    </row>
    <row r="16082" spans="6:8" x14ac:dyDescent="0.25">
      <c r="F16082" s="24">
        <f t="shared" si="1490"/>
        <v>8039501</v>
      </c>
      <c r="G16082" s="45">
        <f t="shared" si="1491"/>
        <v>8040000</v>
      </c>
      <c r="H16082" s="38">
        <f t="shared" si="1489"/>
        <v>23683.229999999057</v>
      </c>
    </row>
    <row r="16083" spans="6:8" x14ac:dyDescent="0.25">
      <c r="F16083" s="24">
        <f t="shared" si="1490"/>
        <v>8040001</v>
      </c>
      <c r="G16083" s="45">
        <f t="shared" si="1491"/>
        <v>8040500</v>
      </c>
      <c r="H16083" s="38">
        <f t="shared" si="1489"/>
        <v>23684.599999999056</v>
      </c>
    </row>
    <row r="16084" spans="6:8" x14ac:dyDescent="0.25">
      <c r="F16084" s="24">
        <f t="shared" si="1490"/>
        <v>8040501</v>
      </c>
      <c r="G16084" s="45">
        <f t="shared" si="1491"/>
        <v>8041000</v>
      </c>
      <c r="H16084" s="38">
        <f t="shared" si="1489"/>
        <v>23685.969999999055</v>
      </c>
    </row>
    <row r="16085" spans="6:8" x14ac:dyDescent="0.25">
      <c r="F16085" s="24">
        <f t="shared" si="1490"/>
        <v>8041001</v>
      </c>
      <c r="G16085" s="45">
        <f t="shared" si="1491"/>
        <v>8041500</v>
      </c>
      <c r="H16085" s="38">
        <f t="shared" ref="H16085:H16148" si="1492">+H16084+1.37</f>
        <v>23687.339999999054</v>
      </c>
    </row>
    <row r="16086" spans="6:8" x14ac:dyDescent="0.25">
      <c r="F16086" s="24">
        <f t="shared" si="1490"/>
        <v>8041501</v>
      </c>
      <c r="G16086" s="45">
        <f t="shared" si="1491"/>
        <v>8042000</v>
      </c>
      <c r="H16086" s="38">
        <f t="shared" si="1492"/>
        <v>23688.709999999053</v>
      </c>
    </row>
    <row r="16087" spans="6:8" x14ac:dyDescent="0.25">
      <c r="F16087" s="24">
        <f t="shared" si="1490"/>
        <v>8042001</v>
      </c>
      <c r="G16087" s="45">
        <f t="shared" si="1491"/>
        <v>8042500</v>
      </c>
      <c r="H16087" s="38">
        <f t="shared" si="1492"/>
        <v>23690.079999999052</v>
      </c>
    </row>
    <row r="16088" spans="6:8" x14ac:dyDescent="0.25">
      <c r="F16088" s="24">
        <f t="shared" si="1490"/>
        <v>8042501</v>
      </c>
      <c r="G16088" s="45">
        <f t="shared" si="1491"/>
        <v>8043000</v>
      </c>
      <c r="H16088" s="38">
        <f t="shared" si="1492"/>
        <v>23691.449999999051</v>
      </c>
    </row>
    <row r="16089" spans="6:8" x14ac:dyDescent="0.25">
      <c r="F16089" s="24">
        <f t="shared" si="1490"/>
        <v>8043001</v>
      </c>
      <c r="G16089" s="45">
        <f t="shared" si="1491"/>
        <v>8043500</v>
      </c>
      <c r="H16089" s="38">
        <f t="shared" si="1492"/>
        <v>23692.81999999905</v>
      </c>
    </row>
    <row r="16090" spans="6:8" x14ac:dyDescent="0.25">
      <c r="F16090" s="24">
        <f t="shared" si="1490"/>
        <v>8043501</v>
      </c>
      <c r="G16090" s="45">
        <f t="shared" si="1491"/>
        <v>8044000</v>
      </c>
      <c r="H16090" s="38">
        <f t="shared" si="1492"/>
        <v>23694.189999999049</v>
      </c>
    </row>
    <row r="16091" spans="6:8" x14ac:dyDescent="0.25">
      <c r="F16091" s="24">
        <f t="shared" si="1490"/>
        <v>8044001</v>
      </c>
      <c r="G16091" s="45">
        <f t="shared" si="1491"/>
        <v>8044500</v>
      </c>
      <c r="H16091" s="38">
        <f t="shared" si="1492"/>
        <v>23695.559999999048</v>
      </c>
    </row>
    <row r="16092" spans="6:8" x14ac:dyDescent="0.25">
      <c r="F16092" s="24">
        <f t="shared" si="1490"/>
        <v>8044501</v>
      </c>
      <c r="G16092" s="45">
        <f t="shared" si="1491"/>
        <v>8045000</v>
      </c>
      <c r="H16092" s="38">
        <f t="shared" si="1492"/>
        <v>23696.929999999047</v>
      </c>
    </row>
    <row r="16093" spans="6:8" x14ac:dyDescent="0.25">
      <c r="F16093" s="24">
        <f t="shared" si="1490"/>
        <v>8045001</v>
      </c>
      <c r="G16093" s="45">
        <f t="shared" si="1491"/>
        <v>8045500</v>
      </c>
      <c r="H16093" s="38">
        <f t="shared" si="1492"/>
        <v>23698.299999999046</v>
      </c>
    </row>
    <row r="16094" spans="6:8" x14ac:dyDescent="0.25">
      <c r="F16094" s="24">
        <f t="shared" si="1490"/>
        <v>8045501</v>
      </c>
      <c r="G16094" s="45">
        <f t="shared" si="1491"/>
        <v>8046000</v>
      </c>
      <c r="H16094" s="38">
        <f t="shared" si="1492"/>
        <v>23699.669999999045</v>
      </c>
    </row>
    <row r="16095" spans="6:8" x14ac:dyDescent="0.25">
      <c r="F16095" s="24">
        <f t="shared" si="1490"/>
        <v>8046001</v>
      </c>
      <c r="G16095" s="45">
        <f t="shared" si="1491"/>
        <v>8046500</v>
      </c>
      <c r="H16095" s="38">
        <f t="shared" si="1492"/>
        <v>23701.039999999044</v>
      </c>
    </row>
    <row r="16096" spans="6:8" x14ac:dyDescent="0.25">
      <c r="F16096" s="24">
        <f t="shared" si="1490"/>
        <v>8046501</v>
      </c>
      <c r="G16096" s="45">
        <f t="shared" si="1491"/>
        <v>8047000</v>
      </c>
      <c r="H16096" s="38">
        <f t="shared" si="1492"/>
        <v>23702.409999999043</v>
      </c>
    </row>
    <row r="16097" spans="6:8" x14ac:dyDescent="0.25">
      <c r="F16097" s="24">
        <f t="shared" si="1490"/>
        <v>8047001</v>
      </c>
      <c r="G16097" s="45">
        <f t="shared" si="1491"/>
        <v>8047500</v>
      </c>
      <c r="H16097" s="38">
        <f t="shared" si="1492"/>
        <v>23703.779999999042</v>
      </c>
    </row>
    <row r="16098" spans="6:8" x14ac:dyDescent="0.25">
      <c r="F16098" s="24">
        <f t="shared" si="1490"/>
        <v>8047501</v>
      </c>
      <c r="G16098" s="45">
        <f t="shared" si="1491"/>
        <v>8048000</v>
      </c>
      <c r="H16098" s="38">
        <f t="shared" si="1492"/>
        <v>23705.149999999041</v>
      </c>
    </row>
    <row r="16099" spans="6:8" x14ac:dyDescent="0.25">
      <c r="F16099" s="24">
        <f t="shared" si="1490"/>
        <v>8048001</v>
      </c>
      <c r="G16099" s="45">
        <f t="shared" si="1491"/>
        <v>8048500</v>
      </c>
      <c r="H16099" s="38">
        <f t="shared" si="1492"/>
        <v>23706.51999999904</v>
      </c>
    </row>
    <row r="16100" spans="6:8" x14ac:dyDescent="0.25">
      <c r="F16100" s="24">
        <f t="shared" si="1490"/>
        <v>8048501</v>
      </c>
      <c r="G16100" s="45">
        <f t="shared" si="1491"/>
        <v>8049000</v>
      </c>
      <c r="H16100" s="38">
        <f t="shared" si="1492"/>
        <v>23707.889999999039</v>
      </c>
    </row>
    <row r="16101" spans="6:8" x14ac:dyDescent="0.25">
      <c r="F16101" s="24">
        <f t="shared" si="1490"/>
        <v>8049001</v>
      </c>
      <c r="G16101" s="45">
        <f t="shared" si="1491"/>
        <v>8049500</v>
      </c>
      <c r="H16101" s="38">
        <f t="shared" si="1492"/>
        <v>23709.259999999038</v>
      </c>
    </row>
    <row r="16102" spans="6:8" x14ac:dyDescent="0.25">
      <c r="F16102" s="24">
        <f t="shared" si="1490"/>
        <v>8049501</v>
      </c>
      <c r="G16102" s="45">
        <f t="shared" si="1491"/>
        <v>8050000</v>
      </c>
      <c r="H16102" s="38">
        <f t="shared" si="1492"/>
        <v>23710.629999999037</v>
      </c>
    </row>
    <row r="16103" spans="6:8" x14ac:dyDescent="0.25">
      <c r="F16103" s="24">
        <f t="shared" si="1490"/>
        <v>8050001</v>
      </c>
      <c r="G16103" s="45">
        <f t="shared" si="1491"/>
        <v>8050500</v>
      </c>
      <c r="H16103" s="38">
        <f t="shared" si="1492"/>
        <v>23711.999999999036</v>
      </c>
    </row>
    <row r="16104" spans="6:8" x14ac:dyDescent="0.25">
      <c r="F16104" s="24">
        <f t="shared" si="1490"/>
        <v>8050501</v>
      </c>
      <c r="G16104" s="45">
        <f t="shared" si="1491"/>
        <v>8051000</v>
      </c>
      <c r="H16104" s="38">
        <f t="shared" si="1492"/>
        <v>23713.369999999035</v>
      </c>
    </row>
    <row r="16105" spans="6:8" x14ac:dyDescent="0.25">
      <c r="F16105" s="24">
        <f t="shared" si="1490"/>
        <v>8051001</v>
      </c>
      <c r="G16105" s="45">
        <f t="shared" si="1491"/>
        <v>8051500</v>
      </c>
      <c r="H16105" s="38">
        <f t="shared" si="1492"/>
        <v>23714.739999999034</v>
      </c>
    </row>
    <row r="16106" spans="6:8" x14ac:dyDescent="0.25">
      <c r="F16106" s="24">
        <f t="shared" si="1490"/>
        <v>8051501</v>
      </c>
      <c r="G16106" s="45">
        <f t="shared" si="1491"/>
        <v>8052000</v>
      </c>
      <c r="H16106" s="38">
        <f t="shared" si="1492"/>
        <v>23716.109999999033</v>
      </c>
    </row>
    <row r="16107" spans="6:8" x14ac:dyDescent="0.25">
      <c r="F16107" s="24">
        <f t="shared" si="1490"/>
        <v>8052001</v>
      </c>
      <c r="G16107" s="45">
        <f t="shared" si="1491"/>
        <v>8052500</v>
      </c>
      <c r="H16107" s="38">
        <f t="shared" si="1492"/>
        <v>23717.479999999032</v>
      </c>
    </row>
    <row r="16108" spans="6:8" x14ac:dyDescent="0.25">
      <c r="F16108" s="24">
        <f t="shared" si="1490"/>
        <v>8052501</v>
      </c>
      <c r="G16108" s="45">
        <f t="shared" si="1491"/>
        <v>8053000</v>
      </c>
      <c r="H16108" s="38">
        <f t="shared" si="1492"/>
        <v>23718.849999999031</v>
      </c>
    </row>
    <row r="16109" spans="6:8" x14ac:dyDescent="0.25">
      <c r="F16109" s="24">
        <f t="shared" si="1490"/>
        <v>8053001</v>
      </c>
      <c r="G16109" s="45">
        <f t="shared" si="1491"/>
        <v>8053500</v>
      </c>
      <c r="H16109" s="38">
        <f t="shared" si="1492"/>
        <v>23720.21999999903</v>
      </c>
    </row>
    <row r="16110" spans="6:8" x14ac:dyDescent="0.25">
      <c r="F16110" s="24">
        <f t="shared" si="1490"/>
        <v>8053501</v>
      </c>
      <c r="G16110" s="45">
        <f t="shared" si="1491"/>
        <v>8054000</v>
      </c>
      <c r="H16110" s="38">
        <f t="shared" si="1492"/>
        <v>23721.589999999029</v>
      </c>
    </row>
    <row r="16111" spans="6:8" x14ac:dyDescent="0.25">
      <c r="F16111" s="24">
        <f t="shared" si="1490"/>
        <v>8054001</v>
      </c>
      <c r="G16111" s="45">
        <f t="shared" si="1491"/>
        <v>8054500</v>
      </c>
      <c r="H16111" s="38">
        <f t="shared" si="1492"/>
        <v>23722.959999999028</v>
      </c>
    </row>
    <row r="16112" spans="6:8" x14ac:dyDescent="0.25">
      <c r="F16112" s="24">
        <f t="shared" si="1490"/>
        <v>8054501</v>
      </c>
      <c r="G16112" s="45">
        <f t="shared" si="1491"/>
        <v>8055000</v>
      </c>
      <c r="H16112" s="38">
        <f t="shared" si="1492"/>
        <v>23724.329999999027</v>
      </c>
    </row>
    <row r="16113" spans="6:8" x14ac:dyDescent="0.25">
      <c r="F16113" s="24">
        <f t="shared" si="1490"/>
        <v>8055001</v>
      </c>
      <c r="G16113" s="45">
        <f t="shared" si="1491"/>
        <v>8055500</v>
      </c>
      <c r="H16113" s="38">
        <f t="shared" si="1492"/>
        <v>23725.699999999026</v>
      </c>
    </row>
    <row r="16114" spans="6:8" x14ac:dyDescent="0.25">
      <c r="F16114" s="24">
        <f t="shared" si="1490"/>
        <v>8055501</v>
      </c>
      <c r="G16114" s="45">
        <f t="shared" si="1491"/>
        <v>8056000</v>
      </c>
      <c r="H16114" s="38">
        <f t="shared" si="1492"/>
        <v>23727.069999999025</v>
      </c>
    </row>
    <row r="16115" spans="6:8" x14ac:dyDescent="0.25">
      <c r="F16115" s="24">
        <f t="shared" si="1490"/>
        <v>8056001</v>
      </c>
      <c r="G16115" s="45">
        <f t="shared" si="1491"/>
        <v>8056500</v>
      </c>
      <c r="H16115" s="38">
        <f t="shared" si="1492"/>
        <v>23728.439999999024</v>
      </c>
    </row>
    <row r="16116" spans="6:8" x14ac:dyDescent="0.25">
      <c r="F16116" s="24">
        <f t="shared" si="1490"/>
        <v>8056501</v>
      </c>
      <c r="G16116" s="45">
        <f t="shared" si="1491"/>
        <v>8057000</v>
      </c>
      <c r="H16116" s="38">
        <f t="shared" si="1492"/>
        <v>23729.809999999023</v>
      </c>
    </row>
    <row r="16117" spans="6:8" x14ac:dyDescent="0.25">
      <c r="F16117" s="24">
        <f t="shared" si="1490"/>
        <v>8057001</v>
      </c>
      <c r="G16117" s="45">
        <f t="shared" si="1491"/>
        <v>8057500</v>
      </c>
      <c r="H16117" s="38">
        <f t="shared" si="1492"/>
        <v>23731.179999999022</v>
      </c>
    </row>
    <row r="16118" spans="6:8" x14ac:dyDescent="0.25">
      <c r="F16118" s="24">
        <f t="shared" si="1490"/>
        <v>8057501</v>
      </c>
      <c r="G16118" s="45">
        <f t="shared" si="1491"/>
        <v>8058000</v>
      </c>
      <c r="H16118" s="38">
        <f t="shared" si="1492"/>
        <v>23732.549999999021</v>
      </c>
    </row>
    <row r="16119" spans="6:8" x14ac:dyDescent="0.25">
      <c r="F16119" s="24">
        <f t="shared" si="1490"/>
        <v>8058001</v>
      </c>
      <c r="G16119" s="45">
        <f t="shared" si="1491"/>
        <v>8058500</v>
      </c>
      <c r="H16119" s="38">
        <f t="shared" si="1492"/>
        <v>23733.91999999902</v>
      </c>
    </row>
    <row r="16120" spans="6:8" x14ac:dyDescent="0.25">
      <c r="F16120" s="24">
        <f t="shared" si="1490"/>
        <v>8058501</v>
      </c>
      <c r="G16120" s="45">
        <f t="shared" si="1491"/>
        <v>8059000</v>
      </c>
      <c r="H16120" s="38">
        <f t="shared" si="1492"/>
        <v>23735.289999999019</v>
      </c>
    </row>
    <row r="16121" spans="6:8" x14ac:dyDescent="0.25">
      <c r="F16121" s="24">
        <f t="shared" si="1490"/>
        <v>8059001</v>
      </c>
      <c r="G16121" s="45">
        <f t="shared" si="1491"/>
        <v>8059500</v>
      </c>
      <c r="H16121" s="38">
        <f t="shared" si="1492"/>
        <v>23736.659999999018</v>
      </c>
    </row>
    <row r="16122" spans="6:8" x14ac:dyDescent="0.25">
      <c r="F16122" s="24">
        <f t="shared" si="1490"/>
        <v>8059501</v>
      </c>
      <c r="G16122" s="45">
        <f t="shared" si="1491"/>
        <v>8060000</v>
      </c>
      <c r="H16122" s="38">
        <f t="shared" si="1492"/>
        <v>23738.029999999017</v>
      </c>
    </row>
    <row r="16123" spans="6:8" x14ac:dyDescent="0.25">
      <c r="F16123" s="24">
        <f t="shared" si="1490"/>
        <v>8060001</v>
      </c>
      <c r="G16123" s="45">
        <f t="shared" si="1491"/>
        <v>8060500</v>
      </c>
      <c r="H16123" s="38">
        <f t="shared" si="1492"/>
        <v>23739.399999999016</v>
      </c>
    </row>
    <row r="16124" spans="6:8" x14ac:dyDescent="0.25">
      <c r="F16124" s="24">
        <f t="shared" si="1490"/>
        <v>8060501</v>
      </c>
      <c r="G16124" s="45">
        <f t="shared" si="1491"/>
        <v>8061000</v>
      </c>
      <c r="H16124" s="38">
        <f t="shared" si="1492"/>
        <v>23740.769999999015</v>
      </c>
    </row>
    <row r="16125" spans="6:8" x14ac:dyDescent="0.25">
      <c r="F16125" s="24">
        <f t="shared" si="1490"/>
        <v>8061001</v>
      </c>
      <c r="G16125" s="45">
        <f t="shared" si="1491"/>
        <v>8061500</v>
      </c>
      <c r="H16125" s="38">
        <f t="shared" si="1492"/>
        <v>23742.139999999014</v>
      </c>
    </row>
    <row r="16126" spans="6:8" x14ac:dyDescent="0.25">
      <c r="F16126" s="24">
        <f t="shared" si="1490"/>
        <v>8061501</v>
      </c>
      <c r="G16126" s="45">
        <f t="shared" si="1491"/>
        <v>8062000</v>
      </c>
      <c r="H16126" s="38">
        <f t="shared" si="1492"/>
        <v>23743.509999999013</v>
      </c>
    </row>
    <row r="16127" spans="6:8" x14ac:dyDescent="0.25">
      <c r="F16127" s="24">
        <f t="shared" si="1490"/>
        <v>8062001</v>
      </c>
      <c r="G16127" s="45">
        <f t="shared" si="1491"/>
        <v>8062500</v>
      </c>
      <c r="H16127" s="38">
        <f t="shared" si="1492"/>
        <v>23744.879999999011</v>
      </c>
    </row>
    <row r="16128" spans="6:8" x14ac:dyDescent="0.25">
      <c r="F16128" s="24">
        <f t="shared" si="1490"/>
        <v>8062501</v>
      </c>
      <c r="G16128" s="45">
        <f t="shared" si="1491"/>
        <v>8063000</v>
      </c>
      <c r="H16128" s="38">
        <f t="shared" si="1492"/>
        <v>23746.24999999901</v>
      </c>
    </row>
    <row r="16129" spans="6:8" x14ac:dyDescent="0.25">
      <c r="F16129" s="24">
        <f t="shared" si="1490"/>
        <v>8063001</v>
      </c>
      <c r="G16129" s="45">
        <f t="shared" si="1491"/>
        <v>8063500</v>
      </c>
      <c r="H16129" s="38">
        <f t="shared" si="1492"/>
        <v>23747.619999999009</v>
      </c>
    </row>
    <row r="16130" spans="6:8" x14ac:dyDescent="0.25">
      <c r="F16130" s="24">
        <f t="shared" si="1490"/>
        <v>8063501</v>
      </c>
      <c r="G16130" s="45">
        <f t="shared" si="1491"/>
        <v>8064000</v>
      </c>
      <c r="H16130" s="38">
        <f t="shared" si="1492"/>
        <v>23748.989999999008</v>
      </c>
    </row>
    <row r="16131" spans="6:8" x14ac:dyDescent="0.25">
      <c r="F16131" s="24">
        <f t="shared" si="1490"/>
        <v>8064001</v>
      </c>
      <c r="G16131" s="45">
        <f t="shared" si="1491"/>
        <v>8064500</v>
      </c>
      <c r="H16131" s="38">
        <f t="shared" si="1492"/>
        <v>23750.359999999007</v>
      </c>
    </row>
    <row r="16132" spans="6:8" x14ac:dyDescent="0.25">
      <c r="F16132" s="24">
        <f t="shared" si="1490"/>
        <v>8064501</v>
      </c>
      <c r="G16132" s="45">
        <f t="shared" si="1491"/>
        <v>8065000</v>
      </c>
      <c r="H16132" s="38">
        <f t="shared" si="1492"/>
        <v>23751.729999999006</v>
      </c>
    </row>
    <row r="16133" spans="6:8" x14ac:dyDescent="0.25">
      <c r="F16133" s="24">
        <f t="shared" ref="F16133:F16196" si="1493">+G16132+1</f>
        <v>8065001</v>
      </c>
      <c r="G16133" s="45">
        <f t="shared" si="1491"/>
        <v>8065500</v>
      </c>
      <c r="H16133" s="38">
        <f t="shared" si="1492"/>
        <v>23753.099999999005</v>
      </c>
    </row>
    <row r="16134" spans="6:8" x14ac:dyDescent="0.25">
      <c r="F16134" s="24">
        <f t="shared" si="1493"/>
        <v>8065501</v>
      </c>
      <c r="G16134" s="45">
        <f t="shared" ref="G16134:G16197" si="1494">+F16134+499</f>
        <v>8066000</v>
      </c>
      <c r="H16134" s="38">
        <f t="shared" si="1492"/>
        <v>23754.469999999004</v>
      </c>
    </row>
    <row r="16135" spans="6:8" x14ac:dyDescent="0.25">
      <c r="F16135" s="24">
        <f t="shared" si="1493"/>
        <v>8066001</v>
      </c>
      <c r="G16135" s="45">
        <f t="shared" si="1494"/>
        <v>8066500</v>
      </c>
      <c r="H16135" s="38">
        <f t="shared" si="1492"/>
        <v>23755.839999999003</v>
      </c>
    </row>
    <row r="16136" spans="6:8" x14ac:dyDescent="0.25">
      <c r="F16136" s="24">
        <f t="shared" si="1493"/>
        <v>8066501</v>
      </c>
      <c r="G16136" s="45">
        <f t="shared" si="1494"/>
        <v>8067000</v>
      </c>
      <c r="H16136" s="38">
        <f t="shared" si="1492"/>
        <v>23757.209999999002</v>
      </c>
    </row>
    <row r="16137" spans="6:8" x14ac:dyDescent="0.25">
      <c r="F16137" s="24">
        <f t="shared" si="1493"/>
        <v>8067001</v>
      </c>
      <c r="G16137" s="45">
        <f t="shared" si="1494"/>
        <v>8067500</v>
      </c>
      <c r="H16137" s="38">
        <f t="shared" si="1492"/>
        <v>23758.579999999001</v>
      </c>
    </row>
    <row r="16138" spans="6:8" x14ac:dyDescent="0.25">
      <c r="F16138" s="24">
        <f t="shared" si="1493"/>
        <v>8067501</v>
      </c>
      <c r="G16138" s="45">
        <f t="shared" si="1494"/>
        <v>8068000</v>
      </c>
      <c r="H16138" s="38">
        <f t="shared" si="1492"/>
        <v>23759.949999999</v>
      </c>
    </row>
    <row r="16139" spans="6:8" x14ac:dyDescent="0.25">
      <c r="F16139" s="24">
        <f t="shared" si="1493"/>
        <v>8068001</v>
      </c>
      <c r="G16139" s="45">
        <f t="shared" si="1494"/>
        <v>8068500</v>
      </c>
      <c r="H16139" s="38">
        <f t="shared" si="1492"/>
        <v>23761.319999998999</v>
      </c>
    </row>
    <row r="16140" spans="6:8" x14ac:dyDescent="0.25">
      <c r="F16140" s="24">
        <f t="shared" si="1493"/>
        <v>8068501</v>
      </c>
      <c r="G16140" s="45">
        <f t="shared" si="1494"/>
        <v>8069000</v>
      </c>
      <c r="H16140" s="38">
        <f t="shared" si="1492"/>
        <v>23762.689999998998</v>
      </c>
    </row>
    <row r="16141" spans="6:8" x14ac:dyDescent="0.25">
      <c r="F16141" s="24">
        <f t="shared" si="1493"/>
        <v>8069001</v>
      </c>
      <c r="G16141" s="45">
        <f t="shared" si="1494"/>
        <v>8069500</v>
      </c>
      <c r="H16141" s="38">
        <f t="shared" si="1492"/>
        <v>23764.059999998997</v>
      </c>
    </row>
    <row r="16142" spans="6:8" x14ac:dyDescent="0.25">
      <c r="F16142" s="24">
        <f t="shared" si="1493"/>
        <v>8069501</v>
      </c>
      <c r="G16142" s="45">
        <f t="shared" si="1494"/>
        <v>8070000</v>
      </c>
      <c r="H16142" s="38">
        <f t="shared" si="1492"/>
        <v>23765.429999998996</v>
      </c>
    </row>
    <row r="16143" spans="6:8" x14ac:dyDescent="0.25">
      <c r="F16143" s="24">
        <f t="shared" si="1493"/>
        <v>8070001</v>
      </c>
      <c r="G16143" s="45">
        <f t="shared" si="1494"/>
        <v>8070500</v>
      </c>
      <c r="H16143" s="38">
        <f t="shared" si="1492"/>
        <v>23766.799999998995</v>
      </c>
    </row>
    <row r="16144" spans="6:8" x14ac:dyDescent="0.25">
      <c r="F16144" s="24">
        <f t="shared" si="1493"/>
        <v>8070501</v>
      </c>
      <c r="G16144" s="45">
        <f t="shared" si="1494"/>
        <v>8071000</v>
      </c>
      <c r="H16144" s="38">
        <f t="shared" si="1492"/>
        <v>23768.169999998994</v>
      </c>
    </row>
    <row r="16145" spans="6:8" x14ac:dyDescent="0.25">
      <c r="F16145" s="24">
        <f t="shared" si="1493"/>
        <v>8071001</v>
      </c>
      <c r="G16145" s="45">
        <f t="shared" si="1494"/>
        <v>8071500</v>
      </c>
      <c r="H16145" s="38">
        <f t="shared" si="1492"/>
        <v>23769.539999998993</v>
      </c>
    </row>
    <row r="16146" spans="6:8" x14ac:dyDescent="0.25">
      <c r="F16146" s="24">
        <f t="shared" si="1493"/>
        <v>8071501</v>
      </c>
      <c r="G16146" s="45">
        <f t="shared" si="1494"/>
        <v>8072000</v>
      </c>
      <c r="H16146" s="38">
        <f t="shared" si="1492"/>
        <v>23770.909999998992</v>
      </c>
    </row>
    <row r="16147" spans="6:8" x14ac:dyDescent="0.25">
      <c r="F16147" s="24">
        <f t="shared" si="1493"/>
        <v>8072001</v>
      </c>
      <c r="G16147" s="45">
        <f t="shared" si="1494"/>
        <v>8072500</v>
      </c>
      <c r="H16147" s="38">
        <f t="shared" si="1492"/>
        <v>23772.279999998991</v>
      </c>
    </row>
    <row r="16148" spans="6:8" x14ac:dyDescent="0.25">
      <c r="F16148" s="24">
        <f t="shared" si="1493"/>
        <v>8072501</v>
      </c>
      <c r="G16148" s="45">
        <f t="shared" si="1494"/>
        <v>8073000</v>
      </c>
      <c r="H16148" s="38">
        <f t="shared" si="1492"/>
        <v>23773.64999999899</v>
      </c>
    </row>
    <row r="16149" spans="6:8" x14ac:dyDescent="0.25">
      <c r="F16149" s="24">
        <f t="shared" si="1493"/>
        <v>8073001</v>
      </c>
      <c r="G16149" s="45">
        <f t="shared" si="1494"/>
        <v>8073500</v>
      </c>
      <c r="H16149" s="38">
        <f t="shared" ref="H16149:H16212" si="1495">+H16148+1.37</f>
        <v>23775.019999998989</v>
      </c>
    </row>
    <row r="16150" spans="6:8" x14ac:dyDescent="0.25">
      <c r="F16150" s="24">
        <f t="shared" si="1493"/>
        <v>8073501</v>
      </c>
      <c r="G16150" s="45">
        <f t="shared" si="1494"/>
        <v>8074000</v>
      </c>
      <c r="H16150" s="38">
        <f t="shared" si="1495"/>
        <v>23776.389999998988</v>
      </c>
    </row>
    <row r="16151" spans="6:8" x14ac:dyDescent="0.25">
      <c r="F16151" s="24">
        <f t="shared" si="1493"/>
        <v>8074001</v>
      </c>
      <c r="G16151" s="45">
        <f t="shared" si="1494"/>
        <v>8074500</v>
      </c>
      <c r="H16151" s="38">
        <f t="shared" si="1495"/>
        <v>23777.759999998987</v>
      </c>
    </row>
    <row r="16152" spans="6:8" x14ac:dyDescent="0.25">
      <c r="F16152" s="24">
        <f t="shared" si="1493"/>
        <v>8074501</v>
      </c>
      <c r="G16152" s="45">
        <f t="shared" si="1494"/>
        <v>8075000</v>
      </c>
      <c r="H16152" s="38">
        <f t="shared" si="1495"/>
        <v>23779.129999998986</v>
      </c>
    </row>
    <row r="16153" spans="6:8" x14ac:dyDescent="0.25">
      <c r="F16153" s="24">
        <f t="shared" si="1493"/>
        <v>8075001</v>
      </c>
      <c r="G16153" s="45">
        <f t="shared" si="1494"/>
        <v>8075500</v>
      </c>
      <c r="H16153" s="38">
        <f t="shared" si="1495"/>
        <v>23780.499999998985</v>
      </c>
    </row>
    <row r="16154" spans="6:8" x14ac:dyDescent="0.25">
      <c r="F16154" s="24">
        <f t="shared" si="1493"/>
        <v>8075501</v>
      </c>
      <c r="G16154" s="45">
        <f t="shared" si="1494"/>
        <v>8076000</v>
      </c>
      <c r="H16154" s="38">
        <f t="shared" si="1495"/>
        <v>23781.869999998984</v>
      </c>
    </row>
    <row r="16155" spans="6:8" x14ac:dyDescent="0.25">
      <c r="F16155" s="24">
        <f t="shared" si="1493"/>
        <v>8076001</v>
      </c>
      <c r="G16155" s="45">
        <f t="shared" si="1494"/>
        <v>8076500</v>
      </c>
      <c r="H16155" s="38">
        <f t="shared" si="1495"/>
        <v>23783.239999998983</v>
      </c>
    </row>
    <row r="16156" spans="6:8" x14ac:dyDescent="0.25">
      <c r="F16156" s="24">
        <f t="shared" si="1493"/>
        <v>8076501</v>
      </c>
      <c r="G16156" s="45">
        <f t="shared" si="1494"/>
        <v>8077000</v>
      </c>
      <c r="H16156" s="38">
        <f t="shared" si="1495"/>
        <v>23784.609999998982</v>
      </c>
    </row>
    <row r="16157" spans="6:8" x14ac:dyDescent="0.25">
      <c r="F16157" s="24">
        <f t="shared" si="1493"/>
        <v>8077001</v>
      </c>
      <c r="G16157" s="45">
        <f t="shared" si="1494"/>
        <v>8077500</v>
      </c>
      <c r="H16157" s="38">
        <f t="shared" si="1495"/>
        <v>23785.979999998981</v>
      </c>
    </row>
    <row r="16158" spans="6:8" x14ac:dyDescent="0.25">
      <c r="F16158" s="24">
        <f t="shared" si="1493"/>
        <v>8077501</v>
      </c>
      <c r="G16158" s="45">
        <f t="shared" si="1494"/>
        <v>8078000</v>
      </c>
      <c r="H16158" s="38">
        <f t="shared" si="1495"/>
        <v>23787.34999999898</v>
      </c>
    </row>
    <row r="16159" spans="6:8" x14ac:dyDescent="0.25">
      <c r="F16159" s="24">
        <f t="shared" si="1493"/>
        <v>8078001</v>
      </c>
      <c r="G16159" s="45">
        <f t="shared" si="1494"/>
        <v>8078500</v>
      </c>
      <c r="H16159" s="38">
        <f t="shared" si="1495"/>
        <v>23788.719999998979</v>
      </c>
    </row>
    <row r="16160" spans="6:8" x14ac:dyDescent="0.25">
      <c r="F16160" s="24">
        <f t="shared" si="1493"/>
        <v>8078501</v>
      </c>
      <c r="G16160" s="45">
        <f t="shared" si="1494"/>
        <v>8079000</v>
      </c>
      <c r="H16160" s="38">
        <f t="shared" si="1495"/>
        <v>23790.089999998978</v>
      </c>
    </row>
    <row r="16161" spans="6:8" x14ac:dyDescent="0.25">
      <c r="F16161" s="24">
        <f t="shared" si="1493"/>
        <v>8079001</v>
      </c>
      <c r="G16161" s="45">
        <f t="shared" si="1494"/>
        <v>8079500</v>
      </c>
      <c r="H16161" s="38">
        <f t="shared" si="1495"/>
        <v>23791.459999998977</v>
      </c>
    </row>
    <row r="16162" spans="6:8" x14ac:dyDescent="0.25">
      <c r="F16162" s="24">
        <f t="shared" si="1493"/>
        <v>8079501</v>
      </c>
      <c r="G16162" s="45">
        <f t="shared" si="1494"/>
        <v>8080000</v>
      </c>
      <c r="H16162" s="38">
        <f t="shared" si="1495"/>
        <v>23792.829999998976</v>
      </c>
    </row>
    <row r="16163" spans="6:8" x14ac:dyDescent="0.25">
      <c r="F16163" s="24">
        <f t="shared" si="1493"/>
        <v>8080001</v>
      </c>
      <c r="G16163" s="45">
        <f t="shared" si="1494"/>
        <v>8080500</v>
      </c>
      <c r="H16163" s="38">
        <f t="shared" si="1495"/>
        <v>23794.199999998975</v>
      </c>
    </row>
    <row r="16164" spans="6:8" x14ac:dyDescent="0.25">
      <c r="F16164" s="24">
        <f t="shared" si="1493"/>
        <v>8080501</v>
      </c>
      <c r="G16164" s="45">
        <f t="shared" si="1494"/>
        <v>8081000</v>
      </c>
      <c r="H16164" s="38">
        <f t="shared" si="1495"/>
        <v>23795.569999998974</v>
      </c>
    </row>
    <row r="16165" spans="6:8" x14ac:dyDescent="0.25">
      <c r="F16165" s="24">
        <f t="shared" si="1493"/>
        <v>8081001</v>
      </c>
      <c r="G16165" s="45">
        <f t="shared" si="1494"/>
        <v>8081500</v>
      </c>
      <c r="H16165" s="38">
        <f t="shared" si="1495"/>
        <v>23796.939999998973</v>
      </c>
    </row>
    <row r="16166" spans="6:8" x14ac:dyDescent="0.25">
      <c r="F16166" s="24">
        <f t="shared" si="1493"/>
        <v>8081501</v>
      </c>
      <c r="G16166" s="45">
        <f t="shared" si="1494"/>
        <v>8082000</v>
      </c>
      <c r="H16166" s="38">
        <f t="shared" si="1495"/>
        <v>23798.309999998972</v>
      </c>
    </row>
    <row r="16167" spans="6:8" x14ac:dyDescent="0.25">
      <c r="F16167" s="24">
        <f t="shared" si="1493"/>
        <v>8082001</v>
      </c>
      <c r="G16167" s="45">
        <f t="shared" si="1494"/>
        <v>8082500</v>
      </c>
      <c r="H16167" s="38">
        <f t="shared" si="1495"/>
        <v>23799.679999998971</v>
      </c>
    </row>
    <row r="16168" spans="6:8" x14ac:dyDescent="0.25">
      <c r="F16168" s="24">
        <f t="shared" si="1493"/>
        <v>8082501</v>
      </c>
      <c r="G16168" s="45">
        <f t="shared" si="1494"/>
        <v>8083000</v>
      </c>
      <c r="H16168" s="38">
        <f t="shared" si="1495"/>
        <v>23801.04999999897</v>
      </c>
    </row>
    <row r="16169" spans="6:8" x14ac:dyDescent="0.25">
      <c r="F16169" s="24">
        <f t="shared" si="1493"/>
        <v>8083001</v>
      </c>
      <c r="G16169" s="45">
        <f t="shared" si="1494"/>
        <v>8083500</v>
      </c>
      <c r="H16169" s="38">
        <f t="shared" si="1495"/>
        <v>23802.419999998969</v>
      </c>
    </row>
    <row r="16170" spans="6:8" x14ac:dyDescent="0.25">
      <c r="F16170" s="24">
        <f t="shared" si="1493"/>
        <v>8083501</v>
      </c>
      <c r="G16170" s="45">
        <f t="shared" si="1494"/>
        <v>8084000</v>
      </c>
      <c r="H16170" s="38">
        <f t="shared" si="1495"/>
        <v>23803.789999998968</v>
      </c>
    </row>
    <row r="16171" spans="6:8" x14ac:dyDescent="0.25">
      <c r="F16171" s="24">
        <f t="shared" si="1493"/>
        <v>8084001</v>
      </c>
      <c r="G16171" s="45">
        <f t="shared" si="1494"/>
        <v>8084500</v>
      </c>
      <c r="H16171" s="38">
        <f t="shared" si="1495"/>
        <v>23805.159999998967</v>
      </c>
    </row>
    <row r="16172" spans="6:8" x14ac:dyDescent="0.25">
      <c r="F16172" s="24">
        <f t="shared" si="1493"/>
        <v>8084501</v>
      </c>
      <c r="G16172" s="45">
        <f t="shared" si="1494"/>
        <v>8085000</v>
      </c>
      <c r="H16172" s="38">
        <f t="shared" si="1495"/>
        <v>23806.529999998966</v>
      </c>
    </row>
    <row r="16173" spans="6:8" x14ac:dyDescent="0.25">
      <c r="F16173" s="24">
        <f t="shared" si="1493"/>
        <v>8085001</v>
      </c>
      <c r="G16173" s="45">
        <f t="shared" si="1494"/>
        <v>8085500</v>
      </c>
      <c r="H16173" s="38">
        <f t="shared" si="1495"/>
        <v>23807.899999998965</v>
      </c>
    </row>
    <row r="16174" spans="6:8" x14ac:dyDescent="0.25">
      <c r="F16174" s="24">
        <f t="shared" si="1493"/>
        <v>8085501</v>
      </c>
      <c r="G16174" s="45">
        <f t="shared" si="1494"/>
        <v>8086000</v>
      </c>
      <c r="H16174" s="38">
        <f t="shared" si="1495"/>
        <v>23809.269999998964</v>
      </c>
    </row>
    <row r="16175" spans="6:8" x14ac:dyDescent="0.25">
      <c r="F16175" s="24">
        <f t="shared" si="1493"/>
        <v>8086001</v>
      </c>
      <c r="G16175" s="45">
        <f t="shared" si="1494"/>
        <v>8086500</v>
      </c>
      <c r="H16175" s="38">
        <f t="shared" si="1495"/>
        <v>23810.639999998963</v>
      </c>
    </row>
    <row r="16176" spans="6:8" x14ac:dyDescent="0.25">
      <c r="F16176" s="24">
        <f t="shared" si="1493"/>
        <v>8086501</v>
      </c>
      <c r="G16176" s="45">
        <f t="shared" si="1494"/>
        <v>8087000</v>
      </c>
      <c r="H16176" s="38">
        <f t="shared" si="1495"/>
        <v>23812.009999998962</v>
      </c>
    </row>
    <row r="16177" spans="6:8" x14ac:dyDescent="0.25">
      <c r="F16177" s="24">
        <f t="shared" si="1493"/>
        <v>8087001</v>
      </c>
      <c r="G16177" s="45">
        <f t="shared" si="1494"/>
        <v>8087500</v>
      </c>
      <c r="H16177" s="38">
        <f t="shared" si="1495"/>
        <v>23813.379999998961</v>
      </c>
    </row>
    <row r="16178" spans="6:8" x14ac:dyDescent="0.25">
      <c r="F16178" s="24">
        <f t="shared" si="1493"/>
        <v>8087501</v>
      </c>
      <c r="G16178" s="45">
        <f t="shared" si="1494"/>
        <v>8088000</v>
      </c>
      <c r="H16178" s="38">
        <f t="shared" si="1495"/>
        <v>23814.74999999896</v>
      </c>
    </row>
    <row r="16179" spans="6:8" x14ac:dyDescent="0.25">
      <c r="F16179" s="24">
        <f t="shared" si="1493"/>
        <v>8088001</v>
      </c>
      <c r="G16179" s="45">
        <f t="shared" si="1494"/>
        <v>8088500</v>
      </c>
      <c r="H16179" s="38">
        <f t="shared" si="1495"/>
        <v>23816.119999998959</v>
      </c>
    </row>
    <row r="16180" spans="6:8" x14ac:dyDescent="0.25">
      <c r="F16180" s="24">
        <f t="shared" si="1493"/>
        <v>8088501</v>
      </c>
      <c r="G16180" s="45">
        <f t="shared" si="1494"/>
        <v>8089000</v>
      </c>
      <c r="H16180" s="38">
        <f t="shared" si="1495"/>
        <v>23817.489999998958</v>
      </c>
    </row>
    <row r="16181" spans="6:8" x14ac:dyDescent="0.25">
      <c r="F16181" s="24">
        <f t="shared" si="1493"/>
        <v>8089001</v>
      </c>
      <c r="G16181" s="45">
        <f t="shared" si="1494"/>
        <v>8089500</v>
      </c>
      <c r="H16181" s="38">
        <f t="shared" si="1495"/>
        <v>23818.859999998956</v>
      </c>
    </row>
    <row r="16182" spans="6:8" x14ac:dyDescent="0.25">
      <c r="F16182" s="24">
        <f t="shared" si="1493"/>
        <v>8089501</v>
      </c>
      <c r="G16182" s="45">
        <f t="shared" si="1494"/>
        <v>8090000</v>
      </c>
      <c r="H16182" s="38">
        <f t="shared" si="1495"/>
        <v>23820.229999998955</v>
      </c>
    </row>
    <row r="16183" spans="6:8" x14ac:dyDescent="0.25">
      <c r="F16183" s="24">
        <f t="shared" si="1493"/>
        <v>8090001</v>
      </c>
      <c r="G16183" s="45">
        <f t="shared" si="1494"/>
        <v>8090500</v>
      </c>
      <c r="H16183" s="38">
        <f t="shared" si="1495"/>
        <v>23821.599999998954</v>
      </c>
    </row>
    <row r="16184" spans="6:8" x14ac:dyDescent="0.25">
      <c r="F16184" s="24">
        <f t="shared" si="1493"/>
        <v>8090501</v>
      </c>
      <c r="G16184" s="45">
        <f t="shared" si="1494"/>
        <v>8091000</v>
      </c>
      <c r="H16184" s="38">
        <f t="shared" si="1495"/>
        <v>23822.969999998953</v>
      </c>
    </row>
    <row r="16185" spans="6:8" x14ac:dyDescent="0.25">
      <c r="F16185" s="24">
        <f t="shared" si="1493"/>
        <v>8091001</v>
      </c>
      <c r="G16185" s="45">
        <f t="shared" si="1494"/>
        <v>8091500</v>
      </c>
      <c r="H16185" s="38">
        <f t="shared" si="1495"/>
        <v>23824.339999998952</v>
      </c>
    </row>
    <row r="16186" spans="6:8" x14ac:dyDescent="0.25">
      <c r="F16186" s="24">
        <f t="shared" si="1493"/>
        <v>8091501</v>
      </c>
      <c r="G16186" s="45">
        <f t="shared" si="1494"/>
        <v>8092000</v>
      </c>
      <c r="H16186" s="38">
        <f t="shared" si="1495"/>
        <v>23825.709999998951</v>
      </c>
    </row>
    <row r="16187" spans="6:8" x14ac:dyDescent="0.25">
      <c r="F16187" s="24">
        <f t="shared" si="1493"/>
        <v>8092001</v>
      </c>
      <c r="G16187" s="45">
        <f t="shared" si="1494"/>
        <v>8092500</v>
      </c>
      <c r="H16187" s="38">
        <f t="shared" si="1495"/>
        <v>23827.07999999895</v>
      </c>
    </row>
    <row r="16188" spans="6:8" x14ac:dyDescent="0.25">
      <c r="F16188" s="24">
        <f t="shared" si="1493"/>
        <v>8092501</v>
      </c>
      <c r="G16188" s="45">
        <f t="shared" si="1494"/>
        <v>8093000</v>
      </c>
      <c r="H16188" s="38">
        <f t="shared" si="1495"/>
        <v>23828.449999998949</v>
      </c>
    </row>
    <row r="16189" spans="6:8" x14ac:dyDescent="0.25">
      <c r="F16189" s="24">
        <f t="shared" si="1493"/>
        <v>8093001</v>
      </c>
      <c r="G16189" s="45">
        <f t="shared" si="1494"/>
        <v>8093500</v>
      </c>
      <c r="H16189" s="38">
        <f t="shared" si="1495"/>
        <v>23829.819999998948</v>
      </c>
    </row>
    <row r="16190" spans="6:8" x14ac:dyDescent="0.25">
      <c r="F16190" s="24">
        <f t="shared" si="1493"/>
        <v>8093501</v>
      </c>
      <c r="G16190" s="45">
        <f t="shared" si="1494"/>
        <v>8094000</v>
      </c>
      <c r="H16190" s="38">
        <f t="shared" si="1495"/>
        <v>23831.189999998947</v>
      </c>
    </row>
    <row r="16191" spans="6:8" x14ac:dyDescent="0.25">
      <c r="F16191" s="24">
        <f t="shared" si="1493"/>
        <v>8094001</v>
      </c>
      <c r="G16191" s="45">
        <f t="shared" si="1494"/>
        <v>8094500</v>
      </c>
      <c r="H16191" s="38">
        <f t="shared" si="1495"/>
        <v>23832.559999998946</v>
      </c>
    </row>
    <row r="16192" spans="6:8" x14ac:dyDescent="0.25">
      <c r="F16192" s="24">
        <f t="shared" si="1493"/>
        <v>8094501</v>
      </c>
      <c r="G16192" s="45">
        <f t="shared" si="1494"/>
        <v>8095000</v>
      </c>
      <c r="H16192" s="38">
        <f t="shared" si="1495"/>
        <v>23833.929999998945</v>
      </c>
    </row>
    <row r="16193" spans="6:8" x14ac:dyDescent="0.25">
      <c r="F16193" s="24">
        <f t="shared" si="1493"/>
        <v>8095001</v>
      </c>
      <c r="G16193" s="45">
        <f t="shared" si="1494"/>
        <v>8095500</v>
      </c>
      <c r="H16193" s="38">
        <f t="shared" si="1495"/>
        <v>23835.299999998944</v>
      </c>
    </row>
    <row r="16194" spans="6:8" x14ac:dyDescent="0.25">
      <c r="F16194" s="24">
        <f t="shared" si="1493"/>
        <v>8095501</v>
      </c>
      <c r="G16194" s="45">
        <f t="shared" si="1494"/>
        <v>8096000</v>
      </c>
      <c r="H16194" s="38">
        <f t="shared" si="1495"/>
        <v>23836.669999998943</v>
      </c>
    </row>
    <row r="16195" spans="6:8" x14ac:dyDescent="0.25">
      <c r="F16195" s="24">
        <f t="shared" si="1493"/>
        <v>8096001</v>
      </c>
      <c r="G16195" s="45">
        <f t="shared" si="1494"/>
        <v>8096500</v>
      </c>
      <c r="H16195" s="38">
        <f t="shared" si="1495"/>
        <v>23838.039999998942</v>
      </c>
    </row>
    <row r="16196" spans="6:8" x14ac:dyDescent="0.25">
      <c r="F16196" s="24">
        <f t="shared" si="1493"/>
        <v>8096501</v>
      </c>
      <c r="G16196" s="45">
        <f t="shared" si="1494"/>
        <v>8097000</v>
      </c>
      <c r="H16196" s="38">
        <f t="shared" si="1495"/>
        <v>23839.409999998941</v>
      </c>
    </row>
    <row r="16197" spans="6:8" x14ac:dyDescent="0.25">
      <c r="F16197" s="24">
        <f t="shared" ref="F16197:F16260" si="1496">+G16196+1</f>
        <v>8097001</v>
      </c>
      <c r="G16197" s="45">
        <f t="shared" si="1494"/>
        <v>8097500</v>
      </c>
      <c r="H16197" s="38">
        <f t="shared" si="1495"/>
        <v>23840.77999999894</v>
      </c>
    </row>
    <row r="16198" spans="6:8" x14ac:dyDescent="0.25">
      <c r="F16198" s="24">
        <f t="shared" si="1496"/>
        <v>8097501</v>
      </c>
      <c r="G16198" s="45">
        <f t="shared" ref="G16198:G16261" si="1497">+F16198+499</f>
        <v>8098000</v>
      </c>
      <c r="H16198" s="38">
        <f t="shared" si="1495"/>
        <v>23842.149999998939</v>
      </c>
    </row>
    <row r="16199" spans="6:8" x14ac:dyDescent="0.25">
      <c r="F16199" s="24">
        <f t="shared" si="1496"/>
        <v>8098001</v>
      </c>
      <c r="G16199" s="45">
        <f t="shared" si="1497"/>
        <v>8098500</v>
      </c>
      <c r="H16199" s="38">
        <f t="shared" si="1495"/>
        <v>23843.519999998938</v>
      </c>
    </row>
    <row r="16200" spans="6:8" x14ac:dyDescent="0.25">
      <c r="F16200" s="24">
        <f t="shared" si="1496"/>
        <v>8098501</v>
      </c>
      <c r="G16200" s="45">
        <f t="shared" si="1497"/>
        <v>8099000</v>
      </c>
      <c r="H16200" s="38">
        <f t="shared" si="1495"/>
        <v>23844.889999998937</v>
      </c>
    </row>
    <row r="16201" spans="6:8" x14ac:dyDescent="0.25">
      <c r="F16201" s="24">
        <f t="shared" si="1496"/>
        <v>8099001</v>
      </c>
      <c r="G16201" s="45">
        <f t="shared" si="1497"/>
        <v>8099500</v>
      </c>
      <c r="H16201" s="38">
        <f t="shared" si="1495"/>
        <v>23846.259999998936</v>
      </c>
    </row>
    <row r="16202" spans="6:8" x14ac:dyDescent="0.25">
      <c r="F16202" s="24">
        <f t="shared" si="1496"/>
        <v>8099501</v>
      </c>
      <c r="G16202" s="45">
        <f t="shared" si="1497"/>
        <v>8100000</v>
      </c>
      <c r="H16202" s="38">
        <f t="shared" si="1495"/>
        <v>23847.629999998935</v>
      </c>
    </row>
    <row r="16203" spans="6:8" x14ac:dyDescent="0.25">
      <c r="F16203" s="24">
        <f t="shared" si="1496"/>
        <v>8100001</v>
      </c>
      <c r="G16203" s="45">
        <f t="shared" si="1497"/>
        <v>8100500</v>
      </c>
      <c r="H16203" s="38">
        <f t="shared" si="1495"/>
        <v>23848.999999998934</v>
      </c>
    </row>
    <row r="16204" spans="6:8" x14ac:dyDescent="0.25">
      <c r="F16204" s="24">
        <f t="shared" si="1496"/>
        <v>8100501</v>
      </c>
      <c r="G16204" s="45">
        <f t="shared" si="1497"/>
        <v>8101000</v>
      </c>
      <c r="H16204" s="38">
        <f t="shared" si="1495"/>
        <v>23850.369999998933</v>
      </c>
    </row>
    <row r="16205" spans="6:8" x14ac:dyDescent="0.25">
      <c r="F16205" s="24">
        <f t="shared" si="1496"/>
        <v>8101001</v>
      </c>
      <c r="G16205" s="45">
        <f t="shared" si="1497"/>
        <v>8101500</v>
      </c>
      <c r="H16205" s="38">
        <f t="shared" si="1495"/>
        <v>23851.739999998932</v>
      </c>
    </row>
    <row r="16206" spans="6:8" x14ac:dyDescent="0.25">
      <c r="F16206" s="24">
        <f t="shared" si="1496"/>
        <v>8101501</v>
      </c>
      <c r="G16206" s="45">
        <f t="shared" si="1497"/>
        <v>8102000</v>
      </c>
      <c r="H16206" s="38">
        <f t="shared" si="1495"/>
        <v>23853.109999998931</v>
      </c>
    </row>
    <row r="16207" spans="6:8" x14ac:dyDescent="0.25">
      <c r="F16207" s="24">
        <f t="shared" si="1496"/>
        <v>8102001</v>
      </c>
      <c r="G16207" s="45">
        <f t="shared" si="1497"/>
        <v>8102500</v>
      </c>
      <c r="H16207" s="38">
        <f t="shared" si="1495"/>
        <v>23854.47999999893</v>
      </c>
    </row>
    <row r="16208" spans="6:8" x14ac:dyDescent="0.25">
      <c r="F16208" s="24">
        <f t="shared" si="1496"/>
        <v>8102501</v>
      </c>
      <c r="G16208" s="45">
        <f t="shared" si="1497"/>
        <v>8103000</v>
      </c>
      <c r="H16208" s="38">
        <f t="shared" si="1495"/>
        <v>23855.849999998929</v>
      </c>
    </row>
    <row r="16209" spans="6:8" x14ac:dyDescent="0.25">
      <c r="F16209" s="24">
        <f t="shared" si="1496"/>
        <v>8103001</v>
      </c>
      <c r="G16209" s="45">
        <f t="shared" si="1497"/>
        <v>8103500</v>
      </c>
      <c r="H16209" s="38">
        <f t="shared" si="1495"/>
        <v>23857.219999998928</v>
      </c>
    </row>
    <row r="16210" spans="6:8" x14ac:dyDescent="0.25">
      <c r="F16210" s="24">
        <f t="shared" si="1496"/>
        <v>8103501</v>
      </c>
      <c r="G16210" s="45">
        <f t="shared" si="1497"/>
        <v>8104000</v>
      </c>
      <c r="H16210" s="38">
        <f t="shared" si="1495"/>
        <v>23858.589999998927</v>
      </c>
    </row>
    <row r="16211" spans="6:8" x14ac:dyDescent="0.25">
      <c r="F16211" s="24">
        <f t="shared" si="1496"/>
        <v>8104001</v>
      </c>
      <c r="G16211" s="45">
        <f t="shared" si="1497"/>
        <v>8104500</v>
      </c>
      <c r="H16211" s="38">
        <f t="shared" si="1495"/>
        <v>23859.959999998926</v>
      </c>
    </row>
    <row r="16212" spans="6:8" x14ac:dyDescent="0.25">
      <c r="F16212" s="24">
        <f t="shared" si="1496"/>
        <v>8104501</v>
      </c>
      <c r="G16212" s="45">
        <f t="shared" si="1497"/>
        <v>8105000</v>
      </c>
      <c r="H16212" s="38">
        <f t="shared" si="1495"/>
        <v>23861.329999998925</v>
      </c>
    </row>
    <row r="16213" spans="6:8" x14ac:dyDescent="0.25">
      <c r="F16213" s="24">
        <f t="shared" si="1496"/>
        <v>8105001</v>
      </c>
      <c r="G16213" s="45">
        <f t="shared" si="1497"/>
        <v>8105500</v>
      </c>
      <c r="H16213" s="38">
        <f t="shared" ref="H16213:H16276" si="1498">+H16212+1.37</f>
        <v>23862.699999998924</v>
      </c>
    </row>
    <row r="16214" spans="6:8" x14ac:dyDescent="0.25">
      <c r="F16214" s="24">
        <f t="shared" si="1496"/>
        <v>8105501</v>
      </c>
      <c r="G16214" s="45">
        <f t="shared" si="1497"/>
        <v>8106000</v>
      </c>
      <c r="H16214" s="38">
        <f t="shared" si="1498"/>
        <v>23864.069999998923</v>
      </c>
    </row>
    <row r="16215" spans="6:8" x14ac:dyDescent="0.25">
      <c r="F16215" s="24">
        <f t="shared" si="1496"/>
        <v>8106001</v>
      </c>
      <c r="G16215" s="45">
        <f t="shared" si="1497"/>
        <v>8106500</v>
      </c>
      <c r="H16215" s="38">
        <f t="shared" si="1498"/>
        <v>23865.439999998922</v>
      </c>
    </row>
    <row r="16216" spans="6:8" x14ac:dyDescent="0.25">
      <c r="F16216" s="24">
        <f t="shared" si="1496"/>
        <v>8106501</v>
      </c>
      <c r="G16216" s="45">
        <f t="shared" si="1497"/>
        <v>8107000</v>
      </c>
      <c r="H16216" s="38">
        <f t="shared" si="1498"/>
        <v>23866.809999998921</v>
      </c>
    </row>
    <row r="16217" spans="6:8" x14ac:dyDescent="0.25">
      <c r="F16217" s="24">
        <f t="shared" si="1496"/>
        <v>8107001</v>
      </c>
      <c r="G16217" s="45">
        <f t="shared" si="1497"/>
        <v>8107500</v>
      </c>
      <c r="H16217" s="38">
        <f t="shared" si="1498"/>
        <v>23868.17999999892</v>
      </c>
    </row>
    <row r="16218" spans="6:8" x14ac:dyDescent="0.25">
      <c r="F16218" s="24">
        <f t="shared" si="1496"/>
        <v>8107501</v>
      </c>
      <c r="G16218" s="45">
        <f t="shared" si="1497"/>
        <v>8108000</v>
      </c>
      <c r="H16218" s="38">
        <f t="shared" si="1498"/>
        <v>23869.549999998919</v>
      </c>
    </row>
    <row r="16219" spans="6:8" x14ac:dyDescent="0.25">
      <c r="F16219" s="24">
        <f t="shared" si="1496"/>
        <v>8108001</v>
      </c>
      <c r="G16219" s="45">
        <f t="shared" si="1497"/>
        <v>8108500</v>
      </c>
      <c r="H16219" s="38">
        <f t="shared" si="1498"/>
        <v>23870.919999998918</v>
      </c>
    </row>
    <row r="16220" spans="6:8" x14ac:dyDescent="0.25">
      <c r="F16220" s="24">
        <f t="shared" si="1496"/>
        <v>8108501</v>
      </c>
      <c r="G16220" s="45">
        <f t="shared" si="1497"/>
        <v>8109000</v>
      </c>
      <c r="H16220" s="38">
        <f t="shared" si="1498"/>
        <v>23872.289999998917</v>
      </c>
    </row>
    <row r="16221" spans="6:8" x14ac:dyDescent="0.25">
      <c r="F16221" s="24">
        <f t="shared" si="1496"/>
        <v>8109001</v>
      </c>
      <c r="G16221" s="45">
        <f t="shared" si="1497"/>
        <v>8109500</v>
      </c>
      <c r="H16221" s="38">
        <f t="shared" si="1498"/>
        <v>23873.659999998916</v>
      </c>
    </row>
    <row r="16222" spans="6:8" x14ac:dyDescent="0.25">
      <c r="F16222" s="24">
        <f t="shared" si="1496"/>
        <v>8109501</v>
      </c>
      <c r="G16222" s="45">
        <f t="shared" si="1497"/>
        <v>8110000</v>
      </c>
      <c r="H16222" s="38">
        <f t="shared" si="1498"/>
        <v>23875.029999998915</v>
      </c>
    </row>
    <row r="16223" spans="6:8" x14ac:dyDescent="0.25">
      <c r="F16223" s="24">
        <f t="shared" si="1496"/>
        <v>8110001</v>
      </c>
      <c r="G16223" s="45">
        <f t="shared" si="1497"/>
        <v>8110500</v>
      </c>
      <c r="H16223" s="38">
        <f t="shared" si="1498"/>
        <v>23876.399999998914</v>
      </c>
    </row>
    <row r="16224" spans="6:8" x14ac:dyDescent="0.25">
      <c r="F16224" s="24">
        <f t="shared" si="1496"/>
        <v>8110501</v>
      </c>
      <c r="G16224" s="45">
        <f t="shared" si="1497"/>
        <v>8111000</v>
      </c>
      <c r="H16224" s="38">
        <f t="shared" si="1498"/>
        <v>23877.769999998913</v>
      </c>
    </row>
    <row r="16225" spans="6:8" x14ac:dyDescent="0.25">
      <c r="F16225" s="24">
        <f t="shared" si="1496"/>
        <v>8111001</v>
      </c>
      <c r="G16225" s="45">
        <f t="shared" si="1497"/>
        <v>8111500</v>
      </c>
      <c r="H16225" s="38">
        <f t="shared" si="1498"/>
        <v>23879.139999998912</v>
      </c>
    </row>
    <row r="16226" spans="6:8" x14ac:dyDescent="0.25">
      <c r="F16226" s="24">
        <f t="shared" si="1496"/>
        <v>8111501</v>
      </c>
      <c r="G16226" s="45">
        <f t="shared" si="1497"/>
        <v>8112000</v>
      </c>
      <c r="H16226" s="38">
        <f t="shared" si="1498"/>
        <v>23880.509999998911</v>
      </c>
    </row>
    <row r="16227" spans="6:8" x14ac:dyDescent="0.25">
      <c r="F16227" s="24">
        <f t="shared" si="1496"/>
        <v>8112001</v>
      </c>
      <c r="G16227" s="45">
        <f t="shared" si="1497"/>
        <v>8112500</v>
      </c>
      <c r="H16227" s="38">
        <f t="shared" si="1498"/>
        <v>23881.87999999891</v>
      </c>
    </row>
    <row r="16228" spans="6:8" x14ac:dyDescent="0.25">
      <c r="F16228" s="24">
        <f t="shared" si="1496"/>
        <v>8112501</v>
      </c>
      <c r="G16228" s="45">
        <f t="shared" si="1497"/>
        <v>8113000</v>
      </c>
      <c r="H16228" s="38">
        <f t="shared" si="1498"/>
        <v>23883.249999998909</v>
      </c>
    </row>
    <row r="16229" spans="6:8" x14ac:dyDescent="0.25">
      <c r="F16229" s="24">
        <f t="shared" si="1496"/>
        <v>8113001</v>
      </c>
      <c r="G16229" s="45">
        <f t="shared" si="1497"/>
        <v>8113500</v>
      </c>
      <c r="H16229" s="38">
        <f t="shared" si="1498"/>
        <v>23884.619999998908</v>
      </c>
    </row>
    <row r="16230" spans="6:8" x14ac:dyDescent="0.25">
      <c r="F16230" s="24">
        <f t="shared" si="1496"/>
        <v>8113501</v>
      </c>
      <c r="G16230" s="45">
        <f t="shared" si="1497"/>
        <v>8114000</v>
      </c>
      <c r="H16230" s="38">
        <f t="shared" si="1498"/>
        <v>23885.989999998907</v>
      </c>
    </row>
    <row r="16231" spans="6:8" x14ac:dyDescent="0.25">
      <c r="F16231" s="24">
        <f t="shared" si="1496"/>
        <v>8114001</v>
      </c>
      <c r="G16231" s="45">
        <f t="shared" si="1497"/>
        <v>8114500</v>
      </c>
      <c r="H16231" s="38">
        <f t="shared" si="1498"/>
        <v>23887.359999998906</v>
      </c>
    </row>
    <row r="16232" spans="6:8" x14ac:dyDescent="0.25">
      <c r="F16232" s="24">
        <f t="shared" si="1496"/>
        <v>8114501</v>
      </c>
      <c r="G16232" s="45">
        <f t="shared" si="1497"/>
        <v>8115000</v>
      </c>
      <c r="H16232" s="38">
        <f t="shared" si="1498"/>
        <v>23888.729999998905</v>
      </c>
    </row>
    <row r="16233" spans="6:8" x14ac:dyDescent="0.25">
      <c r="F16233" s="24">
        <f t="shared" si="1496"/>
        <v>8115001</v>
      </c>
      <c r="G16233" s="45">
        <f t="shared" si="1497"/>
        <v>8115500</v>
      </c>
      <c r="H16233" s="38">
        <f t="shared" si="1498"/>
        <v>23890.099999998904</v>
      </c>
    </row>
    <row r="16234" spans="6:8" x14ac:dyDescent="0.25">
      <c r="F16234" s="24">
        <f t="shared" si="1496"/>
        <v>8115501</v>
      </c>
      <c r="G16234" s="45">
        <f t="shared" si="1497"/>
        <v>8116000</v>
      </c>
      <c r="H16234" s="38">
        <f t="shared" si="1498"/>
        <v>23891.469999998902</v>
      </c>
    </row>
    <row r="16235" spans="6:8" x14ac:dyDescent="0.25">
      <c r="F16235" s="24">
        <f t="shared" si="1496"/>
        <v>8116001</v>
      </c>
      <c r="G16235" s="45">
        <f t="shared" si="1497"/>
        <v>8116500</v>
      </c>
      <c r="H16235" s="38">
        <f t="shared" si="1498"/>
        <v>23892.839999998901</v>
      </c>
    </row>
    <row r="16236" spans="6:8" x14ac:dyDescent="0.25">
      <c r="F16236" s="24">
        <f t="shared" si="1496"/>
        <v>8116501</v>
      </c>
      <c r="G16236" s="45">
        <f t="shared" si="1497"/>
        <v>8117000</v>
      </c>
      <c r="H16236" s="38">
        <f t="shared" si="1498"/>
        <v>23894.2099999989</v>
      </c>
    </row>
    <row r="16237" spans="6:8" x14ac:dyDescent="0.25">
      <c r="F16237" s="24">
        <f t="shared" si="1496"/>
        <v>8117001</v>
      </c>
      <c r="G16237" s="45">
        <f t="shared" si="1497"/>
        <v>8117500</v>
      </c>
      <c r="H16237" s="38">
        <f t="shared" si="1498"/>
        <v>23895.579999998899</v>
      </c>
    </row>
    <row r="16238" spans="6:8" x14ac:dyDescent="0.25">
      <c r="F16238" s="24">
        <f t="shared" si="1496"/>
        <v>8117501</v>
      </c>
      <c r="G16238" s="45">
        <f t="shared" si="1497"/>
        <v>8118000</v>
      </c>
      <c r="H16238" s="38">
        <f t="shared" si="1498"/>
        <v>23896.949999998898</v>
      </c>
    </row>
    <row r="16239" spans="6:8" x14ac:dyDescent="0.25">
      <c r="F16239" s="24">
        <f t="shared" si="1496"/>
        <v>8118001</v>
      </c>
      <c r="G16239" s="45">
        <f t="shared" si="1497"/>
        <v>8118500</v>
      </c>
      <c r="H16239" s="38">
        <f t="shared" si="1498"/>
        <v>23898.319999998897</v>
      </c>
    </row>
    <row r="16240" spans="6:8" x14ac:dyDescent="0.25">
      <c r="F16240" s="24">
        <f t="shared" si="1496"/>
        <v>8118501</v>
      </c>
      <c r="G16240" s="45">
        <f t="shared" si="1497"/>
        <v>8119000</v>
      </c>
      <c r="H16240" s="38">
        <f t="shared" si="1498"/>
        <v>23899.689999998896</v>
      </c>
    </row>
    <row r="16241" spans="6:8" x14ac:dyDescent="0.25">
      <c r="F16241" s="24">
        <f t="shared" si="1496"/>
        <v>8119001</v>
      </c>
      <c r="G16241" s="45">
        <f t="shared" si="1497"/>
        <v>8119500</v>
      </c>
      <c r="H16241" s="38">
        <f t="shared" si="1498"/>
        <v>23901.059999998895</v>
      </c>
    </row>
    <row r="16242" spans="6:8" x14ac:dyDescent="0.25">
      <c r="F16242" s="24">
        <f t="shared" si="1496"/>
        <v>8119501</v>
      </c>
      <c r="G16242" s="45">
        <f t="shared" si="1497"/>
        <v>8120000</v>
      </c>
      <c r="H16242" s="38">
        <f t="shared" si="1498"/>
        <v>23902.429999998894</v>
      </c>
    </row>
    <row r="16243" spans="6:8" x14ac:dyDescent="0.25">
      <c r="F16243" s="24">
        <f t="shared" si="1496"/>
        <v>8120001</v>
      </c>
      <c r="G16243" s="45">
        <f t="shared" si="1497"/>
        <v>8120500</v>
      </c>
      <c r="H16243" s="38">
        <f t="shared" si="1498"/>
        <v>23903.799999998893</v>
      </c>
    </row>
    <row r="16244" spans="6:8" x14ac:dyDescent="0.25">
      <c r="F16244" s="24">
        <f t="shared" si="1496"/>
        <v>8120501</v>
      </c>
      <c r="G16244" s="45">
        <f t="shared" si="1497"/>
        <v>8121000</v>
      </c>
      <c r="H16244" s="38">
        <f t="shared" si="1498"/>
        <v>23905.169999998892</v>
      </c>
    </row>
    <row r="16245" spans="6:8" x14ac:dyDescent="0.25">
      <c r="F16245" s="24">
        <f t="shared" si="1496"/>
        <v>8121001</v>
      </c>
      <c r="G16245" s="45">
        <f t="shared" si="1497"/>
        <v>8121500</v>
      </c>
      <c r="H16245" s="38">
        <f t="shared" si="1498"/>
        <v>23906.539999998891</v>
      </c>
    </row>
    <row r="16246" spans="6:8" x14ac:dyDescent="0.25">
      <c r="F16246" s="24">
        <f t="shared" si="1496"/>
        <v>8121501</v>
      </c>
      <c r="G16246" s="45">
        <f t="shared" si="1497"/>
        <v>8122000</v>
      </c>
      <c r="H16246" s="38">
        <f t="shared" si="1498"/>
        <v>23907.90999999889</v>
      </c>
    </row>
    <row r="16247" spans="6:8" x14ac:dyDescent="0.25">
      <c r="F16247" s="24">
        <f t="shared" si="1496"/>
        <v>8122001</v>
      </c>
      <c r="G16247" s="45">
        <f t="shared" si="1497"/>
        <v>8122500</v>
      </c>
      <c r="H16247" s="38">
        <f t="shared" si="1498"/>
        <v>23909.279999998889</v>
      </c>
    </row>
    <row r="16248" spans="6:8" x14ac:dyDescent="0.25">
      <c r="F16248" s="24">
        <f t="shared" si="1496"/>
        <v>8122501</v>
      </c>
      <c r="G16248" s="45">
        <f t="shared" si="1497"/>
        <v>8123000</v>
      </c>
      <c r="H16248" s="38">
        <f t="shared" si="1498"/>
        <v>23910.649999998888</v>
      </c>
    </row>
    <row r="16249" spans="6:8" x14ac:dyDescent="0.25">
      <c r="F16249" s="24">
        <f t="shared" si="1496"/>
        <v>8123001</v>
      </c>
      <c r="G16249" s="45">
        <f t="shared" si="1497"/>
        <v>8123500</v>
      </c>
      <c r="H16249" s="38">
        <f t="shared" si="1498"/>
        <v>23912.019999998887</v>
      </c>
    </row>
    <row r="16250" spans="6:8" x14ac:dyDescent="0.25">
      <c r="F16250" s="24">
        <f t="shared" si="1496"/>
        <v>8123501</v>
      </c>
      <c r="G16250" s="45">
        <f t="shared" si="1497"/>
        <v>8124000</v>
      </c>
      <c r="H16250" s="38">
        <f t="shared" si="1498"/>
        <v>23913.389999998886</v>
      </c>
    </row>
    <row r="16251" spans="6:8" x14ac:dyDescent="0.25">
      <c r="F16251" s="24">
        <f t="shared" si="1496"/>
        <v>8124001</v>
      </c>
      <c r="G16251" s="45">
        <f t="shared" si="1497"/>
        <v>8124500</v>
      </c>
      <c r="H16251" s="38">
        <f t="shared" si="1498"/>
        <v>23914.759999998885</v>
      </c>
    </row>
    <row r="16252" spans="6:8" x14ac:dyDescent="0.25">
      <c r="F16252" s="24">
        <f t="shared" si="1496"/>
        <v>8124501</v>
      </c>
      <c r="G16252" s="45">
        <f t="shared" si="1497"/>
        <v>8125000</v>
      </c>
      <c r="H16252" s="38">
        <f t="shared" si="1498"/>
        <v>23916.129999998884</v>
      </c>
    </row>
    <row r="16253" spans="6:8" x14ac:dyDescent="0.25">
      <c r="F16253" s="24">
        <f t="shared" si="1496"/>
        <v>8125001</v>
      </c>
      <c r="G16253" s="45">
        <f t="shared" si="1497"/>
        <v>8125500</v>
      </c>
      <c r="H16253" s="38">
        <f t="shared" si="1498"/>
        <v>23917.499999998883</v>
      </c>
    </row>
    <row r="16254" spans="6:8" x14ac:dyDescent="0.25">
      <c r="F16254" s="24">
        <f t="shared" si="1496"/>
        <v>8125501</v>
      </c>
      <c r="G16254" s="45">
        <f t="shared" si="1497"/>
        <v>8126000</v>
      </c>
      <c r="H16254" s="38">
        <f t="shared" si="1498"/>
        <v>23918.869999998882</v>
      </c>
    </row>
    <row r="16255" spans="6:8" x14ac:dyDescent="0.25">
      <c r="F16255" s="24">
        <f t="shared" si="1496"/>
        <v>8126001</v>
      </c>
      <c r="G16255" s="45">
        <f t="shared" si="1497"/>
        <v>8126500</v>
      </c>
      <c r="H16255" s="38">
        <f t="shared" si="1498"/>
        <v>23920.239999998881</v>
      </c>
    </row>
    <row r="16256" spans="6:8" x14ac:dyDescent="0.25">
      <c r="F16256" s="24">
        <f t="shared" si="1496"/>
        <v>8126501</v>
      </c>
      <c r="G16256" s="45">
        <f t="shared" si="1497"/>
        <v>8127000</v>
      </c>
      <c r="H16256" s="38">
        <f t="shared" si="1498"/>
        <v>23921.60999999888</v>
      </c>
    </row>
    <row r="16257" spans="6:8" x14ac:dyDescent="0.25">
      <c r="F16257" s="24">
        <f t="shared" si="1496"/>
        <v>8127001</v>
      </c>
      <c r="G16257" s="45">
        <f t="shared" si="1497"/>
        <v>8127500</v>
      </c>
      <c r="H16257" s="38">
        <f t="shared" si="1498"/>
        <v>23922.979999998879</v>
      </c>
    </row>
    <row r="16258" spans="6:8" x14ac:dyDescent="0.25">
      <c r="F16258" s="24">
        <f t="shared" si="1496"/>
        <v>8127501</v>
      </c>
      <c r="G16258" s="45">
        <f t="shared" si="1497"/>
        <v>8128000</v>
      </c>
      <c r="H16258" s="38">
        <f t="shared" si="1498"/>
        <v>23924.349999998878</v>
      </c>
    </row>
    <row r="16259" spans="6:8" x14ac:dyDescent="0.25">
      <c r="F16259" s="24">
        <f t="shared" si="1496"/>
        <v>8128001</v>
      </c>
      <c r="G16259" s="45">
        <f t="shared" si="1497"/>
        <v>8128500</v>
      </c>
      <c r="H16259" s="38">
        <f t="shared" si="1498"/>
        <v>23925.719999998877</v>
      </c>
    </row>
    <row r="16260" spans="6:8" x14ac:dyDescent="0.25">
      <c r="F16260" s="24">
        <f t="shared" si="1496"/>
        <v>8128501</v>
      </c>
      <c r="G16260" s="45">
        <f t="shared" si="1497"/>
        <v>8129000</v>
      </c>
      <c r="H16260" s="38">
        <f t="shared" si="1498"/>
        <v>23927.089999998876</v>
      </c>
    </row>
    <row r="16261" spans="6:8" x14ac:dyDescent="0.25">
      <c r="F16261" s="24">
        <f t="shared" ref="F16261:F16324" si="1499">+G16260+1</f>
        <v>8129001</v>
      </c>
      <c r="G16261" s="45">
        <f t="shared" si="1497"/>
        <v>8129500</v>
      </c>
      <c r="H16261" s="38">
        <f t="shared" si="1498"/>
        <v>23928.459999998875</v>
      </c>
    </row>
    <row r="16262" spans="6:8" x14ac:dyDescent="0.25">
      <c r="F16262" s="24">
        <f t="shared" si="1499"/>
        <v>8129501</v>
      </c>
      <c r="G16262" s="45">
        <f t="shared" ref="G16262:G16325" si="1500">+F16262+499</f>
        <v>8130000</v>
      </c>
      <c r="H16262" s="38">
        <f t="shared" si="1498"/>
        <v>23929.829999998874</v>
      </c>
    </row>
    <row r="16263" spans="6:8" x14ac:dyDescent="0.25">
      <c r="F16263" s="24">
        <f t="shared" si="1499"/>
        <v>8130001</v>
      </c>
      <c r="G16263" s="45">
        <f t="shared" si="1500"/>
        <v>8130500</v>
      </c>
      <c r="H16263" s="38">
        <f t="shared" si="1498"/>
        <v>23931.199999998873</v>
      </c>
    </row>
    <row r="16264" spans="6:8" x14ac:dyDescent="0.25">
      <c r="F16264" s="24">
        <f t="shared" si="1499"/>
        <v>8130501</v>
      </c>
      <c r="G16264" s="45">
        <f t="shared" si="1500"/>
        <v>8131000</v>
      </c>
      <c r="H16264" s="38">
        <f t="shared" si="1498"/>
        <v>23932.569999998872</v>
      </c>
    </row>
    <row r="16265" spans="6:8" x14ac:dyDescent="0.25">
      <c r="F16265" s="24">
        <f t="shared" si="1499"/>
        <v>8131001</v>
      </c>
      <c r="G16265" s="45">
        <f t="shared" si="1500"/>
        <v>8131500</v>
      </c>
      <c r="H16265" s="38">
        <f t="shared" si="1498"/>
        <v>23933.939999998871</v>
      </c>
    </row>
    <row r="16266" spans="6:8" x14ac:dyDescent="0.25">
      <c r="F16266" s="24">
        <f t="shared" si="1499"/>
        <v>8131501</v>
      </c>
      <c r="G16266" s="45">
        <f t="shared" si="1500"/>
        <v>8132000</v>
      </c>
      <c r="H16266" s="38">
        <f t="shared" si="1498"/>
        <v>23935.30999999887</v>
      </c>
    </row>
    <row r="16267" spans="6:8" x14ac:dyDescent="0.25">
      <c r="F16267" s="24">
        <f t="shared" si="1499"/>
        <v>8132001</v>
      </c>
      <c r="G16267" s="45">
        <f t="shared" si="1500"/>
        <v>8132500</v>
      </c>
      <c r="H16267" s="38">
        <f t="shared" si="1498"/>
        <v>23936.679999998869</v>
      </c>
    </row>
    <row r="16268" spans="6:8" x14ac:dyDescent="0.25">
      <c r="F16268" s="24">
        <f t="shared" si="1499"/>
        <v>8132501</v>
      </c>
      <c r="G16268" s="45">
        <f t="shared" si="1500"/>
        <v>8133000</v>
      </c>
      <c r="H16268" s="38">
        <f t="shared" si="1498"/>
        <v>23938.049999998868</v>
      </c>
    </row>
    <row r="16269" spans="6:8" x14ac:dyDescent="0.25">
      <c r="F16269" s="24">
        <f t="shared" si="1499"/>
        <v>8133001</v>
      </c>
      <c r="G16269" s="45">
        <f t="shared" si="1500"/>
        <v>8133500</v>
      </c>
      <c r="H16269" s="38">
        <f t="shared" si="1498"/>
        <v>23939.419999998867</v>
      </c>
    </row>
    <row r="16270" spans="6:8" x14ac:dyDescent="0.25">
      <c r="F16270" s="24">
        <f t="shared" si="1499"/>
        <v>8133501</v>
      </c>
      <c r="G16270" s="45">
        <f t="shared" si="1500"/>
        <v>8134000</v>
      </c>
      <c r="H16270" s="38">
        <f t="shared" si="1498"/>
        <v>23940.789999998866</v>
      </c>
    </row>
    <row r="16271" spans="6:8" x14ac:dyDescent="0.25">
      <c r="F16271" s="24">
        <f t="shared" si="1499"/>
        <v>8134001</v>
      </c>
      <c r="G16271" s="45">
        <f t="shared" si="1500"/>
        <v>8134500</v>
      </c>
      <c r="H16271" s="38">
        <f t="shared" si="1498"/>
        <v>23942.159999998865</v>
      </c>
    </row>
    <row r="16272" spans="6:8" x14ac:dyDescent="0.25">
      <c r="F16272" s="24">
        <f t="shared" si="1499"/>
        <v>8134501</v>
      </c>
      <c r="G16272" s="45">
        <f t="shared" si="1500"/>
        <v>8135000</v>
      </c>
      <c r="H16272" s="38">
        <f t="shared" si="1498"/>
        <v>23943.529999998864</v>
      </c>
    </row>
    <row r="16273" spans="6:8" x14ac:dyDescent="0.25">
      <c r="F16273" s="24">
        <f t="shared" si="1499"/>
        <v>8135001</v>
      </c>
      <c r="G16273" s="45">
        <f t="shared" si="1500"/>
        <v>8135500</v>
      </c>
      <c r="H16273" s="38">
        <f t="shared" si="1498"/>
        <v>23944.899999998863</v>
      </c>
    </row>
    <row r="16274" spans="6:8" x14ac:dyDescent="0.25">
      <c r="F16274" s="24">
        <f t="shared" si="1499"/>
        <v>8135501</v>
      </c>
      <c r="G16274" s="45">
        <f t="shared" si="1500"/>
        <v>8136000</v>
      </c>
      <c r="H16274" s="38">
        <f t="shared" si="1498"/>
        <v>23946.269999998862</v>
      </c>
    </row>
    <row r="16275" spans="6:8" x14ac:dyDescent="0.25">
      <c r="F16275" s="24">
        <f t="shared" si="1499"/>
        <v>8136001</v>
      </c>
      <c r="G16275" s="45">
        <f t="shared" si="1500"/>
        <v>8136500</v>
      </c>
      <c r="H16275" s="38">
        <f t="shared" si="1498"/>
        <v>23947.639999998861</v>
      </c>
    </row>
    <row r="16276" spans="6:8" x14ac:dyDescent="0.25">
      <c r="F16276" s="24">
        <f t="shared" si="1499"/>
        <v>8136501</v>
      </c>
      <c r="G16276" s="45">
        <f t="shared" si="1500"/>
        <v>8137000</v>
      </c>
      <c r="H16276" s="38">
        <f t="shared" si="1498"/>
        <v>23949.00999999886</v>
      </c>
    </row>
    <row r="16277" spans="6:8" x14ac:dyDescent="0.25">
      <c r="F16277" s="24">
        <f t="shared" si="1499"/>
        <v>8137001</v>
      </c>
      <c r="G16277" s="45">
        <f t="shared" si="1500"/>
        <v>8137500</v>
      </c>
      <c r="H16277" s="38">
        <f t="shared" ref="H16277:H16340" si="1501">+H16276+1.37</f>
        <v>23950.379999998859</v>
      </c>
    </row>
    <row r="16278" spans="6:8" x14ac:dyDescent="0.25">
      <c r="F16278" s="24">
        <f t="shared" si="1499"/>
        <v>8137501</v>
      </c>
      <c r="G16278" s="45">
        <f t="shared" si="1500"/>
        <v>8138000</v>
      </c>
      <c r="H16278" s="38">
        <f t="shared" si="1501"/>
        <v>23951.749999998858</v>
      </c>
    </row>
    <row r="16279" spans="6:8" x14ac:dyDescent="0.25">
      <c r="F16279" s="24">
        <f t="shared" si="1499"/>
        <v>8138001</v>
      </c>
      <c r="G16279" s="45">
        <f t="shared" si="1500"/>
        <v>8138500</v>
      </c>
      <c r="H16279" s="38">
        <f t="shared" si="1501"/>
        <v>23953.119999998857</v>
      </c>
    </row>
    <row r="16280" spans="6:8" x14ac:dyDescent="0.25">
      <c r="F16280" s="24">
        <f t="shared" si="1499"/>
        <v>8138501</v>
      </c>
      <c r="G16280" s="45">
        <f t="shared" si="1500"/>
        <v>8139000</v>
      </c>
      <c r="H16280" s="38">
        <f t="shared" si="1501"/>
        <v>23954.489999998856</v>
      </c>
    </row>
    <row r="16281" spans="6:8" x14ac:dyDescent="0.25">
      <c r="F16281" s="24">
        <f t="shared" si="1499"/>
        <v>8139001</v>
      </c>
      <c r="G16281" s="45">
        <f t="shared" si="1500"/>
        <v>8139500</v>
      </c>
      <c r="H16281" s="38">
        <f t="shared" si="1501"/>
        <v>23955.859999998855</v>
      </c>
    </row>
    <row r="16282" spans="6:8" x14ac:dyDescent="0.25">
      <c r="F16282" s="24">
        <f t="shared" si="1499"/>
        <v>8139501</v>
      </c>
      <c r="G16282" s="45">
        <f t="shared" si="1500"/>
        <v>8140000</v>
      </c>
      <c r="H16282" s="38">
        <f t="shared" si="1501"/>
        <v>23957.229999998854</v>
      </c>
    </row>
    <row r="16283" spans="6:8" x14ac:dyDescent="0.25">
      <c r="F16283" s="24">
        <f t="shared" si="1499"/>
        <v>8140001</v>
      </c>
      <c r="G16283" s="45">
        <f t="shared" si="1500"/>
        <v>8140500</v>
      </c>
      <c r="H16283" s="38">
        <f t="shared" si="1501"/>
        <v>23958.599999998853</v>
      </c>
    </row>
    <row r="16284" spans="6:8" x14ac:dyDescent="0.25">
      <c r="F16284" s="24">
        <f t="shared" si="1499"/>
        <v>8140501</v>
      </c>
      <c r="G16284" s="45">
        <f t="shared" si="1500"/>
        <v>8141000</v>
      </c>
      <c r="H16284" s="38">
        <f t="shared" si="1501"/>
        <v>23959.969999998852</v>
      </c>
    </row>
    <row r="16285" spans="6:8" x14ac:dyDescent="0.25">
      <c r="F16285" s="24">
        <f t="shared" si="1499"/>
        <v>8141001</v>
      </c>
      <c r="G16285" s="45">
        <f t="shared" si="1500"/>
        <v>8141500</v>
      </c>
      <c r="H16285" s="38">
        <f t="shared" si="1501"/>
        <v>23961.339999998851</v>
      </c>
    </row>
    <row r="16286" spans="6:8" x14ac:dyDescent="0.25">
      <c r="F16286" s="24">
        <f t="shared" si="1499"/>
        <v>8141501</v>
      </c>
      <c r="G16286" s="45">
        <f t="shared" si="1500"/>
        <v>8142000</v>
      </c>
      <c r="H16286" s="38">
        <f t="shared" si="1501"/>
        <v>23962.70999999885</v>
      </c>
    </row>
    <row r="16287" spans="6:8" x14ac:dyDescent="0.25">
      <c r="F16287" s="24">
        <f t="shared" si="1499"/>
        <v>8142001</v>
      </c>
      <c r="G16287" s="45">
        <f t="shared" si="1500"/>
        <v>8142500</v>
      </c>
      <c r="H16287" s="38">
        <f t="shared" si="1501"/>
        <v>23964.079999998849</v>
      </c>
    </row>
    <row r="16288" spans="6:8" x14ac:dyDescent="0.25">
      <c r="F16288" s="24">
        <f t="shared" si="1499"/>
        <v>8142501</v>
      </c>
      <c r="G16288" s="45">
        <f t="shared" si="1500"/>
        <v>8143000</v>
      </c>
      <c r="H16288" s="38">
        <f t="shared" si="1501"/>
        <v>23965.449999998847</v>
      </c>
    </row>
    <row r="16289" spans="6:8" x14ac:dyDescent="0.25">
      <c r="F16289" s="24">
        <f t="shared" si="1499"/>
        <v>8143001</v>
      </c>
      <c r="G16289" s="45">
        <f t="shared" si="1500"/>
        <v>8143500</v>
      </c>
      <c r="H16289" s="38">
        <f t="shared" si="1501"/>
        <v>23966.819999998846</v>
      </c>
    </row>
    <row r="16290" spans="6:8" x14ac:dyDescent="0.25">
      <c r="F16290" s="24">
        <f t="shared" si="1499"/>
        <v>8143501</v>
      </c>
      <c r="G16290" s="45">
        <f t="shared" si="1500"/>
        <v>8144000</v>
      </c>
      <c r="H16290" s="38">
        <f t="shared" si="1501"/>
        <v>23968.189999998845</v>
      </c>
    </row>
    <row r="16291" spans="6:8" x14ac:dyDescent="0.25">
      <c r="F16291" s="24">
        <f t="shared" si="1499"/>
        <v>8144001</v>
      </c>
      <c r="G16291" s="45">
        <f t="shared" si="1500"/>
        <v>8144500</v>
      </c>
      <c r="H16291" s="38">
        <f t="shared" si="1501"/>
        <v>23969.559999998844</v>
      </c>
    </row>
    <row r="16292" spans="6:8" x14ac:dyDescent="0.25">
      <c r="F16292" s="24">
        <f t="shared" si="1499"/>
        <v>8144501</v>
      </c>
      <c r="G16292" s="45">
        <f t="shared" si="1500"/>
        <v>8145000</v>
      </c>
      <c r="H16292" s="38">
        <f t="shared" si="1501"/>
        <v>23970.929999998843</v>
      </c>
    </row>
    <row r="16293" spans="6:8" x14ac:dyDescent="0.25">
      <c r="F16293" s="24">
        <f t="shared" si="1499"/>
        <v>8145001</v>
      </c>
      <c r="G16293" s="45">
        <f t="shared" si="1500"/>
        <v>8145500</v>
      </c>
      <c r="H16293" s="38">
        <f t="shared" si="1501"/>
        <v>23972.299999998842</v>
      </c>
    </row>
    <row r="16294" spans="6:8" x14ac:dyDescent="0.25">
      <c r="F16294" s="24">
        <f t="shared" si="1499"/>
        <v>8145501</v>
      </c>
      <c r="G16294" s="45">
        <f t="shared" si="1500"/>
        <v>8146000</v>
      </c>
      <c r="H16294" s="38">
        <f t="shared" si="1501"/>
        <v>23973.669999998841</v>
      </c>
    </row>
    <row r="16295" spans="6:8" x14ac:dyDescent="0.25">
      <c r="F16295" s="24">
        <f t="shared" si="1499"/>
        <v>8146001</v>
      </c>
      <c r="G16295" s="45">
        <f t="shared" si="1500"/>
        <v>8146500</v>
      </c>
      <c r="H16295" s="38">
        <f t="shared" si="1501"/>
        <v>23975.03999999884</v>
      </c>
    </row>
    <row r="16296" spans="6:8" x14ac:dyDescent="0.25">
      <c r="F16296" s="24">
        <f t="shared" si="1499"/>
        <v>8146501</v>
      </c>
      <c r="G16296" s="45">
        <f t="shared" si="1500"/>
        <v>8147000</v>
      </c>
      <c r="H16296" s="38">
        <f t="shared" si="1501"/>
        <v>23976.409999998839</v>
      </c>
    </row>
    <row r="16297" spans="6:8" x14ac:dyDescent="0.25">
      <c r="F16297" s="24">
        <f t="shared" si="1499"/>
        <v>8147001</v>
      </c>
      <c r="G16297" s="45">
        <f t="shared" si="1500"/>
        <v>8147500</v>
      </c>
      <c r="H16297" s="38">
        <f t="shared" si="1501"/>
        <v>23977.779999998838</v>
      </c>
    </row>
    <row r="16298" spans="6:8" x14ac:dyDescent="0.25">
      <c r="F16298" s="24">
        <f t="shared" si="1499"/>
        <v>8147501</v>
      </c>
      <c r="G16298" s="45">
        <f t="shared" si="1500"/>
        <v>8148000</v>
      </c>
      <c r="H16298" s="38">
        <f t="shared" si="1501"/>
        <v>23979.149999998837</v>
      </c>
    </row>
    <row r="16299" spans="6:8" x14ac:dyDescent="0.25">
      <c r="F16299" s="24">
        <f t="shared" si="1499"/>
        <v>8148001</v>
      </c>
      <c r="G16299" s="45">
        <f t="shared" si="1500"/>
        <v>8148500</v>
      </c>
      <c r="H16299" s="38">
        <f t="shared" si="1501"/>
        <v>23980.519999998836</v>
      </c>
    </row>
    <row r="16300" spans="6:8" x14ac:dyDescent="0.25">
      <c r="F16300" s="24">
        <f t="shared" si="1499"/>
        <v>8148501</v>
      </c>
      <c r="G16300" s="45">
        <f t="shared" si="1500"/>
        <v>8149000</v>
      </c>
      <c r="H16300" s="38">
        <f t="shared" si="1501"/>
        <v>23981.889999998835</v>
      </c>
    </row>
    <row r="16301" spans="6:8" x14ac:dyDescent="0.25">
      <c r="F16301" s="24">
        <f t="shared" si="1499"/>
        <v>8149001</v>
      </c>
      <c r="G16301" s="45">
        <f t="shared" si="1500"/>
        <v>8149500</v>
      </c>
      <c r="H16301" s="38">
        <f t="shared" si="1501"/>
        <v>23983.259999998834</v>
      </c>
    </row>
    <row r="16302" spans="6:8" x14ac:dyDescent="0.25">
      <c r="F16302" s="24">
        <f t="shared" si="1499"/>
        <v>8149501</v>
      </c>
      <c r="G16302" s="45">
        <f t="shared" si="1500"/>
        <v>8150000</v>
      </c>
      <c r="H16302" s="38">
        <f t="shared" si="1501"/>
        <v>23984.629999998833</v>
      </c>
    </row>
    <row r="16303" spans="6:8" x14ac:dyDescent="0.25">
      <c r="F16303" s="24">
        <f t="shared" si="1499"/>
        <v>8150001</v>
      </c>
      <c r="G16303" s="45">
        <f t="shared" si="1500"/>
        <v>8150500</v>
      </c>
      <c r="H16303" s="38">
        <f t="shared" si="1501"/>
        <v>23985.999999998832</v>
      </c>
    </row>
    <row r="16304" spans="6:8" x14ac:dyDescent="0.25">
      <c r="F16304" s="24">
        <f t="shared" si="1499"/>
        <v>8150501</v>
      </c>
      <c r="G16304" s="45">
        <f t="shared" si="1500"/>
        <v>8151000</v>
      </c>
      <c r="H16304" s="38">
        <f t="shared" si="1501"/>
        <v>23987.369999998831</v>
      </c>
    </row>
    <row r="16305" spans="6:8" x14ac:dyDescent="0.25">
      <c r="F16305" s="24">
        <f t="shared" si="1499"/>
        <v>8151001</v>
      </c>
      <c r="G16305" s="45">
        <f t="shared" si="1500"/>
        <v>8151500</v>
      </c>
      <c r="H16305" s="38">
        <f t="shared" si="1501"/>
        <v>23988.73999999883</v>
      </c>
    </row>
    <row r="16306" spans="6:8" x14ac:dyDescent="0.25">
      <c r="F16306" s="24">
        <f t="shared" si="1499"/>
        <v>8151501</v>
      </c>
      <c r="G16306" s="45">
        <f t="shared" si="1500"/>
        <v>8152000</v>
      </c>
      <c r="H16306" s="38">
        <f t="shared" si="1501"/>
        <v>23990.109999998829</v>
      </c>
    </row>
    <row r="16307" spans="6:8" x14ac:dyDescent="0.25">
      <c r="F16307" s="24">
        <f t="shared" si="1499"/>
        <v>8152001</v>
      </c>
      <c r="G16307" s="45">
        <f t="shared" si="1500"/>
        <v>8152500</v>
      </c>
      <c r="H16307" s="38">
        <f t="shared" si="1501"/>
        <v>23991.479999998828</v>
      </c>
    </row>
    <row r="16308" spans="6:8" x14ac:dyDescent="0.25">
      <c r="F16308" s="24">
        <f t="shared" si="1499"/>
        <v>8152501</v>
      </c>
      <c r="G16308" s="45">
        <f t="shared" si="1500"/>
        <v>8153000</v>
      </c>
      <c r="H16308" s="38">
        <f t="shared" si="1501"/>
        <v>23992.849999998827</v>
      </c>
    </row>
    <row r="16309" spans="6:8" x14ac:dyDescent="0.25">
      <c r="F16309" s="24">
        <f t="shared" si="1499"/>
        <v>8153001</v>
      </c>
      <c r="G16309" s="45">
        <f t="shared" si="1500"/>
        <v>8153500</v>
      </c>
      <c r="H16309" s="38">
        <f t="shared" si="1501"/>
        <v>23994.219999998826</v>
      </c>
    </row>
    <row r="16310" spans="6:8" x14ac:dyDescent="0.25">
      <c r="F16310" s="24">
        <f t="shared" si="1499"/>
        <v>8153501</v>
      </c>
      <c r="G16310" s="45">
        <f t="shared" si="1500"/>
        <v>8154000</v>
      </c>
      <c r="H16310" s="38">
        <f t="shared" si="1501"/>
        <v>23995.589999998825</v>
      </c>
    </row>
    <row r="16311" spans="6:8" x14ac:dyDescent="0.25">
      <c r="F16311" s="24">
        <f t="shared" si="1499"/>
        <v>8154001</v>
      </c>
      <c r="G16311" s="45">
        <f t="shared" si="1500"/>
        <v>8154500</v>
      </c>
      <c r="H16311" s="38">
        <f t="shared" si="1501"/>
        <v>23996.959999998824</v>
      </c>
    </row>
    <row r="16312" spans="6:8" x14ac:dyDescent="0.25">
      <c r="F16312" s="24">
        <f t="shared" si="1499"/>
        <v>8154501</v>
      </c>
      <c r="G16312" s="45">
        <f t="shared" si="1500"/>
        <v>8155000</v>
      </c>
      <c r="H16312" s="38">
        <f t="shared" si="1501"/>
        <v>23998.329999998823</v>
      </c>
    </row>
    <row r="16313" spans="6:8" x14ac:dyDescent="0.25">
      <c r="F16313" s="24">
        <f t="shared" si="1499"/>
        <v>8155001</v>
      </c>
      <c r="G16313" s="45">
        <f t="shared" si="1500"/>
        <v>8155500</v>
      </c>
      <c r="H16313" s="38">
        <f t="shared" si="1501"/>
        <v>23999.699999998822</v>
      </c>
    </row>
    <row r="16314" spans="6:8" x14ac:dyDescent="0.25">
      <c r="F16314" s="24">
        <f t="shared" si="1499"/>
        <v>8155501</v>
      </c>
      <c r="G16314" s="45">
        <f t="shared" si="1500"/>
        <v>8156000</v>
      </c>
      <c r="H16314" s="38">
        <f t="shared" si="1501"/>
        <v>24001.069999998821</v>
      </c>
    </row>
    <row r="16315" spans="6:8" x14ac:dyDescent="0.25">
      <c r="F16315" s="24">
        <f t="shared" si="1499"/>
        <v>8156001</v>
      </c>
      <c r="G16315" s="45">
        <f t="shared" si="1500"/>
        <v>8156500</v>
      </c>
      <c r="H16315" s="38">
        <f t="shared" si="1501"/>
        <v>24002.43999999882</v>
      </c>
    </row>
    <row r="16316" spans="6:8" x14ac:dyDescent="0.25">
      <c r="F16316" s="24">
        <f t="shared" si="1499"/>
        <v>8156501</v>
      </c>
      <c r="G16316" s="45">
        <f t="shared" si="1500"/>
        <v>8157000</v>
      </c>
      <c r="H16316" s="38">
        <f t="shared" si="1501"/>
        <v>24003.809999998819</v>
      </c>
    </row>
    <row r="16317" spans="6:8" x14ac:dyDescent="0.25">
      <c r="F16317" s="24">
        <f t="shared" si="1499"/>
        <v>8157001</v>
      </c>
      <c r="G16317" s="45">
        <f t="shared" si="1500"/>
        <v>8157500</v>
      </c>
      <c r="H16317" s="38">
        <f t="shared" si="1501"/>
        <v>24005.179999998818</v>
      </c>
    </row>
    <row r="16318" spans="6:8" x14ac:dyDescent="0.25">
      <c r="F16318" s="24">
        <f t="shared" si="1499"/>
        <v>8157501</v>
      </c>
      <c r="G16318" s="45">
        <f t="shared" si="1500"/>
        <v>8158000</v>
      </c>
      <c r="H16318" s="38">
        <f t="shared" si="1501"/>
        <v>24006.549999998817</v>
      </c>
    </row>
    <row r="16319" spans="6:8" x14ac:dyDescent="0.25">
      <c r="F16319" s="24">
        <f t="shared" si="1499"/>
        <v>8158001</v>
      </c>
      <c r="G16319" s="45">
        <f t="shared" si="1500"/>
        <v>8158500</v>
      </c>
      <c r="H16319" s="38">
        <f t="shared" si="1501"/>
        <v>24007.919999998816</v>
      </c>
    </row>
    <row r="16320" spans="6:8" x14ac:dyDescent="0.25">
      <c r="F16320" s="24">
        <f t="shared" si="1499"/>
        <v>8158501</v>
      </c>
      <c r="G16320" s="45">
        <f t="shared" si="1500"/>
        <v>8159000</v>
      </c>
      <c r="H16320" s="38">
        <f t="shared" si="1501"/>
        <v>24009.289999998815</v>
      </c>
    </row>
    <row r="16321" spans="6:8" x14ac:dyDescent="0.25">
      <c r="F16321" s="24">
        <f t="shared" si="1499"/>
        <v>8159001</v>
      </c>
      <c r="G16321" s="45">
        <f t="shared" si="1500"/>
        <v>8159500</v>
      </c>
      <c r="H16321" s="38">
        <f t="shared" si="1501"/>
        <v>24010.659999998814</v>
      </c>
    </row>
    <row r="16322" spans="6:8" x14ac:dyDescent="0.25">
      <c r="F16322" s="24">
        <f t="shared" si="1499"/>
        <v>8159501</v>
      </c>
      <c r="G16322" s="45">
        <f t="shared" si="1500"/>
        <v>8160000</v>
      </c>
      <c r="H16322" s="38">
        <f t="shared" si="1501"/>
        <v>24012.029999998813</v>
      </c>
    </row>
    <row r="16323" spans="6:8" x14ac:dyDescent="0.25">
      <c r="F16323" s="24">
        <f t="shared" si="1499"/>
        <v>8160001</v>
      </c>
      <c r="G16323" s="45">
        <f t="shared" si="1500"/>
        <v>8160500</v>
      </c>
      <c r="H16323" s="38">
        <f t="shared" si="1501"/>
        <v>24013.399999998812</v>
      </c>
    </row>
    <row r="16324" spans="6:8" x14ac:dyDescent="0.25">
      <c r="F16324" s="24">
        <f t="shared" si="1499"/>
        <v>8160501</v>
      </c>
      <c r="G16324" s="45">
        <f t="shared" si="1500"/>
        <v>8161000</v>
      </c>
      <c r="H16324" s="38">
        <f t="shared" si="1501"/>
        <v>24014.769999998811</v>
      </c>
    </row>
    <row r="16325" spans="6:8" x14ac:dyDescent="0.25">
      <c r="F16325" s="24">
        <f t="shared" ref="F16325:F16388" si="1502">+G16324+1</f>
        <v>8161001</v>
      </c>
      <c r="G16325" s="45">
        <f t="shared" si="1500"/>
        <v>8161500</v>
      </c>
      <c r="H16325" s="38">
        <f t="shared" si="1501"/>
        <v>24016.13999999881</v>
      </c>
    </row>
    <row r="16326" spans="6:8" x14ac:dyDescent="0.25">
      <c r="F16326" s="24">
        <f t="shared" si="1502"/>
        <v>8161501</v>
      </c>
      <c r="G16326" s="45">
        <f t="shared" ref="G16326:G16389" si="1503">+F16326+499</f>
        <v>8162000</v>
      </c>
      <c r="H16326" s="38">
        <f t="shared" si="1501"/>
        <v>24017.509999998809</v>
      </c>
    </row>
    <row r="16327" spans="6:8" x14ac:dyDescent="0.25">
      <c r="F16327" s="24">
        <f t="shared" si="1502"/>
        <v>8162001</v>
      </c>
      <c r="G16327" s="45">
        <f t="shared" si="1503"/>
        <v>8162500</v>
      </c>
      <c r="H16327" s="38">
        <f t="shared" si="1501"/>
        <v>24018.879999998808</v>
      </c>
    </row>
    <row r="16328" spans="6:8" x14ac:dyDescent="0.25">
      <c r="F16328" s="24">
        <f t="shared" si="1502"/>
        <v>8162501</v>
      </c>
      <c r="G16328" s="45">
        <f t="shared" si="1503"/>
        <v>8163000</v>
      </c>
      <c r="H16328" s="38">
        <f t="shared" si="1501"/>
        <v>24020.249999998807</v>
      </c>
    </row>
    <row r="16329" spans="6:8" x14ac:dyDescent="0.25">
      <c r="F16329" s="24">
        <f t="shared" si="1502"/>
        <v>8163001</v>
      </c>
      <c r="G16329" s="45">
        <f t="shared" si="1503"/>
        <v>8163500</v>
      </c>
      <c r="H16329" s="38">
        <f t="shared" si="1501"/>
        <v>24021.619999998806</v>
      </c>
    </row>
    <row r="16330" spans="6:8" x14ac:dyDescent="0.25">
      <c r="F16330" s="24">
        <f t="shared" si="1502"/>
        <v>8163501</v>
      </c>
      <c r="G16330" s="45">
        <f t="shared" si="1503"/>
        <v>8164000</v>
      </c>
      <c r="H16330" s="38">
        <f t="shared" si="1501"/>
        <v>24022.989999998805</v>
      </c>
    </row>
    <row r="16331" spans="6:8" x14ac:dyDescent="0.25">
      <c r="F16331" s="24">
        <f t="shared" si="1502"/>
        <v>8164001</v>
      </c>
      <c r="G16331" s="45">
        <f t="shared" si="1503"/>
        <v>8164500</v>
      </c>
      <c r="H16331" s="38">
        <f t="shared" si="1501"/>
        <v>24024.359999998804</v>
      </c>
    </row>
    <row r="16332" spans="6:8" x14ac:dyDescent="0.25">
      <c r="F16332" s="24">
        <f t="shared" si="1502"/>
        <v>8164501</v>
      </c>
      <c r="G16332" s="45">
        <f t="shared" si="1503"/>
        <v>8165000</v>
      </c>
      <c r="H16332" s="38">
        <f t="shared" si="1501"/>
        <v>24025.729999998803</v>
      </c>
    </row>
    <row r="16333" spans="6:8" x14ac:dyDescent="0.25">
      <c r="F16333" s="24">
        <f t="shared" si="1502"/>
        <v>8165001</v>
      </c>
      <c r="G16333" s="45">
        <f t="shared" si="1503"/>
        <v>8165500</v>
      </c>
      <c r="H16333" s="38">
        <f t="shared" si="1501"/>
        <v>24027.099999998802</v>
      </c>
    </row>
    <row r="16334" spans="6:8" x14ac:dyDescent="0.25">
      <c r="F16334" s="24">
        <f t="shared" si="1502"/>
        <v>8165501</v>
      </c>
      <c r="G16334" s="45">
        <f t="shared" si="1503"/>
        <v>8166000</v>
      </c>
      <c r="H16334" s="38">
        <f t="shared" si="1501"/>
        <v>24028.469999998801</v>
      </c>
    </row>
    <row r="16335" spans="6:8" x14ac:dyDescent="0.25">
      <c r="F16335" s="24">
        <f t="shared" si="1502"/>
        <v>8166001</v>
      </c>
      <c r="G16335" s="45">
        <f t="shared" si="1503"/>
        <v>8166500</v>
      </c>
      <c r="H16335" s="38">
        <f t="shared" si="1501"/>
        <v>24029.8399999988</v>
      </c>
    </row>
    <row r="16336" spans="6:8" x14ac:dyDescent="0.25">
      <c r="F16336" s="24">
        <f t="shared" si="1502"/>
        <v>8166501</v>
      </c>
      <c r="G16336" s="45">
        <f t="shared" si="1503"/>
        <v>8167000</v>
      </c>
      <c r="H16336" s="38">
        <f t="shared" si="1501"/>
        <v>24031.209999998799</v>
      </c>
    </row>
    <row r="16337" spans="6:8" x14ac:dyDescent="0.25">
      <c r="F16337" s="24">
        <f t="shared" si="1502"/>
        <v>8167001</v>
      </c>
      <c r="G16337" s="45">
        <f t="shared" si="1503"/>
        <v>8167500</v>
      </c>
      <c r="H16337" s="38">
        <f t="shared" si="1501"/>
        <v>24032.579999998798</v>
      </c>
    </row>
    <row r="16338" spans="6:8" x14ac:dyDescent="0.25">
      <c r="F16338" s="24">
        <f t="shared" si="1502"/>
        <v>8167501</v>
      </c>
      <c r="G16338" s="45">
        <f t="shared" si="1503"/>
        <v>8168000</v>
      </c>
      <c r="H16338" s="38">
        <f t="shared" si="1501"/>
        <v>24033.949999998797</v>
      </c>
    </row>
    <row r="16339" spans="6:8" x14ac:dyDescent="0.25">
      <c r="F16339" s="24">
        <f t="shared" si="1502"/>
        <v>8168001</v>
      </c>
      <c r="G16339" s="45">
        <f t="shared" si="1503"/>
        <v>8168500</v>
      </c>
      <c r="H16339" s="38">
        <f t="shared" si="1501"/>
        <v>24035.319999998796</v>
      </c>
    </row>
    <row r="16340" spans="6:8" x14ac:dyDescent="0.25">
      <c r="F16340" s="24">
        <f t="shared" si="1502"/>
        <v>8168501</v>
      </c>
      <c r="G16340" s="45">
        <f t="shared" si="1503"/>
        <v>8169000</v>
      </c>
      <c r="H16340" s="38">
        <f t="shared" si="1501"/>
        <v>24036.689999998795</v>
      </c>
    </row>
    <row r="16341" spans="6:8" x14ac:dyDescent="0.25">
      <c r="F16341" s="24">
        <f t="shared" si="1502"/>
        <v>8169001</v>
      </c>
      <c r="G16341" s="45">
        <f t="shared" si="1503"/>
        <v>8169500</v>
      </c>
      <c r="H16341" s="38">
        <f t="shared" ref="H16341:H16404" si="1504">+H16340+1.37</f>
        <v>24038.059999998794</v>
      </c>
    </row>
    <row r="16342" spans="6:8" x14ac:dyDescent="0.25">
      <c r="F16342" s="24">
        <f t="shared" si="1502"/>
        <v>8169501</v>
      </c>
      <c r="G16342" s="45">
        <f t="shared" si="1503"/>
        <v>8170000</v>
      </c>
      <c r="H16342" s="38">
        <f t="shared" si="1504"/>
        <v>24039.429999998792</v>
      </c>
    </row>
    <row r="16343" spans="6:8" x14ac:dyDescent="0.25">
      <c r="F16343" s="24">
        <f t="shared" si="1502"/>
        <v>8170001</v>
      </c>
      <c r="G16343" s="45">
        <f t="shared" si="1503"/>
        <v>8170500</v>
      </c>
      <c r="H16343" s="38">
        <f t="shared" si="1504"/>
        <v>24040.799999998791</v>
      </c>
    </row>
    <row r="16344" spans="6:8" x14ac:dyDescent="0.25">
      <c r="F16344" s="24">
        <f t="shared" si="1502"/>
        <v>8170501</v>
      </c>
      <c r="G16344" s="45">
        <f t="shared" si="1503"/>
        <v>8171000</v>
      </c>
      <c r="H16344" s="38">
        <f t="shared" si="1504"/>
        <v>24042.16999999879</v>
      </c>
    </row>
    <row r="16345" spans="6:8" x14ac:dyDescent="0.25">
      <c r="F16345" s="24">
        <f t="shared" si="1502"/>
        <v>8171001</v>
      </c>
      <c r="G16345" s="45">
        <f t="shared" si="1503"/>
        <v>8171500</v>
      </c>
      <c r="H16345" s="38">
        <f t="shared" si="1504"/>
        <v>24043.539999998789</v>
      </c>
    </row>
    <row r="16346" spans="6:8" x14ac:dyDescent="0.25">
      <c r="F16346" s="24">
        <f t="shared" si="1502"/>
        <v>8171501</v>
      </c>
      <c r="G16346" s="45">
        <f t="shared" si="1503"/>
        <v>8172000</v>
      </c>
      <c r="H16346" s="38">
        <f t="shared" si="1504"/>
        <v>24044.909999998788</v>
      </c>
    </row>
    <row r="16347" spans="6:8" x14ac:dyDescent="0.25">
      <c r="F16347" s="24">
        <f t="shared" si="1502"/>
        <v>8172001</v>
      </c>
      <c r="G16347" s="45">
        <f t="shared" si="1503"/>
        <v>8172500</v>
      </c>
      <c r="H16347" s="38">
        <f t="shared" si="1504"/>
        <v>24046.279999998787</v>
      </c>
    </row>
    <row r="16348" spans="6:8" x14ac:dyDescent="0.25">
      <c r="F16348" s="24">
        <f t="shared" si="1502"/>
        <v>8172501</v>
      </c>
      <c r="G16348" s="45">
        <f t="shared" si="1503"/>
        <v>8173000</v>
      </c>
      <c r="H16348" s="38">
        <f t="shared" si="1504"/>
        <v>24047.649999998786</v>
      </c>
    </row>
    <row r="16349" spans="6:8" x14ac:dyDescent="0.25">
      <c r="F16349" s="24">
        <f t="shared" si="1502"/>
        <v>8173001</v>
      </c>
      <c r="G16349" s="45">
        <f t="shared" si="1503"/>
        <v>8173500</v>
      </c>
      <c r="H16349" s="38">
        <f t="shared" si="1504"/>
        <v>24049.019999998785</v>
      </c>
    </row>
    <row r="16350" spans="6:8" x14ac:dyDescent="0.25">
      <c r="F16350" s="24">
        <f t="shared" si="1502"/>
        <v>8173501</v>
      </c>
      <c r="G16350" s="45">
        <f t="shared" si="1503"/>
        <v>8174000</v>
      </c>
      <c r="H16350" s="38">
        <f t="shared" si="1504"/>
        <v>24050.389999998784</v>
      </c>
    </row>
    <row r="16351" spans="6:8" x14ac:dyDescent="0.25">
      <c r="F16351" s="24">
        <f t="shared" si="1502"/>
        <v>8174001</v>
      </c>
      <c r="G16351" s="45">
        <f t="shared" si="1503"/>
        <v>8174500</v>
      </c>
      <c r="H16351" s="38">
        <f t="shared" si="1504"/>
        <v>24051.759999998783</v>
      </c>
    </row>
    <row r="16352" spans="6:8" x14ac:dyDescent="0.25">
      <c r="F16352" s="24">
        <f t="shared" si="1502"/>
        <v>8174501</v>
      </c>
      <c r="G16352" s="45">
        <f t="shared" si="1503"/>
        <v>8175000</v>
      </c>
      <c r="H16352" s="38">
        <f t="shared" si="1504"/>
        <v>24053.129999998782</v>
      </c>
    </row>
    <row r="16353" spans="6:8" x14ac:dyDescent="0.25">
      <c r="F16353" s="24">
        <f t="shared" si="1502"/>
        <v>8175001</v>
      </c>
      <c r="G16353" s="45">
        <f t="shared" si="1503"/>
        <v>8175500</v>
      </c>
      <c r="H16353" s="38">
        <f t="shared" si="1504"/>
        <v>24054.499999998781</v>
      </c>
    </row>
    <row r="16354" spans="6:8" x14ac:dyDescent="0.25">
      <c r="F16354" s="24">
        <f t="shared" si="1502"/>
        <v>8175501</v>
      </c>
      <c r="G16354" s="45">
        <f t="shared" si="1503"/>
        <v>8176000</v>
      </c>
      <c r="H16354" s="38">
        <f t="shared" si="1504"/>
        <v>24055.86999999878</v>
      </c>
    </row>
    <row r="16355" spans="6:8" x14ac:dyDescent="0.25">
      <c r="F16355" s="24">
        <f t="shared" si="1502"/>
        <v>8176001</v>
      </c>
      <c r="G16355" s="45">
        <f t="shared" si="1503"/>
        <v>8176500</v>
      </c>
      <c r="H16355" s="38">
        <f t="shared" si="1504"/>
        <v>24057.239999998779</v>
      </c>
    </row>
    <row r="16356" spans="6:8" x14ac:dyDescent="0.25">
      <c r="F16356" s="24">
        <f t="shared" si="1502"/>
        <v>8176501</v>
      </c>
      <c r="G16356" s="45">
        <f t="shared" si="1503"/>
        <v>8177000</v>
      </c>
      <c r="H16356" s="38">
        <f t="shared" si="1504"/>
        <v>24058.609999998778</v>
      </c>
    </row>
    <row r="16357" spans="6:8" x14ac:dyDescent="0.25">
      <c r="F16357" s="24">
        <f t="shared" si="1502"/>
        <v>8177001</v>
      </c>
      <c r="G16357" s="45">
        <f t="shared" si="1503"/>
        <v>8177500</v>
      </c>
      <c r="H16357" s="38">
        <f t="shared" si="1504"/>
        <v>24059.979999998777</v>
      </c>
    </row>
    <row r="16358" spans="6:8" x14ac:dyDescent="0.25">
      <c r="F16358" s="24">
        <f t="shared" si="1502"/>
        <v>8177501</v>
      </c>
      <c r="G16358" s="45">
        <f t="shared" si="1503"/>
        <v>8178000</v>
      </c>
      <c r="H16358" s="38">
        <f t="shared" si="1504"/>
        <v>24061.349999998776</v>
      </c>
    </row>
    <row r="16359" spans="6:8" x14ac:dyDescent="0.25">
      <c r="F16359" s="24">
        <f t="shared" si="1502"/>
        <v>8178001</v>
      </c>
      <c r="G16359" s="45">
        <f t="shared" si="1503"/>
        <v>8178500</v>
      </c>
      <c r="H16359" s="38">
        <f t="shared" si="1504"/>
        <v>24062.719999998775</v>
      </c>
    </row>
    <row r="16360" spans="6:8" x14ac:dyDescent="0.25">
      <c r="F16360" s="24">
        <f t="shared" si="1502"/>
        <v>8178501</v>
      </c>
      <c r="G16360" s="45">
        <f t="shared" si="1503"/>
        <v>8179000</v>
      </c>
      <c r="H16360" s="38">
        <f t="shared" si="1504"/>
        <v>24064.089999998774</v>
      </c>
    </row>
    <row r="16361" spans="6:8" x14ac:dyDescent="0.25">
      <c r="F16361" s="24">
        <f t="shared" si="1502"/>
        <v>8179001</v>
      </c>
      <c r="G16361" s="45">
        <f t="shared" si="1503"/>
        <v>8179500</v>
      </c>
      <c r="H16361" s="38">
        <f t="shared" si="1504"/>
        <v>24065.459999998773</v>
      </c>
    </row>
    <row r="16362" spans="6:8" x14ac:dyDescent="0.25">
      <c r="F16362" s="24">
        <f t="shared" si="1502"/>
        <v>8179501</v>
      </c>
      <c r="G16362" s="45">
        <f t="shared" si="1503"/>
        <v>8180000</v>
      </c>
      <c r="H16362" s="38">
        <f t="shared" si="1504"/>
        <v>24066.829999998772</v>
      </c>
    </row>
    <row r="16363" spans="6:8" x14ac:dyDescent="0.25">
      <c r="F16363" s="24">
        <f t="shared" si="1502"/>
        <v>8180001</v>
      </c>
      <c r="G16363" s="45">
        <f t="shared" si="1503"/>
        <v>8180500</v>
      </c>
      <c r="H16363" s="38">
        <f t="shared" si="1504"/>
        <v>24068.199999998771</v>
      </c>
    </row>
    <row r="16364" spans="6:8" x14ac:dyDescent="0.25">
      <c r="F16364" s="24">
        <f t="shared" si="1502"/>
        <v>8180501</v>
      </c>
      <c r="G16364" s="45">
        <f t="shared" si="1503"/>
        <v>8181000</v>
      </c>
      <c r="H16364" s="38">
        <f t="shared" si="1504"/>
        <v>24069.56999999877</v>
      </c>
    </row>
    <row r="16365" spans="6:8" x14ac:dyDescent="0.25">
      <c r="F16365" s="24">
        <f t="shared" si="1502"/>
        <v>8181001</v>
      </c>
      <c r="G16365" s="45">
        <f t="shared" si="1503"/>
        <v>8181500</v>
      </c>
      <c r="H16365" s="38">
        <f t="shared" si="1504"/>
        <v>24070.939999998769</v>
      </c>
    </row>
    <row r="16366" spans="6:8" x14ac:dyDescent="0.25">
      <c r="F16366" s="24">
        <f t="shared" si="1502"/>
        <v>8181501</v>
      </c>
      <c r="G16366" s="45">
        <f t="shared" si="1503"/>
        <v>8182000</v>
      </c>
      <c r="H16366" s="38">
        <f t="shared" si="1504"/>
        <v>24072.309999998768</v>
      </c>
    </row>
    <row r="16367" spans="6:8" x14ac:dyDescent="0.25">
      <c r="F16367" s="24">
        <f t="shared" si="1502"/>
        <v>8182001</v>
      </c>
      <c r="G16367" s="45">
        <f t="shared" si="1503"/>
        <v>8182500</v>
      </c>
      <c r="H16367" s="38">
        <f t="shared" si="1504"/>
        <v>24073.679999998767</v>
      </c>
    </row>
    <row r="16368" spans="6:8" x14ac:dyDescent="0.25">
      <c r="F16368" s="24">
        <f t="shared" si="1502"/>
        <v>8182501</v>
      </c>
      <c r="G16368" s="45">
        <f t="shared" si="1503"/>
        <v>8183000</v>
      </c>
      <c r="H16368" s="38">
        <f t="shared" si="1504"/>
        <v>24075.049999998766</v>
      </c>
    </row>
    <row r="16369" spans="6:8" x14ac:dyDescent="0.25">
      <c r="F16369" s="24">
        <f t="shared" si="1502"/>
        <v>8183001</v>
      </c>
      <c r="G16369" s="45">
        <f t="shared" si="1503"/>
        <v>8183500</v>
      </c>
      <c r="H16369" s="38">
        <f t="shared" si="1504"/>
        <v>24076.419999998765</v>
      </c>
    </row>
    <row r="16370" spans="6:8" x14ac:dyDescent="0.25">
      <c r="F16370" s="24">
        <f t="shared" si="1502"/>
        <v>8183501</v>
      </c>
      <c r="G16370" s="45">
        <f t="shared" si="1503"/>
        <v>8184000</v>
      </c>
      <c r="H16370" s="38">
        <f t="shared" si="1504"/>
        <v>24077.789999998764</v>
      </c>
    </row>
    <row r="16371" spans="6:8" x14ac:dyDescent="0.25">
      <c r="F16371" s="24">
        <f t="shared" si="1502"/>
        <v>8184001</v>
      </c>
      <c r="G16371" s="45">
        <f t="shared" si="1503"/>
        <v>8184500</v>
      </c>
      <c r="H16371" s="38">
        <f t="shared" si="1504"/>
        <v>24079.159999998763</v>
      </c>
    </row>
    <row r="16372" spans="6:8" x14ac:dyDescent="0.25">
      <c r="F16372" s="24">
        <f t="shared" si="1502"/>
        <v>8184501</v>
      </c>
      <c r="G16372" s="45">
        <f t="shared" si="1503"/>
        <v>8185000</v>
      </c>
      <c r="H16372" s="38">
        <f t="shared" si="1504"/>
        <v>24080.529999998762</v>
      </c>
    </row>
    <row r="16373" spans="6:8" x14ac:dyDescent="0.25">
      <c r="F16373" s="24">
        <f t="shared" si="1502"/>
        <v>8185001</v>
      </c>
      <c r="G16373" s="45">
        <f t="shared" si="1503"/>
        <v>8185500</v>
      </c>
      <c r="H16373" s="38">
        <f t="shared" si="1504"/>
        <v>24081.899999998761</v>
      </c>
    </row>
    <row r="16374" spans="6:8" x14ac:dyDescent="0.25">
      <c r="F16374" s="24">
        <f t="shared" si="1502"/>
        <v>8185501</v>
      </c>
      <c r="G16374" s="45">
        <f t="shared" si="1503"/>
        <v>8186000</v>
      </c>
      <c r="H16374" s="38">
        <f t="shared" si="1504"/>
        <v>24083.26999999876</v>
      </c>
    </row>
    <row r="16375" spans="6:8" x14ac:dyDescent="0.25">
      <c r="F16375" s="24">
        <f t="shared" si="1502"/>
        <v>8186001</v>
      </c>
      <c r="G16375" s="45">
        <f t="shared" si="1503"/>
        <v>8186500</v>
      </c>
      <c r="H16375" s="38">
        <f t="shared" si="1504"/>
        <v>24084.639999998759</v>
      </c>
    </row>
    <row r="16376" spans="6:8" x14ac:dyDescent="0.25">
      <c r="F16376" s="24">
        <f t="shared" si="1502"/>
        <v>8186501</v>
      </c>
      <c r="G16376" s="45">
        <f t="shared" si="1503"/>
        <v>8187000</v>
      </c>
      <c r="H16376" s="38">
        <f t="shared" si="1504"/>
        <v>24086.009999998758</v>
      </c>
    </row>
    <row r="16377" spans="6:8" x14ac:dyDescent="0.25">
      <c r="F16377" s="24">
        <f t="shared" si="1502"/>
        <v>8187001</v>
      </c>
      <c r="G16377" s="45">
        <f t="shared" si="1503"/>
        <v>8187500</v>
      </c>
      <c r="H16377" s="38">
        <f t="shared" si="1504"/>
        <v>24087.379999998757</v>
      </c>
    </row>
    <row r="16378" spans="6:8" x14ac:dyDescent="0.25">
      <c r="F16378" s="24">
        <f t="shared" si="1502"/>
        <v>8187501</v>
      </c>
      <c r="G16378" s="45">
        <f t="shared" si="1503"/>
        <v>8188000</v>
      </c>
      <c r="H16378" s="38">
        <f t="shared" si="1504"/>
        <v>24088.749999998756</v>
      </c>
    </row>
    <row r="16379" spans="6:8" x14ac:dyDescent="0.25">
      <c r="F16379" s="24">
        <f t="shared" si="1502"/>
        <v>8188001</v>
      </c>
      <c r="G16379" s="45">
        <f t="shared" si="1503"/>
        <v>8188500</v>
      </c>
      <c r="H16379" s="38">
        <f t="shared" si="1504"/>
        <v>24090.119999998755</v>
      </c>
    </row>
    <row r="16380" spans="6:8" x14ac:dyDescent="0.25">
      <c r="F16380" s="24">
        <f t="shared" si="1502"/>
        <v>8188501</v>
      </c>
      <c r="G16380" s="45">
        <f t="shared" si="1503"/>
        <v>8189000</v>
      </c>
      <c r="H16380" s="38">
        <f t="shared" si="1504"/>
        <v>24091.489999998754</v>
      </c>
    </row>
    <row r="16381" spans="6:8" x14ac:dyDescent="0.25">
      <c r="F16381" s="24">
        <f t="shared" si="1502"/>
        <v>8189001</v>
      </c>
      <c r="G16381" s="45">
        <f t="shared" si="1503"/>
        <v>8189500</v>
      </c>
      <c r="H16381" s="38">
        <f t="shared" si="1504"/>
        <v>24092.859999998753</v>
      </c>
    </row>
    <row r="16382" spans="6:8" x14ac:dyDescent="0.25">
      <c r="F16382" s="24">
        <f t="shared" si="1502"/>
        <v>8189501</v>
      </c>
      <c r="G16382" s="45">
        <f t="shared" si="1503"/>
        <v>8190000</v>
      </c>
      <c r="H16382" s="38">
        <f t="shared" si="1504"/>
        <v>24094.229999998752</v>
      </c>
    </row>
    <row r="16383" spans="6:8" x14ac:dyDescent="0.25">
      <c r="F16383" s="24">
        <f t="shared" si="1502"/>
        <v>8190001</v>
      </c>
      <c r="G16383" s="45">
        <f t="shared" si="1503"/>
        <v>8190500</v>
      </c>
      <c r="H16383" s="38">
        <f t="shared" si="1504"/>
        <v>24095.599999998751</v>
      </c>
    </row>
    <row r="16384" spans="6:8" x14ac:dyDescent="0.25">
      <c r="F16384" s="24">
        <f t="shared" si="1502"/>
        <v>8190501</v>
      </c>
      <c r="G16384" s="45">
        <f t="shared" si="1503"/>
        <v>8191000</v>
      </c>
      <c r="H16384" s="38">
        <f t="shared" si="1504"/>
        <v>24096.96999999875</v>
      </c>
    </row>
    <row r="16385" spans="6:8" x14ac:dyDescent="0.25">
      <c r="F16385" s="24">
        <f t="shared" si="1502"/>
        <v>8191001</v>
      </c>
      <c r="G16385" s="45">
        <f t="shared" si="1503"/>
        <v>8191500</v>
      </c>
      <c r="H16385" s="38">
        <f t="shared" si="1504"/>
        <v>24098.339999998749</v>
      </c>
    </row>
    <row r="16386" spans="6:8" x14ac:dyDescent="0.25">
      <c r="F16386" s="24">
        <f t="shared" si="1502"/>
        <v>8191501</v>
      </c>
      <c r="G16386" s="45">
        <f t="shared" si="1503"/>
        <v>8192000</v>
      </c>
      <c r="H16386" s="38">
        <f t="shared" si="1504"/>
        <v>24099.709999998748</v>
      </c>
    </row>
    <row r="16387" spans="6:8" x14ac:dyDescent="0.25">
      <c r="F16387" s="24">
        <f t="shared" si="1502"/>
        <v>8192001</v>
      </c>
      <c r="G16387" s="45">
        <f t="shared" si="1503"/>
        <v>8192500</v>
      </c>
      <c r="H16387" s="38">
        <f t="shared" si="1504"/>
        <v>24101.079999998747</v>
      </c>
    </row>
    <row r="16388" spans="6:8" x14ac:dyDescent="0.25">
      <c r="F16388" s="24">
        <f t="shared" si="1502"/>
        <v>8192501</v>
      </c>
      <c r="G16388" s="45">
        <f t="shared" si="1503"/>
        <v>8193000</v>
      </c>
      <c r="H16388" s="38">
        <f t="shared" si="1504"/>
        <v>24102.449999998746</v>
      </c>
    </row>
    <row r="16389" spans="6:8" x14ac:dyDescent="0.25">
      <c r="F16389" s="24">
        <f t="shared" ref="F16389:F16452" si="1505">+G16388+1</f>
        <v>8193001</v>
      </c>
      <c r="G16389" s="45">
        <f t="shared" si="1503"/>
        <v>8193500</v>
      </c>
      <c r="H16389" s="38">
        <f t="shared" si="1504"/>
        <v>24103.819999998745</v>
      </c>
    </row>
    <row r="16390" spans="6:8" x14ac:dyDescent="0.25">
      <c r="F16390" s="24">
        <f t="shared" si="1505"/>
        <v>8193501</v>
      </c>
      <c r="G16390" s="45">
        <f t="shared" ref="G16390:G16453" si="1506">+F16390+499</f>
        <v>8194000</v>
      </c>
      <c r="H16390" s="38">
        <f t="shared" si="1504"/>
        <v>24105.189999998744</v>
      </c>
    </row>
    <row r="16391" spans="6:8" x14ac:dyDescent="0.25">
      <c r="F16391" s="24">
        <f t="shared" si="1505"/>
        <v>8194001</v>
      </c>
      <c r="G16391" s="45">
        <f t="shared" si="1506"/>
        <v>8194500</v>
      </c>
      <c r="H16391" s="38">
        <f t="shared" si="1504"/>
        <v>24106.559999998743</v>
      </c>
    </row>
    <row r="16392" spans="6:8" x14ac:dyDescent="0.25">
      <c r="F16392" s="24">
        <f t="shared" si="1505"/>
        <v>8194501</v>
      </c>
      <c r="G16392" s="45">
        <f t="shared" si="1506"/>
        <v>8195000</v>
      </c>
      <c r="H16392" s="38">
        <f t="shared" si="1504"/>
        <v>24107.929999998742</v>
      </c>
    </row>
    <row r="16393" spans="6:8" x14ac:dyDescent="0.25">
      <c r="F16393" s="24">
        <f t="shared" si="1505"/>
        <v>8195001</v>
      </c>
      <c r="G16393" s="45">
        <f t="shared" si="1506"/>
        <v>8195500</v>
      </c>
      <c r="H16393" s="38">
        <f t="shared" si="1504"/>
        <v>24109.299999998741</v>
      </c>
    </row>
    <row r="16394" spans="6:8" x14ac:dyDescent="0.25">
      <c r="F16394" s="24">
        <f t="shared" si="1505"/>
        <v>8195501</v>
      </c>
      <c r="G16394" s="45">
        <f t="shared" si="1506"/>
        <v>8196000</v>
      </c>
      <c r="H16394" s="38">
        <f t="shared" si="1504"/>
        <v>24110.66999999874</v>
      </c>
    </row>
    <row r="16395" spans="6:8" x14ac:dyDescent="0.25">
      <c r="F16395" s="24">
        <f t="shared" si="1505"/>
        <v>8196001</v>
      </c>
      <c r="G16395" s="45">
        <f t="shared" si="1506"/>
        <v>8196500</v>
      </c>
      <c r="H16395" s="38">
        <f t="shared" si="1504"/>
        <v>24112.039999998738</v>
      </c>
    </row>
    <row r="16396" spans="6:8" x14ac:dyDescent="0.25">
      <c r="F16396" s="24">
        <f t="shared" si="1505"/>
        <v>8196501</v>
      </c>
      <c r="G16396" s="45">
        <f t="shared" si="1506"/>
        <v>8197000</v>
      </c>
      <c r="H16396" s="38">
        <f t="shared" si="1504"/>
        <v>24113.409999998737</v>
      </c>
    </row>
    <row r="16397" spans="6:8" x14ac:dyDescent="0.25">
      <c r="F16397" s="24">
        <f t="shared" si="1505"/>
        <v>8197001</v>
      </c>
      <c r="G16397" s="45">
        <f t="shared" si="1506"/>
        <v>8197500</v>
      </c>
      <c r="H16397" s="38">
        <f t="shared" si="1504"/>
        <v>24114.779999998736</v>
      </c>
    </row>
    <row r="16398" spans="6:8" x14ac:dyDescent="0.25">
      <c r="F16398" s="24">
        <f t="shared" si="1505"/>
        <v>8197501</v>
      </c>
      <c r="G16398" s="45">
        <f t="shared" si="1506"/>
        <v>8198000</v>
      </c>
      <c r="H16398" s="38">
        <f t="shared" si="1504"/>
        <v>24116.149999998735</v>
      </c>
    </row>
    <row r="16399" spans="6:8" x14ac:dyDescent="0.25">
      <c r="F16399" s="24">
        <f t="shared" si="1505"/>
        <v>8198001</v>
      </c>
      <c r="G16399" s="45">
        <f t="shared" si="1506"/>
        <v>8198500</v>
      </c>
      <c r="H16399" s="38">
        <f t="shared" si="1504"/>
        <v>24117.519999998734</v>
      </c>
    </row>
    <row r="16400" spans="6:8" x14ac:dyDescent="0.25">
      <c r="F16400" s="24">
        <f t="shared" si="1505"/>
        <v>8198501</v>
      </c>
      <c r="G16400" s="45">
        <f t="shared" si="1506"/>
        <v>8199000</v>
      </c>
      <c r="H16400" s="38">
        <f t="shared" si="1504"/>
        <v>24118.889999998733</v>
      </c>
    </row>
    <row r="16401" spans="6:8" x14ac:dyDescent="0.25">
      <c r="F16401" s="24">
        <f t="shared" si="1505"/>
        <v>8199001</v>
      </c>
      <c r="G16401" s="45">
        <f t="shared" si="1506"/>
        <v>8199500</v>
      </c>
      <c r="H16401" s="38">
        <f t="shared" si="1504"/>
        <v>24120.259999998732</v>
      </c>
    </row>
    <row r="16402" spans="6:8" x14ac:dyDescent="0.25">
      <c r="F16402" s="24">
        <f t="shared" si="1505"/>
        <v>8199501</v>
      </c>
      <c r="G16402" s="45">
        <f t="shared" si="1506"/>
        <v>8200000</v>
      </c>
      <c r="H16402" s="38">
        <f t="shared" si="1504"/>
        <v>24121.629999998731</v>
      </c>
    </row>
    <row r="16403" spans="6:8" x14ac:dyDescent="0.25">
      <c r="F16403" s="24">
        <f t="shared" si="1505"/>
        <v>8200001</v>
      </c>
      <c r="G16403" s="45">
        <f t="shared" si="1506"/>
        <v>8200500</v>
      </c>
      <c r="H16403" s="38">
        <f t="shared" si="1504"/>
        <v>24122.99999999873</v>
      </c>
    </row>
    <row r="16404" spans="6:8" x14ac:dyDescent="0.25">
      <c r="F16404" s="24">
        <f t="shared" si="1505"/>
        <v>8200501</v>
      </c>
      <c r="G16404" s="45">
        <f t="shared" si="1506"/>
        <v>8201000</v>
      </c>
      <c r="H16404" s="38">
        <f t="shared" si="1504"/>
        <v>24124.369999998729</v>
      </c>
    </row>
    <row r="16405" spans="6:8" x14ac:dyDescent="0.25">
      <c r="F16405" s="24">
        <f t="shared" si="1505"/>
        <v>8201001</v>
      </c>
      <c r="G16405" s="45">
        <f t="shared" si="1506"/>
        <v>8201500</v>
      </c>
      <c r="H16405" s="38">
        <f t="shared" ref="H16405:H16468" si="1507">+H16404+1.37</f>
        <v>24125.739999998728</v>
      </c>
    </row>
    <row r="16406" spans="6:8" x14ac:dyDescent="0.25">
      <c r="F16406" s="24">
        <f t="shared" si="1505"/>
        <v>8201501</v>
      </c>
      <c r="G16406" s="45">
        <f t="shared" si="1506"/>
        <v>8202000</v>
      </c>
      <c r="H16406" s="38">
        <f t="shared" si="1507"/>
        <v>24127.109999998727</v>
      </c>
    </row>
    <row r="16407" spans="6:8" x14ac:dyDescent="0.25">
      <c r="F16407" s="24">
        <f t="shared" si="1505"/>
        <v>8202001</v>
      </c>
      <c r="G16407" s="45">
        <f t="shared" si="1506"/>
        <v>8202500</v>
      </c>
      <c r="H16407" s="38">
        <f t="shared" si="1507"/>
        <v>24128.479999998726</v>
      </c>
    </row>
    <row r="16408" spans="6:8" x14ac:dyDescent="0.25">
      <c r="F16408" s="24">
        <f t="shared" si="1505"/>
        <v>8202501</v>
      </c>
      <c r="G16408" s="45">
        <f t="shared" si="1506"/>
        <v>8203000</v>
      </c>
      <c r="H16408" s="38">
        <f t="shared" si="1507"/>
        <v>24129.849999998725</v>
      </c>
    </row>
    <row r="16409" spans="6:8" x14ac:dyDescent="0.25">
      <c r="F16409" s="24">
        <f t="shared" si="1505"/>
        <v>8203001</v>
      </c>
      <c r="G16409" s="45">
        <f t="shared" si="1506"/>
        <v>8203500</v>
      </c>
      <c r="H16409" s="38">
        <f t="shared" si="1507"/>
        <v>24131.219999998724</v>
      </c>
    </row>
    <row r="16410" spans="6:8" x14ac:dyDescent="0.25">
      <c r="F16410" s="24">
        <f t="shared" si="1505"/>
        <v>8203501</v>
      </c>
      <c r="G16410" s="45">
        <f t="shared" si="1506"/>
        <v>8204000</v>
      </c>
      <c r="H16410" s="38">
        <f t="shared" si="1507"/>
        <v>24132.589999998723</v>
      </c>
    </row>
    <row r="16411" spans="6:8" x14ac:dyDescent="0.25">
      <c r="F16411" s="24">
        <f t="shared" si="1505"/>
        <v>8204001</v>
      </c>
      <c r="G16411" s="45">
        <f t="shared" si="1506"/>
        <v>8204500</v>
      </c>
      <c r="H16411" s="38">
        <f t="shared" si="1507"/>
        <v>24133.959999998722</v>
      </c>
    </row>
    <row r="16412" spans="6:8" x14ac:dyDescent="0.25">
      <c r="F16412" s="24">
        <f t="shared" si="1505"/>
        <v>8204501</v>
      </c>
      <c r="G16412" s="45">
        <f t="shared" si="1506"/>
        <v>8205000</v>
      </c>
      <c r="H16412" s="38">
        <f t="shared" si="1507"/>
        <v>24135.329999998721</v>
      </c>
    </row>
    <row r="16413" spans="6:8" x14ac:dyDescent="0.25">
      <c r="F16413" s="24">
        <f t="shared" si="1505"/>
        <v>8205001</v>
      </c>
      <c r="G16413" s="45">
        <f t="shared" si="1506"/>
        <v>8205500</v>
      </c>
      <c r="H16413" s="38">
        <f t="shared" si="1507"/>
        <v>24136.69999999872</v>
      </c>
    </row>
    <row r="16414" spans="6:8" x14ac:dyDescent="0.25">
      <c r="F16414" s="24">
        <f t="shared" si="1505"/>
        <v>8205501</v>
      </c>
      <c r="G16414" s="45">
        <f t="shared" si="1506"/>
        <v>8206000</v>
      </c>
      <c r="H16414" s="38">
        <f t="shared" si="1507"/>
        <v>24138.069999998719</v>
      </c>
    </row>
    <row r="16415" spans="6:8" x14ac:dyDescent="0.25">
      <c r="F16415" s="24">
        <f t="shared" si="1505"/>
        <v>8206001</v>
      </c>
      <c r="G16415" s="45">
        <f t="shared" si="1506"/>
        <v>8206500</v>
      </c>
      <c r="H16415" s="38">
        <f t="shared" si="1507"/>
        <v>24139.439999998718</v>
      </c>
    </row>
    <row r="16416" spans="6:8" x14ac:dyDescent="0.25">
      <c r="F16416" s="24">
        <f t="shared" si="1505"/>
        <v>8206501</v>
      </c>
      <c r="G16416" s="45">
        <f t="shared" si="1506"/>
        <v>8207000</v>
      </c>
      <c r="H16416" s="38">
        <f t="shared" si="1507"/>
        <v>24140.809999998717</v>
      </c>
    </row>
    <row r="16417" spans="6:8" x14ac:dyDescent="0.25">
      <c r="F16417" s="24">
        <f t="shared" si="1505"/>
        <v>8207001</v>
      </c>
      <c r="G16417" s="45">
        <f t="shared" si="1506"/>
        <v>8207500</v>
      </c>
      <c r="H16417" s="38">
        <f t="shared" si="1507"/>
        <v>24142.179999998716</v>
      </c>
    </row>
    <row r="16418" spans="6:8" x14ac:dyDescent="0.25">
      <c r="F16418" s="24">
        <f t="shared" si="1505"/>
        <v>8207501</v>
      </c>
      <c r="G16418" s="45">
        <f t="shared" si="1506"/>
        <v>8208000</v>
      </c>
      <c r="H16418" s="38">
        <f t="shared" si="1507"/>
        <v>24143.549999998715</v>
      </c>
    </row>
    <row r="16419" spans="6:8" x14ac:dyDescent="0.25">
      <c r="F16419" s="24">
        <f t="shared" si="1505"/>
        <v>8208001</v>
      </c>
      <c r="G16419" s="45">
        <f t="shared" si="1506"/>
        <v>8208500</v>
      </c>
      <c r="H16419" s="38">
        <f t="shared" si="1507"/>
        <v>24144.919999998714</v>
      </c>
    </row>
    <row r="16420" spans="6:8" x14ac:dyDescent="0.25">
      <c r="F16420" s="24">
        <f t="shared" si="1505"/>
        <v>8208501</v>
      </c>
      <c r="G16420" s="45">
        <f t="shared" si="1506"/>
        <v>8209000</v>
      </c>
      <c r="H16420" s="38">
        <f t="shared" si="1507"/>
        <v>24146.289999998713</v>
      </c>
    </row>
    <row r="16421" spans="6:8" x14ac:dyDescent="0.25">
      <c r="F16421" s="24">
        <f t="shared" si="1505"/>
        <v>8209001</v>
      </c>
      <c r="G16421" s="45">
        <f t="shared" si="1506"/>
        <v>8209500</v>
      </c>
      <c r="H16421" s="38">
        <f t="shared" si="1507"/>
        <v>24147.659999998712</v>
      </c>
    </row>
    <row r="16422" spans="6:8" x14ac:dyDescent="0.25">
      <c r="F16422" s="24">
        <f t="shared" si="1505"/>
        <v>8209501</v>
      </c>
      <c r="G16422" s="45">
        <f t="shared" si="1506"/>
        <v>8210000</v>
      </c>
      <c r="H16422" s="38">
        <f t="shared" si="1507"/>
        <v>24149.029999998711</v>
      </c>
    </row>
    <row r="16423" spans="6:8" x14ac:dyDescent="0.25">
      <c r="F16423" s="24">
        <f t="shared" si="1505"/>
        <v>8210001</v>
      </c>
      <c r="G16423" s="45">
        <f t="shared" si="1506"/>
        <v>8210500</v>
      </c>
      <c r="H16423" s="38">
        <f t="shared" si="1507"/>
        <v>24150.39999999871</v>
      </c>
    </row>
    <row r="16424" spans="6:8" x14ac:dyDescent="0.25">
      <c r="F16424" s="24">
        <f t="shared" si="1505"/>
        <v>8210501</v>
      </c>
      <c r="G16424" s="45">
        <f t="shared" si="1506"/>
        <v>8211000</v>
      </c>
      <c r="H16424" s="38">
        <f t="shared" si="1507"/>
        <v>24151.769999998709</v>
      </c>
    </row>
    <row r="16425" spans="6:8" x14ac:dyDescent="0.25">
      <c r="F16425" s="24">
        <f t="shared" si="1505"/>
        <v>8211001</v>
      </c>
      <c r="G16425" s="45">
        <f t="shared" si="1506"/>
        <v>8211500</v>
      </c>
      <c r="H16425" s="38">
        <f t="shared" si="1507"/>
        <v>24153.139999998708</v>
      </c>
    </row>
    <row r="16426" spans="6:8" x14ac:dyDescent="0.25">
      <c r="F16426" s="24">
        <f t="shared" si="1505"/>
        <v>8211501</v>
      </c>
      <c r="G16426" s="45">
        <f t="shared" si="1506"/>
        <v>8212000</v>
      </c>
      <c r="H16426" s="38">
        <f t="shared" si="1507"/>
        <v>24154.509999998707</v>
      </c>
    </row>
    <row r="16427" spans="6:8" x14ac:dyDescent="0.25">
      <c r="F16427" s="24">
        <f t="shared" si="1505"/>
        <v>8212001</v>
      </c>
      <c r="G16427" s="45">
        <f t="shared" si="1506"/>
        <v>8212500</v>
      </c>
      <c r="H16427" s="38">
        <f t="shared" si="1507"/>
        <v>24155.879999998706</v>
      </c>
    </row>
    <row r="16428" spans="6:8" x14ac:dyDescent="0.25">
      <c r="F16428" s="24">
        <f t="shared" si="1505"/>
        <v>8212501</v>
      </c>
      <c r="G16428" s="45">
        <f t="shared" si="1506"/>
        <v>8213000</v>
      </c>
      <c r="H16428" s="38">
        <f t="shared" si="1507"/>
        <v>24157.249999998705</v>
      </c>
    </row>
    <row r="16429" spans="6:8" x14ac:dyDescent="0.25">
      <c r="F16429" s="24">
        <f t="shared" si="1505"/>
        <v>8213001</v>
      </c>
      <c r="G16429" s="45">
        <f t="shared" si="1506"/>
        <v>8213500</v>
      </c>
      <c r="H16429" s="38">
        <f t="shared" si="1507"/>
        <v>24158.619999998704</v>
      </c>
    </row>
    <row r="16430" spans="6:8" x14ac:dyDescent="0.25">
      <c r="F16430" s="24">
        <f t="shared" si="1505"/>
        <v>8213501</v>
      </c>
      <c r="G16430" s="45">
        <f t="shared" si="1506"/>
        <v>8214000</v>
      </c>
      <c r="H16430" s="38">
        <f t="shared" si="1507"/>
        <v>24159.989999998703</v>
      </c>
    </row>
    <row r="16431" spans="6:8" x14ac:dyDescent="0.25">
      <c r="F16431" s="24">
        <f t="shared" si="1505"/>
        <v>8214001</v>
      </c>
      <c r="G16431" s="45">
        <f t="shared" si="1506"/>
        <v>8214500</v>
      </c>
      <c r="H16431" s="38">
        <f t="shared" si="1507"/>
        <v>24161.359999998702</v>
      </c>
    </row>
    <row r="16432" spans="6:8" x14ac:dyDescent="0.25">
      <c r="F16432" s="24">
        <f t="shared" si="1505"/>
        <v>8214501</v>
      </c>
      <c r="G16432" s="45">
        <f t="shared" si="1506"/>
        <v>8215000</v>
      </c>
      <c r="H16432" s="38">
        <f t="shared" si="1507"/>
        <v>24162.729999998701</v>
      </c>
    </row>
    <row r="16433" spans="6:8" x14ac:dyDescent="0.25">
      <c r="F16433" s="24">
        <f t="shared" si="1505"/>
        <v>8215001</v>
      </c>
      <c r="G16433" s="45">
        <f t="shared" si="1506"/>
        <v>8215500</v>
      </c>
      <c r="H16433" s="38">
        <f t="shared" si="1507"/>
        <v>24164.0999999987</v>
      </c>
    </row>
    <row r="16434" spans="6:8" x14ac:dyDescent="0.25">
      <c r="F16434" s="24">
        <f t="shared" si="1505"/>
        <v>8215501</v>
      </c>
      <c r="G16434" s="45">
        <f t="shared" si="1506"/>
        <v>8216000</v>
      </c>
      <c r="H16434" s="38">
        <f t="shared" si="1507"/>
        <v>24165.469999998699</v>
      </c>
    </row>
    <row r="16435" spans="6:8" x14ac:dyDescent="0.25">
      <c r="F16435" s="24">
        <f t="shared" si="1505"/>
        <v>8216001</v>
      </c>
      <c r="G16435" s="45">
        <f t="shared" si="1506"/>
        <v>8216500</v>
      </c>
      <c r="H16435" s="38">
        <f t="shared" si="1507"/>
        <v>24166.839999998698</v>
      </c>
    </row>
    <row r="16436" spans="6:8" x14ac:dyDescent="0.25">
      <c r="F16436" s="24">
        <f t="shared" si="1505"/>
        <v>8216501</v>
      </c>
      <c r="G16436" s="45">
        <f t="shared" si="1506"/>
        <v>8217000</v>
      </c>
      <c r="H16436" s="38">
        <f t="shared" si="1507"/>
        <v>24168.209999998697</v>
      </c>
    </row>
    <row r="16437" spans="6:8" x14ac:dyDescent="0.25">
      <c r="F16437" s="24">
        <f t="shared" si="1505"/>
        <v>8217001</v>
      </c>
      <c r="G16437" s="45">
        <f t="shared" si="1506"/>
        <v>8217500</v>
      </c>
      <c r="H16437" s="38">
        <f t="shared" si="1507"/>
        <v>24169.579999998696</v>
      </c>
    </row>
    <row r="16438" spans="6:8" x14ac:dyDescent="0.25">
      <c r="F16438" s="24">
        <f t="shared" si="1505"/>
        <v>8217501</v>
      </c>
      <c r="G16438" s="45">
        <f t="shared" si="1506"/>
        <v>8218000</v>
      </c>
      <c r="H16438" s="38">
        <f t="shared" si="1507"/>
        <v>24170.949999998695</v>
      </c>
    </row>
    <row r="16439" spans="6:8" x14ac:dyDescent="0.25">
      <c r="F16439" s="24">
        <f t="shared" si="1505"/>
        <v>8218001</v>
      </c>
      <c r="G16439" s="45">
        <f t="shared" si="1506"/>
        <v>8218500</v>
      </c>
      <c r="H16439" s="38">
        <f t="shared" si="1507"/>
        <v>24172.319999998694</v>
      </c>
    </row>
    <row r="16440" spans="6:8" x14ac:dyDescent="0.25">
      <c r="F16440" s="24">
        <f t="shared" si="1505"/>
        <v>8218501</v>
      </c>
      <c r="G16440" s="45">
        <f t="shared" si="1506"/>
        <v>8219000</v>
      </c>
      <c r="H16440" s="38">
        <f t="shared" si="1507"/>
        <v>24173.689999998693</v>
      </c>
    </row>
    <row r="16441" spans="6:8" x14ac:dyDescent="0.25">
      <c r="F16441" s="24">
        <f t="shared" si="1505"/>
        <v>8219001</v>
      </c>
      <c r="G16441" s="45">
        <f t="shared" si="1506"/>
        <v>8219500</v>
      </c>
      <c r="H16441" s="38">
        <f t="shared" si="1507"/>
        <v>24175.059999998692</v>
      </c>
    </row>
    <row r="16442" spans="6:8" x14ac:dyDescent="0.25">
      <c r="F16442" s="24">
        <f t="shared" si="1505"/>
        <v>8219501</v>
      </c>
      <c r="G16442" s="45">
        <f t="shared" si="1506"/>
        <v>8220000</v>
      </c>
      <c r="H16442" s="38">
        <f t="shared" si="1507"/>
        <v>24176.429999998691</v>
      </c>
    </row>
    <row r="16443" spans="6:8" x14ac:dyDescent="0.25">
      <c r="F16443" s="24">
        <f t="shared" si="1505"/>
        <v>8220001</v>
      </c>
      <c r="G16443" s="45">
        <f t="shared" si="1506"/>
        <v>8220500</v>
      </c>
      <c r="H16443" s="38">
        <f t="shared" si="1507"/>
        <v>24177.79999999869</v>
      </c>
    </row>
    <row r="16444" spans="6:8" x14ac:dyDescent="0.25">
      <c r="F16444" s="24">
        <f t="shared" si="1505"/>
        <v>8220501</v>
      </c>
      <c r="G16444" s="45">
        <f t="shared" si="1506"/>
        <v>8221000</v>
      </c>
      <c r="H16444" s="38">
        <f t="shared" si="1507"/>
        <v>24179.169999998689</v>
      </c>
    </row>
    <row r="16445" spans="6:8" x14ac:dyDescent="0.25">
      <c r="F16445" s="24">
        <f t="shared" si="1505"/>
        <v>8221001</v>
      </c>
      <c r="G16445" s="45">
        <f t="shared" si="1506"/>
        <v>8221500</v>
      </c>
      <c r="H16445" s="38">
        <f t="shared" si="1507"/>
        <v>24180.539999998688</v>
      </c>
    </row>
    <row r="16446" spans="6:8" x14ac:dyDescent="0.25">
      <c r="F16446" s="24">
        <f t="shared" si="1505"/>
        <v>8221501</v>
      </c>
      <c r="G16446" s="45">
        <f t="shared" si="1506"/>
        <v>8222000</v>
      </c>
      <c r="H16446" s="38">
        <f t="shared" si="1507"/>
        <v>24181.909999998687</v>
      </c>
    </row>
    <row r="16447" spans="6:8" x14ac:dyDescent="0.25">
      <c r="F16447" s="24">
        <f t="shared" si="1505"/>
        <v>8222001</v>
      </c>
      <c r="G16447" s="45">
        <f t="shared" si="1506"/>
        <v>8222500</v>
      </c>
      <c r="H16447" s="38">
        <f t="shared" si="1507"/>
        <v>24183.279999998686</v>
      </c>
    </row>
    <row r="16448" spans="6:8" x14ac:dyDescent="0.25">
      <c r="F16448" s="24">
        <f t="shared" si="1505"/>
        <v>8222501</v>
      </c>
      <c r="G16448" s="45">
        <f t="shared" si="1506"/>
        <v>8223000</v>
      </c>
      <c r="H16448" s="38">
        <f t="shared" si="1507"/>
        <v>24184.649999998685</v>
      </c>
    </row>
    <row r="16449" spans="6:8" x14ac:dyDescent="0.25">
      <c r="F16449" s="24">
        <f t="shared" si="1505"/>
        <v>8223001</v>
      </c>
      <c r="G16449" s="45">
        <f t="shared" si="1506"/>
        <v>8223500</v>
      </c>
      <c r="H16449" s="38">
        <f t="shared" si="1507"/>
        <v>24186.019999998683</v>
      </c>
    </row>
    <row r="16450" spans="6:8" x14ac:dyDescent="0.25">
      <c r="F16450" s="24">
        <f t="shared" si="1505"/>
        <v>8223501</v>
      </c>
      <c r="G16450" s="45">
        <f t="shared" si="1506"/>
        <v>8224000</v>
      </c>
      <c r="H16450" s="38">
        <f t="shared" si="1507"/>
        <v>24187.389999998682</v>
      </c>
    </row>
    <row r="16451" spans="6:8" x14ac:dyDescent="0.25">
      <c r="F16451" s="24">
        <f t="shared" si="1505"/>
        <v>8224001</v>
      </c>
      <c r="G16451" s="45">
        <f t="shared" si="1506"/>
        <v>8224500</v>
      </c>
      <c r="H16451" s="38">
        <f t="shared" si="1507"/>
        <v>24188.759999998681</v>
      </c>
    </row>
    <row r="16452" spans="6:8" x14ac:dyDescent="0.25">
      <c r="F16452" s="24">
        <f t="shared" si="1505"/>
        <v>8224501</v>
      </c>
      <c r="G16452" s="45">
        <f t="shared" si="1506"/>
        <v>8225000</v>
      </c>
      <c r="H16452" s="38">
        <f t="shared" si="1507"/>
        <v>24190.12999999868</v>
      </c>
    </row>
    <row r="16453" spans="6:8" x14ac:dyDescent="0.25">
      <c r="F16453" s="24">
        <f t="shared" ref="F16453:F16516" si="1508">+G16452+1</f>
        <v>8225001</v>
      </c>
      <c r="G16453" s="45">
        <f t="shared" si="1506"/>
        <v>8225500</v>
      </c>
      <c r="H16453" s="38">
        <f t="shared" si="1507"/>
        <v>24191.499999998679</v>
      </c>
    </row>
    <row r="16454" spans="6:8" x14ac:dyDescent="0.25">
      <c r="F16454" s="24">
        <f t="shared" si="1508"/>
        <v>8225501</v>
      </c>
      <c r="G16454" s="45">
        <f t="shared" ref="G16454:G16517" si="1509">+F16454+499</f>
        <v>8226000</v>
      </c>
      <c r="H16454" s="38">
        <f t="shared" si="1507"/>
        <v>24192.869999998678</v>
      </c>
    </row>
    <row r="16455" spans="6:8" x14ac:dyDescent="0.25">
      <c r="F16455" s="24">
        <f t="shared" si="1508"/>
        <v>8226001</v>
      </c>
      <c r="G16455" s="45">
        <f t="shared" si="1509"/>
        <v>8226500</v>
      </c>
      <c r="H16455" s="38">
        <f t="shared" si="1507"/>
        <v>24194.239999998677</v>
      </c>
    </row>
    <row r="16456" spans="6:8" x14ac:dyDescent="0.25">
      <c r="F16456" s="24">
        <f t="shared" si="1508"/>
        <v>8226501</v>
      </c>
      <c r="G16456" s="45">
        <f t="shared" si="1509"/>
        <v>8227000</v>
      </c>
      <c r="H16456" s="38">
        <f t="shared" si="1507"/>
        <v>24195.609999998676</v>
      </c>
    </row>
    <row r="16457" spans="6:8" x14ac:dyDescent="0.25">
      <c r="F16457" s="24">
        <f t="shared" si="1508"/>
        <v>8227001</v>
      </c>
      <c r="G16457" s="45">
        <f t="shared" si="1509"/>
        <v>8227500</v>
      </c>
      <c r="H16457" s="38">
        <f t="shared" si="1507"/>
        <v>24196.979999998675</v>
      </c>
    </row>
    <row r="16458" spans="6:8" x14ac:dyDescent="0.25">
      <c r="F16458" s="24">
        <f t="shared" si="1508"/>
        <v>8227501</v>
      </c>
      <c r="G16458" s="45">
        <f t="shared" si="1509"/>
        <v>8228000</v>
      </c>
      <c r="H16458" s="38">
        <f t="shared" si="1507"/>
        <v>24198.349999998674</v>
      </c>
    </row>
    <row r="16459" spans="6:8" x14ac:dyDescent="0.25">
      <c r="F16459" s="24">
        <f t="shared" si="1508"/>
        <v>8228001</v>
      </c>
      <c r="G16459" s="45">
        <f t="shared" si="1509"/>
        <v>8228500</v>
      </c>
      <c r="H16459" s="38">
        <f t="shared" si="1507"/>
        <v>24199.719999998673</v>
      </c>
    </row>
    <row r="16460" spans="6:8" x14ac:dyDescent="0.25">
      <c r="F16460" s="24">
        <f t="shared" si="1508"/>
        <v>8228501</v>
      </c>
      <c r="G16460" s="45">
        <f t="shared" si="1509"/>
        <v>8229000</v>
      </c>
      <c r="H16460" s="38">
        <f t="shared" si="1507"/>
        <v>24201.089999998672</v>
      </c>
    </row>
    <row r="16461" spans="6:8" x14ac:dyDescent="0.25">
      <c r="F16461" s="24">
        <f t="shared" si="1508"/>
        <v>8229001</v>
      </c>
      <c r="G16461" s="45">
        <f t="shared" si="1509"/>
        <v>8229500</v>
      </c>
      <c r="H16461" s="38">
        <f t="shared" si="1507"/>
        <v>24202.459999998671</v>
      </c>
    </row>
    <row r="16462" spans="6:8" x14ac:dyDescent="0.25">
      <c r="F16462" s="24">
        <f t="shared" si="1508"/>
        <v>8229501</v>
      </c>
      <c r="G16462" s="45">
        <f t="shared" si="1509"/>
        <v>8230000</v>
      </c>
      <c r="H16462" s="38">
        <f t="shared" si="1507"/>
        <v>24203.82999999867</v>
      </c>
    </row>
    <row r="16463" spans="6:8" x14ac:dyDescent="0.25">
      <c r="F16463" s="24">
        <f t="shared" si="1508"/>
        <v>8230001</v>
      </c>
      <c r="G16463" s="45">
        <f t="shared" si="1509"/>
        <v>8230500</v>
      </c>
      <c r="H16463" s="38">
        <f t="shared" si="1507"/>
        <v>24205.199999998669</v>
      </c>
    </row>
    <row r="16464" spans="6:8" x14ac:dyDescent="0.25">
      <c r="F16464" s="24">
        <f t="shared" si="1508"/>
        <v>8230501</v>
      </c>
      <c r="G16464" s="45">
        <f t="shared" si="1509"/>
        <v>8231000</v>
      </c>
      <c r="H16464" s="38">
        <f t="shared" si="1507"/>
        <v>24206.569999998668</v>
      </c>
    </row>
    <row r="16465" spans="6:8" x14ac:dyDescent="0.25">
      <c r="F16465" s="24">
        <f t="shared" si="1508"/>
        <v>8231001</v>
      </c>
      <c r="G16465" s="45">
        <f t="shared" si="1509"/>
        <v>8231500</v>
      </c>
      <c r="H16465" s="38">
        <f t="shared" si="1507"/>
        <v>24207.939999998667</v>
      </c>
    </row>
    <row r="16466" spans="6:8" x14ac:dyDescent="0.25">
      <c r="F16466" s="24">
        <f t="shared" si="1508"/>
        <v>8231501</v>
      </c>
      <c r="G16466" s="45">
        <f t="shared" si="1509"/>
        <v>8232000</v>
      </c>
      <c r="H16466" s="38">
        <f t="shared" si="1507"/>
        <v>24209.309999998666</v>
      </c>
    </row>
    <row r="16467" spans="6:8" x14ac:dyDescent="0.25">
      <c r="F16467" s="24">
        <f t="shared" si="1508"/>
        <v>8232001</v>
      </c>
      <c r="G16467" s="45">
        <f t="shared" si="1509"/>
        <v>8232500</v>
      </c>
      <c r="H16467" s="38">
        <f t="shared" si="1507"/>
        <v>24210.679999998665</v>
      </c>
    </row>
    <row r="16468" spans="6:8" x14ac:dyDescent="0.25">
      <c r="F16468" s="24">
        <f t="shared" si="1508"/>
        <v>8232501</v>
      </c>
      <c r="G16468" s="45">
        <f t="shared" si="1509"/>
        <v>8233000</v>
      </c>
      <c r="H16468" s="38">
        <f t="shared" si="1507"/>
        <v>24212.049999998664</v>
      </c>
    </row>
    <row r="16469" spans="6:8" x14ac:dyDescent="0.25">
      <c r="F16469" s="24">
        <f t="shared" si="1508"/>
        <v>8233001</v>
      </c>
      <c r="G16469" s="45">
        <f t="shared" si="1509"/>
        <v>8233500</v>
      </c>
      <c r="H16469" s="38">
        <f t="shared" ref="H16469:H16532" si="1510">+H16468+1.37</f>
        <v>24213.419999998663</v>
      </c>
    </row>
    <row r="16470" spans="6:8" x14ac:dyDescent="0.25">
      <c r="F16470" s="24">
        <f t="shared" si="1508"/>
        <v>8233501</v>
      </c>
      <c r="G16470" s="45">
        <f t="shared" si="1509"/>
        <v>8234000</v>
      </c>
      <c r="H16470" s="38">
        <f t="shared" si="1510"/>
        <v>24214.789999998662</v>
      </c>
    </row>
    <row r="16471" spans="6:8" x14ac:dyDescent="0.25">
      <c r="F16471" s="24">
        <f t="shared" si="1508"/>
        <v>8234001</v>
      </c>
      <c r="G16471" s="45">
        <f t="shared" si="1509"/>
        <v>8234500</v>
      </c>
      <c r="H16471" s="38">
        <f t="shared" si="1510"/>
        <v>24216.159999998661</v>
      </c>
    </row>
    <row r="16472" spans="6:8" x14ac:dyDescent="0.25">
      <c r="F16472" s="24">
        <f t="shared" si="1508"/>
        <v>8234501</v>
      </c>
      <c r="G16472" s="45">
        <f t="shared" si="1509"/>
        <v>8235000</v>
      </c>
      <c r="H16472" s="38">
        <f t="shared" si="1510"/>
        <v>24217.52999999866</v>
      </c>
    </row>
    <row r="16473" spans="6:8" x14ac:dyDescent="0.25">
      <c r="F16473" s="24">
        <f t="shared" si="1508"/>
        <v>8235001</v>
      </c>
      <c r="G16473" s="45">
        <f t="shared" si="1509"/>
        <v>8235500</v>
      </c>
      <c r="H16473" s="38">
        <f t="shared" si="1510"/>
        <v>24218.899999998659</v>
      </c>
    </row>
    <row r="16474" spans="6:8" x14ac:dyDescent="0.25">
      <c r="F16474" s="24">
        <f t="shared" si="1508"/>
        <v>8235501</v>
      </c>
      <c r="G16474" s="45">
        <f t="shared" si="1509"/>
        <v>8236000</v>
      </c>
      <c r="H16474" s="38">
        <f t="shared" si="1510"/>
        <v>24220.269999998658</v>
      </c>
    </row>
    <row r="16475" spans="6:8" x14ac:dyDescent="0.25">
      <c r="F16475" s="24">
        <f t="shared" si="1508"/>
        <v>8236001</v>
      </c>
      <c r="G16475" s="45">
        <f t="shared" si="1509"/>
        <v>8236500</v>
      </c>
      <c r="H16475" s="38">
        <f t="shared" si="1510"/>
        <v>24221.639999998657</v>
      </c>
    </row>
    <row r="16476" spans="6:8" x14ac:dyDescent="0.25">
      <c r="F16476" s="24">
        <f t="shared" si="1508"/>
        <v>8236501</v>
      </c>
      <c r="G16476" s="45">
        <f t="shared" si="1509"/>
        <v>8237000</v>
      </c>
      <c r="H16476" s="38">
        <f t="shared" si="1510"/>
        <v>24223.009999998656</v>
      </c>
    </row>
    <row r="16477" spans="6:8" x14ac:dyDescent="0.25">
      <c r="F16477" s="24">
        <f t="shared" si="1508"/>
        <v>8237001</v>
      </c>
      <c r="G16477" s="45">
        <f t="shared" si="1509"/>
        <v>8237500</v>
      </c>
      <c r="H16477" s="38">
        <f t="shared" si="1510"/>
        <v>24224.379999998655</v>
      </c>
    </row>
    <row r="16478" spans="6:8" x14ac:dyDescent="0.25">
      <c r="F16478" s="24">
        <f t="shared" si="1508"/>
        <v>8237501</v>
      </c>
      <c r="G16478" s="45">
        <f t="shared" si="1509"/>
        <v>8238000</v>
      </c>
      <c r="H16478" s="38">
        <f t="shared" si="1510"/>
        <v>24225.749999998654</v>
      </c>
    </row>
    <row r="16479" spans="6:8" x14ac:dyDescent="0.25">
      <c r="F16479" s="24">
        <f t="shared" si="1508"/>
        <v>8238001</v>
      </c>
      <c r="G16479" s="45">
        <f t="shared" si="1509"/>
        <v>8238500</v>
      </c>
      <c r="H16479" s="38">
        <f t="shared" si="1510"/>
        <v>24227.119999998653</v>
      </c>
    </row>
    <row r="16480" spans="6:8" x14ac:dyDescent="0.25">
      <c r="F16480" s="24">
        <f t="shared" si="1508"/>
        <v>8238501</v>
      </c>
      <c r="G16480" s="45">
        <f t="shared" si="1509"/>
        <v>8239000</v>
      </c>
      <c r="H16480" s="38">
        <f t="shared" si="1510"/>
        <v>24228.489999998652</v>
      </c>
    </row>
    <row r="16481" spans="6:8" x14ac:dyDescent="0.25">
      <c r="F16481" s="24">
        <f t="shared" si="1508"/>
        <v>8239001</v>
      </c>
      <c r="G16481" s="45">
        <f t="shared" si="1509"/>
        <v>8239500</v>
      </c>
      <c r="H16481" s="38">
        <f t="shared" si="1510"/>
        <v>24229.859999998651</v>
      </c>
    </row>
    <row r="16482" spans="6:8" x14ac:dyDescent="0.25">
      <c r="F16482" s="24">
        <f t="shared" si="1508"/>
        <v>8239501</v>
      </c>
      <c r="G16482" s="45">
        <f t="shared" si="1509"/>
        <v>8240000</v>
      </c>
      <c r="H16482" s="38">
        <f t="shared" si="1510"/>
        <v>24231.22999999865</v>
      </c>
    </row>
    <row r="16483" spans="6:8" x14ac:dyDescent="0.25">
      <c r="F16483" s="24">
        <f t="shared" si="1508"/>
        <v>8240001</v>
      </c>
      <c r="G16483" s="45">
        <f t="shared" si="1509"/>
        <v>8240500</v>
      </c>
      <c r="H16483" s="38">
        <f t="shared" si="1510"/>
        <v>24232.599999998649</v>
      </c>
    </row>
    <row r="16484" spans="6:8" x14ac:dyDescent="0.25">
      <c r="F16484" s="24">
        <f t="shared" si="1508"/>
        <v>8240501</v>
      </c>
      <c r="G16484" s="45">
        <f t="shared" si="1509"/>
        <v>8241000</v>
      </c>
      <c r="H16484" s="38">
        <f t="shared" si="1510"/>
        <v>24233.969999998648</v>
      </c>
    </row>
    <row r="16485" spans="6:8" x14ac:dyDescent="0.25">
      <c r="F16485" s="24">
        <f t="shared" si="1508"/>
        <v>8241001</v>
      </c>
      <c r="G16485" s="45">
        <f t="shared" si="1509"/>
        <v>8241500</v>
      </c>
      <c r="H16485" s="38">
        <f t="shared" si="1510"/>
        <v>24235.339999998647</v>
      </c>
    </row>
    <row r="16486" spans="6:8" x14ac:dyDescent="0.25">
      <c r="F16486" s="24">
        <f t="shared" si="1508"/>
        <v>8241501</v>
      </c>
      <c r="G16486" s="45">
        <f t="shared" si="1509"/>
        <v>8242000</v>
      </c>
      <c r="H16486" s="38">
        <f t="shared" si="1510"/>
        <v>24236.709999998646</v>
      </c>
    </row>
    <row r="16487" spans="6:8" x14ac:dyDescent="0.25">
      <c r="F16487" s="24">
        <f t="shared" si="1508"/>
        <v>8242001</v>
      </c>
      <c r="G16487" s="45">
        <f t="shared" si="1509"/>
        <v>8242500</v>
      </c>
      <c r="H16487" s="38">
        <f t="shared" si="1510"/>
        <v>24238.079999998645</v>
      </c>
    </row>
    <row r="16488" spans="6:8" x14ac:dyDescent="0.25">
      <c r="F16488" s="24">
        <f t="shared" si="1508"/>
        <v>8242501</v>
      </c>
      <c r="G16488" s="45">
        <f t="shared" si="1509"/>
        <v>8243000</v>
      </c>
      <c r="H16488" s="38">
        <f t="shared" si="1510"/>
        <v>24239.449999998644</v>
      </c>
    </row>
    <row r="16489" spans="6:8" x14ac:dyDescent="0.25">
      <c r="F16489" s="24">
        <f t="shared" si="1508"/>
        <v>8243001</v>
      </c>
      <c r="G16489" s="45">
        <f t="shared" si="1509"/>
        <v>8243500</v>
      </c>
      <c r="H16489" s="38">
        <f t="shared" si="1510"/>
        <v>24240.819999998643</v>
      </c>
    </row>
    <row r="16490" spans="6:8" x14ac:dyDescent="0.25">
      <c r="F16490" s="24">
        <f t="shared" si="1508"/>
        <v>8243501</v>
      </c>
      <c r="G16490" s="45">
        <f t="shared" si="1509"/>
        <v>8244000</v>
      </c>
      <c r="H16490" s="38">
        <f t="shared" si="1510"/>
        <v>24242.189999998642</v>
      </c>
    </row>
    <row r="16491" spans="6:8" x14ac:dyDescent="0.25">
      <c r="F16491" s="24">
        <f t="shared" si="1508"/>
        <v>8244001</v>
      </c>
      <c r="G16491" s="45">
        <f t="shared" si="1509"/>
        <v>8244500</v>
      </c>
      <c r="H16491" s="38">
        <f t="shared" si="1510"/>
        <v>24243.559999998641</v>
      </c>
    </row>
    <row r="16492" spans="6:8" x14ac:dyDescent="0.25">
      <c r="F16492" s="24">
        <f t="shared" si="1508"/>
        <v>8244501</v>
      </c>
      <c r="G16492" s="45">
        <f t="shared" si="1509"/>
        <v>8245000</v>
      </c>
      <c r="H16492" s="38">
        <f t="shared" si="1510"/>
        <v>24244.92999999864</v>
      </c>
    </row>
    <row r="16493" spans="6:8" x14ac:dyDescent="0.25">
      <c r="F16493" s="24">
        <f t="shared" si="1508"/>
        <v>8245001</v>
      </c>
      <c r="G16493" s="45">
        <f t="shared" si="1509"/>
        <v>8245500</v>
      </c>
      <c r="H16493" s="38">
        <f t="shared" si="1510"/>
        <v>24246.299999998639</v>
      </c>
    </row>
    <row r="16494" spans="6:8" x14ac:dyDescent="0.25">
      <c r="F16494" s="24">
        <f t="shared" si="1508"/>
        <v>8245501</v>
      </c>
      <c r="G16494" s="45">
        <f t="shared" si="1509"/>
        <v>8246000</v>
      </c>
      <c r="H16494" s="38">
        <f t="shared" si="1510"/>
        <v>24247.669999998638</v>
      </c>
    </row>
    <row r="16495" spans="6:8" x14ac:dyDescent="0.25">
      <c r="F16495" s="24">
        <f t="shared" si="1508"/>
        <v>8246001</v>
      </c>
      <c r="G16495" s="45">
        <f t="shared" si="1509"/>
        <v>8246500</v>
      </c>
      <c r="H16495" s="38">
        <f t="shared" si="1510"/>
        <v>24249.039999998637</v>
      </c>
    </row>
    <row r="16496" spans="6:8" x14ac:dyDescent="0.25">
      <c r="F16496" s="24">
        <f t="shared" si="1508"/>
        <v>8246501</v>
      </c>
      <c r="G16496" s="45">
        <f t="shared" si="1509"/>
        <v>8247000</v>
      </c>
      <c r="H16496" s="38">
        <f t="shared" si="1510"/>
        <v>24250.409999998636</v>
      </c>
    </row>
    <row r="16497" spans="6:8" x14ac:dyDescent="0.25">
      <c r="F16497" s="24">
        <f t="shared" si="1508"/>
        <v>8247001</v>
      </c>
      <c r="G16497" s="45">
        <f t="shared" si="1509"/>
        <v>8247500</v>
      </c>
      <c r="H16497" s="38">
        <f t="shared" si="1510"/>
        <v>24251.779999998635</v>
      </c>
    </row>
    <row r="16498" spans="6:8" x14ac:dyDescent="0.25">
      <c r="F16498" s="24">
        <f t="shared" si="1508"/>
        <v>8247501</v>
      </c>
      <c r="G16498" s="45">
        <f t="shared" si="1509"/>
        <v>8248000</v>
      </c>
      <c r="H16498" s="38">
        <f t="shared" si="1510"/>
        <v>24253.149999998634</v>
      </c>
    </row>
    <row r="16499" spans="6:8" x14ac:dyDescent="0.25">
      <c r="F16499" s="24">
        <f t="shared" si="1508"/>
        <v>8248001</v>
      </c>
      <c r="G16499" s="45">
        <f t="shared" si="1509"/>
        <v>8248500</v>
      </c>
      <c r="H16499" s="38">
        <f t="shared" si="1510"/>
        <v>24254.519999998633</v>
      </c>
    </row>
    <row r="16500" spans="6:8" x14ac:dyDescent="0.25">
      <c r="F16500" s="24">
        <f t="shared" si="1508"/>
        <v>8248501</v>
      </c>
      <c r="G16500" s="45">
        <f t="shared" si="1509"/>
        <v>8249000</v>
      </c>
      <c r="H16500" s="38">
        <f t="shared" si="1510"/>
        <v>24255.889999998632</v>
      </c>
    </row>
    <row r="16501" spans="6:8" x14ac:dyDescent="0.25">
      <c r="F16501" s="24">
        <f t="shared" si="1508"/>
        <v>8249001</v>
      </c>
      <c r="G16501" s="45">
        <f t="shared" si="1509"/>
        <v>8249500</v>
      </c>
      <c r="H16501" s="38">
        <f t="shared" si="1510"/>
        <v>24257.259999998631</v>
      </c>
    </row>
    <row r="16502" spans="6:8" x14ac:dyDescent="0.25">
      <c r="F16502" s="24">
        <f t="shared" si="1508"/>
        <v>8249501</v>
      </c>
      <c r="G16502" s="45">
        <f t="shared" si="1509"/>
        <v>8250000</v>
      </c>
      <c r="H16502" s="38">
        <f t="shared" si="1510"/>
        <v>24258.62999999863</v>
      </c>
    </row>
    <row r="16503" spans="6:8" x14ac:dyDescent="0.25">
      <c r="F16503" s="24">
        <f t="shared" si="1508"/>
        <v>8250001</v>
      </c>
      <c r="G16503" s="45">
        <f t="shared" si="1509"/>
        <v>8250500</v>
      </c>
      <c r="H16503" s="38">
        <f t="shared" si="1510"/>
        <v>24259.999999998628</v>
      </c>
    </row>
    <row r="16504" spans="6:8" x14ac:dyDescent="0.25">
      <c r="F16504" s="24">
        <f t="shared" si="1508"/>
        <v>8250501</v>
      </c>
      <c r="G16504" s="45">
        <f t="shared" si="1509"/>
        <v>8251000</v>
      </c>
      <c r="H16504" s="38">
        <f t="shared" si="1510"/>
        <v>24261.369999998627</v>
      </c>
    </row>
    <row r="16505" spans="6:8" x14ac:dyDescent="0.25">
      <c r="F16505" s="24">
        <f t="shared" si="1508"/>
        <v>8251001</v>
      </c>
      <c r="G16505" s="45">
        <f t="shared" si="1509"/>
        <v>8251500</v>
      </c>
      <c r="H16505" s="38">
        <f t="shared" si="1510"/>
        <v>24262.739999998626</v>
      </c>
    </row>
    <row r="16506" spans="6:8" x14ac:dyDescent="0.25">
      <c r="F16506" s="24">
        <f t="shared" si="1508"/>
        <v>8251501</v>
      </c>
      <c r="G16506" s="45">
        <f t="shared" si="1509"/>
        <v>8252000</v>
      </c>
      <c r="H16506" s="38">
        <f t="shared" si="1510"/>
        <v>24264.109999998625</v>
      </c>
    </row>
    <row r="16507" spans="6:8" x14ac:dyDescent="0.25">
      <c r="F16507" s="24">
        <f t="shared" si="1508"/>
        <v>8252001</v>
      </c>
      <c r="G16507" s="45">
        <f t="shared" si="1509"/>
        <v>8252500</v>
      </c>
      <c r="H16507" s="38">
        <f t="shared" si="1510"/>
        <v>24265.479999998624</v>
      </c>
    </row>
    <row r="16508" spans="6:8" x14ac:dyDescent="0.25">
      <c r="F16508" s="24">
        <f t="shared" si="1508"/>
        <v>8252501</v>
      </c>
      <c r="G16508" s="45">
        <f t="shared" si="1509"/>
        <v>8253000</v>
      </c>
      <c r="H16508" s="38">
        <f t="shared" si="1510"/>
        <v>24266.849999998623</v>
      </c>
    </row>
    <row r="16509" spans="6:8" x14ac:dyDescent="0.25">
      <c r="F16509" s="24">
        <f t="shared" si="1508"/>
        <v>8253001</v>
      </c>
      <c r="G16509" s="45">
        <f t="shared" si="1509"/>
        <v>8253500</v>
      </c>
      <c r="H16509" s="38">
        <f t="shared" si="1510"/>
        <v>24268.219999998622</v>
      </c>
    </row>
    <row r="16510" spans="6:8" x14ac:dyDescent="0.25">
      <c r="F16510" s="24">
        <f t="shared" si="1508"/>
        <v>8253501</v>
      </c>
      <c r="G16510" s="45">
        <f t="shared" si="1509"/>
        <v>8254000</v>
      </c>
      <c r="H16510" s="38">
        <f t="shared" si="1510"/>
        <v>24269.589999998621</v>
      </c>
    </row>
    <row r="16511" spans="6:8" x14ac:dyDescent="0.25">
      <c r="F16511" s="24">
        <f t="shared" si="1508"/>
        <v>8254001</v>
      </c>
      <c r="G16511" s="45">
        <f t="shared" si="1509"/>
        <v>8254500</v>
      </c>
      <c r="H16511" s="38">
        <f t="shared" si="1510"/>
        <v>24270.95999999862</v>
      </c>
    </row>
    <row r="16512" spans="6:8" x14ac:dyDescent="0.25">
      <c r="F16512" s="24">
        <f t="shared" si="1508"/>
        <v>8254501</v>
      </c>
      <c r="G16512" s="45">
        <f t="shared" si="1509"/>
        <v>8255000</v>
      </c>
      <c r="H16512" s="38">
        <f t="shared" si="1510"/>
        <v>24272.329999998619</v>
      </c>
    </row>
    <row r="16513" spans="6:8" x14ac:dyDescent="0.25">
      <c r="F16513" s="24">
        <f t="shared" si="1508"/>
        <v>8255001</v>
      </c>
      <c r="G16513" s="45">
        <f t="shared" si="1509"/>
        <v>8255500</v>
      </c>
      <c r="H16513" s="38">
        <f t="shared" si="1510"/>
        <v>24273.699999998618</v>
      </c>
    </row>
    <row r="16514" spans="6:8" x14ac:dyDescent="0.25">
      <c r="F16514" s="24">
        <f t="shared" si="1508"/>
        <v>8255501</v>
      </c>
      <c r="G16514" s="45">
        <f t="shared" si="1509"/>
        <v>8256000</v>
      </c>
      <c r="H16514" s="38">
        <f t="shared" si="1510"/>
        <v>24275.069999998617</v>
      </c>
    </row>
    <row r="16515" spans="6:8" x14ac:dyDescent="0.25">
      <c r="F16515" s="24">
        <f t="shared" si="1508"/>
        <v>8256001</v>
      </c>
      <c r="G16515" s="45">
        <f t="shared" si="1509"/>
        <v>8256500</v>
      </c>
      <c r="H16515" s="38">
        <f t="shared" si="1510"/>
        <v>24276.439999998616</v>
      </c>
    </row>
    <row r="16516" spans="6:8" x14ac:dyDescent="0.25">
      <c r="F16516" s="24">
        <f t="shared" si="1508"/>
        <v>8256501</v>
      </c>
      <c r="G16516" s="45">
        <f t="shared" si="1509"/>
        <v>8257000</v>
      </c>
      <c r="H16516" s="38">
        <f t="shared" si="1510"/>
        <v>24277.809999998615</v>
      </c>
    </row>
    <row r="16517" spans="6:8" x14ac:dyDescent="0.25">
      <c r="F16517" s="24">
        <f t="shared" ref="F16517:F16580" si="1511">+G16516+1</f>
        <v>8257001</v>
      </c>
      <c r="G16517" s="45">
        <f t="shared" si="1509"/>
        <v>8257500</v>
      </c>
      <c r="H16517" s="38">
        <f t="shared" si="1510"/>
        <v>24279.179999998614</v>
      </c>
    </row>
    <row r="16518" spans="6:8" x14ac:dyDescent="0.25">
      <c r="F16518" s="24">
        <f t="shared" si="1511"/>
        <v>8257501</v>
      </c>
      <c r="G16518" s="45">
        <f t="shared" ref="G16518:G16581" si="1512">+F16518+499</f>
        <v>8258000</v>
      </c>
      <c r="H16518" s="38">
        <f t="shared" si="1510"/>
        <v>24280.549999998613</v>
      </c>
    </row>
    <row r="16519" spans="6:8" x14ac:dyDescent="0.25">
      <c r="F16519" s="24">
        <f t="shared" si="1511"/>
        <v>8258001</v>
      </c>
      <c r="G16519" s="45">
        <f t="shared" si="1512"/>
        <v>8258500</v>
      </c>
      <c r="H16519" s="38">
        <f t="shared" si="1510"/>
        <v>24281.919999998612</v>
      </c>
    </row>
    <row r="16520" spans="6:8" x14ac:dyDescent="0.25">
      <c r="F16520" s="24">
        <f t="shared" si="1511"/>
        <v>8258501</v>
      </c>
      <c r="G16520" s="45">
        <f t="shared" si="1512"/>
        <v>8259000</v>
      </c>
      <c r="H16520" s="38">
        <f t="shared" si="1510"/>
        <v>24283.289999998611</v>
      </c>
    </row>
    <row r="16521" spans="6:8" x14ac:dyDescent="0.25">
      <c r="F16521" s="24">
        <f t="shared" si="1511"/>
        <v>8259001</v>
      </c>
      <c r="G16521" s="45">
        <f t="shared" si="1512"/>
        <v>8259500</v>
      </c>
      <c r="H16521" s="38">
        <f t="shared" si="1510"/>
        <v>24284.65999999861</v>
      </c>
    </row>
    <row r="16522" spans="6:8" x14ac:dyDescent="0.25">
      <c r="F16522" s="24">
        <f t="shared" si="1511"/>
        <v>8259501</v>
      </c>
      <c r="G16522" s="45">
        <f t="shared" si="1512"/>
        <v>8260000</v>
      </c>
      <c r="H16522" s="38">
        <f t="shared" si="1510"/>
        <v>24286.029999998609</v>
      </c>
    </row>
    <row r="16523" spans="6:8" x14ac:dyDescent="0.25">
      <c r="F16523" s="24">
        <f t="shared" si="1511"/>
        <v>8260001</v>
      </c>
      <c r="G16523" s="45">
        <f t="shared" si="1512"/>
        <v>8260500</v>
      </c>
      <c r="H16523" s="38">
        <f t="shared" si="1510"/>
        <v>24287.399999998608</v>
      </c>
    </row>
    <row r="16524" spans="6:8" x14ac:dyDescent="0.25">
      <c r="F16524" s="24">
        <f t="shared" si="1511"/>
        <v>8260501</v>
      </c>
      <c r="G16524" s="45">
        <f t="shared" si="1512"/>
        <v>8261000</v>
      </c>
      <c r="H16524" s="38">
        <f t="shared" si="1510"/>
        <v>24288.769999998607</v>
      </c>
    </row>
    <row r="16525" spans="6:8" x14ac:dyDescent="0.25">
      <c r="F16525" s="24">
        <f t="shared" si="1511"/>
        <v>8261001</v>
      </c>
      <c r="G16525" s="45">
        <f t="shared" si="1512"/>
        <v>8261500</v>
      </c>
      <c r="H16525" s="38">
        <f t="shared" si="1510"/>
        <v>24290.139999998606</v>
      </c>
    </row>
    <row r="16526" spans="6:8" x14ac:dyDescent="0.25">
      <c r="F16526" s="24">
        <f t="shared" si="1511"/>
        <v>8261501</v>
      </c>
      <c r="G16526" s="45">
        <f t="shared" si="1512"/>
        <v>8262000</v>
      </c>
      <c r="H16526" s="38">
        <f t="shared" si="1510"/>
        <v>24291.509999998605</v>
      </c>
    </row>
    <row r="16527" spans="6:8" x14ac:dyDescent="0.25">
      <c r="F16527" s="24">
        <f t="shared" si="1511"/>
        <v>8262001</v>
      </c>
      <c r="G16527" s="45">
        <f t="shared" si="1512"/>
        <v>8262500</v>
      </c>
      <c r="H16527" s="38">
        <f t="shared" si="1510"/>
        <v>24292.879999998604</v>
      </c>
    </row>
    <row r="16528" spans="6:8" x14ac:dyDescent="0.25">
      <c r="F16528" s="24">
        <f t="shared" si="1511"/>
        <v>8262501</v>
      </c>
      <c r="G16528" s="45">
        <f t="shared" si="1512"/>
        <v>8263000</v>
      </c>
      <c r="H16528" s="38">
        <f t="shared" si="1510"/>
        <v>24294.249999998603</v>
      </c>
    </row>
    <row r="16529" spans="6:8" x14ac:dyDescent="0.25">
      <c r="F16529" s="24">
        <f t="shared" si="1511"/>
        <v>8263001</v>
      </c>
      <c r="G16529" s="45">
        <f t="shared" si="1512"/>
        <v>8263500</v>
      </c>
      <c r="H16529" s="38">
        <f t="shared" si="1510"/>
        <v>24295.619999998602</v>
      </c>
    </row>
    <row r="16530" spans="6:8" x14ac:dyDescent="0.25">
      <c r="F16530" s="24">
        <f t="shared" si="1511"/>
        <v>8263501</v>
      </c>
      <c r="G16530" s="45">
        <f t="shared" si="1512"/>
        <v>8264000</v>
      </c>
      <c r="H16530" s="38">
        <f t="shared" si="1510"/>
        <v>24296.989999998601</v>
      </c>
    </row>
    <row r="16531" spans="6:8" x14ac:dyDescent="0.25">
      <c r="F16531" s="24">
        <f t="shared" si="1511"/>
        <v>8264001</v>
      </c>
      <c r="G16531" s="45">
        <f t="shared" si="1512"/>
        <v>8264500</v>
      </c>
      <c r="H16531" s="38">
        <f t="shared" si="1510"/>
        <v>24298.3599999986</v>
      </c>
    </row>
    <row r="16532" spans="6:8" x14ac:dyDescent="0.25">
      <c r="F16532" s="24">
        <f t="shared" si="1511"/>
        <v>8264501</v>
      </c>
      <c r="G16532" s="45">
        <f t="shared" si="1512"/>
        <v>8265000</v>
      </c>
      <c r="H16532" s="38">
        <f t="shared" si="1510"/>
        <v>24299.729999998599</v>
      </c>
    </row>
    <row r="16533" spans="6:8" x14ac:dyDescent="0.25">
      <c r="F16533" s="24">
        <f t="shared" si="1511"/>
        <v>8265001</v>
      </c>
      <c r="G16533" s="45">
        <f t="shared" si="1512"/>
        <v>8265500</v>
      </c>
      <c r="H16533" s="38">
        <f t="shared" ref="H16533:H16596" si="1513">+H16532+1.37</f>
        <v>24301.099999998598</v>
      </c>
    </row>
    <row r="16534" spans="6:8" x14ac:dyDescent="0.25">
      <c r="F16534" s="24">
        <f t="shared" si="1511"/>
        <v>8265501</v>
      </c>
      <c r="G16534" s="45">
        <f t="shared" si="1512"/>
        <v>8266000</v>
      </c>
      <c r="H16534" s="38">
        <f t="shared" si="1513"/>
        <v>24302.469999998597</v>
      </c>
    </row>
    <row r="16535" spans="6:8" x14ac:dyDescent="0.25">
      <c r="F16535" s="24">
        <f t="shared" si="1511"/>
        <v>8266001</v>
      </c>
      <c r="G16535" s="45">
        <f t="shared" si="1512"/>
        <v>8266500</v>
      </c>
      <c r="H16535" s="38">
        <f t="shared" si="1513"/>
        <v>24303.839999998596</v>
      </c>
    </row>
    <row r="16536" spans="6:8" x14ac:dyDescent="0.25">
      <c r="F16536" s="24">
        <f t="shared" si="1511"/>
        <v>8266501</v>
      </c>
      <c r="G16536" s="45">
        <f t="shared" si="1512"/>
        <v>8267000</v>
      </c>
      <c r="H16536" s="38">
        <f t="shared" si="1513"/>
        <v>24305.209999998595</v>
      </c>
    </row>
    <row r="16537" spans="6:8" x14ac:dyDescent="0.25">
      <c r="F16537" s="24">
        <f t="shared" si="1511"/>
        <v>8267001</v>
      </c>
      <c r="G16537" s="45">
        <f t="shared" si="1512"/>
        <v>8267500</v>
      </c>
      <c r="H16537" s="38">
        <f t="shared" si="1513"/>
        <v>24306.579999998594</v>
      </c>
    </row>
    <row r="16538" spans="6:8" x14ac:dyDescent="0.25">
      <c r="F16538" s="24">
        <f t="shared" si="1511"/>
        <v>8267501</v>
      </c>
      <c r="G16538" s="45">
        <f t="shared" si="1512"/>
        <v>8268000</v>
      </c>
      <c r="H16538" s="38">
        <f t="shared" si="1513"/>
        <v>24307.949999998593</v>
      </c>
    </row>
    <row r="16539" spans="6:8" x14ac:dyDescent="0.25">
      <c r="F16539" s="24">
        <f t="shared" si="1511"/>
        <v>8268001</v>
      </c>
      <c r="G16539" s="45">
        <f t="shared" si="1512"/>
        <v>8268500</v>
      </c>
      <c r="H16539" s="38">
        <f t="shared" si="1513"/>
        <v>24309.319999998592</v>
      </c>
    </row>
    <row r="16540" spans="6:8" x14ac:dyDescent="0.25">
      <c r="F16540" s="24">
        <f t="shared" si="1511"/>
        <v>8268501</v>
      </c>
      <c r="G16540" s="45">
        <f t="shared" si="1512"/>
        <v>8269000</v>
      </c>
      <c r="H16540" s="38">
        <f t="shared" si="1513"/>
        <v>24310.689999998591</v>
      </c>
    </row>
    <row r="16541" spans="6:8" x14ac:dyDescent="0.25">
      <c r="F16541" s="24">
        <f t="shared" si="1511"/>
        <v>8269001</v>
      </c>
      <c r="G16541" s="45">
        <f t="shared" si="1512"/>
        <v>8269500</v>
      </c>
      <c r="H16541" s="38">
        <f t="shared" si="1513"/>
        <v>24312.05999999859</v>
      </c>
    </row>
    <row r="16542" spans="6:8" x14ac:dyDescent="0.25">
      <c r="F16542" s="24">
        <f t="shared" si="1511"/>
        <v>8269501</v>
      </c>
      <c r="G16542" s="45">
        <f t="shared" si="1512"/>
        <v>8270000</v>
      </c>
      <c r="H16542" s="38">
        <f t="shared" si="1513"/>
        <v>24313.429999998589</v>
      </c>
    </row>
    <row r="16543" spans="6:8" x14ac:dyDescent="0.25">
      <c r="F16543" s="24">
        <f t="shared" si="1511"/>
        <v>8270001</v>
      </c>
      <c r="G16543" s="45">
        <f t="shared" si="1512"/>
        <v>8270500</v>
      </c>
      <c r="H16543" s="38">
        <f t="shared" si="1513"/>
        <v>24314.799999998588</v>
      </c>
    </row>
    <row r="16544" spans="6:8" x14ac:dyDescent="0.25">
      <c r="F16544" s="24">
        <f t="shared" si="1511"/>
        <v>8270501</v>
      </c>
      <c r="G16544" s="45">
        <f t="shared" si="1512"/>
        <v>8271000</v>
      </c>
      <c r="H16544" s="38">
        <f t="shared" si="1513"/>
        <v>24316.169999998587</v>
      </c>
    </row>
    <row r="16545" spans="6:8" x14ac:dyDescent="0.25">
      <c r="F16545" s="24">
        <f t="shared" si="1511"/>
        <v>8271001</v>
      </c>
      <c r="G16545" s="45">
        <f t="shared" si="1512"/>
        <v>8271500</v>
      </c>
      <c r="H16545" s="38">
        <f t="shared" si="1513"/>
        <v>24317.539999998586</v>
      </c>
    </row>
    <row r="16546" spans="6:8" x14ac:dyDescent="0.25">
      <c r="F16546" s="24">
        <f t="shared" si="1511"/>
        <v>8271501</v>
      </c>
      <c r="G16546" s="45">
        <f t="shared" si="1512"/>
        <v>8272000</v>
      </c>
      <c r="H16546" s="38">
        <f t="shared" si="1513"/>
        <v>24318.909999998585</v>
      </c>
    </row>
    <row r="16547" spans="6:8" x14ac:dyDescent="0.25">
      <c r="F16547" s="24">
        <f t="shared" si="1511"/>
        <v>8272001</v>
      </c>
      <c r="G16547" s="45">
        <f t="shared" si="1512"/>
        <v>8272500</v>
      </c>
      <c r="H16547" s="38">
        <f t="shared" si="1513"/>
        <v>24320.279999998584</v>
      </c>
    </row>
    <row r="16548" spans="6:8" x14ac:dyDescent="0.25">
      <c r="F16548" s="24">
        <f t="shared" si="1511"/>
        <v>8272501</v>
      </c>
      <c r="G16548" s="45">
        <f t="shared" si="1512"/>
        <v>8273000</v>
      </c>
      <c r="H16548" s="38">
        <f t="shared" si="1513"/>
        <v>24321.649999998583</v>
      </c>
    </row>
    <row r="16549" spans="6:8" x14ac:dyDescent="0.25">
      <c r="F16549" s="24">
        <f t="shared" si="1511"/>
        <v>8273001</v>
      </c>
      <c r="G16549" s="45">
        <f t="shared" si="1512"/>
        <v>8273500</v>
      </c>
      <c r="H16549" s="38">
        <f t="shared" si="1513"/>
        <v>24323.019999998582</v>
      </c>
    </row>
    <row r="16550" spans="6:8" x14ac:dyDescent="0.25">
      <c r="F16550" s="24">
        <f t="shared" si="1511"/>
        <v>8273501</v>
      </c>
      <c r="G16550" s="45">
        <f t="shared" si="1512"/>
        <v>8274000</v>
      </c>
      <c r="H16550" s="38">
        <f t="shared" si="1513"/>
        <v>24324.389999998581</v>
      </c>
    </row>
    <row r="16551" spans="6:8" x14ac:dyDescent="0.25">
      <c r="F16551" s="24">
        <f t="shared" si="1511"/>
        <v>8274001</v>
      </c>
      <c r="G16551" s="45">
        <f t="shared" si="1512"/>
        <v>8274500</v>
      </c>
      <c r="H16551" s="38">
        <f t="shared" si="1513"/>
        <v>24325.75999999858</v>
      </c>
    </row>
    <row r="16552" spans="6:8" x14ac:dyDescent="0.25">
      <c r="F16552" s="24">
        <f t="shared" si="1511"/>
        <v>8274501</v>
      </c>
      <c r="G16552" s="45">
        <f t="shared" si="1512"/>
        <v>8275000</v>
      </c>
      <c r="H16552" s="38">
        <f t="shared" si="1513"/>
        <v>24327.129999998579</v>
      </c>
    </row>
    <row r="16553" spans="6:8" x14ac:dyDescent="0.25">
      <c r="F16553" s="24">
        <f t="shared" si="1511"/>
        <v>8275001</v>
      </c>
      <c r="G16553" s="45">
        <f t="shared" si="1512"/>
        <v>8275500</v>
      </c>
      <c r="H16553" s="38">
        <f t="shared" si="1513"/>
        <v>24328.499999998578</v>
      </c>
    </row>
    <row r="16554" spans="6:8" x14ac:dyDescent="0.25">
      <c r="F16554" s="24">
        <f t="shared" si="1511"/>
        <v>8275501</v>
      </c>
      <c r="G16554" s="45">
        <f t="shared" si="1512"/>
        <v>8276000</v>
      </c>
      <c r="H16554" s="38">
        <f t="shared" si="1513"/>
        <v>24329.869999998577</v>
      </c>
    </row>
    <row r="16555" spans="6:8" x14ac:dyDescent="0.25">
      <c r="F16555" s="24">
        <f t="shared" si="1511"/>
        <v>8276001</v>
      </c>
      <c r="G16555" s="45">
        <f t="shared" si="1512"/>
        <v>8276500</v>
      </c>
      <c r="H16555" s="38">
        <f t="shared" si="1513"/>
        <v>24331.239999998576</v>
      </c>
    </row>
    <row r="16556" spans="6:8" x14ac:dyDescent="0.25">
      <c r="F16556" s="24">
        <f t="shared" si="1511"/>
        <v>8276501</v>
      </c>
      <c r="G16556" s="45">
        <f t="shared" si="1512"/>
        <v>8277000</v>
      </c>
      <c r="H16556" s="38">
        <f t="shared" si="1513"/>
        <v>24332.609999998574</v>
      </c>
    </row>
    <row r="16557" spans="6:8" x14ac:dyDescent="0.25">
      <c r="F16557" s="24">
        <f t="shared" si="1511"/>
        <v>8277001</v>
      </c>
      <c r="G16557" s="45">
        <f t="shared" si="1512"/>
        <v>8277500</v>
      </c>
      <c r="H16557" s="38">
        <f t="shared" si="1513"/>
        <v>24333.979999998573</v>
      </c>
    </row>
    <row r="16558" spans="6:8" x14ac:dyDescent="0.25">
      <c r="F16558" s="24">
        <f t="shared" si="1511"/>
        <v>8277501</v>
      </c>
      <c r="G16558" s="45">
        <f t="shared" si="1512"/>
        <v>8278000</v>
      </c>
      <c r="H16558" s="38">
        <f t="shared" si="1513"/>
        <v>24335.349999998572</v>
      </c>
    </row>
    <row r="16559" spans="6:8" x14ac:dyDescent="0.25">
      <c r="F16559" s="24">
        <f t="shared" si="1511"/>
        <v>8278001</v>
      </c>
      <c r="G16559" s="45">
        <f t="shared" si="1512"/>
        <v>8278500</v>
      </c>
      <c r="H16559" s="38">
        <f t="shared" si="1513"/>
        <v>24336.719999998571</v>
      </c>
    </row>
    <row r="16560" spans="6:8" x14ac:dyDescent="0.25">
      <c r="F16560" s="24">
        <f t="shared" si="1511"/>
        <v>8278501</v>
      </c>
      <c r="G16560" s="45">
        <f t="shared" si="1512"/>
        <v>8279000</v>
      </c>
      <c r="H16560" s="38">
        <f t="shared" si="1513"/>
        <v>24338.08999999857</v>
      </c>
    </row>
    <row r="16561" spans="6:8" x14ac:dyDescent="0.25">
      <c r="F16561" s="24">
        <f t="shared" si="1511"/>
        <v>8279001</v>
      </c>
      <c r="G16561" s="45">
        <f t="shared" si="1512"/>
        <v>8279500</v>
      </c>
      <c r="H16561" s="38">
        <f t="shared" si="1513"/>
        <v>24339.459999998569</v>
      </c>
    </row>
    <row r="16562" spans="6:8" x14ac:dyDescent="0.25">
      <c r="F16562" s="24">
        <f t="shared" si="1511"/>
        <v>8279501</v>
      </c>
      <c r="G16562" s="45">
        <f t="shared" si="1512"/>
        <v>8280000</v>
      </c>
      <c r="H16562" s="38">
        <f t="shared" si="1513"/>
        <v>24340.829999998568</v>
      </c>
    </row>
    <row r="16563" spans="6:8" x14ac:dyDescent="0.25">
      <c r="F16563" s="24">
        <f t="shared" si="1511"/>
        <v>8280001</v>
      </c>
      <c r="G16563" s="45">
        <f t="shared" si="1512"/>
        <v>8280500</v>
      </c>
      <c r="H16563" s="38">
        <f t="shared" si="1513"/>
        <v>24342.199999998567</v>
      </c>
    </row>
    <row r="16564" spans="6:8" x14ac:dyDescent="0.25">
      <c r="F16564" s="24">
        <f t="shared" si="1511"/>
        <v>8280501</v>
      </c>
      <c r="G16564" s="45">
        <f t="shared" si="1512"/>
        <v>8281000</v>
      </c>
      <c r="H16564" s="38">
        <f t="shared" si="1513"/>
        <v>24343.569999998566</v>
      </c>
    </row>
    <row r="16565" spans="6:8" x14ac:dyDescent="0.25">
      <c r="F16565" s="24">
        <f t="shared" si="1511"/>
        <v>8281001</v>
      </c>
      <c r="G16565" s="45">
        <f t="shared" si="1512"/>
        <v>8281500</v>
      </c>
      <c r="H16565" s="38">
        <f t="shared" si="1513"/>
        <v>24344.939999998565</v>
      </c>
    </row>
    <row r="16566" spans="6:8" x14ac:dyDescent="0.25">
      <c r="F16566" s="24">
        <f t="shared" si="1511"/>
        <v>8281501</v>
      </c>
      <c r="G16566" s="45">
        <f t="shared" si="1512"/>
        <v>8282000</v>
      </c>
      <c r="H16566" s="38">
        <f t="shared" si="1513"/>
        <v>24346.309999998564</v>
      </c>
    </row>
    <row r="16567" spans="6:8" x14ac:dyDescent="0.25">
      <c r="F16567" s="24">
        <f t="shared" si="1511"/>
        <v>8282001</v>
      </c>
      <c r="G16567" s="45">
        <f t="shared" si="1512"/>
        <v>8282500</v>
      </c>
      <c r="H16567" s="38">
        <f t="shared" si="1513"/>
        <v>24347.679999998563</v>
      </c>
    </row>
    <row r="16568" spans="6:8" x14ac:dyDescent="0.25">
      <c r="F16568" s="24">
        <f t="shared" si="1511"/>
        <v>8282501</v>
      </c>
      <c r="G16568" s="45">
        <f t="shared" si="1512"/>
        <v>8283000</v>
      </c>
      <c r="H16568" s="38">
        <f t="shared" si="1513"/>
        <v>24349.049999998562</v>
      </c>
    </row>
    <row r="16569" spans="6:8" x14ac:dyDescent="0.25">
      <c r="F16569" s="24">
        <f t="shared" si="1511"/>
        <v>8283001</v>
      </c>
      <c r="G16569" s="45">
        <f t="shared" si="1512"/>
        <v>8283500</v>
      </c>
      <c r="H16569" s="38">
        <f t="shared" si="1513"/>
        <v>24350.419999998561</v>
      </c>
    </row>
    <row r="16570" spans="6:8" x14ac:dyDescent="0.25">
      <c r="F16570" s="24">
        <f t="shared" si="1511"/>
        <v>8283501</v>
      </c>
      <c r="G16570" s="45">
        <f t="shared" si="1512"/>
        <v>8284000</v>
      </c>
      <c r="H16570" s="38">
        <f t="shared" si="1513"/>
        <v>24351.78999999856</v>
      </c>
    </row>
    <row r="16571" spans="6:8" x14ac:dyDescent="0.25">
      <c r="F16571" s="24">
        <f t="shared" si="1511"/>
        <v>8284001</v>
      </c>
      <c r="G16571" s="45">
        <f t="shared" si="1512"/>
        <v>8284500</v>
      </c>
      <c r="H16571" s="38">
        <f t="shared" si="1513"/>
        <v>24353.159999998559</v>
      </c>
    </row>
    <row r="16572" spans="6:8" x14ac:dyDescent="0.25">
      <c r="F16572" s="24">
        <f t="shared" si="1511"/>
        <v>8284501</v>
      </c>
      <c r="G16572" s="45">
        <f t="shared" si="1512"/>
        <v>8285000</v>
      </c>
      <c r="H16572" s="38">
        <f t="shared" si="1513"/>
        <v>24354.529999998558</v>
      </c>
    </row>
    <row r="16573" spans="6:8" x14ac:dyDescent="0.25">
      <c r="F16573" s="24">
        <f t="shared" si="1511"/>
        <v>8285001</v>
      </c>
      <c r="G16573" s="45">
        <f t="shared" si="1512"/>
        <v>8285500</v>
      </c>
      <c r="H16573" s="38">
        <f t="shared" si="1513"/>
        <v>24355.899999998557</v>
      </c>
    </row>
    <row r="16574" spans="6:8" x14ac:dyDescent="0.25">
      <c r="F16574" s="24">
        <f t="shared" si="1511"/>
        <v>8285501</v>
      </c>
      <c r="G16574" s="45">
        <f t="shared" si="1512"/>
        <v>8286000</v>
      </c>
      <c r="H16574" s="38">
        <f t="shared" si="1513"/>
        <v>24357.269999998556</v>
      </c>
    </row>
    <row r="16575" spans="6:8" x14ac:dyDescent="0.25">
      <c r="F16575" s="24">
        <f t="shared" si="1511"/>
        <v>8286001</v>
      </c>
      <c r="G16575" s="45">
        <f t="shared" si="1512"/>
        <v>8286500</v>
      </c>
      <c r="H16575" s="38">
        <f t="shared" si="1513"/>
        <v>24358.639999998555</v>
      </c>
    </row>
    <row r="16576" spans="6:8" x14ac:dyDescent="0.25">
      <c r="F16576" s="24">
        <f t="shared" si="1511"/>
        <v>8286501</v>
      </c>
      <c r="G16576" s="45">
        <f t="shared" si="1512"/>
        <v>8287000</v>
      </c>
      <c r="H16576" s="38">
        <f t="shared" si="1513"/>
        <v>24360.009999998554</v>
      </c>
    </row>
    <row r="16577" spans="6:8" x14ac:dyDescent="0.25">
      <c r="F16577" s="24">
        <f t="shared" si="1511"/>
        <v>8287001</v>
      </c>
      <c r="G16577" s="45">
        <f t="shared" si="1512"/>
        <v>8287500</v>
      </c>
      <c r="H16577" s="38">
        <f t="shared" si="1513"/>
        <v>24361.379999998553</v>
      </c>
    </row>
    <row r="16578" spans="6:8" x14ac:dyDescent="0.25">
      <c r="F16578" s="24">
        <f t="shared" si="1511"/>
        <v>8287501</v>
      </c>
      <c r="G16578" s="45">
        <f t="shared" si="1512"/>
        <v>8288000</v>
      </c>
      <c r="H16578" s="38">
        <f t="shared" si="1513"/>
        <v>24362.749999998552</v>
      </c>
    </row>
    <row r="16579" spans="6:8" x14ac:dyDescent="0.25">
      <c r="F16579" s="24">
        <f t="shared" si="1511"/>
        <v>8288001</v>
      </c>
      <c r="G16579" s="45">
        <f t="shared" si="1512"/>
        <v>8288500</v>
      </c>
      <c r="H16579" s="38">
        <f t="shared" si="1513"/>
        <v>24364.119999998551</v>
      </c>
    </row>
    <row r="16580" spans="6:8" x14ac:dyDescent="0.25">
      <c r="F16580" s="24">
        <f t="shared" si="1511"/>
        <v>8288501</v>
      </c>
      <c r="G16580" s="45">
        <f t="shared" si="1512"/>
        <v>8289000</v>
      </c>
      <c r="H16580" s="38">
        <f t="shared" si="1513"/>
        <v>24365.48999999855</v>
      </c>
    </row>
    <row r="16581" spans="6:8" x14ac:dyDescent="0.25">
      <c r="F16581" s="24">
        <f t="shared" ref="F16581:F16644" si="1514">+G16580+1</f>
        <v>8289001</v>
      </c>
      <c r="G16581" s="45">
        <f t="shared" si="1512"/>
        <v>8289500</v>
      </c>
      <c r="H16581" s="38">
        <f t="shared" si="1513"/>
        <v>24366.859999998549</v>
      </c>
    </row>
    <row r="16582" spans="6:8" x14ac:dyDescent="0.25">
      <c r="F16582" s="24">
        <f t="shared" si="1514"/>
        <v>8289501</v>
      </c>
      <c r="G16582" s="45">
        <f t="shared" ref="G16582:G16645" si="1515">+F16582+499</f>
        <v>8290000</v>
      </c>
      <c r="H16582" s="38">
        <f t="shared" si="1513"/>
        <v>24368.229999998548</v>
      </c>
    </row>
    <row r="16583" spans="6:8" x14ac:dyDescent="0.25">
      <c r="F16583" s="24">
        <f t="shared" si="1514"/>
        <v>8290001</v>
      </c>
      <c r="G16583" s="45">
        <f t="shared" si="1515"/>
        <v>8290500</v>
      </c>
      <c r="H16583" s="38">
        <f t="shared" si="1513"/>
        <v>24369.599999998547</v>
      </c>
    </row>
    <row r="16584" spans="6:8" x14ac:dyDescent="0.25">
      <c r="F16584" s="24">
        <f t="shared" si="1514"/>
        <v>8290501</v>
      </c>
      <c r="G16584" s="45">
        <f t="shared" si="1515"/>
        <v>8291000</v>
      </c>
      <c r="H16584" s="38">
        <f t="shared" si="1513"/>
        <v>24370.969999998546</v>
      </c>
    </row>
    <row r="16585" spans="6:8" x14ac:dyDescent="0.25">
      <c r="F16585" s="24">
        <f t="shared" si="1514"/>
        <v>8291001</v>
      </c>
      <c r="G16585" s="45">
        <f t="shared" si="1515"/>
        <v>8291500</v>
      </c>
      <c r="H16585" s="38">
        <f t="shared" si="1513"/>
        <v>24372.339999998545</v>
      </c>
    </row>
    <row r="16586" spans="6:8" x14ac:dyDescent="0.25">
      <c r="F16586" s="24">
        <f t="shared" si="1514"/>
        <v>8291501</v>
      </c>
      <c r="G16586" s="45">
        <f t="shared" si="1515"/>
        <v>8292000</v>
      </c>
      <c r="H16586" s="38">
        <f t="shared" si="1513"/>
        <v>24373.709999998544</v>
      </c>
    </row>
    <row r="16587" spans="6:8" x14ac:dyDescent="0.25">
      <c r="F16587" s="24">
        <f t="shared" si="1514"/>
        <v>8292001</v>
      </c>
      <c r="G16587" s="45">
        <f t="shared" si="1515"/>
        <v>8292500</v>
      </c>
      <c r="H16587" s="38">
        <f t="shared" si="1513"/>
        <v>24375.079999998543</v>
      </c>
    </row>
    <row r="16588" spans="6:8" x14ac:dyDescent="0.25">
      <c r="F16588" s="24">
        <f t="shared" si="1514"/>
        <v>8292501</v>
      </c>
      <c r="G16588" s="45">
        <f t="shared" si="1515"/>
        <v>8293000</v>
      </c>
      <c r="H16588" s="38">
        <f t="shared" si="1513"/>
        <v>24376.449999998542</v>
      </c>
    </row>
    <row r="16589" spans="6:8" x14ac:dyDescent="0.25">
      <c r="F16589" s="24">
        <f t="shared" si="1514"/>
        <v>8293001</v>
      </c>
      <c r="G16589" s="45">
        <f t="shared" si="1515"/>
        <v>8293500</v>
      </c>
      <c r="H16589" s="38">
        <f t="shared" si="1513"/>
        <v>24377.819999998541</v>
      </c>
    </row>
    <row r="16590" spans="6:8" x14ac:dyDescent="0.25">
      <c r="F16590" s="24">
        <f t="shared" si="1514"/>
        <v>8293501</v>
      </c>
      <c r="G16590" s="45">
        <f t="shared" si="1515"/>
        <v>8294000</v>
      </c>
      <c r="H16590" s="38">
        <f t="shared" si="1513"/>
        <v>24379.18999999854</v>
      </c>
    </row>
    <row r="16591" spans="6:8" x14ac:dyDescent="0.25">
      <c r="F16591" s="24">
        <f t="shared" si="1514"/>
        <v>8294001</v>
      </c>
      <c r="G16591" s="45">
        <f t="shared" si="1515"/>
        <v>8294500</v>
      </c>
      <c r="H16591" s="38">
        <f t="shared" si="1513"/>
        <v>24380.559999998539</v>
      </c>
    </row>
    <row r="16592" spans="6:8" x14ac:dyDescent="0.25">
      <c r="F16592" s="24">
        <f t="shared" si="1514"/>
        <v>8294501</v>
      </c>
      <c r="G16592" s="45">
        <f t="shared" si="1515"/>
        <v>8295000</v>
      </c>
      <c r="H16592" s="38">
        <f t="shared" si="1513"/>
        <v>24381.929999998538</v>
      </c>
    </row>
    <row r="16593" spans="6:8" x14ac:dyDescent="0.25">
      <c r="F16593" s="24">
        <f t="shared" si="1514"/>
        <v>8295001</v>
      </c>
      <c r="G16593" s="45">
        <f t="shared" si="1515"/>
        <v>8295500</v>
      </c>
      <c r="H16593" s="38">
        <f t="shared" si="1513"/>
        <v>24383.299999998537</v>
      </c>
    </row>
    <row r="16594" spans="6:8" x14ac:dyDescent="0.25">
      <c r="F16594" s="24">
        <f t="shared" si="1514"/>
        <v>8295501</v>
      </c>
      <c r="G16594" s="45">
        <f t="shared" si="1515"/>
        <v>8296000</v>
      </c>
      <c r="H16594" s="38">
        <f t="shared" si="1513"/>
        <v>24384.669999998536</v>
      </c>
    </row>
    <row r="16595" spans="6:8" x14ac:dyDescent="0.25">
      <c r="F16595" s="24">
        <f t="shared" si="1514"/>
        <v>8296001</v>
      </c>
      <c r="G16595" s="45">
        <f t="shared" si="1515"/>
        <v>8296500</v>
      </c>
      <c r="H16595" s="38">
        <f t="shared" si="1513"/>
        <v>24386.039999998535</v>
      </c>
    </row>
    <row r="16596" spans="6:8" x14ac:dyDescent="0.25">
      <c r="F16596" s="24">
        <f t="shared" si="1514"/>
        <v>8296501</v>
      </c>
      <c r="G16596" s="45">
        <f t="shared" si="1515"/>
        <v>8297000</v>
      </c>
      <c r="H16596" s="38">
        <f t="shared" si="1513"/>
        <v>24387.409999998534</v>
      </c>
    </row>
    <row r="16597" spans="6:8" x14ac:dyDescent="0.25">
      <c r="F16597" s="24">
        <f t="shared" si="1514"/>
        <v>8297001</v>
      </c>
      <c r="G16597" s="45">
        <f t="shared" si="1515"/>
        <v>8297500</v>
      </c>
      <c r="H16597" s="38">
        <f t="shared" ref="H16597:H16660" si="1516">+H16596+1.37</f>
        <v>24388.779999998533</v>
      </c>
    </row>
    <row r="16598" spans="6:8" x14ac:dyDescent="0.25">
      <c r="F16598" s="24">
        <f t="shared" si="1514"/>
        <v>8297501</v>
      </c>
      <c r="G16598" s="45">
        <f t="shared" si="1515"/>
        <v>8298000</v>
      </c>
      <c r="H16598" s="38">
        <f t="shared" si="1516"/>
        <v>24390.149999998532</v>
      </c>
    </row>
    <row r="16599" spans="6:8" x14ac:dyDescent="0.25">
      <c r="F16599" s="24">
        <f t="shared" si="1514"/>
        <v>8298001</v>
      </c>
      <c r="G16599" s="45">
        <f t="shared" si="1515"/>
        <v>8298500</v>
      </c>
      <c r="H16599" s="38">
        <f t="shared" si="1516"/>
        <v>24391.519999998531</v>
      </c>
    </row>
    <row r="16600" spans="6:8" x14ac:dyDescent="0.25">
      <c r="F16600" s="24">
        <f t="shared" si="1514"/>
        <v>8298501</v>
      </c>
      <c r="G16600" s="45">
        <f t="shared" si="1515"/>
        <v>8299000</v>
      </c>
      <c r="H16600" s="38">
        <f t="shared" si="1516"/>
        <v>24392.88999999853</v>
      </c>
    </row>
    <row r="16601" spans="6:8" x14ac:dyDescent="0.25">
      <c r="F16601" s="24">
        <f t="shared" si="1514"/>
        <v>8299001</v>
      </c>
      <c r="G16601" s="45">
        <f t="shared" si="1515"/>
        <v>8299500</v>
      </c>
      <c r="H16601" s="38">
        <f t="shared" si="1516"/>
        <v>24394.259999998529</v>
      </c>
    </row>
    <row r="16602" spans="6:8" x14ac:dyDescent="0.25">
      <c r="F16602" s="24">
        <f t="shared" si="1514"/>
        <v>8299501</v>
      </c>
      <c r="G16602" s="45">
        <f t="shared" si="1515"/>
        <v>8300000</v>
      </c>
      <c r="H16602" s="38">
        <f t="shared" si="1516"/>
        <v>24395.629999998528</v>
      </c>
    </row>
    <row r="16603" spans="6:8" x14ac:dyDescent="0.25">
      <c r="F16603" s="24">
        <f t="shared" si="1514"/>
        <v>8300001</v>
      </c>
      <c r="G16603" s="45">
        <f t="shared" si="1515"/>
        <v>8300500</v>
      </c>
      <c r="H16603" s="38">
        <f t="shared" si="1516"/>
        <v>24396.999999998527</v>
      </c>
    </row>
    <row r="16604" spans="6:8" x14ac:dyDescent="0.25">
      <c r="F16604" s="24">
        <f t="shared" si="1514"/>
        <v>8300501</v>
      </c>
      <c r="G16604" s="45">
        <f t="shared" si="1515"/>
        <v>8301000</v>
      </c>
      <c r="H16604" s="38">
        <f t="shared" si="1516"/>
        <v>24398.369999998526</v>
      </c>
    </row>
    <row r="16605" spans="6:8" x14ac:dyDescent="0.25">
      <c r="F16605" s="24">
        <f t="shared" si="1514"/>
        <v>8301001</v>
      </c>
      <c r="G16605" s="45">
        <f t="shared" si="1515"/>
        <v>8301500</v>
      </c>
      <c r="H16605" s="38">
        <f t="shared" si="1516"/>
        <v>24399.739999998525</v>
      </c>
    </row>
    <row r="16606" spans="6:8" x14ac:dyDescent="0.25">
      <c r="F16606" s="24">
        <f t="shared" si="1514"/>
        <v>8301501</v>
      </c>
      <c r="G16606" s="45">
        <f t="shared" si="1515"/>
        <v>8302000</v>
      </c>
      <c r="H16606" s="38">
        <f t="shared" si="1516"/>
        <v>24401.109999998524</v>
      </c>
    </row>
    <row r="16607" spans="6:8" x14ac:dyDescent="0.25">
      <c r="F16607" s="24">
        <f t="shared" si="1514"/>
        <v>8302001</v>
      </c>
      <c r="G16607" s="45">
        <f t="shared" si="1515"/>
        <v>8302500</v>
      </c>
      <c r="H16607" s="38">
        <f t="shared" si="1516"/>
        <v>24402.479999998523</v>
      </c>
    </row>
    <row r="16608" spans="6:8" x14ac:dyDescent="0.25">
      <c r="F16608" s="24">
        <f t="shared" si="1514"/>
        <v>8302501</v>
      </c>
      <c r="G16608" s="45">
        <f t="shared" si="1515"/>
        <v>8303000</v>
      </c>
      <c r="H16608" s="38">
        <f t="shared" si="1516"/>
        <v>24403.849999998522</v>
      </c>
    </row>
    <row r="16609" spans="6:8" x14ac:dyDescent="0.25">
      <c r="F16609" s="24">
        <f t="shared" si="1514"/>
        <v>8303001</v>
      </c>
      <c r="G16609" s="45">
        <f t="shared" si="1515"/>
        <v>8303500</v>
      </c>
      <c r="H16609" s="38">
        <f t="shared" si="1516"/>
        <v>24405.219999998521</v>
      </c>
    </row>
    <row r="16610" spans="6:8" x14ac:dyDescent="0.25">
      <c r="F16610" s="24">
        <f t="shared" si="1514"/>
        <v>8303501</v>
      </c>
      <c r="G16610" s="45">
        <f t="shared" si="1515"/>
        <v>8304000</v>
      </c>
      <c r="H16610" s="38">
        <f t="shared" si="1516"/>
        <v>24406.589999998519</v>
      </c>
    </row>
    <row r="16611" spans="6:8" x14ac:dyDescent="0.25">
      <c r="F16611" s="24">
        <f t="shared" si="1514"/>
        <v>8304001</v>
      </c>
      <c r="G16611" s="45">
        <f t="shared" si="1515"/>
        <v>8304500</v>
      </c>
      <c r="H16611" s="38">
        <f t="shared" si="1516"/>
        <v>24407.959999998518</v>
      </c>
    </row>
    <row r="16612" spans="6:8" x14ac:dyDescent="0.25">
      <c r="F16612" s="24">
        <f t="shared" si="1514"/>
        <v>8304501</v>
      </c>
      <c r="G16612" s="45">
        <f t="shared" si="1515"/>
        <v>8305000</v>
      </c>
      <c r="H16612" s="38">
        <f t="shared" si="1516"/>
        <v>24409.329999998517</v>
      </c>
    </row>
    <row r="16613" spans="6:8" x14ac:dyDescent="0.25">
      <c r="F16613" s="24">
        <f t="shared" si="1514"/>
        <v>8305001</v>
      </c>
      <c r="G16613" s="45">
        <f t="shared" si="1515"/>
        <v>8305500</v>
      </c>
      <c r="H16613" s="38">
        <f t="shared" si="1516"/>
        <v>24410.699999998516</v>
      </c>
    </row>
    <row r="16614" spans="6:8" x14ac:dyDescent="0.25">
      <c r="F16614" s="24">
        <f t="shared" si="1514"/>
        <v>8305501</v>
      </c>
      <c r="G16614" s="45">
        <f t="shared" si="1515"/>
        <v>8306000</v>
      </c>
      <c r="H16614" s="38">
        <f t="shared" si="1516"/>
        <v>24412.069999998515</v>
      </c>
    </row>
    <row r="16615" spans="6:8" x14ac:dyDescent="0.25">
      <c r="F16615" s="24">
        <f t="shared" si="1514"/>
        <v>8306001</v>
      </c>
      <c r="G16615" s="45">
        <f t="shared" si="1515"/>
        <v>8306500</v>
      </c>
      <c r="H16615" s="38">
        <f t="shared" si="1516"/>
        <v>24413.439999998514</v>
      </c>
    </row>
    <row r="16616" spans="6:8" x14ac:dyDescent="0.25">
      <c r="F16616" s="24">
        <f t="shared" si="1514"/>
        <v>8306501</v>
      </c>
      <c r="G16616" s="45">
        <f t="shared" si="1515"/>
        <v>8307000</v>
      </c>
      <c r="H16616" s="38">
        <f t="shared" si="1516"/>
        <v>24414.809999998513</v>
      </c>
    </row>
    <row r="16617" spans="6:8" x14ac:dyDescent="0.25">
      <c r="F16617" s="24">
        <f t="shared" si="1514"/>
        <v>8307001</v>
      </c>
      <c r="G16617" s="45">
        <f t="shared" si="1515"/>
        <v>8307500</v>
      </c>
      <c r="H16617" s="38">
        <f t="shared" si="1516"/>
        <v>24416.179999998512</v>
      </c>
    </row>
    <row r="16618" spans="6:8" x14ac:dyDescent="0.25">
      <c r="F16618" s="24">
        <f t="shared" si="1514"/>
        <v>8307501</v>
      </c>
      <c r="G16618" s="45">
        <f t="shared" si="1515"/>
        <v>8308000</v>
      </c>
      <c r="H16618" s="38">
        <f t="shared" si="1516"/>
        <v>24417.549999998511</v>
      </c>
    </row>
    <row r="16619" spans="6:8" x14ac:dyDescent="0.25">
      <c r="F16619" s="24">
        <f t="shared" si="1514"/>
        <v>8308001</v>
      </c>
      <c r="G16619" s="45">
        <f t="shared" si="1515"/>
        <v>8308500</v>
      </c>
      <c r="H16619" s="38">
        <f t="shared" si="1516"/>
        <v>24418.91999999851</v>
      </c>
    </row>
    <row r="16620" spans="6:8" x14ac:dyDescent="0.25">
      <c r="F16620" s="24">
        <f t="shared" si="1514"/>
        <v>8308501</v>
      </c>
      <c r="G16620" s="45">
        <f t="shared" si="1515"/>
        <v>8309000</v>
      </c>
      <c r="H16620" s="38">
        <f t="shared" si="1516"/>
        <v>24420.289999998509</v>
      </c>
    </row>
    <row r="16621" spans="6:8" x14ac:dyDescent="0.25">
      <c r="F16621" s="24">
        <f t="shared" si="1514"/>
        <v>8309001</v>
      </c>
      <c r="G16621" s="45">
        <f t="shared" si="1515"/>
        <v>8309500</v>
      </c>
      <c r="H16621" s="38">
        <f t="shared" si="1516"/>
        <v>24421.659999998508</v>
      </c>
    </row>
    <row r="16622" spans="6:8" x14ac:dyDescent="0.25">
      <c r="F16622" s="24">
        <f t="shared" si="1514"/>
        <v>8309501</v>
      </c>
      <c r="G16622" s="45">
        <f t="shared" si="1515"/>
        <v>8310000</v>
      </c>
      <c r="H16622" s="38">
        <f t="shared" si="1516"/>
        <v>24423.029999998507</v>
      </c>
    </row>
    <row r="16623" spans="6:8" x14ac:dyDescent="0.25">
      <c r="F16623" s="24">
        <f t="shared" si="1514"/>
        <v>8310001</v>
      </c>
      <c r="G16623" s="45">
        <f t="shared" si="1515"/>
        <v>8310500</v>
      </c>
      <c r="H16623" s="38">
        <f t="shared" si="1516"/>
        <v>24424.399999998506</v>
      </c>
    </row>
    <row r="16624" spans="6:8" x14ac:dyDescent="0.25">
      <c r="F16624" s="24">
        <f t="shared" si="1514"/>
        <v>8310501</v>
      </c>
      <c r="G16624" s="45">
        <f t="shared" si="1515"/>
        <v>8311000</v>
      </c>
      <c r="H16624" s="38">
        <f t="shared" si="1516"/>
        <v>24425.769999998505</v>
      </c>
    </row>
    <row r="16625" spans="6:8" x14ac:dyDescent="0.25">
      <c r="F16625" s="24">
        <f t="shared" si="1514"/>
        <v>8311001</v>
      </c>
      <c r="G16625" s="45">
        <f t="shared" si="1515"/>
        <v>8311500</v>
      </c>
      <c r="H16625" s="38">
        <f t="shared" si="1516"/>
        <v>24427.139999998504</v>
      </c>
    </row>
    <row r="16626" spans="6:8" x14ac:dyDescent="0.25">
      <c r="F16626" s="24">
        <f t="shared" si="1514"/>
        <v>8311501</v>
      </c>
      <c r="G16626" s="45">
        <f t="shared" si="1515"/>
        <v>8312000</v>
      </c>
      <c r="H16626" s="38">
        <f t="shared" si="1516"/>
        <v>24428.509999998503</v>
      </c>
    </row>
    <row r="16627" spans="6:8" x14ac:dyDescent="0.25">
      <c r="F16627" s="24">
        <f t="shared" si="1514"/>
        <v>8312001</v>
      </c>
      <c r="G16627" s="45">
        <f t="shared" si="1515"/>
        <v>8312500</v>
      </c>
      <c r="H16627" s="38">
        <f t="shared" si="1516"/>
        <v>24429.879999998502</v>
      </c>
    </row>
    <row r="16628" spans="6:8" x14ac:dyDescent="0.25">
      <c r="F16628" s="24">
        <f t="shared" si="1514"/>
        <v>8312501</v>
      </c>
      <c r="G16628" s="45">
        <f t="shared" si="1515"/>
        <v>8313000</v>
      </c>
      <c r="H16628" s="38">
        <f t="shared" si="1516"/>
        <v>24431.249999998501</v>
      </c>
    </row>
    <row r="16629" spans="6:8" x14ac:dyDescent="0.25">
      <c r="F16629" s="24">
        <f t="shared" si="1514"/>
        <v>8313001</v>
      </c>
      <c r="G16629" s="45">
        <f t="shared" si="1515"/>
        <v>8313500</v>
      </c>
      <c r="H16629" s="38">
        <f t="shared" si="1516"/>
        <v>24432.6199999985</v>
      </c>
    </row>
    <row r="16630" spans="6:8" x14ac:dyDescent="0.25">
      <c r="F16630" s="24">
        <f t="shared" si="1514"/>
        <v>8313501</v>
      </c>
      <c r="G16630" s="45">
        <f t="shared" si="1515"/>
        <v>8314000</v>
      </c>
      <c r="H16630" s="38">
        <f t="shared" si="1516"/>
        <v>24433.989999998499</v>
      </c>
    </row>
    <row r="16631" spans="6:8" x14ac:dyDescent="0.25">
      <c r="F16631" s="24">
        <f t="shared" si="1514"/>
        <v>8314001</v>
      </c>
      <c r="G16631" s="45">
        <f t="shared" si="1515"/>
        <v>8314500</v>
      </c>
      <c r="H16631" s="38">
        <f t="shared" si="1516"/>
        <v>24435.359999998498</v>
      </c>
    </row>
    <row r="16632" spans="6:8" x14ac:dyDescent="0.25">
      <c r="F16632" s="24">
        <f t="shared" si="1514"/>
        <v>8314501</v>
      </c>
      <c r="G16632" s="45">
        <f t="shared" si="1515"/>
        <v>8315000</v>
      </c>
      <c r="H16632" s="38">
        <f t="shared" si="1516"/>
        <v>24436.729999998497</v>
      </c>
    </row>
    <row r="16633" spans="6:8" x14ac:dyDescent="0.25">
      <c r="F16633" s="24">
        <f t="shared" si="1514"/>
        <v>8315001</v>
      </c>
      <c r="G16633" s="45">
        <f t="shared" si="1515"/>
        <v>8315500</v>
      </c>
      <c r="H16633" s="38">
        <f t="shared" si="1516"/>
        <v>24438.099999998496</v>
      </c>
    </row>
    <row r="16634" spans="6:8" x14ac:dyDescent="0.25">
      <c r="F16634" s="24">
        <f t="shared" si="1514"/>
        <v>8315501</v>
      </c>
      <c r="G16634" s="45">
        <f t="shared" si="1515"/>
        <v>8316000</v>
      </c>
      <c r="H16634" s="38">
        <f t="shared" si="1516"/>
        <v>24439.469999998495</v>
      </c>
    </row>
    <row r="16635" spans="6:8" x14ac:dyDescent="0.25">
      <c r="F16635" s="24">
        <f t="shared" si="1514"/>
        <v>8316001</v>
      </c>
      <c r="G16635" s="45">
        <f t="shared" si="1515"/>
        <v>8316500</v>
      </c>
      <c r="H16635" s="38">
        <f t="shared" si="1516"/>
        <v>24440.839999998494</v>
      </c>
    </row>
    <row r="16636" spans="6:8" x14ac:dyDescent="0.25">
      <c r="F16636" s="24">
        <f t="shared" si="1514"/>
        <v>8316501</v>
      </c>
      <c r="G16636" s="45">
        <f t="shared" si="1515"/>
        <v>8317000</v>
      </c>
      <c r="H16636" s="38">
        <f t="shared" si="1516"/>
        <v>24442.209999998493</v>
      </c>
    </row>
    <row r="16637" spans="6:8" x14ac:dyDescent="0.25">
      <c r="F16637" s="24">
        <f t="shared" si="1514"/>
        <v>8317001</v>
      </c>
      <c r="G16637" s="45">
        <f t="shared" si="1515"/>
        <v>8317500</v>
      </c>
      <c r="H16637" s="38">
        <f t="shared" si="1516"/>
        <v>24443.579999998492</v>
      </c>
    </row>
    <row r="16638" spans="6:8" x14ac:dyDescent="0.25">
      <c r="F16638" s="24">
        <f t="shared" si="1514"/>
        <v>8317501</v>
      </c>
      <c r="G16638" s="45">
        <f t="shared" si="1515"/>
        <v>8318000</v>
      </c>
      <c r="H16638" s="38">
        <f t="shared" si="1516"/>
        <v>24444.949999998491</v>
      </c>
    </row>
    <row r="16639" spans="6:8" x14ac:dyDescent="0.25">
      <c r="F16639" s="24">
        <f t="shared" si="1514"/>
        <v>8318001</v>
      </c>
      <c r="G16639" s="45">
        <f t="shared" si="1515"/>
        <v>8318500</v>
      </c>
      <c r="H16639" s="38">
        <f t="shared" si="1516"/>
        <v>24446.31999999849</v>
      </c>
    </row>
    <row r="16640" spans="6:8" x14ac:dyDescent="0.25">
      <c r="F16640" s="24">
        <f t="shared" si="1514"/>
        <v>8318501</v>
      </c>
      <c r="G16640" s="45">
        <f t="shared" si="1515"/>
        <v>8319000</v>
      </c>
      <c r="H16640" s="38">
        <f t="shared" si="1516"/>
        <v>24447.689999998489</v>
      </c>
    </row>
    <row r="16641" spans="6:8" x14ac:dyDescent="0.25">
      <c r="F16641" s="24">
        <f t="shared" si="1514"/>
        <v>8319001</v>
      </c>
      <c r="G16641" s="45">
        <f t="shared" si="1515"/>
        <v>8319500</v>
      </c>
      <c r="H16641" s="38">
        <f t="shared" si="1516"/>
        <v>24449.059999998488</v>
      </c>
    </row>
    <row r="16642" spans="6:8" x14ac:dyDescent="0.25">
      <c r="F16642" s="24">
        <f t="shared" si="1514"/>
        <v>8319501</v>
      </c>
      <c r="G16642" s="45">
        <f t="shared" si="1515"/>
        <v>8320000</v>
      </c>
      <c r="H16642" s="38">
        <f t="shared" si="1516"/>
        <v>24450.429999998487</v>
      </c>
    </row>
    <row r="16643" spans="6:8" x14ac:dyDescent="0.25">
      <c r="F16643" s="24">
        <f t="shared" si="1514"/>
        <v>8320001</v>
      </c>
      <c r="G16643" s="45">
        <f t="shared" si="1515"/>
        <v>8320500</v>
      </c>
      <c r="H16643" s="38">
        <f t="shared" si="1516"/>
        <v>24451.799999998486</v>
      </c>
    </row>
    <row r="16644" spans="6:8" x14ac:dyDescent="0.25">
      <c r="F16644" s="24">
        <f t="shared" si="1514"/>
        <v>8320501</v>
      </c>
      <c r="G16644" s="45">
        <f t="shared" si="1515"/>
        <v>8321000</v>
      </c>
      <c r="H16644" s="38">
        <f t="shared" si="1516"/>
        <v>24453.169999998485</v>
      </c>
    </row>
    <row r="16645" spans="6:8" x14ac:dyDescent="0.25">
      <c r="F16645" s="24">
        <f t="shared" ref="F16645:F16708" si="1517">+G16644+1</f>
        <v>8321001</v>
      </c>
      <c r="G16645" s="45">
        <f t="shared" si="1515"/>
        <v>8321500</v>
      </c>
      <c r="H16645" s="38">
        <f t="shared" si="1516"/>
        <v>24454.539999998484</v>
      </c>
    </row>
    <row r="16646" spans="6:8" x14ac:dyDescent="0.25">
      <c r="F16646" s="24">
        <f t="shared" si="1517"/>
        <v>8321501</v>
      </c>
      <c r="G16646" s="45">
        <f t="shared" ref="G16646:G16709" si="1518">+F16646+499</f>
        <v>8322000</v>
      </c>
      <c r="H16646" s="38">
        <f t="shared" si="1516"/>
        <v>24455.909999998483</v>
      </c>
    </row>
    <row r="16647" spans="6:8" x14ac:dyDescent="0.25">
      <c r="F16647" s="24">
        <f t="shared" si="1517"/>
        <v>8322001</v>
      </c>
      <c r="G16647" s="45">
        <f t="shared" si="1518"/>
        <v>8322500</v>
      </c>
      <c r="H16647" s="38">
        <f t="shared" si="1516"/>
        <v>24457.279999998482</v>
      </c>
    </row>
    <row r="16648" spans="6:8" x14ac:dyDescent="0.25">
      <c r="F16648" s="24">
        <f t="shared" si="1517"/>
        <v>8322501</v>
      </c>
      <c r="G16648" s="45">
        <f t="shared" si="1518"/>
        <v>8323000</v>
      </c>
      <c r="H16648" s="38">
        <f t="shared" si="1516"/>
        <v>24458.649999998481</v>
      </c>
    </row>
    <row r="16649" spans="6:8" x14ac:dyDescent="0.25">
      <c r="F16649" s="24">
        <f t="shared" si="1517"/>
        <v>8323001</v>
      </c>
      <c r="G16649" s="45">
        <f t="shared" si="1518"/>
        <v>8323500</v>
      </c>
      <c r="H16649" s="38">
        <f t="shared" si="1516"/>
        <v>24460.01999999848</v>
      </c>
    </row>
    <row r="16650" spans="6:8" x14ac:dyDescent="0.25">
      <c r="F16650" s="24">
        <f t="shared" si="1517"/>
        <v>8323501</v>
      </c>
      <c r="G16650" s="45">
        <f t="shared" si="1518"/>
        <v>8324000</v>
      </c>
      <c r="H16650" s="38">
        <f t="shared" si="1516"/>
        <v>24461.389999998479</v>
      </c>
    </row>
    <row r="16651" spans="6:8" x14ac:dyDescent="0.25">
      <c r="F16651" s="24">
        <f t="shared" si="1517"/>
        <v>8324001</v>
      </c>
      <c r="G16651" s="45">
        <f t="shared" si="1518"/>
        <v>8324500</v>
      </c>
      <c r="H16651" s="38">
        <f t="shared" si="1516"/>
        <v>24462.759999998478</v>
      </c>
    </row>
    <row r="16652" spans="6:8" x14ac:dyDescent="0.25">
      <c r="F16652" s="24">
        <f t="shared" si="1517"/>
        <v>8324501</v>
      </c>
      <c r="G16652" s="45">
        <f t="shared" si="1518"/>
        <v>8325000</v>
      </c>
      <c r="H16652" s="38">
        <f t="shared" si="1516"/>
        <v>24464.129999998477</v>
      </c>
    </row>
    <row r="16653" spans="6:8" x14ac:dyDescent="0.25">
      <c r="F16653" s="24">
        <f t="shared" si="1517"/>
        <v>8325001</v>
      </c>
      <c r="G16653" s="45">
        <f t="shared" si="1518"/>
        <v>8325500</v>
      </c>
      <c r="H16653" s="38">
        <f t="shared" si="1516"/>
        <v>24465.499999998476</v>
      </c>
    </row>
    <row r="16654" spans="6:8" x14ac:dyDescent="0.25">
      <c r="F16654" s="24">
        <f t="shared" si="1517"/>
        <v>8325501</v>
      </c>
      <c r="G16654" s="45">
        <f t="shared" si="1518"/>
        <v>8326000</v>
      </c>
      <c r="H16654" s="38">
        <f t="shared" si="1516"/>
        <v>24466.869999998475</v>
      </c>
    </row>
    <row r="16655" spans="6:8" x14ac:dyDescent="0.25">
      <c r="F16655" s="24">
        <f t="shared" si="1517"/>
        <v>8326001</v>
      </c>
      <c r="G16655" s="45">
        <f t="shared" si="1518"/>
        <v>8326500</v>
      </c>
      <c r="H16655" s="38">
        <f t="shared" si="1516"/>
        <v>24468.239999998474</v>
      </c>
    </row>
    <row r="16656" spans="6:8" x14ac:dyDescent="0.25">
      <c r="F16656" s="24">
        <f t="shared" si="1517"/>
        <v>8326501</v>
      </c>
      <c r="G16656" s="45">
        <f t="shared" si="1518"/>
        <v>8327000</v>
      </c>
      <c r="H16656" s="38">
        <f t="shared" si="1516"/>
        <v>24469.609999998473</v>
      </c>
    </row>
    <row r="16657" spans="6:8" x14ac:dyDescent="0.25">
      <c r="F16657" s="24">
        <f t="shared" si="1517"/>
        <v>8327001</v>
      </c>
      <c r="G16657" s="45">
        <f t="shared" si="1518"/>
        <v>8327500</v>
      </c>
      <c r="H16657" s="38">
        <f t="shared" si="1516"/>
        <v>24470.979999998472</v>
      </c>
    </row>
    <row r="16658" spans="6:8" x14ac:dyDescent="0.25">
      <c r="F16658" s="24">
        <f t="shared" si="1517"/>
        <v>8327501</v>
      </c>
      <c r="G16658" s="45">
        <f t="shared" si="1518"/>
        <v>8328000</v>
      </c>
      <c r="H16658" s="38">
        <f t="shared" si="1516"/>
        <v>24472.349999998471</v>
      </c>
    </row>
    <row r="16659" spans="6:8" x14ac:dyDescent="0.25">
      <c r="F16659" s="24">
        <f t="shared" si="1517"/>
        <v>8328001</v>
      </c>
      <c r="G16659" s="45">
        <f t="shared" si="1518"/>
        <v>8328500</v>
      </c>
      <c r="H16659" s="38">
        <f t="shared" si="1516"/>
        <v>24473.71999999847</v>
      </c>
    </row>
    <row r="16660" spans="6:8" x14ac:dyDescent="0.25">
      <c r="F16660" s="24">
        <f t="shared" si="1517"/>
        <v>8328501</v>
      </c>
      <c r="G16660" s="45">
        <f t="shared" si="1518"/>
        <v>8329000</v>
      </c>
      <c r="H16660" s="38">
        <f t="shared" si="1516"/>
        <v>24475.089999998469</v>
      </c>
    </row>
    <row r="16661" spans="6:8" x14ac:dyDescent="0.25">
      <c r="F16661" s="24">
        <f t="shared" si="1517"/>
        <v>8329001</v>
      </c>
      <c r="G16661" s="45">
        <f t="shared" si="1518"/>
        <v>8329500</v>
      </c>
      <c r="H16661" s="38">
        <f t="shared" ref="H16661:H16724" si="1519">+H16660+1.37</f>
        <v>24476.459999998468</v>
      </c>
    </row>
    <row r="16662" spans="6:8" x14ac:dyDescent="0.25">
      <c r="F16662" s="24">
        <f t="shared" si="1517"/>
        <v>8329501</v>
      </c>
      <c r="G16662" s="45">
        <f t="shared" si="1518"/>
        <v>8330000</v>
      </c>
      <c r="H16662" s="38">
        <f t="shared" si="1519"/>
        <v>24477.829999998467</v>
      </c>
    </row>
    <row r="16663" spans="6:8" x14ac:dyDescent="0.25">
      <c r="F16663" s="24">
        <f t="shared" si="1517"/>
        <v>8330001</v>
      </c>
      <c r="G16663" s="45">
        <f t="shared" si="1518"/>
        <v>8330500</v>
      </c>
      <c r="H16663" s="38">
        <f t="shared" si="1519"/>
        <v>24479.199999998466</v>
      </c>
    </row>
    <row r="16664" spans="6:8" x14ac:dyDescent="0.25">
      <c r="F16664" s="24">
        <f t="shared" si="1517"/>
        <v>8330501</v>
      </c>
      <c r="G16664" s="45">
        <f t="shared" si="1518"/>
        <v>8331000</v>
      </c>
      <c r="H16664" s="38">
        <f t="shared" si="1519"/>
        <v>24480.569999998464</v>
      </c>
    </row>
    <row r="16665" spans="6:8" x14ac:dyDescent="0.25">
      <c r="F16665" s="24">
        <f t="shared" si="1517"/>
        <v>8331001</v>
      </c>
      <c r="G16665" s="45">
        <f t="shared" si="1518"/>
        <v>8331500</v>
      </c>
      <c r="H16665" s="38">
        <f t="shared" si="1519"/>
        <v>24481.939999998463</v>
      </c>
    </row>
    <row r="16666" spans="6:8" x14ac:dyDescent="0.25">
      <c r="F16666" s="24">
        <f t="shared" si="1517"/>
        <v>8331501</v>
      </c>
      <c r="G16666" s="45">
        <f t="shared" si="1518"/>
        <v>8332000</v>
      </c>
      <c r="H16666" s="38">
        <f t="shared" si="1519"/>
        <v>24483.309999998462</v>
      </c>
    </row>
    <row r="16667" spans="6:8" x14ac:dyDescent="0.25">
      <c r="F16667" s="24">
        <f t="shared" si="1517"/>
        <v>8332001</v>
      </c>
      <c r="G16667" s="45">
        <f t="shared" si="1518"/>
        <v>8332500</v>
      </c>
      <c r="H16667" s="38">
        <f t="shared" si="1519"/>
        <v>24484.679999998461</v>
      </c>
    </row>
    <row r="16668" spans="6:8" x14ac:dyDescent="0.25">
      <c r="F16668" s="24">
        <f t="shared" si="1517"/>
        <v>8332501</v>
      </c>
      <c r="G16668" s="45">
        <f t="shared" si="1518"/>
        <v>8333000</v>
      </c>
      <c r="H16668" s="38">
        <f t="shared" si="1519"/>
        <v>24486.04999999846</v>
      </c>
    </row>
    <row r="16669" spans="6:8" x14ac:dyDescent="0.25">
      <c r="F16669" s="24">
        <f t="shared" si="1517"/>
        <v>8333001</v>
      </c>
      <c r="G16669" s="45">
        <f t="shared" si="1518"/>
        <v>8333500</v>
      </c>
      <c r="H16669" s="38">
        <f t="shared" si="1519"/>
        <v>24487.419999998459</v>
      </c>
    </row>
    <row r="16670" spans="6:8" x14ac:dyDescent="0.25">
      <c r="F16670" s="24">
        <f t="shared" si="1517"/>
        <v>8333501</v>
      </c>
      <c r="G16670" s="45">
        <f t="shared" si="1518"/>
        <v>8334000</v>
      </c>
      <c r="H16670" s="38">
        <f t="shared" si="1519"/>
        <v>24488.789999998458</v>
      </c>
    </row>
    <row r="16671" spans="6:8" x14ac:dyDescent="0.25">
      <c r="F16671" s="24">
        <f t="shared" si="1517"/>
        <v>8334001</v>
      </c>
      <c r="G16671" s="45">
        <f t="shared" si="1518"/>
        <v>8334500</v>
      </c>
      <c r="H16671" s="38">
        <f t="shared" si="1519"/>
        <v>24490.159999998457</v>
      </c>
    </row>
    <row r="16672" spans="6:8" x14ac:dyDescent="0.25">
      <c r="F16672" s="24">
        <f t="shared" si="1517"/>
        <v>8334501</v>
      </c>
      <c r="G16672" s="45">
        <f t="shared" si="1518"/>
        <v>8335000</v>
      </c>
      <c r="H16672" s="38">
        <f t="shared" si="1519"/>
        <v>24491.529999998456</v>
      </c>
    </row>
    <row r="16673" spans="6:8" x14ac:dyDescent="0.25">
      <c r="F16673" s="24">
        <f t="shared" si="1517"/>
        <v>8335001</v>
      </c>
      <c r="G16673" s="45">
        <f t="shared" si="1518"/>
        <v>8335500</v>
      </c>
      <c r="H16673" s="38">
        <f t="shared" si="1519"/>
        <v>24492.899999998455</v>
      </c>
    </row>
    <row r="16674" spans="6:8" x14ac:dyDescent="0.25">
      <c r="F16674" s="24">
        <f t="shared" si="1517"/>
        <v>8335501</v>
      </c>
      <c r="G16674" s="45">
        <f t="shared" si="1518"/>
        <v>8336000</v>
      </c>
      <c r="H16674" s="38">
        <f t="shared" si="1519"/>
        <v>24494.269999998454</v>
      </c>
    </row>
    <row r="16675" spans="6:8" x14ac:dyDescent="0.25">
      <c r="F16675" s="24">
        <f t="shared" si="1517"/>
        <v>8336001</v>
      </c>
      <c r="G16675" s="45">
        <f t="shared" si="1518"/>
        <v>8336500</v>
      </c>
      <c r="H16675" s="38">
        <f t="shared" si="1519"/>
        <v>24495.639999998453</v>
      </c>
    </row>
    <row r="16676" spans="6:8" x14ac:dyDescent="0.25">
      <c r="F16676" s="24">
        <f t="shared" si="1517"/>
        <v>8336501</v>
      </c>
      <c r="G16676" s="45">
        <f t="shared" si="1518"/>
        <v>8337000</v>
      </c>
      <c r="H16676" s="38">
        <f t="shared" si="1519"/>
        <v>24497.009999998452</v>
      </c>
    </row>
    <row r="16677" spans="6:8" x14ac:dyDescent="0.25">
      <c r="F16677" s="24">
        <f t="shared" si="1517"/>
        <v>8337001</v>
      </c>
      <c r="G16677" s="45">
        <f t="shared" si="1518"/>
        <v>8337500</v>
      </c>
      <c r="H16677" s="38">
        <f t="shared" si="1519"/>
        <v>24498.379999998451</v>
      </c>
    </row>
    <row r="16678" spans="6:8" x14ac:dyDescent="0.25">
      <c r="F16678" s="24">
        <f t="shared" si="1517"/>
        <v>8337501</v>
      </c>
      <c r="G16678" s="45">
        <f t="shared" si="1518"/>
        <v>8338000</v>
      </c>
      <c r="H16678" s="38">
        <f t="shared" si="1519"/>
        <v>24499.74999999845</v>
      </c>
    </row>
    <row r="16679" spans="6:8" x14ac:dyDescent="0.25">
      <c r="F16679" s="24">
        <f t="shared" si="1517"/>
        <v>8338001</v>
      </c>
      <c r="G16679" s="45">
        <f t="shared" si="1518"/>
        <v>8338500</v>
      </c>
      <c r="H16679" s="38">
        <f t="shared" si="1519"/>
        <v>24501.119999998449</v>
      </c>
    </row>
    <row r="16680" spans="6:8" x14ac:dyDescent="0.25">
      <c r="F16680" s="24">
        <f t="shared" si="1517"/>
        <v>8338501</v>
      </c>
      <c r="G16680" s="45">
        <f t="shared" si="1518"/>
        <v>8339000</v>
      </c>
      <c r="H16680" s="38">
        <f t="shared" si="1519"/>
        <v>24502.489999998448</v>
      </c>
    </row>
    <row r="16681" spans="6:8" x14ac:dyDescent="0.25">
      <c r="F16681" s="24">
        <f t="shared" si="1517"/>
        <v>8339001</v>
      </c>
      <c r="G16681" s="45">
        <f t="shared" si="1518"/>
        <v>8339500</v>
      </c>
      <c r="H16681" s="38">
        <f t="shared" si="1519"/>
        <v>24503.859999998447</v>
      </c>
    </row>
    <row r="16682" spans="6:8" x14ac:dyDescent="0.25">
      <c r="F16682" s="24">
        <f t="shared" si="1517"/>
        <v>8339501</v>
      </c>
      <c r="G16682" s="45">
        <f t="shared" si="1518"/>
        <v>8340000</v>
      </c>
      <c r="H16682" s="38">
        <f t="shared" si="1519"/>
        <v>24505.229999998446</v>
      </c>
    </row>
    <row r="16683" spans="6:8" x14ac:dyDescent="0.25">
      <c r="F16683" s="24">
        <f t="shared" si="1517"/>
        <v>8340001</v>
      </c>
      <c r="G16683" s="45">
        <f t="shared" si="1518"/>
        <v>8340500</v>
      </c>
      <c r="H16683" s="38">
        <f t="shared" si="1519"/>
        <v>24506.599999998445</v>
      </c>
    </row>
    <row r="16684" spans="6:8" x14ac:dyDescent="0.25">
      <c r="F16684" s="24">
        <f t="shared" si="1517"/>
        <v>8340501</v>
      </c>
      <c r="G16684" s="45">
        <f t="shared" si="1518"/>
        <v>8341000</v>
      </c>
      <c r="H16684" s="38">
        <f t="shared" si="1519"/>
        <v>24507.969999998444</v>
      </c>
    </row>
    <row r="16685" spans="6:8" x14ac:dyDescent="0.25">
      <c r="F16685" s="24">
        <f t="shared" si="1517"/>
        <v>8341001</v>
      </c>
      <c r="G16685" s="45">
        <f t="shared" si="1518"/>
        <v>8341500</v>
      </c>
      <c r="H16685" s="38">
        <f t="shared" si="1519"/>
        <v>24509.339999998443</v>
      </c>
    </row>
    <row r="16686" spans="6:8" x14ac:dyDescent="0.25">
      <c r="F16686" s="24">
        <f t="shared" si="1517"/>
        <v>8341501</v>
      </c>
      <c r="G16686" s="45">
        <f t="shared" si="1518"/>
        <v>8342000</v>
      </c>
      <c r="H16686" s="38">
        <f t="shared" si="1519"/>
        <v>24510.709999998442</v>
      </c>
    </row>
    <row r="16687" spans="6:8" x14ac:dyDescent="0.25">
      <c r="F16687" s="24">
        <f t="shared" si="1517"/>
        <v>8342001</v>
      </c>
      <c r="G16687" s="45">
        <f t="shared" si="1518"/>
        <v>8342500</v>
      </c>
      <c r="H16687" s="38">
        <f t="shared" si="1519"/>
        <v>24512.079999998441</v>
      </c>
    </row>
    <row r="16688" spans="6:8" x14ac:dyDescent="0.25">
      <c r="F16688" s="24">
        <f t="shared" si="1517"/>
        <v>8342501</v>
      </c>
      <c r="G16688" s="45">
        <f t="shared" si="1518"/>
        <v>8343000</v>
      </c>
      <c r="H16688" s="38">
        <f t="shared" si="1519"/>
        <v>24513.44999999844</v>
      </c>
    </row>
    <row r="16689" spans="6:8" x14ac:dyDescent="0.25">
      <c r="F16689" s="24">
        <f t="shared" si="1517"/>
        <v>8343001</v>
      </c>
      <c r="G16689" s="45">
        <f t="shared" si="1518"/>
        <v>8343500</v>
      </c>
      <c r="H16689" s="38">
        <f t="shared" si="1519"/>
        <v>24514.819999998439</v>
      </c>
    </row>
    <row r="16690" spans="6:8" x14ac:dyDescent="0.25">
      <c r="F16690" s="24">
        <f t="shared" si="1517"/>
        <v>8343501</v>
      </c>
      <c r="G16690" s="45">
        <f t="shared" si="1518"/>
        <v>8344000</v>
      </c>
      <c r="H16690" s="38">
        <f t="shared" si="1519"/>
        <v>24516.189999998438</v>
      </c>
    </row>
    <row r="16691" spans="6:8" x14ac:dyDescent="0.25">
      <c r="F16691" s="24">
        <f t="shared" si="1517"/>
        <v>8344001</v>
      </c>
      <c r="G16691" s="45">
        <f t="shared" si="1518"/>
        <v>8344500</v>
      </c>
      <c r="H16691" s="38">
        <f t="shared" si="1519"/>
        <v>24517.559999998437</v>
      </c>
    </row>
    <row r="16692" spans="6:8" x14ac:dyDescent="0.25">
      <c r="F16692" s="24">
        <f t="shared" si="1517"/>
        <v>8344501</v>
      </c>
      <c r="G16692" s="45">
        <f t="shared" si="1518"/>
        <v>8345000</v>
      </c>
      <c r="H16692" s="38">
        <f t="shared" si="1519"/>
        <v>24518.929999998436</v>
      </c>
    </row>
    <row r="16693" spans="6:8" x14ac:dyDescent="0.25">
      <c r="F16693" s="24">
        <f t="shared" si="1517"/>
        <v>8345001</v>
      </c>
      <c r="G16693" s="45">
        <f t="shared" si="1518"/>
        <v>8345500</v>
      </c>
      <c r="H16693" s="38">
        <f t="shared" si="1519"/>
        <v>24520.299999998435</v>
      </c>
    </row>
    <row r="16694" spans="6:8" x14ac:dyDescent="0.25">
      <c r="F16694" s="24">
        <f t="shared" si="1517"/>
        <v>8345501</v>
      </c>
      <c r="G16694" s="45">
        <f t="shared" si="1518"/>
        <v>8346000</v>
      </c>
      <c r="H16694" s="38">
        <f t="shared" si="1519"/>
        <v>24521.669999998434</v>
      </c>
    </row>
    <row r="16695" spans="6:8" x14ac:dyDescent="0.25">
      <c r="F16695" s="24">
        <f t="shared" si="1517"/>
        <v>8346001</v>
      </c>
      <c r="G16695" s="45">
        <f t="shared" si="1518"/>
        <v>8346500</v>
      </c>
      <c r="H16695" s="38">
        <f t="shared" si="1519"/>
        <v>24523.039999998433</v>
      </c>
    </row>
    <row r="16696" spans="6:8" x14ac:dyDescent="0.25">
      <c r="F16696" s="24">
        <f t="shared" si="1517"/>
        <v>8346501</v>
      </c>
      <c r="G16696" s="45">
        <f t="shared" si="1518"/>
        <v>8347000</v>
      </c>
      <c r="H16696" s="38">
        <f t="shared" si="1519"/>
        <v>24524.409999998432</v>
      </c>
    </row>
    <row r="16697" spans="6:8" x14ac:dyDescent="0.25">
      <c r="F16697" s="24">
        <f t="shared" si="1517"/>
        <v>8347001</v>
      </c>
      <c r="G16697" s="45">
        <f t="shared" si="1518"/>
        <v>8347500</v>
      </c>
      <c r="H16697" s="38">
        <f t="shared" si="1519"/>
        <v>24525.779999998431</v>
      </c>
    </row>
    <row r="16698" spans="6:8" x14ac:dyDescent="0.25">
      <c r="F16698" s="24">
        <f t="shared" si="1517"/>
        <v>8347501</v>
      </c>
      <c r="G16698" s="45">
        <f t="shared" si="1518"/>
        <v>8348000</v>
      </c>
      <c r="H16698" s="38">
        <f t="shared" si="1519"/>
        <v>24527.14999999843</v>
      </c>
    </row>
    <row r="16699" spans="6:8" x14ac:dyDescent="0.25">
      <c r="F16699" s="24">
        <f t="shared" si="1517"/>
        <v>8348001</v>
      </c>
      <c r="G16699" s="45">
        <f t="shared" si="1518"/>
        <v>8348500</v>
      </c>
      <c r="H16699" s="38">
        <f t="shared" si="1519"/>
        <v>24528.519999998429</v>
      </c>
    </row>
    <row r="16700" spans="6:8" x14ac:dyDescent="0.25">
      <c r="F16700" s="24">
        <f t="shared" si="1517"/>
        <v>8348501</v>
      </c>
      <c r="G16700" s="45">
        <f t="shared" si="1518"/>
        <v>8349000</v>
      </c>
      <c r="H16700" s="38">
        <f t="shared" si="1519"/>
        <v>24529.889999998428</v>
      </c>
    </row>
    <row r="16701" spans="6:8" x14ac:dyDescent="0.25">
      <c r="F16701" s="24">
        <f t="shared" si="1517"/>
        <v>8349001</v>
      </c>
      <c r="G16701" s="45">
        <f t="shared" si="1518"/>
        <v>8349500</v>
      </c>
      <c r="H16701" s="38">
        <f t="shared" si="1519"/>
        <v>24531.259999998427</v>
      </c>
    </row>
    <row r="16702" spans="6:8" x14ac:dyDescent="0.25">
      <c r="F16702" s="24">
        <f t="shared" si="1517"/>
        <v>8349501</v>
      </c>
      <c r="G16702" s="45">
        <f t="shared" si="1518"/>
        <v>8350000</v>
      </c>
      <c r="H16702" s="38">
        <f t="shared" si="1519"/>
        <v>24532.629999998426</v>
      </c>
    </row>
    <row r="16703" spans="6:8" x14ac:dyDescent="0.25">
      <c r="F16703" s="24">
        <f t="shared" si="1517"/>
        <v>8350001</v>
      </c>
      <c r="G16703" s="45">
        <f t="shared" si="1518"/>
        <v>8350500</v>
      </c>
      <c r="H16703" s="38">
        <f t="shared" si="1519"/>
        <v>24533.999999998425</v>
      </c>
    </row>
    <row r="16704" spans="6:8" x14ac:dyDescent="0.25">
      <c r="F16704" s="24">
        <f t="shared" si="1517"/>
        <v>8350501</v>
      </c>
      <c r="G16704" s="45">
        <f t="shared" si="1518"/>
        <v>8351000</v>
      </c>
      <c r="H16704" s="38">
        <f t="shared" si="1519"/>
        <v>24535.369999998424</v>
      </c>
    </row>
    <row r="16705" spans="6:8" x14ac:dyDescent="0.25">
      <c r="F16705" s="24">
        <f t="shared" si="1517"/>
        <v>8351001</v>
      </c>
      <c r="G16705" s="45">
        <f t="shared" si="1518"/>
        <v>8351500</v>
      </c>
      <c r="H16705" s="38">
        <f t="shared" si="1519"/>
        <v>24536.739999998423</v>
      </c>
    </row>
    <row r="16706" spans="6:8" x14ac:dyDescent="0.25">
      <c r="F16706" s="24">
        <f t="shared" si="1517"/>
        <v>8351501</v>
      </c>
      <c r="G16706" s="45">
        <f t="shared" si="1518"/>
        <v>8352000</v>
      </c>
      <c r="H16706" s="38">
        <f t="shared" si="1519"/>
        <v>24538.109999998422</v>
      </c>
    </row>
    <row r="16707" spans="6:8" x14ac:dyDescent="0.25">
      <c r="F16707" s="24">
        <f t="shared" si="1517"/>
        <v>8352001</v>
      </c>
      <c r="G16707" s="45">
        <f t="shared" si="1518"/>
        <v>8352500</v>
      </c>
      <c r="H16707" s="38">
        <f t="shared" si="1519"/>
        <v>24539.479999998421</v>
      </c>
    </row>
    <row r="16708" spans="6:8" x14ac:dyDescent="0.25">
      <c r="F16708" s="24">
        <f t="shared" si="1517"/>
        <v>8352501</v>
      </c>
      <c r="G16708" s="45">
        <f t="shared" si="1518"/>
        <v>8353000</v>
      </c>
      <c r="H16708" s="38">
        <f t="shared" si="1519"/>
        <v>24540.84999999842</v>
      </c>
    </row>
    <row r="16709" spans="6:8" x14ac:dyDescent="0.25">
      <c r="F16709" s="24">
        <f t="shared" ref="F16709:F16772" si="1520">+G16708+1</f>
        <v>8353001</v>
      </c>
      <c r="G16709" s="45">
        <f t="shared" si="1518"/>
        <v>8353500</v>
      </c>
      <c r="H16709" s="38">
        <f t="shared" si="1519"/>
        <v>24542.219999998419</v>
      </c>
    </row>
    <row r="16710" spans="6:8" x14ac:dyDescent="0.25">
      <c r="F16710" s="24">
        <f t="shared" si="1520"/>
        <v>8353501</v>
      </c>
      <c r="G16710" s="45">
        <f t="shared" ref="G16710:G16773" si="1521">+F16710+499</f>
        <v>8354000</v>
      </c>
      <c r="H16710" s="38">
        <f t="shared" si="1519"/>
        <v>24543.589999998418</v>
      </c>
    </row>
    <row r="16711" spans="6:8" x14ac:dyDescent="0.25">
      <c r="F16711" s="24">
        <f t="shared" si="1520"/>
        <v>8354001</v>
      </c>
      <c r="G16711" s="45">
        <f t="shared" si="1521"/>
        <v>8354500</v>
      </c>
      <c r="H16711" s="38">
        <f t="shared" si="1519"/>
        <v>24544.959999998417</v>
      </c>
    </row>
    <row r="16712" spans="6:8" x14ac:dyDescent="0.25">
      <c r="F16712" s="24">
        <f t="shared" si="1520"/>
        <v>8354501</v>
      </c>
      <c r="G16712" s="45">
        <f t="shared" si="1521"/>
        <v>8355000</v>
      </c>
      <c r="H16712" s="38">
        <f t="shared" si="1519"/>
        <v>24546.329999998416</v>
      </c>
    </row>
    <row r="16713" spans="6:8" x14ac:dyDescent="0.25">
      <c r="F16713" s="24">
        <f t="shared" si="1520"/>
        <v>8355001</v>
      </c>
      <c r="G16713" s="45">
        <f t="shared" si="1521"/>
        <v>8355500</v>
      </c>
      <c r="H16713" s="38">
        <f t="shared" si="1519"/>
        <v>24547.699999998415</v>
      </c>
    </row>
    <row r="16714" spans="6:8" x14ac:dyDescent="0.25">
      <c r="F16714" s="24">
        <f t="shared" si="1520"/>
        <v>8355501</v>
      </c>
      <c r="G16714" s="45">
        <f t="shared" si="1521"/>
        <v>8356000</v>
      </c>
      <c r="H16714" s="38">
        <f t="shared" si="1519"/>
        <v>24549.069999998414</v>
      </c>
    </row>
    <row r="16715" spans="6:8" x14ac:dyDescent="0.25">
      <c r="F16715" s="24">
        <f t="shared" si="1520"/>
        <v>8356001</v>
      </c>
      <c r="G16715" s="45">
        <f t="shared" si="1521"/>
        <v>8356500</v>
      </c>
      <c r="H16715" s="38">
        <f t="shared" si="1519"/>
        <v>24550.439999998413</v>
      </c>
    </row>
    <row r="16716" spans="6:8" x14ac:dyDescent="0.25">
      <c r="F16716" s="24">
        <f t="shared" si="1520"/>
        <v>8356501</v>
      </c>
      <c r="G16716" s="45">
        <f t="shared" si="1521"/>
        <v>8357000</v>
      </c>
      <c r="H16716" s="38">
        <f t="shared" si="1519"/>
        <v>24551.809999998412</v>
      </c>
    </row>
    <row r="16717" spans="6:8" x14ac:dyDescent="0.25">
      <c r="F16717" s="24">
        <f t="shared" si="1520"/>
        <v>8357001</v>
      </c>
      <c r="G16717" s="45">
        <f t="shared" si="1521"/>
        <v>8357500</v>
      </c>
      <c r="H16717" s="38">
        <f t="shared" si="1519"/>
        <v>24553.17999999841</v>
      </c>
    </row>
    <row r="16718" spans="6:8" x14ac:dyDescent="0.25">
      <c r="F16718" s="24">
        <f t="shared" si="1520"/>
        <v>8357501</v>
      </c>
      <c r="G16718" s="45">
        <f t="shared" si="1521"/>
        <v>8358000</v>
      </c>
      <c r="H16718" s="38">
        <f t="shared" si="1519"/>
        <v>24554.549999998409</v>
      </c>
    </row>
    <row r="16719" spans="6:8" x14ac:dyDescent="0.25">
      <c r="F16719" s="24">
        <f t="shared" si="1520"/>
        <v>8358001</v>
      </c>
      <c r="G16719" s="45">
        <f t="shared" si="1521"/>
        <v>8358500</v>
      </c>
      <c r="H16719" s="38">
        <f t="shared" si="1519"/>
        <v>24555.919999998408</v>
      </c>
    </row>
    <row r="16720" spans="6:8" x14ac:dyDescent="0.25">
      <c r="F16720" s="24">
        <f t="shared" si="1520"/>
        <v>8358501</v>
      </c>
      <c r="G16720" s="45">
        <f t="shared" si="1521"/>
        <v>8359000</v>
      </c>
      <c r="H16720" s="38">
        <f t="shared" si="1519"/>
        <v>24557.289999998407</v>
      </c>
    </row>
    <row r="16721" spans="6:8" x14ac:dyDescent="0.25">
      <c r="F16721" s="24">
        <f t="shared" si="1520"/>
        <v>8359001</v>
      </c>
      <c r="G16721" s="45">
        <f t="shared" si="1521"/>
        <v>8359500</v>
      </c>
      <c r="H16721" s="38">
        <f t="shared" si="1519"/>
        <v>24558.659999998406</v>
      </c>
    </row>
    <row r="16722" spans="6:8" x14ac:dyDescent="0.25">
      <c r="F16722" s="24">
        <f t="shared" si="1520"/>
        <v>8359501</v>
      </c>
      <c r="G16722" s="45">
        <f t="shared" si="1521"/>
        <v>8360000</v>
      </c>
      <c r="H16722" s="38">
        <f t="shared" si="1519"/>
        <v>24560.029999998405</v>
      </c>
    </row>
    <row r="16723" spans="6:8" x14ac:dyDescent="0.25">
      <c r="F16723" s="24">
        <f t="shared" si="1520"/>
        <v>8360001</v>
      </c>
      <c r="G16723" s="45">
        <f t="shared" si="1521"/>
        <v>8360500</v>
      </c>
      <c r="H16723" s="38">
        <f t="shared" si="1519"/>
        <v>24561.399999998404</v>
      </c>
    </row>
    <row r="16724" spans="6:8" x14ac:dyDescent="0.25">
      <c r="F16724" s="24">
        <f t="shared" si="1520"/>
        <v>8360501</v>
      </c>
      <c r="G16724" s="45">
        <f t="shared" si="1521"/>
        <v>8361000</v>
      </c>
      <c r="H16724" s="38">
        <f t="shared" si="1519"/>
        <v>24562.769999998403</v>
      </c>
    </row>
    <row r="16725" spans="6:8" x14ac:dyDescent="0.25">
      <c r="F16725" s="24">
        <f t="shared" si="1520"/>
        <v>8361001</v>
      </c>
      <c r="G16725" s="45">
        <f t="shared" si="1521"/>
        <v>8361500</v>
      </c>
      <c r="H16725" s="38">
        <f t="shared" ref="H16725:H16788" si="1522">+H16724+1.37</f>
        <v>24564.139999998402</v>
      </c>
    </row>
    <row r="16726" spans="6:8" x14ac:dyDescent="0.25">
      <c r="F16726" s="24">
        <f t="shared" si="1520"/>
        <v>8361501</v>
      </c>
      <c r="G16726" s="45">
        <f t="shared" si="1521"/>
        <v>8362000</v>
      </c>
      <c r="H16726" s="38">
        <f t="shared" si="1522"/>
        <v>24565.509999998401</v>
      </c>
    </row>
    <row r="16727" spans="6:8" x14ac:dyDescent="0.25">
      <c r="F16727" s="24">
        <f t="shared" si="1520"/>
        <v>8362001</v>
      </c>
      <c r="G16727" s="45">
        <f t="shared" si="1521"/>
        <v>8362500</v>
      </c>
      <c r="H16727" s="38">
        <f t="shared" si="1522"/>
        <v>24566.8799999984</v>
      </c>
    </row>
    <row r="16728" spans="6:8" x14ac:dyDescent="0.25">
      <c r="F16728" s="24">
        <f t="shared" si="1520"/>
        <v>8362501</v>
      </c>
      <c r="G16728" s="45">
        <f t="shared" si="1521"/>
        <v>8363000</v>
      </c>
      <c r="H16728" s="38">
        <f t="shared" si="1522"/>
        <v>24568.249999998399</v>
      </c>
    </row>
    <row r="16729" spans="6:8" x14ac:dyDescent="0.25">
      <c r="F16729" s="24">
        <f t="shared" si="1520"/>
        <v>8363001</v>
      </c>
      <c r="G16729" s="45">
        <f t="shared" si="1521"/>
        <v>8363500</v>
      </c>
      <c r="H16729" s="38">
        <f t="shared" si="1522"/>
        <v>24569.619999998398</v>
      </c>
    </row>
    <row r="16730" spans="6:8" x14ac:dyDescent="0.25">
      <c r="F16730" s="24">
        <f t="shared" si="1520"/>
        <v>8363501</v>
      </c>
      <c r="G16730" s="45">
        <f t="shared" si="1521"/>
        <v>8364000</v>
      </c>
      <c r="H16730" s="38">
        <f t="shared" si="1522"/>
        <v>24570.989999998397</v>
      </c>
    </row>
    <row r="16731" spans="6:8" x14ac:dyDescent="0.25">
      <c r="F16731" s="24">
        <f t="shared" si="1520"/>
        <v>8364001</v>
      </c>
      <c r="G16731" s="45">
        <f t="shared" si="1521"/>
        <v>8364500</v>
      </c>
      <c r="H16731" s="38">
        <f t="shared" si="1522"/>
        <v>24572.359999998396</v>
      </c>
    </row>
    <row r="16732" spans="6:8" x14ac:dyDescent="0.25">
      <c r="F16732" s="24">
        <f t="shared" si="1520"/>
        <v>8364501</v>
      </c>
      <c r="G16732" s="45">
        <f t="shared" si="1521"/>
        <v>8365000</v>
      </c>
      <c r="H16732" s="38">
        <f t="shared" si="1522"/>
        <v>24573.729999998395</v>
      </c>
    </row>
    <row r="16733" spans="6:8" x14ac:dyDescent="0.25">
      <c r="F16733" s="24">
        <f t="shared" si="1520"/>
        <v>8365001</v>
      </c>
      <c r="G16733" s="45">
        <f t="shared" si="1521"/>
        <v>8365500</v>
      </c>
      <c r="H16733" s="38">
        <f t="shared" si="1522"/>
        <v>24575.099999998394</v>
      </c>
    </row>
    <row r="16734" spans="6:8" x14ac:dyDescent="0.25">
      <c r="F16734" s="24">
        <f t="shared" si="1520"/>
        <v>8365501</v>
      </c>
      <c r="G16734" s="45">
        <f t="shared" si="1521"/>
        <v>8366000</v>
      </c>
      <c r="H16734" s="38">
        <f t="shared" si="1522"/>
        <v>24576.469999998393</v>
      </c>
    </row>
    <row r="16735" spans="6:8" x14ac:dyDescent="0.25">
      <c r="F16735" s="24">
        <f t="shared" si="1520"/>
        <v>8366001</v>
      </c>
      <c r="G16735" s="45">
        <f t="shared" si="1521"/>
        <v>8366500</v>
      </c>
      <c r="H16735" s="38">
        <f t="shared" si="1522"/>
        <v>24577.839999998392</v>
      </c>
    </row>
    <row r="16736" spans="6:8" x14ac:dyDescent="0.25">
      <c r="F16736" s="24">
        <f t="shared" si="1520"/>
        <v>8366501</v>
      </c>
      <c r="G16736" s="45">
        <f t="shared" si="1521"/>
        <v>8367000</v>
      </c>
      <c r="H16736" s="38">
        <f t="shared" si="1522"/>
        <v>24579.209999998391</v>
      </c>
    </row>
    <row r="16737" spans="6:8" x14ac:dyDescent="0.25">
      <c r="F16737" s="24">
        <f t="shared" si="1520"/>
        <v>8367001</v>
      </c>
      <c r="G16737" s="45">
        <f t="shared" si="1521"/>
        <v>8367500</v>
      </c>
      <c r="H16737" s="38">
        <f t="shared" si="1522"/>
        <v>24580.57999999839</v>
      </c>
    </row>
    <row r="16738" spans="6:8" x14ac:dyDescent="0.25">
      <c r="F16738" s="24">
        <f t="shared" si="1520"/>
        <v>8367501</v>
      </c>
      <c r="G16738" s="45">
        <f t="shared" si="1521"/>
        <v>8368000</v>
      </c>
      <c r="H16738" s="38">
        <f t="shared" si="1522"/>
        <v>24581.949999998389</v>
      </c>
    </row>
    <row r="16739" spans="6:8" x14ac:dyDescent="0.25">
      <c r="F16739" s="24">
        <f t="shared" si="1520"/>
        <v>8368001</v>
      </c>
      <c r="G16739" s="45">
        <f t="shared" si="1521"/>
        <v>8368500</v>
      </c>
      <c r="H16739" s="38">
        <f t="shared" si="1522"/>
        <v>24583.319999998388</v>
      </c>
    </row>
    <row r="16740" spans="6:8" x14ac:dyDescent="0.25">
      <c r="F16740" s="24">
        <f t="shared" si="1520"/>
        <v>8368501</v>
      </c>
      <c r="G16740" s="45">
        <f t="shared" si="1521"/>
        <v>8369000</v>
      </c>
      <c r="H16740" s="38">
        <f t="shared" si="1522"/>
        <v>24584.689999998387</v>
      </c>
    </row>
    <row r="16741" spans="6:8" x14ac:dyDescent="0.25">
      <c r="F16741" s="24">
        <f t="shared" si="1520"/>
        <v>8369001</v>
      </c>
      <c r="G16741" s="45">
        <f t="shared" si="1521"/>
        <v>8369500</v>
      </c>
      <c r="H16741" s="38">
        <f t="shared" si="1522"/>
        <v>24586.059999998386</v>
      </c>
    </row>
    <row r="16742" spans="6:8" x14ac:dyDescent="0.25">
      <c r="F16742" s="24">
        <f t="shared" si="1520"/>
        <v>8369501</v>
      </c>
      <c r="G16742" s="45">
        <f t="shared" si="1521"/>
        <v>8370000</v>
      </c>
      <c r="H16742" s="38">
        <f t="shared" si="1522"/>
        <v>24587.429999998385</v>
      </c>
    </row>
    <row r="16743" spans="6:8" x14ac:dyDescent="0.25">
      <c r="F16743" s="24">
        <f t="shared" si="1520"/>
        <v>8370001</v>
      </c>
      <c r="G16743" s="45">
        <f t="shared" si="1521"/>
        <v>8370500</v>
      </c>
      <c r="H16743" s="38">
        <f t="shared" si="1522"/>
        <v>24588.799999998384</v>
      </c>
    </row>
    <row r="16744" spans="6:8" x14ac:dyDescent="0.25">
      <c r="F16744" s="24">
        <f t="shared" si="1520"/>
        <v>8370501</v>
      </c>
      <c r="G16744" s="45">
        <f t="shared" si="1521"/>
        <v>8371000</v>
      </c>
      <c r="H16744" s="38">
        <f t="shared" si="1522"/>
        <v>24590.169999998383</v>
      </c>
    </row>
    <row r="16745" spans="6:8" x14ac:dyDescent="0.25">
      <c r="F16745" s="24">
        <f t="shared" si="1520"/>
        <v>8371001</v>
      </c>
      <c r="G16745" s="45">
        <f t="shared" si="1521"/>
        <v>8371500</v>
      </c>
      <c r="H16745" s="38">
        <f t="shared" si="1522"/>
        <v>24591.539999998382</v>
      </c>
    </row>
    <row r="16746" spans="6:8" x14ac:dyDescent="0.25">
      <c r="F16746" s="24">
        <f t="shared" si="1520"/>
        <v>8371501</v>
      </c>
      <c r="G16746" s="45">
        <f t="shared" si="1521"/>
        <v>8372000</v>
      </c>
      <c r="H16746" s="38">
        <f t="shared" si="1522"/>
        <v>24592.909999998381</v>
      </c>
    </row>
    <row r="16747" spans="6:8" x14ac:dyDescent="0.25">
      <c r="F16747" s="24">
        <f t="shared" si="1520"/>
        <v>8372001</v>
      </c>
      <c r="G16747" s="45">
        <f t="shared" si="1521"/>
        <v>8372500</v>
      </c>
      <c r="H16747" s="38">
        <f t="shared" si="1522"/>
        <v>24594.27999999838</v>
      </c>
    </row>
    <row r="16748" spans="6:8" x14ac:dyDescent="0.25">
      <c r="F16748" s="24">
        <f t="shared" si="1520"/>
        <v>8372501</v>
      </c>
      <c r="G16748" s="45">
        <f t="shared" si="1521"/>
        <v>8373000</v>
      </c>
      <c r="H16748" s="38">
        <f t="shared" si="1522"/>
        <v>24595.649999998379</v>
      </c>
    </row>
    <row r="16749" spans="6:8" x14ac:dyDescent="0.25">
      <c r="F16749" s="24">
        <f t="shared" si="1520"/>
        <v>8373001</v>
      </c>
      <c r="G16749" s="45">
        <f t="shared" si="1521"/>
        <v>8373500</v>
      </c>
      <c r="H16749" s="38">
        <f t="shared" si="1522"/>
        <v>24597.019999998378</v>
      </c>
    </row>
    <row r="16750" spans="6:8" x14ac:dyDescent="0.25">
      <c r="F16750" s="24">
        <f t="shared" si="1520"/>
        <v>8373501</v>
      </c>
      <c r="G16750" s="45">
        <f t="shared" si="1521"/>
        <v>8374000</v>
      </c>
      <c r="H16750" s="38">
        <f t="shared" si="1522"/>
        <v>24598.389999998377</v>
      </c>
    </row>
    <row r="16751" spans="6:8" x14ac:dyDescent="0.25">
      <c r="F16751" s="24">
        <f t="shared" si="1520"/>
        <v>8374001</v>
      </c>
      <c r="G16751" s="45">
        <f t="shared" si="1521"/>
        <v>8374500</v>
      </c>
      <c r="H16751" s="38">
        <f t="shared" si="1522"/>
        <v>24599.759999998376</v>
      </c>
    </row>
    <row r="16752" spans="6:8" x14ac:dyDescent="0.25">
      <c r="F16752" s="24">
        <f t="shared" si="1520"/>
        <v>8374501</v>
      </c>
      <c r="G16752" s="45">
        <f t="shared" si="1521"/>
        <v>8375000</v>
      </c>
      <c r="H16752" s="38">
        <f t="shared" si="1522"/>
        <v>24601.129999998375</v>
      </c>
    </row>
    <row r="16753" spans="6:8" x14ac:dyDescent="0.25">
      <c r="F16753" s="24">
        <f t="shared" si="1520"/>
        <v>8375001</v>
      </c>
      <c r="G16753" s="45">
        <f t="shared" si="1521"/>
        <v>8375500</v>
      </c>
      <c r="H16753" s="38">
        <f t="shared" si="1522"/>
        <v>24602.499999998374</v>
      </c>
    </row>
    <row r="16754" spans="6:8" x14ac:dyDescent="0.25">
      <c r="F16754" s="24">
        <f t="shared" si="1520"/>
        <v>8375501</v>
      </c>
      <c r="G16754" s="45">
        <f t="shared" si="1521"/>
        <v>8376000</v>
      </c>
      <c r="H16754" s="38">
        <f t="shared" si="1522"/>
        <v>24603.869999998373</v>
      </c>
    </row>
    <row r="16755" spans="6:8" x14ac:dyDescent="0.25">
      <c r="F16755" s="24">
        <f t="shared" si="1520"/>
        <v>8376001</v>
      </c>
      <c r="G16755" s="45">
        <f t="shared" si="1521"/>
        <v>8376500</v>
      </c>
      <c r="H16755" s="38">
        <f t="shared" si="1522"/>
        <v>24605.239999998372</v>
      </c>
    </row>
    <row r="16756" spans="6:8" x14ac:dyDescent="0.25">
      <c r="F16756" s="24">
        <f t="shared" si="1520"/>
        <v>8376501</v>
      </c>
      <c r="G16756" s="45">
        <f t="shared" si="1521"/>
        <v>8377000</v>
      </c>
      <c r="H16756" s="38">
        <f t="shared" si="1522"/>
        <v>24606.609999998371</v>
      </c>
    </row>
    <row r="16757" spans="6:8" x14ac:dyDescent="0.25">
      <c r="F16757" s="24">
        <f t="shared" si="1520"/>
        <v>8377001</v>
      </c>
      <c r="G16757" s="45">
        <f t="shared" si="1521"/>
        <v>8377500</v>
      </c>
      <c r="H16757" s="38">
        <f t="shared" si="1522"/>
        <v>24607.97999999837</v>
      </c>
    </row>
    <row r="16758" spans="6:8" x14ac:dyDescent="0.25">
      <c r="F16758" s="24">
        <f t="shared" si="1520"/>
        <v>8377501</v>
      </c>
      <c r="G16758" s="45">
        <f t="shared" si="1521"/>
        <v>8378000</v>
      </c>
      <c r="H16758" s="38">
        <f t="shared" si="1522"/>
        <v>24609.349999998369</v>
      </c>
    </row>
    <row r="16759" spans="6:8" x14ac:dyDescent="0.25">
      <c r="F16759" s="24">
        <f t="shared" si="1520"/>
        <v>8378001</v>
      </c>
      <c r="G16759" s="45">
        <f t="shared" si="1521"/>
        <v>8378500</v>
      </c>
      <c r="H16759" s="38">
        <f t="shared" si="1522"/>
        <v>24610.719999998368</v>
      </c>
    </row>
    <row r="16760" spans="6:8" x14ac:dyDescent="0.25">
      <c r="F16760" s="24">
        <f t="shared" si="1520"/>
        <v>8378501</v>
      </c>
      <c r="G16760" s="45">
        <f t="shared" si="1521"/>
        <v>8379000</v>
      </c>
      <c r="H16760" s="38">
        <f t="shared" si="1522"/>
        <v>24612.089999998367</v>
      </c>
    </row>
    <row r="16761" spans="6:8" x14ac:dyDescent="0.25">
      <c r="F16761" s="24">
        <f t="shared" si="1520"/>
        <v>8379001</v>
      </c>
      <c r="G16761" s="45">
        <f t="shared" si="1521"/>
        <v>8379500</v>
      </c>
      <c r="H16761" s="38">
        <f t="shared" si="1522"/>
        <v>24613.459999998366</v>
      </c>
    </row>
    <row r="16762" spans="6:8" x14ac:dyDescent="0.25">
      <c r="F16762" s="24">
        <f t="shared" si="1520"/>
        <v>8379501</v>
      </c>
      <c r="G16762" s="45">
        <f t="shared" si="1521"/>
        <v>8380000</v>
      </c>
      <c r="H16762" s="38">
        <f t="shared" si="1522"/>
        <v>24614.829999998365</v>
      </c>
    </row>
    <row r="16763" spans="6:8" x14ac:dyDescent="0.25">
      <c r="F16763" s="24">
        <f t="shared" si="1520"/>
        <v>8380001</v>
      </c>
      <c r="G16763" s="45">
        <f t="shared" si="1521"/>
        <v>8380500</v>
      </c>
      <c r="H16763" s="38">
        <f t="shared" si="1522"/>
        <v>24616.199999998364</v>
      </c>
    </row>
    <row r="16764" spans="6:8" x14ac:dyDescent="0.25">
      <c r="F16764" s="24">
        <f t="shared" si="1520"/>
        <v>8380501</v>
      </c>
      <c r="G16764" s="45">
        <f t="shared" si="1521"/>
        <v>8381000</v>
      </c>
      <c r="H16764" s="38">
        <f t="shared" si="1522"/>
        <v>24617.569999998363</v>
      </c>
    </row>
    <row r="16765" spans="6:8" x14ac:dyDescent="0.25">
      <c r="F16765" s="24">
        <f t="shared" si="1520"/>
        <v>8381001</v>
      </c>
      <c r="G16765" s="45">
        <f t="shared" si="1521"/>
        <v>8381500</v>
      </c>
      <c r="H16765" s="38">
        <f t="shared" si="1522"/>
        <v>24618.939999998362</v>
      </c>
    </row>
    <row r="16766" spans="6:8" x14ac:dyDescent="0.25">
      <c r="F16766" s="24">
        <f t="shared" si="1520"/>
        <v>8381501</v>
      </c>
      <c r="G16766" s="45">
        <f t="shared" si="1521"/>
        <v>8382000</v>
      </c>
      <c r="H16766" s="38">
        <f t="shared" si="1522"/>
        <v>24620.309999998361</v>
      </c>
    </row>
    <row r="16767" spans="6:8" x14ac:dyDescent="0.25">
      <c r="F16767" s="24">
        <f t="shared" si="1520"/>
        <v>8382001</v>
      </c>
      <c r="G16767" s="45">
        <f t="shared" si="1521"/>
        <v>8382500</v>
      </c>
      <c r="H16767" s="38">
        <f t="shared" si="1522"/>
        <v>24621.67999999836</v>
      </c>
    </row>
    <row r="16768" spans="6:8" x14ac:dyDescent="0.25">
      <c r="F16768" s="24">
        <f t="shared" si="1520"/>
        <v>8382501</v>
      </c>
      <c r="G16768" s="45">
        <f t="shared" si="1521"/>
        <v>8383000</v>
      </c>
      <c r="H16768" s="38">
        <f t="shared" si="1522"/>
        <v>24623.049999998359</v>
      </c>
    </row>
    <row r="16769" spans="6:8" x14ac:dyDescent="0.25">
      <c r="F16769" s="24">
        <f t="shared" si="1520"/>
        <v>8383001</v>
      </c>
      <c r="G16769" s="45">
        <f t="shared" si="1521"/>
        <v>8383500</v>
      </c>
      <c r="H16769" s="38">
        <f t="shared" si="1522"/>
        <v>24624.419999998358</v>
      </c>
    </row>
    <row r="16770" spans="6:8" x14ac:dyDescent="0.25">
      <c r="F16770" s="24">
        <f t="shared" si="1520"/>
        <v>8383501</v>
      </c>
      <c r="G16770" s="45">
        <f t="shared" si="1521"/>
        <v>8384000</v>
      </c>
      <c r="H16770" s="38">
        <f t="shared" si="1522"/>
        <v>24625.789999998357</v>
      </c>
    </row>
    <row r="16771" spans="6:8" x14ac:dyDescent="0.25">
      <c r="F16771" s="24">
        <f t="shared" si="1520"/>
        <v>8384001</v>
      </c>
      <c r="G16771" s="45">
        <f t="shared" si="1521"/>
        <v>8384500</v>
      </c>
      <c r="H16771" s="38">
        <f t="shared" si="1522"/>
        <v>24627.159999998355</v>
      </c>
    </row>
    <row r="16772" spans="6:8" x14ac:dyDescent="0.25">
      <c r="F16772" s="24">
        <f t="shared" si="1520"/>
        <v>8384501</v>
      </c>
      <c r="G16772" s="45">
        <f t="shared" si="1521"/>
        <v>8385000</v>
      </c>
      <c r="H16772" s="38">
        <f t="shared" si="1522"/>
        <v>24628.529999998354</v>
      </c>
    </row>
    <row r="16773" spans="6:8" x14ac:dyDescent="0.25">
      <c r="F16773" s="24">
        <f t="shared" ref="F16773:F16836" si="1523">+G16772+1</f>
        <v>8385001</v>
      </c>
      <c r="G16773" s="45">
        <f t="shared" si="1521"/>
        <v>8385500</v>
      </c>
      <c r="H16773" s="38">
        <f t="shared" si="1522"/>
        <v>24629.899999998353</v>
      </c>
    </row>
    <row r="16774" spans="6:8" x14ac:dyDescent="0.25">
      <c r="F16774" s="24">
        <f t="shared" si="1523"/>
        <v>8385501</v>
      </c>
      <c r="G16774" s="45">
        <f t="shared" ref="G16774:G16837" si="1524">+F16774+499</f>
        <v>8386000</v>
      </c>
      <c r="H16774" s="38">
        <f t="shared" si="1522"/>
        <v>24631.269999998352</v>
      </c>
    </row>
    <row r="16775" spans="6:8" x14ac:dyDescent="0.25">
      <c r="F16775" s="24">
        <f t="shared" si="1523"/>
        <v>8386001</v>
      </c>
      <c r="G16775" s="45">
        <f t="shared" si="1524"/>
        <v>8386500</v>
      </c>
      <c r="H16775" s="38">
        <f t="shared" si="1522"/>
        <v>24632.639999998351</v>
      </c>
    </row>
    <row r="16776" spans="6:8" x14ac:dyDescent="0.25">
      <c r="F16776" s="24">
        <f t="shared" si="1523"/>
        <v>8386501</v>
      </c>
      <c r="G16776" s="45">
        <f t="shared" si="1524"/>
        <v>8387000</v>
      </c>
      <c r="H16776" s="38">
        <f t="shared" si="1522"/>
        <v>24634.00999999835</v>
      </c>
    </row>
    <row r="16777" spans="6:8" x14ac:dyDescent="0.25">
      <c r="F16777" s="24">
        <f t="shared" si="1523"/>
        <v>8387001</v>
      </c>
      <c r="G16777" s="45">
        <f t="shared" si="1524"/>
        <v>8387500</v>
      </c>
      <c r="H16777" s="38">
        <f t="shared" si="1522"/>
        <v>24635.379999998349</v>
      </c>
    </row>
    <row r="16778" spans="6:8" x14ac:dyDescent="0.25">
      <c r="F16778" s="24">
        <f t="shared" si="1523"/>
        <v>8387501</v>
      </c>
      <c r="G16778" s="45">
        <f t="shared" si="1524"/>
        <v>8388000</v>
      </c>
      <c r="H16778" s="38">
        <f t="shared" si="1522"/>
        <v>24636.749999998348</v>
      </c>
    </row>
    <row r="16779" spans="6:8" x14ac:dyDescent="0.25">
      <c r="F16779" s="24">
        <f t="shared" si="1523"/>
        <v>8388001</v>
      </c>
      <c r="G16779" s="45">
        <f t="shared" si="1524"/>
        <v>8388500</v>
      </c>
      <c r="H16779" s="38">
        <f t="shared" si="1522"/>
        <v>24638.119999998347</v>
      </c>
    </row>
    <row r="16780" spans="6:8" x14ac:dyDescent="0.25">
      <c r="F16780" s="24">
        <f t="shared" si="1523"/>
        <v>8388501</v>
      </c>
      <c r="G16780" s="45">
        <f t="shared" si="1524"/>
        <v>8389000</v>
      </c>
      <c r="H16780" s="38">
        <f t="shared" si="1522"/>
        <v>24639.489999998346</v>
      </c>
    </row>
    <row r="16781" spans="6:8" x14ac:dyDescent="0.25">
      <c r="F16781" s="24">
        <f t="shared" si="1523"/>
        <v>8389001</v>
      </c>
      <c r="G16781" s="45">
        <f t="shared" si="1524"/>
        <v>8389500</v>
      </c>
      <c r="H16781" s="38">
        <f t="shared" si="1522"/>
        <v>24640.859999998345</v>
      </c>
    </row>
    <row r="16782" spans="6:8" x14ac:dyDescent="0.25">
      <c r="F16782" s="24">
        <f t="shared" si="1523"/>
        <v>8389501</v>
      </c>
      <c r="G16782" s="45">
        <f t="shared" si="1524"/>
        <v>8390000</v>
      </c>
      <c r="H16782" s="38">
        <f t="shared" si="1522"/>
        <v>24642.229999998344</v>
      </c>
    </row>
    <row r="16783" spans="6:8" x14ac:dyDescent="0.25">
      <c r="F16783" s="24">
        <f t="shared" si="1523"/>
        <v>8390001</v>
      </c>
      <c r="G16783" s="45">
        <f t="shared" si="1524"/>
        <v>8390500</v>
      </c>
      <c r="H16783" s="38">
        <f t="shared" si="1522"/>
        <v>24643.599999998343</v>
      </c>
    </row>
    <row r="16784" spans="6:8" x14ac:dyDescent="0.25">
      <c r="F16784" s="24">
        <f t="shared" si="1523"/>
        <v>8390501</v>
      </c>
      <c r="G16784" s="45">
        <f t="shared" si="1524"/>
        <v>8391000</v>
      </c>
      <c r="H16784" s="38">
        <f t="shared" si="1522"/>
        <v>24644.969999998342</v>
      </c>
    </row>
    <row r="16785" spans="6:8" x14ac:dyDescent="0.25">
      <c r="F16785" s="24">
        <f t="shared" si="1523"/>
        <v>8391001</v>
      </c>
      <c r="G16785" s="45">
        <f t="shared" si="1524"/>
        <v>8391500</v>
      </c>
      <c r="H16785" s="38">
        <f t="shared" si="1522"/>
        <v>24646.339999998341</v>
      </c>
    </row>
    <row r="16786" spans="6:8" x14ac:dyDescent="0.25">
      <c r="F16786" s="24">
        <f t="shared" si="1523"/>
        <v>8391501</v>
      </c>
      <c r="G16786" s="45">
        <f t="shared" si="1524"/>
        <v>8392000</v>
      </c>
      <c r="H16786" s="38">
        <f t="shared" si="1522"/>
        <v>24647.70999999834</v>
      </c>
    </row>
    <row r="16787" spans="6:8" x14ac:dyDescent="0.25">
      <c r="F16787" s="24">
        <f t="shared" si="1523"/>
        <v>8392001</v>
      </c>
      <c r="G16787" s="45">
        <f t="shared" si="1524"/>
        <v>8392500</v>
      </c>
      <c r="H16787" s="38">
        <f t="shared" si="1522"/>
        <v>24649.079999998339</v>
      </c>
    </row>
    <row r="16788" spans="6:8" x14ac:dyDescent="0.25">
      <c r="F16788" s="24">
        <f t="shared" si="1523"/>
        <v>8392501</v>
      </c>
      <c r="G16788" s="45">
        <f t="shared" si="1524"/>
        <v>8393000</v>
      </c>
      <c r="H16788" s="38">
        <f t="shared" si="1522"/>
        <v>24650.449999998338</v>
      </c>
    </row>
    <row r="16789" spans="6:8" x14ac:dyDescent="0.25">
      <c r="F16789" s="24">
        <f t="shared" si="1523"/>
        <v>8393001</v>
      </c>
      <c r="G16789" s="45">
        <f t="shared" si="1524"/>
        <v>8393500</v>
      </c>
      <c r="H16789" s="38">
        <f t="shared" ref="H16789:H16852" si="1525">+H16788+1.37</f>
        <v>24651.819999998337</v>
      </c>
    </row>
    <row r="16790" spans="6:8" x14ac:dyDescent="0.25">
      <c r="F16790" s="24">
        <f t="shared" si="1523"/>
        <v>8393501</v>
      </c>
      <c r="G16790" s="45">
        <f t="shared" si="1524"/>
        <v>8394000</v>
      </c>
      <c r="H16790" s="38">
        <f t="shared" si="1525"/>
        <v>24653.189999998336</v>
      </c>
    </row>
    <row r="16791" spans="6:8" x14ac:dyDescent="0.25">
      <c r="F16791" s="24">
        <f t="shared" si="1523"/>
        <v>8394001</v>
      </c>
      <c r="G16791" s="45">
        <f t="shared" si="1524"/>
        <v>8394500</v>
      </c>
      <c r="H16791" s="38">
        <f t="shared" si="1525"/>
        <v>24654.559999998335</v>
      </c>
    </row>
    <row r="16792" spans="6:8" x14ac:dyDescent="0.25">
      <c r="F16792" s="24">
        <f t="shared" si="1523"/>
        <v>8394501</v>
      </c>
      <c r="G16792" s="45">
        <f t="shared" si="1524"/>
        <v>8395000</v>
      </c>
      <c r="H16792" s="38">
        <f t="shared" si="1525"/>
        <v>24655.929999998334</v>
      </c>
    </row>
    <row r="16793" spans="6:8" x14ac:dyDescent="0.25">
      <c r="F16793" s="24">
        <f t="shared" si="1523"/>
        <v>8395001</v>
      </c>
      <c r="G16793" s="45">
        <f t="shared" si="1524"/>
        <v>8395500</v>
      </c>
      <c r="H16793" s="38">
        <f t="shared" si="1525"/>
        <v>24657.299999998333</v>
      </c>
    </row>
    <row r="16794" spans="6:8" x14ac:dyDescent="0.25">
      <c r="F16794" s="24">
        <f t="shared" si="1523"/>
        <v>8395501</v>
      </c>
      <c r="G16794" s="45">
        <f t="shared" si="1524"/>
        <v>8396000</v>
      </c>
      <c r="H16794" s="38">
        <f t="shared" si="1525"/>
        <v>24658.669999998332</v>
      </c>
    </row>
    <row r="16795" spans="6:8" x14ac:dyDescent="0.25">
      <c r="F16795" s="24">
        <f t="shared" si="1523"/>
        <v>8396001</v>
      </c>
      <c r="G16795" s="45">
        <f t="shared" si="1524"/>
        <v>8396500</v>
      </c>
      <c r="H16795" s="38">
        <f t="shared" si="1525"/>
        <v>24660.039999998331</v>
      </c>
    </row>
    <row r="16796" spans="6:8" x14ac:dyDescent="0.25">
      <c r="F16796" s="24">
        <f t="shared" si="1523"/>
        <v>8396501</v>
      </c>
      <c r="G16796" s="45">
        <f t="shared" si="1524"/>
        <v>8397000</v>
      </c>
      <c r="H16796" s="38">
        <f t="shared" si="1525"/>
        <v>24661.40999999833</v>
      </c>
    </row>
    <row r="16797" spans="6:8" x14ac:dyDescent="0.25">
      <c r="F16797" s="24">
        <f t="shared" si="1523"/>
        <v>8397001</v>
      </c>
      <c r="G16797" s="45">
        <f t="shared" si="1524"/>
        <v>8397500</v>
      </c>
      <c r="H16797" s="38">
        <f t="shared" si="1525"/>
        <v>24662.779999998329</v>
      </c>
    </row>
    <row r="16798" spans="6:8" x14ac:dyDescent="0.25">
      <c r="F16798" s="24">
        <f t="shared" si="1523"/>
        <v>8397501</v>
      </c>
      <c r="G16798" s="45">
        <f t="shared" si="1524"/>
        <v>8398000</v>
      </c>
      <c r="H16798" s="38">
        <f t="shared" si="1525"/>
        <v>24664.149999998328</v>
      </c>
    </row>
    <row r="16799" spans="6:8" x14ac:dyDescent="0.25">
      <c r="F16799" s="24">
        <f t="shared" si="1523"/>
        <v>8398001</v>
      </c>
      <c r="G16799" s="45">
        <f t="shared" si="1524"/>
        <v>8398500</v>
      </c>
      <c r="H16799" s="38">
        <f t="shared" si="1525"/>
        <v>24665.519999998327</v>
      </c>
    </row>
    <row r="16800" spans="6:8" x14ac:dyDescent="0.25">
      <c r="F16800" s="24">
        <f t="shared" si="1523"/>
        <v>8398501</v>
      </c>
      <c r="G16800" s="45">
        <f t="shared" si="1524"/>
        <v>8399000</v>
      </c>
      <c r="H16800" s="38">
        <f t="shared" si="1525"/>
        <v>24666.889999998326</v>
      </c>
    </row>
    <row r="16801" spans="6:8" x14ac:dyDescent="0.25">
      <c r="F16801" s="24">
        <f t="shared" si="1523"/>
        <v>8399001</v>
      </c>
      <c r="G16801" s="45">
        <f t="shared" si="1524"/>
        <v>8399500</v>
      </c>
      <c r="H16801" s="38">
        <f t="shared" si="1525"/>
        <v>24668.259999998325</v>
      </c>
    </row>
    <row r="16802" spans="6:8" x14ac:dyDescent="0.25">
      <c r="F16802" s="24">
        <f t="shared" si="1523"/>
        <v>8399501</v>
      </c>
      <c r="G16802" s="45">
        <f t="shared" si="1524"/>
        <v>8400000</v>
      </c>
      <c r="H16802" s="38">
        <f t="shared" si="1525"/>
        <v>24669.629999998324</v>
      </c>
    </row>
    <row r="16803" spans="6:8" x14ac:dyDescent="0.25">
      <c r="F16803" s="24">
        <f t="shared" si="1523"/>
        <v>8400001</v>
      </c>
      <c r="G16803" s="45">
        <f t="shared" si="1524"/>
        <v>8400500</v>
      </c>
      <c r="H16803" s="38">
        <f t="shared" si="1525"/>
        <v>24670.999999998323</v>
      </c>
    </row>
    <row r="16804" spans="6:8" x14ac:dyDescent="0.25">
      <c r="F16804" s="24">
        <f t="shared" si="1523"/>
        <v>8400501</v>
      </c>
      <c r="G16804" s="45">
        <f t="shared" si="1524"/>
        <v>8401000</v>
      </c>
      <c r="H16804" s="38">
        <f t="shared" si="1525"/>
        <v>24672.369999998322</v>
      </c>
    </row>
    <row r="16805" spans="6:8" x14ac:dyDescent="0.25">
      <c r="F16805" s="24">
        <f t="shared" si="1523"/>
        <v>8401001</v>
      </c>
      <c r="G16805" s="45">
        <f t="shared" si="1524"/>
        <v>8401500</v>
      </c>
      <c r="H16805" s="38">
        <f t="shared" si="1525"/>
        <v>24673.739999998321</v>
      </c>
    </row>
    <row r="16806" spans="6:8" x14ac:dyDescent="0.25">
      <c r="F16806" s="24">
        <f t="shared" si="1523"/>
        <v>8401501</v>
      </c>
      <c r="G16806" s="45">
        <f t="shared" si="1524"/>
        <v>8402000</v>
      </c>
      <c r="H16806" s="38">
        <f t="shared" si="1525"/>
        <v>24675.10999999832</v>
      </c>
    </row>
    <row r="16807" spans="6:8" x14ac:dyDescent="0.25">
      <c r="F16807" s="24">
        <f t="shared" si="1523"/>
        <v>8402001</v>
      </c>
      <c r="G16807" s="45">
        <f t="shared" si="1524"/>
        <v>8402500</v>
      </c>
      <c r="H16807" s="38">
        <f t="shared" si="1525"/>
        <v>24676.479999998319</v>
      </c>
    </row>
    <row r="16808" spans="6:8" x14ac:dyDescent="0.25">
      <c r="F16808" s="24">
        <f t="shared" si="1523"/>
        <v>8402501</v>
      </c>
      <c r="G16808" s="45">
        <f t="shared" si="1524"/>
        <v>8403000</v>
      </c>
      <c r="H16808" s="38">
        <f t="shared" si="1525"/>
        <v>24677.849999998318</v>
      </c>
    </row>
    <row r="16809" spans="6:8" x14ac:dyDescent="0.25">
      <c r="F16809" s="24">
        <f t="shared" si="1523"/>
        <v>8403001</v>
      </c>
      <c r="G16809" s="45">
        <f t="shared" si="1524"/>
        <v>8403500</v>
      </c>
      <c r="H16809" s="38">
        <f t="shared" si="1525"/>
        <v>24679.219999998317</v>
      </c>
    </row>
    <row r="16810" spans="6:8" x14ac:dyDescent="0.25">
      <c r="F16810" s="24">
        <f t="shared" si="1523"/>
        <v>8403501</v>
      </c>
      <c r="G16810" s="45">
        <f t="shared" si="1524"/>
        <v>8404000</v>
      </c>
      <c r="H16810" s="38">
        <f t="shared" si="1525"/>
        <v>24680.589999998316</v>
      </c>
    </row>
    <row r="16811" spans="6:8" x14ac:dyDescent="0.25">
      <c r="F16811" s="24">
        <f t="shared" si="1523"/>
        <v>8404001</v>
      </c>
      <c r="G16811" s="45">
        <f t="shared" si="1524"/>
        <v>8404500</v>
      </c>
      <c r="H16811" s="38">
        <f t="shared" si="1525"/>
        <v>24681.959999998315</v>
      </c>
    </row>
    <row r="16812" spans="6:8" x14ac:dyDescent="0.25">
      <c r="F16812" s="24">
        <f t="shared" si="1523"/>
        <v>8404501</v>
      </c>
      <c r="G16812" s="45">
        <f t="shared" si="1524"/>
        <v>8405000</v>
      </c>
      <c r="H16812" s="38">
        <f t="shared" si="1525"/>
        <v>24683.329999998314</v>
      </c>
    </row>
    <row r="16813" spans="6:8" x14ac:dyDescent="0.25">
      <c r="F16813" s="24">
        <f t="shared" si="1523"/>
        <v>8405001</v>
      </c>
      <c r="G16813" s="45">
        <f t="shared" si="1524"/>
        <v>8405500</v>
      </c>
      <c r="H16813" s="38">
        <f t="shared" si="1525"/>
        <v>24684.699999998313</v>
      </c>
    </row>
    <row r="16814" spans="6:8" x14ac:dyDescent="0.25">
      <c r="F16814" s="24">
        <f t="shared" si="1523"/>
        <v>8405501</v>
      </c>
      <c r="G16814" s="45">
        <f t="shared" si="1524"/>
        <v>8406000</v>
      </c>
      <c r="H16814" s="38">
        <f t="shared" si="1525"/>
        <v>24686.069999998312</v>
      </c>
    </row>
    <row r="16815" spans="6:8" x14ac:dyDescent="0.25">
      <c r="F16815" s="24">
        <f t="shared" si="1523"/>
        <v>8406001</v>
      </c>
      <c r="G16815" s="45">
        <f t="shared" si="1524"/>
        <v>8406500</v>
      </c>
      <c r="H16815" s="38">
        <f t="shared" si="1525"/>
        <v>24687.439999998311</v>
      </c>
    </row>
    <row r="16816" spans="6:8" x14ac:dyDescent="0.25">
      <c r="F16816" s="24">
        <f t="shared" si="1523"/>
        <v>8406501</v>
      </c>
      <c r="G16816" s="45">
        <f t="shared" si="1524"/>
        <v>8407000</v>
      </c>
      <c r="H16816" s="38">
        <f t="shared" si="1525"/>
        <v>24688.80999999831</v>
      </c>
    </row>
    <row r="16817" spans="6:8" x14ac:dyDescent="0.25">
      <c r="F16817" s="24">
        <f t="shared" si="1523"/>
        <v>8407001</v>
      </c>
      <c r="G16817" s="45">
        <f t="shared" si="1524"/>
        <v>8407500</v>
      </c>
      <c r="H16817" s="38">
        <f t="shared" si="1525"/>
        <v>24690.179999998309</v>
      </c>
    </row>
    <row r="16818" spans="6:8" x14ac:dyDescent="0.25">
      <c r="F16818" s="24">
        <f t="shared" si="1523"/>
        <v>8407501</v>
      </c>
      <c r="G16818" s="45">
        <f t="shared" si="1524"/>
        <v>8408000</v>
      </c>
      <c r="H16818" s="38">
        <f t="shared" si="1525"/>
        <v>24691.549999998308</v>
      </c>
    </row>
    <row r="16819" spans="6:8" x14ac:dyDescent="0.25">
      <c r="F16819" s="24">
        <f t="shared" si="1523"/>
        <v>8408001</v>
      </c>
      <c r="G16819" s="45">
        <f t="shared" si="1524"/>
        <v>8408500</v>
      </c>
      <c r="H16819" s="38">
        <f t="shared" si="1525"/>
        <v>24692.919999998307</v>
      </c>
    </row>
    <row r="16820" spans="6:8" x14ac:dyDescent="0.25">
      <c r="F16820" s="24">
        <f t="shared" si="1523"/>
        <v>8408501</v>
      </c>
      <c r="G16820" s="45">
        <f t="shared" si="1524"/>
        <v>8409000</v>
      </c>
      <c r="H16820" s="38">
        <f t="shared" si="1525"/>
        <v>24694.289999998306</v>
      </c>
    </row>
    <row r="16821" spans="6:8" x14ac:dyDescent="0.25">
      <c r="F16821" s="24">
        <f t="shared" si="1523"/>
        <v>8409001</v>
      </c>
      <c r="G16821" s="45">
        <f t="shared" si="1524"/>
        <v>8409500</v>
      </c>
      <c r="H16821" s="38">
        <f t="shared" si="1525"/>
        <v>24695.659999998305</v>
      </c>
    </row>
    <row r="16822" spans="6:8" x14ac:dyDescent="0.25">
      <c r="F16822" s="24">
        <f t="shared" si="1523"/>
        <v>8409501</v>
      </c>
      <c r="G16822" s="45">
        <f t="shared" si="1524"/>
        <v>8410000</v>
      </c>
      <c r="H16822" s="38">
        <f t="shared" si="1525"/>
        <v>24697.029999998304</v>
      </c>
    </row>
    <row r="16823" spans="6:8" x14ac:dyDescent="0.25">
      <c r="F16823" s="24">
        <f t="shared" si="1523"/>
        <v>8410001</v>
      </c>
      <c r="G16823" s="45">
        <f t="shared" si="1524"/>
        <v>8410500</v>
      </c>
      <c r="H16823" s="38">
        <f t="shared" si="1525"/>
        <v>24698.399999998303</v>
      </c>
    </row>
    <row r="16824" spans="6:8" x14ac:dyDescent="0.25">
      <c r="F16824" s="24">
        <f t="shared" si="1523"/>
        <v>8410501</v>
      </c>
      <c r="G16824" s="45">
        <f t="shared" si="1524"/>
        <v>8411000</v>
      </c>
      <c r="H16824" s="38">
        <f t="shared" si="1525"/>
        <v>24699.769999998302</v>
      </c>
    </row>
    <row r="16825" spans="6:8" x14ac:dyDescent="0.25">
      <c r="F16825" s="24">
        <f t="shared" si="1523"/>
        <v>8411001</v>
      </c>
      <c r="G16825" s="45">
        <f t="shared" si="1524"/>
        <v>8411500</v>
      </c>
      <c r="H16825" s="38">
        <f t="shared" si="1525"/>
        <v>24701.1399999983</v>
      </c>
    </row>
    <row r="16826" spans="6:8" x14ac:dyDescent="0.25">
      <c r="F16826" s="24">
        <f t="shared" si="1523"/>
        <v>8411501</v>
      </c>
      <c r="G16826" s="45">
        <f t="shared" si="1524"/>
        <v>8412000</v>
      </c>
      <c r="H16826" s="38">
        <f t="shared" si="1525"/>
        <v>24702.509999998299</v>
      </c>
    </row>
    <row r="16827" spans="6:8" x14ac:dyDescent="0.25">
      <c r="F16827" s="24">
        <f t="shared" si="1523"/>
        <v>8412001</v>
      </c>
      <c r="G16827" s="45">
        <f t="shared" si="1524"/>
        <v>8412500</v>
      </c>
      <c r="H16827" s="38">
        <f t="shared" si="1525"/>
        <v>24703.879999998298</v>
      </c>
    </row>
    <row r="16828" spans="6:8" x14ac:dyDescent="0.25">
      <c r="F16828" s="24">
        <f t="shared" si="1523"/>
        <v>8412501</v>
      </c>
      <c r="G16828" s="45">
        <f t="shared" si="1524"/>
        <v>8413000</v>
      </c>
      <c r="H16828" s="38">
        <f t="shared" si="1525"/>
        <v>24705.249999998297</v>
      </c>
    </row>
    <row r="16829" spans="6:8" x14ac:dyDescent="0.25">
      <c r="F16829" s="24">
        <f t="shared" si="1523"/>
        <v>8413001</v>
      </c>
      <c r="G16829" s="45">
        <f t="shared" si="1524"/>
        <v>8413500</v>
      </c>
      <c r="H16829" s="38">
        <f t="shared" si="1525"/>
        <v>24706.619999998296</v>
      </c>
    </row>
    <row r="16830" spans="6:8" x14ac:dyDescent="0.25">
      <c r="F16830" s="24">
        <f t="shared" si="1523"/>
        <v>8413501</v>
      </c>
      <c r="G16830" s="45">
        <f t="shared" si="1524"/>
        <v>8414000</v>
      </c>
      <c r="H16830" s="38">
        <f t="shared" si="1525"/>
        <v>24707.989999998295</v>
      </c>
    </row>
    <row r="16831" spans="6:8" x14ac:dyDescent="0.25">
      <c r="F16831" s="24">
        <f t="shared" si="1523"/>
        <v>8414001</v>
      </c>
      <c r="G16831" s="45">
        <f t="shared" si="1524"/>
        <v>8414500</v>
      </c>
      <c r="H16831" s="38">
        <f t="shared" si="1525"/>
        <v>24709.359999998294</v>
      </c>
    </row>
    <row r="16832" spans="6:8" x14ac:dyDescent="0.25">
      <c r="F16832" s="24">
        <f t="shared" si="1523"/>
        <v>8414501</v>
      </c>
      <c r="G16832" s="45">
        <f t="shared" si="1524"/>
        <v>8415000</v>
      </c>
      <c r="H16832" s="38">
        <f t="shared" si="1525"/>
        <v>24710.729999998293</v>
      </c>
    </row>
    <row r="16833" spans="6:8" x14ac:dyDescent="0.25">
      <c r="F16833" s="24">
        <f t="shared" si="1523"/>
        <v>8415001</v>
      </c>
      <c r="G16833" s="45">
        <f t="shared" si="1524"/>
        <v>8415500</v>
      </c>
      <c r="H16833" s="38">
        <f t="shared" si="1525"/>
        <v>24712.099999998292</v>
      </c>
    </row>
    <row r="16834" spans="6:8" x14ac:dyDescent="0.25">
      <c r="F16834" s="24">
        <f t="shared" si="1523"/>
        <v>8415501</v>
      </c>
      <c r="G16834" s="45">
        <f t="shared" si="1524"/>
        <v>8416000</v>
      </c>
      <c r="H16834" s="38">
        <f t="shared" si="1525"/>
        <v>24713.469999998291</v>
      </c>
    </row>
    <row r="16835" spans="6:8" x14ac:dyDescent="0.25">
      <c r="F16835" s="24">
        <f t="shared" si="1523"/>
        <v>8416001</v>
      </c>
      <c r="G16835" s="45">
        <f t="shared" si="1524"/>
        <v>8416500</v>
      </c>
      <c r="H16835" s="38">
        <f t="shared" si="1525"/>
        <v>24714.83999999829</v>
      </c>
    </row>
    <row r="16836" spans="6:8" x14ac:dyDescent="0.25">
      <c r="F16836" s="24">
        <f t="shared" si="1523"/>
        <v>8416501</v>
      </c>
      <c r="G16836" s="45">
        <f t="shared" si="1524"/>
        <v>8417000</v>
      </c>
      <c r="H16836" s="38">
        <f t="shared" si="1525"/>
        <v>24716.209999998289</v>
      </c>
    </row>
    <row r="16837" spans="6:8" x14ac:dyDescent="0.25">
      <c r="F16837" s="24">
        <f t="shared" ref="F16837:F16900" si="1526">+G16836+1</f>
        <v>8417001</v>
      </c>
      <c r="G16837" s="45">
        <f t="shared" si="1524"/>
        <v>8417500</v>
      </c>
      <c r="H16837" s="38">
        <f t="shared" si="1525"/>
        <v>24717.579999998288</v>
      </c>
    </row>
    <row r="16838" spans="6:8" x14ac:dyDescent="0.25">
      <c r="F16838" s="24">
        <f t="shared" si="1526"/>
        <v>8417501</v>
      </c>
      <c r="G16838" s="45">
        <f t="shared" ref="G16838:G16901" si="1527">+F16838+499</f>
        <v>8418000</v>
      </c>
      <c r="H16838" s="38">
        <f t="shared" si="1525"/>
        <v>24718.949999998287</v>
      </c>
    </row>
    <row r="16839" spans="6:8" x14ac:dyDescent="0.25">
      <c r="F16839" s="24">
        <f t="shared" si="1526"/>
        <v>8418001</v>
      </c>
      <c r="G16839" s="45">
        <f t="shared" si="1527"/>
        <v>8418500</v>
      </c>
      <c r="H16839" s="38">
        <f t="shared" si="1525"/>
        <v>24720.319999998286</v>
      </c>
    </row>
    <row r="16840" spans="6:8" x14ac:dyDescent="0.25">
      <c r="F16840" s="24">
        <f t="shared" si="1526"/>
        <v>8418501</v>
      </c>
      <c r="G16840" s="45">
        <f t="shared" si="1527"/>
        <v>8419000</v>
      </c>
      <c r="H16840" s="38">
        <f t="shared" si="1525"/>
        <v>24721.689999998285</v>
      </c>
    </row>
    <row r="16841" spans="6:8" x14ac:dyDescent="0.25">
      <c r="F16841" s="24">
        <f t="shared" si="1526"/>
        <v>8419001</v>
      </c>
      <c r="G16841" s="45">
        <f t="shared" si="1527"/>
        <v>8419500</v>
      </c>
      <c r="H16841" s="38">
        <f t="shared" si="1525"/>
        <v>24723.059999998284</v>
      </c>
    </row>
    <row r="16842" spans="6:8" x14ac:dyDescent="0.25">
      <c r="F16842" s="24">
        <f t="shared" si="1526"/>
        <v>8419501</v>
      </c>
      <c r="G16842" s="45">
        <f t="shared" si="1527"/>
        <v>8420000</v>
      </c>
      <c r="H16842" s="38">
        <f t="shared" si="1525"/>
        <v>24724.429999998283</v>
      </c>
    </row>
    <row r="16843" spans="6:8" x14ac:dyDescent="0.25">
      <c r="F16843" s="24">
        <f t="shared" si="1526"/>
        <v>8420001</v>
      </c>
      <c r="G16843" s="45">
        <f t="shared" si="1527"/>
        <v>8420500</v>
      </c>
      <c r="H16843" s="38">
        <f t="shared" si="1525"/>
        <v>24725.799999998282</v>
      </c>
    </row>
    <row r="16844" spans="6:8" x14ac:dyDescent="0.25">
      <c r="F16844" s="24">
        <f t="shared" si="1526"/>
        <v>8420501</v>
      </c>
      <c r="G16844" s="45">
        <f t="shared" si="1527"/>
        <v>8421000</v>
      </c>
      <c r="H16844" s="38">
        <f t="shared" si="1525"/>
        <v>24727.169999998281</v>
      </c>
    </row>
    <row r="16845" spans="6:8" x14ac:dyDescent="0.25">
      <c r="F16845" s="24">
        <f t="shared" si="1526"/>
        <v>8421001</v>
      </c>
      <c r="G16845" s="45">
        <f t="shared" si="1527"/>
        <v>8421500</v>
      </c>
      <c r="H16845" s="38">
        <f t="shared" si="1525"/>
        <v>24728.53999999828</v>
      </c>
    </row>
    <row r="16846" spans="6:8" x14ac:dyDescent="0.25">
      <c r="F16846" s="24">
        <f t="shared" si="1526"/>
        <v>8421501</v>
      </c>
      <c r="G16846" s="45">
        <f t="shared" si="1527"/>
        <v>8422000</v>
      </c>
      <c r="H16846" s="38">
        <f t="shared" si="1525"/>
        <v>24729.909999998279</v>
      </c>
    </row>
    <row r="16847" spans="6:8" x14ac:dyDescent="0.25">
      <c r="F16847" s="24">
        <f t="shared" si="1526"/>
        <v>8422001</v>
      </c>
      <c r="G16847" s="45">
        <f t="shared" si="1527"/>
        <v>8422500</v>
      </c>
      <c r="H16847" s="38">
        <f t="shared" si="1525"/>
        <v>24731.279999998278</v>
      </c>
    </row>
    <row r="16848" spans="6:8" x14ac:dyDescent="0.25">
      <c r="F16848" s="24">
        <f t="shared" si="1526"/>
        <v>8422501</v>
      </c>
      <c r="G16848" s="45">
        <f t="shared" si="1527"/>
        <v>8423000</v>
      </c>
      <c r="H16848" s="38">
        <f t="shared" si="1525"/>
        <v>24732.649999998277</v>
      </c>
    </row>
    <row r="16849" spans="6:8" x14ac:dyDescent="0.25">
      <c r="F16849" s="24">
        <f t="shared" si="1526"/>
        <v>8423001</v>
      </c>
      <c r="G16849" s="45">
        <f t="shared" si="1527"/>
        <v>8423500</v>
      </c>
      <c r="H16849" s="38">
        <f t="shared" si="1525"/>
        <v>24734.019999998276</v>
      </c>
    </row>
    <row r="16850" spans="6:8" x14ac:dyDescent="0.25">
      <c r="F16850" s="24">
        <f t="shared" si="1526"/>
        <v>8423501</v>
      </c>
      <c r="G16850" s="45">
        <f t="shared" si="1527"/>
        <v>8424000</v>
      </c>
      <c r="H16850" s="38">
        <f t="shared" si="1525"/>
        <v>24735.389999998275</v>
      </c>
    </row>
    <row r="16851" spans="6:8" x14ac:dyDescent="0.25">
      <c r="F16851" s="24">
        <f t="shared" si="1526"/>
        <v>8424001</v>
      </c>
      <c r="G16851" s="45">
        <f t="shared" si="1527"/>
        <v>8424500</v>
      </c>
      <c r="H16851" s="38">
        <f t="shared" si="1525"/>
        <v>24736.759999998274</v>
      </c>
    </row>
    <row r="16852" spans="6:8" x14ac:dyDescent="0.25">
      <c r="F16852" s="24">
        <f t="shared" si="1526"/>
        <v>8424501</v>
      </c>
      <c r="G16852" s="45">
        <f t="shared" si="1527"/>
        <v>8425000</v>
      </c>
      <c r="H16852" s="38">
        <f t="shared" si="1525"/>
        <v>24738.129999998273</v>
      </c>
    </row>
    <row r="16853" spans="6:8" x14ac:dyDescent="0.25">
      <c r="F16853" s="24">
        <f t="shared" si="1526"/>
        <v>8425001</v>
      </c>
      <c r="G16853" s="45">
        <f t="shared" si="1527"/>
        <v>8425500</v>
      </c>
      <c r="H16853" s="38">
        <f t="shared" ref="H16853:H16916" si="1528">+H16852+1.37</f>
        <v>24739.499999998272</v>
      </c>
    </row>
    <row r="16854" spans="6:8" x14ac:dyDescent="0.25">
      <c r="F16854" s="24">
        <f t="shared" si="1526"/>
        <v>8425501</v>
      </c>
      <c r="G16854" s="45">
        <f t="shared" si="1527"/>
        <v>8426000</v>
      </c>
      <c r="H16854" s="38">
        <f t="shared" si="1528"/>
        <v>24740.869999998271</v>
      </c>
    </row>
    <row r="16855" spans="6:8" x14ac:dyDescent="0.25">
      <c r="F16855" s="24">
        <f t="shared" si="1526"/>
        <v>8426001</v>
      </c>
      <c r="G16855" s="45">
        <f t="shared" si="1527"/>
        <v>8426500</v>
      </c>
      <c r="H16855" s="38">
        <f t="shared" si="1528"/>
        <v>24742.23999999827</v>
      </c>
    </row>
    <row r="16856" spans="6:8" x14ac:dyDescent="0.25">
      <c r="F16856" s="24">
        <f t="shared" si="1526"/>
        <v>8426501</v>
      </c>
      <c r="G16856" s="45">
        <f t="shared" si="1527"/>
        <v>8427000</v>
      </c>
      <c r="H16856" s="38">
        <f t="shared" si="1528"/>
        <v>24743.609999998269</v>
      </c>
    </row>
    <row r="16857" spans="6:8" x14ac:dyDescent="0.25">
      <c r="F16857" s="24">
        <f t="shared" si="1526"/>
        <v>8427001</v>
      </c>
      <c r="G16857" s="45">
        <f t="shared" si="1527"/>
        <v>8427500</v>
      </c>
      <c r="H16857" s="38">
        <f t="shared" si="1528"/>
        <v>24744.979999998268</v>
      </c>
    </row>
    <row r="16858" spans="6:8" x14ac:dyDescent="0.25">
      <c r="F16858" s="24">
        <f t="shared" si="1526"/>
        <v>8427501</v>
      </c>
      <c r="G16858" s="45">
        <f t="shared" si="1527"/>
        <v>8428000</v>
      </c>
      <c r="H16858" s="38">
        <f t="shared" si="1528"/>
        <v>24746.349999998267</v>
      </c>
    </row>
    <row r="16859" spans="6:8" x14ac:dyDescent="0.25">
      <c r="F16859" s="24">
        <f t="shared" si="1526"/>
        <v>8428001</v>
      </c>
      <c r="G16859" s="45">
        <f t="shared" si="1527"/>
        <v>8428500</v>
      </c>
      <c r="H16859" s="38">
        <f t="shared" si="1528"/>
        <v>24747.719999998266</v>
      </c>
    </row>
    <row r="16860" spans="6:8" x14ac:dyDescent="0.25">
      <c r="F16860" s="24">
        <f t="shared" si="1526"/>
        <v>8428501</v>
      </c>
      <c r="G16860" s="45">
        <f t="shared" si="1527"/>
        <v>8429000</v>
      </c>
      <c r="H16860" s="38">
        <f t="shared" si="1528"/>
        <v>24749.089999998265</v>
      </c>
    </row>
    <row r="16861" spans="6:8" x14ac:dyDescent="0.25">
      <c r="F16861" s="24">
        <f t="shared" si="1526"/>
        <v>8429001</v>
      </c>
      <c r="G16861" s="45">
        <f t="shared" si="1527"/>
        <v>8429500</v>
      </c>
      <c r="H16861" s="38">
        <f t="shared" si="1528"/>
        <v>24750.459999998264</v>
      </c>
    </row>
    <row r="16862" spans="6:8" x14ac:dyDescent="0.25">
      <c r="F16862" s="24">
        <f t="shared" si="1526"/>
        <v>8429501</v>
      </c>
      <c r="G16862" s="45">
        <f t="shared" si="1527"/>
        <v>8430000</v>
      </c>
      <c r="H16862" s="38">
        <f t="shared" si="1528"/>
        <v>24751.829999998263</v>
      </c>
    </row>
    <row r="16863" spans="6:8" x14ac:dyDescent="0.25">
      <c r="F16863" s="24">
        <f t="shared" si="1526"/>
        <v>8430001</v>
      </c>
      <c r="G16863" s="45">
        <f t="shared" si="1527"/>
        <v>8430500</v>
      </c>
      <c r="H16863" s="38">
        <f t="shared" si="1528"/>
        <v>24753.199999998262</v>
      </c>
    </row>
    <row r="16864" spans="6:8" x14ac:dyDescent="0.25">
      <c r="F16864" s="24">
        <f t="shared" si="1526"/>
        <v>8430501</v>
      </c>
      <c r="G16864" s="45">
        <f t="shared" si="1527"/>
        <v>8431000</v>
      </c>
      <c r="H16864" s="38">
        <f t="shared" si="1528"/>
        <v>24754.569999998261</v>
      </c>
    </row>
    <row r="16865" spans="6:8" x14ac:dyDescent="0.25">
      <c r="F16865" s="24">
        <f t="shared" si="1526"/>
        <v>8431001</v>
      </c>
      <c r="G16865" s="45">
        <f t="shared" si="1527"/>
        <v>8431500</v>
      </c>
      <c r="H16865" s="38">
        <f t="shared" si="1528"/>
        <v>24755.93999999826</v>
      </c>
    </row>
    <row r="16866" spans="6:8" x14ac:dyDescent="0.25">
      <c r="F16866" s="24">
        <f t="shared" si="1526"/>
        <v>8431501</v>
      </c>
      <c r="G16866" s="45">
        <f t="shared" si="1527"/>
        <v>8432000</v>
      </c>
      <c r="H16866" s="38">
        <f t="shared" si="1528"/>
        <v>24757.309999998259</v>
      </c>
    </row>
    <row r="16867" spans="6:8" x14ac:dyDescent="0.25">
      <c r="F16867" s="24">
        <f t="shared" si="1526"/>
        <v>8432001</v>
      </c>
      <c r="G16867" s="45">
        <f t="shared" si="1527"/>
        <v>8432500</v>
      </c>
      <c r="H16867" s="38">
        <f t="shared" si="1528"/>
        <v>24758.679999998258</v>
      </c>
    </row>
    <row r="16868" spans="6:8" x14ac:dyDescent="0.25">
      <c r="F16868" s="24">
        <f t="shared" si="1526"/>
        <v>8432501</v>
      </c>
      <c r="G16868" s="45">
        <f t="shared" si="1527"/>
        <v>8433000</v>
      </c>
      <c r="H16868" s="38">
        <f t="shared" si="1528"/>
        <v>24760.049999998257</v>
      </c>
    </row>
    <row r="16869" spans="6:8" x14ac:dyDescent="0.25">
      <c r="F16869" s="24">
        <f t="shared" si="1526"/>
        <v>8433001</v>
      </c>
      <c r="G16869" s="45">
        <f t="shared" si="1527"/>
        <v>8433500</v>
      </c>
      <c r="H16869" s="38">
        <f t="shared" si="1528"/>
        <v>24761.419999998256</v>
      </c>
    </row>
    <row r="16870" spans="6:8" x14ac:dyDescent="0.25">
      <c r="F16870" s="24">
        <f t="shared" si="1526"/>
        <v>8433501</v>
      </c>
      <c r="G16870" s="45">
        <f t="shared" si="1527"/>
        <v>8434000</v>
      </c>
      <c r="H16870" s="38">
        <f t="shared" si="1528"/>
        <v>24762.789999998255</v>
      </c>
    </row>
    <row r="16871" spans="6:8" x14ac:dyDescent="0.25">
      <c r="F16871" s="24">
        <f t="shared" si="1526"/>
        <v>8434001</v>
      </c>
      <c r="G16871" s="45">
        <f t="shared" si="1527"/>
        <v>8434500</v>
      </c>
      <c r="H16871" s="38">
        <f t="shared" si="1528"/>
        <v>24764.159999998254</v>
      </c>
    </row>
    <row r="16872" spans="6:8" x14ac:dyDescent="0.25">
      <c r="F16872" s="24">
        <f t="shared" si="1526"/>
        <v>8434501</v>
      </c>
      <c r="G16872" s="45">
        <f t="shared" si="1527"/>
        <v>8435000</v>
      </c>
      <c r="H16872" s="38">
        <f t="shared" si="1528"/>
        <v>24765.529999998253</v>
      </c>
    </row>
    <row r="16873" spans="6:8" x14ac:dyDescent="0.25">
      <c r="F16873" s="24">
        <f t="shared" si="1526"/>
        <v>8435001</v>
      </c>
      <c r="G16873" s="45">
        <f t="shared" si="1527"/>
        <v>8435500</v>
      </c>
      <c r="H16873" s="38">
        <f t="shared" si="1528"/>
        <v>24766.899999998252</v>
      </c>
    </row>
    <row r="16874" spans="6:8" x14ac:dyDescent="0.25">
      <c r="F16874" s="24">
        <f t="shared" si="1526"/>
        <v>8435501</v>
      </c>
      <c r="G16874" s="45">
        <f t="shared" si="1527"/>
        <v>8436000</v>
      </c>
      <c r="H16874" s="38">
        <f t="shared" si="1528"/>
        <v>24768.269999998251</v>
      </c>
    </row>
    <row r="16875" spans="6:8" x14ac:dyDescent="0.25">
      <c r="F16875" s="24">
        <f t="shared" si="1526"/>
        <v>8436001</v>
      </c>
      <c r="G16875" s="45">
        <f t="shared" si="1527"/>
        <v>8436500</v>
      </c>
      <c r="H16875" s="38">
        <f t="shared" si="1528"/>
        <v>24769.63999999825</v>
      </c>
    </row>
    <row r="16876" spans="6:8" x14ac:dyDescent="0.25">
      <c r="F16876" s="24">
        <f t="shared" si="1526"/>
        <v>8436501</v>
      </c>
      <c r="G16876" s="45">
        <f t="shared" si="1527"/>
        <v>8437000</v>
      </c>
      <c r="H16876" s="38">
        <f t="shared" si="1528"/>
        <v>24771.009999998249</v>
      </c>
    </row>
    <row r="16877" spans="6:8" x14ac:dyDescent="0.25">
      <c r="F16877" s="24">
        <f t="shared" si="1526"/>
        <v>8437001</v>
      </c>
      <c r="G16877" s="45">
        <f t="shared" si="1527"/>
        <v>8437500</v>
      </c>
      <c r="H16877" s="38">
        <f t="shared" si="1528"/>
        <v>24772.379999998248</v>
      </c>
    </row>
    <row r="16878" spans="6:8" x14ac:dyDescent="0.25">
      <c r="F16878" s="24">
        <f t="shared" si="1526"/>
        <v>8437501</v>
      </c>
      <c r="G16878" s="45">
        <f t="shared" si="1527"/>
        <v>8438000</v>
      </c>
      <c r="H16878" s="38">
        <f t="shared" si="1528"/>
        <v>24773.749999998246</v>
      </c>
    </row>
    <row r="16879" spans="6:8" x14ac:dyDescent="0.25">
      <c r="F16879" s="24">
        <f t="shared" si="1526"/>
        <v>8438001</v>
      </c>
      <c r="G16879" s="45">
        <f t="shared" si="1527"/>
        <v>8438500</v>
      </c>
      <c r="H16879" s="38">
        <f t="shared" si="1528"/>
        <v>24775.119999998245</v>
      </c>
    </row>
    <row r="16880" spans="6:8" x14ac:dyDescent="0.25">
      <c r="F16880" s="24">
        <f t="shared" si="1526"/>
        <v>8438501</v>
      </c>
      <c r="G16880" s="45">
        <f t="shared" si="1527"/>
        <v>8439000</v>
      </c>
      <c r="H16880" s="38">
        <f t="shared" si="1528"/>
        <v>24776.489999998244</v>
      </c>
    </row>
    <row r="16881" spans="6:8" x14ac:dyDescent="0.25">
      <c r="F16881" s="24">
        <f t="shared" si="1526"/>
        <v>8439001</v>
      </c>
      <c r="G16881" s="45">
        <f t="shared" si="1527"/>
        <v>8439500</v>
      </c>
      <c r="H16881" s="38">
        <f t="shared" si="1528"/>
        <v>24777.859999998243</v>
      </c>
    </row>
    <row r="16882" spans="6:8" x14ac:dyDescent="0.25">
      <c r="F16882" s="24">
        <f t="shared" si="1526"/>
        <v>8439501</v>
      </c>
      <c r="G16882" s="45">
        <f t="shared" si="1527"/>
        <v>8440000</v>
      </c>
      <c r="H16882" s="38">
        <f t="shared" si="1528"/>
        <v>24779.229999998242</v>
      </c>
    </row>
    <row r="16883" spans="6:8" x14ac:dyDescent="0.25">
      <c r="F16883" s="24">
        <f t="shared" si="1526"/>
        <v>8440001</v>
      </c>
      <c r="G16883" s="45">
        <f t="shared" si="1527"/>
        <v>8440500</v>
      </c>
      <c r="H16883" s="38">
        <f t="shared" si="1528"/>
        <v>24780.599999998241</v>
      </c>
    </row>
    <row r="16884" spans="6:8" x14ac:dyDescent="0.25">
      <c r="F16884" s="24">
        <f t="shared" si="1526"/>
        <v>8440501</v>
      </c>
      <c r="G16884" s="45">
        <f t="shared" si="1527"/>
        <v>8441000</v>
      </c>
      <c r="H16884" s="38">
        <f t="shared" si="1528"/>
        <v>24781.96999999824</v>
      </c>
    </row>
    <row r="16885" spans="6:8" x14ac:dyDescent="0.25">
      <c r="F16885" s="24">
        <f t="shared" si="1526"/>
        <v>8441001</v>
      </c>
      <c r="G16885" s="45">
        <f t="shared" si="1527"/>
        <v>8441500</v>
      </c>
      <c r="H16885" s="38">
        <f t="shared" si="1528"/>
        <v>24783.339999998239</v>
      </c>
    </row>
    <row r="16886" spans="6:8" x14ac:dyDescent="0.25">
      <c r="F16886" s="24">
        <f t="shared" si="1526"/>
        <v>8441501</v>
      </c>
      <c r="G16886" s="45">
        <f t="shared" si="1527"/>
        <v>8442000</v>
      </c>
      <c r="H16886" s="38">
        <f t="shared" si="1528"/>
        <v>24784.709999998238</v>
      </c>
    </row>
    <row r="16887" spans="6:8" x14ac:dyDescent="0.25">
      <c r="F16887" s="24">
        <f t="shared" si="1526"/>
        <v>8442001</v>
      </c>
      <c r="G16887" s="45">
        <f t="shared" si="1527"/>
        <v>8442500</v>
      </c>
      <c r="H16887" s="38">
        <f t="shared" si="1528"/>
        <v>24786.079999998237</v>
      </c>
    </row>
    <row r="16888" spans="6:8" x14ac:dyDescent="0.25">
      <c r="F16888" s="24">
        <f t="shared" si="1526"/>
        <v>8442501</v>
      </c>
      <c r="G16888" s="45">
        <f t="shared" si="1527"/>
        <v>8443000</v>
      </c>
      <c r="H16888" s="38">
        <f t="shared" si="1528"/>
        <v>24787.449999998236</v>
      </c>
    </row>
    <row r="16889" spans="6:8" x14ac:dyDescent="0.25">
      <c r="F16889" s="24">
        <f t="shared" si="1526"/>
        <v>8443001</v>
      </c>
      <c r="G16889" s="45">
        <f t="shared" si="1527"/>
        <v>8443500</v>
      </c>
      <c r="H16889" s="38">
        <f t="shared" si="1528"/>
        <v>24788.819999998235</v>
      </c>
    </row>
    <row r="16890" spans="6:8" x14ac:dyDescent="0.25">
      <c r="F16890" s="24">
        <f t="shared" si="1526"/>
        <v>8443501</v>
      </c>
      <c r="G16890" s="45">
        <f t="shared" si="1527"/>
        <v>8444000</v>
      </c>
      <c r="H16890" s="38">
        <f t="shared" si="1528"/>
        <v>24790.189999998234</v>
      </c>
    </row>
    <row r="16891" spans="6:8" x14ac:dyDescent="0.25">
      <c r="F16891" s="24">
        <f t="shared" si="1526"/>
        <v>8444001</v>
      </c>
      <c r="G16891" s="45">
        <f t="shared" si="1527"/>
        <v>8444500</v>
      </c>
      <c r="H16891" s="38">
        <f t="shared" si="1528"/>
        <v>24791.559999998233</v>
      </c>
    </row>
    <row r="16892" spans="6:8" x14ac:dyDescent="0.25">
      <c r="F16892" s="24">
        <f t="shared" si="1526"/>
        <v>8444501</v>
      </c>
      <c r="G16892" s="45">
        <f t="shared" si="1527"/>
        <v>8445000</v>
      </c>
      <c r="H16892" s="38">
        <f t="shared" si="1528"/>
        <v>24792.929999998232</v>
      </c>
    </row>
    <row r="16893" spans="6:8" x14ac:dyDescent="0.25">
      <c r="F16893" s="24">
        <f t="shared" si="1526"/>
        <v>8445001</v>
      </c>
      <c r="G16893" s="45">
        <f t="shared" si="1527"/>
        <v>8445500</v>
      </c>
      <c r="H16893" s="38">
        <f t="shared" si="1528"/>
        <v>24794.299999998231</v>
      </c>
    </row>
    <row r="16894" spans="6:8" x14ac:dyDescent="0.25">
      <c r="F16894" s="24">
        <f t="shared" si="1526"/>
        <v>8445501</v>
      </c>
      <c r="G16894" s="45">
        <f t="shared" si="1527"/>
        <v>8446000</v>
      </c>
      <c r="H16894" s="38">
        <f t="shared" si="1528"/>
        <v>24795.66999999823</v>
      </c>
    </row>
    <row r="16895" spans="6:8" x14ac:dyDescent="0.25">
      <c r="F16895" s="24">
        <f t="shared" si="1526"/>
        <v>8446001</v>
      </c>
      <c r="G16895" s="45">
        <f t="shared" si="1527"/>
        <v>8446500</v>
      </c>
      <c r="H16895" s="38">
        <f t="shared" si="1528"/>
        <v>24797.039999998229</v>
      </c>
    </row>
    <row r="16896" spans="6:8" x14ac:dyDescent="0.25">
      <c r="F16896" s="24">
        <f t="shared" si="1526"/>
        <v>8446501</v>
      </c>
      <c r="G16896" s="45">
        <f t="shared" si="1527"/>
        <v>8447000</v>
      </c>
      <c r="H16896" s="38">
        <f t="shared" si="1528"/>
        <v>24798.409999998228</v>
      </c>
    </row>
    <row r="16897" spans="6:8" x14ac:dyDescent="0.25">
      <c r="F16897" s="24">
        <f t="shared" si="1526"/>
        <v>8447001</v>
      </c>
      <c r="G16897" s="45">
        <f t="shared" si="1527"/>
        <v>8447500</v>
      </c>
      <c r="H16897" s="38">
        <f t="shared" si="1528"/>
        <v>24799.779999998227</v>
      </c>
    </row>
    <row r="16898" spans="6:8" x14ac:dyDescent="0.25">
      <c r="F16898" s="24">
        <f t="shared" si="1526"/>
        <v>8447501</v>
      </c>
      <c r="G16898" s="45">
        <f t="shared" si="1527"/>
        <v>8448000</v>
      </c>
      <c r="H16898" s="38">
        <f t="shared" si="1528"/>
        <v>24801.149999998226</v>
      </c>
    </row>
    <row r="16899" spans="6:8" x14ac:dyDescent="0.25">
      <c r="F16899" s="24">
        <f t="shared" si="1526"/>
        <v>8448001</v>
      </c>
      <c r="G16899" s="45">
        <f t="shared" si="1527"/>
        <v>8448500</v>
      </c>
      <c r="H16899" s="38">
        <f t="shared" si="1528"/>
        <v>24802.519999998225</v>
      </c>
    </row>
    <row r="16900" spans="6:8" x14ac:dyDescent="0.25">
      <c r="F16900" s="24">
        <f t="shared" si="1526"/>
        <v>8448501</v>
      </c>
      <c r="G16900" s="45">
        <f t="shared" si="1527"/>
        <v>8449000</v>
      </c>
      <c r="H16900" s="38">
        <f t="shared" si="1528"/>
        <v>24803.889999998224</v>
      </c>
    </row>
    <row r="16901" spans="6:8" x14ac:dyDescent="0.25">
      <c r="F16901" s="24">
        <f t="shared" ref="F16901:F16964" si="1529">+G16900+1</f>
        <v>8449001</v>
      </c>
      <c r="G16901" s="45">
        <f t="shared" si="1527"/>
        <v>8449500</v>
      </c>
      <c r="H16901" s="38">
        <f t="shared" si="1528"/>
        <v>24805.259999998223</v>
      </c>
    </row>
    <row r="16902" spans="6:8" x14ac:dyDescent="0.25">
      <c r="F16902" s="24">
        <f t="shared" si="1529"/>
        <v>8449501</v>
      </c>
      <c r="G16902" s="45">
        <f t="shared" ref="G16902:G16965" si="1530">+F16902+499</f>
        <v>8450000</v>
      </c>
      <c r="H16902" s="38">
        <f t="shared" si="1528"/>
        <v>24806.629999998222</v>
      </c>
    </row>
    <row r="16903" spans="6:8" x14ac:dyDescent="0.25">
      <c r="F16903" s="24">
        <f t="shared" si="1529"/>
        <v>8450001</v>
      </c>
      <c r="G16903" s="45">
        <f t="shared" si="1530"/>
        <v>8450500</v>
      </c>
      <c r="H16903" s="38">
        <f t="shared" si="1528"/>
        <v>24807.999999998221</v>
      </c>
    </row>
    <row r="16904" spans="6:8" x14ac:dyDescent="0.25">
      <c r="F16904" s="24">
        <f t="shared" si="1529"/>
        <v>8450501</v>
      </c>
      <c r="G16904" s="45">
        <f t="shared" si="1530"/>
        <v>8451000</v>
      </c>
      <c r="H16904" s="38">
        <f t="shared" si="1528"/>
        <v>24809.36999999822</v>
      </c>
    </row>
    <row r="16905" spans="6:8" x14ac:dyDescent="0.25">
      <c r="F16905" s="24">
        <f t="shared" si="1529"/>
        <v>8451001</v>
      </c>
      <c r="G16905" s="45">
        <f t="shared" si="1530"/>
        <v>8451500</v>
      </c>
      <c r="H16905" s="38">
        <f t="shared" si="1528"/>
        <v>24810.739999998219</v>
      </c>
    </row>
    <row r="16906" spans="6:8" x14ac:dyDescent="0.25">
      <c r="F16906" s="24">
        <f t="shared" si="1529"/>
        <v>8451501</v>
      </c>
      <c r="G16906" s="45">
        <f t="shared" si="1530"/>
        <v>8452000</v>
      </c>
      <c r="H16906" s="38">
        <f t="shared" si="1528"/>
        <v>24812.109999998218</v>
      </c>
    </row>
    <row r="16907" spans="6:8" x14ac:dyDescent="0.25">
      <c r="F16907" s="24">
        <f t="shared" si="1529"/>
        <v>8452001</v>
      </c>
      <c r="G16907" s="45">
        <f t="shared" si="1530"/>
        <v>8452500</v>
      </c>
      <c r="H16907" s="38">
        <f t="shared" si="1528"/>
        <v>24813.479999998217</v>
      </c>
    </row>
    <row r="16908" spans="6:8" x14ac:dyDescent="0.25">
      <c r="F16908" s="24">
        <f t="shared" si="1529"/>
        <v>8452501</v>
      </c>
      <c r="G16908" s="45">
        <f t="shared" si="1530"/>
        <v>8453000</v>
      </c>
      <c r="H16908" s="38">
        <f t="shared" si="1528"/>
        <v>24814.849999998216</v>
      </c>
    </row>
    <row r="16909" spans="6:8" x14ac:dyDescent="0.25">
      <c r="F16909" s="24">
        <f t="shared" si="1529"/>
        <v>8453001</v>
      </c>
      <c r="G16909" s="45">
        <f t="shared" si="1530"/>
        <v>8453500</v>
      </c>
      <c r="H16909" s="38">
        <f t="shared" si="1528"/>
        <v>24816.219999998215</v>
      </c>
    </row>
    <row r="16910" spans="6:8" x14ac:dyDescent="0.25">
      <c r="F16910" s="24">
        <f t="shared" si="1529"/>
        <v>8453501</v>
      </c>
      <c r="G16910" s="45">
        <f t="shared" si="1530"/>
        <v>8454000</v>
      </c>
      <c r="H16910" s="38">
        <f t="shared" si="1528"/>
        <v>24817.589999998214</v>
      </c>
    </row>
    <row r="16911" spans="6:8" x14ac:dyDescent="0.25">
      <c r="F16911" s="24">
        <f t="shared" si="1529"/>
        <v>8454001</v>
      </c>
      <c r="G16911" s="45">
        <f t="shared" si="1530"/>
        <v>8454500</v>
      </c>
      <c r="H16911" s="38">
        <f t="shared" si="1528"/>
        <v>24818.959999998213</v>
      </c>
    </row>
    <row r="16912" spans="6:8" x14ac:dyDescent="0.25">
      <c r="F16912" s="24">
        <f t="shared" si="1529"/>
        <v>8454501</v>
      </c>
      <c r="G16912" s="45">
        <f t="shared" si="1530"/>
        <v>8455000</v>
      </c>
      <c r="H16912" s="38">
        <f t="shared" si="1528"/>
        <v>24820.329999998212</v>
      </c>
    </row>
    <row r="16913" spans="6:8" x14ac:dyDescent="0.25">
      <c r="F16913" s="24">
        <f t="shared" si="1529"/>
        <v>8455001</v>
      </c>
      <c r="G16913" s="45">
        <f t="shared" si="1530"/>
        <v>8455500</v>
      </c>
      <c r="H16913" s="38">
        <f t="shared" si="1528"/>
        <v>24821.699999998211</v>
      </c>
    </row>
    <row r="16914" spans="6:8" x14ac:dyDescent="0.25">
      <c r="F16914" s="24">
        <f t="shared" si="1529"/>
        <v>8455501</v>
      </c>
      <c r="G16914" s="45">
        <f t="shared" si="1530"/>
        <v>8456000</v>
      </c>
      <c r="H16914" s="38">
        <f t="shared" si="1528"/>
        <v>24823.06999999821</v>
      </c>
    </row>
    <row r="16915" spans="6:8" x14ac:dyDescent="0.25">
      <c r="F16915" s="24">
        <f t="shared" si="1529"/>
        <v>8456001</v>
      </c>
      <c r="G16915" s="45">
        <f t="shared" si="1530"/>
        <v>8456500</v>
      </c>
      <c r="H16915" s="38">
        <f t="shared" si="1528"/>
        <v>24824.439999998209</v>
      </c>
    </row>
    <row r="16916" spans="6:8" x14ac:dyDescent="0.25">
      <c r="F16916" s="24">
        <f t="shared" si="1529"/>
        <v>8456501</v>
      </c>
      <c r="G16916" s="45">
        <f t="shared" si="1530"/>
        <v>8457000</v>
      </c>
      <c r="H16916" s="38">
        <f t="shared" si="1528"/>
        <v>24825.809999998208</v>
      </c>
    </row>
    <row r="16917" spans="6:8" x14ac:dyDescent="0.25">
      <c r="F16917" s="24">
        <f t="shared" si="1529"/>
        <v>8457001</v>
      </c>
      <c r="G16917" s="45">
        <f t="shared" si="1530"/>
        <v>8457500</v>
      </c>
      <c r="H16917" s="38">
        <f t="shared" ref="H16917:H16980" si="1531">+H16916+1.37</f>
        <v>24827.179999998207</v>
      </c>
    </row>
    <row r="16918" spans="6:8" x14ac:dyDescent="0.25">
      <c r="F16918" s="24">
        <f t="shared" si="1529"/>
        <v>8457501</v>
      </c>
      <c r="G16918" s="45">
        <f t="shared" si="1530"/>
        <v>8458000</v>
      </c>
      <c r="H16918" s="38">
        <f t="shared" si="1531"/>
        <v>24828.549999998206</v>
      </c>
    </row>
    <row r="16919" spans="6:8" x14ac:dyDescent="0.25">
      <c r="F16919" s="24">
        <f t="shared" si="1529"/>
        <v>8458001</v>
      </c>
      <c r="G16919" s="45">
        <f t="shared" si="1530"/>
        <v>8458500</v>
      </c>
      <c r="H16919" s="38">
        <f t="shared" si="1531"/>
        <v>24829.919999998205</v>
      </c>
    </row>
    <row r="16920" spans="6:8" x14ac:dyDescent="0.25">
      <c r="F16920" s="24">
        <f t="shared" si="1529"/>
        <v>8458501</v>
      </c>
      <c r="G16920" s="45">
        <f t="shared" si="1530"/>
        <v>8459000</v>
      </c>
      <c r="H16920" s="38">
        <f t="shared" si="1531"/>
        <v>24831.289999998204</v>
      </c>
    </row>
    <row r="16921" spans="6:8" x14ac:dyDescent="0.25">
      <c r="F16921" s="24">
        <f t="shared" si="1529"/>
        <v>8459001</v>
      </c>
      <c r="G16921" s="45">
        <f t="shared" si="1530"/>
        <v>8459500</v>
      </c>
      <c r="H16921" s="38">
        <f t="shared" si="1531"/>
        <v>24832.659999998203</v>
      </c>
    </row>
    <row r="16922" spans="6:8" x14ac:dyDescent="0.25">
      <c r="F16922" s="24">
        <f t="shared" si="1529"/>
        <v>8459501</v>
      </c>
      <c r="G16922" s="45">
        <f t="shared" si="1530"/>
        <v>8460000</v>
      </c>
      <c r="H16922" s="38">
        <f t="shared" si="1531"/>
        <v>24834.029999998202</v>
      </c>
    </row>
    <row r="16923" spans="6:8" x14ac:dyDescent="0.25">
      <c r="F16923" s="24">
        <f t="shared" si="1529"/>
        <v>8460001</v>
      </c>
      <c r="G16923" s="45">
        <f t="shared" si="1530"/>
        <v>8460500</v>
      </c>
      <c r="H16923" s="38">
        <f t="shared" si="1531"/>
        <v>24835.399999998201</v>
      </c>
    </row>
    <row r="16924" spans="6:8" x14ac:dyDescent="0.25">
      <c r="F16924" s="24">
        <f t="shared" si="1529"/>
        <v>8460501</v>
      </c>
      <c r="G16924" s="45">
        <f t="shared" si="1530"/>
        <v>8461000</v>
      </c>
      <c r="H16924" s="38">
        <f t="shared" si="1531"/>
        <v>24836.7699999982</v>
      </c>
    </row>
    <row r="16925" spans="6:8" x14ac:dyDescent="0.25">
      <c r="F16925" s="24">
        <f t="shared" si="1529"/>
        <v>8461001</v>
      </c>
      <c r="G16925" s="45">
        <f t="shared" si="1530"/>
        <v>8461500</v>
      </c>
      <c r="H16925" s="38">
        <f t="shared" si="1531"/>
        <v>24838.139999998199</v>
      </c>
    </row>
    <row r="16926" spans="6:8" x14ac:dyDescent="0.25">
      <c r="F16926" s="24">
        <f t="shared" si="1529"/>
        <v>8461501</v>
      </c>
      <c r="G16926" s="45">
        <f t="shared" si="1530"/>
        <v>8462000</v>
      </c>
      <c r="H16926" s="38">
        <f t="shared" si="1531"/>
        <v>24839.509999998198</v>
      </c>
    </row>
    <row r="16927" spans="6:8" x14ac:dyDescent="0.25">
      <c r="F16927" s="24">
        <f t="shared" si="1529"/>
        <v>8462001</v>
      </c>
      <c r="G16927" s="45">
        <f t="shared" si="1530"/>
        <v>8462500</v>
      </c>
      <c r="H16927" s="38">
        <f t="shared" si="1531"/>
        <v>24840.879999998197</v>
      </c>
    </row>
    <row r="16928" spans="6:8" x14ac:dyDescent="0.25">
      <c r="F16928" s="24">
        <f t="shared" si="1529"/>
        <v>8462501</v>
      </c>
      <c r="G16928" s="45">
        <f t="shared" si="1530"/>
        <v>8463000</v>
      </c>
      <c r="H16928" s="38">
        <f t="shared" si="1531"/>
        <v>24842.249999998196</v>
      </c>
    </row>
    <row r="16929" spans="6:8" x14ac:dyDescent="0.25">
      <c r="F16929" s="24">
        <f t="shared" si="1529"/>
        <v>8463001</v>
      </c>
      <c r="G16929" s="45">
        <f t="shared" si="1530"/>
        <v>8463500</v>
      </c>
      <c r="H16929" s="38">
        <f t="shared" si="1531"/>
        <v>24843.619999998195</v>
      </c>
    </row>
    <row r="16930" spans="6:8" x14ac:dyDescent="0.25">
      <c r="F16930" s="24">
        <f t="shared" si="1529"/>
        <v>8463501</v>
      </c>
      <c r="G16930" s="45">
        <f t="shared" si="1530"/>
        <v>8464000</v>
      </c>
      <c r="H16930" s="38">
        <f t="shared" si="1531"/>
        <v>24844.989999998194</v>
      </c>
    </row>
    <row r="16931" spans="6:8" x14ac:dyDescent="0.25">
      <c r="F16931" s="24">
        <f t="shared" si="1529"/>
        <v>8464001</v>
      </c>
      <c r="G16931" s="45">
        <f t="shared" si="1530"/>
        <v>8464500</v>
      </c>
      <c r="H16931" s="38">
        <f t="shared" si="1531"/>
        <v>24846.359999998193</v>
      </c>
    </row>
    <row r="16932" spans="6:8" x14ac:dyDescent="0.25">
      <c r="F16932" s="24">
        <f t="shared" si="1529"/>
        <v>8464501</v>
      </c>
      <c r="G16932" s="45">
        <f t="shared" si="1530"/>
        <v>8465000</v>
      </c>
      <c r="H16932" s="38">
        <f t="shared" si="1531"/>
        <v>24847.729999998191</v>
      </c>
    </row>
    <row r="16933" spans="6:8" x14ac:dyDescent="0.25">
      <c r="F16933" s="24">
        <f t="shared" si="1529"/>
        <v>8465001</v>
      </c>
      <c r="G16933" s="45">
        <f t="shared" si="1530"/>
        <v>8465500</v>
      </c>
      <c r="H16933" s="38">
        <f t="shared" si="1531"/>
        <v>24849.09999999819</v>
      </c>
    </row>
    <row r="16934" spans="6:8" x14ac:dyDescent="0.25">
      <c r="F16934" s="24">
        <f t="shared" si="1529"/>
        <v>8465501</v>
      </c>
      <c r="G16934" s="45">
        <f t="shared" si="1530"/>
        <v>8466000</v>
      </c>
      <c r="H16934" s="38">
        <f t="shared" si="1531"/>
        <v>24850.469999998189</v>
      </c>
    </row>
    <row r="16935" spans="6:8" x14ac:dyDescent="0.25">
      <c r="F16935" s="24">
        <f t="shared" si="1529"/>
        <v>8466001</v>
      </c>
      <c r="G16935" s="45">
        <f t="shared" si="1530"/>
        <v>8466500</v>
      </c>
      <c r="H16935" s="38">
        <f t="shared" si="1531"/>
        <v>24851.839999998188</v>
      </c>
    </row>
    <row r="16936" spans="6:8" x14ac:dyDescent="0.25">
      <c r="F16936" s="24">
        <f t="shared" si="1529"/>
        <v>8466501</v>
      </c>
      <c r="G16936" s="45">
        <f t="shared" si="1530"/>
        <v>8467000</v>
      </c>
      <c r="H16936" s="38">
        <f t="shared" si="1531"/>
        <v>24853.209999998187</v>
      </c>
    </row>
    <row r="16937" spans="6:8" x14ac:dyDescent="0.25">
      <c r="F16937" s="24">
        <f t="shared" si="1529"/>
        <v>8467001</v>
      </c>
      <c r="G16937" s="45">
        <f t="shared" si="1530"/>
        <v>8467500</v>
      </c>
      <c r="H16937" s="38">
        <f t="shared" si="1531"/>
        <v>24854.579999998186</v>
      </c>
    </row>
    <row r="16938" spans="6:8" x14ac:dyDescent="0.25">
      <c r="F16938" s="24">
        <f t="shared" si="1529"/>
        <v>8467501</v>
      </c>
      <c r="G16938" s="45">
        <f t="shared" si="1530"/>
        <v>8468000</v>
      </c>
      <c r="H16938" s="38">
        <f t="shared" si="1531"/>
        <v>24855.949999998185</v>
      </c>
    </row>
    <row r="16939" spans="6:8" x14ac:dyDescent="0.25">
      <c r="F16939" s="24">
        <f t="shared" si="1529"/>
        <v>8468001</v>
      </c>
      <c r="G16939" s="45">
        <f t="shared" si="1530"/>
        <v>8468500</v>
      </c>
      <c r="H16939" s="38">
        <f t="shared" si="1531"/>
        <v>24857.319999998184</v>
      </c>
    </row>
    <row r="16940" spans="6:8" x14ac:dyDescent="0.25">
      <c r="F16940" s="24">
        <f t="shared" si="1529"/>
        <v>8468501</v>
      </c>
      <c r="G16940" s="45">
        <f t="shared" si="1530"/>
        <v>8469000</v>
      </c>
      <c r="H16940" s="38">
        <f t="shared" si="1531"/>
        <v>24858.689999998183</v>
      </c>
    </row>
    <row r="16941" spans="6:8" x14ac:dyDescent="0.25">
      <c r="F16941" s="24">
        <f t="shared" si="1529"/>
        <v>8469001</v>
      </c>
      <c r="G16941" s="45">
        <f t="shared" si="1530"/>
        <v>8469500</v>
      </c>
      <c r="H16941" s="38">
        <f t="shared" si="1531"/>
        <v>24860.059999998182</v>
      </c>
    </row>
    <row r="16942" spans="6:8" x14ac:dyDescent="0.25">
      <c r="F16942" s="24">
        <f t="shared" si="1529"/>
        <v>8469501</v>
      </c>
      <c r="G16942" s="45">
        <f t="shared" si="1530"/>
        <v>8470000</v>
      </c>
      <c r="H16942" s="38">
        <f t="shared" si="1531"/>
        <v>24861.429999998181</v>
      </c>
    </row>
    <row r="16943" spans="6:8" x14ac:dyDescent="0.25">
      <c r="F16943" s="24">
        <f t="shared" si="1529"/>
        <v>8470001</v>
      </c>
      <c r="G16943" s="45">
        <f t="shared" si="1530"/>
        <v>8470500</v>
      </c>
      <c r="H16943" s="38">
        <f t="shared" si="1531"/>
        <v>24862.79999999818</v>
      </c>
    </row>
    <row r="16944" spans="6:8" x14ac:dyDescent="0.25">
      <c r="F16944" s="24">
        <f t="shared" si="1529"/>
        <v>8470501</v>
      </c>
      <c r="G16944" s="45">
        <f t="shared" si="1530"/>
        <v>8471000</v>
      </c>
      <c r="H16944" s="38">
        <f t="shared" si="1531"/>
        <v>24864.169999998179</v>
      </c>
    </row>
    <row r="16945" spans="6:8" x14ac:dyDescent="0.25">
      <c r="F16945" s="24">
        <f t="shared" si="1529"/>
        <v>8471001</v>
      </c>
      <c r="G16945" s="45">
        <f t="shared" si="1530"/>
        <v>8471500</v>
      </c>
      <c r="H16945" s="38">
        <f t="shared" si="1531"/>
        <v>24865.539999998178</v>
      </c>
    </row>
    <row r="16946" spans="6:8" x14ac:dyDescent="0.25">
      <c r="F16946" s="24">
        <f t="shared" si="1529"/>
        <v>8471501</v>
      </c>
      <c r="G16946" s="45">
        <f t="shared" si="1530"/>
        <v>8472000</v>
      </c>
      <c r="H16946" s="38">
        <f t="shared" si="1531"/>
        <v>24866.909999998177</v>
      </c>
    </row>
    <row r="16947" spans="6:8" x14ac:dyDescent="0.25">
      <c r="F16947" s="24">
        <f t="shared" si="1529"/>
        <v>8472001</v>
      </c>
      <c r="G16947" s="45">
        <f t="shared" si="1530"/>
        <v>8472500</v>
      </c>
      <c r="H16947" s="38">
        <f t="shared" si="1531"/>
        <v>24868.279999998176</v>
      </c>
    </row>
    <row r="16948" spans="6:8" x14ac:dyDescent="0.25">
      <c r="F16948" s="24">
        <f t="shared" si="1529"/>
        <v>8472501</v>
      </c>
      <c r="G16948" s="45">
        <f t="shared" si="1530"/>
        <v>8473000</v>
      </c>
      <c r="H16948" s="38">
        <f t="shared" si="1531"/>
        <v>24869.649999998175</v>
      </c>
    </row>
    <row r="16949" spans="6:8" x14ac:dyDescent="0.25">
      <c r="F16949" s="24">
        <f t="shared" si="1529"/>
        <v>8473001</v>
      </c>
      <c r="G16949" s="45">
        <f t="shared" si="1530"/>
        <v>8473500</v>
      </c>
      <c r="H16949" s="38">
        <f t="shared" si="1531"/>
        <v>24871.019999998174</v>
      </c>
    </row>
    <row r="16950" spans="6:8" x14ac:dyDescent="0.25">
      <c r="F16950" s="24">
        <f t="shared" si="1529"/>
        <v>8473501</v>
      </c>
      <c r="G16950" s="45">
        <f t="shared" si="1530"/>
        <v>8474000</v>
      </c>
      <c r="H16950" s="38">
        <f t="shared" si="1531"/>
        <v>24872.389999998173</v>
      </c>
    </row>
    <row r="16951" spans="6:8" x14ac:dyDescent="0.25">
      <c r="F16951" s="24">
        <f t="shared" si="1529"/>
        <v>8474001</v>
      </c>
      <c r="G16951" s="45">
        <f t="shared" si="1530"/>
        <v>8474500</v>
      </c>
      <c r="H16951" s="38">
        <f t="shared" si="1531"/>
        <v>24873.759999998172</v>
      </c>
    </row>
    <row r="16952" spans="6:8" x14ac:dyDescent="0.25">
      <c r="F16952" s="24">
        <f t="shared" si="1529"/>
        <v>8474501</v>
      </c>
      <c r="G16952" s="45">
        <f t="shared" si="1530"/>
        <v>8475000</v>
      </c>
      <c r="H16952" s="38">
        <f t="shared" si="1531"/>
        <v>24875.129999998171</v>
      </c>
    </row>
    <row r="16953" spans="6:8" x14ac:dyDescent="0.25">
      <c r="F16953" s="24">
        <f t="shared" si="1529"/>
        <v>8475001</v>
      </c>
      <c r="G16953" s="45">
        <f t="shared" si="1530"/>
        <v>8475500</v>
      </c>
      <c r="H16953" s="38">
        <f t="shared" si="1531"/>
        <v>24876.49999999817</v>
      </c>
    </row>
    <row r="16954" spans="6:8" x14ac:dyDescent="0.25">
      <c r="F16954" s="24">
        <f t="shared" si="1529"/>
        <v>8475501</v>
      </c>
      <c r="G16954" s="45">
        <f t="shared" si="1530"/>
        <v>8476000</v>
      </c>
      <c r="H16954" s="38">
        <f t="shared" si="1531"/>
        <v>24877.869999998169</v>
      </c>
    </row>
    <row r="16955" spans="6:8" x14ac:dyDescent="0.25">
      <c r="F16955" s="24">
        <f t="shared" si="1529"/>
        <v>8476001</v>
      </c>
      <c r="G16955" s="45">
        <f t="shared" si="1530"/>
        <v>8476500</v>
      </c>
      <c r="H16955" s="38">
        <f t="shared" si="1531"/>
        <v>24879.239999998168</v>
      </c>
    </row>
    <row r="16956" spans="6:8" x14ac:dyDescent="0.25">
      <c r="F16956" s="24">
        <f t="shared" si="1529"/>
        <v>8476501</v>
      </c>
      <c r="G16956" s="45">
        <f t="shared" si="1530"/>
        <v>8477000</v>
      </c>
      <c r="H16956" s="38">
        <f t="shared" si="1531"/>
        <v>24880.609999998167</v>
      </c>
    </row>
    <row r="16957" spans="6:8" x14ac:dyDescent="0.25">
      <c r="F16957" s="24">
        <f t="shared" si="1529"/>
        <v>8477001</v>
      </c>
      <c r="G16957" s="45">
        <f t="shared" si="1530"/>
        <v>8477500</v>
      </c>
      <c r="H16957" s="38">
        <f t="shared" si="1531"/>
        <v>24881.979999998166</v>
      </c>
    </row>
    <row r="16958" spans="6:8" x14ac:dyDescent="0.25">
      <c r="F16958" s="24">
        <f t="shared" si="1529"/>
        <v>8477501</v>
      </c>
      <c r="G16958" s="45">
        <f t="shared" si="1530"/>
        <v>8478000</v>
      </c>
      <c r="H16958" s="38">
        <f t="shared" si="1531"/>
        <v>24883.349999998165</v>
      </c>
    </row>
    <row r="16959" spans="6:8" x14ac:dyDescent="0.25">
      <c r="F16959" s="24">
        <f t="shared" si="1529"/>
        <v>8478001</v>
      </c>
      <c r="G16959" s="45">
        <f t="shared" si="1530"/>
        <v>8478500</v>
      </c>
      <c r="H16959" s="38">
        <f t="shared" si="1531"/>
        <v>24884.719999998164</v>
      </c>
    </row>
    <row r="16960" spans="6:8" x14ac:dyDescent="0.25">
      <c r="F16960" s="24">
        <f t="shared" si="1529"/>
        <v>8478501</v>
      </c>
      <c r="G16960" s="45">
        <f t="shared" si="1530"/>
        <v>8479000</v>
      </c>
      <c r="H16960" s="38">
        <f t="shared" si="1531"/>
        <v>24886.089999998163</v>
      </c>
    </row>
    <row r="16961" spans="6:8" x14ac:dyDescent="0.25">
      <c r="F16961" s="24">
        <f t="shared" si="1529"/>
        <v>8479001</v>
      </c>
      <c r="G16961" s="45">
        <f t="shared" si="1530"/>
        <v>8479500</v>
      </c>
      <c r="H16961" s="38">
        <f t="shared" si="1531"/>
        <v>24887.459999998162</v>
      </c>
    </row>
    <row r="16962" spans="6:8" x14ac:dyDescent="0.25">
      <c r="F16962" s="24">
        <f t="shared" si="1529"/>
        <v>8479501</v>
      </c>
      <c r="G16962" s="45">
        <f t="shared" si="1530"/>
        <v>8480000</v>
      </c>
      <c r="H16962" s="38">
        <f t="shared" si="1531"/>
        <v>24888.829999998161</v>
      </c>
    </row>
    <row r="16963" spans="6:8" x14ac:dyDescent="0.25">
      <c r="F16963" s="24">
        <f t="shared" si="1529"/>
        <v>8480001</v>
      </c>
      <c r="G16963" s="45">
        <f t="shared" si="1530"/>
        <v>8480500</v>
      </c>
      <c r="H16963" s="38">
        <f t="shared" si="1531"/>
        <v>24890.19999999816</v>
      </c>
    </row>
    <row r="16964" spans="6:8" x14ac:dyDescent="0.25">
      <c r="F16964" s="24">
        <f t="shared" si="1529"/>
        <v>8480501</v>
      </c>
      <c r="G16964" s="45">
        <f t="shared" si="1530"/>
        <v>8481000</v>
      </c>
      <c r="H16964" s="38">
        <f t="shared" si="1531"/>
        <v>24891.569999998159</v>
      </c>
    </row>
    <row r="16965" spans="6:8" x14ac:dyDescent="0.25">
      <c r="F16965" s="24">
        <f t="shared" ref="F16965:F17028" si="1532">+G16964+1</f>
        <v>8481001</v>
      </c>
      <c r="G16965" s="45">
        <f t="shared" si="1530"/>
        <v>8481500</v>
      </c>
      <c r="H16965" s="38">
        <f t="shared" si="1531"/>
        <v>24892.939999998158</v>
      </c>
    </row>
    <row r="16966" spans="6:8" x14ac:dyDescent="0.25">
      <c r="F16966" s="24">
        <f t="shared" si="1532"/>
        <v>8481501</v>
      </c>
      <c r="G16966" s="45">
        <f t="shared" ref="G16966:G17029" si="1533">+F16966+499</f>
        <v>8482000</v>
      </c>
      <c r="H16966" s="38">
        <f t="shared" si="1531"/>
        <v>24894.309999998157</v>
      </c>
    </row>
    <row r="16967" spans="6:8" x14ac:dyDescent="0.25">
      <c r="F16967" s="24">
        <f t="shared" si="1532"/>
        <v>8482001</v>
      </c>
      <c r="G16967" s="45">
        <f t="shared" si="1533"/>
        <v>8482500</v>
      </c>
      <c r="H16967" s="38">
        <f t="shared" si="1531"/>
        <v>24895.679999998156</v>
      </c>
    </row>
    <row r="16968" spans="6:8" x14ac:dyDescent="0.25">
      <c r="F16968" s="24">
        <f t="shared" si="1532"/>
        <v>8482501</v>
      </c>
      <c r="G16968" s="45">
        <f t="shared" si="1533"/>
        <v>8483000</v>
      </c>
      <c r="H16968" s="38">
        <f t="shared" si="1531"/>
        <v>24897.049999998155</v>
      </c>
    </row>
    <row r="16969" spans="6:8" x14ac:dyDescent="0.25">
      <c r="F16969" s="24">
        <f t="shared" si="1532"/>
        <v>8483001</v>
      </c>
      <c r="G16969" s="45">
        <f t="shared" si="1533"/>
        <v>8483500</v>
      </c>
      <c r="H16969" s="38">
        <f t="shared" si="1531"/>
        <v>24898.419999998154</v>
      </c>
    </row>
    <row r="16970" spans="6:8" x14ac:dyDescent="0.25">
      <c r="F16970" s="24">
        <f t="shared" si="1532"/>
        <v>8483501</v>
      </c>
      <c r="G16970" s="45">
        <f t="shared" si="1533"/>
        <v>8484000</v>
      </c>
      <c r="H16970" s="38">
        <f t="shared" si="1531"/>
        <v>24899.789999998153</v>
      </c>
    </row>
    <row r="16971" spans="6:8" x14ac:dyDescent="0.25">
      <c r="F16971" s="24">
        <f t="shared" si="1532"/>
        <v>8484001</v>
      </c>
      <c r="G16971" s="45">
        <f t="shared" si="1533"/>
        <v>8484500</v>
      </c>
      <c r="H16971" s="38">
        <f t="shared" si="1531"/>
        <v>24901.159999998152</v>
      </c>
    </row>
    <row r="16972" spans="6:8" x14ac:dyDescent="0.25">
      <c r="F16972" s="24">
        <f t="shared" si="1532"/>
        <v>8484501</v>
      </c>
      <c r="G16972" s="45">
        <f t="shared" si="1533"/>
        <v>8485000</v>
      </c>
      <c r="H16972" s="38">
        <f t="shared" si="1531"/>
        <v>24902.529999998151</v>
      </c>
    </row>
    <row r="16973" spans="6:8" x14ac:dyDescent="0.25">
      <c r="F16973" s="24">
        <f t="shared" si="1532"/>
        <v>8485001</v>
      </c>
      <c r="G16973" s="45">
        <f t="shared" si="1533"/>
        <v>8485500</v>
      </c>
      <c r="H16973" s="38">
        <f t="shared" si="1531"/>
        <v>24903.89999999815</v>
      </c>
    </row>
    <row r="16974" spans="6:8" x14ac:dyDescent="0.25">
      <c r="F16974" s="24">
        <f t="shared" si="1532"/>
        <v>8485501</v>
      </c>
      <c r="G16974" s="45">
        <f t="shared" si="1533"/>
        <v>8486000</v>
      </c>
      <c r="H16974" s="38">
        <f t="shared" si="1531"/>
        <v>24905.269999998149</v>
      </c>
    </row>
    <row r="16975" spans="6:8" x14ac:dyDescent="0.25">
      <c r="F16975" s="24">
        <f t="shared" si="1532"/>
        <v>8486001</v>
      </c>
      <c r="G16975" s="45">
        <f t="shared" si="1533"/>
        <v>8486500</v>
      </c>
      <c r="H16975" s="38">
        <f t="shared" si="1531"/>
        <v>24906.639999998148</v>
      </c>
    </row>
    <row r="16976" spans="6:8" x14ac:dyDescent="0.25">
      <c r="F16976" s="24">
        <f t="shared" si="1532"/>
        <v>8486501</v>
      </c>
      <c r="G16976" s="45">
        <f t="shared" si="1533"/>
        <v>8487000</v>
      </c>
      <c r="H16976" s="38">
        <f t="shared" si="1531"/>
        <v>24908.009999998147</v>
      </c>
    </row>
    <row r="16977" spans="6:8" x14ac:dyDescent="0.25">
      <c r="F16977" s="24">
        <f t="shared" si="1532"/>
        <v>8487001</v>
      </c>
      <c r="G16977" s="45">
        <f t="shared" si="1533"/>
        <v>8487500</v>
      </c>
      <c r="H16977" s="38">
        <f t="shared" si="1531"/>
        <v>24909.379999998146</v>
      </c>
    </row>
    <row r="16978" spans="6:8" x14ac:dyDescent="0.25">
      <c r="F16978" s="24">
        <f t="shared" si="1532"/>
        <v>8487501</v>
      </c>
      <c r="G16978" s="45">
        <f t="shared" si="1533"/>
        <v>8488000</v>
      </c>
      <c r="H16978" s="38">
        <f t="shared" si="1531"/>
        <v>24910.749999998145</v>
      </c>
    </row>
    <row r="16979" spans="6:8" x14ac:dyDescent="0.25">
      <c r="F16979" s="24">
        <f t="shared" si="1532"/>
        <v>8488001</v>
      </c>
      <c r="G16979" s="45">
        <f t="shared" si="1533"/>
        <v>8488500</v>
      </c>
      <c r="H16979" s="38">
        <f t="shared" si="1531"/>
        <v>24912.119999998144</v>
      </c>
    </row>
    <row r="16980" spans="6:8" x14ac:dyDescent="0.25">
      <c r="F16980" s="24">
        <f t="shared" si="1532"/>
        <v>8488501</v>
      </c>
      <c r="G16980" s="45">
        <f t="shared" si="1533"/>
        <v>8489000</v>
      </c>
      <c r="H16980" s="38">
        <f t="shared" si="1531"/>
        <v>24913.489999998143</v>
      </c>
    </row>
    <row r="16981" spans="6:8" x14ac:dyDescent="0.25">
      <c r="F16981" s="24">
        <f t="shared" si="1532"/>
        <v>8489001</v>
      </c>
      <c r="G16981" s="45">
        <f t="shared" si="1533"/>
        <v>8489500</v>
      </c>
      <c r="H16981" s="38">
        <f t="shared" ref="H16981:H17044" si="1534">+H16980+1.37</f>
        <v>24914.859999998142</v>
      </c>
    </row>
    <row r="16982" spans="6:8" x14ac:dyDescent="0.25">
      <c r="F16982" s="24">
        <f t="shared" si="1532"/>
        <v>8489501</v>
      </c>
      <c r="G16982" s="45">
        <f t="shared" si="1533"/>
        <v>8490000</v>
      </c>
      <c r="H16982" s="38">
        <f t="shared" si="1534"/>
        <v>24916.229999998141</v>
      </c>
    </row>
    <row r="16983" spans="6:8" x14ac:dyDescent="0.25">
      <c r="F16983" s="24">
        <f t="shared" si="1532"/>
        <v>8490001</v>
      </c>
      <c r="G16983" s="45">
        <f t="shared" si="1533"/>
        <v>8490500</v>
      </c>
      <c r="H16983" s="38">
        <f t="shared" si="1534"/>
        <v>24917.59999999814</v>
      </c>
    </row>
    <row r="16984" spans="6:8" x14ac:dyDescent="0.25">
      <c r="F16984" s="24">
        <f t="shared" si="1532"/>
        <v>8490501</v>
      </c>
      <c r="G16984" s="45">
        <f t="shared" si="1533"/>
        <v>8491000</v>
      </c>
      <c r="H16984" s="38">
        <f t="shared" si="1534"/>
        <v>24918.969999998139</v>
      </c>
    </row>
    <row r="16985" spans="6:8" x14ac:dyDescent="0.25">
      <c r="F16985" s="24">
        <f t="shared" si="1532"/>
        <v>8491001</v>
      </c>
      <c r="G16985" s="45">
        <f t="shared" si="1533"/>
        <v>8491500</v>
      </c>
      <c r="H16985" s="38">
        <f t="shared" si="1534"/>
        <v>24920.339999998138</v>
      </c>
    </row>
    <row r="16986" spans="6:8" x14ac:dyDescent="0.25">
      <c r="F16986" s="24">
        <f t="shared" si="1532"/>
        <v>8491501</v>
      </c>
      <c r="G16986" s="45">
        <f t="shared" si="1533"/>
        <v>8492000</v>
      </c>
      <c r="H16986" s="38">
        <f t="shared" si="1534"/>
        <v>24921.709999998136</v>
      </c>
    </row>
    <row r="16987" spans="6:8" x14ac:dyDescent="0.25">
      <c r="F16987" s="24">
        <f t="shared" si="1532"/>
        <v>8492001</v>
      </c>
      <c r="G16987" s="45">
        <f t="shared" si="1533"/>
        <v>8492500</v>
      </c>
      <c r="H16987" s="38">
        <f t="shared" si="1534"/>
        <v>24923.079999998135</v>
      </c>
    </row>
    <row r="16988" spans="6:8" x14ac:dyDescent="0.25">
      <c r="F16988" s="24">
        <f t="shared" si="1532"/>
        <v>8492501</v>
      </c>
      <c r="G16988" s="45">
        <f t="shared" si="1533"/>
        <v>8493000</v>
      </c>
      <c r="H16988" s="38">
        <f t="shared" si="1534"/>
        <v>24924.449999998134</v>
      </c>
    </row>
    <row r="16989" spans="6:8" x14ac:dyDescent="0.25">
      <c r="F16989" s="24">
        <f t="shared" si="1532"/>
        <v>8493001</v>
      </c>
      <c r="G16989" s="45">
        <f t="shared" si="1533"/>
        <v>8493500</v>
      </c>
      <c r="H16989" s="38">
        <f t="shared" si="1534"/>
        <v>24925.819999998133</v>
      </c>
    </row>
    <row r="16990" spans="6:8" x14ac:dyDescent="0.25">
      <c r="F16990" s="24">
        <f t="shared" si="1532"/>
        <v>8493501</v>
      </c>
      <c r="G16990" s="45">
        <f t="shared" si="1533"/>
        <v>8494000</v>
      </c>
      <c r="H16990" s="38">
        <f t="shared" si="1534"/>
        <v>24927.189999998132</v>
      </c>
    </row>
    <row r="16991" spans="6:8" x14ac:dyDescent="0.25">
      <c r="F16991" s="24">
        <f t="shared" si="1532"/>
        <v>8494001</v>
      </c>
      <c r="G16991" s="45">
        <f t="shared" si="1533"/>
        <v>8494500</v>
      </c>
      <c r="H16991" s="38">
        <f t="shared" si="1534"/>
        <v>24928.559999998131</v>
      </c>
    </row>
    <row r="16992" spans="6:8" x14ac:dyDescent="0.25">
      <c r="F16992" s="24">
        <f t="shared" si="1532"/>
        <v>8494501</v>
      </c>
      <c r="G16992" s="45">
        <f t="shared" si="1533"/>
        <v>8495000</v>
      </c>
      <c r="H16992" s="38">
        <f t="shared" si="1534"/>
        <v>24929.92999999813</v>
      </c>
    </row>
    <row r="16993" spans="6:8" x14ac:dyDescent="0.25">
      <c r="F16993" s="24">
        <f t="shared" si="1532"/>
        <v>8495001</v>
      </c>
      <c r="G16993" s="45">
        <f t="shared" si="1533"/>
        <v>8495500</v>
      </c>
      <c r="H16993" s="38">
        <f t="shared" si="1534"/>
        <v>24931.299999998129</v>
      </c>
    </row>
    <row r="16994" spans="6:8" x14ac:dyDescent="0.25">
      <c r="F16994" s="24">
        <f t="shared" si="1532"/>
        <v>8495501</v>
      </c>
      <c r="G16994" s="45">
        <f t="shared" si="1533"/>
        <v>8496000</v>
      </c>
      <c r="H16994" s="38">
        <f t="shared" si="1534"/>
        <v>24932.669999998128</v>
      </c>
    </row>
    <row r="16995" spans="6:8" x14ac:dyDescent="0.25">
      <c r="F16995" s="24">
        <f t="shared" si="1532"/>
        <v>8496001</v>
      </c>
      <c r="G16995" s="45">
        <f t="shared" si="1533"/>
        <v>8496500</v>
      </c>
      <c r="H16995" s="38">
        <f t="shared" si="1534"/>
        <v>24934.039999998127</v>
      </c>
    </row>
    <row r="16996" spans="6:8" x14ac:dyDescent="0.25">
      <c r="F16996" s="24">
        <f t="shared" si="1532"/>
        <v>8496501</v>
      </c>
      <c r="G16996" s="45">
        <f t="shared" si="1533"/>
        <v>8497000</v>
      </c>
      <c r="H16996" s="38">
        <f t="shared" si="1534"/>
        <v>24935.409999998126</v>
      </c>
    </row>
    <row r="16997" spans="6:8" x14ac:dyDescent="0.25">
      <c r="F16997" s="24">
        <f t="shared" si="1532"/>
        <v>8497001</v>
      </c>
      <c r="G16997" s="45">
        <f t="shared" si="1533"/>
        <v>8497500</v>
      </c>
      <c r="H16997" s="38">
        <f t="shared" si="1534"/>
        <v>24936.779999998125</v>
      </c>
    </row>
    <row r="16998" spans="6:8" x14ac:dyDescent="0.25">
      <c r="F16998" s="24">
        <f t="shared" si="1532"/>
        <v>8497501</v>
      </c>
      <c r="G16998" s="45">
        <f t="shared" si="1533"/>
        <v>8498000</v>
      </c>
      <c r="H16998" s="38">
        <f t="shared" si="1534"/>
        <v>24938.149999998124</v>
      </c>
    </row>
    <row r="16999" spans="6:8" x14ac:dyDescent="0.25">
      <c r="F16999" s="24">
        <f t="shared" si="1532"/>
        <v>8498001</v>
      </c>
      <c r="G16999" s="45">
        <f t="shared" si="1533"/>
        <v>8498500</v>
      </c>
      <c r="H16999" s="38">
        <f t="shared" si="1534"/>
        <v>24939.519999998123</v>
      </c>
    </row>
    <row r="17000" spans="6:8" x14ac:dyDescent="0.25">
      <c r="F17000" s="24">
        <f t="shared" si="1532"/>
        <v>8498501</v>
      </c>
      <c r="G17000" s="45">
        <f t="shared" si="1533"/>
        <v>8499000</v>
      </c>
      <c r="H17000" s="38">
        <f t="shared" si="1534"/>
        <v>24940.889999998122</v>
      </c>
    </row>
    <row r="17001" spans="6:8" x14ac:dyDescent="0.25">
      <c r="F17001" s="24">
        <f t="shared" si="1532"/>
        <v>8499001</v>
      </c>
      <c r="G17001" s="45">
        <f t="shared" si="1533"/>
        <v>8499500</v>
      </c>
      <c r="H17001" s="38">
        <f t="shared" si="1534"/>
        <v>24942.259999998121</v>
      </c>
    </row>
    <row r="17002" spans="6:8" x14ac:dyDescent="0.25">
      <c r="F17002" s="24">
        <f t="shared" si="1532"/>
        <v>8499501</v>
      </c>
      <c r="G17002" s="45">
        <f t="shared" si="1533"/>
        <v>8500000</v>
      </c>
      <c r="H17002" s="38">
        <f t="shared" si="1534"/>
        <v>24943.62999999812</v>
      </c>
    </row>
    <row r="17003" spans="6:8" x14ac:dyDescent="0.25">
      <c r="F17003" s="24">
        <f t="shared" si="1532"/>
        <v>8500001</v>
      </c>
      <c r="G17003" s="45">
        <f t="shared" si="1533"/>
        <v>8500500</v>
      </c>
      <c r="H17003" s="38">
        <f t="shared" si="1534"/>
        <v>24944.999999998119</v>
      </c>
    </row>
    <row r="17004" spans="6:8" x14ac:dyDescent="0.25">
      <c r="F17004" s="24">
        <f t="shared" si="1532"/>
        <v>8500501</v>
      </c>
      <c r="G17004" s="45">
        <f t="shared" si="1533"/>
        <v>8501000</v>
      </c>
      <c r="H17004" s="38">
        <f t="shared" si="1534"/>
        <v>24946.369999998118</v>
      </c>
    </row>
    <row r="17005" spans="6:8" x14ac:dyDescent="0.25">
      <c r="F17005" s="24">
        <f t="shared" si="1532"/>
        <v>8501001</v>
      </c>
      <c r="G17005" s="45">
        <f t="shared" si="1533"/>
        <v>8501500</v>
      </c>
      <c r="H17005" s="38">
        <f t="shared" si="1534"/>
        <v>24947.739999998117</v>
      </c>
    </row>
    <row r="17006" spans="6:8" x14ac:dyDescent="0.25">
      <c r="F17006" s="24">
        <f t="shared" si="1532"/>
        <v>8501501</v>
      </c>
      <c r="G17006" s="45">
        <f t="shared" si="1533"/>
        <v>8502000</v>
      </c>
      <c r="H17006" s="38">
        <f t="shared" si="1534"/>
        <v>24949.109999998116</v>
      </c>
    </row>
    <row r="17007" spans="6:8" x14ac:dyDescent="0.25">
      <c r="F17007" s="24">
        <f t="shared" si="1532"/>
        <v>8502001</v>
      </c>
      <c r="G17007" s="45">
        <f t="shared" si="1533"/>
        <v>8502500</v>
      </c>
      <c r="H17007" s="38">
        <f t="shared" si="1534"/>
        <v>24950.479999998115</v>
      </c>
    </row>
    <row r="17008" spans="6:8" x14ac:dyDescent="0.25">
      <c r="F17008" s="24">
        <f t="shared" si="1532"/>
        <v>8502501</v>
      </c>
      <c r="G17008" s="45">
        <f t="shared" si="1533"/>
        <v>8503000</v>
      </c>
      <c r="H17008" s="38">
        <f t="shared" si="1534"/>
        <v>24951.849999998114</v>
      </c>
    </row>
    <row r="17009" spans="6:8" x14ac:dyDescent="0.25">
      <c r="F17009" s="24">
        <f t="shared" si="1532"/>
        <v>8503001</v>
      </c>
      <c r="G17009" s="45">
        <f t="shared" si="1533"/>
        <v>8503500</v>
      </c>
      <c r="H17009" s="38">
        <f t="shared" si="1534"/>
        <v>24953.219999998113</v>
      </c>
    </row>
    <row r="17010" spans="6:8" x14ac:dyDescent="0.25">
      <c r="F17010" s="24">
        <f t="shared" si="1532"/>
        <v>8503501</v>
      </c>
      <c r="G17010" s="45">
        <f t="shared" si="1533"/>
        <v>8504000</v>
      </c>
      <c r="H17010" s="38">
        <f t="shared" si="1534"/>
        <v>24954.589999998112</v>
      </c>
    </row>
    <row r="17011" spans="6:8" x14ac:dyDescent="0.25">
      <c r="F17011" s="24">
        <f t="shared" si="1532"/>
        <v>8504001</v>
      </c>
      <c r="G17011" s="45">
        <f t="shared" si="1533"/>
        <v>8504500</v>
      </c>
      <c r="H17011" s="38">
        <f t="shared" si="1534"/>
        <v>24955.959999998111</v>
      </c>
    </row>
    <row r="17012" spans="6:8" x14ac:dyDescent="0.25">
      <c r="F17012" s="24">
        <f t="shared" si="1532"/>
        <v>8504501</v>
      </c>
      <c r="G17012" s="45">
        <f t="shared" si="1533"/>
        <v>8505000</v>
      </c>
      <c r="H17012" s="38">
        <f t="shared" si="1534"/>
        <v>24957.32999999811</v>
      </c>
    </row>
    <row r="17013" spans="6:8" x14ac:dyDescent="0.25">
      <c r="F17013" s="24">
        <f t="shared" si="1532"/>
        <v>8505001</v>
      </c>
      <c r="G17013" s="45">
        <f t="shared" si="1533"/>
        <v>8505500</v>
      </c>
      <c r="H17013" s="38">
        <f t="shared" si="1534"/>
        <v>24958.699999998109</v>
      </c>
    </row>
    <row r="17014" spans="6:8" x14ac:dyDescent="0.25">
      <c r="F17014" s="24">
        <f t="shared" si="1532"/>
        <v>8505501</v>
      </c>
      <c r="G17014" s="45">
        <f t="shared" si="1533"/>
        <v>8506000</v>
      </c>
      <c r="H17014" s="38">
        <f t="shared" si="1534"/>
        <v>24960.069999998108</v>
      </c>
    </row>
    <row r="17015" spans="6:8" x14ac:dyDescent="0.25">
      <c r="F17015" s="24">
        <f t="shared" si="1532"/>
        <v>8506001</v>
      </c>
      <c r="G17015" s="45">
        <f t="shared" si="1533"/>
        <v>8506500</v>
      </c>
      <c r="H17015" s="38">
        <f t="shared" si="1534"/>
        <v>24961.439999998107</v>
      </c>
    </row>
    <row r="17016" spans="6:8" x14ac:dyDescent="0.25">
      <c r="F17016" s="24">
        <f t="shared" si="1532"/>
        <v>8506501</v>
      </c>
      <c r="G17016" s="45">
        <f t="shared" si="1533"/>
        <v>8507000</v>
      </c>
      <c r="H17016" s="38">
        <f t="shared" si="1534"/>
        <v>24962.809999998106</v>
      </c>
    </row>
    <row r="17017" spans="6:8" x14ac:dyDescent="0.25">
      <c r="F17017" s="24">
        <f t="shared" si="1532"/>
        <v>8507001</v>
      </c>
      <c r="G17017" s="45">
        <f t="shared" si="1533"/>
        <v>8507500</v>
      </c>
      <c r="H17017" s="38">
        <f t="shared" si="1534"/>
        <v>24964.179999998105</v>
      </c>
    </row>
    <row r="17018" spans="6:8" x14ac:dyDescent="0.25">
      <c r="F17018" s="24">
        <f t="shared" si="1532"/>
        <v>8507501</v>
      </c>
      <c r="G17018" s="45">
        <f t="shared" si="1533"/>
        <v>8508000</v>
      </c>
      <c r="H17018" s="38">
        <f t="shared" si="1534"/>
        <v>24965.549999998104</v>
      </c>
    </row>
    <row r="17019" spans="6:8" x14ac:dyDescent="0.25">
      <c r="F17019" s="24">
        <f t="shared" si="1532"/>
        <v>8508001</v>
      </c>
      <c r="G17019" s="45">
        <f t="shared" si="1533"/>
        <v>8508500</v>
      </c>
      <c r="H17019" s="38">
        <f t="shared" si="1534"/>
        <v>24966.919999998103</v>
      </c>
    </row>
    <row r="17020" spans="6:8" x14ac:dyDescent="0.25">
      <c r="F17020" s="24">
        <f t="shared" si="1532"/>
        <v>8508501</v>
      </c>
      <c r="G17020" s="45">
        <f t="shared" si="1533"/>
        <v>8509000</v>
      </c>
      <c r="H17020" s="38">
        <f t="shared" si="1534"/>
        <v>24968.289999998102</v>
      </c>
    </row>
    <row r="17021" spans="6:8" x14ac:dyDescent="0.25">
      <c r="F17021" s="24">
        <f t="shared" si="1532"/>
        <v>8509001</v>
      </c>
      <c r="G17021" s="45">
        <f t="shared" si="1533"/>
        <v>8509500</v>
      </c>
      <c r="H17021" s="38">
        <f t="shared" si="1534"/>
        <v>24969.659999998101</v>
      </c>
    </row>
    <row r="17022" spans="6:8" x14ac:dyDescent="0.25">
      <c r="F17022" s="24">
        <f t="shared" si="1532"/>
        <v>8509501</v>
      </c>
      <c r="G17022" s="45">
        <f t="shared" si="1533"/>
        <v>8510000</v>
      </c>
      <c r="H17022" s="38">
        <f t="shared" si="1534"/>
        <v>24971.0299999981</v>
      </c>
    </row>
    <row r="17023" spans="6:8" x14ac:dyDescent="0.25">
      <c r="F17023" s="24">
        <f t="shared" si="1532"/>
        <v>8510001</v>
      </c>
      <c r="G17023" s="45">
        <f t="shared" si="1533"/>
        <v>8510500</v>
      </c>
      <c r="H17023" s="38">
        <f t="shared" si="1534"/>
        <v>24972.399999998099</v>
      </c>
    </row>
    <row r="17024" spans="6:8" x14ac:dyDescent="0.25">
      <c r="F17024" s="24">
        <f t="shared" si="1532"/>
        <v>8510501</v>
      </c>
      <c r="G17024" s="45">
        <f t="shared" si="1533"/>
        <v>8511000</v>
      </c>
      <c r="H17024" s="38">
        <f t="shared" si="1534"/>
        <v>24973.769999998098</v>
      </c>
    </row>
    <row r="17025" spans="6:8" x14ac:dyDescent="0.25">
      <c r="F17025" s="24">
        <f t="shared" si="1532"/>
        <v>8511001</v>
      </c>
      <c r="G17025" s="45">
        <f t="shared" si="1533"/>
        <v>8511500</v>
      </c>
      <c r="H17025" s="38">
        <f t="shared" si="1534"/>
        <v>24975.139999998097</v>
      </c>
    </row>
    <row r="17026" spans="6:8" x14ac:dyDescent="0.25">
      <c r="F17026" s="24">
        <f t="shared" si="1532"/>
        <v>8511501</v>
      </c>
      <c r="G17026" s="45">
        <f t="shared" si="1533"/>
        <v>8512000</v>
      </c>
      <c r="H17026" s="38">
        <f t="shared" si="1534"/>
        <v>24976.509999998096</v>
      </c>
    </row>
    <row r="17027" spans="6:8" x14ac:dyDescent="0.25">
      <c r="F17027" s="24">
        <f t="shared" si="1532"/>
        <v>8512001</v>
      </c>
      <c r="G17027" s="45">
        <f t="shared" si="1533"/>
        <v>8512500</v>
      </c>
      <c r="H17027" s="38">
        <f t="shared" si="1534"/>
        <v>24977.879999998095</v>
      </c>
    </row>
    <row r="17028" spans="6:8" x14ac:dyDescent="0.25">
      <c r="F17028" s="24">
        <f t="shared" si="1532"/>
        <v>8512501</v>
      </c>
      <c r="G17028" s="45">
        <f t="shared" si="1533"/>
        <v>8513000</v>
      </c>
      <c r="H17028" s="38">
        <f t="shared" si="1534"/>
        <v>24979.249999998094</v>
      </c>
    </row>
    <row r="17029" spans="6:8" x14ac:dyDescent="0.25">
      <c r="F17029" s="24">
        <f t="shared" ref="F17029:F17092" si="1535">+G17028+1</f>
        <v>8513001</v>
      </c>
      <c r="G17029" s="45">
        <f t="shared" si="1533"/>
        <v>8513500</v>
      </c>
      <c r="H17029" s="38">
        <f t="shared" si="1534"/>
        <v>24980.619999998093</v>
      </c>
    </row>
    <row r="17030" spans="6:8" x14ac:dyDescent="0.25">
      <c r="F17030" s="24">
        <f t="shared" si="1535"/>
        <v>8513501</v>
      </c>
      <c r="G17030" s="45">
        <f t="shared" ref="G17030:G17093" si="1536">+F17030+499</f>
        <v>8514000</v>
      </c>
      <c r="H17030" s="38">
        <f t="shared" si="1534"/>
        <v>24981.989999998092</v>
      </c>
    </row>
    <row r="17031" spans="6:8" x14ac:dyDescent="0.25">
      <c r="F17031" s="24">
        <f t="shared" si="1535"/>
        <v>8514001</v>
      </c>
      <c r="G17031" s="45">
        <f t="shared" si="1536"/>
        <v>8514500</v>
      </c>
      <c r="H17031" s="38">
        <f t="shared" si="1534"/>
        <v>24983.359999998091</v>
      </c>
    </row>
    <row r="17032" spans="6:8" x14ac:dyDescent="0.25">
      <c r="F17032" s="24">
        <f t="shared" si="1535"/>
        <v>8514501</v>
      </c>
      <c r="G17032" s="45">
        <f t="shared" si="1536"/>
        <v>8515000</v>
      </c>
      <c r="H17032" s="38">
        <f t="shared" si="1534"/>
        <v>24984.72999999809</v>
      </c>
    </row>
    <row r="17033" spans="6:8" x14ac:dyDescent="0.25">
      <c r="F17033" s="24">
        <f t="shared" si="1535"/>
        <v>8515001</v>
      </c>
      <c r="G17033" s="45">
        <f t="shared" si="1536"/>
        <v>8515500</v>
      </c>
      <c r="H17033" s="38">
        <f t="shared" si="1534"/>
        <v>24986.099999998089</v>
      </c>
    </row>
    <row r="17034" spans="6:8" x14ac:dyDescent="0.25">
      <c r="F17034" s="24">
        <f t="shared" si="1535"/>
        <v>8515501</v>
      </c>
      <c r="G17034" s="45">
        <f t="shared" si="1536"/>
        <v>8516000</v>
      </c>
      <c r="H17034" s="38">
        <f t="shared" si="1534"/>
        <v>24987.469999998088</v>
      </c>
    </row>
    <row r="17035" spans="6:8" x14ac:dyDescent="0.25">
      <c r="F17035" s="24">
        <f t="shared" si="1535"/>
        <v>8516001</v>
      </c>
      <c r="G17035" s="45">
        <f t="shared" si="1536"/>
        <v>8516500</v>
      </c>
      <c r="H17035" s="38">
        <f t="shared" si="1534"/>
        <v>24988.839999998087</v>
      </c>
    </row>
    <row r="17036" spans="6:8" x14ac:dyDescent="0.25">
      <c r="F17036" s="24">
        <f t="shared" si="1535"/>
        <v>8516501</v>
      </c>
      <c r="G17036" s="45">
        <f t="shared" si="1536"/>
        <v>8517000</v>
      </c>
      <c r="H17036" s="38">
        <f t="shared" si="1534"/>
        <v>24990.209999998086</v>
      </c>
    </row>
    <row r="17037" spans="6:8" x14ac:dyDescent="0.25">
      <c r="F17037" s="24">
        <f t="shared" si="1535"/>
        <v>8517001</v>
      </c>
      <c r="G17037" s="45">
        <f t="shared" si="1536"/>
        <v>8517500</v>
      </c>
      <c r="H17037" s="38">
        <f t="shared" si="1534"/>
        <v>24991.579999998085</v>
      </c>
    </row>
    <row r="17038" spans="6:8" x14ac:dyDescent="0.25">
      <c r="F17038" s="24">
        <f t="shared" si="1535"/>
        <v>8517501</v>
      </c>
      <c r="G17038" s="45">
        <f t="shared" si="1536"/>
        <v>8518000</v>
      </c>
      <c r="H17038" s="38">
        <f t="shared" si="1534"/>
        <v>24992.949999998084</v>
      </c>
    </row>
    <row r="17039" spans="6:8" x14ac:dyDescent="0.25">
      <c r="F17039" s="24">
        <f t="shared" si="1535"/>
        <v>8518001</v>
      </c>
      <c r="G17039" s="45">
        <f t="shared" si="1536"/>
        <v>8518500</v>
      </c>
      <c r="H17039" s="38">
        <f t="shared" si="1534"/>
        <v>24994.319999998082</v>
      </c>
    </row>
    <row r="17040" spans="6:8" x14ac:dyDescent="0.25">
      <c r="F17040" s="24">
        <f t="shared" si="1535"/>
        <v>8518501</v>
      </c>
      <c r="G17040" s="45">
        <f t="shared" si="1536"/>
        <v>8519000</v>
      </c>
      <c r="H17040" s="38">
        <f t="shared" si="1534"/>
        <v>24995.689999998081</v>
      </c>
    </row>
    <row r="17041" spans="6:8" x14ac:dyDescent="0.25">
      <c r="F17041" s="24">
        <f t="shared" si="1535"/>
        <v>8519001</v>
      </c>
      <c r="G17041" s="45">
        <f t="shared" si="1536"/>
        <v>8519500</v>
      </c>
      <c r="H17041" s="38">
        <f t="shared" si="1534"/>
        <v>24997.05999999808</v>
      </c>
    </row>
    <row r="17042" spans="6:8" x14ac:dyDescent="0.25">
      <c r="F17042" s="24">
        <f t="shared" si="1535"/>
        <v>8519501</v>
      </c>
      <c r="G17042" s="45">
        <f t="shared" si="1536"/>
        <v>8520000</v>
      </c>
      <c r="H17042" s="38">
        <f t="shared" si="1534"/>
        <v>24998.429999998079</v>
      </c>
    </row>
    <row r="17043" spans="6:8" x14ac:dyDescent="0.25">
      <c r="F17043" s="24">
        <f t="shared" si="1535"/>
        <v>8520001</v>
      </c>
      <c r="G17043" s="45">
        <f t="shared" si="1536"/>
        <v>8520500</v>
      </c>
      <c r="H17043" s="38">
        <f t="shared" si="1534"/>
        <v>24999.799999998078</v>
      </c>
    </row>
    <row r="17044" spans="6:8" x14ac:dyDescent="0.25">
      <c r="F17044" s="24">
        <f t="shared" si="1535"/>
        <v>8520501</v>
      </c>
      <c r="G17044" s="45">
        <f t="shared" si="1536"/>
        <v>8521000</v>
      </c>
      <c r="H17044" s="38">
        <f t="shared" si="1534"/>
        <v>25001.169999998077</v>
      </c>
    </row>
    <row r="17045" spans="6:8" x14ac:dyDescent="0.25">
      <c r="F17045" s="24">
        <f t="shared" si="1535"/>
        <v>8521001</v>
      </c>
      <c r="G17045" s="45">
        <f t="shared" si="1536"/>
        <v>8521500</v>
      </c>
      <c r="H17045" s="38">
        <f t="shared" ref="H17045:H17108" si="1537">+H17044+1.37</f>
        <v>25002.539999998076</v>
      </c>
    </row>
    <row r="17046" spans="6:8" x14ac:dyDescent="0.25">
      <c r="F17046" s="24">
        <f t="shared" si="1535"/>
        <v>8521501</v>
      </c>
      <c r="G17046" s="45">
        <f t="shared" si="1536"/>
        <v>8522000</v>
      </c>
      <c r="H17046" s="38">
        <f t="shared" si="1537"/>
        <v>25003.909999998075</v>
      </c>
    </row>
    <row r="17047" spans="6:8" x14ac:dyDescent="0.25">
      <c r="F17047" s="24">
        <f t="shared" si="1535"/>
        <v>8522001</v>
      </c>
      <c r="G17047" s="45">
        <f t="shared" si="1536"/>
        <v>8522500</v>
      </c>
      <c r="H17047" s="38">
        <f t="shared" si="1537"/>
        <v>25005.279999998074</v>
      </c>
    </row>
    <row r="17048" spans="6:8" x14ac:dyDescent="0.25">
      <c r="F17048" s="24">
        <f t="shared" si="1535"/>
        <v>8522501</v>
      </c>
      <c r="G17048" s="45">
        <f t="shared" si="1536"/>
        <v>8523000</v>
      </c>
      <c r="H17048" s="38">
        <f t="shared" si="1537"/>
        <v>25006.649999998073</v>
      </c>
    </row>
    <row r="17049" spans="6:8" x14ac:dyDescent="0.25">
      <c r="F17049" s="24">
        <f t="shared" si="1535"/>
        <v>8523001</v>
      </c>
      <c r="G17049" s="45">
        <f t="shared" si="1536"/>
        <v>8523500</v>
      </c>
      <c r="H17049" s="38">
        <f t="shared" si="1537"/>
        <v>25008.019999998072</v>
      </c>
    </row>
    <row r="17050" spans="6:8" x14ac:dyDescent="0.25">
      <c r="F17050" s="24">
        <f t="shared" si="1535"/>
        <v>8523501</v>
      </c>
      <c r="G17050" s="45">
        <f t="shared" si="1536"/>
        <v>8524000</v>
      </c>
      <c r="H17050" s="38">
        <f t="shared" si="1537"/>
        <v>25009.389999998071</v>
      </c>
    </row>
    <row r="17051" spans="6:8" x14ac:dyDescent="0.25">
      <c r="F17051" s="24">
        <f t="shared" si="1535"/>
        <v>8524001</v>
      </c>
      <c r="G17051" s="45">
        <f t="shared" si="1536"/>
        <v>8524500</v>
      </c>
      <c r="H17051" s="38">
        <f t="shared" si="1537"/>
        <v>25010.75999999807</v>
      </c>
    </row>
    <row r="17052" spans="6:8" x14ac:dyDescent="0.25">
      <c r="F17052" s="24">
        <f t="shared" si="1535"/>
        <v>8524501</v>
      </c>
      <c r="G17052" s="45">
        <f t="shared" si="1536"/>
        <v>8525000</v>
      </c>
      <c r="H17052" s="38">
        <f t="shared" si="1537"/>
        <v>25012.129999998069</v>
      </c>
    </row>
    <row r="17053" spans="6:8" x14ac:dyDescent="0.25">
      <c r="F17053" s="24">
        <f t="shared" si="1535"/>
        <v>8525001</v>
      </c>
      <c r="G17053" s="45">
        <f t="shared" si="1536"/>
        <v>8525500</v>
      </c>
      <c r="H17053" s="38">
        <f t="shared" si="1537"/>
        <v>25013.499999998068</v>
      </c>
    </row>
    <row r="17054" spans="6:8" x14ac:dyDescent="0.25">
      <c r="F17054" s="24">
        <f t="shared" si="1535"/>
        <v>8525501</v>
      </c>
      <c r="G17054" s="45">
        <f t="shared" si="1536"/>
        <v>8526000</v>
      </c>
      <c r="H17054" s="38">
        <f t="shared" si="1537"/>
        <v>25014.869999998067</v>
      </c>
    </row>
    <row r="17055" spans="6:8" x14ac:dyDescent="0.25">
      <c r="F17055" s="24">
        <f t="shared" si="1535"/>
        <v>8526001</v>
      </c>
      <c r="G17055" s="45">
        <f t="shared" si="1536"/>
        <v>8526500</v>
      </c>
      <c r="H17055" s="38">
        <f t="shared" si="1537"/>
        <v>25016.239999998066</v>
      </c>
    </row>
    <row r="17056" spans="6:8" x14ac:dyDescent="0.25">
      <c r="F17056" s="24">
        <f t="shared" si="1535"/>
        <v>8526501</v>
      </c>
      <c r="G17056" s="45">
        <f t="shared" si="1536"/>
        <v>8527000</v>
      </c>
      <c r="H17056" s="38">
        <f t="shared" si="1537"/>
        <v>25017.609999998065</v>
      </c>
    </row>
    <row r="17057" spans="6:8" x14ac:dyDescent="0.25">
      <c r="F17057" s="24">
        <f t="shared" si="1535"/>
        <v>8527001</v>
      </c>
      <c r="G17057" s="45">
        <f t="shared" si="1536"/>
        <v>8527500</v>
      </c>
      <c r="H17057" s="38">
        <f t="shared" si="1537"/>
        <v>25018.979999998064</v>
      </c>
    </row>
    <row r="17058" spans="6:8" x14ac:dyDescent="0.25">
      <c r="F17058" s="24">
        <f t="shared" si="1535"/>
        <v>8527501</v>
      </c>
      <c r="G17058" s="45">
        <f t="shared" si="1536"/>
        <v>8528000</v>
      </c>
      <c r="H17058" s="38">
        <f t="shared" si="1537"/>
        <v>25020.349999998063</v>
      </c>
    </row>
    <row r="17059" spans="6:8" x14ac:dyDescent="0.25">
      <c r="F17059" s="24">
        <f t="shared" si="1535"/>
        <v>8528001</v>
      </c>
      <c r="G17059" s="45">
        <f t="shared" si="1536"/>
        <v>8528500</v>
      </c>
      <c r="H17059" s="38">
        <f t="shared" si="1537"/>
        <v>25021.719999998062</v>
      </c>
    </row>
    <row r="17060" spans="6:8" x14ac:dyDescent="0.25">
      <c r="F17060" s="24">
        <f t="shared" si="1535"/>
        <v>8528501</v>
      </c>
      <c r="G17060" s="45">
        <f t="shared" si="1536"/>
        <v>8529000</v>
      </c>
      <c r="H17060" s="38">
        <f t="shared" si="1537"/>
        <v>25023.089999998061</v>
      </c>
    </row>
    <row r="17061" spans="6:8" x14ac:dyDescent="0.25">
      <c r="F17061" s="24">
        <f t="shared" si="1535"/>
        <v>8529001</v>
      </c>
      <c r="G17061" s="45">
        <f t="shared" si="1536"/>
        <v>8529500</v>
      </c>
      <c r="H17061" s="38">
        <f t="shared" si="1537"/>
        <v>25024.45999999806</v>
      </c>
    </row>
    <row r="17062" spans="6:8" x14ac:dyDescent="0.25">
      <c r="F17062" s="24">
        <f t="shared" si="1535"/>
        <v>8529501</v>
      </c>
      <c r="G17062" s="45">
        <f t="shared" si="1536"/>
        <v>8530000</v>
      </c>
      <c r="H17062" s="38">
        <f t="shared" si="1537"/>
        <v>25025.829999998059</v>
      </c>
    </row>
    <row r="17063" spans="6:8" x14ac:dyDescent="0.25">
      <c r="F17063" s="24">
        <f t="shared" si="1535"/>
        <v>8530001</v>
      </c>
      <c r="G17063" s="45">
        <f t="shared" si="1536"/>
        <v>8530500</v>
      </c>
      <c r="H17063" s="38">
        <f t="shared" si="1537"/>
        <v>25027.199999998058</v>
      </c>
    </row>
    <row r="17064" spans="6:8" x14ac:dyDescent="0.25">
      <c r="F17064" s="24">
        <f t="shared" si="1535"/>
        <v>8530501</v>
      </c>
      <c r="G17064" s="45">
        <f t="shared" si="1536"/>
        <v>8531000</v>
      </c>
      <c r="H17064" s="38">
        <f t="shared" si="1537"/>
        <v>25028.569999998057</v>
      </c>
    </row>
    <row r="17065" spans="6:8" x14ac:dyDescent="0.25">
      <c r="F17065" s="24">
        <f t="shared" si="1535"/>
        <v>8531001</v>
      </c>
      <c r="G17065" s="45">
        <f t="shared" si="1536"/>
        <v>8531500</v>
      </c>
      <c r="H17065" s="38">
        <f t="shared" si="1537"/>
        <v>25029.939999998056</v>
      </c>
    </row>
    <row r="17066" spans="6:8" x14ac:dyDescent="0.25">
      <c r="F17066" s="24">
        <f t="shared" si="1535"/>
        <v>8531501</v>
      </c>
      <c r="G17066" s="45">
        <f t="shared" si="1536"/>
        <v>8532000</v>
      </c>
      <c r="H17066" s="38">
        <f t="shared" si="1537"/>
        <v>25031.309999998055</v>
      </c>
    </row>
    <row r="17067" spans="6:8" x14ac:dyDescent="0.25">
      <c r="F17067" s="24">
        <f t="shared" si="1535"/>
        <v>8532001</v>
      </c>
      <c r="G17067" s="45">
        <f t="shared" si="1536"/>
        <v>8532500</v>
      </c>
      <c r="H17067" s="38">
        <f t="shared" si="1537"/>
        <v>25032.679999998054</v>
      </c>
    </row>
    <row r="17068" spans="6:8" x14ac:dyDescent="0.25">
      <c r="F17068" s="24">
        <f t="shared" si="1535"/>
        <v>8532501</v>
      </c>
      <c r="G17068" s="45">
        <f t="shared" si="1536"/>
        <v>8533000</v>
      </c>
      <c r="H17068" s="38">
        <f t="shared" si="1537"/>
        <v>25034.049999998053</v>
      </c>
    </row>
    <row r="17069" spans="6:8" x14ac:dyDescent="0.25">
      <c r="F17069" s="24">
        <f t="shared" si="1535"/>
        <v>8533001</v>
      </c>
      <c r="G17069" s="45">
        <f t="shared" si="1536"/>
        <v>8533500</v>
      </c>
      <c r="H17069" s="38">
        <f t="shared" si="1537"/>
        <v>25035.419999998052</v>
      </c>
    </row>
    <row r="17070" spans="6:8" x14ac:dyDescent="0.25">
      <c r="F17070" s="24">
        <f t="shared" si="1535"/>
        <v>8533501</v>
      </c>
      <c r="G17070" s="45">
        <f t="shared" si="1536"/>
        <v>8534000</v>
      </c>
      <c r="H17070" s="38">
        <f t="shared" si="1537"/>
        <v>25036.789999998051</v>
      </c>
    </row>
    <row r="17071" spans="6:8" x14ac:dyDescent="0.25">
      <c r="F17071" s="24">
        <f t="shared" si="1535"/>
        <v>8534001</v>
      </c>
      <c r="G17071" s="45">
        <f t="shared" si="1536"/>
        <v>8534500</v>
      </c>
      <c r="H17071" s="38">
        <f t="shared" si="1537"/>
        <v>25038.15999999805</v>
      </c>
    </row>
    <row r="17072" spans="6:8" x14ac:dyDescent="0.25">
      <c r="F17072" s="24">
        <f t="shared" si="1535"/>
        <v>8534501</v>
      </c>
      <c r="G17072" s="45">
        <f t="shared" si="1536"/>
        <v>8535000</v>
      </c>
      <c r="H17072" s="38">
        <f t="shared" si="1537"/>
        <v>25039.529999998049</v>
      </c>
    </row>
    <row r="17073" spans="6:8" x14ac:dyDescent="0.25">
      <c r="F17073" s="24">
        <f t="shared" si="1535"/>
        <v>8535001</v>
      </c>
      <c r="G17073" s="45">
        <f t="shared" si="1536"/>
        <v>8535500</v>
      </c>
      <c r="H17073" s="38">
        <f t="shared" si="1537"/>
        <v>25040.899999998048</v>
      </c>
    </row>
    <row r="17074" spans="6:8" x14ac:dyDescent="0.25">
      <c r="F17074" s="24">
        <f t="shared" si="1535"/>
        <v>8535501</v>
      </c>
      <c r="G17074" s="45">
        <f t="shared" si="1536"/>
        <v>8536000</v>
      </c>
      <c r="H17074" s="38">
        <f t="shared" si="1537"/>
        <v>25042.269999998047</v>
      </c>
    </row>
    <row r="17075" spans="6:8" x14ac:dyDescent="0.25">
      <c r="F17075" s="24">
        <f t="shared" si="1535"/>
        <v>8536001</v>
      </c>
      <c r="G17075" s="45">
        <f t="shared" si="1536"/>
        <v>8536500</v>
      </c>
      <c r="H17075" s="38">
        <f t="shared" si="1537"/>
        <v>25043.639999998046</v>
      </c>
    </row>
    <row r="17076" spans="6:8" x14ac:dyDescent="0.25">
      <c r="F17076" s="24">
        <f t="shared" si="1535"/>
        <v>8536501</v>
      </c>
      <c r="G17076" s="45">
        <f t="shared" si="1536"/>
        <v>8537000</v>
      </c>
      <c r="H17076" s="38">
        <f t="shared" si="1537"/>
        <v>25045.009999998045</v>
      </c>
    </row>
    <row r="17077" spans="6:8" x14ac:dyDescent="0.25">
      <c r="F17077" s="24">
        <f t="shared" si="1535"/>
        <v>8537001</v>
      </c>
      <c r="G17077" s="45">
        <f t="shared" si="1536"/>
        <v>8537500</v>
      </c>
      <c r="H17077" s="38">
        <f t="shared" si="1537"/>
        <v>25046.379999998044</v>
      </c>
    </row>
    <row r="17078" spans="6:8" x14ac:dyDescent="0.25">
      <c r="F17078" s="24">
        <f t="shared" si="1535"/>
        <v>8537501</v>
      </c>
      <c r="G17078" s="45">
        <f t="shared" si="1536"/>
        <v>8538000</v>
      </c>
      <c r="H17078" s="38">
        <f t="shared" si="1537"/>
        <v>25047.749999998043</v>
      </c>
    </row>
    <row r="17079" spans="6:8" x14ac:dyDescent="0.25">
      <c r="F17079" s="24">
        <f t="shared" si="1535"/>
        <v>8538001</v>
      </c>
      <c r="G17079" s="45">
        <f t="shared" si="1536"/>
        <v>8538500</v>
      </c>
      <c r="H17079" s="38">
        <f t="shared" si="1537"/>
        <v>25049.119999998042</v>
      </c>
    </row>
    <row r="17080" spans="6:8" x14ac:dyDescent="0.25">
      <c r="F17080" s="24">
        <f t="shared" si="1535"/>
        <v>8538501</v>
      </c>
      <c r="G17080" s="45">
        <f t="shared" si="1536"/>
        <v>8539000</v>
      </c>
      <c r="H17080" s="38">
        <f t="shared" si="1537"/>
        <v>25050.489999998041</v>
      </c>
    </row>
    <row r="17081" spans="6:8" x14ac:dyDescent="0.25">
      <c r="F17081" s="24">
        <f t="shared" si="1535"/>
        <v>8539001</v>
      </c>
      <c r="G17081" s="45">
        <f t="shared" si="1536"/>
        <v>8539500</v>
      </c>
      <c r="H17081" s="38">
        <f t="shared" si="1537"/>
        <v>25051.85999999804</v>
      </c>
    </row>
    <row r="17082" spans="6:8" x14ac:dyDescent="0.25">
      <c r="F17082" s="24">
        <f t="shared" si="1535"/>
        <v>8539501</v>
      </c>
      <c r="G17082" s="45">
        <f t="shared" si="1536"/>
        <v>8540000</v>
      </c>
      <c r="H17082" s="38">
        <f t="shared" si="1537"/>
        <v>25053.229999998039</v>
      </c>
    </row>
    <row r="17083" spans="6:8" x14ac:dyDescent="0.25">
      <c r="F17083" s="24">
        <f t="shared" si="1535"/>
        <v>8540001</v>
      </c>
      <c r="G17083" s="45">
        <f t="shared" si="1536"/>
        <v>8540500</v>
      </c>
      <c r="H17083" s="38">
        <f t="shared" si="1537"/>
        <v>25054.599999998038</v>
      </c>
    </row>
    <row r="17084" spans="6:8" x14ac:dyDescent="0.25">
      <c r="F17084" s="24">
        <f t="shared" si="1535"/>
        <v>8540501</v>
      </c>
      <c r="G17084" s="45">
        <f t="shared" si="1536"/>
        <v>8541000</v>
      </c>
      <c r="H17084" s="38">
        <f t="shared" si="1537"/>
        <v>25055.969999998037</v>
      </c>
    </row>
    <row r="17085" spans="6:8" x14ac:dyDescent="0.25">
      <c r="F17085" s="24">
        <f t="shared" si="1535"/>
        <v>8541001</v>
      </c>
      <c r="G17085" s="45">
        <f t="shared" si="1536"/>
        <v>8541500</v>
      </c>
      <c r="H17085" s="38">
        <f t="shared" si="1537"/>
        <v>25057.339999998036</v>
      </c>
    </row>
    <row r="17086" spans="6:8" x14ac:dyDescent="0.25">
      <c r="F17086" s="24">
        <f t="shared" si="1535"/>
        <v>8541501</v>
      </c>
      <c r="G17086" s="45">
        <f t="shared" si="1536"/>
        <v>8542000</v>
      </c>
      <c r="H17086" s="38">
        <f t="shared" si="1537"/>
        <v>25058.709999998035</v>
      </c>
    </row>
    <row r="17087" spans="6:8" x14ac:dyDescent="0.25">
      <c r="F17087" s="24">
        <f t="shared" si="1535"/>
        <v>8542001</v>
      </c>
      <c r="G17087" s="45">
        <f t="shared" si="1536"/>
        <v>8542500</v>
      </c>
      <c r="H17087" s="38">
        <f t="shared" si="1537"/>
        <v>25060.079999998034</v>
      </c>
    </row>
    <row r="17088" spans="6:8" x14ac:dyDescent="0.25">
      <c r="F17088" s="24">
        <f t="shared" si="1535"/>
        <v>8542501</v>
      </c>
      <c r="G17088" s="45">
        <f t="shared" si="1536"/>
        <v>8543000</v>
      </c>
      <c r="H17088" s="38">
        <f t="shared" si="1537"/>
        <v>25061.449999998033</v>
      </c>
    </row>
    <row r="17089" spans="6:8" x14ac:dyDescent="0.25">
      <c r="F17089" s="24">
        <f t="shared" si="1535"/>
        <v>8543001</v>
      </c>
      <c r="G17089" s="45">
        <f t="shared" si="1536"/>
        <v>8543500</v>
      </c>
      <c r="H17089" s="38">
        <f t="shared" si="1537"/>
        <v>25062.819999998032</v>
      </c>
    </row>
    <row r="17090" spans="6:8" x14ac:dyDescent="0.25">
      <c r="F17090" s="24">
        <f t="shared" si="1535"/>
        <v>8543501</v>
      </c>
      <c r="G17090" s="45">
        <f t="shared" si="1536"/>
        <v>8544000</v>
      </c>
      <c r="H17090" s="38">
        <f t="shared" si="1537"/>
        <v>25064.189999998031</v>
      </c>
    </row>
    <row r="17091" spans="6:8" x14ac:dyDescent="0.25">
      <c r="F17091" s="24">
        <f t="shared" si="1535"/>
        <v>8544001</v>
      </c>
      <c r="G17091" s="45">
        <f t="shared" si="1536"/>
        <v>8544500</v>
      </c>
      <c r="H17091" s="38">
        <f t="shared" si="1537"/>
        <v>25065.55999999803</v>
      </c>
    </row>
    <row r="17092" spans="6:8" x14ac:dyDescent="0.25">
      <c r="F17092" s="24">
        <f t="shared" si="1535"/>
        <v>8544501</v>
      </c>
      <c r="G17092" s="45">
        <f t="shared" si="1536"/>
        <v>8545000</v>
      </c>
      <c r="H17092" s="38">
        <f t="shared" si="1537"/>
        <v>25066.929999998029</v>
      </c>
    </row>
    <row r="17093" spans="6:8" x14ac:dyDescent="0.25">
      <c r="F17093" s="24">
        <f t="shared" ref="F17093:F17156" si="1538">+G17092+1</f>
        <v>8545001</v>
      </c>
      <c r="G17093" s="45">
        <f t="shared" si="1536"/>
        <v>8545500</v>
      </c>
      <c r="H17093" s="38">
        <f t="shared" si="1537"/>
        <v>25068.299999998027</v>
      </c>
    </row>
    <row r="17094" spans="6:8" x14ac:dyDescent="0.25">
      <c r="F17094" s="24">
        <f t="shared" si="1538"/>
        <v>8545501</v>
      </c>
      <c r="G17094" s="45">
        <f t="shared" ref="G17094:G17157" si="1539">+F17094+499</f>
        <v>8546000</v>
      </c>
      <c r="H17094" s="38">
        <f t="shared" si="1537"/>
        <v>25069.669999998026</v>
      </c>
    </row>
    <row r="17095" spans="6:8" x14ac:dyDescent="0.25">
      <c r="F17095" s="24">
        <f t="shared" si="1538"/>
        <v>8546001</v>
      </c>
      <c r="G17095" s="45">
        <f t="shared" si="1539"/>
        <v>8546500</v>
      </c>
      <c r="H17095" s="38">
        <f t="shared" si="1537"/>
        <v>25071.039999998025</v>
      </c>
    </row>
    <row r="17096" spans="6:8" x14ac:dyDescent="0.25">
      <c r="F17096" s="24">
        <f t="shared" si="1538"/>
        <v>8546501</v>
      </c>
      <c r="G17096" s="45">
        <f t="shared" si="1539"/>
        <v>8547000</v>
      </c>
      <c r="H17096" s="38">
        <f t="shared" si="1537"/>
        <v>25072.409999998024</v>
      </c>
    </row>
    <row r="17097" spans="6:8" x14ac:dyDescent="0.25">
      <c r="F17097" s="24">
        <f t="shared" si="1538"/>
        <v>8547001</v>
      </c>
      <c r="G17097" s="45">
        <f t="shared" si="1539"/>
        <v>8547500</v>
      </c>
      <c r="H17097" s="38">
        <f t="shared" si="1537"/>
        <v>25073.779999998023</v>
      </c>
    </row>
    <row r="17098" spans="6:8" x14ac:dyDescent="0.25">
      <c r="F17098" s="24">
        <f t="shared" si="1538"/>
        <v>8547501</v>
      </c>
      <c r="G17098" s="45">
        <f t="shared" si="1539"/>
        <v>8548000</v>
      </c>
      <c r="H17098" s="38">
        <f t="shared" si="1537"/>
        <v>25075.149999998022</v>
      </c>
    </row>
    <row r="17099" spans="6:8" x14ac:dyDescent="0.25">
      <c r="F17099" s="24">
        <f t="shared" si="1538"/>
        <v>8548001</v>
      </c>
      <c r="G17099" s="45">
        <f t="shared" si="1539"/>
        <v>8548500</v>
      </c>
      <c r="H17099" s="38">
        <f t="shared" si="1537"/>
        <v>25076.519999998021</v>
      </c>
    </row>
    <row r="17100" spans="6:8" x14ac:dyDescent="0.25">
      <c r="F17100" s="24">
        <f t="shared" si="1538"/>
        <v>8548501</v>
      </c>
      <c r="G17100" s="45">
        <f t="shared" si="1539"/>
        <v>8549000</v>
      </c>
      <c r="H17100" s="38">
        <f t="shared" si="1537"/>
        <v>25077.88999999802</v>
      </c>
    </row>
    <row r="17101" spans="6:8" x14ac:dyDescent="0.25">
      <c r="F17101" s="24">
        <f t="shared" si="1538"/>
        <v>8549001</v>
      </c>
      <c r="G17101" s="45">
        <f t="shared" si="1539"/>
        <v>8549500</v>
      </c>
      <c r="H17101" s="38">
        <f t="shared" si="1537"/>
        <v>25079.259999998019</v>
      </c>
    </row>
    <row r="17102" spans="6:8" x14ac:dyDescent="0.25">
      <c r="F17102" s="24">
        <f t="shared" si="1538"/>
        <v>8549501</v>
      </c>
      <c r="G17102" s="45">
        <f t="shared" si="1539"/>
        <v>8550000</v>
      </c>
      <c r="H17102" s="38">
        <f t="shared" si="1537"/>
        <v>25080.629999998018</v>
      </c>
    </row>
    <row r="17103" spans="6:8" x14ac:dyDescent="0.25">
      <c r="F17103" s="24">
        <f t="shared" si="1538"/>
        <v>8550001</v>
      </c>
      <c r="G17103" s="45">
        <f t="shared" si="1539"/>
        <v>8550500</v>
      </c>
      <c r="H17103" s="38">
        <f t="shared" si="1537"/>
        <v>25081.999999998017</v>
      </c>
    </row>
    <row r="17104" spans="6:8" x14ac:dyDescent="0.25">
      <c r="F17104" s="24">
        <f t="shared" si="1538"/>
        <v>8550501</v>
      </c>
      <c r="G17104" s="45">
        <f t="shared" si="1539"/>
        <v>8551000</v>
      </c>
      <c r="H17104" s="38">
        <f t="shared" si="1537"/>
        <v>25083.369999998016</v>
      </c>
    </row>
    <row r="17105" spans="6:8" x14ac:dyDescent="0.25">
      <c r="F17105" s="24">
        <f t="shared" si="1538"/>
        <v>8551001</v>
      </c>
      <c r="G17105" s="45">
        <f t="shared" si="1539"/>
        <v>8551500</v>
      </c>
      <c r="H17105" s="38">
        <f t="shared" si="1537"/>
        <v>25084.739999998015</v>
      </c>
    </row>
    <row r="17106" spans="6:8" x14ac:dyDescent="0.25">
      <c r="F17106" s="24">
        <f t="shared" si="1538"/>
        <v>8551501</v>
      </c>
      <c r="G17106" s="45">
        <f t="shared" si="1539"/>
        <v>8552000</v>
      </c>
      <c r="H17106" s="38">
        <f t="shared" si="1537"/>
        <v>25086.109999998014</v>
      </c>
    </row>
    <row r="17107" spans="6:8" x14ac:dyDescent="0.25">
      <c r="F17107" s="24">
        <f t="shared" si="1538"/>
        <v>8552001</v>
      </c>
      <c r="G17107" s="45">
        <f t="shared" si="1539"/>
        <v>8552500</v>
      </c>
      <c r="H17107" s="38">
        <f t="shared" si="1537"/>
        <v>25087.479999998013</v>
      </c>
    </row>
    <row r="17108" spans="6:8" x14ac:dyDescent="0.25">
      <c r="F17108" s="24">
        <f t="shared" si="1538"/>
        <v>8552501</v>
      </c>
      <c r="G17108" s="45">
        <f t="shared" si="1539"/>
        <v>8553000</v>
      </c>
      <c r="H17108" s="38">
        <f t="shared" si="1537"/>
        <v>25088.849999998012</v>
      </c>
    </row>
    <row r="17109" spans="6:8" x14ac:dyDescent="0.25">
      <c r="F17109" s="24">
        <f t="shared" si="1538"/>
        <v>8553001</v>
      </c>
      <c r="G17109" s="45">
        <f t="shared" si="1539"/>
        <v>8553500</v>
      </c>
      <c r="H17109" s="38">
        <f t="shared" ref="H17109:H17172" si="1540">+H17108+1.37</f>
        <v>25090.219999998011</v>
      </c>
    </row>
    <row r="17110" spans="6:8" x14ac:dyDescent="0.25">
      <c r="F17110" s="24">
        <f t="shared" si="1538"/>
        <v>8553501</v>
      </c>
      <c r="G17110" s="45">
        <f t="shared" si="1539"/>
        <v>8554000</v>
      </c>
      <c r="H17110" s="38">
        <f t="shared" si="1540"/>
        <v>25091.58999999801</v>
      </c>
    </row>
    <row r="17111" spans="6:8" x14ac:dyDescent="0.25">
      <c r="F17111" s="24">
        <f t="shared" si="1538"/>
        <v>8554001</v>
      </c>
      <c r="G17111" s="45">
        <f t="shared" si="1539"/>
        <v>8554500</v>
      </c>
      <c r="H17111" s="38">
        <f t="shared" si="1540"/>
        <v>25092.959999998009</v>
      </c>
    </row>
    <row r="17112" spans="6:8" x14ac:dyDescent="0.25">
      <c r="F17112" s="24">
        <f t="shared" si="1538"/>
        <v>8554501</v>
      </c>
      <c r="G17112" s="45">
        <f t="shared" si="1539"/>
        <v>8555000</v>
      </c>
      <c r="H17112" s="38">
        <f t="shared" si="1540"/>
        <v>25094.329999998008</v>
      </c>
    </row>
    <row r="17113" spans="6:8" x14ac:dyDescent="0.25">
      <c r="F17113" s="24">
        <f t="shared" si="1538"/>
        <v>8555001</v>
      </c>
      <c r="G17113" s="45">
        <f t="shared" si="1539"/>
        <v>8555500</v>
      </c>
      <c r="H17113" s="38">
        <f t="shared" si="1540"/>
        <v>25095.699999998007</v>
      </c>
    </row>
    <row r="17114" spans="6:8" x14ac:dyDescent="0.25">
      <c r="F17114" s="24">
        <f t="shared" si="1538"/>
        <v>8555501</v>
      </c>
      <c r="G17114" s="45">
        <f t="shared" si="1539"/>
        <v>8556000</v>
      </c>
      <c r="H17114" s="38">
        <f t="shared" si="1540"/>
        <v>25097.069999998006</v>
      </c>
    </row>
    <row r="17115" spans="6:8" x14ac:dyDescent="0.25">
      <c r="F17115" s="24">
        <f t="shared" si="1538"/>
        <v>8556001</v>
      </c>
      <c r="G17115" s="45">
        <f t="shared" si="1539"/>
        <v>8556500</v>
      </c>
      <c r="H17115" s="38">
        <f t="shared" si="1540"/>
        <v>25098.439999998005</v>
      </c>
    </row>
    <row r="17116" spans="6:8" x14ac:dyDescent="0.25">
      <c r="F17116" s="24">
        <f t="shared" si="1538"/>
        <v>8556501</v>
      </c>
      <c r="G17116" s="45">
        <f t="shared" si="1539"/>
        <v>8557000</v>
      </c>
      <c r="H17116" s="38">
        <f t="shared" si="1540"/>
        <v>25099.809999998004</v>
      </c>
    </row>
    <row r="17117" spans="6:8" x14ac:dyDescent="0.25">
      <c r="F17117" s="24">
        <f t="shared" si="1538"/>
        <v>8557001</v>
      </c>
      <c r="G17117" s="45">
        <f t="shared" si="1539"/>
        <v>8557500</v>
      </c>
      <c r="H17117" s="38">
        <f t="shared" si="1540"/>
        <v>25101.179999998003</v>
      </c>
    </row>
    <row r="17118" spans="6:8" x14ac:dyDescent="0.25">
      <c r="F17118" s="24">
        <f t="shared" si="1538"/>
        <v>8557501</v>
      </c>
      <c r="G17118" s="45">
        <f t="shared" si="1539"/>
        <v>8558000</v>
      </c>
      <c r="H17118" s="38">
        <f t="shared" si="1540"/>
        <v>25102.549999998002</v>
      </c>
    </row>
    <row r="17119" spans="6:8" x14ac:dyDescent="0.25">
      <c r="F17119" s="24">
        <f t="shared" si="1538"/>
        <v>8558001</v>
      </c>
      <c r="G17119" s="45">
        <f t="shared" si="1539"/>
        <v>8558500</v>
      </c>
      <c r="H17119" s="38">
        <f t="shared" si="1540"/>
        <v>25103.919999998001</v>
      </c>
    </row>
    <row r="17120" spans="6:8" x14ac:dyDescent="0.25">
      <c r="F17120" s="24">
        <f t="shared" si="1538"/>
        <v>8558501</v>
      </c>
      <c r="G17120" s="45">
        <f t="shared" si="1539"/>
        <v>8559000</v>
      </c>
      <c r="H17120" s="38">
        <f t="shared" si="1540"/>
        <v>25105.289999998</v>
      </c>
    </row>
    <row r="17121" spans="6:8" x14ac:dyDescent="0.25">
      <c r="F17121" s="24">
        <f t="shared" si="1538"/>
        <v>8559001</v>
      </c>
      <c r="G17121" s="45">
        <f t="shared" si="1539"/>
        <v>8559500</v>
      </c>
      <c r="H17121" s="38">
        <f t="shared" si="1540"/>
        <v>25106.659999997999</v>
      </c>
    </row>
    <row r="17122" spans="6:8" x14ac:dyDescent="0.25">
      <c r="F17122" s="24">
        <f t="shared" si="1538"/>
        <v>8559501</v>
      </c>
      <c r="G17122" s="45">
        <f t="shared" si="1539"/>
        <v>8560000</v>
      </c>
      <c r="H17122" s="38">
        <f t="shared" si="1540"/>
        <v>25108.029999997998</v>
      </c>
    </row>
    <row r="17123" spans="6:8" x14ac:dyDescent="0.25">
      <c r="F17123" s="24">
        <f t="shared" si="1538"/>
        <v>8560001</v>
      </c>
      <c r="G17123" s="45">
        <f t="shared" si="1539"/>
        <v>8560500</v>
      </c>
      <c r="H17123" s="38">
        <f t="shared" si="1540"/>
        <v>25109.399999997997</v>
      </c>
    </row>
    <row r="17124" spans="6:8" x14ac:dyDescent="0.25">
      <c r="F17124" s="24">
        <f t="shared" si="1538"/>
        <v>8560501</v>
      </c>
      <c r="G17124" s="45">
        <f t="shared" si="1539"/>
        <v>8561000</v>
      </c>
      <c r="H17124" s="38">
        <f t="shared" si="1540"/>
        <v>25110.769999997996</v>
      </c>
    </row>
    <row r="17125" spans="6:8" x14ac:dyDescent="0.25">
      <c r="F17125" s="24">
        <f t="shared" si="1538"/>
        <v>8561001</v>
      </c>
      <c r="G17125" s="45">
        <f t="shared" si="1539"/>
        <v>8561500</v>
      </c>
      <c r="H17125" s="38">
        <f t="shared" si="1540"/>
        <v>25112.139999997995</v>
      </c>
    </row>
    <row r="17126" spans="6:8" x14ac:dyDescent="0.25">
      <c r="F17126" s="24">
        <f t="shared" si="1538"/>
        <v>8561501</v>
      </c>
      <c r="G17126" s="45">
        <f t="shared" si="1539"/>
        <v>8562000</v>
      </c>
      <c r="H17126" s="38">
        <f t="shared" si="1540"/>
        <v>25113.509999997994</v>
      </c>
    </row>
    <row r="17127" spans="6:8" x14ac:dyDescent="0.25">
      <c r="F17127" s="24">
        <f t="shared" si="1538"/>
        <v>8562001</v>
      </c>
      <c r="G17127" s="45">
        <f t="shared" si="1539"/>
        <v>8562500</v>
      </c>
      <c r="H17127" s="38">
        <f t="shared" si="1540"/>
        <v>25114.879999997993</v>
      </c>
    </row>
    <row r="17128" spans="6:8" x14ac:dyDescent="0.25">
      <c r="F17128" s="24">
        <f t="shared" si="1538"/>
        <v>8562501</v>
      </c>
      <c r="G17128" s="45">
        <f t="shared" si="1539"/>
        <v>8563000</v>
      </c>
      <c r="H17128" s="38">
        <f t="shared" si="1540"/>
        <v>25116.249999997992</v>
      </c>
    </row>
    <row r="17129" spans="6:8" x14ac:dyDescent="0.25">
      <c r="F17129" s="24">
        <f t="shared" si="1538"/>
        <v>8563001</v>
      </c>
      <c r="G17129" s="45">
        <f t="shared" si="1539"/>
        <v>8563500</v>
      </c>
      <c r="H17129" s="38">
        <f t="shared" si="1540"/>
        <v>25117.619999997991</v>
      </c>
    </row>
    <row r="17130" spans="6:8" x14ac:dyDescent="0.25">
      <c r="F17130" s="24">
        <f t="shared" si="1538"/>
        <v>8563501</v>
      </c>
      <c r="G17130" s="45">
        <f t="shared" si="1539"/>
        <v>8564000</v>
      </c>
      <c r="H17130" s="38">
        <f t="shared" si="1540"/>
        <v>25118.98999999799</v>
      </c>
    </row>
    <row r="17131" spans="6:8" x14ac:dyDescent="0.25">
      <c r="F17131" s="24">
        <f t="shared" si="1538"/>
        <v>8564001</v>
      </c>
      <c r="G17131" s="45">
        <f t="shared" si="1539"/>
        <v>8564500</v>
      </c>
      <c r="H17131" s="38">
        <f t="shared" si="1540"/>
        <v>25120.359999997989</v>
      </c>
    </row>
    <row r="17132" spans="6:8" x14ac:dyDescent="0.25">
      <c r="F17132" s="24">
        <f t="shared" si="1538"/>
        <v>8564501</v>
      </c>
      <c r="G17132" s="45">
        <f t="shared" si="1539"/>
        <v>8565000</v>
      </c>
      <c r="H17132" s="38">
        <f t="shared" si="1540"/>
        <v>25121.729999997988</v>
      </c>
    </row>
    <row r="17133" spans="6:8" x14ac:dyDescent="0.25">
      <c r="F17133" s="24">
        <f t="shared" si="1538"/>
        <v>8565001</v>
      </c>
      <c r="G17133" s="45">
        <f t="shared" si="1539"/>
        <v>8565500</v>
      </c>
      <c r="H17133" s="38">
        <f t="shared" si="1540"/>
        <v>25123.099999997987</v>
      </c>
    </row>
    <row r="17134" spans="6:8" x14ac:dyDescent="0.25">
      <c r="F17134" s="24">
        <f t="shared" si="1538"/>
        <v>8565501</v>
      </c>
      <c r="G17134" s="45">
        <f t="shared" si="1539"/>
        <v>8566000</v>
      </c>
      <c r="H17134" s="38">
        <f t="shared" si="1540"/>
        <v>25124.469999997986</v>
      </c>
    </row>
    <row r="17135" spans="6:8" x14ac:dyDescent="0.25">
      <c r="F17135" s="24">
        <f t="shared" si="1538"/>
        <v>8566001</v>
      </c>
      <c r="G17135" s="45">
        <f t="shared" si="1539"/>
        <v>8566500</v>
      </c>
      <c r="H17135" s="38">
        <f t="shared" si="1540"/>
        <v>25125.839999997985</v>
      </c>
    </row>
    <row r="17136" spans="6:8" x14ac:dyDescent="0.25">
      <c r="F17136" s="24">
        <f t="shared" si="1538"/>
        <v>8566501</v>
      </c>
      <c r="G17136" s="45">
        <f t="shared" si="1539"/>
        <v>8567000</v>
      </c>
      <c r="H17136" s="38">
        <f t="shared" si="1540"/>
        <v>25127.209999997984</v>
      </c>
    </row>
    <row r="17137" spans="6:8" x14ac:dyDescent="0.25">
      <c r="F17137" s="24">
        <f t="shared" si="1538"/>
        <v>8567001</v>
      </c>
      <c r="G17137" s="45">
        <f t="shared" si="1539"/>
        <v>8567500</v>
      </c>
      <c r="H17137" s="38">
        <f t="shared" si="1540"/>
        <v>25128.579999997983</v>
      </c>
    </row>
    <row r="17138" spans="6:8" x14ac:dyDescent="0.25">
      <c r="F17138" s="24">
        <f t="shared" si="1538"/>
        <v>8567501</v>
      </c>
      <c r="G17138" s="45">
        <f t="shared" si="1539"/>
        <v>8568000</v>
      </c>
      <c r="H17138" s="38">
        <f t="shared" si="1540"/>
        <v>25129.949999997982</v>
      </c>
    </row>
    <row r="17139" spans="6:8" x14ac:dyDescent="0.25">
      <c r="F17139" s="24">
        <f t="shared" si="1538"/>
        <v>8568001</v>
      </c>
      <c r="G17139" s="45">
        <f t="shared" si="1539"/>
        <v>8568500</v>
      </c>
      <c r="H17139" s="38">
        <f t="shared" si="1540"/>
        <v>25131.319999997981</v>
      </c>
    </row>
    <row r="17140" spans="6:8" x14ac:dyDescent="0.25">
      <c r="F17140" s="24">
        <f t="shared" si="1538"/>
        <v>8568501</v>
      </c>
      <c r="G17140" s="45">
        <f t="shared" si="1539"/>
        <v>8569000</v>
      </c>
      <c r="H17140" s="38">
        <f t="shared" si="1540"/>
        <v>25132.68999999798</v>
      </c>
    </row>
    <row r="17141" spans="6:8" x14ac:dyDescent="0.25">
      <c r="F17141" s="24">
        <f t="shared" si="1538"/>
        <v>8569001</v>
      </c>
      <c r="G17141" s="45">
        <f t="shared" si="1539"/>
        <v>8569500</v>
      </c>
      <c r="H17141" s="38">
        <f t="shared" si="1540"/>
        <v>25134.059999997979</v>
      </c>
    </row>
    <row r="17142" spans="6:8" x14ac:dyDescent="0.25">
      <c r="F17142" s="24">
        <f t="shared" si="1538"/>
        <v>8569501</v>
      </c>
      <c r="G17142" s="45">
        <f t="shared" si="1539"/>
        <v>8570000</v>
      </c>
      <c r="H17142" s="38">
        <f t="shared" si="1540"/>
        <v>25135.429999997978</v>
      </c>
    </row>
    <row r="17143" spans="6:8" x14ac:dyDescent="0.25">
      <c r="F17143" s="24">
        <f t="shared" si="1538"/>
        <v>8570001</v>
      </c>
      <c r="G17143" s="45">
        <f t="shared" si="1539"/>
        <v>8570500</v>
      </c>
      <c r="H17143" s="38">
        <f t="shared" si="1540"/>
        <v>25136.799999997977</v>
      </c>
    </row>
    <row r="17144" spans="6:8" x14ac:dyDescent="0.25">
      <c r="F17144" s="24">
        <f t="shared" si="1538"/>
        <v>8570501</v>
      </c>
      <c r="G17144" s="45">
        <f t="shared" si="1539"/>
        <v>8571000</v>
      </c>
      <c r="H17144" s="38">
        <f t="shared" si="1540"/>
        <v>25138.169999997976</v>
      </c>
    </row>
    <row r="17145" spans="6:8" x14ac:dyDescent="0.25">
      <c r="F17145" s="24">
        <f t="shared" si="1538"/>
        <v>8571001</v>
      </c>
      <c r="G17145" s="45">
        <f t="shared" si="1539"/>
        <v>8571500</v>
      </c>
      <c r="H17145" s="38">
        <f t="shared" si="1540"/>
        <v>25139.539999997975</v>
      </c>
    </row>
    <row r="17146" spans="6:8" x14ac:dyDescent="0.25">
      <c r="F17146" s="24">
        <f t="shared" si="1538"/>
        <v>8571501</v>
      </c>
      <c r="G17146" s="45">
        <f t="shared" si="1539"/>
        <v>8572000</v>
      </c>
      <c r="H17146" s="38">
        <f t="shared" si="1540"/>
        <v>25140.909999997974</v>
      </c>
    </row>
    <row r="17147" spans="6:8" x14ac:dyDescent="0.25">
      <c r="F17147" s="24">
        <f t="shared" si="1538"/>
        <v>8572001</v>
      </c>
      <c r="G17147" s="45">
        <f t="shared" si="1539"/>
        <v>8572500</v>
      </c>
      <c r="H17147" s="38">
        <f t="shared" si="1540"/>
        <v>25142.279999997972</v>
      </c>
    </row>
    <row r="17148" spans="6:8" x14ac:dyDescent="0.25">
      <c r="F17148" s="24">
        <f t="shared" si="1538"/>
        <v>8572501</v>
      </c>
      <c r="G17148" s="45">
        <f t="shared" si="1539"/>
        <v>8573000</v>
      </c>
      <c r="H17148" s="38">
        <f t="shared" si="1540"/>
        <v>25143.649999997971</v>
      </c>
    </row>
    <row r="17149" spans="6:8" x14ac:dyDescent="0.25">
      <c r="F17149" s="24">
        <f t="shared" si="1538"/>
        <v>8573001</v>
      </c>
      <c r="G17149" s="45">
        <f t="shared" si="1539"/>
        <v>8573500</v>
      </c>
      <c r="H17149" s="38">
        <f t="shared" si="1540"/>
        <v>25145.01999999797</v>
      </c>
    </row>
    <row r="17150" spans="6:8" x14ac:dyDescent="0.25">
      <c r="F17150" s="24">
        <f t="shared" si="1538"/>
        <v>8573501</v>
      </c>
      <c r="G17150" s="45">
        <f t="shared" si="1539"/>
        <v>8574000</v>
      </c>
      <c r="H17150" s="38">
        <f t="shared" si="1540"/>
        <v>25146.389999997969</v>
      </c>
    </row>
    <row r="17151" spans="6:8" x14ac:dyDescent="0.25">
      <c r="F17151" s="24">
        <f t="shared" si="1538"/>
        <v>8574001</v>
      </c>
      <c r="G17151" s="45">
        <f t="shared" si="1539"/>
        <v>8574500</v>
      </c>
      <c r="H17151" s="38">
        <f t="shared" si="1540"/>
        <v>25147.759999997968</v>
      </c>
    </row>
    <row r="17152" spans="6:8" x14ac:dyDescent="0.25">
      <c r="F17152" s="24">
        <f t="shared" si="1538"/>
        <v>8574501</v>
      </c>
      <c r="G17152" s="45">
        <f t="shared" si="1539"/>
        <v>8575000</v>
      </c>
      <c r="H17152" s="38">
        <f t="shared" si="1540"/>
        <v>25149.129999997967</v>
      </c>
    </row>
    <row r="17153" spans="6:8" x14ac:dyDescent="0.25">
      <c r="F17153" s="24">
        <f t="shared" si="1538"/>
        <v>8575001</v>
      </c>
      <c r="G17153" s="45">
        <f t="shared" si="1539"/>
        <v>8575500</v>
      </c>
      <c r="H17153" s="38">
        <f t="shared" si="1540"/>
        <v>25150.499999997966</v>
      </c>
    </row>
    <row r="17154" spans="6:8" x14ac:dyDescent="0.25">
      <c r="F17154" s="24">
        <f t="shared" si="1538"/>
        <v>8575501</v>
      </c>
      <c r="G17154" s="45">
        <f t="shared" si="1539"/>
        <v>8576000</v>
      </c>
      <c r="H17154" s="38">
        <f t="shared" si="1540"/>
        <v>25151.869999997965</v>
      </c>
    </row>
    <row r="17155" spans="6:8" x14ac:dyDescent="0.25">
      <c r="F17155" s="24">
        <f t="shared" si="1538"/>
        <v>8576001</v>
      </c>
      <c r="G17155" s="45">
        <f t="shared" si="1539"/>
        <v>8576500</v>
      </c>
      <c r="H17155" s="38">
        <f t="shared" si="1540"/>
        <v>25153.239999997964</v>
      </c>
    </row>
    <row r="17156" spans="6:8" x14ac:dyDescent="0.25">
      <c r="F17156" s="24">
        <f t="shared" si="1538"/>
        <v>8576501</v>
      </c>
      <c r="G17156" s="45">
        <f t="shared" si="1539"/>
        <v>8577000</v>
      </c>
      <c r="H17156" s="38">
        <f t="shared" si="1540"/>
        <v>25154.609999997963</v>
      </c>
    </row>
    <row r="17157" spans="6:8" x14ac:dyDescent="0.25">
      <c r="F17157" s="24">
        <f t="shared" ref="F17157:F17220" si="1541">+G17156+1</f>
        <v>8577001</v>
      </c>
      <c r="G17157" s="45">
        <f t="shared" si="1539"/>
        <v>8577500</v>
      </c>
      <c r="H17157" s="38">
        <f t="shared" si="1540"/>
        <v>25155.979999997962</v>
      </c>
    </row>
    <row r="17158" spans="6:8" x14ac:dyDescent="0.25">
      <c r="F17158" s="24">
        <f t="shared" si="1541"/>
        <v>8577501</v>
      </c>
      <c r="G17158" s="45">
        <f t="shared" ref="G17158:G17221" si="1542">+F17158+499</f>
        <v>8578000</v>
      </c>
      <c r="H17158" s="38">
        <f t="shared" si="1540"/>
        <v>25157.349999997961</v>
      </c>
    </row>
    <row r="17159" spans="6:8" x14ac:dyDescent="0.25">
      <c r="F17159" s="24">
        <f t="shared" si="1541"/>
        <v>8578001</v>
      </c>
      <c r="G17159" s="45">
        <f t="shared" si="1542"/>
        <v>8578500</v>
      </c>
      <c r="H17159" s="38">
        <f t="shared" si="1540"/>
        <v>25158.71999999796</v>
      </c>
    </row>
    <row r="17160" spans="6:8" x14ac:dyDescent="0.25">
      <c r="F17160" s="24">
        <f t="shared" si="1541"/>
        <v>8578501</v>
      </c>
      <c r="G17160" s="45">
        <f t="shared" si="1542"/>
        <v>8579000</v>
      </c>
      <c r="H17160" s="38">
        <f t="shared" si="1540"/>
        <v>25160.089999997959</v>
      </c>
    </row>
    <row r="17161" spans="6:8" x14ac:dyDescent="0.25">
      <c r="F17161" s="24">
        <f t="shared" si="1541"/>
        <v>8579001</v>
      </c>
      <c r="G17161" s="45">
        <f t="shared" si="1542"/>
        <v>8579500</v>
      </c>
      <c r="H17161" s="38">
        <f t="shared" si="1540"/>
        <v>25161.459999997958</v>
      </c>
    </row>
    <row r="17162" spans="6:8" x14ac:dyDescent="0.25">
      <c r="F17162" s="24">
        <f t="shared" si="1541"/>
        <v>8579501</v>
      </c>
      <c r="G17162" s="45">
        <f t="shared" si="1542"/>
        <v>8580000</v>
      </c>
      <c r="H17162" s="38">
        <f t="shared" si="1540"/>
        <v>25162.829999997957</v>
      </c>
    </row>
    <row r="17163" spans="6:8" x14ac:dyDescent="0.25">
      <c r="F17163" s="24">
        <f t="shared" si="1541"/>
        <v>8580001</v>
      </c>
      <c r="G17163" s="45">
        <f t="shared" si="1542"/>
        <v>8580500</v>
      </c>
      <c r="H17163" s="38">
        <f t="shared" si="1540"/>
        <v>25164.199999997956</v>
      </c>
    </row>
    <row r="17164" spans="6:8" x14ac:dyDescent="0.25">
      <c r="F17164" s="24">
        <f t="shared" si="1541"/>
        <v>8580501</v>
      </c>
      <c r="G17164" s="45">
        <f t="shared" si="1542"/>
        <v>8581000</v>
      </c>
      <c r="H17164" s="38">
        <f t="shared" si="1540"/>
        <v>25165.569999997955</v>
      </c>
    </row>
    <row r="17165" spans="6:8" x14ac:dyDescent="0.25">
      <c r="F17165" s="24">
        <f t="shared" si="1541"/>
        <v>8581001</v>
      </c>
      <c r="G17165" s="45">
        <f t="shared" si="1542"/>
        <v>8581500</v>
      </c>
      <c r="H17165" s="38">
        <f t="shared" si="1540"/>
        <v>25166.939999997954</v>
      </c>
    </row>
    <row r="17166" spans="6:8" x14ac:dyDescent="0.25">
      <c r="F17166" s="24">
        <f t="shared" si="1541"/>
        <v>8581501</v>
      </c>
      <c r="G17166" s="45">
        <f t="shared" si="1542"/>
        <v>8582000</v>
      </c>
      <c r="H17166" s="38">
        <f t="shared" si="1540"/>
        <v>25168.309999997953</v>
      </c>
    </row>
    <row r="17167" spans="6:8" x14ac:dyDescent="0.25">
      <c r="F17167" s="24">
        <f t="shared" si="1541"/>
        <v>8582001</v>
      </c>
      <c r="G17167" s="45">
        <f t="shared" si="1542"/>
        <v>8582500</v>
      </c>
      <c r="H17167" s="38">
        <f t="shared" si="1540"/>
        <v>25169.679999997952</v>
      </c>
    </row>
    <row r="17168" spans="6:8" x14ac:dyDescent="0.25">
      <c r="F17168" s="24">
        <f t="shared" si="1541"/>
        <v>8582501</v>
      </c>
      <c r="G17168" s="45">
        <f t="shared" si="1542"/>
        <v>8583000</v>
      </c>
      <c r="H17168" s="38">
        <f t="shared" si="1540"/>
        <v>25171.049999997951</v>
      </c>
    </row>
    <row r="17169" spans="6:8" x14ac:dyDescent="0.25">
      <c r="F17169" s="24">
        <f t="shared" si="1541"/>
        <v>8583001</v>
      </c>
      <c r="G17169" s="45">
        <f t="shared" si="1542"/>
        <v>8583500</v>
      </c>
      <c r="H17169" s="38">
        <f t="shared" si="1540"/>
        <v>25172.41999999795</v>
      </c>
    </row>
    <row r="17170" spans="6:8" x14ac:dyDescent="0.25">
      <c r="F17170" s="24">
        <f t="shared" si="1541"/>
        <v>8583501</v>
      </c>
      <c r="G17170" s="45">
        <f t="shared" si="1542"/>
        <v>8584000</v>
      </c>
      <c r="H17170" s="38">
        <f t="shared" si="1540"/>
        <v>25173.789999997949</v>
      </c>
    </row>
    <row r="17171" spans="6:8" x14ac:dyDescent="0.25">
      <c r="F17171" s="24">
        <f t="shared" si="1541"/>
        <v>8584001</v>
      </c>
      <c r="G17171" s="45">
        <f t="shared" si="1542"/>
        <v>8584500</v>
      </c>
      <c r="H17171" s="38">
        <f t="shared" si="1540"/>
        <v>25175.159999997948</v>
      </c>
    </row>
    <row r="17172" spans="6:8" x14ac:dyDescent="0.25">
      <c r="F17172" s="24">
        <f t="shared" si="1541"/>
        <v>8584501</v>
      </c>
      <c r="G17172" s="45">
        <f t="shared" si="1542"/>
        <v>8585000</v>
      </c>
      <c r="H17172" s="38">
        <f t="shared" si="1540"/>
        <v>25176.529999997947</v>
      </c>
    </row>
    <row r="17173" spans="6:8" x14ac:dyDescent="0.25">
      <c r="F17173" s="24">
        <f t="shared" si="1541"/>
        <v>8585001</v>
      </c>
      <c r="G17173" s="45">
        <f t="shared" si="1542"/>
        <v>8585500</v>
      </c>
      <c r="H17173" s="38">
        <f t="shared" ref="H17173:H17236" si="1543">+H17172+1.37</f>
        <v>25177.899999997946</v>
      </c>
    </row>
    <row r="17174" spans="6:8" x14ac:dyDescent="0.25">
      <c r="F17174" s="24">
        <f t="shared" si="1541"/>
        <v>8585501</v>
      </c>
      <c r="G17174" s="45">
        <f t="shared" si="1542"/>
        <v>8586000</v>
      </c>
      <c r="H17174" s="38">
        <f t="shared" si="1543"/>
        <v>25179.269999997945</v>
      </c>
    </row>
    <row r="17175" spans="6:8" x14ac:dyDescent="0.25">
      <c r="F17175" s="24">
        <f t="shared" si="1541"/>
        <v>8586001</v>
      </c>
      <c r="G17175" s="45">
        <f t="shared" si="1542"/>
        <v>8586500</v>
      </c>
      <c r="H17175" s="38">
        <f t="shared" si="1543"/>
        <v>25180.639999997944</v>
      </c>
    </row>
    <row r="17176" spans="6:8" x14ac:dyDescent="0.25">
      <c r="F17176" s="24">
        <f t="shared" si="1541"/>
        <v>8586501</v>
      </c>
      <c r="G17176" s="45">
        <f t="shared" si="1542"/>
        <v>8587000</v>
      </c>
      <c r="H17176" s="38">
        <f t="shared" si="1543"/>
        <v>25182.009999997943</v>
      </c>
    </row>
    <row r="17177" spans="6:8" x14ac:dyDescent="0.25">
      <c r="F17177" s="24">
        <f t="shared" si="1541"/>
        <v>8587001</v>
      </c>
      <c r="G17177" s="45">
        <f t="shared" si="1542"/>
        <v>8587500</v>
      </c>
      <c r="H17177" s="38">
        <f t="shared" si="1543"/>
        <v>25183.379999997942</v>
      </c>
    </row>
    <row r="17178" spans="6:8" x14ac:dyDescent="0.25">
      <c r="F17178" s="24">
        <f t="shared" si="1541"/>
        <v>8587501</v>
      </c>
      <c r="G17178" s="45">
        <f t="shared" si="1542"/>
        <v>8588000</v>
      </c>
      <c r="H17178" s="38">
        <f t="shared" si="1543"/>
        <v>25184.749999997941</v>
      </c>
    </row>
    <row r="17179" spans="6:8" x14ac:dyDescent="0.25">
      <c r="F17179" s="24">
        <f t="shared" si="1541"/>
        <v>8588001</v>
      </c>
      <c r="G17179" s="45">
        <f t="shared" si="1542"/>
        <v>8588500</v>
      </c>
      <c r="H17179" s="38">
        <f t="shared" si="1543"/>
        <v>25186.11999999794</v>
      </c>
    </row>
    <row r="17180" spans="6:8" x14ac:dyDescent="0.25">
      <c r="F17180" s="24">
        <f t="shared" si="1541"/>
        <v>8588501</v>
      </c>
      <c r="G17180" s="45">
        <f t="shared" si="1542"/>
        <v>8589000</v>
      </c>
      <c r="H17180" s="38">
        <f t="shared" si="1543"/>
        <v>25187.489999997939</v>
      </c>
    </row>
    <row r="17181" spans="6:8" x14ac:dyDescent="0.25">
      <c r="F17181" s="24">
        <f t="shared" si="1541"/>
        <v>8589001</v>
      </c>
      <c r="G17181" s="45">
        <f t="shared" si="1542"/>
        <v>8589500</v>
      </c>
      <c r="H17181" s="38">
        <f t="shared" si="1543"/>
        <v>25188.859999997938</v>
      </c>
    </row>
    <row r="17182" spans="6:8" x14ac:dyDescent="0.25">
      <c r="F17182" s="24">
        <f t="shared" si="1541"/>
        <v>8589501</v>
      </c>
      <c r="G17182" s="45">
        <f t="shared" si="1542"/>
        <v>8590000</v>
      </c>
      <c r="H17182" s="38">
        <f t="shared" si="1543"/>
        <v>25190.229999997937</v>
      </c>
    </row>
    <row r="17183" spans="6:8" x14ac:dyDescent="0.25">
      <c r="F17183" s="24">
        <f t="shared" si="1541"/>
        <v>8590001</v>
      </c>
      <c r="G17183" s="45">
        <f t="shared" si="1542"/>
        <v>8590500</v>
      </c>
      <c r="H17183" s="38">
        <f t="shared" si="1543"/>
        <v>25191.599999997936</v>
      </c>
    </row>
    <row r="17184" spans="6:8" x14ac:dyDescent="0.25">
      <c r="F17184" s="24">
        <f t="shared" si="1541"/>
        <v>8590501</v>
      </c>
      <c r="G17184" s="45">
        <f t="shared" si="1542"/>
        <v>8591000</v>
      </c>
      <c r="H17184" s="38">
        <f t="shared" si="1543"/>
        <v>25192.969999997935</v>
      </c>
    </row>
    <row r="17185" spans="6:8" x14ac:dyDescent="0.25">
      <c r="F17185" s="24">
        <f t="shared" si="1541"/>
        <v>8591001</v>
      </c>
      <c r="G17185" s="45">
        <f t="shared" si="1542"/>
        <v>8591500</v>
      </c>
      <c r="H17185" s="38">
        <f t="shared" si="1543"/>
        <v>25194.339999997934</v>
      </c>
    </row>
    <row r="17186" spans="6:8" x14ac:dyDescent="0.25">
      <c r="F17186" s="24">
        <f t="shared" si="1541"/>
        <v>8591501</v>
      </c>
      <c r="G17186" s="45">
        <f t="shared" si="1542"/>
        <v>8592000</v>
      </c>
      <c r="H17186" s="38">
        <f t="shared" si="1543"/>
        <v>25195.709999997933</v>
      </c>
    </row>
    <row r="17187" spans="6:8" x14ac:dyDescent="0.25">
      <c r="F17187" s="24">
        <f t="shared" si="1541"/>
        <v>8592001</v>
      </c>
      <c r="G17187" s="45">
        <f t="shared" si="1542"/>
        <v>8592500</v>
      </c>
      <c r="H17187" s="38">
        <f t="shared" si="1543"/>
        <v>25197.079999997932</v>
      </c>
    </row>
    <row r="17188" spans="6:8" x14ac:dyDescent="0.25">
      <c r="F17188" s="24">
        <f t="shared" si="1541"/>
        <v>8592501</v>
      </c>
      <c r="G17188" s="45">
        <f t="shared" si="1542"/>
        <v>8593000</v>
      </c>
      <c r="H17188" s="38">
        <f t="shared" si="1543"/>
        <v>25198.449999997931</v>
      </c>
    </row>
    <row r="17189" spans="6:8" x14ac:dyDescent="0.25">
      <c r="F17189" s="24">
        <f t="shared" si="1541"/>
        <v>8593001</v>
      </c>
      <c r="G17189" s="45">
        <f t="shared" si="1542"/>
        <v>8593500</v>
      </c>
      <c r="H17189" s="38">
        <f t="shared" si="1543"/>
        <v>25199.81999999793</v>
      </c>
    </row>
    <row r="17190" spans="6:8" x14ac:dyDescent="0.25">
      <c r="F17190" s="24">
        <f t="shared" si="1541"/>
        <v>8593501</v>
      </c>
      <c r="G17190" s="45">
        <f t="shared" si="1542"/>
        <v>8594000</v>
      </c>
      <c r="H17190" s="38">
        <f t="shared" si="1543"/>
        <v>25201.189999997929</v>
      </c>
    </row>
    <row r="17191" spans="6:8" x14ac:dyDescent="0.25">
      <c r="F17191" s="24">
        <f t="shared" si="1541"/>
        <v>8594001</v>
      </c>
      <c r="G17191" s="45">
        <f t="shared" si="1542"/>
        <v>8594500</v>
      </c>
      <c r="H17191" s="38">
        <f t="shared" si="1543"/>
        <v>25202.559999997928</v>
      </c>
    </row>
    <row r="17192" spans="6:8" x14ac:dyDescent="0.25">
      <c r="F17192" s="24">
        <f t="shared" si="1541"/>
        <v>8594501</v>
      </c>
      <c r="G17192" s="45">
        <f t="shared" si="1542"/>
        <v>8595000</v>
      </c>
      <c r="H17192" s="38">
        <f t="shared" si="1543"/>
        <v>25203.929999997927</v>
      </c>
    </row>
    <row r="17193" spans="6:8" x14ac:dyDescent="0.25">
      <c r="F17193" s="24">
        <f t="shared" si="1541"/>
        <v>8595001</v>
      </c>
      <c r="G17193" s="45">
        <f t="shared" si="1542"/>
        <v>8595500</v>
      </c>
      <c r="H17193" s="38">
        <f t="shared" si="1543"/>
        <v>25205.299999997926</v>
      </c>
    </row>
    <row r="17194" spans="6:8" x14ac:dyDescent="0.25">
      <c r="F17194" s="24">
        <f t="shared" si="1541"/>
        <v>8595501</v>
      </c>
      <c r="G17194" s="45">
        <f t="shared" si="1542"/>
        <v>8596000</v>
      </c>
      <c r="H17194" s="38">
        <f t="shared" si="1543"/>
        <v>25206.669999997925</v>
      </c>
    </row>
    <row r="17195" spans="6:8" x14ac:dyDescent="0.25">
      <c r="F17195" s="24">
        <f t="shared" si="1541"/>
        <v>8596001</v>
      </c>
      <c r="G17195" s="45">
        <f t="shared" si="1542"/>
        <v>8596500</v>
      </c>
      <c r="H17195" s="38">
        <f t="shared" si="1543"/>
        <v>25208.039999997924</v>
      </c>
    </row>
    <row r="17196" spans="6:8" x14ac:dyDescent="0.25">
      <c r="F17196" s="24">
        <f t="shared" si="1541"/>
        <v>8596501</v>
      </c>
      <c r="G17196" s="45">
        <f t="shared" si="1542"/>
        <v>8597000</v>
      </c>
      <c r="H17196" s="38">
        <f t="shared" si="1543"/>
        <v>25209.409999997923</v>
      </c>
    </row>
    <row r="17197" spans="6:8" x14ac:dyDescent="0.25">
      <c r="F17197" s="24">
        <f t="shared" si="1541"/>
        <v>8597001</v>
      </c>
      <c r="G17197" s="45">
        <f t="shared" si="1542"/>
        <v>8597500</v>
      </c>
      <c r="H17197" s="38">
        <f t="shared" si="1543"/>
        <v>25210.779999997922</v>
      </c>
    </row>
    <row r="17198" spans="6:8" x14ac:dyDescent="0.25">
      <c r="F17198" s="24">
        <f t="shared" si="1541"/>
        <v>8597501</v>
      </c>
      <c r="G17198" s="45">
        <f t="shared" si="1542"/>
        <v>8598000</v>
      </c>
      <c r="H17198" s="38">
        <f t="shared" si="1543"/>
        <v>25212.149999997921</v>
      </c>
    </row>
    <row r="17199" spans="6:8" x14ac:dyDescent="0.25">
      <c r="F17199" s="24">
        <f t="shared" si="1541"/>
        <v>8598001</v>
      </c>
      <c r="G17199" s="45">
        <f t="shared" si="1542"/>
        <v>8598500</v>
      </c>
      <c r="H17199" s="38">
        <f t="shared" si="1543"/>
        <v>25213.51999999792</v>
      </c>
    </row>
    <row r="17200" spans="6:8" x14ac:dyDescent="0.25">
      <c r="F17200" s="24">
        <f t="shared" si="1541"/>
        <v>8598501</v>
      </c>
      <c r="G17200" s="45">
        <f t="shared" si="1542"/>
        <v>8599000</v>
      </c>
      <c r="H17200" s="38">
        <f t="shared" si="1543"/>
        <v>25214.889999997918</v>
      </c>
    </row>
    <row r="17201" spans="6:8" x14ac:dyDescent="0.25">
      <c r="F17201" s="24">
        <f t="shared" si="1541"/>
        <v>8599001</v>
      </c>
      <c r="G17201" s="45">
        <f t="shared" si="1542"/>
        <v>8599500</v>
      </c>
      <c r="H17201" s="38">
        <f t="shared" si="1543"/>
        <v>25216.259999997917</v>
      </c>
    </row>
    <row r="17202" spans="6:8" x14ac:dyDescent="0.25">
      <c r="F17202" s="24">
        <f t="shared" si="1541"/>
        <v>8599501</v>
      </c>
      <c r="G17202" s="45">
        <f t="shared" si="1542"/>
        <v>8600000</v>
      </c>
      <c r="H17202" s="38">
        <f t="shared" si="1543"/>
        <v>25217.629999997916</v>
      </c>
    </row>
    <row r="17203" spans="6:8" x14ac:dyDescent="0.25">
      <c r="F17203" s="24">
        <f t="shared" si="1541"/>
        <v>8600001</v>
      </c>
      <c r="G17203" s="45">
        <f t="shared" si="1542"/>
        <v>8600500</v>
      </c>
      <c r="H17203" s="38">
        <f t="shared" si="1543"/>
        <v>25218.999999997915</v>
      </c>
    </row>
    <row r="17204" spans="6:8" x14ac:dyDescent="0.25">
      <c r="F17204" s="24">
        <f t="shared" si="1541"/>
        <v>8600501</v>
      </c>
      <c r="G17204" s="45">
        <f t="shared" si="1542"/>
        <v>8601000</v>
      </c>
      <c r="H17204" s="38">
        <f t="shared" si="1543"/>
        <v>25220.369999997914</v>
      </c>
    </row>
    <row r="17205" spans="6:8" x14ac:dyDescent="0.25">
      <c r="F17205" s="24">
        <f t="shared" si="1541"/>
        <v>8601001</v>
      </c>
      <c r="G17205" s="45">
        <f t="shared" si="1542"/>
        <v>8601500</v>
      </c>
      <c r="H17205" s="38">
        <f t="shared" si="1543"/>
        <v>25221.739999997913</v>
      </c>
    </row>
    <row r="17206" spans="6:8" x14ac:dyDescent="0.25">
      <c r="F17206" s="24">
        <f t="shared" si="1541"/>
        <v>8601501</v>
      </c>
      <c r="G17206" s="45">
        <f t="shared" si="1542"/>
        <v>8602000</v>
      </c>
      <c r="H17206" s="38">
        <f t="shared" si="1543"/>
        <v>25223.109999997912</v>
      </c>
    </row>
    <row r="17207" spans="6:8" x14ac:dyDescent="0.25">
      <c r="F17207" s="24">
        <f t="shared" si="1541"/>
        <v>8602001</v>
      </c>
      <c r="G17207" s="45">
        <f t="shared" si="1542"/>
        <v>8602500</v>
      </c>
      <c r="H17207" s="38">
        <f t="shared" si="1543"/>
        <v>25224.479999997911</v>
      </c>
    </row>
    <row r="17208" spans="6:8" x14ac:dyDescent="0.25">
      <c r="F17208" s="24">
        <f t="shared" si="1541"/>
        <v>8602501</v>
      </c>
      <c r="G17208" s="45">
        <f t="shared" si="1542"/>
        <v>8603000</v>
      </c>
      <c r="H17208" s="38">
        <f t="shared" si="1543"/>
        <v>25225.84999999791</v>
      </c>
    </row>
    <row r="17209" spans="6:8" x14ac:dyDescent="0.25">
      <c r="F17209" s="24">
        <f t="shared" si="1541"/>
        <v>8603001</v>
      </c>
      <c r="G17209" s="45">
        <f t="shared" si="1542"/>
        <v>8603500</v>
      </c>
      <c r="H17209" s="38">
        <f t="shared" si="1543"/>
        <v>25227.219999997909</v>
      </c>
    </row>
    <row r="17210" spans="6:8" x14ac:dyDescent="0.25">
      <c r="F17210" s="24">
        <f t="shared" si="1541"/>
        <v>8603501</v>
      </c>
      <c r="G17210" s="45">
        <f t="shared" si="1542"/>
        <v>8604000</v>
      </c>
      <c r="H17210" s="38">
        <f t="shared" si="1543"/>
        <v>25228.589999997908</v>
      </c>
    </row>
    <row r="17211" spans="6:8" x14ac:dyDescent="0.25">
      <c r="F17211" s="24">
        <f t="shared" si="1541"/>
        <v>8604001</v>
      </c>
      <c r="G17211" s="45">
        <f t="shared" si="1542"/>
        <v>8604500</v>
      </c>
      <c r="H17211" s="38">
        <f t="shared" si="1543"/>
        <v>25229.959999997907</v>
      </c>
    </row>
    <row r="17212" spans="6:8" x14ac:dyDescent="0.25">
      <c r="F17212" s="24">
        <f t="shared" si="1541"/>
        <v>8604501</v>
      </c>
      <c r="G17212" s="45">
        <f t="shared" si="1542"/>
        <v>8605000</v>
      </c>
      <c r="H17212" s="38">
        <f t="shared" si="1543"/>
        <v>25231.329999997906</v>
      </c>
    </row>
    <row r="17213" spans="6:8" x14ac:dyDescent="0.25">
      <c r="F17213" s="24">
        <f t="shared" si="1541"/>
        <v>8605001</v>
      </c>
      <c r="G17213" s="45">
        <f t="shared" si="1542"/>
        <v>8605500</v>
      </c>
      <c r="H17213" s="38">
        <f t="shared" si="1543"/>
        <v>25232.699999997905</v>
      </c>
    </row>
    <row r="17214" spans="6:8" x14ac:dyDescent="0.25">
      <c r="F17214" s="24">
        <f t="shared" si="1541"/>
        <v>8605501</v>
      </c>
      <c r="G17214" s="45">
        <f t="shared" si="1542"/>
        <v>8606000</v>
      </c>
      <c r="H17214" s="38">
        <f t="shared" si="1543"/>
        <v>25234.069999997904</v>
      </c>
    </row>
    <row r="17215" spans="6:8" x14ac:dyDescent="0.25">
      <c r="F17215" s="24">
        <f t="shared" si="1541"/>
        <v>8606001</v>
      </c>
      <c r="G17215" s="45">
        <f t="shared" si="1542"/>
        <v>8606500</v>
      </c>
      <c r="H17215" s="38">
        <f t="shared" si="1543"/>
        <v>25235.439999997903</v>
      </c>
    </row>
    <row r="17216" spans="6:8" x14ac:dyDescent="0.25">
      <c r="F17216" s="24">
        <f t="shared" si="1541"/>
        <v>8606501</v>
      </c>
      <c r="G17216" s="45">
        <f t="shared" si="1542"/>
        <v>8607000</v>
      </c>
      <c r="H17216" s="38">
        <f t="shared" si="1543"/>
        <v>25236.809999997902</v>
      </c>
    </row>
    <row r="17217" spans="6:8" x14ac:dyDescent="0.25">
      <c r="F17217" s="24">
        <f t="shared" si="1541"/>
        <v>8607001</v>
      </c>
      <c r="G17217" s="45">
        <f t="shared" si="1542"/>
        <v>8607500</v>
      </c>
      <c r="H17217" s="38">
        <f t="shared" si="1543"/>
        <v>25238.179999997901</v>
      </c>
    </row>
    <row r="17218" spans="6:8" x14ac:dyDescent="0.25">
      <c r="F17218" s="24">
        <f t="shared" si="1541"/>
        <v>8607501</v>
      </c>
      <c r="G17218" s="45">
        <f t="shared" si="1542"/>
        <v>8608000</v>
      </c>
      <c r="H17218" s="38">
        <f t="shared" si="1543"/>
        <v>25239.5499999979</v>
      </c>
    </row>
    <row r="17219" spans="6:8" x14ac:dyDescent="0.25">
      <c r="F17219" s="24">
        <f t="shared" si="1541"/>
        <v>8608001</v>
      </c>
      <c r="G17219" s="45">
        <f t="shared" si="1542"/>
        <v>8608500</v>
      </c>
      <c r="H17219" s="38">
        <f t="shared" si="1543"/>
        <v>25240.919999997899</v>
      </c>
    </row>
    <row r="17220" spans="6:8" x14ac:dyDescent="0.25">
      <c r="F17220" s="24">
        <f t="shared" si="1541"/>
        <v>8608501</v>
      </c>
      <c r="G17220" s="45">
        <f t="shared" si="1542"/>
        <v>8609000</v>
      </c>
      <c r="H17220" s="38">
        <f t="shared" si="1543"/>
        <v>25242.289999997898</v>
      </c>
    </row>
    <row r="17221" spans="6:8" x14ac:dyDescent="0.25">
      <c r="F17221" s="24">
        <f t="shared" ref="F17221:F17284" si="1544">+G17220+1</f>
        <v>8609001</v>
      </c>
      <c r="G17221" s="45">
        <f t="shared" si="1542"/>
        <v>8609500</v>
      </c>
      <c r="H17221" s="38">
        <f t="shared" si="1543"/>
        <v>25243.659999997897</v>
      </c>
    </row>
    <row r="17222" spans="6:8" x14ac:dyDescent="0.25">
      <c r="F17222" s="24">
        <f t="shared" si="1544"/>
        <v>8609501</v>
      </c>
      <c r="G17222" s="45">
        <f t="shared" ref="G17222:G17285" si="1545">+F17222+499</f>
        <v>8610000</v>
      </c>
      <c r="H17222" s="38">
        <f t="shared" si="1543"/>
        <v>25245.029999997896</v>
      </c>
    </row>
    <row r="17223" spans="6:8" x14ac:dyDescent="0.25">
      <c r="F17223" s="24">
        <f t="shared" si="1544"/>
        <v>8610001</v>
      </c>
      <c r="G17223" s="45">
        <f t="shared" si="1545"/>
        <v>8610500</v>
      </c>
      <c r="H17223" s="38">
        <f t="shared" si="1543"/>
        <v>25246.399999997895</v>
      </c>
    </row>
    <row r="17224" spans="6:8" x14ac:dyDescent="0.25">
      <c r="F17224" s="24">
        <f t="shared" si="1544"/>
        <v>8610501</v>
      </c>
      <c r="G17224" s="45">
        <f t="shared" si="1545"/>
        <v>8611000</v>
      </c>
      <c r="H17224" s="38">
        <f t="shared" si="1543"/>
        <v>25247.769999997894</v>
      </c>
    </row>
    <row r="17225" spans="6:8" x14ac:dyDescent="0.25">
      <c r="F17225" s="24">
        <f t="shared" si="1544"/>
        <v>8611001</v>
      </c>
      <c r="G17225" s="45">
        <f t="shared" si="1545"/>
        <v>8611500</v>
      </c>
      <c r="H17225" s="38">
        <f t="shared" si="1543"/>
        <v>25249.139999997893</v>
      </c>
    </row>
    <row r="17226" spans="6:8" x14ac:dyDescent="0.25">
      <c r="F17226" s="24">
        <f t="shared" si="1544"/>
        <v>8611501</v>
      </c>
      <c r="G17226" s="45">
        <f t="shared" si="1545"/>
        <v>8612000</v>
      </c>
      <c r="H17226" s="38">
        <f t="shared" si="1543"/>
        <v>25250.509999997892</v>
      </c>
    </row>
    <row r="17227" spans="6:8" x14ac:dyDescent="0.25">
      <c r="F17227" s="24">
        <f t="shared" si="1544"/>
        <v>8612001</v>
      </c>
      <c r="G17227" s="45">
        <f t="shared" si="1545"/>
        <v>8612500</v>
      </c>
      <c r="H17227" s="38">
        <f t="shared" si="1543"/>
        <v>25251.879999997891</v>
      </c>
    </row>
    <row r="17228" spans="6:8" x14ac:dyDescent="0.25">
      <c r="F17228" s="24">
        <f t="shared" si="1544"/>
        <v>8612501</v>
      </c>
      <c r="G17228" s="45">
        <f t="shared" si="1545"/>
        <v>8613000</v>
      </c>
      <c r="H17228" s="38">
        <f t="shared" si="1543"/>
        <v>25253.24999999789</v>
      </c>
    </row>
    <row r="17229" spans="6:8" x14ac:dyDescent="0.25">
      <c r="F17229" s="24">
        <f t="shared" si="1544"/>
        <v>8613001</v>
      </c>
      <c r="G17229" s="45">
        <f t="shared" si="1545"/>
        <v>8613500</v>
      </c>
      <c r="H17229" s="38">
        <f t="shared" si="1543"/>
        <v>25254.619999997889</v>
      </c>
    </row>
    <row r="17230" spans="6:8" x14ac:dyDescent="0.25">
      <c r="F17230" s="24">
        <f t="shared" si="1544"/>
        <v>8613501</v>
      </c>
      <c r="G17230" s="45">
        <f t="shared" si="1545"/>
        <v>8614000</v>
      </c>
      <c r="H17230" s="38">
        <f t="shared" si="1543"/>
        <v>25255.989999997888</v>
      </c>
    </row>
    <row r="17231" spans="6:8" x14ac:dyDescent="0.25">
      <c r="F17231" s="24">
        <f t="shared" si="1544"/>
        <v>8614001</v>
      </c>
      <c r="G17231" s="45">
        <f t="shared" si="1545"/>
        <v>8614500</v>
      </c>
      <c r="H17231" s="38">
        <f t="shared" si="1543"/>
        <v>25257.359999997887</v>
      </c>
    </row>
    <row r="17232" spans="6:8" x14ac:dyDescent="0.25">
      <c r="F17232" s="24">
        <f t="shared" si="1544"/>
        <v>8614501</v>
      </c>
      <c r="G17232" s="45">
        <f t="shared" si="1545"/>
        <v>8615000</v>
      </c>
      <c r="H17232" s="38">
        <f t="shared" si="1543"/>
        <v>25258.729999997886</v>
      </c>
    </row>
    <row r="17233" spans="6:8" x14ac:dyDescent="0.25">
      <c r="F17233" s="24">
        <f t="shared" si="1544"/>
        <v>8615001</v>
      </c>
      <c r="G17233" s="45">
        <f t="shared" si="1545"/>
        <v>8615500</v>
      </c>
      <c r="H17233" s="38">
        <f t="shared" si="1543"/>
        <v>25260.099999997885</v>
      </c>
    </row>
    <row r="17234" spans="6:8" x14ac:dyDescent="0.25">
      <c r="F17234" s="24">
        <f t="shared" si="1544"/>
        <v>8615501</v>
      </c>
      <c r="G17234" s="45">
        <f t="shared" si="1545"/>
        <v>8616000</v>
      </c>
      <c r="H17234" s="38">
        <f t="shared" si="1543"/>
        <v>25261.469999997884</v>
      </c>
    </row>
    <row r="17235" spans="6:8" x14ac:dyDescent="0.25">
      <c r="F17235" s="24">
        <f t="shared" si="1544"/>
        <v>8616001</v>
      </c>
      <c r="G17235" s="45">
        <f t="shared" si="1545"/>
        <v>8616500</v>
      </c>
      <c r="H17235" s="38">
        <f t="shared" si="1543"/>
        <v>25262.839999997883</v>
      </c>
    </row>
    <row r="17236" spans="6:8" x14ac:dyDescent="0.25">
      <c r="F17236" s="24">
        <f t="shared" si="1544"/>
        <v>8616501</v>
      </c>
      <c r="G17236" s="45">
        <f t="shared" si="1545"/>
        <v>8617000</v>
      </c>
      <c r="H17236" s="38">
        <f t="shared" si="1543"/>
        <v>25264.209999997882</v>
      </c>
    </row>
    <row r="17237" spans="6:8" x14ac:dyDescent="0.25">
      <c r="F17237" s="24">
        <f t="shared" si="1544"/>
        <v>8617001</v>
      </c>
      <c r="G17237" s="45">
        <f t="shared" si="1545"/>
        <v>8617500</v>
      </c>
      <c r="H17237" s="38">
        <f t="shared" ref="H17237:H17300" si="1546">+H17236+1.37</f>
        <v>25265.579999997881</v>
      </c>
    </row>
    <row r="17238" spans="6:8" x14ac:dyDescent="0.25">
      <c r="F17238" s="24">
        <f t="shared" si="1544"/>
        <v>8617501</v>
      </c>
      <c r="G17238" s="45">
        <f t="shared" si="1545"/>
        <v>8618000</v>
      </c>
      <c r="H17238" s="38">
        <f t="shared" si="1546"/>
        <v>25266.94999999788</v>
      </c>
    </row>
    <row r="17239" spans="6:8" x14ac:dyDescent="0.25">
      <c r="F17239" s="24">
        <f t="shared" si="1544"/>
        <v>8618001</v>
      </c>
      <c r="G17239" s="45">
        <f t="shared" si="1545"/>
        <v>8618500</v>
      </c>
      <c r="H17239" s="38">
        <f t="shared" si="1546"/>
        <v>25268.319999997879</v>
      </c>
    </row>
    <row r="17240" spans="6:8" x14ac:dyDescent="0.25">
      <c r="F17240" s="24">
        <f t="shared" si="1544"/>
        <v>8618501</v>
      </c>
      <c r="G17240" s="45">
        <f t="shared" si="1545"/>
        <v>8619000</v>
      </c>
      <c r="H17240" s="38">
        <f t="shared" si="1546"/>
        <v>25269.689999997878</v>
      </c>
    </row>
    <row r="17241" spans="6:8" x14ac:dyDescent="0.25">
      <c r="F17241" s="24">
        <f t="shared" si="1544"/>
        <v>8619001</v>
      </c>
      <c r="G17241" s="45">
        <f t="shared" si="1545"/>
        <v>8619500</v>
      </c>
      <c r="H17241" s="38">
        <f t="shared" si="1546"/>
        <v>25271.059999997877</v>
      </c>
    </row>
    <row r="17242" spans="6:8" x14ac:dyDescent="0.25">
      <c r="F17242" s="24">
        <f t="shared" si="1544"/>
        <v>8619501</v>
      </c>
      <c r="G17242" s="45">
        <f t="shared" si="1545"/>
        <v>8620000</v>
      </c>
      <c r="H17242" s="38">
        <f t="shared" si="1546"/>
        <v>25272.429999997876</v>
      </c>
    </row>
    <row r="17243" spans="6:8" x14ac:dyDescent="0.25">
      <c r="F17243" s="24">
        <f t="shared" si="1544"/>
        <v>8620001</v>
      </c>
      <c r="G17243" s="45">
        <f t="shared" si="1545"/>
        <v>8620500</v>
      </c>
      <c r="H17243" s="38">
        <f t="shared" si="1546"/>
        <v>25273.799999997875</v>
      </c>
    </row>
    <row r="17244" spans="6:8" x14ac:dyDescent="0.25">
      <c r="F17244" s="24">
        <f t="shared" si="1544"/>
        <v>8620501</v>
      </c>
      <c r="G17244" s="45">
        <f t="shared" si="1545"/>
        <v>8621000</v>
      </c>
      <c r="H17244" s="38">
        <f t="shared" si="1546"/>
        <v>25275.169999997874</v>
      </c>
    </row>
    <row r="17245" spans="6:8" x14ac:dyDescent="0.25">
      <c r="F17245" s="24">
        <f t="shared" si="1544"/>
        <v>8621001</v>
      </c>
      <c r="G17245" s="45">
        <f t="shared" si="1545"/>
        <v>8621500</v>
      </c>
      <c r="H17245" s="38">
        <f t="shared" si="1546"/>
        <v>25276.539999997873</v>
      </c>
    </row>
    <row r="17246" spans="6:8" x14ac:dyDescent="0.25">
      <c r="F17246" s="24">
        <f t="shared" si="1544"/>
        <v>8621501</v>
      </c>
      <c r="G17246" s="45">
        <f t="shared" si="1545"/>
        <v>8622000</v>
      </c>
      <c r="H17246" s="38">
        <f t="shared" si="1546"/>
        <v>25277.909999997872</v>
      </c>
    </row>
    <row r="17247" spans="6:8" x14ac:dyDescent="0.25">
      <c r="F17247" s="24">
        <f t="shared" si="1544"/>
        <v>8622001</v>
      </c>
      <c r="G17247" s="45">
        <f t="shared" si="1545"/>
        <v>8622500</v>
      </c>
      <c r="H17247" s="38">
        <f t="shared" si="1546"/>
        <v>25279.279999997871</v>
      </c>
    </row>
    <row r="17248" spans="6:8" x14ac:dyDescent="0.25">
      <c r="F17248" s="24">
        <f t="shared" si="1544"/>
        <v>8622501</v>
      </c>
      <c r="G17248" s="45">
        <f t="shared" si="1545"/>
        <v>8623000</v>
      </c>
      <c r="H17248" s="38">
        <f t="shared" si="1546"/>
        <v>25280.64999999787</v>
      </c>
    </row>
    <row r="17249" spans="6:8" x14ac:dyDescent="0.25">
      <c r="F17249" s="24">
        <f t="shared" si="1544"/>
        <v>8623001</v>
      </c>
      <c r="G17249" s="45">
        <f t="shared" si="1545"/>
        <v>8623500</v>
      </c>
      <c r="H17249" s="38">
        <f t="shared" si="1546"/>
        <v>25282.019999997869</v>
      </c>
    </row>
    <row r="17250" spans="6:8" x14ac:dyDescent="0.25">
      <c r="F17250" s="24">
        <f t="shared" si="1544"/>
        <v>8623501</v>
      </c>
      <c r="G17250" s="45">
        <f t="shared" si="1545"/>
        <v>8624000</v>
      </c>
      <c r="H17250" s="38">
        <f t="shared" si="1546"/>
        <v>25283.389999997868</v>
      </c>
    </row>
    <row r="17251" spans="6:8" x14ac:dyDescent="0.25">
      <c r="F17251" s="24">
        <f t="shared" si="1544"/>
        <v>8624001</v>
      </c>
      <c r="G17251" s="45">
        <f t="shared" si="1545"/>
        <v>8624500</v>
      </c>
      <c r="H17251" s="38">
        <f t="shared" si="1546"/>
        <v>25284.759999997867</v>
      </c>
    </row>
    <row r="17252" spans="6:8" x14ac:dyDescent="0.25">
      <c r="F17252" s="24">
        <f t="shared" si="1544"/>
        <v>8624501</v>
      </c>
      <c r="G17252" s="45">
        <f t="shared" si="1545"/>
        <v>8625000</v>
      </c>
      <c r="H17252" s="38">
        <f t="shared" si="1546"/>
        <v>25286.129999997866</v>
      </c>
    </row>
    <row r="17253" spans="6:8" x14ac:dyDescent="0.25">
      <c r="F17253" s="24">
        <f t="shared" si="1544"/>
        <v>8625001</v>
      </c>
      <c r="G17253" s="45">
        <f t="shared" si="1545"/>
        <v>8625500</v>
      </c>
      <c r="H17253" s="38">
        <f t="shared" si="1546"/>
        <v>25287.499999997865</v>
      </c>
    </row>
    <row r="17254" spans="6:8" x14ac:dyDescent="0.25">
      <c r="F17254" s="24">
        <f t="shared" si="1544"/>
        <v>8625501</v>
      </c>
      <c r="G17254" s="45">
        <f t="shared" si="1545"/>
        <v>8626000</v>
      </c>
      <c r="H17254" s="38">
        <f t="shared" si="1546"/>
        <v>25288.869999997863</v>
      </c>
    </row>
    <row r="17255" spans="6:8" x14ac:dyDescent="0.25">
      <c r="F17255" s="24">
        <f t="shared" si="1544"/>
        <v>8626001</v>
      </c>
      <c r="G17255" s="45">
        <f t="shared" si="1545"/>
        <v>8626500</v>
      </c>
      <c r="H17255" s="38">
        <f t="shared" si="1546"/>
        <v>25290.239999997862</v>
      </c>
    </row>
    <row r="17256" spans="6:8" x14ac:dyDescent="0.25">
      <c r="F17256" s="24">
        <f t="shared" si="1544"/>
        <v>8626501</v>
      </c>
      <c r="G17256" s="45">
        <f t="shared" si="1545"/>
        <v>8627000</v>
      </c>
      <c r="H17256" s="38">
        <f t="shared" si="1546"/>
        <v>25291.609999997861</v>
      </c>
    </row>
    <row r="17257" spans="6:8" x14ac:dyDescent="0.25">
      <c r="F17257" s="24">
        <f t="shared" si="1544"/>
        <v>8627001</v>
      </c>
      <c r="G17257" s="45">
        <f t="shared" si="1545"/>
        <v>8627500</v>
      </c>
      <c r="H17257" s="38">
        <f t="shared" si="1546"/>
        <v>25292.97999999786</v>
      </c>
    </row>
    <row r="17258" spans="6:8" x14ac:dyDescent="0.25">
      <c r="F17258" s="24">
        <f t="shared" si="1544"/>
        <v>8627501</v>
      </c>
      <c r="G17258" s="45">
        <f t="shared" si="1545"/>
        <v>8628000</v>
      </c>
      <c r="H17258" s="38">
        <f t="shared" si="1546"/>
        <v>25294.349999997859</v>
      </c>
    </row>
    <row r="17259" spans="6:8" x14ac:dyDescent="0.25">
      <c r="F17259" s="24">
        <f t="shared" si="1544"/>
        <v>8628001</v>
      </c>
      <c r="G17259" s="45">
        <f t="shared" si="1545"/>
        <v>8628500</v>
      </c>
      <c r="H17259" s="38">
        <f t="shared" si="1546"/>
        <v>25295.719999997858</v>
      </c>
    </row>
    <row r="17260" spans="6:8" x14ac:dyDescent="0.25">
      <c r="F17260" s="24">
        <f t="shared" si="1544"/>
        <v>8628501</v>
      </c>
      <c r="G17260" s="45">
        <f t="shared" si="1545"/>
        <v>8629000</v>
      </c>
      <c r="H17260" s="38">
        <f t="shared" si="1546"/>
        <v>25297.089999997857</v>
      </c>
    </row>
    <row r="17261" spans="6:8" x14ac:dyDescent="0.25">
      <c r="F17261" s="24">
        <f t="shared" si="1544"/>
        <v>8629001</v>
      </c>
      <c r="G17261" s="45">
        <f t="shared" si="1545"/>
        <v>8629500</v>
      </c>
      <c r="H17261" s="38">
        <f t="shared" si="1546"/>
        <v>25298.459999997856</v>
      </c>
    </row>
    <row r="17262" spans="6:8" x14ac:dyDescent="0.25">
      <c r="F17262" s="24">
        <f t="shared" si="1544"/>
        <v>8629501</v>
      </c>
      <c r="G17262" s="45">
        <f t="shared" si="1545"/>
        <v>8630000</v>
      </c>
      <c r="H17262" s="38">
        <f t="shared" si="1546"/>
        <v>25299.829999997855</v>
      </c>
    </row>
    <row r="17263" spans="6:8" x14ac:dyDescent="0.25">
      <c r="F17263" s="24">
        <f t="shared" si="1544"/>
        <v>8630001</v>
      </c>
      <c r="G17263" s="45">
        <f t="shared" si="1545"/>
        <v>8630500</v>
      </c>
      <c r="H17263" s="38">
        <f t="shared" si="1546"/>
        <v>25301.199999997854</v>
      </c>
    </row>
    <row r="17264" spans="6:8" x14ac:dyDescent="0.25">
      <c r="F17264" s="24">
        <f t="shared" si="1544"/>
        <v>8630501</v>
      </c>
      <c r="G17264" s="45">
        <f t="shared" si="1545"/>
        <v>8631000</v>
      </c>
      <c r="H17264" s="38">
        <f t="shared" si="1546"/>
        <v>25302.569999997853</v>
      </c>
    </row>
    <row r="17265" spans="6:8" x14ac:dyDescent="0.25">
      <c r="F17265" s="24">
        <f t="shared" si="1544"/>
        <v>8631001</v>
      </c>
      <c r="G17265" s="45">
        <f t="shared" si="1545"/>
        <v>8631500</v>
      </c>
      <c r="H17265" s="38">
        <f t="shared" si="1546"/>
        <v>25303.939999997852</v>
      </c>
    </row>
    <row r="17266" spans="6:8" x14ac:dyDescent="0.25">
      <c r="F17266" s="24">
        <f t="shared" si="1544"/>
        <v>8631501</v>
      </c>
      <c r="G17266" s="45">
        <f t="shared" si="1545"/>
        <v>8632000</v>
      </c>
      <c r="H17266" s="38">
        <f t="shared" si="1546"/>
        <v>25305.309999997851</v>
      </c>
    </row>
    <row r="17267" spans="6:8" x14ac:dyDescent="0.25">
      <c r="F17267" s="24">
        <f t="shared" si="1544"/>
        <v>8632001</v>
      </c>
      <c r="G17267" s="45">
        <f t="shared" si="1545"/>
        <v>8632500</v>
      </c>
      <c r="H17267" s="38">
        <f t="shared" si="1546"/>
        <v>25306.67999999785</v>
      </c>
    </row>
    <row r="17268" spans="6:8" x14ac:dyDescent="0.25">
      <c r="F17268" s="24">
        <f t="shared" si="1544"/>
        <v>8632501</v>
      </c>
      <c r="G17268" s="45">
        <f t="shared" si="1545"/>
        <v>8633000</v>
      </c>
      <c r="H17268" s="38">
        <f t="shared" si="1546"/>
        <v>25308.049999997849</v>
      </c>
    </row>
    <row r="17269" spans="6:8" x14ac:dyDescent="0.25">
      <c r="F17269" s="24">
        <f t="shared" si="1544"/>
        <v>8633001</v>
      </c>
      <c r="G17269" s="45">
        <f t="shared" si="1545"/>
        <v>8633500</v>
      </c>
      <c r="H17269" s="38">
        <f t="shared" si="1546"/>
        <v>25309.419999997848</v>
      </c>
    </row>
    <row r="17270" spans="6:8" x14ac:dyDescent="0.25">
      <c r="F17270" s="24">
        <f t="shared" si="1544"/>
        <v>8633501</v>
      </c>
      <c r="G17270" s="45">
        <f t="shared" si="1545"/>
        <v>8634000</v>
      </c>
      <c r="H17270" s="38">
        <f t="shared" si="1546"/>
        <v>25310.789999997847</v>
      </c>
    </row>
    <row r="17271" spans="6:8" x14ac:dyDescent="0.25">
      <c r="F17271" s="24">
        <f t="shared" si="1544"/>
        <v>8634001</v>
      </c>
      <c r="G17271" s="45">
        <f t="shared" si="1545"/>
        <v>8634500</v>
      </c>
      <c r="H17271" s="38">
        <f t="shared" si="1546"/>
        <v>25312.159999997846</v>
      </c>
    </row>
    <row r="17272" spans="6:8" x14ac:dyDescent="0.25">
      <c r="F17272" s="24">
        <f t="shared" si="1544"/>
        <v>8634501</v>
      </c>
      <c r="G17272" s="45">
        <f t="shared" si="1545"/>
        <v>8635000</v>
      </c>
      <c r="H17272" s="38">
        <f t="shared" si="1546"/>
        <v>25313.529999997845</v>
      </c>
    </row>
    <row r="17273" spans="6:8" x14ac:dyDescent="0.25">
      <c r="F17273" s="24">
        <f t="shared" si="1544"/>
        <v>8635001</v>
      </c>
      <c r="G17273" s="45">
        <f t="shared" si="1545"/>
        <v>8635500</v>
      </c>
      <c r="H17273" s="38">
        <f t="shared" si="1546"/>
        <v>25314.899999997844</v>
      </c>
    </row>
    <row r="17274" spans="6:8" x14ac:dyDescent="0.25">
      <c r="F17274" s="24">
        <f t="shared" si="1544"/>
        <v>8635501</v>
      </c>
      <c r="G17274" s="45">
        <f t="shared" si="1545"/>
        <v>8636000</v>
      </c>
      <c r="H17274" s="38">
        <f t="shared" si="1546"/>
        <v>25316.269999997843</v>
      </c>
    </row>
    <row r="17275" spans="6:8" x14ac:dyDescent="0.25">
      <c r="F17275" s="24">
        <f t="shared" si="1544"/>
        <v>8636001</v>
      </c>
      <c r="G17275" s="45">
        <f t="shared" si="1545"/>
        <v>8636500</v>
      </c>
      <c r="H17275" s="38">
        <f t="shared" si="1546"/>
        <v>25317.639999997842</v>
      </c>
    </row>
    <row r="17276" spans="6:8" x14ac:dyDescent="0.25">
      <c r="F17276" s="24">
        <f t="shared" si="1544"/>
        <v>8636501</v>
      </c>
      <c r="G17276" s="45">
        <f t="shared" si="1545"/>
        <v>8637000</v>
      </c>
      <c r="H17276" s="38">
        <f t="shared" si="1546"/>
        <v>25319.009999997841</v>
      </c>
    </row>
    <row r="17277" spans="6:8" x14ac:dyDescent="0.25">
      <c r="F17277" s="24">
        <f t="shared" si="1544"/>
        <v>8637001</v>
      </c>
      <c r="G17277" s="45">
        <f t="shared" si="1545"/>
        <v>8637500</v>
      </c>
      <c r="H17277" s="38">
        <f t="shared" si="1546"/>
        <v>25320.37999999784</v>
      </c>
    </row>
    <row r="17278" spans="6:8" x14ac:dyDescent="0.25">
      <c r="F17278" s="24">
        <f t="shared" si="1544"/>
        <v>8637501</v>
      </c>
      <c r="G17278" s="45">
        <f t="shared" si="1545"/>
        <v>8638000</v>
      </c>
      <c r="H17278" s="38">
        <f t="shared" si="1546"/>
        <v>25321.749999997839</v>
      </c>
    </row>
    <row r="17279" spans="6:8" x14ac:dyDescent="0.25">
      <c r="F17279" s="24">
        <f t="shared" si="1544"/>
        <v>8638001</v>
      </c>
      <c r="G17279" s="45">
        <f t="shared" si="1545"/>
        <v>8638500</v>
      </c>
      <c r="H17279" s="38">
        <f t="shared" si="1546"/>
        <v>25323.119999997838</v>
      </c>
    </row>
    <row r="17280" spans="6:8" x14ac:dyDescent="0.25">
      <c r="F17280" s="24">
        <f t="shared" si="1544"/>
        <v>8638501</v>
      </c>
      <c r="G17280" s="45">
        <f t="shared" si="1545"/>
        <v>8639000</v>
      </c>
      <c r="H17280" s="38">
        <f t="shared" si="1546"/>
        <v>25324.489999997837</v>
      </c>
    </row>
    <row r="17281" spans="6:8" x14ac:dyDescent="0.25">
      <c r="F17281" s="24">
        <f t="shared" si="1544"/>
        <v>8639001</v>
      </c>
      <c r="G17281" s="45">
        <f t="shared" si="1545"/>
        <v>8639500</v>
      </c>
      <c r="H17281" s="38">
        <f t="shared" si="1546"/>
        <v>25325.859999997836</v>
      </c>
    </row>
    <row r="17282" spans="6:8" x14ac:dyDescent="0.25">
      <c r="F17282" s="24">
        <f t="shared" si="1544"/>
        <v>8639501</v>
      </c>
      <c r="G17282" s="45">
        <f t="shared" si="1545"/>
        <v>8640000</v>
      </c>
      <c r="H17282" s="38">
        <f t="shared" si="1546"/>
        <v>25327.229999997835</v>
      </c>
    </row>
    <row r="17283" spans="6:8" x14ac:dyDescent="0.25">
      <c r="F17283" s="24">
        <f t="shared" si="1544"/>
        <v>8640001</v>
      </c>
      <c r="G17283" s="45">
        <f t="shared" si="1545"/>
        <v>8640500</v>
      </c>
      <c r="H17283" s="38">
        <f t="shared" si="1546"/>
        <v>25328.599999997834</v>
      </c>
    </row>
    <row r="17284" spans="6:8" x14ac:dyDescent="0.25">
      <c r="F17284" s="24">
        <f t="shared" si="1544"/>
        <v>8640501</v>
      </c>
      <c r="G17284" s="45">
        <f t="shared" si="1545"/>
        <v>8641000</v>
      </c>
      <c r="H17284" s="38">
        <f t="shared" si="1546"/>
        <v>25329.969999997833</v>
      </c>
    </row>
    <row r="17285" spans="6:8" x14ac:dyDescent="0.25">
      <c r="F17285" s="24">
        <f t="shared" ref="F17285:F17348" si="1547">+G17284+1</f>
        <v>8641001</v>
      </c>
      <c r="G17285" s="45">
        <f t="shared" si="1545"/>
        <v>8641500</v>
      </c>
      <c r="H17285" s="38">
        <f t="shared" si="1546"/>
        <v>25331.339999997832</v>
      </c>
    </row>
    <row r="17286" spans="6:8" x14ac:dyDescent="0.25">
      <c r="F17286" s="24">
        <f t="shared" si="1547"/>
        <v>8641501</v>
      </c>
      <c r="G17286" s="45">
        <f t="shared" ref="G17286:G17349" si="1548">+F17286+499</f>
        <v>8642000</v>
      </c>
      <c r="H17286" s="38">
        <f t="shared" si="1546"/>
        <v>25332.709999997831</v>
      </c>
    </row>
    <row r="17287" spans="6:8" x14ac:dyDescent="0.25">
      <c r="F17287" s="24">
        <f t="shared" si="1547"/>
        <v>8642001</v>
      </c>
      <c r="G17287" s="45">
        <f t="shared" si="1548"/>
        <v>8642500</v>
      </c>
      <c r="H17287" s="38">
        <f t="shared" si="1546"/>
        <v>25334.07999999783</v>
      </c>
    </row>
    <row r="17288" spans="6:8" x14ac:dyDescent="0.25">
      <c r="F17288" s="24">
        <f t="shared" si="1547"/>
        <v>8642501</v>
      </c>
      <c r="G17288" s="45">
        <f t="shared" si="1548"/>
        <v>8643000</v>
      </c>
      <c r="H17288" s="38">
        <f t="shared" si="1546"/>
        <v>25335.449999997829</v>
      </c>
    </row>
    <row r="17289" spans="6:8" x14ac:dyDescent="0.25">
      <c r="F17289" s="24">
        <f t="shared" si="1547"/>
        <v>8643001</v>
      </c>
      <c r="G17289" s="45">
        <f t="shared" si="1548"/>
        <v>8643500</v>
      </c>
      <c r="H17289" s="38">
        <f t="shared" si="1546"/>
        <v>25336.819999997828</v>
      </c>
    </row>
    <row r="17290" spans="6:8" x14ac:dyDescent="0.25">
      <c r="F17290" s="24">
        <f t="shared" si="1547"/>
        <v>8643501</v>
      </c>
      <c r="G17290" s="45">
        <f t="shared" si="1548"/>
        <v>8644000</v>
      </c>
      <c r="H17290" s="38">
        <f t="shared" si="1546"/>
        <v>25338.189999997827</v>
      </c>
    </row>
    <row r="17291" spans="6:8" x14ac:dyDescent="0.25">
      <c r="F17291" s="24">
        <f t="shared" si="1547"/>
        <v>8644001</v>
      </c>
      <c r="G17291" s="45">
        <f t="shared" si="1548"/>
        <v>8644500</v>
      </c>
      <c r="H17291" s="38">
        <f t="shared" si="1546"/>
        <v>25339.559999997826</v>
      </c>
    </row>
    <row r="17292" spans="6:8" x14ac:dyDescent="0.25">
      <c r="F17292" s="24">
        <f t="shared" si="1547"/>
        <v>8644501</v>
      </c>
      <c r="G17292" s="45">
        <f t="shared" si="1548"/>
        <v>8645000</v>
      </c>
      <c r="H17292" s="38">
        <f t="shared" si="1546"/>
        <v>25340.929999997825</v>
      </c>
    </row>
    <row r="17293" spans="6:8" x14ac:dyDescent="0.25">
      <c r="F17293" s="24">
        <f t="shared" si="1547"/>
        <v>8645001</v>
      </c>
      <c r="G17293" s="45">
        <f t="shared" si="1548"/>
        <v>8645500</v>
      </c>
      <c r="H17293" s="38">
        <f t="shared" si="1546"/>
        <v>25342.299999997824</v>
      </c>
    </row>
    <row r="17294" spans="6:8" x14ac:dyDescent="0.25">
      <c r="F17294" s="24">
        <f t="shared" si="1547"/>
        <v>8645501</v>
      </c>
      <c r="G17294" s="45">
        <f t="shared" si="1548"/>
        <v>8646000</v>
      </c>
      <c r="H17294" s="38">
        <f t="shared" si="1546"/>
        <v>25343.669999997823</v>
      </c>
    </row>
    <row r="17295" spans="6:8" x14ac:dyDescent="0.25">
      <c r="F17295" s="24">
        <f t="shared" si="1547"/>
        <v>8646001</v>
      </c>
      <c r="G17295" s="45">
        <f t="shared" si="1548"/>
        <v>8646500</v>
      </c>
      <c r="H17295" s="38">
        <f t="shared" si="1546"/>
        <v>25345.039999997822</v>
      </c>
    </row>
    <row r="17296" spans="6:8" x14ac:dyDescent="0.25">
      <c r="F17296" s="24">
        <f t="shared" si="1547"/>
        <v>8646501</v>
      </c>
      <c r="G17296" s="45">
        <f t="shared" si="1548"/>
        <v>8647000</v>
      </c>
      <c r="H17296" s="38">
        <f t="shared" si="1546"/>
        <v>25346.409999997821</v>
      </c>
    </row>
    <row r="17297" spans="6:8" x14ac:dyDescent="0.25">
      <c r="F17297" s="24">
        <f t="shared" si="1547"/>
        <v>8647001</v>
      </c>
      <c r="G17297" s="45">
        <f t="shared" si="1548"/>
        <v>8647500</v>
      </c>
      <c r="H17297" s="38">
        <f t="shared" si="1546"/>
        <v>25347.77999999782</v>
      </c>
    </row>
    <row r="17298" spans="6:8" x14ac:dyDescent="0.25">
      <c r="F17298" s="24">
        <f t="shared" si="1547"/>
        <v>8647501</v>
      </c>
      <c r="G17298" s="45">
        <f t="shared" si="1548"/>
        <v>8648000</v>
      </c>
      <c r="H17298" s="38">
        <f t="shared" si="1546"/>
        <v>25349.149999997819</v>
      </c>
    </row>
    <row r="17299" spans="6:8" x14ac:dyDescent="0.25">
      <c r="F17299" s="24">
        <f t="shared" si="1547"/>
        <v>8648001</v>
      </c>
      <c r="G17299" s="45">
        <f t="shared" si="1548"/>
        <v>8648500</v>
      </c>
      <c r="H17299" s="38">
        <f t="shared" si="1546"/>
        <v>25350.519999997818</v>
      </c>
    </row>
    <row r="17300" spans="6:8" x14ac:dyDescent="0.25">
      <c r="F17300" s="24">
        <f t="shared" si="1547"/>
        <v>8648501</v>
      </c>
      <c r="G17300" s="45">
        <f t="shared" si="1548"/>
        <v>8649000</v>
      </c>
      <c r="H17300" s="38">
        <f t="shared" si="1546"/>
        <v>25351.889999997817</v>
      </c>
    </row>
    <row r="17301" spans="6:8" x14ac:dyDescent="0.25">
      <c r="F17301" s="24">
        <f t="shared" si="1547"/>
        <v>8649001</v>
      </c>
      <c r="G17301" s="45">
        <f t="shared" si="1548"/>
        <v>8649500</v>
      </c>
      <c r="H17301" s="38">
        <f t="shared" ref="H17301:H17364" si="1549">+H17300+1.37</f>
        <v>25353.259999997816</v>
      </c>
    </row>
    <row r="17302" spans="6:8" x14ac:dyDescent="0.25">
      <c r="F17302" s="24">
        <f t="shared" si="1547"/>
        <v>8649501</v>
      </c>
      <c r="G17302" s="45">
        <f t="shared" si="1548"/>
        <v>8650000</v>
      </c>
      <c r="H17302" s="38">
        <f t="shared" si="1549"/>
        <v>25354.629999997815</v>
      </c>
    </row>
    <row r="17303" spans="6:8" x14ac:dyDescent="0.25">
      <c r="F17303" s="24">
        <f t="shared" si="1547"/>
        <v>8650001</v>
      </c>
      <c r="G17303" s="45">
        <f t="shared" si="1548"/>
        <v>8650500</v>
      </c>
      <c r="H17303" s="38">
        <f t="shared" si="1549"/>
        <v>25355.999999997814</v>
      </c>
    </row>
    <row r="17304" spans="6:8" x14ac:dyDescent="0.25">
      <c r="F17304" s="24">
        <f t="shared" si="1547"/>
        <v>8650501</v>
      </c>
      <c r="G17304" s="45">
        <f t="shared" si="1548"/>
        <v>8651000</v>
      </c>
      <c r="H17304" s="38">
        <f t="shared" si="1549"/>
        <v>25357.369999997813</v>
      </c>
    </row>
    <row r="17305" spans="6:8" x14ac:dyDescent="0.25">
      <c r="F17305" s="24">
        <f t="shared" si="1547"/>
        <v>8651001</v>
      </c>
      <c r="G17305" s="45">
        <f t="shared" si="1548"/>
        <v>8651500</v>
      </c>
      <c r="H17305" s="38">
        <f t="shared" si="1549"/>
        <v>25358.739999997812</v>
      </c>
    </row>
    <row r="17306" spans="6:8" x14ac:dyDescent="0.25">
      <c r="F17306" s="24">
        <f t="shared" si="1547"/>
        <v>8651501</v>
      </c>
      <c r="G17306" s="45">
        <f t="shared" si="1548"/>
        <v>8652000</v>
      </c>
      <c r="H17306" s="38">
        <f t="shared" si="1549"/>
        <v>25360.109999997811</v>
      </c>
    </row>
    <row r="17307" spans="6:8" x14ac:dyDescent="0.25">
      <c r="F17307" s="24">
        <f t="shared" si="1547"/>
        <v>8652001</v>
      </c>
      <c r="G17307" s="45">
        <f t="shared" si="1548"/>
        <v>8652500</v>
      </c>
      <c r="H17307" s="38">
        <f t="shared" si="1549"/>
        <v>25361.47999999781</v>
      </c>
    </row>
    <row r="17308" spans="6:8" x14ac:dyDescent="0.25">
      <c r="F17308" s="24">
        <f t="shared" si="1547"/>
        <v>8652501</v>
      </c>
      <c r="G17308" s="45">
        <f t="shared" si="1548"/>
        <v>8653000</v>
      </c>
      <c r="H17308" s="38">
        <f t="shared" si="1549"/>
        <v>25362.849999997808</v>
      </c>
    </row>
    <row r="17309" spans="6:8" x14ac:dyDescent="0.25">
      <c r="F17309" s="24">
        <f t="shared" si="1547"/>
        <v>8653001</v>
      </c>
      <c r="G17309" s="45">
        <f t="shared" si="1548"/>
        <v>8653500</v>
      </c>
      <c r="H17309" s="38">
        <f t="shared" si="1549"/>
        <v>25364.219999997807</v>
      </c>
    </row>
    <row r="17310" spans="6:8" x14ac:dyDescent="0.25">
      <c r="F17310" s="24">
        <f t="shared" si="1547"/>
        <v>8653501</v>
      </c>
      <c r="G17310" s="45">
        <f t="shared" si="1548"/>
        <v>8654000</v>
      </c>
      <c r="H17310" s="38">
        <f t="shared" si="1549"/>
        <v>25365.589999997806</v>
      </c>
    </row>
    <row r="17311" spans="6:8" x14ac:dyDescent="0.25">
      <c r="F17311" s="24">
        <f t="shared" si="1547"/>
        <v>8654001</v>
      </c>
      <c r="G17311" s="45">
        <f t="shared" si="1548"/>
        <v>8654500</v>
      </c>
      <c r="H17311" s="38">
        <f t="shared" si="1549"/>
        <v>25366.959999997805</v>
      </c>
    </row>
    <row r="17312" spans="6:8" x14ac:dyDescent="0.25">
      <c r="F17312" s="24">
        <f t="shared" si="1547"/>
        <v>8654501</v>
      </c>
      <c r="G17312" s="45">
        <f t="shared" si="1548"/>
        <v>8655000</v>
      </c>
      <c r="H17312" s="38">
        <f t="shared" si="1549"/>
        <v>25368.329999997804</v>
      </c>
    </row>
    <row r="17313" spans="6:8" x14ac:dyDescent="0.25">
      <c r="F17313" s="24">
        <f t="shared" si="1547"/>
        <v>8655001</v>
      </c>
      <c r="G17313" s="45">
        <f t="shared" si="1548"/>
        <v>8655500</v>
      </c>
      <c r="H17313" s="38">
        <f t="shared" si="1549"/>
        <v>25369.699999997803</v>
      </c>
    </row>
    <row r="17314" spans="6:8" x14ac:dyDescent="0.25">
      <c r="F17314" s="24">
        <f t="shared" si="1547"/>
        <v>8655501</v>
      </c>
      <c r="G17314" s="45">
        <f t="shared" si="1548"/>
        <v>8656000</v>
      </c>
      <c r="H17314" s="38">
        <f t="shared" si="1549"/>
        <v>25371.069999997802</v>
      </c>
    </row>
    <row r="17315" spans="6:8" x14ac:dyDescent="0.25">
      <c r="F17315" s="24">
        <f t="shared" si="1547"/>
        <v>8656001</v>
      </c>
      <c r="G17315" s="45">
        <f t="shared" si="1548"/>
        <v>8656500</v>
      </c>
      <c r="H17315" s="38">
        <f t="shared" si="1549"/>
        <v>25372.439999997801</v>
      </c>
    </row>
    <row r="17316" spans="6:8" x14ac:dyDescent="0.25">
      <c r="F17316" s="24">
        <f t="shared" si="1547"/>
        <v>8656501</v>
      </c>
      <c r="G17316" s="45">
        <f t="shared" si="1548"/>
        <v>8657000</v>
      </c>
      <c r="H17316" s="38">
        <f t="shared" si="1549"/>
        <v>25373.8099999978</v>
      </c>
    </row>
    <row r="17317" spans="6:8" x14ac:dyDescent="0.25">
      <c r="F17317" s="24">
        <f t="shared" si="1547"/>
        <v>8657001</v>
      </c>
      <c r="G17317" s="45">
        <f t="shared" si="1548"/>
        <v>8657500</v>
      </c>
      <c r="H17317" s="38">
        <f t="shared" si="1549"/>
        <v>25375.179999997799</v>
      </c>
    </row>
    <row r="17318" spans="6:8" x14ac:dyDescent="0.25">
      <c r="F17318" s="24">
        <f t="shared" si="1547"/>
        <v>8657501</v>
      </c>
      <c r="G17318" s="45">
        <f t="shared" si="1548"/>
        <v>8658000</v>
      </c>
      <c r="H17318" s="38">
        <f t="shared" si="1549"/>
        <v>25376.549999997798</v>
      </c>
    </row>
    <row r="17319" spans="6:8" x14ac:dyDescent="0.25">
      <c r="F17319" s="24">
        <f t="shared" si="1547"/>
        <v>8658001</v>
      </c>
      <c r="G17319" s="45">
        <f t="shared" si="1548"/>
        <v>8658500</v>
      </c>
      <c r="H17319" s="38">
        <f t="shared" si="1549"/>
        <v>25377.919999997797</v>
      </c>
    </row>
    <row r="17320" spans="6:8" x14ac:dyDescent="0.25">
      <c r="F17320" s="24">
        <f t="shared" si="1547"/>
        <v>8658501</v>
      </c>
      <c r="G17320" s="45">
        <f t="shared" si="1548"/>
        <v>8659000</v>
      </c>
      <c r="H17320" s="38">
        <f t="shared" si="1549"/>
        <v>25379.289999997796</v>
      </c>
    </row>
    <row r="17321" spans="6:8" x14ac:dyDescent="0.25">
      <c r="F17321" s="24">
        <f t="shared" si="1547"/>
        <v>8659001</v>
      </c>
      <c r="G17321" s="45">
        <f t="shared" si="1548"/>
        <v>8659500</v>
      </c>
      <c r="H17321" s="38">
        <f t="shared" si="1549"/>
        <v>25380.659999997795</v>
      </c>
    </row>
    <row r="17322" spans="6:8" x14ac:dyDescent="0.25">
      <c r="F17322" s="24">
        <f t="shared" si="1547"/>
        <v>8659501</v>
      </c>
      <c r="G17322" s="45">
        <f t="shared" si="1548"/>
        <v>8660000</v>
      </c>
      <c r="H17322" s="38">
        <f t="shared" si="1549"/>
        <v>25382.029999997794</v>
      </c>
    </row>
    <row r="17323" spans="6:8" x14ac:dyDescent="0.25">
      <c r="F17323" s="24">
        <f t="shared" si="1547"/>
        <v>8660001</v>
      </c>
      <c r="G17323" s="45">
        <f t="shared" si="1548"/>
        <v>8660500</v>
      </c>
      <c r="H17323" s="38">
        <f t="shared" si="1549"/>
        <v>25383.399999997793</v>
      </c>
    </row>
    <row r="17324" spans="6:8" x14ac:dyDescent="0.25">
      <c r="F17324" s="24">
        <f t="shared" si="1547"/>
        <v>8660501</v>
      </c>
      <c r="G17324" s="45">
        <f t="shared" si="1548"/>
        <v>8661000</v>
      </c>
      <c r="H17324" s="38">
        <f t="shared" si="1549"/>
        <v>25384.769999997792</v>
      </c>
    </row>
    <row r="17325" spans="6:8" x14ac:dyDescent="0.25">
      <c r="F17325" s="24">
        <f t="shared" si="1547"/>
        <v>8661001</v>
      </c>
      <c r="G17325" s="45">
        <f t="shared" si="1548"/>
        <v>8661500</v>
      </c>
      <c r="H17325" s="38">
        <f t="shared" si="1549"/>
        <v>25386.139999997791</v>
      </c>
    </row>
    <row r="17326" spans="6:8" x14ac:dyDescent="0.25">
      <c r="F17326" s="24">
        <f t="shared" si="1547"/>
        <v>8661501</v>
      </c>
      <c r="G17326" s="45">
        <f t="shared" si="1548"/>
        <v>8662000</v>
      </c>
      <c r="H17326" s="38">
        <f t="shared" si="1549"/>
        <v>25387.50999999779</v>
      </c>
    </row>
    <row r="17327" spans="6:8" x14ac:dyDescent="0.25">
      <c r="F17327" s="24">
        <f t="shared" si="1547"/>
        <v>8662001</v>
      </c>
      <c r="G17327" s="45">
        <f t="shared" si="1548"/>
        <v>8662500</v>
      </c>
      <c r="H17327" s="38">
        <f t="shared" si="1549"/>
        <v>25388.879999997789</v>
      </c>
    </row>
    <row r="17328" spans="6:8" x14ac:dyDescent="0.25">
      <c r="F17328" s="24">
        <f t="shared" si="1547"/>
        <v>8662501</v>
      </c>
      <c r="G17328" s="45">
        <f t="shared" si="1548"/>
        <v>8663000</v>
      </c>
      <c r="H17328" s="38">
        <f t="shared" si="1549"/>
        <v>25390.249999997788</v>
      </c>
    </row>
    <row r="17329" spans="6:8" x14ac:dyDescent="0.25">
      <c r="F17329" s="24">
        <f t="shared" si="1547"/>
        <v>8663001</v>
      </c>
      <c r="G17329" s="45">
        <f t="shared" si="1548"/>
        <v>8663500</v>
      </c>
      <c r="H17329" s="38">
        <f t="shared" si="1549"/>
        <v>25391.619999997787</v>
      </c>
    </row>
    <row r="17330" spans="6:8" x14ac:dyDescent="0.25">
      <c r="F17330" s="24">
        <f t="shared" si="1547"/>
        <v>8663501</v>
      </c>
      <c r="G17330" s="45">
        <f t="shared" si="1548"/>
        <v>8664000</v>
      </c>
      <c r="H17330" s="38">
        <f t="shared" si="1549"/>
        <v>25392.989999997786</v>
      </c>
    </row>
    <row r="17331" spans="6:8" x14ac:dyDescent="0.25">
      <c r="F17331" s="24">
        <f t="shared" si="1547"/>
        <v>8664001</v>
      </c>
      <c r="G17331" s="45">
        <f t="shared" si="1548"/>
        <v>8664500</v>
      </c>
      <c r="H17331" s="38">
        <f t="shared" si="1549"/>
        <v>25394.359999997785</v>
      </c>
    </row>
    <row r="17332" spans="6:8" x14ac:dyDescent="0.25">
      <c r="F17332" s="24">
        <f t="shared" si="1547"/>
        <v>8664501</v>
      </c>
      <c r="G17332" s="45">
        <f t="shared" si="1548"/>
        <v>8665000</v>
      </c>
      <c r="H17332" s="38">
        <f t="shared" si="1549"/>
        <v>25395.729999997784</v>
      </c>
    </row>
    <row r="17333" spans="6:8" x14ac:dyDescent="0.25">
      <c r="F17333" s="24">
        <f t="shared" si="1547"/>
        <v>8665001</v>
      </c>
      <c r="G17333" s="45">
        <f t="shared" si="1548"/>
        <v>8665500</v>
      </c>
      <c r="H17333" s="38">
        <f t="shared" si="1549"/>
        <v>25397.099999997783</v>
      </c>
    </row>
    <row r="17334" spans="6:8" x14ac:dyDescent="0.25">
      <c r="F17334" s="24">
        <f t="shared" si="1547"/>
        <v>8665501</v>
      </c>
      <c r="G17334" s="45">
        <f t="shared" si="1548"/>
        <v>8666000</v>
      </c>
      <c r="H17334" s="38">
        <f t="shared" si="1549"/>
        <v>25398.469999997782</v>
      </c>
    </row>
    <row r="17335" spans="6:8" x14ac:dyDescent="0.25">
      <c r="F17335" s="24">
        <f t="shared" si="1547"/>
        <v>8666001</v>
      </c>
      <c r="G17335" s="45">
        <f t="shared" si="1548"/>
        <v>8666500</v>
      </c>
      <c r="H17335" s="38">
        <f t="shared" si="1549"/>
        <v>25399.839999997781</v>
      </c>
    </row>
    <row r="17336" spans="6:8" x14ac:dyDescent="0.25">
      <c r="F17336" s="24">
        <f t="shared" si="1547"/>
        <v>8666501</v>
      </c>
      <c r="G17336" s="45">
        <f t="shared" si="1548"/>
        <v>8667000</v>
      </c>
      <c r="H17336" s="38">
        <f t="shared" si="1549"/>
        <v>25401.20999999778</v>
      </c>
    </row>
    <row r="17337" spans="6:8" x14ac:dyDescent="0.25">
      <c r="F17337" s="24">
        <f t="shared" si="1547"/>
        <v>8667001</v>
      </c>
      <c r="G17337" s="45">
        <f t="shared" si="1548"/>
        <v>8667500</v>
      </c>
      <c r="H17337" s="38">
        <f t="shared" si="1549"/>
        <v>25402.579999997779</v>
      </c>
    </row>
    <row r="17338" spans="6:8" x14ac:dyDescent="0.25">
      <c r="F17338" s="24">
        <f t="shared" si="1547"/>
        <v>8667501</v>
      </c>
      <c r="G17338" s="45">
        <f t="shared" si="1548"/>
        <v>8668000</v>
      </c>
      <c r="H17338" s="38">
        <f t="shared" si="1549"/>
        <v>25403.949999997778</v>
      </c>
    </row>
    <row r="17339" spans="6:8" x14ac:dyDescent="0.25">
      <c r="F17339" s="24">
        <f t="shared" si="1547"/>
        <v>8668001</v>
      </c>
      <c r="G17339" s="45">
        <f t="shared" si="1548"/>
        <v>8668500</v>
      </c>
      <c r="H17339" s="38">
        <f t="shared" si="1549"/>
        <v>25405.319999997777</v>
      </c>
    </row>
    <row r="17340" spans="6:8" x14ac:dyDescent="0.25">
      <c r="F17340" s="24">
        <f t="shared" si="1547"/>
        <v>8668501</v>
      </c>
      <c r="G17340" s="45">
        <f t="shared" si="1548"/>
        <v>8669000</v>
      </c>
      <c r="H17340" s="38">
        <f t="shared" si="1549"/>
        <v>25406.689999997776</v>
      </c>
    </row>
    <row r="17341" spans="6:8" x14ac:dyDescent="0.25">
      <c r="F17341" s="24">
        <f t="shared" si="1547"/>
        <v>8669001</v>
      </c>
      <c r="G17341" s="45">
        <f t="shared" si="1548"/>
        <v>8669500</v>
      </c>
      <c r="H17341" s="38">
        <f t="shared" si="1549"/>
        <v>25408.059999997775</v>
      </c>
    </row>
    <row r="17342" spans="6:8" x14ac:dyDescent="0.25">
      <c r="F17342" s="24">
        <f t="shared" si="1547"/>
        <v>8669501</v>
      </c>
      <c r="G17342" s="45">
        <f t="shared" si="1548"/>
        <v>8670000</v>
      </c>
      <c r="H17342" s="38">
        <f t="shared" si="1549"/>
        <v>25409.429999997774</v>
      </c>
    </row>
    <row r="17343" spans="6:8" x14ac:dyDescent="0.25">
      <c r="F17343" s="24">
        <f t="shared" si="1547"/>
        <v>8670001</v>
      </c>
      <c r="G17343" s="45">
        <f t="shared" si="1548"/>
        <v>8670500</v>
      </c>
      <c r="H17343" s="38">
        <f t="shared" si="1549"/>
        <v>25410.799999997773</v>
      </c>
    </row>
    <row r="17344" spans="6:8" x14ac:dyDescent="0.25">
      <c r="F17344" s="24">
        <f t="shared" si="1547"/>
        <v>8670501</v>
      </c>
      <c r="G17344" s="45">
        <f t="shared" si="1548"/>
        <v>8671000</v>
      </c>
      <c r="H17344" s="38">
        <f t="shared" si="1549"/>
        <v>25412.169999997772</v>
      </c>
    </row>
    <row r="17345" spans="6:8" x14ac:dyDescent="0.25">
      <c r="F17345" s="24">
        <f t="shared" si="1547"/>
        <v>8671001</v>
      </c>
      <c r="G17345" s="45">
        <f t="shared" si="1548"/>
        <v>8671500</v>
      </c>
      <c r="H17345" s="38">
        <f t="shared" si="1549"/>
        <v>25413.539999997771</v>
      </c>
    </row>
    <row r="17346" spans="6:8" x14ac:dyDescent="0.25">
      <c r="F17346" s="24">
        <f t="shared" si="1547"/>
        <v>8671501</v>
      </c>
      <c r="G17346" s="45">
        <f t="shared" si="1548"/>
        <v>8672000</v>
      </c>
      <c r="H17346" s="38">
        <f t="shared" si="1549"/>
        <v>25414.90999999777</v>
      </c>
    </row>
    <row r="17347" spans="6:8" x14ac:dyDescent="0.25">
      <c r="F17347" s="24">
        <f t="shared" si="1547"/>
        <v>8672001</v>
      </c>
      <c r="G17347" s="45">
        <f t="shared" si="1548"/>
        <v>8672500</v>
      </c>
      <c r="H17347" s="38">
        <f t="shared" si="1549"/>
        <v>25416.279999997769</v>
      </c>
    </row>
    <row r="17348" spans="6:8" x14ac:dyDescent="0.25">
      <c r="F17348" s="24">
        <f t="shared" si="1547"/>
        <v>8672501</v>
      </c>
      <c r="G17348" s="45">
        <f t="shared" si="1548"/>
        <v>8673000</v>
      </c>
      <c r="H17348" s="38">
        <f t="shared" si="1549"/>
        <v>25417.649999997768</v>
      </c>
    </row>
    <row r="17349" spans="6:8" x14ac:dyDescent="0.25">
      <c r="F17349" s="24">
        <f t="shared" ref="F17349:F17412" si="1550">+G17348+1</f>
        <v>8673001</v>
      </c>
      <c r="G17349" s="45">
        <f t="shared" si="1548"/>
        <v>8673500</v>
      </c>
      <c r="H17349" s="38">
        <f t="shared" si="1549"/>
        <v>25419.019999997767</v>
      </c>
    </row>
    <row r="17350" spans="6:8" x14ac:dyDescent="0.25">
      <c r="F17350" s="24">
        <f t="shared" si="1550"/>
        <v>8673501</v>
      </c>
      <c r="G17350" s="45">
        <f t="shared" ref="G17350:G17413" si="1551">+F17350+499</f>
        <v>8674000</v>
      </c>
      <c r="H17350" s="38">
        <f t="shared" si="1549"/>
        <v>25420.389999997766</v>
      </c>
    </row>
    <row r="17351" spans="6:8" x14ac:dyDescent="0.25">
      <c r="F17351" s="24">
        <f t="shared" si="1550"/>
        <v>8674001</v>
      </c>
      <c r="G17351" s="45">
        <f t="shared" si="1551"/>
        <v>8674500</v>
      </c>
      <c r="H17351" s="38">
        <f t="shared" si="1549"/>
        <v>25421.759999997765</v>
      </c>
    </row>
    <row r="17352" spans="6:8" x14ac:dyDescent="0.25">
      <c r="F17352" s="24">
        <f t="shared" si="1550"/>
        <v>8674501</v>
      </c>
      <c r="G17352" s="45">
        <f t="shared" si="1551"/>
        <v>8675000</v>
      </c>
      <c r="H17352" s="38">
        <f t="shared" si="1549"/>
        <v>25423.129999997764</v>
      </c>
    </row>
    <row r="17353" spans="6:8" x14ac:dyDescent="0.25">
      <c r="F17353" s="24">
        <f t="shared" si="1550"/>
        <v>8675001</v>
      </c>
      <c r="G17353" s="45">
        <f t="shared" si="1551"/>
        <v>8675500</v>
      </c>
      <c r="H17353" s="38">
        <f t="shared" si="1549"/>
        <v>25424.499999997763</v>
      </c>
    </row>
    <row r="17354" spans="6:8" x14ac:dyDescent="0.25">
      <c r="F17354" s="24">
        <f t="shared" si="1550"/>
        <v>8675501</v>
      </c>
      <c r="G17354" s="45">
        <f t="shared" si="1551"/>
        <v>8676000</v>
      </c>
      <c r="H17354" s="38">
        <f t="shared" si="1549"/>
        <v>25425.869999997762</v>
      </c>
    </row>
    <row r="17355" spans="6:8" x14ac:dyDescent="0.25">
      <c r="F17355" s="24">
        <f t="shared" si="1550"/>
        <v>8676001</v>
      </c>
      <c r="G17355" s="45">
        <f t="shared" si="1551"/>
        <v>8676500</v>
      </c>
      <c r="H17355" s="38">
        <f t="shared" si="1549"/>
        <v>25427.239999997761</v>
      </c>
    </row>
    <row r="17356" spans="6:8" x14ac:dyDescent="0.25">
      <c r="F17356" s="24">
        <f t="shared" si="1550"/>
        <v>8676501</v>
      </c>
      <c r="G17356" s="45">
        <f t="shared" si="1551"/>
        <v>8677000</v>
      </c>
      <c r="H17356" s="38">
        <f t="shared" si="1549"/>
        <v>25428.60999999776</v>
      </c>
    </row>
    <row r="17357" spans="6:8" x14ac:dyDescent="0.25">
      <c r="F17357" s="24">
        <f t="shared" si="1550"/>
        <v>8677001</v>
      </c>
      <c r="G17357" s="45">
        <f t="shared" si="1551"/>
        <v>8677500</v>
      </c>
      <c r="H17357" s="38">
        <f t="shared" si="1549"/>
        <v>25429.979999997759</v>
      </c>
    </row>
    <row r="17358" spans="6:8" x14ac:dyDescent="0.25">
      <c r="F17358" s="24">
        <f t="shared" si="1550"/>
        <v>8677501</v>
      </c>
      <c r="G17358" s="45">
        <f t="shared" si="1551"/>
        <v>8678000</v>
      </c>
      <c r="H17358" s="38">
        <f t="shared" si="1549"/>
        <v>25431.349999997758</v>
      </c>
    </row>
    <row r="17359" spans="6:8" x14ac:dyDescent="0.25">
      <c r="F17359" s="24">
        <f t="shared" si="1550"/>
        <v>8678001</v>
      </c>
      <c r="G17359" s="45">
        <f t="shared" si="1551"/>
        <v>8678500</v>
      </c>
      <c r="H17359" s="38">
        <f t="shared" si="1549"/>
        <v>25432.719999997757</v>
      </c>
    </row>
    <row r="17360" spans="6:8" x14ac:dyDescent="0.25">
      <c r="F17360" s="24">
        <f t="shared" si="1550"/>
        <v>8678501</v>
      </c>
      <c r="G17360" s="45">
        <f t="shared" si="1551"/>
        <v>8679000</v>
      </c>
      <c r="H17360" s="38">
        <f t="shared" si="1549"/>
        <v>25434.089999997756</v>
      </c>
    </row>
    <row r="17361" spans="6:8" x14ac:dyDescent="0.25">
      <c r="F17361" s="24">
        <f t="shared" si="1550"/>
        <v>8679001</v>
      </c>
      <c r="G17361" s="45">
        <f t="shared" si="1551"/>
        <v>8679500</v>
      </c>
      <c r="H17361" s="38">
        <f t="shared" si="1549"/>
        <v>25435.459999997754</v>
      </c>
    </row>
    <row r="17362" spans="6:8" x14ac:dyDescent="0.25">
      <c r="F17362" s="24">
        <f t="shared" si="1550"/>
        <v>8679501</v>
      </c>
      <c r="G17362" s="45">
        <f t="shared" si="1551"/>
        <v>8680000</v>
      </c>
      <c r="H17362" s="38">
        <f t="shared" si="1549"/>
        <v>25436.829999997753</v>
      </c>
    </row>
    <row r="17363" spans="6:8" x14ac:dyDescent="0.25">
      <c r="F17363" s="24">
        <f t="shared" si="1550"/>
        <v>8680001</v>
      </c>
      <c r="G17363" s="45">
        <f t="shared" si="1551"/>
        <v>8680500</v>
      </c>
      <c r="H17363" s="38">
        <f t="shared" si="1549"/>
        <v>25438.199999997752</v>
      </c>
    </row>
    <row r="17364" spans="6:8" x14ac:dyDescent="0.25">
      <c r="F17364" s="24">
        <f t="shared" si="1550"/>
        <v>8680501</v>
      </c>
      <c r="G17364" s="45">
        <f t="shared" si="1551"/>
        <v>8681000</v>
      </c>
      <c r="H17364" s="38">
        <f t="shared" si="1549"/>
        <v>25439.569999997751</v>
      </c>
    </row>
    <row r="17365" spans="6:8" x14ac:dyDescent="0.25">
      <c r="F17365" s="24">
        <f t="shared" si="1550"/>
        <v>8681001</v>
      </c>
      <c r="G17365" s="45">
        <f t="shared" si="1551"/>
        <v>8681500</v>
      </c>
      <c r="H17365" s="38">
        <f t="shared" ref="H17365:H17428" si="1552">+H17364+1.37</f>
        <v>25440.93999999775</v>
      </c>
    </row>
    <row r="17366" spans="6:8" x14ac:dyDescent="0.25">
      <c r="F17366" s="24">
        <f t="shared" si="1550"/>
        <v>8681501</v>
      </c>
      <c r="G17366" s="45">
        <f t="shared" si="1551"/>
        <v>8682000</v>
      </c>
      <c r="H17366" s="38">
        <f t="shared" si="1552"/>
        <v>25442.309999997749</v>
      </c>
    </row>
    <row r="17367" spans="6:8" x14ac:dyDescent="0.25">
      <c r="F17367" s="24">
        <f t="shared" si="1550"/>
        <v>8682001</v>
      </c>
      <c r="G17367" s="45">
        <f t="shared" si="1551"/>
        <v>8682500</v>
      </c>
      <c r="H17367" s="38">
        <f t="shared" si="1552"/>
        <v>25443.679999997748</v>
      </c>
    </row>
    <row r="17368" spans="6:8" x14ac:dyDescent="0.25">
      <c r="F17368" s="24">
        <f t="shared" si="1550"/>
        <v>8682501</v>
      </c>
      <c r="G17368" s="45">
        <f t="shared" si="1551"/>
        <v>8683000</v>
      </c>
      <c r="H17368" s="38">
        <f t="shared" si="1552"/>
        <v>25445.049999997747</v>
      </c>
    </row>
    <row r="17369" spans="6:8" x14ac:dyDescent="0.25">
      <c r="F17369" s="24">
        <f t="shared" si="1550"/>
        <v>8683001</v>
      </c>
      <c r="G17369" s="45">
        <f t="shared" si="1551"/>
        <v>8683500</v>
      </c>
      <c r="H17369" s="38">
        <f t="shared" si="1552"/>
        <v>25446.419999997746</v>
      </c>
    </row>
    <row r="17370" spans="6:8" x14ac:dyDescent="0.25">
      <c r="F17370" s="24">
        <f t="shared" si="1550"/>
        <v>8683501</v>
      </c>
      <c r="G17370" s="45">
        <f t="shared" si="1551"/>
        <v>8684000</v>
      </c>
      <c r="H17370" s="38">
        <f t="shared" si="1552"/>
        <v>25447.789999997745</v>
      </c>
    </row>
    <row r="17371" spans="6:8" x14ac:dyDescent="0.25">
      <c r="F17371" s="24">
        <f t="shared" si="1550"/>
        <v>8684001</v>
      </c>
      <c r="G17371" s="45">
        <f t="shared" si="1551"/>
        <v>8684500</v>
      </c>
      <c r="H17371" s="38">
        <f t="shared" si="1552"/>
        <v>25449.159999997744</v>
      </c>
    </row>
    <row r="17372" spans="6:8" x14ac:dyDescent="0.25">
      <c r="F17372" s="24">
        <f t="shared" si="1550"/>
        <v>8684501</v>
      </c>
      <c r="G17372" s="45">
        <f t="shared" si="1551"/>
        <v>8685000</v>
      </c>
      <c r="H17372" s="38">
        <f t="shared" si="1552"/>
        <v>25450.529999997743</v>
      </c>
    </row>
    <row r="17373" spans="6:8" x14ac:dyDescent="0.25">
      <c r="F17373" s="24">
        <f t="shared" si="1550"/>
        <v>8685001</v>
      </c>
      <c r="G17373" s="45">
        <f t="shared" si="1551"/>
        <v>8685500</v>
      </c>
      <c r="H17373" s="38">
        <f t="shared" si="1552"/>
        <v>25451.899999997742</v>
      </c>
    </row>
    <row r="17374" spans="6:8" x14ac:dyDescent="0.25">
      <c r="F17374" s="24">
        <f t="shared" si="1550"/>
        <v>8685501</v>
      </c>
      <c r="G17374" s="45">
        <f t="shared" si="1551"/>
        <v>8686000</v>
      </c>
      <c r="H17374" s="38">
        <f t="shared" si="1552"/>
        <v>25453.269999997741</v>
      </c>
    </row>
    <row r="17375" spans="6:8" x14ac:dyDescent="0.25">
      <c r="F17375" s="24">
        <f t="shared" si="1550"/>
        <v>8686001</v>
      </c>
      <c r="G17375" s="45">
        <f t="shared" si="1551"/>
        <v>8686500</v>
      </c>
      <c r="H17375" s="38">
        <f t="shared" si="1552"/>
        <v>25454.63999999774</v>
      </c>
    </row>
    <row r="17376" spans="6:8" x14ac:dyDescent="0.25">
      <c r="F17376" s="24">
        <f t="shared" si="1550"/>
        <v>8686501</v>
      </c>
      <c r="G17376" s="45">
        <f t="shared" si="1551"/>
        <v>8687000</v>
      </c>
      <c r="H17376" s="38">
        <f t="shared" si="1552"/>
        <v>25456.009999997739</v>
      </c>
    </row>
    <row r="17377" spans="6:8" x14ac:dyDescent="0.25">
      <c r="F17377" s="24">
        <f t="shared" si="1550"/>
        <v>8687001</v>
      </c>
      <c r="G17377" s="45">
        <f t="shared" si="1551"/>
        <v>8687500</v>
      </c>
      <c r="H17377" s="38">
        <f t="shared" si="1552"/>
        <v>25457.379999997738</v>
      </c>
    </row>
    <row r="17378" spans="6:8" x14ac:dyDescent="0.25">
      <c r="F17378" s="24">
        <f t="shared" si="1550"/>
        <v>8687501</v>
      </c>
      <c r="G17378" s="45">
        <f t="shared" si="1551"/>
        <v>8688000</v>
      </c>
      <c r="H17378" s="38">
        <f t="shared" si="1552"/>
        <v>25458.749999997737</v>
      </c>
    </row>
    <row r="17379" spans="6:8" x14ac:dyDescent="0.25">
      <c r="F17379" s="24">
        <f t="shared" si="1550"/>
        <v>8688001</v>
      </c>
      <c r="G17379" s="45">
        <f t="shared" si="1551"/>
        <v>8688500</v>
      </c>
      <c r="H17379" s="38">
        <f t="shared" si="1552"/>
        <v>25460.119999997736</v>
      </c>
    </row>
    <row r="17380" spans="6:8" x14ac:dyDescent="0.25">
      <c r="F17380" s="24">
        <f t="shared" si="1550"/>
        <v>8688501</v>
      </c>
      <c r="G17380" s="45">
        <f t="shared" si="1551"/>
        <v>8689000</v>
      </c>
      <c r="H17380" s="38">
        <f t="shared" si="1552"/>
        <v>25461.489999997735</v>
      </c>
    </row>
    <row r="17381" spans="6:8" x14ac:dyDescent="0.25">
      <c r="F17381" s="24">
        <f t="shared" si="1550"/>
        <v>8689001</v>
      </c>
      <c r="G17381" s="45">
        <f t="shared" si="1551"/>
        <v>8689500</v>
      </c>
      <c r="H17381" s="38">
        <f t="shared" si="1552"/>
        <v>25462.859999997734</v>
      </c>
    </row>
    <row r="17382" spans="6:8" x14ac:dyDescent="0.25">
      <c r="F17382" s="24">
        <f t="shared" si="1550"/>
        <v>8689501</v>
      </c>
      <c r="G17382" s="45">
        <f t="shared" si="1551"/>
        <v>8690000</v>
      </c>
      <c r="H17382" s="38">
        <f t="shared" si="1552"/>
        <v>25464.229999997733</v>
      </c>
    </row>
    <row r="17383" spans="6:8" x14ac:dyDescent="0.25">
      <c r="F17383" s="24">
        <f t="shared" si="1550"/>
        <v>8690001</v>
      </c>
      <c r="G17383" s="45">
        <f t="shared" si="1551"/>
        <v>8690500</v>
      </c>
      <c r="H17383" s="38">
        <f t="shared" si="1552"/>
        <v>25465.599999997732</v>
      </c>
    </row>
    <row r="17384" spans="6:8" x14ac:dyDescent="0.25">
      <c r="F17384" s="24">
        <f t="shared" si="1550"/>
        <v>8690501</v>
      </c>
      <c r="G17384" s="45">
        <f t="shared" si="1551"/>
        <v>8691000</v>
      </c>
      <c r="H17384" s="38">
        <f t="shared" si="1552"/>
        <v>25466.969999997731</v>
      </c>
    </row>
    <row r="17385" spans="6:8" x14ac:dyDescent="0.25">
      <c r="F17385" s="24">
        <f t="shared" si="1550"/>
        <v>8691001</v>
      </c>
      <c r="G17385" s="45">
        <f t="shared" si="1551"/>
        <v>8691500</v>
      </c>
      <c r="H17385" s="38">
        <f t="shared" si="1552"/>
        <v>25468.33999999773</v>
      </c>
    </row>
    <row r="17386" spans="6:8" x14ac:dyDescent="0.25">
      <c r="F17386" s="24">
        <f t="shared" si="1550"/>
        <v>8691501</v>
      </c>
      <c r="G17386" s="45">
        <f t="shared" si="1551"/>
        <v>8692000</v>
      </c>
      <c r="H17386" s="38">
        <f t="shared" si="1552"/>
        <v>25469.709999997729</v>
      </c>
    </row>
    <row r="17387" spans="6:8" x14ac:dyDescent="0.25">
      <c r="F17387" s="24">
        <f t="shared" si="1550"/>
        <v>8692001</v>
      </c>
      <c r="G17387" s="45">
        <f t="shared" si="1551"/>
        <v>8692500</v>
      </c>
      <c r="H17387" s="38">
        <f t="shared" si="1552"/>
        <v>25471.079999997728</v>
      </c>
    </row>
    <row r="17388" spans="6:8" x14ac:dyDescent="0.25">
      <c r="F17388" s="24">
        <f t="shared" si="1550"/>
        <v>8692501</v>
      </c>
      <c r="G17388" s="45">
        <f t="shared" si="1551"/>
        <v>8693000</v>
      </c>
      <c r="H17388" s="38">
        <f t="shared" si="1552"/>
        <v>25472.449999997727</v>
      </c>
    </row>
    <row r="17389" spans="6:8" x14ac:dyDescent="0.25">
      <c r="F17389" s="24">
        <f t="shared" si="1550"/>
        <v>8693001</v>
      </c>
      <c r="G17389" s="45">
        <f t="shared" si="1551"/>
        <v>8693500</v>
      </c>
      <c r="H17389" s="38">
        <f t="shared" si="1552"/>
        <v>25473.819999997726</v>
      </c>
    </row>
    <row r="17390" spans="6:8" x14ac:dyDescent="0.25">
      <c r="F17390" s="24">
        <f t="shared" si="1550"/>
        <v>8693501</v>
      </c>
      <c r="G17390" s="45">
        <f t="shared" si="1551"/>
        <v>8694000</v>
      </c>
      <c r="H17390" s="38">
        <f t="shared" si="1552"/>
        <v>25475.189999997725</v>
      </c>
    </row>
    <row r="17391" spans="6:8" x14ac:dyDescent="0.25">
      <c r="F17391" s="24">
        <f t="shared" si="1550"/>
        <v>8694001</v>
      </c>
      <c r="G17391" s="45">
        <f t="shared" si="1551"/>
        <v>8694500</v>
      </c>
      <c r="H17391" s="38">
        <f t="shared" si="1552"/>
        <v>25476.559999997724</v>
      </c>
    </row>
    <row r="17392" spans="6:8" x14ac:dyDescent="0.25">
      <c r="F17392" s="24">
        <f t="shared" si="1550"/>
        <v>8694501</v>
      </c>
      <c r="G17392" s="45">
        <f t="shared" si="1551"/>
        <v>8695000</v>
      </c>
      <c r="H17392" s="38">
        <f t="shared" si="1552"/>
        <v>25477.929999997723</v>
      </c>
    </row>
    <row r="17393" spans="6:8" x14ac:dyDescent="0.25">
      <c r="F17393" s="24">
        <f t="shared" si="1550"/>
        <v>8695001</v>
      </c>
      <c r="G17393" s="45">
        <f t="shared" si="1551"/>
        <v>8695500</v>
      </c>
      <c r="H17393" s="38">
        <f t="shared" si="1552"/>
        <v>25479.299999997722</v>
      </c>
    </row>
    <row r="17394" spans="6:8" x14ac:dyDescent="0.25">
      <c r="F17394" s="24">
        <f t="shared" si="1550"/>
        <v>8695501</v>
      </c>
      <c r="G17394" s="45">
        <f t="shared" si="1551"/>
        <v>8696000</v>
      </c>
      <c r="H17394" s="38">
        <f t="shared" si="1552"/>
        <v>25480.669999997721</v>
      </c>
    </row>
    <row r="17395" spans="6:8" x14ac:dyDescent="0.25">
      <c r="F17395" s="24">
        <f t="shared" si="1550"/>
        <v>8696001</v>
      </c>
      <c r="G17395" s="45">
        <f t="shared" si="1551"/>
        <v>8696500</v>
      </c>
      <c r="H17395" s="38">
        <f t="shared" si="1552"/>
        <v>25482.03999999772</v>
      </c>
    </row>
    <row r="17396" spans="6:8" x14ac:dyDescent="0.25">
      <c r="F17396" s="24">
        <f t="shared" si="1550"/>
        <v>8696501</v>
      </c>
      <c r="G17396" s="45">
        <f t="shared" si="1551"/>
        <v>8697000</v>
      </c>
      <c r="H17396" s="38">
        <f t="shared" si="1552"/>
        <v>25483.409999997719</v>
      </c>
    </row>
    <row r="17397" spans="6:8" x14ac:dyDescent="0.25">
      <c r="F17397" s="24">
        <f t="shared" si="1550"/>
        <v>8697001</v>
      </c>
      <c r="G17397" s="45">
        <f t="shared" si="1551"/>
        <v>8697500</v>
      </c>
      <c r="H17397" s="38">
        <f t="shared" si="1552"/>
        <v>25484.779999997718</v>
      </c>
    </row>
    <row r="17398" spans="6:8" x14ac:dyDescent="0.25">
      <c r="F17398" s="24">
        <f t="shared" si="1550"/>
        <v>8697501</v>
      </c>
      <c r="G17398" s="45">
        <f t="shared" si="1551"/>
        <v>8698000</v>
      </c>
      <c r="H17398" s="38">
        <f t="shared" si="1552"/>
        <v>25486.149999997717</v>
      </c>
    </row>
    <row r="17399" spans="6:8" x14ac:dyDescent="0.25">
      <c r="F17399" s="24">
        <f t="shared" si="1550"/>
        <v>8698001</v>
      </c>
      <c r="G17399" s="45">
        <f t="shared" si="1551"/>
        <v>8698500</v>
      </c>
      <c r="H17399" s="38">
        <f t="shared" si="1552"/>
        <v>25487.519999997716</v>
      </c>
    </row>
    <row r="17400" spans="6:8" x14ac:dyDescent="0.25">
      <c r="F17400" s="24">
        <f t="shared" si="1550"/>
        <v>8698501</v>
      </c>
      <c r="G17400" s="45">
        <f t="shared" si="1551"/>
        <v>8699000</v>
      </c>
      <c r="H17400" s="38">
        <f t="shared" si="1552"/>
        <v>25488.889999997715</v>
      </c>
    </row>
    <row r="17401" spans="6:8" x14ac:dyDescent="0.25">
      <c r="F17401" s="24">
        <f t="shared" si="1550"/>
        <v>8699001</v>
      </c>
      <c r="G17401" s="45">
        <f t="shared" si="1551"/>
        <v>8699500</v>
      </c>
      <c r="H17401" s="38">
        <f t="shared" si="1552"/>
        <v>25490.259999997714</v>
      </c>
    </row>
    <row r="17402" spans="6:8" x14ac:dyDescent="0.25">
      <c r="F17402" s="24">
        <f t="shared" si="1550"/>
        <v>8699501</v>
      </c>
      <c r="G17402" s="45">
        <f t="shared" si="1551"/>
        <v>8700000</v>
      </c>
      <c r="H17402" s="38">
        <f t="shared" si="1552"/>
        <v>25491.629999997713</v>
      </c>
    </row>
    <row r="17403" spans="6:8" x14ac:dyDescent="0.25">
      <c r="F17403" s="24">
        <f t="shared" si="1550"/>
        <v>8700001</v>
      </c>
      <c r="G17403" s="45">
        <f t="shared" si="1551"/>
        <v>8700500</v>
      </c>
      <c r="H17403" s="38">
        <f t="shared" si="1552"/>
        <v>25492.999999997712</v>
      </c>
    </row>
    <row r="17404" spans="6:8" x14ac:dyDescent="0.25">
      <c r="F17404" s="24">
        <f t="shared" si="1550"/>
        <v>8700501</v>
      </c>
      <c r="G17404" s="45">
        <f t="shared" si="1551"/>
        <v>8701000</v>
      </c>
      <c r="H17404" s="38">
        <f t="shared" si="1552"/>
        <v>25494.369999997711</v>
      </c>
    </row>
    <row r="17405" spans="6:8" x14ac:dyDescent="0.25">
      <c r="F17405" s="24">
        <f t="shared" si="1550"/>
        <v>8701001</v>
      </c>
      <c r="G17405" s="45">
        <f t="shared" si="1551"/>
        <v>8701500</v>
      </c>
      <c r="H17405" s="38">
        <f t="shared" si="1552"/>
        <v>25495.73999999771</v>
      </c>
    </row>
    <row r="17406" spans="6:8" x14ac:dyDescent="0.25">
      <c r="F17406" s="24">
        <f t="shared" si="1550"/>
        <v>8701501</v>
      </c>
      <c r="G17406" s="45">
        <f t="shared" si="1551"/>
        <v>8702000</v>
      </c>
      <c r="H17406" s="38">
        <f t="shared" si="1552"/>
        <v>25497.109999997709</v>
      </c>
    </row>
    <row r="17407" spans="6:8" x14ac:dyDescent="0.25">
      <c r="F17407" s="24">
        <f t="shared" si="1550"/>
        <v>8702001</v>
      </c>
      <c r="G17407" s="45">
        <f t="shared" si="1551"/>
        <v>8702500</v>
      </c>
      <c r="H17407" s="38">
        <f t="shared" si="1552"/>
        <v>25498.479999997708</v>
      </c>
    </row>
    <row r="17408" spans="6:8" x14ac:dyDescent="0.25">
      <c r="F17408" s="24">
        <f t="shared" si="1550"/>
        <v>8702501</v>
      </c>
      <c r="G17408" s="45">
        <f t="shared" si="1551"/>
        <v>8703000</v>
      </c>
      <c r="H17408" s="38">
        <f t="shared" si="1552"/>
        <v>25499.849999997707</v>
      </c>
    </row>
    <row r="17409" spans="6:8" x14ac:dyDescent="0.25">
      <c r="F17409" s="24">
        <f t="shared" si="1550"/>
        <v>8703001</v>
      </c>
      <c r="G17409" s="45">
        <f t="shared" si="1551"/>
        <v>8703500</v>
      </c>
      <c r="H17409" s="38">
        <f t="shared" si="1552"/>
        <v>25501.219999997706</v>
      </c>
    </row>
    <row r="17410" spans="6:8" x14ac:dyDescent="0.25">
      <c r="F17410" s="24">
        <f t="shared" si="1550"/>
        <v>8703501</v>
      </c>
      <c r="G17410" s="45">
        <f t="shared" si="1551"/>
        <v>8704000</v>
      </c>
      <c r="H17410" s="38">
        <f t="shared" si="1552"/>
        <v>25502.589999997705</v>
      </c>
    </row>
    <row r="17411" spans="6:8" x14ac:dyDescent="0.25">
      <c r="F17411" s="24">
        <f t="shared" si="1550"/>
        <v>8704001</v>
      </c>
      <c r="G17411" s="45">
        <f t="shared" si="1551"/>
        <v>8704500</v>
      </c>
      <c r="H17411" s="38">
        <f t="shared" si="1552"/>
        <v>25503.959999997704</v>
      </c>
    </row>
    <row r="17412" spans="6:8" x14ac:dyDescent="0.25">
      <c r="F17412" s="24">
        <f t="shared" si="1550"/>
        <v>8704501</v>
      </c>
      <c r="G17412" s="45">
        <f t="shared" si="1551"/>
        <v>8705000</v>
      </c>
      <c r="H17412" s="38">
        <f t="shared" si="1552"/>
        <v>25505.329999997703</v>
      </c>
    </row>
    <row r="17413" spans="6:8" x14ac:dyDescent="0.25">
      <c r="F17413" s="24">
        <f t="shared" ref="F17413:F17476" si="1553">+G17412+1</f>
        <v>8705001</v>
      </c>
      <c r="G17413" s="45">
        <f t="shared" si="1551"/>
        <v>8705500</v>
      </c>
      <c r="H17413" s="38">
        <f t="shared" si="1552"/>
        <v>25506.699999997702</v>
      </c>
    </row>
    <row r="17414" spans="6:8" x14ac:dyDescent="0.25">
      <c r="F17414" s="24">
        <f t="shared" si="1553"/>
        <v>8705501</v>
      </c>
      <c r="G17414" s="45">
        <f t="shared" ref="G17414:G17477" si="1554">+F17414+499</f>
        <v>8706000</v>
      </c>
      <c r="H17414" s="38">
        <f t="shared" si="1552"/>
        <v>25508.069999997701</v>
      </c>
    </row>
    <row r="17415" spans="6:8" x14ac:dyDescent="0.25">
      <c r="F17415" s="24">
        <f t="shared" si="1553"/>
        <v>8706001</v>
      </c>
      <c r="G17415" s="45">
        <f t="shared" si="1554"/>
        <v>8706500</v>
      </c>
      <c r="H17415" s="38">
        <f t="shared" si="1552"/>
        <v>25509.439999997699</v>
      </c>
    </row>
    <row r="17416" spans="6:8" x14ac:dyDescent="0.25">
      <c r="F17416" s="24">
        <f t="shared" si="1553"/>
        <v>8706501</v>
      </c>
      <c r="G17416" s="45">
        <f t="shared" si="1554"/>
        <v>8707000</v>
      </c>
      <c r="H17416" s="38">
        <f t="shared" si="1552"/>
        <v>25510.809999997698</v>
      </c>
    </row>
    <row r="17417" spans="6:8" x14ac:dyDescent="0.25">
      <c r="F17417" s="24">
        <f t="shared" si="1553"/>
        <v>8707001</v>
      </c>
      <c r="G17417" s="45">
        <f t="shared" si="1554"/>
        <v>8707500</v>
      </c>
      <c r="H17417" s="38">
        <f t="shared" si="1552"/>
        <v>25512.179999997697</v>
      </c>
    </row>
    <row r="17418" spans="6:8" x14ac:dyDescent="0.25">
      <c r="F17418" s="24">
        <f t="shared" si="1553"/>
        <v>8707501</v>
      </c>
      <c r="G17418" s="45">
        <f t="shared" si="1554"/>
        <v>8708000</v>
      </c>
      <c r="H17418" s="38">
        <f t="shared" si="1552"/>
        <v>25513.549999997696</v>
      </c>
    </row>
    <row r="17419" spans="6:8" x14ac:dyDescent="0.25">
      <c r="F17419" s="24">
        <f t="shared" si="1553"/>
        <v>8708001</v>
      </c>
      <c r="G17419" s="45">
        <f t="shared" si="1554"/>
        <v>8708500</v>
      </c>
      <c r="H17419" s="38">
        <f t="shared" si="1552"/>
        <v>25514.919999997695</v>
      </c>
    </row>
    <row r="17420" spans="6:8" x14ac:dyDescent="0.25">
      <c r="F17420" s="24">
        <f t="shared" si="1553"/>
        <v>8708501</v>
      </c>
      <c r="G17420" s="45">
        <f t="shared" si="1554"/>
        <v>8709000</v>
      </c>
      <c r="H17420" s="38">
        <f t="shared" si="1552"/>
        <v>25516.289999997694</v>
      </c>
    </row>
    <row r="17421" spans="6:8" x14ac:dyDescent="0.25">
      <c r="F17421" s="24">
        <f t="shared" si="1553"/>
        <v>8709001</v>
      </c>
      <c r="G17421" s="45">
        <f t="shared" si="1554"/>
        <v>8709500</v>
      </c>
      <c r="H17421" s="38">
        <f t="shared" si="1552"/>
        <v>25517.659999997693</v>
      </c>
    </row>
    <row r="17422" spans="6:8" x14ac:dyDescent="0.25">
      <c r="F17422" s="24">
        <f t="shared" si="1553"/>
        <v>8709501</v>
      </c>
      <c r="G17422" s="45">
        <f t="shared" si="1554"/>
        <v>8710000</v>
      </c>
      <c r="H17422" s="38">
        <f t="shared" si="1552"/>
        <v>25519.029999997692</v>
      </c>
    </row>
    <row r="17423" spans="6:8" x14ac:dyDescent="0.25">
      <c r="F17423" s="24">
        <f t="shared" si="1553"/>
        <v>8710001</v>
      </c>
      <c r="G17423" s="45">
        <f t="shared" si="1554"/>
        <v>8710500</v>
      </c>
      <c r="H17423" s="38">
        <f t="shared" si="1552"/>
        <v>25520.399999997691</v>
      </c>
    </row>
    <row r="17424" spans="6:8" x14ac:dyDescent="0.25">
      <c r="F17424" s="24">
        <f t="shared" si="1553"/>
        <v>8710501</v>
      </c>
      <c r="G17424" s="45">
        <f t="shared" si="1554"/>
        <v>8711000</v>
      </c>
      <c r="H17424" s="38">
        <f t="shared" si="1552"/>
        <v>25521.76999999769</v>
      </c>
    </row>
    <row r="17425" spans="6:8" x14ac:dyDescent="0.25">
      <c r="F17425" s="24">
        <f t="shared" si="1553"/>
        <v>8711001</v>
      </c>
      <c r="G17425" s="45">
        <f t="shared" si="1554"/>
        <v>8711500</v>
      </c>
      <c r="H17425" s="38">
        <f t="shared" si="1552"/>
        <v>25523.139999997689</v>
      </c>
    </row>
    <row r="17426" spans="6:8" x14ac:dyDescent="0.25">
      <c r="F17426" s="24">
        <f t="shared" si="1553"/>
        <v>8711501</v>
      </c>
      <c r="G17426" s="45">
        <f t="shared" si="1554"/>
        <v>8712000</v>
      </c>
      <c r="H17426" s="38">
        <f t="shared" si="1552"/>
        <v>25524.509999997688</v>
      </c>
    </row>
    <row r="17427" spans="6:8" x14ac:dyDescent="0.25">
      <c r="F17427" s="24">
        <f t="shared" si="1553"/>
        <v>8712001</v>
      </c>
      <c r="G17427" s="45">
        <f t="shared" si="1554"/>
        <v>8712500</v>
      </c>
      <c r="H17427" s="38">
        <f t="shared" si="1552"/>
        <v>25525.879999997687</v>
      </c>
    </row>
    <row r="17428" spans="6:8" x14ac:dyDescent="0.25">
      <c r="F17428" s="24">
        <f t="shared" si="1553"/>
        <v>8712501</v>
      </c>
      <c r="G17428" s="45">
        <f t="shared" si="1554"/>
        <v>8713000</v>
      </c>
      <c r="H17428" s="38">
        <f t="shared" si="1552"/>
        <v>25527.249999997686</v>
      </c>
    </row>
    <row r="17429" spans="6:8" x14ac:dyDescent="0.25">
      <c r="F17429" s="24">
        <f t="shared" si="1553"/>
        <v>8713001</v>
      </c>
      <c r="G17429" s="45">
        <f t="shared" si="1554"/>
        <v>8713500</v>
      </c>
      <c r="H17429" s="38">
        <f t="shared" ref="H17429:H17492" si="1555">+H17428+1.37</f>
        <v>25528.619999997685</v>
      </c>
    </row>
    <row r="17430" spans="6:8" x14ac:dyDescent="0.25">
      <c r="F17430" s="24">
        <f t="shared" si="1553"/>
        <v>8713501</v>
      </c>
      <c r="G17430" s="45">
        <f t="shared" si="1554"/>
        <v>8714000</v>
      </c>
      <c r="H17430" s="38">
        <f t="shared" si="1555"/>
        <v>25529.989999997684</v>
      </c>
    </row>
    <row r="17431" spans="6:8" x14ac:dyDescent="0.25">
      <c r="F17431" s="24">
        <f t="shared" si="1553"/>
        <v>8714001</v>
      </c>
      <c r="G17431" s="45">
        <f t="shared" si="1554"/>
        <v>8714500</v>
      </c>
      <c r="H17431" s="38">
        <f t="shared" si="1555"/>
        <v>25531.359999997683</v>
      </c>
    </row>
    <row r="17432" spans="6:8" x14ac:dyDescent="0.25">
      <c r="F17432" s="24">
        <f t="shared" si="1553"/>
        <v>8714501</v>
      </c>
      <c r="G17432" s="45">
        <f t="shared" si="1554"/>
        <v>8715000</v>
      </c>
      <c r="H17432" s="38">
        <f t="shared" si="1555"/>
        <v>25532.729999997682</v>
      </c>
    </row>
    <row r="17433" spans="6:8" x14ac:dyDescent="0.25">
      <c r="F17433" s="24">
        <f t="shared" si="1553"/>
        <v>8715001</v>
      </c>
      <c r="G17433" s="45">
        <f t="shared" si="1554"/>
        <v>8715500</v>
      </c>
      <c r="H17433" s="38">
        <f t="shared" si="1555"/>
        <v>25534.099999997681</v>
      </c>
    </row>
    <row r="17434" spans="6:8" x14ac:dyDescent="0.25">
      <c r="F17434" s="24">
        <f t="shared" si="1553"/>
        <v>8715501</v>
      </c>
      <c r="G17434" s="45">
        <f t="shared" si="1554"/>
        <v>8716000</v>
      </c>
      <c r="H17434" s="38">
        <f t="shared" si="1555"/>
        <v>25535.46999999768</v>
      </c>
    </row>
    <row r="17435" spans="6:8" x14ac:dyDescent="0.25">
      <c r="F17435" s="24">
        <f t="shared" si="1553"/>
        <v>8716001</v>
      </c>
      <c r="G17435" s="45">
        <f t="shared" si="1554"/>
        <v>8716500</v>
      </c>
      <c r="H17435" s="38">
        <f t="shared" si="1555"/>
        <v>25536.839999997679</v>
      </c>
    </row>
    <row r="17436" spans="6:8" x14ac:dyDescent="0.25">
      <c r="F17436" s="24">
        <f t="shared" si="1553"/>
        <v>8716501</v>
      </c>
      <c r="G17436" s="45">
        <f t="shared" si="1554"/>
        <v>8717000</v>
      </c>
      <c r="H17436" s="38">
        <f t="shared" si="1555"/>
        <v>25538.209999997678</v>
      </c>
    </row>
    <row r="17437" spans="6:8" x14ac:dyDescent="0.25">
      <c r="F17437" s="24">
        <f t="shared" si="1553"/>
        <v>8717001</v>
      </c>
      <c r="G17437" s="45">
        <f t="shared" si="1554"/>
        <v>8717500</v>
      </c>
      <c r="H17437" s="38">
        <f t="shared" si="1555"/>
        <v>25539.579999997677</v>
      </c>
    </row>
    <row r="17438" spans="6:8" x14ac:dyDescent="0.25">
      <c r="F17438" s="24">
        <f t="shared" si="1553"/>
        <v>8717501</v>
      </c>
      <c r="G17438" s="45">
        <f t="shared" si="1554"/>
        <v>8718000</v>
      </c>
      <c r="H17438" s="38">
        <f t="shared" si="1555"/>
        <v>25540.949999997676</v>
      </c>
    </row>
    <row r="17439" spans="6:8" x14ac:dyDescent="0.25">
      <c r="F17439" s="24">
        <f t="shared" si="1553"/>
        <v>8718001</v>
      </c>
      <c r="G17439" s="45">
        <f t="shared" si="1554"/>
        <v>8718500</v>
      </c>
      <c r="H17439" s="38">
        <f t="shared" si="1555"/>
        <v>25542.319999997675</v>
      </c>
    </row>
    <row r="17440" spans="6:8" x14ac:dyDescent="0.25">
      <c r="F17440" s="24">
        <f t="shared" si="1553"/>
        <v>8718501</v>
      </c>
      <c r="G17440" s="45">
        <f t="shared" si="1554"/>
        <v>8719000</v>
      </c>
      <c r="H17440" s="38">
        <f t="shared" si="1555"/>
        <v>25543.689999997674</v>
      </c>
    </row>
    <row r="17441" spans="6:8" x14ac:dyDescent="0.25">
      <c r="F17441" s="24">
        <f t="shared" si="1553"/>
        <v>8719001</v>
      </c>
      <c r="G17441" s="45">
        <f t="shared" si="1554"/>
        <v>8719500</v>
      </c>
      <c r="H17441" s="38">
        <f t="shared" si="1555"/>
        <v>25545.059999997673</v>
      </c>
    </row>
    <row r="17442" spans="6:8" x14ac:dyDescent="0.25">
      <c r="F17442" s="24">
        <f t="shared" si="1553"/>
        <v>8719501</v>
      </c>
      <c r="G17442" s="45">
        <f t="shared" si="1554"/>
        <v>8720000</v>
      </c>
      <c r="H17442" s="38">
        <f t="shared" si="1555"/>
        <v>25546.429999997672</v>
      </c>
    </row>
    <row r="17443" spans="6:8" x14ac:dyDescent="0.25">
      <c r="F17443" s="24">
        <f t="shared" si="1553"/>
        <v>8720001</v>
      </c>
      <c r="G17443" s="45">
        <f t="shared" si="1554"/>
        <v>8720500</v>
      </c>
      <c r="H17443" s="38">
        <f t="shared" si="1555"/>
        <v>25547.799999997671</v>
      </c>
    </row>
    <row r="17444" spans="6:8" x14ac:dyDescent="0.25">
      <c r="F17444" s="24">
        <f t="shared" si="1553"/>
        <v>8720501</v>
      </c>
      <c r="G17444" s="45">
        <f t="shared" si="1554"/>
        <v>8721000</v>
      </c>
      <c r="H17444" s="38">
        <f t="shared" si="1555"/>
        <v>25549.16999999767</v>
      </c>
    </row>
    <row r="17445" spans="6:8" x14ac:dyDescent="0.25">
      <c r="F17445" s="24">
        <f t="shared" si="1553"/>
        <v>8721001</v>
      </c>
      <c r="G17445" s="45">
        <f t="shared" si="1554"/>
        <v>8721500</v>
      </c>
      <c r="H17445" s="38">
        <f t="shared" si="1555"/>
        <v>25550.539999997669</v>
      </c>
    </row>
    <row r="17446" spans="6:8" x14ac:dyDescent="0.25">
      <c r="F17446" s="24">
        <f t="shared" si="1553"/>
        <v>8721501</v>
      </c>
      <c r="G17446" s="45">
        <f t="shared" si="1554"/>
        <v>8722000</v>
      </c>
      <c r="H17446" s="38">
        <f t="shared" si="1555"/>
        <v>25551.909999997668</v>
      </c>
    </row>
    <row r="17447" spans="6:8" x14ac:dyDescent="0.25">
      <c r="F17447" s="24">
        <f t="shared" si="1553"/>
        <v>8722001</v>
      </c>
      <c r="G17447" s="45">
        <f t="shared" si="1554"/>
        <v>8722500</v>
      </c>
      <c r="H17447" s="38">
        <f t="shared" si="1555"/>
        <v>25553.279999997667</v>
      </c>
    </row>
    <row r="17448" spans="6:8" x14ac:dyDescent="0.25">
      <c r="F17448" s="24">
        <f t="shared" si="1553"/>
        <v>8722501</v>
      </c>
      <c r="G17448" s="45">
        <f t="shared" si="1554"/>
        <v>8723000</v>
      </c>
      <c r="H17448" s="38">
        <f t="shared" si="1555"/>
        <v>25554.649999997666</v>
      </c>
    </row>
    <row r="17449" spans="6:8" x14ac:dyDescent="0.25">
      <c r="F17449" s="24">
        <f t="shared" si="1553"/>
        <v>8723001</v>
      </c>
      <c r="G17449" s="45">
        <f t="shared" si="1554"/>
        <v>8723500</v>
      </c>
      <c r="H17449" s="38">
        <f t="shared" si="1555"/>
        <v>25556.019999997665</v>
      </c>
    </row>
    <row r="17450" spans="6:8" x14ac:dyDescent="0.25">
      <c r="F17450" s="24">
        <f t="shared" si="1553"/>
        <v>8723501</v>
      </c>
      <c r="G17450" s="45">
        <f t="shared" si="1554"/>
        <v>8724000</v>
      </c>
      <c r="H17450" s="38">
        <f t="shared" si="1555"/>
        <v>25557.389999997664</v>
      </c>
    </row>
    <row r="17451" spans="6:8" x14ac:dyDescent="0.25">
      <c r="F17451" s="24">
        <f t="shared" si="1553"/>
        <v>8724001</v>
      </c>
      <c r="G17451" s="45">
        <f t="shared" si="1554"/>
        <v>8724500</v>
      </c>
      <c r="H17451" s="38">
        <f t="shared" si="1555"/>
        <v>25558.759999997663</v>
      </c>
    </row>
    <row r="17452" spans="6:8" x14ac:dyDescent="0.25">
      <c r="F17452" s="24">
        <f t="shared" si="1553"/>
        <v>8724501</v>
      </c>
      <c r="G17452" s="45">
        <f t="shared" si="1554"/>
        <v>8725000</v>
      </c>
      <c r="H17452" s="38">
        <f t="shared" si="1555"/>
        <v>25560.129999997662</v>
      </c>
    </row>
    <row r="17453" spans="6:8" x14ac:dyDescent="0.25">
      <c r="F17453" s="24">
        <f t="shared" si="1553"/>
        <v>8725001</v>
      </c>
      <c r="G17453" s="45">
        <f t="shared" si="1554"/>
        <v>8725500</v>
      </c>
      <c r="H17453" s="38">
        <f t="shared" si="1555"/>
        <v>25561.499999997661</v>
      </c>
    </row>
    <row r="17454" spans="6:8" x14ac:dyDescent="0.25">
      <c r="F17454" s="24">
        <f t="shared" si="1553"/>
        <v>8725501</v>
      </c>
      <c r="G17454" s="45">
        <f t="shared" si="1554"/>
        <v>8726000</v>
      </c>
      <c r="H17454" s="38">
        <f t="shared" si="1555"/>
        <v>25562.86999999766</v>
      </c>
    </row>
    <row r="17455" spans="6:8" x14ac:dyDescent="0.25">
      <c r="F17455" s="24">
        <f t="shared" si="1553"/>
        <v>8726001</v>
      </c>
      <c r="G17455" s="45">
        <f t="shared" si="1554"/>
        <v>8726500</v>
      </c>
      <c r="H17455" s="38">
        <f t="shared" si="1555"/>
        <v>25564.239999997659</v>
      </c>
    </row>
    <row r="17456" spans="6:8" x14ac:dyDescent="0.25">
      <c r="F17456" s="24">
        <f t="shared" si="1553"/>
        <v>8726501</v>
      </c>
      <c r="G17456" s="45">
        <f t="shared" si="1554"/>
        <v>8727000</v>
      </c>
      <c r="H17456" s="38">
        <f t="shared" si="1555"/>
        <v>25565.609999997658</v>
      </c>
    </row>
    <row r="17457" spans="6:8" x14ac:dyDescent="0.25">
      <c r="F17457" s="24">
        <f t="shared" si="1553"/>
        <v>8727001</v>
      </c>
      <c r="G17457" s="45">
        <f t="shared" si="1554"/>
        <v>8727500</v>
      </c>
      <c r="H17457" s="38">
        <f t="shared" si="1555"/>
        <v>25566.979999997657</v>
      </c>
    </row>
    <row r="17458" spans="6:8" x14ac:dyDescent="0.25">
      <c r="F17458" s="24">
        <f t="shared" si="1553"/>
        <v>8727501</v>
      </c>
      <c r="G17458" s="45">
        <f t="shared" si="1554"/>
        <v>8728000</v>
      </c>
      <c r="H17458" s="38">
        <f t="shared" si="1555"/>
        <v>25568.349999997656</v>
      </c>
    </row>
    <row r="17459" spans="6:8" x14ac:dyDescent="0.25">
      <c r="F17459" s="24">
        <f t="shared" si="1553"/>
        <v>8728001</v>
      </c>
      <c r="G17459" s="45">
        <f t="shared" si="1554"/>
        <v>8728500</v>
      </c>
      <c r="H17459" s="38">
        <f t="shared" si="1555"/>
        <v>25569.719999997655</v>
      </c>
    </row>
    <row r="17460" spans="6:8" x14ac:dyDescent="0.25">
      <c r="F17460" s="24">
        <f t="shared" si="1553"/>
        <v>8728501</v>
      </c>
      <c r="G17460" s="45">
        <f t="shared" si="1554"/>
        <v>8729000</v>
      </c>
      <c r="H17460" s="38">
        <f t="shared" si="1555"/>
        <v>25571.089999997654</v>
      </c>
    </row>
    <row r="17461" spans="6:8" x14ac:dyDescent="0.25">
      <c r="F17461" s="24">
        <f t="shared" si="1553"/>
        <v>8729001</v>
      </c>
      <c r="G17461" s="45">
        <f t="shared" si="1554"/>
        <v>8729500</v>
      </c>
      <c r="H17461" s="38">
        <f t="shared" si="1555"/>
        <v>25572.459999997653</v>
      </c>
    </row>
    <row r="17462" spans="6:8" x14ac:dyDescent="0.25">
      <c r="F17462" s="24">
        <f t="shared" si="1553"/>
        <v>8729501</v>
      </c>
      <c r="G17462" s="45">
        <f t="shared" si="1554"/>
        <v>8730000</v>
      </c>
      <c r="H17462" s="38">
        <f t="shared" si="1555"/>
        <v>25573.829999997652</v>
      </c>
    </row>
    <row r="17463" spans="6:8" x14ac:dyDescent="0.25">
      <c r="F17463" s="24">
        <f t="shared" si="1553"/>
        <v>8730001</v>
      </c>
      <c r="G17463" s="45">
        <f t="shared" si="1554"/>
        <v>8730500</v>
      </c>
      <c r="H17463" s="38">
        <f t="shared" si="1555"/>
        <v>25575.199999997651</v>
      </c>
    </row>
    <row r="17464" spans="6:8" x14ac:dyDescent="0.25">
      <c r="F17464" s="24">
        <f t="shared" si="1553"/>
        <v>8730501</v>
      </c>
      <c r="G17464" s="45">
        <f t="shared" si="1554"/>
        <v>8731000</v>
      </c>
      <c r="H17464" s="38">
        <f t="shared" si="1555"/>
        <v>25576.56999999765</v>
      </c>
    </row>
    <row r="17465" spans="6:8" x14ac:dyDescent="0.25">
      <c r="F17465" s="24">
        <f t="shared" si="1553"/>
        <v>8731001</v>
      </c>
      <c r="G17465" s="45">
        <f t="shared" si="1554"/>
        <v>8731500</v>
      </c>
      <c r="H17465" s="38">
        <f t="shared" si="1555"/>
        <v>25577.939999997649</v>
      </c>
    </row>
    <row r="17466" spans="6:8" x14ac:dyDescent="0.25">
      <c r="F17466" s="24">
        <f t="shared" si="1553"/>
        <v>8731501</v>
      </c>
      <c r="G17466" s="45">
        <f t="shared" si="1554"/>
        <v>8732000</v>
      </c>
      <c r="H17466" s="38">
        <f t="shared" si="1555"/>
        <v>25579.309999997648</v>
      </c>
    </row>
    <row r="17467" spans="6:8" x14ac:dyDescent="0.25">
      <c r="F17467" s="24">
        <f t="shared" si="1553"/>
        <v>8732001</v>
      </c>
      <c r="G17467" s="45">
        <f t="shared" si="1554"/>
        <v>8732500</v>
      </c>
      <c r="H17467" s="38">
        <f t="shared" si="1555"/>
        <v>25580.679999997647</v>
      </c>
    </row>
    <row r="17468" spans="6:8" x14ac:dyDescent="0.25">
      <c r="F17468" s="24">
        <f t="shared" si="1553"/>
        <v>8732501</v>
      </c>
      <c r="G17468" s="45">
        <f t="shared" si="1554"/>
        <v>8733000</v>
      </c>
      <c r="H17468" s="38">
        <f t="shared" si="1555"/>
        <v>25582.049999997646</v>
      </c>
    </row>
    <row r="17469" spans="6:8" x14ac:dyDescent="0.25">
      <c r="F17469" s="24">
        <f t="shared" si="1553"/>
        <v>8733001</v>
      </c>
      <c r="G17469" s="45">
        <f t="shared" si="1554"/>
        <v>8733500</v>
      </c>
      <c r="H17469" s="38">
        <f t="shared" si="1555"/>
        <v>25583.419999997644</v>
      </c>
    </row>
    <row r="17470" spans="6:8" x14ac:dyDescent="0.25">
      <c r="F17470" s="24">
        <f t="shared" si="1553"/>
        <v>8733501</v>
      </c>
      <c r="G17470" s="45">
        <f t="shared" si="1554"/>
        <v>8734000</v>
      </c>
      <c r="H17470" s="38">
        <f t="shared" si="1555"/>
        <v>25584.789999997643</v>
      </c>
    </row>
    <row r="17471" spans="6:8" x14ac:dyDescent="0.25">
      <c r="F17471" s="24">
        <f t="shared" si="1553"/>
        <v>8734001</v>
      </c>
      <c r="G17471" s="45">
        <f t="shared" si="1554"/>
        <v>8734500</v>
      </c>
      <c r="H17471" s="38">
        <f t="shared" si="1555"/>
        <v>25586.159999997642</v>
      </c>
    </row>
    <row r="17472" spans="6:8" x14ac:dyDescent="0.25">
      <c r="F17472" s="24">
        <f t="shared" si="1553"/>
        <v>8734501</v>
      </c>
      <c r="G17472" s="45">
        <f t="shared" si="1554"/>
        <v>8735000</v>
      </c>
      <c r="H17472" s="38">
        <f t="shared" si="1555"/>
        <v>25587.529999997641</v>
      </c>
    </row>
    <row r="17473" spans="6:8" x14ac:dyDescent="0.25">
      <c r="F17473" s="24">
        <f t="shared" si="1553"/>
        <v>8735001</v>
      </c>
      <c r="G17473" s="45">
        <f t="shared" si="1554"/>
        <v>8735500</v>
      </c>
      <c r="H17473" s="38">
        <f t="shared" si="1555"/>
        <v>25588.89999999764</v>
      </c>
    </row>
    <row r="17474" spans="6:8" x14ac:dyDescent="0.25">
      <c r="F17474" s="24">
        <f t="shared" si="1553"/>
        <v>8735501</v>
      </c>
      <c r="G17474" s="45">
        <f t="shared" si="1554"/>
        <v>8736000</v>
      </c>
      <c r="H17474" s="38">
        <f t="shared" si="1555"/>
        <v>25590.269999997639</v>
      </c>
    </row>
    <row r="17475" spans="6:8" x14ac:dyDescent="0.25">
      <c r="F17475" s="24">
        <f t="shared" si="1553"/>
        <v>8736001</v>
      </c>
      <c r="G17475" s="45">
        <f t="shared" si="1554"/>
        <v>8736500</v>
      </c>
      <c r="H17475" s="38">
        <f t="shared" si="1555"/>
        <v>25591.639999997638</v>
      </c>
    </row>
    <row r="17476" spans="6:8" x14ac:dyDescent="0.25">
      <c r="F17476" s="24">
        <f t="shared" si="1553"/>
        <v>8736501</v>
      </c>
      <c r="G17476" s="45">
        <f t="shared" si="1554"/>
        <v>8737000</v>
      </c>
      <c r="H17476" s="38">
        <f t="shared" si="1555"/>
        <v>25593.009999997637</v>
      </c>
    </row>
    <row r="17477" spans="6:8" x14ac:dyDescent="0.25">
      <c r="F17477" s="24">
        <f t="shared" ref="F17477:F17540" si="1556">+G17476+1</f>
        <v>8737001</v>
      </c>
      <c r="G17477" s="45">
        <f t="shared" si="1554"/>
        <v>8737500</v>
      </c>
      <c r="H17477" s="38">
        <f t="shared" si="1555"/>
        <v>25594.379999997636</v>
      </c>
    </row>
    <row r="17478" spans="6:8" x14ac:dyDescent="0.25">
      <c r="F17478" s="24">
        <f t="shared" si="1556"/>
        <v>8737501</v>
      </c>
      <c r="G17478" s="45">
        <f t="shared" ref="G17478:G17541" si="1557">+F17478+499</f>
        <v>8738000</v>
      </c>
      <c r="H17478" s="38">
        <f t="shared" si="1555"/>
        <v>25595.749999997635</v>
      </c>
    </row>
    <row r="17479" spans="6:8" x14ac:dyDescent="0.25">
      <c r="F17479" s="24">
        <f t="shared" si="1556"/>
        <v>8738001</v>
      </c>
      <c r="G17479" s="45">
        <f t="shared" si="1557"/>
        <v>8738500</v>
      </c>
      <c r="H17479" s="38">
        <f t="shared" si="1555"/>
        <v>25597.119999997634</v>
      </c>
    </row>
    <row r="17480" spans="6:8" x14ac:dyDescent="0.25">
      <c r="F17480" s="24">
        <f t="shared" si="1556"/>
        <v>8738501</v>
      </c>
      <c r="G17480" s="45">
        <f t="shared" si="1557"/>
        <v>8739000</v>
      </c>
      <c r="H17480" s="38">
        <f t="shared" si="1555"/>
        <v>25598.489999997633</v>
      </c>
    </row>
    <row r="17481" spans="6:8" x14ac:dyDescent="0.25">
      <c r="F17481" s="24">
        <f t="shared" si="1556"/>
        <v>8739001</v>
      </c>
      <c r="G17481" s="45">
        <f t="shared" si="1557"/>
        <v>8739500</v>
      </c>
      <c r="H17481" s="38">
        <f t="shared" si="1555"/>
        <v>25599.859999997632</v>
      </c>
    </row>
    <row r="17482" spans="6:8" x14ac:dyDescent="0.25">
      <c r="F17482" s="24">
        <f t="shared" si="1556"/>
        <v>8739501</v>
      </c>
      <c r="G17482" s="45">
        <f t="shared" si="1557"/>
        <v>8740000</v>
      </c>
      <c r="H17482" s="38">
        <f t="shared" si="1555"/>
        <v>25601.229999997631</v>
      </c>
    </row>
    <row r="17483" spans="6:8" x14ac:dyDescent="0.25">
      <c r="F17483" s="24">
        <f t="shared" si="1556"/>
        <v>8740001</v>
      </c>
      <c r="G17483" s="45">
        <f t="shared" si="1557"/>
        <v>8740500</v>
      </c>
      <c r="H17483" s="38">
        <f t="shared" si="1555"/>
        <v>25602.59999999763</v>
      </c>
    </row>
    <row r="17484" spans="6:8" x14ac:dyDescent="0.25">
      <c r="F17484" s="24">
        <f t="shared" si="1556"/>
        <v>8740501</v>
      </c>
      <c r="G17484" s="45">
        <f t="shared" si="1557"/>
        <v>8741000</v>
      </c>
      <c r="H17484" s="38">
        <f t="shared" si="1555"/>
        <v>25603.969999997629</v>
      </c>
    </row>
    <row r="17485" spans="6:8" x14ac:dyDescent="0.25">
      <c r="F17485" s="24">
        <f t="shared" si="1556"/>
        <v>8741001</v>
      </c>
      <c r="G17485" s="45">
        <f t="shared" si="1557"/>
        <v>8741500</v>
      </c>
      <c r="H17485" s="38">
        <f t="shared" si="1555"/>
        <v>25605.339999997628</v>
      </c>
    </row>
    <row r="17486" spans="6:8" x14ac:dyDescent="0.25">
      <c r="F17486" s="24">
        <f t="shared" si="1556"/>
        <v>8741501</v>
      </c>
      <c r="G17486" s="45">
        <f t="shared" si="1557"/>
        <v>8742000</v>
      </c>
      <c r="H17486" s="38">
        <f t="shared" si="1555"/>
        <v>25606.709999997627</v>
      </c>
    </row>
    <row r="17487" spans="6:8" x14ac:dyDescent="0.25">
      <c r="F17487" s="24">
        <f t="shared" si="1556"/>
        <v>8742001</v>
      </c>
      <c r="G17487" s="45">
        <f t="shared" si="1557"/>
        <v>8742500</v>
      </c>
      <c r="H17487" s="38">
        <f t="shared" si="1555"/>
        <v>25608.079999997626</v>
      </c>
    </row>
    <row r="17488" spans="6:8" x14ac:dyDescent="0.25">
      <c r="F17488" s="24">
        <f t="shared" si="1556"/>
        <v>8742501</v>
      </c>
      <c r="G17488" s="45">
        <f t="shared" si="1557"/>
        <v>8743000</v>
      </c>
      <c r="H17488" s="38">
        <f t="shared" si="1555"/>
        <v>25609.449999997625</v>
      </c>
    </row>
    <row r="17489" spans="6:8" x14ac:dyDescent="0.25">
      <c r="F17489" s="24">
        <f t="shared" si="1556"/>
        <v>8743001</v>
      </c>
      <c r="G17489" s="45">
        <f t="shared" si="1557"/>
        <v>8743500</v>
      </c>
      <c r="H17489" s="38">
        <f t="shared" si="1555"/>
        <v>25610.819999997624</v>
      </c>
    </row>
    <row r="17490" spans="6:8" x14ac:dyDescent="0.25">
      <c r="F17490" s="24">
        <f t="shared" si="1556"/>
        <v>8743501</v>
      </c>
      <c r="G17490" s="45">
        <f t="shared" si="1557"/>
        <v>8744000</v>
      </c>
      <c r="H17490" s="38">
        <f t="shared" si="1555"/>
        <v>25612.189999997623</v>
      </c>
    </row>
    <row r="17491" spans="6:8" x14ac:dyDescent="0.25">
      <c r="F17491" s="24">
        <f t="shared" si="1556"/>
        <v>8744001</v>
      </c>
      <c r="G17491" s="45">
        <f t="shared" si="1557"/>
        <v>8744500</v>
      </c>
      <c r="H17491" s="38">
        <f t="shared" si="1555"/>
        <v>25613.559999997622</v>
      </c>
    </row>
    <row r="17492" spans="6:8" x14ac:dyDescent="0.25">
      <c r="F17492" s="24">
        <f t="shared" si="1556"/>
        <v>8744501</v>
      </c>
      <c r="G17492" s="45">
        <f t="shared" si="1557"/>
        <v>8745000</v>
      </c>
      <c r="H17492" s="38">
        <f t="shared" si="1555"/>
        <v>25614.929999997621</v>
      </c>
    </row>
    <row r="17493" spans="6:8" x14ac:dyDescent="0.25">
      <c r="F17493" s="24">
        <f t="shared" si="1556"/>
        <v>8745001</v>
      </c>
      <c r="G17493" s="45">
        <f t="shared" si="1557"/>
        <v>8745500</v>
      </c>
      <c r="H17493" s="38">
        <f t="shared" ref="H17493:H17556" si="1558">+H17492+1.37</f>
        <v>25616.29999999762</v>
      </c>
    </row>
    <row r="17494" spans="6:8" x14ac:dyDescent="0.25">
      <c r="F17494" s="24">
        <f t="shared" si="1556"/>
        <v>8745501</v>
      </c>
      <c r="G17494" s="45">
        <f t="shared" si="1557"/>
        <v>8746000</v>
      </c>
      <c r="H17494" s="38">
        <f t="shared" si="1558"/>
        <v>25617.669999997619</v>
      </c>
    </row>
    <row r="17495" spans="6:8" x14ac:dyDescent="0.25">
      <c r="F17495" s="24">
        <f t="shared" si="1556"/>
        <v>8746001</v>
      </c>
      <c r="G17495" s="45">
        <f t="shared" si="1557"/>
        <v>8746500</v>
      </c>
      <c r="H17495" s="38">
        <f t="shared" si="1558"/>
        <v>25619.039999997618</v>
      </c>
    </row>
    <row r="17496" spans="6:8" x14ac:dyDescent="0.25">
      <c r="F17496" s="24">
        <f t="shared" si="1556"/>
        <v>8746501</v>
      </c>
      <c r="G17496" s="45">
        <f t="shared" si="1557"/>
        <v>8747000</v>
      </c>
      <c r="H17496" s="38">
        <f t="shared" si="1558"/>
        <v>25620.409999997617</v>
      </c>
    </row>
    <row r="17497" spans="6:8" x14ac:dyDescent="0.25">
      <c r="F17497" s="24">
        <f t="shared" si="1556"/>
        <v>8747001</v>
      </c>
      <c r="G17497" s="45">
        <f t="shared" si="1557"/>
        <v>8747500</v>
      </c>
      <c r="H17497" s="38">
        <f t="shared" si="1558"/>
        <v>25621.779999997616</v>
      </c>
    </row>
    <row r="17498" spans="6:8" x14ac:dyDescent="0.25">
      <c r="F17498" s="24">
        <f t="shared" si="1556"/>
        <v>8747501</v>
      </c>
      <c r="G17498" s="45">
        <f t="shared" si="1557"/>
        <v>8748000</v>
      </c>
      <c r="H17498" s="38">
        <f t="shared" si="1558"/>
        <v>25623.149999997615</v>
      </c>
    </row>
    <row r="17499" spans="6:8" x14ac:dyDescent="0.25">
      <c r="F17499" s="24">
        <f t="shared" si="1556"/>
        <v>8748001</v>
      </c>
      <c r="G17499" s="45">
        <f t="shared" si="1557"/>
        <v>8748500</v>
      </c>
      <c r="H17499" s="38">
        <f t="shared" si="1558"/>
        <v>25624.519999997614</v>
      </c>
    </row>
    <row r="17500" spans="6:8" x14ac:dyDescent="0.25">
      <c r="F17500" s="24">
        <f t="shared" si="1556"/>
        <v>8748501</v>
      </c>
      <c r="G17500" s="45">
        <f t="shared" si="1557"/>
        <v>8749000</v>
      </c>
      <c r="H17500" s="38">
        <f t="shared" si="1558"/>
        <v>25625.889999997613</v>
      </c>
    </row>
    <row r="17501" spans="6:8" x14ac:dyDescent="0.25">
      <c r="F17501" s="24">
        <f t="shared" si="1556"/>
        <v>8749001</v>
      </c>
      <c r="G17501" s="45">
        <f t="shared" si="1557"/>
        <v>8749500</v>
      </c>
      <c r="H17501" s="38">
        <f t="shared" si="1558"/>
        <v>25627.259999997612</v>
      </c>
    </row>
    <row r="17502" spans="6:8" x14ac:dyDescent="0.25">
      <c r="F17502" s="24">
        <f t="shared" si="1556"/>
        <v>8749501</v>
      </c>
      <c r="G17502" s="45">
        <f t="shared" si="1557"/>
        <v>8750000</v>
      </c>
      <c r="H17502" s="38">
        <f t="shared" si="1558"/>
        <v>25628.629999997611</v>
      </c>
    </row>
    <row r="17503" spans="6:8" x14ac:dyDescent="0.25">
      <c r="F17503" s="24">
        <f t="shared" si="1556"/>
        <v>8750001</v>
      </c>
      <c r="G17503" s="45">
        <f t="shared" si="1557"/>
        <v>8750500</v>
      </c>
      <c r="H17503" s="38">
        <f t="shared" si="1558"/>
        <v>25629.99999999761</v>
      </c>
    </row>
    <row r="17504" spans="6:8" x14ac:dyDescent="0.25">
      <c r="F17504" s="24">
        <f t="shared" si="1556"/>
        <v>8750501</v>
      </c>
      <c r="G17504" s="45">
        <f t="shared" si="1557"/>
        <v>8751000</v>
      </c>
      <c r="H17504" s="38">
        <f t="shared" si="1558"/>
        <v>25631.369999997609</v>
      </c>
    </row>
    <row r="17505" spans="6:8" x14ac:dyDescent="0.25">
      <c r="F17505" s="24">
        <f t="shared" si="1556"/>
        <v>8751001</v>
      </c>
      <c r="G17505" s="45">
        <f t="shared" si="1557"/>
        <v>8751500</v>
      </c>
      <c r="H17505" s="38">
        <f t="shared" si="1558"/>
        <v>25632.739999997608</v>
      </c>
    </row>
    <row r="17506" spans="6:8" x14ac:dyDescent="0.25">
      <c r="F17506" s="24">
        <f t="shared" si="1556"/>
        <v>8751501</v>
      </c>
      <c r="G17506" s="45">
        <f t="shared" si="1557"/>
        <v>8752000</v>
      </c>
      <c r="H17506" s="38">
        <f t="shared" si="1558"/>
        <v>25634.109999997607</v>
      </c>
    </row>
    <row r="17507" spans="6:8" x14ac:dyDescent="0.25">
      <c r="F17507" s="24">
        <f t="shared" si="1556"/>
        <v>8752001</v>
      </c>
      <c r="G17507" s="45">
        <f t="shared" si="1557"/>
        <v>8752500</v>
      </c>
      <c r="H17507" s="38">
        <f t="shared" si="1558"/>
        <v>25635.479999997606</v>
      </c>
    </row>
    <row r="17508" spans="6:8" x14ac:dyDescent="0.25">
      <c r="F17508" s="24">
        <f t="shared" si="1556"/>
        <v>8752501</v>
      </c>
      <c r="G17508" s="45">
        <f t="shared" si="1557"/>
        <v>8753000</v>
      </c>
      <c r="H17508" s="38">
        <f t="shared" si="1558"/>
        <v>25636.849999997605</v>
      </c>
    </row>
    <row r="17509" spans="6:8" x14ac:dyDescent="0.25">
      <c r="F17509" s="24">
        <f t="shared" si="1556"/>
        <v>8753001</v>
      </c>
      <c r="G17509" s="45">
        <f t="shared" si="1557"/>
        <v>8753500</v>
      </c>
      <c r="H17509" s="38">
        <f t="shared" si="1558"/>
        <v>25638.219999997604</v>
      </c>
    </row>
    <row r="17510" spans="6:8" x14ac:dyDescent="0.25">
      <c r="F17510" s="24">
        <f t="shared" si="1556"/>
        <v>8753501</v>
      </c>
      <c r="G17510" s="45">
        <f t="shared" si="1557"/>
        <v>8754000</v>
      </c>
      <c r="H17510" s="38">
        <f t="shared" si="1558"/>
        <v>25639.589999997603</v>
      </c>
    </row>
    <row r="17511" spans="6:8" x14ac:dyDescent="0.25">
      <c r="F17511" s="24">
        <f t="shared" si="1556"/>
        <v>8754001</v>
      </c>
      <c r="G17511" s="45">
        <f t="shared" si="1557"/>
        <v>8754500</v>
      </c>
      <c r="H17511" s="38">
        <f t="shared" si="1558"/>
        <v>25640.959999997602</v>
      </c>
    </row>
    <row r="17512" spans="6:8" x14ac:dyDescent="0.25">
      <c r="F17512" s="24">
        <f t="shared" si="1556"/>
        <v>8754501</v>
      </c>
      <c r="G17512" s="45">
        <f t="shared" si="1557"/>
        <v>8755000</v>
      </c>
      <c r="H17512" s="38">
        <f t="shared" si="1558"/>
        <v>25642.329999997601</v>
      </c>
    </row>
    <row r="17513" spans="6:8" x14ac:dyDescent="0.25">
      <c r="F17513" s="24">
        <f t="shared" si="1556"/>
        <v>8755001</v>
      </c>
      <c r="G17513" s="45">
        <f t="shared" si="1557"/>
        <v>8755500</v>
      </c>
      <c r="H17513" s="38">
        <f t="shared" si="1558"/>
        <v>25643.6999999976</v>
      </c>
    </row>
    <row r="17514" spans="6:8" x14ac:dyDescent="0.25">
      <c r="F17514" s="24">
        <f t="shared" si="1556"/>
        <v>8755501</v>
      </c>
      <c r="G17514" s="45">
        <f t="shared" si="1557"/>
        <v>8756000</v>
      </c>
      <c r="H17514" s="38">
        <f t="shared" si="1558"/>
        <v>25645.069999997599</v>
      </c>
    </row>
    <row r="17515" spans="6:8" x14ac:dyDescent="0.25">
      <c r="F17515" s="24">
        <f t="shared" si="1556"/>
        <v>8756001</v>
      </c>
      <c r="G17515" s="45">
        <f t="shared" si="1557"/>
        <v>8756500</v>
      </c>
      <c r="H17515" s="38">
        <f t="shared" si="1558"/>
        <v>25646.439999997598</v>
      </c>
    </row>
    <row r="17516" spans="6:8" x14ac:dyDescent="0.25">
      <c r="F17516" s="24">
        <f t="shared" si="1556"/>
        <v>8756501</v>
      </c>
      <c r="G17516" s="45">
        <f t="shared" si="1557"/>
        <v>8757000</v>
      </c>
      <c r="H17516" s="38">
        <f t="shared" si="1558"/>
        <v>25647.809999997597</v>
      </c>
    </row>
    <row r="17517" spans="6:8" x14ac:dyDescent="0.25">
      <c r="F17517" s="24">
        <f t="shared" si="1556"/>
        <v>8757001</v>
      </c>
      <c r="G17517" s="45">
        <f t="shared" si="1557"/>
        <v>8757500</v>
      </c>
      <c r="H17517" s="38">
        <f t="shared" si="1558"/>
        <v>25649.179999997596</v>
      </c>
    </row>
    <row r="17518" spans="6:8" x14ac:dyDescent="0.25">
      <c r="F17518" s="24">
        <f t="shared" si="1556"/>
        <v>8757501</v>
      </c>
      <c r="G17518" s="45">
        <f t="shared" si="1557"/>
        <v>8758000</v>
      </c>
      <c r="H17518" s="38">
        <f t="shared" si="1558"/>
        <v>25650.549999997595</v>
      </c>
    </row>
    <row r="17519" spans="6:8" x14ac:dyDescent="0.25">
      <c r="F17519" s="24">
        <f t="shared" si="1556"/>
        <v>8758001</v>
      </c>
      <c r="G17519" s="45">
        <f t="shared" si="1557"/>
        <v>8758500</v>
      </c>
      <c r="H17519" s="38">
        <f t="shared" si="1558"/>
        <v>25651.919999997594</v>
      </c>
    </row>
    <row r="17520" spans="6:8" x14ac:dyDescent="0.25">
      <c r="F17520" s="24">
        <f t="shared" si="1556"/>
        <v>8758501</v>
      </c>
      <c r="G17520" s="45">
        <f t="shared" si="1557"/>
        <v>8759000</v>
      </c>
      <c r="H17520" s="38">
        <f t="shared" si="1558"/>
        <v>25653.289999997593</v>
      </c>
    </row>
    <row r="17521" spans="6:8" x14ac:dyDescent="0.25">
      <c r="F17521" s="24">
        <f t="shared" si="1556"/>
        <v>8759001</v>
      </c>
      <c r="G17521" s="45">
        <f t="shared" si="1557"/>
        <v>8759500</v>
      </c>
      <c r="H17521" s="38">
        <f t="shared" si="1558"/>
        <v>25654.659999997592</v>
      </c>
    </row>
    <row r="17522" spans="6:8" x14ac:dyDescent="0.25">
      <c r="F17522" s="24">
        <f t="shared" si="1556"/>
        <v>8759501</v>
      </c>
      <c r="G17522" s="45">
        <f t="shared" si="1557"/>
        <v>8760000</v>
      </c>
      <c r="H17522" s="38">
        <f t="shared" si="1558"/>
        <v>25656.02999999759</v>
      </c>
    </row>
    <row r="17523" spans="6:8" x14ac:dyDescent="0.25">
      <c r="F17523" s="24">
        <f t="shared" si="1556"/>
        <v>8760001</v>
      </c>
      <c r="G17523" s="45">
        <f t="shared" si="1557"/>
        <v>8760500</v>
      </c>
      <c r="H17523" s="38">
        <f t="shared" si="1558"/>
        <v>25657.399999997589</v>
      </c>
    </row>
    <row r="17524" spans="6:8" x14ac:dyDescent="0.25">
      <c r="F17524" s="24">
        <f t="shared" si="1556"/>
        <v>8760501</v>
      </c>
      <c r="G17524" s="45">
        <f t="shared" si="1557"/>
        <v>8761000</v>
      </c>
      <c r="H17524" s="38">
        <f t="shared" si="1558"/>
        <v>25658.769999997588</v>
      </c>
    </row>
    <row r="17525" spans="6:8" x14ac:dyDescent="0.25">
      <c r="F17525" s="24">
        <f t="shared" si="1556"/>
        <v>8761001</v>
      </c>
      <c r="G17525" s="45">
        <f t="shared" si="1557"/>
        <v>8761500</v>
      </c>
      <c r="H17525" s="38">
        <f t="shared" si="1558"/>
        <v>25660.139999997587</v>
      </c>
    </row>
    <row r="17526" spans="6:8" x14ac:dyDescent="0.25">
      <c r="F17526" s="24">
        <f t="shared" si="1556"/>
        <v>8761501</v>
      </c>
      <c r="G17526" s="45">
        <f t="shared" si="1557"/>
        <v>8762000</v>
      </c>
      <c r="H17526" s="38">
        <f t="shared" si="1558"/>
        <v>25661.509999997586</v>
      </c>
    </row>
    <row r="17527" spans="6:8" x14ac:dyDescent="0.25">
      <c r="F17527" s="24">
        <f t="shared" si="1556"/>
        <v>8762001</v>
      </c>
      <c r="G17527" s="45">
        <f t="shared" si="1557"/>
        <v>8762500</v>
      </c>
      <c r="H17527" s="38">
        <f t="shared" si="1558"/>
        <v>25662.879999997585</v>
      </c>
    </row>
    <row r="17528" spans="6:8" x14ac:dyDescent="0.25">
      <c r="F17528" s="24">
        <f t="shared" si="1556"/>
        <v>8762501</v>
      </c>
      <c r="G17528" s="45">
        <f t="shared" si="1557"/>
        <v>8763000</v>
      </c>
      <c r="H17528" s="38">
        <f t="shared" si="1558"/>
        <v>25664.249999997584</v>
      </c>
    </row>
    <row r="17529" spans="6:8" x14ac:dyDescent="0.25">
      <c r="F17529" s="24">
        <f t="shared" si="1556"/>
        <v>8763001</v>
      </c>
      <c r="G17529" s="45">
        <f t="shared" si="1557"/>
        <v>8763500</v>
      </c>
      <c r="H17529" s="38">
        <f t="shared" si="1558"/>
        <v>25665.619999997583</v>
      </c>
    </row>
    <row r="17530" spans="6:8" x14ac:dyDescent="0.25">
      <c r="F17530" s="24">
        <f t="shared" si="1556"/>
        <v>8763501</v>
      </c>
      <c r="G17530" s="45">
        <f t="shared" si="1557"/>
        <v>8764000</v>
      </c>
      <c r="H17530" s="38">
        <f t="shared" si="1558"/>
        <v>25666.989999997582</v>
      </c>
    </row>
    <row r="17531" spans="6:8" x14ac:dyDescent="0.25">
      <c r="F17531" s="24">
        <f t="shared" si="1556"/>
        <v>8764001</v>
      </c>
      <c r="G17531" s="45">
        <f t="shared" si="1557"/>
        <v>8764500</v>
      </c>
      <c r="H17531" s="38">
        <f t="shared" si="1558"/>
        <v>25668.359999997581</v>
      </c>
    </row>
    <row r="17532" spans="6:8" x14ac:dyDescent="0.25">
      <c r="F17532" s="24">
        <f t="shared" si="1556"/>
        <v>8764501</v>
      </c>
      <c r="G17532" s="45">
        <f t="shared" si="1557"/>
        <v>8765000</v>
      </c>
      <c r="H17532" s="38">
        <f t="shared" si="1558"/>
        <v>25669.72999999758</v>
      </c>
    </row>
    <row r="17533" spans="6:8" x14ac:dyDescent="0.25">
      <c r="F17533" s="24">
        <f t="shared" si="1556"/>
        <v>8765001</v>
      </c>
      <c r="G17533" s="45">
        <f t="shared" si="1557"/>
        <v>8765500</v>
      </c>
      <c r="H17533" s="38">
        <f t="shared" si="1558"/>
        <v>25671.099999997579</v>
      </c>
    </row>
    <row r="17534" spans="6:8" x14ac:dyDescent="0.25">
      <c r="F17534" s="24">
        <f t="shared" si="1556"/>
        <v>8765501</v>
      </c>
      <c r="G17534" s="45">
        <f t="shared" si="1557"/>
        <v>8766000</v>
      </c>
      <c r="H17534" s="38">
        <f t="shared" si="1558"/>
        <v>25672.469999997578</v>
      </c>
    </row>
    <row r="17535" spans="6:8" x14ac:dyDescent="0.25">
      <c r="F17535" s="24">
        <f t="shared" si="1556"/>
        <v>8766001</v>
      </c>
      <c r="G17535" s="45">
        <f t="shared" si="1557"/>
        <v>8766500</v>
      </c>
      <c r="H17535" s="38">
        <f t="shared" si="1558"/>
        <v>25673.839999997577</v>
      </c>
    </row>
    <row r="17536" spans="6:8" x14ac:dyDescent="0.25">
      <c r="F17536" s="24">
        <f t="shared" si="1556"/>
        <v>8766501</v>
      </c>
      <c r="G17536" s="45">
        <f t="shared" si="1557"/>
        <v>8767000</v>
      </c>
      <c r="H17536" s="38">
        <f t="shared" si="1558"/>
        <v>25675.209999997576</v>
      </c>
    </row>
    <row r="17537" spans="6:8" x14ac:dyDescent="0.25">
      <c r="F17537" s="24">
        <f t="shared" si="1556"/>
        <v>8767001</v>
      </c>
      <c r="G17537" s="45">
        <f t="shared" si="1557"/>
        <v>8767500</v>
      </c>
      <c r="H17537" s="38">
        <f t="shared" si="1558"/>
        <v>25676.579999997575</v>
      </c>
    </row>
    <row r="17538" spans="6:8" x14ac:dyDescent="0.25">
      <c r="F17538" s="24">
        <f t="shared" si="1556"/>
        <v>8767501</v>
      </c>
      <c r="G17538" s="45">
        <f t="shared" si="1557"/>
        <v>8768000</v>
      </c>
      <c r="H17538" s="38">
        <f t="shared" si="1558"/>
        <v>25677.949999997574</v>
      </c>
    </row>
    <row r="17539" spans="6:8" x14ac:dyDescent="0.25">
      <c r="F17539" s="24">
        <f t="shared" si="1556"/>
        <v>8768001</v>
      </c>
      <c r="G17539" s="45">
        <f t="shared" si="1557"/>
        <v>8768500</v>
      </c>
      <c r="H17539" s="38">
        <f t="shared" si="1558"/>
        <v>25679.319999997573</v>
      </c>
    </row>
    <row r="17540" spans="6:8" x14ac:dyDescent="0.25">
      <c r="F17540" s="24">
        <f t="shared" si="1556"/>
        <v>8768501</v>
      </c>
      <c r="G17540" s="45">
        <f t="shared" si="1557"/>
        <v>8769000</v>
      </c>
      <c r="H17540" s="38">
        <f t="shared" si="1558"/>
        <v>25680.689999997572</v>
      </c>
    </row>
    <row r="17541" spans="6:8" x14ac:dyDescent="0.25">
      <c r="F17541" s="24">
        <f t="shared" ref="F17541:F17604" si="1559">+G17540+1</f>
        <v>8769001</v>
      </c>
      <c r="G17541" s="45">
        <f t="shared" si="1557"/>
        <v>8769500</v>
      </c>
      <c r="H17541" s="38">
        <f t="shared" si="1558"/>
        <v>25682.059999997571</v>
      </c>
    </row>
    <row r="17542" spans="6:8" x14ac:dyDescent="0.25">
      <c r="F17542" s="24">
        <f t="shared" si="1559"/>
        <v>8769501</v>
      </c>
      <c r="G17542" s="45">
        <f t="shared" ref="G17542:G17605" si="1560">+F17542+499</f>
        <v>8770000</v>
      </c>
      <c r="H17542" s="38">
        <f t="shared" si="1558"/>
        <v>25683.42999999757</v>
      </c>
    </row>
    <row r="17543" spans="6:8" x14ac:dyDescent="0.25">
      <c r="F17543" s="24">
        <f t="shared" si="1559"/>
        <v>8770001</v>
      </c>
      <c r="G17543" s="45">
        <f t="shared" si="1560"/>
        <v>8770500</v>
      </c>
      <c r="H17543" s="38">
        <f t="shared" si="1558"/>
        <v>25684.799999997569</v>
      </c>
    </row>
    <row r="17544" spans="6:8" x14ac:dyDescent="0.25">
      <c r="F17544" s="24">
        <f t="shared" si="1559"/>
        <v>8770501</v>
      </c>
      <c r="G17544" s="45">
        <f t="shared" si="1560"/>
        <v>8771000</v>
      </c>
      <c r="H17544" s="38">
        <f t="shared" si="1558"/>
        <v>25686.169999997568</v>
      </c>
    </row>
    <row r="17545" spans="6:8" x14ac:dyDescent="0.25">
      <c r="F17545" s="24">
        <f t="shared" si="1559"/>
        <v>8771001</v>
      </c>
      <c r="G17545" s="45">
        <f t="shared" si="1560"/>
        <v>8771500</v>
      </c>
      <c r="H17545" s="38">
        <f t="shared" si="1558"/>
        <v>25687.539999997567</v>
      </c>
    </row>
    <row r="17546" spans="6:8" x14ac:dyDescent="0.25">
      <c r="F17546" s="24">
        <f t="shared" si="1559"/>
        <v>8771501</v>
      </c>
      <c r="G17546" s="45">
        <f t="shared" si="1560"/>
        <v>8772000</v>
      </c>
      <c r="H17546" s="38">
        <f t="shared" si="1558"/>
        <v>25688.909999997566</v>
      </c>
    </row>
    <row r="17547" spans="6:8" x14ac:dyDescent="0.25">
      <c r="F17547" s="24">
        <f t="shared" si="1559"/>
        <v>8772001</v>
      </c>
      <c r="G17547" s="45">
        <f t="shared" si="1560"/>
        <v>8772500</v>
      </c>
      <c r="H17547" s="38">
        <f t="shared" si="1558"/>
        <v>25690.279999997565</v>
      </c>
    </row>
    <row r="17548" spans="6:8" x14ac:dyDescent="0.25">
      <c r="F17548" s="24">
        <f t="shared" si="1559"/>
        <v>8772501</v>
      </c>
      <c r="G17548" s="45">
        <f t="shared" si="1560"/>
        <v>8773000</v>
      </c>
      <c r="H17548" s="38">
        <f t="shared" si="1558"/>
        <v>25691.649999997564</v>
      </c>
    </row>
    <row r="17549" spans="6:8" x14ac:dyDescent="0.25">
      <c r="F17549" s="24">
        <f t="shared" si="1559"/>
        <v>8773001</v>
      </c>
      <c r="G17549" s="45">
        <f t="shared" si="1560"/>
        <v>8773500</v>
      </c>
      <c r="H17549" s="38">
        <f t="shared" si="1558"/>
        <v>25693.019999997563</v>
      </c>
    </row>
    <row r="17550" spans="6:8" x14ac:dyDescent="0.25">
      <c r="F17550" s="24">
        <f t="shared" si="1559"/>
        <v>8773501</v>
      </c>
      <c r="G17550" s="45">
        <f t="shared" si="1560"/>
        <v>8774000</v>
      </c>
      <c r="H17550" s="38">
        <f t="shared" si="1558"/>
        <v>25694.389999997562</v>
      </c>
    </row>
    <row r="17551" spans="6:8" x14ac:dyDescent="0.25">
      <c r="F17551" s="24">
        <f t="shared" si="1559"/>
        <v>8774001</v>
      </c>
      <c r="G17551" s="45">
        <f t="shared" si="1560"/>
        <v>8774500</v>
      </c>
      <c r="H17551" s="38">
        <f t="shared" si="1558"/>
        <v>25695.759999997561</v>
      </c>
    </row>
    <row r="17552" spans="6:8" x14ac:dyDescent="0.25">
      <c r="F17552" s="24">
        <f t="shared" si="1559"/>
        <v>8774501</v>
      </c>
      <c r="G17552" s="45">
        <f t="shared" si="1560"/>
        <v>8775000</v>
      </c>
      <c r="H17552" s="38">
        <f t="shared" si="1558"/>
        <v>25697.12999999756</v>
      </c>
    </row>
    <row r="17553" spans="6:8" x14ac:dyDescent="0.25">
      <c r="F17553" s="24">
        <f t="shared" si="1559"/>
        <v>8775001</v>
      </c>
      <c r="G17553" s="45">
        <f t="shared" si="1560"/>
        <v>8775500</v>
      </c>
      <c r="H17553" s="38">
        <f t="shared" si="1558"/>
        <v>25698.499999997559</v>
      </c>
    </row>
    <row r="17554" spans="6:8" x14ac:dyDescent="0.25">
      <c r="F17554" s="24">
        <f t="shared" si="1559"/>
        <v>8775501</v>
      </c>
      <c r="G17554" s="45">
        <f t="shared" si="1560"/>
        <v>8776000</v>
      </c>
      <c r="H17554" s="38">
        <f t="shared" si="1558"/>
        <v>25699.869999997558</v>
      </c>
    </row>
    <row r="17555" spans="6:8" x14ac:dyDescent="0.25">
      <c r="F17555" s="24">
        <f t="shared" si="1559"/>
        <v>8776001</v>
      </c>
      <c r="G17555" s="45">
        <f t="shared" si="1560"/>
        <v>8776500</v>
      </c>
      <c r="H17555" s="38">
        <f t="shared" si="1558"/>
        <v>25701.239999997557</v>
      </c>
    </row>
    <row r="17556" spans="6:8" x14ac:dyDescent="0.25">
      <c r="F17556" s="24">
        <f t="shared" si="1559"/>
        <v>8776501</v>
      </c>
      <c r="G17556" s="45">
        <f t="shared" si="1560"/>
        <v>8777000</v>
      </c>
      <c r="H17556" s="38">
        <f t="shared" si="1558"/>
        <v>25702.609999997556</v>
      </c>
    </row>
    <row r="17557" spans="6:8" x14ac:dyDescent="0.25">
      <c r="F17557" s="24">
        <f t="shared" si="1559"/>
        <v>8777001</v>
      </c>
      <c r="G17557" s="45">
        <f t="shared" si="1560"/>
        <v>8777500</v>
      </c>
      <c r="H17557" s="38">
        <f t="shared" ref="H17557:H17620" si="1561">+H17556+1.37</f>
        <v>25703.979999997555</v>
      </c>
    </row>
    <row r="17558" spans="6:8" x14ac:dyDescent="0.25">
      <c r="F17558" s="24">
        <f t="shared" si="1559"/>
        <v>8777501</v>
      </c>
      <c r="G17558" s="45">
        <f t="shared" si="1560"/>
        <v>8778000</v>
      </c>
      <c r="H17558" s="38">
        <f t="shared" si="1561"/>
        <v>25705.349999997554</v>
      </c>
    </row>
    <row r="17559" spans="6:8" x14ac:dyDescent="0.25">
      <c r="F17559" s="24">
        <f t="shared" si="1559"/>
        <v>8778001</v>
      </c>
      <c r="G17559" s="45">
        <f t="shared" si="1560"/>
        <v>8778500</v>
      </c>
      <c r="H17559" s="38">
        <f t="shared" si="1561"/>
        <v>25706.719999997553</v>
      </c>
    </row>
    <row r="17560" spans="6:8" x14ac:dyDescent="0.25">
      <c r="F17560" s="24">
        <f t="shared" si="1559"/>
        <v>8778501</v>
      </c>
      <c r="G17560" s="45">
        <f t="shared" si="1560"/>
        <v>8779000</v>
      </c>
      <c r="H17560" s="38">
        <f t="shared" si="1561"/>
        <v>25708.089999997552</v>
      </c>
    </row>
    <row r="17561" spans="6:8" x14ac:dyDescent="0.25">
      <c r="F17561" s="24">
        <f t="shared" si="1559"/>
        <v>8779001</v>
      </c>
      <c r="G17561" s="45">
        <f t="shared" si="1560"/>
        <v>8779500</v>
      </c>
      <c r="H17561" s="38">
        <f t="shared" si="1561"/>
        <v>25709.459999997551</v>
      </c>
    </row>
    <row r="17562" spans="6:8" x14ac:dyDescent="0.25">
      <c r="F17562" s="24">
        <f t="shared" si="1559"/>
        <v>8779501</v>
      </c>
      <c r="G17562" s="45">
        <f t="shared" si="1560"/>
        <v>8780000</v>
      </c>
      <c r="H17562" s="38">
        <f t="shared" si="1561"/>
        <v>25710.82999999755</v>
      </c>
    </row>
    <row r="17563" spans="6:8" x14ac:dyDescent="0.25">
      <c r="F17563" s="24">
        <f t="shared" si="1559"/>
        <v>8780001</v>
      </c>
      <c r="G17563" s="45">
        <f t="shared" si="1560"/>
        <v>8780500</v>
      </c>
      <c r="H17563" s="38">
        <f t="shared" si="1561"/>
        <v>25712.199999997549</v>
      </c>
    </row>
    <row r="17564" spans="6:8" x14ac:dyDescent="0.25">
      <c r="F17564" s="24">
        <f t="shared" si="1559"/>
        <v>8780501</v>
      </c>
      <c r="G17564" s="45">
        <f t="shared" si="1560"/>
        <v>8781000</v>
      </c>
      <c r="H17564" s="38">
        <f t="shared" si="1561"/>
        <v>25713.569999997548</v>
      </c>
    </row>
    <row r="17565" spans="6:8" x14ac:dyDescent="0.25">
      <c r="F17565" s="24">
        <f t="shared" si="1559"/>
        <v>8781001</v>
      </c>
      <c r="G17565" s="45">
        <f t="shared" si="1560"/>
        <v>8781500</v>
      </c>
      <c r="H17565" s="38">
        <f t="shared" si="1561"/>
        <v>25714.939999997547</v>
      </c>
    </row>
    <row r="17566" spans="6:8" x14ac:dyDescent="0.25">
      <c r="F17566" s="24">
        <f t="shared" si="1559"/>
        <v>8781501</v>
      </c>
      <c r="G17566" s="45">
        <f t="shared" si="1560"/>
        <v>8782000</v>
      </c>
      <c r="H17566" s="38">
        <f t="shared" si="1561"/>
        <v>25716.309999997546</v>
      </c>
    </row>
    <row r="17567" spans="6:8" x14ac:dyDescent="0.25">
      <c r="F17567" s="24">
        <f t="shared" si="1559"/>
        <v>8782001</v>
      </c>
      <c r="G17567" s="45">
        <f t="shared" si="1560"/>
        <v>8782500</v>
      </c>
      <c r="H17567" s="38">
        <f t="shared" si="1561"/>
        <v>25717.679999997545</v>
      </c>
    </row>
    <row r="17568" spans="6:8" x14ac:dyDescent="0.25">
      <c r="F17568" s="24">
        <f t="shared" si="1559"/>
        <v>8782501</v>
      </c>
      <c r="G17568" s="45">
        <f t="shared" si="1560"/>
        <v>8783000</v>
      </c>
      <c r="H17568" s="38">
        <f t="shared" si="1561"/>
        <v>25719.049999997544</v>
      </c>
    </row>
    <row r="17569" spans="6:8" x14ac:dyDescent="0.25">
      <c r="F17569" s="24">
        <f t="shared" si="1559"/>
        <v>8783001</v>
      </c>
      <c r="G17569" s="45">
        <f t="shared" si="1560"/>
        <v>8783500</v>
      </c>
      <c r="H17569" s="38">
        <f t="shared" si="1561"/>
        <v>25720.419999997543</v>
      </c>
    </row>
    <row r="17570" spans="6:8" x14ac:dyDescent="0.25">
      <c r="F17570" s="24">
        <f t="shared" si="1559"/>
        <v>8783501</v>
      </c>
      <c r="G17570" s="45">
        <f t="shared" si="1560"/>
        <v>8784000</v>
      </c>
      <c r="H17570" s="38">
        <f t="shared" si="1561"/>
        <v>25721.789999997542</v>
      </c>
    </row>
    <row r="17571" spans="6:8" x14ac:dyDescent="0.25">
      <c r="F17571" s="24">
        <f t="shared" si="1559"/>
        <v>8784001</v>
      </c>
      <c r="G17571" s="45">
        <f t="shared" si="1560"/>
        <v>8784500</v>
      </c>
      <c r="H17571" s="38">
        <f t="shared" si="1561"/>
        <v>25723.159999997541</v>
      </c>
    </row>
    <row r="17572" spans="6:8" x14ac:dyDescent="0.25">
      <c r="F17572" s="24">
        <f t="shared" si="1559"/>
        <v>8784501</v>
      </c>
      <c r="G17572" s="45">
        <f t="shared" si="1560"/>
        <v>8785000</v>
      </c>
      <c r="H17572" s="38">
        <f t="shared" si="1561"/>
        <v>25724.52999999754</v>
      </c>
    </row>
    <row r="17573" spans="6:8" x14ac:dyDescent="0.25">
      <c r="F17573" s="24">
        <f t="shared" si="1559"/>
        <v>8785001</v>
      </c>
      <c r="G17573" s="45">
        <f t="shared" si="1560"/>
        <v>8785500</v>
      </c>
      <c r="H17573" s="38">
        <f t="shared" si="1561"/>
        <v>25725.899999997539</v>
      </c>
    </row>
    <row r="17574" spans="6:8" x14ac:dyDescent="0.25">
      <c r="F17574" s="24">
        <f t="shared" si="1559"/>
        <v>8785501</v>
      </c>
      <c r="G17574" s="45">
        <f t="shared" si="1560"/>
        <v>8786000</v>
      </c>
      <c r="H17574" s="38">
        <f t="shared" si="1561"/>
        <v>25727.269999997538</v>
      </c>
    </row>
    <row r="17575" spans="6:8" x14ac:dyDescent="0.25">
      <c r="F17575" s="24">
        <f t="shared" si="1559"/>
        <v>8786001</v>
      </c>
      <c r="G17575" s="45">
        <f t="shared" si="1560"/>
        <v>8786500</v>
      </c>
      <c r="H17575" s="38">
        <f t="shared" si="1561"/>
        <v>25728.639999997537</v>
      </c>
    </row>
    <row r="17576" spans="6:8" x14ac:dyDescent="0.25">
      <c r="F17576" s="24">
        <f t="shared" si="1559"/>
        <v>8786501</v>
      </c>
      <c r="G17576" s="45">
        <f t="shared" si="1560"/>
        <v>8787000</v>
      </c>
      <c r="H17576" s="38">
        <f t="shared" si="1561"/>
        <v>25730.009999997535</v>
      </c>
    </row>
    <row r="17577" spans="6:8" x14ac:dyDescent="0.25">
      <c r="F17577" s="24">
        <f t="shared" si="1559"/>
        <v>8787001</v>
      </c>
      <c r="G17577" s="45">
        <f t="shared" si="1560"/>
        <v>8787500</v>
      </c>
      <c r="H17577" s="38">
        <f t="shared" si="1561"/>
        <v>25731.379999997534</v>
      </c>
    </row>
    <row r="17578" spans="6:8" x14ac:dyDescent="0.25">
      <c r="F17578" s="24">
        <f t="shared" si="1559"/>
        <v>8787501</v>
      </c>
      <c r="G17578" s="45">
        <f t="shared" si="1560"/>
        <v>8788000</v>
      </c>
      <c r="H17578" s="38">
        <f t="shared" si="1561"/>
        <v>25732.749999997533</v>
      </c>
    </row>
    <row r="17579" spans="6:8" x14ac:dyDescent="0.25">
      <c r="F17579" s="24">
        <f t="shared" si="1559"/>
        <v>8788001</v>
      </c>
      <c r="G17579" s="45">
        <f t="shared" si="1560"/>
        <v>8788500</v>
      </c>
      <c r="H17579" s="38">
        <f t="shared" si="1561"/>
        <v>25734.119999997532</v>
      </c>
    </row>
    <row r="17580" spans="6:8" x14ac:dyDescent="0.25">
      <c r="F17580" s="24">
        <f t="shared" si="1559"/>
        <v>8788501</v>
      </c>
      <c r="G17580" s="45">
        <f t="shared" si="1560"/>
        <v>8789000</v>
      </c>
      <c r="H17580" s="38">
        <f t="shared" si="1561"/>
        <v>25735.489999997531</v>
      </c>
    </row>
    <row r="17581" spans="6:8" x14ac:dyDescent="0.25">
      <c r="F17581" s="24">
        <f t="shared" si="1559"/>
        <v>8789001</v>
      </c>
      <c r="G17581" s="45">
        <f t="shared" si="1560"/>
        <v>8789500</v>
      </c>
      <c r="H17581" s="38">
        <f t="shared" si="1561"/>
        <v>25736.85999999753</v>
      </c>
    </row>
    <row r="17582" spans="6:8" x14ac:dyDescent="0.25">
      <c r="F17582" s="24">
        <f t="shared" si="1559"/>
        <v>8789501</v>
      </c>
      <c r="G17582" s="45">
        <f t="shared" si="1560"/>
        <v>8790000</v>
      </c>
      <c r="H17582" s="38">
        <f t="shared" si="1561"/>
        <v>25738.229999997529</v>
      </c>
    </row>
    <row r="17583" spans="6:8" x14ac:dyDescent="0.25">
      <c r="F17583" s="24">
        <f t="shared" si="1559"/>
        <v>8790001</v>
      </c>
      <c r="G17583" s="45">
        <f t="shared" si="1560"/>
        <v>8790500</v>
      </c>
      <c r="H17583" s="38">
        <f t="shared" si="1561"/>
        <v>25739.599999997528</v>
      </c>
    </row>
    <row r="17584" spans="6:8" x14ac:dyDescent="0.25">
      <c r="F17584" s="24">
        <f t="shared" si="1559"/>
        <v>8790501</v>
      </c>
      <c r="G17584" s="45">
        <f t="shared" si="1560"/>
        <v>8791000</v>
      </c>
      <c r="H17584" s="38">
        <f t="shared" si="1561"/>
        <v>25740.969999997527</v>
      </c>
    </row>
    <row r="17585" spans="6:8" x14ac:dyDescent="0.25">
      <c r="F17585" s="24">
        <f t="shared" si="1559"/>
        <v>8791001</v>
      </c>
      <c r="G17585" s="45">
        <f t="shared" si="1560"/>
        <v>8791500</v>
      </c>
      <c r="H17585" s="38">
        <f t="shared" si="1561"/>
        <v>25742.339999997526</v>
      </c>
    </row>
    <row r="17586" spans="6:8" x14ac:dyDescent="0.25">
      <c r="F17586" s="24">
        <f t="shared" si="1559"/>
        <v>8791501</v>
      </c>
      <c r="G17586" s="45">
        <f t="shared" si="1560"/>
        <v>8792000</v>
      </c>
      <c r="H17586" s="38">
        <f t="shared" si="1561"/>
        <v>25743.709999997525</v>
      </c>
    </row>
    <row r="17587" spans="6:8" x14ac:dyDescent="0.25">
      <c r="F17587" s="24">
        <f t="shared" si="1559"/>
        <v>8792001</v>
      </c>
      <c r="G17587" s="45">
        <f t="shared" si="1560"/>
        <v>8792500</v>
      </c>
      <c r="H17587" s="38">
        <f t="shared" si="1561"/>
        <v>25745.079999997524</v>
      </c>
    </row>
    <row r="17588" spans="6:8" x14ac:dyDescent="0.25">
      <c r="F17588" s="24">
        <f t="shared" si="1559"/>
        <v>8792501</v>
      </c>
      <c r="G17588" s="45">
        <f t="shared" si="1560"/>
        <v>8793000</v>
      </c>
      <c r="H17588" s="38">
        <f t="shared" si="1561"/>
        <v>25746.449999997523</v>
      </c>
    </row>
    <row r="17589" spans="6:8" x14ac:dyDescent="0.25">
      <c r="F17589" s="24">
        <f t="shared" si="1559"/>
        <v>8793001</v>
      </c>
      <c r="G17589" s="45">
        <f t="shared" si="1560"/>
        <v>8793500</v>
      </c>
      <c r="H17589" s="38">
        <f t="shared" si="1561"/>
        <v>25747.819999997522</v>
      </c>
    </row>
    <row r="17590" spans="6:8" x14ac:dyDescent="0.25">
      <c r="F17590" s="24">
        <f t="shared" si="1559"/>
        <v>8793501</v>
      </c>
      <c r="G17590" s="45">
        <f t="shared" si="1560"/>
        <v>8794000</v>
      </c>
      <c r="H17590" s="38">
        <f t="shared" si="1561"/>
        <v>25749.189999997521</v>
      </c>
    </row>
    <row r="17591" spans="6:8" x14ac:dyDescent="0.25">
      <c r="F17591" s="24">
        <f t="shared" si="1559"/>
        <v>8794001</v>
      </c>
      <c r="G17591" s="45">
        <f t="shared" si="1560"/>
        <v>8794500</v>
      </c>
      <c r="H17591" s="38">
        <f t="shared" si="1561"/>
        <v>25750.55999999752</v>
      </c>
    </row>
    <row r="17592" spans="6:8" x14ac:dyDescent="0.25">
      <c r="F17592" s="24">
        <f t="shared" si="1559"/>
        <v>8794501</v>
      </c>
      <c r="G17592" s="45">
        <f t="shared" si="1560"/>
        <v>8795000</v>
      </c>
      <c r="H17592" s="38">
        <f t="shared" si="1561"/>
        <v>25751.929999997519</v>
      </c>
    </row>
    <row r="17593" spans="6:8" x14ac:dyDescent="0.25">
      <c r="F17593" s="24">
        <f t="shared" si="1559"/>
        <v>8795001</v>
      </c>
      <c r="G17593" s="45">
        <f t="shared" si="1560"/>
        <v>8795500</v>
      </c>
      <c r="H17593" s="38">
        <f t="shared" si="1561"/>
        <v>25753.299999997518</v>
      </c>
    </row>
    <row r="17594" spans="6:8" x14ac:dyDescent="0.25">
      <c r="F17594" s="24">
        <f t="shared" si="1559"/>
        <v>8795501</v>
      </c>
      <c r="G17594" s="45">
        <f t="shared" si="1560"/>
        <v>8796000</v>
      </c>
      <c r="H17594" s="38">
        <f t="shared" si="1561"/>
        <v>25754.669999997517</v>
      </c>
    </row>
    <row r="17595" spans="6:8" x14ac:dyDescent="0.25">
      <c r="F17595" s="24">
        <f t="shared" si="1559"/>
        <v>8796001</v>
      </c>
      <c r="G17595" s="45">
        <f t="shared" si="1560"/>
        <v>8796500</v>
      </c>
      <c r="H17595" s="38">
        <f t="shared" si="1561"/>
        <v>25756.039999997516</v>
      </c>
    </row>
    <row r="17596" spans="6:8" x14ac:dyDescent="0.25">
      <c r="F17596" s="24">
        <f t="shared" si="1559"/>
        <v>8796501</v>
      </c>
      <c r="G17596" s="45">
        <f t="shared" si="1560"/>
        <v>8797000</v>
      </c>
      <c r="H17596" s="38">
        <f t="shared" si="1561"/>
        <v>25757.409999997515</v>
      </c>
    </row>
    <row r="17597" spans="6:8" x14ac:dyDescent="0.25">
      <c r="F17597" s="24">
        <f t="shared" si="1559"/>
        <v>8797001</v>
      </c>
      <c r="G17597" s="45">
        <f t="shared" si="1560"/>
        <v>8797500</v>
      </c>
      <c r="H17597" s="38">
        <f t="shared" si="1561"/>
        <v>25758.779999997514</v>
      </c>
    </row>
    <row r="17598" spans="6:8" x14ac:dyDescent="0.25">
      <c r="F17598" s="24">
        <f t="shared" si="1559"/>
        <v>8797501</v>
      </c>
      <c r="G17598" s="45">
        <f t="shared" si="1560"/>
        <v>8798000</v>
      </c>
      <c r="H17598" s="38">
        <f t="shared" si="1561"/>
        <v>25760.149999997513</v>
      </c>
    </row>
    <row r="17599" spans="6:8" x14ac:dyDescent="0.25">
      <c r="F17599" s="24">
        <f t="shared" si="1559"/>
        <v>8798001</v>
      </c>
      <c r="G17599" s="45">
        <f t="shared" si="1560"/>
        <v>8798500</v>
      </c>
      <c r="H17599" s="38">
        <f t="shared" si="1561"/>
        <v>25761.519999997512</v>
      </c>
    </row>
    <row r="17600" spans="6:8" x14ac:dyDescent="0.25">
      <c r="F17600" s="24">
        <f t="shared" si="1559"/>
        <v>8798501</v>
      </c>
      <c r="G17600" s="45">
        <f t="shared" si="1560"/>
        <v>8799000</v>
      </c>
      <c r="H17600" s="38">
        <f t="shared" si="1561"/>
        <v>25762.889999997511</v>
      </c>
    </row>
    <row r="17601" spans="6:8" x14ac:dyDescent="0.25">
      <c r="F17601" s="24">
        <f t="shared" si="1559"/>
        <v>8799001</v>
      </c>
      <c r="G17601" s="45">
        <f t="shared" si="1560"/>
        <v>8799500</v>
      </c>
      <c r="H17601" s="38">
        <f t="shared" si="1561"/>
        <v>25764.25999999751</v>
      </c>
    </row>
    <row r="17602" spans="6:8" x14ac:dyDescent="0.25">
      <c r="F17602" s="24">
        <f t="shared" si="1559"/>
        <v>8799501</v>
      </c>
      <c r="G17602" s="45">
        <f t="shared" si="1560"/>
        <v>8800000</v>
      </c>
      <c r="H17602" s="38">
        <f t="shared" si="1561"/>
        <v>25765.629999997509</v>
      </c>
    </row>
    <row r="17603" spans="6:8" x14ac:dyDescent="0.25">
      <c r="F17603" s="24">
        <f t="shared" si="1559"/>
        <v>8800001</v>
      </c>
      <c r="G17603" s="45">
        <f t="shared" si="1560"/>
        <v>8800500</v>
      </c>
      <c r="H17603" s="38">
        <f t="shared" si="1561"/>
        <v>25766.999999997508</v>
      </c>
    </row>
    <row r="17604" spans="6:8" x14ac:dyDescent="0.25">
      <c r="F17604" s="24">
        <f t="shared" si="1559"/>
        <v>8800501</v>
      </c>
      <c r="G17604" s="45">
        <f t="shared" si="1560"/>
        <v>8801000</v>
      </c>
      <c r="H17604" s="38">
        <f t="shared" si="1561"/>
        <v>25768.369999997507</v>
      </c>
    </row>
    <row r="17605" spans="6:8" x14ac:dyDescent="0.25">
      <c r="F17605" s="24">
        <f t="shared" ref="F17605:F17668" si="1562">+G17604+1</f>
        <v>8801001</v>
      </c>
      <c r="G17605" s="45">
        <f t="shared" si="1560"/>
        <v>8801500</v>
      </c>
      <c r="H17605" s="38">
        <f t="shared" si="1561"/>
        <v>25769.739999997506</v>
      </c>
    </row>
    <row r="17606" spans="6:8" x14ac:dyDescent="0.25">
      <c r="F17606" s="24">
        <f t="shared" si="1562"/>
        <v>8801501</v>
      </c>
      <c r="G17606" s="45">
        <f t="shared" ref="G17606:G17669" si="1563">+F17606+499</f>
        <v>8802000</v>
      </c>
      <c r="H17606" s="38">
        <f t="shared" si="1561"/>
        <v>25771.109999997505</v>
      </c>
    </row>
    <row r="17607" spans="6:8" x14ac:dyDescent="0.25">
      <c r="F17607" s="24">
        <f t="shared" si="1562"/>
        <v>8802001</v>
      </c>
      <c r="G17607" s="45">
        <f t="shared" si="1563"/>
        <v>8802500</v>
      </c>
      <c r="H17607" s="38">
        <f t="shared" si="1561"/>
        <v>25772.479999997504</v>
      </c>
    </row>
    <row r="17608" spans="6:8" x14ac:dyDescent="0.25">
      <c r="F17608" s="24">
        <f t="shared" si="1562"/>
        <v>8802501</v>
      </c>
      <c r="G17608" s="45">
        <f t="shared" si="1563"/>
        <v>8803000</v>
      </c>
      <c r="H17608" s="38">
        <f t="shared" si="1561"/>
        <v>25773.849999997503</v>
      </c>
    </row>
    <row r="17609" spans="6:8" x14ac:dyDescent="0.25">
      <c r="F17609" s="24">
        <f t="shared" si="1562"/>
        <v>8803001</v>
      </c>
      <c r="G17609" s="45">
        <f t="shared" si="1563"/>
        <v>8803500</v>
      </c>
      <c r="H17609" s="38">
        <f t="shared" si="1561"/>
        <v>25775.219999997502</v>
      </c>
    </row>
    <row r="17610" spans="6:8" x14ac:dyDescent="0.25">
      <c r="F17610" s="24">
        <f t="shared" si="1562"/>
        <v>8803501</v>
      </c>
      <c r="G17610" s="45">
        <f t="shared" si="1563"/>
        <v>8804000</v>
      </c>
      <c r="H17610" s="38">
        <f t="shared" si="1561"/>
        <v>25776.589999997501</v>
      </c>
    </row>
    <row r="17611" spans="6:8" x14ac:dyDescent="0.25">
      <c r="F17611" s="24">
        <f t="shared" si="1562"/>
        <v>8804001</v>
      </c>
      <c r="G17611" s="45">
        <f t="shared" si="1563"/>
        <v>8804500</v>
      </c>
      <c r="H17611" s="38">
        <f t="shared" si="1561"/>
        <v>25777.9599999975</v>
      </c>
    </row>
    <row r="17612" spans="6:8" x14ac:dyDescent="0.25">
      <c r="F17612" s="24">
        <f t="shared" si="1562"/>
        <v>8804501</v>
      </c>
      <c r="G17612" s="45">
        <f t="shared" si="1563"/>
        <v>8805000</v>
      </c>
      <c r="H17612" s="38">
        <f t="shared" si="1561"/>
        <v>25779.329999997499</v>
      </c>
    </row>
    <row r="17613" spans="6:8" x14ac:dyDescent="0.25">
      <c r="F17613" s="24">
        <f t="shared" si="1562"/>
        <v>8805001</v>
      </c>
      <c r="G17613" s="45">
        <f t="shared" si="1563"/>
        <v>8805500</v>
      </c>
      <c r="H17613" s="38">
        <f t="shared" si="1561"/>
        <v>25780.699999997498</v>
      </c>
    </row>
    <row r="17614" spans="6:8" x14ac:dyDescent="0.25">
      <c r="F17614" s="24">
        <f t="shared" si="1562"/>
        <v>8805501</v>
      </c>
      <c r="G17614" s="45">
        <f t="shared" si="1563"/>
        <v>8806000</v>
      </c>
      <c r="H17614" s="38">
        <f t="shared" si="1561"/>
        <v>25782.069999997497</v>
      </c>
    </row>
    <row r="17615" spans="6:8" x14ac:dyDescent="0.25">
      <c r="F17615" s="24">
        <f t="shared" si="1562"/>
        <v>8806001</v>
      </c>
      <c r="G17615" s="45">
        <f t="shared" si="1563"/>
        <v>8806500</v>
      </c>
      <c r="H17615" s="38">
        <f t="shared" si="1561"/>
        <v>25783.439999997496</v>
      </c>
    </row>
    <row r="17616" spans="6:8" x14ac:dyDescent="0.25">
      <c r="F17616" s="24">
        <f t="shared" si="1562"/>
        <v>8806501</v>
      </c>
      <c r="G17616" s="45">
        <f t="shared" si="1563"/>
        <v>8807000</v>
      </c>
      <c r="H17616" s="38">
        <f t="shared" si="1561"/>
        <v>25784.809999997495</v>
      </c>
    </row>
    <row r="17617" spans="6:8" x14ac:dyDescent="0.25">
      <c r="F17617" s="24">
        <f t="shared" si="1562"/>
        <v>8807001</v>
      </c>
      <c r="G17617" s="45">
        <f t="shared" si="1563"/>
        <v>8807500</v>
      </c>
      <c r="H17617" s="38">
        <f t="shared" si="1561"/>
        <v>25786.179999997494</v>
      </c>
    </row>
    <row r="17618" spans="6:8" x14ac:dyDescent="0.25">
      <c r="F17618" s="24">
        <f t="shared" si="1562"/>
        <v>8807501</v>
      </c>
      <c r="G17618" s="45">
        <f t="shared" si="1563"/>
        <v>8808000</v>
      </c>
      <c r="H17618" s="38">
        <f t="shared" si="1561"/>
        <v>25787.549999997493</v>
      </c>
    </row>
    <row r="17619" spans="6:8" x14ac:dyDescent="0.25">
      <c r="F17619" s="24">
        <f t="shared" si="1562"/>
        <v>8808001</v>
      </c>
      <c r="G17619" s="45">
        <f t="shared" si="1563"/>
        <v>8808500</v>
      </c>
      <c r="H17619" s="38">
        <f t="shared" si="1561"/>
        <v>25788.919999997492</v>
      </c>
    </row>
    <row r="17620" spans="6:8" x14ac:dyDescent="0.25">
      <c r="F17620" s="24">
        <f t="shared" si="1562"/>
        <v>8808501</v>
      </c>
      <c r="G17620" s="45">
        <f t="shared" si="1563"/>
        <v>8809000</v>
      </c>
      <c r="H17620" s="38">
        <f t="shared" si="1561"/>
        <v>25790.289999997491</v>
      </c>
    </row>
    <row r="17621" spans="6:8" x14ac:dyDescent="0.25">
      <c r="F17621" s="24">
        <f t="shared" si="1562"/>
        <v>8809001</v>
      </c>
      <c r="G17621" s="45">
        <f t="shared" si="1563"/>
        <v>8809500</v>
      </c>
      <c r="H17621" s="38">
        <f t="shared" ref="H17621:H17684" si="1564">+H17620+1.37</f>
        <v>25791.65999999749</v>
      </c>
    </row>
    <row r="17622" spans="6:8" x14ac:dyDescent="0.25">
      <c r="F17622" s="24">
        <f t="shared" si="1562"/>
        <v>8809501</v>
      </c>
      <c r="G17622" s="45">
        <f t="shared" si="1563"/>
        <v>8810000</v>
      </c>
      <c r="H17622" s="38">
        <f t="shared" si="1564"/>
        <v>25793.029999997489</v>
      </c>
    </row>
    <row r="17623" spans="6:8" x14ac:dyDescent="0.25">
      <c r="F17623" s="24">
        <f t="shared" si="1562"/>
        <v>8810001</v>
      </c>
      <c r="G17623" s="45">
        <f t="shared" si="1563"/>
        <v>8810500</v>
      </c>
      <c r="H17623" s="38">
        <f t="shared" si="1564"/>
        <v>25794.399999997488</v>
      </c>
    </row>
    <row r="17624" spans="6:8" x14ac:dyDescent="0.25">
      <c r="F17624" s="24">
        <f t="shared" si="1562"/>
        <v>8810501</v>
      </c>
      <c r="G17624" s="45">
        <f t="shared" si="1563"/>
        <v>8811000</v>
      </c>
      <c r="H17624" s="38">
        <f t="shared" si="1564"/>
        <v>25795.769999997487</v>
      </c>
    </row>
    <row r="17625" spans="6:8" x14ac:dyDescent="0.25">
      <c r="F17625" s="24">
        <f t="shared" si="1562"/>
        <v>8811001</v>
      </c>
      <c r="G17625" s="45">
        <f t="shared" si="1563"/>
        <v>8811500</v>
      </c>
      <c r="H17625" s="38">
        <f t="shared" si="1564"/>
        <v>25797.139999997486</v>
      </c>
    </row>
    <row r="17626" spans="6:8" x14ac:dyDescent="0.25">
      <c r="F17626" s="24">
        <f t="shared" si="1562"/>
        <v>8811501</v>
      </c>
      <c r="G17626" s="45">
        <f t="shared" si="1563"/>
        <v>8812000</v>
      </c>
      <c r="H17626" s="38">
        <f t="shared" si="1564"/>
        <v>25798.509999997485</v>
      </c>
    </row>
    <row r="17627" spans="6:8" x14ac:dyDescent="0.25">
      <c r="F17627" s="24">
        <f t="shared" si="1562"/>
        <v>8812001</v>
      </c>
      <c r="G17627" s="45">
        <f t="shared" si="1563"/>
        <v>8812500</v>
      </c>
      <c r="H17627" s="38">
        <f t="shared" si="1564"/>
        <v>25799.879999997484</v>
      </c>
    </row>
    <row r="17628" spans="6:8" x14ac:dyDescent="0.25">
      <c r="F17628" s="24">
        <f t="shared" si="1562"/>
        <v>8812501</v>
      </c>
      <c r="G17628" s="45">
        <f t="shared" si="1563"/>
        <v>8813000</v>
      </c>
      <c r="H17628" s="38">
        <f t="shared" si="1564"/>
        <v>25801.249999997483</v>
      </c>
    </row>
    <row r="17629" spans="6:8" x14ac:dyDescent="0.25">
      <c r="F17629" s="24">
        <f t="shared" si="1562"/>
        <v>8813001</v>
      </c>
      <c r="G17629" s="45">
        <f t="shared" si="1563"/>
        <v>8813500</v>
      </c>
      <c r="H17629" s="38">
        <f t="shared" si="1564"/>
        <v>25802.619999997482</v>
      </c>
    </row>
    <row r="17630" spans="6:8" x14ac:dyDescent="0.25">
      <c r="F17630" s="24">
        <f t="shared" si="1562"/>
        <v>8813501</v>
      </c>
      <c r="G17630" s="45">
        <f t="shared" si="1563"/>
        <v>8814000</v>
      </c>
      <c r="H17630" s="38">
        <f t="shared" si="1564"/>
        <v>25803.98999999748</v>
      </c>
    </row>
    <row r="17631" spans="6:8" x14ac:dyDescent="0.25">
      <c r="F17631" s="24">
        <f t="shared" si="1562"/>
        <v>8814001</v>
      </c>
      <c r="G17631" s="45">
        <f t="shared" si="1563"/>
        <v>8814500</v>
      </c>
      <c r="H17631" s="38">
        <f t="shared" si="1564"/>
        <v>25805.359999997479</v>
      </c>
    </row>
    <row r="17632" spans="6:8" x14ac:dyDescent="0.25">
      <c r="F17632" s="24">
        <f t="shared" si="1562"/>
        <v>8814501</v>
      </c>
      <c r="G17632" s="45">
        <f t="shared" si="1563"/>
        <v>8815000</v>
      </c>
      <c r="H17632" s="38">
        <f t="shared" si="1564"/>
        <v>25806.729999997478</v>
      </c>
    </row>
    <row r="17633" spans="6:8" x14ac:dyDescent="0.25">
      <c r="F17633" s="24">
        <f t="shared" si="1562"/>
        <v>8815001</v>
      </c>
      <c r="G17633" s="45">
        <f t="shared" si="1563"/>
        <v>8815500</v>
      </c>
      <c r="H17633" s="38">
        <f t="shared" si="1564"/>
        <v>25808.099999997477</v>
      </c>
    </row>
    <row r="17634" spans="6:8" x14ac:dyDescent="0.25">
      <c r="F17634" s="24">
        <f t="shared" si="1562"/>
        <v>8815501</v>
      </c>
      <c r="G17634" s="45">
        <f t="shared" si="1563"/>
        <v>8816000</v>
      </c>
      <c r="H17634" s="38">
        <f t="shared" si="1564"/>
        <v>25809.469999997476</v>
      </c>
    </row>
    <row r="17635" spans="6:8" x14ac:dyDescent="0.25">
      <c r="F17635" s="24">
        <f t="shared" si="1562"/>
        <v>8816001</v>
      </c>
      <c r="G17635" s="45">
        <f t="shared" si="1563"/>
        <v>8816500</v>
      </c>
      <c r="H17635" s="38">
        <f t="shared" si="1564"/>
        <v>25810.839999997475</v>
      </c>
    </row>
    <row r="17636" spans="6:8" x14ac:dyDescent="0.25">
      <c r="F17636" s="24">
        <f t="shared" si="1562"/>
        <v>8816501</v>
      </c>
      <c r="G17636" s="45">
        <f t="shared" si="1563"/>
        <v>8817000</v>
      </c>
      <c r="H17636" s="38">
        <f t="shared" si="1564"/>
        <v>25812.209999997474</v>
      </c>
    </row>
    <row r="17637" spans="6:8" x14ac:dyDescent="0.25">
      <c r="F17637" s="24">
        <f t="shared" si="1562"/>
        <v>8817001</v>
      </c>
      <c r="G17637" s="45">
        <f t="shared" si="1563"/>
        <v>8817500</v>
      </c>
      <c r="H17637" s="38">
        <f t="shared" si="1564"/>
        <v>25813.579999997473</v>
      </c>
    </row>
    <row r="17638" spans="6:8" x14ac:dyDescent="0.25">
      <c r="F17638" s="24">
        <f t="shared" si="1562"/>
        <v>8817501</v>
      </c>
      <c r="G17638" s="45">
        <f t="shared" si="1563"/>
        <v>8818000</v>
      </c>
      <c r="H17638" s="38">
        <f t="shared" si="1564"/>
        <v>25814.949999997472</v>
      </c>
    </row>
    <row r="17639" spans="6:8" x14ac:dyDescent="0.25">
      <c r="F17639" s="24">
        <f t="shared" si="1562"/>
        <v>8818001</v>
      </c>
      <c r="G17639" s="45">
        <f t="shared" si="1563"/>
        <v>8818500</v>
      </c>
      <c r="H17639" s="38">
        <f t="shared" si="1564"/>
        <v>25816.319999997471</v>
      </c>
    </row>
    <row r="17640" spans="6:8" x14ac:dyDescent="0.25">
      <c r="F17640" s="24">
        <f t="shared" si="1562"/>
        <v>8818501</v>
      </c>
      <c r="G17640" s="45">
        <f t="shared" si="1563"/>
        <v>8819000</v>
      </c>
      <c r="H17640" s="38">
        <f t="shared" si="1564"/>
        <v>25817.68999999747</v>
      </c>
    </row>
    <row r="17641" spans="6:8" x14ac:dyDescent="0.25">
      <c r="F17641" s="24">
        <f t="shared" si="1562"/>
        <v>8819001</v>
      </c>
      <c r="G17641" s="45">
        <f t="shared" si="1563"/>
        <v>8819500</v>
      </c>
      <c r="H17641" s="38">
        <f t="shared" si="1564"/>
        <v>25819.059999997469</v>
      </c>
    </row>
    <row r="17642" spans="6:8" x14ac:dyDescent="0.25">
      <c r="F17642" s="24">
        <f t="shared" si="1562"/>
        <v>8819501</v>
      </c>
      <c r="G17642" s="45">
        <f t="shared" si="1563"/>
        <v>8820000</v>
      </c>
      <c r="H17642" s="38">
        <f t="shared" si="1564"/>
        <v>25820.429999997468</v>
      </c>
    </row>
    <row r="17643" spans="6:8" x14ac:dyDescent="0.25">
      <c r="F17643" s="24">
        <f t="shared" si="1562"/>
        <v>8820001</v>
      </c>
      <c r="G17643" s="45">
        <f t="shared" si="1563"/>
        <v>8820500</v>
      </c>
      <c r="H17643" s="38">
        <f t="shared" si="1564"/>
        <v>25821.799999997467</v>
      </c>
    </row>
    <row r="17644" spans="6:8" x14ac:dyDescent="0.25">
      <c r="F17644" s="24">
        <f t="shared" si="1562"/>
        <v>8820501</v>
      </c>
      <c r="G17644" s="45">
        <f t="shared" si="1563"/>
        <v>8821000</v>
      </c>
      <c r="H17644" s="38">
        <f t="shared" si="1564"/>
        <v>25823.169999997466</v>
      </c>
    </row>
    <row r="17645" spans="6:8" x14ac:dyDescent="0.25">
      <c r="F17645" s="24">
        <f t="shared" si="1562"/>
        <v>8821001</v>
      </c>
      <c r="G17645" s="45">
        <f t="shared" si="1563"/>
        <v>8821500</v>
      </c>
      <c r="H17645" s="38">
        <f t="shared" si="1564"/>
        <v>25824.539999997465</v>
      </c>
    </row>
    <row r="17646" spans="6:8" x14ac:dyDescent="0.25">
      <c r="F17646" s="24">
        <f t="shared" si="1562"/>
        <v>8821501</v>
      </c>
      <c r="G17646" s="45">
        <f t="shared" si="1563"/>
        <v>8822000</v>
      </c>
      <c r="H17646" s="38">
        <f t="shared" si="1564"/>
        <v>25825.909999997464</v>
      </c>
    </row>
    <row r="17647" spans="6:8" x14ac:dyDescent="0.25">
      <c r="F17647" s="24">
        <f t="shared" si="1562"/>
        <v>8822001</v>
      </c>
      <c r="G17647" s="45">
        <f t="shared" si="1563"/>
        <v>8822500</v>
      </c>
      <c r="H17647" s="38">
        <f t="shared" si="1564"/>
        <v>25827.279999997463</v>
      </c>
    </row>
    <row r="17648" spans="6:8" x14ac:dyDescent="0.25">
      <c r="F17648" s="24">
        <f t="shared" si="1562"/>
        <v>8822501</v>
      </c>
      <c r="G17648" s="45">
        <f t="shared" si="1563"/>
        <v>8823000</v>
      </c>
      <c r="H17648" s="38">
        <f t="shared" si="1564"/>
        <v>25828.649999997462</v>
      </c>
    </row>
    <row r="17649" spans="6:8" x14ac:dyDescent="0.25">
      <c r="F17649" s="24">
        <f t="shared" si="1562"/>
        <v>8823001</v>
      </c>
      <c r="G17649" s="45">
        <f t="shared" si="1563"/>
        <v>8823500</v>
      </c>
      <c r="H17649" s="38">
        <f t="shared" si="1564"/>
        <v>25830.019999997461</v>
      </c>
    </row>
    <row r="17650" spans="6:8" x14ac:dyDescent="0.25">
      <c r="F17650" s="24">
        <f t="shared" si="1562"/>
        <v>8823501</v>
      </c>
      <c r="G17650" s="45">
        <f t="shared" si="1563"/>
        <v>8824000</v>
      </c>
      <c r="H17650" s="38">
        <f t="shared" si="1564"/>
        <v>25831.38999999746</v>
      </c>
    </row>
    <row r="17651" spans="6:8" x14ac:dyDescent="0.25">
      <c r="F17651" s="24">
        <f t="shared" si="1562"/>
        <v>8824001</v>
      </c>
      <c r="G17651" s="45">
        <f t="shared" si="1563"/>
        <v>8824500</v>
      </c>
      <c r="H17651" s="38">
        <f t="shared" si="1564"/>
        <v>25832.759999997459</v>
      </c>
    </row>
    <row r="17652" spans="6:8" x14ac:dyDescent="0.25">
      <c r="F17652" s="24">
        <f t="shared" si="1562"/>
        <v>8824501</v>
      </c>
      <c r="G17652" s="45">
        <f t="shared" si="1563"/>
        <v>8825000</v>
      </c>
      <c r="H17652" s="38">
        <f t="shared" si="1564"/>
        <v>25834.129999997458</v>
      </c>
    </row>
    <row r="17653" spans="6:8" x14ac:dyDescent="0.25">
      <c r="F17653" s="24">
        <f t="shared" si="1562"/>
        <v>8825001</v>
      </c>
      <c r="G17653" s="45">
        <f t="shared" si="1563"/>
        <v>8825500</v>
      </c>
      <c r="H17653" s="38">
        <f t="shared" si="1564"/>
        <v>25835.499999997457</v>
      </c>
    </row>
    <row r="17654" spans="6:8" x14ac:dyDescent="0.25">
      <c r="F17654" s="24">
        <f t="shared" si="1562"/>
        <v>8825501</v>
      </c>
      <c r="G17654" s="45">
        <f t="shared" si="1563"/>
        <v>8826000</v>
      </c>
      <c r="H17654" s="38">
        <f t="shared" si="1564"/>
        <v>25836.869999997456</v>
      </c>
    </row>
    <row r="17655" spans="6:8" x14ac:dyDescent="0.25">
      <c r="F17655" s="24">
        <f t="shared" si="1562"/>
        <v>8826001</v>
      </c>
      <c r="G17655" s="45">
        <f t="shared" si="1563"/>
        <v>8826500</v>
      </c>
      <c r="H17655" s="38">
        <f t="shared" si="1564"/>
        <v>25838.239999997455</v>
      </c>
    </row>
    <row r="17656" spans="6:8" x14ac:dyDescent="0.25">
      <c r="F17656" s="24">
        <f t="shared" si="1562"/>
        <v>8826501</v>
      </c>
      <c r="G17656" s="45">
        <f t="shared" si="1563"/>
        <v>8827000</v>
      </c>
      <c r="H17656" s="38">
        <f t="shared" si="1564"/>
        <v>25839.609999997454</v>
      </c>
    </row>
    <row r="17657" spans="6:8" x14ac:dyDescent="0.25">
      <c r="F17657" s="24">
        <f t="shared" si="1562"/>
        <v>8827001</v>
      </c>
      <c r="G17657" s="45">
        <f t="shared" si="1563"/>
        <v>8827500</v>
      </c>
      <c r="H17657" s="38">
        <f t="shared" si="1564"/>
        <v>25840.979999997453</v>
      </c>
    </row>
    <row r="17658" spans="6:8" x14ac:dyDescent="0.25">
      <c r="F17658" s="24">
        <f t="shared" si="1562"/>
        <v>8827501</v>
      </c>
      <c r="G17658" s="45">
        <f t="shared" si="1563"/>
        <v>8828000</v>
      </c>
      <c r="H17658" s="38">
        <f t="shared" si="1564"/>
        <v>25842.349999997452</v>
      </c>
    </row>
    <row r="17659" spans="6:8" x14ac:dyDescent="0.25">
      <c r="F17659" s="24">
        <f t="shared" si="1562"/>
        <v>8828001</v>
      </c>
      <c r="G17659" s="45">
        <f t="shared" si="1563"/>
        <v>8828500</v>
      </c>
      <c r="H17659" s="38">
        <f t="shared" si="1564"/>
        <v>25843.719999997451</v>
      </c>
    </row>
    <row r="17660" spans="6:8" x14ac:dyDescent="0.25">
      <c r="F17660" s="24">
        <f t="shared" si="1562"/>
        <v>8828501</v>
      </c>
      <c r="G17660" s="45">
        <f t="shared" si="1563"/>
        <v>8829000</v>
      </c>
      <c r="H17660" s="38">
        <f t="shared" si="1564"/>
        <v>25845.08999999745</v>
      </c>
    </row>
    <row r="17661" spans="6:8" x14ac:dyDescent="0.25">
      <c r="F17661" s="24">
        <f t="shared" si="1562"/>
        <v>8829001</v>
      </c>
      <c r="G17661" s="45">
        <f t="shared" si="1563"/>
        <v>8829500</v>
      </c>
      <c r="H17661" s="38">
        <f t="shared" si="1564"/>
        <v>25846.459999997449</v>
      </c>
    </row>
    <row r="17662" spans="6:8" x14ac:dyDescent="0.25">
      <c r="F17662" s="24">
        <f t="shared" si="1562"/>
        <v>8829501</v>
      </c>
      <c r="G17662" s="45">
        <f t="shared" si="1563"/>
        <v>8830000</v>
      </c>
      <c r="H17662" s="38">
        <f t="shared" si="1564"/>
        <v>25847.829999997448</v>
      </c>
    </row>
    <row r="17663" spans="6:8" x14ac:dyDescent="0.25">
      <c r="F17663" s="24">
        <f t="shared" si="1562"/>
        <v>8830001</v>
      </c>
      <c r="G17663" s="45">
        <f t="shared" si="1563"/>
        <v>8830500</v>
      </c>
      <c r="H17663" s="38">
        <f t="shared" si="1564"/>
        <v>25849.199999997447</v>
      </c>
    </row>
    <row r="17664" spans="6:8" x14ac:dyDescent="0.25">
      <c r="F17664" s="24">
        <f t="shared" si="1562"/>
        <v>8830501</v>
      </c>
      <c r="G17664" s="45">
        <f t="shared" si="1563"/>
        <v>8831000</v>
      </c>
      <c r="H17664" s="38">
        <f t="shared" si="1564"/>
        <v>25850.569999997446</v>
      </c>
    </row>
    <row r="17665" spans="6:8" x14ac:dyDescent="0.25">
      <c r="F17665" s="24">
        <f t="shared" si="1562"/>
        <v>8831001</v>
      </c>
      <c r="G17665" s="45">
        <f t="shared" si="1563"/>
        <v>8831500</v>
      </c>
      <c r="H17665" s="38">
        <f t="shared" si="1564"/>
        <v>25851.939999997445</v>
      </c>
    </row>
    <row r="17666" spans="6:8" x14ac:dyDescent="0.25">
      <c r="F17666" s="24">
        <f t="shared" si="1562"/>
        <v>8831501</v>
      </c>
      <c r="G17666" s="45">
        <f t="shared" si="1563"/>
        <v>8832000</v>
      </c>
      <c r="H17666" s="38">
        <f t="shared" si="1564"/>
        <v>25853.309999997444</v>
      </c>
    </row>
    <row r="17667" spans="6:8" x14ac:dyDescent="0.25">
      <c r="F17667" s="24">
        <f t="shared" si="1562"/>
        <v>8832001</v>
      </c>
      <c r="G17667" s="45">
        <f t="shared" si="1563"/>
        <v>8832500</v>
      </c>
      <c r="H17667" s="38">
        <f t="shared" si="1564"/>
        <v>25854.679999997443</v>
      </c>
    </row>
    <row r="17668" spans="6:8" x14ac:dyDescent="0.25">
      <c r="F17668" s="24">
        <f t="shared" si="1562"/>
        <v>8832501</v>
      </c>
      <c r="G17668" s="45">
        <f t="shared" si="1563"/>
        <v>8833000</v>
      </c>
      <c r="H17668" s="38">
        <f t="shared" si="1564"/>
        <v>25856.049999997442</v>
      </c>
    </row>
    <row r="17669" spans="6:8" x14ac:dyDescent="0.25">
      <c r="F17669" s="24">
        <f t="shared" ref="F17669:F17732" si="1565">+G17668+1</f>
        <v>8833001</v>
      </c>
      <c r="G17669" s="45">
        <f t="shared" si="1563"/>
        <v>8833500</v>
      </c>
      <c r="H17669" s="38">
        <f t="shared" si="1564"/>
        <v>25857.419999997441</v>
      </c>
    </row>
    <row r="17670" spans="6:8" x14ac:dyDescent="0.25">
      <c r="F17670" s="24">
        <f t="shared" si="1565"/>
        <v>8833501</v>
      </c>
      <c r="G17670" s="45">
        <f t="shared" ref="G17670:G17733" si="1566">+F17670+499</f>
        <v>8834000</v>
      </c>
      <c r="H17670" s="38">
        <f t="shared" si="1564"/>
        <v>25858.78999999744</v>
      </c>
    </row>
    <row r="17671" spans="6:8" x14ac:dyDescent="0.25">
      <c r="F17671" s="24">
        <f t="shared" si="1565"/>
        <v>8834001</v>
      </c>
      <c r="G17671" s="45">
        <f t="shared" si="1566"/>
        <v>8834500</v>
      </c>
      <c r="H17671" s="38">
        <f t="shared" si="1564"/>
        <v>25860.159999997439</v>
      </c>
    </row>
    <row r="17672" spans="6:8" x14ac:dyDescent="0.25">
      <c r="F17672" s="24">
        <f t="shared" si="1565"/>
        <v>8834501</v>
      </c>
      <c r="G17672" s="45">
        <f t="shared" si="1566"/>
        <v>8835000</v>
      </c>
      <c r="H17672" s="38">
        <f t="shared" si="1564"/>
        <v>25861.529999997438</v>
      </c>
    </row>
    <row r="17673" spans="6:8" x14ac:dyDescent="0.25">
      <c r="F17673" s="24">
        <f t="shared" si="1565"/>
        <v>8835001</v>
      </c>
      <c r="G17673" s="45">
        <f t="shared" si="1566"/>
        <v>8835500</v>
      </c>
      <c r="H17673" s="38">
        <f t="shared" si="1564"/>
        <v>25862.899999997437</v>
      </c>
    </row>
    <row r="17674" spans="6:8" x14ac:dyDescent="0.25">
      <c r="F17674" s="24">
        <f t="shared" si="1565"/>
        <v>8835501</v>
      </c>
      <c r="G17674" s="45">
        <f t="shared" si="1566"/>
        <v>8836000</v>
      </c>
      <c r="H17674" s="38">
        <f t="shared" si="1564"/>
        <v>25864.269999997436</v>
      </c>
    </row>
    <row r="17675" spans="6:8" x14ac:dyDescent="0.25">
      <c r="F17675" s="24">
        <f t="shared" si="1565"/>
        <v>8836001</v>
      </c>
      <c r="G17675" s="45">
        <f t="shared" si="1566"/>
        <v>8836500</v>
      </c>
      <c r="H17675" s="38">
        <f t="shared" si="1564"/>
        <v>25865.639999997435</v>
      </c>
    </row>
    <row r="17676" spans="6:8" x14ac:dyDescent="0.25">
      <c r="F17676" s="24">
        <f t="shared" si="1565"/>
        <v>8836501</v>
      </c>
      <c r="G17676" s="45">
        <f t="shared" si="1566"/>
        <v>8837000</v>
      </c>
      <c r="H17676" s="38">
        <f t="shared" si="1564"/>
        <v>25867.009999997434</v>
      </c>
    </row>
    <row r="17677" spans="6:8" x14ac:dyDescent="0.25">
      <c r="F17677" s="24">
        <f t="shared" si="1565"/>
        <v>8837001</v>
      </c>
      <c r="G17677" s="45">
        <f t="shared" si="1566"/>
        <v>8837500</v>
      </c>
      <c r="H17677" s="38">
        <f t="shared" si="1564"/>
        <v>25868.379999997433</v>
      </c>
    </row>
    <row r="17678" spans="6:8" x14ac:dyDescent="0.25">
      <c r="F17678" s="24">
        <f t="shared" si="1565"/>
        <v>8837501</v>
      </c>
      <c r="G17678" s="45">
        <f t="shared" si="1566"/>
        <v>8838000</v>
      </c>
      <c r="H17678" s="38">
        <f t="shared" si="1564"/>
        <v>25869.749999997432</v>
      </c>
    </row>
    <row r="17679" spans="6:8" x14ac:dyDescent="0.25">
      <c r="F17679" s="24">
        <f t="shared" si="1565"/>
        <v>8838001</v>
      </c>
      <c r="G17679" s="45">
        <f t="shared" si="1566"/>
        <v>8838500</v>
      </c>
      <c r="H17679" s="38">
        <f t="shared" si="1564"/>
        <v>25871.119999997431</v>
      </c>
    </row>
    <row r="17680" spans="6:8" x14ac:dyDescent="0.25">
      <c r="F17680" s="24">
        <f t="shared" si="1565"/>
        <v>8838501</v>
      </c>
      <c r="G17680" s="45">
        <f t="shared" si="1566"/>
        <v>8839000</v>
      </c>
      <c r="H17680" s="38">
        <f t="shared" si="1564"/>
        <v>25872.48999999743</v>
      </c>
    </row>
    <row r="17681" spans="6:8" x14ac:dyDescent="0.25">
      <c r="F17681" s="24">
        <f t="shared" si="1565"/>
        <v>8839001</v>
      </c>
      <c r="G17681" s="45">
        <f t="shared" si="1566"/>
        <v>8839500</v>
      </c>
      <c r="H17681" s="38">
        <f t="shared" si="1564"/>
        <v>25873.859999997429</v>
      </c>
    </row>
    <row r="17682" spans="6:8" x14ac:dyDescent="0.25">
      <c r="F17682" s="24">
        <f t="shared" si="1565"/>
        <v>8839501</v>
      </c>
      <c r="G17682" s="45">
        <f t="shared" si="1566"/>
        <v>8840000</v>
      </c>
      <c r="H17682" s="38">
        <f t="shared" si="1564"/>
        <v>25875.229999997428</v>
      </c>
    </row>
    <row r="17683" spans="6:8" x14ac:dyDescent="0.25">
      <c r="F17683" s="24">
        <f t="shared" si="1565"/>
        <v>8840001</v>
      </c>
      <c r="G17683" s="45">
        <f t="shared" si="1566"/>
        <v>8840500</v>
      </c>
      <c r="H17683" s="38">
        <f t="shared" si="1564"/>
        <v>25876.599999997426</v>
      </c>
    </row>
    <row r="17684" spans="6:8" x14ac:dyDescent="0.25">
      <c r="F17684" s="24">
        <f t="shared" si="1565"/>
        <v>8840501</v>
      </c>
      <c r="G17684" s="45">
        <f t="shared" si="1566"/>
        <v>8841000</v>
      </c>
      <c r="H17684" s="38">
        <f t="shared" si="1564"/>
        <v>25877.969999997425</v>
      </c>
    </row>
    <row r="17685" spans="6:8" x14ac:dyDescent="0.25">
      <c r="F17685" s="24">
        <f t="shared" si="1565"/>
        <v>8841001</v>
      </c>
      <c r="G17685" s="45">
        <f t="shared" si="1566"/>
        <v>8841500</v>
      </c>
      <c r="H17685" s="38">
        <f t="shared" ref="H17685:H17748" si="1567">+H17684+1.37</f>
        <v>25879.339999997424</v>
      </c>
    </row>
    <row r="17686" spans="6:8" x14ac:dyDescent="0.25">
      <c r="F17686" s="24">
        <f t="shared" si="1565"/>
        <v>8841501</v>
      </c>
      <c r="G17686" s="45">
        <f t="shared" si="1566"/>
        <v>8842000</v>
      </c>
      <c r="H17686" s="38">
        <f t="shared" si="1567"/>
        <v>25880.709999997423</v>
      </c>
    </row>
    <row r="17687" spans="6:8" x14ac:dyDescent="0.25">
      <c r="F17687" s="24">
        <f t="shared" si="1565"/>
        <v>8842001</v>
      </c>
      <c r="G17687" s="45">
        <f t="shared" si="1566"/>
        <v>8842500</v>
      </c>
      <c r="H17687" s="38">
        <f t="shared" si="1567"/>
        <v>25882.079999997422</v>
      </c>
    </row>
    <row r="17688" spans="6:8" x14ac:dyDescent="0.25">
      <c r="F17688" s="24">
        <f t="shared" si="1565"/>
        <v>8842501</v>
      </c>
      <c r="G17688" s="45">
        <f t="shared" si="1566"/>
        <v>8843000</v>
      </c>
      <c r="H17688" s="38">
        <f t="shared" si="1567"/>
        <v>25883.449999997421</v>
      </c>
    </row>
    <row r="17689" spans="6:8" x14ac:dyDescent="0.25">
      <c r="F17689" s="24">
        <f t="shared" si="1565"/>
        <v>8843001</v>
      </c>
      <c r="G17689" s="45">
        <f t="shared" si="1566"/>
        <v>8843500</v>
      </c>
      <c r="H17689" s="38">
        <f t="shared" si="1567"/>
        <v>25884.81999999742</v>
      </c>
    </row>
    <row r="17690" spans="6:8" x14ac:dyDescent="0.25">
      <c r="F17690" s="24">
        <f t="shared" si="1565"/>
        <v>8843501</v>
      </c>
      <c r="G17690" s="45">
        <f t="shared" si="1566"/>
        <v>8844000</v>
      </c>
      <c r="H17690" s="38">
        <f t="shared" si="1567"/>
        <v>25886.189999997419</v>
      </c>
    </row>
    <row r="17691" spans="6:8" x14ac:dyDescent="0.25">
      <c r="F17691" s="24">
        <f t="shared" si="1565"/>
        <v>8844001</v>
      </c>
      <c r="G17691" s="45">
        <f t="shared" si="1566"/>
        <v>8844500</v>
      </c>
      <c r="H17691" s="38">
        <f t="shared" si="1567"/>
        <v>25887.559999997418</v>
      </c>
    </row>
    <row r="17692" spans="6:8" x14ac:dyDescent="0.25">
      <c r="F17692" s="24">
        <f t="shared" si="1565"/>
        <v>8844501</v>
      </c>
      <c r="G17692" s="45">
        <f t="shared" si="1566"/>
        <v>8845000</v>
      </c>
      <c r="H17692" s="38">
        <f t="shared" si="1567"/>
        <v>25888.929999997417</v>
      </c>
    </row>
    <row r="17693" spans="6:8" x14ac:dyDescent="0.25">
      <c r="F17693" s="24">
        <f t="shared" si="1565"/>
        <v>8845001</v>
      </c>
      <c r="G17693" s="45">
        <f t="shared" si="1566"/>
        <v>8845500</v>
      </c>
      <c r="H17693" s="38">
        <f t="shared" si="1567"/>
        <v>25890.299999997416</v>
      </c>
    </row>
    <row r="17694" spans="6:8" x14ac:dyDescent="0.25">
      <c r="F17694" s="24">
        <f t="shared" si="1565"/>
        <v>8845501</v>
      </c>
      <c r="G17694" s="45">
        <f t="shared" si="1566"/>
        <v>8846000</v>
      </c>
      <c r="H17694" s="38">
        <f t="shared" si="1567"/>
        <v>25891.669999997415</v>
      </c>
    </row>
    <row r="17695" spans="6:8" x14ac:dyDescent="0.25">
      <c r="F17695" s="24">
        <f t="shared" si="1565"/>
        <v>8846001</v>
      </c>
      <c r="G17695" s="45">
        <f t="shared" si="1566"/>
        <v>8846500</v>
      </c>
      <c r="H17695" s="38">
        <f t="shared" si="1567"/>
        <v>25893.039999997414</v>
      </c>
    </row>
    <row r="17696" spans="6:8" x14ac:dyDescent="0.25">
      <c r="F17696" s="24">
        <f t="shared" si="1565"/>
        <v>8846501</v>
      </c>
      <c r="G17696" s="45">
        <f t="shared" si="1566"/>
        <v>8847000</v>
      </c>
      <c r="H17696" s="38">
        <f t="shared" si="1567"/>
        <v>25894.409999997413</v>
      </c>
    </row>
    <row r="17697" spans="6:8" x14ac:dyDescent="0.25">
      <c r="F17697" s="24">
        <f t="shared" si="1565"/>
        <v>8847001</v>
      </c>
      <c r="G17697" s="45">
        <f t="shared" si="1566"/>
        <v>8847500</v>
      </c>
      <c r="H17697" s="38">
        <f t="shared" si="1567"/>
        <v>25895.779999997412</v>
      </c>
    </row>
    <row r="17698" spans="6:8" x14ac:dyDescent="0.25">
      <c r="F17698" s="24">
        <f t="shared" si="1565"/>
        <v>8847501</v>
      </c>
      <c r="G17698" s="45">
        <f t="shared" si="1566"/>
        <v>8848000</v>
      </c>
      <c r="H17698" s="38">
        <f t="shared" si="1567"/>
        <v>25897.149999997411</v>
      </c>
    </row>
    <row r="17699" spans="6:8" x14ac:dyDescent="0.25">
      <c r="F17699" s="24">
        <f t="shared" si="1565"/>
        <v>8848001</v>
      </c>
      <c r="G17699" s="45">
        <f t="shared" si="1566"/>
        <v>8848500</v>
      </c>
      <c r="H17699" s="38">
        <f t="shared" si="1567"/>
        <v>25898.51999999741</v>
      </c>
    </row>
    <row r="17700" spans="6:8" x14ac:dyDescent="0.25">
      <c r="F17700" s="24">
        <f t="shared" si="1565"/>
        <v>8848501</v>
      </c>
      <c r="G17700" s="45">
        <f t="shared" si="1566"/>
        <v>8849000</v>
      </c>
      <c r="H17700" s="38">
        <f t="shared" si="1567"/>
        <v>25899.889999997409</v>
      </c>
    </row>
    <row r="17701" spans="6:8" x14ac:dyDescent="0.25">
      <c r="F17701" s="24">
        <f t="shared" si="1565"/>
        <v>8849001</v>
      </c>
      <c r="G17701" s="45">
        <f t="shared" si="1566"/>
        <v>8849500</v>
      </c>
      <c r="H17701" s="38">
        <f t="shared" si="1567"/>
        <v>25901.259999997408</v>
      </c>
    </row>
    <row r="17702" spans="6:8" x14ac:dyDescent="0.25">
      <c r="F17702" s="24">
        <f t="shared" si="1565"/>
        <v>8849501</v>
      </c>
      <c r="G17702" s="45">
        <f t="shared" si="1566"/>
        <v>8850000</v>
      </c>
      <c r="H17702" s="38">
        <f t="shared" si="1567"/>
        <v>25902.629999997407</v>
      </c>
    </row>
    <row r="17703" spans="6:8" x14ac:dyDescent="0.25">
      <c r="F17703" s="24">
        <f t="shared" si="1565"/>
        <v>8850001</v>
      </c>
      <c r="G17703" s="45">
        <f t="shared" si="1566"/>
        <v>8850500</v>
      </c>
      <c r="H17703" s="38">
        <f t="shared" si="1567"/>
        <v>25903.999999997406</v>
      </c>
    </row>
    <row r="17704" spans="6:8" x14ac:dyDescent="0.25">
      <c r="F17704" s="24">
        <f t="shared" si="1565"/>
        <v>8850501</v>
      </c>
      <c r="G17704" s="45">
        <f t="shared" si="1566"/>
        <v>8851000</v>
      </c>
      <c r="H17704" s="38">
        <f t="shared" si="1567"/>
        <v>25905.369999997405</v>
      </c>
    </row>
    <row r="17705" spans="6:8" x14ac:dyDescent="0.25">
      <c r="F17705" s="24">
        <f t="shared" si="1565"/>
        <v>8851001</v>
      </c>
      <c r="G17705" s="45">
        <f t="shared" si="1566"/>
        <v>8851500</v>
      </c>
      <c r="H17705" s="38">
        <f t="shared" si="1567"/>
        <v>25906.739999997404</v>
      </c>
    </row>
    <row r="17706" spans="6:8" x14ac:dyDescent="0.25">
      <c r="F17706" s="24">
        <f t="shared" si="1565"/>
        <v>8851501</v>
      </c>
      <c r="G17706" s="45">
        <f t="shared" si="1566"/>
        <v>8852000</v>
      </c>
      <c r="H17706" s="38">
        <f t="shared" si="1567"/>
        <v>25908.109999997403</v>
      </c>
    </row>
    <row r="17707" spans="6:8" x14ac:dyDescent="0.25">
      <c r="F17707" s="24">
        <f t="shared" si="1565"/>
        <v>8852001</v>
      </c>
      <c r="G17707" s="45">
        <f t="shared" si="1566"/>
        <v>8852500</v>
      </c>
      <c r="H17707" s="38">
        <f t="shared" si="1567"/>
        <v>25909.479999997402</v>
      </c>
    </row>
    <row r="17708" spans="6:8" x14ac:dyDescent="0.25">
      <c r="F17708" s="24">
        <f t="shared" si="1565"/>
        <v>8852501</v>
      </c>
      <c r="G17708" s="45">
        <f t="shared" si="1566"/>
        <v>8853000</v>
      </c>
      <c r="H17708" s="38">
        <f t="shared" si="1567"/>
        <v>25910.849999997401</v>
      </c>
    </row>
    <row r="17709" spans="6:8" x14ac:dyDescent="0.25">
      <c r="F17709" s="24">
        <f t="shared" si="1565"/>
        <v>8853001</v>
      </c>
      <c r="G17709" s="45">
        <f t="shared" si="1566"/>
        <v>8853500</v>
      </c>
      <c r="H17709" s="38">
        <f t="shared" si="1567"/>
        <v>25912.2199999974</v>
      </c>
    </row>
    <row r="17710" spans="6:8" x14ac:dyDescent="0.25">
      <c r="F17710" s="24">
        <f t="shared" si="1565"/>
        <v>8853501</v>
      </c>
      <c r="G17710" s="45">
        <f t="shared" si="1566"/>
        <v>8854000</v>
      </c>
      <c r="H17710" s="38">
        <f t="shared" si="1567"/>
        <v>25913.589999997399</v>
      </c>
    </row>
    <row r="17711" spans="6:8" x14ac:dyDescent="0.25">
      <c r="F17711" s="24">
        <f t="shared" si="1565"/>
        <v>8854001</v>
      </c>
      <c r="G17711" s="45">
        <f t="shared" si="1566"/>
        <v>8854500</v>
      </c>
      <c r="H17711" s="38">
        <f t="shared" si="1567"/>
        <v>25914.959999997398</v>
      </c>
    </row>
    <row r="17712" spans="6:8" x14ac:dyDescent="0.25">
      <c r="F17712" s="24">
        <f t="shared" si="1565"/>
        <v>8854501</v>
      </c>
      <c r="G17712" s="45">
        <f t="shared" si="1566"/>
        <v>8855000</v>
      </c>
      <c r="H17712" s="38">
        <f t="shared" si="1567"/>
        <v>25916.329999997397</v>
      </c>
    </row>
    <row r="17713" spans="6:8" x14ac:dyDescent="0.25">
      <c r="F17713" s="24">
        <f t="shared" si="1565"/>
        <v>8855001</v>
      </c>
      <c r="G17713" s="45">
        <f t="shared" si="1566"/>
        <v>8855500</v>
      </c>
      <c r="H17713" s="38">
        <f t="shared" si="1567"/>
        <v>25917.699999997396</v>
      </c>
    </row>
    <row r="17714" spans="6:8" x14ac:dyDescent="0.25">
      <c r="F17714" s="24">
        <f t="shared" si="1565"/>
        <v>8855501</v>
      </c>
      <c r="G17714" s="45">
        <f t="shared" si="1566"/>
        <v>8856000</v>
      </c>
      <c r="H17714" s="38">
        <f t="shared" si="1567"/>
        <v>25919.069999997395</v>
      </c>
    </row>
    <row r="17715" spans="6:8" x14ac:dyDescent="0.25">
      <c r="F17715" s="24">
        <f t="shared" si="1565"/>
        <v>8856001</v>
      </c>
      <c r="G17715" s="45">
        <f t="shared" si="1566"/>
        <v>8856500</v>
      </c>
      <c r="H17715" s="38">
        <f t="shared" si="1567"/>
        <v>25920.439999997394</v>
      </c>
    </row>
    <row r="17716" spans="6:8" x14ac:dyDescent="0.25">
      <c r="F17716" s="24">
        <f t="shared" si="1565"/>
        <v>8856501</v>
      </c>
      <c r="G17716" s="45">
        <f t="shared" si="1566"/>
        <v>8857000</v>
      </c>
      <c r="H17716" s="38">
        <f t="shared" si="1567"/>
        <v>25921.809999997393</v>
      </c>
    </row>
    <row r="17717" spans="6:8" x14ac:dyDescent="0.25">
      <c r="F17717" s="24">
        <f t="shared" si="1565"/>
        <v>8857001</v>
      </c>
      <c r="G17717" s="45">
        <f t="shared" si="1566"/>
        <v>8857500</v>
      </c>
      <c r="H17717" s="38">
        <f t="shared" si="1567"/>
        <v>25923.179999997392</v>
      </c>
    </row>
    <row r="17718" spans="6:8" x14ac:dyDescent="0.25">
      <c r="F17718" s="24">
        <f t="shared" si="1565"/>
        <v>8857501</v>
      </c>
      <c r="G17718" s="45">
        <f t="shared" si="1566"/>
        <v>8858000</v>
      </c>
      <c r="H17718" s="38">
        <f t="shared" si="1567"/>
        <v>25924.549999997391</v>
      </c>
    </row>
    <row r="17719" spans="6:8" x14ac:dyDescent="0.25">
      <c r="F17719" s="24">
        <f t="shared" si="1565"/>
        <v>8858001</v>
      </c>
      <c r="G17719" s="45">
        <f t="shared" si="1566"/>
        <v>8858500</v>
      </c>
      <c r="H17719" s="38">
        <f t="shared" si="1567"/>
        <v>25925.91999999739</v>
      </c>
    </row>
    <row r="17720" spans="6:8" x14ac:dyDescent="0.25">
      <c r="F17720" s="24">
        <f t="shared" si="1565"/>
        <v>8858501</v>
      </c>
      <c r="G17720" s="45">
        <f t="shared" si="1566"/>
        <v>8859000</v>
      </c>
      <c r="H17720" s="38">
        <f t="shared" si="1567"/>
        <v>25927.289999997389</v>
      </c>
    </row>
    <row r="17721" spans="6:8" x14ac:dyDescent="0.25">
      <c r="F17721" s="24">
        <f t="shared" si="1565"/>
        <v>8859001</v>
      </c>
      <c r="G17721" s="45">
        <f t="shared" si="1566"/>
        <v>8859500</v>
      </c>
      <c r="H17721" s="38">
        <f t="shared" si="1567"/>
        <v>25928.659999997388</v>
      </c>
    </row>
    <row r="17722" spans="6:8" x14ac:dyDescent="0.25">
      <c r="F17722" s="24">
        <f t="shared" si="1565"/>
        <v>8859501</v>
      </c>
      <c r="G17722" s="45">
        <f t="shared" si="1566"/>
        <v>8860000</v>
      </c>
      <c r="H17722" s="38">
        <f t="shared" si="1567"/>
        <v>25930.029999997387</v>
      </c>
    </row>
    <row r="17723" spans="6:8" x14ac:dyDescent="0.25">
      <c r="F17723" s="24">
        <f t="shared" si="1565"/>
        <v>8860001</v>
      </c>
      <c r="G17723" s="45">
        <f t="shared" si="1566"/>
        <v>8860500</v>
      </c>
      <c r="H17723" s="38">
        <f t="shared" si="1567"/>
        <v>25931.399999997386</v>
      </c>
    </row>
    <row r="17724" spans="6:8" x14ac:dyDescent="0.25">
      <c r="F17724" s="24">
        <f t="shared" si="1565"/>
        <v>8860501</v>
      </c>
      <c r="G17724" s="45">
        <f t="shared" si="1566"/>
        <v>8861000</v>
      </c>
      <c r="H17724" s="38">
        <f t="shared" si="1567"/>
        <v>25932.769999997385</v>
      </c>
    </row>
    <row r="17725" spans="6:8" x14ac:dyDescent="0.25">
      <c r="F17725" s="24">
        <f t="shared" si="1565"/>
        <v>8861001</v>
      </c>
      <c r="G17725" s="45">
        <f t="shared" si="1566"/>
        <v>8861500</v>
      </c>
      <c r="H17725" s="38">
        <f t="shared" si="1567"/>
        <v>25934.139999997384</v>
      </c>
    </row>
    <row r="17726" spans="6:8" x14ac:dyDescent="0.25">
      <c r="F17726" s="24">
        <f t="shared" si="1565"/>
        <v>8861501</v>
      </c>
      <c r="G17726" s="45">
        <f t="shared" si="1566"/>
        <v>8862000</v>
      </c>
      <c r="H17726" s="38">
        <f t="shared" si="1567"/>
        <v>25935.509999997383</v>
      </c>
    </row>
    <row r="17727" spans="6:8" x14ac:dyDescent="0.25">
      <c r="F17727" s="24">
        <f t="shared" si="1565"/>
        <v>8862001</v>
      </c>
      <c r="G17727" s="45">
        <f t="shared" si="1566"/>
        <v>8862500</v>
      </c>
      <c r="H17727" s="38">
        <f t="shared" si="1567"/>
        <v>25936.879999997382</v>
      </c>
    </row>
    <row r="17728" spans="6:8" x14ac:dyDescent="0.25">
      <c r="F17728" s="24">
        <f t="shared" si="1565"/>
        <v>8862501</v>
      </c>
      <c r="G17728" s="45">
        <f t="shared" si="1566"/>
        <v>8863000</v>
      </c>
      <c r="H17728" s="38">
        <f t="shared" si="1567"/>
        <v>25938.249999997381</v>
      </c>
    </row>
    <row r="17729" spans="6:8" x14ac:dyDescent="0.25">
      <c r="F17729" s="24">
        <f t="shared" si="1565"/>
        <v>8863001</v>
      </c>
      <c r="G17729" s="45">
        <f t="shared" si="1566"/>
        <v>8863500</v>
      </c>
      <c r="H17729" s="38">
        <f t="shared" si="1567"/>
        <v>25939.61999999738</v>
      </c>
    </row>
    <row r="17730" spans="6:8" x14ac:dyDescent="0.25">
      <c r="F17730" s="24">
        <f t="shared" si="1565"/>
        <v>8863501</v>
      </c>
      <c r="G17730" s="45">
        <f t="shared" si="1566"/>
        <v>8864000</v>
      </c>
      <c r="H17730" s="38">
        <f t="shared" si="1567"/>
        <v>25940.989999997379</v>
      </c>
    </row>
    <row r="17731" spans="6:8" x14ac:dyDescent="0.25">
      <c r="F17731" s="24">
        <f t="shared" si="1565"/>
        <v>8864001</v>
      </c>
      <c r="G17731" s="45">
        <f t="shared" si="1566"/>
        <v>8864500</v>
      </c>
      <c r="H17731" s="38">
        <f t="shared" si="1567"/>
        <v>25942.359999997378</v>
      </c>
    </row>
    <row r="17732" spans="6:8" x14ac:dyDescent="0.25">
      <c r="F17732" s="24">
        <f t="shared" si="1565"/>
        <v>8864501</v>
      </c>
      <c r="G17732" s="45">
        <f t="shared" si="1566"/>
        <v>8865000</v>
      </c>
      <c r="H17732" s="38">
        <f t="shared" si="1567"/>
        <v>25943.729999997377</v>
      </c>
    </row>
    <row r="17733" spans="6:8" x14ac:dyDescent="0.25">
      <c r="F17733" s="24">
        <f t="shared" ref="F17733:F17796" si="1568">+G17732+1</f>
        <v>8865001</v>
      </c>
      <c r="G17733" s="45">
        <f t="shared" si="1566"/>
        <v>8865500</v>
      </c>
      <c r="H17733" s="38">
        <f t="shared" si="1567"/>
        <v>25945.099999997376</v>
      </c>
    </row>
    <row r="17734" spans="6:8" x14ac:dyDescent="0.25">
      <c r="F17734" s="24">
        <f t="shared" si="1568"/>
        <v>8865501</v>
      </c>
      <c r="G17734" s="45">
        <f t="shared" ref="G17734:G17797" si="1569">+F17734+499</f>
        <v>8866000</v>
      </c>
      <c r="H17734" s="38">
        <f t="shared" si="1567"/>
        <v>25946.469999997375</v>
      </c>
    </row>
    <row r="17735" spans="6:8" x14ac:dyDescent="0.25">
      <c r="F17735" s="24">
        <f t="shared" si="1568"/>
        <v>8866001</v>
      </c>
      <c r="G17735" s="45">
        <f t="shared" si="1569"/>
        <v>8866500</v>
      </c>
      <c r="H17735" s="38">
        <f t="shared" si="1567"/>
        <v>25947.839999997374</v>
      </c>
    </row>
    <row r="17736" spans="6:8" x14ac:dyDescent="0.25">
      <c r="F17736" s="24">
        <f t="shared" si="1568"/>
        <v>8866501</v>
      </c>
      <c r="G17736" s="45">
        <f t="shared" si="1569"/>
        <v>8867000</v>
      </c>
      <c r="H17736" s="38">
        <f t="shared" si="1567"/>
        <v>25949.209999997373</v>
      </c>
    </row>
    <row r="17737" spans="6:8" x14ac:dyDescent="0.25">
      <c r="F17737" s="24">
        <f t="shared" si="1568"/>
        <v>8867001</v>
      </c>
      <c r="G17737" s="45">
        <f t="shared" si="1569"/>
        <v>8867500</v>
      </c>
      <c r="H17737" s="38">
        <f t="shared" si="1567"/>
        <v>25950.579999997371</v>
      </c>
    </row>
    <row r="17738" spans="6:8" x14ac:dyDescent="0.25">
      <c r="F17738" s="24">
        <f t="shared" si="1568"/>
        <v>8867501</v>
      </c>
      <c r="G17738" s="45">
        <f t="shared" si="1569"/>
        <v>8868000</v>
      </c>
      <c r="H17738" s="38">
        <f t="shared" si="1567"/>
        <v>25951.94999999737</v>
      </c>
    </row>
    <row r="17739" spans="6:8" x14ac:dyDescent="0.25">
      <c r="F17739" s="24">
        <f t="shared" si="1568"/>
        <v>8868001</v>
      </c>
      <c r="G17739" s="45">
        <f t="shared" si="1569"/>
        <v>8868500</v>
      </c>
      <c r="H17739" s="38">
        <f t="shared" si="1567"/>
        <v>25953.319999997369</v>
      </c>
    </row>
    <row r="17740" spans="6:8" x14ac:dyDescent="0.25">
      <c r="F17740" s="24">
        <f t="shared" si="1568"/>
        <v>8868501</v>
      </c>
      <c r="G17740" s="45">
        <f t="shared" si="1569"/>
        <v>8869000</v>
      </c>
      <c r="H17740" s="38">
        <f t="shared" si="1567"/>
        <v>25954.689999997368</v>
      </c>
    </row>
    <row r="17741" spans="6:8" x14ac:dyDescent="0.25">
      <c r="F17741" s="24">
        <f t="shared" si="1568"/>
        <v>8869001</v>
      </c>
      <c r="G17741" s="45">
        <f t="shared" si="1569"/>
        <v>8869500</v>
      </c>
      <c r="H17741" s="38">
        <f t="shared" si="1567"/>
        <v>25956.059999997367</v>
      </c>
    </row>
    <row r="17742" spans="6:8" x14ac:dyDescent="0.25">
      <c r="F17742" s="24">
        <f t="shared" si="1568"/>
        <v>8869501</v>
      </c>
      <c r="G17742" s="45">
        <f t="shared" si="1569"/>
        <v>8870000</v>
      </c>
      <c r="H17742" s="38">
        <f t="shared" si="1567"/>
        <v>25957.429999997366</v>
      </c>
    </row>
    <row r="17743" spans="6:8" x14ac:dyDescent="0.25">
      <c r="F17743" s="24">
        <f t="shared" si="1568"/>
        <v>8870001</v>
      </c>
      <c r="G17743" s="45">
        <f t="shared" si="1569"/>
        <v>8870500</v>
      </c>
      <c r="H17743" s="38">
        <f t="shared" si="1567"/>
        <v>25958.799999997365</v>
      </c>
    </row>
    <row r="17744" spans="6:8" x14ac:dyDescent="0.25">
      <c r="F17744" s="24">
        <f t="shared" si="1568"/>
        <v>8870501</v>
      </c>
      <c r="G17744" s="45">
        <f t="shared" si="1569"/>
        <v>8871000</v>
      </c>
      <c r="H17744" s="38">
        <f t="shared" si="1567"/>
        <v>25960.169999997364</v>
      </c>
    </row>
    <row r="17745" spans="6:8" x14ac:dyDescent="0.25">
      <c r="F17745" s="24">
        <f t="shared" si="1568"/>
        <v>8871001</v>
      </c>
      <c r="G17745" s="45">
        <f t="shared" si="1569"/>
        <v>8871500</v>
      </c>
      <c r="H17745" s="38">
        <f t="shared" si="1567"/>
        <v>25961.539999997363</v>
      </c>
    </row>
    <row r="17746" spans="6:8" x14ac:dyDescent="0.25">
      <c r="F17746" s="24">
        <f t="shared" si="1568"/>
        <v>8871501</v>
      </c>
      <c r="G17746" s="45">
        <f t="shared" si="1569"/>
        <v>8872000</v>
      </c>
      <c r="H17746" s="38">
        <f t="shared" si="1567"/>
        <v>25962.909999997362</v>
      </c>
    </row>
    <row r="17747" spans="6:8" x14ac:dyDescent="0.25">
      <c r="F17747" s="24">
        <f t="shared" si="1568"/>
        <v>8872001</v>
      </c>
      <c r="G17747" s="45">
        <f t="shared" si="1569"/>
        <v>8872500</v>
      </c>
      <c r="H17747" s="38">
        <f t="shared" si="1567"/>
        <v>25964.279999997361</v>
      </c>
    </row>
    <row r="17748" spans="6:8" x14ac:dyDescent="0.25">
      <c r="F17748" s="24">
        <f t="shared" si="1568"/>
        <v>8872501</v>
      </c>
      <c r="G17748" s="45">
        <f t="shared" si="1569"/>
        <v>8873000</v>
      </c>
      <c r="H17748" s="38">
        <f t="shared" si="1567"/>
        <v>25965.64999999736</v>
      </c>
    </row>
    <row r="17749" spans="6:8" x14ac:dyDescent="0.25">
      <c r="F17749" s="24">
        <f t="shared" si="1568"/>
        <v>8873001</v>
      </c>
      <c r="G17749" s="45">
        <f t="shared" si="1569"/>
        <v>8873500</v>
      </c>
      <c r="H17749" s="38">
        <f t="shared" ref="H17749:H17812" si="1570">+H17748+1.37</f>
        <v>25967.019999997359</v>
      </c>
    </row>
    <row r="17750" spans="6:8" x14ac:dyDescent="0.25">
      <c r="F17750" s="24">
        <f t="shared" si="1568"/>
        <v>8873501</v>
      </c>
      <c r="G17750" s="45">
        <f t="shared" si="1569"/>
        <v>8874000</v>
      </c>
      <c r="H17750" s="38">
        <f t="shared" si="1570"/>
        <v>25968.389999997358</v>
      </c>
    </row>
    <row r="17751" spans="6:8" x14ac:dyDescent="0.25">
      <c r="F17751" s="24">
        <f t="shared" si="1568"/>
        <v>8874001</v>
      </c>
      <c r="G17751" s="45">
        <f t="shared" si="1569"/>
        <v>8874500</v>
      </c>
      <c r="H17751" s="38">
        <f t="shared" si="1570"/>
        <v>25969.759999997357</v>
      </c>
    </row>
    <row r="17752" spans="6:8" x14ac:dyDescent="0.25">
      <c r="F17752" s="24">
        <f t="shared" si="1568"/>
        <v>8874501</v>
      </c>
      <c r="G17752" s="45">
        <f t="shared" si="1569"/>
        <v>8875000</v>
      </c>
      <c r="H17752" s="38">
        <f t="shared" si="1570"/>
        <v>25971.129999997356</v>
      </c>
    </row>
    <row r="17753" spans="6:8" x14ac:dyDescent="0.25">
      <c r="F17753" s="24">
        <f t="shared" si="1568"/>
        <v>8875001</v>
      </c>
      <c r="G17753" s="45">
        <f t="shared" si="1569"/>
        <v>8875500</v>
      </c>
      <c r="H17753" s="38">
        <f t="shared" si="1570"/>
        <v>25972.499999997355</v>
      </c>
    </row>
    <row r="17754" spans="6:8" x14ac:dyDescent="0.25">
      <c r="F17754" s="24">
        <f t="shared" si="1568"/>
        <v>8875501</v>
      </c>
      <c r="G17754" s="45">
        <f t="shared" si="1569"/>
        <v>8876000</v>
      </c>
      <c r="H17754" s="38">
        <f t="shared" si="1570"/>
        <v>25973.869999997354</v>
      </c>
    </row>
    <row r="17755" spans="6:8" x14ac:dyDescent="0.25">
      <c r="F17755" s="24">
        <f t="shared" si="1568"/>
        <v>8876001</v>
      </c>
      <c r="G17755" s="45">
        <f t="shared" si="1569"/>
        <v>8876500</v>
      </c>
      <c r="H17755" s="38">
        <f t="shared" si="1570"/>
        <v>25975.239999997353</v>
      </c>
    </row>
    <row r="17756" spans="6:8" x14ac:dyDescent="0.25">
      <c r="F17756" s="24">
        <f t="shared" si="1568"/>
        <v>8876501</v>
      </c>
      <c r="G17756" s="45">
        <f t="shared" si="1569"/>
        <v>8877000</v>
      </c>
      <c r="H17756" s="38">
        <f t="shared" si="1570"/>
        <v>25976.609999997352</v>
      </c>
    </row>
    <row r="17757" spans="6:8" x14ac:dyDescent="0.25">
      <c r="F17757" s="24">
        <f t="shared" si="1568"/>
        <v>8877001</v>
      </c>
      <c r="G17757" s="45">
        <f t="shared" si="1569"/>
        <v>8877500</v>
      </c>
      <c r="H17757" s="38">
        <f t="shared" si="1570"/>
        <v>25977.979999997351</v>
      </c>
    </row>
    <row r="17758" spans="6:8" x14ac:dyDescent="0.25">
      <c r="F17758" s="24">
        <f t="shared" si="1568"/>
        <v>8877501</v>
      </c>
      <c r="G17758" s="45">
        <f t="shared" si="1569"/>
        <v>8878000</v>
      </c>
      <c r="H17758" s="38">
        <f t="shared" si="1570"/>
        <v>25979.34999999735</v>
      </c>
    </row>
    <row r="17759" spans="6:8" x14ac:dyDescent="0.25">
      <c r="F17759" s="24">
        <f t="shared" si="1568"/>
        <v>8878001</v>
      </c>
      <c r="G17759" s="45">
        <f t="shared" si="1569"/>
        <v>8878500</v>
      </c>
      <c r="H17759" s="38">
        <f t="shared" si="1570"/>
        <v>25980.719999997349</v>
      </c>
    </row>
    <row r="17760" spans="6:8" x14ac:dyDescent="0.25">
      <c r="F17760" s="24">
        <f t="shared" si="1568"/>
        <v>8878501</v>
      </c>
      <c r="G17760" s="45">
        <f t="shared" si="1569"/>
        <v>8879000</v>
      </c>
      <c r="H17760" s="38">
        <f t="shared" si="1570"/>
        <v>25982.089999997348</v>
      </c>
    </row>
    <row r="17761" spans="6:8" x14ac:dyDescent="0.25">
      <c r="F17761" s="24">
        <f t="shared" si="1568"/>
        <v>8879001</v>
      </c>
      <c r="G17761" s="45">
        <f t="shared" si="1569"/>
        <v>8879500</v>
      </c>
      <c r="H17761" s="38">
        <f t="shared" si="1570"/>
        <v>25983.459999997347</v>
      </c>
    </row>
    <row r="17762" spans="6:8" x14ac:dyDescent="0.25">
      <c r="F17762" s="24">
        <f t="shared" si="1568"/>
        <v>8879501</v>
      </c>
      <c r="G17762" s="45">
        <f t="shared" si="1569"/>
        <v>8880000</v>
      </c>
      <c r="H17762" s="38">
        <f t="shared" si="1570"/>
        <v>25984.829999997346</v>
      </c>
    </row>
    <row r="17763" spans="6:8" x14ac:dyDescent="0.25">
      <c r="F17763" s="24">
        <f t="shared" si="1568"/>
        <v>8880001</v>
      </c>
      <c r="G17763" s="45">
        <f t="shared" si="1569"/>
        <v>8880500</v>
      </c>
      <c r="H17763" s="38">
        <f t="shared" si="1570"/>
        <v>25986.199999997345</v>
      </c>
    </row>
    <row r="17764" spans="6:8" x14ac:dyDescent="0.25">
      <c r="F17764" s="24">
        <f t="shared" si="1568"/>
        <v>8880501</v>
      </c>
      <c r="G17764" s="45">
        <f t="shared" si="1569"/>
        <v>8881000</v>
      </c>
      <c r="H17764" s="38">
        <f t="shared" si="1570"/>
        <v>25987.569999997344</v>
      </c>
    </row>
    <row r="17765" spans="6:8" x14ac:dyDescent="0.25">
      <c r="F17765" s="24">
        <f t="shared" si="1568"/>
        <v>8881001</v>
      </c>
      <c r="G17765" s="45">
        <f t="shared" si="1569"/>
        <v>8881500</v>
      </c>
      <c r="H17765" s="38">
        <f t="shared" si="1570"/>
        <v>25988.939999997343</v>
      </c>
    </row>
    <row r="17766" spans="6:8" x14ac:dyDescent="0.25">
      <c r="F17766" s="24">
        <f t="shared" si="1568"/>
        <v>8881501</v>
      </c>
      <c r="G17766" s="45">
        <f t="shared" si="1569"/>
        <v>8882000</v>
      </c>
      <c r="H17766" s="38">
        <f t="shared" si="1570"/>
        <v>25990.309999997342</v>
      </c>
    </row>
    <row r="17767" spans="6:8" x14ac:dyDescent="0.25">
      <c r="F17767" s="24">
        <f t="shared" si="1568"/>
        <v>8882001</v>
      </c>
      <c r="G17767" s="45">
        <f t="shared" si="1569"/>
        <v>8882500</v>
      </c>
      <c r="H17767" s="38">
        <f t="shared" si="1570"/>
        <v>25991.679999997341</v>
      </c>
    </row>
    <row r="17768" spans="6:8" x14ac:dyDescent="0.25">
      <c r="F17768" s="24">
        <f t="shared" si="1568"/>
        <v>8882501</v>
      </c>
      <c r="G17768" s="45">
        <f t="shared" si="1569"/>
        <v>8883000</v>
      </c>
      <c r="H17768" s="38">
        <f t="shared" si="1570"/>
        <v>25993.04999999734</v>
      </c>
    </row>
    <row r="17769" spans="6:8" x14ac:dyDescent="0.25">
      <c r="F17769" s="24">
        <f t="shared" si="1568"/>
        <v>8883001</v>
      </c>
      <c r="G17769" s="45">
        <f t="shared" si="1569"/>
        <v>8883500</v>
      </c>
      <c r="H17769" s="38">
        <f t="shared" si="1570"/>
        <v>25994.419999997339</v>
      </c>
    </row>
    <row r="17770" spans="6:8" x14ac:dyDescent="0.25">
      <c r="F17770" s="24">
        <f t="shared" si="1568"/>
        <v>8883501</v>
      </c>
      <c r="G17770" s="45">
        <f t="shared" si="1569"/>
        <v>8884000</v>
      </c>
      <c r="H17770" s="38">
        <f t="shared" si="1570"/>
        <v>25995.789999997338</v>
      </c>
    </row>
    <row r="17771" spans="6:8" x14ac:dyDescent="0.25">
      <c r="F17771" s="24">
        <f t="shared" si="1568"/>
        <v>8884001</v>
      </c>
      <c r="G17771" s="45">
        <f t="shared" si="1569"/>
        <v>8884500</v>
      </c>
      <c r="H17771" s="38">
        <f t="shared" si="1570"/>
        <v>25997.159999997337</v>
      </c>
    </row>
    <row r="17772" spans="6:8" x14ac:dyDescent="0.25">
      <c r="F17772" s="24">
        <f t="shared" si="1568"/>
        <v>8884501</v>
      </c>
      <c r="G17772" s="45">
        <f t="shared" si="1569"/>
        <v>8885000</v>
      </c>
      <c r="H17772" s="38">
        <f t="shared" si="1570"/>
        <v>25998.529999997336</v>
      </c>
    </row>
    <row r="17773" spans="6:8" x14ac:dyDescent="0.25">
      <c r="F17773" s="24">
        <f t="shared" si="1568"/>
        <v>8885001</v>
      </c>
      <c r="G17773" s="45">
        <f t="shared" si="1569"/>
        <v>8885500</v>
      </c>
      <c r="H17773" s="38">
        <f t="shared" si="1570"/>
        <v>25999.899999997335</v>
      </c>
    </row>
    <row r="17774" spans="6:8" x14ac:dyDescent="0.25">
      <c r="F17774" s="24">
        <f t="shared" si="1568"/>
        <v>8885501</v>
      </c>
      <c r="G17774" s="45">
        <f t="shared" si="1569"/>
        <v>8886000</v>
      </c>
      <c r="H17774" s="38">
        <f t="shared" si="1570"/>
        <v>26001.269999997334</v>
      </c>
    </row>
    <row r="17775" spans="6:8" x14ac:dyDescent="0.25">
      <c r="F17775" s="24">
        <f t="shared" si="1568"/>
        <v>8886001</v>
      </c>
      <c r="G17775" s="45">
        <f t="shared" si="1569"/>
        <v>8886500</v>
      </c>
      <c r="H17775" s="38">
        <f t="shared" si="1570"/>
        <v>26002.639999997333</v>
      </c>
    </row>
    <row r="17776" spans="6:8" x14ac:dyDescent="0.25">
      <c r="F17776" s="24">
        <f t="shared" si="1568"/>
        <v>8886501</v>
      </c>
      <c r="G17776" s="45">
        <f t="shared" si="1569"/>
        <v>8887000</v>
      </c>
      <c r="H17776" s="38">
        <f t="shared" si="1570"/>
        <v>26004.009999997332</v>
      </c>
    </row>
    <row r="17777" spans="6:8" x14ac:dyDescent="0.25">
      <c r="F17777" s="24">
        <f t="shared" si="1568"/>
        <v>8887001</v>
      </c>
      <c r="G17777" s="45">
        <f t="shared" si="1569"/>
        <v>8887500</v>
      </c>
      <c r="H17777" s="38">
        <f t="shared" si="1570"/>
        <v>26005.379999997331</v>
      </c>
    </row>
    <row r="17778" spans="6:8" x14ac:dyDescent="0.25">
      <c r="F17778" s="24">
        <f t="shared" si="1568"/>
        <v>8887501</v>
      </c>
      <c r="G17778" s="45">
        <f t="shared" si="1569"/>
        <v>8888000</v>
      </c>
      <c r="H17778" s="38">
        <f t="shared" si="1570"/>
        <v>26006.74999999733</v>
      </c>
    </row>
    <row r="17779" spans="6:8" x14ac:dyDescent="0.25">
      <c r="F17779" s="24">
        <f t="shared" si="1568"/>
        <v>8888001</v>
      </c>
      <c r="G17779" s="45">
        <f t="shared" si="1569"/>
        <v>8888500</v>
      </c>
      <c r="H17779" s="38">
        <f t="shared" si="1570"/>
        <v>26008.119999997329</v>
      </c>
    </row>
    <row r="17780" spans="6:8" x14ac:dyDescent="0.25">
      <c r="F17780" s="24">
        <f t="shared" si="1568"/>
        <v>8888501</v>
      </c>
      <c r="G17780" s="45">
        <f t="shared" si="1569"/>
        <v>8889000</v>
      </c>
      <c r="H17780" s="38">
        <f t="shared" si="1570"/>
        <v>26009.489999997328</v>
      </c>
    </row>
    <row r="17781" spans="6:8" x14ac:dyDescent="0.25">
      <c r="F17781" s="24">
        <f t="shared" si="1568"/>
        <v>8889001</v>
      </c>
      <c r="G17781" s="45">
        <f t="shared" si="1569"/>
        <v>8889500</v>
      </c>
      <c r="H17781" s="38">
        <f t="shared" si="1570"/>
        <v>26010.859999997327</v>
      </c>
    </row>
    <row r="17782" spans="6:8" x14ac:dyDescent="0.25">
      <c r="F17782" s="24">
        <f t="shared" si="1568"/>
        <v>8889501</v>
      </c>
      <c r="G17782" s="45">
        <f t="shared" si="1569"/>
        <v>8890000</v>
      </c>
      <c r="H17782" s="38">
        <f t="shared" si="1570"/>
        <v>26012.229999997326</v>
      </c>
    </row>
    <row r="17783" spans="6:8" x14ac:dyDescent="0.25">
      <c r="F17783" s="24">
        <f t="shared" si="1568"/>
        <v>8890001</v>
      </c>
      <c r="G17783" s="45">
        <f t="shared" si="1569"/>
        <v>8890500</v>
      </c>
      <c r="H17783" s="38">
        <f t="shared" si="1570"/>
        <v>26013.599999997325</v>
      </c>
    </row>
    <row r="17784" spans="6:8" x14ac:dyDescent="0.25">
      <c r="F17784" s="24">
        <f t="shared" si="1568"/>
        <v>8890501</v>
      </c>
      <c r="G17784" s="45">
        <f t="shared" si="1569"/>
        <v>8891000</v>
      </c>
      <c r="H17784" s="38">
        <f t="shared" si="1570"/>
        <v>26014.969999997324</v>
      </c>
    </row>
    <row r="17785" spans="6:8" x14ac:dyDescent="0.25">
      <c r="F17785" s="24">
        <f t="shared" si="1568"/>
        <v>8891001</v>
      </c>
      <c r="G17785" s="45">
        <f t="shared" si="1569"/>
        <v>8891500</v>
      </c>
      <c r="H17785" s="38">
        <f t="shared" si="1570"/>
        <v>26016.339999997323</v>
      </c>
    </row>
    <row r="17786" spans="6:8" x14ac:dyDescent="0.25">
      <c r="F17786" s="24">
        <f t="shared" si="1568"/>
        <v>8891501</v>
      </c>
      <c r="G17786" s="45">
        <f t="shared" si="1569"/>
        <v>8892000</v>
      </c>
      <c r="H17786" s="38">
        <f t="shared" si="1570"/>
        <v>26017.709999997322</v>
      </c>
    </row>
    <row r="17787" spans="6:8" x14ac:dyDescent="0.25">
      <c r="F17787" s="24">
        <f t="shared" si="1568"/>
        <v>8892001</v>
      </c>
      <c r="G17787" s="45">
        <f t="shared" si="1569"/>
        <v>8892500</v>
      </c>
      <c r="H17787" s="38">
        <f t="shared" si="1570"/>
        <v>26019.079999997321</v>
      </c>
    </row>
    <row r="17788" spans="6:8" x14ac:dyDescent="0.25">
      <c r="F17788" s="24">
        <f t="shared" si="1568"/>
        <v>8892501</v>
      </c>
      <c r="G17788" s="45">
        <f t="shared" si="1569"/>
        <v>8893000</v>
      </c>
      <c r="H17788" s="38">
        <f t="shared" si="1570"/>
        <v>26020.44999999732</v>
      </c>
    </row>
    <row r="17789" spans="6:8" x14ac:dyDescent="0.25">
      <c r="F17789" s="24">
        <f t="shared" si="1568"/>
        <v>8893001</v>
      </c>
      <c r="G17789" s="45">
        <f t="shared" si="1569"/>
        <v>8893500</v>
      </c>
      <c r="H17789" s="38">
        <f t="shared" si="1570"/>
        <v>26021.819999997319</v>
      </c>
    </row>
    <row r="17790" spans="6:8" x14ac:dyDescent="0.25">
      <c r="F17790" s="24">
        <f t="shared" si="1568"/>
        <v>8893501</v>
      </c>
      <c r="G17790" s="45">
        <f t="shared" si="1569"/>
        <v>8894000</v>
      </c>
      <c r="H17790" s="38">
        <f t="shared" si="1570"/>
        <v>26023.189999997317</v>
      </c>
    </row>
    <row r="17791" spans="6:8" x14ac:dyDescent="0.25">
      <c r="F17791" s="24">
        <f t="shared" si="1568"/>
        <v>8894001</v>
      </c>
      <c r="G17791" s="45">
        <f t="shared" si="1569"/>
        <v>8894500</v>
      </c>
      <c r="H17791" s="38">
        <f t="shared" si="1570"/>
        <v>26024.559999997316</v>
      </c>
    </row>
    <row r="17792" spans="6:8" x14ac:dyDescent="0.25">
      <c r="F17792" s="24">
        <f t="shared" si="1568"/>
        <v>8894501</v>
      </c>
      <c r="G17792" s="45">
        <f t="shared" si="1569"/>
        <v>8895000</v>
      </c>
      <c r="H17792" s="38">
        <f t="shared" si="1570"/>
        <v>26025.929999997315</v>
      </c>
    </row>
    <row r="17793" spans="6:8" x14ac:dyDescent="0.25">
      <c r="F17793" s="24">
        <f t="shared" si="1568"/>
        <v>8895001</v>
      </c>
      <c r="G17793" s="45">
        <f t="shared" si="1569"/>
        <v>8895500</v>
      </c>
      <c r="H17793" s="38">
        <f t="shared" si="1570"/>
        <v>26027.299999997314</v>
      </c>
    </row>
    <row r="17794" spans="6:8" x14ac:dyDescent="0.25">
      <c r="F17794" s="24">
        <f t="shared" si="1568"/>
        <v>8895501</v>
      </c>
      <c r="G17794" s="45">
        <f t="shared" si="1569"/>
        <v>8896000</v>
      </c>
      <c r="H17794" s="38">
        <f t="shared" si="1570"/>
        <v>26028.669999997313</v>
      </c>
    </row>
    <row r="17795" spans="6:8" x14ac:dyDescent="0.25">
      <c r="F17795" s="24">
        <f t="shared" si="1568"/>
        <v>8896001</v>
      </c>
      <c r="G17795" s="45">
        <f t="shared" si="1569"/>
        <v>8896500</v>
      </c>
      <c r="H17795" s="38">
        <f t="shared" si="1570"/>
        <v>26030.039999997312</v>
      </c>
    </row>
    <row r="17796" spans="6:8" x14ac:dyDescent="0.25">
      <c r="F17796" s="24">
        <f t="shared" si="1568"/>
        <v>8896501</v>
      </c>
      <c r="G17796" s="45">
        <f t="shared" si="1569"/>
        <v>8897000</v>
      </c>
      <c r="H17796" s="38">
        <f t="shared" si="1570"/>
        <v>26031.409999997311</v>
      </c>
    </row>
    <row r="17797" spans="6:8" x14ac:dyDescent="0.25">
      <c r="F17797" s="24">
        <f t="shared" ref="F17797:F17860" si="1571">+G17796+1</f>
        <v>8897001</v>
      </c>
      <c r="G17797" s="45">
        <f t="shared" si="1569"/>
        <v>8897500</v>
      </c>
      <c r="H17797" s="38">
        <f t="shared" si="1570"/>
        <v>26032.77999999731</v>
      </c>
    </row>
    <row r="17798" spans="6:8" x14ac:dyDescent="0.25">
      <c r="F17798" s="24">
        <f t="shared" si="1571"/>
        <v>8897501</v>
      </c>
      <c r="G17798" s="45">
        <f t="shared" ref="G17798:G17861" si="1572">+F17798+499</f>
        <v>8898000</v>
      </c>
      <c r="H17798" s="38">
        <f t="shared" si="1570"/>
        <v>26034.149999997309</v>
      </c>
    </row>
    <row r="17799" spans="6:8" x14ac:dyDescent="0.25">
      <c r="F17799" s="24">
        <f t="shared" si="1571"/>
        <v>8898001</v>
      </c>
      <c r="G17799" s="45">
        <f t="shared" si="1572"/>
        <v>8898500</v>
      </c>
      <c r="H17799" s="38">
        <f t="shared" si="1570"/>
        <v>26035.519999997308</v>
      </c>
    </row>
    <row r="17800" spans="6:8" x14ac:dyDescent="0.25">
      <c r="F17800" s="24">
        <f t="shared" si="1571"/>
        <v>8898501</v>
      </c>
      <c r="G17800" s="45">
        <f t="shared" si="1572"/>
        <v>8899000</v>
      </c>
      <c r="H17800" s="38">
        <f t="shared" si="1570"/>
        <v>26036.889999997307</v>
      </c>
    </row>
    <row r="17801" spans="6:8" x14ac:dyDescent="0.25">
      <c r="F17801" s="24">
        <f t="shared" si="1571"/>
        <v>8899001</v>
      </c>
      <c r="G17801" s="45">
        <f t="shared" si="1572"/>
        <v>8899500</v>
      </c>
      <c r="H17801" s="38">
        <f t="shared" si="1570"/>
        <v>26038.259999997306</v>
      </c>
    </row>
    <row r="17802" spans="6:8" x14ac:dyDescent="0.25">
      <c r="F17802" s="24">
        <f t="shared" si="1571"/>
        <v>8899501</v>
      </c>
      <c r="G17802" s="45">
        <f t="shared" si="1572"/>
        <v>8900000</v>
      </c>
      <c r="H17802" s="38">
        <f t="shared" si="1570"/>
        <v>26039.629999997305</v>
      </c>
    </row>
    <row r="17803" spans="6:8" x14ac:dyDescent="0.25">
      <c r="F17803" s="24">
        <f t="shared" si="1571"/>
        <v>8900001</v>
      </c>
      <c r="G17803" s="45">
        <f t="shared" si="1572"/>
        <v>8900500</v>
      </c>
      <c r="H17803" s="38">
        <f t="shared" si="1570"/>
        <v>26040.999999997304</v>
      </c>
    </row>
    <row r="17804" spans="6:8" x14ac:dyDescent="0.25">
      <c r="F17804" s="24">
        <f t="shared" si="1571"/>
        <v>8900501</v>
      </c>
      <c r="G17804" s="45">
        <f t="shared" si="1572"/>
        <v>8901000</v>
      </c>
      <c r="H17804" s="38">
        <f t="shared" si="1570"/>
        <v>26042.369999997303</v>
      </c>
    </row>
    <row r="17805" spans="6:8" x14ac:dyDescent="0.25">
      <c r="F17805" s="24">
        <f t="shared" si="1571"/>
        <v>8901001</v>
      </c>
      <c r="G17805" s="45">
        <f t="shared" si="1572"/>
        <v>8901500</v>
      </c>
      <c r="H17805" s="38">
        <f t="shared" si="1570"/>
        <v>26043.739999997302</v>
      </c>
    </row>
    <row r="17806" spans="6:8" x14ac:dyDescent="0.25">
      <c r="F17806" s="24">
        <f t="shared" si="1571"/>
        <v>8901501</v>
      </c>
      <c r="G17806" s="45">
        <f t="shared" si="1572"/>
        <v>8902000</v>
      </c>
      <c r="H17806" s="38">
        <f t="shared" si="1570"/>
        <v>26045.109999997301</v>
      </c>
    </row>
    <row r="17807" spans="6:8" x14ac:dyDescent="0.25">
      <c r="F17807" s="24">
        <f t="shared" si="1571"/>
        <v>8902001</v>
      </c>
      <c r="G17807" s="45">
        <f t="shared" si="1572"/>
        <v>8902500</v>
      </c>
      <c r="H17807" s="38">
        <f t="shared" si="1570"/>
        <v>26046.4799999973</v>
      </c>
    </row>
    <row r="17808" spans="6:8" x14ac:dyDescent="0.25">
      <c r="F17808" s="24">
        <f t="shared" si="1571"/>
        <v>8902501</v>
      </c>
      <c r="G17808" s="45">
        <f t="shared" si="1572"/>
        <v>8903000</v>
      </c>
      <c r="H17808" s="38">
        <f t="shared" si="1570"/>
        <v>26047.849999997299</v>
      </c>
    </row>
    <row r="17809" spans="6:8" x14ac:dyDescent="0.25">
      <c r="F17809" s="24">
        <f t="shared" si="1571"/>
        <v>8903001</v>
      </c>
      <c r="G17809" s="45">
        <f t="shared" si="1572"/>
        <v>8903500</v>
      </c>
      <c r="H17809" s="38">
        <f t="shared" si="1570"/>
        <v>26049.219999997298</v>
      </c>
    </row>
    <row r="17810" spans="6:8" x14ac:dyDescent="0.25">
      <c r="F17810" s="24">
        <f t="shared" si="1571"/>
        <v>8903501</v>
      </c>
      <c r="G17810" s="45">
        <f t="shared" si="1572"/>
        <v>8904000</v>
      </c>
      <c r="H17810" s="38">
        <f t="shared" si="1570"/>
        <v>26050.589999997297</v>
      </c>
    </row>
    <row r="17811" spans="6:8" x14ac:dyDescent="0.25">
      <c r="F17811" s="24">
        <f t="shared" si="1571"/>
        <v>8904001</v>
      </c>
      <c r="G17811" s="45">
        <f t="shared" si="1572"/>
        <v>8904500</v>
      </c>
      <c r="H17811" s="38">
        <f t="shared" si="1570"/>
        <v>26051.959999997296</v>
      </c>
    </row>
    <row r="17812" spans="6:8" x14ac:dyDescent="0.25">
      <c r="F17812" s="24">
        <f t="shared" si="1571"/>
        <v>8904501</v>
      </c>
      <c r="G17812" s="45">
        <f t="shared" si="1572"/>
        <v>8905000</v>
      </c>
      <c r="H17812" s="38">
        <f t="shared" si="1570"/>
        <v>26053.329999997295</v>
      </c>
    </row>
    <row r="17813" spans="6:8" x14ac:dyDescent="0.25">
      <c r="F17813" s="24">
        <f t="shared" si="1571"/>
        <v>8905001</v>
      </c>
      <c r="G17813" s="45">
        <f t="shared" si="1572"/>
        <v>8905500</v>
      </c>
      <c r="H17813" s="38">
        <f t="shared" ref="H17813:H17876" si="1573">+H17812+1.37</f>
        <v>26054.699999997294</v>
      </c>
    </row>
    <row r="17814" spans="6:8" x14ac:dyDescent="0.25">
      <c r="F17814" s="24">
        <f t="shared" si="1571"/>
        <v>8905501</v>
      </c>
      <c r="G17814" s="45">
        <f t="shared" si="1572"/>
        <v>8906000</v>
      </c>
      <c r="H17814" s="38">
        <f t="shared" si="1573"/>
        <v>26056.069999997293</v>
      </c>
    </row>
    <row r="17815" spans="6:8" x14ac:dyDescent="0.25">
      <c r="F17815" s="24">
        <f t="shared" si="1571"/>
        <v>8906001</v>
      </c>
      <c r="G17815" s="45">
        <f t="shared" si="1572"/>
        <v>8906500</v>
      </c>
      <c r="H17815" s="38">
        <f t="shared" si="1573"/>
        <v>26057.439999997292</v>
      </c>
    </row>
    <row r="17816" spans="6:8" x14ac:dyDescent="0.25">
      <c r="F17816" s="24">
        <f t="shared" si="1571"/>
        <v>8906501</v>
      </c>
      <c r="G17816" s="45">
        <f t="shared" si="1572"/>
        <v>8907000</v>
      </c>
      <c r="H17816" s="38">
        <f t="shared" si="1573"/>
        <v>26058.809999997291</v>
      </c>
    </row>
    <row r="17817" spans="6:8" x14ac:dyDescent="0.25">
      <c r="F17817" s="24">
        <f t="shared" si="1571"/>
        <v>8907001</v>
      </c>
      <c r="G17817" s="45">
        <f t="shared" si="1572"/>
        <v>8907500</v>
      </c>
      <c r="H17817" s="38">
        <f t="shared" si="1573"/>
        <v>26060.17999999729</v>
      </c>
    </row>
    <row r="17818" spans="6:8" x14ac:dyDescent="0.25">
      <c r="F17818" s="24">
        <f t="shared" si="1571"/>
        <v>8907501</v>
      </c>
      <c r="G17818" s="45">
        <f t="shared" si="1572"/>
        <v>8908000</v>
      </c>
      <c r="H17818" s="38">
        <f t="shared" si="1573"/>
        <v>26061.549999997289</v>
      </c>
    </row>
    <row r="17819" spans="6:8" x14ac:dyDescent="0.25">
      <c r="F17819" s="24">
        <f t="shared" si="1571"/>
        <v>8908001</v>
      </c>
      <c r="G17819" s="45">
        <f t="shared" si="1572"/>
        <v>8908500</v>
      </c>
      <c r="H17819" s="38">
        <f t="shared" si="1573"/>
        <v>26062.919999997288</v>
      </c>
    </row>
    <row r="17820" spans="6:8" x14ac:dyDescent="0.25">
      <c r="F17820" s="24">
        <f t="shared" si="1571"/>
        <v>8908501</v>
      </c>
      <c r="G17820" s="45">
        <f t="shared" si="1572"/>
        <v>8909000</v>
      </c>
      <c r="H17820" s="38">
        <f t="shared" si="1573"/>
        <v>26064.289999997287</v>
      </c>
    </row>
    <row r="17821" spans="6:8" x14ac:dyDescent="0.25">
      <c r="F17821" s="24">
        <f t="shared" si="1571"/>
        <v>8909001</v>
      </c>
      <c r="G17821" s="45">
        <f t="shared" si="1572"/>
        <v>8909500</v>
      </c>
      <c r="H17821" s="38">
        <f t="shared" si="1573"/>
        <v>26065.659999997286</v>
      </c>
    </row>
    <row r="17822" spans="6:8" x14ac:dyDescent="0.25">
      <c r="F17822" s="24">
        <f t="shared" si="1571"/>
        <v>8909501</v>
      </c>
      <c r="G17822" s="45">
        <f t="shared" si="1572"/>
        <v>8910000</v>
      </c>
      <c r="H17822" s="38">
        <f t="shared" si="1573"/>
        <v>26067.029999997285</v>
      </c>
    </row>
    <row r="17823" spans="6:8" x14ac:dyDescent="0.25">
      <c r="F17823" s="24">
        <f t="shared" si="1571"/>
        <v>8910001</v>
      </c>
      <c r="G17823" s="45">
        <f t="shared" si="1572"/>
        <v>8910500</v>
      </c>
      <c r="H17823" s="38">
        <f t="shared" si="1573"/>
        <v>26068.399999997284</v>
      </c>
    </row>
    <row r="17824" spans="6:8" x14ac:dyDescent="0.25">
      <c r="F17824" s="24">
        <f t="shared" si="1571"/>
        <v>8910501</v>
      </c>
      <c r="G17824" s="45">
        <f t="shared" si="1572"/>
        <v>8911000</v>
      </c>
      <c r="H17824" s="38">
        <f t="shared" si="1573"/>
        <v>26069.769999997283</v>
      </c>
    </row>
    <row r="17825" spans="6:8" x14ac:dyDescent="0.25">
      <c r="F17825" s="24">
        <f t="shared" si="1571"/>
        <v>8911001</v>
      </c>
      <c r="G17825" s="45">
        <f t="shared" si="1572"/>
        <v>8911500</v>
      </c>
      <c r="H17825" s="38">
        <f t="shared" si="1573"/>
        <v>26071.139999997282</v>
      </c>
    </row>
    <row r="17826" spans="6:8" x14ac:dyDescent="0.25">
      <c r="F17826" s="24">
        <f t="shared" si="1571"/>
        <v>8911501</v>
      </c>
      <c r="G17826" s="45">
        <f t="shared" si="1572"/>
        <v>8912000</v>
      </c>
      <c r="H17826" s="38">
        <f t="shared" si="1573"/>
        <v>26072.509999997281</v>
      </c>
    </row>
    <row r="17827" spans="6:8" x14ac:dyDescent="0.25">
      <c r="F17827" s="24">
        <f t="shared" si="1571"/>
        <v>8912001</v>
      </c>
      <c r="G17827" s="45">
        <f t="shared" si="1572"/>
        <v>8912500</v>
      </c>
      <c r="H17827" s="38">
        <f t="shared" si="1573"/>
        <v>26073.87999999728</v>
      </c>
    </row>
    <row r="17828" spans="6:8" x14ac:dyDescent="0.25">
      <c r="F17828" s="24">
        <f t="shared" si="1571"/>
        <v>8912501</v>
      </c>
      <c r="G17828" s="45">
        <f t="shared" si="1572"/>
        <v>8913000</v>
      </c>
      <c r="H17828" s="38">
        <f t="shared" si="1573"/>
        <v>26075.249999997279</v>
      </c>
    </row>
    <row r="17829" spans="6:8" x14ac:dyDescent="0.25">
      <c r="F17829" s="24">
        <f t="shared" si="1571"/>
        <v>8913001</v>
      </c>
      <c r="G17829" s="45">
        <f t="shared" si="1572"/>
        <v>8913500</v>
      </c>
      <c r="H17829" s="38">
        <f t="shared" si="1573"/>
        <v>26076.619999997278</v>
      </c>
    </row>
    <row r="17830" spans="6:8" x14ac:dyDescent="0.25">
      <c r="F17830" s="24">
        <f t="shared" si="1571"/>
        <v>8913501</v>
      </c>
      <c r="G17830" s="45">
        <f t="shared" si="1572"/>
        <v>8914000</v>
      </c>
      <c r="H17830" s="38">
        <f t="shared" si="1573"/>
        <v>26077.989999997277</v>
      </c>
    </row>
    <row r="17831" spans="6:8" x14ac:dyDescent="0.25">
      <c r="F17831" s="24">
        <f t="shared" si="1571"/>
        <v>8914001</v>
      </c>
      <c r="G17831" s="45">
        <f t="shared" si="1572"/>
        <v>8914500</v>
      </c>
      <c r="H17831" s="38">
        <f t="shared" si="1573"/>
        <v>26079.359999997276</v>
      </c>
    </row>
    <row r="17832" spans="6:8" x14ac:dyDescent="0.25">
      <c r="F17832" s="24">
        <f t="shared" si="1571"/>
        <v>8914501</v>
      </c>
      <c r="G17832" s="45">
        <f t="shared" si="1572"/>
        <v>8915000</v>
      </c>
      <c r="H17832" s="38">
        <f t="shared" si="1573"/>
        <v>26080.729999997275</v>
      </c>
    </row>
    <row r="17833" spans="6:8" x14ac:dyDescent="0.25">
      <c r="F17833" s="24">
        <f t="shared" si="1571"/>
        <v>8915001</v>
      </c>
      <c r="G17833" s="45">
        <f t="shared" si="1572"/>
        <v>8915500</v>
      </c>
      <c r="H17833" s="38">
        <f t="shared" si="1573"/>
        <v>26082.099999997274</v>
      </c>
    </row>
    <row r="17834" spans="6:8" x14ac:dyDescent="0.25">
      <c r="F17834" s="24">
        <f t="shared" si="1571"/>
        <v>8915501</v>
      </c>
      <c r="G17834" s="45">
        <f t="shared" si="1572"/>
        <v>8916000</v>
      </c>
      <c r="H17834" s="38">
        <f t="shared" si="1573"/>
        <v>26083.469999997273</v>
      </c>
    </row>
    <row r="17835" spans="6:8" x14ac:dyDescent="0.25">
      <c r="F17835" s="24">
        <f t="shared" si="1571"/>
        <v>8916001</v>
      </c>
      <c r="G17835" s="45">
        <f t="shared" si="1572"/>
        <v>8916500</v>
      </c>
      <c r="H17835" s="38">
        <f t="shared" si="1573"/>
        <v>26084.839999997272</v>
      </c>
    </row>
    <row r="17836" spans="6:8" x14ac:dyDescent="0.25">
      <c r="F17836" s="24">
        <f t="shared" si="1571"/>
        <v>8916501</v>
      </c>
      <c r="G17836" s="45">
        <f t="shared" si="1572"/>
        <v>8917000</v>
      </c>
      <c r="H17836" s="38">
        <f t="shared" si="1573"/>
        <v>26086.209999997271</v>
      </c>
    </row>
    <row r="17837" spans="6:8" x14ac:dyDescent="0.25">
      <c r="F17837" s="24">
        <f t="shared" si="1571"/>
        <v>8917001</v>
      </c>
      <c r="G17837" s="45">
        <f t="shared" si="1572"/>
        <v>8917500</v>
      </c>
      <c r="H17837" s="38">
        <f t="shared" si="1573"/>
        <v>26087.57999999727</v>
      </c>
    </row>
    <row r="17838" spans="6:8" x14ac:dyDescent="0.25">
      <c r="F17838" s="24">
        <f t="shared" si="1571"/>
        <v>8917501</v>
      </c>
      <c r="G17838" s="45">
        <f t="shared" si="1572"/>
        <v>8918000</v>
      </c>
      <c r="H17838" s="38">
        <f t="shared" si="1573"/>
        <v>26088.949999997269</v>
      </c>
    </row>
    <row r="17839" spans="6:8" x14ac:dyDescent="0.25">
      <c r="F17839" s="24">
        <f t="shared" si="1571"/>
        <v>8918001</v>
      </c>
      <c r="G17839" s="45">
        <f t="shared" si="1572"/>
        <v>8918500</v>
      </c>
      <c r="H17839" s="38">
        <f t="shared" si="1573"/>
        <v>26090.319999997268</v>
      </c>
    </row>
    <row r="17840" spans="6:8" x14ac:dyDescent="0.25">
      <c r="F17840" s="24">
        <f t="shared" si="1571"/>
        <v>8918501</v>
      </c>
      <c r="G17840" s="45">
        <f t="shared" si="1572"/>
        <v>8919000</v>
      </c>
      <c r="H17840" s="38">
        <f t="shared" si="1573"/>
        <v>26091.689999997267</v>
      </c>
    </row>
    <row r="17841" spans="6:8" x14ac:dyDescent="0.25">
      <c r="F17841" s="24">
        <f t="shared" si="1571"/>
        <v>8919001</v>
      </c>
      <c r="G17841" s="45">
        <f t="shared" si="1572"/>
        <v>8919500</v>
      </c>
      <c r="H17841" s="38">
        <f t="shared" si="1573"/>
        <v>26093.059999997266</v>
      </c>
    </row>
    <row r="17842" spans="6:8" x14ac:dyDescent="0.25">
      <c r="F17842" s="24">
        <f t="shared" si="1571"/>
        <v>8919501</v>
      </c>
      <c r="G17842" s="45">
        <f t="shared" si="1572"/>
        <v>8920000</v>
      </c>
      <c r="H17842" s="38">
        <f t="shared" si="1573"/>
        <v>26094.429999997265</v>
      </c>
    </row>
    <row r="17843" spans="6:8" x14ac:dyDescent="0.25">
      <c r="F17843" s="24">
        <f t="shared" si="1571"/>
        <v>8920001</v>
      </c>
      <c r="G17843" s="45">
        <f t="shared" si="1572"/>
        <v>8920500</v>
      </c>
      <c r="H17843" s="38">
        <f t="shared" si="1573"/>
        <v>26095.799999997264</v>
      </c>
    </row>
    <row r="17844" spans="6:8" x14ac:dyDescent="0.25">
      <c r="F17844" s="24">
        <f t="shared" si="1571"/>
        <v>8920501</v>
      </c>
      <c r="G17844" s="45">
        <f t="shared" si="1572"/>
        <v>8921000</v>
      </c>
      <c r="H17844" s="38">
        <f t="shared" si="1573"/>
        <v>26097.169999997262</v>
      </c>
    </row>
    <row r="17845" spans="6:8" x14ac:dyDescent="0.25">
      <c r="F17845" s="24">
        <f t="shared" si="1571"/>
        <v>8921001</v>
      </c>
      <c r="G17845" s="45">
        <f t="shared" si="1572"/>
        <v>8921500</v>
      </c>
      <c r="H17845" s="38">
        <f t="shared" si="1573"/>
        <v>26098.539999997261</v>
      </c>
    </row>
    <row r="17846" spans="6:8" x14ac:dyDescent="0.25">
      <c r="F17846" s="24">
        <f t="shared" si="1571"/>
        <v>8921501</v>
      </c>
      <c r="G17846" s="45">
        <f t="shared" si="1572"/>
        <v>8922000</v>
      </c>
      <c r="H17846" s="38">
        <f t="shared" si="1573"/>
        <v>26099.90999999726</v>
      </c>
    </row>
    <row r="17847" spans="6:8" x14ac:dyDescent="0.25">
      <c r="F17847" s="24">
        <f t="shared" si="1571"/>
        <v>8922001</v>
      </c>
      <c r="G17847" s="45">
        <f t="shared" si="1572"/>
        <v>8922500</v>
      </c>
      <c r="H17847" s="38">
        <f t="shared" si="1573"/>
        <v>26101.279999997259</v>
      </c>
    </row>
    <row r="17848" spans="6:8" x14ac:dyDescent="0.25">
      <c r="F17848" s="24">
        <f t="shared" si="1571"/>
        <v>8922501</v>
      </c>
      <c r="G17848" s="45">
        <f t="shared" si="1572"/>
        <v>8923000</v>
      </c>
      <c r="H17848" s="38">
        <f t="shared" si="1573"/>
        <v>26102.649999997258</v>
      </c>
    </row>
    <row r="17849" spans="6:8" x14ac:dyDescent="0.25">
      <c r="F17849" s="24">
        <f t="shared" si="1571"/>
        <v>8923001</v>
      </c>
      <c r="G17849" s="45">
        <f t="shared" si="1572"/>
        <v>8923500</v>
      </c>
      <c r="H17849" s="38">
        <f t="shared" si="1573"/>
        <v>26104.019999997257</v>
      </c>
    </row>
    <row r="17850" spans="6:8" x14ac:dyDescent="0.25">
      <c r="F17850" s="24">
        <f t="shared" si="1571"/>
        <v>8923501</v>
      </c>
      <c r="G17850" s="45">
        <f t="shared" si="1572"/>
        <v>8924000</v>
      </c>
      <c r="H17850" s="38">
        <f t="shared" si="1573"/>
        <v>26105.389999997256</v>
      </c>
    </row>
    <row r="17851" spans="6:8" x14ac:dyDescent="0.25">
      <c r="F17851" s="24">
        <f t="shared" si="1571"/>
        <v>8924001</v>
      </c>
      <c r="G17851" s="45">
        <f t="shared" si="1572"/>
        <v>8924500</v>
      </c>
      <c r="H17851" s="38">
        <f t="shared" si="1573"/>
        <v>26106.759999997255</v>
      </c>
    </row>
    <row r="17852" spans="6:8" x14ac:dyDescent="0.25">
      <c r="F17852" s="24">
        <f t="shared" si="1571"/>
        <v>8924501</v>
      </c>
      <c r="G17852" s="45">
        <f t="shared" si="1572"/>
        <v>8925000</v>
      </c>
      <c r="H17852" s="38">
        <f t="shared" si="1573"/>
        <v>26108.129999997254</v>
      </c>
    </row>
    <row r="17853" spans="6:8" x14ac:dyDescent="0.25">
      <c r="F17853" s="24">
        <f t="shared" si="1571"/>
        <v>8925001</v>
      </c>
      <c r="G17853" s="45">
        <f t="shared" si="1572"/>
        <v>8925500</v>
      </c>
      <c r="H17853" s="38">
        <f t="shared" si="1573"/>
        <v>26109.499999997253</v>
      </c>
    </row>
    <row r="17854" spans="6:8" x14ac:dyDescent="0.25">
      <c r="F17854" s="24">
        <f t="shared" si="1571"/>
        <v>8925501</v>
      </c>
      <c r="G17854" s="45">
        <f t="shared" si="1572"/>
        <v>8926000</v>
      </c>
      <c r="H17854" s="38">
        <f t="shared" si="1573"/>
        <v>26110.869999997252</v>
      </c>
    </row>
    <row r="17855" spans="6:8" x14ac:dyDescent="0.25">
      <c r="F17855" s="24">
        <f t="shared" si="1571"/>
        <v>8926001</v>
      </c>
      <c r="G17855" s="45">
        <f t="shared" si="1572"/>
        <v>8926500</v>
      </c>
      <c r="H17855" s="38">
        <f t="shared" si="1573"/>
        <v>26112.239999997251</v>
      </c>
    </row>
    <row r="17856" spans="6:8" x14ac:dyDescent="0.25">
      <c r="F17856" s="24">
        <f t="shared" si="1571"/>
        <v>8926501</v>
      </c>
      <c r="G17856" s="45">
        <f t="shared" si="1572"/>
        <v>8927000</v>
      </c>
      <c r="H17856" s="38">
        <f t="shared" si="1573"/>
        <v>26113.60999999725</v>
      </c>
    </row>
    <row r="17857" spans="6:8" x14ac:dyDescent="0.25">
      <c r="F17857" s="24">
        <f t="shared" si="1571"/>
        <v>8927001</v>
      </c>
      <c r="G17857" s="45">
        <f t="shared" si="1572"/>
        <v>8927500</v>
      </c>
      <c r="H17857" s="38">
        <f t="shared" si="1573"/>
        <v>26114.979999997249</v>
      </c>
    </row>
    <row r="17858" spans="6:8" x14ac:dyDescent="0.25">
      <c r="F17858" s="24">
        <f t="shared" si="1571"/>
        <v>8927501</v>
      </c>
      <c r="G17858" s="45">
        <f t="shared" si="1572"/>
        <v>8928000</v>
      </c>
      <c r="H17858" s="38">
        <f t="shared" si="1573"/>
        <v>26116.349999997248</v>
      </c>
    </row>
    <row r="17859" spans="6:8" x14ac:dyDescent="0.25">
      <c r="F17859" s="24">
        <f t="shared" si="1571"/>
        <v>8928001</v>
      </c>
      <c r="G17859" s="45">
        <f t="shared" si="1572"/>
        <v>8928500</v>
      </c>
      <c r="H17859" s="38">
        <f t="shared" si="1573"/>
        <v>26117.719999997247</v>
      </c>
    </row>
    <row r="17860" spans="6:8" x14ac:dyDescent="0.25">
      <c r="F17860" s="24">
        <f t="shared" si="1571"/>
        <v>8928501</v>
      </c>
      <c r="G17860" s="45">
        <f t="shared" si="1572"/>
        <v>8929000</v>
      </c>
      <c r="H17860" s="38">
        <f t="shared" si="1573"/>
        <v>26119.089999997246</v>
      </c>
    </row>
    <row r="17861" spans="6:8" x14ac:dyDescent="0.25">
      <c r="F17861" s="24">
        <f t="shared" ref="F17861:F17924" si="1574">+G17860+1</f>
        <v>8929001</v>
      </c>
      <c r="G17861" s="45">
        <f t="shared" si="1572"/>
        <v>8929500</v>
      </c>
      <c r="H17861" s="38">
        <f t="shared" si="1573"/>
        <v>26120.459999997245</v>
      </c>
    </row>
    <row r="17862" spans="6:8" x14ac:dyDescent="0.25">
      <c r="F17862" s="24">
        <f t="shared" si="1574"/>
        <v>8929501</v>
      </c>
      <c r="G17862" s="45">
        <f t="shared" ref="G17862:G17925" si="1575">+F17862+499</f>
        <v>8930000</v>
      </c>
      <c r="H17862" s="38">
        <f t="shared" si="1573"/>
        <v>26121.829999997244</v>
      </c>
    </row>
    <row r="17863" spans="6:8" x14ac:dyDescent="0.25">
      <c r="F17863" s="24">
        <f t="shared" si="1574"/>
        <v>8930001</v>
      </c>
      <c r="G17863" s="45">
        <f t="shared" si="1575"/>
        <v>8930500</v>
      </c>
      <c r="H17863" s="38">
        <f t="shared" si="1573"/>
        <v>26123.199999997243</v>
      </c>
    </row>
    <row r="17864" spans="6:8" x14ac:dyDescent="0.25">
      <c r="F17864" s="24">
        <f t="shared" si="1574"/>
        <v>8930501</v>
      </c>
      <c r="G17864" s="45">
        <f t="shared" si="1575"/>
        <v>8931000</v>
      </c>
      <c r="H17864" s="38">
        <f t="shared" si="1573"/>
        <v>26124.569999997242</v>
      </c>
    </row>
    <row r="17865" spans="6:8" x14ac:dyDescent="0.25">
      <c r="F17865" s="24">
        <f t="shared" si="1574"/>
        <v>8931001</v>
      </c>
      <c r="G17865" s="45">
        <f t="shared" si="1575"/>
        <v>8931500</v>
      </c>
      <c r="H17865" s="38">
        <f t="shared" si="1573"/>
        <v>26125.939999997241</v>
      </c>
    </row>
    <row r="17866" spans="6:8" x14ac:dyDescent="0.25">
      <c r="F17866" s="24">
        <f t="shared" si="1574"/>
        <v>8931501</v>
      </c>
      <c r="G17866" s="45">
        <f t="shared" si="1575"/>
        <v>8932000</v>
      </c>
      <c r="H17866" s="38">
        <f t="shared" si="1573"/>
        <v>26127.30999999724</v>
      </c>
    </row>
    <row r="17867" spans="6:8" x14ac:dyDescent="0.25">
      <c r="F17867" s="24">
        <f t="shared" si="1574"/>
        <v>8932001</v>
      </c>
      <c r="G17867" s="45">
        <f t="shared" si="1575"/>
        <v>8932500</v>
      </c>
      <c r="H17867" s="38">
        <f t="shared" si="1573"/>
        <v>26128.679999997239</v>
      </c>
    </row>
    <row r="17868" spans="6:8" x14ac:dyDescent="0.25">
      <c r="F17868" s="24">
        <f t="shared" si="1574"/>
        <v>8932501</v>
      </c>
      <c r="G17868" s="45">
        <f t="shared" si="1575"/>
        <v>8933000</v>
      </c>
      <c r="H17868" s="38">
        <f t="shared" si="1573"/>
        <v>26130.049999997238</v>
      </c>
    </row>
    <row r="17869" spans="6:8" x14ac:dyDescent="0.25">
      <c r="F17869" s="24">
        <f t="shared" si="1574"/>
        <v>8933001</v>
      </c>
      <c r="G17869" s="45">
        <f t="shared" si="1575"/>
        <v>8933500</v>
      </c>
      <c r="H17869" s="38">
        <f t="shared" si="1573"/>
        <v>26131.419999997237</v>
      </c>
    </row>
    <row r="17870" spans="6:8" x14ac:dyDescent="0.25">
      <c r="F17870" s="24">
        <f t="shared" si="1574"/>
        <v>8933501</v>
      </c>
      <c r="G17870" s="45">
        <f t="shared" si="1575"/>
        <v>8934000</v>
      </c>
      <c r="H17870" s="38">
        <f t="shared" si="1573"/>
        <v>26132.789999997236</v>
      </c>
    </row>
    <row r="17871" spans="6:8" x14ac:dyDescent="0.25">
      <c r="F17871" s="24">
        <f t="shared" si="1574"/>
        <v>8934001</v>
      </c>
      <c r="G17871" s="45">
        <f t="shared" si="1575"/>
        <v>8934500</v>
      </c>
      <c r="H17871" s="38">
        <f t="shared" si="1573"/>
        <v>26134.159999997235</v>
      </c>
    </row>
    <row r="17872" spans="6:8" x14ac:dyDescent="0.25">
      <c r="F17872" s="24">
        <f t="shared" si="1574"/>
        <v>8934501</v>
      </c>
      <c r="G17872" s="45">
        <f t="shared" si="1575"/>
        <v>8935000</v>
      </c>
      <c r="H17872" s="38">
        <f t="shared" si="1573"/>
        <v>26135.529999997234</v>
      </c>
    </row>
    <row r="17873" spans="6:8" x14ac:dyDescent="0.25">
      <c r="F17873" s="24">
        <f t="shared" si="1574"/>
        <v>8935001</v>
      </c>
      <c r="G17873" s="45">
        <f t="shared" si="1575"/>
        <v>8935500</v>
      </c>
      <c r="H17873" s="38">
        <f t="shared" si="1573"/>
        <v>26136.899999997233</v>
      </c>
    </row>
    <row r="17874" spans="6:8" x14ac:dyDescent="0.25">
      <c r="F17874" s="24">
        <f t="shared" si="1574"/>
        <v>8935501</v>
      </c>
      <c r="G17874" s="45">
        <f t="shared" si="1575"/>
        <v>8936000</v>
      </c>
      <c r="H17874" s="38">
        <f t="shared" si="1573"/>
        <v>26138.269999997232</v>
      </c>
    </row>
    <row r="17875" spans="6:8" x14ac:dyDescent="0.25">
      <c r="F17875" s="24">
        <f t="shared" si="1574"/>
        <v>8936001</v>
      </c>
      <c r="G17875" s="45">
        <f t="shared" si="1575"/>
        <v>8936500</v>
      </c>
      <c r="H17875" s="38">
        <f t="shared" si="1573"/>
        <v>26139.639999997231</v>
      </c>
    </row>
    <row r="17876" spans="6:8" x14ac:dyDescent="0.25">
      <c r="F17876" s="24">
        <f t="shared" si="1574"/>
        <v>8936501</v>
      </c>
      <c r="G17876" s="45">
        <f t="shared" si="1575"/>
        <v>8937000</v>
      </c>
      <c r="H17876" s="38">
        <f t="shared" si="1573"/>
        <v>26141.00999999723</v>
      </c>
    </row>
    <row r="17877" spans="6:8" x14ac:dyDescent="0.25">
      <c r="F17877" s="24">
        <f t="shared" si="1574"/>
        <v>8937001</v>
      </c>
      <c r="G17877" s="45">
        <f t="shared" si="1575"/>
        <v>8937500</v>
      </c>
      <c r="H17877" s="38">
        <f t="shared" ref="H17877:H17940" si="1576">+H17876+1.37</f>
        <v>26142.379999997229</v>
      </c>
    </row>
    <row r="17878" spans="6:8" x14ac:dyDescent="0.25">
      <c r="F17878" s="24">
        <f t="shared" si="1574"/>
        <v>8937501</v>
      </c>
      <c r="G17878" s="45">
        <f t="shared" si="1575"/>
        <v>8938000</v>
      </c>
      <c r="H17878" s="38">
        <f t="shared" si="1576"/>
        <v>26143.749999997228</v>
      </c>
    </row>
    <row r="17879" spans="6:8" x14ac:dyDescent="0.25">
      <c r="F17879" s="24">
        <f t="shared" si="1574"/>
        <v>8938001</v>
      </c>
      <c r="G17879" s="45">
        <f t="shared" si="1575"/>
        <v>8938500</v>
      </c>
      <c r="H17879" s="38">
        <f t="shared" si="1576"/>
        <v>26145.119999997227</v>
      </c>
    </row>
    <row r="17880" spans="6:8" x14ac:dyDescent="0.25">
      <c r="F17880" s="24">
        <f t="shared" si="1574"/>
        <v>8938501</v>
      </c>
      <c r="G17880" s="45">
        <f t="shared" si="1575"/>
        <v>8939000</v>
      </c>
      <c r="H17880" s="38">
        <f t="shared" si="1576"/>
        <v>26146.489999997226</v>
      </c>
    </row>
    <row r="17881" spans="6:8" x14ac:dyDescent="0.25">
      <c r="F17881" s="24">
        <f t="shared" si="1574"/>
        <v>8939001</v>
      </c>
      <c r="G17881" s="45">
        <f t="shared" si="1575"/>
        <v>8939500</v>
      </c>
      <c r="H17881" s="38">
        <f t="shared" si="1576"/>
        <v>26147.859999997225</v>
      </c>
    </row>
    <row r="17882" spans="6:8" x14ac:dyDescent="0.25">
      <c r="F17882" s="24">
        <f t="shared" si="1574"/>
        <v>8939501</v>
      </c>
      <c r="G17882" s="45">
        <f t="shared" si="1575"/>
        <v>8940000</v>
      </c>
      <c r="H17882" s="38">
        <f t="shared" si="1576"/>
        <v>26149.229999997224</v>
      </c>
    </row>
    <row r="17883" spans="6:8" x14ac:dyDescent="0.25">
      <c r="F17883" s="24">
        <f t="shared" si="1574"/>
        <v>8940001</v>
      </c>
      <c r="G17883" s="45">
        <f t="shared" si="1575"/>
        <v>8940500</v>
      </c>
      <c r="H17883" s="38">
        <f t="shared" si="1576"/>
        <v>26150.599999997223</v>
      </c>
    </row>
    <row r="17884" spans="6:8" x14ac:dyDescent="0.25">
      <c r="F17884" s="24">
        <f t="shared" si="1574"/>
        <v>8940501</v>
      </c>
      <c r="G17884" s="45">
        <f t="shared" si="1575"/>
        <v>8941000</v>
      </c>
      <c r="H17884" s="38">
        <f t="shared" si="1576"/>
        <v>26151.969999997222</v>
      </c>
    </row>
    <row r="17885" spans="6:8" x14ac:dyDescent="0.25">
      <c r="F17885" s="24">
        <f t="shared" si="1574"/>
        <v>8941001</v>
      </c>
      <c r="G17885" s="45">
        <f t="shared" si="1575"/>
        <v>8941500</v>
      </c>
      <c r="H17885" s="38">
        <f t="shared" si="1576"/>
        <v>26153.339999997221</v>
      </c>
    </row>
    <row r="17886" spans="6:8" x14ac:dyDescent="0.25">
      <c r="F17886" s="24">
        <f t="shared" si="1574"/>
        <v>8941501</v>
      </c>
      <c r="G17886" s="45">
        <f t="shared" si="1575"/>
        <v>8942000</v>
      </c>
      <c r="H17886" s="38">
        <f t="shared" si="1576"/>
        <v>26154.70999999722</v>
      </c>
    </row>
    <row r="17887" spans="6:8" x14ac:dyDescent="0.25">
      <c r="F17887" s="24">
        <f t="shared" si="1574"/>
        <v>8942001</v>
      </c>
      <c r="G17887" s="45">
        <f t="shared" si="1575"/>
        <v>8942500</v>
      </c>
      <c r="H17887" s="38">
        <f t="shared" si="1576"/>
        <v>26156.079999997219</v>
      </c>
    </row>
    <row r="17888" spans="6:8" x14ac:dyDescent="0.25">
      <c r="F17888" s="24">
        <f t="shared" si="1574"/>
        <v>8942501</v>
      </c>
      <c r="G17888" s="45">
        <f t="shared" si="1575"/>
        <v>8943000</v>
      </c>
      <c r="H17888" s="38">
        <f t="shared" si="1576"/>
        <v>26157.449999997218</v>
      </c>
    </row>
    <row r="17889" spans="6:8" x14ac:dyDescent="0.25">
      <c r="F17889" s="24">
        <f t="shared" si="1574"/>
        <v>8943001</v>
      </c>
      <c r="G17889" s="45">
        <f t="shared" si="1575"/>
        <v>8943500</v>
      </c>
      <c r="H17889" s="38">
        <f t="shared" si="1576"/>
        <v>26158.819999997217</v>
      </c>
    </row>
    <row r="17890" spans="6:8" x14ac:dyDescent="0.25">
      <c r="F17890" s="24">
        <f t="shared" si="1574"/>
        <v>8943501</v>
      </c>
      <c r="G17890" s="45">
        <f t="shared" si="1575"/>
        <v>8944000</v>
      </c>
      <c r="H17890" s="38">
        <f t="shared" si="1576"/>
        <v>26160.189999997216</v>
      </c>
    </row>
    <row r="17891" spans="6:8" x14ac:dyDescent="0.25">
      <c r="F17891" s="24">
        <f t="shared" si="1574"/>
        <v>8944001</v>
      </c>
      <c r="G17891" s="45">
        <f t="shared" si="1575"/>
        <v>8944500</v>
      </c>
      <c r="H17891" s="38">
        <f t="shared" si="1576"/>
        <v>26161.559999997215</v>
      </c>
    </row>
    <row r="17892" spans="6:8" x14ac:dyDescent="0.25">
      <c r="F17892" s="24">
        <f t="shared" si="1574"/>
        <v>8944501</v>
      </c>
      <c r="G17892" s="45">
        <f t="shared" si="1575"/>
        <v>8945000</v>
      </c>
      <c r="H17892" s="38">
        <f t="shared" si="1576"/>
        <v>26162.929999997214</v>
      </c>
    </row>
    <row r="17893" spans="6:8" x14ac:dyDescent="0.25">
      <c r="F17893" s="24">
        <f t="shared" si="1574"/>
        <v>8945001</v>
      </c>
      <c r="G17893" s="45">
        <f t="shared" si="1575"/>
        <v>8945500</v>
      </c>
      <c r="H17893" s="38">
        <f t="shared" si="1576"/>
        <v>26164.299999997213</v>
      </c>
    </row>
    <row r="17894" spans="6:8" x14ac:dyDescent="0.25">
      <c r="F17894" s="24">
        <f t="shared" si="1574"/>
        <v>8945501</v>
      </c>
      <c r="G17894" s="45">
        <f t="shared" si="1575"/>
        <v>8946000</v>
      </c>
      <c r="H17894" s="38">
        <f t="shared" si="1576"/>
        <v>26165.669999997212</v>
      </c>
    </row>
    <row r="17895" spans="6:8" x14ac:dyDescent="0.25">
      <c r="F17895" s="24">
        <f t="shared" si="1574"/>
        <v>8946001</v>
      </c>
      <c r="G17895" s="45">
        <f t="shared" si="1575"/>
        <v>8946500</v>
      </c>
      <c r="H17895" s="38">
        <f t="shared" si="1576"/>
        <v>26167.039999997211</v>
      </c>
    </row>
    <row r="17896" spans="6:8" x14ac:dyDescent="0.25">
      <c r="F17896" s="24">
        <f t="shared" si="1574"/>
        <v>8946501</v>
      </c>
      <c r="G17896" s="45">
        <f t="shared" si="1575"/>
        <v>8947000</v>
      </c>
      <c r="H17896" s="38">
        <f t="shared" si="1576"/>
        <v>26168.40999999721</v>
      </c>
    </row>
    <row r="17897" spans="6:8" x14ac:dyDescent="0.25">
      <c r="F17897" s="24">
        <f t="shared" si="1574"/>
        <v>8947001</v>
      </c>
      <c r="G17897" s="45">
        <f t="shared" si="1575"/>
        <v>8947500</v>
      </c>
      <c r="H17897" s="38">
        <f t="shared" si="1576"/>
        <v>26169.779999997209</v>
      </c>
    </row>
    <row r="17898" spans="6:8" x14ac:dyDescent="0.25">
      <c r="F17898" s="24">
        <f t="shared" si="1574"/>
        <v>8947501</v>
      </c>
      <c r="G17898" s="45">
        <f t="shared" si="1575"/>
        <v>8948000</v>
      </c>
      <c r="H17898" s="38">
        <f t="shared" si="1576"/>
        <v>26171.149999997207</v>
      </c>
    </row>
    <row r="17899" spans="6:8" x14ac:dyDescent="0.25">
      <c r="F17899" s="24">
        <f t="shared" si="1574"/>
        <v>8948001</v>
      </c>
      <c r="G17899" s="45">
        <f t="shared" si="1575"/>
        <v>8948500</v>
      </c>
      <c r="H17899" s="38">
        <f t="shared" si="1576"/>
        <v>26172.519999997206</v>
      </c>
    </row>
    <row r="17900" spans="6:8" x14ac:dyDescent="0.25">
      <c r="F17900" s="24">
        <f t="shared" si="1574"/>
        <v>8948501</v>
      </c>
      <c r="G17900" s="45">
        <f t="shared" si="1575"/>
        <v>8949000</v>
      </c>
      <c r="H17900" s="38">
        <f t="shared" si="1576"/>
        <v>26173.889999997205</v>
      </c>
    </row>
    <row r="17901" spans="6:8" x14ac:dyDescent="0.25">
      <c r="F17901" s="24">
        <f t="shared" si="1574"/>
        <v>8949001</v>
      </c>
      <c r="G17901" s="45">
        <f t="shared" si="1575"/>
        <v>8949500</v>
      </c>
      <c r="H17901" s="38">
        <f t="shared" si="1576"/>
        <v>26175.259999997204</v>
      </c>
    </row>
    <row r="17902" spans="6:8" x14ac:dyDescent="0.25">
      <c r="F17902" s="24">
        <f t="shared" si="1574"/>
        <v>8949501</v>
      </c>
      <c r="G17902" s="45">
        <f t="shared" si="1575"/>
        <v>8950000</v>
      </c>
      <c r="H17902" s="38">
        <f t="shared" si="1576"/>
        <v>26176.629999997203</v>
      </c>
    </row>
    <row r="17903" spans="6:8" x14ac:dyDescent="0.25">
      <c r="F17903" s="24">
        <f t="shared" si="1574"/>
        <v>8950001</v>
      </c>
      <c r="G17903" s="45">
        <f t="shared" si="1575"/>
        <v>8950500</v>
      </c>
      <c r="H17903" s="38">
        <f t="shared" si="1576"/>
        <v>26177.999999997202</v>
      </c>
    </row>
    <row r="17904" spans="6:8" x14ac:dyDescent="0.25">
      <c r="F17904" s="24">
        <f t="shared" si="1574"/>
        <v>8950501</v>
      </c>
      <c r="G17904" s="45">
        <f t="shared" si="1575"/>
        <v>8951000</v>
      </c>
      <c r="H17904" s="38">
        <f t="shared" si="1576"/>
        <v>26179.369999997201</v>
      </c>
    </row>
    <row r="17905" spans="6:8" x14ac:dyDescent="0.25">
      <c r="F17905" s="24">
        <f t="shared" si="1574"/>
        <v>8951001</v>
      </c>
      <c r="G17905" s="45">
        <f t="shared" si="1575"/>
        <v>8951500</v>
      </c>
      <c r="H17905" s="38">
        <f t="shared" si="1576"/>
        <v>26180.7399999972</v>
      </c>
    </row>
    <row r="17906" spans="6:8" x14ac:dyDescent="0.25">
      <c r="F17906" s="24">
        <f t="shared" si="1574"/>
        <v>8951501</v>
      </c>
      <c r="G17906" s="45">
        <f t="shared" si="1575"/>
        <v>8952000</v>
      </c>
      <c r="H17906" s="38">
        <f t="shared" si="1576"/>
        <v>26182.109999997199</v>
      </c>
    </row>
    <row r="17907" spans="6:8" x14ac:dyDescent="0.25">
      <c r="F17907" s="24">
        <f t="shared" si="1574"/>
        <v>8952001</v>
      </c>
      <c r="G17907" s="45">
        <f t="shared" si="1575"/>
        <v>8952500</v>
      </c>
      <c r="H17907" s="38">
        <f t="shared" si="1576"/>
        <v>26183.479999997198</v>
      </c>
    </row>
    <row r="17908" spans="6:8" x14ac:dyDescent="0.25">
      <c r="F17908" s="24">
        <f t="shared" si="1574"/>
        <v>8952501</v>
      </c>
      <c r="G17908" s="45">
        <f t="shared" si="1575"/>
        <v>8953000</v>
      </c>
      <c r="H17908" s="38">
        <f t="shared" si="1576"/>
        <v>26184.849999997197</v>
      </c>
    </row>
    <row r="17909" spans="6:8" x14ac:dyDescent="0.25">
      <c r="F17909" s="24">
        <f t="shared" si="1574"/>
        <v>8953001</v>
      </c>
      <c r="G17909" s="45">
        <f t="shared" si="1575"/>
        <v>8953500</v>
      </c>
      <c r="H17909" s="38">
        <f t="shared" si="1576"/>
        <v>26186.219999997196</v>
      </c>
    </row>
    <row r="17910" spans="6:8" x14ac:dyDescent="0.25">
      <c r="F17910" s="24">
        <f t="shared" si="1574"/>
        <v>8953501</v>
      </c>
      <c r="G17910" s="45">
        <f t="shared" si="1575"/>
        <v>8954000</v>
      </c>
      <c r="H17910" s="38">
        <f t="shared" si="1576"/>
        <v>26187.589999997195</v>
      </c>
    </row>
    <row r="17911" spans="6:8" x14ac:dyDescent="0.25">
      <c r="F17911" s="24">
        <f t="shared" si="1574"/>
        <v>8954001</v>
      </c>
      <c r="G17911" s="45">
        <f t="shared" si="1575"/>
        <v>8954500</v>
      </c>
      <c r="H17911" s="38">
        <f t="shared" si="1576"/>
        <v>26188.959999997194</v>
      </c>
    </row>
    <row r="17912" spans="6:8" x14ac:dyDescent="0.25">
      <c r="F17912" s="24">
        <f t="shared" si="1574"/>
        <v>8954501</v>
      </c>
      <c r="G17912" s="45">
        <f t="shared" si="1575"/>
        <v>8955000</v>
      </c>
      <c r="H17912" s="38">
        <f t="shared" si="1576"/>
        <v>26190.329999997193</v>
      </c>
    </row>
    <row r="17913" spans="6:8" x14ac:dyDescent="0.25">
      <c r="F17913" s="24">
        <f t="shared" si="1574"/>
        <v>8955001</v>
      </c>
      <c r="G17913" s="45">
        <f t="shared" si="1575"/>
        <v>8955500</v>
      </c>
      <c r="H17913" s="38">
        <f t="shared" si="1576"/>
        <v>26191.699999997192</v>
      </c>
    </row>
    <row r="17914" spans="6:8" x14ac:dyDescent="0.25">
      <c r="F17914" s="24">
        <f t="shared" si="1574"/>
        <v>8955501</v>
      </c>
      <c r="G17914" s="45">
        <f t="shared" si="1575"/>
        <v>8956000</v>
      </c>
      <c r="H17914" s="38">
        <f t="shared" si="1576"/>
        <v>26193.069999997191</v>
      </c>
    </row>
    <row r="17915" spans="6:8" x14ac:dyDescent="0.25">
      <c r="F17915" s="24">
        <f t="shared" si="1574"/>
        <v>8956001</v>
      </c>
      <c r="G17915" s="45">
        <f t="shared" si="1575"/>
        <v>8956500</v>
      </c>
      <c r="H17915" s="38">
        <f t="shared" si="1576"/>
        <v>26194.43999999719</v>
      </c>
    </row>
    <row r="17916" spans="6:8" x14ac:dyDescent="0.25">
      <c r="F17916" s="24">
        <f t="shared" si="1574"/>
        <v>8956501</v>
      </c>
      <c r="G17916" s="45">
        <f t="shared" si="1575"/>
        <v>8957000</v>
      </c>
      <c r="H17916" s="38">
        <f t="shared" si="1576"/>
        <v>26195.809999997189</v>
      </c>
    </row>
    <row r="17917" spans="6:8" x14ac:dyDescent="0.25">
      <c r="F17917" s="24">
        <f t="shared" si="1574"/>
        <v>8957001</v>
      </c>
      <c r="G17917" s="45">
        <f t="shared" si="1575"/>
        <v>8957500</v>
      </c>
      <c r="H17917" s="38">
        <f t="shared" si="1576"/>
        <v>26197.179999997188</v>
      </c>
    </row>
    <row r="17918" spans="6:8" x14ac:dyDescent="0.25">
      <c r="F17918" s="24">
        <f t="shared" si="1574"/>
        <v>8957501</v>
      </c>
      <c r="G17918" s="45">
        <f t="shared" si="1575"/>
        <v>8958000</v>
      </c>
      <c r="H17918" s="38">
        <f t="shared" si="1576"/>
        <v>26198.549999997187</v>
      </c>
    </row>
    <row r="17919" spans="6:8" x14ac:dyDescent="0.25">
      <c r="F17919" s="24">
        <f t="shared" si="1574"/>
        <v>8958001</v>
      </c>
      <c r="G17919" s="45">
        <f t="shared" si="1575"/>
        <v>8958500</v>
      </c>
      <c r="H17919" s="38">
        <f t="shared" si="1576"/>
        <v>26199.919999997186</v>
      </c>
    </row>
    <row r="17920" spans="6:8" x14ac:dyDescent="0.25">
      <c r="F17920" s="24">
        <f t="shared" si="1574"/>
        <v>8958501</v>
      </c>
      <c r="G17920" s="45">
        <f t="shared" si="1575"/>
        <v>8959000</v>
      </c>
      <c r="H17920" s="38">
        <f t="shared" si="1576"/>
        <v>26201.289999997185</v>
      </c>
    </row>
    <row r="17921" spans="6:8" x14ac:dyDescent="0.25">
      <c r="F17921" s="24">
        <f t="shared" si="1574"/>
        <v>8959001</v>
      </c>
      <c r="G17921" s="45">
        <f t="shared" si="1575"/>
        <v>8959500</v>
      </c>
      <c r="H17921" s="38">
        <f t="shared" si="1576"/>
        <v>26202.659999997184</v>
      </c>
    </row>
    <row r="17922" spans="6:8" x14ac:dyDescent="0.25">
      <c r="F17922" s="24">
        <f t="shared" si="1574"/>
        <v>8959501</v>
      </c>
      <c r="G17922" s="45">
        <f t="shared" si="1575"/>
        <v>8960000</v>
      </c>
      <c r="H17922" s="38">
        <f t="shared" si="1576"/>
        <v>26204.029999997183</v>
      </c>
    </row>
    <row r="17923" spans="6:8" x14ac:dyDescent="0.25">
      <c r="F17923" s="24">
        <f t="shared" si="1574"/>
        <v>8960001</v>
      </c>
      <c r="G17923" s="45">
        <f t="shared" si="1575"/>
        <v>8960500</v>
      </c>
      <c r="H17923" s="38">
        <f t="shared" si="1576"/>
        <v>26205.399999997182</v>
      </c>
    </row>
    <row r="17924" spans="6:8" x14ac:dyDescent="0.25">
      <c r="F17924" s="24">
        <f t="shared" si="1574"/>
        <v>8960501</v>
      </c>
      <c r="G17924" s="45">
        <f t="shared" si="1575"/>
        <v>8961000</v>
      </c>
      <c r="H17924" s="38">
        <f t="shared" si="1576"/>
        <v>26206.769999997181</v>
      </c>
    </row>
    <row r="17925" spans="6:8" x14ac:dyDescent="0.25">
      <c r="F17925" s="24">
        <f t="shared" ref="F17925:F17988" si="1577">+G17924+1</f>
        <v>8961001</v>
      </c>
      <c r="G17925" s="45">
        <f t="shared" si="1575"/>
        <v>8961500</v>
      </c>
      <c r="H17925" s="38">
        <f t="shared" si="1576"/>
        <v>26208.13999999718</v>
      </c>
    </row>
    <row r="17926" spans="6:8" x14ac:dyDescent="0.25">
      <c r="F17926" s="24">
        <f t="shared" si="1577"/>
        <v>8961501</v>
      </c>
      <c r="G17926" s="45">
        <f t="shared" ref="G17926:G17989" si="1578">+F17926+499</f>
        <v>8962000</v>
      </c>
      <c r="H17926" s="38">
        <f t="shared" si="1576"/>
        <v>26209.509999997179</v>
      </c>
    </row>
    <row r="17927" spans="6:8" x14ac:dyDescent="0.25">
      <c r="F17927" s="24">
        <f t="shared" si="1577"/>
        <v>8962001</v>
      </c>
      <c r="G17927" s="45">
        <f t="shared" si="1578"/>
        <v>8962500</v>
      </c>
      <c r="H17927" s="38">
        <f t="shared" si="1576"/>
        <v>26210.879999997178</v>
      </c>
    </row>
    <row r="17928" spans="6:8" x14ac:dyDescent="0.25">
      <c r="F17928" s="24">
        <f t="shared" si="1577"/>
        <v>8962501</v>
      </c>
      <c r="G17928" s="45">
        <f t="shared" si="1578"/>
        <v>8963000</v>
      </c>
      <c r="H17928" s="38">
        <f t="shared" si="1576"/>
        <v>26212.249999997177</v>
      </c>
    </row>
    <row r="17929" spans="6:8" x14ac:dyDescent="0.25">
      <c r="F17929" s="24">
        <f t="shared" si="1577"/>
        <v>8963001</v>
      </c>
      <c r="G17929" s="45">
        <f t="shared" si="1578"/>
        <v>8963500</v>
      </c>
      <c r="H17929" s="38">
        <f t="shared" si="1576"/>
        <v>26213.619999997176</v>
      </c>
    </row>
    <row r="17930" spans="6:8" x14ac:dyDescent="0.25">
      <c r="F17930" s="24">
        <f t="shared" si="1577"/>
        <v>8963501</v>
      </c>
      <c r="G17930" s="45">
        <f t="shared" si="1578"/>
        <v>8964000</v>
      </c>
      <c r="H17930" s="38">
        <f t="shared" si="1576"/>
        <v>26214.989999997175</v>
      </c>
    </row>
    <row r="17931" spans="6:8" x14ac:dyDescent="0.25">
      <c r="F17931" s="24">
        <f t="shared" si="1577"/>
        <v>8964001</v>
      </c>
      <c r="G17931" s="45">
        <f t="shared" si="1578"/>
        <v>8964500</v>
      </c>
      <c r="H17931" s="38">
        <f t="shared" si="1576"/>
        <v>26216.359999997174</v>
      </c>
    </row>
    <row r="17932" spans="6:8" x14ac:dyDescent="0.25">
      <c r="F17932" s="24">
        <f t="shared" si="1577"/>
        <v>8964501</v>
      </c>
      <c r="G17932" s="45">
        <f t="shared" si="1578"/>
        <v>8965000</v>
      </c>
      <c r="H17932" s="38">
        <f t="shared" si="1576"/>
        <v>26217.729999997173</v>
      </c>
    </row>
    <row r="17933" spans="6:8" x14ac:dyDescent="0.25">
      <c r="F17933" s="24">
        <f t="shared" si="1577"/>
        <v>8965001</v>
      </c>
      <c r="G17933" s="45">
        <f t="shared" si="1578"/>
        <v>8965500</v>
      </c>
      <c r="H17933" s="38">
        <f t="shared" si="1576"/>
        <v>26219.099999997172</v>
      </c>
    </row>
    <row r="17934" spans="6:8" x14ac:dyDescent="0.25">
      <c r="F17934" s="24">
        <f t="shared" si="1577"/>
        <v>8965501</v>
      </c>
      <c r="G17934" s="45">
        <f t="shared" si="1578"/>
        <v>8966000</v>
      </c>
      <c r="H17934" s="38">
        <f t="shared" si="1576"/>
        <v>26220.469999997171</v>
      </c>
    </row>
    <row r="17935" spans="6:8" x14ac:dyDescent="0.25">
      <c r="F17935" s="24">
        <f t="shared" si="1577"/>
        <v>8966001</v>
      </c>
      <c r="G17935" s="45">
        <f t="shared" si="1578"/>
        <v>8966500</v>
      </c>
      <c r="H17935" s="38">
        <f t="shared" si="1576"/>
        <v>26221.83999999717</v>
      </c>
    </row>
    <row r="17936" spans="6:8" x14ac:dyDescent="0.25">
      <c r="F17936" s="24">
        <f t="shared" si="1577"/>
        <v>8966501</v>
      </c>
      <c r="G17936" s="45">
        <f t="shared" si="1578"/>
        <v>8967000</v>
      </c>
      <c r="H17936" s="38">
        <f t="shared" si="1576"/>
        <v>26223.209999997169</v>
      </c>
    </row>
    <row r="17937" spans="6:8" x14ac:dyDescent="0.25">
      <c r="F17937" s="24">
        <f t="shared" si="1577"/>
        <v>8967001</v>
      </c>
      <c r="G17937" s="45">
        <f t="shared" si="1578"/>
        <v>8967500</v>
      </c>
      <c r="H17937" s="38">
        <f t="shared" si="1576"/>
        <v>26224.579999997168</v>
      </c>
    </row>
    <row r="17938" spans="6:8" x14ac:dyDescent="0.25">
      <c r="F17938" s="24">
        <f t="shared" si="1577"/>
        <v>8967501</v>
      </c>
      <c r="G17938" s="45">
        <f t="shared" si="1578"/>
        <v>8968000</v>
      </c>
      <c r="H17938" s="38">
        <f t="shared" si="1576"/>
        <v>26225.949999997167</v>
      </c>
    </row>
    <row r="17939" spans="6:8" x14ac:dyDescent="0.25">
      <c r="F17939" s="24">
        <f t="shared" si="1577"/>
        <v>8968001</v>
      </c>
      <c r="G17939" s="45">
        <f t="shared" si="1578"/>
        <v>8968500</v>
      </c>
      <c r="H17939" s="38">
        <f t="shared" si="1576"/>
        <v>26227.319999997166</v>
      </c>
    </row>
    <row r="17940" spans="6:8" x14ac:dyDescent="0.25">
      <c r="F17940" s="24">
        <f t="shared" si="1577"/>
        <v>8968501</v>
      </c>
      <c r="G17940" s="45">
        <f t="shared" si="1578"/>
        <v>8969000</v>
      </c>
      <c r="H17940" s="38">
        <f t="shared" si="1576"/>
        <v>26228.689999997165</v>
      </c>
    </row>
    <row r="17941" spans="6:8" x14ac:dyDescent="0.25">
      <c r="F17941" s="24">
        <f t="shared" si="1577"/>
        <v>8969001</v>
      </c>
      <c r="G17941" s="45">
        <f t="shared" si="1578"/>
        <v>8969500</v>
      </c>
      <c r="H17941" s="38">
        <f t="shared" ref="H17941:H18004" si="1579">+H17940+1.37</f>
        <v>26230.059999997164</v>
      </c>
    </row>
    <row r="17942" spans="6:8" x14ac:dyDescent="0.25">
      <c r="F17942" s="24">
        <f t="shared" si="1577"/>
        <v>8969501</v>
      </c>
      <c r="G17942" s="45">
        <f t="shared" si="1578"/>
        <v>8970000</v>
      </c>
      <c r="H17942" s="38">
        <f t="shared" si="1579"/>
        <v>26231.429999997163</v>
      </c>
    </row>
    <row r="17943" spans="6:8" x14ac:dyDescent="0.25">
      <c r="F17943" s="24">
        <f t="shared" si="1577"/>
        <v>8970001</v>
      </c>
      <c r="G17943" s="45">
        <f t="shared" si="1578"/>
        <v>8970500</v>
      </c>
      <c r="H17943" s="38">
        <f t="shared" si="1579"/>
        <v>26232.799999997162</v>
      </c>
    </row>
    <row r="17944" spans="6:8" x14ac:dyDescent="0.25">
      <c r="F17944" s="24">
        <f t="shared" si="1577"/>
        <v>8970501</v>
      </c>
      <c r="G17944" s="45">
        <f t="shared" si="1578"/>
        <v>8971000</v>
      </c>
      <c r="H17944" s="38">
        <f t="shared" si="1579"/>
        <v>26234.169999997161</v>
      </c>
    </row>
    <row r="17945" spans="6:8" x14ac:dyDescent="0.25">
      <c r="F17945" s="24">
        <f t="shared" si="1577"/>
        <v>8971001</v>
      </c>
      <c r="G17945" s="45">
        <f t="shared" si="1578"/>
        <v>8971500</v>
      </c>
      <c r="H17945" s="38">
        <f t="shared" si="1579"/>
        <v>26235.53999999716</v>
      </c>
    </row>
    <row r="17946" spans="6:8" x14ac:dyDescent="0.25">
      <c r="F17946" s="24">
        <f t="shared" si="1577"/>
        <v>8971501</v>
      </c>
      <c r="G17946" s="45">
        <f t="shared" si="1578"/>
        <v>8972000</v>
      </c>
      <c r="H17946" s="38">
        <f t="shared" si="1579"/>
        <v>26236.909999997159</v>
      </c>
    </row>
    <row r="17947" spans="6:8" x14ac:dyDescent="0.25">
      <c r="F17947" s="24">
        <f t="shared" si="1577"/>
        <v>8972001</v>
      </c>
      <c r="G17947" s="45">
        <f t="shared" si="1578"/>
        <v>8972500</v>
      </c>
      <c r="H17947" s="38">
        <f t="shared" si="1579"/>
        <v>26238.279999997158</v>
      </c>
    </row>
    <row r="17948" spans="6:8" x14ac:dyDescent="0.25">
      <c r="F17948" s="24">
        <f t="shared" si="1577"/>
        <v>8972501</v>
      </c>
      <c r="G17948" s="45">
        <f t="shared" si="1578"/>
        <v>8973000</v>
      </c>
      <c r="H17948" s="38">
        <f t="shared" si="1579"/>
        <v>26239.649999997157</v>
      </c>
    </row>
    <row r="17949" spans="6:8" x14ac:dyDescent="0.25">
      <c r="F17949" s="24">
        <f t="shared" si="1577"/>
        <v>8973001</v>
      </c>
      <c r="G17949" s="45">
        <f t="shared" si="1578"/>
        <v>8973500</v>
      </c>
      <c r="H17949" s="38">
        <f t="shared" si="1579"/>
        <v>26241.019999997156</v>
      </c>
    </row>
    <row r="17950" spans="6:8" x14ac:dyDescent="0.25">
      <c r="F17950" s="24">
        <f t="shared" si="1577"/>
        <v>8973501</v>
      </c>
      <c r="G17950" s="45">
        <f t="shared" si="1578"/>
        <v>8974000</v>
      </c>
      <c r="H17950" s="38">
        <f t="shared" si="1579"/>
        <v>26242.389999997155</v>
      </c>
    </row>
    <row r="17951" spans="6:8" x14ac:dyDescent="0.25">
      <c r="F17951" s="24">
        <f t="shared" si="1577"/>
        <v>8974001</v>
      </c>
      <c r="G17951" s="45">
        <f t="shared" si="1578"/>
        <v>8974500</v>
      </c>
      <c r="H17951" s="38">
        <f t="shared" si="1579"/>
        <v>26243.759999997153</v>
      </c>
    </row>
    <row r="17952" spans="6:8" x14ac:dyDescent="0.25">
      <c r="F17952" s="24">
        <f t="shared" si="1577"/>
        <v>8974501</v>
      </c>
      <c r="G17952" s="45">
        <f t="shared" si="1578"/>
        <v>8975000</v>
      </c>
      <c r="H17952" s="38">
        <f t="shared" si="1579"/>
        <v>26245.129999997152</v>
      </c>
    </row>
    <row r="17953" spans="6:8" x14ac:dyDescent="0.25">
      <c r="F17953" s="24">
        <f t="shared" si="1577"/>
        <v>8975001</v>
      </c>
      <c r="G17953" s="45">
        <f t="shared" si="1578"/>
        <v>8975500</v>
      </c>
      <c r="H17953" s="38">
        <f t="shared" si="1579"/>
        <v>26246.499999997151</v>
      </c>
    </row>
    <row r="17954" spans="6:8" x14ac:dyDescent="0.25">
      <c r="F17954" s="24">
        <f t="shared" si="1577"/>
        <v>8975501</v>
      </c>
      <c r="G17954" s="45">
        <f t="shared" si="1578"/>
        <v>8976000</v>
      </c>
      <c r="H17954" s="38">
        <f t="shared" si="1579"/>
        <v>26247.86999999715</v>
      </c>
    </row>
    <row r="17955" spans="6:8" x14ac:dyDescent="0.25">
      <c r="F17955" s="24">
        <f t="shared" si="1577"/>
        <v>8976001</v>
      </c>
      <c r="G17955" s="45">
        <f t="shared" si="1578"/>
        <v>8976500</v>
      </c>
      <c r="H17955" s="38">
        <f t="shared" si="1579"/>
        <v>26249.239999997149</v>
      </c>
    </row>
    <row r="17956" spans="6:8" x14ac:dyDescent="0.25">
      <c r="F17956" s="24">
        <f t="shared" si="1577"/>
        <v>8976501</v>
      </c>
      <c r="G17956" s="45">
        <f t="shared" si="1578"/>
        <v>8977000</v>
      </c>
      <c r="H17956" s="38">
        <f t="shared" si="1579"/>
        <v>26250.609999997148</v>
      </c>
    </row>
    <row r="17957" spans="6:8" x14ac:dyDescent="0.25">
      <c r="F17957" s="24">
        <f t="shared" si="1577"/>
        <v>8977001</v>
      </c>
      <c r="G17957" s="45">
        <f t="shared" si="1578"/>
        <v>8977500</v>
      </c>
      <c r="H17957" s="38">
        <f t="shared" si="1579"/>
        <v>26251.979999997147</v>
      </c>
    </row>
    <row r="17958" spans="6:8" x14ac:dyDescent="0.25">
      <c r="F17958" s="24">
        <f t="shared" si="1577"/>
        <v>8977501</v>
      </c>
      <c r="G17958" s="45">
        <f t="shared" si="1578"/>
        <v>8978000</v>
      </c>
      <c r="H17958" s="38">
        <f t="shared" si="1579"/>
        <v>26253.349999997146</v>
      </c>
    </row>
    <row r="17959" spans="6:8" x14ac:dyDescent="0.25">
      <c r="F17959" s="24">
        <f t="shared" si="1577"/>
        <v>8978001</v>
      </c>
      <c r="G17959" s="45">
        <f t="shared" si="1578"/>
        <v>8978500</v>
      </c>
      <c r="H17959" s="38">
        <f t="shared" si="1579"/>
        <v>26254.719999997145</v>
      </c>
    </row>
    <row r="17960" spans="6:8" x14ac:dyDescent="0.25">
      <c r="F17960" s="24">
        <f t="shared" si="1577"/>
        <v>8978501</v>
      </c>
      <c r="G17960" s="45">
        <f t="shared" si="1578"/>
        <v>8979000</v>
      </c>
      <c r="H17960" s="38">
        <f t="shared" si="1579"/>
        <v>26256.089999997144</v>
      </c>
    </row>
    <row r="17961" spans="6:8" x14ac:dyDescent="0.25">
      <c r="F17961" s="24">
        <f t="shared" si="1577"/>
        <v>8979001</v>
      </c>
      <c r="G17961" s="45">
        <f t="shared" si="1578"/>
        <v>8979500</v>
      </c>
      <c r="H17961" s="38">
        <f t="shared" si="1579"/>
        <v>26257.459999997143</v>
      </c>
    </row>
    <row r="17962" spans="6:8" x14ac:dyDescent="0.25">
      <c r="F17962" s="24">
        <f t="shared" si="1577"/>
        <v>8979501</v>
      </c>
      <c r="G17962" s="45">
        <f t="shared" si="1578"/>
        <v>8980000</v>
      </c>
      <c r="H17962" s="38">
        <f t="shared" si="1579"/>
        <v>26258.829999997142</v>
      </c>
    </row>
    <row r="17963" spans="6:8" x14ac:dyDescent="0.25">
      <c r="F17963" s="24">
        <f t="shared" si="1577"/>
        <v>8980001</v>
      </c>
      <c r="G17963" s="45">
        <f t="shared" si="1578"/>
        <v>8980500</v>
      </c>
      <c r="H17963" s="38">
        <f t="shared" si="1579"/>
        <v>26260.199999997141</v>
      </c>
    </row>
    <row r="17964" spans="6:8" x14ac:dyDescent="0.25">
      <c r="F17964" s="24">
        <f t="shared" si="1577"/>
        <v>8980501</v>
      </c>
      <c r="G17964" s="45">
        <f t="shared" si="1578"/>
        <v>8981000</v>
      </c>
      <c r="H17964" s="38">
        <f t="shared" si="1579"/>
        <v>26261.56999999714</v>
      </c>
    </row>
    <row r="17965" spans="6:8" x14ac:dyDescent="0.25">
      <c r="F17965" s="24">
        <f t="shared" si="1577"/>
        <v>8981001</v>
      </c>
      <c r="G17965" s="45">
        <f t="shared" si="1578"/>
        <v>8981500</v>
      </c>
      <c r="H17965" s="38">
        <f t="shared" si="1579"/>
        <v>26262.939999997139</v>
      </c>
    </row>
    <row r="17966" spans="6:8" x14ac:dyDescent="0.25">
      <c r="F17966" s="24">
        <f t="shared" si="1577"/>
        <v>8981501</v>
      </c>
      <c r="G17966" s="45">
        <f t="shared" si="1578"/>
        <v>8982000</v>
      </c>
      <c r="H17966" s="38">
        <f t="shared" si="1579"/>
        <v>26264.309999997138</v>
      </c>
    </row>
    <row r="17967" spans="6:8" x14ac:dyDescent="0.25">
      <c r="F17967" s="24">
        <f t="shared" si="1577"/>
        <v>8982001</v>
      </c>
      <c r="G17967" s="45">
        <f t="shared" si="1578"/>
        <v>8982500</v>
      </c>
      <c r="H17967" s="38">
        <f t="shared" si="1579"/>
        <v>26265.679999997137</v>
      </c>
    </row>
    <row r="17968" spans="6:8" x14ac:dyDescent="0.25">
      <c r="F17968" s="24">
        <f t="shared" si="1577"/>
        <v>8982501</v>
      </c>
      <c r="G17968" s="45">
        <f t="shared" si="1578"/>
        <v>8983000</v>
      </c>
      <c r="H17968" s="38">
        <f t="shared" si="1579"/>
        <v>26267.049999997136</v>
      </c>
    </row>
    <row r="17969" spans="6:8" x14ac:dyDescent="0.25">
      <c r="F17969" s="24">
        <f t="shared" si="1577"/>
        <v>8983001</v>
      </c>
      <c r="G17969" s="45">
        <f t="shared" si="1578"/>
        <v>8983500</v>
      </c>
      <c r="H17969" s="38">
        <f t="shared" si="1579"/>
        <v>26268.419999997135</v>
      </c>
    </row>
    <row r="17970" spans="6:8" x14ac:dyDescent="0.25">
      <c r="F17970" s="24">
        <f t="shared" si="1577"/>
        <v>8983501</v>
      </c>
      <c r="G17970" s="45">
        <f t="shared" si="1578"/>
        <v>8984000</v>
      </c>
      <c r="H17970" s="38">
        <f t="shared" si="1579"/>
        <v>26269.789999997134</v>
      </c>
    </row>
    <row r="17971" spans="6:8" x14ac:dyDescent="0.25">
      <c r="F17971" s="24">
        <f t="shared" si="1577"/>
        <v>8984001</v>
      </c>
      <c r="G17971" s="45">
        <f t="shared" si="1578"/>
        <v>8984500</v>
      </c>
      <c r="H17971" s="38">
        <f t="shared" si="1579"/>
        <v>26271.159999997133</v>
      </c>
    </row>
    <row r="17972" spans="6:8" x14ac:dyDescent="0.25">
      <c r="F17972" s="24">
        <f t="shared" si="1577"/>
        <v>8984501</v>
      </c>
      <c r="G17972" s="45">
        <f t="shared" si="1578"/>
        <v>8985000</v>
      </c>
      <c r="H17972" s="38">
        <f t="shared" si="1579"/>
        <v>26272.529999997132</v>
      </c>
    </row>
    <row r="17973" spans="6:8" x14ac:dyDescent="0.25">
      <c r="F17973" s="24">
        <f t="shared" si="1577"/>
        <v>8985001</v>
      </c>
      <c r="G17973" s="45">
        <f t="shared" si="1578"/>
        <v>8985500</v>
      </c>
      <c r="H17973" s="38">
        <f t="shared" si="1579"/>
        <v>26273.899999997131</v>
      </c>
    </row>
    <row r="17974" spans="6:8" x14ac:dyDescent="0.25">
      <c r="F17974" s="24">
        <f t="shared" si="1577"/>
        <v>8985501</v>
      </c>
      <c r="G17974" s="45">
        <f t="shared" si="1578"/>
        <v>8986000</v>
      </c>
      <c r="H17974" s="38">
        <f t="shared" si="1579"/>
        <v>26275.26999999713</v>
      </c>
    </row>
    <row r="17975" spans="6:8" x14ac:dyDescent="0.25">
      <c r="F17975" s="24">
        <f t="shared" si="1577"/>
        <v>8986001</v>
      </c>
      <c r="G17975" s="45">
        <f t="shared" si="1578"/>
        <v>8986500</v>
      </c>
      <c r="H17975" s="38">
        <f t="shared" si="1579"/>
        <v>26276.639999997129</v>
      </c>
    </row>
    <row r="17976" spans="6:8" x14ac:dyDescent="0.25">
      <c r="F17976" s="24">
        <f t="shared" si="1577"/>
        <v>8986501</v>
      </c>
      <c r="G17976" s="45">
        <f t="shared" si="1578"/>
        <v>8987000</v>
      </c>
      <c r="H17976" s="38">
        <f t="shared" si="1579"/>
        <v>26278.009999997128</v>
      </c>
    </row>
    <row r="17977" spans="6:8" x14ac:dyDescent="0.25">
      <c r="F17977" s="24">
        <f t="shared" si="1577"/>
        <v>8987001</v>
      </c>
      <c r="G17977" s="45">
        <f t="shared" si="1578"/>
        <v>8987500</v>
      </c>
      <c r="H17977" s="38">
        <f t="shared" si="1579"/>
        <v>26279.379999997127</v>
      </c>
    </row>
    <row r="17978" spans="6:8" x14ac:dyDescent="0.25">
      <c r="F17978" s="24">
        <f t="shared" si="1577"/>
        <v>8987501</v>
      </c>
      <c r="G17978" s="45">
        <f t="shared" si="1578"/>
        <v>8988000</v>
      </c>
      <c r="H17978" s="38">
        <f t="shared" si="1579"/>
        <v>26280.749999997126</v>
      </c>
    </row>
    <row r="17979" spans="6:8" x14ac:dyDescent="0.25">
      <c r="F17979" s="24">
        <f t="shared" si="1577"/>
        <v>8988001</v>
      </c>
      <c r="G17979" s="45">
        <f t="shared" si="1578"/>
        <v>8988500</v>
      </c>
      <c r="H17979" s="38">
        <f t="shared" si="1579"/>
        <v>26282.119999997125</v>
      </c>
    </row>
    <row r="17980" spans="6:8" x14ac:dyDescent="0.25">
      <c r="F17980" s="24">
        <f t="shared" si="1577"/>
        <v>8988501</v>
      </c>
      <c r="G17980" s="45">
        <f t="shared" si="1578"/>
        <v>8989000</v>
      </c>
      <c r="H17980" s="38">
        <f t="shared" si="1579"/>
        <v>26283.489999997124</v>
      </c>
    </row>
    <row r="17981" spans="6:8" x14ac:dyDescent="0.25">
      <c r="F17981" s="24">
        <f t="shared" si="1577"/>
        <v>8989001</v>
      </c>
      <c r="G17981" s="45">
        <f t="shared" si="1578"/>
        <v>8989500</v>
      </c>
      <c r="H17981" s="38">
        <f t="shared" si="1579"/>
        <v>26284.859999997123</v>
      </c>
    </row>
    <row r="17982" spans="6:8" x14ac:dyDescent="0.25">
      <c r="F17982" s="24">
        <f t="shared" si="1577"/>
        <v>8989501</v>
      </c>
      <c r="G17982" s="45">
        <f t="shared" si="1578"/>
        <v>8990000</v>
      </c>
      <c r="H17982" s="38">
        <f t="shared" si="1579"/>
        <v>26286.229999997122</v>
      </c>
    </row>
    <row r="17983" spans="6:8" x14ac:dyDescent="0.25">
      <c r="F17983" s="24">
        <f t="shared" si="1577"/>
        <v>8990001</v>
      </c>
      <c r="G17983" s="45">
        <f t="shared" si="1578"/>
        <v>8990500</v>
      </c>
      <c r="H17983" s="38">
        <f t="shared" si="1579"/>
        <v>26287.599999997121</v>
      </c>
    </row>
    <row r="17984" spans="6:8" x14ac:dyDescent="0.25">
      <c r="F17984" s="24">
        <f t="shared" si="1577"/>
        <v>8990501</v>
      </c>
      <c r="G17984" s="45">
        <f t="shared" si="1578"/>
        <v>8991000</v>
      </c>
      <c r="H17984" s="38">
        <f t="shared" si="1579"/>
        <v>26288.96999999712</v>
      </c>
    </row>
    <row r="17985" spans="6:8" x14ac:dyDescent="0.25">
      <c r="F17985" s="24">
        <f t="shared" si="1577"/>
        <v>8991001</v>
      </c>
      <c r="G17985" s="45">
        <f t="shared" si="1578"/>
        <v>8991500</v>
      </c>
      <c r="H17985" s="38">
        <f t="shared" si="1579"/>
        <v>26290.339999997119</v>
      </c>
    </row>
    <row r="17986" spans="6:8" x14ac:dyDescent="0.25">
      <c r="F17986" s="24">
        <f t="shared" si="1577"/>
        <v>8991501</v>
      </c>
      <c r="G17986" s="45">
        <f t="shared" si="1578"/>
        <v>8992000</v>
      </c>
      <c r="H17986" s="38">
        <f t="shared" si="1579"/>
        <v>26291.709999997118</v>
      </c>
    </row>
    <row r="17987" spans="6:8" x14ac:dyDescent="0.25">
      <c r="F17987" s="24">
        <f t="shared" si="1577"/>
        <v>8992001</v>
      </c>
      <c r="G17987" s="45">
        <f t="shared" si="1578"/>
        <v>8992500</v>
      </c>
      <c r="H17987" s="38">
        <f t="shared" si="1579"/>
        <v>26293.079999997117</v>
      </c>
    </row>
    <row r="17988" spans="6:8" x14ac:dyDescent="0.25">
      <c r="F17988" s="24">
        <f t="shared" si="1577"/>
        <v>8992501</v>
      </c>
      <c r="G17988" s="45">
        <f t="shared" si="1578"/>
        <v>8993000</v>
      </c>
      <c r="H17988" s="38">
        <f t="shared" si="1579"/>
        <v>26294.449999997116</v>
      </c>
    </row>
    <row r="17989" spans="6:8" x14ac:dyDescent="0.25">
      <c r="F17989" s="24">
        <f t="shared" ref="F17989:F18052" si="1580">+G17988+1</f>
        <v>8993001</v>
      </c>
      <c r="G17989" s="45">
        <f t="shared" si="1578"/>
        <v>8993500</v>
      </c>
      <c r="H17989" s="38">
        <f t="shared" si="1579"/>
        <v>26295.819999997115</v>
      </c>
    </row>
    <row r="17990" spans="6:8" x14ac:dyDescent="0.25">
      <c r="F17990" s="24">
        <f t="shared" si="1580"/>
        <v>8993501</v>
      </c>
      <c r="G17990" s="45">
        <f t="shared" ref="G17990:G18053" si="1581">+F17990+499</f>
        <v>8994000</v>
      </c>
      <c r="H17990" s="38">
        <f t="shared" si="1579"/>
        <v>26297.189999997114</v>
      </c>
    </row>
    <row r="17991" spans="6:8" x14ac:dyDescent="0.25">
      <c r="F17991" s="24">
        <f t="shared" si="1580"/>
        <v>8994001</v>
      </c>
      <c r="G17991" s="45">
        <f t="shared" si="1581"/>
        <v>8994500</v>
      </c>
      <c r="H17991" s="38">
        <f t="shared" si="1579"/>
        <v>26298.559999997113</v>
      </c>
    </row>
    <row r="17992" spans="6:8" x14ac:dyDescent="0.25">
      <c r="F17992" s="24">
        <f t="shared" si="1580"/>
        <v>8994501</v>
      </c>
      <c r="G17992" s="45">
        <f t="shared" si="1581"/>
        <v>8995000</v>
      </c>
      <c r="H17992" s="38">
        <f t="shared" si="1579"/>
        <v>26299.929999997112</v>
      </c>
    </row>
    <row r="17993" spans="6:8" x14ac:dyDescent="0.25">
      <c r="F17993" s="24">
        <f t="shared" si="1580"/>
        <v>8995001</v>
      </c>
      <c r="G17993" s="45">
        <f t="shared" si="1581"/>
        <v>8995500</v>
      </c>
      <c r="H17993" s="38">
        <f t="shared" si="1579"/>
        <v>26301.299999997111</v>
      </c>
    </row>
    <row r="17994" spans="6:8" x14ac:dyDescent="0.25">
      <c r="F17994" s="24">
        <f t="shared" si="1580"/>
        <v>8995501</v>
      </c>
      <c r="G17994" s="45">
        <f t="shared" si="1581"/>
        <v>8996000</v>
      </c>
      <c r="H17994" s="38">
        <f t="shared" si="1579"/>
        <v>26302.66999999711</v>
      </c>
    </row>
    <row r="17995" spans="6:8" x14ac:dyDescent="0.25">
      <c r="F17995" s="24">
        <f t="shared" si="1580"/>
        <v>8996001</v>
      </c>
      <c r="G17995" s="45">
        <f t="shared" si="1581"/>
        <v>8996500</v>
      </c>
      <c r="H17995" s="38">
        <f t="shared" si="1579"/>
        <v>26304.039999997109</v>
      </c>
    </row>
    <row r="17996" spans="6:8" x14ac:dyDescent="0.25">
      <c r="F17996" s="24">
        <f t="shared" si="1580"/>
        <v>8996501</v>
      </c>
      <c r="G17996" s="45">
        <f t="shared" si="1581"/>
        <v>8997000</v>
      </c>
      <c r="H17996" s="38">
        <f t="shared" si="1579"/>
        <v>26305.409999997108</v>
      </c>
    </row>
    <row r="17997" spans="6:8" x14ac:dyDescent="0.25">
      <c r="F17997" s="24">
        <f t="shared" si="1580"/>
        <v>8997001</v>
      </c>
      <c r="G17997" s="45">
        <f t="shared" si="1581"/>
        <v>8997500</v>
      </c>
      <c r="H17997" s="38">
        <f t="shared" si="1579"/>
        <v>26306.779999997107</v>
      </c>
    </row>
    <row r="17998" spans="6:8" x14ac:dyDescent="0.25">
      <c r="F17998" s="24">
        <f t="shared" si="1580"/>
        <v>8997501</v>
      </c>
      <c r="G17998" s="45">
        <f t="shared" si="1581"/>
        <v>8998000</v>
      </c>
      <c r="H17998" s="38">
        <f t="shared" si="1579"/>
        <v>26308.149999997106</v>
      </c>
    </row>
    <row r="17999" spans="6:8" x14ac:dyDescent="0.25">
      <c r="F17999" s="24">
        <f t="shared" si="1580"/>
        <v>8998001</v>
      </c>
      <c r="G17999" s="45">
        <f t="shared" si="1581"/>
        <v>8998500</v>
      </c>
      <c r="H17999" s="38">
        <f t="shared" si="1579"/>
        <v>26309.519999997105</v>
      </c>
    </row>
    <row r="18000" spans="6:8" x14ac:dyDescent="0.25">
      <c r="F18000" s="24">
        <f t="shared" si="1580"/>
        <v>8998501</v>
      </c>
      <c r="G18000" s="45">
        <f t="shared" si="1581"/>
        <v>8999000</v>
      </c>
      <c r="H18000" s="38">
        <f t="shared" si="1579"/>
        <v>26310.889999997104</v>
      </c>
    </row>
    <row r="18001" spans="6:8" x14ac:dyDescent="0.25">
      <c r="F18001" s="24">
        <f t="shared" si="1580"/>
        <v>8999001</v>
      </c>
      <c r="G18001" s="45">
        <f t="shared" si="1581"/>
        <v>8999500</v>
      </c>
      <c r="H18001" s="38">
        <f t="shared" si="1579"/>
        <v>26312.259999997103</v>
      </c>
    </row>
    <row r="18002" spans="6:8" x14ac:dyDescent="0.25">
      <c r="F18002" s="24">
        <f t="shared" si="1580"/>
        <v>8999501</v>
      </c>
      <c r="G18002" s="45">
        <f t="shared" si="1581"/>
        <v>9000000</v>
      </c>
      <c r="H18002" s="38">
        <f t="shared" si="1579"/>
        <v>26313.629999997102</v>
      </c>
    </row>
    <row r="18003" spans="6:8" x14ac:dyDescent="0.25">
      <c r="F18003" s="24">
        <f t="shared" si="1580"/>
        <v>9000001</v>
      </c>
      <c r="G18003" s="45">
        <f t="shared" si="1581"/>
        <v>9000500</v>
      </c>
      <c r="H18003" s="38">
        <f t="shared" si="1579"/>
        <v>26314.999999997101</v>
      </c>
    </row>
    <row r="18004" spans="6:8" x14ac:dyDescent="0.25">
      <c r="F18004" s="24">
        <f t="shared" si="1580"/>
        <v>9000501</v>
      </c>
      <c r="G18004" s="45">
        <f t="shared" si="1581"/>
        <v>9001000</v>
      </c>
      <c r="H18004" s="38">
        <f t="shared" si="1579"/>
        <v>26316.3699999971</v>
      </c>
    </row>
    <row r="18005" spans="6:8" x14ac:dyDescent="0.25">
      <c r="F18005" s="24">
        <f t="shared" si="1580"/>
        <v>9001001</v>
      </c>
      <c r="G18005" s="45">
        <f t="shared" si="1581"/>
        <v>9001500</v>
      </c>
      <c r="H18005" s="38">
        <f t="shared" ref="H18005:H18068" si="1582">+H18004+1.37</f>
        <v>26317.739999997098</v>
      </c>
    </row>
    <row r="18006" spans="6:8" x14ac:dyDescent="0.25">
      <c r="F18006" s="24">
        <f t="shared" si="1580"/>
        <v>9001501</v>
      </c>
      <c r="G18006" s="45">
        <f t="shared" si="1581"/>
        <v>9002000</v>
      </c>
      <c r="H18006" s="38">
        <f t="shared" si="1582"/>
        <v>26319.109999997097</v>
      </c>
    </row>
    <row r="18007" spans="6:8" x14ac:dyDescent="0.25">
      <c r="F18007" s="24">
        <f t="shared" si="1580"/>
        <v>9002001</v>
      </c>
      <c r="G18007" s="45">
        <f t="shared" si="1581"/>
        <v>9002500</v>
      </c>
      <c r="H18007" s="38">
        <f t="shared" si="1582"/>
        <v>26320.479999997096</v>
      </c>
    </row>
    <row r="18008" spans="6:8" x14ac:dyDescent="0.25">
      <c r="F18008" s="24">
        <f t="shared" si="1580"/>
        <v>9002501</v>
      </c>
      <c r="G18008" s="45">
        <f t="shared" si="1581"/>
        <v>9003000</v>
      </c>
      <c r="H18008" s="38">
        <f t="shared" si="1582"/>
        <v>26321.849999997095</v>
      </c>
    </row>
    <row r="18009" spans="6:8" x14ac:dyDescent="0.25">
      <c r="F18009" s="24">
        <f t="shared" si="1580"/>
        <v>9003001</v>
      </c>
      <c r="G18009" s="45">
        <f t="shared" si="1581"/>
        <v>9003500</v>
      </c>
      <c r="H18009" s="38">
        <f t="shared" si="1582"/>
        <v>26323.219999997094</v>
      </c>
    </row>
    <row r="18010" spans="6:8" x14ac:dyDescent="0.25">
      <c r="F18010" s="24">
        <f t="shared" si="1580"/>
        <v>9003501</v>
      </c>
      <c r="G18010" s="45">
        <f t="shared" si="1581"/>
        <v>9004000</v>
      </c>
      <c r="H18010" s="38">
        <f t="shared" si="1582"/>
        <v>26324.589999997093</v>
      </c>
    </row>
    <row r="18011" spans="6:8" x14ac:dyDescent="0.25">
      <c r="F18011" s="24">
        <f t="shared" si="1580"/>
        <v>9004001</v>
      </c>
      <c r="G18011" s="45">
        <f t="shared" si="1581"/>
        <v>9004500</v>
      </c>
      <c r="H18011" s="38">
        <f t="shared" si="1582"/>
        <v>26325.959999997092</v>
      </c>
    </row>
    <row r="18012" spans="6:8" x14ac:dyDescent="0.25">
      <c r="F18012" s="24">
        <f t="shared" si="1580"/>
        <v>9004501</v>
      </c>
      <c r="G18012" s="45">
        <f t="shared" si="1581"/>
        <v>9005000</v>
      </c>
      <c r="H18012" s="38">
        <f t="shared" si="1582"/>
        <v>26327.329999997091</v>
      </c>
    </row>
    <row r="18013" spans="6:8" x14ac:dyDescent="0.25">
      <c r="F18013" s="24">
        <f t="shared" si="1580"/>
        <v>9005001</v>
      </c>
      <c r="G18013" s="45">
        <f t="shared" si="1581"/>
        <v>9005500</v>
      </c>
      <c r="H18013" s="38">
        <f t="shared" si="1582"/>
        <v>26328.69999999709</v>
      </c>
    </row>
    <row r="18014" spans="6:8" x14ac:dyDescent="0.25">
      <c r="F18014" s="24">
        <f t="shared" si="1580"/>
        <v>9005501</v>
      </c>
      <c r="G18014" s="45">
        <f t="shared" si="1581"/>
        <v>9006000</v>
      </c>
      <c r="H18014" s="38">
        <f t="shared" si="1582"/>
        <v>26330.069999997089</v>
      </c>
    </row>
    <row r="18015" spans="6:8" x14ac:dyDescent="0.25">
      <c r="F18015" s="24">
        <f t="shared" si="1580"/>
        <v>9006001</v>
      </c>
      <c r="G18015" s="45">
        <f t="shared" si="1581"/>
        <v>9006500</v>
      </c>
      <c r="H18015" s="38">
        <f t="shared" si="1582"/>
        <v>26331.439999997088</v>
      </c>
    </row>
    <row r="18016" spans="6:8" x14ac:dyDescent="0.25">
      <c r="F18016" s="24">
        <f t="shared" si="1580"/>
        <v>9006501</v>
      </c>
      <c r="G18016" s="45">
        <f t="shared" si="1581"/>
        <v>9007000</v>
      </c>
      <c r="H18016" s="38">
        <f t="shared" si="1582"/>
        <v>26332.809999997087</v>
      </c>
    </row>
    <row r="18017" spans="6:8" x14ac:dyDescent="0.25">
      <c r="F18017" s="24">
        <f t="shared" si="1580"/>
        <v>9007001</v>
      </c>
      <c r="G18017" s="45">
        <f t="shared" si="1581"/>
        <v>9007500</v>
      </c>
      <c r="H18017" s="38">
        <f t="shared" si="1582"/>
        <v>26334.179999997086</v>
      </c>
    </row>
    <row r="18018" spans="6:8" x14ac:dyDescent="0.25">
      <c r="F18018" s="24">
        <f t="shared" si="1580"/>
        <v>9007501</v>
      </c>
      <c r="G18018" s="45">
        <f t="shared" si="1581"/>
        <v>9008000</v>
      </c>
      <c r="H18018" s="38">
        <f t="shared" si="1582"/>
        <v>26335.549999997085</v>
      </c>
    </row>
    <row r="18019" spans="6:8" x14ac:dyDescent="0.25">
      <c r="F18019" s="24">
        <f t="shared" si="1580"/>
        <v>9008001</v>
      </c>
      <c r="G18019" s="45">
        <f t="shared" si="1581"/>
        <v>9008500</v>
      </c>
      <c r="H18019" s="38">
        <f t="shared" si="1582"/>
        <v>26336.919999997084</v>
      </c>
    </row>
    <row r="18020" spans="6:8" x14ac:dyDescent="0.25">
      <c r="F18020" s="24">
        <f t="shared" si="1580"/>
        <v>9008501</v>
      </c>
      <c r="G18020" s="45">
        <f t="shared" si="1581"/>
        <v>9009000</v>
      </c>
      <c r="H18020" s="38">
        <f t="shared" si="1582"/>
        <v>26338.289999997083</v>
      </c>
    </row>
    <row r="18021" spans="6:8" x14ac:dyDescent="0.25">
      <c r="F18021" s="24">
        <f t="shared" si="1580"/>
        <v>9009001</v>
      </c>
      <c r="G18021" s="45">
        <f t="shared" si="1581"/>
        <v>9009500</v>
      </c>
      <c r="H18021" s="38">
        <f t="shared" si="1582"/>
        <v>26339.659999997082</v>
      </c>
    </row>
    <row r="18022" spans="6:8" x14ac:dyDescent="0.25">
      <c r="F18022" s="24">
        <f t="shared" si="1580"/>
        <v>9009501</v>
      </c>
      <c r="G18022" s="45">
        <f t="shared" si="1581"/>
        <v>9010000</v>
      </c>
      <c r="H18022" s="38">
        <f t="shared" si="1582"/>
        <v>26341.029999997081</v>
      </c>
    </row>
    <row r="18023" spans="6:8" x14ac:dyDescent="0.25">
      <c r="F18023" s="24">
        <f t="shared" si="1580"/>
        <v>9010001</v>
      </c>
      <c r="G18023" s="45">
        <f t="shared" si="1581"/>
        <v>9010500</v>
      </c>
      <c r="H18023" s="38">
        <f t="shared" si="1582"/>
        <v>26342.39999999708</v>
      </c>
    </row>
    <row r="18024" spans="6:8" x14ac:dyDescent="0.25">
      <c r="F18024" s="24">
        <f t="shared" si="1580"/>
        <v>9010501</v>
      </c>
      <c r="G18024" s="45">
        <f t="shared" si="1581"/>
        <v>9011000</v>
      </c>
      <c r="H18024" s="38">
        <f t="shared" si="1582"/>
        <v>26343.769999997079</v>
      </c>
    </row>
    <row r="18025" spans="6:8" x14ac:dyDescent="0.25">
      <c r="F18025" s="24">
        <f t="shared" si="1580"/>
        <v>9011001</v>
      </c>
      <c r="G18025" s="45">
        <f t="shared" si="1581"/>
        <v>9011500</v>
      </c>
      <c r="H18025" s="38">
        <f t="shared" si="1582"/>
        <v>26345.139999997078</v>
      </c>
    </row>
    <row r="18026" spans="6:8" x14ac:dyDescent="0.25">
      <c r="F18026" s="24">
        <f t="shared" si="1580"/>
        <v>9011501</v>
      </c>
      <c r="G18026" s="45">
        <f t="shared" si="1581"/>
        <v>9012000</v>
      </c>
      <c r="H18026" s="38">
        <f t="shared" si="1582"/>
        <v>26346.509999997077</v>
      </c>
    </row>
    <row r="18027" spans="6:8" x14ac:dyDescent="0.25">
      <c r="F18027" s="24">
        <f t="shared" si="1580"/>
        <v>9012001</v>
      </c>
      <c r="G18027" s="45">
        <f t="shared" si="1581"/>
        <v>9012500</v>
      </c>
      <c r="H18027" s="38">
        <f t="shared" si="1582"/>
        <v>26347.879999997076</v>
      </c>
    </row>
    <row r="18028" spans="6:8" x14ac:dyDescent="0.25">
      <c r="F18028" s="24">
        <f t="shared" si="1580"/>
        <v>9012501</v>
      </c>
      <c r="G18028" s="45">
        <f t="shared" si="1581"/>
        <v>9013000</v>
      </c>
      <c r="H18028" s="38">
        <f t="shared" si="1582"/>
        <v>26349.249999997075</v>
      </c>
    </row>
    <row r="18029" spans="6:8" x14ac:dyDescent="0.25">
      <c r="F18029" s="24">
        <f t="shared" si="1580"/>
        <v>9013001</v>
      </c>
      <c r="G18029" s="45">
        <f t="shared" si="1581"/>
        <v>9013500</v>
      </c>
      <c r="H18029" s="38">
        <f t="shared" si="1582"/>
        <v>26350.619999997074</v>
      </c>
    </row>
    <row r="18030" spans="6:8" x14ac:dyDescent="0.25">
      <c r="F18030" s="24">
        <f t="shared" si="1580"/>
        <v>9013501</v>
      </c>
      <c r="G18030" s="45">
        <f t="shared" si="1581"/>
        <v>9014000</v>
      </c>
      <c r="H18030" s="38">
        <f t="shared" si="1582"/>
        <v>26351.989999997073</v>
      </c>
    </row>
    <row r="18031" spans="6:8" x14ac:dyDescent="0.25">
      <c r="F18031" s="24">
        <f t="shared" si="1580"/>
        <v>9014001</v>
      </c>
      <c r="G18031" s="45">
        <f t="shared" si="1581"/>
        <v>9014500</v>
      </c>
      <c r="H18031" s="38">
        <f t="shared" si="1582"/>
        <v>26353.359999997072</v>
      </c>
    </row>
    <row r="18032" spans="6:8" x14ac:dyDescent="0.25">
      <c r="F18032" s="24">
        <f t="shared" si="1580"/>
        <v>9014501</v>
      </c>
      <c r="G18032" s="45">
        <f t="shared" si="1581"/>
        <v>9015000</v>
      </c>
      <c r="H18032" s="38">
        <f t="shared" si="1582"/>
        <v>26354.729999997071</v>
      </c>
    </row>
    <row r="18033" spans="6:8" x14ac:dyDescent="0.25">
      <c r="F18033" s="24">
        <f t="shared" si="1580"/>
        <v>9015001</v>
      </c>
      <c r="G18033" s="45">
        <f t="shared" si="1581"/>
        <v>9015500</v>
      </c>
      <c r="H18033" s="38">
        <f t="shared" si="1582"/>
        <v>26356.09999999707</v>
      </c>
    </row>
    <row r="18034" spans="6:8" x14ac:dyDescent="0.25">
      <c r="F18034" s="24">
        <f t="shared" si="1580"/>
        <v>9015501</v>
      </c>
      <c r="G18034" s="45">
        <f t="shared" si="1581"/>
        <v>9016000</v>
      </c>
      <c r="H18034" s="38">
        <f t="shared" si="1582"/>
        <v>26357.469999997069</v>
      </c>
    </row>
    <row r="18035" spans="6:8" x14ac:dyDescent="0.25">
      <c r="F18035" s="24">
        <f t="shared" si="1580"/>
        <v>9016001</v>
      </c>
      <c r="G18035" s="45">
        <f t="shared" si="1581"/>
        <v>9016500</v>
      </c>
      <c r="H18035" s="38">
        <f t="shared" si="1582"/>
        <v>26358.839999997068</v>
      </c>
    </row>
    <row r="18036" spans="6:8" x14ac:dyDescent="0.25">
      <c r="F18036" s="24">
        <f t="shared" si="1580"/>
        <v>9016501</v>
      </c>
      <c r="G18036" s="45">
        <f t="shared" si="1581"/>
        <v>9017000</v>
      </c>
      <c r="H18036" s="38">
        <f t="shared" si="1582"/>
        <v>26360.209999997067</v>
      </c>
    </row>
    <row r="18037" spans="6:8" x14ac:dyDescent="0.25">
      <c r="F18037" s="24">
        <f t="shared" si="1580"/>
        <v>9017001</v>
      </c>
      <c r="G18037" s="45">
        <f t="shared" si="1581"/>
        <v>9017500</v>
      </c>
      <c r="H18037" s="38">
        <f t="shared" si="1582"/>
        <v>26361.579999997066</v>
      </c>
    </row>
    <row r="18038" spans="6:8" x14ac:dyDescent="0.25">
      <c r="F18038" s="24">
        <f t="shared" si="1580"/>
        <v>9017501</v>
      </c>
      <c r="G18038" s="45">
        <f t="shared" si="1581"/>
        <v>9018000</v>
      </c>
      <c r="H18038" s="38">
        <f t="shared" si="1582"/>
        <v>26362.949999997065</v>
      </c>
    </row>
    <row r="18039" spans="6:8" x14ac:dyDescent="0.25">
      <c r="F18039" s="24">
        <f t="shared" si="1580"/>
        <v>9018001</v>
      </c>
      <c r="G18039" s="45">
        <f t="shared" si="1581"/>
        <v>9018500</v>
      </c>
      <c r="H18039" s="38">
        <f t="shared" si="1582"/>
        <v>26364.319999997064</v>
      </c>
    </row>
    <row r="18040" spans="6:8" x14ac:dyDescent="0.25">
      <c r="F18040" s="24">
        <f t="shared" si="1580"/>
        <v>9018501</v>
      </c>
      <c r="G18040" s="45">
        <f t="shared" si="1581"/>
        <v>9019000</v>
      </c>
      <c r="H18040" s="38">
        <f t="shared" si="1582"/>
        <v>26365.689999997063</v>
      </c>
    </row>
    <row r="18041" spans="6:8" x14ac:dyDescent="0.25">
      <c r="F18041" s="24">
        <f t="shared" si="1580"/>
        <v>9019001</v>
      </c>
      <c r="G18041" s="45">
        <f t="shared" si="1581"/>
        <v>9019500</v>
      </c>
      <c r="H18041" s="38">
        <f t="shared" si="1582"/>
        <v>26367.059999997062</v>
      </c>
    </row>
    <row r="18042" spans="6:8" x14ac:dyDescent="0.25">
      <c r="F18042" s="24">
        <f t="shared" si="1580"/>
        <v>9019501</v>
      </c>
      <c r="G18042" s="45">
        <f t="shared" si="1581"/>
        <v>9020000</v>
      </c>
      <c r="H18042" s="38">
        <f t="shared" si="1582"/>
        <v>26368.429999997061</v>
      </c>
    </row>
    <row r="18043" spans="6:8" x14ac:dyDescent="0.25">
      <c r="F18043" s="24">
        <f t="shared" si="1580"/>
        <v>9020001</v>
      </c>
      <c r="G18043" s="45">
        <f t="shared" si="1581"/>
        <v>9020500</v>
      </c>
      <c r="H18043" s="38">
        <f t="shared" si="1582"/>
        <v>26369.79999999706</v>
      </c>
    </row>
    <row r="18044" spans="6:8" x14ac:dyDescent="0.25">
      <c r="F18044" s="24">
        <f t="shared" si="1580"/>
        <v>9020501</v>
      </c>
      <c r="G18044" s="45">
        <f t="shared" si="1581"/>
        <v>9021000</v>
      </c>
      <c r="H18044" s="38">
        <f t="shared" si="1582"/>
        <v>26371.169999997059</v>
      </c>
    </row>
    <row r="18045" spans="6:8" x14ac:dyDescent="0.25">
      <c r="F18045" s="24">
        <f t="shared" si="1580"/>
        <v>9021001</v>
      </c>
      <c r="G18045" s="45">
        <f t="shared" si="1581"/>
        <v>9021500</v>
      </c>
      <c r="H18045" s="38">
        <f t="shared" si="1582"/>
        <v>26372.539999997058</v>
      </c>
    </row>
    <row r="18046" spans="6:8" x14ac:dyDescent="0.25">
      <c r="F18046" s="24">
        <f t="shared" si="1580"/>
        <v>9021501</v>
      </c>
      <c r="G18046" s="45">
        <f t="shared" si="1581"/>
        <v>9022000</v>
      </c>
      <c r="H18046" s="38">
        <f t="shared" si="1582"/>
        <v>26373.909999997057</v>
      </c>
    </row>
    <row r="18047" spans="6:8" x14ac:dyDescent="0.25">
      <c r="F18047" s="24">
        <f t="shared" si="1580"/>
        <v>9022001</v>
      </c>
      <c r="G18047" s="45">
        <f t="shared" si="1581"/>
        <v>9022500</v>
      </c>
      <c r="H18047" s="38">
        <f t="shared" si="1582"/>
        <v>26375.279999997056</v>
      </c>
    </row>
    <row r="18048" spans="6:8" x14ac:dyDescent="0.25">
      <c r="F18048" s="24">
        <f t="shared" si="1580"/>
        <v>9022501</v>
      </c>
      <c r="G18048" s="45">
        <f t="shared" si="1581"/>
        <v>9023000</v>
      </c>
      <c r="H18048" s="38">
        <f t="shared" si="1582"/>
        <v>26376.649999997055</v>
      </c>
    </row>
    <row r="18049" spans="6:8" x14ac:dyDescent="0.25">
      <c r="F18049" s="24">
        <f t="shared" si="1580"/>
        <v>9023001</v>
      </c>
      <c r="G18049" s="45">
        <f t="shared" si="1581"/>
        <v>9023500</v>
      </c>
      <c r="H18049" s="38">
        <f t="shared" si="1582"/>
        <v>26378.019999997054</v>
      </c>
    </row>
    <row r="18050" spans="6:8" x14ac:dyDescent="0.25">
      <c r="F18050" s="24">
        <f t="shared" si="1580"/>
        <v>9023501</v>
      </c>
      <c r="G18050" s="45">
        <f t="shared" si="1581"/>
        <v>9024000</v>
      </c>
      <c r="H18050" s="38">
        <f t="shared" si="1582"/>
        <v>26379.389999997053</v>
      </c>
    </row>
    <row r="18051" spans="6:8" x14ac:dyDescent="0.25">
      <c r="F18051" s="24">
        <f t="shared" si="1580"/>
        <v>9024001</v>
      </c>
      <c r="G18051" s="45">
        <f t="shared" si="1581"/>
        <v>9024500</v>
      </c>
      <c r="H18051" s="38">
        <f t="shared" si="1582"/>
        <v>26380.759999997052</v>
      </c>
    </row>
    <row r="18052" spans="6:8" x14ac:dyDescent="0.25">
      <c r="F18052" s="24">
        <f t="shared" si="1580"/>
        <v>9024501</v>
      </c>
      <c r="G18052" s="45">
        <f t="shared" si="1581"/>
        <v>9025000</v>
      </c>
      <c r="H18052" s="38">
        <f t="shared" si="1582"/>
        <v>26382.129999997051</v>
      </c>
    </row>
    <row r="18053" spans="6:8" x14ac:dyDescent="0.25">
      <c r="F18053" s="24">
        <f t="shared" ref="F18053:F18116" si="1583">+G18052+1</f>
        <v>9025001</v>
      </c>
      <c r="G18053" s="45">
        <f t="shared" si="1581"/>
        <v>9025500</v>
      </c>
      <c r="H18053" s="38">
        <f t="shared" si="1582"/>
        <v>26383.49999999705</v>
      </c>
    </row>
    <row r="18054" spans="6:8" x14ac:dyDescent="0.25">
      <c r="F18054" s="24">
        <f t="shared" si="1583"/>
        <v>9025501</v>
      </c>
      <c r="G18054" s="45">
        <f t="shared" ref="G18054:G18117" si="1584">+F18054+499</f>
        <v>9026000</v>
      </c>
      <c r="H18054" s="38">
        <f t="shared" si="1582"/>
        <v>26384.869999997049</v>
      </c>
    </row>
    <row r="18055" spans="6:8" x14ac:dyDescent="0.25">
      <c r="F18055" s="24">
        <f t="shared" si="1583"/>
        <v>9026001</v>
      </c>
      <c r="G18055" s="45">
        <f t="shared" si="1584"/>
        <v>9026500</v>
      </c>
      <c r="H18055" s="38">
        <f t="shared" si="1582"/>
        <v>26386.239999997048</v>
      </c>
    </row>
    <row r="18056" spans="6:8" x14ac:dyDescent="0.25">
      <c r="F18056" s="24">
        <f t="shared" si="1583"/>
        <v>9026501</v>
      </c>
      <c r="G18056" s="45">
        <f t="shared" si="1584"/>
        <v>9027000</v>
      </c>
      <c r="H18056" s="38">
        <f t="shared" si="1582"/>
        <v>26387.609999997047</v>
      </c>
    </row>
    <row r="18057" spans="6:8" x14ac:dyDescent="0.25">
      <c r="F18057" s="24">
        <f t="shared" si="1583"/>
        <v>9027001</v>
      </c>
      <c r="G18057" s="45">
        <f t="shared" si="1584"/>
        <v>9027500</v>
      </c>
      <c r="H18057" s="38">
        <f t="shared" si="1582"/>
        <v>26388.979999997046</v>
      </c>
    </row>
    <row r="18058" spans="6:8" x14ac:dyDescent="0.25">
      <c r="F18058" s="24">
        <f t="shared" si="1583"/>
        <v>9027501</v>
      </c>
      <c r="G18058" s="45">
        <f t="shared" si="1584"/>
        <v>9028000</v>
      </c>
      <c r="H18058" s="38">
        <f t="shared" si="1582"/>
        <v>26390.349999997045</v>
      </c>
    </row>
    <row r="18059" spans="6:8" x14ac:dyDescent="0.25">
      <c r="F18059" s="24">
        <f t="shared" si="1583"/>
        <v>9028001</v>
      </c>
      <c r="G18059" s="45">
        <f t="shared" si="1584"/>
        <v>9028500</v>
      </c>
      <c r="H18059" s="38">
        <f t="shared" si="1582"/>
        <v>26391.719999997043</v>
      </c>
    </row>
    <row r="18060" spans="6:8" x14ac:dyDescent="0.25">
      <c r="F18060" s="24">
        <f t="shared" si="1583"/>
        <v>9028501</v>
      </c>
      <c r="G18060" s="45">
        <f t="shared" si="1584"/>
        <v>9029000</v>
      </c>
      <c r="H18060" s="38">
        <f t="shared" si="1582"/>
        <v>26393.089999997042</v>
      </c>
    </row>
    <row r="18061" spans="6:8" x14ac:dyDescent="0.25">
      <c r="F18061" s="24">
        <f t="shared" si="1583"/>
        <v>9029001</v>
      </c>
      <c r="G18061" s="45">
        <f t="shared" si="1584"/>
        <v>9029500</v>
      </c>
      <c r="H18061" s="38">
        <f t="shared" si="1582"/>
        <v>26394.459999997041</v>
      </c>
    </row>
    <row r="18062" spans="6:8" x14ac:dyDescent="0.25">
      <c r="F18062" s="24">
        <f t="shared" si="1583"/>
        <v>9029501</v>
      </c>
      <c r="G18062" s="45">
        <f t="shared" si="1584"/>
        <v>9030000</v>
      </c>
      <c r="H18062" s="38">
        <f t="shared" si="1582"/>
        <v>26395.82999999704</v>
      </c>
    </row>
    <row r="18063" spans="6:8" x14ac:dyDescent="0.25">
      <c r="F18063" s="24">
        <f t="shared" si="1583"/>
        <v>9030001</v>
      </c>
      <c r="G18063" s="45">
        <f t="shared" si="1584"/>
        <v>9030500</v>
      </c>
      <c r="H18063" s="38">
        <f t="shared" si="1582"/>
        <v>26397.199999997039</v>
      </c>
    </row>
    <row r="18064" spans="6:8" x14ac:dyDescent="0.25">
      <c r="F18064" s="24">
        <f t="shared" si="1583"/>
        <v>9030501</v>
      </c>
      <c r="G18064" s="45">
        <f t="shared" si="1584"/>
        <v>9031000</v>
      </c>
      <c r="H18064" s="38">
        <f t="shared" si="1582"/>
        <v>26398.569999997038</v>
      </c>
    </row>
    <row r="18065" spans="6:8" x14ac:dyDescent="0.25">
      <c r="F18065" s="24">
        <f t="shared" si="1583"/>
        <v>9031001</v>
      </c>
      <c r="G18065" s="45">
        <f t="shared" si="1584"/>
        <v>9031500</v>
      </c>
      <c r="H18065" s="38">
        <f t="shared" si="1582"/>
        <v>26399.939999997037</v>
      </c>
    </row>
    <row r="18066" spans="6:8" x14ac:dyDescent="0.25">
      <c r="F18066" s="24">
        <f t="shared" si="1583"/>
        <v>9031501</v>
      </c>
      <c r="G18066" s="45">
        <f t="shared" si="1584"/>
        <v>9032000</v>
      </c>
      <c r="H18066" s="38">
        <f t="shared" si="1582"/>
        <v>26401.309999997036</v>
      </c>
    </row>
    <row r="18067" spans="6:8" x14ac:dyDescent="0.25">
      <c r="F18067" s="24">
        <f t="shared" si="1583"/>
        <v>9032001</v>
      </c>
      <c r="G18067" s="45">
        <f t="shared" si="1584"/>
        <v>9032500</v>
      </c>
      <c r="H18067" s="38">
        <f t="shared" si="1582"/>
        <v>26402.679999997035</v>
      </c>
    </row>
    <row r="18068" spans="6:8" x14ac:dyDescent="0.25">
      <c r="F18068" s="24">
        <f t="shared" si="1583"/>
        <v>9032501</v>
      </c>
      <c r="G18068" s="45">
        <f t="shared" si="1584"/>
        <v>9033000</v>
      </c>
      <c r="H18068" s="38">
        <f t="shared" si="1582"/>
        <v>26404.049999997034</v>
      </c>
    </row>
    <row r="18069" spans="6:8" x14ac:dyDescent="0.25">
      <c r="F18069" s="24">
        <f t="shared" si="1583"/>
        <v>9033001</v>
      </c>
      <c r="G18069" s="45">
        <f t="shared" si="1584"/>
        <v>9033500</v>
      </c>
      <c r="H18069" s="38">
        <f t="shared" ref="H18069:H18132" si="1585">+H18068+1.37</f>
        <v>26405.419999997033</v>
      </c>
    </row>
    <row r="18070" spans="6:8" x14ac:dyDescent="0.25">
      <c r="F18070" s="24">
        <f t="shared" si="1583"/>
        <v>9033501</v>
      </c>
      <c r="G18070" s="45">
        <f t="shared" si="1584"/>
        <v>9034000</v>
      </c>
      <c r="H18070" s="38">
        <f t="shared" si="1585"/>
        <v>26406.789999997032</v>
      </c>
    </row>
    <row r="18071" spans="6:8" x14ac:dyDescent="0.25">
      <c r="F18071" s="24">
        <f t="shared" si="1583"/>
        <v>9034001</v>
      </c>
      <c r="G18071" s="45">
        <f t="shared" si="1584"/>
        <v>9034500</v>
      </c>
      <c r="H18071" s="38">
        <f t="shared" si="1585"/>
        <v>26408.159999997031</v>
      </c>
    </row>
    <row r="18072" spans="6:8" x14ac:dyDescent="0.25">
      <c r="F18072" s="24">
        <f t="shared" si="1583"/>
        <v>9034501</v>
      </c>
      <c r="G18072" s="45">
        <f t="shared" si="1584"/>
        <v>9035000</v>
      </c>
      <c r="H18072" s="38">
        <f t="shared" si="1585"/>
        <v>26409.52999999703</v>
      </c>
    </row>
    <row r="18073" spans="6:8" x14ac:dyDescent="0.25">
      <c r="F18073" s="24">
        <f t="shared" si="1583"/>
        <v>9035001</v>
      </c>
      <c r="G18073" s="45">
        <f t="shared" si="1584"/>
        <v>9035500</v>
      </c>
      <c r="H18073" s="38">
        <f t="shared" si="1585"/>
        <v>26410.899999997029</v>
      </c>
    </row>
    <row r="18074" spans="6:8" x14ac:dyDescent="0.25">
      <c r="F18074" s="24">
        <f t="shared" si="1583"/>
        <v>9035501</v>
      </c>
      <c r="G18074" s="45">
        <f t="shared" si="1584"/>
        <v>9036000</v>
      </c>
      <c r="H18074" s="38">
        <f t="shared" si="1585"/>
        <v>26412.269999997028</v>
      </c>
    </row>
    <row r="18075" spans="6:8" x14ac:dyDescent="0.25">
      <c r="F18075" s="24">
        <f t="shared" si="1583"/>
        <v>9036001</v>
      </c>
      <c r="G18075" s="45">
        <f t="shared" si="1584"/>
        <v>9036500</v>
      </c>
      <c r="H18075" s="38">
        <f t="shared" si="1585"/>
        <v>26413.639999997027</v>
      </c>
    </row>
    <row r="18076" spans="6:8" x14ac:dyDescent="0.25">
      <c r="F18076" s="24">
        <f t="shared" si="1583"/>
        <v>9036501</v>
      </c>
      <c r="G18076" s="45">
        <f t="shared" si="1584"/>
        <v>9037000</v>
      </c>
      <c r="H18076" s="38">
        <f t="shared" si="1585"/>
        <v>26415.009999997026</v>
      </c>
    </row>
    <row r="18077" spans="6:8" x14ac:dyDescent="0.25">
      <c r="F18077" s="24">
        <f t="shared" si="1583"/>
        <v>9037001</v>
      </c>
      <c r="G18077" s="45">
        <f t="shared" si="1584"/>
        <v>9037500</v>
      </c>
      <c r="H18077" s="38">
        <f t="shared" si="1585"/>
        <v>26416.379999997025</v>
      </c>
    </row>
    <row r="18078" spans="6:8" x14ac:dyDescent="0.25">
      <c r="F18078" s="24">
        <f t="shared" si="1583"/>
        <v>9037501</v>
      </c>
      <c r="G18078" s="45">
        <f t="shared" si="1584"/>
        <v>9038000</v>
      </c>
      <c r="H18078" s="38">
        <f t="shared" si="1585"/>
        <v>26417.749999997024</v>
      </c>
    </row>
    <row r="18079" spans="6:8" x14ac:dyDescent="0.25">
      <c r="F18079" s="24">
        <f t="shared" si="1583"/>
        <v>9038001</v>
      </c>
      <c r="G18079" s="45">
        <f t="shared" si="1584"/>
        <v>9038500</v>
      </c>
      <c r="H18079" s="38">
        <f t="shared" si="1585"/>
        <v>26419.119999997023</v>
      </c>
    </row>
    <row r="18080" spans="6:8" x14ac:dyDescent="0.25">
      <c r="F18080" s="24">
        <f t="shared" si="1583"/>
        <v>9038501</v>
      </c>
      <c r="G18080" s="45">
        <f t="shared" si="1584"/>
        <v>9039000</v>
      </c>
      <c r="H18080" s="38">
        <f t="shared" si="1585"/>
        <v>26420.489999997022</v>
      </c>
    </row>
    <row r="18081" spans="6:8" x14ac:dyDescent="0.25">
      <c r="F18081" s="24">
        <f t="shared" si="1583"/>
        <v>9039001</v>
      </c>
      <c r="G18081" s="45">
        <f t="shared" si="1584"/>
        <v>9039500</v>
      </c>
      <c r="H18081" s="38">
        <f t="shared" si="1585"/>
        <v>26421.859999997021</v>
      </c>
    </row>
    <row r="18082" spans="6:8" x14ac:dyDescent="0.25">
      <c r="F18082" s="24">
        <f t="shared" si="1583"/>
        <v>9039501</v>
      </c>
      <c r="G18082" s="45">
        <f t="shared" si="1584"/>
        <v>9040000</v>
      </c>
      <c r="H18082" s="38">
        <f t="shared" si="1585"/>
        <v>26423.22999999702</v>
      </c>
    </row>
    <row r="18083" spans="6:8" x14ac:dyDescent="0.25">
      <c r="F18083" s="24">
        <f t="shared" si="1583"/>
        <v>9040001</v>
      </c>
      <c r="G18083" s="45">
        <f t="shared" si="1584"/>
        <v>9040500</v>
      </c>
      <c r="H18083" s="38">
        <f t="shared" si="1585"/>
        <v>26424.599999997019</v>
      </c>
    </row>
    <row r="18084" spans="6:8" x14ac:dyDescent="0.25">
      <c r="F18084" s="24">
        <f t="shared" si="1583"/>
        <v>9040501</v>
      </c>
      <c r="G18084" s="45">
        <f t="shared" si="1584"/>
        <v>9041000</v>
      </c>
      <c r="H18084" s="38">
        <f t="shared" si="1585"/>
        <v>26425.969999997018</v>
      </c>
    </row>
    <row r="18085" spans="6:8" x14ac:dyDescent="0.25">
      <c r="F18085" s="24">
        <f t="shared" si="1583"/>
        <v>9041001</v>
      </c>
      <c r="G18085" s="45">
        <f t="shared" si="1584"/>
        <v>9041500</v>
      </c>
      <c r="H18085" s="38">
        <f t="shared" si="1585"/>
        <v>26427.339999997017</v>
      </c>
    </row>
    <row r="18086" spans="6:8" x14ac:dyDescent="0.25">
      <c r="F18086" s="24">
        <f t="shared" si="1583"/>
        <v>9041501</v>
      </c>
      <c r="G18086" s="45">
        <f t="shared" si="1584"/>
        <v>9042000</v>
      </c>
      <c r="H18086" s="38">
        <f t="shared" si="1585"/>
        <v>26428.709999997016</v>
      </c>
    </row>
    <row r="18087" spans="6:8" x14ac:dyDescent="0.25">
      <c r="F18087" s="24">
        <f t="shared" si="1583"/>
        <v>9042001</v>
      </c>
      <c r="G18087" s="45">
        <f t="shared" si="1584"/>
        <v>9042500</v>
      </c>
      <c r="H18087" s="38">
        <f t="shared" si="1585"/>
        <v>26430.079999997015</v>
      </c>
    </row>
    <row r="18088" spans="6:8" x14ac:dyDescent="0.25">
      <c r="F18088" s="24">
        <f t="shared" si="1583"/>
        <v>9042501</v>
      </c>
      <c r="G18088" s="45">
        <f t="shared" si="1584"/>
        <v>9043000</v>
      </c>
      <c r="H18088" s="38">
        <f t="shared" si="1585"/>
        <v>26431.449999997014</v>
      </c>
    </row>
    <row r="18089" spans="6:8" x14ac:dyDescent="0.25">
      <c r="F18089" s="24">
        <f t="shared" si="1583"/>
        <v>9043001</v>
      </c>
      <c r="G18089" s="45">
        <f t="shared" si="1584"/>
        <v>9043500</v>
      </c>
      <c r="H18089" s="38">
        <f t="shared" si="1585"/>
        <v>26432.819999997013</v>
      </c>
    </row>
    <row r="18090" spans="6:8" x14ac:dyDescent="0.25">
      <c r="F18090" s="24">
        <f t="shared" si="1583"/>
        <v>9043501</v>
      </c>
      <c r="G18090" s="45">
        <f t="shared" si="1584"/>
        <v>9044000</v>
      </c>
      <c r="H18090" s="38">
        <f t="shared" si="1585"/>
        <v>26434.189999997012</v>
      </c>
    </row>
    <row r="18091" spans="6:8" x14ac:dyDescent="0.25">
      <c r="F18091" s="24">
        <f t="shared" si="1583"/>
        <v>9044001</v>
      </c>
      <c r="G18091" s="45">
        <f t="shared" si="1584"/>
        <v>9044500</v>
      </c>
      <c r="H18091" s="38">
        <f t="shared" si="1585"/>
        <v>26435.559999997011</v>
      </c>
    </row>
    <row r="18092" spans="6:8" x14ac:dyDescent="0.25">
      <c r="F18092" s="24">
        <f t="shared" si="1583"/>
        <v>9044501</v>
      </c>
      <c r="G18092" s="45">
        <f t="shared" si="1584"/>
        <v>9045000</v>
      </c>
      <c r="H18092" s="38">
        <f t="shared" si="1585"/>
        <v>26436.92999999701</v>
      </c>
    </row>
    <row r="18093" spans="6:8" x14ac:dyDescent="0.25">
      <c r="F18093" s="24">
        <f t="shared" si="1583"/>
        <v>9045001</v>
      </c>
      <c r="G18093" s="45">
        <f t="shared" si="1584"/>
        <v>9045500</v>
      </c>
      <c r="H18093" s="38">
        <f t="shared" si="1585"/>
        <v>26438.299999997009</v>
      </c>
    </row>
    <row r="18094" spans="6:8" x14ac:dyDescent="0.25">
      <c r="F18094" s="24">
        <f t="shared" si="1583"/>
        <v>9045501</v>
      </c>
      <c r="G18094" s="45">
        <f t="shared" si="1584"/>
        <v>9046000</v>
      </c>
      <c r="H18094" s="38">
        <f t="shared" si="1585"/>
        <v>26439.669999997008</v>
      </c>
    </row>
    <row r="18095" spans="6:8" x14ac:dyDescent="0.25">
      <c r="F18095" s="24">
        <f t="shared" si="1583"/>
        <v>9046001</v>
      </c>
      <c r="G18095" s="45">
        <f t="shared" si="1584"/>
        <v>9046500</v>
      </c>
      <c r="H18095" s="38">
        <f t="shared" si="1585"/>
        <v>26441.039999997007</v>
      </c>
    </row>
    <row r="18096" spans="6:8" x14ac:dyDescent="0.25">
      <c r="F18096" s="24">
        <f t="shared" si="1583"/>
        <v>9046501</v>
      </c>
      <c r="G18096" s="45">
        <f t="shared" si="1584"/>
        <v>9047000</v>
      </c>
      <c r="H18096" s="38">
        <f t="shared" si="1585"/>
        <v>26442.409999997006</v>
      </c>
    </row>
    <row r="18097" spans="6:8" x14ac:dyDescent="0.25">
      <c r="F18097" s="24">
        <f t="shared" si="1583"/>
        <v>9047001</v>
      </c>
      <c r="G18097" s="45">
        <f t="shared" si="1584"/>
        <v>9047500</v>
      </c>
      <c r="H18097" s="38">
        <f t="shared" si="1585"/>
        <v>26443.779999997005</v>
      </c>
    </row>
    <row r="18098" spans="6:8" x14ac:dyDescent="0.25">
      <c r="F18098" s="24">
        <f t="shared" si="1583"/>
        <v>9047501</v>
      </c>
      <c r="G18098" s="45">
        <f t="shared" si="1584"/>
        <v>9048000</v>
      </c>
      <c r="H18098" s="38">
        <f t="shared" si="1585"/>
        <v>26445.149999997004</v>
      </c>
    </row>
    <row r="18099" spans="6:8" x14ac:dyDescent="0.25">
      <c r="F18099" s="24">
        <f t="shared" si="1583"/>
        <v>9048001</v>
      </c>
      <c r="G18099" s="45">
        <f t="shared" si="1584"/>
        <v>9048500</v>
      </c>
      <c r="H18099" s="38">
        <f t="shared" si="1585"/>
        <v>26446.519999997003</v>
      </c>
    </row>
    <row r="18100" spans="6:8" x14ac:dyDescent="0.25">
      <c r="F18100" s="24">
        <f t="shared" si="1583"/>
        <v>9048501</v>
      </c>
      <c r="G18100" s="45">
        <f t="shared" si="1584"/>
        <v>9049000</v>
      </c>
      <c r="H18100" s="38">
        <f t="shared" si="1585"/>
        <v>26447.889999997002</v>
      </c>
    </row>
    <row r="18101" spans="6:8" x14ac:dyDescent="0.25">
      <c r="F18101" s="24">
        <f t="shared" si="1583"/>
        <v>9049001</v>
      </c>
      <c r="G18101" s="45">
        <f t="shared" si="1584"/>
        <v>9049500</v>
      </c>
      <c r="H18101" s="38">
        <f t="shared" si="1585"/>
        <v>26449.259999997001</v>
      </c>
    </row>
    <row r="18102" spans="6:8" x14ac:dyDescent="0.25">
      <c r="F18102" s="24">
        <f t="shared" si="1583"/>
        <v>9049501</v>
      </c>
      <c r="G18102" s="45">
        <f t="shared" si="1584"/>
        <v>9050000</v>
      </c>
      <c r="H18102" s="38">
        <f t="shared" si="1585"/>
        <v>26450.629999997</v>
      </c>
    </row>
    <row r="18103" spans="6:8" x14ac:dyDescent="0.25">
      <c r="F18103" s="24">
        <f t="shared" si="1583"/>
        <v>9050001</v>
      </c>
      <c r="G18103" s="45">
        <f t="shared" si="1584"/>
        <v>9050500</v>
      </c>
      <c r="H18103" s="38">
        <f t="shared" si="1585"/>
        <v>26451.999999996999</v>
      </c>
    </row>
    <row r="18104" spans="6:8" x14ac:dyDescent="0.25">
      <c r="F18104" s="24">
        <f t="shared" si="1583"/>
        <v>9050501</v>
      </c>
      <c r="G18104" s="45">
        <f t="shared" si="1584"/>
        <v>9051000</v>
      </c>
      <c r="H18104" s="38">
        <f t="shared" si="1585"/>
        <v>26453.369999996998</v>
      </c>
    </row>
    <row r="18105" spans="6:8" x14ac:dyDescent="0.25">
      <c r="F18105" s="24">
        <f t="shared" si="1583"/>
        <v>9051001</v>
      </c>
      <c r="G18105" s="45">
        <f t="shared" si="1584"/>
        <v>9051500</v>
      </c>
      <c r="H18105" s="38">
        <f t="shared" si="1585"/>
        <v>26454.739999996997</v>
      </c>
    </row>
    <row r="18106" spans="6:8" x14ac:dyDescent="0.25">
      <c r="F18106" s="24">
        <f t="shared" si="1583"/>
        <v>9051501</v>
      </c>
      <c r="G18106" s="45">
        <f t="shared" si="1584"/>
        <v>9052000</v>
      </c>
      <c r="H18106" s="38">
        <f t="shared" si="1585"/>
        <v>26456.109999996996</v>
      </c>
    </row>
    <row r="18107" spans="6:8" x14ac:dyDescent="0.25">
      <c r="F18107" s="24">
        <f t="shared" si="1583"/>
        <v>9052001</v>
      </c>
      <c r="G18107" s="45">
        <f t="shared" si="1584"/>
        <v>9052500</v>
      </c>
      <c r="H18107" s="38">
        <f t="shared" si="1585"/>
        <v>26457.479999996995</v>
      </c>
    </row>
    <row r="18108" spans="6:8" x14ac:dyDescent="0.25">
      <c r="F18108" s="24">
        <f t="shared" si="1583"/>
        <v>9052501</v>
      </c>
      <c r="G18108" s="45">
        <f t="shared" si="1584"/>
        <v>9053000</v>
      </c>
      <c r="H18108" s="38">
        <f t="shared" si="1585"/>
        <v>26458.849999996994</v>
      </c>
    </row>
    <row r="18109" spans="6:8" x14ac:dyDescent="0.25">
      <c r="F18109" s="24">
        <f t="shared" si="1583"/>
        <v>9053001</v>
      </c>
      <c r="G18109" s="45">
        <f t="shared" si="1584"/>
        <v>9053500</v>
      </c>
      <c r="H18109" s="38">
        <f t="shared" si="1585"/>
        <v>26460.219999996993</v>
      </c>
    </row>
    <row r="18110" spans="6:8" x14ac:dyDescent="0.25">
      <c r="F18110" s="24">
        <f t="shared" si="1583"/>
        <v>9053501</v>
      </c>
      <c r="G18110" s="45">
        <f t="shared" si="1584"/>
        <v>9054000</v>
      </c>
      <c r="H18110" s="38">
        <f t="shared" si="1585"/>
        <v>26461.589999996992</v>
      </c>
    </row>
    <row r="18111" spans="6:8" x14ac:dyDescent="0.25">
      <c r="F18111" s="24">
        <f t="shared" si="1583"/>
        <v>9054001</v>
      </c>
      <c r="G18111" s="45">
        <f t="shared" si="1584"/>
        <v>9054500</v>
      </c>
      <c r="H18111" s="38">
        <f t="shared" si="1585"/>
        <v>26462.959999996991</v>
      </c>
    </row>
    <row r="18112" spans="6:8" x14ac:dyDescent="0.25">
      <c r="F18112" s="24">
        <f t="shared" si="1583"/>
        <v>9054501</v>
      </c>
      <c r="G18112" s="45">
        <f t="shared" si="1584"/>
        <v>9055000</v>
      </c>
      <c r="H18112" s="38">
        <f t="shared" si="1585"/>
        <v>26464.329999996989</v>
      </c>
    </row>
    <row r="18113" spans="6:8" x14ac:dyDescent="0.25">
      <c r="F18113" s="24">
        <f t="shared" si="1583"/>
        <v>9055001</v>
      </c>
      <c r="G18113" s="45">
        <f t="shared" si="1584"/>
        <v>9055500</v>
      </c>
      <c r="H18113" s="38">
        <f t="shared" si="1585"/>
        <v>26465.699999996988</v>
      </c>
    </row>
    <row r="18114" spans="6:8" x14ac:dyDescent="0.25">
      <c r="F18114" s="24">
        <f t="shared" si="1583"/>
        <v>9055501</v>
      </c>
      <c r="G18114" s="45">
        <f t="shared" si="1584"/>
        <v>9056000</v>
      </c>
      <c r="H18114" s="38">
        <f t="shared" si="1585"/>
        <v>26467.069999996987</v>
      </c>
    </row>
    <row r="18115" spans="6:8" x14ac:dyDescent="0.25">
      <c r="F18115" s="24">
        <f t="shared" si="1583"/>
        <v>9056001</v>
      </c>
      <c r="G18115" s="45">
        <f t="shared" si="1584"/>
        <v>9056500</v>
      </c>
      <c r="H18115" s="38">
        <f t="shared" si="1585"/>
        <v>26468.439999996986</v>
      </c>
    </row>
    <row r="18116" spans="6:8" x14ac:dyDescent="0.25">
      <c r="F18116" s="24">
        <f t="shared" si="1583"/>
        <v>9056501</v>
      </c>
      <c r="G18116" s="45">
        <f t="shared" si="1584"/>
        <v>9057000</v>
      </c>
      <c r="H18116" s="38">
        <f t="shared" si="1585"/>
        <v>26469.809999996985</v>
      </c>
    </row>
    <row r="18117" spans="6:8" x14ac:dyDescent="0.25">
      <c r="F18117" s="24">
        <f t="shared" ref="F18117:F18180" si="1586">+G18116+1</f>
        <v>9057001</v>
      </c>
      <c r="G18117" s="45">
        <f t="shared" si="1584"/>
        <v>9057500</v>
      </c>
      <c r="H18117" s="38">
        <f t="shared" si="1585"/>
        <v>26471.179999996984</v>
      </c>
    </row>
    <row r="18118" spans="6:8" x14ac:dyDescent="0.25">
      <c r="F18118" s="24">
        <f t="shared" si="1586"/>
        <v>9057501</v>
      </c>
      <c r="G18118" s="45">
        <f t="shared" ref="G18118:G18181" si="1587">+F18118+499</f>
        <v>9058000</v>
      </c>
      <c r="H18118" s="38">
        <f t="shared" si="1585"/>
        <v>26472.549999996983</v>
      </c>
    </row>
    <row r="18119" spans="6:8" x14ac:dyDescent="0.25">
      <c r="F18119" s="24">
        <f t="shared" si="1586"/>
        <v>9058001</v>
      </c>
      <c r="G18119" s="45">
        <f t="shared" si="1587"/>
        <v>9058500</v>
      </c>
      <c r="H18119" s="38">
        <f t="shared" si="1585"/>
        <v>26473.919999996982</v>
      </c>
    </row>
    <row r="18120" spans="6:8" x14ac:dyDescent="0.25">
      <c r="F18120" s="24">
        <f t="shared" si="1586"/>
        <v>9058501</v>
      </c>
      <c r="G18120" s="45">
        <f t="shared" si="1587"/>
        <v>9059000</v>
      </c>
      <c r="H18120" s="38">
        <f t="shared" si="1585"/>
        <v>26475.289999996981</v>
      </c>
    </row>
    <row r="18121" spans="6:8" x14ac:dyDescent="0.25">
      <c r="F18121" s="24">
        <f t="shared" si="1586"/>
        <v>9059001</v>
      </c>
      <c r="G18121" s="45">
        <f t="shared" si="1587"/>
        <v>9059500</v>
      </c>
      <c r="H18121" s="38">
        <f t="shared" si="1585"/>
        <v>26476.65999999698</v>
      </c>
    </row>
    <row r="18122" spans="6:8" x14ac:dyDescent="0.25">
      <c r="F18122" s="24">
        <f t="shared" si="1586"/>
        <v>9059501</v>
      </c>
      <c r="G18122" s="45">
        <f t="shared" si="1587"/>
        <v>9060000</v>
      </c>
      <c r="H18122" s="38">
        <f t="shared" si="1585"/>
        <v>26478.029999996979</v>
      </c>
    </row>
    <row r="18123" spans="6:8" x14ac:dyDescent="0.25">
      <c r="F18123" s="24">
        <f t="shared" si="1586"/>
        <v>9060001</v>
      </c>
      <c r="G18123" s="45">
        <f t="shared" si="1587"/>
        <v>9060500</v>
      </c>
      <c r="H18123" s="38">
        <f t="shared" si="1585"/>
        <v>26479.399999996978</v>
      </c>
    </row>
    <row r="18124" spans="6:8" x14ac:dyDescent="0.25">
      <c r="F18124" s="24">
        <f t="shared" si="1586"/>
        <v>9060501</v>
      </c>
      <c r="G18124" s="45">
        <f t="shared" si="1587"/>
        <v>9061000</v>
      </c>
      <c r="H18124" s="38">
        <f t="shared" si="1585"/>
        <v>26480.769999996977</v>
      </c>
    </row>
    <row r="18125" spans="6:8" x14ac:dyDescent="0.25">
      <c r="F18125" s="24">
        <f t="shared" si="1586"/>
        <v>9061001</v>
      </c>
      <c r="G18125" s="45">
        <f t="shared" si="1587"/>
        <v>9061500</v>
      </c>
      <c r="H18125" s="38">
        <f t="shared" si="1585"/>
        <v>26482.139999996976</v>
      </c>
    </row>
    <row r="18126" spans="6:8" x14ac:dyDescent="0.25">
      <c r="F18126" s="24">
        <f t="shared" si="1586"/>
        <v>9061501</v>
      </c>
      <c r="G18126" s="45">
        <f t="shared" si="1587"/>
        <v>9062000</v>
      </c>
      <c r="H18126" s="38">
        <f t="shared" si="1585"/>
        <v>26483.509999996975</v>
      </c>
    </row>
    <row r="18127" spans="6:8" x14ac:dyDescent="0.25">
      <c r="F18127" s="24">
        <f t="shared" si="1586"/>
        <v>9062001</v>
      </c>
      <c r="G18127" s="45">
        <f t="shared" si="1587"/>
        <v>9062500</v>
      </c>
      <c r="H18127" s="38">
        <f t="shared" si="1585"/>
        <v>26484.879999996974</v>
      </c>
    </row>
    <row r="18128" spans="6:8" x14ac:dyDescent="0.25">
      <c r="F18128" s="24">
        <f t="shared" si="1586"/>
        <v>9062501</v>
      </c>
      <c r="G18128" s="45">
        <f t="shared" si="1587"/>
        <v>9063000</v>
      </c>
      <c r="H18128" s="38">
        <f t="shared" si="1585"/>
        <v>26486.249999996973</v>
      </c>
    </row>
    <row r="18129" spans="6:8" x14ac:dyDescent="0.25">
      <c r="F18129" s="24">
        <f t="shared" si="1586"/>
        <v>9063001</v>
      </c>
      <c r="G18129" s="45">
        <f t="shared" si="1587"/>
        <v>9063500</v>
      </c>
      <c r="H18129" s="38">
        <f t="shared" si="1585"/>
        <v>26487.619999996972</v>
      </c>
    </row>
    <row r="18130" spans="6:8" x14ac:dyDescent="0.25">
      <c r="F18130" s="24">
        <f t="shared" si="1586"/>
        <v>9063501</v>
      </c>
      <c r="G18130" s="45">
        <f t="shared" si="1587"/>
        <v>9064000</v>
      </c>
      <c r="H18130" s="38">
        <f t="shared" si="1585"/>
        <v>26488.989999996971</v>
      </c>
    </row>
    <row r="18131" spans="6:8" x14ac:dyDescent="0.25">
      <c r="F18131" s="24">
        <f t="shared" si="1586"/>
        <v>9064001</v>
      </c>
      <c r="G18131" s="45">
        <f t="shared" si="1587"/>
        <v>9064500</v>
      </c>
      <c r="H18131" s="38">
        <f t="shared" si="1585"/>
        <v>26490.35999999697</v>
      </c>
    </row>
    <row r="18132" spans="6:8" x14ac:dyDescent="0.25">
      <c r="F18132" s="24">
        <f t="shared" si="1586"/>
        <v>9064501</v>
      </c>
      <c r="G18132" s="45">
        <f t="shared" si="1587"/>
        <v>9065000</v>
      </c>
      <c r="H18132" s="38">
        <f t="shared" si="1585"/>
        <v>26491.729999996969</v>
      </c>
    </row>
    <row r="18133" spans="6:8" x14ac:dyDescent="0.25">
      <c r="F18133" s="24">
        <f t="shared" si="1586"/>
        <v>9065001</v>
      </c>
      <c r="G18133" s="45">
        <f t="shared" si="1587"/>
        <v>9065500</v>
      </c>
      <c r="H18133" s="38">
        <f t="shared" ref="H18133:H18196" si="1588">+H18132+1.37</f>
        <v>26493.099999996968</v>
      </c>
    </row>
    <row r="18134" spans="6:8" x14ac:dyDescent="0.25">
      <c r="F18134" s="24">
        <f t="shared" si="1586"/>
        <v>9065501</v>
      </c>
      <c r="G18134" s="45">
        <f t="shared" si="1587"/>
        <v>9066000</v>
      </c>
      <c r="H18134" s="38">
        <f t="shared" si="1588"/>
        <v>26494.469999996967</v>
      </c>
    </row>
    <row r="18135" spans="6:8" x14ac:dyDescent="0.25">
      <c r="F18135" s="24">
        <f t="shared" si="1586"/>
        <v>9066001</v>
      </c>
      <c r="G18135" s="45">
        <f t="shared" si="1587"/>
        <v>9066500</v>
      </c>
      <c r="H18135" s="38">
        <f t="shared" si="1588"/>
        <v>26495.839999996966</v>
      </c>
    </row>
    <row r="18136" spans="6:8" x14ac:dyDescent="0.25">
      <c r="F18136" s="24">
        <f t="shared" si="1586"/>
        <v>9066501</v>
      </c>
      <c r="G18136" s="45">
        <f t="shared" si="1587"/>
        <v>9067000</v>
      </c>
      <c r="H18136" s="38">
        <f t="shared" si="1588"/>
        <v>26497.209999996965</v>
      </c>
    </row>
    <row r="18137" spans="6:8" x14ac:dyDescent="0.25">
      <c r="F18137" s="24">
        <f t="shared" si="1586"/>
        <v>9067001</v>
      </c>
      <c r="G18137" s="45">
        <f t="shared" si="1587"/>
        <v>9067500</v>
      </c>
      <c r="H18137" s="38">
        <f t="shared" si="1588"/>
        <v>26498.579999996964</v>
      </c>
    </row>
    <row r="18138" spans="6:8" x14ac:dyDescent="0.25">
      <c r="F18138" s="24">
        <f t="shared" si="1586"/>
        <v>9067501</v>
      </c>
      <c r="G18138" s="45">
        <f t="shared" si="1587"/>
        <v>9068000</v>
      </c>
      <c r="H18138" s="38">
        <f t="shared" si="1588"/>
        <v>26499.949999996963</v>
      </c>
    </row>
    <row r="18139" spans="6:8" x14ac:dyDescent="0.25">
      <c r="F18139" s="24">
        <f t="shared" si="1586"/>
        <v>9068001</v>
      </c>
      <c r="G18139" s="45">
        <f t="shared" si="1587"/>
        <v>9068500</v>
      </c>
      <c r="H18139" s="38">
        <f t="shared" si="1588"/>
        <v>26501.319999996962</v>
      </c>
    </row>
    <row r="18140" spans="6:8" x14ac:dyDescent="0.25">
      <c r="F18140" s="24">
        <f t="shared" si="1586"/>
        <v>9068501</v>
      </c>
      <c r="G18140" s="45">
        <f t="shared" si="1587"/>
        <v>9069000</v>
      </c>
      <c r="H18140" s="38">
        <f t="shared" si="1588"/>
        <v>26502.689999996961</v>
      </c>
    </row>
    <row r="18141" spans="6:8" x14ac:dyDescent="0.25">
      <c r="F18141" s="24">
        <f t="shared" si="1586"/>
        <v>9069001</v>
      </c>
      <c r="G18141" s="45">
        <f t="shared" si="1587"/>
        <v>9069500</v>
      </c>
      <c r="H18141" s="38">
        <f t="shared" si="1588"/>
        <v>26504.05999999696</v>
      </c>
    </row>
    <row r="18142" spans="6:8" x14ac:dyDescent="0.25">
      <c r="F18142" s="24">
        <f t="shared" si="1586"/>
        <v>9069501</v>
      </c>
      <c r="G18142" s="45">
        <f t="shared" si="1587"/>
        <v>9070000</v>
      </c>
      <c r="H18142" s="38">
        <f t="shared" si="1588"/>
        <v>26505.429999996959</v>
      </c>
    </row>
    <row r="18143" spans="6:8" x14ac:dyDescent="0.25">
      <c r="F18143" s="24">
        <f t="shared" si="1586"/>
        <v>9070001</v>
      </c>
      <c r="G18143" s="45">
        <f t="shared" si="1587"/>
        <v>9070500</v>
      </c>
      <c r="H18143" s="38">
        <f t="shared" si="1588"/>
        <v>26506.799999996958</v>
      </c>
    </row>
    <row r="18144" spans="6:8" x14ac:dyDescent="0.25">
      <c r="F18144" s="24">
        <f t="shared" si="1586"/>
        <v>9070501</v>
      </c>
      <c r="G18144" s="45">
        <f t="shared" si="1587"/>
        <v>9071000</v>
      </c>
      <c r="H18144" s="38">
        <f t="shared" si="1588"/>
        <v>26508.169999996957</v>
      </c>
    </row>
    <row r="18145" spans="6:8" x14ac:dyDescent="0.25">
      <c r="F18145" s="24">
        <f t="shared" si="1586"/>
        <v>9071001</v>
      </c>
      <c r="G18145" s="45">
        <f t="shared" si="1587"/>
        <v>9071500</v>
      </c>
      <c r="H18145" s="38">
        <f t="shared" si="1588"/>
        <v>26509.539999996956</v>
      </c>
    </row>
    <row r="18146" spans="6:8" x14ac:dyDescent="0.25">
      <c r="F18146" s="24">
        <f t="shared" si="1586"/>
        <v>9071501</v>
      </c>
      <c r="G18146" s="45">
        <f t="shared" si="1587"/>
        <v>9072000</v>
      </c>
      <c r="H18146" s="38">
        <f t="shared" si="1588"/>
        <v>26510.909999996955</v>
      </c>
    </row>
    <row r="18147" spans="6:8" x14ac:dyDescent="0.25">
      <c r="F18147" s="24">
        <f t="shared" si="1586"/>
        <v>9072001</v>
      </c>
      <c r="G18147" s="45">
        <f t="shared" si="1587"/>
        <v>9072500</v>
      </c>
      <c r="H18147" s="38">
        <f t="shared" si="1588"/>
        <v>26512.279999996954</v>
      </c>
    </row>
    <row r="18148" spans="6:8" x14ac:dyDescent="0.25">
      <c r="F18148" s="24">
        <f t="shared" si="1586"/>
        <v>9072501</v>
      </c>
      <c r="G18148" s="45">
        <f t="shared" si="1587"/>
        <v>9073000</v>
      </c>
      <c r="H18148" s="38">
        <f t="shared" si="1588"/>
        <v>26513.649999996953</v>
      </c>
    </row>
    <row r="18149" spans="6:8" x14ac:dyDescent="0.25">
      <c r="F18149" s="24">
        <f t="shared" si="1586"/>
        <v>9073001</v>
      </c>
      <c r="G18149" s="45">
        <f t="shared" si="1587"/>
        <v>9073500</v>
      </c>
      <c r="H18149" s="38">
        <f t="shared" si="1588"/>
        <v>26515.019999996952</v>
      </c>
    </row>
    <row r="18150" spans="6:8" x14ac:dyDescent="0.25">
      <c r="F18150" s="24">
        <f t="shared" si="1586"/>
        <v>9073501</v>
      </c>
      <c r="G18150" s="45">
        <f t="shared" si="1587"/>
        <v>9074000</v>
      </c>
      <c r="H18150" s="38">
        <f t="shared" si="1588"/>
        <v>26516.389999996951</v>
      </c>
    </row>
    <row r="18151" spans="6:8" x14ac:dyDescent="0.25">
      <c r="F18151" s="24">
        <f t="shared" si="1586"/>
        <v>9074001</v>
      </c>
      <c r="G18151" s="45">
        <f t="shared" si="1587"/>
        <v>9074500</v>
      </c>
      <c r="H18151" s="38">
        <f t="shared" si="1588"/>
        <v>26517.75999999695</v>
      </c>
    </row>
    <row r="18152" spans="6:8" x14ac:dyDescent="0.25">
      <c r="F18152" s="24">
        <f t="shared" si="1586"/>
        <v>9074501</v>
      </c>
      <c r="G18152" s="45">
        <f t="shared" si="1587"/>
        <v>9075000</v>
      </c>
      <c r="H18152" s="38">
        <f t="shared" si="1588"/>
        <v>26519.129999996949</v>
      </c>
    </row>
    <row r="18153" spans="6:8" x14ac:dyDescent="0.25">
      <c r="F18153" s="24">
        <f t="shared" si="1586"/>
        <v>9075001</v>
      </c>
      <c r="G18153" s="45">
        <f t="shared" si="1587"/>
        <v>9075500</v>
      </c>
      <c r="H18153" s="38">
        <f t="shared" si="1588"/>
        <v>26520.499999996948</v>
      </c>
    </row>
    <row r="18154" spans="6:8" x14ac:dyDescent="0.25">
      <c r="F18154" s="24">
        <f t="shared" si="1586"/>
        <v>9075501</v>
      </c>
      <c r="G18154" s="45">
        <f t="shared" si="1587"/>
        <v>9076000</v>
      </c>
      <c r="H18154" s="38">
        <f t="shared" si="1588"/>
        <v>26521.869999996947</v>
      </c>
    </row>
    <row r="18155" spans="6:8" x14ac:dyDescent="0.25">
      <c r="F18155" s="24">
        <f t="shared" si="1586"/>
        <v>9076001</v>
      </c>
      <c r="G18155" s="45">
        <f t="shared" si="1587"/>
        <v>9076500</v>
      </c>
      <c r="H18155" s="38">
        <f t="shared" si="1588"/>
        <v>26523.239999996946</v>
      </c>
    </row>
    <row r="18156" spans="6:8" x14ac:dyDescent="0.25">
      <c r="F18156" s="24">
        <f t="shared" si="1586"/>
        <v>9076501</v>
      </c>
      <c r="G18156" s="45">
        <f t="shared" si="1587"/>
        <v>9077000</v>
      </c>
      <c r="H18156" s="38">
        <f t="shared" si="1588"/>
        <v>26524.609999996945</v>
      </c>
    </row>
    <row r="18157" spans="6:8" x14ac:dyDescent="0.25">
      <c r="F18157" s="24">
        <f t="shared" si="1586"/>
        <v>9077001</v>
      </c>
      <c r="G18157" s="45">
        <f t="shared" si="1587"/>
        <v>9077500</v>
      </c>
      <c r="H18157" s="38">
        <f t="shared" si="1588"/>
        <v>26525.979999996944</v>
      </c>
    </row>
    <row r="18158" spans="6:8" x14ac:dyDescent="0.25">
      <c r="F18158" s="24">
        <f t="shared" si="1586"/>
        <v>9077501</v>
      </c>
      <c r="G18158" s="45">
        <f t="shared" si="1587"/>
        <v>9078000</v>
      </c>
      <c r="H18158" s="38">
        <f t="shared" si="1588"/>
        <v>26527.349999996943</v>
      </c>
    </row>
    <row r="18159" spans="6:8" x14ac:dyDescent="0.25">
      <c r="F18159" s="24">
        <f t="shared" si="1586"/>
        <v>9078001</v>
      </c>
      <c r="G18159" s="45">
        <f t="shared" si="1587"/>
        <v>9078500</v>
      </c>
      <c r="H18159" s="38">
        <f t="shared" si="1588"/>
        <v>26528.719999996942</v>
      </c>
    </row>
    <row r="18160" spans="6:8" x14ac:dyDescent="0.25">
      <c r="F18160" s="24">
        <f t="shared" si="1586"/>
        <v>9078501</v>
      </c>
      <c r="G18160" s="45">
        <f t="shared" si="1587"/>
        <v>9079000</v>
      </c>
      <c r="H18160" s="38">
        <f t="shared" si="1588"/>
        <v>26530.089999996941</v>
      </c>
    </row>
    <row r="18161" spans="6:8" x14ac:dyDescent="0.25">
      <c r="F18161" s="24">
        <f t="shared" si="1586"/>
        <v>9079001</v>
      </c>
      <c r="G18161" s="45">
        <f t="shared" si="1587"/>
        <v>9079500</v>
      </c>
      <c r="H18161" s="38">
        <f t="shared" si="1588"/>
        <v>26531.45999999694</v>
      </c>
    </row>
    <row r="18162" spans="6:8" x14ac:dyDescent="0.25">
      <c r="F18162" s="24">
        <f t="shared" si="1586"/>
        <v>9079501</v>
      </c>
      <c r="G18162" s="45">
        <f t="shared" si="1587"/>
        <v>9080000</v>
      </c>
      <c r="H18162" s="38">
        <f t="shared" si="1588"/>
        <v>26532.829999996939</v>
      </c>
    </row>
    <row r="18163" spans="6:8" x14ac:dyDescent="0.25">
      <c r="F18163" s="24">
        <f t="shared" si="1586"/>
        <v>9080001</v>
      </c>
      <c r="G18163" s="45">
        <f t="shared" si="1587"/>
        <v>9080500</v>
      </c>
      <c r="H18163" s="38">
        <f t="shared" si="1588"/>
        <v>26534.199999996938</v>
      </c>
    </row>
    <row r="18164" spans="6:8" x14ac:dyDescent="0.25">
      <c r="F18164" s="24">
        <f t="shared" si="1586"/>
        <v>9080501</v>
      </c>
      <c r="G18164" s="45">
        <f t="shared" si="1587"/>
        <v>9081000</v>
      </c>
      <c r="H18164" s="38">
        <f t="shared" si="1588"/>
        <v>26535.569999996937</v>
      </c>
    </row>
    <row r="18165" spans="6:8" x14ac:dyDescent="0.25">
      <c r="F18165" s="24">
        <f t="shared" si="1586"/>
        <v>9081001</v>
      </c>
      <c r="G18165" s="45">
        <f t="shared" si="1587"/>
        <v>9081500</v>
      </c>
      <c r="H18165" s="38">
        <f t="shared" si="1588"/>
        <v>26536.939999996936</v>
      </c>
    </row>
    <row r="18166" spans="6:8" x14ac:dyDescent="0.25">
      <c r="F18166" s="24">
        <f t="shared" si="1586"/>
        <v>9081501</v>
      </c>
      <c r="G18166" s="45">
        <f t="shared" si="1587"/>
        <v>9082000</v>
      </c>
      <c r="H18166" s="38">
        <f t="shared" si="1588"/>
        <v>26538.309999996934</v>
      </c>
    </row>
    <row r="18167" spans="6:8" x14ac:dyDescent="0.25">
      <c r="F18167" s="24">
        <f t="shared" si="1586"/>
        <v>9082001</v>
      </c>
      <c r="G18167" s="45">
        <f t="shared" si="1587"/>
        <v>9082500</v>
      </c>
      <c r="H18167" s="38">
        <f t="shared" si="1588"/>
        <v>26539.679999996933</v>
      </c>
    </row>
    <row r="18168" spans="6:8" x14ac:dyDescent="0.25">
      <c r="F18168" s="24">
        <f t="shared" si="1586"/>
        <v>9082501</v>
      </c>
      <c r="G18168" s="45">
        <f t="shared" si="1587"/>
        <v>9083000</v>
      </c>
      <c r="H18168" s="38">
        <f t="shared" si="1588"/>
        <v>26541.049999996932</v>
      </c>
    </row>
    <row r="18169" spans="6:8" x14ac:dyDescent="0.25">
      <c r="F18169" s="24">
        <f t="shared" si="1586"/>
        <v>9083001</v>
      </c>
      <c r="G18169" s="45">
        <f t="shared" si="1587"/>
        <v>9083500</v>
      </c>
      <c r="H18169" s="38">
        <f t="shared" si="1588"/>
        <v>26542.419999996931</v>
      </c>
    </row>
    <row r="18170" spans="6:8" x14ac:dyDescent="0.25">
      <c r="F18170" s="24">
        <f t="shared" si="1586"/>
        <v>9083501</v>
      </c>
      <c r="G18170" s="45">
        <f t="shared" si="1587"/>
        <v>9084000</v>
      </c>
      <c r="H18170" s="38">
        <f t="shared" si="1588"/>
        <v>26543.78999999693</v>
      </c>
    </row>
    <row r="18171" spans="6:8" x14ac:dyDescent="0.25">
      <c r="F18171" s="24">
        <f t="shared" si="1586"/>
        <v>9084001</v>
      </c>
      <c r="G18171" s="45">
        <f t="shared" si="1587"/>
        <v>9084500</v>
      </c>
      <c r="H18171" s="38">
        <f t="shared" si="1588"/>
        <v>26545.159999996929</v>
      </c>
    </row>
    <row r="18172" spans="6:8" x14ac:dyDescent="0.25">
      <c r="F18172" s="24">
        <f t="shared" si="1586"/>
        <v>9084501</v>
      </c>
      <c r="G18172" s="45">
        <f t="shared" si="1587"/>
        <v>9085000</v>
      </c>
      <c r="H18172" s="38">
        <f t="shared" si="1588"/>
        <v>26546.529999996928</v>
      </c>
    </row>
    <row r="18173" spans="6:8" x14ac:dyDescent="0.25">
      <c r="F18173" s="24">
        <f t="shared" si="1586"/>
        <v>9085001</v>
      </c>
      <c r="G18173" s="45">
        <f t="shared" si="1587"/>
        <v>9085500</v>
      </c>
      <c r="H18173" s="38">
        <f t="shared" si="1588"/>
        <v>26547.899999996927</v>
      </c>
    </row>
    <row r="18174" spans="6:8" x14ac:dyDescent="0.25">
      <c r="F18174" s="24">
        <f t="shared" si="1586"/>
        <v>9085501</v>
      </c>
      <c r="G18174" s="45">
        <f t="shared" si="1587"/>
        <v>9086000</v>
      </c>
      <c r="H18174" s="38">
        <f t="shared" si="1588"/>
        <v>26549.269999996926</v>
      </c>
    </row>
    <row r="18175" spans="6:8" x14ac:dyDescent="0.25">
      <c r="F18175" s="24">
        <f t="shared" si="1586"/>
        <v>9086001</v>
      </c>
      <c r="G18175" s="45">
        <f t="shared" si="1587"/>
        <v>9086500</v>
      </c>
      <c r="H18175" s="38">
        <f t="shared" si="1588"/>
        <v>26550.639999996925</v>
      </c>
    </row>
    <row r="18176" spans="6:8" x14ac:dyDescent="0.25">
      <c r="F18176" s="24">
        <f t="shared" si="1586"/>
        <v>9086501</v>
      </c>
      <c r="G18176" s="45">
        <f t="shared" si="1587"/>
        <v>9087000</v>
      </c>
      <c r="H18176" s="38">
        <f t="shared" si="1588"/>
        <v>26552.009999996924</v>
      </c>
    </row>
    <row r="18177" spans="6:8" x14ac:dyDescent="0.25">
      <c r="F18177" s="24">
        <f t="shared" si="1586"/>
        <v>9087001</v>
      </c>
      <c r="G18177" s="45">
        <f t="shared" si="1587"/>
        <v>9087500</v>
      </c>
      <c r="H18177" s="38">
        <f t="shared" si="1588"/>
        <v>26553.379999996923</v>
      </c>
    </row>
    <row r="18178" spans="6:8" x14ac:dyDescent="0.25">
      <c r="F18178" s="24">
        <f t="shared" si="1586"/>
        <v>9087501</v>
      </c>
      <c r="G18178" s="45">
        <f t="shared" si="1587"/>
        <v>9088000</v>
      </c>
      <c r="H18178" s="38">
        <f t="shared" si="1588"/>
        <v>26554.749999996922</v>
      </c>
    </row>
    <row r="18179" spans="6:8" x14ac:dyDescent="0.25">
      <c r="F18179" s="24">
        <f t="shared" si="1586"/>
        <v>9088001</v>
      </c>
      <c r="G18179" s="45">
        <f t="shared" si="1587"/>
        <v>9088500</v>
      </c>
      <c r="H18179" s="38">
        <f t="shared" si="1588"/>
        <v>26556.119999996921</v>
      </c>
    </row>
    <row r="18180" spans="6:8" x14ac:dyDescent="0.25">
      <c r="F18180" s="24">
        <f t="shared" si="1586"/>
        <v>9088501</v>
      </c>
      <c r="G18180" s="45">
        <f t="shared" si="1587"/>
        <v>9089000</v>
      </c>
      <c r="H18180" s="38">
        <f t="shared" si="1588"/>
        <v>26557.48999999692</v>
      </c>
    </row>
    <row r="18181" spans="6:8" x14ac:dyDescent="0.25">
      <c r="F18181" s="24">
        <f t="shared" ref="F18181:F18244" si="1589">+G18180+1</f>
        <v>9089001</v>
      </c>
      <c r="G18181" s="45">
        <f t="shared" si="1587"/>
        <v>9089500</v>
      </c>
      <c r="H18181" s="38">
        <f t="shared" si="1588"/>
        <v>26558.859999996919</v>
      </c>
    </row>
    <row r="18182" spans="6:8" x14ac:dyDescent="0.25">
      <c r="F18182" s="24">
        <f t="shared" si="1589"/>
        <v>9089501</v>
      </c>
      <c r="G18182" s="45">
        <f t="shared" ref="G18182:G18245" si="1590">+F18182+499</f>
        <v>9090000</v>
      </c>
      <c r="H18182" s="38">
        <f t="shared" si="1588"/>
        <v>26560.229999996918</v>
      </c>
    </row>
    <row r="18183" spans="6:8" x14ac:dyDescent="0.25">
      <c r="F18183" s="24">
        <f t="shared" si="1589"/>
        <v>9090001</v>
      </c>
      <c r="G18183" s="45">
        <f t="shared" si="1590"/>
        <v>9090500</v>
      </c>
      <c r="H18183" s="38">
        <f t="shared" si="1588"/>
        <v>26561.599999996917</v>
      </c>
    </row>
    <row r="18184" spans="6:8" x14ac:dyDescent="0.25">
      <c r="F18184" s="24">
        <f t="shared" si="1589"/>
        <v>9090501</v>
      </c>
      <c r="G18184" s="45">
        <f t="shared" si="1590"/>
        <v>9091000</v>
      </c>
      <c r="H18184" s="38">
        <f t="shared" si="1588"/>
        <v>26562.969999996916</v>
      </c>
    </row>
    <row r="18185" spans="6:8" x14ac:dyDescent="0.25">
      <c r="F18185" s="24">
        <f t="shared" si="1589"/>
        <v>9091001</v>
      </c>
      <c r="G18185" s="45">
        <f t="shared" si="1590"/>
        <v>9091500</v>
      </c>
      <c r="H18185" s="38">
        <f t="shared" si="1588"/>
        <v>26564.339999996915</v>
      </c>
    </row>
    <row r="18186" spans="6:8" x14ac:dyDescent="0.25">
      <c r="F18186" s="24">
        <f t="shared" si="1589"/>
        <v>9091501</v>
      </c>
      <c r="G18186" s="45">
        <f t="shared" si="1590"/>
        <v>9092000</v>
      </c>
      <c r="H18186" s="38">
        <f t="shared" si="1588"/>
        <v>26565.709999996914</v>
      </c>
    </row>
    <row r="18187" spans="6:8" x14ac:dyDescent="0.25">
      <c r="F18187" s="24">
        <f t="shared" si="1589"/>
        <v>9092001</v>
      </c>
      <c r="G18187" s="45">
        <f t="shared" si="1590"/>
        <v>9092500</v>
      </c>
      <c r="H18187" s="38">
        <f t="shared" si="1588"/>
        <v>26567.079999996913</v>
      </c>
    </row>
    <row r="18188" spans="6:8" x14ac:dyDescent="0.25">
      <c r="F18188" s="24">
        <f t="shared" si="1589"/>
        <v>9092501</v>
      </c>
      <c r="G18188" s="45">
        <f t="shared" si="1590"/>
        <v>9093000</v>
      </c>
      <c r="H18188" s="38">
        <f t="shared" si="1588"/>
        <v>26568.449999996912</v>
      </c>
    </row>
    <row r="18189" spans="6:8" x14ac:dyDescent="0.25">
      <c r="F18189" s="24">
        <f t="shared" si="1589"/>
        <v>9093001</v>
      </c>
      <c r="G18189" s="45">
        <f t="shared" si="1590"/>
        <v>9093500</v>
      </c>
      <c r="H18189" s="38">
        <f t="shared" si="1588"/>
        <v>26569.819999996911</v>
      </c>
    </row>
    <row r="18190" spans="6:8" x14ac:dyDescent="0.25">
      <c r="F18190" s="24">
        <f t="shared" si="1589"/>
        <v>9093501</v>
      </c>
      <c r="G18190" s="45">
        <f t="shared" si="1590"/>
        <v>9094000</v>
      </c>
      <c r="H18190" s="38">
        <f t="shared" si="1588"/>
        <v>26571.18999999691</v>
      </c>
    </row>
    <row r="18191" spans="6:8" x14ac:dyDescent="0.25">
      <c r="F18191" s="24">
        <f t="shared" si="1589"/>
        <v>9094001</v>
      </c>
      <c r="G18191" s="45">
        <f t="shared" si="1590"/>
        <v>9094500</v>
      </c>
      <c r="H18191" s="38">
        <f t="shared" si="1588"/>
        <v>26572.559999996909</v>
      </c>
    </row>
    <row r="18192" spans="6:8" x14ac:dyDescent="0.25">
      <c r="F18192" s="24">
        <f t="shared" si="1589"/>
        <v>9094501</v>
      </c>
      <c r="G18192" s="45">
        <f t="shared" si="1590"/>
        <v>9095000</v>
      </c>
      <c r="H18192" s="38">
        <f t="shared" si="1588"/>
        <v>26573.929999996908</v>
      </c>
    </row>
    <row r="18193" spans="6:8" x14ac:dyDescent="0.25">
      <c r="F18193" s="24">
        <f t="shared" si="1589"/>
        <v>9095001</v>
      </c>
      <c r="G18193" s="45">
        <f t="shared" si="1590"/>
        <v>9095500</v>
      </c>
      <c r="H18193" s="38">
        <f t="shared" si="1588"/>
        <v>26575.299999996907</v>
      </c>
    </row>
    <row r="18194" spans="6:8" x14ac:dyDescent="0.25">
      <c r="F18194" s="24">
        <f t="shared" si="1589"/>
        <v>9095501</v>
      </c>
      <c r="G18194" s="45">
        <f t="shared" si="1590"/>
        <v>9096000</v>
      </c>
      <c r="H18194" s="38">
        <f t="shared" si="1588"/>
        <v>26576.669999996906</v>
      </c>
    </row>
    <row r="18195" spans="6:8" x14ac:dyDescent="0.25">
      <c r="F18195" s="24">
        <f t="shared" si="1589"/>
        <v>9096001</v>
      </c>
      <c r="G18195" s="45">
        <f t="shared" si="1590"/>
        <v>9096500</v>
      </c>
      <c r="H18195" s="38">
        <f t="shared" si="1588"/>
        <v>26578.039999996905</v>
      </c>
    </row>
    <row r="18196" spans="6:8" x14ac:dyDescent="0.25">
      <c r="F18196" s="24">
        <f t="shared" si="1589"/>
        <v>9096501</v>
      </c>
      <c r="G18196" s="45">
        <f t="shared" si="1590"/>
        <v>9097000</v>
      </c>
      <c r="H18196" s="38">
        <f t="shared" si="1588"/>
        <v>26579.409999996904</v>
      </c>
    </row>
    <row r="18197" spans="6:8" x14ac:dyDescent="0.25">
      <c r="F18197" s="24">
        <f t="shared" si="1589"/>
        <v>9097001</v>
      </c>
      <c r="G18197" s="45">
        <f t="shared" si="1590"/>
        <v>9097500</v>
      </c>
      <c r="H18197" s="38">
        <f t="shared" ref="H18197:H18260" si="1591">+H18196+1.37</f>
        <v>26580.779999996903</v>
      </c>
    </row>
    <row r="18198" spans="6:8" x14ac:dyDescent="0.25">
      <c r="F18198" s="24">
        <f t="shared" si="1589"/>
        <v>9097501</v>
      </c>
      <c r="G18198" s="45">
        <f t="shared" si="1590"/>
        <v>9098000</v>
      </c>
      <c r="H18198" s="38">
        <f t="shared" si="1591"/>
        <v>26582.149999996902</v>
      </c>
    </row>
    <row r="18199" spans="6:8" x14ac:dyDescent="0.25">
      <c r="F18199" s="24">
        <f t="shared" si="1589"/>
        <v>9098001</v>
      </c>
      <c r="G18199" s="45">
        <f t="shared" si="1590"/>
        <v>9098500</v>
      </c>
      <c r="H18199" s="38">
        <f t="shared" si="1591"/>
        <v>26583.519999996901</v>
      </c>
    </row>
    <row r="18200" spans="6:8" x14ac:dyDescent="0.25">
      <c r="F18200" s="24">
        <f t="shared" si="1589"/>
        <v>9098501</v>
      </c>
      <c r="G18200" s="45">
        <f t="shared" si="1590"/>
        <v>9099000</v>
      </c>
      <c r="H18200" s="38">
        <f t="shared" si="1591"/>
        <v>26584.8899999969</v>
      </c>
    </row>
    <row r="18201" spans="6:8" x14ac:dyDescent="0.25">
      <c r="F18201" s="24">
        <f t="shared" si="1589"/>
        <v>9099001</v>
      </c>
      <c r="G18201" s="45">
        <f t="shared" si="1590"/>
        <v>9099500</v>
      </c>
      <c r="H18201" s="38">
        <f t="shared" si="1591"/>
        <v>26586.259999996899</v>
      </c>
    </row>
    <row r="18202" spans="6:8" x14ac:dyDescent="0.25">
      <c r="F18202" s="24">
        <f t="shared" si="1589"/>
        <v>9099501</v>
      </c>
      <c r="G18202" s="45">
        <f t="shared" si="1590"/>
        <v>9100000</v>
      </c>
      <c r="H18202" s="38">
        <f t="shared" si="1591"/>
        <v>26587.629999996898</v>
      </c>
    </row>
    <row r="18203" spans="6:8" x14ac:dyDescent="0.25">
      <c r="F18203" s="24">
        <f t="shared" si="1589"/>
        <v>9100001</v>
      </c>
      <c r="G18203" s="45">
        <f t="shared" si="1590"/>
        <v>9100500</v>
      </c>
      <c r="H18203" s="38">
        <f t="shared" si="1591"/>
        <v>26588.999999996897</v>
      </c>
    </row>
    <row r="18204" spans="6:8" x14ac:dyDescent="0.25">
      <c r="F18204" s="24">
        <f t="shared" si="1589"/>
        <v>9100501</v>
      </c>
      <c r="G18204" s="45">
        <f t="shared" si="1590"/>
        <v>9101000</v>
      </c>
      <c r="H18204" s="38">
        <f t="shared" si="1591"/>
        <v>26590.369999996896</v>
      </c>
    </row>
    <row r="18205" spans="6:8" x14ac:dyDescent="0.25">
      <c r="F18205" s="24">
        <f t="shared" si="1589"/>
        <v>9101001</v>
      </c>
      <c r="G18205" s="45">
        <f t="shared" si="1590"/>
        <v>9101500</v>
      </c>
      <c r="H18205" s="38">
        <f t="shared" si="1591"/>
        <v>26591.739999996895</v>
      </c>
    </row>
    <row r="18206" spans="6:8" x14ac:dyDescent="0.25">
      <c r="F18206" s="24">
        <f t="shared" si="1589"/>
        <v>9101501</v>
      </c>
      <c r="G18206" s="45">
        <f t="shared" si="1590"/>
        <v>9102000</v>
      </c>
      <c r="H18206" s="38">
        <f t="shared" si="1591"/>
        <v>26593.109999996894</v>
      </c>
    </row>
    <row r="18207" spans="6:8" x14ac:dyDescent="0.25">
      <c r="F18207" s="24">
        <f t="shared" si="1589"/>
        <v>9102001</v>
      </c>
      <c r="G18207" s="45">
        <f t="shared" si="1590"/>
        <v>9102500</v>
      </c>
      <c r="H18207" s="38">
        <f t="shared" si="1591"/>
        <v>26594.479999996893</v>
      </c>
    </row>
    <row r="18208" spans="6:8" x14ac:dyDescent="0.25">
      <c r="F18208" s="24">
        <f t="shared" si="1589"/>
        <v>9102501</v>
      </c>
      <c r="G18208" s="45">
        <f t="shared" si="1590"/>
        <v>9103000</v>
      </c>
      <c r="H18208" s="38">
        <f t="shared" si="1591"/>
        <v>26595.849999996892</v>
      </c>
    </row>
    <row r="18209" spans="6:8" x14ac:dyDescent="0.25">
      <c r="F18209" s="24">
        <f t="shared" si="1589"/>
        <v>9103001</v>
      </c>
      <c r="G18209" s="45">
        <f t="shared" si="1590"/>
        <v>9103500</v>
      </c>
      <c r="H18209" s="38">
        <f t="shared" si="1591"/>
        <v>26597.219999996891</v>
      </c>
    </row>
    <row r="18210" spans="6:8" x14ac:dyDescent="0.25">
      <c r="F18210" s="24">
        <f t="shared" si="1589"/>
        <v>9103501</v>
      </c>
      <c r="G18210" s="45">
        <f t="shared" si="1590"/>
        <v>9104000</v>
      </c>
      <c r="H18210" s="38">
        <f t="shared" si="1591"/>
        <v>26598.58999999689</v>
      </c>
    </row>
    <row r="18211" spans="6:8" x14ac:dyDescent="0.25">
      <c r="F18211" s="24">
        <f t="shared" si="1589"/>
        <v>9104001</v>
      </c>
      <c r="G18211" s="45">
        <f t="shared" si="1590"/>
        <v>9104500</v>
      </c>
      <c r="H18211" s="38">
        <f t="shared" si="1591"/>
        <v>26599.959999996889</v>
      </c>
    </row>
    <row r="18212" spans="6:8" x14ac:dyDescent="0.25">
      <c r="F18212" s="24">
        <f t="shared" si="1589"/>
        <v>9104501</v>
      </c>
      <c r="G18212" s="45">
        <f t="shared" si="1590"/>
        <v>9105000</v>
      </c>
      <c r="H18212" s="38">
        <f t="shared" si="1591"/>
        <v>26601.329999996888</v>
      </c>
    </row>
    <row r="18213" spans="6:8" x14ac:dyDescent="0.25">
      <c r="F18213" s="24">
        <f t="shared" si="1589"/>
        <v>9105001</v>
      </c>
      <c r="G18213" s="45">
        <f t="shared" si="1590"/>
        <v>9105500</v>
      </c>
      <c r="H18213" s="38">
        <f t="shared" si="1591"/>
        <v>26602.699999996887</v>
      </c>
    </row>
    <row r="18214" spans="6:8" x14ac:dyDescent="0.25">
      <c r="F18214" s="24">
        <f t="shared" si="1589"/>
        <v>9105501</v>
      </c>
      <c r="G18214" s="45">
        <f t="shared" si="1590"/>
        <v>9106000</v>
      </c>
      <c r="H18214" s="38">
        <f t="shared" si="1591"/>
        <v>26604.069999996886</v>
      </c>
    </row>
    <row r="18215" spans="6:8" x14ac:dyDescent="0.25">
      <c r="F18215" s="24">
        <f t="shared" si="1589"/>
        <v>9106001</v>
      </c>
      <c r="G18215" s="45">
        <f t="shared" si="1590"/>
        <v>9106500</v>
      </c>
      <c r="H18215" s="38">
        <f t="shared" si="1591"/>
        <v>26605.439999996885</v>
      </c>
    </row>
    <row r="18216" spans="6:8" x14ac:dyDescent="0.25">
      <c r="F18216" s="24">
        <f t="shared" si="1589"/>
        <v>9106501</v>
      </c>
      <c r="G18216" s="45">
        <f t="shared" si="1590"/>
        <v>9107000</v>
      </c>
      <c r="H18216" s="38">
        <f t="shared" si="1591"/>
        <v>26606.809999996884</v>
      </c>
    </row>
    <row r="18217" spans="6:8" x14ac:dyDescent="0.25">
      <c r="F18217" s="24">
        <f t="shared" si="1589"/>
        <v>9107001</v>
      </c>
      <c r="G18217" s="45">
        <f t="shared" si="1590"/>
        <v>9107500</v>
      </c>
      <c r="H18217" s="38">
        <f t="shared" si="1591"/>
        <v>26608.179999996883</v>
      </c>
    </row>
    <row r="18218" spans="6:8" x14ac:dyDescent="0.25">
      <c r="F18218" s="24">
        <f t="shared" si="1589"/>
        <v>9107501</v>
      </c>
      <c r="G18218" s="45">
        <f t="shared" si="1590"/>
        <v>9108000</v>
      </c>
      <c r="H18218" s="38">
        <f t="shared" si="1591"/>
        <v>26609.549999996882</v>
      </c>
    </row>
    <row r="18219" spans="6:8" x14ac:dyDescent="0.25">
      <c r="F18219" s="24">
        <f t="shared" si="1589"/>
        <v>9108001</v>
      </c>
      <c r="G18219" s="45">
        <f t="shared" si="1590"/>
        <v>9108500</v>
      </c>
      <c r="H18219" s="38">
        <f t="shared" si="1591"/>
        <v>26610.919999996881</v>
      </c>
    </row>
    <row r="18220" spans="6:8" x14ac:dyDescent="0.25">
      <c r="F18220" s="24">
        <f t="shared" si="1589"/>
        <v>9108501</v>
      </c>
      <c r="G18220" s="45">
        <f t="shared" si="1590"/>
        <v>9109000</v>
      </c>
      <c r="H18220" s="38">
        <f t="shared" si="1591"/>
        <v>26612.289999996879</v>
      </c>
    </row>
    <row r="18221" spans="6:8" x14ac:dyDescent="0.25">
      <c r="F18221" s="24">
        <f t="shared" si="1589"/>
        <v>9109001</v>
      </c>
      <c r="G18221" s="45">
        <f t="shared" si="1590"/>
        <v>9109500</v>
      </c>
      <c r="H18221" s="38">
        <f t="shared" si="1591"/>
        <v>26613.659999996878</v>
      </c>
    </row>
    <row r="18222" spans="6:8" x14ac:dyDescent="0.25">
      <c r="F18222" s="24">
        <f t="shared" si="1589"/>
        <v>9109501</v>
      </c>
      <c r="G18222" s="45">
        <f t="shared" si="1590"/>
        <v>9110000</v>
      </c>
      <c r="H18222" s="38">
        <f t="shared" si="1591"/>
        <v>26615.029999996877</v>
      </c>
    </row>
    <row r="18223" spans="6:8" x14ac:dyDescent="0.25">
      <c r="F18223" s="24">
        <f t="shared" si="1589"/>
        <v>9110001</v>
      </c>
      <c r="G18223" s="45">
        <f t="shared" si="1590"/>
        <v>9110500</v>
      </c>
      <c r="H18223" s="38">
        <f t="shared" si="1591"/>
        <v>26616.399999996876</v>
      </c>
    </row>
    <row r="18224" spans="6:8" x14ac:dyDescent="0.25">
      <c r="F18224" s="24">
        <f t="shared" si="1589"/>
        <v>9110501</v>
      </c>
      <c r="G18224" s="45">
        <f t="shared" si="1590"/>
        <v>9111000</v>
      </c>
      <c r="H18224" s="38">
        <f t="shared" si="1591"/>
        <v>26617.769999996875</v>
      </c>
    </row>
    <row r="18225" spans="6:8" x14ac:dyDescent="0.25">
      <c r="F18225" s="24">
        <f t="shared" si="1589"/>
        <v>9111001</v>
      </c>
      <c r="G18225" s="45">
        <f t="shared" si="1590"/>
        <v>9111500</v>
      </c>
      <c r="H18225" s="38">
        <f t="shared" si="1591"/>
        <v>26619.139999996874</v>
      </c>
    </row>
    <row r="18226" spans="6:8" x14ac:dyDescent="0.25">
      <c r="F18226" s="24">
        <f t="shared" si="1589"/>
        <v>9111501</v>
      </c>
      <c r="G18226" s="45">
        <f t="shared" si="1590"/>
        <v>9112000</v>
      </c>
      <c r="H18226" s="38">
        <f t="shared" si="1591"/>
        <v>26620.509999996873</v>
      </c>
    </row>
    <row r="18227" spans="6:8" x14ac:dyDescent="0.25">
      <c r="F18227" s="24">
        <f t="shared" si="1589"/>
        <v>9112001</v>
      </c>
      <c r="G18227" s="45">
        <f t="shared" si="1590"/>
        <v>9112500</v>
      </c>
      <c r="H18227" s="38">
        <f t="shared" si="1591"/>
        <v>26621.879999996872</v>
      </c>
    </row>
    <row r="18228" spans="6:8" x14ac:dyDescent="0.25">
      <c r="F18228" s="24">
        <f t="shared" si="1589"/>
        <v>9112501</v>
      </c>
      <c r="G18228" s="45">
        <f t="shared" si="1590"/>
        <v>9113000</v>
      </c>
      <c r="H18228" s="38">
        <f t="shared" si="1591"/>
        <v>26623.249999996871</v>
      </c>
    </row>
    <row r="18229" spans="6:8" x14ac:dyDescent="0.25">
      <c r="F18229" s="24">
        <f t="shared" si="1589"/>
        <v>9113001</v>
      </c>
      <c r="G18229" s="45">
        <f t="shared" si="1590"/>
        <v>9113500</v>
      </c>
      <c r="H18229" s="38">
        <f t="shared" si="1591"/>
        <v>26624.61999999687</v>
      </c>
    </row>
    <row r="18230" spans="6:8" x14ac:dyDescent="0.25">
      <c r="F18230" s="24">
        <f t="shared" si="1589"/>
        <v>9113501</v>
      </c>
      <c r="G18230" s="45">
        <f t="shared" si="1590"/>
        <v>9114000</v>
      </c>
      <c r="H18230" s="38">
        <f t="shared" si="1591"/>
        <v>26625.989999996869</v>
      </c>
    </row>
    <row r="18231" spans="6:8" x14ac:dyDescent="0.25">
      <c r="F18231" s="24">
        <f t="shared" si="1589"/>
        <v>9114001</v>
      </c>
      <c r="G18231" s="45">
        <f t="shared" si="1590"/>
        <v>9114500</v>
      </c>
      <c r="H18231" s="38">
        <f t="shared" si="1591"/>
        <v>26627.359999996868</v>
      </c>
    </row>
    <row r="18232" spans="6:8" x14ac:dyDescent="0.25">
      <c r="F18232" s="24">
        <f t="shared" si="1589"/>
        <v>9114501</v>
      </c>
      <c r="G18232" s="45">
        <f t="shared" si="1590"/>
        <v>9115000</v>
      </c>
      <c r="H18232" s="38">
        <f t="shared" si="1591"/>
        <v>26628.729999996867</v>
      </c>
    </row>
    <row r="18233" spans="6:8" x14ac:dyDescent="0.25">
      <c r="F18233" s="24">
        <f t="shared" si="1589"/>
        <v>9115001</v>
      </c>
      <c r="G18233" s="45">
        <f t="shared" si="1590"/>
        <v>9115500</v>
      </c>
      <c r="H18233" s="38">
        <f t="shared" si="1591"/>
        <v>26630.099999996866</v>
      </c>
    </row>
    <row r="18234" spans="6:8" x14ac:dyDescent="0.25">
      <c r="F18234" s="24">
        <f t="shared" si="1589"/>
        <v>9115501</v>
      </c>
      <c r="G18234" s="45">
        <f t="shared" si="1590"/>
        <v>9116000</v>
      </c>
      <c r="H18234" s="38">
        <f t="shared" si="1591"/>
        <v>26631.469999996865</v>
      </c>
    </row>
    <row r="18235" spans="6:8" x14ac:dyDescent="0.25">
      <c r="F18235" s="24">
        <f t="shared" si="1589"/>
        <v>9116001</v>
      </c>
      <c r="G18235" s="45">
        <f t="shared" si="1590"/>
        <v>9116500</v>
      </c>
      <c r="H18235" s="38">
        <f t="shared" si="1591"/>
        <v>26632.839999996864</v>
      </c>
    </row>
    <row r="18236" spans="6:8" x14ac:dyDescent="0.25">
      <c r="F18236" s="24">
        <f t="shared" si="1589"/>
        <v>9116501</v>
      </c>
      <c r="G18236" s="45">
        <f t="shared" si="1590"/>
        <v>9117000</v>
      </c>
      <c r="H18236" s="38">
        <f t="shared" si="1591"/>
        <v>26634.209999996863</v>
      </c>
    </row>
    <row r="18237" spans="6:8" x14ac:dyDescent="0.25">
      <c r="F18237" s="24">
        <f t="shared" si="1589"/>
        <v>9117001</v>
      </c>
      <c r="G18237" s="45">
        <f t="shared" si="1590"/>
        <v>9117500</v>
      </c>
      <c r="H18237" s="38">
        <f t="shared" si="1591"/>
        <v>26635.579999996862</v>
      </c>
    </row>
    <row r="18238" spans="6:8" x14ac:dyDescent="0.25">
      <c r="F18238" s="24">
        <f t="shared" si="1589"/>
        <v>9117501</v>
      </c>
      <c r="G18238" s="45">
        <f t="shared" si="1590"/>
        <v>9118000</v>
      </c>
      <c r="H18238" s="38">
        <f t="shared" si="1591"/>
        <v>26636.949999996861</v>
      </c>
    </row>
    <row r="18239" spans="6:8" x14ac:dyDescent="0.25">
      <c r="F18239" s="24">
        <f t="shared" si="1589"/>
        <v>9118001</v>
      </c>
      <c r="G18239" s="45">
        <f t="shared" si="1590"/>
        <v>9118500</v>
      </c>
      <c r="H18239" s="38">
        <f t="shared" si="1591"/>
        <v>26638.31999999686</v>
      </c>
    </row>
    <row r="18240" spans="6:8" x14ac:dyDescent="0.25">
      <c r="F18240" s="24">
        <f t="shared" si="1589"/>
        <v>9118501</v>
      </c>
      <c r="G18240" s="45">
        <f t="shared" si="1590"/>
        <v>9119000</v>
      </c>
      <c r="H18240" s="38">
        <f t="shared" si="1591"/>
        <v>26639.689999996859</v>
      </c>
    </row>
    <row r="18241" spans="6:8" x14ac:dyDescent="0.25">
      <c r="F18241" s="24">
        <f t="shared" si="1589"/>
        <v>9119001</v>
      </c>
      <c r="G18241" s="45">
        <f t="shared" si="1590"/>
        <v>9119500</v>
      </c>
      <c r="H18241" s="38">
        <f t="shared" si="1591"/>
        <v>26641.059999996858</v>
      </c>
    </row>
    <row r="18242" spans="6:8" x14ac:dyDescent="0.25">
      <c r="F18242" s="24">
        <f t="shared" si="1589"/>
        <v>9119501</v>
      </c>
      <c r="G18242" s="45">
        <f t="shared" si="1590"/>
        <v>9120000</v>
      </c>
      <c r="H18242" s="38">
        <f t="shared" si="1591"/>
        <v>26642.429999996857</v>
      </c>
    </row>
    <row r="18243" spans="6:8" x14ac:dyDescent="0.25">
      <c r="F18243" s="24">
        <f t="shared" si="1589"/>
        <v>9120001</v>
      </c>
      <c r="G18243" s="45">
        <f t="shared" si="1590"/>
        <v>9120500</v>
      </c>
      <c r="H18243" s="38">
        <f t="shared" si="1591"/>
        <v>26643.799999996856</v>
      </c>
    </row>
    <row r="18244" spans="6:8" x14ac:dyDescent="0.25">
      <c r="F18244" s="24">
        <f t="shared" si="1589"/>
        <v>9120501</v>
      </c>
      <c r="G18244" s="45">
        <f t="shared" si="1590"/>
        <v>9121000</v>
      </c>
      <c r="H18244" s="38">
        <f t="shared" si="1591"/>
        <v>26645.169999996855</v>
      </c>
    </row>
    <row r="18245" spans="6:8" x14ac:dyDescent="0.25">
      <c r="F18245" s="24">
        <f t="shared" ref="F18245:F18308" si="1592">+G18244+1</f>
        <v>9121001</v>
      </c>
      <c r="G18245" s="45">
        <f t="shared" si="1590"/>
        <v>9121500</v>
      </c>
      <c r="H18245" s="38">
        <f t="shared" si="1591"/>
        <v>26646.539999996854</v>
      </c>
    </row>
    <row r="18246" spans="6:8" x14ac:dyDescent="0.25">
      <c r="F18246" s="24">
        <f t="shared" si="1592"/>
        <v>9121501</v>
      </c>
      <c r="G18246" s="45">
        <f t="shared" ref="G18246:G18309" si="1593">+F18246+499</f>
        <v>9122000</v>
      </c>
      <c r="H18246" s="38">
        <f t="shared" si="1591"/>
        <v>26647.909999996853</v>
      </c>
    </row>
    <row r="18247" spans="6:8" x14ac:dyDescent="0.25">
      <c r="F18247" s="24">
        <f t="shared" si="1592"/>
        <v>9122001</v>
      </c>
      <c r="G18247" s="45">
        <f t="shared" si="1593"/>
        <v>9122500</v>
      </c>
      <c r="H18247" s="38">
        <f t="shared" si="1591"/>
        <v>26649.279999996852</v>
      </c>
    </row>
    <row r="18248" spans="6:8" x14ac:dyDescent="0.25">
      <c r="F18248" s="24">
        <f t="shared" si="1592"/>
        <v>9122501</v>
      </c>
      <c r="G18248" s="45">
        <f t="shared" si="1593"/>
        <v>9123000</v>
      </c>
      <c r="H18248" s="38">
        <f t="shared" si="1591"/>
        <v>26650.649999996851</v>
      </c>
    </row>
    <row r="18249" spans="6:8" x14ac:dyDescent="0.25">
      <c r="F18249" s="24">
        <f t="shared" si="1592"/>
        <v>9123001</v>
      </c>
      <c r="G18249" s="45">
        <f t="shared" si="1593"/>
        <v>9123500</v>
      </c>
      <c r="H18249" s="38">
        <f t="shared" si="1591"/>
        <v>26652.01999999685</v>
      </c>
    </row>
    <row r="18250" spans="6:8" x14ac:dyDescent="0.25">
      <c r="F18250" s="24">
        <f t="shared" si="1592"/>
        <v>9123501</v>
      </c>
      <c r="G18250" s="45">
        <f t="shared" si="1593"/>
        <v>9124000</v>
      </c>
      <c r="H18250" s="38">
        <f t="shared" si="1591"/>
        <v>26653.389999996849</v>
      </c>
    </row>
    <row r="18251" spans="6:8" x14ac:dyDescent="0.25">
      <c r="F18251" s="24">
        <f t="shared" si="1592"/>
        <v>9124001</v>
      </c>
      <c r="G18251" s="45">
        <f t="shared" si="1593"/>
        <v>9124500</v>
      </c>
      <c r="H18251" s="38">
        <f t="shared" si="1591"/>
        <v>26654.759999996848</v>
      </c>
    </row>
    <row r="18252" spans="6:8" x14ac:dyDescent="0.25">
      <c r="F18252" s="24">
        <f t="shared" si="1592"/>
        <v>9124501</v>
      </c>
      <c r="G18252" s="45">
        <f t="shared" si="1593"/>
        <v>9125000</v>
      </c>
      <c r="H18252" s="38">
        <f t="shared" si="1591"/>
        <v>26656.129999996847</v>
      </c>
    </row>
    <row r="18253" spans="6:8" x14ac:dyDescent="0.25">
      <c r="F18253" s="24">
        <f t="shared" si="1592"/>
        <v>9125001</v>
      </c>
      <c r="G18253" s="45">
        <f t="shared" si="1593"/>
        <v>9125500</v>
      </c>
      <c r="H18253" s="38">
        <f t="shared" si="1591"/>
        <v>26657.499999996846</v>
      </c>
    </row>
    <row r="18254" spans="6:8" x14ac:dyDescent="0.25">
      <c r="F18254" s="24">
        <f t="shared" si="1592"/>
        <v>9125501</v>
      </c>
      <c r="G18254" s="45">
        <f t="shared" si="1593"/>
        <v>9126000</v>
      </c>
      <c r="H18254" s="38">
        <f t="shared" si="1591"/>
        <v>26658.869999996845</v>
      </c>
    </row>
    <row r="18255" spans="6:8" x14ac:dyDescent="0.25">
      <c r="F18255" s="24">
        <f t="shared" si="1592"/>
        <v>9126001</v>
      </c>
      <c r="G18255" s="45">
        <f t="shared" si="1593"/>
        <v>9126500</v>
      </c>
      <c r="H18255" s="38">
        <f t="shared" si="1591"/>
        <v>26660.239999996844</v>
      </c>
    </row>
    <row r="18256" spans="6:8" x14ac:dyDescent="0.25">
      <c r="F18256" s="24">
        <f t="shared" si="1592"/>
        <v>9126501</v>
      </c>
      <c r="G18256" s="45">
        <f t="shared" si="1593"/>
        <v>9127000</v>
      </c>
      <c r="H18256" s="38">
        <f t="shared" si="1591"/>
        <v>26661.609999996843</v>
      </c>
    </row>
    <row r="18257" spans="6:8" x14ac:dyDescent="0.25">
      <c r="F18257" s="24">
        <f t="shared" si="1592"/>
        <v>9127001</v>
      </c>
      <c r="G18257" s="45">
        <f t="shared" si="1593"/>
        <v>9127500</v>
      </c>
      <c r="H18257" s="38">
        <f t="shared" si="1591"/>
        <v>26662.979999996842</v>
      </c>
    </row>
    <row r="18258" spans="6:8" x14ac:dyDescent="0.25">
      <c r="F18258" s="24">
        <f t="shared" si="1592"/>
        <v>9127501</v>
      </c>
      <c r="G18258" s="45">
        <f t="shared" si="1593"/>
        <v>9128000</v>
      </c>
      <c r="H18258" s="38">
        <f t="shared" si="1591"/>
        <v>26664.349999996841</v>
      </c>
    </row>
    <row r="18259" spans="6:8" x14ac:dyDescent="0.25">
      <c r="F18259" s="24">
        <f t="shared" si="1592"/>
        <v>9128001</v>
      </c>
      <c r="G18259" s="45">
        <f t="shared" si="1593"/>
        <v>9128500</v>
      </c>
      <c r="H18259" s="38">
        <f t="shared" si="1591"/>
        <v>26665.71999999684</v>
      </c>
    </row>
    <row r="18260" spans="6:8" x14ac:dyDescent="0.25">
      <c r="F18260" s="24">
        <f t="shared" si="1592"/>
        <v>9128501</v>
      </c>
      <c r="G18260" s="45">
        <f t="shared" si="1593"/>
        <v>9129000</v>
      </c>
      <c r="H18260" s="38">
        <f t="shared" si="1591"/>
        <v>26667.089999996839</v>
      </c>
    </row>
    <row r="18261" spans="6:8" x14ac:dyDescent="0.25">
      <c r="F18261" s="24">
        <f t="shared" si="1592"/>
        <v>9129001</v>
      </c>
      <c r="G18261" s="45">
        <f t="shared" si="1593"/>
        <v>9129500</v>
      </c>
      <c r="H18261" s="38">
        <f t="shared" ref="H18261:H18324" si="1594">+H18260+1.37</f>
        <v>26668.459999996838</v>
      </c>
    </row>
    <row r="18262" spans="6:8" x14ac:dyDescent="0.25">
      <c r="F18262" s="24">
        <f t="shared" si="1592"/>
        <v>9129501</v>
      </c>
      <c r="G18262" s="45">
        <f t="shared" si="1593"/>
        <v>9130000</v>
      </c>
      <c r="H18262" s="38">
        <f t="shared" si="1594"/>
        <v>26669.829999996837</v>
      </c>
    </row>
    <row r="18263" spans="6:8" x14ac:dyDescent="0.25">
      <c r="F18263" s="24">
        <f t="shared" si="1592"/>
        <v>9130001</v>
      </c>
      <c r="G18263" s="45">
        <f t="shared" si="1593"/>
        <v>9130500</v>
      </c>
      <c r="H18263" s="38">
        <f t="shared" si="1594"/>
        <v>26671.199999996836</v>
      </c>
    </row>
    <row r="18264" spans="6:8" x14ac:dyDescent="0.25">
      <c r="F18264" s="24">
        <f t="shared" si="1592"/>
        <v>9130501</v>
      </c>
      <c r="G18264" s="45">
        <f t="shared" si="1593"/>
        <v>9131000</v>
      </c>
      <c r="H18264" s="38">
        <f t="shared" si="1594"/>
        <v>26672.569999996835</v>
      </c>
    </row>
    <row r="18265" spans="6:8" x14ac:dyDescent="0.25">
      <c r="F18265" s="24">
        <f t="shared" si="1592"/>
        <v>9131001</v>
      </c>
      <c r="G18265" s="45">
        <f t="shared" si="1593"/>
        <v>9131500</v>
      </c>
      <c r="H18265" s="38">
        <f t="shared" si="1594"/>
        <v>26673.939999996834</v>
      </c>
    </row>
    <row r="18266" spans="6:8" x14ac:dyDescent="0.25">
      <c r="F18266" s="24">
        <f t="shared" si="1592"/>
        <v>9131501</v>
      </c>
      <c r="G18266" s="45">
        <f t="shared" si="1593"/>
        <v>9132000</v>
      </c>
      <c r="H18266" s="38">
        <f t="shared" si="1594"/>
        <v>26675.309999996833</v>
      </c>
    </row>
    <row r="18267" spans="6:8" x14ac:dyDescent="0.25">
      <c r="F18267" s="24">
        <f t="shared" si="1592"/>
        <v>9132001</v>
      </c>
      <c r="G18267" s="45">
        <f t="shared" si="1593"/>
        <v>9132500</v>
      </c>
      <c r="H18267" s="38">
        <f t="shared" si="1594"/>
        <v>26676.679999996832</v>
      </c>
    </row>
    <row r="18268" spans="6:8" x14ac:dyDescent="0.25">
      <c r="F18268" s="24">
        <f t="shared" si="1592"/>
        <v>9132501</v>
      </c>
      <c r="G18268" s="45">
        <f t="shared" si="1593"/>
        <v>9133000</v>
      </c>
      <c r="H18268" s="38">
        <f t="shared" si="1594"/>
        <v>26678.049999996831</v>
      </c>
    </row>
    <row r="18269" spans="6:8" x14ac:dyDescent="0.25">
      <c r="F18269" s="24">
        <f t="shared" si="1592"/>
        <v>9133001</v>
      </c>
      <c r="G18269" s="45">
        <f t="shared" si="1593"/>
        <v>9133500</v>
      </c>
      <c r="H18269" s="38">
        <f t="shared" si="1594"/>
        <v>26679.41999999683</v>
      </c>
    </row>
    <row r="18270" spans="6:8" x14ac:dyDescent="0.25">
      <c r="F18270" s="24">
        <f t="shared" si="1592"/>
        <v>9133501</v>
      </c>
      <c r="G18270" s="45">
        <f t="shared" si="1593"/>
        <v>9134000</v>
      </c>
      <c r="H18270" s="38">
        <f t="shared" si="1594"/>
        <v>26680.789999996829</v>
      </c>
    </row>
    <row r="18271" spans="6:8" x14ac:dyDescent="0.25">
      <c r="F18271" s="24">
        <f t="shared" si="1592"/>
        <v>9134001</v>
      </c>
      <c r="G18271" s="45">
        <f t="shared" si="1593"/>
        <v>9134500</v>
      </c>
      <c r="H18271" s="38">
        <f t="shared" si="1594"/>
        <v>26682.159999996828</v>
      </c>
    </row>
    <row r="18272" spans="6:8" x14ac:dyDescent="0.25">
      <c r="F18272" s="24">
        <f t="shared" si="1592"/>
        <v>9134501</v>
      </c>
      <c r="G18272" s="45">
        <f t="shared" si="1593"/>
        <v>9135000</v>
      </c>
      <c r="H18272" s="38">
        <f t="shared" si="1594"/>
        <v>26683.529999996827</v>
      </c>
    </row>
    <row r="18273" spans="6:8" x14ac:dyDescent="0.25">
      <c r="F18273" s="24">
        <f t="shared" si="1592"/>
        <v>9135001</v>
      </c>
      <c r="G18273" s="45">
        <f t="shared" si="1593"/>
        <v>9135500</v>
      </c>
      <c r="H18273" s="38">
        <f t="shared" si="1594"/>
        <v>26684.899999996825</v>
      </c>
    </row>
    <row r="18274" spans="6:8" x14ac:dyDescent="0.25">
      <c r="F18274" s="24">
        <f t="shared" si="1592"/>
        <v>9135501</v>
      </c>
      <c r="G18274" s="45">
        <f t="shared" si="1593"/>
        <v>9136000</v>
      </c>
      <c r="H18274" s="38">
        <f t="shared" si="1594"/>
        <v>26686.269999996824</v>
      </c>
    </row>
    <row r="18275" spans="6:8" x14ac:dyDescent="0.25">
      <c r="F18275" s="24">
        <f t="shared" si="1592"/>
        <v>9136001</v>
      </c>
      <c r="G18275" s="45">
        <f t="shared" si="1593"/>
        <v>9136500</v>
      </c>
      <c r="H18275" s="38">
        <f t="shared" si="1594"/>
        <v>26687.639999996823</v>
      </c>
    </row>
    <row r="18276" spans="6:8" x14ac:dyDescent="0.25">
      <c r="F18276" s="24">
        <f t="shared" si="1592"/>
        <v>9136501</v>
      </c>
      <c r="G18276" s="45">
        <f t="shared" si="1593"/>
        <v>9137000</v>
      </c>
      <c r="H18276" s="38">
        <f t="shared" si="1594"/>
        <v>26689.009999996822</v>
      </c>
    </row>
    <row r="18277" spans="6:8" x14ac:dyDescent="0.25">
      <c r="F18277" s="24">
        <f t="shared" si="1592"/>
        <v>9137001</v>
      </c>
      <c r="G18277" s="45">
        <f t="shared" si="1593"/>
        <v>9137500</v>
      </c>
      <c r="H18277" s="38">
        <f t="shared" si="1594"/>
        <v>26690.379999996821</v>
      </c>
    </row>
    <row r="18278" spans="6:8" x14ac:dyDescent="0.25">
      <c r="F18278" s="24">
        <f t="shared" si="1592"/>
        <v>9137501</v>
      </c>
      <c r="G18278" s="45">
        <f t="shared" si="1593"/>
        <v>9138000</v>
      </c>
      <c r="H18278" s="38">
        <f t="shared" si="1594"/>
        <v>26691.74999999682</v>
      </c>
    </row>
    <row r="18279" spans="6:8" x14ac:dyDescent="0.25">
      <c r="F18279" s="24">
        <f t="shared" si="1592"/>
        <v>9138001</v>
      </c>
      <c r="G18279" s="45">
        <f t="shared" si="1593"/>
        <v>9138500</v>
      </c>
      <c r="H18279" s="38">
        <f t="shared" si="1594"/>
        <v>26693.119999996819</v>
      </c>
    </row>
    <row r="18280" spans="6:8" x14ac:dyDescent="0.25">
      <c r="F18280" s="24">
        <f t="shared" si="1592"/>
        <v>9138501</v>
      </c>
      <c r="G18280" s="45">
        <f t="shared" si="1593"/>
        <v>9139000</v>
      </c>
      <c r="H18280" s="38">
        <f t="shared" si="1594"/>
        <v>26694.489999996818</v>
      </c>
    </row>
    <row r="18281" spans="6:8" x14ac:dyDescent="0.25">
      <c r="F18281" s="24">
        <f t="shared" si="1592"/>
        <v>9139001</v>
      </c>
      <c r="G18281" s="45">
        <f t="shared" si="1593"/>
        <v>9139500</v>
      </c>
      <c r="H18281" s="38">
        <f t="shared" si="1594"/>
        <v>26695.859999996817</v>
      </c>
    </row>
    <row r="18282" spans="6:8" x14ac:dyDescent="0.25">
      <c r="F18282" s="24">
        <f t="shared" si="1592"/>
        <v>9139501</v>
      </c>
      <c r="G18282" s="45">
        <f t="shared" si="1593"/>
        <v>9140000</v>
      </c>
      <c r="H18282" s="38">
        <f t="shared" si="1594"/>
        <v>26697.229999996816</v>
      </c>
    </row>
    <row r="18283" spans="6:8" x14ac:dyDescent="0.25">
      <c r="F18283" s="24">
        <f t="shared" si="1592"/>
        <v>9140001</v>
      </c>
      <c r="G18283" s="45">
        <f t="shared" si="1593"/>
        <v>9140500</v>
      </c>
      <c r="H18283" s="38">
        <f t="shared" si="1594"/>
        <v>26698.599999996815</v>
      </c>
    </row>
    <row r="18284" spans="6:8" x14ac:dyDescent="0.25">
      <c r="F18284" s="24">
        <f t="shared" si="1592"/>
        <v>9140501</v>
      </c>
      <c r="G18284" s="45">
        <f t="shared" si="1593"/>
        <v>9141000</v>
      </c>
      <c r="H18284" s="38">
        <f t="shared" si="1594"/>
        <v>26699.969999996814</v>
      </c>
    </row>
    <row r="18285" spans="6:8" x14ac:dyDescent="0.25">
      <c r="F18285" s="24">
        <f t="shared" si="1592"/>
        <v>9141001</v>
      </c>
      <c r="G18285" s="45">
        <f t="shared" si="1593"/>
        <v>9141500</v>
      </c>
      <c r="H18285" s="38">
        <f t="shared" si="1594"/>
        <v>26701.339999996813</v>
      </c>
    </row>
    <row r="18286" spans="6:8" x14ac:dyDescent="0.25">
      <c r="F18286" s="24">
        <f t="shared" si="1592"/>
        <v>9141501</v>
      </c>
      <c r="G18286" s="45">
        <f t="shared" si="1593"/>
        <v>9142000</v>
      </c>
      <c r="H18286" s="38">
        <f t="shared" si="1594"/>
        <v>26702.709999996812</v>
      </c>
    </row>
    <row r="18287" spans="6:8" x14ac:dyDescent="0.25">
      <c r="F18287" s="24">
        <f t="shared" si="1592"/>
        <v>9142001</v>
      </c>
      <c r="G18287" s="45">
        <f t="shared" si="1593"/>
        <v>9142500</v>
      </c>
      <c r="H18287" s="38">
        <f t="shared" si="1594"/>
        <v>26704.079999996811</v>
      </c>
    </row>
    <row r="18288" spans="6:8" x14ac:dyDescent="0.25">
      <c r="F18288" s="24">
        <f t="shared" si="1592"/>
        <v>9142501</v>
      </c>
      <c r="G18288" s="45">
        <f t="shared" si="1593"/>
        <v>9143000</v>
      </c>
      <c r="H18288" s="38">
        <f t="shared" si="1594"/>
        <v>26705.44999999681</v>
      </c>
    </row>
    <row r="18289" spans="6:8" x14ac:dyDescent="0.25">
      <c r="F18289" s="24">
        <f t="shared" si="1592"/>
        <v>9143001</v>
      </c>
      <c r="G18289" s="45">
        <f t="shared" si="1593"/>
        <v>9143500</v>
      </c>
      <c r="H18289" s="38">
        <f t="shared" si="1594"/>
        <v>26706.819999996809</v>
      </c>
    </row>
    <row r="18290" spans="6:8" x14ac:dyDescent="0.25">
      <c r="F18290" s="24">
        <f t="shared" si="1592"/>
        <v>9143501</v>
      </c>
      <c r="G18290" s="45">
        <f t="shared" si="1593"/>
        <v>9144000</v>
      </c>
      <c r="H18290" s="38">
        <f t="shared" si="1594"/>
        <v>26708.189999996808</v>
      </c>
    </row>
    <row r="18291" spans="6:8" x14ac:dyDescent="0.25">
      <c r="F18291" s="24">
        <f t="shared" si="1592"/>
        <v>9144001</v>
      </c>
      <c r="G18291" s="45">
        <f t="shared" si="1593"/>
        <v>9144500</v>
      </c>
      <c r="H18291" s="38">
        <f t="shared" si="1594"/>
        <v>26709.559999996807</v>
      </c>
    </row>
    <row r="18292" spans="6:8" x14ac:dyDescent="0.25">
      <c r="F18292" s="24">
        <f t="shared" si="1592"/>
        <v>9144501</v>
      </c>
      <c r="G18292" s="45">
        <f t="shared" si="1593"/>
        <v>9145000</v>
      </c>
      <c r="H18292" s="38">
        <f t="shared" si="1594"/>
        <v>26710.929999996806</v>
      </c>
    </row>
    <row r="18293" spans="6:8" x14ac:dyDescent="0.25">
      <c r="F18293" s="24">
        <f t="shared" si="1592"/>
        <v>9145001</v>
      </c>
      <c r="G18293" s="45">
        <f t="shared" si="1593"/>
        <v>9145500</v>
      </c>
      <c r="H18293" s="38">
        <f t="shared" si="1594"/>
        <v>26712.299999996805</v>
      </c>
    </row>
    <row r="18294" spans="6:8" x14ac:dyDescent="0.25">
      <c r="F18294" s="24">
        <f t="shared" si="1592"/>
        <v>9145501</v>
      </c>
      <c r="G18294" s="45">
        <f t="shared" si="1593"/>
        <v>9146000</v>
      </c>
      <c r="H18294" s="38">
        <f t="shared" si="1594"/>
        <v>26713.669999996804</v>
      </c>
    </row>
    <row r="18295" spans="6:8" x14ac:dyDescent="0.25">
      <c r="F18295" s="24">
        <f t="shared" si="1592"/>
        <v>9146001</v>
      </c>
      <c r="G18295" s="45">
        <f t="shared" si="1593"/>
        <v>9146500</v>
      </c>
      <c r="H18295" s="38">
        <f t="shared" si="1594"/>
        <v>26715.039999996803</v>
      </c>
    </row>
    <row r="18296" spans="6:8" x14ac:dyDescent="0.25">
      <c r="F18296" s="24">
        <f t="shared" si="1592"/>
        <v>9146501</v>
      </c>
      <c r="G18296" s="45">
        <f t="shared" si="1593"/>
        <v>9147000</v>
      </c>
      <c r="H18296" s="38">
        <f t="shared" si="1594"/>
        <v>26716.409999996802</v>
      </c>
    </row>
    <row r="18297" spans="6:8" x14ac:dyDescent="0.25">
      <c r="F18297" s="24">
        <f t="shared" si="1592"/>
        <v>9147001</v>
      </c>
      <c r="G18297" s="45">
        <f t="shared" si="1593"/>
        <v>9147500</v>
      </c>
      <c r="H18297" s="38">
        <f t="shared" si="1594"/>
        <v>26717.779999996801</v>
      </c>
    </row>
    <row r="18298" spans="6:8" x14ac:dyDescent="0.25">
      <c r="F18298" s="24">
        <f t="shared" si="1592"/>
        <v>9147501</v>
      </c>
      <c r="G18298" s="45">
        <f t="shared" si="1593"/>
        <v>9148000</v>
      </c>
      <c r="H18298" s="38">
        <f t="shared" si="1594"/>
        <v>26719.1499999968</v>
      </c>
    </row>
    <row r="18299" spans="6:8" x14ac:dyDescent="0.25">
      <c r="F18299" s="24">
        <f t="shared" si="1592"/>
        <v>9148001</v>
      </c>
      <c r="G18299" s="45">
        <f t="shared" si="1593"/>
        <v>9148500</v>
      </c>
      <c r="H18299" s="38">
        <f t="shared" si="1594"/>
        <v>26720.519999996799</v>
      </c>
    </row>
    <row r="18300" spans="6:8" x14ac:dyDescent="0.25">
      <c r="F18300" s="24">
        <f t="shared" si="1592"/>
        <v>9148501</v>
      </c>
      <c r="G18300" s="45">
        <f t="shared" si="1593"/>
        <v>9149000</v>
      </c>
      <c r="H18300" s="38">
        <f t="shared" si="1594"/>
        <v>26721.889999996798</v>
      </c>
    </row>
    <row r="18301" spans="6:8" x14ac:dyDescent="0.25">
      <c r="F18301" s="24">
        <f t="shared" si="1592"/>
        <v>9149001</v>
      </c>
      <c r="G18301" s="45">
        <f t="shared" si="1593"/>
        <v>9149500</v>
      </c>
      <c r="H18301" s="38">
        <f t="shared" si="1594"/>
        <v>26723.259999996797</v>
      </c>
    </row>
    <row r="18302" spans="6:8" x14ac:dyDescent="0.25">
      <c r="F18302" s="24">
        <f t="shared" si="1592"/>
        <v>9149501</v>
      </c>
      <c r="G18302" s="45">
        <f t="shared" si="1593"/>
        <v>9150000</v>
      </c>
      <c r="H18302" s="38">
        <f t="shared" si="1594"/>
        <v>26724.629999996796</v>
      </c>
    </row>
    <row r="18303" spans="6:8" x14ac:dyDescent="0.25">
      <c r="F18303" s="24">
        <f t="shared" si="1592"/>
        <v>9150001</v>
      </c>
      <c r="G18303" s="45">
        <f t="shared" si="1593"/>
        <v>9150500</v>
      </c>
      <c r="H18303" s="38">
        <f t="shared" si="1594"/>
        <v>26725.999999996795</v>
      </c>
    </row>
    <row r="18304" spans="6:8" x14ac:dyDescent="0.25">
      <c r="F18304" s="24">
        <f t="shared" si="1592"/>
        <v>9150501</v>
      </c>
      <c r="G18304" s="45">
        <f t="shared" si="1593"/>
        <v>9151000</v>
      </c>
      <c r="H18304" s="38">
        <f t="shared" si="1594"/>
        <v>26727.369999996794</v>
      </c>
    </row>
    <row r="18305" spans="6:8" x14ac:dyDescent="0.25">
      <c r="F18305" s="24">
        <f t="shared" si="1592"/>
        <v>9151001</v>
      </c>
      <c r="G18305" s="45">
        <f t="shared" si="1593"/>
        <v>9151500</v>
      </c>
      <c r="H18305" s="38">
        <f t="shared" si="1594"/>
        <v>26728.739999996793</v>
      </c>
    </row>
    <row r="18306" spans="6:8" x14ac:dyDescent="0.25">
      <c r="F18306" s="24">
        <f t="shared" si="1592"/>
        <v>9151501</v>
      </c>
      <c r="G18306" s="45">
        <f t="shared" si="1593"/>
        <v>9152000</v>
      </c>
      <c r="H18306" s="38">
        <f t="shared" si="1594"/>
        <v>26730.109999996792</v>
      </c>
    </row>
    <row r="18307" spans="6:8" x14ac:dyDescent="0.25">
      <c r="F18307" s="24">
        <f t="shared" si="1592"/>
        <v>9152001</v>
      </c>
      <c r="G18307" s="45">
        <f t="shared" si="1593"/>
        <v>9152500</v>
      </c>
      <c r="H18307" s="38">
        <f t="shared" si="1594"/>
        <v>26731.479999996791</v>
      </c>
    </row>
    <row r="18308" spans="6:8" x14ac:dyDescent="0.25">
      <c r="F18308" s="24">
        <f t="shared" si="1592"/>
        <v>9152501</v>
      </c>
      <c r="G18308" s="45">
        <f t="shared" si="1593"/>
        <v>9153000</v>
      </c>
      <c r="H18308" s="38">
        <f t="shared" si="1594"/>
        <v>26732.84999999679</v>
      </c>
    </row>
    <row r="18309" spans="6:8" x14ac:dyDescent="0.25">
      <c r="F18309" s="24">
        <f t="shared" ref="F18309:F18372" si="1595">+G18308+1</f>
        <v>9153001</v>
      </c>
      <c r="G18309" s="45">
        <f t="shared" si="1593"/>
        <v>9153500</v>
      </c>
      <c r="H18309" s="38">
        <f t="shared" si="1594"/>
        <v>26734.219999996789</v>
      </c>
    </row>
    <row r="18310" spans="6:8" x14ac:dyDescent="0.25">
      <c r="F18310" s="24">
        <f t="shared" si="1595"/>
        <v>9153501</v>
      </c>
      <c r="G18310" s="45">
        <f t="shared" ref="G18310:G18373" si="1596">+F18310+499</f>
        <v>9154000</v>
      </c>
      <c r="H18310" s="38">
        <f t="shared" si="1594"/>
        <v>26735.589999996788</v>
      </c>
    </row>
    <row r="18311" spans="6:8" x14ac:dyDescent="0.25">
      <c r="F18311" s="24">
        <f t="shared" si="1595"/>
        <v>9154001</v>
      </c>
      <c r="G18311" s="45">
        <f t="shared" si="1596"/>
        <v>9154500</v>
      </c>
      <c r="H18311" s="38">
        <f t="shared" si="1594"/>
        <v>26736.959999996787</v>
      </c>
    </row>
    <row r="18312" spans="6:8" x14ac:dyDescent="0.25">
      <c r="F18312" s="24">
        <f t="shared" si="1595"/>
        <v>9154501</v>
      </c>
      <c r="G18312" s="45">
        <f t="shared" si="1596"/>
        <v>9155000</v>
      </c>
      <c r="H18312" s="38">
        <f t="shared" si="1594"/>
        <v>26738.329999996786</v>
      </c>
    </row>
    <row r="18313" spans="6:8" x14ac:dyDescent="0.25">
      <c r="F18313" s="24">
        <f t="shared" si="1595"/>
        <v>9155001</v>
      </c>
      <c r="G18313" s="45">
        <f t="shared" si="1596"/>
        <v>9155500</v>
      </c>
      <c r="H18313" s="38">
        <f t="shared" si="1594"/>
        <v>26739.699999996785</v>
      </c>
    </row>
    <row r="18314" spans="6:8" x14ac:dyDescent="0.25">
      <c r="F18314" s="24">
        <f t="shared" si="1595"/>
        <v>9155501</v>
      </c>
      <c r="G18314" s="45">
        <f t="shared" si="1596"/>
        <v>9156000</v>
      </c>
      <c r="H18314" s="38">
        <f t="shared" si="1594"/>
        <v>26741.069999996784</v>
      </c>
    </row>
    <row r="18315" spans="6:8" x14ac:dyDescent="0.25">
      <c r="F18315" s="24">
        <f t="shared" si="1595"/>
        <v>9156001</v>
      </c>
      <c r="G18315" s="45">
        <f t="shared" si="1596"/>
        <v>9156500</v>
      </c>
      <c r="H18315" s="38">
        <f t="shared" si="1594"/>
        <v>26742.439999996783</v>
      </c>
    </row>
    <row r="18316" spans="6:8" x14ac:dyDescent="0.25">
      <c r="F18316" s="24">
        <f t="shared" si="1595"/>
        <v>9156501</v>
      </c>
      <c r="G18316" s="45">
        <f t="shared" si="1596"/>
        <v>9157000</v>
      </c>
      <c r="H18316" s="38">
        <f t="shared" si="1594"/>
        <v>26743.809999996782</v>
      </c>
    </row>
    <row r="18317" spans="6:8" x14ac:dyDescent="0.25">
      <c r="F18317" s="24">
        <f t="shared" si="1595"/>
        <v>9157001</v>
      </c>
      <c r="G18317" s="45">
        <f t="shared" si="1596"/>
        <v>9157500</v>
      </c>
      <c r="H18317" s="38">
        <f t="shared" si="1594"/>
        <v>26745.179999996781</v>
      </c>
    </row>
    <row r="18318" spans="6:8" x14ac:dyDescent="0.25">
      <c r="F18318" s="24">
        <f t="shared" si="1595"/>
        <v>9157501</v>
      </c>
      <c r="G18318" s="45">
        <f t="shared" si="1596"/>
        <v>9158000</v>
      </c>
      <c r="H18318" s="38">
        <f t="shared" si="1594"/>
        <v>26746.54999999678</v>
      </c>
    </row>
    <row r="18319" spans="6:8" x14ac:dyDescent="0.25">
      <c r="F18319" s="24">
        <f t="shared" si="1595"/>
        <v>9158001</v>
      </c>
      <c r="G18319" s="45">
        <f t="shared" si="1596"/>
        <v>9158500</v>
      </c>
      <c r="H18319" s="38">
        <f t="shared" si="1594"/>
        <v>26747.919999996779</v>
      </c>
    </row>
    <row r="18320" spans="6:8" x14ac:dyDescent="0.25">
      <c r="F18320" s="24">
        <f t="shared" si="1595"/>
        <v>9158501</v>
      </c>
      <c r="G18320" s="45">
        <f t="shared" si="1596"/>
        <v>9159000</v>
      </c>
      <c r="H18320" s="38">
        <f t="shared" si="1594"/>
        <v>26749.289999996778</v>
      </c>
    </row>
    <row r="18321" spans="6:8" x14ac:dyDescent="0.25">
      <c r="F18321" s="24">
        <f t="shared" si="1595"/>
        <v>9159001</v>
      </c>
      <c r="G18321" s="45">
        <f t="shared" si="1596"/>
        <v>9159500</v>
      </c>
      <c r="H18321" s="38">
        <f t="shared" si="1594"/>
        <v>26750.659999996777</v>
      </c>
    </row>
    <row r="18322" spans="6:8" x14ac:dyDescent="0.25">
      <c r="F18322" s="24">
        <f t="shared" si="1595"/>
        <v>9159501</v>
      </c>
      <c r="G18322" s="45">
        <f t="shared" si="1596"/>
        <v>9160000</v>
      </c>
      <c r="H18322" s="38">
        <f t="shared" si="1594"/>
        <v>26752.029999996776</v>
      </c>
    </row>
    <row r="18323" spans="6:8" x14ac:dyDescent="0.25">
      <c r="F18323" s="24">
        <f t="shared" si="1595"/>
        <v>9160001</v>
      </c>
      <c r="G18323" s="45">
        <f t="shared" si="1596"/>
        <v>9160500</v>
      </c>
      <c r="H18323" s="38">
        <f t="shared" si="1594"/>
        <v>26753.399999996775</v>
      </c>
    </row>
    <row r="18324" spans="6:8" x14ac:dyDescent="0.25">
      <c r="F18324" s="24">
        <f t="shared" si="1595"/>
        <v>9160501</v>
      </c>
      <c r="G18324" s="45">
        <f t="shared" si="1596"/>
        <v>9161000</v>
      </c>
      <c r="H18324" s="38">
        <f t="shared" si="1594"/>
        <v>26754.769999996774</v>
      </c>
    </row>
    <row r="18325" spans="6:8" x14ac:dyDescent="0.25">
      <c r="F18325" s="24">
        <f t="shared" si="1595"/>
        <v>9161001</v>
      </c>
      <c r="G18325" s="45">
        <f t="shared" si="1596"/>
        <v>9161500</v>
      </c>
      <c r="H18325" s="38">
        <f t="shared" ref="H18325:H18388" si="1597">+H18324+1.37</f>
        <v>26756.139999996773</v>
      </c>
    </row>
    <row r="18326" spans="6:8" x14ac:dyDescent="0.25">
      <c r="F18326" s="24">
        <f t="shared" si="1595"/>
        <v>9161501</v>
      </c>
      <c r="G18326" s="45">
        <f t="shared" si="1596"/>
        <v>9162000</v>
      </c>
      <c r="H18326" s="38">
        <f t="shared" si="1597"/>
        <v>26757.509999996772</v>
      </c>
    </row>
    <row r="18327" spans="6:8" x14ac:dyDescent="0.25">
      <c r="F18327" s="24">
        <f t="shared" si="1595"/>
        <v>9162001</v>
      </c>
      <c r="G18327" s="45">
        <f t="shared" si="1596"/>
        <v>9162500</v>
      </c>
      <c r="H18327" s="38">
        <f t="shared" si="1597"/>
        <v>26758.87999999677</v>
      </c>
    </row>
    <row r="18328" spans="6:8" x14ac:dyDescent="0.25">
      <c r="F18328" s="24">
        <f t="shared" si="1595"/>
        <v>9162501</v>
      </c>
      <c r="G18328" s="45">
        <f t="shared" si="1596"/>
        <v>9163000</v>
      </c>
      <c r="H18328" s="38">
        <f t="shared" si="1597"/>
        <v>26760.249999996769</v>
      </c>
    </row>
    <row r="18329" spans="6:8" x14ac:dyDescent="0.25">
      <c r="F18329" s="24">
        <f t="shared" si="1595"/>
        <v>9163001</v>
      </c>
      <c r="G18329" s="45">
        <f t="shared" si="1596"/>
        <v>9163500</v>
      </c>
      <c r="H18329" s="38">
        <f t="shared" si="1597"/>
        <v>26761.619999996768</v>
      </c>
    </row>
    <row r="18330" spans="6:8" x14ac:dyDescent="0.25">
      <c r="F18330" s="24">
        <f t="shared" si="1595"/>
        <v>9163501</v>
      </c>
      <c r="G18330" s="45">
        <f t="shared" si="1596"/>
        <v>9164000</v>
      </c>
      <c r="H18330" s="38">
        <f t="shared" si="1597"/>
        <v>26762.989999996767</v>
      </c>
    </row>
    <row r="18331" spans="6:8" x14ac:dyDescent="0.25">
      <c r="F18331" s="24">
        <f t="shared" si="1595"/>
        <v>9164001</v>
      </c>
      <c r="G18331" s="45">
        <f t="shared" si="1596"/>
        <v>9164500</v>
      </c>
      <c r="H18331" s="38">
        <f t="shared" si="1597"/>
        <v>26764.359999996766</v>
      </c>
    </row>
    <row r="18332" spans="6:8" x14ac:dyDescent="0.25">
      <c r="F18332" s="24">
        <f t="shared" si="1595"/>
        <v>9164501</v>
      </c>
      <c r="G18332" s="45">
        <f t="shared" si="1596"/>
        <v>9165000</v>
      </c>
      <c r="H18332" s="38">
        <f t="shared" si="1597"/>
        <v>26765.729999996765</v>
      </c>
    </row>
    <row r="18333" spans="6:8" x14ac:dyDescent="0.25">
      <c r="F18333" s="24">
        <f t="shared" si="1595"/>
        <v>9165001</v>
      </c>
      <c r="G18333" s="45">
        <f t="shared" si="1596"/>
        <v>9165500</v>
      </c>
      <c r="H18333" s="38">
        <f t="shared" si="1597"/>
        <v>26767.099999996764</v>
      </c>
    </row>
    <row r="18334" spans="6:8" x14ac:dyDescent="0.25">
      <c r="F18334" s="24">
        <f t="shared" si="1595"/>
        <v>9165501</v>
      </c>
      <c r="G18334" s="45">
        <f t="shared" si="1596"/>
        <v>9166000</v>
      </c>
      <c r="H18334" s="38">
        <f t="shared" si="1597"/>
        <v>26768.469999996763</v>
      </c>
    </row>
    <row r="18335" spans="6:8" x14ac:dyDescent="0.25">
      <c r="F18335" s="24">
        <f t="shared" si="1595"/>
        <v>9166001</v>
      </c>
      <c r="G18335" s="45">
        <f t="shared" si="1596"/>
        <v>9166500</v>
      </c>
      <c r="H18335" s="38">
        <f t="shared" si="1597"/>
        <v>26769.839999996762</v>
      </c>
    </row>
    <row r="18336" spans="6:8" x14ac:dyDescent="0.25">
      <c r="F18336" s="24">
        <f t="shared" si="1595"/>
        <v>9166501</v>
      </c>
      <c r="G18336" s="45">
        <f t="shared" si="1596"/>
        <v>9167000</v>
      </c>
      <c r="H18336" s="38">
        <f t="shared" si="1597"/>
        <v>26771.209999996761</v>
      </c>
    </row>
    <row r="18337" spans="6:8" x14ac:dyDescent="0.25">
      <c r="F18337" s="24">
        <f t="shared" si="1595"/>
        <v>9167001</v>
      </c>
      <c r="G18337" s="45">
        <f t="shared" si="1596"/>
        <v>9167500</v>
      </c>
      <c r="H18337" s="38">
        <f t="shared" si="1597"/>
        <v>26772.57999999676</v>
      </c>
    </row>
    <row r="18338" spans="6:8" x14ac:dyDescent="0.25">
      <c r="F18338" s="24">
        <f t="shared" si="1595"/>
        <v>9167501</v>
      </c>
      <c r="G18338" s="45">
        <f t="shared" si="1596"/>
        <v>9168000</v>
      </c>
      <c r="H18338" s="38">
        <f t="shared" si="1597"/>
        <v>26773.949999996759</v>
      </c>
    </row>
    <row r="18339" spans="6:8" x14ac:dyDescent="0.25">
      <c r="F18339" s="24">
        <f t="shared" si="1595"/>
        <v>9168001</v>
      </c>
      <c r="G18339" s="45">
        <f t="shared" si="1596"/>
        <v>9168500</v>
      </c>
      <c r="H18339" s="38">
        <f t="shared" si="1597"/>
        <v>26775.319999996758</v>
      </c>
    </row>
    <row r="18340" spans="6:8" x14ac:dyDescent="0.25">
      <c r="F18340" s="24">
        <f t="shared" si="1595"/>
        <v>9168501</v>
      </c>
      <c r="G18340" s="45">
        <f t="shared" si="1596"/>
        <v>9169000</v>
      </c>
      <c r="H18340" s="38">
        <f t="shared" si="1597"/>
        <v>26776.689999996757</v>
      </c>
    </row>
    <row r="18341" spans="6:8" x14ac:dyDescent="0.25">
      <c r="F18341" s="24">
        <f t="shared" si="1595"/>
        <v>9169001</v>
      </c>
      <c r="G18341" s="45">
        <f t="shared" si="1596"/>
        <v>9169500</v>
      </c>
      <c r="H18341" s="38">
        <f t="shared" si="1597"/>
        <v>26778.059999996756</v>
      </c>
    </row>
    <row r="18342" spans="6:8" x14ac:dyDescent="0.25">
      <c r="F18342" s="24">
        <f t="shared" si="1595"/>
        <v>9169501</v>
      </c>
      <c r="G18342" s="45">
        <f t="shared" si="1596"/>
        <v>9170000</v>
      </c>
      <c r="H18342" s="38">
        <f t="shared" si="1597"/>
        <v>26779.429999996755</v>
      </c>
    </row>
    <row r="18343" spans="6:8" x14ac:dyDescent="0.25">
      <c r="F18343" s="24">
        <f t="shared" si="1595"/>
        <v>9170001</v>
      </c>
      <c r="G18343" s="45">
        <f t="shared" si="1596"/>
        <v>9170500</v>
      </c>
      <c r="H18343" s="38">
        <f t="shared" si="1597"/>
        <v>26780.799999996754</v>
      </c>
    </row>
    <row r="18344" spans="6:8" x14ac:dyDescent="0.25">
      <c r="F18344" s="24">
        <f t="shared" si="1595"/>
        <v>9170501</v>
      </c>
      <c r="G18344" s="45">
        <f t="shared" si="1596"/>
        <v>9171000</v>
      </c>
      <c r="H18344" s="38">
        <f t="shared" si="1597"/>
        <v>26782.169999996753</v>
      </c>
    </row>
    <row r="18345" spans="6:8" x14ac:dyDescent="0.25">
      <c r="F18345" s="24">
        <f t="shared" si="1595"/>
        <v>9171001</v>
      </c>
      <c r="G18345" s="45">
        <f t="shared" si="1596"/>
        <v>9171500</v>
      </c>
      <c r="H18345" s="38">
        <f t="shared" si="1597"/>
        <v>26783.539999996752</v>
      </c>
    </row>
    <row r="18346" spans="6:8" x14ac:dyDescent="0.25">
      <c r="F18346" s="24">
        <f t="shared" si="1595"/>
        <v>9171501</v>
      </c>
      <c r="G18346" s="45">
        <f t="shared" si="1596"/>
        <v>9172000</v>
      </c>
      <c r="H18346" s="38">
        <f t="shared" si="1597"/>
        <v>26784.909999996751</v>
      </c>
    </row>
    <row r="18347" spans="6:8" x14ac:dyDescent="0.25">
      <c r="F18347" s="24">
        <f t="shared" si="1595"/>
        <v>9172001</v>
      </c>
      <c r="G18347" s="45">
        <f t="shared" si="1596"/>
        <v>9172500</v>
      </c>
      <c r="H18347" s="38">
        <f t="shared" si="1597"/>
        <v>26786.27999999675</v>
      </c>
    </row>
    <row r="18348" spans="6:8" x14ac:dyDescent="0.25">
      <c r="F18348" s="24">
        <f t="shared" si="1595"/>
        <v>9172501</v>
      </c>
      <c r="G18348" s="45">
        <f t="shared" si="1596"/>
        <v>9173000</v>
      </c>
      <c r="H18348" s="38">
        <f t="shared" si="1597"/>
        <v>26787.649999996749</v>
      </c>
    </row>
    <row r="18349" spans="6:8" x14ac:dyDescent="0.25">
      <c r="F18349" s="24">
        <f t="shared" si="1595"/>
        <v>9173001</v>
      </c>
      <c r="G18349" s="45">
        <f t="shared" si="1596"/>
        <v>9173500</v>
      </c>
      <c r="H18349" s="38">
        <f t="shared" si="1597"/>
        <v>26789.019999996748</v>
      </c>
    </row>
    <row r="18350" spans="6:8" x14ac:dyDescent="0.25">
      <c r="F18350" s="24">
        <f t="shared" si="1595"/>
        <v>9173501</v>
      </c>
      <c r="G18350" s="45">
        <f t="shared" si="1596"/>
        <v>9174000</v>
      </c>
      <c r="H18350" s="38">
        <f t="shared" si="1597"/>
        <v>26790.389999996747</v>
      </c>
    </row>
    <row r="18351" spans="6:8" x14ac:dyDescent="0.25">
      <c r="F18351" s="24">
        <f t="shared" si="1595"/>
        <v>9174001</v>
      </c>
      <c r="G18351" s="45">
        <f t="shared" si="1596"/>
        <v>9174500</v>
      </c>
      <c r="H18351" s="38">
        <f t="shared" si="1597"/>
        <v>26791.759999996746</v>
      </c>
    </row>
    <row r="18352" spans="6:8" x14ac:dyDescent="0.25">
      <c r="F18352" s="24">
        <f t="shared" si="1595"/>
        <v>9174501</v>
      </c>
      <c r="G18352" s="45">
        <f t="shared" si="1596"/>
        <v>9175000</v>
      </c>
      <c r="H18352" s="38">
        <f t="shared" si="1597"/>
        <v>26793.129999996745</v>
      </c>
    </row>
    <row r="18353" spans="6:8" x14ac:dyDescent="0.25">
      <c r="F18353" s="24">
        <f t="shared" si="1595"/>
        <v>9175001</v>
      </c>
      <c r="G18353" s="45">
        <f t="shared" si="1596"/>
        <v>9175500</v>
      </c>
      <c r="H18353" s="38">
        <f t="shared" si="1597"/>
        <v>26794.499999996744</v>
      </c>
    </row>
    <row r="18354" spans="6:8" x14ac:dyDescent="0.25">
      <c r="F18354" s="24">
        <f t="shared" si="1595"/>
        <v>9175501</v>
      </c>
      <c r="G18354" s="45">
        <f t="shared" si="1596"/>
        <v>9176000</v>
      </c>
      <c r="H18354" s="38">
        <f t="shared" si="1597"/>
        <v>26795.869999996743</v>
      </c>
    </row>
    <row r="18355" spans="6:8" x14ac:dyDescent="0.25">
      <c r="F18355" s="24">
        <f t="shared" si="1595"/>
        <v>9176001</v>
      </c>
      <c r="G18355" s="45">
        <f t="shared" si="1596"/>
        <v>9176500</v>
      </c>
      <c r="H18355" s="38">
        <f t="shared" si="1597"/>
        <v>26797.239999996742</v>
      </c>
    </row>
    <row r="18356" spans="6:8" x14ac:dyDescent="0.25">
      <c r="F18356" s="24">
        <f t="shared" si="1595"/>
        <v>9176501</v>
      </c>
      <c r="G18356" s="45">
        <f t="shared" si="1596"/>
        <v>9177000</v>
      </c>
      <c r="H18356" s="38">
        <f t="shared" si="1597"/>
        <v>26798.609999996741</v>
      </c>
    </row>
    <row r="18357" spans="6:8" x14ac:dyDescent="0.25">
      <c r="F18357" s="24">
        <f t="shared" si="1595"/>
        <v>9177001</v>
      </c>
      <c r="G18357" s="45">
        <f t="shared" si="1596"/>
        <v>9177500</v>
      </c>
      <c r="H18357" s="38">
        <f t="shared" si="1597"/>
        <v>26799.97999999674</v>
      </c>
    </row>
    <row r="18358" spans="6:8" x14ac:dyDescent="0.25">
      <c r="F18358" s="24">
        <f t="shared" si="1595"/>
        <v>9177501</v>
      </c>
      <c r="G18358" s="45">
        <f t="shared" si="1596"/>
        <v>9178000</v>
      </c>
      <c r="H18358" s="38">
        <f t="shared" si="1597"/>
        <v>26801.349999996739</v>
      </c>
    </row>
    <row r="18359" spans="6:8" x14ac:dyDescent="0.25">
      <c r="F18359" s="24">
        <f t="shared" si="1595"/>
        <v>9178001</v>
      </c>
      <c r="G18359" s="45">
        <f t="shared" si="1596"/>
        <v>9178500</v>
      </c>
      <c r="H18359" s="38">
        <f t="shared" si="1597"/>
        <v>26802.719999996738</v>
      </c>
    </row>
    <row r="18360" spans="6:8" x14ac:dyDescent="0.25">
      <c r="F18360" s="24">
        <f t="shared" si="1595"/>
        <v>9178501</v>
      </c>
      <c r="G18360" s="45">
        <f t="shared" si="1596"/>
        <v>9179000</v>
      </c>
      <c r="H18360" s="38">
        <f t="shared" si="1597"/>
        <v>26804.089999996737</v>
      </c>
    </row>
    <row r="18361" spans="6:8" x14ac:dyDescent="0.25">
      <c r="F18361" s="24">
        <f t="shared" si="1595"/>
        <v>9179001</v>
      </c>
      <c r="G18361" s="45">
        <f t="shared" si="1596"/>
        <v>9179500</v>
      </c>
      <c r="H18361" s="38">
        <f t="shared" si="1597"/>
        <v>26805.459999996736</v>
      </c>
    </row>
    <row r="18362" spans="6:8" x14ac:dyDescent="0.25">
      <c r="F18362" s="24">
        <f t="shared" si="1595"/>
        <v>9179501</v>
      </c>
      <c r="G18362" s="45">
        <f t="shared" si="1596"/>
        <v>9180000</v>
      </c>
      <c r="H18362" s="38">
        <f t="shared" si="1597"/>
        <v>26806.829999996735</v>
      </c>
    </row>
    <row r="18363" spans="6:8" x14ac:dyDescent="0.25">
      <c r="F18363" s="24">
        <f t="shared" si="1595"/>
        <v>9180001</v>
      </c>
      <c r="G18363" s="45">
        <f t="shared" si="1596"/>
        <v>9180500</v>
      </c>
      <c r="H18363" s="38">
        <f t="shared" si="1597"/>
        <v>26808.199999996734</v>
      </c>
    </row>
    <row r="18364" spans="6:8" x14ac:dyDescent="0.25">
      <c r="F18364" s="24">
        <f t="shared" si="1595"/>
        <v>9180501</v>
      </c>
      <c r="G18364" s="45">
        <f t="shared" si="1596"/>
        <v>9181000</v>
      </c>
      <c r="H18364" s="38">
        <f t="shared" si="1597"/>
        <v>26809.569999996733</v>
      </c>
    </row>
    <row r="18365" spans="6:8" x14ac:dyDescent="0.25">
      <c r="F18365" s="24">
        <f t="shared" si="1595"/>
        <v>9181001</v>
      </c>
      <c r="G18365" s="45">
        <f t="shared" si="1596"/>
        <v>9181500</v>
      </c>
      <c r="H18365" s="38">
        <f t="shared" si="1597"/>
        <v>26810.939999996732</v>
      </c>
    </row>
    <row r="18366" spans="6:8" x14ac:dyDescent="0.25">
      <c r="F18366" s="24">
        <f t="shared" si="1595"/>
        <v>9181501</v>
      </c>
      <c r="G18366" s="45">
        <f t="shared" si="1596"/>
        <v>9182000</v>
      </c>
      <c r="H18366" s="38">
        <f t="shared" si="1597"/>
        <v>26812.309999996731</v>
      </c>
    </row>
    <row r="18367" spans="6:8" x14ac:dyDescent="0.25">
      <c r="F18367" s="24">
        <f t="shared" si="1595"/>
        <v>9182001</v>
      </c>
      <c r="G18367" s="45">
        <f t="shared" si="1596"/>
        <v>9182500</v>
      </c>
      <c r="H18367" s="38">
        <f t="shared" si="1597"/>
        <v>26813.67999999673</v>
      </c>
    </row>
    <row r="18368" spans="6:8" x14ac:dyDescent="0.25">
      <c r="F18368" s="24">
        <f t="shared" si="1595"/>
        <v>9182501</v>
      </c>
      <c r="G18368" s="45">
        <f t="shared" si="1596"/>
        <v>9183000</v>
      </c>
      <c r="H18368" s="38">
        <f t="shared" si="1597"/>
        <v>26815.049999996729</v>
      </c>
    </row>
    <row r="18369" spans="6:8" x14ac:dyDescent="0.25">
      <c r="F18369" s="24">
        <f t="shared" si="1595"/>
        <v>9183001</v>
      </c>
      <c r="G18369" s="45">
        <f t="shared" si="1596"/>
        <v>9183500</v>
      </c>
      <c r="H18369" s="38">
        <f t="shared" si="1597"/>
        <v>26816.419999996728</v>
      </c>
    </row>
    <row r="18370" spans="6:8" x14ac:dyDescent="0.25">
      <c r="F18370" s="24">
        <f t="shared" si="1595"/>
        <v>9183501</v>
      </c>
      <c r="G18370" s="45">
        <f t="shared" si="1596"/>
        <v>9184000</v>
      </c>
      <c r="H18370" s="38">
        <f t="shared" si="1597"/>
        <v>26817.789999996727</v>
      </c>
    </row>
    <row r="18371" spans="6:8" x14ac:dyDescent="0.25">
      <c r="F18371" s="24">
        <f t="shared" si="1595"/>
        <v>9184001</v>
      </c>
      <c r="G18371" s="45">
        <f t="shared" si="1596"/>
        <v>9184500</v>
      </c>
      <c r="H18371" s="38">
        <f t="shared" si="1597"/>
        <v>26819.159999996726</v>
      </c>
    </row>
    <row r="18372" spans="6:8" x14ac:dyDescent="0.25">
      <c r="F18372" s="24">
        <f t="shared" si="1595"/>
        <v>9184501</v>
      </c>
      <c r="G18372" s="45">
        <f t="shared" si="1596"/>
        <v>9185000</v>
      </c>
      <c r="H18372" s="38">
        <f t="shared" si="1597"/>
        <v>26820.529999996725</v>
      </c>
    </row>
    <row r="18373" spans="6:8" x14ac:dyDescent="0.25">
      <c r="F18373" s="24">
        <f t="shared" ref="F18373:F18436" si="1598">+G18372+1</f>
        <v>9185001</v>
      </c>
      <c r="G18373" s="45">
        <f t="shared" si="1596"/>
        <v>9185500</v>
      </c>
      <c r="H18373" s="38">
        <f t="shared" si="1597"/>
        <v>26821.899999996724</v>
      </c>
    </row>
    <row r="18374" spans="6:8" x14ac:dyDescent="0.25">
      <c r="F18374" s="24">
        <f t="shared" si="1598"/>
        <v>9185501</v>
      </c>
      <c r="G18374" s="45">
        <f t="shared" ref="G18374:G18437" si="1599">+F18374+499</f>
        <v>9186000</v>
      </c>
      <c r="H18374" s="38">
        <f t="shared" si="1597"/>
        <v>26823.269999996723</v>
      </c>
    </row>
    <row r="18375" spans="6:8" x14ac:dyDescent="0.25">
      <c r="F18375" s="24">
        <f t="shared" si="1598"/>
        <v>9186001</v>
      </c>
      <c r="G18375" s="45">
        <f t="shared" si="1599"/>
        <v>9186500</v>
      </c>
      <c r="H18375" s="38">
        <f t="shared" si="1597"/>
        <v>26824.639999996722</v>
      </c>
    </row>
    <row r="18376" spans="6:8" x14ac:dyDescent="0.25">
      <c r="F18376" s="24">
        <f t="shared" si="1598"/>
        <v>9186501</v>
      </c>
      <c r="G18376" s="45">
        <f t="shared" si="1599"/>
        <v>9187000</v>
      </c>
      <c r="H18376" s="38">
        <f t="shared" si="1597"/>
        <v>26826.009999996721</v>
      </c>
    </row>
    <row r="18377" spans="6:8" x14ac:dyDescent="0.25">
      <c r="F18377" s="24">
        <f t="shared" si="1598"/>
        <v>9187001</v>
      </c>
      <c r="G18377" s="45">
        <f t="shared" si="1599"/>
        <v>9187500</v>
      </c>
      <c r="H18377" s="38">
        <f t="shared" si="1597"/>
        <v>26827.37999999672</v>
      </c>
    </row>
    <row r="18378" spans="6:8" x14ac:dyDescent="0.25">
      <c r="F18378" s="24">
        <f t="shared" si="1598"/>
        <v>9187501</v>
      </c>
      <c r="G18378" s="45">
        <f t="shared" si="1599"/>
        <v>9188000</v>
      </c>
      <c r="H18378" s="38">
        <f t="shared" si="1597"/>
        <v>26828.749999996719</v>
      </c>
    </row>
    <row r="18379" spans="6:8" x14ac:dyDescent="0.25">
      <c r="F18379" s="24">
        <f t="shared" si="1598"/>
        <v>9188001</v>
      </c>
      <c r="G18379" s="45">
        <f t="shared" si="1599"/>
        <v>9188500</v>
      </c>
      <c r="H18379" s="38">
        <f t="shared" si="1597"/>
        <v>26830.119999996718</v>
      </c>
    </row>
    <row r="18380" spans="6:8" x14ac:dyDescent="0.25">
      <c r="F18380" s="24">
        <f t="shared" si="1598"/>
        <v>9188501</v>
      </c>
      <c r="G18380" s="45">
        <f t="shared" si="1599"/>
        <v>9189000</v>
      </c>
      <c r="H18380" s="38">
        <f t="shared" si="1597"/>
        <v>26831.489999996717</v>
      </c>
    </row>
    <row r="18381" spans="6:8" x14ac:dyDescent="0.25">
      <c r="F18381" s="24">
        <f t="shared" si="1598"/>
        <v>9189001</v>
      </c>
      <c r="G18381" s="45">
        <f t="shared" si="1599"/>
        <v>9189500</v>
      </c>
      <c r="H18381" s="38">
        <f t="shared" si="1597"/>
        <v>26832.859999996715</v>
      </c>
    </row>
    <row r="18382" spans="6:8" x14ac:dyDescent="0.25">
      <c r="F18382" s="24">
        <f t="shared" si="1598"/>
        <v>9189501</v>
      </c>
      <c r="G18382" s="45">
        <f t="shared" si="1599"/>
        <v>9190000</v>
      </c>
      <c r="H18382" s="38">
        <f t="shared" si="1597"/>
        <v>26834.229999996714</v>
      </c>
    </row>
    <row r="18383" spans="6:8" x14ac:dyDescent="0.25">
      <c r="F18383" s="24">
        <f t="shared" si="1598"/>
        <v>9190001</v>
      </c>
      <c r="G18383" s="45">
        <f t="shared" si="1599"/>
        <v>9190500</v>
      </c>
      <c r="H18383" s="38">
        <f t="shared" si="1597"/>
        <v>26835.599999996713</v>
      </c>
    </row>
    <row r="18384" spans="6:8" x14ac:dyDescent="0.25">
      <c r="F18384" s="24">
        <f t="shared" si="1598"/>
        <v>9190501</v>
      </c>
      <c r="G18384" s="45">
        <f t="shared" si="1599"/>
        <v>9191000</v>
      </c>
      <c r="H18384" s="38">
        <f t="shared" si="1597"/>
        <v>26836.969999996712</v>
      </c>
    </row>
    <row r="18385" spans="6:8" x14ac:dyDescent="0.25">
      <c r="F18385" s="24">
        <f t="shared" si="1598"/>
        <v>9191001</v>
      </c>
      <c r="G18385" s="45">
        <f t="shared" si="1599"/>
        <v>9191500</v>
      </c>
      <c r="H18385" s="38">
        <f t="shared" si="1597"/>
        <v>26838.339999996711</v>
      </c>
    </row>
    <row r="18386" spans="6:8" x14ac:dyDescent="0.25">
      <c r="F18386" s="24">
        <f t="shared" si="1598"/>
        <v>9191501</v>
      </c>
      <c r="G18386" s="45">
        <f t="shared" si="1599"/>
        <v>9192000</v>
      </c>
      <c r="H18386" s="38">
        <f t="shared" si="1597"/>
        <v>26839.70999999671</v>
      </c>
    </row>
    <row r="18387" spans="6:8" x14ac:dyDescent="0.25">
      <c r="F18387" s="24">
        <f t="shared" si="1598"/>
        <v>9192001</v>
      </c>
      <c r="G18387" s="45">
        <f t="shared" si="1599"/>
        <v>9192500</v>
      </c>
      <c r="H18387" s="38">
        <f t="shared" si="1597"/>
        <v>26841.079999996709</v>
      </c>
    </row>
    <row r="18388" spans="6:8" x14ac:dyDescent="0.25">
      <c r="F18388" s="24">
        <f t="shared" si="1598"/>
        <v>9192501</v>
      </c>
      <c r="G18388" s="45">
        <f t="shared" si="1599"/>
        <v>9193000</v>
      </c>
      <c r="H18388" s="38">
        <f t="shared" si="1597"/>
        <v>26842.449999996708</v>
      </c>
    </row>
    <row r="18389" spans="6:8" x14ac:dyDescent="0.25">
      <c r="F18389" s="24">
        <f t="shared" si="1598"/>
        <v>9193001</v>
      </c>
      <c r="G18389" s="45">
        <f t="shared" si="1599"/>
        <v>9193500</v>
      </c>
      <c r="H18389" s="38">
        <f t="shared" ref="H18389:H18452" si="1600">+H18388+1.37</f>
        <v>26843.819999996707</v>
      </c>
    </row>
    <row r="18390" spans="6:8" x14ac:dyDescent="0.25">
      <c r="F18390" s="24">
        <f t="shared" si="1598"/>
        <v>9193501</v>
      </c>
      <c r="G18390" s="45">
        <f t="shared" si="1599"/>
        <v>9194000</v>
      </c>
      <c r="H18390" s="38">
        <f t="shared" si="1600"/>
        <v>26845.189999996706</v>
      </c>
    </row>
    <row r="18391" spans="6:8" x14ac:dyDescent="0.25">
      <c r="F18391" s="24">
        <f t="shared" si="1598"/>
        <v>9194001</v>
      </c>
      <c r="G18391" s="45">
        <f t="shared" si="1599"/>
        <v>9194500</v>
      </c>
      <c r="H18391" s="38">
        <f t="shared" si="1600"/>
        <v>26846.559999996705</v>
      </c>
    </row>
    <row r="18392" spans="6:8" x14ac:dyDescent="0.25">
      <c r="F18392" s="24">
        <f t="shared" si="1598"/>
        <v>9194501</v>
      </c>
      <c r="G18392" s="45">
        <f t="shared" si="1599"/>
        <v>9195000</v>
      </c>
      <c r="H18392" s="38">
        <f t="shared" si="1600"/>
        <v>26847.929999996704</v>
      </c>
    </row>
    <row r="18393" spans="6:8" x14ac:dyDescent="0.25">
      <c r="F18393" s="24">
        <f t="shared" si="1598"/>
        <v>9195001</v>
      </c>
      <c r="G18393" s="45">
        <f t="shared" si="1599"/>
        <v>9195500</v>
      </c>
      <c r="H18393" s="38">
        <f t="shared" si="1600"/>
        <v>26849.299999996703</v>
      </c>
    </row>
    <row r="18394" spans="6:8" x14ac:dyDescent="0.25">
      <c r="F18394" s="24">
        <f t="shared" si="1598"/>
        <v>9195501</v>
      </c>
      <c r="G18394" s="45">
        <f t="shared" si="1599"/>
        <v>9196000</v>
      </c>
      <c r="H18394" s="38">
        <f t="shared" si="1600"/>
        <v>26850.669999996702</v>
      </c>
    </row>
    <row r="18395" spans="6:8" x14ac:dyDescent="0.25">
      <c r="F18395" s="24">
        <f t="shared" si="1598"/>
        <v>9196001</v>
      </c>
      <c r="G18395" s="45">
        <f t="shared" si="1599"/>
        <v>9196500</v>
      </c>
      <c r="H18395" s="38">
        <f t="shared" si="1600"/>
        <v>26852.039999996701</v>
      </c>
    </row>
    <row r="18396" spans="6:8" x14ac:dyDescent="0.25">
      <c r="F18396" s="24">
        <f t="shared" si="1598"/>
        <v>9196501</v>
      </c>
      <c r="G18396" s="45">
        <f t="shared" si="1599"/>
        <v>9197000</v>
      </c>
      <c r="H18396" s="38">
        <f t="shared" si="1600"/>
        <v>26853.4099999967</v>
      </c>
    </row>
    <row r="18397" spans="6:8" x14ac:dyDescent="0.25">
      <c r="F18397" s="24">
        <f t="shared" si="1598"/>
        <v>9197001</v>
      </c>
      <c r="G18397" s="45">
        <f t="shared" si="1599"/>
        <v>9197500</v>
      </c>
      <c r="H18397" s="38">
        <f t="shared" si="1600"/>
        <v>26854.779999996699</v>
      </c>
    </row>
    <row r="18398" spans="6:8" x14ac:dyDescent="0.25">
      <c r="F18398" s="24">
        <f t="shared" si="1598"/>
        <v>9197501</v>
      </c>
      <c r="G18398" s="45">
        <f t="shared" si="1599"/>
        <v>9198000</v>
      </c>
      <c r="H18398" s="38">
        <f t="shared" si="1600"/>
        <v>26856.149999996698</v>
      </c>
    </row>
    <row r="18399" spans="6:8" x14ac:dyDescent="0.25">
      <c r="F18399" s="24">
        <f t="shared" si="1598"/>
        <v>9198001</v>
      </c>
      <c r="G18399" s="45">
        <f t="shared" si="1599"/>
        <v>9198500</v>
      </c>
      <c r="H18399" s="38">
        <f t="shared" si="1600"/>
        <v>26857.519999996697</v>
      </c>
    </row>
    <row r="18400" spans="6:8" x14ac:dyDescent="0.25">
      <c r="F18400" s="24">
        <f t="shared" si="1598"/>
        <v>9198501</v>
      </c>
      <c r="G18400" s="45">
        <f t="shared" si="1599"/>
        <v>9199000</v>
      </c>
      <c r="H18400" s="38">
        <f t="shared" si="1600"/>
        <v>26858.889999996696</v>
      </c>
    </row>
    <row r="18401" spans="6:8" x14ac:dyDescent="0.25">
      <c r="F18401" s="24">
        <f t="shared" si="1598"/>
        <v>9199001</v>
      </c>
      <c r="G18401" s="45">
        <f t="shared" si="1599"/>
        <v>9199500</v>
      </c>
      <c r="H18401" s="38">
        <f t="shared" si="1600"/>
        <v>26860.259999996695</v>
      </c>
    </row>
    <row r="18402" spans="6:8" x14ac:dyDescent="0.25">
      <c r="F18402" s="24">
        <f t="shared" si="1598"/>
        <v>9199501</v>
      </c>
      <c r="G18402" s="45">
        <f t="shared" si="1599"/>
        <v>9200000</v>
      </c>
      <c r="H18402" s="38">
        <f t="shared" si="1600"/>
        <v>26861.629999996694</v>
      </c>
    </row>
    <row r="18403" spans="6:8" x14ac:dyDescent="0.25">
      <c r="F18403" s="24">
        <f t="shared" si="1598"/>
        <v>9200001</v>
      </c>
      <c r="G18403" s="45">
        <f t="shared" si="1599"/>
        <v>9200500</v>
      </c>
      <c r="H18403" s="38">
        <f t="shared" si="1600"/>
        <v>26862.999999996693</v>
      </c>
    </row>
    <row r="18404" spans="6:8" x14ac:dyDescent="0.25">
      <c r="F18404" s="24">
        <f t="shared" si="1598"/>
        <v>9200501</v>
      </c>
      <c r="G18404" s="45">
        <f t="shared" si="1599"/>
        <v>9201000</v>
      </c>
      <c r="H18404" s="38">
        <f t="shared" si="1600"/>
        <v>26864.369999996692</v>
      </c>
    </row>
    <row r="18405" spans="6:8" x14ac:dyDescent="0.25">
      <c r="F18405" s="24">
        <f t="shared" si="1598"/>
        <v>9201001</v>
      </c>
      <c r="G18405" s="45">
        <f t="shared" si="1599"/>
        <v>9201500</v>
      </c>
      <c r="H18405" s="38">
        <f t="shared" si="1600"/>
        <v>26865.739999996691</v>
      </c>
    </row>
    <row r="18406" spans="6:8" x14ac:dyDescent="0.25">
      <c r="F18406" s="24">
        <f t="shared" si="1598"/>
        <v>9201501</v>
      </c>
      <c r="G18406" s="45">
        <f t="shared" si="1599"/>
        <v>9202000</v>
      </c>
      <c r="H18406" s="38">
        <f t="shared" si="1600"/>
        <v>26867.10999999669</v>
      </c>
    </row>
    <row r="18407" spans="6:8" x14ac:dyDescent="0.25">
      <c r="F18407" s="24">
        <f t="shared" si="1598"/>
        <v>9202001</v>
      </c>
      <c r="G18407" s="45">
        <f t="shared" si="1599"/>
        <v>9202500</v>
      </c>
      <c r="H18407" s="38">
        <f t="shared" si="1600"/>
        <v>26868.479999996689</v>
      </c>
    </row>
    <row r="18408" spans="6:8" x14ac:dyDescent="0.25">
      <c r="F18408" s="24">
        <f t="shared" si="1598"/>
        <v>9202501</v>
      </c>
      <c r="G18408" s="45">
        <f t="shared" si="1599"/>
        <v>9203000</v>
      </c>
      <c r="H18408" s="38">
        <f t="shared" si="1600"/>
        <v>26869.849999996688</v>
      </c>
    </row>
    <row r="18409" spans="6:8" x14ac:dyDescent="0.25">
      <c r="F18409" s="24">
        <f t="shared" si="1598"/>
        <v>9203001</v>
      </c>
      <c r="G18409" s="45">
        <f t="shared" si="1599"/>
        <v>9203500</v>
      </c>
      <c r="H18409" s="38">
        <f t="shared" si="1600"/>
        <v>26871.219999996687</v>
      </c>
    </row>
    <row r="18410" spans="6:8" x14ac:dyDescent="0.25">
      <c r="F18410" s="24">
        <f t="shared" si="1598"/>
        <v>9203501</v>
      </c>
      <c r="G18410" s="45">
        <f t="shared" si="1599"/>
        <v>9204000</v>
      </c>
      <c r="H18410" s="38">
        <f t="shared" si="1600"/>
        <v>26872.589999996686</v>
      </c>
    </row>
    <row r="18411" spans="6:8" x14ac:dyDescent="0.25">
      <c r="F18411" s="24">
        <f t="shared" si="1598"/>
        <v>9204001</v>
      </c>
      <c r="G18411" s="45">
        <f t="shared" si="1599"/>
        <v>9204500</v>
      </c>
      <c r="H18411" s="38">
        <f t="shared" si="1600"/>
        <v>26873.959999996685</v>
      </c>
    </row>
    <row r="18412" spans="6:8" x14ac:dyDescent="0.25">
      <c r="F18412" s="24">
        <f t="shared" si="1598"/>
        <v>9204501</v>
      </c>
      <c r="G18412" s="45">
        <f t="shared" si="1599"/>
        <v>9205000</v>
      </c>
      <c r="H18412" s="38">
        <f t="shared" si="1600"/>
        <v>26875.329999996684</v>
      </c>
    </row>
    <row r="18413" spans="6:8" x14ac:dyDescent="0.25">
      <c r="F18413" s="24">
        <f t="shared" si="1598"/>
        <v>9205001</v>
      </c>
      <c r="G18413" s="45">
        <f t="shared" si="1599"/>
        <v>9205500</v>
      </c>
      <c r="H18413" s="38">
        <f t="shared" si="1600"/>
        <v>26876.699999996683</v>
      </c>
    </row>
    <row r="18414" spans="6:8" x14ac:dyDescent="0.25">
      <c r="F18414" s="24">
        <f t="shared" si="1598"/>
        <v>9205501</v>
      </c>
      <c r="G18414" s="45">
        <f t="shared" si="1599"/>
        <v>9206000</v>
      </c>
      <c r="H18414" s="38">
        <f t="shared" si="1600"/>
        <v>26878.069999996682</v>
      </c>
    </row>
    <row r="18415" spans="6:8" x14ac:dyDescent="0.25">
      <c r="F18415" s="24">
        <f t="shared" si="1598"/>
        <v>9206001</v>
      </c>
      <c r="G18415" s="45">
        <f t="shared" si="1599"/>
        <v>9206500</v>
      </c>
      <c r="H18415" s="38">
        <f t="shared" si="1600"/>
        <v>26879.439999996681</v>
      </c>
    </row>
    <row r="18416" spans="6:8" x14ac:dyDescent="0.25">
      <c r="F18416" s="24">
        <f t="shared" si="1598"/>
        <v>9206501</v>
      </c>
      <c r="G18416" s="45">
        <f t="shared" si="1599"/>
        <v>9207000</v>
      </c>
      <c r="H18416" s="38">
        <f t="shared" si="1600"/>
        <v>26880.80999999668</v>
      </c>
    </row>
    <row r="18417" spans="6:8" x14ac:dyDescent="0.25">
      <c r="F18417" s="24">
        <f t="shared" si="1598"/>
        <v>9207001</v>
      </c>
      <c r="G18417" s="45">
        <f t="shared" si="1599"/>
        <v>9207500</v>
      </c>
      <c r="H18417" s="38">
        <f t="shared" si="1600"/>
        <v>26882.179999996679</v>
      </c>
    </row>
    <row r="18418" spans="6:8" x14ac:dyDescent="0.25">
      <c r="F18418" s="24">
        <f t="shared" si="1598"/>
        <v>9207501</v>
      </c>
      <c r="G18418" s="45">
        <f t="shared" si="1599"/>
        <v>9208000</v>
      </c>
      <c r="H18418" s="38">
        <f t="shared" si="1600"/>
        <v>26883.549999996678</v>
      </c>
    </row>
    <row r="18419" spans="6:8" x14ac:dyDescent="0.25">
      <c r="F18419" s="24">
        <f t="shared" si="1598"/>
        <v>9208001</v>
      </c>
      <c r="G18419" s="45">
        <f t="shared" si="1599"/>
        <v>9208500</v>
      </c>
      <c r="H18419" s="38">
        <f t="shared" si="1600"/>
        <v>26884.919999996677</v>
      </c>
    </row>
    <row r="18420" spans="6:8" x14ac:dyDescent="0.25">
      <c r="F18420" s="24">
        <f t="shared" si="1598"/>
        <v>9208501</v>
      </c>
      <c r="G18420" s="45">
        <f t="shared" si="1599"/>
        <v>9209000</v>
      </c>
      <c r="H18420" s="38">
        <f t="shared" si="1600"/>
        <v>26886.289999996676</v>
      </c>
    </row>
    <row r="18421" spans="6:8" x14ac:dyDescent="0.25">
      <c r="F18421" s="24">
        <f t="shared" si="1598"/>
        <v>9209001</v>
      </c>
      <c r="G18421" s="45">
        <f t="shared" si="1599"/>
        <v>9209500</v>
      </c>
      <c r="H18421" s="38">
        <f t="shared" si="1600"/>
        <v>26887.659999996675</v>
      </c>
    </row>
    <row r="18422" spans="6:8" x14ac:dyDescent="0.25">
      <c r="F18422" s="24">
        <f t="shared" si="1598"/>
        <v>9209501</v>
      </c>
      <c r="G18422" s="45">
        <f t="shared" si="1599"/>
        <v>9210000</v>
      </c>
      <c r="H18422" s="38">
        <f t="shared" si="1600"/>
        <v>26889.029999996674</v>
      </c>
    </row>
    <row r="18423" spans="6:8" x14ac:dyDescent="0.25">
      <c r="F18423" s="24">
        <f t="shared" si="1598"/>
        <v>9210001</v>
      </c>
      <c r="G18423" s="45">
        <f t="shared" si="1599"/>
        <v>9210500</v>
      </c>
      <c r="H18423" s="38">
        <f t="shared" si="1600"/>
        <v>26890.399999996673</v>
      </c>
    </row>
    <row r="18424" spans="6:8" x14ac:dyDescent="0.25">
      <c r="F18424" s="24">
        <f t="shared" si="1598"/>
        <v>9210501</v>
      </c>
      <c r="G18424" s="45">
        <f t="shared" si="1599"/>
        <v>9211000</v>
      </c>
      <c r="H18424" s="38">
        <f t="shared" si="1600"/>
        <v>26891.769999996672</v>
      </c>
    </row>
    <row r="18425" spans="6:8" x14ac:dyDescent="0.25">
      <c r="F18425" s="24">
        <f t="shared" si="1598"/>
        <v>9211001</v>
      </c>
      <c r="G18425" s="45">
        <f t="shared" si="1599"/>
        <v>9211500</v>
      </c>
      <c r="H18425" s="38">
        <f t="shared" si="1600"/>
        <v>26893.139999996671</v>
      </c>
    </row>
    <row r="18426" spans="6:8" x14ac:dyDescent="0.25">
      <c r="F18426" s="24">
        <f t="shared" si="1598"/>
        <v>9211501</v>
      </c>
      <c r="G18426" s="45">
        <f t="shared" si="1599"/>
        <v>9212000</v>
      </c>
      <c r="H18426" s="38">
        <f t="shared" si="1600"/>
        <v>26894.50999999667</v>
      </c>
    </row>
    <row r="18427" spans="6:8" x14ac:dyDescent="0.25">
      <c r="F18427" s="24">
        <f t="shared" si="1598"/>
        <v>9212001</v>
      </c>
      <c r="G18427" s="45">
        <f t="shared" si="1599"/>
        <v>9212500</v>
      </c>
      <c r="H18427" s="38">
        <f t="shared" si="1600"/>
        <v>26895.879999996669</v>
      </c>
    </row>
    <row r="18428" spans="6:8" x14ac:dyDescent="0.25">
      <c r="F18428" s="24">
        <f t="shared" si="1598"/>
        <v>9212501</v>
      </c>
      <c r="G18428" s="45">
        <f t="shared" si="1599"/>
        <v>9213000</v>
      </c>
      <c r="H18428" s="38">
        <f t="shared" si="1600"/>
        <v>26897.249999996668</v>
      </c>
    </row>
    <row r="18429" spans="6:8" x14ac:dyDescent="0.25">
      <c r="F18429" s="24">
        <f t="shared" si="1598"/>
        <v>9213001</v>
      </c>
      <c r="G18429" s="45">
        <f t="shared" si="1599"/>
        <v>9213500</v>
      </c>
      <c r="H18429" s="38">
        <f t="shared" si="1600"/>
        <v>26898.619999996667</v>
      </c>
    </row>
    <row r="18430" spans="6:8" x14ac:dyDescent="0.25">
      <c r="F18430" s="24">
        <f t="shared" si="1598"/>
        <v>9213501</v>
      </c>
      <c r="G18430" s="45">
        <f t="shared" si="1599"/>
        <v>9214000</v>
      </c>
      <c r="H18430" s="38">
        <f t="shared" si="1600"/>
        <v>26899.989999996666</v>
      </c>
    </row>
    <row r="18431" spans="6:8" x14ac:dyDescent="0.25">
      <c r="F18431" s="24">
        <f t="shared" si="1598"/>
        <v>9214001</v>
      </c>
      <c r="G18431" s="45">
        <f t="shared" si="1599"/>
        <v>9214500</v>
      </c>
      <c r="H18431" s="38">
        <f t="shared" si="1600"/>
        <v>26901.359999996665</v>
      </c>
    </row>
    <row r="18432" spans="6:8" x14ac:dyDescent="0.25">
      <c r="F18432" s="24">
        <f t="shared" si="1598"/>
        <v>9214501</v>
      </c>
      <c r="G18432" s="45">
        <f t="shared" si="1599"/>
        <v>9215000</v>
      </c>
      <c r="H18432" s="38">
        <f t="shared" si="1600"/>
        <v>26902.729999996664</v>
      </c>
    </row>
    <row r="18433" spans="6:8" x14ac:dyDescent="0.25">
      <c r="F18433" s="24">
        <f t="shared" si="1598"/>
        <v>9215001</v>
      </c>
      <c r="G18433" s="45">
        <f t="shared" si="1599"/>
        <v>9215500</v>
      </c>
      <c r="H18433" s="38">
        <f t="shared" si="1600"/>
        <v>26904.099999996663</v>
      </c>
    </row>
    <row r="18434" spans="6:8" x14ac:dyDescent="0.25">
      <c r="F18434" s="24">
        <f t="shared" si="1598"/>
        <v>9215501</v>
      </c>
      <c r="G18434" s="45">
        <f t="shared" si="1599"/>
        <v>9216000</v>
      </c>
      <c r="H18434" s="38">
        <f t="shared" si="1600"/>
        <v>26905.469999996661</v>
      </c>
    </row>
    <row r="18435" spans="6:8" x14ac:dyDescent="0.25">
      <c r="F18435" s="24">
        <f t="shared" si="1598"/>
        <v>9216001</v>
      </c>
      <c r="G18435" s="45">
        <f t="shared" si="1599"/>
        <v>9216500</v>
      </c>
      <c r="H18435" s="38">
        <f t="shared" si="1600"/>
        <v>26906.83999999666</v>
      </c>
    </row>
    <row r="18436" spans="6:8" x14ac:dyDescent="0.25">
      <c r="F18436" s="24">
        <f t="shared" si="1598"/>
        <v>9216501</v>
      </c>
      <c r="G18436" s="45">
        <f t="shared" si="1599"/>
        <v>9217000</v>
      </c>
      <c r="H18436" s="38">
        <f t="shared" si="1600"/>
        <v>26908.209999996659</v>
      </c>
    </row>
    <row r="18437" spans="6:8" x14ac:dyDescent="0.25">
      <c r="F18437" s="24">
        <f t="shared" ref="F18437:F18500" si="1601">+G18436+1</f>
        <v>9217001</v>
      </c>
      <c r="G18437" s="45">
        <f t="shared" si="1599"/>
        <v>9217500</v>
      </c>
      <c r="H18437" s="38">
        <f t="shared" si="1600"/>
        <v>26909.579999996658</v>
      </c>
    </row>
    <row r="18438" spans="6:8" x14ac:dyDescent="0.25">
      <c r="F18438" s="24">
        <f t="shared" si="1601"/>
        <v>9217501</v>
      </c>
      <c r="G18438" s="45">
        <f t="shared" ref="G18438:G18501" si="1602">+F18438+499</f>
        <v>9218000</v>
      </c>
      <c r="H18438" s="38">
        <f t="shared" si="1600"/>
        <v>26910.949999996657</v>
      </c>
    </row>
    <row r="18439" spans="6:8" x14ac:dyDescent="0.25">
      <c r="F18439" s="24">
        <f t="shared" si="1601"/>
        <v>9218001</v>
      </c>
      <c r="G18439" s="45">
        <f t="shared" si="1602"/>
        <v>9218500</v>
      </c>
      <c r="H18439" s="38">
        <f t="shared" si="1600"/>
        <v>26912.319999996656</v>
      </c>
    </row>
    <row r="18440" spans="6:8" x14ac:dyDescent="0.25">
      <c r="F18440" s="24">
        <f t="shared" si="1601"/>
        <v>9218501</v>
      </c>
      <c r="G18440" s="45">
        <f t="shared" si="1602"/>
        <v>9219000</v>
      </c>
      <c r="H18440" s="38">
        <f t="shared" si="1600"/>
        <v>26913.689999996655</v>
      </c>
    </row>
    <row r="18441" spans="6:8" x14ac:dyDescent="0.25">
      <c r="F18441" s="24">
        <f t="shared" si="1601"/>
        <v>9219001</v>
      </c>
      <c r="G18441" s="45">
        <f t="shared" si="1602"/>
        <v>9219500</v>
      </c>
      <c r="H18441" s="38">
        <f t="shared" si="1600"/>
        <v>26915.059999996654</v>
      </c>
    </row>
    <row r="18442" spans="6:8" x14ac:dyDescent="0.25">
      <c r="F18442" s="24">
        <f t="shared" si="1601"/>
        <v>9219501</v>
      </c>
      <c r="G18442" s="45">
        <f t="shared" si="1602"/>
        <v>9220000</v>
      </c>
      <c r="H18442" s="38">
        <f t="shared" si="1600"/>
        <v>26916.429999996653</v>
      </c>
    </row>
    <row r="18443" spans="6:8" x14ac:dyDescent="0.25">
      <c r="F18443" s="24">
        <f t="shared" si="1601"/>
        <v>9220001</v>
      </c>
      <c r="G18443" s="45">
        <f t="shared" si="1602"/>
        <v>9220500</v>
      </c>
      <c r="H18443" s="38">
        <f t="shared" si="1600"/>
        <v>26917.799999996652</v>
      </c>
    </row>
    <row r="18444" spans="6:8" x14ac:dyDescent="0.25">
      <c r="F18444" s="24">
        <f t="shared" si="1601"/>
        <v>9220501</v>
      </c>
      <c r="G18444" s="45">
        <f t="shared" si="1602"/>
        <v>9221000</v>
      </c>
      <c r="H18444" s="38">
        <f t="shared" si="1600"/>
        <v>26919.169999996651</v>
      </c>
    </row>
    <row r="18445" spans="6:8" x14ac:dyDescent="0.25">
      <c r="F18445" s="24">
        <f t="shared" si="1601"/>
        <v>9221001</v>
      </c>
      <c r="G18445" s="45">
        <f t="shared" si="1602"/>
        <v>9221500</v>
      </c>
      <c r="H18445" s="38">
        <f t="shared" si="1600"/>
        <v>26920.53999999665</v>
      </c>
    </row>
    <row r="18446" spans="6:8" x14ac:dyDescent="0.25">
      <c r="F18446" s="24">
        <f t="shared" si="1601"/>
        <v>9221501</v>
      </c>
      <c r="G18446" s="45">
        <f t="shared" si="1602"/>
        <v>9222000</v>
      </c>
      <c r="H18446" s="38">
        <f t="shared" si="1600"/>
        <v>26921.909999996649</v>
      </c>
    </row>
    <row r="18447" spans="6:8" x14ac:dyDescent="0.25">
      <c r="F18447" s="24">
        <f t="shared" si="1601"/>
        <v>9222001</v>
      </c>
      <c r="G18447" s="45">
        <f t="shared" si="1602"/>
        <v>9222500</v>
      </c>
      <c r="H18447" s="38">
        <f t="shared" si="1600"/>
        <v>26923.279999996648</v>
      </c>
    </row>
    <row r="18448" spans="6:8" x14ac:dyDescent="0.25">
      <c r="F18448" s="24">
        <f t="shared" si="1601"/>
        <v>9222501</v>
      </c>
      <c r="G18448" s="45">
        <f t="shared" si="1602"/>
        <v>9223000</v>
      </c>
      <c r="H18448" s="38">
        <f t="shared" si="1600"/>
        <v>26924.649999996647</v>
      </c>
    </row>
    <row r="18449" spans="6:8" x14ac:dyDescent="0.25">
      <c r="F18449" s="24">
        <f t="shared" si="1601"/>
        <v>9223001</v>
      </c>
      <c r="G18449" s="45">
        <f t="shared" si="1602"/>
        <v>9223500</v>
      </c>
      <c r="H18449" s="38">
        <f t="shared" si="1600"/>
        <v>26926.019999996646</v>
      </c>
    </row>
    <row r="18450" spans="6:8" x14ac:dyDescent="0.25">
      <c r="F18450" s="24">
        <f t="shared" si="1601"/>
        <v>9223501</v>
      </c>
      <c r="G18450" s="45">
        <f t="shared" si="1602"/>
        <v>9224000</v>
      </c>
      <c r="H18450" s="38">
        <f t="shared" si="1600"/>
        <v>26927.389999996645</v>
      </c>
    </row>
    <row r="18451" spans="6:8" x14ac:dyDescent="0.25">
      <c r="F18451" s="24">
        <f t="shared" si="1601"/>
        <v>9224001</v>
      </c>
      <c r="G18451" s="45">
        <f t="shared" si="1602"/>
        <v>9224500</v>
      </c>
      <c r="H18451" s="38">
        <f t="shared" si="1600"/>
        <v>26928.759999996644</v>
      </c>
    </row>
    <row r="18452" spans="6:8" x14ac:dyDescent="0.25">
      <c r="F18452" s="24">
        <f t="shared" si="1601"/>
        <v>9224501</v>
      </c>
      <c r="G18452" s="45">
        <f t="shared" si="1602"/>
        <v>9225000</v>
      </c>
      <c r="H18452" s="38">
        <f t="shared" si="1600"/>
        <v>26930.129999996643</v>
      </c>
    </row>
    <row r="18453" spans="6:8" x14ac:dyDescent="0.25">
      <c r="F18453" s="24">
        <f t="shared" si="1601"/>
        <v>9225001</v>
      </c>
      <c r="G18453" s="45">
        <f t="shared" si="1602"/>
        <v>9225500</v>
      </c>
      <c r="H18453" s="38">
        <f t="shared" ref="H18453:H18516" si="1603">+H18452+1.37</f>
        <v>26931.499999996642</v>
      </c>
    </row>
    <row r="18454" spans="6:8" x14ac:dyDescent="0.25">
      <c r="F18454" s="24">
        <f t="shared" si="1601"/>
        <v>9225501</v>
      </c>
      <c r="G18454" s="45">
        <f t="shared" si="1602"/>
        <v>9226000</v>
      </c>
      <c r="H18454" s="38">
        <f t="shared" si="1603"/>
        <v>26932.869999996641</v>
      </c>
    </row>
    <row r="18455" spans="6:8" x14ac:dyDescent="0.25">
      <c r="F18455" s="24">
        <f t="shared" si="1601"/>
        <v>9226001</v>
      </c>
      <c r="G18455" s="45">
        <f t="shared" si="1602"/>
        <v>9226500</v>
      </c>
      <c r="H18455" s="38">
        <f t="shared" si="1603"/>
        <v>26934.23999999664</v>
      </c>
    </row>
    <row r="18456" spans="6:8" x14ac:dyDescent="0.25">
      <c r="F18456" s="24">
        <f t="shared" si="1601"/>
        <v>9226501</v>
      </c>
      <c r="G18456" s="45">
        <f t="shared" si="1602"/>
        <v>9227000</v>
      </c>
      <c r="H18456" s="38">
        <f t="shared" si="1603"/>
        <v>26935.609999996639</v>
      </c>
    </row>
    <row r="18457" spans="6:8" x14ac:dyDescent="0.25">
      <c r="F18457" s="24">
        <f t="shared" si="1601"/>
        <v>9227001</v>
      </c>
      <c r="G18457" s="45">
        <f t="shared" si="1602"/>
        <v>9227500</v>
      </c>
      <c r="H18457" s="38">
        <f t="shared" si="1603"/>
        <v>26936.979999996638</v>
      </c>
    </row>
    <row r="18458" spans="6:8" x14ac:dyDescent="0.25">
      <c r="F18458" s="24">
        <f t="shared" si="1601"/>
        <v>9227501</v>
      </c>
      <c r="G18458" s="45">
        <f t="shared" si="1602"/>
        <v>9228000</v>
      </c>
      <c r="H18458" s="38">
        <f t="shared" si="1603"/>
        <v>26938.349999996637</v>
      </c>
    </row>
    <row r="18459" spans="6:8" x14ac:dyDescent="0.25">
      <c r="F18459" s="24">
        <f t="shared" si="1601"/>
        <v>9228001</v>
      </c>
      <c r="G18459" s="45">
        <f t="shared" si="1602"/>
        <v>9228500</v>
      </c>
      <c r="H18459" s="38">
        <f t="shared" si="1603"/>
        <v>26939.719999996636</v>
      </c>
    </row>
    <row r="18460" spans="6:8" x14ac:dyDescent="0.25">
      <c r="F18460" s="24">
        <f t="shared" si="1601"/>
        <v>9228501</v>
      </c>
      <c r="G18460" s="45">
        <f t="shared" si="1602"/>
        <v>9229000</v>
      </c>
      <c r="H18460" s="38">
        <f t="shared" si="1603"/>
        <v>26941.089999996635</v>
      </c>
    </row>
    <row r="18461" spans="6:8" x14ac:dyDescent="0.25">
      <c r="F18461" s="24">
        <f t="shared" si="1601"/>
        <v>9229001</v>
      </c>
      <c r="G18461" s="45">
        <f t="shared" si="1602"/>
        <v>9229500</v>
      </c>
      <c r="H18461" s="38">
        <f t="shared" si="1603"/>
        <v>26942.459999996634</v>
      </c>
    </row>
    <row r="18462" spans="6:8" x14ac:dyDescent="0.25">
      <c r="F18462" s="24">
        <f t="shared" si="1601"/>
        <v>9229501</v>
      </c>
      <c r="G18462" s="45">
        <f t="shared" si="1602"/>
        <v>9230000</v>
      </c>
      <c r="H18462" s="38">
        <f t="shared" si="1603"/>
        <v>26943.829999996633</v>
      </c>
    </row>
    <row r="18463" spans="6:8" x14ac:dyDescent="0.25">
      <c r="F18463" s="24">
        <f t="shared" si="1601"/>
        <v>9230001</v>
      </c>
      <c r="G18463" s="45">
        <f t="shared" si="1602"/>
        <v>9230500</v>
      </c>
      <c r="H18463" s="38">
        <f t="shared" si="1603"/>
        <v>26945.199999996632</v>
      </c>
    </row>
    <row r="18464" spans="6:8" x14ac:dyDescent="0.25">
      <c r="F18464" s="24">
        <f t="shared" si="1601"/>
        <v>9230501</v>
      </c>
      <c r="G18464" s="45">
        <f t="shared" si="1602"/>
        <v>9231000</v>
      </c>
      <c r="H18464" s="38">
        <f t="shared" si="1603"/>
        <v>26946.569999996631</v>
      </c>
    </row>
    <row r="18465" spans="6:8" x14ac:dyDescent="0.25">
      <c r="F18465" s="24">
        <f t="shared" si="1601"/>
        <v>9231001</v>
      </c>
      <c r="G18465" s="45">
        <f t="shared" si="1602"/>
        <v>9231500</v>
      </c>
      <c r="H18465" s="38">
        <f t="shared" si="1603"/>
        <v>26947.93999999663</v>
      </c>
    </row>
    <row r="18466" spans="6:8" x14ac:dyDescent="0.25">
      <c r="F18466" s="24">
        <f t="shared" si="1601"/>
        <v>9231501</v>
      </c>
      <c r="G18466" s="45">
        <f t="shared" si="1602"/>
        <v>9232000</v>
      </c>
      <c r="H18466" s="38">
        <f t="shared" si="1603"/>
        <v>26949.309999996629</v>
      </c>
    </row>
    <row r="18467" spans="6:8" x14ac:dyDescent="0.25">
      <c r="F18467" s="24">
        <f t="shared" si="1601"/>
        <v>9232001</v>
      </c>
      <c r="G18467" s="45">
        <f t="shared" si="1602"/>
        <v>9232500</v>
      </c>
      <c r="H18467" s="38">
        <f t="shared" si="1603"/>
        <v>26950.679999996628</v>
      </c>
    </row>
    <row r="18468" spans="6:8" x14ac:dyDescent="0.25">
      <c r="F18468" s="24">
        <f t="shared" si="1601"/>
        <v>9232501</v>
      </c>
      <c r="G18468" s="45">
        <f t="shared" si="1602"/>
        <v>9233000</v>
      </c>
      <c r="H18468" s="38">
        <f t="shared" si="1603"/>
        <v>26952.049999996627</v>
      </c>
    </row>
    <row r="18469" spans="6:8" x14ac:dyDescent="0.25">
      <c r="F18469" s="24">
        <f t="shared" si="1601"/>
        <v>9233001</v>
      </c>
      <c r="G18469" s="45">
        <f t="shared" si="1602"/>
        <v>9233500</v>
      </c>
      <c r="H18469" s="38">
        <f t="shared" si="1603"/>
        <v>26953.419999996626</v>
      </c>
    </row>
    <row r="18470" spans="6:8" x14ac:dyDescent="0.25">
      <c r="F18470" s="24">
        <f t="shared" si="1601"/>
        <v>9233501</v>
      </c>
      <c r="G18470" s="45">
        <f t="shared" si="1602"/>
        <v>9234000</v>
      </c>
      <c r="H18470" s="38">
        <f t="shared" si="1603"/>
        <v>26954.789999996625</v>
      </c>
    </row>
    <row r="18471" spans="6:8" x14ac:dyDescent="0.25">
      <c r="F18471" s="24">
        <f t="shared" si="1601"/>
        <v>9234001</v>
      </c>
      <c r="G18471" s="45">
        <f t="shared" si="1602"/>
        <v>9234500</v>
      </c>
      <c r="H18471" s="38">
        <f t="shared" si="1603"/>
        <v>26956.159999996624</v>
      </c>
    </row>
    <row r="18472" spans="6:8" x14ac:dyDescent="0.25">
      <c r="F18472" s="24">
        <f t="shared" si="1601"/>
        <v>9234501</v>
      </c>
      <c r="G18472" s="45">
        <f t="shared" si="1602"/>
        <v>9235000</v>
      </c>
      <c r="H18472" s="38">
        <f t="shared" si="1603"/>
        <v>26957.529999996623</v>
      </c>
    </row>
    <row r="18473" spans="6:8" x14ac:dyDescent="0.25">
      <c r="F18473" s="24">
        <f t="shared" si="1601"/>
        <v>9235001</v>
      </c>
      <c r="G18473" s="45">
        <f t="shared" si="1602"/>
        <v>9235500</v>
      </c>
      <c r="H18473" s="38">
        <f t="shared" si="1603"/>
        <v>26958.899999996622</v>
      </c>
    </row>
    <row r="18474" spans="6:8" x14ac:dyDescent="0.25">
      <c r="F18474" s="24">
        <f t="shared" si="1601"/>
        <v>9235501</v>
      </c>
      <c r="G18474" s="45">
        <f t="shared" si="1602"/>
        <v>9236000</v>
      </c>
      <c r="H18474" s="38">
        <f t="shared" si="1603"/>
        <v>26960.269999996621</v>
      </c>
    </row>
    <row r="18475" spans="6:8" x14ac:dyDescent="0.25">
      <c r="F18475" s="24">
        <f t="shared" si="1601"/>
        <v>9236001</v>
      </c>
      <c r="G18475" s="45">
        <f t="shared" si="1602"/>
        <v>9236500</v>
      </c>
      <c r="H18475" s="38">
        <f t="shared" si="1603"/>
        <v>26961.63999999662</v>
      </c>
    </row>
    <row r="18476" spans="6:8" x14ac:dyDescent="0.25">
      <c r="F18476" s="24">
        <f t="shared" si="1601"/>
        <v>9236501</v>
      </c>
      <c r="G18476" s="45">
        <f t="shared" si="1602"/>
        <v>9237000</v>
      </c>
      <c r="H18476" s="38">
        <f t="shared" si="1603"/>
        <v>26963.009999996619</v>
      </c>
    </row>
    <row r="18477" spans="6:8" x14ac:dyDescent="0.25">
      <c r="F18477" s="24">
        <f t="shared" si="1601"/>
        <v>9237001</v>
      </c>
      <c r="G18477" s="45">
        <f t="shared" si="1602"/>
        <v>9237500</v>
      </c>
      <c r="H18477" s="38">
        <f t="shared" si="1603"/>
        <v>26964.379999996618</v>
      </c>
    </row>
    <row r="18478" spans="6:8" x14ac:dyDescent="0.25">
      <c r="F18478" s="24">
        <f t="shared" si="1601"/>
        <v>9237501</v>
      </c>
      <c r="G18478" s="45">
        <f t="shared" si="1602"/>
        <v>9238000</v>
      </c>
      <c r="H18478" s="38">
        <f t="shared" si="1603"/>
        <v>26965.749999996617</v>
      </c>
    </row>
    <row r="18479" spans="6:8" x14ac:dyDescent="0.25">
      <c r="F18479" s="24">
        <f t="shared" si="1601"/>
        <v>9238001</v>
      </c>
      <c r="G18479" s="45">
        <f t="shared" si="1602"/>
        <v>9238500</v>
      </c>
      <c r="H18479" s="38">
        <f t="shared" si="1603"/>
        <v>26967.119999996616</v>
      </c>
    </row>
    <row r="18480" spans="6:8" x14ac:dyDescent="0.25">
      <c r="F18480" s="24">
        <f t="shared" si="1601"/>
        <v>9238501</v>
      </c>
      <c r="G18480" s="45">
        <f t="shared" si="1602"/>
        <v>9239000</v>
      </c>
      <c r="H18480" s="38">
        <f t="shared" si="1603"/>
        <v>26968.489999996615</v>
      </c>
    </row>
    <row r="18481" spans="6:8" x14ac:dyDescent="0.25">
      <c r="F18481" s="24">
        <f t="shared" si="1601"/>
        <v>9239001</v>
      </c>
      <c r="G18481" s="45">
        <f t="shared" si="1602"/>
        <v>9239500</v>
      </c>
      <c r="H18481" s="38">
        <f t="shared" si="1603"/>
        <v>26969.859999996614</v>
      </c>
    </row>
    <row r="18482" spans="6:8" x14ac:dyDescent="0.25">
      <c r="F18482" s="24">
        <f t="shared" si="1601"/>
        <v>9239501</v>
      </c>
      <c r="G18482" s="45">
        <f t="shared" si="1602"/>
        <v>9240000</v>
      </c>
      <c r="H18482" s="38">
        <f t="shared" si="1603"/>
        <v>26971.229999996613</v>
      </c>
    </row>
    <row r="18483" spans="6:8" x14ac:dyDescent="0.25">
      <c r="F18483" s="24">
        <f t="shared" si="1601"/>
        <v>9240001</v>
      </c>
      <c r="G18483" s="45">
        <f t="shared" si="1602"/>
        <v>9240500</v>
      </c>
      <c r="H18483" s="38">
        <f t="shared" si="1603"/>
        <v>26972.599999996612</v>
      </c>
    </row>
    <row r="18484" spans="6:8" x14ac:dyDescent="0.25">
      <c r="F18484" s="24">
        <f t="shared" si="1601"/>
        <v>9240501</v>
      </c>
      <c r="G18484" s="45">
        <f t="shared" si="1602"/>
        <v>9241000</v>
      </c>
      <c r="H18484" s="38">
        <f t="shared" si="1603"/>
        <v>26973.969999996611</v>
      </c>
    </row>
    <row r="18485" spans="6:8" x14ac:dyDescent="0.25">
      <c r="F18485" s="24">
        <f t="shared" si="1601"/>
        <v>9241001</v>
      </c>
      <c r="G18485" s="45">
        <f t="shared" si="1602"/>
        <v>9241500</v>
      </c>
      <c r="H18485" s="38">
        <f t="shared" si="1603"/>
        <v>26975.33999999661</v>
      </c>
    </row>
    <row r="18486" spans="6:8" x14ac:dyDescent="0.25">
      <c r="F18486" s="24">
        <f t="shared" si="1601"/>
        <v>9241501</v>
      </c>
      <c r="G18486" s="45">
        <f t="shared" si="1602"/>
        <v>9242000</v>
      </c>
      <c r="H18486" s="38">
        <f t="shared" si="1603"/>
        <v>26976.709999996609</v>
      </c>
    </row>
    <row r="18487" spans="6:8" x14ac:dyDescent="0.25">
      <c r="F18487" s="24">
        <f t="shared" si="1601"/>
        <v>9242001</v>
      </c>
      <c r="G18487" s="45">
        <f t="shared" si="1602"/>
        <v>9242500</v>
      </c>
      <c r="H18487" s="38">
        <f t="shared" si="1603"/>
        <v>26978.079999996608</v>
      </c>
    </row>
    <row r="18488" spans="6:8" x14ac:dyDescent="0.25">
      <c r="F18488" s="24">
        <f t="shared" si="1601"/>
        <v>9242501</v>
      </c>
      <c r="G18488" s="45">
        <f t="shared" si="1602"/>
        <v>9243000</v>
      </c>
      <c r="H18488" s="38">
        <f t="shared" si="1603"/>
        <v>26979.449999996606</v>
      </c>
    </row>
    <row r="18489" spans="6:8" x14ac:dyDescent="0.25">
      <c r="F18489" s="24">
        <f t="shared" si="1601"/>
        <v>9243001</v>
      </c>
      <c r="G18489" s="45">
        <f t="shared" si="1602"/>
        <v>9243500</v>
      </c>
      <c r="H18489" s="38">
        <f t="shared" si="1603"/>
        <v>26980.819999996605</v>
      </c>
    </row>
    <row r="18490" spans="6:8" x14ac:dyDescent="0.25">
      <c r="F18490" s="24">
        <f t="shared" si="1601"/>
        <v>9243501</v>
      </c>
      <c r="G18490" s="45">
        <f t="shared" si="1602"/>
        <v>9244000</v>
      </c>
      <c r="H18490" s="38">
        <f t="shared" si="1603"/>
        <v>26982.189999996604</v>
      </c>
    </row>
    <row r="18491" spans="6:8" x14ac:dyDescent="0.25">
      <c r="F18491" s="24">
        <f t="shared" si="1601"/>
        <v>9244001</v>
      </c>
      <c r="G18491" s="45">
        <f t="shared" si="1602"/>
        <v>9244500</v>
      </c>
      <c r="H18491" s="38">
        <f t="shared" si="1603"/>
        <v>26983.559999996603</v>
      </c>
    </row>
    <row r="18492" spans="6:8" x14ac:dyDescent="0.25">
      <c r="F18492" s="24">
        <f t="shared" si="1601"/>
        <v>9244501</v>
      </c>
      <c r="G18492" s="45">
        <f t="shared" si="1602"/>
        <v>9245000</v>
      </c>
      <c r="H18492" s="38">
        <f t="shared" si="1603"/>
        <v>26984.929999996602</v>
      </c>
    </row>
    <row r="18493" spans="6:8" x14ac:dyDescent="0.25">
      <c r="F18493" s="24">
        <f t="shared" si="1601"/>
        <v>9245001</v>
      </c>
      <c r="G18493" s="45">
        <f t="shared" si="1602"/>
        <v>9245500</v>
      </c>
      <c r="H18493" s="38">
        <f t="shared" si="1603"/>
        <v>26986.299999996601</v>
      </c>
    </row>
    <row r="18494" spans="6:8" x14ac:dyDescent="0.25">
      <c r="F18494" s="24">
        <f t="shared" si="1601"/>
        <v>9245501</v>
      </c>
      <c r="G18494" s="45">
        <f t="shared" si="1602"/>
        <v>9246000</v>
      </c>
      <c r="H18494" s="38">
        <f t="shared" si="1603"/>
        <v>26987.6699999966</v>
      </c>
    </row>
    <row r="18495" spans="6:8" x14ac:dyDescent="0.25">
      <c r="F18495" s="24">
        <f t="shared" si="1601"/>
        <v>9246001</v>
      </c>
      <c r="G18495" s="45">
        <f t="shared" si="1602"/>
        <v>9246500</v>
      </c>
      <c r="H18495" s="38">
        <f t="shared" si="1603"/>
        <v>26989.039999996599</v>
      </c>
    </row>
    <row r="18496" spans="6:8" x14ac:dyDescent="0.25">
      <c r="F18496" s="24">
        <f t="shared" si="1601"/>
        <v>9246501</v>
      </c>
      <c r="G18496" s="45">
        <f t="shared" si="1602"/>
        <v>9247000</v>
      </c>
      <c r="H18496" s="38">
        <f t="shared" si="1603"/>
        <v>26990.409999996598</v>
      </c>
    </row>
    <row r="18497" spans="6:8" x14ac:dyDescent="0.25">
      <c r="F18497" s="24">
        <f t="shared" si="1601"/>
        <v>9247001</v>
      </c>
      <c r="G18497" s="45">
        <f t="shared" si="1602"/>
        <v>9247500</v>
      </c>
      <c r="H18497" s="38">
        <f t="shared" si="1603"/>
        <v>26991.779999996597</v>
      </c>
    </row>
    <row r="18498" spans="6:8" x14ac:dyDescent="0.25">
      <c r="F18498" s="24">
        <f t="shared" si="1601"/>
        <v>9247501</v>
      </c>
      <c r="G18498" s="45">
        <f t="shared" si="1602"/>
        <v>9248000</v>
      </c>
      <c r="H18498" s="38">
        <f t="shared" si="1603"/>
        <v>26993.149999996596</v>
      </c>
    </row>
    <row r="18499" spans="6:8" x14ac:dyDescent="0.25">
      <c r="F18499" s="24">
        <f t="shared" si="1601"/>
        <v>9248001</v>
      </c>
      <c r="G18499" s="45">
        <f t="shared" si="1602"/>
        <v>9248500</v>
      </c>
      <c r="H18499" s="38">
        <f t="shared" si="1603"/>
        <v>26994.519999996595</v>
      </c>
    </row>
    <row r="18500" spans="6:8" x14ac:dyDescent="0.25">
      <c r="F18500" s="24">
        <f t="shared" si="1601"/>
        <v>9248501</v>
      </c>
      <c r="G18500" s="45">
        <f t="shared" si="1602"/>
        <v>9249000</v>
      </c>
      <c r="H18500" s="38">
        <f t="shared" si="1603"/>
        <v>26995.889999996594</v>
      </c>
    </row>
    <row r="18501" spans="6:8" x14ac:dyDescent="0.25">
      <c r="F18501" s="24">
        <f t="shared" ref="F18501:F18564" si="1604">+G18500+1</f>
        <v>9249001</v>
      </c>
      <c r="G18501" s="45">
        <f t="shared" si="1602"/>
        <v>9249500</v>
      </c>
      <c r="H18501" s="38">
        <f t="shared" si="1603"/>
        <v>26997.259999996593</v>
      </c>
    </row>
    <row r="18502" spans="6:8" x14ac:dyDescent="0.25">
      <c r="F18502" s="24">
        <f t="shared" si="1604"/>
        <v>9249501</v>
      </c>
      <c r="G18502" s="45">
        <f t="shared" ref="G18502:G18565" si="1605">+F18502+499</f>
        <v>9250000</v>
      </c>
      <c r="H18502" s="38">
        <f t="shared" si="1603"/>
        <v>26998.629999996592</v>
      </c>
    </row>
    <row r="18503" spans="6:8" x14ac:dyDescent="0.25">
      <c r="F18503" s="24">
        <f t="shared" si="1604"/>
        <v>9250001</v>
      </c>
      <c r="G18503" s="45">
        <f t="shared" si="1605"/>
        <v>9250500</v>
      </c>
      <c r="H18503" s="38">
        <f t="shared" si="1603"/>
        <v>26999.999999996591</v>
      </c>
    </row>
    <row r="18504" spans="6:8" x14ac:dyDescent="0.25">
      <c r="F18504" s="24">
        <f t="shared" si="1604"/>
        <v>9250501</v>
      </c>
      <c r="G18504" s="45">
        <f t="shared" si="1605"/>
        <v>9251000</v>
      </c>
      <c r="H18504" s="38">
        <f t="shared" si="1603"/>
        <v>27001.36999999659</v>
      </c>
    </row>
    <row r="18505" spans="6:8" x14ac:dyDescent="0.25">
      <c r="F18505" s="24">
        <f t="shared" si="1604"/>
        <v>9251001</v>
      </c>
      <c r="G18505" s="45">
        <f t="shared" si="1605"/>
        <v>9251500</v>
      </c>
      <c r="H18505" s="38">
        <f t="shared" si="1603"/>
        <v>27002.739999996589</v>
      </c>
    </row>
    <row r="18506" spans="6:8" x14ac:dyDescent="0.25">
      <c r="F18506" s="24">
        <f t="shared" si="1604"/>
        <v>9251501</v>
      </c>
      <c r="G18506" s="45">
        <f t="shared" si="1605"/>
        <v>9252000</v>
      </c>
      <c r="H18506" s="38">
        <f t="shared" si="1603"/>
        <v>27004.109999996588</v>
      </c>
    </row>
    <row r="18507" spans="6:8" x14ac:dyDescent="0.25">
      <c r="F18507" s="24">
        <f t="shared" si="1604"/>
        <v>9252001</v>
      </c>
      <c r="G18507" s="45">
        <f t="shared" si="1605"/>
        <v>9252500</v>
      </c>
      <c r="H18507" s="38">
        <f t="shared" si="1603"/>
        <v>27005.479999996587</v>
      </c>
    </row>
    <row r="18508" spans="6:8" x14ac:dyDescent="0.25">
      <c r="F18508" s="24">
        <f t="shared" si="1604"/>
        <v>9252501</v>
      </c>
      <c r="G18508" s="45">
        <f t="shared" si="1605"/>
        <v>9253000</v>
      </c>
      <c r="H18508" s="38">
        <f t="shared" si="1603"/>
        <v>27006.849999996586</v>
      </c>
    </row>
    <row r="18509" spans="6:8" x14ac:dyDescent="0.25">
      <c r="F18509" s="24">
        <f t="shared" si="1604"/>
        <v>9253001</v>
      </c>
      <c r="G18509" s="45">
        <f t="shared" si="1605"/>
        <v>9253500</v>
      </c>
      <c r="H18509" s="38">
        <f t="shared" si="1603"/>
        <v>27008.219999996585</v>
      </c>
    </row>
    <row r="18510" spans="6:8" x14ac:dyDescent="0.25">
      <c r="F18510" s="24">
        <f t="shared" si="1604"/>
        <v>9253501</v>
      </c>
      <c r="G18510" s="45">
        <f t="shared" si="1605"/>
        <v>9254000</v>
      </c>
      <c r="H18510" s="38">
        <f t="shared" si="1603"/>
        <v>27009.589999996584</v>
      </c>
    </row>
    <row r="18511" spans="6:8" x14ac:dyDescent="0.25">
      <c r="F18511" s="24">
        <f t="shared" si="1604"/>
        <v>9254001</v>
      </c>
      <c r="G18511" s="45">
        <f t="shared" si="1605"/>
        <v>9254500</v>
      </c>
      <c r="H18511" s="38">
        <f t="shared" si="1603"/>
        <v>27010.959999996583</v>
      </c>
    </row>
    <row r="18512" spans="6:8" x14ac:dyDescent="0.25">
      <c r="F18512" s="24">
        <f t="shared" si="1604"/>
        <v>9254501</v>
      </c>
      <c r="G18512" s="45">
        <f t="shared" si="1605"/>
        <v>9255000</v>
      </c>
      <c r="H18512" s="38">
        <f t="shared" si="1603"/>
        <v>27012.329999996582</v>
      </c>
    </row>
    <row r="18513" spans="6:8" x14ac:dyDescent="0.25">
      <c r="F18513" s="24">
        <f t="shared" si="1604"/>
        <v>9255001</v>
      </c>
      <c r="G18513" s="45">
        <f t="shared" si="1605"/>
        <v>9255500</v>
      </c>
      <c r="H18513" s="38">
        <f t="shared" si="1603"/>
        <v>27013.699999996581</v>
      </c>
    </row>
    <row r="18514" spans="6:8" x14ac:dyDescent="0.25">
      <c r="F18514" s="24">
        <f t="shared" si="1604"/>
        <v>9255501</v>
      </c>
      <c r="G18514" s="45">
        <f t="shared" si="1605"/>
        <v>9256000</v>
      </c>
      <c r="H18514" s="38">
        <f t="shared" si="1603"/>
        <v>27015.06999999658</v>
      </c>
    </row>
    <row r="18515" spans="6:8" x14ac:dyDescent="0.25">
      <c r="F18515" s="24">
        <f t="shared" si="1604"/>
        <v>9256001</v>
      </c>
      <c r="G18515" s="45">
        <f t="shared" si="1605"/>
        <v>9256500</v>
      </c>
      <c r="H18515" s="38">
        <f t="shared" si="1603"/>
        <v>27016.439999996579</v>
      </c>
    </row>
    <row r="18516" spans="6:8" x14ac:dyDescent="0.25">
      <c r="F18516" s="24">
        <f t="shared" si="1604"/>
        <v>9256501</v>
      </c>
      <c r="G18516" s="45">
        <f t="shared" si="1605"/>
        <v>9257000</v>
      </c>
      <c r="H18516" s="38">
        <f t="shared" si="1603"/>
        <v>27017.809999996578</v>
      </c>
    </row>
    <row r="18517" spans="6:8" x14ac:dyDescent="0.25">
      <c r="F18517" s="24">
        <f t="shared" si="1604"/>
        <v>9257001</v>
      </c>
      <c r="G18517" s="45">
        <f t="shared" si="1605"/>
        <v>9257500</v>
      </c>
      <c r="H18517" s="38">
        <f t="shared" ref="H18517:H18580" si="1606">+H18516+1.37</f>
        <v>27019.179999996577</v>
      </c>
    </row>
    <row r="18518" spans="6:8" x14ac:dyDescent="0.25">
      <c r="F18518" s="24">
        <f t="shared" si="1604"/>
        <v>9257501</v>
      </c>
      <c r="G18518" s="45">
        <f t="shared" si="1605"/>
        <v>9258000</v>
      </c>
      <c r="H18518" s="38">
        <f t="shared" si="1606"/>
        <v>27020.549999996576</v>
      </c>
    </row>
    <row r="18519" spans="6:8" x14ac:dyDescent="0.25">
      <c r="F18519" s="24">
        <f t="shared" si="1604"/>
        <v>9258001</v>
      </c>
      <c r="G18519" s="45">
        <f t="shared" si="1605"/>
        <v>9258500</v>
      </c>
      <c r="H18519" s="38">
        <f t="shared" si="1606"/>
        <v>27021.919999996575</v>
      </c>
    </row>
    <row r="18520" spans="6:8" x14ac:dyDescent="0.25">
      <c r="F18520" s="24">
        <f t="shared" si="1604"/>
        <v>9258501</v>
      </c>
      <c r="G18520" s="45">
        <f t="shared" si="1605"/>
        <v>9259000</v>
      </c>
      <c r="H18520" s="38">
        <f t="shared" si="1606"/>
        <v>27023.289999996574</v>
      </c>
    </row>
    <row r="18521" spans="6:8" x14ac:dyDescent="0.25">
      <c r="F18521" s="24">
        <f t="shared" si="1604"/>
        <v>9259001</v>
      </c>
      <c r="G18521" s="45">
        <f t="shared" si="1605"/>
        <v>9259500</v>
      </c>
      <c r="H18521" s="38">
        <f t="shared" si="1606"/>
        <v>27024.659999996573</v>
      </c>
    </row>
    <row r="18522" spans="6:8" x14ac:dyDescent="0.25">
      <c r="F18522" s="24">
        <f t="shared" si="1604"/>
        <v>9259501</v>
      </c>
      <c r="G18522" s="45">
        <f t="shared" si="1605"/>
        <v>9260000</v>
      </c>
      <c r="H18522" s="38">
        <f t="shared" si="1606"/>
        <v>27026.029999996572</v>
      </c>
    </row>
    <row r="18523" spans="6:8" x14ac:dyDescent="0.25">
      <c r="F18523" s="24">
        <f t="shared" si="1604"/>
        <v>9260001</v>
      </c>
      <c r="G18523" s="45">
        <f t="shared" si="1605"/>
        <v>9260500</v>
      </c>
      <c r="H18523" s="38">
        <f t="shared" si="1606"/>
        <v>27027.399999996571</v>
      </c>
    </row>
    <row r="18524" spans="6:8" x14ac:dyDescent="0.25">
      <c r="F18524" s="24">
        <f t="shared" si="1604"/>
        <v>9260501</v>
      </c>
      <c r="G18524" s="45">
        <f t="shared" si="1605"/>
        <v>9261000</v>
      </c>
      <c r="H18524" s="38">
        <f t="shared" si="1606"/>
        <v>27028.76999999657</v>
      </c>
    </row>
    <row r="18525" spans="6:8" x14ac:dyDescent="0.25">
      <c r="F18525" s="24">
        <f t="shared" si="1604"/>
        <v>9261001</v>
      </c>
      <c r="G18525" s="45">
        <f t="shared" si="1605"/>
        <v>9261500</v>
      </c>
      <c r="H18525" s="38">
        <f t="shared" si="1606"/>
        <v>27030.139999996569</v>
      </c>
    </row>
    <row r="18526" spans="6:8" x14ac:dyDescent="0.25">
      <c r="F18526" s="24">
        <f t="shared" si="1604"/>
        <v>9261501</v>
      </c>
      <c r="G18526" s="45">
        <f t="shared" si="1605"/>
        <v>9262000</v>
      </c>
      <c r="H18526" s="38">
        <f t="shared" si="1606"/>
        <v>27031.509999996568</v>
      </c>
    </row>
    <row r="18527" spans="6:8" x14ac:dyDescent="0.25">
      <c r="F18527" s="24">
        <f t="shared" si="1604"/>
        <v>9262001</v>
      </c>
      <c r="G18527" s="45">
        <f t="shared" si="1605"/>
        <v>9262500</v>
      </c>
      <c r="H18527" s="38">
        <f t="shared" si="1606"/>
        <v>27032.879999996567</v>
      </c>
    </row>
    <row r="18528" spans="6:8" x14ac:dyDescent="0.25">
      <c r="F18528" s="24">
        <f t="shared" si="1604"/>
        <v>9262501</v>
      </c>
      <c r="G18528" s="45">
        <f t="shared" si="1605"/>
        <v>9263000</v>
      </c>
      <c r="H18528" s="38">
        <f t="shared" si="1606"/>
        <v>27034.249999996566</v>
      </c>
    </row>
    <row r="18529" spans="6:8" x14ac:dyDescent="0.25">
      <c r="F18529" s="24">
        <f t="shared" si="1604"/>
        <v>9263001</v>
      </c>
      <c r="G18529" s="45">
        <f t="shared" si="1605"/>
        <v>9263500</v>
      </c>
      <c r="H18529" s="38">
        <f t="shared" si="1606"/>
        <v>27035.619999996565</v>
      </c>
    </row>
    <row r="18530" spans="6:8" x14ac:dyDescent="0.25">
      <c r="F18530" s="24">
        <f t="shared" si="1604"/>
        <v>9263501</v>
      </c>
      <c r="G18530" s="45">
        <f t="shared" si="1605"/>
        <v>9264000</v>
      </c>
      <c r="H18530" s="38">
        <f t="shared" si="1606"/>
        <v>27036.989999996564</v>
      </c>
    </row>
    <row r="18531" spans="6:8" x14ac:dyDescent="0.25">
      <c r="F18531" s="24">
        <f t="shared" si="1604"/>
        <v>9264001</v>
      </c>
      <c r="G18531" s="45">
        <f t="shared" si="1605"/>
        <v>9264500</v>
      </c>
      <c r="H18531" s="38">
        <f t="shared" si="1606"/>
        <v>27038.359999996563</v>
      </c>
    </row>
    <row r="18532" spans="6:8" x14ac:dyDescent="0.25">
      <c r="F18532" s="24">
        <f t="shared" si="1604"/>
        <v>9264501</v>
      </c>
      <c r="G18532" s="45">
        <f t="shared" si="1605"/>
        <v>9265000</v>
      </c>
      <c r="H18532" s="38">
        <f t="shared" si="1606"/>
        <v>27039.729999996562</v>
      </c>
    </row>
    <row r="18533" spans="6:8" x14ac:dyDescent="0.25">
      <c r="F18533" s="24">
        <f t="shared" si="1604"/>
        <v>9265001</v>
      </c>
      <c r="G18533" s="45">
        <f t="shared" si="1605"/>
        <v>9265500</v>
      </c>
      <c r="H18533" s="38">
        <f t="shared" si="1606"/>
        <v>27041.099999996561</v>
      </c>
    </row>
    <row r="18534" spans="6:8" x14ac:dyDescent="0.25">
      <c r="F18534" s="24">
        <f t="shared" si="1604"/>
        <v>9265501</v>
      </c>
      <c r="G18534" s="45">
        <f t="shared" si="1605"/>
        <v>9266000</v>
      </c>
      <c r="H18534" s="38">
        <f t="shared" si="1606"/>
        <v>27042.46999999656</v>
      </c>
    </row>
    <row r="18535" spans="6:8" x14ac:dyDescent="0.25">
      <c r="F18535" s="24">
        <f t="shared" si="1604"/>
        <v>9266001</v>
      </c>
      <c r="G18535" s="45">
        <f t="shared" si="1605"/>
        <v>9266500</v>
      </c>
      <c r="H18535" s="38">
        <f t="shared" si="1606"/>
        <v>27043.839999996559</v>
      </c>
    </row>
    <row r="18536" spans="6:8" x14ac:dyDescent="0.25">
      <c r="F18536" s="24">
        <f t="shared" si="1604"/>
        <v>9266501</v>
      </c>
      <c r="G18536" s="45">
        <f t="shared" si="1605"/>
        <v>9267000</v>
      </c>
      <c r="H18536" s="38">
        <f t="shared" si="1606"/>
        <v>27045.209999996558</v>
      </c>
    </row>
    <row r="18537" spans="6:8" x14ac:dyDescent="0.25">
      <c r="F18537" s="24">
        <f t="shared" si="1604"/>
        <v>9267001</v>
      </c>
      <c r="G18537" s="45">
        <f t="shared" si="1605"/>
        <v>9267500</v>
      </c>
      <c r="H18537" s="38">
        <f t="shared" si="1606"/>
        <v>27046.579999996557</v>
      </c>
    </row>
    <row r="18538" spans="6:8" x14ac:dyDescent="0.25">
      <c r="F18538" s="24">
        <f t="shared" si="1604"/>
        <v>9267501</v>
      </c>
      <c r="G18538" s="45">
        <f t="shared" si="1605"/>
        <v>9268000</v>
      </c>
      <c r="H18538" s="38">
        <f t="shared" si="1606"/>
        <v>27047.949999996556</v>
      </c>
    </row>
    <row r="18539" spans="6:8" x14ac:dyDescent="0.25">
      <c r="F18539" s="24">
        <f t="shared" si="1604"/>
        <v>9268001</v>
      </c>
      <c r="G18539" s="45">
        <f t="shared" si="1605"/>
        <v>9268500</v>
      </c>
      <c r="H18539" s="38">
        <f t="shared" si="1606"/>
        <v>27049.319999996555</v>
      </c>
    </row>
    <row r="18540" spans="6:8" x14ac:dyDescent="0.25">
      <c r="F18540" s="24">
        <f t="shared" si="1604"/>
        <v>9268501</v>
      </c>
      <c r="G18540" s="45">
        <f t="shared" si="1605"/>
        <v>9269000</v>
      </c>
      <c r="H18540" s="38">
        <f t="shared" si="1606"/>
        <v>27050.689999996554</v>
      </c>
    </row>
    <row r="18541" spans="6:8" x14ac:dyDescent="0.25">
      <c r="F18541" s="24">
        <f t="shared" si="1604"/>
        <v>9269001</v>
      </c>
      <c r="G18541" s="45">
        <f t="shared" si="1605"/>
        <v>9269500</v>
      </c>
      <c r="H18541" s="38">
        <f t="shared" si="1606"/>
        <v>27052.059999996553</v>
      </c>
    </row>
    <row r="18542" spans="6:8" x14ac:dyDescent="0.25">
      <c r="F18542" s="24">
        <f t="shared" si="1604"/>
        <v>9269501</v>
      </c>
      <c r="G18542" s="45">
        <f t="shared" si="1605"/>
        <v>9270000</v>
      </c>
      <c r="H18542" s="38">
        <f t="shared" si="1606"/>
        <v>27053.429999996551</v>
      </c>
    </row>
    <row r="18543" spans="6:8" x14ac:dyDescent="0.25">
      <c r="F18543" s="24">
        <f t="shared" si="1604"/>
        <v>9270001</v>
      </c>
      <c r="G18543" s="45">
        <f t="shared" si="1605"/>
        <v>9270500</v>
      </c>
      <c r="H18543" s="38">
        <f t="shared" si="1606"/>
        <v>27054.79999999655</v>
      </c>
    </row>
    <row r="18544" spans="6:8" x14ac:dyDescent="0.25">
      <c r="F18544" s="24">
        <f t="shared" si="1604"/>
        <v>9270501</v>
      </c>
      <c r="G18544" s="45">
        <f t="shared" si="1605"/>
        <v>9271000</v>
      </c>
      <c r="H18544" s="38">
        <f t="shared" si="1606"/>
        <v>27056.169999996549</v>
      </c>
    </row>
    <row r="18545" spans="6:8" x14ac:dyDescent="0.25">
      <c r="F18545" s="24">
        <f t="shared" si="1604"/>
        <v>9271001</v>
      </c>
      <c r="G18545" s="45">
        <f t="shared" si="1605"/>
        <v>9271500</v>
      </c>
      <c r="H18545" s="38">
        <f t="shared" si="1606"/>
        <v>27057.539999996548</v>
      </c>
    </row>
    <row r="18546" spans="6:8" x14ac:dyDescent="0.25">
      <c r="F18546" s="24">
        <f t="shared" si="1604"/>
        <v>9271501</v>
      </c>
      <c r="G18546" s="45">
        <f t="shared" si="1605"/>
        <v>9272000</v>
      </c>
      <c r="H18546" s="38">
        <f t="shared" si="1606"/>
        <v>27058.909999996547</v>
      </c>
    </row>
    <row r="18547" spans="6:8" x14ac:dyDescent="0.25">
      <c r="F18547" s="24">
        <f t="shared" si="1604"/>
        <v>9272001</v>
      </c>
      <c r="G18547" s="45">
        <f t="shared" si="1605"/>
        <v>9272500</v>
      </c>
      <c r="H18547" s="38">
        <f t="shared" si="1606"/>
        <v>27060.279999996546</v>
      </c>
    </row>
    <row r="18548" spans="6:8" x14ac:dyDescent="0.25">
      <c r="F18548" s="24">
        <f t="shared" si="1604"/>
        <v>9272501</v>
      </c>
      <c r="G18548" s="45">
        <f t="shared" si="1605"/>
        <v>9273000</v>
      </c>
      <c r="H18548" s="38">
        <f t="shared" si="1606"/>
        <v>27061.649999996545</v>
      </c>
    </row>
    <row r="18549" spans="6:8" x14ac:dyDescent="0.25">
      <c r="F18549" s="24">
        <f t="shared" si="1604"/>
        <v>9273001</v>
      </c>
      <c r="G18549" s="45">
        <f t="shared" si="1605"/>
        <v>9273500</v>
      </c>
      <c r="H18549" s="38">
        <f t="shared" si="1606"/>
        <v>27063.019999996544</v>
      </c>
    </row>
    <row r="18550" spans="6:8" x14ac:dyDescent="0.25">
      <c r="F18550" s="24">
        <f t="shared" si="1604"/>
        <v>9273501</v>
      </c>
      <c r="G18550" s="45">
        <f t="shared" si="1605"/>
        <v>9274000</v>
      </c>
      <c r="H18550" s="38">
        <f t="shared" si="1606"/>
        <v>27064.389999996543</v>
      </c>
    </row>
    <row r="18551" spans="6:8" x14ac:dyDescent="0.25">
      <c r="F18551" s="24">
        <f t="shared" si="1604"/>
        <v>9274001</v>
      </c>
      <c r="G18551" s="45">
        <f t="shared" si="1605"/>
        <v>9274500</v>
      </c>
      <c r="H18551" s="38">
        <f t="shared" si="1606"/>
        <v>27065.759999996542</v>
      </c>
    </row>
    <row r="18552" spans="6:8" x14ac:dyDescent="0.25">
      <c r="F18552" s="24">
        <f t="shared" si="1604"/>
        <v>9274501</v>
      </c>
      <c r="G18552" s="45">
        <f t="shared" si="1605"/>
        <v>9275000</v>
      </c>
      <c r="H18552" s="38">
        <f t="shared" si="1606"/>
        <v>27067.129999996541</v>
      </c>
    </row>
    <row r="18553" spans="6:8" x14ac:dyDescent="0.25">
      <c r="F18553" s="24">
        <f t="shared" si="1604"/>
        <v>9275001</v>
      </c>
      <c r="G18553" s="45">
        <f t="shared" si="1605"/>
        <v>9275500</v>
      </c>
      <c r="H18553" s="38">
        <f t="shared" si="1606"/>
        <v>27068.49999999654</v>
      </c>
    </row>
    <row r="18554" spans="6:8" x14ac:dyDescent="0.25">
      <c r="F18554" s="24">
        <f t="shared" si="1604"/>
        <v>9275501</v>
      </c>
      <c r="G18554" s="45">
        <f t="shared" si="1605"/>
        <v>9276000</v>
      </c>
      <c r="H18554" s="38">
        <f t="shared" si="1606"/>
        <v>27069.869999996539</v>
      </c>
    </row>
    <row r="18555" spans="6:8" x14ac:dyDescent="0.25">
      <c r="F18555" s="24">
        <f t="shared" si="1604"/>
        <v>9276001</v>
      </c>
      <c r="G18555" s="45">
        <f t="shared" si="1605"/>
        <v>9276500</v>
      </c>
      <c r="H18555" s="38">
        <f t="shared" si="1606"/>
        <v>27071.239999996538</v>
      </c>
    </row>
    <row r="18556" spans="6:8" x14ac:dyDescent="0.25">
      <c r="F18556" s="24">
        <f t="shared" si="1604"/>
        <v>9276501</v>
      </c>
      <c r="G18556" s="45">
        <f t="shared" si="1605"/>
        <v>9277000</v>
      </c>
      <c r="H18556" s="38">
        <f t="shared" si="1606"/>
        <v>27072.609999996537</v>
      </c>
    </row>
    <row r="18557" spans="6:8" x14ac:dyDescent="0.25">
      <c r="F18557" s="24">
        <f t="shared" si="1604"/>
        <v>9277001</v>
      </c>
      <c r="G18557" s="45">
        <f t="shared" si="1605"/>
        <v>9277500</v>
      </c>
      <c r="H18557" s="38">
        <f t="shared" si="1606"/>
        <v>27073.979999996536</v>
      </c>
    </row>
    <row r="18558" spans="6:8" x14ac:dyDescent="0.25">
      <c r="F18558" s="24">
        <f t="shared" si="1604"/>
        <v>9277501</v>
      </c>
      <c r="G18558" s="45">
        <f t="shared" si="1605"/>
        <v>9278000</v>
      </c>
      <c r="H18558" s="38">
        <f t="shared" si="1606"/>
        <v>27075.349999996535</v>
      </c>
    </row>
    <row r="18559" spans="6:8" x14ac:dyDescent="0.25">
      <c r="F18559" s="24">
        <f t="shared" si="1604"/>
        <v>9278001</v>
      </c>
      <c r="G18559" s="45">
        <f t="shared" si="1605"/>
        <v>9278500</v>
      </c>
      <c r="H18559" s="38">
        <f t="shared" si="1606"/>
        <v>27076.719999996534</v>
      </c>
    </row>
    <row r="18560" spans="6:8" x14ac:dyDescent="0.25">
      <c r="F18560" s="24">
        <f t="shared" si="1604"/>
        <v>9278501</v>
      </c>
      <c r="G18560" s="45">
        <f t="shared" si="1605"/>
        <v>9279000</v>
      </c>
      <c r="H18560" s="38">
        <f t="shared" si="1606"/>
        <v>27078.089999996533</v>
      </c>
    </row>
    <row r="18561" spans="6:8" x14ac:dyDescent="0.25">
      <c r="F18561" s="24">
        <f t="shared" si="1604"/>
        <v>9279001</v>
      </c>
      <c r="G18561" s="45">
        <f t="shared" si="1605"/>
        <v>9279500</v>
      </c>
      <c r="H18561" s="38">
        <f t="shared" si="1606"/>
        <v>27079.459999996532</v>
      </c>
    </row>
    <row r="18562" spans="6:8" x14ac:dyDescent="0.25">
      <c r="F18562" s="24">
        <f t="shared" si="1604"/>
        <v>9279501</v>
      </c>
      <c r="G18562" s="45">
        <f t="shared" si="1605"/>
        <v>9280000</v>
      </c>
      <c r="H18562" s="38">
        <f t="shared" si="1606"/>
        <v>27080.829999996531</v>
      </c>
    </row>
    <row r="18563" spans="6:8" x14ac:dyDescent="0.25">
      <c r="F18563" s="24">
        <f t="shared" si="1604"/>
        <v>9280001</v>
      </c>
      <c r="G18563" s="45">
        <f t="shared" si="1605"/>
        <v>9280500</v>
      </c>
      <c r="H18563" s="38">
        <f t="shared" si="1606"/>
        <v>27082.19999999653</v>
      </c>
    </row>
    <row r="18564" spans="6:8" x14ac:dyDescent="0.25">
      <c r="F18564" s="24">
        <f t="shared" si="1604"/>
        <v>9280501</v>
      </c>
      <c r="G18564" s="45">
        <f t="shared" si="1605"/>
        <v>9281000</v>
      </c>
      <c r="H18564" s="38">
        <f t="shared" si="1606"/>
        <v>27083.569999996529</v>
      </c>
    </row>
    <row r="18565" spans="6:8" x14ac:dyDescent="0.25">
      <c r="F18565" s="24">
        <f t="shared" ref="F18565:F18628" si="1607">+G18564+1</f>
        <v>9281001</v>
      </c>
      <c r="G18565" s="45">
        <f t="shared" si="1605"/>
        <v>9281500</v>
      </c>
      <c r="H18565" s="38">
        <f t="shared" si="1606"/>
        <v>27084.939999996528</v>
      </c>
    </row>
    <row r="18566" spans="6:8" x14ac:dyDescent="0.25">
      <c r="F18566" s="24">
        <f t="shared" si="1607"/>
        <v>9281501</v>
      </c>
      <c r="G18566" s="45">
        <f t="shared" ref="G18566:G18629" si="1608">+F18566+499</f>
        <v>9282000</v>
      </c>
      <c r="H18566" s="38">
        <f t="shared" si="1606"/>
        <v>27086.309999996527</v>
      </c>
    </row>
    <row r="18567" spans="6:8" x14ac:dyDescent="0.25">
      <c r="F18567" s="24">
        <f t="shared" si="1607"/>
        <v>9282001</v>
      </c>
      <c r="G18567" s="45">
        <f t="shared" si="1608"/>
        <v>9282500</v>
      </c>
      <c r="H18567" s="38">
        <f t="shared" si="1606"/>
        <v>27087.679999996526</v>
      </c>
    </row>
    <row r="18568" spans="6:8" x14ac:dyDescent="0.25">
      <c r="F18568" s="24">
        <f t="shared" si="1607"/>
        <v>9282501</v>
      </c>
      <c r="G18568" s="45">
        <f t="shared" si="1608"/>
        <v>9283000</v>
      </c>
      <c r="H18568" s="38">
        <f t="shared" si="1606"/>
        <v>27089.049999996525</v>
      </c>
    </row>
    <row r="18569" spans="6:8" x14ac:dyDescent="0.25">
      <c r="F18569" s="24">
        <f t="shared" si="1607"/>
        <v>9283001</v>
      </c>
      <c r="G18569" s="45">
        <f t="shared" si="1608"/>
        <v>9283500</v>
      </c>
      <c r="H18569" s="38">
        <f t="shared" si="1606"/>
        <v>27090.419999996524</v>
      </c>
    </row>
    <row r="18570" spans="6:8" x14ac:dyDescent="0.25">
      <c r="F18570" s="24">
        <f t="shared" si="1607"/>
        <v>9283501</v>
      </c>
      <c r="G18570" s="45">
        <f t="shared" si="1608"/>
        <v>9284000</v>
      </c>
      <c r="H18570" s="38">
        <f t="shared" si="1606"/>
        <v>27091.789999996523</v>
      </c>
    </row>
    <row r="18571" spans="6:8" x14ac:dyDescent="0.25">
      <c r="F18571" s="24">
        <f t="shared" si="1607"/>
        <v>9284001</v>
      </c>
      <c r="G18571" s="45">
        <f t="shared" si="1608"/>
        <v>9284500</v>
      </c>
      <c r="H18571" s="38">
        <f t="shared" si="1606"/>
        <v>27093.159999996522</v>
      </c>
    </row>
    <row r="18572" spans="6:8" x14ac:dyDescent="0.25">
      <c r="F18572" s="24">
        <f t="shared" si="1607"/>
        <v>9284501</v>
      </c>
      <c r="G18572" s="45">
        <f t="shared" si="1608"/>
        <v>9285000</v>
      </c>
      <c r="H18572" s="38">
        <f t="shared" si="1606"/>
        <v>27094.529999996521</v>
      </c>
    </row>
    <row r="18573" spans="6:8" x14ac:dyDescent="0.25">
      <c r="F18573" s="24">
        <f t="shared" si="1607"/>
        <v>9285001</v>
      </c>
      <c r="G18573" s="45">
        <f t="shared" si="1608"/>
        <v>9285500</v>
      </c>
      <c r="H18573" s="38">
        <f t="shared" si="1606"/>
        <v>27095.89999999652</v>
      </c>
    </row>
    <row r="18574" spans="6:8" x14ac:dyDescent="0.25">
      <c r="F18574" s="24">
        <f t="shared" si="1607"/>
        <v>9285501</v>
      </c>
      <c r="G18574" s="45">
        <f t="shared" si="1608"/>
        <v>9286000</v>
      </c>
      <c r="H18574" s="38">
        <f t="shared" si="1606"/>
        <v>27097.269999996519</v>
      </c>
    </row>
    <row r="18575" spans="6:8" x14ac:dyDescent="0.25">
      <c r="F18575" s="24">
        <f t="shared" si="1607"/>
        <v>9286001</v>
      </c>
      <c r="G18575" s="45">
        <f t="shared" si="1608"/>
        <v>9286500</v>
      </c>
      <c r="H18575" s="38">
        <f t="shared" si="1606"/>
        <v>27098.639999996518</v>
      </c>
    </row>
    <row r="18576" spans="6:8" x14ac:dyDescent="0.25">
      <c r="F18576" s="24">
        <f t="shared" si="1607"/>
        <v>9286501</v>
      </c>
      <c r="G18576" s="45">
        <f t="shared" si="1608"/>
        <v>9287000</v>
      </c>
      <c r="H18576" s="38">
        <f t="shared" si="1606"/>
        <v>27100.009999996517</v>
      </c>
    </row>
    <row r="18577" spans="6:8" x14ac:dyDescent="0.25">
      <c r="F18577" s="24">
        <f t="shared" si="1607"/>
        <v>9287001</v>
      </c>
      <c r="G18577" s="45">
        <f t="shared" si="1608"/>
        <v>9287500</v>
      </c>
      <c r="H18577" s="38">
        <f t="shared" si="1606"/>
        <v>27101.379999996516</v>
      </c>
    </row>
    <row r="18578" spans="6:8" x14ac:dyDescent="0.25">
      <c r="F18578" s="24">
        <f t="shared" si="1607"/>
        <v>9287501</v>
      </c>
      <c r="G18578" s="45">
        <f t="shared" si="1608"/>
        <v>9288000</v>
      </c>
      <c r="H18578" s="38">
        <f t="shared" si="1606"/>
        <v>27102.749999996515</v>
      </c>
    </row>
    <row r="18579" spans="6:8" x14ac:dyDescent="0.25">
      <c r="F18579" s="24">
        <f t="shared" si="1607"/>
        <v>9288001</v>
      </c>
      <c r="G18579" s="45">
        <f t="shared" si="1608"/>
        <v>9288500</v>
      </c>
      <c r="H18579" s="38">
        <f t="shared" si="1606"/>
        <v>27104.119999996514</v>
      </c>
    </row>
    <row r="18580" spans="6:8" x14ac:dyDescent="0.25">
      <c r="F18580" s="24">
        <f t="shared" si="1607"/>
        <v>9288501</v>
      </c>
      <c r="G18580" s="45">
        <f t="shared" si="1608"/>
        <v>9289000</v>
      </c>
      <c r="H18580" s="38">
        <f t="shared" si="1606"/>
        <v>27105.489999996513</v>
      </c>
    </row>
    <row r="18581" spans="6:8" x14ac:dyDescent="0.25">
      <c r="F18581" s="24">
        <f t="shared" si="1607"/>
        <v>9289001</v>
      </c>
      <c r="G18581" s="45">
        <f t="shared" si="1608"/>
        <v>9289500</v>
      </c>
      <c r="H18581" s="38">
        <f t="shared" ref="H18581:H18644" si="1609">+H18580+1.37</f>
        <v>27106.859999996512</v>
      </c>
    </row>
    <row r="18582" spans="6:8" x14ac:dyDescent="0.25">
      <c r="F18582" s="24">
        <f t="shared" si="1607"/>
        <v>9289501</v>
      </c>
      <c r="G18582" s="45">
        <f t="shared" si="1608"/>
        <v>9290000</v>
      </c>
      <c r="H18582" s="38">
        <f t="shared" si="1609"/>
        <v>27108.229999996511</v>
      </c>
    </row>
    <row r="18583" spans="6:8" x14ac:dyDescent="0.25">
      <c r="F18583" s="24">
        <f t="shared" si="1607"/>
        <v>9290001</v>
      </c>
      <c r="G18583" s="45">
        <f t="shared" si="1608"/>
        <v>9290500</v>
      </c>
      <c r="H18583" s="38">
        <f t="shared" si="1609"/>
        <v>27109.59999999651</v>
      </c>
    </row>
    <row r="18584" spans="6:8" x14ac:dyDescent="0.25">
      <c r="F18584" s="24">
        <f t="shared" si="1607"/>
        <v>9290501</v>
      </c>
      <c r="G18584" s="45">
        <f t="shared" si="1608"/>
        <v>9291000</v>
      </c>
      <c r="H18584" s="38">
        <f t="shared" si="1609"/>
        <v>27110.969999996509</v>
      </c>
    </row>
    <row r="18585" spans="6:8" x14ac:dyDescent="0.25">
      <c r="F18585" s="24">
        <f t="shared" si="1607"/>
        <v>9291001</v>
      </c>
      <c r="G18585" s="45">
        <f t="shared" si="1608"/>
        <v>9291500</v>
      </c>
      <c r="H18585" s="38">
        <f t="shared" si="1609"/>
        <v>27112.339999996508</v>
      </c>
    </row>
    <row r="18586" spans="6:8" x14ac:dyDescent="0.25">
      <c r="F18586" s="24">
        <f t="shared" si="1607"/>
        <v>9291501</v>
      </c>
      <c r="G18586" s="45">
        <f t="shared" si="1608"/>
        <v>9292000</v>
      </c>
      <c r="H18586" s="38">
        <f t="shared" si="1609"/>
        <v>27113.709999996507</v>
      </c>
    </row>
    <row r="18587" spans="6:8" x14ac:dyDescent="0.25">
      <c r="F18587" s="24">
        <f t="shared" si="1607"/>
        <v>9292001</v>
      </c>
      <c r="G18587" s="45">
        <f t="shared" si="1608"/>
        <v>9292500</v>
      </c>
      <c r="H18587" s="38">
        <f t="shared" si="1609"/>
        <v>27115.079999996506</v>
      </c>
    </row>
    <row r="18588" spans="6:8" x14ac:dyDescent="0.25">
      <c r="F18588" s="24">
        <f t="shared" si="1607"/>
        <v>9292501</v>
      </c>
      <c r="G18588" s="45">
        <f t="shared" si="1608"/>
        <v>9293000</v>
      </c>
      <c r="H18588" s="38">
        <f t="shared" si="1609"/>
        <v>27116.449999996505</v>
      </c>
    </row>
    <row r="18589" spans="6:8" x14ac:dyDescent="0.25">
      <c r="F18589" s="24">
        <f t="shared" si="1607"/>
        <v>9293001</v>
      </c>
      <c r="G18589" s="45">
        <f t="shared" si="1608"/>
        <v>9293500</v>
      </c>
      <c r="H18589" s="38">
        <f t="shared" si="1609"/>
        <v>27117.819999996504</v>
      </c>
    </row>
    <row r="18590" spans="6:8" x14ac:dyDescent="0.25">
      <c r="F18590" s="24">
        <f t="shared" si="1607"/>
        <v>9293501</v>
      </c>
      <c r="G18590" s="45">
        <f t="shared" si="1608"/>
        <v>9294000</v>
      </c>
      <c r="H18590" s="38">
        <f t="shared" si="1609"/>
        <v>27119.189999996503</v>
      </c>
    </row>
    <row r="18591" spans="6:8" x14ac:dyDescent="0.25">
      <c r="F18591" s="24">
        <f t="shared" si="1607"/>
        <v>9294001</v>
      </c>
      <c r="G18591" s="45">
        <f t="shared" si="1608"/>
        <v>9294500</v>
      </c>
      <c r="H18591" s="38">
        <f t="shared" si="1609"/>
        <v>27120.559999996502</v>
      </c>
    </row>
    <row r="18592" spans="6:8" x14ac:dyDescent="0.25">
      <c r="F18592" s="24">
        <f t="shared" si="1607"/>
        <v>9294501</v>
      </c>
      <c r="G18592" s="45">
        <f t="shared" si="1608"/>
        <v>9295000</v>
      </c>
      <c r="H18592" s="38">
        <f t="shared" si="1609"/>
        <v>27121.929999996501</v>
      </c>
    </row>
    <row r="18593" spans="6:8" x14ac:dyDescent="0.25">
      <c r="F18593" s="24">
        <f t="shared" si="1607"/>
        <v>9295001</v>
      </c>
      <c r="G18593" s="45">
        <f t="shared" si="1608"/>
        <v>9295500</v>
      </c>
      <c r="H18593" s="38">
        <f t="shared" si="1609"/>
        <v>27123.2999999965</v>
      </c>
    </row>
    <row r="18594" spans="6:8" x14ac:dyDescent="0.25">
      <c r="F18594" s="24">
        <f t="shared" si="1607"/>
        <v>9295501</v>
      </c>
      <c r="G18594" s="45">
        <f t="shared" si="1608"/>
        <v>9296000</v>
      </c>
      <c r="H18594" s="38">
        <f t="shared" si="1609"/>
        <v>27124.669999996499</v>
      </c>
    </row>
    <row r="18595" spans="6:8" x14ac:dyDescent="0.25">
      <c r="F18595" s="24">
        <f t="shared" si="1607"/>
        <v>9296001</v>
      </c>
      <c r="G18595" s="45">
        <f t="shared" si="1608"/>
        <v>9296500</v>
      </c>
      <c r="H18595" s="38">
        <f t="shared" si="1609"/>
        <v>27126.039999996497</v>
      </c>
    </row>
    <row r="18596" spans="6:8" x14ac:dyDescent="0.25">
      <c r="F18596" s="24">
        <f t="shared" si="1607"/>
        <v>9296501</v>
      </c>
      <c r="G18596" s="45">
        <f t="shared" si="1608"/>
        <v>9297000</v>
      </c>
      <c r="H18596" s="38">
        <f t="shared" si="1609"/>
        <v>27127.409999996496</v>
      </c>
    </row>
    <row r="18597" spans="6:8" x14ac:dyDescent="0.25">
      <c r="F18597" s="24">
        <f t="shared" si="1607"/>
        <v>9297001</v>
      </c>
      <c r="G18597" s="45">
        <f t="shared" si="1608"/>
        <v>9297500</v>
      </c>
      <c r="H18597" s="38">
        <f t="shared" si="1609"/>
        <v>27128.779999996495</v>
      </c>
    </row>
    <row r="18598" spans="6:8" x14ac:dyDescent="0.25">
      <c r="F18598" s="24">
        <f t="shared" si="1607"/>
        <v>9297501</v>
      </c>
      <c r="G18598" s="45">
        <f t="shared" si="1608"/>
        <v>9298000</v>
      </c>
      <c r="H18598" s="38">
        <f t="shared" si="1609"/>
        <v>27130.149999996494</v>
      </c>
    </row>
    <row r="18599" spans="6:8" x14ac:dyDescent="0.25">
      <c r="F18599" s="24">
        <f t="shared" si="1607"/>
        <v>9298001</v>
      </c>
      <c r="G18599" s="45">
        <f t="shared" si="1608"/>
        <v>9298500</v>
      </c>
      <c r="H18599" s="38">
        <f t="shared" si="1609"/>
        <v>27131.519999996493</v>
      </c>
    </row>
    <row r="18600" spans="6:8" x14ac:dyDescent="0.25">
      <c r="F18600" s="24">
        <f t="shared" si="1607"/>
        <v>9298501</v>
      </c>
      <c r="G18600" s="45">
        <f t="shared" si="1608"/>
        <v>9299000</v>
      </c>
      <c r="H18600" s="38">
        <f t="shared" si="1609"/>
        <v>27132.889999996492</v>
      </c>
    </row>
    <row r="18601" spans="6:8" x14ac:dyDescent="0.25">
      <c r="F18601" s="24">
        <f t="shared" si="1607"/>
        <v>9299001</v>
      </c>
      <c r="G18601" s="45">
        <f t="shared" si="1608"/>
        <v>9299500</v>
      </c>
      <c r="H18601" s="38">
        <f t="shared" si="1609"/>
        <v>27134.259999996491</v>
      </c>
    </row>
    <row r="18602" spans="6:8" x14ac:dyDescent="0.25">
      <c r="F18602" s="24">
        <f t="shared" si="1607"/>
        <v>9299501</v>
      </c>
      <c r="G18602" s="45">
        <f t="shared" si="1608"/>
        <v>9300000</v>
      </c>
      <c r="H18602" s="38">
        <f t="shared" si="1609"/>
        <v>27135.62999999649</v>
      </c>
    </row>
    <row r="18603" spans="6:8" x14ac:dyDescent="0.25">
      <c r="F18603" s="24">
        <f t="shared" si="1607"/>
        <v>9300001</v>
      </c>
      <c r="G18603" s="45">
        <f t="shared" si="1608"/>
        <v>9300500</v>
      </c>
      <c r="H18603" s="38">
        <f t="shared" si="1609"/>
        <v>27136.999999996489</v>
      </c>
    </row>
    <row r="18604" spans="6:8" x14ac:dyDescent="0.25">
      <c r="F18604" s="24">
        <f t="shared" si="1607"/>
        <v>9300501</v>
      </c>
      <c r="G18604" s="45">
        <f t="shared" si="1608"/>
        <v>9301000</v>
      </c>
      <c r="H18604" s="38">
        <f t="shared" si="1609"/>
        <v>27138.369999996488</v>
      </c>
    </row>
    <row r="18605" spans="6:8" x14ac:dyDescent="0.25">
      <c r="F18605" s="24">
        <f t="shared" si="1607"/>
        <v>9301001</v>
      </c>
      <c r="G18605" s="45">
        <f t="shared" si="1608"/>
        <v>9301500</v>
      </c>
      <c r="H18605" s="38">
        <f t="shared" si="1609"/>
        <v>27139.739999996487</v>
      </c>
    </row>
    <row r="18606" spans="6:8" x14ac:dyDescent="0.25">
      <c r="F18606" s="24">
        <f t="shared" si="1607"/>
        <v>9301501</v>
      </c>
      <c r="G18606" s="45">
        <f t="shared" si="1608"/>
        <v>9302000</v>
      </c>
      <c r="H18606" s="38">
        <f t="shared" si="1609"/>
        <v>27141.109999996486</v>
      </c>
    </row>
    <row r="18607" spans="6:8" x14ac:dyDescent="0.25">
      <c r="F18607" s="24">
        <f t="shared" si="1607"/>
        <v>9302001</v>
      </c>
      <c r="G18607" s="45">
        <f t="shared" si="1608"/>
        <v>9302500</v>
      </c>
      <c r="H18607" s="38">
        <f t="shared" si="1609"/>
        <v>27142.479999996485</v>
      </c>
    </row>
    <row r="18608" spans="6:8" x14ac:dyDescent="0.25">
      <c r="F18608" s="24">
        <f t="shared" si="1607"/>
        <v>9302501</v>
      </c>
      <c r="G18608" s="45">
        <f t="shared" si="1608"/>
        <v>9303000</v>
      </c>
      <c r="H18608" s="38">
        <f t="shared" si="1609"/>
        <v>27143.849999996484</v>
      </c>
    </row>
    <row r="18609" spans="6:8" x14ac:dyDescent="0.25">
      <c r="F18609" s="24">
        <f t="shared" si="1607"/>
        <v>9303001</v>
      </c>
      <c r="G18609" s="45">
        <f t="shared" si="1608"/>
        <v>9303500</v>
      </c>
      <c r="H18609" s="38">
        <f t="shared" si="1609"/>
        <v>27145.219999996483</v>
      </c>
    </row>
    <row r="18610" spans="6:8" x14ac:dyDescent="0.25">
      <c r="F18610" s="24">
        <f t="shared" si="1607"/>
        <v>9303501</v>
      </c>
      <c r="G18610" s="45">
        <f t="shared" si="1608"/>
        <v>9304000</v>
      </c>
      <c r="H18610" s="38">
        <f t="shared" si="1609"/>
        <v>27146.589999996482</v>
      </c>
    </row>
    <row r="18611" spans="6:8" x14ac:dyDescent="0.25">
      <c r="F18611" s="24">
        <f t="shared" si="1607"/>
        <v>9304001</v>
      </c>
      <c r="G18611" s="45">
        <f t="shared" si="1608"/>
        <v>9304500</v>
      </c>
      <c r="H18611" s="38">
        <f t="shared" si="1609"/>
        <v>27147.959999996481</v>
      </c>
    </row>
    <row r="18612" spans="6:8" x14ac:dyDescent="0.25">
      <c r="F18612" s="24">
        <f t="shared" si="1607"/>
        <v>9304501</v>
      </c>
      <c r="G18612" s="45">
        <f t="shared" si="1608"/>
        <v>9305000</v>
      </c>
      <c r="H18612" s="38">
        <f t="shared" si="1609"/>
        <v>27149.32999999648</v>
      </c>
    </row>
    <row r="18613" spans="6:8" x14ac:dyDescent="0.25">
      <c r="F18613" s="24">
        <f t="shared" si="1607"/>
        <v>9305001</v>
      </c>
      <c r="G18613" s="45">
        <f t="shared" si="1608"/>
        <v>9305500</v>
      </c>
      <c r="H18613" s="38">
        <f t="shared" si="1609"/>
        <v>27150.699999996479</v>
      </c>
    </row>
    <row r="18614" spans="6:8" x14ac:dyDescent="0.25">
      <c r="F18614" s="24">
        <f t="shared" si="1607"/>
        <v>9305501</v>
      </c>
      <c r="G18614" s="45">
        <f t="shared" si="1608"/>
        <v>9306000</v>
      </c>
      <c r="H18614" s="38">
        <f t="shared" si="1609"/>
        <v>27152.069999996478</v>
      </c>
    </row>
    <row r="18615" spans="6:8" x14ac:dyDescent="0.25">
      <c r="F18615" s="24">
        <f t="shared" si="1607"/>
        <v>9306001</v>
      </c>
      <c r="G18615" s="45">
        <f t="shared" si="1608"/>
        <v>9306500</v>
      </c>
      <c r="H18615" s="38">
        <f t="shared" si="1609"/>
        <v>27153.439999996477</v>
      </c>
    </row>
    <row r="18616" spans="6:8" x14ac:dyDescent="0.25">
      <c r="F18616" s="24">
        <f t="shared" si="1607"/>
        <v>9306501</v>
      </c>
      <c r="G18616" s="45">
        <f t="shared" si="1608"/>
        <v>9307000</v>
      </c>
      <c r="H18616" s="38">
        <f t="shared" si="1609"/>
        <v>27154.809999996476</v>
      </c>
    </row>
    <row r="18617" spans="6:8" x14ac:dyDescent="0.25">
      <c r="F18617" s="24">
        <f t="shared" si="1607"/>
        <v>9307001</v>
      </c>
      <c r="G18617" s="45">
        <f t="shared" si="1608"/>
        <v>9307500</v>
      </c>
      <c r="H18617" s="38">
        <f t="shared" si="1609"/>
        <v>27156.179999996475</v>
      </c>
    </row>
    <row r="18618" spans="6:8" x14ac:dyDescent="0.25">
      <c r="F18618" s="24">
        <f t="shared" si="1607"/>
        <v>9307501</v>
      </c>
      <c r="G18618" s="45">
        <f t="shared" si="1608"/>
        <v>9308000</v>
      </c>
      <c r="H18618" s="38">
        <f t="shared" si="1609"/>
        <v>27157.549999996474</v>
      </c>
    </row>
    <row r="18619" spans="6:8" x14ac:dyDescent="0.25">
      <c r="F18619" s="24">
        <f t="shared" si="1607"/>
        <v>9308001</v>
      </c>
      <c r="G18619" s="45">
        <f t="shared" si="1608"/>
        <v>9308500</v>
      </c>
      <c r="H18619" s="38">
        <f t="shared" si="1609"/>
        <v>27158.919999996473</v>
      </c>
    </row>
    <row r="18620" spans="6:8" x14ac:dyDescent="0.25">
      <c r="F18620" s="24">
        <f t="shared" si="1607"/>
        <v>9308501</v>
      </c>
      <c r="G18620" s="45">
        <f t="shared" si="1608"/>
        <v>9309000</v>
      </c>
      <c r="H18620" s="38">
        <f t="shared" si="1609"/>
        <v>27160.289999996472</v>
      </c>
    </row>
    <row r="18621" spans="6:8" x14ac:dyDescent="0.25">
      <c r="F18621" s="24">
        <f t="shared" si="1607"/>
        <v>9309001</v>
      </c>
      <c r="G18621" s="45">
        <f t="shared" si="1608"/>
        <v>9309500</v>
      </c>
      <c r="H18621" s="38">
        <f t="shared" si="1609"/>
        <v>27161.659999996471</v>
      </c>
    </row>
    <row r="18622" spans="6:8" x14ac:dyDescent="0.25">
      <c r="F18622" s="24">
        <f t="shared" si="1607"/>
        <v>9309501</v>
      </c>
      <c r="G18622" s="45">
        <f t="shared" si="1608"/>
        <v>9310000</v>
      </c>
      <c r="H18622" s="38">
        <f t="shared" si="1609"/>
        <v>27163.02999999647</v>
      </c>
    </row>
    <row r="18623" spans="6:8" x14ac:dyDescent="0.25">
      <c r="F18623" s="24">
        <f t="shared" si="1607"/>
        <v>9310001</v>
      </c>
      <c r="G18623" s="45">
        <f t="shared" si="1608"/>
        <v>9310500</v>
      </c>
      <c r="H18623" s="38">
        <f t="shared" si="1609"/>
        <v>27164.399999996469</v>
      </c>
    </row>
    <row r="18624" spans="6:8" x14ac:dyDescent="0.25">
      <c r="F18624" s="24">
        <f t="shared" si="1607"/>
        <v>9310501</v>
      </c>
      <c r="G18624" s="45">
        <f t="shared" si="1608"/>
        <v>9311000</v>
      </c>
      <c r="H18624" s="38">
        <f t="shared" si="1609"/>
        <v>27165.769999996468</v>
      </c>
    </row>
    <row r="18625" spans="6:8" x14ac:dyDescent="0.25">
      <c r="F18625" s="24">
        <f t="shared" si="1607"/>
        <v>9311001</v>
      </c>
      <c r="G18625" s="45">
        <f t="shared" si="1608"/>
        <v>9311500</v>
      </c>
      <c r="H18625" s="38">
        <f t="shared" si="1609"/>
        <v>27167.139999996467</v>
      </c>
    </row>
    <row r="18626" spans="6:8" x14ac:dyDescent="0.25">
      <c r="F18626" s="24">
        <f t="shared" si="1607"/>
        <v>9311501</v>
      </c>
      <c r="G18626" s="45">
        <f t="shared" si="1608"/>
        <v>9312000</v>
      </c>
      <c r="H18626" s="38">
        <f t="shared" si="1609"/>
        <v>27168.509999996466</v>
      </c>
    </row>
    <row r="18627" spans="6:8" x14ac:dyDescent="0.25">
      <c r="F18627" s="24">
        <f t="shared" si="1607"/>
        <v>9312001</v>
      </c>
      <c r="G18627" s="45">
        <f t="shared" si="1608"/>
        <v>9312500</v>
      </c>
      <c r="H18627" s="38">
        <f t="shared" si="1609"/>
        <v>27169.879999996465</v>
      </c>
    </row>
    <row r="18628" spans="6:8" x14ac:dyDescent="0.25">
      <c r="F18628" s="24">
        <f t="shared" si="1607"/>
        <v>9312501</v>
      </c>
      <c r="G18628" s="45">
        <f t="shared" si="1608"/>
        <v>9313000</v>
      </c>
      <c r="H18628" s="38">
        <f t="shared" si="1609"/>
        <v>27171.249999996464</v>
      </c>
    </row>
    <row r="18629" spans="6:8" x14ac:dyDescent="0.25">
      <c r="F18629" s="24">
        <f t="shared" ref="F18629:F18692" si="1610">+G18628+1</f>
        <v>9313001</v>
      </c>
      <c r="G18629" s="45">
        <f t="shared" si="1608"/>
        <v>9313500</v>
      </c>
      <c r="H18629" s="38">
        <f t="shared" si="1609"/>
        <v>27172.619999996463</v>
      </c>
    </row>
    <row r="18630" spans="6:8" x14ac:dyDescent="0.25">
      <c r="F18630" s="24">
        <f t="shared" si="1610"/>
        <v>9313501</v>
      </c>
      <c r="G18630" s="45">
        <f t="shared" ref="G18630:G18693" si="1611">+F18630+499</f>
        <v>9314000</v>
      </c>
      <c r="H18630" s="38">
        <f t="shared" si="1609"/>
        <v>27173.989999996462</v>
      </c>
    </row>
    <row r="18631" spans="6:8" x14ac:dyDescent="0.25">
      <c r="F18631" s="24">
        <f t="shared" si="1610"/>
        <v>9314001</v>
      </c>
      <c r="G18631" s="45">
        <f t="shared" si="1611"/>
        <v>9314500</v>
      </c>
      <c r="H18631" s="38">
        <f t="shared" si="1609"/>
        <v>27175.359999996461</v>
      </c>
    </row>
    <row r="18632" spans="6:8" x14ac:dyDescent="0.25">
      <c r="F18632" s="24">
        <f t="shared" si="1610"/>
        <v>9314501</v>
      </c>
      <c r="G18632" s="45">
        <f t="shared" si="1611"/>
        <v>9315000</v>
      </c>
      <c r="H18632" s="38">
        <f t="shared" si="1609"/>
        <v>27176.72999999646</v>
      </c>
    </row>
    <row r="18633" spans="6:8" x14ac:dyDescent="0.25">
      <c r="F18633" s="24">
        <f t="shared" si="1610"/>
        <v>9315001</v>
      </c>
      <c r="G18633" s="45">
        <f t="shared" si="1611"/>
        <v>9315500</v>
      </c>
      <c r="H18633" s="38">
        <f t="shared" si="1609"/>
        <v>27178.099999996459</v>
      </c>
    </row>
    <row r="18634" spans="6:8" x14ac:dyDescent="0.25">
      <c r="F18634" s="24">
        <f t="shared" si="1610"/>
        <v>9315501</v>
      </c>
      <c r="G18634" s="45">
        <f t="shared" si="1611"/>
        <v>9316000</v>
      </c>
      <c r="H18634" s="38">
        <f t="shared" si="1609"/>
        <v>27179.469999996458</v>
      </c>
    </row>
    <row r="18635" spans="6:8" x14ac:dyDescent="0.25">
      <c r="F18635" s="24">
        <f t="shared" si="1610"/>
        <v>9316001</v>
      </c>
      <c r="G18635" s="45">
        <f t="shared" si="1611"/>
        <v>9316500</v>
      </c>
      <c r="H18635" s="38">
        <f t="shared" si="1609"/>
        <v>27180.839999996457</v>
      </c>
    </row>
    <row r="18636" spans="6:8" x14ac:dyDescent="0.25">
      <c r="F18636" s="24">
        <f t="shared" si="1610"/>
        <v>9316501</v>
      </c>
      <c r="G18636" s="45">
        <f t="shared" si="1611"/>
        <v>9317000</v>
      </c>
      <c r="H18636" s="38">
        <f t="shared" si="1609"/>
        <v>27182.209999996456</v>
      </c>
    </row>
    <row r="18637" spans="6:8" x14ac:dyDescent="0.25">
      <c r="F18637" s="24">
        <f t="shared" si="1610"/>
        <v>9317001</v>
      </c>
      <c r="G18637" s="45">
        <f t="shared" si="1611"/>
        <v>9317500</v>
      </c>
      <c r="H18637" s="38">
        <f t="shared" si="1609"/>
        <v>27183.579999996455</v>
      </c>
    </row>
    <row r="18638" spans="6:8" x14ac:dyDescent="0.25">
      <c r="F18638" s="24">
        <f t="shared" si="1610"/>
        <v>9317501</v>
      </c>
      <c r="G18638" s="45">
        <f t="shared" si="1611"/>
        <v>9318000</v>
      </c>
      <c r="H18638" s="38">
        <f t="shared" si="1609"/>
        <v>27184.949999996454</v>
      </c>
    </row>
    <row r="18639" spans="6:8" x14ac:dyDescent="0.25">
      <c r="F18639" s="24">
        <f t="shared" si="1610"/>
        <v>9318001</v>
      </c>
      <c r="G18639" s="45">
        <f t="shared" si="1611"/>
        <v>9318500</v>
      </c>
      <c r="H18639" s="38">
        <f t="shared" si="1609"/>
        <v>27186.319999996453</v>
      </c>
    </row>
    <row r="18640" spans="6:8" x14ac:dyDescent="0.25">
      <c r="F18640" s="24">
        <f t="shared" si="1610"/>
        <v>9318501</v>
      </c>
      <c r="G18640" s="45">
        <f t="shared" si="1611"/>
        <v>9319000</v>
      </c>
      <c r="H18640" s="38">
        <f t="shared" si="1609"/>
        <v>27187.689999996452</v>
      </c>
    </row>
    <row r="18641" spans="6:8" x14ac:dyDescent="0.25">
      <c r="F18641" s="24">
        <f t="shared" si="1610"/>
        <v>9319001</v>
      </c>
      <c r="G18641" s="45">
        <f t="shared" si="1611"/>
        <v>9319500</v>
      </c>
      <c r="H18641" s="38">
        <f t="shared" si="1609"/>
        <v>27189.059999996451</v>
      </c>
    </row>
    <row r="18642" spans="6:8" x14ac:dyDescent="0.25">
      <c r="F18642" s="24">
        <f t="shared" si="1610"/>
        <v>9319501</v>
      </c>
      <c r="G18642" s="45">
        <f t="shared" si="1611"/>
        <v>9320000</v>
      </c>
      <c r="H18642" s="38">
        <f t="shared" si="1609"/>
        <v>27190.42999999645</v>
      </c>
    </row>
    <row r="18643" spans="6:8" x14ac:dyDescent="0.25">
      <c r="F18643" s="24">
        <f t="shared" si="1610"/>
        <v>9320001</v>
      </c>
      <c r="G18643" s="45">
        <f t="shared" si="1611"/>
        <v>9320500</v>
      </c>
      <c r="H18643" s="38">
        <f t="shared" si="1609"/>
        <v>27191.799999996449</v>
      </c>
    </row>
    <row r="18644" spans="6:8" x14ac:dyDescent="0.25">
      <c r="F18644" s="24">
        <f t="shared" si="1610"/>
        <v>9320501</v>
      </c>
      <c r="G18644" s="45">
        <f t="shared" si="1611"/>
        <v>9321000</v>
      </c>
      <c r="H18644" s="38">
        <f t="shared" si="1609"/>
        <v>27193.169999996448</v>
      </c>
    </row>
    <row r="18645" spans="6:8" x14ac:dyDescent="0.25">
      <c r="F18645" s="24">
        <f t="shared" si="1610"/>
        <v>9321001</v>
      </c>
      <c r="G18645" s="45">
        <f t="shared" si="1611"/>
        <v>9321500</v>
      </c>
      <c r="H18645" s="38">
        <f t="shared" ref="H18645:H18708" si="1612">+H18644+1.37</f>
        <v>27194.539999996447</v>
      </c>
    </row>
    <row r="18646" spans="6:8" x14ac:dyDescent="0.25">
      <c r="F18646" s="24">
        <f t="shared" si="1610"/>
        <v>9321501</v>
      </c>
      <c r="G18646" s="45">
        <f t="shared" si="1611"/>
        <v>9322000</v>
      </c>
      <c r="H18646" s="38">
        <f t="shared" si="1612"/>
        <v>27195.909999996446</v>
      </c>
    </row>
    <row r="18647" spans="6:8" x14ac:dyDescent="0.25">
      <c r="F18647" s="24">
        <f t="shared" si="1610"/>
        <v>9322001</v>
      </c>
      <c r="G18647" s="45">
        <f t="shared" si="1611"/>
        <v>9322500</v>
      </c>
      <c r="H18647" s="38">
        <f t="shared" si="1612"/>
        <v>27197.279999996445</v>
      </c>
    </row>
    <row r="18648" spans="6:8" x14ac:dyDescent="0.25">
      <c r="F18648" s="24">
        <f t="shared" si="1610"/>
        <v>9322501</v>
      </c>
      <c r="G18648" s="45">
        <f t="shared" si="1611"/>
        <v>9323000</v>
      </c>
      <c r="H18648" s="38">
        <f t="shared" si="1612"/>
        <v>27198.649999996444</v>
      </c>
    </row>
    <row r="18649" spans="6:8" x14ac:dyDescent="0.25">
      <c r="F18649" s="24">
        <f t="shared" si="1610"/>
        <v>9323001</v>
      </c>
      <c r="G18649" s="45">
        <f t="shared" si="1611"/>
        <v>9323500</v>
      </c>
      <c r="H18649" s="38">
        <f t="shared" si="1612"/>
        <v>27200.019999996442</v>
      </c>
    </row>
    <row r="18650" spans="6:8" x14ac:dyDescent="0.25">
      <c r="F18650" s="24">
        <f t="shared" si="1610"/>
        <v>9323501</v>
      </c>
      <c r="G18650" s="45">
        <f t="shared" si="1611"/>
        <v>9324000</v>
      </c>
      <c r="H18650" s="38">
        <f t="shared" si="1612"/>
        <v>27201.389999996441</v>
      </c>
    </row>
    <row r="18651" spans="6:8" x14ac:dyDescent="0.25">
      <c r="F18651" s="24">
        <f t="shared" si="1610"/>
        <v>9324001</v>
      </c>
      <c r="G18651" s="45">
        <f t="shared" si="1611"/>
        <v>9324500</v>
      </c>
      <c r="H18651" s="38">
        <f t="shared" si="1612"/>
        <v>27202.75999999644</v>
      </c>
    </row>
    <row r="18652" spans="6:8" x14ac:dyDescent="0.25">
      <c r="F18652" s="24">
        <f t="shared" si="1610"/>
        <v>9324501</v>
      </c>
      <c r="G18652" s="45">
        <f t="shared" si="1611"/>
        <v>9325000</v>
      </c>
      <c r="H18652" s="38">
        <f t="shared" si="1612"/>
        <v>27204.129999996439</v>
      </c>
    </row>
    <row r="18653" spans="6:8" x14ac:dyDescent="0.25">
      <c r="F18653" s="24">
        <f t="shared" si="1610"/>
        <v>9325001</v>
      </c>
      <c r="G18653" s="45">
        <f t="shared" si="1611"/>
        <v>9325500</v>
      </c>
      <c r="H18653" s="38">
        <f t="shared" si="1612"/>
        <v>27205.499999996438</v>
      </c>
    </row>
    <row r="18654" spans="6:8" x14ac:dyDescent="0.25">
      <c r="F18654" s="24">
        <f t="shared" si="1610"/>
        <v>9325501</v>
      </c>
      <c r="G18654" s="45">
        <f t="shared" si="1611"/>
        <v>9326000</v>
      </c>
      <c r="H18654" s="38">
        <f t="shared" si="1612"/>
        <v>27206.869999996437</v>
      </c>
    </row>
    <row r="18655" spans="6:8" x14ac:dyDescent="0.25">
      <c r="F18655" s="24">
        <f t="shared" si="1610"/>
        <v>9326001</v>
      </c>
      <c r="G18655" s="45">
        <f t="shared" si="1611"/>
        <v>9326500</v>
      </c>
      <c r="H18655" s="38">
        <f t="shared" si="1612"/>
        <v>27208.239999996436</v>
      </c>
    </row>
    <row r="18656" spans="6:8" x14ac:dyDescent="0.25">
      <c r="F18656" s="24">
        <f t="shared" si="1610"/>
        <v>9326501</v>
      </c>
      <c r="G18656" s="45">
        <f t="shared" si="1611"/>
        <v>9327000</v>
      </c>
      <c r="H18656" s="38">
        <f t="shared" si="1612"/>
        <v>27209.609999996435</v>
      </c>
    </row>
    <row r="18657" spans="6:8" x14ac:dyDescent="0.25">
      <c r="F18657" s="24">
        <f t="shared" si="1610"/>
        <v>9327001</v>
      </c>
      <c r="G18657" s="45">
        <f t="shared" si="1611"/>
        <v>9327500</v>
      </c>
      <c r="H18657" s="38">
        <f t="shared" si="1612"/>
        <v>27210.979999996434</v>
      </c>
    </row>
    <row r="18658" spans="6:8" x14ac:dyDescent="0.25">
      <c r="F18658" s="24">
        <f t="shared" si="1610"/>
        <v>9327501</v>
      </c>
      <c r="G18658" s="45">
        <f t="shared" si="1611"/>
        <v>9328000</v>
      </c>
      <c r="H18658" s="38">
        <f t="shared" si="1612"/>
        <v>27212.349999996433</v>
      </c>
    </row>
    <row r="18659" spans="6:8" x14ac:dyDescent="0.25">
      <c r="F18659" s="24">
        <f t="shared" si="1610"/>
        <v>9328001</v>
      </c>
      <c r="G18659" s="45">
        <f t="shared" si="1611"/>
        <v>9328500</v>
      </c>
      <c r="H18659" s="38">
        <f t="shared" si="1612"/>
        <v>27213.719999996432</v>
      </c>
    </row>
    <row r="18660" spans="6:8" x14ac:dyDescent="0.25">
      <c r="F18660" s="24">
        <f t="shared" si="1610"/>
        <v>9328501</v>
      </c>
      <c r="G18660" s="45">
        <f t="shared" si="1611"/>
        <v>9329000</v>
      </c>
      <c r="H18660" s="38">
        <f t="shared" si="1612"/>
        <v>27215.089999996431</v>
      </c>
    </row>
    <row r="18661" spans="6:8" x14ac:dyDescent="0.25">
      <c r="F18661" s="24">
        <f t="shared" si="1610"/>
        <v>9329001</v>
      </c>
      <c r="G18661" s="45">
        <f t="shared" si="1611"/>
        <v>9329500</v>
      </c>
      <c r="H18661" s="38">
        <f t="shared" si="1612"/>
        <v>27216.45999999643</v>
      </c>
    </row>
    <row r="18662" spans="6:8" x14ac:dyDescent="0.25">
      <c r="F18662" s="24">
        <f t="shared" si="1610"/>
        <v>9329501</v>
      </c>
      <c r="G18662" s="45">
        <f t="shared" si="1611"/>
        <v>9330000</v>
      </c>
      <c r="H18662" s="38">
        <f t="shared" si="1612"/>
        <v>27217.829999996429</v>
      </c>
    </row>
    <row r="18663" spans="6:8" x14ac:dyDescent="0.25">
      <c r="F18663" s="24">
        <f t="shared" si="1610"/>
        <v>9330001</v>
      </c>
      <c r="G18663" s="45">
        <f t="shared" si="1611"/>
        <v>9330500</v>
      </c>
      <c r="H18663" s="38">
        <f t="shared" si="1612"/>
        <v>27219.199999996428</v>
      </c>
    </row>
    <row r="18664" spans="6:8" x14ac:dyDescent="0.25">
      <c r="F18664" s="24">
        <f t="shared" si="1610"/>
        <v>9330501</v>
      </c>
      <c r="G18664" s="45">
        <f t="shared" si="1611"/>
        <v>9331000</v>
      </c>
      <c r="H18664" s="38">
        <f t="shared" si="1612"/>
        <v>27220.569999996427</v>
      </c>
    </row>
    <row r="18665" spans="6:8" x14ac:dyDescent="0.25">
      <c r="F18665" s="24">
        <f t="shared" si="1610"/>
        <v>9331001</v>
      </c>
      <c r="G18665" s="45">
        <f t="shared" si="1611"/>
        <v>9331500</v>
      </c>
      <c r="H18665" s="38">
        <f t="shared" si="1612"/>
        <v>27221.939999996426</v>
      </c>
    </row>
    <row r="18666" spans="6:8" x14ac:dyDescent="0.25">
      <c r="F18666" s="24">
        <f t="shared" si="1610"/>
        <v>9331501</v>
      </c>
      <c r="G18666" s="45">
        <f t="shared" si="1611"/>
        <v>9332000</v>
      </c>
      <c r="H18666" s="38">
        <f t="shared" si="1612"/>
        <v>27223.309999996425</v>
      </c>
    </row>
    <row r="18667" spans="6:8" x14ac:dyDescent="0.25">
      <c r="F18667" s="24">
        <f t="shared" si="1610"/>
        <v>9332001</v>
      </c>
      <c r="G18667" s="45">
        <f t="shared" si="1611"/>
        <v>9332500</v>
      </c>
      <c r="H18667" s="38">
        <f t="shared" si="1612"/>
        <v>27224.679999996424</v>
      </c>
    </row>
    <row r="18668" spans="6:8" x14ac:dyDescent="0.25">
      <c r="F18668" s="24">
        <f t="shared" si="1610"/>
        <v>9332501</v>
      </c>
      <c r="G18668" s="45">
        <f t="shared" si="1611"/>
        <v>9333000</v>
      </c>
      <c r="H18668" s="38">
        <f t="shared" si="1612"/>
        <v>27226.049999996423</v>
      </c>
    </row>
    <row r="18669" spans="6:8" x14ac:dyDescent="0.25">
      <c r="F18669" s="24">
        <f t="shared" si="1610"/>
        <v>9333001</v>
      </c>
      <c r="G18669" s="45">
        <f t="shared" si="1611"/>
        <v>9333500</v>
      </c>
      <c r="H18669" s="38">
        <f t="shared" si="1612"/>
        <v>27227.419999996422</v>
      </c>
    </row>
    <row r="18670" spans="6:8" x14ac:dyDescent="0.25">
      <c r="F18670" s="24">
        <f t="shared" si="1610"/>
        <v>9333501</v>
      </c>
      <c r="G18670" s="45">
        <f t="shared" si="1611"/>
        <v>9334000</v>
      </c>
      <c r="H18670" s="38">
        <f t="shared" si="1612"/>
        <v>27228.789999996421</v>
      </c>
    </row>
    <row r="18671" spans="6:8" x14ac:dyDescent="0.25">
      <c r="F18671" s="24">
        <f t="shared" si="1610"/>
        <v>9334001</v>
      </c>
      <c r="G18671" s="45">
        <f t="shared" si="1611"/>
        <v>9334500</v>
      </c>
      <c r="H18671" s="38">
        <f t="shared" si="1612"/>
        <v>27230.15999999642</v>
      </c>
    </row>
    <row r="18672" spans="6:8" x14ac:dyDescent="0.25">
      <c r="F18672" s="24">
        <f t="shared" si="1610"/>
        <v>9334501</v>
      </c>
      <c r="G18672" s="45">
        <f t="shared" si="1611"/>
        <v>9335000</v>
      </c>
      <c r="H18672" s="38">
        <f t="shared" si="1612"/>
        <v>27231.529999996419</v>
      </c>
    </row>
    <row r="18673" spans="6:8" x14ac:dyDescent="0.25">
      <c r="F18673" s="24">
        <f t="shared" si="1610"/>
        <v>9335001</v>
      </c>
      <c r="G18673" s="45">
        <f t="shared" si="1611"/>
        <v>9335500</v>
      </c>
      <c r="H18673" s="38">
        <f t="shared" si="1612"/>
        <v>27232.899999996418</v>
      </c>
    </row>
    <row r="18674" spans="6:8" x14ac:dyDescent="0.25">
      <c r="F18674" s="24">
        <f t="shared" si="1610"/>
        <v>9335501</v>
      </c>
      <c r="G18674" s="45">
        <f t="shared" si="1611"/>
        <v>9336000</v>
      </c>
      <c r="H18674" s="38">
        <f t="shared" si="1612"/>
        <v>27234.269999996417</v>
      </c>
    </row>
    <row r="18675" spans="6:8" x14ac:dyDescent="0.25">
      <c r="F18675" s="24">
        <f t="shared" si="1610"/>
        <v>9336001</v>
      </c>
      <c r="G18675" s="45">
        <f t="shared" si="1611"/>
        <v>9336500</v>
      </c>
      <c r="H18675" s="38">
        <f t="shared" si="1612"/>
        <v>27235.639999996416</v>
      </c>
    </row>
    <row r="18676" spans="6:8" x14ac:dyDescent="0.25">
      <c r="F18676" s="24">
        <f t="shared" si="1610"/>
        <v>9336501</v>
      </c>
      <c r="G18676" s="45">
        <f t="shared" si="1611"/>
        <v>9337000</v>
      </c>
      <c r="H18676" s="38">
        <f t="shared" si="1612"/>
        <v>27237.009999996415</v>
      </c>
    </row>
    <row r="18677" spans="6:8" x14ac:dyDescent="0.25">
      <c r="F18677" s="24">
        <f t="shared" si="1610"/>
        <v>9337001</v>
      </c>
      <c r="G18677" s="45">
        <f t="shared" si="1611"/>
        <v>9337500</v>
      </c>
      <c r="H18677" s="38">
        <f t="shared" si="1612"/>
        <v>27238.379999996414</v>
      </c>
    </row>
    <row r="18678" spans="6:8" x14ac:dyDescent="0.25">
      <c r="F18678" s="24">
        <f t="shared" si="1610"/>
        <v>9337501</v>
      </c>
      <c r="G18678" s="45">
        <f t="shared" si="1611"/>
        <v>9338000</v>
      </c>
      <c r="H18678" s="38">
        <f t="shared" si="1612"/>
        <v>27239.749999996413</v>
      </c>
    </row>
    <row r="18679" spans="6:8" x14ac:dyDescent="0.25">
      <c r="F18679" s="24">
        <f t="shared" si="1610"/>
        <v>9338001</v>
      </c>
      <c r="G18679" s="45">
        <f t="shared" si="1611"/>
        <v>9338500</v>
      </c>
      <c r="H18679" s="38">
        <f t="shared" si="1612"/>
        <v>27241.119999996412</v>
      </c>
    </row>
    <row r="18680" spans="6:8" x14ac:dyDescent="0.25">
      <c r="F18680" s="24">
        <f t="shared" si="1610"/>
        <v>9338501</v>
      </c>
      <c r="G18680" s="45">
        <f t="shared" si="1611"/>
        <v>9339000</v>
      </c>
      <c r="H18680" s="38">
        <f t="shared" si="1612"/>
        <v>27242.489999996411</v>
      </c>
    </row>
    <row r="18681" spans="6:8" x14ac:dyDescent="0.25">
      <c r="F18681" s="24">
        <f t="shared" si="1610"/>
        <v>9339001</v>
      </c>
      <c r="G18681" s="45">
        <f t="shared" si="1611"/>
        <v>9339500</v>
      </c>
      <c r="H18681" s="38">
        <f t="shared" si="1612"/>
        <v>27243.85999999641</v>
      </c>
    </row>
    <row r="18682" spans="6:8" x14ac:dyDescent="0.25">
      <c r="F18682" s="24">
        <f t="shared" si="1610"/>
        <v>9339501</v>
      </c>
      <c r="G18682" s="45">
        <f t="shared" si="1611"/>
        <v>9340000</v>
      </c>
      <c r="H18682" s="38">
        <f t="shared" si="1612"/>
        <v>27245.229999996409</v>
      </c>
    </row>
    <row r="18683" spans="6:8" x14ac:dyDescent="0.25">
      <c r="F18683" s="24">
        <f t="shared" si="1610"/>
        <v>9340001</v>
      </c>
      <c r="G18683" s="45">
        <f t="shared" si="1611"/>
        <v>9340500</v>
      </c>
      <c r="H18683" s="38">
        <f t="shared" si="1612"/>
        <v>27246.599999996408</v>
      </c>
    </row>
    <row r="18684" spans="6:8" x14ac:dyDescent="0.25">
      <c r="F18684" s="24">
        <f t="shared" si="1610"/>
        <v>9340501</v>
      </c>
      <c r="G18684" s="45">
        <f t="shared" si="1611"/>
        <v>9341000</v>
      </c>
      <c r="H18684" s="38">
        <f t="shared" si="1612"/>
        <v>27247.969999996407</v>
      </c>
    </row>
    <row r="18685" spans="6:8" x14ac:dyDescent="0.25">
      <c r="F18685" s="24">
        <f t="shared" si="1610"/>
        <v>9341001</v>
      </c>
      <c r="G18685" s="45">
        <f t="shared" si="1611"/>
        <v>9341500</v>
      </c>
      <c r="H18685" s="38">
        <f t="shared" si="1612"/>
        <v>27249.339999996406</v>
      </c>
    </row>
    <row r="18686" spans="6:8" x14ac:dyDescent="0.25">
      <c r="F18686" s="24">
        <f t="shared" si="1610"/>
        <v>9341501</v>
      </c>
      <c r="G18686" s="45">
        <f t="shared" si="1611"/>
        <v>9342000</v>
      </c>
      <c r="H18686" s="38">
        <f t="shared" si="1612"/>
        <v>27250.709999996405</v>
      </c>
    </row>
    <row r="18687" spans="6:8" x14ac:dyDescent="0.25">
      <c r="F18687" s="24">
        <f t="shared" si="1610"/>
        <v>9342001</v>
      </c>
      <c r="G18687" s="45">
        <f t="shared" si="1611"/>
        <v>9342500</v>
      </c>
      <c r="H18687" s="38">
        <f t="shared" si="1612"/>
        <v>27252.079999996404</v>
      </c>
    </row>
    <row r="18688" spans="6:8" x14ac:dyDescent="0.25">
      <c r="F18688" s="24">
        <f t="shared" si="1610"/>
        <v>9342501</v>
      </c>
      <c r="G18688" s="45">
        <f t="shared" si="1611"/>
        <v>9343000</v>
      </c>
      <c r="H18688" s="38">
        <f t="shared" si="1612"/>
        <v>27253.449999996403</v>
      </c>
    </row>
    <row r="18689" spans="6:8" x14ac:dyDescent="0.25">
      <c r="F18689" s="24">
        <f t="shared" si="1610"/>
        <v>9343001</v>
      </c>
      <c r="G18689" s="45">
        <f t="shared" si="1611"/>
        <v>9343500</v>
      </c>
      <c r="H18689" s="38">
        <f t="shared" si="1612"/>
        <v>27254.819999996402</v>
      </c>
    </row>
    <row r="18690" spans="6:8" x14ac:dyDescent="0.25">
      <c r="F18690" s="24">
        <f t="shared" si="1610"/>
        <v>9343501</v>
      </c>
      <c r="G18690" s="45">
        <f t="shared" si="1611"/>
        <v>9344000</v>
      </c>
      <c r="H18690" s="38">
        <f t="shared" si="1612"/>
        <v>27256.189999996401</v>
      </c>
    </row>
    <row r="18691" spans="6:8" x14ac:dyDescent="0.25">
      <c r="F18691" s="24">
        <f t="shared" si="1610"/>
        <v>9344001</v>
      </c>
      <c r="G18691" s="45">
        <f t="shared" si="1611"/>
        <v>9344500</v>
      </c>
      <c r="H18691" s="38">
        <f t="shared" si="1612"/>
        <v>27257.5599999964</v>
      </c>
    </row>
    <row r="18692" spans="6:8" x14ac:dyDescent="0.25">
      <c r="F18692" s="24">
        <f t="shared" si="1610"/>
        <v>9344501</v>
      </c>
      <c r="G18692" s="45">
        <f t="shared" si="1611"/>
        <v>9345000</v>
      </c>
      <c r="H18692" s="38">
        <f t="shared" si="1612"/>
        <v>27258.929999996399</v>
      </c>
    </row>
    <row r="18693" spans="6:8" x14ac:dyDescent="0.25">
      <c r="F18693" s="24">
        <f t="shared" ref="F18693:F18756" si="1613">+G18692+1</f>
        <v>9345001</v>
      </c>
      <c r="G18693" s="45">
        <f t="shared" si="1611"/>
        <v>9345500</v>
      </c>
      <c r="H18693" s="38">
        <f t="shared" si="1612"/>
        <v>27260.299999996398</v>
      </c>
    </row>
    <row r="18694" spans="6:8" x14ac:dyDescent="0.25">
      <c r="F18694" s="24">
        <f t="shared" si="1613"/>
        <v>9345501</v>
      </c>
      <c r="G18694" s="45">
        <f t="shared" ref="G18694:G18757" si="1614">+F18694+499</f>
        <v>9346000</v>
      </c>
      <c r="H18694" s="38">
        <f t="shared" si="1612"/>
        <v>27261.669999996397</v>
      </c>
    </row>
    <row r="18695" spans="6:8" x14ac:dyDescent="0.25">
      <c r="F18695" s="24">
        <f t="shared" si="1613"/>
        <v>9346001</v>
      </c>
      <c r="G18695" s="45">
        <f t="shared" si="1614"/>
        <v>9346500</v>
      </c>
      <c r="H18695" s="38">
        <f t="shared" si="1612"/>
        <v>27263.039999996396</v>
      </c>
    </row>
    <row r="18696" spans="6:8" x14ac:dyDescent="0.25">
      <c r="F18696" s="24">
        <f t="shared" si="1613"/>
        <v>9346501</v>
      </c>
      <c r="G18696" s="45">
        <f t="shared" si="1614"/>
        <v>9347000</v>
      </c>
      <c r="H18696" s="38">
        <f t="shared" si="1612"/>
        <v>27264.409999996395</v>
      </c>
    </row>
    <row r="18697" spans="6:8" x14ac:dyDescent="0.25">
      <c r="F18697" s="24">
        <f t="shared" si="1613"/>
        <v>9347001</v>
      </c>
      <c r="G18697" s="45">
        <f t="shared" si="1614"/>
        <v>9347500</v>
      </c>
      <c r="H18697" s="38">
        <f t="shared" si="1612"/>
        <v>27265.779999996394</v>
      </c>
    </row>
    <row r="18698" spans="6:8" x14ac:dyDescent="0.25">
      <c r="F18698" s="24">
        <f t="shared" si="1613"/>
        <v>9347501</v>
      </c>
      <c r="G18698" s="45">
        <f t="shared" si="1614"/>
        <v>9348000</v>
      </c>
      <c r="H18698" s="38">
        <f t="shared" si="1612"/>
        <v>27267.149999996393</v>
      </c>
    </row>
    <row r="18699" spans="6:8" x14ac:dyDescent="0.25">
      <c r="F18699" s="24">
        <f t="shared" si="1613"/>
        <v>9348001</v>
      </c>
      <c r="G18699" s="45">
        <f t="shared" si="1614"/>
        <v>9348500</v>
      </c>
      <c r="H18699" s="38">
        <f t="shared" si="1612"/>
        <v>27268.519999996392</v>
      </c>
    </row>
    <row r="18700" spans="6:8" x14ac:dyDescent="0.25">
      <c r="F18700" s="24">
        <f t="shared" si="1613"/>
        <v>9348501</v>
      </c>
      <c r="G18700" s="45">
        <f t="shared" si="1614"/>
        <v>9349000</v>
      </c>
      <c r="H18700" s="38">
        <f t="shared" si="1612"/>
        <v>27269.889999996391</v>
      </c>
    </row>
    <row r="18701" spans="6:8" x14ac:dyDescent="0.25">
      <c r="F18701" s="24">
        <f t="shared" si="1613"/>
        <v>9349001</v>
      </c>
      <c r="G18701" s="45">
        <f t="shared" si="1614"/>
        <v>9349500</v>
      </c>
      <c r="H18701" s="38">
        <f t="shared" si="1612"/>
        <v>27271.25999999639</v>
      </c>
    </row>
    <row r="18702" spans="6:8" x14ac:dyDescent="0.25">
      <c r="F18702" s="24">
        <f t="shared" si="1613"/>
        <v>9349501</v>
      </c>
      <c r="G18702" s="45">
        <f t="shared" si="1614"/>
        <v>9350000</v>
      </c>
      <c r="H18702" s="38">
        <f t="shared" si="1612"/>
        <v>27272.629999996389</v>
      </c>
    </row>
    <row r="18703" spans="6:8" x14ac:dyDescent="0.25">
      <c r="F18703" s="24">
        <f t="shared" si="1613"/>
        <v>9350001</v>
      </c>
      <c r="G18703" s="45">
        <f t="shared" si="1614"/>
        <v>9350500</v>
      </c>
      <c r="H18703" s="38">
        <f t="shared" si="1612"/>
        <v>27273.999999996387</v>
      </c>
    </row>
    <row r="18704" spans="6:8" x14ac:dyDescent="0.25">
      <c r="F18704" s="24">
        <f t="shared" si="1613"/>
        <v>9350501</v>
      </c>
      <c r="G18704" s="45">
        <f t="shared" si="1614"/>
        <v>9351000</v>
      </c>
      <c r="H18704" s="38">
        <f t="shared" si="1612"/>
        <v>27275.369999996386</v>
      </c>
    </row>
    <row r="18705" spans="6:8" x14ac:dyDescent="0.25">
      <c r="F18705" s="24">
        <f t="shared" si="1613"/>
        <v>9351001</v>
      </c>
      <c r="G18705" s="45">
        <f t="shared" si="1614"/>
        <v>9351500</v>
      </c>
      <c r="H18705" s="38">
        <f t="shared" si="1612"/>
        <v>27276.739999996385</v>
      </c>
    </row>
    <row r="18706" spans="6:8" x14ac:dyDescent="0.25">
      <c r="F18706" s="24">
        <f t="shared" si="1613"/>
        <v>9351501</v>
      </c>
      <c r="G18706" s="45">
        <f t="shared" si="1614"/>
        <v>9352000</v>
      </c>
      <c r="H18706" s="38">
        <f t="shared" si="1612"/>
        <v>27278.109999996384</v>
      </c>
    </row>
    <row r="18707" spans="6:8" x14ac:dyDescent="0.25">
      <c r="F18707" s="24">
        <f t="shared" si="1613"/>
        <v>9352001</v>
      </c>
      <c r="G18707" s="45">
        <f t="shared" si="1614"/>
        <v>9352500</v>
      </c>
      <c r="H18707" s="38">
        <f t="shared" si="1612"/>
        <v>27279.479999996383</v>
      </c>
    </row>
    <row r="18708" spans="6:8" x14ac:dyDescent="0.25">
      <c r="F18708" s="24">
        <f t="shared" si="1613"/>
        <v>9352501</v>
      </c>
      <c r="G18708" s="45">
        <f t="shared" si="1614"/>
        <v>9353000</v>
      </c>
      <c r="H18708" s="38">
        <f t="shared" si="1612"/>
        <v>27280.849999996382</v>
      </c>
    </row>
    <row r="18709" spans="6:8" x14ac:dyDescent="0.25">
      <c r="F18709" s="24">
        <f t="shared" si="1613"/>
        <v>9353001</v>
      </c>
      <c r="G18709" s="45">
        <f t="shared" si="1614"/>
        <v>9353500</v>
      </c>
      <c r="H18709" s="38">
        <f t="shared" ref="H18709:H18772" si="1615">+H18708+1.37</f>
        <v>27282.219999996381</v>
      </c>
    </row>
    <row r="18710" spans="6:8" x14ac:dyDescent="0.25">
      <c r="F18710" s="24">
        <f t="shared" si="1613"/>
        <v>9353501</v>
      </c>
      <c r="G18710" s="45">
        <f t="shared" si="1614"/>
        <v>9354000</v>
      </c>
      <c r="H18710" s="38">
        <f t="shared" si="1615"/>
        <v>27283.58999999638</v>
      </c>
    </row>
    <row r="18711" spans="6:8" x14ac:dyDescent="0.25">
      <c r="F18711" s="24">
        <f t="shared" si="1613"/>
        <v>9354001</v>
      </c>
      <c r="G18711" s="45">
        <f t="shared" si="1614"/>
        <v>9354500</v>
      </c>
      <c r="H18711" s="38">
        <f t="shared" si="1615"/>
        <v>27284.959999996379</v>
      </c>
    </row>
    <row r="18712" spans="6:8" x14ac:dyDescent="0.25">
      <c r="F18712" s="24">
        <f t="shared" si="1613"/>
        <v>9354501</v>
      </c>
      <c r="G18712" s="45">
        <f t="shared" si="1614"/>
        <v>9355000</v>
      </c>
      <c r="H18712" s="38">
        <f t="shared" si="1615"/>
        <v>27286.329999996378</v>
      </c>
    </row>
    <row r="18713" spans="6:8" x14ac:dyDescent="0.25">
      <c r="F18713" s="24">
        <f t="shared" si="1613"/>
        <v>9355001</v>
      </c>
      <c r="G18713" s="45">
        <f t="shared" si="1614"/>
        <v>9355500</v>
      </c>
      <c r="H18713" s="38">
        <f t="shared" si="1615"/>
        <v>27287.699999996377</v>
      </c>
    </row>
    <row r="18714" spans="6:8" x14ac:dyDescent="0.25">
      <c r="F18714" s="24">
        <f t="shared" si="1613"/>
        <v>9355501</v>
      </c>
      <c r="G18714" s="45">
        <f t="shared" si="1614"/>
        <v>9356000</v>
      </c>
      <c r="H18714" s="38">
        <f t="shared" si="1615"/>
        <v>27289.069999996376</v>
      </c>
    </row>
    <row r="18715" spans="6:8" x14ac:dyDescent="0.25">
      <c r="F18715" s="24">
        <f t="shared" si="1613"/>
        <v>9356001</v>
      </c>
      <c r="G18715" s="45">
        <f t="shared" si="1614"/>
        <v>9356500</v>
      </c>
      <c r="H18715" s="38">
        <f t="shared" si="1615"/>
        <v>27290.439999996375</v>
      </c>
    </row>
    <row r="18716" spans="6:8" x14ac:dyDescent="0.25">
      <c r="F18716" s="24">
        <f t="shared" si="1613"/>
        <v>9356501</v>
      </c>
      <c r="G18716" s="45">
        <f t="shared" si="1614"/>
        <v>9357000</v>
      </c>
      <c r="H18716" s="38">
        <f t="shared" si="1615"/>
        <v>27291.809999996374</v>
      </c>
    </row>
    <row r="18717" spans="6:8" x14ac:dyDescent="0.25">
      <c r="F18717" s="24">
        <f t="shared" si="1613"/>
        <v>9357001</v>
      </c>
      <c r="G18717" s="45">
        <f t="shared" si="1614"/>
        <v>9357500</v>
      </c>
      <c r="H18717" s="38">
        <f t="shared" si="1615"/>
        <v>27293.179999996373</v>
      </c>
    </row>
    <row r="18718" spans="6:8" x14ac:dyDescent="0.25">
      <c r="F18718" s="24">
        <f t="shared" si="1613"/>
        <v>9357501</v>
      </c>
      <c r="G18718" s="45">
        <f t="shared" si="1614"/>
        <v>9358000</v>
      </c>
      <c r="H18718" s="38">
        <f t="shared" si="1615"/>
        <v>27294.549999996372</v>
      </c>
    </row>
    <row r="18719" spans="6:8" x14ac:dyDescent="0.25">
      <c r="F18719" s="24">
        <f t="shared" si="1613"/>
        <v>9358001</v>
      </c>
      <c r="G18719" s="45">
        <f t="shared" si="1614"/>
        <v>9358500</v>
      </c>
      <c r="H18719" s="38">
        <f t="shared" si="1615"/>
        <v>27295.919999996371</v>
      </c>
    </row>
    <row r="18720" spans="6:8" x14ac:dyDescent="0.25">
      <c r="F18720" s="24">
        <f t="shared" si="1613"/>
        <v>9358501</v>
      </c>
      <c r="G18720" s="45">
        <f t="shared" si="1614"/>
        <v>9359000</v>
      </c>
      <c r="H18720" s="38">
        <f t="shared" si="1615"/>
        <v>27297.28999999637</v>
      </c>
    </row>
    <row r="18721" spans="6:8" x14ac:dyDescent="0.25">
      <c r="F18721" s="24">
        <f t="shared" si="1613"/>
        <v>9359001</v>
      </c>
      <c r="G18721" s="45">
        <f t="shared" si="1614"/>
        <v>9359500</v>
      </c>
      <c r="H18721" s="38">
        <f t="shared" si="1615"/>
        <v>27298.659999996369</v>
      </c>
    </row>
    <row r="18722" spans="6:8" x14ac:dyDescent="0.25">
      <c r="F18722" s="24">
        <f t="shared" si="1613"/>
        <v>9359501</v>
      </c>
      <c r="G18722" s="45">
        <f t="shared" si="1614"/>
        <v>9360000</v>
      </c>
      <c r="H18722" s="38">
        <f t="shared" si="1615"/>
        <v>27300.029999996368</v>
      </c>
    </row>
    <row r="18723" spans="6:8" x14ac:dyDescent="0.25">
      <c r="F18723" s="24">
        <f t="shared" si="1613"/>
        <v>9360001</v>
      </c>
      <c r="G18723" s="45">
        <f t="shared" si="1614"/>
        <v>9360500</v>
      </c>
      <c r="H18723" s="38">
        <f t="shared" si="1615"/>
        <v>27301.399999996367</v>
      </c>
    </row>
    <row r="18724" spans="6:8" x14ac:dyDescent="0.25">
      <c r="F18724" s="24">
        <f t="shared" si="1613"/>
        <v>9360501</v>
      </c>
      <c r="G18724" s="45">
        <f t="shared" si="1614"/>
        <v>9361000</v>
      </c>
      <c r="H18724" s="38">
        <f t="shared" si="1615"/>
        <v>27302.769999996366</v>
      </c>
    </row>
    <row r="18725" spans="6:8" x14ac:dyDescent="0.25">
      <c r="F18725" s="24">
        <f t="shared" si="1613"/>
        <v>9361001</v>
      </c>
      <c r="G18725" s="45">
        <f t="shared" si="1614"/>
        <v>9361500</v>
      </c>
      <c r="H18725" s="38">
        <f t="shared" si="1615"/>
        <v>27304.139999996365</v>
      </c>
    </row>
    <row r="18726" spans="6:8" x14ac:dyDescent="0.25">
      <c r="F18726" s="24">
        <f t="shared" si="1613"/>
        <v>9361501</v>
      </c>
      <c r="G18726" s="45">
        <f t="shared" si="1614"/>
        <v>9362000</v>
      </c>
      <c r="H18726" s="38">
        <f t="shared" si="1615"/>
        <v>27305.509999996364</v>
      </c>
    </row>
    <row r="18727" spans="6:8" x14ac:dyDescent="0.25">
      <c r="F18727" s="24">
        <f t="shared" si="1613"/>
        <v>9362001</v>
      </c>
      <c r="G18727" s="45">
        <f t="shared" si="1614"/>
        <v>9362500</v>
      </c>
      <c r="H18727" s="38">
        <f t="shared" si="1615"/>
        <v>27306.879999996363</v>
      </c>
    </row>
    <row r="18728" spans="6:8" x14ac:dyDescent="0.25">
      <c r="F18728" s="24">
        <f t="shared" si="1613"/>
        <v>9362501</v>
      </c>
      <c r="G18728" s="45">
        <f t="shared" si="1614"/>
        <v>9363000</v>
      </c>
      <c r="H18728" s="38">
        <f t="shared" si="1615"/>
        <v>27308.249999996362</v>
      </c>
    </row>
    <row r="18729" spans="6:8" x14ac:dyDescent="0.25">
      <c r="F18729" s="24">
        <f t="shared" si="1613"/>
        <v>9363001</v>
      </c>
      <c r="G18729" s="45">
        <f t="shared" si="1614"/>
        <v>9363500</v>
      </c>
      <c r="H18729" s="38">
        <f t="shared" si="1615"/>
        <v>27309.619999996361</v>
      </c>
    </row>
    <row r="18730" spans="6:8" x14ac:dyDescent="0.25">
      <c r="F18730" s="24">
        <f t="shared" si="1613"/>
        <v>9363501</v>
      </c>
      <c r="G18730" s="45">
        <f t="shared" si="1614"/>
        <v>9364000</v>
      </c>
      <c r="H18730" s="38">
        <f t="shared" si="1615"/>
        <v>27310.98999999636</v>
      </c>
    </row>
    <row r="18731" spans="6:8" x14ac:dyDescent="0.25">
      <c r="F18731" s="24">
        <f t="shared" si="1613"/>
        <v>9364001</v>
      </c>
      <c r="G18731" s="45">
        <f t="shared" si="1614"/>
        <v>9364500</v>
      </c>
      <c r="H18731" s="38">
        <f t="shared" si="1615"/>
        <v>27312.359999996359</v>
      </c>
    </row>
    <row r="18732" spans="6:8" x14ac:dyDescent="0.25">
      <c r="F18732" s="24">
        <f t="shared" si="1613"/>
        <v>9364501</v>
      </c>
      <c r="G18732" s="45">
        <f t="shared" si="1614"/>
        <v>9365000</v>
      </c>
      <c r="H18732" s="38">
        <f t="shared" si="1615"/>
        <v>27313.729999996358</v>
      </c>
    </row>
    <row r="18733" spans="6:8" x14ac:dyDescent="0.25">
      <c r="F18733" s="24">
        <f t="shared" si="1613"/>
        <v>9365001</v>
      </c>
      <c r="G18733" s="45">
        <f t="shared" si="1614"/>
        <v>9365500</v>
      </c>
      <c r="H18733" s="38">
        <f t="shared" si="1615"/>
        <v>27315.099999996357</v>
      </c>
    </row>
    <row r="18734" spans="6:8" x14ac:dyDescent="0.25">
      <c r="F18734" s="24">
        <f t="shared" si="1613"/>
        <v>9365501</v>
      </c>
      <c r="G18734" s="45">
        <f t="shared" si="1614"/>
        <v>9366000</v>
      </c>
      <c r="H18734" s="38">
        <f t="shared" si="1615"/>
        <v>27316.469999996356</v>
      </c>
    </row>
    <row r="18735" spans="6:8" x14ac:dyDescent="0.25">
      <c r="F18735" s="24">
        <f t="shared" si="1613"/>
        <v>9366001</v>
      </c>
      <c r="G18735" s="45">
        <f t="shared" si="1614"/>
        <v>9366500</v>
      </c>
      <c r="H18735" s="38">
        <f t="shared" si="1615"/>
        <v>27317.839999996355</v>
      </c>
    </row>
    <row r="18736" spans="6:8" x14ac:dyDescent="0.25">
      <c r="F18736" s="24">
        <f t="shared" si="1613"/>
        <v>9366501</v>
      </c>
      <c r="G18736" s="45">
        <f t="shared" si="1614"/>
        <v>9367000</v>
      </c>
      <c r="H18736" s="38">
        <f t="shared" si="1615"/>
        <v>27319.209999996354</v>
      </c>
    </row>
    <row r="18737" spans="6:8" x14ac:dyDescent="0.25">
      <c r="F18737" s="24">
        <f t="shared" si="1613"/>
        <v>9367001</v>
      </c>
      <c r="G18737" s="45">
        <f t="shared" si="1614"/>
        <v>9367500</v>
      </c>
      <c r="H18737" s="38">
        <f t="shared" si="1615"/>
        <v>27320.579999996353</v>
      </c>
    </row>
    <row r="18738" spans="6:8" x14ac:dyDescent="0.25">
      <c r="F18738" s="24">
        <f t="shared" si="1613"/>
        <v>9367501</v>
      </c>
      <c r="G18738" s="45">
        <f t="shared" si="1614"/>
        <v>9368000</v>
      </c>
      <c r="H18738" s="38">
        <f t="shared" si="1615"/>
        <v>27321.949999996352</v>
      </c>
    </row>
    <row r="18739" spans="6:8" x14ac:dyDescent="0.25">
      <c r="F18739" s="24">
        <f t="shared" si="1613"/>
        <v>9368001</v>
      </c>
      <c r="G18739" s="45">
        <f t="shared" si="1614"/>
        <v>9368500</v>
      </c>
      <c r="H18739" s="38">
        <f t="shared" si="1615"/>
        <v>27323.319999996351</v>
      </c>
    </row>
    <row r="18740" spans="6:8" x14ac:dyDescent="0.25">
      <c r="F18740" s="24">
        <f t="shared" si="1613"/>
        <v>9368501</v>
      </c>
      <c r="G18740" s="45">
        <f t="shared" si="1614"/>
        <v>9369000</v>
      </c>
      <c r="H18740" s="38">
        <f t="shared" si="1615"/>
        <v>27324.68999999635</v>
      </c>
    </row>
    <row r="18741" spans="6:8" x14ac:dyDescent="0.25">
      <c r="F18741" s="24">
        <f t="shared" si="1613"/>
        <v>9369001</v>
      </c>
      <c r="G18741" s="45">
        <f t="shared" si="1614"/>
        <v>9369500</v>
      </c>
      <c r="H18741" s="38">
        <f t="shared" si="1615"/>
        <v>27326.059999996349</v>
      </c>
    </row>
    <row r="18742" spans="6:8" x14ac:dyDescent="0.25">
      <c r="F18742" s="24">
        <f t="shared" si="1613"/>
        <v>9369501</v>
      </c>
      <c r="G18742" s="45">
        <f t="shared" si="1614"/>
        <v>9370000</v>
      </c>
      <c r="H18742" s="38">
        <f t="shared" si="1615"/>
        <v>27327.429999996348</v>
      </c>
    </row>
    <row r="18743" spans="6:8" x14ac:dyDescent="0.25">
      <c r="F18743" s="24">
        <f t="shared" si="1613"/>
        <v>9370001</v>
      </c>
      <c r="G18743" s="45">
        <f t="shared" si="1614"/>
        <v>9370500</v>
      </c>
      <c r="H18743" s="38">
        <f t="shared" si="1615"/>
        <v>27328.799999996347</v>
      </c>
    </row>
    <row r="18744" spans="6:8" x14ac:dyDescent="0.25">
      <c r="F18744" s="24">
        <f t="shared" si="1613"/>
        <v>9370501</v>
      </c>
      <c r="G18744" s="45">
        <f t="shared" si="1614"/>
        <v>9371000</v>
      </c>
      <c r="H18744" s="38">
        <f t="shared" si="1615"/>
        <v>27330.169999996346</v>
      </c>
    </row>
    <row r="18745" spans="6:8" x14ac:dyDescent="0.25">
      <c r="F18745" s="24">
        <f t="shared" si="1613"/>
        <v>9371001</v>
      </c>
      <c r="G18745" s="45">
        <f t="shared" si="1614"/>
        <v>9371500</v>
      </c>
      <c r="H18745" s="38">
        <f t="shared" si="1615"/>
        <v>27331.539999996345</v>
      </c>
    </row>
    <row r="18746" spans="6:8" x14ac:dyDescent="0.25">
      <c r="F18746" s="24">
        <f t="shared" si="1613"/>
        <v>9371501</v>
      </c>
      <c r="G18746" s="45">
        <f t="shared" si="1614"/>
        <v>9372000</v>
      </c>
      <c r="H18746" s="38">
        <f t="shared" si="1615"/>
        <v>27332.909999996344</v>
      </c>
    </row>
    <row r="18747" spans="6:8" x14ac:dyDescent="0.25">
      <c r="F18747" s="24">
        <f t="shared" si="1613"/>
        <v>9372001</v>
      </c>
      <c r="G18747" s="45">
        <f t="shared" si="1614"/>
        <v>9372500</v>
      </c>
      <c r="H18747" s="38">
        <f t="shared" si="1615"/>
        <v>27334.279999996343</v>
      </c>
    </row>
    <row r="18748" spans="6:8" x14ac:dyDescent="0.25">
      <c r="F18748" s="24">
        <f t="shared" si="1613"/>
        <v>9372501</v>
      </c>
      <c r="G18748" s="45">
        <f t="shared" si="1614"/>
        <v>9373000</v>
      </c>
      <c r="H18748" s="38">
        <f t="shared" si="1615"/>
        <v>27335.649999996342</v>
      </c>
    </row>
    <row r="18749" spans="6:8" x14ac:dyDescent="0.25">
      <c r="F18749" s="24">
        <f t="shared" si="1613"/>
        <v>9373001</v>
      </c>
      <c r="G18749" s="45">
        <f t="shared" si="1614"/>
        <v>9373500</v>
      </c>
      <c r="H18749" s="38">
        <f t="shared" si="1615"/>
        <v>27337.019999996341</v>
      </c>
    </row>
    <row r="18750" spans="6:8" x14ac:dyDescent="0.25">
      <c r="F18750" s="24">
        <f t="shared" si="1613"/>
        <v>9373501</v>
      </c>
      <c r="G18750" s="45">
        <f t="shared" si="1614"/>
        <v>9374000</v>
      </c>
      <c r="H18750" s="38">
        <f t="shared" si="1615"/>
        <v>27338.38999999634</v>
      </c>
    </row>
    <row r="18751" spans="6:8" x14ac:dyDescent="0.25">
      <c r="F18751" s="24">
        <f t="shared" si="1613"/>
        <v>9374001</v>
      </c>
      <c r="G18751" s="45">
        <f t="shared" si="1614"/>
        <v>9374500</v>
      </c>
      <c r="H18751" s="38">
        <f t="shared" si="1615"/>
        <v>27339.759999996339</v>
      </c>
    </row>
    <row r="18752" spans="6:8" x14ac:dyDescent="0.25">
      <c r="F18752" s="24">
        <f t="shared" si="1613"/>
        <v>9374501</v>
      </c>
      <c r="G18752" s="45">
        <f t="shared" si="1614"/>
        <v>9375000</v>
      </c>
      <c r="H18752" s="38">
        <f t="shared" si="1615"/>
        <v>27341.129999996338</v>
      </c>
    </row>
    <row r="18753" spans="6:8" x14ac:dyDescent="0.25">
      <c r="F18753" s="24">
        <f t="shared" si="1613"/>
        <v>9375001</v>
      </c>
      <c r="G18753" s="45">
        <f t="shared" si="1614"/>
        <v>9375500</v>
      </c>
      <c r="H18753" s="38">
        <f t="shared" si="1615"/>
        <v>27342.499999996337</v>
      </c>
    </row>
    <row r="18754" spans="6:8" x14ac:dyDescent="0.25">
      <c r="F18754" s="24">
        <f t="shared" si="1613"/>
        <v>9375501</v>
      </c>
      <c r="G18754" s="45">
        <f t="shared" si="1614"/>
        <v>9376000</v>
      </c>
      <c r="H18754" s="38">
        <f t="shared" si="1615"/>
        <v>27343.869999996336</v>
      </c>
    </row>
    <row r="18755" spans="6:8" x14ac:dyDescent="0.25">
      <c r="F18755" s="24">
        <f t="shared" si="1613"/>
        <v>9376001</v>
      </c>
      <c r="G18755" s="45">
        <f t="shared" si="1614"/>
        <v>9376500</v>
      </c>
      <c r="H18755" s="38">
        <f t="shared" si="1615"/>
        <v>27345.239999996335</v>
      </c>
    </row>
    <row r="18756" spans="6:8" x14ac:dyDescent="0.25">
      <c r="F18756" s="24">
        <f t="shared" si="1613"/>
        <v>9376501</v>
      </c>
      <c r="G18756" s="45">
        <f t="shared" si="1614"/>
        <v>9377000</v>
      </c>
      <c r="H18756" s="38">
        <f t="shared" si="1615"/>
        <v>27346.609999996333</v>
      </c>
    </row>
    <row r="18757" spans="6:8" x14ac:dyDescent="0.25">
      <c r="F18757" s="24">
        <f t="shared" ref="F18757:F18820" si="1616">+G18756+1</f>
        <v>9377001</v>
      </c>
      <c r="G18757" s="45">
        <f t="shared" si="1614"/>
        <v>9377500</v>
      </c>
      <c r="H18757" s="38">
        <f t="shared" si="1615"/>
        <v>27347.979999996332</v>
      </c>
    </row>
    <row r="18758" spans="6:8" x14ac:dyDescent="0.25">
      <c r="F18758" s="24">
        <f t="shared" si="1616"/>
        <v>9377501</v>
      </c>
      <c r="G18758" s="45">
        <f t="shared" ref="G18758:G18821" si="1617">+F18758+499</f>
        <v>9378000</v>
      </c>
      <c r="H18758" s="38">
        <f t="shared" si="1615"/>
        <v>27349.349999996331</v>
      </c>
    </row>
    <row r="18759" spans="6:8" x14ac:dyDescent="0.25">
      <c r="F18759" s="24">
        <f t="shared" si="1616"/>
        <v>9378001</v>
      </c>
      <c r="G18759" s="45">
        <f t="shared" si="1617"/>
        <v>9378500</v>
      </c>
      <c r="H18759" s="38">
        <f t="shared" si="1615"/>
        <v>27350.71999999633</v>
      </c>
    </row>
    <row r="18760" spans="6:8" x14ac:dyDescent="0.25">
      <c r="F18760" s="24">
        <f t="shared" si="1616"/>
        <v>9378501</v>
      </c>
      <c r="G18760" s="45">
        <f t="shared" si="1617"/>
        <v>9379000</v>
      </c>
      <c r="H18760" s="38">
        <f t="shared" si="1615"/>
        <v>27352.089999996329</v>
      </c>
    </row>
    <row r="18761" spans="6:8" x14ac:dyDescent="0.25">
      <c r="F18761" s="24">
        <f t="shared" si="1616"/>
        <v>9379001</v>
      </c>
      <c r="G18761" s="45">
        <f t="shared" si="1617"/>
        <v>9379500</v>
      </c>
      <c r="H18761" s="38">
        <f t="shared" si="1615"/>
        <v>27353.459999996328</v>
      </c>
    </row>
    <row r="18762" spans="6:8" x14ac:dyDescent="0.25">
      <c r="F18762" s="24">
        <f t="shared" si="1616"/>
        <v>9379501</v>
      </c>
      <c r="G18762" s="45">
        <f t="shared" si="1617"/>
        <v>9380000</v>
      </c>
      <c r="H18762" s="38">
        <f t="shared" si="1615"/>
        <v>27354.829999996327</v>
      </c>
    </row>
    <row r="18763" spans="6:8" x14ac:dyDescent="0.25">
      <c r="F18763" s="24">
        <f t="shared" si="1616"/>
        <v>9380001</v>
      </c>
      <c r="G18763" s="45">
        <f t="shared" si="1617"/>
        <v>9380500</v>
      </c>
      <c r="H18763" s="38">
        <f t="shared" si="1615"/>
        <v>27356.199999996326</v>
      </c>
    </row>
    <row r="18764" spans="6:8" x14ac:dyDescent="0.25">
      <c r="F18764" s="24">
        <f t="shared" si="1616"/>
        <v>9380501</v>
      </c>
      <c r="G18764" s="45">
        <f t="shared" si="1617"/>
        <v>9381000</v>
      </c>
      <c r="H18764" s="38">
        <f t="shared" si="1615"/>
        <v>27357.569999996325</v>
      </c>
    </row>
    <row r="18765" spans="6:8" x14ac:dyDescent="0.25">
      <c r="F18765" s="24">
        <f t="shared" si="1616"/>
        <v>9381001</v>
      </c>
      <c r="G18765" s="45">
        <f t="shared" si="1617"/>
        <v>9381500</v>
      </c>
      <c r="H18765" s="38">
        <f t="shared" si="1615"/>
        <v>27358.939999996324</v>
      </c>
    </row>
    <row r="18766" spans="6:8" x14ac:dyDescent="0.25">
      <c r="F18766" s="24">
        <f t="shared" si="1616"/>
        <v>9381501</v>
      </c>
      <c r="G18766" s="45">
        <f t="shared" si="1617"/>
        <v>9382000</v>
      </c>
      <c r="H18766" s="38">
        <f t="shared" si="1615"/>
        <v>27360.309999996323</v>
      </c>
    </row>
    <row r="18767" spans="6:8" x14ac:dyDescent="0.25">
      <c r="F18767" s="24">
        <f t="shared" si="1616"/>
        <v>9382001</v>
      </c>
      <c r="G18767" s="45">
        <f t="shared" si="1617"/>
        <v>9382500</v>
      </c>
      <c r="H18767" s="38">
        <f t="shared" si="1615"/>
        <v>27361.679999996322</v>
      </c>
    </row>
    <row r="18768" spans="6:8" x14ac:dyDescent="0.25">
      <c r="F18768" s="24">
        <f t="shared" si="1616"/>
        <v>9382501</v>
      </c>
      <c r="G18768" s="45">
        <f t="shared" si="1617"/>
        <v>9383000</v>
      </c>
      <c r="H18768" s="38">
        <f t="shared" si="1615"/>
        <v>27363.049999996321</v>
      </c>
    </row>
    <row r="18769" spans="6:8" x14ac:dyDescent="0.25">
      <c r="F18769" s="24">
        <f t="shared" si="1616"/>
        <v>9383001</v>
      </c>
      <c r="G18769" s="45">
        <f t="shared" si="1617"/>
        <v>9383500</v>
      </c>
      <c r="H18769" s="38">
        <f t="shared" si="1615"/>
        <v>27364.41999999632</v>
      </c>
    </row>
    <row r="18770" spans="6:8" x14ac:dyDescent="0.25">
      <c r="F18770" s="24">
        <f t="shared" si="1616"/>
        <v>9383501</v>
      </c>
      <c r="G18770" s="45">
        <f t="shared" si="1617"/>
        <v>9384000</v>
      </c>
      <c r="H18770" s="38">
        <f t="shared" si="1615"/>
        <v>27365.789999996319</v>
      </c>
    </row>
    <row r="18771" spans="6:8" x14ac:dyDescent="0.25">
      <c r="F18771" s="24">
        <f t="shared" si="1616"/>
        <v>9384001</v>
      </c>
      <c r="G18771" s="45">
        <f t="shared" si="1617"/>
        <v>9384500</v>
      </c>
      <c r="H18771" s="38">
        <f t="shared" si="1615"/>
        <v>27367.159999996318</v>
      </c>
    </row>
    <row r="18772" spans="6:8" x14ac:dyDescent="0.25">
      <c r="F18772" s="24">
        <f t="shared" si="1616"/>
        <v>9384501</v>
      </c>
      <c r="G18772" s="45">
        <f t="shared" si="1617"/>
        <v>9385000</v>
      </c>
      <c r="H18772" s="38">
        <f t="shared" si="1615"/>
        <v>27368.529999996317</v>
      </c>
    </row>
    <row r="18773" spans="6:8" x14ac:dyDescent="0.25">
      <c r="F18773" s="24">
        <f t="shared" si="1616"/>
        <v>9385001</v>
      </c>
      <c r="G18773" s="45">
        <f t="shared" si="1617"/>
        <v>9385500</v>
      </c>
      <c r="H18773" s="38">
        <f t="shared" ref="H18773:H18836" si="1618">+H18772+1.37</f>
        <v>27369.899999996316</v>
      </c>
    </row>
    <row r="18774" spans="6:8" x14ac:dyDescent="0.25">
      <c r="F18774" s="24">
        <f t="shared" si="1616"/>
        <v>9385501</v>
      </c>
      <c r="G18774" s="45">
        <f t="shared" si="1617"/>
        <v>9386000</v>
      </c>
      <c r="H18774" s="38">
        <f t="shared" si="1618"/>
        <v>27371.269999996315</v>
      </c>
    </row>
    <row r="18775" spans="6:8" x14ac:dyDescent="0.25">
      <c r="F18775" s="24">
        <f t="shared" si="1616"/>
        <v>9386001</v>
      </c>
      <c r="G18775" s="45">
        <f t="shared" si="1617"/>
        <v>9386500</v>
      </c>
      <c r="H18775" s="38">
        <f t="shared" si="1618"/>
        <v>27372.639999996314</v>
      </c>
    </row>
    <row r="18776" spans="6:8" x14ac:dyDescent="0.25">
      <c r="F18776" s="24">
        <f t="shared" si="1616"/>
        <v>9386501</v>
      </c>
      <c r="G18776" s="45">
        <f t="shared" si="1617"/>
        <v>9387000</v>
      </c>
      <c r="H18776" s="38">
        <f t="shared" si="1618"/>
        <v>27374.009999996313</v>
      </c>
    </row>
    <row r="18777" spans="6:8" x14ac:dyDescent="0.25">
      <c r="F18777" s="24">
        <f t="shared" si="1616"/>
        <v>9387001</v>
      </c>
      <c r="G18777" s="45">
        <f t="shared" si="1617"/>
        <v>9387500</v>
      </c>
      <c r="H18777" s="38">
        <f t="shared" si="1618"/>
        <v>27375.379999996312</v>
      </c>
    </row>
    <row r="18778" spans="6:8" x14ac:dyDescent="0.25">
      <c r="F18778" s="24">
        <f t="shared" si="1616"/>
        <v>9387501</v>
      </c>
      <c r="G18778" s="45">
        <f t="shared" si="1617"/>
        <v>9388000</v>
      </c>
      <c r="H18778" s="38">
        <f t="shared" si="1618"/>
        <v>27376.749999996311</v>
      </c>
    </row>
    <row r="18779" spans="6:8" x14ac:dyDescent="0.25">
      <c r="F18779" s="24">
        <f t="shared" si="1616"/>
        <v>9388001</v>
      </c>
      <c r="G18779" s="45">
        <f t="shared" si="1617"/>
        <v>9388500</v>
      </c>
      <c r="H18779" s="38">
        <f t="shared" si="1618"/>
        <v>27378.11999999631</v>
      </c>
    </row>
    <row r="18780" spans="6:8" x14ac:dyDescent="0.25">
      <c r="F18780" s="24">
        <f t="shared" si="1616"/>
        <v>9388501</v>
      </c>
      <c r="G18780" s="45">
        <f t="shared" si="1617"/>
        <v>9389000</v>
      </c>
      <c r="H18780" s="38">
        <f t="shared" si="1618"/>
        <v>27379.489999996309</v>
      </c>
    </row>
    <row r="18781" spans="6:8" x14ac:dyDescent="0.25">
      <c r="F18781" s="24">
        <f t="shared" si="1616"/>
        <v>9389001</v>
      </c>
      <c r="G18781" s="45">
        <f t="shared" si="1617"/>
        <v>9389500</v>
      </c>
      <c r="H18781" s="38">
        <f t="shared" si="1618"/>
        <v>27380.859999996308</v>
      </c>
    </row>
    <row r="18782" spans="6:8" x14ac:dyDescent="0.25">
      <c r="F18782" s="24">
        <f t="shared" si="1616"/>
        <v>9389501</v>
      </c>
      <c r="G18782" s="45">
        <f t="shared" si="1617"/>
        <v>9390000</v>
      </c>
      <c r="H18782" s="38">
        <f t="shared" si="1618"/>
        <v>27382.229999996307</v>
      </c>
    </row>
    <row r="18783" spans="6:8" x14ac:dyDescent="0.25">
      <c r="F18783" s="24">
        <f t="shared" si="1616"/>
        <v>9390001</v>
      </c>
      <c r="G18783" s="45">
        <f t="shared" si="1617"/>
        <v>9390500</v>
      </c>
      <c r="H18783" s="38">
        <f t="shared" si="1618"/>
        <v>27383.599999996306</v>
      </c>
    </row>
    <row r="18784" spans="6:8" x14ac:dyDescent="0.25">
      <c r="F18784" s="24">
        <f t="shared" si="1616"/>
        <v>9390501</v>
      </c>
      <c r="G18784" s="45">
        <f t="shared" si="1617"/>
        <v>9391000</v>
      </c>
      <c r="H18784" s="38">
        <f t="shared" si="1618"/>
        <v>27384.969999996305</v>
      </c>
    </row>
    <row r="18785" spans="6:8" x14ac:dyDescent="0.25">
      <c r="F18785" s="24">
        <f t="shared" si="1616"/>
        <v>9391001</v>
      </c>
      <c r="G18785" s="45">
        <f t="shared" si="1617"/>
        <v>9391500</v>
      </c>
      <c r="H18785" s="38">
        <f t="shared" si="1618"/>
        <v>27386.339999996304</v>
      </c>
    </row>
    <row r="18786" spans="6:8" x14ac:dyDescent="0.25">
      <c r="F18786" s="24">
        <f t="shared" si="1616"/>
        <v>9391501</v>
      </c>
      <c r="G18786" s="45">
        <f t="shared" si="1617"/>
        <v>9392000</v>
      </c>
      <c r="H18786" s="38">
        <f t="shared" si="1618"/>
        <v>27387.709999996303</v>
      </c>
    </row>
    <row r="18787" spans="6:8" x14ac:dyDescent="0.25">
      <c r="F18787" s="24">
        <f t="shared" si="1616"/>
        <v>9392001</v>
      </c>
      <c r="G18787" s="45">
        <f t="shared" si="1617"/>
        <v>9392500</v>
      </c>
      <c r="H18787" s="38">
        <f t="shared" si="1618"/>
        <v>27389.079999996302</v>
      </c>
    </row>
    <row r="18788" spans="6:8" x14ac:dyDescent="0.25">
      <c r="F18788" s="24">
        <f t="shared" si="1616"/>
        <v>9392501</v>
      </c>
      <c r="G18788" s="45">
        <f t="shared" si="1617"/>
        <v>9393000</v>
      </c>
      <c r="H18788" s="38">
        <f t="shared" si="1618"/>
        <v>27390.449999996301</v>
      </c>
    </row>
    <row r="18789" spans="6:8" x14ac:dyDescent="0.25">
      <c r="F18789" s="24">
        <f t="shared" si="1616"/>
        <v>9393001</v>
      </c>
      <c r="G18789" s="45">
        <f t="shared" si="1617"/>
        <v>9393500</v>
      </c>
      <c r="H18789" s="38">
        <f t="shared" si="1618"/>
        <v>27391.8199999963</v>
      </c>
    </row>
    <row r="18790" spans="6:8" x14ac:dyDescent="0.25">
      <c r="F18790" s="24">
        <f t="shared" si="1616"/>
        <v>9393501</v>
      </c>
      <c r="G18790" s="45">
        <f t="shared" si="1617"/>
        <v>9394000</v>
      </c>
      <c r="H18790" s="38">
        <f t="shared" si="1618"/>
        <v>27393.189999996299</v>
      </c>
    </row>
    <row r="18791" spans="6:8" x14ac:dyDescent="0.25">
      <c r="F18791" s="24">
        <f t="shared" si="1616"/>
        <v>9394001</v>
      </c>
      <c r="G18791" s="45">
        <f t="shared" si="1617"/>
        <v>9394500</v>
      </c>
      <c r="H18791" s="38">
        <f t="shared" si="1618"/>
        <v>27394.559999996298</v>
      </c>
    </row>
    <row r="18792" spans="6:8" x14ac:dyDescent="0.25">
      <c r="F18792" s="24">
        <f t="shared" si="1616"/>
        <v>9394501</v>
      </c>
      <c r="G18792" s="45">
        <f t="shared" si="1617"/>
        <v>9395000</v>
      </c>
      <c r="H18792" s="38">
        <f t="shared" si="1618"/>
        <v>27395.929999996297</v>
      </c>
    </row>
    <row r="18793" spans="6:8" x14ac:dyDescent="0.25">
      <c r="F18793" s="24">
        <f t="shared" si="1616"/>
        <v>9395001</v>
      </c>
      <c r="G18793" s="45">
        <f t="shared" si="1617"/>
        <v>9395500</v>
      </c>
      <c r="H18793" s="38">
        <f t="shared" si="1618"/>
        <v>27397.299999996296</v>
      </c>
    </row>
    <row r="18794" spans="6:8" x14ac:dyDescent="0.25">
      <c r="F18794" s="24">
        <f t="shared" si="1616"/>
        <v>9395501</v>
      </c>
      <c r="G18794" s="45">
        <f t="shared" si="1617"/>
        <v>9396000</v>
      </c>
      <c r="H18794" s="38">
        <f t="shared" si="1618"/>
        <v>27398.669999996295</v>
      </c>
    </row>
    <row r="18795" spans="6:8" x14ac:dyDescent="0.25">
      <c r="F18795" s="24">
        <f t="shared" si="1616"/>
        <v>9396001</v>
      </c>
      <c r="G18795" s="45">
        <f t="shared" si="1617"/>
        <v>9396500</v>
      </c>
      <c r="H18795" s="38">
        <f t="shared" si="1618"/>
        <v>27400.039999996294</v>
      </c>
    </row>
    <row r="18796" spans="6:8" x14ac:dyDescent="0.25">
      <c r="F18796" s="24">
        <f t="shared" si="1616"/>
        <v>9396501</v>
      </c>
      <c r="G18796" s="45">
        <f t="shared" si="1617"/>
        <v>9397000</v>
      </c>
      <c r="H18796" s="38">
        <f t="shared" si="1618"/>
        <v>27401.409999996293</v>
      </c>
    </row>
    <row r="18797" spans="6:8" x14ac:dyDescent="0.25">
      <c r="F18797" s="24">
        <f t="shared" si="1616"/>
        <v>9397001</v>
      </c>
      <c r="G18797" s="45">
        <f t="shared" si="1617"/>
        <v>9397500</v>
      </c>
      <c r="H18797" s="38">
        <f t="shared" si="1618"/>
        <v>27402.779999996292</v>
      </c>
    </row>
    <row r="18798" spans="6:8" x14ac:dyDescent="0.25">
      <c r="F18798" s="24">
        <f t="shared" si="1616"/>
        <v>9397501</v>
      </c>
      <c r="G18798" s="45">
        <f t="shared" si="1617"/>
        <v>9398000</v>
      </c>
      <c r="H18798" s="38">
        <f t="shared" si="1618"/>
        <v>27404.149999996291</v>
      </c>
    </row>
    <row r="18799" spans="6:8" x14ac:dyDescent="0.25">
      <c r="F18799" s="24">
        <f t="shared" si="1616"/>
        <v>9398001</v>
      </c>
      <c r="G18799" s="45">
        <f t="shared" si="1617"/>
        <v>9398500</v>
      </c>
      <c r="H18799" s="38">
        <f t="shared" si="1618"/>
        <v>27405.51999999629</v>
      </c>
    </row>
    <row r="18800" spans="6:8" x14ac:dyDescent="0.25">
      <c r="F18800" s="24">
        <f t="shared" si="1616"/>
        <v>9398501</v>
      </c>
      <c r="G18800" s="45">
        <f t="shared" si="1617"/>
        <v>9399000</v>
      </c>
      <c r="H18800" s="38">
        <f t="shared" si="1618"/>
        <v>27406.889999996289</v>
      </c>
    </row>
    <row r="18801" spans="6:8" x14ac:dyDescent="0.25">
      <c r="F18801" s="24">
        <f t="shared" si="1616"/>
        <v>9399001</v>
      </c>
      <c r="G18801" s="45">
        <f t="shared" si="1617"/>
        <v>9399500</v>
      </c>
      <c r="H18801" s="38">
        <f t="shared" si="1618"/>
        <v>27408.259999996288</v>
      </c>
    </row>
    <row r="18802" spans="6:8" x14ac:dyDescent="0.25">
      <c r="F18802" s="24">
        <f t="shared" si="1616"/>
        <v>9399501</v>
      </c>
      <c r="G18802" s="45">
        <f t="shared" si="1617"/>
        <v>9400000</v>
      </c>
      <c r="H18802" s="38">
        <f t="shared" si="1618"/>
        <v>27409.629999996287</v>
      </c>
    </row>
    <row r="18803" spans="6:8" x14ac:dyDescent="0.25">
      <c r="F18803" s="24">
        <f t="shared" si="1616"/>
        <v>9400001</v>
      </c>
      <c r="G18803" s="45">
        <f t="shared" si="1617"/>
        <v>9400500</v>
      </c>
      <c r="H18803" s="38">
        <f t="shared" si="1618"/>
        <v>27410.999999996286</v>
      </c>
    </row>
    <row r="18804" spans="6:8" x14ac:dyDescent="0.25">
      <c r="F18804" s="24">
        <f t="shared" si="1616"/>
        <v>9400501</v>
      </c>
      <c r="G18804" s="45">
        <f t="shared" si="1617"/>
        <v>9401000</v>
      </c>
      <c r="H18804" s="38">
        <f t="shared" si="1618"/>
        <v>27412.369999996285</v>
      </c>
    </row>
    <row r="18805" spans="6:8" x14ac:dyDescent="0.25">
      <c r="F18805" s="24">
        <f t="shared" si="1616"/>
        <v>9401001</v>
      </c>
      <c r="G18805" s="45">
        <f t="shared" si="1617"/>
        <v>9401500</v>
      </c>
      <c r="H18805" s="38">
        <f t="shared" si="1618"/>
        <v>27413.739999996284</v>
      </c>
    </row>
    <row r="18806" spans="6:8" x14ac:dyDescent="0.25">
      <c r="F18806" s="24">
        <f t="shared" si="1616"/>
        <v>9401501</v>
      </c>
      <c r="G18806" s="45">
        <f t="shared" si="1617"/>
        <v>9402000</v>
      </c>
      <c r="H18806" s="38">
        <f t="shared" si="1618"/>
        <v>27415.109999996283</v>
      </c>
    </row>
    <row r="18807" spans="6:8" x14ac:dyDescent="0.25">
      <c r="F18807" s="24">
        <f t="shared" si="1616"/>
        <v>9402001</v>
      </c>
      <c r="G18807" s="45">
        <f t="shared" si="1617"/>
        <v>9402500</v>
      </c>
      <c r="H18807" s="38">
        <f t="shared" si="1618"/>
        <v>27416.479999996282</v>
      </c>
    </row>
    <row r="18808" spans="6:8" x14ac:dyDescent="0.25">
      <c r="F18808" s="24">
        <f t="shared" si="1616"/>
        <v>9402501</v>
      </c>
      <c r="G18808" s="45">
        <f t="shared" si="1617"/>
        <v>9403000</v>
      </c>
      <c r="H18808" s="38">
        <f t="shared" si="1618"/>
        <v>27417.849999996281</v>
      </c>
    </row>
    <row r="18809" spans="6:8" x14ac:dyDescent="0.25">
      <c r="F18809" s="24">
        <f t="shared" si="1616"/>
        <v>9403001</v>
      </c>
      <c r="G18809" s="45">
        <f t="shared" si="1617"/>
        <v>9403500</v>
      </c>
      <c r="H18809" s="38">
        <f t="shared" si="1618"/>
        <v>27419.21999999628</v>
      </c>
    </row>
    <row r="18810" spans="6:8" x14ac:dyDescent="0.25">
      <c r="F18810" s="24">
        <f t="shared" si="1616"/>
        <v>9403501</v>
      </c>
      <c r="G18810" s="45">
        <f t="shared" si="1617"/>
        <v>9404000</v>
      </c>
      <c r="H18810" s="38">
        <f t="shared" si="1618"/>
        <v>27420.589999996278</v>
      </c>
    </row>
    <row r="18811" spans="6:8" x14ac:dyDescent="0.25">
      <c r="F18811" s="24">
        <f t="shared" si="1616"/>
        <v>9404001</v>
      </c>
      <c r="G18811" s="45">
        <f t="shared" si="1617"/>
        <v>9404500</v>
      </c>
      <c r="H18811" s="38">
        <f t="shared" si="1618"/>
        <v>27421.959999996277</v>
      </c>
    </row>
    <row r="18812" spans="6:8" x14ac:dyDescent="0.25">
      <c r="F18812" s="24">
        <f t="shared" si="1616"/>
        <v>9404501</v>
      </c>
      <c r="G18812" s="45">
        <f t="shared" si="1617"/>
        <v>9405000</v>
      </c>
      <c r="H18812" s="38">
        <f t="shared" si="1618"/>
        <v>27423.329999996276</v>
      </c>
    </row>
    <row r="18813" spans="6:8" x14ac:dyDescent="0.25">
      <c r="F18813" s="24">
        <f t="shared" si="1616"/>
        <v>9405001</v>
      </c>
      <c r="G18813" s="45">
        <f t="shared" si="1617"/>
        <v>9405500</v>
      </c>
      <c r="H18813" s="38">
        <f t="shared" si="1618"/>
        <v>27424.699999996275</v>
      </c>
    </row>
    <row r="18814" spans="6:8" x14ac:dyDescent="0.25">
      <c r="F18814" s="24">
        <f t="shared" si="1616"/>
        <v>9405501</v>
      </c>
      <c r="G18814" s="45">
        <f t="shared" si="1617"/>
        <v>9406000</v>
      </c>
      <c r="H18814" s="38">
        <f t="shared" si="1618"/>
        <v>27426.069999996274</v>
      </c>
    </row>
    <row r="18815" spans="6:8" x14ac:dyDescent="0.25">
      <c r="F18815" s="24">
        <f t="shared" si="1616"/>
        <v>9406001</v>
      </c>
      <c r="G18815" s="45">
        <f t="shared" si="1617"/>
        <v>9406500</v>
      </c>
      <c r="H18815" s="38">
        <f t="shared" si="1618"/>
        <v>27427.439999996273</v>
      </c>
    </row>
    <row r="18816" spans="6:8" x14ac:dyDescent="0.25">
      <c r="F18816" s="24">
        <f t="shared" si="1616"/>
        <v>9406501</v>
      </c>
      <c r="G18816" s="45">
        <f t="shared" si="1617"/>
        <v>9407000</v>
      </c>
      <c r="H18816" s="38">
        <f t="shared" si="1618"/>
        <v>27428.809999996272</v>
      </c>
    </row>
    <row r="18817" spans="6:8" x14ac:dyDescent="0.25">
      <c r="F18817" s="24">
        <f t="shared" si="1616"/>
        <v>9407001</v>
      </c>
      <c r="G18817" s="45">
        <f t="shared" si="1617"/>
        <v>9407500</v>
      </c>
      <c r="H18817" s="38">
        <f t="shared" si="1618"/>
        <v>27430.179999996271</v>
      </c>
    </row>
    <row r="18818" spans="6:8" x14ac:dyDescent="0.25">
      <c r="F18818" s="24">
        <f t="shared" si="1616"/>
        <v>9407501</v>
      </c>
      <c r="G18818" s="45">
        <f t="shared" si="1617"/>
        <v>9408000</v>
      </c>
      <c r="H18818" s="38">
        <f t="shared" si="1618"/>
        <v>27431.54999999627</v>
      </c>
    </row>
    <row r="18819" spans="6:8" x14ac:dyDescent="0.25">
      <c r="F18819" s="24">
        <f t="shared" si="1616"/>
        <v>9408001</v>
      </c>
      <c r="G18819" s="45">
        <f t="shared" si="1617"/>
        <v>9408500</v>
      </c>
      <c r="H18819" s="38">
        <f t="shared" si="1618"/>
        <v>27432.919999996269</v>
      </c>
    </row>
    <row r="18820" spans="6:8" x14ac:dyDescent="0.25">
      <c r="F18820" s="24">
        <f t="shared" si="1616"/>
        <v>9408501</v>
      </c>
      <c r="G18820" s="45">
        <f t="shared" si="1617"/>
        <v>9409000</v>
      </c>
      <c r="H18820" s="38">
        <f t="shared" si="1618"/>
        <v>27434.289999996268</v>
      </c>
    </row>
    <row r="18821" spans="6:8" x14ac:dyDescent="0.25">
      <c r="F18821" s="24">
        <f t="shared" ref="F18821:F18884" si="1619">+G18820+1</f>
        <v>9409001</v>
      </c>
      <c r="G18821" s="45">
        <f t="shared" si="1617"/>
        <v>9409500</v>
      </c>
      <c r="H18821" s="38">
        <f t="shared" si="1618"/>
        <v>27435.659999996267</v>
      </c>
    </row>
    <row r="18822" spans="6:8" x14ac:dyDescent="0.25">
      <c r="F18822" s="24">
        <f t="shared" si="1619"/>
        <v>9409501</v>
      </c>
      <c r="G18822" s="45">
        <f t="shared" ref="G18822:G18885" si="1620">+F18822+499</f>
        <v>9410000</v>
      </c>
      <c r="H18822" s="38">
        <f t="shared" si="1618"/>
        <v>27437.029999996266</v>
      </c>
    </row>
    <row r="18823" spans="6:8" x14ac:dyDescent="0.25">
      <c r="F18823" s="24">
        <f t="shared" si="1619"/>
        <v>9410001</v>
      </c>
      <c r="G18823" s="45">
        <f t="shared" si="1620"/>
        <v>9410500</v>
      </c>
      <c r="H18823" s="38">
        <f t="shared" si="1618"/>
        <v>27438.399999996265</v>
      </c>
    </row>
    <row r="18824" spans="6:8" x14ac:dyDescent="0.25">
      <c r="F18824" s="24">
        <f t="shared" si="1619"/>
        <v>9410501</v>
      </c>
      <c r="G18824" s="45">
        <f t="shared" si="1620"/>
        <v>9411000</v>
      </c>
      <c r="H18824" s="38">
        <f t="shared" si="1618"/>
        <v>27439.769999996264</v>
      </c>
    </row>
    <row r="18825" spans="6:8" x14ac:dyDescent="0.25">
      <c r="F18825" s="24">
        <f t="shared" si="1619"/>
        <v>9411001</v>
      </c>
      <c r="G18825" s="45">
        <f t="shared" si="1620"/>
        <v>9411500</v>
      </c>
      <c r="H18825" s="38">
        <f t="shared" si="1618"/>
        <v>27441.139999996263</v>
      </c>
    </row>
    <row r="18826" spans="6:8" x14ac:dyDescent="0.25">
      <c r="F18826" s="24">
        <f t="shared" si="1619"/>
        <v>9411501</v>
      </c>
      <c r="G18826" s="45">
        <f t="shared" si="1620"/>
        <v>9412000</v>
      </c>
      <c r="H18826" s="38">
        <f t="shared" si="1618"/>
        <v>27442.509999996262</v>
      </c>
    </row>
    <row r="18827" spans="6:8" x14ac:dyDescent="0.25">
      <c r="F18827" s="24">
        <f t="shared" si="1619"/>
        <v>9412001</v>
      </c>
      <c r="G18827" s="45">
        <f t="shared" si="1620"/>
        <v>9412500</v>
      </c>
      <c r="H18827" s="38">
        <f t="shared" si="1618"/>
        <v>27443.879999996261</v>
      </c>
    </row>
    <row r="18828" spans="6:8" x14ac:dyDescent="0.25">
      <c r="F18828" s="24">
        <f t="shared" si="1619"/>
        <v>9412501</v>
      </c>
      <c r="G18828" s="45">
        <f t="shared" si="1620"/>
        <v>9413000</v>
      </c>
      <c r="H18828" s="38">
        <f t="shared" si="1618"/>
        <v>27445.24999999626</v>
      </c>
    </row>
    <row r="18829" spans="6:8" x14ac:dyDescent="0.25">
      <c r="F18829" s="24">
        <f t="shared" si="1619"/>
        <v>9413001</v>
      </c>
      <c r="G18829" s="45">
        <f t="shared" si="1620"/>
        <v>9413500</v>
      </c>
      <c r="H18829" s="38">
        <f t="shared" si="1618"/>
        <v>27446.619999996259</v>
      </c>
    </row>
    <row r="18830" spans="6:8" x14ac:dyDescent="0.25">
      <c r="F18830" s="24">
        <f t="shared" si="1619"/>
        <v>9413501</v>
      </c>
      <c r="G18830" s="45">
        <f t="shared" si="1620"/>
        <v>9414000</v>
      </c>
      <c r="H18830" s="38">
        <f t="shared" si="1618"/>
        <v>27447.989999996258</v>
      </c>
    </row>
    <row r="18831" spans="6:8" x14ac:dyDescent="0.25">
      <c r="F18831" s="24">
        <f t="shared" si="1619"/>
        <v>9414001</v>
      </c>
      <c r="G18831" s="45">
        <f t="shared" si="1620"/>
        <v>9414500</v>
      </c>
      <c r="H18831" s="38">
        <f t="shared" si="1618"/>
        <v>27449.359999996257</v>
      </c>
    </row>
    <row r="18832" spans="6:8" x14ac:dyDescent="0.25">
      <c r="F18832" s="24">
        <f t="shared" si="1619"/>
        <v>9414501</v>
      </c>
      <c r="G18832" s="45">
        <f t="shared" si="1620"/>
        <v>9415000</v>
      </c>
      <c r="H18832" s="38">
        <f t="shared" si="1618"/>
        <v>27450.729999996256</v>
      </c>
    </row>
    <row r="18833" spans="6:8" x14ac:dyDescent="0.25">
      <c r="F18833" s="24">
        <f t="shared" si="1619"/>
        <v>9415001</v>
      </c>
      <c r="G18833" s="45">
        <f t="shared" si="1620"/>
        <v>9415500</v>
      </c>
      <c r="H18833" s="38">
        <f t="shared" si="1618"/>
        <v>27452.099999996255</v>
      </c>
    </row>
    <row r="18834" spans="6:8" x14ac:dyDescent="0.25">
      <c r="F18834" s="24">
        <f t="shared" si="1619"/>
        <v>9415501</v>
      </c>
      <c r="G18834" s="45">
        <f t="shared" si="1620"/>
        <v>9416000</v>
      </c>
      <c r="H18834" s="38">
        <f t="shared" si="1618"/>
        <v>27453.469999996254</v>
      </c>
    </row>
    <row r="18835" spans="6:8" x14ac:dyDescent="0.25">
      <c r="F18835" s="24">
        <f t="shared" si="1619"/>
        <v>9416001</v>
      </c>
      <c r="G18835" s="45">
        <f t="shared" si="1620"/>
        <v>9416500</v>
      </c>
      <c r="H18835" s="38">
        <f t="shared" si="1618"/>
        <v>27454.839999996253</v>
      </c>
    </row>
    <row r="18836" spans="6:8" x14ac:dyDescent="0.25">
      <c r="F18836" s="24">
        <f t="shared" si="1619"/>
        <v>9416501</v>
      </c>
      <c r="G18836" s="45">
        <f t="shared" si="1620"/>
        <v>9417000</v>
      </c>
      <c r="H18836" s="38">
        <f t="shared" si="1618"/>
        <v>27456.209999996252</v>
      </c>
    </row>
    <row r="18837" spans="6:8" x14ac:dyDescent="0.25">
      <c r="F18837" s="24">
        <f t="shared" si="1619"/>
        <v>9417001</v>
      </c>
      <c r="G18837" s="45">
        <f t="shared" si="1620"/>
        <v>9417500</v>
      </c>
      <c r="H18837" s="38">
        <f t="shared" ref="H18837:H18900" si="1621">+H18836+1.37</f>
        <v>27457.579999996251</v>
      </c>
    </row>
    <row r="18838" spans="6:8" x14ac:dyDescent="0.25">
      <c r="F18838" s="24">
        <f t="shared" si="1619"/>
        <v>9417501</v>
      </c>
      <c r="G18838" s="45">
        <f t="shared" si="1620"/>
        <v>9418000</v>
      </c>
      <c r="H18838" s="38">
        <f t="shared" si="1621"/>
        <v>27458.94999999625</v>
      </c>
    </row>
    <row r="18839" spans="6:8" x14ac:dyDescent="0.25">
      <c r="F18839" s="24">
        <f t="shared" si="1619"/>
        <v>9418001</v>
      </c>
      <c r="G18839" s="45">
        <f t="shared" si="1620"/>
        <v>9418500</v>
      </c>
      <c r="H18839" s="38">
        <f t="shared" si="1621"/>
        <v>27460.319999996249</v>
      </c>
    </row>
    <row r="18840" spans="6:8" x14ac:dyDescent="0.25">
      <c r="F18840" s="24">
        <f t="shared" si="1619"/>
        <v>9418501</v>
      </c>
      <c r="G18840" s="45">
        <f t="shared" si="1620"/>
        <v>9419000</v>
      </c>
      <c r="H18840" s="38">
        <f t="shared" si="1621"/>
        <v>27461.689999996248</v>
      </c>
    </row>
    <row r="18841" spans="6:8" x14ac:dyDescent="0.25">
      <c r="F18841" s="24">
        <f t="shared" si="1619"/>
        <v>9419001</v>
      </c>
      <c r="G18841" s="45">
        <f t="shared" si="1620"/>
        <v>9419500</v>
      </c>
      <c r="H18841" s="38">
        <f t="shared" si="1621"/>
        <v>27463.059999996247</v>
      </c>
    </row>
    <row r="18842" spans="6:8" x14ac:dyDescent="0.25">
      <c r="F18842" s="24">
        <f t="shared" si="1619"/>
        <v>9419501</v>
      </c>
      <c r="G18842" s="45">
        <f t="shared" si="1620"/>
        <v>9420000</v>
      </c>
      <c r="H18842" s="38">
        <f t="shared" si="1621"/>
        <v>27464.429999996246</v>
      </c>
    </row>
    <row r="18843" spans="6:8" x14ac:dyDescent="0.25">
      <c r="F18843" s="24">
        <f t="shared" si="1619"/>
        <v>9420001</v>
      </c>
      <c r="G18843" s="45">
        <f t="shared" si="1620"/>
        <v>9420500</v>
      </c>
      <c r="H18843" s="38">
        <f t="shared" si="1621"/>
        <v>27465.799999996245</v>
      </c>
    </row>
    <row r="18844" spans="6:8" x14ac:dyDescent="0.25">
      <c r="F18844" s="24">
        <f t="shared" si="1619"/>
        <v>9420501</v>
      </c>
      <c r="G18844" s="45">
        <f t="shared" si="1620"/>
        <v>9421000</v>
      </c>
      <c r="H18844" s="38">
        <f t="shared" si="1621"/>
        <v>27467.169999996244</v>
      </c>
    </row>
    <row r="18845" spans="6:8" x14ac:dyDescent="0.25">
      <c r="F18845" s="24">
        <f t="shared" si="1619"/>
        <v>9421001</v>
      </c>
      <c r="G18845" s="45">
        <f t="shared" si="1620"/>
        <v>9421500</v>
      </c>
      <c r="H18845" s="38">
        <f t="shared" si="1621"/>
        <v>27468.539999996243</v>
      </c>
    </row>
    <row r="18846" spans="6:8" x14ac:dyDescent="0.25">
      <c r="F18846" s="24">
        <f t="shared" si="1619"/>
        <v>9421501</v>
      </c>
      <c r="G18846" s="45">
        <f t="shared" si="1620"/>
        <v>9422000</v>
      </c>
      <c r="H18846" s="38">
        <f t="shared" si="1621"/>
        <v>27469.909999996242</v>
      </c>
    </row>
    <row r="18847" spans="6:8" x14ac:dyDescent="0.25">
      <c r="F18847" s="24">
        <f t="shared" si="1619"/>
        <v>9422001</v>
      </c>
      <c r="G18847" s="45">
        <f t="shared" si="1620"/>
        <v>9422500</v>
      </c>
      <c r="H18847" s="38">
        <f t="shared" si="1621"/>
        <v>27471.279999996241</v>
      </c>
    </row>
    <row r="18848" spans="6:8" x14ac:dyDescent="0.25">
      <c r="F18848" s="24">
        <f t="shared" si="1619"/>
        <v>9422501</v>
      </c>
      <c r="G18848" s="45">
        <f t="shared" si="1620"/>
        <v>9423000</v>
      </c>
      <c r="H18848" s="38">
        <f t="shared" si="1621"/>
        <v>27472.64999999624</v>
      </c>
    </row>
    <row r="18849" spans="6:8" x14ac:dyDescent="0.25">
      <c r="F18849" s="24">
        <f t="shared" si="1619"/>
        <v>9423001</v>
      </c>
      <c r="G18849" s="45">
        <f t="shared" si="1620"/>
        <v>9423500</v>
      </c>
      <c r="H18849" s="38">
        <f t="shared" si="1621"/>
        <v>27474.019999996239</v>
      </c>
    </row>
    <row r="18850" spans="6:8" x14ac:dyDescent="0.25">
      <c r="F18850" s="24">
        <f t="shared" si="1619"/>
        <v>9423501</v>
      </c>
      <c r="G18850" s="45">
        <f t="shared" si="1620"/>
        <v>9424000</v>
      </c>
      <c r="H18850" s="38">
        <f t="shared" si="1621"/>
        <v>27475.389999996238</v>
      </c>
    </row>
    <row r="18851" spans="6:8" x14ac:dyDescent="0.25">
      <c r="F18851" s="24">
        <f t="shared" si="1619"/>
        <v>9424001</v>
      </c>
      <c r="G18851" s="45">
        <f t="shared" si="1620"/>
        <v>9424500</v>
      </c>
      <c r="H18851" s="38">
        <f t="shared" si="1621"/>
        <v>27476.759999996237</v>
      </c>
    </row>
    <row r="18852" spans="6:8" x14ac:dyDescent="0.25">
      <c r="F18852" s="24">
        <f t="shared" si="1619"/>
        <v>9424501</v>
      </c>
      <c r="G18852" s="45">
        <f t="shared" si="1620"/>
        <v>9425000</v>
      </c>
      <c r="H18852" s="38">
        <f t="shared" si="1621"/>
        <v>27478.129999996236</v>
      </c>
    </row>
    <row r="18853" spans="6:8" x14ac:dyDescent="0.25">
      <c r="F18853" s="24">
        <f t="shared" si="1619"/>
        <v>9425001</v>
      </c>
      <c r="G18853" s="45">
        <f t="shared" si="1620"/>
        <v>9425500</v>
      </c>
      <c r="H18853" s="38">
        <f t="shared" si="1621"/>
        <v>27479.499999996235</v>
      </c>
    </row>
    <row r="18854" spans="6:8" x14ac:dyDescent="0.25">
      <c r="F18854" s="24">
        <f t="shared" si="1619"/>
        <v>9425501</v>
      </c>
      <c r="G18854" s="45">
        <f t="shared" si="1620"/>
        <v>9426000</v>
      </c>
      <c r="H18854" s="38">
        <f t="shared" si="1621"/>
        <v>27480.869999996234</v>
      </c>
    </row>
    <row r="18855" spans="6:8" x14ac:dyDescent="0.25">
      <c r="F18855" s="24">
        <f t="shared" si="1619"/>
        <v>9426001</v>
      </c>
      <c r="G18855" s="45">
        <f t="shared" si="1620"/>
        <v>9426500</v>
      </c>
      <c r="H18855" s="38">
        <f t="shared" si="1621"/>
        <v>27482.239999996233</v>
      </c>
    </row>
    <row r="18856" spans="6:8" x14ac:dyDescent="0.25">
      <c r="F18856" s="24">
        <f t="shared" si="1619"/>
        <v>9426501</v>
      </c>
      <c r="G18856" s="45">
        <f t="shared" si="1620"/>
        <v>9427000</v>
      </c>
      <c r="H18856" s="38">
        <f t="shared" si="1621"/>
        <v>27483.609999996232</v>
      </c>
    </row>
    <row r="18857" spans="6:8" x14ac:dyDescent="0.25">
      <c r="F18857" s="24">
        <f t="shared" si="1619"/>
        <v>9427001</v>
      </c>
      <c r="G18857" s="45">
        <f t="shared" si="1620"/>
        <v>9427500</v>
      </c>
      <c r="H18857" s="38">
        <f t="shared" si="1621"/>
        <v>27484.979999996231</v>
      </c>
    </row>
    <row r="18858" spans="6:8" x14ac:dyDescent="0.25">
      <c r="F18858" s="24">
        <f t="shared" si="1619"/>
        <v>9427501</v>
      </c>
      <c r="G18858" s="45">
        <f t="shared" si="1620"/>
        <v>9428000</v>
      </c>
      <c r="H18858" s="38">
        <f t="shared" si="1621"/>
        <v>27486.34999999623</v>
      </c>
    </row>
    <row r="18859" spans="6:8" x14ac:dyDescent="0.25">
      <c r="F18859" s="24">
        <f t="shared" si="1619"/>
        <v>9428001</v>
      </c>
      <c r="G18859" s="45">
        <f t="shared" si="1620"/>
        <v>9428500</v>
      </c>
      <c r="H18859" s="38">
        <f t="shared" si="1621"/>
        <v>27487.719999996229</v>
      </c>
    </row>
    <row r="18860" spans="6:8" x14ac:dyDescent="0.25">
      <c r="F18860" s="24">
        <f t="shared" si="1619"/>
        <v>9428501</v>
      </c>
      <c r="G18860" s="45">
        <f t="shared" si="1620"/>
        <v>9429000</v>
      </c>
      <c r="H18860" s="38">
        <f t="shared" si="1621"/>
        <v>27489.089999996228</v>
      </c>
    </row>
    <row r="18861" spans="6:8" x14ac:dyDescent="0.25">
      <c r="F18861" s="24">
        <f t="shared" si="1619"/>
        <v>9429001</v>
      </c>
      <c r="G18861" s="45">
        <f t="shared" si="1620"/>
        <v>9429500</v>
      </c>
      <c r="H18861" s="38">
        <f t="shared" si="1621"/>
        <v>27490.459999996227</v>
      </c>
    </row>
    <row r="18862" spans="6:8" x14ac:dyDescent="0.25">
      <c r="F18862" s="24">
        <f t="shared" si="1619"/>
        <v>9429501</v>
      </c>
      <c r="G18862" s="45">
        <f t="shared" si="1620"/>
        <v>9430000</v>
      </c>
      <c r="H18862" s="38">
        <f t="shared" si="1621"/>
        <v>27491.829999996226</v>
      </c>
    </row>
    <row r="18863" spans="6:8" x14ac:dyDescent="0.25">
      <c r="F18863" s="24">
        <f t="shared" si="1619"/>
        <v>9430001</v>
      </c>
      <c r="G18863" s="45">
        <f t="shared" si="1620"/>
        <v>9430500</v>
      </c>
      <c r="H18863" s="38">
        <f t="shared" si="1621"/>
        <v>27493.199999996225</v>
      </c>
    </row>
    <row r="18864" spans="6:8" x14ac:dyDescent="0.25">
      <c r="F18864" s="24">
        <f t="shared" si="1619"/>
        <v>9430501</v>
      </c>
      <c r="G18864" s="45">
        <f t="shared" si="1620"/>
        <v>9431000</v>
      </c>
      <c r="H18864" s="38">
        <f t="shared" si="1621"/>
        <v>27494.569999996223</v>
      </c>
    </row>
    <row r="18865" spans="6:8" x14ac:dyDescent="0.25">
      <c r="F18865" s="24">
        <f t="shared" si="1619"/>
        <v>9431001</v>
      </c>
      <c r="G18865" s="45">
        <f t="shared" si="1620"/>
        <v>9431500</v>
      </c>
      <c r="H18865" s="38">
        <f t="shared" si="1621"/>
        <v>27495.939999996222</v>
      </c>
    </row>
    <row r="18866" spans="6:8" x14ac:dyDescent="0.25">
      <c r="F18866" s="24">
        <f t="shared" si="1619"/>
        <v>9431501</v>
      </c>
      <c r="G18866" s="45">
        <f t="shared" si="1620"/>
        <v>9432000</v>
      </c>
      <c r="H18866" s="38">
        <f t="shared" si="1621"/>
        <v>27497.309999996221</v>
      </c>
    </row>
    <row r="18867" spans="6:8" x14ac:dyDescent="0.25">
      <c r="F18867" s="24">
        <f t="shared" si="1619"/>
        <v>9432001</v>
      </c>
      <c r="G18867" s="45">
        <f t="shared" si="1620"/>
        <v>9432500</v>
      </c>
      <c r="H18867" s="38">
        <f t="shared" si="1621"/>
        <v>27498.67999999622</v>
      </c>
    </row>
    <row r="18868" spans="6:8" x14ac:dyDescent="0.25">
      <c r="F18868" s="24">
        <f t="shared" si="1619"/>
        <v>9432501</v>
      </c>
      <c r="G18868" s="45">
        <f t="shared" si="1620"/>
        <v>9433000</v>
      </c>
      <c r="H18868" s="38">
        <f t="shared" si="1621"/>
        <v>27500.049999996219</v>
      </c>
    </row>
    <row r="18869" spans="6:8" x14ac:dyDescent="0.25">
      <c r="F18869" s="24">
        <f t="shared" si="1619"/>
        <v>9433001</v>
      </c>
      <c r="G18869" s="45">
        <f t="shared" si="1620"/>
        <v>9433500</v>
      </c>
      <c r="H18869" s="38">
        <f t="shared" si="1621"/>
        <v>27501.419999996218</v>
      </c>
    </row>
    <row r="18870" spans="6:8" x14ac:dyDescent="0.25">
      <c r="F18870" s="24">
        <f t="shared" si="1619"/>
        <v>9433501</v>
      </c>
      <c r="G18870" s="45">
        <f t="shared" si="1620"/>
        <v>9434000</v>
      </c>
      <c r="H18870" s="38">
        <f t="shared" si="1621"/>
        <v>27502.789999996217</v>
      </c>
    </row>
    <row r="18871" spans="6:8" x14ac:dyDescent="0.25">
      <c r="F18871" s="24">
        <f t="shared" si="1619"/>
        <v>9434001</v>
      </c>
      <c r="G18871" s="45">
        <f t="shared" si="1620"/>
        <v>9434500</v>
      </c>
      <c r="H18871" s="38">
        <f t="shared" si="1621"/>
        <v>27504.159999996216</v>
      </c>
    </row>
    <row r="18872" spans="6:8" x14ac:dyDescent="0.25">
      <c r="F18872" s="24">
        <f t="shared" si="1619"/>
        <v>9434501</v>
      </c>
      <c r="G18872" s="45">
        <f t="shared" si="1620"/>
        <v>9435000</v>
      </c>
      <c r="H18872" s="38">
        <f t="shared" si="1621"/>
        <v>27505.529999996215</v>
      </c>
    </row>
    <row r="18873" spans="6:8" x14ac:dyDescent="0.25">
      <c r="F18873" s="24">
        <f t="shared" si="1619"/>
        <v>9435001</v>
      </c>
      <c r="G18873" s="45">
        <f t="shared" si="1620"/>
        <v>9435500</v>
      </c>
      <c r="H18873" s="38">
        <f t="shared" si="1621"/>
        <v>27506.899999996214</v>
      </c>
    </row>
    <row r="18874" spans="6:8" x14ac:dyDescent="0.25">
      <c r="F18874" s="24">
        <f t="shared" si="1619"/>
        <v>9435501</v>
      </c>
      <c r="G18874" s="45">
        <f t="shared" si="1620"/>
        <v>9436000</v>
      </c>
      <c r="H18874" s="38">
        <f t="shared" si="1621"/>
        <v>27508.269999996213</v>
      </c>
    </row>
    <row r="18875" spans="6:8" x14ac:dyDescent="0.25">
      <c r="F18875" s="24">
        <f t="shared" si="1619"/>
        <v>9436001</v>
      </c>
      <c r="G18875" s="45">
        <f t="shared" si="1620"/>
        <v>9436500</v>
      </c>
      <c r="H18875" s="38">
        <f t="shared" si="1621"/>
        <v>27509.639999996212</v>
      </c>
    </row>
    <row r="18876" spans="6:8" x14ac:dyDescent="0.25">
      <c r="F18876" s="24">
        <f t="shared" si="1619"/>
        <v>9436501</v>
      </c>
      <c r="G18876" s="45">
        <f t="shared" si="1620"/>
        <v>9437000</v>
      </c>
      <c r="H18876" s="38">
        <f t="shared" si="1621"/>
        <v>27511.009999996211</v>
      </c>
    </row>
    <row r="18877" spans="6:8" x14ac:dyDescent="0.25">
      <c r="F18877" s="24">
        <f t="shared" si="1619"/>
        <v>9437001</v>
      </c>
      <c r="G18877" s="45">
        <f t="shared" si="1620"/>
        <v>9437500</v>
      </c>
      <c r="H18877" s="38">
        <f t="shared" si="1621"/>
        <v>27512.37999999621</v>
      </c>
    </row>
    <row r="18878" spans="6:8" x14ac:dyDescent="0.25">
      <c r="F18878" s="24">
        <f t="shared" si="1619"/>
        <v>9437501</v>
      </c>
      <c r="G18878" s="45">
        <f t="shared" si="1620"/>
        <v>9438000</v>
      </c>
      <c r="H18878" s="38">
        <f t="shared" si="1621"/>
        <v>27513.749999996209</v>
      </c>
    </row>
    <row r="18879" spans="6:8" x14ac:dyDescent="0.25">
      <c r="F18879" s="24">
        <f t="shared" si="1619"/>
        <v>9438001</v>
      </c>
      <c r="G18879" s="45">
        <f t="shared" si="1620"/>
        <v>9438500</v>
      </c>
      <c r="H18879" s="38">
        <f t="shared" si="1621"/>
        <v>27515.119999996208</v>
      </c>
    </row>
    <row r="18880" spans="6:8" x14ac:dyDescent="0.25">
      <c r="F18880" s="24">
        <f t="shared" si="1619"/>
        <v>9438501</v>
      </c>
      <c r="G18880" s="45">
        <f t="shared" si="1620"/>
        <v>9439000</v>
      </c>
      <c r="H18880" s="38">
        <f t="shared" si="1621"/>
        <v>27516.489999996207</v>
      </c>
    </row>
    <row r="18881" spans="6:8" x14ac:dyDescent="0.25">
      <c r="F18881" s="24">
        <f t="shared" si="1619"/>
        <v>9439001</v>
      </c>
      <c r="G18881" s="45">
        <f t="shared" si="1620"/>
        <v>9439500</v>
      </c>
      <c r="H18881" s="38">
        <f t="shared" si="1621"/>
        <v>27517.859999996206</v>
      </c>
    </row>
    <row r="18882" spans="6:8" x14ac:dyDescent="0.25">
      <c r="F18882" s="24">
        <f t="shared" si="1619"/>
        <v>9439501</v>
      </c>
      <c r="G18882" s="45">
        <f t="shared" si="1620"/>
        <v>9440000</v>
      </c>
      <c r="H18882" s="38">
        <f t="shared" si="1621"/>
        <v>27519.229999996205</v>
      </c>
    </row>
    <row r="18883" spans="6:8" x14ac:dyDescent="0.25">
      <c r="F18883" s="24">
        <f t="shared" si="1619"/>
        <v>9440001</v>
      </c>
      <c r="G18883" s="45">
        <f t="shared" si="1620"/>
        <v>9440500</v>
      </c>
      <c r="H18883" s="38">
        <f t="shared" si="1621"/>
        <v>27520.599999996204</v>
      </c>
    </row>
    <row r="18884" spans="6:8" x14ac:dyDescent="0.25">
      <c r="F18884" s="24">
        <f t="shared" si="1619"/>
        <v>9440501</v>
      </c>
      <c r="G18884" s="45">
        <f t="shared" si="1620"/>
        <v>9441000</v>
      </c>
      <c r="H18884" s="38">
        <f t="shared" si="1621"/>
        <v>27521.969999996203</v>
      </c>
    </row>
    <row r="18885" spans="6:8" x14ac:dyDescent="0.25">
      <c r="F18885" s="24">
        <f t="shared" ref="F18885:F18948" si="1622">+G18884+1</f>
        <v>9441001</v>
      </c>
      <c r="G18885" s="45">
        <f t="shared" si="1620"/>
        <v>9441500</v>
      </c>
      <c r="H18885" s="38">
        <f t="shared" si="1621"/>
        <v>27523.339999996202</v>
      </c>
    </row>
    <row r="18886" spans="6:8" x14ac:dyDescent="0.25">
      <c r="F18886" s="24">
        <f t="shared" si="1622"/>
        <v>9441501</v>
      </c>
      <c r="G18886" s="45">
        <f t="shared" ref="G18886:G18949" si="1623">+F18886+499</f>
        <v>9442000</v>
      </c>
      <c r="H18886" s="38">
        <f t="shared" si="1621"/>
        <v>27524.709999996201</v>
      </c>
    </row>
    <row r="18887" spans="6:8" x14ac:dyDescent="0.25">
      <c r="F18887" s="24">
        <f t="shared" si="1622"/>
        <v>9442001</v>
      </c>
      <c r="G18887" s="45">
        <f t="shared" si="1623"/>
        <v>9442500</v>
      </c>
      <c r="H18887" s="38">
        <f t="shared" si="1621"/>
        <v>27526.0799999962</v>
      </c>
    </row>
    <row r="18888" spans="6:8" x14ac:dyDescent="0.25">
      <c r="F18888" s="24">
        <f t="shared" si="1622"/>
        <v>9442501</v>
      </c>
      <c r="G18888" s="45">
        <f t="shared" si="1623"/>
        <v>9443000</v>
      </c>
      <c r="H18888" s="38">
        <f t="shared" si="1621"/>
        <v>27527.449999996199</v>
      </c>
    </row>
    <row r="18889" spans="6:8" x14ac:dyDescent="0.25">
      <c r="F18889" s="24">
        <f t="shared" si="1622"/>
        <v>9443001</v>
      </c>
      <c r="G18889" s="45">
        <f t="shared" si="1623"/>
        <v>9443500</v>
      </c>
      <c r="H18889" s="38">
        <f t="shared" si="1621"/>
        <v>27528.819999996198</v>
      </c>
    </row>
    <row r="18890" spans="6:8" x14ac:dyDescent="0.25">
      <c r="F18890" s="24">
        <f t="shared" si="1622"/>
        <v>9443501</v>
      </c>
      <c r="G18890" s="45">
        <f t="shared" si="1623"/>
        <v>9444000</v>
      </c>
      <c r="H18890" s="38">
        <f t="shared" si="1621"/>
        <v>27530.189999996197</v>
      </c>
    </row>
    <row r="18891" spans="6:8" x14ac:dyDescent="0.25">
      <c r="F18891" s="24">
        <f t="shared" si="1622"/>
        <v>9444001</v>
      </c>
      <c r="G18891" s="45">
        <f t="shared" si="1623"/>
        <v>9444500</v>
      </c>
      <c r="H18891" s="38">
        <f t="shared" si="1621"/>
        <v>27531.559999996196</v>
      </c>
    </row>
    <row r="18892" spans="6:8" x14ac:dyDescent="0.25">
      <c r="F18892" s="24">
        <f t="shared" si="1622"/>
        <v>9444501</v>
      </c>
      <c r="G18892" s="45">
        <f t="shared" si="1623"/>
        <v>9445000</v>
      </c>
      <c r="H18892" s="38">
        <f t="shared" si="1621"/>
        <v>27532.929999996195</v>
      </c>
    </row>
    <row r="18893" spans="6:8" x14ac:dyDescent="0.25">
      <c r="F18893" s="24">
        <f t="shared" si="1622"/>
        <v>9445001</v>
      </c>
      <c r="G18893" s="45">
        <f t="shared" si="1623"/>
        <v>9445500</v>
      </c>
      <c r="H18893" s="38">
        <f t="shared" si="1621"/>
        <v>27534.299999996194</v>
      </c>
    </row>
    <row r="18894" spans="6:8" x14ac:dyDescent="0.25">
      <c r="F18894" s="24">
        <f t="shared" si="1622"/>
        <v>9445501</v>
      </c>
      <c r="G18894" s="45">
        <f t="shared" si="1623"/>
        <v>9446000</v>
      </c>
      <c r="H18894" s="38">
        <f t="shared" si="1621"/>
        <v>27535.669999996193</v>
      </c>
    </row>
    <row r="18895" spans="6:8" x14ac:dyDescent="0.25">
      <c r="F18895" s="24">
        <f t="shared" si="1622"/>
        <v>9446001</v>
      </c>
      <c r="G18895" s="45">
        <f t="shared" si="1623"/>
        <v>9446500</v>
      </c>
      <c r="H18895" s="38">
        <f t="shared" si="1621"/>
        <v>27537.039999996192</v>
      </c>
    </row>
    <row r="18896" spans="6:8" x14ac:dyDescent="0.25">
      <c r="F18896" s="24">
        <f t="shared" si="1622"/>
        <v>9446501</v>
      </c>
      <c r="G18896" s="45">
        <f t="shared" si="1623"/>
        <v>9447000</v>
      </c>
      <c r="H18896" s="38">
        <f t="shared" si="1621"/>
        <v>27538.409999996191</v>
      </c>
    </row>
    <row r="18897" spans="6:8" x14ac:dyDescent="0.25">
      <c r="F18897" s="24">
        <f t="shared" si="1622"/>
        <v>9447001</v>
      </c>
      <c r="G18897" s="45">
        <f t="shared" si="1623"/>
        <v>9447500</v>
      </c>
      <c r="H18897" s="38">
        <f t="shared" si="1621"/>
        <v>27539.77999999619</v>
      </c>
    </row>
    <row r="18898" spans="6:8" x14ac:dyDescent="0.25">
      <c r="F18898" s="24">
        <f t="shared" si="1622"/>
        <v>9447501</v>
      </c>
      <c r="G18898" s="45">
        <f t="shared" si="1623"/>
        <v>9448000</v>
      </c>
      <c r="H18898" s="38">
        <f t="shared" si="1621"/>
        <v>27541.149999996189</v>
      </c>
    </row>
    <row r="18899" spans="6:8" x14ac:dyDescent="0.25">
      <c r="F18899" s="24">
        <f t="shared" si="1622"/>
        <v>9448001</v>
      </c>
      <c r="G18899" s="45">
        <f t="shared" si="1623"/>
        <v>9448500</v>
      </c>
      <c r="H18899" s="38">
        <f t="shared" si="1621"/>
        <v>27542.519999996188</v>
      </c>
    </row>
    <row r="18900" spans="6:8" x14ac:dyDescent="0.25">
      <c r="F18900" s="24">
        <f t="shared" si="1622"/>
        <v>9448501</v>
      </c>
      <c r="G18900" s="45">
        <f t="shared" si="1623"/>
        <v>9449000</v>
      </c>
      <c r="H18900" s="38">
        <f t="shared" si="1621"/>
        <v>27543.889999996187</v>
      </c>
    </row>
    <row r="18901" spans="6:8" x14ac:dyDescent="0.25">
      <c r="F18901" s="24">
        <f t="shared" si="1622"/>
        <v>9449001</v>
      </c>
      <c r="G18901" s="45">
        <f t="shared" si="1623"/>
        <v>9449500</v>
      </c>
      <c r="H18901" s="38">
        <f t="shared" ref="H18901:H18964" si="1624">+H18900+1.37</f>
        <v>27545.259999996186</v>
      </c>
    </row>
    <row r="18902" spans="6:8" x14ac:dyDescent="0.25">
      <c r="F18902" s="24">
        <f t="shared" si="1622"/>
        <v>9449501</v>
      </c>
      <c r="G18902" s="45">
        <f t="shared" si="1623"/>
        <v>9450000</v>
      </c>
      <c r="H18902" s="38">
        <f t="shared" si="1624"/>
        <v>27546.629999996185</v>
      </c>
    </row>
    <row r="18903" spans="6:8" x14ac:dyDescent="0.25">
      <c r="F18903" s="24">
        <f t="shared" si="1622"/>
        <v>9450001</v>
      </c>
      <c r="G18903" s="45">
        <f t="shared" si="1623"/>
        <v>9450500</v>
      </c>
      <c r="H18903" s="38">
        <f t="shared" si="1624"/>
        <v>27547.999999996184</v>
      </c>
    </row>
    <row r="18904" spans="6:8" x14ac:dyDescent="0.25">
      <c r="F18904" s="24">
        <f t="shared" si="1622"/>
        <v>9450501</v>
      </c>
      <c r="G18904" s="45">
        <f t="shared" si="1623"/>
        <v>9451000</v>
      </c>
      <c r="H18904" s="38">
        <f t="shared" si="1624"/>
        <v>27549.369999996183</v>
      </c>
    </row>
    <row r="18905" spans="6:8" x14ac:dyDescent="0.25">
      <c r="F18905" s="24">
        <f t="shared" si="1622"/>
        <v>9451001</v>
      </c>
      <c r="G18905" s="45">
        <f t="shared" si="1623"/>
        <v>9451500</v>
      </c>
      <c r="H18905" s="38">
        <f t="shared" si="1624"/>
        <v>27550.739999996182</v>
      </c>
    </row>
    <row r="18906" spans="6:8" x14ac:dyDescent="0.25">
      <c r="F18906" s="24">
        <f t="shared" si="1622"/>
        <v>9451501</v>
      </c>
      <c r="G18906" s="45">
        <f t="shared" si="1623"/>
        <v>9452000</v>
      </c>
      <c r="H18906" s="38">
        <f t="shared" si="1624"/>
        <v>27552.109999996181</v>
      </c>
    </row>
    <row r="18907" spans="6:8" x14ac:dyDescent="0.25">
      <c r="F18907" s="24">
        <f t="shared" si="1622"/>
        <v>9452001</v>
      </c>
      <c r="G18907" s="45">
        <f t="shared" si="1623"/>
        <v>9452500</v>
      </c>
      <c r="H18907" s="38">
        <f t="shared" si="1624"/>
        <v>27553.47999999618</v>
      </c>
    </row>
    <row r="18908" spans="6:8" x14ac:dyDescent="0.25">
      <c r="F18908" s="24">
        <f t="shared" si="1622"/>
        <v>9452501</v>
      </c>
      <c r="G18908" s="45">
        <f t="shared" si="1623"/>
        <v>9453000</v>
      </c>
      <c r="H18908" s="38">
        <f t="shared" si="1624"/>
        <v>27554.849999996179</v>
      </c>
    </row>
    <row r="18909" spans="6:8" x14ac:dyDescent="0.25">
      <c r="F18909" s="24">
        <f t="shared" si="1622"/>
        <v>9453001</v>
      </c>
      <c r="G18909" s="45">
        <f t="shared" si="1623"/>
        <v>9453500</v>
      </c>
      <c r="H18909" s="38">
        <f t="shared" si="1624"/>
        <v>27556.219999996178</v>
      </c>
    </row>
    <row r="18910" spans="6:8" x14ac:dyDescent="0.25">
      <c r="F18910" s="24">
        <f t="shared" si="1622"/>
        <v>9453501</v>
      </c>
      <c r="G18910" s="45">
        <f t="shared" si="1623"/>
        <v>9454000</v>
      </c>
      <c r="H18910" s="38">
        <f t="shared" si="1624"/>
        <v>27557.589999996177</v>
      </c>
    </row>
    <row r="18911" spans="6:8" x14ac:dyDescent="0.25">
      <c r="F18911" s="24">
        <f t="shared" si="1622"/>
        <v>9454001</v>
      </c>
      <c r="G18911" s="45">
        <f t="shared" si="1623"/>
        <v>9454500</v>
      </c>
      <c r="H18911" s="38">
        <f t="shared" si="1624"/>
        <v>27558.959999996176</v>
      </c>
    </row>
    <row r="18912" spans="6:8" x14ac:dyDescent="0.25">
      <c r="F18912" s="24">
        <f t="shared" si="1622"/>
        <v>9454501</v>
      </c>
      <c r="G18912" s="45">
        <f t="shared" si="1623"/>
        <v>9455000</v>
      </c>
      <c r="H18912" s="38">
        <f t="shared" si="1624"/>
        <v>27560.329999996175</v>
      </c>
    </row>
    <row r="18913" spans="6:8" x14ac:dyDescent="0.25">
      <c r="F18913" s="24">
        <f t="shared" si="1622"/>
        <v>9455001</v>
      </c>
      <c r="G18913" s="45">
        <f t="shared" si="1623"/>
        <v>9455500</v>
      </c>
      <c r="H18913" s="38">
        <f t="shared" si="1624"/>
        <v>27561.699999996174</v>
      </c>
    </row>
    <row r="18914" spans="6:8" x14ac:dyDescent="0.25">
      <c r="F18914" s="24">
        <f t="shared" si="1622"/>
        <v>9455501</v>
      </c>
      <c r="G18914" s="45">
        <f t="shared" si="1623"/>
        <v>9456000</v>
      </c>
      <c r="H18914" s="38">
        <f t="shared" si="1624"/>
        <v>27563.069999996173</v>
      </c>
    </row>
    <row r="18915" spans="6:8" x14ac:dyDescent="0.25">
      <c r="F18915" s="24">
        <f t="shared" si="1622"/>
        <v>9456001</v>
      </c>
      <c r="G18915" s="45">
        <f t="shared" si="1623"/>
        <v>9456500</v>
      </c>
      <c r="H18915" s="38">
        <f t="shared" si="1624"/>
        <v>27564.439999996172</v>
      </c>
    </row>
    <row r="18916" spans="6:8" x14ac:dyDescent="0.25">
      <c r="F18916" s="24">
        <f t="shared" si="1622"/>
        <v>9456501</v>
      </c>
      <c r="G18916" s="45">
        <f t="shared" si="1623"/>
        <v>9457000</v>
      </c>
      <c r="H18916" s="38">
        <f t="shared" si="1624"/>
        <v>27565.809999996171</v>
      </c>
    </row>
    <row r="18917" spans="6:8" x14ac:dyDescent="0.25">
      <c r="F18917" s="24">
        <f t="shared" si="1622"/>
        <v>9457001</v>
      </c>
      <c r="G18917" s="45">
        <f t="shared" si="1623"/>
        <v>9457500</v>
      </c>
      <c r="H18917" s="38">
        <f t="shared" si="1624"/>
        <v>27567.179999996169</v>
      </c>
    </row>
    <row r="18918" spans="6:8" x14ac:dyDescent="0.25">
      <c r="F18918" s="24">
        <f t="shared" si="1622"/>
        <v>9457501</v>
      </c>
      <c r="G18918" s="45">
        <f t="shared" si="1623"/>
        <v>9458000</v>
      </c>
      <c r="H18918" s="38">
        <f t="shared" si="1624"/>
        <v>27568.549999996168</v>
      </c>
    </row>
    <row r="18919" spans="6:8" x14ac:dyDescent="0.25">
      <c r="F18919" s="24">
        <f t="shared" si="1622"/>
        <v>9458001</v>
      </c>
      <c r="G18919" s="45">
        <f t="shared" si="1623"/>
        <v>9458500</v>
      </c>
      <c r="H18919" s="38">
        <f t="shared" si="1624"/>
        <v>27569.919999996167</v>
      </c>
    </row>
    <row r="18920" spans="6:8" x14ac:dyDescent="0.25">
      <c r="F18920" s="24">
        <f t="shared" si="1622"/>
        <v>9458501</v>
      </c>
      <c r="G18920" s="45">
        <f t="shared" si="1623"/>
        <v>9459000</v>
      </c>
      <c r="H18920" s="38">
        <f t="shared" si="1624"/>
        <v>27571.289999996166</v>
      </c>
    </row>
    <row r="18921" spans="6:8" x14ac:dyDescent="0.25">
      <c r="F18921" s="24">
        <f t="shared" si="1622"/>
        <v>9459001</v>
      </c>
      <c r="G18921" s="45">
        <f t="shared" si="1623"/>
        <v>9459500</v>
      </c>
      <c r="H18921" s="38">
        <f t="shared" si="1624"/>
        <v>27572.659999996165</v>
      </c>
    </row>
    <row r="18922" spans="6:8" x14ac:dyDescent="0.25">
      <c r="F18922" s="24">
        <f t="shared" si="1622"/>
        <v>9459501</v>
      </c>
      <c r="G18922" s="45">
        <f t="shared" si="1623"/>
        <v>9460000</v>
      </c>
      <c r="H18922" s="38">
        <f t="shared" si="1624"/>
        <v>27574.029999996164</v>
      </c>
    </row>
    <row r="18923" spans="6:8" x14ac:dyDescent="0.25">
      <c r="F18923" s="24">
        <f t="shared" si="1622"/>
        <v>9460001</v>
      </c>
      <c r="G18923" s="45">
        <f t="shared" si="1623"/>
        <v>9460500</v>
      </c>
      <c r="H18923" s="38">
        <f t="shared" si="1624"/>
        <v>27575.399999996163</v>
      </c>
    </row>
    <row r="18924" spans="6:8" x14ac:dyDescent="0.25">
      <c r="F18924" s="24">
        <f t="shared" si="1622"/>
        <v>9460501</v>
      </c>
      <c r="G18924" s="45">
        <f t="shared" si="1623"/>
        <v>9461000</v>
      </c>
      <c r="H18924" s="38">
        <f t="shared" si="1624"/>
        <v>27576.769999996162</v>
      </c>
    </row>
    <row r="18925" spans="6:8" x14ac:dyDescent="0.25">
      <c r="F18925" s="24">
        <f t="shared" si="1622"/>
        <v>9461001</v>
      </c>
      <c r="G18925" s="45">
        <f t="shared" si="1623"/>
        <v>9461500</v>
      </c>
      <c r="H18925" s="38">
        <f t="shared" si="1624"/>
        <v>27578.139999996161</v>
      </c>
    </row>
    <row r="18926" spans="6:8" x14ac:dyDescent="0.25">
      <c r="F18926" s="24">
        <f t="shared" si="1622"/>
        <v>9461501</v>
      </c>
      <c r="G18926" s="45">
        <f t="shared" si="1623"/>
        <v>9462000</v>
      </c>
      <c r="H18926" s="38">
        <f t="shared" si="1624"/>
        <v>27579.50999999616</v>
      </c>
    </row>
    <row r="18927" spans="6:8" x14ac:dyDescent="0.25">
      <c r="F18927" s="24">
        <f t="shared" si="1622"/>
        <v>9462001</v>
      </c>
      <c r="G18927" s="45">
        <f t="shared" si="1623"/>
        <v>9462500</v>
      </c>
      <c r="H18927" s="38">
        <f t="shared" si="1624"/>
        <v>27580.879999996159</v>
      </c>
    </row>
    <row r="18928" spans="6:8" x14ac:dyDescent="0.25">
      <c r="F18928" s="24">
        <f t="shared" si="1622"/>
        <v>9462501</v>
      </c>
      <c r="G18928" s="45">
        <f t="shared" si="1623"/>
        <v>9463000</v>
      </c>
      <c r="H18928" s="38">
        <f t="shared" si="1624"/>
        <v>27582.249999996158</v>
      </c>
    </row>
    <row r="18929" spans="6:8" x14ac:dyDescent="0.25">
      <c r="F18929" s="24">
        <f t="shared" si="1622"/>
        <v>9463001</v>
      </c>
      <c r="G18929" s="45">
        <f t="shared" si="1623"/>
        <v>9463500</v>
      </c>
      <c r="H18929" s="38">
        <f t="shared" si="1624"/>
        <v>27583.619999996157</v>
      </c>
    </row>
    <row r="18930" spans="6:8" x14ac:dyDescent="0.25">
      <c r="F18930" s="24">
        <f t="shared" si="1622"/>
        <v>9463501</v>
      </c>
      <c r="G18930" s="45">
        <f t="shared" si="1623"/>
        <v>9464000</v>
      </c>
      <c r="H18930" s="38">
        <f t="shared" si="1624"/>
        <v>27584.989999996156</v>
      </c>
    </row>
    <row r="18931" spans="6:8" x14ac:dyDescent="0.25">
      <c r="F18931" s="24">
        <f t="shared" si="1622"/>
        <v>9464001</v>
      </c>
      <c r="G18931" s="45">
        <f t="shared" si="1623"/>
        <v>9464500</v>
      </c>
      <c r="H18931" s="38">
        <f t="shared" si="1624"/>
        <v>27586.359999996155</v>
      </c>
    </row>
    <row r="18932" spans="6:8" x14ac:dyDescent="0.25">
      <c r="F18932" s="24">
        <f t="shared" si="1622"/>
        <v>9464501</v>
      </c>
      <c r="G18932" s="45">
        <f t="shared" si="1623"/>
        <v>9465000</v>
      </c>
      <c r="H18932" s="38">
        <f t="shared" si="1624"/>
        <v>27587.729999996154</v>
      </c>
    </row>
    <row r="18933" spans="6:8" x14ac:dyDescent="0.25">
      <c r="F18933" s="24">
        <f t="shared" si="1622"/>
        <v>9465001</v>
      </c>
      <c r="G18933" s="45">
        <f t="shared" si="1623"/>
        <v>9465500</v>
      </c>
      <c r="H18933" s="38">
        <f t="shared" si="1624"/>
        <v>27589.099999996153</v>
      </c>
    </row>
    <row r="18934" spans="6:8" x14ac:dyDescent="0.25">
      <c r="F18934" s="24">
        <f t="shared" si="1622"/>
        <v>9465501</v>
      </c>
      <c r="G18934" s="45">
        <f t="shared" si="1623"/>
        <v>9466000</v>
      </c>
      <c r="H18934" s="38">
        <f t="shared" si="1624"/>
        <v>27590.469999996152</v>
      </c>
    </row>
    <row r="18935" spans="6:8" x14ac:dyDescent="0.25">
      <c r="F18935" s="24">
        <f t="shared" si="1622"/>
        <v>9466001</v>
      </c>
      <c r="G18935" s="45">
        <f t="shared" si="1623"/>
        <v>9466500</v>
      </c>
      <c r="H18935" s="38">
        <f t="shared" si="1624"/>
        <v>27591.839999996151</v>
      </c>
    </row>
    <row r="18936" spans="6:8" x14ac:dyDescent="0.25">
      <c r="F18936" s="24">
        <f t="shared" si="1622"/>
        <v>9466501</v>
      </c>
      <c r="G18936" s="45">
        <f t="shared" si="1623"/>
        <v>9467000</v>
      </c>
      <c r="H18936" s="38">
        <f t="shared" si="1624"/>
        <v>27593.20999999615</v>
      </c>
    </row>
    <row r="18937" spans="6:8" x14ac:dyDescent="0.25">
      <c r="F18937" s="24">
        <f t="shared" si="1622"/>
        <v>9467001</v>
      </c>
      <c r="G18937" s="45">
        <f t="shared" si="1623"/>
        <v>9467500</v>
      </c>
      <c r="H18937" s="38">
        <f t="shared" si="1624"/>
        <v>27594.579999996149</v>
      </c>
    </row>
    <row r="18938" spans="6:8" x14ac:dyDescent="0.25">
      <c r="F18938" s="24">
        <f t="shared" si="1622"/>
        <v>9467501</v>
      </c>
      <c r="G18938" s="45">
        <f t="shared" si="1623"/>
        <v>9468000</v>
      </c>
      <c r="H18938" s="38">
        <f t="shared" si="1624"/>
        <v>27595.949999996148</v>
      </c>
    </row>
    <row r="18939" spans="6:8" x14ac:dyDescent="0.25">
      <c r="F18939" s="24">
        <f t="shared" si="1622"/>
        <v>9468001</v>
      </c>
      <c r="G18939" s="45">
        <f t="shared" si="1623"/>
        <v>9468500</v>
      </c>
      <c r="H18939" s="38">
        <f t="shared" si="1624"/>
        <v>27597.319999996147</v>
      </c>
    </row>
    <row r="18940" spans="6:8" x14ac:dyDescent="0.25">
      <c r="F18940" s="24">
        <f t="shared" si="1622"/>
        <v>9468501</v>
      </c>
      <c r="G18940" s="45">
        <f t="shared" si="1623"/>
        <v>9469000</v>
      </c>
      <c r="H18940" s="38">
        <f t="shared" si="1624"/>
        <v>27598.689999996146</v>
      </c>
    </row>
    <row r="18941" spans="6:8" x14ac:dyDescent="0.25">
      <c r="F18941" s="24">
        <f t="shared" si="1622"/>
        <v>9469001</v>
      </c>
      <c r="G18941" s="45">
        <f t="shared" si="1623"/>
        <v>9469500</v>
      </c>
      <c r="H18941" s="38">
        <f t="shared" si="1624"/>
        <v>27600.059999996145</v>
      </c>
    </row>
    <row r="18942" spans="6:8" x14ac:dyDescent="0.25">
      <c r="F18942" s="24">
        <f t="shared" si="1622"/>
        <v>9469501</v>
      </c>
      <c r="G18942" s="45">
        <f t="shared" si="1623"/>
        <v>9470000</v>
      </c>
      <c r="H18942" s="38">
        <f t="shared" si="1624"/>
        <v>27601.429999996144</v>
      </c>
    </row>
    <row r="18943" spans="6:8" x14ac:dyDescent="0.25">
      <c r="F18943" s="24">
        <f t="shared" si="1622"/>
        <v>9470001</v>
      </c>
      <c r="G18943" s="45">
        <f t="shared" si="1623"/>
        <v>9470500</v>
      </c>
      <c r="H18943" s="38">
        <f t="shared" si="1624"/>
        <v>27602.799999996143</v>
      </c>
    </row>
    <row r="18944" spans="6:8" x14ac:dyDescent="0.25">
      <c r="F18944" s="24">
        <f t="shared" si="1622"/>
        <v>9470501</v>
      </c>
      <c r="G18944" s="45">
        <f t="shared" si="1623"/>
        <v>9471000</v>
      </c>
      <c r="H18944" s="38">
        <f t="shared" si="1624"/>
        <v>27604.169999996142</v>
      </c>
    </row>
    <row r="18945" spans="6:8" x14ac:dyDescent="0.25">
      <c r="F18945" s="24">
        <f t="shared" si="1622"/>
        <v>9471001</v>
      </c>
      <c r="G18945" s="45">
        <f t="shared" si="1623"/>
        <v>9471500</v>
      </c>
      <c r="H18945" s="38">
        <f t="shared" si="1624"/>
        <v>27605.539999996141</v>
      </c>
    </row>
    <row r="18946" spans="6:8" x14ac:dyDescent="0.25">
      <c r="F18946" s="24">
        <f t="shared" si="1622"/>
        <v>9471501</v>
      </c>
      <c r="G18946" s="45">
        <f t="shared" si="1623"/>
        <v>9472000</v>
      </c>
      <c r="H18946" s="38">
        <f t="shared" si="1624"/>
        <v>27606.90999999614</v>
      </c>
    </row>
    <row r="18947" spans="6:8" x14ac:dyDescent="0.25">
      <c r="F18947" s="24">
        <f t="shared" si="1622"/>
        <v>9472001</v>
      </c>
      <c r="G18947" s="45">
        <f t="shared" si="1623"/>
        <v>9472500</v>
      </c>
      <c r="H18947" s="38">
        <f t="shared" si="1624"/>
        <v>27608.279999996139</v>
      </c>
    </row>
    <row r="18948" spans="6:8" x14ac:dyDescent="0.25">
      <c r="F18948" s="24">
        <f t="shared" si="1622"/>
        <v>9472501</v>
      </c>
      <c r="G18948" s="45">
        <f t="shared" si="1623"/>
        <v>9473000</v>
      </c>
      <c r="H18948" s="38">
        <f t="shared" si="1624"/>
        <v>27609.649999996138</v>
      </c>
    </row>
    <row r="18949" spans="6:8" x14ac:dyDescent="0.25">
      <c r="F18949" s="24">
        <f t="shared" ref="F18949:F19012" si="1625">+G18948+1</f>
        <v>9473001</v>
      </c>
      <c r="G18949" s="45">
        <f t="shared" si="1623"/>
        <v>9473500</v>
      </c>
      <c r="H18949" s="38">
        <f t="shared" si="1624"/>
        <v>27611.019999996137</v>
      </c>
    </row>
    <row r="18950" spans="6:8" x14ac:dyDescent="0.25">
      <c r="F18950" s="24">
        <f t="shared" si="1625"/>
        <v>9473501</v>
      </c>
      <c r="G18950" s="45">
        <f t="shared" ref="G18950:G19013" si="1626">+F18950+499</f>
        <v>9474000</v>
      </c>
      <c r="H18950" s="38">
        <f t="shared" si="1624"/>
        <v>27612.389999996136</v>
      </c>
    </row>
    <row r="18951" spans="6:8" x14ac:dyDescent="0.25">
      <c r="F18951" s="24">
        <f t="shared" si="1625"/>
        <v>9474001</v>
      </c>
      <c r="G18951" s="45">
        <f t="shared" si="1626"/>
        <v>9474500</v>
      </c>
      <c r="H18951" s="38">
        <f t="shared" si="1624"/>
        <v>27613.759999996135</v>
      </c>
    </row>
    <row r="18952" spans="6:8" x14ac:dyDescent="0.25">
      <c r="F18952" s="24">
        <f t="shared" si="1625"/>
        <v>9474501</v>
      </c>
      <c r="G18952" s="45">
        <f t="shared" si="1626"/>
        <v>9475000</v>
      </c>
      <c r="H18952" s="38">
        <f t="shared" si="1624"/>
        <v>27615.129999996134</v>
      </c>
    </row>
    <row r="18953" spans="6:8" x14ac:dyDescent="0.25">
      <c r="F18953" s="24">
        <f t="shared" si="1625"/>
        <v>9475001</v>
      </c>
      <c r="G18953" s="45">
        <f t="shared" si="1626"/>
        <v>9475500</v>
      </c>
      <c r="H18953" s="38">
        <f t="shared" si="1624"/>
        <v>27616.499999996133</v>
      </c>
    </row>
    <row r="18954" spans="6:8" x14ac:dyDescent="0.25">
      <c r="F18954" s="24">
        <f t="shared" si="1625"/>
        <v>9475501</v>
      </c>
      <c r="G18954" s="45">
        <f t="shared" si="1626"/>
        <v>9476000</v>
      </c>
      <c r="H18954" s="38">
        <f t="shared" si="1624"/>
        <v>27617.869999996132</v>
      </c>
    </row>
    <row r="18955" spans="6:8" x14ac:dyDescent="0.25">
      <c r="F18955" s="24">
        <f t="shared" si="1625"/>
        <v>9476001</v>
      </c>
      <c r="G18955" s="45">
        <f t="shared" si="1626"/>
        <v>9476500</v>
      </c>
      <c r="H18955" s="38">
        <f t="shared" si="1624"/>
        <v>27619.239999996131</v>
      </c>
    </row>
    <row r="18956" spans="6:8" x14ac:dyDescent="0.25">
      <c r="F18956" s="24">
        <f t="shared" si="1625"/>
        <v>9476501</v>
      </c>
      <c r="G18956" s="45">
        <f t="shared" si="1626"/>
        <v>9477000</v>
      </c>
      <c r="H18956" s="38">
        <f t="shared" si="1624"/>
        <v>27620.60999999613</v>
      </c>
    </row>
    <row r="18957" spans="6:8" x14ac:dyDescent="0.25">
      <c r="F18957" s="24">
        <f t="shared" si="1625"/>
        <v>9477001</v>
      </c>
      <c r="G18957" s="45">
        <f t="shared" si="1626"/>
        <v>9477500</v>
      </c>
      <c r="H18957" s="38">
        <f t="shared" si="1624"/>
        <v>27621.979999996129</v>
      </c>
    </row>
    <row r="18958" spans="6:8" x14ac:dyDescent="0.25">
      <c r="F18958" s="24">
        <f t="shared" si="1625"/>
        <v>9477501</v>
      </c>
      <c r="G18958" s="45">
        <f t="shared" si="1626"/>
        <v>9478000</v>
      </c>
      <c r="H18958" s="38">
        <f t="shared" si="1624"/>
        <v>27623.349999996128</v>
      </c>
    </row>
    <row r="18959" spans="6:8" x14ac:dyDescent="0.25">
      <c r="F18959" s="24">
        <f t="shared" si="1625"/>
        <v>9478001</v>
      </c>
      <c r="G18959" s="45">
        <f t="shared" si="1626"/>
        <v>9478500</v>
      </c>
      <c r="H18959" s="38">
        <f t="shared" si="1624"/>
        <v>27624.719999996127</v>
      </c>
    </row>
    <row r="18960" spans="6:8" x14ac:dyDescent="0.25">
      <c r="F18960" s="24">
        <f t="shared" si="1625"/>
        <v>9478501</v>
      </c>
      <c r="G18960" s="45">
        <f t="shared" si="1626"/>
        <v>9479000</v>
      </c>
      <c r="H18960" s="38">
        <f t="shared" si="1624"/>
        <v>27626.089999996126</v>
      </c>
    </row>
    <row r="18961" spans="6:8" x14ac:dyDescent="0.25">
      <c r="F18961" s="24">
        <f t="shared" si="1625"/>
        <v>9479001</v>
      </c>
      <c r="G18961" s="45">
        <f t="shared" si="1626"/>
        <v>9479500</v>
      </c>
      <c r="H18961" s="38">
        <f t="shared" si="1624"/>
        <v>27627.459999996125</v>
      </c>
    </row>
    <row r="18962" spans="6:8" x14ac:dyDescent="0.25">
      <c r="F18962" s="24">
        <f t="shared" si="1625"/>
        <v>9479501</v>
      </c>
      <c r="G18962" s="45">
        <f t="shared" si="1626"/>
        <v>9480000</v>
      </c>
      <c r="H18962" s="38">
        <f t="shared" si="1624"/>
        <v>27628.829999996124</v>
      </c>
    </row>
    <row r="18963" spans="6:8" x14ac:dyDescent="0.25">
      <c r="F18963" s="24">
        <f t="shared" si="1625"/>
        <v>9480001</v>
      </c>
      <c r="G18963" s="45">
        <f t="shared" si="1626"/>
        <v>9480500</v>
      </c>
      <c r="H18963" s="38">
        <f t="shared" si="1624"/>
        <v>27630.199999996123</v>
      </c>
    </row>
    <row r="18964" spans="6:8" x14ac:dyDescent="0.25">
      <c r="F18964" s="24">
        <f t="shared" si="1625"/>
        <v>9480501</v>
      </c>
      <c r="G18964" s="45">
        <f t="shared" si="1626"/>
        <v>9481000</v>
      </c>
      <c r="H18964" s="38">
        <f t="shared" si="1624"/>
        <v>27631.569999996122</v>
      </c>
    </row>
    <row r="18965" spans="6:8" x14ac:dyDescent="0.25">
      <c r="F18965" s="24">
        <f t="shared" si="1625"/>
        <v>9481001</v>
      </c>
      <c r="G18965" s="45">
        <f t="shared" si="1626"/>
        <v>9481500</v>
      </c>
      <c r="H18965" s="38">
        <f t="shared" ref="H18965:H19028" si="1627">+H18964+1.37</f>
        <v>27632.939999996121</v>
      </c>
    </row>
    <row r="18966" spans="6:8" x14ac:dyDescent="0.25">
      <c r="F18966" s="24">
        <f t="shared" si="1625"/>
        <v>9481501</v>
      </c>
      <c r="G18966" s="45">
        <f t="shared" si="1626"/>
        <v>9482000</v>
      </c>
      <c r="H18966" s="38">
        <f t="shared" si="1627"/>
        <v>27634.30999999612</v>
      </c>
    </row>
    <row r="18967" spans="6:8" x14ac:dyDescent="0.25">
      <c r="F18967" s="24">
        <f t="shared" si="1625"/>
        <v>9482001</v>
      </c>
      <c r="G18967" s="45">
        <f t="shared" si="1626"/>
        <v>9482500</v>
      </c>
      <c r="H18967" s="38">
        <f t="shared" si="1627"/>
        <v>27635.679999996119</v>
      </c>
    </row>
    <row r="18968" spans="6:8" x14ac:dyDescent="0.25">
      <c r="F18968" s="24">
        <f t="shared" si="1625"/>
        <v>9482501</v>
      </c>
      <c r="G18968" s="45">
        <f t="shared" si="1626"/>
        <v>9483000</v>
      </c>
      <c r="H18968" s="38">
        <f t="shared" si="1627"/>
        <v>27637.049999996118</v>
      </c>
    </row>
    <row r="18969" spans="6:8" x14ac:dyDescent="0.25">
      <c r="F18969" s="24">
        <f t="shared" si="1625"/>
        <v>9483001</v>
      </c>
      <c r="G18969" s="45">
        <f t="shared" si="1626"/>
        <v>9483500</v>
      </c>
      <c r="H18969" s="38">
        <f t="shared" si="1627"/>
        <v>27638.419999996117</v>
      </c>
    </row>
    <row r="18970" spans="6:8" x14ac:dyDescent="0.25">
      <c r="F18970" s="24">
        <f t="shared" si="1625"/>
        <v>9483501</v>
      </c>
      <c r="G18970" s="45">
        <f t="shared" si="1626"/>
        <v>9484000</v>
      </c>
      <c r="H18970" s="38">
        <f t="shared" si="1627"/>
        <v>27639.789999996116</v>
      </c>
    </row>
    <row r="18971" spans="6:8" x14ac:dyDescent="0.25">
      <c r="F18971" s="24">
        <f t="shared" si="1625"/>
        <v>9484001</v>
      </c>
      <c r="G18971" s="45">
        <f t="shared" si="1626"/>
        <v>9484500</v>
      </c>
      <c r="H18971" s="38">
        <f t="shared" si="1627"/>
        <v>27641.159999996114</v>
      </c>
    </row>
    <row r="18972" spans="6:8" x14ac:dyDescent="0.25">
      <c r="F18972" s="24">
        <f t="shared" si="1625"/>
        <v>9484501</v>
      </c>
      <c r="G18972" s="45">
        <f t="shared" si="1626"/>
        <v>9485000</v>
      </c>
      <c r="H18972" s="38">
        <f t="shared" si="1627"/>
        <v>27642.529999996113</v>
      </c>
    </row>
    <row r="18973" spans="6:8" x14ac:dyDescent="0.25">
      <c r="F18973" s="24">
        <f t="shared" si="1625"/>
        <v>9485001</v>
      </c>
      <c r="G18973" s="45">
        <f t="shared" si="1626"/>
        <v>9485500</v>
      </c>
      <c r="H18973" s="38">
        <f t="shared" si="1627"/>
        <v>27643.899999996112</v>
      </c>
    </row>
    <row r="18974" spans="6:8" x14ac:dyDescent="0.25">
      <c r="F18974" s="24">
        <f t="shared" si="1625"/>
        <v>9485501</v>
      </c>
      <c r="G18974" s="45">
        <f t="shared" si="1626"/>
        <v>9486000</v>
      </c>
      <c r="H18974" s="38">
        <f t="shared" si="1627"/>
        <v>27645.269999996111</v>
      </c>
    </row>
    <row r="18975" spans="6:8" x14ac:dyDescent="0.25">
      <c r="F18975" s="24">
        <f t="shared" si="1625"/>
        <v>9486001</v>
      </c>
      <c r="G18975" s="45">
        <f t="shared" si="1626"/>
        <v>9486500</v>
      </c>
      <c r="H18975" s="38">
        <f t="shared" si="1627"/>
        <v>27646.63999999611</v>
      </c>
    </row>
    <row r="18976" spans="6:8" x14ac:dyDescent="0.25">
      <c r="F18976" s="24">
        <f t="shared" si="1625"/>
        <v>9486501</v>
      </c>
      <c r="G18976" s="45">
        <f t="shared" si="1626"/>
        <v>9487000</v>
      </c>
      <c r="H18976" s="38">
        <f t="shared" si="1627"/>
        <v>27648.009999996109</v>
      </c>
    </row>
    <row r="18977" spans="6:8" x14ac:dyDescent="0.25">
      <c r="F18977" s="24">
        <f t="shared" si="1625"/>
        <v>9487001</v>
      </c>
      <c r="G18977" s="45">
        <f t="shared" si="1626"/>
        <v>9487500</v>
      </c>
      <c r="H18977" s="38">
        <f t="shared" si="1627"/>
        <v>27649.379999996108</v>
      </c>
    </row>
    <row r="18978" spans="6:8" x14ac:dyDescent="0.25">
      <c r="F18978" s="24">
        <f t="shared" si="1625"/>
        <v>9487501</v>
      </c>
      <c r="G18978" s="45">
        <f t="shared" si="1626"/>
        <v>9488000</v>
      </c>
      <c r="H18978" s="38">
        <f t="shared" si="1627"/>
        <v>27650.749999996107</v>
      </c>
    </row>
    <row r="18979" spans="6:8" x14ac:dyDescent="0.25">
      <c r="F18979" s="24">
        <f t="shared" si="1625"/>
        <v>9488001</v>
      </c>
      <c r="G18979" s="45">
        <f t="shared" si="1626"/>
        <v>9488500</v>
      </c>
      <c r="H18979" s="38">
        <f t="shared" si="1627"/>
        <v>27652.119999996106</v>
      </c>
    </row>
    <row r="18980" spans="6:8" x14ac:dyDescent="0.25">
      <c r="F18980" s="24">
        <f t="shared" si="1625"/>
        <v>9488501</v>
      </c>
      <c r="G18980" s="45">
        <f t="shared" si="1626"/>
        <v>9489000</v>
      </c>
      <c r="H18980" s="38">
        <f t="shared" si="1627"/>
        <v>27653.489999996105</v>
      </c>
    </row>
    <row r="18981" spans="6:8" x14ac:dyDescent="0.25">
      <c r="F18981" s="24">
        <f t="shared" si="1625"/>
        <v>9489001</v>
      </c>
      <c r="G18981" s="45">
        <f t="shared" si="1626"/>
        <v>9489500</v>
      </c>
      <c r="H18981" s="38">
        <f t="shared" si="1627"/>
        <v>27654.859999996104</v>
      </c>
    </row>
    <row r="18982" spans="6:8" x14ac:dyDescent="0.25">
      <c r="F18982" s="24">
        <f t="shared" si="1625"/>
        <v>9489501</v>
      </c>
      <c r="G18982" s="45">
        <f t="shared" si="1626"/>
        <v>9490000</v>
      </c>
      <c r="H18982" s="38">
        <f t="shared" si="1627"/>
        <v>27656.229999996103</v>
      </c>
    </row>
    <row r="18983" spans="6:8" x14ac:dyDescent="0.25">
      <c r="F18983" s="24">
        <f t="shared" si="1625"/>
        <v>9490001</v>
      </c>
      <c r="G18983" s="45">
        <f t="shared" si="1626"/>
        <v>9490500</v>
      </c>
      <c r="H18983" s="38">
        <f t="shared" si="1627"/>
        <v>27657.599999996102</v>
      </c>
    </row>
    <row r="18984" spans="6:8" x14ac:dyDescent="0.25">
      <c r="F18984" s="24">
        <f t="shared" si="1625"/>
        <v>9490501</v>
      </c>
      <c r="G18984" s="45">
        <f t="shared" si="1626"/>
        <v>9491000</v>
      </c>
      <c r="H18984" s="38">
        <f t="shared" si="1627"/>
        <v>27658.969999996101</v>
      </c>
    </row>
    <row r="18985" spans="6:8" x14ac:dyDescent="0.25">
      <c r="F18985" s="24">
        <f t="shared" si="1625"/>
        <v>9491001</v>
      </c>
      <c r="G18985" s="45">
        <f t="shared" si="1626"/>
        <v>9491500</v>
      </c>
      <c r="H18985" s="38">
        <f t="shared" si="1627"/>
        <v>27660.3399999961</v>
      </c>
    </row>
    <row r="18986" spans="6:8" x14ac:dyDescent="0.25">
      <c r="F18986" s="24">
        <f t="shared" si="1625"/>
        <v>9491501</v>
      </c>
      <c r="G18986" s="45">
        <f t="shared" si="1626"/>
        <v>9492000</v>
      </c>
      <c r="H18986" s="38">
        <f t="shared" si="1627"/>
        <v>27661.709999996099</v>
      </c>
    </row>
    <row r="18987" spans="6:8" x14ac:dyDescent="0.25">
      <c r="F18987" s="24">
        <f t="shared" si="1625"/>
        <v>9492001</v>
      </c>
      <c r="G18987" s="45">
        <f t="shared" si="1626"/>
        <v>9492500</v>
      </c>
      <c r="H18987" s="38">
        <f t="shared" si="1627"/>
        <v>27663.079999996098</v>
      </c>
    </row>
    <row r="18988" spans="6:8" x14ac:dyDescent="0.25">
      <c r="F18988" s="24">
        <f t="shared" si="1625"/>
        <v>9492501</v>
      </c>
      <c r="G18988" s="45">
        <f t="shared" si="1626"/>
        <v>9493000</v>
      </c>
      <c r="H18988" s="38">
        <f t="shared" si="1627"/>
        <v>27664.449999996097</v>
      </c>
    </row>
    <row r="18989" spans="6:8" x14ac:dyDescent="0.25">
      <c r="F18989" s="24">
        <f t="shared" si="1625"/>
        <v>9493001</v>
      </c>
      <c r="G18989" s="45">
        <f t="shared" si="1626"/>
        <v>9493500</v>
      </c>
      <c r="H18989" s="38">
        <f t="shared" si="1627"/>
        <v>27665.819999996096</v>
      </c>
    </row>
    <row r="18990" spans="6:8" x14ac:dyDescent="0.25">
      <c r="F18990" s="24">
        <f t="shared" si="1625"/>
        <v>9493501</v>
      </c>
      <c r="G18990" s="45">
        <f t="shared" si="1626"/>
        <v>9494000</v>
      </c>
      <c r="H18990" s="38">
        <f t="shared" si="1627"/>
        <v>27667.189999996095</v>
      </c>
    </row>
    <row r="18991" spans="6:8" x14ac:dyDescent="0.25">
      <c r="F18991" s="24">
        <f t="shared" si="1625"/>
        <v>9494001</v>
      </c>
      <c r="G18991" s="45">
        <f t="shared" si="1626"/>
        <v>9494500</v>
      </c>
      <c r="H18991" s="38">
        <f t="shared" si="1627"/>
        <v>27668.559999996094</v>
      </c>
    </row>
    <row r="18992" spans="6:8" x14ac:dyDescent="0.25">
      <c r="F18992" s="24">
        <f t="shared" si="1625"/>
        <v>9494501</v>
      </c>
      <c r="G18992" s="45">
        <f t="shared" si="1626"/>
        <v>9495000</v>
      </c>
      <c r="H18992" s="38">
        <f t="shared" si="1627"/>
        <v>27669.929999996093</v>
      </c>
    </row>
    <row r="18993" spans="6:8" x14ac:dyDescent="0.25">
      <c r="F18993" s="24">
        <f t="shared" si="1625"/>
        <v>9495001</v>
      </c>
      <c r="G18993" s="45">
        <f t="shared" si="1626"/>
        <v>9495500</v>
      </c>
      <c r="H18993" s="38">
        <f t="shared" si="1627"/>
        <v>27671.299999996092</v>
      </c>
    </row>
    <row r="18994" spans="6:8" x14ac:dyDescent="0.25">
      <c r="F18994" s="24">
        <f t="shared" si="1625"/>
        <v>9495501</v>
      </c>
      <c r="G18994" s="45">
        <f t="shared" si="1626"/>
        <v>9496000</v>
      </c>
      <c r="H18994" s="38">
        <f t="shared" si="1627"/>
        <v>27672.669999996091</v>
      </c>
    </row>
    <row r="18995" spans="6:8" x14ac:dyDescent="0.25">
      <c r="F18995" s="24">
        <f t="shared" si="1625"/>
        <v>9496001</v>
      </c>
      <c r="G18995" s="45">
        <f t="shared" si="1626"/>
        <v>9496500</v>
      </c>
      <c r="H18995" s="38">
        <f t="shared" si="1627"/>
        <v>27674.03999999609</v>
      </c>
    </row>
    <row r="18996" spans="6:8" x14ac:dyDescent="0.25">
      <c r="F18996" s="24">
        <f t="shared" si="1625"/>
        <v>9496501</v>
      </c>
      <c r="G18996" s="45">
        <f t="shared" si="1626"/>
        <v>9497000</v>
      </c>
      <c r="H18996" s="38">
        <f t="shared" si="1627"/>
        <v>27675.409999996089</v>
      </c>
    </row>
    <row r="18997" spans="6:8" x14ac:dyDescent="0.25">
      <c r="F18997" s="24">
        <f t="shared" si="1625"/>
        <v>9497001</v>
      </c>
      <c r="G18997" s="45">
        <f t="shared" si="1626"/>
        <v>9497500</v>
      </c>
      <c r="H18997" s="38">
        <f t="shared" si="1627"/>
        <v>27676.779999996088</v>
      </c>
    </row>
    <row r="18998" spans="6:8" x14ac:dyDescent="0.25">
      <c r="F18998" s="24">
        <f t="shared" si="1625"/>
        <v>9497501</v>
      </c>
      <c r="G18998" s="45">
        <f t="shared" si="1626"/>
        <v>9498000</v>
      </c>
      <c r="H18998" s="38">
        <f t="shared" si="1627"/>
        <v>27678.149999996087</v>
      </c>
    </row>
    <row r="18999" spans="6:8" x14ac:dyDescent="0.25">
      <c r="F18999" s="24">
        <f t="shared" si="1625"/>
        <v>9498001</v>
      </c>
      <c r="G18999" s="45">
        <f t="shared" si="1626"/>
        <v>9498500</v>
      </c>
      <c r="H18999" s="38">
        <f t="shared" si="1627"/>
        <v>27679.519999996086</v>
      </c>
    </row>
    <row r="19000" spans="6:8" x14ac:dyDescent="0.25">
      <c r="F19000" s="24">
        <f t="shared" si="1625"/>
        <v>9498501</v>
      </c>
      <c r="G19000" s="45">
        <f t="shared" si="1626"/>
        <v>9499000</v>
      </c>
      <c r="H19000" s="38">
        <f t="shared" si="1627"/>
        <v>27680.889999996085</v>
      </c>
    </row>
    <row r="19001" spans="6:8" x14ac:dyDescent="0.25">
      <c r="F19001" s="24">
        <f t="shared" si="1625"/>
        <v>9499001</v>
      </c>
      <c r="G19001" s="45">
        <f t="shared" si="1626"/>
        <v>9499500</v>
      </c>
      <c r="H19001" s="38">
        <f t="shared" si="1627"/>
        <v>27682.259999996084</v>
      </c>
    </row>
    <row r="19002" spans="6:8" x14ac:dyDescent="0.25">
      <c r="F19002" s="24">
        <f t="shared" si="1625"/>
        <v>9499501</v>
      </c>
      <c r="G19002" s="45">
        <f t="shared" si="1626"/>
        <v>9500000</v>
      </c>
      <c r="H19002" s="38">
        <f t="shared" si="1627"/>
        <v>27683.629999996083</v>
      </c>
    </row>
    <row r="19003" spans="6:8" x14ac:dyDescent="0.25">
      <c r="F19003" s="24">
        <f t="shared" si="1625"/>
        <v>9500001</v>
      </c>
      <c r="G19003" s="45">
        <f t="shared" si="1626"/>
        <v>9500500</v>
      </c>
      <c r="H19003" s="38">
        <f t="shared" si="1627"/>
        <v>27684.999999996082</v>
      </c>
    </row>
    <row r="19004" spans="6:8" x14ac:dyDescent="0.25">
      <c r="F19004" s="24">
        <f t="shared" si="1625"/>
        <v>9500501</v>
      </c>
      <c r="G19004" s="45">
        <f t="shared" si="1626"/>
        <v>9501000</v>
      </c>
      <c r="H19004" s="38">
        <f t="shared" si="1627"/>
        <v>27686.369999996081</v>
      </c>
    </row>
    <row r="19005" spans="6:8" x14ac:dyDescent="0.25">
      <c r="F19005" s="24">
        <f t="shared" si="1625"/>
        <v>9501001</v>
      </c>
      <c r="G19005" s="45">
        <f t="shared" si="1626"/>
        <v>9501500</v>
      </c>
      <c r="H19005" s="38">
        <f t="shared" si="1627"/>
        <v>27687.73999999608</v>
      </c>
    </row>
    <row r="19006" spans="6:8" x14ac:dyDescent="0.25">
      <c r="F19006" s="24">
        <f t="shared" si="1625"/>
        <v>9501501</v>
      </c>
      <c r="G19006" s="45">
        <f t="shared" si="1626"/>
        <v>9502000</v>
      </c>
      <c r="H19006" s="38">
        <f t="shared" si="1627"/>
        <v>27689.109999996079</v>
      </c>
    </row>
    <row r="19007" spans="6:8" x14ac:dyDescent="0.25">
      <c r="F19007" s="24">
        <f t="shared" si="1625"/>
        <v>9502001</v>
      </c>
      <c r="G19007" s="45">
        <f t="shared" si="1626"/>
        <v>9502500</v>
      </c>
      <c r="H19007" s="38">
        <f t="shared" si="1627"/>
        <v>27690.479999996078</v>
      </c>
    </row>
    <row r="19008" spans="6:8" x14ac:dyDescent="0.25">
      <c r="F19008" s="24">
        <f t="shared" si="1625"/>
        <v>9502501</v>
      </c>
      <c r="G19008" s="45">
        <f t="shared" si="1626"/>
        <v>9503000</v>
      </c>
      <c r="H19008" s="38">
        <f t="shared" si="1627"/>
        <v>27691.849999996077</v>
      </c>
    </row>
    <row r="19009" spans="6:8" x14ac:dyDescent="0.25">
      <c r="F19009" s="24">
        <f t="shared" si="1625"/>
        <v>9503001</v>
      </c>
      <c r="G19009" s="45">
        <f t="shared" si="1626"/>
        <v>9503500</v>
      </c>
      <c r="H19009" s="38">
        <f t="shared" si="1627"/>
        <v>27693.219999996076</v>
      </c>
    </row>
    <row r="19010" spans="6:8" x14ac:dyDescent="0.25">
      <c r="F19010" s="24">
        <f t="shared" si="1625"/>
        <v>9503501</v>
      </c>
      <c r="G19010" s="45">
        <f t="shared" si="1626"/>
        <v>9504000</v>
      </c>
      <c r="H19010" s="38">
        <f t="shared" si="1627"/>
        <v>27694.589999996075</v>
      </c>
    </row>
    <row r="19011" spans="6:8" x14ac:dyDescent="0.25">
      <c r="F19011" s="24">
        <f t="shared" si="1625"/>
        <v>9504001</v>
      </c>
      <c r="G19011" s="45">
        <f t="shared" si="1626"/>
        <v>9504500</v>
      </c>
      <c r="H19011" s="38">
        <f t="shared" si="1627"/>
        <v>27695.959999996074</v>
      </c>
    </row>
    <row r="19012" spans="6:8" x14ac:dyDescent="0.25">
      <c r="F19012" s="24">
        <f t="shared" si="1625"/>
        <v>9504501</v>
      </c>
      <c r="G19012" s="45">
        <f t="shared" si="1626"/>
        <v>9505000</v>
      </c>
      <c r="H19012" s="38">
        <f t="shared" si="1627"/>
        <v>27697.329999996073</v>
      </c>
    </row>
    <row r="19013" spans="6:8" x14ac:dyDescent="0.25">
      <c r="F19013" s="24">
        <f t="shared" ref="F19013:F19076" si="1628">+G19012+1</f>
        <v>9505001</v>
      </c>
      <c r="G19013" s="45">
        <f t="shared" si="1626"/>
        <v>9505500</v>
      </c>
      <c r="H19013" s="38">
        <f t="shared" si="1627"/>
        <v>27698.699999996072</v>
      </c>
    </row>
    <row r="19014" spans="6:8" x14ac:dyDescent="0.25">
      <c r="F19014" s="24">
        <f t="shared" si="1628"/>
        <v>9505501</v>
      </c>
      <c r="G19014" s="45">
        <f t="shared" ref="G19014:G19077" si="1629">+F19014+499</f>
        <v>9506000</v>
      </c>
      <c r="H19014" s="38">
        <f t="shared" si="1627"/>
        <v>27700.069999996071</v>
      </c>
    </row>
    <row r="19015" spans="6:8" x14ac:dyDescent="0.25">
      <c r="F19015" s="24">
        <f t="shared" si="1628"/>
        <v>9506001</v>
      </c>
      <c r="G19015" s="45">
        <f t="shared" si="1629"/>
        <v>9506500</v>
      </c>
      <c r="H19015" s="38">
        <f t="shared" si="1627"/>
        <v>27701.43999999607</v>
      </c>
    </row>
    <row r="19016" spans="6:8" x14ac:dyDescent="0.25">
      <c r="F19016" s="24">
        <f t="shared" si="1628"/>
        <v>9506501</v>
      </c>
      <c r="G19016" s="45">
        <f t="shared" si="1629"/>
        <v>9507000</v>
      </c>
      <c r="H19016" s="38">
        <f t="shared" si="1627"/>
        <v>27702.809999996069</v>
      </c>
    </row>
    <row r="19017" spans="6:8" x14ac:dyDescent="0.25">
      <c r="F19017" s="24">
        <f t="shared" si="1628"/>
        <v>9507001</v>
      </c>
      <c r="G19017" s="45">
        <f t="shared" si="1629"/>
        <v>9507500</v>
      </c>
      <c r="H19017" s="38">
        <f t="shared" si="1627"/>
        <v>27704.179999996068</v>
      </c>
    </row>
    <row r="19018" spans="6:8" x14ac:dyDescent="0.25">
      <c r="F19018" s="24">
        <f t="shared" si="1628"/>
        <v>9507501</v>
      </c>
      <c r="G19018" s="45">
        <f t="shared" si="1629"/>
        <v>9508000</v>
      </c>
      <c r="H19018" s="38">
        <f t="shared" si="1627"/>
        <v>27705.549999996067</v>
      </c>
    </row>
    <row r="19019" spans="6:8" x14ac:dyDescent="0.25">
      <c r="F19019" s="24">
        <f t="shared" si="1628"/>
        <v>9508001</v>
      </c>
      <c r="G19019" s="45">
        <f t="shared" si="1629"/>
        <v>9508500</v>
      </c>
      <c r="H19019" s="38">
        <f t="shared" si="1627"/>
        <v>27706.919999996066</v>
      </c>
    </row>
    <row r="19020" spans="6:8" x14ac:dyDescent="0.25">
      <c r="F19020" s="24">
        <f t="shared" si="1628"/>
        <v>9508501</v>
      </c>
      <c r="G19020" s="45">
        <f t="shared" si="1629"/>
        <v>9509000</v>
      </c>
      <c r="H19020" s="38">
        <f t="shared" si="1627"/>
        <v>27708.289999996065</v>
      </c>
    </row>
    <row r="19021" spans="6:8" x14ac:dyDescent="0.25">
      <c r="F19021" s="24">
        <f t="shared" si="1628"/>
        <v>9509001</v>
      </c>
      <c r="G19021" s="45">
        <f t="shared" si="1629"/>
        <v>9509500</v>
      </c>
      <c r="H19021" s="38">
        <f t="shared" si="1627"/>
        <v>27709.659999996064</v>
      </c>
    </row>
    <row r="19022" spans="6:8" x14ac:dyDescent="0.25">
      <c r="F19022" s="24">
        <f t="shared" si="1628"/>
        <v>9509501</v>
      </c>
      <c r="G19022" s="45">
        <f t="shared" si="1629"/>
        <v>9510000</v>
      </c>
      <c r="H19022" s="38">
        <f t="shared" si="1627"/>
        <v>27711.029999996063</v>
      </c>
    </row>
    <row r="19023" spans="6:8" x14ac:dyDescent="0.25">
      <c r="F19023" s="24">
        <f t="shared" si="1628"/>
        <v>9510001</v>
      </c>
      <c r="G19023" s="45">
        <f t="shared" si="1629"/>
        <v>9510500</v>
      </c>
      <c r="H19023" s="38">
        <f t="shared" si="1627"/>
        <v>27712.399999996062</v>
      </c>
    </row>
    <row r="19024" spans="6:8" x14ac:dyDescent="0.25">
      <c r="F19024" s="24">
        <f t="shared" si="1628"/>
        <v>9510501</v>
      </c>
      <c r="G19024" s="45">
        <f t="shared" si="1629"/>
        <v>9511000</v>
      </c>
      <c r="H19024" s="38">
        <f t="shared" si="1627"/>
        <v>27713.769999996061</v>
      </c>
    </row>
    <row r="19025" spans="6:8" x14ac:dyDescent="0.25">
      <c r="F19025" s="24">
        <f t="shared" si="1628"/>
        <v>9511001</v>
      </c>
      <c r="G19025" s="45">
        <f t="shared" si="1629"/>
        <v>9511500</v>
      </c>
      <c r="H19025" s="38">
        <f t="shared" si="1627"/>
        <v>27715.139999996059</v>
      </c>
    </row>
    <row r="19026" spans="6:8" x14ac:dyDescent="0.25">
      <c r="F19026" s="24">
        <f t="shared" si="1628"/>
        <v>9511501</v>
      </c>
      <c r="G19026" s="45">
        <f t="shared" si="1629"/>
        <v>9512000</v>
      </c>
      <c r="H19026" s="38">
        <f t="shared" si="1627"/>
        <v>27716.509999996058</v>
      </c>
    </row>
    <row r="19027" spans="6:8" x14ac:dyDescent="0.25">
      <c r="F19027" s="24">
        <f t="shared" si="1628"/>
        <v>9512001</v>
      </c>
      <c r="G19027" s="45">
        <f t="shared" si="1629"/>
        <v>9512500</v>
      </c>
      <c r="H19027" s="38">
        <f t="shared" si="1627"/>
        <v>27717.879999996057</v>
      </c>
    </row>
    <row r="19028" spans="6:8" x14ac:dyDescent="0.25">
      <c r="F19028" s="24">
        <f t="shared" si="1628"/>
        <v>9512501</v>
      </c>
      <c r="G19028" s="45">
        <f t="shared" si="1629"/>
        <v>9513000</v>
      </c>
      <c r="H19028" s="38">
        <f t="shared" si="1627"/>
        <v>27719.249999996056</v>
      </c>
    </row>
    <row r="19029" spans="6:8" x14ac:dyDescent="0.25">
      <c r="F19029" s="24">
        <f t="shared" si="1628"/>
        <v>9513001</v>
      </c>
      <c r="G19029" s="45">
        <f t="shared" si="1629"/>
        <v>9513500</v>
      </c>
      <c r="H19029" s="38">
        <f t="shared" ref="H19029:H19092" si="1630">+H19028+1.37</f>
        <v>27720.619999996055</v>
      </c>
    </row>
    <row r="19030" spans="6:8" x14ac:dyDescent="0.25">
      <c r="F19030" s="24">
        <f t="shared" si="1628"/>
        <v>9513501</v>
      </c>
      <c r="G19030" s="45">
        <f t="shared" si="1629"/>
        <v>9514000</v>
      </c>
      <c r="H19030" s="38">
        <f t="shared" si="1630"/>
        <v>27721.989999996054</v>
      </c>
    </row>
    <row r="19031" spans="6:8" x14ac:dyDescent="0.25">
      <c r="F19031" s="24">
        <f t="shared" si="1628"/>
        <v>9514001</v>
      </c>
      <c r="G19031" s="45">
        <f t="shared" si="1629"/>
        <v>9514500</v>
      </c>
      <c r="H19031" s="38">
        <f t="shared" si="1630"/>
        <v>27723.359999996053</v>
      </c>
    </row>
    <row r="19032" spans="6:8" x14ac:dyDescent="0.25">
      <c r="F19032" s="24">
        <f t="shared" si="1628"/>
        <v>9514501</v>
      </c>
      <c r="G19032" s="45">
        <f t="shared" si="1629"/>
        <v>9515000</v>
      </c>
      <c r="H19032" s="38">
        <f t="shared" si="1630"/>
        <v>27724.729999996052</v>
      </c>
    </row>
    <row r="19033" spans="6:8" x14ac:dyDescent="0.25">
      <c r="F19033" s="24">
        <f t="shared" si="1628"/>
        <v>9515001</v>
      </c>
      <c r="G19033" s="45">
        <f t="shared" si="1629"/>
        <v>9515500</v>
      </c>
      <c r="H19033" s="38">
        <f t="shared" si="1630"/>
        <v>27726.099999996051</v>
      </c>
    </row>
    <row r="19034" spans="6:8" x14ac:dyDescent="0.25">
      <c r="F19034" s="24">
        <f t="shared" si="1628"/>
        <v>9515501</v>
      </c>
      <c r="G19034" s="45">
        <f t="shared" si="1629"/>
        <v>9516000</v>
      </c>
      <c r="H19034" s="38">
        <f t="shared" si="1630"/>
        <v>27727.46999999605</v>
      </c>
    </row>
    <row r="19035" spans="6:8" x14ac:dyDescent="0.25">
      <c r="F19035" s="24">
        <f t="shared" si="1628"/>
        <v>9516001</v>
      </c>
      <c r="G19035" s="45">
        <f t="shared" si="1629"/>
        <v>9516500</v>
      </c>
      <c r="H19035" s="38">
        <f t="shared" si="1630"/>
        <v>27728.839999996049</v>
      </c>
    </row>
    <row r="19036" spans="6:8" x14ac:dyDescent="0.25">
      <c r="F19036" s="24">
        <f t="shared" si="1628"/>
        <v>9516501</v>
      </c>
      <c r="G19036" s="45">
        <f t="shared" si="1629"/>
        <v>9517000</v>
      </c>
      <c r="H19036" s="38">
        <f t="shared" si="1630"/>
        <v>27730.209999996048</v>
      </c>
    </row>
    <row r="19037" spans="6:8" x14ac:dyDescent="0.25">
      <c r="F19037" s="24">
        <f t="shared" si="1628"/>
        <v>9517001</v>
      </c>
      <c r="G19037" s="45">
        <f t="shared" si="1629"/>
        <v>9517500</v>
      </c>
      <c r="H19037" s="38">
        <f t="shared" si="1630"/>
        <v>27731.579999996047</v>
      </c>
    </row>
    <row r="19038" spans="6:8" x14ac:dyDescent="0.25">
      <c r="F19038" s="24">
        <f t="shared" si="1628"/>
        <v>9517501</v>
      </c>
      <c r="G19038" s="45">
        <f t="shared" si="1629"/>
        <v>9518000</v>
      </c>
      <c r="H19038" s="38">
        <f t="shared" si="1630"/>
        <v>27732.949999996046</v>
      </c>
    </row>
    <row r="19039" spans="6:8" x14ac:dyDescent="0.25">
      <c r="F19039" s="24">
        <f t="shared" si="1628"/>
        <v>9518001</v>
      </c>
      <c r="G19039" s="45">
        <f t="shared" si="1629"/>
        <v>9518500</v>
      </c>
      <c r="H19039" s="38">
        <f t="shared" si="1630"/>
        <v>27734.319999996045</v>
      </c>
    </row>
    <row r="19040" spans="6:8" x14ac:dyDescent="0.25">
      <c r="F19040" s="24">
        <f t="shared" si="1628"/>
        <v>9518501</v>
      </c>
      <c r="G19040" s="45">
        <f t="shared" si="1629"/>
        <v>9519000</v>
      </c>
      <c r="H19040" s="38">
        <f t="shared" si="1630"/>
        <v>27735.689999996044</v>
      </c>
    </row>
    <row r="19041" spans="6:8" x14ac:dyDescent="0.25">
      <c r="F19041" s="24">
        <f t="shared" si="1628"/>
        <v>9519001</v>
      </c>
      <c r="G19041" s="45">
        <f t="shared" si="1629"/>
        <v>9519500</v>
      </c>
      <c r="H19041" s="38">
        <f t="shared" si="1630"/>
        <v>27737.059999996043</v>
      </c>
    </row>
    <row r="19042" spans="6:8" x14ac:dyDescent="0.25">
      <c r="F19042" s="24">
        <f t="shared" si="1628"/>
        <v>9519501</v>
      </c>
      <c r="G19042" s="45">
        <f t="shared" si="1629"/>
        <v>9520000</v>
      </c>
      <c r="H19042" s="38">
        <f t="shared" si="1630"/>
        <v>27738.429999996042</v>
      </c>
    </row>
    <row r="19043" spans="6:8" x14ac:dyDescent="0.25">
      <c r="F19043" s="24">
        <f t="shared" si="1628"/>
        <v>9520001</v>
      </c>
      <c r="G19043" s="45">
        <f t="shared" si="1629"/>
        <v>9520500</v>
      </c>
      <c r="H19043" s="38">
        <f t="shared" si="1630"/>
        <v>27739.799999996041</v>
      </c>
    </row>
    <row r="19044" spans="6:8" x14ac:dyDescent="0.25">
      <c r="F19044" s="24">
        <f t="shared" si="1628"/>
        <v>9520501</v>
      </c>
      <c r="G19044" s="45">
        <f t="shared" si="1629"/>
        <v>9521000</v>
      </c>
      <c r="H19044" s="38">
        <f t="shared" si="1630"/>
        <v>27741.16999999604</v>
      </c>
    </row>
    <row r="19045" spans="6:8" x14ac:dyDescent="0.25">
      <c r="F19045" s="24">
        <f t="shared" si="1628"/>
        <v>9521001</v>
      </c>
      <c r="G19045" s="45">
        <f t="shared" si="1629"/>
        <v>9521500</v>
      </c>
      <c r="H19045" s="38">
        <f t="shared" si="1630"/>
        <v>27742.539999996039</v>
      </c>
    </row>
    <row r="19046" spans="6:8" x14ac:dyDescent="0.25">
      <c r="F19046" s="24">
        <f t="shared" si="1628"/>
        <v>9521501</v>
      </c>
      <c r="G19046" s="45">
        <f t="shared" si="1629"/>
        <v>9522000</v>
      </c>
      <c r="H19046" s="38">
        <f t="shared" si="1630"/>
        <v>27743.909999996038</v>
      </c>
    </row>
    <row r="19047" spans="6:8" x14ac:dyDescent="0.25">
      <c r="F19047" s="24">
        <f t="shared" si="1628"/>
        <v>9522001</v>
      </c>
      <c r="G19047" s="45">
        <f t="shared" si="1629"/>
        <v>9522500</v>
      </c>
      <c r="H19047" s="38">
        <f t="shared" si="1630"/>
        <v>27745.279999996037</v>
      </c>
    </row>
    <row r="19048" spans="6:8" x14ac:dyDescent="0.25">
      <c r="F19048" s="24">
        <f t="shared" si="1628"/>
        <v>9522501</v>
      </c>
      <c r="G19048" s="45">
        <f t="shared" si="1629"/>
        <v>9523000</v>
      </c>
      <c r="H19048" s="38">
        <f t="shared" si="1630"/>
        <v>27746.649999996036</v>
      </c>
    </row>
    <row r="19049" spans="6:8" x14ac:dyDescent="0.25">
      <c r="F19049" s="24">
        <f t="shared" si="1628"/>
        <v>9523001</v>
      </c>
      <c r="G19049" s="45">
        <f t="shared" si="1629"/>
        <v>9523500</v>
      </c>
      <c r="H19049" s="38">
        <f t="shared" si="1630"/>
        <v>27748.019999996035</v>
      </c>
    </row>
    <row r="19050" spans="6:8" x14ac:dyDescent="0.25">
      <c r="F19050" s="24">
        <f t="shared" si="1628"/>
        <v>9523501</v>
      </c>
      <c r="G19050" s="45">
        <f t="shared" si="1629"/>
        <v>9524000</v>
      </c>
      <c r="H19050" s="38">
        <f t="shared" si="1630"/>
        <v>27749.389999996034</v>
      </c>
    </row>
    <row r="19051" spans="6:8" x14ac:dyDescent="0.25">
      <c r="F19051" s="24">
        <f t="shared" si="1628"/>
        <v>9524001</v>
      </c>
      <c r="G19051" s="45">
        <f t="shared" si="1629"/>
        <v>9524500</v>
      </c>
      <c r="H19051" s="38">
        <f t="shared" si="1630"/>
        <v>27750.759999996033</v>
      </c>
    </row>
    <row r="19052" spans="6:8" x14ac:dyDescent="0.25">
      <c r="F19052" s="24">
        <f t="shared" si="1628"/>
        <v>9524501</v>
      </c>
      <c r="G19052" s="45">
        <f t="shared" si="1629"/>
        <v>9525000</v>
      </c>
      <c r="H19052" s="38">
        <f t="shared" si="1630"/>
        <v>27752.129999996032</v>
      </c>
    </row>
    <row r="19053" spans="6:8" x14ac:dyDescent="0.25">
      <c r="F19053" s="24">
        <f t="shared" si="1628"/>
        <v>9525001</v>
      </c>
      <c r="G19053" s="45">
        <f t="shared" si="1629"/>
        <v>9525500</v>
      </c>
      <c r="H19053" s="38">
        <f t="shared" si="1630"/>
        <v>27753.499999996031</v>
      </c>
    </row>
    <row r="19054" spans="6:8" x14ac:dyDescent="0.25">
      <c r="F19054" s="24">
        <f t="shared" si="1628"/>
        <v>9525501</v>
      </c>
      <c r="G19054" s="45">
        <f t="shared" si="1629"/>
        <v>9526000</v>
      </c>
      <c r="H19054" s="38">
        <f t="shared" si="1630"/>
        <v>27754.86999999603</v>
      </c>
    </row>
    <row r="19055" spans="6:8" x14ac:dyDescent="0.25">
      <c r="F19055" s="24">
        <f t="shared" si="1628"/>
        <v>9526001</v>
      </c>
      <c r="G19055" s="45">
        <f t="shared" si="1629"/>
        <v>9526500</v>
      </c>
      <c r="H19055" s="38">
        <f t="shared" si="1630"/>
        <v>27756.239999996029</v>
      </c>
    </row>
    <row r="19056" spans="6:8" x14ac:dyDescent="0.25">
      <c r="F19056" s="24">
        <f t="shared" si="1628"/>
        <v>9526501</v>
      </c>
      <c r="G19056" s="45">
        <f t="shared" si="1629"/>
        <v>9527000</v>
      </c>
      <c r="H19056" s="38">
        <f t="shared" si="1630"/>
        <v>27757.609999996028</v>
      </c>
    </row>
    <row r="19057" spans="6:8" x14ac:dyDescent="0.25">
      <c r="F19057" s="24">
        <f t="shared" si="1628"/>
        <v>9527001</v>
      </c>
      <c r="G19057" s="45">
        <f t="shared" si="1629"/>
        <v>9527500</v>
      </c>
      <c r="H19057" s="38">
        <f t="shared" si="1630"/>
        <v>27758.979999996027</v>
      </c>
    </row>
    <row r="19058" spans="6:8" x14ac:dyDescent="0.25">
      <c r="F19058" s="24">
        <f t="shared" si="1628"/>
        <v>9527501</v>
      </c>
      <c r="G19058" s="45">
        <f t="shared" si="1629"/>
        <v>9528000</v>
      </c>
      <c r="H19058" s="38">
        <f t="shared" si="1630"/>
        <v>27760.349999996026</v>
      </c>
    </row>
    <row r="19059" spans="6:8" x14ac:dyDescent="0.25">
      <c r="F19059" s="24">
        <f t="shared" si="1628"/>
        <v>9528001</v>
      </c>
      <c r="G19059" s="45">
        <f t="shared" si="1629"/>
        <v>9528500</v>
      </c>
      <c r="H19059" s="38">
        <f t="shared" si="1630"/>
        <v>27761.719999996025</v>
      </c>
    </row>
    <row r="19060" spans="6:8" x14ac:dyDescent="0.25">
      <c r="F19060" s="24">
        <f t="shared" si="1628"/>
        <v>9528501</v>
      </c>
      <c r="G19060" s="45">
        <f t="shared" si="1629"/>
        <v>9529000</v>
      </c>
      <c r="H19060" s="38">
        <f t="shared" si="1630"/>
        <v>27763.089999996024</v>
      </c>
    </row>
    <row r="19061" spans="6:8" x14ac:dyDescent="0.25">
      <c r="F19061" s="24">
        <f t="shared" si="1628"/>
        <v>9529001</v>
      </c>
      <c r="G19061" s="45">
        <f t="shared" si="1629"/>
        <v>9529500</v>
      </c>
      <c r="H19061" s="38">
        <f t="shared" si="1630"/>
        <v>27764.459999996023</v>
      </c>
    </row>
    <row r="19062" spans="6:8" x14ac:dyDescent="0.25">
      <c r="F19062" s="24">
        <f t="shared" si="1628"/>
        <v>9529501</v>
      </c>
      <c r="G19062" s="45">
        <f t="shared" si="1629"/>
        <v>9530000</v>
      </c>
      <c r="H19062" s="38">
        <f t="shared" si="1630"/>
        <v>27765.829999996022</v>
      </c>
    </row>
    <row r="19063" spans="6:8" x14ac:dyDescent="0.25">
      <c r="F19063" s="24">
        <f t="shared" si="1628"/>
        <v>9530001</v>
      </c>
      <c r="G19063" s="45">
        <f t="shared" si="1629"/>
        <v>9530500</v>
      </c>
      <c r="H19063" s="38">
        <f t="shared" si="1630"/>
        <v>27767.199999996021</v>
      </c>
    </row>
    <row r="19064" spans="6:8" x14ac:dyDescent="0.25">
      <c r="F19064" s="24">
        <f t="shared" si="1628"/>
        <v>9530501</v>
      </c>
      <c r="G19064" s="45">
        <f t="shared" si="1629"/>
        <v>9531000</v>
      </c>
      <c r="H19064" s="38">
        <f t="shared" si="1630"/>
        <v>27768.56999999602</v>
      </c>
    </row>
    <row r="19065" spans="6:8" x14ac:dyDescent="0.25">
      <c r="F19065" s="24">
        <f t="shared" si="1628"/>
        <v>9531001</v>
      </c>
      <c r="G19065" s="45">
        <f t="shared" si="1629"/>
        <v>9531500</v>
      </c>
      <c r="H19065" s="38">
        <f t="shared" si="1630"/>
        <v>27769.939999996019</v>
      </c>
    </row>
    <row r="19066" spans="6:8" x14ac:dyDescent="0.25">
      <c r="F19066" s="24">
        <f t="shared" si="1628"/>
        <v>9531501</v>
      </c>
      <c r="G19066" s="45">
        <f t="shared" si="1629"/>
        <v>9532000</v>
      </c>
      <c r="H19066" s="38">
        <f t="shared" si="1630"/>
        <v>27771.309999996018</v>
      </c>
    </row>
    <row r="19067" spans="6:8" x14ac:dyDescent="0.25">
      <c r="F19067" s="24">
        <f t="shared" si="1628"/>
        <v>9532001</v>
      </c>
      <c r="G19067" s="45">
        <f t="shared" si="1629"/>
        <v>9532500</v>
      </c>
      <c r="H19067" s="38">
        <f t="shared" si="1630"/>
        <v>27772.679999996017</v>
      </c>
    </row>
    <row r="19068" spans="6:8" x14ac:dyDescent="0.25">
      <c r="F19068" s="24">
        <f t="shared" si="1628"/>
        <v>9532501</v>
      </c>
      <c r="G19068" s="45">
        <f t="shared" si="1629"/>
        <v>9533000</v>
      </c>
      <c r="H19068" s="38">
        <f t="shared" si="1630"/>
        <v>27774.049999996016</v>
      </c>
    </row>
    <row r="19069" spans="6:8" x14ac:dyDescent="0.25">
      <c r="F19069" s="24">
        <f t="shared" si="1628"/>
        <v>9533001</v>
      </c>
      <c r="G19069" s="45">
        <f t="shared" si="1629"/>
        <v>9533500</v>
      </c>
      <c r="H19069" s="38">
        <f t="shared" si="1630"/>
        <v>27775.419999996015</v>
      </c>
    </row>
    <row r="19070" spans="6:8" x14ac:dyDescent="0.25">
      <c r="F19070" s="24">
        <f t="shared" si="1628"/>
        <v>9533501</v>
      </c>
      <c r="G19070" s="45">
        <f t="shared" si="1629"/>
        <v>9534000</v>
      </c>
      <c r="H19070" s="38">
        <f t="shared" si="1630"/>
        <v>27776.789999996014</v>
      </c>
    </row>
    <row r="19071" spans="6:8" x14ac:dyDescent="0.25">
      <c r="F19071" s="24">
        <f t="shared" si="1628"/>
        <v>9534001</v>
      </c>
      <c r="G19071" s="45">
        <f t="shared" si="1629"/>
        <v>9534500</v>
      </c>
      <c r="H19071" s="38">
        <f t="shared" si="1630"/>
        <v>27778.159999996013</v>
      </c>
    </row>
    <row r="19072" spans="6:8" x14ac:dyDescent="0.25">
      <c r="F19072" s="24">
        <f t="shared" si="1628"/>
        <v>9534501</v>
      </c>
      <c r="G19072" s="45">
        <f t="shared" si="1629"/>
        <v>9535000</v>
      </c>
      <c r="H19072" s="38">
        <f t="shared" si="1630"/>
        <v>27779.529999996012</v>
      </c>
    </row>
    <row r="19073" spans="6:8" x14ac:dyDescent="0.25">
      <c r="F19073" s="24">
        <f t="shared" si="1628"/>
        <v>9535001</v>
      </c>
      <c r="G19073" s="45">
        <f t="shared" si="1629"/>
        <v>9535500</v>
      </c>
      <c r="H19073" s="38">
        <f t="shared" si="1630"/>
        <v>27780.899999996011</v>
      </c>
    </row>
    <row r="19074" spans="6:8" x14ac:dyDescent="0.25">
      <c r="F19074" s="24">
        <f t="shared" si="1628"/>
        <v>9535501</v>
      </c>
      <c r="G19074" s="45">
        <f t="shared" si="1629"/>
        <v>9536000</v>
      </c>
      <c r="H19074" s="38">
        <f t="shared" si="1630"/>
        <v>27782.26999999601</v>
      </c>
    </row>
    <row r="19075" spans="6:8" x14ac:dyDescent="0.25">
      <c r="F19075" s="24">
        <f t="shared" si="1628"/>
        <v>9536001</v>
      </c>
      <c r="G19075" s="45">
        <f t="shared" si="1629"/>
        <v>9536500</v>
      </c>
      <c r="H19075" s="38">
        <f t="shared" si="1630"/>
        <v>27783.639999996009</v>
      </c>
    </row>
    <row r="19076" spans="6:8" x14ac:dyDescent="0.25">
      <c r="F19076" s="24">
        <f t="shared" si="1628"/>
        <v>9536501</v>
      </c>
      <c r="G19076" s="45">
        <f t="shared" si="1629"/>
        <v>9537000</v>
      </c>
      <c r="H19076" s="38">
        <f t="shared" si="1630"/>
        <v>27785.009999996008</v>
      </c>
    </row>
    <row r="19077" spans="6:8" x14ac:dyDescent="0.25">
      <c r="F19077" s="24">
        <f t="shared" ref="F19077:F19140" si="1631">+G19076+1</f>
        <v>9537001</v>
      </c>
      <c r="G19077" s="45">
        <f t="shared" si="1629"/>
        <v>9537500</v>
      </c>
      <c r="H19077" s="38">
        <f t="shared" si="1630"/>
        <v>27786.379999996007</v>
      </c>
    </row>
    <row r="19078" spans="6:8" x14ac:dyDescent="0.25">
      <c r="F19078" s="24">
        <f t="shared" si="1631"/>
        <v>9537501</v>
      </c>
      <c r="G19078" s="45">
        <f t="shared" ref="G19078:G19141" si="1632">+F19078+499</f>
        <v>9538000</v>
      </c>
      <c r="H19078" s="38">
        <f t="shared" si="1630"/>
        <v>27787.749999996005</v>
      </c>
    </row>
    <row r="19079" spans="6:8" x14ac:dyDescent="0.25">
      <c r="F19079" s="24">
        <f t="shared" si="1631"/>
        <v>9538001</v>
      </c>
      <c r="G19079" s="45">
        <f t="shared" si="1632"/>
        <v>9538500</v>
      </c>
      <c r="H19079" s="38">
        <f t="shared" si="1630"/>
        <v>27789.119999996004</v>
      </c>
    </row>
    <row r="19080" spans="6:8" x14ac:dyDescent="0.25">
      <c r="F19080" s="24">
        <f t="shared" si="1631"/>
        <v>9538501</v>
      </c>
      <c r="G19080" s="45">
        <f t="shared" si="1632"/>
        <v>9539000</v>
      </c>
      <c r="H19080" s="38">
        <f t="shared" si="1630"/>
        <v>27790.489999996003</v>
      </c>
    </row>
    <row r="19081" spans="6:8" x14ac:dyDescent="0.25">
      <c r="F19081" s="24">
        <f t="shared" si="1631"/>
        <v>9539001</v>
      </c>
      <c r="G19081" s="45">
        <f t="shared" si="1632"/>
        <v>9539500</v>
      </c>
      <c r="H19081" s="38">
        <f t="shared" si="1630"/>
        <v>27791.859999996002</v>
      </c>
    </row>
    <row r="19082" spans="6:8" x14ac:dyDescent="0.25">
      <c r="F19082" s="24">
        <f t="shared" si="1631"/>
        <v>9539501</v>
      </c>
      <c r="G19082" s="45">
        <f t="shared" si="1632"/>
        <v>9540000</v>
      </c>
      <c r="H19082" s="38">
        <f t="shared" si="1630"/>
        <v>27793.229999996001</v>
      </c>
    </row>
    <row r="19083" spans="6:8" x14ac:dyDescent="0.25">
      <c r="F19083" s="24">
        <f t="shared" si="1631"/>
        <v>9540001</v>
      </c>
      <c r="G19083" s="45">
        <f t="shared" si="1632"/>
        <v>9540500</v>
      </c>
      <c r="H19083" s="38">
        <f t="shared" si="1630"/>
        <v>27794.599999996</v>
      </c>
    </row>
    <row r="19084" spans="6:8" x14ac:dyDescent="0.25">
      <c r="F19084" s="24">
        <f t="shared" si="1631"/>
        <v>9540501</v>
      </c>
      <c r="G19084" s="45">
        <f t="shared" si="1632"/>
        <v>9541000</v>
      </c>
      <c r="H19084" s="38">
        <f t="shared" si="1630"/>
        <v>27795.969999995999</v>
      </c>
    </row>
    <row r="19085" spans="6:8" x14ac:dyDescent="0.25">
      <c r="F19085" s="24">
        <f t="shared" si="1631"/>
        <v>9541001</v>
      </c>
      <c r="G19085" s="45">
        <f t="shared" si="1632"/>
        <v>9541500</v>
      </c>
      <c r="H19085" s="38">
        <f t="shared" si="1630"/>
        <v>27797.339999995998</v>
      </c>
    </row>
    <row r="19086" spans="6:8" x14ac:dyDescent="0.25">
      <c r="F19086" s="24">
        <f t="shared" si="1631"/>
        <v>9541501</v>
      </c>
      <c r="G19086" s="45">
        <f t="shared" si="1632"/>
        <v>9542000</v>
      </c>
      <c r="H19086" s="38">
        <f t="shared" si="1630"/>
        <v>27798.709999995997</v>
      </c>
    </row>
    <row r="19087" spans="6:8" x14ac:dyDescent="0.25">
      <c r="F19087" s="24">
        <f t="shared" si="1631"/>
        <v>9542001</v>
      </c>
      <c r="G19087" s="45">
        <f t="shared" si="1632"/>
        <v>9542500</v>
      </c>
      <c r="H19087" s="38">
        <f t="shared" si="1630"/>
        <v>27800.079999995996</v>
      </c>
    </row>
    <row r="19088" spans="6:8" x14ac:dyDescent="0.25">
      <c r="F19088" s="24">
        <f t="shared" si="1631"/>
        <v>9542501</v>
      </c>
      <c r="G19088" s="45">
        <f t="shared" si="1632"/>
        <v>9543000</v>
      </c>
      <c r="H19088" s="38">
        <f t="shared" si="1630"/>
        <v>27801.449999995995</v>
      </c>
    </row>
    <row r="19089" spans="6:8" x14ac:dyDescent="0.25">
      <c r="F19089" s="24">
        <f t="shared" si="1631"/>
        <v>9543001</v>
      </c>
      <c r="G19089" s="45">
        <f t="shared" si="1632"/>
        <v>9543500</v>
      </c>
      <c r="H19089" s="38">
        <f t="shared" si="1630"/>
        <v>27802.819999995994</v>
      </c>
    </row>
    <row r="19090" spans="6:8" x14ac:dyDescent="0.25">
      <c r="F19090" s="24">
        <f t="shared" si="1631"/>
        <v>9543501</v>
      </c>
      <c r="G19090" s="45">
        <f t="shared" si="1632"/>
        <v>9544000</v>
      </c>
      <c r="H19090" s="38">
        <f t="shared" si="1630"/>
        <v>27804.189999995993</v>
      </c>
    </row>
    <row r="19091" spans="6:8" x14ac:dyDescent="0.25">
      <c r="F19091" s="24">
        <f t="shared" si="1631"/>
        <v>9544001</v>
      </c>
      <c r="G19091" s="45">
        <f t="shared" si="1632"/>
        <v>9544500</v>
      </c>
      <c r="H19091" s="38">
        <f t="shared" si="1630"/>
        <v>27805.559999995992</v>
      </c>
    </row>
    <row r="19092" spans="6:8" x14ac:dyDescent="0.25">
      <c r="F19092" s="24">
        <f t="shared" si="1631"/>
        <v>9544501</v>
      </c>
      <c r="G19092" s="45">
        <f t="shared" si="1632"/>
        <v>9545000</v>
      </c>
      <c r="H19092" s="38">
        <f t="shared" si="1630"/>
        <v>27806.929999995991</v>
      </c>
    </row>
    <row r="19093" spans="6:8" x14ac:dyDescent="0.25">
      <c r="F19093" s="24">
        <f t="shared" si="1631"/>
        <v>9545001</v>
      </c>
      <c r="G19093" s="45">
        <f t="shared" si="1632"/>
        <v>9545500</v>
      </c>
      <c r="H19093" s="38">
        <f t="shared" ref="H19093:H19156" si="1633">+H19092+1.37</f>
        <v>27808.29999999599</v>
      </c>
    </row>
    <row r="19094" spans="6:8" x14ac:dyDescent="0.25">
      <c r="F19094" s="24">
        <f t="shared" si="1631"/>
        <v>9545501</v>
      </c>
      <c r="G19094" s="45">
        <f t="shared" si="1632"/>
        <v>9546000</v>
      </c>
      <c r="H19094" s="38">
        <f t="shared" si="1633"/>
        <v>27809.669999995989</v>
      </c>
    </row>
    <row r="19095" spans="6:8" x14ac:dyDescent="0.25">
      <c r="F19095" s="24">
        <f t="shared" si="1631"/>
        <v>9546001</v>
      </c>
      <c r="G19095" s="45">
        <f t="shared" si="1632"/>
        <v>9546500</v>
      </c>
      <c r="H19095" s="38">
        <f t="shared" si="1633"/>
        <v>27811.039999995988</v>
      </c>
    </row>
    <row r="19096" spans="6:8" x14ac:dyDescent="0.25">
      <c r="F19096" s="24">
        <f t="shared" si="1631"/>
        <v>9546501</v>
      </c>
      <c r="G19096" s="45">
        <f t="shared" si="1632"/>
        <v>9547000</v>
      </c>
      <c r="H19096" s="38">
        <f t="shared" si="1633"/>
        <v>27812.409999995987</v>
      </c>
    </row>
    <row r="19097" spans="6:8" x14ac:dyDescent="0.25">
      <c r="F19097" s="24">
        <f t="shared" si="1631"/>
        <v>9547001</v>
      </c>
      <c r="G19097" s="45">
        <f t="shared" si="1632"/>
        <v>9547500</v>
      </c>
      <c r="H19097" s="38">
        <f t="shared" si="1633"/>
        <v>27813.779999995986</v>
      </c>
    </row>
    <row r="19098" spans="6:8" x14ac:dyDescent="0.25">
      <c r="F19098" s="24">
        <f t="shared" si="1631"/>
        <v>9547501</v>
      </c>
      <c r="G19098" s="45">
        <f t="shared" si="1632"/>
        <v>9548000</v>
      </c>
      <c r="H19098" s="38">
        <f t="shared" si="1633"/>
        <v>27815.149999995985</v>
      </c>
    </row>
    <row r="19099" spans="6:8" x14ac:dyDescent="0.25">
      <c r="F19099" s="24">
        <f t="shared" si="1631"/>
        <v>9548001</v>
      </c>
      <c r="G19099" s="45">
        <f t="shared" si="1632"/>
        <v>9548500</v>
      </c>
      <c r="H19099" s="38">
        <f t="shared" si="1633"/>
        <v>27816.519999995984</v>
      </c>
    </row>
    <row r="19100" spans="6:8" x14ac:dyDescent="0.25">
      <c r="F19100" s="24">
        <f t="shared" si="1631"/>
        <v>9548501</v>
      </c>
      <c r="G19100" s="45">
        <f t="shared" si="1632"/>
        <v>9549000</v>
      </c>
      <c r="H19100" s="38">
        <f t="shared" si="1633"/>
        <v>27817.889999995983</v>
      </c>
    </row>
    <row r="19101" spans="6:8" x14ac:dyDescent="0.25">
      <c r="F19101" s="24">
        <f t="shared" si="1631"/>
        <v>9549001</v>
      </c>
      <c r="G19101" s="45">
        <f t="shared" si="1632"/>
        <v>9549500</v>
      </c>
      <c r="H19101" s="38">
        <f t="shared" si="1633"/>
        <v>27819.259999995982</v>
      </c>
    </row>
    <row r="19102" spans="6:8" x14ac:dyDescent="0.25">
      <c r="F19102" s="24">
        <f t="shared" si="1631"/>
        <v>9549501</v>
      </c>
      <c r="G19102" s="45">
        <f t="shared" si="1632"/>
        <v>9550000</v>
      </c>
      <c r="H19102" s="38">
        <f t="shared" si="1633"/>
        <v>27820.629999995981</v>
      </c>
    </row>
    <row r="19103" spans="6:8" x14ac:dyDescent="0.25">
      <c r="F19103" s="24">
        <f t="shared" si="1631"/>
        <v>9550001</v>
      </c>
      <c r="G19103" s="45">
        <f t="shared" si="1632"/>
        <v>9550500</v>
      </c>
      <c r="H19103" s="38">
        <f t="shared" si="1633"/>
        <v>27821.99999999598</v>
      </c>
    </row>
    <row r="19104" spans="6:8" x14ac:dyDescent="0.25">
      <c r="F19104" s="24">
        <f t="shared" si="1631"/>
        <v>9550501</v>
      </c>
      <c r="G19104" s="45">
        <f t="shared" si="1632"/>
        <v>9551000</v>
      </c>
      <c r="H19104" s="38">
        <f t="shared" si="1633"/>
        <v>27823.369999995979</v>
      </c>
    </row>
    <row r="19105" spans="6:8" x14ac:dyDescent="0.25">
      <c r="F19105" s="24">
        <f t="shared" si="1631"/>
        <v>9551001</v>
      </c>
      <c r="G19105" s="45">
        <f t="shared" si="1632"/>
        <v>9551500</v>
      </c>
      <c r="H19105" s="38">
        <f t="shared" si="1633"/>
        <v>27824.739999995978</v>
      </c>
    </row>
    <row r="19106" spans="6:8" x14ac:dyDescent="0.25">
      <c r="F19106" s="24">
        <f t="shared" si="1631"/>
        <v>9551501</v>
      </c>
      <c r="G19106" s="45">
        <f t="shared" si="1632"/>
        <v>9552000</v>
      </c>
      <c r="H19106" s="38">
        <f t="shared" si="1633"/>
        <v>27826.109999995977</v>
      </c>
    </row>
    <row r="19107" spans="6:8" x14ac:dyDescent="0.25">
      <c r="F19107" s="24">
        <f t="shared" si="1631"/>
        <v>9552001</v>
      </c>
      <c r="G19107" s="45">
        <f t="shared" si="1632"/>
        <v>9552500</v>
      </c>
      <c r="H19107" s="38">
        <f t="shared" si="1633"/>
        <v>27827.479999995976</v>
      </c>
    </row>
    <row r="19108" spans="6:8" x14ac:dyDescent="0.25">
      <c r="F19108" s="24">
        <f t="shared" si="1631"/>
        <v>9552501</v>
      </c>
      <c r="G19108" s="45">
        <f t="shared" si="1632"/>
        <v>9553000</v>
      </c>
      <c r="H19108" s="38">
        <f t="shared" si="1633"/>
        <v>27828.849999995975</v>
      </c>
    </row>
    <row r="19109" spans="6:8" x14ac:dyDescent="0.25">
      <c r="F19109" s="24">
        <f t="shared" si="1631"/>
        <v>9553001</v>
      </c>
      <c r="G19109" s="45">
        <f t="shared" si="1632"/>
        <v>9553500</v>
      </c>
      <c r="H19109" s="38">
        <f t="shared" si="1633"/>
        <v>27830.219999995974</v>
      </c>
    </row>
    <row r="19110" spans="6:8" x14ac:dyDescent="0.25">
      <c r="F19110" s="24">
        <f t="shared" si="1631"/>
        <v>9553501</v>
      </c>
      <c r="G19110" s="45">
        <f t="shared" si="1632"/>
        <v>9554000</v>
      </c>
      <c r="H19110" s="38">
        <f t="shared" si="1633"/>
        <v>27831.589999995973</v>
      </c>
    </row>
    <row r="19111" spans="6:8" x14ac:dyDescent="0.25">
      <c r="F19111" s="24">
        <f t="shared" si="1631"/>
        <v>9554001</v>
      </c>
      <c r="G19111" s="45">
        <f t="shared" si="1632"/>
        <v>9554500</v>
      </c>
      <c r="H19111" s="38">
        <f t="shared" si="1633"/>
        <v>27832.959999995972</v>
      </c>
    </row>
    <row r="19112" spans="6:8" x14ac:dyDescent="0.25">
      <c r="F19112" s="24">
        <f t="shared" si="1631"/>
        <v>9554501</v>
      </c>
      <c r="G19112" s="45">
        <f t="shared" si="1632"/>
        <v>9555000</v>
      </c>
      <c r="H19112" s="38">
        <f t="shared" si="1633"/>
        <v>27834.329999995971</v>
      </c>
    </row>
    <row r="19113" spans="6:8" x14ac:dyDescent="0.25">
      <c r="F19113" s="24">
        <f t="shared" si="1631"/>
        <v>9555001</v>
      </c>
      <c r="G19113" s="45">
        <f t="shared" si="1632"/>
        <v>9555500</v>
      </c>
      <c r="H19113" s="38">
        <f t="shared" si="1633"/>
        <v>27835.69999999597</v>
      </c>
    </row>
    <row r="19114" spans="6:8" x14ac:dyDescent="0.25">
      <c r="F19114" s="24">
        <f t="shared" si="1631"/>
        <v>9555501</v>
      </c>
      <c r="G19114" s="45">
        <f t="shared" si="1632"/>
        <v>9556000</v>
      </c>
      <c r="H19114" s="38">
        <f t="shared" si="1633"/>
        <v>27837.069999995969</v>
      </c>
    </row>
    <row r="19115" spans="6:8" x14ac:dyDescent="0.25">
      <c r="F19115" s="24">
        <f t="shared" si="1631"/>
        <v>9556001</v>
      </c>
      <c r="G19115" s="45">
        <f t="shared" si="1632"/>
        <v>9556500</v>
      </c>
      <c r="H19115" s="38">
        <f t="shared" si="1633"/>
        <v>27838.439999995968</v>
      </c>
    </row>
    <row r="19116" spans="6:8" x14ac:dyDescent="0.25">
      <c r="F19116" s="24">
        <f t="shared" si="1631"/>
        <v>9556501</v>
      </c>
      <c r="G19116" s="45">
        <f t="shared" si="1632"/>
        <v>9557000</v>
      </c>
      <c r="H19116" s="38">
        <f t="shared" si="1633"/>
        <v>27839.809999995967</v>
      </c>
    </row>
    <row r="19117" spans="6:8" x14ac:dyDescent="0.25">
      <c r="F19117" s="24">
        <f t="shared" si="1631"/>
        <v>9557001</v>
      </c>
      <c r="G19117" s="45">
        <f t="shared" si="1632"/>
        <v>9557500</v>
      </c>
      <c r="H19117" s="38">
        <f t="shared" si="1633"/>
        <v>27841.179999995966</v>
      </c>
    </row>
    <row r="19118" spans="6:8" x14ac:dyDescent="0.25">
      <c r="F19118" s="24">
        <f t="shared" si="1631"/>
        <v>9557501</v>
      </c>
      <c r="G19118" s="45">
        <f t="shared" si="1632"/>
        <v>9558000</v>
      </c>
      <c r="H19118" s="38">
        <f t="shared" si="1633"/>
        <v>27842.549999995965</v>
      </c>
    </row>
    <row r="19119" spans="6:8" x14ac:dyDescent="0.25">
      <c r="F19119" s="24">
        <f t="shared" si="1631"/>
        <v>9558001</v>
      </c>
      <c r="G19119" s="45">
        <f t="shared" si="1632"/>
        <v>9558500</v>
      </c>
      <c r="H19119" s="38">
        <f t="shared" si="1633"/>
        <v>27843.919999995964</v>
      </c>
    </row>
    <row r="19120" spans="6:8" x14ac:dyDescent="0.25">
      <c r="F19120" s="24">
        <f t="shared" si="1631"/>
        <v>9558501</v>
      </c>
      <c r="G19120" s="45">
        <f t="shared" si="1632"/>
        <v>9559000</v>
      </c>
      <c r="H19120" s="38">
        <f t="shared" si="1633"/>
        <v>27845.289999995963</v>
      </c>
    </row>
    <row r="19121" spans="6:8" x14ac:dyDescent="0.25">
      <c r="F19121" s="24">
        <f t="shared" si="1631"/>
        <v>9559001</v>
      </c>
      <c r="G19121" s="45">
        <f t="shared" si="1632"/>
        <v>9559500</v>
      </c>
      <c r="H19121" s="38">
        <f t="shared" si="1633"/>
        <v>27846.659999995962</v>
      </c>
    </row>
    <row r="19122" spans="6:8" x14ac:dyDescent="0.25">
      <c r="F19122" s="24">
        <f t="shared" si="1631"/>
        <v>9559501</v>
      </c>
      <c r="G19122" s="45">
        <f t="shared" si="1632"/>
        <v>9560000</v>
      </c>
      <c r="H19122" s="38">
        <f t="shared" si="1633"/>
        <v>27848.029999995961</v>
      </c>
    </row>
    <row r="19123" spans="6:8" x14ac:dyDescent="0.25">
      <c r="F19123" s="24">
        <f t="shared" si="1631"/>
        <v>9560001</v>
      </c>
      <c r="G19123" s="45">
        <f t="shared" si="1632"/>
        <v>9560500</v>
      </c>
      <c r="H19123" s="38">
        <f t="shared" si="1633"/>
        <v>27849.39999999596</v>
      </c>
    </row>
    <row r="19124" spans="6:8" x14ac:dyDescent="0.25">
      <c r="F19124" s="24">
        <f t="shared" si="1631"/>
        <v>9560501</v>
      </c>
      <c r="G19124" s="45">
        <f t="shared" si="1632"/>
        <v>9561000</v>
      </c>
      <c r="H19124" s="38">
        <f t="shared" si="1633"/>
        <v>27850.769999995959</v>
      </c>
    </row>
    <row r="19125" spans="6:8" x14ac:dyDescent="0.25">
      <c r="F19125" s="24">
        <f t="shared" si="1631"/>
        <v>9561001</v>
      </c>
      <c r="G19125" s="45">
        <f t="shared" si="1632"/>
        <v>9561500</v>
      </c>
      <c r="H19125" s="38">
        <f t="shared" si="1633"/>
        <v>27852.139999995958</v>
      </c>
    </row>
    <row r="19126" spans="6:8" x14ac:dyDescent="0.25">
      <c r="F19126" s="24">
        <f t="shared" si="1631"/>
        <v>9561501</v>
      </c>
      <c r="G19126" s="45">
        <f t="shared" si="1632"/>
        <v>9562000</v>
      </c>
      <c r="H19126" s="38">
        <f t="shared" si="1633"/>
        <v>27853.509999995957</v>
      </c>
    </row>
    <row r="19127" spans="6:8" x14ac:dyDescent="0.25">
      <c r="F19127" s="24">
        <f t="shared" si="1631"/>
        <v>9562001</v>
      </c>
      <c r="G19127" s="45">
        <f t="shared" si="1632"/>
        <v>9562500</v>
      </c>
      <c r="H19127" s="38">
        <f t="shared" si="1633"/>
        <v>27854.879999995956</v>
      </c>
    </row>
    <row r="19128" spans="6:8" x14ac:dyDescent="0.25">
      <c r="F19128" s="24">
        <f t="shared" si="1631"/>
        <v>9562501</v>
      </c>
      <c r="G19128" s="45">
        <f t="shared" si="1632"/>
        <v>9563000</v>
      </c>
      <c r="H19128" s="38">
        <f t="shared" si="1633"/>
        <v>27856.249999995955</v>
      </c>
    </row>
    <row r="19129" spans="6:8" x14ac:dyDescent="0.25">
      <c r="F19129" s="24">
        <f t="shared" si="1631"/>
        <v>9563001</v>
      </c>
      <c r="G19129" s="45">
        <f t="shared" si="1632"/>
        <v>9563500</v>
      </c>
      <c r="H19129" s="38">
        <f t="shared" si="1633"/>
        <v>27857.619999995954</v>
      </c>
    </row>
    <row r="19130" spans="6:8" x14ac:dyDescent="0.25">
      <c r="F19130" s="24">
        <f t="shared" si="1631"/>
        <v>9563501</v>
      </c>
      <c r="G19130" s="45">
        <f t="shared" si="1632"/>
        <v>9564000</v>
      </c>
      <c r="H19130" s="38">
        <f t="shared" si="1633"/>
        <v>27858.989999995953</v>
      </c>
    </row>
    <row r="19131" spans="6:8" x14ac:dyDescent="0.25">
      <c r="F19131" s="24">
        <f t="shared" si="1631"/>
        <v>9564001</v>
      </c>
      <c r="G19131" s="45">
        <f t="shared" si="1632"/>
        <v>9564500</v>
      </c>
      <c r="H19131" s="38">
        <f t="shared" si="1633"/>
        <v>27860.359999995952</v>
      </c>
    </row>
    <row r="19132" spans="6:8" x14ac:dyDescent="0.25">
      <c r="F19132" s="24">
        <f t="shared" si="1631"/>
        <v>9564501</v>
      </c>
      <c r="G19132" s="45">
        <f t="shared" si="1632"/>
        <v>9565000</v>
      </c>
      <c r="H19132" s="38">
        <f t="shared" si="1633"/>
        <v>27861.72999999595</v>
      </c>
    </row>
    <row r="19133" spans="6:8" x14ac:dyDescent="0.25">
      <c r="F19133" s="24">
        <f t="shared" si="1631"/>
        <v>9565001</v>
      </c>
      <c r="G19133" s="45">
        <f t="shared" si="1632"/>
        <v>9565500</v>
      </c>
      <c r="H19133" s="38">
        <f t="shared" si="1633"/>
        <v>27863.099999995949</v>
      </c>
    </row>
    <row r="19134" spans="6:8" x14ac:dyDescent="0.25">
      <c r="F19134" s="24">
        <f t="shared" si="1631"/>
        <v>9565501</v>
      </c>
      <c r="G19134" s="45">
        <f t="shared" si="1632"/>
        <v>9566000</v>
      </c>
      <c r="H19134" s="38">
        <f t="shared" si="1633"/>
        <v>27864.469999995948</v>
      </c>
    </row>
    <row r="19135" spans="6:8" x14ac:dyDescent="0.25">
      <c r="F19135" s="24">
        <f t="shared" si="1631"/>
        <v>9566001</v>
      </c>
      <c r="G19135" s="45">
        <f t="shared" si="1632"/>
        <v>9566500</v>
      </c>
      <c r="H19135" s="38">
        <f t="shared" si="1633"/>
        <v>27865.839999995947</v>
      </c>
    </row>
    <row r="19136" spans="6:8" x14ac:dyDescent="0.25">
      <c r="F19136" s="24">
        <f t="shared" si="1631"/>
        <v>9566501</v>
      </c>
      <c r="G19136" s="45">
        <f t="shared" si="1632"/>
        <v>9567000</v>
      </c>
      <c r="H19136" s="38">
        <f t="shared" si="1633"/>
        <v>27867.209999995946</v>
      </c>
    </row>
    <row r="19137" spans="6:8" x14ac:dyDescent="0.25">
      <c r="F19137" s="24">
        <f t="shared" si="1631"/>
        <v>9567001</v>
      </c>
      <c r="G19137" s="45">
        <f t="shared" si="1632"/>
        <v>9567500</v>
      </c>
      <c r="H19137" s="38">
        <f t="shared" si="1633"/>
        <v>27868.579999995945</v>
      </c>
    </row>
    <row r="19138" spans="6:8" x14ac:dyDescent="0.25">
      <c r="F19138" s="24">
        <f t="shared" si="1631"/>
        <v>9567501</v>
      </c>
      <c r="G19138" s="45">
        <f t="shared" si="1632"/>
        <v>9568000</v>
      </c>
      <c r="H19138" s="38">
        <f t="shared" si="1633"/>
        <v>27869.949999995944</v>
      </c>
    </row>
    <row r="19139" spans="6:8" x14ac:dyDescent="0.25">
      <c r="F19139" s="24">
        <f t="shared" si="1631"/>
        <v>9568001</v>
      </c>
      <c r="G19139" s="45">
        <f t="shared" si="1632"/>
        <v>9568500</v>
      </c>
      <c r="H19139" s="38">
        <f t="shared" si="1633"/>
        <v>27871.319999995943</v>
      </c>
    </row>
    <row r="19140" spans="6:8" x14ac:dyDescent="0.25">
      <c r="F19140" s="24">
        <f t="shared" si="1631"/>
        <v>9568501</v>
      </c>
      <c r="G19140" s="45">
        <f t="shared" si="1632"/>
        <v>9569000</v>
      </c>
      <c r="H19140" s="38">
        <f t="shared" si="1633"/>
        <v>27872.689999995942</v>
      </c>
    </row>
    <row r="19141" spans="6:8" x14ac:dyDescent="0.25">
      <c r="F19141" s="24">
        <f t="shared" ref="F19141:F19204" si="1634">+G19140+1</f>
        <v>9569001</v>
      </c>
      <c r="G19141" s="45">
        <f t="shared" si="1632"/>
        <v>9569500</v>
      </c>
      <c r="H19141" s="38">
        <f t="shared" si="1633"/>
        <v>27874.059999995941</v>
      </c>
    </row>
    <row r="19142" spans="6:8" x14ac:dyDescent="0.25">
      <c r="F19142" s="24">
        <f t="shared" si="1634"/>
        <v>9569501</v>
      </c>
      <c r="G19142" s="45">
        <f t="shared" ref="G19142:G19205" si="1635">+F19142+499</f>
        <v>9570000</v>
      </c>
      <c r="H19142" s="38">
        <f t="shared" si="1633"/>
        <v>27875.42999999594</v>
      </c>
    </row>
    <row r="19143" spans="6:8" x14ac:dyDescent="0.25">
      <c r="F19143" s="24">
        <f t="shared" si="1634"/>
        <v>9570001</v>
      </c>
      <c r="G19143" s="45">
        <f t="shared" si="1635"/>
        <v>9570500</v>
      </c>
      <c r="H19143" s="38">
        <f t="shared" si="1633"/>
        <v>27876.799999995939</v>
      </c>
    </row>
    <row r="19144" spans="6:8" x14ac:dyDescent="0.25">
      <c r="F19144" s="24">
        <f t="shared" si="1634"/>
        <v>9570501</v>
      </c>
      <c r="G19144" s="45">
        <f t="shared" si="1635"/>
        <v>9571000</v>
      </c>
      <c r="H19144" s="38">
        <f t="shared" si="1633"/>
        <v>27878.169999995938</v>
      </c>
    </row>
    <row r="19145" spans="6:8" x14ac:dyDescent="0.25">
      <c r="F19145" s="24">
        <f t="shared" si="1634"/>
        <v>9571001</v>
      </c>
      <c r="G19145" s="45">
        <f t="shared" si="1635"/>
        <v>9571500</v>
      </c>
      <c r="H19145" s="38">
        <f t="shared" si="1633"/>
        <v>27879.539999995937</v>
      </c>
    </row>
    <row r="19146" spans="6:8" x14ac:dyDescent="0.25">
      <c r="F19146" s="24">
        <f t="shared" si="1634"/>
        <v>9571501</v>
      </c>
      <c r="G19146" s="45">
        <f t="shared" si="1635"/>
        <v>9572000</v>
      </c>
      <c r="H19146" s="38">
        <f t="shared" si="1633"/>
        <v>27880.909999995936</v>
      </c>
    </row>
    <row r="19147" spans="6:8" x14ac:dyDescent="0.25">
      <c r="F19147" s="24">
        <f t="shared" si="1634"/>
        <v>9572001</v>
      </c>
      <c r="G19147" s="45">
        <f t="shared" si="1635"/>
        <v>9572500</v>
      </c>
      <c r="H19147" s="38">
        <f t="shared" si="1633"/>
        <v>27882.279999995935</v>
      </c>
    </row>
    <row r="19148" spans="6:8" x14ac:dyDescent="0.25">
      <c r="F19148" s="24">
        <f t="shared" si="1634"/>
        <v>9572501</v>
      </c>
      <c r="G19148" s="45">
        <f t="shared" si="1635"/>
        <v>9573000</v>
      </c>
      <c r="H19148" s="38">
        <f t="shared" si="1633"/>
        <v>27883.649999995934</v>
      </c>
    </row>
    <row r="19149" spans="6:8" x14ac:dyDescent="0.25">
      <c r="F19149" s="24">
        <f t="shared" si="1634"/>
        <v>9573001</v>
      </c>
      <c r="G19149" s="45">
        <f t="shared" si="1635"/>
        <v>9573500</v>
      </c>
      <c r="H19149" s="38">
        <f t="shared" si="1633"/>
        <v>27885.019999995933</v>
      </c>
    </row>
    <row r="19150" spans="6:8" x14ac:dyDescent="0.25">
      <c r="F19150" s="24">
        <f t="shared" si="1634"/>
        <v>9573501</v>
      </c>
      <c r="G19150" s="45">
        <f t="shared" si="1635"/>
        <v>9574000</v>
      </c>
      <c r="H19150" s="38">
        <f t="shared" si="1633"/>
        <v>27886.389999995932</v>
      </c>
    </row>
    <row r="19151" spans="6:8" x14ac:dyDescent="0.25">
      <c r="F19151" s="24">
        <f t="shared" si="1634"/>
        <v>9574001</v>
      </c>
      <c r="G19151" s="45">
        <f t="shared" si="1635"/>
        <v>9574500</v>
      </c>
      <c r="H19151" s="38">
        <f t="shared" si="1633"/>
        <v>27887.759999995931</v>
      </c>
    </row>
    <row r="19152" spans="6:8" x14ac:dyDescent="0.25">
      <c r="F19152" s="24">
        <f t="shared" si="1634"/>
        <v>9574501</v>
      </c>
      <c r="G19152" s="45">
        <f t="shared" si="1635"/>
        <v>9575000</v>
      </c>
      <c r="H19152" s="38">
        <f t="shared" si="1633"/>
        <v>27889.12999999593</v>
      </c>
    </row>
    <row r="19153" spans="6:8" x14ac:dyDescent="0.25">
      <c r="F19153" s="24">
        <f t="shared" si="1634"/>
        <v>9575001</v>
      </c>
      <c r="G19153" s="45">
        <f t="shared" si="1635"/>
        <v>9575500</v>
      </c>
      <c r="H19153" s="38">
        <f t="shared" si="1633"/>
        <v>27890.499999995929</v>
      </c>
    </row>
    <row r="19154" spans="6:8" x14ac:dyDescent="0.25">
      <c r="F19154" s="24">
        <f t="shared" si="1634"/>
        <v>9575501</v>
      </c>
      <c r="G19154" s="45">
        <f t="shared" si="1635"/>
        <v>9576000</v>
      </c>
      <c r="H19154" s="38">
        <f t="shared" si="1633"/>
        <v>27891.869999995928</v>
      </c>
    </row>
    <row r="19155" spans="6:8" x14ac:dyDescent="0.25">
      <c r="F19155" s="24">
        <f t="shared" si="1634"/>
        <v>9576001</v>
      </c>
      <c r="G19155" s="45">
        <f t="shared" si="1635"/>
        <v>9576500</v>
      </c>
      <c r="H19155" s="38">
        <f t="shared" si="1633"/>
        <v>27893.239999995927</v>
      </c>
    </row>
    <row r="19156" spans="6:8" x14ac:dyDescent="0.25">
      <c r="F19156" s="24">
        <f t="shared" si="1634"/>
        <v>9576501</v>
      </c>
      <c r="G19156" s="45">
        <f t="shared" si="1635"/>
        <v>9577000</v>
      </c>
      <c r="H19156" s="38">
        <f t="shared" si="1633"/>
        <v>27894.609999995926</v>
      </c>
    </row>
    <row r="19157" spans="6:8" x14ac:dyDescent="0.25">
      <c r="F19157" s="24">
        <f t="shared" si="1634"/>
        <v>9577001</v>
      </c>
      <c r="G19157" s="45">
        <f t="shared" si="1635"/>
        <v>9577500</v>
      </c>
      <c r="H19157" s="38">
        <f t="shared" ref="H19157:H19220" si="1636">+H19156+1.37</f>
        <v>27895.979999995925</v>
      </c>
    </row>
    <row r="19158" spans="6:8" x14ac:dyDescent="0.25">
      <c r="F19158" s="24">
        <f t="shared" si="1634"/>
        <v>9577501</v>
      </c>
      <c r="G19158" s="45">
        <f t="shared" si="1635"/>
        <v>9578000</v>
      </c>
      <c r="H19158" s="38">
        <f t="shared" si="1636"/>
        <v>27897.349999995924</v>
      </c>
    </row>
    <row r="19159" spans="6:8" x14ac:dyDescent="0.25">
      <c r="F19159" s="24">
        <f t="shared" si="1634"/>
        <v>9578001</v>
      </c>
      <c r="G19159" s="45">
        <f t="shared" si="1635"/>
        <v>9578500</v>
      </c>
      <c r="H19159" s="38">
        <f t="shared" si="1636"/>
        <v>27898.719999995923</v>
      </c>
    </row>
    <row r="19160" spans="6:8" x14ac:dyDescent="0.25">
      <c r="F19160" s="24">
        <f t="shared" si="1634"/>
        <v>9578501</v>
      </c>
      <c r="G19160" s="45">
        <f t="shared" si="1635"/>
        <v>9579000</v>
      </c>
      <c r="H19160" s="38">
        <f t="shared" si="1636"/>
        <v>27900.089999995922</v>
      </c>
    </row>
    <row r="19161" spans="6:8" x14ac:dyDescent="0.25">
      <c r="F19161" s="24">
        <f t="shared" si="1634"/>
        <v>9579001</v>
      </c>
      <c r="G19161" s="45">
        <f t="shared" si="1635"/>
        <v>9579500</v>
      </c>
      <c r="H19161" s="38">
        <f t="shared" si="1636"/>
        <v>27901.459999995921</v>
      </c>
    </row>
    <row r="19162" spans="6:8" x14ac:dyDescent="0.25">
      <c r="F19162" s="24">
        <f t="shared" si="1634"/>
        <v>9579501</v>
      </c>
      <c r="G19162" s="45">
        <f t="shared" si="1635"/>
        <v>9580000</v>
      </c>
      <c r="H19162" s="38">
        <f t="shared" si="1636"/>
        <v>27902.82999999592</v>
      </c>
    </row>
    <row r="19163" spans="6:8" x14ac:dyDescent="0.25">
      <c r="F19163" s="24">
        <f t="shared" si="1634"/>
        <v>9580001</v>
      </c>
      <c r="G19163" s="45">
        <f t="shared" si="1635"/>
        <v>9580500</v>
      </c>
      <c r="H19163" s="38">
        <f t="shared" si="1636"/>
        <v>27904.199999995919</v>
      </c>
    </row>
    <row r="19164" spans="6:8" x14ac:dyDescent="0.25">
      <c r="F19164" s="24">
        <f t="shared" si="1634"/>
        <v>9580501</v>
      </c>
      <c r="G19164" s="45">
        <f t="shared" si="1635"/>
        <v>9581000</v>
      </c>
      <c r="H19164" s="38">
        <f t="shared" si="1636"/>
        <v>27905.569999995918</v>
      </c>
    </row>
    <row r="19165" spans="6:8" x14ac:dyDescent="0.25">
      <c r="F19165" s="24">
        <f t="shared" si="1634"/>
        <v>9581001</v>
      </c>
      <c r="G19165" s="45">
        <f t="shared" si="1635"/>
        <v>9581500</v>
      </c>
      <c r="H19165" s="38">
        <f t="shared" si="1636"/>
        <v>27906.939999995917</v>
      </c>
    </row>
    <row r="19166" spans="6:8" x14ac:dyDescent="0.25">
      <c r="F19166" s="24">
        <f t="shared" si="1634"/>
        <v>9581501</v>
      </c>
      <c r="G19166" s="45">
        <f t="shared" si="1635"/>
        <v>9582000</v>
      </c>
      <c r="H19166" s="38">
        <f t="shared" si="1636"/>
        <v>27908.309999995916</v>
      </c>
    </row>
    <row r="19167" spans="6:8" x14ac:dyDescent="0.25">
      <c r="F19167" s="24">
        <f t="shared" si="1634"/>
        <v>9582001</v>
      </c>
      <c r="G19167" s="45">
        <f t="shared" si="1635"/>
        <v>9582500</v>
      </c>
      <c r="H19167" s="38">
        <f t="shared" si="1636"/>
        <v>27909.679999995915</v>
      </c>
    </row>
    <row r="19168" spans="6:8" x14ac:dyDescent="0.25">
      <c r="F19168" s="24">
        <f t="shared" si="1634"/>
        <v>9582501</v>
      </c>
      <c r="G19168" s="45">
        <f t="shared" si="1635"/>
        <v>9583000</v>
      </c>
      <c r="H19168" s="38">
        <f t="shared" si="1636"/>
        <v>27911.049999995914</v>
      </c>
    </row>
    <row r="19169" spans="6:8" x14ac:dyDescent="0.25">
      <c r="F19169" s="24">
        <f t="shared" si="1634"/>
        <v>9583001</v>
      </c>
      <c r="G19169" s="45">
        <f t="shared" si="1635"/>
        <v>9583500</v>
      </c>
      <c r="H19169" s="38">
        <f t="shared" si="1636"/>
        <v>27912.419999995913</v>
      </c>
    </row>
    <row r="19170" spans="6:8" x14ac:dyDescent="0.25">
      <c r="F19170" s="24">
        <f t="shared" si="1634"/>
        <v>9583501</v>
      </c>
      <c r="G19170" s="45">
        <f t="shared" si="1635"/>
        <v>9584000</v>
      </c>
      <c r="H19170" s="38">
        <f t="shared" si="1636"/>
        <v>27913.789999995912</v>
      </c>
    </row>
    <row r="19171" spans="6:8" x14ac:dyDescent="0.25">
      <c r="F19171" s="24">
        <f t="shared" si="1634"/>
        <v>9584001</v>
      </c>
      <c r="G19171" s="45">
        <f t="shared" si="1635"/>
        <v>9584500</v>
      </c>
      <c r="H19171" s="38">
        <f t="shared" si="1636"/>
        <v>27915.159999995911</v>
      </c>
    </row>
    <row r="19172" spans="6:8" x14ac:dyDescent="0.25">
      <c r="F19172" s="24">
        <f t="shared" si="1634"/>
        <v>9584501</v>
      </c>
      <c r="G19172" s="45">
        <f t="shared" si="1635"/>
        <v>9585000</v>
      </c>
      <c r="H19172" s="38">
        <f t="shared" si="1636"/>
        <v>27916.52999999591</v>
      </c>
    </row>
    <row r="19173" spans="6:8" x14ac:dyDescent="0.25">
      <c r="F19173" s="24">
        <f t="shared" si="1634"/>
        <v>9585001</v>
      </c>
      <c r="G19173" s="45">
        <f t="shared" si="1635"/>
        <v>9585500</v>
      </c>
      <c r="H19173" s="38">
        <f t="shared" si="1636"/>
        <v>27917.899999995909</v>
      </c>
    </row>
    <row r="19174" spans="6:8" x14ac:dyDescent="0.25">
      <c r="F19174" s="24">
        <f t="shared" si="1634"/>
        <v>9585501</v>
      </c>
      <c r="G19174" s="45">
        <f t="shared" si="1635"/>
        <v>9586000</v>
      </c>
      <c r="H19174" s="38">
        <f t="shared" si="1636"/>
        <v>27919.269999995908</v>
      </c>
    </row>
    <row r="19175" spans="6:8" x14ac:dyDescent="0.25">
      <c r="F19175" s="24">
        <f t="shared" si="1634"/>
        <v>9586001</v>
      </c>
      <c r="G19175" s="45">
        <f t="shared" si="1635"/>
        <v>9586500</v>
      </c>
      <c r="H19175" s="38">
        <f t="shared" si="1636"/>
        <v>27920.639999995907</v>
      </c>
    </row>
    <row r="19176" spans="6:8" x14ac:dyDescent="0.25">
      <c r="F19176" s="24">
        <f t="shared" si="1634"/>
        <v>9586501</v>
      </c>
      <c r="G19176" s="45">
        <f t="shared" si="1635"/>
        <v>9587000</v>
      </c>
      <c r="H19176" s="38">
        <f t="shared" si="1636"/>
        <v>27922.009999995906</v>
      </c>
    </row>
    <row r="19177" spans="6:8" x14ac:dyDescent="0.25">
      <c r="F19177" s="24">
        <f t="shared" si="1634"/>
        <v>9587001</v>
      </c>
      <c r="G19177" s="45">
        <f t="shared" si="1635"/>
        <v>9587500</v>
      </c>
      <c r="H19177" s="38">
        <f t="shared" si="1636"/>
        <v>27923.379999995905</v>
      </c>
    </row>
    <row r="19178" spans="6:8" x14ac:dyDescent="0.25">
      <c r="F19178" s="24">
        <f t="shared" si="1634"/>
        <v>9587501</v>
      </c>
      <c r="G19178" s="45">
        <f t="shared" si="1635"/>
        <v>9588000</v>
      </c>
      <c r="H19178" s="38">
        <f t="shared" si="1636"/>
        <v>27924.749999995904</v>
      </c>
    </row>
    <row r="19179" spans="6:8" x14ac:dyDescent="0.25">
      <c r="F19179" s="24">
        <f t="shared" si="1634"/>
        <v>9588001</v>
      </c>
      <c r="G19179" s="45">
        <f t="shared" si="1635"/>
        <v>9588500</v>
      </c>
      <c r="H19179" s="38">
        <f t="shared" si="1636"/>
        <v>27926.119999995903</v>
      </c>
    </row>
    <row r="19180" spans="6:8" x14ac:dyDescent="0.25">
      <c r="F19180" s="24">
        <f t="shared" si="1634"/>
        <v>9588501</v>
      </c>
      <c r="G19180" s="45">
        <f t="shared" si="1635"/>
        <v>9589000</v>
      </c>
      <c r="H19180" s="38">
        <f t="shared" si="1636"/>
        <v>27927.489999995902</v>
      </c>
    </row>
    <row r="19181" spans="6:8" x14ac:dyDescent="0.25">
      <c r="F19181" s="24">
        <f t="shared" si="1634"/>
        <v>9589001</v>
      </c>
      <c r="G19181" s="45">
        <f t="shared" si="1635"/>
        <v>9589500</v>
      </c>
      <c r="H19181" s="38">
        <f t="shared" si="1636"/>
        <v>27928.859999995901</v>
      </c>
    </row>
    <row r="19182" spans="6:8" x14ac:dyDescent="0.25">
      <c r="F19182" s="24">
        <f t="shared" si="1634"/>
        <v>9589501</v>
      </c>
      <c r="G19182" s="45">
        <f t="shared" si="1635"/>
        <v>9590000</v>
      </c>
      <c r="H19182" s="38">
        <f t="shared" si="1636"/>
        <v>27930.2299999959</v>
      </c>
    </row>
    <row r="19183" spans="6:8" x14ac:dyDescent="0.25">
      <c r="F19183" s="24">
        <f t="shared" si="1634"/>
        <v>9590001</v>
      </c>
      <c r="G19183" s="45">
        <f t="shared" si="1635"/>
        <v>9590500</v>
      </c>
      <c r="H19183" s="38">
        <f t="shared" si="1636"/>
        <v>27931.599999995899</v>
      </c>
    </row>
    <row r="19184" spans="6:8" x14ac:dyDescent="0.25">
      <c r="F19184" s="24">
        <f t="shared" si="1634"/>
        <v>9590501</v>
      </c>
      <c r="G19184" s="45">
        <f t="shared" si="1635"/>
        <v>9591000</v>
      </c>
      <c r="H19184" s="38">
        <f t="shared" si="1636"/>
        <v>27932.969999995898</v>
      </c>
    </row>
    <row r="19185" spans="6:8" x14ac:dyDescent="0.25">
      <c r="F19185" s="24">
        <f t="shared" si="1634"/>
        <v>9591001</v>
      </c>
      <c r="G19185" s="45">
        <f t="shared" si="1635"/>
        <v>9591500</v>
      </c>
      <c r="H19185" s="38">
        <f t="shared" si="1636"/>
        <v>27934.339999995897</v>
      </c>
    </row>
    <row r="19186" spans="6:8" x14ac:dyDescent="0.25">
      <c r="F19186" s="24">
        <f t="shared" si="1634"/>
        <v>9591501</v>
      </c>
      <c r="G19186" s="45">
        <f t="shared" si="1635"/>
        <v>9592000</v>
      </c>
      <c r="H19186" s="38">
        <f t="shared" si="1636"/>
        <v>27935.709999995895</v>
      </c>
    </row>
    <row r="19187" spans="6:8" x14ac:dyDescent="0.25">
      <c r="F19187" s="24">
        <f t="shared" si="1634"/>
        <v>9592001</v>
      </c>
      <c r="G19187" s="45">
        <f t="shared" si="1635"/>
        <v>9592500</v>
      </c>
      <c r="H19187" s="38">
        <f t="shared" si="1636"/>
        <v>27937.079999995894</v>
      </c>
    </row>
    <row r="19188" spans="6:8" x14ac:dyDescent="0.25">
      <c r="F19188" s="24">
        <f t="shared" si="1634"/>
        <v>9592501</v>
      </c>
      <c r="G19188" s="45">
        <f t="shared" si="1635"/>
        <v>9593000</v>
      </c>
      <c r="H19188" s="38">
        <f t="shared" si="1636"/>
        <v>27938.449999995893</v>
      </c>
    </row>
    <row r="19189" spans="6:8" x14ac:dyDescent="0.25">
      <c r="F19189" s="24">
        <f t="shared" si="1634"/>
        <v>9593001</v>
      </c>
      <c r="G19189" s="45">
        <f t="shared" si="1635"/>
        <v>9593500</v>
      </c>
      <c r="H19189" s="38">
        <f t="shared" si="1636"/>
        <v>27939.819999995892</v>
      </c>
    </row>
    <row r="19190" spans="6:8" x14ac:dyDescent="0.25">
      <c r="F19190" s="24">
        <f t="shared" si="1634"/>
        <v>9593501</v>
      </c>
      <c r="G19190" s="45">
        <f t="shared" si="1635"/>
        <v>9594000</v>
      </c>
      <c r="H19190" s="38">
        <f t="shared" si="1636"/>
        <v>27941.189999995891</v>
      </c>
    </row>
    <row r="19191" spans="6:8" x14ac:dyDescent="0.25">
      <c r="F19191" s="24">
        <f t="shared" si="1634"/>
        <v>9594001</v>
      </c>
      <c r="G19191" s="45">
        <f t="shared" si="1635"/>
        <v>9594500</v>
      </c>
      <c r="H19191" s="38">
        <f t="shared" si="1636"/>
        <v>27942.55999999589</v>
      </c>
    </row>
    <row r="19192" spans="6:8" x14ac:dyDescent="0.25">
      <c r="F19192" s="24">
        <f t="shared" si="1634"/>
        <v>9594501</v>
      </c>
      <c r="G19192" s="45">
        <f t="shared" si="1635"/>
        <v>9595000</v>
      </c>
      <c r="H19192" s="38">
        <f t="shared" si="1636"/>
        <v>27943.929999995889</v>
      </c>
    </row>
    <row r="19193" spans="6:8" x14ac:dyDescent="0.25">
      <c r="F19193" s="24">
        <f t="shared" si="1634"/>
        <v>9595001</v>
      </c>
      <c r="G19193" s="45">
        <f t="shared" si="1635"/>
        <v>9595500</v>
      </c>
      <c r="H19193" s="38">
        <f t="shared" si="1636"/>
        <v>27945.299999995888</v>
      </c>
    </row>
    <row r="19194" spans="6:8" x14ac:dyDescent="0.25">
      <c r="F19194" s="24">
        <f t="shared" si="1634"/>
        <v>9595501</v>
      </c>
      <c r="G19194" s="45">
        <f t="shared" si="1635"/>
        <v>9596000</v>
      </c>
      <c r="H19194" s="38">
        <f t="shared" si="1636"/>
        <v>27946.669999995887</v>
      </c>
    </row>
    <row r="19195" spans="6:8" x14ac:dyDescent="0.25">
      <c r="F19195" s="24">
        <f t="shared" si="1634"/>
        <v>9596001</v>
      </c>
      <c r="G19195" s="45">
        <f t="shared" si="1635"/>
        <v>9596500</v>
      </c>
      <c r="H19195" s="38">
        <f t="shared" si="1636"/>
        <v>27948.039999995886</v>
      </c>
    </row>
    <row r="19196" spans="6:8" x14ac:dyDescent="0.25">
      <c r="F19196" s="24">
        <f t="shared" si="1634"/>
        <v>9596501</v>
      </c>
      <c r="G19196" s="45">
        <f t="shared" si="1635"/>
        <v>9597000</v>
      </c>
      <c r="H19196" s="38">
        <f t="shared" si="1636"/>
        <v>27949.409999995885</v>
      </c>
    </row>
    <row r="19197" spans="6:8" x14ac:dyDescent="0.25">
      <c r="F19197" s="24">
        <f t="shared" si="1634"/>
        <v>9597001</v>
      </c>
      <c r="G19197" s="45">
        <f t="shared" si="1635"/>
        <v>9597500</v>
      </c>
      <c r="H19197" s="38">
        <f t="shared" si="1636"/>
        <v>27950.779999995884</v>
      </c>
    </row>
    <row r="19198" spans="6:8" x14ac:dyDescent="0.25">
      <c r="F19198" s="24">
        <f t="shared" si="1634"/>
        <v>9597501</v>
      </c>
      <c r="G19198" s="45">
        <f t="shared" si="1635"/>
        <v>9598000</v>
      </c>
      <c r="H19198" s="38">
        <f t="shared" si="1636"/>
        <v>27952.149999995883</v>
      </c>
    </row>
    <row r="19199" spans="6:8" x14ac:dyDescent="0.25">
      <c r="F19199" s="24">
        <f t="shared" si="1634"/>
        <v>9598001</v>
      </c>
      <c r="G19199" s="45">
        <f t="shared" si="1635"/>
        <v>9598500</v>
      </c>
      <c r="H19199" s="38">
        <f t="shared" si="1636"/>
        <v>27953.519999995882</v>
      </c>
    </row>
    <row r="19200" spans="6:8" x14ac:dyDescent="0.25">
      <c r="F19200" s="24">
        <f t="shared" si="1634"/>
        <v>9598501</v>
      </c>
      <c r="G19200" s="45">
        <f t="shared" si="1635"/>
        <v>9599000</v>
      </c>
      <c r="H19200" s="38">
        <f t="shared" si="1636"/>
        <v>27954.889999995881</v>
      </c>
    </row>
    <row r="19201" spans="6:8" x14ac:dyDescent="0.25">
      <c r="F19201" s="24">
        <f t="shared" si="1634"/>
        <v>9599001</v>
      </c>
      <c r="G19201" s="45">
        <f t="shared" si="1635"/>
        <v>9599500</v>
      </c>
      <c r="H19201" s="38">
        <f t="shared" si="1636"/>
        <v>27956.25999999588</v>
      </c>
    </row>
    <row r="19202" spans="6:8" x14ac:dyDescent="0.25">
      <c r="F19202" s="24">
        <f t="shared" si="1634"/>
        <v>9599501</v>
      </c>
      <c r="G19202" s="45">
        <f t="shared" si="1635"/>
        <v>9600000</v>
      </c>
      <c r="H19202" s="38">
        <f t="shared" si="1636"/>
        <v>27957.629999995879</v>
      </c>
    </row>
    <row r="19203" spans="6:8" x14ac:dyDescent="0.25">
      <c r="F19203" s="24">
        <f t="shared" si="1634"/>
        <v>9600001</v>
      </c>
      <c r="G19203" s="45">
        <f t="shared" si="1635"/>
        <v>9600500</v>
      </c>
      <c r="H19203" s="38">
        <f t="shared" si="1636"/>
        <v>27958.999999995878</v>
      </c>
    </row>
    <row r="19204" spans="6:8" x14ac:dyDescent="0.25">
      <c r="F19204" s="24">
        <f t="shared" si="1634"/>
        <v>9600501</v>
      </c>
      <c r="G19204" s="45">
        <f t="shared" si="1635"/>
        <v>9601000</v>
      </c>
      <c r="H19204" s="38">
        <f t="shared" si="1636"/>
        <v>27960.369999995877</v>
      </c>
    </row>
    <row r="19205" spans="6:8" x14ac:dyDescent="0.25">
      <c r="F19205" s="24">
        <f t="shared" ref="F19205:F19268" si="1637">+G19204+1</f>
        <v>9601001</v>
      </c>
      <c r="G19205" s="45">
        <f t="shared" si="1635"/>
        <v>9601500</v>
      </c>
      <c r="H19205" s="38">
        <f t="shared" si="1636"/>
        <v>27961.739999995876</v>
      </c>
    </row>
    <row r="19206" spans="6:8" x14ac:dyDescent="0.25">
      <c r="F19206" s="24">
        <f t="shared" si="1637"/>
        <v>9601501</v>
      </c>
      <c r="G19206" s="45">
        <f t="shared" ref="G19206:G19269" si="1638">+F19206+499</f>
        <v>9602000</v>
      </c>
      <c r="H19206" s="38">
        <f t="shared" si="1636"/>
        <v>27963.109999995875</v>
      </c>
    </row>
    <row r="19207" spans="6:8" x14ac:dyDescent="0.25">
      <c r="F19207" s="24">
        <f t="shared" si="1637"/>
        <v>9602001</v>
      </c>
      <c r="G19207" s="45">
        <f t="shared" si="1638"/>
        <v>9602500</v>
      </c>
      <c r="H19207" s="38">
        <f t="shared" si="1636"/>
        <v>27964.479999995874</v>
      </c>
    </row>
    <row r="19208" spans="6:8" x14ac:dyDescent="0.25">
      <c r="F19208" s="24">
        <f t="shared" si="1637"/>
        <v>9602501</v>
      </c>
      <c r="G19208" s="45">
        <f t="shared" si="1638"/>
        <v>9603000</v>
      </c>
      <c r="H19208" s="38">
        <f t="shared" si="1636"/>
        <v>27965.849999995873</v>
      </c>
    </row>
    <row r="19209" spans="6:8" x14ac:dyDescent="0.25">
      <c r="F19209" s="24">
        <f t="shared" si="1637"/>
        <v>9603001</v>
      </c>
      <c r="G19209" s="45">
        <f t="shared" si="1638"/>
        <v>9603500</v>
      </c>
      <c r="H19209" s="38">
        <f t="shared" si="1636"/>
        <v>27967.219999995872</v>
      </c>
    </row>
    <row r="19210" spans="6:8" x14ac:dyDescent="0.25">
      <c r="F19210" s="24">
        <f t="shared" si="1637"/>
        <v>9603501</v>
      </c>
      <c r="G19210" s="45">
        <f t="shared" si="1638"/>
        <v>9604000</v>
      </c>
      <c r="H19210" s="38">
        <f t="shared" si="1636"/>
        <v>27968.589999995871</v>
      </c>
    </row>
    <row r="19211" spans="6:8" x14ac:dyDescent="0.25">
      <c r="F19211" s="24">
        <f t="shared" si="1637"/>
        <v>9604001</v>
      </c>
      <c r="G19211" s="45">
        <f t="shared" si="1638"/>
        <v>9604500</v>
      </c>
      <c r="H19211" s="38">
        <f t="shared" si="1636"/>
        <v>27969.95999999587</v>
      </c>
    </row>
    <row r="19212" spans="6:8" x14ac:dyDescent="0.25">
      <c r="F19212" s="24">
        <f t="shared" si="1637"/>
        <v>9604501</v>
      </c>
      <c r="G19212" s="45">
        <f t="shared" si="1638"/>
        <v>9605000</v>
      </c>
      <c r="H19212" s="38">
        <f t="shared" si="1636"/>
        <v>27971.329999995869</v>
      </c>
    </row>
    <row r="19213" spans="6:8" x14ac:dyDescent="0.25">
      <c r="F19213" s="24">
        <f t="shared" si="1637"/>
        <v>9605001</v>
      </c>
      <c r="G19213" s="45">
        <f t="shared" si="1638"/>
        <v>9605500</v>
      </c>
      <c r="H19213" s="38">
        <f t="shared" si="1636"/>
        <v>27972.699999995868</v>
      </c>
    </row>
    <row r="19214" spans="6:8" x14ac:dyDescent="0.25">
      <c r="F19214" s="24">
        <f t="shared" si="1637"/>
        <v>9605501</v>
      </c>
      <c r="G19214" s="45">
        <f t="shared" si="1638"/>
        <v>9606000</v>
      </c>
      <c r="H19214" s="38">
        <f t="shared" si="1636"/>
        <v>27974.069999995867</v>
      </c>
    </row>
    <row r="19215" spans="6:8" x14ac:dyDescent="0.25">
      <c r="F19215" s="24">
        <f t="shared" si="1637"/>
        <v>9606001</v>
      </c>
      <c r="G19215" s="45">
        <f t="shared" si="1638"/>
        <v>9606500</v>
      </c>
      <c r="H19215" s="38">
        <f t="shared" si="1636"/>
        <v>27975.439999995866</v>
      </c>
    </row>
    <row r="19216" spans="6:8" x14ac:dyDescent="0.25">
      <c r="F19216" s="24">
        <f t="shared" si="1637"/>
        <v>9606501</v>
      </c>
      <c r="G19216" s="45">
        <f t="shared" si="1638"/>
        <v>9607000</v>
      </c>
      <c r="H19216" s="38">
        <f t="shared" si="1636"/>
        <v>27976.809999995865</v>
      </c>
    </row>
    <row r="19217" spans="6:8" x14ac:dyDescent="0.25">
      <c r="F19217" s="24">
        <f t="shared" si="1637"/>
        <v>9607001</v>
      </c>
      <c r="G19217" s="45">
        <f t="shared" si="1638"/>
        <v>9607500</v>
      </c>
      <c r="H19217" s="38">
        <f t="shared" si="1636"/>
        <v>27978.179999995864</v>
      </c>
    </row>
    <row r="19218" spans="6:8" x14ac:dyDescent="0.25">
      <c r="F19218" s="24">
        <f t="shared" si="1637"/>
        <v>9607501</v>
      </c>
      <c r="G19218" s="45">
        <f t="shared" si="1638"/>
        <v>9608000</v>
      </c>
      <c r="H19218" s="38">
        <f t="shared" si="1636"/>
        <v>27979.549999995863</v>
      </c>
    </row>
    <row r="19219" spans="6:8" x14ac:dyDescent="0.25">
      <c r="F19219" s="24">
        <f t="shared" si="1637"/>
        <v>9608001</v>
      </c>
      <c r="G19219" s="45">
        <f t="shared" si="1638"/>
        <v>9608500</v>
      </c>
      <c r="H19219" s="38">
        <f t="shared" si="1636"/>
        <v>27980.919999995862</v>
      </c>
    </row>
    <row r="19220" spans="6:8" x14ac:dyDescent="0.25">
      <c r="F19220" s="24">
        <f t="shared" si="1637"/>
        <v>9608501</v>
      </c>
      <c r="G19220" s="45">
        <f t="shared" si="1638"/>
        <v>9609000</v>
      </c>
      <c r="H19220" s="38">
        <f t="shared" si="1636"/>
        <v>27982.289999995861</v>
      </c>
    </row>
    <row r="19221" spans="6:8" x14ac:dyDescent="0.25">
      <c r="F19221" s="24">
        <f t="shared" si="1637"/>
        <v>9609001</v>
      </c>
      <c r="G19221" s="45">
        <f t="shared" si="1638"/>
        <v>9609500</v>
      </c>
      <c r="H19221" s="38">
        <f t="shared" ref="H19221:H19284" si="1639">+H19220+1.37</f>
        <v>27983.65999999586</v>
      </c>
    </row>
    <row r="19222" spans="6:8" x14ac:dyDescent="0.25">
      <c r="F19222" s="24">
        <f t="shared" si="1637"/>
        <v>9609501</v>
      </c>
      <c r="G19222" s="45">
        <f t="shared" si="1638"/>
        <v>9610000</v>
      </c>
      <c r="H19222" s="38">
        <f t="shared" si="1639"/>
        <v>27985.029999995859</v>
      </c>
    </row>
    <row r="19223" spans="6:8" x14ac:dyDescent="0.25">
      <c r="F19223" s="24">
        <f t="shared" si="1637"/>
        <v>9610001</v>
      </c>
      <c r="G19223" s="45">
        <f t="shared" si="1638"/>
        <v>9610500</v>
      </c>
      <c r="H19223" s="38">
        <f t="shared" si="1639"/>
        <v>27986.399999995858</v>
      </c>
    </row>
    <row r="19224" spans="6:8" x14ac:dyDescent="0.25">
      <c r="F19224" s="24">
        <f t="shared" si="1637"/>
        <v>9610501</v>
      </c>
      <c r="G19224" s="45">
        <f t="shared" si="1638"/>
        <v>9611000</v>
      </c>
      <c r="H19224" s="38">
        <f t="shared" si="1639"/>
        <v>27987.769999995857</v>
      </c>
    </row>
    <row r="19225" spans="6:8" x14ac:dyDescent="0.25">
      <c r="F19225" s="24">
        <f t="shared" si="1637"/>
        <v>9611001</v>
      </c>
      <c r="G19225" s="45">
        <f t="shared" si="1638"/>
        <v>9611500</v>
      </c>
      <c r="H19225" s="38">
        <f t="shared" si="1639"/>
        <v>27989.139999995856</v>
      </c>
    </row>
    <row r="19226" spans="6:8" x14ac:dyDescent="0.25">
      <c r="F19226" s="24">
        <f t="shared" si="1637"/>
        <v>9611501</v>
      </c>
      <c r="G19226" s="45">
        <f t="shared" si="1638"/>
        <v>9612000</v>
      </c>
      <c r="H19226" s="38">
        <f t="shared" si="1639"/>
        <v>27990.509999995855</v>
      </c>
    </row>
    <row r="19227" spans="6:8" x14ac:dyDescent="0.25">
      <c r="F19227" s="24">
        <f t="shared" si="1637"/>
        <v>9612001</v>
      </c>
      <c r="G19227" s="45">
        <f t="shared" si="1638"/>
        <v>9612500</v>
      </c>
      <c r="H19227" s="38">
        <f t="shared" si="1639"/>
        <v>27991.879999995854</v>
      </c>
    </row>
    <row r="19228" spans="6:8" x14ac:dyDescent="0.25">
      <c r="F19228" s="24">
        <f t="shared" si="1637"/>
        <v>9612501</v>
      </c>
      <c r="G19228" s="45">
        <f t="shared" si="1638"/>
        <v>9613000</v>
      </c>
      <c r="H19228" s="38">
        <f t="shared" si="1639"/>
        <v>27993.249999995853</v>
      </c>
    </row>
    <row r="19229" spans="6:8" x14ac:dyDescent="0.25">
      <c r="F19229" s="24">
        <f t="shared" si="1637"/>
        <v>9613001</v>
      </c>
      <c r="G19229" s="45">
        <f t="shared" si="1638"/>
        <v>9613500</v>
      </c>
      <c r="H19229" s="38">
        <f t="shared" si="1639"/>
        <v>27994.619999995852</v>
      </c>
    </row>
    <row r="19230" spans="6:8" x14ac:dyDescent="0.25">
      <c r="F19230" s="24">
        <f t="shared" si="1637"/>
        <v>9613501</v>
      </c>
      <c r="G19230" s="45">
        <f t="shared" si="1638"/>
        <v>9614000</v>
      </c>
      <c r="H19230" s="38">
        <f t="shared" si="1639"/>
        <v>27995.989999995851</v>
      </c>
    </row>
    <row r="19231" spans="6:8" x14ac:dyDescent="0.25">
      <c r="F19231" s="24">
        <f t="shared" si="1637"/>
        <v>9614001</v>
      </c>
      <c r="G19231" s="45">
        <f t="shared" si="1638"/>
        <v>9614500</v>
      </c>
      <c r="H19231" s="38">
        <f t="shared" si="1639"/>
        <v>27997.35999999585</v>
      </c>
    </row>
    <row r="19232" spans="6:8" x14ac:dyDescent="0.25">
      <c r="F19232" s="24">
        <f t="shared" si="1637"/>
        <v>9614501</v>
      </c>
      <c r="G19232" s="45">
        <f t="shared" si="1638"/>
        <v>9615000</v>
      </c>
      <c r="H19232" s="38">
        <f t="shared" si="1639"/>
        <v>27998.729999995849</v>
      </c>
    </row>
    <row r="19233" spans="6:8" x14ac:dyDescent="0.25">
      <c r="F19233" s="24">
        <f t="shared" si="1637"/>
        <v>9615001</v>
      </c>
      <c r="G19233" s="45">
        <f t="shared" si="1638"/>
        <v>9615500</v>
      </c>
      <c r="H19233" s="38">
        <f t="shared" si="1639"/>
        <v>28000.099999995848</v>
      </c>
    </row>
    <row r="19234" spans="6:8" x14ac:dyDescent="0.25">
      <c r="F19234" s="24">
        <f t="shared" si="1637"/>
        <v>9615501</v>
      </c>
      <c r="G19234" s="45">
        <f t="shared" si="1638"/>
        <v>9616000</v>
      </c>
      <c r="H19234" s="38">
        <f t="shared" si="1639"/>
        <v>28001.469999995847</v>
      </c>
    </row>
    <row r="19235" spans="6:8" x14ac:dyDescent="0.25">
      <c r="F19235" s="24">
        <f t="shared" si="1637"/>
        <v>9616001</v>
      </c>
      <c r="G19235" s="45">
        <f t="shared" si="1638"/>
        <v>9616500</v>
      </c>
      <c r="H19235" s="38">
        <f t="shared" si="1639"/>
        <v>28002.839999995846</v>
      </c>
    </row>
    <row r="19236" spans="6:8" x14ac:dyDescent="0.25">
      <c r="F19236" s="24">
        <f t="shared" si="1637"/>
        <v>9616501</v>
      </c>
      <c r="G19236" s="45">
        <f t="shared" si="1638"/>
        <v>9617000</v>
      </c>
      <c r="H19236" s="38">
        <f t="shared" si="1639"/>
        <v>28004.209999995845</v>
      </c>
    </row>
    <row r="19237" spans="6:8" x14ac:dyDescent="0.25">
      <c r="F19237" s="24">
        <f t="shared" si="1637"/>
        <v>9617001</v>
      </c>
      <c r="G19237" s="45">
        <f t="shared" si="1638"/>
        <v>9617500</v>
      </c>
      <c r="H19237" s="38">
        <f t="shared" si="1639"/>
        <v>28005.579999995844</v>
      </c>
    </row>
    <row r="19238" spans="6:8" x14ac:dyDescent="0.25">
      <c r="F19238" s="24">
        <f t="shared" si="1637"/>
        <v>9617501</v>
      </c>
      <c r="G19238" s="45">
        <f t="shared" si="1638"/>
        <v>9618000</v>
      </c>
      <c r="H19238" s="38">
        <f t="shared" si="1639"/>
        <v>28006.949999995843</v>
      </c>
    </row>
    <row r="19239" spans="6:8" x14ac:dyDescent="0.25">
      <c r="F19239" s="24">
        <f t="shared" si="1637"/>
        <v>9618001</v>
      </c>
      <c r="G19239" s="45">
        <f t="shared" si="1638"/>
        <v>9618500</v>
      </c>
      <c r="H19239" s="38">
        <f t="shared" si="1639"/>
        <v>28008.319999995841</v>
      </c>
    </row>
    <row r="19240" spans="6:8" x14ac:dyDescent="0.25">
      <c r="F19240" s="24">
        <f t="shared" si="1637"/>
        <v>9618501</v>
      </c>
      <c r="G19240" s="45">
        <f t="shared" si="1638"/>
        <v>9619000</v>
      </c>
      <c r="H19240" s="38">
        <f t="shared" si="1639"/>
        <v>28009.68999999584</v>
      </c>
    </row>
    <row r="19241" spans="6:8" x14ac:dyDescent="0.25">
      <c r="F19241" s="24">
        <f t="shared" si="1637"/>
        <v>9619001</v>
      </c>
      <c r="G19241" s="45">
        <f t="shared" si="1638"/>
        <v>9619500</v>
      </c>
      <c r="H19241" s="38">
        <f t="shared" si="1639"/>
        <v>28011.059999995839</v>
      </c>
    </row>
    <row r="19242" spans="6:8" x14ac:dyDescent="0.25">
      <c r="F19242" s="24">
        <f t="shared" si="1637"/>
        <v>9619501</v>
      </c>
      <c r="G19242" s="45">
        <f t="shared" si="1638"/>
        <v>9620000</v>
      </c>
      <c r="H19242" s="38">
        <f t="shared" si="1639"/>
        <v>28012.429999995838</v>
      </c>
    </row>
    <row r="19243" spans="6:8" x14ac:dyDescent="0.25">
      <c r="F19243" s="24">
        <f t="shared" si="1637"/>
        <v>9620001</v>
      </c>
      <c r="G19243" s="45">
        <f t="shared" si="1638"/>
        <v>9620500</v>
      </c>
      <c r="H19243" s="38">
        <f t="shared" si="1639"/>
        <v>28013.799999995837</v>
      </c>
    </row>
    <row r="19244" spans="6:8" x14ac:dyDescent="0.25">
      <c r="F19244" s="24">
        <f t="shared" si="1637"/>
        <v>9620501</v>
      </c>
      <c r="G19244" s="45">
        <f t="shared" si="1638"/>
        <v>9621000</v>
      </c>
      <c r="H19244" s="38">
        <f t="shared" si="1639"/>
        <v>28015.169999995836</v>
      </c>
    </row>
    <row r="19245" spans="6:8" x14ac:dyDescent="0.25">
      <c r="F19245" s="24">
        <f t="shared" si="1637"/>
        <v>9621001</v>
      </c>
      <c r="G19245" s="45">
        <f t="shared" si="1638"/>
        <v>9621500</v>
      </c>
      <c r="H19245" s="38">
        <f t="shared" si="1639"/>
        <v>28016.539999995835</v>
      </c>
    </row>
    <row r="19246" spans="6:8" x14ac:dyDescent="0.25">
      <c r="F19246" s="24">
        <f t="shared" si="1637"/>
        <v>9621501</v>
      </c>
      <c r="G19246" s="45">
        <f t="shared" si="1638"/>
        <v>9622000</v>
      </c>
      <c r="H19246" s="38">
        <f t="shared" si="1639"/>
        <v>28017.909999995834</v>
      </c>
    </row>
    <row r="19247" spans="6:8" x14ac:dyDescent="0.25">
      <c r="F19247" s="24">
        <f t="shared" si="1637"/>
        <v>9622001</v>
      </c>
      <c r="G19247" s="45">
        <f t="shared" si="1638"/>
        <v>9622500</v>
      </c>
      <c r="H19247" s="38">
        <f t="shared" si="1639"/>
        <v>28019.279999995833</v>
      </c>
    </row>
    <row r="19248" spans="6:8" x14ac:dyDescent="0.25">
      <c r="F19248" s="24">
        <f t="shared" si="1637"/>
        <v>9622501</v>
      </c>
      <c r="G19248" s="45">
        <f t="shared" si="1638"/>
        <v>9623000</v>
      </c>
      <c r="H19248" s="38">
        <f t="shared" si="1639"/>
        <v>28020.649999995832</v>
      </c>
    </row>
    <row r="19249" spans="6:8" x14ac:dyDescent="0.25">
      <c r="F19249" s="24">
        <f t="shared" si="1637"/>
        <v>9623001</v>
      </c>
      <c r="G19249" s="45">
        <f t="shared" si="1638"/>
        <v>9623500</v>
      </c>
      <c r="H19249" s="38">
        <f t="shared" si="1639"/>
        <v>28022.019999995831</v>
      </c>
    </row>
    <row r="19250" spans="6:8" x14ac:dyDescent="0.25">
      <c r="F19250" s="24">
        <f t="shared" si="1637"/>
        <v>9623501</v>
      </c>
      <c r="G19250" s="45">
        <f t="shared" si="1638"/>
        <v>9624000</v>
      </c>
      <c r="H19250" s="38">
        <f t="shared" si="1639"/>
        <v>28023.38999999583</v>
      </c>
    </row>
    <row r="19251" spans="6:8" x14ac:dyDescent="0.25">
      <c r="F19251" s="24">
        <f t="shared" si="1637"/>
        <v>9624001</v>
      </c>
      <c r="G19251" s="45">
        <f t="shared" si="1638"/>
        <v>9624500</v>
      </c>
      <c r="H19251" s="38">
        <f t="shared" si="1639"/>
        <v>28024.759999995829</v>
      </c>
    </row>
    <row r="19252" spans="6:8" x14ac:dyDescent="0.25">
      <c r="F19252" s="24">
        <f t="shared" si="1637"/>
        <v>9624501</v>
      </c>
      <c r="G19252" s="45">
        <f t="shared" si="1638"/>
        <v>9625000</v>
      </c>
      <c r="H19252" s="38">
        <f t="shared" si="1639"/>
        <v>28026.129999995828</v>
      </c>
    </row>
    <row r="19253" spans="6:8" x14ac:dyDescent="0.25">
      <c r="F19253" s="24">
        <f t="shared" si="1637"/>
        <v>9625001</v>
      </c>
      <c r="G19253" s="45">
        <f t="shared" si="1638"/>
        <v>9625500</v>
      </c>
      <c r="H19253" s="38">
        <f t="shared" si="1639"/>
        <v>28027.499999995827</v>
      </c>
    </row>
    <row r="19254" spans="6:8" x14ac:dyDescent="0.25">
      <c r="F19254" s="24">
        <f t="shared" si="1637"/>
        <v>9625501</v>
      </c>
      <c r="G19254" s="45">
        <f t="shared" si="1638"/>
        <v>9626000</v>
      </c>
      <c r="H19254" s="38">
        <f t="shared" si="1639"/>
        <v>28028.869999995826</v>
      </c>
    </row>
    <row r="19255" spans="6:8" x14ac:dyDescent="0.25">
      <c r="F19255" s="24">
        <f t="shared" si="1637"/>
        <v>9626001</v>
      </c>
      <c r="G19255" s="45">
        <f t="shared" si="1638"/>
        <v>9626500</v>
      </c>
      <c r="H19255" s="38">
        <f t="shared" si="1639"/>
        <v>28030.239999995825</v>
      </c>
    </row>
    <row r="19256" spans="6:8" x14ac:dyDescent="0.25">
      <c r="F19256" s="24">
        <f t="shared" si="1637"/>
        <v>9626501</v>
      </c>
      <c r="G19256" s="45">
        <f t="shared" si="1638"/>
        <v>9627000</v>
      </c>
      <c r="H19256" s="38">
        <f t="shared" si="1639"/>
        <v>28031.609999995824</v>
      </c>
    </row>
    <row r="19257" spans="6:8" x14ac:dyDescent="0.25">
      <c r="F19257" s="24">
        <f t="shared" si="1637"/>
        <v>9627001</v>
      </c>
      <c r="G19257" s="45">
        <f t="shared" si="1638"/>
        <v>9627500</v>
      </c>
      <c r="H19257" s="38">
        <f t="shared" si="1639"/>
        <v>28032.979999995823</v>
      </c>
    </row>
    <row r="19258" spans="6:8" x14ac:dyDescent="0.25">
      <c r="F19258" s="24">
        <f t="shared" si="1637"/>
        <v>9627501</v>
      </c>
      <c r="G19258" s="45">
        <f t="shared" si="1638"/>
        <v>9628000</v>
      </c>
      <c r="H19258" s="38">
        <f t="shared" si="1639"/>
        <v>28034.349999995822</v>
      </c>
    </row>
    <row r="19259" spans="6:8" x14ac:dyDescent="0.25">
      <c r="F19259" s="24">
        <f t="shared" si="1637"/>
        <v>9628001</v>
      </c>
      <c r="G19259" s="45">
        <f t="shared" si="1638"/>
        <v>9628500</v>
      </c>
      <c r="H19259" s="38">
        <f t="shared" si="1639"/>
        <v>28035.719999995821</v>
      </c>
    </row>
    <row r="19260" spans="6:8" x14ac:dyDescent="0.25">
      <c r="F19260" s="24">
        <f t="shared" si="1637"/>
        <v>9628501</v>
      </c>
      <c r="G19260" s="45">
        <f t="shared" si="1638"/>
        <v>9629000</v>
      </c>
      <c r="H19260" s="38">
        <f t="shared" si="1639"/>
        <v>28037.08999999582</v>
      </c>
    </row>
    <row r="19261" spans="6:8" x14ac:dyDescent="0.25">
      <c r="F19261" s="24">
        <f t="shared" si="1637"/>
        <v>9629001</v>
      </c>
      <c r="G19261" s="45">
        <f t="shared" si="1638"/>
        <v>9629500</v>
      </c>
      <c r="H19261" s="38">
        <f t="shared" si="1639"/>
        <v>28038.459999995819</v>
      </c>
    </row>
    <row r="19262" spans="6:8" x14ac:dyDescent="0.25">
      <c r="F19262" s="24">
        <f t="shared" si="1637"/>
        <v>9629501</v>
      </c>
      <c r="G19262" s="45">
        <f t="shared" si="1638"/>
        <v>9630000</v>
      </c>
      <c r="H19262" s="38">
        <f t="shared" si="1639"/>
        <v>28039.829999995818</v>
      </c>
    </row>
    <row r="19263" spans="6:8" x14ac:dyDescent="0.25">
      <c r="F19263" s="24">
        <f t="shared" si="1637"/>
        <v>9630001</v>
      </c>
      <c r="G19263" s="45">
        <f t="shared" si="1638"/>
        <v>9630500</v>
      </c>
      <c r="H19263" s="38">
        <f t="shared" si="1639"/>
        <v>28041.199999995817</v>
      </c>
    </row>
    <row r="19264" spans="6:8" x14ac:dyDescent="0.25">
      <c r="F19264" s="24">
        <f t="shared" si="1637"/>
        <v>9630501</v>
      </c>
      <c r="G19264" s="45">
        <f t="shared" si="1638"/>
        <v>9631000</v>
      </c>
      <c r="H19264" s="38">
        <f t="shared" si="1639"/>
        <v>28042.569999995816</v>
      </c>
    </row>
    <row r="19265" spans="6:8" x14ac:dyDescent="0.25">
      <c r="F19265" s="24">
        <f t="shared" si="1637"/>
        <v>9631001</v>
      </c>
      <c r="G19265" s="45">
        <f t="shared" si="1638"/>
        <v>9631500</v>
      </c>
      <c r="H19265" s="38">
        <f t="shared" si="1639"/>
        <v>28043.939999995815</v>
      </c>
    </row>
    <row r="19266" spans="6:8" x14ac:dyDescent="0.25">
      <c r="F19266" s="24">
        <f t="shared" si="1637"/>
        <v>9631501</v>
      </c>
      <c r="G19266" s="45">
        <f t="shared" si="1638"/>
        <v>9632000</v>
      </c>
      <c r="H19266" s="38">
        <f t="shared" si="1639"/>
        <v>28045.309999995814</v>
      </c>
    </row>
    <row r="19267" spans="6:8" x14ac:dyDescent="0.25">
      <c r="F19267" s="24">
        <f t="shared" si="1637"/>
        <v>9632001</v>
      </c>
      <c r="G19267" s="45">
        <f t="shared" si="1638"/>
        <v>9632500</v>
      </c>
      <c r="H19267" s="38">
        <f t="shared" si="1639"/>
        <v>28046.679999995813</v>
      </c>
    </row>
    <row r="19268" spans="6:8" x14ac:dyDescent="0.25">
      <c r="F19268" s="24">
        <f t="shared" si="1637"/>
        <v>9632501</v>
      </c>
      <c r="G19268" s="45">
        <f t="shared" si="1638"/>
        <v>9633000</v>
      </c>
      <c r="H19268" s="38">
        <f t="shared" si="1639"/>
        <v>28048.049999995812</v>
      </c>
    </row>
    <row r="19269" spans="6:8" x14ac:dyDescent="0.25">
      <c r="F19269" s="24">
        <f t="shared" ref="F19269:F19332" si="1640">+G19268+1</f>
        <v>9633001</v>
      </c>
      <c r="G19269" s="45">
        <f t="shared" si="1638"/>
        <v>9633500</v>
      </c>
      <c r="H19269" s="38">
        <f t="shared" si="1639"/>
        <v>28049.419999995811</v>
      </c>
    </row>
    <row r="19270" spans="6:8" x14ac:dyDescent="0.25">
      <c r="F19270" s="24">
        <f t="shared" si="1640"/>
        <v>9633501</v>
      </c>
      <c r="G19270" s="45">
        <f t="shared" ref="G19270:G19333" si="1641">+F19270+499</f>
        <v>9634000</v>
      </c>
      <c r="H19270" s="38">
        <f t="shared" si="1639"/>
        <v>28050.78999999581</v>
      </c>
    </row>
    <row r="19271" spans="6:8" x14ac:dyDescent="0.25">
      <c r="F19271" s="24">
        <f t="shared" si="1640"/>
        <v>9634001</v>
      </c>
      <c r="G19271" s="45">
        <f t="shared" si="1641"/>
        <v>9634500</v>
      </c>
      <c r="H19271" s="38">
        <f t="shared" si="1639"/>
        <v>28052.159999995809</v>
      </c>
    </row>
    <row r="19272" spans="6:8" x14ac:dyDescent="0.25">
      <c r="F19272" s="24">
        <f t="shared" si="1640"/>
        <v>9634501</v>
      </c>
      <c r="G19272" s="45">
        <f t="shared" si="1641"/>
        <v>9635000</v>
      </c>
      <c r="H19272" s="38">
        <f t="shared" si="1639"/>
        <v>28053.529999995808</v>
      </c>
    </row>
    <row r="19273" spans="6:8" x14ac:dyDescent="0.25">
      <c r="F19273" s="24">
        <f t="shared" si="1640"/>
        <v>9635001</v>
      </c>
      <c r="G19273" s="45">
        <f t="shared" si="1641"/>
        <v>9635500</v>
      </c>
      <c r="H19273" s="38">
        <f t="shared" si="1639"/>
        <v>28054.899999995807</v>
      </c>
    </row>
    <row r="19274" spans="6:8" x14ac:dyDescent="0.25">
      <c r="F19274" s="24">
        <f t="shared" si="1640"/>
        <v>9635501</v>
      </c>
      <c r="G19274" s="45">
        <f t="shared" si="1641"/>
        <v>9636000</v>
      </c>
      <c r="H19274" s="38">
        <f t="shared" si="1639"/>
        <v>28056.269999995806</v>
      </c>
    </row>
    <row r="19275" spans="6:8" x14ac:dyDescent="0.25">
      <c r="F19275" s="24">
        <f t="shared" si="1640"/>
        <v>9636001</v>
      </c>
      <c r="G19275" s="45">
        <f t="shared" si="1641"/>
        <v>9636500</v>
      </c>
      <c r="H19275" s="38">
        <f t="shared" si="1639"/>
        <v>28057.639999995805</v>
      </c>
    </row>
    <row r="19276" spans="6:8" x14ac:dyDescent="0.25">
      <c r="F19276" s="24">
        <f t="shared" si="1640"/>
        <v>9636501</v>
      </c>
      <c r="G19276" s="45">
        <f t="shared" si="1641"/>
        <v>9637000</v>
      </c>
      <c r="H19276" s="38">
        <f t="shared" si="1639"/>
        <v>28059.009999995804</v>
      </c>
    </row>
    <row r="19277" spans="6:8" x14ac:dyDescent="0.25">
      <c r="F19277" s="24">
        <f t="shared" si="1640"/>
        <v>9637001</v>
      </c>
      <c r="G19277" s="45">
        <f t="shared" si="1641"/>
        <v>9637500</v>
      </c>
      <c r="H19277" s="38">
        <f t="shared" si="1639"/>
        <v>28060.379999995803</v>
      </c>
    </row>
    <row r="19278" spans="6:8" x14ac:dyDescent="0.25">
      <c r="F19278" s="24">
        <f t="shared" si="1640"/>
        <v>9637501</v>
      </c>
      <c r="G19278" s="45">
        <f t="shared" si="1641"/>
        <v>9638000</v>
      </c>
      <c r="H19278" s="38">
        <f t="shared" si="1639"/>
        <v>28061.749999995802</v>
      </c>
    </row>
    <row r="19279" spans="6:8" x14ac:dyDescent="0.25">
      <c r="F19279" s="24">
        <f t="shared" si="1640"/>
        <v>9638001</v>
      </c>
      <c r="G19279" s="45">
        <f t="shared" si="1641"/>
        <v>9638500</v>
      </c>
      <c r="H19279" s="38">
        <f t="shared" si="1639"/>
        <v>28063.119999995801</v>
      </c>
    </row>
    <row r="19280" spans="6:8" x14ac:dyDescent="0.25">
      <c r="F19280" s="24">
        <f t="shared" si="1640"/>
        <v>9638501</v>
      </c>
      <c r="G19280" s="45">
        <f t="shared" si="1641"/>
        <v>9639000</v>
      </c>
      <c r="H19280" s="38">
        <f t="shared" si="1639"/>
        <v>28064.4899999958</v>
      </c>
    </row>
    <row r="19281" spans="6:8" x14ac:dyDescent="0.25">
      <c r="F19281" s="24">
        <f t="shared" si="1640"/>
        <v>9639001</v>
      </c>
      <c r="G19281" s="45">
        <f t="shared" si="1641"/>
        <v>9639500</v>
      </c>
      <c r="H19281" s="38">
        <f t="shared" si="1639"/>
        <v>28065.859999995799</v>
      </c>
    </row>
    <row r="19282" spans="6:8" x14ac:dyDescent="0.25">
      <c r="F19282" s="24">
        <f t="shared" si="1640"/>
        <v>9639501</v>
      </c>
      <c r="G19282" s="45">
        <f t="shared" si="1641"/>
        <v>9640000</v>
      </c>
      <c r="H19282" s="38">
        <f t="shared" si="1639"/>
        <v>28067.229999995798</v>
      </c>
    </row>
    <row r="19283" spans="6:8" x14ac:dyDescent="0.25">
      <c r="F19283" s="24">
        <f t="shared" si="1640"/>
        <v>9640001</v>
      </c>
      <c r="G19283" s="45">
        <f t="shared" si="1641"/>
        <v>9640500</v>
      </c>
      <c r="H19283" s="38">
        <f t="shared" si="1639"/>
        <v>28068.599999995797</v>
      </c>
    </row>
    <row r="19284" spans="6:8" x14ac:dyDescent="0.25">
      <c r="F19284" s="24">
        <f t="shared" si="1640"/>
        <v>9640501</v>
      </c>
      <c r="G19284" s="45">
        <f t="shared" si="1641"/>
        <v>9641000</v>
      </c>
      <c r="H19284" s="38">
        <f t="shared" si="1639"/>
        <v>28069.969999995796</v>
      </c>
    </row>
    <row r="19285" spans="6:8" x14ac:dyDescent="0.25">
      <c r="F19285" s="24">
        <f t="shared" si="1640"/>
        <v>9641001</v>
      </c>
      <c r="G19285" s="45">
        <f t="shared" si="1641"/>
        <v>9641500</v>
      </c>
      <c r="H19285" s="38">
        <f t="shared" ref="H19285:H19348" si="1642">+H19284+1.37</f>
        <v>28071.339999995795</v>
      </c>
    </row>
    <row r="19286" spans="6:8" x14ac:dyDescent="0.25">
      <c r="F19286" s="24">
        <f t="shared" si="1640"/>
        <v>9641501</v>
      </c>
      <c r="G19286" s="45">
        <f t="shared" si="1641"/>
        <v>9642000</v>
      </c>
      <c r="H19286" s="38">
        <f t="shared" si="1642"/>
        <v>28072.709999995794</v>
      </c>
    </row>
    <row r="19287" spans="6:8" x14ac:dyDescent="0.25">
      <c r="F19287" s="24">
        <f t="shared" si="1640"/>
        <v>9642001</v>
      </c>
      <c r="G19287" s="45">
        <f t="shared" si="1641"/>
        <v>9642500</v>
      </c>
      <c r="H19287" s="38">
        <f t="shared" si="1642"/>
        <v>28074.079999995793</v>
      </c>
    </row>
    <row r="19288" spans="6:8" x14ac:dyDescent="0.25">
      <c r="F19288" s="24">
        <f t="shared" si="1640"/>
        <v>9642501</v>
      </c>
      <c r="G19288" s="45">
        <f t="shared" si="1641"/>
        <v>9643000</v>
      </c>
      <c r="H19288" s="38">
        <f t="shared" si="1642"/>
        <v>28075.449999995792</v>
      </c>
    </row>
    <row r="19289" spans="6:8" x14ac:dyDescent="0.25">
      <c r="F19289" s="24">
        <f t="shared" si="1640"/>
        <v>9643001</v>
      </c>
      <c r="G19289" s="45">
        <f t="shared" si="1641"/>
        <v>9643500</v>
      </c>
      <c r="H19289" s="38">
        <f t="shared" si="1642"/>
        <v>28076.819999995791</v>
      </c>
    </row>
    <row r="19290" spans="6:8" x14ac:dyDescent="0.25">
      <c r="F19290" s="24">
        <f t="shared" si="1640"/>
        <v>9643501</v>
      </c>
      <c r="G19290" s="45">
        <f t="shared" si="1641"/>
        <v>9644000</v>
      </c>
      <c r="H19290" s="38">
        <f t="shared" si="1642"/>
        <v>28078.18999999579</v>
      </c>
    </row>
    <row r="19291" spans="6:8" x14ac:dyDescent="0.25">
      <c r="F19291" s="24">
        <f t="shared" si="1640"/>
        <v>9644001</v>
      </c>
      <c r="G19291" s="45">
        <f t="shared" si="1641"/>
        <v>9644500</v>
      </c>
      <c r="H19291" s="38">
        <f t="shared" si="1642"/>
        <v>28079.559999995789</v>
      </c>
    </row>
    <row r="19292" spans="6:8" x14ac:dyDescent="0.25">
      <c r="F19292" s="24">
        <f t="shared" si="1640"/>
        <v>9644501</v>
      </c>
      <c r="G19292" s="45">
        <f t="shared" si="1641"/>
        <v>9645000</v>
      </c>
      <c r="H19292" s="38">
        <f t="shared" si="1642"/>
        <v>28080.929999995788</v>
      </c>
    </row>
    <row r="19293" spans="6:8" x14ac:dyDescent="0.25">
      <c r="F19293" s="24">
        <f t="shared" si="1640"/>
        <v>9645001</v>
      </c>
      <c r="G19293" s="45">
        <f t="shared" si="1641"/>
        <v>9645500</v>
      </c>
      <c r="H19293" s="38">
        <f t="shared" si="1642"/>
        <v>28082.299999995786</v>
      </c>
    </row>
    <row r="19294" spans="6:8" x14ac:dyDescent="0.25">
      <c r="F19294" s="24">
        <f t="shared" si="1640"/>
        <v>9645501</v>
      </c>
      <c r="G19294" s="45">
        <f t="shared" si="1641"/>
        <v>9646000</v>
      </c>
      <c r="H19294" s="38">
        <f t="shared" si="1642"/>
        <v>28083.669999995785</v>
      </c>
    </row>
    <row r="19295" spans="6:8" x14ac:dyDescent="0.25">
      <c r="F19295" s="24">
        <f t="shared" si="1640"/>
        <v>9646001</v>
      </c>
      <c r="G19295" s="45">
        <f t="shared" si="1641"/>
        <v>9646500</v>
      </c>
      <c r="H19295" s="38">
        <f t="shared" si="1642"/>
        <v>28085.039999995784</v>
      </c>
    </row>
    <row r="19296" spans="6:8" x14ac:dyDescent="0.25">
      <c r="F19296" s="24">
        <f t="shared" si="1640"/>
        <v>9646501</v>
      </c>
      <c r="G19296" s="45">
        <f t="shared" si="1641"/>
        <v>9647000</v>
      </c>
      <c r="H19296" s="38">
        <f t="shared" si="1642"/>
        <v>28086.409999995783</v>
      </c>
    </row>
    <row r="19297" spans="6:8" x14ac:dyDescent="0.25">
      <c r="F19297" s="24">
        <f t="shared" si="1640"/>
        <v>9647001</v>
      </c>
      <c r="G19297" s="45">
        <f t="shared" si="1641"/>
        <v>9647500</v>
      </c>
      <c r="H19297" s="38">
        <f t="shared" si="1642"/>
        <v>28087.779999995782</v>
      </c>
    </row>
    <row r="19298" spans="6:8" x14ac:dyDescent="0.25">
      <c r="F19298" s="24">
        <f t="shared" si="1640"/>
        <v>9647501</v>
      </c>
      <c r="G19298" s="45">
        <f t="shared" si="1641"/>
        <v>9648000</v>
      </c>
      <c r="H19298" s="38">
        <f t="shared" si="1642"/>
        <v>28089.149999995781</v>
      </c>
    </row>
    <row r="19299" spans="6:8" x14ac:dyDescent="0.25">
      <c r="F19299" s="24">
        <f t="shared" si="1640"/>
        <v>9648001</v>
      </c>
      <c r="G19299" s="45">
        <f t="shared" si="1641"/>
        <v>9648500</v>
      </c>
      <c r="H19299" s="38">
        <f t="shared" si="1642"/>
        <v>28090.51999999578</v>
      </c>
    </row>
    <row r="19300" spans="6:8" x14ac:dyDescent="0.25">
      <c r="F19300" s="24">
        <f t="shared" si="1640"/>
        <v>9648501</v>
      </c>
      <c r="G19300" s="45">
        <f t="shared" si="1641"/>
        <v>9649000</v>
      </c>
      <c r="H19300" s="38">
        <f t="shared" si="1642"/>
        <v>28091.889999995779</v>
      </c>
    </row>
    <row r="19301" spans="6:8" x14ac:dyDescent="0.25">
      <c r="F19301" s="24">
        <f t="shared" si="1640"/>
        <v>9649001</v>
      </c>
      <c r="G19301" s="45">
        <f t="shared" si="1641"/>
        <v>9649500</v>
      </c>
      <c r="H19301" s="38">
        <f t="shared" si="1642"/>
        <v>28093.259999995778</v>
      </c>
    </row>
    <row r="19302" spans="6:8" x14ac:dyDescent="0.25">
      <c r="F19302" s="24">
        <f t="shared" si="1640"/>
        <v>9649501</v>
      </c>
      <c r="G19302" s="45">
        <f t="shared" si="1641"/>
        <v>9650000</v>
      </c>
      <c r="H19302" s="38">
        <f t="shared" si="1642"/>
        <v>28094.629999995777</v>
      </c>
    </row>
    <row r="19303" spans="6:8" x14ac:dyDescent="0.25">
      <c r="F19303" s="24">
        <f t="shared" si="1640"/>
        <v>9650001</v>
      </c>
      <c r="G19303" s="45">
        <f t="shared" si="1641"/>
        <v>9650500</v>
      </c>
      <c r="H19303" s="38">
        <f t="shared" si="1642"/>
        <v>28095.999999995776</v>
      </c>
    </row>
    <row r="19304" spans="6:8" x14ac:dyDescent="0.25">
      <c r="F19304" s="24">
        <f t="shared" si="1640"/>
        <v>9650501</v>
      </c>
      <c r="G19304" s="45">
        <f t="shared" si="1641"/>
        <v>9651000</v>
      </c>
      <c r="H19304" s="38">
        <f t="shared" si="1642"/>
        <v>28097.369999995775</v>
      </c>
    </row>
    <row r="19305" spans="6:8" x14ac:dyDescent="0.25">
      <c r="F19305" s="24">
        <f t="shared" si="1640"/>
        <v>9651001</v>
      </c>
      <c r="G19305" s="45">
        <f t="shared" si="1641"/>
        <v>9651500</v>
      </c>
      <c r="H19305" s="38">
        <f t="shared" si="1642"/>
        <v>28098.739999995774</v>
      </c>
    </row>
    <row r="19306" spans="6:8" x14ac:dyDescent="0.25">
      <c r="F19306" s="24">
        <f t="shared" si="1640"/>
        <v>9651501</v>
      </c>
      <c r="G19306" s="45">
        <f t="shared" si="1641"/>
        <v>9652000</v>
      </c>
      <c r="H19306" s="38">
        <f t="shared" si="1642"/>
        <v>28100.109999995773</v>
      </c>
    </row>
    <row r="19307" spans="6:8" x14ac:dyDescent="0.25">
      <c r="F19307" s="24">
        <f t="shared" si="1640"/>
        <v>9652001</v>
      </c>
      <c r="G19307" s="45">
        <f t="shared" si="1641"/>
        <v>9652500</v>
      </c>
      <c r="H19307" s="38">
        <f t="shared" si="1642"/>
        <v>28101.479999995772</v>
      </c>
    </row>
    <row r="19308" spans="6:8" x14ac:dyDescent="0.25">
      <c r="F19308" s="24">
        <f t="shared" si="1640"/>
        <v>9652501</v>
      </c>
      <c r="G19308" s="45">
        <f t="shared" si="1641"/>
        <v>9653000</v>
      </c>
      <c r="H19308" s="38">
        <f t="shared" si="1642"/>
        <v>28102.849999995771</v>
      </c>
    </row>
    <row r="19309" spans="6:8" x14ac:dyDescent="0.25">
      <c r="F19309" s="24">
        <f t="shared" si="1640"/>
        <v>9653001</v>
      </c>
      <c r="G19309" s="45">
        <f t="shared" si="1641"/>
        <v>9653500</v>
      </c>
      <c r="H19309" s="38">
        <f t="shared" si="1642"/>
        <v>28104.21999999577</v>
      </c>
    </row>
    <row r="19310" spans="6:8" x14ac:dyDescent="0.25">
      <c r="F19310" s="24">
        <f t="shared" si="1640"/>
        <v>9653501</v>
      </c>
      <c r="G19310" s="45">
        <f t="shared" si="1641"/>
        <v>9654000</v>
      </c>
      <c r="H19310" s="38">
        <f t="shared" si="1642"/>
        <v>28105.589999995769</v>
      </c>
    </row>
    <row r="19311" spans="6:8" x14ac:dyDescent="0.25">
      <c r="F19311" s="24">
        <f t="shared" si="1640"/>
        <v>9654001</v>
      </c>
      <c r="G19311" s="45">
        <f t="shared" si="1641"/>
        <v>9654500</v>
      </c>
      <c r="H19311" s="38">
        <f t="shared" si="1642"/>
        <v>28106.959999995768</v>
      </c>
    </row>
    <row r="19312" spans="6:8" x14ac:dyDescent="0.25">
      <c r="F19312" s="24">
        <f t="shared" si="1640"/>
        <v>9654501</v>
      </c>
      <c r="G19312" s="45">
        <f t="shared" si="1641"/>
        <v>9655000</v>
      </c>
      <c r="H19312" s="38">
        <f t="shared" si="1642"/>
        <v>28108.329999995767</v>
      </c>
    </row>
    <row r="19313" spans="6:8" x14ac:dyDescent="0.25">
      <c r="F19313" s="24">
        <f t="shared" si="1640"/>
        <v>9655001</v>
      </c>
      <c r="G19313" s="45">
        <f t="shared" si="1641"/>
        <v>9655500</v>
      </c>
      <c r="H19313" s="38">
        <f t="shared" si="1642"/>
        <v>28109.699999995766</v>
      </c>
    </row>
    <row r="19314" spans="6:8" x14ac:dyDescent="0.25">
      <c r="F19314" s="24">
        <f t="shared" si="1640"/>
        <v>9655501</v>
      </c>
      <c r="G19314" s="45">
        <f t="shared" si="1641"/>
        <v>9656000</v>
      </c>
      <c r="H19314" s="38">
        <f t="shared" si="1642"/>
        <v>28111.069999995765</v>
      </c>
    </row>
    <row r="19315" spans="6:8" x14ac:dyDescent="0.25">
      <c r="F19315" s="24">
        <f t="shared" si="1640"/>
        <v>9656001</v>
      </c>
      <c r="G19315" s="45">
        <f t="shared" si="1641"/>
        <v>9656500</v>
      </c>
      <c r="H19315" s="38">
        <f t="shared" si="1642"/>
        <v>28112.439999995764</v>
      </c>
    </row>
    <row r="19316" spans="6:8" x14ac:dyDescent="0.25">
      <c r="F19316" s="24">
        <f t="shared" si="1640"/>
        <v>9656501</v>
      </c>
      <c r="G19316" s="45">
        <f t="shared" si="1641"/>
        <v>9657000</v>
      </c>
      <c r="H19316" s="38">
        <f t="shared" si="1642"/>
        <v>28113.809999995763</v>
      </c>
    </row>
    <row r="19317" spans="6:8" x14ac:dyDescent="0.25">
      <c r="F19317" s="24">
        <f t="shared" si="1640"/>
        <v>9657001</v>
      </c>
      <c r="G19317" s="45">
        <f t="shared" si="1641"/>
        <v>9657500</v>
      </c>
      <c r="H19317" s="38">
        <f t="shared" si="1642"/>
        <v>28115.179999995762</v>
      </c>
    </row>
    <row r="19318" spans="6:8" x14ac:dyDescent="0.25">
      <c r="F19318" s="24">
        <f t="shared" si="1640"/>
        <v>9657501</v>
      </c>
      <c r="G19318" s="45">
        <f t="shared" si="1641"/>
        <v>9658000</v>
      </c>
      <c r="H19318" s="38">
        <f t="shared" si="1642"/>
        <v>28116.549999995761</v>
      </c>
    </row>
    <row r="19319" spans="6:8" x14ac:dyDescent="0.25">
      <c r="F19319" s="24">
        <f t="shared" si="1640"/>
        <v>9658001</v>
      </c>
      <c r="G19319" s="45">
        <f t="shared" si="1641"/>
        <v>9658500</v>
      </c>
      <c r="H19319" s="38">
        <f t="shared" si="1642"/>
        <v>28117.91999999576</v>
      </c>
    </row>
    <row r="19320" spans="6:8" x14ac:dyDescent="0.25">
      <c r="F19320" s="24">
        <f t="shared" si="1640"/>
        <v>9658501</v>
      </c>
      <c r="G19320" s="45">
        <f t="shared" si="1641"/>
        <v>9659000</v>
      </c>
      <c r="H19320" s="38">
        <f t="shared" si="1642"/>
        <v>28119.289999995759</v>
      </c>
    </row>
    <row r="19321" spans="6:8" x14ac:dyDescent="0.25">
      <c r="F19321" s="24">
        <f t="shared" si="1640"/>
        <v>9659001</v>
      </c>
      <c r="G19321" s="45">
        <f t="shared" si="1641"/>
        <v>9659500</v>
      </c>
      <c r="H19321" s="38">
        <f t="shared" si="1642"/>
        <v>28120.659999995758</v>
      </c>
    </row>
    <row r="19322" spans="6:8" x14ac:dyDescent="0.25">
      <c r="F19322" s="24">
        <f t="shared" si="1640"/>
        <v>9659501</v>
      </c>
      <c r="G19322" s="45">
        <f t="shared" si="1641"/>
        <v>9660000</v>
      </c>
      <c r="H19322" s="38">
        <f t="shared" si="1642"/>
        <v>28122.029999995757</v>
      </c>
    </row>
    <row r="19323" spans="6:8" x14ac:dyDescent="0.25">
      <c r="F19323" s="24">
        <f t="shared" si="1640"/>
        <v>9660001</v>
      </c>
      <c r="G19323" s="45">
        <f t="shared" si="1641"/>
        <v>9660500</v>
      </c>
      <c r="H19323" s="38">
        <f t="shared" si="1642"/>
        <v>28123.399999995756</v>
      </c>
    </row>
    <row r="19324" spans="6:8" x14ac:dyDescent="0.25">
      <c r="F19324" s="24">
        <f t="shared" si="1640"/>
        <v>9660501</v>
      </c>
      <c r="G19324" s="45">
        <f t="shared" si="1641"/>
        <v>9661000</v>
      </c>
      <c r="H19324" s="38">
        <f t="shared" si="1642"/>
        <v>28124.769999995755</v>
      </c>
    </row>
    <row r="19325" spans="6:8" x14ac:dyDescent="0.25">
      <c r="F19325" s="24">
        <f t="shared" si="1640"/>
        <v>9661001</v>
      </c>
      <c r="G19325" s="45">
        <f t="shared" si="1641"/>
        <v>9661500</v>
      </c>
      <c r="H19325" s="38">
        <f t="shared" si="1642"/>
        <v>28126.139999995754</v>
      </c>
    </row>
    <row r="19326" spans="6:8" x14ac:dyDescent="0.25">
      <c r="F19326" s="24">
        <f t="shared" si="1640"/>
        <v>9661501</v>
      </c>
      <c r="G19326" s="45">
        <f t="shared" si="1641"/>
        <v>9662000</v>
      </c>
      <c r="H19326" s="38">
        <f t="shared" si="1642"/>
        <v>28127.509999995753</v>
      </c>
    </row>
    <row r="19327" spans="6:8" x14ac:dyDescent="0.25">
      <c r="F19327" s="24">
        <f t="shared" si="1640"/>
        <v>9662001</v>
      </c>
      <c r="G19327" s="45">
        <f t="shared" si="1641"/>
        <v>9662500</v>
      </c>
      <c r="H19327" s="38">
        <f t="shared" si="1642"/>
        <v>28128.879999995752</v>
      </c>
    </row>
    <row r="19328" spans="6:8" x14ac:dyDescent="0.25">
      <c r="F19328" s="24">
        <f t="shared" si="1640"/>
        <v>9662501</v>
      </c>
      <c r="G19328" s="45">
        <f t="shared" si="1641"/>
        <v>9663000</v>
      </c>
      <c r="H19328" s="38">
        <f t="shared" si="1642"/>
        <v>28130.249999995751</v>
      </c>
    </row>
    <row r="19329" spans="6:8" x14ac:dyDescent="0.25">
      <c r="F19329" s="24">
        <f t="shared" si="1640"/>
        <v>9663001</v>
      </c>
      <c r="G19329" s="45">
        <f t="shared" si="1641"/>
        <v>9663500</v>
      </c>
      <c r="H19329" s="38">
        <f t="shared" si="1642"/>
        <v>28131.61999999575</v>
      </c>
    </row>
    <row r="19330" spans="6:8" x14ac:dyDescent="0.25">
      <c r="F19330" s="24">
        <f t="shared" si="1640"/>
        <v>9663501</v>
      </c>
      <c r="G19330" s="45">
        <f t="shared" si="1641"/>
        <v>9664000</v>
      </c>
      <c r="H19330" s="38">
        <f t="shared" si="1642"/>
        <v>28132.989999995749</v>
      </c>
    </row>
    <row r="19331" spans="6:8" x14ac:dyDescent="0.25">
      <c r="F19331" s="24">
        <f t="shared" si="1640"/>
        <v>9664001</v>
      </c>
      <c r="G19331" s="45">
        <f t="shared" si="1641"/>
        <v>9664500</v>
      </c>
      <c r="H19331" s="38">
        <f t="shared" si="1642"/>
        <v>28134.359999995748</v>
      </c>
    </row>
    <row r="19332" spans="6:8" x14ac:dyDescent="0.25">
      <c r="F19332" s="24">
        <f t="shared" si="1640"/>
        <v>9664501</v>
      </c>
      <c r="G19332" s="45">
        <f t="shared" si="1641"/>
        <v>9665000</v>
      </c>
      <c r="H19332" s="38">
        <f t="shared" si="1642"/>
        <v>28135.729999995747</v>
      </c>
    </row>
    <row r="19333" spans="6:8" x14ac:dyDescent="0.25">
      <c r="F19333" s="24">
        <f t="shared" ref="F19333:F19396" si="1643">+G19332+1</f>
        <v>9665001</v>
      </c>
      <c r="G19333" s="45">
        <f t="shared" si="1641"/>
        <v>9665500</v>
      </c>
      <c r="H19333" s="38">
        <f t="shared" si="1642"/>
        <v>28137.099999995746</v>
      </c>
    </row>
    <row r="19334" spans="6:8" x14ac:dyDescent="0.25">
      <c r="F19334" s="24">
        <f t="shared" si="1643"/>
        <v>9665501</v>
      </c>
      <c r="G19334" s="45">
        <f t="shared" ref="G19334:G19397" si="1644">+F19334+499</f>
        <v>9666000</v>
      </c>
      <c r="H19334" s="38">
        <f t="shared" si="1642"/>
        <v>28138.469999995745</v>
      </c>
    </row>
    <row r="19335" spans="6:8" x14ac:dyDescent="0.25">
      <c r="F19335" s="24">
        <f t="shared" si="1643"/>
        <v>9666001</v>
      </c>
      <c r="G19335" s="45">
        <f t="shared" si="1644"/>
        <v>9666500</v>
      </c>
      <c r="H19335" s="38">
        <f t="shared" si="1642"/>
        <v>28139.839999995744</v>
      </c>
    </row>
    <row r="19336" spans="6:8" x14ac:dyDescent="0.25">
      <c r="F19336" s="24">
        <f t="shared" si="1643"/>
        <v>9666501</v>
      </c>
      <c r="G19336" s="45">
        <f t="shared" si="1644"/>
        <v>9667000</v>
      </c>
      <c r="H19336" s="38">
        <f t="shared" si="1642"/>
        <v>28141.209999995743</v>
      </c>
    </row>
    <row r="19337" spans="6:8" x14ac:dyDescent="0.25">
      <c r="F19337" s="24">
        <f t="shared" si="1643"/>
        <v>9667001</v>
      </c>
      <c r="G19337" s="45">
        <f t="shared" si="1644"/>
        <v>9667500</v>
      </c>
      <c r="H19337" s="38">
        <f t="shared" si="1642"/>
        <v>28142.579999995742</v>
      </c>
    </row>
    <row r="19338" spans="6:8" x14ac:dyDescent="0.25">
      <c r="F19338" s="24">
        <f t="shared" si="1643"/>
        <v>9667501</v>
      </c>
      <c r="G19338" s="45">
        <f t="shared" si="1644"/>
        <v>9668000</v>
      </c>
      <c r="H19338" s="38">
        <f t="shared" si="1642"/>
        <v>28143.949999995741</v>
      </c>
    </row>
    <row r="19339" spans="6:8" x14ac:dyDescent="0.25">
      <c r="F19339" s="24">
        <f t="shared" si="1643"/>
        <v>9668001</v>
      </c>
      <c r="G19339" s="45">
        <f t="shared" si="1644"/>
        <v>9668500</v>
      </c>
      <c r="H19339" s="38">
        <f t="shared" si="1642"/>
        <v>28145.31999999574</v>
      </c>
    </row>
    <row r="19340" spans="6:8" x14ac:dyDescent="0.25">
      <c r="F19340" s="24">
        <f t="shared" si="1643"/>
        <v>9668501</v>
      </c>
      <c r="G19340" s="45">
        <f t="shared" si="1644"/>
        <v>9669000</v>
      </c>
      <c r="H19340" s="38">
        <f t="shared" si="1642"/>
        <v>28146.689999995739</v>
      </c>
    </row>
    <row r="19341" spans="6:8" x14ac:dyDescent="0.25">
      <c r="F19341" s="24">
        <f t="shared" si="1643"/>
        <v>9669001</v>
      </c>
      <c r="G19341" s="45">
        <f t="shared" si="1644"/>
        <v>9669500</v>
      </c>
      <c r="H19341" s="38">
        <f t="shared" si="1642"/>
        <v>28148.059999995738</v>
      </c>
    </row>
    <row r="19342" spans="6:8" x14ac:dyDescent="0.25">
      <c r="F19342" s="24">
        <f t="shared" si="1643"/>
        <v>9669501</v>
      </c>
      <c r="G19342" s="45">
        <f t="shared" si="1644"/>
        <v>9670000</v>
      </c>
      <c r="H19342" s="38">
        <f t="shared" si="1642"/>
        <v>28149.429999995737</v>
      </c>
    </row>
    <row r="19343" spans="6:8" x14ac:dyDescent="0.25">
      <c r="F19343" s="24">
        <f t="shared" si="1643"/>
        <v>9670001</v>
      </c>
      <c r="G19343" s="45">
        <f t="shared" si="1644"/>
        <v>9670500</v>
      </c>
      <c r="H19343" s="38">
        <f t="shared" si="1642"/>
        <v>28150.799999995736</v>
      </c>
    </row>
    <row r="19344" spans="6:8" x14ac:dyDescent="0.25">
      <c r="F19344" s="24">
        <f t="shared" si="1643"/>
        <v>9670501</v>
      </c>
      <c r="G19344" s="45">
        <f t="shared" si="1644"/>
        <v>9671000</v>
      </c>
      <c r="H19344" s="38">
        <f t="shared" si="1642"/>
        <v>28152.169999995735</v>
      </c>
    </row>
    <row r="19345" spans="6:8" x14ac:dyDescent="0.25">
      <c r="F19345" s="24">
        <f t="shared" si="1643"/>
        <v>9671001</v>
      </c>
      <c r="G19345" s="45">
        <f t="shared" si="1644"/>
        <v>9671500</v>
      </c>
      <c r="H19345" s="38">
        <f t="shared" si="1642"/>
        <v>28153.539999995734</v>
      </c>
    </row>
    <row r="19346" spans="6:8" x14ac:dyDescent="0.25">
      <c r="F19346" s="24">
        <f t="shared" si="1643"/>
        <v>9671501</v>
      </c>
      <c r="G19346" s="45">
        <f t="shared" si="1644"/>
        <v>9672000</v>
      </c>
      <c r="H19346" s="38">
        <f t="shared" si="1642"/>
        <v>28154.909999995733</v>
      </c>
    </row>
    <row r="19347" spans="6:8" x14ac:dyDescent="0.25">
      <c r="F19347" s="24">
        <f t="shared" si="1643"/>
        <v>9672001</v>
      </c>
      <c r="G19347" s="45">
        <f t="shared" si="1644"/>
        <v>9672500</v>
      </c>
      <c r="H19347" s="38">
        <f t="shared" si="1642"/>
        <v>28156.279999995731</v>
      </c>
    </row>
    <row r="19348" spans="6:8" x14ac:dyDescent="0.25">
      <c r="F19348" s="24">
        <f t="shared" si="1643"/>
        <v>9672501</v>
      </c>
      <c r="G19348" s="45">
        <f t="shared" si="1644"/>
        <v>9673000</v>
      </c>
      <c r="H19348" s="38">
        <f t="shared" si="1642"/>
        <v>28157.64999999573</v>
      </c>
    </row>
    <row r="19349" spans="6:8" x14ac:dyDescent="0.25">
      <c r="F19349" s="24">
        <f t="shared" si="1643"/>
        <v>9673001</v>
      </c>
      <c r="G19349" s="45">
        <f t="shared" si="1644"/>
        <v>9673500</v>
      </c>
      <c r="H19349" s="38">
        <f t="shared" ref="H19349:H19412" si="1645">+H19348+1.37</f>
        <v>28159.019999995729</v>
      </c>
    </row>
    <row r="19350" spans="6:8" x14ac:dyDescent="0.25">
      <c r="F19350" s="24">
        <f t="shared" si="1643"/>
        <v>9673501</v>
      </c>
      <c r="G19350" s="45">
        <f t="shared" si="1644"/>
        <v>9674000</v>
      </c>
      <c r="H19350" s="38">
        <f t="shared" si="1645"/>
        <v>28160.389999995728</v>
      </c>
    </row>
    <row r="19351" spans="6:8" x14ac:dyDescent="0.25">
      <c r="F19351" s="24">
        <f t="shared" si="1643"/>
        <v>9674001</v>
      </c>
      <c r="G19351" s="45">
        <f t="shared" si="1644"/>
        <v>9674500</v>
      </c>
      <c r="H19351" s="38">
        <f t="shared" si="1645"/>
        <v>28161.759999995727</v>
      </c>
    </row>
    <row r="19352" spans="6:8" x14ac:dyDescent="0.25">
      <c r="F19352" s="24">
        <f t="shared" si="1643"/>
        <v>9674501</v>
      </c>
      <c r="G19352" s="45">
        <f t="shared" si="1644"/>
        <v>9675000</v>
      </c>
      <c r="H19352" s="38">
        <f t="shared" si="1645"/>
        <v>28163.129999995726</v>
      </c>
    </row>
    <row r="19353" spans="6:8" x14ac:dyDescent="0.25">
      <c r="F19353" s="24">
        <f t="shared" si="1643"/>
        <v>9675001</v>
      </c>
      <c r="G19353" s="45">
        <f t="shared" si="1644"/>
        <v>9675500</v>
      </c>
      <c r="H19353" s="38">
        <f t="shared" si="1645"/>
        <v>28164.499999995725</v>
      </c>
    </row>
    <row r="19354" spans="6:8" x14ac:dyDescent="0.25">
      <c r="F19354" s="24">
        <f t="shared" si="1643"/>
        <v>9675501</v>
      </c>
      <c r="G19354" s="45">
        <f t="shared" si="1644"/>
        <v>9676000</v>
      </c>
      <c r="H19354" s="38">
        <f t="shared" si="1645"/>
        <v>28165.869999995724</v>
      </c>
    </row>
    <row r="19355" spans="6:8" x14ac:dyDescent="0.25">
      <c r="F19355" s="24">
        <f t="shared" si="1643"/>
        <v>9676001</v>
      </c>
      <c r="G19355" s="45">
        <f t="shared" si="1644"/>
        <v>9676500</v>
      </c>
      <c r="H19355" s="38">
        <f t="shared" si="1645"/>
        <v>28167.239999995723</v>
      </c>
    </row>
    <row r="19356" spans="6:8" x14ac:dyDescent="0.25">
      <c r="F19356" s="24">
        <f t="shared" si="1643"/>
        <v>9676501</v>
      </c>
      <c r="G19356" s="45">
        <f t="shared" si="1644"/>
        <v>9677000</v>
      </c>
      <c r="H19356" s="38">
        <f t="shared" si="1645"/>
        <v>28168.609999995722</v>
      </c>
    </row>
    <row r="19357" spans="6:8" x14ac:dyDescent="0.25">
      <c r="F19357" s="24">
        <f t="shared" si="1643"/>
        <v>9677001</v>
      </c>
      <c r="G19357" s="45">
        <f t="shared" si="1644"/>
        <v>9677500</v>
      </c>
      <c r="H19357" s="38">
        <f t="shared" si="1645"/>
        <v>28169.979999995721</v>
      </c>
    </row>
    <row r="19358" spans="6:8" x14ac:dyDescent="0.25">
      <c r="F19358" s="24">
        <f t="shared" si="1643"/>
        <v>9677501</v>
      </c>
      <c r="G19358" s="45">
        <f t="shared" si="1644"/>
        <v>9678000</v>
      </c>
      <c r="H19358" s="38">
        <f t="shared" si="1645"/>
        <v>28171.34999999572</v>
      </c>
    </row>
    <row r="19359" spans="6:8" x14ac:dyDescent="0.25">
      <c r="F19359" s="24">
        <f t="shared" si="1643"/>
        <v>9678001</v>
      </c>
      <c r="G19359" s="45">
        <f t="shared" si="1644"/>
        <v>9678500</v>
      </c>
      <c r="H19359" s="38">
        <f t="shared" si="1645"/>
        <v>28172.719999995719</v>
      </c>
    </row>
    <row r="19360" spans="6:8" x14ac:dyDescent="0.25">
      <c r="F19360" s="24">
        <f t="shared" si="1643"/>
        <v>9678501</v>
      </c>
      <c r="G19360" s="45">
        <f t="shared" si="1644"/>
        <v>9679000</v>
      </c>
      <c r="H19360" s="38">
        <f t="shared" si="1645"/>
        <v>28174.089999995718</v>
      </c>
    </row>
    <row r="19361" spans="6:8" x14ac:dyDescent="0.25">
      <c r="F19361" s="24">
        <f t="shared" si="1643"/>
        <v>9679001</v>
      </c>
      <c r="G19361" s="45">
        <f t="shared" si="1644"/>
        <v>9679500</v>
      </c>
      <c r="H19361" s="38">
        <f t="shared" si="1645"/>
        <v>28175.459999995717</v>
      </c>
    </row>
    <row r="19362" spans="6:8" x14ac:dyDescent="0.25">
      <c r="F19362" s="24">
        <f t="shared" si="1643"/>
        <v>9679501</v>
      </c>
      <c r="G19362" s="45">
        <f t="shared" si="1644"/>
        <v>9680000</v>
      </c>
      <c r="H19362" s="38">
        <f t="shared" si="1645"/>
        <v>28176.829999995716</v>
      </c>
    </row>
    <row r="19363" spans="6:8" x14ac:dyDescent="0.25">
      <c r="F19363" s="24">
        <f t="shared" si="1643"/>
        <v>9680001</v>
      </c>
      <c r="G19363" s="45">
        <f t="shared" si="1644"/>
        <v>9680500</v>
      </c>
      <c r="H19363" s="38">
        <f t="shared" si="1645"/>
        <v>28178.199999995715</v>
      </c>
    </row>
    <row r="19364" spans="6:8" x14ac:dyDescent="0.25">
      <c r="F19364" s="24">
        <f t="shared" si="1643"/>
        <v>9680501</v>
      </c>
      <c r="G19364" s="45">
        <f t="shared" si="1644"/>
        <v>9681000</v>
      </c>
      <c r="H19364" s="38">
        <f t="shared" si="1645"/>
        <v>28179.569999995714</v>
      </c>
    </row>
    <row r="19365" spans="6:8" x14ac:dyDescent="0.25">
      <c r="F19365" s="24">
        <f t="shared" si="1643"/>
        <v>9681001</v>
      </c>
      <c r="G19365" s="45">
        <f t="shared" si="1644"/>
        <v>9681500</v>
      </c>
      <c r="H19365" s="38">
        <f t="shared" si="1645"/>
        <v>28180.939999995713</v>
      </c>
    </row>
    <row r="19366" spans="6:8" x14ac:dyDescent="0.25">
      <c r="F19366" s="24">
        <f t="shared" si="1643"/>
        <v>9681501</v>
      </c>
      <c r="G19366" s="45">
        <f t="shared" si="1644"/>
        <v>9682000</v>
      </c>
      <c r="H19366" s="38">
        <f t="shared" si="1645"/>
        <v>28182.309999995712</v>
      </c>
    </row>
    <row r="19367" spans="6:8" x14ac:dyDescent="0.25">
      <c r="F19367" s="24">
        <f t="shared" si="1643"/>
        <v>9682001</v>
      </c>
      <c r="G19367" s="45">
        <f t="shared" si="1644"/>
        <v>9682500</v>
      </c>
      <c r="H19367" s="38">
        <f t="shared" si="1645"/>
        <v>28183.679999995711</v>
      </c>
    </row>
    <row r="19368" spans="6:8" x14ac:dyDescent="0.25">
      <c r="F19368" s="24">
        <f t="shared" si="1643"/>
        <v>9682501</v>
      </c>
      <c r="G19368" s="45">
        <f t="shared" si="1644"/>
        <v>9683000</v>
      </c>
      <c r="H19368" s="38">
        <f t="shared" si="1645"/>
        <v>28185.04999999571</v>
      </c>
    </row>
    <row r="19369" spans="6:8" x14ac:dyDescent="0.25">
      <c r="F19369" s="24">
        <f t="shared" si="1643"/>
        <v>9683001</v>
      </c>
      <c r="G19369" s="45">
        <f t="shared" si="1644"/>
        <v>9683500</v>
      </c>
      <c r="H19369" s="38">
        <f t="shared" si="1645"/>
        <v>28186.419999995709</v>
      </c>
    </row>
    <row r="19370" spans="6:8" x14ac:dyDescent="0.25">
      <c r="F19370" s="24">
        <f t="shared" si="1643"/>
        <v>9683501</v>
      </c>
      <c r="G19370" s="45">
        <f t="shared" si="1644"/>
        <v>9684000</v>
      </c>
      <c r="H19370" s="38">
        <f t="shared" si="1645"/>
        <v>28187.789999995708</v>
      </c>
    </row>
    <row r="19371" spans="6:8" x14ac:dyDescent="0.25">
      <c r="F19371" s="24">
        <f t="shared" si="1643"/>
        <v>9684001</v>
      </c>
      <c r="G19371" s="45">
        <f t="shared" si="1644"/>
        <v>9684500</v>
      </c>
      <c r="H19371" s="38">
        <f t="shared" si="1645"/>
        <v>28189.159999995707</v>
      </c>
    </row>
    <row r="19372" spans="6:8" x14ac:dyDescent="0.25">
      <c r="F19372" s="24">
        <f t="shared" si="1643"/>
        <v>9684501</v>
      </c>
      <c r="G19372" s="45">
        <f t="shared" si="1644"/>
        <v>9685000</v>
      </c>
      <c r="H19372" s="38">
        <f t="shared" si="1645"/>
        <v>28190.529999995706</v>
      </c>
    </row>
    <row r="19373" spans="6:8" x14ac:dyDescent="0.25">
      <c r="F19373" s="24">
        <f t="shared" si="1643"/>
        <v>9685001</v>
      </c>
      <c r="G19373" s="45">
        <f t="shared" si="1644"/>
        <v>9685500</v>
      </c>
      <c r="H19373" s="38">
        <f t="shared" si="1645"/>
        <v>28191.899999995705</v>
      </c>
    </row>
    <row r="19374" spans="6:8" x14ac:dyDescent="0.25">
      <c r="F19374" s="24">
        <f t="shared" si="1643"/>
        <v>9685501</v>
      </c>
      <c r="G19374" s="45">
        <f t="shared" si="1644"/>
        <v>9686000</v>
      </c>
      <c r="H19374" s="38">
        <f t="shared" si="1645"/>
        <v>28193.269999995704</v>
      </c>
    </row>
    <row r="19375" spans="6:8" x14ac:dyDescent="0.25">
      <c r="F19375" s="24">
        <f t="shared" si="1643"/>
        <v>9686001</v>
      </c>
      <c r="G19375" s="45">
        <f t="shared" si="1644"/>
        <v>9686500</v>
      </c>
      <c r="H19375" s="38">
        <f t="shared" si="1645"/>
        <v>28194.639999995703</v>
      </c>
    </row>
    <row r="19376" spans="6:8" x14ac:dyDescent="0.25">
      <c r="F19376" s="24">
        <f t="shared" si="1643"/>
        <v>9686501</v>
      </c>
      <c r="G19376" s="45">
        <f t="shared" si="1644"/>
        <v>9687000</v>
      </c>
      <c r="H19376" s="38">
        <f t="shared" si="1645"/>
        <v>28196.009999995702</v>
      </c>
    </row>
    <row r="19377" spans="6:8" x14ac:dyDescent="0.25">
      <c r="F19377" s="24">
        <f t="shared" si="1643"/>
        <v>9687001</v>
      </c>
      <c r="G19377" s="45">
        <f t="shared" si="1644"/>
        <v>9687500</v>
      </c>
      <c r="H19377" s="38">
        <f t="shared" si="1645"/>
        <v>28197.379999995701</v>
      </c>
    </row>
    <row r="19378" spans="6:8" x14ac:dyDescent="0.25">
      <c r="F19378" s="24">
        <f t="shared" si="1643"/>
        <v>9687501</v>
      </c>
      <c r="G19378" s="45">
        <f t="shared" si="1644"/>
        <v>9688000</v>
      </c>
      <c r="H19378" s="38">
        <f t="shared" si="1645"/>
        <v>28198.7499999957</v>
      </c>
    </row>
    <row r="19379" spans="6:8" x14ac:dyDescent="0.25">
      <c r="F19379" s="24">
        <f t="shared" si="1643"/>
        <v>9688001</v>
      </c>
      <c r="G19379" s="45">
        <f t="shared" si="1644"/>
        <v>9688500</v>
      </c>
      <c r="H19379" s="38">
        <f t="shared" si="1645"/>
        <v>28200.119999995699</v>
      </c>
    </row>
    <row r="19380" spans="6:8" x14ac:dyDescent="0.25">
      <c r="F19380" s="24">
        <f t="shared" si="1643"/>
        <v>9688501</v>
      </c>
      <c r="G19380" s="45">
        <f t="shared" si="1644"/>
        <v>9689000</v>
      </c>
      <c r="H19380" s="38">
        <f t="shared" si="1645"/>
        <v>28201.489999995698</v>
      </c>
    </row>
    <row r="19381" spans="6:8" x14ac:dyDescent="0.25">
      <c r="F19381" s="24">
        <f t="shared" si="1643"/>
        <v>9689001</v>
      </c>
      <c r="G19381" s="45">
        <f t="shared" si="1644"/>
        <v>9689500</v>
      </c>
      <c r="H19381" s="38">
        <f t="shared" si="1645"/>
        <v>28202.859999995697</v>
      </c>
    </row>
    <row r="19382" spans="6:8" x14ac:dyDescent="0.25">
      <c r="F19382" s="24">
        <f t="shared" si="1643"/>
        <v>9689501</v>
      </c>
      <c r="G19382" s="45">
        <f t="shared" si="1644"/>
        <v>9690000</v>
      </c>
      <c r="H19382" s="38">
        <f t="shared" si="1645"/>
        <v>28204.229999995696</v>
      </c>
    </row>
    <row r="19383" spans="6:8" x14ac:dyDescent="0.25">
      <c r="F19383" s="24">
        <f t="shared" si="1643"/>
        <v>9690001</v>
      </c>
      <c r="G19383" s="45">
        <f t="shared" si="1644"/>
        <v>9690500</v>
      </c>
      <c r="H19383" s="38">
        <f t="shared" si="1645"/>
        <v>28205.599999995695</v>
      </c>
    </row>
    <row r="19384" spans="6:8" x14ac:dyDescent="0.25">
      <c r="F19384" s="24">
        <f t="shared" si="1643"/>
        <v>9690501</v>
      </c>
      <c r="G19384" s="45">
        <f t="shared" si="1644"/>
        <v>9691000</v>
      </c>
      <c r="H19384" s="38">
        <f t="shared" si="1645"/>
        <v>28206.969999995694</v>
      </c>
    </row>
    <row r="19385" spans="6:8" x14ac:dyDescent="0.25">
      <c r="F19385" s="24">
        <f t="shared" si="1643"/>
        <v>9691001</v>
      </c>
      <c r="G19385" s="45">
        <f t="shared" si="1644"/>
        <v>9691500</v>
      </c>
      <c r="H19385" s="38">
        <f t="shared" si="1645"/>
        <v>28208.339999995693</v>
      </c>
    </row>
    <row r="19386" spans="6:8" x14ac:dyDescent="0.25">
      <c r="F19386" s="24">
        <f t="shared" si="1643"/>
        <v>9691501</v>
      </c>
      <c r="G19386" s="45">
        <f t="shared" si="1644"/>
        <v>9692000</v>
      </c>
      <c r="H19386" s="38">
        <f t="shared" si="1645"/>
        <v>28209.709999995692</v>
      </c>
    </row>
    <row r="19387" spans="6:8" x14ac:dyDescent="0.25">
      <c r="F19387" s="24">
        <f t="shared" si="1643"/>
        <v>9692001</v>
      </c>
      <c r="G19387" s="45">
        <f t="shared" si="1644"/>
        <v>9692500</v>
      </c>
      <c r="H19387" s="38">
        <f t="shared" si="1645"/>
        <v>28211.079999995691</v>
      </c>
    </row>
    <row r="19388" spans="6:8" x14ac:dyDescent="0.25">
      <c r="F19388" s="24">
        <f t="shared" si="1643"/>
        <v>9692501</v>
      </c>
      <c r="G19388" s="45">
        <f t="shared" si="1644"/>
        <v>9693000</v>
      </c>
      <c r="H19388" s="38">
        <f t="shared" si="1645"/>
        <v>28212.44999999569</v>
      </c>
    </row>
    <row r="19389" spans="6:8" x14ac:dyDescent="0.25">
      <c r="F19389" s="24">
        <f t="shared" si="1643"/>
        <v>9693001</v>
      </c>
      <c r="G19389" s="45">
        <f t="shared" si="1644"/>
        <v>9693500</v>
      </c>
      <c r="H19389" s="38">
        <f t="shared" si="1645"/>
        <v>28213.819999995689</v>
      </c>
    </row>
    <row r="19390" spans="6:8" x14ac:dyDescent="0.25">
      <c r="F19390" s="24">
        <f t="shared" si="1643"/>
        <v>9693501</v>
      </c>
      <c r="G19390" s="45">
        <f t="shared" si="1644"/>
        <v>9694000</v>
      </c>
      <c r="H19390" s="38">
        <f t="shared" si="1645"/>
        <v>28215.189999995688</v>
      </c>
    </row>
    <row r="19391" spans="6:8" x14ac:dyDescent="0.25">
      <c r="F19391" s="24">
        <f t="shared" si="1643"/>
        <v>9694001</v>
      </c>
      <c r="G19391" s="45">
        <f t="shared" si="1644"/>
        <v>9694500</v>
      </c>
      <c r="H19391" s="38">
        <f t="shared" si="1645"/>
        <v>28216.559999995687</v>
      </c>
    </row>
    <row r="19392" spans="6:8" x14ac:dyDescent="0.25">
      <c r="F19392" s="24">
        <f t="shared" si="1643"/>
        <v>9694501</v>
      </c>
      <c r="G19392" s="45">
        <f t="shared" si="1644"/>
        <v>9695000</v>
      </c>
      <c r="H19392" s="38">
        <f t="shared" si="1645"/>
        <v>28217.929999995686</v>
      </c>
    </row>
    <row r="19393" spans="6:8" x14ac:dyDescent="0.25">
      <c r="F19393" s="24">
        <f t="shared" si="1643"/>
        <v>9695001</v>
      </c>
      <c r="G19393" s="45">
        <f t="shared" si="1644"/>
        <v>9695500</v>
      </c>
      <c r="H19393" s="38">
        <f t="shared" si="1645"/>
        <v>28219.299999995685</v>
      </c>
    </row>
    <row r="19394" spans="6:8" x14ac:dyDescent="0.25">
      <c r="F19394" s="24">
        <f t="shared" si="1643"/>
        <v>9695501</v>
      </c>
      <c r="G19394" s="45">
        <f t="shared" si="1644"/>
        <v>9696000</v>
      </c>
      <c r="H19394" s="38">
        <f t="shared" si="1645"/>
        <v>28220.669999995684</v>
      </c>
    </row>
    <row r="19395" spans="6:8" x14ac:dyDescent="0.25">
      <c r="F19395" s="24">
        <f t="shared" si="1643"/>
        <v>9696001</v>
      </c>
      <c r="G19395" s="45">
        <f t="shared" si="1644"/>
        <v>9696500</v>
      </c>
      <c r="H19395" s="38">
        <f t="shared" si="1645"/>
        <v>28222.039999995683</v>
      </c>
    </row>
    <row r="19396" spans="6:8" x14ac:dyDescent="0.25">
      <c r="F19396" s="24">
        <f t="shared" si="1643"/>
        <v>9696501</v>
      </c>
      <c r="G19396" s="45">
        <f t="shared" si="1644"/>
        <v>9697000</v>
      </c>
      <c r="H19396" s="38">
        <f t="shared" si="1645"/>
        <v>28223.409999995682</v>
      </c>
    </row>
    <row r="19397" spans="6:8" x14ac:dyDescent="0.25">
      <c r="F19397" s="24">
        <f t="shared" ref="F19397:F19460" si="1646">+G19396+1</f>
        <v>9697001</v>
      </c>
      <c r="G19397" s="45">
        <f t="shared" si="1644"/>
        <v>9697500</v>
      </c>
      <c r="H19397" s="38">
        <f t="shared" si="1645"/>
        <v>28224.779999995681</v>
      </c>
    </row>
    <row r="19398" spans="6:8" x14ac:dyDescent="0.25">
      <c r="F19398" s="24">
        <f t="shared" si="1646"/>
        <v>9697501</v>
      </c>
      <c r="G19398" s="45">
        <f t="shared" ref="G19398:G19461" si="1647">+F19398+499</f>
        <v>9698000</v>
      </c>
      <c r="H19398" s="38">
        <f t="shared" si="1645"/>
        <v>28226.14999999568</v>
      </c>
    </row>
    <row r="19399" spans="6:8" x14ac:dyDescent="0.25">
      <c r="F19399" s="24">
        <f t="shared" si="1646"/>
        <v>9698001</v>
      </c>
      <c r="G19399" s="45">
        <f t="shared" si="1647"/>
        <v>9698500</v>
      </c>
      <c r="H19399" s="38">
        <f t="shared" si="1645"/>
        <v>28227.519999995679</v>
      </c>
    </row>
    <row r="19400" spans="6:8" x14ac:dyDescent="0.25">
      <c r="F19400" s="24">
        <f t="shared" si="1646"/>
        <v>9698501</v>
      </c>
      <c r="G19400" s="45">
        <f t="shared" si="1647"/>
        <v>9699000</v>
      </c>
      <c r="H19400" s="38">
        <f t="shared" si="1645"/>
        <v>28228.889999995677</v>
      </c>
    </row>
    <row r="19401" spans="6:8" x14ac:dyDescent="0.25">
      <c r="F19401" s="24">
        <f t="shared" si="1646"/>
        <v>9699001</v>
      </c>
      <c r="G19401" s="45">
        <f t="shared" si="1647"/>
        <v>9699500</v>
      </c>
      <c r="H19401" s="38">
        <f t="shared" si="1645"/>
        <v>28230.259999995676</v>
      </c>
    </row>
    <row r="19402" spans="6:8" x14ac:dyDescent="0.25">
      <c r="F19402" s="24">
        <f t="shared" si="1646"/>
        <v>9699501</v>
      </c>
      <c r="G19402" s="45">
        <f t="shared" si="1647"/>
        <v>9700000</v>
      </c>
      <c r="H19402" s="38">
        <f t="shared" si="1645"/>
        <v>28231.629999995675</v>
      </c>
    </row>
    <row r="19403" spans="6:8" x14ac:dyDescent="0.25">
      <c r="F19403" s="24">
        <f t="shared" si="1646"/>
        <v>9700001</v>
      </c>
      <c r="G19403" s="45">
        <f t="shared" si="1647"/>
        <v>9700500</v>
      </c>
      <c r="H19403" s="38">
        <f t="shared" si="1645"/>
        <v>28232.999999995674</v>
      </c>
    </row>
    <row r="19404" spans="6:8" x14ac:dyDescent="0.25">
      <c r="F19404" s="24">
        <f t="shared" si="1646"/>
        <v>9700501</v>
      </c>
      <c r="G19404" s="45">
        <f t="shared" si="1647"/>
        <v>9701000</v>
      </c>
      <c r="H19404" s="38">
        <f t="shared" si="1645"/>
        <v>28234.369999995673</v>
      </c>
    </row>
    <row r="19405" spans="6:8" x14ac:dyDescent="0.25">
      <c r="F19405" s="24">
        <f t="shared" si="1646"/>
        <v>9701001</v>
      </c>
      <c r="G19405" s="45">
        <f t="shared" si="1647"/>
        <v>9701500</v>
      </c>
      <c r="H19405" s="38">
        <f t="shared" si="1645"/>
        <v>28235.739999995672</v>
      </c>
    </row>
    <row r="19406" spans="6:8" x14ac:dyDescent="0.25">
      <c r="F19406" s="24">
        <f t="shared" si="1646"/>
        <v>9701501</v>
      </c>
      <c r="G19406" s="45">
        <f t="shared" si="1647"/>
        <v>9702000</v>
      </c>
      <c r="H19406" s="38">
        <f t="shared" si="1645"/>
        <v>28237.109999995671</v>
      </c>
    </row>
    <row r="19407" spans="6:8" x14ac:dyDescent="0.25">
      <c r="F19407" s="24">
        <f t="shared" si="1646"/>
        <v>9702001</v>
      </c>
      <c r="G19407" s="45">
        <f t="shared" si="1647"/>
        <v>9702500</v>
      </c>
      <c r="H19407" s="38">
        <f t="shared" si="1645"/>
        <v>28238.47999999567</v>
      </c>
    </row>
    <row r="19408" spans="6:8" x14ac:dyDescent="0.25">
      <c r="F19408" s="24">
        <f t="shared" si="1646"/>
        <v>9702501</v>
      </c>
      <c r="G19408" s="45">
        <f t="shared" si="1647"/>
        <v>9703000</v>
      </c>
      <c r="H19408" s="38">
        <f t="shared" si="1645"/>
        <v>28239.849999995669</v>
      </c>
    </row>
    <row r="19409" spans="6:8" x14ac:dyDescent="0.25">
      <c r="F19409" s="24">
        <f t="shared" si="1646"/>
        <v>9703001</v>
      </c>
      <c r="G19409" s="45">
        <f t="shared" si="1647"/>
        <v>9703500</v>
      </c>
      <c r="H19409" s="38">
        <f t="shared" si="1645"/>
        <v>28241.219999995668</v>
      </c>
    </row>
    <row r="19410" spans="6:8" x14ac:dyDescent="0.25">
      <c r="F19410" s="24">
        <f t="shared" si="1646"/>
        <v>9703501</v>
      </c>
      <c r="G19410" s="45">
        <f t="shared" si="1647"/>
        <v>9704000</v>
      </c>
      <c r="H19410" s="38">
        <f t="shared" si="1645"/>
        <v>28242.589999995667</v>
      </c>
    </row>
    <row r="19411" spans="6:8" x14ac:dyDescent="0.25">
      <c r="F19411" s="24">
        <f t="shared" si="1646"/>
        <v>9704001</v>
      </c>
      <c r="G19411" s="45">
        <f t="shared" si="1647"/>
        <v>9704500</v>
      </c>
      <c r="H19411" s="38">
        <f t="shared" si="1645"/>
        <v>28243.959999995666</v>
      </c>
    </row>
    <row r="19412" spans="6:8" x14ac:dyDescent="0.25">
      <c r="F19412" s="24">
        <f t="shared" si="1646"/>
        <v>9704501</v>
      </c>
      <c r="G19412" s="45">
        <f t="shared" si="1647"/>
        <v>9705000</v>
      </c>
      <c r="H19412" s="38">
        <f t="shared" si="1645"/>
        <v>28245.329999995665</v>
      </c>
    </row>
    <row r="19413" spans="6:8" x14ac:dyDescent="0.25">
      <c r="F19413" s="24">
        <f t="shared" si="1646"/>
        <v>9705001</v>
      </c>
      <c r="G19413" s="45">
        <f t="shared" si="1647"/>
        <v>9705500</v>
      </c>
      <c r="H19413" s="38">
        <f t="shared" ref="H19413:H19476" si="1648">+H19412+1.37</f>
        <v>28246.699999995664</v>
      </c>
    </row>
    <row r="19414" spans="6:8" x14ac:dyDescent="0.25">
      <c r="F19414" s="24">
        <f t="shared" si="1646"/>
        <v>9705501</v>
      </c>
      <c r="G19414" s="45">
        <f t="shared" si="1647"/>
        <v>9706000</v>
      </c>
      <c r="H19414" s="38">
        <f t="shared" si="1648"/>
        <v>28248.069999995663</v>
      </c>
    </row>
    <row r="19415" spans="6:8" x14ac:dyDescent="0.25">
      <c r="F19415" s="24">
        <f t="shared" si="1646"/>
        <v>9706001</v>
      </c>
      <c r="G19415" s="45">
        <f t="shared" si="1647"/>
        <v>9706500</v>
      </c>
      <c r="H19415" s="38">
        <f t="shared" si="1648"/>
        <v>28249.439999995662</v>
      </c>
    </row>
    <row r="19416" spans="6:8" x14ac:dyDescent="0.25">
      <c r="F19416" s="24">
        <f t="shared" si="1646"/>
        <v>9706501</v>
      </c>
      <c r="G19416" s="45">
        <f t="shared" si="1647"/>
        <v>9707000</v>
      </c>
      <c r="H19416" s="38">
        <f t="shared" si="1648"/>
        <v>28250.809999995661</v>
      </c>
    </row>
    <row r="19417" spans="6:8" x14ac:dyDescent="0.25">
      <c r="F19417" s="24">
        <f t="shared" si="1646"/>
        <v>9707001</v>
      </c>
      <c r="G19417" s="45">
        <f t="shared" si="1647"/>
        <v>9707500</v>
      </c>
      <c r="H19417" s="38">
        <f t="shared" si="1648"/>
        <v>28252.17999999566</v>
      </c>
    </row>
    <row r="19418" spans="6:8" x14ac:dyDescent="0.25">
      <c r="F19418" s="24">
        <f t="shared" si="1646"/>
        <v>9707501</v>
      </c>
      <c r="G19418" s="45">
        <f t="shared" si="1647"/>
        <v>9708000</v>
      </c>
      <c r="H19418" s="38">
        <f t="shared" si="1648"/>
        <v>28253.549999995659</v>
      </c>
    </row>
    <row r="19419" spans="6:8" x14ac:dyDescent="0.25">
      <c r="F19419" s="24">
        <f t="shared" si="1646"/>
        <v>9708001</v>
      </c>
      <c r="G19419" s="45">
        <f t="shared" si="1647"/>
        <v>9708500</v>
      </c>
      <c r="H19419" s="38">
        <f t="shared" si="1648"/>
        <v>28254.919999995658</v>
      </c>
    </row>
    <row r="19420" spans="6:8" x14ac:dyDescent="0.25">
      <c r="F19420" s="24">
        <f t="shared" si="1646"/>
        <v>9708501</v>
      </c>
      <c r="G19420" s="45">
        <f t="shared" si="1647"/>
        <v>9709000</v>
      </c>
      <c r="H19420" s="38">
        <f t="shared" si="1648"/>
        <v>28256.289999995657</v>
      </c>
    </row>
    <row r="19421" spans="6:8" x14ac:dyDescent="0.25">
      <c r="F19421" s="24">
        <f t="shared" si="1646"/>
        <v>9709001</v>
      </c>
      <c r="G19421" s="45">
        <f t="shared" si="1647"/>
        <v>9709500</v>
      </c>
      <c r="H19421" s="38">
        <f t="shared" si="1648"/>
        <v>28257.659999995656</v>
      </c>
    </row>
    <row r="19422" spans="6:8" x14ac:dyDescent="0.25">
      <c r="F19422" s="24">
        <f t="shared" si="1646"/>
        <v>9709501</v>
      </c>
      <c r="G19422" s="45">
        <f t="shared" si="1647"/>
        <v>9710000</v>
      </c>
      <c r="H19422" s="38">
        <f t="shared" si="1648"/>
        <v>28259.029999995655</v>
      </c>
    </row>
    <row r="19423" spans="6:8" x14ac:dyDescent="0.25">
      <c r="F19423" s="24">
        <f t="shared" si="1646"/>
        <v>9710001</v>
      </c>
      <c r="G19423" s="45">
        <f t="shared" si="1647"/>
        <v>9710500</v>
      </c>
      <c r="H19423" s="38">
        <f t="shared" si="1648"/>
        <v>28260.399999995654</v>
      </c>
    </row>
    <row r="19424" spans="6:8" x14ac:dyDescent="0.25">
      <c r="F19424" s="24">
        <f t="shared" si="1646"/>
        <v>9710501</v>
      </c>
      <c r="G19424" s="45">
        <f t="shared" si="1647"/>
        <v>9711000</v>
      </c>
      <c r="H19424" s="38">
        <f t="shared" si="1648"/>
        <v>28261.769999995653</v>
      </c>
    </row>
    <row r="19425" spans="6:8" x14ac:dyDescent="0.25">
      <c r="F19425" s="24">
        <f t="shared" si="1646"/>
        <v>9711001</v>
      </c>
      <c r="G19425" s="45">
        <f t="shared" si="1647"/>
        <v>9711500</v>
      </c>
      <c r="H19425" s="38">
        <f t="shared" si="1648"/>
        <v>28263.139999995652</v>
      </c>
    </row>
    <row r="19426" spans="6:8" x14ac:dyDescent="0.25">
      <c r="F19426" s="24">
        <f t="shared" si="1646"/>
        <v>9711501</v>
      </c>
      <c r="G19426" s="45">
        <f t="shared" si="1647"/>
        <v>9712000</v>
      </c>
      <c r="H19426" s="38">
        <f t="shared" si="1648"/>
        <v>28264.509999995651</v>
      </c>
    </row>
    <row r="19427" spans="6:8" x14ac:dyDescent="0.25">
      <c r="F19427" s="24">
        <f t="shared" si="1646"/>
        <v>9712001</v>
      </c>
      <c r="G19427" s="45">
        <f t="shared" si="1647"/>
        <v>9712500</v>
      </c>
      <c r="H19427" s="38">
        <f t="shared" si="1648"/>
        <v>28265.87999999565</v>
      </c>
    </row>
    <row r="19428" spans="6:8" x14ac:dyDescent="0.25">
      <c r="F19428" s="24">
        <f t="shared" si="1646"/>
        <v>9712501</v>
      </c>
      <c r="G19428" s="45">
        <f t="shared" si="1647"/>
        <v>9713000</v>
      </c>
      <c r="H19428" s="38">
        <f t="shared" si="1648"/>
        <v>28267.249999995649</v>
      </c>
    </row>
    <row r="19429" spans="6:8" x14ac:dyDescent="0.25">
      <c r="F19429" s="24">
        <f t="shared" si="1646"/>
        <v>9713001</v>
      </c>
      <c r="G19429" s="45">
        <f t="shared" si="1647"/>
        <v>9713500</v>
      </c>
      <c r="H19429" s="38">
        <f t="shared" si="1648"/>
        <v>28268.619999995648</v>
      </c>
    </row>
    <row r="19430" spans="6:8" x14ac:dyDescent="0.25">
      <c r="F19430" s="24">
        <f t="shared" si="1646"/>
        <v>9713501</v>
      </c>
      <c r="G19430" s="45">
        <f t="shared" si="1647"/>
        <v>9714000</v>
      </c>
      <c r="H19430" s="38">
        <f t="shared" si="1648"/>
        <v>28269.989999995647</v>
      </c>
    </row>
    <row r="19431" spans="6:8" x14ac:dyDescent="0.25">
      <c r="F19431" s="24">
        <f t="shared" si="1646"/>
        <v>9714001</v>
      </c>
      <c r="G19431" s="45">
        <f t="shared" si="1647"/>
        <v>9714500</v>
      </c>
      <c r="H19431" s="38">
        <f t="shared" si="1648"/>
        <v>28271.359999995646</v>
      </c>
    </row>
    <row r="19432" spans="6:8" x14ac:dyDescent="0.25">
      <c r="F19432" s="24">
        <f t="shared" si="1646"/>
        <v>9714501</v>
      </c>
      <c r="G19432" s="45">
        <f t="shared" si="1647"/>
        <v>9715000</v>
      </c>
      <c r="H19432" s="38">
        <f t="shared" si="1648"/>
        <v>28272.729999995645</v>
      </c>
    </row>
    <row r="19433" spans="6:8" x14ac:dyDescent="0.25">
      <c r="F19433" s="24">
        <f t="shared" si="1646"/>
        <v>9715001</v>
      </c>
      <c r="G19433" s="45">
        <f t="shared" si="1647"/>
        <v>9715500</v>
      </c>
      <c r="H19433" s="38">
        <f t="shared" si="1648"/>
        <v>28274.099999995644</v>
      </c>
    </row>
    <row r="19434" spans="6:8" x14ac:dyDescent="0.25">
      <c r="F19434" s="24">
        <f t="shared" si="1646"/>
        <v>9715501</v>
      </c>
      <c r="G19434" s="45">
        <f t="shared" si="1647"/>
        <v>9716000</v>
      </c>
      <c r="H19434" s="38">
        <f t="shared" si="1648"/>
        <v>28275.469999995643</v>
      </c>
    </row>
    <row r="19435" spans="6:8" x14ac:dyDescent="0.25">
      <c r="F19435" s="24">
        <f t="shared" si="1646"/>
        <v>9716001</v>
      </c>
      <c r="G19435" s="45">
        <f t="shared" si="1647"/>
        <v>9716500</v>
      </c>
      <c r="H19435" s="38">
        <f t="shared" si="1648"/>
        <v>28276.839999995642</v>
      </c>
    </row>
    <row r="19436" spans="6:8" x14ac:dyDescent="0.25">
      <c r="F19436" s="24">
        <f t="shared" si="1646"/>
        <v>9716501</v>
      </c>
      <c r="G19436" s="45">
        <f t="shared" si="1647"/>
        <v>9717000</v>
      </c>
      <c r="H19436" s="38">
        <f t="shared" si="1648"/>
        <v>28278.209999995641</v>
      </c>
    </row>
    <row r="19437" spans="6:8" x14ac:dyDescent="0.25">
      <c r="F19437" s="24">
        <f t="shared" si="1646"/>
        <v>9717001</v>
      </c>
      <c r="G19437" s="45">
        <f t="shared" si="1647"/>
        <v>9717500</v>
      </c>
      <c r="H19437" s="38">
        <f t="shared" si="1648"/>
        <v>28279.57999999564</v>
      </c>
    </row>
    <row r="19438" spans="6:8" x14ac:dyDescent="0.25">
      <c r="F19438" s="24">
        <f t="shared" si="1646"/>
        <v>9717501</v>
      </c>
      <c r="G19438" s="45">
        <f t="shared" si="1647"/>
        <v>9718000</v>
      </c>
      <c r="H19438" s="38">
        <f t="shared" si="1648"/>
        <v>28280.949999995639</v>
      </c>
    </row>
    <row r="19439" spans="6:8" x14ac:dyDescent="0.25">
      <c r="F19439" s="24">
        <f t="shared" si="1646"/>
        <v>9718001</v>
      </c>
      <c r="G19439" s="45">
        <f t="shared" si="1647"/>
        <v>9718500</v>
      </c>
      <c r="H19439" s="38">
        <f t="shared" si="1648"/>
        <v>28282.319999995638</v>
      </c>
    </row>
    <row r="19440" spans="6:8" x14ac:dyDescent="0.25">
      <c r="F19440" s="24">
        <f t="shared" si="1646"/>
        <v>9718501</v>
      </c>
      <c r="G19440" s="45">
        <f t="shared" si="1647"/>
        <v>9719000</v>
      </c>
      <c r="H19440" s="38">
        <f t="shared" si="1648"/>
        <v>28283.689999995637</v>
      </c>
    </row>
    <row r="19441" spans="6:8" x14ac:dyDescent="0.25">
      <c r="F19441" s="24">
        <f t="shared" si="1646"/>
        <v>9719001</v>
      </c>
      <c r="G19441" s="45">
        <f t="shared" si="1647"/>
        <v>9719500</v>
      </c>
      <c r="H19441" s="38">
        <f t="shared" si="1648"/>
        <v>28285.059999995636</v>
      </c>
    </row>
    <row r="19442" spans="6:8" x14ac:dyDescent="0.25">
      <c r="F19442" s="24">
        <f t="shared" si="1646"/>
        <v>9719501</v>
      </c>
      <c r="G19442" s="45">
        <f t="shared" si="1647"/>
        <v>9720000</v>
      </c>
      <c r="H19442" s="38">
        <f t="shared" si="1648"/>
        <v>28286.429999995635</v>
      </c>
    </row>
    <row r="19443" spans="6:8" x14ac:dyDescent="0.25">
      <c r="F19443" s="24">
        <f t="shared" si="1646"/>
        <v>9720001</v>
      </c>
      <c r="G19443" s="45">
        <f t="shared" si="1647"/>
        <v>9720500</v>
      </c>
      <c r="H19443" s="38">
        <f t="shared" si="1648"/>
        <v>28287.799999995634</v>
      </c>
    </row>
    <row r="19444" spans="6:8" x14ac:dyDescent="0.25">
      <c r="F19444" s="24">
        <f t="shared" si="1646"/>
        <v>9720501</v>
      </c>
      <c r="G19444" s="45">
        <f t="shared" si="1647"/>
        <v>9721000</v>
      </c>
      <c r="H19444" s="38">
        <f t="shared" si="1648"/>
        <v>28289.169999995633</v>
      </c>
    </row>
    <row r="19445" spans="6:8" x14ac:dyDescent="0.25">
      <c r="F19445" s="24">
        <f t="shared" si="1646"/>
        <v>9721001</v>
      </c>
      <c r="G19445" s="45">
        <f t="shared" si="1647"/>
        <v>9721500</v>
      </c>
      <c r="H19445" s="38">
        <f t="shared" si="1648"/>
        <v>28290.539999995632</v>
      </c>
    </row>
    <row r="19446" spans="6:8" x14ac:dyDescent="0.25">
      <c r="F19446" s="24">
        <f t="shared" si="1646"/>
        <v>9721501</v>
      </c>
      <c r="G19446" s="45">
        <f t="shared" si="1647"/>
        <v>9722000</v>
      </c>
      <c r="H19446" s="38">
        <f t="shared" si="1648"/>
        <v>28291.909999995631</v>
      </c>
    </row>
    <row r="19447" spans="6:8" x14ac:dyDescent="0.25">
      <c r="F19447" s="24">
        <f t="shared" si="1646"/>
        <v>9722001</v>
      </c>
      <c r="G19447" s="45">
        <f t="shared" si="1647"/>
        <v>9722500</v>
      </c>
      <c r="H19447" s="38">
        <f t="shared" si="1648"/>
        <v>28293.27999999563</v>
      </c>
    </row>
    <row r="19448" spans="6:8" x14ac:dyDescent="0.25">
      <c r="F19448" s="24">
        <f t="shared" si="1646"/>
        <v>9722501</v>
      </c>
      <c r="G19448" s="45">
        <f t="shared" si="1647"/>
        <v>9723000</v>
      </c>
      <c r="H19448" s="38">
        <f t="shared" si="1648"/>
        <v>28294.649999995629</v>
      </c>
    </row>
    <row r="19449" spans="6:8" x14ac:dyDescent="0.25">
      <c r="F19449" s="24">
        <f t="shared" si="1646"/>
        <v>9723001</v>
      </c>
      <c r="G19449" s="45">
        <f t="shared" si="1647"/>
        <v>9723500</v>
      </c>
      <c r="H19449" s="38">
        <f t="shared" si="1648"/>
        <v>28296.019999995628</v>
      </c>
    </row>
    <row r="19450" spans="6:8" x14ac:dyDescent="0.25">
      <c r="F19450" s="24">
        <f t="shared" si="1646"/>
        <v>9723501</v>
      </c>
      <c r="G19450" s="45">
        <f t="shared" si="1647"/>
        <v>9724000</v>
      </c>
      <c r="H19450" s="38">
        <f t="shared" si="1648"/>
        <v>28297.389999995627</v>
      </c>
    </row>
    <row r="19451" spans="6:8" x14ac:dyDescent="0.25">
      <c r="F19451" s="24">
        <f t="shared" si="1646"/>
        <v>9724001</v>
      </c>
      <c r="G19451" s="45">
        <f t="shared" si="1647"/>
        <v>9724500</v>
      </c>
      <c r="H19451" s="38">
        <f t="shared" si="1648"/>
        <v>28298.759999995626</v>
      </c>
    </row>
    <row r="19452" spans="6:8" x14ac:dyDescent="0.25">
      <c r="F19452" s="24">
        <f t="shared" si="1646"/>
        <v>9724501</v>
      </c>
      <c r="G19452" s="45">
        <f t="shared" si="1647"/>
        <v>9725000</v>
      </c>
      <c r="H19452" s="38">
        <f t="shared" si="1648"/>
        <v>28300.129999995625</v>
      </c>
    </row>
    <row r="19453" spans="6:8" x14ac:dyDescent="0.25">
      <c r="F19453" s="24">
        <f t="shared" si="1646"/>
        <v>9725001</v>
      </c>
      <c r="G19453" s="45">
        <f t="shared" si="1647"/>
        <v>9725500</v>
      </c>
      <c r="H19453" s="38">
        <f t="shared" si="1648"/>
        <v>28301.499999995624</v>
      </c>
    </row>
    <row r="19454" spans="6:8" x14ac:dyDescent="0.25">
      <c r="F19454" s="24">
        <f t="shared" si="1646"/>
        <v>9725501</v>
      </c>
      <c r="G19454" s="45">
        <f t="shared" si="1647"/>
        <v>9726000</v>
      </c>
      <c r="H19454" s="38">
        <f t="shared" si="1648"/>
        <v>28302.869999995622</v>
      </c>
    </row>
    <row r="19455" spans="6:8" x14ac:dyDescent="0.25">
      <c r="F19455" s="24">
        <f t="shared" si="1646"/>
        <v>9726001</v>
      </c>
      <c r="G19455" s="45">
        <f t="shared" si="1647"/>
        <v>9726500</v>
      </c>
      <c r="H19455" s="38">
        <f t="shared" si="1648"/>
        <v>28304.239999995621</v>
      </c>
    </row>
    <row r="19456" spans="6:8" x14ac:dyDescent="0.25">
      <c r="F19456" s="24">
        <f t="shared" si="1646"/>
        <v>9726501</v>
      </c>
      <c r="G19456" s="45">
        <f t="shared" si="1647"/>
        <v>9727000</v>
      </c>
      <c r="H19456" s="38">
        <f t="shared" si="1648"/>
        <v>28305.60999999562</v>
      </c>
    </row>
    <row r="19457" spans="6:8" x14ac:dyDescent="0.25">
      <c r="F19457" s="24">
        <f t="shared" si="1646"/>
        <v>9727001</v>
      </c>
      <c r="G19457" s="45">
        <f t="shared" si="1647"/>
        <v>9727500</v>
      </c>
      <c r="H19457" s="38">
        <f t="shared" si="1648"/>
        <v>28306.979999995619</v>
      </c>
    </row>
    <row r="19458" spans="6:8" x14ac:dyDescent="0.25">
      <c r="F19458" s="24">
        <f t="shared" si="1646"/>
        <v>9727501</v>
      </c>
      <c r="G19458" s="45">
        <f t="shared" si="1647"/>
        <v>9728000</v>
      </c>
      <c r="H19458" s="38">
        <f t="shared" si="1648"/>
        <v>28308.349999995618</v>
      </c>
    </row>
    <row r="19459" spans="6:8" x14ac:dyDescent="0.25">
      <c r="F19459" s="24">
        <f t="shared" si="1646"/>
        <v>9728001</v>
      </c>
      <c r="G19459" s="45">
        <f t="shared" si="1647"/>
        <v>9728500</v>
      </c>
      <c r="H19459" s="38">
        <f t="shared" si="1648"/>
        <v>28309.719999995617</v>
      </c>
    </row>
    <row r="19460" spans="6:8" x14ac:dyDescent="0.25">
      <c r="F19460" s="24">
        <f t="shared" si="1646"/>
        <v>9728501</v>
      </c>
      <c r="G19460" s="45">
        <f t="shared" si="1647"/>
        <v>9729000</v>
      </c>
      <c r="H19460" s="38">
        <f t="shared" si="1648"/>
        <v>28311.089999995616</v>
      </c>
    </row>
    <row r="19461" spans="6:8" x14ac:dyDescent="0.25">
      <c r="F19461" s="24">
        <f t="shared" ref="F19461:F19524" si="1649">+G19460+1</f>
        <v>9729001</v>
      </c>
      <c r="G19461" s="45">
        <f t="shared" si="1647"/>
        <v>9729500</v>
      </c>
      <c r="H19461" s="38">
        <f t="shared" si="1648"/>
        <v>28312.459999995615</v>
      </c>
    </row>
    <row r="19462" spans="6:8" x14ac:dyDescent="0.25">
      <c r="F19462" s="24">
        <f t="shared" si="1649"/>
        <v>9729501</v>
      </c>
      <c r="G19462" s="45">
        <f t="shared" ref="G19462:G19525" si="1650">+F19462+499</f>
        <v>9730000</v>
      </c>
      <c r="H19462" s="38">
        <f t="shared" si="1648"/>
        <v>28313.829999995614</v>
      </c>
    </row>
    <row r="19463" spans="6:8" x14ac:dyDescent="0.25">
      <c r="F19463" s="24">
        <f t="shared" si="1649"/>
        <v>9730001</v>
      </c>
      <c r="G19463" s="45">
        <f t="shared" si="1650"/>
        <v>9730500</v>
      </c>
      <c r="H19463" s="38">
        <f t="shared" si="1648"/>
        <v>28315.199999995613</v>
      </c>
    </row>
    <row r="19464" spans="6:8" x14ac:dyDescent="0.25">
      <c r="F19464" s="24">
        <f t="shared" si="1649"/>
        <v>9730501</v>
      </c>
      <c r="G19464" s="45">
        <f t="shared" si="1650"/>
        <v>9731000</v>
      </c>
      <c r="H19464" s="38">
        <f t="shared" si="1648"/>
        <v>28316.569999995612</v>
      </c>
    </row>
    <row r="19465" spans="6:8" x14ac:dyDescent="0.25">
      <c r="F19465" s="24">
        <f t="shared" si="1649"/>
        <v>9731001</v>
      </c>
      <c r="G19465" s="45">
        <f t="shared" si="1650"/>
        <v>9731500</v>
      </c>
      <c r="H19465" s="38">
        <f t="shared" si="1648"/>
        <v>28317.939999995611</v>
      </c>
    </row>
    <row r="19466" spans="6:8" x14ac:dyDescent="0.25">
      <c r="F19466" s="24">
        <f t="shared" si="1649"/>
        <v>9731501</v>
      </c>
      <c r="G19466" s="45">
        <f t="shared" si="1650"/>
        <v>9732000</v>
      </c>
      <c r="H19466" s="38">
        <f t="shared" si="1648"/>
        <v>28319.30999999561</v>
      </c>
    </row>
    <row r="19467" spans="6:8" x14ac:dyDescent="0.25">
      <c r="F19467" s="24">
        <f t="shared" si="1649"/>
        <v>9732001</v>
      </c>
      <c r="G19467" s="45">
        <f t="shared" si="1650"/>
        <v>9732500</v>
      </c>
      <c r="H19467" s="38">
        <f t="shared" si="1648"/>
        <v>28320.679999995609</v>
      </c>
    </row>
    <row r="19468" spans="6:8" x14ac:dyDescent="0.25">
      <c r="F19468" s="24">
        <f t="shared" si="1649"/>
        <v>9732501</v>
      </c>
      <c r="G19468" s="45">
        <f t="shared" si="1650"/>
        <v>9733000</v>
      </c>
      <c r="H19468" s="38">
        <f t="shared" si="1648"/>
        <v>28322.049999995608</v>
      </c>
    </row>
    <row r="19469" spans="6:8" x14ac:dyDescent="0.25">
      <c r="F19469" s="24">
        <f t="shared" si="1649"/>
        <v>9733001</v>
      </c>
      <c r="G19469" s="45">
        <f t="shared" si="1650"/>
        <v>9733500</v>
      </c>
      <c r="H19469" s="38">
        <f t="shared" si="1648"/>
        <v>28323.419999995607</v>
      </c>
    </row>
    <row r="19470" spans="6:8" x14ac:dyDescent="0.25">
      <c r="F19470" s="24">
        <f t="shared" si="1649"/>
        <v>9733501</v>
      </c>
      <c r="G19470" s="45">
        <f t="shared" si="1650"/>
        <v>9734000</v>
      </c>
      <c r="H19470" s="38">
        <f t="shared" si="1648"/>
        <v>28324.789999995606</v>
      </c>
    </row>
    <row r="19471" spans="6:8" x14ac:dyDescent="0.25">
      <c r="F19471" s="24">
        <f t="shared" si="1649"/>
        <v>9734001</v>
      </c>
      <c r="G19471" s="45">
        <f t="shared" si="1650"/>
        <v>9734500</v>
      </c>
      <c r="H19471" s="38">
        <f t="shared" si="1648"/>
        <v>28326.159999995605</v>
      </c>
    </row>
    <row r="19472" spans="6:8" x14ac:dyDescent="0.25">
      <c r="F19472" s="24">
        <f t="shared" si="1649"/>
        <v>9734501</v>
      </c>
      <c r="G19472" s="45">
        <f t="shared" si="1650"/>
        <v>9735000</v>
      </c>
      <c r="H19472" s="38">
        <f t="shared" si="1648"/>
        <v>28327.529999995604</v>
      </c>
    </row>
    <row r="19473" spans="6:8" x14ac:dyDescent="0.25">
      <c r="F19473" s="24">
        <f t="shared" si="1649"/>
        <v>9735001</v>
      </c>
      <c r="G19473" s="45">
        <f t="shared" si="1650"/>
        <v>9735500</v>
      </c>
      <c r="H19473" s="38">
        <f t="shared" si="1648"/>
        <v>28328.899999995603</v>
      </c>
    </row>
    <row r="19474" spans="6:8" x14ac:dyDescent="0.25">
      <c r="F19474" s="24">
        <f t="shared" si="1649"/>
        <v>9735501</v>
      </c>
      <c r="G19474" s="45">
        <f t="shared" si="1650"/>
        <v>9736000</v>
      </c>
      <c r="H19474" s="38">
        <f t="shared" si="1648"/>
        <v>28330.269999995602</v>
      </c>
    </row>
    <row r="19475" spans="6:8" x14ac:dyDescent="0.25">
      <c r="F19475" s="24">
        <f t="shared" si="1649"/>
        <v>9736001</v>
      </c>
      <c r="G19475" s="45">
        <f t="shared" si="1650"/>
        <v>9736500</v>
      </c>
      <c r="H19475" s="38">
        <f t="shared" si="1648"/>
        <v>28331.639999995601</v>
      </c>
    </row>
    <row r="19476" spans="6:8" x14ac:dyDescent="0.25">
      <c r="F19476" s="24">
        <f t="shared" si="1649"/>
        <v>9736501</v>
      </c>
      <c r="G19476" s="45">
        <f t="shared" si="1650"/>
        <v>9737000</v>
      </c>
      <c r="H19476" s="38">
        <f t="shared" si="1648"/>
        <v>28333.0099999956</v>
      </c>
    </row>
    <row r="19477" spans="6:8" x14ac:dyDescent="0.25">
      <c r="F19477" s="24">
        <f t="shared" si="1649"/>
        <v>9737001</v>
      </c>
      <c r="G19477" s="45">
        <f t="shared" si="1650"/>
        <v>9737500</v>
      </c>
      <c r="H19477" s="38">
        <f t="shared" ref="H19477:H19540" si="1651">+H19476+1.37</f>
        <v>28334.379999995599</v>
      </c>
    </row>
    <row r="19478" spans="6:8" x14ac:dyDescent="0.25">
      <c r="F19478" s="24">
        <f t="shared" si="1649"/>
        <v>9737501</v>
      </c>
      <c r="G19478" s="45">
        <f t="shared" si="1650"/>
        <v>9738000</v>
      </c>
      <c r="H19478" s="38">
        <f t="shared" si="1651"/>
        <v>28335.749999995598</v>
      </c>
    </row>
    <row r="19479" spans="6:8" x14ac:dyDescent="0.25">
      <c r="F19479" s="24">
        <f t="shared" si="1649"/>
        <v>9738001</v>
      </c>
      <c r="G19479" s="45">
        <f t="shared" si="1650"/>
        <v>9738500</v>
      </c>
      <c r="H19479" s="38">
        <f t="shared" si="1651"/>
        <v>28337.119999995597</v>
      </c>
    </row>
    <row r="19480" spans="6:8" x14ac:dyDescent="0.25">
      <c r="F19480" s="24">
        <f t="shared" si="1649"/>
        <v>9738501</v>
      </c>
      <c r="G19480" s="45">
        <f t="shared" si="1650"/>
        <v>9739000</v>
      </c>
      <c r="H19480" s="38">
        <f t="shared" si="1651"/>
        <v>28338.489999995596</v>
      </c>
    </row>
    <row r="19481" spans="6:8" x14ac:dyDescent="0.25">
      <c r="F19481" s="24">
        <f t="shared" si="1649"/>
        <v>9739001</v>
      </c>
      <c r="G19481" s="45">
        <f t="shared" si="1650"/>
        <v>9739500</v>
      </c>
      <c r="H19481" s="38">
        <f t="shared" si="1651"/>
        <v>28339.859999995595</v>
      </c>
    </row>
    <row r="19482" spans="6:8" x14ac:dyDescent="0.25">
      <c r="F19482" s="24">
        <f t="shared" si="1649"/>
        <v>9739501</v>
      </c>
      <c r="G19482" s="45">
        <f t="shared" si="1650"/>
        <v>9740000</v>
      </c>
      <c r="H19482" s="38">
        <f t="shared" si="1651"/>
        <v>28341.229999995594</v>
      </c>
    </row>
    <row r="19483" spans="6:8" x14ac:dyDescent="0.25">
      <c r="F19483" s="24">
        <f t="shared" si="1649"/>
        <v>9740001</v>
      </c>
      <c r="G19483" s="45">
        <f t="shared" si="1650"/>
        <v>9740500</v>
      </c>
      <c r="H19483" s="38">
        <f t="shared" si="1651"/>
        <v>28342.599999995593</v>
      </c>
    </row>
    <row r="19484" spans="6:8" x14ac:dyDescent="0.25">
      <c r="F19484" s="24">
        <f t="shared" si="1649"/>
        <v>9740501</v>
      </c>
      <c r="G19484" s="45">
        <f t="shared" si="1650"/>
        <v>9741000</v>
      </c>
      <c r="H19484" s="38">
        <f t="shared" si="1651"/>
        <v>28343.969999995592</v>
      </c>
    </row>
    <row r="19485" spans="6:8" x14ac:dyDescent="0.25">
      <c r="F19485" s="24">
        <f t="shared" si="1649"/>
        <v>9741001</v>
      </c>
      <c r="G19485" s="45">
        <f t="shared" si="1650"/>
        <v>9741500</v>
      </c>
      <c r="H19485" s="38">
        <f t="shared" si="1651"/>
        <v>28345.339999995591</v>
      </c>
    </row>
    <row r="19486" spans="6:8" x14ac:dyDescent="0.25">
      <c r="F19486" s="24">
        <f t="shared" si="1649"/>
        <v>9741501</v>
      </c>
      <c r="G19486" s="45">
        <f t="shared" si="1650"/>
        <v>9742000</v>
      </c>
      <c r="H19486" s="38">
        <f t="shared" si="1651"/>
        <v>28346.70999999559</v>
      </c>
    </row>
    <row r="19487" spans="6:8" x14ac:dyDescent="0.25">
      <c r="F19487" s="24">
        <f t="shared" si="1649"/>
        <v>9742001</v>
      </c>
      <c r="G19487" s="45">
        <f t="shared" si="1650"/>
        <v>9742500</v>
      </c>
      <c r="H19487" s="38">
        <f t="shared" si="1651"/>
        <v>28348.079999995589</v>
      </c>
    </row>
    <row r="19488" spans="6:8" x14ac:dyDescent="0.25">
      <c r="F19488" s="24">
        <f t="shared" si="1649"/>
        <v>9742501</v>
      </c>
      <c r="G19488" s="45">
        <f t="shared" si="1650"/>
        <v>9743000</v>
      </c>
      <c r="H19488" s="38">
        <f t="shared" si="1651"/>
        <v>28349.449999995588</v>
      </c>
    </row>
    <row r="19489" spans="6:8" x14ac:dyDescent="0.25">
      <c r="F19489" s="24">
        <f t="shared" si="1649"/>
        <v>9743001</v>
      </c>
      <c r="G19489" s="45">
        <f t="shared" si="1650"/>
        <v>9743500</v>
      </c>
      <c r="H19489" s="38">
        <f t="shared" si="1651"/>
        <v>28350.819999995587</v>
      </c>
    </row>
    <row r="19490" spans="6:8" x14ac:dyDescent="0.25">
      <c r="F19490" s="24">
        <f t="shared" si="1649"/>
        <v>9743501</v>
      </c>
      <c r="G19490" s="45">
        <f t="shared" si="1650"/>
        <v>9744000</v>
      </c>
      <c r="H19490" s="38">
        <f t="shared" si="1651"/>
        <v>28352.189999995586</v>
      </c>
    </row>
    <row r="19491" spans="6:8" x14ac:dyDescent="0.25">
      <c r="F19491" s="24">
        <f t="shared" si="1649"/>
        <v>9744001</v>
      </c>
      <c r="G19491" s="45">
        <f t="shared" si="1650"/>
        <v>9744500</v>
      </c>
      <c r="H19491" s="38">
        <f t="shared" si="1651"/>
        <v>28353.559999995585</v>
      </c>
    </row>
    <row r="19492" spans="6:8" x14ac:dyDescent="0.25">
      <c r="F19492" s="24">
        <f t="shared" si="1649"/>
        <v>9744501</v>
      </c>
      <c r="G19492" s="45">
        <f t="shared" si="1650"/>
        <v>9745000</v>
      </c>
      <c r="H19492" s="38">
        <f t="shared" si="1651"/>
        <v>28354.929999995584</v>
      </c>
    </row>
    <row r="19493" spans="6:8" x14ac:dyDescent="0.25">
      <c r="F19493" s="24">
        <f t="shared" si="1649"/>
        <v>9745001</v>
      </c>
      <c r="G19493" s="45">
        <f t="shared" si="1650"/>
        <v>9745500</v>
      </c>
      <c r="H19493" s="38">
        <f t="shared" si="1651"/>
        <v>28356.299999995583</v>
      </c>
    </row>
    <row r="19494" spans="6:8" x14ac:dyDescent="0.25">
      <c r="F19494" s="24">
        <f t="shared" si="1649"/>
        <v>9745501</v>
      </c>
      <c r="G19494" s="45">
        <f t="shared" si="1650"/>
        <v>9746000</v>
      </c>
      <c r="H19494" s="38">
        <f t="shared" si="1651"/>
        <v>28357.669999995582</v>
      </c>
    </row>
    <row r="19495" spans="6:8" x14ac:dyDescent="0.25">
      <c r="F19495" s="24">
        <f t="shared" si="1649"/>
        <v>9746001</v>
      </c>
      <c r="G19495" s="45">
        <f t="shared" si="1650"/>
        <v>9746500</v>
      </c>
      <c r="H19495" s="38">
        <f t="shared" si="1651"/>
        <v>28359.039999995581</v>
      </c>
    </row>
    <row r="19496" spans="6:8" x14ac:dyDescent="0.25">
      <c r="F19496" s="24">
        <f t="shared" si="1649"/>
        <v>9746501</v>
      </c>
      <c r="G19496" s="45">
        <f t="shared" si="1650"/>
        <v>9747000</v>
      </c>
      <c r="H19496" s="38">
        <f t="shared" si="1651"/>
        <v>28360.40999999558</v>
      </c>
    </row>
    <row r="19497" spans="6:8" x14ac:dyDescent="0.25">
      <c r="F19497" s="24">
        <f t="shared" si="1649"/>
        <v>9747001</v>
      </c>
      <c r="G19497" s="45">
        <f t="shared" si="1650"/>
        <v>9747500</v>
      </c>
      <c r="H19497" s="38">
        <f t="shared" si="1651"/>
        <v>28361.779999995579</v>
      </c>
    </row>
    <row r="19498" spans="6:8" x14ac:dyDescent="0.25">
      <c r="F19498" s="24">
        <f t="shared" si="1649"/>
        <v>9747501</v>
      </c>
      <c r="G19498" s="45">
        <f t="shared" si="1650"/>
        <v>9748000</v>
      </c>
      <c r="H19498" s="38">
        <f t="shared" si="1651"/>
        <v>28363.149999995578</v>
      </c>
    </row>
    <row r="19499" spans="6:8" x14ac:dyDescent="0.25">
      <c r="F19499" s="24">
        <f t="shared" si="1649"/>
        <v>9748001</v>
      </c>
      <c r="G19499" s="45">
        <f t="shared" si="1650"/>
        <v>9748500</v>
      </c>
      <c r="H19499" s="38">
        <f t="shared" si="1651"/>
        <v>28364.519999995577</v>
      </c>
    </row>
    <row r="19500" spans="6:8" x14ac:dyDescent="0.25">
      <c r="F19500" s="24">
        <f t="shared" si="1649"/>
        <v>9748501</v>
      </c>
      <c r="G19500" s="45">
        <f t="shared" si="1650"/>
        <v>9749000</v>
      </c>
      <c r="H19500" s="38">
        <f t="shared" si="1651"/>
        <v>28365.889999995576</v>
      </c>
    </row>
    <row r="19501" spans="6:8" x14ac:dyDescent="0.25">
      <c r="F19501" s="24">
        <f t="shared" si="1649"/>
        <v>9749001</v>
      </c>
      <c r="G19501" s="45">
        <f t="shared" si="1650"/>
        <v>9749500</v>
      </c>
      <c r="H19501" s="38">
        <f t="shared" si="1651"/>
        <v>28367.259999995575</v>
      </c>
    </row>
    <row r="19502" spans="6:8" x14ac:dyDescent="0.25">
      <c r="F19502" s="24">
        <f t="shared" si="1649"/>
        <v>9749501</v>
      </c>
      <c r="G19502" s="45">
        <f t="shared" si="1650"/>
        <v>9750000</v>
      </c>
      <c r="H19502" s="38">
        <f t="shared" si="1651"/>
        <v>28368.629999995574</v>
      </c>
    </row>
    <row r="19503" spans="6:8" x14ac:dyDescent="0.25">
      <c r="F19503" s="24">
        <f t="shared" si="1649"/>
        <v>9750001</v>
      </c>
      <c r="G19503" s="45">
        <f t="shared" si="1650"/>
        <v>9750500</v>
      </c>
      <c r="H19503" s="38">
        <f t="shared" si="1651"/>
        <v>28369.999999995573</v>
      </c>
    </row>
    <row r="19504" spans="6:8" x14ac:dyDescent="0.25">
      <c r="F19504" s="24">
        <f t="shared" si="1649"/>
        <v>9750501</v>
      </c>
      <c r="G19504" s="45">
        <f t="shared" si="1650"/>
        <v>9751000</v>
      </c>
      <c r="H19504" s="38">
        <f t="shared" si="1651"/>
        <v>28371.369999995572</v>
      </c>
    </row>
    <row r="19505" spans="6:8" x14ac:dyDescent="0.25">
      <c r="F19505" s="24">
        <f t="shared" si="1649"/>
        <v>9751001</v>
      </c>
      <c r="G19505" s="45">
        <f t="shared" si="1650"/>
        <v>9751500</v>
      </c>
      <c r="H19505" s="38">
        <f t="shared" si="1651"/>
        <v>28372.739999995571</v>
      </c>
    </row>
    <row r="19506" spans="6:8" x14ac:dyDescent="0.25">
      <c r="F19506" s="24">
        <f t="shared" si="1649"/>
        <v>9751501</v>
      </c>
      <c r="G19506" s="45">
        <f t="shared" si="1650"/>
        <v>9752000</v>
      </c>
      <c r="H19506" s="38">
        <f t="shared" si="1651"/>
        <v>28374.10999999557</v>
      </c>
    </row>
    <row r="19507" spans="6:8" x14ac:dyDescent="0.25">
      <c r="F19507" s="24">
        <f t="shared" si="1649"/>
        <v>9752001</v>
      </c>
      <c r="G19507" s="45">
        <f t="shared" si="1650"/>
        <v>9752500</v>
      </c>
      <c r="H19507" s="38">
        <f t="shared" si="1651"/>
        <v>28375.479999995569</v>
      </c>
    </row>
    <row r="19508" spans="6:8" x14ac:dyDescent="0.25">
      <c r="F19508" s="24">
        <f t="shared" si="1649"/>
        <v>9752501</v>
      </c>
      <c r="G19508" s="45">
        <f t="shared" si="1650"/>
        <v>9753000</v>
      </c>
      <c r="H19508" s="38">
        <f t="shared" si="1651"/>
        <v>28376.849999995567</v>
      </c>
    </row>
    <row r="19509" spans="6:8" x14ac:dyDescent="0.25">
      <c r="F19509" s="24">
        <f t="shared" si="1649"/>
        <v>9753001</v>
      </c>
      <c r="G19509" s="45">
        <f t="shared" si="1650"/>
        <v>9753500</v>
      </c>
      <c r="H19509" s="38">
        <f t="shared" si="1651"/>
        <v>28378.219999995566</v>
      </c>
    </row>
    <row r="19510" spans="6:8" x14ac:dyDescent="0.25">
      <c r="F19510" s="24">
        <f t="shared" si="1649"/>
        <v>9753501</v>
      </c>
      <c r="G19510" s="45">
        <f t="shared" si="1650"/>
        <v>9754000</v>
      </c>
      <c r="H19510" s="38">
        <f t="shared" si="1651"/>
        <v>28379.589999995565</v>
      </c>
    </row>
    <row r="19511" spans="6:8" x14ac:dyDescent="0.25">
      <c r="F19511" s="24">
        <f t="shared" si="1649"/>
        <v>9754001</v>
      </c>
      <c r="G19511" s="45">
        <f t="shared" si="1650"/>
        <v>9754500</v>
      </c>
      <c r="H19511" s="38">
        <f t="shared" si="1651"/>
        <v>28380.959999995564</v>
      </c>
    </row>
    <row r="19512" spans="6:8" x14ac:dyDescent="0.25">
      <c r="F19512" s="24">
        <f t="shared" si="1649"/>
        <v>9754501</v>
      </c>
      <c r="G19512" s="45">
        <f t="shared" si="1650"/>
        <v>9755000</v>
      </c>
      <c r="H19512" s="38">
        <f t="shared" si="1651"/>
        <v>28382.329999995563</v>
      </c>
    </row>
    <row r="19513" spans="6:8" x14ac:dyDescent="0.25">
      <c r="F19513" s="24">
        <f t="shared" si="1649"/>
        <v>9755001</v>
      </c>
      <c r="G19513" s="45">
        <f t="shared" si="1650"/>
        <v>9755500</v>
      </c>
      <c r="H19513" s="38">
        <f t="shared" si="1651"/>
        <v>28383.699999995562</v>
      </c>
    </row>
    <row r="19514" spans="6:8" x14ac:dyDescent="0.25">
      <c r="F19514" s="24">
        <f t="shared" si="1649"/>
        <v>9755501</v>
      </c>
      <c r="G19514" s="45">
        <f t="shared" si="1650"/>
        <v>9756000</v>
      </c>
      <c r="H19514" s="38">
        <f t="shared" si="1651"/>
        <v>28385.069999995561</v>
      </c>
    </row>
    <row r="19515" spans="6:8" x14ac:dyDescent="0.25">
      <c r="F19515" s="24">
        <f t="shared" si="1649"/>
        <v>9756001</v>
      </c>
      <c r="G19515" s="45">
        <f t="shared" si="1650"/>
        <v>9756500</v>
      </c>
      <c r="H19515" s="38">
        <f t="shared" si="1651"/>
        <v>28386.43999999556</v>
      </c>
    </row>
    <row r="19516" spans="6:8" x14ac:dyDescent="0.25">
      <c r="F19516" s="24">
        <f t="shared" si="1649"/>
        <v>9756501</v>
      </c>
      <c r="G19516" s="45">
        <f t="shared" si="1650"/>
        <v>9757000</v>
      </c>
      <c r="H19516" s="38">
        <f t="shared" si="1651"/>
        <v>28387.809999995559</v>
      </c>
    </row>
    <row r="19517" spans="6:8" x14ac:dyDescent="0.25">
      <c r="F19517" s="24">
        <f t="shared" si="1649"/>
        <v>9757001</v>
      </c>
      <c r="G19517" s="45">
        <f t="shared" si="1650"/>
        <v>9757500</v>
      </c>
      <c r="H19517" s="38">
        <f t="shared" si="1651"/>
        <v>28389.179999995558</v>
      </c>
    </row>
    <row r="19518" spans="6:8" x14ac:dyDescent="0.25">
      <c r="F19518" s="24">
        <f t="shared" si="1649"/>
        <v>9757501</v>
      </c>
      <c r="G19518" s="45">
        <f t="shared" si="1650"/>
        <v>9758000</v>
      </c>
      <c r="H19518" s="38">
        <f t="shared" si="1651"/>
        <v>28390.549999995557</v>
      </c>
    </row>
    <row r="19519" spans="6:8" x14ac:dyDescent="0.25">
      <c r="F19519" s="24">
        <f t="shared" si="1649"/>
        <v>9758001</v>
      </c>
      <c r="G19519" s="45">
        <f t="shared" si="1650"/>
        <v>9758500</v>
      </c>
      <c r="H19519" s="38">
        <f t="shared" si="1651"/>
        <v>28391.919999995556</v>
      </c>
    </row>
    <row r="19520" spans="6:8" x14ac:dyDescent="0.25">
      <c r="F19520" s="24">
        <f t="shared" si="1649"/>
        <v>9758501</v>
      </c>
      <c r="G19520" s="45">
        <f t="shared" si="1650"/>
        <v>9759000</v>
      </c>
      <c r="H19520" s="38">
        <f t="shared" si="1651"/>
        <v>28393.289999995555</v>
      </c>
    </row>
    <row r="19521" spans="6:8" x14ac:dyDescent="0.25">
      <c r="F19521" s="24">
        <f t="shared" si="1649"/>
        <v>9759001</v>
      </c>
      <c r="G19521" s="45">
        <f t="shared" si="1650"/>
        <v>9759500</v>
      </c>
      <c r="H19521" s="38">
        <f t="shared" si="1651"/>
        <v>28394.659999995554</v>
      </c>
    </row>
    <row r="19522" spans="6:8" x14ac:dyDescent="0.25">
      <c r="F19522" s="24">
        <f t="shared" si="1649"/>
        <v>9759501</v>
      </c>
      <c r="G19522" s="45">
        <f t="shared" si="1650"/>
        <v>9760000</v>
      </c>
      <c r="H19522" s="38">
        <f t="shared" si="1651"/>
        <v>28396.029999995553</v>
      </c>
    </row>
    <row r="19523" spans="6:8" x14ac:dyDescent="0.25">
      <c r="F19523" s="24">
        <f t="shared" si="1649"/>
        <v>9760001</v>
      </c>
      <c r="G19523" s="45">
        <f t="shared" si="1650"/>
        <v>9760500</v>
      </c>
      <c r="H19523" s="38">
        <f t="shared" si="1651"/>
        <v>28397.399999995552</v>
      </c>
    </row>
    <row r="19524" spans="6:8" x14ac:dyDescent="0.25">
      <c r="F19524" s="24">
        <f t="shared" si="1649"/>
        <v>9760501</v>
      </c>
      <c r="G19524" s="45">
        <f t="shared" si="1650"/>
        <v>9761000</v>
      </c>
      <c r="H19524" s="38">
        <f t="shared" si="1651"/>
        <v>28398.769999995551</v>
      </c>
    </row>
    <row r="19525" spans="6:8" x14ac:dyDescent="0.25">
      <c r="F19525" s="24">
        <f t="shared" ref="F19525:F19588" si="1652">+G19524+1</f>
        <v>9761001</v>
      </c>
      <c r="G19525" s="45">
        <f t="shared" si="1650"/>
        <v>9761500</v>
      </c>
      <c r="H19525" s="38">
        <f t="shared" si="1651"/>
        <v>28400.13999999555</v>
      </c>
    </row>
    <row r="19526" spans="6:8" x14ac:dyDescent="0.25">
      <c r="F19526" s="24">
        <f t="shared" si="1652"/>
        <v>9761501</v>
      </c>
      <c r="G19526" s="45">
        <f t="shared" ref="G19526:G19589" si="1653">+F19526+499</f>
        <v>9762000</v>
      </c>
      <c r="H19526" s="38">
        <f t="shared" si="1651"/>
        <v>28401.509999995549</v>
      </c>
    </row>
    <row r="19527" spans="6:8" x14ac:dyDescent="0.25">
      <c r="F19527" s="24">
        <f t="shared" si="1652"/>
        <v>9762001</v>
      </c>
      <c r="G19527" s="45">
        <f t="shared" si="1653"/>
        <v>9762500</v>
      </c>
      <c r="H19527" s="38">
        <f t="shared" si="1651"/>
        <v>28402.879999995548</v>
      </c>
    </row>
    <row r="19528" spans="6:8" x14ac:dyDescent="0.25">
      <c r="F19528" s="24">
        <f t="shared" si="1652"/>
        <v>9762501</v>
      </c>
      <c r="G19528" s="45">
        <f t="shared" si="1653"/>
        <v>9763000</v>
      </c>
      <c r="H19528" s="38">
        <f t="shared" si="1651"/>
        <v>28404.249999995547</v>
      </c>
    </row>
    <row r="19529" spans="6:8" x14ac:dyDescent="0.25">
      <c r="F19529" s="24">
        <f t="shared" si="1652"/>
        <v>9763001</v>
      </c>
      <c r="G19529" s="45">
        <f t="shared" si="1653"/>
        <v>9763500</v>
      </c>
      <c r="H19529" s="38">
        <f t="shared" si="1651"/>
        <v>28405.619999995546</v>
      </c>
    </row>
    <row r="19530" spans="6:8" x14ac:dyDescent="0.25">
      <c r="F19530" s="24">
        <f t="shared" si="1652"/>
        <v>9763501</v>
      </c>
      <c r="G19530" s="45">
        <f t="shared" si="1653"/>
        <v>9764000</v>
      </c>
      <c r="H19530" s="38">
        <f t="shared" si="1651"/>
        <v>28406.989999995545</v>
      </c>
    </row>
    <row r="19531" spans="6:8" x14ac:dyDescent="0.25">
      <c r="F19531" s="24">
        <f t="shared" si="1652"/>
        <v>9764001</v>
      </c>
      <c r="G19531" s="45">
        <f t="shared" si="1653"/>
        <v>9764500</v>
      </c>
      <c r="H19531" s="38">
        <f t="shared" si="1651"/>
        <v>28408.359999995544</v>
      </c>
    </row>
    <row r="19532" spans="6:8" x14ac:dyDescent="0.25">
      <c r="F19532" s="24">
        <f t="shared" si="1652"/>
        <v>9764501</v>
      </c>
      <c r="G19532" s="45">
        <f t="shared" si="1653"/>
        <v>9765000</v>
      </c>
      <c r="H19532" s="38">
        <f t="shared" si="1651"/>
        <v>28409.729999995543</v>
      </c>
    </row>
    <row r="19533" spans="6:8" x14ac:dyDescent="0.25">
      <c r="F19533" s="24">
        <f t="shared" si="1652"/>
        <v>9765001</v>
      </c>
      <c r="G19533" s="45">
        <f t="shared" si="1653"/>
        <v>9765500</v>
      </c>
      <c r="H19533" s="38">
        <f t="shared" si="1651"/>
        <v>28411.099999995542</v>
      </c>
    </row>
    <row r="19534" spans="6:8" x14ac:dyDescent="0.25">
      <c r="F19534" s="24">
        <f t="shared" si="1652"/>
        <v>9765501</v>
      </c>
      <c r="G19534" s="45">
        <f t="shared" si="1653"/>
        <v>9766000</v>
      </c>
      <c r="H19534" s="38">
        <f t="shared" si="1651"/>
        <v>28412.469999995541</v>
      </c>
    </row>
    <row r="19535" spans="6:8" x14ac:dyDescent="0.25">
      <c r="F19535" s="24">
        <f t="shared" si="1652"/>
        <v>9766001</v>
      </c>
      <c r="G19535" s="45">
        <f t="shared" si="1653"/>
        <v>9766500</v>
      </c>
      <c r="H19535" s="38">
        <f t="shared" si="1651"/>
        <v>28413.83999999554</v>
      </c>
    </row>
    <row r="19536" spans="6:8" x14ac:dyDescent="0.25">
      <c r="F19536" s="24">
        <f t="shared" si="1652"/>
        <v>9766501</v>
      </c>
      <c r="G19536" s="45">
        <f t="shared" si="1653"/>
        <v>9767000</v>
      </c>
      <c r="H19536" s="38">
        <f t="shared" si="1651"/>
        <v>28415.209999995539</v>
      </c>
    </row>
    <row r="19537" spans="6:8" x14ac:dyDescent="0.25">
      <c r="F19537" s="24">
        <f t="shared" si="1652"/>
        <v>9767001</v>
      </c>
      <c r="G19537" s="45">
        <f t="shared" si="1653"/>
        <v>9767500</v>
      </c>
      <c r="H19537" s="38">
        <f t="shared" si="1651"/>
        <v>28416.579999995538</v>
      </c>
    </row>
    <row r="19538" spans="6:8" x14ac:dyDescent="0.25">
      <c r="F19538" s="24">
        <f t="shared" si="1652"/>
        <v>9767501</v>
      </c>
      <c r="G19538" s="45">
        <f t="shared" si="1653"/>
        <v>9768000</v>
      </c>
      <c r="H19538" s="38">
        <f t="shared" si="1651"/>
        <v>28417.949999995537</v>
      </c>
    </row>
    <row r="19539" spans="6:8" x14ac:dyDescent="0.25">
      <c r="F19539" s="24">
        <f t="shared" si="1652"/>
        <v>9768001</v>
      </c>
      <c r="G19539" s="45">
        <f t="shared" si="1653"/>
        <v>9768500</v>
      </c>
      <c r="H19539" s="38">
        <f t="shared" si="1651"/>
        <v>28419.319999995536</v>
      </c>
    </row>
    <row r="19540" spans="6:8" x14ac:dyDescent="0.25">
      <c r="F19540" s="24">
        <f t="shared" si="1652"/>
        <v>9768501</v>
      </c>
      <c r="G19540" s="45">
        <f t="shared" si="1653"/>
        <v>9769000</v>
      </c>
      <c r="H19540" s="38">
        <f t="shared" si="1651"/>
        <v>28420.689999995535</v>
      </c>
    </row>
    <row r="19541" spans="6:8" x14ac:dyDescent="0.25">
      <c r="F19541" s="24">
        <f t="shared" si="1652"/>
        <v>9769001</v>
      </c>
      <c r="G19541" s="45">
        <f t="shared" si="1653"/>
        <v>9769500</v>
      </c>
      <c r="H19541" s="38">
        <f t="shared" ref="H19541:H19604" si="1654">+H19540+1.37</f>
        <v>28422.059999995534</v>
      </c>
    </row>
    <row r="19542" spans="6:8" x14ac:dyDescent="0.25">
      <c r="F19542" s="24">
        <f t="shared" si="1652"/>
        <v>9769501</v>
      </c>
      <c r="G19542" s="45">
        <f t="shared" si="1653"/>
        <v>9770000</v>
      </c>
      <c r="H19542" s="38">
        <f t="shared" si="1654"/>
        <v>28423.429999995533</v>
      </c>
    </row>
    <row r="19543" spans="6:8" x14ac:dyDescent="0.25">
      <c r="F19543" s="24">
        <f t="shared" si="1652"/>
        <v>9770001</v>
      </c>
      <c r="G19543" s="45">
        <f t="shared" si="1653"/>
        <v>9770500</v>
      </c>
      <c r="H19543" s="38">
        <f t="shared" si="1654"/>
        <v>28424.799999995532</v>
      </c>
    </row>
    <row r="19544" spans="6:8" x14ac:dyDescent="0.25">
      <c r="F19544" s="24">
        <f t="shared" si="1652"/>
        <v>9770501</v>
      </c>
      <c r="G19544" s="45">
        <f t="shared" si="1653"/>
        <v>9771000</v>
      </c>
      <c r="H19544" s="38">
        <f t="shared" si="1654"/>
        <v>28426.169999995531</v>
      </c>
    </row>
    <row r="19545" spans="6:8" x14ac:dyDescent="0.25">
      <c r="F19545" s="24">
        <f t="shared" si="1652"/>
        <v>9771001</v>
      </c>
      <c r="G19545" s="45">
        <f t="shared" si="1653"/>
        <v>9771500</v>
      </c>
      <c r="H19545" s="38">
        <f t="shared" si="1654"/>
        <v>28427.53999999553</v>
      </c>
    </row>
    <row r="19546" spans="6:8" x14ac:dyDescent="0.25">
      <c r="F19546" s="24">
        <f t="shared" si="1652"/>
        <v>9771501</v>
      </c>
      <c r="G19546" s="45">
        <f t="shared" si="1653"/>
        <v>9772000</v>
      </c>
      <c r="H19546" s="38">
        <f t="shared" si="1654"/>
        <v>28428.909999995529</v>
      </c>
    </row>
    <row r="19547" spans="6:8" x14ac:dyDescent="0.25">
      <c r="F19547" s="24">
        <f t="shared" si="1652"/>
        <v>9772001</v>
      </c>
      <c r="G19547" s="45">
        <f t="shared" si="1653"/>
        <v>9772500</v>
      </c>
      <c r="H19547" s="38">
        <f t="shared" si="1654"/>
        <v>28430.279999995528</v>
      </c>
    </row>
    <row r="19548" spans="6:8" x14ac:dyDescent="0.25">
      <c r="F19548" s="24">
        <f t="shared" si="1652"/>
        <v>9772501</v>
      </c>
      <c r="G19548" s="45">
        <f t="shared" si="1653"/>
        <v>9773000</v>
      </c>
      <c r="H19548" s="38">
        <f t="shared" si="1654"/>
        <v>28431.649999995527</v>
      </c>
    </row>
    <row r="19549" spans="6:8" x14ac:dyDescent="0.25">
      <c r="F19549" s="24">
        <f t="shared" si="1652"/>
        <v>9773001</v>
      </c>
      <c r="G19549" s="45">
        <f t="shared" si="1653"/>
        <v>9773500</v>
      </c>
      <c r="H19549" s="38">
        <f t="shared" si="1654"/>
        <v>28433.019999995526</v>
      </c>
    </row>
    <row r="19550" spans="6:8" x14ac:dyDescent="0.25">
      <c r="F19550" s="24">
        <f t="shared" si="1652"/>
        <v>9773501</v>
      </c>
      <c r="G19550" s="45">
        <f t="shared" si="1653"/>
        <v>9774000</v>
      </c>
      <c r="H19550" s="38">
        <f t="shared" si="1654"/>
        <v>28434.389999995525</v>
      </c>
    </row>
    <row r="19551" spans="6:8" x14ac:dyDescent="0.25">
      <c r="F19551" s="24">
        <f t="shared" si="1652"/>
        <v>9774001</v>
      </c>
      <c r="G19551" s="45">
        <f t="shared" si="1653"/>
        <v>9774500</v>
      </c>
      <c r="H19551" s="38">
        <f t="shared" si="1654"/>
        <v>28435.759999995524</v>
      </c>
    </row>
    <row r="19552" spans="6:8" x14ac:dyDescent="0.25">
      <c r="F19552" s="24">
        <f t="shared" si="1652"/>
        <v>9774501</v>
      </c>
      <c r="G19552" s="45">
        <f t="shared" si="1653"/>
        <v>9775000</v>
      </c>
      <c r="H19552" s="38">
        <f t="shared" si="1654"/>
        <v>28437.129999995523</v>
      </c>
    </row>
    <row r="19553" spans="6:8" x14ac:dyDescent="0.25">
      <c r="F19553" s="24">
        <f t="shared" si="1652"/>
        <v>9775001</v>
      </c>
      <c r="G19553" s="45">
        <f t="shared" si="1653"/>
        <v>9775500</v>
      </c>
      <c r="H19553" s="38">
        <f t="shared" si="1654"/>
        <v>28438.499999995522</v>
      </c>
    </row>
    <row r="19554" spans="6:8" x14ac:dyDescent="0.25">
      <c r="F19554" s="24">
        <f t="shared" si="1652"/>
        <v>9775501</v>
      </c>
      <c r="G19554" s="45">
        <f t="shared" si="1653"/>
        <v>9776000</v>
      </c>
      <c r="H19554" s="38">
        <f t="shared" si="1654"/>
        <v>28439.869999995521</v>
      </c>
    </row>
    <row r="19555" spans="6:8" x14ac:dyDescent="0.25">
      <c r="F19555" s="24">
        <f t="shared" si="1652"/>
        <v>9776001</v>
      </c>
      <c r="G19555" s="45">
        <f t="shared" si="1653"/>
        <v>9776500</v>
      </c>
      <c r="H19555" s="38">
        <f t="shared" si="1654"/>
        <v>28441.23999999552</v>
      </c>
    </row>
    <row r="19556" spans="6:8" x14ac:dyDescent="0.25">
      <c r="F19556" s="24">
        <f t="shared" si="1652"/>
        <v>9776501</v>
      </c>
      <c r="G19556" s="45">
        <f t="shared" si="1653"/>
        <v>9777000</v>
      </c>
      <c r="H19556" s="38">
        <f t="shared" si="1654"/>
        <v>28442.609999995519</v>
      </c>
    </row>
    <row r="19557" spans="6:8" x14ac:dyDescent="0.25">
      <c r="F19557" s="24">
        <f t="shared" si="1652"/>
        <v>9777001</v>
      </c>
      <c r="G19557" s="45">
        <f t="shared" si="1653"/>
        <v>9777500</v>
      </c>
      <c r="H19557" s="38">
        <f t="shared" si="1654"/>
        <v>28443.979999995518</v>
      </c>
    </row>
    <row r="19558" spans="6:8" x14ac:dyDescent="0.25">
      <c r="F19558" s="24">
        <f t="shared" si="1652"/>
        <v>9777501</v>
      </c>
      <c r="G19558" s="45">
        <f t="shared" si="1653"/>
        <v>9778000</v>
      </c>
      <c r="H19558" s="38">
        <f t="shared" si="1654"/>
        <v>28445.349999995517</v>
      </c>
    </row>
    <row r="19559" spans="6:8" x14ac:dyDescent="0.25">
      <c r="F19559" s="24">
        <f t="shared" si="1652"/>
        <v>9778001</v>
      </c>
      <c r="G19559" s="45">
        <f t="shared" si="1653"/>
        <v>9778500</v>
      </c>
      <c r="H19559" s="38">
        <f t="shared" si="1654"/>
        <v>28446.719999995516</v>
      </c>
    </row>
    <row r="19560" spans="6:8" x14ac:dyDescent="0.25">
      <c r="F19560" s="24">
        <f t="shared" si="1652"/>
        <v>9778501</v>
      </c>
      <c r="G19560" s="45">
        <f t="shared" si="1653"/>
        <v>9779000</v>
      </c>
      <c r="H19560" s="38">
        <f t="shared" si="1654"/>
        <v>28448.089999995515</v>
      </c>
    </row>
    <row r="19561" spans="6:8" x14ac:dyDescent="0.25">
      <c r="F19561" s="24">
        <f t="shared" si="1652"/>
        <v>9779001</v>
      </c>
      <c r="G19561" s="45">
        <f t="shared" si="1653"/>
        <v>9779500</v>
      </c>
      <c r="H19561" s="38">
        <f t="shared" si="1654"/>
        <v>28449.459999995513</v>
      </c>
    </row>
    <row r="19562" spans="6:8" x14ac:dyDescent="0.25">
      <c r="F19562" s="24">
        <f t="shared" si="1652"/>
        <v>9779501</v>
      </c>
      <c r="G19562" s="45">
        <f t="shared" si="1653"/>
        <v>9780000</v>
      </c>
      <c r="H19562" s="38">
        <f t="shared" si="1654"/>
        <v>28450.829999995512</v>
      </c>
    </row>
    <row r="19563" spans="6:8" x14ac:dyDescent="0.25">
      <c r="F19563" s="24">
        <f t="shared" si="1652"/>
        <v>9780001</v>
      </c>
      <c r="G19563" s="45">
        <f t="shared" si="1653"/>
        <v>9780500</v>
      </c>
      <c r="H19563" s="38">
        <f t="shared" si="1654"/>
        <v>28452.199999995511</v>
      </c>
    </row>
    <row r="19564" spans="6:8" x14ac:dyDescent="0.25">
      <c r="F19564" s="24">
        <f t="shared" si="1652"/>
        <v>9780501</v>
      </c>
      <c r="G19564" s="45">
        <f t="shared" si="1653"/>
        <v>9781000</v>
      </c>
      <c r="H19564" s="38">
        <f t="shared" si="1654"/>
        <v>28453.56999999551</v>
      </c>
    </row>
    <row r="19565" spans="6:8" x14ac:dyDescent="0.25">
      <c r="F19565" s="24">
        <f t="shared" si="1652"/>
        <v>9781001</v>
      </c>
      <c r="G19565" s="45">
        <f t="shared" si="1653"/>
        <v>9781500</v>
      </c>
      <c r="H19565" s="38">
        <f t="shared" si="1654"/>
        <v>28454.939999995509</v>
      </c>
    </row>
    <row r="19566" spans="6:8" x14ac:dyDescent="0.25">
      <c r="F19566" s="24">
        <f t="shared" si="1652"/>
        <v>9781501</v>
      </c>
      <c r="G19566" s="45">
        <f t="shared" si="1653"/>
        <v>9782000</v>
      </c>
      <c r="H19566" s="38">
        <f t="shared" si="1654"/>
        <v>28456.309999995508</v>
      </c>
    </row>
    <row r="19567" spans="6:8" x14ac:dyDescent="0.25">
      <c r="F19567" s="24">
        <f t="shared" si="1652"/>
        <v>9782001</v>
      </c>
      <c r="G19567" s="45">
        <f t="shared" si="1653"/>
        <v>9782500</v>
      </c>
      <c r="H19567" s="38">
        <f t="shared" si="1654"/>
        <v>28457.679999995507</v>
      </c>
    </row>
    <row r="19568" spans="6:8" x14ac:dyDescent="0.25">
      <c r="F19568" s="24">
        <f t="shared" si="1652"/>
        <v>9782501</v>
      </c>
      <c r="G19568" s="45">
        <f t="shared" si="1653"/>
        <v>9783000</v>
      </c>
      <c r="H19568" s="38">
        <f t="shared" si="1654"/>
        <v>28459.049999995506</v>
      </c>
    </row>
    <row r="19569" spans="6:8" x14ac:dyDescent="0.25">
      <c r="F19569" s="24">
        <f t="shared" si="1652"/>
        <v>9783001</v>
      </c>
      <c r="G19569" s="45">
        <f t="shared" si="1653"/>
        <v>9783500</v>
      </c>
      <c r="H19569" s="38">
        <f t="shared" si="1654"/>
        <v>28460.419999995505</v>
      </c>
    </row>
    <row r="19570" spans="6:8" x14ac:dyDescent="0.25">
      <c r="F19570" s="24">
        <f t="shared" si="1652"/>
        <v>9783501</v>
      </c>
      <c r="G19570" s="45">
        <f t="shared" si="1653"/>
        <v>9784000</v>
      </c>
      <c r="H19570" s="38">
        <f t="shared" si="1654"/>
        <v>28461.789999995504</v>
      </c>
    </row>
    <row r="19571" spans="6:8" x14ac:dyDescent="0.25">
      <c r="F19571" s="24">
        <f t="shared" si="1652"/>
        <v>9784001</v>
      </c>
      <c r="G19571" s="45">
        <f t="shared" si="1653"/>
        <v>9784500</v>
      </c>
      <c r="H19571" s="38">
        <f t="shared" si="1654"/>
        <v>28463.159999995503</v>
      </c>
    </row>
    <row r="19572" spans="6:8" x14ac:dyDescent="0.25">
      <c r="F19572" s="24">
        <f t="shared" si="1652"/>
        <v>9784501</v>
      </c>
      <c r="G19572" s="45">
        <f t="shared" si="1653"/>
        <v>9785000</v>
      </c>
      <c r="H19572" s="38">
        <f t="shared" si="1654"/>
        <v>28464.529999995502</v>
      </c>
    </row>
    <row r="19573" spans="6:8" x14ac:dyDescent="0.25">
      <c r="F19573" s="24">
        <f t="shared" si="1652"/>
        <v>9785001</v>
      </c>
      <c r="G19573" s="45">
        <f t="shared" si="1653"/>
        <v>9785500</v>
      </c>
      <c r="H19573" s="38">
        <f t="shared" si="1654"/>
        <v>28465.899999995501</v>
      </c>
    </row>
    <row r="19574" spans="6:8" x14ac:dyDescent="0.25">
      <c r="F19574" s="24">
        <f t="shared" si="1652"/>
        <v>9785501</v>
      </c>
      <c r="G19574" s="45">
        <f t="shared" si="1653"/>
        <v>9786000</v>
      </c>
      <c r="H19574" s="38">
        <f t="shared" si="1654"/>
        <v>28467.2699999955</v>
      </c>
    </row>
    <row r="19575" spans="6:8" x14ac:dyDescent="0.25">
      <c r="F19575" s="24">
        <f t="shared" si="1652"/>
        <v>9786001</v>
      </c>
      <c r="G19575" s="45">
        <f t="shared" si="1653"/>
        <v>9786500</v>
      </c>
      <c r="H19575" s="38">
        <f t="shared" si="1654"/>
        <v>28468.639999995499</v>
      </c>
    </row>
    <row r="19576" spans="6:8" x14ac:dyDescent="0.25">
      <c r="F19576" s="24">
        <f t="shared" si="1652"/>
        <v>9786501</v>
      </c>
      <c r="G19576" s="45">
        <f t="shared" si="1653"/>
        <v>9787000</v>
      </c>
      <c r="H19576" s="38">
        <f t="shared" si="1654"/>
        <v>28470.009999995498</v>
      </c>
    </row>
    <row r="19577" spans="6:8" x14ac:dyDescent="0.25">
      <c r="F19577" s="24">
        <f t="shared" si="1652"/>
        <v>9787001</v>
      </c>
      <c r="G19577" s="45">
        <f t="shared" si="1653"/>
        <v>9787500</v>
      </c>
      <c r="H19577" s="38">
        <f t="shared" si="1654"/>
        <v>28471.379999995497</v>
      </c>
    </row>
    <row r="19578" spans="6:8" x14ac:dyDescent="0.25">
      <c r="F19578" s="24">
        <f t="shared" si="1652"/>
        <v>9787501</v>
      </c>
      <c r="G19578" s="45">
        <f t="shared" si="1653"/>
        <v>9788000</v>
      </c>
      <c r="H19578" s="38">
        <f t="shared" si="1654"/>
        <v>28472.749999995496</v>
      </c>
    </row>
    <row r="19579" spans="6:8" x14ac:dyDescent="0.25">
      <c r="F19579" s="24">
        <f t="shared" si="1652"/>
        <v>9788001</v>
      </c>
      <c r="G19579" s="45">
        <f t="shared" si="1653"/>
        <v>9788500</v>
      </c>
      <c r="H19579" s="38">
        <f t="shared" si="1654"/>
        <v>28474.119999995495</v>
      </c>
    </row>
    <row r="19580" spans="6:8" x14ac:dyDescent="0.25">
      <c r="F19580" s="24">
        <f t="shared" si="1652"/>
        <v>9788501</v>
      </c>
      <c r="G19580" s="45">
        <f t="shared" si="1653"/>
        <v>9789000</v>
      </c>
      <c r="H19580" s="38">
        <f t="shared" si="1654"/>
        <v>28475.489999995494</v>
      </c>
    </row>
    <row r="19581" spans="6:8" x14ac:dyDescent="0.25">
      <c r="F19581" s="24">
        <f t="shared" si="1652"/>
        <v>9789001</v>
      </c>
      <c r="G19581" s="45">
        <f t="shared" si="1653"/>
        <v>9789500</v>
      </c>
      <c r="H19581" s="38">
        <f t="shared" si="1654"/>
        <v>28476.859999995493</v>
      </c>
    </row>
    <row r="19582" spans="6:8" x14ac:dyDescent="0.25">
      <c r="F19582" s="24">
        <f t="shared" si="1652"/>
        <v>9789501</v>
      </c>
      <c r="G19582" s="45">
        <f t="shared" si="1653"/>
        <v>9790000</v>
      </c>
      <c r="H19582" s="38">
        <f t="shared" si="1654"/>
        <v>28478.229999995492</v>
      </c>
    </row>
    <row r="19583" spans="6:8" x14ac:dyDescent="0.25">
      <c r="F19583" s="24">
        <f t="shared" si="1652"/>
        <v>9790001</v>
      </c>
      <c r="G19583" s="45">
        <f t="shared" si="1653"/>
        <v>9790500</v>
      </c>
      <c r="H19583" s="38">
        <f t="shared" si="1654"/>
        <v>28479.599999995491</v>
      </c>
    </row>
    <row r="19584" spans="6:8" x14ac:dyDescent="0.25">
      <c r="F19584" s="24">
        <f t="shared" si="1652"/>
        <v>9790501</v>
      </c>
      <c r="G19584" s="45">
        <f t="shared" si="1653"/>
        <v>9791000</v>
      </c>
      <c r="H19584" s="38">
        <f t="shared" si="1654"/>
        <v>28480.96999999549</v>
      </c>
    </row>
    <row r="19585" spans="6:8" x14ac:dyDescent="0.25">
      <c r="F19585" s="24">
        <f t="shared" si="1652"/>
        <v>9791001</v>
      </c>
      <c r="G19585" s="45">
        <f t="shared" si="1653"/>
        <v>9791500</v>
      </c>
      <c r="H19585" s="38">
        <f t="shared" si="1654"/>
        <v>28482.339999995489</v>
      </c>
    </row>
    <row r="19586" spans="6:8" x14ac:dyDescent="0.25">
      <c r="F19586" s="24">
        <f t="shared" si="1652"/>
        <v>9791501</v>
      </c>
      <c r="G19586" s="45">
        <f t="shared" si="1653"/>
        <v>9792000</v>
      </c>
      <c r="H19586" s="38">
        <f t="shared" si="1654"/>
        <v>28483.709999995488</v>
      </c>
    </row>
    <row r="19587" spans="6:8" x14ac:dyDescent="0.25">
      <c r="F19587" s="24">
        <f t="shared" si="1652"/>
        <v>9792001</v>
      </c>
      <c r="G19587" s="45">
        <f t="shared" si="1653"/>
        <v>9792500</v>
      </c>
      <c r="H19587" s="38">
        <f t="shared" si="1654"/>
        <v>28485.079999995487</v>
      </c>
    </row>
    <row r="19588" spans="6:8" x14ac:dyDescent="0.25">
      <c r="F19588" s="24">
        <f t="shared" si="1652"/>
        <v>9792501</v>
      </c>
      <c r="G19588" s="45">
        <f t="shared" si="1653"/>
        <v>9793000</v>
      </c>
      <c r="H19588" s="38">
        <f t="shared" si="1654"/>
        <v>28486.449999995486</v>
      </c>
    </row>
    <row r="19589" spans="6:8" x14ac:dyDescent="0.25">
      <c r="F19589" s="24">
        <f t="shared" ref="F19589:F19652" si="1655">+G19588+1</f>
        <v>9793001</v>
      </c>
      <c r="G19589" s="45">
        <f t="shared" si="1653"/>
        <v>9793500</v>
      </c>
      <c r="H19589" s="38">
        <f t="shared" si="1654"/>
        <v>28487.819999995485</v>
      </c>
    </row>
    <row r="19590" spans="6:8" x14ac:dyDescent="0.25">
      <c r="F19590" s="24">
        <f t="shared" si="1655"/>
        <v>9793501</v>
      </c>
      <c r="G19590" s="45">
        <f t="shared" ref="G19590:G19653" si="1656">+F19590+499</f>
        <v>9794000</v>
      </c>
      <c r="H19590" s="38">
        <f t="shared" si="1654"/>
        <v>28489.189999995484</v>
      </c>
    </row>
    <row r="19591" spans="6:8" x14ac:dyDescent="0.25">
      <c r="F19591" s="24">
        <f t="shared" si="1655"/>
        <v>9794001</v>
      </c>
      <c r="G19591" s="45">
        <f t="shared" si="1656"/>
        <v>9794500</v>
      </c>
      <c r="H19591" s="38">
        <f t="shared" si="1654"/>
        <v>28490.559999995483</v>
      </c>
    </row>
    <row r="19592" spans="6:8" x14ac:dyDescent="0.25">
      <c r="F19592" s="24">
        <f t="shared" si="1655"/>
        <v>9794501</v>
      </c>
      <c r="G19592" s="45">
        <f t="shared" si="1656"/>
        <v>9795000</v>
      </c>
      <c r="H19592" s="38">
        <f t="shared" si="1654"/>
        <v>28491.929999995482</v>
      </c>
    </row>
    <row r="19593" spans="6:8" x14ac:dyDescent="0.25">
      <c r="F19593" s="24">
        <f t="shared" si="1655"/>
        <v>9795001</v>
      </c>
      <c r="G19593" s="45">
        <f t="shared" si="1656"/>
        <v>9795500</v>
      </c>
      <c r="H19593" s="38">
        <f t="shared" si="1654"/>
        <v>28493.299999995481</v>
      </c>
    </row>
    <row r="19594" spans="6:8" x14ac:dyDescent="0.25">
      <c r="F19594" s="24">
        <f t="shared" si="1655"/>
        <v>9795501</v>
      </c>
      <c r="G19594" s="45">
        <f t="shared" si="1656"/>
        <v>9796000</v>
      </c>
      <c r="H19594" s="38">
        <f t="shared" si="1654"/>
        <v>28494.66999999548</v>
      </c>
    </row>
    <row r="19595" spans="6:8" x14ac:dyDescent="0.25">
      <c r="F19595" s="24">
        <f t="shared" si="1655"/>
        <v>9796001</v>
      </c>
      <c r="G19595" s="45">
        <f t="shared" si="1656"/>
        <v>9796500</v>
      </c>
      <c r="H19595" s="38">
        <f t="shared" si="1654"/>
        <v>28496.039999995479</v>
      </c>
    </row>
    <row r="19596" spans="6:8" x14ac:dyDescent="0.25">
      <c r="F19596" s="24">
        <f t="shared" si="1655"/>
        <v>9796501</v>
      </c>
      <c r="G19596" s="45">
        <f t="shared" si="1656"/>
        <v>9797000</v>
      </c>
      <c r="H19596" s="38">
        <f t="shared" si="1654"/>
        <v>28497.409999995478</v>
      </c>
    </row>
    <row r="19597" spans="6:8" x14ac:dyDescent="0.25">
      <c r="F19597" s="24">
        <f t="shared" si="1655"/>
        <v>9797001</v>
      </c>
      <c r="G19597" s="45">
        <f t="shared" si="1656"/>
        <v>9797500</v>
      </c>
      <c r="H19597" s="38">
        <f t="shared" si="1654"/>
        <v>28498.779999995477</v>
      </c>
    </row>
    <row r="19598" spans="6:8" x14ac:dyDescent="0.25">
      <c r="F19598" s="24">
        <f t="shared" si="1655"/>
        <v>9797501</v>
      </c>
      <c r="G19598" s="45">
        <f t="shared" si="1656"/>
        <v>9798000</v>
      </c>
      <c r="H19598" s="38">
        <f t="shared" si="1654"/>
        <v>28500.149999995476</v>
      </c>
    </row>
    <row r="19599" spans="6:8" x14ac:dyDescent="0.25">
      <c r="F19599" s="24">
        <f t="shared" si="1655"/>
        <v>9798001</v>
      </c>
      <c r="G19599" s="45">
        <f t="shared" si="1656"/>
        <v>9798500</v>
      </c>
      <c r="H19599" s="38">
        <f t="shared" si="1654"/>
        <v>28501.519999995475</v>
      </c>
    </row>
    <row r="19600" spans="6:8" x14ac:dyDescent="0.25">
      <c r="F19600" s="24">
        <f t="shared" si="1655"/>
        <v>9798501</v>
      </c>
      <c r="G19600" s="45">
        <f t="shared" si="1656"/>
        <v>9799000</v>
      </c>
      <c r="H19600" s="38">
        <f t="shared" si="1654"/>
        <v>28502.889999995474</v>
      </c>
    </row>
    <row r="19601" spans="6:8" x14ac:dyDescent="0.25">
      <c r="F19601" s="24">
        <f t="shared" si="1655"/>
        <v>9799001</v>
      </c>
      <c r="G19601" s="45">
        <f t="shared" si="1656"/>
        <v>9799500</v>
      </c>
      <c r="H19601" s="38">
        <f t="shared" si="1654"/>
        <v>28504.259999995473</v>
      </c>
    </row>
    <row r="19602" spans="6:8" x14ac:dyDescent="0.25">
      <c r="F19602" s="24">
        <f t="shared" si="1655"/>
        <v>9799501</v>
      </c>
      <c r="G19602" s="45">
        <f t="shared" si="1656"/>
        <v>9800000</v>
      </c>
      <c r="H19602" s="38">
        <f t="shared" si="1654"/>
        <v>28505.629999995472</v>
      </c>
    </row>
    <row r="19603" spans="6:8" x14ac:dyDescent="0.25">
      <c r="F19603" s="24">
        <f t="shared" si="1655"/>
        <v>9800001</v>
      </c>
      <c r="G19603" s="45">
        <f t="shared" si="1656"/>
        <v>9800500</v>
      </c>
      <c r="H19603" s="38">
        <f t="shared" si="1654"/>
        <v>28506.999999995471</v>
      </c>
    </row>
    <row r="19604" spans="6:8" x14ac:dyDescent="0.25">
      <c r="F19604" s="24">
        <f t="shared" si="1655"/>
        <v>9800501</v>
      </c>
      <c r="G19604" s="45">
        <f t="shared" si="1656"/>
        <v>9801000</v>
      </c>
      <c r="H19604" s="38">
        <f t="shared" si="1654"/>
        <v>28508.36999999547</v>
      </c>
    </row>
    <row r="19605" spans="6:8" x14ac:dyDescent="0.25">
      <c r="F19605" s="24">
        <f t="shared" si="1655"/>
        <v>9801001</v>
      </c>
      <c r="G19605" s="45">
        <f t="shared" si="1656"/>
        <v>9801500</v>
      </c>
      <c r="H19605" s="38">
        <f t="shared" ref="H19605:H19668" si="1657">+H19604+1.37</f>
        <v>28509.739999995469</v>
      </c>
    </row>
    <row r="19606" spans="6:8" x14ac:dyDescent="0.25">
      <c r="F19606" s="24">
        <f t="shared" si="1655"/>
        <v>9801501</v>
      </c>
      <c r="G19606" s="45">
        <f t="shared" si="1656"/>
        <v>9802000</v>
      </c>
      <c r="H19606" s="38">
        <f t="shared" si="1657"/>
        <v>28511.109999995468</v>
      </c>
    </row>
    <row r="19607" spans="6:8" x14ac:dyDescent="0.25">
      <c r="F19607" s="24">
        <f t="shared" si="1655"/>
        <v>9802001</v>
      </c>
      <c r="G19607" s="45">
        <f t="shared" si="1656"/>
        <v>9802500</v>
      </c>
      <c r="H19607" s="38">
        <f t="shared" si="1657"/>
        <v>28512.479999995467</v>
      </c>
    </row>
    <row r="19608" spans="6:8" x14ac:dyDescent="0.25">
      <c r="F19608" s="24">
        <f t="shared" si="1655"/>
        <v>9802501</v>
      </c>
      <c r="G19608" s="45">
        <f t="shared" si="1656"/>
        <v>9803000</v>
      </c>
      <c r="H19608" s="38">
        <f t="shared" si="1657"/>
        <v>28513.849999995466</v>
      </c>
    </row>
    <row r="19609" spans="6:8" x14ac:dyDescent="0.25">
      <c r="F19609" s="24">
        <f t="shared" si="1655"/>
        <v>9803001</v>
      </c>
      <c r="G19609" s="45">
        <f t="shared" si="1656"/>
        <v>9803500</v>
      </c>
      <c r="H19609" s="38">
        <f t="shared" si="1657"/>
        <v>28515.219999995465</v>
      </c>
    </row>
    <row r="19610" spans="6:8" x14ac:dyDescent="0.25">
      <c r="F19610" s="24">
        <f t="shared" si="1655"/>
        <v>9803501</v>
      </c>
      <c r="G19610" s="45">
        <f t="shared" si="1656"/>
        <v>9804000</v>
      </c>
      <c r="H19610" s="38">
        <f t="shared" si="1657"/>
        <v>28516.589999995464</v>
      </c>
    </row>
    <row r="19611" spans="6:8" x14ac:dyDescent="0.25">
      <c r="F19611" s="24">
        <f t="shared" si="1655"/>
        <v>9804001</v>
      </c>
      <c r="G19611" s="45">
        <f t="shared" si="1656"/>
        <v>9804500</v>
      </c>
      <c r="H19611" s="38">
        <f t="shared" si="1657"/>
        <v>28517.959999995463</v>
      </c>
    </row>
    <row r="19612" spans="6:8" x14ac:dyDescent="0.25">
      <c r="F19612" s="24">
        <f t="shared" si="1655"/>
        <v>9804501</v>
      </c>
      <c r="G19612" s="45">
        <f t="shared" si="1656"/>
        <v>9805000</v>
      </c>
      <c r="H19612" s="38">
        <f t="shared" si="1657"/>
        <v>28519.329999995462</v>
      </c>
    </row>
    <row r="19613" spans="6:8" x14ac:dyDescent="0.25">
      <c r="F19613" s="24">
        <f t="shared" si="1655"/>
        <v>9805001</v>
      </c>
      <c r="G19613" s="45">
        <f t="shared" si="1656"/>
        <v>9805500</v>
      </c>
      <c r="H19613" s="38">
        <f t="shared" si="1657"/>
        <v>28520.699999995461</v>
      </c>
    </row>
    <row r="19614" spans="6:8" x14ac:dyDescent="0.25">
      <c r="F19614" s="24">
        <f t="shared" si="1655"/>
        <v>9805501</v>
      </c>
      <c r="G19614" s="45">
        <f t="shared" si="1656"/>
        <v>9806000</v>
      </c>
      <c r="H19614" s="38">
        <f t="shared" si="1657"/>
        <v>28522.06999999546</v>
      </c>
    </row>
    <row r="19615" spans="6:8" x14ac:dyDescent="0.25">
      <c r="F19615" s="24">
        <f t="shared" si="1655"/>
        <v>9806001</v>
      </c>
      <c r="G19615" s="45">
        <f t="shared" si="1656"/>
        <v>9806500</v>
      </c>
      <c r="H19615" s="38">
        <f t="shared" si="1657"/>
        <v>28523.439999995458</v>
      </c>
    </row>
    <row r="19616" spans="6:8" x14ac:dyDescent="0.25">
      <c r="F19616" s="24">
        <f t="shared" si="1655"/>
        <v>9806501</v>
      </c>
      <c r="G19616" s="45">
        <f t="shared" si="1656"/>
        <v>9807000</v>
      </c>
      <c r="H19616" s="38">
        <f t="shared" si="1657"/>
        <v>28524.809999995457</v>
      </c>
    </row>
    <row r="19617" spans="6:8" x14ac:dyDescent="0.25">
      <c r="F19617" s="24">
        <f t="shared" si="1655"/>
        <v>9807001</v>
      </c>
      <c r="G19617" s="45">
        <f t="shared" si="1656"/>
        <v>9807500</v>
      </c>
      <c r="H19617" s="38">
        <f t="shared" si="1657"/>
        <v>28526.179999995456</v>
      </c>
    </row>
    <row r="19618" spans="6:8" x14ac:dyDescent="0.25">
      <c r="F19618" s="24">
        <f t="shared" si="1655"/>
        <v>9807501</v>
      </c>
      <c r="G19618" s="45">
        <f t="shared" si="1656"/>
        <v>9808000</v>
      </c>
      <c r="H19618" s="38">
        <f t="shared" si="1657"/>
        <v>28527.549999995455</v>
      </c>
    </row>
    <row r="19619" spans="6:8" x14ac:dyDescent="0.25">
      <c r="F19619" s="24">
        <f t="shared" si="1655"/>
        <v>9808001</v>
      </c>
      <c r="G19619" s="45">
        <f t="shared" si="1656"/>
        <v>9808500</v>
      </c>
      <c r="H19619" s="38">
        <f t="shared" si="1657"/>
        <v>28528.919999995454</v>
      </c>
    </row>
    <row r="19620" spans="6:8" x14ac:dyDescent="0.25">
      <c r="F19620" s="24">
        <f t="shared" si="1655"/>
        <v>9808501</v>
      </c>
      <c r="G19620" s="45">
        <f t="shared" si="1656"/>
        <v>9809000</v>
      </c>
      <c r="H19620" s="38">
        <f t="shared" si="1657"/>
        <v>28530.289999995453</v>
      </c>
    </row>
    <row r="19621" spans="6:8" x14ac:dyDescent="0.25">
      <c r="F19621" s="24">
        <f t="shared" si="1655"/>
        <v>9809001</v>
      </c>
      <c r="G19621" s="45">
        <f t="shared" si="1656"/>
        <v>9809500</v>
      </c>
      <c r="H19621" s="38">
        <f t="shared" si="1657"/>
        <v>28531.659999995452</v>
      </c>
    </row>
    <row r="19622" spans="6:8" x14ac:dyDescent="0.25">
      <c r="F19622" s="24">
        <f t="shared" si="1655"/>
        <v>9809501</v>
      </c>
      <c r="G19622" s="45">
        <f t="shared" si="1656"/>
        <v>9810000</v>
      </c>
      <c r="H19622" s="38">
        <f t="shared" si="1657"/>
        <v>28533.029999995451</v>
      </c>
    </row>
    <row r="19623" spans="6:8" x14ac:dyDescent="0.25">
      <c r="F19623" s="24">
        <f t="shared" si="1655"/>
        <v>9810001</v>
      </c>
      <c r="G19623" s="45">
        <f t="shared" si="1656"/>
        <v>9810500</v>
      </c>
      <c r="H19623" s="38">
        <f t="shared" si="1657"/>
        <v>28534.39999999545</v>
      </c>
    </row>
    <row r="19624" spans="6:8" x14ac:dyDescent="0.25">
      <c r="F19624" s="24">
        <f t="shared" si="1655"/>
        <v>9810501</v>
      </c>
      <c r="G19624" s="45">
        <f t="shared" si="1656"/>
        <v>9811000</v>
      </c>
      <c r="H19624" s="38">
        <f t="shared" si="1657"/>
        <v>28535.769999995449</v>
      </c>
    </row>
    <row r="19625" spans="6:8" x14ac:dyDescent="0.25">
      <c r="F19625" s="24">
        <f t="shared" si="1655"/>
        <v>9811001</v>
      </c>
      <c r="G19625" s="45">
        <f t="shared" si="1656"/>
        <v>9811500</v>
      </c>
      <c r="H19625" s="38">
        <f t="shared" si="1657"/>
        <v>28537.139999995448</v>
      </c>
    </row>
    <row r="19626" spans="6:8" x14ac:dyDescent="0.25">
      <c r="F19626" s="24">
        <f t="shared" si="1655"/>
        <v>9811501</v>
      </c>
      <c r="G19626" s="45">
        <f t="shared" si="1656"/>
        <v>9812000</v>
      </c>
      <c r="H19626" s="38">
        <f t="shared" si="1657"/>
        <v>28538.509999995447</v>
      </c>
    </row>
    <row r="19627" spans="6:8" x14ac:dyDescent="0.25">
      <c r="F19627" s="24">
        <f t="shared" si="1655"/>
        <v>9812001</v>
      </c>
      <c r="G19627" s="45">
        <f t="shared" si="1656"/>
        <v>9812500</v>
      </c>
      <c r="H19627" s="38">
        <f t="shared" si="1657"/>
        <v>28539.879999995446</v>
      </c>
    </row>
    <row r="19628" spans="6:8" x14ac:dyDescent="0.25">
      <c r="F19628" s="24">
        <f t="shared" si="1655"/>
        <v>9812501</v>
      </c>
      <c r="G19628" s="45">
        <f t="shared" si="1656"/>
        <v>9813000</v>
      </c>
      <c r="H19628" s="38">
        <f t="shared" si="1657"/>
        <v>28541.249999995445</v>
      </c>
    </row>
    <row r="19629" spans="6:8" x14ac:dyDescent="0.25">
      <c r="F19629" s="24">
        <f t="shared" si="1655"/>
        <v>9813001</v>
      </c>
      <c r="G19629" s="45">
        <f t="shared" si="1656"/>
        <v>9813500</v>
      </c>
      <c r="H19629" s="38">
        <f t="shared" si="1657"/>
        <v>28542.619999995444</v>
      </c>
    </row>
    <row r="19630" spans="6:8" x14ac:dyDescent="0.25">
      <c r="F19630" s="24">
        <f t="shared" si="1655"/>
        <v>9813501</v>
      </c>
      <c r="G19630" s="45">
        <f t="shared" si="1656"/>
        <v>9814000</v>
      </c>
      <c r="H19630" s="38">
        <f t="shared" si="1657"/>
        <v>28543.989999995443</v>
      </c>
    </row>
    <row r="19631" spans="6:8" x14ac:dyDescent="0.25">
      <c r="F19631" s="24">
        <f t="shared" si="1655"/>
        <v>9814001</v>
      </c>
      <c r="G19631" s="45">
        <f t="shared" si="1656"/>
        <v>9814500</v>
      </c>
      <c r="H19631" s="38">
        <f t="shared" si="1657"/>
        <v>28545.359999995442</v>
      </c>
    </row>
    <row r="19632" spans="6:8" x14ac:dyDescent="0.25">
      <c r="F19632" s="24">
        <f t="shared" si="1655"/>
        <v>9814501</v>
      </c>
      <c r="G19632" s="45">
        <f t="shared" si="1656"/>
        <v>9815000</v>
      </c>
      <c r="H19632" s="38">
        <f t="shared" si="1657"/>
        <v>28546.729999995441</v>
      </c>
    </row>
    <row r="19633" spans="6:8" x14ac:dyDescent="0.25">
      <c r="F19633" s="24">
        <f t="shared" si="1655"/>
        <v>9815001</v>
      </c>
      <c r="G19633" s="45">
        <f t="shared" si="1656"/>
        <v>9815500</v>
      </c>
      <c r="H19633" s="38">
        <f t="shared" si="1657"/>
        <v>28548.09999999544</v>
      </c>
    </row>
    <row r="19634" spans="6:8" x14ac:dyDescent="0.25">
      <c r="F19634" s="24">
        <f t="shared" si="1655"/>
        <v>9815501</v>
      </c>
      <c r="G19634" s="45">
        <f t="shared" si="1656"/>
        <v>9816000</v>
      </c>
      <c r="H19634" s="38">
        <f t="shared" si="1657"/>
        <v>28549.469999995439</v>
      </c>
    </row>
    <row r="19635" spans="6:8" x14ac:dyDescent="0.25">
      <c r="F19635" s="24">
        <f t="shared" si="1655"/>
        <v>9816001</v>
      </c>
      <c r="G19635" s="45">
        <f t="shared" si="1656"/>
        <v>9816500</v>
      </c>
      <c r="H19635" s="38">
        <f t="shared" si="1657"/>
        <v>28550.839999995438</v>
      </c>
    </row>
    <row r="19636" spans="6:8" x14ac:dyDescent="0.25">
      <c r="F19636" s="24">
        <f t="shared" si="1655"/>
        <v>9816501</v>
      </c>
      <c r="G19636" s="45">
        <f t="shared" si="1656"/>
        <v>9817000</v>
      </c>
      <c r="H19636" s="38">
        <f t="shared" si="1657"/>
        <v>28552.209999995437</v>
      </c>
    </row>
    <row r="19637" spans="6:8" x14ac:dyDescent="0.25">
      <c r="F19637" s="24">
        <f t="shared" si="1655"/>
        <v>9817001</v>
      </c>
      <c r="G19637" s="45">
        <f t="shared" si="1656"/>
        <v>9817500</v>
      </c>
      <c r="H19637" s="38">
        <f t="shared" si="1657"/>
        <v>28553.579999995436</v>
      </c>
    </row>
    <row r="19638" spans="6:8" x14ac:dyDescent="0.25">
      <c r="F19638" s="24">
        <f t="shared" si="1655"/>
        <v>9817501</v>
      </c>
      <c r="G19638" s="45">
        <f t="shared" si="1656"/>
        <v>9818000</v>
      </c>
      <c r="H19638" s="38">
        <f t="shared" si="1657"/>
        <v>28554.949999995435</v>
      </c>
    </row>
    <row r="19639" spans="6:8" x14ac:dyDescent="0.25">
      <c r="F19639" s="24">
        <f t="shared" si="1655"/>
        <v>9818001</v>
      </c>
      <c r="G19639" s="45">
        <f t="shared" si="1656"/>
        <v>9818500</v>
      </c>
      <c r="H19639" s="38">
        <f t="shared" si="1657"/>
        <v>28556.319999995434</v>
      </c>
    </row>
    <row r="19640" spans="6:8" x14ac:dyDescent="0.25">
      <c r="F19640" s="24">
        <f t="shared" si="1655"/>
        <v>9818501</v>
      </c>
      <c r="G19640" s="45">
        <f t="shared" si="1656"/>
        <v>9819000</v>
      </c>
      <c r="H19640" s="38">
        <f t="shared" si="1657"/>
        <v>28557.689999995433</v>
      </c>
    </row>
    <row r="19641" spans="6:8" x14ac:dyDescent="0.25">
      <c r="F19641" s="24">
        <f t="shared" si="1655"/>
        <v>9819001</v>
      </c>
      <c r="G19641" s="45">
        <f t="shared" si="1656"/>
        <v>9819500</v>
      </c>
      <c r="H19641" s="38">
        <f t="shared" si="1657"/>
        <v>28559.059999995432</v>
      </c>
    </row>
    <row r="19642" spans="6:8" x14ac:dyDescent="0.25">
      <c r="F19642" s="24">
        <f t="shared" si="1655"/>
        <v>9819501</v>
      </c>
      <c r="G19642" s="45">
        <f t="shared" si="1656"/>
        <v>9820000</v>
      </c>
      <c r="H19642" s="38">
        <f t="shared" si="1657"/>
        <v>28560.429999995431</v>
      </c>
    </row>
    <row r="19643" spans="6:8" x14ac:dyDescent="0.25">
      <c r="F19643" s="24">
        <f t="shared" si="1655"/>
        <v>9820001</v>
      </c>
      <c r="G19643" s="45">
        <f t="shared" si="1656"/>
        <v>9820500</v>
      </c>
      <c r="H19643" s="38">
        <f t="shared" si="1657"/>
        <v>28561.79999999543</v>
      </c>
    </row>
    <row r="19644" spans="6:8" x14ac:dyDescent="0.25">
      <c r="F19644" s="24">
        <f t="shared" si="1655"/>
        <v>9820501</v>
      </c>
      <c r="G19644" s="45">
        <f t="shared" si="1656"/>
        <v>9821000</v>
      </c>
      <c r="H19644" s="38">
        <f t="shared" si="1657"/>
        <v>28563.169999995429</v>
      </c>
    </row>
    <row r="19645" spans="6:8" x14ac:dyDescent="0.25">
      <c r="F19645" s="24">
        <f t="shared" si="1655"/>
        <v>9821001</v>
      </c>
      <c r="G19645" s="45">
        <f t="shared" si="1656"/>
        <v>9821500</v>
      </c>
      <c r="H19645" s="38">
        <f t="shared" si="1657"/>
        <v>28564.539999995428</v>
      </c>
    </row>
    <row r="19646" spans="6:8" x14ac:dyDescent="0.25">
      <c r="F19646" s="24">
        <f t="shared" si="1655"/>
        <v>9821501</v>
      </c>
      <c r="G19646" s="45">
        <f t="shared" si="1656"/>
        <v>9822000</v>
      </c>
      <c r="H19646" s="38">
        <f t="shared" si="1657"/>
        <v>28565.909999995427</v>
      </c>
    </row>
    <row r="19647" spans="6:8" x14ac:dyDescent="0.25">
      <c r="F19647" s="24">
        <f t="shared" si="1655"/>
        <v>9822001</v>
      </c>
      <c r="G19647" s="45">
        <f t="shared" si="1656"/>
        <v>9822500</v>
      </c>
      <c r="H19647" s="38">
        <f t="shared" si="1657"/>
        <v>28567.279999995426</v>
      </c>
    </row>
    <row r="19648" spans="6:8" x14ac:dyDescent="0.25">
      <c r="F19648" s="24">
        <f t="shared" si="1655"/>
        <v>9822501</v>
      </c>
      <c r="G19648" s="45">
        <f t="shared" si="1656"/>
        <v>9823000</v>
      </c>
      <c r="H19648" s="38">
        <f t="shared" si="1657"/>
        <v>28568.649999995425</v>
      </c>
    </row>
    <row r="19649" spans="6:8" x14ac:dyDescent="0.25">
      <c r="F19649" s="24">
        <f t="shared" si="1655"/>
        <v>9823001</v>
      </c>
      <c r="G19649" s="45">
        <f t="shared" si="1656"/>
        <v>9823500</v>
      </c>
      <c r="H19649" s="38">
        <f t="shared" si="1657"/>
        <v>28570.019999995424</v>
      </c>
    </row>
    <row r="19650" spans="6:8" x14ac:dyDescent="0.25">
      <c r="F19650" s="24">
        <f t="shared" si="1655"/>
        <v>9823501</v>
      </c>
      <c r="G19650" s="45">
        <f t="shared" si="1656"/>
        <v>9824000</v>
      </c>
      <c r="H19650" s="38">
        <f t="shared" si="1657"/>
        <v>28571.389999995423</v>
      </c>
    </row>
    <row r="19651" spans="6:8" x14ac:dyDescent="0.25">
      <c r="F19651" s="24">
        <f t="shared" si="1655"/>
        <v>9824001</v>
      </c>
      <c r="G19651" s="45">
        <f t="shared" si="1656"/>
        <v>9824500</v>
      </c>
      <c r="H19651" s="38">
        <f t="shared" si="1657"/>
        <v>28572.759999995422</v>
      </c>
    </row>
    <row r="19652" spans="6:8" x14ac:dyDescent="0.25">
      <c r="F19652" s="24">
        <f t="shared" si="1655"/>
        <v>9824501</v>
      </c>
      <c r="G19652" s="45">
        <f t="shared" si="1656"/>
        <v>9825000</v>
      </c>
      <c r="H19652" s="38">
        <f t="shared" si="1657"/>
        <v>28574.129999995421</v>
      </c>
    </row>
    <row r="19653" spans="6:8" x14ac:dyDescent="0.25">
      <c r="F19653" s="24">
        <f t="shared" ref="F19653:F19716" si="1658">+G19652+1</f>
        <v>9825001</v>
      </c>
      <c r="G19653" s="45">
        <f t="shared" si="1656"/>
        <v>9825500</v>
      </c>
      <c r="H19653" s="38">
        <f t="shared" si="1657"/>
        <v>28575.49999999542</v>
      </c>
    </row>
    <row r="19654" spans="6:8" x14ac:dyDescent="0.25">
      <c r="F19654" s="24">
        <f t="shared" si="1658"/>
        <v>9825501</v>
      </c>
      <c r="G19654" s="45">
        <f t="shared" ref="G19654:G19717" si="1659">+F19654+499</f>
        <v>9826000</v>
      </c>
      <c r="H19654" s="38">
        <f t="shared" si="1657"/>
        <v>28576.869999995419</v>
      </c>
    </row>
    <row r="19655" spans="6:8" x14ac:dyDescent="0.25">
      <c r="F19655" s="24">
        <f t="shared" si="1658"/>
        <v>9826001</v>
      </c>
      <c r="G19655" s="45">
        <f t="shared" si="1659"/>
        <v>9826500</v>
      </c>
      <c r="H19655" s="38">
        <f t="shared" si="1657"/>
        <v>28578.239999995418</v>
      </c>
    </row>
    <row r="19656" spans="6:8" x14ac:dyDescent="0.25">
      <c r="F19656" s="24">
        <f t="shared" si="1658"/>
        <v>9826501</v>
      </c>
      <c r="G19656" s="45">
        <f t="shared" si="1659"/>
        <v>9827000</v>
      </c>
      <c r="H19656" s="38">
        <f t="shared" si="1657"/>
        <v>28579.609999995417</v>
      </c>
    </row>
    <row r="19657" spans="6:8" x14ac:dyDescent="0.25">
      <c r="F19657" s="24">
        <f t="shared" si="1658"/>
        <v>9827001</v>
      </c>
      <c r="G19657" s="45">
        <f t="shared" si="1659"/>
        <v>9827500</v>
      </c>
      <c r="H19657" s="38">
        <f t="shared" si="1657"/>
        <v>28580.979999995416</v>
      </c>
    </row>
    <row r="19658" spans="6:8" x14ac:dyDescent="0.25">
      <c r="F19658" s="24">
        <f t="shared" si="1658"/>
        <v>9827501</v>
      </c>
      <c r="G19658" s="45">
        <f t="shared" si="1659"/>
        <v>9828000</v>
      </c>
      <c r="H19658" s="38">
        <f t="shared" si="1657"/>
        <v>28582.349999995415</v>
      </c>
    </row>
    <row r="19659" spans="6:8" x14ac:dyDescent="0.25">
      <c r="F19659" s="24">
        <f t="shared" si="1658"/>
        <v>9828001</v>
      </c>
      <c r="G19659" s="45">
        <f t="shared" si="1659"/>
        <v>9828500</v>
      </c>
      <c r="H19659" s="38">
        <f t="shared" si="1657"/>
        <v>28583.719999995414</v>
      </c>
    </row>
    <row r="19660" spans="6:8" x14ac:dyDescent="0.25">
      <c r="F19660" s="24">
        <f t="shared" si="1658"/>
        <v>9828501</v>
      </c>
      <c r="G19660" s="45">
        <f t="shared" si="1659"/>
        <v>9829000</v>
      </c>
      <c r="H19660" s="38">
        <f t="shared" si="1657"/>
        <v>28585.089999995413</v>
      </c>
    </row>
    <row r="19661" spans="6:8" x14ac:dyDescent="0.25">
      <c r="F19661" s="24">
        <f t="shared" si="1658"/>
        <v>9829001</v>
      </c>
      <c r="G19661" s="45">
        <f t="shared" si="1659"/>
        <v>9829500</v>
      </c>
      <c r="H19661" s="38">
        <f t="shared" si="1657"/>
        <v>28586.459999995412</v>
      </c>
    </row>
    <row r="19662" spans="6:8" x14ac:dyDescent="0.25">
      <c r="F19662" s="24">
        <f t="shared" si="1658"/>
        <v>9829501</v>
      </c>
      <c r="G19662" s="45">
        <f t="shared" si="1659"/>
        <v>9830000</v>
      </c>
      <c r="H19662" s="38">
        <f t="shared" si="1657"/>
        <v>28587.829999995411</v>
      </c>
    </row>
    <row r="19663" spans="6:8" x14ac:dyDescent="0.25">
      <c r="F19663" s="24">
        <f t="shared" si="1658"/>
        <v>9830001</v>
      </c>
      <c r="G19663" s="45">
        <f t="shared" si="1659"/>
        <v>9830500</v>
      </c>
      <c r="H19663" s="38">
        <f t="shared" si="1657"/>
        <v>28589.19999999541</v>
      </c>
    </row>
    <row r="19664" spans="6:8" x14ac:dyDescent="0.25">
      <c r="F19664" s="24">
        <f t="shared" si="1658"/>
        <v>9830501</v>
      </c>
      <c r="G19664" s="45">
        <f t="shared" si="1659"/>
        <v>9831000</v>
      </c>
      <c r="H19664" s="38">
        <f t="shared" si="1657"/>
        <v>28590.569999995409</v>
      </c>
    </row>
    <row r="19665" spans="6:8" x14ac:dyDescent="0.25">
      <c r="F19665" s="24">
        <f t="shared" si="1658"/>
        <v>9831001</v>
      </c>
      <c r="G19665" s="45">
        <f t="shared" si="1659"/>
        <v>9831500</v>
      </c>
      <c r="H19665" s="38">
        <f t="shared" si="1657"/>
        <v>28591.939999995408</v>
      </c>
    </row>
    <row r="19666" spans="6:8" x14ac:dyDescent="0.25">
      <c r="F19666" s="24">
        <f t="shared" si="1658"/>
        <v>9831501</v>
      </c>
      <c r="G19666" s="45">
        <f t="shared" si="1659"/>
        <v>9832000</v>
      </c>
      <c r="H19666" s="38">
        <f t="shared" si="1657"/>
        <v>28593.309999995407</v>
      </c>
    </row>
    <row r="19667" spans="6:8" x14ac:dyDescent="0.25">
      <c r="F19667" s="24">
        <f t="shared" si="1658"/>
        <v>9832001</v>
      </c>
      <c r="G19667" s="45">
        <f t="shared" si="1659"/>
        <v>9832500</v>
      </c>
      <c r="H19667" s="38">
        <f t="shared" si="1657"/>
        <v>28594.679999995406</v>
      </c>
    </row>
    <row r="19668" spans="6:8" x14ac:dyDescent="0.25">
      <c r="F19668" s="24">
        <f t="shared" si="1658"/>
        <v>9832501</v>
      </c>
      <c r="G19668" s="45">
        <f t="shared" si="1659"/>
        <v>9833000</v>
      </c>
      <c r="H19668" s="38">
        <f t="shared" si="1657"/>
        <v>28596.049999995405</v>
      </c>
    </row>
    <row r="19669" spans="6:8" x14ac:dyDescent="0.25">
      <c r="F19669" s="24">
        <f t="shared" si="1658"/>
        <v>9833001</v>
      </c>
      <c r="G19669" s="45">
        <f t="shared" si="1659"/>
        <v>9833500</v>
      </c>
      <c r="H19669" s="38">
        <f t="shared" ref="H19669:H19732" si="1660">+H19668+1.37</f>
        <v>28597.419999995403</v>
      </c>
    </row>
    <row r="19670" spans="6:8" x14ac:dyDescent="0.25">
      <c r="F19670" s="24">
        <f t="shared" si="1658"/>
        <v>9833501</v>
      </c>
      <c r="G19670" s="45">
        <f t="shared" si="1659"/>
        <v>9834000</v>
      </c>
      <c r="H19670" s="38">
        <f t="shared" si="1660"/>
        <v>28598.789999995402</v>
      </c>
    </row>
    <row r="19671" spans="6:8" x14ac:dyDescent="0.25">
      <c r="F19671" s="24">
        <f t="shared" si="1658"/>
        <v>9834001</v>
      </c>
      <c r="G19671" s="45">
        <f t="shared" si="1659"/>
        <v>9834500</v>
      </c>
      <c r="H19671" s="38">
        <f t="shared" si="1660"/>
        <v>28600.159999995401</v>
      </c>
    </row>
    <row r="19672" spans="6:8" x14ac:dyDescent="0.25">
      <c r="F19672" s="24">
        <f t="shared" si="1658"/>
        <v>9834501</v>
      </c>
      <c r="G19672" s="45">
        <f t="shared" si="1659"/>
        <v>9835000</v>
      </c>
      <c r="H19672" s="38">
        <f t="shared" si="1660"/>
        <v>28601.5299999954</v>
      </c>
    </row>
    <row r="19673" spans="6:8" x14ac:dyDescent="0.25">
      <c r="F19673" s="24">
        <f t="shared" si="1658"/>
        <v>9835001</v>
      </c>
      <c r="G19673" s="45">
        <f t="shared" si="1659"/>
        <v>9835500</v>
      </c>
      <c r="H19673" s="38">
        <f t="shared" si="1660"/>
        <v>28602.899999995399</v>
      </c>
    </row>
    <row r="19674" spans="6:8" x14ac:dyDescent="0.25">
      <c r="F19674" s="24">
        <f t="shared" si="1658"/>
        <v>9835501</v>
      </c>
      <c r="G19674" s="45">
        <f t="shared" si="1659"/>
        <v>9836000</v>
      </c>
      <c r="H19674" s="38">
        <f t="shared" si="1660"/>
        <v>28604.269999995398</v>
      </c>
    </row>
    <row r="19675" spans="6:8" x14ac:dyDescent="0.25">
      <c r="F19675" s="24">
        <f t="shared" si="1658"/>
        <v>9836001</v>
      </c>
      <c r="G19675" s="45">
        <f t="shared" si="1659"/>
        <v>9836500</v>
      </c>
      <c r="H19675" s="38">
        <f t="shared" si="1660"/>
        <v>28605.639999995397</v>
      </c>
    </row>
    <row r="19676" spans="6:8" x14ac:dyDescent="0.25">
      <c r="F19676" s="24">
        <f t="shared" si="1658"/>
        <v>9836501</v>
      </c>
      <c r="G19676" s="45">
        <f t="shared" si="1659"/>
        <v>9837000</v>
      </c>
      <c r="H19676" s="38">
        <f t="shared" si="1660"/>
        <v>28607.009999995396</v>
      </c>
    </row>
    <row r="19677" spans="6:8" x14ac:dyDescent="0.25">
      <c r="F19677" s="24">
        <f t="shared" si="1658"/>
        <v>9837001</v>
      </c>
      <c r="G19677" s="45">
        <f t="shared" si="1659"/>
        <v>9837500</v>
      </c>
      <c r="H19677" s="38">
        <f t="shared" si="1660"/>
        <v>28608.379999995395</v>
      </c>
    </row>
    <row r="19678" spans="6:8" x14ac:dyDescent="0.25">
      <c r="F19678" s="24">
        <f t="shared" si="1658"/>
        <v>9837501</v>
      </c>
      <c r="G19678" s="45">
        <f t="shared" si="1659"/>
        <v>9838000</v>
      </c>
      <c r="H19678" s="38">
        <f t="shared" si="1660"/>
        <v>28609.749999995394</v>
      </c>
    </row>
    <row r="19679" spans="6:8" x14ac:dyDescent="0.25">
      <c r="F19679" s="24">
        <f t="shared" si="1658"/>
        <v>9838001</v>
      </c>
      <c r="G19679" s="45">
        <f t="shared" si="1659"/>
        <v>9838500</v>
      </c>
      <c r="H19679" s="38">
        <f t="shared" si="1660"/>
        <v>28611.119999995393</v>
      </c>
    </row>
    <row r="19680" spans="6:8" x14ac:dyDescent="0.25">
      <c r="F19680" s="24">
        <f t="shared" si="1658"/>
        <v>9838501</v>
      </c>
      <c r="G19680" s="45">
        <f t="shared" si="1659"/>
        <v>9839000</v>
      </c>
      <c r="H19680" s="38">
        <f t="shared" si="1660"/>
        <v>28612.489999995392</v>
      </c>
    </row>
    <row r="19681" spans="6:8" x14ac:dyDescent="0.25">
      <c r="F19681" s="24">
        <f t="shared" si="1658"/>
        <v>9839001</v>
      </c>
      <c r="G19681" s="45">
        <f t="shared" si="1659"/>
        <v>9839500</v>
      </c>
      <c r="H19681" s="38">
        <f t="shared" si="1660"/>
        <v>28613.859999995391</v>
      </c>
    </row>
    <row r="19682" spans="6:8" x14ac:dyDescent="0.25">
      <c r="F19682" s="24">
        <f t="shared" si="1658"/>
        <v>9839501</v>
      </c>
      <c r="G19682" s="45">
        <f t="shared" si="1659"/>
        <v>9840000</v>
      </c>
      <c r="H19682" s="38">
        <f t="shared" si="1660"/>
        <v>28615.22999999539</v>
      </c>
    </row>
    <row r="19683" spans="6:8" x14ac:dyDescent="0.25">
      <c r="F19683" s="24">
        <f t="shared" si="1658"/>
        <v>9840001</v>
      </c>
      <c r="G19683" s="45">
        <f t="shared" si="1659"/>
        <v>9840500</v>
      </c>
      <c r="H19683" s="38">
        <f t="shared" si="1660"/>
        <v>28616.599999995389</v>
      </c>
    </row>
    <row r="19684" spans="6:8" x14ac:dyDescent="0.25">
      <c r="F19684" s="24">
        <f t="shared" si="1658"/>
        <v>9840501</v>
      </c>
      <c r="G19684" s="45">
        <f t="shared" si="1659"/>
        <v>9841000</v>
      </c>
      <c r="H19684" s="38">
        <f t="shared" si="1660"/>
        <v>28617.969999995388</v>
      </c>
    </row>
    <row r="19685" spans="6:8" x14ac:dyDescent="0.25">
      <c r="F19685" s="24">
        <f t="shared" si="1658"/>
        <v>9841001</v>
      </c>
      <c r="G19685" s="45">
        <f t="shared" si="1659"/>
        <v>9841500</v>
      </c>
      <c r="H19685" s="38">
        <f t="shared" si="1660"/>
        <v>28619.339999995387</v>
      </c>
    </row>
    <row r="19686" spans="6:8" x14ac:dyDescent="0.25">
      <c r="F19686" s="24">
        <f t="shared" si="1658"/>
        <v>9841501</v>
      </c>
      <c r="G19686" s="45">
        <f t="shared" si="1659"/>
        <v>9842000</v>
      </c>
      <c r="H19686" s="38">
        <f t="shared" si="1660"/>
        <v>28620.709999995386</v>
      </c>
    </row>
    <row r="19687" spans="6:8" x14ac:dyDescent="0.25">
      <c r="F19687" s="24">
        <f t="shared" si="1658"/>
        <v>9842001</v>
      </c>
      <c r="G19687" s="45">
        <f t="shared" si="1659"/>
        <v>9842500</v>
      </c>
      <c r="H19687" s="38">
        <f t="shared" si="1660"/>
        <v>28622.079999995385</v>
      </c>
    </row>
    <row r="19688" spans="6:8" x14ac:dyDescent="0.25">
      <c r="F19688" s="24">
        <f t="shared" si="1658"/>
        <v>9842501</v>
      </c>
      <c r="G19688" s="45">
        <f t="shared" si="1659"/>
        <v>9843000</v>
      </c>
      <c r="H19688" s="38">
        <f t="shared" si="1660"/>
        <v>28623.449999995384</v>
      </c>
    </row>
    <row r="19689" spans="6:8" x14ac:dyDescent="0.25">
      <c r="F19689" s="24">
        <f t="shared" si="1658"/>
        <v>9843001</v>
      </c>
      <c r="G19689" s="45">
        <f t="shared" si="1659"/>
        <v>9843500</v>
      </c>
      <c r="H19689" s="38">
        <f t="shared" si="1660"/>
        <v>28624.819999995383</v>
      </c>
    </row>
    <row r="19690" spans="6:8" x14ac:dyDescent="0.25">
      <c r="F19690" s="24">
        <f t="shared" si="1658"/>
        <v>9843501</v>
      </c>
      <c r="G19690" s="45">
        <f t="shared" si="1659"/>
        <v>9844000</v>
      </c>
      <c r="H19690" s="38">
        <f t="shared" si="1660"/>
        <v>28626.189999995382</v>
      </c>
    </row>
    <row r="19691" spans="6:8" x14ac:dyDescent="0.25">
      <c r="F19691" s="24">
        <f t="shared" si="1658"/>
        <v>9844001</v>
      </c>
      <c r="G19691" s="45">
        <f t="shared" si="1659"/>
        <v>9844500</v>
      </c>
      <c r="H19691" s="38">
        <f t="shared" si="1660"/>
        <v>28627.559999995381</v>
      </c>
    </row>
    <row r="19692" spans="6:8" x14ac:dyDescent="0.25">
      <c r="F19692" s="24">
        <f t="shared" si="1658"/>
        <v>9844501</v>
      </c>
      <c r="G19692" s="45">
        <f t="shared" si="1659"/>
        <v>9845000</v>
      </c>
      <c r="H19692" s="38">
        <f t="shared" si="1660"/>
        <v>28628.92999999538</v>
      </c>
    </row>
    <row r="19693" spans="6:8" x14ac:dyDescent="0.25">
      <c r="F19693" s="24">
        <f t="shared" si="1658"/>
        <v>9845001</v>
      </c>
      <c r="G19693" s="45">
        <f t="shared" si="1659"/>
        <v>9845500</v>
      </c>
      <c r="H19693" s="38">
        <f t="shared" si="1660"/>
        <v>28630.299999995379</v>
      </c>
    </row>
    <row r="19694" spans="6:8" x14ac:dyDescent="0.25">
      <c r="F19694" s="24">
        <f t="shared" si="1658"/>
        <v>9845501</v>
      </c>
      <c r="G19694" s="45">
        <f t="shared" si="1659"/>
        <v>9846000</v>
      </c>
      <c r="H19694" s="38">
        <f t="shared" si="1660"/>
        <v>28631.669999995378</v>
      </c>
    </row>
    <row r="19695" spans="6:8" x14ac:dyDescent="0.25">
      <c r="F19695" s="24">
        <f t="shared" si="1658"/>
        <v>9846001</v>
      </c>
      <c r="G19695" s="45">
        <f t="shared" si="1659"/>
        <v>9846500</v>
      </c>
      <c r="H19695" s="38">
        <f t="shared" si="1660"/>
        <v>28633.039999995377</v>
      </c>
    </row>
    <row r="19696" spans="6:8" x14ac:dyDescent="0.25">
      <c r="F19696" s="24">
        <f t="shared" si="1658"/>
        <v>9846501</v>
      </c>
      <c r="G19696" s="45">
        <f t="shared" si="1659"/>
        <v>9847000</v>
      </c>
      <c r="H19696" s="38">
        <f t="shared" si="1660"/>
        <v>28634.409999995376</v>
      </c>
    </row>
    <row r="19697" spans="6:8" x14ac:dyDescent="0.25">
      <c r="F19697" s="24">
        <f t="shared" si="1658"/>
        <v>9847001</v>
      </c>
      <c r="G19697" s="45">
        <f t="shared" si="1659"/>
        <v>9847500</v>
      </c>
      <c r="H19697" s="38">
        <f t="shared" si="1660"/>
        <v>28635.779999995375</v>
      </c>
    </row>
    <row r="19698" spans="6:8" x14ac:dyDescent="0.25">
      <c r="F19698" s="24">
        <f t="shared" si="1658"/>
        <v>9847501</v>
      </c>
      <c r="G19698" s="45">
        <f t="shared" si="1659"/>
        <v>9848000</v>
      </c>
      <c r="H19698" s="38">
        <f t="shared" si="1660"/>
        <v>28637.149999995374</v>
      </c>
    </row>
    <row r="19699" spans="6:8" x14ac:dyDescent="0.25">
      <c r="F19699" s="24">
        <f t="shared" si="1658"/>
        <v>9848001</v>
      </c>
      <c r="G19699" s="45">
        <f t="shared" si="1659"/>
        <v>9848500</v>
      </c>
      <c r="H19699" s="38">
        <f t="shared" si="1660"/>
        <v>28638.519999995373</v>
      </c>
    </row>
    <row r="19700" spans="6:8" x14ac:dyDescent="0.25">
      <c r="F19700" s="24">
        <f t="shared" si="1658"/>
        <v>9848501</v>
      </c>
      <c r="G19700" s="45">
        <f t="shared" si="1659"/>
        <v>9849000</v>
      </c>
      <c r="H19700" s="38">
        <f t="shared" si="1660"/>
        <v>28639.889999995372</v>
      </c>
    </row>
    <row r="19701" spans="6:8" x14ac:dyDescent="0.25">
      <c r="F19701" s="24">
        <f t="shared" si="1658"/>
        <v>9849001</v>
      </c>
      <c r="G19701" s="45">
        <f t="shared" si="1659"/>
        <v>9849500</v>
      </c>
      <c r="H19701" s="38">
        <f t="shared" si="1660"/>
        <v>28641.259999995371</v>
      </c>
    </row>
    <row r="19702" spans="6:8" x14ac:dyDescent="0.25">
      <c r="F19702" s="24">
        <f t="shared" si="1658"/>
        <v>9849501</v>
      </c>
      <c r="G19702" s="45">
        <f t="shared" si="1659"/>
        <v>9850000</v>
      </c>
      <c r="H19702" s="38">
        <f t="shared" si="1660"/>
        <v>28642.62999999537</v>
      </c>
    </row>
    <row r="19703" spans="6:8" x14ac:dyDescent="0.25">
      <c r="F19703" s="24">
        <f t="shared" si="1658"/>
        <v>9850001</v>
      </c>
      <c r="G19703" s="45">
        <f t="shared" si="1659"/>
        <v>9850500</v>
      </c>
      <c r="H19703" s="38">
        <f t="shared" si="1660"/>
        <v>28643.999999995369</v>
      </c>
    </row>
    <row r="19704" spans="6:8" x14ac:dyDescent="0.25">
      <c r="F19704" s="24">
        <f t="shared" si="1658"/>
        <v>9850501</v>
      </c>
      <c r="G19704" s="45">
        <f t="shared" si="1659"/>
        <v>9851000</v>
      </c>
      <c r="H19704" s="38">
        <f t="shared" si="1660"/>
        <v>28645.369999995368</v>
      </c>
    </row>
    <row r="19705" spans="6:8" x14ac:dyDescent="0.25">
      <c r="F19705" s="24">
        <f t="shared" si="1658"/>
        <v>9851001</v>
      </c>
      <c r="G19705" s="45">
        <f t="shared" si="1659"/>
        <v>9851500</v>
      </c>
      <c r="H19705" s="38">
        <f t="shared" si="1660"/>
        <v>28646.739999995367</v>
      </c>
    </row>
    <row r="19706" spans="6:8" x14ac:dyDescent="0.25">
      <c r="F19706" s="24">
        <f t="shared" si="1658"/>
        <v>9851501</v>
      </c>
      <c r="G19706" s="45">
        <f t="shared" si="1659"/>
        <v>9852000</v>
      </c>
      <c r="H19706" s="38">
        <f t="shared" si="1660"/>
        <v>28648.109999995366</v>
      </c>
    </row>
    <row r="19707" spans="6:8" x14ac:dyDescent="0.25">
      <c r="F19707" s="24">
        <f t="shared" si="1658"/>
        <v>9852001</v>
      </c>
      <c r="G19707" s="45">
        <f t="shared" si="1659"/>
        <v>9852500</v>
      </c>
      <c r="H19707" s="38">
        <f t="shared" si="1660"/>
        <v>28649.479999995365</v>
      </c>
    </row>
    <row r="19708" spans="6:8" x14ac:dyDescent="0.25">
      <c r="F19708" s="24">
        <f t="shared" si="1658"/>
        <v>9852501</v>
      </c>
      <c r="G19708" s="45">
        <f t="shared" si="1659"/>
        <v>9853000</v>
      </c>
      <c r="H19708" s="38">
        <f t="shared" si="1660"/>
        <v>28650.849999995364</v>
      </c>
    </row>
    <row r="19709" spans="6:8" x14ac:dyDescent="0.25">
      <c r="F19709" s="24">
        <f t="shared" si="1658"/>
        <v>9853001</v>
      </c>
      <c r="G19709" s="45">
        <f t="shared" si="1659"/>
        <v>9853500</v>
      </c>
      <c r="H19709" s="38">
        <f t="shared" si="1660"/>
        <v>28652.219999995363</v>
      </c>
    </row>
    <row r="19710" spans="6:8" x14ac:dyDescent="0.25">
      <c r="F19710" s="24">
        <f t="shared" si="1658"/>
        <v>9853501</v>
      </c>
      <c r="G19710" s="45">
        <f t="shared" si="1659"/>
        <v>9854000</v>
      </c>
      <c r="H19710" s="38">
        <f t="shared" si="1660"/>
        <v>28653.589999995362</v>
      </c>
    </row>
    <row r="19711" spans="6:8" x14ac:dyDescent="0.25">
      <c r="F19711" s="24">
        <f t="shared" si="1658"/>
        <v>9854001</v>
      </c>
      <c r="G19711" s="45">
        <f t="shared" si="1659"/>
        <v>9854500</v>
      </c>
      <c r="H19711" s="38">
        <f t="shared" si="1660"/>
        <v>28654.959999995361</v>
      </c>
    </row>
    <row r="19712" spans="6:8" x14ac:dyDescent="0.25">
      <c r="F19712" s="24">
        <f t="shared" si="1658"/>
        <v>9854501</v>
      </c>
      <c r="G19712" s="45">
        <f t="shared" si="1659"/>
        <v>9855000</v>
      </c>
      <c r="H19712" s="38">
        <f t="shared" si="1660"/>
        <v>28656.32999999536</v>
      </c>
    </row>
    <row r="19713" spans="6:8" x14ac:dyDescent="0.25">
      <c r="F19713" s="24">
        <f t="shared" si="1658"/>
        <v>9855001</v>
      </c>
      <c r="G19713" s="45">
        <f t="shared" si="1659"/>
        <v>9855500</v>
      </c>
      <c r="H19713" s="38">
        <f t="shared" si="1660"/>
        <v>28657.699999995359</v>
      </c>
    </row>
    <row r="19714" spans="6:8" x14ac:dyDescent="0.25">
      <c r="F19714" s="24">
        <f t="shared" si="1658"/>
        <v>9855501</v>
      </c>
      <c r="G19714" s="45">
        <f t="shared" si="1659"/>
        <v>9856000</v>
      </c>
      <c r="H19714" s="38">
        <f t="shared" si="1660"/>
        <v>28659.069999995358</v>
      </c>
    </row>
    <row r="19715" spans="6:8" x14ac:dyDescent="0.25">
      <c r="F19715" s="24">
        <f t="shared" si="1658"/>
        <v>9856001</v>
      </c>
      <c r="G19715" s="45">
        <f t="shared" si="1659"/>
        <v>9856500</v>
      </c>
      <c r="H19715" s="38">
        <f t="shared" si="1660"/>
        <v>28660.439999995357</v>
      </c>
    </row>
    <row r="19716" spans="6:8" x14ac:dyDescent="0.25">
      <c r="F19716" s="24">
        <f t="shared" si="1658"/>
        <v>9856501</v>
      </c>
      <c r="G19716" s="45">
        <f t="shared" si="1659"/>
        <v>9857000</v>
      </c>
      <c r="H19716" s="38">
        <f t="shared" si="1660"/>
        <v>28661.809999995356</v>
      </c>
    </row>
    <row r="19717" spans="6:8" x14ac:dyDescent="0.25">
      <c r="F19717" s="24">
        <f t="shared" ref="F19717:F19780" si="1661">+G19716+1</f>
        <v>9857001</v>
      </c>
      <c r="G19717" s="45">
        <f t="shared" si="1659"/>
        <v>9857500</v>
      </c>
      <c r="H19717" s="38">
        <f t="shared" si="1660"/>
        <v>28663.179999995355</v>
      </c>
    </row>
    <row r="19718" spans="6:8" x14ac:dyDescent="0.25">
      <c r="F19718" s="24">
        <f t="shared" si="1661"/>
        <v>9857501</v>
      </c>
      <c r="G19718" s="45">
        <f t="shared" ref="G19718:G19781" si="1662">+F19718+499</f>
        <v>9858000</v>
      </c>
      <c r="H19718" s="38">
        <f t="shared" si="1660"/>
        <v>28664.549999995354</v>
      </c>
    </row>
    <row r="19719" spans="6:8" x14ac:dyDescent="0.25">
      <c r="F19719" s="24">
        <f t="shared" si="1661"/>
        <v>9858001</v>
      </c>
      <c r="G19719" s="45">
        <f t="shared" si="1662"/>
        <v>9858500</v>
      </c>
      <c r="H19719" s="38">
        <f t="shared" si="1660"/>
        <v>28665.919999995353</v>
      </c>
    </row>
    <row r="19720" spans="6:8" x14ac:dyDescent="0.25">
      <c r="F19720" s="24">
        <f t="shared" si="1661"/>
        <v>9858501</v>
      </c>
      <c r="G19720" s="45">
        <f t="shared" si="1662"/>
        <v>9859000</v>
      </c>
      <c r="H19720" s="38">
        <f t="shared" si="1660"/>
        <v>28667.289999995352</v>
      </c>
    </row>
    <row r="19721" spans="6:8" x14ac:dyDescent="0.25">
      <c r="F19721" s="24">
        <f t="shared" si="1661"/>
        <v>9859001</v>
      </c>
      <c r="G19721" s="45">
        <f t="shared" si="1662"/>
        <v>9859500</v>
      </c>
      <c r="H19721" s="38">
        <f t="shared" si="1660"/>
        <v>28668.659999995351</v>
      </c>
    </row>
    <row r="19722" spans="6:8" x14ac:dyDescent="0.25">
      <c r="F19722" s="24">
        <f t="shared" si="1661"/>
        <v>9859501</v>
      </c>
      <c r="G19722" s="45">
        <f t="shared" si="1662"/>
        <v>9860000</v>
      </c>
      <c r="H19722" s="38">
        <f t="shared" si="1660"/>
        <v>28670.029999995349</v>
      </c>
    </row>
    <row r="19723" spans="6:8" x14ac:dyDescent="0.25">
      <c r="F19723" s="24">
        <f t="shared" si="1661"/>
        <v>9860001</v>
      </c>
      <c r="G19723" s="45">
        <f t="shared" si="1662"/>
        <v>9860500</v>
      </c>
      <c r="H19723" s="38">
        <f t="shared" si="1660"/>
        <v>28671.399999995348</v>
      </c>
    </row>
    <row r="19724" spans="6:8" x14ac:dyDescent="0.25">
      <c r="F19724" s="24">
        <f t="shared" si="1661"/>
        <v>9860501</v>
      </c>
      <c r="G19724" s="45">
        <f t="shared" si="1662"/>
        <v>9861000</v>
      </c>
      <c r="H19724" s="38">
        <f t="shared" si="1660"/>
        <v>28672.769999995347</v>
      </c>
    </row>
    <row r="19725" spans="6:8" x14ac:dyDescent="0.25">
      <c r="F19725" s="24">
        <f t="shared" si="1661"/>
        <v>9861001</v>
      </c>
      <c r="G19725" s="45">
        <f t="shared" si="1662"/>
        <v>9861500</v>
      </c>
      <c r="H19725" s="38">
        <f t="shared" si="1660"/>
        <v>28674.139999995346</v>
      </c>
    </row>
    <row r="19726" spans="6:8" x14ac:dyDescent="0.25">
      <c r="F19726" s="24">
        <f t="shared" si="1661"/>
        <v>9861501</v>
      </c>
      <c r="G19726" s="45">
        <f t="shared" si="1662"/>
        <v>9862000</v>
      </c>
      <c r="H19726" s="38">
        <f t="shared" si="1660"/>
        <v>28675.509999995345</v>
      </c>
    </row>
    <row r="19727" spans="6:8" x14ac:dyDescent="0.25">
      <c r="F19727" s="24">
        <f t="shared" si="1661"/>
        <v>9862001</v>
      </c>
      <c r="G19727" s="45">
        <f t="shared" si="1662"/>
        <v>9862500</v>
      </c>
      <c r="H19727" s="38">
        <f t="shared" si="1660"/>
        <v>28676.879999995344</v>
      </c>
    </row>
    <row r="19728" spans="6:8" x14ac:dyDescent="0.25">
      <c r="F19728" s="24">
        <f t="shared" si="1661"/>
        <v>9862501</v>
      </c>
      <c r="G19728" s="45">
        <f t="shared" si="1662"/>
        <v>9863000</v>
      </c>
      <c r="H19728" s="38">
        <f t="shared" si="1660"/>
        <v>28678.249999995343</v>
      </c>
    </row>
    <row r="19729" spans="6:8" x14ac:dyDescent="0.25">
      <c r="F19729" s="24">
        <f t="shared" si="1661"/>
        <v>9863001</v>
      </c>
      <c r="G19729" s="45">
        <f t="shared" si="1662"/>
        <v>9863500</v>
      </c>
      <c r="H19729" s="38">
        <f t="shared" si="1660"/>
        <v>28679.619999995342</v>
      </c>
    </row>
    <row r="19730" spans="6:8" x14ac:dyDescent="0.25">
      <c r="F19730" s="24">
        <f t="shared" si="1661"/>
        <v>9863501</v>
      </c>
      <c r="G19730" s="45">
        <f t="shared" si="1662"/>
        <v>9864000</v>
      </c>
      <c r="H19730" s="38">
        <f t="shared" si="1660"/>
        <v>28680.989999995341</v>
      </c>
    </row>
    <row r="19731" spans="6:8" x14ac:dyDescent="0.25">
      <c r="F19731" s="24">
        <f t="shared" si="1661"/>
        <v>9864001</v>
      </c>
      <c r="G19731" s="45">
        <f t="shared" si="1662"/>
        <v>9864500</v>
      </c>
      <c r="H19731" s="38">
        <f t="shared" si="1660"/>
        <v>28682.35999999534</v>
      </c>
    </row>
    <row r="19732" spans="6:8" x14ac:dyDescent="0.25">
      <c r="F19732" s="24">
        <f t="shared" si="1661"/>
        <v>9864501</v>
      </c>
      <c r="G19732" s="45">
        <f t="shared" si="1662"/>
        <v>9865000</v>
      </c>
      <c r="H19732" s="38">
        <f t="shared" si="1660"/>
        <v>28683.729999995339</v>
      </c>
    </row>
    <row r="19733" spans="6:8" x14ac:dyDescent="0.25">
      <c r="F19733" s="24">
        <f t="shared" si="1661"/>
        <v>9865001</v>
      </c>
      <c r="G19733" s="45">
        <f t="shared" si="1662"/>
        <v>9865500</v>
      </c>
      <c r="H19733" s="38">
        <f t="shared" ref="H19733:H19796" si="1663">+H19732+1.37</f>
        <v>28685.099999995338</v>
      </c>
    </row>
    <row r="19734" spans="6:8" x14ac:dyDescent="0.25">
      <c r="F19734" s="24">
        <f t="shared" si="1661"/>
        <v>9865501</v>
      </c>
      <c r="G19734" s="45">
        <f t="shared" si="1662"/>
        <v>9866000</v>
      </c>
      <c r="H19734" s="38">
        <f t="shared" si="1663"/>
        <v>28686.469999995337</v>
      </c>
    </row>
    <row r="19735" spans="6:8" x14ac:dyDescent="0.25">
      <c r="F19735" s="24">
        <f t="shared" si="1661"/>
        <v>9866001</v>
      </c>
      <c r="G19735" s="45">
        <f t="shared" si="1662"/>
        <v>9866500</v>
      </c>
      <c r="H19735" s="38">
        <f t="shared" si="1663"/>
        <v>28687.839999995336</v>
      </c>
    </row>
    <row r="19736" spans="6:8" x14ac:dyDescent="0.25">
      <c r="F19736" s="24">
        <f t="shared" si="1661"/>
        <v>9866501</v>
      </c>
      <c r="G19736" s="45">
        <f t="shared" si="1662"/>
        <v>9867000</v>
      </c>
      <c r="H19736" s="38">
        <f t="shared" si="1663"/>
        <v>28689.209999995335</v>
      </c>
    </row>
    <row r="19737" spans="6:8" x14ac:dyDescent="0.25">
      <c r="F19737" s="24">
        <f t="shared" si="1661"/>
        <v>9867001</v>
      </c>
      <c r="G19737" s="45">
        <f t="shared" si="1662"/>
        <v>9867500</v>
      </c>
      <c r="H19737" s="38">
        <f t="shared" si="1663"/>
        <v>28690.579999995334</v>
      </c>
    </row>
    <row r="19738" spans="6:8" x14ac:dyDescent="0.25">
      <c r="F19738" s="24">
        <f t="shared" si="1661"/>
        <v>9867501</v>
      </c>
      <c r="G19738" s="45">
        <f t="shared" si="1662"/>
        <v>9868000</v>
      </c>
      <c r="H19738" s="38">
        <f t="shared" si="1663"/>
        <v>28691.949999995333</v>
      </c>
    </row>
    <row r="19739" spans="6:8" x14ac:dyDescent="0.25">
      <c r="F19739" s="24">
        <f t="shared" si="1661"/>
        <v>9868001</v>
      </c>
      <c r="G19739" s="45">
        <f t="shared" si="1662"/>
        <v>9868500</v>
      </c>
      <c r="H19739" s="38">
        <f t="shared" si="1663"/>
        <v>28693.319999995332</v>
      </c>
    </row>
    <row r="19740" spans="6:8" x14ac:dyDescent="0.25">
      <c r="F19740" s="24">
        <f t="shared" si="1661"/>
        <v>9868501</v>
      </c>
      <c r="G19740" s="45">
        <f t="shared" si="1662"/>
        <v>9869000</v>
      </c>
      <c r="H19740" s="38">
        <f t="shared" si="1663"/>
        <v>28694.689999995331</v>
      </c>
    </row>
    <row r="19741" spans="6:8" x14ac:dyDescent="0.25">
      <c r="F19741" s="24">
        <f t="shared" si="1661"/>
        <v>9869001</v>
      </c>
      <c r="G19741" s="45">
        <f t="shared" si="1662"/>
        <v>9869500</v>
      </c>
      <c r="H19741" s="38">
        <f t="shared" si="1663"/>
        <v>28696.05999999533</v>
      </c>
    </row>
    <row r="19742" spans="6:8" x14ac:dyDescent="0.25">
      <c r="F19742" s="24">
        <f t="shared" si="1661"/>
        <v>9869501</v>
      </c>
      <c r="G19742" s="45">
        <f t="shared" si="1662"/>
        <v>9870000</v>
      </c>
      <c r="H19742" s="38">
        <f t="shared" si="1663"/>
        <v>28697.429999995329</v>
      </c>
    </row>
    <row r="19743" spans="6:8" x14ac:dyDescent="0.25">
      <c r="F19743" s="24">
        <f t="shared" si="1661"/>
        <v>9870001</v>
      </c>
      <c r="G19743" s="45">
        <f t="shared" si="1662"/>
        <v>9870500</v>
      </c>
      <c r="H19743" s="38">
        <f t="shared" si="1663"/>
        <v>28698.799999995328</v>
      </c>
    </row>
    <row r="19744" spans="6:8" x14ac:dyDescent="0.25">
      <c r="F19744" s="24">
        <f t="shared" si="1661"/>
        <v>9870501</v>
      </c>
      <c r="G19744" s="45">
        <f t="shared" si="1662"/>
        <v>9871000</v>
      </c>
      <c r="H19744" s="38">
        <f t="shared" si="1663"/>
        <v>28700.169999995327</v>
      </c>
    </row>
    <row r="19745" spans="6:8" x14ac:dyDescent="0.25">
      <c r="F19745" s="24">
        <f t="shared" si="1661"/>
        <v>9871001</v>
      </c>
      <c r="G19745" s="45">
        <f t="shared" si="1662"/>
        <v>9871500</v>
      </c>
      <c r="H19745" s="38">
        <f t="shared" si="1663"/>
        <v>28701.539999995326</v>
      </c>
    </row>
    <row r="19746" spans="6:8" x14ac:dyDescent="0.25">
      <c r="F19746" s="24">
        <f t="shared" si="1661"/>
        <v>9871501</v>
      </c>
      <c r="G19746" s="45">
        <f t="shared" si="1662"/>
        <v>9872000</v>
      </c>
      <c r="H19746" s="38">
        <f t="shared" si="1663"/>
        <v>28702.909999995325</v>
      </c>
    </row>
    <row r="19747" spans="6:8" x14ac:dyDescent="0.25">
      <c r="F19747" s="24">
        <f t="shared" si="1661"/>
        <v>9872001</v>
      </c>
      <c r="G19747" s="45">
        <f t="shared" si="1662"/>
        <v>9872500</v>
      </c>
      <c r="H19747" s="38">
        <f t="shared" si="1663"/>
        <v>28704.279999995324</v>
      </c>
    </row>
    <row r="19748" spans="6:8" x14ac:dyDescent="0.25">
      <c r="F19748" s="24">
        <f t="shared" si="1661"/>
        <v>9872501</v>
      </c>
      <c r="G19748" s="45">
        <f t="shared" si="1662"/>
        <v>9873000</v>
      </c>
      <c r="H19748" s="38">
        <f t="shared" si="1663"/>
        <v>28705.649999995323</v>
      </c>
    </row>
    <row r="19749" spans="6:8" x14ac:dyDescent="0.25">
      <c r="F19749" s="24">
        <f t="shared" si="1661"/>
        <v>9873001</v>
      </c>
      <c r="G19749" s="45">
        <f t="shared" si="1662"/>
        <v>9873500</v>
      </c>
      <c r="H19749" s="38">
        <f t="shared" si="1663"/>
        <v>28707.019999995322</v>
      </c>
    </row>
    <row r="19750" spans="6:8" x14ac:dyDescent="0.25">
      <c r="F19750" s="24">
        <f t="shared" si="1661"/>
        <v>9873501</v>
      </c>
      <c r="G19750" s="45">
        <f t="shared" si="1662"/>
        <v>9874000</v>
      </c>
      <c r="H19750" s="38">
        <f t="shared" si="1663"/>
        <v>28708.389999995321</v>
      </c>
    </row>
    <row r="19751" spans="6:8" x14ac:dyDescent="0.25">
      <c r="F19751" s="24">
        <f t="shared" si="1661"/>
        <v>9874001</v>
      </c>
      <c r="G19751" s="45">
        <f t="shared" si="1662"/>
        <v>9874500</v>
      </c>
      <c r="H19751" s="38">
        <f t="shared" si="1663"/>
        <v>28709.75999999532</v>
      </c>
    </row>
    <row r="19752" spans="6:8" x14ac:dyDescent="0.25">
      <c r="F19752" s="24">
        <f t="shared" si="1661"/>
        <v>9874501</v>
      </c>
      <c r="G19752" s="45">
        <f t="shared" si="1662"/>
        <v>9875000</v>
      </c>
      <c r="H19752" s="38">
        <f t="shared" si="1663"/>
        <v>28711.129999995319</v>
      </c>
    </row>
    <row r="19753" spans="6:8" x14ac:dyDescent="0.25">
      <c r="F19753" s="24">
        <f t="shared" si="1661"/>
        <v>9875001</v>
      </c>
      <c r="G19753" s="45">
        <f t="shared" si="1662"/>
        <v>9875500</v>
      </c>
      <c r="H19753" s="38">
        <f t="shared" si="1663"/>
        <v>28712.499999995318</v>
      </c>
    </row>
    <row r="19754" spans="6:8" x14ac:dyDescent="0.25">
      <c r="F19754" s="24">
        <f t="shared" si="1661"/>
        <v>9875501</v>
      </c>
      <c r="G19754" s="45">
        <f t="shared" si="1662"/>
        <v>9876000</v>
      </c>
      <c r="H19754" s="38">
        <f t="shared" si="1663"/>
        <v>28713.869999995317</v>
      </c>
    </row>
    <row r="19755" spans="6:8" x14ac:dyDescent="0.25">
      <c r="F19755" s="24">
        <f t="shared" si="1661"/>
        <v>9876001</v>
      </c>
      <c r="G19755" s="45">
        <f t="shared" si="1662"/>
        <v>9876500</v>
      </c>
      <c r="H19755" s="38">
        <f t="shared" si="1663"/>
        <v>28715.239999995316</v>
      </c>
    </row>
    <row r="19756" spans="6:8" x14ac:dyDescent="0.25">
      <c r="F19756" s="24">
        <f t="shared" si="1661"/>
        <v>9876501</v>
      </c>
      <c r="G19756" s="45">
        <f t="shared" si="1662"/>
        <v>9877000</v>
      </c>
      <c r="H19756" s="38">
        <f t="shared" si="1663"/>
        <v>28716.609999995315</v>
      </c>
    </row>
    <row r="19757" spans="6:8" x14ac:dyDescent="0.25">
      <c r="F19757" s="24">
        <f t="shared" si="1661"/>
        <v>9877001</v>
      </c>
      <c r="G19757" s="45">
        <f t="shared" si="1662"/>
        <v>9877500</v>
      </c>
      <c r="H19757" s="38">
        <f t="shared" si="1663"/>
        <v>28717.979999995314</v>
      </c>
    </row>
    <row r="19758" spans="6:8" x14ac:dyDescent="0.25">
      <c r="F19758" s="24">
        <f t="shared" si="1661"/>
        <v>9877501</v>
      </c>
      <c r="G19758" s="45">
        <f t="shared" si="1662"/>
        <v>9878000</v>
      </c>
      <c r="H19758" s="38">
        <f t="shared" si="1663"/>
        <v>28719.349999995313</v>
      </c>
    </row>
    <row r="19759" spans="6:8" x14ac:dyDescent="0.25">
      <c r="F19759" s="24">
        <f t="shared" si="1661"/>
        <v>9878001</v>
      </c>
      <c r="G19759" s="45">
        <f t="shared" si="1662"/>
        <v>9878500</v>
      </c>
      <c r="H19759" s="38">
        <f t="shared" si="1663"/>
        <v>28720.719999995312</v>
      </c>
    </row>
    <row r="19760" spans="6:8" x14ac:dyDescent="0.25">
      <c r="F19760" s="24">
        <f t="shared" si="1661"/>
        <v>9878501</v>
      </c>
      <c r="G19760" s="45">
        <f t="shared" si="1662"/>
        <v>9879000</v>
      </c>
      <c r="H19760" s="38">
        <f t="shared" si="1663"/>
        <v>28722.089999995311</v>
      </c>
    </row>
    <row r="19761" spans="6:8" x14ac:dyDescent="0.25">
      <c r="F19761" s="24">
        <f t="shared" si="1661"/>
        <v>9879001</v>
      </c>
      <c r="G19761" s="45">
        <f t="shared" si="1662"/>
        <v>9879500</v>
      </c>
      <c r="H19761" s="38">
        <f t="shared" si="1663"/>
        <v>28723.45999999531</v>
      </c>
    </row>
    <row r="19762" spans="6:8" x14ac:dyDescent="0.25">
      <c r="F19762" s="24">
        <f t="shared" si="1661"/>
        <v>9879501</v>
      </c>
      <c r="G19762" s="45">
        <f t="shared" si="1662"/>
        <v>9880000</v>
      </c>
      <c r="H19762" s="38">
        <f t="shared" si="1663"/>
        <v>28724.829999995309</v>
      </c>
    </row>
    <row r="19763" spans="6:8" x14ac:dyDescent="0.25">
      <c r="F19763" s="24">
        <f t="shared" si="1661"/>
        <v>9880001</v>
      </c>
      <c r="G19763" s="45">
        <f t="shared" si="1662"/>
        <v>9880500</v>
      </c>
      <c r="H19763" s="38">
        <f t="shared" si="1663"/>
        <v>28726.199999995308</v>
      </c>
    </row>
    <row r="19764" spans="6:8" x14ac:dyDescent="0.25">
      <c r="F19764" s="24">
        <f t="shared" si="1661"/>
        <v>9880501</v>
      </c>
      <c r="G19764" s="45">
        <f t="shared" si="1662"/>
        <v>9881000</v>
      </c>
      <c r="H19764" s="38">
        <f t="shared" si="1663"/>
        <v>28727.569999995307</v>
      </c>
    </row>
    <row r="19765" spans="6:8" x14ac:dyDescent="0.25">
      <c r="F19765" s="24">
        <f t="shared" si="1661"/>
        <v>9881001</v>
      </c>
      <c r="G19765" s="45">
        <f t="shared" si="1662"/>
        <v>9881500</v>
      </c>
      <c r="H19765" s="38">
        <f t="shared" si="1663"/>
        <v>28728.939999995306</v>
      </c>
    </row>
    <row r="19766" spans="6:8" x14ac:dyDescent="0.25">
      <c r="F19766" s="24">
        <f t="shared" si="1661"/>
        <v>9881501</v>
      </c>
      <c r="G19766" s="45">
        <f t="shared" si="1662"/>
        <v>9882000</v>
      </c>
      <c r="H19766" s="38">
        <f t="shared" si="1663"/>
        <v>28730.309999995305</v>
      </c>
    </row>
    <row r="19767" spans="6:8" x14ac:dyDescent="0.25">
      <c r="F19767" s="24">
        <f t="shared" si="1661"/>
        <v>9882001</v>
      </c>
      <c r="G19767" s="45">
        <f t="shared" si="1662"/>
        <v>9882500</v>
      </c>
      <c r="H19767" s="38">
        <f t="shared" si="1663"/>
        <v>28731.679999995304</v>
      </c>
    </row>
    <row r="19768" spans="6:8" x14ac:dyDescent="0.25">
      <c r="F19768" s="24">
        <f t="shared" si="1661"/>
        <v>9882501</v>
      </c>
      <c r="G19768" s="45">
        <f t="shared" si="1662"/>
        <v>9883000</v>
      </c>
      <c r="H19768" s="38">
        <f t="shared" si="1663"/>
        <v>28733.049999995303</v>
      </c>
    </row>
    <row r="19769" spans="6:8" x14ac:dyDescent="0.25">
      <c r="F19769" s="24">
        <f t="shared" si="1661"/>
        <v>9883001</v>
      </c>
      <c r="G19769" s="45">
        <f t="shared" si="1662"/>
        <v>9883500</v>
      </c>
      <c r="H19769" s="38">
        <f t="shared" si="1663"/>
        <v>28734.419999995302</v>
      </c>
    </row>
    <row r="19770" spans="6:8" x14ac:dyDescent="0.25">
      <c r="F19770" s="24">
        <f t="shared" si="1661"/>
        <v>9883501</v>
      </c>
      <c r="G19770" s="45">
        <f t="shared" si="1662"/>
        <v>9884000</v>
      </c>
      <c r="H19770" s="38">
        <f t="shared" si="1663"/>
        <v>28735.789999995301</v>
      </c>
    </row>
    <row r="19771" spans="6:8" x14ac:dyDescent="0.25">
      <c r="F19771" s="24">
        <f t="shared" si="1661"/>
        <v>9884001</v>
      </c>
      <c r="G19771" s="45">
        <f t="shared" si="1662"/>
        <v>9884500</v>
      </c>
      <c r="H19771" s="38">
        <f t="shared" si="1663"/>
        <v>28737.1599999953</v>
      </c>
    </row>
    <row r="19772" spans="6:8" x14ac:dyDescent="0.25">
      <c r="F19772" s="24">
        <f t="shared" si="1661"/>
        <v>9884501</v>
      </c>
      <c r="G19772" s="45">
        <f t="shared" si="1662"/>
        <v>9885000</v>
      </c>
      <c r="H19772" s="38">
        <f t="shared" si="1663"/>
        <v>28738.529999995299</v>
      </c>
    </row>
    <row r="19773" spans="6:8" x14ac:dyDescent="0.25">
      <c r="F19773" s="24">
        <f t="shared" si="1661"/>
        <v>9885001</v>
      </c>
      <c r="G19773" s="45">
        <f t="shared" si="1662"/>
        <v>9885500</v>
      </c>
      <c r="H19773" s="38">
        <f t="shared" si="1663"/>
        <v>28739.899999995298</v>
      </c>
    </row>
    <row r="19774" spans="6:8" x14ac:dyDescent="0.25">
      <c r="F19774" s="24">
        <f t="shared" si="1661"/>
        <v>9885501</v>
      </c>
      <c r="G19774" s="45">
        <f t="shared" si="1662"/>
        <v>9886000</v>
      </c>
      <c r="H19774" s="38">
        <f t="shared" si="1663"/>
        <v>28741.269999995297</v>
      </c>
    </row>
    <row r="19775" spans="6:8" x14ac:dyDescent="0.25">
      <c r="F19775" s="24">
        <f t="shared" si="1661"/>
        <v>9886001</v>
      </c>
      <c r="G19775" s="45">
        <f t="shared" si="1662"/>
        <v>9886500</v>
      </c>
      <c r="H19775" s="38">
        <f t="shared" si="1663"/>
        <v>28742.639999995296</v>
      </c>
    </row>
    <row r="19776" spans="6:8" x14ac:dyDescent="0.25">
      <c r="F19776" s="24">
        <f t="shared" si="1661"/>
        <v>9886501</v>
      </c>
      <c r="G19776" s="45">
        <f t="shared" si="1662"/>
        <v>9887000</v>
      </c>
      <c r="H19776" s="38">
        <f t="shared" si="1663"/>
        <v>28744.009999995294</v>
      </c>
    </row>
    <row r="19777" spans="6:8" x14ac:dyDescent="0.25">
      <c r="F19777" s="24">
        <f t="shared" si="1661"/>
        <v>9887001</v>
      </c>
      <c r="G19777" s="45">
        <f t="shared" si="1662"/>
        <v>9887500</v>
      </c>
      <c r="H19777" s="38">
        <f t="shared" si="1663"/>
        <v>28745.379999995293</v>
      </c>
    </row>
    <row r="19778" spans="6:8" x14ac:dyDescent="0.25">
      <c r="F19778" s="24">
        <f t="shared" si="1661"/>
        <v>9887501</v>
      </c>
      <c r="G19778" s="45">
        <f t="shared" si="1662"/>
        <v>9888000</v>
      </c>
      <c r="H19778" s="38">
        <f t="shared" si="1663"/>
        <v>28746.749999995292</v>
      </c>
    </row>
    <row r="19779" spans="6:8" x14ac:dyDescent="0.25">
      <c r="F19779" s="24">
        <f t="shared" si="1661"/>
        <v>9888001</v>
      </c>
      <c r="G19779" s="45">
        <f t="shared" si="1662"/>
        <v>9888500</v>
      </c>
      <c r="H19779" s="38">
        <f t="shared" si="1663"/>
        <v>28748.119999995291</v>
      </c>
    </row>
    <row r="19780" spans="6:8" x14ac:dyDescent="0.25">
      <c r="F19780" s="24">
        <f t="shared" si="1661"/>
        <v>9888501</v>
      </c>
      <c r="G19780" s="45">
        <f t="shared" si="1662"/>
        <v>9889000</v>
      </c>
      <c r="H19780" s="38">
        <f t="shared" si="1663"/>
        <v>28749.48999999529</v>
      </c>
    </row>
    <row r="19781" spans="6:8" x14ac:dyDescent="0.25">
      <c r="F19781" s="24">
        <f t="shared" ref="F19781:F19844" si="1664">+G19780+1</f>
        <v>9889001</v>
      </c>
      <c r="G19781" s="45">
        <f t="shared" si="1662"/>
        <v>9889500</v>
      </c>
      <c r="H19781" s="38">
        <f t="shared" si="1663"/>
        <v>28750.859999995289</v>
      </c>
    </row>
    <row r="19782" spans="6:8" x14ac:dyDescent="0.25">
      <c r="F19782" s="24">
        <f t="shared" si="1664"/>
        <v>9889501</v>
      </c>
      <c r="G19782" s="45">
        <f t="shared" ref="G19782:G19845" si="1665">+F19782+499</f>
        <v>9890000</v>
      </c>
      <c r="H19782" s="38">
        <f t="shared" si="1663"/>
        <v>28752.229999995288</v>
      </c>
    </row>
    <row r="19783" spans="6:8" x14ac:dyDescent="0.25">
      <c r="F19783" s="24">
        <f t="shared" si="1664"/>
        <v>9890001</v>
      </c>
      <c r="G19783" s="45">
        <f t="shared" si="1665"/>
        <v>9890500</v>
      </c>
      <c r="H19783" s="38">
        <f t="shared" si="1663"/>
        <v>28753.599999995287</v>
      </c>
    </row>
    <row r="19784" spans="6:8" x14ac:dyDescent="0.25">
      <c r="F19784" s="24">
        <f t="shared" si="1664"/>
        <v>9890501</v>
      </c>
      <c r="G19784" s="45">
        <f t="shared" si="1665"/>
        <v>9891000</v>
      </c>
      <c r="H19784" s="38">
        <f t="shared" si="1663"/>
        <v>28754.969999995286</v>
      </c>
    </row>
    <row r="19785" spans="6:8" x14ac:dyDescent="0.25">
      <c r="F19785" s="24">
        <f t="shared" si="1664"/>
        <v>9891001</v>
      </c>
      <c r="G19785" s="45">
        <f t="shared" si="1665"/>
        <v>9891500</v>
      </c>
      <c r="H19785" s="38">
        <f t="shared" si="1663"/>
        <v>28756.339999995285</v>
      </c>
    </row>
    <row r="19786" spans="6:8" x14ac:dyDescent="0.25">
      <c r="F19786" s="24">
        <f t="shared" si="1664"/>
        <v>9891501</v>
      </c>
      <c r="G19786" s="45">
        <f t="shared" si="1665"/>
        <v>9892000</v>
      </c>
      <c r="H19786" s="38">
        <f t="shared" si="1663"/>
        <v>28757.709999995284</v>
      </c>
    </row>
    <row r="19787" spans="6:8" x14ac:dyDescent="0.25">
      <c r="F19787" s="24">
        <f t="shared" si="1664"/>
        <v>9892001</v>
      </c>
      <c r="G19787" s="45">
        <f t="shared" si="1665"/>
        <v>9892500</v>
      </c>
      <c r="H19787" s="38">
        <f t="shared" si="1663"/>
        <v>28759.079999995283</v>
      </c>
    </row>
    <row r="19788" spans="6:8" x14ac:dyDescent="0.25">
      <c r="F19788" s="24">
        <f t="shared" si="1664"/>
        <v>9892501</v>
      </c>
      <c r="G19788" s="45">
        <f t="shared" si="1665"/>
        <v>9893000</v>
      </c>
      <c r="H19788" s="38">
        <f t="shared" si="1663"/>
        <v>28760.449999995282</v>
      </c>
    </row>
    <row r="19789" spans="6:8" x14ac:dyDescent="0.25">
      <c r="F19789" s="24">
        <f t="shared" si="1664"/>
        <v>9893001</v>
      </c>
      <c r="G19789" s="45">
        <f t="shared" si="1665"/>
        <v>9893500</v>
      </c>
      <c r="H19789" s="38">
        <f t="shared" si="1663"/>
        <v>28761.819999995281</v>
      </c>
    </row>
    <row r="19790" spans="6:8" x14ac:dyDescent="0.25">
      <c r="F19790" s="24">
        <f t="shared" si="1664"/>
        <v>9893501</v>
      </c>
      <c r="G19790" s="45">
        <f t="shared" si="1665"/>
        <v>9894000</v>
      </c>
      <c r="H19790" s="38">
        <f t="shared" si="1663"/>
        <v>28763.18999999528</v>
      </c>
    </row>
    <row r="19791" spans="6:8" x14ac:dyDescent="0.25">
      <c r="F19791" s="24">
        <f t="shared" si="1664"/>
        <v>9894001</v>
      </c>
      <c r="G19791" s="45">
        <f t="shared" si="1665"/>
        <v>9894500</v>
      </c>
      <c r="H19791" s="38">
        <f t="shared" si="1663"/>
        <v>28764.559999995279</v>
      </c>
    </row>
    <row r="19792" spans="6:8" x14ac:dyDescent="0.25">
      <c r="F19792" s="24">
        <f t="shared" si="1664"/>
        <v>9894501</v>
      </c>
      <c r="G19792" s="45">
        <f t="shared" si="1665"/>
        <v>9895000</v>
      </c>
      <c r="H19792" s="38">
        <f t="shared" si="1663"/>
        <v>28765.929999995278</v>
      </c>
    </row>
    <row r="19793" spans="6:8" x14ac:dyDescent="0.25">
      <c r="F19793" s="24">
        <f t="shared" si="1664"/>
        <v>9895001</v>
      </c>
      <c r="G19793" s="45">
        <f t="shared" si="1665"/>
        <v>9895500</v>
      </c>
      <c r="H19793" s="38">
        <f t="shared" si="1663"/>
        <v>28767.299999995277</v>
      </c>
    </row>
    <row r="19794" spans="6:8" x14ac:dyDescent="0.25">
      <c r="F19794" s="24">
        <f t="shared" si="1664"/>
        <v>9895501</v>
      </c>
      <c r="G19794" s="45">
        <f t="shared" si="1665"/>
        <v>9896000</v>
      </c>
      <c r="H19794" s="38">
        <f t="shared" si="1663"/>
        <v>28768.669999995276</v>
      </c>
    </row>
    <row r="19795" spans="6:8" x14ac:dyDescent="0.25">
      <c r="F19795" s="24">
        <f t="shared" si="1664"/>
        <v>9896001</v>
      </c>
      <c r="G19795" s="45">
        <f t="shared" si="1665"/>
        <v>9896500</v>
      </c>
      <c r="H19795" s="38">
        <f t="shared" si="1663"/>
        <v>28770.039999995275</v>
      </c>
    </row>
    <row r="19796" spans="6:8" x14ac:dyDescent="0.25">
      <c r="F19796" s="24">
        <f t="shared" si="1664"/>
        <v>9896501</v>
      </c>
      <c r="G19796" s="45">
        <f t="shared" si="1665"/>
        <v>9897000</v>
      </c>
      <c r="H19796" s="38">
        <f t="shared" si="1663"/>
        <v>28771.409999995274</v>
      </c>
    </row>
    <row r="19797" spans="6:8" x14ac:dyDescent="0.25">
      <c r="F19797" s="24">
        <f t="shared" si="1664"/>
        <v>9897001</v>
      </c>
      <c r="G19797" s="45">
        <f t="shared" si="1665"/>
        <v>9897500</v>
      </c>
      <c r="H19797" s="38">
        <f t="shared" ref="H19797:H19860" si="1666">+H19796+1.37</f>
        <v>28772.779999995273</v>
      </c>
    </row>
    <row r="19798" spans="6:8" x14ac:dyDescent="0.25">
      <c r="F19798" s="24">
        <f t="shared" si="1664"/>
        <v>9897501</v>
      </c>
      <c r="G19798" s="45">
        <f t="shared" si="1665"/>
        <v>9898000</v>
      </c>
      <c r="H19798" s="38">
        <f t="shared" si="1666"/>
        <v>28774.149999995272</v>
      </c>
    </row>
    <row r="19799" spans="6:8" x14ac:dyDescent="0.25">
      <c r="F19799" s="24">
        <f t="shared" si="1664"/>
        <v>9898001</v>
      </c>
      <c r="G19799" s="45">
        <f t="shared" si="1665"/>
        <v>9898500</v>
      </c>
      <c r="H19799" s="38">
        <f t="shared" si="1666"/>
        <v>28775.519999995271</v>
      </c>
    </row>
    <row r="19800" spans="6:8" x14ac:dyDescent="0.25">
      <c r="F19800" s="24">
        <f t="shared" si="1664"/>
        <v>9898501</v>
      </c>
      <c r="G19800" s="45">
        <f t="shared" si="1665"/>
        <v>9899000</v>
      </c>
      <c r="H19800" s="38">
        <f t="shared" si="1666"/>
        <v>28776.88999999527</v>
      </c>
    </row>
    <row r="19801" spans="6:8" x14ac:dyDescent="0.25">
      <c r="F19801" s="24">
        <f t="shared" si="1664"/>
        <v>9899001</v>
      </c>
      <c r="G19801" s="45">
        <f t="shared" si="1665"/>
        <v>9899500</v>
      </c>
      <c r="H19801" s="38">
        <f t="shared" si="1666"/>
        <v>28778.259999995269</v>
      </c>
    </row>
    <row r="19802" spans="6:8" x14ac:dyDescent="0.25">
      <c r="F19802" s="24">
        <f t="shared" si="1664"/>
        <v>9899501</v>
      </c>
      <c r="G19802" s="45">
        <f t="shared" si="1665"/>
        <v>9900000</v>
      </c>
      <c r="H19802" s="38">
        <f t="shared" si="1666"/>
        <v>28779.629999995268</v>
      </c>
    </row>
    <row r="19803" spans="6:8" x14ac:dyDescent="0.25">
      <c r="F19803" s="24">
        <f t="shared" si="1664"/>
        <v>9900001</v>
      </c>
      <c r="G19803" s="45">
        <f t="shared" si="1665"/>
        <v>9900500</v>
      </c>
      <c r="H19803" s="38">
        <f t="shared" si="1666"/>
        <v>28780.999999995267</v>
      </c>
    </row>
    <row r="19804" spans="6:8" x14ac:dyDescent="0.25">
      <c r="F19804" s="24">
        <f t="shared" si="1664"/>
        <v>9900501</v>
      </c>
      <c r="G19804" s="45">
        <f t="shared" si="1665"/>
        <v>9901000</v>
      </c>
      <c r="H19804" s="38">
        <f t="shared" si="1666"/>
        <v>28782.369999995266</v>
      </c>
    </row>
    <row r="19805" spans="6:8" x14ac:dyDescent="0.25">
      <c r="F19805" s="24">
        <f t="shared" si="1664"/>
        <v>9901001</v>
      </c>
      <c r="G19805" s="45">
        <f t="shared" si="1665"/>
        <v>9901500</v>
      </c>
      <c r="H19805" s="38">
        <f t="shared" si="1666"/>
        <v>28783.739999995265</v>
      </c>
    </row>
    <row r="19806" spans="6:8" x14ac:dyDescent="0.25">
      <c r="F19806" s="24">
        <f t="shared" si="1664"/>
        <v>9901501</v>
      </c>
      <c r="G19806" s="45">
        <f t="shared" si="1665"/>
        <v>9902000</v>
      </c>
      <c r="H19806" s="38">
        <f t="shared" si="1666"/>
        <v>28785.109999995264</v>
      </c>
    </row>
    <row r="19807" spans="6:8" x14ac:dyDescent="0.25">
      <c r="F19807" s="24">
        <f t="shared" si="1664"/>
        <v>9902001</v>
      </c>
      <c r="G19807" s="45">
        <f t="shared" si="1665"/>
        <v>9902500</v>
      </c>
      <c r="H19807" s="38">
        <f t="shared" si="1666"/>
        <v>28786.479999995263</v>
      </c>
    </row>
    <row r="19808" spans="6:8" x14ac:dyDescent="0.25">
      <c r="F19808" s="24">
        <f t="shared" si="1664"/>
        <v>9902501</v>
      </c>
      <c r="G19808" s="45">
        <f t="shared" si="1665"/>
        <v>9903000</v>
      </c>
      <c r="H19808" s="38">
        <f t="shared" si="1666"/>
        <v>28787.849999995262</v>
      </c>
    </row>
    <row r="19809" spans="6:8" x14ac:dyDescent="0.25">
      <c r="F19809" s="24">
        <f t="shared" si="1664"/>
        <v>9903001</v>
      </c>
      <c r="G19809" s="45">
        <f t="shared" si="1665"/>
        <v>9903500</v>
      </c>
      <c r="H19809" s="38">
        <f t="shared" si="1666"/>
        <v>28789.219999995261</v>
      </c>
    </row>
    <row r="19810" spans="6:8" x14ac:dyDescent="0.25">
      <c r="F19810" s="24">
        <f t="shared" si="1664"/>
        <v>9903501</v>
      </c>
      <c r="G19810" s="45">
        <f t="shared" si="1665"/>
        <v>9904000</v>
      </c>
      <c r="H19810" s="38">
        <f t="shared" si="1666"/>
        <v>28790.58999999526</v>
      </c>
    </row>
    <row r="19811" spans="6:8" x14ac:dyDescent="0.25">
      <c r="F19811" s="24">
        <f t="shared" si="1664"/>
        <v>9904001</v>
      </c>
      <c r="G19811" s="45">
        <f t="shared" si="1665"/>
        <v>9904500</v>
      </c>
      <c r="H19811" s="38">
        <f t="shared" si="1666"/>
        <v>28791.959999995259</v>
      </c>
    </row>
    <row r="19812" spans="6:8" x14ac:dyDescent="0.25">
      <c r="F19812" s="24">
        <f t="shared" si="1664"/>
        <v>9904501</v>
      </c>
      <c r="G19812" s="45">
        <f t="shared" si="1665"/>
        <v>9905000</v>
      </c>
      <c r="H19812" s="38">
        <f t="shared" si="1666"/>
        <v>28793.329999995258</v>
      </c>
    </row>
    <row r="19813" spans="6:8" x14ac:dyDescent="0.25">
      <c r="F19813" s="24">
        <f t="shared" si="1664"/>
        <v>9905001</v>
      </c>
      <c r="G19813" s="45">
        <f t="shared" si="1665"/>
        <v>9905500</v>
      </c>
      <c r="H19813" s="38">
        <f t="shared" si="1666"/>
        <v>28794.699999995257</v>
      </c>
    </row>
    <row r="19814" spans="6:8" x14ac:dyDescent="0.25">
      <c r="F19814" s="24">
        <f t="shared" si="1664"/>
        <v>9905501</v>
      </c>
      <c r="G19814" s="45">
        <f t="shared" si="1665"/>
        <v>9906000</v>
      </c>
      <c r="H19814" s="38">
        <f t="shared" si="1666"/>
        <v>28796.069999995256</v>
      </c>
    </row>
    <row r="19815" spans="6:8" x14ac:dyDescent="0.25">
      <c r="F19815" s="24">
        <f t="shared" si="1664"/>
        <v>9906001</v>
      </c>
      <c r="G19815" s="45">
        <f t="shared" si="1665"/>
        <v>9906500</v>
      </c>
      <c r="H19815" s="38">
        <f t="shared" si="1666"/>
        <v>28797.439999995255</v>
      </c>
    </row>
    <row r="19816" spans="6:8" x14ac:dyDescent="0.25">
      <c r="F19816" s="24">
        <f t="shared" si="1664"/>
        <v>9906501</v>
      </c>
      <c r="G19816" s="45">
        <f t="shared" si="1665"/>
        <v>9907000</v>
      </c>
      <c r="H19816" s="38">
        <f t="shared" si="1666"/>
        <v>28798.809999995254</v>
      </c>
    </row>
    <row r="19817" spans="6:8" x14ac:dyDescent="0.25">
      <c r="F19817" s="24">
        <f t="shared" si="1664"/>
        <v>9907001</v>
      </c>
      <c r="G19817" s="45">
        <f t="shared" si="1665"/>
        <v>9907500</v>
      </c>
      <c r="H19817" s="38">
        <f t="shared" si="1666"/>
        <v>28800.179999995253</v>
      </c>
    </row>
    <row r="19818" spans="6:8" x14ac:dyDescent="0.25">
      <c r="F19818" s="24">
        <f t="shared" si="1664"/>
        <v>9907501</v>
      </c>
      <c r="G19818" s="45">
        <f t="shared" si="1665"/>
        <v>9908000</v>
      </c>
      <c r="H19818" s="38">
        <f t="shared" si="1666"/>
        <v>28801.549999995252</v>
      </c>
    </row>
    <row r="19819" spans="6:8" x14ac:dyDescent="0.25">
      <c r="F19819" s="24">
        <f t="shared" si="1664"/>
        <v>9908001</v>
      </c>
      <c r="G19819" s="45">
        <f t="shared" si="1665"/>
        <v>9908500</v>
      </c>
      <c r="H19819" s="38">
        <f t="shared" si="1666"/>
        <v>28802.919999995251</v>
      </c>
    </row>
    <row r="19820" spans="6:8" x14ac:dyDescent="0.25">
      <c r="F19820" s="24">
        <f t="shared" si="1664"/>
        <v>9908501</v>
      </c>
      <c r="G19820" s="45">
        <f t="shared" si="1665"/>
        <v>9909000</v>
      </c>
      <c r="H19820" s="38">
        <f t="shared" si="1666"/>
        <v>28804.28999999525</v>
      </c>
    </row>
    <row r="19821" spans="6:8" x14ac:dyDescent="0.25">
      <c r="F19821" s="24">
        <f t="shared" si="1664"/>
        <v>9909001</v>
      </c>
      <c r="G19821" s="45">
        <f t="shared" si="1665"/>
        <v>9909500</v>
      </c>
      <c r="H19821" s="38">
        <f t="shared" si="1666"/>
        <v>28805.659999995249</v>
      </c>
    </row>
    <row r="19822" spans="6:8" x14ac:dyDescent="0.25">
      <c r="F19822" s="24">
        <f t="shared" si="1664"/>
        <v>9909501</v>
      </c>
      <c r="G19822" s="45">
        <f t="shared" si="1665"/>
        <v>9910000</v>
      </c>
      <c r="H19822" s="38">
        <f t="shared" si="1666"/>
        <v>28807.029999995248</v>
      </c>
    </row>
    <row r="19823" spans="6:8" x14ac:dyDescent="0.25">
      <c r="F19823" s="24">
        <f t="shared" si="1664"/>
        <v>9910001</v>
      </c>
      <c r="G19823" s="45">
        <f t="shared" si="1665"/>
        <v>9910500</v>
      </c>
      <c r="H19823" s="38">
        <f t="shared" si="1666"/>
        <v>28808.399999995247</v>
      </c>
    </row>
    <row r="19824" spans="6:8" x14ac:dyDescent="0.25">
      <c r="F19824" s="24">
        <f t="shared" si="1664"/>
        <v>9910501</v>
      </c>
      <c r="G19824" s="45">
        <f t="shared" si="1665"/>
        <v>9911000</v>
      </c>
      <c r="H19824" s="38">
        <f t="shared" si="1666"/>
        <v>28809.769999995246</v>
      </c>
    </row>
    <row r="19825" spans="6:8" x14ac:dyDescent="0.25">
      <c r="F19825" s="24">
        <f t="shared" si="1664"/>
        <v>9911001</v>
      </c>
      <c r="G19825" s="45">
        <f t="shared" si="1665"/>
        <v>9911500</v>
      </c>
      <c r="H19825" s="38">
        <f t="shared" si="1666"/>
        <v>28811.139999995245</v>
      </c>
    </row>
    <row r="19826" spans="6:8" x14ac:dyDescent="0.25">
      <c r="F19826" s="24">
        <f t="shared" si="1664"/>
        <v>9911501</v>
      </c>
      <c r="G19826" s="45">
        <f t="shared" si="1665"/>
        <v>9912000</v>
      </c>
      <c r="H19826" s="38">
        <f t="shared" si="1666"/>
        <v>28812.509999995244</v>
      </c>
    </row>
    <row r="19827" spans="6:8" x14ac:dyDescent="0.25">
      <c r="F19827" s="24">
        <f t="shared" si="1664"/>
        <v>9912001</v>
      </c>
      <c r="G19827" s="45">
        <f t="shared" si="1665"/>
        <v>9912500</v>
      </c>
      <c r="H19827" s="38">
        <f t="shared" si="1666"/>
        <v>28813.879999995243</v>
      </c>
    </row>
    <row r="19828" spans="6:8" x14ac:dyDescent="0.25">
      <c r="F19828" s="24">
        <f t="shared" si="1664"/>
        <v>9912501</v>
      </c>
      <c r="G19828" s="45">
        <f t="shared" si="1665"/>
        <v>9913000</v>
      </c>
      <c r="H19828" s="38">
        <f t="shared" si="1666"/>
        <v>28815.249999995242</v>
      </c>
    </row>
    <row r="19829" spans="6:8" x14ac:dyDescent="0.25">
      <c r="F19829" s="24">
        <f t="shared" si="1664"/>
        <v>9913001</v>
      </c>
      <c r="G19829" s="45">
        <f t="shared" si="1665"/>
        <v>9913500</v>
      </c>
      <c r="H19829" s="38">
        <f t="shared" si="1666"/>
        <v>28816.619999995241</v>
      </c>
    </row>
    <row r="19830" spans="6:8" x14ac:dyDescent="0.25">
      <c r="F19830" s="24">
        <f t="shared" si="1664"/>
        <v>9913501</v>
      </c>
      <c r="G19830" s="45">
        <f t="shared" si="1665"/>
        <v>9914000</v>
      </c>
      <c r="H19830" s="38">
        <f t="shared" si="1666"/>
        <v>28817.989999995239</v>
      </c>
    </row>
    <row r="19831" spans="6:8" x14ac:dyDescent="0.25">
      <c r="F19831" s="24">
        <f t="shared" si="1664"/>
        <v>9914001</v>
      </c>
      <c r="G19831" s="45">
        <f t="shared" si="1665"/>
        <v>9914500</v>
      </c>
      <c r="H19831" s="38">
        <f t="shared" si="1666"/>
        <v>28819.359999995238</v>
      </c>
    </row>
    <row r="19832" spans="6:8" x14ac:dyDescent="0.25">
      <c r="F19832" s="24">
        <f t="shared" si="1664"/>
        <v>9914501</v>
      </c>
      <c r="G19832" s="45">
        <f t="shared" si="1665"/>
        <v>9915000</v>
      </c>
      <c r="H19832" s="38">
        <f t="shared" si="1666"/>
        <v>28820.729999995237</v>
      </c>
    </row>
    <row r="19833" spans="6:8" x14ac:dyDescent="0.25">
      <c r="F19833" s="24">
        <f t="shared" si="1664"/>
        <v>9915001</v>
      </c>
      <c r="G19833" s="45">
        <f t="shared" si="1665"/>
        <v>9915500</v>
      </c>
      <c r="H19833" s="38">
        <f t="shared" si="1666"/>
        <v>28822.099999995236</v>
      </c>
    </row>
    <row r="19834" spans="6:8" x14ac:dyDescent="0.25">
      <c r="F19834" s="24">
        <f t="shared" si="1664"/>
        <v>9915501</v>
      </c>
      <c r="G19834" s="45">
        <f t="shared" si="1665"/>
        <v>9916000</v>
      </c>
      <c r="H19834" s="38">
        <f t="shared" si="1666"/>
        <v>28823.469999995235</v>
      </c>
    </row>
    <row r="19835" spans="6:8" x14ac:dyDescent="0.25">
      <c r="F19835" s="24">
        <f t="shared" si="1664"/>
        <v>9916001</v>
      </c>
      <c r="G19835" s="45">
        <f t="shared" si="1665"/>
        <v>9916500</v>
      </c>
      <c r="H19835" s="38">
        <f t="shared" si="1666"/>
        <v>28824.839999995234</v>
      </c>
    </row>
    <row r="19836" spans="6:8" x14ac:dyDescent="0.25">
      <c r="F19836" s="24">
        <f t="shared" si="1664"/>
        <v>9916501</v>
      </c>
      <c r="G19836" s="45">
        <f t="shared" si="1665"/>
        <v>9917000</v>
      </c>
      <c r="H19836" s="38">
        <f t="shared" si="1666"/>
        <v>28826.209999995233</v>
      </c>
    </row>
    <row r="19837" spans="6:8" x14ac:dyDescent="0.25">
      <c r="F19837" s="24">
        <f t="shared" si="1664"/>
        <v>9917001</v>
      </c>
      <c r="G19837" s="45">
        <f t="shared" si="1665"/>
        <v>9917500</v>
      </c>
      <c r="H19837" s="38">
        <f t="shared" si="1666"/>
        <v>28827.579999995232</v>
      </c>
    </row>
    <row r="19838" spans="6:8" x14ac:dyDescent="0.25">
      <c r="F19838" s="24">
        <f t="shared" si="1664"/>
        <v>9917501</v>
      </c>
      <c r="G19838" s="45">
        <f t="shared" si="1665"/>
        <v>9918000</v>
      </c>
      <c r="H19838" s="38">
        <f t="shared" si="1666"/>
        <v>28828.949999995231</v>
      </c>
    </row>
    <row r="19839" spans="6:8" x14ac:dyDescent="0.25">
      <c r="F19839" s="24">
        <f t="shared" si="1664"/>
        <v>9918001</v>
      </c>
      <c r="G19839" s="45">
        <f t="shared" si="1665"/>
        <v>9918500</v>
      </c>
      <c r="H19839" s="38">
        <f t="shared" si="1666"/>
        <v>28830.31999999523</v>
      </c>
    </row>
    <row r="19840" spans="6:8" x14ac:dyDescent="0.25">
      <c r="F19840" s="24">
        <f t="shared" si="1664"/>
        <v>9918501</v>
      </c>
      <c r="G19840" s="45">
        <f t="shared" si="1665"/>
        <v>9919000</v>
      </c>
      <c r="H19840" s="38">
        <f t="shared" si="1666"/>
        <v>28831.689999995229</v>
      </c>
    </row>
    <row r="19841" spans="6:8" x14ac:dyDescent="0.25">
      <c r="F19841" s="24">
        <f t="shared" si="1664"/>
        <v>9919001</v>
      </c>
      <c r="G19841" s="45">
        <f t="shared" si="1665"/>
        <v>9919500</v>
      </c>
      <c r="H19841" s="38">
        <f t="shared" si="1666"/>
        <v>28833.059999995228</v>
      </c>
    </row>
    <row r="19842" spans="6:8" x14ac:dyDescent="0.25">
      <c r="F19842" s="24">
        <f t="shared" si="1664"/>
        <v>9919501</v>
      </c>
      <c r="G19842" s="45">
        <f t="shared" si="1665"/>
        <v>9920000</v>
      </c>
      <c r="H19842" s="38">
        <f t="shared" si="1666"/>
        <v>28834.429999995227</v>
      </c>
    </row>
    <row r="19843" spans="6:8" x14ac:dyDescent="0.25">
      <c r="F19843" s="24">
        <f t="shared" si="1664"/>
        <v>9920001</v>
      </c>
      <c r="G19843" s="45">
        <f t="shared" si="1665"/>
        <v>9920500</v>
      </c>
      <c r="H19843" s="38">
        <f t="shared" si="1666"/>
        <v>28835.799999995226</v>
      </c>
    </row>
    <row r="19844" spans="6:8" x14ac:dyDescent="0.25">
      <c r="F19844" s="24">
        <f t="shared" si="1664"/>
        <v>9920501</v>
      </c>
      <c r="G19844" s="45">
        <f t="shared" si="1665"/>
        <v>9921000</v>
      </c>
      <c r="H19844" s="38">
        <f t="shared" si="1666"/>
        <v>28837.169999995225</v>
      </c>
    </row>
    <row r="19845" spans="6:8" x14ac:dyDescent="0.25">
      <c r="F19845" s="24">
        <f t="shared" ref="F19845:F19908" si="1667">+G19844+1</f>
        <v>9921001</v>
      </c>
      <c r="G19845" s="45">
        <f t="shared" si="1665"/>
        <v>9921500</v>
      </c>
      <c r="H19845" s="38">
        <f t="shared" si="1666"/>
        <v>28838.539999995224</v>
      </c>
    </row>
    <row r="19846" spans="6:8" x14ac:dyDescent="0.25">
      <c r="F19846" s="24">
        <f t="shared" si="1667"/>
        <v>9921501</v>
      </c>
      <c r="G19846" s="45">
        <f t="shared" ref="G19846:G19909" si="1668">+F19846+499</f>
        <v>9922000</v>
      </c>
      <c r="H19846" s="38">
        <f t="shared" si="1666"/>
        <v>28839.909999995223</v>
      </c>
    </row>
    <row r="19847" spans="6:8" x14ac:dyDescent="0.25">
      <c r="F19847" s="24">
        <f t="shared" si="1667"/>
        <v>9922001</v>
      </c>
      <c r="G19847" s="45">
        <f t="shared" si="1668"/>
        <v>9922500</v>
      </c>
      <c r="H19847" s="38">
        <f t="shared" si="1666"/>
        <v>28841.279999995222</v>
      </c>
    </row>
    <row r="19848" spans="6:8" x14ac:dyDescent="0.25">
      <c r="F19848" s="24">
        <f t="shared" si="1667"/>
        <v>9922501</v>
      </c>
      <c r="G19848" s="45">
        <f t="shared" si="1668"/>
        <v>9923000</v>
      </c>
      <c r="H19848" s="38">
        <f t="shared" si="1666"/>
        <v>28842.649999995221</v>
      </c>
    </row>
    <row r="19849" spans="6:8" x14ac:dyDescent="0.25">
      <c r="F19849" s="24">
        <f t="shared" si="1667"/>
        <v>9923001</v>
      </c>
      <c r="G19849" s="45">
        <f t="shared" si="1668"/>
        <v>9923500</v>
      </c>
      <c r="H19849" s="38">
        <f t="shared" si="1666"/>
        <v>28844.01999999522</v>
      </c>
    </row>
    <row r="19850" spans="6:8" x14ac:dyDescent="0.25">
      <c r="F19850" s="24">
        <f t="shared" si="1667"/>
        <v>9923501</v>
      </c>
      <c r="G19850" s="45">
        <f t="shared" si="1668"/>
        <v>9924000</v>
      </c>
      <c r="H19850" s="38">
        <f t="shared" si="1666"/>
        <v>28845.389999995219</v>
      </c>
    </row>
    <row r="19851" spans="6:8" x14ac:dyDescent="0.25">
      <c r="F19851" s="24">
        <f t="shared" si="1667"/>
        <v>9924001</v>
      </c>
      <c r="G19851" s="45">
        <f t="shared" si="1668"/>
        <v>9924500</v>
      </c>
      <c r="H19851" s="38">
        <f t="shared" si="1666"/>
        <v>28846.759999995218</v>
      </c>
    </row>
    <row r="19852" spans="6:8" x14ac:dyDescent="0.25">
      <c r="F19852" s="24">
        <f t="shared" si="1667"/>
        <v>9924501</v>
      </c>
      <c r="G19852" s="45">
        <f t="shared" si="1668"/>
        <v>9925000</v>
      </c>
      <c r="H19852" s="38">
        <f t="shared" si="1666"/>
        <v>28848.129999995217</v>
      </c>
    </row>
    <row r="19853" spans="6:8" x14ac:dyDescent="0.25">
      <c r="F19853" s="24">
        <f t="shared" si="1667"/>
        <v>9925001</v>
      </c>
      <c r="G19853" s="45">
        <f t="shared" si="1668"/>
        <v>9925500</v>
      </c>
      <c r="H19853" s="38">
        <f t="shared" si="1666"/>
        <v>28849.499999995216</v>
      </c>
    </row>
    <row r="19854" spans="6:8" x14ac:dyDescent="0.25">
      <c r="F19854" s="24">
        <f t="shared" si="1667"/>
        <v>9925501</v>
      </c>
      <c r="G19854" s="45">
        <f t="shared" si="1668"/>
        <v>9926000</v>
      </c>
      <c r="H19854" s="38">
        <f t="shared" si="1666"/>
        <v>28850.869999995215</v>
      </c>
    </row>
    <row r="19855" spans="6:8" x14ac:dyDescent="0.25">
      <c r="F19855" s="24">
        <f t="shared" si="1667"/>
        <v>9926001</v>
      </c>
      <c r="G19855" s="45">
        <f t="shared" si="1668"/>
        <v>9926500</v>
      </c>
      <c r="H19855" s="38">
        <f t="shared" si="1666"/>
        <v>28852.239999995214</v>
      </c>
    </row>
    <row r="19856" spans="6:8" x14ac:dyDescent="0.25">
      <c r="F19856" s="24">
        <f t="shared" si="1667"/>
        <v>9926501</v>
      </c>
      <c r="G19856" s="45">
        <f t="shared" si="1668"/>
        <v>9927000</v>
      </c>
      <c r="H19856" s="38">
        <f t="shared" si="1666"/>
        <v>28853.609999995213</v>
      </c>
    </row>
    <row r="19857" spans="6:8" x14ac:dyDescent="0.25">
      <c r="F19857" s="24">
        <f t="shared" si="1667"/>
        <v>9927001</v>
      </c>
      <c r="G19857" s="45">
        <f t="shared" si="1668"/>
        <v>9927500</v>
      </c>
      <c r="H19857" s="38">
        <f t="shared" si="1666"/>
        <v>28854.979999995212</v>
      </c>
    </row>
    <row r="19858" spans="6:8" x14ac:dyDescent="0.25">
      <c r="F19858" s="24">
        <f t="shared" si="1667"/>
        <v>9927501</v>
      </c>
      <c r="G19858" s="45">
        <f t="shared" si="1668"/>
        <v>9928000</v>
      </c>
      <c r="H19858" s="38">
        <f t="shared" si="1666"/>
        <v>28856.349999995211</v>
      </c>
    </row>
    <row r="19859" spans="6:8" x14ac:dyDescent="0.25">
      <c r="F19859" s="24">
        <f t="shared" si="1667"/>
        <v>9928001</v>
      </c>
      <c r="G19859" s="45">
        <f t="shared" si="1668"/>
        <v>9928500</v>
      </c>
      <c r="H19859" s="38">
        <f t="shared" si="1666"/>
        <v>28857.71999999521</v>
      </c>
    </row>
    <row r="19860" spans="6:8" x14ac:dyDescent="0.25">
      <c r="F19860" s="24">
        <f t="shared" si="1667"/>
        <v>9928501</v>
      </c>
      <c r="G19860" s="45">
        <f t="shared" si="1668"/>
        <v>9929000</v>
      </c>
      <c r="H19860" s="38">
        <f t="shared" si="1666"/>
        <v>28859.089999995209</v>
      </c>
    </row>
    <row r="19861" spans="6:8" x14ac:dyDescent="0.25">
      <c r="F19861" s="24">
        <f t="shared" si="1667"/>
        <v>9929001</v>
      </c>
      <c r="G19861" s="45">
        <f t="shared" si="1668"/>
        <v>9929500</v>
      </c>
      <c r="H19861" s="38">
        <f t="shared" ref="H19861:H19924" si="1669">+H19860+1.37</f>
        <v>28860.459999995208</v>
      </c>
    </row>
    <row r="19862" spans="6:8" x14ac:dyDescent="0.25">
      <c r="F19862" s="24">
        <f t="shared" si="1667"/>
        <v>9929501</v>
      </c>
      <c r="G19862" s="45">
        <f t="shared" si="1668"/>
        <v>9930000</v>
      </c>
      <c r="H19862" s="38">
        <f t="shared" si="1669"/>
        <v>28861.829999995207</v>
      </c>
    </row>
    <row r="19863" spans="6:8" x14ac:dyDescent="0.25">
      <c r="F19863" s="24">
        <f t="shared" si="1667"/>
        <v>9930001</v>
      </c>
      <c r="G19863" s="45">
        <f t="shared" si="1668"/>
        <v>9930500</v>
      </c>
      <c r="H19863" s="38">
        <f t="shared" si="1669"/>
        <v>28863.199999995206</v>
      </c>
    </row>
    <row r="19864" spans="6:8" x14ac:dyDescent="0.25">
      <c r="F19864" s="24">
        <f t="shared" si="1667"/>
        <v>9930501</v>
      </c>
      <c r="G19864" s="45">
        <f t="shared" si="1668"/>
        <v>9931000</v>
      </c>
      <c r="H19864" s="38">
        <f t="shared" si="1669"/>
        <v>28864.569999995205</v>
      </c>
    </row>
    <row r="19865" spans="6:8" x14ac:dyDescent="0.25">
      <c r="F19865" s="24">
        <f t="shared" si="1667"/>
        <v>9931001</v>
      </c>
      <c r="G19865" s="45">
        <f t="shared" si="1668"/>
        <v>9931500</v>
      </c>
      <c r="H19865" s="38">
        <f t="shared" si="1669"/>
        <v>28865.939999995204</v>
      </c>
    </row>
    <row r="19866" spans="6:8" x14ac:dyDescent="0.25">
      <c r="F19866" s="24">
        <f t="shared" si="1667"/>
        <v>9931501</v>
      </c>
      <c r="G19866" s="45">
        <f t="shared" si="1668"/>
        <v>9932000</v>
      </c>
      <c r="H19866" s="38">
        <f t="shared" si="1669"/>
        <v>28867.309999995203</v>
      </c>
    </row>
    <row r="19867" spans="6:8" x14ac:dyDescent="0.25">
      <c r="F19867" s="24">
        <f t="shared" si="1667"/>
        <v>9932001</v>
      </c>
      <c r="G19867" s="45">
        <f t="shared" si="1668"/>
        <v>9932500</v>
      </c>
      <c r="H19867" s="38">
        <f t="shared" si="1669"/>
        <v>28868.679999995202</v>
      </c>
    </row>
    <row r="19868" spans="6:8" x14ac:dyDescent="0.25">
      <c r="F19868" s="24">
        <f t="shared" si="1667"/>
        <v>9932501</v>
      </c>
      <c r="G19868" s="45">
        <f t="shared" si="1668"/>
        <v>9933000</v>
      </c>
      <c r="H19868" s="38">
        <f t="shared" si="1669"/>
        <v>28870.049999995201</v>
      </c>
    </row>
    <row r="19869" spans="6:8" x14ac:dyDescent="0.25">
      <c r="F19869" s="24">
        <f t="shared" si="1667"/>
        <v>9933001</v>
      </c>
      <c r="G19869" s="45">
        <f t="shared" si="1668"/>
        <v>9933500</v>
      </c>
      <c r="H19869" s="38">
        <f t="shared" si="1669"/>
        <v>28871.4199999952</v>
      </c>
    </row>
    <row r="19870" spans="6:8" x14ac:dyDescent="0.25">
      <c r="F19870" s="24">
        <f t="shared" si="1667"/>
        <v>9933501</v>
      </c>
      <c r="G19870" s="45">
        <f t="shared" si="1668"/>
        <v>9934000</v>
      </c>
      <c r="H19870" s="38">
        <f t="shared" si="1669"/>
        <v>28872.789999995199</v>
      </c>
    </row>
    <row r="19871" spans="6:8" x14ac:dyDescent="0.25">
      <c r="F19871" s="24">
        <f t="shared" si="1667"/>
        <v>9934001</v>
      </c>
      <c r="G19871" s="45">
        <f t="shared" si="1668"/>
        <v>9934500</v>
      </c>
      <c r="H19871" s="38">
        <f t="shared" si="1669"/>
        <v>28874.159999995198</v>
      </c>
    </row>
    <row r="19872" spans="6:8" x14ac:dyDescent="0.25">
      <c r="F19872" s="24">
        <f t="shared" si="1667"/>
        <v>9934501</v>
      </c>
      <c r="G19872" s="45">
        <f t="shared" si="1668"/>
        <v>9935000</v>
      </c>
      <c r="H19872" s="38">
        <f t="shared" si="1669"/>
        <v>28875.529999995197</v>
      </c>
    </row>
    <row r="19873" spans="6:8" x14ac:dyDescent="0.25">
      <c r="F19873" s="24">
        <f t="shared" si="1667"/>
        <v>9935001</v>
      </c>
      <c r="G19873" s="45">
        <f t="shared" si="1668"/>
        <v>9935500</v>
      </c>
      <c r="H19873" s="38">
        <f t="shared" si="1669"/>
        <v>28876.899999995196</v>
      </c>
    </row>
    <row r="19874" spans="6:8" x14ac:dyDescent="0.25">
      <c r="F19874" s="24">
        <f t="shared" si="1667"/>
        <v>9935501</v>
      </c>
      <c r="G19874" s="45">
        <f t="shared" si="1668"/>
        <v>9936000</v>
      </c>
      <c r="H19874" s="38">
        <f t="shared" si="1669"/>
        <v>28878.269999995195</v>
      </c>
    </row>
    <row r="19875" spans="6:8" x14ac:dyDescent="0.25">
      <c r="F19875" s="24">
        <f t="shared" si="1667"/>
        <v>9936001</v>
      </c>
      <c r="G19875" s="45">
        <f t="shared" si="1668"/>
        <v>9936500</v>
      </c>
      <c r="H19875" s="38">
        <f t="shared" si="1669"/>
        <v>28879.639999995194</v>
      </c>
    </row>
    <row r="19876" spans="6:8" x14ac:dyDescent="0.25">
      <c r="F19876" s="24">
        <f t="shared" si="1667"/>
        <v>9936501</v>
      </c>
      <c r="G19876" s="45">
        <f t="shared" si="1668"/>
        <v>9937000</v>
      </c>
      <c r="H19876" s="38">
        <f t="shared" si="1669"/>
        <v>28881.009999995193</v>
      </c>
    </row>
    <row r="19877" spans="6:8" x14ac:dyDescent="0.25">
      <c r="F19877" s="24">
        <f t="shared" si="1667"/>
        <v>9937001</v>
      </c>
      <c r="G19877" s="45">
        <f t="shared" si="1668"/>
        <v>9937500</v>
      </c>
      <c r="H19877" s="38">
        <f t="shared" si="1669"/>
        <v>28882.379999995192</v>
      </c>
    </row>
    <row r="19878" spans="6:8" x14ac:dyDescent="0.25">
      <c r="F19878" s="24">
        <f t="shared" si="1667"/>
        <v>9937501</v>
      </c>
      <c r="G19878" s="45">
        <f t="shared" si="1668"/>
        <v>9938000</v>
      </c>
      <c r="H19878" s="38">
        <f t="shared" si="1669"/>
        <v>28883.749999995191</v>
      </c>
    </row>
    <row r="19879" spans="6:8" x14ac:dyDescent="0.25">
      <c r="F19879" s="24">
        <f t="shared" si="1667"/>
        <v>9938001</v>
      </c>
      <c r="G19879" s="45">
        <f t="shared" si="1668"/>
        <v>9938500</v>
      </c>
      <c r="H19879" s="38">
        <f t="shared" si="1669"/>
        <v>28885.11999999519</v>
      </c>
    </row>
    <row r="19880" spans="6:8" x14ac:dyDescent="0.25">
      <c r="F19880" s="24">
        <f t="shared" si="1667"/>
        <v>9938501</v>
      </c>
      <c r="G19880" s="45">
        <f t="shared" si="1668"/>
        <v>9939000</v>
      </c>
      <c r="H19880" s="38">
        <f t="shared" si="1669"/>
        <v>28886.489999995189</v>
      </c>
    </row>
    <row r="19881" spans="6:8" x14ac:dyDescent="0.25">
      <c r="F19881" s="24">
        <f t="shared" si="1667"/>
        <v>9939001</v>
      </c>
      <c r="G19881" s="45">
        <f t="shared" si="1668"/>
        <v>9939500</v>
      </c>
      <c r="H19881" s="38">
        <f t="shared" si="1669"/>
        <v>28887.859999995188</v>
      </c>
    </row>
    <row r="19882" spans="6:8" x14ac:dyDescent="0.25">
      <c r="F19882" s="24">
        <f t="shared" si="1667"/>
        <v>9939501</v>
      </c>
      <c r="G19882" s="45">
        <f t="shared" si="1668"/>
        <v>9940000</v>
      </c>
      <c r="H19882" s="38">
        <f t="shared" si="1669"/>
        <v>28889.229999995187</v>
      </c>
    </row>
    <row r="19883" spans="6:8" x14ac:dyDescent="0.25">
      <c r="F19883" s="24">
        <f t="shared" si="1667"/>
        <v>9940001</v>
      </c>
      <c r="G19883" s="45">
        <f t="shared" si="1668"/>
        <v>9940500</v>
      </c>
      <c r="H19883" s="38">
        <f t="shared" si="1669"/>
        <v>28890.599999995185</v>
      </c>
    </row>
    <row r="19884" spans="6:8" x14ac:dyDescent="0.25">
      <c r="F19884" s="24">
        <f t="shared" si="1667"/>
        <v>9940501</v>
      </c>
      <c r="G19884" s="45">
        <f t="shared" si="1668"/>
        <v>9941000</v>
      </c>
      <c r="H19884" s="38">
        <f t="shared" si="1669"/>
        <v>28891.969999995184</v>
      </c>
    </row>
    <row r="19885" spans="6:8" x14ac:dyDescent="0.25">
      <c r="F19885" s="24">
        <f t="shared" si="1667"/>
        <v>9941001</v>
      </c>
      <c r="G19885" s="45">
        <f t="shared" si="1668"/>
        <v>9941500</v>
      </c>
      <c r="H19885" s="38">
        <f t="shared" si="1669"/>
        <v>28893.339999995183</v>
      </c>
    </row>
    <row r="19886" spans="6:8" x14ac:dyDescent="0.25">
      <c r="F19886" s="24">
        <f t="shared" si="1667"/>
        <v>9941501</v>
      </c>
      <c r="G19886" s="45">
        <f t="shared" si="1668"/>
        <v>9942000</v>
      </c>
      <c r="H19886" s="38">
        <f t="shared" si="1669"/>
        <v>28894.709999995182</v>
      </c>
    </row>
    <row r="19887" spans="6:8" x14ac:dyDescent="0.25">
      <c r="F19887" s="24">
        <f t="shared" si="1667"/>
        <v>9942001</v>
      </c>
      <c r="G19887" s="45">
        <f t="shared" si="1668"/>
        <v>9942500</v>
      </c>
      <c r="H19887" s="38">
        <f t="shared" si="1669"/>
        <v>28896.079999995181</v>
      </c>
    </row>
    <row r="19888" spans="6:8" x14ac:dyDescent="0.25">
      <c r="F19888" s="24">
        <f t="shared" si="1667"/>
        <v>9942501</v>
      </c>
      <c r="G19888" s="45">
        <f t="shared" si="1668"/>
        <v>9943000</v>
      </c>
      <c r="H19888" s="38">
        <f t="shared" si="1669"/>
        <v>28897.44999999518</v>
      </c>
    </row>
    <row r="19889" spans="6:8" x14ac:dyDescent="0.25">
      <c r="F19889" s="24">
        <f t="shared" si="1667"/>
        <v>9943001</v>
      </c>
      <c r="G19889" s="45">
        <f t="shared" si="1668"/>
        <v>9943500</v>
      </c>
      <c r="H19889" s="38">
        <f t="shared" si="1669"/>
        <v>28898.819999995179</v>
      </c>
    </row>
    <row r="19890" spans="6:8" x14ac:dyDescent="0.25">
      <c r="F19890" s="24">
        <f t="shared" si="1667"/>
        <v>9943501</v>
      </c>
      <c r="G19890" s="45">
        <f t="shared" si="1668"/>
        <v>9944000</v>
      </c>
      <c r="H19890" s="38">
        <f t="shared" si="1669"/>
        <v>28900.189999995178</v>
      </c>
    </row>
    <row r="19891" spans="6:8" x14ac:dyDescent="0.25">
      <c r="F19891" s="24">
        <f t="shared" si="1667"/>
        <v>9944001</v>
      </c>
      <c r="G19891" s="45">
        <f t="shared" si="1668"/>
        <v>9944500</v>
      </c>
      <c r="H19891" s="38">
        <f t="shared" si="1669"/>
        <v>28901.559999995177</v>
      </c>
    </row>
    <row r="19892" spans="6:8" x14ac:dyDescent="0.25">
      <c r="F19892" s="24">
        <f t="shared" si="1667"/>
        <v>9944501</v>
      </c>
      <c r="G19892" s="45">
        <f t="shared" si="1668"/>
        <v>9945000</v>
      </c>
      <c r="H19892" s="38">
        <f t="shared" si="1669"/>
        <v>28902.929999995176</v>
      </c>
    </row>
    <row r="19893" spans="6:8" x14ac:dyDescent="0.25">
      <c r="F19893" s="24">
        <f t="shared" si="1667"/>
        <v>9945001</v>
      </c>
      <c r="G19893" s="45">
        <f t="shared" si="1668"/>
        <v>9945500</v>
      </c>
      <c r="H19893" s="38">
        <f t="shared" si="1669"/>
        <v>28904.299999995175</v>
      </c>
    </row>
    <row r="19894" spans="6:8" x14ac:dyDescent="0.25">
      <c r="F19894" s="24">
        <f t="shared" si="1667"/>
        <v>9945501</v>
      </c>
      <c r="G19894" s="45">
        <f t="shared" si="1668"/>
        <v>9946000</v>
      </c>
      <c r="H19894" s="38">
        <f t="shared" si="1669"/>
        <v>28905.669999995174</v>
      </c>
    </row>
    <row r="19895" spans="6:8" x14ac:dyDescent="0.25">
      <c r="F19895" s="24">
        <f t="shared" si="1667"/>
        <v>9946001</v>
      </c>
      <c r="G19895" s="45">
        <f t="shared" si="1668"/>
        <v>9946500</v>
      </c>
      <c r="H19895" s="38">
        <f t="shared" si="1669"/>
        <v>28907.039999995173</v>
      </c>
    </row>
    <row r="19896" spans="6:8" x14ac:dyDescent="0.25">
      <c r="F19896" s="24">
        <f t="shared" si="1667"/>
        <v>9946501</v>
      </c>
      <c r="G19896" s="45">
        <f t="shared" si="1668"/>
        <v>9947000</v>
      </c>
      <c r="H19896" s="38">
        <f t="shared" si="1669"/>
        <v>28908.409999995172</v>
      </c>
    </row>
    <row r="19897" spans="6:8" x14ac:dyDescent="0.25">
      <c r="F19897" s="24">
        <f t="shared" si="1667"/>
        <v>9947001</v>
      </c>
      <c r="G19897" s="45">
        <f t="shared" si="1668"/>
        <v>9947500</v>
      </c>
      <c r="H19897" s="38">
        <f t="shared" si="1669"/>
        <v>28909.779999995171</v>
      </c>
    </row>
    <row r="19898" spans="6:8" x14ac:dyDescent="0.25">
      <c r="F19898" s="24">
        <f t="shared" si="1667"/>
        <v>9947501</v>
      </c>
      <c r="G19898" s="45">
        <f t="shared" si="1668"/>
        <v>9948000</v>
      </c>
      <c r="H19898" s="38">
        <f t="shared" si="1669"/>
        <v>28911.14999999517</v>
      </c>
    </row>
    <row r="19899" spans="6:8" x14ac:dyDescent="0.25">
      <c r="F19899" s="24">
        <f t="shared" si="1667"/>
        <v>9948001</v>
      </c>
      <c r="G19899" s="45">
        <f t="shared" si="1668"/>
        <v>9948500</v>
      </c>
      <c r="H19899" s="38">
        <f t="shared" si="1669"/>
        <v>28912.519999995169</v>
      </c>
    </row>
    <row r="19900" spans="6:8" x14ac:dyDescent="0.25">
      <c r="F19900" s="24">
        <f t="shared" si="1667"/>
        <v>9948501</v>
      </c>
      <c r="G19900" s="45">
        <f t="shared" si="1668"/>
        <v>9949000</v>
      </c>
      <c r="H19900" s="38">
        <f t="shared" si="1669"/>
        <v>28913.889999995168</v>
      </c>
    </row>
    <row r="19901" spans="6:8" x14ac:dyDescent="0.25">
      <c r="F19901" s="24">
        <f t="shared" si="1667"/>
        <v>9949001</v>
      </c>
      <c r="G19901" s="45">
        <f t="shared" si="1668"/>
        <v>9949500</v>
      </c>
      <c r="H19901" s="38">
        <f t="shared" si="1669"/>
        <v>28915.259999995167</v>
      </c>
    </row>
    <row r="19902" spans="6:8" x14ac:dyDescent="0.25">
      <c r="F19902" s="24">
        <f t="shared" si="1667"/>
        <v>9949501</v>
      </c>
      <c r="G19902" s="45">
        <f t="shared" si="1668"/>
        <v>9950000</v>
      </c>
      <c r="H19902" s="38">
        <f t="shared" si="1669"/>
        <v>28916.629999995166</v>
      </c>
    </row>
    <row r="19903" spans="6:8" x14ac:dyDescent="0.25">
      <c r="F19903" s="24">
        <f t="shared" si="1667"/>
        <v>9950001</v>
      </c>
      <c r="G19903" s="45">
        <f t="shared" si="1668"/>
        <v>9950500</v>
      </c>
      <c r="H19903" s="38">
        <f t="shared" si="1669"/>
        <v>28917.999999995165</v>
      </c>
    </row>
    <row r="19904" spans="6:8" x14ac:dyDescent="0.25">
      <c r="F19904" s="24">
        <f t="shared" si="1667"/>
        <v>9950501</v>
      </c>
      <c r="G19904" s="45">
        <f t="shared" si="1668"/>
        <v>9951000</v>
      </c>
      <c r="H19904" s="38">
        <f t="shared" si="1669"/>
        <v>28919.369999995164</v>
      </c>
    </row>
    <row r="19905" spans="6:8" x14ac:dyDescent="0.25">
      <c r="F19905" s="24">
        <f t="shared" si="1667"/>
        <v>9951001</v>
      </c>
      <c r="G19905" s="45">
        <f t="shared" si="1668"/>
        <v>9951500</v>
      </c>
      <c r="H19905" s="38">
        <f t="shared" si="1669"/>
        <v>28920.739999995163</v>
      </c>
    </row>
    <row r="19906" spans="6:8" x14ac:dyDescent="0.25">
      <c r="F19906" s="24">
        <f t="shared" si="1667"/>
        <v>9951501</v>
      </c>
      <c r="G19906" s="45">
        <f t="shared" si="1668"/>
        <v>9952000</v>
      </c>
      <c r="H19906" s="38">
        <f t="shared" si="1669"/>
        <v>28922.109999995162</v>
      </c>
    </row>
    <row r="19907" spans="6:8" x14ac:dyDescent="0.25">
      <c r="F19907" s="24">
        <f t="shared" si="1667"/>
        <v>9952001</v>
      </c>
      <c r="G19907" s="45">
        <f t="shared" si="1668"/>
        <v>9952500</v>
      </c>
      <c r="H19907" s="38">
        <f t="shared" si="1669"/>
        <v>28923.479999995161</v>
      </c>
    </row>
    <row r="19908" spans="6:8" x14ac:dyDescent="0.25">
      <c r="F19908" s="24">
        <f t="shared" si="1667"/>
        <v>9952501</v>
      </c>
      <c r="G19908" s="45">
        <f t="shared" si="1668"/>
        <v>9953000</v>
      </c>
      <c r="H19908" s="38">
        <f t="shared" si="1669"/>
        <v>28924.84999999516</v>
      </c>
    </row>
    <row r="19909" spans="6:8" x14ac:dyDescent="0.25">
      <c r="F19909" s="24">
        <f t="shared" ref="F19909:F19972" si="1670">+G19908+1</f>
        <v>9953001</v>
      </c>
      <c r="G19909" s="45">
        <f t="shared" si="1668"/>
        <v>9953500</v>
      </c>
      <c r="H19909" s="38">
        <f t="shared" si="1669"/>
        <v>28926.219999995159</v>
      </c>
    </row>
    <row r="19910" spans="6:8" x14ac:dyDescent="0.25">
      <c r="F19910" s="24">
        <f t="shared" si="1670"/>
        <v>9953501</v>
      </c>
      <c r="G19910" s="45">
        <f t="shared" ref="G19910:G19973" si="1671">+F19910+499</f>
        <v>9954000</v>
      </c>
      <c r="H19910" s="38">
        <f t="shared" si="1669"/>
        <v>28927.589999995158</v>
      </c>
    </row>
    <row r="19911" spans="6:8" x14ac:dyDescent="0.25">
      <c r="F19911" s="24">
        <f t="shared" si="1670"/>
        <v>9954001</v>
      </c>
      <c r="G19911" s="45">
        <f t="shared" si="1671"/>
        <v>9954500</v>
      </c>
      <c r="H19911" s="38">
        <f t="shared" si="1669"/>
        <v>28928.959999995157</v>
      </c>
    </row>
    <row r="19912" spans="6:8" x14ac:dyDescent="0.25">
      <c r="F19912" s="24">
        <f t="shared" si="1670"/>
        <v>9954501</v>
      </c>
      <c r="G19912" s="45">
        <f t="shared" si="1671"/>
        <v>9955000</v>
      </c>
      <c r="H19912" s="38">
        <f t="shared" si="1669"/>
        <v>28930.329999995156</v>
      </c>
    </row>
    <row r="19913" spans="6:8" x14ac:dyDescent="0.25">
      <c r="F19913" s="24">
        <f t="shared" si="1670"/>
        <v>9955001</v>
      </c>
      <c r="G19913" s="45">
        <f t="shared" si="1671"/>
        <v>9955500</v>
      </c>
      <c r="H19913" s="38">
        <f t="shared" si="1669"/>
        <v>28931.699999995155</v>
      </c>
    </row>
    <row r="19914" spans="6:8" x14ac:dyDescent="0.25">
      <c r="F19914" s="24">
        <f t="shared" si="1670"/>
        <v>9955501</v>
      </c>
      <c r="G19914" s="45">
        <f t="shared" si="1671"/>
        <v>9956000</v>
      </c>
      <c r="H19914" s="38">
        <f t="shared" si="1669"/>
        <v>28933.069999995154</v>
      </c>
    </row>
    <row r="19915" spans="6:8" x14ac:dyDescent="0.25">
      <c r="F19915" s="24">
        <f t="shared" si="1670"/>
        <v>9956001</v>
      </c>
      <c r="G19915" s="45">
        <f t="shared" si="1671"/>
        <v>9956500</v>
      </c>
      <c r="H19915" s="38">
        <f t="shared" si="1669"/>
        <v>28934.439999995153</v>
      </c>
    </row>
    <row r="19916" spans="6:8" x14ac:dyDescent="0.25">
      <c r="F19916" s="24">
        <f t="shared" si="1670"/>
        <v>9956501</v>
      </c>
      <c r="G19916" s="45">
        <f t="shared" si="1671"/>
        <v>9957000</v>
      </c>
      <c r="H19916" s="38">
        <f t="shared" si="1669"/>
        <v>28935.809999995152</v>
      </c>
    </row>
    <row r="19917" spans="6:8" x14ac:dyDescent="0.25">
      <c r="F19917" s="24">
        <f t="shared" si="1670"/>
        <v>9957001</v>
      </c>
      <c r="G19917" s="45">
        <f t="shared" si="1671"/>
        <v>9957500</v>
      </c>
      <c r="H19917" s="38">
        <f t="shared" si="1669"/>
        <v>28937.179999995151</v>
      </c>
    </row>
    <row r="19918" spans="6:8" x14ac:dyDescent="0.25">
      <c r="F19918" s="24">
        <f t="shared" si="1670"/>
        <v>9957501</v>
      </c>
      <c r="G19918" s="45">
        <f t="shared" si="1671"/>
        <v>9958000</v>
      </c>
      <c r="H19918" s="38">
        <f t="shared" si="1669"/>
        <v>28938.54999999515</v>
      </c>
    </row>
    <row r="19919" spans="6:8" x14ac:dyDescent="0.25">
      <c r="F19919" s="24">
        <f t="shared" si="1670"/>
        <v>9958001</v>
      </c>
      <c r="G19919" s="45">
        <f t="shared" si="1671"/>
        <v>9958500</v>
      </c>
      <c r="H19919" s="38">
        <f t="shared" si="1669"/>
        <v>28939.919999995149</v>
      </c>
    </row>
    <row r="19920" spans="6:8" x14ac:dyDescent="0.25">
      <c r="F19920" s="24">
        <f t="shared" si="1670"/>
        <v>9958501</v>
      </c>
      <c r="G19920" s="45">
        <f t="shared" si="1671"/>
        <v>9959000</v>
      </c>
      <c r="H19920" s="38">
        <f t="shared" si="1669"/>
        <v>28941.289999995148</v>
      </c>
    </row>
    <row r="19921" spans="6:8" x14ac:dyDescent="0.25">
      <c r="F19921" s="24">
        <f t="shared" si="1670"/>
        <v>9959001</v>
      </c>
      <c r="G19921" s="45">
        <f t="shared" si="1671"/>
        <v>9959500</v>
      </c>
      <c r="H19921" s="38">
        <f t="shared" si="1669"/>
        <v>28942.659999995147</v>
      </c>
    </row>
    <row r="19922" spans="6:8" x14ac:dyDescent="0.25">
      <c r="F19922" s="24">
        <f t="shared" si="1670"/>
        <v>9959501</v>
      </c>
      <c r="G19922" s="45">
        <f t="shared" si="1671"/>
        <v>9960000</v>
      </c>
      <c r="H19922" s="38">
        <f t="shared" si="1669"/>
        <v>28944.029999995146</v>
      </c>
    </row>
    <row r="19923" spans="6:8" x14ac:dyDescent="0.25">
      <c r="F19923" s="24">
        <f t="shared" si="1670"/>
        <v>9960001</v>
      </c>
      <c r="G19923" s="45">
        <f t="shared" si="1671"/>
        <v>9960500</v>
      </c>
      <c r="H19923" s="38">
        <f t="shared" si="1669"/>
        <v>28945.399999995145</v>
      </c>
    </row>
    <row r="19924" spans="6:8" x14ac:dyDescent="0.25">
      <c r="F19924" s="24">
        <f t="shared" si="1670"/>
        <v>9960501</v>
      </c>
      <c r="G19924" s="45">
        <f t="shared" si="1671"/>
        <v>9961000</v>
      </c>
      <c r="H19924" s="38">
        <f t="shared" si="1669"/>
        <v>28946.769999995144</v>
      </c>
    </row>
    <row r="19925" spans="6:8" x14ac:dyDescent="0.25">
      <c r="F19925" s="24">
        <f t="shared" si="1670"/>
        <v>9961001</v>
      </c>
      <c r="G19925" s="45">
        <f t="shared" si="1671"/>
        <v>9961500</v>
      </c>
      <c r="H19925" s="38">
        <f t="shared" ref="H19925:H19988" si="1672">+H19924+1.37</f>
        <v>28948.139999995143</v>
      </c>
    </row>
    <row r="19926" spans="6:8" x14ac:dyDescent="0.25">
      <c r="F19926" s="24">
        <f t="shared" si="1670"/>
        <v>9961501</v>
      </c>
      <c r="G19926" s="45">
        <f t="shared" si="1671"/>
        <v>9962000</v>
      </c>
      <c r="H19926" s="38">
        <f t="shared" si="1672"/>
        <v>28949.509999995142</v>
      </c>
    </row>
    <row r="19927" spans="6:8" x14ac:dyDescent="0.25">
      <c r="F19927" s="24">
        <f t="shared" si="1670"/>
        <v>9962001</v>
      </c>
      <c r="G19927" s="45">
        <f t="shared" si="1671"/>
        <v>9962500</v>
      </c>
      <c r="H19927" s="38">
        <f t="shared" si="1672"/>
        <v>28950.879999995141</v>
      </c>
    </row>
    <row r="19928" spans="6:8" x14ac:dyDescent="0.25">
      <c r="F19928" s="24">
        <f t="shared" si="1670"/>
        <v>9962501</v>
      </c>
      <c r="G19928" s="45">
        <f t="shared" si="1671"/>
        <v>9963000</v>
      </c>
      <c r="H19928" s="38">
        <f t="shared" si="1672"/>
        <v>28952.24999999514</v>
      </c>
    </row>
    <row r="19929" spans="6:8" x14ac:dyDescent="0.25">
      <c r="F19929" s="24">
        <f t="shared" si="1670"/>
        <v>9963001</v>
      </c>
      <c r="G19929" s="45">
        <f t="shared" si="1671"/>
        <v>9963500</v>
      </c>
      <c r="H19929" s="38">
        <f t="shared" si="1672"/>
        <v>28953.619999995139</v>
      </c>
    </row>
    <row r="19930" spans="6:8" x14ac:dyDescent="0.25">
      <c r="F19930" s="24">
        <f t="shared" si="1670"/>
        <v>9963501</v>
      </c>
      <c r="G19930" s="45">
        <f t="shared" si="1671"/>
        <v>9964000</v>
      </c>
      <c r="H19930" s="38">
        <f t="shared" si="1672"/>
        <v>28954.989999995138</v>
      </c>
    </row>
    <row r="19931" spans="6:8" x14ac:dyDescent="0.25">
      <c r="F19931" s="24">
        <f t="shared" si="1670"/>
        <v>9964001</v>
      </c>
      <c r="G19931" s="45">
        <f t="shared" si="1671"/>
        <v>9964500</v>
      </c>
      <c r="H19931" s="38">
        <f t="shared" si="1672"/>
        <v>28956.359999995137</v>
      </c>
    </row>
    <row r="19932" spans="6:8" x14ac:dyDescent="0.25">
      <c r="F19932" s="24">
        <f t="shared" si="1670"/>
        <v>9964501</v>
      </c>
      <c r="G19932" s="45">
        <f t="shared" si="1671"/>
        <v>9965000</v>
      </c>
      <c r="H19932" s="38">
        <f t="shared" si="1672"/>
        <v>28957.729999995136</v>
      </c>
    </row>
    <row r="19933" spans="6:8" x14ac:dyDescent="0.25">
      <c r="F19933" s="24">
        <f t="shared" si="1670"/>
        <v>9965001</v>
      </c>
      <c r="G19933" s="45">
        <f t="shared" si="1671"/>
        <v>9965500</v>
      </c>
      <c r="H19933" s="38">
        <f t="shared" si="1672"/>
        <v>28959.099999995135</v>
      </c>
    </row>
    <row r="19934" spans="6:8" x14ac:dyDescent="0.25">
      <c r="F19934" s="24">
        <f t="shared" si="1670"/>
        <v>9965501</v>
      </c>
      <c r="G19934" s="45">
        <f t="shared" si="1671"/>
        <v>9966000</v>
      </c>
      <c r="H19934" s="38">
        <f t="shared" si="1672"/>
        <v>28960.469999995134</v>
      </c>
    </row>
    <row r="19935" spans="6:8" x14ac:dyDescent="0.25">
      <c r="F19935" s="24">
        <f t="shared" si="1670"/>
        <v>9966001</v>
      </c>
      <c r="G19935" s="45">
        <f t="shared" si="1671"/>
        <v>9966500</v>
      </c>
      <c r="H19935" s="38">
        <f t="shared" si="1672"/>
        <v>28961.839999995133</v>
      </c>
    </row>
    <row r="19936" spans="6:8" x14ac:dyDescent="0.25">
      <c r="F19936" s="24">
        <f t="shared" si="1670"/>
        <v>9966501</v>
      </c>
      <c r="G19936" s="45">
        <f t="shared" si="1671"/>
        <v>9967000</v>
      </c>
      <c r="H19936" s="38">
        <f t="shared" si="1672"/>
        <v>28963.209999995132</v>
      </c>
    </row>
    <row r="19937" spans="6:8" x14ac:dyDescent="0.25">
      <c r="F19937" s="24">
        <f t="shared" si="1670"/>
        <v>9967001</v>
      </c>
      <c r="G19937" s="45">
        <f t="shared" si="1671"/>
        <v>9967500</v>
      </c>
      <c r="H19937" s="38">
        <f t="shared" si="1672"/>
        <v>28964.57999999513</v>
      </c>
    </row>
    <row r="19938" spans="6:8" x14ac:dyDescent="0.25">
      <c r="F19938" s="24">
        <f t="shared" si="1670"/>
        <v>9967501</v>
      </c>
      <c r="G19938" s="45">
        <f t="shared" si="1671"/>
        <v>9968000</v>
      </c>
      <c r="H19938" s="38">
        <f t="shared" si="1672"/>
        <v>28965.949999995129</v>
      </c>
    </row>
    <row r="19939" spans="6:8" x14ac:dyDescent="0.25">
      <c r="F19939" s="24">
        <f t="shared" si="1670"/>
        <v>9968001</v>
      </c>
      <c r="G19939" s="45">
        <f t="shared" si="1671"/>
        <v>9968500</v>
      </c>
      <c r="H19939" s="38">
        <f t="shared" si="1672"/>
        <v>28967.319999995128</v>
      </c>
    </row>
    <row r="19940" spans="6:8" x14ac:dyDescent="0.25">
      <c r="F19940" s="24">
        <f t="shared" si="1670"/>
        <v>9968501</v>
      </c>
      <c r="G19940" s="45">
        <f t="shared" si="1671"/>
        <v>9969000</v>
      </c>
      <c r="H19940" s="38">
        <f t="shared" si="1672"/>
        <v>28968.689999995127</v>
      </c>
    </row>
    <row r="19941" spans="6:8" x14ac:dyDescent="0.25">
      <c r="F19941" s="24">
        <f t="shared" si="1670"/>
        <v>9969001</v>
      </c>
      <c r="G19941" s="45">
        <f t="shared" si="1671"/>
        <v>9969500</v>
      </c>
      <c r="H19941" s="38">
        <f t="shared" si="1672"/>
        <v>28970.059999995126</v>
      </c>
    </row>
    <row r="19942" spans="6:8" x14ac:dyDescent="0.25">
      <c r="F19942" s="24">
        <f t="shared" si="1670"/>
        <v>9969501</v>
      </c>
      <c r="G19942" s="45">
        <f t="shared" si="1671"/>
        <v>9970000</v>
      </c>
      <c r="H19942" s="38">
        <f t="shared" si="1672"/>
        <v>28971.429999995125</v>
      </c>
    </row>
    <row r="19943" spans="6:8" x14ac:dyDescent="0.25">
      <c r="F19943" s="24">
        <f t="shared" si="1670"/>
        <v>9970001</v>
      </c>
      <c r="G19943" s="45">
        <f t="shared" si="1671"/>
        <v>9970500</v>
      </c>
      <c r="H19943" s="38">
        <f t="shared" si="1672"/>
        <v>28972.799999995124</v>
      </c>
    </row>
    <row r="19944" spans="6:8" x14ac:dyDescent="0.25">
      <c r="F19944" s="24">
        <f t="shared" si="1670"/>
        <v>9970501</v>
      </c>
      <c r="G19944" s="45">
        <f t="shared" si="1671"/>
        <v>9971000</v>
      </c>
      <c r="H19944" s="38">
        <f t="shared" si="1672"/>
        <v>28974.169999995123</v>
      </c>
    </row>
    <row r="19945" spans="6:8" x14ac:dyDescent="0.25">
      <c r="F19945" s="24">
        <f t="shared" si="1670"/>
        <v>9971001</v>
      </c>
      <c r="G19945" s="45">
        <f t="shared" si="1671"/>
        <v>9971500</v>
      </c>
      <c r="H19945" s="38">
        <f t="shared" si="1672"/>
        <v>28975.539999995122</v>
      </c>
    </row>
    <row r="19946" spans="6:8" x14ac:dyDescent="0.25">
      <c r="F19946" s="24">
        <f t="shared" si="1670"/>
        <v>9971501</v>
      </c>
      <c r="G19946" s="45">
        <f t="shared" si="1671"/>
        <v>9972000</v>
      </c>
      <c r="H19946" s="38">
        <f t="shared" si="1672"/>
        <v>28976.909999995121</v>
      </c>
    </row>
    <row r="19947" spans="6:8" x14ac:dyDescent="0.25">
      <c r="F19947" s="24">
        <f t="shared" si="1670"/>
        <v>9972001</v>
      </c>
      <c r="G19947" s="45">
        <f t="shared" si="1671"/>
        <v>9972500</v>
      </c>
      <c r="H19947" s="38">
        <f t="shared" si="1672"/>
        <v>28978.27999999512</v>
      </c>
    </row>
    <row r="19948" spans="6:8" x14ac:dyDescent="0.25">
      <c r="F19948" s="24">
        <f t="shared" si="1670"/>
        <v>9972501</v>
      </c>
      <c r="G19948" s="45">
        <f t="shared" si="1671"/>
        <v>9973000</v>
      </c>
      <c r="H19948" s="38">
        <f t="shared" si="1672"/>
        <v>28979.649999995119</v>
      </c>
    </row>
    <row r="19949" spans="6:8" x14ac:dyDescent="0.25">
      <c r="F19949" s="24">
        <f t="shared" si="1670"/>
        <v>9973001</v>
      </c>
      <c r="G19949" s="45">
        <f t="shared" si="1671"/>
        <v>9973500</v>
      </c>
      <c r="H19949" s="38">
        <f t="shared" si="1672"/>
        <v>28981.019999995118</v>
      </c>
    </row>
    <row r="19950" spans="6:8" x14ac:dyDescent="0.25">
      <c r="F19950" s="24">
        <f t="shared" si="1670"/>
        <v>9973501</v>
      </c>
      <c r="G19950" s="45">
        <f t="shared" si="1671"/>
        <v>9974000</v>
      </c>
      <c r="H19950" s="38">
        <f t="shared" si="1672"/>
        <v>28982.389999995117</v>
      </c>
    </row>
    <row r="19951" spans="6:8" x14ac:dyDescent="0.25">
      <c r="F19951" s="24">
        <f t="shared" si="1670"/>
        <v>9974001</v>
      </c>
      <c r="G19951" s="45">
        <f t="shared" si="1671"/>
        <v>9974500</v>
      </c>
      <c r="H19951" s="38">
        <f t="shared" si="1672"/>
        <v>28983.759999995116</v>
      </c>
    </row>
    <row r="19952" spans="6:8" x14ac:dyDescent="0.25">
      <c r="F19952" s="24">
        <f t="shared" si="1670"/>
        <v>9974501</v>
      </c>
      <c r="G19952" s="45">
        <f t="shared" si="1671"/>
        <v>9975000</v>
      </c>
      <c r="H19952" s="38">
        <f t="shared" si="1672"/>
        <v>28985.129999995115</v>
      </c>
    </row>
    <row r="19953" spans="6:8" x14ac:dyDescent="0.25">
      <c r="F19953" s="24">
        <f t="shared" si="1670"/>
        <v>9975001</v>
      </c>
      <c r="G19953" s="45">
        <f t="shared" si="1671"/>
        <v>9975500</v>
      </c>
      <c r="H19953" s="38">
        <f t="shared" si="1672"/>
        <v>28986.499999995114</v>
      </c>
    </row>
    <row r="19954" spans="6:8" x14ac:dyDescent="0.25">
      <c r="F19954" s="24">
        <f t="shared" si="1670"/>
        <v>9975501</v>
      </c>
      <c r="G19954" s="45">
        <f t="shared" si="1671"/>
        <v>9976000</v>
      </c>
      <c r="H19954" s="38">
        <f t="shared" si="1672"/>
        <v>28987.869999995113</v>
      </c>
    </row>
    <row r="19955" spans="6:8" x14ac:dyDescent="0.25">
      <c r="F19955" s="24">
        <f t="shared" si="1670"/>
        <v>9976001</v>
      </c>
      <c r="G19955" s="45">
        <f t="shared" si="1671"/>
        <v>9976500</v>
      </c>
      <c r="H19955" s="38">
        <f t="shared" si="1672"/>
        <v>28989.239999995112</v>
      </c>
    </row>
    <row r="19956" spans="6:8" x14ac:dyDescent="0.25">
      <c r="F19956" s="24">
        <f t="shared" si="1670"/>
        <v>9976501</v>
      </c>
      <c r="G19956" s="45">
        <f t="shared" si="1671"/>
        <v>9977000</v>
      </c>
      <c r="H19956" s="38">
        <f t="shared" si="1672"/>
        <v>28990.609999995111</v>
      </c>
    </row>
    <row r="19957" spans="6:8" x14ac:dyDescent="0.25">
      <c r="F19957" s="24">
        <f t="shared" si="1670"/>
        <v>9977001</v>
      </c>
      <c r="G19957" s="45">
        <f t="shared" si="1671"/>
        <v>9977500</v>
      </c>
      <c r="H19957" s="38">
        <f t="shared" si="1672"/>
        <v>28991.97999999511</v>
      </c>
    </row>
    <row r="19958" spans="6:8" x14ac:dyDescent="0.25">
      <c r="F19958" s="24">
        <f t="shared" si="1670"/>
        <v>9977501</v>
      </c>
      <c r="G19958" s="45">
        <f t="shared" si="1671"/>
        <v>9978000</v>
      </c>
      <c r="H19958" s="38">
        <f t="shared" si="1672"/>
        <v>28993.349999995109</v>
      </c>
    </row>
    <row r="19959" spans="6:8" x14ac:dyDescent="0.25">
      <c r="F19959" s="24">
        <f t="shared" si="1670"/>
        <v>9978001</v>
      </c>
      <c r="G19959" s="45">
        <f t="shared" si="1671"/>
        <v>9978500</v>
      </c>
      <c r="H19959" s="38">
        <f t="shared" si="1672"/>
        <v>28994.719999995108</v>
      </c>
    </row>
    <row r="19960" spans="6:8" x14ac:dyDescent="0.25">
      <c r="F19960" s="24">
        <f t="shared" si="1670"/>
        <v>9978501</v>
      </c>
      <c r="G19960" s="45">
        <f t="shared" si="1671"/>
        <v>9979000</v>
      </c>
      <c r="H19960" s="38">
        <f t="shared" si="1672"/>
        <v>28996.089999995107</v>
      </c>
    </row>
    <row r="19961" spans="6:8" x14ac:dyDescent="0.25">
      <c r="F19961" s="24">
        <f t="shared" si="1670"/>
        <v>9979001</v>
      </c>
      <c r="G19961" s="45">
        <f t="shared" si="1671"/>
        <v>9979500</v>
      </c>
      <c r="H19961" s="38">
        <f t="shared" si="1672"/>
        <v>28997.459999995106</v>
      </c>
    </row>
    <row r="19962" spans="6:8" x14ac:dyDescent="0.25">
      <c r="F19962" s="24">
        <f t="shared" si="1670"/>
        <v>9979501</v>
      </c>
      <c r="G19962" s="45">
        <f t="shared" si="1671"/>
        <v>9980000</v>
      </c>
      <c r="H19962" s="38">
        <f t="shared" si="1672"/>
        <v>28998.829999995105</v>
      </c>
    </row>
    <row r="19963" spans="6:8" x14ac:dyDescent="0.25">
      <c r="F19963" s="24">
        <f t="shared" si="1670"/>
        <v>9980001</v>
      </c>
      <c r="G19963" s="45">
        <f t="shared" si="1671"/>
        <v>9980500</v>
      </c>
      <c r="H19963" s="38">
        <f t="shared" si="1672"/>
        <v>29000.199999995104</v>
      </c>
    </row>
    <row r="19964" spans="6:8" x14ac:dyDescent="0.25">
      <c r="F19964" s="24">
        <f t="shared" si="1670"/>
        <v>9980501</v>
      </c>
      <c r="G19964" s="45">
        <f t="shared" si="1671"/>
        <v>9981000</v>
      </c>
      <c r="H19964" s="38">
        <f t="shared" si="1672"/>
        <v>29001.569999995103</v>
      </c>
    </row>
    <row r="19965" spans="6:8" x14ac:dyDescent="0.25">
      <c r="F19965" s="24">
        <f t="shared" si="1670"/>
        <v>9981001</v>
      </c>
      <c r="G19965" s="45">
        <f t="shared" si="1671"/>
        <v>9981500</v>
      </c>
      <c r="H19965" s="38">
        <f t="shared" si="1672"/>
        <v>29002.939999995102</v>
      </c>
    </row>
    <row r="19966" spans="6:8" x14ac:dyDescent="0.25">
      <c r="F19966" s="24">
        <f t="shared" si="1670"/>
        <v>9981501</v>
      </c>
      <c r="G19966" s="45">
        <f t="shared" si="1671"/>
        <v>9982000</v>
      </c>
      <c r="H19966" s="38">
        <f t="shared" si="1672"/>
        <v>29004.309999995101</v>
      </c>
    </row>
    <row r="19967" spans="6:8" x14ac:dyDescent="0.25">
      <c r="F19967" s="24">
        <f t="shared" si="1670"/>
        <v>9982001</v>
      </c>
      <c r="G19967" s="45">
        <f t="shared" si="1671"/>
        <v>9982500</v>
      </c>
      <c r="H19967" s="38">
        <f t="shared" si="1672"/>
        <v>29005.6799999951</v>
      </c>
    </row>
    <row r="19968" spans="6:8" x14ac:dyDescent="0.25">
      <c r="F19968" s="24">
        <f t="shared" si="1670"/>
        <v>9982501</v>
      </c>
      <c r="G19968" s="45">
        <f t="shared" si="1671"/>
        <v>9983000</v>
      </c>
      <c r="H19968" s="38">
        <f t="shared" si="1672"/>
        <v>29007.049999995099</v>
      </c>
    </row>
    <row r="19969" spans="6:8" x14ac:dyDescent="0.25">
      <c r="F19969" s="24">
        <f t="shared" si="1670"/>
        <v>9983001</v>
      </c>
      <c r="G19969" s="45">
        <f t="shared" si="1671"/>
        <v>9983500</v>
      </c>
      <c r="H19969" s="38">
        <f t="shared" si="1672"/>
        <v>29008.419999995098</v>
      </c>
    </row>
    <row r="19970" spans="6:8" x14ac:dyDescent="0.25">
      <c r="F19970" s="24">
        <f t="shared" si="1670"/>
        <v>9983501</v>
      </c>
      <c r="G19970" s="45">
        <f t="shared" si="1671"/>
        <v>9984000</v>
      </c>
      <c r="H19970" s="38">
        <f t="shared" si="1672"/>
        <v>29009.789999995097</v>
      </c>
    </row>
    <row r="19971" spans="6:8" x14ac:dyDescent="0.25">
      <c r="F19971" s="24">
        <f t="shared" si="1670"/>
        <v>9984001</v>
      </c>
      <c r="G19971" s="45">
        <f t="shared" si="1671"/>
        <v>9984500</v>
      </c>
      <c r="H19971" s="38">
        <f t="shared" si="1672"/>
        <v>29011.159999995096</v>
      </c>
    </row>
    <row r="19972" spans="6:8" x14ac:dyDescent="0.25">
      <c r="F19972" s="24">
        <f t="shared" si="1670"/>
        <v>9984501</v>
      </c>
      <c r="G19972" s="45">
        <f t="shared" si="1671"/>
        <v>9985000</v>
      </c>
      <c r="H19972" s="38">
        <f t="shared" si="1672"/>
        <v>29012.529999995095</v>
      </c>
    </row>
    <row r="19973" spans="6:8" x14ac:dyDescent="0.25">
      <c r="F19973" s="24">
        <f t="shared" ref="F19973:F20036" si="1673">+G19972+1</f>
        <v>9985001</v>
      </c>
      <c r="G19973" s="45">
        <f t="shared" si="1671"/>
        <v>9985500</v>
      </c>
      <c r="H19973" s="38">
        <f t="shared" si="1672"/>
        <v>29013.899999995094</v>
      </c>
    </row>
    <row r="19974" spans="6:8" x14ac:dyDescent="0.25">
      <c r="F19974" s="24">
        <f t="shared" si="1673"/>
        <v>9985501</v>
      </c>
      <c r="G19974" s="45">
        <f t="shared" ref="G19974:G20037" si="1674">+F19974+499</f>
        <v>9986000</v>
      </c>
      <c r="H19974" s="38">
        <f t="shared" si="1672"/>
        <v>29015.269999995093</v>
      </c>
    </row>
    <row r="19975" spans="6:8" x14ac:dyDescent="0.25">
      <c r="F19975" s="24">
        <f t="shared" si="1673"/>
        <v>9986001</v>
      </c>
      <c r="G19975" s="45">
        <f t="shared" si="1674"/>
        <v>9986500</v>
      </c>
      <c r="H19975" s="38">
        <f t="shared" si="1672"/>
        <v>29016.639999995092</v>
      </c>
    </row>
    <row r="19976" spans="6:8" x14ac:dyDescent="0.25">
      <c r="F19976" s="24">
        <f t="shared" si="1673"/>
        <v>9986501</v>
      </c>
      <c r="G19976" s="45">
        <f t="shared" si="1674"/>
        <v>9987000</v>
      </c>
      <c r="H19976" s="38">
        <f t="shared" si="1672"/>
        <v>29018.009999995091</v>
      </c>
    </row>
    <row r="19977" spans="6:8" x14ac:dyDescent="0.25">
      <c r="F19977" s="24">
        <f t="shared" si="1673"/>
        <v>9987001</v>
      </c>
      <c r="G19977" s="45">
        <f t="shared" si="1674"/>
        <v>9987500</v>
      </c>
      <c r="H19977" s="38">
        <f t="shared" si="1672"/>
        <v>29019.37999999509</v>
      </c>
    </row>
    <row r="19978" spans="6:8" x14ac:dyDescent="0.25">
      <c r="F19978" s="24">
        <f t="shared" si="1673"/>
        <v>9987501</v>
      </c>
      <c r="G19978" s="45">
        <f t="shared" si="1674"/>
        <v>9988000</v>
      </c>
      <c r="H19978" s="38">
        <f t="shared" si="1672"/>
        <v>29020.749999995089</v>
      </c>
    </row>
    <row r="19979" spans="6:8" x14ac:dyDescent="0.25">
      <c r="F19979" s="24">
        <f t="shared" si="1673"/>
        <v>9988001</v>
      </c>
      <c r="G19979" s="45">
        <f t="shared" si="1674"/>
        <v>9988500</v>
      </c>
      <c r="H19979" s="38">
        <f t="shared" si="1672"/>
        <v>29022.119999995088</v>
      </c>
    </row>
    <row r="19980" spans="6:8" x14ac:dyDescent="0.25">
      <c r="F19980" s="24">
        <f t="shared" si="1673"/>
        <v>9988501</v>
      </c>
      <c r="G19980" s="45">
        <f t="shared" si="1674"/>
        <v>9989000</v>
      </c>
      <c r="H19980" s="38">
        <f t="shared" si="1672"/>
        <v>29023.489999995087</v>
      </c>
    </row>
    <row r="19981" spans="6:8" x14ac:dyDescent="0.25">
      <c r="F19981" s="24">
        <f t="shared" si="1673"/>
        <v>9989001</v>
      </c>
      <c r="G19981" s="45">
        <f t="shared" si="1674"/>
        <v>9989500</v>
      </c>
      <c r="H19981" s="38">
        <f t="shared" si="1672"/>
        <v>29024.859999995086</v>
      </c>
    </row>
    <row r="19982" spans="6:8" x14ac:dyDescent="0.25">
      <c r="F19982" s="24">
        <f t="shared" si="1673"/>
        <v>9989501</v>
      </c>
      <c r="G19982" s="45">
        <f t="shared" si="1674"/>
        <v>9990000</v>
      </c>
      <c r="H19982" s="38">
        <f t="shared" si="1672"/>
        <v>29026.229999995085</v>
      </c>
    </row>
    <row r="19983" spans="6:8" x14ac:dyDescent="0.25">
      <c r="F19983" s="24">
        <f t="shared" si="1673"/>
        <v>9990001</v>
      </c>
      <c r="G19983" s="45">
        <f t="shared" si="1674"/>
        <v>9990500</v>
      </c>
      <c r="H19983" s="38">
        <f t="shared" si="1672"/>
        <v>29027.599999995084</v>
      </c>
    </row>
    <row r="19984" spans="6:8" x14ac:dyDescent="0.25">
      <c r="F19984" s="24">
        <f t="shared" si="1673"/>
        <v>9990501</v>
      </c>
      <c r="G19984" s="45">
        <f t="shared" si="1674"/>
        <v>9991000</v>
      </c>
      <c r="H19984" s="38">
        <f t="shared" si="1672"/>
        <v>29028.969999995083</v>
      </c>
    </row>
    <row r="19985" spans="6:8" x14ac:dyDescent="0.25">
      <c r="F19985" s="24">
        <f t="shared" si="1673"/>
        <v>9991001</v>
      </c>
      <c r="G19985" s="45">
        <f t="shared" si="1674"/>
        <v>9991500</v>
      </c>
      <c r="H19985" s="38">
        <f t="shared" si="1672"/>
        <v>29030.339999995082</v>
      </c>
    </row>
    <row r="19986" spans="6:8" x14ac:dyDescent="0.25">
      <c r="F19986" s="24">
        <f t="shared" si="1673"/>
        <v>9991501</v>
      </c>
      <c r="G19986" s="45">
        <f t="shared" si="1674"/>
        <v>9992000</v>
      </c>
      <c r="H19986" s="38">
        <f t="shared" si="1672"/>
        <v>29031.709999995081</v>
      </c>
    </row>
    <row r="19987" spans="6:8" x14ac:dyDescent="0.25">
      <c r="F19987" s="24">
        <f t="shared" si="1673"/>
        <v>9992001</v>
      </c>
      <c r="G19987" s="45">
        <f t="shared" si="1674"/>
        <v>9992500</v>
      </c>
      <c r="H19987" s="38">
        <f t="shared" si="1672"/>
        <v>29033.07999999508</v>
      </c>
    </row>
    <row r="19988" spans="6:8" x14ac:dyDescent="0.25">
      <c r="F19988" s="24">
        <f t="shared" si="1673"/>
        <v>9992501</v>
      </c>
      <c r="G19988" s="45">
        <f t="shared" si="1674"/>
        <v>9993000</v>
      </c>
      <c r="H19988" s="38">
        <f t="shared" si="1672"/>
        <v>29034.449999995079</v>
      </c>
    </row>
    <row r="19989" spans="6:8" x14ac:dyDescent="0.25">
      <c r="F19989" s="24">
        <f t="shared" si="1673"/>
        <v>9993001</v>
      </c>
      <c r="G19989" s="45">
        <f t="shared" si="1674"/>
        <v>9993500</v>
      </c>
      <c r="H19989" s="38">
        <f t="shared" ref="H19989:H20052" si="1675">+H19988+1.37</f>
        <v>29035.819999995078</v>
      </c>
    </row>
    <row r="19990" spans="6:8" x14ac:dyDescent="0.25">
      <c r="F19990" s="24">
        <f t="shared" si="1673"/>
        <v>9993501</v>
      </c>
      <c r="G19990" s="45">
        <f t="shared" si="1674"/>
        <v>9994000</v>
      </c>
      <c r="H19990" s="38">
        <f t="shared" si="1675"/>
        <v>29037.189999995077</v>
      </c>
    </row>
    <row r="19991" spans="6:8" x14ac:dyDescent="0.25">
      <c r="F19991" s="24">
        <f t="shared" si="1673"/>
        <v>9994001</v>
      </c>
      <c r="G19991" s="45">
        <f t="shared" si="1674"/>
        <v>9994500</v>
      </c>
      <c r="H19991" s="38">
        <f t="shared" si="1675"/>
        <v>29038.559999995075</v>
      </c>
    </row>
    <row r="19992" spans="6:8" x14ac:dyDescent="0.25">
      <c r="F19992" s="24">
        <f t="shared" si="1673"/>
        <v>9994501</v>
      </c>
      <c r="G19992" s="45">
        <f t="shared" si="1674"/>
        <v>9995000</v>
      </c>
      <c r="H19992" s="38">
        <f t="shared" si="1675"/>
        <v>29039.929999995074</v>
      </c>
    </row>
    <row r="19993" spans="6:8" x14ac:dyDescent="0.25">
      <c r="F19993" s="24">
        <f t="shared" si="1673"/>
        <v>9995001</v>
      </c>
      <c r="G19993" s="45">
        <f t="shared" si="1674"/>
        <v>9995500</v>
      </c>
      <c r="H19993" s="38">
        <f t="shared" si="1675"/>
        <v>29041.299999995073</v>
      </c>
    </row>
    <row r="19994" spans="6:8" x14ac:dyDescent="0.25">
      <c r="F19994" s="24">
        <f t="shared" si="1673"/>
        <v>9995501</v>
      </c>
      <c r="G19994" s="45">
        <f t="shared" si="1674"/>
        <v>9996000</v>
      </c>
      <c r="H19994" s="38">
        <f t="shared" si="1675"/>
        <v>29042.669999995072</v>
      </c>
    </row>
    <row r="19995" spans="6:8" x14ac:dyDescent="0.25">
      <c r="F19995" s="24">
        <f t="shared" si="1673"/>
        <v>9996001</v>
      </c>
      <c r="G19995" s="45">
        <f t="shared" si="1674"/>
        <v>9996500</v>
      </c>
      <c r="H19995" s="38">
        <f t="shared" si="1675"/>
        <v>29044.039999995071</v>
      </c>
    </row>
    <row r="19996" spans="6:8" x14ac:dyDescent="0.25">
      <c r="F19996" s="24">
        <f t="shared" si="1673"/>
        <v>9996501</v>
      </c>
      <c r="G19996" s="45">
        <f t="shared" si="1674"/>
        <v>9997000</v>
      </c>
      <c r="H19996" s="38">
        <f t="shared" si="1675"/>
        <v>29045.40999999507</v>
      </c>
    </row>
    <row r="19997" spans="6:8" x14ac:dyDescent="0.25">
      <c r="F19997" s="24">
        <f t="shared" si="1673"/>
        <v>9997001</v>
      </c>
      <c r="G19997" s="45">
        <f t="shared" si="1674"/>
        <v>9997500</v>
      </c>
      <c r="H19997" s="38">
        <f t="shared" si="1675"/>
        <v>29046.779999995069</v>
      </c>
    </row>
    <row r="19998" spans="6:8" x14ac:dyDescent="0.25">
      <c r="F19998" s="24">
        <f t="shared" si="1673"/>
        <v>9997501</v>
      </c>
      <c r="G19998" s="45">
        <f t="shared" si="1674"/>
        <v>9998000</v>
      </c>
      <c r="H19998" s="38">
        <f t="shared" si="1675"/>
        <v>29048.149999995068</v>
      </c>
    </row>
    <row r="19999" spans="6:8" x14ac:dyDescent="0.25">
      <c r="F19999" s="24">
        <f t="shared" si="1673"/>
        <v>9998001</v>
      </c>
      <c r="G19999" s="45">
        <f t="shared" si="1674"/>
        <v>9998500</v>
      </c>
      <c r="H19999" s="38">
        <f t="shared" si="1675"/>
        <v>29049.519999995067</v>
      </c>
    </row>
    <row r="20000" spans="6:8" x14ac:dyDescent="0.25">
      <c r="F20000" s="24">
        <f t="shared" si="1673"/>
        <v>9998501</v>
      </c>
      <c r="G20000" s="45">
        <f t="shared" si="1674"/>
        <v>9999000</v>
      </c>
      <c r="H20000" s="38">
        <f t="shared" si="1675"/>
        <v>29050.889999995066</v>
      </c>
    </row>
    <row r="20001" spans="6:8" x14ac:dyDescent="0.25">
      <c r="F20001" s="24">
        <f t="shared" si="1673"/>
        <v>9999001</v>
      </c>
      <c r="G20001" s="45">
        <f t="shared" si="1674"/>
        <v>9999500</v>
      </c>
      <c r="H20001" s="38">
        <f t="shared" si="1675"/>
        <v>29052.259999995065</v>
      </c>
    </row>
    <row r="20002" spans="6:8" x14ac:dyDescent="0.25">
      <c r="F20002" s="24">
        <f t="shared" si="1673"/>
        <v>9999501</v>
      </c>
      <c r="G20002" s="45">
        <f t="shared" si="1674"/>
        <v>10000000</v>
      </c>
      <c r="H20002" s="38">
        <f t="shared" si="1675"/>
        <v>29053.629999995064</v>
      </c>
    </row>
    <row r="20003" spans="6:8" x14ac:dyDescent="0.25">
      <c r="F20003" s="24">
        <f t="shared" si="1673"/>
        <v>10000001</v>
      </c>
      <c r="G20003" s="45">
        <f t="shared" si="1674"/>
        <v>10000500</v>
      </c>
      <c r="H20003" s="38">
        <f t="shared" si="1675"/>
        <v>29054.999999995063</v>
      </c>
    </row>
    <row r="20004" spans="6:8" x14ac:dyDescent="0.25">
      <c r="F20004" s="24">
        <f t="shared" si="1673"/>
        <v>10000501</v>
      </c>
      <c r="G20004" s="45">
        <f t="shared" si="1674"/>
        <v>10001000</v>
      </c>
      <c r="H20004" s="38">
        <f t="shared" si="1675"/>
        <v>29056.369999995062</v>
      </c>
    </row>
    <row r="20005" spans="6:8" x14ac:dyDescent="0.25">
      <c r="F20005" s="24">
        <f t="shared" si="1673"/>
        <v>10001001</v>
      </c>
      <c r="G20005" s="45">
        <f t="shared" si="1674"/>
        <v>10001500</v>
      </c>
      <c r="H20005" s="38">
        <f t="shared" si="1675"/>
        <v>29057.739999995061</v>
      </c>
    </row>
    <row r="20006" spans="6:8" x14ac:dyDescent="0.25">
      <c r="F20006" s="24">
        <f t="shared" si="1673"/>
        <v>10001501</v>
      </c>
      <c r="G20006" s="45">
        <f t="shared" si="1674"/>
        <v>10002000</v>
      </c>
      <c r="H20006" s="38">
        <f t="shared" si="1675"/>
        <v>29059.10999999506</v>
      </c>
    </row>
    <row r="20007" spans="6:8" x14ac:dyDescent="0.25">
      <c r="F20007" s="24">
        <f t="shared" si="1673"/>
        <v>10002001</v>
      </c>
      <c r="G20007" s="45">
        <f t="shared" si="1674"/>
        <v>10002500</v>
      </c>
      <c r="H20007" s="38">
        <f t="shared" si="1675"/>
        <v>29060.479999995059</v>
      </c>
    </row>
    <row r="20008" spans="6:8" x14ac:dyDescent="0.25">
      <c r="F20008" s="24">
        <f t="shared" si="1673"/>
        <v>10002501</v>
      </c>
      <c r="G20008" s="45">
        <f t="shared" si="1674"/>
        <v>10003000</v>
      </c>
      <c r="H20008" s="38">
        <f t="shared" si="1675"/>
        <v>29061.849999995058</v>
      </c>
    </row>
    <row r="20009" spans="6:8" x14ac:dyDescent="0.25">
      <c r="F20009" s="24">
        <f t="shared" si="1673"/>
        <v>10003001</v>
      </c>
      <c r="G20009" s="45">
        <f t="shared" si="1674"/>
        <v>10003500</v>
      </c>
      <c r="H20009" s="38">
        <f t="shared" si="1675"/>
        <v>29063.219999995057</v>
      </c>
    </row>
    <row r="20010" spans="6:8" x14ac:dyDescent="0.25">
      <c r="F20010" s="24">
        <f t="shared" si="1673"/>
        <v>10003501</v>
      </c>
      <c r="G20010" s="45">
        <f t="shared" si="1674"/>
        <v>10004000</v>
      </c>
      <c r="H20010" s="38">
        <f t="shared" si="1675"/>
        <v>29064.589999995056</v>
      </c>
    </row>
    <row r="20011" spans="6:8" x14ac:dyDescent="0.25">
      <c r="F20011" s="24">
        <f t="shared" si="1673"/>
        <v>10004001</v>
      </c>
      <c r="G20011" s="45">
        <f t="shared" si="1674"/>
        <v>10004500</v>
      </c>
      <c r="H20011" s="38">
        <f t="shared" si="1675"/>
        <v>29065.959999995055</v>
      </c>
    </row>
    <row r="20012" spans="6:8" x14ac:dyDescent="0.25">
      <c r="F20012" s="24">
        <f t="shared" si="1673"/>
        <v>10004501</v>
      </c>
      <c r="G20012" s="45">
        <f t="shared" si="1674"/>
        <v>10005000</v>
      </c>
      <c r="H20012" s="38">
        <f t="shared" si="1675"/>
        <v>29067.329999995054</v>
      </c>
    </row>
    <row r="20013" spans="6:8" x14ac:dyDescent="0.25">
      <c r="F20013" s="24">
        <f t="shared" si="1673"/>
        <v>10005001</v>
      </c>
      <c r="G20013" s="45">
        <f t="shared" si="1674"/>
        <v>10005500</v>
      </c>
      <c r="H20013" s="38">
        <f t="shared" si="1675"/>
        <v>29068.699999995053</v>
      </c>
    </row>
    <row r="20014" spans="6:8" x14ac:dyDescent="0.25">
      <c r="F20014" s="24">
        <f t="shared" si="1673"/>
        <v>10005501</v>
      </c>
      <c r="G20014" s="45">
        <f t="shared" si="1674"/>
        <v>10006000</v>
      </c>
      <c r="H20014" s="38">
        <f t="shared" si="1675"/>
        <v>29070.069999995052</v>
      </c>
    </row>
    <row r="20015" spans="6:8" x14ac:dyDescent="0.25">
      <c r="F20015" s="24">
        <f t="shared" si="1673"/>
        <v>10006001</v>
      </c>
      <c r="G20015" s="45">
        <f t="shared" si="1674"/>
        <v>10006500</v>
      </c>
      <c r="H20015" s="38">
        <f t="shared" si="1675"/>
        <v>29071.439999995051</v>
      </c>
    </row>
    <row r="20016" spans="6:8" x14ac:dyDescent="0.25">
      <c r="F20016" s="24">
        <f t="shared" si="1673"/>
        <v>10006501</v>
      </c>
      <c r="G20016" s="45">
        <f t="shared" si="1674"/>
        <v>10007000</v>
      </c>
      <c r="H20016" s="38">
        <f t="shared" si="1675"/>
        <v>29072.80999999505</v>
      </c>
    </row>
    <row r="20017" spans="6:8" x14ac:dyDescent="0.25">
      <c r="F20017" s="24">
        <f t="shared" si="1673"/>
        <v>10007001</v>
      </c>
      <c r="G20017" s="45">
        <f t="shared" si="1674"/>
        <v>10007500</v>
      </c>
      <c r="H20017" s="38">
        <f t="shared" si="1675"/>
        <v>29074.179999995049</v>
      </c>
    </row>
    <row r="20018" spans="6:8" x14ac:dyDescent="0.25">
      <c r="F20018" s="24">
        <f t="shared" si="1673"/>
        <v>10007501</v>
      </c>
      <c r="G20018" s="45">
        <f t="shared" si="1674"/>
        <v>10008000</v>
      </c>
      <c r="H20018" s="38">
        <f t="shared" si="1675"/>
        <v>29075.549999995048</v>
      </c>
    </row>
    <row r="20019" spans="6:8" x14ac:dyDescent="0.25">
      <c r="F20019" s="24">
        <f t="shared" si="1673"/>
        <v>10008001</v>
      </c>
      <c r="G20019" s="45">
        <f t="shared" si="1674"/>
        <v>10008500</v>
      </c>
      <c r="H20019" s="38">
        <f t="shared" si="1675"/>
        <v>29076.919999995047</v>
      </c>
    </row>
    <row r="20020" spans="6:8" x14ac:dyDescent="0.25">
      <c r="F20020" s="24">
        <f t="shared" si="1673"/>
        <v>10008501</v>
      </c>
      <c r="G20020" s="45">
        <f t="shared" si="1674"/>
        <v>10009000</v>
      </c>
      <c r="H20020" s="38">
        <f t="shared" si="1675"/>
        <v>29078.289999995046</v>
      </c>
    </row>
    <row r="20021" spans="6:8" x14ac:dyDescent="0.25">
      <c r="F20021" s="24">
        <f t="shared" si="1673"/>
        <v>10009001</v>
      </c>
      <c r="G20021" s="45">
        <f t="shared" si="1674"/>
        <v>10009500</v>
      </c>
      <c r="H20021" s="38">
        <f t="shared" si="1675"/>
        <v>29079.659999995045</v>
      </c>
    </row>
    <row r="20022" spans="6:8" x14ac:dyDescent="0.25">
      <c r="F20022" s="24">
        <f t="shared" si="1673"/>
        <v>10009501</v>
      </c>
      <c r="G20022" s="45">
        <f t="shared" si="1674"/>
        <v>10010000</v>
      </c>
      <c r="H20022" s="38">
        <f t="shared" si="1675"/>
        <v>29081.029999995044</v>
      </c>
    </row>
    <row r="20023" spans="6:8" x14ac:dyDescent="0.25">
      <c r="F20023" s="24">
        <f t="shared" si="1673"/>
        <v>10010001</v>
      </c>
      <c r="G20023" s="45">
        <f t="shared" si="1674"/>
        <v>10010500</v>
      </c>
      <c r="H20023" s="38">
        <f t="shared" si="1675"/>
        <v>29082.399999995043</v>
      </c>
    </row>
    <row r="20024" spans="6:8" x14ac:dyDescent="0.25">
      <c r="F20024" s="24">
        <f t="shared" si="1673"/>
        <v>10010501</v>
      </c>
      <c r="G20024" s="45">
        <f t="shared" si="1674"/>
        <v>10011000</v>
      </c>
      <c r="H20024" s="38">
        <f t="shared" si="1675"/>
        <v>29083.769999995042</v>
      </c>
    </row>
    <row r="20025" spans="6:8" x14ac:dyDescent="0.25">
      <c r="F20025" s="24">
        <f t="shared" si="1673"/>
        <v>10011001</v>
      </c>
      <c r="G20025" s="45">
        <f t="shared" si="1674"/>
        <v>10011500</v>
      </c>
      <c r="H20025" s="38">
        <f t="shared" si="1675"/>
        <v>29085.139999995041</v>
      </c>
    </row>
    <row r="20026" spans="6:8" x14ac:dyDescent="0.25">
      <c r="F20026" s="24">
        <f t="shared" si="1673"/>
        <v>10011501</v>
      </c>
      <c r="G20026" s="45">
        <f t="shared" si="1674"/>
        <v>10012000</v>
      </c>
      <c r="H20026" s="38">
        <f t="shared" si="1675"/>
        <v>29086.50999999504</v>
      </c>
    </row>
    <row r="20027" spans="6:8" x14ac:dyDescent="0.25">
      <c r="F20027" s="24">
        <f t="shared" si="1673"/>
        <v>10012001</v>
      </c>
      <c r="G20027" s="45">
        <f t="shared" si="1674"/>
        <v>10012500</v>
      </c>
      <c r="H20027" s="38">
        <f t="shared" si="1675"/>
        <v>29087.879999995039</v>
      </c>
    </row>
    <row r="20028" spans="6:8" x14ac:dyDescent="0.25">
      <c r="F20028" s="24">
        <f t="shared" si="1673"/>
        <v>10012501</v>
      </c>
      <c r="G20028" s="45">
        <f t="shared" si="1674"/>
        <v>10013000</v>
      </c>
      <c r="H20028" s="38">
        <f t="shared" si="1675"/>
        <v>29089.249999995038</v>
      </c>
    </row>
    <row r="20029" spans="6:8" x14ac:dyDescent="0.25">
      <c r="F20029" s="24">
        <f t="shared" si="1673"/>
        <v>10013001</v>
      </c>
      <c r="G20029" s="45">
        <f t="shared" si="1674"/>
        <v>10013500</v>
      </c>
      <c r="H20029" s="38">
        <f t="shared" si="1675"/>
        <v>29090.619999995037</v>
      </c>
    </row>
    <row r="20030" spans="6:8" x14ac:dyDescent="0.25">
      <c r="F20030" s="24">
        <f t="shared" si="1673"/>
        <v>10013501</v>
      </c>
      <c r="G20030" s="45">
        <f t="shared" si="1674"/>
        <v>10014000</v>
      </c>
      <c r="H20030" s="38">
        <f t="shared" si="1675"/>
        <v>29091.989999995036</v>
      </c>
    </row>
    <row r="20031" spans="6:8" x14ac:dyDescent="0.25">
      <c r="F20031" s="24">
        <f t="shared" si="1673"/>
        <v>10014001</v>
      </c>
      <c r="G20031" s="45">
        <f t="shared" si="1674"/>
        <v>10014500</v>
      </c>
      <c r="H20031" s="38">
        <f t="shared" si="1675"/>
        <v>29093.359999995035</v>
      </c>
    </row>
    <row r="20032" spans="6:8" x14ac:dyDescent="0.25">
      <c r="F20032" s="24">
        <f t="shared" si="1673"/>
        <v>10014501</v>
      </c>
      <c r="G20032" s="45">
        <f t="shared" si="1674"/>
        <v>10015000</v>
      </c>
      <c r="H20032" s="38">
        <f t="shared" si="1675"/>
        <v>29094.729999995034</v>
      </c>
    </row>
    <row r="20033" spans="6:8" x14ac:dyDescent="0.25">
      <c r="F20033" s="24">
        <f t="shared" si="1673"/>
        <v>10015001</v>
      </c>
      <c r="G20033" s="45">
        <f t="shared" si="1674"/>
        <v>10015500</v>
      </c>
      <c r="H20033" s="38">
        <f t="shared" si="1675"/>
        <v>29096.099999995033</v>
      </c>
    </row>
    <row r="20034" spans="6:8" x14ac:dyDescent="0.25">
      <c r="F20034" s="24">
        <f t="shared" si="1673"/>
        <v>10015501</v>
      </c>
      <c r="G20034" s="45">
        <f t="shared" si="1674"/>
        <v>10016000</v>
      </c>
      <c r="H20034" s="38">
        <f t="shared" si="1675"/>
        <v>29097.469999995032</v>
      </c>
    </row>
    <row r="20035" spans="6:8" x14ac:dyDescent="0.25">
      <c r="F20035" s="24">
        <f t="shared" si="1673"/>
        <v>10016001</v>
      </c>
      <c r="G20035" s="45">
        <f t="shared" si="1674"/>
        <v>10016500</v>
      </c>
      <c r="H20035" s="38">
        <f t="shared" si="1675"/>
        <v>29098.839999995031</v>
      </c>
    </row>
    <row r="20036" spans="6:8" x14ac:dyDescent="0.25">
      <c r="F20036" s="24">
        <f t="shared" si="1673"/>
        <v>10016501</v>
      </c>
      <c r="G20036" s="45">
        <f t="shared" si="1674"/>
        <v>10017000</v>
      </c>
      <c r="H20036" s="38">
        <f t="shared" si="1675"/>
        <v>29100.20999999503</v>
      </c>
    </row>
    <row r="20037" spans="6:8" x14ac:dyDescent="0.25">
      <c r="F20037" s="24">
        <f t="shared" ref="F20037:F20100" si="1676">+G20036+1</f>
        <v>10017001</v>
      </c>
      <c r="G20037" s="45">
        <f t="shared" si="1674"/>
        <v>10017500</v>
      </c>
      <c r="H20037" s="38">
        <f t="shared" si="1675"/>
        <v>29101.579999995029</v>
      </c>
    </row>
    <row r="20038" spans="6:8" x14ac:dyDescent="0.25">
      <c r="F20038" s="24">
        <f t="shared" si="1676"/>
        <v>10017501</v>
      </c>
      <c r="G20038" s="45">
        <f t="shared" ref="G20038:G20101" si="1677">+F20038+499</f>
        <v>10018000</v>
      </c>
      <c r="H20038" s="38">
        <f t="shared" si="1675"/>
        <v>29102.949999995028</v>
      </c>
    </row>
    <row r="20039" spans="6:8" x14ac:dyDescent="0.25">
      <c r="F20039" s="24">
        <f t="shared" si="1676"/>
        <v>10018001</v>
      </c>
      <c r="G20039" s="45">
        <f t="shared" si="1677"/>
        <v>10018500</v>
      </c>
      <c r="H20039" s="38">
        <f t="shared" si="1675"/>
        <v>29104.319999995027</v>
      </c>
    </row>
    <row r="20040" spans="6:8" x14ac:dyDescent="0.25">
      <c r="F20040" s="24">
        <f t="shared" si="1676"/>
        <v>10018501</v>
      </c>
      <c r="G20040" s="45">
        <f t="shared" si="1677"/>
        <v>10019000</v>
      </c>
      <c r="H20040" s="38">
        <f t="shared" si="1675"/>
        <v>29105.689999995026</v>
      </c>
    </row>
    <row r="20041" spans="6:8" x14ac:dyDescent="0.25">
      <c r="F20041" s="24">
        <f t="shared" si="1676"/>
        <v>10019001</v>
      </c>
      <c r="G20041" s="45">
        <f t="shared" si="1677"/>
        <v>10019500</v>
      </c>
      <c r="H20041" s="38">
        <f t="shared" si="1675"/>
        <v>29107.059999995025</v>
      </c>
    </row>
    <row r="20042" spans="6:8" x14ac:dyDescent="0.25">
      <c r="F20042" s="24">
        <f t="shared" si="1676"/>
        <v>10019501</v>
      </c>
      <c r="G20042" s="45">
        <f t="shared" si="1677"/>
        <v>10020000</v>
      </c>
      <c r="H20042" s="38">
        <f t="shared" si="1675"/>
        <v>29108.429999995024</v>
      </c>
    </row>
    <row r="20043" spans="6:8" x14ac:dyDescent="0.25">
      <c r="F20043" s="24">
        <f t="shared" si="1676"/>
        <v>10020001</v>
      </c>
      <c r="G20043" s="45">
        <f t="shared" si="1677"/>
        <v>10020500</v>
      </c>
      <c r="H20043" s="38">
        <f t="shared" si="1675"/>
        <v>29109.799999995023</v>
      </c>
    </row>
    <row r="20044" spans="6:8" x14ac:dyDescent="0.25">
      <c r="F20044" s="24">
        <f t="shared" si="1676"/>
        <v>10020501</v>
      </c>
      <c r="G20044" s="45">
        <f t="shared" si="1677"/>
        <v>10021000</v>
      </c>
      <c r="H20044" s="38">
        <f t="shared" si="1675"/>
        <v>29111.169999995021</v>
      </c>
    </row>
    <row r="20045" spans="6:8" x14ac:dyDescent="0.25">
      <c r="F20045" s="24">
        <f t="shared" si="1676"/>
        <v>10021001</v>
      </c>
      <c r="G20045" s="45">
        <f t="shared" si="1677"/>
        <v>10021500</v>
      </c>
      <c r="H20045" s="38">
        <f t="shared" si="1675"/>
        <v>29112.53999999502</v>
      </c>
    </row>
    <row r="20046" spans="6:8" x14ac:dyDescent="0.25">
      <c r="F20046" s="24">
        <f t="shared" si="1676"/>
        <v>10021501</v>
      </c>
      <c r="G20046" s="45">
        <f t="shared" si="1677"/>
        <v>10022000</v>
      </c>
      <c r="H20046" s="38">
        <f t="shared" si="1675"/>
        <v>29113.909999995019</v>
      </c>
    </row>
    <row r="20047" spans="6:8" x14ac:dyDescent="0.25">
      <c r="F20047" s="24">
        <f t="shared" si="1676"/>
        <v>10022001</v>
      </c>
      <c r="G20047" s="45">
        <f t="shared" si="1677"/>
        <v>10022500</v>
      </c>
      <c r="H20047" s="38">
        <f t="shared" si="1675"/>
        <v>29115.279999995018</v>
      </c>
    </row>
    <row r="20048" spans="6:8" x14ac:dyDescent="0.25">
      <c r="F20048" s="24">
        <f t="shared" si="1676"/>
        <v>10022501</v>
      </c>
      <c r="G20048" s="45">
        <f t="shared" si="1677"/>
        <v>10023000</v>
      </c>
      <c r="H20048" s="38">
        <f t="shared" si="1675"/>
        <v>29116.649999995017</v>
      </c>
    </row>
    <row r="20049" spans="6:8" x14ac:dyDescent="0.25">
      <c r="F20049" s="24">
        <f t="shared" si="1676"/>
        <v>10023001</v>
      </c>
      <c r="G20049" s="45">
        <f t="shared" si="1677"/>
        <v>10023500</v>
      </c>
      <c r="H20049" s="38">
        <f t="shared" si="1675"/>
        <v>29118.019999995016</v>
      </c>
    </row>
    <row r="20050" spans="6:8" x14ac:dyDescent="0.25">
      <c r="F20050" s="24">
        <f t="shared" si="1676"/>
        <v>10023501</v>
      </c>
      <c r="G20050" s="45">
        <f t="shared" si="1677"/>
        <v>10024000</v>
      </c>
      <c r="H20050" s="38">
        <f t="shared" si="1675"/>
        <v>29119.389999995015</v>
      </c>
    </row>
    <row r="20051" spans="6:8" x14ac:dyDescent="0.25">
      <c r="F20051" s="24">
        <f t="shared" si="1676"/>
        <v>10024001</v>
      </c>
      <c r="G20051" s="45">
        <f t="shared" si="1677"/>
        <v>10024500</v>
      </c>
      <c r="H20051" s="38">
        <f t="shared" si="1675"/>
        <v>29120.759999995014</v>
      </c>
    </row>
    <row r="20052" spans="6:8" x14ac:dyDescent="0.25">
      <c r="F20052" s="24">
        <f t="shared" si="1676"/>
        <v>10024501</v>
      </c>
      <c r="G20052" s="45">
        <f t="shared" si="1677"/>
        <v>10025000</v>
      </c>
      <c r="H20052" s="38">
        <f t="shared" si="1675"/>
        <v>29122.129999995013</v>
      </c>
    </row>
    <row r="20053" spans="6:8" x14ac:dyDescent="0.25">
      <c r="F20053" s="24">
        <f t="shared" si="1676"/>
        <v>10025001</v>
      </c>
      <c r="G20053" s="45">
        <f t="shared" si="1677"/>
        <v>10025500</v>
      </c>
      <c r="H20053" s="38">
        <f t="shared" ref="H20053:H20116" si="1678">+H20052+1.37</f>
        <v>29123.499999995012</v>
      </c>
    </row>
    <row r="20054" spans="6:8" x14ac:dyDescent="0.25">
      <c r="F20054" s="24">
        <f t="shared" si="1676"/>
        <v>10025501</v>
      </c>
      <c r="G20054" s="45">
        <f t="shared" si="1677"/>
        <v>10026000</v>
      </c>
      <c r="H20054" s="38">
        <f t="shared" si="1678"/>
        <v>29124.869999995011</v>
      </c>
    </row>
    <row r="20055" spans="6:8" x14ac:dyDescent="0.25">
      <c r="F20055" s="24">
        <f t="shared" si="1676"/>
        <v>10026001</v>
      </c>
      <c r="G20055" s="45">
        <f t="shared" si="1677"/>
        <v>10026500</v>
      </c>
      <c r="H20055" s="38">
        <f t="shared" si="1678"/>
        <v>29126.23999999501</v>
      </c>
    </row>
    <row r="20056" spans="6:8" x14ac:dyDescent="0.25">
      <c r="F20056" s="24">
        <f t="shared" si="1676"/>
        <v>10026501</v>
      </c>
      <c r="G20056" s="45">
        <f t="shared" si="1677"/>
        <v>10027000</v>
      </c>
      <c r="H20056" s="38">
        <f t="shared" si="1678"/>
        <v>29127.609999995009</v>
      </c>
    </row>
    <row r="20057" spans="6:8" x14ac:dyDescent="0.25">
      <c r="F20057" s="24">
        <f t="shared" si="1676"/>
        <v>10027001</v>
      </c>
      <c r="G20057" s="45">
        <f t="shared" si="1677"/>
        <v>10027500</v>
      </c>
      <c r="H20057" s="38">
        <f t="shared" si="1678"/>
        <v>29128.979999995008</v>
      </c>
    </row>
    <row r="20058" spans="6:8" x14ac:dyDescent="0.25">
      <c r="F20058" s="24">
        <f t="shared" si="1676"/>
        <v>10027501</v>
      </c>
      <c r="G20058" s="45">
        <f t="shared" si="1677"/>
        <v>10028000</v>
      </c>
      <c r="H20058" s="38">
        <f t="shared" si="1678"/>
        <v>29130.349999995007</v>
      </c>
    </row>
    <row r="20059" spans="6:8" x14ac:dyDescent="0.25">
      <c r="F20059" s="24">
        <f t="shared" si="1676"/>
        <v>10028001</v>
      </c>
      <c r="G20059" s="45">
        <f t="shared" si="1677"/>
        <v>10028500</v>
      </c>
      <c r="H20059" s="38">
        <f t="shared" si="1678"/>
        <v>29131.719999995006</v>
      </c>
    </row>
    <row r="20060" spans="6:8" x14ac:dyDescent="0.25">
      <c r="F20060" s="24">
        <f t="shared" si="1676"/>
        <v>10028501</v>
      </c>
      <c r="G20060" s="45">
        <f t="shared" si="1677"/>
        <v>10029000</v>
      </c>
      <c r="H20060" s="38">
        <f t="shared" si="1678"/>
        <v>29133.089999995005</v>
      </c>
    </row>
    <row r="20061" spans="6:8" x14ac:dyDescent="0.25">
      <c r="F20061" s="24">
        <f t="shared" si="1676"/>
        <v>10029001</v>
      </c>
      <c r="G20061" s="45">
        <f t="shared" si="1677"/>
        <v>10029500</v>
      </c>
      <c r="H20061" s="38">
        <f t="shared" si="1678"/>
        <v>29134.459999995004</v>
      </c>
    </row>
    <row r="20062" spans="6:8" x14ac:dyDescent="0.25">
      <c r="F20062" s="24">
        <f t="shared" si="1676"/>
        <v>10029501</v>
      </c>
      <c r="G20062" s="45">
        <f t="shared" si="1677"/>
        <v>10030000</v>
      </c>
      <c r="H20062" s="38">
        <f t="shared" si="1678"/>
        <v>29135.829999995003</v>
      </c>
    </row>
    <row r="20063" spans="6:8" x14ac:dyDescent="0.25">
      <c r="F20063" s="24">
        <f t="shared" si="1676"/>
        <v>10030001</v>
      </c>
      <c r="G20063" s="45">
        <f t="shared" si="1677"/>
        <v>10030500</v>
      </c>
      <c r="H20063" s="38">
        <f t="shared" si="1678"/>
        <v>29137.199999995002</v>
      </c>
    </row>
    <row r="20064" spans="6:8" x14ac:dyDescent="0.25">
      <c r="F20064" s="24">
        <f t="shared" si="1676"/>
        <v>10030501</v>
      </c>
      <c r="G20064" s="45">
        <f t="shared" si="1677"/>
        <v>10031000</v>
      </c>
      <c r="H20064" s="38">
        <f t="shared" si="1678"/>
        <v>29138.569999995001</v>
      </c>
    </row>
    <row r="20065" spans="6:8" x14ac:dyDescent="0.25">
      <c r="F20065" s="24">
        <f t="shared" si="1676"/>
        <v>10031001</v>
      </c>
      <c r="G20065" s="45">
        <f t="shared" si="1677"/>
        <v>10031500</v>
      </c>
      <c r="H20065" s="38">
        <f t="shared" si="1678"/>
        <v>29139.939999995</v>
      </c>
    </row>
    <row r="20066" spans="6:8" x14ac:dyDescent="0.25">
      <c r="F20066" s="24">
        <f t="shared" si="1676"/>
        <v>10031501</v>
      </c>
      <c r="G20066" s="45">
        <f t="shared" si="1677"/>
        <v>10032000</v>
      </c>
      <c r="H20066" s="38">
        <f t="shared" si="1678"/>
        <v>29141.309999994999</v>
      </c>
    </row>
    <row r="20067" spans="6:8" x14ac:dyDescent="0.25">
      <c r="F20067" s="24">
        <f t="shared" si="1676"/>
        <v>10032001</v>
      </c>
      <c r="G20067" s="45">
        <f t="shared" si="1677"/>
        <v>10032500</v>
      </c>
      <c r="H20067" s="38">
        <f t="shared" si="1678"/>
        <v>29142.679999994998</v>
      </c>
    </row>
    <row r="20068" spans="6:8" x14ac:dyDescent="0.25">
      <c r="F20068" s="24">
        <f t="shared" si="1676"/>
        <v>10032501</v>
      </c>
      <c r="G20068" s="45">
        <f t="shared" si="1677"/>
        <v>10033000</v>
      </c>
      <c r="H20068" s="38">
        <f t="shared" si="1678"/>
        <v>29144.049999994997</v>
      </c>
    </row>
    <row r="20069" spans="6:8" x14ac:dyDescent="0.25">
      <c r="F20069" s="24">
        <f t="shared" si="1676"/>
        <v>10033001</v>
      </c>
      <c r="G20069" s="45">
        <f t="shared" si="1677"/>
        <v>10033500</v>
      </c>
      <c r="H20069" s="38">
        <f t="shared" si="1678"/>
        <v>29145.419999994996</v>
      </c>
    </row>
    <row r="20070" spans="6:8" x14ac:dyDescent="0.25">
      <c r="F20070" s="24">
        <f t="shared" si="1676"/>
        <v>10033501</v>
      </c>
      <c r="G20070" s="45">
        <f t="shared" si="1677"/>
        <v>10034000</v>
      </c>
      <c r="H20070" s="38">
        <f t="shared" si="1678"/>
        <v>29146.789999994995</v>
      </c>
    </row>
    <row r="20071" spans="6:8" x14ac:dyDescent="0.25">
      <c r="F20071" s="24">
        <f t="shared" si="1676"/>
        <v>10034001</v>
      </c>
      <c r="G20071" s="45">
        <f t="shared" si="1677"/>
        <v>10034500</v>
      </c>
      <c r="H20071" s="38">
        <f t="shared" si="1678"/>
        <v>29148.159999994994</v>
      </c>
    </row>
    <row r="20072" spans="6:8" x14ac:dyDescent="0.25">
      <c r="F20072" s="24">
        <f t="shared" si="1676"/>
        <v>10034501</v>
      </c>
      <c r="G20072" s="45">
        <f t="shared" si="1677"/>
        <v>10035000</v>
      </c>
      <c r="H20072" s="38">
        <f t="shared" si="1678"/>
        <v>29149.529999994993</v>
      </c>
    </row>
    <row r="20073" spans="6:8" x14ac:dyDescent="0.25">
      <c r="F20073" s="24">
        <f t="shared" si="1676"/>
        <v>10035001</v>
      </c>
      <c r="G20073" s="45">
        <f t="shared" si="1677"/>
        <v>10035500</v>
      </c>
      <c r="H20073" s="38">
        <f t="shared" si="1678"/>
        <v>29150.899999994992</v>
      </c>
    </row>
    <row r="20074" spans="6:8" x14ac:dyDescent="0.25">
      <c r="F20074" s="24">
        <f t="shared" si="1676"/>
        <v>10035501</v>
      </c>
      <c r="G20074" s="45">
        <f t="shared" si="1677"/>
        <v>10036000</v>
      </c>
      <c r="H20074" s="38">
        <f t="shared" si="1678"/>
        <v>29152.269999994991</v>
      </c>
    </row>
    <row r="20075" spans="6:8" x14ac:dyDescent="0.25">
      <c r="F20075" s="24">
        <f t="shared" si="1676"/>
        <v>10036001</v>
      </c>
      <c r="G20075" s="45">
        <f t="shared" si="1677"/>
        <v>10036500</v>
      </c>
      <c r="H20075" s="38">
        <f t="shared" si="1678"/>
        <v>29153.63999999499</v>
      </c>
    </row>
    <row r="20076" spans="6:8" x14ac:dyDescent="0.25">
      <c r="F20076" s="24">
        <f t="shared" si="1676"/>
        <v>10036501</v>
      </c>
      <c r="G20076" s="45">
        <f t="shared" si="1677"/>
        <v>10037000</v>
      </c>
      <c r="H20076" s="38">
        <f t="shared" si="1678"/>
        <v>29155.009999994989</v>
      </c>
    </row>
    <row r="20077" spans="6:8" x14ac:dyDescent="0.25">
      <c r="F20077" s="24">
        <f t="shared" si="1676"/>
        <v>10037001</v>
      </c>
      <c r="G20077" s="45">
        <f t="shared" si="1677"/>
        <v>10037500</v>
      </c>
      <c r="H20077" s="38">
        <f t="shared" si="1678"/>
        <v>29156.379999994988</v>
      </c>
    </row>
    <row r="20078" spans="6:8" x14ac:dyDescent="0.25">
      <c r="F20078" s="24">
        <f t="shared" si="1676"/>
        <v>10037501</v>
      </c>
      <c r="G20078" s="45">
        <f t="shared" si="1677"/>
        <v>10038000</v>
      </c>
      <c r="H20078" s="38">
        <f t="shared" si="1678"/>
        <v>29157.749999994987</v>
      </c>
    </row>
    <row r="20079" spans="6:8" x14ac:dyDescent="0.25">
      <c r="F20079" s="24">
        <f t="shared" si="1676"/>
        <v>10038001</v>
      </c>
      <c r="G20079" s="45">
        <f t="shared" si="1677"/>
        <v>10038500</v>
      </c>
      <c r="H20079" s="38">
        <f t="shared" si="1678"/>
        <v>29159.119999994986</v>
      </c>
    </row>
    <row r="20080" spans="6:8" x14ac:dyDescent="0.25">
      <c r="F20080" s="24">
        <f t="shared" si="1676"/>
        <v>10038501</v>
      </c>
      <c r="G20080" s="45">
        <f t="shared" si="1677"/>
        <v>10039000</v>
      </c>
      <c r="H20080" s="38">
        <f t="shared" si="1678"/>
        <v>29160.489999994985</v>
      </c>
    </row>
    <row r="20081" spans="6:8" x14ac:dyDescent="0.25">
      <c r="F20081" s="24">
        <f t="shared" si="1676"/>
        <v>10039001</v>
      </c>
      <c r="G20081" s="45">
        <f t="shared" si="1677"/>
        <v>10039500</v>
      </c>
      <c r="H20081" s="38">
        <f t="shared" si="1678"/>
        <v>29161.859999994984</v>
      </c>
    </row>
    <row r="20082" spans="6:8" x14ac:dyDescent="0.25">
      <c r="F20082" s="24">
        <f t="shared" si="1676"/>
        <v>10039501</v>
      </c>
      <c r="G20082" s="45">
        <f t="shared" si="1677"/>
        <v>10040000</v>
      </c>
      <c r="H20082" s="38">
        <f t="shared" si="1678"/>
        <v>29163.229999994983</v>
      </c>
    </row>
    <row r="20083" spans="6:8" x14ac:dyDescent="0.25">
      <c r="F20083" s="24">
        <f t="shared" si="1676"/>
        <v>10040001</v>
      </c>
      <c r="G20083" s="45">
        <f t="shared" si="1677"/>
        <v>10040500</v>
      </c>
      <c r="H20083" s="38">
        <f t="shared" si="1678"/>
        <v>29164.599999994982</v>
      </c>
    </row>
    <row r="20084" spans="6:8" x14ac:dyDescent="0.25">
      <c r="F20084" s="24">
        <f t="shared" si="1676"/>
        <v>10040501</v>
      </c>
      <c r="G20084" s="45">
        <f t="shared" si="1677"/>
        <v>10041000</v>
      </c>
      <c r="H20084" s="38">
        <f t="shared" si="1678"/>
        <v>29165.969999994981</v>
      </c>
    </row>
    <row r="20085" spans="6:8" x14ac:dyDescent="0.25">
      <c r="F20085" s="24">
        <f t="shared" si="1676"/>
        <v>10041001</v>
      </c>
      <c r="G20085" s="45">
        <f t="shared" si="1677"/>
        <v>10041500</v>
      </c>
      <c r="H20085" s="38">
        <f t="shared" si="1678"/>
        <v>29167.33999999498</v>
      </c>
    </row>
    <row r="20086" spans="6:8" x14ac:dyDescent="0.25">
      <c r="F20086" s="24">
        <f t="shared" si="1676"/>
        <v>10041501</v>
      </c>
      <c r="G20086" s="45">
        <f t="shared" si="1677"/>
        <v>10042000</v>
      </c>
      <c r="H20086" s="38">
        <f t="shared" si="1678"/>
        <v>29168.709999994979</v>
      </c>
    </row>
    <row r="20087" spans="6:8" x14ac:dyDescent="0.25">
      <c r="F20087" s="24">
        <f t="shared" si="1676"/>
        <v>10042001</v>
      </c>
      <c r="G20087" s="45">
        <f t="shared" si="1677"/>
        <v>10042500</v>
      </c>
      <c r="H20087" s="38">
        <f t="shared" si="1678"/>
        <v>29170.079999994978</v>
      </c>
    </row>
    <row r="20088" spans="6:8" x14ac:dyDescent="0.25">
      <c r="F20088" s="24">
        <f t="shared" si="1676"/>
        <v>10042501</v>
      </c>
      <c r="G20088" s="45">
        <f t="shared" si="1677"/>
        <v>10043000</v>
      </c>
      <c r="H20088" s="38">
        <f t="shared" si="1678"/>
        <v>29171.449999994977</v>
      </c>
    </row>
    <row r="20089" spans="6:8" x14ac:dyDescent="0.25">
      <c r="F20089" s="24">
        <f t="shared" si="1676"/>
        <v>10043001</v>
      </c>
      <c r="G20089" s="45">
        <f t="shared" si="1677"/>
        <v>10043500</v>
      </c>
      <c r="H20089" s="38">
        <f t="shared" si="1678"/>
        <v>29172.819999994976</v>
      </c>
    </row>
    <row r="20090" spans="6:8" x14ac:dyDescent="0.25">
      <c r="F20090" s="24">
        <f t="shared" si="1676"/>
        <v>10043501</v>
      </c>
      <c r="G20090" s="45">
        <f t="shared" si="1677"/>
        <v>10044000</v>
      </c>
      <c r="H20090" s="38">
        <f t="shared" si="1678"/>
        <v>29174.189999994975</v>
      </c>
    </row>
    <row r="20091" spans="6:8" x14ac:dyDescent="0.25">
      <c r="F20091" s="24">
        <f t="shared" si="1676"/>
        <v>10044001</v>
      </c>
      <c r="G20091" s="45">
        <f t="shared" si="1677"/>
        <v>10044500</v>
      </c>
      <c r="H20091" s="38">
        <f t="shared" si="1678"/>
        <v>29175.559999994974</v>
      </c>
    </row>
    <row r="20092" spans="6:8" x14ac:dyDescent="0.25">
      <c r="F20092" s="24">
        <f t="shared" si="1676"/>
        <v>10044501</v>
      </c>
      <c r="G20092" s="45">
        <f t="shared" si="1677"/>
        <v>10045000</v>
      </c>
      <c r="H20092" s="38">
        <f t="shared" si="1678"/>
        <v>29176.929999994973</v>
      </c>
    </row>
    <row r="20093" spans="6:8" x14ac:dyDescent="0.25">
      <c r="F20093" s="24">
        <f t="shared" si="1676"/>
        <v>10045001</v>
      </c>
      <c r="G20093" s="45">
        <f t="shared" si="1677"/>
        <v>10045500</v>
      </c>
      <c r="H20093" s="38">
        <f t="shared" si="1678"/>
        <v>29178.299999994972</v>
      </c>
    </row>
    <row r="20094" spans="6:8" x14ac:dyDescent="0.25">
      <c r="F20094" s="24">
        <f t="shared" si="1676"/>
        <v>10045501</v>
      </c>
      <c r="G20094" s="45">
        <f t="shared" si="1677"/>
        <v>10046000</v>
      </c>
      <c r="H20094" s="38">
        <f t="shared" si="1678"/>
        <v>29179.669999994971</v>
      </c>
    </row>
    <row r="20095" spans="6:8" x14ac:dyDescent="0.25">
      <c r="F20095" s="24">
        <f t="shared" si="1676"/>
        <v>10046001</v>
      </c>
      <c r="G20095" s="45">
        <f t="shared" si="1677"/>
        <v>10046500</v>
      </c>
      <c r="H20095" s="38">
        <f t="shared" si="1678"/>
        <v>29181.03999999497</v>
      </c>
    </row>
    <row r="20096" spans="6:8" x14ac:dyDescent="0.25">
      <c r="F20096" s="24">
        <f t="shared" si="1676"/>
        <v>10046501</v>
      </c>
      <c r="G20096" s="45">
        <f t="shared" si="1677"/>
        <v>10047000</v>
      </c>
      <c r="H20096" s="38">
        <f t="shared" si="1678"/>
        <v>29182.409999994969</v>
      </c>
    </row>
    <row r="20097" spans="6:8" x14ac:dyDescent="0.25">
      <c r="F20097" s="24">
        <f t="shared" si="1676"/>
        <v>10047001</v>
      </c>
      <c r="G20097" s="45">
        <f t="shared" si="1677"/>
        <v>10047500</v>
      </c>
      <c r="H20097" s="38">
        <f t="shared" si="1678"/>
        <v>29183.779999994968</v>
      </c>
    </row>
    <row r="20098" spans="6:8" x14ac:dyDescent="0.25">
      <c r="F20098" s="24">
        <f t="shared" si="1676"/>
        <v>10047501</v>
      </c>
      <c r="G20098" s="45">
        <f t="shared" si="1677"/>
        <v>10048000</v>
      </c>
      <c r="H20098" s="38">
        <f t="shared" si="1678"/>
        <v>29185.149999994966</v>
      </c>
    </row>
    <row r="20099" spans="6:8" x14ac:dyDescent="0.25">
      <c r="F20099" s="24">
        <f t="shared" si="1676"/>
        <v>10048001</v>
      </c>
      <c r="G20099" s="45">
        <f t="shared" si="1677"/>
        <v>10048500</v>
      </c>
      <c r="H20099" s="38">
        <f t="shared" si="1678"/>
        <v>29186.519999994965</v>
      </c>
    </row>
    <row r="20100" spans="6:8" x14ac:dyDescent="0.25">
      <c r="F20100" s="24">
        <f t="shared" si="1676"/>
        <v>10048501</v>
      </c>
      <c r="G20100" s="45">
        <f t="shared" si="1677"/>
        <v>10049000</v>
      </c>
      <c r="H20100" s="38">
        <f t="shared" si="1678"/>
        <v>29187.889999994964</v>
      </c>
    </row>
    <row r="20101" spans="6:8" x14ac:dyDescent="0.25">
      <c r="F20101" s="24">
        <f t="shared" ref="F20101:F20164" si="1679">+G20100+1</f>
        <v>10049001</v>
      </c>
      <c r="G20101" s="45">
        <f t="shared" si="1677"/>
        <v>10049500</v>
      </c>
      <c r="H20101" s="38">
        <f t="shared" si="1678"/>
        <v>29189.259999994963</v>
      </c>
    </row>
    <row r="20102" spans="6:8" x14ac:dyDescent="0.25">
      <c r="F20102" s="24">
        <f t="shared" si="1679"/>
        <v>10049501</v>
      </c>
      <c r="G20102" s="45">
        <f t="shared" ref="G20102:G20165" si="1680">+F20102+499</f>
        <v>10050000</v>
      </c>
      <c r="H20102" s="38">
        <f t="shared" si="1678"/>
        <v>29190.629999994962</v>
      </c>
    </row>
    <row r="20103" spans="6:8" x14ac:dyDescent="0.25">
      <c r="F20103" s="24">
        <f t="shared" si="1679"/>
        <v>10050001</v>
      </c>
      <c r="G20103" s="45">
        <f t="shared" si="1680"/>
        <v>10050500</v>
      </c>
      <c r="H20103" s="38">
        <f t="shared" si="1678"/>
        <v>29191.999999994961</v>
      </c>
    </row>
    <row r="20104" spans="6:8" x14ac:dyDescent="0.25">
      <c r="F20104" s="24">
        <f t="shared" si="1679"/>
        <v>10050501</v>
      </c>
      <c r="G20104" s="45">
        <f t="shared" si="1680"/>
        <v>10051000</v>
      </c>
      <c r="H20104" s="38">
        <f t="shared" si="1678"/>
        <v>29193.36999999496</v>
      </c>
    </row>
    <row r="20105" spans="6:8" x14ac:dyDescent="0.25">
      <c r="F20105" s="24">
        <f t="shared" si="1679"/>
        <v>10051001</v>
      </c>
      <c r="G20105" s="45">
        <f t="shared" si="1680"/>
        <v>10051500</v>
      </c>
      <c r="H20105" s="38">
        <f t="shared" si="1678"/>
        <v>29194.739999994959</v>
      </c>
    </row>
    <row r="20106" spans="6:8" x14ac:dyDescent="0.25">
      <c r="F20106" s="24">
        <f t="shared" si="1679"/>
        <v>10051501</v>
      </c>
      <c r="G20106" s="45">
        <f t="shared" si="1680"/>
        <v>10052000</v>
      </c>
      <c r="H20106" s="38">
        <f t="shared" si="1678"/>
        <v>29196.109999994958</v>
      </c>
    </row>
    <row r="20107" spans="6:8" x14ac:dyDescent="0.25">
      <c r="F20107" s="24">
        <f t="shared" si="1679"/>
        <v>10052001</v>
      </c>
      <c r="G20107" s="45">
        <f t="shared" si="1680"/>
        <v>10052500</v>
      </c>
      <c r="H20107" s="38">
        <f t="shared" si="1678"/>
        <v>29197.479999994957</v>
      </c>
    </row>
    <row r="20108" spans="6:8" x14ac:dyDescent="0.25">
      <c r="F20108" s="24">
        <f t="shared" si="1679"/>
        <v>10052501</v>
      </c>
      <c r="G20108" s="45">
        <f t="shared" si="1680"/>
        <v>10053000</v>
      </c>
      <c r="H20108" s="38">
        <f t="shared" si="1678"/>
        <v>29198.849999994956</v>
      </c>
    </row>
    <row r="20109" spans="6:8" x14ac:dyDescent="0.25">
      <c r="F20109" s="24">
        <f t="shared" si="1679"/>
        <v>10053001</v>
      </c>
      <c r="G20109" s="45">
        <f t="shared" si="1680"/>
        <v>10053500</v>
      </c>
      <c r="H20109" s="38">
        <f t="shared" si="1678"/>
        <v>29200.219999994955</v>
      </c>
    </row>
    <row r="20110" spans="6:8" x14ac:dyDescent="0.25">
      <c r="F20110" s="24">
        <f t="shared" si="1679"/>
        <v>10053501</v>
      </c>
      <c r="G20110" s="45">
        <f t="shared" si="1680"/>
        <v>10054000</v>
      </c>
      <c r="H20110" s="38">
        <f t="shared" si="1678"/>
        <v>29201.589999994954</v>
      </c>
    </row>
    <row r="20111" spans="6:8" x14ac:dyDescent="0.25">
      <c r="F20111" s="24">
        <f t="shared" si="1679"/>
        <v>10054001</v>
      </c>
      <c r="G20111" s="45">
        <f t="shared" si="1680"/>
        <v>10054500</v>
      </c>
      <c r="H20111" s="38">
        <f t="shared" si="1678"/>
        <v>29202.959999994953</v>
      </c>
    </row>
    <row r="20112" spans="6:8" x14ac:dyDescent="0.25">
      <c r="F20112" s="24">
        <f t="shared" si="1679"/>
        <v>10054501</v>
      </c>
      <c r="G20112" s="45">
        <f t="shared" si="1680"/>
        <v>10055000</v>
      </c>
      <c r="H20112" s="38">
        <f t="shared" si="1678"/>
        <v>29204.329999994952</v>
      </c>
    </row>
    <row r="20113" spans="6:8" x14ac:dyDescent="0.25">
      <c r="F20113" s="24">
        <f t="shared" si="1679"/>
        <v>10055001</v>
      </c>
      <c r="G20113" s="45">
        <f t="shared" si="1680"/>
        <v>10055500</v>
      </c>
      <c r="H20113" s="38">
        <f t="shared" si="1678"/>
        <v>29205.699999994951</v>
      </c>
    </row>
    <row r="20114" spans="6:8" x14ac:dyDescent="0.25">
      <c r="F20114" s="24">
        <f t="shared" si="1679"/>
        <v>10055501</v>
      </c>
      <c r="G20114" s="45">
        <f t="shared" si="1680"/>
        <v>10056000</v>
      </c>
      <c r="H20114" s="38">
        <f t="shared" si="1678"/>
        <v>29207.06999999495</v>
      </c>
    </row>
    <row r="20115" spans="6:8" x14ac:dyDescent="0.25">
      <c r="F20115" s="24">
        <f t="shared" si="1679"/>
        <v>10056001</v>
      </c>
      <c r="G20115" s="45">
        <f t="shared" si="1680"/>
        <v>10056500</v>
      </c>
      <c r="H20115" s="38">
        <f t="shared" si="1678"/>
        <v>29208.439999994949</v>
      </c>
    </row>
    <row r="20116" spans="6:8" x14ac:dyDescent="0.25">
      <c r="F20116" s="24">
        <f t="shared" si="1679"/>
        <v>10056501</v>
      </c>
      <c r="G20116" s="45">
        <f t="shared" si="1680"/>
        <v>10057000</v>
      </c>
      <c r="H20116" s="38">
        <f t="shared" si="1678"/>
        <v>29209.809999994948</v>
      </c>
    </row>
    <row r="20117" spans="6:8" x14ac:dyDescent="0.25">
      <c r="F20117" s="24">
        <f t="shared" si="1679"/>
        <v>10057001</v>
      </c>
      <c r="G20117" s="45">
        <f t="shared" si="1680"/>
        <v>10057500</v>
      </c>
      <c r="H20117" s="38">
        <f t="shared" ref="H20117:H20180" si="1681">+H20116+1.37</f>
        <v>29211.179999994947</v>
      </c>
    </row>
    <row r="20118" spans="6:8" x14ac:dyDescent="0.25">
      <c r="F20118" s="24">
        <f t="shared" si="1679"/>
        <v>10057501</v>
      </c>
      <c r="G20118" s="45">
        <f t="shared" si="1680"/>
        <v>10058000</v>
      </c>
      <c r="H20118" s="38">
        <f t="shared" si="1681"/>
        <v>29212.549999994946</v>
      </c>
    </row>
    <row r="20119" spans="6:8" x14ac:dyDescent="0.25">
      <c r="F20119" s="24">
        <f t="shared" si="1679"/>
        <v>10058001</v>
      </c>
      <c r="G20119" s="45">
        <f t="shared" si="1680"/>
        <v>10058500</v>
      </c>
      <c r="H20119" s="38">
        <f t="shared" si="1681"/>
        <v>29213.919999994945</v>
      </c>
    </row>
    <row r="20120" spans="6:8" x14ac:dyDescent="0.25">
      <c r="F20120" s="24">
        <f t="shared" si="1679"/>
        <v>10058501</v>
      </c>
      <c r="G20120" s="45">
        <f t="shared" si="1680"/>
        <v>10059000</v>
      </c>
      <c r="H20120" s="38">
        <f t="shared" si="1681"/>
        <v>29215.289999994944</v>
      </c>
    </row>
    <row r="20121" spans="6:8" x14ac:dyDescent="0.25">
      <c r="F20121" s="24">
        <f t="shared" si="1679"/>
        <v>10059001</v>
      </c>
      <c r="G20121" s="45">
        <f t="shared" si="1680"/>
        <v>10059500</v>
      </c>
      <c r="H20121" s="38">
        <f t="shared" si="1681"/>
        <v>29216.659999994943</v>
      </c>
    </row>
    <row r="20122" spans="6:8" x14ac:dyDescent="0.25">
      <c r="F20122" s="24">
        <f t="shared" si="1679"/>
        <v>10059501</v>
      </c>
      <c r="G20122" s="45">
        <f t="shared" si="1680"/>
        <v>10060000</v>
      </c>
      <c r="H20122" s="38">
        <f t="shared" si="1681"/>
        <v>29218.029999994942</v>
      </c>
    </row>
    <row r="20123" spans="6:8" x14ac:dyDescent="0.25">
      <c r="F20123" s="24">
        <f t="shared" si="1679"/>
        <v>10060001</v>
      </c>
      <c r="G20123" s="45">
        <f t="shared" si="1680"/>
        <v>10060500</v>
      </c>
      <c r="H20123" s="38">
        <f t="shared" si="1681"/>
        <v>29219.399999994941</v>
      </c>
    </row>
    <row r="20124" spans="6:8" x14ac:dyDescent="0.25">
      <c r="F20124" s="24">
        <f t="shared" si="1679"/>
        <v>10060501</v>
      </c>
      <c r="G20124" s="45">
        <f t="shared" si="1680"/>
        <v>10061000</v>
      </c>
      <c r="H20124" s="38">
        <f t="shared" si="1681"/>
        <v>29220.76999999494</v>
      </c>
    </row>
    <row r="20125" spans="6:8" x14ac:dyDescent="0.25">
      <c r="F20125" s="24">
        <f t="shared" si="1679"/>
        <v>10061001</v>
      </c>
      <c r="G20125" s="45">
        <f t="shared" si="1680"/>
        <v>10061500</v>
      </c>
      <c r="H20125" s="38">
        <f t="shared" si="1681"/>
        <v>29222.139999994939</v>
      </c>
    </row>
    <row r="20126" spans="6:8" x14ac:dyDescent="0.25">
      <c r="F20126" s="24">
        <f t="shared" si="1679"/>
        <v>10061501</v>
      </c>
      <c r="G20126" s="45">
        <f t="shared" si="1680"/>
        <v>10062000</v>
      </c>
      <c r="H20126" s="38">
        <f t="shared" si="1681"/>
        <v>29223.509999994938</v>
      </c>
    </row>
    <row r="20127" spans="6:8" x14ac:dyDescent="0.25">
      <c r="F20127" s="24">
        <f t="shared" si="1679"/>
        <v>10062001</v>
      </c>
      <c r="G20127" s="45">
        <f t="shared" si="1680"/>
        <v>10062500</v>
      </c>
      <c r="H20127" s="38">
        <f t="shared" si="1681"/>
        <v>29224.879999994937</v>
      </c>
    </row>
    <row r="20128" spans="6:8" x14ac:dyDescent="0.25">
      <c r="F20128" s="24">
        <f t="shared" si="1679"/>
        <v>10062501</v>
      </c>
      <c r="G20128" s="45">
        <f t="shared" si="1680"/>
        <v>10063000</v>
      </c>
      <c r="H20128" s="38">
        <f t="shared" si="1681"/>
        <v>29226.249999994936</v>
      </c>
    </row>
    <row r="20129" spans="6:8" x14ac:dyDescent="0.25">
      <c r="F20129" s="24">
        <f t="shared" si="1679"/>
        <v>10063001</v>
      </c>
      <c r="G20129" s="45">
        <f t="shared" si="1680"/>
        <v>10063500</v>
      </c>
      <c r="H20129" s="38">
        <f t="shared" si="1681"/>
        <v>29227.619999994935</v>
      </c>
    </row>
    <row r="20130" spans="6:8" x14ac:dyDescent="0.25">
      <c r="F20130" s="24">
        <f t="shared" si="1679"/>
        <v>10063501</v>
      </c>
      <c r="G20130" s="45">
        <f t="shared" si="1680"/>
        <v>10064000</v>
      </c>
      <c r="H20130" s="38">
        <f t="shared" si="1681"/>
        <v>29228.989999994934</v>
      </c>
    </row>
    <row r="20131" spans="6:8" x14ac:dyDescent="0.25">
      <c r="F20131" s="24">
        <f t="shared" si="1679"/>
        <v>10064001</v>
      </c>
      <c r="G20131" s="45">
        <f t="shared" si="1680"/>
        <v>10064500</v>
      </c>
      <c r="H20131" s="38">
        <f t="shared" si="1681"/>
        <v>29230.359999994933</v>
      </c>
    </row>
    <row r="20132" spans="6:8" x14ac:dyDescent="0.25">
      <c r="F20132" s="24">
        <f t="shared" si="1679"/>
        <v>10064501</v>
      </c>
      <c r="G20132" s="45">
        <f t="shared" si="1680"/>
        <v>10065000</v>
      </c>
      <c r="H20132" s="38">
        <f t="shared" si="1681"/>
        <v>29231.729999994932</v>
      </c>
    </row>
    <row r="20133" spans="6:8" x14ac:dyDescent="0.25">
      <c r="F20133" s="24">
        <f t="shared" si="1679"/>
        <v>10065001</v>
      </c>
      <c r="G20133" s="45">
        <f t="shared" si="1680"/>
        <v>10065500</v>
      </c>
      <c r="H20133" s="38">
        <f t="shared" si="1681"/>
        <v>29233.099999994931</v>
      </c>
    </row>
    <row r="20134" spans="6:8" x14ac:dyDescent="0.25">
      <c r="F20134" s="24">
        <f t="shared" si="1679"/>
        <v>10065501</v>
      </c>
      <c r="G20134" s="45">
        <f t="shared" si="1680"/>
        <v>10066000</v>
      </c>
      <c r="H20134" s="38">
        <f t="shared" si="1681"/>
        <v>29234.46999999493</v>
      </c>
    </row>
    <row r="20135" spans="6:8" x14ac:dyDescent="0.25">
      <c r="F20135" s="24">
        <f t="shared" si="1679"/>
        <v>10066001</v>
      </c>
      <c r="G20135" s="45">
        <f t="shared" si="1680"/>
        <v>10066500</v>
      </c>
      <c r="H20135" s="38">
        <f t="shared" si="1681"/>
        <v>29235.839999994929</v>
      </c>
    </row>
    <row r="20136" spans="6:8" x14ac:dyDescent="0.25">
      <c r="F20136" s="24">
        <f t="shared" si="1679"/>
        <v>10066501</v>
      </c>
      <c r="G20136" s="45">
        <f t="shared" si="1680"/>
        <v>10067000</v>
      </c>
      <c r="H20136" s="38">
        <f t="shared" si="1681"/>
        <v>29237.209999994928</v>
      </c>
    </row>
    <row r="20137" spans="6:8" x14ac:dyDescent="0.25">
      <c r="F20137" s="24">
        <f t="shared" si="1679"/>
        <v>10067001</v>
      </c>
      <c r="G20137" s="45">
        <f t="shared" si="1680"/>
        <v>10067500</v>
      </c>
      <c r="H20137" s="38">
        <f t="shared" si="1681"/>
        <v>29238.579999994927</v>
      </c>
    </row>
    <row r="20138" spans="6:8" x14ac:dyDescent="0.25">
      <c r="F20138" s="24">
        <f t="shared" si="1679"/>
        <v>10067501</v>
      </c>
      <c r="G20138" s="45">
        <f t="shared" si="1680"/>
        <v>10068000</v>
      </c>
      <c r="H20138" s="38">
        <f t="shared" si="1681"/>
        <v>29239.949999994926</v>
      </c>
    </row>
    <row r="20139" spans="6:8" x14ac:dyDescent="0.25">
      <c r="F20139" s="24">
        <f t="shared" si="1679"/>
        <v>10068001</v>
      </c>
      <c r="G20139" s="45">
        <f t="shared" si="1680"/>
        <v>10068500</v>
      </c>
      <c r="H20139" s="38">
        <f t="shared" si="1681"/>
        <v>29241.319999994925</v>
      </c>
    </row>
    <row r="20140" spans="6:8" x14ac:dyDescent="0.25">
      <c r="F20140" s="24">
        <f t="shared" si="1679"/>
        <v>10068501</v>
      </c>
      <c r="G20140" s="45">
        <f t="shared" si="1680"/>
        <v>10069000</v>
      </c>
      <c r="H20140" s="38">
        <f t="shared" si="1681"/>
        <v>29242.689999994924</v>
      </c>
    </row>
    <row r="20141" spans="6:8" x14ac:dyDescent="0.25">
      <c r="F20141" s="24">
        <f t="shared" si="1679"/>
        <v>10069001</v>
      </c>
      <c r="G20141" s="45">
        <f t="shared" si="1680"/>
        <v>10069500</v>
      </c>
      <c r="H20141" s="38">
        <f t="shared" si="1681"/>
        <v>29244.059999994923</v>
      </c>
    </row>
    <row r="20142" spans="6:8" x14ac:dyDescent="0.25">
      <c r="F20142" s="24">
        <f t="shared" si="1679"/>
        <v>10069501</v>
      </c>
      <c r="G20142" s="45">
        <f t="shared" si="1680"/>
        <v>10070000</v>
      </c>
      <c r="H20142" s="38">
        <f t="shared" si="1681"/>
        <v>29245.429999994922</v>
      </c>
    </row>
    <row r="20143" spans="6:8" x14ac:dyDescent="0.25">
      <c r="F20143" s="24">
        <f t="shared" si="1679"/>
        <v>10070001</v>
      </c>
      <c r="G20143" s="45">
        <f t="shared" si="1680"/>
        <v>10070500</v>
      </c>
      <c r="H20143" s="38">
        <f t="shared" si="1681"/>
        <v>29246.799999994921</v>
      </c>
    </row>
    <row r="20144" spans="6:8" x14ac:dyDescent="0.25">
      <c r="F20144" s="24">
        <f t="shared" si="1679"/>
        <v>10070501</v>
      </c>
      <c r="G20144" s="45">
        <f t="shared" si="1680"/>
        <v>10071000</v>
      </c>
      <c r="H20144" s="38">
        <f t="shared" si="1681"/>
        <v>29248.16999999492</v>
      </c>
    </row>
    <row r="20145" spans="6:8" x14ac:dyDescent="0.25">
      <c r="F20145" s="24">
        <f t="shared" si="1679"/>
        <v>10071001</v>
      </c>
      <c r="G20145" s="45">
        <f t="shared" si="1680"/>
        <v>10071500</v>
      </c>
      <c r="H20145" s="38">
        <f t="shared" si="1681"/>
        <v>29249.539999994919</v>
      </c>
    </row>
    <row r="20146" spans="6:8" x14ac:dyDescent="0.25">
      <c r="F20146" s="24">
        <f t="shared" si="1679"/>
        <v>10071501</v>
      </c>
      <c r="G20146" s="45">
        <f t="shared" si="1680"/>
        <v>10072000</v>
      </c>
      <c r="H20146" s="38">
        <f t="shared" si="1681"/>
        <v>29250.909999994918</v>
      </c>
    </row>
    <row r="20147" spans="6:8" x14ac:dyDescent="0.25">
      <c r="F20147" s="24">
        <f t="shared" si="1679"/>
        <v>10072001</v>
      </c>
      <c r="G20147" s="45">
        <f t="shared" si="1680"/>
        <v>10072500</v>
      </c>
      <c r="H20147" s="38">
        <f t="shared" si="1681"/>
        <v>29252.279999994917</v>
      </c>
    </row>
    <row r="20148" spans="6:8" x14ac:dyDescent="0.25">
      <c r="F20148" s="24">
        <f t="shared" si="1679"/>
        <v>10072501</v>
      </c>
      <c r="G20148" s="45">
        <f t="shared" si="1680"/>
        <v>10073000</v>
      </c>
      <c r="H20148" s="38">
        <f t="shared" si="1681"/>
        <v>29253.649999994916</v>
      </c>
    </row>
    <row r="20149" spans="6:8" x14ac:dyDescent="0.25">
      <c r="F20149" s="24">
        <f t="shared" si="1679"/>
        <v>10073001</v>
      </c>
      <c r="G20149" s="45">
        <f t="shared" si="1680"/>
        <v>10073500</v>
      </c>
      <c r="H20149" s="38">
        <f t="shared" si="1681"/>
        <v>29255.019999994915</v>
      </c>
    </row>
    <row r="20150" spans="6:8" x14ac:dyDescent="0.25">
      <c r="F20150" s="24">
        <f t="shared" si="1679"/>
        <v>10073501</v>
      </c>
      <c r="G20150" s="45">
        <f t="shared" si="1680"/>
        <v>10074000</v>
      </c>
      <c r="H20150" s="38">
        <f t="shared" si="1681"/>
        <v>29256.389999994914</v>
      </c>
    </row>
    <row r="20151" spans="6:8" x14ac:dyDescent="0.25">
      <c r="F20151" s="24">
        <f t="shared" si="1679"/>
        <v>10074001</v>
      </c>
      <c r="G20151" s="45">
        <f t="shared" si="1680"/>
        <v>10074500</v>
      </c>
      <c r="H20151" s="38">
        <f t="shared" si="1681"/>
        <v>29257.759999994913</v>
      </c>
    </row>
    <row r="20152" spans="6:8" x14ac:dyDescent="0.25">
      <c r="F20152" s="24">
        <f t="shared" si="1679"/>
        <v>10074501</v>
      </c>
      <c r="G20152" s="45">
        <f t="shared" si="1680"/>
        <v>10075000</v>
      </c>
      <c r="H20152" s="38">
        <f t="shared" si="1681"/>
        <v>29259.129999994911</v>
      </c>
    </row>
    <row r="20153" spans="6:8" x14ac:dyDescent="0.25">
      <c r="F20153" s="24">
        <f t="shared" si="1679"/>
        <v>10075001</v>
      </c>
      <c r="G20153" s="45">
        <f t="shared" si="1680"/>
        <v>10075500</v>
      </c>
      <c r="H20153" s="38">
        <f t="shared" si="1681"/>
        <v>29260.49999999491</v>
      </c>
    </row>
    <row r="20154" spans="6:8" x14ac:dyDescent="0.25">
      <c r="F20154" s="24">
        <f t="shared" si="1679"/>
        <v>10075501</v>
      </c>
      <c r="G20154" s="45">
        <f t="shared" si="1680"/>
        <v>10076000</v>
      </c>
      <c r="H20154" s="38">
        <f t="shared" si="1681"/>
        <v>29261.869999994909</v>
      </c>
    </row>
    <row r="20155" spans="6:8" x14ac:dyDescent="0.25">
      <c r="F20155" s="24">
        <f t="shared" si="1679"/>
        <v>10076001</v>
      </c>
      <c r="G20155" s="45">
        <f t="shared" si="1680"/>
        <v>10076500</v>
      </c>
      <c r="H20155" s="38">
        <f t="shared" si="1681"/>
        <v>29263.239999994908</v>
      </c>
    </row>
    <row r="20156" spans="6:8" x14ac:dyDescent="0.25">
      <c r="F20156" s="24">
        <f t="shared" si="1679"/>
        <v>10076501</v>
      </c>
      <c r="G20156" s="45">
        <f t="shared" si="1680"/>
        <v>10077000</v>
      </c>
      <c r="H20156" s="38">
        <f t="shared" si="1681"/>
        <v>29264.609999994907</v>
      </c>
    </row>
    <row r="20157" spans="6:8" x14ac:dyDescent="0.25">
      <c r="F20157" s="24">
        <f t="shared" si="1679"/>
        <v>10077001</v>
      </c>
      <c r="G20157" s="45">
        <f t="shared" si="1680"/>
        <v>10077500</v>
      </c>
      <c r="H20157" s="38">
        <f t="shared" si="1681"/>
        <v>29265.979999994906</v>
      </c>
    </row>
    <row r="20158" spans="6:8" x14ac:dyDescent="0.25">
      <c r="F20158" s="24">
        <f t="shared" si="1679"/>
        <v>10077501</v>
      </c>
      <c r="G20158" s="45">
        <f t="shared" si="1680"/>
        <v>10078000</v>
      </c>
      <c r="H20158" s="38">
        <f t="shared" si="1681"/>
        <v>29267.349999994905</v>
      </c>
    </row>
    <row r="20159" spans="6:8" x14ac:dyDescent="0.25">
      <c r="F20159" s="24">
        <f t="shared" si="1679"/>
        <v>10078001</v>
      </c>
      <c r="G20159" s="45">
        <f t="shared" si="1680"/>
        <v>10078500</v>
      </c>
      <c r="H20159" s="38">
        <f t="shared" si="1681"/>
        <v>29268.719999994904</v>
      </c>
    </row>
    <row r="20160" spans="6:8" x14ac:dyDescent="0.25">
      <c r="F20160" s="24">
        <f t="shared" si="1679"/>
        <v>10078501</v>
      </c>
      <c r="G20160" s="45">
        <f t="shared" si="1680"/>
        <v>10079000</v>
      </c>
      <c r="H20160" s="38">
        <f t="shared" si="1681"/>
        <v>29270.089999994903</v>
      </c>
    </row>
    <row r="20161" spans="6:8" x14ac:dyDescent="0.25">
      <c r="F20161" s="24">
        <f t="shared" si="1679"/>
        <v>10079001</v>
      </c>
      <c r="G20161" s="45">
        <f t="shared" si="1680"/>
        <v>10079500</v>
      </c>
      <c r="H20161" s="38">
        <f t="shared" si="1681"/>
        <v>29271.459999994902</v>
      </c>
    </row>
    <row r="20162" spans="6:8" x14ac:dyDescent="0.25">
      <c r="F20162" s="24">
        <f t="shared" si="1679"/>
        <v>10079501</v>
      </c>
      <c r="G20162" s="45">
        <f t="shared" si="1680"/>
        <v>10080000</v>
      </c>
      <c r="H20162" s="38">
        <f t="shared" si="1681"/>
        <v>29272.829999994901</v>
      </c>
    </row>
    <row r="20163" spans="6:8" x14ac:dyDescent="0.25">
      <c r="F20163" s="24">
        <f t="shared" si="1679"/>
        <v>10080001</v>
      </c>
      <c r="G20163" s="45">
        <f t="shared" si="1680"/>
        <v>10080500</v>
      </c>
      <c r="H20163" s="38">
        <f t="shared" si="1681"/>
        <v>29274.1999999949</v>
      </c>
    </row>
    <row r="20164" spans="6:8" x14ac:dyDescent="0.25">
      <c r="F20164" s="24">
        <f t="shared" si="1679"/>
        <v>10080501</v>
      </c>
      <c r="G20164" s="45">
        <f t="shared" si="1680"/>
        <v>10081000</v>
      </c>
      <c r="H20164" s="38">
        <f t="shared" si="1681"/>
        <v>29275.569999994899</v>
      </c>
    </row>
    <row r="20165" spans="6:8" x14ac:dyDescent="0.25">
      <c r="F20165" s="24">
        <f t="shared" ref="F20165:F20228" si="1682">+G20164+1</f>
        <v>10081001</v>
      </c>
      <c r="G20165" s="45">
        <f t="shared" si="1680"/>
        <v>10081500</v>
      </c>
      <c r="H20165" s="38">
        <f t="shared" si="1681"/>
        <v>29276.939999994898</v>
      </c>
    </row>
    <row r="20166" spans="6:8" x14ac:dyDescent="0.25">
      <c r="F20166" s="24">
        <f t="shared" si="1682"/>
        <v>10081501</v>
      </c>
      <c r="G20166" s="45">
        <f t="shared" ref="G20166:G20229" si="1683">+F20166+499</f>
        <v>10082000</v>
      </c>
      <c r="H20166" s="38">
        <f t="shared" si="1681"/>
        <v>29278.309999994897</v>
      </c>
    </row>
    <row r="20167" spans="6:8" x14ac:dyDescent="0.25">
      <c r="F20167" s="24">
        <f t="shared" si="1682"/>
        <v>10082001</v>
      </c>
      <c r="G20167" s="45">
        <f t="shared" si="1683"/>
        <v>10082500</v>
      </c>
      <c r="H20167" s="38">
        <f t="shared" si="1681"/>
        <v>29279.679999994896</v>
      </c>
    </row>
    <row r="20168" spans="6:8" x14ac:dyDescent="0.25">
      <c r="F20168" s="24">
        <f t="shared" si="1682"/>
        <v>10082501</v>
      </c>
      <c r="G20168" s="45">
        <f t="shared" si="1683"/>
        <v>10083000</v>
      </c>
      <c r="H20168" s="38">
        <f t="shared" si="1681"/>
        <v>29281.049999994895</v>
      </c>
    </row>
    <row r="20169" spans="6:8" x14ac:dyDescent="0.25">
      <c r="F20169" s="24">
        <f t="shared" si="1682"/>
        <v>10083001</v>
      </c>
      <c r="G20169" s="45">
        <f t="shared" si="1683"/>
        <v>10083500</v>
      </c>
      <c r="H20169" s="38">
        <f t="shared" si="1681"/>
        <v>29282.419999994894</v>
      </c>
    </row>
    <row r="20170" spans="6:8" x14ac:dyDescent="0.25">
      <c r="F20170" s="24">
        <f t="shared" si="1682"/>
        <v>10083501</v>
      </c>
      <c r="G20170" s="45">
        <f t="shared" si="1683"/>
        <v>10084000</v>
      </c>
      <c r="H20170" s="38">
        <f t="shared" si="1681"/>
        <v>29283.789999994893</v>
      </c>
    </row>
    <row r="20171" spans="6:8" x14ac:dyDescent="0.25">
      <c r="F20171" s="24">
        <f t="shared" si="1682"/>
        <v>10084001</v>
      </c>
      <c r="G20171" s="45">
        <f t="shared" si="1683"/>
        <v>10084500</v>
      </c>
      <c r="H20171" s="38">
        <f t="shared" si="1681"/>
        <v>29285.159999994892</v>
      </c>
    </row>
    <row r="20172" spans="6:8" x14ac:dyDescent="0.25">
      <c r="F20172" s="24">
        <f t="shared" si="1682"/>
        <v>10084501</v>
      </c>
      <c r="G20172" s="45">
        <f t="shared" si="1683"/>
        <v>10085000</v>
      </c>
      <c r="H20172" s="38">
        <f t="shared" si="1681"/>
        <v>29286.529999994891</v>
      </c>
    </row>
    <row r="20173" spans="6:8" x14ac:dyDescent="0.25">
      <c r="F20173" s="24">
        <f t="shared" si="1682"/>
        <v>10085001</v>
      </c>
      <c r="G20173" s="45">
        <f t="shared" si="1683"/>
        <v>10085500</v>
      </c>
      <c r="H20173" s="38">
        <f t="shared" si="1681"/>
        <v>29287.89999999489</v>
      </c>
    </row>
    <row r="20174" spans="6:8" x14ac:dyDescent="0.25">
      <c r="F20174" s="24">
        <f t="shared" si="1682"/>
        <v>10085501</v>
      </c>
      <c r="G20174" s="45">
        <f t="shared" si="1683"/>
        <v>10086000</v>
      </c>
      <c r="H20174" s="38">
        <f t="shared" si="1681"/>
        <v>29289.269999994889</v>
      </c>
    </row>
    <row r="20175" spans="6:8" x14ac:dyDescent="0.25">
      <c r="F20175" s="24">
        <f t="shared" si="1682"/>
        <v>10086001</v>
      </c>
      <c r="G20175" s="45">
        <f t="shared" si="1683"/>
        <v>10086500</v>
      </c>
      <c r="H20175" s="38">
        <f t="shared" si="1681"/>
        <v>29290.639999994888</v>
      </c>
    </row>
    <row r="20176" spans="6:8" x14ac:dyDescent="0.25">
      <c r="F20176" s="24">
        <f t="shared" si="1682"/>
        <v>10086501</v>
      </c>
      <c r="G20176" s="45">
        <f t="shared" si="1683"/>
        <v>10087000</v>
      </c>
      <c r="H20176" s="38">
        <f t="shared" si="1681"/>
        <v>29292.009999994887</v>
      </c>
    </row>
    <row r="20177" spans="6:8" x14ac:dyDescent="0.25">
      <c r="F20177" s="24">
        <f t="shared" si="1682"/>
        <v>10087001</v>
      </c>
      <c r="G20177" s="45">
        <f t="shared" si="1683"/>
        <v>10087500</v>
      </c>
      <c r="H20177" s="38">
        <f t="shared" si="1681"/>
        <v>29293.379999994886</v>
      </c>
    </row>
    <row r="20178" spans="6:8" x14ac:dyDescent="0.25">
      <c r="F20178" s="24">
        <f t="shared" si="1682"/>
        <v>10087501</v>
      </c>
      <c r="G20178" s="45">
        <f t="shared" si="1683"/>
        <v>10088000</v>
      </c>
      <c r="H20178" s="38">
        <f t="shared" si="1681"/>
        <v>29294.749999994885</v>
      </c>
    </row>
    <row r="20179" spans="6:8" x14ac:dyDescent="0.25">
      <c r="F20179" s="24">
        <f t="shared" si="1682"/>
        <v>10088001</v>
      </c>
      <c r="G20179" s="45">
        <f t="shared" si="1683"/>
        <v>10088500</v>
      </c>
      <c r="H20179" s="38">
        <f t="shared" si="1681"/>
        <v>29296.119999994884</v>
      </c>
    </row>
    <row r="20180" spans="6:8" x14ac:dyDescent="0.25">
      <c r="F20180" s="24">
        <f t="shared" si="1682"/>
        <v>10088501</v>
      </c>
      <c r="G20180" s="45">
        <f t="shared" si="1683"/>
        <v>10089000</v>
      </c>
      <c r="H20180" s="38">
        <f t="shared" si="1681"/>
        <v>29297.489999994883</v>
      </c>
    </row>
    <row r="20181" spans="6:8" x14ac:dyDescent="0.25">
      <c r="F20181" s="24">
        <f t="shared" si="1682"/>
        <v>10089001</v>
      </c>
      <c r="G20181" s="45">
        <f t="shared" si="1683"/>
        <v>10089500</v>
      </c>
      <c r="H20181" s="38">
        <f t="shared" ref="H20181:H20244" si="1684">+H20180+1.37</f>
        <v>29298.859999994882</v>
      </c>
    </row>
    <row r="20182" spans="6:8" x14ac:dyDescent="0.25">
      <c r="F20182" s="24">
        <f t="shared" si="1682"/>
        <v>10089501</v>
      </c>
      <c r="G20182" s="45">
        <f t="shared" si="1683"/>
        <v>10090000</v>
      </c>
      <c r="H20182" s="38">
        <f t="shared" si="1684"/>
        <v>29300.229999994881</v>
      </c>
    </row>
    <row r="20183" spans="6:8" x14ac:dyDescent="0.25">
      <c r="F20183" s="24">
        <f t="shared" si="1682"/>
        <v>10090001</v>
      </c>
      <c r="G20183" s="45">
        <f t="shared" si="1683"/>
        <v>10090500</v>
      </c>
      <c r="H20183" s="38">
        <f t="shared" si="1684"/>
        <v>29301.59999999488</v>
      </c>
    </row>
    <row r="20184" spans="6:8" x14ac:dyDescent="0.25">
      <c r="F20184" s="24">
        <f t="shared" si="1682"/>
        <v>10090501</v>
      </c>
      <c r="G20184" s="45">
        <f t="shared" si="1683"/>
        <v>10091000</v>
      </c>
      <c r="H20184" s="38">
        <f t="shared" si="1684"/>
        <v>29302.969999994879</v>
      </c>
    </row>
    <row r="20185" spans="6:8" x14ac:dyDescent="0.25">
      <c r="F20185" s="24">
        <f t="shared" si="1682"/>
        <v>10091001</v>
      </c>
      <c r="G20185" s="45">
        <f t="shared" si="1683"/>
        <v>10091500</v>
      </c>
      <c r="H20185" s="38">
        <f t="shared" si="1684"/>
        <v>29304.339999994878</v>
      </c>
    </row>
    <row r="20186" spans="6:8" x14ac:dyDescent="0.25">
      <c r="F20186" s="24">
        <f t="shared" si="1682"/>
        <v>10091501</v>
      </c>
      <c r="G20186" s="45">
        <f t="shared" si="1683"/>
        <v>10092000</v>
      </c>
      <c r="H20186" s="38">
        <f t="shared" si="1684"/>
        <v>29305.709999994877</v>
      </c>
    </row>
    <row r="20187" spans="6:8" x14ac:dyDescent="0.25">
      <c r="F20187" s="24">
        <f t="shared" si="1682"/>
        <v>10092001</v>
      </c>
      <c r="G20187" s="45">
        <f t="shared" si="1683"/>
        <v>10092500</v>
      </c>
      <c r="H20187" s="38">
        <f t="shared" si="1684"/>
        <v>29307.079999994876</v>
      </c>
    </row>
    <row r="20188" spans="6:8" x14ac:dyDescent="0.25">
      <c r="F20188" s="24">
        <f t="shared" si="1682"/>
        <v>10092501</v>
      </c>
      <c r="G20188" s="45">
        <f t="shared" si="1683"/>
        <v>10093000</v>
      </c>
      <c r="H20188" s="38">
        <f t="shared" si="1684"/>
        <v>29308.449999994875</v>
      </c>
    </row>
    <row r="20189" spans="6:8" x14ac:dyDescent="0.25">
      <c r="F20189" s="24">
        <f t="shared" si="1682"/>
        <v>10093001</v>
      </c>
      <c r="G20189" s="45">
        <f t="shared" si="1683"/>
        <v>10093500</v>
      </c>
      <c r="H20189" s="38">
        <f t="shared" si="1684"/>
        <v>29309.819999994874</v>
      </c>
    </row>
    <row r="20190" spans="6:8" x14ac:dyDescent="0.25">
      <c r="F20190" s="24">
        <f t="shared" si="1682"/>
        <v>10093501</v>
      </c>
      <c r="G20190" s="45">
        <f t="shared" si="1683"/>
        <v>10094000</v>
      </c>
      <c r="H20190" s="38">
        <f t="shared" si="1684"/>
        <v>29311.189999994873</v>
      </c>
    </row>
    <row r="20191" spans="6:8" x14ac:dyDescent="0.25">
      <c r="F20191" s="24">
        <f t="shared" si="1682"/>
        <v>10094001</v>
      </c>
      <c r="G20191" s="45">
        <f t="shared" si="1683"/>
        <v>10094500</v>
      </c>
      <c r="H20191" s="38">
        <f t="shared" si="1684"/>
        <v>29312.559999994872</v>
      </c>
    </row>
    <row r="20192" spans="6:8" x14ac:dyDescent="0.25">
      <c r="F20192" s="24">
        <f t="shared" si="1682"/>
        <v>10094501</v>
      </c>
      <c r="G20192" s="45">
        <f t="shared" si="1683"/>
        <v>10095000</v>
      </c>
      <c r="H20192" s="38">
        <f t="shared" si="1684"/>
        <v>29313.929999994871</v>
      </c>
    </row>
    <row r="20193" spans="6:8" x14ac:dyDescent="0.25">
      <c r="F20193" s="24">
        <f t="shared" si="1682"/>
        <v>10095001</v>
      </c>
      <c r="G20193" s="45">
        <f t="shared" si="1683"/>
        <v>10095500</v>
      </c>
      <c r="H20193" s="38">
        <f t="shared" si="1684"/>
        <v>29315.29999999487</v>
      </c>
    </row>
    <row r="20194" spans="6:8" x14ac:dyDescent="0.25">
      <c r="F20194" s="24">
        <f t="shared" si="1682"/>
        <v>10095501</v>
      </c>
      <c r="G20194" s="45">
        <f t="shared" si="1683"/>
        <v>10096000</v>
      </c>
      <c r="H20194" s="38">
        <f t="shared" si="1684"/>
        <v>29316.669999994869</v>
      </c>
    </row>
    <row r="20195" spans="6:8" x14ac:dyDescent="0.25">
      <c r="F20195" s="24">
        <f t="shared" si="1682"/>
        <v>10096001</v>
      </c>
      <c r="G20195" s="45">
        <f t="shared" si="1683"/>
        <v>10096500</v>
      </c>
      <c r="H20195" s="38">
        <f t="shared" si="1684"/>
        <v>29318.039999994868</v>
      </c>
    </row>
    <row r="20196" spans="6:8" x14ac:dyDescent="0.25">
      <c r="F20196" s="24">
        <f t="shared" si="1682"/>
        <v>10096501</v>
      </c>
      <c r="G20196" s="45">
        <f t="shared" si="1683"/>
        <v>10097000</v>
      </c>
      <c r="H20196" s="38">
        <f t="shared" si="1684"/>
        <v>29319.409999994867</v>
      </c>
    </row>
    <row r="20197" spans="6:8" x14ac:dyDescent="0.25">
      <c r="F20197" s="24">
        <f t="shared" si="1682"/>
        <v>10097001</v>
      </c>
      <c r="G20197" s="45">
        <f t="shared" si="1683"/>
        <v>10097500</v>
      </c>
      <c r="H20197" s="38">
        <f t="shared" si="1684"/>
        <v>29320.779999994866</v>
      </c>
    </row>
    <row r="20198" spans="6:8" x14ac:dyDescent="0.25">
      <c r="F20198" s="24">
        <f t="shared" si="1682"/>
        <v>10097501</v>
      </c>
      <c r="G20198" s="45">
        <f t="shared" si="1683"/>
        <v>10098000</v>
      </c>
      <c r="H20198" s="38">
        <f t="shared" si="1684"/>
        <v>29322.149999994865</v>
      </c>
    </row>
    <row r="20199" spans="6:8" x14ac:dyDescent="0.25">
      <c r="F20199" s="24">
        <f t="shared" si="1682"/>
        <v>10098001</v>
      </c>
      <c r="G20199" s="45">
        <f t="shared" si="1683"/>
        <v>10098500</v>
      </c>
      <c r="H20199" s="38">
        <f t="shared" si="1684"/>
        <v>29323.519999994864</v>
      </c>
    </row>
    <row r="20200" spans="6:8" x14ac:dyDescent="0.25">
      <c r="F20200" s="24">
        <f t="shared" si="1682"/>
        <v>10098501</v>
      </c>
      <c r="G20200" s="45">
        <f t="shared" si="1683"/>
        <v>10099000</v>
      </c>
      <c r="H20200" s="38">
        <f t="shared" si="1684"/>
        <v>29324.889999994863</v>
      </c>
    </row>
    <row r="20201" spans="6:8" x14ac:dyDescent="0.25">
      <c r="F20201" s="24">
        <f t="shared" si="1682"/>
        <v>10099001</v>
      </c>
      <c r="G20201" s="45">
        <f t="shared" si="1683"/>
        <v>10099500</v>
      </c>
      <c r="H20201" s="38">
        <f t="shared" si="1684"/>
        <v>29326.259999994862</v>
      </c>
    </row>
    <row r="20202" spans="6:8" x14ac:dyDescent="0.25">
      <c r="F20202" s="24">
        <f t="shared" si="1682"/>
        <v>10099501</v>
      </c>
      <c r="G20202" s="45">
        <f t="shared" si="1683"/>
        <v>10100000</v>
      </c>
      <c r="H20202" s="38">
        <f t="shared" si="1684"/>
        <v>29327.629999994861</v>
      </c>
    </row>
    <row r="20203" spans="6:8" x14ac:dyDescent="0.25">
      <c r="F20203" s="24">
        <f t="shared" si="1682"/>
        <v>10100001</v>
      </c>
      <c r="G20203" s="45">
        <f t="shared" si="1683"/>
        <v>10100500</v>
      </c>
      <c r="H20203" s="38">
        <f t="shared" si="1684"/>
        <v>29328.99999999486</v>
      </c>
    </row>
    <row r="20204" spans="6:8" x14ac:dyDescent="0.25">
      <c r="F20204" s="24">
        <f t="shared" si="1682"/>
        <v>10100501</v>
      </c>
      <c r="G20204" s="45">
        <f t="shared" si="1683"/>
        <v>10101000</v>
      </c>
      <c r="H20204" s="38">
        <f t="shared" si="1684"/>
        <v>29330.369999994859</v>
      </c>
    </row>
    <row r="20205" spans="6:8" x14ac:dyDescent="0.25">
      <c r="F20205" s="24">
        <f t="shared" si="1682"/>
        <v>10101001</v>
      </c>
      <c r="G20205" s="45">
        <f t="shared" si="1683"/>
        <v>10101500</v>
      </c>
      <c r="H20205" s="38">
        <f t="shared" si="1684"/>
        <v>29331.739999994857</v>
      </c>
    </row>
    <row r="20206" spans="6:8" x14ac:dyDescent="0.25">
      <c r="F20206" s="24">
        <f t="shared" si="1682"/>
        <v>10101501</v>
      </c>
      <c r="G20206" s="45">
        <f t="shared" si="1683"/>
        <v>10102000</v>
      </c>
      <c r="H20206" s="38">
        <f t="shared" si="1684"/>
        <v>29333.109999994856</v>
      </c>
    </row>
    <row r="20207" spans="6:8" x14ac:dyDescent="0.25">
      <c r="F20207" s="24">
        <f t="shared" si="1682"/>
        <v>10102001</v>
      </c>
      <c r="G20207" s="45">
        <f t="shared" si="1683"/>
        <v>10102500</v>
      </c>
      <c r="H20207" s="38">
        <f t="shared" si="1684"/>
        <v>29334.479999994855</v>
      </c>
    </row>
    <row r="20208" spans="6:8" x14ac:dyDescent="0.25">
      <c r="F20208" s="24">
        <f t="shared" si="1682"/>
        <v>10102501</v>
      </c>
      <c r="G20208" s="45">
        <f t="shared" si="1683"/>
        <v>10103000</v>
      </c>
      <c r="H20208" s="38">
        <f t="shared" si="1684"/>
        <v>29335.849999994854</v>
      </c>
    </row>
    <row r="20209" spans="6:8" x14ac:dyDescent="0.25">
      <c r="F20209" s="24">
        <f t="shared" si="1682"/>
        <v>10103001</v>
      </c>
      <c r="G20209" s="45">
        <f t="shared" si="1683"/>
        <v>10103500</v>
      </c>
      <c r="H20209" s="38">
        <f t="shared" si="1684"/>
        <v>29337.219999994853</v>
      </c>
    </row>
    <row r="20210" spans="6:8" x14ac:dyDescent="0.25">
      <c r="F20210" s="24">
        <f t="shared" si="1682"/>
        <v>10103501</v>
      </c>
      <c r="G20210" s="45">
        <f t="shared" si="1683"/>
        <v>10104000</v>
      </c>
      <c r="H20210" s="38">
        <f t="shared" si="1684"/>
        <v>29338.589999994852</v>
      </c>
    </row>
    <row r="20211" spans="6:8" x14ac:dyDescent="0.25">
      <c r="F20211" s="24">
        <f t="shared" si="1682"/>
        <v>10104001</v>
      </c>
      <c r="G20211" s="45">
        <f t="shared" si="1683"/>
        <v>10104500</v>
      </c>
      <c r="H20211" s="38">
        <f t="shared" si="1684"/>
        <v>29339.959999994851</v>
      </c>
    </row>
    <row r="20212" spans="6:8" x14ac:dyDescent="0.25">
      <c r="F20212" s="24">
        <f t="shared" si="1682"/>
        <v>10104501</v>
      </c>
      <c r="G20212" s="45">
        <f t="shared" si="1683"/>
        <v>10105000</v>
      </c>
      <c r="H20212" s="38">
        <f t="shared" si="1684"/>
        <v>29341.32999999485</v>
      </c>
    </row>
    <row r="20213" spans="6:8" x14ac:dyDescent="0.25">
      <c r="F20213" s="24">
        <f t="shared" si="1682"/>
        <v>10105001</v>
      </c>
      <c r="G20213" s="45">
        <f t="shared" si="1683"/>
        <v>10105500</v>
      </c>
      <c r="H20213" s="38">
        <f t="shared" si="1684"/>
        <v>29342.699999994849</v>
      </c>
    </row>
    <row r="20214" spans="6:8" x14ac:dyDescent="0.25">
      <c r="F20214" s="24">
        <f t="shared" si="1682"/>
        <v>10105501</v>
      </c>
      <c r="G20214" s="45">
        <f t="shared" si="1683"/>
        <v>10106000</v>
      </c>
      <c r="H20214" s="38">
        <f t="shared" si="1684"/>
        <v>29344.069999994848</v>
      </c>
    </row>
    <row r="20215" spans="6:8" x14ac:dyDescent="0.25">
      <c r="F20215" s="24">
        <f t="shared" si="1682"/>
        <v>10106001</v>
      </c>
      <c r="G20215" s="45">
        <f t="shared" si="1683"/>
        <v>10106500</v>
      </c>
      <c r="H20215" s="38">
        <f t="shared" si="1684"/>
        <v>29345.439999994847</v>
      </c>
    </row>
    <row r="20216" spans="6:8" x14ac:dyDescent="0.25">
      <c r="F20216" s="24">
        <f t="shared" si="1682"/>
        <v>10106501</v>
      </c>
      <c r="G20216" s="45">
        <f t="shared" si="1683"/>
        <v>10107000</v>
      </c>
      <c r="H20216" s="38">
        <f t="shared" si="1684"/>
        <v>29346.809999994846</v>
      </c>
    </row>
    <row r="20217" spans="6:8" x14ac:dyDescent="0.25">
      <c r="F20217" s="24">
        <f t="shared" si="1682"/>
        <v>10107001</v>
      </c>
      <c r="G20217" s="45">
        <f t="shared" si="1683"/>
        <v>10107500</v>
      </c>
      <c r="H20217" s="38">
        <f t="shared" si="1684"/>
        <v>29348.179999994845</v>
      </c>
    </row>
    <row r="20218" spans="6:8" x14ac:dyDescent="0.25">
      <c r="F20218" s="24">
        <f t="shared" si="1682"/>
        <v>10107501</v>
      </c>
      <c r="G20218" s="45">
        <f t="shared" si="1683"/>
        <v>10108000</v>
      </c>
      <c r="H20218" s="38">
        <f t="shared" si="1684"/>
        <v>29349.549999994844</v>
      </c>
    </row>
    <row r="20219" spans="6:8" x14ac:dyDescent="0.25">
      <c r="F20219" s="24">
        <f t="shared" si="1682"/>
        <v>10108001</v>
      </c>
      <c r="G20219" s="45">
        <f t="shared" si="1683"/>
        <v>10108500</v>
      </c>
      <c r="H20219" s="38">
        <f t="shared" si="1684"/>
        <v>29350.919999994843</v>
      </c>
    </row>
    <row r="20220" spans="6:8" x14ac:dyDescent="0.25">
      <c r="F20220" s="24">
        <f t="shared" si="1682"/>
        <v>10108501</v>
      </c>
      <c r="G20220" s="45">
        <f t="shared" si="1683"/>
        <v>10109000</v>
      </c>
      <c r="H20220" s="38">
        <f t="shared" si="1684"/>
        <v>29352.289999994842</v>
      </c>
    </row>
    <row r="20221" spans="6:8" x14ac:dyDescent="0.25">
      <c r="F20221" s="24">
        <f t="shared" si="1682"/>
        <v>10109001</v>
      </c>
      <c r="G20221" s="45">
        <f t="shared" si="1683"/>
        <v>10109500</v>
      </c>
      <c r="H20221" s="38">
        <f t="shared" si="1684"/>
        <v>29353.659999994841</v>
      </c>
    </row>
    <row r="20222" spans="6:8" x14ac:dyDescent="0.25">
      <c r="F20222" s="24">
        <f t="shared" si="1682"/>
        <v>10109501</v>
      </c>
      <c r="G20222" s="45">
        <f t="shared" si="1683"/>
        <v>10110000</v>
      </c>
      <c r="H20222" s="38">
        <f t="shared" si="1684"/>
        <v>29355.02999999484</v>
      </c>
    </row>
    <row r="20223" spans="6:8" x14ac:dyDescent="0.25">
      <c r="F20223" s="24">
        <f t="shared" si="1682"/>
        <v>10110001</v>
      </c>
      <c r="G20223" s="45">
        <f t="shared" si="1683"/>
        <v>10110500</v>
      </c>
      <c r="H20223" s="38">
        <f t="shared" si="1684"/>
        <v>29356.399999994839</v>
      </c>
    </row>
    <row r="20224" spans="6:8" x14ac:dyDescent="0.25">
      <c r="F20224" s="24">
        <f t="shared" si="1682"/>
        <v>10110501</v>
      </c>
      <c r="G20224" s="45">
        <f t="shared" si="1683"/>
        <v>10111000</v>
      </c>
      <c r="H20224" s="38">
        <f t="shared" si="1684"/>
        <v>29357.769999994838</v>
      </c>
    </row>
    <row r="20225" spans="6:8" x14ac:dyDescent="0.25">
      <c r="F20225" s="24">
        <f t="shared" si="1682"/>
        <v>10111001</v>
      </c>
      <c r="G20225" s="45">
        <f t="shared" si="1683"/>
        <v>10111500</v>
      </c>
      <c r="H20225" s="38">
        <f t="shared" si="1684"/>
        <v>29359.139999994837</v>
      </c>
    </row>
    <row r="20226" spans="6:8" x14ac:dyDescent="0.25">
      <c r="F20226" s="24">
        <f t="shared" si="1682"/>
        <v>10111501</v>
      </c>
      <c r="G20226" s="45">
        <f t="shared" si="1683"/>
        <v>10112000</v>
      </c>
      <c r="H20226" s="38">
        <f t="shared" si="1684"/>
        <v>29360.509999994836</v>
      </c>
    </row>
    <row r="20227" spans="6:8" x14ac:dyDescent="0.25">
      <c r="F20227" s="24">
        <f t="shared" si="1682"/>
        <v>10112001</v>
      </c>
      <c r="G20227" s="45">
        <f t="shared" si="1683"/>
        <v>10112500</v>
      </c>
      <c r="H20227" s="38">
        <f t="shared" si="1684"/>
        <v>29361.879999994835</v>
      </c>
    </row>
    <row r="20228" spans="6:8" x14ac:dyDescent="0.25">
      <c r="F20228" s="24">
        <f t="shared" si="1682"/>
        <v>10112501</v>
      </c>
      <c r="G20228" s="45">
        <f t="shared" si="1683"/>
        <v>10113000</v>
      </c>
      <c r="H20228" s="38">
        <f t="shared" si="1684"/>
        <v>29363.249999994834</v>
      </c>
    </row>
    <row r="20229" spans="6:8" x14ac:dyDescent="0.25">
      <c r="F20229" s="24">
        <f t="shared" ref="F20229:F20292" si="1685">+G20228+1</f>
        <v>10113001</v>
      </c>
      <c r="G20229" s="45">
        <f t="shared" si="1683"/>
        <v>10113500</v>
      </c>
      <c r="H20229" s="38">
        <f t="shared" si="1684"/>
        <v>29364.619999994833</v>
      </c>
    </row>
    <row r="20230" spans="6:8" x14ac:dyDescent="0.25">
      <c r="F20230" s="24">
        <f t="shared" si="1685"/>
        <v>10113501</v>
      </c>
      <c r="G20230" s="45">
        <f t="shared" ref="G20230:G20293" si="1686">+F20230+499</f>
        <v>10114000</v>
      </c>
      <c r="H20230" s="38">
        <f t="shared" si="1684"/>
        <v>29365.989999994832</v>
      </c>
    </row>
    <row r="20231" spans="6:8" x14ac:dyDescent="0.25">
      <c r="F20231" s="24">
        <f t="shared" si="1685"/>
        <v>10114001</v>
      </c>
      <c r="G20231" s="45">
        <f t="shared" si="1686"/>
        <v>10114500</v>
      </c>
      <c r="H20231" s="38">
        <f t="shared" si="1684"/>
        <v>29367.359999994831</v>
      </c>
    </row>
    <row r="20232" spans="6:8" x14ac:dyDescent="0.25">
      <c r="F20232" s="24">
        <f t="shared" si="1685"/>
        <v>10114501</v>
      </c>
      <c r="G20232" s="45">
        <f t="shared" si="1686"/>
        <v>10115000</v>
      </c>
      <c r="H20232" s="38">
        <f t="shared" si="1684"/>
        <v>29368.72999999483</v>
      </c>
    </row>
    <row r="20233" spans="6:8" x14ac:dyDescent="0.25">
      <c r="F20233" s="24">
        <f t="shared" si="1685"/>
        <v>10115001</v>
      </c>
      <c r="G20233" s="45">
        <f t="shared" si="1686"/>
        <v>10115500</v>
      </c>
      <c r="H20233" s="38">
        <f t="shared" si="1684"/>
        <v>29370.099999994829</v>
      </c>
    </row>
    <row r="20234" spans="6:8" x14ac:dyDescent="0.25">
      <c r="F20234" s="24">
        <f t="shared" si="1685"/>
        <v>10115501</v>
      </c>
      <c r="G20234" s="45">
        <f t="shared" si="1686"/>
        <v>10116000</v>
      </c>
      <c r="H20234" s="38">
        <f t="shared" si="1684"/>
        <v>29371.469999994828</v>
      </c>
    </row>
    <row r="20235" spans="6:8" x14ac:dyDescent="0.25">
      <c r="F20235" s="24">
        <f t="shared" si="1685"/>
        <v>10116001</v>
      </c>
      <c r="G20235" s="45">
        <f t="shared" si="1686"/>
        <v>10116500</v>
      </c>
      <c r="H20235" s="38">
        <f t="shared" si="1684"/>
        <v>29372.839999994827</v>
      </c>
    </row>
    <row r="20236" spans="6:8" x14ac:dyDescent="0.25">
      <c r="F20236" s="24">
        <f t="shared" si="1685"/>
        <v>10116501</v>
      </c>
      <c r="G20236" s="45">
        <f t="shared" si="1686"/>
        <v>10117000</v>
      </c>
      <c r="H20236" s="38">
        <f t="shared" si="1684"/>
        <v>29374.209999994826</v>
      </c>
    </row>
    <row r="20237" spans="6:8" x14ac:dyDescent="0.25">
      <c r="F20237" s="24">
        <f t="shared" si="1685"/>
        <v>10117001</v>
      </c>
      <c r="G20237" s="45">
        <f t="shared" si="1686"/>
        <v>10117500</v>
      </c>
      <c r="H20237" s="38">
        <f t="shared" si="1684"/>
        <v>29375.579999994825</v>
      </c>
    </row>
    <row r="20238" spans="6:8" x14ac:dyDescent="0.25">
      <c r="F20238" s="24">
        <f t="shared" si="1685"/>
        <v>10117501</v>
      </c>
      <c r="G20238" s="45">
        <f t="shared" si="1686"/>
        <v>10118000</v>
      </c>
      <c r="H20238" s="38">
        <f t="shared" si="1684"/>
        <v>29376.949999994824</v>
      </c>
    </row>
    <row r="20239" spans="6:8" x14ac:dyDescent="0.25">
      <c r="F20239" s="24">
        <f t="shared" si="1685"/>
        <v>10118001</v>
      </c>
      <c r="G20239" s="45">
        <f t="shared" si="1686"/>
        <v>10118500</v>
      </c>
      <c r="H20239" s="38">
        <f t="shared" si="1684"/>
        <v>29378.319999994823</v>
      </c>
    </row>
    <row r="20240" spans="6:8" x14ac:dyDescent="0.25">
      <c r="F20240" s="24">
        <f t="shared" si="1685"/>
        <v>10118501</v>
      </c>
      <c r="G20240" s="45">
        <f t="shared" si="1686"/>
        <v>10119000</v>
      </c>
      <c r="H20240" s="38">
        <f t="shared" si="1684"/>
        <v>29379.689999994822</v>
      </c>
    </row>
    <row r="20241" spans="6:8" x14ac:dyDescent="0.25">
      <c r="F20241" s="24">
        <f t="shared" si="1685"/>
        <v>10119001</v>
      </c>
      <c r="G20241" s="45">
        <f t="shared" si="1686"/>
        <v>10119500</v>
      </c>
      <c r="H20241" s="38">
        <f t="shared" si="1684"/>
        <v>29381.059999994821</v>
      </c>
    </row>
    <row r="20242" spans="6:8" x14ac:dyDescent="0.25">
      <c r="F20242" s="24">
        <f t="shared" si="1685"/>
        <v>10119501</v>
      </c>
      <c r="G20242" s="45">
        <f t="shared" si="1686"/>
        <v>10120000</v>
      </c>
      <c r="H20242" s="38">
        <f t="shared" si="1684"/>
        <v>29382.42999999482</v>
      </c>
    </row>
    <row r="20243" spans="6:8" x14ac:dyDescent="0.25">
      <c r="F20243" s="24">
        <f t="shared" si="1685"/>
        <v>10120001</v>
      </c>
      <c r="G20243" s="45">
        <f t="shared" si="1686"/>
        <v>10120500</v>
      </c>
      <c r="H20243" s="38">
        <f t="shared" si="1684"/>
        <v>29383.799999994819</v>
      </c>
    </row>
    <row r="20244" spans="6:8" x14ac:dyDescent="0.25">
      <c r="F20244" s="24">
        <f t="shared" si="1685"/>
        <v>10120501</v>
      </c>
      <c r="G20244" s="45">
        <f t="shared" si="1686"/>
        <v>10121000</v>
      </c>
      <c r="H20244" s="38">
        <f t="shared" si="1684"/>
        <v>29385.169999994818</v>
      </c>
    </row>
    <row r="20245" spans="6:8" x14ac:dyDescent="0.25">
      <c r="F20245" s="24">
        <f t="shared" si="1685"/>
        <v>10121001</v>
      </c>
      <c r="G20245" s="45">
        <f t="shared" si="1686"/>
        <v>10121500</v>
      </c>
      <c r="H20245" s="38">
        <f t="shared" ref="H20245:H20308" si="1687">+H20244+1.37</f>
        <v>29386.539999994817</v>
      </c>
    </row>
    <row r="20246" spans="6:8" x14ac:dyDescent="0.25">
      <c r="F20246" s="24">
        <f t="shared" si="1685"/>
        <v>10121501</v>
      </c>
      <c r="G20246" s="45">
        <f t="shared" si="1686"/>
        <v>10122000</v>
      </c>
      <c r="H20246" s="38">
        <f t="shared" si="1687"/>
        <v>29387.909999994816</v>
      </c>
    </row>
    <row r="20247" spans="6:8" x14ac:dyDescent="0.25">
      <c r="F20247" s="24">
        <f t="shared" si="1685"/>
        <v>10122001</v>
      </c>
      <c r="G20247" s="45">
        <f t="shared" si="1686"/>
        <v>10122500</v>
      </c>
      <c r="H20247" s="38">
        <f t="shared" si="1687"/>
        <v>29389.279999994815</v>
      </c>
    </row>
    <row r="20248" spans="6:8" x14ac:dyDescent="0.25">
      <c r="F20248" s="24">
        <f t="shared" si="1685"/>
        <v>10122501</v>
      </c>
      <c r="G20248" s="45">
        <f t="shared" si="1686"/>
        <v>10123000</v>
      </c>
      <c r="H20248" s="38">
        <f t="shared" si="1687"/>
        <v>29390.649999994814</v>
      </c>
    </row>
    <row r="20249" spans="6:8" x14ac:dyDescent="0.25">
      <c r="F20249" s="24">
        <f t="shared" si="1685"/>
        <v>10123001</v>
      </c>
      <c r="G20249" s="45">
        <f t="shared" si="1686"/>
        <v>10123500</v>
      </c>
      <c r="H20249" s="38">
        <f t="shared" si="1687"/>
        <v>29392.019999994813</v>
      </c>
    </row>
    <row r="20250" spans="6:8" x14ac:dyDescent="0.25">
      <c r="F20250" s="24">
        <f t="shared" si="1685"/>
        <v>10123501</v>
      </c>
      <c r="G20250" s="45">
        <f t="shared" si="1686"/>
        <v>10124000</v>
      </c>
      <c r="H20250" s="38">
        <f t="shared" si="1687"/>
        <v>29393.389999994812</v>
      </c>
    </row>
    <row r="20251" spans="6:8" x14ac:dyDescent="0.25">
      <c r="F20251" s="24">
        <f t="shared" si="1685"/>
        <v>10124001</v>
      </c>
      <c r="G20251" s="45">
        <f t="shared" si="1686"/>
        <v>10124500</v>
      </c>
      <c r="H20251" s="38">
        <f t="shared" si="1687"/>
        <v>29394.759999994811</v>
      </c>
    </row>
    <row r="20252" spans="6:8" x14ac:dyDescent="0.25">
      <c r="F20252" s="24">
        <f t="shared" si="1685"/>
        <v>10124501</v>
      </c>
      <c r="G20252" s="45">
        <f t="shared" si="1686"/>
        <v>10125000</v>
      </c>
      <c r="H20252" s="38">
        <f t="shared" si="1687"/>
        <v>29396.12999999481</v>
      </c>
    </row>
    <row r="20253" spans="6:8" x14ac:dyDescent="0.25">
      <c r="F20253" s="24">
        <f t="shared" si="1685"/>
        <v>10125001</v>
      </c>
      <c r="G20253" s="45">
        <f t="shared" si="1686"/>
        <v>10125500</v>
      </c>
      <c r="H20253" s="38">
        <f t="shared" si="1687"/>
        <v>29397.499999994809</v>
      </c>
    </row>
    <row r="20254" spans="6:8" x14ac:dyDescent="0.25">
      <c r="F20254" s="24">
        <f t="shared" si="1685"/>
        <v>10125501</v>
      </c>
      <c r="G20254" s="45">
        <f t="shared" si="1686"/>
        <v>10126000</v>
      </c>
      <c r="H20254" s="38">
        <f t="shared" si="1687"/>
        <v>29398.869999994808</v>
      </c>
    </row>
    <row r="20255" spans="6:8" x14ac:dyDescent="0.25">
      <c r="F20255" s="24">
        <f t="shared" si="1685"/>
        <v>10126001</v>
      </c>
      <c r="G20255" s="45">
        <f t="shared" si="1686"/>
        <v>10126500</v>
      </c>
      <c r="H20255" s="38">
        <f t="shared" si="1687"/>
        <v>29400.239999994807</v>
      </c>
    </row>
    <row r="20256" spans="6:8" x14ac:dyDescent="0.25">
      <c r="F20256" s="24">
        <f t="shared" si="1685"/>
        <v>10126501</v>
      </c>
      <c r="G20256" s="45">
        <f t="shared" si="1686"/>
        <v>10127000</v>
      </c>
      <c r="H20256" s="38">
        <f t="shared" si="1687"/>
        <v>29401.609999994806</v>
      </c>
    </row>
    <row r="20257" spans="6:8" x14ac:dyDescent="0.25">
      <c r="F20257" s="24">
        <f t="shared" si="1685"/>
        <v>10127001</v>
      </c>
      <c r="G20257" s="45">
        <f t="shared" si="1686"/>
        <v>10127500</v>
      </c>
      <c r="H20257" s="38">
        <f t="shared" si="1687"/>
        <v>29402.979999994805</v>
      </c>
    </row>
    <row r="20258" spans="6:8" x14ac:dyDescent="0.25">
      <c r="F20258" s="24">
        <f t="shared" si="1685"/>
        <v>10127501</v>
      </c>
      <c r="G20258" s="45">
        <f t="shared" si="1686"/>
        <v>10128000</v>
      </c>
      <c r="H20258" s="38">
        <f t="shared" si="1687"/>
        <v>29404.349999994804</v>
      </c>
    </row>
    <row r="20259" spans="6:8" x14ac:dyDescent="0.25">
      <c r="F20259" s="24">
        <f t="shared" si="1685"/>
        <v>10128001</v>
      </c>
      <c r="G20259" s="45">
        <f t="shared" si="1686"/>
        <v>10128500</v>
      </c>
      <c r="H20259" s="38">
        <f t="shared" si="1687"/>
        <v>29405.719999994802</v>
      </c>
    </row>
    <row r="20260" spans="6:8" x14ac:dyDescent="0.25">
      <c r="F20260" s="24">
        <f t="shared" si="1685"/>
        <v>10128501</v>
      </c>
      <c r="G20260" s="45">
        <f t="shared" si="1686"/>
        <v>10129000</v>
      </c>
      <c r="H20260" s="38">
        <f t="shared" si="1687"/>
        <v>29407.089999994801</v>
      </c>
    </row>
    <row r="20261" spans="6:8" x14ac:dyDescent="0.25">
      <c r="F20261" s="24">
        <f t="shared" si="1685"/>
        <v>10129001</v>
      </c>
      <c r="G20261" s="45">
        <f t="shared" si="1686"/>
        <v>10129500</v>
      </c>
      <c r="H20261" s="38">
        <f t="shared" si="1687"/>
        <v>29408.4599999948</v>
      </c>
    </row>
    <row r="20262" spans="6:8" x14ac:dyDescent="0.25">
      <c r="F20262" s="24">
        <f t="shared" si="1685"/>
        <v>10129501</v>
      </c>
      <c r="G20262" s="45">
        <f t="shared" si="1686"/>
        <v>10130000</v>
      </c>
      <c r="H20262" s="38">
        <f t="shared" si="1687"/>
        <v>29409.829999994799</v>
      </c>
    </row>
    <row r="20263" spans="6:8" x14ac:dyDescent="0.25">
      <c r="F20263" s="24">
        <f t="shared" si="1685"/>
        <v>10130001</v>
      </c>
      <c r="G20263" s="45">
        <f t="shared" si="1686"/>
        <v>10130500</v>
      </c>
      <c r="H20263" s="38">
        <f t="shared" si="1687"/>
        <v>29411.199999994798</v>
      </c>
    </row>
    <row r="20264" spans="6:8" x14ac:dyDescent="0.25">
      <c r="F20264" s="24">
        <f t="shared" si="1685"/>
        <v>10130501</v>
      </c>
      <c r="G20264" s="45">
        <f t="shared" si="1686"/>
        <v>10131000</v>
      </c>
      <c r="H20264" s="38">
        <f t="shared" si="1687"/>
        <v>29412.569999994797</v>
      </c>
    </row>
    <row r="20265" spans="6:8" x14ac:dyDescent="0.25">
      <c r="F20265" s="24">
        <f t="shared" si="1685"/>
        <v>10131001</v>
      </c>
      <c r="G20265" s="45">
        <f t="shared" si="1686"/>
        <v>10131500</v>
      </c>
      <c r="H20265" s="38">
        <f t="shared" si="1687"/>
        <v>29413.939999994796</v>
      </c>
    </row>
    <row r="20266" spans="6:8" x14ac:dyDescent="0.25">
      <c r="F20266" s="24">
        <f t="shared" si="1685"/>
        <v>10131501</v>
      </c>
      <c r="G20266" s="45">
        <f t="shared" si="1686"/>
        <v>10132000</v>
      </c>
      <c r="H20266" s="38">
        <f t="shared" si="1687"/>
        <v>29415.309999994795</v>
      </c>
    </row>
    <row r="20267" spans="6:8" x14ac:dyDescent="0.25">
      <c r="F20267" s="24">
        <f t="shared" si="1685"/>
        <v>10132001</v>
      </c>
      <c r="G20267" s="45">
        <f t="shared" si="1686"/>
        <v>10132500</v>
      </c>
      <c r="H20267" s="38">
        <f t="shared" si="1687"/>
        <v>29416.679999994794</v>
      </c>
    </row>
    <row r="20268" spans="6:8" x14ac:dyDescent="0.25">
      <c r="F20268" s="24">
        <f t="shared" si="1685"/>
        <v>10132501</v>
      </c>
      <c r="G20268" s="45">
        <f t="shared" si="1686"/>
        <v>10133000</v>
      </c>
      <c r="H20268" s="38">
        <f t="shared" si="1687"/>
        <v>29418.049999994793</v>
      </c>
    </row>
    <row r="20269" spans="6:8" x14ac:dyDescent="0.25">
      <c r="F20269" s="24">
        <f t="shared" si="1685"/>
        <v>10133001</v>
      </c>
      <c r="G20269" s="45">
        <f t="shared" si="1686"/>
        <v>10133500</v>
      </c>
      <c r="H20269" s="38">
        <f t="shared" si="1687"/>
        <v>29419.419999994792</v>
      </c>
    </row>
    <row r="20270" spans="6:8" x14ac:dyDescent="0.25">
      <c r="F20270" s="24">
        <f t="shared" si="1685"/>
        <v>10133501</v>
      </c>
      <c r="G20270" s="45">
        <f t="shared" si="1686"/>
        <v>10134000</v>
      </c>
      <c r="H20270" s="38">
        <f t="shared" si="1687"/>
        <v>29420.789999994791</v>
      </c>
    </row>
    <row r="20271" spans="6:8" x14ac:dyDescent="0.25">
      <c r="F20271" s="24">
        <f t="shared" si="1685"/>
        <v>10134001</v>
      </c>
      <c r="G20271" s="45">
        <f t="shared" si="1686"/>
        <v>10134500</v>
      </c>
      <c r="H20271" s="38">
        <f t="shared" si="1687"/>
        <v>29422.15999999479</v>
      </c>
    </row>
    <row r="20272" spans="6:8" x14ac:dyDescent="0.25">
      <c r="F20272" s="24">
        <f t="shared" si="1685"/>
        <v>10134501</v>
      </c>
      <c r="G20272" s="45">
        <f t="shared" si="1686"/>
        <v>10135000</v>
      </c>
      <c r="H20272" s="38">
        <f t="shared" si="1687"/>
        <v>29423.529999994789</v>
      </c>
    </row>
    <row r="20273" spans="6:8" x14ac:dyDescent="0.25">
      <c r="F20273" s="24">
        <f t="shared" si="1685"/>
        <v>10135001</v>
      </c>
      <c r="G20273" s="45">
        <f t="shared" si="1686"/>
        <v>10135500</v>
      </c>
      <c r="H20273" s="38">
        <f t="shared" si="1687"/>
        <v>29424.899999994788</v>
      </c>
    </row>
    <row r="20274" spans="6:8" x14ac:dyDescent="0.25">
      <c r="F20274" s="24">
        <f t="shared" si="1685"/>
        <v>10135501</v>
      </c>
      <c r="G20274" s="45">
        <f t="shared" si="1686"/>
        <v>10136000</v>
      </c>
      <c r="H20274" s="38">
        <f t="shared" si="1687"/>
        <v>29426.269999994787</v>
      </c>
    </row>
    <row r="20275" spans="6:8" x14ac:dyDescent="0.25">
      <c r="F20275" s="24">
        <f t="shared" si="1685"/>
        <v>10136001</v>
      </c>
      <c r="G20275" s="45">
        <f t="shared" si="1686"/>
        <v>10136500</v>
      </c>
      <c r="H20275" s="38">
        <f t="shared" si="1687"/>
        <v>29427.639999994786</v>
      </c>
    </row>
    <row r="20276" spans="6:8" x14ac:dyDescent="0.25">
      <c r="F20276" s="24">
        <f t="shared" si="1685"/>
        <v>10136501</v>
      </c>
      <c r="G20276" s="45">
        <f t="shared" si="1686"/>
        <v>10137000</v>
      </c>
      <c r="H20276" s="38">
        <f t="shared" si="1687"/>
        <v>29429.009999994785</v>
      </c>
    </row>
    <row r="20277" spans="6:8" x14ac:dyDescent="0.25">
      <c r="F20277" s="24">
        <f t="shared" si="1685"/>
        <v>10137001</v>
      </c>
      <c r="G20277" s="45">
        <f t="shared" si="1686"/>
        <v>10137500</v>
      </c>
      <c r="H20277" s="38">
        <f t="shared" si="1687"/>
        <v>29430.379999994784</v>
      </c>
    </row>
    <row r="20278" spans="6:8" x14ac:dyDescent="0.25">
      <c r="F20278" s="24">
        <f t="shared" si="1685"/>
        <v>10137501</v>
      </c>
      <c r="G20278" s="45">
        <f t="shared" si="1686"/>
        <v>10138000</v>
      </c>
      <c r="H20278" s="38">
        <f t="shared" si="1687"/>
        <v>29431.749999994783</v>
      </c>
    </row>
    <row r="20279" spans="6:8" x14ac:dyDescent="0.25">
      <c r="F20279" s="24">
        <f t="shared" si="1685"/>
        <v>10138001</v>
      </c>
      <c r="G20279" s="45">
        <f t="shared" si="1686"/>
        <v>10138500</v>
      </c>
      <c r="H20279" s="38">
        <f t="shared" si="1687"/>
        <v>29433.119999994782</v>
      </c>
    </row>
    <row r="20280" spans="6:8" x14ac:dyDescent="0.25">
      <c r="F20280" s="24">
        <f t="shared" si="1685"/>
        <v>10138501</v>
      </c>
      <c r="G20280" s="45">
        <f t="shared" si="1686"/>
        <v>10139000</v>
      </c>
      <c r="H20280" s="38">
        <f t="shared" si="1687"/>
        <v>29434.489999994781</v>
      </c>
    </row>
    <row r="20281" spans="6:8" x14ac:dyDescent="0.25">
      <c r="F20281" s="24">
        <f t="shared" si="1685"/>
        <v>10139001</v>
      </c>
      <c r="G20281" s="45">
        <f t="shared" si="1686"/>
        <v>10139500</v>
      </c>
      <c r="H20281" s="38">
        <f t="shared" si="1687"/>
        <v>29435.85999999478</v>
      </c>
    </row>
    <row r="20282" spans="6:8" x14ac:dyDescent="0.25">
      <c r="F20282" s="24">
        <f t="shared" si="1685"/>
        <v>10139501</v>
      </c>
      <c r="G20282" s="45">
        <f t="shared" si="1686"/>
        <v>10140000</v>
      </c>
      <c r="H20282" s="38">
        <f t="shared" si="1687"/>
        <v>29437.229999994779</v>
      </c>
    </row>
    <row r="20283" spans="6:8" x14ac:dyDescent="0.25">
      <c r="F20283" s="24">
        <f t="shared" si="1685"/>
        <v>10140001</v>
      </c>
      <c r="G20283" s="45">
        <f t="shared" si="1686"/>
        <v>10140500</v>
      </c>
      <c r="H20283" s="38">
        <f t="shared" si="1687"/>
        <v>29438.599999994778</v>
      </c>
    </row>
    <row r="20284" spans="6:8" x14ac:dyDescent="0.25">
      <c r="F20284" s="24">
        <f t="shared" si="1685"/>
        <v>10140501</v>
      </c>
      <c r="G20284" s="45">
        <f t="shared" si="1686"/>
        <v>10141000</v>
      </c>
      <c r="H20284" s="38">
        <f t="shared" si="1687"/>
        <v>29439.969999994777</v>
      </c>
    </row>
    <row r="20285" spans="6:8" x14ac:dyDescent="0.25">
      <c r="F20285" s="24">
        <f t="shared" si="1685"/>
        <v>10141001</v>
      </c>
      <c r="G20285" s="45">
        <f t="shared" si="1686"/>
        <v>10141500</v>
      </c>
      <c r="H20285" s="38">
        <f t="shared" si="1687"/>
        <v>29441.339999994776</v>
      </c>
    </row>
    <row r="20286" spans="6:8" x14ac:dyDescent="0.25">
      <c r="F20286" s="24">
        <f t="shared" si="1685"/>
        <v>10141501</v>
      </c>
      <c r="G20286" s="45">
        <f t="shared" si="1686"/>
        <v>10142000</v>
      </c>
      <c r="H20286" s="38">
        <f t="shared" si="1687"/>
        <v>29442.709999994775</v>
      </c>
    </row>
    <row r="20287" spans="6:8" x14ac:dyDescent="0.25">
      <c r="F20287" s="24">
        <f t="shared" si="1685"/>
        <v>10142001</v>
      </c>
      <c r="G20287" s="45">
        <f t="shared" si="1686"/>
        <v>10142500</v>
      </c>
      <c r="H20287" s="38">
        <f t="shared" si="1687"/>
        <v>29444.079999994774</v>
      </c>
    </row>
    <row r="20288" spans="6:8" x14ac:dyDescent="0.25">
      <c r="F20288" s="24">
        <f t="shared" si="1685"/>
        <v>10142501</v>
      </c>
      <c r="G20288" s="45">
        <f t="shared" si="1686"/>
        <v>10143000</v>
      </c>
      <c r="H20288" s="38">
        <f t="shared" si="1687"/>
        <v>29445.449999994773</v>
      </c>
    </row>
    <row r="20289" spans="6:8" x14ac:dyDescent="0.25">
      <c r="F20289" s="24">
        <f t="shared" si="1685"/>
        <v>10143001</v>
      </c>
      <c r="G20289" s="45">
        <f t="shared" si="1686"/>
        <v>10143500</v>
      </c>
      <c r="H20289" s="38">
        <f t="shared" si="1687"/>
        <v>29446.819999994772</v>
      </c>
    </row>
    <row r="20290" spans="6:8" x14ac:dyDescent="0.25">
      <c r="F20290" s="24">
        <f t="shared" si="1685"/>
        <v>10143501</v>
      </c>
      <c r="G20290" s="45">
        <f t="shared" si="1686"/>
        <v>10144000</v>
      </c>
      <c r="H20290" s="38">
        <f t="shared" si="1687"/>
        <v>29448.189999994771</v>
      </c>
    </row>
    <row r="20291" spans="6:8" x14ac:dyDescent="0.25">
      <c r="F20291" s="24">
        <f t="shared" si="1685"/>
        <v>10144001</v>
      </c>
      <c r="G20291" s="45">
        <f t="shared" si="1686"/>
        <v>10144500</v>
      </c>
      <c r="H20291" s="38">
        <f t="shared" si="1687"/>
        <v>29449.55999999477</v>
      </c>
    </row>
    <row r="20292" spans="6:8" x14ac:dyDescent="0.25">
      <c r="F20292" s="24">
        <f t="shared" si="1685"/>
        <v>10144501</v>
      </c>
      <c r="G20292" s="45">
        <f t="shared" si="1686"/>
        <v>10145000</v>
      </c>
      <c r="H20292" s="38">
        <f t="shared" si="1687"/>
        <v>29450.929999994769</v>
      </c>
    </row>
    <row r="20293" spans="6:8" x14ac:dyDescent="0.25">
      <c r="F20293" s="24">
        <f t="shared" ref="F20293:F20356" si="1688">+G20292+1</f>
        <v>10145001</v>
      </c>
      <c r="G20293" s="45">
        <f t="shared" si="1686"/>
        <v>10145500</v>
      </c>
      <c r="H20293" s="38">
        <f t="shared" si="1687"/>
        <v>29452.299999994768</v>
      </c>
    </row>
    <row r="20294" spans="6:8" x14ac:dyDescent="0.25">
      <c r="F20294" s="24">
        <f t="shared" si="1688"/>
        <v>10145501</v>
      </c>
      <c r="G20294" s="45">
        <f t="shared" ref="G20294:G20357" si="1689">+F20294+499</f>
        <v>10146000</v>
      </c>
      <c r="H20294" s="38">
        <f t="shared" si="1687"/>
        <v>29453.669999994767</v>
      </c>
    </row>
    <row r="20295" spans="6:8" x14ac:dyDescent="0.25">
      <c r="F20295" s="24">
        <f t="shared" si="1688"/>
        <v>10146001</v>
      </c>
      <c r="G20295" s="45">
        <f t="shared" si="1689"/>
        <v>10146500</v>
      </c>
      <c r="H20295" s="38">
        <f t="shared" si="1687"/>
        <v>29455.039999994766</v>
      </c>
    </row>
    <row r="20296" spans="6:8" x14ac:dyDescent="0.25">
      <c r="F20296" s="24">
        <f t="shared" si="1688"/>
        <v>10146501</v>
      </c>
      <c r="G20296" s="45">
        <f t="shared" si="1689"/>
        <v>10147000</v>
      </c>
      <c r="H20296" s="38">
        <f t="shared" si="1687"/>
        <v>29456.409999994765</v>
      </c>
    </row>
    <row r="20297" spans="6:8" x14ac:dyDescent="0.25">
      <c r="F20297" s="24">
        <f t="shared" si="1688"/>
        <v>10147001</v>
      </c>
      <c r="G20297" s="45">
        <f t="shared" si="1689"/>
        <v>10147500</v>
      </c>
      <c r="H20297" s="38">
        <f t="shared" si="1687"/>
        <v>29457.779999994764</v>
      </c>
    </row>
    <row r="20298" spans="6:8" x14ac:dyDescent="0.25">
      <c r="F20298" s="24">
        <f t="shared" si="1688"/>
        <v>10147501</v>
      </c>
      <c r="G20298" s="45">
        <f t="shared" si="1689"/>
        <v>10148000</v>
      </c>
      <c r="H20298" s="38">
        <f t="shared" si="1687"/>
        <v>29459.149999994763</v>
      </c>
    </row>
    <row r="20299" spans="6:8" x14ac:dyDescent="0.25">
      <c r="F20299" s="24">
        <f t="shared" si="1688"/>
        <v>10148001</v>
      </c>
      <c r="G20299" s="45">
        <f t="shared" si="1689"/>
        <v>10148500</v>
      </c>
      <c r="H20299" s="38">
        <f t="shared" si="1687"/>
        <v>29460.519999994762</v>
      </c>
    </row>
    <row r="20300" spans="6:8" x14ac:dyDescent="0.25">
      <c r="F20300" s="24">
        <f t="shared" si="1688"/>
        <v>10148501</v>
      </c>
      <c r="G20300" s="45">
        <f t="shared" si="1689"/>
        <v>10149000</v>
      </c>
      <c r="H20300" s="38">
        <f t="shared" si="1687"/>
        <v>29461.889999994761</v>
      </c>
    </row>
    <row r="20301" spans="6:8" x14ac:dyDescent="0.25">
      <c r="F20301" s="24">
        <f t="shared" si="1688"/>
        <v>10149001</v>
      </c>
      <c r="G20301" s="45">
        <f t="shared" si="1689"/>
        <v>10149500</v>
      </c>
      <c r="H20301" s="38">
        <f t="shared" si="1687"/>
        <v>29463.25999999476</v>
      </c>
    </row>
    <row r="20302" spans="6:8" x14ac:dyDescent="0.25">
      <c r="F20302" s="24">
        <f t="shared" si="1688"/>
        <v>10149501</v>
      </c>
      <c r="G20302" s="45">
        <f t="shared" si="1689"/>
        <v>10150000</v>
      </c>
      <c r="H20302" s="38">
        <f t="shared" si="1687"/>
        <v>29464.629999994759</v>
      </c>
    </row>
    <row r="20303" spans="6:8" x14ac:dyDescent="0.25">
      <c r="F20303" s="24">
        <f t="shared" si="1688"/>
        <v>10150001</v>
      </c>
      <c r="G20303" s="45">
        <f t="shared" si="1689"/>
        <v>10150500</v>
      </c>
      <c r="H20303" s="38">
        <f t="shared" si="1687"/>
        <v>29465.999999994758</v>
      </c>
    </row>
    <row r="20304" spans="6:8" x14ac:dyDescent="0.25">
      <c r="F20304" s="24">
        <f t="shared" si="1688"/>
        <v>10150501</v>
      </c>
      <c r="G20304" s="45">
        <f t="shared" si="1689"/>
        <v>10151000</v>
      </c>
      <c r="H20304" s="38">
        <f t="shared" si="1687"/>
        <v>29467.369999994757</v>
      </c>
    </row>
    <row r="20305" spans="6:8" x14ac:dyDescent="0.25">
      <c r="F20305" s="24">
        <f t="shared" si="1688"/>
        <v>10151001</v>
      </c>
      <c r="G20305" s="45">
        <f t="shared" si="1689"/>
        <v>10151500</v>
      </c>
      <c r="H20305" s="38">
        <f t="shared" si="1687"/>
        <v>29468.739999994756</v>
      </c>
    </row>
    <row r="20306" spans="6:8" x14ac:dyDescent="0.25">
      <c r="F20306" s="24">
        <f t="shared" si="1688"/>
        <v>10151501</v>
      </c>
      <c r="G20306" s="45">
        <f t="shared" si="1689"/>
        <v>10152000</v>
      </c>
      <c r="H20306" s="38">
        <f t="shared" si="1687"/>
        <v>29470.109999994755</v>
      </c>
    </row>
    <row r="20307" spans="6:8" x14ac:dyDescent="0.25">
      <c r="F20307" s="24">
        <f t="shared" si="1688"/>
        <v>10152001</v>
      </c>
      <c r="G20307" s="45">
        <f t="shared" si="1689"/>
        <v>10152500</v>
      </c>
      <c r="H20307" s="38">
        <f t="shared" si="1687"/>
        <v>29471.479999994754</v>
      </c>
    </row>
    <row r="20308" spans="6:8" x14ac:dyDescent="0.25">
      <c r="F20308" s="24">
        <f t="shared" si="1688"/>
        <v>10152501</v>
      </c>
      <c r="G20308" s="45">
        <f t="shared" si="1689"/>
        <v>10153000</v>
      </c>
      <c r="H20308" s="38">
        <f t="shared" si="1687"/>
        <v>29472.849999994753</v>
      </c>
    </row>
    <row r="20309" spans="6:8" x14ac:dyDescent="0.25">
      <c r="F20309" s="24">
        <f t="shared" si="1688"/>
        <v>10153001</v>
      </c>
      <c r="G20309" s="45">
        <f t="shared" si="1689"/>
        <v>10153500</v>
      </c>
      <c r="H20309" s="38">
        <f t="shared" ref="H20309:H20372" si="1690">+H20308+1.37</f>
        <v>29474.219999994752</v>
      </c>
    </row>
    <row r="20310" spans="6:8" x14ac:dyDescent="0.25">
      <c r="F20310" s="24">
        <f t="shared" si="1688"/>
        <v>10153501</v>
      </c>
      <c r="G20310" s="45">
        <f t="shared" si="1689"/>
        <v>10154000</v>
      </c>
      <c r="H20310" s="38">
        <f t="shared" si="1690"/>
        <v>29475.589999994751</v>
      </c>
    </row>
    <row r="20311" spans="6:8" x14ac:dyDescent="0.25">
      <c r="F20311" s="24">
        <f t="shared" si="1688"/>
        <v>10154001</v>
      </c>
      <c r="G20311" s="45">
        <f t="shared" si="1689"/>
        <v>10154500</v>
      </c>
      <c r="H20311" s="38">
        <f t="shared" si="1690"/>
        <v>29476.95999999475</v>
      </c>
    </row>
    <row r="20312" spans="6:8" x14ac:dyDescent="0.25">
      <c r="F20312" s="24">
        <f t="shared" si="1688"/>
        <v>10154501</v>
      </c>
      <c r="G20312" s="45">
        <f t="shared" si="1689"/>
        <v>10155000</v>
      </c>
      <c r="H20312" s="38">
        <f t="shared" si="1690"/>
        <v>29478.329999994749</v>
      </c>
    </row>
    <row r="20313" spans="6:8" x14ac:dyDescent="0.25">
      <c r="F20313" s="24">
        <f t="shared" si="1688"/>
        <v>10155001</v>
      </c>
      <c r="G20313" s="45">
        <f t="shared" si="1689"/>
        <v>10155500</v>
      </c>
      <c r="H20313" s="38">
        <f t="shared" si="1690"/>
        <v>29479.699999994747</v>
      </c>
    </row>
    <row r="20314" spans="6:8" x14ac:dyDescent="0.25">
      <c r="F20314" s="24">
        <f t="shared" si="1688"/>
        <v>10155501</v>
      </c>
      <c r="G20314" s="45">
        <f t="shared" si="1689"/>
        <v>10156000</v>
      </c>
      <c r="H20314" s="38">
        <f t="shared" si="1690"/>
        <v>29481.069999994746</v>
      </c>
    </row>
    <row r="20315" spans="6:8" x14ac:dyDescent="0.25">
      <c r="F20315" s="24">
        <f t="shared" si="1688"/>
        <v>10156001</v>
      </c>
      <c r="G20315" s="45">
        <f t="shared" si="1689"/>
        <v>10156500</v>
      </c>
      <c r="H20315" s="38">
        <f t="shared" si="1690"/>
        <v>29482.439999994745</v>
      </c>
    </row>
    <row r="20316" spans="6:8" x14ac:dyDescent="0.25">
      <c r="F20316" s="24">
        <f t="shared" si="1688"/>
        <v>10156501</v>
      </c>
      <c r="G20316" s="45">
        <f t="shared" si="1689"/>
        <v>10157000</v>
      </c>
      <c r="H20316" s="38">
        <f t="shared" si="1690"/>
        <v>29483.809999994744</v>
      </c>
    </row>
    <row r="20317" spans="6:8" x14ac:dyDescent="0.25">
      <c r="F20317" s="24">
        <f t="shared" si="1688"/>
        <v>10157001</v>
      </c>
      <c r="G20317" s="45">
        <f t="shared" si="1689"/>
        <v>10157500</v>
      </c>
      <c r="H20317" s="38">
        <f t="shared" si="1690"/>
        <v>29485.179999994743</v>
      </c>
    </row>
    <row r="20318" spans="6:8" x14ac:dyDescent="0.25">
      <c r="F20318" s="24">
        <f t="shared" si="1688"/>
        <v>10157501</v>
      </c>
      <c r="G20318" s="45">
        <f t="shared" si="1689"/>
        <v>10158000</v>
      </c>
      <c r="H20318" s="38">
        <f t="shared" si="1690"/>
        <v>29486.549999994742</v>
      </c>
    </row>
    <row r="20319" spans="6:8" x14ac:dyDescent="0.25">
      <c r="F20319" s="24">
        <f t="shared" si="1688"/>
        <v>10158001</v>
      </c>
      <c r="G20319" s="45">
        <f t="shared" si="1689"/>
        <v>10158500</v>
      </c>
      <c r="H20319" s="38">
        <f t="shared" si="1690"/>
        <v>29487.919999994741</v>
      </c>
    </row>
    <row r="20320" spans="6:8" x14ac:dyDescent="0.25">
      <c r="F20320" s="24">
        <f t="shared" si="1688"/>
        <v>10158501</v>
      </c>
      <c r="G20320" s="45">
        <f t="shared" si="1689"/>
        <v>10159000</v>
      </c>
      <c r="H20320" s="38">
        <f t="shared" si="1690"/>
        <v>29489.28999999474</v>
      </c>
    </row>
    <row r="20321" spans="6:8" x14ac:dyDescent="0.25">
      <c r="F20321" s="24">
        <f t="shared" si="1688"/>
        <v>10159001</v>
      </c>
      <c r="G20321" s="45">
        <f t="shared" si="1689"/>
        <v>10159500</v>
      </c>
      <c r="H20321" s="38">
        <f t="shared" si="1690"/>
        <v>29490.659999994739</v>
      </c>
    </row>
    <row r="20322" spans="6:8" x14ac:dyDescent="0.25">
      <c r="F20322" s="24">
        <f t="shared" si="1688"/>
        <v>10159501</v>
      </c>
      <c r="G20322" s="45">
        <f t="shared" si="1689"/>
        <v>10160000</v>
      </c>
      <c r="H20322" s="38">
        <f t="shared" si="1690"/>
        <v>29492.029999994738</v>
      </c>
    </row>
    <row r="20323" spans="6:8" x14ac:dyDescent="0.25">
      <c r="F20323" s="24">
        <f t="shared" si="1688"/>
        <v>10160001</v>
      </c>
      <c r="G20323" s="45">
        <f t="shared" si="1689"/>
        <v>10160500</v>
      </c>
      <c r="H20323" s="38">
        <f t="shared" si="1690"/>
        <v>29493.399999994737</v>
      </c>
    </row>
    <row r="20324" spans="6:8" x14ac:dyDescent="0.25">
      <c r="F20324" s="24">
        <f t="shared" si="1688"/>
        <v>10160501</v>
      </c>
      <c r="G20324" s="45">
        <f t="shared" si="1689"/>
        <v>10161000</v>
      </c>
      <c r="H20324" s="38">
        <f t="shared" si="1690"/>
        <v>29494.769999994736</v>
      </c>
    </row>
    <row r="20325" spans="6:8" x14ac:dyDescent="0.25">
      <c r="F20325" s="24">
        <f t="shared" si="1688"/>
        <v>10161001</v>
      </c>
      <c r="G20325" s="45">
        <f t="shared" si="1689"/>
        <v>10161500</v>
      </c>
      <c r="H20325" s="38">
        <f t="shared" si="1690"/>
        <v>29496.139999994735</v>
      </c>
    </row>
    <row r="20326" spans="6:8" x14ac:dyDescent="0.25">
      <c r="F20326" s="24">
        <f t="shared" si="1688"/>
        <v>10161501</v>
      </c>
      <c r="G20326" s="45">
        <f t="shared" si="1689"/>
        <v>10162000</v>
      </c>
      <c r="H20326" s="38">
        <f t="shared" si="1690"/>
        <v>29497.509999994734</v>
      </c>
    </row>
    <row r="20327" spans="6:8" x14ac:dyDescent="0.25">
      <c r="F20327" s="24">
        <f t="shared" si="1688"/>
        <v>10162001</v>
      </c>
      <c r="G20327" s="45">
        <f t="shared" si="1689"/>
        <v>10162500</v>
      </c>
      <c r="H20327" s="38">
        <f t="shared" si="1690"/>
        <v>29498.879999994733</v>
      </c>
    </row>
    <row r="20328" spans="6:8" x14ac:dyDescent="0.25">
      <c r="F20328" s="24">
        <f t="shared" si="1688"/>
        <v>10162501</v>
      </c>
      <c r="G20328" s="45">
        <f t="shared" si="1689"/>
        <v>10163000</v>
      </c>
      <c r="H20328" s="38">
        <f t="shared" si="1690"/>
        <v>29500.249999994732</v>
      </c>
    </row>
    <row r="20329" spans="6:8" x14ac:dyDescent="0.25">
      <c r="F20329" s="24">
        <f t="shared" si="1688"/>
        <v>10163001</v>
      </c>
      <c r="G20329" s="45">
        <f t="shared" si="1689"/>
        <v>10163500</v>
      </c>
      <c r="H20329" s="38">
        <f t="shared" si="1690"/>
        <v>29501.619999994731</v>
      </c>
    </row>
    <row r="20330" spans="6:8" x14ac:dyDescent="0.25">
      <c r="F20330" s="24">
        <f t="shared" si="1688"/>
        <v>10163501</v>
      </c>
      <c r="G20330" s="45">
        <f t="shared" si="1689"/>
        <v>10164000</v>
      </c>
      <c r="H20330" s="38">
        <f t="shared" si="1690"/>
        <v>29502.98999999473</v>
      </c>
    </row>
    <row r="20331" spans="6:8" x14ac:dyDescent="0.25">
      <c r="F20331" s="24">
        <f t="shared" si="1688"/>
        <v>10164001</v>
      </c>
      <c r="G20331" s="45">
        <f t="shared" si="1689"/>
        <v>10164500</v>
      </c>
      <c r="H20331" s="38">
        <f t="shared" si="1690"/>
        <v>29504.359999994729</v>
      </c>
    </row>
    <row r="20332" spans="6:8" x14ac:dyDescent="0.25">
      <c r="F20332" s="24">
        <f t="shared" si="1688"/>
        <v>10164501</v>
      </c>
      <c r="G20332" s="45">
        <f t="shared" si="1689"/>
        <v>10165000</v>
      </c>
      <c r="H20332" s="38">
        <f t="shared" si="1690"/>
        <v>29505.729999994728</v>
      </c>
    </row>
    <row r="20333" spans="6:8" x14ac:dyDescent="0.25">
      <c r="F20333" s="24">
        <f t="shared" si="1688"/>
        <v>10165001</v>
      </c>
      <c r="G20333" s="45">
        <f t="shared" si="1689"/>
        <v>10165500</v>
      </c>
      <c r="H20333" s="38">
        <f t="shared" si="1690"/>
        <v>29507.099999994727</v>
      </c>
    </row>
    <row r="20334" spans="6:8" x14ac:dyDescent="0.25">
      <c r="F20334" s="24">
        <f t="shared" si="1688"/>
        <v>10165501</v>
      </c>
      <c r="G20334" s="45">
        <f t="shared" si="1689"/>
        <v>10166000</v>
      </c>
      <c r="H20334" s="38">
        <f t="shared" si="1690"/>
        <v>29508.469999994726</v>
      </c>
    </row>
    <row r="20335" spans="6:8" x14ac:dyDescent="0.25">
      <c r="F20335" s="24">
        <f t="shared" si="1688"/>
        <v>10166001</v>
      </c>
      <c r="G20335" s="45">
        <f t="shared" si="1689"/>
        <v>10166500</v>
      </c>
      <c r="H20335" s="38">
        <f t="shared" si="1690"/>
        <v>29509.839999994725</v>
      </c>
    </row>
    <row r="20336" spans="6:8" x14ac:dyDescent="0.25">
      <c r="F20336" s="24">
        <f t="shared" si="1688"/>
        <v>10166501</v>
      </c>
      <c r="G20336" s="45">
        <f t="shared" si="1689"/>
        <v>10167000</v>
      </c>
      <c r="H20336" s="38">
        <f t="shared" si="1690"/>
        <v>29511.209999994724</v>
      </c>
    </row>
    <row r="20337" spans="6:8" x14ac:dyDescent="0.25">
      <c r="F20337" s="24">
        <f t="shared" si="1688"/>
        <v>10167001</v>
      </c>
      <c r="G20337" s="45">
        <f t="shared" si="1689"/>
        <v>10167500</v>
      </c>
      <c r="H20337" s="38">
        <f t="shared" si="1690"/>
        <v>29512.579999994723</v>
      </c>
    </row>
    <row r="20338" spans="6:8" x14ac:dyDescent="0.25">
      <c r="F20338" s="24">
        <f t="shared" si="1688"/>
        <v>10167501</v>
      </c>
      <c r="G20338" s="45">
        <f t="shared" si="1689"/>
        <v>10168000</v>
      </c>
      <c r="H20338" s="38">
        <f t="shared" si="1690"/>
        <v>29513.949999994722</v>
      </c>
    </row>
    <row r="20339" spans="6:8" x14ac:dyDescent="0.25">
      <c r="F20339" s="24">
        <f t="shared" si="1688"/>
        <v>10168001</v>
      </c>
      <c r="G20339" s="45">
        <f t="shared" si="1689"/>
        <v>10168500</v>
      </c>
      <c r="H20339" s="38">
        <f t="shared" si="1690"/>
        <v>29515.319999994721</v>
      </c>
    </row>
    <row r="20340" spans="6:8" x14ac:dyDescent="0.25">
      <c r="F20340" s="24">
        <f t="shared" si="1688"/>
        <v>10168501</v>
      </c>
      <c r="G20340" s="45">
        <f t="shared" si="1689"/>
        <v>10169000</v>
      </c>
      <c r="H20340" s="38">
        <f t="shared" si="1690"/>
        <v>29516.68999999472</v>
      </c>
    </row>
    <row r="20341" spans="6:8" x14ac:dyDescent="0.25">
      <c r="F20341" s="24">
        <f t="shared" si="1688"/>
        <v>10169001</v>
      </c>
      <c r="G20341" s="45">
        <f t="shared" si="1689"/>
        <v>10169500</v>
      </c>
      <c r="H20341" s="38">
        <f t="shared" si="1690"/>
        <v>29518.059999994719</v>
      </c>
    </row>
    <row r="20342" spans="6:8" x14ac:dyDescent="0.25">
      <c r="F20342" s="24">
        <f t="shared" si="1688"/>
        <v>10169501</v>
      </c>
      <c r="G20342" s="45">
        <f t="shared" si="1689"/>
        <v>10170000</v>
      </c>
      <c r="H20342" s="38">
        <f t="shared" si="1690"/>
        <v>29519.429999994718</v>
      </c>
    </row>
    <row r="20343" spans="6:8" x14ac:dyDescent="0.25">
      <c r="F20343" s="24">
        <f t="shared" si="1688"/>
        <v>10170001</v>
      </c>
      <c r="G20343" s="45">
        <f t="shared" si="1689"/>
        <v>10170500</v>
      </c>
      <c r="H20343" s="38">
        <f t="shared" si="1690"/>
        <v>29520.799999994717</v>
      </c>
    </row>
    <row r="20344" spans="6:8" x14ac:dyDescent="0.25">
      <c r="F20344" s="24">
        <f t="shared" si="1688"/>
        <v>10170501</v>
      </c>
      <c r="G20344" s="45">
        <f t="shared" si="1689"/>
        <v>10171000</v>
      </c>
      <c r="H20344" s="38">
        <f t="shared" si="1690"/>
        <v>29522.169999994716</v>
      </c>
    </row>
    <row r="20345" spans="6:8" x14ac:dyDescent="0.25">
      <c r="F20345" s="24">
        <f t="shared" si="1688"/>
        <v>10171001</v>
      </c>
      <c r="G20345" s="45">
        <f t="shared" si="1689"/>
        <v>10171500</v>
      </c>
      <c r="H20345" s="38">
        <f t="shared" si="1690"/>
        <v>29523.539999994715</v>
      </c>
    </row>
    <row r="20346" spans="6:8" x14ac:dyDescent="0.25">
      <c r="F20346" s="24">
        <f t="shared" si="1688"/>
        <v>10171501</v>
      </c>
      <c r="G20346" s="45">
        <f t="shared" si="1689"/>
        <v>10172000</v>
      </c>
      <c r="H20346" s="38">
        <f t="shared" si="1690"/>
        <v>29524.909999994714</v>
      </c>
    </row>
    <row r="20347" spans="6:8" x14ac:dyDescent="0.25">
      <c r="F20347" s="24">
        <f t="shared" si="1688"/>
        <v>10172001</v>
      </c>
      <c r="G20347" s="45">
        <f t="shared" si="1689"/>
        <v>10172500</v>
      </c>
      <c r="H20347" s="38">
        <f t="shared" si="1690"/>
        <v>29526.279999994713</v>
      </c>
    </row>
    <row r="20348" spans="6:8" x14ac:dyDescent="0.25">
      <c r="F20348" s="24">
        <f t="shared" si="1688"/>
        <v>10172501</v>
      </c>
      <c r="G20348" s="45">
        <f t="shared" si="1689"/>
        <v>10173000</v>
      </c>
      <c r="H20348" s="38">
        <f t="shared" si="1690"/>
        <v>29527.649999994712</v>
      </c>
    </row>
    <row r="20349" spans="6:8" x14ac:dyDescent="0.25">
      <c r="F20349" s="24">
        <f t="shared" si="1688"/>
        <v>10173001</v>
      </c>
      <c r="G20349" s="45">
        <f t="shared" si="1689"/>
        <v>10173500</v>
      </c>
      <c r="H20349" s="38">
        <f t="shared" si="1690"/>
        <v>29529.019999994711</v>
      </c>
    </row>
    <row r="20350" spans="6:8" x14ac:dyDescent="0.25">
      <c r="F20350" s="24">
        <f t="shared" si="1688"/>
        <v>10173501</v>
      </c>
      <c r="G20350" s="45">
        <f t="shared" si="1689"/>
        <v>10174000</v>
      </c>
      <c r="H20350" s="38">
        <f t="shared" si="1690"/>
        <v>29530.38999999471</v>
      </c>
    </row>
    <row r="20351" spans="6:8" x14ac:dyDescent="0.25">
      <c r="F20351" s="24">
        <f t="shared" si="1688"/>
        <v>10174001</v>
      </c>
      <c r="G20351" s="45">
        <f t="shared" si="1689"/>
        <v>10174500</v>
      </c>
      <c r="H20351" s="38">
        <f t="shared" si="1690"/>
        <v>29531.759999994709</v>
      </c>
    </row>
    <row r="20352" spans="6:8" x14ac:dyDescent="0.25">
      <c r="F20352" s="24">
        <f t="shared" si="1688"/>
        <v>10174501</v>
      </c>
      <c r="G20352" s="45">
        <f t="shared" si="1689"/>
        <v>10175000</v>
      </c>
      <c r="H20352" s="38">
        <f t="shared" si="1690"/>
        <v>29533.129999994708</v>
      </c>
    </row>
    <row r="20353" spans="6:8" x14ac:dyDescent="0.25">
      <c r="F20353" s="24">
        <f t="shared" si="1688"/>
        <v>10175001</v>
      </c>
      <c r="G20353" s="45">
        <f t="shared" si="1689"/>
        <v>10175500</v>
      </c>
      <c r="H20353" s="38">
        <f t="shared" si="1690"/>
        <v>29534.499999994707</v>
      </c>
    </row>
    <row r="20354" spans="6:8" x14ac:dyDescent="0.25">
      <c r="F20354" s="24">
        <f t="shared" si="1688"/>
        <v>10175501</v>
      </c>
      <c r="G20354" s="45">
        <f t="shared" si="1689"/>
        <v>10176000</v>
      </c>
      <c r="H20354" s="38">
        <f t="shared" si="1690"/>
        <v>29535.869999994706</v>
      </c>
    </row>
    <row r="20355" spans="6:8" x14ac:dyDescent="0.25">
      <c r="F20355" s="24">
        <f t="shared" si="1688"/>
        <v>10176001</v>
      </c>
      <c r="G20355" s="45">
        <f t="shared" si="1689"/>
        <v>10176500</v>
      </c>
      <c r="H20355" s="38">
        <f t="shared" si="1690"/>
        <v>29537.239999994705</v>
      </c>
    </row>
    <row r="20356" spans="6:8" x14ac:dyDescent="0.25">
      <c r="F20356" s="24">
        <f t="shared" si="1688"/>
        <v>10176501</v>
      </c>
      <c r="G20356" s="45">
        <f t="shared" si="1689"/>
        <v>10177000</v>
      </c>
      <c r="H20356" s="38">
        <f t="shared" si="1690"/>
        <v>29538.609999994704</v>
      </c>
    </row>
    <row r="20357" spans="6:8" x14ac:dyDescent="0.25">
      <c r="F20357" s="24">
        <f t="shared" ref="F20357:F20420" si="1691">+G20356+1</f>
        <v>10177001</v>
      </c>
      <c r="G20357" s="45">
        <f t="shared" si="1689"/>
        <v>10177500</v>
      </c>
      <c r="H20357" s="38">
        <f t="shared" si="1690"/>
        <v>29539.979999994703</v>
      </c>
    </row>
    <row r="20358" spans="6:8" x14ac:dyDescent="0.25">
      <c r="F20358" s="24">
        <f t="shared" si="1691"/>
        <v>10177501</v>
      </c>
      <c r="G20358" s="45">
        <f t="shared" ref="G20358:G20421" si="1692">+F20358+499</f>
        <v>10178000</v>
      </c>
      <c r="H20358" s="38">
        <f t="shared" si="1690"/>
        <v>29541.349999994702</v>
      </c>
    </row>
    <row r="20359" spans="6:8" x14ac:dyDescent="0.25">
      <c r="F20359" s="24">
        <f t="shared" si="1691"/>
        <v>10178001</v>
      </c>
      <c r="G20359" s="45">
        <f t="shared" si="1692"/>
        <v>10178500</v>
      </c>
      <c r="H20359" s="38">
        <f t="shared" si="1690"/>
        <v>29542.719999994701</v>
      </c>
    </row>
    <row r="20360" spans="6:8" x14ac:dyDescent="0.25">
      <c r="F20360" s="24">
        <f t="shared" si="1691"/>
        <v>10178501</v>
      </c>
      <c r="G20360" s="45">
        <f t="shared" si="1692"/>
        <v>10179000</v>
      </c>
      <c r="H20360" s="38">
        <f t="shared" si="1690"/>
        <v>29544.0899999947</v>
      </c>
    </row>
    <row r="20361" spans="6:8" x14ac:dyDescent="0.25">
      <c r="F20361" s="24">
        <f t="shared" si="1691"/>
        <v>10179001</v>
      </c>
      <c r="G20361" s="45">
        <f t="shared" si="1692"/>
        <v>10179500</v>
      </c>
      <c r="H20361" s="38">
        <f t="shared" si="1690"/>
        <v>29545.459999994699</v>
      </c>
    </row>
    <row r="20362" spans="6:8" x14ac:dyDescent="0.25">
      <c r="F20362" s="24">
        <f t="shared" si="1691"/>
        <v>10179501</v>
      </c>
      <c r="G20362" s="45">
        <f t="shared" si="1692"/>
        <v>10180000</v>
      </c>
      <c r="H20362" s="38">
        <f t="shared" si="1690"/>
        <v>29546.829999994698</v>
      </c>
    </row>
    <row r="20363" spans="6:8" x14ac:dyDescent="0.25">
      <c r="F20363" s="24">
        <f t="shared" si="1691"/>
        <v>10180001</v>
      </c>
      <c r="G20363" s="45">
        <f t="shared" si="1692"/>
        <v>10180500</v>
      </c>
      <c r="H20363" s="38">
        <f t="shared" si="1690"/>
        <v>29548.199999994697</v>
      </c>
    </row>
    <row r="20364" spans="6:8" x14ac:dyDescent="0.25">
      <c r="F20364" s="24">
        <f t="shared" si="1691"/>
        <v>10180501</v>
      </c>
      <c r="G20364" s="45">
        <f t="shared" si="1692"/>
        <v>10181000</v>
      </c>
      <c r="H20364" s="38">
        <f t="shared" si="1690"/>
        <v>29549.569999994696</v>
      </c>
    </row>
    <row r="20365" spans="6:8" x14ac:dyDescent="0.25">
      <c r="F20365" s="24">
        <f t="shared" si="1691"/>
        <v>10181001</v>
      </c>
      <c r="G20365" s="45">
        <f t="shared" si="1692"/>
        <v>10181500</v>
      </c>
      <c r="H20365" s="38">
        <f t="shared" si="1690"/>
        <v>29550.939999994695</v>
      </c>
    </row>
    <row r="20366" spans="6:8" x14ac:dyDescent="0.25">
      <c r="F20366" s="24">
        <f t="shared" si="1691"/>
        <v>10181501</v>
      </c>
      <c r="G20366" s="45">
        <f t="shared" si="1692"/>
        <v>10182000</v>
      </c>
      <c r="H20366" s="38">
        <f t="shared" si="1690"/>
        <v>29552.309999994693</v>
      </c>
    </row>
    <row r="20367" spans="6:8" x14ac:dyDescent="0.25">
      <c r="F20367" s="24">
        <f t="shared" si="1691"/>
        <v>10182001</v>
      </c>
      <c r="G20367" s="45">
        <f t="shared" si="1692"/>
        <v>10182500</v>
      </c>
      <c r="H20367" s="38">
        <f t="shared" si="1690"/>
        <v>29553.679999994692</v>
      </c>
    </row>
    <row r="20368" spans="6:8" x14ac:dyDescent="0.25">
      <c r="F20368" s="24">
        <f t="shared" si="1691"/>
        <v>10182501</v>
      </c>
      <c r="G20368" s="45">
        <f t="shared" si="1692"/>
        <v>10183000</v>
      </c>
      <c r="H20368" s="38">
        <f t="shared" si="1690"/>
        <v>29555.049999994691</v>
      </c>
    </row>
    <row r="20369" spans="6:8" x14ac:dyDescent="0.25">
      <c r="F20369" s="24">
        <f t="shared" si="1691"/>
        <v>10183001</v>
      </c>
      <c r="G20369" s="45">
        <f t="shared" si="1692"/>
        <v>10183500</v>
      </c>
      <c r="H20369" s="38">
        <f t="shared" si="1690"/>
        <v>29556.41999999469</v>
      </c>
    </row>
    <row r="20370" spans="6:8" x14ac:dyDescent="0.25">
      <c r="F20370" s="24">
        <f t="shared" si="1691"/>
        <v>10183501</v>
      </c>
      <c r="G20370" s="45">
        <f t="shared" si="1692"/>
        <v>10184000</v>
      </c>
      <c r="H20370" s="38">
        <f t="shared" si="1690"/>
        <v>29557.789999994689</v>
      </c>
    </row>
    <row r="20371" spans="6:8" x14ac:dyDescent="0.25">
      <c r="F20371" s="24">
        <f t="shared" si="1691"/>
        <v>10184001</v>
      </c>
      <c r="G20371" s="45">
        <f t="shared" si="1692"/>
        <v>10184500</v>
      </c>
      <c r="H20371" s="38">
        <f t="shared" si="1690"/>
        <v>29559.159999994688</v>
      </c>
    </row>
    <row r="20372" spans="6:8" x14ac:dyDescent="0.25">
      <c r="F20372" s="24">
        <f t="shared" si="1691"/>
        <v>10184501</v>
      </c>
      <c r="G20372" s="45">
        <f t="shared" si="1692"/>
        <v>10185000</v>
      </c>
      <c r="H20372" s="38">
        <f t="shared" si="1690"/>
        <v>29560.529999994687</v>
      </c>
    </row>
    <row r="20373" spans="6:8" x14ac:dyDescent="0.25">
      <c r="F20373" s="24">
        <f t="shared" si="1691"/>
        <v>10185001</v>
      </c>
      <c r="G20373" s="45">
        <f t="shared" si="1692"/>
        <v>10185500</v>
      </c>
      <c r="H20373" s="38">
        <f t="shared" ref="H20373:H20436" si="1693">+H20372+1.37</f>
        <v>29561.899999994686</v>
      </c>
    </row>
    <row r="20374" spans="6:8" x14ac:dyDescent="0.25">
      <c r="F20374" s="24">
        <f t="shared" si="1691"/>
        <v>10185501</v>
      </c>
      <c r="G20374" s="45">
        <f t="shared" si="1692"/>
        <v>10186000</v>
      </c>
      <c r="H20374" s="38">
        <f t="shared" si="1693"/>
        <v>29563.269999994685</v>
      </c>
    </row>
    <row r="20375" spans="6:8" x14ac:dyDescent="0.25">
      <c r="F20375" s="24">
        <f t="shared" si="1691"/>
        <v>10186001</v>
      </c>
      <c r="G20375" s="45">
        <f t="shared" si="1692"/>
        <v>10186500</v>
      </c>
      <c r="H20375" s="38">
        <f t="shared" si="1693"/>
        <v>29564.639999994684</v>
      </c>
    </row>
    <row r="20376" spans="6:8" x14ac:dyDescent="0.25">
      <c r="F20376" s="24">
        <f t="shared" si="1691"/>
        <v>10186501</v>
      </c>
      <c r="G20376" s="45">
        <f t="shared" si="1692"/>
        <v>10187000</v>
      </c>
      <c r="H20376" s="38">
        <f t="shared" si="1693"/>
        <v>29566.009999994683</v>
      </c>
    </row>
    <row r="20377" spans="6:8" x14ac:dyDescent="0.25">
      <c r="F20377" s="24">
        <f t="shared" si="1691"/>
        <v>10187001</v>
      </c>
      <c r="G20377" s="45">
        <f t="shared" si="1692"/>
        <v>10187500</v>
      </c>
      <c r="H20377" s="38">
        <f t="shared" si="1693"/>
        <v>29567.379999994682</v>
      </c>
    </row>
    <row r="20378" spans="6:8" x14ac:dyDescent="0.25">
      <c r="F20378" s="24">
        <f t="shared" si="1691"/>
        <v>10187501</v>
      </c>
      <c r="G20378" s="45">
        <f t="shared" si="1692"/>
        <v>10188000</v>
      </c>
      <c r="H20378" s="38">
        <f t="shared" si="1693"/>
        <v>29568.749999994681</v>
      </c>
    </row>
    <row r="20379" spans="6:8" x14ac:dyDescent="0.25">
      <c r="F20379" s="24">
        <f t="shared" si="1691"/>
        <v>10188001</v>
      </c>
      <c r="G20379" s="45">
        <f t="shared" si="1692"/>
        <v>10188500</v>
      </c>
      <c r="H20379" s="38">
        <f t="shared" si="1693"/>
        <v>29570.11999999468</v>
      </c>
    </row>
    <row r="20380" spans="6:8" x14ac:dyDescent="0.25">
      <c r="F20380" s="24">
        <f t="shared" si="1691"/>
        <v>10188501</v>
      </c>
      <c r="G20380" s="45">
        <f t="shared" si="1692"/>
        <v>10189000</v>
      </c>
      <c r="H20380" s="38">
        <f t="shared" si="1693"/>
        <v>29571.489999994679</v>
      </c>
    </row>
    <row r="20381" spans="6:8" x14ac:dyDescent="0.25">
      <c r="F20381" s="24">
        <f t="shared" si="1691"/>
        <v>10189001</v>
      </c>
      <c r="G20381" s="45">
        <f t="shared" si="1692"/>
        <v>10189500</v>
      </c>
      <c r="H20381" s="38">
        <f t="shared" si="1693"/>
        <v>29572.859999994678</v>
      </c>
    </row>
    <row r="20382" spans="6:8" x14ac:dyDescent="0.25">
      <c r="F20382" s="24">
        <f t="shared" si="1691"/>
        <v>10189501</v>
      </c>
      <c r="G20382" s="45">
        <f t="shared" si="1692"/>
        <v>10190000</v>
      </c>
      <c r="H20382" s="38">
        <f t="shared" si="1693"/>
        <v>29574.229999994677</v>
      </c>
    </row>
    <row r="20383" spans="6:8" x14ac:dyDescent="0.25">
      <c r="F20383" s="24">
        <f t="shared" si="1691"/>
        <v>10190001</v>
      </c>
      <c r="G20383" s="45">
        <f t="shared" si="1692"/>
        <v>10190500</v>
      </c>
      <c r="H20383" s="38">
        <f t="shared" si="1693"/>
        <v>29575.599999994676</v>
      </c>
    </row>
    <row r="20384" spans="6:8" x14ac:dyDescent="0.25">
      <c r="F20384" s="24">
        <f t="shared" si="1691"/>
        <v>10190501</v>
      </c>
      <c r="G20384" s="45">
        <f t="shared" si="1692"/>
        <v>10191000</v>
      </c>
      <c r="H20384" s="38">
        <f t="shared" si="1693"/>
        <v>29576.969999994675</v>
      </c>
    </row>
    <row r="20385" spans="6:8" x14ac:dyDescent="0.25">
      <c r="F20385" s="24">
        <f t="shared" si="1691"/>
        <v>10191001</v>
      </c>
      <c r="G20385" s="45">
        <f t="shared" si="1692"/>
        <v>10191500</v>
      </c>
      <c r="H20385" s="38">
        <f t="shared" si="1693"/>
        <v>29578.339999994674</v>
      </c>
    </row>
    <row r="20386" spans="6:8" x14ac:dyDescent="0.25">
      <c r="F20386" s="24">
        <f t="shared" si="1691"/>
        <v>10191501</v>
      </c>
      <c r="G20386" s="45">
        <f t="shared" si="1692"/>
        <v>10192000</v>
      </c>
      <c r="H20386" s="38">
        <f t="shared" si="1693"/>
        <v>29579.709999994673</v>
      </c>
    </row>
    <row r="20387" spans="6:8" x14ac:dyDescent="0.25">
      <c r="F20387" s="24">
        <f t="shared" si="1691"/>
        <v>10192001</v>
      </c>
      <c r="G20387" s="45">
        <f t="shared" si="1692"/>
        <v>10192500</v>
      </c>
      <c r="H20387" s="38">
        <f t="shared" si="1693"/>
        <v>29581.079999994672</v>
      </c>
    </row>
    <row r="20388" spans="6:8" x14ac:dyDescent="0.25">
      <c r="F20388" s="24">
        <f t="shared" si="1691"/>
        <v>10192501</v>
      </c>
      <c r="G20388" s="45">
        <f t="shared" si="1692"/>
        <v>10193000</v>
      </c>
      <c r="H20388" s="38">
        <f t="shared" si="1693"/>
        <v>29582.449999994671</v>
      </c>
    </row>
    <row r="20389" spans="6:8" x14ac:dyDescent="0.25">
      <c r="F20389" s="24">
        <f t="shared" si="1691"/>
        <v>10193001</v>
      </c>
      <c r="G20389" s="45">
        <f t="shared" si="1692"/>
        <v>10193500</v>
      </c>
      <c r="H20389" s="38">
        <f t="shared" si="1693"/>
        <v>29583.81999999467</v>
      </c>
    </row>
    <row r="20390" spans="6:8" x14ac:dyDescent="0.25">
      <c r="F20390" s="24">
        <f t="shared" si="1691"/>
        <v>10193501</v>
      </c>
      <c r="G20390" s="45">
        <f t="shared" si="1692"/>
        <v>10194000</v>
      </c>
      <c r="H20390" s="38">
        <f t="shared" si="1693"/>
        <v>29585.189999994669</v>
      </c>
    </row>
    <row r="20391" spans="6:8" x14ac:dyDescent="0.25">
      <c r="F20391" s="24">
        <f t="shared" si="1691"/>
        <v>10194001</v>
      </c>
      <c r="G20391" s="45">
        <f t="shared" si="1692"/>
        <v>10194500</v>
      </c>
      <c r="H20391" s="38">
        <f t="shared" si="1693"/>
        <v>29586.559999994668</v>
      </c>
    </row>
    <row r="20392" spans="6:8" x14ac:dyDescent="0.25">
      <c r="F20392" s="24">
        <f t="shared" si="1691"/>
        <v>10194501</v>
      </c>
      <c r="G20392" s="45">
        <f t="shared" si="1692"/>
        <v>10195000</v>
      </c>
      <c r="H20392" s="38">
        <f t="shared" si="1693"/>
        <v>29587.929999994667</v>
      </c>
    </row>
    <row r="20393" spans="6:8" x14ac:dyDescent="0.25">
      <c r="F20393" s="24">
        <f t="shared" si="1691"/>
        <v>10195001</v>
      </c>
      <c r="G20393" s="45">
        <f t="shared" si="1692"/>
        <v>10195500</v>
      </c>
      <c r="H20393" s="38">
        <f t="shared" si="1693"/>
        <v>29589.299999994666</v>
      </c>
    </row>
    <row r="20394" spans="6:8" x14ac:dyDescent="0.25">
      <c r="F20394" s="24">
        <f t="shared" si="1691"/>
        <v>10195501</v>
      </c>
      <c r="G20394" s="45">
        <f t="shared" si="1692"/>
        <v>10196000</v>
      </c>
      <c r="H20394" s="38">
        <f t="shared" si="1693"/>
        <v>29590.669999994665</v>
      </c>
    </row>
    <row r="20395" spans="6:8" x14ac:dyDescent="0.25">
      <c r="F20395" s="24">
        <f t="shared" si="1691"/>
        <v>10196001</v>
      </c>
      <c r="G20395" s="45">
        <f t="shared" si="1692"/>
        <v>10196500</v>
      </c>
      <c r="H20395" s="38">
        <f t="shared" si="1693"/>
        <v>29592.039999994664</v>
      </c>
    </row>
    <row r="20396" spans="6:8" x14ac:dyDescent="0.25">
      <c r="F20396" s="24">
        <f t="shared" si="1691"/>
        <v>10196501</v>
      </c>
      <c r="G20396" s="45">
        <f t="shared" si="1692"/>
        <v>10197000</v>
      </c>
      <c r="H20396" s="38">
        <f t="shared" si="1693"/>
        <v>29593.409999994663</v>
      </c>
    </row>
    <row r="20397" spans="6:8" x14ac:dyDescent="0.25">
      <c r="F20397" s="24">
        <f t="shared" si="1691"/>
        <v>10197001</v>
      </c>
      <c r="G20397" s="45">
        <f t="shared" si="1692"/>
        <v>10197500</v>
      </c>
      <c r="H20397" s="38">
        <f t="shared" si="1693"/>
        <v>29594.779999994662</v>
      </c>
    </row>
    <row r="20398" spans="6:8" x14ac:dyDescent="0.25">
      <c r="F20398" s="24">
        <f t="shared" si="1691"/>
        <v>10197501</v>
      </c>
      <c r="G20398" s="45">
        <f t="shared" si="1692"/>
        <v>10198000</v>
      </c>
      <c r="H20398" s="38">
        <f t="shared" si="1693"/>
        <v>29596.149999994661</v>
      </c>
    </row>
    <row r="20399" spans="6:8" x14ac:dyDescent="0.25">
      <c r="F20399" s="24">
        <f t="shared" si="1691"/>
        <v>10198001</v>
      </c>
      <c r="G20399" s="45">
        <f t="shared" si="1692"/>
        <v>10198500</v>
      </c>
      <c r="H20399" s="38">
        <f t="shared" si="1693"/>
        <v>29597.51999999466</v>
      </c>
    </row>
    <row r="20400" spans="6:8" x14ac:dyDescent="0.25">
      <c r="F20400" s="24">
        <f t="shared" si="1691"/>
        <v>10198501</v>
      </c>
      <c r="G20400" s="45">
        <f t="shared" si="1692"/>
        <v>10199000</v>
      </c>
      <c r="H20400" s="38">
        <f t="shared" si="1693"/>
        <v>29598.889999994659</v>
      </c>
    </row>
    <row r="20401" spans="6:8" x14ac:dyDescent="0.25">
      <c r="F20401" s="24">
        <f t="shared" si="1691"/>
        <v>10199001</v>
      </c>
      <c r="G20401" s="45">
        <f t="shared" si="1692"/>
        <v>10199500</v>
      </c>
      <c r="H20401" s="38">
        <f t="shared" si="1693"/>
        <v>29600.259999994658</v>
      </c>
    </row>
    <row r="20402" spans="6:8" x14ac:dyDescent="0.25">
      <c r="F20402" s="24">
        <f t="shared" si="1691"/>
        <v>10199501</v>
      </c>
      <c r="G20402" s="45">
        <f t="shared" si="1692"/>
        <v>10200000</v>
      </c>
      <c r="H20402" s="38">
        <f t="shared" si="1693"/>
        <v>29601.629999994657</v>
      </c>
    </row>
    <row r="20403" spans="6:8" x14ac:dyDescent="0.25">
      <c r="F20403" s="24">
        <f t="shared" si="1691"/>
        <v>10200001</v>
      </c>
      <c r="G20403" s="45">
        <f t="shared" si="1692"/>
        <v>10200500</v>
      </c>
      <c r="H20403" s="38">
        <f t="shared" si="1693"/>
        <v>29602.999999994656</v>
      </c>
    </row>
    <row r="20404" spans="6:8" x14ac:dyDescent="0.25">
      <c r="F20404" s="24">
        <f t="shared" si="1691"/>
        <v>10200501</v>
      </c>
      <c r="G20404" s="45">
        <f t="shared" si="1692"/>
        <v>10201000</v>
      </c>
      <c r="H20404" s="38">
        <f t="shared" si="1693"/>
        <v>29604.369999994655</v>
      </c>
    </row>
    <row r="20405" spans="6:8" x14ac:dyDescent="0.25">
      <c r="F20405" s="24">
        <f t="shared" si="1691"/>
        <v>10201001</v>
      </c>
      <c r="G20405" s="45">
        <f t="shared" si="1692"/>
        <v>10201500</v>
      </c>
      <c r="H20405" s="38">
        <f t="shared" si="1693"/>
        <v>29605.739999994654</v>
      </c>
    </row>
    <row r="20406" spans="6:8" x14ac:dyDescent="0.25">
      <c r="F20406" s="24">
        <f t="shared" si="1691"/>
        <v>10201501</v>
      </c>
      <c r="G20406" s="45">
        <f t="shared" si="1692"/>
        <v>10202000</v>
      </c>
      <c r="H20406" s="38">
        <f t="shared" si="1693"/>
        <v>29607.109999994653</v>
      </c>
    </row>
    <row r="20407" spans="6:8" x14ac:dyDescent="0.25">
      <c r="F20407" s="24">
        <f t="shared" si="1691"/>
        <v>10202001</v>
      </c>
      <c r="G20407" s="45">
        <f t="shared" si="1692"/>
        <v>10202500</v>
      </c>
      <c r="H20407" s="38">
        <f t="shared" si="1693"/>
        <v>29608.479999994652</v>
      </c>
    </row>
    <row r="20408" spans="6:8" x14ac:dyDescent="0.25">
      <c r="F20408" s="24">
        <f t="shared" si="1691"/>
        <v>10202501</v>
      </c>
      <c r="G20408" s="45">
        <f t="shared" si="1692"/>
        <v>10203000</v>
      </c>
      <c r="H20408" s="38">
        <f t="shared" si="1693"/>
        <v>29609.849999994651</v>
      </c>
    </row>
    <row r="20409" spans="6:8" x14ac:dyDescent="0.25">
      <c r="F20409" s="24">
        <f t="shared" si="1691"/>
        <v>10203001</v>
      </c>
      <c r="G20409" s="45">
        <f t="shared" si="1692"/>
        <v>10203500</v>
      </c>
      <c r="H20409" s="38">
        <f t="shared" si="1693"/>
        <v>29611.21999999465</v>
      </c>
    </row>
    <row r="20410" spans="6:8" x14ac:dyDescent="0.25">
      <c r="F20410" s="24">
        <f t="shared" si="1691"/>
        <v>10203501</v>
      </c>
      <c r="G20410" s="45">
        <f t="shared" si="1692"/>
        <v>10204000</v>
      </c>
      <c r="H20410" s="38">
        <f t="shared" si="1693"/>
        <v>29612.589999994649</v>
      </c>
    </row>
    <row r="20411" spans="6:8" x14ac:dyDescent="0.25">
      <c r="F20411" s="24">
        <f t="shared" si="1691"/>
        <v>10204001</v>
      </c>
      <c r="G20411" s="45">
        <f t="shared" si="1692"/>
        <v>10204500</v>
      </c>
      <c r="H20411" s="38">
        <f t="shared" si="1693"/>
        <v>29613.959999994648</v>
      </c>
    </row>
    <row r="20412" spans="6:8" x14ac:dyDescent="0.25">
      <c r="F20412" s="24">
        <f t="shared" si="1691"/>
        <v>10204501</v>
      </c>
      <c r="G20412" s="45">
        <f t="shared" si="1692"/>
        <v>10205000</v>
      </c>
      <c r="H20412" s="38">
        <f t="shared" si="1693"/>
        <v>29615.329999994647</v>
      </c>
    </row>
    <row r="20413" spans="6:8" x14ac:dyDescent="0.25">
      <c r="F20413" s="24">
        <f t="shared" si="1691"/>
        <v>10205001</v>
      </c>
      <c r="G20413" s="45">
        <f t="shared" si="1692"/>
        <v>10205500</v>
      </c>
      <c r="H20413" s="38">
        <f t="shared" si="1693"/>
        <v>29616.699999994646</v>
      </c>
    </row>
    <row r="20414" spans="6:8" x14ac:dyDescent="0.25">
      <c r="F20414" s="24">
        <f t="shared" si="1691"/>
        <v>10205501</v>
      </c>
      <c r="G20414" s="45">
        <f t="shared" si="1692"/>
        <v>10206000</v>
      </c>
      <c r="H20414" s="38">
        <f t="shared" si="1693"/>
        <v>29618.069999994645</v>
      </c>
    </row>
    <row r="20415" spans="6:8" x14ac:dyDescent="0.25">
      <c r="F20415" s="24">
        <f t="shared" si="1691"/>
        <v>10206001</v>
      </c>
      <c r="G20415" s="45">
        <f t="shared" si="1692"/>
        <v>10206500</v>
      </c>
      <c r="H20415" s="38">
        <f t="shared" si="1693"/>
        <v>29619.439999994644</v>
      </c>
    </row>
    <row r="20416" spans="6:8" x14ac:dyDescent="0.25">
      <c r="F20416" s="24">
        <f t="shared" si="1691"/>
        <v>10206501</v>
      </c>
      <c r="G20416" s="45">
        <f t="shared" si="1692"/>
        <v>10207000</v>
      </c>
      <c r="H20416" s="38">
        <f t="shared" si="1693"/>
        <v>29620.809999994643</v>
      </c>
    </row>
    <row r="20417" spans="6:8" x14ac:dyDescent="0.25">
      <c r="F20417" s="24">
        <f t="shared" si="1691"/>
        <v>10207001</v>
      </c>
      <c r="G20417" s="45">
        <f t="shared" si="1692"/>
        <v>10207500</v>
      </c>
      <c r="H20417" s="38">
        <f t="shared" si="1693"/>
        <v>29622.179999994642</v>
      </c>
    </row>
    <row r="20418" spans="6:8" x14ac:dyDescent="0.25">
      <c r="F20418" s="24">
        <f t="shared" si="1691"/>
        <v>10207501</v>
      </c>
      <c r="G20418" s="45">
        <f t="shared" si="1692"/>
        <v>10208000</v>
      </c>
      <c r="H20418" s="38">
        <f t="shared" si="1693"/>
        <v>29623.549999994641</v>
      </c>
    </row>
    <row r="20419" spans="6:8" x14ac:dyDescent="0.25">
      <c r="F20419" s="24">
        <f t="shared" si="1691"/>
        <v>10208001</v>
      </c>
      <c r="G20419" s="45">
        <f t="shared" si="1692"/>
        <v>10208500</v>
      </c>
      <c r="H20419" s="38">
        <f t="shared" si="1693"/>
        <v>29624.91999999464</v>
      </c>
    </row>
    <row r="20420" spans="6:8" x14ac:dyDescent="0.25">
      <c r="F20420" s="24">
        <f t="shared" si="1691"/>
        <v>10208501</v>
      </c>
      <c r="G20420" s="45">
        <f t="shared" si="1692"/>
        <v>10209000</v>
      </c>
      <c r="H20420" s="38">
        <f t="shared" si="1693"/>
        <v>29626.289999994638</v>
      </c>
    </row>
    <row r="20421" spans="6:8" x14ac:dyDescent="0.25">
      <c r="F20421" s="24">
        <f t="shared" ref="F20421:F20484" si="1694">+G20420+1</f>
        <v>10209001</v>
      </c>
      <c r="G20421" s="45">
        <f t="shared" si="1692"/>
        <v>10209500</v>
      </c>
      <c r="H20421" s="38">
        <f t="shared" si="1693"/>
        <v>29627.659999994637</v>
      </c>
    </row>
    <row r="20422" spans="6:8" x14ac:dyDescent="0.25">
      <c r="F20422" s="24">
        <f t="shared" si="1694"/>
        <v>10209501</v>
      </c>
      <c r="G20422" s="45">
        <f t="shared" ref="G20422:G20485" si="1695">+F20422+499</f>
        <v>10210000</v>
      </c>
      <c r="H20422" s="38">
        <f t="shared" si="1693"/>
        <v>29629.029999994636</v>
      </c>
    </row>
    <row r="20423" spans="6:8" x14ac:dyDescent="0.25">
      <c r="F20423" s="24">
        <f t="shared" si="1694"/>
        <v>10210001</v>
      </c>
      <c r="G20423" s="45">
        <f t="shared" si="1695"/>
        <v>10210500</v>
      </c>
      <c r="H20423" s="38">
        <f t="shared" si="1693"/>
        <v>29630.399999994635</v>
      </c>
    </row>
    <row r="20424" spans="6:8" x14ac:dyDescent="0.25">
      <c r="F20424" s="24">
        <f t="shared" si="1694"/>
        <v>10210501</v>
      </c>
      <c r="G20424" s="45">
        <f t="shared" si="1695"/>
        <v>10211000</v>
      </c>
      <c r="H20424" s="38">
        <f t="shared" si="1693"/>
        <v>29631.769999994634</v>
      </c>
    </row>
    <row r="20425" spans="6:8" x14ac:dyDescent="0.25">
      <c r="F20425" s="24">
        <f t="shared" si="1694"/>
        <v>10211001</v>
      </c>
      <c r="G20425" s="45">
        <f t="shared" si="1695"/>
        <v>10211500</v>
      </c>
      <c r="H20425" s="38">
        <f t="shared" si="1693"/>
        <v>29633.139999994633</v>
      </c>
    </row>
    <row r="20426" spans="6:8" x14ac:dyDescent="0.25">
      <c r="F20426" s="24">
        <f t="shared" si="1694"/>
        <v>10211501</v>
      </c>
      <c r="G20426" s="45">
        <f t="shared" si="1695"/>
        <v>10212000</v>
      </c>
      <c r="H20426" s="38">
        <f t="shared" si="1693"/>
        <v>29634.509999994632</v>
      </c>
    </row>
    <row r="20427" spans="6:8" x14ac:dyDescent="0.25">
      <c r="F20427" s="24">
        <f t="shared" si="1694"/>
        <v>10212001</v>
      </c>
      <c r="G20427" s="45">
        <f t="shared" si="1695"/>
        <v>10212500</v>
      </c>
      <c r="H20427" s="38">
        <f t="shared" si="1693"/>
        <v>29635.879999994631</v>
      </c>
    </row>
    <row r="20428" spans="6:8" x14ac:dyDescent="0.25">
      <c r="F20428" s="24">
        <f t="shared" si="1694"/>
        <v>10212501</v>
      </c>
      <c r="G20428" s="45">
        <f t="shared" si="1695"/>
        <v>10213000</v>
      </c>
      <c r="H20428" s="38">
        <f t="shared" si="1693"/>
        <v>29637.24999999463</v>
      </c>
    </row>
    <row r="20429" spans="6:8" x14ac:dyDescent="0.25">
      <c r="F20429" s="24">
        <f t="shared" si="1694"/>
        <v>10213001</v>
      </c>
      <c r="G20429" s="45">
        <f t="shared" si="1695"/>
        <v>10213500</v>
      </c>
      <c r="H20429" s="38">
        <f t="shared" si="1693"/>
        <v>29638.619999994629</v>
      </c>
    </row>
    <row r="20430" spans="6:8" x14ac:dyDescent="0.25">
      <c r="F20430" s="24">
        <f t="shared" si="1694"/>
        <v>10213501</v>
      </c>
      <c r="G20430" s="45">
        <f t="shared" si="1695"/>
        <v>10214000</v>
      </c>
      <c r="H20430" s="38">
        <f t="shared" si="1693"/>
        <v>29639.989999994628</v>
      </c>
    </row>
    <row r="20431" spans="6:8" x14ac:dyDescent="0.25">
      <c r="F20431" s="24">
        <f t="shared" si="1694"/>
        <v>10214001</v>
      </c>
      <c r="G20431" s="45">
        <f t="shared" si="1695"/>
        <v>10214500</v>
      </c>
      <c r="H20431" s="38">
        <f t="shared" si="1693"/>
        <v>29641.359999994627</v>
      </c>
    </row>
    <row r="20432" spans="6:8" x14ac:dyDescent="0.25">
      <c r="F20432" s="24">
        <f t="shared" si="1694"/>
        <v>10214501</v>
      </c>
      <c r="G20432" s="45">
        <f t="shared" si="1695"/>
        <v>10215000</v>
      </c>
      <c r="H20432" s="38">
        <f t="shared" si="1693"/>
        <v>29642.729999994626</v>
      </c>
    </row>
    <row r="20433" spans="6:8" x14ac:dyDescent="0.25">
      <c r="F20433" s="24">
        <f t="shared" si="1694"/>
        <v>10215001</v>
      </c>
      <c r="G20433" s="45">
        <f t="shared" si="1695"/>
        <v>10215500</v>
      </c>
      <c r="H20433" s="38">
        <f t="shared" si="1693"/>
        <v>29644.099999994625</v>
      </c>
    </row>
    <row r="20434" spans="6:8" x14ac:dyDescent="0.25">
      <c r="F20434" s="24">
        <f t="shared" si="1694"/>
        <v>10215501</v>
      </c>
      <c r="G20434" s="45">
        <f t="shared" si="1695"/>
        <v>10216000</v>
      </c>
      <c r="H20434" s="38">
        <f t="shared" si="1693"/>
        <v>29645.469999994624</v>
      </c>
    </row>
    <row r="20435" spans="6:8" x14ac:dyDescent="0.25">
      <c r="F20435" s="24">
        <f t="shared" si="1694"/>
        <v>10216001</v>
      </c>
      <c r="G20435" s="45">
        <f t="shared" si="1695"/>
        <v>10216500</v>
      </c>
      <c r="H20435" s="38">
        <f t="shared" si="1693"/>
        <v>29646.839999994623</v>
      </c>
    </row>
    <row r="20436" spans="6:8" x14ac:dyDescent="0.25">
      <c r="F20436" s="24">
        <f t="shared" si="1694"/>
        <v>10216501</v>
      </c>
      <c r="G20436" s="45">
        <f t="shared" si="1695"/>
        <v>10217000</v>
      </c>
      <c r="H20436" s="38">
        <f t="shared" si="1693"/>
        <v>29648.209999994622</v>
      </c>
    </row>
    <row r="20437" spans="6:8" x14ac:dyDescent="0.25">
      <c r="F20437" s="24">
        <f t="shared" si="1694"/>
        <v>10217001</v>
      </c>
      <c r="G20437" s="45">
        <f t="shared" si="1695"/>
        <v>10217500</v>
      </c>
      <c r="H20437" s="38">
        <f t="shared" ref="H20437:H20500" si="1696">+H20436+1.37</f>
        <v>29649.579999994621</v>
      </c>
    </row>
    <row r="20438" spans="6:8" x14ac:dyDescent="0.25">
      <c r="F20438" s="24">
        <f t="shared" si="1694"/>
        <v>10217501</v>
      </c>
      <c r="G20438" s="45">
        <f t="shared" si="1695"/>
        <v>10218000</v>
      </c>
      <c r="H20438" s="38">
        <f t="shared" si="1696"/>
        <v>29650.94999999462</v>
      </c>
    </row>
    <row r="20439" spans="6:8" x14ac:dyDescent="0.25">
      <c r="F20439" s="24">
        <f t="shared" si="1694"/>
        <v>10218001</v>
      </c>
      <c r="G20439" s="45">
        <f t="shared" si="1695"/>
        <v>10218500</v>
      </c>
      <c r="H20439" s="38">
        <f t="shared" si="1696"/>
        <v>29652.319999994619</v>
      </c>
    </row>
    <row r="20440" spans="6:8" x14ac:dyDescent="0.25">
      <c r="F20440" s="24">
        <f t="shared" si="1694"/>
        <v>10218501</v>
      </c>
      <c r="G20440" s="45">
        <f t="shared" si="1695"/>
        <v>10219000</v>
      </c>
      <c r="H20440" s="38">
        <f t="shared" si="1696"/>
        <v>29653.689999994618</v>
      </c>
    </row>
    <row r="20441" spans="6:8" x14ac:dyDescent="0.25">
      <c r="F20441" s="24">
        <f t="shared" si="1694"/>
        <v>10219001</v>
      </c>
      <c r="G20441" s="45">
        <f t="shared" si="1695"/>
        <v>10219500</v>
      </c>
      <c r="H20441" s="38">
        <f t="shared" si="1696"/>
        <v>29655.059999994617</v>
      </c>
    </row>
    <row r="20442" spans="6:8" x14ac:dyDescent="0.25">
      <c r="F20442" s="24">
        <f t="shared" si="1694"/>
        <v>10219501</v>
      </c>
      <c r="G20442" s="45">
        <f t="shared" si="1695"/>
        <v>10220000</v>
      </c>
      <c r="H20442" s="38">
        <f t="shared" si="1696"/>
        <v>29656.429999994616</v>
      </c>
    </row>
    <row r="20443" spans="6:8" x14ac:dyDescent="0.25">
      <c r="F20443" s="24">
        <f t="shared" si="1694"/>
        <v>10220001</v>
      </c>
      <c r="G20443" s="45">
        <f t="shared" si="1695"/>
        <v>10220500</v>
      </c>
      <c r="H20443" s="38">
        <f t="shared" si="1696"/>
        <v>29657.799999994615</v>
      </c>
    </row>
    <row r="20444" spans="6:8" x14ac:dyDescent="0.25">
      <c r="F20444" s="24">
        <f t="shared" si="1694"/>
        <v>10220501</v>
      </c>
      <c r="G20444" s="45">
        <f t="shared" si="1695"/>
        <v>10221000</v>
      </c>
      <c r="H20444" s="38">
        <f t="shared" si="1696"/>
        <v>29659.169999994614</v>
      </c>
    </row>
    <row r="20445" spans="6:8" x14ac:dyDescent="0.25">
      <c r="F20445" s="24">
        <f t="shared" si="1694"/>
        <v>10221001</v>
      </c>
      <c r="G20445" s="45">
        <f t="shared" si="1695"/>
        <v>10221500</v>
      </c>
      <c r="H20445" s="38">
        <f t="shared" si="1696"/>
        <v>29660.539999994613</v>
      </c>
    </row>
    <row r="20446" spans="6:8" x14ac:dyDescent="0.25">
      <c r="F20446" s="24">
        <f t="shared" si="1694"/>
        <v>10221501</v>
      </c>
      <c r="G20446" s="45">
        <f t="shared" si="1695"/>
        <v>10222000</v>
      </c>
      <c r="H20446" s="38">
        <f t="shared" si="1696"/>
        <v>29661.909999994612</v>
      </c>
    </row>
    <row r="20447" spans="6:8" x14ac:dyDescent="0.25">
      <c r="F20447" s="24">
        <f t="shared" si="1694"/>
        <v>10222001</v>
      </c>
      <c r="G20447" s="45">
        <f t="shared" si="1695"/>
        <v>10222500</v>
      </c>
      <c r="H20447" s="38">
        <f t="shared" si="1696"/>
        <v>29663.279999994611</v>
      </c>
    </row>
    <row r="20448" spans="6:8" x14ac:dyDescent="0.25">
      <c r="F20448" s="24">
        <f t="shared" si="1694"/>
        <v>10222501</v>
      </c>
      <c r="G20448" s="45">
        <f t="shared" si="1695"/>
        <v>10223000</v>
      </c>
      <c r="H20448" s="38">
        <f t="shared" si="1696"/>
        <v>29664.64999999461</v>
      </c>
    </row>
    <row r="20449" spans="6:8" x14ac:dyDescent="0.25">
      <c r="F20449" s="24">
        <f t="shared" si="1694"/>
        <v>10223001</v>
      </c>
      <c r="G20449" s="45">
        <f t="shared" si="1695"/>
        <v>10223500</v>
      </c>
      <c r="H20449" s="38">
        <f t="shared" si="1696"/>
        <v>29666.019999994609</v>
      </c>
    </row>
    <row r="20450" spans="6:8" x14ac:dyDescent="0.25">
      <c r="F20450" s="24">
        <f t="shared" si="1694"/>
        <v>10223501</v>
      </c>
      <c r="G20450" s="45">
        <f t="shared" si="1695"/>
        <v>10224000</v>
      </c>
      <c r="H20450" s="38">
        <f t="shared" si="1696"/>
        <v>29667.389999994608</v>
      </c>
    </row>
    <row r="20451" spans="6:8" x14ac:dyDescent="0.25">
      <c r="F20451" s="24">
        <f t="shared" si="1694"/>
        <v>10224001</v>
      </c>
      <c r="G20451" s="45">
        <f t="shared" si="1695"/>
        <v>10224500</v>
      </c>
      <c r="H20451" s="38">
        <f t="shared" si="1696"/>
        <v>29668.759999994607</v>
      </c>
    </row>
    <row r="20452" spans="6:8" x14ac:dyDescent="0.25">
      <c r="F20452" s="24">
        <f t="shared" si="1694"/>
        <v>10224501</v>
      </c>
      <c r="G20452" s="45">
        <f t="shared" si="1695"/>
        <v>10225000</v>
      </c>
      <c r="H20452" s="38">
        <f t="shared" si="1696"/>
        <v>29670.129999994606</v>
      </c>
    </row>
    <row r="20453" spans="6:8" x14ac:dyDescent="0.25">
      <c r="F20453" s="24">
        <f t="shared" si="1694"/>
        <v>10225001</v>
      </c>
      <c r="G20453" s="45">
        <f t="shared" si="1695"/>
        <v>10225500</v>
      </c>
      <c r="H20453" s="38">
        <f t="shared" si="1696"/>
        <v>29671.499999994605</v>
      </c>
    </row>
    <row r="20454" spans="6:8" x14ac:dyDescent="0.25">
      <c r="F20454" s="24">
        <f t="shared" si="1694"/>
        <v>10225501</v>
      </c>
      <c r="G20454" s="45">
        <f t="shared" si="1695"/>
        <v>10226000</v>
      </c>
      <c r="H20454" s="38">
        <f t="shared" si="1696"/>
        <v>29672.869999994604</v>
      </c>
    </row>
    <row r="20455" spans="6:8" x14ac:dyDescent="0.25">
      <c r="F20455" s="24">
        <f t="shared" si="1694"/>
        <v>10226001</v>
      </c>
      <c r="G20455" s="45">
        <f t="shared" si="1695"/>
        <v>10226500</v>
      </c>
      <c r="H20455" s="38">
        <f t="shared" si="1696"/>
        <v>29674.239999994603</v>
      </c>
    </row>
    <row r="20456" spans="6:8" x14ac:dyDescent="0.25">
      <c r="F20456" s="24">
        <f t="shared" si="1694"/>
        <v>10226501</v>
      </c>
      <c r="G20456" s="45">
        <f t="shared" si="1695"/>
        <v>10227000</v>
      </c>
      <c r="H20456" s="38">
        <f t="shared" si="1696"/>
        <v>29675.609999994602</v>
      </c>
    </row>
    <row r="20457" spans="6:8" x14ac:dyDescent="0.25">
      <c r="F20457" s="24">
        <f t="shared" si="1694"/>
        <v>10227001</v>
      </c>
      <c r="G20457" s="45">
        <f t="shared" si="1695"/>
        <v>10227500</v>
      </c>
      <c r="H20457" s="38">
        <f t="shared" si="1696"/>
        <v>29676.979999994601</v>
      </c>
    </row>
    <row r="20458" spans="6:8" x14ac:dyDescent="0.25">
      <c r="F20458" s="24">
        <f t="shared" si="1694"/>
        <v>10227501</v>
      </c>
      <c r="G20458" s="45">
        <f t="shared" si="1695"/>
        <v>10228000</v>
      </c>
      <c r="H20458" s="38">
        <f t="shared" si="1696"/>
        <v>29678.3499999946</v>
      </c>
    </row>
    <row r="20459" spans="6:8" x14ac:dyDescent="0.25">
      <c r="F20459" s="24">
        <f t="shared" si="1694"/>
        <v>10228001</v>
      </c>
      <c r="G20459" s="45">
        <f t="shared" si="1695"/>
        <v>10228500</v>
      </c>
      <c r="H20459" s="38">
        <f t="shared" si="1696"/>
        <v>29679.719999994599</v>
      </c>
    </row>
    <row r="20460" spans="6:8" x14ac:dyDescent="0.25">
      <c r="F20460" s="24">
        <f t="shared" si="1694"/>
        <v>10228501</v>
      </c>
      <c r="G20460" s="45">
        <f t="shared" si="1695"/>
        <v>10229000</v>
      </c>
      <c r="H20460" s="38">
        <f t="shared" si="1696"/>
        <v>29681.089999994598</v>
      </c>
    </row>
    <row r="20461" spans="6:8" x14ac:dyDescent="0.25">
      <c r="F20461" s="24">
        <f t="shared" si="1694"/>
        <v>10229001</v>
      </c>
      <c r="G20461" s="45">
        <f t="shared" si="1695"/>
        <v>10229500</v>
      </c>
      <c r="H20461" s="38">
        <f t="shared" si="1696"/>
        <v>29682.459999994597</v>
      </c>
    </row>
    <row r="20462" spans="6:8" x14ac:dyDescent="0.25">
      <c r="F20462" s="24">
        <f t="shared" si="1694"/>
        <v>10229501</v>
      </c>
      <c r="G20462" s="45">
        <f t="shared" si="1695"/>
        <v>10230000</v>
      </c>
      <c r="H20462" s="38">
        <f t="shared" si="1696"/>
        <v>29683.829999994596</v>
      </c>
    </row>
    <row r="20463" spans="6:8" x14ac:dyDescent="0.25">
      <c r="F20463" s="24">
        <f t="shared" si="1694"/>
        <v>10230001</v>
      </c>
      <c r="G20463" s="45">
        <f t="shared" si="1695"/>
        <v>10230500</v>
      </c>
      <c r="H20463" s="38">
        <f t="shared" si="1696"/>
        <v>29685.199999994595</v>
      </c>
    </row>
    <row r="20464" spans="6:8" x14ac:dyDescent="0.25">
      <c r="F20464" s="24">
        <f t="shared" si="1694"/>
        <v>10230501</v>
      </c>
      <c r="G20464" s="45">
        <f t="shared" si="1695"/>
        <v>10231000</v>
      </c>
      <c r="H20464" s="38">
        <f t="shared" si="1696"/>
        <v>29686.569999994594</v>
      </c>
    </row>
    <row r="20465" spans="6:8" x14ac:dyDescent="0.25">
      <c r="F20465" s="24">
        <f t="shared" si="1694"/>
        <v>10231001</v>
      </c>
      <c r="G20465" s="45">
        <f t="shared" si="1695"/>
        <v>10231500</v>
      </c>
      <c r="H20465" s="38">
        <f t="shared" si="1696"/>
        <v>29687.939999994593</v>
      </c>
    </row>
    <row r="20466" spans="6:8" x14ac:dyDescent="0.25">
      <c r="F20466" s="24">
        <f t="shared" si="1694"/>
        <v>10231501</v>
      </c>
      <c r="G20466" s="45">
        <f t="shared" si="1695"/>
        <v>10232000</v>
      </c>
      <c r="H20466" s="38">
        <f t="shared" si="1696"/>
        <v>29689.309999994592</v>
      </c>
    </row>
    <row r="20467" spans="6:8" x14ac:dyDescent="0.25">
      <c r="F20467" s="24">
        <f t="shared" si="1694"/>
        <v>10232001</v>
      </c>
      <c r="G20467" s="45">
        <f t="shared" si="1695"/>
        <v>10232500</v>
      </c>
      <c r="H20467" s="38">
        <f t="shared" si="1696"/>
        <v>29690.679999994591</v>
      </c>
    </row>
    <row r="20468" spans="6:8" x14ac:dyDescent="0.25">
      <c r="F20468" s="24">
        <f t="shared" si="1694"/>
        <v>10232501</v>
      </c>
      <c r="G20468" s="45">
        <f t="shared" si="1695"/>
        <v>10233000</v>
      </c>
      <c r="H20468" s="38">
        <f t="shared" si="1696"/>
        <v>29692.04999999459</v>
      </c>
    </row>
    <row r="20469" spans="6:8" x14ac:dyDescent="0.25">
      <c r="F20469" s="24">
        <f t="shared" si="1694"/>
        <v>10233001</v>
      </c>
      <c r="G20469" s="45">
        <f t="shared" si="1695"/>
        <v>10233500</v>
      </c>
      <c r="H20469" s="38">
        <f t="shared" si="1696"/>
        <v>29693.419999994589</v>
      </c>
    </row>
    <row r="20470" spans="6:8" x14ac:dyDescent="0.25">
      <c r="F20470" s="24">
        <f t="shared" si="1694"/>
        <v>10233501</v>
      </c>
      <c r="G20470" s="45">
        <f t="shared" si="1695"/>
        <v>10234000</v>
      </c>
      <c r="H20470" s="38">
        <f t="shared" si="1696"/>
        <v>29694.789999994588</v>
      </c>
    </row>
    <row r="20471" spans="6:8" x14ac:dyDescent="0.25">
      <c r="F20471" s="24">
        <f t="shared" si="1694"/>
        <v>10234001</v>
      </c>
      <c r="G20471" s="45">
        <f t="shared" si="1695"/>
        <v>10234500</v>
      </c>
      <c r="H20471" s="38">
        <f t="shared" si="1696"/>
        <v>29696.159999994587</v>
      </c>
    </row>
    <row r="20472" spans="6:8" x14ac:dyDescent="0.25">
      <c r="F20472" s="24">
        <f t="shared" si="1694"/>
        <v>10234501</v>
      </c>
      <c r="G20472" s="45">
        <f t="shared" si="1695"/>
        <v>10235000</v>
      </c>
      <c r="H20472" s="38">
        <f t="shared" si="1696"/>
        <v>29697.529999994586</v>
      </c>
    </row>
    <row r="20473" spans="6:8" x14ac:dyDescent="0.25">
      <c r="F20473" s="24">
        <f t="shared" si="1694"/>
        <v>10235001</v>
      </c>
      <c r="G20473" s="45">
        <f t="shared" si="1695"/>
        <v>10235500</v>
      </c>
      <c r="H20473" s="38">
        <f t="shared" si="1696"/>
        <v>29698.899999994585</v>
      </c>
    </row>
    <row r="20474" spans="6:8" x14ac:dyDescent="0.25">
      <c r="F20474" s="24">
        <f t="shared" si="1694"/>
        <v>10235501</v>
      </c>
      <c r="G20474" s="45">
        <f t="shared" si="1695"/>
        <v>10236000</v>
      </c>
      <c r="H20474" s="38">
        <f t="shared" si="1696"/>
        <v>29700.269999994583</v>
      </c>
    </row>
    <row r="20475" spans="6:8" x14ac:dyDescent="0.25">
      <c r="F20475" s="24">
        <f t="shared" si="1694"/>
        <v>10236001</v>
      </c>
      <c r="G20475" s="45">
        <f t="shared" si="1695"/>
        <v>10236500</v>
      </c>
      <c r="H20475" s="38">
        <f t="shared" si="1696"/>
        <v>29701.639999994582</v>
      </c>
    </row>
    <row r="20476" spans="6:8" x14ac:dyDescent="0.25">
      <c r="F20476" s="24">
        <f t="shared" si="1694"/>
        <v>10236501</v>
      </c>
      <c r="G20476" s="45">
        <f t="shared" si="1695"/>
        <v>10237000</v>
      </c>
      <c r="H20476" s="38">
        <f t="shared" si="1696"/>
        <v>29703.009999994581</v>
      </c>
    </row>
    <row r="20477" spans="6:8" x14ac:dyDescent="0.25">
      <c r="F20477" s="24">
        <f t="shared" si="1694"/>
        <v>10237001</v>
      </c>
      <c r="G20477" s="45">
        <f t="shared" si="1695"/>
        <v>10237500</v>
      </c>
      <c r="H20477" s="38">
        <f t="shared" si="1696"/>
        <v>29704.37999999458</v>
      </c>
    </row>
    <row r="20478" spans="6:8" x14ac:dyDescent="0.25">
      <c r="F20478" s="24">
        <f t="shared" si="1694"/>
        <v>10237501</v>
      </c>
      <c r="G20478" s="45">
        <f t="shared" si="1695"/>
        <v>10238000</v>
      </c>
      <c r="H20478" s="38">
        <f t="shared" si="1696"/>
        <v>29705.749999994579</v>
      </c>
    </row>
    <row r="20479" spans="6:8" x14ac:dyDescent="0.25">
      <c r="F20479" s="24">
        <f t="shared" si="1694"/>
        <v>10238001</v>
      </c>
      <c r="G20479" s="45">
        <f t="shared" si="1695"/>
        <v>10238500</v>
      </c>
      <c r="H20479" s="38">
        <f t="shared" si="1696"/>
        <v>29707.119999994578</v>
      </c>
    </row>
    <row r="20480" spans="6:8" x14ac:dyDescent="0.25">
      <c r="F20480" s="24">
        <f t="shared" si="1694"/>
        <v>10238501</v>
      </c>
      <c r="G20480" s="45">
        <f t="shared" si="1695"/>
        <v>10239000</v>
      </c>
      <c r="H20480" s="38">
        <f t="shared" si="1696"/>
        <v>29708.489999994577</v>
      </c>
    </row>
    <row r="20481" spans="6:8" x14ac:dyDescent="0.25">
      <c r="F20481" s="24">
        <f t="shared" si="1694"/>
        <v>10239001</v>
      </c>
      <c r="G20481" s="45">
        <f t="shared" si="1695"/>
        <v>10239500</v>
      </c>
      <c r="H20481" s="38">
        <f t="shared" si="1696"/>
        <v>29709.859999994576</v>
      </c>
    </row>
    <row r="20482" spans="6:8" x14ac:dyDescent="0.25">
      <c r="F20482" s="24">
        <f t="shared" si="1694"/>
        <v>10239501</v>
      </c>
      <c r="G20482" s="45">
        <f t="shared" si="1695"/>
        <v>10240000</v>
      </c>
      <c r="H20482" s="38">
        <f t="shared" si="1696"/>
        <v>29711.229999994575</v>
      </c>
    </row>
    <row r="20483" spans="6:8" x14ac:dyDescent="0.25">
      <c r="F20483" s="24">
        <f t="shared" si="1694"/>
        <v>10240001</v>
      </c>
      <c r="G20483" s="45">
        <f t="shared" si="1695"/>
        <v>10240500</v>
      </c>
      <c r="H20483" s="38">
        <f t="shared" si="1696"/>
        <v>29712.599999994574</v>
      </c>
    </row>
    <row r="20484" spans="6:8" x14ac:dyDescent="0.25">
      <c r="F20484" s="24">
        <f t="shared" si="1694"/>
        <v>10240501</v>
      </c>
      <c r="G20484" s="45">
        <f t="shared" si="1695"/>
        <v>10241000</v>
      </c>
      <c r="H20484" s="38">
        <f t="shared" si="1696"/>
        <v>29713.969999994573</v>
      </c>
    </row>
    <row r="20485" spans="6:8" x14ac:dyDescent="0.25">
      <c r="F20485" s="24">
        <f t="shared" ref="F20485:F20548" si="1697">+G20484+1</f>
        <v>10241001</v>
      </c>
      <c r="G20485" s="45">
        <f t="shared" si="1695"/>
        <v>10241500</v>
      </c>
      <c r="H20485" s="38">
        <f t="shared" si="1696"/>
        <v>29715.339999994572</v>
      </c>
    </row>
    <row r="20486" spans="6:8" x14ac:dyDescent="0.25">
      <c r="F20486" s="24">
        <f t="shared" si="1697"/>
        <v>10241501</v>
      </c>
      <c r="G20486" s="45">
        <f t="shared" ref="G20486:G20549" si="1698">+F20486+499</f>
        <v>10242000</v>
      </c>
      <c r="H20486" s="38">
        <f t="shared" si="1696"/>
        <v>29716.709999994571</v>
      </c>
    </row>
    <row r="20487" spans="6:8" x14ac:dyDescent="0.25">
      <c r="F20487" s="24">
        <f t="shared" si="1697"/>
        <v>10242001</v>
      </c>
      <c r="G20487" s="45">
        <f t="shared" si="1698"/>
        <v>10242500</v>
      </c>
      <c r="H20487" s="38">
        <f t="shared" si="1696"/>
        <v>29718.07999999457</v>
      </c>
    </row>
    <row r="20488" spans="6:8" x14ac:dyDescent="0.25">
      <c r="F20488" s="24">
        <f t="shared" si="1697"/>
        <v>10242501</v>
      </c>
      <c r="G20488" s="45">
        <f t="shared" si="1698"/>
        <v>10243000</v>
      </c>
      <c r="H20488" s="38">
        <f t="shared" si="1696"/>
        <v>29719.449999994569</v>
      </c>
    </row>
    <row r="20489" spans="6:8" x14ac:dyDescent="0.25">
      <c r="F20489" s="24">
        <f t="shared" si="1697"/>
        <v>10243001</v>
      </c>
      <c r="G20489" s="45">
        <f t="shared" si="1698"/>
        <v>10243500</v>
      </c>
      <c r="H20489" s="38">
        <f t="shared" si="1696"/>
        <v>29720.819999994568</v>
      </c>
    </row>
    <row r="20490" spans="6:8" x14ac:dyDescent="0.25">
      <c r="F20490" s="24">
        <f t="shared" si="1697"/>
        <v>10243501</v>
      </c>
      <c r="G20490" s="45">
        <f t="shared" si="1698"/>
        <v>10244000</v>
      </c>
      <c r="H20490" s="38">
        <f t="shared" si="1696"/>
        <v>29722.189999994567</v>
      </c>
    </row>
    <row r="20491" spans="6:8" x14ac:dyDescent="0.25">
      <c r="F20491" s="24">
        <f t="shared" si="1697"/>
        <v>10244001</v>
      </c>
      <c r="G20491" s="45">
        <f t="shared" si="1698"/>
        <v>10244500</v>
      </c>
      <c r="H20491" s="38">
        <f t="shared" si="1696"/>
        <v>29723.559999994566</v>
      </c>
    </row>
    <row r="20492" spans="6:8" x14ac:dyDescent="0.25">
      <c r="F20492" s="24">
        <f t="shared" si="1697"/>
        <v>10244501</v>
      </c>
      <c r="G20492" s="45">
        <f t="shared" si="1698"/>
        <v>10245000</v>
      </c>
      <c r="H20492" s="38">
        <f t="shared" si="1696"/>
        <v>29724.929999994565</v>
      </c>
    </row>
    <row r="20493" spans="6:8" x14ac:dyDescent="0.25">
      <c r="F20493" s="24">
        <f t="shared" si="1697"/>
        <v>10245001</v>
      </c>
      <c r="G20493" s="45">
        <f t="shared" si="1698"/>
        <v>10245500</v>
      </c>
      <c r="H20493" s="38">
        <f t="shared" si="1696"/>
        <v>29726.299999994564</v>
      </c>
    </row>
    <row r="20494" spans="6:8" x14ac:dyDescent="0.25">
      <c r="F20494" s="24">
        <f t="shared" si="1697"/>
        <v>10245501</v>
      </c>
      <c r="G20494" s="45">
        <f t="shared" si="1698"/>
        <v>10246000</v>
      </c>
      <c r="H20494" s="38">
        <f t="shared" si="1696"/>
        <v>29727.669999994563</v>
      </c>
    </row>
    <row r="20495" spans="6:8" x14ac:dyDescent="0.25">
      <c r="F20495" s="24">
        <f t="shared" si="1697"/>
        <v>10246001</v>
      </c>
      <c r="G20495" s="45">
        <f t="shared" si="1698"/>
        <v>10246500</v>
      </c>
      <c r="H20495" s="38">
        <f t="shared" si="1696"/>
        <v>29729.039999994562</v>
      </c>
    </row>
    <row r="20496" spans="6:8" x14ac:dyDescent="0.25">
      <c r="F20496" s="24">
        <f t="shared" si="1697"/>
        <v>10246501</v>
      </c>
      <c r="G20496" s="45">
        <f t="shared" si="1698"/>
        <v>10247000</v>
      </c>
      <c r="H20496" s="38">
        <f t="shared" si="1696"/>
        <v>29730.409999994561</v>
      </c>
    </row>
    <row r="20497" spans="6:8" x14ac:dyDescent="0.25">
      <c r="F20497" s="24">
        <f t="shared" si="1697"/>
        <v>10247001</v>
      </c>
      <c r="G20497" s="45">
        <f t="shared" si="1698"/>
        <v>10247500</v>
      </c>
      <c r="H20497" s="38">
        <f t="shared" si="1696"/>
        <v>29731.77999999456</v>
      </c>
    </row>
    <row r="20498" spans="6:8" x14ac:dyDescent="0.25">
      <c r="F20498" s="24">
        <f t="shared" si="1697"/>
        <v>10247501</v>
      </c>
      <c r="G20498" s="45">
        <f t="shared" si="1698"/>
        <v>10248000</v>
      </c>
      <c r="H20498" s="38">
        <f t="shared" si="1696"/>
        <v>29733.149999994559</v>
      </c>
    </row>
    <row r="20499" spans="6:8" x14ac:dyDescent="0.25">
      <c r="F20499" s="24">
        <f t="shared" si="1697"/>
        <v>10248001</v>
      </c>
      <c r="G20499" s="45">
        <f t="shared" si="1698"/>
        <v>10248500</v>
      </c>
      <c r="H20499" s="38">
        <f t="shared" si="1696"/>
        <v>29734.519999994558</v>
      </c>
    </row>
    <row r="20500" spans="6:8" x14ac:dyDescent="0.25">
      <c r="F20500" s="24">
        <f t="shared" si="1697"/>
        <v>10248501</v>
      </c>
      <c r="G20500" s="45">
        <f t="shared" si="1698"/>
        <v>10249000</v>
      </c>
      <c r="H20500" s="38">
        <f t="shared" si="1696"/>
        <v>29735.889999994557</v>
      </c>
    </row>
    <row r="20501" spans="6:8" x14ac:dyDescent="0.25">
      <c r="F20501" s="24">
        <f t="shared" si="1697"/>
        <v>10249001</v>
      </c>
      <c r="G20501" s="45">
        <f t="shared" si="1698"/>
        <v>10249500</v>
      </c>
      <c r="H20501" s="38">
        <f t="shared" ref="H20501:H20564" si="1699">+H20500+1.37</f>
        <v>29737.259999994556</v>
      </c>
    </row>
    <row r="20502" spans="6:8" x14ac:dyDescent="0.25">
      <c r="F20502" s="24">
        <f t="shared" si="1697"/>
        <v>10249501</v>
      </c>
      <c r="G20502" s="45">
        <f t="shared" si="1698"/>
        <v>10250000</v>
      </c>
      <c r="H20502" s="38">
        <f t="shared" si="1699"/>
        <v>29738.629999994555</v>
      </c>
    </row>
    <row r="20503" spans="6:8" x14ac:dyDescent="0.25">
      <c r="F20503" s="24">
        <f t="shared" si="1697"/>
        <v>10250001</v>
      </c>
      <c r="G20503" s="45">
        <f t="shared" si="1698"/>
        <v>10250500</v>
      </c>
      <c r="H20503" s="38">
        <f t="shared" si="1699"/>
        <v>29739.999999994554</v>
      </c>
    </row>
    <row r="20504" spans="6:8" x14ac:dyDescent="0.25">
      <c r="F20504" s="24">
        <f t="shared" si="1697"/>
        <v>10250501</v>
      </c>
      <c r="G20504" s="45">
        <f t="shared" si="1698"/>
        <v>10251000</v>
      </c>
      <c r="H20504" s="38">
        <f t="shared" si="1699"/>
        <v>29741.369999994553</v>
      </c>
    </row>
    <row r="20505" spans="6:8" x14ac:dyDescent="0.25">
      <c r="F20505" s="24">
        <f t="shared" si="1697"/>
        <v>10251001</v>
      </c>
      <c r="G20505" s="45">
        <f t="shared" si="1698"/>
        <v>10251500</v>
      </c>
      <c r="H20505" s="38">
        <f t="shared" si="1699"/>
        <v>29742.739999994552</v>
      </c>
    </row>
    <row r="20506" spans="6:8" x14ac:dyDescent="0.25">
      <c r="F20506" s="24">
        <f t="shared" si="1697"/>
        <v>10251501</v>
      </c>
      <c r="G20506" s="45">
        <f t="shared" si="1698"/>
        <v>10252000</v>
      </c>
      <c r="H20506" s="38">
        <f t="shared" si="1699"/>
        <v>29744.109999994551</v>
      </c>
    </row>
    <row r="20507" spans="6:8" x14ac:dyDescent="0.25">
      <c r="F20507" s="24">
        <f t="shared" si="1697"/>
        <v>10252001</v>
      </c>
      <c r="G20507" s="45">
        <f t="shared" si="1698"/>
        <v>10252500</v>
      </c>
      <c r="H20507" s="38">
        <f t="shared" si="1699"/>
        <v>29745.47999999455</v>
      </c>
    </row>
    <row r="20508" spans="6:8" x14ac:dyDescent="0.25">
      <c r="F20508" s="24">
        <f t="shared" si="1697"/>
        <v>10252501</v>
      </c>
      <c r="G20508" s="45">
        <f t="shared" si="1698"/>
        <v>10253000</v>
      </c>
      <c r="H20508" s="38">
        <f t="shared" si="1699"/>
        <v>29746.849999994549</v>
      </c>
    </row>
    <row r="20509" spans="6:8" x14ac:dyDescent="0.25">
      <c r="F20509" s="24">
        <f t="shared" si="1697"/>
        <v>10253001</v>
      </c>
      <c r="G20509" s="45">
        <f t="shared" si="1698"/>
        <v>10253500</v>
      </c>
      <c r="H20509" s="38">
        <f t="shared" si="1699"/>
        <v>29748.219999994548</v>
      </c>
    </row>
    <row r="20510" spans="6:8" x14ac:dyDescent="0.25">
      <c r="F20510" s="24">
        <f t="shared" si="1697"/>
        <v>10253501</v>
      </c>
      <c r="G20510" s="45">
        <f t="shared" si="1698"/>
        <v>10254000</v>
      </c>
      <c r="H20510" s="38">
        <f t="shared" si="1699"/>
        <v>29749.589999994547</v>
      </c>
    </row>
    <row r="20511" spans="6:8" x14ac:dyDescent="0.25">
      <c r="F20511" s="24">
        <f t="shared" si="1697"/>
        <v>10254001</v>
      </c>
      <c r="G20511" s="45">
        <f t="shared" si="1698"/>
        <v>10254500</v>
      </c>
      <c r="H20511" s="38">
        <f t="shared" si="1699"/>
        <v>29750.959999994546</v>
      </c>
    </row>
    <row r="20512" spans="6:8" x14ac:dyDescent="0.25">
      <c r="F20512" s="24">
        <f t="shared" si="1697"/>
        <v>10254501</v>
      </c>
      <c r="G20512" s="45">
        <f t="shared" si="1698"/>
        <v>10255000</v>
      </c>
      <c r="H20512" s="38">
        <f t="shared" si="1699"/>
        <v>29752.329999994545</v>
      </c>
    </row>
    <row r="20513" spans="6:8" x14ac:dyDescent="0.25">
      <c r="F20513" s="24">
        <f t="shared" si="1697"/>
        <v>10255001</v>
      </c>
      <c r="G20513" s="45">
        <f t="shared" si="1698"/>
        <v>10255500</v>
      </c>
      <c r="H20513" s="38">
        <f t="shared" si="1699"/>
        <v>29753.699999994544</v>
      </c>
    </row>
    <row r="20514" spans="6:8" x14ac:dyDescent="0.25">
      <c r="F20514" s="24">
        <f t="shared" si="1697"/>
        <v>10255501</v>
      </c>
      <c r="G20514" s="45">
        <f t="shared" si="1698"/>
        <v>10256000</v>
      </c>
      <c r="H20514" s="38">
        <f t="shared" si="1699"/>
        <v>29755.069999994543</v>
      </c>
    </row>
    <row r="20515" spans="6:8" x14ac:dyDescent="0.25">
      <c r="F20515" s="24">
        <f t="shared" si="1697"/>
        <v>10256001</v>
      </c>
      <c r="G20515" s="45">
        <f t="shared" si="1698"/>
        <v>10256500</v>
      </c>
      <c r="H20515" s="38">
        <f t="shared" si="1699"/>
        <v>29756.439999994542</v>
      </c>
    </row>
    <row r="20516" spans="6:8" x14ac:dyDescent="0.25">
      <c r="F20516" s="24">
        <f t="shared" si="1697"/>
        <v>10256501</v>
      </c>
      <c r="G20516" s="45">
        <f t="shared" si="1698"/>
        <v>10257000</v>
      </c>
      <c r="H20516" s="38">
        <f t="shared" si="1699"/>
        <v>29757.809999994541</v>
      </c>
    </row>
    <row r="20517" spans="6:8" x14ac:dyDescent="0.25">
      <c r="F20517" s="24">
        <f t="shared" si="1697"/>
        <v>10257001</v>
      </c>
      <c r="G20517" s="45">
        <f t="shared" si="1698"/>
        <v>10257500</v>
      </c>
      <c r="H20517" s="38">
        <f t="shared" si="1699"/>
        <v>29759.17999999454</v>
      </c>
    </row>
    <row r="20518" spans="6:8" x14ac:dyDescent="0.25">
      <c r="F20518" s="24">
        <f t="shared" si="1697"/>
        <v>10257501</v>
      </c>
      <c r="G20518" s="45">
        <f t="shared" si="1698"/>
        <v>10258000</v>
      </c>
      <c r="H20518" s="38">
        <f t="shared" si="1699"/>
        <v>29760.549999994539</v>
      </c>
    </row>
    <row r="20519" spans="6:8" x14ac:dyDescent="0.25">
      <c r="F20519" s="24">
        <f t="shared" si="1697"/>
        <v>10258001</v>
      </c>
      <c r="G20519" s="45">
        <f t="shared" si="1698"/>
        <v>10258500</v>
      </c>
      <c r="H20519" s="38">
        <f t="shared" si="1699"/>
        <v>29761.919999994538</v>
      </c>
    </row>
    <row r="20520" spans="6:8" x14ac:dyDescent="0.25">
      <c r="F20520" s="24">
        <f t="shared" si="1697"/>
        <v>10258501</v>
      </c>
      <c r="G20520" s="45">
        <f t="shared" si="1698"/>
        <v>10259000</v>
      </c>
      <c r="H20520" s="38">
        <f t="shared" si="1699"/>
        <v>29763.289999994537</v>
      </c>
    </row>
    <row r="20521" spans="6:8" x14ac:dyDescent="0.25">
      <c r="F20521" s="24">
        <f t="shared" si="1697"/>
        <v>10259001</v>
      </c>
      <c r="G20521" s="45">
        <f t="shared" si="1698"/>
        <v>10259500</v>
      </c>
      <c r="H20521" s="38">
        <f t="shared" si="1699"/>
        <v>29764.659999994536</v>
      </c>
    </row>
    <row r="20522" spans="6:8" x14ac:dyDescent="0.25">
      <c r="F20522" s="24">
        <f t="shared" si="1697"/>
        <v>10259501</v>
      </c>
      <c r="G20522" s="45">
        <f t="shared" si="1698"/>
        <v>10260000</v>
      </c>
      <c r="H20522" s="38">
        <f t="shared" si="1699"/>
        <v>29766.029999994535</v>
      </c>
    </row>
    <row r="20523" spans="6:8" x14ac:dyDescent="0.25">
      <c r="F20523" s="24">
        <f t="shared" si="1697"/>
        <v>10260001</v>
      </c>
      <c r="G20523" s="45">
        <f t="shared" si="1698"/>
        <v>10260500</v>
      </c>
      <c r="H20523" s="38">
        <f t="shared" si="1699"/>
        <v>29767.399999994534</v>
      </c>
    </row>
    <row r="20524" spans="6:8" x14ac:dyDescent="0.25">
      <c r="F20524" s="24">
        <f t="shared" si="1697"/>
        <v>10260501</v>
      </c>
      <c r="G20524" s="45">
        <f t="shared" si="1698"/>
        <v>10261000</v>
      </c>
      <c r="H20524" s="38">
        <f t="shared" si="1699"/>
        <v>29768.769999994533</v>
      </c>
    </row>
    <row r="20525" spans="6:8" x14ac:dyDescent="0.25">
      <c r="F20525" s="24">
        <f t="shared" si="1697"/>
        <v>10261001</v>
      </c>
      <c r="G20525" s="45">
        <f t="shared" si="1698"/>
        <v>10261500</v>
      </c>
      <c r="H20525" s="38">
        <f t="shared" si="1699"/>
        <v>29770.139999994532</v>
      </c>
    </row>
    <row r="20526" spans="6:8" x14ac:dyDescent="0.25">
      <c r="F20526" s="24">
        <f t="shared" si="1697"/>
        <v>10261501</v>
      </c>
      <c r="G20526" s="45">
        <f t="shared" si="1698"/>
        <v>10262000</v>
      </c>
      <c r="H20526" s="38">
        <f t="shared" si="1699"/>
        <v>29771.509999994531</v>
      </c>
    </row>
    <row r="20527" spans="6:8" x14ac:dyDescent="0.25">
      <c r="F20527" s="24">
        <f t="shared" si="1697"/>
        <v>10262001</v>
      </c>
      <c r="G20527" s="45">
        <f t="shared" si="1698"/>
        <v>10262500</v>
      </c>
      <c r="H20527" s="38">
        <f t="shared" si="1699"/>
        <v>29772.879999994529</v>
      </c>
    </row>
    <row r="20528" spans="6:8" x14ac:dyDescent="0.25">
      <c r="F20528" s="24">
        <f t="shared" si="1697"/>
        <v>10262501</v>
      </c>
      <c r="G20528" s="45">
        <f t="shared" si="1698"/>
        <v>10263000</v>
      </c>
      <c r="H20528" s="38">
        <f t="shared" si="1699"/>
        <v>29774.249999994528</v>
      </c>
    </row>
    <row r="20529" spans="6:8" x14ac:dyDescent="0.25">
      <c r="F20529" s="24">
        <f t="shared" si="1697"/>
        <v>10263001</v>
      </c>
      <c r="G20529" s="45">
        <f t="shared" si="1698"/>
        <v>10263500</v>
      </c>
      <c r="H20529" s="38">
        <f t="shared" si="1699"/>
        <v>29775.619999994527</v>
      </c>
    </row>
    <row r="20530" spans="6:8" x14ac:dyDescent="0.25">
      <c r="F20530" s="24">
        <f t="shared" si="1697"/>
        <v>10263501</v>
      </c>
      <c r="G20530" s="45">
        <f t="shared" si="1698"/>
        <v>10264000</v>
      </c>
      <c r="H20530" s="38">
        <f t="shared" si="1699"/>
        <v>29776.989999994526</v>
      </c>
    </row>
    <row r="20531" spans="6:8" x14ac:dyDescent="0.25">
      <c r="F20531" s="24">
        <f t="shared" si="1697"/>
        <v>10264001</v>
      </c>
      <c r="G20531" s="45">
        <f t="shared" si="1698"/>
        <v>10264500</v>
      </c>
      <c r="H20531" s="38">
        <f t="shared" si="1699"/>
        <v>29778.359999994525</v>
      </c>
    </row>
    <row r="20532" spans="6:8" x14ac:dyDescent="0.25">
      <c r="F20532" s="24">
        <f t="shared" si="1697"/>
        <v>10264501</v>
      </c>
      <c r="G20532" s="45">
        <f t="shared" si="1698"/>
        <v>10265000</v>
      </c>
      <c r="H20532" s="38">
        <f t="shared" si="1699"/>
        <v>29779.729999994524</v>
      </c>
    </row>
    <row r="20533" spans="6:8" x14ac:dyDescent="0.25">
      <c r="F20533" s="24">
        <f t="shared" si="1697"/>
        <v>10265001</v>
      </c>
      <c r="G20533" s="45">
        <f t="shared" si="1698"/>
        <v>10265500</v>
      </c>
      <c r="H20533" s="38">
        <f t="shared" si="1699"/>
        <v>29781.099999994523</v>
      </c>
    </row>
    <row r="20534" spans="6:8" x14ac:dyDescent="0.25">
      <c r="F20534" s="24">
        <f t="shared" si="1697"/>
        <v>10265501</v>
      </c>
      <c r="G20534" s="45">
        <f t="shared" si="1698"/>
        <v>10266000</v>
      </c>
      <c r="H20534" s="38">
        <f t="shared" si="1699"/>
        <v>29782.469999994522</v>
      </c>
    </row>
    <row r="20535" spans="6:8" x14ac:dyDescent="0.25">
      <c r="F20535" s="24">
        <f t="shared" si="1697"/>
        <v>10266001</v>
      </c>
      <c r="G20535" s="45">
        <f t="shared" si="1698"/>
        <v>10266500</v>
      </c>
      <c r="H20535" s="38">
        <f t="shared" si="1699"/>
        <v>29783.839999994521</v>
      </c>
    </row>
    <row r="20536" spans="6:8" x14ac:dyDescent="0.25">
      <c r="F20536" s="24">
        <f t="shared" si="1697"/>
        <v>10266501</v>
      </c>
      <c r="G20536" s="45">
        <f t="shared" si="1698"/>
        <v>10267000</v>
      </c>
      <c r="H20536" s="38">
        <f t="shared" si="1699"/>
        <v>29785.20999999452</v>
      </c>
    </row>
    <row r="20537" spans="6:8" x14ac:dyDescent="0.25">
      <c r="F20537" s="24">
        <f t="shared" si="1697"/>
        <v>10267001</v>
      </c>
      <c r="G20537" s="45">
        <f t="shared" si="1698"/>
        <v>10267500</v>
      </c>
      <c r="H20537" s="38">
        <f t="shared" si="1699"/>
        <v>29786.579999994519</v>
      </c>
    </row>
    <row r="20538" spans="6:8" x14ac:dyDescent="0.25">
      <c r="F20538" s="24">
        <f t="shared" si="1697"/>
        <v>10267501</v>
      </c>
      <c r="G20538" s="45">
        <f t="shared" si="1698"/>
        <v>10268000</v>
      </c>
      <c r="H20538" s="38">
        <f t="shared" si="1699"/>
        <v>29787.949999994518</v>
      </c>
    </row>
    <row r="20539" spans="6:8" x14ac:dyDescent="0.25">
      <c r="F20539" s="24">
        <f t="shared" si="1697"/>
        <v>10268001</v>
      </c>
      <c r="G20539" s="45">
        <f t="shared" si="1698"/>
        <v>10268500</v>
      </c>
      <c r="H20539" s="38">
        <f t="shared" si="1699"/>
        <v>29789.319999994517</v>
      </c>
    </row>
    <row r="20540" spans="6:8" x14ac:dyDescent="0.25">
      <c r="F20540" s="24">
        <f t="shared" si="1697"/>
        <v>10268501</v>
      </c>
      <c r="G20540" s="45">
        <f t="shared" si="1698"/>
        <v>10269000</v>
      </c>
      <c r="H20540" s="38">
        <f t="shared" si="1699"/>
        <v>29790.689999994516</v>
      </c>
    </row>
    <row r="20541" spans="6:8" x14ac:dyDescent="0.25">
      <c r="F20541" s="24">
        <f t="shared" si="1697"/>
        <v>10269001</v>
      </c>
      <c r="G20541" s="45">
        <f t="shared" si="1698"/>
        <v>10269500</v>
      </c>
      <c r="H20541" s="38">
        <f t="shared" si="1699"/>
        <v>29792.059999994515</v>
      </c>
    </row>
    <row r="20542" spans="6:8" x14ac:dyDescent="0.25">
      <c r="F20542" s="24">
        <f t="shared" si="1697"/>
        <v>10269501</v>
      </c>
      <c r="G20542" s="45">
        <f t="shared" si="1698"/>
        <v>10270000</v>
      </c>
      <c r="H20542" s="38">
        <f t="shared" si="1699"/>
        <v>29793.429999994514</v>
      </c>
    </row>
    <row r="20543" spans="6:8" x14ac:dyDescent="0.25">
      <c r="F20543" s="24">
        <f t="shared" si="1697"/>
        <v>10270001</v>
      </c>
      <c r="G20543" s="45">
        <f t="shared" si="1698"/>
        <v>10270500</v>
      </c>
      <c r="H20543" s="38">
        <f t="shared" si="1699"/>
        <v>29794.799999994513</v>
      </c>
    </row>
    <row r="20544" spans="6:8" x14ac:dyDescent="0.25">
      <c r="F20544" s="24">
        <f t="shared" si="1697"/>
        <v>10270501</v>
      </c>
      <c r="G20544" s="45">
        <f t="shared" si="1698"/>
        <v>10271000</v>
      </c>
      <c r="H20544" s="38">
        <f t="shared" si="1699"/>
        <v>29796.169999994512</v>
      </c>
    </row>
    <row r="20545" spans="6:8" x14ac:dyDescent="0.25">
      <c r="F20545" s="24">
        <f t="shared" si="1697"/>
        <v>10271001</v>
      </c>
      <c r="G20545" s="45">
        <f t="shared" si="1698"/>
        <v>10271500</v>
      </c>
      <c r="H20545" s="38">
        <f t="shared" si="1699"/>
        <v>29797.539999994511</v>
      </c>
    </row>
    <row r="20546" spans="6:8" x14ac:dyDescent="0.25">
      <c r="F20546" s="24">
        <f t="shared" si="1697"/>
        <v>10271501</v>
      </c>
      <c r="G20546" s="45">
        <f t="shared" si="1698"/>
        <v>10272000</v>
      </c>
      <c r="H20546" s="38">
        <f t="shared" si="1699"/>
        <v>29798.90999999451</v>
      </c>
    </row>
    <row r="20547" spans="6:8" x14ac:dyDescent="0.25">
      <c r="F20547" s="24">
        <f t="shared" si="1697"/>
        <v>10272001</v>
      </c>
      <c r="G20547" s="45">
        <f t="shared" si="1698"/>
        <v>10272500</v>
      </c>
      <c r="H20547" s="38">
        <f t="shared" si="1699"/>
        <v>29800.279999994509</v>
      </c>
    </row>
    <row r="20548" spans="6:8" x14ac:dyDescent="0.25">
      <c r="F20548" s="24">
        <f t="shared" si="1697"/>
        <v>10272501</v>
      </c>
      <c r="G20548" s="45">
        <f t="shared" si="1698"/>
        <v>10273000</v>
      </c>
      <c r="H20548" s="38">
        <f t="shared" si="1699"/>
        <v>29801.649999994508</v>
      </c>
    </row>
    <row r="20549" spans="6:8" x14ac:dyDescent="0.25">
      <c r="F20549" s="24">
        <f t="shared" ref="F20549:F20612" si="1700">+G20548+1</f>
        <v>10273001</v>
      </c>
      <c r="G20549" s="45">
        <f t="shared" si="1698"/>
        <v>10273500</v>
      </c>
      <c r="H20549" s="38">
        <f t="shared" si="1699"/>
        <v>29803.019999994507</v>
      </c>
    </row>
    <row r="20550" spans="6:8" x14ac:dyDescent="0.25">
      <c r="F20550" s="24">
        <f t="shared" si="1700"/>
        <v>10273501</v>
      </c>
      <c r="G20550" s="45">
        <f t="shared" ref="G20550:G20613" si="1701">+F20550+499</f>
        <v>10274000</v>
      </c>
      <c r="H20550" s="38">
        <f t="shared" si="1699"/>
        <v>29804.389999994506</v>
      </c>
    </row>
    <row r="20551" spans="6:8" x14ac:dyDescent="0.25">
      <c r="F20551" s="24">
        <f t="shared" si="1700"/>
        <v>10274001</v>
      </c>
      <c r="G20551" s="45">
        <f t="shared" si="1701"/>
        <v>10274500</v>
      </c>
      <c r="H20551" s="38">
        <f t="shared" si="1699"/>
        <v>29805.759999994505</v>
      </c>
    </row>
    <row r="20552" spans="6:8" x14ac:dyDescent="0.25">
      <c r="F20552" s="24">
        <f t="shared" si="1700"/>
        <v>10274501</v>
      </c>
      <c r="G20552" s="45">
        <f t="shared" si="1701"/>
        <v>10275000</v>
      </c>
      <c r="H20552" s="38">
        <f t="shared" si="1699"/>
        <v>29807.129999994504</v>
      </c>
    </row>
    <row r="20553" spans="6:8" x14ac:dyDescent="0.25">
      <c r="F20553" s="24">
        <f t="shared" si="1700"/>
        <v>10275001</v>
      </c>
      <c r="G20553" s="45">
        <f t="shared" si="1701"/>
        <v>10275500</v>
      </c>
      <c r="H20553" s="38">
        <f t="shared" si="1699"/>
        <v>29808.499999994503</v>
      </c>
    </row>
    <row r="20554" spans="6:8" x14ac:dyDescent="0.25">
      <c r="F20554" s="24">
        <f t="shared" si="1700"/>
        <v>10275501</v>
      </c>
      <c r="G20554" s="45">
        <f t="shared" si="1701"/>
        <v>10276000</v>
      </c>
      <c r="H20554" s="38">
        <f t="shared" si="1699"/>
        <v>29809.869999994502</v>
      </c>
    </row>
    <row r="20555" spans="6:8" x14ac:dyDescent="0.25">
      <c r="F20555" s="24">
        <f t="shared" si="1700"/>
        <v>10276001</v>
      </c>
      <c r="G20555" s="45">
        <f t="shared" si="1701"/>
        <v>10276500</v>
      </c>
      <c r="H20555" s="38">
        <f t="shared" si="1699"/>
        <v>29811.239999994501</v>
      </c>
    </row>
    <row r="20556" spans="6:8" x14ac:dyDescent="0.25">
      <c r="F20556" s="24">
        <f t="shared" si="1700"/>
        <v>10276501</v>
      </c>
      <c r="G20556" s="45">
        <f t="shared" si="1701"/>
        <v>10277000</v>
      </c>
      <c r="H20556" s="38">
        <f t="shared" si="1699"/>
        <v>29812.6099999945</v>
      </c>
    </row>
    <row r="20557" spans="6:8" x14ac:dyDescent="0.25">
      <c r="F20557" s="24">
        <f t="shared" si="1700"/>
        <v>10277001</v>
      </c>
      <c r="G20557" s="45">
        <f t="shared" si="1701"/>
        <v>10277500</v>
      </c>
      <c r="H20557" s="38">
        <f t="shared" si="1699"/>
        <v>29813.979999994499</v>
      </c>
    </row>
    <row r="20558" spans="6:8" x14ac:dyDescent="0.25">
      <c r="F20558" s="24">
        <f t="shared" si="1700"/>
        <v>10277501</v>
      </c>
      <c r="G20558" s="45">
        <f t="shared" si="1701"/>
        <v>10278000</v>
      </c>
      <c r="H20558" s="38">
        <f t="shared" si="1699"/>
        <v>29815.349999994498</v>
      </c>
    </row>
    <row r="20559" spans="6:8" x14ac:dyDescent="0.25">
      <c r="F20559" s="24">
        <f t="shared" si="1700"/>
        <v>10278001</v>
      </c>
      <c r="G20559" s="45">
        <f t="shared" si="1701"/>
        <v>10278500</v>
      </c>
      <c r="H20559" s="38">
        <f t="shared" si="1699"/>
        <v>29816.719999994497</v>
      </c>
    </row>
    <row r="20560" spans="6:8" x14ac:dyDescent="0.25">
      <c r="F20560" s="24">
        <f t="shared" si="1700"/>
        <v>10278501</v>
      </c>
      <c r="G20560" s="45">
        <f t="shared" si="1701"/>
        <v>10279000</v>
      </c>
      <c r="H20560" s="38">
        <f t="shared" si="1699"/>
        <v>29818.089999994496</v>
      </c>
    </row>
    <row r="20561" spans="6:8" x14ac:dyDescent="0.25">
      <c r="F20561" s="24">
        <f t="shared" si="1700"/>
        <v>10279001</v>
      </c>
      <c r="G20561" s="45">
        <f t="shared" si="1701"/>
        <v>10279500</v>
      </c>
      <c r="H20561" s="38">
        <f t="shared" si="1699"/>
        <v>29819.459999994495</v>
      </c>
    </row>
    <row r="20562" spans="6:8" x14ac:dyDescent="0.25">
      <c r="F20562" s="24">
        <f t="shared" si="1700"/>
        <v>10279501</v>
      </c>
      <c r="G20562" s="45">
        <f t="shared" si="1701"/>
        <v>10280000</v>
      </c>
      <c r="H20562" s="38">
        <f t="shared" si="1699"/>
        <v>29820.829999994494</v>
      </c>
    </row>
    <row r="20563" spans="6:8" x14ac:dyDescent="0.25">
      <c r="F20563" s="24">
        <f t="shared" si="1700"/>
        <v>10280001</v>
      </c>
      <c r="G20563" s="45">
        <f t="shared" si="1701"/>
        <v>10280500</v>
      </c>
      <c r="H20563" s="38">
        <f t="shared" si="1699"/>
        <v>29822.199999994493</v>
      </c>
    </row>
    <row r="20564" spans="6:8" x14ac:dyDescent="0.25">
      <c r="F20564" s="24">
        <f t="shared" si="1700"/>
        <v>10280501</v>
      </c>
      <c r="G20564" s="45">
        <f t="shared" si="1701"/>
        <v>10281000</v>
      </c>
      <c r="H20564" s="38">
        <f t="shared" si="1699"/>
        <v>29823.569999994492</v>
      </c>
    </row>
    <row r="20565" spans="6:8" x14ac:dyDescent="0.25">
      <c r="F20565" s="24">
        <f t="shared" si="1700"/>
        <v>10281001</v>
      </c>
      <c r="G20565" s="45">
        <f t="shared" si="1701"/>
        <v>10281500</v>
      </c>
      <c r="H20565" s="38">
        <f t="shared" ref="H20565:H20628" si="1702">+H20564+1.37</f>
        <v>29824.939999994491</v>
      </c>
    </row>
    <row r="20566" spans="6:8" x14ac:dyDescent="0.25">
      <c r="F20566" s="24">
        <f t="shared" si="1700"/>
        <v>10281501</v>
      </c>
      <c r="G20566" s="45">
        <f t="shared" si="1701"/>
        <v>10282000</v>
      </c>
      <c r="H20566" s="38">
        <f t="shared" si="1702"/>
        <v>29826.30999999449</v>
      </c>
    </row>
    <row r="20567" spans="6:8" x14ac:dyDescent="0.25">
      <c r="F20567" s="24">
        <f t="shared" si="1700"/>
        <v>10282001</v>
      </c>
      <c r="G20567" s="45">
        <f t="shared" si="1701"/>
        <v>10282500</v>
      </c>
      <c r="H20567" s="38">
        <f t="shared" si="1702"/>
        <v>29827.679999994489</v>
      </c>
    </row>
    <row r="20568" spans="6:8" x14ac:dyDescent="0.25">
      <c r="F20568" s="24">
        <f t="shared" si="1700"/>
        <v>10282501</v>
      </c>
      <c r="G20568" s="45">
        <f t="shared" si="1701"/>
        <v>10283000</v>
      </c>
      <c r="H20568" s="38">
        <f t="shared" si="1702"/>
        <v>29829.049999994488</v>
      </c>
    </row>
    <row r="20569" spans="6:8" x14ac:dyDescent="0.25">
      <c r="F20569" s="24">
        <f t="shared" si="1700"/>
        <v>10283001</v>
      </c>
      <c r="G20569" s="45">
        <f t="shared" si="1701"/>
        <v>10283500</v>
      </c>
      <c r="H20569" s="38">
        <f t="shared" si="1702"/>
        <v>29830.419999994487</v>
      </c>
    </row>
    <row r="20570" spans="6:8" x14ac:dyDescent="0.25">
      <c r="F20570" s="24">
        <f t="shared" si="1700"/>
        <v>10283501</v>
      </c>
      <c r="G20570" s="45">
        <f t="shared" si="1701"/>
        <v>10284000</v>
      </c>
      <c r="H20570" s="38">
        <f t="shared" si="1702"/>
        <v>29831.789999994486</v>
      </c>
    </row>
    <row r="20571" spans="6:8" x14ac:dyDescent="0.25">
      <c r="F20571" s="24">
        <f t="shared" si="1700"/>
        <v>10284001</v>
      </c>
      <c r="G20571" s="45">
        <f t="shared" si="1701"/>
        <v>10284500</v>
      </c>
      <c r="H20571" s="38">
        <f t="shared" si="1702"/>
        <v>29833.159999994485</v>
      </c>
    </row>
    <row r="20572" spans="6:8" x14ac:dyDescent="0.25">
      <c r="F20572" s="24">
        <f t="shared" si="1700"/>
        <v>10284501</v>
      </c>
      <c r="G20572" s="45">
        <f t="shared" si="1701"/>
        <v>10285000</v>
      </c>
      <c r="H20572" s="38">
        <f t="shared" si="1702"/>
        <v>29834.529999994484</v>
      </c>
    </row>
    <row r="20573" spans="6:8" x14ac:dyDescent="0.25">
      <c r="F20573" s="24">
        <f t="shared" si="1700"/>
        <v>10285001</v>
      </c>
      <c r="G20573" s="45">
        <f t="shared" si="1701"/>
        <v>10285500</v>
      </c>
      <c r="H20573" s="38">
        <f t="shared" si="1702"/>
        <v>29835.899999994483</v>
      </c>
    </row>
    <row r="20574" spans="6:8" x14ac:dyDescent="0.25">
      <c r="F20574" s="24">
        <f t="shared" si="1700"/>
        <v>10285501</v>
      </c>
      <c r="G20574" s="45">
        <f t="shared" si="1701"/>
        <v>10286000</v>
      </c>
      <c r="H20574" s="38">
        <f t="shared" si="1702"/>
        <v>29837.269999994482</v>
      </c>
    </row>
    <row r="20575" spans="6:8" x14ac:dyDescent="0.25">
      <c r="F20575" s="24">
        <f t="shared" si="1700"/>
        <v>10286001</v>
      </c>
      <c r="G20575" s="45">
        <f t="shared" si="1701"/>
        <v>10286500</v>
      </c>
      <c r="H20575" s="38">
        <f t="shared" si="1702"/>
        <v>29838.639999994481</v>
      </c>
    </row>
    <row r="20576" spans="6:8" x14ac:dyDescent="0.25">
      <c r="F20576" s="24">
        <f t="shared" si="1700"/>
        <v>10286501</v>
      </c>
      <c r="G20576" s="45">
        <f t="shared" si="1701"/>
        <v>10287000</v>
      </c>
      <c r="H20576" s="38">
        <f t="shared" si="1702"/>
        <v>29840.00999999448</v>
      </c>
    </row>
    <row r="20577" spans="6:8" x14ac:dyDescent="0.25">
      <c r="F20577" s="24">
        <f t="shared" si="1700"/>
        <v>10287001</v>
      </c>
      <c r="G20577" s="45">
        <f t="shared" si="1701"/>
        <v>10287500</v>
      </c>
      <c r="H20577" s="38">
        <f t="shared" si="1702"/>
        <v>29841.379999994479</v>
      </c>
    </row>
    <row r="20578" spans="6:8" x14ac:dyDescent="0.25">
      <c r="F20578" s="24">
        <f t="shared" si="1700"/>
        <v>10287501</v>
      </c>
      <c r="G20578" s="45">
        <f t="shared" si="1701"/>
        <v>10288000</v>
      </c>
      <c r="H20578" s="38">
        <f t="shared" si="1702"/>
        <v>29842.749999994478</v>
      </c>
    </row>
    <row r="20579" spans="6:8" x14ac:dyDescent="0.25">
      <c r="F20579" s="24">
        <f t="shared" si="1700"/>
        <v>10288001</v>
      </c>
      <c r="G20579" s="45">
        <f t="shared" si="1701"/>
        <v>10288500</v>
      </c>
      <c r="H20579" s="38">
        <f t="shared" si="1702"/>
        <v>29844.119999994477</v>
      </c>
    </row>
    <row r="20580" spans="6:8" x14ac:dyDescent="0.25">
      <c r="F20580" s="24">
        <f t="shared" si="1700"/>
        <v>10288501</v>
      </c>
      <c r="G20580" s="45">
        <f t="shared" si="1701"/>
        <v>10289000</v>
      </c>
      <c r="H20580" s="38">
        <f t="shared" si="1702"/>
        <v>29845.489999994476</v>
      </c>
    </row>
    <row r="20581" spans="6:8" x14ac:dyDescent="0.25">
      <c r="F20581" s="24">
        <f t="shared" si="1700"/>
        <v>10289001</v>
      </c>
      <c r="G20581" s="45">
        <f t="shared" si="1701"/>
        <v>10289500</v>
      </c>
      <c r="H20581" s="38">
        <f t="shared" si="1702"/>
        <v>29846.859999994474</v>
      </c>
    </row>
    <row r="20582" spans="6:8" x14ac:dyDescent="0.25">
      <c r="F20582" s="24">
        <f t="shared" si="1700"/>
        <v>10289501</v>
      </c>
      <c r="G20582" s="45">
        <f t="shared" si="1701"/>
        <v>10290000</v>
      </c>
      <c r="H20582" s="38">
        <f t="shared" si="1702"/>
        <v>29848.229999994473</v>
      </c>
    </row>
    <row r="20583" spans="6:8" x14ac:dyDescent="0.25">
      <c r="F20583" s="24">
        <f t="shared" si="1700"/>
        <v>10290001</v>
      </c>
      <c r="G20583" s="45">
        <f t="shared" si="1701"/>
        <v>10290500</v>
      </c>
      <c r="H20583" s="38">
        <f t="shared" si="1702"/>
        <v>29849.599999994472</v>
      </c>
    </row>
    <row r="20584" spans="6:8" x14ac:dyDescent="0.25">
      <c r="F20584" s="24">
        <f t="shared" si="1700"/>
        <v>10290501</v>
      </c>
      <c r="G20584" s="45">
        <f t="shared" si="1701"/>
        <v>10291000</v>
      </c>
      <c r="H20584" s="38">
        <f t="shared" si="1702"/>
        <v>29850.969999994471</v>
      </c>
    </row>
    <row r="20585" spans="6:8" x14ac:dyDescent="0.25">
      <c r="F20585" s="24">
        <f t="shared" si="1700"/>
        <v>10291001</v>
      </c>
      <c r="G20585" s="45">
        <f t="shared" si="1701"/>
        <v>10291500</v>
      </c>
      <c r="H20585" s="38">
        <f t="shared" si="1702"/>
        <v>29852.33999999447</v>
      </c>
    </row>
    <row r="20586" spans="6:8" x14ac:dyDescent="0.25">
      <c r="F20586" s="24">
        <f t="shared" si="1700"/>
        <v>10291501</v>
      </c>
      <c r="G20586" s="45">
        <f t="shared" si="1701"/>
        <v>10292000</v>
      </c>
      <c r="H20586" s="38">
        <f t="shared" si="1702"/>
        <v>29853.709999994469</v>
      </c>
    </row>
    <row r="20587" spans="6:8" x14ac:dyDescent="0.25">
      <c r="F20587" s="24">
        <f t="shared" si="1700"/>
        <v>10292001</v>
      </c>
      <c r="G20587" s="45">
        <f t="shared" si="1701"/>
        <v>10292500</v>
      </c>
      <c r="H20587" s="38">
        <f t="shared" si="1702"/>
        <v>29855.079999994468</v>
      </c>
    </row>
    <row r="20588" spans="6:8" x14ac:dyDescent="0.25">
      <c r="F20588" s="24">
        <f t="shared" si="1700"/>
        <v>10292501</v>
      </c>
      <c r="G20588" s="45">
        <f t="shared" si="1701"/>
        <v>10293000</v>
      </c>
      <c r="H20588" s="38">
        <f t="shared" si="1702"/>
        <v>29856.449999994467</v>
      </c>
    </row>
    <row r="20589" spans="6:8" x14ac:dyDescent="0.25">
      <c r="F20589" s="24">
        <f t="shared" si="1700"/>
        <v>10293001</v>
      </c>
      <c r="G20589" s="45">
        <f t="shared" si="1701"/>
        <v>10293500</v>
      </c>
      <c r="H20589" s="38">
        <f t="shared" si="1702"/>
        <v>29857.819999994466</v>
      </c>
    </row>
    <row r="20590" spans="6:8" x14ac:dyDescent="0.25">
      <c r="F20590" s="24">
        <f t="shared" si="1700"/>
        <v>10293501</v>
      </c>
      <c r="G20590" s="45">
        <f t="shared" si="1701"/>
        <v>10294000</v>
      </c>
      <c r="H20590" s="38">
        <f t="shared" si="1702"/>
        <v>29859.189999994465</v>
      </c>
    </row>
    <row r="20591" spans="6:8" x14ac:dyDescent="0.25">
      <c r="F20591" s="24">
        <f t="shared" si="1700"/>
        <v>10294001</v>
      </c>
      <c r="G20591" s="45">
        <f t="shared" si="1701"/>
        <v>10294500</v>
      </c>
      <c r="H20591" s="38">
        <f t="shared" si="1702"/>
        <v>29860.559999994464</v>
      </c>
    </row>
    <row r="20592" spans="6:8" x14ac:dyDescent="0.25">
      <c r="F20592" s="24">
        <f t="shared" si="1700"/>
        <v>10294501</v>
      </c>
      <c r="G20592" s="45">
        <f t="shared" si="1701"/>
        <v>10295000</v>
      </c>
      <c r="H20592" s="38">
        <f t="shared" si="1702"/>
        <v>29861.929999994463</v>
      </c>
    </row>
    <row r="20593" spans="6:8" x14ac:dyDescent="0.25">
      <c r="F20593" s="24">
        <f t="shared" si="1700"/>
        <v>10295001</v>
      </c>
      <c r="G20593" s="45">
        <f t="shared" si="1701"/>
        <v>10295500</v>
      </c>
      <c r="H20593" s="38">
        <f t="shared" si="1702"/>
        <v>29863.299999994462</v>
      </c>
    </row>
    <row r="20594" spans="6:8" x14ac:dyDescent="0.25">
      <c r="F20594" s="24">
        <f t="shared" si="1700"/>
        <v>10295501</v>
      </c>
      <c r="G20594" s="45">
        <f t="shared" si="1701"/>
        <v>10296000</v>
      </c>
      <c r="H20594" s="38">
        <f t="shared" si="1702"/>
        <v>29864.669999994461</v>
      </c>
    </row>
    <row r="20595" spans="6:8" x14ac:dyDescent="0.25">
      <c r="F20595" s="24">
        <f t="shared" si="1700"/>
        <v>10296001</v>
      </c>
      <c r="G20595" s="45">
        <f t="shared" si="1701"/>
        <v>10296500</v>
      </c>
      <c r="H20595" s="38">
        <f t="shared" si="1702"/>
        <v>29866.03999999446</v>
      </c>
    </row>
    <row r="20596" spans="6:8" x14ac:dyDescent="0.25">
      <c r="F20596" s="24">
        <f t="shared" si="1700"/>
        <v>10296501</v>
      </c>
      <c r="G20596" s="45">
        <f t="shared" si="1701"/>
        <v>10297000</v>
      </c>
      <c r="H20596" s="38">
        <f t="shared" si="1702"/>
        <v>29867.409999994459</v>
      </c>
    </row>
    <row r="20597" spans="6:8" x14ac:dyDescent="0.25">
      <c r="F20597" s="24">
        <f t="shared" si="1700"/>
        <v>10297001</v>
      </c>
      <c r="G20597" s="45">
        <f t="shared" si="1701"/>
        <v>10297500</v>
      </c>
      <c r="H20597" s="38">
        <f t="shared" si="1702"/>
        <v>29868.779999994458</v>
      </c>
    </row>
    <row r="20598" spans="6:8" x14ac:dyDescent="0.25">
      <c r="F20598" s="24">
        <f t="shared" si="1700"/>
        <v>10297501</v>
      </c>
      <c r="G20598" s="45">
        <f t="shared" si="1701"/>
        <v>10298000</v>
      </c>
      <c r="H20598" s="38">
        <f t="shared" si="1702"/>
        <v>29870.149999994457</v>
      </c>
    </row>
    <row r="20599" spans="6:8" x14ac:dyDescent="0.25">
      <c r="F20599" s="24">
        <f t="shared" si="1700"/>
        <v>10298001</v>
      </c>
      <c r="G20599" s="45">
        <f t="shared" si="1701"/>
        <v>10298500</v>
      </c>
      <c r="H20599" s="38">
        <f t="shared" si="1702"/>
        <v>29871.519999994456</v>
      </c>
    </row>
    <row r="20600" spans="6:8" x14ac:dyDescent="0.25">
      <c r="F20600" s="24">
        <f t="shared" si="1700"/>
        <v>10298501</v>
      </c>
      <c r="G20600" s="45">
        <f t="shared" si="1701"/>
        <v>10299000</v>
      </c>
      <c r="H20600" s="38">
        <f t="shared" si="1702"/>
        <v>29872.889999994455</v>
      </c>
    </row>
    <row r="20601" spans="6:8" x14ac:dyDescent="0.25">
      <c r="F20601" s="24">
        <f t="shared" si="1700"/>
        <v>10299001</v>
      </c>
      <c r="G20601" s="45">
        <f t="shared" si="1701"/>
        <v>10299500</v>
      </c>
      <c r="H20601" s="38">
        <f t="shared" si="1702"/>
        <v>29874.259999994454</v>
      </c>
    </row>
    <row r="20602" spans="6:8" x14ac:dyDescent="0.25">
      <c r="F20602" s="24">
        <f t="shared" si="1700"/>
        <v>10299501</v>
      </c>
      <c r="G20602" s="45">
        <f t="shared" si="1701"/>
        <v>10300000</v>
      </c>
      <c r="H20602" s="38">
        <f t="shared" si="1702"/>
        <v>29875.629999994453</v>
      </c>
    </row>
    <row r="20603" spans="6:8" x14ac:dyDescent="0.25">
      <c r="F20603" s="24">
        <f t="shared" si="1700"/>
        <v>10300001</v>
      </c>
      <c r="G20603" s="45">
        <f t="shared" si="1701"/>
        <v>10300500</v>
      </c>
      <c r="H20603" s="38">
        <f t="shared" si="1702"/>
        <v>29876.999999994452</v>
      </c>
    </row>
    <row r="20604" spans="6:8" x14ac:dyDescent="0.25">
      <c r="F20604" s="24">
        <f t="shared" si="1700"/>
        <v>10300501</v>
      </c>
      <c r="G20604" s="45">
        <f t="shared" si="1701"/>
        <v>10301000</v>
      </c>
      <c r="H20604" s="38">
        <f t="shared" si="1702"/>
        <v>29878.369999994451</v>
      </c>
    </row>
    <row r="20605" spans="6:8" x14ac:dyDescent="0.25">
      <c r="F20605" s="24">
        <f t="shared" si="1700"/>
        <v>10301001</v>
      </c>
      <c r="G20605" s="45">
        <f t="shared" si="1701"/>
        <v>10301500</v>
      </c>
      <c r="H20605" s="38">
        <f t="shared" si="1702"/>
        <v>29879.73999999445</v>
      </c>
    </row>
    <row r="20606" spans="6:8" x14ac:dyDescent="0.25">
      <c r="F20606" s="24">
        <f t="shared" si="1700"/>
        <v>10301501</v>
      </c>
      <c r="G20606" s="45">
        <f t="shared" si="1701"/>
        <v>10302000</v>
      </c>
      <c r="H20606" s="38">
        <f t="shared" si="1702"/>
        <v>29881.109999994449</v>
      </c>
    </row>
    <row r="20607" spans="6:8" x14ac:dyDescent="0.25">
      <c r="F20607" s="24">
        <f t="shared" si="1700"/>
        <v>10302001</v>
      </c>
      <c r="G20607" s="45">
        <f t="shared" si="1701"/>
        <v>10302500</v>
      </c>
      <c r="H20607" s="38">
        <f t="shared" si="1702"/>
        <v>29882.479999994448</v>
      </c>
    </row>
    <row r="20608" spans="6:8" x14ac:dyDescent="0.25">
      <c r="F20608" s="24">
        <f t="shared" si="1700"/>
        <v>10302501</v>
      </c>
      <c r="G20608" s="45">
        <f t="shared" si="1701"/>
        <v>10303000</v>
      </c>
      <c r="H20608" s="38">
        <f t="shared" si="1702"/>
        <v>29883.849999994447</v>
      </c>
    </row>
    <row r="20609" spans="6:8" x14ac:dyDescent="0.25">
      <c r="F20609" s="24">
        <f t="shared" si="1700"/>
        <v>10303001</v>
      </c>
      <c r="G20609" s="45">
        <f t="shared" si="1701"/>
        <v>10303500</v>
      </c>
      <c r="H20609" s="38">
        <f t="shared" si="1702"/>
        <v>29885.219999994446</v>
      </c>
    </row>
    <row r="20610" spans="6:8" x14ac:dyDescent="0.25">
      <c r="F20610" s="24">
        <f t="shared" si="1700"/>
        <v>10303501</v>
      </c>
      <c r="G20610" s="45">
        <f t="shared" si="1701"/>
        <v>10304000</v>
      </c>
      <c r="H20610" s="38">
        <f t="shared" si="1702"/>
        <v>29886.589999994445</v>
      </c>
    </row>
    <row r="20611" spans="6:8" x14ac:dyDescent="0.25">
      <c r="F20611" s="24">
        <f t="shared" si="1700"/>
        <v>10304001</v>
      </c>
      <c r="G20611" s="45">
        <f t="shared" si="1701"/>
        <v>10304500</v>
      </c>
      <c r="H20611" s="38">
        <f t="shared" si="1702"/>
        <v>29887.959999994444</v>
      </c>
    </row>
    <row r="20612" spans="6:8" x14ac:dyDescent="0.25">
      <c r="F20612" s="24">
        <f t="shared" si="1700"/>
        <v>10304501</v>
      </c>
      <c r="G20612" s="45">
        <f t="shared" si="1701"/>
        <v>10305000</v>
      </c>
      <c r="H20612" s="38">
        <f t="shared" si="1702"/>
        <v>29889.329999994443</v>
      </c>
    </row>
    <row r="20613" spans="6:8" x14ac:dyDescent="0.25">
      <c r="F20613" s="24">
        <f t="shared" ref="F20613:F20676" si="1703">+G20612+1</f>
        <v>10305001</v>
      </c>
      <c r="G20613" s="45">
        <f t="shared" si="1701"/>
        <v>10305500</v>
      </c>
      <c r="H20613" s="38">
        <f t="shared" si="1702"/>
        <v>29890.699999994442</v>
      </c>
    </row>
    <row r="20614" spans="6:8" x14ac:dyDescent="0.25">
      <c r="F20614" s="24">
        <f t="shared" si="1703"/>
        <v>10305501</v>
      </c>
      <c r="G20614" s="45">
        <f t="shared" ref="G20614:G20677" si="1704">+F20614+499</f>
        <v>10306000</v>
      </c>
      <c r="H20614" s="38">
        <f t="shared" si="1702"/>
        <v>29892.069999994441</v>
      </c>
    </row>
    <row r="20615" spans="6:8" x14ac:dyDescent="0.25">
      <c r="F20615" s="24">
        <f t="shared" si="1703"/>
        <v>10306001</v>
      </c>
      <c r="G20615" s="45">
        <f t="shared" si="1704"/>
        <v>10306500</v>
      </c>
      <c r="H20615" s="38">
        <f t="shared" si="1702"/>
        <v>29893.43999999444</v>
      </c>
    </row>
    <row r="20616" spans="6:8" x14ac:dyDescent="0.25">
      <c r="F20616" s="24">
        <f t="shared" si="1703"/>
        <v>10306501</v>
      </c>
      <c r="G20616" s="45">
        <f t="shared" si="1704"/>
        <v>10307000</v>
      </c>
      <c r="H20616" s="38">
        <f t="shared" si="1702"/>
        <v>29894.809999994439</v>
      </c>
    </row>
    <row r="20617" spans="6:8" x14ac:dyDescent="0.25">
      <c r="F20617" s="24">
        <f t="shared" si="1703"/>
        <v>10307001</v>
      </c>
      <c r="G20617" s="45">
        <f t="shared" si="1704"/>
        <v>10307500</v>
      </c>
      <c r="H20617" s="38">
        <f t="shared" si="1702"/>
        <v>29896.179999994438</v>
      </c>
    </row>
    <row r="20618" spans="6:8" x14ac:dyDescent="0.25">
      <c r="F20618" s="24">
        <f t="shared" si="1703"/>
        <v>10307501</v>
      </c>
      <c r="G20618" s="45">
        <f t="shared" si="1704"/>
        <v>10308000</v>
      </c>
      <c r="H20618" s="38">
        <f t="shared" si="1702"/>
        <v>29897.549999994437</v>
      </c>
    </row>
    <row r="20619" spans="6:8" x14ac:dyDescent="0.25">
      <c r="F20619" s="24">
        <f t="shared" si="1703"/>
        <v>10308001</v>
      </c>
      <c r="G20619" s="45">
        <f t="shared" si="1704"/>
        <v>10308500</v>
      </c>
      <c r="H20619" s="38">
        <f t="shared" si="1702"/>
        <v>29898.919999994436</v>
      </c>
    </row>
    <row r="20620" spans="6:8" x14ac:dyDescent="0.25">
      <c r="F20620" s="24">
        <f t="shared" si="1703"/>
        <v>10308501</v>
      </c>
      <c r="G20620" s="45">
        <f t="shared" si="1704"/>
        <v>10309000</v>
      </c>
      <c r="H20620" s="38">
        <f t="shared" si="1702"/>
        <v>29900.289999994435</v>
      </c>
    </row>
    <row r="20621" spans="6:8" x14ac:dyDescent="0.25">
      <c r="F20621" s="24">
        <f t="shared" si="1703"/>
        <v>10309001</v>
      </c>
      <c r="G20621" s="45">
        <f t="shared" si="1704"/>
        <v>10309500</v>
      </c>
      <c r="H20621" s="38">
        <f t="shared" si="1702"/>
        <v>29901.659999994434</v>
      </c>
    </row>
    <row r="20622" spans="6:8" x14ac:dyDescent="0.25">
      <c r="F20622" s="24">
        <f t="shared" si="1703"/>
        <v>10309501</v>
      </c>
      <c r="G20622" s="45">
        <f t="shared" si="1704"/>
        <v>10310000</v>
      </c>
      <c r="H20622" s="38">
        <f t="shared" si="1702"/>
        <v>29903.029999994433</v>
      </c>
    </row>
    <row r="20623" spans="6:8" x14ac:dyDescent="0.25">
      <c r="F20623" s="24">
        <f t="shared" si="1703"/>
        <v>10310001</v>
      </c>
      <c r="G20623" s="45">
        <f t="shared" si="1704"/>
        <v>10310500</v>
      </c>
      <c r="H20623" s="38">
        <f t="shared" si="1702"/>
        <v>29904.399999994432</v>
      </c>
    </row>
    <row r="20624" spans="6:8" x14ac:dyDescent="0.25">
      <c r="F20624" s="24">
        <f t="shared" si="1703"/>
        <v>10310501</v>
      </c>
      <c r="G20624" s="45">
        <f t="shared" si="1704"/>
        <v>10311000</v>
      </c>
      <c r="H20624" s="38">
        <f t="shared" si="1702"/>
        <v>29905.769999994431</v>
      </c>
    </row>
    <row r="20625" spans="6:8" x14ac:dyDescent="0.25">
      <c r="F20625" s="24">
        <f t="shared" si="1703"/>
        <v>10311001</v>
      </c>
      <c r="G20625" s="45">
        <f t="shared" si="1704"/>
        <v>10311500</v>
      </c>
      <c r="H20625" s="38">
        <f t="shared" si="1702"/>
        <v>29907.13999999443</v>
      </c>
    </row>
    <row r="20626" spans="6:8" x14ac:dyDescent="0.25">
      <c r="F20626" s="24">
        <f t="shared" si="1703"/>
        <v>10311501</v>
      </c>
      <c r="G20626" s="45">
        <f t="shared" si="1704"/>
        <v>10312000</v>
      </c>
      <c r="H20626" s="38">
        <f t="shared" si="1702"/>
        <v>29908.509999994429</v>
      </c>
    </row>
    <row r="20627" spans="6:8" x14ac:dyDescent="0.25">
      <c r="F20627" s="24">
        <f t="shared" si="1703"/>
        <v>10312001</v>
      </c>
      <c r="G20627" s="45">
        <f t="shared" si="1704"/>
        <v>10312500</v>
      </c>
      <c r="H20627" s="38">
        <f t="shared" si="1702"/>
        <v>29909.879999994428</v>
      </c>
    </row>
    <row r="20628" spans="6:8" x14ac:dyDescent="0.25">
      <c r="F20628" s="24">
        <f t="shared" si="1703"/>
        <v>10312501</v>
      </c>
      <c r="G20628" s="45">
        <f t="shared" si="1704"/>
        <v>10313000</v>
      </c>
      <c r="H20628" s="38">
        <f t="shared" si="1702"/>
        <v>29911.249999994427</v>
      </c>
    </row>
    <row r="20629" spans="6:8" x14ac:dyDescent="0.25">
      <c r="F20629" s="24">
        <f t="shared" si="1703"/>
        <v>10313001</v>
      </c>
      <c r="G20629" s="45">
        <f t="shared" si="1704"/>
        <v>10313500</v>
      </c>
      <c r="H20629" s="38">
        <f t="shared" ref="H20629:H20692" si="1705">+H20628+1.37</f>
        <v>29912.619999994426</v>
      </c>
    </row>
    <row r="20630" spans="6:8" x14ac:dyDescent="0.25">
      <c r="F20630" s="24">
        <f t="shared" si="1703"/>
        <v>10313501</v>
      </c>
      <c r="G20630" s="45">
        <f t="shared" si="1704"/>
        <v>10314000</v>
      </c>
      <c r="H20630" s="38">
        <f t="shared" si="1705"/>
        <v>29913.989999994425</v>
      </c>
    </row>
    <row r="20631" spans="6:8" x14ac:dyDescent="0.25">
      <c r="F20631" s="24">
        <f t="shared" si="1703"/>
        <v>10314001</v>
      </c>
      <c r="G20631" s="45">
        <f t="shared" si="1704"/>
        <v>10314500</v>
      </c>
      <c r="H20631" s="38">
        <f t="shared" si="1705"/>
        <v>29915.359999994424</v>
      </c>
    </row>
    <row r="20632" spans="6:8" x14ac:dyDescent="0.25">
      <c r="F20632" s="24">
        <f t="shared" si="1703"/>
        <v>10314501</v>
      </c>
      <c r="G20632" s="45">
        <f t="shared" si="1704"/>
        <v>10315000</v>
      </c>
      <c r="H20632" s="38">
        <f t="shared" si="1705"/>
        <v>29916.729999994423</v>
      </c>
    </row>
    <row r="20633" spans="6:8" x14ac:dyDescent="0.25">
      <c r="F20633" s="24">
        <f t="shared" si="1703"/>
        <v>10315001</v>
      </c>
      <c r="G20633" s="45">
        <f t="shared" si="1704"/>
        <v>10315500</v>
      </c>
      <c r="H20633" s="38">
        <f t="shared" si="1705"/>
        <v>29918.099999994422</v>
      </c>
    </row>
    <row r="20634" spans="6:8" x14ac:dyDescent="0.25">
      <c r="F20634" s="24">
        <f t="shared" si="1703"/>
        <v>10315501</v>
      </c>
      <c r="G20634" s="45">
        <f t="shared" si="1704"/>
        <v>10316000</v>
      </c>
      <c r="H20634" s="38">
        <f t="shared" si="1705"/>
        <v>29919.469999994421</v>
      </c>
    </row>
    <row r="20635" spans="6:8" x14ac:dyDescent="0.25">
      <c r="F20635" s="24">
        <f t="shared" si="1703"/>
        <v>10316001</v>
      </c>
      <c r="G20635" s="45">
        <f t="shared" si="1704"/>
        <v>10316500</v>
      </c>
      <c r="H20635" s="38">
        <f t="shared" si="1705"/>
        <v>29920.839999994419</v>
      </c>
    </row>
    <row r="20636" spans="6:8" x14ac:dyDescent="0.25">
      <c r="F20636" s="24">
        <f t="shared" si="1703"/>
        <v>10316501</v>
      </c>
      <c r="G20636" s="45">
        <f t="shared" si="1704"/>
        <v>10317000</v>
      </c>
      <c r="H20636" s="38">
        <f t="shared" si="1705"/>
        <v>29922.209999994418</v>
      </c>
    </row>
    <row r="20637" spans="6:8" x14ac:dyDescent="0.25">
      <c r="F20637" s="24">
        <f t="shared" si="1703"/>
        <v>10317001</v>
      </c>
      <c r="G20637" s="45">
        <f t="shared" si="1704"/>
        <v>10317500</v>
      </c>
      <c r="H20637" s="38">
        <f t="shared" si="1705"/>
        <v>29923.579999994417</v>
      </c>
    </row>
    <row r="20638" spans="6:8" x14ac:dyDescent="0.25">
      <c r="F20638" s="24">
        <f t="shared" si="1703"/>
        <v>10317501</v>
      </c>
      <c r="G20638" s="45">
        <f t="shared" si="1704"/>
        <v>10318000</v>
      </c>
      <c r="H20638" s="38">
        <f t="shared" si="1705"/>
        <v>29924.949999994416</v>
      </c>
    </row>
    <row r="20639" spans="6:8" x14ac:dyDescent="0.25">
      <c r="F20639" s="24">
        <f t="shared" si="1703"/>
        <v>10318001</v>
      </c>
      <c r="G20639" s="45">
        <f t="shared" si="1704"/>
        <v>10318500</v>
      </c>
      <c r="H20639" s="38">
        <f t="shared" si="1705"/>
        <v>29926.319999994415</v>
      </c>
    </row>
    <row r="20640" spans="6:8" x14ac:dyDescent="0.25">
      <c r="F20640" s="24">
        <f t="shared" si="1703"/>
        <v>10318501</v>
      </c>
      <c r="G20640" s="45">
        <f t="shared" si="1704"/>
        <v>10319000</v>
      </c>
      <c r="H20640" s="38">
        <f t="shared" si="1705"/>
        <v>29927.689999994414</v>
      </c>
    </row>
    <row r="20641" spans="6:8" x14ac:dyDescent="0.25">
      <c r="F20641" s="24">
        <f t="shared" si="1703"/>
        <v>10319001</v>
      </c>
      <c r="G20641" s="45">
        <f t="shared" si="1704"/>
        <v>10319500</v>
      </c>
      <c r="H20641" s="38">
        <f t="shared" si="1705"/>
        <v>29929.059999994413</v>
      </c>
    </row>
    <row r="20642" spans="6:8" x14ac:dyDescent="0.25">
      <c r="F20642" s="24">
        <f t="shared" si="1703"/>
        <v>10319501</v>
      </c>
      <c r="G20642" s="45">
        <f t="shared" si="1704"/>
        <v>10320000</v>
      </c>
      <c r="H20642" s="38">
        <f t="shared" si="1705"/>
        <v>29930.429999994412</v>
      </c>
    </row>
    <row r="20643" spans="6:8" x14ac:dyDescent="0.25">
      <c r="F20643" s="24">
        <f t="shared" si="1703"/>
        <v>10320001</v>
      </c>
      <c r="G20643" s="45">
        <f t="shared" si="1704"/>
        <v>10320500</v>
      </c>
      <c r="H20643" s="38">
        <f t="shared" si="1705"/>
        <v>29931.799999994411</v>
      </c>
    </row>
    <row r="20644" spans="6:8" x14ac:dyDescent="0.25">
      <c r="F20644" s="24">
        <f t="shared" si="1703"/>
        <v>10320501</v>
      </c>
      <c r="G20644" s="45">
        <f t="shared" si="1704"/>
        <v>10321000</v>
      </c>
      <c r="H20644" s="38">
        <f t="shared" si="1705"/>
        <v>29933.16999999441</v>
      </c>
    </row>
    <row r="20645" spans="6:8" x14ac:dyDescent="0.25">
      <c r="F20645" s="24">
        <f t="shared" si="1703"/>
        <v>10321001</v>
      </c>
      <c r="G20645" s="45">
        <f t="shared" si="1704"/>
        <v>10321500</v>
      </c>
      <c r="H20645" s="38">
        <f t="shared" si="1705"/>
        <v>29934.539999994409</v>
      </c>
    </row>
    <row r="20646" spans="6:8" x14ac:dyDescent="0.25">
      <c r="F20646" s="24">
        <f t="shared" si="1703"/>
        <v>10321501</v>
      </c>
      <c r="G20646" s="45">
        <f t="shared" si="1704"/>
        <v>10322000</v>
      </c>
      <c r="H20646" s="38">
        <f t="shared" si="1705"/>
        <v>29935.909999994408</v>
      </c>
    </row>
    <row r="20647" spans="6:8" x14ac:dyDescent="0.25">
      <c r="F20647" s="24">
        <f t="shared" si="1703"/>
        <v>10322001</v>
      </c>
      <c r="G20647" s="45">
        <f t="shared" si="1704"/>
        <v>10322500</v>
      </c>
      <c r="H20647" s="38">
        <f t="shared" si="1705"/>
        <v>29937.279999994407</v>
      </c>
    </row>
    <row r="20648" spans="6:8" x14ac:dyDescent="0.25">
      <c r="F20648" s="24">
        <f t="shared" si="1703"/>
        <v>10322501</v>
      </c>
      <c r="G20648" s="45">
        <f t="shared" si="1704"/>
        <v>10323000</v>
      </c>
      <c r="H20648" s="38">
        <f t="shared" si="1705"/>
        <v>29938.649999994406</v>
      </c>
    </row>
    <row r="20649" spans="6:8" x14ac:dyDescent="0.25">
      <c r="F20649" s="24">
        <f t="shared" si="1703"/>
        <v>10323001</v>
      </c>
      <c r="G20649" s="45">
        <f t="shared" si="1704"/>
        <v>10323500</v>
      </c>
      <c r="H20649" s="38">
        <f t="shared" si="1705"/>
        <v>29940.019999994405</v>
      </c>
    </row>
    <row r="20650" spans="6:8" x14ac:dyDescent="0.25">
      <c r="F20650" s="24">
        <f t="shared" si="1703"/>
        <v>10323501</v>
      </c>
      <c r="G20650" s="45">
        <f t="shared" si="1704"/>
        <v>10324000</v>
      </c>
      <c r="H20650" s="38">
        <f t="shared" si="1705"/>
        <v>29941.389999994404</v>
      </c>
    </row>
    <row r="20651" spans="6:8" x14ac:dyDescent="0.25">
      <c r="F20651" s="24">
        <f t="shared" si="1703"/>
        <v>10324001</v>
      </c>
      <c r="G20651" s="45">
        <f t="shared" si="1704"/>
        <v>10324500</v>
      </c>
      <c r="H20651" s="38">
        <f t="shared" si="1705"/>
        <v>29942.759999994403</v>
      </c>
    </row>
    <row r="20652" spans="6:8" x14ac:dyDescent="0.25">
      <c r="F20652" s="24">
        <f t="shared" si="1703"/>
        <v>10324501</v>
      </c>
      <c r="G20652" s="45">
        <f t="shared" si="1704"/>
        <v>10325000</v>
      </c>
      <c r="H20652" s="38">
        <f t="shared" si="1705"/>
        <v>29944.129999994402</v>
      </c>
    </row>
    <row r="20653" spans="6:8" x14ac:dyDescent="0.25">
      <c r="F20653" s="24">
        <f t="shared" si="1703"/>
        <v>10325001</v>
      </c>
      <c r="G20653" s="45">
        <f t="shared" si="1704"/>
        <v>10325500</v>
      </c>
      <c r="H20653" s="38">
        <f t="shared" si="1705"/>
        <v>29945.499999994401</v>
      </c>
    </row>
    <row r="20654" spans="6:8" x14ac:dyDescent="0.25">
      <c r="F20654" s="24">
        <f t="shared" si="1703"/>
        <v>10325501</v>
      </c>
      <c r="G20654" s="45">
        <f t="shared" si="1704"/>
        <v>10326000</v>
      </c>
      <c r="H20654" s="38">
        <f t="shared" si="1705"/>
        <v>29946.8699999944</v>
      </c>
    </row>
    <row r="20655" spans="6:8" x14ac:dyDescent="0.25">
      <c r="F20655" s="24">
        <f t="shared" si="1703"/>
        <v>10326001</v>
      </c>
      <c r="G20655" s="45">
        <f t="shared" si="1704"/>
        <v>10326500</v>
      </c>
      <c r="H20655" s="38">
        <f t="shared" si="1705"/>
        <v>29948.239999994399</v>
      </c>
    </row>
    <row r="20656" spans="6:8" x14ac:dyDescent="0.25">
      <c r="F20656" s="24">
        <f t="shared" si="1703"/>
        <v>10326501</v>
      </c>
      <c r="G20656" s="45">
        <f t="shared" si="1704"/>
        <v>10327000</v>
      </c>
      <c r="H20656" s="38">
        <f t="shared" si="1705"/>
        <v>29949.609999994398</v>
      </c>
    </row>
    <row r="20657" spans="6:8" x14ac:dyDescent="0.25">
      <c r="F20657" s="24">
        <f t="shared" si="1703"/>
        <v>10327001</v>
      </c>
      <c r="G20657" s="45">
        <f t="shared" si="1704"/>
        <v>10327500</v>
      </c>
      <c r="H20657" s="38">
        <f t="shared" si="1705"/>
        <v>29950.979999994397</v>
      </c>
    </row>
    <row r="20658" spans="6:8" x14ac:dyDescent="0.25">
      <c r="F20658" s="24">
        <f t="shared" si="1703"/>
        <v>10327501</v>
      </c>
      <c r="G20658" s="45">
        <f t="shared" si="1704"/>
        <v>10328000</v>
      </c>
      <c r="H20658" s="38">
        <f t="shared" si="1705"/>
        <v>29952.349999994396</v>
      </c>
    </row>
    <row r="20659" spans="6:8" x14ac:dyDescent="0.25">
      <c r="F20659" s="24">
        <f t="shared" si="1703"/>
        <v>10328001</v>
      </c>
      <c r="G20659" s="45">
        <f t="shared" si="1704"/>
        <v>10328500</v>
      </c>
      <c r="H20659" s="38">
        <f t="shared" si="1705"/>
        <v>29953.719999994395</v>
      </c>
    </row>
    <row r="20660" spans="6:8" x14ac:dyDescent="0.25">
      <c r="F20660" s="24">
        <f t="shared" si="1703"/>
        <v>10328501</v>
      </c>
      <c r="G20660" s="45">
        <f t="shared" si="1704"/>
        <v>10329000</v>
      </c>
      <c r="H20660" s="38">
        <f t="shared" si="1705"/>
        <v>29955.089999994394</v>
      </c>
    </row>
    <row r="20661" spans="6:8" x14ac:dyDescent="0.25">
      <c r="F20661" s="24">
        <f t="shared" si="1703"/>
        <v>10329001</v>
      </c>
      <c r="G20661" s="45">
        <f t="shared" si="1704"/>
        <v>10329500</v>
      </c>
      <c r="H20661" s="38">
        <f t="shared" si="1705"/>
        <v>29956.459999994393</v>
      </c>
    </row>
    <row r="20662" spans="6:8" x14ac:dyDescent="0.25">
      <c r="F20662" s="24">
        <f t="shared" si="1703"/>
        <v>10329501</v>
      </c>
      <c r="G20662" s="45">
        <f t="shared" si="1704"/>
        <v>10330000</v>
      </c>
      <c r="H20662" s="38">
        <f t="shared" si="1705"/>
        <v>29957.829999994392</v>
      </c>
    </row>
    <row r="20663" spans="6:8" x14ac:dyDescent="0.25">
      <c r="F20663" s="24">
        <f t="shared" si="1703"/>
        <v>10330001</v>
      </c>
      <c r="G20663" s="45">
        <f t="shared" si="1704"/>
        <v>10330500</v>
      </c>
      <c r="H20663" s="38">
        <f t="shared" si="1705"/>
        <v>29959.199999994391</v>
      </c>
    </row>
    <row r="20664" spans="6:8" x14ac:dyDescent="0.25">
      <c r="F20664" s="24">
        <f t="shared" si="1703"/>
        <v>10330501</v>
      </c>
      <c r="G20664" s="45">
        <f t="shared" si="1704"/>
        <v>10331000</v>
      </c>
      <c r="H20664" s="38">
        <f t="shared" si="1705"/>
        <v>29960.56999999439</v>
      </c>
    </row>
    <row r="20665" spans="6:8" x14ac:dyDescent="0.25">
      <c r="F20665" s="24">
        <f t="shared" si="1703"/>
        <v>10331001</v>
      </c>
      <c r="G20665" s="45">
        <f t="shared" si="1704"/>
        <v>10331500</v>
      </c>
      <c r="H20665" s="38">
        <f t="shared" si="1705"/>
        <v>29961.939999994389</v>
      </c>
    </row>
    <row r="20666" spans="6:8" x14ac:dyDescent="0.25">
      <c r="F20666" s="24">
        <f t="shared" si="1703"/>
        <v>10331501</v>
      </c>
      <c r="G20666" s="45">
        <f t="shared" si="1704"/>
        <v>10332000</v>
      </c>
      <c r="H20666" s="38">
        <f t="shared" si="1705"/>
        <v>29963.309999994388</v>
      </c>
    </row>
    <row r="20667" spans="6:8" x14ac:dyDescent="0.25">
      <c r="F20667" s="24">
        <f t="shared" si="1703"/>
        <v>10332001</v>
      </c>
      <c r="G20667" s="45">
        <f t="shared" si="1704"/>
        <v>10332500</v>
      </c>
      <c r="H20667" s="38">
        <f t="shared" si="1705"/>
        <v>29964.679999994387</v>
      </c>
    </row>
    <row r="20668" spans="6:8" x14ac:dyDescent="0.25">
      <c r="F20668" s="24">
        <f t="shared" si="1703"/>
        <v>10332501</v>
      </c>
      <c r="G20668" s="45">
        <f t="shared" si="1704"/>
        <v>10333000</v>
      </c>
      <c r="H20668" s="38">
        <f t="shared" si="1705"/>
        <v>29966.049999994386</v>
      </c>
    </row>
    <row r="20669" spans="6:8" x14ac:dyDescent="0.25">
      <c r="F20669" s="24">
        <f t="shared" si="1703"/>
        <v>10333001</v>
      </c>
      <c r="G20669" s="45">
        <f t="shared" si="1704"/>
        <v>10333500</v>
      </c>
      <c r="H20669" s="38">
        <f t="shared" si="1705"/>
        <v>29967.419999994385</v>
      </c>
    </row>
    <row r="20670" spans="6:8" x14ac:dyDescent="0.25">
      <c r="F20670" s="24">
        <f t="shared" si="1703"/>
        <v>10333501</v>
      </c>
      <c r="G20670" s="45">
        <f t="shared" si="1704"/>
        <v>10334000</v>
      </c>
      <c r="H20670" s="38">
        <f t="shared" si="1705"/>
        <v>29968.789999994384</v>
      </c>
    </row>
    <row r="20671" spans="6:8" x14ac:dyDescent="0.25">
      <c r="F20671" s="24">
        <f t="shared" si="1703"/>
        <v>10334001</v>
      </c>
      <c r="G20671" s="45">
        <f t="shared" si="1704"/>
        <v>10334500</v>
      </c>
      <c r="H20671" s="38">
        <f t="shared" si="1705"/>
        <v>29970.159999994383</v>
      </c>
    </row>
    <row r="20672" spans="6:8" x14ac:dyDescent="0.25">
      <c r="F20672" s="24">
        <f t="shared" si="1703"/>
        <v>10334501</v>
      </c>
      <c r="G20672" s="45">
        <f t="shared" si="1704"/>
        <v>10335000</v>
      </c>
      <c r="H20672" s="38">
        <f t="shared" si="1705"/>
        <v>29971.529999994382</v>
      </c>
    </row>
    <row r="20673" spans="6:8" x14ac:dyDescent="0.25">
      <c r="F20673" s="24">
        <f t="shared" si="1703"/>
        <v>10335001</v>
      </c>
      <c r="G20673" s="45">
        <f t="shared" si="1704"/>
        <v>10335500</v>
      </c>
      <c r="H20673" s="38">
        <f t="shared" si="1705"/>
        <v>29972.899999994381</v>
      </c>
    </row>
    <row r="20674" spans="6:8" x14ac:dyDescent="0.25">
      <c r="F20674" s="24">
        <f t="shared" si="1703"/>
        <v>10335501</v>
      </c>
      <c r="G20674" s="45">
        <f t="shared" si="1704"/>
        <v>10336000</v>
      </c>
      <c r="H20674" s="38">
        <f t="shared" si="1705"/>
        <v>29974.26999999438</v>
      </c>
    </row>
    <row r="20675" spans="6:8" x14ac:dyDescent="0.25">
      <c r="F20675" s="24">
        <f t="shared" si="1703"/>
        <v>10336001</v>
      </c>
      <c r="G20675" s="45">
        <f t="shared" si="1704"/>
        <v>10336500</v>
      </c>
      <c r="H20675" s="38">
        <f t="shared" si="1705"/>
        <v>29975.639999994379</v>
      </c>
    </row>
    <row r="20676" spans="6:8" x14ac:dyDescent="0.25">
      <c r="F20676" s="24">
        <f t="shared" si="1703"/>
        <v>10336501</v>
      </c>
      <c r="G20676" s="45">
        <f t="shared" si="1704"/>
        <v>10337000</v>
      </c>
      <c r="H20676" s="38">
        <f t="shared" si="1705"/>
        <v>29977.009999994378</v>
      </c>
    </row>
    <row r="20677" spans="6:8" x14ac:dyDescent="0.25">
      <c r="F20677" s="24">
        <f t="shared" ref="F20677:F20740" si="1706">+G20676+1</f>
        <v>10337001</v>
      </c>
      <c r="G20677" s="45">
        <f t="shared" si="1704"/>
        <v>10337500</v>
      </c>
      <c r="H20677" s="38">
        <f t="shared" si="1705"/>
        <v>29978.379999994377</v>
      </c>
    </row>
    <row r="20678" spans="6:8" x14ac:dyDescent="0.25">
      <c r="F20678" s="24">
        <f t="shared" si="1706"/>
        <v>10337501</v>
      </c>
      <c r="G20678" s="45">
        <f t="shared" ref="G20678:G20741" si="1707">+F20678+499</f>
        <v>10338000</v>
      </c>
      <c r="H20678" s="38">
        <f t="shared" si="1705"/>
        <v>29979.749999994376</v>
      </c>
    </row>
    <row r="20679" spans="6:8" x14ac:dyDescent="0.25">
      <c r="F20679" s="24">
        <f t="shared" si="1706"/>
        <v>10338001</v>
      </c>
      <c r="G20679" s="45">
        <f t="shared" si="1707"/>
        <v>10338500</v>
      </c>
      <c r="H20679" s="38">
        <f t="shared" si="1705"/>
        <v>29981.119999994375</v>
      </c>
    </row>
    <row r="20680" spans="6:8" x14ac:dyDescent="0.25">
      <c r="F20680" s="24">
        <f t="shared" si="1706"/>
        <v>10338501</v>
      </c>
      <c r="G20680" s="45">
        <f t="shared" si="1707"/>
        <v>10339000</v>
      </c>
      <c r="H20680" s="38">
        <f t="shared" si="1705"/>
        <v>29982.489999994374</v>
      </c>
    </row>
    <row r="20681" spans="6:8" x14ac:dyDescent="0.25">
      <c r="F20681" s="24">
        <f t="shared" si="1706"/>
        <v>10339001</v>
      </c>
      <c r="G20681" s="45">
        <f t="shared" si="1707"/>
        <v>10339500</v>
      </c>
      <c r="H20681" s="38">
        <f t="shared" si="1705"/>
        <v>29983.859999994373</v>
      </c>
    </row>
    <row r="20682" spans="6:8" x14ac:dyDescent="0.25">
      <c r="F20682" s="24">
        <f t="shared" si="1706"/>
        <v>10339501</v>
      </c>
      <c r="G20682" s="45">
        <f t="shared" si="1707"/>
        <v>10340000</v>
      </c>
      <c r="H20682" s="38">
        <f t="shared" si="1705"/>
        <v>29985.229999994372</v>
      </c>
    </row>
    <row r="20683" spans="6:8" x14ac:dyDescent="0.25">
      <c r="F20683" s="24">
        <f t="shared" si="1706"/>
        <v>10340001</v>
      </c>
      <c r="G20683" s="45">
        <f t="shared" si="1707"/>
        <v>10340500</v>
      </c>
      <c r="H20683" s="38">
        <f t="shared" si="1705"/>
        <v>29986.599999994371</v>
      </c>
    </row>
    <row r="20684" spans="6:8" x14ac:dyDescent="0.25">
      <c r="F20684" s="24">
        <f t="shared" si="1706"/>
        <v>10340501</v>
      </c>
      <c r="G20684" s="45">
        <f t="shared" si="1707"/>
        <v>10341000</v>
      </c>
      <c r="H20684" s="38">
        <f t="shared" si="1705"/>
        <v>29987.96999999437</v>
      </c>
    </row>
    <row r="20685" spans="6:8" x14ac:dyDescent="0.25">
      <c r="F20685" s="24">
        <f t="shared" si="1706"/>
        <v>10341001</v>
      </c>
      <c r="G20685" s="45">
        <f t="shared" si="1707"/>
        <v>10341500</v>
      </c>
      <c r="H20685" s="38">
        <f t="shared" si="1705"/>
        <v>29989.339999994369</v>
      </c>
    </row>
    <row r="20686" spans="6:8" x14ac:dyDescent="0.25">
      <c r="F20686" s="24">
        <f t="shared" si="1706"/>
        <v>10341501</v>
      </c>
      <c r="G20686" s="45">
        <f t="shared" si="1707"/>
        <v>10342000</v>
      </c>
      <c r="H20686" s="38">
        <f t="shared" si="1705"/>
        <v>29990.709999994368</v>
      </c>
    </row>
    <row r="20687" spans="6:8" x14ac:dyDescent="0.25">
      <c r="F20687" s="24">
        <f t="shared" si="1706"/>
        <v>10342001</v>
      </c>
      <c r="G20687" s="45">
        <f t="shared" si="1707"/>
        <v>10342500</v>
      </c>
      <c r="H20687" s="38">
        <f t="shared" si="1705"/>
        <v>29992.079999994367</v>
      </c>
    </row>
    <row r="20688" spans="6:8" x14ac:dyDescent="0.25">
      <c r="F20688" s="24">
        <f t="shared" si="1706"/>
        <v>10342501</v>
      </c>
      <c r="G20688" s="45">
        <f t="shared" si="1707"/>
        <v>10343000</v>
      </c>
      <c r="H20688" s="38">
        <f t="shared" si="1705"/>
        <v>29993.449999994365</v>
      </c>
    </row>
    <row r="20689" spans="6:8" x14ac:dyDescent="0.25">
      <c r="F20689" s="24">
        <f t="shared" si="1706"/>
        <v>10343001</v>
      </c>
      <c r="G20689" s="45">
        <f t="shared" si="1707"/>
        <v>10343500</v>
      </c>
      <c r="H20689" s="38">
        <f t="shared" si="1705"/>
        <v>29994.819999994364</v>
      </c>
    </row>
    <row r="20690" spans="6:8" x14ac:dyDescent="0.25">
      <c r="F20690" s="24">
        <f t="shared" si="1706"/>
        <v>10343501</v>
      </c>
      <c r="G20690" s="45">
        <f t="shared" si="1707"/>
        <v>10344000</v>
      </c>
      <c r="H20690" s="38">
        <f t="shared" si="1705"/>
        <v>29996.189999994363</v>
      </c>
    </row>
    <row r="20691" spans="6:8" x14ac:dyDescent="0.25">
      <c r="F20691" s="24">
        <f t="shared" si="1706"/>
        <v>10344001</v>
      </c>
      <c r="G20691" s="45">
        <f t="shared" si="1707"/>
        <v>10344500</v>
      </c>
      <c r="H20691" s="38">
        <f t="shared" si="1705"/>
        <v>29997.559999994362</v>
      </c>
    </row>
    <row r="20692" spans="6:8" x14ac:dyDescent="0.25">
      <c r="F20692" s="24">
        <f t="shared" si="1706"/>
        <v>10344501</v>
      </c>
      <c r="G20692" s="45">
        <f t="shared" si="1707"/>
        <v>10345000</v>
      </c>
      <c r="H20692" s="38">
        <f t="shared" si="1705"/>
        <v>29998.929999994361</v>
      </c>
    </row>
    <row r="20693" spans="6:8" x14ac:dyDescent="0.25">
      <c r="F20693" s="24">
        <f t="shared" si="1706"/>
        <v>10345001</v>
      </c>
      <c r="G20693" s="45">
        <f t="shared" si="1707"/>
        <v>10345500</v>
      </c>
      <c r="H20693" s="38">
        <f t="shared" ref="H20693:H20756" si="1708">+H20692+1.37</f>
        <v>30000.29999999436</v>
      </c>
    </row>
    <row r="20694" spans="6:8" x14ac:dyDescent="0.25">
      <c r="F20694" s="24">
        <f t="shared" si="1706"/>
        <v>10345501</v>
      </c>
      <c r="G20694" s="45">
        <f t="shared" si="1707"/>
        <v>10346000</v>
      </c>
      <c r="H20694" s="38">
        <f t="shared" si="1708"/>
        <v>30001.669999994359</v>
      </c>
    </row>
    <row r="20695" spans="6:8" x14ac:dyDescent="0.25">
      <c r="F20695" s="24">
        <f t="shared" si="1706"/>
        <v>10346001</v>
      </c>
      <c r="G20695" s="45">
        <f t="shared" si="1707"/>
        <v>10346500</v>
      </c>
      <c r="H20695" s="38">
        <f t="shared" si="1708"/>
        <v>30003.039999994358</v>
      </c>
    </row>
    <row r="20696" spans="6:8" x14ac:dyDescent="0.25">
      <c r="F20696" s="24">
        <f t="shared" si="1706"/>
        <v>10346501</v>
      </c>
      <c r="G20696" s="45">
        <f t="shared" si="1707"/>
        <v>10347000</v>
      </c>
      <c r="H20696" s="38">
        <f t="shared" si="1708"/>
        <v>30004.409999994357</v>
      </c>
    </row>
    <row r="20697" spans="6:8" x14ac:dyDescent="0.25">
      <c r="F20697" s="24">
        <f t="shared" si="1706"/>
        <v>10347001</v>
      </c>
      <c r="G20697" s="45">
        <f t="shared" si="1707"/>
        <v>10347500</v>
      </c>
      <c r="H20697" s="38">
        <f t="shared" si="1708"/>
        <v>30005.779999994356</v>
      </c>
    </row>
    <row r="20698" spans="6:8" x14ac:dyDescent="0.25">
      <c r="F20698" s="24">
        <f t="shared" si="1706"/>
        <v>10347501</v>
      </c>
      <c r="G20698" s="45">
        <f t="shared" si="1707"/>
        <v>10348000</v>
      </c>
      <c r="H20698" s="38">
        <f t="shared" si="1708"/>
        <v>30007.149999994355</v>
      </c>
    </row>
    <row r="20699" spans="6:8" x14ac:dyDescent="0.25">
      <c r="F20699" s="24">
        <f t="shared" si="1706"/>
        <v>10348001</v>
      </c>
      <c r="G20699" s="45">
        <f t="shared" si="1707"/>
        <v>10348500</v>
      </c>
      <c r="H20699" s="38">
        <f t="shared" si="1708"/>
        <v>30008.519999994354</v>
      </c>
    </row>
    <row r="20700" spans="6:8" x14ac:dyDescent="0.25">
      <c r="F20700" s="24">
        <f t="shared" si="1706"/>
        <v>10348501</v>
      </c>
      <c r="G20700" s="45">
        <f t="shared" si="1707"/>
        <v>10349000</v>
      </c>
      <c r="H20700" s="38">
        <f t="shared" si="1708"/>
        <v>30009.889999994353</v>
      </c>
    </row>
    <row r="20701" spans="6:8" x14ac:dyDescent="0.25">
      <c r="F20701" s="24">
        <f t="shared" si="1706"/>
        <v>10349001</v>
      </c>
      <c r="G20701" s="45">
        <f t="shared" si="1707"/>
        <v>10349500</v>
      </c>
      <c r="H20701" s="38">
        <f t="shared" si="1708"/>
        <v>30011.259999994352</v>
      </c>
    </row>
    <row r="20702" spans="6:8" x14ac:dyDescent="0.25">
      <c r="F20702" s="24">
        <f t="shared" si="1706"/>
        <v>10349501</v>
      </c>
      <c r="G20702" s="45">
        <f t="shared" si="1707"/>
        <v>10350000</v>
      </c>
      <c r="H20702" s="38">
        <f t="shared" si="1708"/>
        <v>30012.629999994351</v>
      </c>
    </row>
    <row r="20703" spans="6:8" x14ac:dyDescent="0.25">
      <c r="F20703" s="24">
        <f t="shared" si="1706"/>
        <v>10350001</v>
      </c>
      <c r="G20703" s="45">
        <f t="shared" si="1707"/>
        <v>10350500</v>
      </c>
      <c r="H20703" s="38">
        <f t="shared" si="1708"/>
        <v>30013.99999999435</v>
      </c>
    </row>
    <row r="20704" spans="6:8" x14ac:dyDescent="0.25">
      <c r="F20704" s="24">
        <f t="shared" si="1706"/>
        <v>10350501</v>
      </c>
      <c r="G20704" s="45">
        <f t="shared" si="1707"/>
        <v>10351000</v>
      </c>
      <c r="H20704" s="38">
        <f t="shared" si="1708"/>
        <v>30015.369999994349</v>
      </c>
    </row>
    <row r="20705" spans="6:8" x14ac:dyDescent="0.25">
      <c r="F20705" s="24">
        <f t="shared" si="1706"/>
        <v>10351001</v>
      </c>
      <c r="G20705" s="45">
        <f t="shared" si="1707"/>
        <v>10351500</v>
      </c>
      <c r="H20705" s="38">
        <f t="shared" si="1708"/>
        <v>30016.739999994348</v>
      </c>
    </row>
    <row r="20706" spans="6:8" x14ac:dyDescent="0.25">
      <c r="F20706" s="24">
        <f t="shared" si="1706"/>
        <v>10351501</v>
      </c>
      <c r="G20706" s="45">
        <f t="shared" si="1707"/>
        <v>10352000</v>
      </c>
      <c r="H20706" s="38">
        <f t="shared" si="1708"/>
        <v>30018.109999994347</v>
      </c>
    </row>
    <row r="20707" spans="6:8" x14ac:dyDescent="0.25">
      <c r="F20707" s="24">
        <f t="shared" si="1706"/>
        <v>10352001</v>
      </c>
      <c r="G20707" s="45">
        <f t="shared" si="1707"/>
        <v>10352500</v>
      </c>
      <c r="H20707" s="38">
        <f t="shared" si="1708"/>
        <v>30019.479999994346</v>
      </c>
    </row>
    <row r="20708" spans="6:8" x14ac:dyDescent="0.25">
      <c r="F20708" s="24">
        <f t="shared" si="1706"/>
        <v>10352501</v>
      </c>
      <c r="G20708" s="45">
        <f t="shared" si="1707"/>
        <v>10353000</v>
      </c>
      <c r="H20708" s="38">
        <f t="shared" si="1708"/>
        <v>30020.849999994345</v>
      </c>
    </row>
    <row r="20709" spans="6:8" x14ac:dyDescent="0.25">
      <c r="F20709" s="24">
        <f t="shared" si="1706"/>
        <v>10353001</v>
      </c>
      <c r="G20709" s="45">
        <f t="shared" si="1707"/>
        <v>10353500</v>
      </c>
      <c r="H20709" s="38">
        <f t="shared" si="1708"/>
        <v>30022.219999994344</v>
      </c>
    </row>
    <row r="20710" spans="6:8" x14ac:dyDescent="0.25">
      <c r="F20710" s="24">
        <f t="shared" si="1706"/>
        <v>10353501</v>
      </c>
      <c r="G20710" s="45">
        <f t="shared" si="1707"/>
        <v>10354000</v>
      </c>
      <c r="H20710" s="38">
        <f t="shared" si="1708"/>
        <v>30023.589999994343</v>
      </c>
    </row>
    <row r="20711" spans="6:8" x14ac:dyDescent="0.25">
      <c r="F20711" s="24">
        <f t="shared" si="1706"/>
        <v>10354001</v>
      </c>
      <c r="G20711" s="45">
        <f t="shared" si="1707"/>
        <v>10354500</v>
      </c>
      <c r="H20711" s="38">
        <f t="shared" si="1708"/>
        <v>30024.959999994342</v>
      </c>
    </row>
    <row r="20712" spans="6:8" x14ac:dyDescent="0.25">
      <c r="F20712" s="24">
        <f t="shared" si="1706"/>
        <v>10354501</v>
      </c>
      <c r="G20712" s="45">
        <f t="shared" si="1707"/>
        <v>10355000</v>
      </c>
      <c r="H20712" s="38">
        <f t="shared" si="1708"/>
        <v>30026.329999994341</v>
      </c>
    </row>
    <row r="20713" spans="6:8" x14ac:dyDescent="0.25">
      <c r="F20713" s="24">
        <f t="shared" si="1706"/>
        <v>10355001</v>
      </c>
      <c r="G20713" s="45">
        <f t="shared" si="1707"/>
        <v>10355500</v>
      </c>
      <c r="H20713" s="38">
        <f t="shared" si="1708"/>
        <v>30027.69999999434</v>
      </c>
    </row>
    <row r="20714" spans="6:8" x14ac:dyDescent="0.25">
      <c r="F20714" s="24">
        <f t="shared" si="1706"/>
        <v>10355501</v>
      </c>
      <c r="G20714" s="45">
        <f t="shared" si="1707"/>
        <v>10356000</v>
      </c>
      <c r="H20714" s="38">
        <f t="shared" si="1708"/>
        <v>30029.069999994339</v>
      </c>
    </row>
    <row r="20715" spans="6:8" x14ac:dyDescent="0.25">
      <c r="F20715" s="24">
        <f t="shared" si="1706"/>
        <v>10356001</v>
      </c>
      <c r="G20715" s="45">
        <f t="shared" si="1707"/>
        <v>10356500</v>
      </c>
      <c r="H20715" s="38">
        <f t="shared" si="1708"/>
        <v>30030.439999994338</v>
      </c>
    </row>
    <row r="20716" spans="6:8" x14ac:dyDescent="0.25">
      <c r="F20716" s="24">
        <f t="shared" si="1706"/>
        <v>10356501</v>
      </c>
      <c r="G20716" s="45">
        <f t="shared" si="1707"/>
        <v>10357000</v>
      </c>
      <c r="H20716" s="38">
        <f t="shared" si="1708"/>
        <v>30031.809999994337</v>
      </c>
    </row>
    <row r="20717" spans="6:8" x14ac:dyDescent="0.25">
      <c r="F20717" s="24">
        <f t="shared" si="1706"/>
        <v>10357001</v>
      </c>
      <c r="G20717" s="45">
        <f t="shared" si="1707"/>
        <v>10357500</v>
      </c>
      <c r="H20717" s="38">
        <f t="shared" si="1708"/>
        <v>30033.179999994336</v>
      </c>
    </row>
    <row r="20718" spans="6:8" x14ac:dyDescent="0.25">
      <c r="F20718" s="24">
        <f t="shared" si="1706"/>
        <v>10357501</v>
      </c>
      <c r="G20718" s="45">
        <f t="shared" si="1707"/>
        <v>10358000</v>
      </c>
      <c r="H20718" s="38">
        <f t="shared" si="1708"/>
        <v>30034.549999994335</v>
      </c>
    </row>
    <row r="20719" spans="6:8" x14ac:dyDescent="0.25">
      <c r="F20719" s="24">
        <f t="shared" si="1706"/>
        <v>10358001</v>
      </c>
      <c r="G20719" s="45">
        <f t="shared" si="1707"/>
        <v>10358500</v>
      </c>
      <c r="H20719" s="38">
        <f t="shared" si="1708"/>
        <v>30035.919999994334</v>
      </c>
    </row>
    <row r="20720" spans="6:8" x14ac:dyDescent="0.25">
      <c r="F20720" s="24">
        <f t="shared" si="1706"/>
        <v>10358501</v>
      </c>
      <c r="G20720" s="45">
        <f t="shared" si="1707"/>
        <v>10359000</v>
      </c>
      <c r="H20720" s="38">
        <f t="shared" si="1708"/>
        <v>30037.289999994333</v>
      </c>
    </row>
    <row r="20721" spans="6:8" x14ac:dyDescent="0.25">
      <c r="F20721" s="24">
        <f t="shared" si="1706"/>
        <v>10359001</v>
      </c>
      <c r="G20721" s="45">
        <f t="shared" si="1707"/>
        <v>10359500</v>
      </c>
      <c r="H20721" s="38">
        <f t="shared" si="1708"/>
        <v>30038.659999994332</v>
      </c>
    </row>
    <row r="20722" spans="6:8" x14ac:dyDescent="0.25">
      <c r="F20722" s="24">
        <f t="shared" si="1706"/>
        <v>10359501</v>
      </c>
      <c r="G20722" s="45">
        <f t="shared" si="1707"/>
        <v>10360000</v>
      </c>
      <c r="H20722" s="38">
        <f t="shared" si="1708"/>
        <v>30040.029999994331</v>
      </c>
    </row>
    <row r="20723" spans="6:8" x14ac:dyDescent="0.25">
      <c r="F20723" s="24">
        <f t="shared" si="1706"/>
        <v>10360001</v>
      </c>
      <c r="G20723" s="45">
        <f t="shared" si="1707"/>
        <v>10360500</v>
      </c>
      <c r="H20723" s="38">
        <f t="shared" si="1708"/>
        <v>30041.39999999433</v>
      </c>
    </row>
    <row r="20724" spans="6:8" x14ac:dyDescent="0.25">
      <c r="F20724" s="24">
        <f t="shared" si="1706"/>
        <v>10360501</v>
      </c>
      <c r="G20724" s="45">
        <f t="shared" si="1707"/>
        <v>10361000</v>
      </c>
      <c r="H20724" s="38">
        <f t="shared" si="1708"/>
        <v>30042.769999994329</v>
      </c>
    </row>
    <row r="20725" spans="6:8" x14ac:dyDescent="0.25">
      <c r="F20725" s="24">
        <f t="shared" si="1706"/>
        <v>10361001</v>
      </c>
      <c r="G20725" s="45">
        <f t="shared" si="1707"/>
        <v>10361500</v>
      </c>
      <c r="H20725" s="38">
        <f t="shared" si="1708"/>
        <v>30044.139999994328</v>
      </c>
    </row>
    <row r="20726" spans="6:8" x14ac:dyDescent="0.25">
      <c r="F20726" s="24">
        <f t="shared" si="1706"/>
        <v>10361501</v>
      </c>
      <c r="G20726" s="45">
        <f t="shared" si="1707"/>
        <v>10362000</v>
      </c>
      <c r="H20726" s="38">
        <f t="shared" si="1708"/>
        <v>30045.509999994327</v>
      </c>
    </row>
    <row r="20727" spans="6:8" x14ac:dyDescent="0.25">
      <c r="F20727" s="24">
        <f t="shared" si="1706"/>
        <v>10362001</v>
      </c>
      <c r="G20727" s="45">
        <f t="shared" si="1707"/>
        <v>10362500</v>
      </c>
      <c r="H20727" s="38">
        <f t="shared" si="1708"/>
        <v>30046.879999994326</v>
      </c>
    </row>
    <row r="20728" spans="6:8" x14ac:dyDescent="0.25">
      <c r="F20728" s="24">
        <f t="shared" si="1706"/>
        <v>10362501</v>
      </c>
      <c r="G20728" s="45">
        <f t="shared" si="1707"/>
        <v>10363000</v>
      </c>
      <c r="H20728" s="38">
        <f t="shared" si="1708"/>
        <v>30048.249999994325</v>
      </c>
    </row>
    <row r="20729" spans="6:8" x14ac:dyDescent="0.25">
      <c r="F20729" s="24">
        <f t="shared" si="1706"/>
        <v>10363001</v>
      </c>
      <c r="G20729" s="45">
        <f t="shared" si="1707"/>
        <v>10363500</v>
      </c>
      <c r="H20729" s="38">
        <f t="shared" si="1708"/>
        <v>30049.619999994324</v>
      </c>
    </row>
    <row r="20730" spans="6:8" x14ac:dyDescent="0.25">
      <c r="F20730" s="24">
        <f t="shared" si="1706"/>
        <v>10363501</v>
      </c>
      <c r="G20730" s="45">
        <f t="shared" si="1707"/>
        <v>10364000</v>
      </c>
      <c r="H20730" s="38">
        <f t="shared" si="1708"/>
        <v>30050.989999994323</v>
      </c>
    </row>
    <row r="20731" spans="6:8" x14ac:dyDescent="0.25">
      <c r="F20731" s="24">
        <f t="shared" si="1706"/>
        <v>10364001</v>
      </c>
      <c r="G20731" s="45">
        <f t="shared" si="1707"/>
        <v>10364500</v>
      </c>
      <c r="H20731" s="38">
        <f t="shared" si="1708"/>
        <v>30052.359999994322</v>
      </c>
    </row>
    <row r="20732" spans="6:8" x14ac:dyDescent="0.25">
      <c r="F20732" s="24">
        <f t="shared" si="1706"/>
        <v>10364501</v>
      </c>
      <c r="G20732" s="45">
        <f t="shared" si="1707"/>
        <v>10365000</v>
      </c>
      <c r="H20732" s="38">
        <f t="shared" si="1708"/>
        <v>30053.729999994321</v>
      </c>
    </row>
    <row r="20733" spans="6:8" x14ac:dyDescent="0.25">
      <c r="F20733" s="24">
        <f t="shared" si="1706"/>
        <v>10365001</v>
      </c>
      <c r="G20733" s="45">
        <f t="shared" si="1707"/>
        <v>10365500</v>
      </c>
      <c r="H20733" s="38">
        <f t="shared" si="1708"/>
        <v>30055.09999999432</v>
      </c>
    </row>
    <row r="20734" spans="6:8" x14ac:dyDescent="0.25">
      <c r="F20734" s="24">
        <f t="shared" si="1706"/>
        <v>10365501</v>
      </c>
      <c r="G20734" s="45">
        <f t="shared" si="1707"/>
        <v>10366000</v>
      </c>
      <c r="H20734" s="38">
        <f t="shared" si="1708"/>
        <v>30056.469999994319</v>
      </c>
    </row>
    <row r="20735" spans="6:8" x14ac:dyDescent="0.25">
      <c r="F20735" s="24">
        <f t="shared" si="1706"/>
        <v>10366001</v>
      </c>
      <c r="G20735" s="45">
        <f t="shared" si="1707"/>
        <v>10366500</v>
      </c>
      <c r="H20735" s="38">
        <f t="shared" si="1708"/>
        <v>30057.839999994318</v>
      </c>
    </row>
    <row r="20736" spans="6:8" x14ac:dyDescent="0.25">
      <c r="F20736" s="24">
        <f t="shared" si="1706"/>
        <v>10366501</v>
      </c>
      <c r="G20736" s="45">
        <f t="shared" si="1707"/>
        <v>10367000</v>
      </c>
      <c r="H20736" s="38">
        <f t="shared" si="1708"/>
        <v>30059.209999994317</v>
      </c>
    </row>
    <row r="20737" spans="6:8" x14ac:dyDescent="0.25">
      <c r="F20737" s="24">
        <f t="shared" si="1706"/>
        <v>10367001</v>
      </c>
      <c r="G20737" s="45">
        <f t="shared" si="1707"/>
        <v>10367500</v>
      </c>
      <c r="H20737" s="38">
        <f t="shared" si="1708"/>
        <v>30060.579999994316</v>
      </c>
    </row>
    <row r="20738" spans="6:8" x14ac:dyDescent="0.25">
      <c r="F20738" s="24">
        <f t="shared" si="1706"/>
        <v>10367501</v>
      </c>
      <c r="G20738" s="45">
        <f t="shared" si="1707"/>
        <v>10368000</v>
      </c>
      <c r="H20738" s="38">
        <f t="shared" si="1708"/>
        <v>30061.949999994315</v>
      </c>
    </row>
    <row r="20739" spans="6:8" x14ac:dyDescent="0.25">
      <c r="F20739" s="24">
        <f t="shared" si="1706"/>
        <v>10368001</v>
      </c>
      <c r="G20739" s="45">
        <f t="shared" si="1707"/>
        <v>10368500</v>
      </c>
      <c r="H20739" s="38">
        <f t="shared" si="1708"/>
        <v>30063.319999994314</v>
      </c>
    </row>
    <row r="20740" spans="6:8" x14ac:dyDescent="0.25">
      <c r="F20740" s="24">
        <f t="shared" si="1706"/>
        <v>10368501</v>
      </c>
      <c r="G20740" s="45">
        <f t="shared" si="1707"/>
        <v>10369000</v>
      </c>
      <c r="H20740" s="38">
        <f t="shared" si="1708"/>
        <v>30064.689999994313</v>
      </c>
    </row>
    <row r="20741" spans="6:8" x14ac:dyDescent="0.25">
      <c r="F20741" s="24">
        <f t="shared" ref="F20741:F20804" si="1709">+G20740+1</f>
        <v>10369001</v>
      </c>
      <c r="G20741" s="45">
        <f t="shared" si="1707"/>
        <v>10369500</v>
      </c>
      <c r="H20741" s="38">
        <f t="shared" si="1708"/>
        <v>30066.059999994312</v>
      </c>
    </row>
    <row r="20742" spans="6:8" x14ac:dyDescent="0.25">
      <c r="F20742" s="24">
        <f t="shared" si="1709"/>
        <v>10369501</v>
      </c>
      <c r="G20742" s="45">
        <f t="shared" ref="G20742:G20805" si="1710">+F20742+499</f>
        <v>10370000</v>
      </c>
      <c r="H20742" s="38">
        <f t="shared" si="1708"/>
        <v>30067.42999999431</v>
      </c>
    </row>
    <row r="20743" spans="6:8" x14ac:dyDescent="0.25">
      <c r="F20743" s="24">
        <f t="shared" si="1709"/>
        <v>10370001</v>
      </c>
      <c r="G20743" s="45">
        <f t="shared" si="1710"/>
        <v>10370500</v>
      </c>
      <c r="H20743" s="38">
        <f t="shared" si="1708"/>
        <v>30068.799999994309</v>
      </c>
    </row>
    <row r="20744" spans="6:8" x14ac:dyDescent="0.25">
      <c r="F20744" s="24">
        <f t="shared" si="1709"/>
        <v>10370501</v>
      </c>
      <c r="G20744" s="45">
        <f t="shared" si="1710"/>
        <v>10371000</v>
      </c>
      <c r="H20744" s="38">
        <f t="shared" si="1708"/>
        <v>30070.169999994308</v>
      </c>
    </row>
    <row r="20745" spans="6:8" x14ac:dyDescent="0.25">
      <c r="F20745" s="24">
        <f t="shared" si="1709"/>
        <v>10371001</v>
      </c>
      <c r="G20745" s="45">
        <f t="shared" si="1710"/>
        <v>10371500</v>
      </c>
      <c r="H20745" s="38">
        <f t="shared" si="1708"/>
        <v>30071.539999994307</v>
      </c>
    </row>
    <row r="20746" spans="6:8" x14ac:dyDescent="0.25">
      <c r="F20746" s="24">
        <f t="shared" si="1709"/>
        <v>10371501</v>
      </c>
      <c r="G20746" s="45">
        <f t="shared" si="1710"/>
        <v>10372000</v>
      </c>
      <c r="H20746" s="38">
        <f t="shared" si="1708"/>
        <v>30072.909999994306</v>
      </c>
    </row>
    <row r="20747" spans="6:8" x14ac:dyDescent="0.25">
      <c r="F20747" s="24">
        <f t="shared" si="1709"/>
        <v>10372001</v>
      </c>
      <c r="G20747" s="45">
        <f t="shared" si="1710"/>
        <v>10372500</v>
      </c>
      <c r="H20747" s="38">
        <f t="shared" si="1708"/>
        <v>30074.279999994305</v>
      </c>
    </row>
    <row r="20748" spans="6:8" x14ac:dyDescent="0.25">
      <c r="F20748" s="24">
        <f t="shared" si="1709"/>
        <v>10372501</v>
      </c>
      <c r="G20748" s="45">
        <f t="shared" si="1710"/>
        <v>10373000</v>
      </c>
      <c r="H20748" s="38">
        <f t="shared" si="1708"/>
        <v>30075.649999994304</v>
      </c>
    </row>
    <row r="20749" spans="6:8" x14ac:dyDescent="0.25">
      <c r="F20749" s="24">
        <f t="shared" si="1709"/>
        <v>10373001</v>
      </c>
      <c r="G20749" s="45">
        <f t="shared" si="1710"/>
        <v>10373500</v>
      </c>
      <c r="H20749" s="38">
        <f t="shared" si="1708"/>
        <v>30077.019999994303</v>
      </c>
    </row>
    <row r="20750" spans="6:8" x14ac:dyDescent="0.25">
      <c r="F20750" s="24">
        <f t="shared" si="1709"/>
        <v>10373501</v>
      </c>
      <c r="G20750" s="45">
        <f t="shared" si="1710"/>
        <v>10374000</v>
      </c>
      <c r="H20750" s="38">
        <f t="shared" si="1708"/>
        <v>30078.389999994302</v>
      </c>
    </row>
    <row r="20751" spans="6:8" x14ac:dyDescent="0.25">
      <c r="F20751" s="24">
        <f t="shared" si="1709"/>
        <v>10374001</v>
      </c>
      <c r="G20751" s="45">
        <f t="shared" si="1710"/>
        <v>10374500</v>
      </c>
      <c r="H20751" s="38">
        <f t="shared" si="1708"/>
        <v>30079.759999994301</v>
      </c>
    </row>
    <row r="20752" spans="6:8" x14ac:dyDescent="0.25">
      <c r="F20752" s="24">
        <f t="shared" si="1709"/>
        <v>10374501</v>
      </c>
      <c r="G20752" s="45">
        <f t="shared" si="1710"/>
        <v>10375000</v>
      </c>
      <c r="H20752" s="38">
        <f t="shared" si="1708"/>
        <v>30081.1299999943</v>
      </c>
    </row>
    <row r="20753" spans="6:8" x14ac:dyDescent="0.25">
      <c r="F20753" s="24">
        <f t="shared" si="1709"/>
        <v>10375001</v>
      </c>
      <c r="G20753" s="45">
        <f t="shared" si="1710"/>
        <v>10375500</v>
      </c>
      <c r="H20753" s="38">
        <f t="shared" si="1708"/>
        <v>30082.499999994299</v>
      </c>
    </row>
    <row r="20754" spans="6:8" x14ac:dyDescent="0.25">
      <c r="F20754" s="24">
        <f t="shared" si="1709"/>
        <v>10375501</v>
      </c>
      <c r="G20754" s="45">
        <f t="shared" si="1710"/>
        <v>10376000</v>
      </c>
      <c r="H20754" s="38">
        <f t="shared" si="1708"/>
        <v>30083.869999994298</v>
      </c>
    </row>
    <row r="20755" spans="6:8" x14ac:dyDescent="0.25">
      <c r="F20755" s="24">
        <f t="shared" si="1709"/>
        <v>10376001</v>
      </c>
      <c r="G20755" s="45">
        <f t="shared" si="1710"/>
        <v>10376500</v>
      </c>
      <c r="H20755" s="38">
        <f t="shared" si="1708"/>
        <v>30085.239999994297</v>
      </c>
    </row>
    <row r="20756" spans="6:8" x14ac:dyDescent="0.25">
      <c r="F20756" s="24">
        <f t="shared" si="1709"/>
        <v>10376501</v>
      </c>
      <c r="G20756" s="45">
        <f t="shared" si="1710"/>
        <v>10377000</v>
      </c>
      <c r="H20756" s="38">
        <f t="shared" si="1708"/>
        <v>30086.609999994296</v>
      </c>
    </row>
    <row r="20757" spans="6:8" x14ac:dyDescent="0.25">
      <c r="F20757" s="24">
        <f t="shared" si="1709"/>
        <v>10377001</v>
      </c>
      <c r="G20757" s="45">
        <f t="shared" si="1710"/>
        <v>10377500</v>
      </c>
      <c r="H20757" s="38">
        <f t="shared" ref="H20757:H20820" si="1711">+H20756+1.37</f>
        <v>30087.979999994295</v>
      </c>
    </row>
    <row r="20758" spans="6:8" x14ac:dyDescent="0.25">
      <c r="F20758" s="24">
        <f t="shared" si="1709"/>
        <v>10377501</v>
      </c>
      <c r="G20758" s="45">
        <f t="shared" si="1710"/>
        <v>10378000</v>
      </c>
      <c r="H20758" s="38">
        <f t="shared" si="1711"/>
        <v>30089.349999994294</v>
      </c>
    </row>
    <row r="20759" spans="6:8" x14ac:dyDescent="0.25">
      <c r="F20759" s="24">
        <f t="shared" si="1709"/>
        <v>10378001</v>
      </c>
      <c r="G20759" s="45">
        <f t="shared" si="1710"/>
        <v>10378500</v>
      </c>
      <c r="H20759" s="38">
        <f t="shared" si="1711"/>
        <v>30090.719999994293</v>
      </c>
    </row>
    <row r="20760" spans="6:8" x14ac:dyDescent="0.25">
      <c r="F20760" s="24">
        <f t="shared" si="1709"/>
        <v>10378501</v>
      </c>
      <c r="G20760" s="45">
        <f t="shared" si="1710"/>
        <v>10379000</v>
      </c>
      <c r="H20760" s="38">
        <f t="shared" si="1711"/>
        <v>30092.089999994292</v>
      </c>
    </row>
    <row r="20761" spans="6:8" x14ac:dyDescent="0.25">
      <c r="F20761" s="24">
        <f t="shared" si="1709"/>
        <v>10379001</v>
      </c>
      <c r="G20761" s="45">
        <f t="shared" si="1710"/>
        <v>10379500</v>
      </c>
      <c r="H20761" s="38">
        <f t="shared" si="1711"/>
        <v>30093.459999994291</v>
      </c>
    </row>
    <row r="20762" spans="6:8" x14ac:dyDescent="0.25">
      <c r="F20762" s="24">
        <f t="shared" si="1709"/>
        <v>10379501</v>
      </c>
      <c r="G20762" s="45">
        <f t="shared" si="1710"/>
        <v>10380000</v>
      </c>
      <c r="H20762" s="38">
        <f t="shared" si="1711"/>
        <v>30094.82999999429</v>
      </c>
    </row>
    <row r="20763" spans="6:8" x14ac:dyDescent="0.25">
      <c r="F20763" s="24">
        <f t="shared" si="1709"/>
        <v>10380001</v>
      </c>
      <c r="G20763" s="45">
        <f t="shared" si="1710"/>
        <v>10380500</v>
      </c>
      <c r="H20763" s="38">
        <f t="shared" si="1711"/>
        <v>30096.199999994289</v>
      </c>
    </row>
    <row r="20764" spans="6:8" x14ac:dyDescent="0.25">
      <c r="F20764" s="24">
        <f t="shared" si="1709"/>
        <v>10380501</v>
      </c>
      <c r="G20764" s="45">
        <f t="shared" si="1710"/>
        <v>10381000</v>
      </c>
      <c r="H20764" s="38">
        <f t="shared" si="1711"/>
        <v>30097.569999994288</v>
      </c>
    </row>
    <row r="20765" spans="6:8" x14ac:dyDescent="0.25">
      <c r="F20765" s="24">
        <f t="shared" si="1709"/>
        <v>10381001</v>
      </c>
      <c r="G20765" s="45">
        <f t="shared" si="1710"/>
        <v>10381500</v>
      </c>
      <c r="H20765" s="38">
        <f t="shared" si="1711"/>
        <v>30098.939999994287</v>
      </c>
    </row>
    <row r="20766" spans="6:8" x14ac:dyDescent="0.25">
      <c r="F20766" s="24">
        <f t="shared" si="1709"/>
        <v>10381501</v>
      </c>
      <c r="G20766" s="45">
        <f t="shared" si="1710"/>
        <v>10382000</v>
      </c>
      <c r="H20766" s="38">
        <f t="shared" si="1711"/>
        <v>30100.309999994286</v>
      </c>
    </row>
    <row r="20767" spans="6:8" x14ac:dyDescent="0.25">
      <c r="F20767" s="24">
        <f t="shared" si="1709"/>
        <v>10382001</v>
      </c>
      <c r="G20767" s="45">
        <f t="shared" si="1710"/>
        <v>10382500</v>
      </c>
      <c r="H20767" s="38">
        <f t="shared" si="1711"/>
        <v>30101.679999994285</v>
      </c>
    </row>
    <row r="20768" spans="6:8" x14ac:dyDescent="0.25">
      <c r="F20768" s="24">
        <f t="shared" si="1709"/>
        <v>10382501</v>
      </c>
      <c r="G20768" s="45">
        <f t="shared" si="1710"/>
        <v>10383000</v>
      </c>
      <c r="H20768" s="38">
        <f t="shared" si="1711"/>
        <v>30103.049999994284</v>
      </c>
    </row>
    <row r="20769" spans="6:8" x14ac:dyDescent="0.25">
      <c r="F20769" s="24">
        <f t="shared" si="1709"/>
        <v>10383001</v>
      </c>
      <c r="G20769" s="45">
        <f t="shared" si="1710"/>
        <v>10383500</v>
      </c>
      <c r="H20769" s="38">
        <f t="shared" si="1711"/>
        <v>30104.419999994283</v>
      </c>
    </row>
    <row r="20770" spans="6:8" x14ac:dyDescent="0.25">
      <c r="F20770" s="24">
        <f t="shared" si="1709"/>
        <v>10383501</v>
      </c>
      <c r="G20770" s="45">
        <f t="shared" si="1710"/>
        <v>10384000</v>
      </c>
      <c r="H20770" s="38">
        <f t="shared" si="1711"/>
        <v>30105.789999994282</v>
      </c>
    </row>
    <row r="20771" spans="6:8" x14ac:dyDescent="0.25">
      <c r="F20771" s="24">
        <f t="shared" si="1709"/>
        <v>10384001</v>
      </c>
      <c r="G20771" s="45">
        <f t="shared" si="1710"/>
        <v>10384500</v>
      </c>
      <c r="H20771" s="38">
        <f t="shared" si="1711"/>
        <v>30107.159999994281</v>
      </c>
    </row>
    <row r="20772" spans="6:8" x14ac:dyDescent="0.25">
      <c r="F20772" s="24">
        <f t="shared" si="1709"/>
        <v>10384501</v>
      </c>
      <c r="G20772" s="45">
        <f t="shared" si="1710"/>
        <v>10385000</v>
      </c>
      <c r="H20772" s="38">
        <f t="shared" si="1711"/>
        <v>30108.52999999428</v>
      </c>
    </row>
    <row r="20773" spans="6:8" x14ac:dyDescent="0.25">
      <c r="F20773" s="24">
        <f t="shared" si="1709"/>
        <v>10385001</v>
      </c>
      <c r="G20773" s="45">
        <f t="shared" si="1710"/>
        <v>10385500</v>
      </c>
      <c r="H20773" s="38">
        <f t="shared" si="1711"/>
        <v>30109.899999994279</v>
      </c>
    </row>
    <row r="20774" spans="6:8" x14ac:dyDescent="0.25">
      <c r="F20774" s="24">
        <f t="shared" si="1709"/>
        <v>10385501</v>
      </c>
      <c r="G20774" s="45">
        <f t="shared" si="1710"/>
        <v>10386000</v>
      </c>
      <c r="H20774" s="38">
        <f t="shared" si="1711"/>
        <v>30111.269999994278</v>
      </c>
    </row>
    <row r="20775" spans="6:8" x14ac:dyDescent="0.25">
      <c r="F20775" s="24">
        <f t="shared" si="1709"/>
        <v>10386001</v>
      </c>
      <c r="G20775" s="45">
        <f t="shared" si="1710"/>
        <v>10386500</v>
      </c>
      <c r="H20775" s="38">
        <f t="shared" si="1711"/>
        <v>30112.639999994277</v>
      </c>
    </row>
    <row r="20776" spans="6:8" x14ac:dyDescent="0.25">
      <c r="F20776" s="24">
        <f t="shared" si="1709"/>
        <v>10386501</v>
      </c>
      <c r="G20776" s="45">
        <f t="shared" si="1710"/>
        <v>10387000</v>
      </c>
      <c r="H20776" s="38">
        <f t="shared" si="1711"/>
        <v>30114.009999994276</v>
      </c>
    </row>
    <row r="20777" spans="6:8" x14ac:dyDescent="0.25">
      <c r="F20777" s="24">
        <f t="shared" si="1709"/>
        <v>10387001</v>
      </c>
      <c r="G20777" s="45">
        <f t="shared" si="1710"/>
        <v>10387500</v>
      </c>
      <c r="H20777" s="38">
        <f t="shared" si="1711"/>
        <v>30115.379999994275</v>
      </c>
    </row>
    <row r="20778" spans="6:8" x14ac:dyDescent="0.25">
      <c r="F20778" s="24">
        <f t="shared" si="1709"/>
        <v>10387501</v>
      </c>
      <c r="G20778" s="45">
        <f t="shared" si="1710"/>
        <v>10388000</v>
      </c>
      <c r="H20778" s="38">
        <f t="shared" si="1711"/>
        <v>30116.749999994274</v>
      </c>
    </row>
    <row r="20779" spans="6:8" x14ac:dyDescent="0.25">
      <c r="F20779" s="24">
        <f t="shared" si="1709"/>
        <v>10388001</v>
      </c>
      <c r="G20779" s="45">
        <f t="shared" si="1710"/>
        <v>10388500</v>
      </c>
      <c r="H20779" s="38">
        <f t="shared" si="1711"/>
        <v>30118.119999994273</v>
      </c>
    </row>
    <row r="20780" spans="6:8" x14ac:dyDescent="0.25">
      <c r="F20780" s="24">
        <f t="shared" si="1709"/>
        <v>10388501</v>
      </c>
      <c r="G20780" s="45">
        <f t="shared" si="1710"/>
        <v>10389000</v>
      </c>
      <c r="H20780" s="38">
        <f t="shared" si="1711"/>
        <v>30119.489999994272</v>
      </c>
    </row>
    <row r="20781" spans="6:8" x14ac:dyDescent="0.25">
      <c r="F20781" s="24">
        <f t="shared" si="1709"/>
        <v>10389001</v>
      </c>
      <c r="G20781" s="45">
        <f t="shared" si="1710"/>
        <v>10389500</v>
      </c>
      <c r="H20781" s="38">
        <f t="shared" si="1711"/>
        <v>30120.859999994271</v>
      </c>
    </row>
    <row r="20782" spans="6:8" x14ac:dyDescent="0.25">
      <c r="F20782" s="24">
        <f t="shared" si="1709"/>
        <v>10389501</v>
      </c>
      <c r="G20782" s="45">
        <f t="shared" si="1710"/>
        <v>10390000</v>
      </c>
      <c r="H20782" s="38">
        <f t="shared" si="1711"/>
        <v>30122.22999999427</v>
      </c>
    </row>
    <row r="20783" spans="6:8" x14ac:dyDescent="0.25">
      <c r="F20783" s="24">
        <f t="shared" si="1709"/>
        <v>10390001</v>
      </c>
      <c r="G20783" s="45">
        <f t="shared" si="1710"/>
        <v>10390500</v>
      </c>
      <c r="H20783" s="38">
        <f t="shared" si="1711"/>
        <v>30123.599999994269</v>
      </c>
    </row>
    <row r="20784" spans="6:8" x14ac:dyDescent="0.25">
      <c r="F20784" s="24">
        <f t="shared" si="1709"/>
        <v>10390501</v>
      </c>
      <c r="G20784" s="45">
        <f t="shared" si="1710"/>
        <v>10391000</v>
      </c>
      <c r="H20784" s="38">
        <f t="shared" si="1711"/>
        <v>30124.969999994268</v>
      </c>
    </row>
    <row r="20785" spans="6:8" x14ac:dyDescent="0.25">
      <c r="F20785" s="24">
        <f t="shared" si="1709"/>
        <v>10391001</v>
      </c>
      <c r="G20785" s="45">
        <f t="shared" si="1710"/>
        <v>10391500</v>
      </c>
      <c r="H20785" s="38">
        <f t="shared" si="1711"/>
        <v>30126.339999994267</v>
      </c>
    </row>
    <row r="20786" spans="6:8" x14ac:dyDescent="0.25">
      <c r="F20786" s="24">
        <f t="shared" si="1709"/>
        <v>10391501</v>
      </c>
      <c r="G20786" s="45">
        <f t="shared" si="1710"/>
        <v>10392000</v>
      </c>
      <c r="H20786" s="38">
        <f t="shared" si="1711"/>
        <v>30127.709999994266</v>
      </c>
    </row>
    <row r="20787" spans="6:8" x14ac:dyDescent="0.25">
      <c r="F20787" s="24">
        <f t="shared" si="1709"/>
        <v>10392001</v>
      </c>
      <c r="G20787" s="45">
        <f t="shared" si="1710"/>
        <v>10392500</v>
      </c>
      <c r="H20787" s="38">
        <f t="shared" si="1711"/>
        <v>30129.079999994265</v>
      </c>
    </row>
    <row r="20788" spans="6:8" x14ac:dyDescent="0.25">
      <c r="F20788" s="24">
        <f t="shared" si="1709"/>
        <v>10392501</v>
      </c>
      <c r="G20788" s="45">
        <f t="shared" si="1710"/>
        <v>10393000</v>
      </c>
      <c r="H20788" s="38">
        <f t="shared" si="1711"/>
        <v>30130.449999994264</v>
      </c>
    </row>
    <row r="20789" spans="6:8" x14ac:dyDescent="0.25">
      <c r="F20789" s="24">
        <f t="shared" si="1709"/>
        <v>10393001</v>
      </c>
      <c r="G20789" s="45">
        <f t="shared" si="1710"/>
        <v>10393500</v>
      </c>
      <c r="H20789" s="38">
        <f t="shared" si="1711"/>
        <v>30131.819999994263</v>
      </c>
    </row>
    <row r="20790" spans="6:8" x14ac:dyDescent="0.25">
      <c r="F20790" s="24">
        <f t="shared" si="1709"/>
        <v>10393501</v>
      </c>
      <c r="G20790" s="45">
        <f t="shared" si="1710"/>
        <v>10394000</v>
      </c>
      <c r="H20790" s="38">
        <f t="shared" si="1711"/>
        <v>30133.189999994262</v>
      </c>
    </row>
    <row r="20791" spans="6:8" x14ac:dyDescent="0.25">
      <c r="F20791" s="24">
        <f t="shared" si="1709"/>
        <v>10394001</v>
      </c>
      <c r="G20791" s="45">
        <f t="shared" si="1710"/>
        <v>10394500</v>
      </c>
      <c r="H20791" s="38">
        <f t="shared" si="1711"/>
        <v>30134.559999994261</v>
      </c>
    </row>
    <row r="20792" spans="6:8" x14ac:dyDescent="0.25">
      <c r="F20792" s="24">
        <f t="shared" si="1709"/>
        <v>10394501</v>
      </c>
      <c r="G20792" s="45">
        <f t="shared" si="1710"/>
        <v>10395000</v>
      </c>
      <c r="H20792" s="38">
        <f t="shared" si="1711"/>
        <v>30135.92999999426</v>
      </c>
    </row>
    <row r="20793" spans="6:8" x14ac:dyDescent="0.25">
      <c r="F20793" s="24">
        <f t="shared" si="1709"/>
        <v>10395001</v>
      </c>
      <c r="G20793" s="45">
        <f t="shared" si="1710"/>
        <v>10395500</v>
      </c>
      <c r="H20793" s="38">
        <f t="shared" si="1711"/>
        <v>30137.299999994259</v>
      </c>
    </row>
    <row r="20794" spans="6:8" x14ac:dyDescent="0.25">
      <c r="F20794" s="24">
        <f t="shared" si="1709"/>
        <v>10395501</v>
      </c>
      <c r="G20794" s="45">
        <f t="shared" si="1710"/>
        <v>10396000</v>
      </c>
      <c r="H20794" s="38">
        <f t="shared" si="1711"/>
        <v>30138.669999994258</v>
      </c>
    </row>
    <row r="20795" spans="6:8" x14ac:dyDescent="0.25">
      <c r="F20795" s="24">
        <f t="shared" si="1709"/>
        <v>10396001</v>
      </c>
      <c r="G20795" s="45">
        <f t="shared" si="1710"/>
        <v>10396500</v>
      </c>
      <c r="H20795" s="38">
        <f t="shared" si="1711"/>
        <v>30140.039999994257</v>
      </c>
    </row>
    <row r="20796" spans="6:8" x14ac:dyDescent="0.25">
      <c r="F20796" s="24">
        <f t="shared" si="1709"/>
        <v>10396501</v>
      </c>
      <c r="G20796" s="45">
        <f t="shared" si="1710"/>
        <v>10397000</v>
      </c>
      <c r="H20796" s="38">
        <f t="shared" si="1711"/>
        <v>30141.409999994255</v>
      </c>
    </row>
    <row r="20797" spans="6:8" x14ac:dyDescent="0.25">
      <c r="F20797" s="24">
        <f t="shared" si="1709"/>
        <v>10397001</v>
      </c>
      <c r="G20797" s="45">
        <f t="shared" si="1710"/>
        <v>10397500</v>
      </c>
      <c r="H20797" s="38">
        <f t="shared" si="1711"/>
        <v>30142.779999994254</v>
      </c>
    </row>
    <row r="20798" spans="6:8" x14ac:dyDescent="0.25">
      <c r="F20798" s="24">
        <f t="shared" si="1709"/>
        <v>10397501</v>
      </c>
      <c r="G20798" s="45">
        <f t="shared" si="1710"/>
        <v>10398000</v>
      </c>
      <c r="H20798" s="38">
        <f t="shared" si="1711"/>
        <v>30144.149999994253</v>
      </c>
    </row>
    <row r="20799" spans="6:8" x14ac:dyDescent="0.25">
      <c r="F20799" s="24">
        <f t="shared" si="1709"/>
        <v>10398001</v>
      </c>
      <c r="G20799" s="45">
        <f t="shared" si="1710"/>
        <v>10398500</v>
      </c>
      <c r="H20799" s="38">
        <f t="shared" si="1711"/>
        <v>30145.519999994252</v>
      </c>
    </row>
    <row r="20800" spans="6:8" x14ac:dyDescent="0.25">
      <c r="F20800" s="24">
        <f t="shared" si="1709"/>
        <v>10398501</v>
      </c>
      <c r="G20800" s="45">
        <f t="shared" si="1710"/>
        <v>10399000</v>
      </c>
      <c r="H20800" s="38">
        <f t="shared" si="1711"/>
        <v>30146.889999994251</v>
      </c>
    </row>
    <row r="20801" spans="6:8" x14ac:dyDescent="0.25">
      <c r="F20801" s="24">
        <f t="shared" si="1709"/>
        <v>10399001</v>
      </c>
      <c r="G20801" s="45">
        <f t="shared" si="1710"/>
        <v>10399500</v>
      </c>
      <c r="H20801" s="38">
        <f t="shared" si="1711"/>
        <v>30148.25999999425</v>
      </c>
    </row>
    <row r="20802" spans="6:8" x14ac:dyDescent="0.25">
      <c r="F20802" s="24">
        <f t="shared" si="1709"/>
        <v>10399501</v>
      </c>
      <c r="G20802" s="45">
        <f t="shared" si="1710"/>
        <v>10400000</v>
      </c>
      <c r="H20802" s="38">
        <f t="shared" si="1711"/>
        <v>30149.629999994249</v>
      </c>
    </row>
    <row r="20803" spans="6:8" x14ac:dyDescent="0.25">
      <c r="F20803" s="24">
        <f t="shared" si="1709"/>
        <v>10400001</v>
      </c>
      <c r="G20803" s="45">
        <f t="shared" si="1710"/>
        <v>10400500</v>
      </c>
      <c r="H20803" s="38">
        <f t="shared" si="1711"/>
        <v>30150.999999994248</v>
      </c>
    </row>
    <row r="20804" spans="6:8" x14ac:dyDescent="0.25">
      <c r="F20804" s="24">
        <f t="shared" si="1709"/>
        <v>10400501</v>
      </c>
      <c r="G20804" s="45">
        <f t="shared" si="1710"/>
        <v>10401000</v>
      </c>
      <c r="H20804" s="38">
        <f t="shared" si="1711"/>
        <v>30152.369999994247</v>
      </c>
    </row>
    <row r="20805" spans="6:8" x14ac:dyDescent="0.25">
      <c r="F20805" s="24">
        <f t="shared" ref="F20805:F20868" si="1712">+G20804+1</f>
        <v>10401001</v>
      </c>
      <c r="G20805" s="45">
        <f t="shared" si="1710"/>
        <v>10401500</v>
      </c>
      <c r="H20805" s="38">
        <f t="shared" si="1711"/>
        <v>30153.739999994246</v>
      </c>
    </row>
    <row r="20806" spans="6:8" x14ac:dyDescent="0.25">
      <c r="F20806" s="24">
        <f t="shared" si="1712"/>
        <v>10401501</v>
      </c>
      <c r="G20806" s="45">
        <f t="shared" ref="G20806:G20869" si="1713">+F20806+499</f>
        <v>10402000</v>
      </c>
      <c r="H20806" s="38">
        <f t="shared" si="1711"/>
        <v>30155.109999994245</v>
      </c>
    </row>
    <row r="20807" spans="6:8" x14ac:dyDescent="0.25">
      <c r="F20807" s="24">
        <f t="shared" si="1712"/>
        <v>10402001</v>
      </c>
      <c r="G20807" s="45">
        <f t="shared" si="1713"/>
        <v>10402500</v>
      </c>
      <c r="H20807" s="38">
        <f t="shared" si="1711"/>
        <v>30156.479999994244</v>
      </c>
    </row>
    <row r="20808" spans="6:8" x14ac:dyDescent="0.25">
      <c r="F20808" s="24">
        <f t="shared" si="1712"/>
        <v>10402501</v>
      </c>
      <c r="G20808" s="45">
        <f t="shared" si="1713"/>
        <v>10403000</v>
      </c>
      <c r="H20808" s="38">
        <f t="shared" si="1711"/>
        <v>30157.849999994243</v>
      </c>
    </row>
    <row r="20809" spans="6:8" x14ac:dyDescent="0.25">
      <c r="F20809" s="24">
        <f t="shared" si="1712"/>
        <v>10403001</v>
      </c>
      <c r="G20809" s="45">
        <f t="shared" si="1713"/>
        <v>10403500</v>
      </c>
      <c r="H20809" s="38">
        <f t="shared" si="1711"/>
        <v>30159.219999994242</v>
      </c>
    </row>
    <row r="20810" spans="6:8" x14ac:dyDescent="0.25">
      <c r="F20810" s="24">
        <f t="shared" si="1712"/>
        <v>10403501</v>
      </c>
      <c r="G20810" s="45">
        <f t="shared" si="1713"/>
        <v>10404000</v>
      </c>
      <c r="H20810" s="38">
        <f t="shared" si="1711"/>
        <v>30160.589999994241</v>
      </c>
    </row>
    <row r="20811" spans="6:8" x14ac:dyDescent="0.25">
      <c r="F20811" s="24">
        <f t="shared" si="1712"/>
        <v>10404001</v>
      </c>
      <c r="G20811" s="45">
        <f t="shared" si="1713"/>
        <v>10404500</v>
      </c>
      <c r="H20811" s="38">
        <f t="shared" si="1711"/>
        <v>30161.95999999424</v>
      </c>
    </row>
    <row r="20812" spans="6:8" x14ac:dyDescent="0.25">
      <c r="F20812" s="24">
        <f t="shared" si="1712"/>
        <v>10404501</v>
      </c>
      <c r="G20812" s="45">
        <f t="shared" si="1713"/>
        <v>10405000</v>
      </c>
      <c r="H20812" s="38">
        <f t="shared" si="1711"/>
        <v>30163.329999994239</v>
      </c>
    </row>
    <row r="20813" spans="6:8" x14ac:dyDescent="0.25">
      <c r="F20813" s="24">
        <f t="shared" si="1712"/>
        <v>10405001</v>
      </c>
      <c r="G20813" s="45">
        <f t="shared" si="1713"/>
        <v>10405500</v>
      </c>
      <c r="H20813" s="38">
        <f t="shared" si="1711"/>
        <v>30164.699999994238</v>
      </c>
    </row>
    <row r="20814" spans="6:8" x14ac:dyDescent="0.25">
      <c r="F20814" s="24">
        <f t="shared" si="1712"/>
        <v>10405501</v>
      </c>
      <c r="G20814" s="45">
        <f t="shared" si="1713"/>
        <v>10406000</v>
      </c>
      <c r="H20814" s="38">
        <f t="shared" si="1711"/>
        <v>30166.069999994237</v>
      </c>
    </row>
    <row r="20815" spans="6:8" x14ac:dyDescent="0.25">
      <c r="F20815" s="24">
        <f t="shared" si="1712"/>
        <v>10406001</v>
      </c>
      <c r="G20815" s="45">
        <f t="shared" si="1713"/>
        <v>10406500</v>
      </c>
      <c r="H20815" s="38">
        <f t="shared" si="1711"/>
        <v>30167.439999994236</v>
      </c>
    </row>
    <row r="20816" spans="6:8" x14ac:dyDescent="0.25">
      <c r="F20816" s="24">
        <f t="shared" si="1712"/>
        <v>10406501</v>
      </c>
      <c r="G20816" s="45">
        <f t="shared" si="1713"/>
        <v>10407000</v>
      </c>
      <c r="H20816" s="38">
        <f t="shared" si="1711"/>
        <v>30168.809999994235</v>
      </c>
    </row>
    <row r="20817" spans="6:8" x14ac:dyDescent="0.25">
      <c r="F20817" s="24">
        <f t="shared" si="1712"/>
        <v>10407001</v>
      </c>
      <c r="G20817" s="45">
        <f t="shared" si="1713"/>
        <v>10407500</v>
      </c>
      <c r="H20817" s="38">
        <f t="shared" si="1711"/>
        <v>30170.179999994234</v>
      </c>
    </row>
    <row r="20818" spans="6:8" x14ac:dyDescent="0.25">
      <c r="F20818" s="24">
        <f t="shared" si="1712"/>
        <v>10407501</v>
      </c>
      <c r="G20818" s="45">
        <f t="shared" si="1713"/>
        <v>10408000</v>
      </c>
      <c r="H20818" s="38">
        <f t="shared" si="1711"/>
        <v>30171.549999994233</v>
      </c>
    </row>
    <row r="20819" spans="6:8" x14ac:dyDescent="0.25">
      <c r="F20819" s="24">
        <f t="shared" si="1712"/>
        <v>10408001</v>
      </c>
      <c r="G20819" s="45">
        <f t="shared" si="1713"/>
        <v>10408500</v>
      </c>
      <c r="H20819" s="38">
        <f t="shared" si="1711"/>
        <v>30172.919999994232</v>
      </c>
    </row>
    <row r="20820" spans="6:8" x14ac:dyDescent="0.25">
      <c r="F20820" s="24">
        <f t="shared" si="1712"/>
        <v>10408501</v>
      </c>
      <c r="G20820" s="45">
        <f t="shared" si="1713"/>
        <v>10409000</v>
      </c>
      <c r="H20820" s="38">
        <f t="shared" si="1711"/>
        <v>30174.289999994231</v>
      </c>
    </row>
    <row r="20821" spans="6:8" x14ac:dyDescent="0.25">
      <c r="F20821" s="24">
        <f t="shared" si="1712"/>
        <v>10409001</v>
      </c>
      <c r="G20821" s="45">
        <f t="shared" si="1713"/>
        <v>10409500</v>
      </c>
      <c r="H20821" s="38">
        <f t="shared" ref="H20821:H20884" si="1714">+H20820+1.37</f>
        <v>30175.65999999423</v>
      </c>
    </row>
    <row r="20822" spans="6:8" x14ac:dyDescent="0.25">
      <c r="F20822" s="24">
        <f t="shared" si="1712"/>
        <v>10409501</v>
      </c>
      <c r="G20822" s="45">
        <f t="shared" si="1713"/>
        <v>10410000</v>
      </c>
      <c r="H20822" s="38">
        <f t="shared" si="1714"/>
        <v>30177.029999994229</v>
      </c>
    </row>
    <row r="20823" spans="6:8" x14ac:dyDescent="0.25">
      <c r="F20823" s="24">
        <f t="shared" si="1712"/>
        <v>10410001</v>
      </c>
      <c r="G20823" s="45">
        <f t="shared" si="1713"/>
        <v>10410500</v>
      </c>
      <c r="H20823" s="38">
        <f t="shared" si="1714"/>
        <v>30178.399999994228</v>
      </c>
    </row>
    <row r="20824" spans="6:8" x14ac:dyDescent="0.25">
      <c r="F20824" s="24">
        <f t="shared" si="1712"/>
        <v>10410501</v>
      </c>
      <c r="G20824" s="45">
        <f t="shared" si="1713"/>
        <v>10411000</v>
      </c>
      <c r="H20824" s="38">
        <f t="shared" si="1714"/>
        <v>30179.769999994227</v>
      </c>
    </row>
    <row r="20825" spans="6:8" x14ac:dyDescent="0.25">
      <c r="F20825" s="24">
        <f t="shared" si="1712"/>
        <v>10411001</v>
      </c>
      <c r="G20825" s="45">
        <f t="shared" si="1713"/>
        <v>10411500</v>
      </c>
      <c r="H20825" s="38">
        <f t="shared" si="1714"/>
        <v>30181.139999994226</v>
      </c>
    </row>
    <row r="20826" spans="6:8" x14ac:dyDescent="0.25">
      <c r="F20826" s="24">
        <f t="shared" si="1712"/>
        <v>10411501</v>
      </c>
      <c r="G20826" s="45">
        <f t="shared" si="1713"/>
        <v>10412000</v>
      </c>
      <c r="H20826" s="38">
        <f t="shared" si="1714"/>
        <v>30182.509999994225</v>
      </c>
    </row>
    <row r="20827" spans="6:8" x14ac:dyDescent="0.25">
      <c r="F20827" s="24">
        <f t="shared" si="1712"/>
        <v>10412001</v>
      </c>
      <c r="G20827" s="45">
        <f t="shared" si="1713"/>
        <v>10412500</v>
      </c>
      <c r="H20827" s="38">
        <f t="shared" si="1714"/>
        <v>30183.879999994224</v>
      </c>
    </row>
    <row r="20828" spans="6:8" x14ac:dyDescent="0.25">
      <c r="F20828" s="24">
        <f t="shared" si="1712"/>
        <v>10412501</v>
      </c>
      <c r="G20828" s="45">
        <f t="shared" si="1713"/>
        <v>10413000</v>
      </c>
      <c r="H20828" s="38">
        <f t="shared" si="1714"/>
        <v>30185.249999994223</v>
      </c>
    </row>
    <row r="20829" spans="6:8" x14ac:dyDescent="0.25">
      <c r="F20829" s="24">
        <f t="shared" si="1712"/>
        <v>10413001</v>
      </c>
      <c r="G20829" s="45">
        <f t="shared" si="1713"/>
        <v>10413500</v>
      </c>
      <c r="H20829" s="38">
        <f t="shared" si="1714"/>
        <v>30186.619999994222</v>
      </c>
    </row>
    <row r="20830" spans="6:8" x14ac:dyDescent="0.25">
      <c r="F20830" s="24">
        <f t="shared" si="1712"/>
        <v>10413501</v>
      </c>
      <c r="G20830" s="45">
        <f t="shared" si="1713"/>
        <v>10414000</v>
      </c>
      <c r="H20830" s="38">
        <f t="shared" si="1714"/>
        <v>30187.989999994221</v>
      </c>
    </row>
    <row r="20831" spans="6:8" x14ac:dyDescent="0.25">
      <c r="F20831" s="24">
        <f t="shared" si="1712"/>
        <v>10414001</v>
      </c>
      <c r="G20831" s="45">
        <f t="shared" si="1713"/>
        <v>10414500</v>
      </c>
      <c r="H20831" s="38">
        <f t="shared" si="1714"/>
        <v>30189.35999999422</v>
      </c>
    </row>
    <row r="20832" spans="6:8" x14ac:dyDescent="0.25">
      <c r="F20832" s="24">
        <f t="shared" si="1712"/>
        <v>10414501</v>
      </c>
      <c r="G20832" s="45">
        <f t="shared" si="1713"/>
        <v>10415000</v>
      </c>
      <c r="H20832" s="38">
        <f t="shared" si="1714"/>
        <v>30190.729999994219</v>
      </c>
    </row>
    <row r="20833" spans="6:8" x14ac:dyDescent="0.25">
      <c r="F20833" s="24">
        <f t="shared" si="1712"/>
        <v>10415001</v>
      </c>
      <c r="G20833" s="45">
        <f t="shared" si="1713"/>
        <v>10415500</v>
      </c>
      <c r="H20833" s="38">
        <f t="shared" si="1714"/>
        <v>30192.099999994218</v>
      </c>
    </row>
    <row r="20834" spans="6:8" x14ac:dyDescent="0.25">
      <c r="F20834" s="24">
        <f t="shared" si="1712"/>
        <v>10415501</v>
      </c>
      <c r="G20834" s="45">
        <f t="shared" si="1713"/>
        <v>10416000</v>
      </c>
      <c r="H20834" s="38">
        <f t="shared" si="1714"/>
        <v>30193.469999994217</v>
      </c>
    </row>
    <row r="20835" spans="6:8" x14ac:dyDescent="0.25">
      <c r="F20835" s="24">
        <f t="shared" si="1712"/>
        <v>10416001</v>
      </c>
      <c r="G20835" s="45">
        <f t="shared" si="1713"/>
        <v>10416500</v>
      </c>
      <c r="H20835" s="38">
        <f t="shared" si="1714"/>
        <v>30194.839999994216</v>
      </c>
    </row>
    <row r="20836" spans="6:8" x14ac:dyDescent="0.25">
      <c r="F20836" s="24">
        <f t="shared" si="1712"/>
        <v>10416501</v>
      </c>
      <c r="G20836" s="45">
        <f t="shared" si="1713"/>
        <v>10417000</v>
      </c>
      <c r="H20836" s="38">
        <f t="shared" si="1714"/>
        <v>30196.209999994215</v>
      </c>
    </row>
    <row r="20837" spans="6:8" x14ac:dyDescent="0.25">
      <c r="F20837" s="24">
        <f t="shared" si="1712"/>
        <v>10417001</v>
      </c>
      <c r="G20837" s="45">
        <f t="shared" si="1713"/>
        <v>10417500</v>
      </c>
      <c r="H20837" s="38">
        <f t="shared" si="1714"/>
        <v>30197.579999994214</v>
      </c>
    </row>
    <row r="20838" spans="6:8" x14ac:dyDescent="0.25">
      <c r="F20838" s="24">
        <f t="shared" si="1712"/>
        <v>10417501</v>
      </c>
      <c r="G20838" s="45">
        <f t="shared" si="1713"/>
        <v>10418000</v>
      </c>
      <c r="H20838" s="38">
        <f t="shared" si="1714"/>
        <v>30198.949999994213</v>
      </c>
    </row>
    <row r="20839" spans="6:8" x14ac:dyDescent="0.25">
      <c r="F20839" s="24">
        <f t="shared" si="1712"/>
        <v>10418001</v>
      </c>
      <c r="G20839" s="45">
        <f t="shared" si="1713"/>
        <v>10418500</v>
      </c>
      <c r="H20839" s="38">
        <f t="shared" si="1714"/>
        <v>30200.319999994212</v>
      </c>
    </row>
    <row r="20840" spans="6:8" x14ac:dyDescent="0.25">
      <c r="F20840" s="24">
        <f t="shared" si="1712"/>
        <v>10418501</v>
      </c>
      <c r="G20840" s="45">
        <f t="shared" si="1713"/>
        <v>10419000</v>
      </c>
      <c r="H20840" s="38">
        <f t="shared" si="1714"/>
        <v>30201.689999994211</v>
      </c>
    </row>
    <row r="20841" spans="6:8" x14ac:dyDescent="0.25">
      <c r="F20841" s="24">
        <f t="shared" si="1712"/>
        <v>10419001</v>
      </c>
      <c r="G20841" s="45">
        <f t="shared" si="1713"/>
        <v>10419500</v>
      </c>
      <c r="H20841" s="38">
        <f t="shared" si="1714"/>
        <v>30203.05999999421</v>
      </c>
    </row>
    <row r="20842" spans="6:8" x14ac:dyDescent="0.25">
      <c r="F20842" s="24">
        <f t="shared" si="1712"/>
        <v>10419501</v>
      </c>
      <c r="G20842" s="45">
        <f t="shared" si="1713"/>
        <v>10420000</v>
      </c>
      <c r="H20842" s="38">
        <f t="shared" si="1714"/>
        <v>30204.429999994209</v>
      </c>
    </row>
    <row r="20843" spans="6:8" x14ac:dyDescent="0.25">
      <c r="F20843" s="24">
        <f t="shared" si="1712"/>
        <v>10420001</v>
      </c>
      <c r="G20843" s="45">
        <f t="shared" si="1713"/>
        <v>10420500</v>
      </c>
      <c r="H20843" s="38">
        <f t="shared" si="1714"/>
        <v>30205.799999994208</v>
      </c>
    </row>
    <row r="20844" spans="6:8" x14ac:dyDescent="0.25">
      <c r="F20844" s="24">
        <f t="shared" si="1712"/>
        <v>10420501</v>
      </c>
      <c r="G20844" s="45">
        <f t="shared" si="1713"/>
        <v>10421000</v>
      </c>
      <c r="H20844" s="38">
        <f t="shared" si="1714"/>
        <v>30207.169999994207</v>
      </c>
    </row>
    <row r="20845" spans="6:8" x14ac:dyDescent="0.25">
      <c r="F20845" s="24">
        <f t="shared" si="1712"/>
        <v>10421001</v>
      </c>
      <c r="G20845" s="45">
        <f t="shared" si="1713"/>
        <v>10421500</v>
      </c>
      <c r="H20845" s="38">
        <f t="shared" si="1714"/>
        <v>30208.539999994206</v>
      </c>
    </row>
    <row r="20846" spans="6:8" x14ac:dyDescent="0.25">
      <c r="F20846" s="24">
        <f t="shared" si="1712"/>
        <v>10421501</v>
      </c>
      <c r="G20846" s="45">
        <f t="shared" si="1713"/>
        <v>10422000</v>
      </c>
      <c r="H20846" s="38">
        <f t="shared" si="1714"/>
        <v>30209.909999994205</v>
      </c>
    </row>
    <row r="20847" spans="6:8" x14ac:dyDescent="0.25">
      <c r="F20847" s="24">
        <f t="shared" si="1712"/>
        <v>10422001</v>
      </c>
      <c r="G20847" s="45">
        <f t="shared" si="1713"/>
        <v>10422500</v>
      </c>
      <c r="H20847" s="38">
        <f t="shared" si="1714"/>
        <v>30211.279999994204</v>
      </c>
    </row>
    <row r="20848" spans="6:8" x14ac:dyDescent="0.25">
      <c r="F20848" s="24">
        <f t="shared" si="1712"/>
        <v>10422501</v>
      </c>
      <c r="G20848" s="45">
        <f t="shared" si="1713"/>
        <v>10423000</v>
      </c>
      <c r="H20848" s="38">
        <f t="shared" si="1714"/>
        <v>30212.649999994203</v>
      </c>
    </row>
    <row r="20849" spans="6:8" x14ac:dyDescent="0.25">
      <c r="F20849" s="24">
        <f t="shared" si="1712"/>
        <v>10423001</v>
      </c>
      <c r="G20849" s="45">
        <f t="shared" si="1713"/>
        <v>10423500</v>
      </c>
      <c r="H20849" s="38">
        <f t="shared" si="1714"/>
        <v>30214.019999994201</v>
      </c>
    </row>
    <row r="20850" spans="6:8" x14ac:dyDescent="0.25">
      <c r="F20850" s="24">
        <f t="shared" si="1712"/>
        <v>10423501</v>
      </c>
      <c r="G20850" s="45">
        <f t="shared" si="1713"/>
        <v>10424000</v>
      </c>
      <c r="H20850" s="38">
        <f t="shared" si="1714"/>
        <v>30215.3899999942</v>
      </c>
    </row>
    <row r="20851" spans="6:8" x14ac:dyDescent="0.25">
      <c r="F20851" s="24">
        <f t="shared" si="1712"/>
        <v>10424001</v>
      </c>
      <c r="G20851" s="45">
        <f t="shared" si="1713"/>
        <v>10424500</v>
      </c>
      <c r="H20851" s="38">
        <f t="shared" si="1714"/>
        <v>30216.759999994199</v>
      </c>
    </row>
    <row r="20852" spans="6:8" x14ac:dyDescent="0.25">
      <c r="F20852" s="24">
        <f t="shared" si="1712"/>
        <v>10424501</v>
      </c>
      <c r="G20852" s="45">
        <f t="shared" si="1713"/>
        <v>10425000</v>
      </c>
      <c r="H20852" s="38">
        <f t="shared" si="1714"/>
        <v>30218.129999994198</v>
      </c>
    </row>
    <row r="20853" spans="6:8" x14ac:dyDescent="0.25">
      <c r="F20853" s="24">
        <f t="shared" si="1712"/>
        <v>10425001</v>
      </c>
      <c r="G20853" s="45">
        <f t="shared" si="1713"/>
        <v>10425500</v>
      </c>
      <c r="H20853" s="38">
        <f t="shared" si="1714"/>
        <v>30219.499999994197</v>
      </c>
    </row>
    <row r="20854" spans="6:8" x14ac:dyDescent="0.25">
      <c r="F20854" s="24">
        <f t="shared" si="1712"/>
        <v>10425501</v>
      </c>
      <c r="G20854" s="45">
        <f t="shared" si="1713"/>
        <v>10426000</v>
      </c>
      <c r="H20854" s="38">
        <f t="shared" si="1714"/>
        <v>30220.869999994196</v>
      </c>
    </row>
    <row r="20855" spans="6:8" x14ac:dyDescent="0.25">
      <c r="F20855" s="24">
        <f t="shared" si="1712"/>
        <v>10426001</v>
      </c>
      <c r="G20855" s="45">
        <f t="shared" si="1713"/>
        <v>10426500</v>
      </c>
      <c r="H20855" s="38">
        <f t="shared" si="1714"/>
        <v>30222.239999994195</v>
      </c>
    </row>
    <row r="20856" spans="6:8" x14ac:dyDescent="0.25">
      <c r="F20856" s="24">
        <f t="shared" si="1712"/>
        <v>10426501</v>
      </c>
      <c r="G20856" s="45">
        <f t="shared" si="1713"/>
        <v>10427000</v>
      </c>
      <c r="H20856" s="38">
        <f t="shared" si="1714"/>
        <v>30223.609999994194</v>
      </c>
    </row>
    <row r="20857" spans="6:8" x14ac:dyDescent="0.25">
      <c r="F20857" s="24">
        <f t="shared" si="1712"/>
        <v>10427001</v>
      </c>
      <c r="G20857" s="45">
        <f t="shared" si="1713"/>
        <v>10427500</v>
      </c>
      <c r="H20857" s="38">
        <f t="shared" si="1714"/>
        <v>30224.979999994193</v>
      </c>
    </row>
    <row r="20858" spans="6:8" x14ac:dyDescent="0.25">
      <c r="F20858" s="24">
        <f t="shared" si="1712"/>
        <v>10427501</v>
      </c>
      <c r="G20858" s="45">
        <f t="shared" si="1713"/>
        <v>10428000</v>
      </c>
      <c r="H20858" s="38">
        <f t="shared" si="1714"/>
        <v>30226.349999994192</v>
      </c>
    </row>
    <row r="20859" spans="6:8" x14ac:dyDescent="0.25">
      <c r="F20859" s="24">
        <f t="shared" si="1712"/>
        <v>10428001</v>
      </c>
      <c r="G20859" s="45">
        <f t="shared" si="1713"/>
        <v>10428500</v>
      </c>
      <c r="H20859" s="38">
        <f t="shared" si="1714"/>
        <v>30227.719999994191</v>
      </c>
    </row>
    <row r="20860" spans="6:8" x14ac:dyDescent="0.25">
      <c r="F20860" s="24">
        <f t="shared" si="1712"/>
        <v>10428501</v>
      </c>
      <c r="G20860" s="45">
        <f t="shared" si="1713"/>
        <v>10429000</v>
      </c>
      <c r="H20860" s="38">
        <f t="shared" si="1714"/>
        <v>30229.08999999419</v>
      </c>
    </row>
    <row r="20861" spans="6:8" x14ac:dyDescent="0.25">
      <c r="F20861" s="24">
        <f t="shared" si="1712"/>
        <v>10429001</v>
      </c>
      <c r="G20861" s="45">
        <f t="shared" si="1713"/>
        <v>10429500</v>
      </c>
      <c r="H20861" s="38">
        <f t="shared" si="1714"/>
        <v>30230.459999994189</v>
      </c>
    </row>
    <row r="20862" spans="6:8" x14ac:dyDescent="0.25">
      <c r="F20862" s="24">
        <f t="shared" si="1712"/>
        <v>10429501</v>
      </c>
      <c r="G20862" s="45">
        <f t="shared" si="1713"/>
        <v>10430000</v>
      </c>
      <c r="H20862" s="38">
        <f t="shared" si="1714"/>
        <v>30231.829999994188</v>
      </c>
    </row>
    <row r="20863" spans="6:8" x14ac:dyDescent="0.25">
      <c r="F20863" s="24">
        <f t="shared" si="1712"/>
        <v>10430001</v>
      </c>
      <c r="G20863" s="45">
        <f t="shared" si="1713"/>
        <v>10430500</v>
      </c>
      <c r="H20863" s="38">
        <f t="shared" si="1714"/>
        <v>30233.199999994187</v>
      </c>
    </row>
    <row r="20864" spans="6:8" x14ac:dyDescent="0.25">
      <c r="F20864" s="24">
        <f t="shared" si="1712"/>
        <v>10430501</v>
      </c>
      <c r="G20864" s="45">
        <f t="shared" si="1713"/>
        <v>10431000</v>
      </c>
      <c r="H20864" s="38">
        <f t="shared" si="1714"/>
        <v>30234.569999994186</v>
      </c>
    </row>
    <row r="20865" spans="6:8" x14ac:dyDescent="0.25">
      <c r="F20865" s="24">
        <f t="shared" si="1712"/>
        <v>10431001</v>
      </c>
      <c r="G20865" s="45">
        <f t="shared" si="1713"/>
        <v>10431500</v>
      </c>
      <c r="H20865" s="38">
        <f t="shared" si="1714"/>
        <v>30235.939999994185</v>
      </c>
    </row>
    <row r="20866" spans="6:8" x14ac:dyDescent="0.25">
      <c r="F20866" s="24">
        <f t="shared" si="1712"/>
        <v>10431501</v>
      </c>
      <c r="G20866" s="45">
        <f t="shared" si="1713"/>
        <v>10432000</v>
      </c>
      <c r="H20866" s="38">
        <f t="shared" si="1714"/>
        <v>30237.309999994184</v>
      </c>
    </row>
    <row r="20867" spans="6:8" x14ac:dyDescent="0.25">
      <c r="F20867" s="24">
        <f t="shared" si="1712"/>
        <v>10432001</v>
      </c>
      <c r="G20867" s="45">
        <f t="shared" si="1713"/>
        <v>10432500</v>
      </c>
      <c r="H20867" s="38">
        <f t="shared" si="1714"/>
        <v>30238.679999994183</v>
      </c>
    </row>
    <row r="20868" spans="6:8" x14ac:dyDescent="0.25">
      <c r="F20868" s="24">
        <f t="shared" si="1712"/>
        <v>10432501</v>
      </c>
      <c r="G20868" s="45">
        <f t="shared" si="1713"/>
        <v>10433000</v>
      </c>
      <c r="H20868" s="38">
        <f t="shared" si="1714"/>
        <v>30240.049999994182</v>
      </c>
    </row>
    <row r="20869" spans="6:8" x14ac:dyDescent="0.25">
      <c r="F20869" s="24">
        <f t="shared" ref="F20869:F20932" si="1715">+G20868+1</f>
        <v>10433001</v>
      </c>
      <c r="G20869" s="45">
        <f t="shared" si="1713"/>
        <v>10433500</v>
      </c>
      <c r="H20869" s="38">
        <f t="shared" si="1714"/>
        <v>30241.419999994181</v>
      </c>
    </row>
    <row r="20870" spans="6:8" x14ac:dyDescent="0.25">
      <c r="F20870" s="24">
        <f t="shared" si="1715"/>
        <v>10433501</v>
      </c>
      <c r="G20870" s="45">
        <f t="shared" ref="G20870:G20933" si="1716">+F20870+499</f>
        <v>10434000</v>
      </c>
      <c r="H20870" s="38">
        <f t="shared" si="1714"/>
        <v>30242.78999999418</v>
      </c>
    </row>
    <row r="20871" spans="6:8" x14ac:dyDescent="0.25">
      <c r="F20871" s="24">
        <f t="shared" si="1715"/>
        <v>10434001</v>
      </c>
      <c r="G20871" s="45">
        <f t="shared" si="1716"/>
        <v>10434500</v>
      </c>
      <c r="H20871" s="38">
        <f t="shared" si="1714"/>
        <v>30244.159999994179</v>
      </c>
    </row>
    <row r="20872" spans="6:8" x14ac:dyDescent="0.25">
      <c r="F20872" s="24">
        <f t="shared" si="1715"/>
        <v>10434501</v>
      </c>
      <c r="G20872" s="45">
        <f t="shared" si="1716"/>
        <v>10435000</v>
      </c>
      <c r="H20872" s="38">
        <f t="shared" si="1714"/>
        <v>30245.529999994178</v>
      </c>
    </row>
    <row r="20873" spans="6:8" x14ac:dyDescent="0.25">
      <c r="F20873" s="24">
        <f t="shared" si="1715"/>
        <v>10435001</v>
      </c>
      <c r="G20873" s="45">
        <f t="shared" si="1716"/>
        <v>10435500</v>
      </c>
      <c r="H20873" s="38">
        <f t="shared" si="1714"/>
        <v>30246.899999994177</v>
      </c>
    </row>
    <row r="20874" spans="6:8" x14ac:dyDescent="0.25">
      <c r="F20874" s="24">
        <f t="shared" si="1715"/>
        <v>10435501</v>
      </c>
      <c r="G20874" s="45">
        <f t="shared" si="1716"/>
        <v>10436000</v>
      </c>
      <c r="H20874" s="38">
        <f t="shared" si="1714"/>
        <v>30248.269999994176</v>
      </c>
    </row>
    <row r="20875" spans="6:8" x14ac:dyDescent="0.25">
      <c r="F20875" s="24">
        <f t="shared" si="1715"/>
        <v>10436001</v>
      </c>
      <c r="G20875" s="45">
        <f t="shared" si="1716"/>
        <v>10436500</v>
      </c>
      <c r="H20875" s="38">
        <f t="shared" si="1714"/>
        <v>30249.639999994175</v>
      </c>
    </row>
    <row r="20876" spans="6:8" x14ac:dyDescent="0.25">
      <c r="F20876" s="24">
        <f t="shared" si="1715"/>
        <v>10436501</v>
      </c>
      <c r="G20876" s="45">
        <f t="shared" si="1716"/>
        <v>10437000</v>
      </c>
      <c r="H20876" s="38">
        <f t="shared" si="1714"/>
        <v>30251.009999994174</v>
      </c>
    </row>
    <row r="20877" spans="6:8" x14ac:dyDescent="0.25">
      <c r="F20877" s="24">
        <f t="shared" si="1715"/>
        <v>10437001</v>
      </c>
      <c r="G20877" s="45">
        <f t="shared" si="1716"/>
        <v>10437500</v>
      </c>
      <c r="H20877" s="38">
        <f t="shared" si="1714"/>
        <v>30252.379999994173</v>
      </c>
    </row>
    <row r="20878" spans="6:8" x14ac:dyDescent="0.25">
      <c r="F20878" s="24">
        <f t="shared" si="1715"/>
        <v>10437501</v>
      </c>
      <c r="G20878" s="45">
        <f t="shared" si="1716"/>
        <v>10438000</v>
      </c>
      <c r="H20878" s="38">
        <f t="shared" si="1714"/>
        <v>30253.749999994172</v>
      </c>
    </row>
    <row r="20879" spans="6:8" x14ac:dyDescent="0.25">
      <c r="F20879" s="24">
        <f t="shared" si="1715"/>
        <v>10438001</v>
      </c>
      <c r="G20879" s="45">
        <f t="shared" si="1716"/>
        <v>10438500</v>
      </c>
      <c r="H20879" s="38">
        <f t="shared" si="1714"/>
        <v>30255.119999994171</v>
      </c>
    </row>
    <row r="20880" spans="6:8" x14ac:dyDescent="0.25">
      <c r="F20880" s="24">
        <f t="shared" si="1715"/>
        <v>10438501</v>
      </c>
      <c r="G20880" s="45">
        <f t="shared" si="1716"/>
        <v>10439000</v>
      </c>
      <c r="H20880" s="38">
        <f t="shared" si="1714"/>
        <v>30256.48999999417</v>
      </c>
    </row>
    <row r="20881" spans="6:8" x14ac:dyDescent="0.25">
      <c r="F20881" s="24">
        <f t="shared" si="1715"/>
        <v>10439001</v>
      </c>
      <c r="G20881" s="45">
        <f t="shared" si="1716"/>
        <v>10439500</v>
      </c>
      <c r="H20881" s="38">
        <f t="shared" si="1714"/>
        <v>30257.859999994169</v>
      </c>
    </row>
    <row r="20882" spans="6:8" x14ac:dyDescent="0.25">
      <c r="F20882" s="24">
        <f t="shared" si="1715"/>
        <v>10439501</v>
      </c>
      <c r="G20882" s="45">
        <f t="shared" si="1716"/>
        <v>10440000</v>
      </c>
      <c r="H20882" s="38">
        <f t="shared" si="1714"/>
        <v>30259.229999994168</v>
      </c>
    </row>
    <row r="20883" spans="6:8" x14ac:dyDescent="0.25">
      <c r="F20883" s="24">
        <f t="shared" si="1715"/>
        <v>10440001</v>
      </c>
      <c r="G20883" s="45">
        <f t="shared" si="1716"/>
        <v>10440500</v>
      </c>
      <c r="H20883" s="38">
        <f t="shared" si="1714"/>
        <v>30260.599999994167</v>
      </c>
    </row>
    <row r="20884" spans="6:8" x14ac:dyDescent="0.25">
      <c r="F20884" s="24">
        <f t="shared" si="1715"/>
        <v>10440501</v>
      </c>
      <c r="G20884" s="45">
        <f t="shared" si="1716"/>
        <v>10441000</v>
      </c>
      <c r="H20884" s="38">
        <f t="shared" si="1714"/>
        <v>30261.969999994166</v>
      </c>
    </row>
    <row r="20885" spans="6:8" x14ac:dyDescent="0.25">
      <c r="F20885" s="24">
        <f t="shared" si="1715"/>
        <v>10441001</v>
      </c>
      <c r="G20885" s="45">
        <f t="shared" si="1716"/>
        <v>10441500</v>
      </c>
      <c r="H20885" s="38">
        <f t="shared" ref="H20885:H20948" si="1717">+H20884+1.37</f>
        <v>30263.339999994165</v>
      </c>
    </row>
    <row r="20886" spans="6:8" x14ac:dyDescent="0.25">
      <c r="F20886" s="24">
        <f t="shared" si="1715"/>
        <v>10441501</v>
      </c>
      <c r="G20886" s="45">
        <f t="shared" si="1716"/>
        <v>10442000</v>
      </c>
      <c r="H20886" s="38">
        <f t="shared" si="1717"/>
        <v>30264.709999994164</v>
      </c>
    </row>
    <row r="20887" spans="6:8" x14ac:dyDescent="0.25">
      <c r="F20887" s="24">
        <f t="shared" si="1715"/>
        <v>10442001</v>
      </c>
      <c r="G20887" s="45">
        <f t="shared" si="1716"/>
        <v>10442500</v>
      </c>
      <c r="H20887" s="38">
        <f t="shared" si="1717"/>
        <v>30266.079999994163</v>
      </c>
    </row>
    <row r="20888" spans="6:8" x14ac:dyDescent="0.25">
      <c r="F20888" s="24">
        <f t="shared" si="1715"/>
        <v>10442501</v>
      </c>
      <c r="G20888" s="45">
        <f t="shared" si="1716"/>
        <v>10443000</v>
      </c>
      <c r="H20888" s="38">
        <f t="shared" si="1717"/>
        <v>30267.449999994162</v>
      </c>
    </row>
    <row r="20889" spans="6:8" x14ac:dyDescent="0.25">
      <c r="F20889" s="24">
        <f t="shared" si="1715"/>
        <v>10443001</v>
      </c>
      <c r="G20889" s="45">
        <f t="shared" si="1716"/>
        <v>10443500</v>
      </c>
      <c r="H20889" s="38">
        <f t="shared" si="1717"/>
        <v>30268.819999994161</v>
      </c>
    </row>
    <row r="20890" spans="6:8" x14ac:dyDescent="0.25">
      <c r="F20890" s="24">
        <f t="shared" si="1715"/>
        <v>10443501</v>
      </c>
      <c r="G20890" s="45">
        <f t="shared" si="1716"/>
        <v>10444000</v>
      </c>
      <c r="H20890" s="38">
        <f t="shared" si="1717"/>
        <v>30270.18999999416</v>
      </c>
    </row>
    <row r="20891" spans="6:8" x14ac:dyDescent="0.25">
      <c r="F20891" s="24">
        <f t="shared" si="1715"/>
        <v>10444001</v>
      </c>
      <c r="G20891" s="45">
        <f t="shared" si="1716"/>
        <v>10444500</v>
      </c>
      <c r="H20891" s="38">
        <f t="shared" si="1717"/>
        <v>30271.559999994159</v>
      </c>
    </row>
    <row r="20892" spans="6:8" x14ac:dyDescent="0.25">
      <c r="F20892" s="24">
        <f t="shared" si="1715"/>
        <v>10444501</v>
      </c>
      <c r="G20892" s="45">
        <f t="shared" si="1716"/>
        <v>10445000</v>
      </c>
      <c r="H20892" s="38">
        <f t="shared" si="1717"/>
        <v>30272.929999994158</v>
      </c>
    </row>
    <row r="20893" spans="6:8" x14ac:dyDescent="0.25">
      <c r="F20893" s="24">
        <f t="shared" si="1715"/>
        <v>10445001</v>
      </c>
      <c r="G20893" s="45">
        <f t="shared" si="1716"/>
        <v>10445500</v>
      </c>
      <c r="H20893" s="38">
        <f t="shared" si="1717"/>
        <v>30274.299999994157</v>
      </c>
    </row>
    <row r="20894" spans="6:8" x14ac:dyDescent="0.25">
      <c r="F20894" s="24">
        <f t="shared" si="1715"/>
        <v>10445501</v>
      </c>
      <c r="G20894" s="45">
        <f t="shared" si="1716"/>
        <v>10446000</v>
      </c>
      <c r="H20894" s="38">
        <f t="shared" si="1717"/>
        <v>30275.669999994156</v>
      </c>
    </row>
    <row r="20895" spans="6:8" x14ac:dyDescent="0.25">
      <c r="F20895" s="24">
        <f t="shared" si="1715"/>
        <v>10446001</v>
      </c>
      <c r="G20895" s="45">
        <f t="shared" si="1716"/>
        <v>10446500</v>
      </c>
      <c r="H20895" s="38">
        <f t="shared" si="1717"/>
        <v>30277.039999994155</v>
      </c>
    </row>
    <row r="20896" spans="6:8" x14ac:dyDescent="0.25">
      <c r="F20896" s="24">
        <f t="shared" si="1715"/>
        <v>10446501</v>
      </c>
      <c r="G20896" s="45">
        <f t="shared" si="1716"/>
        <v>10447000</v>
      </c>
      <c r="H20896" s="38">
        <f t="shared" si="1717"/>
        <v>30278.409999994154</v>
      </c>
    </row>
    <row r="20897" spans="6:8" x14ac:dyDescent="0.25">
      <c r="F20897" s="24">
        <f t="shared" si="1715"/>
        <v>10447001</v>
      </c>
      <c r="G20897" s="45">
        <f t="shared" si="1716"/>
        <v>10447500</v>
      </c>
      <c r="H20897" s="38">
        <f t="shared" si="1717"/>
        <v>30279.779999994153</v>
      </c>
    </row>
    <row r="20898" spans="6:8" x14ac:dyDescent="0.25">
      <c r="F20898" s="24">
        <f t="shared" si="1715"/>
        <v>10447501</v>
      </c>
      <c r="G20898" s="45">
        <f t="shared" si="1716"/>
        <v>10448000</v>
      </c>
      <c r="H20898" s="38">
        <f t="shared" si="1717"/>
        <v>30281.149999994152</v>
      </c>
    </row>
    <row r="20899" spans="6:8" x14ac:dyDescent="0.25">
      <c r="F20899" s="24">
        <f t="shared" si="1715"/>
        <v>10448001</v>
      </c>
      <c r="G20899" s="45">
        <f t="shared" si="1716"/>
        <v>10448500</v>
      </c>
      <c r="H20899" s="38">
        <f t="shared" si="1717"/>
        <v>30282.519999994151</v>
      </c>
    </row>
    <row r="20900" spans="6:8" x14ac:dyDescent="0.25">
      <c r="F20900" s="24">
        <f t="shared" si="1715"/>
        <v>10448501</v>
      </c>
      <c r="G20900" s="45">
        <f t="shared" si="1716"/>
        <v>10449000</v>
      </c>
      <c r="H20900" s="38">
        <f t="shared" si="1717"/>
        <v>30283.88999999415</v>
      </c>
    </row>
    <row r="20901" spans="6:8" x14ac:dyDescent="0.25">
      <c r="F20901" s="24">
        <f t="shared" si="1715"/>
        <v>10449001</v>
      </c>
      <c r="G20901" s="45">
        <f t="shared" si="1716"/>
        <v>10449500</v>
      </c>
      <c r="H20901" s="38">
        <f t="shared" si="1717"/>
        <v>30285.259999994149</v>
      </c>
    </row>
    <row r="20902" spans="6:8" x14ac:dyDescent="0.25">
      <c r="F20902" s="24">
        <f t="shared" si="1715"/>
        <v>10449501</v>
      </c>
      <c r="G20902" s="45">
        <f t="shared" si="1716"/>
        <v>10450000</v>
      </c>
      <c r="H20902" s="38">
        <f t="shared" si="1717"/>
        <v>30286.629999994148</v>
      </c>
    </row>
    <row r="20903" spans="6:8" x14ac:dyDescent="0.25">
      <c r="F20903" s="24">
        <f t="shared" si="1715"/>
        <v>10450001</v>
      </c>
      <c r="G20903" s="45">
        <f t="shared" si="1716"/>
        <v>10450500</v>
      </c>
      <c r="H20903" s="38">
        <f t="shared" si="1717"/>
        <v>30287.999999994146</v>
      </c>
    </row>
    <row r="20904" spans="6:8" x14ac:dyDescent="0.25">
      <c r="F20904" s="24">
        <f t="shared" si="1715"/>
        <v>10450501</v>
      </c>
      <c r="G20904" s="45">
        <f t="shared" si="1716"/>
        <v>10451000</v>
      </c>
      <c r="H20904" s="38">
        <f t="shared" si="1717"/>
        <v>30289.369999994145</v>
      </c>
    </row>
    <row r="20905" spans="6:8" x14ac:dyDescent="0.25">
      <c r="F20905" s="24">
        <f t="shared" si="1715"/>
        <v>10451001</v>
      </c>
      <c r="G20905" s="45">
        <f t="shared" si="1716"/>
        <v>10451500</v>
      </c>
      <c r="H20905" s="38">
        <f t="shared" si="1717"/>
        <v>30290.739999994144</v>
      </c>
    </row>
    <row r="20906" spans="6:8" x14ac:dyDescent="0.25">
      <c r="F20906" s="24">
        <f t="shared" si="1715"/>
        <v>10451501</v>
      </c>
      <c r="G20906" s="45">
        <f t="shared" si="1716"/>
        <v>10452000</v>
      </c>
      <c r="H20906" s="38">
        <f t="shared" si="1717"/>
        <v>30292.109999994143</v>
      </c>
    </row>
    <row r="20907" spans="6:8" x14ac:dyDescent="0.25">
      <c r="F20907" s="24">
        <f t="shared" si="1715"/>
        <v>10452001</v>
      </c>
      <c r="G20907" s="45">
        <f t="shared" si="1716"/>
        <v>10452500</v>
      </c>
      <c r="H20907" s="38">
        <f t="shared" si="1717"/>
        <v>30293.479999994142</v>
      </c>
    </row>
    <row r="20908" spans="6:8" x14ac:dyDescent="0.25">
      <c r="F20908" s="24">
        <f t="shared" si="1715"/>
        <v>10452501</v>
      </c>
      <c r="G20908" s="45">
        <f t="shared" si="1716"/>
        <v>10453000</v>
      </c>
      <c r="H20908" s="38">
        <f t="shared" si="1717"/>
        <v>30294.849999994141</v>
      </c>
    </row>
    <row r="20909" spans="6:8" x14ac:dyDescent="0.25">
      <c r="F20909" s="24">
        <f t="shared" si="1715"/>
        <v>10453001</v>
      </c>
      <c r="G20909" s="45">
        <f t="shared" si="1716"/>
        <v>10453500</v>
      </c>
      <c r="H20909" s="38">
        <f t="shared" si="1717"/>
        <v>30296.21999999414</v>
      </c>
    </row>
    <row r="20910" spans="6:8" x14ac:dyDescent="0.25">
      <c r="F20910" s="24">
        <f t="shared" si="1715"/>
        <v>10453501</v>
      </c>
      <c r="G20910" s="45">
        <f t="shared" si="1716"/>
        <v>10454000</v>
      </c>
      <c r="H20910" s="38">
        <f t="shared" si="1717"/>
        <v>30297.589999994139</v>
      </c>
    </row>
    <row r="20911" spans="6:8" x14ac:dyDescent="0.25">
      <c r="F20911" s="24">
        <f t="shared" si="1715"/>
        <v>10454001</v>
      </c>
      <c r="G20911" s="45">
        <f t="shared" si="1716"/>
        <v>10454500</v>
      </c>
      <c r="H20911" s="38">
        <f t="shared" si="1717"/>
        <v>30298.959999994138</v>
      </c>
    </row>
    <row r="20912" spans="6:8" x14ac:dyDescent="0.25">
      <c r="F20912" s="24">
        <f t="shared" si="1715"/>
        <v>10454501</v>
      </c>
      <c r="G20912" s="45">
        <f t="shared" si="1716"/>
        <v>10455000</v>
      </c>
      <c r="H20912" s="38">
        <f t="shared" si="1717"/>
        <v>30300.329999994137</v>
      </c>
    </row>
    <row r="20913" spans="6:8" x14ac:dyDescent="0.25">
      <c r="F20913" s="24">
        <f t="shared" si="1715"/>
        <v>10455001</v>
      </c>
      <c r="G20913" s="45">
        <f t="shared" si="1716"/>
        <v>10455500</v>
      </c>
      <c r="H20913" s="38">
        <f t="shared" si="1717"/>
        <v>30301.699999994136</v>
      </c>
    </row>
    <row r="20914" spans="6:8" x14ac:dyDescent="0.25">
      <c r="F20914" s="24">
        <f t="shared" si="1715"/>
        <v>10455501</v>
      </c>
      <c r="G20914" s="45">
        <f t="shared" si="1716"/>
        <v>10456000</v>
      </c>
      <c r="H20914" s="38">
        <f t="shared" si="1717"/>
        <v>30303.069999994135</v>
      </c>
    </row>
    <row r="20915" spans="6:8" x14ac:dyDescent="0.25">
      <c r="F20915" s="24">
        <f t="shared" si="1715"/>
        <v>10456001</v>
      </c>
      <c r="G20915" s="45">
        <f t="shared" si="1716"/>
        <v>10456500</v>
      </c>
      <c r="H20915" s="38">
        <f t="shared" si="1717"/>
        <v>30304.439999994134</v>
      </c>
    </row>
    <row r="20916" spans="6:8" x14ac:dyDescent="0.25">
      <c r="F20916" s="24">
        <f t="shared" si="1715"/>
        <v>10456501</v>
      </c>
      <c r="G20916" s="45">
        <f t="shared" si="1716"/>
        <v>10457000</v>
      </c>
      <c r="H20916" s="38">
        <f t="shared" si="1717"/>
        <v>30305.809999994133</v>
      </c>
    </row>
    <row r="20917" spans="6:8" x14ac:dyDescent="0.25">
      <c r="F20917" s="24">
        <f t="shared" si="1715"/>
        <v>10457001</v>
      </c>
      <c r="G20917" s="45">
        <f t="shared" si="1716"/>
        <v>10457500</v>
      </c>
      <c r="H20917" s="38">
        <f t="shared" si="1717"/>
        <v>30307.179999994132</v>
      </c>
    </row>
    <row r="20918" spans="6:8" x14ac:dyDescent="0.25">
      <c r="F20918" s="24">
        <f t="shared" si="1715"/>
        <v>10457501</v>
      </c>
      <c r="G20918" s="45">
        <f t="shared" si="1716"/>
        <v>10458000</v>
      </c>
      <c r="H20918" s="38">
        <f t="shared" si="1717"/>
        <v>30308.549999994131</v>
      </c>
    </row>
    <row r="20919" spans="6:8" x14ac:dyDescent="0.25">
      <c r="F20919" s="24">
        <f t="shared" si="1715"/>
        <v>10458001</v>
      </c>
      <c r="G20919" s="45">
        <f t="shared" si="1716"/>
        <v>10458500</v>
      </c>
      <c r="H20919" s="38">
        <f t="shared" si="1717"/>
        <v>30309.91999999413</v>
      </c>
    </row>
    <row r="20920" spans="6:8" x14ac:dyDescent="0.25">
      <c r="F20920" s="24">
        <f t="shared" si="1715"/>
        <v>10458501</v>
      </c>
      <c r="G20920" s="45">
        <f t="shared" si="1716"/>
        <v>10459000</v>
      </c>
      <c r="H20920" s="38">
        <f t="shared" si="1717"/>
        <v>30311.289999994129</v>
      </c>
    </row>
    <row r="20921" spans="6:8" x14ac:dyDescent="0.25">
      <c r="F20921" s="24">
        <f t="shared" si="1715"/>
        <v>10459001</v>
      </c>
      <c r="G20921" s="45">
        <f t="shared" si="1716"/>
        <v>10459500</v>
      </c>
      <c r="H20921" s="38">
        <f t="shared" si="1717"/>
        <v>30312.659999994128</v>
      </c>
    </row>
    <row r="20922" spans="6:8" x14ac:dyDescent="0.25">
      <c r="F20922" s="24">
        <f t="shared" si="1715"/>
        <v>10459501</v>
      </c>
      <c r="G20922" s="45">
        <f t="shared" si="1716"/>
        <v>10460000</v>
      </c>
      <c r="H20922" s="38">
        <f t="shared" si="1717"/>
        <v>30314.029999994127</v>
      </c>
    </row>
    <row r="20923" spans="6:8" x14ac:dyDescent="0.25">
      <c r="F20923" s="24">
        <f t="shared" si="1715"/>
        <v>10460001</v>
      </c>
      <c r="G20923" s="45">
        <f t="shared" si="1716"/>
        <v>10460500</v>
      </c>
      <c r="H20923" s="38">
        <f t="shared" si="1717"/>
        <v>30315.399999994126</v>
      </c>
    </row>
    <row r="20924" spans="6:8" x14ac:dyDescent="0.25">
      <c r="F20924" s="24">
        <f t="shared" si="1715"/>
        <v>10460501</v>
      </c>
      <c r="G20924" s="45">
        <f t="shared" si="1716"/>
        <v>10461000</v>
      </c>
      <c r="H20924" s="38">
        <f t="shared" si="1717"/>
        <v>30316.769999994125</v>
      </c>
    </row>
    <row r="20925" spans="6:8" x14ac:dyDescent="0.25">
      <c r="F20925" s="24">
        <f t="shared" si="1715"/>
        <v>10461001</v>
      </c>
      <c r="G20925" s="45">
        <f t="shared" si="1716"/>
        <v>10461500</v>
      </c>
      <c r="H20925" s="38">
        <f t="shared" si="1717"/>
        <v>30318.139999994124</v>
      </c>
    </row>
    <row r="20926" spans="6:8" x14ac:dyDescent="0.25">
      <c r="F20926" s="24">
        <f t="shared" si="1715"/>
        <v>10461501</v>
      </c>
      <c r="G20926" s="45">
        <f t="shared" si="1716"/>
        <v>10462000</v>
      </c>
      <c r="H20926" s="38">
        <f t="shared" si="1717"/>
        <v>30319.509999994123</v>
      </c>
    </row>
    <row r="20927" spans="6:8" x14ac:dyDescent="0.25">
      <c r="F20927" s="24">
        <f t="shared" si="1715"/>
        <v>10462001</v>
      </c>
      <c r="G20927" s="45">
        <f t="shared" si="1716"/>
        <v>10462500</v>
      </c>
      <c r="H20927" s="38">
        <f t="shared" si="1717"/>
        <v>30320.879999994122</v>
      </c>
    </row>
    <row r="20928" spans="6:8" x14ac:dyDescent="0.25">
      <c r="F20928" s="24">
        <f t="shared" si="1715"/>
        <v>10462501</v>
      </c>
      <c r="G20928" s="45">
        <f t="shared" si="1716"/>
        <v>10463000</v>
      </c>
      <c r="H20928" s="38">
        <f t="shared" si="1717"/>
        <v>30322.249999994121</v>
      </c>
    </row>
    <row r="20929" spans="6:8" x14ac:dyDescent="0.25">
      <c r="F20929" s="24">
        <f t="shared" si="1715"/>
        <v>10463001</v>
      </c>
      <c r="G20929" s="45">
        <f t="shared" si="1716"/>
        <v>10463500</v>
      </c>
      <c r="H20929" s="38">
        <f t="shared" si="1717"/>
        <v>30323.61999999412</v>
      </c>
    </row>
    <row r="20930" spans="6:8" x14ac:dyDescent="0.25">
      <c r="F20930" s="24">
        <f t="shared" si="1715"/>
        <v>10463501</v>
      </c>
      <c r="G20930" s="45">
        <f t="shared" si="1716"/>
        <v>10464000</v>
      </c>
      <c r="H20930" s="38">
        <f t="shared" si="1717"/>
        <v>30324.989999994119</v>
      </c>
    </row>
    <row r="20931" spans="6:8" x14ac:dyDescent="0.25">
      <c r="F20931" s="24">
        <f t="shared" si="1715"/>
        <v>10464001</v>
      </c>
      <c r="G20931" s="45">
        <f t="shared" si="1716"/>
        <v>10464500</v>
      </c>
      <c r="H20931" s="38">
        <f t="shared" si="1717"/>
        <v>30326.359999994118</v>
      </c>
    </row>
    <row r="20932" spans="6:8" x14ac:dyDescent="0.25">
      <c r="F20932" s="24">
        <f t="shared" si="1715"/>
        <v>10464501</v>
      </c>
      <c r="G20932" s="45">
        <f t="shared" si="1716"/>
        <v>10465000</v>
      </c>
      <c r="H20932" s="38">
        <f t="shared" si="1717"/>
        <v>30327.729999994117</v>
      </c>
    </row>
    <row r="20933" spans="6:8" x14ac:dyDescent="0.25">
      <c r="F20933" s="24">
        <f t="shared" ref="F20933:F20996" si="1718">+G20932+1</f>
        <v>10465001</v>
      </c>
      <c r="G20933" s="45">
        <f t="shared" si="1716"/>
        <v>10465500</v>
      </c>
      <c r="H20933" s="38">
        <f t="shared" si="1717"/>
        <v>30329.099999994116</v>
      </c>
    </row>
    <row r="20934" spans="6:8" x14ac:dyDescent="0.25">
      <c r="F20934" s="24">
        <f t="shared" si="1718"/>
        <v>10465501</v>
      </c>
      <c r="G20934" s="45">
        <f t="shared" ref="G20934:G20997" si="1719">+F20934+499</f>
        <v>10466000</v>
      </c>
      <c r="H20934" s="38">
        <f t="shared" si="1717"/>
        <v>30330.469999994115</v>
      </c>
    </row>
    <row r="20935" spans="6:8" x14ac:dyDescent="0.25">
      <c r="F20935" s="24">
        <f t="shared" si="1718"/>
        <v>10466001</v>
      </c>
      <c r="G20935" s="45">
        <f t="shared" si="1719"/>
        <v>10466500</v>
      </c>
      <c r="H20935" s="38">
        <f t="shared" si="1717"/>
        <v>30331.839999994114</v>
      </c>
    </row>
    <row r="20936" spans="6:8" x14ac:dyDescent="0.25">
      <c r="F20936" s="24">
        <f t="shared" si="1718"/>
        <v>10466501</v>
      </c>
      <c r="G20936" s="45">
        <f t="shared" si="1719"/>
        <v>10467000</v>
      </c>
      <c r="H20936" s="38">
        <f t="shared" si="1717"/>
        <v>30333.209999994113</v>
      </c>
    </row>
    <row r="20937" spans="6:8" x14ac:dyDescent="0.25">
      <c r="F20937" s="24">
        <f t="shared" si="1718"/>
        <v>10467001</v>
      </c>
      <c r="G20937" s="45">
        <f t="shared" si="1719"/>
        <v>10467500</v>
      </c>
      <c r="H20937" s="38">
        <f t="shared" si="1717"/>
        <v>30334.579999994112</v>
      </c>
    </row>
    <row r="20938" spans="6:8" x14ac:dyDescent="0.25">
      <c r="F20938" s="24">
        <f t="shared" si="1718"/>
        <v>10467501</v>
      </c>
      <c r="G20938" s="45">
        <f t="shared" si="1719"/>
        <v>10468000</v>
      </c>
      <c r="H20938" s="38">
        <f t="shared" si="1717"/>
        <v>30335.949999994111</v>
      </c>
    </row>
    <row r="20939" spans="6:8" x14ac:dyDescent="0.25">
      <c r="F20939" s="24">
        <f t="shared" si="1718"/>
        <v>10468001</v>
      </c>
      <c r="G20939" s="45">
        <f t="shared" si="1719"/>
        <v>10468500</v>
      </c>
      <c r="H20939" s="38">
        <f t="shared" si="1717"/>
        <v>30337.31999999411</v>
      </c>
    </row>
    <row r="20940" spans="6:8" x14ac:dyDescent="0.25">
      <c r="F20940" s="24">
        <f t="shared" si="1718"/>
        <v>10468501</v>
      </c>
      <c r="G20940" s="45">
        <f t="shared" si="1719"/>
        <v>10469000</v>
      </c>
      <c r="H20940" s="38">
        <f t="shared" si="1717"/>
        <v>30338.689999994109</v>
      </c>
    </row>
    <row r="20941" spans="6:8" x14ac:dyDescent="0.25">
      <c r="F20941" s="24">
        <f t="shared" si="1718"/>
        <v>10469001</v>
      </c>
      <c r="G20941" s="45">
        <f t="shared" si="1719"/>
        <v>10469500</v>
      </c>
      <c r="H20941" s="38">
        <f t="shared" si="1717"/>
        <v>30340.059999994108</v>
      </c>
    </row>
    <row r="20942" spans="6:8" x14ac:dyDescent="0.25">
      <c r="F20942" s="24">
        <f t="shared" si="1718"/>
        <v>10469501</v>
      </c>
      <c r="G20942" s="45">
        <f t="shared" si="1719"/>
        <v>10470000</v>
      </c>
      <c r="H20942" s="38">
        <f t="shared" si="1717"/>
        <v>30341.429999994107</v>
      </c>
    </row>
    <row r="20943" spans="6:8" x14ac:dyDescent="0.25">
      <c r="F20943" s="24">
        <f t="shared" si="1718"/>
        <v>10470001</v>
      </c>
      <c r="G20943" s="45">
        <f t="shared" si="1719"/>
        <v>10470500</v>
      </c>
      <c r="H20943" s="38">
        <f t="shared" si="1717"/>
        <v>30342.799999994106</v>
      </c>
    </row>
    <row r="20944" spans="6:8" x14ac:dyDescent="0.25">
      <c r="F20944" s="24">
        <f t="shared" si="1718"/>
        <v>10470501</v>
      </c>
      <c r="G20944" s="45">
        <f t="shared" si="1719"/>
        <v>10471000</v>
      </c>
      <c r="H20944" s="38">
        <f t="shared" si="1717"/>
        <v>30344.169999994105</v>
      </c>
    </row>
    <row r="20945" spans="6:8" x14ac:dyDescent="0.25">
      <c r="F20945" s="24">
        <f t="shared" si="1718"/>
        <v>10471001</v>
      </c>
      <c r="G20945" s="45">
        <f t="shared" si="1719"/>
        <v>10471500</v>
      </c>
      <c r="H20945" s="38">
        <f t="shared" si="1717"/>
        <v>30345.539999994104</v>
      </c>
    </row>
    <row r="20946" spans="6:8" x14ac:dyDescent="0.25">
      <c r="F20946" s="24">
        <f t="shared" si="1718"/>
        <v>10471501</v>
      </c>
      <c r="G20946" s="45">
        <f t="shared" si="1719"/>
        <v>10472000</v>
      </c>
      <c r="H20946" s="38">
        <f t="shared" si="1717"/>
        <v>30346.909999994103</v>
      </c>
    </row>
    <row r="20947" spans="6:8" x14ac:dyDescent="0.25">
      <c r="F20947" s="24">
        <f t="shared" si="1718"/>
        <v>10472001</v>
      </c>
      <c r="G20947" s="45">
        <f t="shared" si="1719"/>
        <v>10472500</v>
      </c>
      <c r="H20947" s="38">
        <f t="shared" si="1717"/>
        <v>30348.279999994102</v>
      </c>
    </row>
    <row r="20948" spans="6:8" x14ac:dyDescent="0.25">
      <c r="F20948" s="24">
        <f t="shared" si="1718"/>
        <v>10472501</v>
      </c>
      <c r="G20948" s="45">
        <f t="shared" si="1719"/>
        <v>10473000</v>
      </c>
      <c r="H20948" s="38">
        <f t="shared" si="1717"/>
        <v>30349.649999994101</v>
      </c>
    </row>
    <row r="20949" spans="6:8" x14ac:dyDescent="0.25">
      <c r="F20949" s="24">
        <f t="shared" si="1718"/>
        <v>10473001</v>
      </c>
      <c r="G20949" s="45">
        <f t="shared" si="1719"/>
        <v>10473500</v>
      </c>
      <c r="H20949" s="38">
        <f t="shared" ref="H20949:H21012" si="1720">+H20948+1.37</f>
        <v>30351.0199999941</v>
      </c>
    </row>
    <row r="20950" spans="6:8" x14ac:dyDescent="0.25">
      <c r="F20950" s="24">
        <f t="shared" si="1718"/>
        <v>10473501</v>
      </c>
      <c r="G20950" s="45">
        <f t="shared" si="1719"/>
        <v>10474000</v>
      </c>
      <c r="H20950" s="38">
        <f t="shared" si="1720"/>
        <v>30352.389999994099</v>
      </c>
    </row>
    <row r="20951" spans="6:8" x14ac:dyDescent="0.25">
      <c r="F20951" s="24">
        <f t="shared" si="1718"/>
        <v>10474001</v>
      </c>
      <c r="G20951" s="45">
        <f t="shared" si="1719"/>
        <v>10474500</v>
      </c>
      <c r="H20951" s="38">
        <f t="shared" si="1720"/>
        <v>30353.759999994098</v>
      </c>
    </row>
    <row r="20952" spans="6:8" x14ac:dyDescent="0.25">
      <c r="F20952" s="24">
        <f t="shared" si="1718"/>
        <v>10474501</v>
      </c>
      <c r="G20952" s="45">
        <f t="shared" si="1719"/>
        <v>10475000</v>
      </c>
      <c r="H20952" s="38">
        <f t="shared" si="1720"/>
        <v>30355.129999994097</v>
      </c>
    </row>
    <row r="20953" spans="6:8" x14ac:dyDescent="0.25">
      <c r="F20953" s="24">
        <f t="shared" si="1718"/>
        <v>10475001</v>
      </c>
      <c r="G20953" s="45">
        <f t="shared" si="1719"/>
        <v>10475500</v>
      </c>
      <c r="H20953" s="38">
        <f t="shared" si="1720"/>
        <v>30356.499999994096</v>
      </c>
    </row>
    <row r="20954" spans="6:8" x14ac:dyDescent="0.25">
      <c r="F20954" s="24">
        <f t="shared" si="1718"/>
        <v>10475501</v>
      </c>
      <c r="G20954" s="45">
        <f t="shared" si="1719"/>
        <v>10476000</v>
      </c>
      <c r="H20954" s="38">
        <f t="shared" si="1720"/>
        <v>30357.869999994095</v>
      </c>
    </row>
    <row r="20955" spans="6:8" x14ac:dyDescent="0.25">
      <c r="F20955" s="24">
        <f t="shared" si="1718"/>
        <v>10476001</v>
      </c>
      <c r="G20955" s="45">
        <f t="shared" si="1719"/>
        <v>10476500</v>
      </c>
      <c r="H20955" s="38">
        <f t="shared" si="1720"/>
        <v>30359.239999994094</v>
      </c>
    </row>
    <row r="20956" spans="6:8" x14ac:dyDescent="0.25">
      <c r="F20956" s="24">
        <f t="shared" si="1718"/>
        <v>10476501</v>
      </c>
      <c r="G20956" s="45">
        <f t="shared" si="1719"/>
        <v>10477000</v>
      </c>
      <c r="H20956" s="38">
        <f t="shared" si="1720"/>
        <v>30360.609999994093</v>
      </c>
    </row>
    <row r="20957" spans="6:8" x14ac:dyDescent="0.25">
      <c r="F20957" s="24">
        <f t="shared" si="1718"/>
        <v>10477001</v>
      </c>
      <c r="G20957" s="45">
        <f t="shared" si="1719"/>
        <v>10477500</v>
      </c>
      <c r="H20957" s="38">
        <f t="shared" si="1720"/>
        <v>30361.979999994091</v>
      </c>
    </row>
    <row r="20958" spans="6:8" x14ac:dyDescent="0.25">
      <c r="F20958" s="24">
        <f t="shared" si="1718"/>
        <v>10477501</v>
      </c>
      <c r="G20958" s="45">
        <f t="shared" si="1719"/>
        <v>10478000</v>
      </c>
      <c r="H20958" s="38">
        <f t="shared" si="1720"/>
        <v>30363.34999999409</v>
      </c>
    </row>
    <row r="20959" spans="6:8" x14ac:dyDescent="0.25">
      <c r="F20959" s="24">
        <f t="shared" si="1718"/>
        <v>10478001</v>
      </c>
      <c r="G20959" s="45">
        <f t="shared" si="1719"/>
        <v>10478500</v>
      </c>
      <c r="H20959" s="38">
        <f t="shared" si="1720"/>
        <v>30364.719999994089</v>
      </c>
    </row>
    <row r="20960" spans="6:8" x14ac:dyDescent="0.25">
      <c r="F20960" s="24">
        <f t="shared" si="1718"/>
        <v>10478501</v>
      </c>
      <c r="G20960" s="45">
        <f t="shared" si="1719"/>
        <v>10479000</v>
      </c>
      <c r="H20960" s="38">
        <f t="shared" si="1720"/>
        <v>30366.089999994088</v>
      </c>
    </row>
    <row r="20961" spans="6:8" x14ac:dyDescent="0.25">
      <c r="F20961" s="24">
        <f t="shared" si="1718"/>
        <v>10479001</v>
      </c>
      <c r="G20961" s="45">
        <f t="shared" si="1719"/>
        <v>10479500</v>
      </c>
      <c r="H20961" s="38">
        <f t="shared" si="1720"/>
        <v>30367.459999994087</v>
      </c>
    </row>
    <row r="20962" spans="6:8" x14ac:dyDescent="0.25">
      <c r="F20962" s="24">
        <f t="shared" si="1718"/>
        <v>10479501</v>
      </c>
      <c r="G20962" s="45">
        <f t="shared" si="1719"/>
        <v>10480000</v>
      </c>
      <c r="H20962" s="38">
        <f t="shared" si="1720"/>
        <v>30368.829999994086</v>
      </c>
    </row>
    <row r="20963" spans="6:8" x14ac:dyDescent="0.25">
      <c r="F20963" s="24">
        <f t="shared" si="1718"/>
        <v>10480001</v>
      </c>
      <c r="G20963" s="45">
        <f t="shared" si="1719"/>
        <v>10480500</v>
      </c>
      <c r="H20963" s="38">
        <f t="shared" si="1720"/>
        <v>30370.199999994085</v>
      </c>
    </row>
    <row r="20964" spans="6:8" x14ac:dyDescent="0.25">
      <c r="F20964" s="24">
        <f t="shared" si="1718"/>
        <v>10480501</v>
      </c>
      <c r="G20964" s="45">
        <f t="shared" si="1719"/>
        <v>10481000</v>
      </c>
      <c r="H20964" s="38">
        <f t="shared" si="1720"/>
        <v>30371.569999994084</v>
      </c>
    </row>
    <row r="20965" spans="6:8" x14ac:dyDescent="0.25">
      <c r="F20965" s="24">
        <f t="shared" si="1718"/>
        <v>10481001</v>
      </c>
      <c r="G20965" s="45">
        <f t="shared" si="1719"/>
        <v>10481500</v>
      </c>
      <c r="H20965" s="38">
        <f t="shared" si="1720"/>
        <v>30372.939999994083</v>
      </c>
    </row>
    <row r="20966" spans="6:8" x14ac:dyDescent="0.25">
      <c r="F20966" s="24">
        <f t="shared" si="1718"/>
        <v>10481501</v>
      </c>
      <c r="G20966" s="45">
        <f t="shared" si="1719"/>
        <v>10482000</v>
      </c>
      <c r="H20966" s="38">
        <f t="shared" si="1720"/>
        <v>30374.309999994082</v>
      </c>
    </row>
    <row r="20967" spans="6:8" x14ac:dyDescent="0.25">
      <c r="F20967" s="24">
        <f t="shared" si="1718"/>
        <v>10482001</v>
      </c>
      <c r="G20967" s="45">
        <f t="shared" si="1719"/>
        <v>10482500</v>
      </c>
      <c r="H20967" s="38">
        <f t="shared" si="1720"/>
        <v>30375.679999994081</v>
      </c>
    </row>
    <row r="20968" spans="6:8" x14ac:dyDescent="0.25">
      <c r="F20968" s="24">
        <f t="shared" si="1718"/>
        <v>10482501</v>
      </c>
      <c r="G20968" s="45">
        <f t="shared" si="1719"/>
        <v>10483000</v>
      </c>
      <c r="H20968" s="38">
        <f t="shared" si="1720"/>
        <v>30377.04999999408</v>
      </c>
    </row>
    <row r="20969" spans="6:8" x14ac:dyDescent="0.25">
      <c r="F20969" s="24">
        <f t="shared" si="1718"/>
        <v>10483001</v>
      </c>
      <c r="G20969" s="45">
        <f t="shared" si="1719"/>
        <v>10483500</v>
      </c>
      <c r="H20969" s="38">
        <f t="shared" si="1720"/>
        <v>30378.419999994079</v>
      </c>
    </row>
    <row r="20970" spans="6:8" x14ac:dyDescent="0.25">
      <c r="F20970" s="24">
        <f t="shared" si="1718"/>
        <v>10483501</v>
      </c>
      <c r="G20970" s="45">
        <f t="shared" si="1719"/>
        <v>10484000</v>
      </c>
      <c r="H20970" s="38">
        <f t="shared" si="1720"/>
        <v>30379.789999994078</v>
      </c>
    </row>
    <row r="20971" spans="6:8" x14ac:dyDescent="0.25">
      <c r="F20971" s="24">
        <f t="shared" si="1718"/>
        <v>10484001</v>
      </c>
      <c r="G20971" s="45">
        <f t="shared" si="1719"/>
        <v>10484500</v>
      </c>
      <c r="H20971" s="38">
        <f t="shared" si="1720"/>
        <v>30381.159999994077</v>
      </c>
    </row>
    <row r="20972" spans="6:8" x14ac:dyDescent="0.25">
      <c r="F20972" s="24">
        <f t="shared" si="1718"/>
        <v>10484501</v>
      </c>
      <c r="G20972" s="45">
        <f t="shared" si="1719"/>
        <v>10485000</v>
      </c>
      <c r="H20972" s="38">
        <f t="shared" si="1720"/>
        <v>30382.529999994076</v>
      </c>
    </row>
    <row r="20973" spans="6:8" x14ac:dyDescent="0.25">
      <c r="F20973" s="24">
        <f t="shared" si="1718"/>
        <v>10485001</v>
      </c>
      <c r="G20973" s="45">
        <f t="shared" si="1719"/>
        <v>10485500</v>
      </c>
      <c r="H20973" s="38">
        <f t="shared" si="1720"/>
        <v>30383.899999994075</v>
      </c>
    </row>
    <row r="20974" spans="6:8" x14ac:dyDescent="0.25">
      <c r="F20974" s="24">
        <f t="shared" si="1718"/>
        <v>10485501</v>
      </c>
      <c r="G20974" s="45">
        <f t="shared" si="1719"/>
        <v>10486000</v>
      </c>
      <c r="H20974" s="38">
        <f t="shared" si="1720"/>
        <v>30385.269999994074</v>
      </c>
    </row>
    <row r="20975" spans="6:8" x14ac:dyDescent="0.25">
      <c r="F20975" s="24">
        <f t="shared" si="1718"/>
        <v>10486001</v>
      </c>
      <c r="G20975" s="45">
        <f t="shared" si="1719"/>
        <v>10486500</v>
      </c>
      <c r="H20975" s="38">
        <f t="shared" si="1720"/>
        <v>30386.639999994073</v>
      </c>
    </row>
    <row r="20976" spans="6:8" x14ac:dyDescent="0.25">
      <c r="F20976" s="24">
        <f t="shared" si="1718"/>
        <v>10486501</v>
      </c>
      <c r="G20976" s="45">
        <f t="shared" si="1719"/>
        <v>10487000</v>
      </c>
      <c r="H20976" s="38">
        <f t="shared" si="1720"/>
        <v>30388.009999994072</v>
      </c>
    </row>
    <row r="20977" spans="6:8" x14ac:dyDescent="0.25">
      <c r="F20977" s="24">
        <f t="shared" si="1718"/>
        <v>10487001</v>
      </c>
      <c r="G20977" s="45">
        <f t="shared" si="1719"/>
        <v>10487500</v>
      </c>
      <c r="H20977" s="38">
        <f t="shared" si="1720"/>
        <v>30389.379999994071</v>
      </c>
    </row>
    <row r="20978" spans="6:8" x14ac:dyDescent="0.25">
      <c r="F20978" s="24">
        <f t="shared" si="1718"/>
        <v>10487501</v>
      </c>
      <c r="G20978" s="45">
        <f t="shared" si="1719"/>
        <v>10488000</v>
      </c>
      <c r="H20978" s="38">
        <f t="shared" si="1720"/>
        <v>30390.74999999407</v>
      </c>
    </row>
    <row r="20979" spans="6:8" x14ac:dyDescent="0.25">
      <c r="F20979" s="24">
        <f t="shared" si="1718"/>
        <v>10488001</v>
      </c>
      <c r="G20979" s="45">
        <f t="shared" si="1719"/>
        <v>10488500</v>
      </c>
      <c r="H20979" s="38">
        <f t="shared" si="1720"/>
        <v>30392.119999994069</v>
      </c>
    </row>
    <row r="20980" spans="6:8" x14ac:dyDescent="0.25">
      <c r="F20980" s="24">
        <f t="shared" si="1718"/>
        <v>10488501</v>
      </c>
      <c r="G20980" s="45">
        <f t="shared" si="1719"/>
        <v>10489000</v>
      </c>
      <c r="H20980" s="38">
        <f t="shared" si="1720"/>
        <v>30393.489999994068</v>
      </c>
    </row>
    <row r="20981" spans="6:8" x14ac:dyDescent="0.25">
      <c r="F20981" s="24">
        <f t="shared" si="1718"/>
        <v>10489001</v>
      </c>
      <c r="G20981" s="45">
        <f t="shared" si="1719"/>
        <v>10489500</v>
      </c>
      <c r="H20981" s="38">
        <f t="shared" si="1720"/>
        <v>30394.859999994067</v>
      </c>
    </row>
    <row r="20982" spans="6:8" x14ac:dyDescent="0.25">
      <c r="F20982" s="24">
        <f t="shared" si="1718"/>
        <v>10489501</v>
      </c>
      <c r="G20982" s="45">
        <f t="shared" si="1719"/>
        <v>10490000</v>
      </c>
      <c r="H20982" s="38">
        <f t="shared" si="1720"/>
        <v>30396.229999994066</v>
      </c>
    </row>
    <row r="20983" spans="6:8" x14ac:dyDescent="0.25">
      <c r="F20983" s="24">
        <f t="shared" si="1718"/>
        <v>10490001</v>
      </c>
      <c r="G20983" s="45">
        <f t="shared" si="1719"/>
        <v>10490500</v>
      </c>
      <c r="H20983" s="38">
        <f t="shared" si="1720"/>
        <v>30397.599999994065</v>
      </c>
    </row>
    <row r="20984" spans="6:8" x14ac:dyDescent="0.25">
      <c r="F20984" s="24">
        <f t="shared" si="1718"/>
        <v>10490501</v>
      </c>
      <c r="G20984" s="45">
        <f t="shared" si="1719"/>
        <v>10491000</v>
      </c>
      <c r="H20984" s="38">
        <f t="shared" si="1720"/>
        <v>30398.969999994064</v>
      </c>
    </row>
    <row r="20985" spans="6:8" x14ac:dyDescent="0.25">
      <c r="F20985" s="24">
        <f t="shared" si="1718"/>
        <v>10491001</v>
      </c>
      <c r="G20985" s="45">
        <f t="shared" si="1719"/>
        <v>10491500</v>
      </c>
      <c r="H20985" s="38">
        <f t="shared" si="1720"/>
        <v>30400.339999994063</v>
      </c>
    </row>
    <row r="20986" spans="6:8" x14ac:dyDescent="0.25">
      <c r="F20986" s="24">
        <f t="shared" si="1718"/>
        <v>10491501</v>
      </c>
      <c r="G20986" s="45">
        <f t="shared" si="1719"/>
        <v>10492000</v>
      </c>
      <c r="H20986" s="38">
        <f t="shared" si="1720"/>
        <v>30401.709999994062</v>
      </c>
    </row>
    <row r="20987" spans="6:8" x14ac:dyDescent="0.25">
      <c r="F20987" s="24">
        <f t="shared" si="1718"/>
        <v>10492001</v>
      </c>
      <c r="G20987" s="45">
        <f t="shared" si="1719"/>
        <v>10492500</v>
      </c>
      <c r="H20987" s="38">
        <f t="shared" si="1720"/>
        <v>30403.079999994061</v>
      </c>
    </row>
    <row r="20988" spans="6:8" x14ac:dyDescent="0.25">
      <c r="F20988" s="24">
        <f t="shared" si="1718"/>
        <v>10492501</v>
      </c>
      <c r="G20988" s="45">
        <f t="shared" si="1719"/>
        <v>10493000</v>
      </c>
      <c r="H20988" s="38">
        <f t="shared" si="1720"/>
        <v>30404.44999999406</v>
      </c>
    </row>
    <row r="20989" spans="6:8" x14ac:dyDescent="0.25">
      <c r="F20989" s="24">
        <f t="shared" si="1718"/>
        <v>10493001</v>
      </c>
      <c r="G20989" s="45">
        <f t="shared" si="1719"/>
        <v>10493500</v>
      </c>
      <c r="H20989" s="38">
        <f t="shared" si="1720"/>
        <v>30405.819999994059</v>
      </c>
    </row>
    <row r="20990" spans="6:8" x14ac:dyDescent="0.25">
      <c r="F20990" s="24">
        <f t="shared" si="1718"/>
        <v>10493501</v>
      </c>
      <c r="G20990" s="45">
        <f t="shared" si="1719"/>
        <v>10494000</v>
      </c>
      <c r="H20990" s="38">
        <f t="shared" si="1720"/>
        <v>30407.189999994058</v>
      </c>
    </row>
    <row r="20991" spans="6:8" x14ac:dyDescent="0.25">
      <c r="F20991" s="24">
        <f t="shared" si="1718"/>
        <v>10494001</v>
      </c>
      <c r="G20991" s="45">
        <f t="shared" si="1719"/>
        <v>10494500</v>
      </c>
      <c r="H20991" s="38">
        <f t="shared" si="1720"/>
        <v>30408.559999994057</v>
      </c>
    </row>
    <row r="20992" spans="6:8" x14ac:dyDescent="0.25">
      <c r="F20992" s="24">
        <f t="shared" si="1718"/>
        <v>10494501</v>
      </c>
      <c r="G20992" s="45">
        <f t="shared" si="1719"/>
        <v>10495000</v>
      </c>
      <c r="H20992" s="38">
        <f t="shared" si="1720"/>
        <v>30409.929999994056</v>
      </c>
    </row>
    <row r="20993" spans="6:8" x14ac:dyDescent="0.25">
      <c r="F20993" s="24">
        <f t="shared" si="1718"/>
        <v>10495001</v>
      </c>
      <c r="G20993" s="45">
        <f t="shared" si="1719"/>
        <v>10495500</v>
      </c>
      <c r="H20993" s="38">
        <f t="shared" si="1720"/>
        <v>30411.299999994055</v>
      </c>
    </row>
    <row r="20994" spans="6:8" x14ac:dyDescent="0.25">
      <c r="F20994" s="24">
        <f t="shared" si="1718"/>
        <v>10495501</v>
      </c>
      <c r="G20994" s="45">
        <f t="shared" si="1719"/>
        <v>10496000</v>
      </c>
      <c r="H20994" s="38">
        <f t="shared" si="1720"/>
        <v>30412.669999994054</v>
      </c>
    </row>
    <row r="20995" spans="6:8" x14ac:dyDescent="0.25">
      <c r="F20995" s="24">
        <f t="shared" si="1718"/>
        <v>10496001</v>
      </c>
      <c r="G20995" s="45">
        <f t="shared" si="1719"/>
        <v>10496500</v>
      </c>
      <c r="H20995" s="38">
        <f t="shared" si="1720"/>
        <v>30414.039999994053</v>
      </c>
    </row>
    <row r="20996" spans="6:8" x14ac:dyDescent="0.25">
      <c r="F20996" s="24">
        <f t="shared" si="1718"/>
        <v>10496501</v>
      </c>
      <c r="G20996" s="45">
        <f t="shared" si="1719"/>
        <v>10497000</v>
      </c>
      <c r="H20996" s="38">
        <f t="shared" si="1720"/>
        <v>30415.409999994052</v>
      </c>
    </row>
    <row r="20997" spans="6:8" x14ac:dyDescent="0.25">
      <c r="F20997" s="24">
        <f t="shared" ref="F20997:F21060" si="1721">+G20996+1</f>
        <v>10497001</v>
      </c>
      <c r="G20997" s="45">
        <f t="shared" si="1719"/>
        <v>10497500</v>
      </c>
      <c r="H20997" s="38">
        <f t="shared" si="1720"/>
        <v>30416.779999994051</v>
      </c>
    </row>
    <row r="20998" spans="6:8" x14ac:dyDescent="0.25">
      <c r="F20998" s="24">
        <f t="shared" si="1721"/>
        <v>10497501</v>
      </c>
      <c r="G20998" s="45">
        <f t="shared" ref="G20998:G21061" si="1722">+F20998+499</f>
        <v>10498000</v>
      </c>
      <c r="H20998" s="38">
        <f t="shared" si="1720"/>
        <v>30418.14999999405</v>
      </c>
    </row>
    <row r="20999" spans="6:8" x14ac:dyDescent="0.25">
      <c r="F20999" s="24">
        <f t="shared" si="1721"/>
        <v>10498001</v>
      </c>
      <c r="G20999" s="45">
        <f t="shared" si="1722"/>
        <v>10498500</v>
      </c>
      <c r="H20999" s="38">
        <f t="shared" si="1720"/>
        <v>30419.519999994049</v>
      </c>
    </row>
    <row r="21000" spans="6:8" x14ac:dyDescent="0.25">
      <c r="F21000" s="24">
        <f t="shared" si="1721"/>
        <v>10498501</v>
      </c>
      <c r="G21000" s="45">
        <f t="shared" si="1722"/>
        <v>10499000</v>
      </c>
      <c r="H21000" s="38">
        <f t="shared" si="1720"/>
        <v>30420.889999994048</v>
      </c>
    </row>
    <row r="21001" spans="6:8" x14ac:dyDescent="0.25">
      <c r="F21001" s="24">
        <f t="shared" si="1721"/>
        <v>10499001</v>
      </c>
      <c r="G21001" s="45">
        <f t="shared" si="1722"/>
        <v>10499500</v>
      </c>
      <c r="H21001" s="38">
        <f t="shared" si="1720"/>
        <v>30422.259999994047</v>
      </c>
    </row>
    <row r="21002" spans="6:8" x14ac:dyDescent="0.25">
      <c r="F21002" s="24">
        <f t="shared" si="1721"/>
        <v>10499501</v>
      </c>
      <c r="G21002" s="45">
        <f t="shared" si="1722"/>
        <v>10500000</v>
      </c>
      <c r="H21002" s="38">
        <f t="shared" si="1720"/>
        <v>30423.629999994046</v>
      </c>
    </row>
    <row r="21003" spans="6:8" x14ac:dyDescent="0.25">
      <c r="F21003" s="24">
        <f t="shared" si="1721"/>
        <v>10500001</v>
      </c>
      <c r="G21003" s="45">
        <f t="shared" si="1722"/>
        <v>10500500</v>
      </c>
      <c r="H21003" s="38">
        <f t="shared" si="1720"/>
        <v>30424.999999994045</v>
      </c>
    </row>
    <row r="21004" spans="6:8" x14ac:dyDescent="0.25">
      <c r="F21004" s="24">
        <f t="shared" si="1721"/>
        <v>10500501</v>
      </c>
      <c r="G21004" s="45">
        <f t="shared" si="1722"/>
        <v>10501000</v>
      </c>
      <c r="H21004" s="38">
        <f t="shared" si="1720"/>
        <v>30426.369999994044</v>
      </c>
    </row>
    <row r="21005" spans="6:8" x14ac:dyDescent="0.25">
      <c r="F21005" s="24">
        <f t="shared" si="1721"/>
        <v>10501001</v>
      </c>
      <c r="G21005" s="45">
        <f t="shared" si="1722"/>
        <v>10501500</v>
      </c>
      <c r="H21005" s="38">
        <f t="shared" si="1720"/>
        <v>30427.739999994043</v>
      </c>
    </row>
    <row r="21006" spans="6:8" x14ac:dyDescent="0.25">
      <c r="F21006" s="24">
        <f t="shared" si="1721"/>
        <v>10501501</v>
      </c>
      <c r="G21006" s="45">
        <f t="shared" si="1722"/>
        <v>10502000</v>
      </c>
      <c r="H21006" s="38">
        <f t="shared" si="1720"/>
        <v>30429.109999994042</v>
      </c>
    </row>
    <row r="21007" spans="6:8" x14ac:dyDescent="0.25">
      <c r="F21007" s="24">
        <f t="shared" si="1721"/>
        <v>10502001</v>
      </c>
      <c r="G21007" s="45">
        <f t="shared" si="1722"/>
        <v>10502500</v>
      </c>
      <c r="H21007" s="38">
        <f t="shared" si="1720"/>
        <v>30430.479999994041</v>
      </c>
    </row>
    <row r="21008" spans="6:8" x14ac:dyDescent="0.25">
      <c r="F21008" s="24">
        <f t="shared" si="1721"/>
        <v>10502501</v>
      </c>
      <c r="G21008" s="45">
        <f t="shared" si="1722"/>
        <v>10503000</v>
      </c>
      <c r="H21008" s="38">
        <f t="shared" si="1720"/>
        <v>30431.84999999404</v>
      </c>
    </row>
    <row r="21009" spans="6:8" x14ac:dyDescent="0.25">
      <c r="F21009" s="24">
        <f t="shared" si="1721"/>
        <v>10503001</v>
      </c>
      <c r="G21009" s="45">
        <f t="shared" si="1722"/>
        <v>10503500</v>
      </c>
      <c r="H21009" s="38">
        <f t="shared" si="1720"/>
        <v>30433.219999994039</v>
      </c>
    </row>
    <row r="21010" spans="6:8" x14ac:dyDescent="0.25">
      <c r="F21010" s="24">
        <f t="shared" si="1721"/>
        <v>10503501</v>
      </c>
      <c r="G21010" s="45">
        <f t="shared" si="1722"/>
        <v>10504000</v>
      </c>
      <c r="H21010" s="38">
        <f t="shared" si="1720"/>
        <v>30434.589999994037</v>
      </c>
    </row>
    <row r="21011" spans="6:8" x14ac:dyDescent="0.25">
      <c r="F21011" s="24">
        <f t="shared" si="1721"/>
        <v>10504001</v>
      </c>
      <c r="G21011" s="45">
        <f t="shared" si="1722"/>
        <v>10504500</v>
      </c>
      <c r="H21011" s="38">
        <f t="shared" si="1720"/>
        <v>30435.959999994036</v>
      </c>
    </row>
    <row r="21012" spans="6:8" x14ac:dyDescent="0.25">
      <c r="F21012" s="24">
        <f t="shared" si="1721"/>
        <v>10504501</v>
      </c>
      <c r="G21012" s="45">
        <f t="shared" si="1722"/>
        <v>10505000</v>
      </c>
      <c r="H21012" s="38">
        <f t="shared" si="1720"/>
        <v>30437.329999994035</v>
      </c>
    </row>
    <row r="21013" spans="6:8" x14ac:dyDescent="0.25">
      <c r="F21013" s="24">
        <f t="shared" si="1721"/>
        <v>10505001</v>
      </c>
      <c r="G21013" s="45">
        <f t="shared" si="1722"/>
        <v>10505500</v>
      </c>
      <c r="H21013" s="38">
        <f t="shared" ref="H21013:H21076" si="1723">+H21012+1.37</f>
        <v>30438.699999994034</v>
      </c>
    </row>
    <row r="21014" spans="6:8" x14ac:dyDescent="0.25">
      <c r="F21014" s="24">
        <f t="shared" si="1721"/>
        <v>10505501</v>
      </c>
      <c r="G21014" s="45">
        <f t="shared" si="1722"/>
        <v>10506000</v>
      </c>
      <c r="H21014" s="38">
        <f t="shared" si="1723"/>
        <v>30440.069999994033</v>
      </c>
    </row>
    <row r="21015" spans="6:8" x14ac:dyDescent="0.25">
      <c r="F21015" s="24">
        <f t="shared" si="1721"/>
        <v>10506001</v>
      </c>
      <c r="G21015" s="45">
        <f t="shared" si="1722"/>
        <v>10506500</v>
      </c>
      <c r="H21015" s="38">
        <f t="shared" si="1723"/>
        <v>30441.439999994032</v>
      </c>
    </row>
    <row r="21016" spans="6:8" x14ac:dyDescent="0.25">
      <c r="F21016" s="24">
        <f t="shared" si="1721"/>
        <v>10506501</v>
      </c>
      <c r="G21016" s="45">
        <f t="shared" si="1722"/>
        <v>10507000</v>
      </c>
      <c r="H21016" s="38">
        <f t="shared" si="1723"/>
        <v>30442.809999994031</v>
      </c>
    </row>
    <row r="21017" spans="6:8" x14ac:dyDescent="0.25">
      <c r="F21017" s="24">
        <f t="shared" si="1721"/>
        <v>10507001</v>
      </c>
      <c r="G21017" s="45">
        <f t="shared" si="1722"/>
        <v>10507500</v>
      </c>
      <c r="H21017" s="38">
        <f t="shared" si="1723"/>
        <v>30444.17999999403</v>
      </c>
    </row>
    <row r="21018" spans="6:8" x14ac:dyDescent="0.25">
      <c r="F21018" s="24">
        <f t="shared" si="1721"/>
        <v>10507501</v>
      </c>
      <c r="G21018" s="45">
        <f t="shared" si="1722"/>
        <v>10508000</v>
      </c>
      <c r="H21018" s="38">
        <f t="shared" si="1723"/>
        <v>30445.549999994029</v>
      </c>
    </row>
    <row r="21019" spans="6:8" x14ac:dyDescent="0.25">
      <c r="F21019" s="24">
        <f t="shared" si="1721"/>
        <v>10508001</v>
      </c>
      <c r="G21019" s="45">
        <f t="shared" si="1722"/>
        <v>10508500</v>
      </c>
      <c r="H21019" s="38">
        <f t="shared" si="1723"/>
        <v>30446.919999994028</v>
      </c>
    </row>
    <row r="21020" spans="6:8" x14ac:dyDescent="0.25">
      <c r="F21020" s="24">
        <f t="shared" si="1721"/>
        <v>10508501</v>
      </c>
      <c r="G21020" s="45">
        <f t="shared" si="1722"/>
        <v>10509000</v>
      </c>
      <c r="H21020" s="38">
        <f t="shared" si="1723"/>
        <v>30448.289999994027</v>
      </c>
    </row>
    <row r="21021" spans="6:8" x14ac:dyDescent="0.25">
      <c r="F21021" s="24">
        <f t="shared" si="1721"/>
        <v>10509001</v>
      </c>
      <c r="G21021" s="45">
        <f t="shared" si="1722"/>
        <v>10509500</v>
      </c>
      <c r="H21021" s="38">
        <f t="shared" si="1723"/>
        <v>30449.659999994026</v>
      </c>
    </row>
    <row r="21022" spans="6:8" x14ac:dyDescent="0.25">
      <c r="F21022" s="24">
        <f t="shared" si="1721"/>
        <v>10509501</v>
      </c>
      <c r="G21022" s="45">
        <f t="shared" si="1722"/>
        <v>10510000</v>
      </c>
      <c r="H21022" s="38">
        <f t="shared" si="1723"/>
        <v>30451.029999994025</v>
      </c>
    </row>
    <row r="21023" spans="6:8" x14ac:dyDescent="0.25">
      <c r="F21023" s="24">
        <f t="shared" si="1721"/>
        <v>10510001</v>
      </c>
      <c r="G21023" s="45">
        <f t="shared" si="1722"/>
        <v>10510500</v>
      </c>
      <c r="H21023" s="38">
        <f t="shared" si="1723"/>
        <v>30452.399999994024</v>
      </c>
    </row>
    <row r="21024" spans="6:8" x14ac:dyDescent="0.25">
      <c r="F21024" s="24">
        <f t="shared" si="1721"/>
        <v>10510501</v>
      </c>
      <c r="G21024" s="45">
        <f t="shared" si="1722"/>
        <v>10511000</v>
      </c>
      <c r="H21024" s="38">
        <f t="shared" si="1723"/>
        <v>30453.769999994023</v>
      </c>
    </row>
    <row r="21025" spans="6:8" x14ac:dyDescent="0.25">
      <c r="F21025" s="24">
        <f t="shared" si="1721"/>
        <v>10511001</v>
      </c>
      <c r="G21025" s="45">
        <f t="shared" si="1722"/>
        <v>10511500</v>
      </c>
      <c r="H21025" s="38">
        <f t="shared" si="1723"/>
        <v>30455.139999994022</v>
      </c>
    </row>
    <row r="21026" spans="6:8" x14ac:dyDescent="0.25">
      <c r="F21026" s="24">
        <f t="shared" si="1721"/>
        <v>10511501</v>
      </c>
      <c r="G21026" s="45">
        <f t="shared" si="1722"/>
        <v>10512000</v>
      </c>
      <c r="H21026" s="38">
        <f t="shared" si="1723"/>
        <v>30456.509999994021</v>
      </c>
    </row>
    <row r="21027" spans="6:8" x14ac:dyDescent="0.25">
      <c r="F21027" s="24">
        <f t="shared" si="1721"/>
        <v>10512001</v>
      </c>
      <c r="G21027" s="45">
        <f t="shared" si="1722"/>
        <v>10512500</v>
      </c>
      <c r="H21027" s="38">
        <f t="shared" si="1723"/>
        <v>30457.87999999402</v>
      </c>
    </row>
    <row r="21028" spans="6:8" x14ac:dyDescent="0.25">
      <c r="F21028" s="24">
        <f t="shared" si="1721"/>
        <v>10512501</v>
      </c>
      <c r="G21028" s="45">
        <f t="shared" si="1722"/>
        <v>10513000</v>
      </c>
      <c r="H21028" s="38">
        <f t="shared" si="1723"/>
        <v>30459.249999994019</v>
      </c>
    </row>
    <row r="21029" spans="6:8" x14ac:dyDescent="0.25">
      <c r="F21029" s="24">
        <f t="shared" si="1721"/>
        <v>10513001</v>
      </c>
      <c r="G21029" s="45">
        <f t="shared" si="1722"/>
        <v>10513500</v>
      </c>
      <c r="H21029" s="38">
        <f t="shared" si="1723"/>
        <v>30460.619999994018</v>
      </c>
    </row>
    <row r="21030" spans="6:8" x14ac:dyDescent="0.25">
      <c r="F21030" s="24">
        <f t="shared" si="1721"/>
        <v>10513501</v>
      </c>
      <c r="G21030" s="45">
        <f t="shared" si="1722"/>
        <v>10514000</v>
      </c>
      <c r="H21030" s="38">
        <f t="shared" si="1723"/>
        <v>30461.989999994017</v>
      </c>
    </row>
    <row r="21031" spans="6:8" x14ac:dyDescent="0.25">
      <c r="F21031" s="24">
        <f t="shared" si="1721"/>
        <v>10514001</v>
      </c>
      <c r="G21031" s="45">
        <f t="shared" si="1722"/>
        <v>10514500</v>
      </c>
      <c r="H21031" s="38">
        <f t="shared" si="1723"/>
        <v>30463.359999994016</v>
      </c>
    </row>
    <row r="21032" spans="6:8" x14ac:dyDescent="0.25">
      <c r="F21032" s="24">
        <f t="shared" si="1721"/>
        <v>10514501</v>
      </c>
      <c r="G21032" s="45">
        <f t="shared" si="1722"/>
        <v>10515000</v>
      </c>
      <c r="H21032" s="38">
        <f t="shared" si="1723"/>
        <v>30464.729999994015</v>
      </c>
    </row>
    <row r="21033" spans="6:8" x14ac:dyDescent="0.25">
      <c r="F21033" s="24">
        <f t="shared" si="1721"/>
        <v>10515001</v>
      </c>
      <c r="G21033" s="45">
        <f t="shared" si="1722"/>
        <v>10515500</v>
      </c>
      <c r="H21033" s="38">
        <f t="shared" si="1723"/>
        <v>30466.099999994014</v>
      </c>
    </row>
    <row r="21034" spans="6:8" x14ac:dyDescent="0.25">
      <c r="F21034" s="24">
        <f t="shared" si="1721"/>
        <v>10515501</v>
      </c>
      <c r="G21034" s="45">
        <f t="shared" si="1722"/>
        <v>10516000</v>
      </c>
      <c r="H21034" s="38">
        <f t="shared" si="1723"/>
        <v>30467.469999994013</v>
      </c>
    </row>
    <row r="21035" spans="6:8" x14ac:dyDescent="0.25">
      <c r="F21035" s="24">
        <f t="shared" si="1721"/>
        <v>10516001</v>
      </c>
      <c r="G21035" s="45">
        <f t="shared" si="1722"/>
        <v>10516500</v>
      </c>
      <c r="H21035" s="38">
        <f t="shared" si="1723"/>
        <v>30468.839999994012</v>
      </c>
    </row>
    <row r="21036" spans="6:8" x14ac:dyDescent="0.25">
      <c r="F21036" s="24">
        <f t="shared" si="1721"/>
        <v>10516501</v>
      </c>
      <c r="G21036" s="45">
        <f t="shared" si="1722"/>
        <v>10517000</v>
      </c>
      <c r="H21036" s="38">
        <f t="shared" si="1723"/>
        <v>30470.209999994011</v>
      </c>
    </row>
    <row r="21037" spans="6:8" x14ac:dyDescent="0.25">
      <c r="F21037" s="24">
        <f t="shared" si="1721"/>
        <v>10517001</v>
      </c>
      <c r="G21037" s="45">
        <f t="shared" si="1722"/>
        <v>10517500</v>
      </c>
      <c r="H21037" s="38">
        <f t="shared" si="1723"/>
        <v>30471.57999999401</v>
      </c>
    </row>
    <row r="21038" spans="6:8" x14ac:dyDescent="0.25">
      <c r="F21038" s="24">
        <f t="shared" si="1721"/>
        <v>10517501</v>
      </c>
      <c r="G21038" s="45">
        <f t="shared" si="1722"/>
        <v>10518000</v>
      </c>
      <c r="H21038" s="38">
        <f t="shared" si="1723"/>
        <v>30472.949999994009</v>
      </c>
    </row>
    <row r="21039" spans="6:8" x14ac:dyDescent="0.25">
      <c r="F21039" s="24">
        <f t="shared" si="1721"/>
        <v>10518001</v>
      </c>
      <c r="G21039" s="45">
        <f t="shared" si="1722"/>
        <v>10518500</v>
      </c>
      <c r="H21039" s="38">
        <f t="shared" si="1723"/>
        <v>30474.319999994008</v>
      </c>
    </row>
    <row r="21040" spans="6:8" x14ac:dyDescent="0.25">
      <c r="F21040" s="24">
        <f t="shared" si="1721"/>
        <v>10518501</v>
      </c>
      <c r="G21040" s="45">
        <f t="shared" si="1722"/>
        <v>10519000</v>
      </c>
      <c r="H21040" s="38">
        <f t="shared" si="1723"/>
        <v>30475.689999994007</v>
      </c>
    </row>
    <row r="21041" spans="6:8" x14ac:dyDescent="0.25">
      <c r="F21041" s="24">
        <f t="shared" si="1721"/>
        <v>10519001</v>
      </c>
      <c r="G21041" s="45">
        <f t="shared" si="1722"/>
        <v>10519500</v>
      </c>
      <c r="H21041" s="38">
        <f t="shared" si="1723"/>
        <v>30477.059999994006</v>
      </c>
    </row>
    <row r="21042" spans="6:8" x14ac:dyDescent="0.25">
      <c r="F21042" s="24">
        <f t="shared" si="1721"/>
        <v>10519501</v>
      </c>
      <c r="G21042" s="45">
        <f t="shared" si="1722"/>
        <v>10520000</v>
      </c>
      <c r="H21042" s="38">
        <f t="shared" si="1723"/>
        <v>30478.429999994005</v>
      </c>
    </row>
    <row r="21043" spans="6:8" x14ac:dyDescent="0.25">
      <c r="F21043" s="24">
        <f t="shared" si="1721"/>
        <v>10520001</v>
      </c>
      <c r="G21043" s="45">
        <f t="shared" si="1722"/>
        <v>10520500</v>
      </c>
      <c r="H21043" s="38">
        <f t="shared" si="1723"/>
        <v>30479.799999994004</v>
      </c>
    </row>
    <row r="21044" spans="6:8" x14ac:dyDescent="0.25">
      <c r="F21044" s="24">
        <f t="shared" si="1721"/>
        <v>10520501</v>
      </c>
      <c r="G21044" s="45">
        <f t="shared" si="1722"/>
        <v>10521000</v>
      </c>
      <c r="H21044" s="38">
        <f t="shared" si="1723"/>
        <v>30481.169999994003</v>
      </c>
    </row>
    <row r="21045" spans="6:8" x14ac:dyDescent="0.25">
      <c r="F21045" s="24">
        <f t="shared" si="1721"/>
        <v>10521001</v>
      </c>
      <c r="G21045" s="45">
        <f t="shared" si="1722"/>
        <v>10521500</v>
      </c>
      <c r="H21045" s="38">
        <f t="shared" si="1723"/>
        <v>30482.539999994002</v>
      </c>
    </row>
    <row r="21046" spans="6:8" x14ac:dyDescent="0.25">
      <c r="F21046" s="24">
        <f t="shared" si="1721"/>
        <v>10521501</v>
      </c>
      <c r="G21046" s="45">
        <f t="shared" si="1722"/>
        <v>10522000</v>
      </c>
      <c r="H21046" s="38">
        <f t="shared" si="1723"/>
        <v>30483.909999994001</v>
      </c>
    </row>
    <row r="21047" spans="6:8" x14ac:dyDescent="0.25">
      <c r="F21047" s="24">
        <f t="shared" si="1721"/>
        <v>10522001</v>
      </c>
      <c r="G21047" s="45">
        <f t="shared" si="1722"/>
        <v>10522500</v>
      </c>
      <c r="H21047" s="38">
        <f t="shared" si="1723"/>
        <v>30485.279999994</v>
      </c>
    </row>
    <row r="21048" spans="6:8" x14ac:dyDescent="0.25">
      <c r="F21048" s="24">
        <f t="shared" si="1721"/>
        <v>10522501</v>
      </c>
      <c r="G21048" s="45">
        <f t="shared" si="1722"/>
        <v>10523000</v>
      </c>
      <c r="H21048" s="38">
        <f t="shared" si="1723"/>
        <v>30486.649999993999</v>
      </c>
    </row>
    <row r="21049" spans="6:8" x14ac:dyDescent="0.25">
      <c r="F21049" s="24">
        <f t="shared" si="1721"/>
        <v>10523001</v>
      </c>
      <c r="G21049" s="45">
        <f t="shared" si="1722"/>
        <v>10523500</v>
      </c>
      <c r="H21049" s="38">
        <f t="shared" si="1723"/>
        <v>30488.019999993998</v>
      </c>
    </row>
    <row r="21050" spans="6:8" x14ac:dyDescent="0.25">
      <c r="F21050" s="24">
        <f t="shared" si="1721"/>
        <v>10523501</v>
      </c>
      <c r="G21050" s="45">
        <f t="shared" si="1722"/>
        <v>10524000</v>
      </c>
      <c r="H21050" s="38">
        <f t="shared" si="1723"/>
        <v>30489.389999993997</v>
      </c>
    </row>
    <row r="21051" spans="6:8" x14ac:dyDescent="0.25">
      <c r="F21051" s="24">
        <f t="shared" si="1721"/>
        <v>10524001</v>
      </c>
      <c r="G21051" s="45">
        <f t="shared" si="1722"/>
        <v>10524500</v>
      </c>
      <c r="H21051" s="38">
        <f t="shared" si="1723"/>
        <v>30490.759999993996</v>
      </c>
    </row>
    <row r="21052" spans="6:8" x14ac:dyDescent="0.25">
      <c r="F21052" s="24">
        <f t="shared" si="1721"/>
        <v>10524501</v>
      </c>
      <c r="G21052" s="45">
        <f t="shared" si="1722"/>
        <v>10525000</v>
      </c>
      <c r="H21052" s="38">
        <f t="shared" si="1723"/>
        <v>30492.129999993995</v>
      </c>
    </row>
    <row r="21053" spans="6:8" x14ac:dyDescent="0.25">
      <c r="F21053" s="24">
        <f t="shared" si="1721"/>
        <v>10525001</v>
      </c>
      <c r="G21053" s="45">
        <f t="shared" si="1722"/>
        <v>10525500</v>
      </c>
      <c r="H21053" s="38">
        <f t="shared" si="1723"/>
        <v>30493.499999993994</v>
      </c>
    </row>
    <row r="21054" spans="6:8" x14ac:dyDescent="0.25">
      <c r="F21054" s="24">
        <f t="shared" si="1721"/>
        <v>10525501</v>
      </c>
      <c r="G21054" s="45">
        <f t="shared" si="1722"/>
        <v>10526000</v>
      </c>
      <c r="H21054" s="38">
        <f t="shared" si="1723"/>
        <v>30494.869999993993</v>
      </c>
    </row>
    <row r="21055" spans="6:8" x14ac:dyDescent="0.25">
      <c r="F21055" s="24">
        <f t="shared" si="1721"/>
        <v>10526001</v>
      </c>
      <c r="G21055" s="45">
        <f t="shared" si="1722"/>
        <v>10526500</v>
      </c>
      <c r="H21055" s="38">
        <f t="shared" si="1723"/>
        <v>30496.239999993992</v>
      </c>
    </row>
    <row r="21056" spans="6:8" x14ac:dyDescent="0.25">
      <c r="F21056" s="24">
        <f t="shared" si="1721"/>
        <v>10526501</v>
      </c>
      <c r="G21056" s="45">
        <f t="shared" si="1722"/>
        <v>10527000</v>
      </c>
      <c r="H21056" s="38">
        <f t="shared" si="1723"/>
        <v>30497.609999993991</v>
      </c>
    </row>
    <row r="21057" spans="6:8" x14ac:dyDescent="0.25">
      <c r="F21057" s="24">
        <f t="shared" si="1721"/>
        <v>10527001</v>
      </c>
      <c r="G21057" s="45">
        <f t="shared" si="1722"/>
        <v>10527500</v>
      </c>
      <c r="H21057" s="38">
        <f t="shared" si="1723"/>
        <v>30498.97999999399</v>
      </c>
    </row>
    <row r="21058" spans="6:8" x14ac:dyDescent="0.25">
      <c r="F21058" s="24">
        <f t="shared" si="1721"/>
        <v>10527501</v>
      </c>
      <c r="G21058" s="45">
        <f t="shared" si="1722"/>
        <v>10528000</v>
      </c>
      <c r="H21058" s="38">
        <f t="shared" si="1723"/>
        <v>30500.349999993989</v>
      </c>
    </row>
    <row r="21059" spans="6:8" x14ac:dyDescent="0.25">
      <c r="F21059" s="24">
        <f t="shared" si="1721"/>
        <v>10528001</v>
      </c>
      <c r="G21059" s="45">
        <f t="shared" si="1722"/>
        <v>10528500</v>
      </c>
      <c r="H21059" s="38">
        <f t="shared" si="1723"/>
        <v>30501.719999993988</v>
      </c>
    </row>
    <row r="21060" spans="6:8" x14ac:dyDescent="0.25">
      <c r="F21060" s="24">
        <f t="shared" si="1721"/>
        <v>10528501</v>
      </c>
      <c r="G21060" s="45">
        <f t="shared" si="1722"/>
        <v>10529000</v>
      </c>
      <c r="H21060" s="38">
        <f t="shared" si="1723"/>
        <v>30503.089999993987</v>
      </c>
    </row>
    <row r="21061" spans="6:8" x14ac:dyDescent="0.25">
      <c r="F21061" s="24">
        <f t="shared" ref="F21061:F21124" si="1724">+G21060+1</f>
        <v>10529001</v>
      </c>
      <c r="G21061" s="45">
        <f t="shared" si="1722"/>
        <v>10529500</v>
      </c>
      <c r="H21061" s="38">
        <f t="shared" si="1723"/>
        <v>30504.459999993986</v>
      </c>
    </row>
    <row r="21062" spans="6:8" x14ac:dyDescent="0.25">
      <c r="F21062" s="24">
        <f t="shared" si="1724"/>
        <v>10529501</v>
      </c>
      <c r="G21062" s="45">
        <f t="shared" ref="G21062:G21125" si="1725">+F21062+499</f>
        <v>10530000</v>
      </c>
      <c r="H21062" s="38">
        <f t="shared" si="1723"/>
        <v>30505.829999993985</v>
      </c>
    </row>
    <row r="21063" spans="6:8" x14ac:dyDescent="0.25">
      <c r="F21063" s="24">
        <f t="shared" si="1724"/>
        <v>10530001</v>
      </c>
      <c r="G21063" s="45">
        <f t="shared" si="1725"/>
        <v>10530500</v>
      </c>
      <c r="H21063" s="38">
        <f t="shared" si="1723"/>
        <v>30507.199999993984</v>
      </c>
    </row>
    <row r="21064" spans="6:8" x14ac:dyDescent="0.25">
      <c r="F21064" s="24">
        <f t="shared" si="1724"/>
        <v>10530501</v>
      </c>
      <c r="G21064" s="45">
        <f t="shared" si="1725"/>
        <v>10531000</v>
      </c>
      <c r="H21064" s="38">
        <f t="shared" si="1723"/>
        <v>30508.569999993982</v>
      </c>
    </row>
    <row r="21065" spans="6:8" x14ac:dyDescent="0.25">
      <c r="F21065" s="24">
        <f t="shared" si="1724"/>
        <v>10531001</v>
      </c>
      <c r="G21065" s="45">
        <f t="shared" si="1725"/>
        <v>10531500</v>
      </c>
      <c r="H21065" s="38">
        <f t="shared" si="1723"/>
        <v>30509.939999993981</v>
      </c>
    </row>
    <row r="21066" spans="6:8" x14ac:dyDescent="0.25">
      <c r="F21066" s="24">
        <f t="shared" si="1724"/>
        <v>10531501</v>
      </c>
      <c r="G21066" s="45">
        <f t="shared" si="1725"/>
        <v>10532000</v>
      </c>
      <c r="H21066" s="38">
        <f t="shared" si="1723"/>
        <v>30511.30999999398</v>
      </c>
    </row>
    <row r="21067" spans="6:8" x14ac:dyDescent="0.25">
      <c r="F21067" s="24">
        <f t="shared" si="1724"/>
        <v>10532001</v>
      </c>
      <c r="G21067" s="45">
        <f t="shared" si="1725"/>
        <v>10532500</v>
      </c>
      <c r="H21067" s="38">
        <f t="shared" si="1723"/>
        <v>30512.679999993979</v>
      </c>
    </row>
    <row r="21068" spans="6:8" x14ac:dyDescent="0.25">
      <c r="F21068" s="24">
        <f t="shared" si="1724"/>
        <v>10532501</v>
      </c>
      <c r="G21068" s="45">
        <f t="shared" si="1725"/>
        <v>10533000</v>
      </c>
      <c r="H21068" s="38">
        <f t="shared" si="1723"/>
        <v>30514.049999993978</v>
      </c>
    </row>
    <row r="21069" spans="6:8" x14ac:dyDescent="0.25">
      <c r="F21069" s="24">
        <f t="shared" si="1724"/>
        <v>10533001</v>
      </c>
      <c r="G21069" s="45">
        <f t="shared" si="1725"/>
        <v>10533500</v>
      </c>
      <c r="H21069" s="38">
        <f t="shared" si="1723"/>
        <v>30515.419999993977</v>
      </c>
    </row>
    <row r="21070" spans="6:8" x14ac:dyDescent="0.25">
      <c r="F21070" s="24">
        <f t="shared" si="1724"/>
        <v>10533501</v>
      </c>
      <c r="G21070" s="45">
        <f t="shared" si="1725"/>
        <v>10534000</v>
      </c>
      <c r="H21070" s="38">
        <f t="shared" si="1723"/>
        <v>30516.789999993976</v>
      </c>
    </row>
    <row r="21071" spans="6:8" x14ac:dyDescent="0.25">
      <c r="F21071" s="24">
        <f t="shared" si="1724"/>
        <v>10534001</v>
      </c>
      <c r="G21071" s="45">
        <f t="shared" si="1725"/>
        <v>10534500</v>
      </c>
      <c r="H21071" s="38">
        <f t="shared" si="1723"/>
        <v>30518.159999993975</v>
      </c>
    </row>
    <row r="21072" spans="6:8" x14ac:dyDescent="0.25">
      <c r="F21072" s="24">
        <f t="shared" si="1724"/>
        <v>10534501</v>
      </c>
      <c r="G21072" s="45">
        <f t="shared" si="1725"/>
        <v>10535000</v>
      </c>
      <c r="H21072" s="38">
        <f t="shared" si="1723"/>
        <v>30519.529999993974</v>
      </c>
    </row>
    <row r="21073" spans="6:8" x14ac:dyDescent="0.25">
      <c r="F21073" s="24">
        <f t="shared" si="1724"/>
        <v>10535001</v>
      </c>
      <c r="G21073" s="45">
        <f t="shared" si="1725"/>
        <v>10535500</v>
      </c>
      <c r="H21073" s="38">
        <f t="shared" si="1723"/>
        <v>30520.899999993973</v>
      </c>
    </row>
    <row r="21074" spans="6:8" x14ac:dyDescent="0.25">
      <c r="F21074" s="24">
        <f t="shared" si="1724"/>
        <v>10535501</v>
      </c>
      <c r="G21074" s="45">
        <f t="shared" si="1725"/>
        <v>10536000</v>
      </c>
      <c r="H21074" s="38">
        <f t="shared" si="1723"/>
        <v>30522.269999993972</v>
      </c>
    </row>
    <row r="21075" spans="6:8" x14ac:dyDescent="0.25">
      <c r="F21075" s="24">
        <f t="shared" si="1724"/>
        <v>10536001</v>
      </c>
      <c r="G21075" s="45">
        <f t="shared" si="1725"/>
        <v>10536500</v>
      </c>
      <c r="H21075" s="38">
        <f t="shared" si="1723"/>
        <v>30523.639999993971</v>
      </c>
    </row>
    <row r="21076" spans="6:8" x14ac:dyDescent="0.25">
      <c r="F21076" s="24">
        <f t="shared" si="1724"/>
        <v>10536501</v>
      </c>
      <c r="G21076" s="45">
        <f t="shared" si="1725"/>
        <v>10537000</v>
      </c>
      <c r="H21076" s="38">
        <f t="shared" si="1723"/>
        <v>30525.00999999397</v>
      </c>
    </row>
    <row r="21077" spans="6:8" x14ac:dyDescent="0.25">
      <c r="F21077" s="24">
        <f t="shared" si="1724"/>
        <v>10537001</v>
      </c>
      <c r="G21077" s="45">
        <f t="shared" si="1725"/>
        <v>10537500</v>
      </c>
      <c r="H21077" s="38">
        <f t="shared" ref="H21077:H21140" si="1726">+H21076+1.37</f>
        <v>30526.379999993969</v>
      </c>
    </row>
    <row r="21078" spans="6:8" x14ac:dyDescent="0.25">
      <c r="F21078" s="24">
        <f t="shared" si="1724"/>
        <v>10537501</v>
      </c>
      <c r="G21078" s="45">
        <f t="shared" si="1725"/>
        <v>10538000</v>
      </c>
      <c r="H21078" s="38">
        <f t="shared" si="1726"/>
        <v>30527.749999993968</v>
      </c>
    </row>
    <row r="21079" spans="6:8" x14ac:dyDescent="0.25">
      <c r="F21079" s="24">
        <f t="shared" si="1724"/>
        <v>10538001</v>
      </c>
      <c r="G21079" s="45">
        <f t="shared" si="1725"/>
        <v>10538500</v>
      </c>
      <c r="H21079" s="38">
        <f t="shared" si="1726"/>
        <v>30529.119999993967</v>
      </c>
    </row>
    <row r="21080" spans="6:8" x14ac:dyDescent="0.25">
      <c r="F21080" s="24">
        <f t="shared" si="1724"/>
        <v>10538501</v>
      </c>
      <c r="G21080" s="45">
        <f t="shared" si="1725"/>
        <v>10539000</v>
      </c>
      <c r="H21080" s="38">
        <f t="shared" si="1726"/>
        <v>30530.489999993966</v>
      </c>
    </row>
    <row r="21081" spans="6:8" x14ac:dyDescent="0.25">
      <c r="F21081" s="24">
        <f t="shared" si="1724"/>
        <v>10539001</v>
      </c>
      <c r="G21081" s="45">
        <f t="shared" si="1725"/>
        <v>10539500</v>
      </c>
      <c r="H21081" s="38">
        <f t="shared" si="1726"/>
        <v>30531.859999993965</v>
      </c>
    </row>
    <row r="21082" spans="6:8" x14ac:dyDescent="0.25">
      <c r="F21082" s="24">
        <f t="shared" si="1724"/>
        <v>10539501</v>
      </c>
      <c r="G21082" s="45">
        <f t="shared" si="1725"/>
        <v>10540000</v>
      </c>
      <c r="H21082" s="38">
        <f t="shared" si="1726"/>
        <v>30533.229999993964</v>
      </c>
    </row>
    <row r="21083" spans="6:8" x14ac:dyDescent="0.25">
      <c r="F21083" s="24">
        <f t="shared" si="1724"/>
        <v>10540001</v>
      </c>
      <c r="G21083" s="45">
        <f t="shared" si="1725"/>
        <v>10540500</v>
      </c>
      <c r="H21083" s="38">
        <f t="shared" si="1726"/>
        <v>30534.599999993963</v>
      </c>
    </row>
    <row r="21084" spans="6:8" x14ac:dyDescent="0.25">
      <c r="F21084" s="24">
        <f t="shared" si="1724"/>
        <v>10540501</v>
      </c>
      <c r="G21084" s="45">
        <f t="shared" si="1725"/>
        <v>10541000</v>
      </c>
      <c r="H21084" s="38">
        <f t="shared" si="1726"/>
        <v>30535.969999993962</v>
      </c>
    </row>
    <row r="21085" spans="6:8" x14ac:dyDescent="0.25">
      <c r="F21085" s="24">
        <f t="shared" si="1724"/>
        <v>10541001</v>
      </c>
      <c r="G21085" s="45">
        <f t="shared" si="1725"/>
        <v>10541500</v>
      </c>
      <c r="H21085" s="38">
        <f t="shared" si="1726"/>
        <v>30537.339999993961</v>
      </c>
    </row>
    <row r="21086" spans="6:8" x14ac:dyDescent="0.25">
      <c r="F21086" s="24">
        <f t="shared" si="1724"/>
        <v>10541501</v>
      </c>
      <c r="G21086" s="45">
        <f t="shared" si="1725"/>
        <v>10542000</v>
      </c>
      <c r="H21086" s="38">
        <f t="shared" si="1726"/>
        <v>30538.70999999396</v>
      </c>
    </row>
    <row r="21087" spans="6:8" x14ac:dyDescent="0.25">
      <c r="F21087" s="24">
        <f t="shared" si="1724"/>
        <v>10542001</v>
      </c>
      <c r="G21087" s="45">
        <f t="shared" si="1725"/>
        <v>10542500</v>
      </c>
      <c r="H21087" s="38">
        <f t="shared" si="1726"/>
        <v>30540.079999993959</v>
      </c>
    </row>
    <row r="21088" spans="6:8" x14ac:dyDescent="0.25">
      <c r="F21088" s="24">
        <f t="shared" si="1724"/>
        <v>10542501</v>
      </c>
      <c r="G21088" s="45">
        <f t="shared" si="1725"/>
        <v>10543000</v>
      </c>
      <c r="H21088" s="38">
        <f t="shared" si="1726"/>
        <v>30541.449999993958</v>
      </c>
    </row>
    <row r="21089" spans="6:8" x14ac:dyDescent="0.25">
      <c r="F21089" s="24">
        <f t="shared" si="1724"/>
        <v>10543001</v>
      </c>
      <c r="G21089" s="45">
        <f t="shared" si="1725"/>
        <v>10543500</v>
      </c>
      <c r="H21089" s="38">
        <f t="shared" si="1726"/>
        <v>30542.819999993957</v>
      </c>
    </row>
    <row r="21090" spans="6:8" x14ac:dyDescent="0.25">
      <c r="F21090" s="24">
        <f t="shared" si="1724"/>
        <v>10543501</v>
      </c>
      <c r="G21090" s="45">
        <f t="shared" si="1725"/>
        <v>10544000</v>
      </c>
      <c r="H21090" s="38">
        <f t="shared" si="1726"/>
        <v>30544.189999993956</v>
      </c>
    </row>
    <row r="21091" spans="6:8" x14ac:dyDescent="0.25">
      <c r="F21091" s="24">
        <f t="shared" si="1724"/>
        <v>10544001</v>
      </c>
      <c r="G21091" s="45">
        <f t="shared" si="1725"/>
        <v>10544500</v>
      </c>
      <c r="H21091" s="38">
        <f t="shared" si="1726"/>
        <v>30545.559999993955</v>
      </c>
    </row>
    <row r="21092" spans="6:8" x14ac:dyDescent="0.25">
      <c r="F21092" s="24">
        <f t="shared" si="1724"/>
        <v>10544501</v>
      </c>
      <c r="G21092" s="45">
        <f t="shared" si="1725"/>
        <v>10545000</v>
      </c>
      <c r="H21092" s="38">
        <f t="shared" si="1726"/>
        <v>30546.929999993954</v>
      </c>
    </row>
    <row r="21093" spans="6:8" x14ac:dyDescent="0.25">
      <c r="F21093" s="24">
        <f t="shared" si="1724"/>
        <v>10545001</v>
      </c>
      <c r="G21093" s="45">
        <f t="shared" si="1725"/>
        <v>10545500</v>
      </c>
      <c r="H21093" s="38">
        <f t="shared" si="1726"/>
        <v>30548.299999993953</v>
      </c>
    </row>
    <row r="21094" spans="6:8" x14ac:dyDescent="0.25">
      <c r="F21094" s="24">
        <f t="shared" si="1724"/>
        <v>10545501</v>
      </c>
      <c r="G21094" s="45">
        <f t="shared" si="1725"/>
        <v>10546000</v>
      </c>
      <c r="H21094" s="38">
        <f t="shared" si="1726"/>
        <v>30549.669999993952</v>
      </c>
    </row>
    <row r="21095" spans="6:8" x14ac:dyDescent="0.25">
      <c r="F21095" s="24">
        <f t="shared" si="1724"/>
        <v>10546001</v>
      </c>
      <c r="G21095" s="45">
        <f t="shared" si="1725"/>
        <v>10546500</v>
      </c>
      <c r="H21095" s="38">
        <f t="shared" si="1726"/>
        <v>30551.039999993951</v>
      </c>
    </row>
    <row r="21096" spans="6:8" x14ac:dyDescent="0.25">
      <c r="F21096" s="24">
        <f t="shared" si="1724"/>
        <v>10546501</v>
      </c>
      <c r="G21096" s="45">
        <f t="shared" si="1725"/>
        <v>10547000</v>
      </c>
      <c r="H21096" s="38">
        <f t="shared" si="1726"/>
        <v>30552.40999999395</v>
      </c>
    </row>
    <row r="21097" spans="6:8" x14ac:dyDescent="0.25">
      <c r="F21097" s="24">
        <f t="shared" si="1724"/>
        <v>10547001</v>
      </c>
      <c r="G21097" s="45">
        <f t="shared" si="1725"/>
        <v>10547500</v>
      </c>
      <c r="H21097" s="38">
        <f t="shared" si="1726"/>
        <v>30553.779999993949</v>
      </c>
    </row>
    <row r="21098" spans="6:8" x14ac:dyDescent="0.25">
      <c r="F21098" s="24">
        <f t="shared" si="1724"/>
        <v>10547501</v>
      </c>
      <c r="G21098" s="45">
        <f t="shared" si="1725"/>
        <v>10548000</v>
      </c>
      <c r="H21098" s="38">
        <f t="shared" si="1726"/>
        <v>30555.149999993948</v>
      </c>
    </row>
    <row r="21099" spans="6:8" x14ac:dyDescent="0.25">
      <c r="F21099" s="24">
        <f t="shared" si="1724"/>
        <v>10548001</v>
      </c>
      <c r="G21099" s="45">
        <f t="shared" si="1725"/>
        <v>10548500</v>
      </c>
      <c r="H21099" s="38">
        <f t="shared" si="1726"/>
        <v>30556.519999993947</v>
      </c>
    </row>
    <row r="21100" spans="6:8" x14ac:dyDescent="0.25">
      <c r="F21100" s="24">
        <f t="shared" si="1724"/>
        <v>10548501</v>
      </c>
      <c r="G21100" s="45">
        <f t="shared" si="1725"/>
        <v>10549000</v>
      </c>
      <c r="H21100" s="38">
        <f t="shared" si="1726"/>
        <v>30557.889999993946</v>
      </c>
    </row>
    <row r="21101" spans="6:8" x14ac:dyDescent="0.25">
      <c r="F21101" s="24">
        <f t="shared" si="1724"/>
        <v>10549001</v>
      </c>
      <c r="G21101" s="45">
        <f t="shared" si="1725"/>
        <v>10549500</v>
      </c>
      <c r="H21101" s="38">
        <f t="shared" si="1726"/>
        <v>30559.259999993945</v>
      </c>
    </row>
    <row r="21102" spans="6:8" x14ac:dyDescent="0.25">
      <c r="F21102" s="24">
        <f t="shared" si="1724"/>
        <v>10549501</v>
      </c>
      <c r="G21102" s="45">
        <f t="shared" si="1725"/>
        <v>10550000</v>
      </c>
      <c r="H21102" s="38">
        <f t="shared" si="1726"/>
        <v>30560.629999993944</v>
      </c>
    </row>
    <row r="21103" spans="6:8" x14ac:dyDescent="0.25">
      <c r="F21103" s="24">
        <f t="shared" si="1724"/>
        <v>10550001</v>
      </c>
      <c r="G21103" s="45">
        <f t="shared" si="1725"/>
        <v>10550500</v>
      </c>
      <c r="H21103" s="38">
        <f t="shared" si="1726"/>
        <v>30561.999999993943</v>
      </c>
    </row>
    <row r="21104" spans="6:8" x14ac:dyDescent="0.25">
      <c r="F21104" s="24">
        <f t="shared" si="1724"/>
        <v>10550501</v>
      </c>
      <c r="G21104" s="45">
        <f t="shared" si="1725"/>
        <v>10551000</v>
      </c>
      <c r="H21104" s="38">
        <f t="shared" si="1726"/>
        <v>30563.369999993942</v>
      </c>
    </row>
    <row r="21105" spans="6:8" x14ac:dyDescent="0.25">
      <c r="F21105" s="24">
        <f t="shared" si="1724"/>
        <v>10551001</v>
      </c>
      <c r="G21105" s="45">
        <f t="shared" si="1725"/>
        <v>10551500</v>
      </c>
      <c r="H21105" s="38">
        <f t="shared" si="1726"/>
        <v>30564.739999993941</v>
      </c>
    </row>
    <row r="21106" spans="6:8" x14ac:dyDescent="0.25">
      <c r="F21106" s="24">
        <f t="shared" si="1724"/>
        <v>10551501</v>
      </c>
      <c r="G21106" s="45">
        <f t="shared" si="1725"/>
        <v>10552000</v>
      </c>
      <c r="H21106" s="38">
        <f t="shared" si="1726"/>
        <v>30566.10999999394</v>
      </c>
    </row>
    <row r="21107" spans="6:8" x14ac:dyDescent="0.25">
      <c r="F21107" s="24">
        <f t="shared" si="1724"/>
        <v>10552001</v>
      </c>
      <c r="G21107" s="45">
        <f t="shared" si="1725"/>
        <v>10552500</v>
      </c>
      <c r="H21107" s="38">
        <f t="shared" si="1726"/>
        <v>30567.479999993939</v>
      </c>
    </row>
    <row r="21108" spans="6:8" x14ac:dyDescent="0.25">
      <c r="F21108" s="24">
        <f t="shared" si="1724"/>
        <v>10552501</v>
      </c>
      <c r="G21108" s="45">
        <f t="shared" si="1725"/>
        <v>10553000</v>
      </c>
      <c r="H21108" s="38">
        <f t="shared" si="1726"/>
        <v>30568.849999993938</v>
      </c>
    </row>
    <row r="21109" spans="6:8" x14ac:dyDescent="0.25">
      <c r="F21109" s="24">
        <f t="shared" si="1724"/>
        <v>10553001</v>
      </c>
      <c r="G21109" s="45">
        <f t="shared" si="1725"/>
        <v>10553500</v>
      </c>
      <c r="H21109" s="38">
        <f t="shared" si="1726"/>
        <v>30570.219999993937</v>
      </c>
    </row>
    <row r="21110" spans="6:8" x14ac:dyDescent="0.25">
      <c r="F21110" s="24">
        <f t="shared" si="1724"/>
        <v>10553501</v>
      </c>
      <c r="G21110" s="45">
        <f t="shared" si="1725"/>
        <v>10554000</v>
      </c>
      <c r="H21110" s="38">
        <f t="shared" si="1726"/>
        <v>30571.589999993936</v>
      </c>
    </row>
    <row r="21111" spans="6:8" x14ac:dyDescent="0.25">
      <c r="F21111" s="24">
        <f t="shared" si="1724"/>
        <v>10554001</v>
      </c>
      <c r="G21111" s="45">
        <f t="shared" si="1725"/>
        <v>10554500</v>
      </c>
      <c r="H21111" s="38">
        <f t="shared" si="1726"/>
        <v>30572.959999993935</v>
      </c>
    </row>
    <row r="21112" spans="6:8" x14ac:dyDescent="0.25">
      <c r="F21112" s="24">
        <f t="shared" si="1724"/>
        <v>10554501</v>
      </c>
      <c r="G21112" s="45">
        <f t="shared" si="1725"/>
        <v>10555000</v>
      </c>
      <c r="H21112" s="38">
        <f t="shared" si="1726"/>
        <v>30574.329999993934</v>
      </c>
    </row>
    <row r="21113" spans="6:8" x14ac:dyDescent="0.25">
      <c r="F21113" s="24">
        <f t="shared" si="1724"/>
        <v>10555001</v>
      </c>
      <c r="G21113" s="45">
        <f t="shared" si="1725"/>
        <v>10555500</v>
      </c>
      <c r="H21113" s="38">
        <f t="shared" si="1726"/>
        <v>30575.699999993933</v>
      </c>
    </row>
    <row r="21114" spans="6:8" x14ac:dyDescent="0.25">
      <c r="F21114" s="24">
        <f t="shared" si="1724"/>
        <v>10555501</v>
      </c>
      <c r="G21114" s="45">
        <f t="shared" si="1725"/>
        <v>10556000</v>
      </c>
      <c r="H21114" s="38">
        <f t="shared" si="1726"/>
        <v>30577.069999993932</v>
      </c>
    </row>
    <row r="21115" spans="6:8" x14ac:dyDescent="0.25">
      <c r="F21115" s="24">
        <f t="shared" si="1724"/>
        <v>10556001</v>
      </c>
      <c r="G21115" s="45">
        <f t="shared" si="1725"/>
        <v>10556500</v>
      </c>
      <c r="H21115" s="38">
        <f t="shared" si="1726"/>
        <v>30578.439999993931</v>
      </c>
    </row>
    <row r="21116" spans="6:8" x14ac:dyDescent="0.25">
      <c r="F21116" s="24">
        <f t="shared" si="1724"/>
        <v>10556501</v>
      </c>
      <c r="G21116" s="45">
        <f t="shared" si="1725"/>
        <v>10557000</v>
      </c>
      <c r="H21116" s="38">
        <f t="shared" si="1726"/>
        <v>30579.80999999393</v>
      </c>
    </row>
    <row r="21117" spans="6:8" x14ac:dyDescent="0.25">
      <c r="F21117" s="24">
        <f t="shared" si="1724"/>
        <v>10557001</v>
      </c>
      <c r="G21117" s="45">
        <f t="shared" si="1725"/>
        <v>10557500</v>
      </c>
      <c r="H21117" s="38">
        <f t="shared" si="1726"/>
        <v>30581.179999993929</v>
      </c>
    </row>
    <row r="21118" spans="6:8" x14ac:dyDescent="0.25">
      <c r="F21118" s="24">
        <f t="shared" si="1724"/>
        <v>10557501</v>
      </c>
      <c r="G21118" s="45">
        <f t="shared" si="1725"/>
        <v>10558000</v>
      </c>
      <c r="H21118" s="38">
        <f t="shared" si="1726"/>
        <v>30582.549999993927</v>
      </c>
    </row>
    <row r="21119" spans="6:8" x14ac:dyDescent="0.25">
      <c r="F21119" s="24">
        <f t="shared" si="1724"/>
        <v>10558001</v>
      </c>
      <c r="G21119" s="45">
        <f t="shared" si="1725"/>
        <v>10558500</v>
      </c>
      <c r="H21119" s="38">
        <f t="shared" si="1726"/>
        <v>30583.919999993926</v>
      </c>
    </row>
    <row r="21120" spans="6:8" x14ac:dyDescent="0.25">
      <c r="F21120" s="24">
        <f t="shared" si="1724"/>
        <v>10558501</v>
      </c>
      <c r="G21120" s="45">
        <f t="shared" si="1725"/>
        <v>10559000</v>
      </c>
      <c r="H21120" s="38">
        <f t="shared" si="1726"/>
        <v>30585.289999993925</v>
      </c>
    </row>
    <row r="21121" spans="6:8" x14ac:dyDescent="0.25">
      <c r="F21121" s="24">
        <f t="shared" si="1724"/>
        <v>10559001</v>
      </c>
      <c r="G21121" s="45">
        <f t="shared" si="1725"/>
        <v>10559500</v>
      </c>
      <c r="H21121" s="38">
        <f t="shared" si="1726"/>
        <v>30586.659999993924</v>
      </c>
    </row>
    <row r="21122" spans="6:8" x14ac:dyDescent="0.25">
      <c r="F21122" s="24">
        <f t="shared" si="1724"/>
        <v>10559501</v>
      </c>
      <c r="G21122" s="45">
        <f t="shared" si="1725"/>
        <v>10560000</v>
      </c>
      <c r="H21122" s="38">
        <f t="shared" si="1726"/>
        <v>30588.029999993923</v>
      </c>
    </row>
    <row r="21123" spans="6:8" x14ac:dyDescent="0.25">
      <c r="F21123" s="24">
        <f t="shared" si="1724"/>
        <v>10560001</v>
      </c>
      <c r="G21123" s="45">
        <f t="shared" si="1725"/>
        <v>10560500</v>
      </c>
      <c r="H21123" s="38">
        <f t="shared" si="1726"/>
        <v>30589.399999993922</v>
      </c>
    </row>
    <row r="21124" spans="6:8" x14ac:dyDescent="0.25">
      <c r="F21124" s="24">
        <f t="shared" si="1724"/>
        <v>10560501</v>
      </c>
      <c r="G21124" s="45">
        <f t="shared" si="1725"/>
        <v>10561000</v>
      </c>
      <c r="H21124" s="38">
        <f t="shared" si="1726"/>
        <v>30590.769999993921</v>
      </c>
    </row>
    <row r="21125" spans="6:8" x14ac:dyDescent="0.25">
      <c r="F21125" s="24">
        <f t="shared" ref="F21125:F21188" si="1727">+G21124+1</f>
        <v>10561001</v>
      </c>
      <c r="G21125" s="45">
        <f t="shared" si="1725"/>
        <v>10561500</v>
      </c>
      <c r="H21125" s="38">
        <f t="shared" si="1726"/>
        <v>30592.13999999392</v>
      </c>
    </row>
    <row r="21126" spans="6:8" x14ac:dyDescent="0.25">
      <c r="F21126" s="24">
        <f t="shared" si="1727"/>
        <v>10561501</v>
      </c>
      <c r="G21126" s="45">
        <f t="shared" ref="G21126:G21189" si="1728">+F21126+499</f>
        <v>10562000</v>
      </c>
      <c r="H21126" s="38">
        <f t="shared" si="1726"/>
        <v>30593.509999993919</v>
      </c>
    </row>
    <row r="21127" spans="6:8" x14ac:dyDescent="0.25">
      <c r="F21127" s="24">
        <f t="shared" si="1727"/>
        <v>10562001</v>
      </c>
      <c r="G21127" s="45">
        <f t="shared" si="1728"/>
        <v>10562500</v>
      </c>
      <c r="H21127" s="38">
        <f t="shared" si="1726"/>
        <v>30594.879999993918</v>
      </c>
    </row>
    <row r="21128" spans="6:8" x14ac:dyDescent="0.25">
      <c r="F21128" s="24">
        <f t="shared" si="1727"/>
        <v>10562501</v>
      </c>
      <c r="G21128" s="45">
        <f t="shared" si="1728"/>
        <v>10563000</v>
      </c>
      <c r="H21128" s="38">
        <f t="shared" si="1726"/>
        <v>30596.249999993917</v>
      </c>
    </row>
    <row r="21129" spans="6:8" x14ac:dyDescent="0.25">
      <c r="F21129" s="24">
        <f t="shared" si="1727"/>
        <v>10563001</v>
      </c>
      <c r="G21129" s="45">
        <f t="shared" si="1728"/>
        <v>10563500</v>
      </c>
      <c r="H21129" s="38">
        <f t="shared" si="1726"/>
        <v>30597.619999993916</v>
      </c>
    </row>
    <row r="21130" spans="6:8" x14ac:dyDescent="0.25">
      <c r="F21130" s="24">
        <f t="shared" si="1727"/>
        <v>10563501</v>
      </c>
      <c r="G21130" s="45">
        <f t="shared" si="1728"/>
        <v>10564000</v>
      </c>
      <c r="H21130" s="38">
        <f t="shared" si="1726"/>
        <v>30598.989999993915</v>
      </c>
    </row>
    <row r="21131" spans="6:8" x14ac:dyDescent="0.25">
      <c r="F21131" s="24">
        <f t="shared" si="1727"/>
        <v>10564001</v>
      </c>
      <c r="G21131" s="45">
        <f t="shared" si="1728"/>
        <v>10564500</v>
      </c>
      <c r="H21131" s="38">
        <f t="shared" si="1726"/>
        <v>30600.359999993914</v>
      </c>
    </row>
    <row r="21132" spans="6:8" x14ac:dyDescent="0.25">
      <c r="F21132" s="24">
        <f t="shared" si="1727"/>
        <v>10564501</v>
      </c>
      <c r="G21132" s="45">
        <f t="shared" si="1728"/>
        <v>10565000</v>
      </c>
      <c r="H21132" s="38">
        <f t="shared" si="1726"/>
        <v>30601.729999993913</v>
      </c>
    </row>
    <row r="21133" spans="6:8" x14ac:dyDescent="0.25">
      <c r="F21133" s="24">
        <f t="shared" si="1727"/>
        <v>10565001</v>
      </c>
      <c r="G21133" s="45">
        <f t="shared" si="1728"/>
        <v>10565500</v>
      </c>
      <c r="H21133" s="38">
        <f t="shared" si="1726"/>
        <v>30603.099999993912</v>
      </c>
    </row>
    <row r="21134" spans="6:8" x14ac:dyDescent="0.25">
      <c r="F21134" s="24">
        <f t="shared" si="1727"/>
        <v>10565501</v>
      </c>
      <c r="G21134" s="45">
        <f t="shared" si="1728"/>
        <v>10566000</v>
      </c>
      <c r="H21134" s="38">
        <f t="shared" si="1726"/>
        <v>30604.469999993911</v>
      </c>
    </row>
    <row r="21135" spans="6:8" x14ac:dyDescent="0.25">
      <c r="F21135" s="24">
        <f t="shared" si="1727"/>
        <v>10566001</v>
      </c>
      <c r="G21135" s="45">
        <f t="shared" si="1728"/>
        <v>10566500</v>
      </c>
      <c r="H21135" s="38">
        <f t="shared" si="1726"/>
        <v>30605.83999999391</v>
      </c>
    </row>
    <row r="21136" spans="6:8" x14ac:dyDescent="0.25">
      <c r="F21136" s="24">
        <f t="shared" si="1727"/>
        <v>10566501</v>
      </c>
      <c r="G21136" s="45">
        <f t="shared" si="1728"/>
        <v>10567000</v>
      </c>
      <c r="H21136" s="38">
        <f t="shared" si="1726"/>
        <v>30607.209999993909</v>
      </c>
    </row>
    <row r="21137" spans="6:8" x14ac:dyDescent="0.25">
      <c r="F21137" s="24">
        <f t="shared" si="1727"/>
        <v>10567001</v>
      </c>
      <c r="G21137" s="45">
        <f t="shared" si="1728"/>
        <v>10567500</v>
      </c>
      <c r="H21137" s="38">
        <f t="shared" si="1726"/>
        <v>30608.579999993908</v>
      </c>
    </row>
    <row r="21138" spans="6:8" x14ac:dyDescent="0.25">
      <c r="F21138" s="24">
        <f t="shared" si="1727"/>
        <v>10567501</v>
      </c>
      <c r="G21138" s="45">
        <f t="shared" si="1728"/>
        <v>10568000</v>
      </c>
      <c r="H21138" s="38">
        <f t="shared" si="1726"/>
        <v>30609.949999993907</v>
      </c>
    </row>
    <row r="21139" spans="6:8" x14ac:dyDescent="0.25">
      <c r="F21139" s="24">
        <f t="shared" si="1727"/>
        <v>10568001</v>
      </c>
      <c r="G21139" s="45">
        <f t="shared" si="1728"/>
        <v>10568500</v>
      </c>
      <c r="H21139" s="38">
        <f t="shared" si="1726"/>
        <v>30611.319999993906</v>
      </c>
    </row>
    <row r="21140" spans="6:8" x14ac:dyDescent="0.25">
      <c r="F21140" s="24">
        <f t="shared" si="1727"/>
        <v>10568501</v>
      </c>
      <c r="G21140" s="45">
        <f t="shared" si="1728"/>
        <v>10569000</v>
      </c>
      <c r="H21140" s="38">
        <f t="shared" si="1726"/>
        <v>30612.689999993905</v>
      </c>
    </row>
    <row r="21141" spans="6:8" x14ac:dyDescent="0.25">
      <c r="F21141" s="24">
        <f t="shared" si="1727"/>
        <v>10569001</v>
      </c>
      <c r="G21141" s="45">
        <f t="shared" si="1728"/>
        <v>10569500</v>
      </c>
      <c r="H21141" s="38">
        <f t="shared" ref="H21141:H21204" si="1729">+H21140+1.37</f>
        <v>30614.059999993904</v>
      </c>
    </row>
    <row r="21142" spans="6:8" x14ac:dyDescent="0.25">
      <c r="F21142" s="24">
        <f t="shared" si="1727"/>
        <v>10569501</v>
      </c>
      <c r="G21142" s="45">
        <f t="shared" si="1728"/>
        <v>10570000</v>
      </c>
      <c r="H21142" s="38">
        <f t="shared" si="1729"/>
        <v>30615.429999993903</v>
      </c>
    </row>
    <row r="21143" spans="6:8" x14ac:dyDescent="0.25">
      <c r="F21143" s="24">
        <f t="shared" si="1727"/>
        <v>10570001</v>
      </c>
      <c r="G21143" s="45">
        <f t="shared" si="1728"/>
        <v>10570500</v>
      </c>
      <c r="H21143" s="38">
        <f t="shared" si="1729"/>
        <v>30616.799999993902</v>
      </c>
    </row>
    <row r="21144" spans="6:8" x14ac:dyDescent="0.25">
      <c r="F21144" s="24">
        <f t="shared" si="1727"/>
        <v>10570501</v>
      </c>
      <c r="G21144" s="45">
        <f t="shared" si="1728"/>
        <v>10571000</v>
      </c>
      <c r="H21144" s="38">
        <f t="shared" si="1729"/>
        <v>30618.169999993901</v>
      </c>
    </row>
    <row r="21145" spans="6:8" x14ac:dyDescent="0.25">
      <c r="F21145" s="24">
        <f t="shared" si="1727"/>
        <v>10571001</v>
      </c>
      <c r="G21145" s="45">
        <f t="shared" si="1728"/>
        <v>10571500</v>
      </c>
      <c r="H21145" s="38">
        <f t="shared" si="1729"/>
        <v>30619.5399999939</v>
      </c>
    </row>
    <row r="21146" spans="6:8" x14ac:dyDescent="0.25">
      <c r="F21146" s="24">
        <f t="shared" si="1727"/>
        <v>10571501</v>
      </c>
      <c r="G21146" s="45">
        <f t="shared" si="1728"/>
        <v>10572000</v>
      </c>
      <c r="H21146" s="38">
        <f t="shared" si="1729"/>
        <v>30620.909999993899</v>
      </c>
    </row>
    <row r="21147" spans="6:8" x14ac:dyDescent="0.25">
      <c r="F21147" s="24">
        <f t="shared" si="1727"/>
        <v>10572001</v>
      </c>
      <c r="G21147" s="45">
        <f t="shared" si="1728"/>
        <v>10572500</v>
      </c>
      <c r="H21147" s="38">
        <f t="shared" si="1729"/>
        <v>30622.279999993898</v>
      </c>
    </row>
    <row r="21148" spans="6:8" x14ac:dyDescent="0.25">
      <c r="F21148" s="24">
        <f t="shared" si="1727"/>
        <v>10572501</v>
      </c>
      <c r="G21148" s="45">
        <f t="shared" si="1728"/>
        <v>10573000</v>
      </c>
      <c r="H21148" s="38">
        <f t="shared" si="1729"/>
        <v>30623.649999993897</v>
      </c>
    </row>
    <row r="21149" spans="6:8" x14ac:dyDescent="0.25">
      <c r="F21149" s="24">
        <f t="shared" si="1727"/>
        <v>10573001</v>
      </c>
      <c r="G21149" s="45">
        <f t="shared" si="1728"/>
        <v>10573500</v>
      </c>
      <c r="H21149" s="38">
        <f t="shared" si="1729"/>
        <v>30625.019999993896</v>
      </c>
    </row>
    <row r="21150" spans="6:8" x14ac:dyDescent="0.25">
      <c r="F21150" s="24">
        <f t="shared" si="1727"/>
        <v>10573501</v>
      </c>
      <c r="G21150" s="45">
        <f t="shared" si="1728"/>
        <v>10574000</v>
      </c>
      <c r="H21150" s="38">
        <f t="shared" si="1729"/>
        <v>30626.389999993895</v>
      </c>
    </row>
    <row r="21151" spans="6:8" x14ac:dyDescent="0.25">
      <c r="F21151" s="24">
        <f t="shared" si="1727"/>
        <v>10574001</v>
      </c>
      <c r="G21151" s="45">
        <f t="shared" si="1728"/>
        <v>10574500</v>
      </c>
      <c r="H21151" s="38">
        <f t="shared" si="1729"/>
        <v>30627.759999993894</v>
      </c>
    </row>
    <row r="21152" spans="6:8" x14ac:dyDescent="0.25">
      <c r="F21152" s="24">
        <f t="shared" si="1727"/>
        <v>10574501</v>
      </c>
      <c r="G21152" s="45">
        <f t="shared" si="1728"/>
        <v>10575000</v>
      </c>
      <c r="H21152" s="38">
        <f t="shared" si="1729"/>
        <v>30629.129999993893</v>
      </c>
    </row>
    <row r="21153" spans="6:8" x14ac:dyDescent="0.25">
      <c r="F21153" s="24">
        <f t="shared" si="1727"/>
        <v>10575001</v>
      </c>
      <c r="G21153" s="45">
        <f t="shared" si="1728"/>
        <v>10575500</v>
      </c>
      <c r="H21153" s="38">
        <f t="shared" si="1729"/>
        <v>30630.499999993892</v>
      </c>
    </row>
    <row r="21154" spans="6:8" x14ac:dyDescent="0.25">
      <c r="F21154" s="24">
        <f t="shared" si="1727"/>
        <v>10575501</v>
      </c>
      <c r="G21154" s="45">
        <f t="shared" si="1728"/>
        <v>10576000</v>
      </c>
      <c r="H21154" s="38">
        <f t="shared" si="1729"/>
        <v>30631.869999993891</v>
      </c>
    </row>
    <row r="21155" spans="6:8" x14ac:dyDescent="0.25">
      <c r="F21155" s="24">
        <f t="shared" si="1727"/>
        <v>10576001</v>
      </c>
      <c r="G21155" s="45">
        <f t="shared" si="1728"/>
        <v>10576500</v>
      </c>
      <c r="H21155" s="38">
        <f t="shared" si="1729"/>
        <v>30633.23999999389</v>
      </c>
    </row>
    <row r="21156" spans="6:8" x14ac:dyDescent="0.25">
      <c r="F21156" s="24">
        <f t="shared" si="1727"/>
        <v>10576501</v>
      </c>
      <c r="G21156" s="45">
        <f t="shared" si="1728"/>
        <v>10577000</v>
      </c>
      <c r="H21156" s="38">
        <f t="shared" si="1729"/>
        <v>30634.609999993889</v>
      </c>
    </row>
    <row r="21157" spans="6:8" x14ac:dyDescent="0.25">
      <c r="F21157" s="24">
        <f t="shared" si="1727"/>
        <v>10577001</v>
      </c>
      <c r="G21157" s="45">
        <f t="shared" si="1728"/>
        <v>10577500</v>
      </c>
      <c r="H21157" s="38">
        <f t="shared" si="1729"/>
        <v>30635.979999993888</v>
      </c>
    </row>
    <row r="21158" spans="6:8" x14ac:dyDescent="0.25">
      <c r="F21158" s="24">
        <f t="shared" si="1727"/>
        <v>10577501</v>
      </c>
      <c r="G21158" s="45">
        <f t="shared" si="1728"/>
        <v>10578000</v>
      </c>
      <c r="H21158" s="38">
        <f t="shared" si="1729"/>
        <v>30637.349999993887</v>
      </c>
    </row>
    <row r="21159" spans="6:8" x14ac:dyDescent="0.25">
      <c r="F21159" s="24">
        <f t="shared" si="1727"/>
        <v>10578001</v>
      </c>
      <c r="G21159" s="45">
        <f t="shared" si="1728"/>
        <v>10578500</v>
      </c>
      <c r="H21159" s="38">
        <f t="shared" si="1729"/>
        <v>30638.719999993886</v>
      </c>
    </row>
    <row r="21160" spans="6:8" x14ac:dyDescent="0.25">
      <c r="F21160" s="24">
        <f t="shared" si="1727"/>
        <v>10578501</v>
      </c>
      <c r="G21160" s="45">
        <f t="shared" si="1728"/>
        <v>10579000</v>
      </c>
      <c r="H21160" s="38">
        <f t="shared" si="1729"/>
        <v>30640.089999993885</v>
      </c>
    </row>
    <row r="21161" spans="6:8" x14ac:dyDescent="0.25">
      <c r="F21161" s="24">
        <f t="shared" si="1727"/>
        <v>10579001</v>
      </c>
      <c r="G21161" s="45">
        <f t="shared" si="1728"/>
        <v>10579500</v>
      </c>
      <c r="H21161" s="38">
        <f t="shared" si="1729"/>
        <v>30641.459999993884</v>
      </c>
    </row>
    <row r="21162" spans="6:8" x14ac:dyDescent="0.25">
      <c r="F21162" s="24">
        <f t="shared" si="1727"/>
        <v>10579501</v>
      </c>
      <c r="G21162" s="45">
        <f t="shared" si="1728"/>
        <v>10580000</v>
      </c>
      <c r="H21162" s="38">
        <f t="shared" si="1729"/>
        <v>30642.829999993883</v>
      </c>
    </row>
    <row r="21163" spans="6:8" x14ac:dyDescent="0.25">
      <c r="F21163" s="24">
        <f t="shared" si="1727"/>
        <v>10580001</v>
      </c>
      <c r="G21163" s="45">
        <f t="shared" si="1728"/>
        <v>10580500</v>
      </c>
      <c r="H21163" s="38">
        <f t="shared" si="1729"/>
        <v>30644.199999993882</v>
      </c>
    </row>
    <row r="21164" spans="6:8" x14ac:dyDescent="0.25">
      <c r="F21164" s="24">
        <f t="shared" si="1727"/>
        <v>10580501</v>
      </c>
      <c r="G21164" s="45">
        <f t="shared" si="1728"/>
        <v>10581000</v>
      </c>
      <c r="H21164" s="38">
        <f t="shared" si="1729"/>
        <v>30645.569999993881</v>
      </c>
    </row>
    <row r="21165" spans="6:8" x14ac:dyDescent="0.25">
      <c r="F21165" s="24">
        <f t="shared" si="1727"/>
        <v>10581001</v>
      </c>
      <c r="G21165" s="45">
        <f t="shared" si="1728"/>
        <v>10581500</v>
      </c>
      <c r="H21165" s="38">
        <f t="shared" si="1729"/>
        <v>30646.93999999388</v>
      </c>
    </row>
    <row r="21166" spans="6:8" x14ac:dyDescent="0.25">
      <c r="F21166" s="24">
        <f t="shared" si="1727"/>
        <v>10581501</v>
      </c>
      <c r="G21166" s="45">
        <f t="shared" si="1728"/>
        <v>10582000</v>
      </c>
      <c r="H21166" s="38">
        <f t="shared" si="1729"/>
        <v>30648.309999993879</v>
      </c>
    </row>
    <row r="21167" spans="6:8" x14ac:dyDescent="0.25">
      <c r="F21167" s="24">
        <f t="shared" si="1727"/>
        <v>10582001</v>
      </c>
      <c r="G21167" s="45">
        <f t="shared" si="1728"/>
        <v>10582500</v>
      </c>
      <c r="H21167" s="38">
        <f t="shared" si="1729"/>
        <v>30649.679999993878</v>
      </c>
    </row>
    <row r="21168" spans="6:8" x14ac:dyDescent="0.25">
      <c r="F21168" s="24">
        <f t="shared" si="1727"/>
        <v>10582501</v>
      </c>
      <c r="G21168" s="45">
        <f t="shared" si="1728"/>
        <v>10583000</v>
      </c>
      <c r="H21168" s="38">
        <f t="shared" si="1729"/>
        <v>30651.049999993877</v>
      </c>
    </row>
    <row r="21169" spans="6:8" x14ac:dyDescent="0.25">
      <c r="F21169" s="24">
        <f t="shared" si="1727"/>
        <v>10583001</v>
      </c>
      <c r="G21169" s="45">
        <f t="shared" si="1728"/>
        <v>10583500</v>
      </c>
      <c r="H21169" s="38">
        <f t="shared" si="1729"/>
        <v>30652.419999993876</v>
      </c>
    </row>
    <row r="21170" spans="6:8" x14ac:dyDescent="0.25">
      <c r="F21170" s="24">
        <f t="shared" si="1727"/>
        <v>10583501</v>
      </c>
      <c r="G21170" s="45">
        <f t="shared" si="1728"/>
        <v>10584000</v>
      </c>
      <c r="H21170" s="38">
        <f t="shared" si="1729"/>
        <v>30653.789999993875</v>
      </c>
    </row>
    <row r="21171" spans="6:8" x14ac:dyDescent="0.25">
      <c r="F21171" s="24">
        <f t="shared" si="1727"/>
        <v>10584001</v>
      </c>
      <c r="G21171" s="45">
        <f t="shared" si="1728"/>
        <v>10584500</v>
      </c>
      <c r="H21171" s="38">
        <f t="shared" si="1729"/>
        <v>30655.159999993873</v>
      </c>
    </row>
    <row r="21172" spans="6:8" x14ac:dyDescent="0.25">
      <c r="F21172" s="24">
        <f t="shared" si="1727"/>
        <v>10584501</v>
      </c>
      <c r="G21172" s="45">
        <f t="shared" si="1728"/>
        <v>10585000</v>
      </c>
      <c r="H21172" s="38">
        <f t="shared" si="1729"/>
        <v>30656.529999993872</v>
      </c>
    </row>
    <row r="21173" spans="6:8" x14ac:dyDescent="0.25">
      <c r="F21173" s="24">
        <f t="shared" si="1727"/>
        <v>10585001</v>
      </c>
      <c r="G21173" s="45">
        <f t="shared" si="1728"/>
        <v>10585500</v>
      </c>
      <c r="H21173" s="38">
        <f t="shared" si="1729"/>
        <v>30657.899999993871</v>
      </c>
    </row>
    <row r="21174" spans="6:8" x14ac:dyDescent="0.25">
      <c r="F21174" s="24">
        <f t="shared" si="1727"/>
        <v>10585501</v>
      </c>
      <c r="G21174" s="45">
        <f t="shared" si="1728"/>
        <v>10586000</v>
      </c>
      <c r="H21174" s="38">
        <f t="shared" si="1729"/>
        <v>30659.26999999387</v>
      </c>
    </row>
    <row r="21175" spans="6:8" x14ac:dyDescent="0.25">
      <c r="F21175" s="24">
        <f t="shared" si="1727"/>
        <v>10586001</v>
      </c>
      <c r="G21175" s="45">
        <f t="shared" si="1728"/>
        <v>10586500</v>
      </c>
      <c r="H21175" s="38">
        <f t="shared" si="1729"/>
        <v>30660.639999993869</v>
      </c>
    </row>
    <row r="21176" spans="6:8" x14ac:dyDescent="0.25">
      <c r="F21176" s="24">
        <f t="shared" si="1727"/>
        <v>10586501</v>
      </c>
      <c r="G21176" s="45">
        <f t="shared" si="1728"/>
        <v>10587000</v>
      </c>
      <c r="H21176" s="38">
        <f t="shared" si="1729"/>
        <v>30662.009999993868</v>
      </c>
    </row>
    <row r="21177" spans="6:8" x14ac:dyDescent="0.25">
      <c r="F21177" s="24">
        <f t="shared" si="1727"/>
        <v>10587001</v>
      </c>
      <c r="G21177" s="45">
        <f t="shared" si="1728"/>
        <v>10587500</v>
      </c>
      <c r="H21177" s="38">
        <f t="shared" si="1729"/>
        <v>30663.379999993867</v>
      </c>
    </row>
    <row r="21178" spans="6:8" x14ac:dyDescent="0.25">
      <c r="F21178" s="24">
        <f t="shared" si="1727"/>
        <v>10587501</v>
      </c>
      <c r="G21178" s="45">
        <f t="shared" si="1728"/>
        <v>10588000</v>
      </c>
      <c r="H21178" s="38">
        <f t="shared" si="1729"/>
        <v>30664.749999993866</v>
      </c>
    </row>
    <row r="21179" spans="6:8" x14ac:dyDescent="0.25">
      <c r="F21179" s="24">
        <f t="shared" si="1727"/>
        <v>10588001</v>
      </c>
      <c r="G21179" s="45">
        <f t="shared" si="1728"/>
        <v>10588500</v>
      </c>
      <c r="H21179" s="38">
        <f t="shared" si="1729"/>
        <v>30666.119999993865</v>
      </c>
    </row>
    <row r="21180" spans="6:8" x14ac:dyDescent="0.25">
      <c r="F21180" s="24">
        <f t="shared" si="1727"/>
        <v>10588501</v>
      </c>
      <c r="G21180" s="45">
        <f t="shared" si="1728"/>
        <v>10589000</v>
      </c>
      <c r="H21180" s="38">
        <f t="shared" si="1729"/>
        <v>30667.489999993864</v>
      </c>
    </row>
    <row r="21181" spans="6:8" x14ac:dyDescent="0.25">
      <c r="F21181" s="24">
        <f t="shared" si="1727"/>
        <v>10589001</v>
      </c>
      <c r="G21181" s="45">
        <f t="shared" si="1728"/>
        <v>10589500</v>
      </c>
      <c r="H21181" s="38">
        <f t="shared" si="1729"/>
        <v>30668.859999993863</v>
      </c>
    </row>
    <row r="21182" spans="6:8" x14ac:dyDescent="0.25">
      <c r="F21182" s="24">
        <f t="shared" si="1727"/>
        <v>10589501</v>
      </c>
      <c r="G21182" s="45">
        <f t="shared" si="1728"/>
        <v>10590000</v>
      </c>
      <c r="H21182" s="38">
        <f t="shared" si="1729"/>
        <v>30670.229999993862</v>
      </c>
    </row>
    <row r="21183" spans="6:8" x14ac:dyDescent="0.25">
      <c r="F21183" s="24">
        <f t="shared" si="1727"/>
        <v>10590001</v>
      </c>
      <c r="G21183" s="45">
        <f t="shared" si="1728"/>
        <v>10590500</v>
      </c>
      <c r="H21183" s="38">
        <f t="shared" si="1729"/>
        <v>30671.599999993861</v>
      </c>
    </row>
    <row r="21184" spans="6:8" x14ac:dyDescent="0.25">
      <c r="F21184" s="24">
        <f t="shared" si="1727"/>
        <v>10590501</v>
      </c>
      <c r="G21184" s="45">
        <f t="shared" si="1728"/>
        <v>10591000</v>
      </c>
      <c r="H21184" s="38">
        <f t="shared" si="1729"/>
        <v>30672.96999999386</v>
      </c>
    </row>
    <row r="21185" spans="6:8" x14ac:dyDescent="0.25">
      <c r="F21185" s="24">
        <f t="shared" si="1727"/>
        <v>10591001</v>
      </c>
      <c r="G21185" s="45">
        <f t="shared" si="1728"/>
        <v>10591500</v>
      </c>
      <c r="H21185" s="38">
        <f t="shared" si="1729"/>
        <v>30674.339999993859</v>
      </c>
    </row>
    <row r="21186" spans="6:8" x14ac:dyDescent="0.25">
      <c r="F21186" s="24">
        <f t="shared" si="1727"/>
        <v>10591501</v>
      </c>
      <c r="G21186" s="45">
        <f t="shared" si="1728"/>
        <v>10592000</v>
      </c>
      <c r="H21186" s="38">
        <f t="shared" si="1729"/>
        <v>30675.709999993858</v>
      </c>
    </row>
    <row r="21187" spans="6:8" x14ac:dyDescent="0.25">
      <c r="F21187" s="24">
        <f t="shared" si="1727"/>
        <v>10592001</v>
      </c>
      <c r="G21187" s="45">
        <f t="shared" si="1728"/>
        <v>10592500</v>
      </c>
      <c r="H21187" s="38">
        <f t="shared" si="1729"/>
        <v>30677.079999993857</v>
      </c>
    </row>
    <row r="21188" spans="6:8" x14ac:dyDescent="0.25">
      <c r="F21188" s="24">
        <f t="shared" si="1727"/>
        <v>10592501</v>
      </c>
      <c r="G21188" s="45">
        <f t="shared" si="1728"/>
        <v>10593000</v>
      </c>
      <c r="H21188" s="38">
        <f t="shared" si="1729"/>
        <v>30678.449999993856</v>
      </c>
    </row>
    <row r="21189" spans="6:8" x14ac:dyDescent="0.25">
      <c r="F21189" s="24">
        <f t="shared" ref="F21189:F21252" si="1730">+G21188+1</f>
        <v>10593001</v>
      </c>
      <c r="G21189" s="45">
        <f t="shared" si="1728"/>
        <v>10593500</v>
      </c>
      <c r="H21189" s="38">
        <f t="shared" si="1729"/>
        <v>30679.819999993855</v>
      </c>
    </row>
    <row r="21190" spans="6:8" x14ac:dyDescent="0.25">
      <c r="F21190" s="24">
        <f t="shared" si="1730"/>
        <v>10593501</v>
      </c>
      <c r="G21190" s="45">
        <f t="shared" ref="G21190:G21253" si="1731">+F21190+499</f>
        <v>10594000</v>
      </c>
      <c r="H21190" s="38">
        <f t="shared" si="1729"/>
        <v>30681.189999993854</v>
      </c>
    </row>
    <row r="21191" spans="6:8" x14ac:dyDescent="0.25">
      <c r="F21191" s="24">
        <f t="shared" si="1730"/>
        <v>10594001</v>
      </c>
      <c r="G21191" s="45">
        <f t="shared" si="1731"/>
        <v>10594500</v>
      </c>
      <c r="H21191" s="38">
        <f t="shared" si="1729"/>
        <v>30682.559999993853</v>
      </c>
    </row>
    <row r="21192" spans="6:8" x14ac:dyDescent="0.25">
      <c r="F21192" s="24">
        <f t="shared" si="1730"/>
        <v>10594501</v>
      </c>
      <c r="G21192" s="45">
        <f t="shared" si="1731"/>
        <v>10595000</v>
      </c>
      <c r="H21192" s="38">
        <f t="shared" si="1729"/>
        <v>30683.929999993852</v>
      </c>
    </row>
    <row r="21193" spans="6:8" x14ac:dyDescent="0.25">
      <c r="F21193" s="24">
        <f t="shared" si="1730"/>
        <v>10595001</v>
      </c>
      <c r="G21193" s="45">
        <f t="shared" si="1731"/>
        <v>10595500</v>
      </c>
      <c r="H21193" s="38">
        <f t="shared" si="1729"/>
        <v>30685.299999993851</v>
      </c>
    </row>
    <row r="21194" spans="6:8" x14ac:dyDescent="0.25">
      <c r="F21194" s="24">
        <f t="shared" si="1730"/>
        <v>10595501</v>
      </c>
      <c r="G21194" s="45">
        <f t="shared" si="1731"/>
        <v>10596000</v>
      </c>
      <c r="H21194" s="38">
        <f t="shared" si="1729"/>
        <v>30686.66999999385</v>
      </c>
    </row>
    <row r="21195" spans="6:8" x14ac:dyDescent="0.25">
      <c r="F21195" s="24">
        <f t="shared" si="1730"/>
        <v>10596001</v>
      </c>
      <c r="G21195" s="45">
        <f t="shared" si="1731"/>
        <v>10596500</v>
      </c>
      <c r="H21195" s="38">
        <f t="shared" si="1729"/>
        <v>30688.039999993849</v>
      </c>
    </row>
    <row r="21196" spans="6:8" x14ac:dyDescent="0.25">
      <c r="F21196" s="24">
        <f t="shared" si="1730"/>
        <v>10596501</v>
      </c>
      <c r="G21196" s="45">
        <f t="shared" si="1731"/>
        <v>10597000</v>
      </c>
      <c r="H21196" s="38">
        <f t="shared" si="1729"/>
        <v>30689.409999993848</v>
      </c>
    </row>
    <row r="21197" spans="6:8" x14ac:dyDescent="0.25">
      <c r="F21197" s="24">
        <f t="shared" si="1730"/>
        <v>10597001</v>
      </c>
      <c r="G21197" s="45">
        <f t="shared" si="1731"/>
        <v>10597500</v>
      </c>
      <c r="H21197" s="38">
        <f t="shared" si="1729"/>
        <v>30690.779999993847</v>
      </c>
    </row>
    <row r="21198" spans="6:8" x14ac:dyDescent="0.25">
      <c r="F21198" s="24">
        <f t="shared" si="1730"/>
        <v>10597501</v>
      </c>
      <c r="G21198" s="45">
        <f t="shared" si="1731"/>
        <v>10598000</v>
      </c>
      <c r="H21198" s="38">
        <f t="shared" si="1729"/>
        <v>30692.149999993846</v>
      </c>
    </row>
    <row r="21199" spans="6:8" x14ac:dyDescent="0.25">
      <c r="F21199" s="24">
        <f t="shared" si="1730"/>
        <v>10598001</v>
      </c>
      <c r="G21199" s="45">
        <f t="shared" si="1731"/>
        <v>10598500</v>
      </c>
      <c r="H21199" s="38">
        <f t="shared" si="1729"/>
        <v>30693.519999993845</v>
      </c>
    </row>
    <row r="21200" spans="6:8" x14ac:dyDescent="0.25">
      <c r="F21200" s="24">
        <f t="shared" si="1730"/>
        <v>10598501</v>
      </c>
      <c r="G21200" s="45">
        <f t="shared" si="1731"/>
        <v>10599000</v>
      </c>
      <c r="H21200" s="38">
        <f t="shared" si="1729"/>
        <v>30694.889999993844</v>
      </c>
    </row>
    <row r="21201" spans="6:8" x14ac:dyDescent="0.25">
      <c r="F21201" s="24">
        <f t="shared" si="1730"/>
        <v>10599001</v>
      </c>
      <c r="G21201" s="45">
        <f t="shared" si="1731"/>
        <v>10599500</v>
      </c>
      <c r="H21201" s="38">
        <f t="shared" si="1729"/>
        <v>30696.259999993843</v>
      </c>
    </row>
    <row r="21202" spans="6:8" x14ac:dyDescent="0.25">
      <c r="F21202" s="24">
        <f t="shared" si="1730"/>
        <v>10599501</v>
      </c>
      <c r="G21202" s="45">
        <f t="shared" si="1731"/>
        <v>10600000</v>
      </c>
      <c r="H21202" s="38">
        <f t="shared" si="1729"/>
        <v>30697.629999993842</v>
      </c>
    </row>
    <row r="21203" spans="6:8" x14ac:dyDescent="0.25">
      <c r="F21203" s="24">
        <f t="shared" si="1730"/>
        <v>10600001</v>
      </c>
      <c r="G21203" s="45">
        <f t="shared" si="1731"/>
        <v>10600500</v>
      </c>
      <c r="H21203" s="38">
        <f t="shared" si="1729"/>
        <v>30698.999999993841</v>
      </c>
    </row>
    <row r="21204" spans="6:8" x14ac:dyDescent="0.25">
      <c r="F21204" s="24">
        <f t="shared" si="1730"/>
        <v>10600501</v>
      </c>
      <c r="G21204" s="45">
        <f t="shared" si="1731"/>
        <v>10601000</v>
      </c>
      <c r="H21204" s="38">
        <f t="shared" si="1729"/>
        <v>30700.36999999384</v>
      </c>
    </row>
    <row r="21205" spans="6:8" x14ac:dyDescent="0.25">
      <c r="F21205" s="24">
        <f t="shared" si="1730"/>
        <v>10601001</v>
      </c>
      <c r="G21205" s="45">
        <f t="shared" si="1731"/>
        <v>10601500</v>
      </c>
      <c r="H21205" s="38">
        <f t="shared" ref="H21205:H21268" si="1732">+H21204+1.37</f>
        <v>30701.739999993839</v>
      </c>
    </row>
    <row r="21206" spans="6:8" x14ac:dyDescent="0.25">
      <c r="F21206" s="24">
        <f t="shared" si="1730"/>
        <v>10601501</v>
      </c>
      <c r="G21206" s="45">
        <f t="shared" si="1731"/>
        <v>10602000</v>
      </c>
      <c r="H21206" s="38">
        <f t="shared" si="1732"/>
        <v>30703.109999993838</v>
      </c>
    </row>
    <row r="21207" spans="6:8" x14ac:dyDescent="0.25">
      <c r="F21207" s="24">
        <f t="shared" si="1730"/>
        <v>10602001</v>
      </c>
      <c r="G21207" s="45">
        <f t="shared" si="1731"/>
        <v>10602500</v>
      </c>
      <c r="H21207" s="38">
        <f t="shared" si="1732"/>
        <v>30704.479999993837</v>
      </c>
    </row>
    <row r="21208" spans="6:8" x14ac:dyDescent="0.25">
      <c r="F21208" s="24">
        <f t="shared" si="1730"/>
        <v>10602501</v>
      </c>
      <c r="G21208" s="45">
        <f t="shared" si="1731"/>
        <v>10603000</v>
      </c>
      <c r="H21208" s="38">
        <f t="shared" si="1732"/>
        <v>30705.849999993836</v>
      </c>
    </row>
    <row r="21209" spans="6:8" x14ac:dyDescent="0.25">
      <c r="F21209" s="24">
        <f t="shared" si="1730"/>
        <v>10603001</v>
      </c>
      <c r="G21209" s="45">
        <f t="shared" si="1731"/>
        <v>10603500</v>
      </c>
      <c r="H21209" s="38">
        <f t="shared" si="1732"/>
        <v>30707.219999993835</v>
      </c>
    </row>
    <row r="21210" spans="6:8" x14ac:dyDescent="0.25">
      <c r="F21210" s="24">
        <f t="shared" si="1730"/>
        <v>10603501</v>
      </c>
      <c r="G21210" s="45">
        <f t="shared" si="1731"/>
        <v>10604000</v>
      </c>
      <c r="H21210" s="38">
        <f t="shared" si="1732"/>
        <v>30708.589999993834</v>
      </c>
    </row>
    <row r="21211" spans="6:8" x14ac:dyDescent="0.25">
      <c r="F21211" s="24">
        <f t="shared" si="1730"/>
        <v>10604001</v>
      </c>
      <c r="G21211" s="45">
        <f t="shared" si="1731"/>
        <v>10604500</v>
      </c>
      <c r="H21211" s="38">
        <f t="shared" si="1732"/>
        <v>30709.959999993833</v>
      </c>
    </row>
    <row r="21212" spans="6:8" x14ac:dyDescent="0.25">
      <c r="F21212" s="24">
        <f t="shared" si="1730"/>
        <v>10604501</v>
      </c>
      <c r="G21212" s="45">
        <f t="shared" si="1731"/>
        <v>10605000</v>
      </c>
      <c r="H21212" s="38">
        <f t="shared" si="1732"/>
        <v>30711.329999993832</v>
      </c>
    </row>
    <row r="21213" spans="6:8" x14ac:dyDescent="0.25">
      <c r="F21213" s="24">
        <f t="shared" si="1730"/>
        <v>10605001</v>
      </c>
      <c r="G21213" s="45">
        <f t="shared" si="1731"/>
        <v>10605500</v>
      </c>
      <c r="H21213" s="38">
        <f t="shared" si="1732"/>
        <v>30712.699999993831</v>
      </c>
    </row>
    <row r="21214" spans="6:8" x14ac:dyDescent="0.25">
      <c r="F21214" s="24">
        <f t="shared" si="1730"/>
        <v>10605501</v>
      </c>
      <c r="G21214" s="45">
        <f t="shared" si="1731"/>
        <v>10606000</v>
      </c>
      <c r="H21214" s="38">
        <f t="shared" si="1732"/>
        <v>30714.06999999383</v>
      </c>
    </row>
    <row r="21215" spans="6:8" x14ac:dyDescent="0.25">
      <c r="F21215" s="24">
        <f t="shared" si="1730"/>
        <v>10606001</v>
      </c>
      <c r="G21215" s="45">
        <f t="shared" si="1731"/>
        <v>10606500</v>
      </c>
      <c r="H21215" s="38">
        <f t="shared" si="1732"/>
        <v>30715.439999993829</v>
      </c>
    </row>
    <row r="21216" spans="6:8" x14ac:dyDescent="0.25">
      <c r="F21216" s="24">
        <f t="shared" si="1730"/>
        <v>10606501</v>
      </c>
      <c r="G21216" s="45">
        <f t="shared" si="1731"/>
        <v>10607000</v>
      </c>
      <c r="H21216" s="38">
        <f t="shared" si="1732"/>
        <v>30716.809999993828</v>
      </c>
    </row>
    <row r="21217" spans="6:8" x14ac:dyDescent="0.25">
      <c r="F21217" s="24">
        <f t="shared" si="1730"/>
        <v>10607001</v>
      </c>
      <c r="G21217" s="45">
        <f t="shared" si="1731"/>
        <v>10607500</v>
      </c>
      <c r="H21217" s="38">
        <f t="shared" si="1732"/>
        <v>30718.179999993827</v>
      </c>
    </row>
    <row r="21218" spans="6:8" x14ac:dyDescent="0.25">
      <c r="F21218" s="24">
        <f t="shared" si="1730"/>
        <v>10607501</v>
      </c>
      <c r="G21218" s="45">
        <f t="shared" si="1731"/>
        <v>10608000</v>
      </c>
      <c r="H21218" s="38">
        <f t="shared" si="1732"/>
        <v>30719.549999993826</v>
      </c>
    </row>
    <row r="21219" spans="6:8" x14ac:dyDescent="0.25">
      <c r="F21219" s="24">
        <f t="shared" si="1730"/>
        <v>10608001</v>
      </c>
      <c r="G21219" s="45">
        <f t="shared" si="1731"/>
        <v>10608500</v>
      </c>
      <c r="H21219" s="38">
        <f t="shared" si="1732"/>
        <v>30720.919999993825</v>
      </c>
    </row>
    <row r="21220" spans="6:8" x14ac:dyDescent="0.25">
      <c r="F21220" s="24">
        <f t="shared" si="1730"/>
        <v>10608501</v>
      </c>
      <c r="G21220" s="45">
        <f t="shared" si="1731"/>
        <v>10609000</v>
      </c>
      <c r="H21220" s="38">
        <f t="shared" si="1732"/>
        <v>30722.289999993824</v>
      </c>
    </row>
    <row r="21221" spans="6:8" x14ac:dyDescent="0.25">
      <c r="F21221" s="24">
        <f t="shared" si="1730"/>
        <v>10609001</v>
      </c>
      <c r="G21221" s="45">
        <f t="shared" si="1731"/>
        <v>10609500</v>
      </c>
      <c r="H21221" s="38">
        <f t="shared" si="1732"/>
        <v>30723.659999993823</v>
      </c>
    </row>
    <row r="21222" spans="6:8" x14ac:dyDescent="0.25">
      <c r="F21222" s="24">
        <f t="shared" si="1730"/>
        <v>10609501</v>
      </c>
      <c r="G21222" s="45">
        <f t="shared" si="1731"/>
        <v>10610000</v>
      </c>
      <c r="H21222" s="38">
        <f t="shared" si="1732"/>
        <v>30725.029999993822</v>
      </c>
    </row>
    <row r="21223" spans="6:8" x14ac:dyDescent="0.25">
      <c r="F21223" s="24">
        <f t="shared" si="1730"/>
        <v>10610001</v>
      </c>
      <c r="G21223" s="45">
        <f t="shared" si="1731"/>
        <v>10610500</v>
      </c>
      <c r="H21223" s="38">
        <f t="shared" si="1732"/>
        <v>30726.399999993821</v>
      </c>
    </row>
    <row r="21224" spans="6:8" x14ac:dyDescent="0.25">
      <c r="F21224" s="24">
        <f t="shared" si="1730"/>
        <v>10610501</v>
      </c>
      <c r="G21224" s="45">
        <f t="shared" si="1731"/>
        <v>10611000</v>
      </c>
      <c r="H21224" s="38">
        <f t="shared" si="1732"/>
        <v>30727.76999999382</v>
      </c>
    </row>
    <row r="21225" spans="6:8" x14ac:dyDescent="0.25">
      <c r="F21225" s="24">
        <f t="shared" si="1730"/>
        <v>10611001</v>
      </c>
      <c r="G21225" s="45">
        <f t="shared" si="1731"/>
        <v>10611500</v>
      </c>
      <c r="H21225" s="38">
        <f t="shared" si="1732"/>
        <v>30729.139999993818</v>
      </c>
    </row>
    <row r="21226" spans="6:8" x14ac:dyDescent="0.25">
      <c r="F21226" s="24">
        <f t="shared" si="1730"/>
        <v>10611501</v>
      </c>
      <c r="G21226" s="45">
        <f t="shared" si="1731"/>
        <v>10612000</v>
      </c>
      <c r="H21226" s="38">
        <f t="shared" si="1732"/>
        <v>30730.509999993817</v>
      </c>
    </row>
    <row r="21227" spans="6:8" x14ac:dyDescent="0.25">
      <c r="F21227" s="24">
        <f t="shared" si="1730"/>
        <v>10612001</v>
      </c>
      <c r="G21227" s="45">
        <f t="shared" si="1731"/>
        <v>10612500</v>
      </c>
      <c r="H21227" s="38">
        <f t="shared" si="1732"/>
        <v>30731.879999993816</v>
      </c>
    </row>
    <row r="21228" spans="6:8" x14ac:dyDescent="0.25">
      <c r="F21228" s="24">
        <f t="shared" si="1730"/>
        <v>10612501</v>
      </c>
      <c r="G21228" s="45">
        <f t="shared" si="1731"/>
        <v>10613000</v>
      </c>
      <c r="H21228" s="38">
        <f t="shared" si="1732"/>
        <v>30733.249999993815</v>
      </c>
    </row>
    <row r="21229" spans="6:8" x14ac:dyDescent="0.25">
      <c r="F21229" s="24">
        <f t="shared" si="1730"/>
        <v>10613001</v>
      </c>
      <c r="G21229" s="45">
        <f t="shared" si="1731"/>
        <v>10613500</v>
      </c>
      <c r="H21229" s="38">
        <f t="shared" si="1732"/>
        <v>30734.619999993814</v>
      </c>
    </row>
    <row r="21230" spans="6:8" x14ac:dyDescent="0.25">
      <c r="F21230" s="24">
        <f t="shared" si="1730"/>
        <v>10613501</v>
      </c>
      <c r="G21230" s="45">
        <f t="shared" si="1731"/>
        <v>10614000</v>
      </c>
      <c r="H21230" s="38">
        <f t="shared" si="1732"/>
        <v>30735.989999993813</v>
      </c>
    </row>
    <row r="21231" spans="6:8" x14ac:dyDescent="0.25">
      <c r="F21231" s="24">
        <f t="shared" si="1730"/>
        <v>10614001</v>
      </c>
      <c r="G21231" s="45">
        <f t="shared" si="1731"/>
        <v>10614500</v>
      </c>
      <c r="H21231" s="38">
        <f t="shared" si="1732"/>
        <v>30737.359999993812</v>
      </c>
    </row>
    <row r="21232" spans="6:8" x14ac:dyDescent="0.25">
      <c r="F21232" s="24">
        <f t="shared" si="1730"/>
        <v>10614501</v>
      </c>
      <c r="G21232" s="45">
        <f t="shared" si="1731"/>
        <v>10615000</v>
      </c>
      <c r="H21232" s="38">
        <f t="shared" si="1732"/>
        <v>30738.729999993811</v>
      </c>
    </row>
    <row r="21233" spans="6:8" x14ac:dyDescent="0.25">
      <c r="F21233" s="24">
        <f t="shared" si="1730"/>
        <v>10615001</v>
      </c>
      <c r="G21233" s="45">
        <f t="shared" si="1731"/>
        <v>10615500</v>
      </c>
      <c r="H21233" s="38">
        <f t="shared" si="1732"/>
        <v>30740.09999999381</v>
      </c>
    </row>
    <row r="21234" spans="6:8" x14ac:dyDescent="0.25">
      <c r="F21234" s="24">
        <f t="shared" si="1730"/>
        <v>10615501</v>
      </c>
      <c r="G21234" s="45">
        <f t="shared" si="1731"/>
        <v>10616000</v>
      </c>
      <c r="H21234" s="38">
        <f t="shared" si="1732"/>
        <v>30741.469999993809</v>
      </c>
    </row>
    <row r="21235" spans="6:8" x14ac:dyDescent="0.25">
      <c r="F21235" s="24">
        <f t="shared" si="1730"/>
        <v>10616001</v>
      </c>
      <c r="G21235" s="45">
        <f t="shared" si="1731"/>
        <v>10616500</v>
      </c>
      <c r="H21235" s="38">
        <f t="shared" si="1732"/>
        <v>30742.839999993808</v>
      </c>
    </row>
    <row r="21236" spans="6:8" x14ac:dyDescent="0.25">
      <c r="F21236" s="24">
        <f t="shared" si="1730"/>
        <v>10616501</v>
      </c>
      <c r="G21236" s="45">
        <f t="shared" si="1731"/>
        <v>10617000</v>
      </c>
      <c r="H21236" s="38">
        <f t="shared" si="1732"/>
        <v>30744.209999993807</v>
      </c>
    </row>
    <row r="21237" spans="6:8" x14ac:dyDescent="0.25">
      <c r="F21237" s="24">
        <f t="shared" si="1730"/>
        <v>10617001</v>
      </c>
      <c r="G21237" s="45">
        <f t="shared" si="1731"/>
        <v>10617500</v>
      </c>
      <c r="H21237" s="38">
        <f t="shared" si="1732"/>
        <v>30745.579999993806</v>
      </c>
    </row>
    <row r="21238" spans="6:8" x14ac:dyDescent="0.25">
      <c r="F21238" s="24">
        <f t="shared" si="1730"/>
        <v>10617501</v>
      </c>
      <c r="G21238" s="45">
        <f t="shared" si="1731"/>
        <v>10618000</v>
      </c>
      <c r="H21238" s="38">
        <f t="shared" si="1732"/>
        <v>30746.949999993805</v>
      </c>
    </row>
    <row r="21239" spans="6:8" x14ac:dyDescent="0.25">
      <c r="F21239" s="24">
        <f t="shared" si="1730"/>
        <v>10618001</v>
      </c>
      <c r="G21239" s="45">
        <f t="shared" si="1731"/>
        <v>10618500</v>
      </c>
      <c r="H21239" s="38">
        <f t="shared" si="1732"/>
        <v>30748.319999993804</v>
      </c>
    </row>
    <row r="21240" spans="6:8" x14ac:dyDescent="0.25">
      <c r="F21240" s="24">
        <f t="shared" si="1730"/>
        <v>10618501</v>
      </c>
      <c r="G21240" s="45">
        <f t="shared" si="1731"/>
        <v>10619000</v>
      </c>
      <c r="H21240" s="38">
        <f t="shared" si="1732"/>
        <v>30749.689999993803</v>
      </c>
    </row>
    <row r="21241" spans="6:8" x14ac:dyDescent="0.25">
      <c r="F21241" s="24">
        <f t="shared" si="1730"/>
        <v>10619001</v>
      </c>
      <c r="G21241" s="45">
        <f t="shared" si="1731"/>
        <v>10619500</v>
      </c>
      <c r="H21241" s="38">
        <f t="shared" si="1732"/>
        <v>30751.059999993802</v>
      </c>
    </row>
    <row r="21242" spans="6:8" x14ac:dyDescent="0.25">
      <c r="F21242" s="24">
        <f t="shared" si="1730"/>
        <v>10619501</v>
      </c>
      <c r="G21242" s="45">
        <f t="shared" si="1731"/>
        <v>10620000</v>
      </c>
      <c r="H21242" s="38">
        <f t="shared" si="1732"/>
        <v>30752.429999993801</v>
      </c>
    </row>
    <row r="21243" spans="6:8" x14ac:dyDescent="0.25">
      <c r="F21243" s="24">
        <f t="shared" si="1730"/>
        <v>10620001</v>
      </c>
      <c r="G21243" s="45">
        <f t="shared" si="1731"/>
        <v>10620500</v>
      </c>
      <c r="H21243" s="38">
        <f t="shared" si="1732"/>
        <v>30753.7999999938</v>
      </c>
    </row>
    <row r="21244" spans="6:8" x14ac:dyDescent="0.25">
      <c r="F21244" s="24">
        <f t="shared" si="1730"/>
        <v>10620501</v>
      </c>
      <c r="G21244" s="45">
        <f t="shared" si="1731"/>
        <v>10621000</v>
      </c>
      <c r="H21244" s="38">
        <f t="shared" si="1732"/>
        <v>30755.169999993799</v>
      </c>
    </row>
    <row r="21245" spans="6:8" x14ac:dyDescent="0.25">
      <c r="F21245" s="24">
        <f t="shared" si="1730"/>
        <v>10621001</v>
      </c>
      <c r="G21245" s="45">
        <f t="shared" si="1731"/>
        <v>10621500</v>
      </c>
      <c r="H21245" s="38">
        <f t="shared" si="1732"/>
        <v>30756.539999993798</v>
      </c>
    </row>
    <row r="21246" spans="6:8" x14ac:dyDescent="0.25">
      <c r="F21246" s="24">
        <f t="shared" si="1730"/>
        <v>10621501</v>
      </c>
      <c r="G21246" s="45">
        <f t="shared" si="1731"/>
        <v>10622000</v>
      </c>
      <c r="H21246" s="38">
        <f t="shared" si="1732"/>
        <v>30757.909999993797</v>
      </c>
    </row>
    <row r="21247" spans="6:8" x14ac:dyDescent="0.25">
      <c r="F21247" s="24">
        <f t="shared" si="1730"/>
        <v>10622001</v>
      </c>
      <c r="G21247" s="45">
        <f t="shared" si="1731"/>
        <v>10622500</v>
      </c>
      <c r="H21247" s="38">
        <f t="shared" si="1732"/>
        <v>30759.279999993796</v>
      </c>
    </row>
    <row r="21248" spans="6:8" x14ac:dyDescent="0.25">
      <c r="F21248" s="24">
        <f t="shared" si="1730"/>
        <v>10622501</v>
      </c>
      <c r="G21248" s="45">
        <f t="shared" si="1731"/>
        <v>10623000</v>
      </c>
      <c r="H21248" s="38">
        <f t="shared" si="1732"/>
        <v>30760.649999993795</v>
      </c>
    </row>
    <row r="21249" spans="6:8" x14ac:dyDescent="0.25">
      <c r="F21249" s="24">
        <f t="shared" si="1730"/>
        <v>10623001</v>
      </c>
      <c r="G21249" s="45">
        <f t="shared" si="1731"/>
        <v>10623500</v>
      </c>
      <c r="H21249" s="38">
        <f t="shared" si="1732"/>
        <v>30762.019999993794</v>
      </c>
    </row>
    <row r="21250" spans="6:8" x14ac:dyDescent="0.25">
      <c r="F21250" s="24">
        <f t="shared" si="1730"/>
        <v>10623501</v>
      </c>
      <c r="G21250" s="45">
        <f t="shared" si="1731"/>
        <v>10624000</v>
      </c>
      <c r="H21250" s="38">
        <f t="shared" si="1732"/>
        <v>30763.389999993793</v>
      </c>
    </row>
    <row r="21251" spans="6:8" x14ac:dyDescent="0.25">
      <c r="F21251" s="24">
        <f t="shared" si="1730"/>
        <v>10624001</v>
      </c>
      <c r="G21251" s="45">
        <f t="shared" si="1731"/>
        <v>10624500</v>
      </c>
      <c r="H21251" s="38">
        <f t="shared" si="1732"/>
        <v>30764.759999993792</v>
      </c>
    </row>
    <row r="21252" spans="6:8" x14ac:dyDescent="0.25">
      <c r="F21252" s="24">
        <f t="shared" si="1730"/>
        <v>10624501</v>
      </c>
      <c r="G21252" s="45">
        <f t="shared" si="1731"/>
        <v>10625000</v>
      </c>
      <c r="H21252" s="38">
        <f t="shared" si="1732"/>
        <v>30766.129999993791</v>
      </c>
    </row>
    <row r="21253" spans="6:8" x14ac:dyDescent="0.25">
      <c r="F21253" s="24">
        <f t="shared" ref="F21253:F21316" si="1733">+G21252+1</f>
        <v>10625001</v>
      </c>
      <c r="G21253" s="45">
        <f t="shared" si="1731"/>
        <v>10625500</v>
      </c>
      <c r="H21253" s="38">
        <f t="shared" si="1732"/>
        <v>30767.49999999379</v>
      </c>
    </row>
    <row r="21254" spans="6:8" x14ac:dyDescent="0.25">
      <c r="F21254" s="24">
        <f t="shared" si="1733"/>
        <v>10625501</v>
      </c>
      <c r="G21254" s="45">
        <f t="shared" ref="G21254:G21317" si="1734">+F21254+499</f>
        <v>10626000</v>
      </c>
      <c r="H21254" s="38">
        <f t="shared" si="1732"/>
        <v>30768.869999993789</v>
      </c>
    </row>
    <row r="21255" spans="6:8" x14ac:dyDescent="0.25">
      <c r="F21255" s="24">
        <f t="shared" si="1733"/>
        <v>10626001</v>
      </c>
      <c r="G21255" s="45">
        <f t="shared" si="1734"/>
        <v>10626500</v>
      </c>
      <c r="H21255" s="38">
        <f t="shared" si="1732"/>
        <v>30770.239999993788</v>
      </c>
    </row>
    <row r="21256" spans="6:8" x14ac:dyDescent="0.25">
      <c r="F21256" s="24">
        <f t="shared" si="1733"/>
        <v>10626501</v>
      </c>
      <c r="G21256" s="45">
        <f t="shared" si="1734"/>
        <v>10627000</v>
      </c>
      <c r="H21256" s="38">
        <f t="shared" si="1732"/>
        <v>30771.609999993787</v>
      </c>
    </row>
    <row r="21257" spans="6:8" x14ac:dyDescent="0.25">
      <c r="F21257" s="24">
        <f t="shared" si="1733"/>
        <v>10627001</v>
      </c>
      <c r="G21257" s="45">
        <f t="shared" si="1734"/>
        <v>10627500</v>
      </c>
      <c r="H21257" s="38">
        <f t="shared" si="1732"/>
        <v>30772.979999993786</v>
      </c>
    </row>
    <row r="21258" spans="6:8" x14ac:dyDescent="0.25">
      <c r="F21258" s="24">
        <f t="shared" si="1733"/>
        <v>10627501</v>
      </c>
      <c r="G21258" s="45">
        <f t="shared" si="1734"/>
        <v>10628000</v>
      </c>
      <c r="H21258" s="38">
        <f t="shared" si="1732"/>
        <v>30774.349999993785</v>
      </c>
    </row>
    <row r="21259" spans="6:8" x14ac:dyDescent="0.25">
      <c r="F21259" s="24">
        <f t="shared" si="1733"/>
        <v>10628001</v>
      </c>
      <c r="G21259" s="45">
        <f t="shared" si="1734"/>
        <v>10628500</v>
      </c>
      <c r="H21259" s="38">
        <f t="shared" si="1732"/>
        <v>30775.719999993784</v>
      </c>
    </row>
    <row r="21260" spans="6:8" x14ac:dyDescent="0.25">
      <c r="F21260" s="24">
        <f t="shared" si="1733"/>
        <v>10628501</v>
      </c>
      <c r="G21260" s="45">
        <f t="shared" si="1734"/>
        <v>10629000</v>
      </c>
      <c r="H21260" s="38">
        <f t="shared" si="1732"/>
        <v>30777.089999993783</v>
      </c>
    </row>
    <row r="21261" spans="6:8" x14ac:dyDescent="0.25">
      <c r="F21261" s="24">
        <f t="shared" si="1733"/>
        <v>10629001</v>
      </c>
      <c r="G21261" s="45">
        <f t="shared" si="1734"/>
        <v>10629500</v>
      </c>
      <c r="H21261" s="38">
        <f t="shared" si="1732"/>
        <v>30778.459999993782</v>
      </c>
    </row>
    <row r="21262" spans="6:8" x14ac:dyDescent="0.25">
      <c r="F21262" s="24">
        <f t="shared" si="1733"/>
        <v>10629501</v>
      </c>
      <c r="G21262" s="45">
        <f t="shared" si="1734"/>
        <v>10630000</v>
      </c>
      <c r="H21262" s="38">
        <f t="shared" si="1732"/>
        <v>30779.829999993781</v>
      </c>
    </row>
    <row r="21263" spans="6:8" x14ac:dyDescent="0.25">
      <c r="F21263" s="24">
        <f t="shared" si="1733"/>
        <v>10630001</v>
      </c>
      <c r="G21263" s="45">
        <f t="shared" si="1734"/>
        <v>10630500</v>
      </c>
      <c r="H21263" s="38">
        <f t="shared" si="1732"/>
        <v>30781.19999999378</v>
      </c>
    </row>
    <row r="21264" spans="6:8" x14ac:dyDescent="0.25">
      <c r="F21264" s="24">
        <f t="shared" si="1733"/>
        <v>10630501</v>
      </c>
      <c r="G21264" s="45">
        <f t="shared" si="1734"/>
        <v>10631000</v>
      </c>
      <c r="H21264" s="38">
        <f t="shared" si="1732"/>
        <v>30782.569999993779</v>
      </c>
    </row>
    <row r="21265" spans="6:8" x14ac:dyDescent="0.25">
      <c r="F21265" s="24">
        <f t="shared" si="1733"/>
        <v>10631001</v>
      </c>
      <c r="G21265" s="45">
        <f t="shared" si="1734"/>
        <v>10631500</v>
      </c>
      <c r="H21265" s="38">
        <f t="shared" si="1732"/>
        <v>30783.939999993778</v>
      </c>
    </row>
    <row r="21266" spans="6:8" x14ac:dyDescent="0.25">
      <c r="F21266" s="24">
        <f t="shared" si="1733"/>
        <v>10631501</v>
      </c>
      <c r="G21266" s="45">
        <f t="shared" si="1734"/>
        <v>10632000</v>
      </c>
      <c r="H21266" s="38">
        <f t="shared" si="1732"/>
        <v>30785.309999993777</v>
      </c>
    </row>
    <row r="21267" spans="6:8" x14ac:dyDescent="0.25">
      <c r="F21267" s="24">
        <f t="shared" si="1733"/>
        <v>10632001</v>
      </c>
      <c r="G21267" s="45">
        <f t="shared" si="1734"/>
        <v>10632500</v>
      </c>
      <c r="H21267" s="38">
        <f t="shared" si="1732"/>
        <v>30786.679999993776</v>
      </c>
    </row>
    <row r="21268" spans="6:8" x14ac:dyDescent="0.25">
      <c r="F21268" s="24">
        <f t="shared" si="1733"/>
        <v>10632501</v>
      </c>
      <c r="G21268" s="45">
        <f t="shared" si="1734"/>
        <v>10633000</v>
      </c>
      <c r="H21268" s="38">
        <f t="shared" si="1732"/>
        <v>30788.049999993775</v>
      </c>
    </row>
    <row r="21269" spans="6:8" x14ac:dyDescent="0.25">
      <c r="F21269" s="24">
        <f t="shared" si="1733"/>
        <v>10633001</v>
      </c>
      <c r="G21269" s="45">
        <f t="shared" si="1734"/>
        <v>10633500</v>
      </c>
      <c r="H21269" s="38">
        <f t="shared" ref="H21269:H21332" si="1735">+H21268+1.37</f>
        <v>30789.419999993774</v>
      </c>
    </row>
    <row r="21270" spans="6:8" x14ac:dyDescent="0.25">
      <c r="F21270" s="24">
        <f t="shared" si="1733"/>
        <v>10633501</v>
      </c>
      <c r="G21270" s="45">
        <f t="shared" si="1734"/>
        <v>10634000</v>
      </c>
      <c r="H21270" s="38">
        <f t="shared" si="1735"/>
        <v>30790.789999993773</v>
      </c>
    </row>
    <row r="21271" spans="6:8" x14ac:dyDescent="0.25">
      <c r="F21271" s="24">
        <f t="shared" si="1733"/>
        <v>10634001</v>
      </c>
      <c r="G21271" s="45">
        <f t="shared" si="1734"/>
        <v>10634500</v>
      </c>
      <c r="H21271" s="38">
        <f t="shared" si="1735"/>
        <v>30792.159999993772</v>
      </c>
    </row>
    <row r="21272" spans="6:8" x14ac:dyDescent="0.25">
      <c r="F21272" s="24">
        <f t="shared" si="1733"/>
        <v>10634501</v>
      </c>
      <c r="G21272" s="45">
        <f t="shared" si="1734"/>
        <v>10635000</v>
      </c>
      <c r="H21272" s="38">
        <f t="shared" si="1735"/>
        <v>30793.529999993771</v>
      </c>
    </row>
    <row r="21273" spans="6:8" x14ac:dyDescent="0.25">
      <c r="F21273" s="24">
        <f t="shared" si="1733"/>
        <v>10635001</v>
      </c>
      <c r="G21273" s="45">
        <f t="shared" si="1734"/>
        <v>10635500</v>
      </c>
      <c r="H21273" s="38">
        <f t="shared" si="1735"/>
        <v>30794.89999999377</v>
      </c>
    </row>
    <row r="21274" spans="6:8" x14ac:dyDescent="0.25">
      <c r="F21274" s="24">
        <f t="shared" si="1733"/>
        <v>10635501</v>
      </c>
      <c r="G21274" s="45">
        <f t="shared" si="1734"/>
        <v>10636000</v>
      </c>
      <c r="H21274" s="38">
        <f t="shared" si="1735"/>
        <v>30796.269999993769</v>
      </c>
    </row>
    <row r="21275" spans="6:8" x14ac:dyDescent="0.25">
      <c r="F21275" s="24">
        <f t="shared" si="1733"/>
        <v>10636001</v>
      </c>
      <c r="G21275" s="45">
        <f t="shared" si="1734"/>
        <v>10636500</v>
      </c>
      <c r="H21275" s="38">
        <f t="shared" si="1735"/>
        <v>30797.639999993768</v>
      </c>
    </row>
    <row r="21276" spans="6:8" x14ac:dyDescent="0.25">
      <c r="F21276" s="24">
        <f t="shared" si="1733"/>
        <v>10636501</v>
      </c>
      <c r="G21276" s="45">
        <f t="shared" si="1734"/>
        <v>10637000</v>
      </c>
      <c r="H21276" s="38">
        <f t="shared" si="1735"/>
        <v>30799.009999993767</v>
      </c>
    </row>
    <row r="21277" spans="6:8" x14ac:dyDescent="0.25">
      <c r="F21277" s="24">
        <f t="shared" si="1733"/>
        <v>10637001</v>
      </c>
      <c r="G21277" s="45">
        <f t="shared" si="1734"/>
        <v>10637500</v>
      </c>
      <c r="H21277" s="38">
        <f t="shared" si="1735"/>
        <v>30800.379999993766</v>
      </c>
    </row>
    <row r="21278" spans="6:8" x14ac:dyDescent="0.25">
      <c r="F21278" s="24">
        <f t="shared" si="1733"/>
        <v>10637501</v>
      </c>
      <c r="G21278" s="45">
        <f t="shared" si="1734"/>
        <v>10638000</v>
      </c>
      <c r="H21278" s="38">
        <f t="shared" si="1735"/>
        <v>30801.749999993765</v>
      </c>
    </row>
    <row r="21279" spans="6:8" x14ac:dyDescent="0.25">
      <c r="F21279" s="24">
        <f t="shared" si="1733"/>
        <v>10638001</v>
      </c>
      <c r="G21279" s="45">
        <f t="shared" si="1734"/>
        <v>10638500</v>
      </c>
      <c r="H21279" s="38">
        <f t="shared" si="1735"/>
        <v>30803.119999993763</v>
      </c>
    </row>
    <row r="21280" spans="6:8" x14ac:dyDescent="0.25">
      <c r="F21280" s="24">
        <f t="shared" si="1733"/>
        <v>10638501</v>
      </c>
      <c r="G21280" s="45">
        <f t="shared" si="1734"/>
        <v>10639000</v>
      </c>
      <c r="H21280" s="38">
        <f t="shared" si="1735"/>
        <v>30804.489999993762</v>
      </c>
    </row>
    <row r="21281" spans="6:8" x14ac:dyDescent="0.25">
      <c r="F21281" s="24">
        <f t="shared" si="1733"/>
        <v>10639001</v>
      </c>
      <c r="G21281" s="45">
        <f t="shared" si="1734"/>
        <v>10639500</v>
      </c>
      <c r="H21281" s="38">
        <f t="shared" si="1735"/>
        <v>30805.859999993761</v>
      </c>
    </row>
    <row r="21282" spans="6:8" x14ac:dyDescent="0.25">
      <c r="F21282" s="24">
        <f t="shared" si="1733"/>
        <v>10639501</v>
      </c>
      <c r="G21282" s="45">
        <f t="shared" si="1734"/>
        <v>10640000</v>
      </c>
      <c r="H21282" s="38">
        <f t="shared" si="1735"/>
        <v>30807.22999999376</v>
      </c>
    </row>
    <row r="21283" spans="6:8" x14ac:dyDescent="0.25">
      <c r="F21283" s="24">
        <f t="shared" si="1733"/>
        <v>10640001</v>
      </c>
      <c r="G21283" s="45">
        <f t="shared" si="1734"/>
        <v>10640500</v>
      </c>
      <c r="H21283" s="38">
        <f t="shared" si="1735"/>
        <v>30808.599999993759</v>
      </c>
    </row>
    <row r="21284" spans="6:8" x14ac:dyDescent="0.25">
      <c r="F21284" s="24">
        <f t="shared" si="1733"/>
        <v>10640501</v>
      </c>
      <c r="G21284" s="45">
        <f t="shared" si="1734"/>
        <v>10641000</v>
      </c>
      <c r="H21284" s="38">
        <f t="shared" si="1735"/>
        <v>30809.969999993758</v>
      </c>
    </row>
    <row r="21285" spans="6:8" x14ac:dyDescent="0.25">
      <c r="F21285" s="24">
        <f t="shared" si="1733"/>
        <v>10641001</v>
      </c>
      <c r="G21285" s="45">
        <f t="shared" si="1734"/>
        <v>10641500</v>
      </c>
      <c r="H21285" s="38">
        <f t="shared" si="1735"/>
        <v>30811.339999993757</v>
      </c>
    </row>
    <row r="21286" spans="6:8" x14ac:dyDescent="0.25">
      <c r="F21286" s="24">
        <f t="shared" si="1733"/>
        <v>10641501</v>
      </c>
      <c r="G21286" s="45">
        <f t="shared" si="1734"/>
        <v>10642000</v>
      </c>
      <c r="H21286" s="38">
        <f t="shared" si="1735"/>
        <v>30812.709999993756</v>
      </c>
    </row>
    <row r="21287" spans="6:8" x14ac:dyDescent="0.25">
      <c r="F21287" s="24">
        <f t="shared" si="1733"/>
        <v>10642001</v>
      </c>
      <c r="G21287" s="45">
        <f t="shared" si="1734"/>
        <v>10642500</v>
      </c>
      <c r="H21287" s="38">
        <f t="shared" si="1735"/>
        <v>30814.079999993755</v>
      </c>
    </row>
    <row r="21288" spans="6:8" x14ac:dyDescent="0.25">
      <c r="F21288" s="24">
        <f t="shared" si="1733"/>
        <v>10642501</v>
      </c>
      <c r="G21288" s="45">
        <f t="shared" si="1734"/>
        <v>10643000</v>
      </c>
      <c r="H21288" s="38">
        <f t="shared" si="1735"/>
        <v>30815.449999993754</v>
      </c>
    </row>
    <row r="21289" spans="6:8" x14ac:dyDescent="0.25">
      <c r="F21289" s="24">
        <f t="shared" si="1733"/>
        <v>10643001</v>
      </c>
      <c r="G21289" s="45">
        <f t="shared" si="1734"/>
        <v>10643500</v>
      </c>
      <c r="H21289" s="38">
        <f t="shared" si="1735"/>
        <v>30816.819999993753</v>
      </c>
    </row>
    <row r="21290" spans="6:8" x14ac:dyDescent="0.25">
      <c r="F21290" s="24">
        <f t="shared" si="1733"/>
        <v>10643501</v>
      </c>
      <c r="G21290" s="45">
        <f t="shared" si="1734"/>
        <v>10644000</v>
      </c>
      <c r="H21290" s="38">
        <f t="shared" si="1735"/>
        <v>30818.189999993752</v>
      </c>
    </row>
    <row r="21291" spans="6:8" x14ac:dyDescent="0.25">
      <c r="F21291" s="24">
        <f t="shared" si="1733"/>
        <v>10644001</v>
      </c>
      <c r="G21291" s="45">
        <f t="shared" si="1734"/>
        <v>10644500</v>
      </c>
      <c r="H21291" s="38">
        <f t="shared" si="1735"/>
        <v>30819.559999993751</v>
      </c>
    </row>
    <row r="21292" spans="6:8" x14ac:dyDescent="0.25">
      <c r="F21292" s="24">
        <f t="shared" si="1733"/>
        <v>10644501</v>
      </c>
      <c r="G21292" s="45">
        <f t="shared" si="1734"/>
        <v>10645000</v>
      </c>
      <c r="H21292" s="38">
        <f t="shared" si="1735"/>
        <v>30820.92999999375</v>
      </c>
    </row>
    <row r="21293" spans="6:8" x14ac:dyDescent="0.25">
      <c r="F21293" s="24">
        <f t="shared" si="1733"/>
        <v>10645001</v>
      </c>
      <c r="G21293" s="45">
        <f t="shared" si="1734"/>
        <v>10645500</v>
      </c>
      <c r="H21293" s="38">
        <f t="shared" si="1735"/>
        <v>30822.299999993749</v>
      </c>
    </row>
    <row r="21294" spans="6:8" x14ac:dyDescent="0.25">
      <c r="F21294" s="24">
        <f t="shared" si="1733"/>
        <v>10645501</v>
      </c>
      <c r="G21294" s="45">
        <f t="shared" si="1734"/>
        <v>10646000</v>
      </c>
      <c r="H21294" s="38">
        <f t="shared" si="1735"/>
        <v>30823.669999993748</v>
      </c>
    </row>
    <row r="21295" spans="6:8" x14ac:dyDescent="0.25">
      <c r="F21295" s="24">
        <f t="shared" si="1733"/>
        <v>10646001</v>
      </c>
      <c r="G21295" s="45">
        <f t="shared" si="1734"/>
        <v>10646500</v>
      </c>
      <c r="H21295" s="38">
        <f t="shared" si="1735"/>
        <v>30825.039999993747</v>
      </c>
    </row>
    <row r="21296" spans="6:8" x14ac:dyDescent="0.25">
      <c r="F21296" s="24">
        <f t="shared" si="1733"/>
        <v>10646501</v>
      </c>
      <c r="G21296" s="45">
        <f t="shared" si="1734"/>
        <v>10647000</v>
      </c>
      <c r="H21296" s="38">
        <f t="shared" si="1735"/>
        <v>30826.409999993746</v>
      </c>
    </row>
    <row r="21297" spans="6:8" x14ac:dyDescent="0.25">
      <c r="F21297" s="24">
        <f t="shared" si="1733"/>
        <v>10647001</v>
      </c>
      <c r="G21297" s="45">
        <f t="shared" si="1734"/>
        <v>10647500</v>
      </c>
      <c r="H21297" s="38">
        <f t="shared" si="1735"/>
        <v>30827.779999993745</v>
      </c>
    </row>
    <row r="21298" spans="6:8" x14ac:dyDescent="0.25">
      <c r="F21298" s="24">
        <f t="shared" si="1733"/>
        <v>10647501</v>
      </c>
      <c r="G21298" s="45">
        <f t="shared" si="1734"/>
        <v>10648000</v>
      </c>
      <c r="H21298" s="38">
        <f t="shared" si="1735"/>
        <v>30829.149999993744</v>
      </c>
    </row>
    <row r="21299" spans="6:8" x14ac:dyDescent="0.25">
      <c r="F21299" s="24">
        <f t="shared" si="1733"/>
        <v>10648001</v>
      </c>
      <c r="G21299" s="45">
        <f t="shared" si="1734"/>
        <v>10648500</v>
      </c>
      <c r="H21299" s="38">
        <f t="shared" si="1735"/>
        <v>30830.519999993743</v>
      </c>
    </row>
    <row r="21300" spans="6:8" x14ac:dyDescent="0.25">
      <c r="F21300" s="24">
        <f t="shared" si="1733"/>
        <v>10648501</v>
      </c>
      <c r="G21300" s="45">
        <f t="shared" si="1734"/>
        <v>10649000</v>
      </c>
      <c r="H21300" s="38">
        <f t="shared" si="1735"/>
        <v>30831.889999993742</v>
      </c>
    </row>
    <row r="21301" spans="6:8" x14ac:dyDescent="0.25">
      <c r="F21301" s="24">
        <f t="shared" si="1733"/>
        <v>10649001</v>
      </c>
      <c r="G21301" s="45">
        <f t="shared" si="1734"/>
        <v>10649500</v>
      </c>
      <c r="H21301" s="38">
        <f t="shared" si="1735"/>
        <v>30833.259999993741</v>
      </c>
    </row>
    <row r="21302" spans="6:8" x14ac:dyDescent="0.25">
      <c r="F21302" s="24">
        <f t="shared" si="1733"/>
        <v>10649501</v>
      </c>
      <c r="G21302" s="45">
        <f t="shared" si="1734"/>
        <v>10650000</v>
      </c>
      <c r="H21302" s="38">
        <f t="shared" si="1735"/>
        <v>30834.62999999374</v>
      </c>
    </row>
    <row r="21303" spans="6:8" x14ac:dyDescent="0.25">
      <c r="F21303" s="24">
        <f t="shared" si="1733"/>
        <v>10650001</v>
      </c>
      <c r="G21303" s="45">
        <f t="shared" si="1734"/>
        <v>10650500</v>
      </c>
      <c r="H21303" s="38">
        <f t="shared" si="1735"/>
        <v>30835.999999993739</v>
      </c>
    </row>
    <row r="21304" spans="6:8" x14ac:dyDescent="0.25">
      <c r="F21304" s="24">
        <f t="shared" si="1733"/>
        <v>10650501</v>
      </c>
      <c r="G21304" s="45">
        <f t="shared" si="1734"/>
        <v>10651000</v>
      </c>
      <c r="H21304" s="38">
        <f t="shared" si="1735"/>
        <v>30837.369999993738</v>
      </c>
    </row>
    <row r="21305" spans="6:8" x14ac:dyDescent="0.25">
      <c r="F21305" s="24">
        <f t="shared" si="1733"/>
        <v>10651001</v>
      </c>
      <c r="G21305" s="45">
        <f t="shared" si="1734"/>
        <v>10651500</v>
      </c>
      <c r="H21305" s="38">
        <f t="shared" si="1735"/>
        <v>30838.739999993737</v>
      </c>
    </row>
    <row r="21306" spans="6:8" x14ac:dyDescent="0.25">
      <c r="F21306" s="24">
        <f t="shared" si="1733"/>
        <v>10651501</v>
      </c>
      <c r="G21306" s="45">
        <f t="shared" si="1734"/>
        <v>10652000</v>
      </c>
      <c r="H21306" s="38">
        <f t="shared" si="1735"/>
        <v>30840.109999993736</v>
      </c>
    </row>
    <row r="21307" spans="6:8" x14ac:dyDescent="0.25">
      <c r="F21307" s="24">
        <f t="shared" si="1733"/>
        <v>10652001</v>
      </c>
      <c r="G21307" s="45">
        <f t="shared" si="1734"/>
        <v>10652500</v>
      </c>
      <c r="H21307" s="38">
        <f t="shared" si="1735"/>
        <v>30841.479999993735</v>
      </c>
    </row>
    <row r="21308" spans="6:8" x14ac:dyDescent="0.25">
      <c r="F21308" s="24">
        <f t="shared" si="1733"/>
        <v>10652501</v>
      </c>
      <c r="G21308" s="45">
        <f t="shared" si="1734"/>
        <v>10653000</v>
      </c>
      <c r="H21308" s="38">
        <f t="shared" si="1735"/>
        <v>30842.849999993734</v>
      </c>
    </row>
    <row r="21309" spans="6:8" x14ac:dyDescent="0.25">
      <c r="F21309" s="24">
        <f t="shared" si="1733"/>
        <v>10653001</v>
      </c>
      <c r="G21309" s="45">
        <f t="shared" si="1734"/>
        <v>10653500</v>
      </c>
      <c r="H21309" s="38">
        <f t="shared" si="1735"/>
        <v>30844.219999993733</v>
      </c>
    </row>
    <row r="21310" spans="6:8" x14ac:dyDescent="0.25">
      <c r="F21310" s="24">
        <f t="shared" si="1733"/>
        <v>10653501</v>
      </c>
      <c r="G21310" s="45">
        <f t="shared" si="1734"/>
        <v>10654000</v>
      </c>
      <c r="H21310" s="38">
        <f t="shared" si="1735"/>
        <v>30845.589999993732</v>
      </c>
    </row>
    <row r="21311" spans="6:8" x14ac:dyDescent="0.25">
      <c r="F21311" s="24">
        <f t="shared" si="1733"/>
        <v>10654001</v>
      </c>
      <c r="G21311" s="45">
        <f t="shared" si="1734"/>
        <v>10654500</v>
      </c>
      <c r="H21311" s="38">
        <f t="shared" si="1735"/>
        <v>30846.959999993731</v>
      </c>
    </row>
    <row r="21312" spans="6:8" x14ac:dyDescent="0.25">
      <c r="F21312" s="24">
        <f t="shared" si="1733"/>
        <v>10654501</v>
      </c>
      <c r="G21312" s="45">
        <f t="shared" si="1734"/>
        <v>10655000</v>
      </c>
      <c r="H21312" s="38">
        <f t="shared" si="1735"/>
        <v>30848.32999999373</v>
      </c>
    </row>
    <row r="21313" spans="6:8" x14ac:dyDescent="0.25">
      <c r="F21313" s="24">
        <f t="shared" si="1733"/>
        <v>10655001</v>
      </c>
      <c r="G21313" s="45">
        <f t="shared" si="1734"/>
        <v>10655500</v>
      </c>
      <c r="H21313" s="38">
        <f t="shared" si="1735"/>
        <v>30849.699999993729</v>
      </c>
    </row>
    <row r="21314" spans="6:8" x14ac:dyDescent="0.25">
      <c r="F21314" s="24">
        <f t="shared" si="1733"/>
        <v>10655501</v>
      </c>
      <c r="G21314" s="45">
        <f t="shared" si="1734"/>
        <v>10656000</v>
      </c>
      <c r="H21314" s="38">
        <f t="shared" si="1735"/>
        <v>30851.069999993728</v>
      </c>
    </row>
    <row r="21315" spans="6:8" x14ac:dyDescent="0.25">
      <c r="F21315" s="24">
        <f t="shared" si="1733"/>
        <v>10656001</v>
      </c>
      <c r="G21315" s="45">
        <f t="shared" si="1734"/>
        <v>10656500</v>
      </c>
      <c r="H21315" s="38">
        <f t="shared" si="1735"/>
        <v>30852.439999993727</v>
      </c>
    </row>
    <row r="21316" spans="6:8" x14ac:dyDescent="0.25">
      <c r="F21316" s="24">
        <f t="shared" si="1733"/>
        <v>10656501</v>
      </c>
      <c r="G21316" s="45">
        <f t="shared" si="1734"/>
        <v>10657000</v>
      </c>
      <c r="H21316" s="38">
        <f t="shared" si="1735"/>
        <v>30853.809999993726</v>
      </c>
    </row>
    <row r="21317" spans="6:8" x14ac:dyDescent="0.25">
      <c r="F21317" s="24">
        <f t="shared" ref="F21317:F21380" si="1736">+G21316+1</f>
        <v>10657001</v>
      </c>
      <c r="G21317" s="45">
        <f t="shared" si="1734"/>
        <v>10657500</v>
      </c>
      <c r="H21317" s="38">
        <f t="shared" si="1735"/>
        <v>30855.179999993725</v>
      </c>
    </row>
    <row r="21318" spans="6:8" x14ac:dyDescent="0.25">
      <c r="F21318" s="24">
        <f t="shared" si="1736"/>
        <v>10657501</v>
      </c>
      <c r="G21318" s="45">
        <f t="shared" ref="G21318:G21381" si="1737">+F21318+499</f>
        <v>10658000</v>
      </c>
      <c r="H21318" s="38">
        <f t="shared" si="1735"/>
        <v>30856.549999993724</v>
      </c>
    </row>
    <row r="21319" spans="6:8" x14ac:dyDescent="0.25">
      <c r="F21319" s="24">
        <f t="shared" si="1736"/>
        <v>10658001</v>
      </c>
      <c r="G21319" s="45">
        <f t="shared" si="1737"/>
        <v>10658500</v>
      </c>
      <c r="H21319" s="38">
        <f t="shared" si="1735"/>
        <v>30857.919999993723</v>
      </c>
    </row>
    <row r="21320" spans="6:8" x14ac:dyDescent="0.25">
      <c r="F21320" s="24">
        <f t="shared" si="1736"/>
        <v>10658501</v>
      </c>
      <c r="G21320" s="45">
        <f t="shared" si="1737"/>
        <v>10659000</v>
      </c>
      <c r="H21320" s="38">
        <f t="shared" si="1735"/>
        <v>30859.289999993722</v>
      </c>
    </row>
    <row r="21321" spans="6:8" x14ac:dyDescent="0.25">
      <c r="F21321" s="24">
        <f t="shared" si="1736"/>
        <v>10659001</v>
      </c>
      <c r="G21321" s="45">
        <f t="shared" si="1737"/>
        <v>10659500</v>
      </c>
      <c r="H21321" s="38">
        <f t="shared" si="1735"/>
        <v>30860.659999993721</v>
      </c>
    </row>
    <row r="21322" spans="6:8" x14ac:dyDescent="0.25">
      <c r="F21322" s="24">
        <f t="shared" si="1736"/>
        <v>10659501</v>
      </c>
      <c r="G21322" s="45">
        <f t="shared" si="1737"/>
        <v>10660000</v>
      </c>
      <c r="H21322" s="38">
        <f t="shared" si="1735"/>
        <v>30862.02999999372</v>
      </c>
    </row>
    <row r="21323" spans="6:8" x14ac:dyDescent="0.25">
      <c r="F21323" s="24">
        <f t="shared" si="1736"/>
        <v>10660001</v>
      </c>
      <c r="G21323" s="45">
        <f t="shared" si="1737"/>
        <v>10660500</v>
      </c>
      <c r="H21323" s="38">
        <f t="shared" si="1735"/>
        <v>30863.399999993719</v>
      </c>
    </row>
    <row r="21324" spans="6:8" x14ac:dyDescent="0.25">
      <c r="F21324" s="24">
        <f t="shared" si="1736"/>
        <v>10660501</v>
      </c>
      <c r="G21324" s="45">
        <f t="shared" si="1737"/>
        <v>10661000</v>
      </c>
      <c r="H21324" s="38">
        <f t="shared" si="1735"/>
        <v>30864.769999993718</v>
      </c>
    </row>
    <row r="21325" spans="6:8" x14ac:dyDescent="0.25">
      <c r="F21325" s="24">
        <f t="shared" si="1736"/>
        <v>10661001</v>
      </c>
      <c r="G21325" s="45">
        <f t="shared" si="1737"/>
        <v>10661500</v>
      </c>
      <c r="H21325" s="38">
        <f t="shared" si="1735"/>
        <v>30866.139999993717</v>
      </c>
    </row>
    <row r="21326" spans="6:8" x14ac:dyDescent="0.25">
      <c r="F21326" s="24">
        <f t="shared" si="1736"/>
        <v>10661501</v>
      </c>
      <c r="G21326" s="45">
        <f t="shared" si="1737"/>
        <v>10662000</v>
      </c>
      <c r="H21326" s="38">
        <f t="shared" si="1735"/>
        <v>30867.509999993716</v>
      </c>
    </row>
    <row r="21327" spans="6:8" x14ac:dyDescent="0.25">
      <c r="F21327" s="24">
        <f t="shared" si="1736"/>
        <v>10662001</v>
      </c>
      <c r="G21327" s="45">
        <f t="shared" si="1737"/>
        <v>10662500</v>
      </c>
      <c r="H21327" s="38">
        <f t="shared" si="1735"/>
        <v>30868.879999993715</v>
      </c>
    </row>
    <row r="21328" spans="6:8" x14ac:dyDescent="0.25">
      <c r="F21328" s="24">
        <f t="shared" si="1736"/>
        <v>10662501</v>
      </c>
      <c r="G21328" s="45">
        <f t="shared" si="1737"/>
        <v>10663000</v>
      </c>
      <c r="H21328" s="38">
        <f t="shared" si="1735"/>
        <v>30870.249999993714</v>
      </c>
    </row>
    <row r="21329" spans="6:8" x14ac:dyDescent="0.25">
      <c r="F21329" s="24">
        <f t="shared" si="1736"/>
        <v>10663001</v>
      </c>
      <c r="G21329" s="45">
        <f t="shared" si="1737"/>
        <v>10663500</v>
      </c>
      <c r="H21329" s="38">
        <f t="shared" si="1735"/>
        <v>30871.619999993713</v>
      </c>
    </row>
    <row r="21330" spans="6:8" x14ac:dyDescent="0.25">
      <c r="F21330" s="24">
        <f t="shared" si="1736"/>
        <v>10663501</v>
      </c>
      <c r="G21330" s="45">
        <f t="shared" si="1737"/>
        <v>10664000</v>
      </c>
      <c r="H21330" s="38">
        <f t="shared" si="1735"/>
        <v>30872.989999993712</v>
      </c>
    </row>
    <row r="21331" spans="6:8" x14ac:dyDescent="0.25">
      <c r="F21331" s="24">
        <f t="shared" si="1736"/>
        <v>10664001</v>
      </c>
      <c r="G21331" s="45">
        <f t="shared" si="1737"/>
        <v>10664500</v>
      </c>
      <c r="H21331" s="38">
        <f t="shared" si="1735"/>
        <v>30874.359999993711</v>
      </c>
    </row>
    <row r="21332" spans="6:8" x14ac:dyDescent="0.25">
      <c r="F21332" s="24">
        <f t="shared" si="1736"/>
        <v>10664501</v>
      </c>
      <c r="G21332" s="45">
        <f t="shared" si="1737"/>
        <v>10665000</v>
      </c>
      <c r="H21332" s="38">
        <f t="shared" si="1735"/>
        <v>30875.729999993709</v>
      </c>
    </row>
    <row r="21333" spans="6:8" x14ac:dyDescent="0.25">
      <c r="F21333" s="24">
        <f t="shared" si="1736"/>
        <v>10665001</v>
      </c>
      <c r="G21333" s="45">
        <f t="shared" si="1737"/>
        <v>10665500</v>
      </c>
      <c r="H21333" s="38">
        <f t="shared" ref="H21333:H21396" si="1738">+H21332+1.37</f>
        <v>30877.099999993708</v>
      </c>
    </row>
    <row r="21334" spans="6:8" x14ac:dyDescent="0.25">
      <c r="F21334" s="24">
        <f t="shared" si="1736"/>
        <v>10665501</v>
      </c>
      <c r="G21334" s="45">
        <f t="shared" si="1737"/>
        <v>10666000</v>
      </c>
      <c r="H21334" s="38">
        <f t="shared" si="1738"/>
        <v>30878.469999993707</v>
      </c>
    </row>
    <row r="21335" spans="6:8" x14ac:dyDescent="0.25">
      <c r="F21335" s="24">
        <f t="shared" si="1736"/>
        <v>10666001</v>
      </c>
      <c r="G21335" s="45">
        <f t="shared" si="1737"/>
        <v>10666500</v>
      </c>
      <c r="H21335" s="38">
        <f t="shared" si="1738"/>
        <v>30879.839999993706</v>
      </c>
    </row>
    <row r="21336" spans="6:8" x14ac:dyDescent="0.25">
      <c r="F21336" s="24">
        <f t="shared" si="1736"/>
        <v>10666501</v>
      </c>
      <c r="G21336" s="45">
        <f t="shared" si="1737"/>
        <v>10667000</v>
      </c>
      <c r="H21336" s="38">
        <f t="shared" si="1738"/>
        <v>30881.209999993705</v>
      </c>
    </row>
    <row r="21337" spans="6:8" x14ac:dyDescent="0.25">
      <c r="F21337" s="24">
        <f t="shared" si="1736"/>
        <v>10667001</v>
      </c>
      <c r="G21337" s="45">
        <f t="shared" si="1737"/>
        <v>10667500</v>
      </c>
      <c r="H21337" s="38">
        <f t="shared" si="1738"/>
        <v>30882.579999993704</v>
      </c>
    </row>
    <row r="21338" spans="6:8" x14ac:dyDescent="0.25">
      <c r="F21338" s="24">
        <f t="shared" si="1736"/>
        <v>10667501</v>
      </c>
      <c r="G21338" s="45">
        <f t="shared" si="1737"/>
        <v>10668000</v>
      </c>
      <c r="H21338" s="38">
        <f t="shared" si="1738"/>
        <v>30883.949999993703</v>
      </c>
    </row>
    <row r="21339" spans="6:8" x14ac:dyDescent="0.25">
      <c r="F21339" s="24">
        <f t="shared" si="1736"/>
        <v>10668001</v>
      </c>
      <c r="G21339" s="45">
        <f t="shared" si="1737"/>
        <v>10668500</v>
      </c>
      <c r="H21339" s="38">
        <f t="shared" si="1738"/>
        <v>30885.319999993702</v>
      </c>
    </row>
    <row r="21340" spans="6:8" x14ac:dyDescent="0.25">
      <c r="F21340" s="24">
        <f t="shared" si="1736"/>
        <v>10668501</v>
      </c>
      <c r="G21340" s="45">
        <f t="shared" si="1737"/>
        <v>10669000</v>
      </c>
      <c r="H21340" s="38">
        <f t="shared" si="1738"/>
        <v>30886.689999993701</v>
      </c>
    </row>
    <row r="21341" spans="6:8" x14ac:dyDescent="0.25">
      <c r="F21341" s="24">
        <f t="shared" si="1736"/>
        <v>10669001</v>
      </c>
      <c r="G21341" s="45">
        <f t="shared" si="1737"/>
        <v>10669500</v>
      </c>
      <c r="H21341" s="38">
        <f t="shared" si="1738"/>
        <v>30888.0599999937</v>
      </c>
    </row>
    <row r="21342" spans="6:8" x14ac:dyDescent="0.25">
      <c r="F21342" s="24">
        <f t="shared" si="1736"/>
        <v>10669501</v>
      </c>
      <c r="G21342" s="45">
        <f t="shared" si="1737"/>
        <v>10670000</v>
      </c>
      <c r="H21342" s="38">
        <f t="shared" si="1738"/>
        <v>30889.429999993699</v>
      </c>
    </row>
    <row r="21343" spans="6:8" x14ac:dyDescent="0.25">
      <c r="F21343" s="24">
        <f t="shared" si="1736"/>
        <v>10670001</v>
      </c>
      <c r="G21343" s="45">
        <f t="shared" si="1737"/>
        <v>10670500</v>
      </c>
      <c r="H21343" s="38">
        <f t="shared" si="1738"/>
        <v>30890.799999993698</v>
      </c>
    </row>
    <row r="21344" spans="6:8" x14ac:dyDescent="0.25">
      <c r="F21344" s="24">
        <f t="shared" si="1736"/>
        <v>10670501</v>
      </c>
      <c r="G21344" s="45">
        <f t="shared" si="1737"/>
        <v>10671000</v>
      </c>
      <c r="H21344" s="38">
        <f t="shared" si="1738"/>
        <v>30892.169999993697</v>
      </c>
    </row>
    <row r="21345" spans="6:8" x14ac:dyDescent="0.25">
      <c r="F21345" s="24">
        <f t="shared" si="1736"/>
        <v>10671001</v>
      </c>
      <c r="G21345" s="45">
        <f t="shared" si="1737"/>
        <v>10671500</v>
      </c>
      <c r="H21345" s="38">
        <f t="shared" si="1738"/>
        <v>30893.539999993696</v>
      </c>
    </row>
    <row r="21346" spans="6:8" x14ac:dyDescent="0.25">
      <c r="F21346" s="24">
        <f t="shared" si="1736"/>
        <v>10671501</v>
      </c>
      <c r="G21346" s="45">
        <f t="shared" si="1737"/>
        <v>10672000</v>
      </c>
      <c r="H21346" s="38">
        <f t="shared" si="1738"/>
        <v>30894.909999993695</v>
      </c>
    </row>
    <row r="21347" spans="6:8" x14ac:dyDescent="0.25">
      <c r="F21347" s="24">
        <f t="shared" si="1736"/>
        <v>10672001</v>
      </c>
      <c r="G21347" s="45">
        <f t="shared" si="1737"/>
        <v>10672500</v>
      </c>
      <c r="H21347" s="38">
        <f t="shared" si="1738"/>
        <v>30896.279999993694</v>
      </c>
    </row>
    <row r="21348" spans="6:8" x14ac:dyDescent="0.25">
      <c r="F21348" s="24">
        <f t="shared" si="1736"/>
        <v>10672501</v>
      </c>
      <c r="G21348" s="45">
        <f t="shared" si="1737"/>
        <v>10673000</v>
      </c>
      <c r="H21348" s="38">
        <f t="shared" si="1738"/>
        <v>30897.649999993693</v>
      </c>
    </row>
    <row r="21349" spans="6:8" x14ac:dyDescent="0.25">
      <c r="F21349" s="24">
        <f t="shared" si="1736"/>
        <v>10673001</v>
      </c>
      <c r="G21349" s="45">
        <f t="shared" si="1737"/>
        <v>10673500</v>
      </c>
      <c r="H21349" s="38">
        <f t="shared" si="1738"/>
        <v>30899.019999993692</v>
      </c>
    </row>
    <row r="21350" spans="6:8" x14ac:dyDescent="0.25">
      <c r="F21350" s="24">
        <f t="shared" si="1736"/>
        <v>10673501</v>
      </c>
      <c r="G21350" s="45">
        <f t="shared" si="1737"/>
        <v>10674000</v>
      </c>
      <c r="H21350" s="38">
        <f t="shared" si="1738"/>
        <v>30900.389999993691</v>
      </c>
    </row>
    <row r="21351" spans="6:8" x14ac:dyDescent="0.25">
      <c r="F21351" s="24">
        <f t="shared" si="1736"/>
        <v>10674001</v>
      </c>
      <c r="G21351" s="45">
        <f t="shared" si="1737"/>
        <v>10674500</v>
      </c>
      <c r="H21351" s="38">
        <f t="shared" si="1738"/>
        <v>30901.75999999369</v>
      </c>
    </row>
    <row r="21352" spans="6:8" x14ac:dyDescent="0.25">
      <c r="F21352" s="24">
        <f t="shared" si="1736"/>
        <v>10674501</v>
      </c>
      <c r="G21352" s="45">
        <f t="shared" si="1737"/>
        <v>10675000</v>
      </c>
      <c r="H21352" s="38">
        <f t="shared" si="1738"/>
        <v>30903.129999993689</v>
      </c>
    </row>
    <row r="21353" spans="6:8" x14ac:dyDescent="0.25">
      <c r="F21353" s="24">
        <f t="shared" si="1736"/>
        <v>10675001</v>
      </c>
      <c r="G21353" s="45">
        <f t="shared" si="1737"/>
        <v>10675500</v>
      </c>
      <c r="H21353" s="38">
        <f t="shared" si="1738"/>
        <v>30904.499999993688</v>
      </c>
    </row>
    <row r="21354" spans="6:8" x14ac:dyDescent="0.25">
      <c r="F21354" s="24">
        <f t="shared" si="1736"/>
        <v>10675501</v>
      </c>
      <c r="G21354" s="45">
        <f t="shared" si="1737"/>
        <v>10676000</v>
      </c>
      <c r="H21354" s="38">
        <f t="shared" si="1738"/>
        <v>30905.869999993687</v>
      </c>
    </row>
    <row r="21355" spans="6:8" x14ac:dyDescent="0.25">
      <c r="F21355" s="24">
        <f t="shared" si="1736"/>
        <v>10676001</v>
      </c>
      <c r="G21355" s="45">
        <f t="shared" si="1737"/>
        <v>10676500</v>
      </c>
      <c r="H21355" s="38">
        <f t="shared" si="1738"/>
        <v>30907.239999993686</v>
      </c>
    </row>
    <row r="21356" spans="6:8" x14ac:dyDescent="0.25">
      <c r="F21356" s="24">
        <f t="shared" si="1736"/>
        <v>10676501</v>
      </c>
      <c r="G21356" s="45">
        <f t="shared" si="1737"/>
        <v>10677000</v>
      </c>
      <c r="H21356" s="38">
        <f t="shared" si="1738"/>
        <v>30908.609999993685</v>
      </c>
    </row>
    <row r="21357" spans="6:8" x14ac:dyDescent="0.25">
      <c r="F21357" s="24">
        <f t="shared" si="1736"/>
        <v>10677001</v>
      </c>
      <c r="G21357" s="45">
        <f t="shared" si="1737"/>
        <v>10677500</v>
      </c>
      <c r="H21357" s="38">
        <f t="shared" si="1738"/>
        <v>30909.979999993684</v>
      </c>
    </row>
    <row r="21358" spans="6:8" x14ac:dyDescent="0.25">
      <c r="F21358" s="24">
        <f t="shared" si="1736"/>
        <v>10677501</v>
      </c>
      <c r="G21358" s="45">
        <f t="shared" si="1737"/>
        <v>10678000</v>
      </c>
      <c r="H21358" s="38">
        <f t="shared" si="1738"/>
        <v>30911.349999993683</v>
      </c>
    </row>
    <row r="21359" spans="6:8" x14ac:dyDescent="0.25">
      <c r="F21359" s="24">
        <f t="shared" si="1736"/>
        <v>10678001</v>
      </c>
      <c r="G21359" s="45">
        <f t="shared" si="1737"/>
        <v>10678500</v>
      </c>
      <c r="H21359" s="38">
        <f t="shared" si="1738"/>
        <v>30912.719999993682</v>
      </c>
    </row>
    <row r="21360" spans="6:8" x14ac:dyDescent="0.25">
      <c r="F21360" s="24">
        <f t="shared" si="1736"/>
        <v>10678501</v>
      </c>
      <c r="G21360" s="45">
        <f t="shared" si="1737"/>
        <v>10679000</v>
      </c>
      <c r="H21360" s="38">
        <f t="shared" si="1738"/>
        <v>30914.089999993681</v>
      </c>
    </row>
    <row r="21361" spans="6:8" x14ac:dyDescent="0.25">
      <c r="F21361" s="24">
        <f t="shared" si="1736"/>
        <v>10679001</v>
      </c>
      <c r="G21361" s="45">
        <f t="shared" si="1737"/>
        <v>10679500</v>
      </c>
      <c r="H21361" s="38">
        <f t="shared" si="1738"/>
        <v>30915.45999999368</v>
      </c>
    </row>
    <row r="21362" spans="6:8" x14ac:dyDescent="0.25">
      <c r="F21362" s="24">
        <f t="shared" si="1736"/>
        <v>10679501</v>
      </c>
      <c r="G21362" s="45">
        <f t="shared" si="1737"/>
        <v>10680000</v>
      </c>
      <c r="H21362" s="38">
        <f t="shared" si="1738"/>
        <v>30916.829999993679</v>
      </c>
    </row>
    <row r="21363" spans="6:8" x14ac:dyDescent="0.25">
      <c r="F21363" s="24">
        <f t="shared" si="1736"/>
        <v>10680001</v>
      </c>
      <c r="G21363" s="45">
        <f t="shared" si="1737"/>
        <v>10680500</v>
      </c>
      <c r="H21363" s="38">
        <f t="shared" si="1738"/>
        <v>30918.199999993678</v>
      </c>
    </row>
    <row r="21364" spans="6:8" x14ac:dyDescent="0.25">
      <c r="F21364" s="24">
        <f t="shared" si="1736"/>
        <v>10680501</v>
      </c>
      <c r="G21364" s="45">
        <f t="shared" si="1737"/>
        <v>10681000</v>
      </c>
      <c r="H21364" s="38">
        <f t="shared" si="1738"/>
        <v>30919.569999993677</v>
      </c>
    </row>
    <row r="21365" spans="6:8" x14ac:dyDescent="0.25">
      <c r="F21365" s="24">
        <f t="shared" si="1736"/>
        <v>10681001</v>
      </c>
      <c r="G21365" s="45">
        <f t="shared" si="1737"/>
        <v>10681500</v>
      </c>
      <c r="H21365" s="38">
        <f t="shared" si="1738"/>
        <v>30920.939999993676</v>
      </c>
    </row>
    <row r="21366" spans="6:8" x14ac:dyDescent="0.25">
      <c r="F21366" s="24">
        <f t="shared" si="1736"/>
        <v>10681501</v>
      </c>
      <c r="G21366" s="45">
        <f t="shared" si="1737"/>
        <v>10682000</v>
      </c>
      <c r="H21366" s="38">
        <f t="shared" si="1738"/>
        <v>30922.309999993675</v>
      </c>
    </row>
    <row r="21367" spans="6:8" x14ac:dyDescent="0.25">
      <c r="F21367" s="24">
        <f t="shared" si="1736"/>
        <v>10682001</v>
      </c>
      <c r="G21367" s="45">
        <f t="shared" si="1737"/>
        <v>10682500</v>
      </c>
      <c r="H21367" s="38">
        <f t="shared" si="1738"/>
        <v>30923.679999993674</v>
      </c>
    </row>
    <row r="21368" spans="6:8" x14ac:dyDescent="0.25">
      <c r="F21368" s="24">
        <f t="shared" si="1736"/>
        <v>10682501</v>
      </c>
      <c r="G21368" s="45">
        <f t="shared" si="1737"/>
        <v>10683000</v>
      </c>
      <c r="H21368" s="38">
        <f t="shared" si="1738"/>
        <v>30925.049999993673</v>
      </c>
    </row>
    <row r="21369" spans="6:8" x14ac:dyDescent="0.25">
      <c r="F21369" s="24">
        <f t="shared" si="1736"/>
        <v>10683001</v>
      </c>
      <c r="G21369" s="45">
        <f t="shared" si="1737"/>
        <v>10683500</v>
      </c>
      <c r="H21369" s="38">
        <f t="shared" si="1738"/>
        <v>30926.419999993672</v>
      </c>
    </row>
    <row r="21370" spans="6:8" x14ac:dyDescent="0.25">
      <c r="F21370" s="24">
        <f t="shared" si="1736"/>
        <v>10683501</v>
      </c>
      <c r="G21370" s="45">
        <f t="shared" si="1737"/>
        <v>10684000</v>
      </c>
      <c r="H21370" s="38">
        <f t="shared" si="1738"/>
        <v>30927.789999993671</v>
      </c>
    </row>
    <row r="21371" spans="6:8" x14ac:dyDescent="0.25">
      <c r="F21371" s="24">
        <f t="shared" si="1736"/>
        <v>10684001</v>
      </c>
      <c r="G21371" s="45">
        <f t="shared" si="1737"/>
        <v>10684500</v>
      </c>
      <c r="H21371" s="38">
        <f t="shared" si="1738"/>
        <v>30929.15999999367</v>
      </c>
    </row>
    <row r="21372" spans="6:8" x14ac:dyDescent="0.25">
      <c r="F21372" s="24">
        <f t="shared" si="1736"/>
        <v>10684501</v>
      </c>
      <c r="G21372" s="45">
        <f t="shared" si="1737"/>
        <v>10685000</v>
      </c>
      <c r="H21372" s="38">
        <f t="shared" si="1738"/>
        <v>30930.529999993669</v>
      </c>
    </row>
    <row r="21373" spans="6:8" x14ac:dyDescent="0.25">
      <c r="F21373" s="24">
        <f t="shared" si="1736"/>
        <v>10685001</v>
      </c>
      <c r="G21373" s="45">
        <f t="shared" si="1737"/>
        <v>10685500</v>
      </c>
      <c r="H21373" s="38">
        <f t="shared" si="1738"/>
        <v>30931.899999993668</v>
      </c>
    </row>
    <row r="21374" spans="6:8" x14ac:dyDescent="0.25">
      <c r="F21374" s="24">
        <f t="shared" si="1736"/>
        <v>10685501</v>
      </c>
      <c r="G21374" s="45">
        <f t="shared" si="1737"/>
        <v>10686000</v>
      </c>
      <c r="H21374" s="38">
        <f t="shared" si="1738"/>
        <v>30933.269999993667</v>
      </c>
    </row>
    <row r="21375" spans="6:8" x14ac:dyDescent="0.25">
      <c r="F21375" s="24">
        <f t="shared" si="1736"/>
        <v>10686001</v>
      </c>
      <c r="G21375" s="45">
        <f t="shared" si="1737"/>
        <v>10686500</v>
      </c>
      <c r="H21375" s="38">
        <f t="shared" si="1738"/>
        <v>30934.639999993666</v>
      </c>
    </row>
    <row r="21376" spans="6:8" x14ac:dyDescent="0.25">
      <c r="F21376" s="24">
        <f t="shared" si="1736"/>
        <v>10686501</v>
      </c>
      <c r="G21376" s="45">
        <f t="shared" si="1737"/>
        <v>10687000</v>
      </c>
      <c r="H21376" s="38">
        <f t="shared" si="1738"/>
        <v>30936.009999993665</v>
      </c>
    </row>
    <row r="21377" spans="6:8" x14ac:dyDescent="0.25">
      <c r="F21377" s="24">
        <f t="shared" si="1736"/>
        <v>10687001</v>
      </c>
      <c r="G21377" s="45">
        <f t="shared" si="1737"/>
        <v>10687500</v>
      </c>
      <c r="H21377" s="38">
        <f t="shared" si="1738"/>
        <v>30937.379999993664</v>
      </c>
    </row>
    <row r="21378" spans="6:8" x14ac:dyDescent="0.25">
      <c r="F21378" s="24">
        <f t="shared" si="1736"/>
        <v>10687501</v>
      </c>
      <c r="G21378" s="45">
        <f t="shared" si="1737"/>
        <v>10688000</v>
      </c>
      <c r="H21378" s="38">
        <f t="shared" si="1738"/>
        <v>30938.749999993663</v>
      </c>
    </row>
    <row r="21379" spans="6:8" x14ac:dyDescent="0.25">
      <c r="F21379" s="24">
        <f t="shared" si="1736"/>
        <v>10688001</v>
      </c>
      <c r="G21379" s="45">
        <f t="shared" si="1737"/>
        <v>10688500</v>
      </c>
      <c r="H21379" s="38">
        <f t="shared" si="1738"/>
        <v>30940.119999993662</v>
      </c>
    </row>
    <row r="21380" spans="6:8" x14ac:dyDescent="0.25">
      <c r="F21380" s="24">
        <f t="shared" si="1736"/>
        <v>10688501</v>
      </c>
      <c r="G21380" s="45">
        <f t="shared" si="1737"/>
        <v>10689000</v>
      </c>
      <c r="H21380" s="38">
        <f t="shared" si="1738"/>
        <v>30941.489999993661</v>
      </c>
    </row>
    <row r="21381" spans="6:8" x14ac:dyDescent="0.25">
      <c r="F21381" s="24">
        <f t="shared" ref="F21381:F21444" si="1739">+G21380+1</f>
        <v>10689001</v>
      </c>
      <c r="G21381" s="45">
        <f t="shared" si="1737"/>
        <v>10689500</v>
      </c>
      <c r="H21381" s="38">
        <f t="shared" si="1738"/>
        <v>30942.85999999366</v>
      </c>
    </row>
    <row r="21382" spans="6:8" x14ac:dyDescent="0.25">
      <c r="F21382" s="24">
        <f t="shared" si="1739"/>
        <v>10689501</v>
      </c>
      <c r="G21382" s="45">
        <f t="shared" ref="G21382:G21445" si="1740">+F21382+499</f>
        <v>10690000</v>
      </c>
      <c r="H21382" s="38">
        <f t="shared" si="1738"/>
        <v>30944.229999993659</v>
      </c>
    </row>
    <row r="21383" spans="6:8" x14ac:dyDescent="0.25">
      <c r="F21383" s="24">
        <f t="shared" si="1739"/>
        <v>10690001</v>
      </c>
      <c r="G21383" s="45">
        <f t="shared" si="1740"/>
        <v>10690500</v>
      </c>
      <c r="H21383" s="38">
        <f t="shared" si="1738"/>
        <v>30945.599999993658</v>
      </c>
    </row>
    <row r="21384" spans="6:8" x14ac:dyDescent="0.25">
      <c r="F21384" s="24">
        <f t="shared" si="1739"/>
        <v>10690501</v>
      </c>
      <c r="G21384" s="45">
        <f t="shared" si="1740"/>
        <v>10691000</v>
      </c>
      <c r="H21384" s="38">
        <f t="shared" si="1738"/>
        <v>30946.969999993657</v>
      </c>
    </row>
    <row r="21385" spans="6:8" x14ac:dyDescent="0.25">
      <c r="F21385" s="24">
        <f t="shared" si="1739"/>
        <v>10691001</v>
      </c>
      <c r="G21385" s="45">
        <f t="shared" si="1740"/>
        <v>10691500</v>
      </c>
      <c r="H21385" s="38">
        <f t="shared" si="1738"/>
        <v>30948.339999993656</v>
      </c>
    </row>
    <row r="21386" spans="6:8" x14ac:dyDescent="0.25">
      <c r="F21386" s="24">
        <f t="shared" si="1739"/>
        <v>10691501</v>
      </c>
      <c r="G21386" s="45">
        <f t="shared" si="1740"/>
        <v>10692000</v>
      </c>
      <c r="H21386" s="38">
        <f t="shared" si="1738"/>
        <v>30949.709999993654</v>
      </c>
    </row>
    <row r="21387" spans="6:8" x14ac:dyDescent="0.25">
      <c r="F21387" s="24">
        <f t="shared" si="1739"/>
        <v>10692001</v>
      </c>
      <c r="G21387" s="45">
        <f t="shared" si="1740"/>
        <v>10692500</v>
      </c>
      <c r="H21387" s="38">
        <f t="shared" si="1738"/>
        <v>30951.079999993653</v>
      </c>
    </row>
    <row r="21388" spans="6:8" x14ac:dyDescent="0.25">
      <c r="F21388" s="24">
        <f t="shared" si="1739"/>
        <v>10692501</v>
      </c>
      <c r="G21388" s="45">
        <f t="shared" si="1740"/>
        <v>10693000</v>
      </c>
      <c r="H21388" s="38">
        <f t="shared" si="1738"/>
        <v>30952.449999993652</v>
      </c>
    </row>
    <row r="21389" spans="6:8" x14ac:dyDescent="0.25">
      <c r="F21389" s="24">
        <f t="shared" si="1739"/>
        <v>10693001</v>
      </c>
      <c r="G21389" s="45">
        <f t="shared" si="1740"/>
        <v>10693500</v>
      </c>
      <c r="H21389" s="38">
        <f t="shared" si="1738"/>
        <v>30953.819999993651</v>
      </c>
    </row>
    <row r="21390" spans="6:8" x14ac:dyDescent="0.25">
      <c r="F21390" s="24">
        <f t="shared" si="1739"/>
        <v>10693501</v>
      </c>
      <c r="G21390" s="45">
        <f t="shared" si="1740"/>
        <v>10694000</v>
      </c>
      <c r="H21390" s="38">
        <f t="shared" si="1738"/>
        <v>30955.18999999365</v>
      </c>
    </row>
    <row r="21391" spans="6:8" x14ac:dyDescent="0.25">
      <c r="F21391" s="24">
        <f t="shared" si="1739"/>
        <v>10694001</v>
      </c>
      <c r="G21391" s="45">
        <f t="shared" si="1740"/>
        <v>10694500</v>
      </c>
      <c r="H21391" s="38">
        <f t="shared" si="1738"/>
        <v>30956.559999993649</v>
      </c>
    </row>
    <row r="21392" spans="6:8" x14ac:dyDescent="0.25">
      <c r="F21392" s="24">
        <f t="shared" si="1739"/>
        <v>10694501</v>
      </c>
      <c r="G21392" s="45">
        <f t="shared" si="1740"/>
        <v>10695000</v>
      </c>
      <c r="H21392" s="38">
        <f t="shared" si="1738"/>
        <v>30957.929999993648</v>
      </c>
    </row>
    <row r="21393" spans="6:8" x14ac:dyDescent="0.25">
      <c r="F21393" s="24">
        <f t="shared" si="1739"/>
        <v>10695001</v>
      </c>
      <c r="G21393" s="45">
        <f t="shared" si="1740"/>
        <v>10695500</v>
      </c>
      <c r="H21393" s="38">
        <f t="shared" si="1738"/>
        <v>30959.299999993647</v>
      </c>
    </row>
    <row r="21394" spans="6:8" x14ac:dyDescent="0.25">
      <c r="F21394" s="24">
        <f t="shared" si="1739"/>
        <v>10695501</v>
      </c>
      <c r="G21394" s="45">
        <f t="shared" si="1740"/>
        <v>10696000</v>
      </c>
      <c r="H21394" s="38">
        <f t="shared" si="1738"/>
        <v>30960.669999993646</v>
      </c>
    </row>
    <row r="21395" spans="6:8" x14ac:dyDescent="0.25">
      <c r="F21395" s="24">
        <f t="shared" si="1739"/>
        <v>10696001</v>
      </c>
      <c r="G21395" s="45">
        <f t="shared" si="1740"/>
        <v>10696500</v>
      </c>
      <c r="H21395" s="38">
        <f t="shared" si="1738"/>
        <v>30962.039999993645</v>
      </c>
    </row>
    <row r="21396" spans="6:8" x14ac:dyDescent="0.25">
      <c r="F21396" s="24">
        <f t="shared" si="1739"/>
        <v>10696501</v>
      </c>
      <c r="G21396" s="45">
        <f t="shared" si="1740"/>
        <v>10697000</v>
      </c>
      <c r="H21396" s="38">
        <f t="shared" si="1738"/>
        <v>30963.409999993644</v>
      </c>
    </row>
    <row r="21397" spans="6:8" x14ac:dyDescent="0.25">
      <c r="F21397" s="24">
        <f t="shared" si="1739"/>
        <v>10697001</v>
      </c>
      <c r="G21397" s="45">
        <f t="shared" si="1740"/>
        <v>10697500</v>
      </c>
      <c r="H21397" s="38">
        <f t="shared" ref="H21397:H21460" si="1741">+H21396+1.37</f>
        <v>30964.779999993643</v>
      </c>
    </row>
    <row r="21398" spans="6:8" x14ac:dyDescent="0.25">
      <c r="F21398" s="24">
        <f t="shared" si="1739"/>
        <v>10697501</v>
      </c>
      <c r="G21398" s="45">
        <f t="shared" si="1740"/>
        <v>10698000</v>
      </c>
      <c r="H21398" s="38">
        <f t="shared" si="1741"/>
        <v>30966.149999993642</v>
      </c>
    </row>
    <row r="21399" spans="6:8" x14ac:dyDescent="0.25">
      <c r="F21399" s="24">
        <f t="shared" si="1739"/>
        <v>10698001</v>
      </c>
      <c r="G21399" s="45">
        <f t="shared" si="1740"/>
        <v>10698500</v>
      </c>
      <c r="H21399" s="38">
        <f t="shared" si="1741"/>
        <v>30967.519999993641</v>
      </c>
    </row>
    <row r="21400" spans="6:8" x14ac:dyDescent="0.25">
      <c r="F21400" s="24">
        <f t="shared" si="1739"/>
        <v>10698501</v>
      </c>
      <c r="G21400" s="45">
        <f t="shared" si="1740"/>
        <v>10699000</v>
      </c>
      <c r="H21400" s="38">
        <f t="shared" si="1741"/>
        <v>30968.88999999364</v>
      </c>
    </row>
    <row r="21401" spans="6:8" x14ac:dyDescent="0.25">
      <c r="F21401" s="24">
        <f t="shared" si="1739"/>
        <v>10699001</v>
      </c>
      <c r="G21401" s="45">
        <f t="shared" si="1740"/>
        <v>10699500</v>
      </c>
      <c r="H21401" s="38">
        <f t="shared" si="1741"/>
        <v>30970.259999993639</v>
      </c>
    </row>
    <row r="21402" spans="6:8" x14ac:dyDescent="0.25">
      <c r="F21402" s="24">
        <f t="shared" si="1739"/>
        <v>10699501</v>
      </c>
      <c r="G21402" s="45">
        <f t="shared" si="1740"/>
        <v>10700000</v>
      </c>
      <c r="H21402" s="38">
        <f t="shared" si="1741"/>
        <v>30971.629999993638</v>
      </c>
    </row>
    <row r="21403" spans="6:8" x14ac:dyDescent="0.25">
      <c r="F21403" s="24">
        <f t="shared" si="1739"/>
        <v>10700001</v>
      </c>
      <c r="G21403" s="45">
        <f t="shared" si="1740"/>
        <v>10700500</v>
      </c>
      <c r="H21403" s="38">
        <f t="shared" si="1741"/>
        <v>30972.999999993637</v>
      </c>
    </row>
    <row r="21404" spans="6:8" x14ac:dyDescent="0.25">
      <c r="F21404" s="24">
        <f t="shared" si="1739"/>
        <v>10700501</v>
      </c>
      <c r="G21404" s="45">
        <f t="shared" si="1740"/>
        <v>10701000</v>
      </c>
      <c r="H21404" s="38">
        <f t="shared" si="1741"/>
        <v>30974.369999993636</v>
      </c>
    </row>
    <row r="21405" spans="6:8" x14ac:dyDescent="0.25">
      <c r="F21405" s="24">
        <f t="shared" si="1739"/>
        <v>10701001</v>
      </c>
      <c r="G21405" s="45">
        <f t="shared" si="1740"/>
        <v>10701500</v>
      </c>
      <c r="H21405" s="38">
        <f t="shared" si="1741"/>
        <v>30975.739999993635</v>
      </c>
    </row>
    <row r="21406" spans="6:8" x14ac:dyDescent="0.25">
      <c r="F21406" s="24">
        <f t="shared" si="1739"/>
        <v>10701501</v>
      </c>
      <c r="G21406" s="45">
        <f t="shared" si="1740"/>
        <v>10702000</v>
      </c>
      <c r="H21406" s="38">
        <f t="shared" si="1741"/>
        <v>30977.109999993634</v>
      </c>
    </row>
    <row r="21407" spans="6:8" x14ac:dyDescent="0.25">
      <c r="F21407" s="24">
        <f t="shared" si="1739"/>
        <v>10702001</v>
      </c>
      <c r="G21407" s="45">
        <f t="shared" si="1740"/>
        <v>10702500</v>
      </c>
      <c r="H21407" s="38">
        <f t="shared" si="1741"/>
        <v>30978.479999993633</v>
      </c>
    </row>
    <row r="21408" spans="6:8" x14ac:dyDescent="0.25">
      <c r="F21408" s="24">
        <f t="shared" si="1739"/>
        <v>10702501</v>
      </c>
      <c r="G21408" s="45">
        <f t="shared" si="1740"/>
        <v>10703000</v>
      </c>
      <c r="H21408" s="38">
        <f t="shared" si="1741"/>
        <v>30979.849999993632</v>
      </c>
    </row>
    <row r="21409" spans="6:8" x14ac:dyDescent="0.25">
      <c r="F21409" s="24">
        <f t="shared" si="1739"/>
        <v>10703001</v>
      </c>
      <c r="G21409" s="45">
        <f t="shared" si="1740"/>
        <v>10703500</v>
      </c>
      <c r="H21409" s="38">
        <f t="shared" si="1741"/>
        <v>30981.219999993631</v>
      </c>
    </row>
    <row r="21410" spans="6:8" x14ac:dyDescent="0.25">
      <c r="F21410" s="24">
        <f t="shared" si="1739"/>
        <v>10703501</v>
      </c>
      <c r="G21410" s="45">
        <f t="shared" si="1740"/>
        <v>10704000</v>
      </c>
      <c r="H21410" s="38">
        <f t="shared" si="1741"/>
        <v>30982.58999999363</v>
      </c>
    </row>
    <row r="21411" spans="6:8" x14ac:dyDescent="0.25">
      <c r="F21411" s="24">
        <f t="shared" si="1739"/>
        <v>10704001</v>
      </c>
      <c r="G21411" s="45">
        <f t="shared" si="1740"/>
        <v>10704500</v>
      </c>
      <c r="H21411" s="38">
        <f t="shared" si="1741"/>
        <v>30983.959999993629</v>
      </c>
    </row>
    <row r="21412" spans="6:8" x14ac:dyDescent="0.25">
      <c r="F21412" s="24">
        <f t="shared" si="1739"/>
        <v>10704501</v>
      </c>
      <c r="G21412" s="45">
        <f t="shared" si="1740"/>
        <v>10705000</v>
      </c>
      <c r="H21412" s="38">
        <f t="shared" si="1741"/>
        <v>30985.329999993628</v>
      </c>
    </row>
    <row r="21413" spans="6:8" x14ac:dyDescent="0.25">
      <c r="F21413" s="24">
        <f t="shared" si="1739"/>
        <v>10705001</v>
      </c>
      <c r="G21413" s="45">
        <f t="shared" si="1740"/>
        <v>10705500</v>
      </c>
      <c r="H21413" s="38">
        <f t="shared" si="1741"/>
        <v>30986.699999993627</v>
      </c>
    </row>
    <row r="21414" spans="6:8" x14ac:dyDescent="0.25">
      <c r="F21414" s="24">
        <f t="shared" si="1739"/>
        <v>10705501</v>
      </c>
      <c r="G21414" s="45">
        <f t="shared" si="1740"/>
        <v>10706000</v>
      </c>
      <c r="H21414" s="38">
        <f t="shared" si="1741"/>
        <v>30988.069999993626</v>
      </c>
    </row>
    <row r="21415" spans="6:8" x14ac:dyDescent="0.25">
      <c r="F21415" s="24">
        <f t="shared" si="1739"/>
        <v>10706001</v>
      </c>
      <c r="G21415" s="45">
        <f t="shared" si="1740"/>
        <v>10706500</v>
      </c>
      <c r="H21415" s="38">
        <f t="shared" si="1741"/>
        <v>30989.439999993625</v>
      </c>
    </row>
    <row r="21416" spans="6:8" x14ac:dyDescent="0.25">
      <c r="F21416" s="24">
        <f t="shared" si="1739"/>
        <v>10706501</v>
      </c>
      <c r="G21416" s="45">
        <f t="shared" si="1740"/>
        <v>10707000</v>
      </c>
      <c r="H21416" s="38">
        <f t="shared" si="1741"/>
        <v>30990.809999993624</v>
      </c>
    </row>
    <row r="21417" spans="6:8" x14ac:dyDescent="0.25">
      <c r="F21417" s="24">
        <f t="shared" si="1739"/>
        <v>10707001</v>
      </c>
      <c r="G21417" s="45">
        <f t="shared" si="1740"/>
        <v>10707500</v>
      </c>
      <c r="H21417" s="38">
        <f t="shared" si="1741"/>
        <v>30992.179999993623</v>
      </c>
    </row>
    <row r="21418" spans="6:8" x14ac:dyDescent="0.25">
      <c r="F21418" s="24">
        <f t="shared" si="1739"/>
        <v>10707501</v>
      </c>
      <c r="G21418" s="45">
        <f t="shared" si="1740"/>
        <v>10708000</v>
      </c>
      <c r="H21418" s="38">
        <f t="shared" si="1741"/>
        <v>30993.549999993622</v>
      </c>
    </row>
    <row r="21419" spans="6:8" x14ac:dyDescent="0.25">
      <c r="F21419" s="24">
        <f t="shared" si="1739"/>
        <v>10708001</v>
      </c>
      <c r="G21419" s="45">
        <f t="shared" si="1740"/>
        <v>10708500</v>
      </c>
      <c r="H21419" s="38">
        <f t="shared" si="1741"/>
        <v>30994.919999993621</v>
      </c>
    </row>
    <row r="21420" spans="6:8" x14ac:dyDescent="0.25">
      <c r="F21420" s="24">
        <f t="shared" si="1739"/>
        <v>10708501</v>
      </c>
      <c r="G21420" s="45">
        <f t="shared" si="1740"/>
        <v>10709000</v>
      </c>
      <c r="H21420" s="38">
        <f t="shared" si="1741"/>
        <v>30996.28999999362</v>
      </c>
    </row>
    <row r="21421" spans="6:8" x14ac:dyDescent="0.25">
      <c r="F21421" s="24">
        <f t="shared" si="1739"/>
        <v>10709001</v>
      </c>
      <c r="G21421" s="45">
        <f t="shared" si="1740"/>
        <v>10709500</v>
      </c>
      <c r="H21421" s="38">
        <f t="shared" si="1741"/>
        <v>30997.659999993619</v>
      </c>
    </row>
    <row r="21422" spans="6:8" x14ac:dyDescent="0.25">
      <c r="F21422" s="24">
        <f t="shared" si="1739"/>
        <v>10709501</v>
      </c>
      <c r="G21422" s="45">
        <f t="shared" si="1740"/>
        <v>10710000</v>
      </c>
      <c r="H21422" s="38">
        <f t="shared" si="1741"/>
        <v>30999.029999993618</v>
      </c>
    </row>
    <row r="21423" spans="6:8" x14ac:dyDescent="0.25">
      <c r="F21423" s="24">
        <f t="shared" si="1739"/>
        <v>10710001</v>
      </c>
      <c r="G21423" s="45">
        <f t="shared" si="1740"/>
        <v>10710500</v>
      </c>
      <c r="H21423" s="38">
        <f t="shared" si="1741"/>
        <v>31000.399999993617</v>
      </c>
    </row>
    <row r="21424" spans="6:8" x14ac:dyDescent="0.25">
      <c r="F21424" s="24">
        <f t="shared" si="1739"/>
        <v>10710501</v>
      </c>
      <c r="G21424" s="45">
        <f t="shared" si="1740"/>
        <v>10711000</v>
      </c>
      <c r="H21424" s="38">
        <f t="shared" si="1741"/>
        <v>31001.769999993616</v>
      </c>
    </row>
    <row r="21425" spans="6:8" x14ac:dyDescent="0.25">
      <c r="F21425" s="24">
        <f t="shared" si="1739"/>
        <v>10711001</v>
      </c>
      <c r="G21425" s="45">
        <f t="shared" si="1740"/>
        <v>10711500</v>
      </c>
      <c r="H21425" s="38">
        <f t="shared" si="1741"/>
        <v>31003.139999993615</v>
      </c>
    </row>
    <row r="21426" spans="6:8" x14ac:dyDescent="0.25">
      <c r="F21426" s="24">
        <f t="shared" si="1739"/>
        <v>10711501</v>
      </c>
      <c r="G21426" s="45">
        <f t="shared" si="1740"/>
        <v>10712000</v>
      </c>
      <c r="H21426" s="38">
        <f t="shared" si="1741"/>
        <v>31004.509999993614</v>
      </c>
    </row>
    <row r="21427" spans="6:8" x14ac:dyDescent="0.25">
      <c r="F21427" s="24">
        <f t="shared" si="1739"/>
        <v>10712001</v>
      </c>
      <c r="G21427" s="45">
        <f t="shared" si="1740"/>
        <v>10712500</v>
      </c>
      <c r="H21427" s="38">
        <f t="shared" si="1741"/>
        <v>31005.879999993613</v>
      </c>
    </row>
    <row r="21428" spans="6:8" x14ac:dyDescent="0.25">
      <c r="F21428" s="24">
        <f t="shared" si="1739"/>
        <v>10712501</v>
      </c>
      <c r="G21428" s="45">
        <f t="shared" si="1740"/>
        <v>10713000</v>
      </c>
      <c r="H21428" s="38">
        <f t="shared" si="1741"/>
        <v>31007.249999993612</v>
      </c>
    </row>
    <row r="21429" spans="6:8" x14ac:dyDescent="0.25">
      <c r="F21429" s="24">
        <f t="shared" si="1739"/>
        <v>10713001</v>
      </c>
      <c r="G21429" s="45">
        <f t="shared" si="1740"/>
        <v>10713500</v>
      </c>
      <c r="H21429" s="38">
        <f t="shared" si="1741"/>
        <v>31008.619999993611</v>
      </c>
    </row>
    <row r="21430" spans="6:8" x14ac:dyDescent="0.25">
      <c r="F21430" s="24">
        <f t="shared" si="1739"/>
        <v>10713501</v>
      </c>
      <c r="G21430" s="45">
        <f t="shared" si="1740"/>
        <v>10714000</v>
      </c>
      <c r="H21430" s="38">
        <f t="shared" si="1741"/>
        <v>31009.98999999361</v>
      </c>
    </row>
    <row r="21431" spans="6:8" x14ac:dyDescent="0.25">
      <c r="F21431" s="24">
        <f t="shared" si="1739"/>
        <v>10714001</v>
      </c>
      <c r="G21431" s="45">
        <f t="shared" si="1740"/>
        <v>10714500</v>
      </c>
      <c r="H21431" s="38">
        <f t="shared" si="1741"/>
        <v>31011.359999993609</v>
      </c>
    </row>
    <row r="21432" spans="6:8" x14ac:dyDescent="0.25">
      <c r="F21432" s="24">
        <f t="shared" si="1739"/>
        <v>10714501</v>
      </c>
      <c r="G21432" s="45">
        <f t="shared" si="1740"/>
        <v>10715000</v>
      </c>
      <c r="H21432" s="38">
        <f t="shared" si="1741"/>
        <v>31012.729999993608</v>
      </c>
    </row>
    <row r="21433" spans="6:8" x14ac:dyDescent="0.25">
      <c r="F21433" s="24">
        <f t="shared" si="1739"/>
        <v>10715001</v>
      </c>
      <c r="G21433" s="45">
        <f t="shared" si="1740"/>
        <v>10715500</v>
      </c>
      <c r="H21433" s="38">
        <f t="shared" si="1741"/>
        <v>31014.099999993607</v>
      </c>
    </row>
    <row r="21434" spans="6:8" x14ac:dyDescent="0.25">
      <c r="F21434" s="24">
        <f t="shared" si="1739"/>
        <v>10715501</v>
      </c>
      <c r="G21434" s="45">
        <f t="shared" si="1740"/>
        <v>10716000</v>
      </c>
      <c r="H21434" s="38">
        <f t="shared" si="1741"/>
        <v>31015.469999993606</v>
      </c>
    </row>
    <row r="21435" spans="6:8" x14ac:dyDescent="0.25">
      <c r="F21435" s="24">
        <f t="shared" si="1739"/>
        <v>10716001</v>
      </c>
      <c r="G21435" s="45">
        <f t="shared" si="1740"/>
        <v>10716500</v>
      </c>
      <c r="H21435" s="38">
        <f t="shared" si="1741"/>
        <v>31016.839999993605</v>
      </c>
    </row>
    <row r="21436" spans="6:8" x14ac:dyDescent="0.25">
      <c r="F21436" s="24">
        <f t="shared" si="1739"/>
        <v>10716501</v>
      </c>
      <c r="G21436" s="45">
        <f t="shared" si="1740"/>
        <v>10717000</v>
      </c>
      <c r="H21436" s="38">
        <f t="shared" si="1741"/>
        <v>31018.209999993604</v>
      </c>
    </row>
    <row r="21437" spans="6:8" x14ac:dyDescent="0.25">
      <c r="F21437" s="24">
        <f t="shared" si="1739"/>
        <v>10717001</v>
      </c>
      <c r="G21437" s="45">
        <f t="shared" si="1740"/>
        <v>10717500</v>
      </c>
      <c r="H21437" s="38">
        <f t="shared" si="1741"/>
        <v>31019.579999993603</v>
      </c>
    </row>
    <row r="21438" spans="6:8" x14ac:dyDescent="0.25">
      <c r="F21438" s="24">
        <f t="shared" si="1739"/>
        <v>10717501</v>
      </c>
      <c r="G21438" s="45">
        <f t="shared" si="1740"/>
        <v>10718000</v>
      </c>
      <c r="H21438" s="38">
        <f t="shared" si="1741"/>
        <v>31020.949999993602</v>
      </c>
    </row>
    <row r="21439" spans="6:8" x14ac:dyDescent="0.25">
      <c r="F21439" s="24">
        <f t="shared" si="1739"/>
        <v>10718001</v>
      </c>
      <c r="G21439" s="45">
        <f t="shared" si="1740"/>
        <v>10718500</v>
      </c>
      <c r="H21439" s="38">
        <f t="shared" si="1741"/>
        <v>31022.319999993601</v>
      </c>
    </row>
    <row r="21440" spans="6:8" x14ac:dyDescent="0.25">
      <c r="F21440" s="24">
        <f t="shared" si="1739"/>
        <v>10718501</v>
      </c>
      <c r="G21440" s="45">
        <f t="shared" si="1740"/>
        <v>10719000</v>
      </c>
      <c r="H21440" s="38">
        <f t="shared" si="1741"/>
        <v>31023.689999993599</v>
      </c>
    </row>
    <row r="21441" spans="6:8" x14ac:dyDescent="0.25">
      <c r="F21441" s="24">
        <f t="shared" si="1739"/>
        <v>10719001</v>
      </c>
      <c r="G21441" s="45">
        <f t="shared" si="1740"/>
        <v>10719500</v>
      </c>
      <c r="H21441" s="38">
        <f t="shared" si="1741"/>
        <v>31025.059999993598</v>
      </c>
    </row>
    <row r="21442" spans="6:8" x14ac:dyDescent="0.25">
      <c r="F21442" s="24">
        <f t="shared" si="1739"/>
        <v>10719501</v>
      </c>
      <c r="G21442" s="45">
        <f t="shared" si="1740"/>
        <v>10720000</v>
      </c>
      <c r="H21442" s="38">
        <f t="shared" si="1741"/>
        <v>31026.429999993597</v>
      </c>
    </row>
    <row r="21443" spans="6:8" x14ac:dyDescent="0.25">
      <c r="F21443" s="24">
        <f t="shared" si="1739"/>
        <v>10720001</v>
      </c>
      <c r="G21443" s="45">
        <f t="shared" si="1740"/>
        <v>10720500</v>
      </c>
      <c r="H21443" s="38">
        <f t="shared" si="1741"/>
        <v>31027.799999993596</v>
      </c>
    </row>
    <row r="21444" spans="6:8" x14ac:dyDescent="0.25">
      <c r="F21444" s="24">
        <f t="shared" si="1739"/>
        <v>10720501</v>
      </c>
      <c r="G21444" s="45">
        <f t="shared" si="1740"/>
        <v>10721000</v>
      </c>
      <c r="H21444" s="38">
        <f t="shared" si="1741"/>
        <v>31029.169999993595</v>
      </c>
    </row>
    <row r="21445" spans="6:8" x14ac:dyDescent="0.25">
      <c r="F21445" s="24">
        <f t="shared" ref="F21445:F21508" si="1742">+G21444+1</f>
        <v>10721001</v>
      </c>
      <c r="G21445" s="45">
        <f t="shared" si="1740"/>
        <v>10721500</v>
      </c>
      <c r="H21445" s="38">
        <f t="shared" si="1741"/>
        <v>31030.539999993594</v>
      </c>
    </row>
    <row r="21446" spans="6:8" x14ac:dyDescent="0.25">
      <c r="F21446" s="24">
        <f t="shared" si="1742"/>
        <v>10721501</v>
      </c>
      <c r="G21446" s="45">
        <f t="shared" ref="G21446:G21509" si="1743">+F21446+499</f>
        <v>10722000</v>
      </c>
      <c r="H21446" s="38">
        <f t="shared" si="1741"/>
        <v>31031.909999993593</v>
      </c>
    </row>
    <row r="21447" spans="6:8" x14ac:dyDescent="0.25">
      <c r="F21447" s="24">
        <f t="shared" si="1742"/>
        <v>10722001</v>
      </c>
      <c r="G21447" s="45">
        <f t="shared" si="1743"/>
        <v>10722500</v>
      </c>
      <c r="H21447" s="38">
        <f t="shared" si="1741"/>
        <v>31033.279999993592</v>
      </c>
    </row>
    <row r="21448" spans="6:8" x14ac:dyDescent="0.25">
      <c r="F21448" s="24">
        <f t="shared" si="1742"/>
        <v>10722501</v>
      </c>
      <c r="G21448" s="45">
        <f t="shared" si="1743"/>
        <v>10723000</v>
      </c>
      <c r="H21448" s="38">
        <f t="shared" si="1741"/>
        <v>31034.649999993591</v>
      </c>
    </row>
    <row r="21449" spans="6:8" x14ac:dyDescent="0.25">
      <c r="F21449" s="24">
        <f t="shared" si="1742"/>
        <v>10723001</v>
      </c>
      <c r="G21449" s="45">
        <f t="shared" si="1743"/>
        <v>10723500</v>
      </c>
      <c r="H21449" s="38">
        <f t="shared" si="1741"/>
        <v>31036.01999999359</v>
      </c>
    </row>
    <row r="21450" spans="6:8" x14ac:dyDescent="0.25">
      <c r="F21450" s="24">
        <f t="shared" si="1742"/>
        <v>10723501</v>
      </c>
      <c r="G21450" s="45">
        <f t="shared" si="1743"/>
        <v>10724000</v>
      </c>
      <c r="H21450" s="38">
        <f t="shared" si="1741"/>
        <v>31037.389999993589</v>
      </c>
    </row>
    <row r="21451" spans="6:8" x14ac:dyDescent="0.25">
      <c r="F21451" s="24">
        <f t="shared" si="1742"/>
        <v>10724001</v>
      </c>
      <c r="G21451" s="45">
        <f t="shared" si="1743"/>
        <v>10724500</v>
      </c>
      <c r="H21451" s="38">
        <f t="shared" si="1741"/>
        <v>31038.759999993588</v>
      </c>
    </row>
    <row r="21452" spans="6:8" x14ac:dyDescent="0.25">
      <c r="F21452" s="24">
        <f t="shared" si="1742"/>
        <v>10724501</v>
      </c>
      <c r="G21452" s="45">
        <f t="shared" si="1743"/>
        <v>10725000</v>
      </c>
      <c r="H21452" s="38">
        <f t="shared" si="1741"/>
        <v>31040.129999993587</v>
      </c>
    </row>
    <row r="21453" spans="6:8" x14ac:dyDescent="0.25">
      <c r="F21453" s="24">
        <f t="shared" si="1742"/>
        <v>10725001</v>
      </c>
      <c r="G21453" s="45">
        <f t="shared" si="1743"/>
        <v>10725500</v>
      </c>
      <c r="H21453" s="38">
        <f t="shared" si="1741"/>
        <v>31041.499999993586</v>
      </c>
    </row>
    <row r="21454" spans="6:8" x14ac:dyDescent="0.25">
      <c r="F21454" s="24">
        <f t="shared" si="1742"/>
        <v>10725501</v>
      </c>
      <c r="G21454" s="45">
        <f t="shared" si="1743"/>
        <v>10726000</v>
      </c>
      <c r="H21454" s="38">
        <f t="shared" si="1741"/>
        <v>31042.869999993585</v>
      </c>
    </row>
    <row r="21455" spans="6:8" x14ac:dyDescent="0.25">
      <c r="F21455" s="24">
        <f t="shared" si="1742"/>
        <v>10726001</v>
      </c>
      <c r="G21455" s="45">
        <f t="shared" si="1743"/>
        <v>10726500</v>
      </c>
      <c r="H21455" s="38">
        <f t="shared" si="1741"/>
        <v>31044.239999993584</v>
      </c>
    </row>
    <row r="21456" spans="6:8" x14ac:dyDescent="0.25">
      <c r="F21456" s="24">
        <f t="shared" si="1742"/>
        <v>10726501</v>
      </c>
      <c r="G21456" s="45">
        <f t="shared" si="1743"/>
        <v>10727000</v>
      </c>
      <c r="H21456" s="38">
        <f t="shared" si="1741"/>
        <v>31045.609999993583</v>
      </c>
    </row>
    <row r="21457" spans="6:8" x14ac:dyDescent="0.25">
      <c r="F21457" s="24">
        <f t="shared" si="1742"/>
        <v>10727001</v>
      </c>
      <c r="G21457" s="45">
        <f t="shared" si="1743"/>
        <v>10727500</v>
      </c>
      <c r="H21457" s="38">
        <f t="shared" si="1741"/>
        <v>31046.979999993582</v>
      </c>
    </row>
    <row r="21458" spans="6:8" x14ac:dyDescent="0.25">
      <c r="F21458" s="24">
        <f t="shared" si="1742"/>
        <v>10727501</v>
      </c>
      <c r="G21458" s="45">
        <f t="shared" si="1743"/>
        <v>10728000</v>
      </c>
      <c r="H21458" s="38">
        <f t="shared" si="1741"/>
        <v>31048.349999993581</v>
      </c>
    </row>
    <row r="21459" spans="6:8" x14ac:dyDescent="0.25">
      <c r="F21459" s="24">
        <f t="shared" si="1742"/>
        <v>10728001</v>
      </c>
      <c r="G21459" s="45">
        <f t="shared" si="1743"/>
        <v>10728500</v>
      </c>
      <c r="H21459" s="38">
        <f t="shared" si="1741"/>
        <v>31049.71999999358</v>
      </c>
    </row>
    <row r="21460" spans="6:8" x14ac:dyDescent="0.25">
      <c r="F21460" s="24">
        <f t="shared" si="1742"/>
        <v>10728501</v>
      </c>
      <c r="G21460" s="45">
        <f t="shared" si="1743"/>
        <v>10729000</v>
      </c>
      <c r="H21460" s="38">
        <f t="shared" si="1741"/>
        <v>31051.089999993579</v>
      </c>
    </row>
    <row r="21461" spans="6:8" x14ac:dyDescent="0.25">
      <c r="F21461" s="24">
        <f t="shared" si="1742"/>
        <v>10729001</v>
      </c>
      <c r="G21461" s="45">
        <f t="shared" si="1743"/>
        <v>10729500</v>
      </c>
      <c r="H21461" s="38">
        <f t="shared" ref="H21461:H21524" si="1744">+H21460+1.37</f>
        <v>31052.459999993578</v>
      </c>
    </row>
    <row r="21462" spans="6:8" x14ac:dyDescent="0.25">
      <c r="F21462" s="24">
        <f t="shared" si="1742"/>
        <v>10729501</v>
      </c>
      <c r="G21462" s="45">
        <f t="shared" si="1743"/>
        <v>10730000</v>
      </c>
      <c r="H21462" s="38">
        <f t="shared" si="1744"/>
        <v>31053.829999993577</v>
      </c>
    </row>
    <row r="21463" spans="6:8" x14ac:dyDescent="0.25">
      <c r="F21463" s="24">
        <f t="shared" si="1742"/>
        <v>10730001</v>
      </c>
      <c r="G21463" s="45">
        <f t="shared" si="1743"/>
        <v>10730500</v>
      </c>
      <c r="H21463" s="38">
        <f t="shared" si="1744"/>
        <v>31055.199999993576</v>
      </c>
    </row>
    <row r="21464" spans="6:8" x14ac:dyDescent="0.25">
      <c r="F21464" s="24">
        <f t="shared" si="1742"/>
        <v>10730501</v>
      </c>
      <c r="G21464" s="45">
        <f t="shared" si="1743"/>
        <v>10731000</v>
      </c>
      <c r="H21464" s="38">
        <f t="shared" si="1744"/>
        <v>31056.569999993575</v>
      </c>
    </row>
    <row r="21465" spans="6:8" x14ac:dyDescent="0.25">
      <c r="F21465" s="24">
        <f t="shared" si="1742"/>
        <v>10731001</v>
      </c>
      <c r="G21465" s="45">
        <f t="shared" si="1743"/>
        <v>10731500</v>
      </c>
      <c r="H21465" s="38">
        <f t="shared" si="1744"/>
        <v>31057.939999993574</v>
      </c>
    </row>
    <row r="21466" spans="6:8" x14ac:dyDescent="0.25">
      <c r="F21466" s="24">
        <f t="shared" si="1742"/>
        <v>10731501</v>
      </c>
      <c r="G21466" s="45">
        <f t="shared" si="1743"/>
        <v>10732000</v>
      </c>
      <c r="H21466" s="38">
        <f t="shared" si="1744"/>
        <v>31059.309999993573</v>
      </c>
    </row>
    <row r="21467" spans="6:8" x14ac:dyDescent="0.25">
      <c r="F21467" s="24">
        <f t="shared" si="1742"/>
        <v>10732001</v>
      </c>
      <c r="G21467" s="45">
        <f t="shared" si="1743"/>
        <v>10732500</v>
      </c>
      <c r="H21467" s="38">
        <f t="shared" si="1744"/>
        <v>31060.679999993572</v>
      </c>
    </row>
    <row r="21468" spans="6:8" x14ac:dyDescent="0.25">
      <c r="F21468" s="24">
        <f t="shared" si="1742"/>
        <v>10732501</v>
      </c>
      <c r="G21468" s="45">
        <f t="shared" si="1743"/>
        <v>10733000</v>
      </c>
      <c r="H21468" s="38">
        <f t="shared" si="1744"/>
        <v>31062.049999993571</v>
      </c>
    </row>
    <row r="21469" spans="6:8" x14ac:dyDescent="0.25">
      <c r="F21469" s="24">
        <f t="shared" si="1742"/>
        <v>10733001</v>
      </c>
      <c r="G21469" s="45">
        <f t="shared" si="1743"/>
        <v>10733500</v>
      </c>
      <c r="H21469" s="38">
        <f t="shared" si="1744"/>
        <v>31063.41999999357</v>
      </c>
    </row>
    <row r="21470" spans="6:8" x14ac:dyDescent="0.25">
      <c r="F21470" s="24">
        <f t="shared" si="1742"/>
        <v>10733501</v>
      </c>
      <c r="G21470" s="45">
        <f t="shared" si="1743"/>
        <v>10734000</v>
      </c>
      <c r="H21470" s="38">
        <f t="shared" si="1744"/>
        <v>31064.789999993569</v>
      </c>
    </row>
    <row r="21471" spans="6:8" x14ac:dyDescent="0.25">
      <c r="F21471" s="24">
        <f t="shared" si="1742"/>
        <v>10734001</v>
      </c>
      <c r="G21471" s="45">
        <f t="shared" si="1743"/>
        <v>10734500</v>
      </c>
      <c r="H21471" s="38">
        <f t="shared" si="1744"/>
        <v>31066.159999993568</v>
      </c>
    </row>
    <row r="21472" spans="6:8" x14ac:dyDescent="0.25">
      <c r="F21472" s="24">
        <f t="shared" si="1742"/>
        <v>10734501</v>
      </c>
      <c r="G21472" s="45">
        <f t="shared" si="1743"/>
        <v>10735000</v>
      </c>
      <c r="H21472" s="38">
        <f t="shared" si="1744"/>
        <v>31067.529999993567</v>
      </c>
    </row>
    <row r="21473" spans="6:8" x14ac:dyDescent="0.25">
      <c r="F21473" s="24">
        <f t="shared" si="1742"/>
        <v>10735001</v>
      </c>
      <c r="G21473" s="45">
        <f t="shared" si="1743"/>
        <v>10735500</v>
      </c>
      <c r="H21473" s="38">
        <f t="shared" si="1744"/>
        <v>31068.899999993566</v>
      </c>
    </row>
    <row r="21474" spans="6:8" x14ac:dyDescent="0.25">
      <c r="F21474" s="24">
        <f t="shared" si="1742"/>
        <v>10735501</v>
      </c>
      <c r="G21474" s="45">
        <f t="shared" si="1743"/>
        <v>10736000</v>
      </c>
      <c r="H21474" s="38">
        <f t="shared" si="1744"/>
        <v>31070.269999993565</v>
      </c>
    </row>
    <row r="21475" spans="6:8" x14ac:dyDescent="0.25">
      <c r="F21475" s="24">
        <f t="shared" si="1742"/>
        <v>10736001</v>
      </c>
      <c r="G21475" s="45">
        <f t="shared" si="1743"/>
        <v>10736500</v>
      </c>
      <c r="H21475" s="38">
        <f t="shared" si="1744"/>
        <v>31071.639999993564</v>
      </c>
    </row>
    <row r="21476" spans="6:8" x14ac:dyDescent="0.25">
      <c r="F21476" s="24">
        <f t="shared" si="1742"/>
        <v>10736501</v>
      </c>
      <c r="G21476" s="45">
        <f t="shared" si="1743"/>
        <v>10737000</v>
      </c>
      <c r="H21476" s="38">
        <f t="shared" si="1744"/>
        <v>31073.009999993563</v>
      </c>
    </row>
    <row r="21477" spans="6:8" x14ac:dyDescent="0.25">
      <c r="F21477" s="24">
        <f t="shared" si="1742"/>
        <v>10737001</v>
      </c>
      <c r="G21477" s="45">
        <f t="shared" si="1743"/>
        <v>10737500</v>
      </c>
      <c r="H21477" s="38">
        <f t="shared" si="1744"/>
        <v>31074.379999993562</v>
      </c>
    </row>
    <row r="21478" spans="6:8" x14ac:dyDescent="0.25">
      <c r="F21478" s="24">
        <f t="shared" si="1742"/>
        <v>10737501</v>
      </c>
      <c r="G21478" s="45">
        <f t="shared" si="1743"/>
        <v>10738000</v>
      </c>
      <c r="H21478" s="38">
        <f t="shared" si="1744"/>
        <v>31075.749999993561</v>
      </c>
    </row>
    <row r="21479" spans="6:8" x14ac:dyDescent="0.25">
      <c r="F21479" s="24">
        <f t="shared" si="1742"/>
        <v>10738001</v>
      </c>
      <c r="G21479" s="45">
        <f t="shared" si="1743"/>
        <v>10738500</v>
      </c>
      <c r="H21479" s="38">
        <f t="shared" si="1744"/>
        <v>31077.11999999356</v>
      </c>
    </row>
    <row r="21480" spans="6:8" x14ac:dyDescent="0.25">
      <c r="F21480" s="24">
        <f t="shared" si="1742"/>
        <v>10738501</v>
      </c>
      <c r="G21480" s="45">
        <f t="shared" si="1743"/>
        <v>10739000</v>
      </c>
      <c r="H21480" s="38">
        <f t="shared" si="1744"/>
        <v>31078.489999993559</v>
      </c>
    </row>
    <row r="21481" spans="6:8" x14ac:dyDescent="0.25">
      <c r="F21481" s="24">
        <f t="shared" si="1742"/>
        <v>10739001</v>
      </c>
      <c r="G21481" s="45">
        <f t="shared" si="1743"/>
        <v>10739500</v>
      </c>
      <c r="H21481" s="38">
        <f t="shared" si="1744"/>
        <v>31079.859999993558</v>
      </c>
    </row>
    <row r="21482" spans="6:8" x14ac:dyDescent="0.25">
      <c r="F21482" s="24">
        <f t="shared" si="1742"/>
        <v>10739501</v>
      </c>
      <c r="G21482" s="45">
        <f t="shared" si="1743"/>
        <v>10740000</v>
      </c>
      <c r="H21482" s="38">
        <f t="shared" si="1744"/>
        <v>31081.229999993557</v>
      </c>
    </row>
    <row r="21483" spans="6:8" x14ac:dyDescent="0.25">
      <c r="F21483" s="24">
        <f t="shared" si="1742"/>
        <v>10740001</v>
      </c>
      <c r="G21483" s="45">
        <f t="shared" si="1743"/>
        <v>10740500</v>
      </c>
      <c r="H21483" s="38">
        <f t="shared" si="1744"/>
        <v>31082.599999993556</v>
      </c>
    </row>
    <row r="21484" spans="6:8" x14ac:dyDescent="0.25">
      <c r="F21484" s="24">
        <f t="shared" si="1742"/>
        <v>10740501</v>
      </c>
      <c r="G21484" s="45">
        <f t="shared" si="1743"/>
        <v>10741000</v>
      </c>
      <c r="H21484" s="38">
        <f t="shared" si="1744"/>
        <v>31083.969999993555</v>
      </c>
    </row>
    <row r="21485" spans="6:8" x14ac:dyDescent="0.25">
      <c r="F21485" s="24">
        <f t="shared" si="1742"/>
        <v>10741001</v>
      </c>
      <c r="G21485" s="45">
        <f t="shared" si="1743"/>
        <v>10741500</v>
      </c>
      <c r="H21485" s="38">
        <f t="shared" si="1744"/>
        <v>31085.339999993554</v>
      </c>
    </row>
    <row r="21486" spans="6:8" x14ac:dyDescent="0.25">
      <c r="F21486" s="24">
        <f t="shared" si="1742"/>
        <v>10741501</v>
      </c>
      <c r="G21486" s="45">
        <f t="shared" si="1743"/>
        <v>10742000</v>
      </c>
      <c r="H21486" s="38">
        <f t="shared" si="1744"/>
        <v>31086.709999993553</v>
      </c>
    </row>
    <row r="21487" spans="6:8" x14ac:dyDescent="0.25">
      <c r="F21487" s="24">
        <f t="shared" si="1742"/>
        <v>10742001</v>
      </c>
      <c r="G21487" s="45">
        <f t="shared" si="1743"/>
        <v>10742500</v>
      </c>
      <c r="H21487" s="38">
        <f t="shared" si="1744"/>
        <v>31088.079999993552</v>
      </c>
    </row>
    <row r="21488" spans="6:8" x14ac:dyDescent="0.25">
      <c r="F21488" s="24">
        <f t="shared" si="1742"/>
        <v>10742501</v>
      </c>
      <c r="G21488" s="45">
        <f t="shared" si="1743"/>
        <v>10743000</v>
      </c>
      <c r="H21488" s="38">
        <f t="shared" si="1744"/>
        <v>31089.449999993551</v>
      </c>
    </row>
    <row r="21489" spans="6:8" x14ac:dyDescent="0.25">
      <c r="F21489" s="24">
        <f t="shared" si="1742"/>
        <v>10743001</v>
      </c>
      <c r="G21489" s="45">
        <f t="shared" si="1743"/>
        <v>10743500</v>
      </c>
      <c r="H21489" s="38">
        <f t="shared" si="1744"/>
        <v>31090.81999999355</v>
      </c>
    </row>
    <row r="21490" spans="6:8" x14ac:dyDescent="0.25">
      <c r="F21490" s="24">
        <f t="shared" si="1742"/>
        <v>10743501</v>
      </c>
      <c r="G21490" s="45">
        <f t="shared" si="1743"/>
        <v>10744000</v>
      </c>
      <c r="H21490" s="38">
        <f t="shared" si="1744"/>
        <v>31092.189999993549</v>
      </c>
    </row>
    <row r="21491" spans="6:8" x14ac:dyDescent="0.25">
      <c r="F21491" s="24">
        <f t="shared" si="1742"/>
        <v>10744001</v>
      </c>
      <c r="G21491" s="45">
        <f t="shared" si="1743"/>
        <v>10744500</v>
      </c>
      <c r="H21491" s="38">
        <f t="shared" si="1744"/>
        <v>31093.559999993548</v>
      </c>
    </row>
    <row r="21492" spans="6:8" x14ac:dyDescent="0.25">
      <c r="F21492" s="24">
        <f t="shared" si="1742"/>
        <v>10744501</v>
      </c>
      <c r="G21492" s="45">
        <f t="shared" si="1743"/>
        <v>10745000</v>
      </c>
      <c r="H21492" s="38">
        <f t="shared" si="1744"/>
        <v>31094.929999993547</v>
      </c>
    </row>
    <row r="21493" spans="6:8" x14ac:dyDescent="0.25">
      <c r="F21493" s="24">
        <f t="shared" si="1742"/>
        <v>10745001</v>
      </c>
      <c r="G21493" s="45">
        <f t="shared" si="1743"/>
        <v>10745500</v>
      </c>
      <c r="H21493" s="38">
        <f t="shared" si="1744"/>
        <v>31096.299999993545</v>
      </c>
    </row>
    <row r="21494" spans="6:8" x14ac:dyDescent="0.25">
      <c r="F21494" s="24">
        <f t="shared" si="1742"/>
        <v>10745501</v>
      </c>
      <c r="G21494" s="45">
        <f t="shared" si="1743"/>
        <v>10746000</v>
      </c>
      <c r="H21494" s="38">
        <f t="shared" si="1744"/>
        <v>31097.669999993544</v>
      </c>
    </row>
    <row r="21495" spans="6:8" x14ac:dyDescent="0.25">
      <c r="F21495" s="24">
        <f t="shared" si="1742"/>
        <v>10746001</v>
      </c>
      <c r="G21495" s="45">
        <f t="shared" si="1743"/>
        <v>10746500</v>
      </c>
      <c r="H21495" s="38">
        <f t="shared" si="1744"/>
        <v>31099.039999993543</v>
      </c>
    </row>
    <row r="21496" spans="6:8" x14ac:dyDescent="0.25">
      <c r="F21496" s="24">
        <f t="shared" si="1742"/>
        <v>10746501</v>
      </c>
      <c r="G21496" s="45">
        <f t="shared" si="1743"/>
        <v>10747000</v>
      </c>
      <c r="H21496" s="38">
        <f t="shared" si="1744"/>
        <v>31100.409999993542</v>
      </c>
    </row>
    <row r="21497" spans="6:8" x14ac:dyDescent="0.25">
      <c r="F21497" s="24">
        <f t="shared" si="1742"/>
        <v>10747001</v>
      </c>
      <c r="G21497" s="45">
        <f t="shared" si="1743"/>
        <v>10747500</v>
      </c>
      <c r="H21497" s="38">
        <f t="shared" si="1744"/>
        <v>31101.779999993541</v>
      </c>
    </row>
    <row r="21498" spans="6:8" x14ac:dyDescent="0.25">
      <c r="F21498" s="24">
        <f t="shared" si="1742"/>
        <v>10747501</v>
      </c>
      <c r="G21498" s="45">
        <f t="shared" si="1743"/>
        <v>10748000</v>
      </c>
      <c r="H21498" s="38">
        <f t="shared" si="1744"/>
        <v>31103.14999999354</v>
      </c>
    </row>
    <row r="21499" spans="6:8" x14ac:dyDescent="0.25">
      <c r="F21499" s="24">
        <f t="shared" si="1742"/>
        <v>10748001</v>
      </c>
      <c r="G21499" s="45">
        <f t="shared" si="1743"/>
        <v>10748500</v>
      </c>
      <c r="H21499" s="38">
        <f t="shared" si="1744"/>
        <v>31104.519999993539</v>
      </c>
    </row>
    <row r="21500" spans="6:8" x14ac:dyDescent="0.25">
      <c r="F21500" s="24">
        <f t="shared" si="1742"/>
        <v>10748501</v>
      </c>
      <c r="G21500" s="45">
        <f t="shared" si="1743"/>
        <v>10749000</v>
      </c>
      <c r="H21500" s="38">
        <f t="shared" si="1744"/>
        <v>31105.889999993538</v>
      </c>
    </row>
    <row r="21501" spans="6:8" x14ac:dyDescent="0.25">
      <c r="F21501" s="24">
        <f t="shared" si="1742"/>
        <v>10749001</v>
      </c>
      <c r="G21501" s="45">
        <f t="shared" si="1743"/>
        <v>10749500</v>
      </c>
      <c r="H21501" s="38">
        <f t="shared" si="1744"/>
        <v>31107.259999993537</v>
      </c>
    </row>
    <row r="21502" spans="6:8" x14ac:dyDescent="0.25">
      <c r="F21502" s="24">
        <f t="shared" si="1742"/>
        <v>10749501</v>
      </c>
      <c r="G21502" s="45">
        <f t="shared" si="1743"/>
        <v>10750000</v>
      </c>
      <c r="H21502" s="38">
        <f t="shared" si="1744"/>
        <v>31108.629999993536</v>
      </c>
    </row>
    <row r="21503" spans="6:8" x14ac:dyDescent="0.25">
      <c r="F21503" s="24">
        <f t="shared" si="1742"/>
        <v>10750001</v>
      </c>
      <c r="G21503" s="45">
        <f t="shared" si="1743"/>
        <v>10750500</v>
      </c>
      <c r="H21503" s="38">
        <f t="shared" si="1744"/>
        <v>31109.999999993535</v>
      </c>
    </row>
    <row r="21504" spans="6:8" x14ac:dyDescent="0.25">
      <c r="F21504" s="24">
        <f t="shared" si="1742"/>
        <v>10750501</v>
      </c>
      <c r="G21504" s="45">
        <f t="shared" si="1743"/>
        <v>10751000</v>
      </c>
      <c r="H21504" s="38">
        <f t="shared" si="1744"/>
        <v>31111.369999993534</v>
      </c>
    </row>
    <row r="21505" spans="6:8" x14ac:dyDescent="0.25">
      <c r="F21505" s="24">
        <f t="shared" si="1742"/>
        <v>10751001</v>
      </c>
      <c r="G21505" s="45">
        <f t="shared" si="1743"/>
        <v>10751500</v>
      </c>
      <c r="H21505" s="38">
        <f t="shared" si="1744"/>
        <v>31112.739999993533</v>
      </c>
    </row>
    <row r="21506" spans="6:8" x14ac:dyDescent="0.25">
      <c r="F21506" s="24">
        <f t="shared" si="1742"/>
        <v>10751501</v>
      </c>
      <c r="G21506" s="45">
        <f t="shared" si="1743"/>
        <v>10752000</v>
      </c>
      <c r="H21506" s="38">
        <f t="shared" si="1744"/>
        <v>31114.109999993532</v>
      </c>
    </row>
    <row r="21507" spans="6:8" x14ac:dyDescent="0.25">
      <c r="F21507" s="24">
        <f t="shared" si="1742"/>
        <v>10752001</v>
      </c>
      <c r="G21507" s="45">
        <f t="shared" si="1743"/>
        <v>10752500</v>
      </c>
      <c r="H21507" s="38">
        <f t="shared" si="1744"/>
        <v>31115.479999993531</v>
      </c>
    </row>
    <row r="21508" spans="6:8" x14ac:dyDescent="0.25">
      <c r="F21508" s="24">
        <f t="shared" si="1742"/>
        <v>10752501</v>
      </c>
      <c r="G21508" s="45">
        <f t="shared" si="1743"/>
        <v>10753000</v>
      </c>
      <c r="H21508" s="38">
        <f t="shared" si="1744"/>
        <v>31116.84999999353</v>
      </c>
    </row>
    <row r="21509" spans="6:8" x14ac:dyDescent="0.25">
      <c r="F21509" s="24">
        <f t="shared" ref="F21509:F21572" si="1745">+G21508+1</f>
        <v>10753001</v>
      </c>
      <c r="G21509" s="45">
        <f t="shared" si="1743"/>
        <v>10753500</v>
      </c>
      <c r="H21509" s="38">
        <f t="shared" si="1744"/>
        <v>31118.219999993529</v>
      </c>
    </row>
    <row r="21510" spans="6:8" x14ac:dyDescent="0.25">
      <c r="F21510" s="24">
        <f t="shared" si="1745"/>
        <v>10753501</v>
      </c>
      <c r="G21510" s="45">
        <f t="shared" ref="G21510:G21573" si="1746">+F21510+499</f>
        <v>10754000</v>
      </c>
      <c r="H21510" s="38">
        <f t="shared" si="1744"/>
        <v>31119.589999993528</v>
      </c>
    </row>
    <row r="21511" spans="6:8" x14ac:dyDescent="0.25">
      <c r="F21511" s="24">
        <f t="shared" si="1745"/>
        <v>10754001</v>
      </c>
      <c r="G21511" s="45">
        <f t="shared" si="1746"/>
        <v>10754500</v>
      </c>
      <c r="H21511" s="38">
        <f t="shared" si="1744"/>
        <v>31120.959999993527</v>
      </c>
    </row>
    <row r="21512" spans="6:8" x14ac:dyDescent="0.25">
      <c r="F21512" s="24">
        <f t="shared" si="1745"/>
        <v>10754501</v>
      </c>
      <c r="G21512" s="45">
        <f t="shared" si="1746"/>
        <v>10755000</v>
      </c>
      <c r="H21512" s="38">
        <f t="shared" si="1744"/>
        <v>31122.329999993526</v>
      </c>
    </row>
    <row r="21513" spans="6:8" x14ac:dyDescent="0.25">
      <c r="F21513" s="24">
        <f t="shared" si="1745"/>
        <v>10755001</v>
      </c>
      <c r="G21513" s="45">
        <f t="shared" si="1746"/>
        <v>10755500</v>
      </c>
      <c r="H21513" s="38">
        <f t="shared" si="1744"/>
        <v>31123.699999993525</v>
      </c>
    </row>
    <row r="21514" spans="6:8" x14ac:dyDescent="0.25">
      <c r="F21514" s="24">
        <f t="shared" si="1745"/>
        <v>10755501</v>
      </c>
      <c r="G21514" s="45">
        <f t="shared" si="1746"/>
        <v>10756000</v>
      </c>
      <c r="H21514" s="38">
        <f t="shared" si="1744"/>
        <v>31125.069999993524</v>
      </c>
    </row>
    <row r="21515" spans="6:8" x14ac:dyDescent="0.25">
      <c r="F21515" s="24">
        <f t="shared" si="1745"/>
        <v>10756001</v>
      </c>
      <c r="G21515" s="45">
        <f t="shared" si="1746"/>
        <v>10756500</v>
      </c>
      <c r="H21515" s="38">
        <f t="shared" si="1744"/>
        <v>31126.439999993523</v>
      </c>
    </row>
    <row r="21516" spans="6:8" x14ac:dyDescent="0.25">
      <c r="F21516" s="24">
        <f t="shared" si="1745"/>
        <v>10756501</v>
      </c>
      <c r="G21516" s="45">
        <f t="shared" si="1746"/>
        <v>10757000</v>
      </c>
      <c r="H21516" s="38">
        <f t="shared" si="1744"/>
        <v>31127.809999993522</v>
      </c>
    </row>
    <row r="21517" spans="6:8" x14ac:dyDescent="0.25">
      <c r="F21517" s="24">
        <f t="shared" si="1745"/>
        <v>10757001</v>
      </c>
      <c r="G21517" s="45">
        <f t="shared" si="1746"/>
        <v>10757500</v>
      </c>
      <c r="H21517" s="38">
        <f t="shared" si="1744"/>
        <v>31129.179999993521</v>
      </c>
    </row>
    <row r="21518" spans="6:8" x14ac:dyDescent="0.25">
      <c r="F21518" s="24">
        <f t="shared" si="1745"/>
        <v>10757501</v>
      </c>
      <c r="G21518" s="45">
        <f t="shared" si="1746"/>
        <v>10758000</v>
      </c>
      <c r="H21518" s="38">
        <f t="shared" si="1744"/>
        <v>31130.54999999352</v>
      </c>
    </row>
    <row r="21519" spans="6:8" x14ac:dyDescent="0.25">
      <c r="F21519" s="24">
        <f t="shared" si="1745"/>
        <v>10758001</v>
      </c>
      <c r="G21519" s="45">
        <f t="shared" si="1746"/>
        <v>10758500</v>
      </c>
      <c r="H21519" s="38">
        <f t="shared" si="1744"/>
        <v>31131.919999993519</v>
      </c>
    </row>
    <row r="21520" spans="6:8" x14ac:dyDescent="0.25">
      <c r="F21520" s="24">
        <f t="shared" si="1745"/>
        <v>10758501</v>
      </c>
      <c r="G21520" s="45">
        <f t="shared" si="1746"/>
        <v>10759000</v>
      </c>
      <c r="H21520" s="38">
        <f t="shared" si="1744"/>
        <v>31133.289999993518</v>
      </c>
    </row>
    <row r="21521" spans="6:8" x14ac:dyDescent="0.25">
      <c r="F21521" s="24">
        <f t="shared" si="1745"/>
        <v>10759001</v>
      </c>
      <c r="G21521" s="45">
        <f t="shared" si="1746"/>
        <v>10759500</v>
      </c>
      <c r="H21521" s="38">
        <f t="shared" si="1744"/>
        <v>31134.659999993517</v>
      </c>
    </row>
    <row r="21522" spans="6:8" x14ac:dyDescent="0.25">
      <c r="F21522" s="24">
        <f t="shared" si="1745"/>
        <v>10759501</v>
      </c>
      <c r="G21522" s="45">
        <f t="shared" si="1746"/>
        <v>10760000</v>
      </c>
      <c r="H21522" s="38">
        <f t="shared" si="1744"/>
        <v>31136.029999993516</v>
      </c>
    </row>
    <row r="21523" spans="6:8" x14ac:dyDescent="0.25">
      <c r="F21523" s="24">
        <f t="shared" si="1745"/>
        <v>10760001</v>
      </c>
      <c r="G21523" s="45">
        <f t="shared" si="1746"/>
        <v>10760500</v>
      </c>
      <c r="H21523" s="38">
        <f t="shared" si="1744"/>
        <v>31137.399999993515</v>
      </c>
    </row>
    <row r="21524" spans="6:8" x14ac:dyDescent="0.25">
      <c r="F21524" s="24">
        <f t="shared" si="1745"/>
        <v>10760501</v>
      </c>
      <c r="G21524" s="45">
        <f t="shared" si="1746"/>
        <v>10761000</v>
      </c>
      <c r="H21524" s="38">
        <f t="shared" si="1744"/>
        <v>31138.769999993514</v>
      </c>
    </row>
    <row r="21525" spans="6:8" x14ac:dyDescent="0.25">
      <c r="F21525" s="24">
        <f t="shared" si="1745"/>
        <v>10761001</v>
      </c>
      <c r="G21525" s="45">
        <f t="shared" si="1746"/>
        <v>10761500</v>
      </c>
      <c r="H21525" s="38">
        <f t="shared" ref="H21525:H21588" si="1747">+H21524+1.37</f>
        <v>31140.139999993513</v>
      </c>
    </row>
    <row r="21526" spans="6:8" x14ac:dyDescent="0.25">
      <c r="F21526" s="24">
        <f t="shared" si="1745"/>
        <v>10761501</v>
      </c>
      <c r="G21526" s="45">
        <f t="shared" si="1746"/>
        <v>10762000</v>
      </c>
      <c r="H21526" s="38">
        <f t="shared" si="1747"/>
        <v>31141.509999993512</v>
      </c>
    </row>
    <row r="21527" spans="6:8" x14ac:dyDescent="0.25">
      <c r="F21527" s="24">
        <f t="shared" si="1745"/>
        <v>10762001</v>
      </c>
      <c r="G21527" s="45">
        <f t="shared" si="1746"/>
        <v>10762500</v>
      </c>
      <c r="H21527" s="38">
        <f t="shared" si="1747"/>
        <v>31142.879999993511</v>
      </c>
    </row>
    <row r="21528" spans="6:8" x14ac:dyDescent="0.25">
      <c r="F21528" s="24">
        <f t="shared" si="1745"/>
        <v>10762501</v>
      </c>
      <c r="G21528" s="45">
        <f t="shared" si="1746"/>
        <v>10763000</v>
      </c>
      <c r="H21528" s="38">
        <f t="shared" si="1747"/>
        <v>31144.24999999351</v>
      </c>
    </row>
    <row r="21529" spans="6:8" x14ac:dyDescent="0.25">
      <c r="F21529" s="24">
        <f t="shared" si="1745"/>
        <v>10763001</v>
      </c>
      <c r="G21529" s="45">
        <f t="shared" si="1746"/>
        <v>10763500</v>
      </c>
      <c r="H21529" s="38">
        <f t="shared" si="1747"/>
        <v>31145.619999993509</v>
      </c>
    </row>
    <row r="21530" spans="6:8" x14ac:dyDescent="0.25">
      <c r="F21530" s="24">
        <f t="shared" si="1745"/>
        <v>10763501</v>
      </c>
      <c r="G21530" s="45">
        <f t="shared" si="1746"/>
        <v>10764000</v>
      </c>
      <c r="H21530" s="38">
        <f t="shared" si="1747"/>
        <v>31146.989999993508</v>
      </c>
    </row>
    <row r="21531" spans="6:8" x14ac:dyDescent="0.25">
      <c r="F21531" s="24">
        <f t="shared" si="1745"/>
        <v>10764001</v>
      </c>
      <c r="G21531" s="45">
        <f t="shared" si="1746"/>
        <v>10764500</v>
      </c>
      <c r="H21531" s="38">
        <f t="shared" si="1747"/>
        <v>31148.359999993507</v>
      </c>
    </row>
    <row r="21532" spans="6:8" x14ac:dyDescent="0.25">
      <c r="F21532" s="24">
        <f t="shared" si="1745"/>
        <v>10764501</v>
      </c>
      <c r="G21532" s="45">
        <f t="shared" si="1746"/>
        <v>10765000</v>
      </c>
      <c r="H21532" s="38">
        <f t="shared" si="1747"/>
        <v>31149.729999993506</v>
      </c>
    </row>
    <row r="21533" spans="6:8" x14ac:dyDescent="0.25">
      <c r="F21533" s="24">
        <f t="shared" si="1745"/>
        <v>10765001</v>
      </c>
      <c r="G21533" s="45">
        <f t="shared" si="1746"/>
        <v>10765500</v>
      </c>
      <c r="H21533" s="38">
        <f t="shared" si="1747"/>
        <v>31151.099999993505</v>
      </c>
    </row>
    <row r="21534" spans="6:8" x14ac:dyDescent="0.25">
      <c r="F21534" s="24">
        <f t="shared" si="1745"/>
        <v>10765501</v>
      </c>
      <c r="G21534" s="45">
        <f t="shared" si="1746"/>
        <v>10766000</v>
      </c>
      <c r="H21534" s="38">
        <f t="shared" si="1747"/>
        <v>31152.469999993504</v>
      </c>
    </row>
    <row r="21535" spans="6:8" x14ac:dyDescent="0.25">
      <c r="F21535" s="24">
        <f t="shared" si="1745"/>
        <v>10766001</v>
      </c>
      <c r="G21535" s="45">
        <f t="shared" si="1746"/>
        <v>10766500</v>
      </c>
      <c r="H21535" s="38">
        <f t="shared" si="1747"/>
        <v>31153.839999993503</v>
      </c>
    </row>
    <row r="21536" spans="6:8" x14ac:dyDescent="0.25">
      <c r="F21536" s="24">
        <f t="shared" si="1745"/>
        <v>10766501</v>
      </c>
      <c r="G21536" s="45">
        <f t="shared" si="1746"/>
        <v>10767000</v>
      </c>
      <c r="H21536" s="38">
        <f t="shared" si="1747"/>
        <v>31155.209999993502</v>
      </c>
    </row>
    <row r="21537" spans="6:8" x14ac:dyDescent="0.25">
      <c r="F21537" s="24">
        <f t="shared" si="1745"/>
        <v>10767001</v>
      </c>
      <c r="G21537" s="45">
        <f t="shared" si="1746"/>
        <v>10767500</v>
      </c>
      <c r="H21537" s="38">
        <f t="shared" si="1747"/>
        <v>31156.579999993501</v>
      </c>
    </row>
    <row r="21538" spans="6:8" x14ac:dyDescent="0.25">
      <c r="F21538" s="24">
        <f t="shared" si="1745"/>
        <v>10767501</v>
      </c>
      <c r="G21538" s="45">
        <f t="shared" si="1746"/>
        <v>10768000</v>
      </c>
      <c r="H21538" s="38">
        <f t="shared" si="1747"/>
        <v>31157.9499999935</v>
      </c>
    </row>
    <row r="21539" spans="6:8" x14ac:dyDescent="0.25">
      <c r="F21539" s="24">
        <f t="shared" si="1745"/>
        <v>10768001</v>
      </c>
      <c r="G21539" s="45">
        <f t="shared" si="1746"/>
        <v>10768500</v>
      </c>
      <c r="H21539" s="38">
        <f t="shared" si="1747"/>
        <v>31159.319999993499</v>
      </c>
    </row>
    <row r="21540" spans="6:8" x14ac:dyDescent="0.25">
      <c r="F21540" s="24">
        <f t="shared" si="1745"/>
        <v>10768501</v>
      </c>
      <c r="G21540" s="45">
        <f t="shared" si="1746"/>
        <v>10769000</v>
      </c>
      <c r="H21540" s="38">
        <f t="shared" si="1747"/>
        <v>31160.689999993498</v>
      </c>
    </row>
    <row r="21541" spans="6:8" x14ac:dyDescent="0.25">
      <c r="F21541" s="24">
        <f t="shared" si="1745"/>
        <v>10769001</v>
      </c>
      <c r="G21541" s="45">
        <f t="shared" si="1746"/>
        <v>10769500</v>
      </c>
      <c r="H21541" s="38">
        <f t="shared" si="1747"/>
        <v>31162.059999993497</v>
      </c>
    </row>
    <row r="21542" spans="6:8" x14ac:dyDescent="0.25">
      <c r="F21542" s="24">
        <f t="shared" si="1745"/>
        <v>10769501</v>
      </c>
      <c r="G21542" s="45">
        <f t="shared" si="1746"/>
        <v>10770000</v>
      </c>
      <c r="H21542" s="38">
        <f t="shared" si="1747"/>
        <v>31163.429999993496</v>
      </c>
    </row>
    <row r="21543" spans="6:8" x14ac:dyDescent="0.25">
      <c r="F21543" s="24">
        <f t="shared" si="1745"/>
        <v>10770001</v>
      </c>
      <c r="G21543" s="45">
        <f t="shared" si="1746"/>
        <v>10770500</v>
      </c>
      <c r="H21543" s="38">
        <f t="shared" si="1747"/>
        <v>31164.799999993495</v>
      </c>
    </row>
    <row r="21544" spans="6:8" x14ac:dyDescent="0.25">
      <c r="F21544" s="24">
        <f t="shared" si="1745"/>
        <v>10770501</v>
      </c>
      <c r="G21544" s="45">
        <f t="shared" si="1746"/>
        <v>10771000</v>
      </c>
      <c r="H21544" s="38">
        <f t="shared" si="1747"/>
        <v>31166.169999993494</v>
      </c>
    </row>
    <row r="21545" spans="6:8" x14ac:dyDescent="0.25">
      <c r="F21545" s="24">
        <f t="shared" si="1745"/>
        <v>10771001</v>
      </c>
      <c r="G21545" s="45">
        <f t="shared" si="1746"/>
        <v>10771500</v>
      </c>
      <c r="H21545" s="38">
        <f t="shared" si="1747"/>
        <v>31167.539999993493</v>
      </c>
    </row>
    <row r="21546" spans="6:8" x14ac:dyDescent="0.25">
      <c r="F21546" s="24">
        <f t="shared" si="1745"/>
        <v>10771501</v>
      </c>
      <c r="G21546" s="45">
        <f t="shared" si="1746"/>
        <v>10772000</v>
      </c>
      <c r="H21546" s="38">
        <f t="shared" si="1747"/>
        <v>31168.909999993492</v>
      </c>
    </row>
    <row r="21547" spans="6:8" x14ac:dyDescent="0.25">
      <c r="F21547" s="24">
        <f t="shared" si="1745"/>
        <v>10772001</v>
      </c>
      <c r="G21547" s="45">
        <f t="shared" si="1746"/>
        <v>10772500</v>
      </c>
      <c r="H21547" s="38">
        <f t="shared" si="1747"/>
        <v>31170.27999999349</v>
      </c>
    </row>
    <row r="21548" spans="6:8" x14ac:dyDescent="0.25">
      <c r="F21548" s="24">
        <f t="shared" si="1745"/>
        <v>10772501</v>
      </c>
      <c r="G21548" s="45">
        <f t="shared" si="1746"/>
        <v>10773000</v>
      </c>
      <c r="H21548" s="38">
        <f t="shared" si="1747"/>
        <v>31171.649999993489</v>
      </c>
    </row>
    <row r="21549" spans="6:8" x14ac:dyDescent="0.25">
      <c r="F21549" s="24">
        <f t="shared" si="1745"/>
        <v>10773001</v>
      </c>
      <c r="G21549" s="45">
        <f t="shared" si="1746"/>
        <v>10773500</v>
      </c>
      <c r="H21549" s="38">
        <f t="shared" si="1747"/>
        <v>31173.019999993488</v>
      </c>
    </row>
    <row r="21550" spans="6:8" x14ac:dyDescent="0.25">
      <c r="F21550" s="24">
        <f t="shared" si="1745"/>
        <v>10773501</v>
      </c>
      <c r="G21550" s="45">
        <f t="shared" si="1746"/>
        <v>10774000</v>
      </c>
      <c r="H21550" s="38">
        <f t="shared" si="1747"/>
        <v>31174.389999993487</v>
      </c>
    </row>
    <row r="21551" spans="6:8" x14ac:dyDescent="0.25">
      <c r="F21551" s="24">
        <f t="shared" si="1745"/>
        <v>10774001</v>
      </c>
      <c r="G21551" s="45">
        <f t="shared" si="1746"/>
        <v>10774500</v>
      </c>
      <c r="H21551" s="38">
        <f t="shared" si="1747"/>
        <v>31175.759999993486</v>
      </c>
    </row>
    <row r="21552" spans="6:8" x14ac:dyDescent="0.25">
      <c r="F21552" s="24">
        <f t="shared" si="1745"/>
        <v>10774501</v>
      </c>
      <c r="G21552" s="45">
        <f t="shared" si="1746"/>
        <v>10775000</v>
      </c>
      <c r="H21552" s="38">
        <f t="shared" si="1747"/>
        <v>31177.129999993485</v>
      </c>
    </row>
    <row r="21553" spans="6:8" x14ac:dyDescent="0.25">
      <c r="F21553" s="24">
        <f t="shared" si="1745"/>
        <v>10775001</v>
      </c>
      <c r="G21553" s="45">
        <f t="shared" si="1746"/>
        <v>10775500</v>
      </c>
      <c r="H21553" s="38">
        <f t="shared" si="1747"/>
        <v>31178.499999993484</v>
      </c>
    </row>
    <row r="21554" spans="6:8" x14ac:dyDescent="0.25">
      <c r="F21554" s="24">
        <f t="shared" si="1745"/>
        <v>10775501</v>
      </c>
      <c r="G21554" s="45">
        <f t="shared" si="1746"/>
        <v>10776000</v>
      </c>
      <c r="H21554" s="38">
        <f t="shared" si="1747"/>
        <v>31179.869999993483</v>
      </c>
    </row>
    <row r="21555" spans="6:8" x14ac:dyDescent="0.25">
      <c r="F21555" s="24">
        <f t="shared" si="1745"/>
        <v>10776001</v>
      </c>
      <c r="G21555" s="45">
        <f t="shared" si="1746"/>
        <v>10776500</v>
      </c>
      <c r="H21555" s="38">
        <f t="shared" si="1747"/>
        <v>31181.239999993482</v>
      </c>
    </row>
    <row r="21556" spans="6:8" x14ac:dyDescent="0.25">
      <c r="F21556" s="24">
        <f t="shared" si="1745"/>
        <v>10776501</v>
      </c>
      <c r="G21556" s="45">
        <f t="shared" si="1746"/>
        <v>10777000</v>
      </c>
      <c r="H21556" s="38">
        <f t="shared" si="1747"/>
        <v>31182.609999993481</v>
      </c>
    </row>
    <row r="21557" spans="6:8" x14ac:dyDescent="0.25">
      <c r="F21557" s="24">
        <f t="shared" si="1745"/>
        <v>10777001</v>
      </c>
      <c r="G21557" s="45">
        <f t="shared" si="1746"/>
        <v>10777500</v>
      </c>
      <c r="H21557" s="38">
        <f t="shared" si="1747"/>
        <v>31183.97999999348</v>
      </c>
    </row>
    <row r="21558" spans="6:8" x14ac:dyDescent="0.25">
      <c r="F21558" s="24">
        <f t="shared" si="1745"/>
        <v>10777501</v>
      </c>
      <c r="G21558" s="45">
        <f t="shared" si="1746"/>
        <v>10778000</v>
      </c>
      <c r="H21558" s="38">
        <f t="shared" si="1747"/>
        <v>31185.349999993479</v>
      </c>
    </row>
    <row r="21559" spans="6:8" x14ac:dyDescent="0.25">
      <c r="F21559" s="24">
        <f t="shared" si="1745"/>
        <v>10778001</v>
      </c>
      <c r="G21559" s="45">
        <f t="shared" si="1746"/>
        <v>10778500</v>
      </c>
      <c r="H21559" s="38">
        <f t="shared" si="1747"/>
        <v>31186.719999993478</v>
      </c>
    </row>
    <row r="21560" spans="6:8" x14ac:dyDescent="0.25">
      <c r="F21560" s="24">
        <f t="shared" si="1745"/>
        <v>10778501</v>
      </c>
      <c r="G21560" s="45">
        <f t="shared" si="1746"/>
        <v>10779000</v>
      </c>
      <c r="H21560" s="38">
        <f t="shared" si="1747"/>
        <v>31188.089999993477</v>
      </c>
    </row>
    <row r="21561" spans="6:8" x14ac:dyDescent="0.25">
      <c r="F21561" s="24">
        <f t="shared" si="1745"/>
        <v>10779001</v>
      </c>
      <c r="G21561" s="45">
        <f t="shared" si="1746"/>
        <v>10779500</v>
      </c>
      <c r="H21561" s="38">
        <f t="shared" si="1747"/>
        <v>31189.459999993476</v>
      </c>
    </row>
    <row r="21562" spans="6:8" x14ac:dyDescent="0.25">
      <c r="F21562" s="24">
        <f t="shared" si="1745"/>
        <v>10779501</v>
      </c>
      <c r="G21562" s="45">
        <f t="shared" si="1746"/>
        <v>10780000</v>
      </c>
      <c r="H21562" s="38">
        <f t="shared" si="1747"/>
        <v>31190.829999993475</v>
      </c>
    </row>
    <row r="21563" spans="6:8" x14ac:dyDescent="0.25">
      <c r="F21563" s="24">
        <f t="shared" si="1745"/>
        <v>10780001</v>
      </c>
      <c r="G21563" s="45">
        <f t="shared" si="1746"/>
        <v>10780500</v>
      </c>
      <c r="H21563" s="38">
        <f t="shared" si="1747"/>
        <v>31192.199999993474</v>
      </c>
    </row>
    <row r="21564" spans="6:8" x14ac:dyDescent="0.25">
      <c r="F21564" s="24">
        <f t="shared" si="1745"/>
        <v>10780501</v>
      </c>
      <c r="G21564" s="45">
        <f t="shared" si="1746"/>
        <v>10781000</v>
      </c>
      <c r="H21564" s="38">
        <f t="shared" si="1747"/>
        <v>31193.569999993473</v>
      </c>
    </row>
    <row r="21565" spans="6:8" x14ac:dyDescent="0.25">
      <c r="F21565" s="24">
        <f t="shared" si="1745"/>
        <v>10781001</v>
      </c>
      <c r="G21565" s="45">
        <f t="shared" si="1746"/>
        <v>10781500</v>
      </c>
      <c r="H21565" s="38">
        <f t="shared" si="1747"/>
        <v>31194.939999993472</v>
      </c>
    </row>
    <row r="21566" spans="6:8" x14ac:dyDescent="0.25">
      <c r="F21566" s="24">
        <f t="shared" si="1745"/>
        <v>10781501</v>
      </c>
      <c r="G21566" s="45">
        <f t="shared" si="1746"/>
        <v>10782000</v>
      </c>
      <c r="H21566" s="38">
        <f t="shared" si="1747"/>
        <v>31196.309999993471</v>
      </c>
    </row>
    <row r="21567" spans="6:8" x14ac:dyDescent="0.25">
      <c r="F21567" s="24">
        <f t="shared" si="1745"/>
        <v>10782001</v>
      </c>
      <c r="G21567" s="45">
        <f t="shared" si="1746"/>
        <v>10782500</v>
      </c>
      <c r="H21567" s="38">
        <f t="shared" si="1747"/>
        <v>31197.67999999347</v>
      </c>
    </row>
    <row r="21568" spans="6:8" x14ac:dyDescent="0.25">
      <c r="F21568" s="24">
        <f t="shared" si="1745"/>
        <v>10782501</v>
      </c>
      <c r="G21568" s="45">
        <f t="shared" si="1746"/>
        <v>10783000</v>
      </c>
      <c r="H21568" s="38">
        <f t="shared" si="1747"/>
        <v>31199.049999993469</v>
      </c>
    </row>
    <row r="21569" spans="6:8" x14ac:dyDescent="0.25">
      <c r="F21569" s="24">
        <f t="shared" si="1745"/>
        <v>10783001</v>
      </c>
      <c r="G21569" s="45">
        <f t="shared" si="1746"/>
        <v>10783500</v>
      </c>
      <c r="H21569" s="38">
        <f t="shared" si="1747"/>
        <v>31200.419999993468</v>
      </c>
    </row>
    <row r="21570" spans="6:8" x14ac:dyDescent="0.25">
      <c r="F21570" s="24">
        <f t="shared" si="1745"/>
        <v>10783501</v>
      </c>
      <c r="G21570" s="45">
        <f t="shared" si="1746"/>
        <v>10784000</v>
      </c>
      <c r="H21570" s="38">
        <f t="shared" si="1747"/>
        <v>31201.789999993467</v>
      </c>
    </row>
    <row r="21571" spans="6:8" x14ac:dyDescent="0.25">
      <c r="F21571" s="24">
        <f t="shared" si="1745"/>
        <v>10784001</v>
      </c>
      <c r="G21571" s="45">
        <f t="shared" si="1746"/>
        <v>10784500</v>
      </c>
      <c r="H21571" s="38">
        <f t="shared" si="1747"/>
        <v>31203.159999993466</v>
      </c>
    </row>
    <row r="21572" spans="6:8" x14ac:dyDescent="0.25">
      <c r="F21572" s="24">
        <f t="shared" si="1745"/>
        <v>10784501</v>
      </c>
      <c r="G21572" s="45">
        <f t="shared" si="1746"/>
        <v>10785000</v>
      </c>
      <c r="H21572" s="38">
        <f t="shared" si="1747"/>
        <v>31204.529999993465</v>
      </c>
    </row>
    <row r="21573" spans="6:8" x14ac:dyDescent="0.25">
      <c r="F21573" s="24">
        <f t="shared" ref="F21573:F21636" si="1748">+G21572+1</f>
        <v>10785001</v>
      </c>
      <c r="G21573" s="45">
        <f t="shared" si="1746"/>
        <v>10785500</v>
      </c>
      <c r="H21573" s="38">
        <f t="shared" si="1747"/>
        <v>31205.899999993464</v>
      </c>
    </row>
    <row r="21574" spans="6:8" x14ac:dyDescent="0.25">
      <c r="F21574" s="24">
        <f t="shared" si="1748"/>
        <v>10785501</v>
      </c>
      <c r="G21574" s="45">
        <f t="shared" ref="G21574:G21637" si="1749">+F21574+499</f>
        <v>10786000</v>
      </c>
      <c r="H21574" s="38">
        <f t="shared" si="1747"/>
        <v>31207.269999993463</v>
      </c>
    </row>
    <row r="21575" spans="6:8" x14ac:dyDescent="0.25">
      <c r="F21575" s="24">
        <f t="shared" si="1748"/>
        <v>10786001</v>
      </c>
      <c r="G21575" s="45">
        <f t="shared" si="1749"/>
        <v>10786500</v>
      </c>
      <c r="H21575" s="38">
        <f t="shared" si="1747"/>
        <v>31208.639999993462</v>
      </c>
    </row>
    <row r="21576" spans="6:8" x14ac:dyDescent="0.25">
      <c r="F21576" s="24">
        <f t="shared" si="1748"/>
        <v>10786501</v>
      </c>
      <c r="G21576" s="45">
        <f t="shared" si="1749"/>
        <v>10787000</v>
      </c>
      <c r="H21576" s="38">
        <f t="shared" si="1747"/>
        <v>31210.009999993461</v>
      </c>
    </row>
    <row r="21577" spans="6:8" x14ac:dyDescent="0.25">
      <c r="F21577" s="24">
        <f t="shared" si="1748"/>
        <v>10787001</v>
      </c>
      <c r="G21577" s="45">
        <f t="shared" si="1749"/>
        <v>10787500</v>
      </c>
      <c r="H21577" s="38">
        <f t="shared" si="1747"/>
        <v>31211.37999999346</v>
      </c>
    </row>
    <row r="21578" spans="6:8" x14ac:dyDescent="0.25">
      <c r="F21578" s="24">
        <f t="shared" si="1748"/>
        <v>10787501</v>
      </c>
      <c r="G21578" s="45">
        <f t="shared" si="1749"/>
        <v>10788000</v>
      </c>
      <c r="H21578" s="38">
        <f t="shared" si="1747"/>
        <v>31212.749999993459</v>
      </c>
    </row>
    <row r="21579" spans="6:8" x14ac:dyDescent="0.25">
      <c r="F21579" s="24">
        <f t="shared" si="1748"/>
        <v>10788001</v>
      </c>
      <c r="G21579" s="45">
        <f t="shared" si="1749"/>
        <v>10788500</v>
      </c>
      <c r="H21579" s="38">
        <f t="shared" si="1747"/>
        <v>31214.119999993458</v>
      </c>
    </row>
    <row r="21580" spans="6:8" x14ac:dyDescent="0.25">
      <c r="F21580" s="24">
        <f t="shared" si="1748"/>
        <v>10788501</v>
      </c>
      <c r="G21580" s="45">
        <f t="shared" si="1749"/>
        <v>10789000</v>
      </c>
      <c r="H21580" s="38">
        <f t="shared" si="1747"/>
        <v>31215.489999993457</v>
      </c>
    </row>
    <row r="21581" spans="6:8" x14ac:dyDescent="0.25">
      <c r="F21581" s="24">
        <f t="shared" si="1748"/>
        <v>10789001</v>
      </c>
      <c r="G21581" s="45">
        <f t="shared" si="1749"/>
        <v>10789500</v>
      </c>
      <c r="H21581" s="38">
        <f t="shared" si="1747"/>
        <v>31216.859999993456</v>
      </c>
    </row>
    <row r="21582" spans="6:8" x14ac:dyDescent="0.25">
      <c r="F21582" s="24">
        <f t="shared" si="1748"/>
        <v>10789501</v>
      </c>
      <c r="G21582" s="45">
        <f t="shared" si="1749"/>
        <v>10790000</v>
      </c>
      <c r="H21582" s="38">
        <f t="shared" si="1747"/>
        <v>31218.229999993455</v>
      </c>
    </row>
    <row r="21583" spans="6:8" x14ac:dyDescent="0.25">
      <c r="F21583" s="24">
        <f t="shared" si="1748"/>
        <v>10790001</v>
      </c>
      <c r="G21583" s="45">
        <f t="shared" si="1749"/>
        <v>10790500</v>
      </c>
      <c r="H21583" s="38">
        <f t="shared" si="1747"/>
        <v>31219.599999993454</v>
      </c>
    </row>
    <row r="21584" spans="6:8" x14ac:dyDescent="0.25">
      <c r="F21584" s="24">
        <f t="shared" si="1748"/>
        <v>10790501</v>
      </c>
      <c r="G21584" s="45">
        <f t="shared" si="1749"/>
        <v>10791000</v>
      </c>
      <c r="H21584" s="38">
        <f t="shared" si="1747"/>
        <v>31220.969999993453</v>
      </c>
    </row>
    <row r="21585" spans="6:8" x14ac:dyDescent="0.25">
      <c r="F21585" s="24">
        <f t="shared" si="1748"/>
        <v>10791001</v>
      </c>
      <c r="G21585" s="45">
        <f t="shared" si="1749"/>
        <v>10791500</v>
      </c>
      <c r="H21585" s="38">
        <f t="shared" si="1747"/>
        <v>31222.339999993452</v>
      </c>
    </row>
    <row r="21586" spans="6:8" x14ac:dyDescent="0.25">
      <c r="F21586" s="24">
        <f t="shared" si="1748"/>
        <v>10791501</v>
      </c>
      <c r="G21586" s="45">
        <f t="shared" si="1749"/>
        <v>10792000</v>
      </c>
      <c r="H21586" s="38">
        <f t="shared" si="1747"/>
        <v>31223.709999993451</v>
      </c>
    </row>
    <row r="21587" spans="6:8" x14ac:dyDescent="0.25">
      <c r="F21587" s="24">
        <f t="shared" si="1748"/>
        <v>10792001</v>
      </c>
      <c r="G21587" s="45">
        <f t="shared" si="1749"/>
        <v>10792500</v>
      </c>
      <c r="H21587" s="38">
        <f t="shared" si="1747"/>
        <v>31225.07999999345</v>
      </c>
    </row>
    <row r="21588" spans="6:8" x14ac:dyDescent="0.25">
      <c r="F21588" s="24">
        <f t="shared" si="1748"/>
        <v>10792501</v>
      </c>
      <c r="G21588" s="45">
        <f t="shared" si="1749"/>
        <v>10793000</v>
      </c>
      <c r="H21588" s="38">
        <f t="shared" si="1747"/>
        <v>31226.449999993449</v>
      </c>
    </row>
    <row r="21589" spans="6:8" x14ac:dyDescent="0.25">
      <c r="F21589" s="24">
        <f t="shared" si="1748"/>
        <v>10793001</v>
      </c>
      <c r="G21589" s="45">
        <f t="shared" si="1749"/>
        <v>10793500</v>
      </c>
      <c r="H21589" s="38">
        <f t="shared" ref="H21589:H21652" si="1750">+H21588+1.37</f>
        <v>31227.819999993448</v>
      </c>
    </row>
    <row r="21590" spans="6:8" x14ac:dyDescent="0.25">
      <c r="F21590" s="24">
        <f t="shared" si="1748"/>
        <v>10793501</v>
      </c>
      <c r="G21590" s="45">
        <f t="shared" si="1749"/>
        <v>10794000</v>
      </c>
      <c r="H21590" s="38">
        <f t="shared" si="1750"/>
        <v>31229.189999993447</v>
      </c>
    </row>
    <row r="21591" spans="6:8" x14ac:dyDescent="0.25">
      <c r="F21591" s="24">
        <f t="shared" si="1748"/>
        <v>10794001</v>
      </c>
      <c r="G21591" s="45">
        <f t="shared" si="1749"/>
        <v>10794500</v>
      </c>
      <c r="H21591" s="38">
        <f t="shared" si="1750"/>
        <v>31230.559999993446</v>
      </c>
    </row>
    <row r="21592" spans="6:8" x14ac:dyDescent="0.25">
      <c r="F21592" s="24">
        <f t="shared" si="1748"/>
        <v>10794501</v>
      </c>
      <c r="G21592" s="45">
        <f t="shared" si="1749"/>
        <v>10795000</v>
      </c>
      <c r="H21592" s="38">
        <f t="shared" si="1750"/>
        <v>31231.929999993445</v>
      </c>
    </row>
    <row r="21593" spans="6:8" x14ac:dyDescent="0.25">
      <c r="F21593" s="24">
        <f t="shared" si="1748"/>
        <v>10795001</v>
      </c>
      <c r="G21593" s="45">
        <f t="shared" si="1749"/>
        <v>10795500</v>
      </c>
      <c r="H21593" s="38">
        <f t="shared" si="1750"/>
        <v>31233.299999993444</v>
      </c>
    </row>
    <row r="21594" spans="6:8" x14ac:dyDescent="0.25">
      <c r="F21594" s="24">
        <f t="shared" si="1748"/>
        <v>10795501</v>
      </c>
      <c r="G21594" s="45">
        <f t="shared" si="1749"/>
        <v>10796000</v>
      </c>
      <c r="H21594" s="38">
        <f t="shared" si="1750"/>
        <v>31234.669999993443</v>
      </c>
    </row>
    <row r="21595" spans="6:8" x14ac:dyDescent="0.25">
      <c r="F21595" s="24">
        <f t="shared" si="1748"/>
        <v>10796001</v>
      </c>
      <c r="G21595" s="45">
        <f t="shared" si="1749"/>
        <v>10796500</v>
      </c>
      <c r="H21595" s="38">
        <f t="shared" si="1750"/>
        <v>31236.039999993442</v>
      </c>
    </row>
    <row r="21596" spans="6:8" x14ac:dyDescent="0.25">
      <c r="F21596" s="24">
        <f t="shared" si="1748"/>
        <v>10796501</v>
      </c>
      <c r="G21596" s="45">
        <f t="shared" si="1749"/>
        <v>10797000</v>
      </c>
      <c r="H21596" s="38">
        <f t="shared" si="1750"/>
        <v>31237.409999993441</v>
      </c>
    </row>
    <row r="21597" spans="6:8" x14ac:dyDescent="0.25">
      <c r="F21597" s="24">
        <f t="shared" si="1748"/>
        <v>10797001</v>
      </c>
      <c r="G21597" s="45">
        <f t="shared" si="1749"/>
        <v>10797500</v>
      </c>
      <c r="H21597" s="38">
        <f t="shared" si="1750"/>
        <v>31238.77999999344</v>
      </c>
    </row>
    <row r="21598" spans="6:8" x14ac:dyDescent="0.25">
      <c r="F21598" s="24">
        <f t="shared" si="1748"/>
        <v>10797501</v>
      </c>
      <c r="G21598" s="45">
        <f t="shared" si="1749"/>
        <v>10798000</v>
      </c>
      <c r="H21598" s="38">
        <f t="shared" si="1750"/>
        <v>31240.149999993439</v>
      </c>
    </row>
    <row r="21599" spans="6:8" x14ac:dyDescent="0.25">
      <c r="F21599" s="24">
        <f t="shared" si="1748"/>
        <v>10798001</v>
      </c>
      <c r="G21599" s="45">
        <f t="shared" si="1749"/>
        <v>10798500</v>
      </c>
      <c r="H21599" s="38">
        <f t="shared" si="1750"/>
        <v>31241.519999993438</v>
      </c>
    </row>
    <row r="21600" spans="6:8" x14ac:dyDescent="0.25">
      <c r="F21600" s="24">
        <f t="shared" si="1748"/>
        <v>10798501</v>
      </c>
      <c r="G21600" s="45">
        <f t="shared" si="1749"/>
        <v>10799000</v>
      </c>
      <c r="H21600" s="38">
        <f t="shared" si="1750"/>
        <v>31242.889999993437</v>
      </c>
    </row>
    <row r="21601" spans="6:8" x14ac:dyDescent="0.25">
      <c r="F21601" s="24">
        <f t="shared" si="1748"/>
        <v>10799001</v>
      </c>
      <c r="G21601" s="45">
        <f t="shared" si="1749"/>
        <v>10799500</v>
      </c>
      <c r="H21601" s="38">
        <f t="shared" si="1750"/>
        <v>31244.259999993435</v>
      </c>
    </row>
    <row r="21602" spans="6:8" x14ac:dyDescent="0.25">
      <c r="F21602" s="24">
        <f t="shared" si="1748"/>
        <v>10799501</v>
      </c>
      <c r="G21602" s="45">
        <f t="shared" si="1749"/>
        <v>10800000</v>
      </c>
      <c r="H21602" s="38">
        <f t="shared" si="1750"/>
        <v>31245.629999993434</v>
      </c>
    </row>
    <row r="21603" spans="6:8" x14ac:dyDescent="0.25">
      <c r="F21603" s="24">
        <f t="shared" si="1748"/>
        <v>10800001</v>
      </c>
      <c r="G21603" s="45">
        <f t="shared" si="1749"/>
        <v>10800500</v>
      </c>
      <c r="H21603" s="38">
        <f t="shared" si="1750"/>
        <v>31246.999999993433</v>
      </c>
    </row>
    <row r="21604" spans="6:8" x14ac:dyDescent="0.25">
      <c r="F21604" s="24">
        <f t="shared" si="1748"/>
        <v>10800501</v>
      </c>
      <c r="G21604" s="45">
        <f t="shared" si="1749"/>
        <v>10801000</v>
      </c>
      <c r="H21604" s="38">
        <f t="shared" si="1750"/>
        <v>31248.369999993432</v>
      </c>
    </row>
    <row r="21605" spans="6:8" x14ac:dyDescent="0.25">
      <c r="F21605" s="24">
        <f t="shared" si="1748"/>
        <v>10801001</v>
      </c>
      <c r="G21605" s="45">
        <f t="shared" si="1749"/>
        <v>10801500</v>
      </c>
      <c r="H21605" s="38">
        <f t="shared" si="1750"/>
        <v>31249.739999993431</v>
      </c>
    </row>
    <row r="21606" spans="6:8" x14ac:dyDescent="0.25">
      <c r="F21606" s="24">
        <f t="shared" si="1748"/>
        <v>10801501</v>
      </c>
      <c r="G21606" s="45">
        <f t="shared" si="1749"/>
        <v>10802000</v>
      </c>
      <c r="H21606" s="38">
        <f t="shared" si="1750"/>
        <v>31251.10999999343</v>
      </c>
    </row>
    <row r="21607" spans="6:8" x14ac:dyDescent="0.25">
      <c r="F21607" s="24">
        <f t="shared" si="1748"/>
        <v>10802001</v>
      </c>
      <c r="G21607" s="45">
        <f t="shared" si="1749"/>
        <v>10802500</v>
      </c>
      <c r="H21607" s="38">
        <f t="shared" si="1750"/>
        <v>31252.479999993429</v>
      </c>
    </row>
    <row r="21608" spans="6:8" x14ac:dyDescent="0.25">
      <c r="F21608" s="24">
        <f t="shared" si="1748"/>
        <v>10802501</v>
      </c>
      <c r="G21608" s="45">
        <f t="shared" si="1749"/>
        <v>10803000</v>
      </c>
      <c r="H21608" s="38">
        <f t="shared" si="1750"/>
        <v>31253.849999993428</v>
      </c>
    </row>
    <row r="21609" spans="6:8" x14ac:dyDescent="0.25">
      <c r="F21609" s="24">
        <f t="shared" si="1748"/>
        <v>10803001</v>
      </c>
      <c r="G21609" s="45">
        <f t="shared" si="1749"/>
        <v>10803500</v>
      </c>
      <c r="H21609" s="38">
        <f t="shared" si="1750"/>
        <v>31255.219999993427</v>
      </c>
    </row>
    <row r="21610" spans="6:8" x14ac:dyDescent="0.25">
      <c r="F21610" s="24">
        <f t="shared" si="1748"/>
        <v>10803501</v>
      </c>
      <c r="G21610" s="45">
        <f t="shared" si="1749"/>
        <v>10804000</v>
      </c>
      <c r="H21610" s="38">
        <f t="shared" si="1750"/>
        <v>31256.589999993426</v>
      </c>
    </row>
    <row r="21611" spans="6:8" x14ac:dyDescent="0.25">
      <c r="F21611" s="24">
        <f t="shared" si="1748"/>
        <v>10804001</v>
      </c>
      <c r="G21611" s="45">
        <f t="shared" si="1749"/>
        <v>10804500</v>
      </c>
      <c r="H21611" s="38">
        <f t="shared" si="1750"/>
        <v>31257.959999993425</v>
      </c>
    </row>
    <row r="21612" spans="6:8" x14ac:dyDescent="0.25">
      <c r="F21612" s="24">
        <f t="shared" si="1748"/>
        <v>10804501</v>
      </c>
      <c r="G21612" s="45">
        <f t="shared" si="1749"/>
        <v>10805000</v>
      </c>
      <c r="H21612" s="38">
        <f t="shared" si="1750"/>
        <v>31259.329999993424</v>
      </c>
    </row>
    <row r="21613" spans="6:8" x14ac:dyDescent="0.25">
      <c r="F21613" s="24">
        <f t="shared" si="1748"/>
        <v>10805001</v>
      </c>
      <c r="G21613" s="45">
        <f t="shared" si="1749"/>
        <v>10805500</v>
      </c>
      <c r="H21613" s="38">
        <f t="shared" si="1750"/>
        <v>31260.699999993423</v>
      </c>
    </row>
    <row r="21614" spans="6:8" x14ac:dyDescent="0.25">
      <c r="F21614" s="24">
        <f t="shared" si="1748"/>
        <v>10805501</v>
      </c>
      <c r="G21614" s="45">
        <f t="shared" si="1749"/>
        <v>10806000</v>
      </c>
      <c r="H21614" s="38">
        <f t="shared" si="1750"/>
        <v>31262.069999993422</v>
      </c>
    </row>
    <row r="21615" spans="6:8" x14ac:dyDescent="0.25">
      <c r="F21615" s="24">
        <f t="shared" si="1748"/>
        <v>10806001</v>
      </c>
      <c r="G21615" s="45">
        <f t="shared" si="1749"/>
        <v>10806500</v>
      </c>
      <c r="H21615" s="38">
        <f t="shared" si="1750"/>
        <v>31263.439999993421</v>
      </c>
    </row>
    <row r="21616" spans="6:8" x14ac:dyDescent="0.25">
      <c r="F21616" s="24">
        <f t="shared" si="1748"/>
        <v>10806501</v>
      </c>
      <c r="G21616" s="45">
        <f t="shared" si="1749"/>
        <v>10807000</v>
      </c>
      <c r="H21616" s="38">
        <f t="shared" si="1750"/>
        <v>31264.80999999342</v>
      </c>
    </row>
    <row r="21617" spans="6:8" x14ac:dyDescent="0.25">
      <c r="F21617" s="24">
        <f t="shared" si="1748"/>
        <v>10807001</v>
      </c>
      <c r="G21617" s="45">
        <f t="shared" si="1749"/>
        <v>10807500</v>
      </c>
      <c r="H21617" s="38">
        <f t="shared" si="1750"/>
        <v>31266.179999993419</v>
      </c>
    </row>
    <row r="21618" spans="6:8" x14ac:dyDescent="0.25">
      <c r="F21618" s="24">
        <f t="shared" si="1748"/>
        <v>10807501</v>
      </c>
      <c r="G21618" s="45">
        <f t="shared" si="1749"/>
        <v>10808000</v>
      </c>
      <c r="H21618" s="38">
        <f t="shared" si="1750"/>
        <v>31267.549999993418</v>
      </c>
    </row>
    <row r="21619" spans="6:8" x14ac:dyDescent="0.25">
      <c r="F21619" s="24">
        <f t="shared" si="1748"/>
        <v>10808001</v>
      </c>
      <c r="G21619" s="45">
        <f t="shared" si="1749"/>
        <v>10808500</v>
      </c>
      <c r="H21619" s="38">
        <f t="shared" si="1750"/>
        <v>31268.919999993417</v>
      </c>
    </row>
    <row r="21620" spans="6:8" x14ac:dyDescent="0.25">
      <c r="F21620" s="24">
        <f t="shared" si="1748"/>
        <v>10808501</v>
      </c>
      <c r="G21620" s="45">
        <f t="shared" si="1749"/>
        <v>10809000</v>
      </c>
      <c r="H21620" s="38">
        <f t="shared" si="1750"/>
        <v>31270.289999993416</v>
      </c>
    </row>
    <row r="21621" spans="6:8" x14ac:dyDescent="0.25">
      <c r="F21621" s="24">
        <f t="shared" si="1748"/>
        <v>10809001</v>
      </c>
      <c r="G21621" s="45">
        <f t="shared" si="1749"/>
        <v>10809500</v>
      </c>
      <c r="H21621" s="38">
        <f t="shared" si="1750"/>
        <v>31271.659999993415</v>
      </c>
    </row>
    <row r="21622" spans="6:8" x14ac:dyDescent="0.25">
      <c r="F21622" s="24">
        <f t="shared" si="1748"/>
        <v>10809501</v>
      </c>
      <c r="G21622" s="45">
        <f t="shared" si="1749"/>
        <v>10810000</v>
      </c>
      <c r="H21622" s="38">
        <f t="shared" si="1750"/>
        <v>31273.029999993414</v>
      </c>
    </row>
    <row r="21623" spans="6:8" x14ac:dyDescent="0.25">
      <c r="F21623" s="24">
        <f t="shared" si="1748"/>
        <v>10810001</v>
      </c>
      <c r="G21623" s="45">
        <f t="shared" si="1749"/>
        <v>10810500</v>
      </c>
      <c r="H21623" s="38">
        <f t="shared" si="1750"/>
        <v>31274.399999993413</v>
      </c>
    </row>
    <row r="21624" spans="6:8" x14ac:dyDescent="0.25">
      <c r="F21624" s="24">
        <f t="shared" si="1748"/>
        <v>10810501</v>
      </c>
      <c r="G21624" s="45">
        <f t="shared" si="1749"/>
        <v>10811000</v>
      </c>
      <c r="H21624" s="38">
        <f t="shared" si="1750"/>
        <v>31275.769999993412</v>
      </c>
    </row>
    <row r="21625" spans="6:8" x14ac:dyDescent="0.25">
      <c r="F21625" s="24">
        <f t="shared" si="1748"/>
        <v>10811001</v>
      </c>
      <c r="G21625" s="45">
        <f t="shared" si="1749"/>
        <v>10811500</v>
      </c>
      <c r="H21625" s="38">
        <f t="shared" si="1750"/>
        <v>31277.139999993411</v>
      </c>
    </row>
    <row r="21626" spans="6:8" x14ac:dyDescent="0.25">
      <c r="F21626" s="24">
        <f t="shared" si="1748"/>
        <v>10811501</v>
      </c>
      <c r="G21626" s="45">
        <f t="shared" si="1749"/>
        <v>10812000</v>
      </c>
      <c r="H21626" s="38">
        <f t="shared" si="1750"/>
        <v>31278.50999999341</v>
      </c>
    </row>
    <row r="21627" spans="6:8" x14ac:dyDescent="0.25">
      <c r="F21627" s="24">
        <f t="shared" si="1748"/>
        <v>10812001</v>
      </c>
      <c r="G21627" s="45">
        <f t="shared" si="1749"/>
        <v>10812500</v>
      </c>
      <c r="H21627" s="38">
        <f t="shared" si="1750"/>
        <v>31279.879999993409</v>
      </c>
    </row>
    <row r="21628" spans="6:8" x14ac:dyDescent="0.25">
      <c r="F21628" s="24">
        <f t="shared" si="1748"/>
        <v>10812501</v>
      </c>
      <c r="G21628" s="45">
        <f t="shared" si="1749"/>
        <v>10813000</v>
      </c>
      <c r="H21628" s="38">
        <f t="shared" si="1750"/>
        <v>31281.249999993408</v>
      </c>
    </row>
    <row r="21629" spans="6:8" x14ac:dyDescent="0.25">
      <c r="F21629" s="24">
        <f t="shared" si="1748"/>
        <v>10813001</v>
      </c>
      <c r="G21629" s="45">
        <f t="shared" si="1749"/>
        <v>10813500</v>
      </c>
      <c r="H21629" s="38">
        <f t="shared" si="1750"/>
        <v>31282.619999993407</v>
      </c>
    </row>
    <row r="21630" spans="6:8" x14ac:dyDescent="0.25">
      <c r="F21630" s="24">
        <f t="shared" si="1748"/>
        <v>10813501</v>
      </c>
      <c r="G21630" s="45">
        <f t="shared" si="1749"/>
        <v>10814000</v>
      </c>
      <c r="H21630" s="38">
        <f t="shared" si="1750"/>
        <v>31283.989999993406</v>
      </c>
    </row>
    <row r="21631" spans="6:8" x14ac:dyDescent="0.25">
      <c r="F21631" s="24">
        <f t="shared" si="1748"/>
        <v>10814001</v>
      </c>
      <c r="G21631" s="45">
        <f t="shared" si="1749"/>
        <v>10814500</v>
      </c>
      <c r="H21631" s="38">
        <f t="shared" si="1750"/>
        <v>31285.359999993405</v>
      </c>
    </row>
    <row r="21632" spans="6:8" x14ac:dyDescent="0.25">
      <c r="F21632" s="24">
        <f t="shared" si="1748"/>
        <v>10814501</v>
      </c>
      <c r="G21632" s="45">
        <f t="shared" si="1749"/>
        <v>10815000</v>
      </c>
      <c r="H21632" s="38">
        <f t="shared" si="1750"/>
        <v>31286.729999993404</v>
      </c>
    </row>
    <row r="21633" spans="6:8" x14ac:dyDescent="0.25">
      <c r="F21633" s="24">
        <f t="shared" si="1748"/>
        <v>10815001</v>
      </c>
      <c r="G21633" s="45">
        <f t="shared" si="1749"/>
        <v>10815500</v>
      </c>
      <c r="H21633" s="38">
        <f t="shared" si="1750"/>
        <v>31288.099999993403</v>
      </c>
    </row>
    <row r="21634" spans="6:8" x14ac:dyDescent="0.25">
      <c r="F21634" s="24">
        <f t="shared" si="1748"/>
        <v>10815501</v>
      </c>
      <c r="G21634" s="45">
        <f t="shared" si="1749"/>
        <v>10816000</v>
      </c>
      <c r="H21634" s="38">
        <f t="shared" si="1750"/>
        <v>31289.469999993402</v>
      </c>
    </row>
    <row r="21635" spans="6:8" x14ac:dyDescent="0.25">
      <c r="F21635" s="24">
        <f t="shared" si="1748"/>
        <v>10816001</v>
      </c>
      <c r="G21635" s="45">
        <f t="shared" si="1749"/>
        <v>10816500</v>
      </c>
      <c r="H21635" s="38">
        <f t="shared" si="1750"/>
        <v>31290.839999993401</v>
      </c>
    </row>
    <row r="21636" spans="6:8" x14ac:dyDescent="0.25">
      <c r="F21636" s="24">
        <f t="shared" si="1748"/>
        <v>10816501</v>
      </c>
      <c r="G21636" s="45">
        <f t="shared" si="1749"/>
        <v>10817000</v>
      </c>
      <c r="H21636" s="38">
        <f t="shared" si="1750"/>
        <v>31292.2099999934</v>
      </c>
    </row>
    <row r="21637" spans="6:8" x14ac:dyDescent="0.25">
      <c r="F21637" s="24">
        <f t="shared" ref="F21637:F21700" si="1751">+G21636+1</f>
        <v>10817001</v>
      </c>
      <c r="G21637" s="45">
        <f t="shared" si="1749"/>
        <v>10817500</v>
      </c>
      <c r="H21637" s="38">
        <f t="shared" si="1750"/>
        <v>31293.579999993399</v>
      </c>
    </row>
    <row r="21638" spans="6:8" x14ac:dyDescent="0.25">
      <c r="F21638" s="24">
        <f t="shared" si="1751"/>
        <v>10817501</v>
      </c>
      <c r="G21638" s="45">
        <f t="shared" ref="G21638:G21701" si="1752">+F21638+499</f>
        <v>10818000</v>
      </c>
      <c r="H21638" s="38">
        <f t="shared" si="1750"/>
        <v>31294.949999993398</v>
      </c>
    </row>
    <row r="21639" spans="6:8" x14ac:dyDescent="0.25">
      <c r="F21639" s="24">
        <f t="shared" si="1751"/>
        <v>10818001</v>
      </c>
      <c r="G21639" s="45">
        <f t="shared" si="1752"/>
        <v>10818500</v>
      </c>
      <c r="H21639" s="38">
        <f t="shared" si="1750"/>
        <v>31296.319999993397</v>
      </c>
    </row>
    <row r="21640" spans="6:8" x14ac:dyDescent="0.25">
      <c r="F21640" s="24">
        <f t="shared" si="1751"/>
        <v>10818501</v>
      </c>
      <c r="G21640" s="45">
        <f t="shared" si="1752"/>
        <v>10819000</v>
      </c>
      <c r="H21640" s="38">
        <f t="shared" si="1750"/>
        <v>31297.689999993396</v>
      </c>
    </row>
    <row r="21641" spans="6:8" x14ac:dyDescent="0.25">
      <c r="F21641" s="24">
        <f t="shared" si="1751"/>
        <v>10819001</v>
      </c>
      <c r="G21641" s="45">
        <f t="shared" si="1752"/>
        <v>10819500</v>
      </c>
      <c r="H21641" s="38">
        <f t="shared" si="1750"/>
        <v>31299.059999993395</v>
      </c>
    </row>
    <row r="21642" spans="6:8" x14ac:dyDescent="0.25">
      <c r="F21642" s="24">
        <f t="shared" si="1751"/>
        <v>10819501</v>
      </c>
      <c r="G21642" s="45">
        <f t="shared" si="1752"/>
        <v>10820000</v>
      </c>
      <c r="H21642" s="38">
        <f t="shared" si="1750"/>
        <v>31300.429999993394</v>
      </c>
    </row>
    <row r="21643" spans="6:8" x14ac:dyDescent="0.25">
      <c r="F21643" s="24">
        <f t="shared" si="1751"/>
        <v>10820001</v>
      </c>
      <c r="G21643" s="45">
        <f t="shared" si="1752"/>
        <v>10820500</v>
      </c>
      <c r="H21643" s="38">
        <f t="shared" si="1750"/>
        <v>31301.799999993393</v>
      </c>
    </row>
    <row r="21644" spans="6:8" x14ac:dyDescent="0.25">
      <c r="F21644" s="24">
        <f t="shared" si="1751"/>
        <v>10820501</v>
      </c>
      <c r="G21644" s="45">
        <f t="shared" si="1752"/>
        <v>10821000</v>
      </c>
      <c r="H21644" s="38">
        <f t="shared" si="1750"/>
        <v>31303.169999993392</v>
      </c>
    </row>
    <row r="21645" spans="6:8" x14ac:dyDescent="0.25">
      <c r="F21645" s="24">
        <f t="shared" si="1751"/>
        <v>10821001</v>
      </c>
      <c r="G21645" s="45">
        <f t="shared" si="1752"/>
        <v>10821500</v>
      </c>
      <c r="H21645" s="38">
        <f t="shared" si="1750"/>
        <v>31304.539999993391</v>
      </c>
    </row>
    <row r="21646" spans="6:8" x14ac:dyDescent="0.25">
      <c r="F21646" s="24">
        <f t="shared" si="1751"/>
        <v>10821501</v>
      </c>
      <c r="G21646" s="45">
        <f t="shared" si="1752"/>
        <v>10822000</v>
      </c>
      <c r="H21646" s="38">
        <f t="shared" si="1750"/>
        <v>31305.90999999339</v>
      </c>
    </row>
    <row r="21647" spans="6:8" x14ac:dyDescent="0.25">
      <c r="F21647" s="24">
        <f t="shared" si="1751"/>
        <v>10822001</v>
      </c>
      <c r="G21647" s="45">
        <f t="shared" si="1752"/>
        <v>10822500</v>
      </c>
      <c r="H21647" s="38">
        <f t="shared" si="1750"/>
        <v>31307.279999993389</v>
      </c>
    </row>
    <row r="21648" spans="6:8" x14ac:dyDescent="0.25">
      <c r="F21648" s="24">
        <f t="shared" si="1751"/>
        <v>10822501</v>
      </c>
      <c r="G21648" s="45">
        <f t="shared" si="1752"/>
        <v>10823000</v>
      </c>
      <c r="H21648" s="38">
        <f t="shared" si="1750"/>
        <v>31308.649999993388</v>
      </c>
    </row>
    <row r="21649" spans="6:8" x14ac:dyDescent="0.25">
      <c r="F21649" s="24">
        <f t="shared" si="1751"/>
        <v>10823001</v>
      </c>
      <c r="G21649" s="45">
        <f t="shared" si="1752"/>
        <v>10823500</v>
      </c>
      <c r="H21649" s="38">
        <f t="shared" si="1750"/>
        <v>31310.019999993387</v>
      </c>
    </row>
    <row r="21650" spans="6:8" x14ac:dyDescent="0.25">
      <c r="F21650" s="24">
        <f t="shared" si="1751"/>
        <v>10823501</v>
      </c>
      <c r="G21650" s="45">
        <f t="shared" si="1752"/>
        <v>10824000</v>
      </c>
      <c r="H21650" s="38">
        <f t="shared" si="1750"/>
        <v>31311.389999993386</v>
      </c>
    </row>
    <row r="21651" spans="6:8" x14ac:dyDescent="0.25">
      <c r="F21651" s="24">
        <f t="shared" si="1751"/>
        <v>10824001</v>
      </c>
      <c r="G21651" s="45">
        <f t="shared" si="1752"/>
        <v>10824500</v>
      </c>
      <c r="H21651" s="38">
        <f t="shared" si="1750"/>
        <v>31312.759999993385</v>
      </c>
    </row>
    <row r="21652" spans="6:8" x14ac:dyDescent="0.25">
      <c r="F21652" s="24">
        <f t="shared" si="1751"/>
        <v>10824501</v>
      </c>
      <c r="G21652" s="45">
        <f t="shared" si="1752"/>
        <v>10825000</v>
      </c>
      <c r="H21652" s="38">
        <f t="shared" si="1750"/>
        <v>31314.129999993384</v>
      </c>
    </row>
    <row r="21653" spans="6:8" x14ac:dyDescent="0.25">
      <c r="F21653" s="24">
        <f t="shared" si="1751"/>
        <v>10825001</v>
      </c>
      <c r="G21653" s="45">
        <f t="shared" si="1752"/>
        <v>10825500</v>
      </c>
      <c r="H21653" s="38">
        <f t="shared" ref="H21653:H21716" si="1753">+H21652+1.37</f>
        <v>31315.499999993383</v>
      </c>
    </row>
    <row r="21654" spans="6:8" x14ac:dyDescent="0.25">
      <c r="F21654" s="24">
        <f t="shared" si="1751"/>
        <v>10825501</v>
      </c>
      <c r="G21654" s="45">
        <f t="shared" si="1752"/>
        <v>10826000</v>
      </c>
      <c r="H21654" s="38">
        <f t="shared" si="1753"/>
        <v>31316.869999993381</v>
      </c>
    </row>
    <row r="21655" spans="6:8" x14ac:dyDescent="0.25">
      <c r="F21655" s="24">
        <f t="shared" si="1751"/>
        <v>10826001</v>
      </c>
      <c r="G21655" s="45">
        <f t="shared" si="1752"/>
        <v>10826500</v>
      </c>
      <c r="H21655" s="38">
        <f t="shared" si="1753"/>
        <v>31318.23999999338</v>
      </c>
    </row>
    <row r="21656" spans="6:8" x14ac:dyDescent="0.25">
      <c r="F21656" s="24">
        <f t="shared" si="1751"/>
        <v>10826501</v>
      </c>
      <c r="G21656" s="45">
        <f t="shared" si="1752"/>
        <v>10827000</v>
      </c>
      <c r="H21656" s="38">
        <f t="shared" si="1753"/>
        <v>31319.609999993379</v>
      </c>
    </row>
    <row r="21657" spans="6:8" x14ac:dyDescent="0.25">
      <c r="F21657" s="24">
        <f t="shared" si="1751"/>
        <v>10827001</v>
      </c>
      <c r="G21657" s="45">
        <f t="shared" si="1752"/>
        <v>10827500</v>
      </c>
      <c r="H21657" s="38">
        <f t="shared" si="1753"/>
        <v>31320.979999993378</v>
      </c>
    </row>
    <row r="21658" spans="6:8" x14ac:dyDescent="0.25">
      <c r="F21658" s="24">
        <f t="shared" si="1751"/>
        <v>10827501</v>
      </c>
      <c r="G21658" s="45">
        <f t="shared" si="1752"/>
        <v>10828000</v>
      </c>
      <c r="H21658" s="38">
        <f t="shared" si="1753"/>
        <v>31322.349999993377</v>
      </c>
    </row>
    <row r="21659" spans="6:8" x14ac:dyDescent="0.25">
      <c r="F21659" s="24">
        <f t="shared" si="1751"/>
        <v>10828001</v>
      </c>
      <c r="G21659" s="45">
        <f t="shared" si="1752"/>
        <v>10828500</v>
      </c>
      <c r="H21659" s="38">
        <f t="shared" si="1753"/>
        <v>31323.719999993376</v>
      </c>
    </row>
    <row r="21660" spans="6:8" x14ac:dyDescent="0.25">
      <c r="F21660" s="24">
        <f t="shared" si="1751"/>
        <v>10828501</v>
      </c>
      <c r="G21660" s="45">
        <f t="shared" si="1752"/>
        <v>10829000</v>
      </c>
      <c r="H21660" s="38">
        <f t="shared" si="1753"/>
        <v>31325.089999993375</v>
      </c>
    </row>
    <row r="21661" spans="6:8" x14ac:dyDescent="0.25">
      <c r="F21661" s="24">
        <f t="shared" si="1751"/>
        <v>10829001</v>
      </c>
      <c r="G21661" s="45">
        <f t="shared" si="1752"/>
        <v>10829500</v>
      </c>
      <c r="H21661" s="38">
        <f t="shared" si="1753"/>
        <v>31326.459999993374</v>
      </c>
    </row>
    <row r="21662" spans="6:8" x14ac:dyDescent="0.25">
      <c r="F21662" s="24">
        <f t="shared" si="1751"/>
        <v>10829501</v>
      </c>
      <c r="G21662" s="45">
        <f t="shared" si="1752"/>
        <v>10830000</v>
      </c>
      <c r="H21662" s="38">
        <f t="shared" si="1753"/>
        <v>31327.829999993373</v>
      </c>
    </row>
    <row r="21663" spans="6:8" x14ac:dyDescent="0.25">
      <c r="F21663" s="24">
        <f t="shared" si="1751"/>
        <v>10830001</v>
      </c>
      <c r="G21663" s="45">
        <f t="shared" si="1752"/>
        <v>10830500</v>
      </c>
      <c r="H21663" s="38">
        <f t="shared" si="1753"/>
        <v>31329.199999993372</v>
      </c>
    </row>
    <row r="21664" spans="6:8" x14ac:dyDescent="0.25">
      <c r="F21664" s="24">
        <f t="shared" si="1751"/>
        <v>10830501</v>
      </c>
      <c r="G21664" s="45">
        <f t="shared" si="1752"/>
        <v>10831000</v>
      </c>
      <c r="H21664" s="38">
        <f t="shared" si="1753"/>
        <v>31330.569999993371</v>
      </c>
    </row>
    <row r="21665" spans="6:8" x14ac:dyDescent="0.25">
      <c r="F21665" s="24">
        <f t="shared" si="1751"/>
        <v>10831001</v>
      </c>
      <c r="G21665" s="45">
        <f t="shared" si="1752"/>
        <v>10831500</v>
      </c>
      <c r="H21665" s="38">
        <f t="shared" si="1753"/>
        <v>31331.93999999337</v>
      </c>
    </row>
    <row r="21666" spans="6:8" x14ac:dyDescent="0.25">
      <c r="F21666" s="24">
        <f t="shared" si="1751"/>
        <v>10831501</v>
      </c>
      <c r="G21666" s="45">
        <f t="shared" si="1752"/>
        <v>10832000</v>
      </c>
      <c r="H21666" s="38">
        <f t="shared" si="1753"/>
        <v>31333.309999993369</v>
      </c>
    </row>
    <row r="21667" spans="6:8" x14ac:dyDescent="0.25">
      <c r="F21667" s="24">
        <f t="shared" si="1751"/>
        <v>10832001</v>
      </c>
      <c r="G21667" s="45">
        <f t="shared" si="1752"/>
        <v>10832500</v>
      </c>
      <c r="H21667" s="38">
        <f t="shared" si="1753"/>
        <v>31334.679999993368</v>
      </c>
    </row>
    <row r="21668" spans="6:8" x14ac:dyDescent="0.25">
      <c r="F21668" s="24">
        <f t="shared" si="1751"/>
        <v>10832501</v>
      </c>
      <c r="G21668" s="45">
        <f t="shared" si="1752"/>
        <v>10833000</v>
      </c>
      <c r="H21668" s="38">
        <f t="shared" si="1753"/>
        <v>31336.049999993367</v>
      </c>
    </row>
    <row r="21669" spans="6:8" x14ac:dyDescent="0.25">
      <c r="F21669" s="24">
        <f t="shared" si="1751"/>
        <v>10833001</v>
      </c>
      <c r="G21669" s="45">
        <f t="shared" si="1752"/>
        <v>10833500</v>
      </c>
      <c r="H21669" s="38">
        <f t="shared" si="1753"/>
        <v>31337.419999993366</v>
      </c>
    </row>
    <row r="21670" spans="6:8" x14ac:dyDescent="0.25">
      <c r="F21670" s="24">
        <f t="shared" si="1751"/>
        <v>10833501</v>
      </c>
      <c r="G21670" s="45">
        <f t="shared" si="1752"/>
        <v>10834000</v>
      </c>
      <c r="H21670" s="38">
        <f t="shared" si="1753"/>
        <v>31338.789999993365</v>
      </c>
    </row>
    <row r="21671" spans="6:8" x14ac:dyDescent="0.25">
      <c r="F21671" s="24">
        <f t="shared" si="1751"/>
        <v>10834001</v>
      </c>
      <c r="G21671" s="45">
        <f t="shared" si="1752"/>
        <v>10834500</v>
      </c>
      <c r="H21671" s="38">
        <f t="shared" si="1753"/>
        <v>31340.159999993364</v>
      </c>
    </row>
    <row r="21672" spans="6:8" x14ac:dyDescent="0.25">
      <c r="F21672" s="24">
        <f t="shared" si="1751"/>
        <v>10834501</v>
      </c>
      <c r="G21672" s="45">
        <f t="shared" si="1752"/>
        <v>10835000</v>
      </c>
      <c r="H21672" s="38">
        <f t="shared" si="1753"/>
        <v>31341.529999993363</v>
      </c>
    </row>
    <row r="21673" spans="6:8" x14ac:dyDescent="0.25">
      <c r="F21673" s="24">
        <f t="shared" si="1751"/>
        <v>10835001</v>
      </c>
      <c r="G21673" s="45">
        <f t="shared" si="1752"/>
        <v>10835500</v>
      </c>
      <c r="H21673" s="38">
        <f t="shared" si="1753"/>
        <v>31342.899999993362</v>
      </c>
    </row>
    <row r="21674" spans="6:8" x14ac:dyDescent="0.25">
      <c r="F21674" s="24">
        <f t="shared" si="1751"/>
        <v>10835501</v>
      </c>
      <c r="G21674" s="45">
        <f t="shared" si="1752"/>
        <v>10836000</v>
      </c>
      <c r="H21674" s="38">
        <f t="shared" si="1753"/>
        <v>31344.269999993361</v>
      </c>
    </row>
    <row r="21675" spans="6:8" x14ac:dyDescent="0.25">
      <c r="F21675" s="24">
        <f t="shared" si="1751"/>
        <v>10836001</v>
      </c>
      <c r="G21675" s="45">
        <f t="shared" si="1752"/>
        <v>10836500</v>
      </c>
      <c r="H21675" s="38">
        <f t="shared" si="1753"/>
        <v>31345.63999999336</v>
      </c>
    </row>
    <row r="21676" spans="6:8" x14ac:dyDescent="0.25">
      <c r="F21676" s="24">
        <f t="shared" si="1751"/>
        <v>10836501</v>
      </c>
      <c r="G21676" s="45">
        <f t="shared" si="1752"/>
        <v>10837000</v>
      </c>
      <c r="H21676" s="38">
        <f t="shared" si="1753"/>
        <v>31347.009999993359</v>
      </c>
    </row>
    <row r="21677" spans="6:8" x14ac:dyDescent="0.25">
      <c r="F21677" s="24">
        <f t="shared" si="1751"/>
        <v>10837001</v>
      </c>
      <c r="G21677" s="45">
        <f t="shared" si="1752"/>
        <v>10837500</v>
      </c>
      <c r="H21677" s="38">
        <f t="shared" si="1753"/>
        <v>31348.379999993358</v>
      </c>
    </row>
    <row r="21678" spans="6:8" x14ac:dyDescent="0.25">
      <c r="F21678" s="24">
        <f t="shared" si="1751"/>
        <v>10837501</v>
      </c>
      <c r="G21678" s="45">
        <f t="shared" si="1752"/>
        <v>10838000</v>
      </c>
      <c r="H21678" s="38">
        <f t="shared" si="1753"/>
        <v>31349.749999993357</v>
      </c>
    </row>
    <row r="21679" spans="6:8" x14ac:dyDescent="0.25">
      <c r="F21679" s="24">
        <f t="shared" si="1751"/>
        <v>10838001</v>
      </c>
      <c r="G21679" s="45">
        <f t="shared" si="1752"/>
        <v>10838500</v>
      </c>
      <c r="H21679" s="38">
        <f t="shared" si="1753"/>
        <v>31351.119999993356</v>
      </c>
    </row>
    <row r="21680" spans="6:8" x14ac:dyDescent="0.25">
      <c r="F21680" s="24">
        <f t="shared" si="1751"/>
        <v>10838501</v>
      </c>
      <c r="G21680" s="45">
        <f t="shared" si="1752"/>
        <v>10839000</v>
      </c>
      <c r="H21680" s="38">
        <f t="shared" si="1753"/>
        <v>31352.489999993355</v>
      </c>
    </row>
    <row r="21681" spans="6:8" x14ac:dyDescent="0.25">
      <c r="F21681" s="24">
        <f t="shared" si="1751"/>
        <v>10839001</v>
      </c>
      <c r="G21681" s="45">
        <f t="shared" si="1752"/>
        <v>10839500</v>
      </c>
      <c r="H21681" s="38">
        <f t="shared" si="1753"/>
        <v>31353.859999993354</v>
      </c>
    </row>
    <row r="21682" spans="6:8" x14ac:dyDescent="0.25">
      <c r="F21682" s="24">
        <f t="shared" si="1751"/>
        <v>10839501</v>
      </c>
      <c r="G21682" s="45">
        <f t="shared" si="1752"/>
        <v>10840000</v>
      </c>
      <c r="H21682" s="38">
        <f t="shared" si="1753"/>
        <v>31355.229999993353</v>
      </c>
    </row>
    <row r="21683" spans="6:8" x14ac:dyDescent="0.25">
      <c r="F21683" s="24">
        <f t="shared" si="1751"/>
        <v>10840001</v>
      </c>
      <c r="G21683" s="45">
        <f t="shared" si="1752"/>
        <v>10840500</v>
      </c>
      <c r="H21683" s="38">
        <f t="shared" si="1753"/>
        <v>31356.599999993352</v>
      </c>
    </row>
    <row r="21684" spans="6:8" x14ac:dyDescent="0.25">
      <c r="F21684" s="24">
        <f t="shared" si="1751"/>
        <v>10840501</v>
      </c>
      <c r="G21684" s="45">
        <f t="shared" si="1752"/>
        <v>10841000</v>
      </c>
      <c r="H21684" s="38">
        <f t="shared" si="1753"/>
        <v>31357.969999993351</v>
      </c>
    </row>
    <row r="21685" spans="6:8" x14ac:dyDescent="0.25">
      <c r="F21685" s="24">
        <f t="shared" si="1751"/>
        <v>10841001</v>
      </c>
      <c r="G21685" s="45">
        <f t="shared" si="1752"/>
        <v>10841500</v>
      </c>
      <c r="H21685" s="38">
        <f t="shared" si="1753"/>
        <v>31359.33999999335</v>
      </c>
    </row>
    <row r="21686" spans="6:8" x14ac:dyDescent="0.25">
      <c r="F21686" s="24">
        <f t="shared" si="1751"/>
        <v>10841501</v>
      </c>
      <c r="G21686" s="45">
        <f t="shared" si="1752"/>
        <v>10842000</v>
      </c>
      <c r="H21686" s="38">
        <f t="shared" si="1753"/>
        <v>31360.709999993349</v>
      </c>
    </row>
    <row r="21687" spans="6:8" x14ac:dyDescent="0.25">
      <c r="F21687" s="24">
        <f t="shared" si="1751"/>
        <v>10842001</v>
      </c>
      <c r="G21687" s="45">
        <f t="shared" si="1752"/>
        <v>10842500</v>
      </c>
      <c r="H21687" s="38">
        <f t="shared" si="1753"/>
        <v>31362.079999993348</v>
      </c>
    </row>
    <row r="21688" spans="6:8" x14ac:dyDescent="0.25">
      <c r="F21688" s="24">
        <f t="shared" si="1751"/>
        <v>10842501</v>
      </c>
      <c r="G21688" s="45">
        <f t="shared" si="1752"/>
        <v>10843000</v>
      </c>
      <c r="H21688" s="38">
        <f t="shared" si="1753"/>
        <v>31363.449999993347</v>
      </c>
    </row>
    <row r="21689" spans="6:8" x14ac:dyDescent="0.25">
      <c r="F21689" s="24">
        <f t="shared" si="1751"/>
        <v>10843001</v>
      </c>
      <c r="G21689" s="45">
        <f t="shared" si="1752"/>
        <v>10843500</v>
      </c>
      <c r="H21689" s="38">
        <f t="shared" si="1753"/>
        <v>31364.819999993346</v>
      </c>
    </row>
    <row r="21690" spans="6:8" x14ac:dyDescent="0.25">
      <c r="F21690" s="24">
        <f t="shared" si="1751"/>
        <v>10843501</v>
      </c>
      <c r="G21690" s="45">
        <f t="shared" si="1752"/>
        <v>10844000</v>
      </c>
      <c r="H21690" s="38">
        <f t="shared" si="1753"/>
        <v>31366.189999993345</v>
      </c>
    </row>
    <row r="21691" spans="6:8" x14ac:dyDescent="0.25">
      <c r="F21691" s="24">
        <f t="shared" si="1751"/>
        <v>10844001</v>
      </c>
      <c r="G21691" s="45">
        <f t="shared" si="1752"/>
        <v>10844500</v>
      </c>
      <c r="H21691" s="38">
        <f t="shared" si="1753"/>
        <v>31367.559999993344</v>
      </c>
    </row>
    <row r="21692" spans="6:8" x14ac:dyDescent="0.25">
      <c r="F21692" s="24">
        <f t="shared" si="1751"/>
        <v>10844501</v>
      </c>
      <c r="G21692" s="45">
        <f t="shared" si="1752"/>
        <v>10845000</v>
      </c>
      <c r="H21692" s="38">
        <f t="shared" si="1753"/>
        <v>31368.929999993343</v>
      </c>
    </row>
    <row r="21693" spans="6:8" x14ac:dyDescent="0.25">
      <c r="F21693" s="24">
        <f t="shared" si="1751"/>
        <v>10845001</v>
      </c>
      <c r="G21693" s="45">
        <f t="shared" si="1752"/>
        <v>10845500</v>
      </c>
      <c r="H21693" s="38">
        <f t="shared" si="1753"/>
        <v>31370.299999993342</v>
      </c>
    </row>
    <row r="21694" spans="6:8" x14ac:dyDescent="0.25">
      <c r="F21694" s="24">
        <f t="shared" si="1751"/>
        <v>10845501</v>
      </c>
      <c r="G21694" s="45">
        <f t="shared" si="1752"/>
        <v>10846000</v>
      </c>
      <c r="H21694" s="38">
        <f t="shared" si="1753"/>
        <v>31371.669999993341</v>
      </c>
    </row>
    <row r="21695" spans="6:8" x14ac:dyDescent="0.25">
      <c r="F21695" s="24">
        <f t="shared" si="1751"/>
        <v>10846001</v>
      </c>
      <c r="G21695" s="45">
        <f t="shared" si="1752"/>
        <v>10846500</v>
      </c>
      <c r="H21695" s="38">
        <f t="shared" si="1753"/>
        <v>31373.03999999334</v>
      </c>
    </row>
    <row r="21696" spans="6:8" x14ac:dyDescent="0.25">
      <c r="F21696" s="24">
        <f t="shared" si="1751"/>
        <v>10846501</v>
      </c>
      <c r="G21696" s="45">
        <f t="shared" si="1752"/>
        <v>10847000</v>
      </c>
      <c r="H21696" s="38">
        <f t="shared" si="1753"/>
        <v>31374.409999993339</v>
      </c>
    </row>
    <row r="21697" spans="6:8" x14ac:dyDescent="0.25">
      <c r="F21697" s="24">
        <f t="shared" si="1751"/>
        <v>10847001</v>
      </c>
      <c r="G21697" s="45">
        <f t="shared" si="1752"/>
        <v>10847500</v>
      </c>
      <c r="H21697" s="38">
        <f t="shared" si="1753"/>
        <v>31375.779999993338</v>
      </c>
    </row>
    <row r="21698" spans="6:8" x14ac:dyDescent="0.25">
      <c r="F21698" s="24">
        <f t="shared" si="1751"/>
        <v>10847501</v>
      </c>
      <c r="G21698" s="45">
        <f t="shared" si="1752"/>
        <v>10848000</v>
      </c>
      <c r="H21698" s="38">
        <f t="shared" si="1753"/>
        <v>31377.149999993337</v>
      </c>
    </row>
    <row r="21699" spans="6:8" x14ac:dyDescent="0.25">
      <c r="F21699" s="24">
        <f t="shared" si="1751"/>
        <v>10848001</v>
      </c>
      <c r="G21699" s="45">
        <f t="shared" si="1752"/>
        <v>10848500</v>
      </c>
      <c r="H21699" s="38">
        <f t="shared" si="1753"/>
        <v>31378.519999993336</v>
      </c>
    </row>
    <row r="21700" spans="6:8" x14ac:dyDescent="0.25">
      <c r="F21700" s="24">
        <f t="shared" si="1751"/>
        <v>10848501</v>
      </c>
      <c r="G21700" s="45">
        <f t="shared" si="1752"/>
        <v>10849000</v>
      </c>
      <c r="H21700" s="38">
        <f t="shared" si="1753"/>
        <v>31379.889999993335</v>
      </c>
    </row>
    <row r="21701" spans="6:8" x14ac:dyDescent="0.25">
      <c r="F21701" s="24">
        <f t="shared" ref="F21701:F21764" si="1754">+G21700+1</f>
        <v>10849001</v>
      </c>
      <c r="G21701" s="45">
        <f t="shared" si="1752"/>
        <v>10849500</v>
      </c>
      <c r="H21701" s="38">
        <f t="shared" si="1753"/>
        <v>31381.259999993334</v>
      </c>
    </row>
    <row r="21702" spans="6:8" x14ac:dyDescent="0.25">
      <c r="F21702" s="24">
        <f t="shared" si="1754"/>
        <v>10849501</v>
      </c>
      <c r="G21702" s="45">
        <f t="shared" ref="G21702:G21765" si="1755">+F21702+499</f>
        <v>10850000</v>
      </c>
      <c r="H21702" s="38">
        <f t="shared" si="1753"/>
        <v>31382.629999993333</v>
      </c>
    </row>
    <row r="21703" spans="6:8" x14ac:dyDescent="0.25">
      <c r="F21703" s="24">
        <f t="shared" si="1754"/>
        <v>10850001</v>
      </c>
      <c r="G21703" s="45">
        <f t="shared" si="1755"/>
        <v>10850500</v>
      </c>
      <c r="H21703" s="38">
        <f t="shared" si="1753"/>
        <v>31383.999999993332</v>
      </c>
    </row>
    <row r="21704" spans="6:8" x14ac:dyDescent="0.25">
      <c r="F21704" s="24">
        <f t="shared" si="1754"/>
        <v>10850501</v>
      </c>
      <c r="G21704" s="45">
        <f t="shared" si="1755"/>
        <v>10851000</v>
      </c>
      <c r="H21704" s="38">
        <f t="shared" si="1753"/>
        <v>31385.369999993331</v>
      </c>
    </row>
    <row r="21705" spans="6:8" x14ac:dyDescent="0.25">
      <c r="F21705" s="24">
        <f t="shared" si="1754"/>
        <v>10851001</v>
      </c>
      <c r="G21705" s="45">
        <f t="shared" si="1755"/>
        <v>10851500</v>
      </c>
      <c r="H21705" s="38">
        <f t="shared" si="1753"/>
        <v>31386.73999999333</v>
      </c>
    </row>
    <row r="21706" spans="6:8" x14ac:dyDescent="0.25">
      <c r="F21706" s="24">
        <f t="shared" si="1754"/>
        <v>10851501</v>
      </c>
      <c r="G21706" s="45">
        <f t="shared" si="1755"/>
        <v>10852000</v>
      </c>
      <c r="H21706" s="38">
        <f t="shared" si="1753"/>
        <v>31388.109999993329</v>
      </c>
    </row>
    <row r="21707" spans="6:8" x14ac:dyDescent="0.25">
      <c r="F21707" s="24">
        <f t="shared" si="1754"/>
        <v>10852001</v>
      </c>
      <c r="G21707" s="45">
        <f t="shared" si="1755"/>
        <v>10852500</v>
      </c>
      <c r="H21707" s="38">
        <f t="shared" si="1753"/>
        <v>31389.479999993328</v>
      </c>
    </row>
    <row r="21708" spans="6:8" x14ac:dyDescent="0.25">
      <c r="F21708" s="24">
        <f t="shared" si="1754"/>
        <v>10852501</v>
      </c>
      <c r="G21708" s="45">
        <f t="shared" si="1755"/>
        <v>10853000</v>
      </c>
      <c r="H21708" s="38">
        <f t="shared" si="1753"/>
        <v>31390.849999993326</v>
      </c>
    </row>
    <row r="21709" spans="6:8" x14ac:dyDescent="0.25">
      <c r="F21709" s="24">
        <f t="shared" si="1754"/>
        <v>10853001</v>
      </c>
      <c r="G21709" s="45">
        <f t="shared" si="1755"/>
        <v>10853500</v>
      </c>
      <c r="H21709" s="38">
        <f t="shared" si="1753"/>
        <v>31392.219999993325</v>
      </c>
    </row>
    <row r="21710" spans="6:8" x14ac:dyDescent="0.25">
      <c r="F21710" s="24">
        <f t="shared" si="1754"/>
        <v>10853501</v>
      </c>
      <c r="G21710" s="45">
        <f t="shared" si="1755"/>
        <v>10854000</v>
      </c>
      <c r="H21710" s="38">
        <f t="shared" si="1753"/>
        <v>31393.589999993324</v>
      </c>
    </row>
    <row r="21711" spans="6:8" x14ac:dyDescent="0.25">
      <c r="F21711" s="24">
        <f t="shared" si="1754"/>
        <v>10854001</v>
      </c>
      <c r="G21711" s="45">
        <f t="shared" si="1755"/>
        <v>10854500</v>
      </c>
      <c r="H21711" s="38">
        <f t="shared" si="1753"/>
        <v>31394.959999993323</v>
      </c>
    </row>
    <row r="21712" spans="6:8" x14ac:dyDescent="0.25">
      <c r="F21712" s="24">
        <f t="shared" si="1754"/>
        <v>10854501</v>
      </c>
      <c r="G21712" s="45">
        <f t="shared" si="1755"/>
        <v>10855000</v>
      </c>
      <c r="H21712" s="38">
        <f t="shared" si="1753"/>
        <v>31396.329999993322</v>
      </c>
    </row>
    <row r="21713" spans="6:8" x14ac:dyDescent="0.25">
      <c r="F21713" s="24">
        <f t="shared" si="1754"/>
        <v>10855001</v>
      </c>
      <c r="G21713" s="45">
        <f t="shared" si="1755"/>
        <v>10855500</v>
      </c>
      <c r="H21713" s="38">
        <f t="shared" si="1753"/>
        <v>31397.699999993321</v>
      </c>
    </row>
    <row r="21714" spans="6:8" x14ac:dyDescent="0.25">
      <c r="F21714" s="24">
        <f t="shared" si="1754"/>
        <v>10855501</v>
      </c>
      <c r="G21714" s="45">
        <f t="shared" si="1755"/>
        <v>10856000</v>
      </c>
      <c r="H21714" s="38">
        <f t="shared" si="1753"/>
        <v>31399.06999999332</v>
      </c>
    </row>
    <row r="21715" spans="6:8" x14ac:dyDescent="0.25">
      <c r="F21715" s="24">
        <f t="shared" si="1754"/>
        <v>10856001</v>
      </c>
      <c r="G21715" s="45">
        <f t="shared" si="1755"/>
        <v>10856500</v>
      </c>
      <c r="H21715" s="38">
        <f t="shared" si="1753"/>
        <v>31400.439999993319</v>
      </c>
    </row>
    <row r="21716" spans="6:8" x14ac:dyDescent="0.25">
      <c r="F21716" s="24">
        <f t="shared" si="1754"/>
        <v>10856501</v>
      </c>
      <c r="G21716" s="45">
        <f t="shared" si="1755"/>
        <v>10857000</v>
      </c>
      <c r="H21716" s="38">
        <f t="shared" si="1753"/>
        <v>31401.809999993318</v>
      </c>
    </row>
    <row r="21717" spans="6:8" x14ac:dyDescent="0.25">
      <c r="F21717" s="24">
        <f t="shared" si="1754"/>
        <v>10857001</v>
      </c>
      <c r="G21717" s="45">
        <f t="shared" si="1755"/>
        <v>10857500</v>
      </c>
      <c r="H21717" s="38">
        <f t="shared" ref="H21717:H21780" si="1756">+H21716+1.37</f>
        <v>31403.179999993317</v>
      </c>
    </row>
    <row r="21718" spans="6:8" x14ac:dyDescent="0.25">
      <c r="F21718" s="24">
        <f t="shared" si="1754"/>
        <v>10857501</v>
      </c>
      <c r="G21718" s="45">
        <f t="shared" si="1755"/>
        <v>10858000</v>
      </c>
      <c r="H21718" s="38">
        <f t="shared" si="1756"/>
        <v>31404.549999993316</v>
      </c>
    </row>
    <row r="21719" spans="6:8" x14ac:dyDescent="0.25">
      <c r="F21719" s="24">
        <f t="shared" si="1754"/>
        <v>10858001</v>
      </c>
      <c r="G21719" s="45">
        <f t="shared" si="1755"/>
        <v>10858500</v>
      </c>
      <c r="H21719" s="38">
        <f t="shared" si="1756"/>
        <v>31405.919999993315</v>
      </c>
    </row>
    <row r="21720" spans="6:8" x14ac:dyDescent="0.25">
      <c r="F21720" s="24">
        <f t="shared" si="1754"/>
        <v>10858501</v>
      </c>
      <c r="G21720" s="45">
        <f t="shared" si="1755"/>
        <v>10859000</v>
      </c>
      <c r="H21720" s="38">
        <f t="shared" si="1756"/>
        <v>31407.289999993314</v>
      </c>
    </row>
    <row r="21721" spans="6:8" x14ac:dyDescent="0.25">
      <c r="F21721" s="24">
        <f t="shared" si="1754"/>
        <v>10859001</v>
      </c>
      <c r="G21721" s="45">
        <f t="shared" si="1755"/>
        <v>10859500</v>
      </c>
      <c r="H21721" s="38">
        <f t="shared" si="1756"/>
        <v>31408.659999993313</v>
      </c>
    </row>
    <row r="21722" spans="6:8" x14ac:dyDescent="0.25">
      <c r="F21722" s="24">
        <f t="shared" si="1754"/>
        <v>10859501</v>
      </c>
      <c r="G21722" s="45">
        <f t="shared" si="1755"/>
        <v>10860000</v>
      </c>
      <c r="H21722" s="38">
        <f t="shared" si="1756"/>
        <v>31410.029999993312</v>
      </c>
    </row>
    <row r="21723" spans="6:8" x14ac:dyDescent="0.25">
      <c r="F21723" s="24">
        <f t="shared" si="1754"/>
        <v>10860001</v>
      </c>
      <c r="G21723" s="45">
        <f t="shared" si="1755"/>
        <v>10860500</v>
      </c>
      <c r="H21723" s="38">
        <f t="shared" si="1756"/>
        <v>31411.399999993311</v>
      </c>
    </row>
    <row r="21724" spans="6:8" x14ac:dyDescent="0.25">
      <c r="F21724" s="24">
        <f t="shared" si="1754"/>
        <v>10860501</v>
      </c>
      <c r="G21724" s="45">
        <f t="shared" si="1755"/>
        <v>10861000</v>
      </c>
      <c r="H21724" s="38">
        <f t="shared" si="1756"/>
        <v>31412.76999999331</v>
      </c>
    </row>
    <row r="21725" spans="6:8" x14ac:dyDescent="0.25">
      <c r="F21725" s="24">
        <f t="shared" si="1754"/>
        <v>10861001</v>
      </c>
      <c r="G21725" s="45">
        <f t="shared" si="1755"/>
        <v>10861500</v>
      </c>
      <c r="H21725" s="38">
        <f t="shared" si="1756"/>
        <v>31414.139999993309</v>
      </c>
    </row>
    <row r="21726" spans="6:8" x14ac:dyDescent="0.25">
      <c r="F21726" s="24">
        <f t="shared" si="1754"/>
        <v>10861501</v>
      </c>
      <c r="G21726" s="45">
        <f t="shared" si="1755"/>
        <v>10862000</v>
      </c>
      <c r="H21726" s="38">
        <f t="shared" si="1756"/>
        <v>31415.509999993308</v>
      </c>
    </row>
    <row r="21727" spans="6:8" x14ac:dyDescent="0.25">
      <c r="F21727" s="24">
        <f t="shared" si="1754"/>
        <v>10862001</v>
      </c>
      <c r="G21727" s="45">
        <f t="shared" si="1755"/>
        <v>10862500</v>
      </c>
      <c r="H21727" s="38">
        <f t="shared" si="1756"/>
        <v>31416.879999993307</v>
      </c>
    </row>
    <row r="21728" spans="6:8" x14ac:dyDescent="0.25">
      <c r="F21728" s="24">
        <f t="shared" si="1754"/>
        <v>10862501</v>
      </c>
      <c r="G21728" s="45">
        <f t="shared" si="1755"/>
        <v>10863000</v>
      </c>
      <c r="H21728" s="38">
        <f t="shared" si="1756"/>
        <v>31418.249999993306</v>
      </c>
    </row>
    <row r="21729" spans="6:8" x14ac:dyDescent="0.25">
      <c r="F21729" s="24">
        <f t="shared" si="1754"/>
        <v>10863001</v>
      </c>
      <c r="G21729" s="45">
        <f t="shared" si="1755"/>
        <v>10863500</v>
      </c>
      <c r="H21729" s="38">
        <f t="shared" si="1756"/>
        <v>31419.619999993305</v>
      </c>
    </row>
    <row r="21730" spans="6:8" x14ac:dyDescent="0.25">
      <c r="F21730" s="24">
        <f t="shared" si="1754"/>
        <v>10863501</v>
      </c>
      <c r="G21730" s="45">
        <f t="shared" si="1755"/>
        <v>10864000</v>
      </c>
      <c r="H21730" s="38">
        <f t="shared" si="1756"/>
        <v>31420.989999993304</v>
      </c>
    </row>
    <row r="21731" spans="6:8" x14ac:dyDescent="0.25">
      <c r="F21731" s="24">
        <f t="shared" si="1754"/>
        <v>10864001</v>
      </c>
      <c r="G21731" s="45">
        <f t="shared" si="1755"/>
        <v>10864500</v>
      </c>
      <c r="H21731" s="38">
        <f t="shared" si="1756"/>
        <v>31422.359999993303</v>
      </c>
    </row>
    <row r="21732" spans="6:8" x14ac:dyDescent="0.25">
      <c r="F21732" s="24">
        <f t="shared" si="1754"/>
        <v>10864501</v>
      </c>
      <c r="G21732" s="45">
        <f t="shared" si="1755"/>
        <v>10865000</v>
      </c>
      <c r="H21732" s="38">
        <f t="shared" si="1756"/>
        <v>31423.729999993302</v>
      </c>
    </row>
    <row r="21733" spans="6:8" x14ac:dyDescent="0.25">
      <c r="F21733" s="24">
        <f t="shared" si="1754"/>
        <v>10865001</v>
      </c>
      <c r="G21733" s="45">
        <f t="shared" si="1755"/>
        <v>10865500</v>
      </c>
      <c r="H21733" s="38">
        <f t="shared" si="1756"/>
        <v>31425.099999993301</v>
      </c>
    </row>
    <row r="21734" spans="6:8" x14ac:dyDescent="0.25">
      <c r="F21734" s="24">
        <f t="shared" si="1754"/>
        <v>10865501</v>
      </c>
      <c r="G21734" s="45">
        <f t="shared" si="1755"/>
        <v>10866000</v>
      </c>
      <c r="H21734" s="38">
        <f t="shared" si="1756"/>
        <v>31426.4699999933</v>
      </c>
    </row>
    <row r="21735" spans="6:8" x14ac:dyDescent="0.25">
      <c r="F21735" s="24">
        <f t="shared" si="1754"/>
        <v>10866001</v>
      </c>
      <c r="G21735" s="45">
        <f t="shared" si="1755"/>
        <v>10866500</v>
      </c>
      <c r="H21735" s="38">
        <f t="shared" si="1756"/>
        <v>31427.839999993299</v>
      </c>
    </row>
    <row r="21736" spans="6:8" x14ac:dyDescent="0.25">
      <c r="F21736" s="24">
        <f t="shared" si="1754"/>
        <v>10866501</v>
      </c>
      <c r="G21736" s="45">
        <f t="shared" si="1755"/>
        <v>10867000</v>
      </c>
      <c r="H21736" s="38">
        <f t="shared" si="1756"/>
        <v>31429.209999993298</v>
      </c>
    </row>
    <row r="21737" spans="6:8" x14ac:dyDescent="0.25">
      <c r="F21737" s="24">
        <f t="shared" si="1754"/>
        <v>10867001</v>
      </c>
      <c r="G21737" s="45">
        <f t="shared" si="1755"/>
        <v>10867500</v>
      </c>
      <c r="H21737" s="38">
        <f t="shared" si="1756"/>
        <v>31430.579999993297</v>
      </c>
    </row>
    <row r="21738" spans="6:8" x14ac:dyDescent="0.25">
      <c r="F21738" s="24">
        <f t="shared" si="1754"/>
        <v>10867501</v>
      </c>
      <c r="G21738" s="45">
        <f t="shared" si="1755"/>
        <v>10868000</v>
      </c>
      <c r="H21738" s="38">
        <f t="shared" si="1756"/>
        <v>31431.949999993296</v>
      </c>
    </row>
    <row r="21739" spans="6:8" x14ac:dyDescent="0.25">
      <c r="F21739" s="24">
        <f t="shared" si="1754"/>
        <v>10868001</v>
      </c>
      <c r="G21739" s="45">
        <f t="shared" si="1755"/>
        <v>10868500</v>
      </c>
      <c r="H21739" s="38">
        <f t="shared" si="1756"/>
        <v>31433.319999993295</v>
      </c>
    </row>
    <row r="21740" spans="6:8" x14ac:dyDescent="0.25">
      <c r="F21740" s="24">
        <f t="shared" si="1754"/>
        <v>10868501</v>
      </c>
      <c r="G21740" s="45">
        <f t="shared" si="1755"/>
        <v>10869000</v>
      </c>
      <c r="H21740" s="38">
        <f t="shared" si="1756"/>
        <v>31434.689999993294</v>
      </c>
    </row>
    <row r="21741" spans="6:8" x14ac:dyDescent="0.25">
      <c r="F21741" s="24">
        <f t="shared" si="1754"/>
        <v>10869001</v>
      </c>
      <c r="G21741" s="45">
        <f t="shared" si="1755"/>
        <v>10869500</v>
      </c>
      <c r="H21741" s="38">
        <f t="shared" si="1756"/>
        <v>31436.059999993293</v>
      </c>
    </row>
    <row r="21742" spans="6:8" x14ac:dyDescent="0.25">
      <c r="F21742" s="24">
        <f t="shared" si="1754"/>
        <v>10869501</v>
      </c>
      <c r="G21742" s="45">
        <f t="shared" si="1755"/>
        <v>10870000</v>
      </c>
      <c r="H21742" s="38">
        <f t="shared" si="1756"/>
        <v>31437.429999993292</v>
      </c>
    </row>
    <row r="21743" spans="6:8" x14ac:dyDescent="0.25">
      <c r="F21743" s="24">
        <f t="shared" si="1754"/>
        <v>10870001</v>
      </c>
      <c r="G21743" s="45">
        <f t="shared" si="1755"/>
        <v>10870500</v>
      </c>
      <c r="H21743" s="38">
        <f t="shared" si="1756"/>
        <v>31438.799999993291</v>
      </c>
    </row>
    <row r="21744" spans="6:8" x14ac:dyDescent="0.25">
      <c r="F21744" s="24">
        <f t="shared" si="1754"/>
        <v>10870501</v>
      </c>
      <c r="G21744" s="45">
        <f t="shared" si="1755"/>
        <v>10871000</v>
      </c>
      <c r="H21744" s="38">
        <f t="shared" si="1756"/>
        <v>31440.16999999329</v>
      </c>
    </row>
    <row r="21745" spans="6:8" x14ac:dyDescent="0.25">
      <c r="F21745" s="24">
        <f t="shared" si="1754"/>
        <v>10871001</v>
      </c>
      <c r="G21745" s="45">
        <f t="shared" si="1755"/>
        <v>10871500</v>
      </c>
      <c r="H21745" s="38">
        <f t="shared" si="1756"/>
        <v>31441.539999993289</v>
      </c>
    </row>
    <row r="21746" spans="6:8" x14ac:dyDescent="0.25">
      <c r="F21746" s="24">
        <f t="shared" si="1754"/>
        <v>10871501</v>
      </c>
      <c r="G21746" s="45">
        <f t="shared" si="1755"/>
        <v>10872000</v>
      </c>
      <c r="H21746" s="38">
        <f t="shared" si="1756"/>
        <v>31442.909999993288</v>
      </c>
    </row>
    <row r="21747" spans="6:8" x14ac:dyDescent="0.25">
      <c r="F21747" s="24">
        <f t="shared" si="1754"/>
        <v>10872001</v>
      </c>
      <c r="G21747" s="45">
        <f t="shared" si="1755"/>
        <v>10872500</v>
      </c>
      <c r="H21747" s="38">
        <f t="shared" si="1756"/>
        <v>31444.279999993287</v>
      </c>
    </row>
    <row r="21748" spans="6:8" x14ac:dyDescent="0.25">
      <c r="F21748" s="24">
        <f t="shared" si="1754"/>
        <v>10872501</v>
      </c>
      <c r="G21748" s="45">
        <f t="shared" si="1755"/>
        <v>10873000</v>
      </c>
      <c r="H21748" s="38">
        <f t="shared" si="1756"/>
        <v>31445.649999993286</v>
      </c>
    </row>
    <row r="21749" spans="6:8" x14ac:dyDescent="0.25">
      <c r="F21749" s="24">
        <f t="shared" si="1754"/>
        <v>10873001</v>
      </c>
      <c r="G21749" s="45">
        <f t="shared" si="1755"/>
        <v>10873500</v>
      </c>
      <c r="H21749" s="38">
        <f t="shared" si="1756"/>
        <v>31447.019999993285</v>
      </c>
    </row>
    <row r="21750" spans="6:8" x14ac:dyDescent="0.25">
      <c r="F21750" s="24">
        <f t="shared" si="1754"/>
        <v>10873501</v>
      </c>
      <c r="G21750" s="45">
        <f t="shared" si="1755"/>
        <v>10874000</v>
      </c>
      <c r="H21750" s="38">
        <f t="shared" si="1756"/>
        <v>31448.389999993284</v>
      </c>
    </row>
    <row r="21751" spans="6:8" x14ac:dyDescent="0.25">
      <c r="F21751" s="24">
        <f t="shared" si="1754"/>
        <v>10874001</v>
      </c>
      <c r="G21751" s="45">
        <f t="shared" si="1755"/>
        <v>10874500</v>
      </c>
      <c r="H21751" s="38">
        <f t="shared" si="1756"/>
        <v>31449.759999993283</v>
      </c>
    </row>
    <row r="21752" spans="6:8" x14ac:dyDescent="0.25">
      <c r="F21752" s="24">
        <f t="shared" si="1754"/>
        <v>10874501</v>
      </c>
      <c r="G21752" s="45">
        <f t="shared" si="1755"/>
        <v>10875000</v>
      </c>
      <c r="H21752" s="38">
        <f t="shared" si="1756"/>
        <v>31451.129999993282</v>
      </c>
    </row>
    <row r="21753" spans="6:8" x14ac:dyDescent="0.25">
      <c r="F21753" s="24">
        <f t="shared" si="1754"/>
        <v>10875001</v>
      </c>
      <c r="G21753" s="45">
        <f t="shared" si="1755"/>
        <v>10875500</v>
      </c>
      <c r="H21753" s="38">
        <f t="shared" si="1756"/>
        <v>31452.499999993281</v>
      </c>
    </row>
    <row r="21754" spans="6:8" x14ac:dyDescent="0.25">
      <c r="F21754" s="24">
        <f t="shared" si="1754"/>
        <v>10875501</v>
      </c>
      <c r="G21754" s="45">
        <f t="shared" si="1755"/>
        <v>10876000</v>
      </c>
      <c r="H21754" s="38">
        <f t="shared" si="1756"/>
        <v>31453.86999999328</v>
      </c>
    </row>
    <row r="21755" spans="6:8" x14ac:dyDescent="0.25">
      <c r="F21755" s="24">
        <f t="shared" si="1754"/>
        <v>10876001</v>
      </c>
      <c r="G21755" s="45">
        <f t="shared" si="1755"/>
        <v>10876500</v>
      </c>
      <c r="H21755" s="38">
        <f t="shared" si="1756"/>
        <v>31455.239999993279</v>
      </c>
    </row>
    <row r="21756" spans="6:8" x14ac:dyDescent="0.25">
      <c r="F21756" s="24">
        <f t="shared" si="1754"/>
        <v>10876501</v>
      </c>
      <c r="G21756" s="45">
        <f t="shared" si="1755"/>
        <v>10877000</v>
      </c>
      <c r="H21756" s="38">
        <f t="shared" si="1756"/>
        <v>31456.609999993278</v>
      </c>
    </row>
    <row r="21757" spans="6:8" x14ac:dyDescent="0.25">
      <c r="F21757" s="24">
        <f t="shared" si="1754"/>
        <v>10877001</v>
      </c>
      <c r="G21757" s="45">
        <f t="shared" si="1755"/>
        <v>10877500</v>
      </c>
      <c r="H21757" s="38">
        <f t="shared" si="1756"/>
        <v>31457.979999993277</v>
      </c>
    </row>
    <row r="21758" spans="6:8" x14ac:dyDescent="0.25">
      <c r="F21758" s="24">
        <f t="shared" si="1754"/>
        <v>10877501</v>
      </c>
      <c r="G21758" s="45">
        <f t="shared" si="1755"/>
        <v>10878000</v>
      </c>
      <c r="H21758" s="38">
        <f t="shared" si="1756"/>
        <v>31459.349999993276</v>
      </c>
    </row>
    <row r="21759" spans="6:8" x14ac:dyDescent="0.25">
      <c r="F21759" s="24">
        <f t="shared" si="1754"/>
        <v>10878001</v>
      </c>
      <c r="G21759" s="45">
        <f t="shared" si="1755"/>
        <v>10878500</v>
      </c>
      <c r="H21759" s="38">
        <f t="shared" si="1756"/>
        <v>31460.719999993275</v>
      </c>
    </row>
    <row r="21760" spans="6:8" x14ac:dyDescent="0.25">
      <c r="F21760" s="24">
        <f t="shared" si="1754"/>
        <v>10878501</v>
      </c>
      <c r="G21760" s="45">
        <f t="shared" si="1755"/>
        <v>10879000</v>
      </c>
      <c r="H21760" s="38">
        <f t="shared" si="1756"/>
        <v>31462.089999993274</v>
      </c>
    </row>
    <row r="21761" spans="6:8" x14ac:dyDescent="0.25">
      <c r="F21761" s="24">
        <f t="shared" si="1754"/>
        <v>10879001</v>
      </c>
      <c r="G21761" s="45">
        <f t="shared" si="1755"/>
        <v>10879500</v>
      </c>
      <c r="H21761" s="38">
        <f t="shared" si="1756"/>
        <v>31463.459999993273</v>
      </c>
    </row>
    <row r="21762" spans="6:8" x14ac:dyDescent="0.25">
      <c r="F21762" s="24">
        <f t="shared" si="1754"/>
        <v>10879501</v>
      </c>
      <c r="G21762" s="45">
        <f t="shared" si="1755"/>
        <v>10880000</v>
      </c>
      <c r="H21762" s="38">
        <f t="shared" si="1756"/>
        <v>31464.829999993271</v>
      </c>
    </row>
    <row r="21763" spans="6:8" x14ac:dyDescent="0.25">
      <c r="F21763" s="24">
        <f t="shared" si="1754"/>
        <v>10880001</v>
      </c>
      <c r="G21763" s="45">
        <f t="shared" si="1755"/>
        <v>10880500</v>
      </c>
      <c r="H21763" s="38">
        <f t="shared" si="1756"/>
        <v>31466.19999999327</v>
      </c>
    </row>
    <row r="21764" spans="6:8" x14ac:dyDescent="0.25">
      <c r="F21764" s="24">
        <f t="shared" si="1754"/>
        <v>10880501</v>
      </c>
      <c r="G21764" s="45">
        <f t="shared" si="1755"/>
        <v>10881000</v>
      </c>
      <c r="H21764" s="38">
        <f t="shared" si="1756"/>
        <v>31467.569999993269</v>
      </c>
    </row>
    <row r="21765" spans="6:8" x14ac:dyDescent="0.25">
      <c r="F21765" s="24">
        <f t="shared" ref="F21765:F21828" si="1757">+G21764+1</f>
        <v>10881001</v>
      </c>
      <c r="G21765" s="45">
        <f t="shared" si="1755"/>
        <v>10881500</v>
      </c>
      <c r="H21765" s="38">
        <f t="shared" si="1756"/>
        <v>31468.939999993268</v>
      </c>
    </row>
    <row r="21766" spans="6:8" x14ac:dyDescent="0.25">
      <c r="F21766" s="24">
        <f t="shared" si="1757"/>
        <v>10881501</v>
      </c>
      <c r="G21766" s="45">
        <f t="shared" ref="G21766:G21829" si="1758">+F21766+499</f>
        <v>10882000</v>
      </c>
      <c r="H21766" s="38">
        <f t="shared" si="1756"/>
        <v>31470.309999993267</v>
      </c>
    </row>
    <row r="21767" spans="6:8" x14ac:dyDescent="0.25">
      <c r="F21767" s="24">
        <f t="shared" si="1757"/>
        <v>10882001</v>
      </c>
      <c r="G21767" s="45">
        <f t="shared" si="1758"/>
        <v>10882500</v>
      </c>
      <c r="H21767" s="38">
        <f t="shared" si="1756"/>
        <v>31471.679999993266</v>
      </c>
    </row>
    <row r="21768" spans="6:8" x14ac:dyDescent="0.25">
      <c r="F21768" s="24">
        <f t="shared" si="1757"/>
        <v>10882501</v>
      </c>
      <c r="G21768" s="45">
        <f t="shared" si="1758"/>
        <v>10883000</v>
      </c>
      <c r="H21768" s="38">
        <f t="shared" si="1756"/>
        <v>31473.049999993265</v>
      </c>
    </row>
    <row r="21769" spans="6:8" x14ac:dyDescent="0.25">
      <c r="F21769" s="24">
        <f t="shared" si="1757"/>
        <v>10883001</v>
      </c>
      <c r="G21769" s="45">
        <f t="shared" si="1758"/>
        <v>10883500</v>
      </c>
      <c r="H21769" s="38">
        <f t="shared" si="1756"/>
        <v>31474.419999993264</v>
      </c>
    </row>
    <row r="21770" spans="6:8" x14ac:dyDescent="0.25">
      <c r="F21770" s="24">
        <f t="shared" si="1757"/>
        <v>10883501</v>
      </c>
      <c r="G21770" s="45">
        <f t="shared" si="1758"/>
        <v>10884000</v>
      </c>
      <c r="H21770" s="38">
        <f t="shared" si="1756"/>
        <v>31475.789999993263</v>
      </c>
    </row>
    <row r="21771" spans="6:8" x14ac:dyDescent="0.25">
      <c r="F21771" s="24">
        <f t="shared" si="1757"/>
        <v>10884001</v>
      </c>
      <c r="G21771" s="45">
        <f t="shared" si="1758"/>
        <v>10884500</v>
      </c>
      <c r="H21771" s="38">
        <f t="shared" si="1756"/>
        <v>31477.159999993262</v>
      </c>
    </row>
    <row r="21772" spans="6:8" x14ac:dyDescent="0.25">
      <c r="F21772" s="24">
        <f t="shared" si="1757"/>
        <v>10884501</v>
      </c>
      <c r="G21772" s="45">
        <f t="shared" si="1758"/>
        <v>10885000</v>
      </c>
      <c r="H21772" s="38">
        <f t="shared" si="1756"/>
        <v>31478.529999993261</v>
      </c>
    </row>
    <row r="21773" spans="6:8" x14ac:dyDescent="0.25">
      <c r="F21773" s="24">
        <f t="shared" si="1757"/>
        <v>10885001</v>
      </c>
      <c r="G21773" s="45">
        <f t="shared" si="1758"/>
        <v>10885500</v>
      </c>
      <c r="H21773" s="38">
        <f t="shared" si="1756"/>
        <v>31479.89999999326</v>
      </c>
    </row>
    <row r="21774" spans="6:8" x14ac:dyDescent="0.25">
      <c r="F21774" s="24">
        <f t="shared" si="1757"/>
        <v>10885501</v>
      </c>
      <c r="G21774" s="45">
        <f t="shared" si="1758"/>
        <v>10886000</v>
      </c>
      <c r="H21774" s="38">
        <f t="shared" si="1756"/>
        <v>31481.269999993259</v>
      </c>
    </row>
    <row r="21775" spans="6:8" x14ac:dyDescent="0.25">
      <c r="F21775" s="24">
        <f t="shared" si="1757"/>
        <v>10886001</v>
      </c>
      <c r="G21775" s="45">
        <f t="shared" si="1758"/>
        <v>10886500</v>
      </c>
      <c r="H21775" s="38">
        <f t="shared" si="1756"/>
        <v>31482.639999993258</v>
      </c>
    </row>
    <row r="21776" spans="6:8" x14ac:dyDescent="0.25">
      <c r="F21776" s="24">
        <f t="shared" si="1757"/>
        <v>10886501</v>
      </c>
      <c r="G21776" s="45">
        <f t="shared" si="1758"/>
        <v>10887000</v>
      </c>
      <c r="H21776" s="38">
        <f t="shared" si="1756"/>
        <v>31484.009999993257</v>
      </c>
    </row>
    <row r="21777" spans="6:8" x14ac:dyDescent="0.25">
      <c r="F21777" s="24">
        <f t="shared" si="1757"/>
        <v>10887001</v>
      </c>
      <c r="G21777" s="45">
        <f t="shared" si="1758"/>
        <v>10887500</v>
      </c>
      <c r="H21777" s="38">
        <f t="shared" si="1756"/>
        <v>31485.379999993256</v>
      </c>
    </row>
    <row r="21778" spans="6:8" x14ac:dyDescent="0.25">
      <c r="F21778" s="24">
        <f t="shared" si="1757"/>
        <v>10887501</v>
      </c>
      <c r="G21778" s="45">
        <f t="shared" si="1758"/>
        <v>10888000</v>
      </c>
      <c r="H21778" s="38">
        <f t="shared" si="1756"/>
        <v>31486.749999993255</v>
      </c>
    </row>
    <row r="21779" spans="6:8" x14ac:dyDescent="0.25">
      <c r="F21779" s="24">
        <f t="shared" si="1757"/>
        <v>10888001</v>
      </c>
      <c r="G21779" s="45">
        <f t="shared" si="1758"/>
        <v>10888500</v>
      </c>
      <c r="H21779" s="38">
        <f t="shared" si="1756"/>
        <v>31488.119999993254</v>
      </c>
    </row>
    <row r="21780" spans="6:8" x14ac:dyDescent="0.25">
      <c r="F21780" s="24">
        <f t="shared" si="1757"/>
        <v>10888501</v>
      </c>
      <c r="G21780" s="45">
        <f t="shared" si="1758"/>
        <v>10889000</v>
      </c>
      <c r="H21780" s="38">
        <f t="shared" si="1756"/>
        <v>31489.489999993253</v>
      </c>
    </row>
    <row r="21781" spans="6:8" x14ac:dyDescent="0.25">
      <c r="F21781" s="24">
        <f t="shared" si="1757"/>
        <v>10889001</v>
      </c>
      <c r="G21781" s="45">
        <f t="shared" si="1758"/>
        <v>10889500</v>
      </c>
      <c r="H21781" s="38">
        <f t="shared" ref="H21781:H21844" si="1759">+H21780+1.37</f>
        <v>31490.859999993252</v>
      </c>
    </row>
    <row r="21782" spans="6:8" x14ac:dyDescent="0.25">
      <c r="F21782" s="24">
        <f t="shared" si="1757"/>
        <v>10889501</v>
      </c>
      <c r="G21782" s="45">
        <f t="shared" si="1758"/>
        <v>10890000</v>
      </c>
      <c r="H21782" s="38">
        <f t="shared" si="1759"/>
        <v>31492.229999993251</v>
      </c>
    </row>
    <row r="21783" spans="6:8" x14ac:dyDescent="0.25">
      <c r="F21783" s="24">
        <f t="shared" si="1757"/>
        <v>10890001</v>
      </c>
      <c r="G21783" s="45">
        <f t="shared" si="1758"/>
        <v>10890500</v>
      </c>
      <c r="H21783" s="38">
        <f t="shared" si="1759"/>
        <v>31493.59999999325</v>
      </c>
    </row>
    <row r="21784" spans="6:8" x14ac:dyDescent="0.25">
      <c r="F21784" s="24">
        <f t="shared" si="1757"/>
        <v>10890501</v>
      </c>
      <c r="G21784" s="45">
        <f t="shared" si="1758"/>
        <v>10891000</v>
      </c>
      <c r="H21784" s="38">
        <f t="shared" si="1759"/>
        <v>31494.969999993249</v>
      </c>
    </row>
    <row r="21785" spans="6:8" x14ac:dyDescent="0.25">
      <c r="F21785" s="24">
        <f t="shared" si="1757"/>
        <v>10891001</v>
      </c>
      <c r="G21785" s="45">
        <f t="shared" si="1758"/>
        <v>10891500</v>
      </c>
      <c r="H21785" s="38">
        <f t="shared" si="1759"/>
        <v>31496.339999993248</v>
      </c>
    </row>
    <row r="21786" spans="6:8" x14ac:dyDescent="0.25">
      <c r="F21786" s="24">
        <f t="shared" si="1757"/>
        <v>10891501</v>
      </c>
      <c r="G21786" s="45">
        <f t="shared" si="1758"/>
        <v>10892000</v>
      </c>
      <c r="H21786" s="38">
        <f t="shared" si="1759"/>
        <v>31497.709999993247</v>
      </c>
    </row>
    <row r="21787" spans="6:8" x14ac:dyDescent="0.25">
      <c r="F21787" s="24">
        <f t="shared" si="1757"/>
        <v>10892001</v>
      </c>
      <c r="G21787" s="45">
        <f t="shared" si="1758"/>
        <v>10892500</v>
      </c>
      <c r="H21787" s="38">
        <f t="shared" si="1759"/>
        <v>31499.079999993246</v>
      </c>
    </row>
    <row r="21788" spans="6:8" x14ac:dyDescent="0.25">
      <c r="F21788" s="24">
        <f t="shared" si="1757"/>
        <v>10892501</v>
      </c>
      <c r="G21788" s="45">
        <f t="shared" si="1758"/>
        <v>10893000</v>
      </c>
      <c r="H21788" s="38">
        <f t="shared" si="1759"/>
        <v>31500.449999993245</v>
      </c>
    </row>
    <row r="21789" spans="6:8" x14ac:dyDescent="0.25">
      <c r="F21789" s="24">
        <f t="shared" si="1757"/>
        <v>10893001</v>
      </c>
      <c r="G21789" s="45">
        <f t="shared" si="1758"/>
        <v>10893500</v>
      </c>
      <c r="H21789" s="38">
        <f t="shared" si="1759"/>
        <v>31501.819999993244</v>
      </c>
    </row>
    <row r="21790" spans="6:8" x14ac:dyDescent="0.25">
      <c r="F21790" s="24">
        <f t="shared" si="1757"/>
        <v>10893501</v>
      </c>
      <c r="G21790" s="45">
        <f t="shared" si="1758"/>
        <v>10894000</v>
      </c>
      <c r="H21790" s="38">
        <f t="shared" si="1759"/>
        <v>31503.189999993243</v>
      </c>
    </row>
    <row r="21791" spans="6:8" x14ac:dyDescent="0.25">
      <c r="F21791" s="24">
        <f t="shared" si="1757"/>
        <v>10894001</v>
      </c>
      <c r="G21791" s="45">
        <f t="shared" si="1758"/>
        <v>10894500</v>
      </c>
      <c r="H21791" s="38">
        <f t="shared" si="1759"/>
        <v>31504.559999993242</v>
      </c>
    </row>
    <row r="21792" spans="6:8" x14ac:dyDescent="0.25">
      <c r="F21792" s="24">
        <f t="shared" si="1757"/>
        <v>10894501</v>
      </c>
      <c r="G21792" s="45">
        <f t="shared" si="1758"/>
        <v>10895000</v>
      </c>
      <c r="H21792" s="38">
        <f t="shared" si="1759"/>
        <v>31505.929999993241</v>
      </c>
    </row>
    <row r="21793" spans="6:8" x14ac:dyDescent="0.25">
      <c r="F21793" s="24">
        <f t="shared" si="1757"/>
        <v>10895001</v>
      </c>
      <c r="G21793" s="45">
        <f t="shared" si="1758"/>
        <v>10895500</v>
      </c>
      <c r="H21793" s="38">
        <f t="shared" si="1759"/>
        <v>31507.29999999324</v>
      </c>
    </row>
    <row r="21794" spans="6:8" x14ac:dyDescent="0.25">
      <c r="F21794" s="24">
        <f t="shared" si="1757"/>
        <v>10895501</v>
      </c>
      <c r="G21794" s="45">
        <f t="shared" si="1758"/>
        <v>10896000</v>
      </c>
      <c r="H21794" s="38">
        <f t="shared" si="1759"/>
        <v>31508.669999993239</v>
      </c>
    </row>
    <row r="21795" spans="6:8" x14ac:dyDescent="0.25">
      <c r="F21795" s="24">
        <f t="shared" si="1757"/>
        <v>10896001</v>
      </c>
      <c r="G21795" s="45">
        <f t="shared" si="1758"/>
        <v>10896500</v>
      </c>
      <c r="H21795" s="38">
        <f t="shared" si="1759"/>
        <v>31510.039999993238</v>
      </c>
    </row>
    <row r="21796" spans="6:8" x14ac:dyDescent="0.25">
      <c r="F21796" s="24">
        <f t="shared" si="1757"/>
        <v>10896501</v>
      </c>
      <c r="G21796" s="45">
        <f t="shared" si="1758"/>
        <v>10897000</v>
      </c>
      <c r="H21796" s="38">
        <f t="shared" si="1759"/>
        <v>31511.409999993237</v>
      </c>
    </row>
    <row r="21797" spans="6:8" x14ac:dyDescent="0.25">
      <c r="F21797" s="24">
        <f t="shared" si="1757"/>
        <v>10897001</v>
      </c>
      <c r="G21797" s="45">
        <f t="shared" si="1758"/>
        <v>10897500</v>
      </c>
      <c r="H21797" s="38">
        <f t="shared" si="1759"/>
        <v>31512.779999993236</v>
      </c>
    </row>
    <row r="21798" spans="6:8" x14ac:dyDescent="0.25">
      <c r="F21798" s="24">
        <f t="shared" si="1757"/>
        <v>10897501</v>
      </c>
      <c r="G21798" s="45">
        <f t="shared" si="1758"/>
        <v>10898000</v>
      </c>
      <c r="H21798" s="38">
        <f t="shared" si="1759"/>
        <v>31514.149999993235</v>
      </c>
    </row>
    <row r="21799" spans="6:8" x14ac:dyDescent="0.25">
      <c r="F21799" s="24">
        <f t="shared" si="1757"/>
        <v>10898001</v>
      </c>
      <c r="G21799" s="45">
        <f t="shared" si="1758"/>
        <v>10898500</v>
      </c>
      <c r="H21799" s="38">
        <f t="shared" si="1759"/>
        <v>31515.519999993234</v>
      </c>
    </row>
    <row r="21800" spans="6:8" x14ac:dyDescent="0.25">
      <c r="F21800" s="24">
        <f t="shared" si="1757"/>
        <v>10898501</v>
      </c>
      <c r="G21800" s="45">
        <f t="shared" si="1758"/>
        <v>10899000</v>
      </c>
      <c r="H21800" s="38">
        <f t="shared" si="1759"/>
        <v>31516.889999993233</v>
      </c>
    </row>
    <row r="21801" spans="6:8" x14ac:dyDescent="0.25">
      <c r="F21801" s="24">
        <f t="shared" si="1757"/>
        <v>10899001</v>
      </c>
      <c r="G21801" s="45">
        <f t="shared" si="1758"/>
        <v>10899500</v>
      </c>
      <c r="H21801" s="38">
        <f t="shared" si="1759"/>
        <v>31518.259999993232</v>
      </c>
    </row>
    <row r="21802" spans="6:8" x14ac:dyDescent="0.25">
      <c r="F21802" s="24">
        <f t="shared" si="1757"/>
        <v>10899501</v>
      </c>
      <c r="G21802" s="45">
        <f t="shared" si="1758"/>
        <v>10900000</v>
      </c>
      <c r="H21802" s="38">
        <f t="shared" si="1759"/>
        <v>31519.629999993231</v>
      </c>
    </row>
    <row r="21803" spans="6:8" x14ac:dyDescent="0.25">
      <c r="F21803" s="24">
        <f t="shared" si="1757"/>
        <v>10900001</v>
      </c>
      <c r="G21803" s="45">
        <f t="shared" si="1758"/>
        <v>10900500</v>
      </c>
      <c r="H21803" s="38">
        <f t="shared" si="1759"/>
        <v>31520.99999999323</v>
      </c>
    </row>
    <row r="21804" spans="6:8" x14ac:dyDescent="0.25">
      <c r="F21804" s="24">
        <f t="shared" si="1757"/>
        <v>10900501</v>
      </c>
      <c r="G21804" s="45">
        <f t="shared" si="1758"/>
        <v>10901000</v>
      </c>
      <c r="H21804" s="38">
        <f t="shared" si="1759"/>
        <v>31522.369999993229</v>
      </c>
    </row>
    <row r="21805" spans="6:8" x14ac:dyDescent="0.25">
      <c r="F21805" s="24">
        <f t="shared" si="1757"/>
        <v>10901001</v>
      </c>
      <c r="G21805" s="45">
        <f t="shared" si="1758"/>
        <v>10901500</v>
      </c>
      <c r="H21805" s="38">
        <f t="shared" si="1759"/>
        <v>31523.739999993228</v>
      </c>
    </row>
    <row r="21806" spans="6:8" x14ac:dyDescent="0.25">
      <c r="F21806" s="24">
        <f t="shared" si="1757"/>
        <v>10901501</v>
      </c>
      <c r="G21806" s="45">
        <f t="shared" si="1758"/>
        <v>10902000</v>
      </c>
      <c r="H21806" s="38">
        <f t="shared" si="1759"/>
        <v>31525.109999993227</v>
      </c>
    </row>
    <row r="21807" spans="6:8" x14ac:dyDescent="0.25">
      <c r="F21807" s="24">
        <f t="shared" si="1757"/>
        <v>10902001</v>
      </c>
      <c r="G21807" s="45">
        <f t="shared" si="1758"/>
        <v>10902500</v>
      </c>
      <c r="H21807" s="38">
        <f t="shared" si="1759"/>
        <v>31526.479999993226</v>
      </c>
    </row>
    <row r="21808" spans="6:8" x14ac:dyDescent="0.25">
      <c r="F21808" s="24">
        <f t="shared" si="1757"/>
        <v>10902501</v>
      </c>
      <c r="G21808" s="45">
        <f t="shared" si="1758"/>
        <v>10903000</v>
      </c>
      <c r="H21808" s="38">
        <f t="shared" si="1759"/>
        <v>31527.849999993225</v>
      </c>
    </row>
    <row r="21809" spans="6:8" x14ac:dyDescent="0.25">
      <c r="F21809" s="24">
        <f t="shared" si="1757"/>
        <v>10903001</v>
      </c>
      <c r="G21809" s="45">
        <f t="shared" si="1758"/>
        <v>10903500</v>
      </c>
      <c r="H21809" s="38">
        <f t="shared" si="1759"/>
        <v>31529.219999993224</v>
      </c>
    </row>
    <row r="21810" spans="6:8" x14ac:dyDescent="0.25">
      <c r="F21810" s="24">
        <f t="shared" si="1757"/>
        <v>10903501</v>
      </c>
      <c r="G21810" s="45">
        <f t="shared" si="1758"/>
        <v>10904000</v>
      </c>
      <c r="H21810" s="38">
        <f t="shared" si="1759"/>
        <v>31530.589999993223</v>
      </c>
    </row>
    <row r="21811" spans="6:8" x14ac:dyDescent="0.25">
      <c r="F21811" s="24">
        <f t="shared" si="1757"/>
        <v>10904001</v>
      </c>
      <c r="G21811" s="45">
        <f t="shared" si="1758"/>
        <v>10904500</v>
      </c>
      <c r="H21811" s="38">
        <f t="shared" si="1759"/>
        <v>31531.959999993222</v>
      </c>
    </row>
    <row r="21812" spans="6:8" x14ac:dyDescent="0.25">
      <c r="F21812" s="24">
        <f t="shared" si="1757"/>
        <v>10904501</v>
      </c>
      <c r="G21812" s="45">
        <f t="shared" si="1758"/>
        <v>10905000</v>
      </c>
      <c r="H21812" s="38">
        <f t="shared" si="1759"/>
        <v>31533.329999993221</v>
      </c>
    </row>
    <row r="21813" spans="6:8" x14ac:dyDescent="0.25">
      <c r="F21813" s="24">
        <f t="shared" si="1757"/>
        <v>10905001</v>
      </c>
      <c r="G21813" s="45">
        <f t="shared" si="1758"/>
        <v>10905500</v>
      </c>
      <c r="H21813" s="38">
        <f t="shared" si="1759"/>
        <v>31534.69999999322</v>
      </c>
    </row>
    <row r="21814" spans="6:8" x14ac:dyDescent="0.25">
      <c r="F21814" s="24">
        <f t="shared" si="1757"/>
        <v>10905501</v>
      </c>
      <c r="G21814" s="45">
        <f t="shared" si="1758"/>
        <v>10906000</v>
      </c>
      <c r="H21814" s="38">
        <f t="shared" si="1759"/>
        <v>31536.069999993219</v>
      </c>
    </row>
    <row r="21815" spans="6:8" x14ac:dyDescent="0.25">
      <c r="F21815" s="24">
        <f t="shared" si="1757"/>
        <v>10906001</v>
      </c>
      <c r="G21815" s="45">
        <f t="shared" si="1758"/>
        <v>10906500</v>
      </c>
      <c r="H21815" s="38">
        <f t="shared" si="1759"/>
        <v>31537.439999993217</v>
      </c>
    </row>
    <row r="21816" spans="6:8" x14ac:dyDescent="0.25">
      <c r="F21816" s="24">
        <f t="shared" si="1757"/>
        <v>10906501</v>
      </c>
      <c r="G21816" s="45">
        <f t="shared" si="1758"/>
        <v>10907000</v>
      </c>
      <c r="H21816" s="38">
        <f t="shared" si="1759"/>
        <v>31538.809999993216</v>
      </c>
    </row>
    <row r="21817" spans="6:8" x14ac:dyDescent="0.25">
      <c r="F21817" s="24">
        <f t="shared" si="1757"/>
        <v>10907001</v>
      </c>
      <c r="G21817" s="45">
        <f t="shared" si="1758"/>
        <v>10907500</v>
      </c>
      <c r="H21817" s="38">
        <f t="shared" si="1759"/>
        <v>31540.179999993215</v>
      </c>
    </row>
    <row r="21818" spans="6:8" x14ac:dyDescent="0.25">
      <c r="F21818" s="24">
        <f t="shared" si="1757"/>
        <v>10907501</v>
      </c>
      <c r="G21818" s="45">
        <f t="shared" si="1758"/>
        <v>10908000</v>
      </c>
      <c r="H21818" s="38">
        <f t="shared" si="1759"/>
        <v>31541.549999993214</v>
      </c>
    </row>
    <row r="21819" spans="6:8" x14ac:dyDescent="0.25">
      <c r="F21819" s="24">
        <f t="shared" si="1757"/>
        <v>10908001</v>
      </c>
      <c r="G21819" s="45">
        <f t="shared" si="1758"/>
        <v>10908500</v>
      </c>
      <c r="H21819" s="38">
        <f t="shared" si="1759"/>
        <v>31542.919999993213</v>
      </c>
    </row>
    <row r="21820" spans="6:8" x14ac:dyDescent="0.25">
      <c r="F21820" s="24">
        <f t="shared" si="1757"/>
        <v>10908501</v>
      </c>
      <c r="G21820" s="45">
        <f t="shared" si="1758"/>
        <v>10909000</v>
      </c>
      <c r="H21820" s="38">
        <f t="shared" si="1759"/>
        <v>31544.289999993212</v>
      </c>
    </row>
    <row r="21821" spans="6:8" x14ac:dyDescent="0.25">
      <c r="F21821" s="24">
        <f t="shared" si="1757"/>
        <v>10909001</v>
      </c>
      <c r="G21821" s="45">
        <f t="shared" si="1758"/>
        <v>10909500</v>
      </c>
      <c r="H21821" s="38">
        <f t="shared" si="1759"/>
        <v>31545.659999993211</v>
      </c>
    </row>
    <row r="21822" spans="6:8" x14ac:dyDescent="0.25">
      <c r="F21822" s="24">
        <f t="shared" si="1757"/>
        <v>10909501</v>
      </c>
      <c r="G21822" s="45">
        <f t="shared" si="1758"/>
        <v>10910000</v>
      </c>
      <c r="H21822" s="38">
        <f t="shared" si="1759"/>
        <v>31547.02999999321</v>
      </c>
    </row>
    <row r="21823" spans="6:8" x14ac:dyDescent="0.25">
      <c r="F21823" s="24">
        <f t="shared" si="1757"/>
        <v>10910001</v>
      </c>
      <c r="G21823" s="45">
        <f t="shared" si="1758"/>
        <v>10910500</v>
      </c>
      <c r="H21823" s="38">
        <f t="shared" si="1759"/>
        <v>31548.399999993209</v>
      </c>
    </row>
    <row r="21824" spans="6:8" x14ac:dyDescent="0.25">
      <c r="F21824" s="24">
        <f t="shared" si="1757"/>
        <v>10910501</v>
      </c>
      <c r="G21824" s="45">
        <f t="shared" si="1758"/>
        <v>10911000</v>
      </c>
      <c r="H21824" s="38">
        <f t="shared" si="1759"/>
        <v>31549.769999993208</v>
      </c>
    </row>
    <row r="21825" spans="6:8" x14ac:dyDescent="0.25">
      <c r="F21825" s="24">
        <f t="shared" si="1757"/>
        <v>10911001</v>
      </c>
      <c r="G21825" s="45">
        <f t="shared" si="1758"/>
        <v>10911500</v>
      </c>
      <c r="H21825" s="38">
        <f t="shared" si="1759"/>
        <v>31551.139999993207</v>
      </c>
    </row>
    <row r="21826" spans="6:8" x14ac:dyDescent="0.25">
      <c r="F21826" s="24">
        <f t="shared" si="1757"/>
        <v>10911501</v>
      </c>
      <c r="G21826" s="45">
        <f t="shared" si="1758"/>
        <v>10912000</v>
      </c>
      <c r="H21826" s="38">
        <f t="shared" si="1759"/>
        <v>31552.509999993206</v>
      </c>
    </row>
    <row r="21827" spans="6:8" x14ac:dyDescent="0.25">
      <c r="F21827" s="24">
        <f t="shared" si="1757"/>
        <v>10912001</v>
      </c>
      <c r="G21827" s="45">
        <f t="shared" si="1758"/>
        <v>10912500</v>
      </c>
      <c r="H21827" s="38">
        <f t="shared" si="1759"/>
        <v>31553.879999993205</v>
      </c>
    </row>
    <row r="21828" spans="6:8" x14ac:dyDescent="0.25">
      <c r="F21828" s="24">
        <f t="shared" si="1757"/>
        <v>10912501</v>
      </c>
      <c r="G21828" s="45">
        <f t="shared" si="1758"/>
        <v>10913000</v>
      </c>
      <c r="H21828" s="38">
        <f t="shared" si="1759"/>
        <v>31555.249999993204</v>
      </c>
    </row>
    <row r="21829" spans="6:8" x14ac:dyDescent="0.25">
      <c r="F21829" s="24">
        <f t="shared" ref="F21829:F21892" si="1760">+G21828+1</f>
        <v>10913001</v>
      </c>
      <c r="G21829" s="45">
        <f t="shared" si="1758"/>
        <v>10913500</v>
      </c>
      <c r="H21829" s="38">
        <f t="shared" si="1759"/>
        <v>31556.619999993203</v>
      </c>
    </row>
    <row r="21830" spans="6:8" x14ac:dyDescent="0.25">
      <c r="F21830" s="24">
        <f t="shared" si="1760"/>
        <v>10913501</v>
      </c>
      <c r="G21830" s="45">
        <f t="shared" ref="G21830:G21893" si="1761">+F21830+499</f>
        <v>10914000</v>
      </c>
      <c r="H21830" s="38">
        <f t="shared" si="1759"/>
        <v>31557.989999993202</v>
      </c>
    </row>
    <row r="21831" spans="6:8" x14ac:dyDescent="0.25">
      <c r="F21831" s="24">
        <f t="shared" si="1760"/>
        <v>10914001</v>
      </c>
      <c r="G21831" s="45">
        <f t="shared" si="1761"/>
        <v>10914500</v>
      </c>
      <c r="H21831" s="38">
        <f t="shared" si="1759"/>
        <v>31559.359999993201</v>
      </c>
    </row>
    <row r="21832" spans="6:8" x14ac:dyDescent="0.25">
      <c r="F21832" s="24">
        <f t="shared" si="1760"/>
        <v>10914501</v>
      </c>
      <c r="G21832" s="45">
        <f t="shared" si="1761"/>
        <v>10915000</v>
      </c>
      <c r="H21832" s="38">
        <f t="shared" si="1759"/>
        <v>31560.7299999932</v>
      </c>
    </row>
    <row r="21833" spans="6:8" x14ac:dyDescent="0.25">
      <c r="F21833" s="24">
        <f t="shared" si="1760"/>
        <v>10915001</v>
      </c>
      <c r="G21833" s="45">
        <f t="shared" si="1761"/>
        <v>10915500</v>
      </c>
      <c r="H21833" s="38">
        <f t="shared" si="1759"/>
        <v>31562.099999993199</v>
      </c>
    </row>
    <row r="21834" spans="6:8" x14ac:dyDescent="0.25">
      <c r="F21834" s="24">
        <f t="shared" si="1760"/>
        <v>10915501</v>
      </c>
      <c r="G21834" s="45">
        <f t="shared" si="1761"/>
        <v>10916000</v>
      </c>
      <c r="H21834" s="38">
        <f t="shared" si="1759"/>
        <v>31563.469999993198</v>
      </c>
    </row>
    <row r="21835" spans="6:8" x14ac:dyDescent="0.25">
      <c r="F21835" s="24">
        <f t="shared" si="1760"/>
        <v>10916001</v>
      </c>
      <c r="G21835" s="45">
        <f t="shared" si="1761"/>
        <v>10916500</v>
      </c>
      <c r="H21835" s="38">
        <f t="shared" si="1759"/>
        <v>31564.839999993197</v>
      </c>
    </row>
    <row r="21836" spans="6:8" x14ac:dyDescent="0.25">
      <c r="F21836" s="24">
        <f t="shared" si="1760"/>
        <v>10916501</v>
      </c>
      <c r="G21836" s="45">
        <f t="shared" si="1761"/>
        <v>10917000</v>
      </c>
      <c r="H21836" s="38">
        <f t="shared" si="1759"/>
        <v>31566.209999993196</v>
      </c>
    </row>
    <row r="21837" spans="6:8" x14ac:dyDescent="0.25">
      <c r="F21837" s="24">
        <f t="shared" si="1760"/>
        <v>10917001</v>
      </c>
      <c r="G21837" s="45">
        <f t="shared" si="1761"/>
        <v>10917500</v>
      </c>
      <c r="H21837" s="38">
        <f t="shared" si="1759"/>
        <v>31567.579999993195</v>
      </c>
    </row>
    <row r="21838" spans="6:8" x14ac:dyDescent="0.25">
      <c r="F21838" s="24">
        <f t="shared" si="1760"/>
        <v>10917501</v>
      </c>
      <c r="G21838" s="45">
        <f t="shared" si="1761"/>
        <v>10918000</v>
      </c>
      <c r="H21838" s="38">
        <f t="shared" si="1759"/>
        <v>31568.949999993194</v>
      </c>
    </row>
    <row r="21839" spans="6:8" x14ac:dyDescent="0.25">
      <c r="F21839" s="24">
        <f t="shared" si="1760"/>
        <v>10918001</v>
      </c>
      <c r="G21839" s="45">
        <f t="shared" si="1761"/>
        <v>10918500</v>
      </c>
      <c r="H21839" s="38">
        <f t="shared" si="1759"/>
        <v>31570.319999993193</v>
      </c>
    </row>
    <row r="21840" spans="6:8" x14ac:dyDescent="0.25">
      <c r="F21840" s="24">
        <f t="shared" si="1760"/>
        <v>10918501</v>
      </c>
      <c r="G21840" s="45">
        <f t="shared" si="1761"/>
        <v>10919000</v>
      </c>
      <c r="H21840" s="38">
        <f t="shared" si="1759"/>
        <v>31571.689999993192</v>
      </c>
    </row>
    <row r="21841" spans="6:8" x14ac:dyDescent="0.25">
      <c r="F21841" s="24">
        <f t="shared" si="1760"/>
        <v>10919001</v>
      </c>
      <c r="G21841" s="45">
        <f t="shared" si="1761"/>
        <v>10919500</v>
      </c>
      <c r="H21841" s="38">
        <f t="shared" si="1759"/>
        <v>31573.059999993191</v>
      </c>
    </row>
    <row r="21842" spans="6:8" x14ac:dyDescent="0.25">
      <c r="F21842" s="24">
        <f t="shared" si="1760"/>
        <v>10919501</v>
      </c>
      <c r="G21842" s="45">
        <f t="shared" si="1761"/>
        <v>10920000</v>
      </c>
      <c r="H21842" s="38">
        <f t="shared" si="1759"/>
        <v>31574.42999999319</v>
      </c>
    </row>
    <row r="21843" spans="6:8" x14ac:dyDescent="0.25">
      <c r="F21843" s="24">
        <f t="shared" si="1760"/>
        <v>10920001</v>
      </c>
      <c r="G21843" s="45">
        <f t="shared" si="1761"/>
        <v>10920500</v>
      </c>
      <c r="H21843" s="38">
        <f t="shared" si="1759"/>
        <v>31575.799999993189</v>
      </c>
    </row>
    <row r="21844" spans="6:8" x14ac:dyDescent="0.25">
      <c r="F21844" s="24">
        <f t="shared" si="1760"/>
        <v>10920501</v>
      </c>
      <c r="G21844" s="45">
        <f t="shared" si="1761"/>
        <v>10921000</v>
      </c>
      <c r="H21844" s="38">
        <f t="shared" si="1759"/>
        <v>31577.169999993188</v>
      </c>
    </row>
    <row r="21845" spans="6:8" x14ac:dyDescent="0.25">
      <c r="F21845" s="24">
        <f t="shared" si="1760"/>
        <v>10921001</v>
      </c>
      <c r="G21845" s="45">
        <f t="shared" si="1761"/>
        <v>10921500</v>
      </c>
      <c r="H21845" s="38">
        <f t="shared" ref="H21845:H21908" si="1762">+H21844+1.37</f>
        <v>31578.539999993187</v>
      </c>
    </row>
    <row r="21846" spans="6:8" x14ac:dyDescent="0.25">
      <c r="F21846" s="24">
        <f t="shared" si="1760"/>
        <v>10921501</v>
      </c>
      <c r="G21846" s="45">
        <f t="shared" si="1761"/>
        <v>10922000</v>
      </c>
      <c r="H21846" s="38">
        <f t="shared" si="1762"/>
        <v>31579.909999993186</v>
      </c>
    </row>
    <row r="21847" spans="6:8" x14ac:dyDescent="0.25">
      <c r="F21847" s="24">
        <f t="shared" si="1760"/>
        <v>10922001</v>
      </c>
      <c r="G21847" s="45">
        <f t="shared" si="1761"/>
        <v>10922500</v>
      </c>
      <c r="H21847" s="38">
        <f t="shared" si="1762"/>
        <v>31581.279999993185</v>
      </c>
    </row>
    <row r="21848" spans="6:8" x14ac:dyDescent="0.25">
      <c r="F21848" s="24">
        <f t="shared" si="1760"/>
        <v>10922501</v>
      </c>
      <c r="G21848" s="45">
        <f t="shared" si="1761"/>
        <v>10923000</v>
      </c>
      <c r="H21848" s="38">
        <f t="shared" si="1762"/>
        <v>31582.649999993184</v>
      </c>
    </row>
    <row r="21849" spans="6:8" x14ac:dyDescent="0.25">
      <c r="F21849" s="24">
        <f t="shared" si="1760"/>
        <v>10923001</v>
      </c>
      <c r="G21849" s="45">
        <f t="shared" si="1761"/>
        <v>10923500</v>
      </c>
      <c r="H21849" s="38">
        <f t="shared" si="1762"/>
        <v>31584.019999993183</v>
      </c>
    </row>
    <row r="21850" spans="6:8" x14ac:dyDescent="0.25">
      <c r="F21850" s="24">
        <f t="shared" si="1760"/>
        <v>10923501</v>
      </c>
      <c r="G21850" s="45">
        <f t="shared" si="1761"/>
        <v>10924000</v>
      </c>
      <c r="H21850" s="38">
        <f t="shared" si="1762"/>
        <v>31585.389999993182</v>
      </c>
    </row>
    <row r="21851" spans="6:8" x14ac:dyDescent="0.25">
      <c r="F21851" s="24">
        <f t="shared" si="1760"/>
        <v>10924001</v>
      </c>
      <c r="G21851" s="45">
        <f t="shared" si="1761"/>
        <v>10924500</v>
      </c>
      <c r="H21851" s="38">
        <f t="shared" si="1762"/>
        <v>31586.759999993181</v>
      </c>
    </row>
    <row r="21852" spans="6:8" x14ac:dyDescent="0.25">
      <c r="F21852" s="24">
        <f t="shared" si="1760"/>
        <v>10924501</v>
      </c>
      <c r="G21852" s="45">
        <f t="shared" si="1761"/>
        <v>10925000</v>
      </c>
      <c r="H21852" s="38">
        <f t="shared" si="1762"/>
        <v>31588.12999999318</v>
      </c>
    </row>
    <row r="21853" spans="6:8" x14ac:dyDescent="0.25">
      <c r="F21853" s="24">
        <f t="shared" si="1760"/>
        <v>10925001</v>
      </c>
      <c r="G21853" s="45">
        <f t="shared" si="1761"/>
        <v>10925500</v>
      </c>
      <c r="H21853" s="38">
        <f t="shared" si="1762"/>
        <v>31589.499999993179</v>
      </c>
    </row>
    <row r="21854" spans="6:8" x14ac:dyDescent="0.25">
      <c r="F21854" s="24">
        <f t="shared" si="1760"/>
        <v>10925501</v>
      </c>
      <c r="G21854" s="45">
        <f t="shared" si="1761"/>
        <v>10926000</v>
      </c>
      <c r="H21854" s="38">
        <f t="shared" si="1762"/>
        <v>31590.869999993178</v>
      </c>
    </row>
    <row r="21855" spans="6:8" x14ac:dyDescent="0.25">
      <c r="F21855" s="24">
        <f t="shared" si="1760"/>
        <v>10926001</v>
      </c>
      <c r="G21855" s="45">
        <f t="shared" si="1761"/>
        <v>10926500</v>
      </c>
      <c r="H21855" s="38">
        <f t="shared" si="1762"/>
        <v>31592.239999993177</v>
      </c>
    </row>
    <row r="21856" spans="6:8" x14ac:dyDescent="0.25">
      <c r="F21856" s="24">
        <f t="shared" si="1760"/>
        <v>10926501</v>
      </c>
      <c r="G21856" s="45">
        <f t="shared" si="1761"/>
        <v>10927000</v>
      </c>
      <c r="H21856" s="38">
        <f t="shared" si="1762"/>
        <v>31593.609999993176</v>
      </c>
    </row>
    <row r="21857" spans="6:8" x14ac:dyDescent="0.25">
      <c r="F21857" s="24">
        <f t="shared" si="1760"/>
        <v>10927001</v>
      </c>
      <c r="G21857" s="45">
        <f t="shared" si="1761"/>
        <v>10927500</v>
      </c>
      <c r="H21857" s="38">
        <f t="shared" si="1762"/>
        <v>31594.979999993175</v>
      </c>
    </row>
    <row r="21858" spans="6:8" x14ac:dyDescent="0.25">
      <c r="F21858" s="24">
        <f t="shared" si="1760"/>
        <v>10927501</v>
      </c>
      <c r="G21858" s="45">
        <f t="shared" si="1761"/>
        <v>10928000</v>
      </c>
      <c r="H21858" s="38">
        <f t="shared" si="1762"/>
        <v>31596.349999993174</v>
      </c>
    </row>
    <row r="21859" spans="6:8" x14ac:dyDescent="0.25">
      <c r="F21859" s="24">
        <f t="shared" si="1760"/>
        <v>10928001</v>
      </c>
      <c r="G21859" s="45">
        <f t="shared" si="1761"/>
        <v>10928500</v>
      </c>
      <c r="H21859" s="38">
        <f t="shared" si="1762"/>
        <v>31597.719999993173</v>
      </c>
    </row>
    <row r="21860" spans="6:8" x14ac:dyDescent="0.25">
      <c r="F21860" s="24">
        <f t="shared" si="1760"/>
        <v>10928501</v>
      </c>
      <c r="G21860" s="45">
        <f t="shared" si="1761"/>
        <v>10929000</v>
      </c>
      <c r="H21860" s="38">
        <f t="shared" si="1762"/>
        <v>31599.089999993172</v>
      </c>
    </row>
    <row r="21861" spans="6:8" x14ac:dyDescent="0.25">
      <c r="F21861" s="24">
        <f t="shared" si="1760"/>
        <v>10929001</v>
      </c>
      <c r="G21861" s="45">
        <f t="shared" si="1761"/>
        <v>10929500</v>
      </c>
      <c r="H21861" s="38">
        <f t="shared" si="1762"/>
        <v>31600.459999993171</v>
      </c>
    </row>
    <row r="21862" spans="6:8" x14ac:dyDescent="0.25">
      <c r="F21862" s="24">
        <f t="shared" si="1760"/>
        <v>10929501</v>
      </c>
      <c r="G21862" s="45">
        <f t="shared" si="1761"/>
        <v>10930000</v>
      </c>
      <c r="H21862" s="38">
        <f t="shared" si="1762"/>
        <v>31601.82999999317</v>
      </c>
    </row>
    <row r="21863" spans="6:8" x14ac:dyDescent="0.25">
      <c r="F21863" s="24">
        <f t="shared" si="1760"/>
        <v>10930001</v>
      </c>
      <c r="G21863" s="45">
        <f t="shared" si="1761"/>
        <v>10930500</v>
      </c>
      <c r="H21863" s="38">
        <f t="shared" si="1762"/>
        <v>31603.199999993169</v>
      </c>
    </row>
    <row r="21864" spans="6:8" x14ac:dyDescent="0.25">
      <c r="F21864" s="24">
        <f t="shared" si="1760"/>
        <v>10930501</v>
      </c>
      <c r="G21864" s="45">
        <f t="shared" si="1761"/>
        <v>10931000</v>
      </c>
      <c r="H21864" s="38">
        <f t="shared" si="1762"/>
        <v>31604.569999993168</v>
      </c>
    </row>
    <row r="21865" spans="6:8" x14ac:dyDescent="0.25">
      <c r="F21865" s="24">
        <f t="shared" si="1760"/>
        <v>10931001</v>
      </c>
      <c r="G21865" s="45">
        <f t="shared" si="1761"/>
        <v>10931500</v>
      </c>
      <c r="H21865" s="38">
        <f t="shared" si="1762"/>
        <v>31605.939999993167</v>
      </c>
    </row>
    <row r="21866" spans="6:8" x14ac:dyDescent="0.25">
      <c r="F21866" s="24">
        <f t="shared" si="1760"/>
        <v>10931501</v>
      </c>
      <c r="G21866" s="45">
        <f t="shared" si="1761"/>
        <v>10932000</v>
      </c>
      <c r="H21866" s="38">
        <f t="shared" si="1762"/>
        <v>31607.309999993166</v>
      </c>
    </row>
    <row r="21867" spans="6:8" x14ac:dyDescent="0.25">
      <c r="F21867" s="24">
        <f t="shared" si="1760"/>
        <v>10932001</v>
      </c>
      <c r="G21867" s="45">
        <f t="shared" si="1761"/>
        <v>10932500</v>
      </c>
      <c r="H21867" s="38">
        <f t="shared" si="1762"/>
        <v>31608.679999993165</v>
      </c>
    </row>
    <row r="21868" spans="6:8" x14ac:dyDescent="0.25">
      <c r="F21868" s="24">
        <f t="shared" si="1760"/>
        <v>10932501</v>
      </c>
      <c r="G21868" s="45">
        <f t="shared" si="1761"/>
        <v>10933000</v>
      </c>
      <c r="H21868" s="38">
        <f t="shared" si="1762"/>
        <v>31610.049999993164</v>
      </c>
    </row>
    <row r="21869" spans="6:8" x14ac:dyDescent="0.25">
      <c r="F21869" s="24">
        <f t="shared" si="1760"/>
        <v>10933001</v>
      </c>
      <c r="G21869" s="45">
        <f t="shared" si="1761"/>
        <v>10933500</v>
      </c>
      <c r="H21869" s="38">
        <f t="shared" si="1762"/>
        <v>31611.419999993162</v>
      </c>
    </row>
    <row r="21870" spans="6:8" x14ac:dyDescent="0.25">
      <c r="F21870" s="24">
        <f t="shared" si="1760"/>
        <v>10933501</v>
      </c>
      <c r="G21870" s="45">
        <f t="shared" si="1761"/>
        <v>10934000</v>
      </c>
      <c r="H21870" s="38">
        <f t="shared" si="1762"/>
        <v>31612.789999993161</v>
      </c>
    </row>
    <row r="21871" spans="6:8" x14ac:dyDescent="0.25">
      <c r="F21871" s="24">
        <f t="shared" si="1760"/>
        <v>10934001</v>
      </c>
      <c r="G21871" s="45">
        <f t="shared" si="1761"/>
        <v>10934500</v>
      </c>
      <c r="H21871" s="38">
        <f t="shared" si="1762"/>
        <v>31614.15999999316</v>
      </c>
    </row>
    <row r="21872" spans="6:8" x14ac:dyDescent="0.25">
      <c r="F21872" s="24">
        <f t="shared" si="1760"/>
        <v>10934501</v>
      </c>
      <c r="G21872" s="45">
        <f t="shared" si="1761"/>
        <v>10935000</v>
      </c>
      <c r="H21872" s="38">
        <f t="shared" si="1762"/>
        <v>31615.529999993159</v>
      </c>
    </row>
    <row r="21873" spans="6:8" x14ac:dyDescent="0.25">
      <c r="F21873" s="24">
        <f t="shared" si="1760"/>
        <v>10935001</v>
      </c>
      <c r="G21873" s="45">
        <f t="shared" si="1761"/>
        <v>10935500</v>
      </c>
      <c r="H21873" s="38">
        <f t="shared" si="1762"/>
        <v>31616.899999993158</v>
      </c>
    </row>
    <row r="21874" spans="6:8" x14ac:dyDescent="0.25">
      <c r="F21874" s="24">
        <f t="shared" si="1760"/>
        <v>10935501</v>
      </c>
      <c r="G21874" s="45">
        <f t="shared" si="1761"/>
        <v>10936000</v>
      </c>
      <c r="H21874" s="38">
        <f t="shared" si="1762"/>
        <v>31618.269999993157</v>
      </c>
    </row>
    <row r="21875" spans="6:8" x14ac:dyDescent="0.25">
      <c r="F21875" s="24">
        <f t="shared" si="1760"/>
        <v>10936001</v>
      </c>
      <c r="G21875" s="45">
        <f t="shared" si="1761"/>
        <v>10936500</v>
      </c>
      <c r="H21875" s="38">
        <f t="shared" si="1762"/>
        <v>31619.639999993156</v>
      </c>
    </row>
    <row r="21876" spans="6:8" x14ac:dyDescent="0.25">
      <c r="F21876" s="24">
        <f t="shared" si="1760"/>
        <v>10936501</v>
      </c>
      <c r="G21876" s="45">
        <f t="shared" si="1761"/>
        <v>10937000</v>
      </c>
      <c r="H21876" s="38">
        <f t="shared" si="1762"/>
        <v>31621.009999993155</v>
      </c>
    </row>
    <row r="21877" spans="6:8" x14ac:dyDescent="0.25">
      <c r="F21877" s="24">
        <f t="shared" si="1760"/>
        <v>10937001</v>
      </c>
      <c r="G21877" s="45">
        <f t="shared" si="1761"/>
        <v>10937500</v>
      </c>
      <c r="H21877" s="38">
        <f t="shared" si="1762"/>
        <v>31622.379999993154</v>
      </c>
    </row>
    <row r="21878" spans="6:8" x14ac:dyDescent="0.25">
      <c r="F21878" s="24">
        <f t="shared" si="1760"/>
        <v>10937501</v>
      </c>
      <c r="G21878" s="45">
        <f t="shared" si="1761"/>
        <v>10938000</v>
      </c>
      <c r="H21878" s="38">
        <f t="shared" si="1762"/>
        <v>31623.749999993153</v>
      </c>
    </row>
    <row r="21879" spans="6:8" x14ac:dyDescent="0.25">
      <c r="F21879" s="24">
        <f t="shared" si="1760"/>
        <v>10938001</v>
      </c>
      <c r="G21879" s="45">
        <f t="shared" si="1761"/>
        <v>10938500</v>
      </c>
      <c r="H21879" s="38">
        <f t="shared" si="1762"/>
        <v>31625.119999993152</v>
      </c>
    </row>
    <row r="21880" spans="6:8" x14ac:dyDescent="0.25">
      <c r="F21880" s="24">
        <f t="shared" si="1760"/>
        <v>10938501</v>
      </c>
      <c r="G21880" s="45">
        <f t="shared" si="1761"/>
        <v>10939000</v>
      </c>
      <c r="H21880" s="38">
        <f t="shared" si="1762"/>
        <v>31626.489999993151</v>
      </c>
    </row>
    <row r="21881" spans="6:8" x14ac:dyDescent="0.25">
      <c r="F21881" s="24">
        <f t="shared" si="1760"/>
        <v>10939001</v>
      </c>
      <c r="G21881" s="45">
        <f t="shared" si="1761"/>
        <v>10939500</v>
      </c>
      <c r="H21881" s="38">
        <f t="shared" si="1762"/>
        <v>31627.85999999315</v>
      </c>
    </row>
    <row r="21882" spans="6:8" x14ac:dyDescent="0.25">
      <c r="F21882" s="24">
        <f t="shared" si="1760"/>
        <v>10939501</v>
      </c>
      <c r="G21882" s="45">
        <f t="shared" si="1761"/>
        <v>10940000</v>
      </c>
      <c r="H21882" s="38">
        <f t="shared" si="1762"/>
        <v>31629.229999993149</v>
      </c>
    </row>
    <row r="21883" spans="6:8" x14ac:dyDescent="0.25">
      <c r="F21883" s="24">
        <f t="shared" si="1760"/>
        <v>10940001</v>
      </c>
      <c r="G21883" s="45">
        <f t="shared" si="1761"/>
        <v>10940500</v>
      </c>
      <c r="H21883" s="38">
        <f t="shared" si="1762"/>
        <v>31630.599999993148</v>
      </c>
    </row>
    <row r="21884" spans="6:8" x14ac:dyDescent="0.25">
      <c r="F21884" s="24">
        <f t="shared" si="1760"/>
        <v>10940501</v>
      </c>
      <c r="G21884" s="45">
        <f t="shared" si="1761"/>
        <v>10941000</v>
      </c>
      <c r="H21884" s="38">
        <f t="shared" si="1762"/>
        <v>31631.969999993147</v>
      </c>
    </row>
    <row r="21885" spans="6:8" x14ac:dyDescent="0.25">
      <c r="F21885" s="24">
        <f t="shared" si="1760"/>
        <v>10941001</v>
      </c>
      <c r="G21885" s="45">
        <f t="shared" si="1761"/>
        <v>10941500</v>
      </c>
      <c r="H21885" s="38">
        <f t="shared" si="1762"/>
        <v>31633.339999993146</v>
      </c>
    </row>
    <row r="21886" spans="6:8" x14ac:dyDescent="0.25">
      <c r="F21886" s="24">
        <f t="shared" si="1760"/>
        <v>10941501</v>
      </c>
      <c r="G21886" s="45">
        <f t="shared" si="1761"/>
        <v>10942000</v>
      </c>
      <c r="H21886" s="38">
        <f t="shared" si="1762"/>
        <v>31634.709999993145</v>
      </c>
    </row>
    <row r="21887" spans="6:8" x14ac:dyDescent="0.25">
      <c r="F21887" s="24">
        <f t="shared" si="1760"/>
        <v>10942001</v>
      </c>
      <c r="G21887" s="45">
        <f t="shared" si="1761"/>
        <v>10942500</v>
      </c>
      <c r="H21887" s="38">
        <f t="shared" si="1762"/>
        <v>31636.079999993144</v>
      </c>
    </row>
    <row r="21888" spans="6:8" x14ac:dyDescent="0.25">
      <c r="F21888" s="24">
        <f t="shared" si="1760"/>
        <v>10942501</v>
      </c>
      <c r="G21888" s="45">
        <f t="shared" si="1761"/>
        <v>10943000</v>
      </c>
      <c r="H21888" s="38">
        <f t="shared" si="1762"/>
        <v>31637.449999993143</v>
      </c>
    </row>
    <row r="21889" spans="6:8" x14ac:dyDescent="0.25">
      <c r="F21889" s="24">
        <f t="shared" si="1760"/>
        <v>10943001</v>
      </c>
      <c r="G21889" s="45">
        <f t="shared" si="1761"/>
        <v>10943500</v>
      </c>
      <c r="H21889" s="38">
        <f t="shared" si="1762"/>
        <v>31638.819999993142</v>
      </c>
    </row>
    <row r="21890" spans="6:8" x14ac:dyDescent="0.25">
      <c r="F21890" s="24">
        <f t="shared" si="1760"/>
        <v>10943501</v>
      </c>
      <c r="G21890" s="45">
        <f t="shared" si="1761"/>
        <v>10944000</v>
      </c>
      <c r="H21890" s="38">
        <f t="shared" si="1762"/>
        <v>31640.189999993141</v>
      </c>
    </row>
    <row r="21891" spans="6:8" x14ac:dyDescent="0.25">
      <c r="F21891" s="24">
        <f t="shared" si="1760"/>
        <v>10944001</v>
      </c>
      <c r="G21891" s="45">
        <f t="shared" si="1761"/>
        <v>10944500</v>
      </c>
      <c r="H21891" s="38">
        <f t="shared" si="1762"/>
        <v>31641.55999999314</v>
      </c>
    </row>
    <row r="21892" spans="6:8" x14ac:dyDescent="0.25">
      <c r="F21892" s="24">
        <f t="shared" si="1760"/>
        <v>10944501</v>
      </c>
      <c r="G21892" s="45">
        <f t="shared" si="1761"/>
        <v>10945000</v>
      </c>
      <c r="H21892" s="38">
        <f t="shared" si="1762"/>
        <v>31642.929999993139</v>
      </c>
    </row>
    <row r="21893" spans="6:8" x14ac:dyDescent="0.25">
      <c r="F21893" s="24">
        <f t="shared" ref="F21893:F21956" si="1763">+G21892+1</f>
        <v>10945001</v>
      </c>
      <c r="G21893" s="45">
        <f t="shared" si="1761"/>
        <v>10945500</v>
      </c>
      <c r="H21893" s="38">
        <f t="shared" si="1762"/>
        <v>31644.299999993138</v>
      </c>
    </row>
    <row r="21894" spans="6:8" x14ac:dyDescent="0.25">
      <c r="F21894" s="24">
        <f t="shared" si="1763"/>
        <v>10945501</v>
      </c>
      <c r="G21894" s="45">
        <f t="shared" ref="G21894:G21957" si="1764">+F21894+499</f>
        <v>10946000</v>
      </c>
      <c r="H21894" s="38">
        <f t="shared" si="1762"/>
        <v>31645.669999993137</v>
      </c>
    </row>
    <row r="21895" spans="6:8" x14ac:dyDescent="0.25">
      <c r="F21895" s="24">
        <f t="shared" si="1763"/>
        <v>10946001</v>
      </c>
      <c r="G21895" s="45">
        <f t="shared" si="1764"/>
        <v>10946500</v>
      </c>
      <c r="H21895" s="38">
        <f t="shared" si="1762"/>
        <v>31647.039999993136</v>
      </c>
    </row>
    <row r="21896" spans="6:8" x14ac:dyDescent="0.25">
      <c r="F21896" s="24">
        <f t="shared" si="1763"/>
        <v>10946501</v>
      </c>
      <c r="G21896" s="45">
        <f t="shared" si="1764"/>
        <v>10947000</v>
      </c>
      <c r="H21896" s="38">
        <f t="shared" si="1762"/>
        <v>31648.409999993135</v>
      </c>
    </row>
    <row r="21897" spans="6:8" x14ac:dyDescent="0.25">
      <c r="F21897" s="24">
        <f t="shared" si="1763"/>
        <v>10947001</v>
      </c>
      <c r="G21897" s="45">
        <f t="shared" si="1764"/>
        <v>10947500</v>
      </c>
      <c r="H21897" s="38">
        <f t="shared" si="1762"/>
        <v>31649.779999993134</v>
      </c>
    </row>
    <row r="21898" spans="6:8" x14ac:dyDescent="0.25">
      <c r="F21898" s="24">
        <f t="shared" si="1763"/>
        <v>10947501</v>
      </c>
      <c r="G21898" s="45">
        <f t="shared" si="1764"/>
        <v>10948000</v>
      </c>
      <c r="H21898" s="38">
        <f t="shared" si="1762"/>
        <v>31651.149999993133</v>
      </c>
    </row>
    <row r="21899" spans="6:8" x14ac:dyDescent="0.25">
      <c r="F21899" s="24">
        <f t="shared" si="1763"/>
        <v>10948001</v>
      </c>
      <c r="G21899" s="45">
        <f t="shared" si="1764"/>
        <v>10948500</v>
      </c>
      <c r="H21899" s="38">
        <f t="shared" si="1762"/>
        <v>31652.519999993132</v>
      </c>
    </row>
    <row r="21900" spans="6:8" x14ac:dyDescent="0.25">
      <c r="F21900" s="24">
        <f t="shared" si="1763"/>
        <v>10948501</v>
      </c>
      <c r="G21900" s="45">
        <f t="shared" si="1764"/>
        <v>10949000</v>
      </c>
      <c r="H21900" s="38">
        <f t="shared" si="1762"/>
        <v>31653.889999993131</v>
      </c>
    </row>
    <row r="21901" spans="6:8" x14ac:dyDescent="0.25">
      <c r="F21901" s="24">
        <f t="shared" si="1763"/>
        <v>10949001</v>
      </c>
      <c r="G21901" s="45">
        <f t="shared" si="1764"/>
        <v>10949500</v>
      </c>
      <c r="H21901" s="38">
        <f t="shared" si="1762"/>
        <v>31655.25999999313</v>
      </c>
    </row>
    <row r="21902" spans="6:8" x14ac:dyDescent="0.25">
      <c r="F21902" s="24">
        <f t="shared" si="1763"/>
        <v>10949501</v>
      </c>
      <c r="G21902" s="45">
        <f t="shared" si="1764"/>
        <v>10950000</v>
      </c>
      <c r="H21902" s="38">
        <f t="shared" si="1762"/>
        <v>31656.629999993129</v>
      </c>
    </row>
    <row r="21903" spans="6:8" x14ac:dyDescent="0.25">
      <c r="F21903" s="24">
        <f t="shared" si="1763"/>
        <v>10950001</v>
      </c>
      <c r="G21903" s="45">
        <f t="shared" si="1764"/>
        <v>10950500</v>
      </c>
      <c r="H21903" s="38">
        <f t="shared" si="1762"/>
        <v>31657.999999993128</v>
      </c>
    </row>
    <row r="21904" spans="6:8" x14ac:dyDescent="0.25">
      <c r="F21904" s="24">
        <f t="shared" si="1763"/>
        <v>10950501</v>
      </c>
      <c r="G21904" s="45">
        <f t="shared" si="1764"/>
        <v>10951000</v>
      </c>
      <c r="H21904" s="38">
        <f t="shared" si="1762"/>
        <v>31659.369999993127</v>
      </c>
    </row>
    <row r="21905" spans="6:8" x14ac:dyDescent="0.25">
      <c r="F21905" s="24">
        <f t="shared" si="1763"/>
        <v>10951001</v>
      </c>
      <c r="G21905" s="45">
        <f t="shared" si="1764"/>
        <v>10951500</v>
      </c>
      <c r="H21905" s="38">
        <f t="shared" si="1762"/>
        <v>31660.739999993126</v>
      </c>
    </row>
    <row r="21906" spans="6:8" x14ac:dyDescent="0.25">
      <c r="F21906" s="24">
        <f t="shared" si="1763"/>
        <v>10951501</v>
      </c>
      <c r="G21906" s="45">
        <f t="shared" si="1764"/>
        <v>10952000</v>
      </c>
      <c r="H21906" s="38">
        <f t="shared" si="1762"/>
        <v>31662.109999993125</v>
      </c>
    </row>
    <row r="21907" spans="6:8" x14ac:dyDescent="0.25">
      <c r="F21907" s="24">
        <f t="shared" si="1763"/>
        <v>10952001</v>
      </c>
      <c r="G21907" s="45">
        <f t="shared" si="1764"/>
        <v>10952500</v>
      </c>
      <c r="H21907" s="38">
        <f t="shared" si="1762"/>
        <v>31663.479999993124</v>
      </c>
    </row>
    <row r="21908" spans="6:8" x14ac:dyDescent="0.25">
      <c r="F21908" s="24">
        <f t="shared" si="1763"/>
        <v>10952501</v>
      </c>
      <c r="G21908" s="45">
        <f t="shared" si="1764"/>
        <v>10953000</v>
      </c>
      <c r="H21908" s="38">
        <f t="shared" si="1762"/>
        <v>31664.849999993123</v>
      </c>
    </row>
    <row r="21909" spans="6:8" x14ac:dyDescent="0.25">
      <c r="F21909" s="24">
        <f t="shared" si="1763"/>
        <v>10953001</v>
      </c>
      <c r="G21909" s="45">
        <f t="shared" si="1764"/>
        <v>10953500</v>
      </c>
      <c r="H21909" s="38">
        <f t="shared" ref="H21909:H21972" si="1765">+H21908+1.37</f>
        <v>31666.219999993122</v>
      </c>
    </row>
    <row r="21910" spans="6:8" x14ac:dyDescent="0.25">
      <c r="F21910" s="24">
        <f t="shared" si="1763"/>
        <v>10953501</v>
      </c>
      <c r="G21910" s="45">
        <f t="shared" si="1764"/>
        <v>10954000</v>
      </c>
      <c r="H21910" s="38">
        <f t="shared" si="1765"/>
        <v>31667.589999993121</v>
      </c>
    </row>
    <row r="21911" spans="6:8" x14ac:dyDescent="0.25">
      <c r="F21911" s="24">
        <f t="shared" si="1763"/>
        <v>10954001</v>
      </c>
      <c r="G21911" s="45">
        <f t="shared" si="1764"/>
        <v>10954500</v>
      </c>
      <c r="H21911" s="38">
        <f t="shared" si="1765"/>
        <v>31668.95999999312</v>
      </c>
    </row>
    <row r="21912" spans="6:8" x14ac:dyDescent="0.25">
      <c r="F21912" s="24">
        <f t="shared" si="1763"/>
        <v>10954501</v>
      </c>
      <c r="G21912" s="45">
        <f t="shared" si="1764"/>
        <v>10955000</v>
      </c>
      <c r="H21912" s="38">
        <f t="shared" si="1765"/>
        <v>31670.329999993119</v>
      </c>
    </row>
    <row r="21913" spans="6:8" x14ac:dyDescent="0.25">
      <c r="F21913" s="24">
        <f t="shared" si="1763"/>
        <v>10955001</v>
      </c>
      <c r="G21913" s="45">
        <f t="shared" si="1764"/>
        <v>10955500</v>
      </c>
      <c r="H21913" s="38">
        <f t="shared" si="1765"/>
        <v>31671.699999993118</v>
      </c>
    </row>
    <row r="21914" spans="6:8" x14ac:dyDescent="0.25">
      <c r="F21914" s="24">
        <f t="shared" si="1763"/>
        <v>10955501</v>
      </c>
      <c r="G21914" s="45">
        <f t="shared" si="1764"/>
        <v>10956000</v>
      </c>
      <c r="H21914" s="38">
        <f t="shared" si="1765"/>
        <v>31673.069999993117</v>
      </c>
    </row>
    <row r="21915" spans="6:8" x14ac:dyDescent="0.25">
      <c r="F21915" s="24">
        <f t="shared" si="1763"/>
        <v>10956001</v>
      </c>
      <c r="G21915" s="45">
        <f t="shared" si="1764"/>
        <v>10956500</v>
      </c>
      <c r="H21915" s="38">
        <f t="shared" si="1765"/>
        <v>31674.439999993116</v>
      </c>
    </row>
    <row r="21916" spans="6:8" x14ac:dyDescent="0.25">
      <c r="F21916" s="24">
        <f t="shared" si="1763"/>
        <v>10956501</v>
      </c>
      <c r="G21916" s="45">
        <f t="shared" si="1764"/>
        <v>10957000</v>
      </c>
      <c r="H21916" s="38">
        <f t="shared" si="1765"/>
        <v>31675.809999993115</v>
      </c>
    </row>
    <row r="21917" spans="6:8" x14ac:dyDescent="0.25">
      <c r="F21917" s="24">
        <f t="shared" si="1763"/>
        <v>10957001</v>
      </c>
      <c r="G21917" s="45">
        <f t="shared" si="1764"/>
        <v>10957500</v>
      </c>
      <c r="H21917" s="38">
        <f t="shared" si="1765"/>
        <v>31677.179999993114</v>
      </c>
    </row>
    <row r="21918" spans="6:8" x14ac:dyDescent="0.25">
      <c r="F21918" s="24">
        <f t="shared" si="1763"/>
        <v>10957501</v>
      </c>
      <c r="G21918" s="45">
        <f t="shared" si="1764"/>
        <v>10958000</v>
      </c>
      <c r="H21918" s="38">
        <f t="shared" si="1765"/>
        <v>31678.549999993113</v>
      </c>
    </row>
    <row r="21919" spans="6:8" x14ac:dyDescent="0.25">
      <c r="F21919" s="24">
        <f t="shared" si="1763"/>
        <v>10958001</v>
      </c>
      <c r="G21919" s="45">
        <f t="shared" si="1764"/>
        <v>10958500</v>
      </c>
      <c r="H21919" s="38">
        <f t="shared" si="1765"/>
        <v>31679.919999993112</v>
      </c>
    </row>
    <row r="21920" spans="6:8" x14ac:dyDescent="0.25">
      <c r="F21920" s="24">
        <f t="shared" si="1763"/>
        <v>10958501</v>
      </c>
      <c r="G21920" s="45">
        <f t="shared" si="1764"/>
        <v>10959000</v>
      </c>
      <c r="H21920" s="38">
        <f t="shared" si="1765"/>
        <v>31681.289999993111</v>
      </c>
    </row>
    <row r="21921" spans="6:8" x14ac:dyDescent="0.25">
      <c r="F21921" s="24">
        <f t="shared" si="1763"/>
        <v>10959001</v>
      </c>
      <c r="G21921" s="45">
        <f t="shared" si="1764"/>
        <v>10959500</v>
      </c>
      <c r="H21921" s="38">
        <f t="shared" si="1765"/>
        <v>31682.65999999311</v>
      </c>
    </row>
    <row r="21922" spans="6:8" x14ac:dyDescent="0.25">
      <c r="F21922" s="24">
        <f t="shared" si="1763"/>
        <v>10959501</v>
      </c>
      <c r="G21922" s="45">
        <f t="shared" si="1764"/>
        <v>10960000</v>
      </c>
      <c r="H21922" s="38">
        <f t="shared" si="1765"/>
        <v>31684.029999993109</v>
      </c>
    </row>
    <row r="21923" spans="6:8" x14ac:dyDescent="0.25">
      <c r="F21923" s="24">
        <f t="shared" si="1763"/>
        <v>10960001</v>
      </c>
      <c r="G21923" s="45">
        <f t="shared" si="1764"/>
        <v>10960500</v>
      </c>
      <c r="H21923" s="38">
        <f t="shared" si="1765"/>
        <v>31685.399999993107</v>
      </c>
    </row>
    <row r="21924" spans="6:8" x14ac:dyDescent="0.25">
      <c r="F21924" s="24">
        <f t="shared" si="1763"/>
        <v>10960501</v>
      </c>
      <c r="G21924" s="45">
        <f t="shared" si="1764"/>
        <v>10961000</v>
      </c>
      <c r="H21924" s="38">
        <f t="shared" si="1765"/>
        <v>31686.769999993106</v>
      </c>
    </row>
    <row r="21925" spans="6:8" x14ac:dyDescent="0.25">
      <c r="F21925" s="24">
        <f t="shared" si="1763"/>
        <v>10961001</v>
      </c>
      <c r="G21925" s="45">
        <f t="shared" si="1764"/>
        <v>10961500</v>
      </c>
      <c r="H21925" s="38">
        <f t="shared" si="1765"/>
        <v>31688.139999993105</v>
      </c>
    </row>
    <row r="21926" spans="6:8" x14ac:dyDescent="0.25">
      <c r="F21926" s="24">
        <f t="shared" si="1763"/>
        <v>10961501</v>
      </c>
      <c r="G21926" s="45">
        <f t="shared" si="1764"/>
        <v>10962000</v>
      </c>
      <c r="H21926" s="38">
        <f t="shared" si="1765"/>
        <v>31689.509999993104</v>
      </c>
    </row>
    <row r="21927" spans="6:8" x14ac:dyDescent="0.25">
      <c r="F21927" s="24">
        <f t="shared" si="1763"/>
        <v>10962001</v>
      </c>
      <c r="G21927" s="45">
        <f t="shared" si="1764"/>
        <v>10962500</v>
      </c>
      <c r="H21927" s="38">
        <f t="shared" si="1765"/>
        <v>31690.879999993103</v>
      </c>
    </row>
    <row r="21928" spans="6:8" x14ac:dyDescent="0.25">
      <c r="F21928" s="24">
        <f t="shared" si="1763"/>
        <v>10962501</v>
      </c>
      <c r="G21928" s="45">
        <f t="shared" si="1764"/>
        <v>10963000</v>
      </c>
      <c r="H21928" s="38">
        <f t="shared" si="1765"/>
        <v>31692.249999993102</v>
      </c>
    </row>
    <row r="21929" spans="6:8" x14ac:dyDescent="0.25">
      <c r="F21929" s="24">
        <f t="shared" si="1763"/>
        <v>10963001</v>
      </c>
      <c r="G21929" s="45">
        <f t="shared" si="1764"/>
        <v>10963500</v>
      </c>
      <c r="H21929" s="38">
        <f t="shared" si="1765"/>
        <v>31693.619999993101</v>
      </c>
    </row>
    <row r="21930" spans="6:8" x14ac:dyDescent="0.25">
      <c r="F21930" s="24">
        <f t="shared" si="1763"/>
        <v>10963501</v>
      </c>
      <c r="G21930" s="45">
        <f t="shared" si="1764"/>
        <v>10964000</v>
      </c>
      <c r="H21930" s="38">
        <f t="shared" si="1765"/>
        <v>31694.9899999931</v>
      </c>
    </row>
    <row r="21931" spans="6:8" x14ac:dyDescent="0.25">
      <c r="F21931" s="24">
        <f t="shared" si="1763"/>
        <v>10964001</v>
      </c>
      <c r="G21931" s="45">
        <f t="shared" si="1764"/>
        <v>10964500</v>
      </c>
      <c r="H21931" s="38">
        <f t="shared" si="1765"/>
        <v>31696.359999993099</v>
      </c>
    </row>
    <row r="21932" spans="6:8" x14ac:dyDescent="0.25">
      <c r="F21932" s="24">
        <f t="shared" si="1763"/>
        <v>10964501</v>
      </c>
      <c r="G21932" s="45">
        <f t="shared" si="1764"/>
        <v>10965000</v>
      </c>
      <c r="H21932" s="38">
        <f t="shared" si="1765"/>
        <v>31697.729999993098</v>
      </c>
    </row>
    <row r="21933" spans="6:8" x14ac:dyDescent="0.25">
      <c r="F21933" s="24">
        <f t="shared" si="1763"/>
        <v>10965001</v>
      </c>
      <c r="G21933" s="45">
        <f t="shared" si="1764"/>
        <v>10965500</v>
      </c>
      <c r="H21933" s="38">
        <f t="shared" si="1765"/>
        <v>31699.099999993097</v>
      </c>
    </row>
    <row r="21934" spans="6:8" x14ac:dyDescent="0.25">
      <c r="F21934" s="24">
        <f t="shared" si="1763"/>
        <v>10965501</v>
      </c>
      <c r="G21934" s="45">
        <f t="shared" si="1764"/>
        <v>10966000</v>
      </c>
      <c r="H21934" s="38">
        <f t="shared" si="1765"/>
        <v>31700.469999993096</v>
      </c>
    </row>
    <row r="21935" spans="6:8" x14ac:dyDescent="0.25">
      <c r="F21935" s="24">
        <f t="shared" si="1763"/>
        <v>10966001</v>
      </c>
      <c r="G21935" s="45">
        <f t="shared" si="1764"/>
        <v>10966500</v>
      </c>
      <c r="H21935" s="38">
        <f t="shared" si="1765"/>
        <v>31701.839999993095</v>
      </c>
    </row>
    <row r="21936" spans="6:8" x14ac:dyDescent="0.25">
      <c r="F21936" s="24">
        <f t="shared" si="1763"/>
        <v>10966501</v>
      </c>
      <c r="G21936" s="45">
        <f t="shared" si="1764"/>
        <v>10967000</v>
      </c>
      <c r="H21936" s="38">
        <f t="shared" si="1765"/>
        <v>31703.209999993094</v>
      </c>
    </row>
    <row r="21937" spans="6:8" x14ac:dyDescent="0.25">
      <c r="F21937" s="24">
        <f t="shared" si="1763"/>
        <v>10967001</v>
      </c>
      <c r="G21937" s="45">
        <f t="shared" si="1764"/>
        <v>10967500</v>
      </c>
      <c r="H21937" s="38">
        <f t="shared" si="1765"/>
        <v>31704.579999993093</v>
      </c>
    </row>
    <row r="21938" spans="6:8" x14ac:dyDescent="0.25">
      <c r="F21938" s="24">
        <f t="shared" si="1763"/>
        <v>10967501</v>
      </c>
      <c r="G21938" s="45">
        <f t="shared" si="1764"/>
        <v>10968000</v>
      </c>
      <c r="H21938" s="38">
        <f t="shared" si="1765"/>
        <v>31705.949999993092</v>
      </c>
    </row>
    <row r="21939" spans="6:8" x14ac:dyDescent="0.25">
      <c r="F21939" s="24">
        <f t="shared" si="1763"/>
        <v>10968001</v>
      </c>
      <c r="G21939" s="45">
        <f t="shared" si="1764"/>
        <v>10968500</v>
      </c>
      <c r="H21939" s="38">
        <f t="shared" si="1765"/>
        <v>31707.319999993091</v>
      </c>
    </row>
    <row r="21940" spans="6:8" x14ac:dyDescent="0.25">
      <c r="F21940" s="24">
        <f t="shared" si="1763"/>
        <v>10968501</v>
      </c>
      <c r="G21940" s="45">
        <f t="shared" si="1764"/>
        <v>10969000</v>
      </c>
      <c r="H21940" s="38">
        <f t="shared" si="1765"/>
        <v>31708.68999999309</v>
      </c>
    </row>
    <row r="21941" spans="6:8" x14ac:dyDescent="0.25">
      <c r="F21941" s="24">
        <f t="shared" si="1763"/>
        <v>10969001</v>
      </c>
      <c r="G21941" s="45">
        <f t="shared" si="1764"/>
        <v>10969500</v>
      </c>
      <c r="H21941" s="38">
        <f t="shared" si="1765"/>
        <v>31710.059999993089</v>
      </c>
    </row>
    <row r="21942" spans="6:8" x14ac:dyDescent="0.25">
      <c r="F21942" s="24">
        <f t="shared" si="1763"/>
        <v>10969501</v>
      </c>
      <c r="G21942" s="45">
        <f t="shared" si="1764"/>
        <v>10970000</v>
      </c>
      <c r="H21942" s="38">
        <f t="shared" si="1765"/>
        <v>31711.429999993088</v>
      </c>
    </row>
    <row r="21943" spans="6:8" x14ac:dyDescent="0.25">
      <c r="F21943" s="24">
        <f t="shared" si="1763"/>
        <v>10970001</v>
      </c>
      <c r="G21943" s="45">
        <f t="shared" si="1764"/>
        <v>10970500</v>
      </c>
      <c r="H21943" s="38">
        <f t="shared" si="1765"/>
        <v>31712.799999993087</v>
      </c>
    </row>
    <row r="21944" spans="6:8" x14ac:dyDescent="0.25">
      <c r="F21944" s="24">
        <f t="shared" si="1763"/>
        <v>10970501</v>
      </c>
      <c r="G21944" s="45">
        <f t="shared" si="1764"/>
        <v>10971000</v>
      </c>
      <c r="H21944" s="38">
        <f t="shared" si="1765"/>
        <v>31714.169999993086</v>
      </c>
    </row>
    <row r="21945" spans="6:8" x14ac:dyDescent="0.25">
      <c r="F21945" s="24">
        <f t="shared" si="1763"/>
        <v>10971001</v>
      </c>
      <c r="G21945" s="45">
        <f t="shared" si="1764"/>
        <v>10971500</v>
      </c>
      <c r="H21945" s="38">
        <f t="shared" si="1765"/>
        <v>31715.539999993085</v>
      </c>
    </row>
    <row r="21946" spans="6:8" x14ac:dyDescent="0.25">
      <c r="F21946" s="24">
        <f t="shared" si="1763"/>
        <v>10971501</v>
      </c>
      <c r="G21946" s="45">
        <f t="shared" si="1764"/>
        <v>10972000</v>
      </c>
      <c r="H21946" s="38">
        <f t="shared" si="1765"/>
        <v>31716.909999993084</v>
      </c>
    </row>
    <row r="21947" spans="6:8" x14ac:dyDescent="0.25">
      <c r="F21947" s="24">
        <f t="shared" si="1763"/>
        <v>10972001</v>
      </c>
      <c r="G21947" s="45">
        <f t="shared" si="1764"/>
        <v>10972500</v>
      </c>
      <c r="H21947" s="38">
        <f t="shared" si="1765"/>
        <v>31718.279999993083</v>
      </c>
    </row>
    <row r="21948" spans="6:8" x14ac:dyDescent="0.25">
      <c r="F21948" s="24">
        <f t="shared" si="1763"/>
        <v>10972501</v>
      </c>
      <c r="G21948" s="45">
        <f t="shared" si="1764"/>
        <v>10973000</v>
      </c>
      <c r="H21948" s="38">
        <f t="shared" si="1765"/>
        <v>31719.649999993082</v>
      </c>
    </row>
    <row r="21949" spans="6:8" x14ac:dyDescent="0.25">
      <c r="F21949" s="24">
        <f t="shared" si="1763"/>
        <v>10973001</v>
      </c>
      <c r="G21949" s="45">
        <f t="shared" si="1764"/>
        <v>10973500</v>
      </c>
      <c r="H21949" s="38">
        <f t="shared" si="1765"/>
        <v>31721.019999993081</v>
      </c>
    </row>
    <row r="21950" spans="6:8" x14ac:dyDescent="0.25">
      <c r="F21950" s="24">
        <f t="shared" si="1763"/>
        <v>10973501</v>
      </c>
      <c r="G21950" s="45">
        <f t="shared" si="1764"/>
        <v>10974000</v>
      </c>
      <c r="H21950" s="38">
        <f t="shared" si="1765"/>
        <v>31722.38999999308</v>
      </c>
    </row>
    <row r="21951" spans="6:8" x14ac:dyDescent="0.25">
      <c r="F21951" s="24">
        <f t="shared" si="1763"/>
        <v>10974001</v>
      </c>
      <c r="G21951" s="45">
        <f t="shared" si="1764"/>
        <v>10974500</v>
      </c>
      <c r="H21951" s="38">
        <f t="shared" si="1765"/>
        <v>31723.759999993079</v>
      </c>
    </row>
    <row r="21952" spans="6:8" x14ac:dyDescent="0.25">
      <c r="F21952" s="24">
        <f t="shared" si="1763"/>
        <v>10974501</v>
      </c>
      <c r="G21952" s="45">
        <f t="shared" si="1764"/>
        <v>10975000</v>
      </c>
      <c r="H21952" s="38">
        <f t="shared" si="1765"/>
        <v>31725.129999993078</v>
      </c>
    </row>
    <row r="21953" spans="6:8" x14ac:dyDescent="0.25">
      <c r="F21953" s="24">
        <f t="shared" si="1763"/>
        <v>10975001</v>
      </c>
      <c r="G21953" s="45">
        <f t="shared" si="1764"/>
        <v>10975500</v>
      </c>
      <c r="H21953" s="38">
        <f t="shared" si="1765"/>
        <v>31726.499999993077</v>
      </c>
    </row>
    <row r="21954" spans="6:8" x14ac:dyDescent="0.25">
      <c r="F21954" s="24">
        <f t="shared" si="1763"/>
        <v>10975501</v>
      </c>
      <c r="G21954" s="45">
        <f t="shared" si="1764"/>
        <v>10976000</v>
      </c>
      <c r="H21954" s="38">
        <f t="shared" si="1765"/>
        <v>31727.869999993076</v>
      </c>
    </row>
    <row r="21955" spans="6:8" x14ac:dyDescent="0.25">
      <c r="F21955" s="24">
        <f t="shared" si="1763"/>
        <v>10976001</v>
      </c>
      <c r="G21955" s="45">
        <f t="shared" si="1764"/>
        <v>10976500</v>
      </c>
      <c r="H21955" s="38">
        <f t="shared" si="1765"/>
        <v>31729.239999993075</v>
      </c>
    </row>
    <row r="21956" spans="6:8" x14ac:dyDescent="0.25">
      <c r="F21956" s="24">
        <f t="shared" si="1763"/>
        <v>10976501</v>
      </c>
      <c r="G21956" s="45">
        <f t="shared" si="1764"/>
        <v>10977000</v>
      </c>
      <c r="H21956" s="38">
        <f t="shared" si="1765"/>
        <v>31730.609999993074</v>
      </c>
    </row>
    <row r="21957" spans="6:8" x14ac:dyDescent="0.25">
      <c r="F21957" s="24">
        <f t="shared" ref="F21957:F22020" si="1766">+G21956+1</f>
        <v>10977001</v>
      </c>
      <c r="G21957" s="45">
        <f t="shared" si="1764"/>
        <v>10977500</v>
      </c>
      <c r="H21957" s="38">
        <f t="shared" si="1765"/>
        <v>31731.979999993073</v>
      </c>
    </row>
    <row r="21958" spans="6:8" x14ac:dyDescent="0.25">
      <c r="F21958" s="24">
        <f t="shared" si="1766"/>
        <v>10977501</v>
      </c>
      <c r="G21958" s="45">
        <f t="shared" ref="G21958:G22021" si="1767">+F21958+499</f>
        <v>10978000</v>
      </c>
      <c r="H21958" s="38">
        <f t="shared" si="1765"/>
        <v>31733.349999993072</v>
      </c>
    </row>
    <row r="21959" spans="6:8" x14ac:dyDescent="0.25">
      <c r="F21959" s="24">
        <f t="shared" si="1766"/>
        <v>10978001</v>
      </c>
      <c r="G21959" s="45">
        <f t="shared" si="1767"/>
        <v>10978500</v>
      </c>
      <c r="H21959" s="38">
        <f t="shared" si="1765"/>
        <v>31734.719999993071</v>
      </c>
    </row>
    <row r="21960" spans="6:8" x14ac:dyDescent="0.25">
      <c r="F21960" s="24">
        <f t="shared" si="1766"/>
        <v>10978501</v>
      </c>
      <c r="G21960" s="45">
        <f t="shared" si="1767"/>
        <v>10979000</v>
      </c>
      <c r="H21960" s="38">
        <f t="shared" si="1765"/>
        <v>31736.08999999307</v>
      </c>
    </row>
    <row r="21961" spans="6:8" x14ac:dyDescent="0.25">
      <c r="F21961" s="24">
        <f t="shared" si="1766"/>
        <v>10979001</v>
      </c>
      <c r="G21961" s="45">
        <f t="shared" si="1767"/>
        <v>10979500</v>
      </c>
      <c r="H21961" s="38">
        <f t="shared" si="1765"/>
        <v>31737.459999993069</v>
      </c>
    </row>
    <row r="21962" spans="6:8" x14ac:dyDescent="0.25">
      <c r="F21962" s="24">
        <f t="shared" si="1766"/>
        <v>10979501</v>
      </c>
      <c r="G21962" s="45">
        <f t="shared" si="1767"/>
        <v>10980000</v>
      </c>
      <c r="H21962" s="38">
        <f t="shared" si="1765"/>
        <v>31738.829999993068</v>
      </c>
    </row>
    <row r="21963" spans="6:8" x14ac:dyDescent="0.25">
      <c r="F21963" s="24">
        <f t="shared" si="1766"/>
        <v>10980001</v>
      </c>
      <c r="G21963" s="45">
        <f t="shared" si="1767"/>
        <v>10980500</v>
      </c>
      <c r="H21963" s="38">
        <f t="shared" si="1765"/>
        <v>31740.199999993067</v>
      </c>
    </row>
    <row r="21964" spans="6:8" x14ac:dyDescent="0.25">
      <c r="F21964" s="24">
        <f t="shared" si="1766"/>
        <v>10980501</v>
      </c>
      <c r="G21964" s="45">
        <f t="shared" si="1767"/>
        <v>10981000</v>
      </c>
      <c r="H21964" s="38">
        <f t="shared" si="1765"/>
        <v>31741.569999993066</v>
      </c>
    </row>
    <row r="21965" spans="6:8" x14ac:dyDescent="0.25">
      <c r="F21965" s="24">
        <f t="shared" si="1766"/>
        <v>10981001</v>
      </c>
      <c r="G21965" s="45">
        <f t="shared" si="1767"/>
        <v>10981500</v>
      </c>
      <c r="H21965" s="38">
        <f t="shared" si="1765"/>
        <v>31742.939999993065</v>
      </c>
    </row>
    <row r="21966" spans="6:8" x14ac:dyDescent="0.25">
      <c r="F21966" s="24">
        <f t="shared" si="1766"/>
        <v>10981501</v>
      </c>
      <c r="G21966" s="45">
        <f t="shared" si="1767"/>
        <v>10982000</v>
      </c>
      <c r="H21966" s="38">
        <f t="shared" si="1765"/>
        <v>31744.309999993064</v>
      </c>
    </row>
    <row r="21967" spans="6:8" x14ac:dyDescent="0.25">
      <c r="F21967" s="24">
        <f t="shared" si="1766"/>
        <v>10982001</v>
      </c>
      <c r="G21967" s="45">
        <f t="shared" si="1767"/>
        <v>10982500</v>
      </c>
      <c r="H21967" s="38">
        <f t="shared" si="1765"/>
        <v>31745.679999993063</v>
      </c>
    </row>
    <row r="21968" spans="6:8" x14ac:dyDescent="0.25">
      <c r="F21968" s="24">
        <f t="shared" si="1766"/>
        <v>10982501</v>
      </c>
      <c r="G21968" s="45">
        <f t="shared" si="1767"/>
        <v>10983000</v>
      </c>
      <c r="H21968" s="38">
        <f t="shared" si="1765"/>
        <v>31747.049999993062</v>
      </c>
    </row>
    <row r="21969" spans="6:8" x14ac:dyDescent="0.25">
      <c r="F21969" s="24">
        <f t="shared" si="1766"/>
        <v>10983001</v>
      </c>
      <c r="G21969" s="45">
        <f t="shared" si="1767"/>
        <v>10983500</v>
      </c>
      <c r="H21969" s="38">
        <f t="shared" si="1765"/>
        <v>31748.419999993061</v>
      </c>
    </row>
    <row r="21970" spans="6:8" x14ac:dyDescent="0.25">
      <c r="F21970" s="24">
        <f t="shared" si="1766"/>
        <v>10983501</v>
      </c>
      <c r="G21970" s="45">
        <f t="shared" si="1767"/>
        <v>10984000</v>
      </c>
      <c r="H21970" s="38">
        <f t="shared" si="1765"/>
        <v>31749.78999999306</v>
      </c>
    </row>
    <row r="21971" spans="6:8" x14ac:dyDescent="0.25">
      <c r="F21971" s="24">
        <f t="shared" si="1766"/>
        <v>10984001</v>
      </c>
      <c r="G21971" s="45">
        <f t="shared" si="1767"/>
        <v>10984500</v>
      </c>
      <c r="H21971" s="38">
        <f t="shared" si="1765"/>
        <v>31751.159999993059</v>
      </c>
    </row>
    <row r="21972" spans="6:8" x14ac:dyDescent="0.25">
      <c r="F21972" s="24">
        <f t="shared" si="1766"/>
        <v>10984501</v>
      </c>
      <c r="G21972" s="45">
        <f t="shared" si="1767"/>
        <v>10985000</v>
      </c>
      <c r="H21972" s="38">
        <f t="shared" si="1765"/>
        <v>31752.529999993058</v>
      </c>
    </row>
    <row r="21973" spans="6:8" x14ac:dyDescent="0.25">
      <c r="F21973" s="24">
        <f t="shared" si="1766"/>
        <v>10985001</v>
      </c>
      <c r="G21973" s="45">
        <f t="shared" si="1767"/>
        <v>10985500</v>
      </c>
      <c r="H21973" s="38">
        <f t="shared" ref="H21973:H22036" si="1768">+H21972+1.37</f>
        <v>31753.899999993057</v>
      </c>
    </row>
    <row r="21974" spans="6:8" x14ac:dyDescent="0.25">
      <c r="F21974" s="24">
        <f t="shared" si="1766"/>
        <v>10985501</v>
      </c>
      <c r="G21974" s="45">
        <f t="shared" si="1767"/>
        <v>10986000</v>
      </c>
      <c r="H21974" s="38">
        <f t="shared" si="1768"/>
        <v>31755.269999993056</v>
      </c>
    </row>
    <row r="21975" spans="6:8" x14ac:dyDescent="0.25">
      <c r="F21975" s="24">
        <f t="shared" si="1766"/>
        <v>10986001</v>
      </c>
      <c r="G21975" s="45">
        <f t="shared" si="1767"/>
        <v>10986500</v>
      </c>
      <c r="H21975" s="38">
        <f t="shared" si="1768"/>
        <v>31756.639999993055</v>
      </c>
    </row>
    <row r="21976" spans="6:8" x14ac:dyDescent="0.25">
      <c r="F21976" s="24">
        <f t="shared" si="1766"/>
        <v>10986501</v>
      </c>
      <c r="G21976" s="45">
        <f t="shared" si="1767"/>
        <v>10987000</v>
      </c>
      <c r="H21976" s="38">
        <f t="shared" si="1768"/>
        <v>31758.009999993053</v>
      </c>
    </row>
    <row r="21977" spans="6:8" x14ac:dyDescent="0.25">
      <c r="F21977" s="24">
        <f t="shared" si="1766"/>
        <v>10987001</v>
      </c>
      <c r="G21977" s="45">
        <f t="shared" si="1767"/>
        <v>10987500</v>
      </c>
      <c r="H21977" s="38">
        <f t="shared" si="1768"/>
        <v>31759.379999993052</v>
      </c>
    </row>
    <row r="21978" spans="6:8" x14ac:dyDescent="0.25">
      <c r="F21978" s="24">
        <f t="shared" si="1766"/>
        <v>10987501</v>
      </c>
      <c r="G21978" s="45">
        <f t="shared" si="1767"/>
        <v>10988000</v>
      </c>
      <c r="H21978" s="38">
        <f t="shared" si="1768"/>
        <v>31760.749999993051</v>
      </c>
    </row>
    <row r="21979" spans="6:8" x14ac:dyDescent="0.25">
      <c r="F21979" s="24">
        <f t="shared" si="1766"/>
        <v>10988001</v>
      </c>
      <c r="G21979" s="45">
        <f t="shared" si="1767"/>
        <v>10988500</v>
      </c>
      <c r="H21979" s="38">
        <f t="shared" si="1768"/>
        <v>31762.11999999305</v>
      </c>
    </row>
    <row r="21980" spans="6:8" x14ac:dyDescent="0.25">
      <c r="F21980" s="24">
        <f t="shared" si="1766"/>
        <v>10988501</v>
      </c>
      <c r="G21980" s="45">
        <f t="shared" si="1767"/>
        <v>10989000</v>
      </c>
      <c r="H21980" s="38">
        <f t="shared" si="1768"/>
        <v>31763.489999993049</v>
      </c>
    </row>
    <row r="21981" spans="6:8" x14ac:dyDescent="0.25">
      <c r="F21981" s="24">
        <f t="shared" si="1766"/>
        <v>10989001</v>
      </c>
      <c r="G21981" s="45">
        <f t="shared" si="1767"/>
        <v>10989500</v>
      </c>
      <c r="H21981" s="38">
        <f t="shared" si="1768"/>
        <v>31764.859999993048</v>
      </c>
    </row>
    <row r="21982" spans="6:8" x14ac:dyDescent="0.25">
      <c r="F21982" s="24">
        <f t="shared" si="1766"/>
        <v>10989501</v>
      </c>
      <c r="G21982" s="45">
        <f t="shared" si="1767"/>
        <v>10990000</v>
      </c>
      <c r="H21982" s="38">
        <f t="shared" si="1768"/>
        <v>31766.229999993047</v>
      </c>
    </row>
    <row r="21983" spans="6:8" x14ac:dyDescent="0.25">
      <c r="F21983" s="24">
        <f t="shared" si="1766"/>
        <v>10990001</v>
      </c>
      <c r="G21983" s="45">
        <f t="shared" si="1767"/>
        <v>10990500</v>
      </c>
      <c r="H21983" s="38">
        <f t="shared" si="1768"/>
        <v>31767.599999993046</v>
      </c>
    </row>
    <row r="21984" spans="6:8" x14ac:dyDescent="0.25">
      <c r="F21984" s="24">
        <f t="shared" si="1766"/>
        <v>10990501</v>
      </c>
      <c r="G21984" s="45">
        <f t="shared" si="1767"/>
        <v>10991000</v>
      </c>
      <c r="H21984" s="38">
        <f t="shared" si="1768"/>
        <v>31768.969999993045</v>
      </c>
    </row>
    <row r="21985" spans="6:8" x14ac:dyDescent="0.25">
      <c r="F21985" s="24">
        <f t="shared" si="1766"/>
        <v>10991001</v>
      </c>
      <c r="G21985" s="45">
        <f t="shared" si="1767"/>
        <v>10991500</v>
      </c>
      <c r="H21985" s="38">
        <f t="shared" si="1768"/>
        <v>31770.339999993044</v>
      </c>
    </row>
    <row r="21986" spans="6:8" x14ac:dyDescent="0.25">
      <c r="F21986" s="24">
        <f t="shared" si="1766"/>
        <v>10991501</v>
      </c>
      <c r="G21986" s="45">
        <f t="shared" si="1767"/>
        <v>10992000</v>
      </c>
      <c r="H21986" s="38">
        <f t="shared" si="1768"/>
        <v>31771.709999993043</v>
      </c>
    </row>
    <row r="21987" spans="6:8" x14ac:dyDescent="0.25">
      <c r="F21987" s="24">
        <f t="shared" si="1766"/>
        <v>10992001</v>
      </c>
      <c r="G21987" s="45">
        <f t="shared" si="1767"/>
        <v>10992500</v>
      </c>
      <c r="H21987" s="38">
        <f t="shared" si="1768"/>
        <v>31773.079999993042</v>
      </c>
    </row>
    <row r="21988" spans="6:8" x14ac:dyDescent="0.25">
      <c r="F21988" s="24">
        <f t="shared" si="1766"/>
        <v>10992501</v>
      </c>
      <c r="G21988" s="45">
        <f t="shared" si="1767"/>
        <v>10993000</v>
      </c>
      <c r="H21988" s="38">
        <f t="shared" si="1768"/>
        <v>31774.449999993041</v>
      </c>
    </row>
    <row r="21989" spans="6:8" x14ac:dyDescent="0.25">
      <c r="F21989" s="24">
        <f t="shared" si="1766"/>
        <v>10993001</v>
      </c>
      <c r="G21989" s="45">
        <f t="shared" si="1767"/>
        <v>10993500</v>
      </c>
      <c r="H21989" s="38">
        <f t="shared" si="1768"/>
        <v>31775.81999999304</v>
      </c>
    </row>
    <row r="21990" spans="6:8" x14ac:dyDescent="0.25">
      <c r="F21990" s="24">
        <f t="shared" si="1766"/>
        <v>10993501</v>
      </c>
      <c r="G21990" s="45">
        <f t="shared" si="1767"/>
        <v>10994000</v>
      </c>
      <c r="H21990" s="38">
        <f t="shared" si="1768"/>
        <v>31777.189999993039</v>
      </c>
    </row>
    <row r="21991" spans="6:8" x14ac:dyDescent="0.25">
      <c r="F21991" s="24">
        <f t="shared" si="1766"/>
        <v>10994001</v>
      </c>
      <c r="G21991" s="45">
        <f t="shared" si="1767"/>
        <v>10994500</v>
      </c>
      <c r="H21991" s="38">
        <f t="shared" si="1768"/>
        <v>31778.559999993038</v>
      </c>
    </row>
    <row r="21992" spans="6:8" x14ac:dyDescent="0.25">
      <c r="F21992" s="24">
        <f t="shared" si="1766"/>
        <v>10994501</v>
      </c>
      <c r="G21992" s="45">
        <f t="shared" si="1767"/>
        <v>10995000</v>
      </c>
      <c r="H21992" s="38">
        <f t="shared" si="1768"/>
        <v>31779.929999993037</v>
      </c>
    </row>
    <row r="21993" spans="6:8" x14ac:dyDescent="0.25">
      <c r="F21993" s="24">
        <f t="shared" si="1766"/>
        <v>10995001</v>
      </c>
      <c r="G21993" s="45">
        <f t="shared" si="1767"/>
        <v>10995500</v>
      </c>
      <c r="H21993" s="38">
        <f t="shared" si="1768"/>
        <v>31781.299999993036</v>
      </c>
    </row>
    <row r="21994" spans="6:8" x14ac:dyDescent="0.25">
      <c r="F21994" s="24">
        <f t="shared" si="1766"/>
        <v>10995501</v>
      </c>
      <c r="G21994" s="45">
        <f t="shared" si="1767"/>
        <v>10996000</v>
      </c>
      <c r="H21994" s="38">
        <f t="shared" si="1768"/>
        <v>31782.669999993035</v>
      </c>
    </row>
    <row r="21995" spans="6:8" x14ac:dyDescent="0.25">
      <c r="F21995" s="24">
        <f t="shared" si="1766"/>
        <v>10996001</v>
      </c>
      <c r="G21995" s="45">
        <f t="shared" si="1767"/>
        <v>10996500</v>
      </c>
      <c r="H21995" s="38">
        <f t="shared" si="1768"/>
        <v>31784.039999993034</v>
      </c>
    </row>
    <row r="21996" spans="6:8" x14ac:dyDescent="0.25">
      <c r="F21996" s="24">
        <f t="shared" si="1766"/>
        <v>10996501</v>
      </c>
      <c r="G21996" s="45">
        <f t="shared" si="1767"/>
        <v>10997000</v>
      </c>
      <c r="H21996" s="38">
        <f t="shared" si="1768"/>
        <v>31785.409999993033</v>
      </c>
    </row>
    <row r="21997" spans="6:8" x14ac:dyDescent="0.25">
      <c r="F21997" s="24">
        <f t="shared" si="1766"/>
        <v>10997001</v>
      </c>
      <c r="G21997" s="45">
        <f t="shared" si="1767"/>
        <v>10997500</v>
      </c>
      <c r="H21997" s="38">
        <f t="shared" si="1768"/>
        <v>31786.779999993032</v>
      </c>
    </row>
    <row r="21998" spans="6:8" x14ac:dyDescent="0.25">
      <c r="F21998" s="24">
        <f t="shared" si="1766"/>
        <v>10997501</v>
      </c>
      <c r="G21998" s="45">
        <f t="shared" si="1767"/>
        <v>10998000</v>
      </c>
      <c r="H21998" s="38">
        <f t="shared" si="1768"/>
        <v>31788.149999993031</v>
      </c>
    </row>
    <row r="21999" spans="6:8" x14ac:dyDescent="0.25">
      <c r="F21999" s="24">
        <f t="shared" si="1766"/>
        <v>10998001</v>
      </c>
      <c r="G21999" s="45">
        <f t="shared" si="1767"/>
        <v>10998500</v>
      </c>
      <c r="H21999" s="38">
        <f t="shared" si="1768"/>
        <v>31789.51999999303</v>
      </c>
    </row>
    <row r="22000" spans="6:8" x14ac:dyDescent="0.25">
      <c r="F22000" s="24">
        <f t="shared" si="1766"/>
        <v>10998501</v>
      </c>
      <c r="G22000" s="45">
        <f t="shared" si="1767"/>
        <v>10999000</v>
      </c>
      <c r="H22000" s="38">
        <f t="shared" si="1768"/>
        <v>31790.889999993029</v>
      </c>
    </row>
    <row r="22001" spans="6:8" x14ac:dyDescent="0.25">
      <c r="F22001" s="24">
        <f t="shared" si="1766"/>
        <v>10999001</v>
      </c>
      <c r="G22001" s="45">
        <f t="shared" si="1767"/>
        <v>10999500</v>
      </c>
      <c r="H22001" s="38">
        <f t="shared" si="1768"/>
        <v>31792.259999993028</v>
      </c>
    </row>
    <row r="22002" spans="6:8" x14ac:dyDescent="0.25">
      <c r="F22002" s="24">
        <f t="shared" si="1766"/>
        <v>10999501</v>
      </c>
      <c r="G22002" s="45">
        <f t="shared" si="1767"/>
        <v>11000000</v>
      </c>
      <c r="H22002" s="38">
        <f t="shared" si="1768"/>
        <v>31793.629999993027</v>
      </c>
    </row>
    <row r="22003" spans="6:8" x14ac:dyDescent="0.25">
      <c r="F22003" s="24">
        <f t="shared" si="1766"/>
        <v>11000001</v>
      </c>
      <c r="G22003" s="45">
        <f t="shared" si="1767"/>
        <v>11000500</v>
      </c>
      <c r="H22003" s="38">
        <f t="shared" si="1768"/>
        <v>31794.999999993026</v>
      </c>
    </row>
    <row r="22004" spans="6:8" x14ac:dyDescent="0.25">
      <c r="F22004" s="24">
        <f t="shared" si="1766"/>
        <v>11000501</v>
      </c>
      <c r="G22004" s="45">
        <f t="shared" si="1767"/>
        <v>11001000</v>
      </c>
      <c r="H22004" s="38">
        <f t="shared" si="1768"/>
        <v>31796.369999993025</v>
      </c>
    </row>
    <row r="22005" spans="6:8" x14ac:dyDescent="0.25">
      <c r="F22005" s="24">
        <f t="shared" si="1766"/>
        <v>11001001</v>
      </c>
      <c r="G22005" s="45">
        <f t="shared" si="1767"/>
        <v>11001500</v>
      </c>
      <c r="H22005" s="38">
        <f t="shared" si="1768"/>
        <v>31797.739999993024</v>
      </c>
    </row>
    <row r="22006" spans="6:8" x14ac:dyDescent="0.25">
      <c r="F22006" s="24">
        <f t="shared" si="1766"/>
        <v>11001501</v>
      </c>
      <c r="G22006" s="45">
        <f t="shared" si="1767"/>
        <v>11002000</v>
      </c>
      <c r="H22006" s="38">
        <f t="shared" si="1768"/>
        <v>31799.109999993023</v>
      </c>
    </row>
    <row r="22007" spans="6:8" x14ac:dyDescent="0.25">
      <c r="F22007" s="24">
        <f t="shared" si="1766"/>
        <v>11002001</v>
      </c>
      <c r="G22007" s="45">
        <f t="shared" si="1767"/>
        <v>11002500</v>
      </c>
      <c r="H22007" s="38">
        <f t="shared" si="1768"/>
        <v>31800.479999993022</v>
      </c>
    </row>
    <row r="22008" spans="6:8" x14ac:dyDescent="0.25">
      <c r="F22008" s="24">
        <f t="shared" si="1766"/>
        <v>11002501</v>
      </c>
      <c r="G22008" s="45">
        <f t="shared" si="1767"/>
        <v>11003000</v>
      </c>
      <c r="H22008" s="38">
        <f t="shared" si="1768"/>
        <v>31801.849999993021</v>
      </c>
    </row>
    <row r="22009" spans="6:8" x14ac:dyDescent="0.25">
      <c r="F22009" s="24">
        <f t="shared" si="1766"/>
        <v>11003001</v>
      </c>
      <c r="G22009" s="45">
        <f t="shared" si="1767"/>
        <v>11003500</v>
      </c>
      <c r="H22009" s="38">
        <f t="shared" si="1768"/>
        <v>31803.21999999302</v>
      </c>
    </row>
    <row r="22010" spans="6:8" x14ac:dyDescent="0.25">
      <c r="F22010" s="24">
        <f t="shared" si="1766"/>
        <v>11003501</v>
      </c>
      <c r="G22010" s="45">
        <f t="shared" si="1767"/>
        <v>11004000</v>
      </c>
      <c r="H22010" s="38">
        <f t="shared" si="1768"/>
        <v>31804.589999993019</v>
      </c>
    </row>
    <row r="22011" spans="6:8" x14ac:dyDescent="0.25">
      <c r="F22011" s="24">
        <f t="shared" si="1766"/>
        <v>11004001</v>
      </c>
      <c r="G22011" s="45">
        <f t="shared" si="1767"/>
        <v>11004500</v>
      </c>
      <c r="H22011" s="38">
        <f t="shared" si="1768"/>
        <v>31805.959999993018</v>
      </c>
    </row>
    <row r="22012" spans="6:8" x14ac:dyDescent="0.25">
      <c r="F22012" s="24">
        <f t="shared" si="1766"/>
        <v>11004501</v>
      </c>
      <c r="G22012" s="45">
        <f t="shared" si="1767"/>
        <v>11005000</v>
      </c>
      <c r="H22012" s="38">
        <f t="shared" si="1768"/>
        <v>31807.329999993017</v>
      </c>
    </row>
    <row r="22013" spans="6:8" x14ac:dyDescent="0.25">
      <c r="F22013" s="24">
        <f t="shared" si="1766"/>
        <v>11005001</v>
      </c>
      <c r="G22013" s="45">
        <f t="shared" si="1767"/>
        <v>11005500</v>
      </c>
      <c r="H22013" s="38">
        <f t="shared" si="1768"/>
        <v>31808.699999993016</v>
      </c>
    </row>
    <row r="22014" spans="6:8" x14ac:dyDescent="0.25">
      <c r="F22014" s="24">
        <f t="shared" si="1766"/>
        <v>11005501</v>
      </c>
      <c r="G22014" s="45">
        <f t="shared" si="1767"/>
        <v>11006000</v>
      </c>
      <c r="H22014" s="38">
        <f t="shared" si="1768"/>
        <v>31810.069999993015</v>
      </c>
    </row>
    <row r="22015" spans="6:8" x14ac:dyDescent="0.25">
      <c r="F22015" s="24">
        <f t="shared" si="1766"/>
        <v>11006001</v>
      </c>
      <c r="G22015" s="45">
        <f t="shared" si="1767"/>
        <v>11006500</v>
      </c>
      <c r="H22015" s="38">
        <f t="shared" si="1768"/>
        <v>31811.439999993014</v>
      </c>
    </row>
    <row r="22016" spans="6:8" x14ac:dyDescent="0.25">
      <c r="F22016" s="24">
        <f t="shared" si="1766"/>
        <v>11006501</v>
      </c>
      <c r="G22016" s="45">
        <f t="shared" si="1767"/>
        <v>11007000</v>
      </c>
      <c r="H22016" s="38">
        <f t="shared" si="1768"/>
        <v>31812.809999993013</v>
      </c>
    </row>
    <row r="22017" spans="6:8" x14ac:dyDescent="0.25">
      <c r="F22017" s="24">
        <f t="shared" si="1766"/>
        <v>11007001</v>
      </c>
      <c r="G22017" s="45">
        <f t="shared" si="1767"/>
        <v>11007500</v>
      </c>
      <c r="H22017" s="38">
        <f t="shared" si="1768"/>
        <v>31814.179999993012</v>
      </c>
    </row>
    <row r="22018" spans="6:8" x14ac:dyDescent="0.25">
      <c r="F22018" s="24">
        <f t="shared" si="1766"/>
        <v>11007501</v>
      </c>
      <c r="G22018" s="45">
        <f t="shared" si="1767"/>
        <v>11008000</v>
      </c>
      <c r="H22018" s="38">
        <f t="shared" si="1768"/>
        <v>31815.549999993011</v>
      </c>
    </row>
    <row r="22019" spans="6:8" x14ac:dyDescent="0.25">
      <c r="F22019" s="24">
        <f t="shared" si="1766"/>
        <v>11008001</v>
      </c>
      <c r="G22019" s="45">
        <f t="shared" si="1767"/>
        <v>11008500</v>
      </c>
      <c r="H22019" s="38">
        <f t="shared" si="1768"/>
        <v>31816.91999999301</v>
      </c>
    </row>
    <row r="22020" spans="6:8" x14ac:dyDescent="0.25">
      <c r="F22020" s="24">
        <f t="shared" si="1766"/>
        <v>11008501</v>
      </c>
      <c r="G22020" s="45">
        <f t="shared" si="1767"/>
        <v>11009000</v>
      </c>
      <c r="H22020" s="38">
        <f t="shared" si="1768"/>
        <v>31818.289999993009</v>
      </c>
    </row>
    <row r="22021" spans="6:8" x14ac:dyDescent="0.25">
      <c r="F22021" s="24">
        <f t="shared" ref="F22021:F22084" si="1769">+G22020+1</f>
        <v>11009001</v>
      </c>
      <c r="G22021" s="45">
        <f t="shared" si="1767"/>
        <v>11009500</v>
      </c>
      <c r="H22021" s="38">
        <f t="shared" si="1768"/>
        <v>31819.659999993008</v>
      </c>
    </row>
    <row r="22022" spans="6:8" x14ac:dyDescent="0.25">
      <c r="F22022" s="24">
        <f t="shared" si="1769"/>
        <v>11009501</v>
      </c>
      <c r="G22022" s="45">
        <f t="shared" ref="G22022:G22085" si="1770">+F22022+499</f>
        <v>11010000</v>
      </c>
      <c r="H22022" s="38">
        <f t="shared" si="1768"/>
        <v>31821.029999993007</v>
      </c>
    </row>
    <row r="22023" spans="6:8" x14ac:dyDescent="0.25">
      <c r="F22023" s="24">
        <f t="shared" si="1769"/>
        <v>11010001</v>
      </c>
      <c r="G22023" s="45">
        <f t="shared" si="1770"/>
        <v>11010500</v>
      </c>
      <c r="H22023" s="38">
        <f t="shared" si="1768"/>
        <v>31822.399999993006</v>
      </c>
    </row>
    <row r="22024" spans="6:8" x14ac:dyDescent="0.25">
      <c r="F22024" s="24">
        <f t="shared" si="1769"/>
        <v>11010501</v>
      </c>
      <c r="G22024" s="45">
        <f t="shared" si="1770"/>
        <v>11011000</v>
      </c>
      <c r="H22024" s="38">
        <f t="shared" si="1768"/>
        <v>31823.769999993005</v>
      </c>
    </row>
    <row r="22025" spans="6:8" x14ac:dyDescent="0.25">
      <c r="F22025" s="24">
        <f t="shared" si="1769"/>
        <v>11011001</v>
      </c>
      <c r="G22025" s="45">
        <f t="shared" si="1770"/>
        <v>11011500</v>
      </c>
      <c r="H22025" s="38">
        <f t="shared" si="1768"/>
        <v>31825.139999993004</v>
      </c>
    </row>
    <row r="22026" spans="6:8" x14ac:dyDescent="0.25">
      <c r="F22026" s="24">
        <f t="shared" si="1769"/>
        <v>11011501</v>
      </c>
      <c r="G22026" s="45">
        <f t="shared" si="1770"/>
        <v>11012000</v>
      </c>
      <c r="H22026" s="38">
        <f t="shared" si="1768"/>
        <v>31826.509999993003</v>
      </c>
    </row>
    <row r="22027" spans="6:8" x14ac:dyDescent="0.25">
      <c r="F22027" s="24">
        <f t="shared" si="1769"/>
        <v>11012001</v>
      </c>
      <c r="G22027" s="45">
        <f t="shared" si="1770"/>
        <v>11012500</v>
      </c>
      <c r="H22027" s="38">
        <f t="shared" si="1768"/>
        <v>31827.879999993002</v>
      </c>
    </row>
    <row r="22028" spans="6:8" x14ac:dyDescent="0.25">
      <c r="F22028" s="24">
        <f t="shared" si="1769"/>
        <v>11012501</v>
      </c>
      <c r="G22028" s="45">
        <f t="shared" si="1770"/>
        <v>11013000</v>
      </c>
      <c r="H22028" s="38">
        <f t="shared" si="1768"/>
        <v>31829.249999993001</v>
      </c>
    </row>
    <row r="22029" spans="6:8" x14ac:dyDescent="0.25">
      <c r="F22029" s="24">
        <f t="shared" si="1769"/>
        <v>11013001</v>
      </c>
      <c r="G22029" s="45">
        <f t="shared" si="1770"/>
        <v>11013500</v>
      </c>
      <c r="H22029" s="38">
        <f t="shared" si="1768"/>
        <v>31830.619999993</v>
      </c>
    </row>
    <row r="22030" spans="6:8" x14ac:dyDescent="0.25">
      <c r="F22030" s="24">
        <f t="shared" si="1769"/>
        <v>11013501</v>
      </c>
      <c r="G22030" s="45">
        <f t="shared" si="1770"/>
        <v>11014000</v>
      </c>
      <c r="H22030" s="38">
        <f t="shared" si="1768"/>
        <v>31831.989999992998</v>
      </c>
    </row>
    <row r="22031" spans="6:8" x14ac:dyDescent="0.25">
      <c r="F22031" s="24">
        <f t="shared" si="1769"/>
        <v>11014001</v>
      </c>
      <c r="G22031" s="45">
        <f t="shared" si="1770"/>
        <v>11014500</v>
      </c>
      <c r="H22031" s="38">
        <f t="shared" si="1768"/>
        <v>31833.359999992997</v>
      </c>
    </row>
    <row r="22032" spans="6:8" x14ac:dyDescent="0.25">
      <c r="F22032" s="24">
        <f t="shared" si="1769"/>
        <v>11014501</v>
      </c>
      <c r="G22032" s="45">
        <f t="shared" si="1770"/>
        <v>11015000</v>
      </c>
      <c r="H22032" s="38">
        <f t="shared" si="1768"/>
        <v>31834.729999992996</v>
      </c>
    </row>
    <row r="22033" spans="6:8" x14ac:dyDescent="0.25">
      <c r="F22033" s="24">
        <f t="shared" si="1769"/>
        <v>11015001</v>
      </c>
      <c r="G22033" s="45">
        <f t="shared" si="1770"/>
        <v>11015500</v>
      </c>
      <c r="H22033" s="38">
        <f t="shared" si="1768"/>
        <v>31836.099999992995</v>
      </c>
    </row>
    <row r="22034" spans="6:8" x14ac:dyDescent="0.25">
      <c r="F22034" s="24">
        <f t="shared" si="1769"/>
        <v>11015501</v>
      </c>
      <c r="G22034" s="45">
        <f t="shared" si="1770"/>
        <v>11016000</v>
      </c>
      <c r="H22034" s="38">
        <f t="shared" si="1768"/>
        <v>31837.469999992994</v>
      </c>
    </row>
    <row r="22035" spans="6:8" x14ac:dyDescent="0.25">
      <c r="F22035" s="24">
        <f t="shared" si="1769"/>
        <v>11016001</v>
      </c>
      <c r="G22035" s="45">
        <f t="shared" si="1770"/>
        <v>11016500</v>
      </c>
      <c r="H22035" s="38">
        <f t="shared" si="1768"/>
        <v>31838.839999992993</v>
      </c>
    </row>
    <row r="22036" spans="6:8" x14ac:dyDescent="0.25">
      <c r="F22036" s="24">
        <f t="shared" si="1769"/>
        <v>11016501</v>
      </c>
      <c r="G22036" s="45">
        <f t="shared" si="1770"/>
        <v>11017000</v>
      </c>
      <c r="H22036" s="38">
        <f t="shared" si="1768"/>
        <v>31840.209999992992</v>
      </c>
    </row>
    <row r="22037" spans="6:8" x14ac:dyDescent="0.25">
      <c r="F22037" s="24">
        <f t="shared" si="1769"/>
        <v>11017001</v>
      </c>
      <c r="G22037" s="45">
        <f t="shared" si="1770"/>
        <v>11017500</v>
      </c>
      <c r="H22037" s="38">
        <f t="shared" ref="H22037:H22100" si="1771">+H22036+1.37</f>
        <v>31841.579999992991</v>
      </c>
    </row>
    <row r="22038" spans="6:8" x14ac:dyDescent="0.25">
      <c r="F22038" s="24">
        <f t="shared" si="1769"/>
        <v>11017501</v>
      </c>
      <c r="G22038" s="45">
        <f t="shared" si="1770"/>
        <v>11018000</v>
      </c>
      <c r="H22038" s="38">
        <f t="shared" si="1771"/>
        <v>31842.94999999299</v>
      </c>
    </row>
    <row r="22039" spans="6:8" x14ac:dyDescent="0.25">
      <c r="F22039" s="24">
        <f t="shared" si="1769"/>
        <v>11018001</v>
      </c>
      <c r="G22039" s="45">
        <f t="shared" si="1770"/>
        <v>11018500</v>
      </c>
      <c r="H22039" s="38">
        <f t="shared" si="1771"/>
        <v>31844.319999992989</v>
      </c>
    </row>
    <row r="22040" spans="6:8" x14ac:dyDescent="0.25">
      <c r="F22040" s="24">
        <f t="shared" si="1769"/>
        <v>11018501</v>
      </c>
      <c r="G22040" s="45">
        <f t="shared" si="1770"/>
        <v>11019000</v>
      </c>
      <c r="H22040" s="38">
        <f t="shared" si="1771"/>
        <v>31845.689999992988</v>
      </c>
    </row>
    <row r="22041" spans="6:8" x14ac:dyDescent="0.25">
      <c r="F22041" s="24">
        <f t="shared" si="1769"/>
        <v>11019001</v>
      </c>
      <c r="G22041" s="45">
        <f t="shared" si="1770"/>
        <v>11019500</v>
      </c>
      <c r="H22041" s="38">
        <f t="shared" si="1771"/>
        <v>31847.059999992987</v>
      </c>
    </row>
    <row r="22042" spans="6:8" x14ac:dyDescent="0.25">
      <c r="F22042" s="24">
        <f t="shared" si="1769"/>
        <v>11019501</v>
      </c>
      <c r="G22042" s="45">
        <f t="shared" si="1770"/>
        <v>11020000</v>
      </c>
      <c r="H22042" s="38">
        <f t="shared" si="1771"/>
        <v>31848.429999992986</v>
      </c>
    </row>
    <row r="22043" spans="6:8" x14ac:dyDescent="0.25">
      <c r="F22043" s="24">
        <f t="shared" si="1769"/>
        <v>11020001</v>
      </c>
      <c r="G22043" s="45">
        <f t="shared" si="1770"/>
        <v>11020500</v>
      </c>
      <c r="H22043" s="38">
        <f t="shared" si="1771"/>
        <v>31849.799999992985</v>
      </c>
    </row>
    <row r="22044" spans="6:8" x14ac:dyDescent="0.25">
      <c r="F22044" s="24">
        <f t="shared" si="1769"/>
        <v>11020501</v>
      </c>
      <c r="G22044" s="45">
        <f t="shared" si="1770"/>
        <v>11021000</v>
      </c>
      <c r="H22044" s="38">
        <f t="shared" si="1771"/>
        <v>31851.169999992984</v>
      </c>
    </row>
    <row r="22045" spans="6:8" x14ac:dyDescent="0.25">
      <c r="F22045" s="24">
        <f t="shared" si="1769"/>
        <v>11021001</v>
      </c>
      <c r="G22045" s="45">
        <f t="shared" si="1770"/>
        <v>11021500</v>
      </c>
      <c r="H22045" s="38">
        <f t="shared" si="1771"/>
        <v>31852.539999992983</v>
      </c>
    </row>
    <row r="22046" spans="6:8" x14ac:dyDescent="0.25">
      <c r="F22046" s="24">
        <f t="shared" si="1769"/>
        <v>11021501</v>
      </c>
      <c r="G22046" s="45">
        <f t="shared" si="1770"/>
        <v>11022000</v>
      </c>
      <c r="H22046" s="38">
        <f t="shared" si="1771"/>
        <v>31853.909999992982</v>
      </c>
    </row>
    <row r="22047" spans="6:8" x14ac:dyDescent="0.25">
      <c r="F22047" s="24">
        <f t="shared" si="1769"/>
        <v>11022001</v>
      </c>
      <c r="G22047" s="45">
        <f t="shared" si="1770"/>
        <v>11022500</v>
      </c>
      <c r="H22047" s="38">
        <f t="shared" si="1771"/>
        <v>31855.279999992981</v>
      </c>
    </row>
    <row r="22048" spans="6:8" x14ac:dyDescent="0.25">
      <c r="F22048" s="24">
        <f t="shared" si="1769"/>
        <v>11022501</v>
      </c>
      <c r="G22048" s="45">
        <f t="shared" si="1770"/>
        <v>11023000</v>
      </c>
      <c r="H22048" s="38">
        <f t="shared" si="1771"/>
        <v>31856.64999999298</v>
      </c>
    </row>
    <row r="22049" spans="6:8" x14ac:dyDescent="0.25">
      <c r="F22049" s="24">
        <f t="shared" si="1769"/>
        <v>11023001</v>
      </c>
      <c r="G22049" s="45">
        <f t="shared" si="1770"/>
        <v>11023500</v>
      </c>
      <c r="H22049" s="38">
        <f t="shared" si="1771"/>
        <v>31858.019999992979</v>
      </c>
    </row>
    <row r="22050" spans="6:8" x14ac:dyDescent="0.25">
      <c r="F22050" s="24">
        <f t="shared" si="1769"/>
        <v>11023501</v>
      </c>
      <c r="G22050" s="45">
        <f t="shared" si="1770"/>
        <v>11024000</v>
      </c>
      <c r="H22050" s="38">
        <f t="shared" si="1771"/>
        <v>31859.389999992978</v>
      </c>
    </row>
    <row r="22051" spans="6:8" x14ac:dyDescent="0.25">
      <c r="F22051" s="24">
        <f t="shared" si="1769"/>
        <v>11024001</v>
      </c>
      <c r="G22051" s="45">
        <f t="shared" si="1770"/>
        <v>11024500</v>
      </c>
      <c r="H22051" s="38">
        <f t="shared" si="1771"/>
        <v>31860.759999992977</v>
      </c>
    </row>
    <row r="22052" spans="6:8" x14ac:dyDescent="0.25">
      <c r="F22052" s="24">
        <f t="shared" si="1769"/>
        <v>11024501</v>
      </c>
      <c r="G22052" s="45">
        <f t="shared" si="1770"/>
        <v>11025000</v>
      </c>
      <c r="H22052" s="38">
        <f t="shared" si="1771"/>
        <v>31862.129999992976</v>
      </c>
    </row>
    <row r="22053" spans="6:8" x14ac:dyDescent="0.25">
      <c r="F22053" s="24">
        <f t="shared" si="1769"/>
        <v>11025001</v>
      </c>
      <c r="G22053" s="45">
        <f t="shared" si="1770"/>
        <v>11025500</v>
      </c>
      <c r="H22053" s="38">
        <f t="shared" si="1771"/>
        <v>31863.499999992975</v>
      </c>
    </row>
    <row r="22054" spans="6:8" x14ac:dyDescent="0.25">
      <c r="F22054" s="24">
        <f t="shared" si="1769"/>
        <v>11025501</v>
      </c>
      <c r="G22054" s="45">
        <f t="shared" si="1770"/>
        <v>11026000</v>
      </c>
      <c r="H22054" s="38">
        <f t="shared" si="1771"/>
        <v>31864.869999992974</v>
      </c>
    </row>
    <row r="22055" spans="6:8" x14ac:dyDescent="0.25">
      <c r="F22055" s="24">
        <f t="shared" si="1769"/>
        <v>11026001</v>
      </c>
      <c r="G22055" s="45">
        <f t="shared" si="1770"/>
        <v>11026500</v>
      </c>
      <c r="H22055" s="38">
        <f t="shared" si="1771"/>
        <v>31866.239999992973</v>
      </c>
    </row>
    <row r="22056" spans="6:8" x14ac:dyDescent="0.25">
      <c r="F22056" s="24">
        <f t="shared" si="1769"/>
        <v>11026501</v>
      </c>
      <c r="G22056" s="45">
        <f t="shared" si="1770"/>
        <v>11027000</v>
      </c>
      <c r="H22056" s="38">
        <f t="shared" si="1771"/>
        <v>31867.609999992972</v>
      </c>
    </row>
    <row r="22057" spans="6:8" x14ac:dyDescent="0.25">
      <c r="F22057" s="24">
        <f t="shared" si="1769"/>
        <v>11027001</v>
      </c>
      <c r="G22057" s="45">
        <f t="shared" si="1770"/>
        <v>11027500</v>
      </c>
      <c r="H22057" s="38">
        <f t="shared" si="1771"/>
        <v>31868.979999992971</v>
      </c>
    </row>
    <row r="22058" spans="6:8" x14ac:dyDescent="0.25">
      <c r="F22058" s="24">
        <f t="shared" si="1769"/>
        <v>11027501</v>
      </c>
      <c r="G22058" s="45">
        <f t="shared" si="1770"/>
        <v>11028000</v>
      </c>
      <c r="H22058" s="38">
        <f t="shared" si="1771"/>
        <v>31870.34999999297</v>
      </c>
    </row>
    <row r="22059" spans="6:8" x14ac:dyDescent="0.25">
      <c r="F22059" s="24">
        <f t="shared" si="1769"/>
        <v>11028001</v>
      </c>
      <c r="G22059" s="45">
        <f t="shared" si="1770"/>
        <v>11028500</v>
      </c>
      <c r="H22059" s="38">
        <f t="shared" si="1771"/>
        <v>31871.719999992969</v>
      </c>
    </row>
    <row r="22060" spans="6:8" x14ac:dyDescent="0.25">
      <c r="F22060" s="24">
        <f t="shared" si="1769"/>
        <v>11028501</v>
      </c>
      <c r="G22060" s="45">
        <f t="shared" si="1770"/>
        <v>11029000</v>
      </c>
      <c r="H22060" s="38">
        <f t="shared" si="1771"/>
        <v>31873.089999992968</v>
      </c>
    </row>
    <row r="22061" spans="6:8" x14ac:dyDescent="0.25">
      <c r="F22061" s="24">
        <f t="shared" si="1769"/>
        <v>11029001</v>
      </c>
      <c r="G22061" s="45">
        <f t="shared" si="1770"/>
        <v>11029500</v>
      </c>
      <c r="H22061" s="38">
        <f t="shared" si="1771"/>
        <v>31874.459999992967</v>
      </c>
    </row>
    <row r="22062" spans="6:8" x14ac:dyDescent="0.25">
      <c r="F22062" s="24">
        <f t="shared" si="1769"/>
        <v>11029501</v>
      </c>
      <c r="G22062" s="45">
        <f t="shared" si="1770"/>
        <v>11030000</v>
      </c>
      <c r="H22062" s="38">
        <f t="shared" si="1771"/>
        <v>31875.829999992966</v>
      </c>
    </row>
    <row r="22063" spans="6:8" x14ac:dyDescent="0.25">
      <c r="F22063" s="24">
        <f t="shared" si="1769"/>
        <v>11030001</v>
      </c>
      <c r="G22063" s="45">
        <f t="shared" si="1770"/>
        <v>11030500</v>
      </c>
      <c r="H22063" s="38">
        <f t="shared" si="1771"/>
        <v>31877.199999992965</v>
      </c>
    </row>
    <row r="22064" spans="6:8" x14ac:dyDescent="0.25">
      <c r="F22064" s="24">
        <f t="shared" si="1769"/>
        <v>11030501</v>
      </c>
      <c r="G22064" s="45">
        <f t="shared" si="1770"/>
        <v>11031000</v>
      </c>
      <c r="H22064" s="38">
        <f t="shared" si="1771"/>
        <v>31878.569999992964</v>
      </c>
    </row>
    <row r="22065" spans="6:8" x14ac:dyDescent="0.25">
      <c r="F22065" s="24">
        <f t="shared" si="1769"/>
        <v>11031001</v>
      </c>
      <c r="G22065" s="45">
        <f t="shared" si="1770"/>
        <v>11031500</v>
      </c>
      <c r="H22065" s="38">
        <f t="shared" si="1771"/>
        <v>31879.939999992963</v>
      </c>
    </row>
    <row r="22066" spans="6:8" x14ac:dyDescent="0.25">
      <c r="F22066" s="24">
        <f t="shared" si="1769"/>
        <v>11031501</v>
      </c>
      <c r="G22066" s="45">
        <f t="shared" si="1770"/>
        <v>11032000</v>
      </c>
      <c r="H22066" s="38">
        <f t="shared" si="1771"/>
        <v>31881.309999992962</v>
      </c>
    </row>
    <row r="22067" spans="6:8" x14ac:dyDescent="0.25">
      <c r="F22067" s="24">
        <f t="shared" si="1769"/>
        <v>11032001</v>
      </c>
      <c r="G22067" s="45">
        <f t="shared" si="1770"/>
        <v>11032500</v>
      </c>
      <c r="H22067" s="38">
        <f t="shared" si="1771"/>
        <v>31882.679999992961</v>
      </c>
    </row>
    <row r="22068" spans="6:8" x14ac:dyDescent="0.25">
      <c r="F22068" s="24">
        <f t="shared" si="1769"/>
        <v>11032501</v>
      </c>
      <c r="G22068" s="45">
        <f t="shared" si="1770"/>
        <v>11033000</v>
      </c>
      <c r="H22068" s="38">
        <f t="shared" si="1771"/>
        <v>31884.04999999296</v>
      </c>
    </row>
    <row r="22069" spans="6:8" x14ac:dyDescent="0.25">
      <c r="F22069" s="24">
        <f t="shared" si="1769"/>
        <v>11033001</v>
      </c>
      <c r="G22069" s="45">
        <f t="shared" si="1770"/>
        <v>11033500</v>
      </c>
      <c r="H22069" s="38">
        <f t="shared" si="1771"/>
        <v>31885.419999992959</v>
      </c>
    </row>
    <row r="22070" spans="6:8" x14ac:dyDescent="0.25">
      <c r="F22070" s="24">
        <f t="shared" si="1769"/>
        <v>11033501</v>
      </c>
      <c r="G22070" s="45">
        <f t="shared" si="1770"/>
        <v>11034000</v>
      </c>
      <c r="H22070" s="38">
        <f t="shared" si="1771"/>
        <v>31886.789999992958</v>
      </c>
    </row>
    <row r="22071" spans="6:8" x14ac:dyDescent="0.25">
      <c r="F22071" s="24">
        <f t="shared" si="1769"/>
        <v>11034001</v>
      </c>
      <c r="G22071" s="45">
        <f t="shared" si="1770"/>
        <v>11034500</v>
      </c>
      <c r="H22071" s="38">
        <f t="shared" si="1771"/>
        <v>31888.159999992957</v>
      </c>
    </row>
    <row r="22072" spans="6:8" x14ac:dyDescent="0.25">
      <c r="F22072" s="24">
        <f t="shared" si="1769"/>
        <v>11034501</v>
      </c>
      <c r="G22072" s="45">
        <f t="shared" si="1770"/>
        <v>11035000</v>
      </c>
      <c r="H22072" s="38">
        <f t="shared" si="1771"/>
        <v>31889.529999992956</v>
      </c>
    </row>
    <row r="22073" spans="6:8" x14ac:dyDescent="0.25">
      <c r="F22073" s="24">
        <f t="shared" si="1769"/>
        <v>11035001</v>
      </c>
      <c r="G22073" s="45">
        <f t="shared" si="1770"/>
        <v>11035500</v>
      </c>
      <c r="H22073" s="38">
        <f t="shared" si="1771"/>
        <v>31890.899999992955</v>
      </c>
    </row>
    <row r="22074" spans="6:8" x14ac:dyDescent="0.25">
      <c r="F22074" s="24">
        <f t="shared" si="1769"/>
        <v>11035501</v>
      </c>
      <c r="G22074" s="45">
        <f t="shared" si="1770"/>
        <v>11036000</v>
      </c>
      <c r="H22074" s="38">
        <f t="shared" si="1771"/>
        <v>31892.269999992954</v>
      </c>
    </row>
    <row r="22075" spans="6:8" x14ac:dyDescent="0.25">
      <c r="F22075" s="24">
        <f t="shared" si="1769"/>
        <v>11036001</v>
      </c>
      <c r="G22075" s="45">
        <f t="shared" si="1770"/>
        <v>11036500</v>
      </c>
      <c r="H22075" s="38">
        <f t="shared" si="1771"/>
        <v>31893.639999992953</v>
      </c>
    </row>
    <row r="22076" spans="6:8" x14ac:dyDescent="0.25">
      <c r="F22076" s="24">
        <f t="shared" si="1769"/>
        <v>11036501</v>
      </c>
      <c r="G22076" s="45">
        <f t="shared" si="1770"/>
        <v>11037000</v>
      </c>
      <c r="H22076" s="38">
        <f t="shared" si="1771"/>
        <v>31895.009999992952</v>
      </c>
    </row>
    <row r="22077" spans="6:8" x14ac:dyDescent="0.25">
      <c r="F22077" s="24">
        <f t="shared" si="1769"/>
        <v>11037001</v>
      </c>
      <c r="G22077" s="45">
        <f t="shared" si="1770"/>
        <v>11037500</v>
      </c>
      <c r="H22077" s="38">
        <f t="shared" si="1771"/>
        <v>31896.379999992951</v>
      </c>
    </row>
    <row r="22078" spans="6:8" x14ac:dyDescent="0.25">
      <c r="F22078" s="24">
        <f t="shared" si="1769"/>
        <v>11037501</v>
      </c>
      <c r="G22078" s="45">
        <f t="shared" si="1770"/>
        <v>11038000</v>
      </c>
      <c r="H22078" s="38">
        <f t="shared" si="1771"/>
        <v>31897.74999999295</v>
      </c>
    </row>
    <row r="22079" spans="6:8" x14ac:dyDescent="0.25">
      <c r="F22079" s="24">
        <f t="shared" si="1769"/>
        <v>11038001</v>
      </c>
      <c r="G22079" s="45">
        <f t="shared" si="1770"/>
        <v>11038500</v>
      </c>
      <c r="H22079" s="38">
        <f t="shared" si="1771"/>
        <v>31899.119999992949</v>
      </c>
    </row>
    <row r="22080" spans="6:8" x14ac:dyDescent="0.25">
      <c r="F22080" s="24">
        <f t="shared" si="1769"/>
        <v>11038501</v>
      </c>
      <c r="G22080" s="45">
        <f t="shared" si="1770"/>
        <v>11039000</v>
      </c>
      <c r="H22080" s="38">
        <f t="shared" si="1771"/>
        <v>31900.489999992948</v>
      </c>
    </row>
    <row r="22081" spans="6:8" x14ac:dyDescent="0.25">
      <c r="F22081" s="24">
        <f t="shared" si="1769"/>
        <v>11039001</v>
      </c>
      <c r="G22081" s="45">
        <f t="shared" si="1770"/>
        <v>11039500</v>
      </c>
      <c r="H22081" s="38">
        <f t="shared" si="1771"/>
        <v>31901.859999992947</v>
      </c>
    </row>
    <row r="22082" spans="6:8" x14ac:dyDescent="0.25">
      <c r="F22082" s="24">
        <f t="shared" si="1769"/>
        <v>11039501</v>
      </c>
      <c r="G22082" s="45">
        <f t="shared" si="1770"/>
        <v>11040000</v>
      </c>
      <c r="H22082" s="38">
        <f t="shared" si="1771"/>
        <v>31903.229999992946</v>
      </c>
    </row>
    <row r="22083" spans="6:8" x14ac:dyDescent="0.25">
      <c r="F22083" s="24">
        <f t="shared" si="1769"/>
        <v>11040001</v>
      </c>
      <c r="G22083" s="45">
        <f t="shared" si="1770"/>
        <v>11040500</v>
      </c>
      <c r="H22083" s="38">
        <f t="shared" si="1771"/>
        <v>31904.599999992945</v>
      </c>
    </row>
    <row r="22084" spans="6:8" x14ac:dyDescent="0.25">
      <c r="F22084" s="24">
        <f t="shared" si="1769"/>
        <v>11040501</v>
      </c>
      <c r="G22084" s="45">
        <f t="shared" si="1770"/>
        <v>11041000</v>
      </c>
      <c r="H22084" s="38">
        <f t="shared" si="1771"/>
        <v>31905.969999992943</v>
      </c>
    </row>
    <row r="22085" spans="6:8" x14ac:dyDescent="0.25">
      <c r="F22085" s="24">
        <f t="shared" ref="F22085:F22148" si="1772">+G22084+1</f>
        <v>11041001</v>
      </c>
      <c r="G22085" s="45">
        <f t="shared" si="1770"/>
        <v>11041500</v>
      </c>
      <c r="H22085" s="38">
        <f t="shared" si="1771"/>
        <v>31907.339999992942</v>
      </c>
    </row>
    <row r="22086" spans="6:8" x14ac:dyDescent="0.25">
      <c r="F22086" s="24">
        <f t="shared" si="1772"/>
        <v>11041501</v>
      </c>
      <c r="G22086" s="45">
        <f t="shared" ref="G22086:G22149" si="1773">+F22086+499</f>
        <v>11042000</v>
      </c>
      <c r="H22086" s="38">
        <f t="shared" si="1771"/>
        <v>31908.709999992941</v>
      </c>
    </row>
    <row r="22087" spans="6:8" x14ac:dyDescent="0.25">
      <c r="F22087" s="24">
        <f t="shared" si="1772"/>
        <v>11042001</v>
      </c>
      <c r="G22087" s="45">
        <f t="shared" si="1773"/>
        <v>11042500</v>
      </c>
      <c r="H22087" s="38">
        <f t="shared" si="1771"/>
        <v>31910.07999999294</v>
      </c>
    </row>
    <row r="22088" spans="6:8" x14ac:dyDescent="0.25">
      <c r="F22088" s="24">
        <f t="shared" si="1772"/>
        <v>11042501</v>
      </c>
      <c r="G22088" s="45">
        <f t="shared" si="1773"/>
        <v>11043000</v>
      </c>
      <c r="H22088" s="38">
        <f t="shared" si="1771"/>
        <v>31911.449999992939</v>
      </c>
    </row>
    <row r="22089" spans="6:8" x14ac:dyDescent="0.25">
      <c r="F22089" s="24">
        <f t="shared" si="1772"/>
        <v>11043001</v>
      </c>
      <c r="G22089" s="45">
        <f t="shared" si="1773"/>
        <v>11043500</v>
      </c>
      <c r="H22089" s="38">
        <f t="shared" si="1771"/>
        <v>31912.819999992938</v>
      </c>
    </row>
    <row r="22090" spans="6:8" x14ac:dyDescent="0.25">
      <c r="F22090" s="24">
        <f t="shared" si="1772"/>
        <v>11043501</v>
      </c>
      <c r="G22090" s="45">
        <f t="shared" si="1773"/>
        <v>11044000</v>
      </c>
      <c r="H22090" s="38">
        <f t="shared" si="1771"/>
        <v>31914.189999992937</v>
      </c>
    </row>
    <row r="22091" spans="6:8" x14ac:dyDescent="0.25">
      <c r="F22091" s="24">
        <f t="shared" si="1772"/>
        <v>11044001</v>
      </c>
      <c r="G22091" s="45">
        <f t="shared" si="1773"/>
        <v>11044500</v>
      </c>
      <c r="H22091" s="38">
        <f t="shared" si="1771"/>
        <v>31915.559999992936</v>
      </c>
    </row>
    <row r="22092" spans="6:8" x14ac:dyDescent="0.25">
      <c r="F22092" s="24">
        <f t="shared" si="1772"/>
        <v>11044501</v>
      </c>
      <c r="G22092" s="45">
        <f t="shared" si="1773"/>
        <v>11045000</v>
      </c>
      <c r="H22092" s="38">
        <f t="shared" si="1771"/>
        <v>31916.929999992935</v>
      </c>
    </row>
    <row r="22093" spans="6:8" x14ac:dyDescent="0.25">
      <c r="F22093" s="24">
        <f t="shared" si="1772"/>
        <v>11045001</v>
      </c>
      <c r="G22093" s="45">
        <f t="shared" si="1773"/>
        <v>11045500</v>
      </c>
      <c r="H22093" s="38">
        <f t="shared" si="1771"/>
        <v>31918.299999992934</v>
      </c>
    </row>
    <row r="22094" spans="6:8" x14ac:dyDescent="0.25">
      <c r="F22094" s="24">
        <f t="shared" si="1772"/>
        <v>11045501</v>
      </c>
      <c r="G22094" s="45">
        <f t="shared" si="1773"/>
        <v>11046000</v>
      </c>
      <c r="H22094" s="38">
        <f t="shared" si="1771"/>
        <v>31919.669999992933</v>
      </c>
    </row>
    <row r="22095" spans="6:8" x14ac:dyDescent="0.25">
      <c r="F22095" s="24">
        <f t="shared" si="1772"/>
        <v>11046001</v>
      </c>
      <c r="G22095" s="45">
        <f t="shared" si="1773"/>
        <v>11046500</v>
      </c>
      <c r="H22095" s="38">
        <f t="shared" si="1771"/>
        <v>31921.039999992932</v>
      </c>
    </row>
    <row r="22096" spans="6:8" x14ac:dyDescent="0.25">
      <c r="F22096" s="24">
        <f t="shared" si="1772"/>
        <v>11046501</v>
      </c>
      <c r="G22096" s="45">
        <f t="shared" si="1773"/>
        <v>11047000</v>
      </c>
      <c r="H22096" s="38">
        <f t="shared" si="1771"/>
        <v>31922.409999992931</v>
      </c>
    </row>
    <row r="22097" spans="6:8" x14ac:dyDescent="0.25">
      <c r="F22097" s="24">
        <f t="shared" si="1772"/>
        <v>11047001</v>
      </c>
      <c r="G22097" s="45">
        <f t="shared" si="1773"/>
        <v>11047500</v>
      </c>
      <c r="H22097" s="38">
        <f t="shared" si="1771"/>
        <v>31923.77999999293</v>
      </c>
    </row>
    <row r="22098" spans="6:8" x14ac:dyDescent="0.25">
      <c r="F22098" s="24">
        <f t="shared" si="1772"/>
        <v>11047501</v>
      </c>
      <c r="G22098" s="45">
        <f t="shared" si="1773"/>
        <v>11048000</v>
      </c>
      <c r="H22098" s="38">
        <f t="shared" si="1771"/>
        <v>31925.149999992929</v>
      </c>
    </row>
    <row r="22099" spans="6:8" x14ac:dyDescent="0.25">
      <c r="F22099" s="24">
        <f t="shared" si="1772"/>
        <v>11048001</v>
      </c>
      <c r="G22099" s="45">
        <f t="shared" si="1773"/>
        <v>11048500</v>
      </c>
      <c r="H22099" s="38">
        <f t="shared" si="1771"/>
        <v>31926.519999992928</v>
      </c>
    </row>
    <row r="22100" spans="6:8" x14ac:dyDescent="0.25">
      <c r="F22100" s="24">
        <f t="shared" si="1772"/>
        <v>11048501</v>
      </c>
      <c r="G22100" s="45">
        <f t="shared" si="1773"/>
        <v>11049000</v>
      </c>
      <c r="H22100" s="38">
        <f t="shared" si="1771"/>
        <v>31927.889999992927</v>
      </c>
    </row>
    <row r="22101" spans="6:8" x14ac:dyDescent="0.25">
      <c r="F22101" s="24">
        <f t="shared" si="1772"/>
        <v>11049001</v>
      </c>
      <c r="G22101" s="45">
        <f t="shared" si="1773"/>
        <v>11049500</v>
      </c>
      <c r="H22101" s="38">
        <f t="shared" ref="H22101:H22164" si="1774">+H22100+1.37</f>
        <v>31929.259999992926</v>
      </c>
    </row>
    <row r="22102" spans="6:8" x14ac:dyDescent="0.25">
      <c r="F22102" s="24">
        <f t="shared" si="1772"/>
        <v>11049501</v>
      </c>
      <c r="G22102" s="45">
        <f t="shared" si="1773"/>
        <v>11050000</v>
      </c>
      <c r="H22102" s="38">
        <f t="shared" si="1774"/>
        <v>31930.629999992925</v>
      </c>
    </row>
    <row r="22103" spans="6:8" x14ac:dyDescent="0.25">
      <c r="F22103" s="24">
        <f t="shared" si="1772"/>
        <v>11050001</v>
      </c>
      <c r="G22103" s="45">
        <f t="shared" si="1773"/>
        <v>11050500</v>
      </c>
      <c r="H22103" s="38">
        <f t="shared" si="1774"/>
        <v>31931.999999992924</v>
      </c>
    </row>
    <row r="22104" spans="6:8" x14ac:dyDescent="0.25">
      <c r="F22104" s="24">
        <f t="shared" si="1772"/>
        <v>11050501</v>
      </c>
      <c r="G22104" s="45">
        <f t="shared" si="1773"/>
        <v>11051000</v>
      </c>
      <c r="H22104" s="38">
        <f t="shared" si="1774"/>
        <v>31933.369999992923</v>
      </c>
    </row>
    <row r="22105" spans="6:8" x14ac:dyDescent="0.25">
      <c r="F22105" s="24">
        <f t="shared" si="1772"/>
        <v>11051001</v>
      </c>
      <c r="G22105" s="45">
        <f t="shared" si="1773"/>
        <v>11051500</v>
      </c>
      <c r="H22105" s="38">
        <f t="shared" si="1774"/>
        <v>31934.739999992922</v>
      </c>
    </row>
    <row r="22106" spans="6:8" x14ac:dyDescent="0.25">
      <c r="F22106" s="24">
        <f t="shared" si="1772"/>
        <v>11051501</v>
      </c>
      <c r="G22106" s="45">
        <f t="shared" si="1773"/>
        <v>11052000</v>
      </c>
      <c r="H22106" s="38">
        <f t="shared" si="1774"/>
        <v>31936.109999992921</v>
      </c>
    </row>
    <row r="22107" spans="6:8" x14ac:dyDescent="0.25">
      <c r="F22107" s="24">
        <f t="shared" si="1772"/>
        <v>11052001</v>
      </c>
      <c r="G22107" s="45">
        <f t="shared" si="1773"/>
        <v>11052500</v>
      </c>
      <c r="H22107" s="38">
        <f t="shared" si="1774"/>
        <v>31937.47999999292</v>
      </c>
    </row>
    <row r="22108" spans="6:8" x14ac:dyDescent="0.25">
      <c r="F22108" s="24">
        <f t="shared" si="1772"/>
        <v>11052501</v>
      </c>
      <c r="G22108" s="45">
        <f t="shared" si="1773"/>
        <v>11053000</v>
      </c>
      <c r="H22108" s="38">
        <f t="shared" si="1774"/>
        <v>31938.849999992919</v>
      </c>
    </row>
    <row r="22109" spans="6:8" x14ac:dyDescent="0.25">
      <c r="F22109" s="24">
        <f t="shared" si="1772"/>
        <v>11053001</v>
      </c>
      <c r="G22109" s="45">
        <f t="shared" si="1773"/>
        <v>11053500</v>
      </c>
      <c r="H22109" s="38">
        <f t="shared" si="1774"/>
        <v>31940.219999992918</v>
      </c>
    </row>
    <row r="22110" spans="6:8" x14ac:dyDescent="0.25">
      <c r="F22110" s="24">
        <f t="shared" si="1772"/>
        <v>11053501</v>
      </c>
      <c r="G22110" s="45">
        <f t="shared" si="1773"/>
        <v>11054000</v>
      </c>
      <c r="H22110" s="38">
        <f t="shared" si="1774"/>
        <v>31941.589999992917</v>
      </c>
    </row>
    <row r="22111" spans="6:8" x14ac:dyDescent="0.25">
      <c r="F22111" s="24">
        <f t="shared" si="1772"/>
        <v>11054001</v>
      </c>
      <c r="G22111" s="45">
        <f t="shared" si="1773"/>
        <v>11054500</v>
      </c>
      <c r="H22111" s="38">
        <f t="shared" si="1774"/>
        <v>31942.959999992916</v>
      </c>
    </row>
    <row r="22112" spans="6:8" x14ac:dyDescent="0.25">
      <c r="F22112" s="24">
        <f t="shared" si="1772"/>
        <v>11054501</v>
      </c>
      <c r="G22112" s="45">
        <f t="shared" si="1773"/>
        <v>11055000</v>
      </c>
      <c r="H22112" s="38">
        <f t="shared" si="1774"/>
        <v>31944.329999992915</v>
      </c>
    </row>
    <row r="22113" spans="6:8" x14ac:dyDescent="0.25">
      <c r="F22113" s="24">
        <f t="shared" si="1772"/>
        <v>11055001</v>
      </c>
      <c r="G22113" s="45">
        <f t="shared" si="1773"/>
        <v>11055500</v>
      </c>
      <c r="H22113" s="38">
        <f t="shared" si="1774"/>
        <v>31945.699999992914</v>
      </c>
    </row>
    <row r="22114" spans="6:8" x14ac:dyDescent="0.25">
      <c r="F22114" s="24">
        <f t="shared" si="1772"/>
        <v>11055501</v>
      </c>
      <c r="G22114" s="45">
        <f t="shared" si="1773"/>
        <v>11056000</v>
      </c>
      <c r="H22114" s="38">
        <f t="shared" si="1774"/>
        <v>31947.069999992913</v>
      </c>
    </row>
    <row r="22115" spans="6:8" x14ac:dyDescent="0.25">
      <c r="F22115" s="24">
        <f t="shared" si="1772"/>
        <v>11056001</v>
      </c>
      <c r="G22115" s="45">
        <f t="shared" si="1773"/>
        <v>11056500</v>
      </c>
      <c r="H22115" s="38">
        <f t="shared" si="1774"/>
        <v>31948.439999992912</v>
      </c>
    </row>
    <row r="22116" spans="6:8" x14ac:dyDescent="0.25">
      <c r="F22116" s="24">
        <f t="shared" si="1772"/>
        <v>11056501</v>
      </c>
      <c r="G22116" s="45">
        <f t="shared" si="1773"/>
        <v>11057000</v>
      </c>
      <c r="H22116" s="38">
        <f t="shared" si="1774"/>
        <v>31949.809999992911</v>
      </c>
    </row>
    <row r="22117" spans="6:8" x14ac:dyDescent="0.25">
      <c r="F22117" s="24">
        <f t="shared" si="1772"/>
        <v>11057001</v>
      </c>
      <c r="G22117" s="45">
        <f t="shared" si="1773"/>
        <v>11057500</v>
      </c>
      <c r="H22117" s="38">
        <f t="shared" si="1774"/>
        <v>31951.17999999291</v>
      </c>
    </row>
    <row r="22118" spans="6:8" x14ac:dyDescent="0.25">
      <c r="F22118" s="24">
        <f t="shared" si="1772"/>
        <v>11057501</v>
      </c>
      <c r="G22118" s="45">
        <f t="shared" si="1773"/>
        <v>11058000</v>
      </c>
      <c r="H22118" s="38">
        <f t="shared" si="1774"/>
        <v>31952.549999992909</v>
      </c>
    </row>
    <row r="22119" spans="6:8" x14ac:dyDescent="0.25">
      <c r="F22119" s="24">
        <f t="shared" si="1772"/>
        <v>11058001</v>
      </c>
      <c r="G22119" s="45">
        <f t="shared" si="1773"/>
        <v>11058500</v>
      </c>
      <c r="H22119" s="38">
        <f t="shared" si="1774"/>
        <v>31953.919999992908</v>
      </c>
    </row>
    <row r="22120" spans="6:8" x14ac:dyDescent="0.25">
      <c r="F22120" s="24">
        <f t="shared" si="1772"/>
        <v>11058501</v>
      </c>
      <c r="G22120" s="45">
        <f t="shared" si="1773"/>
        <v>11059000</v>
      </c>
      <c r="H22120" s="38">
        <f t="shared" si="1774"/>
        <v>31955.289999992907</v>
      </c>
    </row>
    <row r="22121" spans="6:8" x14ac:dyDescent="0.25">
      <c r="F22121" s="24">
        <f t="shared" si="1772"/>
        <v>11059001</v>
      </c>
      <c r="G22121" s="45">
        <f t="shared" si="1773"/>
        <v>11059500</v>
      </c>
      <c r="H22121" s="38">
        <f t="shared" si="1774"/>
        <v>31956.659999992906</v>
      </c>
    </row>
    <row r="22122" spans="6:8" x14ac:dyDescent="0.25">
      <c r="F22122" s="24">
        <f t="shared" si="1772"/>
        <v>11059501</v>
      </c>
      <c r="G22122" s="45">
        <f t="shared" si="1773"/>
        <v>11060000</v>
      </c>
      <c r="H22122" s="38">
        <f t="shared" si="1774"/>
        <v>31958.029999992905</v>
      </c>
    </row>
    <row r="22123" spans="6:8" x14ac:dyDescent="0.25">
      <c r="F22123" s="24">
        <f t="shared" si="1772"/>
        <v>11060001</v>
      </c>
      <c r="G22123" s="45">
        <f t="shared" si="1773"/>
        <v>11060500</v>
      </c>
      <c r="H22123" s="38">
        <f t="shared" si="1774"/>
        <v>31959.399999992904</v>
      </c>
    </row>
    <row r="22124" spans="6:8" x14ac:dyDescent="0.25">
      <c r="F22124" s="24">
        <f t="shared" si="1772"/>
        <v>11060501</v>
      </c>
      <c r="G22124" s="45">
        <f t="shared" si="1773"/>
        <v>11061000</v>
      </c>
      <c r="H22124" s="38">
        <f t="shared" si="1774"/>
        <v>31960.769999992903</v>
      </c>
    </row>
    <row r="22125" spans="6:8" x14ac:dyDescent="0.25">
      <c r="F22125" s="24">
        <f t="shared" si="1772"/>
        <v>11061001</v>
      </c>
      <c r="G22125" s="45">
        <f t="shared" si="1773"/>
        <v>11061500</v>
      </c>
      <c r="H22125" s="38">
        <f t="shared" si="1774"/>
        <v>31962.139999992902</v>
      </c>
    </row>
    <row r="22126" spans="6:8" x14ac:dyDescent="0.25">
      <c r="F22126" s="24">
        <f t="shared" si="1772"/>
        <v>11061501</v>
      </c>
      <c r="G22126" s="45">
        <f t="shared" si="1773"/>
        <v>11062000</v>
      </c>
      <c r="H22126" s="38">
        <f t="shared" si="1774"/>
        <v>31963.509999992901</v>
      </c>
    </row>
    <row r="22127" spans="6:8" x14ac:dyDescent="0.25">
      <c r="F22127" s="24">
        <f t="shared" si="1772"/>
        <v>11062001</v>
      </c>
      <c r="G22127" s="45">
        <f t="shared" si="1773"/>
        <v>11062500</v>
      </c>
      <c r="H22127" s="38">
        <f t="shared" si="1774"/>
        <v>31964.8799999929</v>
      </c>
    </row>
    <row r="22128" spans="6:8" x14ac:dyDescent="0.25">
      <c r="F22128" s="24">
        <f t="shared" si="1772"/>
        <v>11062501</v>
      </c>
      <c r="G22128" s="45">
        <f t="shared" si="1773"/>
        <v>11063000</v>
      </c>
      <c r="H22128" s="38">
        <f t="shared" si="1774"/>
        <v>31966.249999992899</v>
      </c>
    </row>
    <row r="22129" spans="6:8" x14ac:dyDescent="0.25">
      <c r="F22129" s="24">
        <f t="shared" si="1772"/>
        <v>11063001</v>
      </c>
      <c r="G22129" s="45">
        <f t="shared" si="1773"/>
        <v>11063500</v>
      </c>
      <c r="H22129" s="38">
        <f t="shared" si="1774"/>
        <v>31967.619999992898</v>
      </c>
    </row>
    <row r="22130" spans="6:8" x14ac:dyDescent="0.25">
      <c r="F22130" s="24">
        <f t="shared" si="1772"/>
        <v>11063501</v>
      </c>
      <c r="G22130" s="45">
        <f t="shared" si="1773"/>
        <v>11064000</v>
      </c>
      <c r="H22130" s="38">
        <f t="shared" si="1774"/>
        <v>31968.989999992897</v>
      </c>
    </row>
    <row r="22131" spans="6:8" x14ac:dyDescent="0.25">
      <c r="F22131" s="24">
        <f t="shared" si="1772"/>
        <v>11064001</v>
      </c>
      <c r="G22131" s="45">
        <f t="shared" si="1773"/>
        <v>11064500</v>
      </c>
      <c r="H22131" s="38">
        <f t="shared" si="1774"/>
        <v>31970.359999992896</v>
      </c>
    </row>
    <row r="22132" spans="6:8" x14ac:dyDescent="0.25">
      <c r="F22132" s="24">
        <f t="shared" si="1772"/>
        <v>11064501</v>
      </c>
      <c r="G22132" s="45">
        <f t="shared" si="1773"/>
        <v>11065000</v>
      </c>
      <c r="H22132" s="38">
        <f t="shared" si="1774"/>
        <v>31971.729999992895</v>
      </c>
    </row>
    <row r="22133" spans="6:8" x14ac:dyDescent="0.25">
      <c r="F22133" s="24">
        <f t="shared" si="1772"/>
        <v>11065001</v>
      </c>
      <c r="G22133" s="45">
        <f t="shared" si="1773"/>
        <v>11065500</v>
      </c>
      <c r="H22133" s="38">
        <f t="shared" si="1774"/>
        <v>31973.099999992894</v>
      </c>
    </row>
    <row r="22134" spans="6:8" x14ac:dyDescent="0.25">
      <c r="F22134" s="24">
        <f t="shared" si="1772"/>
        <v>11065501</v>
      </c>
      <c r="G22134" s="45">
        <f t="shared" si="1773"/>
        <v>11066000</v>
      </c>
      <c r="H22134" s="38">
        <f t="shared" si="1774"/>
        <v>31974.469999992893</v>
      </c>
    </row>
    <row r="22135" spans="6:8" x14ac:dyDescent="0.25">
      <c r="F22135" s="24">
        <f t="shared" si="1772"/>
        <v>11066001</v>
      </c>
      <c r="G22135" s="45">
        <f t="shared" si="1773"/>
        <v>11066500</v>
      </c>
      <c r="H22135" s="38">
        <f t="shared" si="1774"/>
        <v>31975.839999992892</v>
      </c>
    </row>
    <row r="22136" spans="6:8" x14ac:dyDescent="0.25">
      <c r="F22136" s="24">
        <f t="shared" si="1772"/>
        <v>11066501</v>
      </c>
      <c r="G22136" s="45">
        <f t="shared" si="1773"/>
        <v>11067000</v>
      </c>
      <c r="H22136" s="38">
        <f t="shared" si="1774"/>
        <v>31977.209999992891</v>
      </c>
    </row>
    <row r="22137" spans="6:8" x14ac:dyDescent="0.25">
      <c r="F22137" s="24">
        <f t="shared" si="1772"/>
        <v>11067001</v>
      </c>
      <c r="G22137" s="45">
        <f t="shared" si="1773"/>
        <v>11067500</v>
      </c>
      <c r="H22137" s="38">
        <f t="shared" si="1774"/>
        <v>31978.579999992889</v>
      </c>
    </row>
    <row r="22138" spans="6:8" x14ac:dyDescent="0.25">
      <c r="F22138" s="24">
        <f t="shared" si="1772"/>
        <v>11067501</v>
      </c>
      <c r="G22138" s="45">
        <f t="shared" si="1773"/>
        <v>11068000</v>
      </c>
      <c r="H22138" s="38">
        <f t="shared" si="1774"/>
        <v>31979.949999992888</v>
      </c>
    </row>
    <row r="22139" spans="6:8" x14ac:dyDescent="0.25">
      <c r="F22139" s="24">
        <f t="shared" si="1772"/>
        <v>11068001</v>
      </c>
      <c r="G22139" s="45">
        <f t="shared" si="1773"/>
        <v>11068500</v>
      </c>
      <c r="H22139" s="38">
        <f t="shared" si="1774"/>
        <v>31981.319999992887</v>
      </c>
    </row>
    <row r="22140" spans="6:8" x14ac:dyDescent="0.25">
      <c r="F22140" s="24">
        <f t="shared" si="1772"/>
        <v>11068501</v>
      </c>
      <c r="G22140" s="45">
        <f t="shared" si="1773"/>
        <v>11069000</v>
      </c>
      <c r="H22140" s="38">
        <f t="shared" si="1774"/>
        <v>31982.689999992886</v>
      </c>
    </row>
    <row r="22141" spans="6:8" x14ac:dyDescent="0.25">
      <c r="F22141" s="24">
        <f t="shared" si="1772"/>
        <v>11069001</v>
      </c>
      <c r="G22141" s="45">
        <f t="shared" si="1773"/>
        <v>11069500</v>
      </c>
      <c r="H22141" s="38">
        <f t="shared" si="1774"/>
        <v>31984.059999992885</v>
      </c>
    </row>
    <row r="22142" spans="6:8" x14ac:dyDescent="0.25">
      <c r="F22142" s="24">
        <f t="shared" si="1772"/>
        <v>11069501</v>
      </c>
      <c r="G22142" s="45">
        <f t="shared" si="1773"/>
        <v>11070000</v>
      </c>
      <c r="H22142" s="38">
        <f t="shared" si="1774"/>
        <v>31985.429999992884</v>
      </c>
    </row>
    <row r="22143" spans="6:8" x14ac:dyDescent="0.25">
      <c r="F22143" s="24">
        <f t="shared" si="1772"/>
        <v>11070001</v>
      </c>
      <c r="G22143" s="45">
        <f t="shared" si="1773"/>
        <v>11070500</v>
      </c>
      <c r="H22143" s="38">
        <f t="shared" si="1774"/>
        <v>31986.799999992883</v>
      </c>
    </row>
    <row r="22144" spans="6:8" x14ac:dyDescent="0.25">
      <c r="F22144" s="24">
        <f t="shared" si="1772"/>
        <v>11070501</v>
      </c>
      <c r="G22144" s="45">
        <f t="shared" si="1773"/>
        <v>11071000</v>
      </c>
      <c r="H22144" s="38">
        <f t="shared" si="1774"/>
        <v>31988.169999992882</v>
      </c>
    </row>
    <row r="22145" spans="6:8" x14ac:dyDescent="0.25">
      <c r="F22145" s="24">
        <f t="shared" si="1772"/>
        <v>11071001</v>
      </c>
      <c r="G22145" s="45">
        <f t="shared" si="1773"/>
        <v>11071500</v>
      </c>
      <c r="H22145" s="38">
        <f t="shared" si="1774"/>
        <v>31989.539999992881</v>
      </c>
    </row>
    <row r="22146" spans="6:8" x14ac:dyDescent="0.25">
      <c r="F22146" s="24">
        <f t="shared" si="1772"/>
        <v>11071501</v>
      </c>
      <c r="G22146" s="45">
        <f t="shared" si="1773"/>
        <v>11072000</v>
      </c>
      <c r="H22146" s="38">
        <f t="shared" si="1774"/>
        <v>31990.90999999288</v>
      </c>
    </row>
    <row r="22147" spans="6:8" x14ac:dyDescent="0.25">
      <c r="F22147" s="24">
        <f t="shared" si="1772"/>
        <v>11072001</v>
      </c>
      <c r="G22147" s="45">
        <f t="shared" si="1773"/>
        <v>11072500</v>
      </c>
      <c r="H22147" s="38">
        <f t="shared" si="1774"/>
        <v>31992.279999992879</v>
      </c>
    </row>
    <row r="22148" spans="6:8" x14ac:dyDescent="0.25">
      <c r="F22148" s="24">
        <f t="shared" si="1772"/>
        <v>11072501</v>
      </c>
      <c r="G22148" s="45">
        <f t="shared" si="1773"/>
        <v>11073000</v>
      </c>
      <c r="H22148" s="38">
        <f t="shared" si="1774"/>
        <v>31993.649999992878</v>
      </c>
    </row>
    <row r="22149" spans="6:8" x14ac:dyDescent="0.25">
      <c r="F22149" s="24">
        <f t="shared" ref="F22149:F22212" si="1775">+G22148+1</f>
        <v>11073001</v>
      </c>
      <c r="G22149" s="45">
        <f t="shared" si="1773"/>
        <v>11073500</v>
      </c>
      <c r="H22149" s="38">
        <f t="shared" si="1774"/>
        <v>31995.019999992877</v>
      </c>
    </row>
    <row r="22150" spans="6:8" x14ac:dyDescent="0.25">
      <c r="F22150" s="24">
        <f t="shared" si="1775"/>
        <v>11073501</v>
      </c>
      <c r="G22150" s="45">
        <f t="shared" ref="G22150:G22213" si="1776">+F22150+499</f>
        <v>11074000</v>
      </c>
      <c r="H22150" s="38">
        <f t="shared" si="1774"/>
        <v>31996.389999992876</v>
      </c>
    </row>
    <row r="22151" spans="6:8" x14ac:dyDescent="0.25">
      <c r="F22151" s="24">
        <f t="shared" si="1775"/>
        <v>11074001</v>
      </c>
      <c r="G22151" s="45">
        <f t="shared" si="1776"/>
        <v>11074500</v>
      </c>
      <c r="H22151" s="38">
        <f t="shared" si="1774"/>
        <v>31997.759999992875</v>
      </c>
    </row>
    <row r="22152" spans="6:8" x14ac:dyDescent="0.25">
      <c r="F22152" s="24">
        <f t="shared" si="1775"/>
        <v>11074501</v>
      </c>
      <c r="G22152" s="45">
        <f t="shared" si="1776"/>
        <v>11075000</v>
      </c>
      <c r="H22152" s="38">
        <f t="shared" si="1774"/>
        <v>31999.129999992874</v>
      </c>
    </row>
    <row r="22153" spans="6:8" x14ac:dyDescent="0.25">
      <c r="F22153" s="24">
        <f t="shared" si="1775"/>
        <v>11075001</v>
      </c>
      <c r="G22153" s="45">
        <f t="shared" si="1776"/>
        <v>11075500</v>
      </c>
      <c r="H22153" s="38">
        <f t="shared" si="1774"/>
        <v>32000.499999992873</v>
      </c>
    </row>
    <row r="22154" spans="6:8" x14ac:dyDescent="0.25">
      <c r="F22154" s="24">
        <f t="shared" si="1775"/>
        <v>11075501</v>
      </c>
      <c r="G22154" s="45">
        <f t="shared" si="1776"/>
        <v>11076000</v>
      </c>
      <c r="H22154" s="38">
        <f t="shared" si="1774"/>
        <v>32001.869999992872</v>
      </c>
    </row>
    <row r="22155" spans="6:8" x14ac:dyDescent="0.25">
      <c r="F22155" s="24">
        <f t="shared" si="1775"/>
        <v>11076001</v>
      </c>
      <c r="G22155" s="45">
        <f t="shared" si="1776"/>
        <v>11076500</v>
      </c>
      <c r="H22155" s="38">
        <f t="shared" si="1774"/>
        <v>32003.239999992871</v>
      </c>
    </row>
    <row r="22156" spans="6:8" x14ac:dyDescent="0.25">
      <c r="F22156" s="24">
        <f t="shared" si="1775"/>
        <v>11076501</v>
      </c>
      <c r="G22156" s="45">
        <f t="shared" si="1776"/>
        <v>11077000</v>
      </c>
      <c r="H22156" s="38">
        <f t="shared" si="1774"/>
        <v>32004.60999999287</v>
      </c>
    </row>
    <row r="22157" spans="6:8" x14ac:dyDescent="0.25">
      <c r="F22157" s="24">
        <f t="shared" si="1775"/>
        <v>11077001</v>
      </c>
      <c r="G22157" s="45">
        <f t="shared" si="1776"/>
        <v>11077500</v>
      </c>
      <c r="H22157" s="38">
        <f t="shared" si="1774"/>
        <v>32005.979999992869</v>
      </c>
    </row>
    <row r="22158" spans="6:8" x14ac:dyDescent="0.25">
      <c r="F22158" s="24">
        <f t="shared" si="1775"/>
        <v>11077501</v>
      </c>
      <c r="G22158" s="45">
        <f t="shared" si="1776"/>
        <v>11078000</v>
      </c>
      <c r="H22158" s="38">
        <f t="shared" si="1774"/>
        <v>32007.349999992868</v>
      </c>
    </row>
    <row r="22159" spans="6:8" x14ac:dyDescent="0.25">
      <c r="F22159" s="24">
        <f t="shared" si="1775"/>
        <v>11078001</v>
      </c>
      <c r="G22159" s="45">
        <f t="shared" si="1776"/>
        <v>11078500</v>
      </c>
      <c r="H22159" s="38">
        <f t="shared" si="1774"/>
        <v>32008.719999992867</v>
      </c>
    </row>
    <row r="22160" spans="6:8" x14ac:dyDescent="0.25">
      <c r="F22160" s="24">
        <f t="shared" si="1775"/>
        <v>11078501</v>
      </c>
      <c r="G22160" s="45">
        <f t="shared" si="1776"/>
        <v>11079000</v>
      </c>
      <c r="H22160" s="38">
        <f t="shared" si="1774"/>
        <v>32010.089999992866</v>
      </c>
    </row>
    <row r="22161" spans="6:8" x14ac:dyDescent="0.25">
      <c r="F22161" s="24">
        <f t="shared" si="1775"/>
        <v>11079001</v>
      </c>
      <c r="G22161" s="45">
        <f t="shared" si="1776"/>
        <v>11079500</v>
      </c>
      <c r="H22161" s="38">
        <f t="shared" si="1774"/>
        <v>32011.459999992865</v>
      </c>
    </row>
    <row r="22162" spans="6:8" x14ac:dyDescent="0.25">
      <c r="F22162" s="24">
        <f t="shared" si="1775"/>
        <v>11079501</v>
      </c>
      <c r="G22162" s="45">
        <f t="shared" si="1776"/>
        <v>11080000</v>
      </c>
      <c r="H22162" s="38">
        <f t="shared" si="1774"/>
        <v>32012.829999992864</v>
      </c>
    </row>
    <row r="22163" spans="6:8" x14ac:dyDescent="0.25">
      <c r="F22163" s="24">
        <f t="shared" si="1775"/>
        <v>11080001</v>
      </c>
      <c r="G22163" s="45">
        <f t="shared" si="1776"/>
        <v>11080500</v>
      </c>
      <c r="H22163" s="38">
        <f t="shared" si="1774"/>
        <v>32014.199999992863</v>
      </c>
    </row>
    <row r="22164" spans="6:8" x14ac:dyDescent="0.25">
      <c r="F22164" s="24">
        <f t="shared" si="1775"/>
        <v>11080501</v>
      </c>
      <c r="G22164" s="45">
        <f t="shared" si="1776"/>
        <v>11081000</v>
      </c>
      <c r="H22164" s="38">
        <f t="shared" si="1774"/>
        <v>32015.569999992862</v>
      </c>
    </row>
    <row r="22165" spans="6:8" x14ac:dyDescent="0.25">
      <c r="F22165" s="24">
        <f t="shared" si="1775"/>
        <v>11081001</v>
      </c>
      <c r="G22165" s="45">
        <f t="shared" si="1776"/>
        <v>11081500</v>
      </c>
      <c r="H22165" s="38">
        <f t="shared" ref="H22165:H22228" si="1777">+H22164+1.37</f>
        <v>32016.939999992861</v>
      </c>
    </row>
    <row r="22166" spans="6:8" x14ac:dyDescent="0.25">
      <c r="F22166" s="24">
        <f t="shared" si="1775"/>
        <v>11081501</v>
      </c>
      <c r="G22166" s="45">
        <f t="shared" si="1776"/>
        <v>11082000</v>
      </c>
      <c r="H22166" s="38">
        <f t="shared" si="1777"/>
        <v>32018.30999999286</v>
      </c>
    </row>
    <row r="22167" spans="6:8" x14ac:dyDescent="0.25">
      <c r="F22167" s="24">
        <f t="shared" si="1775"/>
        <v>11082001</v>
      </c>
      <c r="G22167" s="45">
        <f t="shared" si="1776"/>
        <v>11082500</v>
      </c>
      <c r="H22167" s="38">
        <f t="shared" si="1777"/>
        <v>32019.679999992859</v>
      </c>
    </row>
    <row r="22168" spans="6:8" x14ac:dyDescent="0.25">
      <c r="F22168" s="24">
        <f t="shared" si="1775"/>
        <v>11082501</v>
      </c>
      <c r="G22168" s="45">
        <f t="shared" si="1776"/>
        <v>11083000</v>
      </c>
      <c r="H22168" s="38">
        <f t="shared" si="1777"/>
        <v>32021.049999992858</v>
      </c>
    </row>
    <row r="22169" spans="6:8" x14ac:dyDescent="0.25">
      <c r="F22169" s="24">
        <f t="shared" si="1775"/>
        <v>11083001</v>
      </c>
      <c r="G22169" s="45">
        <f t="shared" si="1776"/>
        <v>11083500</v>
      </c>
      <c r="H22169" s="38">
        <f t="shared" si="1777"/>
        <v>32022.419999992857</v>
      </c>
    </row>
    <row r="22170" spans="6:8" x14ac:dyDescent="0.25">
      <c r="F22170" s="24">
        <f t="shared" si="1775"/>
        <v>11083501</v>
      </c>
      <c r="G22170" s="45">
        <f t="shared" si="1776"/>
        <v>11084000</v>
      </c>
      <c r="H22170" s="38">
        <f t="shared" si="1777"/>
        <v>32023.789999992856</v>
      </c>
    </row>
    <row r="22171" spans="6:8" x14ac:dyDescent="0.25">
      <c r="F22171" s="24">
        <f t="shared" si="1775"/>
        <v>11084001</v>
      </c>
      <c r="G22171" s="45">
        <f t="shared" si="1776"/>
        <v>11084500</v>
      </c>
      <c r="H22171" s="38">
        <f t="shared" si="1777"/>
        <v>32025.159999992855</v>
      </c>
    </row>
    <row r="22172" spans="6:8" x14ac:dyDescent="0.25">
      <c r="F22172" s="24">
        <f t="shared" si="1775"/>
        <v>11084501</v>
      </c>
      <c r="G22172" s="45">
        <f t="shared" si="1776"/>
        <v>11085000</v>
      </c>
      <c r="H22172" s="38">
        <f t="shared" si="1777"/>
        <v>32026.529999992854</v>
      </c>
    </row>
    <row r="22173" spans="6:8" x14ac:dyDescent="0.25">
      <c r="F22173" s="24">
        <f t="shared" si="1775"/>
        <v>11085001</v>
      </c>
      <c r="G22173" s="45">
        <f t="shared" si="1776"/>
        <v>11085500</v>
      </c>
      <c r="H22173" s="38">
        <f t="shared" si="1777"/>
        <v>32027.899999992853</v>
      </c>
    </row>
    <row r="22174" spans="6:8" x14ac:dyDescent="0.25">
      <c r="F22174" s="24">
        <f t="shared" si="1775"/>
        <v>11085501</v>
      </c>
      <c r="G22174" s="45">
        <f t="shared" si="1776"/>
        <v>11086000</v>
      </c>
      <c r="H22174" s="38">
        <f t="shared" si="1777"/>
        <v>32029.269999992852</v>
      </c>
    </row>
    <row r="22175" spans="6:8" x14ac:dyDescent="0.25">
      <c r="F22175" s="24">
        <f t="shared" si="1775"/>
        <v>11086001</v>
      </c>
      <c r="G22175" s="45">
        <f t="shared" si="1776"/>
        <v>11086500</v>
      </c>
      <c r="H22175" s="38">
        <f t="shared" si="1777"/>
        <v>32030.639999992851</v>
      </c>
    </row>
    <row r="22176" spans="6:8" x14ac:dyDescent="0.25">
      <c r="F22176" s="24">
        <f t="shared" si="1775"/>
        <v>11086501</v>
      </c>
      <c r="G22176" s="45">
        <f t="shared" si="1776"/>
        <v>11087000</v>
      </c>
      <c r="H22176" s="38">
        <f t="shared" si="1777"/>
        <v>32032.00999999285</v>
      </c>
    </row>
    <row r="22177" spans="6:8" x14ac:dyDescent="0.25">
      <c r="F22177" s="24">
        <f t="shared" si="1775"/>
        <v>11087001</v>
      </c>
      <c r="G22177" s="45">
        <f t="shared" si="1776"/>
        <v>11087500</v>
      </c>
      <c r="H22177" s="38">
        <f t="shared" si="1777"/>
        <v>32033.379999992849</v>
      </c>
    </row>
    <row r="22178" spans="6:8" x14ac:dyDescent="0.25">
      <c r="F22178" s="24">
        <f t="shared" si="1775"/>
        <v>11087501</v>
      </c>
      <c r="G22178" s="45">
        <f t="shared" si="1776"/>
        <v>11088000</v>
      </c>
      <c r="H22178" s="38">
        <f t="shared" si="1777"/>
        <v>32034.749999992848</v>
      </c>
    </row>
    <row r="22179" spans="6:8" x14ac:dyDescent="0.25">
      <c r="F22179" s="24">
        <f t="shared" si="1775"/>
        <v>11088001</v>
      </c>
      <c r="G22179" s="45">
        <f t="shared" si="1776"/>
        <v>11088500</v>
      </c>
      <c r="H22179" s="38">
        <f t="shared" si="1777"/>
        <v>32036.119999992847</v>
      </c>
    </row>
    <row r="22180" spans="6:8" x14ac:dyDescent="0.25">
      <c r="F22180" s="24">
        <f t="shared" si="1775"/>
        <v>11088501</v>
      </c>
      <c r="G22180" s="45">
        <f t="shared" si="1776"/>
        <v>11089000</v>
      </c>
      <c r="H22180" s="38">
        <f t="shared" si="1777"/>
        <v>32037.489999992846</v>
      </c>
    </row>
    <row r="22181" spans="6:8" x14ac:dyDescent="0.25">
      <c r="F22181" s="24">
        <f t="shared" si="1775"/>
        <v>11089001</v>
      </c>
      <c r="G22181" s="45">
        <f t="shared" si="1776"/>
        <v>11089500</v>
      </c>
      <c r="H22181" s="38">
        <f t="shared" si="1777"/>
        <v>32038.859999992845</v>
      </c>
    </row>
    <row r="22182" spans="6:8" x14ac:dyDescent="0.25">
      <c r="F22182" s="24">
        <f t="shared" si="1775"/>
        <v>11089501</v>
      </c>
      <c r="G22182" s="45">
        <f t="shared" si="1776"/>
        <v>11090000</v>
      </c>
      <c r="H22182" s="38">
        <f t="shared" si="1777"/>
        <v>32040.229999992844</v>
      </c>
    </row>
    <row r="22183" spans="6:8" x14ac:dyDescent="0.25">
      <c r="F22183" s="24">
        <f t="shared" si="1775"/>
        <v>11090001</v>
      </c>
      <c r="G22183" s="45">
        <f t="shared" si="1776"/>
        <v>11090500</v>
      </c>
      <c r="H22183" s="38">
        <f t="shared" si="1777"/>
        <v>32041.599999992843</v>
      </c>
    </row>
    <row r="22184" spans="6:8" x14ac:dyDescent="0.25">
      <c r="F22184" s="24">
        <f t="shared" si="1775"/>
        <v>11090501</v>
      </c>
      <c r="G22184" s="45">
        <f t="shared" si="1776"/>
        <v>11091000</v>
      </c>
      <c r="H22184" s="38">
        <f t="shared" si="1777"/>
        <v>32042.969999992842</v>
      </c>
    </row>
    <row r="22185" spans="6:8" x14ac:dyDescent="0.25">
      <c r="F22185" s="24">
        <f t="shared" si="1775"/>
        <v>11091001</v>
      </c>
      <c r="G22185" s="45">
        <f t="shared" si="1776"/>
        <v>11091500</v>
      </c>
      <c r="H22185" s="38">
        <f t="shared" si="1777"/>
        <v>32044.339999992841</v>
      </c>
    </row>
    <row r="22186" spans="6:8" x14ac:dyDescent="0.25">
      <c r="F22186" s="24">
        <f t="shared" si="1775"/>
        <v>11091501</v>
      </c>
      <c r="G22186" s="45">
        <f t="shared" si="1776"/>
        <v>11092000</v>
      </c>
      <c r="H22186" s="38">
        <f t="shared" si="1777"/>
        <v>32045.70999999284</v>
      </c>
    </row>
    <row r="22187" spans="6:8" x14ac:dyDescent="0.25">
      <c r="F22187" s="24">
        <f t="shared" si="1775"/>
        <v>11092001</v>
      </c>
      <c r="G22187" s="45">
        <f t="shared" si="1776"/>
        <v>11092500</v>
      </c>
      <c r="H22187" s="38">
        <f t="shared" si="1777"/>
        <v>32047.079999992839</v>
      </c>
    </row>
    <row r="22188" spans="6:8" x14ac:dyDescent="0.25">
      <c r="F22188" s="24">
        <f t="shared" si="1775"/>
        <v>11092501</v>
      </c>
      <c r="G22188" s="45">
        <f t="shared" si="1776"/>
        <v>11093000</v>
      </c>
      <c r="H22188" s="38">
        <f t="shared" si="1777"/>
        <v>32048.449999992838</v>
      </c>
    </row>
    <row r="22189" spans="6:8" x14ac:dyDescent="0.25">
      <c r="F22189" s="24">
        <f t="shared" si="1775"/>
        <v>11093001</v>
      </c>
      <c r="G22189" s="45">
        <f t="shared" si="1776"/>
        <v>11093500</v>
      </c>
      <c r="H22189" s="38">
        <f t="shared" si="1777"/>
        <v>32049.819999992837</v>
      </c>
    </row>
    <row r="22190" spans="6:8" x14ac:dyDescent="0.25">
      <c r="F22190" s="24">
        <f t="shared" si="1775"/>
        <v>11093501</v>
      </c>
      <c r="G22190" s="45">
        <f t="shared" si="1776"/>
        <v>11094000</v>
      </c>
      <c r="H22190" s="38">
        <f t="shared" si="1777"/>
        <v>32051.189999992836</v>
      </c>
    </row>
    <row r="22191" spans="6:8" x14ac:dyDescent="0.25">
      <c r="F22191" s="24">
        <f t="shared" si="1775"/>
        <v>11094001</v>
      </c>
      <c r="G22191" s="45">
        <f t="shared" si="1776"/>
        <v>11094500</v>
      </c>
      <c r="H22191" s="38">
        <f t="shared" si="1777"/>
        <v>32052.559999992834</v>
      </c>
    </row>
    <row r="22192" spans="6:8" x14ac:dyDescent="0.25">
      <c r="F22192" s="24">
        <f t="shared" si="1775"/>
        <v>11094501</v>
      </c>
      <c r="G22192" s="45">
        <f t="shared" si="1776"/>
        <v>11095000</v>
      </c>
      <c r="H22192" s="38">
        <f t="shared" si="1777"/>
        <v>32053.929999992833</v>
      </c>
    </row>
    <row r="22193" spans="6:8" x14ac:dyDescent="0.25">
      <c r="F22193" s="24">
        <f t="shared" si="1775"/>
        <v>11095001</v>
      </c>
      <c r="G22193" s="45">
        <f t="shared" si="1776"/>
        <v>11095500</v>
      </c>
      <c r="H22193" s="38">
        <f t="shared" si="1777"/>
        <v>32055.299999992832</v>
      </c>
    </row>
    <row r="22194" spans="6:8" x14ac:dyDescent="0.25">
      <c r="F22194" s="24">
        <f t="shared" si="1775"/>
        <v>11095501</v>
      </c>
      <c r="G22194" s="45">
        <f t="shared" si="1776"/>
        <v>11096000</v>
      </c>
      <c r="H22194" s="38">
        <f t="shared" si="1777"/>
        <v>32056.669999992831</v>
      </c>
    </row>
    <row r="22195" spans="6:8" x14ac:dyDescent="0.25">
      <c r="F22195" s="24">
        <f t="shared" si="1775"/>
        <v>11096001</v>
      </c>
      <c r="G22195" s="45">
        <f t="shared" si="1776"/>
        <v>11096500</v>
      </c>
      <c r="H22195" s="38">
        <f t="shared" si="1777"/>
        <v>32058.03999999283</v>
      </c>
    </row>
    <row r="22196" spans="6:8" x14ac:dyDescent="0.25">
      <c r="F22196" s="24">
        <f t="shared" si="1775"/>
        <v>11096501</v>
      </c>
      <c r="G22196" s="45">
        <f t="shared" si="1776"/>
        <v>11097000</v>
      </c>
      <c r="H22196" s="38">
        <f t="shared" si="1777"/>
        <v>32059.409999992829</v>
      </c>
    </row>
    <row r="22197" spans="6:8" x14ac:dyDescent="0.25">
      <c r="F22197" s="24">
        <f t="shared" si="1775"/>
        <v>11097001</v>
      </c>
      <c r="G22197" s="45">
        <f t="shared" si="1776"/>
        <v>11097500</v>
      </c>
      <c r="H22197" s="38">
        <f t="shared" si="1777"/>
        <v>32060.779999992828</v>
      </c>
    </row>
    <row r="22198" spans="6:8" x14ac:dyDescent="0.25">
      <c r="F22198" s="24">
        <f t="shared" si="1775"/>
        <v>11097501</v>
      </c>
      <c r="G22198" s="45">
        <f t="shared" si="1776"/>
        <v>11098000</v>
      </c>
      <c r="H22198" s="38">
        <f t="shared" si="1777"/>
        <v>32062.149999992827</v>
      </c>
    </row>
    <row r="22199" spans="6:8" x14ac:dyDescent="0.25">
      <c r="F22199" s="24">
        <f t="shared" si="1775"/>
        <v>11098001</v>
      </c>
      <c r="G22199" s="45">
        <f t="shared" si="1776"/>
        <v>11098500</v>
      </c>
      <c r="H22199" s="38">
        <f t="shared" si="1777"/>
        <v>32063.519999992826</v>
      </c>
    </row>
    <row r="22200" spans="6:8" x14ac:dyDescent="0.25">
      <c r="F22200" s="24">
        <f t="shared" si="1775"/>
        <v>11098501</v>
      </c>
      <c r="G22200" s="45">
        <f t="shared" si="1776"/>
        <v>11099000</v>
      </c>
      <c r="H22200" s="38">
        <f t="shared" si="1777"/>
        <v>32064.889999992825</v>
      </c>
    </row>
    <row r="22201" spans="6:8" x14ac:dyDescent="0.25">
      <c r="F22201" s="24">
        <f t="shared" si="1775"/>
        <v>11099001</v>
      </c>
      <c r="G22201" s="45">
        <f t="shared" si="1776"/>
        <v>11099500</v>
      </c>
      <c r="H22201" s="38">
        <f t="shared" si="1777"/>
        <v>32066.259999992824</v>
      </c>
    </row>
    <row r="22202" spans="6:8" x14ac:dyDescent="0.25">
      <c r="F22202" s="24">
        <f t="shared" si="1775"/>
        <v>11099501</v>
      </c>
      <c r="G22202" s="45">
        <f t="shared" si="1776"/>
        <v>11100000</v>
      </c>
      <c r="H22202" s="38">
        <f t="shared" si="1777"/>
        <v>32067.629999992823</v>
      </c>
    </row>
    <row r="22203" spans="6:8" x14ac:dyDescent="0.25">
      <c r="F22203" s="24">
        <f t="shared" si="1775"/>
        <v>11100001</v>
      </c>
      <c r="G22203" s="45">
        <f t="shared" si="1776"/>
        <v>11100500</v>
      </c>
      <c r="H22203" s="38">
        <f t="shared" si="1777"/>
        <v>32068.999999992822</v>
      </c>
    </row>
    <row r="22204" spans="6:8" x14ac:dyDescent="0.25">
      <c r="F22204" s="24">
        <f t="shared" si="1775"/>
        <v>11100501</v>
      </c>
      <c r="G22204" s="45">
        <f t="shared" si="1776"/>
        <v>11101000</v>
      </c>
      <c r="H22204" s="38">
        <f t="shared" si="1777"/>
        <v>32070.369999992821</v>
      </c>
    </row>
    <row r="22205" spans="6:8" x14ac:dyDescent="0.25">
      <c r="F22205" s="24">
        <f t="shared" si="1775"/>
        <v>11101001</v>
      </c>
      <c r="G22205" s="45">
        <f t="shared" si="1776"/>
        <v>11101500</v>
      </c>
      <c r="H22205" s="38">
        <f t="shared" si="1777"/>
        <v>32071.73999999282</v>
      </c>
    </row>
    <row r="22206" spans="6:8" x14ac:dyDescent="0.25">
      <c r="F22206" s="24">
        <f t="shared" si="1775"/>
        <v>11101501</v>
      </c>
      <c r="G22206" s="45">
        <f t="shared" si="1776"/>
        <v>11102000</v>
      </c>
      <c r="H22206" s="38">
        <f t="shared" si="1777"/>
        <v>32073.109999992819</v>
      </c>
    </row>
    <row r="22207" spans="6:8" x14ac:dyDescent="0.25">
      <c r="F22207" s="24">
        <f t="shared" si="1775"/>
        <v>11102001</v>
      </c>
      <c r="G22207" s="45">
        <f t="shared" si="1776"/>
        <v>11102500</v>
      </c>
      <c r="H22207" s="38">
        <f t="shared" si="1777"/>
        <v>32074.479999992818</v>
      </c>
    </row>
    <row r="22208" spans="6:8" x14ac:dyDescent="0.25">
      <c r="F22208" s="24">
        <f t="shared" si="1775"/>
        <v>11102501</v>
      </c>
      <c r="G22208" s="45">
        <f t="shared" si="1776"/>
        <v>11103000</v>
      </c>
      <c r="H22208" s="38">
        <f t="shared" si="1777"/>
        <v>32075.849999992817</v>
      </c>
    </row>
    <row r="22209" spans="6:8" x14ac:dyDescent="0.25">
      <c r="F22209" s="24">
        <f t="shared" si="1775"/>
        <v>11103001</v>
      </c>
      <c r="G22209" s="45">
        <f t="shared" si="1776"/>
        <v>11103500</v>
      </c>
      <c r="H22209" s="38">
        <f t="shared" si="1777"/>
        <v>32077.219999992816</v>
      </c>
    </row>
    <row r="22210" spans="6:8" x14ac:dyDescent="0.25">
      <c r="F22210" s="24">
        <f t="shared" si="1775"/>
        <v>11103501</v>
      </c>
      <c r="G22210" s="45">
        <f t="shared" si="1776"/>
        <v>11104000</v>
      </c>
      <c r="H22210" s="38">
        <f t="shared" si="1777"/>
        <v>32078.589999992815</v>
      </c>
    </row>
    <row r="22211" spans="6:8" x14ac:dyDescent="0.25">
      <c r="F22211" s="24">
        <f t="shared" si="1775"/>
        <v>11104001</v>
      </c>
      <c r="G22211" s="45">
        <f t="shared" si="1776"/>
        <v>11104500</v>
      </c>
      <c r="H22211" s="38">
        <f t="shared" si="1777"/>
        <v>32079.959999992814</v>
      </c>
    </row>
    <row r="22212" spans="6:8" x14ac:dyDescent="0.25">
      <c r="F22212" s="24">
        <f t="shared" si="1775"/>
        <v>11104501</v>
      </c>
      <c r="G22212" s="45">
        <f t="shared" si="1776"/>
        <v>11105000</v>
      </c>
      <c r="H22212" s="38">
        <f t="shared" si="1777"/>
        <v>32081.329999992813</v>
      </c>
    </row>
    <row r="22213" spans="6:8" x14ac:dyDescent="0.25">
      <c r="F22213" s="24">
        <f t="shared" ref="F22213:F22276" si="1778">+G22212+1</f>
        <v>11105001</v>
      </c>
      <c r="G22213" s="45">
        <f t="shared" si="1776"/>
        <v>11105500</v>
      </c>
      <c r="H22213" s="38">
        <f t="shared" si="1777"/>
        <v>32082.699999992812</v>
      </c>
    </row>
    <row r="22214" spans="6:8" x14ac:dyDescent="0.25">
      <c r="F22214" s="24">
        <f t="shared" si="1778"/>
        <v>11105501</v>
      </c>
      <c r="G22214" s="45">
        <f t="shared" ref="G22214:G22277" si="1779">+F22214+499</f>
        <v>11106000</v>
      </c>
      <c r="H22214" s="38">
        <f t="shared" si="1777"/>
        <v>32084.069999992811</v>
      </c>
    </row>
    <row r="22215" spans="6:8" x14ac:dyDescent="0.25">
      <c r="F22215" s="24">
        <f t="shared" si="1778"/>
        <v>11106001</v>
      </c>
      <c r="G22215" s="45">
        <f t="shared" si="1779"/>
        <v>11106500</v>
      </c>
      <c r="H22215" s="38">
        <f t="shared" si="1777"/>
        <v>32085.43999999281</v>
      </c>
    </row>
    <row r="22216" spans="6:8" x14ac:dyDescent="0.25">
      <c r="F22216" s="24">
        <f t="shared" si="1778"/>
        <v>11106501</v>
      </c>
      <c r="G22216" s="45">
        <f t="shared" si="1779"/>
        <v>11107000</v>
      </c>
      <c r="H22216" s="38">
        <f t="shared" si="1777"/>
        <v>32086.809999992809</v>
      </c>
    </row>
    <row r="22217" spans="6:8" x14ac:dyDescent="0.25">
      <c r="F22217" s="24">
        <f t="shared" si="1778"/>
        <v>11107001</v>
      </c>
      <c r="G22217" s="45">
        <f t="shared" si="1779"/>
        <v>11107500</v>
      </c>
      <c r="H22217" s="38">
        <f t="shared" si="1777"/>
        <v>32088.179999992808</v>
      </c>
    </row>
    <row r="22218" spans="6:8" x14ac:dyDescent="0.25">
      <c r="F22218" s="24">
        <f t="shared" si="1778"/>
        <v>11107501</v>
      </c>
      <c r="G22218" s="45">
        <f t="shared" si="1779"/>
        <v>11108000</v>
      </c>
      <c r="H22218" s="38">
        <f t="shared" si="1777"/>
        <v>32089.549999992807</v>
      </c>
    </row>
    <row r="22219" spans="6:8" x14ac:dyDescent="0.25">
      <c r="F22219" s="24">
        <f t="shared" si="1778"/>
        <v>11108001</v>
      </c>
      <c r="G22219" s="45">
        <f t="shared" si="1779"/>
        <v>11108500</v>
      </c>
      <c r="H22219" s="38">
        <f t="shared" si="1777"/>
        <v>32090.919999992806</v>
      </c>
    </row>
    <row r="22220" spans="6:8" x14ac:dyDescent="0.25">
      <c r="F22220" s="24">
        <f t="shared" si="1778"/>
        <v>11108501</v>
      </c>
      <c r="G22220" s="45">
        <f t="shared" si="1779"/>
        <v>11109000</v>
      </c>
      <c r="H22220" s="38">
        <f t="shared" si="1777"/>
        <v>32092.289999992805</v>
      </c>
    </row>
    <row r="22221" spans="6:8" x14ac:dyDescent="0.25">
      <c r="F22221" s="24">
        <f t="shared" si="1778"/>
        <v>11109001</v>
      </c>
      <c r="G22221" s="45">
        <f t="shared" si="1779"/>
        <v>11109500</v>
      </c>
      <c r="H22221" s="38">
        <f t="shared" si="1777"/>
        <v>32093.659999992804</v>
      </c>
    </row>
    <row r="22222" spans="6:8" x14ac:dyDescent="0.25">
      <c r="F22222" s="24">
        <f t="shared" si="1778"/>
        <v>11109501</v>
      </c>
      <c r="G22222" s="45">
        <f t="shared" si="1779"/>
        <v>11110000</v>
      </c>
      <c r="H22222" s="38">
        <f t="shared" si="1777"/>
        <v>32095.029999992803</v>
      </c>
    </row>
    <row r="22223" spans="6:8" x14ac:dyDescent="0.25">
      <c r="F22223" s="24">
        <f t="shared" si="1778"/>
        <v>11110001</v>
      </c>
      <c r="G22223" s="45">
        <f t="shared" si="1779"/>
        <v>11110500</v>
      </c>
      <c r="H22223" s="38">
        <f t="shared" si="1777"/>
        <v>32096.399999992802</v>
      </c>
    </row>
    <row r="22224" spans="6:8" x14ac:dyDescent="0.25">
      <c r="F22224" s="24">
        <f t="shared" si="1778"/>
        <v>11110501</v>
      </c>
      <c r="G22224" s="45">
        <f t="shared" si="1779"/>
        <v>11111000</v>
      </c>
      <c r="H22224" s="38">
        <f t="shared" si="1777"/>
        <v>32097.769999992801</v>
      </c>
    </row>
    <row r="22225" spans="6:8" x14ac:dyDescent="0.25">
      <c r="F22225" s="24">
        <f t="shared" si="1778"/>
        <v>11111001</v>
      </c>
      <c r="G22225" s="45">
        <f t="shared" si="1779"/>
        <v>11111500</v>
      </c>
      <c r="H22225" s="38">
        <f t="shared" si="1777"/>
        <v>32099.1399999928</v>
      </c>
    </row>
    <row r="22226" spans="6:8" x14ac:dyDescent="0.25">
      <c r="F22226" s="24">
        <f t="shared" si="1778"/>
        <v>11111501</v>
      </c>
      <c r="G22226" s="45">
        <f t="shared" si="1779"/>
        <v>11112000</v>
      </c>
      <c r="H22226" s="38">
        <f t="shared" si="1777"/>
        <v>32100.509999992799</v>
      </c>
    </row>
    <row r="22227" spans="6:8" x14ac:dyDescent="0.25">
      <c r="F22227" s="24">
        <f t="shared" si="1778"/>
        <v>11112001</v>
      </c>
      <c r="G22227" s="45">
        <f t="shared" si="1779"/>
        <v>11112500</v>
      </c>
      <c r="H22227" s="38">
        <f t="shared" si="1777"/>
        <v>32101.879999992798</v>
      </c>
    </row>
    <row r="22228" spans="6:8" x14ac:dyDescent="0.25">
      <c r="F22228" s="24">
        <f t="shared" si="1778"/>
        <v>11112501</v>
      </c>
      <c r="G22228" s="45">
        <f t="shared" si="1779"/>
        <v>11113000</v>
      </c>
      <c r="H22228" s="38">
        <f t="shared" si="1777"/>
        <v>32103.249999992797</v>
      </c>
    </row>
    <row r="22229" spans="6:8" x14ac:dyDescent="0.25">
      <c r="F22229" s="24">
        <f t="shared" si="1778"/>
        <v>11113001</v>
      </c>
      <c r="G22229" s="45">
        <f t="shared" si="1779"/>
        <v>11113500</v>
      </c>
      <c r="H22229" s="38">
        <f t="shared" ref="H22229:H22292" si="1780">+H22228+1.37</f>
        <v>32104.619999992796</v>
      </c>
    </row>
    <row r="22230" spans="6:8" x14ac:dyDescent="0.25">
      <c r="F22230" s="24">
        <f t="shared" si="1778"/>
        <v>11113501</v>
      </c>
      <c r="G22230" s="45">
        <f t="shared" si="1779"/>
        <v>11114000</v>
      </c>
      <c r="H22230" s="38">
        <f t="shared" si="1780"/>
        <v>32105.989999992795</v>
      </c>
    </row>
    <row r="22231" spans="6:8" x14ac:dyDescent="0.25">
      <c r="F22231" s="24">
        <f t="shared" si="1778"/>
        <v>11114001</v>
      </c>
      <c r="G22231" s="45">
        <f t="shared" si="1779"/>
        <v>11114500</v>
      </c>
      <c r="H22231" s="38">
        <f t="shared" si="1780"/>
        <v>32107.359999992794</v>
      </c>
    </row>
    <row r="22232" spans="6:8" x14ac:dyDescent="0.25">
      <c r="F22232" s="24">
        <f t="shared" si="1778"/>
        <v>11114501</v>
      </c>
      <c r="G22232" s="45">
        <f t="shared" si="1779"/>
        <v>11115000</v>
      </c>
      <c r="H22232" s="38">
        <f t="shared" si="1780"/>
        <v>32108.729999992793</v>
      </c>
    </row>
    <row r="22233" spans="6:8" x14ac:dyDescent="0.25">
      <c r="F22233" s="24">
        <f t="shared" si="1778"/>
        <v>11115001</v>
      </c>
      <c r="G22233" s="45">
        <f t="shared" si="1779"/>
        <v>11115500</v>
      </c>
      <c r="H22233" s="38">
        <f t="shared" si="1780"/>
        <v>32110.099999992792</v>
      </c>
    </row>
    <row r="22234" spans="6:8" x14ac:dyDescent="0.25">
      <c r="F22234" s="24">
        <f t="shared" si="1778"/>
        <v>11115501</v>
      </c>
      <c r="G22234" s="45">
        <f t="shared" si="1779"/>
        <v>11116000</v>
      </c>
      <c r="H22234" s="38">
        <f t="shared" si="1780"/>
        <v>32111.469999992791</v>
      </c>
    </row>
    <row r="22235" spans="6:8" x14ac:dyDescent="0.25">
      <c r="F22235" s="24">
        <f t="shared" si="1778"/>
        <v>11116001</v>
      </c>
      <c r="G22235" s="45">
        <f t="shared" si="1779"/>
        <v>11116500</v>
      </c>
      <c r="H22235" s="38">
        <f t="shared" si="1780"/>
        <v>32112.83999999279</v>
      </c>
    </row>
    <row r="22236" spans="6:8" x14ac:dyDescent="0.25">
      <c r="F22236" s="24">
        <f t="shared" si="1778"/>
        <v>11116501</v>
      </c>
      <c r="G22236" s="45">
        <f t="shared" si="1779"/>
        <v>11117000</v>
      </c>
      <c r="H22236" s="38">
        <f t="shared" si="1780"/>
        <v>32114.209999992789</v>
      </c>
    </row>
    <row r="22237" spans="6:8" x14ac:dyDescent="0.25">
      <c r="F22237" s="24">
        <f t="shared" si="1778"/>
        <v>11117001</v>
      </c>
      <c r="G22237" s="45">
        <f t="shared" si="1779"/>
        <v>11117500</v>
      </c>
      <c r="H22237" s="38">
        <f t="shared" si="1780"/>
        <v>32115.579999992788</v>
      </c>
    </row>
    <row r="22238" spans="6:8" x14ac:dyDescent="0.25">
      <c r="F22238" s="24">
        <f t="shared" si="1778"/>
        <v>11117501</v>
      </c>
      <c r="G22238" s="45">
        <f t="shared" si="1779"/>
        <v>11118000</v>
      </c>
      <c r="H22238" s="38">
        <f t="shared" si="1780"/>
        <v>32116.949999992787</v>
      </c>
    </row>
    <row r="22239" spans="6:8" x14ac:dyDescent="0.25">
      <c r="F22239" s="24">
        <f t="shared" si="1778"/>
        <v>11118001</v>
      </c>
      <c r="G22239" s="45">
        <f t="shared" si="1779"/>
        <v>11118500</v>
      </c>
      <c r="H22239" s="38">
        <f t="shared" si="1780"/>
        <v>32118.319999992786</v>
      </c>
    </row>
    <row r="22240" spans="6:8" x14ac:dyDescent="0.25">
      <c r="F22240" s="24">
        <f t="shared" si="1778"/>
        <v>11118501</v>
      </c>
      <c r="G22240" s="45">
        <f t="shared" si="1779"/>
        <v>11119000</v>
      </c>
      <c r="H22240" s="38">
        <f t="shared" si="1780"/>
        <v>32119.689999992785</v>
      </c>
    </row>
    <row r="22241" spans="6:8" x14ac:dyDescent="0.25">
      <c r="F22241" s="24">
        <f t="shared" si="1778"/>
        <v>11119001</v>
      </c>
      <c r="G22241" s="45">
        <f t="shared" si="1779"/>
        <v>11119500</v>
      </c>
      <c r="H22241" s="38">
        <f t="shared" si="1780"/>
        <v>32121.059999992784</v>
      </c>
    </row>
    <row r="22242" spans="6:8" x14ac:dyDescent="0.25">
      <c r="F22242" s="24">
        <f t="shared" si="1778"/>
        <v>11119501</v>
      </c>
      <c r="G22242" s="45">
        <f t="shared" si="1779"/>
        <v>11120000</v>
      </c>
      <c r="H22242" s="38">
        <f t="shared" si="1780"/>
        <v>32122.429999992783</v>
      </c>
    </row>
    <row r="22243" spans="6:8" x14ac:dyDescent="0.25">
      <c r="F22243" s="24">
        <f t="shared" si="1778"/>
        <v>11120001</v>
      </c>
      <c r="G22243" s="45">
        <f t="shared" si="1779"/>
        <v>11120500</v>
      </c>
      <c r="H22243" s="38">
        <f t="shared" si="1780"/>
        <v>32123.799999992782</v>
      </c>
    </row>
    <row r="22244" spans="6:8" x14ac:dyDescent="0.25">
      <c r="F22244" s="24">
        <f t="shared" si="1778"/>
        <v>11120501</v>
      </c>
      <c r="G22244" s="45">
        <f t="shared" si="1779"/>
        <v>11121000</v>
      </c>
      <c r="H22244" s="38">
        <f t="shared" si="1780"/>
        <v>32125.169999992781</v>
      </c>
    </row>
    <row r="22245" spans="6:8" x14ac:dyDescent="0.25">
      <c r="F22245" s="24">
        <f t="shared" si="1778"/>
        <v>11121001</v>
      </c>
      <c r="G22245" s="45">
        <f t="shared" si="1779"/>
        <v>11121500</v>
      </c>
      <c r="H22245" s="38">
        <f t="shared" si="1780"/>
        <v>32126.539999992779</v>
      </c>
    </row>
    <row r="22246" spans="6:8" x14ac:dyDescent="0.25">
      <c r="F22246" s="24">
        <f t="shared" si="1778"/>
        <v>11121501</v>
      </c>
      <c r="G22246" s="45">
        <f t="shared" si="1779"/>
        <v>11122000</v>
      </c>
      <c r="H22246" s="38">
        <f t="shared" si="1780"/>
        <v>32127.909999992778</v>
      </c>
    </row>
    <row r="22247" spans="6:8" x14ac:dyDescent="0.25">
      <c r="F22247" s="24">
        <f t="shared" si="1778"/>
        <v>11122001</v>
      </c>
      <c r="G22247" s="45">
        <f t="shared" si="1779"/>
        <v>11122500</v>
      </c>
      <c r="H22247" s="38">
        <f t="shared" si="1780"/>
        <v>32129.279999992777</v>
      </c>
    </row>
    <row r="22248" spans="6:8" x14ac:dyDescent="0.25">
      <c r="F22248" s="24">
        <f t="shared" si="1778"/>
        <v>11122501</v>
      </c>
      <c r="G22248" s="45">
        <f t="shared" si="1779"/>
        <v>11123000</v>
      </c>
      <c r="H22248" s="38">
        <f t="shared" si="1780"/>
        <v>32130.649999992776</v>
      </c>
    </row>
    <row r="22249" spans="6:8" x14ac:dyDescent="0.25">
      <c r="F22249" s="24">
        <f t="shared" si="1778"/>
        <v>11123001</v>
      </c>
      <c r="G22249" s="45">
        <f t="shared" si="1779"/>
        <v>11123500</v>
      </c>
      <c r="H22249" s="38">
        <f t="shared" si="1780"/>
        <v>32132.019999992775</v>
      </c>
    </row>
    <row r="22250" spans="6:8" x14ac:dyDescent="0.25">
      <c r="F22250" s="24">
        <f t="shared" si="1778"/>
        <v>11123501</v>
      </c>
      <c r="G22250" s="45">
        <f t="shared" si="1779"/>
        <v>11124000</v>
      </c>
      <c r="H22250" s="38">
        <f t="shared" si="1780"/>
        <v>32133.389999992774</v>
      </c>
    </row>
    <row r="22251" spans="6:8" x14ac:dyDescent="0.25">
      <c r="F22251" s="24">
        <f t="shared" si="1778"/>
        <v>11124001</v>
      </c>
      <c r="G22251" s="45">
        <f t="shared" si="1779"/>
        <v>11124500</v>
      </c>
      <c r="H22251" s="38">
        <f t="shared" si="1780"/>
        <v>32134.759999992773</v>
      </c>
    </row>
    <row r="22252" spans="6:8" x14ac:dyDescent="0.25">
      <c r="F22252" s="24">
        <f t="shared" si="1778"/>
        <v>11124501</v>
      </c>
      <c r="G22252" s="45">
        <f t="shared" si="1779"/>
        <v>11125000</v>
      </c>
      <c r="H22252" s="38">
        <f t="shared" si="1780"/>
        <v>32136.129999992772</v>
      </c>
    </row>
    <row r="22253" spans="6:8" x14ac:dyDescent="0.25">
      <c r="F22253" s="24">
        <f t="shared" si="1778"/>
        <v>11125001</v>
      </c>
      <c r="G22253" s="45">
        <f t="shared" si="1779"/>
        <v>11125500</v>
      </c>
      <c r="H22253" s="38">
        <f t="shared" si="1780"/>
        <v>32137.499999992771</v>
      </c>
    </row>
    <row r="22254" spans="6:8" x14ac:dyDescent="0.25">
      <c r="F22254" s="24">
        <f t="shared" si="1778"/>
        <v>11125501</v>
      </c>
      <c r="G22254" s="45">
        <f t="shared" si="1779"/>
        <v>11126000</v>
      </c>
      <c r="H22254" s="38">
        <f t="shared" si="1780"/>
        <v>32138.86999999277</v>
      </c>
    </row>
    <row r="22255" spans="6:8" x14ac:dyDescent="0.25">
      <c r="F22255" s="24">
        <f t="shared" si="1778"/>
        <v>11126001</v>
      </c>
      <c r="G22255" s="45">
        <f t="shared" si="1779"/>
        <v>11126500</v>
      </c>
      <c r="H22255" s="38">
        <f t="shared" si="1780"/>
        <v>32140.239999992769</v>
      </c>
    </row>
    <row r="22256" spans="6:8" x14ac:dyDescent="0.25">
      <c r="F22256" s="24">
        <f t="shared" si="1778"/>
        <v>11126501</v>
      </c>
      <c r="G22256" s="45">
        <f t="shared" si="1779"/>
        <v>11127000</v>
      </c>
      <c r="H22256" s="38">
        <f t="shared" si="1780"/>
        <v>32141.609999992768</v>
      </c>
    </row>
    <row r="22257" spans="6:8" x14ac:dyDescent="0.25">
      <c r="F22257" s="24">
        <f t="shared" si="1778"/>
        <v>11127001</v>
      </c>
      <c r="G22257" s="45">
        <f t="shared" si="1779"/>
        <v>11127500</v>
      </c>
      <c r="H22257" s="38">
        <f t="shared" si="1780"/>
        <v>32142.979999992767</v>
      </c>
    </row>
    <row r="22258" spans="6:8" x14ac:dyDescent="0.25">
      <c r="F22258" s="24">
        <f t="shared" si="1778"/>
        <v>11127501</v>
      </c>
      <c r="G22258" s="45">
        <f t="shared" si="1779"/>
        <v>11128000</v>
      </c>
      <c r="H22258" s="38">
        <f t="shared" si="1780"/>
        <v>32144.349999992766</v>
      </c>
    </row>
    <row r="22259" spans="6:8" x14ac:dyDescent="0.25">
      <c r="F22259" s="24">
        <f t="shared" si="1778"/>
        <v>11128001</v>
      </c>
      <c r="G22259" s="45">
        <f t="shared" si="1779"/>
        <v>11128500</v>
      </c>
      <c r="H22259" s="38">
        <f t="shared" si="1780"/>
        <v>32145.719999992765</v>
      </c>
    </row>
    <row r="22260" spans="6:8" x14ac:dyDescent="0.25">
      <c r="F22260" s="24">
        <f t="shared" si="1778"/>
        <v>11128501</v>
      </c>
      <c r="G22260" s="45">
        <f t="shared" si="1779"/>
        <v>11129000</v>
      </c>
      <c r="H22260" s="38">
        <f t="shared" si="1780"/>
        <v>32147.089999992764</v>
      </c>
    </row>
    <row r="22261" spans="6:8" x14ac:dyDescent="0.25">
      <c r="F22261" s="24">
        <f t="shared" si="1778"/>
        <v>11129001</v>
      </c>
      <c r="G22261" s="45">
        <f t="shared" si="1779"/>
        <v>11129500</v>
      </c>
      <c r="H22261" s="38">
        <f t="shared" si="1780"/>
        <v>32148.459999992763</v>
      </c>
    </row>
    <row r="22262" spans="6:8" x14ac:dyDescent="0.25">
      <c r="F22262" s="24">
        <f t="shared" si="1778"/>
        <v>11129501</v>
      </c>
      <c r="G22262" s="45">
        <f t="shared" si="1779"/>
        <v>11130000</v>
      </c>
      <c r="H22262" s="38">
        <f t="shared" si="1780"/>
        <v>32149.829999992762</v>
      </c>
    </row>
    <row r="22263" spans="6:8" x14ac:dyDescent="0.25">
      <c r="F22263" s="24">
        <f t="shared" si="1778"/>
        <v>11130001</v>
      </c>
      <c r="G22263" s="45">
        <f t="shared" si="1779"/>
        <v>11130500</v>
      </c>
      <c r="H22263" s="38">
        <f t="shared" si="1780"/>
        <v>32151.199999992761</v>
      </c>
    </row>
    <row r="22264" spans="6:8" x14ac:dyDescent="0.25">
      <c r="F22264" s="24">
        <f t="shared" si="1778"/>
        <v>11130501</v>
      </c>
      <c r="G22264" s="45">
        <f t="shared" si="1779"/>
        <v>11131000</v>
      </c>
      <c r="H22264" s="38">
        <f t="shared" si="1780"/>
        <v>32152.56999999276</v>
      </c>
    </row>
    <row r="22265" spans="6:8" x14ac:dyDescent="0.25">
      <c r="F22265" s="24">
        <f t="shared" si="1778"/>
        <v>11131001</v>
      </c>
      <c r="G22265" s="45">
        <f t="shared" si="1779"/>
        <v>11131500</v>
      </c>
      <c r="H22265" s="38">
        <f t="shared" si="1780"/>
        <v>32153.939999992759</v>
      </c>
    </row>
    <row r="22266" spans="6:8" x14ac:dyDescent="0.25">
      <c r="F22266" s="24">
        <f t="shared" si="1778"/>
        <v>11131501</v>
      </c>
      <c r="G22266" s="45">
        <f t="shared" si="1779"/>
        <v>11132000</v>
      </c>
      <c r="H22266" s="38">
        <f t="shared" si="1780"/>
        <v>32155.309999992758</v>
      </c>
    </row>
    <row r="22267" spans="6:8" x14ac:dyDescent="0.25">
      <c r="F22267" s="24">
        <f t="shared" si="1778"/>
        <v>11132001</v>
      </c>
      <c r="G22267" s="45">
        <f t="shared" si="1779"/>
        <v>11132500</v>
      </c>
      <c r="H22267" s="38">
        <f t="shared" si="1780"/>
        <v>32156.679999992757</v>
      </c>
    </row>
    <row r="22268" spans="6:8" x14ac:dyDescent="0.25">
      <c r="F22268" s="24">
        <f t="shared" si="1778"/>
        <v>11132501</v>
      </c>
      <c r="G22268" s="45">
        <f t="shared" si="1779"/>
        <v>11133000</v>
      </c>
      <c r="H22268" s="38">
        <f t="shared" si="1780"/>
        <v>32158.049999992756</v>
      </c>
    </row>
    <row r="22269" spans="6:8" x14ac:dyDescent="0.25">
      <c r="F22269" s="24">
        <f t="shared" si="1778"/>
        <v>11133001</v>
      </c>
      <c r="G22269" s="45">
        <f t="shared" si="1779"/>
        <v>11133500</v>
      </c>
      <c r="H22269" s="38">
        <f t="shared" si="1780"/>
        <v>32159.419999992755</v>
      </c>
    </row>
    <row r="22270" spans="6:8" x14ac:dyDescent="0.25">
      <c r="F22270" s="24">
        <f t="shared" si="1778"/>
        <v>11133501</v>
      </c>
      <c r="G22270" s="45">
        <f t="shared" si="1779"/>
        <v>11134000</v>
      </c>
      <c r="H22270" s="38">
        <f t="shared" si="1780"/>
        <v>32160.789999992754</v>
      </c>
    </row>
    <row r="22271" spans="6:8" x14ac:dyDescent="0.25">
      <c r="F22271" s="24">
        <f t="shared" si="1778"/>
        <v>11134001</v>
      </c>
      <c r="G22271" s="45">
        <f t="shared" si="1779"/>
        <v>11134500</v>
      </c>
      <c r="H22271" s="38">
        <f t="shared" si="1780"/>
        <v>32162.159999992753</v>
      </c>
    </row>
    <row r="22272" spans="6:8" x14ac:dyDescent="0.25">
      <c r="F22272" s="24">
        <f t="shared" si="1778"/>
        <v>11134501</v>
      </c>
      <c r="G22272" s="45">
        <f t="shared" si="1779"/>
        <v>11135000</v>
      </c>
      <c r="H22272" s="38">
        <f t="shared" si="1780"/>
        <v>32163.529999992752</v>
      </c>
    </row>
    <row r="22273" spans="6:8" x14ac:dyDescent="0.25">
      <c r="F22273" s="24">
        <f t="shared" si="1778"/>
        <v>11135001</v>
      </c>
      <c r="G22273" s="45">
        <f t="shared" si="1779"/>
        <v>11135500</v>
      </c>
      <c r="H22273" s="38">
        <f t="shared" si="1780"/>
        <v>32164.899999992751</v>
      </c>
    </row>
    <row r="22274" spans="6:8" x14ac:dyDescent="0.25">
      <c r="F22274" s="24">
        <f t="shared" si="1778"/>
        <v>11135501</v>
      </c>
      <c r="G22274" s="45">
        <f t="shared" si="1779"/>
        <v>11136000</v>
      </c>
      <c r="H22274" s="38">
        <f t="shared" si="1780"/>
        <v>32166.26999999275</v>
      </c>
    </row>
    <row r="22275" spans="6:8" x14ac:dyDescent="0.25">
      <c r="F22275" s="24">
        <f t="shared" si="1778"/>
        <v>11136001</v>
      </c>
      <c r="G22275" s="45">
        <f t="shared" si="1779"/>
        <v>11136500</v>
      </c>
      <c r="H22275" s="38">
        <f t="shared" si="1780"/>
        <v>32167.639999992749</v>
      </c>
    </row>
    <row r="22276" spans="6:8" x14ac:dyDescent="0.25">
      <c r="F22276" s="24">
        <f t="shared" si="1778"/>
        <v>11136501</v>
      </c>
      <c r="G22276" s="45">
        <f t="shared" si="1779"/>
        <v>11137000</v>
      </c>
      <c r="H22276" s="38">
        <f t="shared" si="1780"/>
        <v>32169.009999992748</v>
      </c>
    </row>
    <row r="22277" spans="6:8" x14ac:dyDescent="0.25">
      <c r="F22277" s="24">
        <f t="shared" ref="F22277:F22340" si="1781">+G22276+1</f>
        <v>11137001</v>
      </c>
      <c r="G22277" s="45">
        <f t="shared" si="1779"/>
        <v>11137500</v>
      </c>
      <c r="H22277" s="38">
        <f t="shared" si="1780"/>
        <v>32170.379999992747</v>
      </c>
    </row>
    <row r="22278" spans="6:8" x14ac:dyDescent="0.25">
      <c r="F22278" s="24">
        <f t="shared" si="1781"/>
        <v>11137501</v>
      </c>
      <c r="G22278" s="45">
        <f t="shared" ref="G22278:G22341" si="1782">+F22278+499</f>
        <v>11138000</v>
      </c>
      <c r="H22278" s="38">
        <f t="shared" si="1780"/>
        <v>32171.749999992746</v>
      </c>
    </row>
    <row r="22279" spans="6:8" x14ac:dyDescent="0.25">
      <c r="F22279" s="24">
        <f t="shared" si="1781"/>
        <v>11138001</v>
      </c>
      <c r="G22279" s="45">
        <f t="shared" si="1782"/>
        <v>11138500</v>
      </c>
      <c r="H22279" s="38">
        <f t="shared" si="1780"/>
        <v>32173.119999992745</v>
      </c>
    </row>
    <row r="22280" spans="6:8" x14ac:dyDescent="0.25">
      <c r="F22280" s="24">
        <f t="shared" si="1781"/>
        <v>11138501</v>
      </c>
      <c r="G22280" s="45">
        <f t="shared" si="1782"/>
        <v>11139000</v>
      </c>
      <c r="H22280" s="38">
        <f t="shared" si="1780"/>
        <v>32174.489999992744</v>
      </c>
    </row>
    <row r="22281" spans="6:8" x14ac:dyDescent="0.25">
      <c r="F22281" s="24">
        <f t="shared" si="1781"/>
        <v>11139001</v>
      </c>
      <c r="G22281" s="45">
        <f t="shared" si="1782"/>
        <v>11139500</v>
      </c>
      <c r="H22281" s="38">
        <f t="shared" si="1780"/>
        <v>32175.859999992743</v>
      </c>
    </row>
    <row r="22282" spans="6:8" x14ac:dyDescent="0.25">
      <c r="F22282" s="24">
        <f t="shared" si="1781"/>
        <v>11139501</v>
      </c>
      <c r="G22282" s="45">
        <f t="shared" si="1782"/>
        <v>11140000</v>
      </c>
      <c r="H22282" s="38">
        <f t="shared" si="1780"/>
        <v>32177.229999992742</v>
      </c>
    </row>
    <row r="22283" spans="6:8" x14ac:dyDescent="0.25">
      <c r="F22283" s="24">
        <f t="shared" si="1781"/>
        <v>11140001</v>
      </c>
      <c r="G22283" s="45">
        <f t="shared" si="1782"/>
        <v>11140500</v>
      </c>
      <c r="H22283" s="38">
        <f t="shared" si="1780"/>
        <v>32178.599999992741</v>
      </c>
    </row>
    <row r="22284" spans="6:8" x14ac:dyDescent="0.25">
      <c r="F22284" s="24">
        <f t="shared" si="1781"/>
        <v>11140501</v>
      </c>
      <c r="G22284" s="45">
        <f t="shared" si="1782"/>
        <v>11141000</v>
      </c>
      <c r="H22284" s="38">
        <f t="shared" si="1780"/>
        <v>32179.96999999274</v>
      </c>
    </row>
    <row r="22285" spans="6:8" x14ac:dyDescent="0.25">
      <c r="F22285" s="24">
        <f t="shared" si="1781"/>
        <v>11141001</v>
      </c>
      <c r="G22285" s="45">
        <f t="shared" si="1782"/>
        <v>11141500</v>
      </c>
      <c r="H22285" s="38">
        <f t="shared" si="1780"/>
        <v>32181.339999992739</v>
      </c>
    </row>
    <row r="22286" spans="6:8" x14ac:dyDescent="0.25">
      <c r="F22286" s="24">
        <f t="shared" si="1781"/>
        <v>11141501</v>
      </c>
      <c r="G22286" s="45">
        <f t="shared" si="1782"/>
        <v>11142000</v>
      </c>
      <c r="H22286" s="38">
        <f t="shared" si="1780"/>
        <v>32182.709999992738</v>
      </c>
    </row>
    <row r="22287" spans="6:8" x14ac:dyDescent="0.25">
      <c r="F22287" s="24">
        <f t="shared" si="1781"/>
        <v>11142001</v>
      </c>
      <c r="G22287" s="45">
        <f t="shared" si="1782"/>
        <v>11142500</v>
      </c>
      <c r="H22287" s="38">
        <f t="shared" si="1780"/>
        <v>32184.079999992737</v>
      </c>
    </row>
    <row r="22288" spans="6:8" x14ac:dyDescent="0.25">
      <c r="F22288" s="24">
        <f t="shared" si="1781"/>
        <v>11142501</v>
      </c>
      <c r="G22288" s="45">
        <f t="shared" si="1782"/>
        <v>11143000</v>
      </c>
      <c r="H22288" s="38">
        <f t="shared" si="1780"/>
        <v>32185.449999992736</v>
      </c>
    </row>
    <row r="22289" spans="6:8" x14ac:dyDescent="0.25">
      <c r="F22289" s="24">
        <f t="shared" si="1781"/>
        <v>11143001</v>
      </c>
      <c r="G22289" s="45">
        <f t="shared" si="1782"/>
        <v>11143500</v>
      </c>
      <c r="H22289" s="38">
        <f t="shared" si="1780"/>
        <v>32186.819999992735</v>
      </c>
    </row>
    <row r="22290" spans="6:8" x14ac:dyDescent="0.25">
      <c r="F22290" s="24">
        <f t="shared" si="1781"/>
        <v>11143501</v>
      </c>
      <c r="G22290" s="45">
        <f t="shared" si="1782"/>
        <v>11144000</v>
      </c>
      <c r="H22290" s="38">
        <f t="shared" si="1780"/>
        <v>32188.189999992734</v>
      </c>
    </row>
    <row r="22291" spans="6:8" x14ac:dyDescent="0.25">
      <c r="F22291" s="24">
        <f t="shared" si="1781"/>
        <v>11144001</v>
      </c>
      <c r="G22291" s="45">
        <f t="shared" si="1782"/>
        <v>11144500</v>
      </c>
      <c r="H22291" s="38">
        <f t="shared" si="1780"/>
        <v>32189.559999992733</v>
      </c>
    </row>
    <row r="22292" spans="6:8" x14ac:dyDescent="0.25">
      <c r="F22292" s="24">
        <f t="shared" si="1781"/>
        <v>11144501</v>
      </c>
      <c r="G22292" s="45">
        <f t="shared" si="1782"/>
        <v>11145000</v>
      </c>
      <c r="H22292" s="38">
        <f t="shared" si="1780"/>
        <v>32190.929999992732</v>
      </c>
    </row>
    <row r="22293" spans="6:8" x14ac:dyDescent="0.25">
      <c r="F22293" s="24">
        <f t="shared" si="1781"/>
        <v>11145001</v>
      </c>
      <c r="G22293" s="45">
        <f t="shared" si="1782"/>
        <v>11145500</v>
      </c>
      <c r="H22293" s="38">
        <f t="shared" ref="H22293:H22356" si="1783">+H22292+1.37</f>
        <v>32192.299999992731</v>
      </c>
    </row>
    <row r="22294" spans="6:8" x14ac:dyDescent="0.25">
      <c r="F22294" s="24">
        <f t="shared" si="1781"/>
        <v>11145501</v>
      </c>
      <c r="G22294" s="45">
        <f t="shared" si="1782"/>
        <v>11146000</v>
      </c>
      <c r="H22294" s="38">
        <f t="shared" si="1783"/>
        <v>32193.66999999273</v>
      </c>
    </row>
    <row r="22295" spans="6:8" x14ac:dyDescent="0.25">
      <c r="F22295" s="24">
        <f t="shared" si="1781"/>
        <v>11146001</v>
      </c>
      <c r="G22295" s="45">
        <f t="shared" si="1782"/>
        <v>11146500</v>
      </c>
      <c r="H22295" s="38">
        <f t="shared" si="1783"/>
        <v>32195.039999992729</v>
      </c>
    </row>
    <row r="22296" spans="6:8" x14ac:dyDescent="0.25">
      <c r="F22296" s="24">
        <f t="shared" si="1781"/>
        <v>11146501</v>
      </c>
      <c r="G22296" s="45">
        <f t="shared" si="1782"/>
        <v>11147000</v>
      </c>
      <c r="H22296" s="38">
        <f t="shared" si="1783"/>
        <v>32196.409999992728</v>
      </c>
    </row>
    <row r="22297" spans="6:8" x14ac:dyDescent="0.25">
      <c r="F22297" s="24">
        <f t="shared" si="1781"/>
        <v>11147001</v>
      </c>
      <c r="G22297" s="45">
        <f t="shared" si="1782"/>
        <v>11147500</v>
      </c>
      <c r="H22297" s="38">
        <f t="shared" si="1783"/>
        <v>32197.779999992727</v>
      </c>
    </row>
    <row r="22298" spans="6:8" x14ac:dyDescent="0.25">
      <c r="F22298" s="24">
        <f t="shared" si="1781"/>
        <v>11147501</v>
      </c>
      <c r="G22298" s="45">
        <f t="shared" si="1782"/>
        <v>11148000</v>
      </c>
      <c r="H22298" s="38">
        <f t="shared" si="1783"/>
        <v>32199.149999992725</v>
      </c>
    </row>
    <row r="22299" spans="6:8" x14ac:dyDescent="0.25">
      <c r="F22299" s="24">
        <f t="shared" si="1781"/>
        <v>11148001</v>
      </c>
      <c r="G22299" s="45">
        <f t="shared" si="1782"/>
        <v>11148500</v>
      </c>
      <c r="H22299" s="38">
        <f t="shared" si="1783"/>
        <v>32200.519999992724</v>
      </c>
    </row>
    <row r="22300" spans="6:8" x14ac:dyDescent="0.25">
      <c r="F22300" s="24">
        <f t="shared" si="1781"/>
        <v>11148501</v>
      </c>
      <c r="G22300" s="45">
        <f t="shared" si="1782"/>
        <v>11149000</v>
      </c>
      <c r="H22300" s="38">
        <f t="shared" si="1783"/>
        <v>32201.889999992723</v>
      </c>
    </row>
    <row r="22301" spans="6:8" x14ac:dyDescent="0.25">
      <c r="F22301" s="24">
        <f t="shared" si="1781"/>
        <v>11149001</v>
      </c>
      <c r="G22301" s="45">
        <f t="shared" si="1782"/>
        <v>11149500</v>
      </c>
      <c r="H22301" s="38">
        <f t="shared" si="1783"/>
        <v>32203.259999992722</v>
      </c>
    </row>
    <row r="22302" spans="6:8" x14ac:dyDescent="0.25">
      <c r="F22302" s="24">
        <f t="shared" si="1781"/>
        <v>11149501</v>
      </c>
      <c r="G22302" s="45">
        <f t="shared" si="1782"/>
        <v>11150000</v>
      </c>
      <c r="H22302" s="38">
        <f t="shared" si="1783"/>
        <v>32204.629999992721</v>
      </c>
    </row>
    <row r="22303" spans="6:8" x14ac:dyDescent="0.25">
      <c r="F22303" s="24">
        <f t="shared" si="1781"/>
        <v>11150001</v>
      </c>
      <c r="G22303" s="45">
        <f t="shared" si="1782"/>
        <v>11150500</v>
      </c>
      <c r="H22303" s="38">
        <f t="shared" si="1783"/>
        <v>32205.99999999272</v>
      </c>
    </row>
    <row r="22304" spans="6:8" x14ac:dyDescent="0.25">
      <c r="F22304" s="24">
        <f t="shared" si="1781"/>
        <v>11150501</v>
      </c>
      <c r="G22304" s="45">
        <f t="shared" si="1782"/>
        <v>11151000</v>
      </c>
      <c r="H22304" s="38">
        <f t="shared" si="1783"/>
        <v>32207.369999992719</v>
      </c>
    </row>
    <row r="22305" spans="6:8" x14ac:dyDescent="0.25">
      <c r="F22305" s="24">
        <f t="shared" si="1781"/>
        <v>11151001</v>
      </c>
      <c r="G22305" s="45">
        <f t="shared" si="1782"/>
        <v>11151500</v>
      </c>
      <c r="H22305" s="38">
        <f t="shared" si="1783"/>
        <v>32208.739999992718</v>
      </c>
    </row>
    <row r="22306" spans="6:8" x14ac:dyDescent="0.25">
      <c r="F22306" s="24">
        <f t="shared" si="1781"/>
        <v>11151501</v>
      </c>
      <c r="G22306" s="45">
        <f t="shared" si="1782"/>
        <v>11152000</v>
      </c>
      <c r="H22306" s="38">
        <f t="shared" si="1783"/>
        <v>32210.109999992717</v>
      </c>
    </row>
    <row r="22307" spans="6:8" x14ac:dyDescent="0.25">
      <c r="F22307" s="24">
        <f t="shared" si="1781"/>
        <v>11152001</v>
      </c>
      <c r="G22307" s="45">
        <f t="shared" si="1782"/>
        <v>11152500</v>
      </c>
      <c r="H22307" s="38">
        <f t="shared" si="1783"/>
        <v>32211.479999992716</v>
      </c>
    </row>
    <row r="22308" spans="6:8" x14ac:dyDescent="0.25">
      <c r="F22308" s="24">
        <f t="shared" si="1781"/>
        <v>11152501</v>
      </c>
      <c r="G22308" s="45">
        <f t="shared" si="1782"/>
        <v>11153000</v>
      </c>
      <c r="H22308" s="38">
        <f t="shared" si="1783"/>
        <v>32212.849999992715</v>
      </c>
    </row>
    <row r="22309" spans="6:8" x14ac:dyDescent="0.25">
      <c r="F22309" s="24">
        <f t="shared" si="1781"/>
        <v>11153001</v>
      </c>
      <c r="G22309" s="45">
        <f t="shared" si="1782"/>
        <v>11153500</v>
      </c>
      <c r="H22309" s="38">
        <f t="shared" si="1783"/>
        <v>32214.219999992714</v>
      </c>
    </row>
    <row r="22310" spans="6:8" x14ac:dyDescent="0.25">
      <c r="F22310" s="24">
        <f t="shared" si="1781"/>
        <v>11153501</v>
      </c>
      <c r="G22310" s="45">
        <f t="shared" si="1782"/>
        <v>11154000</v>
      </c>
      <c r="H22310" s="38">
        <f t="shared" si="1783"/>
        <v>32215.589999992713</v>
      </c>
    </row>
    <row r="22311" spans="6:8" x14ac:dyDescent="0.25">
      <c r="F22311" s="24">
        <f t="shared" si="1781"/>
        <v>11154001</v>
      </c>
      <c r="G22311" s="45">
        <f t="shared" si="1782"/>
        <v>11154500</v>
      </c>
      <c r="H22311" s="38">
        <f t="shared" si="1783"/>
        <v>32216.959999992712</v>
      </c>
    </row>
    <row r="22312" spans="6:8" x14ac:dyDescent="0.25">
      <c r="F22312" s="24">
        <f t="shared" si="1781"/>
        <v>11154501</v>
      </c>
      <c r="G22312" s="45">
        <f t="shared" si="1782"/>
        <v>11155000</v>
      </c>
      <c r="H22312" s="38">
        <f t="shared" si="1783"/>
        <v>32218.329999992711</v>
      </c>
    </row>
    <row r="22313" spans="6:8" x14ac:dyDescent="0.25">
      <c r="F22313" s="24">
        <f t="shared" si="1781"/>
        <v>11155001</v>
      </c>
      <c r="G22313" s="45">
        <f t="shared" si="1782"/>
        <v>11155500</v>
      </c>
      <c r="H22313" s="38">
        <f t="shared" si="1783"/>
        <v>32219.69999999271</v>
      </c>
    </row>
    <row r="22314" spans="6:8" x14ac:dyDescent="0.25">
      <c r="F22314" s="24">
        <f t="shared" si="1781"/>
        <v>11155501</v>
      </c>
      <c r="G22314" s="45">
        <f t="shared" si="1782"/>
        <v>11156000</v>
      </c>
      <c r="H22314" s="38">
        <f t="shared" si="1783"/>
        <v>32221.069999992709</v>
      </c>
    </row>
    <row r="22315" spans="6:8" x14ac:dyDescent="0.25">
      <c r="F22315" s="24">
        <f t="shared" si="1781"/>
        <v>11156001</v>
      </c>
      <c r="G22315" s="45">
        <f t="shared" si="1782"/>
        <v>11156500</v>
      </c>
      <c r="H22315" s="38">
        <f t="shared" si="1783"/>
        <v>32222.439999992708</v>
      </c>
    </row>
    <row r="22316" spans="6:8" x14ac:dyDescent="0.25">
      <c r="F22316" s="24">
        <f t="shared" si="1781"/>
        <v>11156501</v>
      </c>
      <c r="G22316" s="45">
        <f t="shared" si="1782"/>
        <v>11157000</v>
      </c>
      <c r="H22316" s="38">
        <f t="shared" si="1783"/>
        <v>32223.809999992707</v>
      </c>
    </row>
    <row r="22317" spans="6:8" x14ac:dyDescent="0.25">
      <c r="F22317" s="24">
        <f t="shared" si="1781"/>
        <v>11157001</v>
      </c>
      <c r="G22317" s="45">
        <f t="shared" si="1782"/>
        <v>11157500</v>
      </c>
      <c r="H22317" s="38">
        <f t="shared" si="1783"/>
        <v>32225.179999992706</v>
      </c>
    </row>
    <row r="22318" spans="6:8" x14ac:dyDescent="0.25">
      <c r="F22318" s="24">
        <f t="shared" si="1781"/>
        <v>11157501</v>
      </c>
      <c r="G22318" s="45">
        <f t="shared" si="1782"/>
        <v>11158000</v>
      </c>
      <c r="H22318" s="38">
        <f t="shared" si="1783"/>
        <v>32226.549999992705</v>
      </c>
    </row>
    <row r="22319" spans="6:8" x14ac:dyDescent="0.25">
      <c r="F22319" s="24">
        <f t="shared" si="1781"/>
        <v>11158001</v>
      </c>
      <c r="G22319" s="45">
        <f t="shared" si="1782"/>
        <v>11158500</v>
      </c>
      <c r="H22319" s="38">
        <f t="shared" si="1783"/>
        <v>32227.919999992704</v>
      </c>
    </row>
    <row r="22320" spans="6:8" x14ac:dyDescent="0.25">
      <c r="F22320" s="24">
        <f t="shared" si="1781"/>
        <v>11158501</v>
      </c>
      <c r="G22320" s="45">
        <f t="shared" si="1782"/>
        <v>11159000</v>
      </c>
      <c r="H22320" s="38">
        <f t="shared" si="1783"/>
        <v>32229.289999992703</v>
      </c>
    </row>
    <row r="22321" spans="6:8" x14ac:dyDescent="0.25">
      <c r="F22321" s="24">
        <f t="shared" si="1781"/>
        <v>11159001</v>
      </c>
      <c r="G22321" s="45">
        <f t="shared" si="1782"/>
        <v>11159500</v>
      </c>
      <c r="H22321" s="38">
        <f t="shared" si="1783"/>
        <v>32230.659999992702</v>
      </c>
    </row>
    <row r="22322" spans="6:8" x14ac:dyDescent="0.25">
      <c r="F22322" s="24">
        <f t="shared" si="1781"/>
        <v>11159501</v>
      </c>
      <c r="G22322" s="45">
        <f t="shared" si="1782"/>
        <v>11160000</v>
      </c>
      <c r="H22322" s="38">
        <f t="shared" si="1783"/>
        <v>32232.029999992701</v>
      </c>
    </row>
    <row r="22323" spans="6:8" x14ac:dyDescent="0.25">
      <c r="F22323" s="24">
        <f t="shared" si="1781"/>
        <v>11160001</v>
      </c>
      <c r="G22323" s="45">
        <f t="shared" si="1782"/>
        <v>11160500</v>
      </c>
      <c r="H22323" s="38">
        <f t="shared" si="1783"/>
        <v>32233.3999999927</v>
      </c>
    </row>
    <row r="22324" spans="6:8" x14ac:dyDescent="0.25">
      <c r="F22324" s="24">
        <f t="shared" si="1781"/>
        <v>11160501</v>
      </c>
      <c r="G22324" s="45">
        <f t="shared" si="1782"/>
        <v>11161000</v>
      </c>
      <c r="H22324" s="38">
        <f t="shared" si="1783"/>
        <v>32234.769999992699</v>
      </c>
    </row>
    <row r="22325" spans="6:8" x14ac:dyDescent="0.25">
      <c r="F22325" s="24">
        <f t="shared" si="1781"/>
        <v>11161001</v>
      </c>
      <c r="G22325" s="45">
        <f t="shared" si="1782"/>
        <v>11161500</v>
      </c>
      <c r="H22325" s="38">
        <f t="shared" si="1783"/>
        <v>32236.139999992698</v>
      </c>
    </row>
    <row r="22326" spans="6:8" x14ac:dyDescent="0.25">
      <c r="F22326" s="24">
        <f t="shared" si="1781"/>
        <v>11161501</v>
      </c>
      <c r="G22326" s="45">
        <f t="shared" si="1782"/>
        <v>11162000</v>
      </c>
      <c r="H22326" s="38">
        <f t="shared" si="1783"/>
        <v>32237.509999992697</v>
      </c>
    </row>
    <row r="22327" spans="6:8" x14ac:dyDescent="0.25">
      <c r="F22327" s="24">
        <f t="shared" si="1781"/>
        <v>11162001</v>
      </c>
      <c r="G22327" s="45">
        <f t="shared" si="1782"/>
        <v>11162500</v>
      </c>
      <c r="H22327" s="38">
        <f t="shared" si="1783"/>
        <v>32238.879999992696</v>
      </c>
    </row>
    <row r="22328" spans="6:8" x14ac:dyDescent="0.25">
      <c r="F22328" s="24">
        <f t="shared" si="1781"/>
        <v>11162501</v>
      </c>
      <c r="G22328" s="45">
        <f t="shared" si="1782"/>
        <v>11163000</v>
      </c>
      <c r="H22328" s="38">
        <f t="shared" si="1783"/>
        <v>32240.249999992695</v>
      </c>
    </row>
    <row r="22329" spans="6:8" x14ac:dyDescent="0.25">
      <c r="F22329" s="24">
        <f t="shared" si="1781"/>
        <v>11163001</v>
      </c>
      <c r="G22329" s="45">
        <f t="shared" si="1782"/>
        <v>11163500</v>
      </c>
      <c r="H22329" s="38">
        <f t="shared" si="1783"/>
        <v>32241.619999992694</v>
      </c>
    </row>
    <row r="22330" spans="6:8" x14ac:dyDescent="0.25">
      <c r="F22330" s="24">
        <f t="shared" si="1781"/>
        <v>11163501</v>
      </c>
      <c r="G22330" s="45">
        <f t="shared" si="1782"/>
        <v>11164000</v>
      </c>
      <c r="H22330" s="38">
        <f t="shared" si="1783"/>
        <v>32242.989999992693</v>
      </c>
    </row>
    <row r="22331" spans="6:8" x14ac:dyDescent="0.25">
      <c r="F22331" s="24">
        <f t="shared" si="1781"/>
        <v>11164001</v>
      </c>
      <c r="G22331" s="45">
        <f t="shared" si="1782"/>
        <v>11164500</v>
      </c>
      <c r="H22331" s="38">
        <f t="shared" si="1783"/>
        <v>32244.359999992692</v>
      </c>
    </row>
    <row r="22332" spans="6:8" x14ac:dyDescent="0.25">
      <c r="F22332" s="24">
        <f t="shared" si="1781"/>
        <v>11164501</v>
      </c>
      <c r="G22332" s="45">
        <f t="shared" si="1782"/>
        <v>11165000</v>
      </c>
      <c r="H22332" s="38">
        <f t="shared" si="1783"/>
        <v>32245.729999992691</v>
      </c>
    </row>
    <row r="22333" spans="6:8" x14ac:dyDescent="0.25">
      <c r="F22333" s="24">
        <f t="shared" si="1781"/>
        <v>11165001</v>
      </c>
      <c r="G22333" s="45">
        <f t="shared" si="1782"/>
        <v>11165500</v>
      </c>
      <c r="H22333" s="38">
        <f t="shared" si="1783"/>
        <v>32247.09999999269</v>
      </c>
    </row>
    <row r="22334" spans="6:8" x14ac:dyDescent="0.25">
      <c r="F22334" s="24">
        <f t="shared" si="1781"/>
        <v>11165501</v>
      </c>
      <c r="G22334" s="45">
        <f t="shared" si="1782"/>
        <v>11166000</v>
      </c>
      <c r="H22334" s="38">
        <f t="shared" si="1783"/>
        <v>32248.469999992689</v>
      </c>
    </row>
    <row r="22335" spans="6:8" x14ac:dyDescent="0.25">
      <c r="F22335" s="24">
        <f t="shared" si="1781"/>
        <v>11166001</v>
      </c>
      <c r="G22335" s="45">
        <f t="shared" si="1782"/>
        <v>11166500</v>
      </c>
      <c r="H22335" s="38">
        <f t="shared" si="1783"/>
        <v>32249.839999992688</v>
      </c>
    </row>
    <row r="22336" spans="6:8" x14ac:dyDescent="0.25">
      <c r="F22336" s="24">
        <f t="shared" si="1781"/>
        <v>11166501</v>
      </c>
      <c r="G22336" s="45">
        <f t="shared" si="1782"/>
        <v>11167000</v>
      </c>
      <c r="H22336" s="38">
        <f t="shared" si="1783"/>
        <v>32251.209999992687</v>
      </c>
    </row>
    <row r="22337" spans="6:8" x14ac:dyDescent="0.25">
      <c r="F22337" s="24">
        <f t="shared" si="1781"/>
        <v>11167001</v>
      </c>
      <c r="G22337" s="45">
        <f t="shared" si="1782"/>
        <v>11167500</v>
      </c>
      <c r="H22337" s="38">
        <f t="shared" si="1783"/>
        <v>32252.579999992686</v>
      </c>
    </row>
    <row r="22338" spans="6:8" x14ac:dyDescent="0.25">
      <c r="F22338" s="24">
        <f t="shared" si="1781"/>
        <v>11167501</v>
      </c>
      <c r="G22338" s="45">
        <f t="shared" si="1782"/>
        <v>11168000</v>
      </c>
      <c r="H22338" s="38">
        <f t="shared" si="1783"/>
        <v>32253.949999992685</v>
      </c>
    </row>
    <row r="22339" spans="6:8" x14ac:dyDescent="0.25">
      <c r="F22339" s="24">
        <f t="shared" si="1781"/>
        <v>11168001</v>
      </c>
      <c r="G22339" s="45">
        <f t="shared" si="1782"/>
        <v>11168500</v>
      </c>
      <c r="H22339" s="38">
        <f t="shared" si="1783"/>
        <v>32255.319999992684</v>
      </c>
    </row>
    <row r="22340" spans="6:8" x14ac:dyDescent="0.25">
      <c r="F22340" s="24">
        <f t="shared" si="1781"/>
        <v>11168501</v>
      </c>
      <c r="G22340" s="45">
        <f t="shared" si="1782"/>
        <v>11169000</v>
      </c>
      <c r="H22340" s="38">
        <f t="shared" si="1783"/>
        <v>32256.689999992683</v>
      </c>
    </row>
    <row r="22341" spans="6:8" x14ac:dyDescent="0.25">
      <c r="F22341" s="24">
        <f t="shared" ref="F22341:F22404" si="1784">+G22340+1</f>
        <v>11169001</v>
      </c>
      <c r="G22341" s="45">
        <f t="shared" si="1782"/>
        <v>11169500</v>
      </c>
      <c r="H22341" s="38">
        <f t="shared" si="1783"/>
        <v>32258.059999992682</v>
      </c>
    </row>
    <row r="22342" spans="6:8" x14ac:dyDescent="0.25">
      <c r="F22342" s="24">
        <f t="shared" si="1784"/>
        <v>11169501</v>
      </c>
      <c r="G22342" s="45">
        <f t="shared" ref="G22342:G22405" si="1785">+F22342+499</f>
        <v>11170000</v>
      </c>
      <c r="H22342" s="38">
        <f t="shared" si="1783"/>
        <v>32259.429999992681</v>
      </c>
    </row>
    <row r="22343" spans="6:8" x14ac:dyDescent="0.25">
      <c r="F22343" s="24">
        <f t="shared" si="1784"/>
        <v>11170001</v>
      </c>
      <c r="G22343" s="45">
        <f t="shared" si="1785"/>
        <v>11170500</v>
      </c>
      <c r="H22343" s="38">
        <f t="shared" si="1783"/>
        <v>32260.79999999268</v>
      </c>
    </row>
    <row r="22344" spans="6:8" x14ac:dyDescent="0.25">
      <c r="F22344" s="24">
        <f t="shared" si="1784"/>
        <v>11170501</v>
      </c>
      <c r="G22344" s="45">
        <f t="shared" si="1785"/>
        <v>11171000</v>
      </c>
      <c r="H22344" s="38">
        <f t="shared" si="1783"/>
        <v>32262.169999992679</v>
      </c>
    </row>
    <row r="22345" spans="6:8" x14ac:dyDescent="0.25">
      <c r="F22345" s="24">
        <f t="shared" si="1784"/>
        <v>11171001</v>
      </c>
      <c r="G22345" s="45">
        <f t="shared" si="1785"/>
        <v>11171500</v>
      </c>
      <c r="H22345" s="38">
        <f t="shared" si="1783"/>
        <v>32263.539999992678</v>
      </c>
    </row>
    <row r="22346" spans="6:8" x14ac:dyDescent="0.25">
      <c r="F22346" s="24">
        <f t="shared" si="1784"/>
        <v>11171501</v>
      </c>
      <c r="G22346" s="45">
        <f t="shared" si="1785"/>
        <v>11172000</v>
      </c>
      <c r="H22346" s="38">
        <f t="shared" si="1783"/>
        <v>32264.909999992677</v>
      </c>
    </row>
    <row r="22347" spans="6:8" x14ac:dyDescent="0.25">
      <c r="F22347" s="24">
        <f t="shared" si="1784"/>
        <v>11172001</v>
      </c>
      <c r="G22347" s="45">
        <f t="shared" si="1785"/>
        <v>11172500</v>
      </c>
      <c r="H22347" s="38">
        <f t="shared" si="1783"/>
        <v>32266.279999992676</v>
      </c>
    </row>
    <row r="22348" spans="6:8" x14ac:dyDescent="0.25">
      <c r="F22348" s="24">
        <f t="shared" si="1784"/>
        <v>11172501</v>
      </c>
      <c r="G22348" s="45">
        <f t="shared" si="1785"/>
        <v>11173000</v>
      </c>
      <c r="H22348" s="38">
        <f t="shared" si="1783"/>
        <v>32267.649999992675</v>
      </c>
    </row>
    <row r="22349" spans="6:8" x14ac:dyDescent="0.25">
      <c r="F22349" s="24">
        <f t="shared" si="1784"/>
        <v>11173001</v>
      </c>
      <c r="G22349" s="45">
        <f t="shared" si="1785"/>
        <v>11173500</v>
      </c>
      <c r="H22349" s="38">
        <f t="shared" si="1783"/>
        <v>32269.019999992674</v>
      </c>
    </row>
    <row r="22350" spans="6:8" x14ac:dyDescent="0.25">
      <c r="F22350" s="24">
        <f t="shared" si="1784"/>
        <v>11173501</v>
      </c>
      <c r="G22350" s="45">
        <f t="shared" si="1785"/>
        <v>11174000</v>
      </c>
      <c r="H22350" s="38">
        <f t="shared" si="1783"/>
        <v>32270.389999992673</v>
      </c>
    </row>
    <row r="22351" spans="6:8" x14ac:dyDescent="0.25">
      <c r="F22351" s="24">
        <f t="shared" si="1784"/>
        <v>11174001</v>
      </c>
      <c r="G22351" s="45">
        <f t="shared" si="1785"/>
        <v>11174500</v>
      </c>
      <c r="H22351" s="38">
        <f t="shared" si="1783"/>
        <v>32271.759999992672</v>
      </c>
    </row>
    <row r="22352" spans="6:8" x14ac:dyDescent="0.25">
      <c r="F22352" s="24">
        <f t="shared" si="1784"/>
        <v>11174501</v>
      </c>
      <c r="G22352" s="45">
        <f t="shared" si="1785"/>
        <v>11175000</v>
      </c>
      <c r="H22352" s="38">
        <f t="shared" si="1783"/>
        <v>32273.12999999267</v>
      </c>
    </row>
    <row r="22353" spans="6:8" x14ac:dyDescent="0.25">
      <c r="F22353" s="24">
        <f t="shared" si="1784"/>
        <v>11175001</v>
      </c>
      <c r="G22353" s="45">
        <f t="shared" si="1785"/>
        <v>11175500</v>
      </c>
      <c r="H22353" s="38">
        <f t="shared" si="1783"/>
        <v>32274.499999992669</v>
      </c>
    </row>
    <row r="22354" spans="6:8" x14ac:dyDescent="0.25">
      <c r="F22354" s="24">
        <f t="shared" si="1784"/>
        <v>11175501</v>
      </c>
      <c r="G22354" s="45">
        <f t="shared" si="1785"/>
        <v>11176000</v>
      </c>
      <c r="H22354" s="38">
        <f t="shared" si="1783"/>
        <v>32275.869999992668</v>
      </c>
    </row>
    <row r="22355" spans="6:8" x14ac:dyDescent="0.25">
      <c r="F22355" s="24">
        <f t="shared" si="1784"/>
        <v>11176001</v>
      </c>
      <c r="G22355" s="45">
        <f t="shared" si="1785"/>
        <v>11176500</v>
      </c>
      <c r="H22355" s="38">
        <f t="shared" si="1783"/>
        <v>32277.239999992667</v>
      </c>
    </row>
    <row r="22356" spans="6:8" x14ac:dyDescent="0.25">
      <c r="F22356" s="24">
        <f t="shared" si="1784"/>
        <v>11176501</v>
      </c>
      <c r="G22356" s="45">
        <f t="shared" si="1785"/>
        <v>11177000</v>
      </c>
      <c r="H22356" s="38">
        <f t="shared" si="1783"/>
        <v>32278.609999992666</v>
      </c>
    </row>
    <row r="22357" spans="6:8" x14ac:dyDescent="0.25">
      <c r="F22357" s="24">
        <f t="shared" si="1784"/>
        <v>11177001</v>
      </c>
      <c r="G22357" s="45">
        <f t="shared" si="1785"/>
        <v>11177500</v>
      </c>
      <c r="H22357" s="38">
        <f t="shared" ref="H22357:H22420" si="1786">+H22356+1.37</f>
        <v>32279.979999992665</v>
      </c>
    </row>
    <row r="22358" spans="6:8" x14ac:dyDescent="0.25">
      <c r="F22358" s="24">
        <f t="shared" si="1784"/>
        <v>11177501</v>
      </c>
      <c r="G22358" s="45">
        <f t="shared" si="1785"/>
        <v>11178000</v>
      </c>
      <c r="H22358" s="38">
        <f t="shared" si="1786"/>
        <v>32281.349999992664</v>
      </c>
    </row>
    <row r="22359" spans="6:8" x14ac:dyDescent="0.25">
      <c r="F22359" s="24">
        <f t="shared" si="1784"/>
        <v>11178001</v>
      </c>
      <c r="G22359" s="45">
        <f t="shared" si="1785"/>
        <v>11178500</v>
      </c>
      <c r="H22359" s="38">
        <f t="shared" si="1786"/>
        <v>32282.719999992663</v>
      </c>
    </row>
    <row r="22360" spans="6:8" x14ac:dyDescent="0.25">
      <c r="F22360" s="24">
        <f t="shared" si="1784"/>
        <v>11178501</v>
      </c>
      <c r="G22360" s="45">
        <f t="shared" si="1785"/>
        <v>11179000</v>
      </c>
      <c r="H22360" s="38">
        <f t="shared" si="1786"/>
        <v>32284.089999992662</v>
      </c>
    </row>
    <row r="22361" spans="6:8" x14ac:dyDescent="0.25">
      <c r="F22361" s="24">
        <f t="shared" si="1784"/>
        <v>11179001</v>
      </c>
      <c r="G22361" s="45">
        <f t="shared" si="1785"/>
        <v>11179500</v>
      </c>
      <c r="H22361" s="38">
        <f t="shared" si="1786"/>
        <v>32285.459999992661</v>
      </c>
    </row>
    <row r="22362" spans="6:8" x14ac:dyDescent="0.25">
      <c r="F22362" s="24">
        <f t="shared" si="1784"/>
        <v>11179501</v>
      </c>
      <c r="G22362" s="45">
        <f t="shared" si="1785"/>
        <v>11180000</v>
      </c>
      <c r="H22362" s="38">
        <f t="shared" si="1786"/>
        <v>32286.82999999266</v>
      </c>
    </row>
    <row r="22363" spans="6:8" x14ac:dyDescent="0.25">
      <c r="F22363" s="24">
        <f t="shared" si="1784"/>
        <v>11180001</v>
      </c>
      <c r="G22363" s="45">
        <f t="shared" si="1785"/>
        <v>11180500</v>
      </c>
      <c r="H22363" s="38">
        <f t="shared" si="1786"/>
        <v>32288.199999992659</v>
      </c>
    </row>
    <row r="22364" spans="6:8" x14ac:dyDescent="0.25">
      <c r="F22364" s="24">
        <f t="shared" si="1784"/>
        <v>11180501</v>
      </c>
      <c r="G22364" s="45">
        <f t="shared" si="1785"/>
        <v>11181000</v>
      </c>
      <c r="H22364" s="38">
        <f t="shared" si="1786"/>
        <v>32289.569999992658</v>
      </c>
    </row>
    <row r="22365" spans="6:8" x14ac:dyDescent="0.25">
      <c r="F22365" s="24">
        <f t="shared" si="1784"/>
        <v>11181001</v>
      </c>
      <c r="G22365" s="45">
        <f t="shared" si="1785"/>
        <v>11181500</v>
      </c>
      <c r="H22365" s="38">
        <f t="shared" si="1786"/>
        <v>32290.939999992657</v>
      </c>
    </row>
    <row r="22366" spans="6:8" x14ac:dyDescent="0.25">
      <c r="F22366" s="24">
        <f t="shared" si="1784"/>
        <v>11181501</v>
      </c>
      <c r="G22366" s="45">
        <f t="shared" si="1785"/>
        <v>11182000</v>
      </c>
      <c r="H22366" s="38">
        <f t="shared" si="1786"/>
        <v>32292.309999992656</v>
      </c>
    </row>
    <row r="22367" spans="6:8" x14ac:dyDescent="0.25">
      <c r="F22367" s="24">
        <f t="shared" si="1784"/>
        <v>11182001</v>
      </c>
      <c r="G22367" s="45">
        <f t="shared" si="1785"/>
        <v>11182500</v>
      </c>
      <c r="H22367" s="38">
        <f t="shared" si="1786"/>
        <v>32293.679999992655</v>
      </c>
    </row>
    <row r="22368" spans="6:8" x14ac:dyDescent="0.25">
      <c r="F22368" s="24">
        <f t="shared" si="1784"/>
        <v>11182501</v>
      </c>
      <c r="G22368" s="45">
        <f t="shared" si="1785"/>
        <v>11183000</v>
      </c>
      <c r="H22368" s="38">
        <f t="shared" si="1786"/>
        <v>32295.049999992654</v>
      </c>
    </row>
    <row r="22369" spans="6:8" x14ac:dyDescent="0.25">
      <c r="F22369" s="24">
        <f t="shared" si="1784"/>
        <v>11183001</v>
      </c>
      <c r="G22369" s="45">
        <f t="shared" si="1785"/>
        <v>11183500</v>
      </c>
      <c r="H22369" s="38">
        <f t="shared" si="1786"/>
        <v>32296.419999992653</v>
      </c>
    </row>
    <row r="22370" spans="6:8" x14ac:dyDescent="0.25">
      <c r="F22370" s="24">
        <f t="shared" si="1784"/>
        <v>11183501</v>
      </c>
      <c r="G22370" s="45">
        <f t="shared" si="1785"/>
        <v>11184000</v>
      </c>
      <c r="H22370" s="38">
        <f t="shared" si="1786"/>
        <v>32297.789999992652</v>
      </c>
    </row>
    <row r="22371" spans="6:8" x14ac:dyDescent="0.25">
      <c r="F22371" s="24">
        <f t="shared" si="1784"/>
        <v>11184001</v>
      </c>
      <c r="G22371" s="45">
        <f t="shared" si="1785"/>
        <v>11184500</v>
      </c>
      <c r="H22371" s="38">
        <f t="shared" si="1786"/>
        <v>32299.159999992651</v>
      </c>
    </row>
    <row r="22372" spans="6:8" x14ac:dyDescent="0.25">
      <c r="F22372" s="24">
        <f t="shared" si="1784"/>
        <v>11184501</v>
      </c>
      <c r="G22372" s="45">
        <f t="shared" si="1785"/>
        <v>11185000</v>
      </c>
      <c r="H22372" s="38">
        <f t="shared" si="1786"/>
        <v>32300.52999999265</v>
      </c>
    </row>
    <row r="22373" spans="6:8" x14ac:dyDescent="0.25">
      <c r="F22373" s="24">
        <f t="shared" si="1784"/>
        <v>11185001</v>
      </c>
      <c r="G22373" s="45">
        <f t="shared" si="1785"/>
        <v>11185500</v>
      </c>
      <c r="H22373" s="38">
        <f t="shared" si="1786"/>
        <v>32301.899999992649</v>
      </c>
    </row>
    <row r="22374" spans="6:8" x14ac:dyDescent="0.25">
      <c r="F22374" s="24">
        <f t="shared" si="1784"/>
        <v>11185501</v>
      </c>
      <c r="G22374" s="45">
        <f t="shared" si="1785"/>
        <v>11186000</v>
      </c>
      <c r="H22374" s="38">
        <f t="shared" si="1786"/>
        <v>32303.269999992648</v>
      </c>
    </row>
    <row r="22375" spans="6:8" x14ac:dyDescent="0.25">
      <c r="F22375" s="24">
        <f t="shared" si="1784"/>
        <v>11186001</v>
      </c>
      <c r="G22375" s="45">
        <f t="shared" si="1785"/>
        <v>11186500</v>
      </c>
      <c r="H22375" s="38">
        <f t="shared" si="1786"/>
        <v>32304.639999992647</v>
      </c>
    </row>
    <row r="22376" spans="6:8" x14ac:dyDescent="0.25">
      <c r="F22376" s="24">
        <f t="shared" si="1784"/>
        <v>11186501</v>
      </c>
      <c r="G22376" s="45">
        <f t="shared" si="1785"/>
        <v>11187000</v>
      </c>
      <c r="H22376" s="38">
        <f t="shared" si="1786"/>
        <v>32306.009999992646</v>
      </c>
    </row>
    <row r="22377" spans="6:8" x14ac:dyDescent="0.25">
      <c r="F22377" s="24">
        <f t="shared" si="1784"/>
        <v>11187001</v>
      </c>
      <c r="G22377" s="45">
        <f t="shared" si="1785"/>
        <v>11187500</v>
      </c>
      <c r="H22377" s="38">
        <f t="shared" si="1786"/>
        <v>32307.379999992645</v>
      </c>
    </row>
    <row r="22378" spans="6:8" x14ac:dyDescent="0.25">
      <c r="F22378" s="24">
        <f t="shared" si="1784"/>
        <v>11187501</v>
      </c>
      <c r="G22378" s="45">
        <f t="shared" si="1785"/>
        <v>11188000</v>
      </c>
      <c r="H22378" s="38">
        <f t="shared" si="1786"/>
        <v>32308.749999992644</v>
      </c>
    </row>
    <row r="22379" spans="6:8" x14ac:dyDescent="0.25">
      <c r="F22379" s="24">
        <f t="shared" si="1784"/>
        <v>11188001</v>
      </c>
      <c r="G22379" s="45">
        <f t="shared" si="1785"/>
        <v>11188500</v>
      </c>
      <c r="H22379" s="38">
        <f t="shared" si="1786"/>
        <v>32310.119999992643</v>
      </c>
    </row>
    <row r="22380" spans="6:8" x14ac:dyDescent="0.25">
      <c r="F22380" s="24">
        <f t="shared" si="1784"/>
        <v>11188501</v>
      </c>
      <c r="G22380" s="45">
        <f t="shared" si="1785"/>
        <v>11189000</v>
      </c>
      <c r="H22380" s="38">
        <f t="shared" si="1786"/>
        <v>32311.489999992642</v>
      </c>
    </row>
    <row r="22381" spans="6:8" x14ac:dyDescent="0.25">
      <c r="F22381" s="24">
        <f t="shared" si="1784"/>
        <v>11189001</v>
      </c>
      <c r="G22381" s="45">
        <f t="shared" si="1785"/>
        <v>11189500</v>
      </c>
      <c r="H22381" s="38">
        <f t="shared" si="1786"/>
        <v>32312.859999992641</v>
      </c>
    </row>
    <row r="22382" spans="6:8" x14ac:dyDescent="0.25">
      <c r="F22382" s="24">
        <f t="shared" si="1784"/>
        <v>11189501</v>
      </c>
      <c r="G22382" s="45">
        <f t="shared" si="1785"/>
        <v>11190000</v>
      </c>
      <c r="H22382" s="38">
        <f t="shared" si="1786"/>
        <v>32314.22999999264</v>
      </c>
    </row>
    <row r="22383" spans="6:8" x14ac:dyDescent="0.25">
      <c r="F22383" s="24">
        <f t="shared" si="1784"/>
        <v>11190001</v>
      </c>
      <c r="G22383" s="45">
        <f t="shared" si="1785"/>
        <v>11190500</v>
      </c>
      <c r="H22383" s="38">
        <f t="shared" si="1786"/>
        <v>32315.599999992639</v>
      </c>
    </row>
    <row r="22384" spans="6:8" x14ac:dyDescent="0.25">
      <c r="F22384" s="24">
        <f t="shared" si="1784"/>
        <v>11190501</v>
      </c>
      <c r="G22384" s="45">
        <f t="shared" si="1785"/>
        <v>11191000</v>
      </c>
      <c r="H22384" s="38">
        <f t="shared" si="1786"/>
        <v>32316.969999992638</v>
      </c>
    </row>
    <row r="22385" spans="6:8" x14ac:dyDescent="0.25">
      <c r="F22385" s="24">
        <f t="shared" si="1784"/>
        <v>11191001</v>
      </c>
      <c r="G22385" s="45">
        <f t="shared" si="1785"/>
        <v>11191500</v>
      </c>
      <c r="H22385" s="38">
        <f t="shared" si="1786"/>
        <v>32318.339999992637</v>
      </c>
    </row>
    <row r="22386" spans="6:8" x14ac:dyDescent="0.25">
      <c r="F22386" s="24">
        <f t="shared" si="1784"/>
        <v>11191501</v>
      </c>
      <c r="G22386" s="45">
        <f t="shared" si="1785"/>
        <v>11192000</v>
      </c>
      <c r="H22386" s="38">
        <f t="shared" si="1786"/>
        <v>32319.709999992636</v>
      </c>
    </row>
    <row r="22387" spans="6:8" x14ac:dyDescent="0.25">
      <c r="F22387" s="24">
        <f t="shared" si="1784"/>
        <v>11192001</v>
      </c>
      <c r="G22387" s="45">
        <f t="shared" si="1785"/>
        <v>11192500</v>
      </c>
      <c r="H22387" s="38">
        <f t="shared" si="1786"/>
        <v>32321.079999992635</v>
      </c>
    </row>
    <row r="22388" spans="6:8" x14ac:dyDescent="0.25">
      <c r="F22388" s="24">
        <f t="shared" si="1784"/>
        <v>11192501</v>
      </c>
      <c r="G22388" s="45">
        <f t="shared" si="1785"/>
        <v>11193000</v>
      </c>
      <c r="H22388" s="38">
        <f t="shared" si="1786"/>
        <v>32322.449999992634</v>
      </c>
    </row>
    <row r="22389" spans="6:8" x14ac:dyDescent="0.25">
      <c r="F22389" s="24">
        <f t="shared" si="1784"/>
        <v>11193001</v>
      </c>
      <c r="G22389" s="45">
        <f t="shared" si="1785"/>
        <v>11193500</v>
      </c>
      <c r="H22389" s="38">
        <f t="shared" si="1786"/>
        <v>32323.819999992633</v>
      </c>
    </row>
    <row r="22390" spans="6:8" x14ac:dyDescent="0.25">
      <c r="F22390" s="24">
        <f t="shared" si="1784"/>
        <v>11193501</v>
      </c>
      <c r="G22390" s="45">
        <f t="shared" si="1785"/>
        <v>11194000</v>
      </c>
      <c r="H22390" s="38">
        <f t="shared" si="1786"/>
        <v>32325.189999992632</v>
      </c>
    </row>
    <row r="22391" spans="6:8" x14ac:dyDescent="0.25">
      <c r="F22391" s="24">
        <f t="shared" si="1784"/>
        <v>11194001</v>
      </c>
      <c r="G22391" s="45">
        <f t="shared" si="1785"/>
        <v>11194500</v>
      </c>
      <c r="H22391" s="38">
        <f t="shared" si="1786"/>
        <v>32326.559999992631</v>
      </c>
    </row>
    <row r="22392" spans="6:8" x14ac:dyDescent="0.25">
      <c r="F22392" s="24">
        <f t="shared" si="1784"/>
        <v>11194501</v>
      </c>
      <c r="G22392" s="45">
        <f t="shared" si="1785"/>
        <v>11195000</v>
      </c>
      <c r="H22392" s="38">
        <f t="shared" si="1786"/>
        <v>32327.92999999263</v>
      </c>
    </row>
    <row r="22393" spans="6:8" x14ac:dyDescent="0.25">
      <c r="F22393" s="24">
        <f t="shared" si="1784"/>
        <v>11195001</v>
      </c>
      <c r="G22393" s="45">
        <f t="shared" si="1785"/>
        <v>11195500</v>
      </c>
      <c r="H22393" s="38">
        <f t="shared" si="1786"/>
        <v>32329.299999992629</v>
      </c>
    </row>
    <row r="22394" spans="6:8" x14ac:dyDescent="0.25">
      <c r="F22394" s="24">
        <f t="shared" si="1784"/>
        <v>11195501</v>
      </c>
      <c r="G22394" s="45">
        <f t="shared" si="1785"/>
        <v>11196000</v>
      </c>
      <c r="H22394" s="38">
        <f t="shared" si="1786"/>
        <v>32330.669999992628</v>
      </c>
    </row>
    <row r="22395" spans="6:8" x14ac:dyDescent="0.25">
      <c r="F22395" s="24">
        <f t="shared" si="1784"/>
        <v>11196001</v>
      </c>
      <c r="G22395" s="45">
        <f t="shared" si="1785"/>
        <v>11196500</v>
      </c>
      <c r="H22395" s="38">
        <f t="shared" si="1786"/>
        <v>32332.039999992627</v>
      </c>
    </row>
    <row r="22396" spans="6:8" x14ac:dyDescent="0.25">
      <c r="F22396" s="24">
        <f t="shared" si="1784"/>
        <v>11196501</v>
      </c>
      <c r="G22396" s="45">
        <f t="shared" si="1785"/>
        <v>11197000</v>
      </c>
      <c r="H22396" s="38">
        <f t="shared" si="1786"/>
        <v>32333.409999992626</v>
      </c>
    </row>
    <row r="22397" spans="6:8" x14ac:dyDescent="0.25">
      <c r="F22397" s="24">
        <f t="shared" si="1784"/>
        <v>11197001</v>
      </c>
      <c r="G22397" s="45">
        <f t="shared" si="1785"/>
        <v>11197500</v>
      </c>
      <c r="H22397" s="38">
        <f t="shared" si="1786"/>
        <v>32334.779999992625</v>
      </c>
    </row>
    <row r="22398" spans="6:8" x14ac:dyDescent="0.25">
      <c r="F22398" s="24">
        <f t="shared" si="1784"/>
        <v>11197501</v>
      </c>
      <c r="G22398" s="45">
        <f t="shared" si="1785"/>
        <v>11198000</v>
      </c>
      <c r="H22398" s="38">
        <f t="shared" si="1786"/>
        <v>32336.149999992624</v>
      </c>
    </row>
    <row r="22399" spans="6:8" x14ac:dyDescent="0.25">
      <c r="F22399" s="24">
        <f t="shared" si="1784"/>
        <v>11198001</v>
      </c>
      <c r="G22399" s="45">
        <f t="shared" si="1785"/>
        <v>11198500</v>
      </c>
      <c r="H22399" s="38">
        <f t="shared" si="1786"/>
        <v>32337.519999992623</v>
      </c>
    </row>
    <row r="22400" spans="6:8" x14ac:dyDescent="0.25">
      <c r="F22400" s="24">
        <f t="shared" si="1784"/>
        <v>11198501</v>
      </c>
      <c r="G22400" s="45">
        <f t="shared" si="1785"/>
        <v>11199000</v>
      </c>
      <c r="H22400" s="38">
        <f t="shared" si="1786"/>
        <v>32338.889999992622</v>
      </c>
    </row>
    <row r="22401" spans="6:8" x14ac:dyDescent="0.25">
      <c r="F22401" s="24">
        <f t="shared" si="1784"/>
        <v>11199001</v>
      </c>
      <c r="G22401" s="45">
        <f t="shared" si="1785"/>
        <v>11199500</v>
      </c>
      <c r="H22401" s="38">
        <f t="shared" si="1786"/>
        <v>32340.259999992621</v>
      </c>
    </row>
    <row r="22402" spans="6:8" x14ac:dyDescent="0.25">
      <c r="F22402" s="24">
        <f t="shared" si="1784"/>
        <v>11199501</v>
      </c>
      <c r="G22402" s="45">
        <f t="shared" si="1785"/>
        <v>11200000</v>
      </c>
      <c r="H22402" s="38">
        <f t="shared" si="1786"/>
        <v>32341.62999999262</v>
      </c>
    </row>
    <row r="22403" spans="6:8" x14ac:dyDescent="0.25">
      <c r="F22403" s="24">
        <f t="shared" si="1784"/>
        <v>11200001</v>
      </c>
      <c r="G22403" s="45">
        <f t="shared" si="1785"/>
        <v>11200500</v>
      </c>
      <c r="H22403" s="38">
        <f t="shared" si="1786"/>
        <v>32342.999999992619</v>
      </c>
    </row>
    <row r="22404" spans="6:8" x14ac:dyDescent="0.25">
      <c r="F22404" s="24">
        <f t="shared" si="1784"/>
        <v>11200501</v>
      </c>
      <c r="G22404" s="45">
        <f t="shared" si="1785"/>
        <v>11201000</v>
      </c>
      <c r="H22404" s="38">
        <f t="shared" si="1786"/>
        <v>32344.369999992618</v>
      </c>
    </row>
    <row r="22405" spans="6:8" x14ac:dyDescent="0.25">
      <c r="F22405" s="24">
        <f t="shared" ref="F22405:F22468" si="1787">+G22404+1</f>
        <v>11201001</v>
      </c>
      <c r="G22405" s="45">
        <f t="shared" si="1785"/>
        <v>11201500</v>
      </c>
      <c r="H22405" s="38">
        <f t="shared" si="1786"/>
        <v>32345.739999992617</v>
      </c>
    </row>
    <row r="22406" spans="6:8" x14ac:dyDescent="0.25">
      <c r="F22406" s="24">
        <f t="shared" si="1787"/>
        <v>11201501</v>
      </c>
      <c r="G22406" s="45">
        <f t="shared" ref="G22406:G22469" si="1788">+F22406+499</f>
        <v>11202000</v>
      </c>
      <c r="H22406" s="38">
        <f t="shared" si="1786"/>
        <v>32347.109999992615</v>
      </c>
    </row>
    <row r="22407" spans="6:8" x14ac:dyDescent="0.25">
      <c r="F22407" s="24">
        <f t="shared" si="1787"/>
        <v>11202001</v>
      </c>
      <c r="G22407" s="45">
        <f t="shared" si="1788"/>
        <v>11202500</v>
      </c>
      <c r="H22407" s="38">
        <f t="shared" si="1786"/>
        <v>32348.479999992614</v>
      </c>
    </row>
    <row r="22408" spans="6:8" x14ac:dyDescent="0.25">
      <c r="F22408" s="24">
        <f t="shared" si="1787"/>
        <v>11202501</v>
      </c>
      <c r="G22408" s="45">
        <f t="shared" si="1788"/>
        <v>11203000</v>
      </c>
      <c r="H22408" s="38">
        <f t="shared" si="1786"/>
        <v>32349.849999992613</v>
      </c>
    </row>
    <row r="22409" spans="6:8" x14ac:dyDescent="0.25">
      <c r="F22409" s="24">
        <f t="shared" si="1787"/>
        <v>11203001</v>
      </c>
      <c r="G22409" s="45">
        <f t="shared" si="1788"/>
        <v>11203500</v>
      </c>
      <c r="H22409" s="38">
        <f t="shared" si="1786"/>
        <v>32351.219999992612</v>
      </c>
    </row>
    <row r="22410" spans="6:8" x14ac:dyDescent="0.25">
      <c r="F22410" s="24">
        <f t="shared" si="1787"/>
        <v>11203501</v>
      </c>
      <c r="G22410" s="45">
        <f t="shared" si="1788"/>
        <v>11204000</v>
      </c>
      <c r="H22410" s="38">
        <f t="shared" si="1786"/>
        <v>32352.589999992611</v>
      </c>
    </row>
    <row r="22411" spans="6:8" x14ac:dyDescent="0.25">
      <c r="F22411" s="24">
        <f t="shared" si="1787"/>
        <v>11204001</v>
      </c>
      <c r="G22411" s="45">
        <f t="shared" si="1788"/>
        <v>11204500</v>
      </c>
      <c r="H22411" s="38">
        <f t="shared" si="1786"/>
        <v>32353.95999999261</v>
      </c>
    </row>
    <row r="22412" spans="6:8" x14ac:dyDescent="0.25">
      <c r="F22412" s="24">
        <f t="shared" si="1787"/>
        <v>11204501</v>
      </c>
      <c r="G22412" s="45">
        <f t="shared" si="1788"/>
        <v>11205000</v>
      </c>
      <c r="H22412" s="38">
        <f t="shared" si="1786"/>
        <v>32355.329999992609</v>
      </c>
    </row>
    <row r="22413" spans="6:8" x14ac:dyDescent="0.25">
      <c r="F22413" s="24">
        <f t="shared" si="1787"/>
        <v>11205001</v>
      </c>
      <c r="G22413" s="45">
        <f t="shared" si="1788"/>
        <v>11205500</v>
      </c>
      <c r="H22413" s="38">
        <f t="shared" si="1786"/>
        <v>32356.699999992608</v>
      </c>
    </row>
    <row r="22414" spans="6:8" x14ac:dyDescent="0.25">
      <c r="F22414" s="24">
        <f t="shared" si="1787"/>
        <v>11205501</v>
      </c>
      <c r="G22414" s="45">
        <f t="shared" si="1788"/>
        <v>11206000</v>
      </c>
      <c r="H22414" s="38">
        <f t="shared" si="1786"/>
        <v>32358.069999992607</v>
      </c>
    </row>
    <row r="22415" spans="6:8" x14ac:dyDescent="0.25">
      <c r="F22415" s="24">
        <f t="shared" si="1787"/>
        <v>11206001</v>
      </c>
      <c r="G22415" s="45">
        <f t="shared" si="1788"/>
        <v>11206500</v>
      </c>
      <c r="H22415" s="38">
        <f t="shared" si="1786"/>
        <v>32359.439999992606</v>
      </c>
    </row>
    <row r="22416" spans="6:8" x14ac:dyDescent="0.25">
      <c r="F22416" s="24">
        <f t="shared" si="1787"/>
        <v>11206501</v>
      </c>
      <c r="G22416" s="45">
        <f t="shared" si="1788"/>
        <v>11207000</v>
      </c>
      <c r="H22416" s="38">
        <f t="shared" si="1786"/>
        <v>32360.809999992605</v>
      </c>
    </row>
    <row r="22417" spans="6:8" x14ac:dyDescent="0.25">
      <c r="F22417" s="24">
        <f t="shared" si="1787"/>
        <v>11207001</v>
      </c>
      <c r="G22417" s="45">
        <f t="shared" si="1788"/>
        <v>11207500</v>
      </c>
      <c r="H22417" s="38">
        <f t="shared" si="1786"/>
        <v>32362.179999992604</v>
      </c>
    </row>
    <row r="22418" spans="6:8" x14ac:dyDescent="0.25">
      <c r="F22418" s="24">
        <f t="shared" si="1787"/>
        <v>11207501</v>
      </c>
      <c r="G22418" s="45">
        <f t="shared" si="1788"/>
        <v>11208000</v>
      </c>
      <c r="H22418" s="38">
        <f t="shared" si="1786"/>
        <v>32363.549999992603</v>
      </c>
    </row>
    <row r="22419" spans="6:8" x14ac:dyDescent="0.25">
      <c r="F22419" s="24">
        <f t="shared" si="1787"/>
        <v>11208001</v>
      </c>
      <c r="G22419" s="45">
        <f t="shared" si="1788"/>
        <v>11208500</v>
      </c>
      <c r="H22419" s="38">
        <f t="shared" si="1786"/>
        <v>32364.919999992602</v>
      </c>
    </row>
    <row r="22420" spans="6:8" x14ac:dyDescent="0.25">
      <c r="F22420" s="24">
        <f t="shared" si="1787"/>
        <v>11208501</v>
      </c>
      <c r="G22420" s="45">
        <f t="shared" si="1788"/>
        <v>11209000</v>
      </c>
      <c r="H22420" s="38">
        <f t="shared" si="1786"/>
        <v>32366.289999992601</v>
      </c>
    </row>
    <row r="22421" spans="6:8" x14ac:dyDescent="0.25">
      <c r="F22421" s="24">
        <f t="shared" si="1787"/>
        <v>11209001</v>
      </c>
      <c r="G22421" s="45">
        <f t="shared" si="1788"/>
        <v>11209500</v>
      </c>
      <c r="H22421" s="38">
        <f t="shared" ref="H22421:H22484" si="1789">+H22420+1.37</f>
        <v>32367.6599999926</v>
      </c>
    </row>
    <row r="22422" spans="6:8" x14ac:dyDescent="0.25">
      <c r="F22422" s="24">
        <f t="shared" si="1787"/>
        <v>11209501</v>
      </c>
      <c r="G22422" s="45">
        <f t="shared" si="1788"/>
        <v>11210000</v>
      </c>
      <c r="H22422" s="38">
        <f t="shared" si="1789"/>
        <v>32369.029999992599</v>
      </c>
    </row>
    <row r="22423" spans="6:8" x14ac:dyDescent="0.25">
      <c r="F22423" s="24">
        <f t="shared" si="1787"/>
        <v>11210001</v>
      </c>
      <c r="G22423" s="45">
        <f t="shared" si="1788"/>
        <v>11210500</v>
      </c>
      <c r="H22423" s="38">
        <f t="shared" si="1789"/>
        <v>32370.399999992598</v>
      </c>
    </row>
    <row r="22424" spans="6:8" x14ac:dyDescent="0.25">
      <c r="F22424" s="24">
        <f t="shared" si="1787"/>
        <v>11210501</v>
      </c>
      <c r="G22424" s="45">
        <f t="shared" si="1788"/>
        <v>11211000</v>
      </c>
      <c r="H22424" s="38">
        <f t="shared" si="1789"/>
        <v>32371.769999992597</v>
      </c>
    </row>
    <row r="22425" spans="6:8" x14ac:dyDescent="0.25">
      <c r="F22425" s="24">
        <f t="shared" si="1787"/>
        <v>11211001</v>
      </c>
      <c r="G22425" s="45">
        <f t="shared" si="1788"/>
        <v>11211500</v>
      </c>
      <c r="H22425" s="38">
        <f t="shared" si="1789"/>
        <v>32373.139999992596</v>
      </c>
    </row>
    <row r="22426" spans="6:8" x14ac:dyDescent="0.25">
      <c r="F22426" s="24">
        <f t="shared" si="1787"/>
        <v>11211501</v>
      </c>
      <c r="G22426" s="45">
        <f t="shared" si="1788"/>
        <v>11212000</v>
      </c>
      <c r="H22426" s="38">
        <f t="shared" si="1789"/>
        <v>32374.509999992595</v>
      </c>
    </row>
    <row r="22427" spans="6:8" x14ac:dyDescent="0.25">
      <c r="F22427" s="24">
        <f t="shared" si="1787"/>
        <v>11212001</v>
      </c>
      <c r="G22427" s="45">
        <f t="shared" si="1788"/>
        <v>11212500</v>
      </c>
      <c r="H22427" s="38">
        <f t="shared" si="1789"/>
        <v>32375.879999992594</v>
      </c>
    </row>
    <row r="22428" spans="6:8" x14ac:dyDescent="0.25">
      <c r="F22428" s="24">
        <f t="shared" si="1787"/>
        <v>11212501</v>
      </c>
      <c r="G22428" s="45">
        <f t="shared" si="1788"/>
        <v>11213000</v>
      </c>
      <c r="H22428" s="38">
        <f t="shared" si="1789"/>
        <v>32377.249999992593</v>
      </c>
    </row>
    <row r="22429" spans="6:8" x14ac:dyDescent="0.25">
      <c r="F22429" s="24">
        <f t="shared" si="1787"/>
        <v>11213001</v>
      </c>
      <c r="G22429" s="45">
        <f t="shared" si="1788"/>
        <v>11213500</v>
      </c>
      <c r="H22429" s="38">
        <f t="shared" si="1789"/>
        <v>32378.619999992592</v>
      </c>
    </row>
    <row r="22430" spans="6:8" x14ac:dyDescent="0.25">
      <c r="F22430" s="24">
        <f t="shared" si="1787"/>
        <v>11213501</v>
      </c>
      <c r="G22430" s="45">
        <f t="shared" si="1788"/>
        <v>11214000</v>
      </c>
      <c r="H22430" s="38">
        <f t="shared" si="1789"/>
        <v>32379.989999992591</v>
      </c>
    </row>
    <row r="22431" spans="6:8" x14ac:dyDescent="0.25">
      <c r="F22431" s="24">
        <f t="shared" si="1787"/>
        <v>11214001</v>
      </c>
      <c r="G22431" s="45">
        <f t="shared" si="1788"/>
        <v>11214500</v>
      </c>
      <c r="H22431" s="38">
        <f t="shared" si="1789"/>
        <v>32381.35999999259</v>
      </c>
    </row>
    <row r="22432" spans="6:8" x14ac:dyDescent="0.25">
      <c r="F22432" s="24">
        <f t="shared" si="1787"/>
        <v>11214501</v>
      </c>
      <c r="G22432" s="45">
        <f t="shared" si="1788"/>
        <v>11215000</v>
      </c>
      <c r="H22432" s="38">
        <f t="shared" si="1789"/>
        <v>32382.729999992589</v>
      </c>
    </row>
    <row r="22433" spans="6:8" x14ac:dyDescent="0.25">
      <c r="F22433" s="24">
        <f t="shared" si="1787"/>
        <v>11215001</v>
      </c>
      <c r="G22433" s="45">
        <f t="shared" si="1788"/>
        <v>11215500</v>
      </c>
      <c r="H22433" s="38">
        <f t="shared" si="1789"/>
        <v>32384.099999992588</v>
      </c>
    </row>
    <row r="22434" spans="6:8" x14ac:dyDescent="0.25">
      <c r="F22434" s="24">
        <f t="shared" si="1787"/>
        <v>11215501</v>
      </c>
      <c r="G22434" s="45">
        <f t="shared" si="1788"/>
        <v>11216000</v>
      </c>
      <c r="H22434" s="38">
        <f t="shared" si="1789"/>
        <v>32385.469999992587</v>
      </c>
    </row>
    <row r="22435" spans="6:8" x14ac:dyDescent="0.25">
      <c r="F22435" s="24">
        <f t="shared" si="1787"/>
        <v>11216001</v>
      </c>
      <c r="G22435" s="45">
        <f t="shared" si="1788"/>
        <v>11216500</v>
      </c>
      <c r="H22435" s="38">
        <f t="shared" si="1789"/>
        <v>32386.839999992586</v>
      </c>
    </row>
    <row r="22436" spans="6:8" x14ac:dyDescent="0.25">
      <c r="F22436" s="24">
        <f t="shared" si="1787"/>
        <v>11216501</v>
      </c>
      <c r="G22436" s="45">
        <f t="shared" si="1788"/>
        <v>11217000</v>
      </c>
      <c r="H22436" s="38">
        <f t="shared" si="1789"/>
        <v>32388.209999992585</v>
      </c>
    </row>
    <row r="22437" spans="6:8" x14ac:dyDescent="0.25">
      <c r="F22437" s="24">
        <f t="shared" si="1787"/>
        <v>11217001</v>
      </c>
      <c r="G22437" s="45">
        <f t="shared" si="1788"/>
        <v>11217500</v>
      </c>
      <c r="H22437" s="38">
        <f t="shared" si="1789"/>
        <v>32389.579999992584</v>
      </c>
    </row>
    <row r="22438" spans="6:8" x14ac:dyDescent="0.25">
      <c r="F22438" s="24">
        <f t="shared" si="1787"/>
        <v>11217501</v>
      </c>
      <c r="G22438" s="45">
        <f t="shared" si="1788"/>
        <v>11218000</v>
      </c>
      <c r="H22438" s="38">
        <f t="shared" si="1789"/>
        <v>32390.949999992583</v>
      </c>
    </row>
    <row r="22439" spans="6:8" x14ac:dyDescent="0.25">
      <c r="F22439" s="24">
        <f t="shared" si="1787"/>
        <v>11218001</v>
      </c>
      <c r="G22439" s="45">
        <f t="shared" si="1788"/>
        <v>11218500</v>
      </c>
      <c r="H22439" s="38">
        <f t="shared" si="1789"/>
        <v>32392.319999992582</v>
      </c>
    </row>
    <row r="22440" spans="6:8" x14ac:dyDescent="0.25">
      <c r="F22440" s="24">
        <f t="shared" si="1787"/>
        <v>11218501</v>
      </c>
      <c r="G22440" s="45">
        <f t="shared" si="1788"/>
        <v>11219000</v>
      </c>
      <c r="H22440" s="38">
        <f t="shared" si="1789"/>
        <v>32393.689999992581</v>
      </c>
    </row>
    <row r="22441" spans="6:8" x14ac:dyDescent="0.25">
      <c r="F22441" s="24">
        <f t="shared" si="1787"/>
        <v>11219001</v>
      </c>
      <c r="G22441" s="45">
        <f t="shared" si="1788"/>
        <v>11219500</v>
      </c>
      <c r="H22441" s="38">
        <f t="shared" si="1789"/>
        <v>32395.05999999258</v>
      </c>
    </row>
    <row r="22442" spans="6:8" x14ac:dyDescent="0.25">
      <c r="F22442" s="24">
        <f t="shared" si="1787"/>
        <v>11219501</v>
      </c>
      <c r="G22442" s="45">
        <f t="shared" si="1788"/>
        <v>11220000</v>
      </c>
      <c r="H22442" s="38">
        <f t="shared" si="1789"/>
        <v>32396.429999992579</v>
      </c>
    </row>
    <row r="22443" spans="6:8" x14ac:dyDescent="0.25">
      <c r="F22443" s="24">
        <f t="shared" si="1787"/>
        <v>11220001</v>
      </c>
      <c r="G22443" s="45">
        <f t="shared" si="1788"/>
        <v>11220500</v>
      </c>
      <c r="H22443" s="38">
        <f t="shared" si="1789"/>
        <v>32397.799999992578</v>
      </c>
    </row>
    <row r="22444" spans="6:8" x14ac:dyDescent="0.25">
      <c r="F22444" s="24">
        <f t="shared" si="1787"/>
        <v>11220501</v>
      </c>
      <c r="G22444" s="45">
        <f t="shared" si="1788"/>
        <v>11221000</v>
      </c>
      <c r="H22444" s="38">
        <f t="shared" si="1789"/>
        <v>32399.169999992577</v>
      </c>
    </row>
    <row r="22445" spans="6:8" x14ac:dyDescent="0.25">
      <c r="F22445" s="24">
        <f t="shared" si="1787"/>
        <v>11221001</v>
      </c>
      <c r="G22445" s="45">
        <f t="shared" si="1788"/>
        <v>11221500</v>
      </c>
      <c r="H22445" s="38">
        <f t="shared" si="1789"/>
        <v>32400.539999992576</v>
      </c>
    </row>
    <row r="22446" spans="6:8" x14ac:dyDescent="0.25">
      <c r="F22446" s="24">
        <f t="shared" si="1787"/>
        <v>11221501</v>
      </c>
      <c r="G22446" s="45">
        <f t="shared" si="1788"/>
        <v>11222000</v>
      </c>
      <c r="H22446" s="38">
        <f t="shared" si="1789"/>
        <v>32401.909999992575</v>
      </c>
    </row>
    <row r="22447" spans="6:8" x14ac:dyDescent="0.25">
      <c r="F22447" s="24">
        <f t="shared" si="1787"/>
        <v>11222001</v>
      </c>
      <c r="G22447" s="45">
        <f t="shared" si="1788"/>
        <v>11222500</v>
      </c>
      <c r="H22447" s="38">
        <f t="shared" si="1789"/>
        <v>32403.279999992574</v>
      </c>
    </row>
    <row r="22448" spans="6:8" x14ac:dyDescent="0.25">
      <c r="F22448" s="24">
        <f t="shared" si="1787"/>
        <v>11222501</v>
      </c>
      <c r="G22448" s="45">
        <f t="shared" si="1788"/>
        <v>11223000</v>
      </c>
      <c r="H22448" s="38">
        <f t="shared" si="1789"/>
        <v>32404.649999992573</v>
      </c>
    </row>
    <row r="22449" spans="6:8" x14ac:dyDescent="0.25">
      <c r="F22449" s="24">
        <f t="shared" si="1787"/>
        <v>11223001</v>
      </c>
      <c r="G22449" s="45">
        <f t="shared" si="1788"/>
        <v>11223500</v>
      </c>
      <c r="H22449" s="38">
        <f t="shared" si="1789"/>
        <v>32406.019999992572</v>
      </c>
    </row>
    <row r="22450" spans="6:8" x14ac:dyDescent="0.25">
      <c r="F22450" s="24">
        <f t="shared" si="1787"/>
        <v>11223501</v>
      </c>
      <c r="G22450" s="45">
        <f t="shared" si="1788"/>
        <v>11224000</v>
      </c>
      <c r="H22450" s="38">
        <f t="shared" si="1789"/>
        <v>32407.389999992571</v>
      </c>
    </row>
    <row r="22451" spans="6:8" x14ac:dyDescent="0.25">
      <c r="F22451" s="24">
        <f t="shared" si="1787"/>
        <v>11224001</v>
      </c>
      <c r="G22451" s="45">
        <f t="shared" si="1788"/>
        <v>11224500</v>
      </c>
      <c r="H22451" s="38">
        <f t="shared" si="1789"/>
        <v>32408.75999999257</v>
      </c>
    </row>
    <row r="22452" spans="6:8" x14ac:dyDescent="0.25">
      <c r="F22452" s="24">
        <f t="shared" si="1787"/>
        <v>11224501</v>
      </c>
      <c r="G22452" s="45">
        <f t="shared" si="1788"/>
        <v>11225000</v>
      </c>
      <c r="H22452" s="38">
        <f t="shared" si="1789"/>
        <v>32410.129999992569</v>
      </c>
    </row>
    <row r="22453" spans="6:8" x14ac:dyDescent="0.25">
      <c r="F22453" s="24">
        <f t="shared" si="1787"/>
        <v>11225001</v>
      </c>
      <c r="G22453" s="45">
        <f t="shared" si="1788"/>
        <v>11225500</v>
      </c>
      <c r="H22453" s="38">
        <f t="shared" si="1789"/>
        <v>32411.499999992568</v>
      </c>
    </row>
    <row r="22454" spans="6:8" x14ac:dyDescent="0.25">
      <c r="F22454" s="24">
        <f t="shared" si="1787"/>
        <v>11225501</v>
      </c>
      <c r="G22454" s="45">
        <f t="shared" si="1788"/>
        <v>11226000</v>
      </c>
      <c r="H22454" s="38">
        <f t="shared" si="1789"/>
        <v>32412.869999992567</v>
      </c>
    </row>
    <row r="22455" spans="6:8" x14ac:dyDescent="0.25">
      <c r="F22455" s="24">
        <f t="shared" si="1787"/>
        <v>11226001</v>
      </c>
      <c r="G22455" s="45">
        <f t="shared" si="1788"/>
        <v>11226500</v>
      </c>
      <c r="H22455" s="38">
        <f t="shared" si="1789"/>
        <v>32414.239999992566</v>
      </c>
    </row>
    <row r="22456" spans="6:8" x14ac:dyDescent="0.25">
      <c r="F22456" s="24">
        <f t="shared" si="1787"/>
        <v>11226501</v>
      </c>
      <c r="G22456" s="45">
        <f t="shared" si="1788"/>
        <v>11227000</v>
      </c>
      <c r="H22456" s="38">
        <f t="shared" si="1789"/>
        <v>32415.609999992565</v>
      </c>
    </row>
    <row r="22457" spans="6:8" x14ac:dyDescent="0.25">
      <c r="F22457" s="24">
        <f t="shared" si="1787"/>
        <v>11227001</v>
      </c>
      <c r="G22457" s="45">
        <f t="shared" si="1788"/>
        <v>11227500</v>
      </c>
      <c r="H22457" s="38">
        <f t="shared" si="1789"/>
        <v>32416.979999992564</v>
      </c>
    </row>
    <row r="22458" spans="6:8" x14ac:dyDescent="0.25">
      <c r="F22458" s="24">
        <f t="shared" si="1787"/>
        <v>11227501</v>
      </c>
      <c r="G22458" s="45">
        <f t="shared" si="1788"/>
        <v>11228000</v>
      </c>
      <c r="H22458" s="38">
        <f t="shared" si="1789"/>
        <v>32418.349999992563</v>
      </c>
    </row>
    <row r="22459" spans="6:8" x14ac:dyDescent="0.25">
      <c r="F22459" s="24">
        <f t="shared" si="1787"/>
        <v>11228001</v>
      </c>
      <c r="G22459" s="45">
        <f t="shared" si="1788"/>
        <v>11228500</v>
      </c>
      <c r="H22459" s="38">
        <f t="shared" si="1789"/>
        <v>32419.719999992561</v>
      </c>
    </row>
    <row r="22460" spans="6:8" x14ac:dyDescent="0.25">
      <c r="F22460" s="24">
        <f t="shared" si="1787"/>
        <v>11228501</v>
      </c>
      <c r="G22460" s="45">
        <f t="shared" si="1788"/>
        <v>11229000</v>
      </c>
      <c r="H22460" s="38">
        <f t="shared" si="1789"/>
        <v>32421.08999999256</v>
      </c>
    </row>
    <row r="22461" spans="6:8" x14ac:dyDescent="0.25">
      <c r="F22461" s="24">
        <f t="shared" si="1787"/>
        <v>11229001</v>
      </c>
      <c r="G22461" s="45">
        <f t="shared" si="1788"/>
        <v>11229500</v>
      </c>
      <c r="H22461" s="38">
        <f t="shared" si="1789"/>
        <v>32422.459999992559</v>
      </c>
    </row>
    <row r="22462" spans="6:8" x14ac:dyDescent="0.25">
      <c r="F22462" s="24">
        <f t="shared" si="1787"/>
        <v>11229501</v>
      </c>
      <c r="G22462" s="45">
        <f t="shared" si="1788"/>
        <v>11230000</v>
      </c>
      <c r="H22462" s="38">
        <f t="shared" si="1789"/>
        <v>32423.829999992558</v>
      </c>
    </row>
    <row r="22463" spans="6:8" x14ac:dyDescent="0.25">
      <c r="F22463" s="24">
        <f t="shared" si="1787"/>
        <v>11230001</v>
      </c>
      <c r="G22463" s="45">
        <f t="shared" si="1788"/>
        <v>11230500</v>
      </c>
      <c r="H22463" s="38">
        <f t="shared" si="1789"/>
        <v>32425.199999992557</v>
      </c>
    </row>
    <row r="22464" spans="6:8" x14ac:dyDescent="0.25">
      <c r="F22464" s="24">
        <f t="shared" si="1787"/>
        <v>11230501</v>
      </c>
      <c r="G22464" s="45">
        <f t="shared" si="1788"/>
        <v>11231000</v>
      </c>
      <c r="H22464" s="38">
        <f t="shared" si="1789"/>
        <v>32426.569999992556</v>
      </c>
    </row>
    <row r="22465" spans="6:8" x14ac:dyDescent="0.25">
      <c r="F22465" s="24">
        <f t="shared" si="1787"/>
        <v>11231001</v>
      </c>
      <c r="G22465" s="45">
        <f t="shared" si="1788"/>
        <v>11231500</v>
      </c>
      <c r="H22465" s="38">
        <f t="shared" si="1789"/>
        <v>32427.939999992555</v>
      </c>
    </row>
    <row r="22466" spans="6:8" x14ac:dyDescent="0.25">
      <c r="F22466" s="24">
        <f t="shared" si="1787"/>
        <v>11231501</v>
      </c>
      <c r="G22466" s="45">
        <f t="shared" si="1788"/>
        <v>11232000</v>
      </c>
      <c r="H22466" s="38">
        <f t="shared" si="1789"/>
        <v>32429.309999992554</v>
      </c>
    </row>
    <row r="22467" spans="6:8" x14ac:dyDescent="0.25">
      <c r="F22467" s="24">
        <f t="shared" si="1787"/>
        <v>11232001</v>
      </c>
      <c r="G22467" s="45">
        <f t="shared" si="1788"/>
        <v>11232500</v>
      </c>
      <c r="H22467" s="38">
        <f t="shared" si="1789"/>
        <v>32430.679999992553</v>
      </c>
    </row>
    <row r="22468" spans="6:8" x14ac:dyDescent="0.25">
      <c r="F22468" s="24">
        <f t="shared" si="1787"/>
        <v>11232501</v>
      </c>
      <c r="G22468" s="45">
        <f t="shared" si="1788"/>
        <v>11233000</v>
      </c>
      <c r="H22468" s="38">
        <f t="shared" si="1789"/>
        <v>32432.049999992552</v>
      </c>
    </row>
    <row r="22469" spans="6:8" x14ac:dyDescent="0.25">
      <c r="F22469" s="24">
        <f t="shared" ref="F22469:F22532" si="1790">+G22468+1</f>
        <v>11233001</v>
      </c>
      <c r="G22469" s="45">
        <f t="shared" si="1788"/>
        <v>11233500</v>
      </c>
      <c r="H22469" s="38">
        <f t="shared" si="1789"/>
        <v>32433.419999992551</v>
      </c>
    </row>
    <row r="22470" spans="6:8" x14ac:dyDescent="0.25">
      <c r="F22470" s="24">
        <f t="shared" si="1790"/>
        <v>11233501</v>
      </c>
      <c r="G22470" s="45">
        <f t="shared" ref="G22470:G22533" si="1791">+F22470+499</f>
        <v>11234000</v>
      </c>
      <c r="H22470" s="38">
        <f t="shared" si="1789"/>
        <v>32434.78999999255</v>
      </c>
    </row>
    <row r="22471" spans="6:8" x14ac:dyDescent="0.25">
      <c r="F22471" s="24">
        <f t="shared" si="1790"/>
        <v>11234001</v>
      </c>
      <c r="G22471" s="45">
        <f t="shared" si="1791"/>
        <v>11234500</v>
      </c>
      <c r="H22471" s="38">
        <f t="shared" si="1789"/>
        <v>32436.159999992549</v>
      </c>
    </row>
    <row r="22472" spans="6:8" x14ac:dyDescent="0.25">
      <c r="F22472" s="24">
        <f t="shared" si="1790"/>
        <v>11234501</v>
      </c>
      <c r="G22472" s="45">
        <f t="shared" si="1791"/>
        <v>11235000</v>
      </c>
      <c r="H22472" s="38">
        <f t="shared" si="1789"/>
        <v>32437.529999992548</v>
      </c>
    </row>
    <row r="22473" spans="6:8" x14ac:dyDescent="0.25">
      <c r="F22473" s="24">
        <f t="shared" si="1790"/>
        <v>11235001</v>
      </c>
      <c r="G22473" s="45">
        <f t="shared" si="1791"/>
        <v>11235500</v>
      </c>
      <c r="H22473" s="38">
        <f t="shared" si="1789"/>
        <v>32438.899999992547</v>
      </c>
    </row>
    <row r="22474" spans="6:8" x14ac:dyDescent="0.25">
      <c r="F22474" s="24">
        <f t="shared" si="1790"/>
        <v>11235501</v>
      </c>
      <c r="G22474" s="45">
        <f t="shared" si="1791"/>
        <v>11236000</v>
      </c>
      <c r="H22474" s="38">
        <f t="shared" si="1789"/>
        <v>32440.269999992546</v>
      </c>
    </row>
    <row r="22475" spans="6:8" x14ac:dyDescent="0.25">
      <c r="F22475" s="24">
        <f t="shared" si="1790"/>
        <v>11236001</v>
      </c>
      <c r="G22475" s="45">
        <f t="shared" si="1791"/>
        <v>11236500</v>
      </c>
      <c r="H22475" s="38">
        <f t="shared" si="1789"/>
        <v>32441.639999992545</v>
      </c>
    </row>
    <row r="22476" spans="6:8" x14ac:dyDescent="0.25">
      <c r="F22476" s="24">
        <f t="shared" si="1790"/>
        <v>11236501</v>
      </c>
      <c r="G22476" s="45">
        <f t="shared" si="1791"/>
        <v>11237000</v>
      </c>
      <c r="H22476" s="38">
        <f t="shared" si="1789"/>
        <v>32443.009999992544</v>
      </c>
    </row>
    <row r="22477" spans="6:8" x14ac:dyDescent="0.25">
      <c r="F22477" s="24">
        <f t="shared" si="1790"/>
        <v>11237001</v>
      </c>
      <c r="G22477" s="45">
        <f t="shared" si="1791"/>
        <v>11237500</v>
      </c>
      <c r="H22477" s="38">
        <f t="shared" si="1789"/>
        <v>32444.379999992543</v>
      </c>
    </row>
    <row r="22478" spans="6:8" x14ac:dyDescent="0.25">
      <c r="F22478" s="24">
        <f t="shared" si="1790"/>
        <v>11237501</v>
      </c>
      <c r="G22478" s="45">
        <f t="shared" si="1791"/>
        <v>11238000</v>
      </c>
      <c r="H22478" s="38">
        <f t="shared" si="1789"/>
        <v>32445.749999992542</v>
      </c>
    </row>
    <row r="22479" spans="6:8" x14ac:dyDescent="0.25">
      <c r="F22479" s="24">
        <f t="shared" si="1790"/>
        <v>11238001</v>
      </c>
      <c r="G22479" s="45">
        <f t="shared" si="1791"/>
        <v>11238500</v>
      </c>
      <c r="H22479" s="38">
        <f t="shared" si="1789"/>
        <v>32447.119999992541</v>
      </c>
    </row>
    <row r="22480" spans="6:8" x14ac:dyDescent="0.25">
      <c r="F22480" s="24">
        <f t="shared" si="1790"/>
        <v>11238501</v>
      </c>
      <c r="G22480" s="45">
        <f t="shared" si="1791"/>
        <v>11239000</v>
      </c>
      <c r="H22480" s="38">
        <f t="shared" si="1789"/>
        <v>32448.48999999254</v>
      </c>
    </row>
    <row r="22481" spans="6:8" x14ac:dyDescent="0.25">
      <c r="F22481" s="24">
        <f t="shared" si="1790"/>
        <v>11239001</v>
      </c>
      <c r="G22481" s="45">
        <f t="shared" si="1791"/>
        <v>11239500</v>
      </c>
      <c r="H22481" s="38">
        <f t="shared" si="1789"/>
        <v>32449.859999992539</v>
      </c>
    </row>
    <row r="22482" spans="6:8" x14ac:dyDescent="0.25">
      <c r="F22482" s="24">
        <f t="shared" si="1790"/>
        <v>11239501</v>
      </c>
      <c r="G22482" s="45">
        <f t="shared" si="1791"/>
        <v>11240000</v>
      </c>
      <c r="H22482" s="38">
        <f t="shared" si="1789"/>
        <v>32451.229999992538</v>
      </c>
    </row>
    <row r="22483" spans="6:8" x14ac:dyDescent="0.25">
      <c r="F22483" s="24">
        <f t="shared" si="1790"/>
        <v>11240001</v>
      </c>
      <c r="G22483" s="45">
        <f t="shared" si="1791"/>
        <v>11240500</v>
      </c>
      <c r="H22483" s="38">
        <f t="shared" si="1789"/>
        <v>32452.599999992537</v>
      </c>
    </row>
    <row r="22484" spans="6:8" x14ac:dyDescent="0.25">
      <c r="F22484" s="24">
        <f t="shared" si="1790"/>
        <v>11240501</v>
      </c>
      <c r="G22484" s="45">
        <f t="shared" si="1791"/>
        <v>11241000</v>
      </c>
      <c r="H22484" s="38">
        <f t="shared" si="1789"/>
        <v>32453.969999992536</v>
      </c>
    </row>
    <row r="22485" spans="6:8" x14ac:dyDescent="0.25">
      <c r="F22485" s="24">
        <f t="shared" si="1790"/>
        <v>11241001</v>
      </c>
      <c r="G22485" s="45">
        <f t="shared" si="1791"/>
        <v>11241500</v>
      </c>
      <c r="H22485" s="38">
        <f t="shared" ref="H22485:H22548" si="1792">+H22484+1.37</f>
        <v>32455.339999992535</v>
      </c>
    </row>
    <row r="22486" spans="6:8" x14ac:dyDescent="0.25">
      <c r="F22486" s="24">
        <f t="shared" si="1790"/>
        <v>11241501</v>
      </c>
      <c r="G22486" s="45">
        <f t="shared" si="1791"/>
        <v>11242000</v>
      </c>
      <c r="H22486" s="38">
        <f t="shared" si="1792"/>
        <v>32456.709999992534</v>
      </c>
    </row>
    <row r="22487" spans="6:8" x14ac:dyDescent="0.25">
      <c r="F22487" s="24">
        <f t="shared" si="1790"/>
        <v>11242001</v>
      </c>
      <c r="G22487" s="45">
        <f t="shared" si="1791"/>
        <v>11242500</v>
      </c>
      <c r="H22487" s="38">
        <f t="shared" si="1792"/>
        <v>32458.079999992533</v>
      </c>
    </row>
    <row r="22488" spans="6:8" x14ac:dyDescent="0.25">
      <c r="F22488" s="24">
        <f t="shared" si="1790"/>
        <v>11242501</v>
      </c>
      <c r="G22488" s="45">
        <f t="shared" si="1791"/>
        <v>11243000</v>
      </c>
      <c r="H22488" s="38">
        <f t="shared" si="1792"/>
        <v>32459.449999992532</v>
      </c>
    </row>
    <row r="22489" spans="6:8" x14ac:dyDescent="0.25">
      <c r="F22489" s="24">
        <f t="shared" si="1790"/>
        <v>11243001</v>
      </c>
      <c r="G22489" s="45">
        <f t="shared" si="1791"/>
        <v>11243500</v>
      </c>
      <c r="H22489" s="38">
        <f t="shared" si="1792"/>
        <v>32460.819999992531</v>
      </c>
    </row>
    <row r="22490" spans="6:8" x14ac:dyDescent="0.25">
      <c r="F22490" s="24">
        <f t="shared" si="1790"/>
        <v>11243501</v>
      </c>
      <c r="G22490" s="45">
        <f t="shared" si="1791"/>
        <v>11244000</v>
      </c>
      <c r="H22490" s="38">
        <f t="shared" si="1792"/>
        <v>32462.18999999253</v>
      </c>
    </row>
    <row r="22491" spans="6:8" x14ac:dyDescent="0.25">
      <c r="F22491" s="24">
        <f t="shared" si="1790"/>
        <v>11244001</v>
      </c>
      <c r="G22491" s="45">
        <f t="shared" si="1791"/>
        <v>11244500</v>
      </c>
      <c r="H22491" s="38">
        <f t="shared" si="1792"/>
        <v>32463.559999992529</v>
      </c>
    </row>
    <row r="22492" spans="6:8" x14ac:dyDescent="0.25">
      <c r="F22492" s="24">
        <f t="shared" si="1790"/>
        <v>11244501</v>
      </c>
      <c r="G22492" s="45">
        <f t="shared" si="1791"/>
        <v>11245000</v>
      </c>
      <c r="H22492" s="38">
        <f t="shared" si="1792"/>
        <v>32464.929999992528</v>
      </c>
    </row>
    <row r="22493" spans="6:8" x14ac:dyDescent="0.25">
      <c r="F22493" s="24">
        <f t="shared" si="1790"/>
        <v>11245001</v>
      </c>
      <c r="G22493" s="45">
        <f t="shared" si="1791"/>
        <v>11245500</v>
      </c>
      <c r="H22493" s="38">
        <f t="shared" si="1792"/>
        <v>32466.299999992527</v>
      </c>
    </row>
    <row r="22494" spans="6:8" x14ac:dyDescent="0.25">
      <c r="F22494" s="24">
        <f t="shared" si="1790"/>
        <v>11245501</v>
      </c>
      <c r="G22494" s="45">
        <f t="shared" si="1791"/>
        <v>11246000</v>
      </c>
      <c r="H22494" s="38">
        <f t="shared" si="1792"/>
        <v>32467.669999992526</v>
      </c>
    </row>
    <row r="22495" spans="6:8" x14ac:dyDescent="0.25">
      <c r="F22495" s="24">
        <f t="shared" si="1790"/>
        <v>11246001</v>
      </c>
      <c r="G22495" s="45">
        <f t="shared" si="1791"/>
        <v>11246500</v>
      </c>
      <c r="H22495" s="38">
        <f t="shared" si="1792"/>
        <v>32469.039999992525</v>
      </c>
    </row>
    <row r="22496" spans="6:8" x14ac:dyDescent="0.25">
      <c r="F22496" s="24">
        <f t="shared" si="1790"/>
        <v>11246501</v>
      </c>
      <c r="G22496" s="45">
        <f t="shared" si="1791"/>
        <v>11247000</v>
      </c>
      <c r="H22496" s="38">
        <f t="shared" si="1792"/>
        <v>32470.409999992524</v>
      </c>
    </row>
    <row r="22497" spans="6:8" x14ac:dyDescent="0.25">
      <c r="F22497" s="24">
        <f t="shared" si="1790"/>
        <v>11247001</v>
      </c>
      <c r="G22497" s="45">
        <f t="shared" si="1791"/>
        <v>11247500</v>
      </c>
      <c r="H22497" s="38">
        <f t="shared" si="1792"/>
        <v>32471.779999992523</v>
      </c>
    </row>
    <row r="22498" spans="6:8" x14ac:dyDescent="0.25">
      <c r="F22498" s="24">
        <f t="shared" si="1790"/>
        <v>11247501</v>
      </c>
      <c r="G22498" s="45">
        <f t="shared" si="1791"/>
        <v>11248000</v>
      </c>
      <c r="H22498" s="38">
        <f t="shared" si="1792"/>
        <v>32473.149999992522</v>
      </c>
    </row>
    <row r="22499" spans="6:8" x14ac:dyDescent="0.25">
      <c r="F22499" s="24">
        <f t="shared" si="1790"/>
        <v>11248001</v>
      </c>
      <c r="G22499" s="45">
        <f t="shared" si="1791"/>
        <v>11248500</v>
      </c>
      <c r="H22499" s="38">
        <f t="shared" si="1792"/>
        <v>32474.519999992521</v>
      </c>
    </row>
    <row r="22500" spans="6:8" x14ac:dyDescent="0.25">
      <c r="F22500" s="24">
        <f t="shared" si="1790"/>
        <v>11248501</v>
      </c>
      <c r="G22500" s="45">
        <f t="shared" si="1791"/>
        <v>11249000</v>
      </c>
      <c r="H22500" s="38">
        <f t="shared" si="1792"/>
        <v>32475.88999999252</v>
      </c>
    </row>
    <row r="22501" spans="6:8" x14ac:dyDescent="0.25">
      <c r="F22501" s="24">
        <f t="shared" si="1790"/>
        <v>11249001</v>
      </c>
      <c r="G22501" s="45">
        <f t="shared" si="1791"/>
        <v>11249500</v>
      </c>
      <c r="H22501" s="38">
        <f t="shared" si="1792"/>
        <v>32477.259999992519</v>
      </c>
    </row>
    <row r="22502" spans="6:8" x14ac:dyDescent="0.25">
      <c r="F22502" s="24">
        <f t="shared" si="1790"/>
        <v>11249501</v>
      </c>
      <c r="G22502" s="45">
        <f t="shared" si="1791"/>
        <v>11250000</v>
      </c>
      <c r="H22502" s="38">
        <f t="shared" si="1792"/>
        <v>32478.629999992518</v>
      </c>
    </row>
    <row r="22503" spans="6:8" x14ac:dyDescent="0.25">
      <c r="F22503" s="24">
        <f t="shared" si="1790"/>
        <v>11250001</v>
      </c>
      <c r="G22503" s="45">
        <f t="shared" si="1791"/>
        <v>11250500</v>
      </c>
      <c r="H22503" s="38">
        <f t="shared" si="1792"/>
        <v>32479.999999992517</v>
      </c>
    </row>
    <row r="22504" spans="6:8" x14ac:dyDescent="0.25">
      <c r="F22504" s="24">
        <f t="shared" si="1790"/>
        <v>11250501</v>
      </c>
      <c r="G22504" s="45">
        <f t="shared" si="1791"/>
        <v>11251000</v>
      </c>
      <c r="H22504" s="38">
        <f t="shared" si="1792"/>
        <v>32481.369999992516</v>
      </c>
    </row>
    <row r="22505" spans="6:8" x14ac:dyDescent="0.25">
      <c r="F22505" s="24">
        <f t="shared" si="1790"/>
        <v>11251001</v>
      </c>
      <c r="G22505" s="45">
        <f t="shared" si="1791"/>
        <v>11251500</v>
      </c>
      <c r="H22505" s="38">
        <f t="shared" si="1792"/>
        <v>32482.739999992515</v>
      </c>
    </row>
    <row r="22506" spans="6:8" x14ac:dyDescent="0.25">
      <c r="F22506" s="24">
        <f t="shared" si="1790"/>
        <v>11251501</v>
      </c>
      <c r="G22506" s="45">
        <f t="shared" si="1791"/>
        <v>11252000</v>
      </c>
      <c r="H22506" s="38">
        <f t="shared" si="1792"/>
        <v>32484.109999992514</v>
      </c>
    </row>
    <row r="22507" spans="6:8" x14ac:dyDescent="0.25">
      <c r="F22507" s="24">
        <f t="shared" si="1790"/>
        <v>11252001</v>
      </c>
      <c r="G22507" s="45">
        <f t="shared" si="1791"/>
        <v>11252500</v>
      </c>
      <c r="H22507" s="38">
        <f t="shared" si="1792"/>
        <v>32485.479999992513</v>
      </c>
    </row>
    <row r="22508" spans="6:8" x14ac:dyDescent="0.25">
      <c r="F22508" s="24">
        <f t="shared" si="1790"/>
        <v>11252501</v>
      </c>
      <c r="G22508" s="45">
        <f t="shared" si="1791"/>
        <v>11253000</v>
      </c>
      <c r="H22508" s="38">
        <f t="shared" si="1792"/>
        <v>32486.849999992512</v>
      </c>
    </row>
    <row r="22509" spans="6:8" x14ac:dyDescent="0.25">
      <c r="F22509" s="24">
        <f t="shared" si="1790"/>
        <v>11253001</v>
      </c>
      <c r="G22509" s="45">
        <f t="shared" si="1791"/>
        <v>11253500</v>
      </c>
      <c r="H22509" s="38">
        <f t="shared" si="1792"/>
        <v>32488.219999992511</v>
      </c>
    </row>
    <row r="22510" spans="6:8" x14ac:dyDescent="0.25">
      <c r="F22510" s="24">
        <f t="shared" si="1790"/>
        <v>11253501</v>
      </c>
      <c r="G22510" s="45">
        <f t="shared" si="1791"/>
        <v>11254000</v>
      </c>
      <c r="H22510" s="38">
        <f t="shared" si="1792"/>
        <v>32489.58999999251</v>
      </c>
    </row>
    <row r="22511" spans="6:8" x14ac:dyDescent="0.25">
      <c r="F22511" s="24">
        <f t="shared" si="1790"/>
        <v>11254001</v>
      </c>
      <c r="G22511" s="45">
        <f t="shared" si="1791"/>
        <v>11254500</v>
      </c>
      <c r="H22511" s="38">
        <f t="shared" si="1792"/>
        <v>32490.959999992509</v>
      </c>
    </row>
    <row r="22512" spans="6:8" x14ac:dyDescent="0.25">
      <c r="F22512" s="24">
        <f t="shared" si="1790"/>
        <v>11254501</v>
      </c>
      <c r="G22512" s="45">
        <f t="shared" si="1791"/>
        <v>11255000</v>
      </c>
      <c r="H22512" s="38">
        <f t="shared" si="1792"/>
        <v>32492.329999992508</v>
      </c>
    </row>
    <row r="22513" spans="6:8" x14ac:dyDescent="0.25">
      <c r="F22513" s="24">
        <f t="shared" si="1790"/>
        <v>11255001</v>
      </c>
      <c r="G22513" s="45">
        <f t="shared" si="1791"/>
        <v>11255500</v>
      </c>
      <c r="H22513" s="38">
        <f t="shared" si="1792"/>
        <v>32493.699999992506</v>
      </c>
    </row>
    <row r="22514" spans="6:8" x14ac:dyDescent="0.25">
      <c r="F22514" s="24">
        <f t="shared" si="1790"/>
        <v>11255501</v>
      </c>
      <c r="G22514" s="45">
        <f t="shared" si="1791"/>
        <v>11256000</v>
      </c>
      <c r="H22514" s="38">
        <f t="shared" si="1792"/>
        <v>32495.069999992505</v>
      </c>
    </row>
    <row r="22515" spans="6:8" x14ac:dyDescent="0.25">
      <c r="F22515" s="24">
        <f t="shared" si="1790"/>
        <v>11256001</v>
      </c>
      <c r="G22515" s="45">
        <f t="shared" si="1791"/>
        <v>11256500</v>
      </c>
      <c r="H22515" s="38">
        <f t="shared" si="1792"/>
        <v>32496.439999992504</v>
      </c>
    </row>
    <row r="22516" spans="6:8" x14ac:dyDescent="0.25">
      <c r="F22516" s="24">
        <f t="shared" si="1790"/>
        <v>11256501</v>
      </c>
      <c r="G22516" s="45">
        <f t="shared" si="1791"/>
        <v>11257000</v>
      </c>
      <c r="H22516" s="38">
        <f t="shared" si="1792"/>
        <v>32497.809999992503</v>
      </c>
    </row>
    <row r="22517" spans="6:8" x14ac:dyDescent="0.25">
      <c r="F22517" s="24">
        <f t="shared" si="1790"/>
        <v>11257001</v>
      </c>
      <c r="G22517" s="45">
        <f t="shared" si="1791"/>
        <v>11257500</v>
      </c>
      <c r="H22517" s="38">
        <f t="shared" si="1792"/>
        <v>32499.179999992502</v>
      </c>
    </row>
    <row r="22518" spans="6:8" x14ac:dyDescent="0.25">
      <c r="F22518" s="24">
        <f t="shared" si="1790"/>
        <v>11257501</v>
      </c>
      <c r="G22518" s="45">
        <f t="shared" si="1791"/>
        <v>11258000</v>
      </c>
      <c r="H22518" s="38">
        <f t="shared" si="1792"/>
        <v>32500.549999992501</v>
      </c>
    </row>
    <row r="22519" spans="6:8" x14ac:dyDescent="0.25">
      <c r="F22519" s="24">
        <f t="shared" si="1790"/>
        <v>11258001</v>
      </c>
      <c r="G22519" s="45">
        <f t="shared" si="1791"/>
        <v>11258500</v>
      </c>
      <c r="H22519" s="38">
        <f t="shared" si="1792"/>
        <v>32501.9199999925</v>
      </c>
    </row>
    <row r="22520" spans="6:8" x14ac:dyDescent="0.25">
      <c r="F22520" s="24">
        <f t="shared" si="1790"/>
        <v>11258501</v>
      </c>
      <c r="G22520" s="45">
        <f t="shared" si="1791"/>
        <v>11259000</v>
      </c>
      <c r="H22520" s="38">
        <f t="shared" si="1792"/>
        <v>32503.289999992499</v>
      </c>
    </row>
    <row r="22521" spans="6:8" x14ac:dyDescent="0.25">
      <c r="F22521" s="24">
        <f t="shared" si="1790"/>
        <v>11259001</v>
      </c>
      <c r="G22521" s="45">
        <f t="shared" si="1791"/>
        <v>11259500</v>
      </c>
      <c r="H22521" s="38">
        <f t="shared" si="1792"/>
        <v>32504.659999992498</v>
      </c>
    </row>
    <row r="22522" spans="6:8" x14ac:dyDescent="0.25">
      <c r="F22522" s="24">
        <f t="shared" si="1790"/>
        <v>11259501</v>
      </c>
      <c r="G22522" s="45">
        <f t="shared" si="1791"/>
        <v>11260000</v>
      </c>
      <c r="H22522" s="38">
        <f t="shared" si="1792"/>
        <v>32506.029999992497</v>
      </c>
    </row>
    <row r="22523" spans="6:8" x14ac:dyDescent="0.25">
      <c r="F22523" s="24">
        <f t="shared" si="1790"/>
        <v>11260001</v>
      </c>
      <c r="G22523" s="45">
        <f t="shared" si="1791"/>
        <v>11260500</v>
      </c>
      <c r="H22523" s="38">
        <f t="shared" si="1792"/>
        <v>32507.399999992496</v>
      </c>
    </row>
    <row r="22524" spans="6:8" x14ac:dyDescent="0.25">
      <c r="F22524" s="24">
        <f t="shared" si="1790"/>
        <v>11260501</v>
      </c>
      <c r="G22524" s="45">
        <f t="shared" si="1791"/>
        <v>11261000</v>
      </c>
      <c r="H22524" s="38">
        <f t="shared" si="1792"/>
        <v>32508.769999992495</v>
      </c>
    </row>
    <row r="22525" spans="6:8" x14ac:dyDescent="0.25">
      <c r="F22525" s="24">
        <f t="shared" si="1790"/>
        <v>11261001</v>
      </c>
      <c r="G22525" s="45">
        <f t="shared" si="1791"/>
        <v>11261500</v>
      </c>
      <c r="H22525" s="38">
        <f t="shared" si="1792"/>
        <v>32510.139999992494</v>
      </c>
    </row>
    <row r="22526" spans="6:8" x14ac:dyDescent="0.25">
      <c r="F22526" s="24">
        <f t="shared" si="1790"/>
        <v>11261501</v>
      </c>
      <c r="G22526" s="45">
        <f t="shared" si="1791"/>
        <v>11262000</v>
      </c>
      <c r="H22526" s="38">
        <f t="shared" si="1792"/>
        <v>32511.509999992493</v>
      </c>
    </row>
    <row r="22527" spans="6:8" x14ac:dyDescent="0.25">
      <c r="F22527" s="24">
        <f t="shared" si="1790"/>
        <v>11262001</v>
      </c>
      <c r="G22527" s="45">
        <f t="shared" si="1791"/>
        <v>11262500</v>
      </c>
      <c r="H22527" s="38">
        <f t="shared" si="1792"/>
        <v>32512.879999992492</v>
      </c>
    </row>
    <row r="22528" spans="6:8" x14ac:dyDescent="0.25">
      <c r="F22528" s="24">
        <f t="shared" si="1790"/>
        <v>11262501</v>
      </c>
      <c r="G22528" s="45">
        <f t="shared" si="1791"/>
        <v>11263000</v>
      </c>
      <c r="H22528" s="38">
        <f t="shared" si="1792"/>
        <v>32514.249999992491</v>
      </c>
    </row>
    <row r="22529" spans="6:8" x14ac:dyDescent="0.25">
      <c r="F22529" s="24">
        <f t="shared" si="1790"/>
        <v>11263001</v>
      </c>
      <c r="G22529" s="45">
        <f t="shared" si="1791"/>
        <v>11263500</v>
      </c>
      <c r="H22529" s="38">
        <f t="shared" si="1792"/>
        <v>32515.61999999249</v>
      </c>
    </row>
    <row r="22530" spans="6:8" x14ac:dyDescent="0.25">
      <c r="F22530" s="24">
        <f t="shared" si="1790"/>
        <v>11263501</v>
      </c>
      <c r="G22530" s="45">
        <f t="shared" si="1791"/>
        <v>11264000</v>
      </c>
      <c r="H22530" s="38">
        <f t="shared" si="1792"/>
        <v>32516.989999992489</v>
      </c>
    </row>
    <row r="22531" spans="6:8" x14ac:dyDescent="0.25">
      <c r="F22531" s="24">
        <f t="shared" si="1790"/>
        <v>11264001</v>
      </c>
      <c r="G22531" s="45">
        <f t="shared" si="1791"/>
        <v>11264500</v>
      </c>
      <c r="H22531" s="38">
        <f t="shared" si="1792"/>
        <v>32518.359999992488</v>
      </c>
    </row>
    <row r="22532" spans="6:8" x14ac:dyDescent="0.25">
      <c r="F22532" s="24">
        <f t="shared" si="1790"/>
        <v>11264501</v>
      </c>
      <c r="G22532" s="45">
        <f t="shared" si="1791"/>
        <v>11265000</v>
      </c>
      <c r="H22532" s="38">
        <f t="shared" si="1792"/>
        <v>32519.729999992487</v>
      </c>
    </row>
    <row r="22533" spans="6:8" x14ac:dyDescent="0.25">
      <c r="F22533" s="24">
        <f t="shared" ref="F22533:F22596" si="1793">+G22532+1</f>
        <v>11265001</v>
      </c>
      <c r="G22533" s="45">
        <f t="shared" si="1791"/>
        <v>11265500</v>
      </c>
      <c r="H22533" s="38">
        <f t="shared" si="1792"/>
        <v>32521.099999992486</v>
      </c>
    </row>
    <row r="22534" spans="6:8" x14ac:dyDescent="0.25">
      <c r="F22534" s="24">
        <f t="shared" si="1793"/>
        <v>11265501</v>
      </c>
      <c r="G22534" s="45">
        <f t="shared" ref="G22534:G22597" si="1794">+F22534+499</f>
        <v>11266000</v>
      </c>
      <c r="H22534" s="38">
        <f t="shared" si="1792"/>
        <v>32522.469999992485</v>
      </c>
    </row>
    <row r="22535" spans="6:8" x14ac:dyDescent="0.25">
      <c r="F22535" s="24">
        <f t="shared" si="1793"/>
        <v>11266001</v>
      </c>
      <c r="G22535" s="45">
        <f t="shared" si="1794"/>
        <v>11266500</v>
      </c>
      <c r="H22535" s="38">
        <f t="shared" si="1792"/>
        <v>32523.839999992484</v>
      </c>
    </row>
    <row r="22536" spans="6:8" x14ac:dyDescent="0.25">
      <c r="F22536" s="24">
        <f t="shared" si="1793"/>
        <v>11266501</v>
      </c>
      <c r="G22536" s="45">
        <f t="shared" si="1794"/>
        <v>11267000</v>
      </c>
      <c r="H22536" s="38">
        <f t="shared" si="1792"/>
        <v>32525.209999992483</v>
      </c>
    </row>
    <row r="22537" spans="6:8" x14ac:dyDescent="0.25">
      <c r="F22537" s="24">
        <f t="shared" si="1793"/>
        <v>11267001</v>
      </c>
      <c r="G22537" s="45">
        <f t="shared" si="1794"/>
        <v>11267500</v>
      </c>
      <c r="H22537" s="38">
        <f t="shared" si="1792"/>
        <v>32526.579999992482</v>
      </c>
    </row>
    <row r="22538" spans="6:8" x14ac:dyDescent="0.25">
      <c r="F22538" s="24">
        <f t="shared" si="1793"/>
        <v>11267501</v>
      </c>
      <c r="G22538" s="45">
        <f t="shared" si="1794"/>
        <v>11268000</v>
      </c>
      <c r="H22538" s="38">
        <f t="shared" si="1792"/>
        <v>32527.949999992481</v>
      </c>
    </row>
    <row r="22539" spans="6:8" x14ac:dyDescent="0.25">
      <c r="F22539" s="24">
        <f t="shared" si="1793"/>
        <v>11268001</v>
      </c>
      <c r="G22539" s="45">
        <f t="shared" si="1794"/>
        <v>11268500</v>
      </c>
      <c r="H22539" s="38">
        <f t="shared" si="1792"/>
        <v>32529.31999999248</v>
      </c>
    </row>
    <row r="22540" spans="6:8" x14ac:dyDescent="0.25">
      <c r="F22540" s="24">
        <f t="shared" si="1793"/>
        <v>11268501</v>
      </c>
      <c r="G22540" s="45">
        <f t="shared" si="1794"/>
        <v>11269000</v>
      </c>
      <c r="H22540" s="38">
        <f t="shared" si="1792"/>
        <v>32530.689999992479</v>
      </c>
    </row>
    <row r="22541" spans="6:8" x14ac:dyDescent="0.25">
      <c r="F22541" s="24">
        <f t="shared" si="1793"/>
        <v>11269001</v>
      </c>
      <c r="G22541" s="45">
        <f t="shared" si="1794"/>
        <v>11269500</v>
      </c>
      <c r="H22541" s="38">
        <f t="shared" si="1792"/>
        <v>32532.059999992478</v>
      </c>
    </row>
    <row r="22542" spans="6:8" x14ac:dyDescent="0.25">
      <c r="F22542" s="24">
        <f t="shared" si="1793"/>
        <v>11269501</v>
      </c>
      <c r="G22542" s="45">
        <f t="shared" si="1794"/>
        <v>11270000</v>
      </c>
      <c r="H22542" s="38">
        <f t="shared" si="1792"/>
        <v>32533.429999992477</v>
      </c>
    </row>
    <row r="22543" spans="6:8" x14ac:dyDescent="0.25">
      <c r="F22543" s="24">
        <f t="shared" si="1793"/>
        <v>11270001</v>
      </c>
      <c r="G22543" s="45">
        <f t="shared" si="1794"/>
        <v>11270500</v>
      </c>
      <c r="H22543" s="38">
        <f t="shared" si="1792"/>
        <v>32534.799999992476</v>
      </c>
    </row>
    <row r="22544" spans="6:8" x14ac:dyDescent="0.25">
      <c r="F22544" s="24">
        <f t="shared" si="1793"/>
        <v>11270501</v>
      </c>
      <c r="G22544" s="45">
        <f t="shared" si="1794"/>
        <v>11271000</v>
      </c>
      <c r="H22544" s="38">
        <f t="shared" si="1792"/>
        <v>32536.169999992475</v>
      </c>
    </row>
    <row r="22545" spans="6:8" x14ac:dyDescent="0.25">
      <c r="F22545" s="24">
        <f t="shared" si="1793"/>
        <v>11271001</v>
      </c>
      <c r="G22545" s="45">
        <f t="shared" si="1794"/>
        <v>11271500</v>
      </c>
      <c r="H22545" s="38">
        <f t="shared" si="1792"/>
        <v>32537.539999992474</v>
      </c>
    </row>
    <row r="22546" spans="6:8" x14ac:dyDescent="0.25">
      <c r="F22546" s="24">
        <f t="shared" si="1793"/>
        <v>11271501</v>
      </c>
      <c r="G22546" s="45">
        <f t="shared" si="1794"/>
        <v>11272000</v>
      </c>
      <c r="H22546" s="38">
        <f t="shared" si="1792"/>
        <v>32538.909999992473</v>
      </c>
    </row>
    <row r="22547" spans="6:8" x14ac:dyDescent="0.25">
      <c r="F22547" s="24">
        <f t="shared" si="1793"/>
        <v>11272001</v>
      </c>
      <c r="G22547" s="45">
        <f t="shared" si="1794"/>
        <v>11272500</v>
      </c>
      <c r="H22547" s="38">
        <f t="shared" si="1792"/>
        <v>32540.279999992472</v>
      </c>
    </row>
    <row r="22548" spans="6:8" x14ac:dyDescent="0.25">
      <c r="F22548" s="24">
        <f t="shared" si="1793"/>
        <v>11272501</v>
      </c>
      <c r="G22548" s="45">
        <f t="shared" si="1794"/>
        <v>11273000</v>
      </c>
      <c r="H22548" s="38">
        <f t="shared" si="1792"/>
        <v>32541.649999992471</v>
      </c>
    </row>
    <row r="22549" spans="6:8" x14ac:dyDescent="0.25">
      <c r="F22549" s="24">
        <f t="shared" si="1793"/>
        <v>11273001</v>
      </c>
      <c r="G22549" s="45">
        <f t="shared" si="1794"/>
        <v>11273500</v>
      </c>
      <c r="H22549" s="38">
        <f t="shared" ref="H22549:H22612" si="1795">+H22548+1.37</f>
        <v>32543.01999999247</v>
      </c>
    </row>
    <row r="22550" spans="6:8" x14ac:dyDescent="0.25">
      <c r="F22550" s="24">
        <f t="shared" si="1793"/>
        <v>11273501</v>
      </c>
      <c r="G22550" s="45">
        <f t="shared" si="1794"/>
        <v>11274000</v>
      </c>
      <c r="H22550" s="38">
        <f t="shared" si="1795"/>
        <v>32544.389999992469</v>
      </c>
    </row>
    <row r="22551" spans="6:8" x14ac:dyDescent="0.25">
      <c r="F22551" s="24">
        <f t="shared" si="1793"/>
        <v>11274001</v>
      </c>
      <c r="G22551" s="45">
        <f t="shared" si="1794"/>
        <v>11274500</v>
      </c>
      <c r="H22551" s="38">
        <f t="shared" si="1795"/>
        <v>32545.759999992468</v>
      </c>
    </row>
    <row r="22552" spans="6:8" x14ac:dyDescent="0.25">
      <c r="F22552" s="24">
        <f t="shared" si="1793"/>
        <v>11274501</v>
      </c>
      <c r="G22552" s="45">
        <f t="shared" si="1794"/>
        <v>11275000</v>
      </c>
      <c r="H22552" s="38">
        <f t="shared" si="1795"/>
        <v>32547.129999992467</v>
      </c>
    </row>
    <row r="22553" spans="6:8" x14ac:dyDescent="0.25">
      <c r="F22553" s="24">
        <f t="shared" si="1793"/>
        <v>11275001</v>
      </c>
      <c r="G22553" s="45">
        <f t="shared" si="1794"/>
        <v>11275500</v>
      </c>
      <c r="H22553" s="38">
        <f t="shared" si="1795"/>
        <v>32548.499999992466</v>
      </c>
    </row>
    <row r="22554" spans="6:8" x14ac:dyDescent="0.25">
      <c r="F22554" s="24">
        <f t="shared" si="1793"/>
        <v>11275501</v>
      </c>
      <c r="G22554" s="45">
        <f t="shared" si="1794"/>
        <v>11276000</v>
      </c>
      <c r="H22554" s="38">
        <f t="shared" si="1795"/>
        <v>32549.869999992465</v>
      </c>
    </row>
    <row r="22555" spans="6:8" x14ac:dyDescent="0.25">
      <c r="F22555" s="24">
        <f t="shared" si="1793"/>
        <v>11276001</v>
      </c>
      <c r="G22555" s="45">
        <f t="shared" si="1794"/>
        <v>11276500</v>
      </c>
      <c r="H22555" s="38">
        <f t="shared" si="1795"/>
        <v>32551.239999992464</v>
      </c>
    </row>
    <row r="22556" spans="6:8" x14ac:dyDescent="0.25">
      <c r="F22556" s="24">
        <f t="shared" si="1793"/>
        <v>11276501</v>
      </c>
      <c r="G22556" s="45">
        <f t="shared" si="1794"/>
        <v>11277000</v>
      </c>
      <c r="H22556" s="38">
        <f t="shared" si="1795"/>
        <v>32552.609999992463</v>
      </c>
    </row>
    <row r="22557" spans="6:8" x14ac:dyDescent="0.25">
      <c r="F22557" s="24">
        <f t="shared" si="1793"/>
        <v>11277001</v>
      </c>
      <c r="G22557" s="45">
        <f t="shared" si="1794"/>
        <v>11277500</v>
      </c>
      <c r="H22557" s="38">
        <f t="shared" si="1795"/>
        <v>32553.979999992462</v>
      </c>
    </row>
    <row r="22558" spans="6:8" x14ac:dyDescent="0.25">
      <c r="F22558" s="24">
        <f t="shared" si="1793"/>
        <v>11277501</v>
      </c>
      <c r="G22558" s="45">
        <f t="shared" si="1794"/>
        <v>11278000</v>
      </c>
      <c r="H22558" s="38">
        <f t="shared" si="1795"/>
        <v>32555.349999992461</v>
      </c>
    </row>
    <row r="22559" spans="6:8" x14ac:dyDescent="0.25">
      <c r="F22559" s="24">
        <f t="shared" si="1793"/>
        <v>11278001</v>
      </c>
      <c r="G22559" s="45">
        <f t="shared" si="1794"/>
        <v>11278500</v>
      </c>
      <c r="H22559" s="38">
        <f t="shared" si="1795"/>
        <v>32556.71999999246</v>
      </c>
    </row>
    <row r="22560" spans="6:8" x14ac:dyDescent="0.25">
      <c r="F22560" s="24">
        <f t="shared" si="1793"/>
        <v>11278501</v>
      </c>
      <c r="G22560" s="45">
        <f t="shared" si="1794"/>
        <v>11279000</v>
      </c>
      <c r="H22560" s="38">
        <f t="shared" si="1795"/>
        <v>32558.089999992459</v>
      </c>
    </row>
    <row r="22561" spans="6:8" x14ac:dyDescent="0.25">
      <c r="F22561" s="24">
        <f t="shared" si="1793"/>
        <v>11279001</v>
      </c>
      <c r="G22561" s="45">
        <f t="shared" si="1794"/>
        <v>11279500</v>
      </c>
      <c r="H22561" s="38">
        <f t="shared" si="1795"/>
        <v>32559.459999992458</v>
      </c>
    </row>
    <row r="22562" spans="6:8" x14ac:dyDescent="0.25">
      <c r="F22562" s="24">
        <f t="shared" si="1793"/>
        <v>11279501</v>
      </c>
      <c r="G22562" s="45">
        <f t="shared" si="1794"/>
        <v>11280000</v>
      </c>
      <c r="H22562" s="38">
        <f t="shared" si="1795"/>
        <v>32560.829999992457</v>
      </c>
    </row>
    <row r="22563" spans="6:8" x14ac:dyDescent="0.25">
      <c r="F22563" s="24">
        <f t="shared" si="1793"/>
        <v>11280001</v>
      </c>
      <c r="G22563" s="45">
        <f t="shared" si="1794"/>
        <v>11280500</v>
      </c>
      <c r="H22563" s="38">
        <f t="shared" si="1795"/>
        <v>32562.199999992456</v>
      </c>
    </row>
    <row r="22564" spans="6:8" x14ac:dyDescent="0.25">
      <c r="F22564" s="24">
        <f t="shared" si="1793"/>
        <v>11280501</v>
      </c>
      <c r="G22564" s="45">
        <f t="shared" si="1794"/>
        <v>11281000</v>
      </c>
      <c r="H22564" s="38">
        <f t="shared" si="1795"/>
        <v>32563.569999992455</v>
      </c>
    </row>
    <row r="22565" spans="6:8" x14ac:dyDescent="0.25">
      <c r="F22565" s="24">
        <f t="shared" si="1793"/>
        <v>11281001</v>
      </c>
      <c r="G22565" s="45">
        <f t="shared" si="1794"/>
        <v>11281500</v>
      </c>
      <c r="H22565" s="38">
        <f t="shared" si="1795"/>
        <v>32564.939999992454</v>
      </c>
    </row>
    <row r="22566" spans="6:8" x14ac:dyDescent="0.25">
      <c r="F22566" s="24">
        <f t="shared" si="1793"/>
        <v>11281501</v>
      </c>
      <c r="G22566" s="45">
        <f t="shared" si="1794"/>
        <v>11282000</v>
      </c>
      <c r="H22566" s="38">
        <f t="shared" si="1795"/>
        <v>32566.309999992453</v>
      </c>
    </row>
    <row r="22567" spans="6:8" x14ac:dyDescent="0.25">
      <c r="F22567" s="24">
        <f t="shared" si="1793"/>
        <v>11282001</v>
      </c>
      <c r="G22567" s="45">
        <f t="shared" si="1794"/>
        <v>11282500</v>
      </c>
      <c r="H22567" s="38">
        <f t="shared" si="1795"/>
        <v>32567.679999992451</v>
      </c>
    </row>
    <row r="22568" spans="6:8" x14ac:dyDescent="0.25">
      <c r="F22568" s="24">
        <f t="shared" si="1793"/>
        <v>11282501</v>
      </c>
      <c r="G22568" s="45">
        <f t="shared" si="1794"/>
        <v>11283000</v>
      </c>
      <c r="H22568" s="38">
        <f t="shared" si="1795"/>
        <v>32569.04999999245</v>
      </c>
    </row>
    <row r="22569" spans="6:8" x14ac:dyDescent="0.25">
      <c r="F22569" s="24">
        <f t="shared" si="1793"/>
        <v>11283001</v>
      </c>
      <c r="G22569" s="45">
        <f t="shared" si="1794"/>
        <v>11283500</v>
      </c>
      <c r="H22569" s="38">
        <f t="shared" si="1795"/>
        <v>32570.419999992449</v>
      </c>
    </row>
    <row r="22570" spans="6:8" x14ac:dyDescent="0.25">
      <c r="F22570" s="24">
        <f t="shared" si="1793"/>
        <v>11283501</v>
      </c>
      <c r="G22570" s="45">
        <f t="shared" si="1794"/>
        <v>11284000</v>
      </c>
      <c r="H22570" s="38">
        <f t="shared" si="1795"/>
        <v>32571.789999992448</v>
      </c>
    </row>
    <row r="22571" spans="6:8" x14ac:dyDescent="0.25">
      <c r="F22571" s="24">
        <f t="shared" si="1793"/>
        <v>11284001</v>
      </c>
      <c r="G22571" s="45">
        <f t="shared" si="1794"/>
        <v>11284500</v>
      </c>
      <c r="H22571" s="38">
        <f t="shared" si="1795"/>
        <v>32573.159999992447</v>
      </c>
    </row>
    <row r="22572" spans="6:8" x14ac:dyDescent="0.25">
      <c r="F22572" s="24">
        <f t="shared" si="1793"/>
        <v>11284501</v>
      </c>
      <c r="G22572" s="45">
        <f t="shared" si="1794"/>
        <v>11285000</v>
      </c>
      <c r="H22572" s="38">
        <f t="shared" si="1795"/>
        <v>32574.529999992446</v>
      </c>
    </row>
    <row r="22573" spans="6:8" x14ac:dyDescent="0.25">
      <c r="F22573" s="24">
        <f t="shared" si="1793"/>
        <v>11285001</v>
      </c>
      <c r="G22573" s="45">
        <f t="shared" si="1794"/>
        <v>11285500</v>
      </c>
      <c r="H22573" s="38">
        <f t="shared" si="1795"/>
        <v>32575.899999992445</v>
      </c>
    </row>
    <row r="22574" spans="6:8" x14ac:dyDescent="0.25">
      <c r="F22574" s="24">
        <f t="shared" si="1793"/>
        <v>11285501</v>
      </c>
      <c r="G22574" s="45">
        <f t="shared" si="1794"/>
        <v>11286000</v>
      </c>
      <c r="H22574" s="38">
        <f t="shared" si="1795"/>
        <v>32577.269999992444</v>
      </c>
    </row>
    <row r="22575" spans="6:8" x14ac:dyDescent="0.25">
      <c r="F22575" s="24">
        <f t="shared" si="1793"/>
        <v>11286001</v>
      </c>
      <c r="G22575" s="45">
        <f t="shared" si="1794"/>
        <v>11286500</v>
      </c>
      <c r="H22575" s="38">
        <f t="shared" si="1795"/>
        <v>32578.639999992443</v>
      </c>
    </row>
    <row r="22576" spans="6:8" x14ac:dyDescent="0.25">
      <c r="F22576" s="24">
        <f t="shared" si="1793"/>
        <v>11286501</v>
      </c>
      <c r="G22576" s="45">
        <f t="shared" si="1794"/>
        <v>11287000</v>
      </c>
      <c r="H22576" s="38">
        <f t="shared" si="1795"/>
        <v>32580.009999992442</v>
      </c>
    </row>
    <row r="22577" spans="6:8" x14ac:dyDescent="0.25">
      <c r="F22577" s="24">
        <f t="shared" si="1793"/>
        <v>11287001</v>
      </c>
      <c r="G22577" s="45">
        <f t="shared" si="1794"/>
        <v>11287500</v>
      </c>
      <c r="H22577" s="38">
        <f t="shared" si="1795"/>
        <v>32581.379999992441</v>
      </c>
    </row>
    <row r="22578" spans="6:8" x14ac:dyDescent="0.25">
      <c r="F22578" s="24">
        <f t="shared" si="1793"/>
        <v>11287501</v>
      </c>
      <c r="G22578" s="45">
        <f t="shared" si="1794"/>
        <v>11288000</v>
      </c>
      <c r="H22578" s="38">
        <f t="shared" si="1795"/>
        <v>32582.74999999244</v>
      </c>
    </row>
    <row r="22579" spans="6:8" x14ac:dyDescent="0.25">
      <c r="F22579" s="24">
        <f t="shared" si="1793"/>
        <v>11288001</v>
      </c>
      <c r="G22579" s="45">
        <f t="shared" si="1794"/>
        <v>11288500</v>
      </c>
      <c r="H22579" s="38">
        <f t="shared" si="1795"/>
        <v>32584.119999992439</v>
      </c>
    </row>
    <row r="22580" spans="6:8" x14ac:dyDescent="0.25">
      <c r="F22580" s="24">
        <f t="shared" si="1793"/>
        <v>11288501</v>
      </c>
      <c r="G22580" s="45">
        <f t="shared" si="1794"/>
        <v>11289000</v>
      </c>
      <c r="H22580" s="38">
        <f t="shared" si="1795"/>
        <v>32585.489999992438</v>
      </c>
    </row>
    <row r="22581" spans="6:8" x14ac:dyDescent="0.25">
      <c r="F22581" s="24">
        <f t="shared" si="1793"/>
        <v>11289001</v>
      </c>
      <c r="G22581" s="45">
        <f t="shared" si="1794"/>
        <v>11289500</v>
      </c>
      <c r="H22581" s="38">
        <f t="shared" si="1795"/>
        <v>32586.859999992437</v>
      </c>
    </row>
    <row r="22582" spans="6:8" x14ac:dyDescent="0.25">
      <c r="F22582" s="24">
        <f t="shared" si="1793"/>
        <v>11289501</v>
      </c>
      <c r="G22582" s="45">
        <f t="shared" si="1794"/>
        <v>11290000</v>
      </c>
      <c r="H22582" s="38">
        <f t="shared" si="1795"/>
        <v>32588.229999992436</v>
      </c>
    </row>
    <row r="22583" spans="6:8" x14ac:dyDescent="0.25">
      <c r="F22583" s="24">
        <f t="shared" si="1793"/>
        <v>11290001</v>
      </c>
      <c r="G22583" s="45">
        <f t="shared" si="1794"/>
        <v>11290500</v>
      </c>
      <c r="H22583" s="38">
        <f t="shared" si="1795"/>
        <v>32589.599999992435</v>
      </c>
    </row>
    <row r="22584" spans="6:8" x14ac:dyDescent="0.25">
      <c r="F22584" s="24">
        <f t="shared" si="1793"/>
        <v>11290501</v>
      </c>
      <c r="G22584" s="45">
        <f t="shared" si="1794"/>
        <v>11291000</v>
      </c>
      <c r="H22584" s="38">
        <f t="shared" si="1795"/>
        <v>32590.969999992434</v>
      </c>
    </row>
    <row r="22585" spans="6:8" x14ac:dyDescent="0.25">
      <c r="F22585" s="24">
        <f t="shared" si="1793"/>
        <v>11291001</v>
      </c>
      <c r="G22585" s="45">
        <f t="shared" si="1794"/>
        <v>11291500</v>
      </c>
      <c r="H22585" s="38">
        <f t="shared" si="1795"/>
        <v>32592.339999992433</v>
      </c>
    </row>
    <row r="22586" spans="6:8" x14ac:dyDescent="0.25">
      <c r="F22586" s="24">
        <f t="shared" si="1793"/>
        <v>11291501</v>
      </c>
      <c r="G22586" s="45">
        <f t="shared" si="1794"/>
        <v>11292000</v>
      </c>
      <c r="H22586" s="38">
        <f t="shared" si="1795"/>
        <v>32593.709999992432</v>
      </c>
    </row>
    <row r="22587" spans="6:8" x14ac:dyDescent="0.25">
      <c r="F22587" s="24">
        <f t="shared" si="1793"/>
        <v>11292001</v>
      </c>
      <c r="G22587" s="45">
        <f t="shared" si="1794"/>
        <v>11292500</v>
      </c>
      <c r="H22587" s="38">
        <f t="shared" si="1795"/>
        <v>32595.079999992431</v>
      </c>
    </row>
    <row r="22588" spans="6:8" x14ac:dyDescent="0.25">
      <c r="F22588" s="24">
        <f t="shared" si="1793"/>
        <v>11292501</v>
      </c>
      <c r="G22588" s="45">
        <f t="shared" si="1794"/>
        <v>11293000</v>
      </c>
      <c r="H22588" s="38">
        <f t="shared" si="1795"/>
        <v>32596.44999999243</v>
      </c>
    </row>
    <row r="22589" spans="6:8" x14ac:dyDescent="0.25">
      <c r="F22589" s="24">
        <f t="shared" si="1793"/>
        <v>11293001</v>
      </c>
      <c r="G22589" s="45">
        <f t="shared" si="1794"/>
        <v>11293500</v>
      </c>
      <c r="H22589" s="38">
        <f t="shared" si="1795"/>
        <v>32597.819999992429</v>
      </c>
    </row>
    <row r="22590" spans="6:8" x14ac:dyDescent="0.25">
      <c r="F22590" s="24">
        <f t="shared" si="1793"/>
        <v>11293501</v>
      </c>
      <c r="G22590" s="45">
        <f t="shared" si="1794"/>
        <v>11294000</v>
      </c>
      <c r="H22590" s="38">
        <f t="shared" si="1795"/>
        <v>32599.189999992428</v>
      </c>
    </row>
    <row r="22591" spans="6:8" x14ac:dyDescent="0.25">
      <c r="F22591" s="24">
        <f t="shared" si="1793"/>
        <v>11294001</v>
      </c>
      <c r="G22591" s="45">
        <f t="shared" si="1794"/>
        <v>11294500</v>
      </c>
      <c r="H22591" s="38">
        <f t="shared" si="1795"/>
        <v>32600.559999992427</v>
      </c>
    </row>
    <row r="22592" spans="6:8" x14ac:dyDescent="0.25">
      <c r="F22592" s="24">
        <f t="shared" si="1793"/>
        <v>11294501</v>
      </c>
      <c r="G22592" s="45">
        <f t="shared" si="1794"/>
        <v>11295000</v>
      </c>
      <c r="H22592" s="38">
        <f t="shared" si="1795"/>
        <v>32601.929999992426</v>
      </c>
    </row>
    <row r="22593" spans="6:8" x14ac:dyDescent="0.25">
      <c r="F22593" s="24">
        <f t="shared" si="1793"/>
        <v>11295001</v>
      </c>
      <c r="G22593" s="45">
        <f t="shared" si="1794"/>
        <v>11295500</v>
      </c>
      <c r="H22593" s="38">
        <f t="shared" si="1795"/>
        <v>32603.299999992425</v>
      </c>
    </row>
    <row r="22594" spans="6:8" x14ac:dyDescent="0.25">
      <c r="F22594" s="24">
        <f t="shared" si="1793"/>
        <v>11295501</v>
      </c>
      <c r="G22594" s="45">
        <f t="shared" si="1794"/>
        <v>11296000</v>
      </c>
      <c r="H22594" s="38">
        <f t="shared" si="1795"/>
        <v>32604.669999992424</v>
      </c>
    </row>
    <row r="22595" spans="6:8" x14ac:dyDescent="0.25">
      <c r="F22595" s="24">
        <f t="shared" si="1793"/>
        <v>11296001</v>
      </c>
      <c r="G22595" s="45">
        <f t="shared" si="1794"/>
        <v>11296500</v>
      </c>
      <c r="H22595" s="38">
        <f t="shared" si="1795"/>
        <v>32606.039999992423</v>
      </c>
    </row>
    <row r="22596" spans="6:8" x14ac:dyDescent="0.25">
      <c r="F22596" s="24">
        <f t="shared" si="1793"/>
        <v>11296501</v>
      </c>
      <c r="G22596" s="45">
        <f t="shared" si="1794"/>
        <v>11297000</v>
      </c>
      <c r="H22596" s="38">
        <f t="shared" si="1795"/>
        <v>32607.409999992422</v>
      </c>
    </row>
    <row r="22597" spans="6:8" x14ac:dyDescent="0.25">
      <c r="F22597" s="24">
        <f t="shared" ref="F22597:F22660" si="1796">+G22596+1</f>
        <v>11297001</v>
      </c>
      <c r="G22597" s="45">
        <f t="shared" si="1794"/>
        <v>11297500</v>
      </c>
      <c r="H22597" s="38">
        <f t="shared" si="1795"/>
        <v>32608.779999992421</v>
      </c>
    </row>
    <row r="22598" spans="6:8" x14ac:dyDescent="0.25">
      <c r="F22598" s="24">
        <f t="shared" si="1796"/>
        <v>11297501</v>
      </c>
      <c r="G22598" s="45">
        <f t="shared" ref="G22598:G22661" si="1797">+F22598+499</f>
        <v>11298000</v>
      </c>
      <c r="H22598" s="38">
        <f t="shared" si="1795"/>
        <v>32610.14999999242</v>
      </c>
    </row>
    <row r="22599" spans="6:8" x14ac:dyDescent="0.25">
      <c r="F22599" s="24">
        <f t="shared" si="1796"/>
        <v>11298001</v>
      </c>
      <c r="G22599" s="45">
        <f t="shared" si="1797"/>
        <v>11298500</v>
      </c>
      <c r="H22599" s="38">
        <f t="shared" si="1795"/>
        <v>32611.519999992419</v>
      </c>
    </row>
    <row r="22600" spans="6:8" x14ac:dyDescent="0.25">
      <c r="F22600" s="24">
        <f t="shared" si="1796"/>
        <v>11298501</v>
      </c>
      <c r="G22600" s="45">
        <f t="shared" si="1797"/>
        <v>11299000</v>
      </c>
      <c r="H22600" s="38">
        <f t="shared" si="1795"/>
        <v>32612.889999992418</v>
      </c>
    </row>
    <row r="22601" spans="6:8" x14ac:dyDescent="0.25">
      <c r="F22601" s="24">
        <f t="shared" si="1796"/>
        <v>11299001</v>
      </c>
      <c r="G22601" s="45">
        <f t="shared" si="1797"/>
        <v>11299500</v>
      </c>
      <c r="H22601" s="38">
        <f t="shared" si="1795"/>
        <v>32614.259999992417</v>
      </c>
    </row>
    <row r="22602" spans="6:8" x14ac:dyDescent="0.25">
      <c r="F22602" s="24">
        <f t="shared" si="1796"/>
        <v>11299501</v>
      </c>
      <c r="G22602" s="45">
        <f t="shared" si="1797"/>
        <v>11300000</v>
      </c>
      <c r="H22602" s="38">
        <f t="shared" si="1795"/>
        <v>32615.629999992416</v>
      </c>
    </row>
    <row r="22603" spans="6:8" x14ac:dyDescent="0.25">
      <c r="F22603" s="24">
        <f t="shared" si="1796"/>
        <v>11300001</v>
      </c>
      <c r="G22603" s="45">
        <f t="shared" si="1797"/>
        <v>11300500</v>
      </c>
      <c r="H22603" s="38">
        <f t="shared" si="1795"/>
        <v>32616.999999992415</v>
      </c>
    </row>
    <row r="22604" spans="6:8" x14ac:dyDescent="0.25">
      <c r="F22604" s="24">
        <f t="shared" si="1796"/>
        <v>11300501</v>
      </c>
      <c r="G22604" s="45">
        <f t="shared" si="1797"/>
        <v>11301000</v>
      </c>
      <c r="H22604" s="38">
        <f t="shared" si="1795"/>
        <v>32618.369999992414</v>
      </c>
    </row>
    <row r="22605" spans="6:8" x14ac:dyDescent="0.25">
      <c r="F22605" s="24">
        <f t="shared" si="1796"/>
        <v>11301001</v>
      </c>
      <c r="G22605" s="45">
        <f t="shared" si="1797"/>
        <v>11301500</v>
      </c>
      <c r="H22605" s="38">
        <f t="shared" si="1795"/>
        <v>32619.739999992413</v>
      </c>
    </row>
    <row r="22606" spans="6:8" x14ac:dyDescent="0.25">
      <c r="F22606" s="24">
        <f t="shared" si="1796"/>
        <v>11301501</v>
      </c>
      <c r="G22606" s="45">
        <f t="shared" si="1797"/>
        <v>11302000</v>
      </c>
      <c r="H22606" s="38">
        <f t="shared" si="1795"/>
        <v>32621.109999992412</v>
      </c>
    </row>
    <row r="22607" spans="6:8" x14ac:dyDescent="0.25">
      <c r="F22607" s="24">
        <f t="shared" si="1796"/>
        <v>11302001</v>
      </c>
      <c r="G22607" s="45">
        <f t="shared" si="1797"/>
        <v>11302500</v>
      </c>
      <c r="H22607" s="38">
        <f t="shared" si="1795"/>
        <v>32622.479999992411</v>
      </c>
    </row>
    <row r="22608" spans="6:8" x14ac:dyDescent="0.25">
      <c r="F22608" s="24">
        <f t="shared" si="1796"/>
        <v>11302501</v>
      </c>
      <c r="G22608" s="45">
        <f t="shared" si="1797"/>
        <v>11303000</v>
      </c>
      <c r="H22608" s="38">
        <f t="shared" si="1795"/>
        <v>32623.84999999241</v>
      </c>
    </row>
    <row r="22609" spans="6:8" x14ac:dyDescent="0.25">
      <c r="F22609" s="24">
        <f t="shared" si="1796"/>
        <v>11303001</v>
      </c>
      <c r="G22609" s="45">
        <f t="shared" si="1797"/>
        <v>11303500</v>
      </c>
      <c r="H22609" s="38">
        <f t="shared" si="1795"/>
        <v>32625.219999992409</v>
      </c>
    </row>
    <row r="22610" spans="6:8" x14ac:dyDescent="0.25">
      <c r="F22610" s="24">
        <f t="shared" si="1796"/>
        <v>11303501</v>
      </c>
      <c r="G22610" s="45">
        <f t="shared" si="1797"/>
        <v>11304000</v>
      </c>
      <c r="H22610" s="38">
        <f t="shared" si="1795"/>
        <v>32626.589999992408</v>
      </c>
    </row>
    <row r="22611" spans="6:8" x14ac:dyDescent="0.25">
      <c r="F22611" s="24">
        <f t="shared" si="1796"/>
        <v>11304001</v>
      </c>
      <c r="G22611" s="45">
        <f t="shared" si="1797"/>
        <v>11304500</v>
      </c>
      <c r="H22611" s="38">
        <f t="shared" si="1795"/>
        <v>32627.959999992407</v>
      </c>
    </row>
    <row r="22612" spans="6:8" x14ac:dyDescent="0.25">
      <c r="F22612" s="24">
        <f t="shared" si="1796"/>
        <v>11304501</v>
      </c>
      <c r="G22612" s="45">
        <f t="shared" si="1797"/>
        <v>11305000</v>
      </c>
      <c r="H22612" s="38">
        <f t="shared" si="1795"/>
        <v>32629.329999992406</v>
      </c>
    </row>
    <row r="22613" spans="6:8" x14ac:dyDescent="0.25">
      <c r="F22613" s="24">
        <f t="shared" si="1796"/>
        <v>11305001</v>
      </c>
      <c r="G22613" s="45">
        <f t="shared" si="1797"/>
        <v>11305500</v>
      </c>
      <c r="H22613" s="38">
        <f t="shared" ref="H22613:H22676" si="1798">+H22612+1.37</f>
        <v>32630.699999992405</v>
      </c>
    </row>
    <row r="22614" spans="6:8" x14ac:dyDescent="0.25">
      <c r="F22614" s="24">
        <f t="shared" si="1796"/>
        <v>11305501</v>
      </c>
      <c r="G22614" s="45">
        <f t="shared" si="1797"/>
        <v>11306000</v>
      </c>
      <c r="H22614" s="38">
        <f t="shared" si="1798"/>
        <v>32632.069999992404</v>
      </c>
    </row>
    <row r="22615" spans="6:8" x14ac:dyDescent="0.25">
      <c r="F22615" s="24">
        <f t="shared" si="1796"/>
        <v>11306001</v>
      </c>
      <c r="G22615" s="45">
        <f t="shared" si="1797"/>
        <v>11306500</v>
      </c>
      <c r="H22615" s="38">
        <f t="shared" si="1798"/>
        <v>32633.439999992403</v>
      </c>
    </row>
    <row r="22616" spans="6:8" x14ac:dyDescent="0.25">
      <c r="F22616" s="24">
        <f t="shared" si="1796"/>
        <v>11306501</v>
      </c>
      <c r="G22616" s="45">
        <f t="shared" si="1797"/>
        <v>11307000</v>
      </c>
      <c r="H22616" s="38">
        <f t="shared" si="1798"/>
        <v>32634.809999992402</v>
      </c>
    </row>
    <row r="22617" spans="6:8" x14ac:dyDescent="0.25">
      <c r="F22617" s="24">
        <f t="shared" si="1796"/>
        <v>11307001</v>
      </c>
      <c r="G22617" s="45">
        <f t="shared" si="1797"/>
        <v>11307500</v>
      </c>
      <c r="H22617" s="38">
        <f t="shared" si="1798"/>
        <v>32636.179999992401</v>
      </c>
    </row>
    <row r="22618" spans="6:8" x14ac:dyDescent="0.25">
      <c r="F22618" s="24">
        <f t="shared" si="1796"/>
        <v>11307501</v>
      </c>
      <c r="G22618" s="45">
        <f t="shared" si="1797"/>
        <v>11308000</v>
      </c>
      <c r="H22618" s="38">
        <f t="shared" si="1798"/>
        <v>32637.5499999924</v>
      </c>
    </row>
    <row r="22619" spans="6:8" x14ac:dyDescent="0.25">
      <c r="F22619" s="24">
        <f t="shared" si="1796"/>
        <v>11308001</v>
      </c>
      <c r="G22619" s="45">
        <f t="shared" si="1797"/>
        <v>11308500</v>
      </c>
      <c r="H22619" s="38">
        <f t="shared" si="1798"/>
        <v>32638.919999992399</v>
      </c>
    </row>
    <row r="22620" spans="6:8" x14ac:dyDescent="0.25">
      <c r="F22620" s="24">
        <f t="shared" si="1796"/>
        <v>11308501</v>
      </c>
      <c r="G22620" s="45">
        <f t="shared" si="1797"/>
        <v>11309000</v>
      </c>
      <c r="H22620" s="38">
        <f t="shared" si="1798"/>
        <v>32640.289999992397</v>
      </c>
    </row>
    <row r="22621" spans="6:8" x14ac:dyDescent="0.25">
      <c r="F22621" s="24">
        <f t="shared" si="1796"/>
        <v>11309001</v>
      </c>
      <c r="G22621" s="45">
        <f t="shared" si="1797"/>
        <v>11309500</v>
      </c>
      <c r="H22621" s="38">
        <f t="shared" si="1798"/>
        <v>32641.659999992396</v>
      </c>
    </row>
    <row r="22622" spans="6:8" x14ac:dyDescent="0.25">
      <c r="F22622" s="24">
        <f t="shared" si="1796"/>
        <v>11309501</v>
      </c>
      <c r="G22622" s="45">
        <f t="shared" si="1797"/>
        <v>11310000</v>
      </c>
      <c r="H22622" s="38">
        <f t="shared" si="1798"/>
        <v>32643.029999992395</v>
      </c>
    </row>
    <row r="22623" spans="6:8" x14ac:dyDescent="0.25">
      <c r="F22623" s="24">
        <f t="shared" si="1796"/>
        <v>11310001</v>
      </c>
      <c r="G22623" s="45">
        <f t="shared" si="1797"/>
        <v>11310500</v>
      </c>
      <c r="H22623" s="38">
        <f t="shared" si="1798"/>
        <v>32644.399999992394</v>
      </c>
    </row>
    <row r="22624" spans="6:8" x14ac:dyDescent="0.25">
      <c r="F22624" s="24">
        <f t="shared" si="1796"/>
        <v>11310501</v>
      </c>
      <c r="G22624" s="45">
        <f t="shared" si="1797"/>
        <v>11311000</v>
      </c>
      <c r="H22624" s="38">
        <f t="shared" si="1798"/>
        <v>32645.769999992393</v>
      </c>
    </row>
    <row r="22625" spans="6:8" x14ac:dyDescent="0.25">
      <c r="F22625" s="24">
        <f t="shared" si="1796"/>
        <v>11311001</v>
      </c>
      <c r="G22625" s="45">
        <f t="shared" si="1797"/>
        <v>11311500</v>
      </c>
      <c r="H22625" s="38">
        <f t="shared" si="1798"/>
        <v>32647.139999992392</v>
      </c>
    </row>
    <row r="22626" spans="6:8" x14ac:dyDescent="0.25">
      <c r="F22626" s="24">
        <f t="shared" si="1796"/>
        <v>11311501</v>
      </c>
      <c r="G22626" s="45">
        <f t="shared" si="1797"/>
        <v>11312000</v>
      </c>
      <c r="H22626" s="38">
        <f t="shared" si="1798"/>
        <v>32648.509999992391</v>
      </c>
    </row>
    <row r="22627" spans="6:8" x14ac:dyDescent="0.25">
      <c r="F22627" s="24">
        <f t="shared" si="1796"/>
        <v>11312001</v>
      </c>
      <c r="G22627" s="45">
        <f t="shared" si="1797"/>
        <v>11312500</v>
      </c>
      <c r="H22627" s="38">
        <f t="shared" si="1798"/>
        <v>32649.87999999239</v>
      </c>
    </row>
    <row r="22628" spans="6:8" x14ac:dyDescent="0.25">
      <c r="F22628" s="24">
        <f t="shared" si="1796"/>
        <v>11312501</v>
      </c>
      <c r="G22628" s="45">
        <f t="shared" si="1797"/>
        <v>11313000</v>
      </c>
      <c r="H22628" s="38">
        <f t="shared" si="1798"/>
        <v>32651.249999992389</v>
      </c>
    </row>
    <row r="22629" spans="6:8" x14ac:dyDescent="0.25">
      <c r="F22629" s="24">
        <f t="shared" si="1796"/>
        <v>11313001</v>
      </c>
      <c r="G22629" s="45">
        <f t="shared" si="1797"/>
        <v>11313500</v>
      </c>
      <c r="H22629" s="38">
        <f t="shared" si="1798"/>
        <v>32652.619999992388</v>
      </c>
    </row>
    <row r="22630" spans="6:8" x14ac:dyDescent="0.25">
      <c r="F22630" s="24">
        <f t="shared" si="1796"/>
        <v>11313501</v>
      </c>
      <c r="G22630" s="45">
        <f t="shared" si="1797"/>
        <v>11314000</v>
      </c>
      <c r="H22630" s="38">
        <f t="shared" si="1798"/>
        <v>32653.989999992387</v>
      </c>
    </row>
    <row r="22631" spans="6:8" x14ac:dyDescent="0.25">
      <c r="F22631" s="24">
        <f t="shared" si="1796"/>
        <v>11314001</v>
      </c>
      <c r="G22631" s="45">
        <f t="shared" si="1797"/>
        <v>11314500</v>
      </c>
      <c r="H22631" s="38">
        <f t="shared" si="1798"/>
        <v>32655.359999992386</v>
      </c>
    </row>
    <row r="22632" spans="6:8" x14ac:dyDescent="0.25">
      <c r="F22632" s="24">
        <f t="shared" si="1796"/>
        <v>11314501</v>
      </c>
      <c r="G22632" s="45">
        <f t="shared" si="1797"/>
        <v>11315000</v>
      </c>
      <c r="H22632" s="38">
        <f t="shared" si="1798"/>
        <v>32656.729999992385</v>
      </c>
    </row>
    <row r="22633" spans="6:8" x14ac:dyDescent="0.25">
      <c r="F22633" s="24">
        <f t="shared" si="1796"/>
        <v>11315001</v>
      </c>
      <c r="G22633" s="45">
        <f t="shared" si="1797"/>
        <v>11315500</v>
      </c>
      <c r="H22633" s="38">
        <f t="shared" si="1798"/>
        <v>32658.099999992384</v>
      </c>
    </row>
    <row r="22634" spans="6:8" x14ac:dyDescent="0.25">
      <c r="F22634" s="24">
        <f t="shared" si="1796"/>
        <v>11315501</v>
      </c>
      <c r="G22634" s="45">
        <f t="shared" si="1797"/>
        <v>11316000</v>
      </c>
      <c r="H22634" s="38">
        <f t="shared" si="1798"/>
        <v>32659.469999992383</v>
      </c>
    </row>
    <row r="22635" spans="6:8" x14ac:dyDescent="0.25">
      <c r="F22635" s="24">
        <f t="shared" si="1796"/>
        <v>11316001</v>
      </c>
      <c r="G22635" s="45">
        <f t="shared" si="1797"/>
        <v>11316500</v>
      </c>
      <c r="H22635" s="38">
        <f t="shared" si="1798"/>
        <v>32660.839999992382</v>
      </c>
    </row>
    <row r="22636" spans="6:8" x14ac:dyDescent="0.25">
      <c r="F22636" s="24">
        <f t="shared" si="1796"/>
        <v>11316501</v>
      </c>
      <c r="G22636" s="45">
        <f t="shared" si="1797"/>
        <v>11317000</v>
      </c>
      <c r="H22636" s="38">
        <f t="shared" si="1798"/>
        <v>32662.209999992381</v>
      </c>
    </row>
    <row r="22637" spans="6:8" x14ac:dyDescent="0.25">
      <c r="F22637" s="24">
        <f t="shared" si="1796"/>
        <v>11317001</v>
      </c>
      <c r="G22637" s="45">
        <f t="shared" si="1797"/>
        <v>11317500</v>
      </c>
      <c r="H22637" s="38">
        <f t="shared" si="1798"/>
        <v>32663.57999999238</v>
      </c>
    </row>
    <row r="22638" spans="6:8" x14ac:dyDescent="0.25">
      <c r="F22638" s="24">
        <f t="shared" si="1796"/>
        <v>11317501</v>
      </c>
      <c r="G22638" s="45">
        <f t="shared" si="1797"/>
        <v>11318000</v>
      </c>
      <c r="H22638" s="38">
        <f t="shared" si="1798"/>
        <v>32664.949999992379</v>
      </c>
    </row>
    <row r="22639" spans="6:8" x14ac:dyDescent="0.25">
      <c r="F22639" s="24">
        <f t="shared" si="1796"/>
        <v>11318001</v>
      </c>
      <c r="G22639" s="45">
        <f t="shared" si="1797"/>
        <v>11318500</v>
      </c>
      <c r="H22639" s="38">
        <f t="shared" si="1798"/>
        <v>32666.319999992378</v>
      </c>
    </row>
    <row r="22640" spans="6:8" x14ac:dyDescent="0.25">
      <c r="F22640" s="24">
        <f t="shared" si="1796"/>
        <v>11318501</v>
      </c>
      <c r="G22640" s="45">
        <f t="shared" si="1797"/>
        <v>11319000</v>
      </c>
      <c r="H22640" s="38">
        <f t="shared" si="1798"/>
        <v>32667.689999992377</v>
      </c>
    </row>
    <row r="22641" spans="6:8" x14ac:dyDescent="0.25">
      <c r="F22641" s="24">
        <f t="shared" si="1796"/>
        <v>11319001</v>
      </c>
      <c r="G22641" s="45">
        <f t="shared" si="1797"/>
        <v>11319500</v>
      </c>
      <c r="H22641" s="38">
        <f t="shared" si="1798"/>
        <v>32669.059999992376</v>
      </c>
    </row>
    <row r="22642" spans="6:8" x14ac:dyDescent="0.25">
      <c r="F22642" s="24">
        <f t="shared" si="1796"/>
        <v>11319501</v>
      </c>
      <c r="G22642" s="45">
        <f t="shared" si="1797"/>
        <v>11320000</v>
      </c>
      <c r="H22642" s="38">
        <f t="shared" si="1798"/>
        <v>32670.429999992375</v>
      </c>
    </row>
    <row r="22643" spans="6:8" x14ac:dyDescent="0.25">
      <c r="F22643" s="24">
        <f t="shared" si="1796"/>
        <v>11320001</v>
      </c>
      <c r="G22643" s="45">
        <f t="shared" si="1797"/>
        <v>11320500</v>
      </c>
      <c r="H22643" s="38">
        <f t="shared" si="1798"/>
        <v>32671.799999992374</v>
      </c>
    </row>
    <row r="22644" spans="6:8" x14ac:dyDescent="0.25">
      <c r="F22644" s="24">
        <f t="shared" si="1796"/>
        <v>11320501</v>
      </c>
      <c r="G22644" s="45">
        <f t="shared" si="1797"/>
        <v>11321000</v>
      </c>
      <c r="H22644" s="38">
        <f t="shared" si="1798"/>
        <v>32673.169999992373</v>
      </c>
    </row>
    <row r="22645" spans="6:8" x14ac:dyDescent="0.25">
      <c r="F22645" s="24">
        <f t="shared" si="1796"/>
        <v>11321001</v>
      </c>
      <c r="G22645" s="45">
        <f t="shared" si="1797"/>
        <v>11321500</v>
      </c>
      <c r="H22645" s="38">
        <f t="shared" si="1798"/>
        <v>32674.539999992372</v>
      </c>
    </row>
    <row r="22646" spans="6:8" x14ac:dyDescent="0.25">
      <c r="F22646" s="24">
        <f t="shared" si="1796"/>
        <v>11321501</v>
      </c>
      <c r="G22646" s="45">
        <f t="shared" si="1797"/>
        <v>11322000</v>
      </c>
      <c r="H22646" s="38">
        <f t="shared" si="1798"/>
        <v>32675.909999992371</v>
      </c>
    </row>
    <row r="22647" spans="6:8" x14ac:dyDescent="0.25">
      <c r="F22647" s="24">
        <f t="shared" si="1796"/>
        <v>11322001</v>
      </c>
      <c r="G22647" s="45">
        <f t="shared" si="1797"/>
        <v>11322500</v>
      </c>
      <c r="H22647" s="38">
        <f t="shared" si="1798"/>
        <v>32677.27999999237</v>
      </c>
    </row>
    <row r="22648" spans="6:8" x14ac:dyDescent="0.25">
      <c r="F22648" s="24">
        <f t="shared" si="1796"/>
        <v>11322501</v>
      </c>
      <c r="G22648" s="45">
        <f t="shared" si="1797"/>
        <v>11323000</v>
      </c>
      <c r="H22648" s="38">
        <f t="shared" si="1798"/>
        <v>32678.649999992369</v>
      </c>
    </row>
    <row r="22649" spans="6:8" x14ac:dyDescent="0.25">
      <c r="F22649" s="24">
        <f t="shared" si="1796"/>
        <v>11323001</v>
      </c>
      <c r="G22649" s="45">
        <f t="shared" si="1797"/>
        <v>11323500</v>
      </c>
      <c r="H22649" s="38">
        <f t="shared" si="1798"/>
        <v>32680.019999992368</v>
      </c>
    </row>
    <row r="22650" spans="6:8" x14ac:dyDescent="0.25">
      <c r="F22650" s="24">
        <f t="shared" si="1796"/>
        <v>11323501</v>
      </c>
      <c r="G22650" s="45">
        <f t="shared" si="1797"/>
        <v>11324000</v>
      </c>
      <c r="H22650" s="38">
        <f t="shared" si="1798"/>
        <v>32681.389999992367</v>
      </c>
    </row>
    <row r="22651" spans="6:8" x14ac:dyDescent="0.25">
      <c r="F22651" s="24">
        <f t="shared" si="1796"/>
        <v>11324001</v>
      </c>
      <c r="G22651" s="45">
        <f t="shared" si="1797"/>
        <v>11324500</v>
      </c>
      <c r="H22651" s="38">
        <f t="shared" si="1798"/>
        <v>32682.759999992366</v>
      </c>
    </row>
    <row r="22652" spans="6:8" x14ac:dyDescent="0.25">
      <c r="F22652" s="24">
        <f t="shared" si="1796"/>
        <v>11324501</v>
      </c>
      <c r="G22652" s="45">
        <f t="shared" si="1797"/>
        <v>11325000</v>
      </c>
      <c r="H22652" s="38">
        <f t="shared" si="1798"/>
        <v>32684.129999992365</v>
      </c>
    </row>
    <row r="22653" spans="6:8" x14ac:dyDescent="0.25">
      <c r="F22653" s="24">
        <f t="shared" si="1796"/>
        <v>11325001</v>
      </c>
      <c r="G22653" s="45">
        <f t="shared" si="1797"/>
        <v>11325500</v>
      </c>
      <c r="H22653" s="38">
        <f t="shared" si="1798"/>
        <v>32685.499999992364</v>
      </c>
    </row>
    <row r="22654" spans="6:8" x14ac:dyDescent="0.25">
      <c r="F22654" s="24">
        <f t="shared" si="1796"/>
        <v>11325501</v>
      </c>
      <c r="G22654" s="45">
        <f t="shared" si="1797"/>
        <v>11326000</v>
      </c>
      <c r="H22654" s="38">
        <f t="shared" si="1798"/>
        <v>32686.869999992363</v>
      </c>
    </row>
    <row r="22655" spans="6:8" x14ac:dyDescent="0.25">
      <c r="F22655" s="24">
        <f t="shared" si="1796"/>
        <v>11326001</v>
      </c>
      <c r="G22655" s="45">
        <f t="shared" si="1797"/>
        <v>11326500</v>
      </c>
      <c r="H22655" s="38">
        <f t="shared" si="1798"/>
        <v>32688.239999992362</v>
      </c>
    </row>
    <row r="22656" spans="6:8" x14ac:dyDescent="0.25">
      <c r="F22656" s="24">
        <f t="shared" si="1796"/>
        <v>11326501</v>
      </c>
      <c r="G22656" s="45">
        <f t="shared" si="1797"/>
        <v>11327000</v>
      </c>
      <c r="H22656" s="38">
        <f t="shared" si="1798"/>
        <v>32689.609999992361</v>
      </c>
    </row>
    <row r="22657" spans="6:8" x14ac:dyDescent="0.25">
      <c r="F22657" s="24">
        <f t="shared" si="1796"/>
        <v>11327001</v>
      </c>
      <c r="G22657" s="45">
        <f t="shared" si="1797"/>
        <v>11327500</v>
      </c>
      <c r="H22657" s="38">
        <f t="shared" si="1798"/>
        <v>32690.97999999236</v>
      </c>
    </row>
    <row r="22658" spans="6:8" x14ac:dyDescent="0.25">
      <c r="F22658" s="24">
        <f t="shared" si="1796"/>
        <v>11327501</v>
      </c>
      <c r="G22658" s="45">
        <f t="shared" si="1797"/>
        <v>11328000</v>
      </c>
      <c r="H22658" s="38">
        <f t="shared" si="1798"/>
        <v>32692.349999992359</v>
      </c>
    </row>
    <row r="22659" spans="6:8" x14ac:dyDescent="0.25">
      <c r="F22659" s="24">
        <f t="shared" si="1796"/>
        <v>11328001</v>
      </c>
      <c r="G22659" s="45">
        <f t="shared" si="1797"/>
        <v>11328500</v>
      </c>
      <c r="H22659" s="38">
        <f t="shared" si="1798"/>
        <v>32693.719999992358</v>
      </c>
    </row>
    <row r="22660" spans="6:8" x14ac:dyDescent="0.25">
      <c r="F22660" s="24">
        <f t="shared" si="1796"/>
        <v>11328501</v>
      </c>
      <c r="G22660" s="45">
        <f t="shared" si="1797"/>
        <v>11329000</v>
      </c>
      <c r="H22660" s="38">
        <f t="shared" si="1798"/>
        <v>32695.089999992357</v>
      </c>
    </row>
    <row r="22661" spans="6:8" x14ac:dyDescent="0.25">
      <c r="F22661" s="24">
        <f t="shared" ref="F22661:F22724" si="1799">+G22660+1</f>
        <v>11329001</v>
      </c>
      <c r="G22661" s="45">
        <f t="shared" si="1797"/>
        <v>11329500</v>
      </c>
      <c r="H22661" s="38">
        <f t="shared" si="1798"/>
        <v>32696.459999992356</v>
      </c>
    </row>
    <row r="22662" spans="6:8" x14ac:dyDescent="0.25">
      <c r="F22662" s="24">
        <f t="shared" si="1799"/>
        <v>11329501</v>
      </c>
      <c r="G22662" s="45">
        <f t="shared" ref="G22662:G22725" si="1800">+F22662+499</f>
        <v>11330000</v>
      </c>
      <c r="H22662" s="38">
        <f t="shared" si="1798"/>
        <v>32697.829999992355</v>
      </c>
    </row>
    <row r="22663" spans="6:8" x14ac:dyDescent="0.25">
      <c r="F22663" s="24">
        <f t="shared" si="1799"/>
        <v>11330001</v>
      </c>
      <c r="G22663" s="45">
        <f t="shared" si="1800"/>
        <v>11330500</v>
      </c>
      <c r="H22663" s="38">
        <f t="shared" si="1798"/>
        <v>32699.199999992354</v>
      </c>
    </row>
    <row r="22664" spans="6:8" x14ac:dyDescent="0.25">
      <c r="F22664" s="24">
        <f t="shared" si="1799"/>
        <v>11330501</v>
      </c>
      <c r="G22664" s="45">
        <f t="shared" si="1800"/>
        <v>11331000</v>
      </c>
      <c r="H22664" s="38">
        <f t="shared" si="1798"/>
        <v>32700.569999992353</v>
      </c>
    </row>
    <row r="22665" spans="6:8" x14ac:dyDescent="0.25">
      <c r="F22665" s="24">
        <f t="shared" si="1799"/>
        <v>11331001</v>
      </c>
      <c r="G22665" s="45">
        <f t="shared" si="1800"/>
        <v>11331500</v>
      </c>
      <c r="H22665" s="38">
        <f t="shared" si="1798"/>
        <v>32701.939999992352</v>
      </c>
    </row>
    <row r="22666" spans="6:8" x14ac:dyDescent="0.25">
      <c r="F22666" s="24">
        <f t="shared" si="1799"/>
        <v>11331501</v>
      </c>
      <c r="G22666" s="45">
        <f t="shared" si="1800"/>
        <v>11332000</v>
      </c>
      <c r="H22666" s="38">
        <f t="shared" si="1798"/>
        <v>32703.309999992351</v>
      </c>
    </row>
    <row r="22667" spans="6:8" x14ac:dyDescent="0.25">
      <c r="F22667" s="24">
        <f t="shared" si="1799"/>
        <v>11332001</v>
      </c>
      <c r="G22667" s="45">
        <f t="shared" si="1800"/>
        <v>11332500</v>
      </c>
      <c r="H22667" s="38">
        <f t="shared" si="1798"/>
        <v>32704.67999999235</v>
      </c>
    </row>
    <row r="22668" spans="6:8" x14ac:dyDescent="0.25">
      <c r="F22668" s="24">
        <f t="shared" si="1799"/>
        <v>11332501</v>
      </c>
      <c r="G22668" s="45">
        <f t="shared" si="1800"/>
        <v>11333000</v>
      </c>
      <c r="H22668" s="38">
        <f t="shared" si="1798"/>
        <v>32706.049999992349</v>
      </c>
    </row>
    <row r="22669" spans="6:8" x14ac:dyDescent="0.25">
      <c r="F22669" s="24">
        <f t="shared" si="1799"/>
        <v>11333001</v>
      </c>
      <c r="G22669" s="45">
        <f t="shared" si="1800"/>
        <v>11333500</v>
      </c>
      <c r="H22669" s="38">
        <f t="shared" si="1798"/>
        <v>32707.419999992348</v>
      </c>
    </row>
    <row r="22670" spans="6:8" x14ac:dyDescent="0.25">
      <c r="F22670" s="24">
        <f t="shared" si="1799"/>
        <v>11333501</v>
      </c>
      <c r="G22670" s="45">
        <f t="shared" si="1800"/>
        <v>11334000</v>
      </c>
      <c r="H22670" s="38">
        <f t="shared" si="1798"/>
        <v>32708.789999992347</v>
      </c>
    </row>
    <row r="22671" spans="6:8" x14ac:dyDescent="0.25">
      <c r="F22671" s="24">
        <f t="shared" si="1799"/>
        <v>11334001</v>
      </c>
      <c r="G22671" s="45">
        <f t="shared" si="1800"/>
        <v>11334500</v>
      </c>
      <c r="H22671" s="38">
        <f t="shared" si="1798"/>
        <v>32710.159999992346</v>
      </c>
    </row>
    <row r="22672" spans="6:8" x14ac:dyDescent="0.25">
      <c r="F22672" s="24">
        <f t="shared" si="1799"/>
        <v>11334501</v>
      </c>
      <c r="G22672" s="45">
        <f t="shared" si="1800"/>
        <v>11335000</v>
      </c>
      <c r="H22672" s="38">
        <f t="shared" si="1798"/>
        <v>32711.529999992345</v>
      </c>
    </row>
    <row r="22673" spans="6:8" x14ac:dyDescent="0.25">
      <c r="F22673" s="24">
        <f t="shared" si="1799"/>
        <v>11335001</v>
      </c>
      <c r="G22673" s="45">
        <f t="shared" si="1800"/>
        <v>11335500</v>
      </c>
      <c r="H22673" s="38">
        <f t="shared" si="1798"/>
        <v>32712.899999992344</v>
      </c>
    </row>
    <row r="22674" spans="6:8" x14ac:dyDescent="0.25">
      <c r="F22674" s="24">
        <f t="shared" si="1799"/>
        <v>11335501</v>
      </c>
      <c r="G22674" s="45">
        <f t="shared" si="1800"/>
        <v>11336000</v>
      </c>
      <c r="H22674" s="38">
        <f t="shared" si="1798"/>
        <v>32714.269999992342</v>
      </c>
    </row>
    <row r="22675" spans="6:8" x14ac:dyDescent="0.25">
      <c r="F22675" s="24">
        <f t="shared" si="1799"/>
        <v>11336001</v>
      </c>
      <c r="G22675" s="45">
        <f t="shared" si="1800"/>
        <v>11336500</v>
      </c>
      <c r="H22675" s="38">
        <f t="shared" si="1798"/>
        <v>32715.639999992341</v>
      </c>
    </row>
    <row r="22676" spans="6:8" x14ac:dyDescent="0.25">
      <c r="F22676" s="24">
        <f t="shared" si="1799"/>
        <v>11336501</v>
      </c>
      <c r="G22676" s="45">
        <f t="shared" si="1800"/>
        <v>11337000</v>
      </c>
      <c r="H22676" s="38">
        <f t="shared" si="1798"/>
        <v>32717.00999999234</v>
      </c>
    </row>
    <row r="22677" spans="6:8" x14ac:dyDescent="0.25">
      <c r="F22677" s="24">
        <f t="shared" si="1799"/>
        <v>11337001</v>
      </c>
      <c r="G22677" s="45">
        <f t="shared" si="1800"/>
        <v>11337500</v>
      </c>
      <c r="H22677" s="38">
        <f t="shared" ref="H22677:H22740" si="1801">+H22676+1.37</f>
        <v>32718.379999992339</v>
      </c>
    </row>
    <row r="22678" spans="6:8" x14ac:dyDescent="0.25">
      <c r="F22678" s="24">
        <f t="shared" si="1799"/>
        <v>11337501</v>
      </c>
      <c r="G22678" s="45">
        <f t="shared" si="1800"/>
        <v>11338000</v>
      </c>
      <c r="H22678" s="38">
        <f t="shared" si="1801"/>
        <v>32719.749999992338</v>
      </c>
    </row>
    <row r="22679" spans="6:8" x14ac:dyDescent="0.25">
      <c r="F22679" s="24">
        <f t="shared" si="1799"/>
        <v>11338001</v>
      </c>
      <c r="G22679" s="45">
        <f t="shared" si="1800"/>
        <v>11338500</v>
      </c>
      <c r="H22679" s="38">
        <f t="shared" si="1801"/>
        <v>32721.119999992337</v>
      </c>
    </row>
    <row r="22680" spans="6:8" x14ac:dyDescent="0.25">
      <c r="F22680" s="24">
        <f t="shared" si="1799"/>
        <v>11338501</v>
      </c>
      <c r="G22680" s="45">
        <f t="shared" si="1800"/>
        <v>11339000</v>
      </c>
      <c r="H22680" s="38">
        <f t="shared" si="1801"/>
        <v>32722.489999992336</v>
      </c>
    </row>
    <row r="22681" spans="6:8" x14ac:dyDescent="0.25">
      <c r="F22681" s="24">
        <f t="shared" si="1799"/>
        <v>11339001</v>
      </c>
      <c r="G22681" s="45">
        <f t="shared" si="1800"/>
        <v>11339500</v>
      </c>
      <c r="H22681" s="38">
        <f t="shared" si="1801"/>
        <v>32723.859999992335</v>
      </c>
    </row>
    <row r="22682" spans="6:8" x14ac:dyDescent="0.25">
      <c r="F22682" s="24">
        <f t="shared" si="1799"/>
        <v>11339501</v>
      </c>
      <c r="G22682" s="45">
        <f t="shared" si="1800"/>
        <v>11340000</v>
      </c>
      <c r="H22682" s="38">
        <f t="shared" si="1801"/>
        <v>32725.229999992334</v>
      </c>
    </row>
    <row r="22683" spans="6:8" x14ac:dyDescent="0.25">
      <c r="F22683" s="24">
        <f t="shared" si="1799"/>
        <v>11340001</v>
      </c>
      <c r="G22683" s="45">
        <f t="shared" si="1800"/>
        <v>11340500</v>
      </c>
      <c r="H22683" s="38">
        <f t="shared" si="1801"/>
        <v>32726.599999992333</v>
      </c>
    </row>
    <row r="22684" spans="6:8" x14ac:dyDescent="0.25">
      <c r="F22684" s="24">
        <f t="shared" si="1799"/>
        <v>11340501</v>
      </c>
      <c r="G22684" s="45">
        <f t="shared" si="1800"/>
        <v>11341000</v>
      </c>
      <c r="H22684" s="38">
        <f t="shared" si="1801"/>
        <v>32727.969999992332</v>
      </c>
    </row>
    <row r="22685" spans="6:8" x14ac:dyDescent="0.25">
      <c r="F22685" s="24">
        <f t="shared" si="1799"/>
        <v>11341001</v>
      </c>
      <c r="G22685" s="45">
        <f t="shared" si="1800"/>
        <v>11341500</v>
      </c>
      <c r="H22685" s="38">
        <f t="shared" si="1801"/>
        <v>32729.339999992331</v>
      </c>
    </row>
    <row r="22686" spans="6:8" x14ac:dyDescent="0.25">
      <c r="F22686" s="24">
        <f t="shared" si="1799"/>
        <v>11341501</v>
      </c>
      <c r="G22686" s="45">
        <f t="shared" si="1800"/>
        <v>11342000</v>
      </c>
      <c r="H22686" s="38">
        <f t="shared" si="1801"/>
        <v>32730.70999999233</v>
      </c>
    </row>
    <row r="22687" spans="6:8" x14ac:dyDescent="0.25">
      <c r="F22687" s="24">
        <f t="shared" si="1799"/>
        <v>11342001</v>
      </c>
      <c r="G22687" s="45">
        <f t="shared" si="1800"/>
        <v>11342500</v>
      </c>
      <c r="H22687" s="38">
        <f t="shared" si="1801"/>
        <v>32732.079999992329</v>
      </c>
    </row>
    <row r="22688" spans="6:8" x14ac:dyDescent="0.25">
      <c r="F22688" s="24">
        <f t="shared" si="1799"/>
        <v>11342501</v>
      </c>
      <c r="G22688" s="45">
        <f t="shared" si="1800"/>
        <v>11343000</v>
      </c>
      <c r="H22688" s="38">
        <f t="shared" si="1801"/>
        <v>32733.449999992328</v>
      </c>
    </row>
    <row r="22689" spans="6:8" x14ac:dyDescent="0.25">
      <c r="F22689" s="24">
        <f t="shared" si="1799"/>
        <v>11343001</v>
      </c>
      <c r="G22689" s="45">
        <f t="shared" si="1800"/>
        <v>11343500</v>
      </c>
      <c r="H22689" s="38">
        <f t="shared" si="1801"/>
        <v>32734.819999992327</v>
      </c>
    </row>
    <row r="22690" spans="6:8" x14ac:dyDescent="0.25">
      <c r="F22690" s="24">
        <f t="shared" si="1799"/>
        <v>11343501</v>
      </c>
      <c r="G22690" s="45">
        <f t="shared" si="1800"/>
        <v>11344000</v>
      </c>
      <c r="H22690" s="38">
        <f t="shared" si="1801"/>
        <v>32736.189999992326</v>
      </c>
    </row>
    <row r="22691" spans="6:8" x14ac:dyDescent="0.25">
      <c r="F22691" s="24">
        <f t="shared" si="1799"/>
        <v>11344001</v>
      </c>
      <c r="G22691" s="45">
        <f t="shared" si="1800"/>
        <v>11344500</v>
      </c>
      <c r="H22691" s="38">
        <f t="shared" si="1801"/>
        <v>32737.559999992325</v>
      </c>
    </row>
    <row r="22692" spans="6:8" x14ac:dyDescent="0.25">
      <c r="F22692" s="24">
        <f t="shared" si="1799"/>
        <v>11344501</v>
      </c>
      <c r="G22692" s="45">
        <f t="shared" si="1800"/>
        <v>11345000</v>
      </c>
      <c r="H22692" s="38">
        <f t="shared" si="1801"/>
        <v>32738.929999992324</v>
      </c>
    </row>
    <row r="22693" spans="6:8" x14ac:dyDescent="0.25">
      <c r="F22693" s="24">
        <f t="shared" si="1799"/>
        <v>11345001</v>
      </c>
      <c r="G22693" s="45">
        <f t="shared" si="1800"/>
        <v>11345500</v>
      </c>
      <c r="H22693" s="38">
        <f t="shared" si="1801"/>
        <v>32740.299999992323</v>
      </c>
    </row>
    <row r="22694" spans="6:8" x14ac:dyDescent="0.25">
      <c r="F22694" s="24">
        <f t="shared" si="1799"/>
        <v>11345501</v>
      </c>
      <c r="G22694" s="45">
        <f t="shared" si="1800"/>
        <v>11346000</v>
      </c>
      <c r="H22694" s="38">
        <f t="shared" si="1801"/>
        <v>32741.669999992322</v>
      </c>
    </row>
    <row r="22695" spans="6:8" x14ac:dyDescent="0.25">
      <c r="F22695" s="24">
        <f t="shared" si="1799"/>
        <v>11346001</v>
      </c>
      <c r="G22695" s="45">
        <f t="shared" si="1800"/>
        <v>11346500</v>
      </c>
      <c r="H22695" s="38">
        <f t="shared" si="1801"/>
        <v>32743.039999992321</v>
      </c>
    </row>
    <row r="22696" spans="6:8" x14ac:dyDescent="0.25">
      <c r="F22696" s="24">
        <f t="shared" si="1799"/>
        <v>11346501</v>
      </c>
      <c r="G22696" s="45">
        <f t="shared" si="1800"/>
        <v>11347000</v>
      </c>
      <c r="H22696" s="38">
        <f t="shared" si="1801"/>
        <v>32744.40999999232</v>
      </c>
    </row>
    <row r="22697" spans="6:8" x14ac:dyDescent="0.25">
      <c r="F22697" s="24">
        <f t="shared" si="1799"/>
        <v>11347001</v>
      </c>
      <c r="G22697" s="45">
        <f t="shared" si="1800"/>
        <v>11347500</v>
      </c>
      <c r="H22697" s="38">
        <f t="shared" si="1801"/>
        <v>32745.779999992319</v>
      </c>
    </row>
    <row r="22698" spans="6:8" x14ac:dyDescent="0.25">
      <c r="F22698" s="24">
        <f t="shared" si="1799"/>
        <v>11347501</v>
      </c>
      <c r="G22698" s="45">
        <f t="shared" si="1800"/>
        <v>11348000</v>
      </c>
      <c r="H22698" s="38">
        <f t="shared" si="1801"/>
        <v>32747.149999992318</v>
      </c>
    </row>
    <row r="22699" spans="6:8" x14ac:dyDescent="0.25">
      <c r="F22699" s="24">
        <f t="shared" si="1799"/>
        <v>11348001</v>
      </c>
      <c r="G22699" s="45">
        <f t="shared" si="1800"/>
        <v>11348500</v>
      </c>
      <c r="H22699" s="38">
        <f t="shared" si="1801"/>
        <v>32748.519999992317</v>
      </c>
    </row>
    <row r="22700" spans="6:8" x14ac:dyDescent="0.25">
      <c r="F22700" s="24">
        <f t="shared" si="1799"/>
        <v>11348501</v>
      </c>
      <c r="G22700" s="45">
        <f t="shared" si="1800"/>
        <v>11349000</v>
      </c>
      <c r="H22700" s="38">
        <f t="shared" si="1801"/>
        <v>32749.889999992316</v>
      </c>
    </row>
    <row r="22701" spans="6:8" x14ac:dyDescent="0.25">
      <c r="F22701" s="24">
        <f t="shared" si="1799"/>
        <v>11349001</v>
      </c>
      <c r="G22701" s="45">
        <f t="shared" si="1800"/>
        <v>11349500</v>
      </c>
      <c r="H22701" s="38">
        <f t="shared" si="1801"/>
        <v>32751.259999992315</v>
      </c>
    </row>
    <row r="22702" spans="6:8" x14ac:dyDescent="0.25">
      <c r="F22702" s="24">
        <f t="shared" si="1799"/>
        <v>11349501</v>
      </c>
      <c r="G22702" s="45">
        <f t="shared" si="1800"/>
        <v>11350000</v>
      </c>
      <c r="H22702" s="38">
        <f t="shared" si="1801"/>
        <v>32752.629999992314</v>
      </c>
    </row>
    <row r="22703" spans="6:8" x14ac:dyDescent="0.25">
      <c r="F22703" s="24">
        <f t="shared" si="1799"/>
        <v>11350001</v>
      </c>
      <c r="G22703" s="45">
        <f t="shared" si="1800"/>
        <v>11350500</v>
      </c>
      <c r="H22703" s="38">
        <f t="shared" si="1801"/>
        <v>32753.999999992313</v>
      </c>
    </row>
    <row r="22704" spans="6:8" x14ac:dyDescent="0.25">
      <c r="F22704" s="24">
        <f t="shared" si="1799"/>
        <v>11350501</v>
      </c>
      <c r="G22704" s="45">
        <f t="shared" si="1800"/>
        <v>11351000</v>
      </c>
      <c r="H22704" s="38">
        <f t="shared" si="1801"/>
        <v>32755.369999992312</v>
      </c>
    </row>
    <row r="22705" spans="6:8" x14ac:dyDescent="0.25">
      <c r="F22705" s="24">
        <f t="shared" si="1799"/>
        <v>11351001</v>
      </c>
      <c r="G22705" s="45">
        <f t="shared" si="1800"/>
        <v>11351500</v>
      </c>
      <c r="H22705" s="38">
        <f t="shared" si="1801"/>
        <v>32756.739999992311</v>
      </c>
    </row>
    <row r="22706" spans="6:8" x14ac:dyDescent="0.25">
      <c r="F22706" s="24">
        <f t="shared" si="1799"/>
        <v>11351501</v>
      </c>
      <c r="G22706" s="45">
        <f t="shared" si="1800"/>
        <v>11352000</v>
      </c>
      <c r="H22706" s="38">
        <f t="shared" si="1801"/>
        <v>32758.10999999231</v>
      </c>
    </row>
    <row r="22707" spans="6:8" x14ac:dyDescent="0.25">
      <c r="F22707" s="24">
        <f t="shared" si="1799"/>
        <v>11352001</v>
      </c>
      <c r="G22707" s="45">
        <f t="shared" si="1800"/>
        <v>11352500</v>
      </c>
      <c r="H22707" s="38">
        <f t="shared" si="1801"/>
        <v>32759.479999992309</v>
      </c>
    </row>
    <row r="22708" spans="6:8" x14ac:dyDescent="0.25">
      <c r="F22708" s="24">
        <f t="shared" si="1799"/>
        <v>11352501</v>
      </c>
      <c r="G22708" s="45">
        <f t="shared" si="1800"/>
        <v>11353000</v>
      </c>
      <c r="H22708" s="38">
        <f t="shared" si="1801"/>
        <v>32760.849999992308</v>
      </c>
    </row>
    <row r="22709" spans="6:8" x14ac:dyDescent="0.25">
      <c r="F22709" s="24">
        <f t="shared" si="1799"/>
        <v>11353001</v>
      </c>
      <c r="G22709" s="45">
        <f t="shared" si="1800"/>
        <v>11353500</v>
      </c>
      <c r="H22709" s="38">
        <f t="shared" si="1801"/>
        <v>32762.219999992307</v>
      </c>
    </row>
    <row r="22710" spans="6:8" x14ac:dyDescent="0.25">
      <c r="F22710" s="24">
        <f t="shared" si="1799"/>
        <v>11353501</v>
      </c>
      <c r="G22710" s="45">
        <f t="shared" si="1800"/>
        <v>11354000</v>
      </c>
      <c r="H22710" s="38">
        <f t="shared" si="1801"/>
        <v>32763.589999992306</v>
      </c>
    </row>
    <row r="22711" spans="6:8" x14ac:dyDescent="0.25">
      <c r="F22711" s="24">
        <f t="shared" si="1799"/>
        <v>11354001</v>
      </c>
      <c r="G22711" s="45">
        <f t="shared" si="1800"/>
        <v>11354500</v>
      </c>
      <c r="H22711" s="38">
        <f t="shared" si="1801"/>
        <v>32764.959999992305</v>
      </c>
    </row>
    <row r="22712" spans="6:8" x14ac:dyDescent="0.25">
      <c r="F22712" s="24">
        <f t="shared" si="1799"/>
        <v>11354501</v>
      </c>
      <c r="G22712" s="45">
        <f t="shared" si="1800"/>
        <v>11355000</v>
      </c>
      <c r="H22712" s="38">
        <f t="shared" si="1801"/>
        <v>32766.329999992304</v>
      </c>
    </row>
    <row r="22713" spans="6:8" x14ac:dyDescent="0.25">
      <c r="F22713" s="24">
        <f t="shared" si="1799"/>
        <v>11355001</v>
      </c>
      <c r="G22713" s="45">
        <f t="shared" si="1800"/>
        <v>11355500</v>
      </c>
      <c r="H22713" s="38">
        <f t="shared" si="1801"/>
        <v>32767.699999992303</v>
      </c>
    </row>
    <row r="22714" spans="6:8" x14ac:dyDescent="0.25">
      <c r="F22714" s="24">
        <f t="shared" si="1799"/>
        <v>11355501</v>
      </c>
      <c r="G22714" s="45">
        <f t="shared" si="1800"/>
        <v>11356000</v>
      </c>
      <c r="H22714" s="38">
        <f t="shared" si="1801"/>
        <v>32769.069999992302</v>
      </c>
    </row>
    <row r="22715" spans="6:8" x14ac:dyDescent="0.25">
      <c r="F22715" s="24">
        <f t="shared" si="1799"/>
        <v>11356001</v>
      </c>
      <c r="G22715" s="45">
        <f t="shared" si="1800"/>
        <v>11356500</v>
      </c>
      <c r="H22715" s="38">
        <f t="shared" si="1801"/>
        <v>32770.439999992304</v>
      </c>
    </row>
    <row r="22716" spans="6:8" x14ac:dyDescent="0.25">
      <c r="F22716" s="24">
        <f t="shared" si="1799"/>
        <v>11356501</v>
      </c>
      <c r="G22716" s="45">
        <f t="shared" si="1800"/>
        <v>11357000</v>
      </c>
      <c r="H22716" s="38">
        <f t="shared" si="1801"/>
        <v>32771.809999992307</v>
      </c>
    </row>
    <row r="22717" spans="6:8" x14ac:dyDescent="0.25">
      <c r="F22717" s="24">
        <f t="shared" si="1799"/>
        <v>11357001</v>
      </c>
      <c r="G22717" s="45">
        <f t="shared" si="1800"/>
        <v>11357500</v>
      </c>
      <c r="H22717" s="38">
        <f t="shared" si="1801"/>
        <v>32773.17999999231</v>
      </c>
    </row>
    <row r="22718" spans="6:8" x14ac:dyDescent="0.25">
      <c r="F22718" s="24">
        <f t="shared" si="1799"/>
        <v>11357501</v>
      </c>
      <c r="G22718" s="45">
        <f t="shared" si="1800"/>
        <v>11358000</v>
      </c>
      <c r="H22718" s="38">
        <f t="shared" si="1801"/>
        <v>32774.549999992312</v>
      </c>
    </row>
    <row r="22719" spans="6:8" x14ac:dyDescent="0.25">
      <c r="F22719" s="24">
        <f t="shared" si="1799"/>
        <v>11358001</v>
      </c>
      <c r="G22719" s="45">
        <f t="shared" si="1800"/>
        <v>11358500</v>
      </c>
      <c r="H22719" s="38">
        <f t="shared" si="1801"/>
        <v>32775.919999992315</v>
      </c>
    </row>
    <row r="22720" spans="6:8" x14ac:dyDescent="0.25">
      <c r="F22720" s="24">
        <f t="shared" si="1799"/>
        <v>11358501</v>
      </c>
      <c r="G22720" s="45">
        <f t="shared" si="1800"/>
        <v>11359000</v>
      </c>
      <c r="H22720" s="38">
        <f t="shared" si="1801"/>
        <v>32777.289999992317</v>
      </c>
    </row>
    <row r="22721" spans="6:8" x14ac:dyDescent="0.25">
      <c r="F22721" s="24">
        <f t="shared" si="1799"/>
        <v>11359001</v>
      </c>
      <c r="G22721" s="45">
        <f t="shared" si="1800"/>
        <v>11359500</v>
      </c>
      <c r="H22721" s="38">
        <f t="shared" si="1801"/>
        <v>32778.65999999232</v>
      </c>
    </row>
    <row r="22722" spans="6:8" x14ac:dyDescent="0.25">
      <c r="F22722" s="24">
        <f t="shared" si="1799"/>
        <v>11359501</v>
      </c>
      <c r="G22722" s="45">
        <f t="shared" si="1800"/>
        <v>11360000</v>
      </c>
      <c r="H22722" s="38">
        <f t="shared" si="1801"/>
        <v>32780.029999992323</v>
      </c>
    </row>
    <row r="22723" spans="6:8" x14ac:dyDescent="0.25">
      <c r="F22723" s="24">
        <f t="shared" si="1799"/>
        <v>11360001</v>
      </c>
      <c r="G22723" s="45">
        <f t="shared" si="1800"/>
        <v>11360500</v>
      </c>
      <c r="H22723" s="38">
        <f t="shared" si="1801"/>
        <v>32781.399999992325</v>
      </c>
    </row>
    <row r="22724" spans="6:8" x14ac:dyDescent="0.25">
      <c r="F22724" s="24">
        <f t="shared" si="1799"/>
        <v>11360501</v>
      </c>
      <c r="G22724" s="45">
        <f t="shared" si="1800"/>
        <v>11361000</v>
      </c>
      <c r="H22724" s="38">
        <f t="shared" si="1801"/>
        <v>32782.769999992328</v>
      </c>
    </row>
    <row r="22725" spans="6:8" x14ac:dyDescent="0.25">
      <c r="F22725" s="24">
        <f t="shared" ref="F22725:F22788" si="1802">+G22724+1</f>
        <v>11361001</v>
      </c>
      <c r="G22725" s="45">
        <f t="shared" si="1800"/>
        <v>11361500</v>
      </c>
      <c r="H22725" s="38">
        <f t="shared" si="1801"/>
        <v>32784.139999992331</v>
      </c>
    </row>
    <row r="22726" spans="6:8" x14ac:dyDescent="0.25">
      <c r="F22726" s="24">
        <f t="shared" si="1802"/>
        <v>11361501</v>
      </c>
      <c r="G22726" s="45">
        <f t="shared" ref="G22726:G22789" si="1803">+F22726+499</f>
        <v>11362000</v>
      </c>
      <c r="H22726" s="38">
        <f t="shared" si="1801"/>
        <v>32785.509999992333</v>
      </c>
    </row>
    <row r="22727" spans="6:8" x14ac:dyDescent="0.25">
      <c r="F22727" s="24">
        <f t="shared" si="1802"/>
        <v>11362001</v>
      </c>
      <c r="G22727" s="45">
        <f t="shared" si="1803"/>
        <v>11362500</v>
      </c>
      <c r="H22727" s="38">
        <f t="shared" si="1801"/>
        <v>32786.879999992336</v>
      </c>
    </row>
    <row r="22728" spans="6:8" x14ac:dyDescent="0.25">
      <c r="F22728" s="24">
        <f t="shared" si="1802"/>
        <v>11362501</v>
      </c>
      <c r="G22728" s="45">
        <f t="shared" si="1803"/>
        <v>11363000</v>
      </c>
      <c r="H22728" s="38">
        <f t="shared" si="1801"/>
        <v>32788.249999992338</v>
      </c>
    </row>
    <row r="22729" spans="6:8" x14ac:dyDescent="0.25">
      <c r="F22729" s="24">
        <f t="shared" si="1802"/>
        <v>11363001</v>
      </c>
      <c r="G22729" s="45">
        <f t="shared" si="1803"/>
        <v>11363500</v>
      </c>
      <c r="H22729" s="38">
        <f t="shared" si="1801"/>
        <v>32789.619999992341</v>
      </c>
    </row>
    <row r="22730" spans="6:8" x14ac:dyDescent="0.25">
      <c r="F22730" s="24">
        <f t="shared" si="1802"/>
        <v>11363501</v>
      </c>
      <c r="G22730" s="45">
        <f t="shared" si="1803"/>
        <v>11364000</v>
      </c>
      <c r="H22730" s="38">
        <f t="shared" si="1801"/>
        <v>32790.989999992344</v>
      </c>
    </row>
    <row r="22731" spans="6:8" x14ac:dyDescent="0.25">
      <c r="F22731" s="24">
        <f t="shared" si="1802"/>
        <v>11364001</v>
      </c>
      <c r="G22731" s="45">
        <f t="shared" si="1803"/>
        <v>11364500</v>
      </c>
      <c r="H22731" s="38">
        <f t="shared" si="1801"/>
        <v>32792.359999992346</v>
      </c>
    </row>
    <row r="22732" spans="6:8" x14ac:dyDescent="0.25">
      <c r="F22732" s="24">
        <f t="shared" si="1802"/>
        <v>11364501</v>
      </c>
      <c r="G22732" s="45">
        <f t="shared" si="1803"/>
        <v>11365000</v>
      </c>
      <c r="H22732" s="38">
        <f t="shared" si="1801"/>
        <v>32793.729999992349</v>
      </c>
    </row>
    <row r="22733" spans="6:8" x14ac:dyDescent="0.25">
      <c r="F22733" s="24">
        <f t="shared" si="1802"/>
        <v>11365001</v>
      </c>
      <c r="G22733" s="45">
        <f t="shared" si="1803"/>
        <v>11365500</v>
      </c>
      <c r="H22733" s="38">
        <f t="shared" si="1801"/>
        <v>32795.099999992352</v>
      </c>
    </row>
    <row r="22734" spans="6:8" x14ac:dyDescent="0.25">
      <c r="F22734" s="24">
        <f t="shared" si="1802"/>
        <v>11365501</v>
      </c>
      <c r="G22734" s="45">
        <f t="shared" si="1803"/>
        <v>11366000</v>
      </c>
      <c r="H22734" s="38">
        <f t="shared" si="1801"/>
        <v>32796.469999992354</v>
      </c>
    </row>
    <row r="22735" spans="6:8" x14ac:dyDescent="0.25">
      <c r="F22735" s="24">
        <f t="shared" si="1802"/>
        <v>11366001</v>
      </c>
      <c r="G22735" s="45">
        <f t="shared" si="1803"/>
        <v>11366500</v>
      </c>
      <c r="H22735" s="38">
        <f t="shared" si="1801"/>
        <v>32797.839999992357</v>
      </c>
    </row>
    <row r="22736" spans="6:8" x14ac:dyDescent="0.25">
      <c r="F22736" s="24">
        <f t="shared" si="1802"/>
        <v>11366501</v>
      </c>
      <c r="G22736" s="45">
        <f t="shared" si="1803"/>
        <v>11367000</v>
      </c>
      <c r="H22736" s="38">
        <f t="shared" si="1801"/>
        <v>32799.209999992359</v>
      </c>
    </row>
    <row r="22737" spans="6:8" x14ac:dyDescent="0.25">
      <c r="F22737" s="24">
        <f t="shared" si="1802"/>
        <v>11367001</v>
      </c>
      <c r="G22737" s="45">
        <f t="shared" si="1803"/>
        <v>11367500</v>
      </c>
      <c r="H22737" s="38">
        <f t="shared" si="1801"/>
        <v>32800.579999992362</v>
      </c>
    </row>
    <row r="22738" spans="6:8" x14ac:dyDescent="0.25">
      <c r="F22738" s="24">
        <f t="shared" si="1802"/>
        <v>11367501</v>
      </c>
      <c r="G22738" s="45">
        <f t="shared" si="1803"/>
        <v>11368000</v>
      </c>
      <c r="H22738" s="38">
        <f t="shared" si="1801"/>
        <v>32801.949999992365</v>
      </c>
    </row>
    <row r="22739" spans="6:8" x14ac:dyDescent="0.25">
      <c r="F22739" s="24">
        <f t="shared" si="1802"/>
        <v>11368001</v>
      </c>
      <c r="G22739" s="45">
        <f t="shared" si="1803"/>
        <v>11368500</v>
      </c>
      <c r="H22739" s="38">
        <f t="shared" si="1801"/>
        <v>32803.319999992367</v>
      </c>
    </row>
    <row r="22740" spans="6:8" x14ac:dyDescent="0.25">
      <c r="F22740" s="24">
        <f t="shared" si="1802"/>
        <v>11368501</v>
      </c>
      <c r="G22740" s="45">
        <f t="shared" si="1803"/>
        <v>11369000</v>
      </c>
      <c r="H22740" s="38">
        <f t="shared" si="1801"/>
        <v>32804.68999999237</v>
      </c>
    </row>
    <row r="22741" spans="6:8" x14ac:dyDescent="0.25">
      <c r="F22741" s="24">
        <f t="shared" si="1802"/>
        <v>11369001</v>
      </c>
      <c r="G22741" s="45">
        <f t="shared" si="1803"/>
        <v>11369500</v>
      </c>
      <c r="H22741" s="38">
        <f t="shared" ref="H22741:H22804" si="1804">+H22740+1.37</f>
        <v>32806.059999992372</v>
      </c>
    </row>
    <row r="22742" spans="6:8" x14ac:dyDescent="0.25">
      <c r="F22742" s="24">
        <f t="shared" si="1802"/>
        <v>11369501</v>
      </c>
      <c r="G22742" s="45">
        <f t="shared" si="1803"/>
        <v>11370000</v>
      </c>
      <c r="H22742" s="38">
        <f t="shared" si="1804"/>
        <v>32807.429999992375</v>
      </c>
    </row>
    <row r="22743" spans="6:8" x14ac:dyDescent="0.25">
      <c r="F22743" s="24">
        <f t="shared" si="1802"/>
        <v>11370001</v>
      </c>
      <c r="G22743" s="45">
        <f t="shared" si="1803"/>
        <v>11370500</v>
      </c>
      <c r="H22743" s="38">
        <f t="shared" si="1804"/>
        <v>32808.799999992378</v>
      </c>
    </row>
    <row r="22744" spans="6:8" x14ac:dyDescent="0.25">
      <c r="F22744" s="24">
        <f t="shared" si="1802"/>
        <v>11370501</v>
      </c>
      <c r="G22744" s="45">
        <f t="shared" si="1803"/>
        <v>11371000</v>
      </c>
      <c r="H22744" s="38">
        <f t="shared" si="1804"/>
        <v>32810.16999999238</v>
      </c>
    </row>
    <row r="22745" spans="6:8" x14ac:dyDescent="0.25">
      <c r="F22745" s="24">
        <f t="shared" si="1802"/>
        <v>11371001</v>
      </c>
      <c r="G22745" s="45">
        <f t="shared" si="1803"/>
        <v>11371500</v>
      </c>
      <c r="H22745" s="38">
        <f t="shared" si="1804"/>
        <v>32811.539999992383</v>
      </c>
    </row>
    <row r="22746" spans="6:8" x14ac:dyDescent="0.25">
      <c r="F22746" s="24">
        <f t="shared" si="1802"/>
        <v>11371501</v>
      </c>
      <c r="G22746" s="45">
        <f t="shared" si="1803"/>
        <v>11372000</v>
      </c>
      <c r="H22746" s="38">
        <f t="shared" si="1804"/>
        <v>32812.909999992386</v>
      </c>
    </row>
    <row r="22747" spans="6:8" x14ac:dyDescent="0.25">
      <c r="F22747" s="24">
        <f t="shared" si="1802"/>
        <v>11372001</v>
      </c>
      <c r="G22747" s="45">
        <f t="shared" si="1803"/>
        <v>11372500</v>
      </c>
      <c r="H22747" s="38">
        <f t="shared" si="1804"/>
        <v>32814.279999992388</v>
      </c>
    </row>
    <row r="22748" spans="6:8" x14ac:dyDescent="0.25">
      <c r="F22748" s="24">
        <f t="shared" si="1802"/>
        <v>11372501</v>
      </c>
      <c r="G22748" s="45">
        <f t="shared" si="1803"/>
        <v>11373000</v>
      </c>
      <c r="H22748" s="38">
        <f t="shared" si="1804"/>
        <v>32815.649999992391</v>
      </c>
    </row>
    <row r="22749" spans="6:8" x14ac:dyDescent="0.25">
      <c r="F22749" s="24">
        <f t="shared" si="1802"/>
        <v>11373001</v>
      </c>
      <c r="G22749" s="45">
        <f t="shared" si="1803"/>
        <v>11373500</v>
      </c>
      <c r="H22749" s="38">
        <f t="shared" si="1804"/>
        <v>32817.019999992393</v>
      </c>
    </row>
    <row r="22750" spans="6:8" x14ac:dyDescent="0.25">
      <c r="F22750" s="24">
        <f t="shared" si="1802"/>
        <v>11373501</v>
      </c>
      <c r="G22750" s="45">
        <f t="shared" si="1803"/>
        <v>11374000</v>
      </c>
      <c r="H22750" s="38">
        <f t="shared" si="1804"/>
        <v>32818.389999992396</v>
      </c>
    </row>
    <row r="22751" spans="6:8" x14ac:dyDescent="0.25">
      <c r="F22751" s="24">
        <f t="shared" si="1802"/>
        <v>11374001</v>
      </c>
      <c r="G22751" s="45">
        <f t="shared" si="1803"/>
        <v>11374500</v>
      </c>
      <c r="H22751" s="38">
        <f t="shared" si="1804"/>
        <v>32819.759999992399</v>
      </c>
    </row>
    <row r="22752" spans="6:8" x14ac:dyDescent="0.25">
      <c r="F22752" s="24">
        <f t="shared" si="1802"/>
        <v>11374501</v>
      </c>
      <c r="G22752" s="45">
        <f t="shared" si="1803"/>
        <v>11375000</v>
      </c>
      <c r="H22752" s="38">
        <f t="shared" si="1804"/>
        <v>32821.129999992401</v>
      </c>
    </row>
    <row r="22753" spans="6:8" x14ac:dyDescent="0.25">
      <c r="F22753" s="24">
        <f t="shared" si="1802"/>
        <v>11375001</v>
      </c>
      <c r="G22753" s="45">
        <f t="shared" si="1803"/>
        <v>11375500</v>
      </c>
      <c r="H22753" s="38">
        <f t="shared" si="1804"/>
        <v>32822.499999992404</v>
      </c>
    </row>
    <row r="22754" spans="6:8" x14ac:dyDescent="0.25">
      <c r="F22754" s="24">
        <f t="shared" si="1802"/>
        <v>11375501</v>
      </c>
      <c r="G22754" s="45">
        <f t="shared" si="1803"/>
        <v>11376000</v>
      </c>
      <c r="H22754" s="38">
        <f t="shared" si="1804"/>
        <v>32823.869999992407</v>
      </c>
    </row>
    <row r="22755" spans="6:8" x14ac:dyDescent="0.25">
      <c r="F22755" s="24">
        <f t="shared" si="1802"/>
        <v>11376001</v>
      </c>
      <c r="G22755" s="45">
        <f t="shared" si="1803"/>
        <v>11376500</v>
      </c>
      <c r="H22755" s="38">
        <f t="shared" si="1804"/>
        <v>32825.239999992409</v>
      </c>
    </row>
    <row r="22756" spans="6:8" x14ac:dyDescent="0.25">
      <c r="F22756" s="24">
        <f t="shared" si="1802"/>
        <v>11376501</v>
      </c>
      <c r="G22756" s="45">
        <f t="shared" si="1803"/>
        <v>11377000</v>
      </c>
      <c r="H22756" s="38">
        <f t="shared" si="1804"/>
        <v>32826.609999992412</v>
      </c>
    </row>
    <row r="22757" spans="6:8" x14ac:dyDescent="0.25">
      <c r="F22757" s="24">
        <f t="shared" si="1802"/>
        <v>11377001</v>
      </c>
      <c r="G22757" s="45">
        <f t="shared" si="1803"/>
        <v>11377500</v>
      </c>
      <c r="H22757" s="38">
        <f t="shared" si="1804"/>
        <v>32827.979999992414</v>
      </c>
    </row>
    <row r="22758" spans="6:8" x14ac:dyDescent="0.25">
      <c r="F22758" s="24">
        <f t="shared" si="1802"/>
        <v>11377501</v>
      </c>
      <c r="G22758" s="45">
        <f t="shared" si="1803"/>
        <v>11378000</v>
      </c>
      <c r="H22758" s="38">
        <f t="shared" si="1804"/>
        <v>32829.349999992417</v>
      </c>
    </row>
    <row r="22759" spans="6:8" x14ac:dyDescent="0.25">
      <c r="F22759" s="24">
        <f t="shared" si="1802"/>
        <v>11378001</v>
      </c>
      <c r="G22759" s="45">
        <f t="shared" si="1803"/>
        <v>11378500</v>
      </c>
      <c r="H22759" s="38">
        <f t="shared" si="1804"/>
        <v>32830.71999999242</v>
      </c>
    </row>
    <row r="22760" spans="6:8" x14ac:dyDescent="0.25">
      <c r="F22760" s="24">
        <f t="shared" si="1802"/>
        <v>11378501</v>
      </c>
      <c r="G22760" s="45">
        <f t="shared" si="1803"/>
        <v>11379000</v>
      </c>
      <c r="H22760" s="38">
        <f t="shared" si="1804"/>
        <v>32832.089999992422</v>
      </c>
    </row>
    <row r="22761" spans="6:8" x14ac:dyDescent="0.25">
      <c r="F22761" s="24">
        <f t="shared" si="1802"/>
        <v>11379001</v>
      </c>
      <c r="G22761" s="45">
        <f t="shared" si="1803"/>
        <v>11379500</v>
      </c>
      <c r="H22761" s="38">
        <f t="shared" si="1804"/>
        <v>32833.459999992425</v>
      </c>
    </row>
    <row r="22762" spans="6:8" x14ac:dyDescent="0.25">
      <c r="F22762" s="24">
        <f t="shared" si="1802"/>
        <v>11379501</v>
      </c>
      <c r="G22762" s="45">
        <f t="shared" si="1803"/>
        <v>11380000</v>
      </c>
      <c r="H22762" s="38">
        <f t="shared" si="1804"/>
        <v>32834.829999992427</v>
      </c>
    </row>
    <row r="22763" spans="6:8" x14ac:dyDescent="0.25">
      <c r="F22763" s="24">
        <f t="shared" si="1802"/>
        <v>11380001</v>
      </c>
      <c r="G22763" s="45">
        <f t="shared" si="1803"/>
        <v>11380500</v>
      </c>
      <c r="H22763" s="38">
        <f t="shared" si="1804"/>
        <v>32836.19999999243</v>
      </c>
    </row>
    <row r="22764" spans="6:8" x14ac:dyDescent="0.25">
      <c r="F22764" s="24">
        <f t="shared" si="1802"/>
        <v>11380501</v>
      </c>
      <c r="G22764" s="45">
        <f t="shared" si="1803"/>
        <v>11381000</v>
      </c>
      <c r="H22764" s="38">
        <f t="shared" si="1804"/>
        <v>32837.569999992433</v>
      </c>
    </row>
    <row r="22765" spans="6:8" x14ac:dyDescent="0.25">
      <c r="F22765" s="24">
        <f t="shared" si="1802"/>
        <v>11381001</v>
      </c>
      <c r="G22765" s="45">
        <f t="shared" si="1803"/>
        <v>11381500</v>
      </c>
      <c r="H22765" s="38">
        <f t="shared" si="1804"/>
        <v>32838.939999992435</v>
      </c>
    </row>
    <row r="22766" spans="6:8" x14ac:dyDescent="0.25">
      <c r="F22766" s="24">
        <f t="shared" si="1802"/>
        <v>11381501</v>
      </c>
      <c r="G22766" s="45">
        <f t="shared" si="1803"/>
        <v>11382000</v>
      </c>
      <c r="H22766" s="38">
        <f t="shared" si="1804"/>
        <v>32840.309999992438</v>
      </c>
    </row>
    <row r="22767" spans="6:8" x14ac:dyDescent="0.25">
      <c r="F22767" s="24">
        <f t="shared" si="1802"/>
        <v>11382001</v>
      </c>
      <c r="G22767" s="45">
        <f t="shared" si="1803"/>
        <v>11382500</v>
      </c>
      <c r="H22767" s="38">
        <f t="shared" si="1804"/>
        <v>32841.679999992441</v>
      </c>
    </row>
    <row r="22768" spans="6:8" x14ac:dyDescent="0.25">
      <c r="F22768" s="24">
        <f t="shared" si="1802"/>
        <v>11382501</v>
      </c>
      <c r="G22768" s="45">
        <f t="shared" si="1803"/>
        <v>11383000</v>
      </c>
      <c r="H22768" s="38">
        <f t="shared" si="1804"/>
        <v>32843.049999992443</v>
      </c>
    </row>
    <row r="22769" spans="6:8" x14ac:dyDescent="0.25">
      <c r="F22769" s="24">
        <f t="shared" si="1802"/>
        <v>11383001</v>
      </c>
      <c r="G22769" s="45">
        <f t="shared" si="1803"/>
        <v>11383500</v>
      </c>
      <c r="H22769" s="38">
        <f t="shared" si="1804"/>
        <v>32844.419999992446</v>
      </c>
    </row>
    <row r="22770" spans="6:8" x14ac:dyDescent="0.25">
      <c r="F22770" s="24">
        <f t="shared" si="1802"/>
        <v>11383501</v>
      </c>
      <c r="G22770" s="45">
        <f t="shared" si="1803"/>
        <v>11384000</v>
      </c>
      <c r="H22770" s="38">
        <f t="shared" si="1804"/>
        <v>32845.789999992448</v>
      </c>
    </row>
    <row r="22771" spans="6:8" x14ac:dyDescent="0.25">
      <c r="F22771" s="24">
        <f t="shared" si="1802"/>
        <v>11384001</v>
      </c>
      <c r="G22771" s="45">
        <f t="shared" si="1803"/>
        <v>11384500</v>
      </c>
      <c r="H22771" s="38">
        <f t="shared" si="1804"/>
        <v>32847.159999992451</v>
      </c>
    </row>
    <row r="22772" spans="6:8" x14ac:dyDescent="0.25">
      <c r="F22772" s="24">
        <f t="shared" si="1802"/>
        <v>11384501</v>
      </c>
      <c r="G22772" s="45">
        <f t="shared" si="1803"/>
        <v>11385000</v>
      </c>
      <c r="H22772" s="38">
        <f t="shared" si="1804"/>
        <v>32848.529999992454</v>
      </c>
    </row>
    <row r="22773" spans="6:8" x14ac:dyDescent="0.25">
      <c r="F22773" s="24">
        <f t="shared" si="1802"/>
        <v>11385001</v>
      </c>
      <c r="G22773" s="45">
        <f t="shared" si="1803"/>
        <v>11385500</v>
      </c>
      <c r="H22773" s="38">
        <f t="shared" si="1804"/>
        <v>32849.899999992456</v>
      </c>
    </row>
    <row r="22774" spans="6:8" x14ac:dyDescent="0.25">
      <c r="F22774" s="24">
        <f t="shared" si="1802"/>
        <v>11385501</v>
      </c>
      <c r="G22774" s="45">
        <f t="shared" si="1803"/>
        <v>11386000</v>
      </c>
      <c r="H22774" s="38">
        <f t="shared" si="1804"/>
        <v>32851.269999992459</v>
      </c>
    </row>
    <row r="22775" spans="6:8" x14ac:dyDescent="0.25">
      <c r="F22775" s="24">
        <f t="shared" si="1802"/>
        <v>11386001</v>
      </c>
      <c r="G22775" s="45">
        <f t="shared" si="1803"/>
        <v>11386500</v>
      </c>
      <c r="H22775" s="38">
        <f t="shared" si="1804"/>
        <v>32852.639999992462</v>
      </c>
    </row>
    <row r="22776" spans="6:8" x14ac:dyDescent="0.25">
      <c r="F22776" s="24">
        <f t="shared" si="1802"/>
        <v>11386501</v>
      </c>
      <c r="G22776" s="45">
        <f t="shared" si="1803"/>
        <v>11387000</v>
      </c>
      <c r="H22776" s="38">
        <f t="shared" si="1804"/>
        <v>32854.009999992464</v>
      </c>
    </row>
    <row r="22777" spans="6:8" x14ac:dyDescent="0.25">
      <c r="F22777" s="24">
        <f t="shared" si="1802"/>
        <v>11387001</v>
      </c>
      <c r="G22777" s="45">
        <f t="shared" si="1803"/>
        <v>11387500</v>
      </c>
      <c r="H22777" s="38">
        <f t="shared" si="1804"/>
        <v>32855.379999992467</v>
      </c>
    </row>
    <row r="22778" spans="6:8" x14ac:dyDescent="0.25">
      <c r="F22778" s="24">
        <f t="shared" si="1802"/>
        <v>11387501</v>
      </c>
      <c r="G22778" s="45">
        <f t="shared" si="1803"/>
        <v>11388000</v>
      </c>
      <c r="H22778" s="38">
        <f t="shared" si="1804"/>
        <v>32856.749999992469</v>
      </c>
    </row>
    <row r="22779" spans="6:8" x14ac:dyDescent="0.25">
      <c r="F22779" s="24">
        <f t="shared" si="1802"/>
        <v>11388001</v>
      </c>
      <c r="G22779" s="45">
        <f t="shared" si="1803"/>
        <v>11388500</v>
      </c>
      <c r="H22779" s="38">
        <f t="shared" si="1804"/>
        <v>32858.119999992472</v>
      </c>
    </row>
    <row r="22780" spans="6:8" x14ac:dyDescent="0.25">
      <c r="F22780" s="24">
        <f t="shared" si="1802"/>
        <v>11388501</v>
      </c>
      <c r="G22780" s="45">
        <f t="shared" si="1803"/>
        <v>11389000</v>
      </c>
      <c r="H22780" s="38">
        <f t="shared" si="1804"/>
        <v>32859.489999992475</v>
      </c>
    </row>
    <row r="22781" spans="6:8" x14ac:dyDescent="0.25">
      <c r="F22781" s="24">
        <f t="shared" si="1802"/>
        <v>11389001</v>
      </c>
      <c r="G22781" s="45">
        <f t="shared" si="1803"/>
        <v>11389500</v>
      </c>
      <c r="H22781" s="38">
        <f t="shared" si="1804"/>
        <v>32860.859999992477</v>
      </c>
    </row>
    <row r="22782" spans="6:8" x14ac:dyDescent="0.25">
      <c r="F22782" s="24">
        <f t="shared" si="1802"/>
        <v>11389501</v>
      </c>
      <c r="G22782" s="45">
        <f t="shared" si="1803"/>
        <v>11390000</v>
      </c>
      <c r="H22782" s="38">
        <f t="shared" si="1804"/>
        <v>32862.22999999248</v>
      </c>
    </row>
    <row r="22783" spans="6:8" x14ac:dyDescent="0.25">
      <c r="F22783" s="24">
        <f t="shared" si="1802"/>
        <v>11390001</v>
      </c>
      <c r="G22783" s="45">
        <f t="shared" si="1803"/>
        <v>11390500</v>
      </c>
      <c r="H22783" s="38">
        <f t="shared" si="1804"/>
        <v>32863.599999992482</v>
      </c>
    </row>
    <row r="22784" spans="6:8" x14ac:dyDescent="0.25">
      <c r="F22784" s="24">
        <f t="shared" si="1802"/>
        <v>11390501</v>
      </c>
      <c r="G22784" s="45">
        <f t="shared" si="1803"/>
        <v>11391000</v>
      </c>
      <c r="H22784" s="38">
        <f t="shared" si="1804"/>
        <v>32864.969999992485</v>
      </c>
    </row>
    <row r="22785" spans="6:8" x14ac:dyDescent="0.25">
      <c r="F22785" s="24">
        <f t="shared" si="1802"/>
        <v>11391001</v>
      </c>
      <c r="G22785" s="45">
        <f t="shared" si="1803"/>
        <v>11391500</v>
      </c>
      <c r="H22785" s="38">
        <f t="shared" si="1804"/>
        <v>32866.339999992488</v>
      </c>
    </row>
    <row r="22786" spans="6:8" x14ac:dyDescent="0.25">
      <c r="F22786" s="24">
        <f t="shared" si="1802"/>
        <v>11391501</v>
      </c>
      <c r="G22786" s="45">
        <f t="shared" si="1803"/>
        <v>11392000</v>
      </c>
      <c r="H22786" s="38">
        <f t="shared" si="1804"/>
        <v>32867.70999999249</v>
      </c>
    </row>
    <row r="22787" spans="6:8" x14ac:dyDescent="0.25">
      <c r="F22787" s="24">
        <f t="shared" si="1802"/>
        <v>11392001</v>
      </c>
      <c r="G22787" s="45">
        <f t="shared" si="1803"/>
        <v>11392500</v>
      </c>
      <c r="H22787" s="38">
        <f t="shared" si="1804"/>
        <v>32869.079999992493</v>
      </c>
    </row>
    <row r="22788" spans="6:8" x14ac:dyDescent="0.25">
      <c r="F22788" s="24">
        <f t="shared" si="1802"/>
        <v>11392501</v>
      </c>
      <c r="G22788" s="45">
        <f t="shared" si="1803"/>
        <v>11393000</v>
      </c>
      <c r="H22788" s="38">
        <f t="shared" si="1804"/>
        <v>32870.449999992496</v>
      </c>
    </row>
    <row r="22789" spans="6:8" x14ac:dyDescent="0.25">
      <c r="F22789" s="24">
        <f t="shared" ref="F22789:F22852" si="1805">+G22788+1</f>
        <v>11393001</v>
      </c>
      <c r="G22789" s="45">
        <f t="shared" si="1803"/>
        <v>11393500</v>
      </c>
      <c r="H22789" s="38">
        <f t="shared" si="1804"/>
        <v>32871.819999992498</v>
      </c>
    </row>
    <row r="22790" spans="6:8" x14ac:dyDescent="0.25">
      <c r="F22790" s="24">
        <f t="shared" si="1805"/>
        <v>11393501</v>
      </c>
      <c r="G22790" s="45">
        <f t="shared" ref="G22790:G22853" si="1806">+F22790+499</f>
        <v>11394000</v>
      </c>
      <c r="H22790" s="38">
        <f t="shared" si="1804"/>
        <v>32873.189999992501</v>
      </c>
    </row>
    <row r="22791" spans="6:8" x14ac:dyDescent="0.25">
      <c r="F22791" s="24">
        <f t="shared" si="1805"/>
        <v>11394001</v>
      </c>
      <c r="G22791" s="45">
        <f t="shared" si="1806"/>
        <v>11394500</v>
      </c>
      <c r="H22791" s="38">
        <f t="shared" si="1804"/>
        <v>32874.559999992503</v>
      </c>
    </row>
    <row r="22792" spans="6:8" x14ac:dyDescent="0.25">
      <c r="F22792" s="24">
        <f t="shared" si="1805"/>
        <v>11394501</v>
      </c>
      <c r="G22792" s="45">
        <f t="shared" si="1806"/>
        <v>11395000</v>
      </c>
      <c r="H22792" s="38">
        <f t="shared" si="1804"/>
        <v>32875.929999992506</v>
      </c>
    </row>
    <row r="22793" spans="6:8" x14ac:dyDescent="0.25">
      <c r="F22793" s="24">
        <f t="shared" si="1805"/>
        <v>11395001</v>
      </c>
      <c r="G22793" s="45">
        <f t="shared" si="1806"/>
        <v>11395500</v>
      </c>
      <c r="H22793" s="38">
        <f t="shared" si="1804"/>
        <v>32877.299999992509</v>
      </c>
    </row>
    <row r="22794" spans="6:8" x14ac:dyDescent="0.25">
      <c r="F22794" s="24">
        <f t="shared" si="1805"/>
        <v>11395501</v>
      </c>
      <c r="G22794" s="45">
        <f t="shared" si="1806"/>
        <v>11396000</v>
      </c>
      <c r="H22794" s="38">
        <f t="shared" si="1804"/>
        <v>32878.669999992511</v>
      </c>
    </row>
    <row r="22795" spans="6:8" x14ac:dyDescent="0.25">
      <c r="F22795" s="24">
        <f t="shared" si="1805"/>
        <v>11396001</v>
      </c>
      <c r="G22795" s="45">
        <f t="shared" si="1806"/>
        <v>11396500</v>
      </c>
      <c r="H22795" s="38">
        <f t="shared" si="1804"/>
        <v>32880.039999992514</v>
      </c>
    </row>
    <row r="22796" spans="6:8" x14ac:dyDescent="0.25">
      <c r="F22796" s="24">
        <f t="shared" si="1805"/>
        <v>11396501</v>
      </c>
      <c r="G22796" s="45">
        <f t="shared" si="1806"/>
        <v>11397000</v>
      </c>
      <c r="H22796" s="38">
        <f t="shared" si="1804"/>
        <v>32881.409999992517</v>
      </c>
    </row>
    <row r="22797" spans="6:8" x14ac:dyDescent="0.25">
      <c r="F22797" s="24">
        <f t="shared" si="1805"/>
        <v>11397001</v>
      </c>
      <c r="G22797" s="45">
        <f t="shared" si="1806"/>
        <v>11397500</v>
      </c>
      <c r="H22797" s="38">
        <f t="shared" si="1804"/>
        <v>32882.779999992519</v>
      </c>
    </row>
    <row r="22798" spans="6:8" x14ac:dyDescent="0.25">
      <c r="F22798" s="24">
        <f t="shared" si="1805"/>
        <v>11397501</v>
      </c>
      <c r="G22798" s="45">
        <f t="shared" si="1806"/>
        <v>11398000</v>
      </c>
      <c r="H22798" s="38">
        <f t="shared" si="1804"/>
        <v>32884.149999992522</v>
      </c>
    </row>
    <row r="22799" spans="6:8" x14ac:dyDescent="0.25">
      <c r="F22799" s="24">
        <f t="shared" si="1805"/>
        <v>11398001</v>
      </c>
      <c r="G22799" s="45">
        <f t="shared" si="1806"/>
        <v>11398500</v>
      </c>
      <c r="H22799" s="38">
        <f t="shared" si="1804"/>
        <v>32885.519999992524</v>
      </c>
    </row>
    <row r="22800" spans="6:8" x14ac:dyDescent="0.25">
      <c r="F22800" s="24">
        <f t="shared" si="1805"/>
        <v>11398501</v>
      </c>
      <c r="G22800" s="45">
        <f t="shared" si="1806"/>
        <v>11399000</v>
      </c>
      <c r="H22800" s="38">
        <f t="shared" si="1804"/>
        <v>32886.889999992527</v>
      </c>
    </row>
    <row r="22801" spans="6:8" x14ac:dyDescent="0.25">
      <c r="F22801" s="24">
        <f t="shared" si="1805"/>
        <v>11399001</v>
      </c>
      <c r="G22801" s="45">
        <f t="shared" si="1806"/>
        <v>11399500</v>
      </c>
      <c r="H22801" s="38">
        <f t="shared" si="1804"/>
        <v>32888.25999999253</v>
      </c>
    </row>
    <row r="22802" spans="6:8" x14ac:dyDescent="0.25">
      <c r="F22802" s="24">
        <f t="shared" si="1805"/>
        <v>11399501</v>
      </c>
      <c r="G22802" s="45">
        <f t="shared" si="1806"/>
        <v>11400000</v>
      </c>
      <c r="H22802" s="38">
        <f t="shared" si="1804"/>
        <v>32889.629999992532</v>
      </c>
    </row>
    <row r="22803" spans="6:8" x14ac:dyDescent="0.25">
      <c r="F22803" s="24">
        <f t="shared" si="1805"/>
        <v>11400001</v>
      </c>
      <c r="G22803" s="45">
        <f t="shared" si="1806"/>
        <v>11400500</v>
      </c>
      <c r="H22803" s="38">
        <f t="shared" si="1804"/>
        <v>32890.999999992535</v>
      </c>
    </row>
    <row r="22804" spans="6:8" x14ac:dyDescent="0.25">
      <c r="F22804" s="24">
        <f t="shared" si="1805"/>
        <v>11400501</v>
      </c>
      <c r="G22804" s="45">
        <f t="shared" si="1806"/>
        <v>11401000</v>
      </c>
      <c r="H22804" s="38">
        <f t="shared" si="1804"/>
        <v>32892.369999992537</v>
      </c>
    </row>
    <row r="22805" spans="6:8" x14ac:dyDescent="0.25">
      <c r="F22805" s="24">
        <f t="shared" si="1805"/>
        <v>11401001</v>
      </c>
      <c r="G22805" s="45">
        <f t="shared" si="1806"/>
        <v>11401500</v>
      </c>
      <c r="H22805" s="38">
        <f t="shared" ref="H22805:H22868" si="1807">+H22804+1.37</f>
        <v>32893.73999999254</v>
      </c>
    </row>
    <row r="22806" spans="6:8" x14ac:dyDescent="0.25">
      <c r="F22806" s="24">
        <f t="shared" si="1805"/>
        <v>11401501</v>
      </c>
      <c r="G22806" s="45">
        <f t="shared" si="1806"/>
        <v>11402000</v>
      </c>
      <c r="H22806" s="38">
        <f t="shared" si="1807"/>
        <v>32895.109999992543</v>
      </c>
    </row>
    <row r="22807" spans="6:8" x14ac:dyDescent="0.25">
      <c r="F22807" s="24">
        <f t="shared" si="1805"/>
        <v>11402001</v>
      </c>
      <c r="G22807" s="45">
        <f t="shared" si="1806"/>
        <v>11402500</v>
      </c>
      <c r="H22807" s="38">
        <f t="shared" si="1807"/>
        <v>32896.479999992545</v>
      </c>
    </row>
    <row r="22808" spans="6:8" x14ac:dyDescent="0.25">
      <c r="F22808" s="24">
        <f t="shared" si="1805"/>
        <v>11402501</v>
      </c>
      <c r="G22808" s="45">
        <f t="shared" si="1806"/>
        <v>11403000</v>
      </c>
      <c r="H22808" s="38">
        <f t="shared" si="1807"/>
        <v>32897.849999992548</v>
      </c>
    </row>
    <row r="22809" spans="6:8" x14ac:dyDescent="0.25">
      <c r="F22809" s="24">
        <f t="shared" si="1805"/>
        <v>11403001</v>
      </c>
      <c r="G22809" s="45">
        <f t="shared" si="1806"/>
        <v>11403500</v>
      </c>
      <c r="H22809" s="38">
        <f t="shared" si="1807"/>
        <v>32899.219999992551</v>
      </c>
    </row>
    <row r="22810" spans="6:8" x14ac:dyDescent="0.25">
      <c r="F22810" s="24">
        <f t="shared" si="1805"/>
        <v>11403501</v>
      </c>
      <c r="G22810" s="45">
        <f t="shared" si="1806"/>
        <v>11404000</v>
      </c>
      <c r="H22810" s="38">
        <f t="shared" si="1807"/>
        <v>32900.589999992553</v>
      </c>
    </row>
    <row r="22811" spans="6:8" x14ac:dyDescent="0.25">
      <c r="F22811" s="24">
        <f t="shared" si="1805"/>
        <v>11404001</v>
      </c>
      <c r="G22811" s="45">
        <f t="shared" si="1806"/>
        <v>11404500</v>
      </c>
      <c r="H22811" s="38">
        <f t="shared" si="1807"/>
        <v>32901.959999992556</v>
      </c>
    </row>
    <row r="22812" spans="6:8" x14ac:dyDescent="0.25">
      <c r="F22812" s="24">
        <f t="shared" si="1805"/>
        <v>11404501</v>
      </c>
      <c r="G22812" s="45">
        <f t="shared" si="1806"/>
        <v>11405000</v>
      </c>
      <c r="H22812" s="38">
        <f t="shared" si="1807"/>
        <v>32903.329999992558</v>
      </c>
    </row>
    <row r="22813" spans="6:8" x14ac:dyDescent="0.25">
      <c r="F22813" s="24">
        <f t="shared" si="1805"/>
        <v>11405001</v>
      </c>
      <c r="G22813" s="45">
        <f t="shared" si="1806"/>
        <v>11405500</v>
      </c>
      <c r="H22813" s="38">
        <f t="shared" si="1807"/>
        <v>32904.699999992561</v>
      </c>
    </row>
    <row r="22814" spans="6:8" x14ac:dyDescent="0.25">
      <c r="F22814" s="24">
        <f t="shared" si="1805"/>
        <v>11405501</v>
      </c>
      <c r="G22814" s="45">
        <f t="shared" si="1806"/>
        <v>11406000</v>
      </c>
      <c r="H22814" s="38">
        <f t="shared" si="1807"/>
        <v>32906.069999992564</v>
      </c>
    </row>
    <row r="22815" spans="6:8" x14ac:dyDescent="0.25">
      <c r="F22815" s="24">
        <f t="shared" si="1805"/>
        <v>11406001</v>
      </c>
      <c r="G22815" s="45">
        <f t="shared" si="1806"/>
        <v>11406500</v>
      </c>
      <c r="H22815" s="38">
        <f t="shared" si="1807"/>
        <v>32907.439999992566</v>
      </c>
    </row>
    <row r="22816" spans="6:8" x14ac:dyDescent="0.25">
      <c r="F22816" s="24">
        <f t="shared" si="1805"/>
        <v>11406501</v>
      </c>
      <c r="G22816" s="45">
        <f t="shared" si="1806"/>
        <v>11407000</v>
      </c>
      <c r="H22816" s="38">
        <f t="shared" si="1807"/>
        <v>32908.809999992569</v>
      </c>
    </row>
    <row r="22817" spans="6:8" x14ac:dyDescent="0.25">
      <c r="F22817" s="24">
        <f t="shared" si="1805"/>
        <v>11407001</v>
      </c>
      <c r="G22817" s="45">
        <f t="shared" si="1806"/>
        <v>11407500</v>
      </c>
      <c r="H22817" s="38">
        <f t="shared" si="1807"/>
        <v>32910.179999992572</v>
      </c>
    </row>
    <row r="22818" spans="6:8" x14ac:dyDescent="0.25">
      <c r="F22818" s="24">
        <f t="shared" si="1805"/>
        <v>11407501</v>
      </c>
      <c r="G22818" s="45">
        <f t="shared" si="1806"/>
        <v>11408000</v>
      </c>
      <c r="H22818" s="38">
        <f t="shared" si="1807"/>
        <v>32911.549999992574</v>
      </c>
    </row>
    <row r="22819" spans="6:8" x14ac:dyDescent="0.25">
      <c r="F22819" s="24">
        <f t="shared" si="1805"/>
        <v>11408001</v>
      </c>
      <c r="G22819" s="45">
        <f t="shared" si="1806"/>
        <v>11408500</v>
      </c>
      <c r="H22819" s="38">
        <f t="shared" si="1807"/>
        <v>32912.919999992577</v>
      </c>
    </row>
    <row r="22820" spans="6:8" x14ac:dyDescent="0.25">
      <c r="F22820" s="24">
        <f t="shared" si="1805"/>
        <v>11408501</v>
      </c>
      <c r="G22820" s="45">
        <f t="shared" si="1806"/>
        <v>11409000</v>
      </c>
      <c r="H22820" s="38">
        <f t="shared" si="1807"/>
        <v>32914.289999992579</v>
      </c>
    </row>
    <row r="22821" spans="6:8" x14ac:dyDescent="0.25">
      <c r="F22821" s="24">
        <f t="shared" si="1805"/>
        <v>11409001</v>
      </c>
      <c r="G22821" s="45">
        <f t="shared" si="1806"/>
        <v>11409500</v>
      </c>
      <c r="H22821" s="38">
        <f t="shared" si="1807"/>
        <v>32915.659999992582</v>
      </c>
    </row>
    <row r="22822" spans="6:8" x14ac:dyDescent="0.25">
      <c r="F22822" s="24">
        <f t="shared" si="1805"/>
        <v>11409501</v>
      </c>
      <c r="G22822" s="45">
        <f t="shared" si="1806"/>
        <v>11410000</v>
      </c>
      <c r="H22822" s="38">
        <f t="shared" si="1807"/>
        <v>32917.029999992585</v>
      </c>
    </row>
    <row r="22823" spans="6:8" x14ac:dyDescent="0.25">
      <c r="F22823" s="24">
        <f t="shared" si="1805"/>
        <v>11410001</v>
      </c>
      <c r="G22823" s="45">
        <f t="shared" si="1806"/>
        <v>11410500</v>
      </c>
      <c r="H22823" s="38">
        <f t="shared" si="1807"/>
        <v>32918.399999992587</v>
      </c>
    </row>
    <row r="22824" spans="6:8" x14ac:dyDescent="0.25">
      <c r="F22824" s="24">
        <f t="shared" si="1805"/>
        <v>11410501</v>
      </c>
      <c r="G22824" s="45">
        <f t="shared" si="1806"/>
        <v>11411000</v>
      </c>
      <c r="H22824" s="38">
        <f t="shared" si="1807"/>
        <v>32919.76999999259</v>
      </c>
    </row>
    <row r="22825" spans="6:8" x14ac:dyDescent="0.25">
      <c r="F22825" s="24">
        <f t="shared" si="1805"/>
        <v>11411001</v>
      </c>
      <c r="G22825" s="45">
        <f t="shared" si="1806"/>
        <v>11411500</v>
      </c>
      <c r="H22825" s="38">
        <f t="shared" si="1807"/>
        <v>32921.139999992592</v>
      </c>
    </row>
    <row r="22826" spans="6:8" x14ac:dyDescent="0.25">
      <c r="F22826" s="24">
        <f t="shared" si="1805"/>
        <v>11411501</v>
      </c>
      <c r="G22826" s="45">
        <f t="shared" si="1806"/>
        <v>11412000</v>
      </c>
      <c r="H22826" s="38">
        <f t="shared" si="1807"/>
        <v>32922.509999992595</v>
      </c>
    </row>
    <row r="22827" spans="6:8" x14ac:dyDescent="0.25">
      <c r="F22827" s="24">
        <f t="shared" si="1805"/>
        <v>11412001</v>
      </c>
      <c r="G22827" s="45">
        <f t="shared" si="1806"/>
        <v>11412500</v>
      </c>
      <c r="H22827" s="38">
        <f t="shared" si="1807"/>
        <v>32923.879999992598</v>
      </c>
    </row>
    <row r="22828" spans="6:8" x14ac:dyDescent="0.25">
      <c r="F22828" s="24">
        <f t="shared" si="1805"/>
        <v>11412501</v>
      </c>
      <c r="G22828" s="45">
        <f t="shared" si="1806"/>
        <v>11413000</v>
      </c>
      <c r="H22828" s="38">
        <f t="shared" si="1807"/>
        <v>32925.2499999926</v>
      </c>
    </row>
    <row r="22829" spans="6:8" x14ac:dyDescent="0.25">
      <c r="F22829" s="24">
        <f t="shared" si="1805"/>
        <v>11413001</v>
      </c>
      <c r="G22829" s="45">
        <f t="shared" si="1806"/>
        <v>11413500</v>
      </c>
      <c r="H22829" s="38">
        <f t="shared" si="1807"/>
        <v>32926.619999992603</v>
      </c>
    </row>
    <row r="22830" spans="6:8" x14ac:dyDescent="0.25">
      <c r="F22830" s="24">
        <f t="shared" si="1805"/>
        <v>11413501</v>
      </c>
      <c r="G22830" s="45">
        <f t="shared" si="1806"/>
        <v>11414000</v>
      </c>
      <c r="H22830" s="38">
        <f t="shared" si="1807"/>
        <v>32927.989999992606</v>
      </c>
    </row>
    <row r="22831" spans="6:8" x14ac:dyDescent="0.25">
      <c r="F22831" s="24">
        <f t="shared" si="1805"/>
        <v>11414001</v>
      </c>
      <c r="G22831" s="45">
        <f t="shared" si="1806"/>
        <v>11414500</v>
      </c>
      <c r="H22831" s="38">
        <f t="shared" si="1807"/>
        <v>32929.359999992608</v>
      </c>
    </row>
    <row r="22832" spans="6:8" x14ac:dyDescent="0.25">
      <c r="F22832" s="24">
        <f t="shared" si="1805"/>
        <v>11414501</v>
      </c>
      <c r="G22832" s="45">
        <f t="shared" si="1806"/>
        <v>11415000</v>
      </c>
      <c r="H22832" s="38">
        <f t="shared" si="1807"/>
        <v>32930.729999992611</v>
      </c>
    </row>
    <row r="22833" spans="6:8" x14ac:dyDescent="0.25">
      <c r="F22833" s="24">
        <f t="shared" si="1805"/>
        <v>11415001</v>
      </c>
      <c r="G22833" s="45">
        <f t="shared" si="1806"/>
        <v>11415500</v>
      </c>
      <c r="H22833" s="38">
        <f t="shared" si="1807"/>
        <v>32932.099999992613</v>
      </c>
    </row>
    <row r="22834" spans="6:8" x14ac:dyDescent="0.25">
      <c r="F22834" s="24">
        <f t="shared" si="1805"/>
        <v>11415501</v>
      </c>
      <c r="G22834" s="45">
        <f t="shared" si="1806"/>
        <v>11416000</v>
      </c>
      <c r="H22834" s="38">
        <f t="shared" si="1807"/>
        <v>32933.469999992616</v>
      </c>
    </row>
    <row r="22835" spans="6:8" x14ac:dyDescent="0.25">
      <c r="F22835" s="24">
        <f t="shared" si="1805"/>
        <v>11416001</v>
      </c>
      <c r="G22835" s="45">
        <f t="shared" si="1806"/>
        <v>11416500</v>
      </c>
      <c r="H22835" s="38">
        <f t="shared" si="1807"/>
        <v>32934.839999992619</v>
      </c>
    </row>
    <row r="22836" spans="6:8" x14ac:dyDescent="0.25">
      <c r="F22836" s="24">
        <f t="shared" si="1805"/>
        <v>11416501</v>
      </c>
      <c r="G22836" s="45">
        <f t="shared" si="1806"/>
        <v>11417000</v>
      </c>
      <c r="H22836" s="38">
        <f t="shared" si="1807"/>
        <v>32936.209999992621</v>
      </c>
    </row>
    <row r="22837" spans="6:8" x14ac:dyDescent="0.25">
      <c r="F22837" s="24">
        <f t="shared" si="1805"/>
        <v>11417001</v>
      </c>
      <c r="G22837" s="45">
        <f t="shared" si="1806"/>
        <v>11417500</v>
      </c>
      <c r="H22837" s="38">
        <f t="shared" si="1807"/>
        <v>32937.579999992624</v>
      </c>
    </row>
    <row r="22838" spans="6:8" x14ac:dyDescent="0.25">
      <c r="F22838" s="24">
        <f t="shared" si="1805"/>
        <v>11417501</v>
      </c>
      <c r="G22838" s="45">
        <f t="shared" si="1806"/>
        <v>11418000</v>
      </c>
      <c r="H22838" s="38">
        <f t="shared" si="1807"/>
        <v>32938.949999992627</v>
      </c>
    </row>
    <row r="22839" spans="6:8" x14ac:dyDescent="0.25">
      <c r="F22839" s="24">
        <f t="shared" si="1805"/>
        <v>11418001</v>
      </c>
      <c r="G22839" s="45">
        <f t="shared" si="1806"/>
        <v>11418500</v>
      </c>
      <c r="H22839" s="38">
        <f t="shared" si="1807"/>
        <v>32940.319999992629</v>
      </c>
    </row>
    <row r="22840" spans="6:8" x14ac:dyDescent="0.25">
      <c r="F22840" s="24">
        <f t="shared" si="1805"/>
        <v>11418501</v>
      </c>
      <c r="G22840" s="45">
        <f t="shared" si="1806"/>
        <v>11419000</v>
      </c>
      <c r="H22840" s="38">
        <f t="shared" si="1807"/>
        <v>32941.689999992632</v>
      </c>
    </row>
    <row r="22841" spans="6:8" x14ac:dyDescent="0.25">
      <c r="F22841" s="24">
        <f t="shared" si="1805"/>
        <v>11419001</v>
      </c>
      <c r="G22841" s="45">
        <f t="shared" si="1806"/>
        <v>11419500</v>
      </c>
      <c r="H22841" s="38">
        <f t="shared" si="1807"/>
        <v>32943.059999992634</v>
      </c>
    </row>
    <row r="22842" spans="6:8" x14ac:dyDescent="0.25">
      <c r="F22842" s="24">
        <f t="shared" si="1805"/>
        <v>11419501</v>
      </c>
      <c r="G22842" s="45">
        <f t="shared" si="1806"/>
        <v>11420000</v>
      </c>
      <c r="H22842" s="38">
        <f t="shared" si="1807"/>
        <v>32944.429999992637</v>
      </c>
    </row>
    <row r="22843" spans="6:8" x14ac:dyDescent="0.25">
      <c r="F22843" s="24">
        <f t="shared" si="1805"/>
        <v>11420001</v>
      </c>
      <c r="G22843" s="45">
        <f t="shared" si="1806"/>
        <v>11420500</v>
      </c>
      <c r="H22843" s="38">
        <f t="shared" si="1807"/>
        <v>32945.79999999264</v>
      </c>
    </row>
    <row r="22844" spans="6:8" x14ac:dyDescent="0.25">
      <c r="F22844" s="24">
        <f t="shared" si="1805"/>
        <v>11420501</v>
      </c>
      <c r="G22844" s="45">
        <f t="shared" si="1806"/>
        <v>11421000</v>
      </c>
      <c r="H22844" s="38">
        <f t="shared" si="1807"/>
        <v>32947.169999992642</v>
      </c>
    </row>
    <row r="22845" spans="6:8" x14ac:dyDescent="0.25">
      <c r="F22845" s="24">
        <f t="shared" si="1805"/>
        <v>11421001</v>
      </c>
      <c r="G22845" s="45">
        <f t="shared" si="1806"/>
        <v>11421500</v>
      </c>
      <c r="H22845" s="38">
        <f t="shared" si="1807"/>
        <v>32948.539999992645</v>
      </c>
    </row>
    <row r="22846" spans="6:8" x14ac:dyDescent="0.25">
      <c r="F22846" s="24">
        <f t="shared" si="1805"/>
        <v>11421501</v>
      </c>
      <c r="G22846" s="45">
        <f t="shared" si="1806"/>
        <v>11422000</v>
      </c>
      <c r="H22846" s="38">
        <f t="shared" si="1807"/>
        <v>32949.909999992647</v>
      </c>
    </row>
    <row r="22847" spans="6:8" x14ac:dyDescent="0.25">
      <c r="F22847" s="24">
        <f t="shared" si="1805"/>
        <v>11422001</v>
      </c>
      <c r="G22847" s="45">
        <f t="shared" si="1806"/>
        <v>11422500</v>
      </c>
      <c r="H22847" s="38">
        <f t="shared" si="1807"/>
        <v>32951.27999999265</v>
      </c>
    </row>
    <row r="22848" spans="6:8" x14ac:dyDescent="0.25">
      <c r="F22848" s="24">
        <f t="shared" si="1805"/>
        <v>11422501</v>
      </c>
      <c r="G22848" s="45">
        <f t="shared" si="1806"/>
        <v>11423000</v>
      </c>
      <c r="H22848" s="38">
        <f t="shared" si="1807"/>
        <v>32952.649999992653</v>
      </c>
    </row>
    <row r="22849" spans="6:8" x14ac:dyDescent="0.25">
      <c r="F22849" s="24">
        <f t="shared" si="1805"/>
        <v>11423001</v>
      </c>
      <c r="G22849" s="45">
        <f t="shared" si="1806"/>
        <v>11423500</v>
      </c>
      <c r="H22849" s="38">
        <f t="shared" si="1807"/>
        <v>32954.019999992655</v>
      </c>
    </row>
    <row r="22850" spans="6:8" x14ac:dyDescent="0.25">
      <c r="F22850" s="24">
        <f t="shared" si="1805"/>
        <v>11423501</v>
      </c>
      <c r="G22850" s="45">
        <f t="shared" si="1806"/>
        <v>11424000</v>
      </c>
      <c r="H22850" s="38">
        <f t="shared" si="1807"/>
        <v>32955.389999992658</v>
      </c>
    </row>
    <row r="22851" spans="6:8" x14ac:dyDescent="0.25">
      <c r="F22851" s="24">
        <f t="shared" si="1805"/>
        <v>11424001</v>
      </c>
      <c r="G22851" s="45">
        <f t="shared" si="1806"/>
        <v>11424500</v>
      </c>
      <c r="H22851" s="38">
        <f t="shared" si="1807"/>
        <v>32956.759999992661</v>
      </c>
    </row>
    <row r="22852" spans="6:8" x14ac:dyDescent="0.25">
      <c r="F22852" s="24">
        <f t="shared" si="1805"/>
        <v>11424501</v>
      </c>
      <c r="G22852" s="45">
        <f t="shared" si="1806"/>
        <v>11425000</v>
      </c>
      <c r="H22852" s="38">
        <f t="shared" si="1807"/>
        <v>32958.129999992663</v>
      </c>
    </row>
    <row r="22853" spans="6:8" x14ac:dyDescent="0.25">
      <c r="F22853" s="24">
        <f t="shared" ref="F22853:F22916" si="1808">+G22852+1</f>
        <v>11425001</v>
      </c>
      <c r="G22853" s="45">
        <f t="shared" si="1806"/>
        <v>11425500</v>
      </c>
      <c r="H22853" s="38">
        <f t="shared" si="1807"/>
        <v>32959.499999992666</v>
      </c>
    </row>
    <row r="22854" spans="6:8" x14ac:dyDescent="0.25">
      <c r="F22854" s="24">
        <f t="shared" si="1808"/>
        <v>11425501</v>
      </c>
      <c r="G22854" s="45">
        <f t="shared" ref="G22854:G22917" si="1809">+F22854+499</f>
        <v>11426000</v>
      </c>
      <c r="H22854" s="38">
        <f t="shared" si="1807"/>
        <v>32960.869999992668</v>
      </c>
    </row>
    <row r="22855" spans="6:8" x14ac:dyDescent="0.25">
      <c r="F22855" s="24">
        <f t="shared" si="1808"/>
        <v>11426001</v>
      </c>
      <c r="G22855" s="45">
        <f t="shared" si="1809"/>
        <v>11426500</v>
      </c>
      <c r="H22855" s="38">
        <f t="shared" si="1807"/>
        <v>32962.239999992671</v>
      </c>
    </row>
    <row r="22856" spans="6:8" x14ac:dyDescent="0.25">
      <c r="F22856" s="24">
        <f t="shared" si="1808"/>
        <v>11426501</v>
      </c>
      <c r="G22856" s="45">
        <f t="shared" si="1809"/>
        <v>11427000</v>
      </c>
      <c r="H22856" s="38">
        <f t="shared" si="1807"/>
        <v>32963.609999992674</v>
      </c>
    </row>
    <row r="22857" spans="6:8" x14ac:dyDescent="0.25">
      <c r="F22857" s="24">
        <f t="shared" si="1808"/>
        <v>11427001</v>
      </c>
      <c r="G22857" s="45">
        <f t="shared" si="1809"/>
        <v>11427500</v>
      </c>
      <c r="H22857" s="38">
        <f t="shared" si="1807"/>
        <v>32964.979999992676</v>
      </c>
    </row>
    <row r="22858" spans="6:8" x14ac:dyDescent="0.25">
      <c r="F22858" s="24">
        <f t="shared" si="1808"/>
        <v>11427501</v>
      </c>
      <c r="G22858" s="45">
        <f t="shared" si="1809"/>
        <v>11428000</v>
      </c>
      <c r="H22858" s="38">
        <f t="shared" si="1807"/>
        <v>32966.349999992679</v>
      </c>
    </row>
    <row r="22859" spans="6:8" x14ac:dyDescent="0.25">
      <c r="F22859" s="24">
        <f t="shared" si="1808"/>
        <v>11428001</v>
      </c>
      <c r="G22859" s="45">
        <f t="shared" si="1809"/>
        <v>11428500</v>
      </c>
      <c r="H22859" s="38">
        <f t="shared" si="1807"/>
        <v>32967.719999992682</v>
      </c>
    </row>
    <row r="22860" spans="6:8" x14ac:dyDescent="0.25">
      <c r="F22860" s="24">
        <f t="shared" si="1808"/>
        <v>11428501</v>
      </c>
      <c r="G22860" s="45">
        <f t="shared" si="1809"/>
        <v>11429000</v>
      </c>
      <c r="H22860" s="38">
        <f t="shared" si="1807"/>
        <v>32969.089999992684</v>
      </c>
    </row>
    <row r="22861" spans="6:8" x14ac:dyDescent="0.25">
      <c r="F22861" s="24">
        <f t="shared" si="1808"/>
        <v>11429001</v>
      </c>
      <c r="G22861" s="45">
        <f t="shared" si="1809"/>
        <v>11429500</v>
      </c>
      <c r="H22861" s="38">
        <f t="shared" si="1807"/>
        <v>32970.459999992687</v>
      </c>
    </row>
    <row r="22862" spans="6:8" x14ac:dyDescent="0.25">
      <c r="F22862" s="24">
        <f t="shared" si="1808"/>
        <v>11429501</v>
      </c>
      <c r="G22862" s="45">
        <f t="shared" si="1809"/>
        <v>11430000</v>
      </c>
      <c r="H22862" s="38">
        <f t="shared" si="1807"/>
        <v>32971.829999992689</v>
      </c>
    </row>
    <row r="22863" spans="6:8" x14ac:dyDescent="0.25">
      <c r="F22863" s="24">
        <f t="shared" si="1808"/>
        <v>11430001</v>
      </c>
      <c r="G22863" s="45">
        <f t="shared" si="1809"/>
        <v>11430500</v>
      </c>
      <c r="H22863" s="38">
        <f t="shared" si="1807"/>
        <v>32973.199999992692</v>
      </c>
    </row>
    <row r="22864" spans="6:8" x14ac:dyDescent="0.25">
      <c r="F22864" s="24">
        <f t="shared" si="1808"/>
        <v>11430501</v>
      </c>
      <c r="G22864" s="45">
        <f t="shared" si="1809"/>
        <v>11431000</v>
      </c>
      <c r="H22864" s="38">
        <f t="shared" si="1807"/>
        <v>32974.569999992695</v>
      </c>
    </row>
    <row r="22865" spans="6:8" x14ac:dyDescent="0.25">
      <c r="F22865" s="24">
        <f t="shared" si="1808"/>
        <v>11431001</v>
      </c>
      <c r="G22865" s="45">
        <f t="shared" si="1809"/>
        <v>11431500</v>
      </c>
      <c r="H22865" s="38">
        <f t="shared" si="1807"/>
        <v>32975.939999992697</v>
      </c>
    </row>
    <row r="22866" spans="6:8" x14ac:dyDescent="0.25">
      <c r="F22866" s="24">
        <f t="shared" si="1808"/>
        <v>11431501</v>
      </c>
      <c r="G22866" s="45">
        <f t="shared" si="1809"/>
        <v>11432000</v>
      </c>
      <c r="H22866" s="38">
        <f t="shared" si="1807"/>
        <v>32977.3099999927</v>
      </c>
    </row>
    <row r="22867" spans="6:8" x14ac:dyDescent="0.25">
      <c r="F22867" s="24">
        <f t="shared" si="1808"/>
        <v>11432001</v>
      </c>
      <c r="G22867" s="45">
        <f t="shared" si="1809"/>
        <v>11432500</v>
      </c>
      <c r="H22867" s="38">
        <f t="shared" si="1807"/>
        <v>32978.679999992703</v>
      </c>
    </row>
    <row r="22868" spans="6:8" x14ac:dyDescent="0.25">
      <c r="F22868" s="24">
        <f t="shared" si="1808"/>
        <v>11432501</v>
      </c>
      <c r="G22868" s="45">
        <f t="shared" si="1809"/>
        <v>11433000</v>
      </c>
      <c r="H22868" s="38">
        <f t="shared" si="1807"/>
        <v>32980.049999992705</v>
      </c>
    </row>
    <row r="22869" spans="6:8" x14ac:dyDescent="0.25">
      <c r="F22869" s="24">
        <f t="shared" si="1808"/>
        <v>11433001</v>
      </c>
      <c r="G22869" s="45">
        <f t="shared" si="1809"/>
        <v>11433500</v>
      </c>
      <c r="H22869" s="38">
        <f t="shared" ref="H22869:H22932" si="1810">+H22868+1.37</f>
        <v>32981.419999992708</v>
      </c>
    </row>
    <row r="22870" spans="6:8" x14ac:dyDescent="0.25">
      <c r="F22870" s="24">
        <f t="shared" si="1808"/>
        <v>11433501</v>
      </c>
      <c r="G22870" s="45">
        <f t="shared" si="1809"/>
        <v>11434000</v>
      </c>
      <c r="H22870" s="38">
        <f t="shared" si="1810"/>
        <v>32982.78999999271</v>
      </c>
    </row>
    <row r="22871" spans="6:8" x14ac:dyDescent="0.25">
      <c r="F22871" s="24">
        <f t="shared" si="1808"/>
        <v>11434001</v>
      </c>
      <c r="G22871" s="45">
        <f t="shared" si="1809"/>
        <v>11434500</v>
      </c>
      <c r="H22871" s="38">
        <f t="shared" si="1810"/>
        <v>32984.159999992713</v>
      </c>
    </row>
    <row r="22872" spans="6:8" x14ac:dyDescent="0.25">
      <c r="F22872" s="24">
        <f t="shared" si="1808"/>
        <v>11434501</v>
      </c>
      <c r="G22872" s="45">
        <f t="shared" si="1809"/>
        <v>11435000</v>
      </c>
      <c r="H22872" s="38">
        <f t="shared" si="1810"/>
        <v>32985.529999992716</v>
      </c>
    </row>
    <row r="22873" spans="6:8" x14ac:dyDescent="0.25">
      <c r="F22873" s="24">
        <f t="shared" si="1808"/>
        <v>11435001</v>
      </c>
      <c r="G22873" s="45">
        <f t="shared" si="1809"/>
        <v>11435500</v>
      </c>
      <c r="H22873" s="38">
        <f t="shared" si="1810"/>
        <v>32986.899999992718</v>
      </c>
    </row>
    <row r="22874" spans="6:8" x14ac:dyDescent="0.25">
      <c r="F22874" s="24">
        <f t="shared" si="1808"/>
        <v>11435501</v>
      </c>
      <c r="G22874" s="45">
        <f t="shared" si="1809"/>
        <v>11436000</v>
      </c>
      <c r="H22874" s="38">
        <f t="shared" si="1810"/>
        <v>32988.269999992721</v>
      </c>
    </row>
    <row r="22875" spans="6:8" x14ac:dyDescent="0.25">
      <c r="F22875" s="24">
        <f t="shared" si="1808"/>
        <v>11436001</v>
      </c>
      <c r="G22875" s="45">
        <f t="shared" si="1809"/>
        <v>11436500</v>
      </c>
      <c r="H22875" s="38">
        <f t="shared" si="1810"/>
        <v>32989.639999992723</v>
      </c>
    </row>
    <row r="22876" spans="6:8" x14ac:dyDescent="0.25">
      <c r="F22876" s="24">
        <f t="shared" si="1808"/>
        <v>11436501</v>
      </c>
      <c r="G22876" s="45">
        <f t="shared" si="1809"/>
        <v>11437000</v>
      </c>
      <c r="H22876" s="38">
        <f t="shared" si="1810"/>
        <v>32991.009999992726</v>
      </c>
    </row>
    <row r="22877" spans="6:8" x14ac:dyDescent="0.25">
      <c r="F22877" s="24">
        <f t="shared" si="1808"/>
        <v>11437001</v>
      </c>
      <c r="G22877" s="45">
        <f t="shared" si="1809"/>
        <v>11437500</v>
      </c>
      <c r="H22877" s="38">
        <f t="shared" si="1810"/>
        <v>32992.379999992729</v>
      </c>
    </row>
    <row r="22878" spans="6:8" x14ac:dyDescent="0.25">
      <c r="F22878" s="24">
        <f t="shared" si="1808"/>
        <v>11437501</v>
      </c>
      <c r="G22878" s="45">
        <f t="shared" si="1809"/>
        <v>11438000</v>
      </c>
      <c r="H22878" s="38">
        <f t="shared" si="1810"/>
        <v>32993.749999992731</v>
      </c>
    </row>
    <row r="22879" spans="6:8" x14ac:dyDescent="0.25">
      <c r="F22879" s="24">
        <f t="shared" si="1808"/>
        <v>11438001</v>
      </c>
      <c r="G22879" s="45">
        <f t="shared" si="1809"/>
        <v>11438500</v>
      </c>
      <c r="H22879" s="38">
        <f t="shared" si="1810"/>
        <v>32995.119999992734</v>
      </c>
    </row>
    <row r="22880" spans="6:8" x14ac:dyDescent="0.25">
      <c r="F22880" s="24">
        <f t="shared" si="1808"/>
        <v>11438501</v>
      </c>
      <c r="G22880" s="45">
        <f t="shared" si="1809"/>
        <v>11439000</v>
      </c>
      <c r="H22880" s="38">
        <f t="shared" si="1810"/>
        <v>32996.489999992737</v>
      </c>
    </row>
    <row r="22881" spans="6:8" x14ac:dyDescent="0.25">
      <c r="F22881" s="24">
        <f t="shared" si="1808"/>
        <v>11439001</v>
      </c>
      <c r="G22881" s="45">
        <f t="shared" si="1809"/>
        <v>11439500</v>
      </c>
      <c r="H22881" s="38">
        <f t="shared" si="1810"/>
        <v>32997.859999992739</v>
      </c>
    </row>
    <row r="22882" spans="6:8" x14ac:dyDescent="0.25">
      <c r="F22882" s="24">
        <f t="shared" si="1808"/>
        <v>11439501</v>
      </c>
      <c r="G22882" s="45">
        <f t="shared" si="1809"/>
        <v>11440000</v>
      </c>
      <c r="H22882" s="38">
        <f t="shared" si="1810"/>
        <v>32999.229999992742</v>
      </c>
    </row>
    <row r="22883" spans="6:8" x14ac:dyDescent="0.25">
      <c r="F22883" s="24">
        <f t="shared" si="1808"/>
        <v>11440001</v>
      </c>
      <c r="G22883" s="45">
        <f t="shared" si="1809"/>
        <v>11440500</v>
      </c>
      <c r="H22883" s="38">
        <f t="shared" si="1810"/>
        <v>33000.599999992744</v>
      </c>
    </row>
    <row r="22884" spans="6:8" x14ac:dyDescent="0.25">
      <c r="F22884" s="24">
        <f t="shared" si="1808"/>
        <v>11440501</v>
      </c>
      <c r="G22884" s="45">
        <f t="shared" si="1809"/>
        <v>11441000</v>
      </c>
      <c r="H22884" s="38">
        <f t="shared" si="1810"/>
        <v>33001.969999992747</v>
      </c>
    </row>
    <row r="22885" spans="6:8" x14ac:dyDescent="0.25">
      <c r="F22885" s="24">
        <f t="shared" si="1808"/>
        <v>11441001</v>
      </c>
      <c r="G22885" s="45">
        <f t="shared" si="1809"/>
        <v>11441500</v>
      </c>
      <c r="H22885" s="38">
        <f t="shared" si="1810"/>
        <v>33003.33999999275</v>
      </c>
    </row>
    <row r="22886" spans="6:8" x14ac:dyDescent="0.25">
      <c r="F22886" s="24">
        <f t="shared" si="1808"/>
        <v>11441501</v>
      </c>
      <c r="G22886" s="45">
        <f t="shared" si="1809"/>
        <v>11442000</v>
      </c>
      <c r="H22886" s="38">
        <f t="shared" si="1810"/>
        <v>33004.709999992752</v>
      </c>
    </row>
    <row r="22887" spans="6:8" x14ac:dyDescent="0.25">
      <c r="F22887" s="24">
        <f t="shared" si="1808"/>
        <v>11442001</v>
      </c>
      <c r="G22887" s="45">
        <f t="shared" si="1809"/>
        <v>11442500</v>
      </c>
      <c r="H22887" s="38">
        <f t="shared" si="1810"/>
        <v>33006.079999992755</v>
      </c>
    </row>
    <row r="22888" spans="6:8" x14ac:dyDescent="0.25">
      <c r="F22888" s="24">
        <f t="shared" si="1808"/>
        <v>11442501</v>
      </c>
      <c r="G22888" s="45">
        <f t="shared" si="1809"/>
        <v>11443000</v>
      </c>
      <c r="H22888" s="38">
        <f t="shared" si="1810"/>
        <v>33007.449999992758</v>
      </c>
    </row>
    <row r="22889" spans="6:8" x14ac:dyDescent="0.25">
      <c r="F22889" s="24">
        <f t="shared" si="1808"/>
        <v>11443001</v>
      </c>
      <c r="G22889" s="45">
        <f t="shared" si="1809"/>
        <v>11443500</v>
      </c>
      <c r="H22889" s="38">
        <f t="shared" si="1810"/>
        <v>33008.81999999276</v>
      </c>
    </row>
    <row r="22890" spans="6:8" x14ac:dyDescent="0.25">
      <c r="F22890" s="24">
        <f t="shared" si="1808"/>
        <v>11443501</v>
      </c>
      <c r="G22890" s="45">
        <f t="shared" si="1809"/>
        <v>11444000</v>
      </c>
      <c r="H22890" s="38">
        <f t="shared" si="1810"/>
        <v>33010.189999992763</v>
      </c>
    </row>
    <row r="22891" spans="6:8" x14ac:dyDescent="0.25">
      <c r="F22891" s="24">
        <f t="shared" si="1808"/>
        <v>11444001</v>
      </c>
      <c r="G22891" s="45">
        <f t="shared" si="1809"/>
        <v>11444500</v>
      </c>
      <c r="H22891" s="38">
        <f t="shared" si="1810"/>
        <v>33011.559999992765</v>
      </c>
    </row>
    <row r="22892" spans="6:8" x14ac:dyDescent="0.25">
      <c r="F22892" s="24">
        <f t="shared" si="1808"/>
        <v>11444501</v>
      </c>
      <c r="G22892" s="45">
        <f t="shared" si="1809"/>
        <v>11445000</v>
      </c>
      <c r="H22892" s="38">
        <f t="shared" si="1810"/>
        <v>33012.929999992768</v>
      </c>
    </row>
    <row r="22893" spans="6:8" x14ac:dyDescent="0.25">
      <c r="F22893" s="24">
        <f t="shared" si="1808"/>
        <v>11445001</v>
      </c>
      <c r="G22893" s="45">
        <f t="shared" si="1809"/>
        <v>11445500</v>
      </c>
      <c r="H22893" s="38">
        <f t="shared" si="1810"/>
        <v>33014.299999992771</v>
      </c>
    </row>
    <row r="22894" spans="6:8" x14ac:dyDescent="0.25">
      <c r="F22894" s="24">
        <f t="shared" si="1808"/>
        <v>11445501</v>
      </c>
      <c r="G22894" s="45">
        <f t="shared" si="1809"/>
        <v>11446000</v>
      </c>
      <c r="H22894" s="38">
        <f t="shared" si="1810"/>
        <v>33015.669999992773</v>
      </c>
    </row>
    <row r="22895" spans="6:8" x14ac:dyDescent="0.25">
      <c r="F22895" s="24">
        <f t="shared" si="1808"/>
        <v>11446001</v>
      </c>
      <c r="G22895" s="45">
        <f t="shared" si="1809"/>
        <v>11446500</v>
      </c>
      <c r="H22895" s="38">
        <f t="shared" si="1810"/>
        <v>33017.039999992776</v>
      </c>
    </row>
    <row r="22896" spans="6:8" x14ac:dyDescent="0.25">
      <c r="F22896" s="24">
        <f t="shared" si="1808"/>
        <v>11446501</v>
      </c>
      <c r="G22896" s="45">
        <f t="shared" si="1809"/>
        <v>11447000</v>
      </c>
      <c r="H22896" s="38">
        <f t="shared" si="1810"/>
        <v>33018.409999992778</v>
      </c>
    </row>
    <row r="22897" spans="6:8" x14ac:dyDescent="0.25">
      <c r="F22897" s="24">
        <f t="shared" si="1808"/>
        <v>11447001</v>
      </c>
      <c r="G22897" s="45">
        <f t="shared" si="1809"/>
        <v>11447500</v>
      </c>
      <c r="H22897" s="38">
        <f t="shared" si="1810"/>
        <v>33019.779999992781</v>
      </c>
    </row>
    <row r="22898" spans="6:8" x14ac:dyDescent="0.25">
      <c r="F22898" s="24">
        <f t="shared" si="1808"/>
        <v>11447501</v>
      </c>
      <c r="G22898" s="45">
        <f t="shared" si="1809"/>
        <v>11448000</v>
      </c>
      <c r="H22898" s="38">
        <f t="shared" si="1810"/>
        <v>33021.149999992784</v>
      </c>
    </row>
    <row r="22899" spans="6:8" x14ac:dyDescent="0.25">
      <c r="F22899" s="24">
        <f t="shared" si="1808"/>
        <v>11448001</v>
      </c>
      <c r="G22899" s="45">
        <f t="shared" si="1809"/>
        <v>11448500</v>
      </c>
      <c r="H22899" s="38">
        <f t="shared" si="1810"/>
        <v>33022.519999992786</v>
      </c>
    </row>
    <row r="22900" spans="6:8" x14ac:dyDescent="0.25">
      <c r="F22900" s="24">
        <f t="shared" si="1808"/>
        <v>11448501</v>
      </c>
      <c r="G22900" s="45">
        <f t="shared" si="1809"/>
        <v>11449000</v>
      </c>
      <c r="H22900" s="38">
        <f t="shared" si="1810"/>
        <v>33023.889999992789</v>
      </c>
    </row>
    <row r="22901" spans="6:8" x14ac:dyDescent="0.25">
      <c r="F22901" s="24">
        <f t="shared" si="1808"/>
        <v>11449001</v>
      </c>
      <c r="G22901" s="45">
        <f t="shared" si="1809"/>
        <v>11449500</v>
      </c>
      <c r="H22901" s="38">
        <f t="shared" si="1810"/>
        <v>33025.259999992792</v>
      </c>
    </row>
    <row r="22902" spans="6:8" x14ac:dyDescent="0.25">
      <c r="F22902" s="24">
        <f t="shared" si="1808"/>
        <v>11449501</v>
      </c>
      <c r="G22902" s="45">
        <f t="shared" si="1809"/>
        <v>11450000</v>
      </c>
      <c r="H22902" s="38">
        <f t="shared" si="1810"/>
        <v>33026.629999992794</v>
      </c>
    </row>
    <row r="22903" spans="6:8" x14ac:dyDescent="0.25">
      <c r="F22903" s="24">
        <f t="shared" si="1808"/>
        <v>11450001</v>
      </c>
      <c r="G22903" s="45">
        <f t="shared" si="1809"/>
        <v>11450500</v>
      </c>
      <c r="H22903" s="38">
        <f t="shared" si="1810"/>
        <v>33027.999999992797</v>
      </c>
    </row>
    <row r="22904" spans="6:8" x14ac:dyDescent="0.25">
      <c r="F22904" s="24">
        <f t="shared" si="1808"/>
        <v>11450501</v>
      </c>
      <c r="G22904" s="45">
        <f t="shared" si="1809"/>
        <v>11451000</v>
      </c>
      <c r="H22904" s="38">
        <f t="shared" si="1810"/>
        <v>33029.369999992799</v>
      </c>
    </row>
    <row r="22905" spans="6:8" x14ac:dyDescent="0.25">
      <c r="F22905" s="24">
        <f t="shared" si="1808"/>
        <v>11451001</v>
      </c>
      <c r="G22905" s="45">
        <f t="shared" si="1809"/>
        <v>11451500</v>
      </c>
      <c r="H22905" s="38">
        <f t="shared" si="1810"/>
        <v>33030.739999992802</v>
      </c>
    </row>
    <row r="22906" spans="6:8" x14ac:dyDescent="0.25">
      <c r="F22906" s="24">
        <f t="shared" si="1808"/>
        <v>11451501</v>
      </c>
      <c r="G22906" s="45">
        <f t="shared" si="1809"/>
        <v>11452000</v>
      </c>
      <c r="H22906" s="38">
        <f t="shared" si="1810"/>
        <v>33032.109999992805</v>
      </c>
    </row>
    <row r="22907" spans="6:8" x14ac:dyDescent="0.25">
      <c r="F22907" s="24">
        <f t="shared" si="1808"/>
        <v>11452001</v>
      </c>
      <c r="G22907" s="45">
        <f t="shared" si="1809"/>
        <v>11452500</v>
      </c>
      <c r="H22907" s="38">
        <f t="shared" si="1810"/>
        <v>33033.479999992807</v>
      </c>
    </row>
    <row r="22908" spans="6:8" x14ac:dyDescent="0.25">
      <c r="F22908" s="24">
        <f t="shared" si="1808"/>
        <v>11452501</v>
      </c>
      <c r="G22908" s="45">
        <f t="shared" si="1809"/>
        <v>11453000</v>
      </c>
      <c r="H22908" s="38">
        <f t="shared" si="1810"/>
        <v>33034.84999999281</v>
      </c>
    </row>
    <row r="22909" spans="6:8" x14ac:dyDescent="0.25">
      <c r="F22909" s="24">
        <f t="shared" si="1808"/>
        <v>11453001</v>
      </c>
      <c r="G22909" s="45">
        <f t="shared" si="1809"/>
        <v>11453500</v>
      </c>
      <c r="H22909" s="38">
        <f t="shared" si="1810"/>
        <v>33036.219999992813</v>
      </c>
    </row>
    <row r="22910" spans="6:8" x14ac:dyDescent="0.25">
      <c r="F22910" s="24">
        <f t="shared" si="1808"/>
        <v>11453501</v>
      </c>
      <c r="G22910" s="45">
        <f t="shared" si="1809"/>
        <v>11454000</v>
      </c>
      <c r="H22910" s="38">
        <f t="shared" si="1810"/>
        <v>33037.589999992815</v>
      </c>
    </row>
    <row r="22911" spans="6:8" x14ac:dyDescent="0.25">
      <c r="F22911" s="24">
        <f t="shared" si="1808"/>
        <v>11454001</v>
      </c>
      <c r="G22911" s="45">
        <f t="shared" si="1809"/>
        <v>11454500</v>
      </c>
      <c r="H22911" s="38">
        <f t="shared" si="1810"/>
        <v>33038.959999992818</v>
      </c>
    </row>
    <row r="22912" spans="6:8" x14ac:dyDescent="0.25">
      <c r="F22912" s="24">
        <f t="shared" si="1808"/>
        <v>11454501</v>
      </c>
      <c r="G22912" s="45">
        <f t="shared" si="1809"/>
        <v>11455000</v>
      </c>
      <c r="H22912" s="38">
        <f t="shared" si="1810"/>
        <v>33040.32999999282</v>
      </c>
    </row>
    <row r="22913" spans="6:8" x14ac:dyDescent="0.25">
      <c r="F22913" s="24">
        <f t="shared" si="1808"/>
        <v>11455001</v>
      </c>
      <c r="G22913" s="45">
        <f t="shared" si="1809"/>
        <v>11455500</v>
      </c>
      <c r="H22913" s="38">
        <f t="shared" si="1810"/>
        <v>33041.699999992823</v>
      </c>
    </row>
    <row r="22914" spans="6:8" x14ac:dyDescent="0.25">
      <c r="F22914" s="24">
        <f t="shared" si="1808"/>
        <v>11455501</v>
      </c>
      <c r="G22914" s="45">
        <f t="shared" si="1809"/>
        <v>11456000</v>
      </c>
      <c r="H22914" s="38">
        <f t="shared" si="1810"/>
        <v>33043.069999992826</v>
      </c>
    </row>
    <row r="22915" spans="6:8" x14ac:dyDescent="0.25">
      <c r="F22915" s="24">
        <f t="shared" si="1808"/>
        <v>11456001</v>
      </c>
      <c r="G22915" s="45">
        <f t="shared" si="1809"/>
        <v>11456500</v>
      </c>
      <c r="H22915" s="38">
        <f t="shared" si="1810"/>
        <v>33044.439999992828</v>
      </c>
    </row>
    <row r="22916" spans="6:8" x14ac:dyDescent="0.25">
      <c r="F22916" s="24">
        <f t="shared" si="1808"/>
        <v>11456501</v>
      </c>
      <c r="G22916" s="45">
        <f t="shared" si="1809"/>
        <v>11457000</v>
      </c>
      <c r="H22916" s="38">
        <f t="shared" si="1810"/>
        <v>33045.809999992831</v>
      </c>
    </row>
    <row r="22917" spans="6:8" x14ac:dyDescent="0.25">
      <c r="F22917" s="24">
        <f t="shared" ref="F22917:F22980" si="1811">+G22916+1</f>
        <v>11457001</v>
      </c>
      <c r="G22917" s="45">
        <f t="shared" si="1809"/>
        <v>11457500</v>
      </c>
      <c r="H22917" s="38">
        <f t="shared" si="1810"/>
        <v>33047.179999992833</v>
      </c>
    </row>
    <row r="22918" spans="6:8" x14ac:dyDescent="0.25">
      <c r="F22918" s="24">
        <f t="shared" si="1811"/>
        <v>11457501</v>
      </c>
      <c r="G22918" s="45">
        <f t="shared" ref="G22918:G22981" si="1812">+F22918+499</f>
        <v>11458000</v>
      </c>
      <c r="H22918" s="38">
        <f t="shared" si="1810"/>
        <v>33048.549999992836</v>
      </c>
    </row>
    <row r="22919" spans="6:8" x14ac:dyDescent="0.25">
      <c r="F22919" s="24">
        <f t="shared" si="1811"/>
        <v>11458001</v>
      </c>
      <c r="G22919" s="45">
        <f t="shared" si="1812"/>
        <v>11458500</v>
      </c>
      <c r="H22919" s="38">
        <f t="shared" si="1810"/>
        <v>33049.919999992839</v>
      </c>
    </row>
    <row r="22920" spans="6:8" x14ac:dyDescent="0.25">
      <c r="F22920" s="24">
        <f t="shared" si="1811"/>
        <v>11458501</v>
      </c>
      <c r="G22920" s="45">
        <f t="shared" si="1812"/>
        <v>11459000</v>
      </c>
      <c r="H22920" s="38">
        <f t="shared" si="1810"/>
        <v>33051.289999992841</v>
      </c>
    </row>
    <row r="22921" spans="6:8" x14ac:dyDescent="0.25">
      <c r="F22921" s="24">
        <f t="shared" si="1811"/>
        <v>11459001</v>
      </c>
      <c r="G22921" s="45">
        <f t="shared" si="1812"/>
        <v>11459500</v>
      </c>
      <c r="H22921" s="38">
        <f t="shared" si="1810"/>
        <v>33052.659999992844</v>
      </c>
    </row>
    <row r="22922" spans="6:8" x14ac:dyDescent="0.25">
      <c r="F22922" s="24">
        <f t="shared" si="1811"/>
        <v>11459501</v>
      </c>
      <c r="G22922" s="45">
        <f t="shared" si="1812"/>
        <v>11460000</v>
      </c>
      <c r="H22922" s="38">
        <f t="shared" si="1810"/>
        <v>33054.029999992847</v>
      </c>
    </row>
    <row r="22923" spans="6:8" x14ac:dyDescent="0.25">
      <c r="F22923" s="24">
        <f t="shared" si="1811"/>
        <v>11460001</v>
      </c>
      <c r="G22923" s="45">
        <f t="shared" si="1812"/>
        <v>11460500</v>
      </c>
      <c r="H22923" s="38">
        <f t="shared" si="1810"/>
        <v>33055.399999992849</v>
      </c>
    </row>
    <row r="22924" spans="6:8" x14ac:dyDescent="0.25">
      <c r="F22924" s="24">
        <f t="shared" si="1811"/>
        <v>11460501</v>
      </c>
      <c r="G22924" s="45">
        <f t="shared" si="1812"/>
        <v>11461000</v>
      </c>
      <c r="H22924" s="38">
        <f t="shared" si="1810"/>
        <v>33056.769999992852</v>
      </c>
    </row>
    <row r="22925" spans="6:8" x14ac:dyDescent="0.25">
      <c r="F22925" s="24">
        <f t="shared" si="1811"/>
        <v>11461001</v>
      </c>
      <c r="G22925" s="45">
        <f t="shared" si="1812"/>
        <v>11461500</v>
      </c>
      <c r="H22925" s="38">
        <f t="shared" si="1810"/>
        <v>33058.139999992854</v>
      </c>
    </row>
    <row r="22926" spans="6:8" x14ac:dyDescent="0.25">
      <c r="F22926" s="24">
        <f t="shared" si="1811"/>
        <v>11461501</v>
      </c>
      <c r="G22926" s="45">
        <f t="shared" si="1812"/>
        <v>11462000</v>
      </c>
      <c r="H22926" s="38">
        <f t="shared" si="1810"/>
        <v>33059.509999992857</v>
      </c>
    </row>
    <row r="22927" spans="6:8" x14ac:dyDescent="0.25">
      <c r="F22927" s="24">
        <f t="shared" si="1811"/>
        <v>11462001</v>
      </c>
      <c r="G22927" s="45">
        <f t="shared" si="1812"/>
        <v>11462500</v>
      </c>
      <c r="H22927" s="38">
        <f t="shared" si="1810"/>
        <v>33060.87999999286</v>
      </c>
    </row>
    <row r="22928" spans="6:8" x14ac:dyDescent="0.25">
      <c r="F22928" s="24">
        <f t="shared" si="1811"/>
        <v>11462501</v>
      </c>
      <c r="G22928" s="45">
        <f t="shared" si="1812"/>
        <v>11463000</v>
      </c>
      <c r="H22928" s="38">
        <f t="shared" si="1810"/>
        <v>33062.249999992862</v>
      </c>
    </row>
    <row r="22929" spans="6:8" x14ac:dyDescent="0.25">
      <c r="F22929" s="24">
        <f t="shared" si="1811"/>
        <v>11463001</v>
      </c>
      <c r="G22929" s="45">
        <f t="shared" si="1812"/>
        <v>11463500</v>
      </c>
      <c r="H22929" s="38">
        <f t="shared" si="1810"/>
        <v>33063.619999992865</v>
      </c>
    </row>
    <row r="22930" spans="6:8" x14ac:dyDescent="0.25">
      <c r="F22930" s="24">
        <f t="shared" si="1811"/>
        <v>11463501</v>
      </c>
      <c r="G22930" s="45">
        <f t="shared" si="1812"/>
        <v>11464000</v>
      </c>
      <c r="H22930" s="38">
        <f t="shared" si="1810"/>
        <v>33064.989999992868</v>
      </c>
    </row>
    <row r="22931" spans="6:8" x14ac:dyDescent="0.25">
      <c r="F22931" s="24">
        <f t="shared" si="1811"/>
        <v>11464001</v>
      </c>
      <c r="G22931" s="45">
        <f t="shared" si="1812"/>
        <v>11464500</v>
      </c>
      <c r="H22931" s="38">
        <f t="shared" si="1810"/>
        <v>33066.35999999287</v>
      </c>
    </row>
    <row r="22932" spans="6:8" x14ac:dyDescent="0.25">
      <c r="F22932" s="24">
        <f t="shared" si="1811"/>
        <v>11464501</v>
      </c>
      <c r="G22932" s="45">
        <f t="shared" si="1812"/>
        <v>11465000</v>
      </c>
      <c r="H22932" s="38">
        <f t="shared" si="1810"/>
        <v>33067.729999992873</v>
      </c>
    </row>
    <row r="22933" spans="6:8" x14ac:dyDescent="0.25">
      <c r="F22933" s="24">
        <f t="shared" si="1811"/>
        <v>11465001</v>
      </c>
      <c r="G22933" s="45">
        <f t="shared" si="1812"/>
        <v>11465500</v>
      </c>
      <c r="H22933" s="38">
        <f t="shared" ref="H22933:H22996" si="1813">+H22932+1.37</f>
        <v>33069.099999992875</v>
      </c>
    </row>
    <row r="22934" spans="6:8" x14ac:dyDescent="0.25">
      <c r="F22934" s="24">
        <f t="shared" si="1811"/>
        <v>11465501</v>
      </c>
      <c r="G22934" s="45">
        <f t="shared" si="1812"/>
        <v>11466000</v>
      </c>
      <c r="H22934" s="38">
        <f t="shared" si="1813"/>
        <v>33070.469999992878</v>
      </c>
    </row>
    <row r="22935" spans="6:8" x14ac:dyDescent="0.25">
      <c r="F22935" s="24">
        <f t="shared" si="1811"/>
        <v>11466001</v>
      </c>
      <c r="G22935" s="45">
        <f t="shared" si="1812"/>
        <v>11466500</v>
      </c>
      <c r="H22935" s="38">
        <f t="shared" si="1813"/>
        <v>33071.839999992881</v>
      </c>
    </row>
    <row r="22936" spans="6:8" x14ac:dyDescent="0.25">
      <c r="F22936" s="24">
        <f t="shared" si="1811"/>
        <v>11466501</v>
      </c>
      <c r="G22936" s="45">
        <f t="shared" si="1812"/>
        <v>11467000</v>
      </c>
      <c r="H22936" s="38">
        <f t="shared" si="1813"/>
        <v>33073.209999992883</v>
      </c>
    </row>
    <row r="22937" spans="6:8" x14ac:dyDescent="0.25">
      <c r="F22937" s="24">
        <f t="shared" si="1811"/>
        <v>11467001</v>
      </c>
      <c r="G22937" s="45">
        <f t="shared" si="1812"/>
        <v>11467500</v>
      </c>
      <c r="H22937" s="38">
        <f t="shared" si="1813"/>
        <v>33074.579999992886</v>
      </c>
    </row>
    <row r="22938" spans="6:8" x14ac:dyDescent="0.25">
      <c r="F22938" s="24">
        <f t="shared" si="1811"/>
        <v>11467501</v>
      </c>
      <c r="G22938" s="45">
        <f t="shared" si="1812"/>
        <v>11468000</v>
      </c>
      <c r="H22938" s="38">
        <f t="shared" si="1813"/>
        <v>33075.949999992888</v>
      </c>
    </row>
    <row r="22939" spans="6:8" x14ac:dyDescent="0.25">
      <c r="F22939" s="24">
        <f t="shared" si="1811"/>
        <v>11468001</v>
      </c>
      <c r="G22939" s="45">
        <f t="shared" si="1812"/>
        <v>11468500</v>
      </c>
      <c r="H22939" s="38">
        <f t="shared" si="1813"/>
        <v>33077.319999992891</v>
      </c>
    </row>
    <row r="22940" spans="6:8" x14ac:dyDescent="0.25">
      <c r="F22940" s="24">
        <f t="shared" si="1811"/>
        <v>11468501</v>
      </c>
      <c r="G22940" s="45">
        <f t="shared" si="1812"/>
        <v>11469000</v>
      </c>
      <c r="H22940" s="38">
        <f t="shared" si="1813"/>
        <v>33078.689999992894</v>
      </c>
    </row>
    <row r="22941" spans="6:8" x14ac:dyDescent="0.25">
      <c r="F22941" s="24">
        <f t="shared" si="1811"/>
        <v>11469001</v>
      </c>
      <c r="G22941" s="45">
        <f t="shared" si="1812"/>
        <v>11469500</v>
      </c>
      <c r="H22941" s="38">
        <f t="shared" si="1813"/>
        <v>33080.059999992896</v>
      </c>
    </row>
    <row r="22942" spans="6:8" x14ac:dyDescent="0.25">
      <c r="F22942" s="24">
        <f t="shared" si="1811"/>
        <v>11469501</v>
      </c>
      <c r="G22942" s="45">
        <f t="shared" si="1812"/>
        <v>11470000</v>
      </c>
      <c r="H22942" s="38">
        <f t="shared" si="1813"/>
        <v>33081.429999992899</v>
      </c>
    </row>
    <row r="22943" spans="6:8" x14ac:dyDescent="0.25">
      <c r="F22943" s="24">
        <f t="shared" si="1811"/>
        <v>11470001</v>
      </c>
      <c r="G22943" s="45">
        <f t="shared" si="1812"/>
        <v>11470500</v>
      </c>
      <c r="H22943" s="38">
        <f t="shared" si="1813"/>
        <v>33082.799999992902</v>
      </c>
    </row>
    <row r="22944" spans="6:8" x14ac:dyDescent="0.25">
      <c r="F22944" s="24">
        <f t="shared" si="1811"/>
        <v>11470501</v>
      </c>
      <c r="G22944" s="45">
        <f t="shared" si="1812"/>
        <v>11471000</v>
      </c>
      <c r="H22944" s="38">
        <f t="shared" si="1813"/>
        <v>33084.169999992904</v>
      </c>
    </row>
    <row r="22945" spans="6:8" x14ac:dyDescent="0.25">
      <c r="F22945" s="24">
        <f t="shared" si="1811"/>
        <v>11471001</v>
      </c>
      <c r="G22945" s="45">
        <f t="shared" si="1812"/>
        <v>11471500</v>
      </c>
      <c r="H22945" s="38">
        <f t="shared" si="1813"/>
        <v>33085.539999992907</v>
      </c>
    </row>
    <row r="22946" spans="6:8" x14ac:dyDescent="0.25">
      <c r="F22946" s="24">
        <f t="shared" si="1811"/>
        <v>11471501</v>
      </c>
      <c r="G22946" s="45">
        <f t="shared" si="1812"/>
        <v>11472000</v>
      </c>
      <c r="H22946" s="38">
        <f t="shared" si="1813"/>
        <v>33086.909999992909</v>
      </c>
    </row>
    <row r="22947" spans="6:8" x14ac:dyDescent="0.25">
      <c r="F22947" s="24">
        <f t="shared" si="1811"/>
        <v>11472001</v>
      </c>
      <c r="G22947" s="45">
        <f t="shared" si="1812"/>
        <v>11472500</v>
      </c>
      <c r="H22947" s="38">
        <f t="shared" si="1813"/>
        <v>33088.279999992912</v>
      </c>
    </row>
    <row r="22948" spans="6:8" x14ac:dyDescent="0.25">
      <c r="F22948" s="24">
        <f t="shared" si="1811"/>
        <v>11472501</v>
      </c>
      <c r="G22948" s="45">
        <f t="shared" si="1812"/>
        <v>11473000</v>
      </c>
      <c r="H22948" s="38">
        <f t="shared" si="1813"/>
        <v>33089.649999992915</v>
      </c>
    </row>
    <row r="22949" spans="6:8" x14ac:dyDescent="0.25">
      <c r="F22949" s="24">
        <f t="shared" si="1811"/>
        <v>11473001</v>
      </c>
      <c r="G22949" s="45">
        <f t="shared" si="1812"/>
        <v>11473500</v>
      </c>
      <c r="H22949" s="38">
        <f t="shared" si="1813"/>
        <v>33091.019999992917</v>
      </c>
    </row>
    <row r="22950" spans="6:8" x14ac:dyDescent="0.25">
      <c r="F22950" s="24">
        <f t="shared" si="1811"/>
        <v>11473501</v>
      </c>
      <c r="G22950" s="45">
        <f t="shared" si="1812"/>
        <v>11474000</v>
      </c>
      <c r="H22950" s="38">
        <f t="shared" si="1813"/>
        <v>33092.38999999292</v>
      </c>
    </row>
    <row r="22951" spans="6:8" x14ac:dyDescent="0.25">
      <c r="F22951" s="24">
        <f t="shared" si="1811"/>
        <v>11474001</v>
      </c>
      <c r="G22951" s="45">
        <f t="shared" si="1812"/>
        <v>11474500</v>
      </c>
      <c r="H22951" s="38">
        <f t="shared" si="1813"/>
        <v>33093.759999992923</v>
      </c>
    </row>
    <row r="22952" spans="6:8" x14ac:dyDescent="0.25">
      <c r="F22952" s="24">
        <f t="shared" si="1811"/>
        <v>11474501</v>
      </c>
      <c r="G22952" s="45">
        <f t="shared" si="1812"/>
        <v>11475000</v>
      </c>
      <c r="H22952" s="38">
        <f t="shared" si="1813"/>
        <v>33095.129999992925</v>
      </c>
    </row>
    <row r="22953" spans="6:8" x14ac:dyDescent="0.25">
      <c r="F22953" s="24">
        <f t="shared" si="1811"/>
        <v>11475001</v>
      </c>
      <c r="G22953" s="45">
        <f t="shared" si="1812"/>
        <v>11475500</v>
      </c>
      <c r="H22953" s="38">
        <f t="shared" si="1813"/>
        <v>33096.499999992928</v>
      </c>
    </row>
    <row r="22954" spans="6:8" x14ac:dyDescent="0.25">
      <c r="F22954" s="24">
        <f t="shared" si="1811"/>
        <v>11475501</v>
      </c>
      <c r="G22954" s="45">
        <f t="shared" si="1812"/>
        <v>11476000</v>
      </c>
      <c r="H22954" s="38">
        <f t="shared" si="1813"/>
        <v>33097.86999999293</v>
      </c>
    </row>
    <row r="22955" spans="6:8" x14ac:dyDescent="0.25">
      <c r="F22955" s="24">
        <f t="shared" si="1811"/>
        <v>11476001</v>
      </c>
      <c r="G22955" s="45">
        <f t="shared" si="1812"/>
        <v>11476500</v>
      </c>
      <c r="H22955" s="38">
        <f t="shared" si="1813"/>
        <v>33099.239999992933</v>
      </c>
    </row>
    <row r="22956" spans="6:8" x14ac:dyDescent="0.25">
      <c r="F22956" s="24">
        <f t="shared" si="1811"/>
        <v>11476501</v>
      </c>
      <c r="G22956" s="45">
        <f t="shared" si="1812"/>
        <v>11477000</v>
      </c>
      <c r="H22956" s="38">
        <f t="shared" si="1813"/>
        <v>33100.609999992936</v>
      </c>
    </row>
    <row r="22957" spans="6:8" x14ac:dyDescent="0.25">
      <c r="F22957" s="24">
        <f t="shared" si="1811"/>
        <v>11477001</v>
      </c>
      <c r="G22957" s="45">
        <f t="shared" si="1812"/>
        <v>11477500</v>
      </c>
      <c r="H22957" s="38">
        <f t="shared" si="1813"/>
        <v>33101.979999992938</v>
      </c>
    </row>
    <row r="22958" spans="6:8" x14ac:dyDescent="0.25">
      <c r="F22958" s="24">
        <f t="shared" si="1811"/>
        <v>11477501</v>
      </c>
      <c r="G22958" s="45">
        <f t="shared" si="1812"/>
        <v>11478000</v>
      </c>
      <c r="H22958" s="38">
        <f t="shared" si="1813"/>
        <v>33103.349999992941</v>
      </c>
    </row>
    <row r="22959" spans="6:8" x14ac:dyDescent="0.25">
      <c r="F22959" s="24">
        <f t="shared" si="1811"/>
        <v>11478001</v>
      </c>
      <c r="G22959" s="45">
        <f t="shared" si="1812"/>
        <v>11478500</v>
      </c>
      <c r="H22959" s="38">
        <f t="shared" si="1813"/>
        <v>33104.719999992943</v>
      </c>
    </row>
    <row r="22960" spans="6:8" x14ac:dyDescent="0.25">
      <c r="F22960" s="24">
        <f t="shared" si="1811"/>
        <v>11478501</v>
      </c>
      <c r="G22960" s="45">
        <f t="shared" si="1812"/>
        <v>11479000</v>
      </c>
      <c r="H22960" s="38">
        <f t="shared" si="1813"/>
        <v>33106.089999992946</v>
      </c>
    </row>
    <row r="22961" spans="6:8" x14ac:dyDescent="0.25">
      <c r="F22961" s="24">
        <f t="shared" si="1811"/>
        <v>11479001</v>
      </c>
      <c r="G22961" s="45">
        <f t="shared" si="1812"/>
        <v>11479500</v>
      </c>
      <c r="H22961" s="38">
        <f t="shared" si="1813"/>
        <v>33107.459999992949</v>
      </c>
    </row>
    <row r="22962" spans="6:8" x14ac:dyDescent="0.25">
      <c r="F22962" s="24">
        <f t="shared" si="1811"/>
        <v>11479501</v>
      </c>
      <c r="G22962" s="45">
        <f t="shared" si="1812"/>
        <v>11480000</v>
      </c>
      <c r="H22962" s="38">
        <f t="shared" si="1813"/>
        <v>33108.829999992951</v>
      </c>
    </row>
    <row r="22963" spans="6:8" x14ac:dyDescent="0.25">
      <c r="F22963" s="24">
        <f t="shared" si="1811"/>
        <v>11480001</v>
      </c>
      <c r="G22963" s="45">
        <f t="shared" si="1812"/>
        <v>11480500</v>
      </c>
      <c r="H22963" s="38">
        <f t="shared" si="1813"/>
        <v>33110.199999992954</v>
      </c>
    </row>
    <row r="22964" spans="6:8" x14ac:dyDescent="0.25">
      <c r="F22964" s="24">
        <f t="shared" si="1811"/>
        <v>11480501</v>
      </c>
      <c r="G22964" s="45">
        <f t="shared" si="1812"/>
        <v>11481000</v>
      </c>
      <c r="H22964" s="38">
        <f t="shared" si="1813"/>
        <v>33111.569999992957</v>
      </c>
    </row>
    <row r="22965" spans="6:8" x14ac:dyDescent="0.25">
      <c r="F22965" s="24">
        <f t="shared" si="1811"/>
        <v>11481001</v>
      </c>
      <c r="G22965" s="45">
        <f t="shared" si="1812"/>
        <v>11481500</v>
      </c>
      <c r="H22965" s="38">
        <f t="shared" si="1813"/>
        <v>33112.939999992959</v>
      </c>
    </row>
    <row r="22966" spans="6:8" x14ac:dyDescent="0.25">
      <c r="F22966" s="24">
        <f t="shared" si="1811"/>
        <v>11481501</v>
      </c>
      <c r="G22966" s="45">
        <f t="shared" si="1812"/>
        <v>11482000</v>
      </c>
      <c r="H22966" s="38">
        <f t="shared" si="1813"/>
        <v>33114.309999992962</v>
      </c>
    </row>
    <row r="22967" spans="6:8" x14ac:dyDescent="0.25">
      <c r="F22967" s="24">
        <f t="shared" si="1811"/>
        <v>11482001</v>
      </c>
      <c r="G22967" s="45">
        <f t="shared" si="1812"/>
        <v>11482500</v>
      </c>
      <c r="H22967" s="38">
        <f t="shared" si="1813"/>
        <v>33115.679999992964</v>
      </c>
    </row>
    <row r="22968" spans="6:8" x14ac:dyDescent="0.25">
      <c r="F22968" s="24">
        <f t="shared" si="1811"/>
        <v>11482501</v>
      </c>
      <c r="G22968" s="45">
        <f t="shared" si="1812"/>
        <v>11483000</v>
      </c>
      <c r="H22968" s="38">
        <f t="shared" si="1813"/>
        <v>33117.049999992967</v>
      </c>
    </row>
    <row r="22969" spans="6:8" x14ac:dyDescent="0.25">
      <c r="F22969" s="24">
        <f t="shared" si="1811"/>
        <v>11483001</v>
      </c>
      <c r="G22969" s="45">
        <f t="shared" si="1812"/>
        <v>11483500</v>
      </c>
      <c r="H22969" s="38">
        <f t="shared" si="1813"/>
        <v>33118.41999999297</v>
      </c>
    </row>
    <row r="22970" spans="6:8" x14ac:dyDescent="0.25">
      <c r="F22970" s="24">
        <f t="shared" si="1811"/>
        <v>11483501</v>
      </c>
      <c r="G22970" s="45">
        <f t="shared" si="1812"/>
        <v>11484000</v>
      </c>
      <c r="H22970" s="38">
        <f t="shared" si="1813"/>
        <v>33119.789999992972</v>
      </c>
    </row>
    <row r="22971" spans="6:8" x14ac:dyDescent="0.25">
      <c r="F22971" s="24">
        <f t="shared" si="1811"/>
        <v>11484001</v>
      </c>
      <c r="G22971" s="45">
        <f t="shared" si="1812"/>
        <v>11484500</v>
      </c>
      <c r="H22971" s="38">
        <f t="shared" si="1813"/>
        <v>33121.159999992975</v>
      </c>
    </row>
    <row r="22972" spans="6:8" x14ac:dyDescent="0.25">
      <c r="F22972" s="24">
        <f t="shared" si="1811"/>
        <v>11484501</v>
      </c>
      <c r="G22972" s="45">
        <f t="shared" si="1812"/>
        <v>11485000</v>
      </c>
      <c r="H22972" s="38">
        <f t="shared" si="1813"/>
        <v>33122.529999992978</v>
      </c>
    </row>
    <row r="22973" spans="6:8" x14ac:dyDescent="0.25">
      <c r="F22973" s="24">
        <f t="shared" si="1811"/>
        <v>11485001</v>
      </c>
      <c r="G22973" s="45">
        <f t="shared" si="1812"/>
        <v>11485500</v>
      </c>
      <c r="H22973" s="38">
        <f t="shared" si="1813"/>
        <v>33123.89999999298</v>
      </c>
    </row>
    <row r="22974" spans="6:8" x14ac:dyDescent="0.25">
      <c r="F22974" s="24">
        <f t="shared" si="1811"/>
        <v>11485501</v>
      </c>
      <c r="G22974" s="45">
        <f t="shared" si="1812"/>
        <v>11486000</v>
      </c>
      <c r="H22974" s="38">
        <f t="shared" si="1813"/>
        <v>33125.269999992983</v>
      </c>
    </row>
    <row r="22975" spans="6:8" x14ac:dyDescent="0.25">
      <c r="F22975" s="24">
        <f t="shared" si="1811"/>
        <v>11486001</v>
      </c>
      <c r="G22975" s="45">
        <f t="shared" si="1812"/>
        <v>11486500</v>
      </c>
      <c r="H22975" s="38">
        <f t="shared" si="1813"/>
        <v>33126.639999992985</v>
      </c>
    </row>
    <row r="22976" spans="6:8" x14ac:dyDescent="0.25">
      <c r="F22976" s="24">
        <f t="shared" si="1811"/>
        <v>11486501</v>
      </c>
      <c r="G22976" s="45">
        <f t="shared" si="1812"/>
        <v>11487000</v>
      </c>
      <c r="H22976" s="38">
        <f t="shared" si="1813"/>
        <v>33128.009999992988</v>
      </c>
    </row>
    <row r="22977" spans="6:8" x14ac:dyDescent="0.25">
      <c r="F22977" s="24">
        <f t="shared" si="1811"/>
        <v>11487001</v>
      </c>
      <c r="G22977" s="45">
        <f t="shared" si="1812"/>
        <v>11487500</v>
      </c>
      <c r="H22977" s="38">
        <f t="shared" si="1813"/>
        <v>33129.379999992991</v>
      </c>
    </row>
    <row r="22978" spans="6:8" x14ac:dyDescent="0.25">
      <c r="F22978" s="24">
        <f t="shared" si="1811"/>
        <v>11487501</v>
      </c>
      <c r="G22978" s="45">
        <f t="shared" si="1812"/>
        <v>11488000</v>
      </c>
      <c r="H22978" s="38">
        <f t="shared" si="1813"/>
        <v>33130.749999992993</v>
      </c>
    </row>
    <row r="22979" spans="6:8" x14ac:dyDescent="0.25">
      <c r="F22979" s="24">
        <f t="shared" si="1811"/>
        <v>11488001</v>
      </c>
      <c r="G22979" s="45">
        <f t="shared" si="1812"/>
        <v>11488500</v>
      </c>
      <c r="H22979" s="38">
        <f t="shared" si="1813"/>
        <v>33132.119999992996</v>
      </c>
    </row>
    <row r="22980" spans="6:8" x14ac:dyDescent="0.25">
      <c r="F22980" s="24">
        <f t="shared" si="1811"/>
        <v>11488501</v>
      </c>
      <c r="G22980" s="45">
        <f t="shared" si="1812"/>
        <v>11489000</v>
      </c>
      <c r="H22980" s="38">
        <f t="shared" si="1813"/>
        <v>33133.489999992998</v>
      </c>
    </row>
    <row r="22981" spans="6:8" x14ac:dyDescent="0.25">
      <c r="F22981" s="24">
        <f t="shared" ref="F22981:F23044" si="1814">+G22980+1</f>
        <v>11489001</v>
      </c>
      <c r="G22981" s="45">
        <f t="shared" si="1812"/>
        <v>11489500</v>
      </c>
      <c r="H22981" s="38">
        <f t="shared" si="1813"/>
        <v>33134.859999993001</v>
      </c>
    </row>
    <row r="22982" spans="6:8" x14ac:dyDescent="0.25">
      <c r="F22982" s="24">
        <f t="shared" si="1814"/>
        <v>11489501</v>
      </c>
      <c r="G22982" s="45">
        <f t="shared" ref="G22982:G23045" si="1815">+F22982+499</f>
        <v>11490000</v>
      </c>
      <c r="H22982" s="38">
        <f t="shared" si="1813"/>
        <v>33136.229999993004</v>
      </c>
    </row>
    <row r="22983" spans="6:8" x14ac:dyDescent="0.25">
      <c r="F22983" s="24">
        <f t="shared" si="1814"/>
        <v>11490001</v>
      </c>
      <c r="G22983" s="45">
        <f t="shared" si="1815"/>
        <v>11490500</v>
      </c>
      <c r="H22983" s="38">
        <f t="shared" si="1813"/>
        <v>33137.599999993006</v>
      </c>
    </row>
    <row r="22984" spans="6:8" x14ac:dyDescent="0.25">
      <c r="F22984" s="24">
        <f t="shared" si="1814"/>
        <v>11490501</v>
      </c>
      <c r="G22984" s="45">
        <f t="shared" si="1815"/>
        <v>11491000</v>
      </c>
      <c r="H22984" s="38">
        <f t="shared" si="1813"/>
        <v>33138.969999993009</v>
      </c>
    </row>
    <row r="22985" spans="6:8" x14ac:dyDescent="0.25">
      <c r="F22985" s="24">
        <f t="shared" si="1814"/>
        <v>11491001</v>
      </c>
      <c r="G22985" s="45">
        <f t="shared" si="1815"/>
        <v>11491500</v>
      </c>
      <c r="H22985" s="38">
        <f t="shared" si="1813"/>
        <v>33140.339999993012</v>
      </c>
    </row>
    <row r="22986" spans="6:8" x14ac:dyDescent="0.25">
      <c r="F22986" s="24">
        <f t="shared" si="1814"/>
        <v>11491501</v>
      </c>
      <c r="G22986" s="45">
        <f t="shared" si="1815"/>
        <v>11492000</v>
      </c>
      <c r="H22986" s="38">
        <f t="shared" si="1813"/>
        <v>33141.709999993014</v>
      </c>
    </row>
    <row r="22987" spans="6:8" x14ac:dyDescent="0.25">
      <c r="F22987" s="24">
        <f t="shared" si="1814"/>
        <v>11492001</v>
      </c>
      <c r="G22987" s="45">
        <f t="shared" si="1815"/>
        <v>11492500</v>
      </c>
      <c r="H22987" s="38">
        <f t="shared" si="1813"/>
        <v>33143.079999993017</v>
      </c>
    </row>
    <row r="22988" spans="6:8" x14ac:dyDescent="0.25">
      <c r="F22988" s="24">
        <f t="shared" si="1814"/>
        <v>11492501</v>
      </c>
      <c r="G22988" s="45">
        <f t="shared" si="1815"/>
        <v>11493000</v>
      </c>
      <c r="H22988" s="38">
        <f t="shared" si="1813"/>
        <v>33144.449999993019</v>
      </c>
    </row>
    <row r="22989" spans="6:8" x14ac:dyDescent="0.25">
      <c r="F22989" s="24">
        <f t="shared" si="1814"/>
        <v>11493001</v>
      </c>
      <c r="G22989" s="45">
        <f t="shared" si="1815"/>
        <v>11493500</v>
      </c>
      <c r="H22989" s="38">
        <f t="shared" si="1813"/>
        <v>33145.819999993022</v>
      </c>
    </row>
    <row r="22990" spans="6:8" x14ac:dyDescent="0.25">
      <c r="F22990" s="24">
        <f t="shared" si="1814"/>
        <v>11493501</v>
      </c>
      <c r="G22990" s="45">
        <f t="shared" si="1815"/>
        <v>11494000</v>
      </c>
      <c r="H22990" s="38">
        <f t="shared" si="1813"/>
        <v>33147.189999993025</v>
      </c>
    </row>
    <row r="22991" spans="6:8" x14ac:dyDescent="0.25">
      <c r="F22991" s="24">
        <f t="shared" si="1814"/>
        <v>11494001</v>
      </c>
      <c r="G22991" s="45">
        <f t="shared" si="1815"/>
        <v>11494500</v>
      </c>
      <c r="H22991" s="38">
        <f t="shared" si="1813"/>
        <v>33148.559999993027</v>
      </c>
    </row>
    <row r="22992" spans="6:8" x14ac:dyDescent="0.25">
      <c r="F22992" s="24">
        <f t="shared" si="1814"/>
        <v>11494501</v>
      </c>
      <c r="G22992" s="45">
        <f t="shared" si="1815"/>
        <v>11495000</v>
      </c>
      <c r="H22992" s="38">
        <f t="shared" si="1813"/>
        <v>33149.92999999303</v>
      </c>
    </row>
    <row r="22993" spans="6:8" x14ac:dyDescent="0.25">
      <c r="F22993" s="24">
        <f t="shared" si="1814"/>
        <v>11495001</v>
      </c>
      <c r="G22993" s="45">
        <f t="shared" si="1815"/>
        <v>11495500</v>
      </c>
      <c r="H22993" s="38">
        <f t="shared" si="1813"/>
        <v>33151.299999993033</v>
      </c>
    </row>
    <row r="22994" spans="6:8" x14ac:dyDescent="0.25">
      <c r="F22994" s="24">
        <f t="shared" si="1814"/>
        <v>11495501</v>
      </c>
      <c r="G22994" s="45">
        <f t="shared" si="1815"/>
        <v>11496000</v>
      </c>
      <c r="H22994" s="38">
        <f t="shared" si="1813"/>
        <v>33152.669999993035</v>
      </c>
    </row>
    <row r="22995" spans="6:8" x14ac:dyDescent="0.25">
      <c r="F22995" s="24">
        <f t="shared" si="1814"/>
        <v>11496001</v>
      </c>
      <c r="G22995" s="45">
        <f t="shared" si="1815"/>
        <v>11496500</v>
      </c>
      <c r="H22995" s="38">
        <f t="shared" si="1813"/>
        <v>33154.039999993038</v>
      </c>
    </row>
    <row r="22996" spans="6:8" x14ac:dyDescent="0.25">
      <c r="F22996" s="24">
        <f t="shared" si="1814"/>
        <v>11496501</v>
      </c>
      <c r="G22996" s="45">
        <f t="shared" si="1815"/>
        <v>11497000</v>
      </c>
      <c r="H22996" s="38">
        <f t="shared" si="1813"/>
        <v>33155.40999999304</v>
      </c>
    </row>
    <row r="22997" spans="6:8" x14ac:dyDescent="0.25">
      <c r="F22997" s="24">
        <f t="shared" si="1814"/>
        <v>11497001</v>
      </c>
      <c r="G22997" s="45">
        <f t="shared" si="1815"/>
        <v>11497500</v>
      </c>
      <c r="H22997" s="38">
        <f t="shared" ref="H22997:H23060" si="1816">+H22996+1.37</f>
        <v>33156.779999993043</v>
      </c>
    </row>
    <row r="22998" spans="6:8" x14ac:dyDescent="0.25">
      <c r="F22998" s="24">
        <f t="shared" si="1814"/>
        <v>11497501</v>
      </c>
      <c r="G22998" s="45">
        <f t="shared" si="1815"/>
        <v>11498000</v>
      </c>
      <c r="H22998" s="38">
        <f t="shared" si="1816"/>
        <v>33158.149999993046</v>
      </c>
    </row>
    <row r="22999" spans="6:8" x14ac:dyDescent="0.25">
      <c r="F22999" s="24">
        <f t="shared" si="1814"/>
        <v>11498001</v>
      </c>
      <c r="G22999" s="45">
        <f t="shared" si="1815"/>
        <v>11498500</v>
      </c>
      <c r="H22999" s="38">
        <f t="shared" si="1816"/>
        <v>33159.519999993048</v>
      </c>
    </row>
    <row r="23000" spans="6:8" x14ac:dyDescent="0.25">
      <c r="F23000" s="24">
        <f t="shared" si="1814"/>
        <v>11498501</v>
      </c>
      <c r="G23000" s="45">
        <f t="shared" si="1815"/>
        <v>11499000</v>
      </c>
      <c r="H23000" s="38">
        <f t="shared" si="1816"/>
        <v>33160.889999993051</v>
      </c>
    </row>
    <row r="23001" spans="6:8" x14ac:dyDescent="0.25">
      <c r="F23001" s="24">
        <f t="shared" si="1814"/>
        <v>11499001</v>
      </c>
      <c r="G23001" s="45">
        <f t="shared" si="1815"/>
        <v>11499500</v>
      </c>
      <c r="H23001" s="38">
        <f t="shared" si="1816"/>
        <v>33162.259999993053</v>
      </c>
    </row>
    <row r="23002" spans="6:8" x14ac:dyDescent="0.25">
      <c r="F23002" s="24">
        <f t="shared" si="1814"/>
        <v>11499501</v>
      </c>
      <c r="G23002" s="45">
        <f t="shared" si="1815"/>
        <v>11500000</v>
      </c>
      <c r="H23002" s="38">
        <f t="shared" si="1816"/>
        <v>33163.629999993056</v>
      </c>
    </row>
    <row r="23003" spans="6:8" x14ac:dyDescent="0.25">
      <c r="F23003" s="24">
        <f t="shared" si="1814"/>
        <v>11500001</v>
      </c>
      <c r="G23003" s="45">
        <f t="shared" si="1815"/>
        <v>11500500</v>
      </c>
      <c r="H23003" s="38">
        <f t="shared" si="1816"/>
        <v>33164.999999993059</v>
      </c>
    </row>
    <row r="23004" spans="6:8" x14ac:dyDescent="0.25">
      <c r="F23004" s="24">
        <f t="shared" si="1814"/>
        <v>11500501</v>
      </c>
      <c r="G23004" s="45">
        <f t="shared" si="1815"/>
        <v>11501000</v>
      </c>
      <c r="H23004" s="38">
        <f t="shared" si="1816"/>
        <v>33166.369999993061</v>
      </c>
    </row>
    <row r="23005" spans="6:8" x14ac:dyDescent="0.25">
      <c r="F23005" s="24">
        <f t="shared" si="1814"/>
        <v>11501001</v>
      </c>
      <c r="G23005" s="45">
        <f t="shared" si="1815"/>
        <v>11501500</v>
      </c>
      <c r="H23005" s="38">
        <f t="shared" si="1816"/>
        <v>33167.739999993064</v>
      </c>
    </row>
    <row r="23006" spans="6:8" x14ac:dyDescent="0.25">
      <c r="F23006" s="24">
        <f t="shared" si="1814"/>
        <v>11501501</v>
      </c>
      <c r="G23006" s="45">
        <f t="shared" si="1815"/>
        <v>11502000</v>
      </c>
      <c r="H23006" s="38">
        <f t="shared" si="1816"/>
        <v>33169.109999993067</v>
      </c>
    </row>
    <row r="23007" spans="6:8" x14ac:dyDescent="0.25">
      <c r="F23007" s="24">
        <f t="shared" si="1814"/>
        <v>11502001</v>
      </c>
      <c r="G23007" s="45">
        <f t="shared" si="1815"/>
        <v>11502500</v>
      </c>
      <c r="H23007" s="38">
        <f t="shared" si="1816"/>
        <v>33170.479999993069</v>
      </c>
    </row>
    <row r="23008" spans="6:8" x14ac:dyDescent="0.25">
      <c r="F23008" s="24">
        <f t="shared" si="1814"/>
        <v>11502501</v>
      </c>
      <c r="G23008" s="45">
        <f t="shared" si="1815"/>
        <v>11503000</v>
      </c>
      <c r="H23008" s="38">
        <f t="shared" si="1816"/>
        <v>33171.849999993072</v>
      </c>
    </row>
    <row r="23009" spans="6:8" x14ac:dyDescent="0.25">
      <c r="F23009" s="24">
        <f t="shared" si="1814"/>
        <v>11503001</v>
      </c>
      <c r="G23009" s="45">
        <f t="shared" si="1815"/>
        <v>11503500</v>
      </c>
      <c r="H23009" s="38">
        <f t="shared" si="1816"/>
        <v>33173.219999993074</v>
      </c>
    </row>
    <row r="23010" spans="6:8" x14ac:dyDescent="0.25">
      <c r="F23010" s="24">
        <f t="shared" si="1814"/>
        <v>11503501</v>
      </c>
      <c r="G23010" s="45">
        <f t="shared" si="1815"/>
        <v>11504000</v>
      </c>
      <c r="H23010" s="38">
        <f t="shared" si="1816"/>
        <v>33174.589999993077</v>
      </c>
    </row>
    <row r="23011" spans="6:8" x14ac:dyDescent="0.25">
      <c r="F23011" s="24">
        <f t="shared" si="1814"/>
        <v>11504001</v>
      </c>
      <c r="G23011" s="45">
        <f t="shared" si="1815"/>
        <v>11504500</v>
      </c>
      <c r="H23011" s="38">
        <f t="shared" si="1816"/>
        <v>33175.95999999308</v>
      </c>
    </row>
    <row r="23012" spans="6:8" x14ac:dyDescent="0.25">
      <c r="F23012" s="24">
        <f t="shared" si="1814"/>
        <v>11504501</v>
      </c>
      <c r="G23012" s="45">
        <f t="shared" si="1815"/>
        <v>11505000</v>
      </c>
      <c r="H23012" s="38">
        <f t="shared" si="1816"/>
        <v>33177.329999993082</v>
      </c>
    </row>
    <row r="23013" spans="6:8" x14ac:dyDescent="0.25">
      <c r="F23013" s="24">
        <f t="shared" si="1814"/>
        <v>11505001</v>
      </c>
      <c r="G23013" s="45">
        <f t="shared" si="1815"/>
        <v>11505500</v>
      </c>
      <c r="H23013" s="38">
        <f t="shared" si="1816"/>
        <v>33178.699999993085</v>
      </c>
    </row>
    <row r="23014" spans="6:8" x14ac:dyDescent="0.25">
      <c r="F23014" s="24">
        <f t="shared" si="1814"/>
        <v>11505501</v>
      </c>
      <c r="G23014" s="45">
        <f t="shared" si="1815"/>
        <v>11506000</v>
      </c>
      <c r="H23014" s="38">
        <f t="shared" si="1816"/>
        <v>33180.069999993088</v>
      </c>
    </row>
    <row r="23015" spans="6:8" x14ac:dyDescent="0.25">
      <c r="F23015" s="24">
        <f t="shared" si="1814"/>
        <v>11506001</v>
      </c>
      <c r="G23015" s="45">
        <f t="shared" si="1815"/>
        <v>11506500</v>
      </c>
      <c r="H23015" s="38">
        <f t="shared" si="1816"/>
        <v>33181.43999999309</v>
      </c>
    </row>
    <row r="23016" spans="6:8" x14ac:dyDescent="0.25">
      <c r="F23016" s="24">
        <f t="shared" si="1814"/>
        <v>11506501</v>
      </c>
      <c r="G23016" s="45">
        <f t="shared" si="1815"/>
        <v>11507000</v>
      </c>
      <c r="H23016" s="38">
        <f t="shared" si="1816"/>
        <v>33182.809999993093</v>
      </c>
    </row>
    <row r="23017" spans="6:8" x14ac:dyDescent="0.25">
      <c r="F23017" s="24">
        <f t="shared" si="1814"/>
        <v>11507001</v>
      </c>
      <c r="G23017" s="45">
        <f t="shared" si="1815"/>
        <v>11507500</v>
      </c>
      <c r="H23017" s="38">
        <f t="shared" si="1816"/>
        <v>33184.179999993095</v>
      </c>
    </row>
    <row r="23018" spans="6:8" x14ac:dyDescent="0.25">
      <c r="F23018" s="24">
        <f t="shared" si="1814"/>
        <v>11507501</v>
      </c>
      <c r="G23018" s="45">
        <f t="shared" si="1815"/>
        <v>11508000</v>
      </c>
      <c r="H23018" s="38">
        <f t="shared" si="1816"/>
        <v>33185.549999993098</v>
      </c>
    </row>
    <row r="23019" spans="6:8" x14ac:dyDescent="0.25">
      <c r="F23019" s="24">
        <f t="shared" si="1814"/>
        <v>11508001</v>
      </c>
      <c r="G23019" s="45">
        <f t="shared" si="1815"/>
        <v>11508500</v>
      </c>
      <c r="H23019" s="38">
        <f t="shared" si="1816"/>
        <v>33186.919999993101</v>
      </c>
    </row>
    <row r="23020" spans="6:8" x14ac:dyDescent="0.25">
      <c r="F23020" s="24">
        <f t="shared" si="1814"/>
        <v>11508501</v>
      </c>
      <c r="G23020" s="45">
        <f t="shared" si="1815"/>
        <v>11509000</v>
      </c>
      <c r="H23020" s="38">
        <f t="shared" si="1816"/>
        <v>33188.289999993103</v>
      </c>
    </row>
    <row r="23021" spans="6:8" x14ac:dyDescent="0.25">
      <c r="F23021" s="24">
        <f t="shared" si="1814"/>
        <v>11509001</v>
      </c>
      <c r="G23021" s="45">
        <f t="shared" si="1815"/>
        <v>11509500</v>
      </c>
      <c r="H23021" s="38">
        <f t="shared" si="1816"/>
        <v>33189.659999993106</v>
      </c>
    </row>
    <row r="23022" spans="6:8" x14ac:dyDescent="0.25">
      <c r="F23022" s="24">
        <f t="shared" si="1814"/>
        <v>11509501</v>
      </c>
      <c r="G23022" s="45">
        <f t="shared" si="1815"/>
        <v>11510000</v>
      </c>
      <c r="H23022" s="38">
        <f t="shared" si="1816"/>
        <v>33191.029999993109</v>
      </c>
    </row>
    <row r="23023" spans="6:8" x14ac:dyDescent="0.25">
      <c r="F23023" s="24">
        <f t="shared" si="1814"/>
        <v>11510001</v>
      </c>
      <c r="G23023" s="45">
        <f t="shared" si="1815"/>
        <v>11510500</v>
      </c>
      <c r="H23023" s="38">
        <f t="shared" si="1816"/>
        <v>33192.399999993111</v>
      </c>
    </row>
    <row r="23024" spans="6:8" x14ac:dyDescent="0.25">
      <c r="F23024" s="24">
        <f t="shared" si="1814"/>
        <v>11510501</v>
      </c>
      <c r="G23024" s="45">
        <f t="shared" si="1815"/>
        <v>11511000</v>
      </c>
      <c r="H23024" s="38">
        <f t="shared" si="1816"/>
        <v>33193.769999993114</v>
      </c>
    </row>
    <row r="23025" spans="6:8" x14ac:dyDescent="0.25">
      <c r="F23025" s="24">
        <f t="shared" si="1814"/>
        <v>11511001</v>
      </c>
      <c r="G23025" s="45">
        <f t="shared" si="1815"/>
        <v>11511500</v>
      </c>
      <c r="H23025" s="38">
        <f t="shared" si="1816"/>
        <v>33195.139999993116</v>
      </c>
    </row>
    <row r="23026" spans="6:8" x14ac:dyDescent="0.25">
      <c r="F23026" s="24">
        <f t="shared" si="1814"/>
        <v>11511501</v>
      </c>
      <c r="G23026" s="45">
        <f t="shared" si="1815"/>
        <v>11512000</v>
      </c>
      <c r="H23026" s="38">
        <f t="shared" si="1816"/>
        <v>33196.509999993119</v>
      </c>
    </row>
    <row r="23027" spans="6:8" x14ac:dyDescent="0.25">
      <c r="F23027" s="24">
        <f t="shared" si="1814"/>
        <v>11512001</v>
      </c>
      <c r="G23027" s="45">
        <f t="shared" si="1815"/>
        <v>11512500</v>
      </c>
      <c r="H23027" s="38">
        <f t="shared" si="1816"/>
        <v>33197.879999993122</v>
      </c>
    </row>
    <row r="23028" spans="6:8" x14ac:dyDescent="0.25">
      <c r="F23028" s="24">
        <f t="shared" si="1814"/>
        <v>11512501</v>
      </c>
      <c r="G23028" s="45">
        <f t="shared" si="1815"/>
        <v>11513000</v>
      </c>
      <c r="H23028" s="38">
        <f t="shared" si="1816"/>
        <v>33199.249999993124</v>
      </c>
    </row>
    <row r="23029" spans="6:8" x14ac:dyDescent="0.25">
      <c r="F23029" s="24">
        <f t="shared" si="1814"/>
        <v>11513001</v>
      </c>
      <c r="G23029" s="45">
        <f t="shared" si="1815"/>
        <v>11513500</v>
      </c>
      <c r="H23029" s="38">
        <f t="shared" si="1816"/>
        <v>33200.619999993127</v>
      </c>
    </row>
    <row r="23030" spans="6:8" x14ac:dyDescent="0.25">
      <c r="F23030" s="24">
        <f t="shared" si="1814"/>
        <v>11513501</v>
      </c>
      <c r="G23030" s="45">
        <f t="shared" si="1815"/>
        <v>11514000</v>
      </c>
      <c r="H23030" s="38">
        <f t="shared" si="1816"/>
        <v>33201.989999993129</v>
      </c>
    </row>
    <row r="23031" spans="6:8" x14ac:dyDescent="0.25">
      <c r="F23031" s="24">
        <f t="shared" si="1814"/>
        <v>11514001</v>
      </c>
      <c r="G23031" s="45">
        <f t="shared" si="1815"/>
        <v>11514500</v>
      </c>
      <c r="H23031" s="38">
        <f t="shared" si="1816"/>
        <v>33203.359999993132</v>
      </c>
    </row>
    <row r="23032" spans="6:8" x14ac:dyDescent="0.25">
      <c r="F23032" s="24">
        <f t="shared" si="1814"/>
        <v>11514501</v>
      </c>
      <c r="G23032" s="45">
        <f t="shared" si="1815"/>
        <v>11515000</v>
      </c>
      <c r="H23032" s="38">
        <f t="shared" si="1816"/>
        <v>33204.729999993135</v>
      </c>
    </row>
    <row r="23033" spans="6:8" x14ac:dyDescent="0.25">
      <c r="F23033" s="24">
        <f t="shared" si="1814"/>
        <v>11515001</v>
      </c>
      <c r="G23033" s="45">
        <f t="shared" si="1815"/>
        <v>11515500</v>
      </c>
      <c r="H23033" s="38">
        <f t="shared" si="1816"/>
        <v>33206.099999993137</v>
      </c>
    </row>
    <row r="23034" spans="6:8" x14ac:dyDescent="0.25">
      <c r="F23034" s="24">
        <f t="shared" si="1814"/>
        <v>11515501</v>
      </c>
      <c r="G23034" s="45">
        <f t="shared" si="1815"/>
        <v>11516000</v>
      </c>
      <c r="H23034" s="38">
        <f t="shared" si="1816"/>
        <v>33207.46999999314</v>
      </c>
    </row>
    <row r="23035" spans="6:8" x14ac:dyDescent="0.25">
      <c r="F23035" s="24">
        <f t="shared" si="1814"/>
        <v>11516001</v>
      </c>
      <c r="G23035" s="45">
        <f t="shared" si="1815"/>
        <v>11516500</v>
      </c>
      <c r="H23035" s="38">
        <f t="shared" si="1816"/>
        <v>33208.839999993143</v>
      </c>
    </row>
    <row r="23036" spans="6:8" x14ac:dyDescent="0.25">
      <c r="F23036" s="24">
        <f t="shared" si="1814"/>
        <v>11516501</v>
      </c>
      <c r="G23036" s="45">
        <f t="shared" si="1815"/>
        <v>11517000</v>
      </c>
      <c r="H23036" s="38">
        <f t="shared" si="1816"/>
        <v>33210.209999993145</v>
      </c>
    </row>
    <row r="23037" spans="6:8" x14ac:dyDescent="0.25">
      <c r="F23037" s="24">
        <f t="shared" si="1814"/>
        <v>11517001</v>
      </c>
      <c r="G23037" s="45">
        <f t="shared" si="1815"/>
        <v>11517500</v>
      </c>
      <c r="H23037" s="38">
        <f t="shared" si="1816"/>
        <v>33211.579999993148</v>
      </c>
    </row>
    <row r="23038" spans="6:8" x14ac:dyDescent="0.25">
      <c r="F23038" s="24">
        <f t="shared" si="1814"/>
        <v>11517501</v>
      </c>
      <c r="G23038" s="45">
        <f t="shared" si="1815"/>
        <v>11518000</v>
      </c>
      <c r="H23038" s="38">
        <f t="shared" si="1816"/>
        <v>33212.94999999315</v>
      </c>
    </row>
    <row r="23039" spans="6:8" x14ac:dyDescent="0.25">
      <c r="F23039" s="24">
        <f t="shared" si="1814"/>
        <v>11518001</v>
      </c>
      <c r="G23039" s="45">
        <f t="shared" si="1815"/>
        <v>11518500</v>
      </c>
      <c r="H23039" s="38">
        <f t="shared" si="1816"/>
        <v>33214.319999993153</v>
      </c>
    </row>
    <row r="23040" spans="6:8" x14ac:dyDescent="0.25">
      <c r="F23040" s="24">
        <f t="shared" si="1814"/>
        <v>11518501</v>
      </c>
      <c r="G23040" s="45">
        <f t="shared" si="1815"/>
        <v>11519000</v>
      </c>
      <c r="H23040" s="38">
        <f t="shared" si="1816"/>
        <v>33215.689999993156</v>
      </c>
    </row>
    <row r="23041" spans="6:8" x14ac:dyDescent="0.25">
      <c r="F23041" s="24">
        <f t="shared" si="1814"/>
        <v>11519001</v>
      </c>
      <c r="G23041" s="45">
        <f t="shared" si="1815"/>
        <v>11519500</v>
      </c>
      <c r="H23041" s="38">
        <f t="shared" si="1816"/>
        <v>33217.059999993158</v>
      </c>
    </row>
    <row r="23042" spans="6:8" x14ac:dyDescent="0.25">
      <c r="F23042" s="24">
        <f t="shared" si="1814"/>
        <v>11519501</v>
      </c>
      <c r="G23042" s="45">
        <f t="shared" si="1815"/>
        <v>11520000</v>
      </c>
      <c r="H23042" s="38">
        <f t="shared" si="1816"/>
        <v>33218.429999993161</v>
      </c>
    </row>
    <row r="23043" spans="6:8" x14ac:dyDescent="0.25">
      <c r="F23043" s="24">
        <f t="shared" si="1814"/>
        <v>11520001</v>
      </c>
      <c r="G23043" s="45">
        <f t="shared" si="1815"/>
        <v>11520500</v>
      </c>
      <c r="H23043" s="38">
        <f t="shared" si="1816"/>
        <v>33219.799999993164</v>
      </c>
    </row>
    <row r="23044" spans="6:8" x14ac:dyDescent="0.25">
      <c r="F23044" s="24">
        <f t="shared" si="1814"/>
        <v>11520501</v>
      </c>
      <c r="G23044" s="45">
        <f t="shared" si="1815"/>
        <v>11521000</v>
      </c>
      <c r="H23044" s="38">
        <f t="shared" si="1816"/>
        <v>33221.169999993166</v>
      </c>
    </row>
    <row r="23045" spans="6:8" x14ac:dyDescent="0.25">
      <c r="F23045" s="24">
        <f t="shared" ref="F23045:F23108" si="1817">+G23044+1</f>
        <v>11521001</v>
      </c>
      <c r="G23045" s="45">
        <f t="shared" si="1815"/>
        <v>11521500</v>
      </c>
      <c r="H23045" s="38">
        <f t="shared" si="1816"/>
        <v>33222.539999993169</v>
      </c>
    </row>
    <row r="23046" spans="6:8" x14ac:dyDescent="0.25">
      <c r="F23046" s="24">
        <f t="shared" si="1817"/>
        <v>11521501</v>
      </c>
      <c r="G23046" s="45">
        <f t="shared" ref="G23046:G23109" si="1818">+F23046+499</f>
        <v>11522000</v>
      </c>
      <c r="H23046" s="38">
        <f t="shared" si="1816"/>
        <v>33223.909999993171</v>
      </c>
    </row>
    <row r="23047" spans="6:8" x14ac:dyDescent="0.25">
      <c r="F23047" s="24">
        <f t="shared" si="1817"/>
        <v>11522001</v>
      </c>
      <c r="G23047" s="45">
        <f t="shared" si="1818"/>
        <v>11522500</v>
      </c>
      <c r="H23047" s="38">
        <f t="shared" si="1816"/>
        <v>33225.279999993174</v>
      </c>
    </row>
    <row r="23048" spans="6:8" x14ac:dyDescent="0.25">
      <c r="F23048" s="24">
        <f t="shared" si="1817"/>
        <v>11522501</v>
      </c>
      <c r="G23048" s="45">
        <f t="shared" si="1818"/>
        <v>11523000</v>
      </c>
      <c r="H23048" s="38">
        <f t="shared" si="1816"/>
        <v>33226.649999993177</v>
      </c>
    </row>
    <row r="23049" spans="6:8" x14ac:dyDescent="0.25">
      <c r="F23049" s="24">
        <f t="shared" si="1817"/>
        <v>11523001</v>
      </c>
      <c r="G23049" s="45">
        <f t="shared" si="1818"/>
        <v>11523500</v>
      </c>
      <c r="H23049" s="38">
        <f t="shared" si="1816"/>
        <v>33228.019999993179</v>
      </c>
    </row>
    <row r="23050" spans="6:8" x14ac:dyDescent="0.25">
      <c r="F23050" s="24">
        <f t="shared" si="1817"/>
        <v>11523501</v>
      </c>
      <c r="G23050" s="45">
        <f t="shared" si="1818"/>
        <v>11524000</v>
      </c>
      <c r="H23050" s="38">
        <f t="shared" si="1816"/>
        <v>33229.389999993182</v>
      </c>
    </row>
    <row r="23051" spans="6:8" x14ac:dyDescent="0.25">
      <c r="F23051" s="24">
        <f t="shared" si="1817"/>
        <v>11524001</v>
      </c>
      <c r="G23051" s="45">
        <f t="shared" si="1818"/>
        <v>11524500</v>
      </c>
      <c r="H23051" s="38">
        <f t="shared" si="1816"/>
        <v>33230.759999993184</v>
      </c>
    </row>
    <row r="23052" spans="6:8" x14ac:dyDescent="0.25">
      <c r="F23052" s="24">
        <f t="shared" si="1817"/>
        <v>11524501</v>
      </c>
      <c r="G23052" s="45">
        <f t="shared" si="1818"/>
        <v>11525000</v>
      </c>
      <c r="H23052" s="38">
        <f t="shared" si="1816"/>
        <v>33232.129999993187</v>
      </c>
    </row>
    <row r="23053" spans="6:8" x14ac:dyDescent="0.25">
      <c r="F23053" s="24">
        <f t="shared" si="1817"/>
        <v>11525001</v>
      </c>
      <c r="G23053" s="45">
        <f t="shared" si="1818"/>
        <v>11525500</v>
      </c>
      <c r="H23053" s="38">
        <f t="shared" si="1816"/>
        <v>33233.49999999319</v>
      </c>
    </row>
    <row r="23054" spans="6:8" x14ac:dyDescent="0.25">
      <c r="F23054" s="24">
        <f t="shared" si="1817"/>
        <v>11525501</v>
      </c>
      <c r="G23054" s="45">
        <f t="shared" si="1818"/>
        <v>11526000</v>
      </c>
      <c r="H23054" s="38">
        <f t="shared" si="1816"/>
        <v>33234.869999993192</v>
      </c>
    </row>
    <row r="23055" spans="6:8" x14ac:dyDescent="0.25">
      <c r="F23055" s="24">
        <f t="shared" si="1817"/>
        <v>11526001</v>
      </c>
      <c r="G23055" s="45">
        <f t="shared" si="1818"/>
        <v>11526500</v>
      </c>
      <c r="H23055" s="38">
        <f t="shared" si="1816"/>
        <v>33236.239999993195</v>
      </c>
    </row>
    <row r="23056" spans="6:8" x14ac:dyDescent="0.25">
      <c r="F23056" s="24">
        <f t="shared" si="1817"/>
        <v>11526501</v>
      </c>
      <c r="G23056" s="45">
        <f t="shared" si="1818"/>
        <v>11527000</v>
      </c>
      <c r="H23056" s="38">
        <f t="shared" si="1816"/>
        <v>33237.609999993198</v>
      </c>
    </row>
    <row r="23057" spans="6:8" x14ac:dyDescent="0.25">
      <c r="F23057" s="24">
        <f t="shared" si="1817"/>
        <v>11527001</v>
      </c>
      <c r="G23057" s="45">
        <f t="shared" si="1818"/>
        <v>11527500</v>
      </c>
      <c r="H23057" s="38">
        <f t="shared" si="1816"/>
        <v>33238.9799999932</v>
      </c>
    </row>
    <row r="23058" spans="6:8" x14ac:dyDescent="0.25">
      <c r="F23058" s="24">
        <f t="shared" si="1817"/>
        <v>11527501</v>
      </c>
      <c r="G23058" s="45">
        <f t="shared" si="1818"/>
        <v>11528000</v>
      </c>
      <c r="H23058" s="38">
        <f t="shared" si="1816"/>
        <v>33240.349999993203</v>
      </c>
    </row>
    <row r="23059" spans="6:8" x14ac:dyDescent="0.25">
      <c r="F23059" s="24">
        <f t="shared" si="1817"/>
        <v>11528001</v>
      </c>
      <c r="G23059" s="45">
        <f t="shared" si="1818"/>
        <v>11528500</v>
      </c>
      <c r="H23059" s="38">
        <f t="shared" si="1816"/>
        <v>33241.719999993205</v>
      </c>
    </row>
    <row r="23060" spans="6:8" x14ac:dyDescent="0.25">
      <c r="F23060" s="24">
        <f t="shared" si="1817"/>
        <v>11528501</v>
      </c>
      <c r="G23060" s="45">
        <f t="shared" si="1818"/>
        <v>11529000</v>
      </c>
      <c r="H23060" s="38">
        <f t="shared" si="1816"/>
        <v>33243.089999993208</v>
      </c>
    </row>
    <row r="23061" spans="6:8" x14ac:dyDescent="0.25">
      <c r="F23061" s="24">
        <f t="shared" si="1817"/>
        <v>11529001</v>
      </c>
      <c r="G23061" s="45">
        <f t="shared" si="1818"/>
        <v>11529500</v>
      </c>
      <c r="H23061" s="38">
        <f t="shared" ref="H23061:H23124" si="1819">+H23060+1.37</f>
        <v>33244.459999993211</v>
      </c>
    </row>
    <row r="23062" spans="6:8" x14ac:dyDescent="0.25">
      <c r="F23062" s="24">
        <f t="shared" si="1817"/>
        <v>11529501</v>
      </c>
      <c r="G23062" s="45">
        <f t="shared" si="1818"/>
        <v>11530000</v>
      </c>
      <c r="H23062" s="38">
        <f t="shared" si="1819"/>
        <v>33245.829999993213</v>
      </c>
    </row>
    <row r="23063" spans="6:8" x14ac:dyDescent="0.25">
      <c r="F23063" s="24">
        <f t="shared" si="1817"/>
        <v>11530001</v>
      </c>
      <c r="G23063" s="45">
        <f t="shared" si="1818"/>
        <v>11530500</v>
      </c>
      <c r="H23063" s="38">
        <f t="shared" si="1819"/>
        <v>33247.199999993216</v>
      </c>
    </row>
    <row r="23064" spans="6:8" x14ac:dyDescent="0.25">
      <c r="F23064" s="24">
        <f t="shared" si="1817"/>
        <v>11530501</v>
      </c>
      <c r="G23064" s="45">
        <f t="shared" si="1818"/>
        <v>11531000</v>
      </c>
      <c r="H23064" s="38">
        <f t="shared" si="1819"/>
        <v>33248.569999993219</v>
      </c>
    </row>
    <row r="23065" spans="6:8" x14ac:dyDescent="0.25">
      <c r="F23065" s="24">
        <f t="shared" si="1817"/>
        <v>11531001</v>
      </c>
      <c r="G23065" s="45">
        <f t="shared" si="1818"/>
        <v>11531500</v>
      </c>
      <c r="H23065" s="38">
        <f t="shared" si="1819"/>
        <v>33249.939999993221</v>
      </c>
    </row>
    <row r="23066" spans="6:8" x14ac:dyDescent="0.25">
      <c r="F23066" s="24">
        <f t="shared" si="1817"/>
        <v>11531501</v>
      </c>
      <c r="G23066" s="45">
        <f t="shared" si="1818"/>
        <v>11532000</v>
      </c>
      <c r="H23066" s="38">
        <f t="shared" si="1819"/>
        <v>33251.309999993224</v>
      </c>
    </row>
    <row r="23067" spans="6:8" x14ac:dyDescent="0.25">
      <c r="F23067" s="24">
        <f t="shared" si="1817"/>
        <v>11532001</v>
      </c>
      <c r="G23067" s="45">
        <f t="shared" si="1818"/>
        <v>11532500</v>
      </c>
      <c r="H23067" s="38">
        <f t="shared" si="1819"/>
        <v>33252.679999993226</v>
      </c>
    </row>
    <row r="23068" spans="6:8" x14ac:dyDescent="0.25">
      <c r="F23068" s="24">
        <f t="shared" si="1817"/>
        <v>11532501</v>
      </c>
      <c r="G23068" s="45">
        <f t="shared" si="1818"/>
        <v>11533000</v>
      </c>
      <c r="H23068" s="38">
        <f t="shared" si="1819"/>
        <v>33254.049999993229</v>
      </c>
    </row>
    <row r="23069" spans="6:8" x14ac:dyDescent="0.25">
      <c r="F23069" s="24">
        <f t="shared" si="1817"/>
        <v>11533001</v>
      </c>
      <c r="G23069" s="45">
        <f t="shared" si="1818"/>
        <v>11533500</v>
      </c>
      <c r="H23069" s="38">
        <f t="shared" si="1819"/>
        <v>33255.419999993232</v>
      </c>
    </row>
    <row r="23070" spans="6:8" x14ac:dyDescent="0.25">
      <c r="F23070" s="24">
        <f t="shared" si="1817"/>
        <v>11533501</v>
      </c>
      <c r="G23070" s="45">
        <f t="shared" si="1818"/>
        <v>11534000</v>
      </c>
      <c r="H23070" s="38">
        <f t="shared" si="1819"/>
        <v>33256.789999993234</v>
      </c>
    </row>
    <row r="23071" spans="6:8" x14ac:dyDescent="0.25">
      <c r="F23071" s="24">
        <f t="shared" si="1817"/>
        <v>11534001</v>
      </c>
      <c r="G23071" s="45">
        <f t="shared" si="1818"/>
        <v>11534500</v>
      </c>
      <c r="H23071" s="38">
        <f t="shared" si="1819"/>
        <v>33258.159999993237</v>
      </c>
    </row>
    <row r="23072" spans="6:8" x14ac:dyDescent="0.25">
      <c r="F23072" s="24">
        <f t="shared" si="1817"/>
        <v>11534501</v>
      </c>
      <c r="G23072" s="45">
        <f t="shared" si="1818"/>
        <v>11535000</v>
      </c>
      <c r="H23072" s="38">
        <f t="shared" si="1819"/>
        <v>33259.529999993239</v>
      </c>
    </row>
    <row r="23073" spans="6:8" x14ac:dyDescent="0.25">
      <c r="F23073" s="24">
        <f t="shared" si="1817"/>
        <v>11535001</v>
      </c>
      <c r="G23073" s="45">
        <f t="shared" si="1818"/>
        <v>11535500</v>
      </c>
      <c r="H23073" s="38">
        <f t="shared" si="1819"/>
        <v>33260.899999993242</v>
      </c>
    </row>
    <row r="23074" spans="6:8" x14ac:dyDescent="0.25">
      <c r="F23074" s="24">
        <f t="shared" si="1817"/>
        <v>11535501</v>
      </c>
      <c r="G23074" s="45">
        <f t="shared" si="1818"/>
        <v>11536000</v>
      </c>
      <c r="H23074" s="38">
        <f t="shared" si="1819"/>
        <v>33262.269999993245</v>
      </c>
    </row>
    <row r="23075" spans="6:8" x14ac:dyDescent="0.25">
      <c r="F23075" s="24">
        <f t="shared" si="1817"/>
        <v>11536001</v>
      </c>
      <c r="G23075" s="45">
        <f t="shared" si="1818"/>
        <v>11536500</v>
      </c>
      <c r="H23075" s="38">
        <f t="shared" si="1819"/>
        <v>33263.639999993247</v>
      </c>
    </row>
    <row r="23076" spans="6:8" x14ac:dyDescent="0.25">
      <c r="F23076" s="24">
        <f t="shared" si="1817"/>
        <v>11536501</v>
      </c>
      <c r="G23076" s="45">
        <f t="shared" si="1818"/>
        <v>11537000</v>
      </c>
      <c r="H23076" s="38">
        <f t="shared" si="1819"/>
        <v>33265.00999999325</v>
      </c>
    </row>
    <row r="23077" spans="6:8" x14ac:dyDescent="0.25">
      <c r="F23077" s="24">
        <f t="shared" si="1817"/>
        <v>11537001</v>
      </c>
      <c r="G23077" s="45">
        <f t="shared" si="1818"/>
        <v>11537500</v>
      </c>
      <c r="H23077" s="38">
        <f t="shared" si="1819"/>
        <v>33266.379999993253</v>
      </c>
    </row>
    <row r="23078" spans="6:8" x14ac:dyDescent="0.25">
      <c r="F23078" s="24">
        <f t="shared" si="1817"/>
        <v>11537501</v>
      </c>
      <c r="G23078" s="45">
        <f t="shared" si="1818"/>
        <v>11538000</v>
      </c>
      <c r="H23078" s="38">
        <f t="shared" si="1819"/>
        <v>33267.749999993255</v>
      </c>
    </row>
    <row r="23079" spans="6:8" x14ac:dyDescent="0.25">
      <c r="F23079" s="24">
        <f t="shared" si="1817"/>
        <v>11538001</v>
      </c>
      <c r="G23079" s="45">
        <f t="shared" si="1818"/>
        <v>11538500</v>
      </c>
      <c r="H23079" s="38">
        <f t="shared" si="1819"/>
        <v>33269.119999993258</v>
      </c>
    </row>
    <row r="23080" spans="6:8" x14ac:dyDescent="0.25">
      <c r="F23080" s="24">
        <f t="shared" si="1817"/>
        <v>11538501</v>
      </c>
      <c r="G23080" s="45">
        <f t="shared" si="1818"/>
        <v>11539000</v>
      </c>
      <c r="H23080" s="38">
        <f t="shared" si="1819"/>
        <v>33270.48999999326</v>
      </c>
    </row>
    <row r="23081" spans="6:8" x14ac:dyDescent="0.25">
      <c r="F23081" s="24">
        <f t="shared" si="1817"/>
        <v>11539001</v>
      </c>
      <c r="G23081" s="45">
        <f t="shared" si="1818"/>
        <v>11539500</v>
      </c>
      <c r="H23081" s="38">
        <f t="shared" si="1819"/>
        <v>33271.859999993263</v>
      </c>
    </row>
    <row r="23082" spans="6:8" x14ac:dyDescent="0.25">
      <c r="F23082" s="24">
        <f t="shared" si="1817"/>
        <v>11539501</v>
      </c>
      <c r="G23082" s="45">
        <f t="shared" si="1818"/>
        <v>11540000</v>
      </c>
      <c r="H23082" s="38">
        <f t="shared" si="1819"/>
        <v>33273.229999993266</v>
      </c>
    </row>
    <row r="23083" spans="6:8" x14ac:dyDescent="0.25">
      <c r="F23083" s="24">
        <f t="shared" si="1817"/>
        <v>11540001</v>
      </c>
      <c r="G23083" s="45">
        <f t="shared" si="1818"/>
        <v>11540500</v>
      </c>
      <c r="H23083" s="38">
        <f t="shared" si="1819"/>
        <v>33274.599999993268</v>
      </c>
    </row>
    <row r="23084" spans="6:8" x14ac:dyDescent="0.25">
      <c r="F23084" s="24">
        <f t="shared" si="1817"/>
        <v>11540501</v>
      </c>
      <c r="G23084" s="45">
        <f t="shared" si="1818"/>
        <v>11541000</v>
      </c>
      <c r="H23084" s="38">
        <f t="shared" si="1819"/>
        <v>33275.969999993271</v>
      </c>
    </row>
    <row r="23085" spans="6:8" x14ac:dyDescent="0.25">
      <c r="F23085" s="24">
        <f t="shared" si="1817"/>
        <v>11541001</v>
      </c>
      <c r="G23085" s="45">
        <f t="shared" si="1818"/>
        <v>11541500</v>
      </c>
      <c r="H23085" s="38">
        <f t="shared" si="1819"/>
        <v>33277.339999993274</v>
      </c>
    </row>
    <row r="23086" spans="6:8" x14ac:dyDescent="0.25">
      <c r="F23086" s="24">
        <f t="shared" si="1817"/>
        <v>11541501</v>
      </c>
      <c r="G23086" s="45">
        <f t="shared" si="1818"/>
        <v>11542000</v>
      </c>
      <c r="H23086" s="38">
        <f t="shared" si="1819"/>
        <v>33278.709999993276</v>
      </c>
    </row>
    <row r="23087" spans="6:8" x14ac:dyDescent="0.25">
      <c r="F23087" s="24">
        <f t="shared" si="1817"/>
        <v>11542001</v>
      </c>
      <c r="G23087" s="45">
        <f t="shared" si="1818"/>
        <v>11542500</v>
      </c>
      <c r="H23087" s="38">
        <f t="shared" si="1819"/>
        <v>33280.079999993279</v>
      </c>
    </row>
    <row r="23088" spans="6:8" x14ac:dyDescent="0.25">
      <c r="F23088" s="24">
        <f t="shared" si="1817"/>
        <v>11542501</v>
      </c>
      <c r="G23088" s="45">
        <f t="shared" si="1818"/>
        <v>11543000</v>
      </c>
      <c r="H23088" s="38">
        <f t="shared" si="1819"/>
        <v>33281.449999993281</v>
      </c>
    </row>
    <row r="23089" spans="6:8" x14ac:dyDescent="0.25">
      <c r="F23089" s="24">
        <f t="shared" si="1817"/>
        <v>11543001</v>
      </c>
      <c r="G23089" s="45">
        <f t="shared" si="1818"/>
        <v>11543500</v>
      </c>
      <c r="H23089" s="38">
        <f t="shared" si="1819"/>
        <v>33282.819999993284</v>
      </c>
    </row>
    <row r="23090" spans="6:8" x14ac:dyDescent="0.25">
      <c r="F23090" s="24">
        <f t="shared" si="1817"/>
        <v>11543501</v>
      </c>
      <c r="G23090" s="45">
        <f t="shared" si="1818"/>
        <v>11544000</v>
      </c>
      <c r="H23090" s="38">
        <f t="shared" si="1819"/>
        <v>33284.189999993287</v>
      </c>
    </row>
    <row r="23091" spans="6:8" x14ac:dyDescent="0.25">
      <c r="F23091" s="24">
        <f t="shared" si="1817"/>
        <v>11544001</v>
      </c>
      <c r="G23091" s="45">
        <f t="shared" si="1818"/>
        <v>11544500</v>
      </c>
      <c r="H23091" s="38">
        <f t="shared" si="1819"/>
        <v>33285.559999993289</v>
      </c>
    </row>
    <row r="23092" spans="6:8" x14ac:dyDescent="0.25">
      <c r="F23092" s="24">
        <f t="shared" si="1817"/>
        <v>11544501</v>
      </c>
      <c r="G23092" s="45">
        <f t="shared" si="1818"/>
        <v>11545000</v>
      </c>
      <c r="H23092" s="38">
        <f t="shared" si="1819"/>
        <v>33286.929999993292</v>
      </c>
    </row>
    <row r="23093" spans="6:8" x14ac:dyDescent="0.25">
      <c r="F23093" s="24">
        <f t="shared" si="1817"/>
        <v>11545001</v>
      </c>
      <c r="G23093" s="45">
        <f t="shared" si="1818"/>
        <v>11545500</v>
      </c>
      <c r="H23093" s="38">
        <f t="shared" si="1819"/>
        <v>33288.299999993294</v>
      </c>
    </row>
    <row r="23094" spans="6:8" x14ac:dyDescent="0.25">
      <c r="F23094" s="24">
        <f t="shared" si="1817"/>
        <v>11545501</v>
      </c>
      <c r="G23094" s="45">
        <f t="shared" si="1818"/>
        <v>11546000</v>
      </c>
      <c r="H23094" s="38">
        <f t="shared" si="1819"/>
        <v>33289.669999993297</v>
      </c>
    </row>
    <row r="23095" spans="6:8" x14ac:dyDescent="0.25">
      <c r="F23095" s="24">
        <f t="shared" si="1817"/>
        <v>11546001</v>
      </c>
      <c r="G23095" s="45">
        <f t="shared" si="1818"/>
        <v>11546500</v>
      </c>
      <c r="H23095" s="38">
        <f t="shared" si="1819"/>
        <v>33291.0399999933</v>
      </c>
    </row>
    <row r="23096" spans="6:8" x14ac:dyDescent="0.25">
      <c r="F23096" s="24">
        <f t="shared" si="1817"/>
        <v>11546501</v>
      </c>
      <c r="G23096" s="45">
        <f t="shared" si="1818"/>
        <v>11547000</v>
      </c>
      <c r="H23096" s="38">
        <f t="shared" si="1819"/>
        <v>33292.409999993302</v>
      </c>
    </row>
    <row r="23097" spans="6:8" x14ac:dyDescent="0.25">
      <c r="F23097" s="24">
        <f t="shared" si="1817"/>
        <v>11547001</v>
      </c>
      <c r="G23097" s="45">
        <f t="shared" si="1818"/>
        <v>11547500</v>
      </c>
      <c r="H23097" s="38">
        <f t="shared" si="1819"/>
        <v>33293.779999993305</v>
      </c>
    </row>
    <row r="23098" spans="6:8" x14ac:dyDescent="0.25">
      <c r="F23098" s="24">
        <f t="shared" si="1817"/>
        <v>11547501</v>
      </c>
      <c r="G23098" s="45">
        <f t="shared" si="1818"/>
        <v>11548000</v>
      </c>
      <c r="H23098" s="38">
        <f t="shared" si="1819"/>
        <v>33295.149999993308</v>
      </c>
    </row>
    <row r="23099" spans="6:8" x14ac:dyDescent="0.25">
      <c r="F23099" s="24">
        <f t="shared" si="1817"/>
        <v>11548001</v>
      </c>
      <c r="G23099" s="45">
        <f t="shared" si="1818"/>
        <v>11548500</v>
      </c>
      <c r="H23099" s="38">
        <f t="shared" si="1819"/>
        <v>33296.51999999331</v>
      </c>
    </row>
    <row r="23100" spans="6:8" x14ac:dyDescent="0.25">
      <c r="F23100" s="24">
        <f t="shared" si="1817"/>
        <v>11548501</v>
      </c>
      <c r="G23100" s="45">
        <f t="shared" si="1818"/>
        <v>11549000</v>
      </c>
      <c r="H23100" s="38">
        <f t="shared" si="1819"/>
        <v>33297.889999993313</v>
      </c>
    </row>
    <row r="23101" spans="6:8" x14ac:dyDescent="0.25">
      <c r="F23101" s="24">
        <f t="shared" si="1817"/>
        <v>11549001</v>
      </c>
      <c r="G23101" s="45">
        <f t="shared" si="1818"/>
        <v>11549500</v>
      </c>
      <c r="H23101" s="38">
        <f t="shared" si="1819"/>
        <v>33299.259999993315</v>
      </c>
    </row>
    <row r="23102" spans="6:8" x14ac:dyDescent="0.25">
      <c r="F23102" s="24">
        <f t="shared" si="1817"/>
        <v>11549501</v>
      </c>
      <c r="G23102" s="45">
        <f t="shared" si="1818"/>
        <v>11550000</v>
      </c>
      <c r="H23102" s="38">
        <f t="shared" si="1819"/>
        <v>33300.629999993318</v>
      </c>
    </row>
    <row r="23103" spans="6:8" x14ac:dyDescent="0.25">
      <c r="F23103" s="24">
        <f t="shared" si="1817"/>
        <v>11550001</v>
      </c>
      <c r="G23103" s="45">
        <f t="shared" si="1818"/>
        <v>11550500</v>
      </c>
      <c r="H23103" s="38">
        <f t="shared" si="1819"/>
        <v>33301.999999993321</v>
      </c>
    </row>
    <row r="23104" spans="6:8" x14ac:dyDescent="0.25">
      <c r="F23104" s="24">
        <f t="shared" si="1817"/>
        <v>11550501</v>
      </c>
      <c r="G23104" s="45">
        <f t="shared" si="1818"/>
        <v>11551000</v>
      </c>
      <c r="H23104" s="38">
        <f t="shared" si="1819"/>
        <v>33303.369999993323</v>
      </c>
    </row>
    <row r="23105" spans="6:8" x14ac:dyDescent="0.25">
      <c r="F23105" s="24">
        <f t="shared" si="1817"/>
        <v>11551001</v>
      </c>
      <c r="G23105" s="45">
        <f t="shared" si="1818"/>
        <v>11551500</v>
      </c>
      <c r="H23105" s="38">
        <f t="shared" si="1819"/>
        <v>33304.739999993326</v>
      </c>
    </row>
    <row r="23106" spans="6:8" x14ac:dyDescent="0.25">
      <c r="F23106" s="24">
        <f t="shared" si="1817"/>
        <v>11551501</v>
      </c>
      <c r="G23106" s="45">
        <f t="shared" si="1818"/>
        <v>11552000</v>
      </c>
      <c r="H23106" s="38">
        <f t="shared" si="1819"/>
        <v>33306.109999993329</v>
      </c>
    </row>
    <row r="23107" spans="6:8" x14ac:dyDescent="0.25">
      <c r="F23107" s="24">
        <f t="shared" si="1817"/>
        <v>11552001</v>
      </c>
      <c r="G23107" s="45">
        <f t="shared" si="1818"/>
        <v>11552500</v>
      </c>
      <c r="H23107" s="38">
        <f t="shared" si="1819"/>
        <v>33307.479999993331</v>
      </c>
    </row>
    <row r="23108" spans="6:8" x14ac:dyDescent="0.25">
      <c r="F23108" s="24">
        <f t="shared" si="1817"/>
        <v>11552501</v>
      </c>
      <c r="G23108" s="45">
        <f t="shared" si="1818"/>
        <v>11553000</v>
      </c>
      <c r="H23108" s="38">
        <f t="shared" si="1819"/>
        <v>33308.849999993334</v>
      </c>
    </row>
    <row r="23109" spans="6:8" x14ac:dyDescent="0.25">
      <c r="F23109" s="24">
        <f t="shared" ref="F23109:F23172" si="1820">+G23108+1</f>
        <v>11553001</v>
      </c>
      <c r="G23109" s="45">
        <f t="shared" si="1818"/>
        <v>11553500</v>
      </c>
      <c r="H23109" s="38">
        <f t="shared" si="1819"/>
        <v>33310.219999993336</v>
      </c>
    </row>
    <row r="23110" spans="6:8" x14ac:dyDescent="0.25">
      <c r="F23110" s="24">
        <f t="shared" si="1820"/>
        <v>11553501</v>
      </c>
      <c r="G23110" s="45">
        <f t="shared" ref="G23110:G23173" si="1821">+F23110+499</f>
        <v>11554000</v>
      </c>
      <c r="H23110" s="38">
        <f t="shared" si="1819"/>
        <v>33311.589999993339</v>
      </c>
    </row>
    <row r="23111" spans="6:8" x14ac:dyDescent="0.25">
      <c r="F23111" s="24">
        <f t="shared" si="1820"/>
        <v>11554001</v>
      </c>
      <c r="G23111" s="45">
        <f t="shared" si="1821"/>
        <v>11554500</v>
      </c>
      <c r="H23111" s="38">
        <f t="shared" si="1819"/>
        <v>33312.959999993342</v>
      </c>
    </row>
    <row r="23112" spans="6:8" x14ac:dyDescent="0.25">
      <c r="F23112" s="24">
        <f t="shared" si="1820"/>
        <v>11554501</v>
      </c>
      <c r="G23112" s="45">
        <f t="shared" si="1821"/>
        <v>11555000</v>
      </c>
      <c r="H23112" s="38">
        <f t="shared" si="1819"/>
        <v>33314.329999993344</v>
      </c>
    </row>
    <row r="23113" spans="6:8" x14ac:dyDescent="0.25">
      <c r="F23113" s="24">
        <f t="shared" si="1820"/>
        <v>11555001</v>
      </c>
      <c r="G23113" s="45">
        <f t="shared" si="1821"/>
        <v>11555500</v>
      </c>
      <c r="H23113" s="38">
        <f t="shared" si="1819"/>
        <v>33315.699999993347</v>
      </c>
    </row>
    <row r="23114" spans="6:8" x14ac:dyDescent="0.25">
      <c r="F23114" s="24">
        <f t="shared" si="1820"/>
        <v>11555501</v>
      </c>
      <c r="G23114" s="45">
        <f t="shared" si="1821"/>
        <v>11556000</v>
      </c>
      <c r="H23114" s="38">
        <f t="shared" si="1819"/>
        <v>33317.069999993349</v>
      </c>
    </row>
    <row r="23115" spans="6:8" x14ac:dyDescent="0.25">
      <c r="F23115" s="24">
        <f t="shared" si="1820"/>
        <v>11556001</v>
      </c>
      <c r="G23115" s="45">
        <f t="shared" si="1821"/>
        <v>11556500</v>
      </c>
      <c r="H23115" s="38">
        <f t="shared" si="1819"/>
        <v>33318.439999993352</v>
      </c>
    </row>
    <row r="23116" spans="6:8" x14ac:dyDescent="0.25">
      <c r="F23116" s="24">
        <f t="shared" si="1820"/>
        <v>11556501</v>
      </c>
      <c r="G23116" s="45">
        <f t="shared" si="1821"/>
        <v>11557000</v>
      </c>
      <c r="H23116" s="38">
        <f t="shared" si="1819"/>
        <v>33319.809999993355</v>
      </c>
    </row>
    <row r="23117" spans="6:8" x14ac:dyDescent="0.25">
      <c r="F23117" s="24">
        <f t="shared" si="1820"/>
        <v>11557001</v>
      </c>
      <c r="G23117" s="45">
        <f t="shared" si="1821"/>
        <v>11557500</v>
      </c>
      <c r="H23117" s="38">
        <f t="shared" si="1819"/>
        <v>33321.179999993357</v>
      </c>
    </row>
    <row r="23118" spans="6:8" x14ac:dyDescent="0.25">
      <c r="F23118" s="24">
        <f t="shared" si="1820"/>
        <v>11557501</v>
      </c>
      <c r="G23118" s="45">
        <f t="shared" si="1821"/>
        <v>11558000</v>
      </c>
      <c r="H23118" s="38">
        <f t="shared" si="1819"/>
        <v>33322.54999999336</v>
      </c>
    </row>
    <row r="23119" spans="6:8" x14ac:dyDescent="0.25">
      <c r="F23119" s="24">
        <f t="shared" si="1820"/>
        <v>11558001</v>
      </c>
      <c r="G23119" s="45">
        <f t="shared" si="1821"/>
        <v>11558500</v>
      </c>
      <c r="H23119" s="38">
        <f t="shared" si="1819"/>
        <v>33323.919999993363</v>
      </c>
    </row>
    <row r="23120" spans="6:8" x14ac:dyDescent="0.25">
      <c r="F23120" s="24">
        <f t="shared" si="1820"/>
        <v>11558501</v>
      </c>
      <c r="G23120" s="45">
        <f t="shared" si="1821"/>
        <v>11559000</v>
      </c>
      <c r="H23120" s="38">
        <f t="shared" si="1819"/>
        <v>33325.289999993365</v>
      </c>
    </row>
    <row r="23121" spans="6:8" x14ac:dyDescent="0.25">
      <c r="F23121" s="24">
        <f t="shared" si="1820"/>
        <v>11559001</v>
      </c>
      <c r="G23121" s="45">
        <f t="shared" si="1821"/>
        <v>11559500</v>
      </c>
      <c r="H23121" s="38">
        <f t="shared" si="1819"/>
        <v>33326.659999993368</v>
      </c>
    </row>
    <row r="23122" spans="6:8" x14ac:dyDescent="0.25">
      <c r="F23122" s="24">
        <f t="shared" si="1820"/>
        <v>11559501</v>
      </c>
      <c r="G23122" s="45">
        <f t="shared" si="1821"/>
        <v>11560000</v>
      </c>
      <c r="H23122" s="38">
        <f t="shared" si="1819"/>
        <v>33328.02999999337</v>
      </c>
    </row>
    <row r="23123" spans="6:8" x14ac:dyDescent="0.25">
      <c r="F23123" s="24">
        <f t="shared" si="1820"/>
        <v>11560001</v>
      </c>
      <c r="G23123" s="45">
        <f t="shared" si="1821"/>
        <v>11560500</v>
      </c>
      <c r="H23123" s="38">
        <f t="shared" si="1819"/>
        <v>33329.399999993373</v>
      </c>
    </row>
    <row r="23124" spans="6:8" x14ac:dyDescent="0.25">
      <c r="F23124" s="24">
        <f t="shared" si="1820"/>
        <v>11560501</v>
      </c>
      <c r="G23124" s="45">
        <f t="shared" si="1821"/>
        <v>11561000</v>
      </c>
      <c r="H23124" s="38">
        <f t="shared" si="1819"/>
        <v>33330.769999993376</v>
      </c>
    </row>
    <row r="23125" spans="6:8" x14ac:dyDescent="0.25">
      <c r="F23125" s="24">
        <f t="shared" si="1820"/>
        <v>11561001</v>
      </c>
      <c r="G23125" s="45">
        <f t="shared" si="1821"/>
        <v>11561500</v>
      </c>
      <c r="H23125" s="38">
        <f t="shared" ref="H23125:H23188" si="1822">+H23124+1.37</f>
        <v>33332.139999993378</v>
      </c>
    </row>
    <row r="23126" spans="6:8" x14ac:dyDescent="0.25">
      <c r="F23126" s="24">
        <f t="shared" si="1820"/>
        <v>11561501</v>
      </c>
      <c r="G23126" s="45">
        <f t="shared" si="1821"/>
        <v>11562000</v>
      </c>
      <c r="H23126" s="38">
        <f t="shared" si="1822"/>
        <v>33333.509999993381</v>
      </c>
    </row>
    <row r="23127" spans="6:8" x14ac:dyDescent="0.25">
      <c r="F23127" s="24">
        <f t="shared" si="1820"/>
        <v>11562001</v>
      </c>
      <c r="G23127" s="45">
        <f t="shared" si="1821"/>
        <v>11562500</v>
      </c>
      <c r="H23127" s="38">
        <f t="shared" si="1822"/>
        <v>33334.879999993384</v>
      </c>
    </row>
    <row r="23128" spans="6:8" x14ac:dyDescent="0.25">
      <c r="F23128" s="24">
        <f t="shared" si="1820"/>
        <v>11562501</v>
      </c>
      <c r="G23128" s="45">
        <f t="shared" si="1821"/>
        <v>11563000</v>
      </c>
      <c r="H23128" s="38">
        <f t="shared" si="1822"/>
        <v>33336.249999993386</v>
      </c>
    </row>
    <row r="23129" spans="6:8" x14ac:dyDescent="0.25">
      <c r="F23129" s="24">
        <f t="shared" si="1820"/>
        <v>11563001</v>
      </c>
      <c r="G23129" s="45">
        <f t="shared" si="1821"/>
        <v>11563500</v>
      </c>
      <c r="H23129" s="38">
        <f t="shared" si="1822"/>
        <v>33337.619999993389</v>
      </c>
    </row>
    <row r="23130" spans="6:8" x14ac:dyDescent="0.25">
      <c r="F23130" s="24">
        <f t="shared" si="1820"/>
        <v>11563501</v>
      </c>
      <c r="G23130" s="45">
        <f t="shared" si="1821"/>
        <v>11564000</v>
      </c>
      <c r="H23130" s="38">
        <f t="shared" si="1822"/>
        <v>33338.989999993391</v>
      </c>
    </row>
    <row r="23131" spans="6:8" x14ac:dyDescent="0.25">
      <c r="F23131" s="24">
        <f t="shared" si="1820"/>
        <v>11564001</v>
      </c>
      <c r="G23131" s="45">
        <f t="shared" si="1821"/>
        <v>11564500</v>
      </c>
      <c r="H23131" s="38">
        <f t="shared" si="1822"/>
        <v>33340.359999993394</v>
      </c>
    </row>
    <row r="23132" spans="6:8" x14ac:dyDescent="0.25">
      <c r="F23132" s="24">
        <f t="shared" si="1820"/>
        <v>11564501</v>
      </c>
      <c r="G23132" s="45">
        <f t="shared" si="1821"/>
        <v>11565000</v>
      </c>
      <c r="H23132" s="38">
        <f t="shared" si="1822"/>
        <v>33341.729999993397</v>
      </c>
    </row>
    <row r="23133" spans="6:8" x14ac:dyDescent="0.25">
      <c r="F23133" s="24">
        <f t="shared" si="1820"/>
        <v>11565001</v>
      </c>
      <c r="G23133" s="45">
        <f t="shared" si="1821"/>
        <v>11565500</v>
      </c>
      <c r="H23133" s="38">
        <f t="shared" si="1822"/>
        <v>33343.099999993399</v>
      </c>
    </row>
    <row r="23134" spans="6:8" x14ac:dyDescent="0.25">
      <c r="F23134" s="24">
        <f t="shared" si="1820"/>
        <v>11565501</v>
      </c>
      <c r="G23134" s="45">
        <f t="shared" si="1821"/>
        <v>11566000</v>
      </c>
      <c r="H23134" s="38">
        <f t="shared" si="1822"/>
        <v>33344.469999993402</v>
      </c>
    </row>
    <row r="23135" spans="6:8" x14ac:dyDescent="0.25">
      <c r="F23135" s="24">
        <f t="shared" si="1820"/>
        <v>11566001</v>
      </c>
      <c r="G23135" s="45">
        <f t="shared" si="1821"/>
        <v>11566500</v>
      </c>
      <c r="H23135" s="38">
        <f t="shared" si="1822"/>
        <v>33345.839999993404</v>
      </c>
    </row>
    <row r="23136" spans="6:8" x14ac:dyDescent="0.25">
      <c r="F23136" s="24">
        <f t="shared" si="1820"/>
        <v>11566501</v>
      </c>
      <c r="G23136" s="45">
        <f t="shared" si="1821"/>
        <v>11567000</v>
      </c>
      <c r="H23136" s="38">
        <f t="shared" si="1822"/>
        <v>33347.209999993407</v>
      </c>
    </row>
    <row r="23137" spans="6:8" x14ac:dyDescent="0.25">
      <c r="F23137" s="24">
        <f t="shared" si="1820"/>
        <v>11567001</v>
      </c>
      <c r="G23137" s="45">
        <f t="shared" si="1821"/>
        <v>11567500</v>
      </c>
      <c r="H23137" s="38">
        <f t="shared" si="1822"/>
        <v>33348.57999999341</v>
      </c>
    </row>
    <row r="23138" spans="6:8" x14ac:dyDescent="0.25">
      <c r="F23138" s="24">
        <f t="shared" si="1820"/>
        <v>11567501</v>
      </c>
      <c r="G23138" s="45">
        <f t="shared" si="1821"/>
        <v>11568000</v>
      </c>
      <c r="H23138" s="38">
        <f t="shared" si="1822"/>
        <v>33349.949999993412</v>
      </c>
    </row>
    <row r="23139" spans="6:8" x14ac:dyDescent="0.25">
      <c r="F23139" s="24">
        <f t="shared" si="1820"/>
        <v>11568001</v>
      </c>
      <c r="G23139" s="45">
        <f t="shared" si="1821"/>
        <v>11568500</v>
      </c>
      <c r="H23139" s="38">
        <f t="shared" si="1822"/>
        <v>33351.319999993415</v>
      </c>
    </row>
    <row r="23140" spans="6:8" x14ac:dyDescent="0.25">
      <c r="F23140" s="24">
        <f t="shared" si="1820"/>
        <v>11568501</v>
      </c>
      <c r="G23140" s="45">
        <f t="shared" si="1821"/>
        <v>11569000</v>
      </c>
      <c r="H23140" s="38">
        <f t="shared" si="1822"/>
        <v>33352.689999993418</v>
      </c>
    </row>
    <row r="23141" spans="6:8" x14ac:dyDescent="0.25">
      <c r="F23141" s="24">
        <f t="shared" si="1820"/>
        <v>11569001</v>
      </c>
      <c r="G23141" s="45">
        <f t="shared" si="1821"/>
        <v>11569500</v>
      </c>
      <c r="H23141" s="38">
        <f t="shared" si="1822"/>
        <v>33354.05999999342</v>
      </c>
    </row>
    <row r="23142" spans="6:8" x14ac:dyDescent="0.25">
      <c r="F23142" s="24">
        <f t="shared" si="1820"/>
        <v>11569501</v>
      </c>
      <c r="G23142" s="45">
        <f t="shared" si="1821"/>
        <v>11570000</v>
      </c>
      <c r="H23142" s="38">
        <f t="shared" si="1822"/>
        <v>33355.429999993423</v>
      </c>
    </row>
    <row r="23143" spans="6:8" x14ac:dyDescent="0.25">
      <c r="F23143" s="24">
        <f t="shared" si="1820"/>
        <v>11570001</v>
      </c>
      <c r="G23143" s="45">
        <f t="shared" si="1821"/>
        <v>11570500</v>
      </c>
      <c r="H23143" s="38">
        <f t="shared" si="1822"/>
        <v>33356.799999993425</v>
      </c>
    </row>
    <row r="23144" spans="6:8" x14ac:dyDescent="0.25">
      <c r="F23144" s="24">
        <f t="shared" si="1820"/>
        <v>11570501</v>
      </c>
      <c r="G23144" s="45">
        <f t="shared" si="1821"/>
        <v>11571000</v>
      </c>
      <c r="H23144" s="38">
        <f t="shared" si="1822"/>
        <v>33358.169999993428</v>
      </c>
    </row>
    <row r="23145" spans="6:8" x14ac:dyDescent="0.25">
      <c r="F23145" s="24">
        <f t="shared" si="1820"/>
        <v>11571001</v>
      </c>
      <c r="G23145" s="45">
        <f t="shared" si="1821"/>
        <v>11571500</v>
      </c>
      <c r="H23145" s="38">
        <f t="shared" si="1822"/>
        <v>33359.539999993431</v>
      </c>
    </row>
    <row r="23146" spans="6:8" x14ac:dyDescent="0.25">
      <c r="F23146" s="24">
        <f t="shared" si="1820"/>
        <v>11571501</v>
      </c>
      <c r="G23146" s="45">
        <f t="shared" si="1821"/>
        <v>11572000</v>
      </c>
      <c r="H23146" s="38">
        <f t="shared" si="1822"/>
        <v>33360.909999993433</v>
      </c>
    </row>
    <row r="23147" spans="6:8" x14ac:dyDescent="0.25">
      <c r="F23147" s="24">
        <f t="shared" si="1820"/>
        <v>11572001</v>
      </c>
      <c r="G23147" s="45">
        <f t="shared" si="1821"/>
        <v>11572500</v>
      </c>
      <c r="H23147" s="38">
        <f t="shared" si="1822"/>
        <v>33362.279999993436</v>
      </c>
    </row>
    <row r="23148" spans="6:8" x14ac:dyDescent="0.25">
      <c r="F23148" s="24">
        <f t="shared" si="1820"/>
        <v>11572501</v>
      </c>
      <c r="G23148" s="45">
        <f t="shared" si="1821"/>
        <v>11573000</v>
      </c>
      <c r="H23148" s="38">
        <f t="shared" si="1822"/>
        <v>33363.649999993439</v>
      </c>
    </row>
    <row r="23149" spans="6:8" x14ac:dyDescent="0.25">
      <c r="F23149" s="24">
        <f t="shared" si="1820"/>
        <v>11573001</v>
      </c>
      <c r="G23149" s="45">
        <f t="shared" si="1821"/>
        <v>11573500</v>
      </c>
      <c r="H23149" s="38">
        <f t="shared" si="1822"/>
        <v>33365.019999993441</v>
      </c>
    </row>
    <row r="23150" spans="6:8" x14ac:dyDescent="0.25">
      <c r="F23150" s="24">
        <f t="shared" si="1820"/>
        <v>11573501</v>
      </c>
      <c r="G23150" s="45">
        <f t="shared" si="1821"/>
        <v>11574000</v>
      </c>
      <c r="H23150" s="38">
        <f t="shared" si="1822"/>
        <v>33366.389999993444</v>
      </c>
    </row>
    <row r="23151" spans="6:8" x14ac:dyDescent="0.25">
      <c r="F23151" s="24">
        <f t="shared" si="1820"/>
        <v>11574001</v>
      </c>
      <c r="G23151" s="45">
        <f t="shared" si="1821"/>
        <v>11574500</v>
      </c>
      <c r="H23151" s="38">
        <f t="shared" si="1822"/>
        <v>33367.759999993446</v>
      </c>
    </row>
    <row r="23152" spans="6:8" x14ac:dyDescent="0.25">
      <c r="F23152" s="24">
        <f t="shared" si="1820"/>
        <v>11574501</v>
      </c>
      <c r="G23152" s="45">
        <f t="shared" si="1821"/>
        <v>11575000</v>
      </c>
      <c r="H23152" s="38">
        <f t="shared" si="1822"/>
        <v>33369.129999993449</v>
      </c>
    </row>
    <row r="23153" spans="6:8" x14ac:dyDescent="0.25">
      <c r="F23153" s="24">
        <f t="shared" si="1820"/>
        <v>11575001</v>
      </c>
      <c r="G23153" s="45">
        <f t="shared" si="1821"/>
        <v>11575500</v>
      </c>
      <c r="H23153" s="38">
        <f t="shared" si="1822"/>
        <v>33370.499999993452</v>
      </c>
    </row>
    <row r="23154" spans="6:8" x14ac:dyDescent="0.25">
      <c r="F23154" s="24">
        <f t="shared" si="1820"/>
        <v>11575501</v>
      </c>
      <c r="G23154" s="45">
        <f t="shared" si="1821"/>
        <v>11576000</v>
      </c>
      <c r="H23154" s="38">
        <f t="shared" si="1822"/>
        <v>33371.869999993454</v>
      </c>
    </row>
    <row r="23155" spans="6:8" x14ac:dyDescent="0.25">
      <c r="F23155" s="24">
        <f t="shared" si="1820"/>
        <v>11576001</v>
      </c>
      <c r="G23155" s="45">
        <f t="shared" si="1821"/>
        <v>11576500</v>
      </c>
      <c r="H23155" s="38">
        <f t="shared" si="1822"/>
        <v>33373.239999993457</v>
      </c>
    </row>
    <row r="23156" spans="6:8" x14ac:dyDescent="0.25">
      <c r="F23156" s="24">
        <f t="shared" si="1820"/>
        <v>11576501</v>
      </c>
      <c r="G23156" s="45">
        <f t="shared" si="1821"/>
        <v>11577000</v>
      </c>
      <c r="H23156" s="38">
        <f t="shared" si="1822"/>
        <v>33374.609999993459</v>
      </c>
    </row>
    <row r="23157" spans="6:8" x14ac:dyDescent="0.25">
      <c r="F23157" s="24">
        <f t="shared" si="1820"/>
        <v>11577001</v>
      </c>
      <c r="G23157" s="45">
        <f t="shared" si="1821"/>
        <v>11577500</v>
      </c>
      <c r="H23157" s="38">
        <f t="shared" si="1822"/>
        <v>33375.979999993462</v>
      </c>
    </row>
    <row r="23158" spans="6:8" x14ac:dyDescent="0.25">
      <c r="F23158" s="24">
        <f t="shared" si="1820"/>
        <v>11577501</v>
      </c>
      <c r="G23158" s="45">
        <f t="shared" si="1821"/>
        <v>11578000</v>
      </c>
      <c r="H23158" s="38">
        <f t="shared" si="1822"/>
        <v>33377.349999993465</v>
      </c>
    </row>
    <row r="23159" spans="6:8" x14ac:dyDescent="0.25">
      <c r="F23159" s="24">
        <f t="shared" si="1820"/>
        <v>11578001</v>
      </c>
      <c r="G23159" s="45">
        <f t="shared" si="1821"/>
        <v>11578500</v>
      </c>
      <c r="H23159" s="38">
        <f t="shared" si="1822"/>
        <v>33378.719999993467</v>
      </c>
    </row>
    <row r="23160" spans="6:8" x14ac:dyDescent="0.25">
      <c r="F23160" s="24">
        <f t="shared" si="1820"/>
        <v>11578501</v>
      </c>
      <c r="G23160" s="45">
        <f t="shared" si="1821"/>
        <v>11579000</v>
      </c>
      <c r="H23160" s="38">
        <f t="shared" si="1822"/>
        <v>33380.08999999347</v>
      </c>
    </row>
    <row r="23161" spans="6:8" x14ac:dyDescent="0.25">
      <c r="F23161" s="24">
        <f t="shared" si="1820"/>
        <v>11579001</v>
      </c>
      <c r="G23161" s="45">
        <f t="shared" si="1821"/>
        <v>11579500</v>
      </c>
      <c r="H23161" s="38">
        <f t="shared" si="1822"/>
        <v>33381.459999993473</v>
      </c>
    </row>
    <row r="23162" spans="6:8" x14ac:dyDescent="0.25">
      <c r="F23162" s="24">
        <f t="shared" si="1820"/>
        <v>11579501</v>
      </c>
      <c r="G23162" s="45">
        <f t="shared" si="1821"/>
        <v>11580000</v>
      </c>
      <c r="H23162" s="38">
        <f t="shared" si="1822"/>
        <v>33382.829999993475</v>
      </c>
    </row>
    <row r="23163" spans="6:8" x14ac:dyDescent="0.25">
      <c r="F23163" s="24">
        <f t="shared" si="1820"/>
        <v>11580001</v>
      </c>
      <c r="G23163" s="45">
        <f t="shared" si="1821"/>
        <v>11580500</v>
      </c>
      <c r="H23163" s="38">
        <f t="shared" si="1822"/>
        <v>33384.199999993478</v>
      </c>
    </row>
    <row r="23164" spans="6:8" x14ac:dyDescent="0.25">
      <c r="F23164" s="24">
        <f t="shared" si="1820"/>
        <v>11580501</v>
      </c>
      <c r="G23164" s="45">
        <f t="shared" si="1821"/>
        <v>11581000</v>
      </c>
      <c r="H23164" s="38">
        <f t="shared" si="1822"/>
        <v>33385.56999999348</v>
      </c>
    </row>
    <row r="23165" spans="6:8" x14ac:dyDescent="0.25">
      <c r="F23165" s="24">
        <f t="shared" si="1820"/>
        <v>11581001</v>
      </c>
      <c r="G23165" s="45">
        <f t="shared" si="1821"/>
        <v>11581500</v>
      </c>
      <c r="H23165" s="38">
        <f t="shared" si="1822"/>
        <v>33386.939999993483</v>
      </c>
    </row>
    <row r="23166" spans="6:8" x14ac:dyDescent="0.25">
      <c r="F23166" s="24">
        <f t="shared" si="1820"/>
        <v>11581501</v>
      </c>
      <c r="G23166" s="45">
        <f t="shared" si="1821"/>
        <v>11582000</v>
      </c>
      <c r="H23166" s="38">
        <f t="shared" si="1822"/>
        <v>33388.309999993486</v>
      </c>
    </row>
    <row r="23167" spans="6:8" x14ac:dyDescent="0.25">
      <c r="F23167" s="24">
        <f t="shared" si="1820"/>
        <v>11582001</v>
      </c>
      <c r="G23167" s="45">
        <f t="shared" si="1821"/>
        <v>11582500</v>
      </c>
      <c r="H23167" s="38">
        <f t="shared" si="1822"/>
        <v>33389.679999993488</v>
      </c>
    </row>
    <row r="23168" spans="6:8" x14ac:dyDescent="0.25">
      <c r="F23168" s="24">
        <f t="shared" si="1820"/>
        <v>11582501</v>
      </c>
      <c r="G23168" s="45">
        <f t="shared" si="1821"/>
        <v>11583000</v>
      </c>
      <c r="H23168" s="38">
        <f t="shared" si="1822"/>
        <v>33391.049999993491</v>
      </c>
    </row>
    <row r="23169" spans="6:8" x14ac:dyDescent="0.25">
      <c r="F23169" s="24">
        <f t="shared" si="1820"/>
        <v>11583001</v>
      </c>
      <c r="G23169" s="45">
        <f t="shared" si="1821"/>
        <v>11583500</v>
      </c>
      <c r="H23169" s="38">
        <f t="shared" si="1822"/>
        <v>33392.419999993494</v>
      </c>
    </row>
    <row r="23170" spans="6:8" x14ac:dyDescent="0.25">
      <c r="F23170" s="24">
        <f t="shared" si="1820"/>
        <v>11583501</v>
      </c>
      <c r="G23170" s="45">
        <f t="shared" si="1821"/>
        <v>11584000</v>
      </c>
      <c r="H23170" s="38">
        <f t="shared" si="1822"/>
        <v>33393.789999993496</v>
      </c>
    </row>
    <row r="23171" spans="6:8" x14ac:dyDescent="0.25">
      <c r="F23171" s="24">
        <f t="shared" si="1820"/>
        <v>11584001</v>
      </c>
      <c r="G23171" s="45">
        <f t="shared" si="1821"/>
        <v>11584500</v>
      </c>
      <c r="H23171" s="38">
        <f t="shared" si="1822"/>
        <v>33395.159999993499</v>
      </c>
    </row>
    <row r="23172" spans="6:8" x14ac:dyDescent="0.25">
      <c r="F23172" s="24">
        <f t="shared" si="1820"/>
        <v>11584501</v>
      </c>
      <c r="G23172" s="45">
        <f t="shared" si="1821"/>
        <v>11585000</v>
      </c>
      <c r="H23172" s="38">
        <f t="shared" si="1822"/>
        <v>33396.529999993501</v>
      </c>
    </row>
    <row r="23173" spans="6:8" x14ac:dyDescent="0.25">
      <c r="F23173" s="24">
        <f t="shared" ref="F23173:F23236" si="1823">+G23172+1</f>
        <v>11585001</v>
      </c>
      <c r="G23173" s="45">
        <f t="shared" si="1821"/>
        <v>11585500</v>
      </c>
      <c r="H23173" s="38">
        <f t="shared" si="1822"/>
        <v>33397.899999993504</v>
      </c>
    </row>
    <row r="23174" spans="6:8" x14ac:dyDescent="0.25">
      <c r="F23174" s="24">
        <f t="shared" si="1823"/>
        <v>11585501</v>
      </c>
      <c r="G23174" s="45">
        <f t="shared" ref="G23174:G23237" si="1824">+F23174+499</f>
        <v>11586000</v>
      </c>
      <c r="H23174" s="38">
        <f t="shared" si="1822"/>
        <v>33399.269999993507</v>
      </c>
    </row>
    <row r="23175" spans="6:8" x14ac:dyDescent="0.25">
      <c r="F23175" s="24">
        <f t="shared" si="1823"/>
        <v>11586001</v>
      </c>
      <c r="G23175" s="45">
        <f t="shared" si="1824"/>
        <v>11586500</v>
      </c>
      <c r="H23175" s="38">
        <f t="shared" si="1822"/>
        <v>33400.639999993509</v>
      </c>
    </row>
    <row r="23176" spans="6:8" x14ac:dyDescent="0.25">
      <c r="F23176" s="24">
        <f t="shared" si="1823"/>
        <v>11586501</v>
      </c>
      <c r="G23176" s="45">
        <f t="shared" si="1824"/>
        <v>11587000</v>
      </c>
      <c r="H23176" s="38">
        <f t="shared" si="1822"/>
        <v>33402.009999993512</v>
      </c>
    </row>
    <row r="23177" spans="6:8" x14ac:dyDescent="0.25">
      <c r="F23177" s="24">
        <f t="shared" si="1823"/>
        <v>11587001</v>
      </c>
      <c r="G23177" s="45">
        <f t="shared" si="1824"/>
        <v>11587500</v>
      </c>
      <c r="H23177" s="38">
        <f t="shared" si="1822"/>
        <v>33403.379999993515</v>
      </c>
    </row>
    <row r="23178" spans="6:8" x14ac:dyDescent="0.25">
      <c r="F23178" s="24">
        <f t="shared" si="1823"/>
        <v>11587501</v>
      </c>
      <c r="G23178" s="45">
        <f t="shared" si="1824"/>
        <v>11588000</v>
      </c>
      <c r="H23178" s="38">
        <f t="shared" si="1822"/>
        <v>33404.749999993517</v>
      </c>
    </row>
    <row r="23179" spans="6:8" x14ac:dyDescent="0.25">
      <c r="F23179" s="24">
        <f t="shared" si="1823"/>
        <v>11588001</v>
      </c>
      <c r="G23179" s="45">
        <f t="shared" si="1824"/>
        <v>11588500</v>
      </c>
      <c r="H23179" s="38">
        <f t="shared" si="1822"/>
        <v>33406.11999999352</v>
      </c>
    </row>
    <row r="23180" spans="6:8" x14ac:dyDescent="0.25">
      <c r="F23180" s="24">
        <f t="shared" si="1823"/>
        <v>11588501</v>
      </c>
      <c r="G23180" s="45">
        <f t="shared" si="1824"/>
        <v>11589000</v>
      </c>
      <c r="H23180" s="38">
        <f t="shared" si="1822"/>
        <v>33407.489999993522</v>
      </c>
    </row>
    <row r="23181" spans="6:8" x14ac:dyDescent="0.25">
      <c r="F23181" s="24">
        <f t="shared" si="1823"/>
        <v>11589001</v>
      </c>
      <c r="G23181" s="45">
        <f t="shared" si="1824"/>
        <v>11589500</v>
      </c>
      <c r="H23181" s="38">
        <f t="shared" si="1822"/>
        <v>33408.859999993525</v>
      </c>
    </row>
    <row r="23182" spans="6:8" x14ac:dyDescent="0.25">
      <c r="F23182" s="24">
        <f t="shared" si="1823"/>
        <v>11589501</v>
      </c>
      <c r="G23182" s="45">
        <f t="shared" si="1824"/>
        <v>11590000</v>
      </c>
      <c r="H23182" s="38">
        <f t="shared" si="1822"/>
        <v>33410.229999993528</v>
      </c>
    </row>
    <row r="23183" spans="6:8" x14ac:dyDescent="0.25">
      <c r="F23183" s="24">
        <f t="shared" si="1823"/>
        <v>11590001</v>
      </c>
      <c r="G23183" s="45">
        <f t="shared" si="1824"/>
        <v>11590500</v>
      </c>
      <c r="H23183" s="38">
        <f t="shared" si="1822"/>
        <v>33411.59999999353</v>
      </c>
    </row>
    <row r="23184" spans="6:8" x14ac:dyDescent="0.25">
      <c r="F23184" s="24">
        <f t="shared" si="1823"/>
        <v>11590501</v>
      </c>
      <c r="G23184" s="45">
        <f t="shared" si="1824"/>
        <v>11591000</v>
      </c>
      <c r="H23184" s="38">
        <f t="shared" si="1822"/>
        <v>33412.969999993533</v>
      </c>
    </row>
    <row r="23185" spans="6:8" x14ac:dyDescent="0.25">
      <c r="F23185" s="24">
        <f t="shared" si="1823"/>
        <v>11591001</v>
      </c>
      <c r="G23185" s="45">
        <f t="shared" si="1824"/>
        <v>11591500</v>
      </c>
      <c r="H23185" s="38">
        <f t="shared" si="1822"/>
        <v>33414.339999993535</v>
      </c>
    </row>
    <row r="23186" spans="6:8" x14ac:dyDescent="0.25">
      <c r="F23186" s="24">
        <f t="shared" si="1823"/>
        <v>11591501</v>
      </c>
      <c r="G23186" s="45">
        <f t="shared" si="1824"/>
        <v>11592000</v>
      </c>
      <c r="H23186" s="38">
        <f t="shared" si="1822"/>
        <v>33415.709999993538</v>
      </c>
    </row>
    <row r="23187" spans="6:8" x14ac:dyDescent="0.25">
      <c r="F23187" s="24">
        <f t="shared" si="1823"/>
        <v>11592001</v>
      </c>
      <c r="G23187" s="45">
        <f t="shared" si="1824"/>
        <v>11592500</v>
      </c>
      <c r="H23187" s="38">
        <f t="shared" si="1822"/>
        <v>33417.079999993541</v>
      </c>
    </row>
    <row r="23188" spans="6:8" x14ac:dyDescent="0.25">
      <c r="F23188" s="24">
        <f t="shared" si="1823"/>
        <v>11592501</v>
      </c>
      <c r="G23188" s="45">
        <f t="shared" si="1824"/>
        <v>11593000</v>
      </c>
      <c r="H23188" s="38">
        <f t="shared" si="1822"/>
        <v>33418.449999993543</v>
      </c>
    </row>
    <row r="23189" spans="6:8" x14ac:dyDescent="0.25">
      <c r="F23189" s="24">
        <f t="shared" si="1823"/>
        <v>11593001</v>
      </c>
      <c r="G23189" s="45">
        <f t="shared" si="1824"/>
        <v>11593500</v>
      </c>
      <c r="H23189" s="38">
        <f t="shared" ref="H23189:H23252" si="1825">+H23188+1.37</f>
        <v>33419.819999993546</v>
      </c>
    </row>
    <row r="23190" spans="6:8" x14ac:dyDescent="0.25">
      <c r="F23190" s="24">
        <f t="shared" si="1823"/>
        <v>11593501</v>
      </c>
      <c r="G23190" s="45">
        <f t="shared" si="1824"/>
        <v>11594000</v>
      </c>
      <c r="H23190" s="38">
        <f t="shared" si="1825"/>
        <v>33421.189999993549</v>
      </c>
    </row>
    <row r="23191" spans="6:8" x14ac:dyDescent="0.25">
      <c r="F23191" s="24">
        <f t="shared" si="1823"/>
        <v>11594001</v>
      </c>
      <c r="G23191" s="45">
        <f t="shared" si="1824"/>
        <v>11594500</v>
      </c>
      <c r="H23191" s="38">
        <f t="shared" si="1825"/>
        <v>33422.559999993551</v>
      </c>
    </row>
    <row r="23192" spans="6:8" x14ac:dyDescent="0.25">
      <c r="F23192" s="24">
        <f t="shared" si="1823"/>
        <v>11594501</v>
      </c>
      <c r="G23192" s="45">
        <f t="shared" si="1824"/>
        <v>11595000</v>
      </c>
      <c r="H23192" s="38">
        <f t="shared" si="1825"/>
        <v>33423.929999993554</v>
      </c>
    </row>
    <row r="23193" spans="6:8" x14ac:dyDescent="0.25">
      <c r="F23193" s="24">
        <f t="shared" si="1823"/>
        <v>11595001</v>
      </c>
      <c r="G23193" s="45">
        <f t="shared" si="1824"/>
        <v>11595500</v>
      </c>
      <c r="H23193" s="38">
        <f t="shared" si="1825"/>
        <v>33425.299999993556</v>
      </c>
    </row>
    <row r="23194" spans="6:8" x14ac:dyDescent="0.25">
      <c r="F23194" s="24">
        <f t="shared" si="1823"/>
        <v>11595501</v>
      </c>
      <c r="G23194" s="45">
        <f t="shared" si="1824"/>
        <v>11596000</v>
      </c>
      <c r="H23194" s="38">
        <f t="shared" si="1825"/>
        <v>33426.669999993559</v>
      </c>
    </row>
    <row r="23195" spans="6:8" x14ac:dyDescent="0.25">
      <c r="F23195" s="24">
        <f t="shared" si="1823"/>
        <v>11596001</v>
      </c>
      <c r="G23195" s="45">
        <f t="shared" si="1824"/>
        <v>11596500</v>
      </c>
      <c r="H23195" s="38">
        <f t="shared" si="1825"/>
        <v>33428.039999993562</v>
      </c>
    </row>
    <row r="23196" spans="6:8" x14ac:dyDescent="0.25">
      <c r="F23196" s="24">
        <f t="shared" si="1823"/>
        <v>11596501</v>
      </c>
      <c r="G23196" s="45">
        <f t="shared" si="1824"/>
        <v>11597000</v>
      </c>
      <c r="H23196" s="38">
        <f t="shared" si="1825"/>
        <v>33429.409999993564</v>
      </c>
    </row>
    <row r="23197" spans="6:8" x14ac:dyDescent="0.25">
      <c r="F23197" s="24">
        <f t="shared" si="1823"/>
        <v>11597001</v>
      </c>
      <c r="G23197" s="45">
        <f t="shared" si="1824"/>
        <v>11597500</v>
      </c>
      <c r="H23197" s="38">
        <f t="shared" si="1825"/>
        <v>33430.779999993567</v>
      </c>
    </row>
    <row r="23198" spans="6:8" x14ac:dyDescent="0.25">
      <c r="F23198" s="24">
        <f t="shared" si="1823"/>
        <v>11597501</v>
      </c>
      <c r="G23198" s="45">
        <f t="shared" si="1824"/>
        <v>11598000</v>
      </c>
      <c r="H23198" s="38">
        <f t="shared" si="1825"/>
        <v>33432.14999999357</v>
      </c>
    </row>
    <row r="23199" spans="6:8" x14ac:dyDescent="0.25">
      <c r="F23199" s="24">
        <f t="shared" si="1823"/>
        <v>11598001</v>
      </c>
      <c r="G23199" s="45">
        <f t="shared" si="1824"/>
        <v>11598500</v>
      </c>
      <c r="H23199" s="38">
        <f t="shared" si="1825"/>
        <v>33433.519999993572</v>
      </c>
    </row>
    <row r="23200" spans="6:8" x14ac:dyDescent="0.25">
      <c r="F23200" s="24">
        <f t="shared" si="1823"/>
        <v>11598501</v>
      </c>
      <c r="G23200" s="45">
        <f t="shared" si="1824"/>
        <v>11599000</v>
      </c>
      <c r="H23200" s="38">
        <f t="shared" si="1825"/>
        <v>33434.889999993575</v>
      </c>
    </row>
    <row r="23201" spans="6:8" x14ac:dyDescent="0.25">
      <c r="F23201" s="24">
        <f t="shared" si="1823"/>
        <v>11599001</v>
      </c>
      <c r="G23201" s="45">
        <f t="shared" si="1824"/>
        <v>11599500</v>
      </c>
      <c r="H23201" s="38">
        <f t="shared" si="1825"/>
        <v>33436.259999993577</v>
      </c>
    </row>
    <row r="23202" spans="6:8" x14ac:dyDescent="0.25">
      <c r="F23202" s="24">
        <f t="shared" si="1823"/>
        <v>11599501</v>
      </c>
      <c r="G23202" s="45">
        <f t="shared" si="1824"/>
        <v>11600000</v>
      </c>
      <c r="H23202" s="38">
        <f t="shared" si="1825"/>
        <v>33437.62999999358</v>
      </c>
    </row>
    <row r="23203" spans="6:8" x14ac:dyDescent="0.25">
      <c r="F23203" s="24">
        <f t="shared" si="1823"/>
        <v>11600001</v>
      </c>
      <c r="G23203" s="45">
        <f t="shared" si="1824"/>
        <v>11600500</v>
      </c>
      <c r="H23203" s="38">
        <f t="shared" si="1825"/>
        <v>33438.999999993583</v>
      </c>
    </row>
    <row r="23204" spans="6:8" x14ac:dyDescent="0.25">
      <c r="F23204" s="24">
        <f t="shared" si="1823"/>
        <v>11600501</v>
      </c>
      <c r="G23204" s="45">
        <f t="shared" si="1824"/>
        <v>11601000</v>
      </c>
      <c r="H23204" s="38">
        <f t="shared" si="1825"/>
        <v>33440.369999993585</v>
      </c>
    </row>
    <row r="23205" spans="6:8" x14ac:dyDescent="0.25">
      <c r="F23205" s="24">
        <f t="shared" si="1823"/>
        <v>11601001</v>
      </c>
      <c r="G23205" s="45">
        <f t="shared" si="1824"/>
        <v>11601500</v>
      </c>
      <c r="H23205" s="38">
        <f t="shared" si="1825"/>
        <v>33441.739999993588</v>
      </c>
    </row>
    <row r="23206" spans="6:8" x14ac:dyDescent="0.25">
      <c r="F23206" s="24">
        <f t="shared" si="1823"/>
        <v>11601501</v>
      </c>
      <c r="G23206" s="45">
        <f t="shared" si="1824"/>
        <v>11602000</v>
      </c>
      <c r="H23206" s="38">
        <f t="shared" si="1825"/>
        <v>33443.10999999359</v>
      </c>
    </row>
    <row r="23207" spans="6:8" x14ac:dyDescent="0.25">
      <c r="F23207" s="24">
        <f t="shared" si="1823"/>
        <v>11602001</v>
      </c>
      <c r="G23207" s="45">
        <f t="shared" si="1824"/>
        <v>11602500</v>
      </c>
      <c r="H23207" s="38">
        <f t="shared" si="1825"/>
        <v>33444.479999993593</v>
      </c>
    </row>
    <row r="23208" spans="6:8" x14ac:dyDescent="0.25">
      <c r="F23208" s="24">
        <f t="shared" si="1823"/>
        <v>11602501</v>
      </c>
      <c r="G23208" s="45">
        <f t="shared" si="1824"/>
        <v>11603000</v>
      </c>
      <c r="H23208" s="38">
        <f t="shared" si="1825"/>
        <v>33445.849999993596</v>
      </c>
    </row>
    <row r="23209" spans="6:8" x14ac:dyDescent="0.25">
      <c r="F23209" s="24">
        <f t="shared" si="1823"/>
        <v>11603001</v>
      </c>
      <c r="G23209" s="45">
        <f t="shared" si="1824"/>
        <v>11603500</v>
      </c>
      <c r="H23209" s="38">
        <f t="shared" si="1825"/>
        <v>33447.219999993598</v>
      </c>
    </row>
    <row r="23210" spans="6:8" x14ac:dyDescent="0.25">
      <c r="F23210" s="24">
        <f t="shared" si="1823"/>
        <v>11603501</v>
      </c>
      <c r="G23210" s="45">
        <f t="shared" si="1824"/>
        <v>11604000</v>
      </c>
      <c r="H23210" s="38">
        <f t="shared" si="1825"/>
        <v>33448.589999993601</v>
      </c>
    </row>
    <row r="23211" spans="6:8" x14ac:dyDescent="0.25">
      <c r="F23211" s="24">
        <f t="shared" si="1823"/>
        <v>11604001</v>
      </c>
      <c r="G23211" s="45">
        <f t="shared" si="1824"/>
        <v>11604500</v>
      </c>
      <c r="H23211" s="38">
        <f t="shared" si="1825"/>
        <v>33449.959999993604</v>
      </c>
    </row>
    <row r="23212" spans="6:8" x14ac:dyDescent="0.25">
      <c r="F23212" s="24">
        <f t="shared" si="1823"/>
        <v>11604501</v>
      </c>
      <c r="G23212" s="45">
        <f t="shared" si="1824"/>
        <v>11605000</v>
      </c>
      <c r="H23212" s="38">
        <f t="shared" si="1825"/>
        <v>33451.329999993606</v>
      </c>
    </row>
    <row r="23213" spans="6:8" x14ac:dyDescent="0.25">
      <c r="F23213" s="24">
        <f t="shared" si="1823"/>
        <v>11605001</v>
      </c>
      <c r="G23213" s="45">
        <f t="shared" si="1824"/>
        <v>11605500</v>
      </c>
      <c r="H23213" s="38">
        <f t="shared" si="1825"/>
        <v>33452.699999993609</v>
      </c>
    </row>
    <row r="23214" spans="6:8" x14ac:dyDescent="0.25">
      <c r="F23214" s="24">
        <f t="shared" si="1823"/>
        <v>11605501</v>
      </c>
      <c r="G23214" s="45">
        <f t="shared" si="1824"/>
        <v>11606000</v>
      </c>
      <c r="H23214" s="38">
        <f t="shared" si="1825"/>
        <v>33454.069999993611</v>
      </c>
    </row>
    <row r="23215" spans="6:8" x14ac:dyDescent="0.25">
      <c r="F23215" s="24">
        <f t="shared" si="1823"/>
        <v>11606001</v>
      </c>
      <c r="G23215" s="45">
        <f t="shared" si="1824"/>
        <v>11606500</v>
      </c>
      <c r="H23215" s="38">
        <f t="shared" si="1825"/>
        <v>33455.439999993614</v>
      </c>
    </row>
    <row r="23216" spans="6:8" x14ac:dyDescent="0.25">
      <c r="F23216" s="24">
        <f t="shared" si="1823"/>
        <v>11606501</v>
      </c>
      <c r="G23216" s="45">
        <f t="shared" si="1824"/>
        <v>11607000</v>
      </c>
      <c r="H23216" s="38">
        <f t="shared" si="1825"/>
        <v>33456.809999993617</v>
      </c>
    </row>
    <row r="23217" spans="6:8" x14ac:dyDescent="0.25">
      <c r="F23217" s="24">
        <f t="shared" si="1823"/>
        <v>11607001</v>
      </c>
      <c r="G23217" s="45">
        <f t="shared" si="1824"/>
        <v>11607500</v>
      </c>
      <c r="H23217" s="38">
        <f t="shared" si="1825"/>
        <v>33458.179999993619</v>
      </c>
    </row>
    <row r="23218" spans="6:8" x14ac:dyDescent="0.25">
      <c r="F23218" s="24">
        <f t="shared" si="1823"/>
        <v>11607501</v>
      </c>
      <c r="G23218" s="45">
        <f t="shared" si="1824"/>
        <v>11608000</v>
      </c>
      <c r="H23218" s="38">
        <f t="shared" si="1825"/>
        <v>33459.549999993622</v>
      </c>
    </row>
    <row r="23219" spans="6:8" x14ac:dyDescent="0.25">
      <c r="F23219" s="24">
        <f t="shared" si="1823"/>
        <v>11608001</v>
      </c>
      <c r="G23219" s="45">
        <f t="shared" si="1824"/>
        <v>11608500</v>
      </c>
      <c r="H23219" s="38">
        <f t="shared" si="1825"/>
        <v>33460.919999993625</v>
      </c>
    </row>
    <row r="23220" spans="6:8" x14ac:dyDescent="0.25">
      <c r="F23220" s="24">
        <f t="shared" si="1823"/>
        <v>11608501</v>
      </c>
      <c r="G23220" s="45">
        <f t="shared" si="1824"/>
        <v>11609000</v>
      </c>
      <c r="H23220" s="38">
        <f t="shared" si="1825"/>
        <v>33462.289999993627</v>
      </c>
    </row>
    <row r="23221" spans="6:8" x14ac:dyDescent="0.25">
      <c r="F23221" s="24">
        <f t="shared" si="1823"/>
        <v>11609001</v>
      </c>
      <c r="G23221" s="45">
        <f t="shared" si="1824"/>
        <v>11609500</v>
      </c>
      <c r="H23221" s="38">
        <f t="shared" si="1825"/>
        <v>33463.65999999363</v>
      </c>
    </row>
    <row r="23222" spans="6:8" x14ac:dyDescent="0.25">
      <c r="F23222" s="24">
        <f t="shared" si="1823"/>
        <v>11609501</v>
      </c>
      <c r="G23222" s="45">
        <f t="shared" si="1824"/>
        <v>11610000</v>
      </c>
      <c r="H23222" s="38">
        <f t="shared" si="1825"/>
        <v>33465.029999993632</v>
      </c>
    </row>
    <row r="23223" spans="6:8" x14ac:dyDescent="0.25">
      <c r="F23223" s="24">
        <f t="shared" si="1823"/>
        <v>11610001</v>
      </c>
      <c r="G23223" s="45">
        <f t="shared" si="1824"/>
        <v>11610500</v>
      </c>
      <c r="H23223" s="38">
        <f t="shared" si="1825"/>
        <v>33466.399999993635</v>
      </c>
    </row>
    <row r="23224" spans="6:8" x14ac:dyDescent="0.25">
      <c r="F23224" s="24">
        <f t="shared" si="1823"/>
        <v>11610501</v>
      </c>
      <c r="G23224" s="45">
        <f t="shared" si="1824"/>
        <v>11611000</v>
      </c>
      <c r="H23224" s="38">
        <f t="shared" si="1825"/>
        <v>33467.769999993638</v>
      </c>
    </row>
    <row r="23225" spans="6:8" x14ac:dyDescent="0.25">
      <c r="F23225" s="24">
        <f t="shared" si="1823"/>
        <v>11611001</v>
      </c>
      <c r="G23225" s="45">
        <f t="shared" si="1824"/>
        <v>11611500</v>
      </c>
      <c r="H23225" s="38">
        <f t="shared" si="1825"/>
        <v>33469.13999999364</v>
      </c>
    </row>
    <row r="23226" spans="6:8" x14ac:dyDescent="0.25">
      <c r="F23226" s="24">
        <f t="shared" si="1823"/>
        <v>11611501</v>
      </c>
      <c r="G23226" s="45">
        <f t="shared" si="1824"/>
        <v>11612000</v>
      </c>
      <c r="H23226" s="38">
        <f t="shared" si="1825"/>
        <v>33470.509999993643</v>
      </c>
    </row>
    <row r="23227" spans="6:8" x14ac:dyDescent="0.25">
      <c r="F23227" s="24">
        <f t="shared" si="1823"/>
        <v>11612001</v>
      </c>
      <c r="G23227" s="45">
        <f t="shared" si="1824"/>
        <v>11612500</v>
      </c>
      <c r="H23227" s="38">
        <f t="shared" si="1825"/>
        <v>33471.879999993645</v>
      </c>
    </row>
    <row r="23228" spans="6:8" x14ac:dyDescent="0.25">
      <c r="F23228" s="24">
        <f t="shared" si="1823"/>
        <v>11612501</v>
      </c>
      <c r="G23228" s="45">
        <f t="shared" si="1824"/>
        <v>11613000</v>
      </c>
      <c r="H23228" s="38">
        <f t="shared" si="1825"/>
        <v>33473.249999993648</v>
      </c>
    </row>
    <row r="23229" spans="6:8" x14ac:dyDescent="0.25">
      <c r="F23229" s="24">
        <f t="shared" si="1823"/>
        <v>11613001</v>
      </c>
      <c r="G23229" s="45">
        <f t="shared" si="1824"/>
        <v>11613500</v>
      </c>
      <c r="H23229" s="38">
        <f t="shared" si="1825"/>
        <v>33474.619999993651</v>
      </c>
    </row>
    <row r="23230" spans="6:8" x14ac:dyDescent="0.25">
      <c r="F23230" s="24">
        <f t="shared" si="1823"/>
        <v>11613501</v>
      </c>
      <c r="G23230" s="45">
        <f t="shared" si="1824"/>
        <v>11614000</v>
      </c>
      <c r="H23230" s="38">
        <f t="shared" si="1825"/>
        <v>33475.989999993653</v>
      </c>
    </row>
    <row r="23231" spans="6:8" x14ac:dyDescent="0.25">
      <c r="F23231" s="24">
        <f t="shared" si="1823"/>
        <v>11614001</v>
      </c>
      <c r="G23231" s="45">
        <f t="shared" si="1824"/>
        <v>11614500</v>
      </c>
      <c r="H23231" s="38">
        <f t="shared" si="1825"/>
        <v>33477.359999993656</v>
      </c>
    </row>
    <row r="23232" spans="6:8" x14ac:dyDescent="0.25">
      <c r="F23232" s="24">
        <f t="shared" si="1823"/>
        <v>11614501</v>
      </c>
      <c r="G23232" s="45">
        <f t="shared" si="1824"/>
        <v>11615000</v>
      </c>
      <c r="H23232" s="38">
        <f t="shared" si="1825"/>
        <v>33478.729999993659</v>
      </c>
    </row>
    <row r="23233" spans="6:8" x14ac:dyDescent="0.25">
      <c r="F23233" s="24">
        <f t="shared" si="1823"/>
        <v>11615001</v>
      </c>
      <c r="G23233" s="45">
        <f t="shared" si="1824"/>
        <v>11615500</v>
      </c>
      <c r="H23233" s="38">
        <f t="shared" si="1825"/>
        <v>33480.099999993661</v>
      </c>
    </row>
    <row r="23234" spans="6:8" x14ac:dyDescent="0.25">
      <c r="F23234" s="24">
        <f t="shared" si="1823"/>
        <v>11615501</v>
      </c>
      <c r="G23234" s="45">
        <f t="shared" si="1824"/>
        <v>11616000</v>
      </c>
      <c r="H23234" s="38">
        <f t="shared" si="1825"/>
        <v>33481.469999993664</v>
      </c>
    </row>
    <row r="23235" spans="6:8" x14ac:dyDescent="0.25">
      <c r="F23235" s="24">
        <f t="shared" si="1823"/>
        <v>11616001</v>
      </c>
      <c r="G23235" s="45">
        <f t="shared" si="1824"/>
        <v>11616500</v>
      </c>
      <c r="H23235" s="38">
        <f t="shared" si="1825"/>
        <v>33482.839999993666</v>
      </c>
    </row>
    <row r="23236" spans="6:8" x14ac:dyDescent="0.25">
      <c r="F23236" s="24">
        <f t="shared" si="1823"/>
        <v>11616501</v>
      </c>
      <c r="G23236" s="45">
        <f t="shared" si="1824"/>
        <v>11617000</v>
      </c>
      <c r="H23236" s="38">
        <f t="shared" si="1825"/>
        <v>33484.209999993669</v>
      </c>
    </row>
    <row r="23237" spans="6:8" x14ac:dyDescent="0.25">
      <c r="F23237" s="24">
        <f t="shared" ref="F23237:F23300" si="1826">+G23236+1</f>
        <v>11617001</v>
      </c>
      <c r="G23237" s="45">
        <f t="shared" si="1824"/>
        <v>11617500</v>
      </c>
      <c r="H23237" s="38">
        <f t="shared" si="1825"/>
        <v>33485.579999993672</v>
      </c>
    </row>
    <row r="23238" spans="6:8" x14ac:dyDescent="0.25">
      <c r="F23238" s="24">
        <f t="shared" si="1826"/>
        <v>11617501</v>
      </c>
      <c r="G23238" s="45">
        <f t="shared" ref="G23238:G23301" si="1827">+F23238+499</f>
        <v>11618000</v>
      </c>
      <c r="H23238" s="38">
        <f t="shared" si="1825"/>
        <v>33486.949999993674</v>
      </c>
    </row>
    <row r="23239" spans="6:8" x14ac:dyDescent="0.25">
      <c r="F23239" s="24">
        <f t="shared" si="1826"/>
        <v>11618001</v>
      </c>
      <c r="G23239" s="45">
        <f t="shared" si="1827"/>
        <v>11618500</v>
      </c>
      <c r="H23239" s="38">
        <f t="shared" si="1825"/>
        <v>33488.319999993677</v>
      </c>
    </row>
    <row r="23240" spans="6:8" x14ac:dyDescent="0.25">
      <c r="F23240" s="24">
        <f t="shared" si="1826"/>
        <v>11618501</v>
      </c>
      <c r="G23240" s="45">
        <f t="shared" si="1827"/>
        <v>11619000</v>
      </c>
      <c r="H23240" s="38">
        <f t="shared" si="1825"/>
        <v>33489.68999999368</v>
      </c>
    </row>
    <row r="23241" spans="6:8" x14ac:dyDescent="0.25">
      <c r="F23241" s="24">
        <f t="shared" si="1826"/>
        <v>11619001</v>
      </c>
      <c r="G23241" s="45">
        <f t="shared" si="1827"/>
        <v>11619500</v>
      </c>
      <c r="H23241" s="38">
        <f t="shared" si="1825"/>
        <v>33491.059999993682</v>
      </c>
    </row>
    <row r="23242" spans="6:8" x14ac:dyDescent="0.25">
      <c r="F23242" s="24">
        <f t="shared" si="1826"/>
        <v>11619501</v>
      </c>
      <c r="G23242" s="45">
        <f t="shared" si="1827"/>
        <v>11620000</v>
      </c>
      <c r="H23242" s="38">
        <f t="shared" si="1825"/>
        <v>33492.429999993685</v>
      </c>
    </row>
    <row r="23243" spans="6:8" x14ac:dyDescent="0.25">
      <c r="F23243" s="24">
        <f t="shared" si="1826"/>
        <v>11620001</v>
      </c>
      <c r="G23243" s="45">
        <f t="shared" si="1827"/>
        <v>11620500</v>
      </c>
      <c r="H23243" s="38">
        <f t="shared" si="1825"/>
        <v>33493.799999993687</v>
      </c>
    </row>
    <row r="23244" spans="6:8" x14ac:dyDescent="0.25">
      <c r="F23244" s="24">
        <f t="shared" si="1826"/>
        <v>11620501</v>
      </c>
      <c r="G23244" s="45">
        <f t="shared" si="1827"/>
        <v>11621000</v>
      </c>
      <c r="H23244" s="38">
        <f t="shared" si="1825"/>
        <v>33495.16999999369</v>
      </c>
    </row>
    <row r="23245" spans="6:8" x14ac:dyDescent="0.25">
      <c r="F23245" s="24">
        <f t="shared" si="1826"/>
        <v>11621001</v>
      </c>
      <c r="G23245" s="45">
        <f t="shared" si="1827"/>
        <v>11621500</v>
      </c>
      <c r="H23245" s="38">
        <f t="shared" si="1825"/>
        <v>33496.539999993693</v>
      </c>
    </row>
    <row r="23246" spans="6:8" x14ac:dyDescent="0.25">
      <c r="F23246" s="24">
        <f t="shared" si="1826"/>
        <v>11621501</v>
      </c>
      <c r="G23246" s="45">
        <f t="shared" si="1827"/>
        <v>11622000</v>
      </c>
      <c r="H23246" s="38">
        <f t="shared" si="1825"/>
        <v>33497.909999993695</v>
      </c>
    </row>
    <row r="23247" spans="6:8" x14ac:dyDescent="0.25">
      <c r="F23247" s="24">
        <f t="shared" si="1826"/>
        <v>11622001</v>
      </c>
      <c r="G23247" s="45">
        <f t="shared" si="1827"/>
        <v>11622500</v>
      </c>
      <c r="H23247" s="38">
        <f t="shared" si="1825"/>
        <v>33499.279999993698</v>
      </c>
    </row>
    <row r="23248" spans="6:8" x14ac:dyDescent="0.25">
      <c r="F23248" s="24">
        <f t="shared" si="1826"/>
        <v>11622501</v>
      </c>
      <c r="G23248" s="45">
        <f t="shared" si="1827"/>
        <v>11623000</v>
      </c>
      <c r="H23248" s="38">
        <f t="shared" si="1825"/>
        <v>33500.6499999937</v>
      </c>
    </row>
    <row r="23249" spans="6:8" x14ac:dyDescent="0.25">
      <c r="F23249" s="24">
        <f t="shared" si="1826"/>
        <v>11623001</v>
      </c>
      <c r="G23249" s="45">
        <f t="shared" si="1827"/>
        <v>11623500</v>
      </c>
      <c r="H23249" s="38">
        <f t="shared" si="1825"/>
        <v>33502.019999993703</v>
      </c>
    </row>
    <row r="23250" spans="6:8" x14ac:dyDescent="0.25">
      <c r="F23250" s="24">
        <f t="shared" si="1826"/>
        <v>11623501</v>
      </c>
      <c r="G23250" s="45">
        <f t="shared" si="1827"/>
        <v>11624000</v>
      </c>
      <c r="H23250" s="38">
        <f t="shared" si="1825"/>
        <v>33503.389999993706</v>
      </c>
    </row>
    <row r="23251" spans="6:8" x14ac:dyDescent="0.25">
      <c r="F23251" s="24">
        <f t="shared" si="1826"/>
        <v>11624001</v>
      </c>
      <c r="G23251" s="45">
        <f t="shared" si="1827"/>
        <v>11624500</v>
      </c>
      <c r="H23251" s="38">
        <f t="shared" si="1825"/>
        <v>33504.759999993708</v>
      </c>
    </row>
    <row r="23252" spans="6:8" x14ac:dyDescent="0.25">
      <c r="F23252" s="24">
        <f t="shared" si="1826"/>
        <v>11624501</v>
      </c>
      <c r="G23252" s="45">
        <f t="shared" si="1827"/>
        <v>11625000</v>
      </c>
      <c r="H23252" s="38">
        <f t="shared" si="1825"/>
        <v>33506.129999993711</v>
      </c>
    </row>
    <row r="23253" spans="6:8" x14ac:dyDescent="0.25">
      <c r="F23253" s="24">
        <f t="shared" si="1826"/>
        <v>11625001</v>
      </c>
      <c r="G23253" s="45">
        <f t="shared" si="1827"/>
        <v>11625500</v>
      </c>
      <c r="H23253" s="38">
        <f t="shared" ref="H23253:H23316" si="1828">+H23252+1.37</f>
        <v>33507.499999993714</v>
      </c>
    </row>
    <row r="23254" spans="6:8" x14ac:dyDescent="0.25">
      <c r="F23254" s="24">
        <f t="shared" si="1826"/>
        <v>11625501</v>
      </c>
      <c r="G23254" s="45">
        <f t="shared" si="1827"/>
        <v>11626000</v>
      </c>
      <c r="H23254" s="38">
        <f t="shared" si="1828"/>
        <v>33508.869999993716</v>
      </c>
    </row>
    <row r="23255" spans="6:8" x14ac:dyDescent="0.25">
      <c r="F23255" s="24">
        <f t="shared" si="1826"/>
        <v>11626001</v>
      </c>
      <c r="G23255" s="45">
        <f t="shared" si="1827"/>
        <v>11626500</v>
      </c>
      <c r="H23255" s="38">
        <f t="shared" si="1828"/>
        <v>33510.239999993719</v>
      </c>
    </row>
    <row r="23256" spans="6:8" x14ac:dyDescent="0.25">
      <c r="F23256" s="24">
        <f t="shared" si="1826"/>
        <v>11626501</v>
      </c>
      <c r="G23256" s="45">
        <f t="shared" si="1827"/>
        <v>11627000</v>
      </c>
      <c r="H23256" s="38">
        <f t="shared" si="1828"/>
        <v>33511.609999993721</v>
      </c>
    </row>
    <row r="23257" spans="6:8" x14ac:dyDescent="0.25">
      <c r="F23257" s="24">
        <f t="shared" si="1826"/>
        <v>11627001</v>
      </c>
      <c r="G23257" s="45">
        <f t="shared" si="1827"/>
        <v>11627500</v>
      </c>
      <c r="H23257" s="38">
        <f t="shared" si="1828"/>
        <v>33512.979999993724</v>
      </c>
    </row>
    <row r="23258" spans="6:8" x14ac:dyDescent="0.25">
      <c r="F23258" s="24">
        <f t="shared" si="1826"/>
        <v>11627501</v>
      </c>
      <c r="G23258" s="45">
        <f t="shared" si="1827"/>
        <v>11628000</v>
      </c>
      <c r="H23258" s="38">
        <f t="shared" si="1828"/>
        <v>33514.349999993727</v>
      </c>
    </row>
    <row r="23259" spans="6:8" x14ac:dyDescent="0.25">
      <c r="F23259" s="24">
        <f t="shared" si="1826"/>
        <v>11628001</v>
      </c>
      <c r="G23259" s="45">
        <f t="shared" si="1827"/>
        <v>11628500</v>
      </c>
      <c r="H23259" s="38">
        <f t="shared" si="1828"/>
        <v>33515.719999993729</v>
      </c>
    </row>
    <row r="23260" spans="6:8" x14ac:dyDescent="0.25">
      <c r="F23260" s="24">
        <f t="shared" si="1826"/>
        <v>11628501</v>
      </c>
      <c r="G23260" s="45">
        <f t="shared" si="1827"/>
        <v>11629000</v>
      </c>
      <c r="H23260" s="38">
        <f t="shared" si="1828"/>
        <v>33517.089999993732</v>
      </c>
    </row>
    <row r="23261" spans="6:8" x14ac:dyDescent="0.25">
      <c r="F23261" s="24">
        <f t="shared" si="1826"/>
        <v>11629001</v>
      </c>
      <c r="G23261" s="45">
        <f t="shared" si="1827"/>
        <v>11629500</v>
      </c>
      <c r="H23261" s="38">
        <f t="shared" si="1828"/>
        <v>33518.459999993735</v>
      </c>
    </row>
    <row r="23262" spans="6:8" x14ac:dyDescent="0.25">
      <c r="F23262" s="24">
        <f t="shared" si="1826"/>
        <v>11629501</v>
      </c>
      <c r="G23262" s="45">
        <f t="shared" si="1827"/>
        <v>11630000</v>
      </c>
      <c r="H23262" s="38">
        <f t="shared" si="1828"/>
        <v>33519.829999993737</v>
      </c>
    </row>
    <row r="23263" spans="6:8" x14ac:dyDescent="0.25">
      <c r="F23263" s="24">
        <f t="shared" si="1826"/>
        <v>11630001</v>
      </c>
      <c r="G23263" s="45">
        <f t="shared" si="1827"/>
        <v>11630500</v>
      </c>
      <c r="H23263" s="38">
        <f t="shared" si="1828"/>
        <v>33521.19999999374</v>
      </c>
    </row>
    <row r="23264" spans="6:8" x14ac:dyDescent="0.25">
      <c r="F23264" s="24">
        <f t="shared" si="1826"/>
        <v>11630501</v>
      </c>
      <c r="G23264" s="45">
        <f t="shared" si="1827"/>
        <v>11631000</v>
      </c>
      <c r="H23264" s="38">
        <f t="shared" si="1828"/>
        <v>33522.569999993742</v>
      </c>
    </row>
    <row r="23265" spans="6:8" x14ac:dyDescent="0.25">
      <c r="F23265" s="24">
        <f t="shared" si="1826"/>
        <v>11631001</v>
      </c>
      <c r="G23265" s="45">
        <f t="shared" si="1827"/>
        <v>11631500</v>
      </c>
      <c r="H23265" s="38">
        <f t="shared" si="1828"/>
        <v>33523.939999993745</v>
      </c>
    </row>
    <row r="23266" spans="6:8" x14ac:dyDescent="0.25">
      <c r="F23266" s="24">
        <f t="shared" si="1826"/>
        <v>11631501</v>
      </c>
      <c r="G23266" s="45">
        <f t="shared" si="1827"/>
        <v>11632000</v>
      </c>
      <c r="H23266" s="38">
        <f t="shared" si="1828"/>
        <v>33525.309999993748</v>
      </c>
    </row>
    <row r="23267" spans="6:8" x14ac:dyDescent="0.25">
      <c r="F23267" s="24">
        <f t="shared" si="1826"/>
        <v>11632001</v>
      </c>
      <c r="G23267" s="45">
        <f t="shared" si="1827"/>
        <v>11632500</v>
      </c>
      <c r="H23267" s="38">
        <f t="shared" si="1828"/>
        <v>33526.67999999375</v>
      </c>
    </row>
    <row r="23268" spans="6:8" x14ac:dyDescent="0.25">
      <c r="F23268" s="24">
        <f t="shared" si="1826"/>
        <v>11632501</v>
      </c>
      <c r="G23268" s="45">
        <f t="shared" si="1827"/>
        <v>11633000</v>
      </c>
      <c r="H23268" s="38">
        <f t="shared" si="1828"/>
        <v>33528.049999993753</v>
      </c>
    </row>
    <row r="23269" spans="6:8" x14ac:dyDescent="0.25">
      <c r="F23269" s="24">
        <f t="shared" si="1826"/>
        <v>11633001</v>
      </c>
      <c r="G23269" s="45">
        <f t="shared" si="1827"/>
        <v>11633500</v>
      </c>
      <c r="H23269" s="38">
        <f t="shared" si="1828"/>
        <v>33529.419999993755</v>
      </c>
    </row>
    <row r="23270" spans="6:8" x14ac:dyDescent="0.25">
      <c r="F23270" s="24">
        <f t="shared" si="1826"/>
        <v>11633501</v>
      </c>
      <c r="G23270" s="45">
        <f t="shared" si="1827"/>
        <v>11634000</v>
      </c>
      <c r="H23270" s="38">
        <f t="shared" si="1828"/>
        <v>33530.789999993758</v>
      </c>
    </row>
    <row r="23271" spans="6:8" x14ac:dyDescent="0.25">
      <c r="F23271" s="24">
        <f t="shared" si="1826"/>
        <v>11634001</v>
      </c>
      <c r="G23271" s="45">
        <f t="shared" si="1827"/>
        <v>11634500</v>
      </c>
      <c r="H23271" s="38">
        <f t="shared" si="1828"/>
        <v>33532.159999993761</v>
      </c>
    </row>
    <row r="23272" spans="6:8" x14ac:dyDescent="0.25">
      <c r="F23272" s="24">
        <f t="shared" si="1826"/>
        <v>11634501</v>
      </c>
      <c r="G23272" s="45">
        <f t="shared" si="1827"/>
        <v>11635000</v>
      </c>
      <c r="H23272" s="38">
        <f t="shared" si="1828"/>
        <v>33533.529999993763</v>
      </c>
    </row>
    <row r="23273" spans="6:8" x14ac:dyDescent="0.25">
      <c r="F23273" s="24">
        <f t="shared" si="1826"/>
        <v>11635001</v>
      </c>
      <c r="G23273" s="45">
        <f t="shared" si="1827"/>
        <v>11635500</v>
      </c>
      <c r="H23273" s="38">
        <f t="shared" si="1828"/>
        <v>33534.899999993766</v>
      </c>
    </row>
    <row r="23274" spans="6:8" x14ac:dyDescent="0.25">
      <c r="F23274" s="24">
        <f t="shared" si="1826"/>
        <v>11635501</v>
      </c>
      <c r="G23274" s="45">
        <f t="shared" si="1827"/>
        <v>11636000</v>
      </c>
      <c r="H23274" s="38">
        <f t="shared" si="1828"/>
        <v>33536.269999993769</v>
      </c>
    </row>
    <row r="23275" spans="6:8" x14ac:dyDescent="0.25">
      <c r="F23275" s="24">
        <f t="shared" si="1826"/>
        <v>11636001</v>
      </c>
      <c r="G23275" s="45">
        <f t="shared" si="1827"/>
        <v>11636500</v>
      </c>
      <c r="H23275" s="38">
        <f t="shared" si="1828"/>
        <v>33537.639999993771</v>
      </c>
    </row>
    <row r="23276" spans="6:8" x14ac:dyDescent="0.25">
      <c r="F23276" s="24">
        <f t="shared" si="1826"/>
        <v>11636501</v>
      </c>
      <c r="G23276" s="45">
        <f t="shared" si="1827"/>
        <v>11637000</v>
      </c>
      <c r="H23276" s="38">
        <f t="shared" si="1828"/>
        <v>33539.009999993774</v>
      </c>
    </row>
    <row r="23277" spans="6:8" x14ac:dyDescent="0.25">
      <c r="F23277" s="24">
        <f t="shared" si="1826"/>
        <v>11637001</v>
      </c>
      <c r="G23277" s="45">
        <f t="shared" si="1827"/>
        <v>11637500</v>
      </c>
      <c r="H23277" s="38">
        <f t="shared" si="1828"/>
        <v>33540.379999993776</v>
      </c>
    </row>
    <row r="23278" spans="6:8" x14ac:dyDescent="0.25">
      <c r="F23278" s="24">
        <f t="shared" si="1826"/>
        <v>11637501</v>
      </c>
      <c r="G23278" s="45">
        <f t="shared" si="1827"/>
        <v>11638000</v>
      </c>
      <c r="H23278" s="38">
        <f t="shared" si="1828"/>
        <v>33541.749999993779</v>
      </c>
    </row>
    <row r="23279" spans="6:8" x14ac:dyDescent="0.25">
      <c r="F23279" s="24">
        <f t="shared" si="1826"/>
        <v>11638001</v>
      </c>
      <c r="G23279" s="45">
        <f t="shared" si="1827"/>
        <v>11638500</v>
      </c>
      <c r="H23279" s="38">
        <f t="shared" si="1828"/>
        <v>33543.119999993782</v>
      </c>
    </row>
    <row r="23280" spans="6:8" x14ac:dyDescent="0.25">
      <c r="F23280" s="24">
        <f t="shared" si="1826"/>
        <v>11638501</v>
      </c>
      <c r="G23280" s="45">
        <f t="shared" si="1827"/>
        <v>11639000</v>
      </c>
      <c r="H23280" s="38">
        <f t="shared" si="1828"/>
        <v>33544.489999993784</v>
      </c>
    </row>
    <row r="23281" spans="6:8" x14ac:dyDescent="0.25">
      <c r="F23281" s="24">
        <f t="shared" si="1826"/>
        <v>11639001</v>
      </c>
      <c r="G23281" s="45">
        <f t="shared" si="1827"/>
        <v>11639500</v>
      </c>
      <c r="H23281" s="38">
        <f t="shared" si="1828"/>
        <v>33545.859999993787</v>
      </c>
    </row>
    <row r="23282" spans="6:8" x14ac:dyDescent="0.25">
      <c r="F23282" s="24">
        <f t="shared" si="1826"/>
        <v>11639501</v>
      </c>
      <c r="G23282" s="45">
        <f t="shared" si="1827"/>
        <v>11640000</v>
      </c>
      <c r="H23282" s="38">
        <f t="shared" si="1828"/>
        <v>33547.22999999379</v>
      </c>
    </row>
    <row r="23283" spans="6:8" x14ac:dyDescent="0.25">
      <c r="F23283" s="24">
        <f t="shared" si="1826"/>
        <v>11640001</v>
      </c>
      <c r="G23283" s="45">
        <f t="shared" si="1827"/>
        <v>11640500</v>
      </c>
      <c r="H23283" s="38">
        <f t="shared" si="1828"/>
        <v>33548.599999993792</v>
      </c>
    </row>
    <row r="23284" spans="6:8" x14ac:dyDescent="0.25">
      <c r="F23284" s="24">
        <f t="shared" si="1826"/>
        <v>11640501</v>
      </c>
      <c r="G23284" s="45">
        <f t="shared" si="1827"/>
        <v>11641000</v>
      </c>
      <c r="H23284" s="38">
        <f t="shared" si="1828"/>
        <v>33549.969999993795</v>
      </c>
    </row>
    <row r="23285" spans="6:8" x14ac:dyDescent="0.25">
      <c r="F23285" s="24">
        <f t="shared" si="1826"/>
        <v>11641001</v>
      </c>
      <c r="G23285" s="45">
        <f t="shared" si="1827"/>
        <v>11641500</v>
      </c>
      <c r="H23285" s="38">
        <f t="shared" si="1828"/>
        <v>33551.339999993797</v>
      </c>
    </row>
    <row r="23286" spans="6:8" x14ac:dyDescent="0.25">
      <c r="F23286" s="24">
        <f t="shared" si="1826"/>
        <v>11641501</v>
      </c>
      <c r="G23286" s="45">
        <f t="shared" si="1827"/>
        <v>11642000</v>
      </c>
      <c r="H23286" s="38">
        <f t="shared" si="1828"/>
        <v>33552.7099999938</v>
      </c>
    </row>
    <row r="23287" spans="6:8" x14ac:dyDescent="0.25">
      <c r="F23287" s="24">
        <f t="shared" si="1826"/>
        <v>11642001</v>
      </c>
      <c r="G23287" s="45">
        <f t="shared" si="1827"/>
        <v>11642500</v>
      </c>
      <c r="H23287" s="38">
        <f t="shared" si="1828"/>
        <v>33554.079999993803</v>
      </c>
    </row>
    <row r="23288" spans="6:8" x14ac:dyDescent="0.25">
      <c r="F23288" s="24">
        <f t="shared" si="1826"/>
        <v>11642501</v>
      </c>
      <c r="G23288" s="45">
        <f t="shared" si="1827"/>
        <v>11643000</v>
      </c>
      <c r="H23288" s="38">
        <f t="shared" si="1828"/>
        <v>33555.449999993805</v>
      </c>
    </row>
    <row r="23289" spans="6:8" x14ac:dyDescent="0.25">
      <c r="F23289" s="24">
        <f t="shared" si="1826"/>
        <v>11643001</v>
      </c>
      <c r="G23289" s="45">
        <f t="shared" si="1827"/>
        <v>11643500</v>
      </c>
      <c r="H23289" s="38">
        <f t="shared" si="1828"/>
        <v>33556.819999993808</v>
      </c>
    </row>
    <row r="23290" spans="6:8" x14ac:dyDescent="0.25">
      <c r="F23290" s="24">
        <f t="shared" si="1826"/>
        <v>11643501</v>
      </c>
      <c r="G23290" s="45">
        <f t="shared" si="1827"/>
        <v>11644000</v>
      </c>
      <c r="H23290" s="38">
        <f t="shared" si="1828"/>
        <v>33558.18999999381</v>
      </c>
    </row>
    <row r="23291" spans="6:8" x14ac:dyDescent="0.25">
      <c r="F23291" s="24">
        <f t="shared" si="1826"/>
        <v>11644001</v>
      </c>
      <c r="G23291" s="45">
        <f t="shared" si="1827"/>
        <v>11644500</v>
      </c>
      <c r="H23291" s="38">
        <f t="shared" si="1828"/>
        <v>33559.559999993813</v>
      </c>
    </row>
    <row r="23292" spans="6:8" x14ac:dyDescent="0.25">
      <c r="F23292" s="24">
        <f t="shared" si="1826"/>
        <v>11644501</v>
      </c>
      <c r="G23292" s="45">
        <f t="shared" si="1827"/>
        <v>11645000</v>
      </c>
      <c r="H23292" s="38">
        <f t="shared" si="1828"/>
        <v>33560.929999993816</v>
      </c>
    </row>
    <row r="23293" spans="6:8" x14ac:dyDescent="0.25">
      <c r="F23293" s="24">
        <f t="shared" si="1826"/>
        <v>11645001</v>
      </c>
      <c r="G23293" s="45">
        <f t="shared" si="1827"/>
        <v>11645500</v>
      </c>
      <c r="H23293" s="38">
        <f t="shared" si="1828"/>
        <v>33562.299999993818</v>
      </c>
    </row>
    <row r="23294" spans="6:8" x14ac:dyDescent="0.25">
      <c r="F23294" s="24">
        <f t="shared" si="1826"/>
        <v>11645501</v>
      </c>
      <c r="G23294" s="45">
        <f t="shared" si="1827"/>
        <v>11646000</v>
      </c>
      <c r="H23294" s="38">
        <f t="shared" si="1828"/>
        <v>33563.669999993821</v>
      </c>
    </row>
    <row r="23295" spans="6:8" x14ac:dyDescent="0.25">
      <c r="F23295" s="24">
        <f t="shared" si="1826"/>
        <v>11646001</v>
      </c>
      <c r="G23295" s="45">
        <f t="shared" si="1827"/>
        <v>11646500</v>
      </c>
      <c r="H23295" s="38">
        <f t="shared" si="1828"/>
        <v>33565.039999993824</v>
      </c>
    </row>
    <row r="23296" spans="6:8" x14ac:dyDescent="0.25">
      <c r="F23296" s="24">
        <f t="shared" si="1826"/>
        <v>11646501</v>
      </c>
      <c r="G23296" s="45">
        <f t="shared" si="1827"/>
        <v>11647000</v>
      </c>
      <c r="H23296" s="38">
        <f t="shared" si="1828"/>
        <v>33566.409999993826</v>
      </c>
    </row>
    <row r="23297" spans="6:8" x14ac:dyDescent="0.25">
      <c r="F23297" s="24">
        <f t="shared" si="1826"/>
        <v>11647001</v>
      </c>
      <c r="G23297" s="45">
        <f t="shared" si="1827"/>
        <v>11647500</v>
      </c>
      <c r="H23297" s="38">
        <f t="shared" si="1828"/>
        <v>33567.779999993829</v>
      </c>
    </row>
    <row r="23298" spans="6:8" x14ac:dyDescent="0.25">
      <c r="F23298" s="24">
        <f t="shared" si="1826"/>
        <v>11647501</v>
      </c>
      <c r="G23298" s="45">
        <f t="shared" si="1827"/>
        <v>11648000</v>
      </c>
      <c r="H23298" s="38">
        <f t="shared" si="1828"/>
        <v>33569.149999993831</v>
      </c>
    </row>
    <row r="23299" spans="6:8" x14ac:dyDescent="0.25">
      <c r="F23299" s="24">
        <f t="shared" si="1826"/>
        <v>11648001</v>
      </c>
      <c r="G23299" s="45">
        <f t="shared" si="1827"/>
        <v>11648500</v>
      </c>
      <c r="H23299" s="38">
        <f t="shared" si="1828"/>
        <v>33570.519999993834</v>
      </c>
    </row>
    <row r="23300" spans="6:8" x14ac:dyDescent="0.25">
      <c r="F23300" s="24">
        <f t="shared" si="1826"/>
        <v>11648501</v>
      </c>
      <c r="G23300" s="45">
        <f t="shared" si="1827"/>
        <v>11649000</v>
      </c>
      <c r="H23300" s="38">
        <f t="shared" si="1828"/>
        <v>33571.889999993837</v>
      </c>
    </row>
    <row r="23301" spans="6:8" x14ac:dyDescent="0.25">
      <c r="F23301" s="24">
        <f t="shared" ref="F23301:F23364" si="1829">+G23300+1</f>
        <v>11649001</v>
      </c>
      <c r="G23301" s="45">
        <f t="shared" si="1827"/>
        <v>11649500</v>
      </c>
      <c r="H23301" s="38">
        <f t="shared" si="1828"/>
        <v>33573.259999993839</v>
      </c>
    </row>
    <row r="23302" spans="6:8" x14ac:dyDescent="0.25">
      <c r="F23302" s="24">
        <f t="shared" si="1829"/>
        <v>11649501</v>
      </c>
      <c r="G23302" s="45">
        <f t="shared" ref="G23302:G23365" si="1830">+F23302+499</f>
        <v>11650000</v>
      </c>
      <c r="H23302" s="38">
        <f t="shared" si="1828"/>
        <v>33574.629999993842</v>
      </c>
    </row>
    <row r="23303" spans="6:8" x14ac:dyDescent="0.25">
      <c r="F23303" s="24">
        <f t="shared" si="1829"/>
        <v>11650001</v>
      </c>
      <c r="G23303" s="45">
        <f t="shared" si="1830"/>
        <v>11650500</v>
      </c>
      <c r="H23303" s="38">
        <f t="shared" si="1828"/>
        <v>33575.999999993845</v>
      </c>
    </row>
    <row r="23304" spans="6:8" x14ac:dyDescent="0.25">
      <c r="F23304" s="24">
        <f t="shared" si="1829"/>
        <v>11650501</v>
      </c>
      <c r="G23304" s="45">
        <f t="shared" si="1830"/>
        <v>11651000</v>
      </c>
      <c r="H23304" s="38">
        <f t="shared" si="1828"/>
        <v>33577.369999993847</v>
      </c>
    </row>
    <row r="23305" spans="6:8" x14ac:dyDescent="0.25">
      <c r="F23305" s="24">
        <f t="shared" si="1829"/>
        <v>11651001</v>
      </c>
      <c r="G23305" s="45">
        <f t="shared" si="1830"/>
        <v>11651500</v>
      </c>
      <c r="H23305" s="38">
        <f t="shared" si="1828"/>
        <v>33578.73999999385</v>
      </c>
    </row>
    <row r="23306" spans="6:8" x14ac:dyDescent="0.25">
      <c r="F23306" s="24">
        <f t="shared" si="1829"/>
        <v>11651501</v>
      </c>
      <c r="G23306" s="45">
        <f t="shared" si="1830"/>
        <v>11652000</v>
      </c>
      <c r="H23306" s="38">
        <f t="shared" si="1828"/>
        <v>33580.109999993852</v>
      </c>
    </row>
    <row r="23307" spans="6:8" x14ac:dyDescent="0.25">
      <c r="F23307" s="24">
        <f t="shared" si="1829"/>
        <v>11652001</v>
      </c>
      <c r="G23307" s="45">
        <f t="shared" si="1830"/>
        <v>11652500</v>
      </c>
      <c r="H23307" s="38">
        <f t="shared" si="1828"/>
        <v>33581.479999993855</v>
      </c>
    </row>
    <row r="23308" spans="6:8" x14ac:dyDescent="0.25">
      <c r="F23308" s="24">
        <f t="shared" si="1829"/>
        <v>11652501</v>
      </c>
      <c r="G23308" s="45">
        <f t="shared" si="1830"/>
        <v>11653000</v>
      </c>
      <c r="H23308" s="38">
        <f t="shared" si="1828"/>
        <v>33582.849999993858</v>
      </c>
    </row>
    <row r="23309" spans="6:8" x14ac:dyDescent="0.25">
      <c r="F23309" s="24">
        <f t="shared" si="1829"/>
        <v>11653001</v>
      </c>
      <c r="G23309" s="45">
        <f t="shared" si="1830"/>
        <v>11653500</v>
      </c>
      <c r="H23309" s="38">
        <f t="shared" si="1828"/>
        <v>33584.21999999386</v>
      </c>
    </row>
    <row r="23310" spans="6:8" x14ac:dyDescent="0.25">
      <c r="F23310" s="24">
        <f t="shared" si="1829"/>
        <v>11653501</v>
      </c>
      <c r="G23310" s="45">
        <f t="shared" si="1830"/>
        <v>11654000</v>
      </c>
      <c r="H23310" s="38">
        <f t="shared" si="1828"/>
        <v>33585.589999993863</v>
      </c>
    </row>
    <row r="23311" spans="6:8" x14ac:dyDescent="0.25">
      <c r="F23311" s="24">
        <f t="shared" si="1829"/>
        <v>11654001</v>
      </c>
      <c r="G23311" s="45">
        <f t="shared" si="1830"/>
        <v>11654500</v>
      </c>
      <c r="H23311" s="38">
        <f t="shared" si="1828"/>
        <v>33586.959999993865</v>
      </c>
    </row>
    <row r="23312" spans="6:8" x14ac:dyDescent="0.25">
      <c r="F23312" s="24">
        <f t="shared" si="1829"/>
        <v>11654501</v>
      </c>
      <c r="G23312" s="45">
        <f t="shared" si="1830"/>
        <v>11655000</v>
      </c>
      <c r="H23312" s="38">
        <f t="shared" si="1828"/>
        <v>33588.329999993868</v>
      </c>
    </row>
    <row r="23313" spans="6:8" x14ac:dyDescent="0.25">
      <c r="F23313" s="24">
        <f t="shared" si="1829"/>
        <v>11655001</v>
      </c>
      <c r="G23313" s="45">
        <f t="shared" si="1830"/>
        <v>11655500</v>
      </c>
      <c r="H23313" s="38">
        <f t="shared" si="1828"/>
        <v>33589.699999993871</v>
      </c>
    </row>
    <row r="23314" spans="6:8" x14ac:dyDescent="0.25">
      <c r="F23314" s="24">
        <f t="shared" si="1829"/>
        <v>11655501</v>
      </c>
      <c r="G23314" s="45">
        <f t="shared" si="1830"/>
        <v>11656000</v>
      </c>
      <c r="H23314" s="38">
        <f t="shared" si="1828"/>
        <v>33591.069999993873</v>
      </c>
    </row>
    <row r="23315" spans="6:8" x14ac:dyDescent="0.25">
      <c r="F23315" s="24">
        <f t="shared" si="1829"/>
        <v>11656001</v>
      </c>
      <c r="G23315" s="45">
        <f t="shared" si="1830"/>
        <v>11656500</v>
      </c>
      <c r="H23315" s="38">
        <f t="shared" si="1828"/>
        <v>33592.439999993876</v>
      </c>
    </row>
    <row r="23316" spans="6:8" x14ac:dyDescent="0.25">
      <c r="F23316" s="24">
        <f t="shared" si="1829"/>
        <v>11656501</v>
      </c>
      <c r="G23316" s="45">
        <f t="shared" si="1830"/>
        <v>11657000</v>
      </c>
      <c r="H23316" s="38">
        <f t="shared" si="1828"/>
        <v>33593.809999993879</v>
      </c>
    </row>
    <row r="23317" spans="6:8" x14ac:dyDescent="0.25">
      <c r="F23317" s="24">
        <f t="shared" si="1829"/>
        <v>11657001</v>
      </c>
      <c r="G23317" s="45">
        <f t="shared" si="1830"/>
        <v>11657500</v>
      </c>
      <c r="H23317" s="38">
        <f t="shared" ref="H23317:H23380" si="1831">+H23316+1.37</f>
        <v>33595.179999993881</v>
      </c>
    </row>
    <row r="23318" spans="6:8" x14ac:dyDescent="0.25">
      <c r="F23318" s="24">
        <f t="shared" si="1829"/>
        <v>11657501</v>
      </c>
      <c r="G23318" s="45">
        <f t="shared" si="1830"/>
        <v>11658000</v>
      </c>
      <c r="H23318" s="38">
        <f t="shared" si="1831"/>
        <v>33596.549999993884</v>
      </c>
    </row>
    <row r="23319" spans="6:8" x14ac:dyDescent="0.25">
      <c r="F23319" s="24">
        <f t="shared" si="1829"/>
        <v>11658001</v>
      </c>
      <c r="G23319" s="45">
        <f t="shared" si="1830"/>
        <v>11658500</v>
      </c>
      <c r="H23319" s="38">
        <f t="shared" si="1831"/>
        <v>33597.919999993886</v>
      </c>
    </row>
    <row r="23320" spans="6:8" x14ac:dyDescent="0.25">
      <c r="F23320" s="24">
        <f t="shared" si="1829"/>
        <v>11658501</v>
      </c>
      <c r="G23320" s="45">
        <f t="shared" si="1830"/>
        <v>11659000</v>
      </c>
      <c r="H23320" s="38">
        <f t="shared" si="1831"/>
        <v>33599.289999993889</v>
      </c>
    </row>
    <row r="23321" spans="6:8" x14ac:dyDescent="0.25">
      <c r="F23321" s="24">
        <f t="shared" si="1829"/>
        <v>11659001</v>
      </c>
      <c r="G23321" s="45">
        <f t="shared" si="1830"/>
        <v>11659500</v>
      </c>
      <c r="H23321" s="38">
        <f t="shared" si="1831"/>
        <v>33600.659999993892</v>
      </c>
    </row>
    <row r="23322" spans="6:8" x14ac:dyDescent="0.25">
      <c r="F23322" s="24">
        <f t="shared" si="1829"/>
        <v>11659501</v>
      </c>
      <c r="G23322" s="45">
        <f t="shared" si="1830"/>
        <v>11660000</v>
      </c>
      <c r="H23322" s="38">
        <f t="shared" si="1831"/>
        <v>33602.029999993894</v>
      </c>
    </row>
    <row r="23323" spans="6:8" x14ac:dyDescent="0.25">
      <c r="F23323" s="24">
        <f t="shared" si="1829"/>
        <v>11660001</v>
      </c>
      <c r="G23323" s="45">
        <f t="shared" si="1830"/>
        <v>11660500</v>
      </c>
      <c r="H23323" s="38">
        <f t="shared" si="1831"/>
        <v>33603.399999993897</v>
      </c>
    </row>
    <row r="23324" spans="6:8" x14ac:dyDescent="0.25">
      <c r="F23324" s="24">
        <f t="shared" si="1829"/>
        <v>11660501</v>
      </c>
      <c r="G23324" s="45">
        <f t="shared" si="1830"/>
        <v>11661000</v>
      </c>
      <c r="H23324" s="38">
        <f t="shared" si="1831"/>
        <v>33604.7699999939</v>
      </c>
    </row>
    <row r="23325" spans="6:8" x14ac:dyDescent="0.25">
      <c r="F23325" s="24">
        <f t="shared" si="1829"/>
        <v>11661001</v>
      </c>
      <c r="G23325" s="45">
        <f t="shared" si="1830"/>
        <v>11661500</v>
      </c>
      <c r="H23325" s="38">
        <f t="shared" si="1831"/>
        <v>33606.139999993902</v>
      </c>
    </row>
    <row r="23326" spans="6:8" x14ac:dyDescent="0.25">
      <c r="F23326" s="24">
        <f t="shared" si="1829"/>
        <v>11661501</v>
      </c>
      <c r="G23326" s="45">
        <f t="shared" si="1830"/>
        <v>11662000</v>
      </c>
      <c r="H23326" s="38">
        <f t="shared" si="1831"/>
        <v>33607.509999993905</v>
      </c>
    </row>
    <row r="23327" spans="6:8" x14ac:dyDescent="0.25">
      <c r="F23327" s="24">
        <f t="shared" si="1829"/>
        <v>11662001</v>
      </c>
      <c r="G23327" s="45">
        <f t="shared" si="1830"/>
        <v>11662500</v>
      </c>
      <c r="H23327" s="38">
        <f t="shared" si="1831"/>
        <v>33608.879999993907</v>
      </c>
    </row>
    <row r="23328" spans="6:8" x14ac:dyDescent="0.25">
      <c r="F23328" s="24">
        <f t="shared" si="1829"/>
        <v>11662501</v>
      </c>
      <c r="G23328" s="45">
        <f t="shared" si="1830"/>
        <v>11663000</v>
      </c>
      <c r="H23328" s="38">
        <f t="shared" si="1831"/>
        <v>33610.24999999391</v>
      </c>
    </row>
    <row r="23329" spans="6:8" x14ac:dyDescent="0.25">
      <c r="F23329" s="24">
        <f t="shared" si="1829"/>
        <v>11663001</v>
      </c>
      <c r="G23329" s="45">
        <f t="shared" si="1830"/>
        <v>11663500</v>
      </c>
      <c r="H23329" s="38">
        <f t="shared" si="1831"/>
        <v>33611.619999993913</v>
      </c>
    </row>
    <row r="23330" spans="6:8" x14ac:dyDescent="0.25">
      <c r="F23330" s="24">
        <f t="shared" si="1829"/>
        <v>11663501</v>
      </c>
      <c r="G23330" s="45">
        <f t="shared" si="1830"/>
        <v>11664000</v>
      </c>
      <c r="H23330" s="38">
        <f t="shared" si="1831"/>
        <v>33612.989999993915</v>
      </c>
    </row>
    <row r="23331" spans="6:8" x14ac:dyDescent="0.25">
      <c r="F23331" s="24">
        <f t="shared" si="1829"/>
        <v>11664001</v>
      </c>
      <c r="G23331" s="45">
        <f t="shared" si="1830"/>
        <v>11664500</v>
      </c>
      <c r="H23331" s="38">
        <f t="shared" si="1831"/>
        <v>33614.359999993918</v>
      </c>
    </row>
    <row r="23332" spans="6:8" x14ac:dyDescent="0.25">
      <c r="F23332" s="24">
        <f t="shared" si="1829"/>
        <v>11664501</v>
      </c>
      <c r="G23332" s="45">
        <f t="shared" si="1830"/>
        <v>11665000</v>
      </c>
      <c r="H23332" s="38">
        <f t="shared" si="1831"/>
        <v>33615.729999993921</v>
      </c>
    </row>
    <row r="23333" spans="6:8" x14ac:dyDescent="0.25">
      <c r="F23333" s="24">
        <f t="shared" si="1829"/>
        <v>11665001</v>
      </c>
      <c r="G23333" s="45">
        <f t="shared" si="1830"/>
        <v>11665500</v>
      </c>
      <c r="H23333" s="38">
        <f t="shared" si="1831"/>
        <v>33617.099999993923</v>
      </c>
    </row>
    <row r="23334" spans="6:8" x14ac:dyDescent="0.25">
      <c r="F23334" s="24">
        <f t="shared" si="1829"/>
        <v>11665501</v>
      </c>
      <c r="G23334" s="45">
        <f t="shared" si="1830"/>
        <v>11666000</v>
      </c>
      <c r="H23334" s="38">
        <f t="shared" si="1831"/>
        <v>33618.469999993926</v>
      </c>
    </row>
    <row r="23335" spans="6:8" x14ac:dyDescent="0.25">
      <c r="F23335" s="24">
        <f t="shared" si="1829"/>
        <v>11666001</v>
      </c>
      <c r="G23335" s="45">
        <f t="shared" si="1830"/>
        <v>11666500</v>
      </c>
      <c r="H23335" s="38">
        <f t="shared" si="1831"/>
        <v>33619.839999993928</v>
      </c>
    </row>
    <row r="23336" spans="6:8" x14ac:dyDescent="0.25">
      <c r="F23336" s="24">
        <f t="shared" si="1829"/>
        <v>11666501</v>
      </c>
      <c r="G23336" s="45">
        <f t="shared" si="1830"/>
        <v>11667000</v>
      </c>
      <c r="H23336" s="38">
        <f t="shared" si="1831"/>
        <v>33621.209999993931</v>
      </c>
    </row>
    <row r="23337" spans="6:8" x14ac:dyDescent="0.25">
      <c r="F23337" s="24">
        <f t="shared" si="1829"/>
        <v>11667001</v>
      </c>
      <c r="G23337" s="45">
        <f t="shared" si="1830"/>
        <v>11667500</v>
      </c>
      <c r="H23337" s="38">
        <f t="shared" si="1831"/>
        <v>33622.579999993934</v>
      </c>
    </row>
    <row r="23338" spans="6:8" x14ac:dyDescent="0.25">
      <c r="F23338" s="24">
        <f t="shared" si="1829"/>
        <v>11667501</v>
      </c>
      <c r="G23338" s="45">
        <f t="shared" si="1830"/>
        <v>11668000</v>
      </c>
      <c r="H23338" s="38">
        <f t="shared" si="1831"/>
        <v>33623.949999993936</v>
      </c>
    </row>
    <row r="23339" spans="6:8" x14ac:dyDescent="0.25">
      <c r="F23339" s="24">
        <f t="shared" si="1829"/>
        <v>11668001</v>
      </c>
      <c r="G23339" s="45">
        <f t="shared" si="1830"/>
        <v>11668500</v>
      </c>
      <c r="H23339" s="38">
        <f t="shared" si="1831"/>
        <v>33625.319999993939</v>
      </c>
    </row>
    <row r="23340" spans="6:8" x14ac:dyDescent="0.25">
      <c r="F23340" s="24">
        <f t="shared" si="1829"/>
        <v>11668501</v>
      </c>
      <c r="G23340" s="45">
        <f t="shared" si="1830"/>
        <v>11669000</v>
      </c>
      <c r="H23340" s="38">
        <f t="shared" si="1831"/>
        <v>33626.689999993941</v>
      </c>
    </row>
    <row r="23341" spans="6:8" x14ac:dyDescent="0.25">
      <c r="F23341" s="24">
        <f t="shared" si="1829"/>
        <v>11669001</v>
      </c>
      <c r="G23341" s="45">
        <f t="shared" si="1830"/>
        <v>11669500</v>
      </c>
      <c r="H23341" s="38">
        <f t="shared" si="1831"/>
        <v>33628.059999993944</v>
      </c>
    </row>
    <row r="23342" spans="6:8" x14ac:dyDescent="0.25">
      <c r="F23342" s="24">
        <f t="shared" si="1829"/>
        <v>11669501</v>
      </c>
      <c r="G23342" s="45">
        <f t="shared" si="1830"/>
        <v>11670000</v>
      </c>
      <c r="H23342" s="38">
        <f t="shared" si="1831"/>
        <v>33629.429999993947</v>
      </c>
    </row>
    <row r="23343" spans="6:8" x14ac:dyDescent="0.25">
      <c r="F23343" s="24">
        <f t="shared" si="1829"/>
        <v>11670001</v>
      </c>
      <c r="G23343" s="45">
        <f t="shared" si="1830"/>
        <v>11670500</v>
      </c>
      <c r="H23343" s="38">
        <f t="shared" si="1831"/>
        <v>33630.799999993949</v>
      </c>
    </row>
    <row r="23344" spans="6:8" x14ac:dyDescent="0.25">
      <c r="F23344" s="24">
        <f t="shared" si="1829"/>
        <v>11670501</v>
      </c>
      <c r="G23344" s="45">
        <f t="shared" si="1830"/>
        <v>11671000</v>
      </c>
      <c r="H23344" s="38">
        <f t="shared" si="1831"/>
        <v>33632.169999993952</v>
      </c>
    </row>
    <row r="23345" spans="6:8" x14ac:dyDescent="0.25">
      <c r="F23345" s="24">
        <f t="shared" si="1829"/>
        <v>11671001</v>
      </c>
      <c r="G23345" s="45">
        <f t="shared" si="1830"/>
        <v>11671500</v>
      </c>
      <c r="H23345" s="38">
        <f t="shared" si="1831"/>
        <v>33633.539999993955</v>
      </c>
    </row>
    <row r="23346" spans="6:8" x14ac:dyDescent="0.25">
      <c r="F23346" s="24">
        <f t="shared" si="1829"/>
        <v>11671501</v>
      </c>
      <c r="G23346" s="45">
        <f t="shared" si="1830"/>
        <v>11672000</v>
      </c>
      <c r="H23346" s="38">
        <f t="shared" si="1831"/>
        <v>33634.909999993957</v>
      </c>
    </row>
    <row r="23347" spans="6:8" x14ac:dyDescent="0.25">
      <c r="F23347" s="24">
        <f t="shared" si="1829"/>
        <v>11672001</v>
      </c>
      <c r="G23347" s="45">
        <f t="shared" si="1830"/>
        <v>11672500</v>
      </c>
      <c r="H23347" s="38">
        <f t="shared" si="1831"/>
        <v>33636.27999999396</v>
      </c>
    </row>
    <row r="23348" spans="6:8" x14ac:dyDescent="0.25">
      <c r="F23348" s="24">
        <f t="shared" si="1829"/>
        <v>11672501</v>
      </c>
      <c r="G23348" s="45">
        <f t="shared" si="1830"/>
        <v>11673000</v>
      </c>
      <c r="H23348" s="38">
        <f t="shared" si="1831"/>
        <v>33637.649999993962</v>
      </c>
    </row>
    <row r="23349" spans="6:8" x14ac:dyDescent="0.25">
      <c r="F23349" s="24">
        <f t="shared" si="1829"/>
        <v>11673001</v>
      </c>
      <c r="G23349" s="45">
        <f t="shared" si="1830"/>
        <v>11673500</v>
      </c>
      <c r="H23349" s="38">
        <f t="shared" si="1831"/>
        <v>33639.019999993965</v>
      </c>
    </row>
    <row r="23350" spans="6:8" x14ac:dyDescent="0.25">
      <c r="F23350" s="24">
        <f t="shared" si="1829"/>
        <v>11673501</v>
      </c>
      <c r="G23350" s="45">
        <f t="shared" si="1830"/>
        <v>11674000</v>
      </c>
      <c r="H23350" s="38">
        <f t="shared" si="1831"/>
        <v>33640.389999993968</v>
      </c>
    </row>
    <row r="23351" spans="6:8" x14ac:dyDescent="0.25">
      <c r="F23351" s="24">
        <f t="shared" si="1829"/>
        <v>11674001</v>
      </c>
      <c r="G23351" s="45">
        <f t="shared" si="1830"/>
        <v>11674500</v>
      </c>
      <c r="H23351" s="38">
        <f t="shared" si="1831"/>
        <v>33641.75999999397</v>
      </c>
    </row>
    <row r="23352" spans="6:8" x14ac:dyDescent="0.25">
      <c r="F23352" s="24">
        <f t="shared" si="1829"/>
        <v>11674501</v>
      </c>
      <c r="G23352" s="45">
        <f t="shared" si="1830"/>
        <v>11675000</v>
      </c>
      <c r="H23352" s="38">
        <f t="shared" si="1831"/>
        <v>33643.129999993973</v>
      </c>
    </row>
    <row r="23353" spans="6:8" x14ac:dyDescent="0.25">
      <c r="F23353" s="24">
        <f t="shared" si="1829"/>
        <v>11675001</v>
      </c>
      <c r="G23353" s="45">
        <f t="shared" si="1830"/>
        <v>11675500</v>
      </c>
      <c r="H23353" s="38">
        <f t="shared" si="1831"/>
        <v>33644.499999993976</v>
      </c>
    </row>
    <row r="23354" spans="6:8" x14ac:dyDescent="0.25">
      <c r="F23354" s="24">
        <f t="shared" si="1829"/>
        <v>11675501</v>
      </c>
      <c r="G23354" s="45">
        <f t="shared" si="1830"/>
        <v>11676000</v>
      </c>
      <c r="H23354" s="38">
        <f t="shared" si="1831"/>
        <v>33645.869999993978</v>
      </c>
    </row>
    <row r="23355" spans="6:8" x14ac:dyDescent="0.25">
      <c r="F23355" s="24">
        <f t="shared" si="1829"/>
        <v>11676001</v>
      </c>
      <c r="G23355" s="45">
        <f t="shared" si="1830"/>
        <v>11676500</v>
      </c>
      <c r="H23355" s="38">
        <f t="shared" si="1831"/>
        <v>33647.239999993981</v>
      </c>
    </row>
    <row r="23356" spans="6:8" x14ac:dyDescent="0.25">
      <c r="F23356" s="24">
        <f t="shared" si="1829"/>
        <v>11676501</v>
      </c>
      <c r="G23356" s="45">
        <f t="shared" si="1830"/>
        <v>11677000</v>
      </c>
      <c r="H23356" s="38">
        <f t="shared" si="1831"/>
        <v>33648.609999993983</v>
      </c>
    </row>
    <row r="23357" spans="6:8" x14ac:dyDescent="0.25">
      <c r="F23357" s="24">
        <f t="shared" si="1829"/>
        <v>11677001</v>
      </c>
      <c r="G23357" s="45">
        <f t="shared" si="1830"/>
        <v>11677500</v>
      </c>
      <c r="H23357" s="38">
        <f t="shared" si="1831"/>
        <v>33649.979999993986</v>
      </c>
    </row>
    <row r="23358" spans="6:8" x14ac:dyDescent="0.25">
      <c r="F23358" s="24">
        <f t="shared" si="1829"/>
        <v>11677501</v>
      </c>
      <c r="G23358" s="45">
        <f t="shared" si="1830"/>
        <v>11678000</v>
      </c>
      <c r="H23358" s="38">
        <f t="shared" si="1831"/>
        <v>33651.349999993989</v>
      </c>
    </row>
    <row r="23359" spans="6:8" x14ac:dyDescent="0.25">
      <c r="F23359" s="24">
        <f t="shared" si="1829"/>
        <v>11678001</v>
      </c>
      <c r="G23359" s="45">
        <f t="shared" si="1830"/>
        <v>11678500</v>
      </c>
      <c r="H23359" s="38">
        <f t="shared" si="1831"/>
        <v>33652.719999993991</v>
      </c>
    </row>
    <row r="23360" spans="6:8" x14ac:dyDescent="0.25">
      <c r="F23360" s="24">
        <f t="shared" si="1829"/>
        <v>11678501</v>
      </c>
      <c r="G23360" s="45">
        <f t="shared" si="1830"/>
        <v>11679000</v>
      </c>
      <c r="H23360" s="38">
        <f t="shared" si="1831"/>
        <v>33654.089999993994</v>
      </c>
    </row>
    <row r="23361" spans="6:8" x14ac:dyDescent="0.25">
      <c r="F23361" s="24">
        <f t="shared" si="1829"/>
        <v>11679001</v>
      </c>
      <c r="G23361" s="45">
        <f t="shared" si="1830"/>
        <v>11679500</v>
      </c>
      <c r="H23361" s="38">
        <f t="shared" si="1831"/>
        <v>33655.459999993996</v>
      </c>
    </row>
    <row r="23362" spans="6:8" x14ac:dyDescent="0.25">
      <c r="F23362" s="24">
        <f t="shared" si="1829"/>
        <v>11679501</v>
      </c>
      <c r="G23362" s="45">
        <f t="shared" si="1830"/>
        <v>11680000</v>
      </c>
      <c r="H23362" s="38">
        <f t="shared" si="1831"/>
        <v>33656.829999993999</v>
      </c>
    </row>
    <row r="23363" spans="6:8" x14ac:dyDescent="0.25">
      <c r="F23363" s="24">
        <f t="shared" si="1829"/>
        <v>11680001</v>
      </c>
      <c r="G23363" s="45">
        <f t="shared" si="1830"/>
        <v>11680500</v>
      </c>
      <c r="H23363" s="38">
        <f t="shared" si="1831"/>
        <v>33658.199999994002</v>
      </c>
    </row>
    <row r="23364" spans="6:8" x14ac:dyDescent="0.25">
      <c r="F23364" s="24">
        <f t="shared" si="1829"/>
        <v>11680501</v>
      </c>
      <c r="G23364" s="45">
        <f t="shared" si="1830"/>
        <v>11681000</v>
      </c>
      <c r="H23364" s="38">
        <f t="shared" si="1831"/>
        <v>33659.569999994004</v>
      </c>
    </row>
    <row r="23365" spans="6:8" x14ac:dyDescent="0.25">
      <c r="F23365" s="24">
        <f t="shared" ref="F23365:F23428" si="1832">+G23364+1</f>
        <v>11681001</v>
      </c>
      <c r="G23365" s="45">
        <f t="shared" si="1830"/>
        <v>11681500</v>
      </c>
      <c r="H23365" s="38">
        <f t="shared" si="1831"/>
        <v>33660.939999994007</v>
      </c>
    </row>
    <row r="23366" spans="6:8" x14ac:dyDescent="0.25">
      <c r="F23366" s="24">
        <f t="shared" si="1832"/>
        <v>11681501</v>
      </c>
      <c r="G23366" s="45">
        <f t="shared" ref="G23366:G23429" si="1833">+F23366+499</f>
        <v>11682000</v>
      </c>
      <c r="H23366" s="38">
        <f t="shared" si="1831"/>
        <v>33662.30999999401</v>
      </c>
    </row>
    <row r="23367" spans="6:8" x14ac:dyDescent="0.25">
      <c r="F23367" s="24">
        <f t="shared" si="1832"/>
        <v>11682001</v>
      </c>
      <c r="G23367" s="45">
        <f t="shared" si="1833"/>
        <v>11682500</v>
      </c>
      <c r="H23367" s="38">
        <f t="shared" si="1831"/>
        <v>33663.679999994012</v>
      </c>
    </row>
    <row r="23368" spans="6:8" x14ac:dyDescent="0.25">
      <c r="F23368" s="24">
        <f t="shared" si="1832"/>
        <v>11682501</v>
      </c>
      <c r="G23368" s="45">
        <f t="shared" si="1833"/>
        <v>11683000</v>
      </c>
      <c r="H23368" s="38">
        <f t="shared" si="1831"/>
        <v>33665.049999994015</v>
      </c>
    </row>
    <row r="23369" spans="6:8" x14ac:dyDescent="0.25">
      <c r="F23369" s="24">
        <f t="shared" si="1832"/>
        <v>11683001</v>
      </c>
      <c r="G23369" s="45">
        <f t="shared" si="1833"/>
        <v>11683500</v>
      </c>
      <c r="H23369" s="38">
        <f t="shared" si="1831"/>
        <v>33666.419999994017</v>
      </c>
    </row>
    <row r="23370" spans="6:8" x14ac:dyDescent="0.25">
      <c r="F23370" s="24">
        <f t="shared" si="1832"/>
        <v>11683501</v>
      </c>
      <c r="G23370" s="45">
        <f t="shared" si="1833"/>
        <v>11684000</v>
      </c>
      <c r="H23370" s="38">
        <f t="shared" si="1831"/>
        <v>33667.78999999402</v>
      </c>
    </row>
    <row r="23371" spans="6:8" x14ac:dyDescent="0.25">
      <c r="F23371" s="24">
        <f t="shared" si="1832"/>
        <v>11684001</v>
      </c>
      <c r="G23371" s="45">
        <f t="shared" si="1833"/>
        <v>11684500</v>
      </c>
      <c r="H23371" s="38">
        <f t="shared" si="1831"/>
        <v>33669.159999994023</v>
      </c>
    </row>
    <row r="23372" spans="6:8" x14ac:dyDescent="0.25">
      <c r="F23372" s="24">
        <f t="shared" si="1832"/>
        <v>11684501</v>
      </c>
      <c r="G23372" s="45">
        <f t="shared" si="1833"/>
        <v>11685000</v>
      </c>
      <c r="H23372" s="38">
        <f t="shared" si="1831"/>
        <v>33670.529999994025</v>
      </c>
    </row>
    <row r="23373" spans="6:8" x14ac:dyDescent="0.25">
      <c r="F23373" s="24">
        <f t="shared" si="1832"/>
        <v>11685001</v>
      </c>
      <c r="G23373" s="45">
        <f t="shared" si="1833"/>
        <v>11685500</v>
      </c>
      <c r="H23373" s="38">
        <f t="shared" si="1831"/>
        <v>33671.899999994028</v>
      </c>
    </row>
    <row r="23374" spans="6:8" x14ac:dyDescent="0.25">
      <c r="F23374" s="24">
        <f t="shared" si="1832"/>
        <v>11685501</v>
      </c>
      <c r="G23374" s="45">
        <f t="shared" si="1833"/>
        <v>11686000</v>
      </c>
      <c r="H23374" s="38">
        <f t="shared" si="1831"/>
        <v>33673.269999994031</v>
      </c>
    </row>
    <row r="23375" spans="6:8" x14ac:dyDescent="0.25">
      <c r="F23375" s="24">
        <f t="shared" si="1832"/>
        <v>11686001</v>
      </c>
      <c r="G23375" s="45">
        <f t="shared" si="1833"/>
        <v>11686500</v>
      </c>
      <c r="H23375" s="38">
        <f t="shared" si="1831"/>
        <v>33674.639999994033</v>
      </c>
    </row>
    <row r="23376" spans="6:8" x14ac:dyDescent="0.25">
      <c r="F23376" s="24">
        <f t="shared" si="1832"/>
        <v>11686501</v>
      </c>
      <c r="G23376" s="45">
        <f t="shared" si="1833"/>
        <v>11687000</v>
      </c>
      <c r="H23376" s="38">
        <f t="shared" si="1831"/>
        <v>33676.009999994036</v>
      </c>
    </row>
    <row r="23377" spans="6:8" x14ac:dyDescent="0.25">
      <c r="F23377" s="24">
        <f t="shared" si="1832"/>
        <v>11687001</v>
      </c>
      <c r="G23377" s="45">
        <f t="shared" si="1833"/>
        <v>11687500</v>
      </c>
      <c r="H23377" s="38">
        <f t="shared" si="1831"/>
        <v>33677.379999994038</v>
      </c>
    </row>
    <row r="23378" spans="6:8" x14ac:dyDescent="0.25">
      <c r="F23378" s="24">
        <f t="shared" si="1832"/>
        <v>11687501</v>
      </c>
      <c r="G23378" s="45">
        <f t="shared" si="1833"/>
        <v>11688000</v>
      </c>
      <c r="H23378" s="38">
        <f t="shared" si="1831"/>
        <v>33678.749999994041</v>
      </c>
    </row>
    <row r="23379" spans="6:8" x14ac:dyDescent="0.25">
      <c r="F23379" s="24">
        <f t="shared" si="1832"/>
        <v>11688001</v>
      </c>
      <c r="G23379" s="45">
        <f t="shared" si="1833"/>
        <v>11688500</v>
      </c>
      <c r="H23379" s="38">
        <f t="shared" si="1831"/>
        <v>33680.119999994044</v>
      </c>
    </row>
    <row r="23380" spans="6:8" x14ac:dyDescent="0.25">
      <c r="F23380" s="24">
        <f t="shared" si="1832"/>
        <v>11688501</v>
      </c>
      <c r="G23380" s="45">
        <f t="shared" si="1833"/>
        <v>11689000</v>
      </c>
      <c r="H23380" s="38">
        <f t="shared" si="1831"/>
        <v>33681.489999994046</v>
      </c>
    </row>
    <row r="23381" spans="6:8" x14ac:dyDescent="0.25">
      <c r="F23381" s="24">
        <f t="shared" si="1832"/>
        <v>11689001</v>
      </c>
      <c r="G23381" s="45">
        <f t="shared" si="1833"/>
        <v>11689500</v>
      </c>
      <c r="H23381" s="38">
        <f t="shared" ref="H23381:H23444" si="1834">+H23380+1.37</f>
        <v>33682.859999994049</v>
      </c>
    </row>
    <row r="23382" spans="6:8" x14ac:dyDescent="0.25">
      <c r="F23382" s="24">
        <f t="shared" si="1832"/>
        <v>11689501</v>
      </c>
      <c r="G23382" s="45">
        <f t="shared" si="1833"/>
        <v>11690000</v>
      </c>
      <c r="H23382" s="38">
        <f t="shared" si="1834"/>
        <v>33684.229999994051</v>
      </c>
    </row>
    <row r="23383" spans="6:8" x14ac:dyDescent="0.25">
      <c r="F23383" s="24">
        <f t="shared" si="1832"/>
        <v>11690001</v>
      </c>
      <c r="G23383" s="45">
        <f t="shared" si="1833"/>
        <v>11690500</v>
      </c>
      <c r="H23383" s="38">
        <f t="shared" si="1834"/>
        <v>33685.599999994054</v>
      </c>
    </row>
    <row r="23384" spans="6:8" x14ac:dyDescent="0.25">
      <c r="F23384" s="24">
        <f t="shared" si="1832"/>
        <v>11690501</v>
      </c>
      <c r="G23384" s="45">
        <f t="shared" si="1833"/>
        <v>11691000</v>
      </c>
      <c r="H23384" s="38">
        <f t="shared" si="1834"/>
        <v>33686.969999994057</v>
      </c>
    </row>
    <row r="23385" spans="6:8" x14ac:dyDescent="0.25">
      <c r="F23385" s="24">
        <f t="shared" si="1832"/>
        <v>11691001</v>
      </c>
      <c r="G23385" s="45">
        <f t="shared" si="1833"/>
        <v>11691500</v>
      </c>
      <c r="H23385" s="38">
        <f t="shared" si="1834"/>
        <v>33688.339999994059</v>
      </c>
    </row>
    <row r="23386" spans="6:8" x14ac:dyDescent="0.25">
      <c r="F23386" s="24">
        <f t="shared" si="1832"/>
        <v>11691501</v>
      </c>
      <c r="G23386" s="45">
        <f t="shared" si="1833"/>
        <v>11692000</v>
      </c>
      <c r="H23386" s="38">
        <f t="shared" si="1834"/>
        <v>33689.709999994062</v>
      </c>
    </row>
    <row r="23387" spans="6:8" x14ac:dyDescent="0.25">
      <c r="F23387" s="24">
        <f t="shared" si="1832"/>
        <v>11692001</v>
      </c>
      <c r="G23387" s="45">
        <f t="shared" si="1833"/>
        <v>11692500</v>
      </c>
      <c r="H23387" s="38">
        <f t="shared" si="1834"/>
        <v>33691.079999994065</v>
      </c>
    </row>
    <row r="23388" spans="6:8" x14ac:dyDescent="0.25">
      <c r="F23388" s="24">
        <f t="shared" si="1832"/>
        <v>11692501</v>
      </c>
      <c r="G23388" s="45">
        <f t="shared" si="1833"/>
        <v>11693000</v>
      </c>
      <c r="H23388" s="38">
        <f t="shared" si="1834"/>
        <v>33692.449999994067</v>
      </c>
    </row>
    <row r="23389" spans="6:8" x14ac:dyDescent="0.25">
      <c r="F23389" s="24">
        <f t="shared" si="1832"/>
        <v>11693001</v>
      </c>
      <c r="G23389" s="45">
        <f t="shared" si="1833"/>
        <v>11693500</v>
      </c>
      <c r="H23389" s="38">
        <f t="shared" si="1834"/>
        <v>33693.81999999407</v>
      </c>
    </row>
    <row r="23390" spans="6:8" x14ac:dyDescent="0.25">
      <c r="F23390" s="24">
        <f t="shared" si="1832"/>
        <v>11693501</v>
      </c>
      <c r="G23390" s="45">
        <f t="shared" si="1833"/>
        <v>11694000</v>
      </c>
      <c r="H23390" s="38">
        <f t="shared" si="1834"/>
        <v>33695.189999994072</v>
      </c>
    </row>
    <row r="23391" spans="6:8" x14ac:dyDescent="0.25">
      <c r="F23391" s="24">
        <f t="shared" si="1832"/>
        <v>11694001</v>
      </c>
      <c r="G23391" s="45">
        <f t="shared" si="1833"/>
        <v>11694500</v>
      </c>
      <c r="H23391" s="38">
        <f t="shared" si="1834"/>
        <v>33696.559999994075</v>
      </c>
    </row>
    <row r="23392" spans="6:8" x14ac:dyDescent="0.25">
      <c r="F23392" s="24">
        <f t="shared" si="1832"/>
        <v>11694501</v>
      </c>
      <c r="G23392" s="45">
        <f t="shared" si="1833"/>
        <v>11695000</v>
      </c>
      <c r="H23392" s="38">
        <f t="shared" si="1834"/>
        <v>33697.929999994078</v>
      </c>
    </row>
    <row r="23393" spans="6:8" x14ac:dyDescent="0.25">
      <c r="F23393" s="24">
        <f t="shared" si="1832"/>
        <v>11695001</v>
      </c>
      <c r="G23393" s="45">
        <f t="shared" si="1833"/>
        <v>11695500</v>
      </c>
      <c r="H23393" s="38">
        <f t="shared" si="1834"/>
        <v>33699.29999999408</v>
      </c>
    </row>
    <row r="23394" spans="6:8" x14ac:dyDescent="0.25">
      <c r="F23394" s="24">
        <f t="shared" si="1832"/>
        <v>11695501</v>
      </c>
      <c r="G23394" s="45">
        <f t="shared" si="1833"/>
        <v>11696000</v>
      </c>
      <c r="H23394" s="38">
        <f t="shared" si="1834"/>
        <v>33700.669999994083</v>
      </c>
    </row>
    <row r="23395" spans="6:8" x14ac:dyDescent="0.25">
      <c r="F23395" s="24">
        <f t="shared" si="1832"/>
        <v>11696001</v>
      </c>
      <c r="G23395" s="45">
        <f t="shared" si="1833"/>
        <v>11696500</v>
      </c>
      <c r="H23395" s="38">
        <f t="shared" si="1834"/>
        <v>33702.039999994086</v>
      </c>
    </row>
    <row r="23396" spans="6:8" x14ac:dyDescent="0.25">
      <c r="F23396" s="24">
        <f t="shared" si="1832"/>
        <v>11696501</v>
      </c>
      <c r="G23396" s="45">
        <f t="shared" si="1833"/>
        <v>11697000</v>
      </c>
      <c r="H23396" s="38">
        <f t="shared" si="1834"/>
        <v>33703.409999994088</v>
      </c>
    </row>
    <row r="23397" spans="6:8" x14ac:dyDescent="0.25">
      <c r="F23397" s="24">
        <f t="shared" si="1832"/>
        <v>11697001</v>
      </c>
      <c r="G23397" s="45">
        <f t="shared" si="1833"/>
        <v>11697500</v>
      </c>
      <c r="H23397" s="38">
        <f t="shared" si="1834"/>
        <v>33704.779999994091</v>
      </c>
    </row>
    <row r="23398" spans="6:8" x14ac:dyDescent="0.25">
      <c r="F23398" s="24">
        <f t="shared" si="1832"/>
        <v>11697501</v>
      </c>
      <c r="G23398" s="45">
        <f t="shared" si="1833"/>
        <v>11698000</v>
      </c>
      <c r="H23398" s="38">
        <f t="shared" si="1834"/>
        <v>33706.149999994093</v>
      </c>
    </row>
    <row r="23399" spans="6:8" x14ac:dyDescent="0.25">
      <c r="F23399" s="24">
        <f t="shared" si="1832"/>
        <v>11698001</v>
      </c>
      <c r="G23399" s="45">
        <f t="shared" si="1833"/>
        <v>11698500</v>
      </c>
      <c r="H23399" s="38">
        <f t="shared" si="1834"/>
        <v>33707.519999994096</v>
      </c>
    </row>
    <row r="23400" spans="6:8" x14ac:dyDescent="0.25">
      <c r="F23400" s="24">
        <f t="shared" si="1832"/>
        <v>11698501</v>
      </c>
      <c r="G23400" s="45">
        <f t="shared" si="1833"/>
        <v>11699000</v>
      </c>
      <c r="H23400" s="38">
        <f t="shared" si="1834"/>
        <v>33708.889999994099</v>
      </c>
    </row>
    <row r="23401" spans="6:8" x14ac:dyDescent="0.25">
      <c r="F23401" s="24">
        <f t="shared" si="1832"/>
        <v>11699001</v>
      </c>
      <c r="G23401" s="45">
        <f t="shared" si="1833"/>
        <v>11699500</v>
      </c>
      <c r="H23401" s="38">
        <f t="shared" si="1834"/>
        <v>33710.259999994101</v>
      </c>
    </row>
    <row r="23402" spans="6:8" x14ac:dyDescent="0.25">
      <c r="F23402" s="24">
        <f t="shared" si="1832"/>
        <v>11699501</v>
      </c>
      <c r="G23402" s="45">
        <f t="shared" si="1833"/>
        <v>11700000</v>
      </c>
      <c r="H23402" s="38">
        <f t="shared" si="1834"/>
        <v>33711.629999994104</v>
      </c>
    </row>
    <row r="23403" spans="6:8" x14ac:dyDescent="0.25">
      <c r="F23403" s="24">
        <f t="shared" si="1832"/>
        <v>11700001</v>
      </c>
      <c r="G23403" s="45">
        <f t="shared" si="1833"/>
        <v>11700500</v>
      </c>
      <c r="H23403" s="38">
        <f t="shared" si="1834"/>
        <v>33712.999999994106</v>
      </c>
    </row>
    <row r="23404" spans="6:8" x14ac:dyDescent="0.25">
      <c r="F23404" s="24">
        <f t="shared" si="1832"/>
        <v>11700501</v>
      </c>
      <c r="G23404" s="45">
        <f t="shared" si="1833"/>
        <v>11701000</v>
      </c>
      <c r="H23404" s="38">
        <f t="shared" si="1834"/>
        <v>33714.369999994109</v>
      </c>
    </row>
    <row r="23405" spans="6:8" x14ac:dyDescent="0.25">
      <c r="F23405" s="24">
        <f t="shared" si="1832"/>
        <v>11701001</v>
      </c>
      <c r="G23405" s="45">
        <f t="shared" si="1833"/>
        <v>11701500</v>
      </c>
      <c r="H23405" s="38">
        <f t="shared" si="1834"/>
        <v>33715.739999994112</v>
      </c>
    </row>
    <row r="23406" spans="6:8" x14ac:dyDescent="0.25">
      <c r="F23406" s="24">
        <f t="shared" si="1832"/>
        <v>11701501</v>
      </c>
      <c r="G23406" s="45">
        <f t="shared" si="1833"/>
        <v>11702000</v>
      </c>
      <c r="H23406" s="38">
        <f t="shared" si="1834"/>
        <v>33717.109999994114</v>
      </c>
    </row>
    <row r="23407" spans="6:8" x14ac:dyDescent="0.25">
      <c r="F23407" s="24">
        <f t="shared" si="1832"/>
        <v>11702001</v>
      </c>
      <c r="G23407" s="45">
        <f t="shared" si="1833"/>
        <v>11702500</v>
      </c>
      <c r="H23407" s="38">
        <f t="shared" si="1834"/>
        <v>33718.479999994117</v>
      </c>
    </row>
    <row r="23408" spans="6:8" x14ac:dyDescent="0.25">
      <c r="F23408" s="24">
        <f t="shared" si="1832"/>
        <v>11702501</v>
      </c>
      <c r="G23408" s="45">
        <f t="shared" si="1833"/>
        <v>11703000</v>
      </c>
      <c r="H23408" s="38">
        <f t="shared" si="1834"/>
        <v>33719.84999999412</v>
      </c>
    </row>
    <row r="23409" spans="6:8" x14ac:dyDescent="0.25">
      <c r="F23409" s="24">
        <f t="shared" si="1832"/>
        <v>11703001</v>
      </c>
      <c r="G23409" s="45">
        <f t="shared" si="1833"/>
        <v>11703500</v>
      </c>
      <c r="H23409" s="38">
        <f t="shared" si="1834"/>
        <v>33721.219999994122</v>
      </c>
    </row>
    <row r="23410" spans="6:8" x14ac:dyDescent="0.25">
      <c r="F23410" s="24">
        <f t="shared" si="1832"/>
        <v>11703501</v>
      </c>
      <c r="G23410" s="45">
        <f t="shared" si="1833"/>
        <v>11704000</v>
      </c>
      <c r="H23410" s="38">
        <f t="shared" si="1834"/>
        <v>33722.589999994125</v>
      </c>
    </row>
    <row r="23411" spans="6:8" x14ac:dyDescent="0.25">
      <c r="F23411" s="24">
        <f t="shared" si="1832"/>
        <v>11704001</v>
      </c>
      <c r="G23411" s="45">
        <f t="shared" si="1833"/>
        <v>11704500</v>
      </c>
      <c r="H23411" s="38">
        <f t="shared" si="1834"/>
        <v>33723.959999994127</v>
      </c>
    </row>
    <row r="23412" spans="6:8" x14ac:dyDescent="0.25">
      <c r="F23412" s="24">
        <f t="shared" si="1832"/>
        <v>11704501</v>
      </c>
      <c r="G23412" s="45">
        <f t="shared" si="1833"/>
        <v>11705000</v>
      </c>
      <c r="H23412" s="38">
        <f t="shared" si="1834"/>
        <v>33725.32999999413</v>
      </c>
    </row>
    <row r="23413" spans="6:8" x14ac:dyDescent="0.25">
      <c r="F23413" s="24">
        <f t="shared" si="1832"/>
        <v>11705001</v>
      </c>
      <c r="G23413" s="45">
        <f t="shared" si="1833"/>
        <v>11705500</v>
      </c>
      <c r="H23413" s="38">
        <f t="shared" si="1834"/>
        <v>33726.699999994133</v>
      </c>
    </row>
    <row r="23414" spans="6:8" x14ac:dyDescent="0.25">
      <c r="F23414" s="24">
        <f t="shared" si="1832"/>
        <v>11705501</v>
      </c>
      <c r="G23414" s="45">
        <f t="shared" si="1833"/>
        <v>11706000</v>
      </c>
      <c r="H23414" s="38">
        <f t="shared" si="1834"/>
        <v>33728.069999994135</v>
      </c>
    </row>
    <row r="23415" spans="6:8" x14ac:dyDescent="0.25">
      <c r="F23415" s="24">
        <f t="shared" si="1832"/>
        <v>11706001</v>
      </c>
      <c r="G23415" s="45">
        <f t="shared" si="1833"/>
        <v>11706500</v>
      </c>
      <c r="H23415" s="38">
        <f t="shared" si="1834"/>
        <v>33729.439999994138</v>
      </c>
    </row>
    <row r="23416" spans="6:8" x14ac:dyDescent="0.25">
      <c r="F23416" s="24">
        <f t="shared" si="1832"/>
        <v>11706501</v>
      </c>
      <c r="G23416" s="45">
        <f t="shared" si="1833"/>
        <v>11707000</v>
      </c>
      <c r="H23416" s="38">
        <f t="shared" si="1834"/>
        <v>33730.809999994141</v>
      </c>
    </row>
    <row r="23417" spans="6:8" x14ac:dyDescent="0.25">
      <c r="F23417" s="24">
        <f t="shared" si="1832"/>
        <v>11707001</v>
      </c>
      <c r="G23417" s="45">
        <f t="shared" si="1833"/>
        <v>11707500</v>
      </c>
      <c r="H23417" s="38">
        <f t="shared" si="1834"/>
        <v>33732.179999994143</v>
      </c>
    </row>
    <row r="23418" spans="6:8" x14ac:dyDescent="0.25">
      <c r="F23418" s="24">
        <f t="shared" si="1832"/>
        <v>11707501</v>
      </c>
      <c r="G23418" s="45">
        <f t="shared" si="1833"/>
        <v>11708000</v>
      </c>
      <c r="H23418" s="38">
        <f t="shared" si="1834"/>
        <v>33733.549999994146</v>
      </c>
    </row>
    <row r="23419" spans="6:8" x14ac:dyDescent="0.25">
      <c r="F23419" s="24">
        <f t="shared" si="1832"/>
        <v>11708001</v>
      </c>
      <c r="G23419" s="45">
        <f t="shared" si="1833"/>
        <v>11708500</v>
      </c>
      <c r="H23419" s="38">
        <f t="shared" si="1834"/>
        <v>33734.919999994148</v>
      </c>
    </row>
    <row r="23420" spans="6:8" x14ac:dyDescent="0.25">
      <c r="F23420" s="24">
        <f t="shared" si="1832"/>
        <v>11708501</v>
      </c>
      <c r="G23420" s="45">
        <f t="shared" si="1833"/>
        <v>11709000</v>
      </c>
      <c r="H23420" s="38">
        <f t="shared" si="1834"/>
        <v>33736.289999994151</v>
      </c>
    </row>
    <row r="23421" spans="6:8" x14ac:dyDescent="0.25">
      <c r="F23421" s="24">
        <f t="shared" si="1832"/>
        <v>11709001</v>
      </c>
      <c r="G23421" s="45">
        <f t="shared" si="1833"/>
        <v>11709500</v>
      </c>
      <c r="H23421" s="38">
        <f t="shared" si="1834"/>
        <v>33737.659999994154</v>
      </c>
    </row>
    <row r="23422" spans="6:8" x14ac:dyDescent="0.25">
      <c r="F23422" s="24">
        <f t="shared" si="1832"/>
        <v>11709501</v>
      </c>
      <c r="G23422" s="45">
        <f t="shared" si="1833"/>
        <v>11710000</v>
      </c>
      <c r="H23422" s="38">
        <f t="shared" si="1834"/>
        <v>33739.029999994156</v>
      </c>
    </row>
    <row r="23423" spans="6:8" x14ac:dyDescent="0.25">
      <c r="F23423" s="24">
        <f t="shared" si="1832"/>
        <v>11710001</v>
      </c>
      <c r="G23423" s="45">
        <f t="shared" si="1833"/>
        <v>11710500</v>
      </c>
      <c r="H23423" s="38">
        <f t="shared" si="1834"/>
        <v>33740.399999994159</v>
      </c>
    </row>
    <row r="23424" spans="6:8" x14ac:dyDescent="0.25">
      <c r="F23424" s="24">
        <f t="shared" si="1832"/>
        <v>11710501</v>
      </c>
      <c r="G23424" s="45">
        <f t="shared" si="1833"/>
        <v>11711000</v>
      </c>
      <c r="H23424" s="38">
        <f t="shared" si="1834"/>
        <v>33741.769999994161</v>
      </c>
    </row>
    <row r="23425" spans="6:8" x14ac:dyDescent="0.25">
      <c r="F23425" s="24">
        <f t="shared" si="1832"/>
        <v>11711001</v>
      </c>
      <c r="G23425" s="45">
        <f t="shared" si="1833"/>
        <v>11711500</v>
      </c>
      <c r="H23425" s="38">
        <f t="shared" si="1834"/>
        <v>33743.139999994164</v>
      </c>
    </row>
    <row r="23426" spans="6:8" x14ac:dyDescent="0.25">
      <c r="F23426" s="24">
        <f t="shared" si="1832"/>
        <v>11711501</v>
      </c>
      <c r="G23426" s="45">
        <f t="shared" si="1833"/>
        <v>11712000</v>
      </c>
      <c r="H23426" s="38">
        <f t="shared" si="1834"/>
        <v>33744.509999994167</v>
      </c>
    </row>
    <row r="23427" spans="6:8" x14ac:dyDescent="0.25">
      <c r="F23427" s="24">
        <f t="shared" si="1832"/>
        <v>11712001</v>
      </c>
      <c r="G23427" s="45">
        <f t="shared" si="1833"/>
        <v>11712500</v>
      </c>
      <c r="H23427" s="38">
        <f t="shared" si="1834"/>
        <v>33745.879999994169</v>
      </c>
    </row>
    <row r="23428" spans="6:8" x14ac:dyDescent="0.25">
      <c r="F23428" s="24">
        <f t="shared" si="1832"/>
        <v>11712501</v>
      </c>
      <c r="G23428" s="45">
        <f t="shared" si="1833"/>
        <v>11713000</v>
      </c>
      <c r="H23428" s="38">
        <f t="shared" si="1834"/>
        <v>33747.249999994172</v>
      </c>
    </row>
    <row r="23429" spans="6:8" x14ac:dyDescent="0.25">
      <c r="F23429" s="24">
        <f t="shared" ref="F23429:F23492" si="1835">+G23428+1</f>
        <v>11713001</v>
      </c>
      <c r="G23429" s="45">
        <f t="shared" si="1833"/>
        <v>11713500</v>
      </c>
      <c r="H23429" s="38">
        <f t="shared" si="1834"/>
        <v>33748.619999994175</v>
      </c>
    </row>
    <row r="23430" spans="6:8" x14ac:dyDescent="0.25">
      <c r="F23430" s="24">
        <f t="shared" si="1835"/>
        <v>11713501</v>
      </c>
      <c r="G23430" s="45">
        <f t="shared" ref="G23430:G23493" si="1836">+F23430+499</f>
        <v>11714000</v>
      </c>
      <c r="H23430" s="38">
        <f t="shared" si="1834"/>
        <v>33749.989999994177</v>
      </c>
    </row>
    <row r="23431" spans="6:8" x14ac:dyDescent="0.25">
      <c r="F23431" s="24">
        <f t="shared" si="1835"/>
        <v>11714001</v>
      </c>
      <c r="G23431" s="45">
        <f t="shared" si="1836"/>
        <v>11714500</v>
      </c>
      <c r="H23431" s="38">
        <f t="shared" si="1834"/>
        <v>33751.35999999418</v>
      </c>
    </row>
    <row r="23432" spans="6:8" x14ac:dyDescent="0.25">
      <c r="F23432" s="24">
        <f t="shared" si="1835"/>
        <v>11714501</v>
      </c>
      <c r="G23432" s="45">
        <f t="shared" si="1836"/>
        <v>11715000</v>
      </c>
      <c r="H23432" s="38">
        <f t="shared" si="1834"/>
        <v>33752.729999994182</v>
      </c>
    </row>
    <row r="23433" spans="6:8" x14ac:dyDescent="0.25">
      <c r="F23433" s="24">
        <f t="shared" si="1835"/>
        <v>11715001</v>
      </c>
      <c r="G23433" s="45">
        <f t="shared" si="1836"/>
        <v>11715500</v>
      </c>
      <c r="H23433" s="38">
        <f t="shared" si="1834"/>
        <v>33754.099999994185</v>
      </c>
    </row>
    <row r="23434" spans="6:8" x14ac:dyDescent="0.25">
      <c r="F23434" s="24">
        <f t="shared" si="1835"/>
        <v>11715501</v>
      </c>
      <c r="G23434" s="45">
        <f t="shared" si="1836"/>
        <v>11716000</v>
      </c>
      <c r="H23434" s="38">
        <f t="shared" si="1834"/>
        <v>33755.469999994188</v>
      </c>
    </row>
    <row r="23435" spans="6:8" x14ac:dyDescent="0.25">
      <c r="F23435" s="24">
        <f t="shared" si="1835"/>
        <v>11716001</v>
      </c>
      <c r="G23435" s="45">
        <f t="shared" si="1836"/>
        <v>11716500</v>
      </c>
      <c r="H23435" s="38">
        <f t="shared" si="1834"/>
        <v>33756.83999999419</v>
      </c>
    </row>
    <row r="23436" spans="6:8" x14ac:dyDescent="0.25">
      <c r="F23436" s="24">
        <f t="shared" si="1835"/>
        <v>11716501</v>
      </c>
      <c r="G23436" s="45">
        <f t="shared" si="1836"/>
        <v>11717000</v>
      </c>
      <c r="H23436" s="38">
        <f t="shared" si="1834"/>
        <v>33758.209999994193</v>
      </c>
    </row>
    <row r="23437" spans="6:8" x14ac:dyDescent="0.25">
      <c r="F23437" s="24">
        <f t="shared" si="1835"/>
        <v>11717001</v>
      </c>
      <c r="G23437" s="45">
        <f t="shared" si="1836"/>
        <v>11717500</v>
      </c>
      <c r="H23437" s="38">
        <f t="shared" si="1834"/>
        <v>33759.579999994196</v>
      </c>
    </row>
    <row r="23438" spans="6:8" x14ac:dyDescent="0.25">
      <c r="F23438" s="24">
        <f t="shared" si="1835"/>
        <v>11717501</v>
      </c>
      <c r="G23438" s="45">
        <f t="shared" si="1836"/>
        <v>11718000</v>
      </c>
      <c r="H23438" s="38">
        <f t="shared" si="1834"/>
        <v>33760.949999994198</v>
      </c>
    </row>
    <row r="23439" spans="6:8" x14ac:dyDescent="0.25">
      <c r="F23439" s="24">
        <f t="shared" si="1835"/>
        <v>11718001</v>
      </c>
      <c r="G23439" s="45">
        <f t="shared" si="1836"/>
        <v>11718500</v>
      </c>
      <c r="H23439" s="38">
        <f t="shared" si="1834"/>
        <v>33762.319999994201</v>
      </c>
    </row>
    <row r="23440" spans="6:8" x14ac:dyDescent="0.25">
      <c r="F23440" s="24">
        <f t="shared" si="1835"/>
        <v>11718501</v>
      </c>
      <c r="G23440" s="45">
        <f t="shared" si="1836"/>
        <v>11719000</v>
      </c>
      <c r="H23440" s="38">
        <f t="shared" si="1834"/>
        <v>33763.689999994203</v>
      </c>
    </row>
    <row r="23441" spans="6:8" x14ac:dyDescent="0.25">
      <c r="F23441" s="24">
        <f t="shared" si="1835"/>
        <v>11719001</v>
      </c>
      <c r="G23441" s="45">
        <f t="shared" si="1836"/>
        <v>11719500</v>
      </c>
      <c r="H23441" s="38">
        <f t="shared" si="1834"/>
        <v>33765.059999994206</v>
      </c>
    </row>
    <row r="23442" spans="6:8" x14ac:dyDescent="0.25">
      <c r="F23442" s="24">
        <f t="shared" si="1835"/>
        <v>11719501</v>
      </c>
      <c r="G23442" s="45">
        <f t="shared" si="1836"/>
        <v>11720000</v>
      </c>
      <c r="H23442" s="38">
        <f t="shared" si="1834"/>
        <v>33766.429999994209</v>
      </c>
    </row>
    <row r="23443" spans="6:8" x14ac:dyDescent="0.25">
      <c r="F23443" s="24">
        <f t="shared" si="1835"/>
        <v>11720001</v>
      </c>
      <c r="G23443" s="45">
        <f t="shared" si="1836"/>
        <v>11720500</v>
      </c>
      <c r="H23443" s="38">
        <f t="shared" si="1834"/>
        <v>33767.799999994211</v>
      </c>
    </row>
    <row r="23444" spans="6:8" x14ac:dyDescent="0.25">
      <c r="F23444" s="24">
        <f t="shared" si="1835"/>
        <v>11720501</v>
      </c>
      <c r="G23444" s="45">
        <f t="shared" si="1836"/>
        <v>11721000</v>
      </c>
      <c r="H23444" s="38">
        <f t="shared" si="1834"/>
        <v>33769.169999994214</v>
      </c>
    </row>
    <row r="23445" spans="6:8" x14ac:dyDescent="0.25">
      <c r="F23445" s="24">
        <f t="shared" si="1835"/>
        <v>11721001</v>
      </c>
      <c r="G23445" s="45">
        <f t="shared" si="1836"/>
        <v>11721500</v>
      </c>
      <c r="H23445" s="38">
        <f t="shared" ref="H23445:H23508" si="1837">+H23444+1.37</f>
        <v>33770.539999994216</v>
      </c>
    </row>
    <row r="23446" spans="6:8" x14ac:dyDescent="0.25">
      <c r="F23446" s="24">
        <f t="shared" si="1835"/>
        <v>11721501</v>
      </c>
      <c r="G23446" s="45">
        <f t="shared" si="1836"/>
        <v>11722000</v>
      </c>
      <c r="H23446" s="38">
        <f t="shared" si="1837"/>
        <v>33771.909999994219</v>
      </c>
    </row>
    <row r="23447" spans="6:8" x14ac:dyDescent="0.25">
      <c r="F23447" s="24">
        <f t="shared" si="1835"/>
        <v>11722001</v>
      </c>
      <c r="G23447" s="45">
        <f t="shared" si="1836"/>
        <v>11722500</v>
      </c>
      <c r="H23447" s="38">
        <f t="shared" si="1837"/>
        <v>33773.279999994222</v>
      </c>
    </row>
    <row r="23448" spans="6:8" x14ac:dyDescent="0.25">
      <c r="F23448" s="24">
        <f t="shared" si="1835"/>
        <v>11722501</v>
      </c>
      <c r="G23448" s="45">
        <f t="shared" si="1836"/>
        <v>11723000</v>
      </c>
      <c r="H23448" s="38">
        <f t="shared" si="1837"/>
        <v>33774.649999994224</v>
      </c>
    </row>
    <row r="23449" spans="6:8" x14ac:dyDescent="0.25">
      <c r="F23449" s="24">
        <f t="shared" si="1835"/>
        <v>11723001</v>
      </c>
      <c r="G23449" s="45">
        <f t="shared" si="1836"/>
        <v>11723500</v>
      </c>
      <c r="H23449" s="38">
        <f t="shared" si="1837"/>
        <v>33776.019999994227</v>
      </c>
    </row>
    <row r="23450" spans="6:8" x14ac:dyDescent="0.25">
      <c r="F23450" s="24">
        <f t="shared" si="1835"/>
        <v>11723501</v>
      </c>
      <c r="G23450" s="45">
        <f t="shared" si="1836"/>
        <v>11724000</v>
      </c>
      <c r="H23450" s="38">
        <f t="shared" si="1837"/>
        <v>33777.38999999423</v>
      </c>
    </row>
    <row r="23451" spans="6:8" x14ac:dyDescent="0.25">
      <c r="F23451" s="24">
        <f t="shared" si="1835"/>
        <v>11724001</v>
      </c>
      <c r="G23451" s="45">
        <f t="shared" si="1836"/>
        <v>11724500</v>
      </c>
      <c r="H23451" s="38">
        <f t="shared" si="1837"/>
        <v>33778.759999994232</v>
      </c>
    </row>
    <row r="23452" spans="6:8" x14ac:dyDescent="0.25">
      <c r="F23452" s="24">
        <f t="shared" si="1835"/>
        <v>11724501</v>
      </c>
      <c r="G23452" s="45">
        <f t="shared" si="1836"/>
        <v>11725000</v>
      </c>
      <c r="H23452" s="38">
        <f t="shared" si="1837"/>
        <v>33780.129999994235</v>
      </c>
    </row>
    <row r="23453" spans="6:8" x14ac:dyDescent="0.25">
      <c r="F23453" s="24">
        <f t="shared" si="1835"/>
        <v>11725001</v>
      </c>
      <c r="G23453" s="45">
        <f t="shared" si="1836"/>
        <v>11725500</v>
      </c>
      <c r="H23453" s="38">
        <f t="shared" si="1837"/>
        <v>33781.499999994237</v>
      </c>
    </row>
    <row r="23454" spans="6:8" x14ac:dyDescent="0.25">
      <c r="F23454" s="24">
        <f t="shared" si="1835"/>
        <v>11725501</v>
      </c>
      <c r="G23454" s="45">
        <f t="shared" si="1836"/>
        <v>11726000</v>
      </c>
      <c r="H23454" s="38">
        <f t="shared" si="1837"/>
        <v>33782.86999999424</v>
      </c>
    </row>
    <row r="23455" spans="6:8" x14ac:dyDescent="0.25">
      <c r="F23455" s="24">
        <f t="shared" si="1835"/>
        <v>11726001</v>
      </c>
      <c r="G23455" s="45">
        <f t="shared" si="1836"/>
        <v>11726500</v>
      </c>
      <c r="H23455" s="38">
        <f t="shared" si="1837"/>
        <v>33784.239999994243</v>
      </c>
    </row>
    <row r="23456" spans="6:8" x14ac:dyDescent="0.25">
      <c r="F23456" s="24">
        <f t="shared" si="1835"/>
        <v>11726501</v>
      </c>
      <c r="G23456" s="45">
        <f t="shared" si="1836"/>
        <v>11727000</v>
      </c>
      <c r="H23456" s="38">
        <f t="shared" si="1837"/>
        <v>33785.609999994245</v>
      </c>
    </row>
    <row r="23457" spans="6:8" x14ac:dyDescent="0.25">
      <c r="F23457" s="24">
        <f t="shared" si="1835"/>
        <v>11727001</v>
      </c>
      <c r="G23457" s="45">
        <f t="shared" si="1836"/>
        <v>11727500</v>
      </c>
      <c r="H23457" s="38">
        <f t="shared" si="1837"/>
        <v>33786.979999994248</v>
      </c>
    </row>
    <row r="23458" spans="6:8" x14ac:dyDescent="0.25">
      <c r="F23458" s="24">
        <f t="shared" si="1835"/>
        <v>11727501</v>
      </c>
      <c r="G23458" s="45">
        <f t="shared" si="1836"/>
        <v>11728000</v>
      </c>
      <c r="H23458" s="38">
        <f t="shared" si="1837"/>
        <v>33788.349999994251</v>
      </c>
    </row>
    <row r="23459" spans="6:8" x14ac:dyDescent="0.25">
      <c r="F23459" s="24">
        <f t="shared" si="1835"/>
        <v>11728001</v>
      </c>
      <c r="G23459" s="45">
        <f t="shared" si="1836"/>
        <v>11728500</v>
      </c>
      <c r="H23459" s="38">
        <f t="shared" si="1837"/>
        <v>33789.719999994253</v>
      </c>
    </row>
    <row r="23460" spans="6:8" x14ac:dyDescent="0.25">
      <c r="F23460" s="24">
        <f t="shared" si="1835"/>
        <v>11728501</v>
      </c>
      <c r="G23460" s="45">
        <f t="shared" si="1836"/>
        <v>11729000</v>
      </c>
      <c r="H23460" s="38">
        <f t="shared" si="1837"/>
        <v>33791.089999994256</v>
      </c>
    </row>
    <row r="23461" spans="6:8" x14ac:dyDescent="0.25">
      <c r="F23461" s="24">
        <f t="shared" si="1835"/>
        <v>11729001</v>
      </c>
      <c r="G23461" s="45">
        <f t="shared" si="1836"/>
        <v>11729500</v>
      </c>
      <c r="H23461" s="38">
        <f t="shared" si="1837"/>
        <v>33792.459999994258</v>
      </c>
    </row>
    <row r="23462" spans="6:8" x14ac:dyDescent="0.25">
      <c r="F23462" s="24">
        <f t="shared" si="1835"/>
        <v>11729501</v>
      </c>
      <c r="G23462" s="45">
        <f t="shared" si="1836"/>
        <v>11730000</v>
      </c>
      <c r="H23462" s="38">
        <f t="shared" si="1837"/>
        <v>33793.829999994261</v>
      </c>
    </row>
    <row r="23463" spans="6:8" x14ac:dyDescent="0.25">
      <c r="F23463" s="24">
        <f t="shared" si="1835"/>
        <v>11730001</v>
      </c>
      <c r="G23463" s="45">
        <f t="shared" si="1836"/>
        <v>11730500</v>
      </c>
      <c r="H23463" s="38">
        <f t="shared" si="1837"/>
        <v>33795.199999994264</v>
      </c>
    </row>
    <row r="23464" spans="6:8" x14ac:dyDescent="0.25">
      <c r="F23464" s="24">
        <f t="shared" si="1835"/>
        <v>11730501</v>
      </c>
      <c r="G23464" s="45">
        <f t="shared" si="1836"/>
        <v>11731000</v>
      </c>
      <c r="H23464" s="38">
        <f t="shared" si="1837"/>
        <v>33796.569999994266</v>
      </c>
    </row>
    <row r="23465" spans="6:8" x14ac:dyDescent="0.25">
      <c r="F23465" s="24">
        <f t="shared" si="1835"/>
        <v>11731001</v>
      </c>
      <c r="G23465" s="45">
        <f t="shared" si="1836"/>
        <v>11731500</v>
      </c>
      <c r="H23465" s="38">
        <f t="shared" si="1837"/>
        <v>33797.939999994269</v>
      </c>
    </row>
    <row r="23466" spans="6:8" x14ac:dyDescent="0.25">
      <c r="F23466" s="24">
        <f t="shared" si="1835"/>
        <v>11731501</v>
      </c>
      <c r="G23466" s="45">
        <f t="shared" si="1836"/>
        <v>11732000</v>
      </c>
      <c r="H23466" s="38">
        <f t="shared" si="1837"/>
        <v>33799.309999994271</v>
      </c>
    </row>
    <row r="23467" spans="6:8" x14ac:dyDescent="0.25">
      <c r="F23467" s="24">
        <f t="shared" si="1835"/>
        <v>11732001</v>
      </c>
      <c r="G23467" s="45">
        <f t="shared" si="1836"/>
        <v>11732500</v>
      </c>
      <c r="H23467" s="38">
        <f t="shared" si="1837"/>
        <v>33800.679999994274</v>
      </c>
    </row>
    <row r="23468" spans="6:8" x14ac:dyDescent="0.25">
      <c r="F23468" s="24">
        <f t="shared" si="1835"/>
        <v>11732501</v>
      </c>
      <c r="G23468" s="45">
        <f t="shared" si="1836"/>
        <v>11733000</v>
      </c>
      <c r="H23468" s="38">
        <f t="shared" si="1837"/>
        <v>33802.049999994277</v>
      </c>
    </row>
    <row r="23469" spans="6:8" x14ac:dyDescent="0.25">
      <c r="F23469" s="24">
        <f t="shared" si="1835"/>
        <v>11733001</v>
      </c>
      <c r="G23469" s="45">
        <f t="shared" si="1836"/>
        <v>11733500</v>
      </c>
      <c r="H23469" s="38">
        <f t="shared" si="1837"/>
        <v>33803.419999994279</v>
      </c>
    </row>
    <row r="23470" spans="6:8" x14ac:dyDescent="0.25">
      <c r="F23470" s="24">
        <f t="shared" si="1835"/>
        <v>11733501</v>
      </c>
      <c r="G23470" s="45">
        <f t="shared" si="1836"/>
        <v>11734000</v>
      </c>
      <c r="H23470" s="38">
        <f t="shared" si="1837"/>
        <v>33804.789999994282</v>
      </c>
    </row>
    <row r="23471" spans="6:8" x14ac:dyDescent="0.25">
      <c r="F23471" s="24">
        <f t="shared" si="1835"/>
        <v>11734001</v>
      </c>
      <c r="G23471" s="45">
        <f t="shared" si="1836"/>
        <v>11734500</v>
      </c>
      <c r="H23471" s="38">
        <f t="shared" si="1837"/>
        <v>33806.159999994285</v>
      </c>
    </row>
    <row r="23472" spans="6:8" x14ac:dyDescent="0.25">
      <c r="F23472" s="24">
        <f t="shared" si="1835"/>
        <v>11734501</v>
      </c>
      <c r="G23472" s="45">
        <f t="shared" si="1836"/>
        <v>11735000</v>
      </c>
      <c r="H23472" s="38">
        <f t="shared" si="1837"/>
        <v>33807.529999994287</v>
      </c>
    </row>
    <row r="23473" spans="6:8" x14ac:dyDescent="0.25">
      <c r="F23473" s="24">
        <f t="shared" si="1835"/>
        <v>11735001</v>
      </c>
      <c r="G23473" s="45">
        <f t="shared" si="1836"/>
        <v>11735500</v>
      </c>
      <c r="H23473" s="38">
        <f t="shared" si="1837"/>
        <v>33808.89999999429</v>
      </c>
    </row>
    <row r="23474" spans="6:8" x14ac:dyDescent="0.25">
      <c r="F23474" s="24">
        <f t="shared" si="1835"/>
        <v>11735501</v>
      </c>
      <c r="G23474" s="45">
        <f t="shared" si="1836"/>
        <v>11736000</v>
      </c>
      <c r="H23474" s="38">
        <f t="shared" si="1837"/>
        <v>33810.269999994292</v>
      </c>
    </row>
    <row r="23475" spans="6:8" x14ac:dyDescent="0.25">
      <c r="F23475" s="24">
        <f t="shared" si="1835"/>
        <v>11736001</v>
      </c>
      <c r="G23475" s="45">
        <f t="shared" si="1836"/>
        <v>11736500</v>
      </c>
      <c r="H23475" s="38">
        <f t="shared" si="1837"/>
        <v>33811.639999994295</v>
      </c>
    </row>
    <row r="23476" spans="6:8" x14ac:dyDescent="0.25">
      <c r="F23476" s="24">
        <f t="shared" si="1835"/>
        <v>11736501</v>
      </c>
      <c r="G23476" s="45">
        <f t="shared" si="1836"/>
        <v>11737000</v>
      </c>
      <c r="H23476" s="38">
        <f t="shared" si="1837"/>
        <v>33813.009999994298</v>
      </c>
    </row>
    <row r="23477" spans="6:8" x14ac:dyDescent="0.25">
      <c r="F23477" s="24">
        <f t="shared" si="1835"/>
        <v>11737001</v>
      </c>
      <c r="G23477" s="45">
        <f t="shared" si="1836"/>
        <v>11737500</v>
      </c>
      <c r="H23477" s="38">
        <f t="shared" si="1837"/>
        <v>33814.3799999943</v>
      </c>
    </row>
    <row r="23478" spans="6:8" x14ac:dyDescent="0.25">
      <c r="F23478" s="24">
        <f t="shared" si="1835"/>
        <v>11737501</v>
      </c>
      <c r="G23478" s="45">
        <f t="shared" si="1836"/>
        <v>11738000</v>
      </c>
      <c r="H23478" s="38">
        <f t="shared" si="1837"/>
        <v>33815.749999994303</v>
      </c>
    </row>
    <row r="23479" spans="6:8" x14ac:dyDescent="0.25">
      <c r="F23479" s="24">
        <f t="shared" si="1835"/>
        <v>11738001</v>
      </c>
      <c r="G23479" s="45">
        <f t="shared" si="1836"/>
        <v>11738500</v>
      </c>
      <c r="H23479" s="38">
        <f t="shared" si="1837"/>
        <v>33817.119999994306</v>
      </c>
    </row>
    <row r="23480" spans="6:8" x14ac:dyDescent="0.25">
      <c r="F23480" s="24">
        <f t="shared" si="1835"/>
        <v>11738501</v>
      </c>
      <c r="G23480" s="45">
        <f t="shared" si="1836"/>
        <v>11739000</v>
      </c>
      <c r="H23480" s="38">
        <f t="shared" si="1837"/>
        <v>33818.489999994308</v>
      </c>
    </row>
    <row r="23481" spans="6:8" x14ac:dyDescent="0.25">
      <c r="F23481" s="24">
        <f t="shared" si="1835"/>
        <v>11739001</v>
      </c>
      <c r="G23481" s="45">
        <f t="shared" si="1836"/>
        <v>11739500</v>
      </c>
      <c r="H23481" s="38">
        <f t="shared" si="1837"/>
        <v>33819.859999994311</v>
      </c>
    </row>
    <row r="23482" spans="6:8" x14ac:dyDescent="0.25">
      <c r="F23482" s="24">
        <f t="shared" si="1835"/>
        <v>11739501</v>
      </c>
      <c r="G23482" s="45">
        <f t="shared" si="1836"/>
        <v>11740000</v>
      </c>
      <c r="H23482" s="38">
        <f t="shared" si="1837"/>
        <v>33821.229999994313</v>
      </c>
    </row>
    <row r="23483" spans="6:8" x14ac:dyDescent="0.25">
      <c r="F23483" s="24">
        <f t="shared" si="1835"/>
        <v>11740001</v>
      </c>
      <c r="G23483" s="45">
        <f t="shared" si="1836"/>
        <v>11740500</v>
      </c>
      <c r="H23483" s="38">
        <f t="shared" si="1837"/>
        <v>33822.599999994316</v>
      </c>
    </row>
    <row r="23484" spans="6:8" x14ac:dyDescent="0.25">
      <c r="F23484" s="24">
        <f t="shared" si="1835"/>
        <v>11740501</v>
      </c>
      <c r="G23484" s="45">
        <f t="shared" si="1836"/>
        <v>11741000</v>
      </c>
      <c r="H23484" s="38">
        <f t="shared" si="1837"/>
        <v>33823.969999994319</v>
      </c>
    </row>
    <row r="23485" spans="6:8" x14ac:dyDescent="0.25">
      <c r="F23485" s="24">
        <f t="shared" si="1835"/>
        <v>11741001</v>
      </c>
      <c r="G23485" s="45">
        <f t="shared" si="1836"/>
        <v>11741500</v>
      </c>
      <c r="H23485" s="38">
        <f t="shared" si="1837"/>
        <v>33825.339999994321</v>
      </c>
    </row>
    <row r="23486" spans="6:8" x14ac:dyDescent="0.25">
      <c r="F23486" s="24">
        <f t="shared" si="1835"/>
        <v>11741501</v>
      </c>
      <c r="G23486" s="45">
        <f t="shared" si="1836"/>
        <v>11742000</v>
      </c>
      <c r="H23486" s="38">
        <f t="shared" si="1837"/>
        <v>33826.709999994324</v>
      </c>
    </row>
    <row r="23487" spans="6:8" x14ac:dyDescent="0.25">
      <c r="F23487" s="24">
        <f t="shared" si="1835"/>
        <v>11742001</v>
      </c>
      <c r="G23487" s="45">
        <f t="shared" si="1836"/>
        <v>11742500</v>
      </c>
      <c r="H23487" s="38">
        <f t="shared" si="1837"/>
        <v>33828.079999994326</v>
      </c>
    </row>
    <row r="23488" spans="6:8" x14ac:dyDescent="0.25">
      <c r="F23488" s="24">
        <f t="shared" si="1835"/>
        <v>11742501</v>
      </c>
      <c r="G23488" s="45">
        <f t="shared" si="1836"/>
        <v>11743000</v>
      </c>
      <c r="H23488" s="38">
        <f t="shared" si="1837"/>
        <v>33829.449999994329</v>
      </c>
    </row>
    <row r="23489" spans="6:8" x14ac:dyDescent="0.25">
      <c r="F23489" s="24">
        <f t="shared" si="1835"/>
        <v>11743001</v>
      </c>
      <c r="G23489" s="45">
        <f t="shared" si="1836"/>
        <v>11743500</v>
      </c>
      <c r="H23489" s="38">
        <f t="shared" si="1837"/>
        <v>33830.819999994332</v>
      </c>
    </row>
    <row r="23490" spans="6:8" x14ac:dyDescent="0.25">
      <c r="F23490" s="24">
        <f t="shared" si="1835"/>
        <v>11743501</v>
      </c>
      <c r="G23490" s="45">
        <f t="shared" si="1836"/>
        <v>11744000</v>
      </c>
      <c r="H23490" s="38">
        <f t="shared" si="1837"/>
        <v>33832.189999994334</v>
      </c>
    </row>
    <row r="23491" spans="6:8" x14ac:dyDescent="0.25">
      <c r="F23491" s="24">
        <f t="shared" si="1835"/>
        <v>11744001</v>
      </c>
      <c r="G23491" s="45">
        <f t="shared" si="1836"/>
        <v>11744500</v>
      </c>
      <c r="H23491" s="38">
        <f t="shared" si="1837"/>
        <v>33833.559999994337</v>
      </c>
    </row>
    <row r="23492" spans="6:8" x14ac:dyDescent="0.25">
      <c r="F23492" s="24">
        <f t="shared" si="1835"/>
        <v>11744501</v>
      </c>
      <c r="G23492" s="45">
        <f t="shared" si="1836"/>
        <v>11745000</v>
      </c>
      <c r="H23492" s="38">
        <f t="shared" si="1837"/>
        <v>33834.92999999434</v>
      </c>
    </row>
    <row r="23493" spans="6:8" x14ac:dyDescent="0.25">
      <c r="F23493" s="24">
        <f t="shared" ref="F23493:F23556" si="1838">+G23492+1</f>
        <v>11745001</v>
      </c>
      <c r="G23493" s="45">
        <f t="shared" si="1836"/>
        <v>11745500</v>
      </c>
      <c r="H23493" s="38">
        <f t="shared" si="1837"/>
        <v>33836.299999994342</v>
      </c>
    </row>
    <row r="23494" spans="6:8" x14ac:dyDescent="0.25">
      <c r="F23494" s="24">
        <f t="shared" si="1838"/>
        <v>11745501</v>
      </c>
      <c r="G23494" s="45">
        <f t="shared" ref="G23494:G23557" si="1839">+F23494+499</f>
        <v>11746000</v>
      </c>
      <c r="H23494" s="38">
        <f t="shared" si="1837"/>
        <v>33837.669999994345</v>
      </c>
    </row>
    <row r="23495" spans="6:8" x14ac:dyDescent="0.25">
      <c r="F23495" s="24">
        <f t="shared" si="1838"/>
        <v>11746001</v>
      </c>
      <c r="G23495" s="45">
        <f t="shared" si="1839"/>
        <v>11746500</v>
      </c>
      <c r="H23495" s="38">
        <f t="shared" si="1837"/>
        <v>33839.039999994347</v>
      </c>
    </row>
    <row r="23496" spans="6:8" x14ac:dyDescent="0.25">
      <c r="F23496" s="24">
        <f t="shared" si="1838"/>
        <v>11746501</v>
      </c>
      <c r="G23496" s="45">
        <f t="shared" si="1839"/>
        <v>11747000</v>
      </c>
      <c r="H23496" s="38">
        <f t="shared" si="1837"/>
        <v>33840.40999999435</v>
      </c>
    </row>
    <row r="23497" spans="6:8" x14ac:dyDescent="0.25">
      <c r="F23497" s="24">
        <f t="shared" si="1838"/>
        <v>11747001</v>
      </c>
      <c r="G23497" s="45">
        <f t="shared" si="1839"/>
        <v>11747500</v>
      </c>
      <c r="H23497" s="38">
        <f t="shared" si="1837"/>
        <v>33841.779999994353</v>
      </c>
    </row>
    <row r="23498" spans="6:8" x14ac:dyDescent="0.25">
      <c r="F23498" s="24">
        <f t="shared" si="1838"/>
        <v>11747501</v>
      </c>
      <c r="G23498" s="45">
        <f t="shared" si="1839"/>
        <v>11748000</v>
      </c>
      <c r="H23498" s="38">
        <f t="shared" si="1837"/>
        <v>33843.149999994355</v>
      </c>
    </row>
    <row r="23499" spans="6:8" x14ac:dyDescent="0.25">
      <c r="F23499" s="24">
        <f t="shared" si="1838"/>
        <v>11748001</v>
      </c>
      <c r="G23499" s="45">
        <f t="shared" si="1839"/>
        <v>11748500</v>
      </c>
      <c r="H23499" s="38">
        <f t="shared" si="1837"/>
        <v>33844.519999994358</v>
      </c>
    </row>
    <row r="23500" spans="6:8" x14ac:dyDescent="0.25">
      <c r="F23500" s="24">
        <f t="shared" si="1838"/>
        <v>11748501</v>
      </c>
      <c r="G23500" s="45">
        <f t="shared" si="1839"/>
        <v>11749000</v>
      </c>
      <c r="H23500" s="38">
        <f t="shared" si="1837"/>
        <v>33845.889999994361</v>
      </c>
    </row>
    <row r="23501" spans="6:8" x14ac:dyDescent="0.25">
      <c r="F23501" s="24">
        <f t="shared" si="1838"/>
        <v>11749001</v>
      </c>
      <c r="G23501" s="45">
        <f t="shared" si="1839"/>
        <v>11749500</v>
      </c>
      <c r="H23501" s="38">
        <f t="shared" si="1837"/>
        <v>33847.259999994363</v>
      </c>
    </row>
    <row r="23502" spans="6:8" x14ac:dyDescent="0.25">
      <c r="F23502" s="24">
        <f t="shared" si="1838"/>
        <v>11749501</v>
      </c>
      <c r="G23502" s="45">
        <f t="shared" si="1839"/>
        <v>11750000</v>
      </c>
      <c r="H23502" s="38">
        <f t="shared" si="1837"/>
        <v>33848.629999994366</v>
      </c>
    </row>
    <row r="23503" spans="6:8" x14ac:dyDescent="0.25">
      <c r="F23503" s="24">
        <f t="shared" si="1838"/>
        <v>11750001</v>
      </c>
      <c r="G23503" s="45">
        <f t="shared" si="1839"/>
        <v>11750500</v>
      </c>
      <c r="H23503" s="38">
        <f t="shared" si="1837"/>
        <v>33849.999999994368</v>
      </c>
    </row>
    <row r="23504" spans="6:8" x14ac:dyDescent="0.25">
      <c r="F23504" s="24">
        <f t="shared" si="1838"/>
        <v>11750501</v>
      </c>
      <c r="G23504" s="45">
        <f t="shared" si="1839"/>
        <v>11751000</v>
      </c>
      <c r="H23504" s="38">
        <f t="shared" si="1837"/>
        <v>33851.369999994371</v>
      </c>
    </row>
    <row r="23505" spans="6:8" x14ac:dyDescent="0.25">
      <c r="F23505" s="24">
        <f t="shared" si="1838"/>
        <v>11751001</v>
      </c>
      <c r="G23505" s="45">
        <f t="shared" si="1839"/>
        <v>11751500</v>
      </c>
      <c r="H23505" s="38">
        <f t="shared" si="1837"/>
        <v>33852.739999994374</v>
      </c>
    </row>
    <row r="23506" spans="6:8" x14ac:dyDescent="0.25">
      <c r="F23506" s="24">
        <f t="shared" si="1838"/>
        <v>11751501</v>
      </c>
      <c r="G23506" s="45">
        <f t="shared" si="1839"/>
        <v>11752000</v>
      </c>
      <c r="H23506" s="38">
        <f t="shared" si="1837"/>
        <v>33854.109999994376</v>
      </c>
    </row>
    <row r="23507" spans="6:8" x14ac:dyDescent="0.25">
      <c r="F23507" s="24">
        <f t="shared" si="1838"/>
        <v>11752001</v>
      </c>
      <c r="G23507" s="45">
        <f t="shared" si="1839"/>
        <v>11752500</v>
      </c>
      <c r="H23507" s="38">
        <f t="shared" si="1837"/>
        <v>33855.479999994379</v>
      </c>
    </row>
    <row r="23508" spans="6:8" x14ac:dyDescent="0.25">
      <c r="F23508" s="24">
        <f t="shared" si="1838"/>
        <v>11752501</v>
      </c>
      <c r="G23508" s="45">
        <f t="shared" si="1839"/>
        <v>11753000</v>
      </c>
      <c r="H23508" s="38">
        <f t="shared" si="1837"/>
        <v>33856.849999994382</v>
      </c>
    </row>
    <row r="23509" spans="6:8" x14ac:dyDescent="0.25">
      <c r="F23509" s="24">
        <f t="shared" si="1838"/>
        <v>11753001</v>
      </c>
      <c r="G23509" s="45">
        <f t="shared" si="1839"/>
        <v>11753500</v>
      </c>
      <c r="H23509" s="38">
        <f t="shared" ref="H23509:H23572" si="1840">+H23508+1.37</f>
        <v>33858.219999994384</v>
      </c>
    </row>
    <row r="23510" spans="6:8" x14ac:dyDescent="0.25">
      <c r="F23510" s="24">
        <f t="shared" si="1838"/>
        <v>11753501</v>
      </c>
      <c r="G23510" s="45">
        <f t="shared" si="1839"/>
        <v>11754000</v>
      </c>
      <c r="H23510" s="38">
        <f t="shared" si="1840"/>
        <v>33859.589999994387</v>
      </c>
    </row>
    <row r="23511" spans="6:8" x14ac:dyDescent="0.25">
      <c r="F23511" s="24">
        <f t="shared" si="1838"/>
        <v>11754001</v>
      </c>
      <c r="G23511" s="45">
        <f t="shared" si="1839"/>
        <v>11754500</v>
      </c>
      <c r="H23511" s="38">
        <f t="shared" si="1840"/>
        <v>33860.959999994389</v>
      </c>
    </row>
    <row r="23512" spans="6:8" x14ac:dyDescent="0.25">
      <c r="F23512" s="24">
        <f t="shared" si="1838"/>
        <v>11754501</v>
      </c>
      <c r="G23512" s="45">
        <f t="shared" si="1839"/>
        <v>11755000</v>
      </c>
      <c r="H23512" s="38">
        <f t="shared" si="1840"/>
        <v>33862.329999994392</v>
      </c>
    </row>
    <row r="23513" spans="6:8" x14ac:dyDescent="0.25">
      <c r="F23513" s="24">
        <f t="shared" si="1838"/>
        <v>11755001</v>
      </c>
      <c r="G23513" s="45">
        <f t="shared" si="1839"/>
        <v>11755500</v>
      </c>
      <c r="H23513" s="38">
        <f t="shared" si="1840"/>
        <v>33863.699999994395</v>
      </c>
    </row>
    <row r="23514" spans="6:8" x14ac:dyDescent="0.25">
      <c r="F23514" s="24">
        <f t="shared" si="1838"/>
        <v>11755501</v>
      </c>
      <c r="G23514" s="45">
        <f t="shared" si="1839"/>
        <v>11756000</v>
      </c>
      <c r="H23514" s="38">
        <f t="shared" si="1840"/>
        <v>33865.069999994397</v>
      </c>
    </row>
    <row r="23515" spans="6:8" x14ac:dyDescent="0.25">
      <c r="F23515" s="24">
        <f t="shared" si="1838"/>
        <v>11756001</v>
      </c>
      <c r="G23515" s="45">
        <f t="shared" si="1839"/>
        <v>11756500</v>
      </c>
      <c r="H23515" s="38">
        <f t="shared" si="1840"/>
        <v>33866.4399999944</v>
      </c>
    </row>
    <row r="23516" spans="6:8" x14ac:dyDescent="0.25">
      <c r="F23516" s="24">
        <f t="shared" si="1838"/>
        <v>11756501</v>
      </c>
      <c r="G23516" s="45">
        <f t="shared" si="1839"/>
        <v>11757000</v>
      </c>
      <c r="H23516" s="38">
        <f t="shared" si="1840"/>
        <v>33867.809999994402</v>
      </c>
    </row>
    <row r="23517" spans="6:8" x14ac:dyDescent="0.25">
      <c r="F23517" s="24">
        <f t="shared" si="1838"/>
        <v>11757001</v>
      </c>
      <c r="G23517" s="45">
        <f t="shared" si="1839"/>
        <v>11757500</v>
      </c>
      <c r="H23517" s="38">
        <f t="shared" si="1840"/>
        <v>33869.179999994405</v>
      </c>
    </row>
    <row r="23518" spans="6:8" x14ac:dyDescent="0.25">
      <c r="F23518" s="24">
        <f t="shared" si="1838"/>
        <v>11757501</v>
      </c>
      <c r="G23518" s="45">
        <f t="shared" si="1839"/>
        <v>11758000</v>
      </c>
      <c r="H23518" s="38">
        <f t="shared" si="1840"/>
        <v>33870.549999994408</v>
      </c>
    </row>
    <row r="23519" spans="6:8" x14ac:dyDescent="0.25">
      <c r="F23519" s="24">
        <f t="shared" si="1838"/>
        <v>11758001</v>
      </c>
      <c r="G23519" s="45">
        <f t="shared" si="1839"/>
        <v>11758500</v>
      </c>
      <c r="H23519" s="38">
        <f t="shared" si="1840"/>
        <v>33871.91999999441</v>
      </c>
    </row>
    <row r="23520" spans="6:8" x14ac:dyDescent="0.25">
      <c r="F23520" s="24">
        <f t="shared" si="1838"/>
        <v>11758501</v>
      </c>
      <c r="G23520" s="45">
        <f t="shared" si="1839"/>
        <v>11759000</v>
      </c>
      <c r="H23520" s="38">
        <f t="shared" si="1840"/>
        <v>33873.289999994413</v>
      </c>
    </row>
    <row r="23521" spans="6:8" x14ac:dyDescent="0.25">
      <c r="F23521" s="24">
        <f t="shared" si="1838"/>
        <v>11759001</v>
      </c>
      <c r="G23521" s="45">
        <f t="shared" si="1839"/>
        <v>11759500</v>
      </c>
      <c r="H23521" s="38">
        <f t="shared" si="1840"/>
        <v>33874.659999994416</v>
      </c>
    </row>
    <row r="23522" spans="6:8" x14ac:dyDescent="0.25">
      <c r="F23522" s="24">
        <f t="shared" si="1838"/>
        <v>11759501</v>
      </c>
      <c r="G23522" s="45">
        <f t="shared" si="1839"/>
        <v>11760000</v>
      </c>
      <c r="H23522" s="38">
        <f t="shared" si="1840"/>
        <v>33876.029999994418</v>
      </c>
    </row>
    <row r="23523" spans="6:8" x14ac:dyDescent="0.25">
      <c r="F23523" s="24">
        <f t="shared" si="1838"/>
        <v>11760001</v>
      </c>
      <c r="G23523" s="45">
        <f t="shared" si="1839"/>
        <v>11760500</v>
      </c>
      <c r="H23523" s="38">
        <f t="shared" si="1840"/>
        <v>33877.399999994421</v>
      </c>
    </row>
    <row r="23524" spans="6:8" x14ac:dyDescent="0.25">
      <c r="F23524" s="24">
        <f t="shared" si="1838"/>
        <v>11760501</v>
      </c>
      <c r="G23524" s="45">
        <f t="shared" si="1839"/>
        <v>11761000</v>
      </c>
      <c r="H23524" s="38">
        <f t="shared" si="1840"/>
        <v>33878.769999994423</v>
      </c>
    </row>
    <row r="23525" spans="6:8" x14ac:dyDescent="0.25">
      <c r="F23525" s="24">
        <f t="shared" si="1838"/>
        <v>11761001</v>
      </c>
      <c r="G23525" s="45">
        <f t="shared" si="1839"/>
        <v>11761500</v>
      </c>
      <c r="H23525" s="38">
        <f t="shared" si="1840"/>
        <v>33880.139999994426</v>
      </c>
    </row>
    <row r="23526" spans="6:8" x14ac:dyDescent="0.25">
      <c r="F23526" s="24">
        <f t="shared" si="1838"/>
        <v>11761501</v>
      </c>
      <c r="G23526" s="45">
        <f t="shared" si="1839"/>
        <v>11762000</v>
      </c>
      <c r="H23526" s="38">
        <f t="shared" si="1840"/>
        <v>33881.509999994429</v>
      </c>
    </row>
    <row r="23527" spans="6:8" x14ac:dyDescent="0.25">
      <c r="F23527" s="24">
        <f t="shared" si="1838"/>
        <v>11762001</v>
      </c>
      <c r="G23527" s="45">
        <f t="shared" si="1839"/>
        <v>11762500</v>
      </c>
      <c r="H23527" s="38">
        <f t="shared" si="1840"/>
        <v>33882.879999994431</v>
      </c>
    </row>
    <row r="23528" spans="6:8" x14ac:dyDescent="0.25">
      <c r="F23528" s="24">
        <f t="shared" si="1838"/>
        <v>11762501</v>
      </c>
      <c r="G23528" s="45">
        <f t="shared" si="1839"/>
        <v>11763000</v>
      </c>
      <c r="H23528" s="38">
        <f t="shared" si="1840"/>
        <v>33884.249999994434</v>
      </c>
    </row>
    <row r="23529" spans="6:8" x14ac:dyDescent="0.25">
      <c r="F23529" s="24">
        <f t="shared" si="1838"/>
        <v>11763001</v>
      </c>
      <c r="G23529" s="45">
        <f t="shared" si="1839"/>
        <v>11763500</v>
      </c>
      <c r="H23529" s="38">
        <f t="shared" si="1840"/>
        <v>33885.619999994437</v>
      </c>
    </row>
    <row r="23530" spans="6:8" x14ac:dyDescent="0.25">
      <c r="F23530" s="24">
        <f t="shared" si="1838"/>
        <v>11763501</v>
      </c>
      <c r="G23530" s="45">
        <f t="shared" si="1839"/>
        <v>11764000</v>
      </c>
      <c r="H23530" s="38">
        <f t="shared" si="1840"/>
        <v>33886.989999994439</v>
      </c>
    </row>
    <row r="23531" spans="6:8" x14ac:dyDescent="0.25">
      <c r="F23531" s="24">
        <f t="shared" si="1838"/>
        <v>11764001</v>
      </c>
      <c r="G23531" s="45">
        <f t="shared" si="1839"/>
        <v>11764500</v>
      </c>
      <c r="H23531" s="38">
        <f t="shared" si="1840"/>
        <v>33888.359999994442</v>
      </c>
    </row>
    <row r="23532" spans="6:8" x14ac:dyDescent="0.25">
      <c r="F23532" s="24">
        <f t="shared" si="1838"/>
        <v>11764501</v>
      </c>
      <c r="G23532" s="45">
        <f t="shared" si="1839"/>
        <v>11765000</v>
      </c>
      <c r="H23532" s="38">
        <f t="shared" si="1840"/>
        <v>33889.729999994444</v>
      </c>
    </row>
    <row r="23533" spans="6:8" x14ac:dyDescent="0.25">
      <c r="F23533" s="24">
        <f t="shared" si="1838"/>
        <v>11765001</v>
      </c>
      <c r="G23533" s="45">
        <f t="shared" si="1839"/>
        <v>11765500</v>
      </c>
      <c r="H23533" s="38">
        <f t="shared" si="1840"/>
        <v>33891.099999994447</v>
      </c>
    </row>
    <row r="23534" spans="6:8" x14ac:dyDescent="0.25">
      <c r="F23534" s="24">
        <f t="shared" si="1838"/>
        <v>11765501</v>
      </c>
      <c r="G23534" s="45">
        <f t="shared" si="1839"/>
        <v>11766000</v>
      </c>
      <c r="H23534" s="38">
        <f t="shared" si="1840"/>
        <v>33892.46999999445</v>
      </c>
    </row>
    <row r="23535" spans="6:8" x14ac:dyDescent="0.25">
      <c r="F23535" s="24">
        <f t="shared" si="1838"/>
        <v>11766001</v>
      </c>
      <c r="G23535" s="45">
        <f t="shared" si="1839"/>
        <v>11766500</v>
      </c>
      <c r="H23535" s="38">
        <f t="shared" si="1840"/>
        <v>33893.839999994452</v>
      </c>
    </row>
    <row r="23536" spans="6:8" x14ac:dyDescent="0.25">
      <c r="F23536" s="24">
        <f t="shared" si="1838"/>
        <v>11766501</v>
      </c>
      <c r="G23536" s="45">
        <f t="shared" si="1839"/>
        <v>11767000</v>
      </c>
      <c r="H23536" s="38">
        <f t="shared" si="1840"/>
        <v>33895.209999994455</v>
      </c>
    </row>
    <row r="23537" spans="6:8" x14ac:dyDescent="0.25">
      <c r="F23537" s="24">
        <f t="shared" si="1838"/>
        <v>11767001</v>
      </c>
      <c r="G23537" s="45">
        <f t="shared" si="1839"/>
        <v>11767500</v>
      </c>
      <c r="H23537" s="38">
        <f t="shared" si="1840"/>
        <v>33896.579999994457</v>
      </c>
    </row>
    <row r="23538" spans="6:8" x14ac:dyDescent="0.25">
      <c r="F23538" s="24">
        <f t="shared" si="1838"/>
        <v>11767501</v>
      </c>
      <c r="G23538" s="45">
        <f t="shared" si="1839"/>
        <v>11768000</v>
      </c>
      <c r="H23538" s="38">
        <f t="shared" si="1840"/>
        <v>33897.94999999446</v>
      </c>
    </row>
    <row r="23539" spans="6:8" x14ac:dyDescent="0.25">
      <c r="F23539" s="24">
        <f t="shared" si="1838"/>
        <v>11768001</v>
      </c>
      <c r="G23539" s="45">
        <f t="shared" si="1839"/>
        <v>11768500</v>
      </c>
      <c r="H23539" s="38">
        <f t="shared" si="1840"/>
        <v>33899.319999994463</v>
      </c>
    </row>
    <row r="23540" spans="6:8" x14ac:dyDescent="0.25">
      <c r="F23540" s="24">
        <f t="shared" si="1838"/>
        <v>11768501</v>
      </c>
      <c r="G23540" s="45">
        <f t="shared" si="1839"/>
        <v>11769000</v>
      </c>
      <c r="H23540" s="38">
        <f t="shared" si="1840"/>
        <v>33900.689999994465</v>
      </c>
    </row>
    <row r="23541" spans="6:8" x14ac:dyDescent="0.25">
      <c r="F23541" s="24">
        <f t="shared" si="1838"/>
        <v>11769001</v>
      </c>
      <c r="G23541" s="45">
        <f t="shared" si="1839"/>
        <v>11769500</v>
      </c>
      <c r="H23541" s="38">
        <f t="shared" si="1840"/>
        <v>33902.059999994468</v>
      </c>
    </row>
    <row r="23542" spans="6:8" x14ac:dyDescent="0.25">
      <c r="F23542" s="24">
        <f t="shared" si="1838"/>
        <v>11769501</v>
      </c>
      <c r="G23542" s="45">
        <f t="shared" si="1839"/>
        <v>11770000</v>
      </c>
      <c r="H23542" s="38">
        <f t="shared" si="1840"/>
        <v>33903.429999994471</v>
      </c>
    </row>
    <row r="23543" spans="6:8" x14ac:dyDescent="0.25">
      <c r="F23543" s="24">
        <f t="shared" si="1838"/>
        <v>11770001</v>
      </c>
      <c r="G23543" s="45">
        <f t="shared" si="1839"/>
        <v>11770500</v>
      </c>
      <c r="H23543" s="38">
        <f t="shared" si="1840"/>
        <v>33904.799999994473</v>
      </c>
    </row>
    <row r="23544" spans="6:8" x14ac:dyDescent="0.25">
      <c r="F23544" s="24">
        <f t="shared" si="1838"/>
        <v>11770501</v>
      </c>
      <c r="G23544" s="45">
        <f t="shared" si="1839"/>
        <v>11771000</v>
      </c>
      <c r="H23544" s="38">
        <f t="shared" si="1840"/>
        <v>33906.169999994476</v>
      </c>
    </row>
    <row r="23545" spans="6:8" x14ac:dyDescent="0.25">
      <c r="F23545" s="24">
        <f t="shared" si="1838"/>
        <v>11771001</v>
      </c>
      <c r="G23545" s="45">
        <f t="shared" si="1839"/>
        <v>11771500</v>
      </c>
      <c r="H23545" s="38">
        <f t="shared" si="1840"/>
        <v>33907.539999994478</v>
      </c>
    </row>
    <row r="23546" spans="6:8" x14ac:dyDescent="0.25">
      <c r="F23546" s="24">
        <f t="shared" si="1838"/>
        <v>11771501</v>
      </c>
      <c r="G23546" s="45">
        <f t="shared" si="1839"/>
        <v>11772000</v>
      </c>
      <c r="H23546" s="38">
        <f t="shared" si="1840"/>
        <v>33908.909999994481</v>
      </c>
    </row>
    <row r="23547" spans="6:8" x14ac:dyDescent="0.25">
      <c r="F23547" s="24">
        <f t="shared" si="1838"/>
        <v>11772001</v>
      </c>
      <c r="G23547" s="45">
        <f t="shared" si="1839"/>
        <v>11772500</v>
      </c>
      <c r="H23547" s="38">
        <f t="shared" si="1840"/>
        <v>33910.279999994484</v>
      </c>
    </row>
    <row r="23548" spans="6:8" x14ac:dyDescent="0.25">
      <c r="F23548" s="24">
        <f t="shared" si="1838"/>
        <v>11772501</v>
      </c>
      <c r="G23548" s="45">
        <f t="shared" si="1839"/>
        <v>11773000</v>
      </c>
      <c r="H23548" s="38">
        <f t="shared" si="1840"/>
        <v>33911.649999994486</v>
      </c>
    </row>
    <row r="23549" spans="6:8" x14ac:dyDescent="0.25">
      <c r="F23549" s="24">
        <f t="shared" si="1838"/>
        <v>11773001</v>
      </c>
      <c r="G23549" s="45">
        <f t="shared" si="1839"/>
        <v>11773500</v>
      </c>
      <c r="H23549" s="38">
        <f t="shared" si="1840"/>
        <v>33913.019999994489</v>
      </c>
    </row>
    <row r="23550" spans="6:8" x14ac:dyDescent="0.25">
      <c r="F23550" s="24">
        <f t="shared" si="1838"/>
        <v>11773501</v>
      </c>
      <c r="G23550" s="45">
        <f t="shared" si="1839"/>
        <v>11774000</v>
      </c>
      <c r="H23550" s="38">
        <f t="shared" si="1840"/>
        <v>33914.389999994492</v>
      </c>
    </row>
    <row r="23551" spans="6:8" x14ac:dyDescent="0.25">
      <c r="F23551" s="24">
        <f t="shared" si="1838"/>
        <v>11774001</v>
      </c>
      <c r="G23551" s="45">
        <f t="shared" si="1839"/>
        <v>11774500</v>
      </c>
      <c r="H23551" s="38">
        <f t="shared" si="1840"/>
        <v>33915.759999994494</v>
      </c>
    </row>
    <row r="23552" spans="6:8" x14ac:dyDescent="0.25">
      <c r="F23552" s="24">
        <f t="shared" si="1838"/>
        <v>11774501</v>
      </c>
      <c r="G23552" s="45">
        <f t="shared" si="1839"/>
        <v>11775000</v>
      </c>
      <c r="H23552" s="38">
        <f t="shared" si="1840"/>
        <v>33917.129999994497</v>
      </c>
    </row>
    <row r="23553" spans="6:8" x14ac:dyDescent="0.25">
      <c r="F23553" s="24">
        <f t="shared" si="1838"/>
        <v>11775001</v>
      </c>
      <c r="G23553" s="45">
        <f t="shared" si="1839"/>
        <v>11775500</v>
      </c>
      <c r="H23553" s="38">
        <f t="shared" si="1840"/>
        <v>33918.499999994499</v>
      </c>
    </row>
    <row r="23554" spans="6:8" x14ac:dyDescent="0.25">
      <c r="F23554" s="24">
        <f t="shared" si="1838"/>
        <v>11775501</v>
      </c>
      <c r="G23554" s="45">
        <f t="shared" si="1839"/>
        <v>11776000</v>
      </c>
      <c r="H23554" s="38">
        <f t="shared" si="1840"/>
        <v>33919.869999994502</v>
      </c>
    </row>
    <row r="23555" spans="6:8" x14ac:dyDescent="0.25">
      <c r="F23555" s="24">
        <f t="shared" si="1838"/>
        <v>11776001</v>
      </c>
      <c r="G23555" s="45">
        <f t="shared" si="1839"/>
        <v>11776500</v>
      </c>
      <c r="H23555" s="38">
        <f t="shared" si="1840"/>
        <v>33921.239999994505</v>
      </c>
    </row>
    <row r="23556" spans="6:8" x14ac:dyDescent="0.25">
      <c r="F23556" s="24">
        <f t="shared" si="1838"/>
        <v>11776501</v>
      </c>
      <c r="G23556" s="45">
        <f t="shared" si="1839"/>
        <v>11777000</v>
      </c>
      <c r="H23556" s="38">
        <f t="shared" si="1840"/>
        <v>33922.609999994507</v>
      </c>
    </row>
    <row r="23557" spans="6:8" x14ac:dyDescent="0.25">
      <c r="F23557" s="24">
        <f t="shared" ref="F23557:F23620" si="1841">+G23556+1</f>
        <v>11777001</v>
      </c>
      <c r="G23557" s="45">
        <f t="shared" si="1839"/>
        <v>11777500</v>
      </c>
      <c r="H23557" s="38">
        <f t="shared" si="1840"/>
        <v>33923.97999999451</v>
      </c>
    </row>
    <row r="23558" spans="6:8" x14ac:dyDescent="0.25">
      <c r="F23558" s="24">
        <f t="shared" si="1841"/>
        <v>11777501</v>
      </c>
      <c r="G23558" s="45">
        <f t="shared" ref="G23558:G23621" si="1842">+F23558+499</f>
        <v>11778000</v>
      </c>
      <c r="H23558" s="38">
        <f t="shared" si="1840"/>
        <v>33925.349999994512</v>
      </c>
    </row>
    <row r="23559" spans="6:8" x14ac:dyDescent="0.25">
      <c r="F23559" s="24">
        <f t="shared" si="1841"/>
        <v>11778001</v>
      </c>
      <c r="G23559" s="45">
        <f t="shared" si="1842"/>
        <v>11778500</v>
      </c>
      <c r="H23559" s="38">
        <f t="shared" si="1840"/>
        <v>33926.719999994515</v>
      </c>
    </row>
    <row r="23560" spans="6:8" x14ac:dyDescent="0.25">
      <c r="F23560" s="24">
        <f t="shared" si="1841"/>
        <v>11778501</v>
      </c>
      <c r="G23560" s="45">
        <f t="shared" si="1842"/>
        <v>11779000</v>
      </c>
      <c r="H23560" s="38">
        <f t="shared" si="1840"/>
        <v>33928.089999994518</v>
      </c>
    </row>
    <row r="23561" spans="6:8" x14ac:dyDescent="0.25">
      <c r="F23561" s="24">
        <f t="shared" si="1841"/>
        <v>11779001</v>
      </c>
      <c r="G23561" s="45">
        <f t="shared" si="1842"/>
        <v>11779500</v>
      </c>
      <c r="H23561" s="38">
        <f t="shared" si="1840"/>
        <v>33929.45999999452</v>
      </c>
    </row>
    <row r="23562" spans="6:8" x14ac:dyDescent="0.25">
      <c r="F23562" s="24">
        <f t="shared" si="1841"/>
        <v>11779501</v>
      </c>
      <c r="G23562" s="45">
        <f t="shared" si="1842"/>
        <v>11780000</v>
      </c>
      <c r="H23562" s="38">
        <f t="shared" si="1840"/>
        <v>33930.829999994523</v>
      </c>
    </row>
    <row r="23563" spans="6:8" x14ac:dyDescent="0.25">
      <c r="F23563" s="24">
        <f t="shared" si="1841"/>
        <v>11780001</v>
      </c>
      <c r="G23563" s="45">
        <f t="shared" si="1842"/>
        <v>11780500</v>
      </c>
      <c r="H23563" s="38">
        <f t="shared" si="1840"/>
        <v>33932.199999994526</v>
      </c>
    </row>
    <row r="23564" spans="6:8" x14ac:dyDescent="0.25">
      <c r="F23564" s="24">
        <f t="shared" si="1841"/>
        <v>11780501</v>
      </c>
      <c r="G23564" s="45">
        <f t="shared" si="1842"/>
        <v>11781000</v>
      </c>
      <c r="H23564" s="38">
        <f t="shared" si="1840"/>
        <v>33933.569999994528</v>
      </c>
    </row>
    <row r="23565" spans="6:8" x14ac:dyDescent="0.25">
      <c r="F23565" s="24">
        <f t="shared" si="1841"/>
        <v>11781001</v>
      </c>
      <c r="G23565" s="45">
        <f t="shared" si="1842"/>
        <v>11781500</v>
      </c>
      <c r="H23565" s="38">
        <f t="shared" si="1840"/>
        <v>33934.939999994531</v>
      </c>
    </row>
    <row r="23566" spans="6:8" x14ac:dyDescent="0.25">
      <c r="F23566" s="24">
        <f t="shared" si="1841"/>
        <v>11781501</v>
      </c>
      <c r="G23566" s="45">
        <f t="shared" si="1842"/>
        <v>11782000</v>
      </c>
      <c r="H23566" s="38">
        <f t="shared" si="1840"/>
        <v>33936.309999994533</v>
      </c>
    </row>
    <row r="23567" spans="6:8" x14ac:dyDescent="0.25">
      <c r="F23567" s="24">
        <f t="shared" si="1841"/>
        <v>11782001</v>
      </c>
      <c r="G23567" s="45">
        <f t="shared" si="1842"/>
        <v>11782500</v>
      </c>
      <c r="H23567" s="38">
        <f t="shared" si="1840"/>
        <v>33937.679999994536</v>
      </c>
    </row>
    <row r="23568" spans="6:8" x14ac:dyDescent="0.25">
      <c r="F23568" s="24">
        <f t="shared" si="1841"/>
        <v>11782501</v>
      </c>
      <c r="G23568" s="45">
        <f t="shared" si="1842"/>
        <v>11783000</v>
      </c>
      <c r="H23568" s="38">
        <f t="shared" si="1840"/>
        <v>33939.049999994539</v>
      </c>
    </row>
    <row r="23569" spans="6:8" x14ac:dyDescent="0.25">
      <c r="F23569" s="24">
        <f t="shared" si="1841"/>
        <v>11783001</v>
      </c>
      <c r="G23569" s="45">
        <f t="shared" si="1842"/>
        <v>11783500</v>
      </c>
      <c r="H23569" s="38">
        <f t="shared" si="1840"/>
        <v>33940.419999994541</v>
      </c>
    </row>
    <row r="23570" spans="6:8" x14ac:dyDescent="0.25">
      <c r="F23570" s="24">
        <f t="shared" si="1841"/>
        <v>11783501</v>
      </c>
      <c r="G23570" s="45">
        <f t="shared" si="1842"/>
        <v>11784000</v>
      </c>
      <c r="H23570" s="38">
        <f t="shared" si="1840"/>
        <v>33941.789999994544</v>
      </c>
    </row>
    <row r="23571" spans="6:8" x14ac:dyDescent="0.25">
      <c r="F23571" s="24">
        <f t="shared" si="1841"/>
        <v>11784001</v>
      </c>
      <c r="G23571" s="45">
        <f t="shared" si="1842"/>
        <v>11784500</v>
      </c>
      <c r="H23571" s="38">
        <f t="shared" si="1840"/>
        <v>33943.159999994547</v>
      </c>
    </row>
    <row r="23572" spans="6:8" x14ac:dyDescent="0.25">
      <c r="F23572" s="24">
        <f t="shared" si="1841"/>
        <v>11784501</v>
      </c>
      <c r="G23572" s="45">
        <f t="shared" si="1842"/>
        <v>11785000</v>
      </c>
      <c r="H23572" s="38">
        <f t="shared" si="1840"/>
        <v>33944.529999994549</v>
      </c>
    </row>
    <row r="23573" spans="6:8" x14ac:dyDescent="0.25">
      <c r="F23573" s="24">
        <f t="shared" si="1841"/>
        <v>11785001</v>
      </c>
      <c r="G23573" s="45">
        <f t="shared" si="1842"/>
        <v>11785500</v>
      </c>
      <c r="H23573" s="38">
        <f t="shared" ref="H23573:H23636" si="1843">+H23572+1.37</f>
        <v>33945.899999994552</v>
      </c>
    </row>
    <row r="23574" spans="6:8" x14ac:dyDescent="0.25">
      <c r="F23574" s="24">
        <f t="shared" si="1841"/>
        <v>11785501</v>
      </c>
      <c r="G23574" s="45">
        <f t="shared" si="1842"/>
        <v>11786000</v>
      </c>
      <c r="H23574" s="38">
        <f t="shared" si="1843"/>
        <v>33947.269999994554</v>
      </c>
    </row>
    <row r="23575" spans="6:8" x14ac:dyDescent="0.25">
      <c r="F23575" s="24">
        <f t="shared" si="1841"/>
        <v>11786001</v>
      </c>
      <c r="G23575" s="45">
        <f t="shared" si="1842"/>
        <v>11786500</v>
      </c>
      <c r="H23575" s="38">
        <f t="shared" si="1843"/>
        <v>33948.639999994557</v>
      </c>
    </row>
    <row r="23576" spans="6:8" x14ac:dyDescent="0.25">
      <c r="F23576" s="24">
        <f t="shared" si="1841"/>
        <v>11786501</v>
      </c>
      <c r="G23576" s="45">
        <f t="shared" si="1842"/>
        <v>11787000</v>
      </c>
      <c r="H23576" s="38">
        <f t="shared" si="1843"/>
        <v>33950.00999999456</v>
      </c>
    </row>
    <row r="23577" spans="6:8" x14ac:dyDescent="0.25">
      <c r="F23577" s="24">
        <f t="shared" si="1841"/>
        <v>11787001</v>
      </c>
      <c r="G23577" s="45">
        <f t="shared" si="1842"/>
        <v>11787500</v>
      </c>
      <c r="H23577" s="38">
        <f t="shared" si="1843"/>
        <v>33951.379999994562</v>
      </c>
    </row>
    <row r="23578" spans="6:8" x14ac:dyDescent="0.25">
      <c r="F23578" s="24">
        <f t="shared" si="1841"/>
        <v>11787501</v>
      </c>
      <c r="G23578" s="45">
        <f t="shared" si="1842"/>
        <v>11788000</v>
      </c>
      <c r="H23578" s="38">
        <f t="shared" si="1843"/>
        <v>33952.749999994565</v>
      </c>
    </row>
    <row r="23579" spans="6:8" x14ac:dyDescent="0.25">
      <c r="F23579" s="24">
        <f t="shared" si="1841"/>
        <v>11788001</v>
      </c>
      <c r="G23579" s="45">
        <f t="shared" si="1842"/>
        <v>11788500</v>
      </c>
      <c r="H23579" s="38">
        <f t="shared" si="1843"/>
        <v>33954.119999994567</v>
      </c>
    </row>
    <row r="23580" spans="6:8" x14ac:dyDescent="0.25">
      <c r="F23580" s="24">
        <f t="shared" si="1841"/>
        <v>11788501</v>
      </c>
      <c r="G23580" s="45">
        <f t="shared" si="1842"/>
        <v>11789000</v>
      </c>
      <c r="H23580" s="38">
        <f t="shared" si="1843"/>
        <v>33955.48999999457</v>
      </c>
    </row>
    <row r="23581" spans="6:8" x14ac:dyDescent="0.25">
      <c r="F23581" s="24">
        <f t="shared" si="1841"/>
        <v>11789001</v>
      </c>
      <c r="G23581" s="45">
        <f t="shared" si="1842"/>
        <v>11789500</v>
      </c>
      <c r="H23581" s="38">
        <f t="shared" si="1843"/>
        <v>33956.859999994573</v>
      </c>
    </row>
    <row r="23582" spans="6:8" x14ac:dyDescent="0.25">
      <c r="F23582" s="24">
        <f t="shared" si="1841"/>
        <v>11789501</v>
      </c>
      <c r="G23582" s="45">
        <f t="shared" si="1842"/>
        <v>11790000</v>
      </c>
      <c r="H23582" s="38">
        <f t="shared" si="1843"/>
        <v>33958.229999994575</v>
      </c>
    </row>
    <row r="23583" spans="6:8" x14ac:dyDescent="0.25">
      <c r="F23583" s="24">
        <f t="shared" si="1841"/>
        <v>11790001</v>
      </c>
      <c r="G23583" s="45">
        <f t="shared" si="1842"/>
        <v>11790500</v>
      </c>
      <c r="H23583" s="38">
        <f t="shared" si="1843"/>
        <v>33959.599999994578</v>
      </c>
    </row>
    <row r="23584" spans="6:8" x14ac:dyDescent="0.25">
      <c r="F23584" s="24">
        <f t="shared" si="1841"/>
        <v>11790501</v>
      </c>
      <c r="G23584" s="45">
        <f t="shared" si="1842"/>
        <v>11791000</v>
      </c>
      <c r="H23584" s="38">
        <f t="shared" si="1843"/>
        <v>33960.969999994581</v>
      </c>
    </row>
    <row r="23585" spans="6:8" x14ac:dyDescent="0.25">
      <c r="F23585" s="24">
        <f t="shared" si="1841"/>
        <v>11791001</v>
      </c>
      <c r="G23585" s="45">
        <f t="shared" si="1842"/>
        <v>11791500</v>
      </c>
      <c r="H23585" s="38">
        <f t="shared" si="1843"/>
        <v>33962.339999994583</v>
      </c>
    </row>
    <row r="23586" spans="6:8" x14ac:dyDescent="0.25">
      <c r="F23586" s="24">
        <f t="shared" si="1841"/>
        <v>11791501</v>
      </c>
      <c r="G23586" s="45">
        <f t="shared" si="1842"/>
        <v>11792000</v>
      </c>
      <c r="H23586" s="38">
        <f t="shared" si="1843"/>
        <v>33963.709999994586</v>
      </c>
    </row>
    <row r="23587" spans="6:8" x14ac:dyDescent="0.25">
      <c r="F23587" s="24">
        <f t="shared" si="1841"/>
        <v>11792001</v>
      </c>
      <c r="G23587" s="45">
        <f t="shared" si="1842"/>
        <v>11792500</v>
      </c>
      <c r="H23587" s="38">
        <f t="shared" si="1843"/>
        <v>33965.079999994588</v>
      </c>
    </row>
    <row r="23588" spans="6:8" x14ac:dyDescent="0.25">
      <c r="F23588" s="24">
        <f t="shared" si="1841"/>
        <v>11792501</v>
      </c>
      <c r="G23588" s="45">
        <f t="shared" si="1842"/>
        <v>11793000</v>
      </c>
      <c r="H23588" s="38">
        <f t="shared" si="1843"/>
        <v>33966.449999994591</v>
      </c>
    </row>
    <row r="23589" spans="6:8" x14ac:dyDescent="0.25">
      <c r="F23589" s="24">
        <f t="shared" si="1841"/>
        <v>11793001</v>
      </c>
      <c r="G23589" s="45">
        <f t="shared" si="1842"/>
        <v>11793500</v>
      </c>
      <c r="H23589" s="38">
        <f t="shared" si="1843"/>
        <v>33967.819999994594</v>
      </c>
    </row>
    <row r="23590" spans="6:8" x14ac:dyDescent="0.25">
      <c r="F23590" s="24">
        <f t="shared" si="1841"/>
        <v>11793501</v>
      </c>
      <c r="G23590" s="45">
        <f t="shared" si="1842"/>
        <v>11794000</v>
      </c>
      <c r="H23590" s="38">
        <f t="shared" si="1843"/>
        <v>33969.189999994596</v>
      </c>
    </row>
    <row r="23591" spans="6:8" x14ac:dyDescent="0.25">
      <c r="F23591" s="24">
        <f t="shared" si="1841"/>
        <v>11794001</v>
      </c>
      <c r="G23591" s="45">
        <f t="shared" si="1842"/>
        <v>11794500</v>
      </c>
      <c r="H23591" s="38">
        <f t="shared" si="1843"/>
        <v>33970.559999994599</v>
      </c>
    </row>
    <row r="23592" spans="6:8" x14ac:dyDescent="0.25">
      <c r="F23592" s="24">
        <f t="shared" si="1841"/>
        <v>11794501</v>
      </c>
      <c r="G23592" s="45">
        <f t="shared" si="1842"/>
        <v>11795000</v>
      </c>
      <c r="H23592" s="38">
        <f t="shared" si="1843"/>
        <v>33971.929999994602</v>
      </c>
    </row>
    <row r="23593" spans="6:8" x14ac:dyDescent="0.25">
      <c r="F23593" s="24">
        <f t="shared" si="1841"/>
        <v>11795001</v>
      </c>
      <c r="G23593" s="45">
        <f t="shared" si="1842"/>
        <v>11795500</v>
      </c>
      <c r="H23593" s="38">
        <f t="shared" si="1843"/>
        <v>33973.299999994604</v>
      </c>
    </row>
    <row r="23594" spans="6:8" x14ac:dyDescent="0.25">
      <c r="F23594" s="24">
        <f t="shared" si="1841"/>
        <v>11795501</v>
      </c>
      <c r="G23594" s="45">
        <f t="shared" si="1842"/>
        <v>11796000</v>
      </c>
      <c r="H23594" s="38">
        <f t="shared" si="1843"/>
        <v>33974.669999994607</v>
      </c>
    </row>
    <row r="23595" spans="6:8" x14ac:dyDescent="0.25">
      <c r="F23595" s="24">
        <f t="shared" si="1841"/>
        <v>11796001</v>
      </c>
      <c r="G23595" s="45">
        <f t="shared" si="1842"/>
        <v>11796500</v>
      </c>
      <c r="H23595" s="38">
        <f t="shared" si="1843"/>
        <v>33976.039999994609</v>
      </c>
    </row>
    <row r="23596" spans="6:8" x14ac:dyDescent="0.25">
      <c r="F23596" s="24">
        <f t="shared" si="1841"/>
        <v>11796501</v>
      </c>
      <c r="G23596" s="45">
        <f t="shared" si="1842"/>
        <v>11797000</v>
      </c>
      <c r="H23596" s="38">
        <f t="shared" si="1843"/>
        <v>33977.409999994612</v>
      </c>
    </row>
    <row r="23597" spans="6:8" x14ac:dyDescent="0.25">
      <c r="F23597" s="24">
        <f t="shared" si="1841"/>
        <v>11797001</v>
      </c>
      <c r="G23597" s="45">
        <f t="shared" si="1842"/>
        <v>11797500</v>
      </c>
      <c r="H23597" s="38">
        <f t="shared" si="1843"/>
        <v>33978.779999994615</v>
      </c>
    </row>
    <row r="23598" spans="6:8" x14ac:dyDescent="0.25">
      <c r="F23598" s="24">
        <f t="shared" si="1841"/>
        <v>11797501</v>
      </c>
      <c r="G23598" s="45">
        <f t="shared" si="1842"/>
        <v>11798000</v>
      </c>
      <c r="H23598" s="38">
        <f t="shared" si="1843"/>
        <v>33980.149999994617</v>
      </c>
    </row>
    <row r="23599" spans="6:8" x14ac:dyDescent="0.25">
      <c r="F23599" s="24">
        <f t="shared" si="1841"/>
        <v>11798001</v>
      </c>
      <c r="G23599" s="45">
        <f t="shared" si="1842"/>
        <v>11798500</v>
      </c>
      <c r="H23599" s="38">
        <f t="shared" si="1843"/>
        <v>33981.51999999462</v>
      </c>
    </row>
    <row r="23600" spans="6:8" x14ac:dyDescent="0.25">
      <c r="F23600" s="24">
        <f t="shared" si="1841"/>
        <v>11798501</v>
      </c>
      <c r="G23600" s="45">
        <f t="shared" si="1842"/>
        <v>11799000</v>
      </c>
      <c r="H23600" s="38">
        <f t="shared" si="1843"/>
        <v>33982.889999994622</v>
      </c>
    </row>
    <row r="23601" spans="6:8" x14ac:dyDescent="0.25">
      <c r="F23601" s="24">
        <f t="shared" si="1841"/>
        <v>11799001</v>
      </c>
      <c r="G23601" s="45">
        <f t="shared" si="1842"/>
        <v>11799500</v>
      </c>
      <c r="H23601" s="38">
        <f t="shared" si="1843"/>
        <v>33984.259999994625</v>
      </c>
    </row>
    <row r="23602" spans="6:8" x14ac:dyDescent="0.25">
      <c r="F23602" s="24">
        <f t="shared" si="1841"/>
        <v>11799501</v>
      </c>
      <c r="G23602" s="45">
        <f t="shared" si="1842"/>
        <v>11800000</v>
      </c>
      <c r="H23602" s="38">
        <f t="shared" si="1843"/>
        <v>33985.629999994628</v>
      </c>
    </row>
    <row r="23603" spans="6:8" x14ac:dyDescent="0.25">
      <c r="F23603" s="24">
        <f t="shared" si="1841"/>
        <v>11800001</v>
      </c>
      <c r="G23603" s="45">
        <f t="shared" si="1842"/>
        <v>11800500</v>
      </c>
      <c r="H23603" s="38">
        <f t="shared" si="1843"/>
        <v>33986.99999999463</v>
      </c>
    </row>
    <row r="23604" spans="6:8" x14ac:dyDescent="0.25">
      <c r="F23604" s="24">
        <f t="shared" si="1841"/>
        <v>11800501</v>
      </c>
      <c r="G23604" s="45">
        <f t="shared" si="1842"/>
        <v>11801000</v>
      </c>
      <c r="H23604" s="38">
        <f t="shared" si="1843"/>
        <v>33988.369999994633</v>
      </c>
    </row>
    <row r="23605" spans="6:8" x14ac:dyDescent="0.25">
      <c r="F23605" s="24">
        <f t="shared" si="1841"/>
        <v>11801001</v>
      </c>
      <c r="G23605" s="45">
        <f t="shared" si="1842"/>
        <v>11801500</v>
      </c>
      <c r="H23605" s="38">
        <f t="shared" si="1843"/>
        <v>33989.739999994636</v>
      </c>
    </row>
    <row r="23606" spans="6:8" x14ac:dyDescent="0.25">
      <c r="F23606" s="24">
        <f t="shared" si="1841"/>
        <v>11801501</v>
      </c>
      <c r="G23606" s="45">
        <f t="shared" si="1842"/>
        <v>11802000</v>
      </c>
      <c r="H23606" s="38">
        <f t="shared" si="1843"/>
        <v>33991.109999994638</v>
      </c>
    </row>
    <row r="23607" spans="6:8" x14ac:dyDescent="0.25">
      <c r="F23607" s="24">
        <f t="shared" si="1841"/>
        <v>11802001</v>
      </c>
      <c r="G23607" s="45">
        <f t="shared" si="1842"/>
        <v>11802500</v>
      </c>
      <c r="H23607" s="38">
        <f t="shared" si="1843"/>
        <v>33992.479999994641</v>
      </c>
    </row>
    <row r="23608" spans="6:8" x14ac:dyDescent="0.25">
      <c r="F23608" s="24">
        <f t="shared" si="1841"/>
        <v>11802501</v>
      </c>
      <c r="G23608" s="45">
        <f t="shared" si="1842"/>
        <v>11803000</v>
      </c>
      <c r="H23608" s="38">
        <f t="shared" si="1843"/>
        <v>33993.849999994643</v>
      </c>
    </row>
    <row r="23609" spans="6:8" x14ac:dyDescent="0.25">
      <c r="F23609" s="24">
        <f t="shared" si="1841"/>
        <v>11803001</v>
      </c>
      <c r="G23609" s="45">
        <f t="shared" si="1842"/>
        <v>11803500</v>
      </c>
      <c r="H23609" s="38">
        <f t="shared" si="1843"/>
        <v>33995.219999994646</v>
      </c>
    </row>
    <row r="23610" spans="6:8" x14ac:dyDescent="0.25">
      <c r="F23610" s="24">
        <f t="shared" si="1841"/>
        <v>11803501</v>
      </c>
      <c r="G23610" s="45">
        <f t="shared" si="1842"/>
        <v>11804000</v>
      </c>
      <c r="H23610" s="38">
        <f t="shared" si="1843"/>
        <v>33996.589999994649</v>
      </c>
    </row>
    <row r="23611" spans="6:8" x14ac:dyDescent="0.25">
      <c r="F23611" s="24">
        <f t="shared" si="1841"/>
        <v>11804001</v>
      </c>
      <c r="G23611" s="45">
        <f t="shared" si="1842"/>
        <v>11804500</v>
      </c>
      <c r="H23611" s="38">
        <f t="shared" si="1843"/>
        <v>33997.959999994651</v>
      </c>
    </row>
    <row r="23612" spans="6:8" x14ac:dyDescent="0.25">
      <c r="F23612" s="24">
        <f t="shared" si="1841"/>
        <v>11804501</v>
      </c>
      <c r="G23612" s="45">
        <f t="shared" si="1842"/>
        <v>11805000</v>
      </c>
      <c r="H23612" s="38">
        <f t="shared" si="1843"/>
        <v>33999.329999994654</v>
      </c>
    </row>
    <row r="23613" spans="6:8" x14ac:dyDescent="0.25">
      <c r="F23613" s="24">
        <f t="shared" si="1841"/>
        <v>11805001</v>
      </c>
      <c r="G23613" s="45">
        <f t="shared" si="1842"/>
        <v>11805500</v>
      </c>
      <c r="H23613" s="38">
        <f t="shared" si="1843"/>
        <v>34000.699999994657</v>
      </c>
    </row>
    <row r="23614" spans="6:8" x14ac:dyDescent="0.25">
      <c r="F23614" s="24">
        <f t="shared" si="1841"/>
        <v>11805501</v>
      </c>
      <c r="G23614" s="45">
        <f t="shared" si="1842"/>
        <v>11806000</v>
      </c>
      <c r="H23614" s="38">
        <f t="shared" si="1843"/>
        <v>34002.069999994659</v>
      </c>
    </row>
    <row r="23615" spans="6:8" x14ac:dyDescent="0.25">
      <c r="F23615" s="24">
        <f t="shared" si="1841"/>
        <v>11806001</v>
      </c>
      <c r="G23615" s="45">
        <f t="shared" si="1842"/>
        <v>11806500</v>
      </c>
      <c r="H23615" s="38">
        <f t="shared" si="1843"/>
        <v>34003.439999994662</v>
      </c>
    </row>
    <row r="23616" spans="6:8" x14ac:dyDescent="0.25">
      <c r="F23616" s="24">
        <f t="shared" si="1841"/>
        <v>11806501</v>
      </c>
      <c r="G23616" s="45">
        <f t="shared" si="1842"/>
        <v>11807000</v>
      </c>
      <c r="H23616" s="38">
        <f t="shared" si="1843"/>
        <v>34004.809999994664</v>
      </c>
    </row>
    <row r="23617" spans="6:8" x14ac:dyDescent="0.25">
      <c r="F23617" s="24">
        <f t="shared" si="1841"/>
        <v>11807001</v>
      </c>
      <c r="G23617" s="45">
        <f t="shared" si="1842"/>
        <v>11807500</v>
      </c>
      <c r="H23617" s="38">
        <f t="shared" si="1843"/>
        <v>34006.179999994667</v>
      </c>
    </row>
    <row r="23618" spans="6:8" x14ac:dyDescent="0.25">
      <c r="F23618" s="24">
        <f t="shared" si="1841"/>
        <v>11807501</v>
      </c>
      <c r="G23618" s="45">
        <f t="shared" si="1842"/>
        <v>11808000</v>
      </c>
      <c r="H23618" s="38">
        <f t="shared" si="1843"/>
        <v>34007.54999999467</v>
      </c>
    </row>
    <row r="23619" spans="6:8" x14ac:dyDescent="0.25">
      <c r="F23619" s="24">
        <f t="shared" si="1841"/>
        <v>11808001</v>
      </c>
      <c r="G23619" s="45">
        <f t="shared" si="1842"/>
        <v>11808500</v>
      </c>
      <c r="H23619" s="38">
        <f t="shared" si="1843"/>
        <v>34008.919999994672</v>
      </c>
    </row>
    <row r="23620" spans="6:8" x14ac:dyDescent="0.25">
      <c r="F23620" s="24">
        <f t="shared" si="1841"/>
        <v>11808501</v>
      </c>
      <c r="G23620" s="45">
        <f t="shared" si="1842"/>
        <v>11809000</v>
      </c>
      <c r="H23620" s="38">
        <f t="shared" si="1843"/>
        <v>34010.289999994675</v>
      </c>
    </row>
    <row r="23621" spans="6:8" x14ac:dyDescent="0.25">
      <c r="F23621" s="24">
        <f t="shared" ref="F23621:F23684" si="1844">+G23620+1</f>
        <v>11809001</v>
      </c>
      <c r="G23621" s="45">
        <f t="shared" si="1842"/>
        <v>11809500</v>
      </c>
      <c r="H23621" s="38">
        <f t="shared" si="1843"/>
        <v>34011.659999994677</v>
      </c>
    </row>
    <row r="23622" spans="6:8" x14ac:dyDescent="0.25">
      <c r="F23622" s="24">
        <f t="shared" si="1844"/>
        <v>11809501</v>
      </c>
      <c r="G23622" s="45">
        <f t="shared" ref="G23622:G23685" si="1845">+F23622+499</f>
        <v>11810000</v>
      </c>
      <c r="H23622" s="38">
        <f t="shared" si="1843"/>
        <v>34013.02999999468</v>
      </c>
    </row>
    <row r="23623" spans="6:8" x14ac:dyDescent="0.25">
      <c r="F23623" s="24">
        <f t="shared" si="1844"/>
        <v>11810001</v>
      </c>
      <c r="G23623" s="45">
        <f t="shared" si="1845"/>
        <v>11810500</v>
      </c>
      <c r="H23623" s="38">
        <f t="shared" si="1843"/>
        <v>34014.399999994683</v>
      </c>
    </row>
    <row r="23624" spans="6:8" x14ac:dyDescent="0.25">
      <c r="F23624" s="24">
        <f t="shared" si="1844"/>
        <v>11810501</v>
      </c>
      <c r="G23624" s="45">
        <f t="shared" si="1845"/>
        <v>11811000</v>
      </c>
      <c r="H23624" s="38">
        <f t="shared" si="1843"/>
        <v>34015.769999994685</v>
      </c>
    </row>
    <row r="23625" spans="6:8" x14ac:dyDescent="0.25">
      <c r="F23625" s="24">
        <f t="shared" si="1844"/>
        <v>11811001</v>
      </c>
      <c r="G23625" s="45">
        <f t="shared" si="1845"/>
        <v>11811500</v>
      </c>
      <c r="H23625" s="38">
        <f t="shared" si="1843"/>
        <v>34017.139999994688</v>
      </c>
    </row>
    <row r="23626" spans="6:8" x14ac:dyDescent="0.25">
      <c r="F23626" s="24">
        <f t="shared" si="1844"/>
        <v>11811501</v>
      </c>
      <c r="G23626" s="45">
        <f t="shared" si="1845"/>
        <v>11812000</v>
      </c>
      <c r="H23626" s="38">
        <f t="shared" si="1843"/>
        <v>34018.509999994691</v>
      </c>
    </row>
    <row r="23627" spans="6:8" x14ac:dyDescent="0.25">
      <c r="F23627" s="24">
        <f t="shared" si="1844"/>
        <v>11812001</v>
      </c>
      <c r="G23627" s="45">
        <f t="shared" si="1845"/>
        <v>11812500</v>
      </c>
      <c r="H23627" s="38">
        <f t="shared" si="1843"/>
        <v>34019.879999994693</v>
      </c>
    </row>
    <row r="23628" spans="6:8" x14ac:dyDescent="0.25">
      <c r="F23628" s="24">
        <f t="shared" si="1844"/>
        <v>11812501</v>
      </c>
      <c r="G23628" s="45">
        <f t="shared" si="1845"/>
        <v>11813000</v>
      </c>
      <c r="H23628" s="38">
        <f t="shared" si="1843"/>
        <v>34021.249999994696</v>
      </c>
    </row>
    <row r="23629" spans="6:8" x14ac:dyDescent="0.25">
      <c r="F23629" s="24">
        <f t="shared" si="1844"/>
        <v>11813001</v>
      </c>
      <c r="G23629" s="45">
        <f t="shared" si="1845"/>
        <v>11813500</v>
      </c>
      <c r="H23629" s="38">
        <f t="shared" si="1843"/>
        <v>34022.619999994698</v>
      </c>
    </row>
    <row r="23630" spans="6:8" x14ac:dyDescent="0.25">
      <c r="F23630" s="24">
        <f t="shared" si="1844"/>
        <v>11813501</v>
      </c>
      <c r="G23630" s="45">
        <f t="shared" si="1845"/>
        <v>11814000</v>
      </c>
      <c r="H23630" s="38">
        <f t="shared" si="1843"/>
        <v>34023.989999994701</v>
      </c>
    </row>
    <row r="23631" spans="6:8" x14ac:dyDescent="0.25">
      <c r="F23631" s="24">
        <f t="shared" si="1844"/>
        <v>11814001</v>
      </c>
      <c r="G23631" s="45">
        <f t="shared" si="1845"/>
        <v>11814500</v>
      </c>
      <c r="H23631" s="38">
        <f t="shared" si="1843"/>
        <v>34025.359999994704</v>
      </c>
    </row>
    <row r="23632" spans="6:8" x14ac:dyDescent="0.25">
      <c r="F23632" s="24">
        <f t="shared" si="1844"/>
        <v>11814501</v>
      </c>
      <c r="G23632" s="45">
        <f t="shared" si="1845"/>
        <v>11815000</v>
      </c>
      <c r="H23632" s="38">
        <f t="shared" si="1843"/>
        <v>34026.729999994706</v>
      </c>
    </row>
    <row r="23633" spans="6:8" x14ac:dyDescent="0.25">
      <c r="F23633" s="24">
        <f t="shared" si="1844"/>
        <v>11815001</v>
      </c>
      <c r="G23633" s="45">
        <f t="shared" si="1845"/>
        <v>11815500</v>
      </c>
      <c r="H23633" s="38">
        <f t="shared" si="1843"/>
        <v>34028.099999994709</v>
      </c>
    </row>
    <row r="23634" spans="6:8" x14ac:dyDescent="0.25">
      <c r="F23634" s="24">
        <f t="shared" si="1844"/>
        <v>11815501</v>
      </c>
      <c r="G23634" s="45">
        <f t="shared" si="1845"/>
        <v>11816000</v>
      </c>
      <c r="H23634" s="38">
        <f t="shared" si="1843"/>
        <v>34029.469999994712</v>
      </c>
    </row>
    <row r="23635" spans="6:8" x14ac:dyDescent="0.25">
      <c r="F23635" s="24">
        <f t="shared" si="1844"/>
        <v>11816001</v>
      </c>
      <c r="G23635" s="45">
        <f t="shared" si="1845"/>
        <v>11816500</v>
      </c>
      <c r="H23635" s="38">
        <f t="shared" si="1843"/>
        <v>34030.839999994714</v>
      </c>
    </row>
    <row r="23636" spans="6:8" x14ac:dyDescent="0.25">
      <c r="F23636" s="24">
        <f t="shared" si="1844"/>
        <v>11816501</v>
      </c>
      <c r="G23636" s="45">
        <f t="shared" si="1845"/>
        <v>11817000</v>
      </c>
      <c r="H23636" s="38">
        <f t="shared" si="1843"/>
        <v>34032.209999994717</v>
      </c>
    </row>
    <row r="23637" spans="6:8" x14ac:dyDescent="0.25">
      <c r="F23637" s="24">
        <f t="shared" si="1844"/>
        <v>11817001</v>
      </c>
      <c r="G23637" s="45">
        <f t="shared" si="1845"/>
        <v>11817500</v>
      </c>
      <c r="H23637" s="38">
        <f t="shared" ref="H23637:H23700" si="1846">+H23636+1.37</f>
        <v>34033.579999994719</v>
      </c>
    </row>
    <row r="23638" spans="6:8" x14ac:dyDescent="0.25">
      <c r="F23638" s="24">
        <f t="shared" si="1844"/>
        <v>11817501</v>
      </c>
      <c r="G23638" s="45">
        <f t="shared" si="1845"/>
        <v>11818000</v>
      </c>
      <c r="H23638" s="38">
        <f t="shared" si="1846"/>
        <v>34034.949999994722</v>
      </c>
    </row>
    <row r="23639" spans="6:8" x14ac:dyDescent="0.25">
      <c r="F23639" s="24">
        <f t="shared" si="1844"/>
        <v>11818001</v>
      </c>
      <c r="G23639" s="45">
        <f t="shared" si="1845"/>
        <v>11818500</v>
      </c>
      <c r="H23639" s="38">
        <f t="shared" si="1846"/>
        <v>34036.319999994725</v>
      </c>
    </row>
    <row r="23640" spans="6:8" x14ac:dyDescent="0.25">
      <c r="F23640" s="24">
        <f t="shared" si="1844"/>
        <v>11818501</v>
      </c>
      <c r="G23640" s="45">
        <f t="shared" si="1845"/>
        <v>11819000</v>
      </c>
      <c r="H23640" s="38">
        <f t="shared" si="1846"/>
        <v>34037.689999994727</v>
      </c>
    </row>
    <row r="23641" spans="6:8" x14ac:dyDescent="0.25">
      <c r="F23641" s="24">
        <f t="shared" si="1844"/>
        <v>11819001</v>
      </c>
      <c r="G23641" s="45">
        <f t="shared" si="1845"/>
        <v>11819500</v>
      </c>
      <c r="H23641" s="38">
        <f t="shared" si="1846"/>
        <v>34039.05999999473</v>
      </c>
    </row>
    <row r="23642" spans="6:8" x14ac:dyDescent="0.25">
      <c r="F23642" s="24">
        <f t="shared" si="1844"/>
        <v>11819501</v>
      </c>
      <c r="G23642" s="45">
        <f t="shared" si="1845"/>
        <v>11820000</v>
      </c>
      <c r="H23642" s="38">
        <f t="shared" si="1846"/>
        <v>34040.429999994732</v>
      </c>
    </row>
    <row r="23643" spans="6:8" x14ac:dyDescent="0.25">
      <c r="F23643" s="24">
        <f t="shared" si="1844"/>
        <v>11820001</v>
      </c>
      <c r="G23643" s="45">
        <f t="shared" si="1845"/>
        <v>11820500</v>
      </c>
      <c r="H23643" s="38">
        <f t="shared" si="1846"/>
        <v>34041.799999994735</v>
      </c>
    </row>
    <row r="23644" spans="6:8" x14ac:dyDescent="0.25">
      <c r="F23644" s="24">
        <f t="shared" si="1844"/>
        <v>11820501</v>
      </c>
      <c r="G23644" s="45">
        <f t="shared" si="1845"/>
        <v>11821000</v>
      </c>
      <c r="H23644" s="38">
        <f t="shared" si="1846"/>
        <v>34043.169999994738</v>
      </c>
    </row>
    <row r="23645" spans="6:8" x14ac:dyDescent="0.25">
      <c r="F23645" s="24">
        <f t="shared" si="1844"/>
        <v>11821001</v>
      </c>
      <c r="G23645" s="45">
        <f t="shared" si="1845"/>
        <v>11821500</v>
      </c>
      <c r="H23645" s="38">
        <f t="shared" si="1846"/>
        <v>34044.53999999474</v>
      </c>
    </row>
    <row r="23646" spans="6:8" x14ac:dyDescent="0.25">
      <c r="F23646" s="24">
        <f t="shared" si="1844"/>
        <v>11821501</v>
      </c>
      <c r="G23646" s="45">
        <f t="shared" si="1845"/>
        <v>11822000</v>
      </c>
      <c r="H23646" s="38">
        <f t="shared" si="1846"/>
        <v>34045.909999994743</v>
      </c>
    </row>
    <row r="23647" spans="6:8" x14ac:dyDescent="0.25">
      <c r="F23647" s="24">
        <f t="shared" si="1844"/>
        <v>11822001</v>
      </c>
      <c r="G23647" s="45">
        <f t="shared" si="1845"/>
        <v>11822500</v>
      </c>
      <c r="H23647" s="38">
        <f t="shared" si="1846"/>
        <v>34047.279999994746</v>
      </c>
    </row>
    <row r="23648" spans="6:8" x14ac:dyDescent="0.25">
      <c r="F23648" s="24">
        <f t="shared" si="1844"/>
        <v>11822501</v>
      </c>
      <c r="G23648" s="45">
        <f t="shared" si="1845"/>
        <v>11823000</v>
      </c>
      <c r="H23648" s="38">
        <f t="shared" si="1846"/>
        <v>34048.649999994748</v>
      </c>
    </row>
    <row r="23649" spans="6:8" x14ac:dyDescent="0.25">
      <c r="F23649" s="24">
        <f t="shared" si="1844"/>
        <v>11823001</v>
      </c>
      <c r="G23649" s="45">
        <f t="shared" si="1845"/>
        <v>11823500</v>
      </c>
      <c r="H23649" s="38">
        <f t="shared" si="1846"/>
        <v>34050.019999994751</v>
      </c>
    </row>
    <row r="23650" spans="6:8" x14ac:dyDescent="0.25">
      <c r="F23650" s="24">
        <f t="shared" si="1844"/>
        <v>11823501</v>
      </c>
      <c r="G23650" s="45">
        <f t="shared" si="1845"/>
        <v>11824000</v>
      </c>
      <c r="H23650" s="38">
        <f t="shared" si="1846"/>
        <v>34051.389999994753</v>
      </c>
    </row>
    <row r="23651" spans="6:8" x14ac:dyDescent="0.25">
      <c r="F23651" s="24">
        <f t="shared" si="1844"/>
        <v>11824001</v>
      </c>
      <c r="G23651" s="45">
        <f t="shared" si="1845"/>
        <v>11824500</v>
      </c>
      <c r="H23651" s="38">
        <f t="shared" si="1846"/>
        <v>34052.759999994756</v>
      </c>
    </row>
    <row r="23652" spans="6:8" x14ac:dyDescent="0.25">
      <c r="F23652" s="24">
        <f t="shared" si="1844"/>
        <v>11824501</v>
      </c>
      <c r="G23652" s="45">
        <f t="shared" si="1845"/>
        <v>11825000</v>
      </c>
      <c r="H23652" s="38">
        <f t="shared" si="1846"/>
        <v>34054.129999994759</v>
      </c>
    </row>
    <row r="23653" spans="6:8" x14ac:dyDescent="0.25">
      <c r="F23653" s="24">
        <f t="shared" si="1844"/>
        <v>11825001</v>
      </c>
      <c r="G23653" s="45">
        <f t="shared" si="1845"/>
        <v>11825500</v>
      </c>
      <c r="H23653" s="38">
        <f t="shared" si="1846"/>
        <v>34055.499999994761</v>
      </c>
    </row>
    <row r="23654" spans="6:8" x14ac:dyDescent="0.25">
      <c r="F23654" s="24">
        <f t="shared" si="1844"/>
        <v>11825501</v>
      </c>
      <c r="G23654" s="45">
        <f t="shared" si="1845"/>
        <v>11826000</v>
      </c>
      <c r="H23654" s="38">
        <f t="shared" si="1846"/>
        <v>34056.869999994764</v>
      </c>
    </row>
    <row r="23655" spans="6:8" x14ac:dyDescent="0.25">
      <c r="F23655" s="24">
        <f t="shared" si="1844"/>
        <v>11826001</v>
      </c>
      <c r="G23655" s="45">
        <f t="shared" si="1845"/>
        <v>11826500</v>
      </c>
      <c r="H23655" s="38">
        <f t="shared" si="1846"/>
        <v>34058.239999994767</v>
      </c>
    </row>
    <row r="23656" spans="6:8" x14ac:dyDescent="0.25">
      <c r="F23656" s="24">
        <f t="shared" si="1844"/>
        <v>11826501</v>
      </c>
      <c r="G23656" s="45">
        <f t="shared" si="1845"/>
        <v>11827000</v>
      </c>
      <c r="H23656" s="38">
        <f t="shared" si="1846"/>
        <v>34059.609999994769</v>
      </c>
    </row>
    <row r="23657" spans="6:8" x14ac:dyDescent="0.25">
      <c r="F23657" s="24">
        <f t="shared" si="1844"/>
        <v>11827001</v>
      </c>
      <c r="G23657" s="45">
        <f t="shared" si="1845"/>
        <v>11827500</v>
      </c>
      <c r="H23657" s="38">
        <f t="shared" si="1846"/>
        <v>34060.979999994772</v>
      </c>
    </row>
    <row r="23658" spans="6:8" x14ac:dyDescent="0.25">
      <c r="F23658" s="24">
        <f t="shared" si="1844"/>
        <v>11827501</v>
      </c>
      <c r="G23658" s="45">
        <f t="shared" si="1845"/>
        <v>11828000</v>
      </c>
      <c r="H23658" s="38">
        <f t="shared" si="1846"/>
        <v>34062.349999994774</v>
      </c>
    </row>
    <row r="23659" spans="6:8" x14ac:dyDescent="0.25">
      <c r="F23659" s="24">
        <f t="shared" si="1844"/>
        <v>11828001</v>
      </c>
      <c r="G23659" s="45">
        <f t="shared" si="1845"/>
        <v>11828500</v>
      </c>
      <c r="H23659" s="38">
        <f t="shared" si="1846"/>
        <v>34063.719999994777</v>
      </c>
    </row>
    <row r="23660" spans="6:8" x14ac:dyDescent="0.25">
      <c r="F23660" s="24">
        <f t="shared" si="1844"/>
        <v>11828501</v>
      </c>
      <c r="G23660" s="45">
        <f t="shared" si="1845"/>
        <v>11829000</v>
      </c>
      <c r="H23660" s="38">
        <f t="shared" si="1846"/>
        <v>34065.08999999478</v>
      </c>
    </row>
    <row r="23661" spans="6:8" x14ac:dyDescent="0.25">
      <c r="F23661" s="24">
        <f t="shared" si="1844"/>
        <v>11829001</v>
      </c>
      <c r="G23661" s="45">
        <f t="shared" si="1845"/>
        <v>11829500</v>
      </c>
      <c r="H23661" s="38">
        <f t="shared" si="1846"/>
        <v>34066.459999994782</v>
      </c>
    </row>
    <row r="23662" spans="6:8" x14ac:dyDescent="0.25">
      <c r="F23662" s="24">
        <f t="shared" si="1844"/>
        <v>11829501</v>
      </c>
      <c r="G23662" s="45">
        <f t="shared" si="1845"/>
        <v>11830000</v>
      </c>
      <c r="H23662" s="38">
        <f t="shared" si="1846"/>
        <v>34067.829999994785</v>
      </c>
    </row>
    <row r="23663" spans="6:8" x14ac:dyDescent="0.25">
      <c r="F23663" s="24">
        <f t="shared" si="1844"/>
        <v>11830001</v>
      </c>
      <c r="G23663" s="45">
        <f t="shared" si="1845"/>
        <v>11830500</v>
      </c>
      <c r="H23663" s="38">
        <f t="shared" si="1846"/>
        <v>34069.199999994788</v>
      </c>
    </row>
    <row r="23664" spans="6:8" x14ac:dyDescent="0.25">
      <c r="F23664" s="24">
        <f t="shared" si="1844"/>
        <v>11830501</v>
      </c>
      <c r="G23664" s="45">
        <f t="shared" si="1845"/>
        <v>11831000</v>
      </c>
      <c r="H23664" s="38">
        <f t="shared" si="1846"/>
        <v>34070.56999999479</v>
      </c>
    </row>
    <row r="23665" spans="6:8" x14ac:dyDescent="0.25">
      <c r="F23665" s="24">
        <f t="shared" si="1844"/>
        <v>11831001</v>
      </c>
      <c r="G23665" s="45">
        <f t="shared" si="1845"/>
        <v>11831500</v>
      </c>
      <c r="H23665" s="38">
        <f t="shared" si="1846"/>
        <v>34071.939999994793</v>
      </c>
    </row>
    <row r="23666" spans="6:8" x14ac:dyDescent="0.25">
      <c r="F23666" s="24">
        <f t="shared" si="1844"/>
        <v>11831501</v>
      </c>
      <c r="G23666" s="45">
        <f t="shared" si="1845"/>
        <v>11832000</v>
      </c>
      <c r="H23666" s="38">
        <f t="shared" si="1846"/>
        <v>34073.309999994795</v>
      </c>
    </row>
    <row r="23667" spans="6:8" x14ac:dyDescent="0.25">
      <c r="F23667" s="24">
        <f t="shared" si="1844"/>
        <v>11832001</v>
      </c>
      <c r="G23667" s="45">
        <f t="shared" si="1845"/>
        <v>11832500</v>
      </c>
      <c r="H23667" s="38">
        <f t="shared" si="1846"/>
        <v>34074.679999994798</v>
      </c>
    </row>
    <row r="23668" spans="6:8" x14ac:dyDescent="0.25">
      <c r="F23668" s="24">
        <f t="shared" si="1844"/>
        <v>11832501</v>
      </c>
      <c r="G23668" s="45">
        <f t="shared" si="1845"/>
        <v>11833000</v>
      </c>
      <c r="H23668" s="38">
        <f t="shared" si="1846"/>
        <v>34076.049999994801</v>
      </c>
    </row>
    <row r="23669" spans="6:8" x14ac:dyDescent="0.25">
      <c r="F23669" s="24">
        <f t="shared" si="1844"/>
        <v>11833001</v>
      </c>
      <c r="G23669" s="45">
        <f t="shared" si="1845"/>
        <v>11833500</v>
      </c>
      <c r="H23669" s="38">
        <f t="shared" si="1846"/>
        <v>34077.419999994803</v>
      </c>
    </row>
    <row r="23670" spans="6:8" x14ac:dyDescent="0.25">
      <c r="F23670" s="24">
        <f t="shared" si="1844"/>
        <v>11833501</v>
      </c>
      <c r="G23670" s="45">
        <f t="shared" si="1845"/>
        <v>11834000</v>
      </c>
      <c r="H23670" s="38">
        <f t="shared" si="1846"/>
        <v>34078.789999994806</v>
      </c>
    </row>
    <row r="23671" spans="6:8" x14ac:dyDescent="0.25">
      <c r="F23671" s="24">
        <f t="shared" si="1844"/>
        <v>11834001</v>
      </c>
      <c r="G23671" s="45">
        <f t="shared" si="1845"/>
        <v>11834500</v>
      </c>
      <c r="H23671" s="38">
        <f t="shared" si="1846"/>
        <v>34080.159999994808</v>
      </c>
    </row>
    <row r="23672" spans="6:8" x14ac:dyDescent="0.25">
      <c r="F23672" s="24">
        <f t="shared" si="1844"/>
        <v>11834501</v>
      </c>
      <c r="G23672" s="45">
        <f t="shared" si="1845"/>
        <v>11835000</v>
      </c>
      <c r="H23672" s="38">
        <f t="shared" si="1846"/>
        <v>34081.529999994811</v>
      </c>
    </row>
    <row r="23673" spans="6:8" x14ac:dyDescent="0.25">
      <c r="F23673" s="24">
        <f t="shared" si="1844"/>
        <v>11835001</v>
      </c>
      <c r="G23673" s="45">
        <f t="shared" si="1845"/>
        <v>11835500</v>
      </c>
      <c r="H23673" s="38">
        <f t="shared" si="1846"/>
        <v>34082.899999994814</v>
      </c>
    </row>
    <row r="23674" spans="6:8" x14ac:dyDescent="0.25">
      <c r="F23674" s="24">
        <f t="shared" si="1844"/>
        <v>11835501</v>
      </c>
      <c r="G23674" s="45">
        <f t="shared" si="1845"/>
        <v>11836000</v>
      </c>
      <c r="H23674" s="38">
        <f t="shared" si="1846"/>
        <v>34084.269999994816</v>
      </c>
    </row>
    <row r="23675" spans="6:8" x14ac:dyDescent="0.25">
      <c r="F23675" s="24">
        <f t="shared" si="1844"/>
        <v>11836001</v>
      </c>
      <c r="G23675" s="45">
        <f t="shared" si="1845"/>
        <v>11836500</v>
      </c>
      <c r="H23675" s="38">
        <f t="shared" si="1846"/>
        <v>34085.639999994819</v>
      </c>
    </row>
    <row r="23676" spans="6:8" x14ac:dyDescent="0.25">
      <c r="F23676" s="24">
        <f t="shared" si="1844"/>
        <v>11836501</v>
      </c>
      <c r="G23676" s="45">
        <f t="shared" si="1845"/>
        <v>11837000</v>
      </c>
      <c r="H23676" s="38">
        <f t="shared" si="1846"/>
        <v>34087.009999994822</v>
      </c>
    </row>
    <row r="23677" spans="6:8" x14ac:dyDescent="0.25">
      <c r="F23677" s="24">
        <f t="shared" si="1844"/>
        <v>11837001</v>
      </c>
      <c r="G23677" s="45">
        <f t="shared" si="1845"/>
        <v>11837500</v>
      </c>
      <c r="H23677" s="38">
        <f t="shared" si="1846"/>
        <v>34088.379999994824</v>
      </c>
    </row>
    <row r="23678" spans="6:8" x14ac:dyDescent="0.25">
      <c r="F23678" s="24">
        <f t="shared" si="1844"/>
        <v>11837501</v>
      </c>
      <c r="G23678" s="45">
        <f t="shared" si="1845"/>
        <v>11838000</v>
      </c>
      <c r="H23678" s="38">
        <f t="shared" si="1846"/>
        <v>34089.749999994827</v>
      </c>
    </row>
    <row r="23679" spans="6:8" x14ac:dyDescent="0.25">
      <c r="F23679" s="24">
        <f t="shared" si="1844"/>
        <v>11838001</v>
      </c>
      <c r="G23679" s="45">
        <f t="shared" si="1845"/>
        <v>11838500</v>
      </c>
      <c r="H23679" s="38">
        <f t="shared" si="1846"/>
        <v>34091.119999994829</v>
      </c>
    </row>
    <row r="23680" spans="6:8" x14ac:dyDescent="0.25">
      <c r="F23680" s="24">
        <f t="shared" si="1844"/>
        <v>11838501</v>
      </c>
      <c r="G23680" s="45">
        <f t="shared" si="1845"/>
        <v>11839000</v>
      </c>
      <c r="H23680" s="38">
        <f t="shared" si="1846"/>
        <v>34092.489999994832</v>
      </c>
    </row>
    <row r="23681" spans="6:8" x14ac:dyDescent="0.25">
      <c r="F23681" s="24">
        <f t="shared" si="1844"/>
        <v>11839001</v>
      </c>
      <c r="G23681" s="45">
        <f t="shared" si="1845"/>
        <v>11839500</v>
      </c>
      <c r="H23681" s="38">
        <f t="shared" si="1846"/>
        <v>34093.859999994835</v>
      </c>
    </row>
    <row r="23682" spans="6:8" x14ac:dyDescent="0.25">
      <c r="F23682" s="24">
        <f t="shared" si="1844"/>
        <v>11839501</v>
      </c>
      <c r="G23682" s="45">
        <f t="shared" si="1845"/>
        <v>11840000</v>
      </c>
      <c r="H23682" s="38">
        <f t="shared" si="1846"/>
        <v>34095.229999994837</v>
      </c>
    </row>
    <row r="23683" spans="6:8" x14ac:dyDescent="0.25">
      <c r="F23683" s="24">
        <f t="shared" si="1844"/>
        <v>11840001</v>
      </c>
      <c r="G23683" s="45">
        <f t="shared" si="1845"/>
        <v>11840500</v>
      </c>
      <c r="H23683" s="38">
        <f t="shared" si="1846"/>
        <v>34096.59999999484</v>
      </c>
    </row>
    <row r="23684" spans="6:8" x14ac:dyDescent="0.25">
      <c r="F23684" s="24">
        <f t="shared" si="1844"/>
        <v>11840501</v>
      </c>
      <c r="G23684" s="45">
        <f t="shared" si="1845"/>
        <v>11841000</v>
      </c>
      <c r="H23684" s="38">
        <f t="shared" si="1846"/>
        <v>34097.969999994843</v>
      </c>
    </row>
    <row r="23685" spans="6:8" x14ac:dyDescent="0.25">
      <c r="F23685" s="24">
        <f t="shared" ref="F23685:F23748" si="1847">+G23684+1</f>
        <v>11841001</v>
      </c>
      <c r="G23685" s="45">
        <f t="shared" si="1845"/>
        <v>11841500</v>
      </c>
      <c r="H23685" s="38">
        <f t="shared" si="1846"/>
        <v>34099.339999994845</v>
      </c>
    </row>
    <row r="23686" spans="6:8" x14ac:dyDescent="0.25">
      <c r="F23686" s="24">
        <f t="shared" si="1847"/>
        <v>11841501</v>
      </c>
      <c r="G23686" s="45">
        <f t="shared" ref="G23686:G23749" si="1848">+F23686+499</f>
        <v>11842000</v>
      </c>
      <c r="H23686" s="38">
        <f t="shared" si="1846"/>
        <v>34100.709999994848</v>
      </c>
    </row>
    <row r="23687" spans="6:8" x14ac:dyDescent="0.25">
      <c r="F23687" s="24">
        <f t="shared" si="1847"/>
        <v>11842001</v>
      </c>
      <c r="G23687" s="45">
        <f t="shared" si="1848"/>
        <v>11842500</v>
      </c>
      <c r="H23687" s="38">
        <f t="shared" si="1846"/>
        <v>34102.07999999485</v>
      </c>
    </row>
    <row r="23688" spans="6:8" x14ac:dyDescent="0.25">
      <c r="F23688" s="24">
        <f t="shared" si="1847"/>
        <v>11842501</v>
      </c>
      <c r="G23688" s="45">
        <f t="shared" si="1848"/>
        <v>11843000</v>
      </c>
      <c r="H23688" s="38">
        <f t="shared" si="1846"/>
        <v>34103.449999994853</v>
      </c>
    </row>
    <row r="23689" spans="6:8" x14ac:dyDescent="0.25">
      <c r="F23689" s="24">
        <f t="shared" si="1847"/>
        <v>11843001</v>
      </c>
      <c r="G23689" s="45">
        <f t="shared" si="1848"/>
        <v>11843500</v>
      </c>
      <c r="H23689" s="38">
        <f t="shared" si="1846"/>
        <v>34104.819999994856</v>
      </c>
    </row>
    <row r="23690" spans="6:8" x14ac:dyDescent="0.25">
      <c r="F23690" s="24">
        <f t="shared" si="1847"/>
        <v>11843501</v>
      </c>
      <c r="G23690" s="45">
        <f t="shared" si="1848"/>
        <v>11844000</v>
      </c>
      <c r="H23690" s="38">
        <f t="shared" si="1846"/>
        <v>34106.189999994858</v>
      </c>
    </row>
    <row r="23691" spans="6:8" x14ac:dyDescent="0.25">
      <c r="F23691" s="24">
        <f t="shared" si="1847"/>
        <v>11844001</v>
      </c>
      <c r="G23691" s="45">
        <f t="shared" si="1848"/>
        <v>11844500</v>
      </c>
      <c r="H23691" s="38">
        <f t="shared" si="1846"/>
        <v>34107.559999994861</v>
      </c>
    </row>
    <row r="23692" spans="6:8" x14ac:dyDescent="0.25">
      <c r="F23692" s="24">
        <f t="shared" si="1847"/>
        <v>11844501</v>
      </c>
      <c r="G23692" s="45">
        <f t="shared" si="1848"/>
        <v>11845000</v>
      </c>
      <c r="H23692" s="38">
        <f t="shared" si="1846"/>
        <v>34108.929999994863</v>
      </c>
    </row>
    <row r="23693" spans="6:8" x14ac:dyDescent="0.25">
      <c r="F23693" s="24">
        <f t="shared" si="1847"/>
        <v>11845001</v>
      </c>
      <c r="G23693" s="45">
        <f t="shared" si="1848"/>
        <v>11845500</v>
      </c>
      <c r="H23693" s="38">
        <f t="shared" si="1846"/>
        <v>34110.299999994866</v>
      </c>
    </row>
    <row r="23694" spans="6:8" x14ac:dyDescent="0.25">
      <c r="F23694" s="24">
        <f t="shared" si="1847"/>
        <v>11845501</v>
      </c>
      <c r="G23694" s="45">
        <f t="shared" si="1848"/>
        <v>11846000</v>
      </c>
      <c r="H23694" s="38">
        <f t="shared" si="1846"/>
        <v>34111.669999994869</v>
      </c>
    </row>
    <row r="23695" spans="6:8" x14ac:dyDescent="0.25">
      <c r="F23695" s="24">
        <f t="shared" si="1847"/>
        <v>11846001</v>
      </c>
      <c r="G23695" s="45">
        <f t="shared" si="1848"/>
        <v>11846500</v>
      </c>
      <c r="H23695" s="38">
        <f t="shared" si="1846"/>
        <v>34113.039999994871</v>
      </c>
    </row>
    <row r="23696" spans="6:8" x14ac:dyDescent="0.25">
      <c r="F23696" s="24">
        <f t="shared" si="1847"/>
        <v>11846501</v>
      </c>
      <c r="G23696" s="45">
        <f t="shared" si="1848"/>
        <v>11847000</v>
      </c>
      <c r="H23696" s="38">
        <f t="shared" si="1846"/>
        <v>34114.409999994874</v>
      </c>
    </row>
    <row r="23697" spans="6:8" x14ac:dyDescent="0.25">
      <c r="F23697" s="24">
        <f t="shared" si="1847"/>
        <v>11847001</v>
      </c>
      <c r="G23697" s="45">
        <f t="shared" si="1848"/>
        <v>11847500</v>
      </c>
      <c r="H23697" s="38">
        <f t="shared" si="1846"/>
        <v>34115.779999994877</v>
      </c>
    </row>
    <row r="23698" spans="6:8" x14ac:dyDescent="0.25">
      <c r="F23698" s="24">
        <f t="shared" si="1847"/>
        <v>11847501</v>
      </c>
      <c r="G23698" s="45">
        <f t="shared" si="1848"/>
        <v>11848000</v>
      </c>
      <c r="H23698" s="38">
        <f t="shared" si="1846"/>
        <v>34117.149999994879</v>
      </c>
    </row>
    <row r="23699" spans="6:8" x14ac:dyDescent="0.25">
      <c r="F23699" s="24">
        <f t="shared" si="1847"/>
        <v>11848001</v>
      </c>
      <c r="G23699" s="45">
        <f t="shared" si="1848"/>
        <v>11848500</v>
      </c>
      <c r="H23699" s="38">
        <f t="shared" si="1846"/>
        <v>34118.519999994882</v>
      </c>
    </row>
    <row r="23700" spans="6:8" x14ac:dyDescent="0.25">
      <c r="F23700" s="24">
        <f t="shared" si="1847"/>
        <v>11848501</v>
      </c>
      <c r="G23700" s="45">
        <f t="shared" si="1848"/>
        <v>11849000</v>
      </c>
      <c r="H23700" s="38">
        <f t="shared" si="1846"/>
        <v>34119.889999994884</v>
      </c>
    </row>
    <row r="23701" spans="6:8" x14ac:dyDescent="0.25">
      <c r="F23701" s="24">
        <f t="shared" si="1847"/>
        <v>11849001</v>
      </c>
      <c r="G23701" s="45">
        <f t="shared" si="1848"/>
        <v>11849500</v>
      </c>
      <c r="H23701" s="38">
        <f t="shared" ref="H23701:H23764" si="1849">+H23700+1.37</f>
        <v>34121.259999994887</v>
      </c>
    </row>
    <row r="23702" spans="6:8" x14ac:dyDescent="0.25">
      <c r="F23702" s="24">
        <f t="shared" si="1847"/>
        <v>11849501</v>
      </c>
      <c r="G23702" s="45">
        <f t="shared" si="1848"/>
        <v>11850000</v>
      </c>
      <c r="H23702" s="38">
        <f t="shared" si="1849"/>
        <v>34122.62999999489</v>
      </c>
    </row>
    <row r="23703" spans="6:8" x14ac:dyDescent="0.25">
      <c r="F23703" s="24">
        <f t="shared" si="1847"/>
        <v>11850001</v>
      </c>
      <c r="G23703" s="45">
        <f t="shared" si="1848"/>
        <v>11850500</v>
      </c>
      <c r="H23703" s="38">
        <f t="shared" si="1849"/>
        <v>34123.999999994892</v>
      </c>
    </row>
    <row r="23704" spans="6:8" x14ac:dyDescent="0.25">
      <c r="F23704" s="24">
        <f t="shared" si="1847"/>
        <v>11850501</v>
      </c>
      <c r="G23704" s="45">
        <f t="shared" si="1848"/>
        <v>11851000</v>
      </c>
      <c r="H23704" s="38">
        <f t="shared" si="1849"/>
        <v>34125.369999994895</v>
      </c>
    </row>
    <row r="23705" spans="6:8" x14ac:dyDescent="0.25">
      <c r="F23705" s="24">
        <f t="shared" si="1847"/>
        <v>11851001</v>
      </c>
      <c r="G23705" s="45">
        <f t="shared" si="1848"/>
        <v>11851500</v>
      </c>
      <c r="H23705" s="38">
        <f t="shared" si="1849"/>
        <v>34126.739999994898</v>
      </c>
    </row>
    <row r="23706" spans="6:8" x14ac:dyDescent="0.25">
      <c r="F23706" s="24">
        <f t="shared" si="1847"/>
        <v>11851501</v>
      </c>
      <c r="G23706" s="45">
        <f t="shared" si="1848"/>
        <v>11852000</v>
      </c>
      <c r="H23706" s="38">
        <f t="shared" si="1849"/>
        <v>34128.1099999949</v>
      </c>
    </row>
    <row r="23707" spans="6:8" x14ac:dyDescent="0.25">
      <c r="F23707" s="24">
        <f t="shared" si="1847"/>
        <v>11852001</v>
      </c>
      <c r="G23707" s="45">
        <f t="shared" si="1848"/>
        <v>11852500</v>
      </c>
      <c r="H23707" s="38">
        <f t="shared" si="1849"/>
        <v>34129.479999994903</v>
      </c>
    </row>
    <row r="23708" spans="6:8" x14ac:dyDescent="0.25">
      <c r="F23708" s="24">
        <f t="shared" si="1847"/>
        <v>11852501</v>
      </c>
      <c r="G23708" s="45">
        <f t="shared" si="1848"/>
        <v>11853000</v>
      </c>
      <c r="H23708" s="38">
        <f t="shared" si="1849"/>
        <v>34130.849999994905</v>
      </c>
    </row>
    <row r="23709" spans="6:8" x14ac:dyDescent="0.25">
      <c r="F23709" s="24">
        <f t="shared" si="1847"/>
        <v>11853001</v>
      </c>
      <c r="G23709" s="45">
        <f t="shared" si="1848"/>
        <v>11853500</v>
      </c>
      <c r="H23709" s="38">
        <f t="shared" si="1849"/>
        <v>34132.219999994908</v>
      </c>
    </row>
    <row r="23710" spans="6:8" x14ac:dyDescent="0.25">
      <c r="F23710" s="24">
        <f t="shared" si="1847"/>
        <v>11853501</v>
      </c>
      <c r="G23710" s="45">
        <f t="shared" si="1848"/>
        <v>11854000</v>
      </c>
      <c r="H23710" s="38">
        <f t="shared" si="1849"/>
        <v>34133.589999994911</v>
      </c>
    </row>
    <row r="23711" spans="6:8" x14ac:dyDescent="0.25">
      <c r="F23711" s="24">
        <f t="shared" si="1847"/>
        <v>11854001</v>
      </c>
      <c r="G23711" s="45">
        <f t="shared" si="1848"/>
        <v>11854500</v>
      </c>
      <c r="H23711" s="38">
        <f t="shared" si="1849"/>
        <v>34134.959999994913</v>
      </c>
    </row>
    <row r="23712" spans="6:8" x14ac:dyDescent="0.25">
      <c r="F23712" s="24">
        <f t="shared" si="1847"/>
        <v>11854501</v>
      </c>
      <c r="G23712" s="45">
        <f t="shared" si="1848"/>
        <v>11855000</v>
      </c>
      <c r="H23712" s="38">
        <f t="shared" si="1849"/>
        <v>34136.329999994916</v>
      </c>
    </row>
    <row r="23713" spans="6:8" x14ac:dyDescent="0.25">
      <c r="F23713" s="24">
        <f t="shared" si="1847"/>
        <v>11855001</v>
      </c>
      <c r="G23713" s="45">
        <f t="shared" si="1848"/>
        <v>11855500</v>
      </c>
      <c r="H23713" s="38">
        <f t="shared" si="1849"/>
        <v>34137.699999994918</v>
      </c>
    </row>
    <row r="23714" spans="6:8" x14ac:dyDescent="0.25">
      <c r="F23714" s="24">
        <f t="shared" si="1847"/>
        <v>11855501</v>
      </c>
      <c r="G23714" s="45">
        <f t="shared" si="1848"/>
        <v>11856000</v>
      </c>
      <c r="H23714" s="38">
        <f t="shared" si="1849"/>
        <v>34139.069999994921</v>
      </c>
    </row>
    <row r="23715" spans="6:8" x14ac:dyDescent="0.25">
      <c r="F23715" s="24">
        <f t="shared" si="1847"/>
        <v>11856001</v>
      </c>
      <c r="G23715" s="45">
        <f t="shared" si="1848"/>
        <v>11856500</v>
      </c>
      <c r="H23715" s="38">
        <f t="shared" si="1849"/>
        <v>34140.439999994924</v>
      </c>
    </row>
    <row r="23716" spans="6:8" x14ac:dyDescent="0.25">
      <c r="F23716" s="24">
        <f t="shared" si="1847"/>
        <v>11856501</v>
      </c>
      <c r="G23716" s="45">
        <f t="shared" si="1848"/>
        <v>11857000</v>
      </c>
      <c r="H23716" s="38">
        <f t="shared" si="1849"/>
        <v>34141.809999994926</v>
      </c>
    </row>
    <row r="23717" spans="6:8" x14ac:dyDescent="0.25">
      <c r="F23717" s="24">
        <f t="shared" si="1847"/>
        <v>11857001</v>
      </c>
      <c r="G23717" s="45">
        <f t="shared" si="1848"/>
        <v>11857500</v>
      </c>
      <c r="H23717" s="38">
        <f t="shared" si="1849"/>
        <v>34143.179999994929</v>
      </c>
    </row>
    <row r="23718" spans="6:8" x14ac:dyDescent="0.25">
      <c r="F23718" s="24">
        <f t="shared" si="1847"/>
        <v>11857501</v>
      </c>
      <c r="G23718" s="45">
        <f t="shared" si="1848"/>
        <v>11858000</v>
      </c>
      <c r="H23718" s="38">
        <f t="shared" si="1849"/>
        <v>34144.549999994932</v>
      </c>
    </row>
    <row r="23719" spans="6:8" x14ac:dyDescent="0.25">
      <c r="F23719" s="24">
        <f t="shared" si="1847"/>
        <v>11858001</v>
      </c>
      <c r="G23719" s="45">
        <f t="shared" si="1848"/>
        <v>11858500</v>
      </c>
      <c r="H23719" s="38">
        <f t="shared" si="1849"/>
        <v>34145.919999994934</v>
      </c>
    </row>
    <row r="23720" spans="6:8" x14ac:dyDescent="0.25">
      <c r="F23720" s="24">
        <f t="shared" si="1847"/>
        <v>11858501</v>
      </c>
      <c r="G23720" s="45">
        <f t="shared" si="1848"/>
        <v>11859000</v>
      </c>
      <c r="H23720" s="38">
        <f t="shared" si="1849"/>
        <v>34147.289999994937</v>
      </c>
    </row>
    <row r="23721" spans="6:8" x14ac:dyDescent="0.25">
      <c r="F23721" s="24">
        <f t="shared" si="1847"/>
        <v>11859001</v>
      </c>
      <c r="G23721" s="45">
        <f t="shared" si="1848"/>
        <v>11859500</v>
      </c>
      <c r="H23721" s="38">
        <f t="shared" si="1849"/>
        <v>34148.659999994939</v>
      </c>
    </row>
    <row r="23722" spans="6:8" x14ac:dyDescent="0.25">
      <c r="F23722" s="24">
        <f t="shared" si="1847"/>
        <v>11859501</v>
      </c>
      <c r="G23722" s="45">
        <f t="shared" si="1848"/>
        <v>11860000</v>
      </c>
      <c r="H23722" s="38">
        <f t="shared" si="1849"/>
        <v>34150.029999994942</v>
      </c>
    </row>
    <row r="23723" spans="6:8" x14ac:dyDescent="0.25">
      <c r="F23723" s="24">
        <f t="shared" si="1847"/>
        <v>11860001</v>
      </c>
      <c r="G23723" s="45">
        <f t="shared" si="1848"/>
        <v>11860500</v>
      </c>
      <c r="H23723" s="38">
        <f t="shared" si="1849"/>
        <v>34151.399999994945</v>
      </c>
    </row>
    <row r="23724" spans="6:8" x14ac:dyDescent="0.25">
      <c r="F23724" s="24">
        <f t="shared" si="1847"/>
        <v>11860501</v>
      </c>
      <c r="G23724" s="45">
        <f t="shared" si="1848"/>
        <v>11861000</v>
      </c>
      <c r="H23724" s="38">
        <f t="shared" si="1849"/>
        <v>34152.769999994947</v>
      </c>
    </row>
    <row r="23725" spans="6:8" x14ac:dyDescent="0.25">
      <c r="F23725" s="24">
        <f t="shared" si="1847"/>
        <v>11861001</v>
      </c>
      <c r="G23725" s="45">
        <f t="shared" si="1848"/>
        <v>11861500</v>
      </c>
      <c r="H23725" s="38">
        <f t="shared" si="1849"/>
        <v>34154.13999999495</v>
      </c>
    </row>
    <row r="23726" spans="6:8" x14ac:dyDescent="0.25">
      <c r="F23726" s="24">
        <f t="shared" si="1847"/>
        <v>11861501</v>
      </c>
      <c r="G23726" s="45">
        <f t="shared" si="1848"/>
        <v>11862000</v>
      </c>
      <c r="H23726" s="38">
        <f t="shared" si="1849"/>
        <v>34155.509999994953</v>
      </c>
    </row>
    <row r="23727" spans="6:8" x14ac:dyDescent="0.25">
      <c r="F23727" s="24">
        <f t="shared" si="1847"/>
        <v>11862001</v>
      </c>
      <c r="G23727" s="45">
        <f t="shared" si="1848"/>
        <v>11862500</v>
      </c>
      <c r="H23727" s="38">
        <f t="shared" si="1849"/>
        <v>34156.879999994955</v>
      </c>
    </row>
    <row r="23728" spans="6:8" x14ac:dyDescent="0.25">
      <c r="F23728" s="24">
        <f t="shared" si="1847"/>
        <v>11862501</v>
      </c>
      <c r="G23728" s="45">
        <f t="shared" si="1848"/>
        <v>11863000</v>
      </c>
      <c r="H23728" s="38">
        <f t="shared" si="1849"/>
        <v>34158.249999994958</v>
      </c>
    </row>
    <row r="23729" spans="6:8" x14ac:dyDescent="0.25">
      <c r="F23729" s="24">
        <f t="shared" si="1847"/>
        <v>11863001</v>
      </c>
      <c r="G23729" s="45">
        <f t="shared" si="1848"/>
        <v>11863500</v>
      </c>
      <c r="H23729" s="38">
        <f t="shared" si="1849"/>
        <v>34159.61999999496</v>
      </c>
    </row>
    <row r="23730" spans="6:8" x14ac:dyDescent="0.25">
      <c r="F23730" s="24">
        <f t="shared" si="1847"/>
        <v>11863501</v>
      </c>
      <c r="G23730" s="45">
        <f t="shared" si="1848"/>
        <v>11864000</v>
      </c>
      <c r="H23730" s="38">
        <f t="shared" si="1849"/>
        <v>34160.989999994963</v>
      </c>
    </row>
    <row r="23731" spans="6:8" x14ac:dyDescent="0.25">
      <c r="F23731" s="24">
        <f t="shared" si="1847"/>
        <v>11864001</v>
      </c>
      <c r="G23731" s="45">
        <f t="shared" si="1848"/>
        <v>11864500</v>
      </c>
      <c r="H23731" s="38">
        <f t="shared" si="1849"/>
        <v>34162.359999994966</v>
      </c>
    </row>
    <row r="23732" spans="6:8" x14ac:dyDescent="0.25">
      <c r="F23732" s="24">
        <f t="shared" si="1847"/>
        <v>11864501</v>
      </c>
      <c r="G23732" s="45">
        <f t="shared" si="1848"/>
        <v>11865000</v>
      </c>
      <c r="H23732" s="38">
        <f t="shared" si="1849"/>
        <v>34163.729999994968</v>
      </c>
    </row>
    <row r="23733" spans="6:8" x14ac:dyDescent="0.25">
      <c r="F23733" s="24">
        <f t="shared" si="1847"/>
        <v>11865001</v>
      </c>
      <c r="G23733" s="45">
        <f t="shared" si="1848"/>
        <v>11865500</v>
      </c>
      <c r="H23733" s="38">
        <f t="shared" si="1849"/>
        <v>34165.099999994971</v>
      </c>
    </row>
    <row r="23734" spans="6:8" x14ac:dyDescent="0.25">
      <c r="F23734" s="24">
        <f t="shared" si="1847"/>
        <v>11865501</v>
      </c>
      <c r="G23734" s="45">
        <f t="shared" si="1848"/>
        <v>11866000</v>
      </c>
      <c r="H23734" s="38">
        <f t="shared" si="1849"/>
        <v>34166.469999994973</v>
      </c>
    </row>
    <row r="23735" spans="6:8" x14ac:dyDescent="0.25">
      <c r="F23735" s="24">
        <f t="shared" si="1847"/>
        <v>11866001</v>
      </c>
      <c r="G23735" s="45">
        <f t="shared" si="1848"/>
        <v>11866500</v>
      </c>
      <c r="H23735" s="38">
        <f t="shared" si="1849"/>
        <v>34167.839999994976</v>
      </c>
    </row>
    <row r="23736" spans="6:8" x14ac:dyDescent="0.25">
      <c r="F23736" s="24">
        <f t="shared" si="1847"/>
        <v>11866501</v>
      </c>
      <c r="G23736" s="45">
        <f t="shared" si="1848"/>
        <v>11867000</v>
      </c>
      <c r="H23736" s="38">
        <f t="shared" si="1849"/>
        <v>34169.209999994979</v>
      </c>
    </row>
    <row r="23737" spans="6:8" x14ac:dyDescent="0.25">
      <c r="F23737" s="24">
        <f t="shared" si="1847"/>
        <v>11867001</v>
      </c>
      <c r="G23737" s="45">
        <f t="shared" si="1848"/>
        <v>11867500</v>
      </c>
      <c r="H23737" s="38">
        <f t="shared" si="1849"/>
        <v>34170.579999994981</v>
      </c>
    </row>
    <row r="23738" spans="6:8" x14ac:dyDescent="0.25">
      <c r="F23738" s="24">
        <f t="shared" si="1847"/>
        <v>11867501</v>
      </c>
      <c r="G23738" s="45">
        <f t="shared" si="1848"/>
        <v>11868000</v>
      </c>
      <c r="H23738" s="38">
        <f t="shared" si="1849"/>
        <v>34171.949999994984</v>
      </c>
    </row>
    <row r="23739" spans="6:8" x14ac:dyDescent="0.25">
      <c r="F23739" s="24">
        <f t="shared" si="1847"/>
        <v>11868001</v>
      </c>
      <c r="G23739" s="45">
        <f t="shared" si="1848"/>
        <v>11868500</v>
      </c>
      <c r="H23739" s="38">
        <f t="shared" si="1849"/>
        <v>34173.319999994987</v>
      </c>
    </row>
    <row r="23740" spans="6:8" x14ac:dyDescent="0.25">
      <c r="F23740" s="24">
        <f t="shared" si="1847"/>
        <v>11868501</v>
      </c>
      <c r="G23740" s="45">
        <f t="shared" si="1848"/>
        <v>11869000</v>
      </c>
      <c r="H23740" s="38">
        <f t="shared" si="1849"/>
        <v>34174.689999994989</v>
      </c>
    </row>
    <row r="23741" spans="6:8" x14ac:dyDescent="0.25">
      <c r="F23741" s="24">
        <f t="shared" si="1847"/>
        <v>11869001</v>
      </c>
      <c r="G23741" s="45">
        <f t="shared" si="1848"/>
        <v>11869500</v>
      </c>
      <c r="H23741" s="38">
        <f t="shared" si="1849"/>
        <v>34176.059999994992</v>
      </c>
    </row>
    <row r="23742" spans="6:8" x14ac:dyDescent="0.25">
      <c r="F23742" s="24">
        <f t="shared" si="1847"/>
        <v>11869501</v>
      </c>
      <c r="G23742" s="45">
        <f t="shared" si="1848"/>
        <v>11870000</v>
      </c>
      <c r="H23742" s="38">
        <f t="shared" si="1849"/>
        <v>34177.429999994994</v>
      </c>
    </row>
    <row r="23743" spans="6:8" x14ac:dyDescent="0.25">
      <c r="F23743" s="24">
        <f t="shared" si="1847"/>
        <v>11870001</v>
      </c>
      <c r="G23743" s="45">
        <f t="shared" si="1848"/>
        <v>11870500</v>
      </c>
      <c r="H23743" s="38">
        <f t="shared" si="1849"/>
        <v>34178.799999994997</v>
      </c>
    </row>
    <row r="23744" spans="6:8" x14ac:dyDescent="0.25">
      <c r="F23744" s="24">
        <f t="shared" si="1847"/>
        <v>11870501</v>
      </c>
      <c r="G23744" s="45">
        <f t="shared" si="1848"/>
        <v>11871000</v>
      </c>
      <c r="H23744" s="38">
        <f t="shared" si="1849"/>
        <v>34180.169999995</v>
      </c>
    </row>
    <row r="23745" spans="6:8" x14ac:dyDescent="0.25">
      <c r="F23745" s="24">
        <f t="shared" si="1847"/>
        <v>11871001</v>
      </c>
      <c r="G23745" s="45">
        <f t="shared" si="1848"/>
        <v>11871500</v>
      </c>
      <c r="H23745" s="38">
        <f t="shared" si="1849"/>
        <v>34181.539999995002</v>
      </c>
    </row>
    <row r="23746" spans="6:8" x14ac:dyDescent="0.25">
      <c r="F23746" s="24">
        <f t="shared" si="1847"/>
        <v>11871501</v>
      </c>
      <c r="G23746" s="45">
        <f t="shared" si="1848"/>
        <v>11872000</v>
      </c>
      <c r="H23746" s="38">
        <f t="shared" si="1849"/>
        <v>34182.909999995005</v>
      </c>
    </row>
    <row r="23747" spans="6:8" x14ac:dyDescent="0.25">
      <c r="F23747" s="24">
        <f t="shared" si="1847"/>
        <v>11872001</v>
      </c>
      <c r="G23747" s="45">
        <f t="shared" si="1848"/>
        <v>11872500</v>
      </c>
      <c r="H23747" s="38">
        <f t="shared" si="1849"/>
        <v>34184.279999995008</v>
      </c>
    </row>
    <row r="23748" spans="6:8" x14ac:dyDescent="0.25">
      <c r="F23748" s="24">
        <f t="shared" si="1847"/>
        <v>11872501</v>
      </c>
      <c r="G23748" s="45">
        <f t="shared" si="1848"/>
        <v>11873000</v>
      </c>
      <c r="H23748" s="38">
        <f t="shared" si="1849"/>
        <v>34185.64999999501</v>
      </c>
    </row>
    <row r="23749" spans="6:8" x14ac:dyDescent="0.25">
      <c r="F23749" s="24">
        <f t="shared" ref="F23749:F23812" si="1850">+G23748+1</f>
        <v>11873001</v>
      </c>
      <c r="G23749" s="45">
        <f t="shared" si="1848"/>
        <v>11873500</v>
      </c>
      <c r="H23749" s="38">
        <f t="shared" si="1849"/>
        <v>34187.019999995013</v>
      </c>
    </row>
    <row r="23750" spans="6:8" x14ac:dyDescent="0.25">
      <c r="F23750" s="24">
        <f t="shared" si="1850"/>
        <v>11873501</v>
      </c>
      <c r="G23750" s="45">
        <f t="shared" ref="G23750:G23813" si="1851">+F23750+499</f>
        <v>11874000</v>
      </c>
      <c r="H23750" s="38">
        <f t="shared" si="1849"/>
        <v>34188.389999995015</v>
      </c>
    </row>
    <row r="23751" spans="6:8" x14ac:dyDescent="0.25">
      <c r="F23751" s="24">
        <f t="shared" si="1850"/>
        <v>11874001</v>
      </c>
      <c r="G23751" s="45">
        <f t="shared" si="1851"/>
        <v>11874500</v>
      </c>
      <c r="H23751" s="38">
        <f t="shared" si="1849"/>
        <v>34189.759999995018</v>
      </c>
    </row>
    <row r="23752" spans="6:8" x14ac:dyDescent="0.25">
      <c r="F23752" s="24">
        <f t="shared" si="1850"/>
        <v>11874501</v>
      </c>
      <c r="G23752" s="45">
        <f t="shared" si="1851"/>
        <v>11875000</v>
      </c>
      <c r="H23752" s="38">
        <f t="shared" si="1849"/>
        <v>34191.129999995021</v>
      </c>
    </row>
    <row r="23753" spans="6:8" x14ac:dyDescent="0.25">
      <c r="F23753" s="24">
        <f t="shared" si="1850"/>
        <v>11875001</v>
      </c>
      <c r="G23753" s="45">
        <f t="shared" si="1851"/>
        <v>11875500</v>
      </c>
      <c r="H23753" s="38">
        <f t="shared" si="1849"/>
        <v>34192.499999995023</v>
      </c>
    </row>
    <row r="23754" spans="6:8" x14ac:dyDescent="0.25">
      <c r="F23754" s="24">
        <f t="shared" si="1850"/>
        <v>11875501</v>
      </c>
      <c r="G23754" s="45">
        <f t="shared" si="1851"/>
        <v>11876000</v>
      </c>
      <c r="H23754" s="38">
        <f t="shared" si="1849"/>
        <v>34193.869999995026</v>
      </c>
    </row>
    <row r="23755" spans="6:8" x14ac:dyDescent="0.25">
      <c r="F23755" s="24">
        <f t="shared" si="1850"/>
        <v>11876001</v>
      </c>
      <c r="G23755" s="45">
        <f t="shared" si="1851"/>
        <v>11876500</v>
      </c>
      <c r="H23755" s="38">
        <f t="shared" si="1849"/>
        <v>34195.239999995028</v>
      </c>
    </row>
    <row r="23756" spans="6:8" x14ac:dyDescent="0.25">
      <c r="F23756" s="24">
        <f t="shared" si="1850"/>
        <v>11876501</v>
      </c>
      <c r="G23756" s="45">
        <f t="shared" si="1851"/>
        <v>11877000</v>
      </c>
      <c r="H23756" s="38">
        <f t="shared" si="1849"/>
        <v>34196.609999995031</v>
      </c>
    </row>
    <row r="23757" spans="6:8" x14ac:dyDescent="0.25">
      <c r="F23757" s="24">
        <f t="shared" si="1850"/>
        <v>11877001</v>
      </c>
      <c r="G23757" s="45">
        <f t="shared" si="1851"/>
        <v>11877500</v>
      </c>
      <c r="H23757" s="38">
        <f t="shared" si="1849"/>
        <v>34197.979999995034</v>
      </c>
    </row>
    <row r="23758" spans="6:8" x14ac:dyDescent="0.25">
      <c r="F23758" s="24">
        <f t="shared" si="1850"/>
        <v>11877501</v>
      </c>
      <c r="G23758" s="45">
        <f t="shared" si="1851"/>
        <v>11878000</v>
      </c>
      <c r="H23758" s="38">
        <f t="shared" si="1849"/>
        <v>34199.349999995036</v>
      </c>
    </row>
    <row r="23759" spans="6:8" x14ac:dyDescent="0.25">
      <c r="F23759" s="24">
        <f t="shared" si="1850"/>
        <v>11878001</v>
      </c>
      <c r="G23759" s="45">
        <f t="shared" si="1851"/>
        <v>11878500</v>
      </c>
      <c r="H23759" s="38">
        <f t="shared" si="1849"/>
        <v>34200.719999995039</v>
      </c>
    </row>
    <row r="23760" spans="6:8" x14ac:dyDescent="0.25">
      <c r="F23760" s="24">
        <f t="shared" si="1850"/>
        <v>11878501</v>
      </c>
      <c r="G23760" s="45">
        <f t="shared" si="1851"/>
        <v>11879000</v>
      </c>
      <c r="H23760" s="38">
        <f t="shared" si="1849"/>
        <v>34202.089999995042</v>
      </c>
    </row>
    <row r="23761" spans="6:8" x14ac:dyDescent="0.25">
      <c r="F23761" s="24">
        <f t="shared" si="1850"/>
        <v>11879001</v>
      </c>
      <c r="G23761" s="45">
        <f t="shared" si="1851"/>
        <v>11879500</v>
      </c>
      <c r="H23761" s="38">
        <f t="shared" si="1849"/>
        <v>34203.459999995044</v>
      </c>
    </row>
    <row r="23762" spans="6:8" x14ac:dyDescent="0.25">
      <c r="F23762" s="24">
        <f t="shared" si="1850"/>
        <v>11879501</v>
      </c>
      <c r="G23762" s="45">
        <f t="shared" si="1851"/>
        <v>11880000</v>
      </c>
      <c r="H23762" s="38">
        <f t="shared" si="1849"/>
        <v>34204.829999995047</v>
      </c>
    </row>
    <row r="23763" spans="6:8" x14ac:dyDescent="0.25">
      <c r="F23763" s="24">
        <f t="shared" si="1850"/>
        <v>11880001</v>
      </c>
      <c r="G23763" s="45">
        <f t="shared" si="1851"/>
        <v>11880500</v>
      </c>
      <c r="H23763" s="38">
        <f t="shared" si="1849"/>
        <v>34206.199999995049</v>
      </c>
    </row>
    <row r="23764" spans="6:8" x14ac:dyDescent="0.25">
      <c r="F23764" s="24">
        <f t="shared" si="1850"/>
        <v>11880501</v>
      </c>
      <c r="G23764" s="45">
        <f t="shared" si="1851"/>
        <v>11881000</v>
      </c>
      <c r="H23764" s="38">
        <f t="shared" si="1849"/>
        <v>34207.569999995052</v>
      </c>
    </row>
    <row r="23765" spans="6:8" x14ac:dyDescent="0.25">
      <c r="F23765" s="24">
        <f t="shared" si="1850"/>
        <v>11881001</v>
      </c>
      <c r="G23765" s="45">
        <f t="shared" si="1851"/>
        <v>11881500</v>
      </c>
      <c r="H23765" s="38">
        <f t="shared" ref="H23765:H23828" si="1852">+H23764+1.37</f>
        <v>34208.939999995055</v>
      </c>
    </row>
    <row r="23766" spans="6:8" x14ac:dyDescent="0.25">
      <c r="F23766" s="24">
        <f t="shared" si="1850"/>
        <v>11881501</v>
      </c>
      <c r="G23766" s="45">
        <f t="shared" si="1851"/>
        <v>11882000</v>
      </c>
      <c r="H23766" s="38">
        <f t="shared" si="1852"/>
        <v>34210.309999995057</v>
      </c>
    </row>
    <row r="23767" spans="6:8" x14ac:dyDescent="0.25">
      <c r="F23767" s="24">
        <f t="shared" si="1850"/>
        <v>11882001</v>
      </c>
      <c r="G23767" s="45">
        <f t="shared" si="1851"/>
        <v>11882500</v>
      </c>
      <c r="H23767" s="38">
        <f t="shared" si="1852"/>
        <v>34211.67999999506</v>
      </c>
    </row>
    <row r="23768" spans="6:8" x14ac:dyDescent="0.25">
      <c r="F23768" s="24">
        <f t="shared" si="1850"/>
        <v>11882501</v>
      </c>
      <c r="G23768" s="45">
        <f t="shared" si="1851"/>
        <v>11883000</v>
      </c>
      <c r="H23768" s="38">
        <f t="shared" si="1852"/>
        <v>34213.049999995063</v>
      </c>
    </row>
    <row r="23769" spans="6:8" x14ac:dyDescent="0.25">
      <c r="F23769" s="24">
        <f t="shared" si="1850"/>
        <v>11883001</v>
      </c>
      <c r="G23769" s="45">
        <f t="shared" si="1851"/>
        <v>11883500</v>
      </c>
      <c r="H23769" s="38">
        <f t="shared" si="1852"/>
        <v>34214.419999995065</v>
      </c>
    </row>
    <row r="23770" spans="6:8" x14ac:dyDescent="0.25">
      <c r="F23770" s="24">
        <f t="shared" si="1850"/>
        <v>11883501</v>
      </c>
      <c r="G23770" s="45">
        <f t="shared" si="1851"/>
        <v>11884000</v>
      </c>
      <c r="H23770" s="38">
        <f t="shared" si="1852"/>
        <v>34215.789999995068</v>
      </c>
    </row>
    <row r="23771" spans="6:8" x14ac:dyDescent="0.25">
      <c r="F23771" s="24">
        <f t="shared" si="1850"/>
        <v>11884001</v>
      </c>
      <c r="G23771" s="45">
        <f t="shared" si="1851"/>
        <v>11884500</v>
      </c>
      <c r="H23771" s="38">
        <f t="shared" si="1852"/>
        <v>34217.15999999507</v>
      </c>
    </row>
    <row r="23772" spans="6:8" x14ac:dyDescent="0.25">
      <c r="F23772" s="24">
        <f t="shared" si="1850"/>
        <v>11884501</v>
      </c>
      <c r="G23772" s="45">
        <f t="shared" si="1851"/>
        <v>11885000</v>
      </c>
      <c r="H23772" s="38">
        <f t="shared" si="1852"/>
        <v>34218.529999995073</v>
      </c>
    </row>
    <row r="23773" spans="6:8" x14ac:dyDescent="0.25">
      <c r="F23773" s="24">
        <f t="shared" si="1850"/>
        <v>11885001</v>
      </c>
      <c r="G23773" s="45">
        <f t="shared" si="1851"/>
        <v>11885500</v>
      </c>
      <c r="H23773" s="38">
        <f t="shared" si="1852"/>
        <v>34219.899999995076</v>
      </c>
    </row>
    <row r="23774" spans="6:8" x14ac:dyDescent="0.25">
      <c r="F23774" s="24">
        <f t="shared" si="1850"/>
        <v>11885501</v>
      </c>
      <c r="G23774" s="45">
        <f t="shared" si="1851"/>
        <v>11886000</v>
      </c>
      <c r="H23774" s="38">
        <f t="shared" si="1852"/>
        <v>34221.269999995078</v>
      </c>
    </row>
    <row r="23775" spans="6:8" x14ac:dyDescent="0.25">
      <c r="F23775" s="24">
        <f t="shared" si="1850"/>
        <v>11886001</v>
      </c>
      <c r="G23775" s="45">
        <f t="shared" si="1851"/>
        <v>11886500</v>
      </c>
      <c r="H23775" s="38">
        <f t="shared" si="1852"/>
        <v>34222.639999995081</v>
      </c>
    </row>
    <row r="23776" spans="6:8" x14ac:dyDescent="0.25">
      <c r="F23776" s="24">
        <f t="shared" si="1850"/>
        <v>11886501</v>
      </c>
      <c r="G23776" s="45">
        <f t="shared" si="1851"/>
        <v>11887000</v>
      </c>
      <c r="H23776" s="38">
        <f t="shared" si="1852"/>
        <v>34224.009999995083</v>
      </c>
    </row>
    <row r="23777" spans="6:8" x14ac:dyDescent="0.25">
      <c r="F23777" s="24">
        <f t="shared" si="1850"/>
        <v>11887001</v>
      </c>
      <c r="G23777" s="45">
        <f t="shared" si="1851"/>
        <v>11887500</v>
      </c>
      <c r="H23777" s="38">
        <f t="shared" si="1852"/>
        <v>34225.379999995086</v>
      </c>
    </row>
    <row r="23778" spans="6:8" x14ac:dyDescent="0.25">
      <c r="F23778" s="24">
        <f t="shared" si="1850"/>
        <v>11887501</v>
      </c>
      <c r="G23778" s="45">
        <f t="shared" si="1851"/>
        <v>11888000</v>
      </c>
      <c r="H23778" s="38">
        <f t="shared" si="1852"/>
        <v>34226.749999995089</v>
      </c>
    </row>
    <row r="23779" spans="6:8" x14ac:dyDescent="0.25">
      <c r="F23779" s="24">
        <f t="shared" si="1850"/>
        <v>11888001</v>
      </c>
      <c r="G23779" s="45">
        <f t="shared" si="1851"/>
        <v>11888500</v>
      </c>
      <c r="H23779" s="38">
        <f t="shared" si="1852"/>
        <v>34228.119999995091</v>
      </c>
    </row>
    <row r="23780" spans="6:8" x14ac:dyDescent="0.25">
      <c r="F23780" s="24">
        <f t="shared" si="1850"/>
        <v>11888501</v>
      </c>
      <c r="G23780" s="45">
        <f t="shared" si="1851"/>
        <v>11889000</v>
      </c>
      <c r="H23780" s="38">
        <f t="shared" si="1852"/>
        <v>34229.489999995094</v>
      </c>
    </row>
    <row r="23781" spans="6:8" x14ac:dyDescent="0.25">
      <c r="F23781" s="24">
        <f t="shared" si="1850"/>
        <v>11889001</v>
      </c>
      <c r="G23781" s="45">
        <f t="shared" si="1851"/>
        <v>11889500</v>
      </c>
      <c r="H23781" s="38">
        <f t="shared" si="1852"/>
        <v>34230.859999995097</v>
      </c>
    </row>
    <row r="23782" spans="6:8" x14ac:dyDescent="0.25">
      <c r="F23782" s="24">
        <f t="shared" si="1850"/>
        <v>11889501</v>
      </c>
      <c r="G23782" s="45">
        <f t="shared" si="1851"/>
        <v>11890000</v>
      </c>
      <c r="H23782" s="38">
        <f t="shared" si="1852"/>
        <v>34232.229999995099</v>
      </c>
    </row>
    <row r="23783" spans="6:8" x14ac:dyDescent="0.25">
      <c r="F23783" s="24">
        <f t="shared" si="1850"/>
        <v>11890001</v>
      </c>
      <c r="G23783" s="45">
        <f t="shared" si="1851"/>
        <v>11890500</v>
      </c>
      <c r="H23783" s="38">
        <f t="shared" si="1852"/>
        <v>34233.599999995102</v>
      </c>
    </row>
    <row r="23784" spans="6:8" x14ac:dyDescent="0.25">
      <c r="F23784" s="24">
        <f t="shared" si="1850"/>
        <v>11890501</v>
      </c>
      <c r="G23784" s="45">
        <f t="shared" si="1851"/>
        <v>11891000</v>
      </c>
      <c r="H23784" s="38">
        <f t="shared" si="1852"/>
        <v>34234.969999995104</v>
      </c>
    </row>
    <row r="23785" spans="6:8" x14ac:dyDescent="0.25">
      <c r="F23785" s="24">
        <f t="shared" si="1850"/>
        <v>11891001</v>
      </c>
      <c r="G23785" s="45">
        <f t="shared" si="1851"/>
        <v>11891500</v>
      </c>
      <c r="H23785" s="38">
        <f t="shared" si="1852"/>
        <v>34236.339999995107</v>
      </c>
    </row>
    <row r="23786" spans="6:8" x14ac:dyDescent="0.25">
      <c r="F23786" s="24">
        <f t="shared" si="1850"/>
        <v>11891501</v>
      </c>
      <c r="G23786" s="45">
        <f t="shared" si="1851"/>
        <v>11892000</v>
      </c>
      <c r="H23786" s="38">
        <f t="shared" si="1852"/>
        <v>34237.70999999511</v>
      </c>
    </row>
    <row r="23787" spans="6:8" x14ac:dyDescent="0.25">
      <c r="F23787" s="24">
        <f t="shared" si="1850"/>
        <v>11892001</v>
      </c>
      <c r="G23787" s="45">
        <f t="shared" si="1851"/>
        <v>11892500</v>
      </c>
      <c r="H23787" s="38">
        <f t="shared" si="1852"/>
        <v>34239.079999995112</v>
      </c>
    </row>
    <row r="23788" spans="6:8" x14ac:dyDescent="0.25">
      <c r="F23788" s="24">
        <f t="shared" si="1850"/>
        <v>11892501</v>
      </c>
      <c r="G23788" s="45">
        <f t="shared" si="1851"/>
        <v>11893000</v>
      </c>
      <c r="H23788" s="38">
        <f t="shared" si="1852"/>
        <v>34240.449999995115</v>
      </c>
    </row>
    <row r="23789" spans="6:8" x14ac:dyDescent="0.25">
      <c r="F23789" s="24">
        <f t="shared" si="1850"/>
        <v>11893001</v>
      </c>
      <c r="G23789" s="45">
        <f t="shared" si="1851"/>
        <v>11893500</v>
      </c>
      <c r="H23789" s="38">
        <f t="shared" si="1852"/>
        <v>34241.819999995118</v>
      </c>
    </row>
    <row r="23790" spans="6:8" x14ac:dyDescent="0.25">
      <c r="F23790" s="24">
        <f t="shared" si="1850"/>
        <v>11893501</v>
      </c>
      <c r="G23790" s="45">
        <f t="shared" si="1851"/>
        <v>11894000</v>
      </c>
      <c r="H23790" s="38">
        <f t="shared" si="1852"/>
        <v>34243.18999999512</v>
      </c>
    </row>
    <row r="23791" spans="6:8" x14ac:dyDescent="0.25">
      <c r="F23791" s="24">
        <f t="shared" si="1850"/>
        <v>11894001</v>
      </c>
      <c r="G23791" s="45">
        <f t="shared" si="1851"/>
        <v>11894500</v>
      </c>
      <c r="H23791" s="38">
        <f t="shared" si="1852"/>
        <v>34244.559999995123</v>
      </c>
    </row>
    <row r="23792" spans="6:8" x14ac:dyDescent="0.25">
      <c r="F23792" s="24">
        <f t="shared" si="1850"/>
        <v>11894501</v>
      </c>
      <c r="G23792" s="45">
        <f t="shared" si="1851"/>
        <v>11895000</v>
      </c>
      <c r="H23792" s="38">
        <f t="shared" si="1852"/>
        <v>34245.929999995125</v>
      </c>
    </row>
    <row r="23793" spans="6:8" x14ac:dyDescent="0.25">
      <c r="F23793" s="24">
        <f t="shared" si="1850"/>
        <v>11895001</v>
      </c>
      <c r="G23793" s="45">
        <f t="shared" si="1851"/>
        <v>11895500</v>
      </c>
      <c r="H23793" s="38">
        <f t="shared" si="1852"/>
        <v>34247.299999995128</v>
      </c>
    </row>
    <row r="23794" spans="6:8" x14ac:dyDescent="0.25">
      <c r="F23794" s="24">
        <f t="shared" si="1850"/>
        <v>11895501</v>
      </c>
      <c r="G23794" s="45">
        <f t="shared" si="1851"/>
        <v>11896000</v>
      </c>
      <c r="H23794" s="38">
        <f t="shared" si="1852"/>
        <v>34248.669999995131</v>
      </c>
    </row>
    <row r="23795" spans="6:8" x14ac:dyDescent="0.25">
      <c r="F23795" s="24">
        <f t="shared" si="1850"/>
        <v>11896001</v>
      </c>
      <c r="G23795" s="45">
        <f t="shared" si="1851"/>
        <v>11896500</v>
      </c>
      <c r="H23795" s="38">
        <f t="shared" si="1852"/>
        <v>34250.039999995133</v>
      </c>
    </row>
    <row r="23796" spans="6:8" x14ac:dyDescent="0.25">
      <c r="F23796" s="24">
        <f t="shared" si="1850"/>
        <v>11896501</v>
      </c>
      <c r="G23796" s="45">
        <f t="shared" si="1851"/>
        <v>11897000</v>
      </c>
      <c r="H23796" s="38">
        <f t="shared" si="1852"/>
        <v>34251.409999995136</v>
      </c>
    </row>
    <row r="23797" spans="6:8" x14ac:dyDescent="0.25">
      <c r="F23797" s="24">
        <f t="shared" si="1850"/>
        <v>11897001</v>
      </c>
      <c r="G23797" s="45">
        <f t="shared" si="1851"/>
        <v>11897500</v>
      </c>
      <c r="H23797" s="38">
        <f t="shared" si="1852"/>
        <v>34252.779999995138</v>
      </c>
    </row>
    <row r="23798" spans="6:8" x14ac:dyDescent="0.25">
      <c r="F23798" s="24">
        <f t="shared" si="1850"/>
        <v>11897501</v>
      </c>
      <c r="G23798" s="45">
        <f t="shared" si="1851"/>
        <v>11898000</v>
      </c>
      <c r="H23798" s="38">
        <f t="shared" si="1852"/>
        <v>34254.149999995141</v>
      </c>
    </row>
    <row r="23799" spans="6:8" x14ac:dyDescent="0.25">
      <c r="F23799" s="24">
        <f t="shared" si="1850"/>
        <v>11898001</v>
      </c>
      <c r="G23799" s="45">
        <f t="shared" si="1851"/>
        <v>11898500</v>
      </c>
      <c r="H23799" s="38">
        <f t="shared" si="1852"/>
        <v>34255.519999995144</v>
      </c>
    </row>
    <row r="23800" spans="6:8" x14ac:dyDescent="0.25">
      <c r="F23800" s="24">
        <f t="shared" si="1850"/>
        <v>11898501</v>
      </c>
      <c r="G23800" s="45">
        <f t="shared" si="1851"/>
        <v>11899000</v>
      </c>
      <c r="H23800" s="38">
        <f t="shared" si="1852"/>
        <v>34256.889999995146</v>
      </c>
    </row>
    <row r="23801" spans="6:8" x14ac:dyDescent="0.25">
      <c r="F23801" s="24">
        <f t="shared" si="1850"/>
        <v>11899001</v>
      </c>
      <c r="G23801" s="45">
        <f t="shared" si="1851"/>
        <v>11899500</v>
      </c>
      <c r="H23801" s="38">
        <f t="shared" si="1852"/>
        <v>34258.259999995149</v>
      </c>
    </row>
    <row r="23802" spans="6:8" x14ac:dyDescent="0.25">
      <c r="F23802" s="24">
        <f t="shared" si="1850"/>
        <v>11899501</v>
      </c>
      <c r="G23802" s="45">
        <f t="shared" si="1851"/>
        <v>11900000</v>
      </c>
      <c r="H23802" s="38">
        <f t="shared" si="1852"/>
        <v>34259.629999995152</v>
      </c>
    </row>
    <row r="23803" spans="6:8" x14ac:dyDescent="0.25">
      <c r="F23803" s="24">
        <f t="shared" si="1850"/>
        <v>11900001</v>
      </c>
      <c r="G23803" s="45">
        <f t="shared" si="1851"/>
        <v>11900500</v>
      </c>
      <c r="H23803" s="38">
        <f t="shared" si="1852"/>
        <v>34260.999999995154</v>
      </c>
    </row>
    <row r="23804" spans="6:8" x14ac:dyDescent="0.25">
      <c r="F23804" s="24">
        <f t="shared" si="1850"/>
        <v>11900501</v>
      </c>
      <c r="G23804" s="45">
        <f t="shared" si="1851"/>
        <v>11901000</v>
      </c>
      <c r="H23804" s="38">
        <f t="shared" si="1852"/>
        <v>34262.369999995157</v>
      </c>
    </row>
    <row r="23805" spans="6:8" x14ac:dyDescent="0.25">
      <c r="F23805" s="24">
        <f t="shared" si="1850"/>
        <v>11901001</v>
      </c>
      <c r="G23805" s="45">
        <f t="shared" si="1851"/>
        <v>11901500</v>
      </c>
      <c r="H23805" s="38">
        <f t="shared" si="1852"/>
        <v>34263.739999995159</v>
      </c>
    </row>
    <row r="23806" spans="6:8" x14ac:dyDescent="0.25">
      <c r="F23806" s="24">
        <f t="shared" si="1850"/>
        <v>11901501</v>
      </c>
      <c r="G23806" s="45">
        <f t="shared" si="1851"/>
        <v>11902000</v>
      </c>
      <c r="H23806" s="38">
        <f t="shared" si="1852"/>
        <v>34265.109999995162</v>
      </c>
    </row>
    <row r="23807" spans="6:8" x14ac:dyDescent="0.25">
      <c r="F23807" s="24">
        <f t="shared" si="1850"/>
        <v>11902001</v>
      </c>
      <c r="G23807" s="45">
        <f t="shared" si="1851"/>
        <v>11902500</v>
      </c>
      <c r="H23807" s="38">
        <f t="shared" si="1852"/>
        <v>34266.479999995165</v>
      </c>
    </row>
    <row r="23808" spans="6:8" x14ac:dyDescent="0.25">
      <c r="F23808" s="24">
        <f t="shared" si="1850"/>
        <v>11902501</v>
      </c>
      <c r="G23808" s="45">
        <f t="shared" si="1851"/>
        <v>11903000</v>
      </c>
      <c r="H23808" s="38">
        <f t="shared" si="1852"/>
        <v>34267.849999995167</v>
      </c>
    </row>
    <row r="23809" spans="6:8" x14ac:dyDescent="0.25">
      <c r="F23809" s="24">
        <f t="shared" si="1850"/>
        <v>11903001</v>
      </c>
      <c r="G23809" s="45">
        <f t="shared" si="1851"/>
        <v>11903500</v>
      </c>
      <c r="H23809" s="38">
        <f t="shared" si="1852"/>
        <v>34269.21999999517</v>
      </c>
    </row>
    <row r="23810" spans="6:8" x14ac:dyDescent="0.25">
      <c r="F23810" s="24">
        <f t="shared" si="1850"/>
        <v>11903501</v>
      </c>
      <c r="G23810" s="45">
        <f t="shared" si="1851"/>
        <v>11904000</v>
      </c>
      <c r="H23810" s="38">
        <f t="shared" si="1852"/>
        <v>34270.589999995173</v>
      </c>
    </row>
    <row r="23811" spans="6:8" x14ac:dyDescent="0.25">
      <c r="F23811" s="24">
        <f t="shared" si="1850"/>
        <v>11904001</v>
      </c>
      <c r="G23811" s="45">
        <f t="shared" si="1851"/>
        <v>11904500</v>
      </c>
      <c r="H23811" s="38">
        <f t="shared" si="1852"/>
        <v>34271.959999995175</v>
      </c>
    </row>
    <row r="23812" spans="6:8" x14ac:dyDescent="0.25">
      <c r="F23812" s="24">
        <f t="shared" si="1850"/>
        <v>11904501</v>
      </c>
      <c r="G23812" s="45">
        <f t="shared" si="1851"/>
        <v>11905000</v>
      </c>
      <c r="H23812" s="38">
        <f t="shared" si="1852"/>
        <v>34273.329999995178</v>
      </c>
    </row>
    <row r="23813" spans="6:8" x14ac:dyDescent="0.25">
      <c r="F23813" s="24">
        <f t="shared" ref="F23813:F23876" si="1853">+G23812+1</f>
        <v>11905001</v>
      </c>
      <c r="G23813" s="45">
        <f t="shared" si="1851"/>
        <v>11905500</v>
      </c>
      <c r="H23813" s="38">
        <f t="shared" si="1852"/>
        <v>34274.69999999518</v>
      </c>
    </row>
    <row r="23814" spans="6:8" x14ac:dyDescent="0.25">
      <c r="F23814" s="24">
        <f t="shared" si="1853"/>
        <v>11905501</v>
      </c>
      <c r="G23814" s="45">
        <f t="shared" ref="G23814:G23877" si="1854">+F23814+499</f>
        <v>11906000</v>
      </c>
      <c r="H23814" s="38">
        <f t="shared" si="1852"/>
        <v>34276.069999995183</v>
      </c>
    </row>
    <row r="23815" spans="6:8" x14ac:dyDescent="0.25">
      <c r="F23815" s="24">
        <f t="shared" si="1853"/>
        <v>11906001</v>
      </c>
      <c r="G23815" s="45">
        <f t="shared" si="1854"/>
        <v>11906500</v>
      </c>
      <c r="H23815" s="38">
        <f t="shared" si="1852"/>
        <v>34277.439999995186</v>
      </c>
    </row>
    <row r="23816" spans="6:8" x14ac:dyDescent="0.25">
      <c r="F23816" s="24">
        <f t="shared" si="1853"/>
        <v>11906501</v>
      </c>
      <c r="G23816" s="45">
        <f t="shared" si="1854"/>
        <v>11907000</v>
      </c>
      <c r="H23816" s="38">
        <f t="shared" si="1852"/>
        <v>34278.809999995188</v>
      </c>
    </row>
    <row r="23817" spans="6:8" x14ac:dyDescent="0.25">
      <c r="F23817" s="24">
        <f t="shared" si="1853"/>
        <v>11907001</v>
      </c>
      <c r="G23817" s="45">
        <f t="shared" si="1854"/>
        <v>11907500</v>
      </c>
      <c r="H23817" s="38">
        <f t="shared" si="1852"/>
        <v>34280.179999995191</v>
      </c>
    </row>
    <row r="23818" spans="6:8" x14ac:dyDescent="0.25">
      <c r="F23818" s="24">
        <f t="shared" si="1853"/>
        <v>11907501</v>
      </c>
      <c r="G23818" s="45">
        <f t="shared" si="1854"/>
        <v>11908000</v>
      </c>
      <c r="H23818" s="38">
        <f t="shared" si="1852"/>
        <v>34281.549999995194</v>
      </c>
    </row>
    <row r="23819" spans="6:8" x14ac:dyDescent="0.25">
      <c r="F23819" s="24">
        <f t="shared" si="1853"/>
        <v>11908001</v>
      </c>
      <c r="G23819" s="45">
        <f t="shared" si="1854"/>
        <v>11908500</v>
      </c>
      <c r="H23819" s="38">
        <f t="shared" si="1852"/>
        <v>34282.919999995196</v>
      </c>
    </row>
    <row r="23820" spans="6:8" x14ac:dyDescent="0.25">
      <c r="F23820" s="24">
        <f t="shared" si="1853"/>
        <v>11908501</v>
      </c>
      <c r="G23820" s="45">
        <f t="shared" si="1854"/>
        <v>11909000</v>
      </c>
      <c r="H23820" s="38">
        <f t="shared" si="1852"/>
        <v>34284.289999995199</v>
      </c>
    </row>
    <row r="23821" spans="6:8" x14ac:dyDescent="0.25">
      <c r="F23821" s="24">
        <f t="shared" si="1853"/>
        <v>11909001</v>
      </c>
      <c r="G23821" s="45">
        <f t="shared" si="1854"/>
        <v>11909500</v>
      </c>
      <c r="H23821" s="38">
        <f t="shared" si="1852"/>
        <v>34285.659999995201</v>
      </c>
    </row>
    <row r="23822" spans="6:8" x14ac:dyDescent="0.25">
      <c r="F23822" s="24">
        <f t="shared" si="1853"/>
        <v>11909501</v>
      </c>
      <c r="G23822" s="45">
        <f t="shared" si="1854"/>
        <v>11910000</v>
      </c>
      <c r="H23822" s="38">
        <f t="shared" si="1852"/>
        <v>34287.029999995204</v>
      </c>
    </row>
    <row r="23823" spans="6:8" x14ac:dyDescent="0.25">
      <c r="F23823" s="24">
        <f t="shared" si="1853"/>
        <v>11910001</v>
      </c>
      <c r="G23823" s="45">
        <f t="shared" si="1854"/>
        <v>11910500</v>
      </c>
      <c r="H23823" s="38">
        <f t="shared" si="1852"/>
        <v>34288.399999995207</v>
      </c>
    </row>
    <row r="23824" spans="6:8" x14ac:dyDescent="0.25">
      <c r="F23824" s="24">
        <f t="shared" si="1853"/>
        <v>11910501</v>
      </c>
      <c r="G23824" s="45">
        <f t="shared" si="1854"/>
        <v>11911000</v>
      </c>
      <c r="H23824" s="38">
        <f t="shared" si="1852"/>
        <v>34289.769999995209</v>
      </c>
    </row>
    <row r="23825" spans="6:8" x14ac:dyDescent="0.25">
      <c r="F23825" s="24">
        <f t="shared" si="1853"/>
        <v>11911001</v>
      </c>
      <c r="G23825" s="45">
        <f t="shared" si="1854"/>
        <v>11911500</v>
      </c>
      <c r="H23825" s="38">
        <f t="shared" si="1852"/>
        <v>34291.139999995212</v>
      </c>
    </row>
    <row r="23826" spans="6:8" x14ac:dyDescent="0.25">
      <c r="F23826" s="24">
        <f t="shared" si="1853"/>
        <v>11911501</v>
      </c>
      <c r="G23826" s="45">
        <f t="shared" si="1854"/>
        <v>11912000</v>
      </c>
      <c r="H23826" s="38">
        <f t="shared" si="1852"/>
        <v>34292.509999995214</v>
      </c>
    </row>
    <row r="23827" spans="6:8" x14ac:dyDescent="0.25">
      <c r="F23827" s="24">
        <f t="shared" si="1853"/>
        <v>11912001</v>
      </c>
      <c r="G23827" s="45">
        <f t="shared" si="1854"/>
        <v>11912500</v>
      </c>
      <c r="H23827" s="38">
        <f t="shared" si="1852"/>
        <v>34293.879999995217</v>
      </c>
    </row>
    <row r="23828" spans="6:8" x14ac:dyDescent="0.25">
      <c r="F23828" s="24">
        <f t="shared" si="1853"/>
        <v>11912501</v>
      </c>
      <c r="G23828" s="45">
        <f t="shared" si="1854"/>
        <v>11913000</v>
      </c>
      <c r="H23828" s="38">
        <f t="shared" si="1852"/>
        <v>34295.24999999522</v>
      </c>
    </row>
    <row r="23829" spans="6:8" x14ac:dyDescent="0.25">
      <c r="F23829" s="24">
        <f t="shared" si="1853"/>
        <v>11913001</v>
      </c>
      <c r="G23829" s="45">
        <f t="shared" si="1854"/>
        <v>11913500</v>
      </c>
      <c r="H23829" s="38">
        <f t="shared" ref="H23829:H23892" si="1855">+H23828+1.37</f>
        <v>34296.619999995222</v>
      </c>
    </row>
    <row r="23830" spans="6:8" x14ac:dyDescent="0.25">
      <c r="F23830" s="24">
        <f t="shared" si="1853"/>
        <v>11913501</v>
      </c>
      <c r="G23830" s="45">
        <f t="shared" si="1854"/>
        <v>11914000</v>
      </c>
      <c r="H23830" s="38">
        <f t="shared" si="1855"/>
        <v>34297.989999995225</v>
      </c>
    </row>
    <row r="23831" spans="6:8" x14ac:dyDescent="0.25">
      <c r="F23831" s="24">
        <f t="shared" si="1853"/>
        <v>11914001</v>
      </c>
      <c r="G23831" s="45">
        <f t="shared" si="1854"/>
        <v>11914500</v>
      </c>
      <c r="H23831" s="38">
        <f t="shared" si="1855"/>
        <v>34299.359999995228</v>
      </c>
    </row>
    <row r="23832" spans="6:8" x14ac:dyDescent="0.25">
      <c r="F23832" s="24">
        <f t="shared" si="1853"/>
        <v>11914501</v>
      </c>
      <c r="G23832" s="45">
        <f t="shared" si="1854"/>
        <v>11915000</v>
      </c>
      <c r="H23832" s="38">
        <f t="shared" si="1855"/>
        <v>34300.72999999523</v>
      </c>
    </row>
    <row r="23833" spans="6:8" x14ac:dyDescent="0.25">
      <c r="F23833" s="24">
        <f t="shared" si="1853"/>
        <v>11915001</v>
      </c>
      <c r="G23833" s="45">
        <f t="shared" si="1854"/>
        <v>11915500</v>
      </c>
      <c r="H23833" s="38">
        <f t="shared" si="1855"/>
        <v>34302.099999995233</v>
      </c>
    </row>
    <row r="23834" spans="6:8" x14ac:dyDescent="0.25">
      <c r="F23834" s="24">
        <f t="shared" si="1853"/>
        <v>11915501</v>
      </c>
      <c r="G23834" s="45">
        <f t="shared" si="1854"/>
        <v>11916000</v>
      </c>
      <c r="H23834" s="38">
        <f t="shared" si="1855"/>
        <v>34303.469999995235</v>
      </c>
    </row>
    <row r="23835" spans="6:8" x14ac:dyDescent="0.25">
      <c r="F23835" s="24">
        <f t="shared" si="1853"/>
        <v>11916001</v>
      </c>
      <c r="G23835" s="45">
        <f t="shared" si="1854"/>
        <v>11916500</v>
      </c>
      <c r="H23835" s="38">
        <f t="shared" si="1855"/>
        <v>34304.839999995238</v>
      </c>
    </row>
    <row r="23836" spans="6:8" x14ac:dyDescent="0.25">
      <c r="F23836" s="24">
        <f t="shared" si="1853"/>
        <v>11916501</v>
      </c>
      <c r="G23836" s="45">
        <f t="shared" si="1854"/>
        <v>11917000</v>
      </c>
      <c r="H23836" s="38">
        <f t="shared" si="1855"/>
        <v>34306.209999995241</v>
      </c>
    </row>
    <row r="23837" spans="6:8" x14ac:dyDescent="0.25">
      <c r="F23837" s="24">
        <f t="shared" si="1853"/>
        <v>11917001</v>
      </c>
      <c r="G23837" s="45">
        <f t="shared" si="1854"/>
        <v>11917500</v>
      </c>
      <c r="H23837" s="38">
        <f t="shared" si="1855"/>
        <v>34307.579999995243</v>
      </c>
    </row>
    <row r="23838" spans="6:8" x14ac:dyDescent="0.25">
      <c r="F23838" s="24">
        <f t="shared" si="1853"/>
        <v>11917501</v>
      </c>
      <c r="G23838" s="45">
        <f t="shared" si="1854"/>
        <v>11918000</v>
      </c>
      <c r="H23838" s="38">
        <f t="shared" si="1855"/>
        <v>34308.949999995246</v>
      </c>
    </row>
    <row r="23839" spans="6:8" x14ac:dyDescent="0.25">
      <c r="F23839" s="24">
        <f t="shared" si="1853"/>
        <v>11918001</v>
      </c>
      <c r="G23839" s="45">
        <f t="shared" si="1854"/>
        <v>11918500</v>
      </c>
      <c r="H23839" s="38">
        <f t="shared" si="1855"/>
        <v>34310.319999995249</v>
      </c>
    </row>
    <row r="23840" spans="6:8" x14ac:dyDescent="0.25">
      <c r="F23840" s="24">
        <f t="shared" si="1853"/>
        <v>11918501</v>
      </c>
      <c r="G23840" s="45">
        <f t="shared" si="1854"/>
        <v>11919000</v>
      </c>
      <c r="H23840" s="38">
        <f t="shared" si="1855"/>
        <v>34311.689999995251</v>
      </c>
    </row>
    <row r="23841" spans="6:8" x14ac:dyDescent="0.25">
      <c r="F23841" s="24">
        <f t="shared" si="1853"/>
        <v>11919001</v>
      </c>
      <c r="G23841" s="45">
        <f t="shared" si="1854"/>
        <v>11919500</v>
      </c>
      <c r="H23841" s="38">
        <f t="shared" si="1855"/>
        <v>34313.059999995254</v>
      </c>
    </row>
    <row r="23842" spans="6:8" x14ac:dyDescent="0.25">
      <c r="F23842" s="24">
        <f t="shared" si="1853"/>
        <v>11919501</v>
      </c>
      <c r="G23842" s="45">
        <f t="shared" si="1854"/>
        <v>11920000</v>
      </c>
      <c r="H23842" s="38">
        <f t="shared" si="1855"/>
        <v>34314.429999995256</v>
      </c>
    </row>
    <row r="23843" spans="6:8" x14ac:dyDescent="0.25">
      <c r="F23843" s="24">
        <f t="shared" si="1853"/>
        <v>11920001</v>
      </c>
      <c r="G23843" s="45">
        <f t="shared" si="1854"/>
        <v>11920500</v>
      </c>
      <c r="H23843" s="38">
        <f t="shared" si="1855"/>
        <v>34315.799999995259</v>
      </c>
    </row>
    <row r="23844" spans="6:8" x14ac:dyDescent="0.25">
      <c r="F23844" s="24">
        <f t="shared" si="1853"/>
        <v>11920501</v>
      </c>
      <c r="G23844" s="45">
        <f t="shared" si="1854"/>
        <v>11921000</v>
      </c>
      <c r="H23844" s="38">
        <f t="shared" si="1855"/>
        <v>34317.169999995262</v>
      </c>
    </row>
    <row r="23845" spans="6:8" x14ac:dyDescent="0.25">
      <c r="F23845" s="24">
        <f t="shared" si="1853"/>
        <v>11921001</v>
      </c>
      <c r="G23845" s="45">
        <f t="shared" si="1854"/>
        <v>11921500</v>
      </c>
      <c r="H23845" s="38">
        <f t="shared" si="1855"/>
        <v>34318.539999995264</v>
      </c>
    </row>
    <row r="23846" spans="6:8" x14ac:dyDescent="0.25">
      <c r="F23846" s="24">
        <f t="shared" si="1853"/>
        <v>11921501</v>
      </c>
      <c r="G23846" s="45">
        <f t="shared" si="1854"/>
        <v>11922000</v>
      </c>
      <c r="H23846" s="38">
        <f t="shared" si="1855"/>
        <v>34319.909999995267</v>
      </c>
    </row>
    <row r="23847" spans="6:8" x14ac:dyDescent="0.25">
      <c r="F23847" s="24">
        <f t="shared" si="1853"/>
        <v>11922001</v>
      </c>
      <c r="G23847" s="45">
        <f t="shared" si="1854"/>
        <v>11922500</v>
      </c>
      <c r="H23847" s="38">
        <f t="shared" si="1855"/>
        <v>34321.279999995269</v>
      </c>
    </row>
    <row r="23848" spans="6:8" x14ac:dyDescent="0.25">
      <c r="F23848" s="24">
        <f t="shared" si="1853"/>
        <v>11922501</v>
      </c>
      <c r="G23848" s="45">
        <f t="shared" si="1854"/>
        <v>11923000</v>
      </c>
      <c r="H23848" s="38">
        <f t="shared" si="1855"/>
        <v>34322.649999995272</v>
      </c>
    </row>
    <row r="23849" spans="6:8" x14ac:dyDescent="0.25">
      <c r="F23849" s="24">
        <f t="shared" si="1853"/>
        <v>11923001</v>
      </c>
      <c r="G23849" s="45">
        <f t="shared" si="1854"/>
        <v>11923500</v>
      </c>
      <c r="H23849" s="38">
        <f t="shared" si="1855"/>
        <v>34324.019999995275</v>
      </c>
    </row>
    <row r="23850" spans="6:8" x14ac:dyDescent="0.25">
      <c r="F23850" s="24">
        <f t="shared" si="1853"/>
        <v>11923501</v>
      </c>
      <c r="G23850" s="45">
        <f t="shared" si="1854"/>
        <v>11924000</v>
      </c>
      <c r="H23850" s="38">
        <f t="shared" si="1855"/>
        <v>34325.389999995277</v>
      </c>
    </row>
    <row r="23851" spans="6:8" x14ac:dyDescent="0.25">
      <c r="F23851" s="24">
        <f t="shared" si="1853"/>
        <v>11924001</v>
      </c>
      <c r="G23851" s="45">
        <f t="shared" si="1854"/>
        <v>11924500</v>
      </c>
      <c r="H23851" s="38">
        <f t="shared" si="1855"/>
        <v>34326.75999999528</v>
      </c>
    </row>
    <row r="23852" spans="6:8" x14ac:dyDescent="0.25">
      <c r="F23852" s="24">
        <f t="shared" si="1853"/>
        <v>11924501</v>
      </c>
      <c r="G23852" s="45">
        <f t="shared" si="1854"/>
        <v>11925000</v>
      </c>
      <c r="H23852" s="38">
        <f t="shared" si="1855"/>
        <v>34328.129999995283</v>
      </c>
    </row>
    <row r="23853" spans="6:8" x14ac:dyDescent="0.25">
      <c r="F23853" s="24">
        <f t="shared" si="1853"/>
        <v>11925001</v>
      </c>
      <c r="G23853" s="45">
        <f t="shared" si="1854"/>
        <v>11925500</v>
      </c>
      <c r="H23853" s="38">
        <f t="shared" si="1855"/>
        <v>34329.499999995285</v>
      </c>
    </row>
    <row r="23854" spans="6:8" x14ac:dyDescent="0.25">
      <c r="F23854" s="24">
        <f t="shared" si="1853"/>
        <v>11925501</v>
      </c>
      <c r="G23854" s="45">
        <f t="shared" si="1854"/>
        <v>11926000</v>
      </c>
      <c r="H23854" s="38">
        <f t="shared" si="1855"/>
        <v>34330.869999995288</v>
      </c>
    </row>
    <row r="23855" spans="6:8" x14ac:dyDescent="0.25">
      <c r="F23855" s="24">
        <f t="shared" si="1853"/>
        <v>11926001</v>
      </c>
      <c r="G23855" s="45">
        <f t="shared" si="1854"/>
        <v>11926500</v>
      </c>
      <c r="H23855" s="38">
        <f t="shared" si="1855"/>
        <v>34332.23999999529</v>
      </c>
    </row>
    <row r="23856" spans="6:8" x14ac:dyDescent="0.25">
      <c r="F23856" s="24">
        <f t="shared" si="1853"/>
        <v>11926501</v>
      </c>
      <c r="G23856" s="45">
        <f t="shared" si="1854"/>
        <v>11927000</v>
      </c>
      <c r="H23856" s="38">
        <f t="shared" si="1855"/>
        <v>34333.609999995293</v>
      </c>
    </row>
    <row r="23857" spans="6:8" x14ac:dyDescent="0.25">
      <c r="F23857" s="24">
        <f t="shared" si="1853"/>
        <v>11927001</v>
      </c>
      <c r="G23857" s="45">
        <f t="shared" si="1854"/>
        <v>11927500</v>
      </c>
      <c r="H23857" s="38">
        <f t="shared" si="1855"/>
        <v>34334.979999995296</v>
      </c>
    </row>
    <row r="23858" spans="6:8" x14ac:dyDescent="0.25">
      <c r="F23858" s="24">
        <f t="shared" si="1853"/>
        <v>11927501</v>
      </c>
      <c r="G23858" s="45">
        <f t="shared" si="1854"/>
        <v>11928000</v>
      </c>
      <c r="H23858" s="38">
        <f t="shared" si="1855"/>
        <v>34336.349999995298</v>
      </c>
    </row>
    <row r="23859" spans="6:8" x14ac:dyDescent="0.25">
      <c r="F23859" s="24">
        <f t="shared" si="1853"/>
        <v>11928001</v>
      </c>
      <c r="G23859" s="45">
        <f t="shared" si="1854"/>
        <v>11928500</v>
      </c>
      <c r="H23859" s="38">
        <f t="shared" si="1855"/>
        <v>34337.719999995301</v>
      </c>
    </row>
    <row r="23860" spans="6:8" x14ac:dyDescent="0.25">
      <c r="F23860" s="24">
        <f t="shared" si="1853"/>
        <v>11928501</v>
      </c>
      <c r="G23860" s="45">
        <f t="shared" si="1854"/>
        <v>11929000</v>
      </c>
      <c r="H23860" s="38">
        <f t="shared" si="1855"/>
        <v>34339.089999995304</v>
      </c>
    </row>
    <row r="23861" spans="6:8" x14ac:dyDescent="0.25">
      <c r="F23861" s="24">
        <f t="shared" si="1853"/>
        <v>11929001</v>
      </c>
      <c r="G23861" s="45">
        <f t="shared" si="1854"/>
        <v>11929500</v>
      </c>
      <c r="H23861" s="38">
        <f t="shared" si="1855"/>
        <v>34340.459999995306</v>
      </c>
    </row>
    <row r="23862" spans="6:8" x14ac:dyDescent="0.25">
      <c r="F23862" s="24">
        <f t="shared" si="1853"/>
        <v>11929501</v>
      </c>
      <c r="G23862" s="45">
        <f t="shared" si="1854"/>
        <v>11930000</v>
      </c>
      <c r="H23862" s="38">
        <f t="shared" si="1855"/>
        <v>34341.829999995309</v>
      </c>
    </row>
    <row r="23863" spans="6:8" x14ac:dyDescent="0.25">
      <c r="F23863" s="24">
        <f t="shared" si="1853"/>
        <v>11930001</v>
      </c>
      <c r="G23863" s="45">
        <f t="shared" si="1854"/>
        <v>11930500</v>
      </c>
      <c r="H23863" s="38">
        <f t="shared" si="1855"/>
        <v>34343.199999995311</v>
      </c>
    </row>
    <row r="23864" spans="6:8" x14ac:dyDescent="0.25">
      <c r="F23864" s="24">
        <f t="shared" si="1853"/>
        <v>11930501</v>
      </c>
      <c r="G23864" s="45">
        <f t="shared" si="1854"/>
        <v>11931000</v>
      </c>
      <c r="H23864" s="38">
        <f t="shared" si="1855"/>
        <v>34344.569999995314</v>
      </c>
    </row>
    <row r="23865" spans="6:8" x14ac:dyDescent="0.25">
      <c r="F23865" s="24">
        <f t="shared" si="1853"/>
        <v>11931001</v>
      </c>
      <c r="G23865" s="45">
        <f t="shared" si="1854"/>
        <v>11931500</v>
      </c>
      <c r="H23865" s="38">
        <f t="shared" si="1855"/>
        <v>34345.939999995317</v>
      </c>
    </row>
    <row r="23866" spans="6:8" x14ac:dyDescent="0.25">
      <c r="F23866" s="24">
        <f t="shared" si="1853"/>
        <v>11931501</v>
      </c>
      <c r="G23866" s="45">
        <f t="shared" si="1854"/>
        <v>11932000</v>
      </c>
      <c r="H23866" s="38">
        <f t="shared" si="1855"/>
        <v>34347.309999995319</v>
      </c>
    </row>
    <row r="23867" spans="6:8" x14ac:dyDescent="0.25">
      <c r="F23867" s="24">
        <f t="shared" si="1853"/>
        <v>11932001</v>
      </c>
      <c r="G23867" s="45">
        <f t="shared" si="1854"/>
        <v>11932500</v>
      </c>
      <c r="H23867" s="38">
        <f t="shared" si="1855"/>
        <v>34348.679999995322</v>
      </c>
    </row>
    <row r="23868" spans="6:8" x14ac:dyDescent="0.25">
      <c r="F23868" s="24">
        <f t="shared" si="1853"/>
        <v>11932501</v>
      </c>
      <c r="G23868" s="45">
        <f t="shared" si="1854"/>
        <v>11933000</v>
      </c>
      <c r="H23868" s="38">
        <f t="shared" si="1855"/>
        <v>34350.049999995324</v>
      </c>
    </row>
    <row r="23869" spans="6:8" x14ac:dyDescent="0.25">
      <c r="F23869" s="24">
        <f t="shared" si="1853"/>
        <v>11933001</v>
      </c>
      <c r="G23869" s="45">
        <f t="shared" si="1854"/>
        <v>11933500</v>
      </c>
      <c r="H23869" s="38">
        <f t="shared" si="1855"/>
        <v>34351.419999995327</v>
      </c>
    </row>
    <row r="23870" spans="6:8" x14ac:dyDescent="0.25">
      <c r="F23870" s="24">
        <f t="shared" si="1853"/>
        <v>11933501</v>
      </c>
      <c r="G23870" s="45">
        <f t="shared" si="1854"/>
        <v>11934000</v>
      </c>
      <c r="H23870" s="38">
        <f t="shared" si="1855"/>
        <v>34352.78999999533</v>
      </c>
    </row>
    <row r="23871" spans="6:8" x14ac:dyDescent="0.25">
      <c r="F23871" s="24">
        <f t="shared" si="1853"/>
        <v>11934001</v>
      </c>
      <c r="G23871" s="45">
        <f t="shared" si="1854"/>
        <v>11934500</v>
      </c>
      <c r="H23871" s="38">
        <f t="shared" si="1855"/>
        <v>34354.159999995332</v>
      </c>
    </row>
    <row r="23872" spans="6:8" x14ac:dyDescent="0.25">
      <c r="F23872" s="24">
        <f t="shared" si="1853"/>
        <v>11934501</v>
      </c>
      <c r="G23872" s="45">
        <f t="shared" si="1854"/>
        <v>11935000</v>
      </c>
      <c r="H23872" s="38">
        <f t="shared" si="1855"/>
        <v>34355.529999995335</v>
      </c>
    </row>
    <row r="23873" spans="6:8" x14ac:dyDescent="0.25">
      <c r="F23873" s="24">
        <f t="shared" si="1853"/>
        <v>11935001</v>
      </c>
      <c r="G23873" s="45">
        <f t="shared" si="1854"/>
        <v>11935500</v>
      </c>
      <c r="H23873" s="38">
        <f t="shared" si="1855"/>
        <v>34356.899999995338</v>
      </c>
    </row>
    <row r="23874" spans="6:8" x14ac:dyDescent="0.25">
      <c r="F23874" s="24">
        <f t="shared" si="1853"/>
        <v>11935501</v>
      </c>
      <c r="G23874" s="45">
        <f t="shared" si="1854"/>
        <v>11936000</v>
      </c>
      <c r="H23874" s="38">
        <f t="shared" si="1855"/>
        <v>34358.26999999534</v>
      </c>
    </row>
    <row r="23875" spans="6:8" x14ac:dyDescent="0.25">
      <c r="F23875" s="24">
        <f t="shared" si="1853"/>
        <v>11936001</v>
      </c>
      <c r="G23875" s="45">
        <f t="shared" si="1854"/>
        <v>11936500</v>
      </c>
      <c r="H23875" s="38">
        <f t="shared" si="1855"/>
        <v>34359.639999995343</v>
      </c>
    </row>
    <row r="23876" spans="6:8" x14ac:dyDescent="0.25">
      <c r="F23876" s="24">
        <f t="shared" si="1853"/>
        <v>11936501</v>
      </c>
      <c r="G23876" s="45">
        <f t="shared" si="1854"/>
        <v>11937000</v>
      </c>
      <c r="H23876" s="38">
        <f t="shared" si="1855"/>
        <v>34361.009999995345</v>
      </c>
    </row>
    <row r="23877" spans="6:8" x14ac:dyDescent="0.25">
      <c r="F23877" s="24">
        <f t="shared" ref="F23877:F23940" si="1856">+G23876+1</f>
        <v>11937001</v>
      </c>
      <c r="G23877" s="45">
        <f t="shared" si="1854"/>
        <v>11937500</v>
      </c>
      <c r="H23877" s="38">
        <f t="shared" si="1855"/>
        <v>34362.379999995348</v>
      </c>
    </row>
    <row r="23878" spans="6:8" x14ac:dyDescent="0.25">
      <c r="F23878" s="24">
        <f t="shared" si="1856"/>
        <v>11937501</v>
      </c>
      <c r="G23878" s="45">
        <f t="shared" ref="G23878:G23941" si="1857">+F23878+499</f>
        <v>11938000</v>
      </c>
      <c r="H23878" s="38">
        <f t="shared" si="1855"/>
        <v>34363.749999995351</v>
      </c>
    </row>
    <row r="23879" spans="6:8" x14ac:dyDescent="0.25">
      <c r="F23879" s="24">
        <f t="shared" si="1856"/>
        <v>11938001</v>
      </c>
      <c r="G23879" s="45">
        <f t="shared" si="1857"/>
        <v>11938500</v>
      </c>
      <c r="H23879" s="38">
        <f t="shared" si="1855"/>
        <v>34365.119999995353</v>
      </c>
    </row>
    <row r="23880" spans="6:8" x14ac:dyDescent="0.25">
      <c r="F23880" s="24">
        <f t="shared" si="1856"/>
        <v>11938501</v>
      </c>
      <c r="G23880" s="45">
        <f t="shared" si="1857"/>
        <v>11939000</v>
      </c>
      <c r="H23880" s="38">
        <f t="shared" si="1855"/>
        <v>34366.489999995356</v>
      </c>
    </row>
    <row r="23881" spans="6:8" x14ac:dyDescent="0.25">
      <c r="F23881" s="24">
        <f t="shared" si="1856"/>
        <v>11939001</v>
      </c>
      <c r="G23881" s="45">
        <f t="shared" si="1857"/>
        <v>11939500</v>
      </c>
      <c r="H23881" s="38">
        <f t="shared" si="1855"/>
        <v>34367.859999995359</v>
      </c>
    </row>
    <row r="23882" spans="6:8" x14ac:dyDescent="0.25">
      <c r="F23882" s="24">
        <f t="shared" si="1856"/>
        <v>11939501</v>
      </c>
      <c r="G23882" s="45">
        <f t="shared" si="1857"/>
        <v>11940000</v>
      </c>
      <c r="H23882" s="38">
        <f t="shared" si="1855"/>
        <v>34369.229999995361</v>
      </c>
    </row>
    <row r="23883" spans="6:8" x14ac:dyDescent="0.25">
      <c r="F23883" s="24">
        <f t="shared" si="1856"/>
        <v>11940001</v>
      </c>
      <c r="G23883" s="45">
        <f t="shared" si="1857"/>
        <v>11940500</v>
      </c>
      <c r="H23883" s="38">
        <f t="shared" si="1855"/>
        <v>34370.599999995364</v>
      </c>
    </row>
    <row r="23884" spans="6:8" x14ac:dyDescent="0.25">
      <c r="F23884" s="24">
        <f t="shared" si="1856"/>
        <v>11940501</v>
      </c>
      <c r="G23884" s="45">
        <f t="shared" si="1857"/>
        <v>11941000</v>
      </c>
      <c r="H23884" s="38">
        <f t="shared" si="1855"/>
        <v>34371.969999995366</v>
      </c>
    </row>
    <row r="23885" spans="6:8" x14ac:dyDescent="0.25">
      <c r="F23885" s="24">
        <f t="shared" si="1856"/>
        <v>11941001</v>
      </c>
      <c r="G23885" s="45">
        <f t="shared" si="1857"/>
        <v>11941500</v>
      </c>
      <c r="H23885" s="38">
        <f t="shared" si="1855"/>
        <v>34373.339999995369</v>
      </c>
    </row>
    <row r="23886" spans="6:8" x14ac:dyDescent="0.25">
      <c r="F23886" s="24">
        <f t="shared" si="1856"/>
        <v>11941501</v>
      </c>
      <c r="G23886" s="45">
        <f t="shared" si="1857"/>
        <v>11942000</v>
      </c>
      <c r="H23886" s="38">
        <f t="shared" si="1855"/>
        <v>34374.709999995372</v>
      </c>
    </row>
    <row r="23887" spans="6:8" x14ac:dyDescent="0.25">
      <c r="F23887" s="24">
        <f t="shared" si="1856"/>
        <v>11942001</v>
      </c>
      <c r="G23887" s="45">
        <f t="shared" si="1857"/>
        <v>11942500</v>
      </c>
      <c r="H23887" s="38">
        <f t="shared" si="1855"/>
        <v>34376.079999995374</v>
      </c>
    </row>
    <row r="23888" spans="6:8" x14ac:dyDescent="0.25">
      <c r="F23888" s="24">
        <f t="shared" si="1856"/>
        <v>11942501</v>
      </c>
      <c r="G23888" s="45">
        <f t="shared" si="1857"/>
        <v>11943000</v>
      </c>
      <c r="H23888" s="38">
        <f t="shared" si="1855"/>
        <v>34377.449999995377</v>
      </c>
    </row>
    <row r="23889" spans="6:8" x14ac:dyDescent="0.25">
      <c r="F23889" s="24">
        <f t="shared" si="1856"/>
        <v>11943001</v>
      </c>
      <c r="G23889" s="45">
        <f t="shared" si="1857"/>
        <v>11943500</v>
      </c>
      <c r="H23889" s="38">
        <f t="shared" si="1855"/>
        <v>34378.819999995379</v>
      </c>
    </row>
    <row r="23890" spans="6:8" x14ac:dyDescent="0.25">
      <c r="F23890" s="24">
        <f t="shared" si="1856"/>
        <v>11943501</v>
      </c>
      <c r="G23890" s="45">
        <f t="shared" si="1857"/>
        <v>11944000</v>
      </c>
      <c r="H23890" s="38">
        <f t="shared" si="1855"/>
        <v>34380.189999995382</v>
      </c>
    </row>
    <row r="23891" spans="6:8" x14ac:dyDescent="0.25">
      <c r="F23891" s="24">
        <f t="shared" si="1856"/>
        <v>11944001</v>
      </c>
      <c r="G23891" s="45">
        <f t="shared" si="1857"/>
        <v>11944500</v>
      </c>
      <c r="H23891" s="38">
        <f t="shared" si="1855"/>
        <v>34381.559999995385</v>
      </c>
    </row>
    <row r="23892" spans="6:8" x14ac:dyDescent="0.25">
      <c r="F23892" s="24">
        <f t="shared" si="1856"/>
        <v>11944501</v>
      </c>
      <c r="G23892" s="45">
        <f t="shared" si="1857"/>
        <v>11945000</v>
      </c>
      <c r="H23892" s="38">
        <f t="shared" si="1855"/>
        <v>34382.929999995387</v>
      </c>
    </row>
    <row r="23893" spans="6:8" x14ac:dyDescent="0.25">
      <c r="F23893" s="24">
        <f t="shared" si="1856"/>
        <v>11945001</v>
      </c>
      <c r="G23893" s="45">
        <f t="shared" si="1857"/>
        <v>11945500</v>
      </c>
      <c r="H23893" s="38">
        <f t="shared" ref="H23893:H23956" si="1858">+H23892+1.37</f>
        <v>34384.29999999539</v>
      </c>
    </row>
    <row r="23894" spans="6:8" x14ac:dyDescent="0.25">
      <c r="F23894" s="24">
        <f t="shared" si="1856"/>
        <v>11945501</v>
      </c>
      <c r="G23894" s="45">
        <f t="shared" si="1857"/>
        <v>11946000</v>
      </c>
      <c r="H23894" s="38">
        <f t="shared" si="1858"/>
        <v>34385.669999995393</v>
      </c>
    </row>
    <row r="23895" spans="6:8" x14ac:dyDescent="0.25">
      <c r="F23895" s="24">
        <f t="shared" si="1856"/>
        <v>11946001</v>
      </c>
      <c r="G23895" s="45">
        <f t="shared" si="1857"/>
        <v>11946500</v>
      </c>
      <c r="H23895" s="38">
        <f t="shared" si="1858"/>
        <v>34387.039999995395</v>
      </c>
    </row>
    <row r="23896" spans="6:8" x14ac:dyDescent="0.25">
      <c r="F23896" s="24">
        <f t="shared" si="1856"/>
        <v>11946501</v>
      </c>
      <c r="G23896" s="45">
        <f t="shared" si="1857"/>
        <v>11947000</v>
      </c>
      <c r="H23896" s="38">
        <f t="shared" si="1858"/>
        <v>34388.409999995398</v>
      </c>
    </row>
    <row r="23897" spans="6:8" x14ac:dyDescent="0.25">
      <c r="F23897" s="24">
        <f t="shared" si="1856"/>
        <v>11947001</v>
      </c>
      <c r="G23897" s="45">
        <f t="shared" si="1857"/>
        <v>11947500</v>
      </c>
      <c r="H23897" s="38">
        <f t="shared" si="1858"/>
        <v>34389.7799999954</v>
      </c>
    </row>
    <row r="23898" spans="6:8" x14ac:dyDescent="0.25">
      <c r="F23898" s="24">
        <f t="shared" si="1856"/>
        <v>11947501</v>
      </c>
      <c r="G23898" s="45">
        <f t="shared" si="1857"/>
        <v>11948000</v>
      </c>
      <c r="H23898" s="38">
        <f t="shared" si="1858"/>
        <v>34391.149999995403</v>
      </c>
    </row>
    <row r="23899" spans="6:8" x14ac:dyDescent="0.25">
      <c r="F23899" s="24">
        <f t="shared" si="1856"/>
        <v>11948001</v>
      </c>
      <c r="G23899" s="45">
        <f t="shared" si="1857"/>
        <v>11948500</v>
      </c>
      <c r="H23899" s="38">
        <f t="shared" si="1858"/>
        <v>34392.519999995406</v>
      </c>
    </row>
    <row r="23900" spans="6:8" x14ac:dyDescent="0.25">
      <c r="F23900" s="24">
        <f t="shared" si="1856"/>
        <v>11948501</v>
      </c>
      <c r="G23900" s="45">
        <f t="shared" si="1857"/>
        <v>11949000</v>
      </c>
      <c r="H23900" s="38">
        <f t="shared" si="1858"/>
        <v>34393.889999995408</v>
      </c>
    </row>
    <row r="23901" spans="6:8" x14ac:dyDescent="0.25">
      <c r="F23901" s="24">
        <f t="shared" si="1856"/>
        <v>11949001</v>
      </c>
      <c r="G23901" s="45">
        <f t="shared" si="1857"/>
        <v>11949500</v>
      </c>
      <c r="H23901" s="38">
        <f t="shared" si="1858"/>
        <v>34395.259999995411</v>
      </c>
    </row>
    <row r="23902" spans="6:8" x14ac:dyDescent="0.25">
      <c r="F23902" s="24">
        <f t="shared" si="1856"/>
        <v>11949501</v>
      </c>
      <c r="G23902" s="45">
        <f t="shared" si="1857"/>
        <v>11950000</v>
      </c>
      <c r="H23902" s="38">
        <f t="shared" si="1858"/>
        <v>34396.629999995414</v>
      </c>
    </row>
    <row r="23903" spans="6:8" x14ac:dyDescent="0.25">
      <c r="F23903" s="24">
        <f t="shared" si="1856"/>
        <v>11950001</v>
      </c>
      <c r="G23903" s="45">
        <f t="shared" si="1857"/>
        <v>11950500</v>
      </c>
      <c r="H23903" s="38">
        <f t="shared" si="1858"/>
        <v>34397.999999995416</v>
      </c>
    </row>
    <row r="23904" spans="6:8" x14ac:dyDescent="0.25">
      <c r="F23904" s="24">
        <f t="shared" si="1856"/>
        <v>11950501</v>
      </c>
      <c r="G23904" s="45">
        <f t="shared" si="1857"/>
        <v>11951000</v>
      </c>
      <c r="H23904" s="38">
        <f t="shared" si="1858"/>
        <v>34399.369999995419</v>
      </c>
    </row>
    <row r="23905" spans="6:8" x14ac:dyDescent="0.25">
      <c r="F23905" s="24">
        <f t="shared" si="1856"/>
        <v>11951001</v>
      </c>
      <c r="G23905" s="45">
        <f t="shared" si="1857"/>
        <v>11951500</v>
      </c>
      <c r="H23905" s="38">
        <f t="shared" si="1858"/>
        <v>34400.739999995421</v>
      </c>
    </row>
    <row r="23906" spans="6:8" x14ac:dyDescent="0.25">
      <c r="F23906" s="24">
        <f t="shared" si="1856"/>
        <v>11951501</v>
      </c>
      <c r="G23906" s="45">
        <f t="shared" si="1857"/>
        <v>11952000</v>
      </c>
      <c r="H23906" s="38">
        <f t="shared" si="1858"/>
        <v>34402.109999995424</v>
      </c>
    </row>
    <row r="23907" spans="6:8" x14ac:dyDescent="0.25">
      <c r="F23907" s="24">
        <f t="shared" si="1856"/>
        <v>11952001</v>
      </c>
      <c r="G23907" s="45">
        <f t="shared" si="1857"/>
        <v>11952500</v>
      </c>
      <c r="H23907" s="38">
        <f t="shared" si="1858"/>
        <v>34403.479999995427</v>
      </c>
    </row>
    <row r="23908" spans="6:8" x14ac:dyDescent="0.25">
      <c r="F23908" s="24">
        <f t="shared" si="1856"/>
        <v>11952501</v>
      </c>
      <c r="G23908" s="45">
        <f t="shared" si="1857"/>
        <v>11953000</v>
      </c>
      <c r="H23908" s="38">
        <f t="shared" si="1858"/>
        <v>34404.849999995429</v>
      </c>
    </row>
    <row r="23909" spans="6:8" x14ac:dyDescent="0.25">
      <c r="F23909" s="24">
        <f t="shared" si="1856"/>
        <v>11953001</v>
      </c>
      <c r="G23909" s="45">
        <f t="shared" si="1857"/>
        <v>11953500</v>
      </c>
      <c r="H23909" s="38">
        <f t="shared" si="1858"/>
        <v>34406.219999995432</v>
      </c>
    </row>
    <row r="23910" spans="6:8" x14ac:dyDescent="0.25">
      <c r="F23910" s="24">
        <f t="shared" si="1856"/>
        <v>11953501</v>
      </c>
      <c r="G23910" s="45">
        <f t="shared" si="1857"/>
        <v>11954000</v>
      </c>
      <c r="H23910" s="38">
        <f t="shared" si="1858"/>
        <v>34407.589999995434</v>
      </c>
    </row>
    <row r="23911" spans="6:8" x14ac:dyDescent="0.25">
      <c r="F23911" s="24">
        <f t="shared" si="1856"/>
        <v>11954001</v>
      </c>
      <c r="G23911" s="45">
        <f t="shared" si="1857"/>
        <v>11954500</v>
      </c>
      <c r="H23911" s="38">
        <f t="shared" si="1858"/>
        <v>34408.959999995437</v>
      </c>
    </row>
    <row r="23912" spans="6:8" x14ac:dyDescent="0.25">
      <c r="F23912" s="24">
        <f t="shared" si="1856"/>
        <v>11954501</v>
      </c>
      <c r="G23912" s="45">
        <f t="shared" si="1857"/>
        <v>11955000</v>
      </c>
      <c r="H23912" s="38">
        <f t="shared" si="1858"/>
        <v>34410.32999999544</v>
      </c>
    </row>
    <row r="23913" spans="6:8" x14ac:dyDescent="0.25">
      <c r="F23913" s="24">
        <f t="shared" si="1856"/>
        <v>11955001</v>
      </c>
      <c r="G23913" s="45">
        <f t="shared" si="1857"/>
        <v>11955500</v>
      </c>
      <c r="H23913" s="38">
        <f t="shared" si="1858"/>
        <v>34411.699999995442</v>
      </c>
    </row>
    <row r="23914" spans="6:8" x14ac:dyDescent="0.25">
      <c r="F23914" s="24">
        <f t="shared" si="1856"/>
        <v>11955501</v>
      </c>
      <c r="G23914" s="45">
        <f t="shared" si="1857"/>
        <v>11956000</v>
      </c>
      <c r="H23914" s="38">
        <f t="shared" si="1858"/>
        <v>34413.069999995445</v>
      </c>
    </row>
    <row r="23915" spans="6:8" x14ac:dyDescent="0.25">
      <c r="F23915" s="24">
        <f t="shared" si="1856"/>
        <v>11956001</v>
      </c>
      <c r="G23915" s="45">
        <f t="shared" si="1857"/>
        <v>11956500</v>
      </c>
      <c r="H23915" s="38">
        <f t="shared" si="1858"/>
        <v>34414.439999995448</v>
      </c>
    </row>
    <row r="23916" spans="6:8" x14ac:dyDescent="0.25">
      <c r="F23916" s="24">
        <f t="shared" si="1856"/>
        <v>11956501</v>
      </c>
      <c r="G23916" s="45">
        <f t="shared" si="1857"/>
        <v>11957000</v>
      </c>
      <c r="H23916" s="38">
        <f t="shared" si="1858"/>
        <v>34415.80999999545</v>
      </c>
    </row>
    <row r="23917" spans="6:8" x14ac:dyDescent="0.25">
      <c r="F23917" s="24">
        <f t="shared" si="1856"/>
        <v>11957001</v>
      </c>
      <c r="G23917" s="45">
        <f t="shared" si="1857"/>
        <v>11957500</v>
      </c>
      <c r="H23917" s="38">
        <f t="shared" si="1858"/>
        <v>34417.179999995453</v>
      </c>
    </row>
    <row r="23918" spans="6:8" x14ac:dyDescent="0.25">
      <c r="F23918" s="24">
        <f t="shared" si="1856"/>
        <v>11957501</v>
      </c>
      <c r="G23918" s="45">
        <f t="shared" si="1857"/>
        <v>11958000</v>
      </c>
      <c r="H23918" s="38">
        <f t="shared" si="1858"/>
        <v>34418.549999995455</v>
      </c>
    </row>
    <row r="23919" spans="6:8" x14ac:dyDescent="0.25">
      <c r="F23919" s="24">
        <f t="shared" si="1856"/>
        <v>11958001</v>
      </c>
      <c r="G23919" s="45">
        <f t="shared" si="1857"/>
        <v>11958500</v>
      </c>
      <c r="H23919" s="38">
        <f t="shared" si="1858"/>
        <v>34419.919999995458</v>
      </c>
    </row>
    <row r="23920" spans="6:8" x14ac:dyDescent="0.25">
      <c r="F23920" s="24">
        <f t="shared" si="1856"/>
        <v>11958501</v>
      </c>
      <c r="G23920" s="45">
        <f t="shared" si="1857"/>
        <v>11959000</v>
      </c>
      <c r="H23920" s="38">
        <f t="shared" si="1858"/>
        <v>34421.289999995461</v>
      </c>
    </row>
    <row r="23921" spans="6:8" x14ac:dyDescent="0.25">
      <c r="F23921" s="24">
        <f t="shared" si="1856"/>
        <v>11959001</v>
      </c>
      <c r="G23921" s="45">
        <f t="shared" si="1857"/>
        <v>11959500</v>
      </c>
      <c r="H23921" s="38">
        <f t="shared" si="1858"/>
        <v>34422.659999995463</v>
      </c>
    </row>
    <row r="23922" spans="6:8" x14ac:dyDescent="0.25">
      <c r="F23922" s="24">
        <f t="shared" si="1856"/>
        <v>11959501</v>
      </c>
      <c r="G23922" s="45">
        <f t="shared" si="1857"/>
        <v>11960000</v>
      </c>
      <c r="H23922" s="38">
        <f t="shared" si="1858"/>
        <v>34424.029999995466</v>
      </c>
    </row>
    <row r="23923" spans="6:8" x14ac:dyDescent="0.25">
      <c r="F23923" s="24">
        <f t="shared" si="1856"/>
        <v>11960001</v>
      </c>
      <c r="G23923" s="45">
        <f t="shared" si="1857"/>
        <v>11960500</v>
      </c>
      <c r="H23923" s="38">
        <f t="shared" si="1858"/>
        <v>34425.399999995469</v>
      </c>
    </row>
    <row r="23924" spans="6:8" x14ac:dyDescent="0.25">
      <c r="F23924" s="24">
        <f t="shared" si="1856"/>
        <v>11960501</v>
      </c>
      <c r="G23924" s="45">
        <f t="shared" si="1857"/>
        <v>11961000</v>
      </c>
      <c r="H23924" s="38">
        <f t="shared" si="1858"/>
        <v>34426.769999995471</v>
      </c>
    </row>
    <row r="23925" spans="6:8" x14ac:dyDescent="0.25">
      <c r="F23925" s="24">
        <f t="shared" si="1856"/>
        <v>11961001</v>
      </c>
      <c r="G23925" s="45">
        <f t="shared" si="1857"/>
        <v>11961500</v>
      </c>
      <c r="H23925" s="38">
        <f t="shared" si="1858"/>
        <v>34428.139999995474</v>
      </c>
    </row>
    <row r="23926" spans="6:8" x14ac:dyDescent="0.25">
      <c r="F23926" s="24">
        <f t="shared" si="1856"/>
        <v>11961501</v>
      </c>
      <c r="G23926" s="45">
        <f t="shared" si="1857"/>
        <v>11962000</v>
      </c>
      <c r="H23926" s="38">
        <f t="shared" si="1858"/>
        <v>34429.509999995476</v>
      </c>
    </row>
    <row r="23927" spans="6:8" x14ac:dyDescent="0.25">
      <c r="F23927" s="24">
        <f t="shared" si="1856"/>
        <v>11962001</v>
      </c>
      <c r="G23927" s="45">
        <f t="shared" si="1857"/>
        <v>11962500</v>
      </c>
      <c r="H23927" s="38">
        <f t="shared" si="1858"/>
        <v>34430.879999995479</v>
      </c>
    </row>
    <row r="23928" spans="6:8" x14ac:dyDescent="0.25">
      <c r="F23928" s="24">
        <f t="shared" si="1856"/>
        <v>11962501</v>
      </c>
      <c r="G23928" s="45">
        <f t="shared" si="1857"/>
        <v>11963000</v>
      </c>
      <c r="H23928" s="38">
        <f t="shared" si="1858"/>
        <v>34432.249999995482</v>
      </c>
    </row>
    <row r="23929" spans="6:8" x14ac:dyDescent="0.25">
      <c r="F23929" s="24">
        <f t="shared" si="1856"/>
        <v>11963001</v>
      </c>
      <c r="G23929" s="45">
        <f t="shared" si="1857"/>
        <v>11963500</v>
      </c>
      <c r="H23929" s="38">
        <f t="shared" si="1858"/>
        <v>34433.619999995484</v>
      </c>
    </row>
    <row r="23930" spans="6:8" x14ac:dyDescent="0.25">
      <c r="F23930" s="24">
        <f t="shared" si="1856"/>
        <v>11963501</v>
      </c>
      <c r="G23930" s="45">
        <f t="shared" si="1857"/>
        <v>11964000</v>
      </c>
      <c r="H23930" s="38">
        <f t="shared" si="1858"/>
        <v>34434.989999995487</v>
      </c>
    </row>
    <row r="23931" spans="6:8" x14ac:dyDescent="0.25">
      <c r="F23931" s="24">
        <f t="shared" si="1856"/>
        <v>11964001</v>
      </c>
      <c r="G23931" s="45">
        <f t="shared" si="1857"/>
        <v>11964500</v>
      </c>
      <c r="H23931" s="38">
        <f t="shared" si="1858"/>
        <v>34436.359999995489</v>
      </c>
    </row>
    <row r="23932" spans="6:8" x14ac:dyDescent="0.25">
      <c r="F23932" s="24">
        <f t="shared" si="1856"/>
        <v>11964501</v>
      </c>
      <c r="G23932" s="45">
        <f t="shared" si="1857"/>
        <v>11965000</v>
      </c>
      <c r="H23932" s="38">
        <f t="shared" si="1858"/>
        <v>34437.729999995492</v>
      </c>
    </row>
    <row r="23933" spans="6:8" x14ac:dyDescent="0.25">
      <c r="F23933" s="24">
        <f t="shared" si="1856"/>
        <v>11965001</v>
      </c>
      <c r="G23933" s="45">
        <f t="shared" si="1857"/>
        <v>11965500</v>
      </c>
      <c r="H23933" s="38">
        <f t="shared" si="1858"/>
        <v>34439.099999995495</v>
      </c>
    </row>
    <row r="23934" spans="6:8" x14ac:dyDescent="0.25">
      <c r="F23934" s="24">
        <f t="shared" si="1856"/>
        <v>11965501</v>
      </c>
      <c r="G23934" s="45">
        <f t="shared" si="1857"/>
        <v>11966000</v>
      </c>
      <c r="H23934" s="38">
        <f t="shared" si="1858"/>
        <v>34440.469999995497</v>
      </c>
    </row>
    <row r="23935" spans="6:8" x14ac:dyDescent="0.25">
      <c r="F23935" s="24">
        <f t="shared" si="1856"/>
        <v>11966001</v>
      </c>
      <c r="G23935" s="45">
        <f t="shared" si="1857"/>
        <v>11966500</v>
      </c>
      <c r="H23935" s="38">
        <f t="shared" si="1858"/>
        <v>34441.8399999955</v>
      </c>
    </row>
    <row r="23936" spans="6:8" x14ac:dyDescent="0.25">
      <c r="F23936" s="24">
        <f t="shared" si="1856"/>
        <v>11966501</v>
      </c>
      <c r="G23936" s="45">
        <f t="shared" si="1857"/>
        <v>11967000</v>
      </c>
      <c r="H23936" s="38">
        <f t="shared" si="1858"/>
        <v>34443.209999995503</v>
      </c>
    </row>
    <row r="23937" spans="6:8" x14ac:dyDescent="0.25">
      <c r="F23937" s="24">
        <f t="shared" si="1856"/>
        <v>11967001</v>
      </c>
      <c r="G23937" s="45">
        <f t="shared" si="1857"/>
        <v>11967500</v>
      </c>
      <c r="H23937" s="38">
        <f t="shared" si="1858"/>
        <v>34444.579999995505</v>
      </c>
    </row>
    <row r="23938" spans="6:8" x14ac:dyDescent="0.25">
      <c r="F23938" s="24">
        <f t="shared" si="1856"/>
        <v>11967501</v>
      </c>
      <c r="G23938" s="45">
        <f t="shared" si="1857"/>
        <v>11968000</v>
      </c>
      <c r="H23938" s="38">
        <f t="shared" si="1858"/>
        <v>34445.949999995508</v>
      </c>
    </row>
    <row r="23939" spans="6:8" x14ac:dyDescent="0.25">
      <c r="F23939" s="24">
        <f t="shared" si="1856"/>
        <v>11968001</v>
      </c>
      <c r="G23939" s="45">
        <f t="shared" si="1857"/>
        <v>11968500</v>
      </c>
      <c r="H23939" s="38">
        <f t="shared" si="1858"/>
        <v>34447.31999999551</v>
      </c>
    </row>
    <row r="23940" spans="6:8" x14ac:dyDescent="0.25">
      <c r="F23940" s="24">
        <f t="shared" si="1856"/>
        <v>11968501</v>
      </c>
      <c r="G23940" s="45">
        <f t="shared" si="1857"/>
        <v>11969000</v>
      </c>
      <c r="H23940" s="38">
        <f t="shared" si="1858"/>
        <v>34448.689999995513</v>
      </c>
    </row>
    <row r="23941" spans="6:8" x14ac:dyDescent="0.25">
      <c r="F23941" s="24">
        <f t="shared" ref="F23941:F24004" si="1859">+G23940+1</f>
        <v>11969001</v>
      </c>
      <c r="G23941" s="45">
        <f t="shared" si="1857"/>
        <v>11969500</v>
      </c>
      <c r="H23941" s="38">
        <f t="shared" si="1858"/>
        <v>34450.059999995516</v>
      </c>
    </row>
    <row r="23942" spans="6:8" x14ac:dyDescent="0.25">
      <c r="F23942" s="24">
        <f t="shared" si="1859"/>
        <v>11969501</v>
      </c>
      <c r="G23942" s="45">
        <f t="shared" ref="G23942:G24005" si="1860">+F23942+499</f>
        <v>11970000</v>
      </c>
      <c r="H23942" s="38">
        <f t="shared" si="1858"/>
        <v>34451.429999995518</v>
      </c>
    </row>
    <row r="23943" spans="6:8" x14ac:dyDescent="0.25">
      <c r="F23943" s="24">
        <f t="shared" si="1859"/>
        <v>11970001</v>
      </c>
      <c r="G23943" s="45">
        <f t="shared" si="1860"/>
        <v>11970500</v>
      </c>
      <c r="H23943" s="38">
        <f t="shared" si="1858"/>
        <v>34452.799999995521</v>
      </c>
    </row>
    <row r="23944" spans="6:8" x14ac:dyDescent="0.25">
      <c r="F23944" s="24">
        <f t="shared" si="1859"/>
        <v>11970501</v>
      </c>
      <c r="G23944" s="45">
        <f t="shared" si="1860"/>
        <v>11971000</v>
      </c>
      <c r="H23944" s="38">
        <f t="shared" si="1858"/>
        <v>34454.169999995524</v>
      </c>
    </row>
    <row r="23945" spans="6:8" x14ac:dyDescent="0.25">
      <c r="F23945" s="24">
        <f t="shared" si="1859"/>
        <v>11971001</v>
      </c>
      <c r="G23945" s="45">
        <f t="shared" si="1860"/>
        <v>11971500</v>
      </c>
      <c r="H23945" s="38">
        <f t="shared" si="1858"/>
        <v>34455.539999995526</v>
      </c>
    </row>
    <row r="23946" spans="6:8" x14ac:dyDescent="0.25">
      <c r="F23946" s="24">
        <f t="shared" si="1859"/>
        <v>11971501</v>
      </c>
      <c r="G23946" s="45">
        <f t="shared" si="1860"/>
        <v>11972000</v>
      </c>
      <c r="H23946" s="38">
        <f t="shared" si="1858"/>
        <v>34456.909999995529</v>
      </c>
    </row>
    <row r="23947" spans="6:8" x14ac:dyDescent="0.25">
      <c r="F23947" s="24">
        <f t="shared" si="1859"/>
        <v>11972001</v>
      </c>
      <c r="G23947" s="45">
        <f t="shared" si="1860"/>
        <v>11972500</v>
      </c>
      <c r="H23947" s="38">
        <f t="shared" si="1858"/>
        <v>34458.279999995531</v>
      </c>
    </row>
    <row r="23948" spans="6:8" x14ac:dyDescent="0.25">
      <c r="F23948" s="24">
        <f t="shared" si="1859"/>
        <v>11972501</v>
      </c>
      <c r="G23948" s="45">
        <f t="shared" si="1860"/>
        <v>11973000</v>
      </c>
      <c r="H23948" s="38">
        <f t="shared" si="1858"/>
        <v>34459.649999995534</v>
      </c>
    </row>
    <row r="23949" spans="6:8" x14ac:dyDescent="0.25">
      <c r="F23949" s="24">
        <f t="shared" si="1859"/>
        <v>11973001</v>
      </c>
      <c r="G23949" s="45">
        <f t="shared" si="1860"/>
        <v>11973500</v>
      </c>
      <c r="H23949" s="38">
        <f t="shared" si="1858"/>
        <v>34461.019999995537</v>
      </c>
    </row>
    <row r="23950" spans="6:8" x14ac:dyDescent="0.25">
      <c r="F23950" s="24">
        <f t="shared" si="1859"/>
        <v>11973501</v>
      </c>
      <c r="G23950" s="45">
        <f t="shared" si="1860"/>
        <v>11974000</v>
      </c>
      <c r="H23950" s="38">
        <f t="shared" si="1858"/>
        <v>34462.389999995539</v>
      </c>
    </row>
    <row r="23951" spans="6:8" x14ac:dyDescent="0.25">
      <c r="F23951" s="24">
        <f t="shared" si="1859"/>
        <v>11974001</v>
      </c>
      <c r="G23951" s="45">
        <f t="shared" si="1860"/>
        <v>11974500</v>
      </c>
      <c r="H23951" s="38">
        <f t="shared" si="1858"/>
        <v>34463.759999995542</v>
      </c>
    </row>
    <row r="23952" spans="6:8" x14ac:dyDescent="0.25">
      <c r="F23952" s="24">
        <f t="shared" si="1859"/>
        <v>11974501</v>
      </c>
      <c r="G23952" s="45">
        <f t="shared" si="1860"/>
        <v>11975000</v>
      </c>
      <c r="H23952" s="38">
        <f t="shared" si="1858"/>
        <v>34465.129999995544</v>
      </c>
    </row>
    <row r="23953" spans="6:8" x14ac:dyDescent="0.25">
      <c r="F23953" s="24">
        <f t="shared" si="1859"/>
        <v>11975001</v>
      </c>
      <c r="G23953" s="45">
        <f t="shared" si="1860"/>
        <v>11975500</v>
      </c>
      <c r="H23953" s="38">
        <f t="shared" si="1858"/>
        <v>34466.499999995547</v>
      </c>
    </row>
    <row r="23954" spans="6:8" x14ac:dyDescent="0.25">
      <c r="F23954" s="24">
        <f t="shared" si="1859"/>
        <v>11975501</v>
      </c>
      <c r="G23954" s="45">
        <f t="shared" si="1860"/>
        <v>11976000</v>
      </c>
      <c r="H23954" s="38">
        <f t="shared" si="1858"/>
        <v>34467.86999999555</v>
      </c>
    </row>
    <row r="23955" spans="6:8" x14ac:dyDescent="0.25">
      <c r="F23955" s="24">
        <f t="shared" si="1859"/>
        <v>11976001</v>
      </c>
      <c r="G23955" s="45">
        <f t="shared" si="1860"/>
        <v>11976500</v>
      </c>
      <c r="H23955" s="38">
        <f t="shared" si="1858"/>
        <v>34469.239999995552</v>
      </c>
    </row>
    <row r="23956" spans="6:8" x14ac:dyDescent="0.25">
      <c r="F23956" s="24">
        <f t="shared" si="1859"/>
        <v>11976501</v>
      </c>
      <c r="G23956" s="45">
        <f t="shared" si="1860"/>
        <v>11977000</v>
      </c>
      <c r="H23956" s="38">
        <f t="shared" si="1858"/>
        <v>34470.609999995555</v>
      </c>
    </row>
    <row r="23957" spans="6:8" x14ac:dyDescent="0.25">
      <c r="F23957" s="24">
        <f t="shared" si="1859"/>
        <v>11977001</v>
      </c>
      <c r="G23957" s="45">
        <f t="shared" si="1860"/>
        <v>11977500</v>
      </c>
      <c r="H23957" s="38">
        <f t="shared" ref="H23957:H24020" si="1861">+H23956+1.37</f>
        <v>34471.979999995558</v>
      </c>
    </row>
    <row r="23958" spans="6:8" x14ac:dyDescent="0.25">
      <c r="F23958" s="24">
        <f t="shared" si="1859"/>
        <v>11977501</v>
      </c>
      <c r="G23958" s="45">
        <f t="shared" si="1860"/>
        <v>11978000</v>
      </c>
      <c r="H23958" s="38">
        <f t="shared" si="1861"/>
        <v>34473.34999999556</v>
      </c>
    </row>
    <row r="23959" spans="6:8" x14ac:dyDescent="0.25">
      <c r="F23959" s="24">
        <f t="shared" si="1859"/>
        <v>11978001</v>
      </c>
      <c r="G23959" s="45">
        <f t="shared" si="1860"/>
        <v>11978500</v>
      </c>
      <c r="H23959" s="38">
        <f t="shared" si="1861"/>
        <v>34474.719999995563</v>
      </c>
    </row>
    <row r="23960" spans="6:8" x14ac:dyDescent="0.25">
      <c r="F23960" s="24">
        <f t="shared" si="1859"/>
        <v>11978501</v>
      </c>
      <c r="G23960" s="45">
        <f t="shared" si="1860"/>
        <v>11979000</v>
      </c>
      <c r="H23960" s="38">
        <f t="shared" si="1861"/>
        <v>34476.089999995565</v>
      </c>
    </row>
    <row r="23961" spans="6:8" x14ac:dyDescent="0.25">
      <c r="F23961" s="24">
        <f t="shared" si="1859"/>
        <v>11979001</v>
      </c>
      <c r="G23961" s="45">
        <f t="shared" si="1860"/>
        <v>11979500</v>
      </c>
      <c r="H23961" s="38">
        <f t="shared" si="1861"/>
        <v>34477.459999995568</v>
      </c>
    </row>
    <row r="23962" spans="6:8" x14ac:dyDescent="0.25">
      <c r="F23962" s="24">
        <f t="shared" si="1859"/>
        <v>11979501</v>
      </c>
      <c r="G23962" s="45">
        <f t="shared" si="1860"/>
        <v>11980000</v>
      </c>
      <c r="H23962" s="38">
        <f t="shared" si="1861"/>
        <v>34478.829999995571</v>
      </c>
    </row>
    <row r="23963" spans="6:8" x14ac:dyDescent="0.25">
      <c r="F23963" s="24">
        <f t="shared" si="1859"/>
        <v>11980001</v>
      </c>
      <c r="G23963" s="45">
        <f t="shared" si="1860"/>
        <v>11980500</v>
      </c>
      <c r="H23963" s="38">
        <f t="shared" si="1861"/>
        <v>34480.199999995573</v>
      </c>
    </row>
    <row r="23964" spans="6:8" x14ac:dyDescent="0.25">
      <c r="F23964" s="24">
        <f t="shared" si="1859"/>
        <v>11980501</v>
      </c>
      <c r="G23964" s="45">
        <f t="shared" si="1860"/>
        <v>11981000</v>
      </c>
      <c r="H23964" s="38">
        <f t="shared" si="1861"/>
        <v>34481.569999995576</v>
      </c>
    </row>
    <row r="23965" spans="6:8" x14ac:dyDescent="0.25">
      <c r="F23965" s="24">
        <f t="shared" si="1859"/>
        <v>11981001</v>
      </c>
      <c r="G23965" s="45">
        <f t="shared" si="1860"/>
        <v>11981500</v>
      </c>
      <c r="H23965" s="38">
        <f t="shared" si="1861"/>
        <v>34482.939999995579</v>
      </c>
    </row>
    <row r="23966" spans="6:8" x14ac:dyDescent="0.25">
      <c r="F23966" s="24">
        <f t="shared" si="1859"/>
        <v>11981501</v>
      </c>
      <c r="G23966" s="45">
        <f t="shared" si="1860"/>
        <v>11982000</v>
      </c>
      <c r="H23966" s="38">
        <f t="shared" si="1861"/>
        <v>34484.309999995581</v>
      </c>
    </row>
    <row r="23967" spans="6:8" x14ac:dyDescent="0.25">
      <c r="F23967" s="24">
        <f t="shared" si="1859"/>
        <v>11982001</v>
      </c>
      <c r="G23967" s="45">
        <f t="shared" si="1860"/>
        <v>11982500</v>
      </c>
      <c r="H23967" s="38">
        <f t="shared" si="1861"/>
        <v>34485.679999995584</v>
      </c>
    </row>
    <row r="23968" spans="6:8" x14ac:dyDescent="0.25">
      <c r="F23968" s="24">
        <f t="shared" si="1859"/>
        <v>11982501</v>
      </c>
      <c r="G23968" s="45">
        <f t="shared" si="1860"/>
        <v>11983000</v>
      </c>
      <c r="H23968" s="38">
        <f t="shared" si="1861"/>
        <v>34487.049999995586</v>
      </c>
    </row>
    <row r="23969" spans="6:8" x14ac:dyDescent="0.25">
      <c r="F23969" s="24">
        <f t="shared" si="1859"/>
        <v>11983001</v>
      </c>
      <c r="G23969" s="45">
        <f t="shared" si="1860"/>
        <v>11983500</v>
      </c>
      <c r="H23969" s="38">
        <f t="shared" si="1861"/>
        <v>34488.419999995589</v>
      </c>
    </row>
    <row r="23970" spans="6:8" x14ac:dyDescent="0.25">
      <c r="F23970" s="24">
        <f t="shared" si="1859"/>
        <v>11983501</v>
      </c>
      <c r="G23970" s="45">
        <f t="shared" si="1860"/>
        <v>11984000</v>
      </c>
      <c r="H23970" s="38">
        <f t="shared" si="1861"/>
        <v>34489.789999995592</v>
      </c>
    </row>
    <row r="23971" spans="6:8" x14ac:dyDescent="0.25">
      <c r="F23971" s="24">
        <f t="shared" si="1859"/>
        <v>11984001</v>
      </c>
      <c r="G23971" s="45">
        <f t="shared" si="1860"/>
        <v>11984500</v>
      </c>
      <c r="H23971" s="38">
        <f t="shared" si="1861"/>
        <v>34491.159999995594</v>
      </c>
    </row>
    <row r="23972" spans="6:8" x14ac:dyDescent="0.25">
      <c r="F23972" s="24">
        <f t="shared" si="1859"/>
        <v>11984501</v>
      </c>
      <c r="G23972" s="45">
        <f t="shared" si="1860"/>
        <v>11985000</v>
      </c>
      <c r="H23972" s="38">
        <f t="shared" si="1861"/>
        <v>34492.529999995597</v>
      </c>
    </row>
    <row r="23973" spans="6:8" x14ac:dyDescent="0.25">
      <c r="F23973" s="24">
        <f t="shared" si="1859"/>
        <v>11985001</v>
      </c>
      <c r="G23973" s="45">
        <f t="shared" si="1860"/>
        <v>11985500</v>
      </c>
      <c r="H23973" s="38">
        <f t="shared" si="1861"/>
        <v>34493.8999999956</v>
      </c>
    </row>
    <row r="23974" spans="6:8" x14ac:dyDescent="0.25">
      <c r="F23974" s="24">
        <f t="shared" si="1859"/>
        <v>11985501</v>
      </c>
      <c r="G23974" s="45">
        <f t="shared" si="1860"/>
        <v>11986000</v>
      </c>
      <c r="H23974" s="38">
        <f t="shared" si="1861"/>
        <v>34495.269999995602</v>
      </c>
    </row>
    <row r="23975" spans="6:8" x14ac:dyDescent="0.25">
      <c r="F23975" s="24">
        <f t="shared" si="1859"/>
        <v>11986001</v>
      </c>
      <c r="G23975" s="45">
        <f t="shared" si="1860"/>
        <v>11986500</v>
      </c>
      <c r="H23975" s="38">
        <f t="shared" si="1861"/>
        <v>34496.639999995605</v>
      </c>
    </row>
    <row r="23976" spans="6:8" x14ac:dyDescent="0.25">
      <c r="F23976" s="24">
        <f t="shared" si="1859"/>
        <v>11986501</v>
      </c>
      <c r="G23976" s="45">
        <f t="shared" si="1860"/>
        <v>11987000</v>
      </c>
      <c r="H23976" s="38">
        <f t="shared" si="1861"/>
        <v>34498.009999995607</v>
      </c>
    </row>
    <row r="23977" spans="6:8" x14ac:dyDescent="0.25">
      <c r="F23977" s="24">
        <f t="shared" si="1859"/>
        <v>11987001</v>
      </c>
      <c r="G23977" s="45">
        <f t="shared" si="1860"/>
        <v>11987500</v>
      </c>
      <c r="H23977" s="38">
        <f t="shared" si="1861"/>
        <v>34499.37999999561</v>
      </c>
    </row>
    <row r="23978" spans="6:8" x14ac:dyDescent="0.25">
      <c r="F23978" s="24">
        <f t="shared" si="1859"/>
        <v>11987501</v>
      </c>
      <c r="G23978" s="45">
        <f t="shared" si="1860"/>
        <v>11988000</v>
      </c>
      <c r="H23978" s="38">
        <f t="shared" si="1861"/>
        <v>34500.749999995613</v>
      </c>
    </row>
    <row r="23979" spans="6:8" x14ac:dyDescent="0.25">
      <c r="F23979" s="24">
        <f t="shared" si="1859"/>
        <v>11988001</v>
      </c>
      <c r="G23979" s="45">
        <f t="shared" si="1860"/>
        <v>11988500</v>
      </c>
      <c r="H23979" s="38">
        <f t="shared" si="1861"/>
        <v>34502.119999995615</v>
      </c>
    </row>
    <row r="23980" spans="6:8" x14ac:dyDescent="0.25">
      <c r="F23980" s="24">
        <f t="shared" si="1859"/>
        <v>11988501</v>
      </c>
      <c r="G23980" s="45">
        <f t="shared" si="1860"/>
        <v>11989000</v>
      </c>
      <c r="H23980" s="38">
        <f t="shared" si="1861"/>
        <v>34503.489999995618</v>
      </c>
    </row>
    <row r="23981" spans="6:8" x14ac:dyDescent="0.25">
      <c r="F23981" s="24">
        <f t="shared" si="1859"/>
        <v>11989001</v>
      </c>
      <c r="G23981" s="45">
        <f t="shared" si="1860"/>
        <v>11989500</v>
      </c>
      <c r="H23981" s="38">
        <f t="shared" si="1861"/>
        <v>34504.85999999562</v>
      </c>
    </row>
    <row r="23982" spans="6:8" x14ac:dyDescent="0.25">
      <c r="F23982" s="24">
        <f t="shared" si="1859"/>
        <v>11989501</v>
      </c>
      <c r="G23982" s="45">
        <f t="shared" si="1860"/>
        <v>11990000</v>
      </c>
      <c r="H23982" s="38">
        <f t="shared" si="1861"/>
        <v>34506.229999995623</v>
      </c>
    </row>
    <row r="23983" spans="6:8" x14ac:dyDescent="0.25">
      <c r="F23983" s="24">
        <f t="shared" si="1859"/>
        <v>11990001</v>
      </c>
      <c r="G23983" s="45">
        <f t="shared" si="1860"/>
        <v>11990500</v>
      </c>
      <c r="H23983" s="38">
        <f t="shared" si="1861"/>
        <v>34507.599999995626</v>
      </c>
    </row>
    <row r="23984" spans="6:8" x14ac:dyDescent="0.25">
      <c r="F23984" s="24">
        <f t="shared" si="1859"/>
        <v>11990501</v>
      </c>
      <c r="G23984" s="45">
        <f t="shared" si="1860"/>
        <v>11991000</v>
      </c>
      <c r="H23984" s="38">
        <f t="shared" si="1861"/>
        <v>34508.969999995628</v>
      </c>
    </row>
    <row r="23985" spans="6:8" x14ac:dyDescent="0.25">
      <c r="F23985" s="24">
        <f t="shared" si="1859"/>
        <v>11991001</v>
      </c>
      <c r="G23985" s="45">
        <f t="shared" si="1860"/>
        <v>11991500</v>
      </c>
      <c r="H23985" s="38">
        <f t="shared" si="1861"/>
        <v>34510.339999995631</v>
      </c>
    </row>
    <row r="23986" spans="6:8" x14ac:dyDescent="0.25">
      <c r="F23986" s="24">
        <f t="shared" si="1859"/>
        <v>11991501</v>
      </c>
      <c r="G23986" s="45">
        <f t="shared" si="1860"/>
        <v>11992000</v>
      </c>
      <c r="H23986" s="38">
        <f t="shared" si="1861"/>
        <v>34511.709999995634</v>
      </c>
    </row>
    <row r="23987" spans="6:8" x14ac:dyDescent="0.25">
      <c r="F23987" s="24">
        <f t="shared" si="1859"/>
        <v>11992001</v>
      </c>
      <c r="G23987" s="45">
        <f t="shared" si="1860"/>
        <v>11992500</v>
      </c>
      <c r="H23987" s="38">
        <f t="shared" si="1861"/>
        <v>34513.079999995636</v>
      </c>
    </row>
    <row r="23988" spans="6:8" x14ac:dyDescent="0.25">
      <c r="F23988" s="24">
        <f t="shared" si="1859"/>
        <v>11992501</v>
      </c>
      <c r="G23988" s="45">
        <f t="shared" si="1860"/>
        <v>11993000</v>
      </c>
      <c r="H23988" s="38">
        <f t="shared" si="1861"/>
        <v>34514.449999995639</v>
      </c>
    </row>
    <row r="23989" spans="6:8" x14ac:dyDescent="0.25">
      <c r="F23989" s="24">
        <f t="shared" si="1859"/>
        <v>11993001</v>
      </c>
      <c r="G23989" s="45">
        <f t="shared" si="1860"/>
        <v>11993500</v>
      </c>
      <c r="H23989" s="38">
        <f t="shared" si="1861"/>
        <v>34515.819999995641</v>
      </c>
    </row>
    <row r="23990" spans="6:8" x14ac:dyDescent="0.25">
      <c r="F23990" s="24">
        <f t="shared" si="1859"/>
        <v>11993501</v>
      </c>
      <c r="G23990" s="45">
        <f t="shared" si="1860"/>
        <v>11994000</v>
      </c>
      <c r="H23990" s="38">
        <f t="shared" si="1861"/>
        <v>34517.189999995644</v>
      </c>
    </row>
    <row r="23991" spans="6:8" x14ac:dyDescent="0.25">
      <c r="F23991" s="24">
        <f t="shared" si="1859"/>
        <v>11994001</v>
      </c>
      <c r="G23991" s="45">
        <f t="shared" si="1860"/>
        <v>11994500</v>
      </c>
      <c r="H23991" s="38">
        <f t="shared" si="1861"/>
        <v>34518.559999995647</v>
      </c>
    </row>
    <row r="23992" spans="6:8" x14ac:dyDescent="0.25">
      <c r="F23992" s="24">
        <f t="shared" si="1859"/>
        <v>11994501</v>
      </c>
      <c r="G23992" s="45">
        <f t="shared" si="1860"/>
        <v>11995000</v>
      </c>
      <c r="H23992" s="38">
        <f t="shared" si="1861"/>
        <v>34519.929999995649</v>
      </c>
    </row>
    <row r="23993" spans="6:8" x14ac:dyDescent="0.25">
      <c r="F23993" s="24">
        <f t="shared" si="1859"/>
        <v>11995001</v>
      </c>
      <c r="G23993" s="45">
        <f t="shared" si="1860"/>
        <v>11995500</v>
      </c>
      <c r="H23993" s="38">
        <f t="shared" si="1861"/>
        <v>34521.299999995652</v>
      </c>
    </row>
    <row r="23994" spans="6:8" x14ac:dyDescent="0.25">
      <c r="F23994" s="24">
        <f t="shared" si="1859"/>
        <v>11995501</v>
      </c>
      <c r="G23994" s="45">
        <f t="shared" si="1860"/>
        <v>11996000</v>
      </c>
      <c r="H23994" s="38">
        <f t="shared" si="1861"/>
        <v>34522.669999995655</v>
      </c>
    </row>
    <row r="23995" spans="6:8" x14ac:dyDescent="0.25">
      <c r="F23995" s="24">
        <f t="shared" si="1859"/>
        <v>11996001</v>
      </c>
      <c r="G23995" s="45">
        <f t="shared" si="1860"/>
        <v>11996500</v>
      </c>
      <c r="H23995" s="38">
        <f t="shared" si="1861"/>
        <v>34524.039999995657</v>
      </c>
    </row>
    <row r="23996" spans="6:8" x14ac:dyDescent="0.25">
      <c r="F23996" s="24">
        <f t="shared" si="1859"/>
        <v>11996501</v>
      </c>
      <c r="G23996" s="45">
        <f t="shared" si="1860"/>
        <v>11997000</v>
      </c>
      <c r="H23996" s="38">
        <f t="shared" si="1861"/>
        <v>34525.40999999566</v>
      </c>
    </row>
    <row r="23997" spans="6:8" x14ac:dyDescent="0.25">
      <c r="F23997" s="24">
        <f t="shared" si="1859"/>
        <v>11997001</v>
      </c>
      <c r="G23997" s="45">
        <f t="shared" si="1860"/>
        <v>11997500</v>
      </c>
      <c r="H23997" s="38">
        <f t="shared" si="1861"/>
        <v>34526.779999995662</v>
      </c>
    </row>
    <row r="23998" spans="6:8" x14ac:dyDescent="0.25">
      <c r="F23998" s="24">
        <f t="shared" si="1859"/>
        <v>11997501</v>
      </c>
      <c r="G23998" s="45">
        <f t="shared" si="1860"/>
        <v>11998000</v>
      </c>
      <c r="H23998" s="38">
        <f t="shared" si="1861"/>
        <v>34528.149999995665</v>
      </c>
    </row>
    <row r="23999" spans="6:8" x14ac:dyDescent="0.25">
      <c r="F23999" s="24">
        <f t="shared" si="1859"/>
        <v>11998001</v>
      </c>
      <c r="G23999" s="45">
        <f t="shared" si="1860"/>
        <v>11998500</v>
      </c>
      <c r="H23999" s="38">
        <f t="shared" si="1861"/>
        <v>34529.519999995668</v>
      </c>
    </row>
    <row r="24000" spans="6:8" x14ac:dyDescent="0.25">
      <c r="F24000" s="24">
        <f t="shared" si="1859"/>
        <v>11998501</v>
      </c>
      <c r="G24000" s="45">
        <f t="shared" si="1860"/>
        <v>11999000</v>
      </c>
      <c r="H24000" s="38">
        <f t="shared" si="1861"/>
        <v>34530.88999999567</v>
      </c>
    </row>
    <row r="24001" spans="6:8" x14ac:dyDescent="0.25">
      <c r="F24001" s="24">
        <f t="shared" si="1859"/>
        <v>11999001</v>
      </c>
      <c r="G24001" s="45">
        <f t="shared" si="1860"/>
        <v>11999500</v>
      </c>
      <c r="H24001" s="38">
        <f t="shared" si="1861"/>
        <v>34532.259999995673</v>
      </c>
    </row>
    <row r="24002" spans="6:8" x14ac:dyDescent="0.25">
      <c r="F24002" s="24">
        <f t="shared" si="1859"/>
        <v>11999501</v>
      </c>
      <c r="G24002" s="45">
        <f t="shared" si="1860"/>
        <v>12000000</v>
      </c>
      <c r="H24002" s="38">
        <f t="shared" si="1861"/>
        <v>34533.629999995675</v>
      </c>
    </row>
    <row r="24003" spans="6:8" x14ac:dyDescent="0.25">
      <c r="F24003" s="24">
        <f t="shared" si="1859"/>
        <v>12000001</v>
      </c>
      <c r="G24003" s="45">
        <f t="shared" si="1860"/>
        <v>12000500</v>
      </c>
      <c r="H24003" s="38">
        <f t="shared" si="1861"/>
        <v>34534.999999995678</v>
      </c>
    </row>
    <row r="24004" spans="6:8" x14ac:dyDescent="0.25">
      <c r="F24004" s="24">
        <f t="shared" si="1859"/>
        <v>12000501</v>
      </c>
      <c r="G24004" s="45">
        <f t="shared" si="1860"/>
        <v>12001000</v>
      </c>
      <c r="H24004" s="38">
        <f t="shared" si="1861"/>
        <v>34536.369999995681</v>
      </c>
    </row>
    <row r="24005" spans="6:8" x14ac:dyDescent="0.25">
      <c r="F24005" s="24">
        <f t="shared" ref="F24005:F24068" si="1862">+G24004+1</f>
        <v>12001001</v>
      </c>
      <c r="G24005" s="45">
        <f t="shared" si="1860"/>
        <v>12001500</v>
      </c>
      <c r="H24005" s="38">
        <f t="shared" si="1861"/>
        <v>34537.739999995683</v>
      </c>
    </row>
    <row r="24006" spans="6:8" x14ac:dyDescent="0.25">
      <c r="F24006" s="24">
        <f t="shared" si="1862"/>
        <v>12001501</v>
      </c>
      <c r="G24006" s="45">
        <f t="shared" ref="G24006:G24069" si="1863">+F24006+499</f>
        <v>12002000</v>
      </c>
      <c r="H24006" s="38">
        <f t="shared" si="1861"/>
        <v>34539.109999995686</v>
      </c>
    </row>
    <row r="24007" spans="6:8" x14ac:dyDescent="0.25">
      <c r="F24007" s="24">
        <f t="shared" si="1862"/>
        <v>12002001</v>
      </c>
      <c r="G24007" s="45">
        <f t="shared" si="1863"/>
        <v>12002500</v>
      </c>
      <c r="H24007" s="38">
        <f t="shared" si="1861"/>
        <v>34540.479999995689</v>
      </c>
    </row>
    <row r="24008" spans="6:8" x14ac:dyDescent="0.25">
      <c r="F24008" s="24">
        <f t="shared" si="1862"/>
        <v>12002501</v>
      </c>
      <c r="G24008" s="45">
        <f t="shared" si="1863"/>
        <v>12003000</v>
      </c>
      <c r="H24008" s="38">
        <f t="shared" si="1861"/>
        <v>34541.849999995691</v>
      </c>
    </row>
    <row r="24009" spans="6:8" x14ac:dyDescent="0.25">
      <c r="F24009" s="24">
        <f t="shared" si="1862"/>
        <v>12003001</v>
      </c>
      <c r="G24009" s="45">
        <f t="shared" si="1863"/>
        <v>12003500</v>
      </c>
      <c r="H24009" s="38">
        <f t="shared" si="1861"/>
        <v>34543.219999995694</v>
      </c>
    </row>
    <row r="24010" spans="6:8" x14ac:dyDescent="0.25">
      <c r="F24010" s="24">
        <f t="shared" si="1862"/>
        <v>12003501</v>
      </c>
      <c r="G24010" s="45">
        <f t="shared" si="1863"/>
        <v>12004000</v>
      </c>
      <c r="H24010" s="38">
        <f t="shared" si="1861"/>
        <v>34544.589999995696</v>
      </c>
    </row>
    <row r="24011" spans="6:8" x14ac:dyDescent="0.25">
      <c r="F24011" s="24">
        <f t="shared" si="1862"/>
        <v>12004001</v>
      </c>
      <c r="G24011" s="45">
        <f t="shared" si="1863"/>
        <v>12004500</v>
      </c>
      <c r="H24011" s="38">
        <f t="shared" si="1861"/>
        <v>34545.959999995699</v>
      </c>
    </row>
    <row r="24012" spans="6:8" x14ac:dyDescent="0.25">
      <c r="F24012" s="24">
        <f t="shared" si="1862"/>
        <v>12004501</v>
      </c>
      <c r="G24012" s="45">
        <f t="shared" si="1863"/>
        <v>12005000</v>
      </c>
      <c r="H24012" s="38">
        <f t="shared" si="1861"/>
        <v>34547.329999995702</v>
      </c>
    </row>
    <row r="24013" spans="6:8" x14ac:dyDescent="0.25">
      <c r="F24013" s="24">
        <f t="shared" si="1862"/>
        <v>12005001</v>
      </c>
      <c r="G24013" s="45">
        <f t="shared" si="1863"/>
        <v>12005500</v>
      </c>
      <c r="H24013" s="38">
        <f t="shared" si="1861"/>
        <v>34548.699999995704</v>
      </c>
    </row>
    <row r="24014" spans="6:8" x14ac:dyDescent="0.25">
      <c r="F24014" s="24">
        <f t="shared" si="1862"/>
        <v>12005501</v>
      </c>
      <c r="G24014" s="45">
        <f t="shared" si="1863"/>
        <v>12006000</v>
      </c>
      <c r="H24014" s="38">
        <f t="shared" si="1861"/>
        <v>34550.069999995707</v>
      </c>
    </row>
    <row r="24015" spans="6:8" x14ac:dyDescent="0.25">
      <c r="F24015" s="24">
        <f t="shared" si="1862"/>
        <v>12006001</v>
      </c>
      <c r="G24015" s="45">
        <f t="shared" si="1863"/>
        <v>12006500</v>
      </c>
      <c r="H24015" s="38">
        <f t="shared" si="1861"/>
        <v>34551.43999999571</v>
      </c>
    </row>
    <row r="24016" spans="6:8" x14ac:dyDescent="0.25">
      <c r="F24016" s="24">
        <f t="shared" si="1862"/>
        <v>12006501</v>
      </c>
      <c r="G24016" s="45">
        <f t="shared" si="1863"/>
        <v>12007000</v>
      </c>
      <c r="H24016" s="38">
        <f t="shared" si="1861"/>
        <v>34552.809999995712</v>
      </c>
    </row>
    <row r="24017" spans="6:8" x14ac:dyDescent="0.25">
      <c r="F24017" s="24">
        <f t="shared" si="1862"/>
        <v>12007001</v>
      </c>
      <c r="G24017" s="45">
        <f t="shared" si="1863"/>
        <v>12007500</v>
      </c>
      <c r="H24017" s="38">
        <f t="shared" si="1861"/>
        <v>34554.179999995715</v>
      </c>
    </row>
    <row r="24018" spans="6:8" x14ac:dyDescent="0.25">
      <c r="F24018" s="24">
        <f t="shared" si="1862"/>
        <v>12007501</v>
      </c>
      <c r="G24018" s="45">
        <f t="shared" si="1863"/>
        <v>12008000</v>
      </c>
      <c r="H24018" s="38">
        <f t="shared" si="1861"/>
        <v>34555.549999995717</v>
      </c>
    </row>
    <row r="24019" spans="6:8" x14ac:dyDescent="0.25">
      <c r="F24019" s="24">
        <f t="shared" si="1862"/>
        <v>12008001</v>
      </c>
      <c r="G24019" s="45">
        <f t="shared" si="1863"/>
        <v>12008500</v>
      </c>
      <c r="H24019" s="38">
        <f t="shared" si="1861"/>
        <v>34556.91999999572</v>
      </c>
    </row>
    <row r="24020" spans="6:8" x14ac:dyDescent="0.25">
      <c r="F24020" s="24">
        <f t="shared" si="1862"/>
        <v>12008501</v>
      </c>
      <c r="G24020" s="45">
        <f t="shared" si="1863"/>
        <v>12009000</v>
      </c>
      <c r="H24020" s="38">
        <f t="shared" si="1861"/>
        <v>34558.289999995723</v>
      </c>
    </row>
    <row r="24021" spans="6:8" x14ac:dyDescent="0.25">
      <c r="F24021" s="24">
        <f t="shared" si="1862"/>
        <v>12009001</v>
      </c>
      <c r="G24021" s="45">
        <f t="shared" si="1863"/>
        <v>12009500</v>
      </c>
      <c r="H24021" s="38">
        <f t="shared" ref="H24021:H24084" si="1864">+H24020+1.37</f>
        <v>34559.659999995725</v>
      </c>
    </row>
    <row r="24022" spans="6:8" x14ac:dyDescent="0.25">
      <c r="F24022" s="24">
        <f t="shared" si="1862"/>
        <v>12009501</v>
      </c>
      <c r="G24022" s="45">
        <f t="shared" si="1863"/>
        <v>12010000</v>
      </c>
      <c r="H24022" s="38">
        <f t="shared" si="1864"/>
        <v>34561.029999995728</v>
      </c>
    </row>
    <row r="24023" spans="6:8" x14ac:dyDescent="0.25">
      <c r="F24023" s="24">
        <f t="shared" si="1862"/>
        <v>12010001</v>
      </c>
      <c r="G24023" s="45">
        <f t="shared" si="1863"/>
        <v>12010500</v>
      </c>
      <c r="H24023" s="38">
        <f t="shared" si="1864"/>
        <v>34562.39999999573</v>
      </c>
    </row>
    <row r="24024" spans="6:8" x14ac:dyDescent="0.25">
      <c r="F24024" s="24">
        <f t="shared" si="1862"/>
        <v>12010501</v>
      </c>
      <c r="G24024" s="45">
        <f t="shared" si="1863"/>
        <v>12011000</v>
      </c>
      <c r="H24024" s="38">
        <f t="shared" si="1864"/>
        <v>34563.769999995733</v>
      </c>
    </row>
    <row r="24025" spans="6:8" x14ac:dyDescent="0.25">
      <c r="F24025" s="24">
        <f t="shared" si="1862"/>
        <v>12011001</v>
      </c>
      <c r="G24025" s="45">
        <f t="shared" si="1863"/>
        <v>12011500</v>
      </c>
      <c r="H24025" s="38">
        <f t="shared" si="1864"/>
        <v>34565.139999995736</v>
      </c>
    </row>
    <row r="24026" spans="6:8" x14ac:dyDescent="0.25">
      <c r="F24026" s="24">
        <f t="shared" si="1862"/>
        <v>12011501</v>
      </c>
      <c r="G24026" s="45">
        <f t="shared" si="1863"/>
        <v>12012000</v>
      </c>
      <c r="H24026" s="38">
        <f t="shared" si="1864"/>
        <v>34566.509999995738</v>
      </c>
    </row>
    <row r="24027" spans="6:8" x14ac:dyDescent="0.25">
      <c r="F24027" s="24">
        <f t="shared" si="1862"/>
        <v>12012001</v>
      </c>
      <c r="G24027" s="45">
        <f t="shared" si="1863"/>
        <v>12012500</v>
      </c>
      <c r="H24027" s="38">
        <f t="shared" si="1864"/>
        <v>34567.879999995741</v>
      </c>
    </row>
    <row r="24028" spans="6:8" x14ac:dyDescent="0.25">
      <c r="F24028" s="24">
        <f t="shared" si="1862"/>
        <v>12012501</v>
      </c>
      <c r="G24028" s="45">
        <f t="shared" si="1863"/>
        <v>12013000</v>
      </c>
      <c r="H24028" s="38">
        <f t="shared" si="1864"/>
        <v>34569.249999995744</v>
      </c>
    </row>
    <row r="24029" spans="6:8" x14ac:dyDescent="0.25">
      <c r="F24029" s="24">
        <f t="shared" si="1862"/>
        <v>12013001</v>
      </c>
      <c r="G24029" s="45">
        <f t="shared" si="1863"/>
        <v>12013500</v>
      </c>
      <c r="H24029" s="38">
        <f t="shared" si="1864"/>
        <v>34570.619999995746</v>
      </c>
    </row>
    <row r="24030" spans="6:8" x14ac:dyDescent="0.25">
      <c r="F24030" s="24">
        <f t="shared" si="1862"/>
        <v>12013501</v>
      </c>
      <c r="G24030" s="45">
        <f t="shared" si="1863"/>
        <v>12014000</v>
      </c>
      <c r="H24030" s="38">
        <f t="shared" si="1864"/>
        <v>34571.989999995749</v>
      </c>
    </row>
    <row r="24031" spans="6:8" x14ac:dyDescent="0.25">
      <c r="F24031" s="24">
        <f t="shared" si="1862"/>
        <v>12014001</v>
      </c>
      <c r="G24031" s="45">
        <f t="shared" si="1863"/>
        <v>12014500</v>
      </c>
      <c r="H24031" s="38">
        <f t="shared" si="1864"/>
        <v>34573.359999995751</v>
      </c>
    </row>
    <row r="24032" spans="6:8" x14ac:dyDescent="0.25">
      <c r="F24032" s="24">
        <f t="shared" si="1862"/>
        <v>12014501</v>
      </c>
      <c r="G24032" s="45">
        <f t="shared" si="1863"/>
        <v>12015000</v>
      </c>
      <c r="H24032" s="38">
        <f t="shared" si="1864"/>
        <v>34574.729999995754</v>
      </c>
    </row>
    <row r="24033" spans="6:8" x14ac:dyDescent="0.25">
      <c r="F24033" s="24">
        <f t="shared" si="1862"/>
        <v>12015001</v>
      </c>
      <c r="G24033" s="45">
        <f t="shared" si="1863"/>
        <v>12015500</v>
      </c>
      <c r="H24033" s="38">
        <f t="shared" si="1864"/>
        <v>34576.099999995757</v>
      </c>
    </row>
    <row r="24034" spans="6:8" x14ac:dyDescent="0.25">
      <c r="F24034" s="24">
        <f t="shared" si="1862"/>
        <v>12015501</v>
      </c>
      <c r="G24034" s="45">
        <f t="shared" si="1863"/>
        <v>12016000</v>
      </c>
      <c r="H24034" s="38">
        <f t="shared" si="1864"/>
        <v>34577.469999995759</v>
      </c>
    </row>
    <row r="24035" spans="6:8" x14ac:dyDescent="0.25">
      <c r="F24035" s="24">
        <f t="shared" si="1862"/>
        <v>12016001</v>
      </c>
      <c r="G24035" s="45">
        <f t="shared" si="1863"/>
        <v>12016500</v>
      </c>
      <c r="H24035" s="38">
        <f t="shared" si="1864"/>
        <v>34578.839999995762</v>
      </c>
    </row>
    <row r="24036" spans="6:8" x14ac:dyDescent="0.25">
      <c r="F24036" s="24">
        <f t="shared" si="1862"/>
        <v>12016501</v>
      </c>
      <c r="G24036" s="45">
        <f t="shared" si="1863"/>
        <v>12017000</v>
      </c>
      <c r="H24036" s="38">
        <f t="shared" si="1864"/>
        <v>34580.209999995765</v>
      </c>
    </row>
    <row r="24037" spans="6:8" x14ac:dyDescent="0.25">
      <c r="F24037" s="24">
        <f t="shared" si="1862"/>
        <v>12017001</v>
      </c>
      <c r="G24037" s="45">
        <f t="shared" si="1863"/>
        <v>12017500</v>
      </c>
      <c r="H24037" s="38">
        <f t="shared" si="1864"/>
        <v>34581.579999995767</v>
      </c>
    </row>
    <row r="24038" spans="6:8" x14ac:dyDescent="0.25">
      <c r="F24038" s="24">
        <f t="shared" si="1862"/>
        <v>12017501</v>
      </c>
      <c r="G24038" s="45">
        <f t="shared" si="1863"/>
        <v>12018000</v>
      </c>
      <c r="H24038" s="38">
        <f t="shared" si="1864"/>
        <v>34582.94999999577</v>
      </c>
    </row>
    <row r="24039" spans="6:8" x14ac:dyDescent="0.25">
      <c r="F24039" s="24">
        <f t="shared" si="1862"/>
        <v>12018001</v>
      </c>
      <c r="G24039" s="45">
        <f t="shared" si="1863"/>
        <v>12018500</v>
      </c>
      <c r="H24039" s="38">
        <f t="shared" si="1864"/>
        <v>34584.319999995772</v>
      </c>
    </row>
    <row r="24040" spans="6:8" x14ac:dyDescent="0.25">
      <c r="F24040" s="24">
        <f t="shared" si="1862"/>
        <v>12018501</v>
      </c>
      <c r="G24040" s="45">
        <f t="shared" si="1863"/>
        <v>12019000</v>
      </c>
      <c r="H24040" s="38">
        <f t="shared" si="1864"/>
        <v>34585.689999995775</v>
      </c>
    </row>
    <row r="24041" spans="6:8" x14ac:dyDescent="0.25">
      <c r="F24041" s="24">
        <f t="shared" si="1862"/>
        <v>12019001</v>
      </c>
      <c r="G24041" s="45">
        <f t="shared" si="1863"/>
        <v>12019500</v>
      </c>
      <c r="H24041" s="38">
        <f t="shared" si="1864"/>
        <v>34587.059999995778</v>
      </c>
    </row>
    <row r="24042" spans="6:8" x14ac:dyDescent="0.25">
      <c r="F24042" s="24">
        <f t="shared" si="1862"/>
        <v>12019501</v>
      </c>
      <c r="G24042" s="45">
        <f t="shared" si="1863"/>
        <v>12020000</v>
      </c>
      <c r="H24042" s="38">
        <f t="shared" si="1864"/>
        <v>34588.42999999578</v>
      </c>
    </row>
    <row r="24043" spans="6:8" x14ac:dyDescent="0.25">
      <c r="F24043" s="24">
        <f t="shared" si="1862"/>
        <v>12020001</v>
      </c>
      <c r="G24043" s="45">
        <f t="shared" si="1863"/>
        <v>12020500</v>
      </c>
      <c r="H24043" s="38">
        <f t="shared" si="1864"/>
        <v>34589.799999995783</v>
      </c>
    </row>
    <row r="24044" spans="6:8" x14ac:dyDescent="0.25">
      <c r="F24044" s="24">
        <f t="shared" si="1862"/>
        <v>12020501</v>
      </c>
      <c r="G24044" s="45">
        <f t="shared" si="1863"/>
        <v>12021000</v>
      </c>
      <c r="H24044" s="38">
        <f t="shared" si="1864"/>
        <v>34591.169999995785</v>
      </c>
    </row>
    <row r="24045" spans="6:8" x14ac:dyDescent="0.25">
      <c r="F24045" s="24">
        <f t="shared" si="1862"/>
        <v>12021001</v>
      </c>
      <c r="G24045" s="45">
        <f t="shared" si="1863"/>
        <v>12021500</v>
      </c>
      <c r="H24045" s="38">
        <f t="shared" si="1864"/>
        <v>34592.539999995788</v>
      </c>
    </row>
    <row r="24046" spans="6:8" x14ac:dyDescent="0.25">
      <c r="F24046" s="24">
        <f t="shared" si="1862"/>
        <v>12021501</v>
      </c>
      <c r="G24046" s="45">
        <f t="shared" si="1863"/>
        <v>12022000</v>
      </c>
      <c r="H24046" s="38">
        <f t="shared" si="1864"/>
        <v>34593.909999995791</v>
      </c>
    </row>
    <row r="24047" spans="6:8" x14ac:dyDescent="0.25">
      <c r="F24047" s="24">
        <f t="shared" si="1862"/>
        <v>12022001</v>
      </c>
      <c r="G24047" s="45">
        <f t="shared" si="1863"/>
        <v>12022500</v>
      </c>
      <c r="H24047" s="38">
        <f t="shared" si="1864"/>
        <v>34595.279999995793</v>
      </c>
    </row>
    <row r="24048" spans="6:8" x14ac:dyDescent="0.25">
      <c r="F24048" s="24">
        <f t="shared" si="1862"/>
        <v>12022501</v>
      </c>
      <c r="G24048" s="45">
        <f t="shared" si="1863"/>
        <v>12023000</v>
      </c>
      <c r="H24048" s="38">
        <f t="shared" si="1864"/>
        <v>34596.649999995796</v>
      </c>
    </row>
    <row r="24049" spans="6:8" x14ac:dyDescent="0.25">
      <c r="F24049" s="24">
        <f t="shared" si="1862"/>
        <v>12023001</v>
      </c>
      <c r="G24049" s="45">
        <f t="shared" si="1863"/>
        <v>12023500</v>
      </c>
      <c r="H24049" s="38">
        <f t="shared" si="1864"/>
        <v>34598.019999995799</v>
      </c>
    </row>
    <row r="24050" spans="6:8" x14ac:dyDescent="0.25">
      <c r="F24050" s="24">
        <f t="shared" si="1862"/>
        <v>12023501</v>
      </c>
      <c r="G24050" s="45">
        <f t="shared" si="1863"/>
        <v>12024000</v>
      </c>
      <c r="H24050" s="38">
        <f t="shared" si="1864"/>
        <v>34599.389999995801</v>
      </c>
    </row>
    <row r="24051" spans="6:8" x14ac:dyDescent="0.25">
      <c r="F24051" s="24">
        <f t="shared" si="1862"/>
        <v>12024001</v>
      </c>
      <c r="G24051" s="45">
        <f t="shared" si="1863"/>
        <v>12024500</v>
      </c>
      <c r="H24051" s="38">
        <f t="shared" si="1864"/>
        <v>34600.759999995804</v>
      </c>
    </row>
    <row r="24052" spans="6:8" x14ac:dyDescent="0.25">
      <c r="F24052" s="24">
        <f t="shared" si="1862"/>
        <v>12024501</v>
      </c>
      <c r="G24052" s="45">
        <f t="shared" si="1863"/>
        <v>12025000</v>
      </c>
      <c r="H24052" s="38">
        <f t="shared" si="1864"/>
        <v>34602.129999995806</v>
      </c>
    </row>
    <row r="24053" spans="6:8" x14ac:dyDescent="0.25">
      <c r="F24053" s="24">
        <f t="shared" si="1862"/>
        <v>12025001</v>
      </c>
      <c r="G24053" s="45">
        <f t="shared" si="1863"/>
        <v>12025500</v>
      </c>
      <c r="H24053" s="38">
        <f t="shared" si="1864"/>
        <v>34603.499999995809</v>
      </c>
    </row>
    <row r="24054" spans="6:8" x14ac:dyDescent="0.25">
      <c r="F24054" s="24">
        <f t="shared" si="1862"/>
        <v>12025501</v>
      </c>
      <c r="G24054" s="45">
        <f t="shared" si="1863"/>
        <v>12026000</v>
      </c>
      <c r="H24054" s="38">
        <f t="shared" si="1864"/>
        <v>34604.869999995812</v>
      </c>
    </row>
    <row r="24055" spans="6:8" x14ac:dyDescent="0.25">
      <c r="F24055" s="24">
        <f t="shared" si="1862"/>
        <v>12026001</v>
      </c>
      <c r="G24055" s="45">
        <f t="shared" si="1863"/>
        <v>12026500</v>
      </c>
      <c r="H24055" s="38">
        <f t="shared" si="1864"/>
        <v>34606.239999995814</v>
      </c>
    </row>
    <row r="24056" spans="6:8" x14ac:dyDescent="0.25">
      <c r="F24056" s="24">
        <f t="shared" si="1862"/>
        <v>12026501</v>
      </c>
      <c r="G24056" s="45">
        <f t="shared" si="1863"/>
        <v>12027000</v>
      </c>
      <c r="H24056" s="38">
        <f t="shared" si="1864"/>
        <v>34607.609999995817</v>
      </c>
    </row>
    <row r="24057" spans="6:8" x14ac:dyDescent="0.25">
      <c r="F24057" s="24">
        <f t="shared" si="1862"/>
        <v>12027001</v>
      </c>
      <c r="G24057" s="45">
        <f t="shared" si="1863"/>
        <v>12027500</v>
      </c>
      <c r="H24057" s="38">
        <f t="shared" si="1864"/>
        <v>34608.97999999582</v>
      </c>
    </row>
    <row r="24058" spans="6:8" x14ac:dyDescent="0.25">
      <c r="F24058" s="24">
        <f t="shared" si="1862"/>
        <v>12027501</v>
      </c>
      <c r="G24058" s="45">
        <f t="shared" si="1863"/>
        <v>12028000</v>
      </c>
      <c r="H24058" s="38">
        <f t="shared" si="1864"/>
        <v>34610.349999995822</v>
      </c>
    </row>
    <row r="24059" spans="6:8" x14ac:dyDescent="0.25">
      <c r="F24059" s="24">
        <f t="shared" si="1862"/>
        <v>12028001</v>
      </c>
      <c r="G24059" s="45">
        <f t="shared" si="1863"/>
        <v>12028500</v>
      </c>
      <c r="H24059" s="38">
        <f t="shared" si="1864"/>
        <v>34611.719999995825</v>
      </c>
    </row>
    <row r="24060" spans="6:8" x14ac:dyDescent="0.25">
      <c r="F24060" s="24">
        <f t="shared" si="1862"/>
        <v>12028501</v>
      </c>
      <c r="G24060" s="45">
        <f t="shared" si="1863"/>
        <v>12029000</v>
      </c>
      <c r="H24060" s="38">
        <f t="shared" si="1864"/>
        <v>34613.089999995827</v>
      </c>
    </row>
    <row r="24061" spans="6:8" x14ac:dyDescent="0.25">
      <c r="F24061" s="24">
        <f t="shared" si="1862"/>
        <v>12029001</v>
      </c>
      <c r="G24061" s="45">
        <f t="shared" si="1863"/>
        <v>12029500</v>
      </c>
      <c r="H24061" s="38">
        <f t="shared" si="1864"/>
        <v>34614.45999999583</v>
      </c>
    </row>
    <row r="24062" spans="6:8" x14ac:dyDescent="0.25">
      <c r="F24062" s="24">
        <f t="shared" si="1862"/>
        <v>12029501</v>
      </c>
      <c r="G24062" s="45">
        <f t="shared" si="1863"/>
        <v>12030000</v>
      </c>
      <c r="H24062" s="38">
        <f t="shared" si="1864"/>
        <v>34615.829999995833</v>
      </c>
    </row>
    <row r="24063" spans="6:8" x14ac:dyDescent="0.25">
      <c r="F24063" s="24">
        <f t="shared" si="1862"/>
        <v>12030001</v>
      </c>
      <c r="G24063" s="45">
        <f t="shared" si="1863"/>
        <v>12030500</v>
      </c>
      <c r="H24063" s="38">
        <f t="shared" si="1864"/>
        <v>34617.199999995835</v>
      </c>
    </row>
    <row r="24064" spans="6:8" x14ac:dyDescent="0.25">
      <c r="F24064" s="24">
        <f t="shared" si="1862"/>
        <v>12030501</v>
      </c>
      <c r="G24064" s="45">
        <f t="shared" si="1863"/>
        <v>12031000</v>
      </c>
      <c r="H24064" s="38">
        <f t="shared" si="1864"/>
        <v>34618.569999995838</v>
      </c>
    </row>
    <row r="24065" spans="6:8" x14ac:dyDescent="0.25">
      <c r="F24065" s="24">
        <f t="shared" si="1862"/>
        <v>12031001</v>
      </c>
      <c r="G24065" s="45">
        <f t="shared" si="1863"/>
        <v>12031500</v>
      </c>
      <c r="H24065" s="38">
        <f t="shared" si="1864"/>
        <v>34619.93999999584</v>
      </c>
    </row>
    <row r="24066" spans="6:8" x14ac:dyDescent="0.25">
      <c r="F24066" s="24">
        <f t="shared" si="1862"/>
        <v>12031501</v>
      </c>
      <c r="G24066" s="45">
        <f t="shared" si="1863"/>
        <v>12032000</v>
      </c>
      <c r="H24066" s="38">
        <f t="shared" si="1864"/>
        <v>34621.309999995843</v>
      </c>
    </row>
    <row r="24067" spans="6:8" x14ac:dyDescent="0.25">
      <c r="F24067" s="24">
        <f t="shared" si="1862"/>
        <v>12032001</v>
      </c>
      <c r="G24067" s="45">
        <f t="shared" si="1863"/>
        <v>12032500</v>
      </c>
      <c r="H24067" s="38">
        <f t="shared" si="1864"/>
        <v>34622.679999995846</v>
      </c>
    </row>
    <row r="24068" spans="6:8" x14ac:dyDescent="0.25">
      <c r="F24068" s="24">
        <f t="shared" si="1862"/>
        <v>12032501</v>
      </c>
      <c r="G24068" s="45">
        <f t="shared" si="1863"/>
        <v>12033000</v>
      </c>
      <c r="H24068" s="38">
        <f t="shared" si="1864"/>
        <v>34624.049999995848</v>
      </c>
    </row>
    <row r="24069" spans="6:8" x14ac:dyDescent="0.25">
      <c r="F24069" s="24">
        <f t="shared" ref="F24069:F24132" si="1865">+G24068+1</f>
        <v>12033001</v>
      </c>
      <c r="G24069" s="45">
        <f t="shared" si="1863"/>
        <v>12033500</v>
      </c>
      <c r="H24069" s="38">
        <f t="shared" si="1864"/>
        <v>34625.419999995851</v>
      </c>
    </row>
    <row r="24070" spans="6:8" x14ac:dyDescent="0.25">
      <c r="F24070" s="24">
        <f t="shared" si="1865"/>
        <v>12033501</v>
      </c>
      <c r="G24070" s="45">
        <f t="shared" ref="G24070:G24133" si="1866">+F24070+499</f>
        <v>12034000</v>
      </c>
      <c r="H24070" s="38">
        <f t="shared" si="1864"/>
        <v>34626.789999995854</v>
      </c>
    </row>
    <row r="24071" spans="6:8" x14ac:dyDescent="0.25">
      <c r="F24071" s="24">
        <f t="shared" si="1865"/>
        <v>12034001</v>
      </c>
      <c r="G24071" s="45">
        <f t="shared" si="1866"/>
        <v>12034500</v>
      </c>
      <c r="H24071" s="38">
        <f t="shared" si="1864"/>
        <v>34628.159999995856</v>
      </c>
    </row>
    <row r="24072" spans="6:8" x14ac:dyDescent="0.25">
      <c r="F24072" s="24">
        <f t="shared" si="1865"/>
        <v>12034501</v>
      </c>
      <c r="G24072" s="45">
        <f t="shared" si="1866"/>
        <v>12035000</v>
      </c>
      <c r="H24072" s="38">
        <f t="shared" si="1864"/>
        <v>34629.529999995859</v>
      </c>
    </row>
    <row r="24073" spans="6:8" x14ac:dyDescent="0.25">
      <c r="F24073" s="24">
        <f t="shared" si="1865"/>
        <v>12035001</v>
      </c>
      <c r="G24073" s="45">
        <f t="shared" si="1866"/>
        <v>12035500</v>
      </c>
      <c r="H24073" s="38">
        <f t="shared" si="1864"/>
        <v>34630.899999995861</v>
      </c>
    </row>
    <row r="24074" spans="6:8" x14ac:dyDescent="0.25">
      <c r="F24074" s="24">
        <f t="shared" si="1865"/>
        <v>12035501</v>
      </c>
      <c r="G24074" s="45">
        <f t="shared" si="1866"/>
        <v>12036000</v>
      </c>
      <c r="H24074" s="38">
        <f t="shared" si="1864"/>
        <v>34632.269999995864</v>
      </c>
    </row>
    <row r="24075" spans="6:8" x14ac:dyDescent="0.25">
      <c r="F24075" s="24">
        <f t="shared" si="1865"/>
        <v>12036001</v>
      </c>
      <c r="G24075" s="45">
        <f t="shared" si="1866"/>
        <v>12036500</v>
      </c>
      <c r="H24075" s="38">
        <f t="shared" si="1864"/>
        <v>34633.639999995867</v>
      </c>
    </row>
    <row r="24076" spans="6:8" x14ac:dyDescent="0.25">
      <c r="F24076" s="24">
        <f t="shared" si="1865"/>
        <v>12036501</v>
      </c>
      <c r="G24076" s="45">
        <f t="shared" si="1866"/>
        <v>12037000</v>
      </c>
      <c r="H24076" s="38">
        <f t="shared" si="1864"/>
        <v>34635.009999995869</v>
      </c>
    </row>
    <row r="24077" spans="6:8" x14ac:dyDescent="0.25">
      <c r="F24077" s="24">
        <f t="shared" si="1865"/>
        <v>12037001</v>
      </c>
      <c r="G24077" s="45">
        <f t="shared" si="1866"/>
        <v>12037500</v>
      </c>
      <c r="H24077" s="38">
        <f t="shared" si="1864"/>
        <v>34636.379999995872</v>
      </c>
    </row>
    <row r="24078" spans="6:8" x14ac:dyDescent="0.25">
      <c r="F24078" s="24">
        <f t="shared" si="1865"/>
        <v>12037501</v>
      </c>
      <c r="G24078" s="45">
        <f t="shared" si="1866"/>
        <v>12038000</v>
      </c>
      <c r="H24078" s="38">
        <f t="shared" si="1864"/>
        <v>34637.749999995875</v>
      </c>
    </row>
    <row r="24079" spans="6:8" x14ac:dyDescent="0.25">
      <c r="F24079" s="24">
        <f t="shared" si="1865"/>
        <v>12038001</v>
      </c>
      <c r="G24079" s="45">
        <f t="shared" si="1866"/>
        <v>12038500</v>
      </c>
      <c r="H24079" s="38">
        <f t="shared" si="1864"/>
        <v>34639.119999995877</v>
      </c>
    </row>
    <row r="24080" spans="6:8" x14ac:dyDescent="0.25">
      <c r="F24080" s="24">
        <f t="shared" si="1865"/>
        <v>12038501</v>
      </c>
      <c r="G24080" s="45">
        <f t="shared" si="1866"/>
        <v>12039000</v>
      </c>
      <c r="H24080" s="38">
        <f t="shared" si="1864"/>
        <v>34640.48999999588</v>
      </c>
    </row>
    <row r="24081" spans="6:8" x14ac:dyDescent="0.25">
      <c r="F24081" s="24">
        <f t="shared" si="1865"/>
        <v>12039001</v>
      </c>
      <c r="G24081" s="45">
        <f t="shared" si="1866"/>
        <v>12039500</v>
      </c>
      <c r="H24081" s="38">
        <f t="shared" si="1864"/>
        <v>34641.859999995882</v>
      </c>
    </row>
    <row r="24082" spans="6:8" x14ac:dyDescent="0.25">
      <c r="F24082" s="24">
        <f t="shared" si="1865"/>
        <v>12039501</v>
      </c>
      <c r="G24082" s="45">
        <f t="shared" si="1866"/>
        <v>12040000</v>
      </c>
      <c r="H24082" s="38">
        <f t="shared" si="1864"/>
        <v>34643.229999995885</v>
      </c>
    </row>
    <row r="24083" spans="6:8" x14ac:dyDescent="0.25">
      <c r="F24083" s="24">
        <f t="shared" si="1865"/>
        <v>12040001</v>
      </c>
      <c r="G24083" s="45">
        <f t="shared" si="1866"/>
        <v>12040500</v>
      </c>
      <c r="H24083" s="38">
        <f t="shared" si="1864"/>
        <v>34644.599999995888</v>
      </c>
    </row>
    <row r="24084" spans="6:8" x14ac:dyDescent="0.25">
      <c r="F24084" s="24">
        <f t="shared" si="1865"/>
        <v>12040501</v>
      </c>
      <c r="G24084" s="45">
        <f t="shared" si="1866"/>
        <v>12041000</v>
      </c>
      <c r="H24084" s="38">
        <f t="shared" si="1864"/>
        <v>34645.96999999589</v>
      </c>
    </row>
    <row r="24085" spans="6:8" x14ac:dyDescent="0.25">
      <c r="F24085" s="24">
        <f t="shared" si="1865"/>
        <v>12041001</v>
      </c>
      <c r="G24085" s="45">
        <f t="shared" si="1866"/>
        <v>12041500</v>
      </c>
      <c r="H24085" s="38">
        <f t="shared" ref="H24085:H24148" si="1867">+H24084+1.37</f>
        <v>34647.339999995893</v>
      </c>
    </row>
    <row r="24086" spans="6:8" x14ac:dyDescent="0.25">
      <c r="F24086" s="24">
        <f t="shared" si="1865"/>
        <v>12041501</v>
      </c>
      <c r="G24086" s="45">
        <f t="shared" si="1866"/>
        <v>12042000</v>
      </c>
      <c r="H24086" s="38">
        <f t="shared" si="1867"/>
        <v>34648.709999995895</v>
      </c>
    </row>
    <row r="24087" spans="6:8" x14ac:dyDescent="0.25">
      <c r="F24087" s="24">
        <f t="shared" si="1865"/>
        <v>12042001</v>
      </c>
      <c r="G24087" s="45">
        <f t="shared" si="1866"/>
        <v>12042500</v>
      </c>
      <c r="H24087" s="38">
        <f t="shared" si="1867"/>
        <v>34650.079999995898</v>
      </c>
    </row>
    <row r="24088" spans="6:8" x14ac:dyDescent="0.25">
      <c r="F24088" s="24">
        <f t="shared" si="1865"/>
        <v>12042501</v>
      </c>
      <c r="G24088" s="45">
        <f t="shared" si="1866"/>
        <v>12043000</v>
      </c>
      <c r="H24088" s="38">
        <f t="shared" si="1867"/>
        <v>34651.449999995901</v>
      </c>
    </row>
    <row r="24089" spans="6:8" x14ac:dyDescent="0.25">
      <c r="F24089" s="24">
        <f t="shared" si="1865"/>
        <v>12043001</v>
      </c>
      <c r="G24089" s="45">
        <f t="shared" si="1866"/>
        <v>12043500</v>
      </c>
      <c r="H24089" s="38">
        <f t="shared" si="1867"/>
        <v>34652.819999995903</v>
      </c>
    </row>
    <row r="24090" spans="6:8" x14ac:dyDescent="0.25">
      <c r="F24090" s="24">
        <f t="shared" si="1865"/>
        <v>12043501</v>
      </c>
      <c r="G24090" s="45">
        <f t="shared" si="1866"/>
        <v>12044000</v>
      </c>
      <c r="H24090" s="38">
        <f t="shared" si="1867"/>
        <v>34654.189999995906</v>
      </c>
    </row>
    <row r="24091" spans="6:8" x14ac:dyDescent="0.25">
      <c r="F24091" s="24">
        <f t="shared" si="1865"/>
        <v>12044001</v>
      </c>
      <c r="G24091" s="45">
        <f t="shared" si="1866"/>
        <v>12044500</v>
      </c>
      <c r="H24091" s="38">
        <f t="shared" si="1867"/>
        <v>34655.559999995909</v>
      </c>
    </row>
    <row r="24092" spans="6:8" x14ac:dyDescent="0.25">
      <c r="F24092" s="24">
        <f t="shared" si="1865"/>
        <v>12044501</v>
      </c>
      <c r="G24092" s="45">
        <f t="shared" si="1866"/>
        <v>12045000</v>
      </c>
      <c r="H24092" s="38">
        <f t="shared" si="1867"/>
        <v>34656.929999995911</v>
      </c>
    </row>
    <row r="24093" spans="6:8" x14ac:dyDescent="0.25">
      <c r="F24093" s="24">
        <f t="shared" si="1865"/>
        <v>12045001</v>
      </c>
      <c r="G24093" s="45">
        <f t="shared" si="1866"/>
        <v>12045500</v>
      </c>
      <c r="H24093" s="38">
        <f t="shared" si="1867"/>
        <v>34658.299999995914</v>
      </c>
    </row>
    <row r="24094" spans="6:8" x14ac:dyDescent="0.25">
      <c r="F24094" s="24">
        <f t="shared" si="1865"/>
        <v>12045501</v>
      </c>
      <c r="G24094" s="45">
        <f t="shared" si="1866"/>
        <v>12046000</v>
      </c>
      <c r="H24094" s="38">
        <f t="shared" si="1867"/>
        <v>34659.669999995916</v>
      </c>
    </row>
    <row r="24095" spans="6:8" x14ac:dyDescent="0.25">
      <c r="F24095" s="24">
        <f t="shared" si="1865"/>
        <v>12046001</v>
      </c>
      <c r="G24095" s="45">
        <f t="shared" si="1866"/>
        <v>12046500</v>
      </c>
      <c r="H24095" s="38">
        <f t="shared" si="1867"/>
        <v>34661.039999995919</v>
      </c>
    </row>
    <row r="24096" spans="6:8" x14ac:dyDescent="0.25">
      <c r="F24096" s="24">
        <f t="shared" si="1865"/>
        <v>12046501</v>
      </c>
      <c r="G24096" s="45">
        <f t="shared" si="1866"/>
        <v>12047000</v>
      </c>
      <c r="H24096" s="38">
        <f t="shared" si="1867"/>
        <v>34662.409999995922</v>
      </c>
    </row>
    <row r="24097" spans="6:8" x14ac:dyDescent="0.25">
      <c r="F24097" s="24">
        <f t="shared" si="1865"/>
        <v>12047001</v>
      </c>
      <c r="G24097" s="45">
        <f t="shared" si="1866"/>
        <v>12047500</v>
      </c>
      <c r="H24097" s="38">
        <f t="shared" si="1867"/>
        <v>34663.779999995924</v>
      </c>
    </row>
    <row r="24098" spans="6:8" x14ac:dyDescent="0.25">
      <c r="F24098" s="24">
        <f t="shared" si="1865"/>
        <v>12047501</v>
      </c>
      <c r="G24098" s="45">
        <f t="shared" si="1866"/>
        <v>12048000</v>
      </c>
      <c r="H24098" s="38">
        <f t="shared" si="1867"/>
        <v>34665.149999995927</v>
      </c>
    </row>
    <row r="24099" spans="6:8" x14ac:dyDescent="0.25">
      <c r="F24099" s="24">
        <f t="shared" si="1865"/>
        <v>12048001</v>
      </c>
      <c r="G24099" s="45">
        <f t="shared" si="1866"/>
        <v>12048500</v>
      </c>
      <c r="H24099" s="38">
        <f t="shared" si="1867"/>
        <v>34666.51999999593</v>
      </c>
    </row>
    <row r="24100" spans="6:8" x14ac:dyDescent="0.25">
      <c r="F24100" s="24">
        <f t="shared" si="1865"/>
        <v>12048501</v>
      </c>
      <c r="G24100" s="45">
        <f t="shared" si="1866"/>
        <v>12049000</v>
      </c>
      <c r="H24100" s="38">
        <f t="shared" si="1867"/>
        <v>34667.889999995932</v>
      </c>
    </row>
    <row r="24101" spans="6:8" x14ac:dyDescent="0.25">
      <c r="F24101" s="24">
        <f t="shared" si="1865"/>
        <v>12049001</v>
      </c>
      <c r="G24101" s="45">
        <f t="shared" si="1866"/>
        <v>12049500</v>
      </c>
      <c r="H24101" s="38">
        <f t="shared" si="1867"/>
        <v>34669.259999995935</v>
      </c>
    </row>
    <row r="24102" spans="6:8" x14ac:dyDescent="0.25">
      <c r="F24102" s="24">
        <f t="shared" si="1865"/>
        <v>12049501</v>
      </c>
      <c r="G24102" s="45">
        <f t="shared" si="1866"/>
        <v>12050000</v>
      </c>
      <c r="H24102" s="38">
        <f t="shared" si="1867"/>
        <v>34670.629999995937</v>
      </c>
    </row>
    <row r="24103" spans="6:8" x14ac:dyDescent="0.25">
      <c r="F24103" s="24">
        <f t="shared" si="1865"/>
        <v>12050001</v>
      </c>
      <c r="G24103" s="45">
        <f t="shared" si="1866"/>
        <v>12050500</v>
      </c>
      <c r="H24103" s="38">
        <f t="shared" si="1867"/>
        <v>34671.99999999594</v>
      </c>
    </row>
    <row r="24104" spans="6:8" x14ac:dyDescent="0.25">
      <c r="F24104" s="24">
        <f t="shared" si="1865"/>
        <v>12050501</v>
      </c>
      <c r="G24104" s="45">
        <f t="shared" si="1866"/>
        <v>12051000</v>
      </c>
      <c r="H24104" s="38">
        <f t="shared" si="1867"/>
        <v>34673.369999995943</v>
      </c>
    </row>
    <row r="24105" spans="6:8" x14ac:dyDescent="0.25">
      <c r="F24105" s="24">
        <f t="shared" si="1865"/>
        <v>12051001</v>
      </c>
      <c r="G24105" s="45">
        <f t="shared" si="1866"/>
        <v>12051500</v>
      </c>
      <c r="H24105" s="38">
        <f t="shared" si="1867"/>
        <v>34674.739999995945</v>
      </c>
    </row>
    <row r="24106" spans="6:8" x14ac:dyDescent="0.25">
      <c r="F24106" s="24">
        <f t="shared" si="1865"/>
        <v>12051501</v>
      </c>
      <c r="G24106" s="45">
        <f t="shared" si="1866"/>
        <v>12052000</v>
      </c>
      <c r="H24106" s="38">
        <f t="shared" si="1867"/>
        <v>34676.109999995948</v>
      </c>
    </row>
    <row r="24107" spans="6:8" x14ac:dyDescent="0.25">
      <c r="F24107" s="24">
        <f t="shared" si="1865"/>
        <v>12052001</v>
      </c>
      <c r="G24107" s="45">
        <f t="shared" si="1866"/>
        <v>12052500</v>
      </c>
      <c r="H24107" s="38">
        <f t="shared" si="1867"/>
        <v>34677.47999999595</v>
      </c>
    </row>
    <row r="24108" spans="6:8" x14ac:dyDescent="0.25">
      <c r="F24108" s="24">
        <f t="shared" si="1865"/>
        <v>12052501</v>
      </c>
      <c r="G24108" s="45">
        <f t="shared" si="1866"/>
        <v>12053000</v>
      </c>
      <c r="H24108" s="38">
        <f t="shared" si="1867"/>
        <v>34678.849999995953</v>
      </c>
    </row>
    <row r="24109" spans="6:8" x14ac:dyDescent="0.25">
      <c r="F24109" s="24">
        <f t="shared" si="1865"/>
        <v>12053001</v>
      </c>
      <c r="G24109" s="45">
        <f t="shared" si="1866"/>
        <v>12053500</v>
      </c>
      <c r="H24109" s="38">
        <f t="shared" si="1867"/>
        <v>34680.219999995956</v>
      </c>
    </row>
    <row r="24110" spans="6:8" x14ac:dyDescent="0.25">
      <c r="F24110" s="24">
        <f t="shared" si="1865"/>
        <v>12053501</v>
      </c>
      <c r="G24110" s="45">
        <f t="shared" si="1866"/>
        <v>12054000</v>
      </c>
      <c r="H24110" s="38">
        <f t="shared" si="1867"/>
        <v>34681.589999995958</v>
      </c>
    </row>
    <row r="24111" spans="6:8" x14ac:dyDescent="0.25">
      <c r="F24111" s="24">
        <f t="shared" si="1865"/>
        <v>12054001</v>
      </c>
      <c r="G24111" s="45">
        <f t="shared" si="1866"/>
        <v>12054500</v>
      </c>
      <c r="H24111" s="38">
        <f t="shared" si="1867"/>
        <v>34682.959999995961</v>
      </c>
    </row>
    <row r="24112" spans="6:8" x14ac:dyDescent="0.25">
      <c r="F24112" s="24">
        <f t="shared" si="1865"/>
        <v>12054501</v>
      </c>
      <c r="G24112" s="45">
        <f t="shared" si="1866"/>
        <v>12055000</v>
      </c>
      <c r="H24112" s="38">
        <f t="shared" si="1867"/>
        <v>34684.329999995964</v>
      </c>
    </row>
    <row r="24113" spans="6:8" x14ac:dyDescent="0.25">
      <c r="F24113" s="24">
        <f t="shared" si="1865"/>
        <v>12055001</v>
      </c>
      <c r="G24113" s="45">
        <f t="shared" si="1866"/>
        <v>12055500</v>
      </c>
      <c r="H24113" s="38">
        <f t="shared" si="1867"/>
        <v>34685.699999995966</v>
      </c>
    </row>
    <row r="24114" spans="6:8" x14ac:dyDescent="0.25">
      <c r="F24114" s="24">
        <f t="shared" si="1865"/>
        <v>12055501</v>
      </c>
      <c r="G24114" s="45">
        <f t="shared" si="1866"/>
        <v>12056000</v>
      </c>
      <c r="H24114" s="38">
        <f t="shared" si="1867"/>
        <v>34687.069999995969</v>
      </c>
    </row>
    <row r="24115" spans="6:8" x14ac:dyDescent="0.25">
      <c r="F24115" s="24">
        <f t="shared" si="1865"/>
        <v>12056001</v>
      </c>
      <c r="G24115" s="45">
        <f t="shared" si="1866"/>
        <v>12056500</v>
      </c>
      <c r="H24115" s="38">
        <f t="shared" si="1867"/>
        <v>34688.439999995971</v>
      </c>
    </row>
    <row r="24116" spans="6:8" x14ac:dyDescent="0.25">
      <c r="F24116" s="24">
        <f t="shared" si="1865"/>
        <v>12056501</v>
      </c>
      <c r="G24116" s="45">
        <f t="shared" si="1866"/>
        <v>12057000</v>
      </c>
      <c r="H24116" s="38">
        <f t="shared" si="1867"/>
        <v>34689.809999995974</v>
      </c>
    </row>
    <row r="24117" spans="6:8" x14ac:dyDescent="0.25">
      <c r="F24117" s="24">
        <f t="shared" si="1865"/>
        <v>12057001</v>
      </c>
      <c r="G24117" s="45">
        <f t="shared" si="1866"/>
        <v>12057500</v>
      </c>
      <c r="H24117" s="38">
        <f t="shared" si="1867"/>
        <v>34691.179999995977</v>
      </c>
    </row>
    <row r="24118" spans="6:8" x14ac:dyDescent="0.25">
      <c r="F24118" s="24">
        <f t="shared" si="1865"/>
        <v>12057501</v>
      </c>
      <c r="G24118" s="45">
        <f t="shared" si="1866"/>
        <v>12058000</v>
      </c>
      <c r="H24118" s="38">
        <f t="shared" si="1867"/>
        <v>34692.549999995979</v>
      </c>
    </row>
    <row r="24119" spans="6:8" x14ac:dyDescent="0.25">
      <c r="F24119" s="24">
        <f t="shared" si="1865"/>
        <v>12058001</v>
      </c>
      <c r="G24119" s="45">
        <f t="shared" si="1866"/>
        <v>12058500</v>
      </c>
      <c r="H24119" s="38">
        <f t="shared" si="1867"/>
        <v>34693.919999995982</v>
      </c>
    </row>
    <row r="24120" spans="6:8" x14ac:dyDescent="0.25">
      <c r="F24120" s="24">
        <f t="shared" si="1865"/>
        <v>12058501</v>
      </c>
      <c r="G24120" s="45">
        <f t="shared" si="1866"/>
        <v>12059000</v>
      </c>
      <c r="H24120" s="38">
        <f t="shared" si="1867"/>
        <v>34695.289999995985</v>
      </c>
    </row>
    <row r="24121" spans="6:8" x14ac:dyDescent="0.25">
      <c r="F24121" s="24">
        <f t="shared" si="1865"/>
        <v>12059001</v>
      </c>
      <c r="G24121" s="45">
        <f t="shared" si="1866"/>
        <v>12059500</v>
      </c>
      <c r="H24121" s="38">
        <f t="shared" si="1867"/>
        <v>34696.659999995987</v>
      </c>
    </row>
    <row r="24122" spans="6:8" x14ac:dyDescent="0.25">
      <c r="F24122" s="24">
        <f t="shared" si="1865"/>
        <v>12059501</v>
      </c>
      <c r="G24122" s="45">
        <f t="shared" si="1866"/>
        <v>12060000</v>
      </c>
      <c r="H24122" s="38">
        <f t="shared" si="1867"/>
        <v>34698.02999999599</v>
      </c>
    </row>
    <row r="24123" spans="6:8" x14ac:dyDescent="0.25">
      <c r="F24123" s="24">
        <f t="shared" si="1865"/>
        <v>12060001</v>
      </c>
      <c r="G24123" s="45">
        <f t="shared" si="1866"/>
        <v>12060500</v>
      </c>
      <c r="H24123" s="38">
        <f t="shared" si="1867"/>
        <v>34699.399999995992</v>
      </c>
    </row>
    <row r="24124" spans="6:8" x14ac:dyDescent="0.25">
      <c r="F24124" s="24">
        <f t="shared" si="1865"/>
        <v>12060501</v>
      </c>
      <c r="G24124" s="45">
        <f t="shared" si="1866"/>
        <v>12061000</v>
      </c>
      <c r="H24124" s="38">
        <f t="shared" si="1867"/>
        <v>34700.769999995995</v>
      </c>
    </row>
    <row r="24125" spans="6:8" x14ac:dyDescent="0.25">
      <c r="F24125" s="24">
        <f t="shared" si="1865"/>
        <v>12061001</v>
      </c>
      <c r="G24125" s="45">
        <f t="shared" si="1866"/>
        <v>12061500</v>
      </c>
      <c r="H24125" s="38">
        <f t="shared" si="1867"/>
        <v>34702.139999995998</v>
      </c>
    </row>
    <row r="24126" spans="6:8" x14ac:dyDescent="0.25">
      <c r="F24126" s="24">
        <f t="shared" si="1865"/>
        <v>12061501</v>
      </c>
      <c r="G24126" s="45">
        <f t="shared" si="1866"/>
        <v>12062000</v>
      </c>
      <c r="H24126" s="38">
        <f t="shared" si="1867"/>
        <v>34703.509999996</v>
      </c>
    </row>
    <row r="24127" spans="6:8" x14ac:dyDescent="0.25">
      <c r="F24127" s="24">
        <f t="shared" si="1865"/>
        <v>12062001</v>
      </c>
      <c r="G24127" s="45">
        <f t="shared" si="1866"/>
        <v>12062500</v>
      </c>
      <c r="H24127" s="38">
        <f t="shared" si="1867"/>
        <v>34704.879999996003</v>
      </c>
    </row>
    <row r="24128" spans="6:8" x14ac:dyDescent="0.25">
      <c r="F24128" s="24">
        <f t="shared" si="1865"/>
        <v>12062501</v>
      </c>
      <c r="G24128" s="45">
        <f t="shared" si="1866"/>
        <v>12063000</v>
      </c>
      <c r="H24128" s="38">
        <f t="shared" si="1867"/>
        <v>34706.249999996005</v>
      </c>
    </row>
    <row r="24129" spans="6:8" x14ac:dyDescent="0.25">
      <c r="F24129" s="24">
        <f t="shared" si="1865"/>
        <v>12063001</v>
      </c>
      <c r="G24129" s="45">
        <f t="shared" si="1866"/>
        <v>12063500</v>
      </c>
      <c r="H24129" s="38">
        <f t="shared" si="1867"/>
        <v>34707.619999996008</v>
      </c>
    </row>
    <row r="24130" spans="6:8" x14ac:dyDescent="0.25">
      <c r="F24130" s="24">
        <f t="shared" si="1865"/>
        <v>12063501</v>
      </c>
      <c r="G24130" s="45">
        <f t="shared" si="1866"/>
        <v>12064000</v>
      </c>
      <c r="H24130" s="38">
        <f t="shared" si="1867"/>
        <v>34708.989999996011</v>
      </c>
    </row>
    <row r="24131" spans="6:8" x14ac:dyDescent="0.25">
      <c r="F24131" s="24">
        <f t="shared" si="1865"/>
        <v>12064001</v>
      </c>
      <c r="G24131" s="45">
        <f t="shared" si="1866"/>
        <v>12064500</v>
      </c>
      <c r="H24131" s="38">
        <f t="shared" si="1867"/>
        <v>34710.359999996013</v>
      </c>
    </row>
    <row r="24132" spans="6:8" x14ac:dyDescent="0.25">
      <c r="F24132" s="24">
        <f t="shared" si="1865"/>
        <v>12064501</v>
      </c>
      <c r="G24132" s="45">
        <f t="shared" si="1866"/>
        <v>12065000</v>
      </c>
      <c r="H24132" s="38">
        <f t="shared" si="1867"/>
        <v>34711.729999996016</v>
      </c>
    </row>
    <row r="24133" spans="6:8" x14ac:dyDescent="0.25">
      <c r="F24133" s="24">
        <f t="shared" ref="F24133:F24196" si="1868">+G24132+1</f>
        <v>12065001</v>
      </c>
      <c r="G24133" s="45">
        <f t="shared" si="1866"/>
        <v>12065500</v>
      </c>
      <c r="H24133" s="38">
        <f t="shared" si="1867"/>
        <v>34713.099999996019</v>
      </c>
    </row>
    <row r="24134" spans="6:8" x14ac:dyDescent="0.25">
      <c r="F24134" s="24">
        <f t="shared" si="1868"/>
        <v>12065501</v>
      </c>
      <c r="G24134" s="45">
        <f t="shared" ref="G24134:G24197" si="1869">+F24134+499</f>
        <v>12066000</v>
      </c>
      <c r="H24134" s="38">
        <f t="shared" si="1867"/>
        <v>34714.469999996021</v>
      </c>
    </row>
    <row r="24135" spans="6:8" x14ac:dyDescent="0.25">
      <c r="F24135" s="24">
        <f t="shared" si="1868"/>
        <v>12066001</v>
      </c>
      <c r="G24135" s="45">
        <f t="shared" si="1869"/>
        <v>12066500</v>
      </c>
      <c r="H24135" s="38">
        <f t="shared" si="1867"/>
        <v>34715.839999996024</v>
      </c>
    </row>
    <row r="24136" spans="6:8" x14ac:dyDescent="0.25">
      <c r="F24136" s="24">
        <f t="shared" si="1868"/>
        <v>12066501</v>
      </c>
      <c r="G24136" s="45">
        <f t="shared" si="1869"/>
        <v>12067000</v>
      </c>
      <c r="H24136" s="38">
        <f t="shared" si="1867"/>
        <v>34717.209999996026</v>
      </c>
    </row>
    <row r="24137" spans="6:8" x14ac:dyDescent="0.25">
      <c r="F24137" s="24">
        <f t="shared" si="1868"/>
        <v>12067001</v>
      </c>
      <c r="G24137" s="45">
        <f t="shared" si="1869"/>
        <v>12067500</v>
      </c>
      <c r="H24137" s="38">
        <f t="shared" si="1867"/>
        <v>34718.579999996029</v>
      </c>
    </row>
    <row r="24138" spans="6:8" x14ac:dyDescent="0.25">
      <c r="F24138" s="24">
        <f t="shared" si="1868"/>
        <v>12067501</v>
      </c>
      <c r="G24138" s="45">
        <f t="shared" si="1869"/>
        <v>12068000</v>
      </c>
      <c r="H24138" s="38">
        <f t="shared" si="1867"/>
        <v>34719.949999996032</v>
      </c>
    </row>
    <row r="24139" spans="6:8" x14ac:dyDescent="0.25">
      <c r="F24139" s="24">
        <f t="shared" si="1868"/>
        <v>12068001</v>
      </c>
      <c r="G24139" s="45">
        <f t="shared" si="1869"/>
        <v>12068500</v>
      </c>
      <c r="H24139" s="38">
        <f t="shared" si="1867"/>
        <v>34721.319999996034</v>
      </c>
    </row>
    <row r="24140" spans="6:8" x14ac:dyDescent="0.25">
      <c r="F24140" s="24">
        <f t="shared" si="1868"/>
        <v>12068501</v>
      </c>
      <c r="G24140" s="45">
        <f t="shared" si="1869"/>
        <v>12069000</v>
      </c>
      <c r="H24140" s="38">
        <f t="shared" si="1867"/>
        <v>34722.689999996037</v>
      </c>
    </row>
    <row r="24141" spans="6:8" x14ac:dyDescent="0.25">
      <c r="F24141" s="24">
        <f t="shared" si="1868"/>
        <v>12069001</v>
      </c>
      <c r="G24141" s="45">
        <f t="shared" si="1869"/>
        <v>12069500</v>
      </c>
      <c r="H24141" s="38">
        <f t="shared" si="1867"/>
        <v>34724.05999999604</v>
      </c>
    </row>
    <row r="24142" spans="6:8" x14ac:dyDescent="0.25">
      <c r="F24142" s="24">
        <f t="shared" si="1868"/>
        <v>12069501</v>
      </c>
      <c r="G24142" s="45">
        <f t="shared" si="1869"/>
        <v>12070000</v>
      </c>
      <c r="H24142" s="38">
        <f t="shared" si="1867"/>
        <v>34725.429999996042</v>
      </c>
    </row>
    <row r="24143" spans="6:8" x14ac:dyDescent="0.25">
      <c r="F24143" s="24">
        <f t="shared" si="1868"/>
        <v>12070001</v>
      </c>
      <c r="G24143" s="45">
        <f t="shared" si="1869"/>
        <v>12070500</v>
      </c>
      <c r="H24143" s="38">
        <f t="shared" si="1867"/>
        <v>34726.799999996045</v>
      </c>
    </row>
    <row r="24144" spans="6:8" x14ac:dyDescent="0.25">
      <c r="F24144" s="24">
        <f t="shared" si="1868"/>
        <v>12070501</v>
      </c>
      <c r="G24144" s="45">
        <f t="shared" si="1869"/>
        <v>12071000</v>
      </c>
      <c r="H24144" s="38">
        <f t="shared" si="1867"/>
        <v>34728.169999996047</v>
      </c>
    </row>
    <row r="24145" spans="6:8" x14ac:dyDescent="0.25">
      <c r="F24145" s="24">
        <f t="shared" si="1868"/>
        <v>12071001</v>
      </c>
      <c r="G24145" s="45">
        <f t="shared" si="1869"/>
        <v>12071500</v>
      </c>
      <c r="H24145" s="38">
        <f t="shared" si="1867"/>
        <v>34729.53999999605</v>
      </c>
    </row>
    <row r="24146" spans="6:8" x14ac:dyDescent="0.25">
      <c r="F24146" s="24">
        <f t="shared" si="1868"/>
        <v>12071501</v>
      </c>
      <c r="G24146" s="45">
        <f t="shared" si="1869"/>
        <v>12072000</v>
      </c>
      <c r="H24146" s="38">
        <f t="shared" si="1867"/>
        <v>34730.909999996053</v>
      </c>
    </row>
    <row r="24147" spans="6:8" x14ac:dyDescent="0.25">
      <c r="F24147" s="24">
        <f t="shared" si="1868"/>
        <v>12072001</v>
      </c>
      <c r="G24147" s="45">
        <f t="shared" si="1869"/>
        <v>12072500</v>
      </c>
      <c r="H24147" s="38">
        <f t="shared" si="1867"/>
        <v>34732.279999996055</v>
      </c>
    </row>
    <row r="24148" spans="6:8" x14ac:dyDescent="0.25">
      <c r="F24148" s="24">
        <f t="shared" si="1868"/>
        <v>12072501</v>
      </c>
      <c r="G24148" s="45">
        <f t="shared" si="1869"/>
        <v>12073000</v>
      </c>
      <c r="H24148" s="38">
        <f t="shared" si="1867"/>
        <v>34733.649999996058</v>
      </c>
    </row>
    <row r="24149" spans="6:8" x14ac:dyDescent="0.25">
      <c r="F24149" s="24">
        <f t="shared" si="1868"/>
        <v>12073001</v>
      </c>
      <c r="G24149" s="45">
        <f t="shared" si="1869"/>
        <v>12073500</v>
      </c>
      <c r="H24149" s="38">
        <f t="shared" ref="H24149:H24212" si="1870">+H24148+1.37</f>
        <v>34735.019999996061</v>
      </c>
    </row>
    <row r="24150" spans="6:8" x14ac:dyDescent="0.25">
      <c r="F24150" s="24">
        <f t="shared" si="1868"/>
        <v>12073501</v>
      </c>
      <c r="G24150" s="45">
        <f t="shared" si="1869"/>
        <v>12074000</v>
      </c>
      <c r="H24150" s="38">
        <f t="shared" si="1870"/>
        <v>34736.389999996063</v>
      </c>
    </row>
    <row r="24151" spans="6:8" x14ac:dyDescent="0.25">
      <c r="F24151" s="24">
        <f t="shared" si="1868"/>
        <v>12074001</v>
      </c>
      <c r="G24151" s="45">
        <f t="shared" si="1869"/>
        <v>12074500</v>
      </c>
      <c r="H24151" s="38">
        <f t="shared" si="1870"/>
        <v>34737.759999996066</v>
      </c>
    </row>
    <row r="24152" spans="6:8" x14ac:dyDescent="0.25">
      <c r="F24152" s="24">
        <f t="shared" si="1868"/>
        <v>12074501</v>
      </c>
      <c r="G24152" s="45">
        <f t="shared" si="1869"/>
        <v>12075000</v>
      </c>
      <c r="H24152" s="38">
        <f t="shared" si="1870"/>
        <v>34739.129999996068</v>
      </c>
    </row>
    <row r="24153" spans="6:8" x14ac:dyDescent="0.25">
      <c r="F24153" s="24">
        <f t="shared" si="1868"/>
        <v>12075001</v>
      </c>
      <c r="G24153" s="45">
        <f t="shared" si="1869"/>
        <v>12075500</v>
      </c>
      <c r="H24153" s="38">
        <f t="shared" si="1870"/>
        <v>34740.499999996071</v>
      </c>
    </row>
    <row r="24154" spans="6:8" x14ac:dyDescent="0.25">
      <c r="F24154" s="24">
        <f t="shared" si="1868"/>
        <v>12075501</v>
      </c>
      <c r="G24154" s="45">
        <f t="shared" si="1869"/>
        <v>12076000</v>
      </c>
      <c r="H24154" s="38">
        <f t="shared" si="1870"/>
        <v>34741.869999996074</v>
      </c>
    </row>
    <row r="24155" spans="6:8" x14ac:dyDescent="0.25">
      <c r="F24155" s="24">
        <f t="shared" si="1868"/>
        <v>12076001</v>
      </c>
      <c r="G24155" s="45">
        <f t="shared" si="1869"/>
        <v>12076500</v>
      </c>
      <c r="H24155" s="38">
        <f t="shared" si="1870"/>
        <v>34743.239999996076</v>
      </c>
    </row>
    <row r="24156" spans="6:8" x14ac:dyDescent="0.25">
      <c r="F24156" s="24">
        <f t="shared" si="1868"/>
        <v>12076501</v>
      </c>
      <c r="G24156" s="45">
        <f t="shared" si="1869"/>
        <v>12077000</v>
      </c>
      <c r="H24156" s="38">
        <f t="shared" si="1870"/>
        <v>34744.609999996079</v>
      </c>
    </row>
    <row r="24157" spans="6:8" x14ac:dyDescent="0.25">
      <c r="F24157" s="24">
        <f t="shared" si="1868"/>
        <v>12077001</v>
      </c>
      <c r="G24157" s="45">
        <f t="shared" si="1869"/>
        <v>12077500</v>
      </c>
      <c r="H24157" s="38">
        <f t="shared" si="1870"/>
        <v>34745.979999996081</v>
      </c>
    </row>
    <row r="24158" spans="6:8" x14ac:dyDescent="0.25">
      <c r="F24158" s="24">
        <f t="shared" si="1868"/>
        <v>12077501</v>
      </c>
      <c r="G24158" s="45">
        <f t="shared" si="1869"/>
        <v>12078000</v>
      </c>
      <c r="H24158" s="38">
        <f t="shared" si="1870"/>
        <v>34747.349999996084</v>
      </c>
    </row>
    <row r="24159" spans="6:8" x14ac:dyDescent="0.25">
      <c r="F24159" s="24">
        <f t="shared" si="1868"/>
        <v>12078001</v>
      </c>
      <c r="G24159" s="45">
        <f t="shared" si="1869"/>
        <v>12078500</v>
      </c>
      <c r="H24159" s="38">
        <f t="shared" si="1870"/>
        <v>34748.719999996087</v>
      </c>
    </row>
    <row r="24160" spans="6:8" x14ac:dyDescent="0.25">
      <c r="F24160" s="24">
        <f t="shared" si="1868"/>
        <v>12078501</v>
      </c>
      <c r="G24160" s="45">
        <f t="shared" si="1869"/>
        <v>12079000</v>
      </c>
      <c r="H24160" s="38">
        <f t="shared" si="1870"/>
        <v>34750.089999996089</v>
      </c>
    </row>
    <row r="24161" spans="6:8" x14ac:dyDescent="0.25">
      <c r="F24161" s="24">
        <f t="shared" si="1868"/>
        <v>12079001</v>
      </c>
      <c r="G24161" s="45">
        <f t="shared" si="1869"/>
        <v>12079500</v>
      </c>
      <c r="H24161" s="38">
        <f t="shared" si="1870"/>
        <v>34751.459999996092</v>
      </c>
    </row>
    <row r="24162" spans="6:8" x14ac:dyDescent="0.25">
      <c r="F24162" s="24">
        <f t="shared" si="1868"/>
        <v>12079501</v>
      </c>
      <c r="G24162" s="45">
        <f t="shared" si="1869"/>
        <v>12080000</v>
      </c>
      <c r="H24162" s="38">
        <f t="shared" si="1870"/>
        <v>34752.829999996095</v>
      </c>
    </row>
    <row r="24163" spans="6:8" x14ac:dyDescent="0.25">
      <c r="F24163" s="24">
        <f t="shared" si="1868"/>
        <v>12080001</v>
      </c>
      <c r="G24163" s="45">
        <f t="shared" si="1869"/>
        <v>12080500</v>
      </c>
      <c r="H24163" s="38">
        <f t="shared" si="1870"/>
        <v>34754.199999996097</v>
      </c>
    </row>
    <row r="24164" spans="6:8" x14ac:dyDescent="0.25">
      <c r="F24164" s="24">
        <f t="shared" si="1868"/>
        <v>12080501</v>
      </c>
      <c r="G24164" s="45">
        <f t="shared" si="1869"/>
        <v>12081000</v>
      </c>
      <c r="H24164" s="38">
        <f t="shared" si="1870"/>
        <v>34755.5699999961</v>
      </c>
    </row>
    <row r="24165" spans="6:8" x14ac:dyDescent="0.25">
      <c r="F24165" s="24">
        <f t="shared" si="1868"/>
        <v>12081001</v>
      </c>
      <c r="G24165" s="45">
        <f t="shared" si="1869"/>
        <v>12081500</v>
      </c>
      <c r="H24165" s="38">
        <f t="shared" si="1870"/>
        <v>34756.939999996102</v>
      </c>
    </row>
    <row r="24166" spans="6:8" x14ac:dyDescent="0.25">
      <c r="F24166" s="24">
        <f t="shared" si="1868"/>
        <v>12081501</v>
      </c>
      <c r="G24166" s="45">
        <f t="shared" si="1869"/>
        <v>12082000</v>
      </c>
      <c r="H24166" s="38">
        <f t="shared" si="1870"/>
        <v>34758.309999996105</v>
      </c>
    </row>
    <row r="24167" spans="6:8" x14ac:dyDescent="0.25">
      <c r="F24167" s="24">
        <f t="shared" si="1868"/>
        <v>12082001</v>
      </c>
      <c r="G24167" s="45">
        <f t="shared" si="1869"/>
        <v>12082500</v>
      </c>
      <c r="H24167" s="38">
        <f t="shared" si="1870"/>
        <v>34759.679999996108</v>
      </c>
    </row>
    <row r="24168" spans="6:8" x14ac:dyDescent="0.25">
      <c r="F24168" s="24">
        <f t="shared" si="1868"/>
        <v>12082501</v>
      </c>
      <c r="G24168" s="45">
        <f t="shared" si="1869"/>
        <v>12083000</v>
      </c>
      <c r="H24168" s="38">
        <f t="shared" si="1870"/>
        <v>34761.04999999611</v>
      </c>
    </row>
    <row r="24169" spans="6:8" x14ac:dyDescent="0.25">
      <c r="F24169" s="24">
        <f t="shared" si="1868"/>
        <v>12083001</v>
      </c>
      <c r="G24169" s="45">
        <f t="shared" si="1869"/>
        <v>12083500</v>
      </c>
      <c r="H24169" s="38">
        <f t="shared" si="1870"/>
        <v>34762.419999996113</v>
      </c>
    </row>
    <row r="24170" spans="6:8" x14ac:dyDescent="0.25">
      <c r="F24170" s="24">
        <f t="shared" si="1868"/>
        <v>12083501</v>
      </c>
      <c r="G24170" s="45">
        <f t="shared" si="1869"/>
        <v>12084000</v>
      </c>
      <c r="H24170" s="38">
        <f t="shared" si="1870"/>
        <v>34763.789999996116</v>
      </c>
    </row>
    <row r="24171" spans="6:8" x14ac:dyDescent="0.25">
      <c r="F24171" s="24">
        <f t="shared" si="1868"/>
        <v>12084001</v>
      </c>
      <c r="G24171" s="45">
        <f t="shared" si="1869"/>
        <v>12084500</v>
      </c>
      <c r="H24171" s="38">
        <f t="shared" si="1870"/>
        <v>34765.159999996118</v>
      </c>
    </row>
    <row r="24172" spans="6:8" x14ac:dyDescent="0.25">
      <c r="F24172" s="24">
        <f t="shared" si="1868"/>
        <v>12084501</v>
      </c>
      <c r="G24172" s="45">
        <f t="shared" si="1869"/>
        <v>12085000</v>
      </c>
      <c r="H24172" s="38">
        <f t="shared" si="1870"/>
        <v>34766.529999996121</v>
      </c>
    </row>
    <row r="24173" spans="6:8" x14ac:dyDescent="0.25">
      <c r="F24173" s="24">
        <f t="shared" si="1868"/>
        <v>12085001</v>
      </c>
      <c r="G24173" s="45">
        <f t="shared" si="1869"/>
        <v>12085500</v>
      </c>
      <c r="H24173" s="38">
        <f t="shared" si="1870"/>
        <v>34767.899999996123</v>
      </c>
    </row>
    <row r="24174" spans="6:8" x14ac:dyDescent="0.25">
      <c r="F24174" s="24">
        <f t="shared" si="1868"/>
        <v>12085501</v>
      </c>
      <c r="G24174" s="45">
        <f t="shared" si="1869"/>
        <v>12086000</v>
      </c>
      <c r="H24174" s="38">
        <f t="shared" si="1870"/>
        <v>34769.269999996126</v>
      </c>
    </row>
    <row r="24175" spans="6:8" x14ac:dyDescent="0.25">
      <c r="F24175" s="24">
        <f t="shared" si="1868"/>
        <v>12086001</v>
      </c>
      <c r="G24175" s="45">
        <f t="shared" si="1869"/>
        <v>12086500</v>
      </c>
      <c r="H24175" s="38">
        <f t="shared" si="1870"/>
        <v>34770.639999996129</v>
      </c>
    </row>
    <row r="24176" spans="6:8" x14ac:dyDescent="0.25">
      <c r="F24176" s="24">
        <f t="shared" si="1868"/>
        <v>12086501</v>
      </c>
      <c r="G24176" s="45">
        <f t="shared" si="1869"/>
        <v>12087000</v>
      </c>
      <c r="H24176" s="38">
        <f t="shared" si="1870"/>
        <v>34772.009999996131</v>
      </c>
    </row>
    <row r="24177" spans="6:8" x14ac:dyDescent="0.25">
      <c r="F24177" s="24">
        <f t="shared" si="1868"/>
        <v>12087001</v>
      </c>
      <c r="G24177" s="45">
        <f t="shared" si="1869"/>
        <v>12087500</v>
      </c>
      <c r="H24177" s="38">
        <f t="shared" si="1870"/>
        <v>34773.379999996134</v>
      </c>
    </row>
    <row r="24178" spans="6:8" x14ac:dyDescent="0.25">
      <c r="F24178" s="24">
        <f t="shared" si="1868"/>
        <v>12087501</v>
      </c>
      <c r="G24178" s="45">
        <f t="shared" si="1869"/>
        <v>12088000</v>
      </c>
      <c r="H24178" s="38">
        <f t="shared" si="1870"/>
        <v>34774.749999996136</v>
      </c>
    </row>
    <row r="24179" spans="6:8" x14ac:dyDescent="0.25">
      <c r="F24179" s="24">
        <f t="shared" si="1868"/>
        <v>12088001</v>
      </c>
      <c r="G24179" s="45">
        <f t="shared" si="1869"/>
        <v>12088500</v>
      </c>
      <c r="H24179" s="38">
        <f t="shared" si="1870"/>
        <v>34776.119999996139</v>
      </c>
    </row>
    <row r="24180" spans="6:8" x14ac:dyDescent="0.25">
      <c r="F24180" s="24">
        <f t="shared" si="1868"/>
        <v>12088501</v>
      </c>
      <c r="G24180" s="45">
        <f t="shared" si="1869"/>
        <v>12089000</v>
      </c>
      <c r="H24180" s="38">
        <f t="shared" si="1870"/>
        <v>34777.489999996142</v>
      </c>
    </row>
    <row r="24181" spans="6:8" x14ac:dyDescent="0.25">
      <c r="F24181" s="24">
        <f t="shared" si="1868"/>
        <v>12089001</v>
      </c>
      <c r="G24181" s="45">
        <f t="shared" si="1869"/>
        <v>12089500</v>
      </c>
      <c r="H24181" s="38">
        <f t="shared" si="1870"/>
        <v>34778.859999996144</v>
      </c>
    </row>
    <row r="24182" spans="6:8" x14ac:dyDescent="0.25">
      <c r="F24182" s="24">
        <f t="shared" si="1868"/>
        <v>12089501</v>
      </c>
      <c r="G24182" s="45">
        <f t="shared" si="1869"/>
        <v>12090000</v>
      </c>
      <c r="H24182" s="38">
        <f t="shared" si="1870"/>
        <v>34780.229999996147</v>
      </c>
    </row>
    <row r="24183" spans="6:8" x14ac:dyDescent="0.25">
      <c r="F24183" s="24">
        <f t="shared" si="1868"/>
        <v>12090001</v>
      </c>
      <c r="G24183" s="45">
        <f t="shared" si="1869"/>
        <v>12090500</v>
      </c>
      <c r="H24183" s="38">
        <f t="shared" si="1870"/>
        <v>34781.59999999615</v>
      </c>
    </row>
    <row r="24184" spans="6:8" x14ac:dyDescent="0.25">
      <c r="F24184" s="24">
        <f t="shared" si="1868"/>
        <v>12090501</v>
      </c>
      <c r="G24184" s="45">
        <f t="shared" si="1869"/>
        <v>12091000</v>
      </c>
      <c r="H24184" s="38">
        <f t="shared" si="1870"/>
        <v>34782.969999996152</v>
      </c>
    </row>
    <row r="24185" spans="6:8" x14ac:dyDescent="0.25">
      <c r="F24185" s="24">
        <f t="shared" si="1868"/>
        <v>12091001</v>
      </c>
      <c r="G24185" s="45">
        <f t="shared" si="1869"/>
        <v>12091500</v>
      </c>
      <c r="H24185" s="38">
        <f t="shared" si="1870"/>
        <v>34784.339999996155</v>
      </c>
    </row>
    <row r="24186" spans="6:8" x14ac:dyDescent="0.25">
      <c r="F24186" s="24">
        <f t="shared" si="1868"/>
        <v>12091501</v>
      </c>
      <c r="G24186" s="45">
        <f t="shared" si="1869"/>
        <v>12092000</v>
      </c>
      <c r="H24186" s="38">
        <f t="shared" si="1870"/>
        <v>34785.709999996157</v>
      </c>
    </row>
    <row r="24187" spans="6:8" x14ac:dyDescent="0.25">
      <c r="F24187" s="24">
        <f t="shared" si="1868"/>
        <v>12092001</v>
      </c>
      <c r="G24187" s="45">
        <f t="shared" si="1869"/>
        <v>12092500</v>
      </c>
      <c r="H24187" s="38">
        <f t="shared" si="1870"/>
        <v>34787.07999999616</v>
      </c>
    </row>
    <row r="24188" spans="6:8" x14ac:dyDescent="0.25">
      <c r="F24188" s="24">
        <f t="shared" si="1868"/>
        <v>12092501</v>
      </c>
      <c r="G24188" s="45">
        <f t="shared" si="1869"/>
        <v>12093000</v>
      </c>
      <c r="H24188" s="38">
        <f t="shared" si="1870"/>
        <v>34788.449999996163</v>
      </c>
    </row>
    <row r="24189" spans="6:8" x14ac:dyDescent="0.25">
      <c r="F24189" s="24">
        <f t="shared" si="1868"/>
        <v>12093001</v>
      </c>
      <c r="G24189" s="45">
        <f t="shared" si="1869"/>
        <v>12093500</v>
      </c>
      <c r="H24189" s="38">
        <f t="shared" si="1870"/>
        <v>34789.819999996165</v>
      </c>
    </row>
    <row r="24190" spans="6:8" x14ac:dyDescent="0.25">
      <c r="F24190" s="24">
        <f t="shared" si="1868"/>
        <v>12093501</v>
      </c>
      <c r="G24190" s="45">
        <f t="shared" si="1869"/>
        <v>12094000</v>
      </c>
      <c r="H24190" s="38">
        <f t="shared" si="1870"/>
        <v>34791.189999996168</v>
      </c>
    </row>
    <row r="24191" spans="6:8" x14ac:dyDescent="0.25">
      <c r="F24191" s="24">
        <f t="shared" si="1868"/>
        <v>12094001</v>
      </c>
      <c r="G24191" s="45">
        <f t="shared" si="1869"/>
        <v>12094500</v>
      </c>
      <c r="H24191" s="38">
        <f t="shared" si="1870"/>
        <v>34792.559999996171</v>
      </c>
    </row>
    <row r="24192" spans="6:8" x14ac:dyDescent="0.25">
      <c r="F24192" s="24">
        <f t="shared" si="1868"/>
        <v>12094501</v>
      </c>
      <c r="G24192" s="45">
        <f t="shared" si="1869"/>
        <v>12095000</v>
      </c>
      <c r="H24192" s="38">
        <f t="shared" si="1870"/>
        <v>34793.929999996173</v>
      </c>
    </row>
    <row r="24193" spans="6:8" x14ac:dyDescent="0.25">
      <c r="F24193" s="24">
        <f t="shared" si="1868"/>
        <v>12095001</v>
      </c>
      <c r="G24193" s="45">
        <f t="shared" si="1869"/>
        <v>12095500</v>
      </c>
      <c r="H24193" s="38">
        <f t="shared" si="1870"/>
        <v>34795.299999996176</v>
      </c>
    </row>
    <row r="24194" spans="6:8" x14ac:dyDescent="0.25">
      <c r="F24194" s="24">
        <f t="shared" si="1868"/>
        <v>12095501</v>
      </c>
      <c r="G24194" s="45">
        <f t="shared" si="1869"/>
        <v>12096000</v>
      </c>
      <c r="H24194" s="38">
        <f t="shared" si="1870"/>
        <v>34796.669999996178</v>
      </c>
    </row>
    <row r="24195" spans="6:8" x14ac:dyDescent="0.25">
      <c r="F24195" s="24">
        <f t="shared" si="1868"/>
        <v>12096001</v>
      </c>
      <c r="G24195" s="45">
        <f t="shared" si="1869"/>
        <v>12096500</v>
      </c>
      <c r="H24195" s="38">
        <f t="shared" si="1870"/>
        <v>34798.039999996181</v>
      </c>
    </row>
    <row r="24196" spans="6:8" x14ac:dyDescent="0.25">
      <c r="F24196" s="24">
        <f t="shared" si="1868"/>
        <v>12096501</v>
      </c>
      <c r="G24196" s="45">
        <f t="shared" si="1869"/>
        <v>12097000</v>
      </c>
      <c r="H24196" s="38">
        <f t="shared" si="1870"/>
        <v>34799.409999996184</v>
      </c>
    </row>
    <row r="24197" spans="6:8" x14ac:dyDescent="0.25">
      <c r="F24197" s="24">
        <f t="shared" ref="F24197:F24260" si="1871">+G24196+1</f>
        <v>12097001</v>
      </c>
      <c r="G24197" s="45">
        <f t="shared" si="1869"/>
        <v>12097500</v>
      </c>
      <c r="H24197" s="38">
        <f t="shared" si="1870"/>
        <v>34800.779999996186</v>
      </c>
    </row>
    <row r="24198" spans="6:8" x14ac:dyDescent="0.25">
      <c r="F24198" s="24">
        <f t="shared" si="1871"/>
        <v>12097501</v>
      </c>
      <c r="G24198" s="45">
        <f t="shared" ref="G24198:G24261" si="1872">+F24198+499</f>
        <v>12098000</v>
      </c>
      <c r="H24198" s="38">
        <f t="shared" si="1870"/>
        <v>34802.149999996189</v>
      </c>
    </row>
    <row r="24199" spans="6:8" x14ac:dyDescent="0.25">
      <c r="F24199" s="24">
        <f t="shared" si="1871"/>
        <v>12098001</v>
      </c>
      <c r="G24199" s="45">
        <f t="shared" si="1872"/>
        <v>12098500</v>
      </c>
      <c r="H24199" s="38">
        <f t="shared" si="1870"/>
        <v>34803.519999996191</v>
      </c>
    </row>
    <row r="24200" spans="6:8" x14ac:dyDescent="0.25">
      <c r="F24200" s="24">
        <f t="shared" si="1871"/>
        <v>12098501</v>
      </c>
      <c r="G24200" s="45">
        <f t="shared" si="1872"/>
        <v>12099000</v>
      </c>
      <c r="H24200" s="38">
        <f t="shared" si="1870"/>
        <v>34804.889999996194</v>
      </c>
    </row>
    <row r="24201" spans="6:8" x14ac:dyDescent="0.25">
      <c r="F24201" s="24">
        <f t="shared" si="1871"/>
        <v>12099001</v>
      </c>
      <c r="G24201" s="45">
        <f t="shared" si="1872"/>
        <v>12099500</v>
      </c>
      <c r="H24201" s="38">
        <f t="shared" si="1870"/>
        <v>34806.259999996197</v>
      </c>
    </row>
    <row r="24202" spans="6:8" x14ac:dyDescent="0.25">
      <c r="F24202" s="24">
        <f t="shared" si="1871"/>
        <v>12099501</v>
      </c>
      <c r="G24202" s="45">
        <f t="shared" si="1872"/>
        <v>12100000</v>
      </c>
      <c r="H24202" s="38">
        <f t="shared" si="1870"/>
        <v>34807.629999996199</v>
      </c>
    </row>
    <row r="24203" spans="6:8" x14ac:dyDescent="0.25">
      <c r="F24203" s="24">
        <f t="shared" si="1871"/>
        <v>12100001</v>
      </c>
      <c r="G24203" s="45">
        <f t="shared" si="1872"/>
        <v>12100500</v>
      </c>
      <c r="H24203" s="38">
        <f t="shared" si="1870"/>
        <v>34808.999999996202</v>
      </c>
    </row>
    <row r="24204" spans="6:8" x14ac:dyDescent="0.25">
      <c r="F24204" s="24">
        <f t="shared" si="1871"/>
        <v>12100501</v>
      </c>
      <c r="G24204" s="45">
        <f t="shared" si="1872"/>
        <v>12101000</v>
      </c>
      <c r="H24204" s="38">
        <f t="shared" si="1870"/>
        <v>34810.369999996205</v>
      </c>
    </row>
    <row r="24205" spans="6:8" x14ac:dyDescent="0.25">
      <c r="F24205" s="24">
        <f t="shared" si="1871"/>
        <v>12101001</v>
      </c>
      <c r="G24205" s="45">
        <f t="shared" si="1872"/>
        <v>12101500</v>
      </c>
      <c r="H24205" s="38">
        <f t="shared" si="1870"/>
        <v>34811.739999996207</v>
      </c>
    </row>
    <row r="24206" spans="6:8" x14ac:dyDescent="0.25">
      <c r="F24206" s="24">
        <f t="shared" si="1871"/>
        <v>12101501</v>
      </c>
      <c r="G24206" s="45">
        <f t="shared" si="1872"/>
        <v>12102000</v>
      </c>
      <c r="H24206" s="38">
        <f t="shared" si="1870"/>
        <v>34813.10999999621</v>
      </c>
    </row>
    <row r="24207" spans="6:8" x14ac:dyDescent="0.25">
      <c r="F24207" s="24">
        <f t="shared" si="1871"/>
        <v>12102001</v>
      </c>
      <c r="G24207" s="45">
        <f t="shared" si="1872"/>
        <v>12102500</v>
      </c>
      <c r="H24207" s="38">
        <f t="shared" si="1870"/>
        <v>34814.479999996212</v>
      </c>
    </row>
    <row r="24208" spans="6:8" x14ac:dyDescent="0.25">
      <c r="F24208" s="24">
        <f t="shared" si="1871"/>
        <v>12102501</v>
      </c>
      <c r="G24208" s="45">
        <f t="shared" si="1872"/>
        <v>12103000</v>
      </c>
      <c r="H24208" s="38">
        <f t="shared" si="1870"/>
        <v>34815.849999996215</v>
      </c>
    </row>
    <row r="24209" spans="6:8" x14ac:dyDescent="0.25">
      <c r="F24209" s="24">
        <f t="shared" si="1871"/>
        <v>12103001</v>
      </c>
      <c r="G24209" s="45">
        <f t="shared" si="1872"/>
        <v>12103500</v>
      </c>
      <c r="H24209" s="38">
        <f t="shared" si="1870"/>
        <v>34817.219999996218</v>
      </c>
    </row>
    <row r="24210" spans="6:8" x14ac:dyDescent="0.25">
      <c r="F24210" s="24">
        <f t="shared" si="1871"/>
        <v>12103501</v>
      </c>
      <c r="G24210" s="45">
        <f t="shared" si="1872"/>
        <v>12104000</v>
      </c>
      <c r="H24210" s="38">
        <f t="shared" si="1870"/>
        <v>34818.58999999622</v>
      </c>
    </row>
    <row r="24211" spans="6:8" x14ac:dyDescent="0.25">
      <c r="F24211" s="24">
        <f t="shared" si="1871"/>
        <v>12104001</v>
      </c>
      <c r="G24211" s="45">
        <f t="shared" si="1872"/>
        <v>12104500</v>
      </c>
      <c r="H24211" s="38">
        <f t="shared" si="1870"/>
        <v>34819.959999996223</v>
      </c>
    </row>
    <row r="24212" spans="6:8" x14ac:dyDescent="0.25">
      <c r="F24212" s="24">
        <f t="shared" si="1871"/>
        <v>12104501</v>
      </c>
      <c r="G24212" s="45">
        <f t="shared" si="1872"/>
        <v>12105000</v>
      </c>
      <c r="H24212" s="38">
        <f t="shared" si="1870"/>
        <v>34821.329999996226</v>
      </c>
    </row>
    <row r="24213" spans="6:8" x14ac:dyDescent="0.25">
      <c r="F24213" s="24">
        <f t="shared" si="1871"/>
        <v>12105001</v>
      </c>
      <c r="G24213" s="45">
        <f t="shared" si="1872"/>
        <v>12105500</v>
      </c>
      <c r="H24213" s="38">
        <f t="shared" ref="H24213:H24276" si="1873">+H24212+1.37</f>
        <v>34822.699999996228</v>
      </c>
    </row>
    <row r="24214" spans="6:8" x14ac:dyDescent="0.25">
      <c r="F24214" s="24">
        <f t="shared" si="1871"/>
        <v>12105501</v>
      </c>
      <c r="G24214" s="45">
        <f t="shared" si="1872"/>
        <v>12106000</v>
      </c>
      <c r="H24214" s="38">
        <f t="shared" si="1873"/>
        <v>34824.069999996231</v>
      </c>
    </row>
    <row r="24215" spans="6:8" x14ac:dyDescent="0.25">
      <c r="F24215" s="24">
        <f t="shared" si="1871"/>
        <v>12106001</v>
      </c>
      <c r="G24215" s="45">
        <f t="shared" si="1872"/>
        <v>12106500</v>
      </c>
      <c r="H24215" s="38">
        <f t="shared" si="1873"/>
        <v>34825.439999996233</v>
      </c>
    </row>
    <row r="24216" spans="6:8" x14ac:dyDescent="0.25">
      <c r="F24216" s="24">
        <f t="shared" si="1871"/>
        <v>12106501</v>
      </c>
      <c r="G24216" s="45">
        <f t="shared" si="1872"/>
        <v>12107000</v>
      </c>
      <c r="H24216" s="38">
        <f t="shared" si="1873"/>
        <v>34826.809999996236</v>
      </c>
    </row>
    <row r="24217" spans="6:8" x14ac:dyDescent="0.25">
      <c r="F24217" s="24">
        <f t="shared" si="1871"/>
        <v>12107001</v>
      </c>
      <c r="G24217" s="45">
        <f t="shared" si="1872"/>
        <v>12107500</v>
      </c>
      <c r="H24217" s="38">
        <f t="shared" si="1873"/>
        <v>34828.179999996239</v>
      </c>
    </row>
    <row r="24218" spans="6:8" x14ac:dyDescent="0.25">
      <c r="F24218" s="24">
        <f t="shared" si="1871"/>
        <v>12107501</v>
      </c>
      <c r="G24218" s="45">
        <f t="shared" si="1872"/>
        <v>12108000</v>
      </c>
      <c r="H24218" s="38">
        <f t="shared" si="1873"/>
        <v>34829.549999996241</v>
      </c>
    </row>
    <row r="24219" spans="6:8" x14ac:dyDescent="0.25">
      <c r="F24219" s="24">
        <f t="shared" si="1871"/>
        <v>12108001</v>
      </c>
      <c r="G24219" s="45">
        <f t="shared" si="1872"/>
        <v>12108500</v>
      </c>
      <c r="H24219" s="38">
        <f t="shared" si="1873"/>
        <v>34830.919999996244</v>
      </c>
    </row>
    <row r="24220" spans="6:8" x14ac:dyDescent="0.25">
      <c r="F24220" s="24">
        <f t="shared" si="1871"/>
        <v>12108501</v>
      </c>
      <c r="G24220" s="45">
        <f t="shared" si="1872"/>
        <v>12109000</v>
      </c>
      <c r="H24220" s="38">
        <f t="shared" si="1873"/>
        <v>34832.289999996246</v>
      </c>
    </row>
    <row r="24221" spans="6:8" x14ac:dyDescent="0.25">
      <c r="F24221" s="24">
        <f t="shared" si="1871"/>
        <v>12109001</v>
      </c>
      <c r="G24221" s="45">
        <f t="shared" si="1872"/>
        <v>12109500</v>
      </c>
      <c r="H24221" s="38">
        <f t="shared" si="1873"/>
        <v>34833.659999996249</v>
      </c>
    </row>
    <row r="24222" spans="6:8" x14ac:dyDescent="0.25">
      <c r="F24222" s="24">
        <f t="shared" si="1871"/>
        <v>12109501</v>
      </c>
      <c r="G24222" s="45">
        <f t="shared" si="1872"/>
        <v>12110000</v>
      </c>
      <c r="H24222" s="38">
        <f t="shared" si="1873"/>
        <v>34835.029999996252</v>
      </c>
    </row>
    <row r="24223" spans="6:8" x14ac:dyDescent="0.25">
      <c r="F24223" s="24">
        <f t="shared" si="1871"/>
        <v>12110001</v>
      </c>
      <c r="G24223" s="45">
        <f t="shared" si="1872"/>
        <v>12110500</v>
      </c>
      <c r="H24223" s="38">
        <f t="shared" si="1873"/>
        <v>34836.399999996254</v>
      </c>
    </row>
    <row r="24224" spans="6:8" x14ac:dyDescent="0.25">
      <c r="F24224" s="24">
        <f t="shared" si="1871"/>
        <v>12110501</v>
      </c>
      <c r="G24224" s="45">
        <f t="shared" si="1872"/>
        <v>12111000</v>
      </c>
      <c r="H24224" s="38">
        <f t="shared" si="1873"/>
        <v>34837.769999996257</v>
      </c>
    </row>
    <row r="24225" spans="6:8" x14ac:dyDescent="0.25">
      <c r="F24225" s="24">
        <f t="shared" si="1871"/>
        <v>12111001</v>
      </c>
      <c r="G24225" s="45">
        <f t="shared" si="1872"/>
        <v>12111500</v>
      </c>
      <c r="H24225" s="38">
        <f t="shared" si="1873"/>
        <v>34839.13999999626</v>
      </c>
    </row>
    <row r="24226" spans="6:8" x14ac:dyDescent="0.25">
      <c r="F24226" s="24">
        <f t="shared" si="1871"/>
        <v>12111501</v>
      </c>
      <c r="G24226" s="45">
        <f t="shared" si="1872"/>
        <v>12112000</v>
      </c>
      <c r="H24226" s="38">
        <f t="shared" si="1873"/>
        <v>34840.509999996262</v>
      </c>
    </row>
    <row r="24227" spans="6:8" x14ac:dyDescent="0.25">
      <c r="F24227" s="24">
        <f t="shared" si="1871"/>
        <v>12112001</v>
      </c>
      <c r="G24227" s="45">
        <f t="shared" si="1872"/>
        <v>12112500</v>
      </c>
      <c r="H24227" s="38">
        <f t="shared" si="1873"/>
        <v>34841.879999996265</v>
      </c>
    </row>
    <row r="24228" spans="6:8" x14ac:dyDescent="0.25">
      <c r="F24228" s="24">
        <f t="shared" si="1871"/>
        <v>12112501</v>
      </c>
      <c r="G24228" s="45">
        <f t="shared" si="1872"/>
        <v>12113000</v>
      </c>
      <c r="H24228" s="38">
        <f t="shared" si="1873"/>
        <v>34843.249999996267</v>
      </c>
    </row>
    <row r="24229" spans="6:8" x14ac:dyDescent="0.25">
      <c r="F24229" s="24">
        <f t="shared" si="1871"/>
        <v>12113001</v>
      </c>
      <c r="G24229" s="45">
        <f t="shared" si="1872"/>
        <v>12113500</v>
      </c>
      <c r="H24229" s="38">
        <f t="shared" si="1873"/>
        <v>34844.61999999627</v>
      </c>
    </row>
    <row r="24230" spans="6:8" x14ac:dyDescent="0.25">
      <c r="F24230" s="24">
        <f t="shared" si="1871"/>
        <v>12113501</v>
      </c>
      <c r="G24230" s="45">
        <f t="shared" si="1872"/>
        <v>12114000</v>
      </c>
      <c r="H24230" s="38">
        <f t="shared" si="1873"/>
        <v>34845.989999996273</v>
      </c>
    </row>
    <row r="24231" spans="6:8" x14ac:dyDescent="0.25">
      <c r="F24231" s="24">
        <f t="shared" si="1871"/>
        <v>12114001</v>
      </c>
      <c r="G24231" s="45">
        <f t="shared" si="1872"/>
        <v>12114500</v>
      </c>
      <c r="H24231" s="38">
        <f t="shared" si="1873"/>
        <v>34847.359999996275</v>
      </c>
    </row>
    <row r="24232" spans="6:8" x14ac:dyDescent="0.25">
      <c r="F24232" s="24">
        <f t="shared" si="1871"/>
        <v>12114501</v>
      </c>
      <c r="G24232" s="45">
        <f t="shared" si="1872"/>
        <v>12115000</v>
      </c>
      <c r="H24232" s="38">
        <f t="shared" si="1873"/>
        <v>34848.729999996278</v>
      </c>
    </row>
    <row r="24233" spans="6:8" x14ac:dyDescent="0.25">
      <c r="F24233" s="24">
        <f t="shared" si="1871"/>
        <v>12115001</v>
      </c>
      <c r="G24233" s="45">
        <f t="shared" si="1872"/>
        <v>12115500</v>
      </c>
      <c r="H24233" s="38">
        <f t="shared" si="1873"/>
        <v>34850.099999996281</v>
      </c>
    </row>
    <row r="24234" spans="6:8" x14ac:dyDescent="0.25">
      <c r="F24234" s="24">
        <f t="shared" si="1871"/>
        <v>12115501</v>
      </c>
      <c r="G24234" s="45">
        <f t="shared" si="1872"/>
        <v>12116000</v>
      </c>
      <c r="H24234" s="38">
        <f t="shared" si="1873"/>
        <v>34851.469999996283</v>
      </c>
    </row>
    <row r="24235" spans="6:8" x14ac:dyDescent="0.25">
      <c r="F24235" s="24">
        <f t="shared" si="1871"/>
        <v>12116001</v>
      </c>
      <c r="G24235" s="45">
        <f t="shared" si="1872"/>
        <v>12116500</v>
      </c>
      <c r="H24235" s="38">
        <f t="shared" si="1873"/>
        <v>34852.839999996286</v>
      </c>
    </row>
    <row r="24236" spans="6:8" x14ac:dyDescent="0.25">
      <c r="F24236" s="24">
        <f t="shared" si="1871"/>
        <v>12116501</v>
      </c>
      <c r="G24236" s="45">
        <f t="shared" si="1872"/>
        <v>12117000</v>
      </c>
      <c r="H24236" s="38">
        <f t="shared" si="1873"/>
        <v>34854.209999996288</v>
      </c>
    </row>
    <row r="24237" spans="6:8" x14ac:dyDescent="0.25">
      <c r="F24237" s="24">
        <f t="shared" si="1871"/>
        <v>12117001</v>
      </c>
      <c r="G24237" s="45">
        <f t="shared" si="1872"/>
        <v>12117500</v>
      </c>
      <c r="H24237" s="38">
        <f t="shared" si="1873"/>
        <v>34855.579999996291</v>
      </c>
    </row>
    <row r="24238" spans="6:8" x14ac:dyDescent="0.25">
      <c r="F24238" s="24">
        <f t="shared" si="1871"/>
        <v>12117501</v>
      </c>
      <c r="G24238" s="45">
        <f t="shared" si="1872"/>
        <v>12118000</v>
      </c>
      <c r="H24238" s="38">
        <f t="shared" si="1873"/>
        <v>34856.949999996294</v>
      </c>
    </row>
    <row r="24239" spans="6:8" x14ac:dyDescent="0.25">
      <c r="F24239" s="24">
        <f t="shared" si="1871"/>
        <v>12118001</v>
      </c>
      <c r="G24239" s="45">
        <f t="shared" si="1872"/>
        <v>12118500</v>
      </c>
      <c r="H24239" s="38">
        <f t="shared" si="1873"/>
        <v>34858.319999996296</v>
      </c>
    </row>
    <row r="24240" spans="6:8" x14ac:dyDescent="0.25">
      <c r="F24240" s="24">
        <f t="shared" si="1871"/>
        <v>12118501</v>
      </c>
      <c r="G24240" s="45">
        <f t="shared" si="1872"/>
        <v>12119000</v>
      </c>
      <c r="H24240" s="38">
        <f t="shared" si="1873"/>
        <v>34859.689999996299</v>
      </c>
    </row>
    <row r="24241" spans="6:8" x14ac:dyDescent="0.25">
      <c r="F24241" s="24">
        <f t="shared" si="1871"/>
        <v>12119001</v>
      </c>
      <c r="G24241" s="45">
        <f t="shared" si="1872"/>
        <v>12119500</v>
      </c>
      <c r="H24241" s="38">
        <f t="shared" si="1873"/>
        <v>34861.059999996301</v>
      </c>
    </row>
    <row r="24242" spans="6:8" x14ac:dyDescent="0.25">
      <c r="F24242" s="24">
        <f t="shared" si="1871"/>
        <v>12119501</v>
      </c>
      <c r="G24242" s="45">
        <f t="shared" si="1872"/>
        <v>12120000</v>
      </c>
      <c r="H24242" s="38">
        <f t="shared" si="1873"/>
        <v>34862.429999996304</v>
      </c>
    </row>
    <row r="24243" spans="6:8" x14ac:dyDescent="0.25">
      <c r="F24243" s="24">
        <f t="shared" si="1871"/>
        <v>12120001</v>
      </c>
      <c r="G24243" s="45">
        <f t="shared" si="1872"/>
        <v>12120500</v>
      </c>
      <c r="H24243" s="38">
        <f t="shared" si="1873"/>
        <v>34863.799999996307</v>
      </c>
    </row>
    <row r="24244" spans="6:8" x14ac:dyDescent="0.25">
      <c r="F24244" s="24">
        <f t="shared" si="1871"/>
        <v>12120501</v>
      </c>
      <c r="G24244" s="45">
        <f t="shared" si="1872"/>
        <v>12121000</v>
      </c>
      <c r="H24244" s="38">
        <f t="shared" si="1873"/>
        <v>34865.169999996309</v>
      </c>
    </row>
    <row r="24245" spans="6:8" x14ac:dyDescent="0.25">
      <c r="F24245" s="24">
        <f t="shared" si="1871"/>
        <v>12121001</v>
      </c>
      <c r="G24245" s="45">
        <f t="shared" si="1872"/>
        <v>12121500</v>
      </c>
      <c r="H24245" s="38">
        <f t="shared" si="1873"/>
        <v>34866.539999996312</v>
      </c>
    </row>
    <row r="24246" spans="6:8" x14ac:dyDescent="0.25">
      <c r="F24246" s="24">
        <f t="shared" si="1871"/>
        <v>12121501</v>
      </c>
      <c r="G24246" s="45">
        <f t="shared" si="1872"/>
        <v>12122000</v>
      </c>
      <c r="H24246" s="38">
        <f t="shared" si="1873"/>
        <v>34867.909999996315</v>
      </c>
    </row>
    <row r="24247" spans="6:8" x14ac:dyDescent="0.25">
      <c r="F24247" s="24">
        <f t="shared" si="1871"/>
        <v>12122001</v>
      </c>
      <c r="G24247" s="45">
        <f t="shared" si="1872"/>
        <v>12122500</v>
      </c>
      <c r="H24247" s="38">
        <f t="shared" si="1873"/>
        <v>34869.279999996317</v>
      </c>
    </row>
    <row r="24248" spans="6:8" x14ac:dyDescent="0.25">
      <c r="F24248" s="24">
        <f t="shared" si="1871"/>
        <v>12122501</v>
      </c>
      <c r="G24248" s="45">
        <f t="shared" si="1872"/>
        <v>12123000</v>
      </c>
      <c r="H24248" s="38">
        <f t="shared" si="1873"/>
        <v>34870.64999999632</v>
      </c>
    </row>
    <row r="24249" spans="6:8" x14ac:dyDescent="0.25">
      <c r="F24249" s="24">
        <f t="shared" si="1871"/>
        <v>12123001</v>
      </c>
      <c r="G24249" s="45">
        <f t="shared" si="1872"/>
        <v>12123500</v>
      </c>
      <c r="H24249" s="38">
        <f t="shared" si="1873"/>
        <v>34872.019999996322</v>
      </c>
    </row>
    <row r="24250" spans="6:8" x14ac:dyDescent="0.25">
      <c r="F24250" s="24">
        <f t="shared" si="1871"/>
        <v>12123501</v>
      </c>
      <c r="G24250" s="45">
        <f t="shared" si="1872"/>
        <v>12124000</v>
      </c>
      <c r="H24250" s="38">
        <f t="shared" si="1873"/>
        <v>34873.389999996325</v>
      </c>
    </row>
    <row r="24251" spans="6:8" x14ac:dyDescent="0.25">
      <c r="F24251" s="24">
        <f t="shared" si="1871"/>
        <v>12124001</v>
      </c>
      <c r="G24251" s="45">
        <f t="shared" si="1872"/>
        <v>12124500</v>
      </c>
      <c r="H24251" s="38">
        <f t="shared" si="1873"/>
        <v>34874.759999996328</v>
      </c>
    </row>
    <row r="24252" spans="6:8" x14ac:dyDescent="0.25">
      <c r="F24252" s="24">
        <f t="shared" si="1871"/>
        <v>12124501</v>
      </c>
      <c r="G24252" s="45">
        <f t="shared" si="1872"/>
        <v>12125000</v>
      </c>
      <c r="H24252" s="38">
        <f t="shared" si="1873"/>
        <v>34876.12999999633</v>
      </c>
    </row>
    <row r="24253" spans="6:8" x14ac:dyDescent="0.25">
      <c r="F24253" s="24">
        <f t="shared" si="1871"/>
        <v>12125001</v>
      </c>
      <c r="G24253" s="45">
        <f t="shared" si="1872"/>
        <v>12125500</v>
      </c>
      <c r="H24253" s="38">
        <f t="shared" si="1873"/>
        <v>34877.499999996333</v>
      </c>
    </row>
    <row r="24254" spans="6:8" x14ac:dyDescent="0.25">
      <c r="F24254" s="24">
        <f t="shared" si="1871"/>
        <v>12125501</v>
      </c>
      <c r="G24254" s="45">
        <f t="shared" si="1872"/>
        <v>12126000</v>
      </c>
      <c r="H24254" s="38">
        <f t="shared" si="1873"/>
        <v>34878.869999996336</v>
      </c>
    </row>
    <row r="24255" spans="6:8" x14ac:dyDescent="0.25">
      <c r="F24255" s="24">
        <f t="shared" si="1871"/>
        <v>12126001</v>
      </c>
      <c r="G24255" s="45">
        <f t="shared" si="1872"/>
        <v>12126500</v>
      </c>
      <c r="H24255" s="38">
        <f t="shared" si="1873"/>
        <v>34880.239999996338</v>
      </c>
    </row>
    <row r="24256" spans="6:8" x14ac:dyDescent="0.25">
      <c r="F24256" s="24">
        <f t="shared" si="1871"/>
        <v>12126501</v>
      </c>
      <c r="G24256" s="45">
        <f t="shared" si="1872"/>
        <v>12127000</v>
      </c>
      <c r="H24256" s="38">
        <f t="shared" si="1873"/>
        <v>34881.609999996341</v>
      </c>
    </row>
    <row r="24257" spans="6:8" x14ac:dyDescent="0.25">
      <c r="F24257" s="24">
        <f t="shared" si="1871"/>
        <v>12127001</v>
      </c>
      <c r="G24257" s="45">
        <f t="shared" si="1872"/>
        <v>12127500</v>
      </c>
      <c r="H24257" s="38">
        <f t="shared" si="1873"/>
        <v>34882.979999996343</v>
      </c>
    </row>
    <row r="24258" spans="6:8" x14ac:dyDescent="0.25">
      <c r="F24258" s="24">
        <f t="shared" si="1871"/>
        <v>12127501</v>
      </c>
      <c r="G24258" s="45">
        <f t="shared" si="1872"/>
        <v>12128000</v>
      </c>
      <c r="H24258" s="38">
        <f t="shared" si="1873"/>
        <v>34884.349999996346</v>
      </c>
    </row>
    <row r="24259" spans="6:8" x14ac:dyDescent="0.25">
      <c r="F24259" s="24">
        <f t="shared" si="1871"/>
        <v>12128001</v>
      </c>
      <c r="G24259" s="45">
        <f t="shared" si="1872"/>
        <v>12128500</v>
      </c>
      <c r="H24259" s="38">
        <f t="shared" si="1873"/>
        <v>34885.719999996349</v>
      </c>
    </row>
    <row r="24260" spans="6:8" x14ac:dyDescent="0.25">
      <c r="F24260" s="24">
        <f t="shared" si="1871"/>
        <v>12128501</v>
      </c>
      <c r="G24260" s="45">
        <f t="shared" si="1872"/>
        <v>12129000</v>
      </c>
      <c r="H24260" s="38">
        <f t="shared" si="1873"/>
        <v>34887.089999996351</v>
      </c>
    </row>
    <row r="24261" spans="6:8" x14ac:dyDescent="0.25">
      <c r="F24261" s="24">
        <f t="shared" ref="F24261:F24324" si="1874">+G24260+1</f>
        <v>12129001</v>
      </c>
      <c r="G24261" s="45">
        <f t="shared" si="1872"/>
        <v>12129500</v>
      </c>
      <c r="H24261" s="38">
        <f t="shared" si="1873"/>
        <v>34888.459999996354</v>
      </c>
    </row>
    <row r="24262" spans="6:8" x14ac:dyDescent="0.25">
      <c r="F24262" s="24">
        <f t="shared" si="1874"/>
        <v>12129501</v>
      </c>
      <c r="G24262" s="45">
        <f t="shared" ref="G24262:G24325" si="1875">+F24262+499</f>
        <v>12130000</v>
      </c>
      <c r="H24262" s="38">
        <f t="shared" si="1873"/>
        <v>34889.829999996356</v>
      </c>
    </row>
    <row r="24263" spans="6:8" x14ac:dyDescent="0.25">
      <c r="F24263" s="24">
        <f t="shared" si="1874"/>
        <v>12130001</v>
      </c>
      <c r="G24263" s="45">
        <f t="shared" si="1875"/>
        <v>12130500</v>
      </c>
      <c r="H24263" s="38">
        <f t="shared" si="1873"/>
        <v>34891.199999996359</v>
      </c>
    </row>
    <row r="24264" spans="6:8" x14ac:dyDescent="0.25">
      <c r="F24264" s="24">
        <f t="shared" si="1874"/>
        <v>12130501</v>
      </c>
      <c r="G24264" s="45">
        <f t="shared" si="1875"/>
        <v>12131000</v>
      </c>
      <c r="H24264" s="38">
        <f t="shared" si="1873"/>
        <v>34892.569999996362</v>
      </c>
    </row>
    <row r="24265" spans="6:8" x14ac:dyDescent="0.25">
      <c r="F24265" s="24">
        <f t="shared" si="1874"/>
        <v>12131001</v>
      </c>
      <c r="G24265" s="45">
        <f t="shared" si="1875"/>
        <v>12131500</v>
      </c>
      <c r="H24265" s="38">
        <f t="shared" si="1873"/>
        <v>34893.939999996364</v>
      </c>
    </row>
    <row r="24266" spans="6:8" x14ac:dyDescent="0.25">
      <c r="F24266" s="24">
        <f t="shared" si="1874"/>
        <v>12131501</v>
      </c>
      <c r="G24266" s="45">
        <f t="shared" si="1875"/>
        <v>12132000</v>
      </c>
      <c r="H24266" s="38">
        <f t="shared" si="1873"/>
        <v>34895.309999996367</v>
      </c>
    </row>
    <row r="24267" spans="6:8" x14ac:dyDescent="0.25">
      <c r="F24267" s="24">
        <f t="shared" si="1874"/>
        <v>12132001</v>
      </c>
      <c r="G24267" s="45">
        <f t="shared" si="1875"/>
        <v>12132500</v>
      </c>
      <c r="H24267" s="38">
        <f t="shared" si="1873"/>
        <v>34896.67999999637</v>
      </c>
    </row>
    <row r="24268" spans="6:8" x14ac:dyDescent="0.25">
      <c r="F24268" s="24">
        <f t="shared" si="1874"/>
        <v>12132501</v>
      </c>
      <c r="G24268" s="45">
        <f t="shared" si="1875"/>
        <v>12133000</v>
      </c>
      <c r="H24268" s="38">
        <f t="shared" si="1873"/>
        <v>34898.049999996372</v>
      </c>
    </row>
    <row r="24269" spans="6:8" x14ac:dyDescent="0.25">
      <c r="F24269" s="24">
        <f t="shared" si="1874"/>
        <v>12133001</v>
      </c>
      <c r="G24269" s="45">
        <f t="shared" si="1875"/>
        <v>12133500</v>
      </c>
      <c r="H24269" s="38">
        <f t="shared" si="1873"/>
        <v>34899.419999996375</v>
      </c>
    </row>
    <row r="24270" spans="6:8" x14ac:dyDescent="0.25">
      <c r="F24270" s="24">
        <f t="shared" si="1874"/>
        <v>12133501</v>
      </c>
      <c r="G24270" s="45">
        <f t="shared" si="1875"/>
        <v>12134000</v>
      </c>
      <c r="H24270" s="38">
        <f t="shared" si="1873"/>
        <v>34900.789999996377</v>
      </c>
    </row>
    <row r="24271" spans="6:8" x14ac:dyDescent="0.25">
      <c r="F24271" s="24">
        <f t="shared" si="1874"/>
        <v>12134001</v>
      </c>
      <c r="G24271" s="45">
        <f t="shared" si="1875"/>
        <v>12134500</v>
      </c>
      <c r="H24271" s="38">
        <f t="shared" si="1873"/>
        <v>34902.15999999638</v>
      </c>
    </row>
    <row r="24272" spans="6:8" x14ac:dyDescent="0.25">
      <c r="F24272" s="24">
        <f t="shared" si="1874"/>
        <v>12134501</v>
      </c>
      <c r="G24272" s="45">
        <f t="shared" si="1875"/>
        <v>12135000</v>
      </c>
      <c r="H24272" s="38">
        <f t="shared" si="1873"/>
        <v>34903.529999996383</v>
      </c>
    </row>
    <row r="24273" spans="6:8" x14ac:dyDescent="0.25">
      <c r="F24273" s="24">
        <f t="shared" si="1874"/>
        <v>12135001</v>
      </c>
      <c r="G24273" s="45">
        <f t="shared" si="1875"/>
        <v>12135500</v>
      </c>
      <c r="H24273" s="38">
        <f t="shared" si="1873"/>
        <v>34904.899999996385</v>
      </c>
    </row>
    <row r="24274" spans="6:8" x14ac:dyDescent="0.25">
      <c r="F24274" s="24">
        <f t="shared" si="1874"/>
        <v>12135501</v>
      </c>
      <c r="G24274" s="45">
        <f t="shared" si="1875"/>
        <v>12136000</v>
      </c>
      <c r="H24274" s="38">
        <f t="shared" si="1873"/>
        <v>34906.269999996388</v>
      </c>
    </row>
    <row r="24275" spans="6:8" x14ac:dyDescent="0.25">
      <c r="F24275" s="24">
        <f t="shared" si="1874"/>
        <v>12136001</v>
      </c>
      <c r="G24275" s="45">
        <f t="shared" si="1875"/>
        <v>12136500</v>
      </c>
      <c r="H24275" s="38">
        <f t="shared" si="1873"/>
        <v>34907.639999996391</v>
      </c>
    </row>
    <row r="24276" spans="6:8" x14ac:dyDescent="0.25">
      <c r="F24276" s="24">
        <f t="shared" si="1874"/>
        <v>12136501</v>
      </c>
      <c r="G24276" s="45">
        <f t="shared" si="1875"/>
        <v>12137000</v>
      </c>
      <c r="H24276" s="38">
        <f t="shared" si="1873"/>
        <v>34909.009999996393</v>
      </c>
    </row>
    <row r="24277" spans="6:8" x14ac:dyDescent="0.25">
      <c r="F24277" s="24">
        <f t="shared" si="1874"/>
        <v>12137001</v>
      </c>
      <c r="G24277" s="45">
        <f t="shared" si="1875"/>
        <v>12137500</v>
      </c>
      <c r="H24277" s="38">
        <f t="shared" ref="H24277:H24340" si="1876">+H24276+1.37</f>
        <v>34910.379999996396</v>
      </c>
    </row>
    <row r="24278" spans="6:8" x14ac:dyDescent="0.25">
      <c r="F24278" s="24">
        <f t="shared" si="1874"/>
        <v>12137501</v>
      </c>
      <c r="G24278" s="45">
        <f t="shared" si="1875"/>
        <v>12138000</v>
      </c>
      <c r="H24278" s="38">
        <f t="shared" si="1876"/>
        <v>34911.749999996398</v>
      </c>
    </row>
    <row r="24279" spans="6:8" x14ac:dyDescent="0.25">
      <c r="F24279" s="24">
        <f t="shared" si="1874"/>
        <v>12138001</v>
      </c>
      <c r="G24279" s="45">
        <f t="shared" si="1875"/>
        <v>12138500</v>
      </c>
      <c r="H24279" s="38">
        <f t="shared" si="1876"/>
        <v>34913.119999996401</v>
      </c>
    </row>
    <row r="24280" spans="6:8" x14ac:dyDescent="0.25">
      <c r="F24280" s="24">
        <f t="shared" si="1874"/>
        <v>12138501</v>
      </c>
      <c r="G24280" s="45">
        <f t="shared" si="1875"/>
        <v>12139000</v>
      </c>
      <c r="H24280" s="38">
        <f t="shared" si="1876"/>
        <v>34914.489999996404</v>
      </c>
    </row>
    <row r="24281" spans="6:8" x14ac:dyDescent="0.25">
      <c r="F24281" s="24">
        <f t="shared" si="1874"/>
        <v>12139001</v>
      </c>
      <c r="G24281" s="45">
        <f t="shared" si="1875"/>
        <v>12139500</v>
      </c>
      <c r="H24281" s="38">
        <f t="shared" si="1876"/>
        <v>34915.859999996406</v>
      </c>
    </row>
    <row r="24282" spans="6:8" x14ac:dyDescent="0.25">
      <c r="F24282" s="24">
        <f t="shared" si="1874"/>
        <v>12139501</v>
      </c>
      <c r="G24282" s="45">
        <f t="shared" si="1875"/>
        <v>12140000</v>
      </c>
      <c r="H24282" s="38">
        <f t="shared" si="1876"/>
        <v>34917.229999996409</v>
      </c>
    </row>
    <row r="24283" spans="6:8" x14ac:dyDescent="0.25">
      <c r="F24283" s="24">
        <f t="shared" si="1874"/>
        <v>12140001</v>
      </c>
      <c r="G24283" s="45">
        <f t="shared" si="1875"/>
        <v>12140500</v>
      </c>
      <c r="H24283" s="38">
        <f t="shared" si="1876"/>
        <v>34918.599999996411</v>
      </c>
    </row>
    <row r="24284" spans="6:8" x14ac:dyDescent="0.25">
      <c r="F24284" s="24">
        <f t="shared" si="1874"/>
        <v>12140501</v>
      </c>
      <c r="G24284" s="45">
        <f t="shared" si="1875"/>
        <v>12141000</v>
      </c>
      <c r="H24284" s="38">
        <f t="shared" si="1876"/>
        <v>34919.969999996414</v>
      </c>
    </row>
    <row r="24285" spans="6:8" x14ac:dyDescent="0.25">
      <c r="F24285" s="24">
        <f t="shared" si="1874"/>
        <v>12141001</v>
      </c>
      <c r="G24285" s="45">
        <f t="shared" si="1875"/>
        <v>12141500</v>
      </c>
      <c r="H24285" s="38">
        <f t="shared" si="1876"/>
        <v>34921.339999996417</v>
      </c>
    </row>
    <row r="24286" spans="6:8" x14ac:dyDescent="0.25">
      <c r="F24286" s="24">
        <f t="shared" si="1874"/>
        <v>12141501</v>
      </c>
      <c r="G24286" s="45">
        <f t="shared" si="1875"/>
        <v>12142000</v>
      </c>
      <c r="H24286" s="38">
        <f t="shared" si="1876"/>
        <v>34922.709999996419</v>
      </c>
    </row>
    <row r="24287" spans="6:8" x14ac:dyDescent="0.25">
      <c r="F24287" s="24">
        <f t="shared" si="1874"/>
        <v>12142001</v>
      </c>
      <c r="G24287" s="45">
        <f t="shared" si="1875"/>
        <v>12142500</v>
      </c>
      <c r="H24287" s="38">
        <f t="shared" si="1876"/>
        <v>34924.079999996422</v>
      </c>
    </row>
    <row r="24288" spans="6:8" x14ac:dyDescent="0.25">
      <c r="F24288" s="24">
        <f t="shared" si="1874"/>
        <v>12142501</v>
      </c>
      <c r="G24288" s="45">
        <f t="shared" si="1875"/>
        <v>12143000</v>
      </c>
      <c r="H24288" s="38">
        <f t="shared" si="1876"/>
        <v>34925.449999996425</v>
      </c>
    </row>
    <row r="24289" spans="6:8" x14ac:dyDescent="0.25">
      <c r="F24289" s="24">
        <f t="shared" si="1874"/>
        <v>12143001</v>
      </c>
      <c r="G24289" s="45">
        <f t="shared" si="1875"/>
        <v>12143500</v>
      </c>
      <c r="H24289" s="38">
        <f t="shared" si="1876"/>
        <v>34926.819999996427</v>
      </c>
    </row>
    <row r="24290" spans="6:8" x14ac:dyDescent="0.25">
      <c r="F24290" s="24">
        <f t="shared" si="1874"/>
        <v>12143501</v>
      </c>
      <c r="G24290" s="45">
        <f t="shared" si="1875"/>
        <v>12144000</v>
      </c>
      <c r="H24290" s="38">
        <f t="shared" si="1876"/>
        <v>34928.18999999643</v>
      </c>
    </row>
    <row r="24291" spans="6:8" x14ac:dyDescent="0.25">
      <c r="F24291" s="24">
        <f t="shared" si="1874"/>
        <v>12144001</v>
      </c>
      <c r="G24291" s="45">
        <f t="shared" si="1875"/>
        <v>12144500</v>
      </c>
      <c r="H24291" s="38">
        <f t="shared" si="1876"/>
        <v>34929.559999996432</v>
      </c>
    </row>
    <row r="24292" spans="6:8" x14ac:dyDescent="0.25">
      <c r="F24292" s="24">
        <f t="shared" si="1874"/>
        <v>12144501</v>
      </c>
      <c r="G24292" s="45">
        <f t="shared" si="1875"/>
        <v>12145000</v>
      </c>
      <c r="H24292" s="38">
        <f t="shared" si="1876"/>
        <v>34930.929999996435</v>
      </c>
    </row>
    <row r="24293" spans="6:8" x14ac:dyDescent="0.25">
      <c r="F24293" s="24">
        <f t="shared" si="1874"/>
        <v>12145001</v>
      </c>
      <c r="G24293" s="45">
        <f t="shared" si="1875"/>
        <v>12145500</v>
      </c>
      <c r="H24293" s="38">
        <f t="shared" si="1876"/>
        <v>34932.299999996438</v>
      </c>
    </row>
    <row r="24294" spans="6:8" x14ac:dyDescent="0.25">
      <c r="F24294" s="24">
        <f t="shared" si="1874"/>
        <v>12145501</v>
      </c>
      <c r="G24294" s="45">
        <f t="shared" si="1875"/>
        <v>12146000</v>
      </c>
      <c r="H24294" s="38">
        <f t="shared" si="1876"/>
        <v>34933.66999999644</v>
      </c>
    </row>
    <row r="24295" spans="6:8" x14ac:dyDescent="0.25">
      <c r="F24295" s="24">
        <f t="shared" si="1874"/>
        <v>12146001</v>
      </c>
      <c r="G24295" s="45">
        <f t="shared" si="1875"/>
        <v>12146500</v>
      </c>
      <c r="H24295" s="38">
        <f t="shared" si="1876"/>
        <v>34935.039999996443</v>
      </c>
    </row>
    <row r="24296" spans="6:8" x14ac:dyDescent="0.25">
      <c r="F24296" s="24">
        <f t="shared" si="1874"/>
        <v>12146501</v>
      </c>
      <c r="G24296" s="45">
        <f t="shared" si="1875"/>
        <v>12147000</v>
      </c>
      <c r="H24296" s="38">
        <f t="shared" si="1876"/>
        <v>34936.409999996446</v>
      </c>
    </row>
    <row r="24297" spans="6:8" x14ac:dyDescent="0.25">
      <c r="F24297" s="24">
        <f t="shared" si="1874"/>
        <v>12147001</v>
      </c>
      <c r="G24297" s="45">
        <f t="shared" si="1875"/>
        <v>12147500</v>
      </c>
      <c r="H24297" s="38">
        <f t="shared" si="1876"/>
        <v>34937.779999996448</v>
      </c>
    </row>
    <row r="24298" spans="6:8" x14ac:dyDescent="0.25">
      <c r="F24298" s="24">
        <f t="shared" si="1874"/>
        <v>12147501</v>
      </c>
      <c r="G24298" s="45">
        <f t="shared" si="1875"/>
        <v>12148000</v>
      </c>
      <c r="H24298" s="38">
        <f t="shared" si="1876"/>
        <v>34939.149999996451</v>
      </c>
    </row>
    <row r="24299" spans="6:8" x14ac:dyDescent="0.25">
      <c r="F24299" s="24">
        <f t="shared" si="1874"/>
        <v>12148001</v>
      </c>
      <c r="G24299" s="45">
        <f t="shared" si="1875"/>
        <v>12148500</v>
      </c>
      <c r="H24299" s="38">
        <f t="shared" si="1876"/>
        <v>34940.519999996453</v>
      </c>
    </row>
    <row r="24300" spans="6:8" x14ac:dyDescent="0.25">
      <c r="F24300" s="24">
        <f t="shared" si="1874"/>
        <v>12148501</v>
      </c>
      <c r="G24300" s="45">
        <f t="shared" si="1875"/>
        <v>12149000</v>
      </c>
      <c r="H24300" s="38">
        <f t="shared" si="1876"/>
        <v>34941.889999996456</v>
      </c>
    </row>
    <row r="24301" spans="6:8" x14ac:dyDescent="0.25">
      <c r="F24301" s="24">
        <f t="shared" si="1874"/>
        <v>12149001</v>
      </c>
      <c r="G24301" s="45">
        <f t="shared" si="1875"/>
        <v>12149500</v>
      </c>
      <c r="H24301" s="38">
        <f t="shared" si="1876"/>
        <v>34943.259999996459</v>
      </c>
    </row>
    <row r="24302" spans="6:8" x14ac:dyDescent="0.25">
      <c r="F24302" s="24">
        <f t="shared" si="1874"/>
        <v>12149501</v>
      </c>
      <c r="G24302" s="45">
        <f t="shared" si="1875"/>
        <v>12150000</v>
      </c>
      <c r="H24302" s="38">
        <f t="shared" si="1876"/>
        <v>34944.629999996461</v>
      </c>
    </row>
    <row r="24303" spans="6:8" x14ac:dyDescent="0.25">
      <c r="F24303" s="24">
        <f t="shared" si="1874"/>
        <v>12150001</v>
      </c>
      <c r="G24303" s="45">
        <f t="shared" si="1875"/>
        <v>12150500</v>
      </c>
      <c r="H24303" s="38">
        <f t="shared" si="1876"/>
        <v>34945.999999996464</v>
      </c>
    </row>
    <row r="24304" spans="6:8" x14ac:dyDescent="0.25">
      <c r="F24304" s="24">
        <f t="shared" si="1874"/>
        <v>12150501</v>
      </c>
      <c r="G24304" s="45">
        <f t="shared" si="1875"/>
        <v>12151000</v>
      </c>
      <c r="H24304" s="38">
        <f t="shared" si="1876"/>
        <v>34947.369999996467</v>
      </c>
    </row>
    <row r="24305" spans="6:8" x14ac:dyDescent="0.25">
      <c r="F24305" s="24">
        <f t="shared" si="1874"/>
        <v>12151001</v>
      </c>
      <c r="G24305" s="45">
        <f t="shared" si="1875"/>
        <v>12151500</v>
      </c>
      <c r="H24305" s="38">
        <f t="shared" si="1876"/>
        <v>34948.739999996469</v>
      </c>
    </row>
    <row r="24306" spans="6:8" x14ac:dyDescent="0.25">
      <c r="F24306" s="24">
        <f t="shared" si="1874"/>
        <v>12151501</v>
      </c>
      <c r="G24306" s="45">
        <f t="shared" si="1875"/>
        <v>12152000</v>
      </c>
      <c r="H24306" s="38">
        <f t="shared" si="1876"/>
        <v>34950.109999996472</v>
      </c>
    </row>
    <row r="24307" spans="6:8" x14ac:dyDescent="0.25">
      <c r="F24307" s="24">
        <f t="shared" si="1874"/>
        <v>12152001</v>
      </c>
      <c r="G24307" s="45">
        <f t="shared" si="1875"/>
        <v>12152500</v>
      </c>
      <c r="H24307" s="38">
        <f t="shared" si="1876"/>
        <v>34951.479999996474</v>
      </c>
    </row>
    <row r="24308" spans="6:8" x14ac:dyDescent="0.25">
      <c r="F24308" s="24">
        <f t="shared" si="1874"/>
        <v>12152501</v>
      </c>
      <c r="G24308" s="45">
        <f t="shared" si="1875"/>
        <v>12153000</v>
      </c>
      <c r="H24308" s="38">
        <f t="shared" si="1876"/>
        <v>34952.849999996477</v>
      </c>
    </row>
    <row r="24309" spans="6:8" x14ac:dyDescent="0.25">
      <c r="F24309" s="24">
        <f t="shared" si="1874"/>
        <v>12153001</v>
      </c>
      <c r="G24309" s="45">
        <f t="shared" si="1875"/>
        <v>12153500</v>
      </c>
      <c r="H24309" s="38">
        <f t="shared" si="1876"/>
        <v>34954.21999999648</v>
      </c>
    </row>
    <row r="24310" spans="6:8" x14ac:dyDescent="0.25">
      <c r="F24310" s="24">
        <f t="shared" si="1874"/>
        <v>12153501</v>
      </c>
      <c r="G24310" s="45">
        <f t="shared" si="1875"/>
        <v>12154000</v>
      </c>
      <c r="H24310" s="38">
        <f t="shared" si="1876"/>
        <v>34955.589999996482</v>
      </c>
    </row>
    <row r="24311" spans="6:8" x14ac:dyDescent="0.25">
      <c r="F24311" s="24">
        <f t="shared" si="1874"/>
        <v>12154001</v>
      </c>
      <c r="G24311" s="45">
        <f t="shared" si="1875"/>
        <v>12154500</v>
      </c>
      <c r="H24311" s="38">
        <f t="shared" si="1876"/>
        <v>34956.959999996485</v>
      </c>
    </row>
    <row r="24312" spans="6:8" x14ac:dyDescent="0.25">
      <c r="F24312" s="24">
        <f t="shared" si="1874"/>
        <v>12154501</v>
      </c>
      <c r="G24312" s="45">
        <f t="shared" si="1875"/>
        <v>12155000</v>
      </c>
      <c r="H24312" s="38">
        <f t="shared" si="1876"/>
        <v>34958.329999996487</v>
      </c>
    </row>
    <row r="24313" spans="6:8" x14ac:dyDescent="0.25">
      <c r="F24313" s="24">
        <f t="shared" si="1874"/>
        <v>12155001</v>
      </c>
      <c r="G24313" s="45">
        <f t="shared" si="1875"/>
        <v>12155500</v>
      </c>
      <c r="H24313" s="38">
        <f t="shared" si="1876"/>
        <v>34959.69999999649</v>
      </c>
    </row>
    <row r="24314" spans="6:8" x14ac:dyDescent="0.25">
      <c r="F24314" s="24">
        <f t="shared" si="1874"/>
        <v>12155501</v>
      </c>
      <c r="G24314" s="45">
        <f t="shared" si="1875"/>
        <v>12156000</v>
      </c>
      <c r="H24314" s="38">
        <f t="shared" si="1876"/>
        <v>34961.069999996493</v>
      </c>
    </row>
    <row r="24315" spans="6:8" x14ac:dyDescent="0.25">
      <c r="F24315" s="24">
        <f t="shared" si="1874"/>
        <v>12156001</v>
      </c>
      <c r="G24315" s="45">
        <f t="shared" si="1875"/>
        <v>12156500</v>
      </c>
      <c r="H24315" s="38">
        <f t="shared" si="1876"/>
        <v>34962.439999996495</v>
      </c>
    </row>
    <row r="24316" spans="6:8" x14ac:dyDescent="0.25">
      <c r="F24316" s="24">
        <f t="shared" si="1874"/>
        <v>12156501</v>
      </c>
      <c r="G24316" s="45">
        <f t="shared" si="1875"/>
        <v>12157000</v>
      </c>
      <c r="H24316" s="38">
        <f t="shared" si="1876"/>
        <v>34963.809999996498</v>
      </c>
    </row>
    <row r="24317" spans="6:8" x14ac:dyDescent="0.25">
      <c r="F24317" s="24">
        <f t="shared" si="1874"/>
        <v>12157001</v>
      </c>
      <c r="G24317" s="45">
        <f t="shared" si="1875"/>
        <v>12157500</v>
      </c>
      <c r="H24317" s="38">
        <f t="shared" si="1876"/>
        <v>34965.179999996501</v>
      </c>
    </row>
    <row r="24318" spans="6:8" x14ac:dyDescent="0.25">
      <c r="F24318" s="24">
        <f t="shared" si="1874"/>
        <v>12157501</v>
      </c>
      <c r="G24318" s="45">
        <f t="shared" si="1875"/>
        <v>12158000</v>
      </c>
      <c r="H24318" s="38">
        <f t="shared" si="1876"/>
        <v>34966.549999996503</v>
      </c>
    </row>
    <row r="24319" spans="6:8" x14ac:dyDescent="0.25">
      <c r="F24319" s="24">
        <f t="shared" si="1874"/>
        <v>12158001</v>
      </c>
      <c r="G24319" s="45">
        <f t="shared" si="1875"/>
        <v>12158500</v>
      </c>
      <c r="H24319" s="38">
        <f t="shared" si="1876"/>
        <v>34967.919999996506</v>
      </c>
    </row>
    <row r="24320" spans="6:8" x14ac:dyDescent="0.25">
      <c r="F24320" s="24">
        <f t="shared" si="1874"/>
        <v>12158501</v>
      </c>
      <c r="G24320" s="45">
        <f t="shared" si="1875"/>
        <v>12159000</v>
      </c>
      <c r="H24320" s="38">
        <f t="shared" si="1876"/>
        <v>34969.289999996508</v>
      </c>
    </row>
    <row r="24321" spans="6:8" x14ac:dyDescent="0.25">
      <c r="F24321" s="24">
        <f t="shared" si="1874"/>
        <v>12159001</v>
      </c>
      <c r="G24321" s="45">
        <f t="shared" si="1875"/>
        <v>12159500</v>
      </c>
      <c r="H24321" s="38">
        <f t="shared" si="1876"/>
        <v>34970.659999996511</v>
      </c>
    </row>
    <row r="24322" spans="6:8" x14ac:dyDescent="0.25">
      <c r="F24322" s="24">
        <f t="shared" si="1874"/>
        <v>12159501</v>
      </c>
      <c r="G24322" s="45">
        <f t="shared" si="1875"/>
        <v>12160000</v>
      </c>
      <c r="H24322" s="38">
        <f t="shared" si="1876"/>
        <v>34972.029999996514</v>
      </c>
    </row>
    <row r="24323" spans="6:8" x14ac:dyDescent="0.25">
      <c r="F24323" s="24">
        <f t="shared" si="1874"/>
        <v>12160001</v>
      </c>
      <c r="G24323" s="45">
        <f t="shared" si="1875"/>
        <v>12160500</v>
      </c>
      <c r="H24323" s="38">
        <f t="shared" si="1876"/>
        <v>34973.399999996516</v>
      </c>
    </row>
    <row r="24324" spans="6:8" x14ac:dyDescent="0.25">
      <c r="F24324" s="24">
        <f t="shared" si="1874"/>
        <v>12160501</v>
      </c>
      <c r="G24324" s="45">
        <f t="shared" si="1875"/>
        <v>12161000</v>
      </c>
      <c r="H24324" s="38">
        <f t="shared" si="1876"/>
        <v>34974.769999996519</v>
      </c>
    </row>
    <row r="24325" spans="6:8" x14ac:dyDescent="0.25">
      <c r="F24325" s="24">
        <f t="shared" ref="F24325:F24388" si="1877">+G24324+1</f>
        <v>12161001</v>
      </c>
      <c r="G24325" s="45">
        <f t="shared" si="1875"/>
        <v>12161500</v>
      </c>
      <c r="H24325" s="38">
        <f t="shared" si="1876"/>
        <v>34976.139999996522</v>
      </c>
    </row>
    <row r="24326" spans="6:8" x14ac:dyDescent="0.25">
      <c r="F24326" s="24">
        <f t="shared" si="1877"/>
        <v>12161501</v>
      </c>
      <c r="G24326" s="45">
        <f t="shared" ref="G24326:G24389" si="1878">+F24326+499</f>
        <v>12162000</v>
      </c>
      <c r="H24326" s="38">
        <f t="shared" si="1876"/>
        <v>34977.509999996524</v>
      </c>
    </row>
    <row r="24327" spans="6:8" x14ac:dyDescent="0.25">
      <c r="F24327" s="24">
        <f t="shared" si="1877"/>
        <v>12162001</v>
      </c>
      <c r="G24327" s="45">
        <f t="shared" si="1878"/>
        <v>12162500</v>
      </c>
      <c r="H24327" s="38">
        <f t="shared" si="1876"/>
        <v>34978.879999996527</v>
      </c>
    </row>
    <row r="24328" spans="6:8" x14ac:dyDescent="0.25">
      <c r="F24328" s="24">
        <f t="shared" si="1877"/>
        <v>12162501</v>
      </c>
      <c r="G24328" s="45">
        <f t="shared" si="1878"/>
        <v>12163000</v>
      </c>
      <c r="H24328" s="38">
        <f t="shared" si="1876"/>
        <v>34980.249999996529</v>
      </c>
    </row>
    <row r="24329" spans="6:8" x14ac:dyDescent="0.25">
      <c r="F24329" s="24">
        <f t="shared" si="1877"/>
        <v>12163001</v>
      </c>
      <c r="G24329" s="45">
        <f t="shared" si="1878"/>
        <v>12163500</v>
      </c>
      <c r="H24329" s="38">
        <f t="shared" si="1876"/>
        <v>34981.619999996532</v>
      </c>
    </row>
    <row r="24330" spans="6:8" x14ac:dyDescent="0.25">
      <c r="F24330" s="24">
        <f t="shared" si="1877"/>
        <v>12163501</v>
      </c>
      <c r="G24330" s="45">
        <f t="shared" si="1878"/>
        <v>12164000</v>
      </c>
      <c r="H24330" s="38">
        <f t="shared" si="1876"/>
        <v>34982.989999996535</v>
      </c>
    </row>
    <row r="24331" spans="6:8" x14ac:dyDescent="0.25">
      <c r="F24331" s="24">
        <f t="shared" si="1877"/>
        <v>12164001</v>
      </c>
      <c r="G24331" s="45">
        <f t="shared" si="1878"/>
        <v>12164500</v>
      </c>
      <c r="H24331" s="38">
        <f t="shared" si="1876"/>
        <v>34984.359999996537</v>
      </c>
    </row>
    <row r="24332" spans="6:8" x14ac:dyDescent="0.25">
      <c r="F24332" s="24">
        <f t="shared" si="1877"/>
        <v>12164501</v>
      </c>
      <c r="G24332" s="45">
        <f t="shared" si="1878"/>
        <v>12165000</v>
      </c>
      <c r="H24332" s="38">
        <f t="shared" si="1876"/>
        <v>34985.72999999654</v>
      </c>
    </row>
    <row r="24333" spans="6:8" x14ac:dyDescent="0.25">
      <c r="F24333" s="24">
        <f t="shared" si="1877"/>
        <v>12165001</v>
      </c>
      <c r="G24333" s="45">
        <f t="shared" si="1878"/>
        <v>12165500</v>
      </c>
      <c r="H24333" s="38">
        <f t="shared" si="1876"/>
        <v>34987.099999996542</v>
      </c>
    </row>
    <row r="24334" spans="6:8" x14ac:dyDescent="0.25">
      <c r="F24334" s="24">
        <f t="shared" si="1877"/>
        <v>12165501</v>
      </c>
      <c r="G24334" s="45">
        <f t="shared" si="1878"/>
        <v>12166000</v>
      </c>
      <c r="H24334" s="38">
        <f t="shared" si="1876"/>
        <v>34988.469999996545</v>
      </c>
    </row>
    <row r="24335" spans="6:8" x14ac:dyDescent="0.25">
      <c r="F24335" s="24">
        <f t="shared" si="1877"/>
        <v>12166001</v>
      </c>
      <c r="G24335" s="45">
        <f t="shared" si="1878"/>
        <v>12166500</v>
      </c>
      <c r="H24335" s="38">
        <f t="shared" si="1876"/>
        <v>34989.839999996548</v>
      </c>
    </row>
    <row r="24336" spans="6:8" x14ac:dyDescent="0.25">
      <c r="F24336" s="24">
        <f t="shared" si="1877"/>
        <v>12166501</v>
      </c>
      <c r="G24336" s="45">
        <f t="shared" si="1878"/>
        <v>12167000</v>
      </c>
      <c r="H24336" s="38">
        <f t="shared" si="1876"/>
        <v>34991.20999999655</v>
      </c>
    </row>
    <row r="24337" spans="6:8" x14ac:dyDescent="0.25">
      <c r="F24337" s="24">
        <f t="shared" si="1877"/>
        <v>12167001</v>
      </c>
      <c r="G24337" s="45">
        <f t="shared" si="1878"/>
        <v>12167500</v>
      </c>
      <c r="H24337" s="38">
        <f t="shared" si="1876"/>
        <v>34992.579999996553</v>
      </c>
    </row>
    <row r="24338" spans="6:8" x14ac:dyDescent="0.25">
      <c r="F24338" s="24">
        <f t="shared" si="1877"/>
        <v>12167501</v>
      </c>
      <c r="G24338" s="45">
        <f t="shared" si="1878"/>
        <v>12168000</v>
      </c>
      <c r="H24338" s="38">
        <f t="shared" si="1876"/>
        <v>34993.949999996556</v>
      </c>
    </row>
    <row r="24339" spans="6:8" x14ac:dyDescent="0.25">
      <c r="F24339" s="24">
        <f t="shared" si="1877"/>
        <v>12168001</v>
      </c>
      <c r="G24339" s="45">
        <f t="shared" si="1878"/>
        <v>12168500</v>
      </c>
      <c r="H24339" s="38">
        <f t="shared" si="1876"/>
        <v>34995.319999996558</v>
      </c>
    </row>
    <row r="24340" spans="6:8" x14ac:dyDescent="0.25">
      <c r="F24340" s="24">
        <f t="shared" si="1877"/>
        <v>12168501</v>
      </c>
      <c r="G24340" s="45">
        <f t="shared" si="1878"/>
        <v>12169000</v>
      </c>
      <c r="H24340" s="38">
        <f t="shared" si="1876"/>
        <v>34996.689999996561</v>
      </c>
    </row>
    <row r="24341" spans="6:8" x14ac:dyDescent="0.25">
      <c r="F24341" s="24">
        <f t="shared" si="1877"/>
        <v>12169001</v>
      </c>
      <c r="G24341" s="45">
        <f t="shared" si="1878"/>
        <v>12169500</v>
      </c>
      <c r="H24341" s="38">
        <f t="shared" ref="H24341:H24404" si="1879">+H24340+1.37</f>
        <v>34998.059999996563</v>
      </c>
    </row>
    <row r="24342" spans="6:8" x14ac:dyDescent="0.25">
      <c r="F24342" s="24">
        <f t="shared" si="1877"/>
        <v>12169501</v>
      </c>
      <c r="G24342" s="45">
        <f t="shared" si="1878"/>
        <v>12170000</v>
      </c>
      <c r="H24342" s="38">
        <f t="shared" si="1879"/>
        <v>34999.429999996566</v>
      </c>
    </row>
    <row r="24343" spans="6:8" x14ac:dyDescent="0.25">
      <c r="F24343" s="24">
        <f t="shared" si="1877"/>
        <v>12170001</v>
      </c>
      <c r="G24343" s="45">
        <f t="shared" si="1878"/>
        <v>12170500</v>
      </c>
      <c r="H24343" s="38">
        <f t="shared" si="1879"/>
        <v>35000.799999996569</v>
      </c>
    </row>
    <row r="24344" spans="6:8" x14ac:dyDescent="0.25">
      <c r="F24344" s="24">
        <f t="shared" si="1877"/>
        <v>12170501</v>
      </c>
      <c r="G24344" s="45">
        <f t="shared" si="1878"/>
        <v>12171000</v>
      </c>
      <c r="H24344" s="38">
        <f t="shared" si="1879"/>
        <v>35002.169999996571</v>
      </c>
    </row>
    <row r="24345" spans="6:8" x14ac:dyDescent="0.25">
      <c r="F24345" s="24">
        <f t="shared" si="1877"/>
        <v>12171001</v>
      </c>
      <c r="G24345" s="45">
        <f t="shared" si="1878"/>
        <v>12171500</v>
      </c>
      <c r="H24345" s="38">
        <f t="shared" si="1879"/>
        <v>35003.539999996574</v>
      </c>
    </row>
    <row r="24346" spans="6:8" x14ac:dyDescent="0.25">
      <c r="F24346" s="24">
        <f t="shared" si="1877"/>
        <v>12171501</v>
      </c>
      <c r="G24346" s="45">
        <f t="shared" si="1878"/>
        <v>12172000</v>
      </c>
      <c r="H24346" s="38">
        <f t="shared" si="1879"/>
        <v>35004.909999996577</v>
      </c>
    </row>
    <row r="24347" spans="6:8" x14ac:dyDescent="0.25">
      <c r="F24347" s="24">
        <f t="shared" si="1877"/>
        <v>12172001</v>
      </c>
      <c r="G24347" s="45">
        <f t="shared" si="1878"/>
        <v>12172500</v>
      </c>
      <c r="H24347" s="38">
        <f t="shared" si="1879"/>
        <v>35006.279999996579</v>
      </c>
    </row>
    <row r="24348" spans="6:8" x14ac:dyDescent="0.25">
      <c r="F24348" s="24">
        <f t="shared" si="1877"/>
        <v>12172501</v>
      </c>
      <c r="G24348" s="45">
        <f t="shared" si="1878"/>
        <v>12173000</v>
      </c>
      <c r="H24348" s="38">
        <f t="shared" si="1879"/>
        <v>35007.649999996582</v>
      </c>
    </row>
    <row r="24349" spans="6:8" x14ac:dyDescent="0.25">
      <c r="F24349" s="24">
        <f t="shared" si="1877"/>
        <v>12173001</v>
      </c>
      <c r="G24349" s="45">
        <f t="shared" si="1878"/>
        <v>12173500</v>
      </c>
      <c r="H24349" s="38">
        <f t="shared" si="1879"/>
        <v>35009.019999996584</v>
      </c>
    </row>
    <row r="24350" spans="6:8" x14ac:dyDescent="0.25">
      <c r="F24350" s="24">
        <f t="shared" si="1877"/>
        <v>12173501</v>
      </c>
      <c r="G24350" s="45">
        <f t="shared" si="1878"/>
        <v>12174000</v>
      </c>
      <c r="H24350" s="38">
        <f t="shared" si="1879"/>
        <v>35010.389999996587</v>
      </c>
    </row>
    <row r="24351" spans="6:8" x14ac:dyDescent="0.25">
      <c r="F24351" s="24">
        <f t="shared" si="1877"/>
        <v>12174001</v>
      </c>
      <c r="G24351" s="45">
        <f t="shared" si="1878"/>
        <v>12174500</v>
      </c>
      <c r="H24351" s="38">
        <f t="shared" si="1879"/>
        <v>35011.75999999659</v>
      </c>
    </row>
    <row r="24352" spans="6:8" x14ac:dyDescent="0.25">
      <c r="F24352" s="24">
        <f t="shared" si="1877"/>
        <v>12174501</v>
      </c>
      <c r="G24352" s="45">
        <f t="shared" si="1878"/>
        <v>12175000</v>
      </c>
      <c r="H24352" s="38">
        <f t="shared" si="1879"/>
        <v>35013.129999996592</v>
      </c>
    </row>
    <row r="24353" spans="6:8" x14ac:dyDescent="0.25">
      <c r="F24353" s="24">
        <f t="shared" si="1877"/>
        <v>12175001</v>
      </c>
      <c r="G24353" s="45">
        <f t="shared" si="1878"/>
        <v>12175500</v>
      </c>
      <c r="H24353" s="38">
        <f t="shared" si="1879"/>
        <v>35014.499999996595</v>
      </c>
    </row>
    <row r="24354" spans="6:8" x14ac:dyDescent="0.25">
      <c r="F24354" s="24">
        <f t="shared" si="1877"/>
        <v>12175501</v>
      </c>
      <c r="G24354" s="45">
        <f t="shared" si="1878"/>
        <v>12176000</v>
      </c>
      <c r="H24354" s="38">
        <f t="shared" si="1879"/>
        <v>35015.869999996597</v>
      </c>
    </row>
    <row r="24355" spans="6:8" x14ac:dyDescent="0.25">
      <c r="F24355" s="24">
        <f t="shared" si="1877"/>
        <v>12176001</v>
      </c>
      <c r="G24355" s="45">
        <f t="shared" si="1878"/>
        <v>12176500</v>
      </c>
      <c r="H24355" s="38">
        <f t="shared" si="1879"/>
        <v>35017.2399999966</v>
      </c>
    </row>
    <row r="24356" spans="6:8" x14ac:dyDescent="0.25">
      <c r="F24356" s="24">
        <f t="shared" si="1877"/>
        <v>12176501</v>
      </c>
      <c r="G24356" s="45">
        <f t="shared" si="1878"/>
        <v>12177000</v>
      </c>
      <c r="H24356" s="38">
        <f t="shared" si="1879"/>
        <v>35018.609999996603</v>
      </c>
    </row>
    <row r="24357" spans="6:8" x14ac:dyDescent="0.25">
      <c r="F24357" s="24">
        <f t="shared" si="1877"/>
        <v>12177001</v>
      </c>
      <c r="G24357" s="45">
        <f t="shared" si="1878"/>
        <v>12177500</v>
      </c>
      <c r="H24357" s="38">
        <f t="shared" si="1879"/>
        <v>35019.979999996605</v>
      </c>
    </row>
    <row r="24358" spans="6:8" x14ac:dyDescent="0.25">
      <c r="F24358" s="24">
        <f t="shared" si="1877"/>
        <v>12177501</v>
      </c>
      <c r="G24358" s="45">
        <f t="shared" si="1878"/>
        <v>12178000</v>
      </c>
      <c r="H24358" s="38">
        <f t="shared" si="1879"/>
        <v>35021.349999996608</v>
      </c>
    </row>
    <row r="24359" spans="6:8" x14ac:dyDescent="0.25">
      <c r="F24359" s="24">
        <f t="shared" si="1877"/>
        <v>12178001</v>
      </c>
      <c r="G24359" s="45">
        <f t="shared" si="1878"/>
        <v>12178500</v>
      </c>
      <c r="H24359" s="38">
        <f t="shared" si="1879"/>
        <v>35022.719999996611</v>
      </c>
    </row>
    <row r="24360" spans="6:8" x14ac:dyDescent="0.25">
      <c r="F24360" s="24">
        <f t="shared" si="1877"/>
        <v>12178501</v>
      </c>
      <c r="G24360" s="45">
        <f t="shared" si="1878"/>
        <v>12179000</v>
      </c>
      <c r="H24360" s="38">
        <f t="shared" si="1879"/>
        <v>35024.089999996613</v>
      </c>
    </row>
    <row r="24361" spans="6:8" x14ac:dyDescent="0.25">
      <c r="F24361" s="24">
        <f t="shared" si="1877"/>
        <v>12179001</v>
      </c>
      <c r="G24361" s="45">
        <f t="shared" si="1878"/>
        <v>12179500</v>
      </c>
      <c r="H24361" s="38">
        <f t="shared" si="1879"/>
        <v>35025.459999996616</v>
      </c>
    </row>
    <row r="24362" spans="6:8" x14ac:dyDescent="0.25">
      <c r="F24362" s="24">
        <f t="shared" si="1877"/>
        <v>12179501</v>
      </c>
      <c r="G24362" s="45">
        <f t="shared" si="1878"/>
        <v>12180000</v>
      </c>
      <c r="H24362" s="38">
        <f t="shared" si="1879"/>
        <v>35026.829999996618</v>
      </c>
    </row>
    <row r="24363" spans="6:8" x14ac:dyDescent="0.25">
      <c r="F24363" s="24">
        <f t="shared" si="1877"/>
        <v>12180001</v>
      </c>
      <c r="G24363" s="45">
        <f t="shared" si="1878"/>
        <v>12180500</v>
      </c>
      <c r="H24363" s="38">
        <f t="shared" si="1879"/>
        <v>35028.199999996621</v>
      </c>
    </row>
    <row r="24364" spans="6:8" x14ac:dyDescent="0.25">
      <c r="F24364" s="24">
        <f t="shared" si="1877"/>
        <v>12180501</v>
      </c>
      <c r="G24364" s="45">
        <f t="shared" si="1878"/>
        <v>12181000</v>
      </c>
      <c r="H24364" s="38">
        <f t="shared" si="1879"/>
        <v>35029.569999996624</v>
      </c>
    </row>
    <row r="24365" spans="6:8" x14ac:dyDescent="0.25">
      <c r="F24365" s="24">
        <f t="shared" si="1877"/>
        <v>12181001</v>
      </c>
      <c r="G24365" s="45">
        <f t="shared" si="1878"/>
        <v>12181500</v>
      </c>
      <c r="H24365" s="38">
        <f t="shared" si="1879"/>
        <v>35030.939999996626</v>
      </c>
    </row>
    <row r="24366" spans="6:8" x14ac:dyDescent="0.25">
      <c r="F24366" s="24">
        <f t="shared" si="1877"/>
        <v>12181501</v>
      </c>
      <c r="G24366" s="45">
        <f t="shared" si="1878"/>
        <v>12182000</v>
      </c>
      <c r="H24366" s="38">
        <f t="shared" si="1879"/>
        <v>35032.309999996629</v>
      </c>
    </row>
    <row r="24367" spans="6:8" x14ac:dyDescent="0.25">
      <c r="F24367" s="24">
        <f t="shared" si="1877"/>
        <v>12182001</v>
      </c>
      <c r="G24367" s="45">
        <f t="shared" si="1878"/>
        <v>12182500</v>
      </c>
      <c r="H24367" s="38">
        <f t="shared" si="1879"/>
        <v>35033.679999996632</v>
      </c>
    </row>
    <row r="24368" spans="6:8" x14ac:dyDescent="0.25">
      <c r="F24368" s="24">
        <f t="shared" si="1877"/>
        <v>12182501</v>
      </c>
      <c r="G24368" s="45">
        <f t="shared" si="1878"/>
        <v>12183000</v>
      </c>
      <c r="H24368" s="38">
        <f t="shared" si="1879"/>
        <v>35035.049999996634</v>
      </c>
    </row>
    <row r="24369" spans="6:8" x14ac:dyDescent="0.25">
      <c r="F24369" s="24">
        <f t="shared" si="1877"/>
        <v>12183001</v>
      </c>
      <c r="G24369" s="45">
        <f t="shared" si="1878"/>
        <v>12183500</v>
      </c>
      <c r="H24369" s="38">
        <f t="shared" si="1879"/>
        <v>35036.419999996637</v>
      </c>
    </row>
    <row r="24370" spans="6:8" x14ac:dyDescent="0.25">
      <c r="F24370" s="24">
        <f t="shared" si="1877"/>
        <v>12183501</v>
      </c>
      <c r="G24370" s="45">
        <f t="shared" si="1878"/>
        <v>12184000</v>
      </c>
      <c r="H24370" s="38">
        <f t="shared" si="1879"/>
        <v>35037.789999996639</v>
      </c>
    </row>
    <row r="24371" spans="6:8" x14ac:dyDescent="0.25">
      <c r="F24371" s="24">
        <f t="shared" si="1877"/>
        <v>12184001</v>
      </c>
      <c r="G24371" s="45">
        <f t="shared" si="1878"/>
        <v>12184500</v>
      </c>
      <c r="H24371" s="38">
        <f t="shared" si="1879"/>
        <v>35039.159999996642</v>
      </c>
    </row>
    <row r="24372" spans="6:8" x14ac:dyDescent="0.25">
      <c r="F24372" s="24">
        <f t="shared" si="1877"/>
        <v>12184501</v>
      </c>
      <c r="G24372" s="45">
        <f t="shared" si="1878"/>
        <v>12185000</v>
      </c>
      <c r="H24372" s="38">
        <f t="shared" si="1879"/>
        <v>35040.529999996645</v>
      </c>
    </row>
    <row r="24373" spans="6:8" x14ac:dyDescent="0.25">
      <c r="F24373" s="24">
        <f t="shared" si="1877"/>
        <v>12185001</v>
      </c>
      <c r="G24373" s="45">
        <f t="shared" si="1878"/>
        <v>12185500</v>
      </c>
      <c r="H24373" s="38">
        <f t="shared" si="1879"/>
        <v>35041.899999996647</v>
      </c>
    </row>
    <row r="24374" spans="6:8" x14ac:dyDescent="0.25">
      <c r="F24374" s="24">
        <f t="shared" si="1877"/>
        <v>12185501</v>
      </c>
      <c r="G24374" s="45">
        <f t="shared" si="1878"/>
        <v>12186000</v>
      </c>
      <c r="H24374" s="38">
        <f t="shared" si="1879"/>
        <v>35043.26999999665</v>
      </c>
    </row>
    <row r="24375" spans="6:8" x14ac:dyDescent="0.25">
      <c r="F24375" s="24">
        <f t="shared" si="1877"/>
        <v>12186001</v>
      </c>
      <c r="G24375" s="45">
        <f t="shared" si="1878"/>
        <v>12186500</v>
      </c>
      <c r="H24375" s="38">
        <f t="shared" si="1879"/>
        <v>35044.639999996652</v>
      </c>
    </row>
    <row r="24376" spans="6:8" x14ac:dyDescent="0.25">
      <c r="F24376" s="24">
        <f t="shared" si="1877"/>
        <v>12186501</v>
      </c>
      <c r="G24376" s="45">
        <f t="shared" si="1878"/>
        <v>12187000</v>
      </c>
      <c r="H24376" s="38">
        <f t="shared" si="1879"/>
        <v>35046.009999996655</v>
      </c>
    </row>
    <row r="24377" spans="6:8" x14ac:dyDescent="0.25">
      <c r="F24377" s="24">
        <f t="shared" si="1877"/>
        <v>12187001</v>
      </c>
      <c r="G24377" s="45">
        <f t="shared" si="1878"/>
        <v>12187500</v>
      </c>
      <c r="H24377" s="38">
        <f t="shared" si="1879"/>
        <v>35047.379999996658</v>
      </c>
    </row>
    <row r="24378" spans="6:8" x14ac:dyDescent="0.25">
      <c r="F24378" s="24">
        <f t="shared" si="1877"/>
        <v>12187501</v>
      </c>
      <c r="G24378" s="45">
        <f t="shared" si="1878"/>
        <v>12188000</v>
      </c>
      <c r="H24378" s="38">
        <f t="shared" si="1879"/>
        <v>35048.74999999666</v>
      </c>
    </row>
    <row r="24379" spans="6:8" x14ac:dyDescent="0.25">
      <c r="F24379" s="24">
        <f t="shared" si="1877"/>
        <v>12188001</v>
      </c>
      <c r="G24379" s="45">
        <f t="shared" si="1878"/>
        <v>12188500</v>
      </c>
      <c r="H24379" s="38">
        <f t="shared" si="1879"/>
        <v>35050.119999996663</v>
      </c>
    </row>
    <row r="24380" spans="6:8" x14ac:dyDescent="0.25">
      <c r="F24380" s="24">
        <f t="shared" si="1877"/>
        <v>12188501</v>
      </c>
      <c r="G24380" s="45">
        <f t="shared" si="1878"/>
        <v>12189000</v>
      </c>
      <c r="H24380" s="38">
        <f t="shared" si="1879"/>
        <v>35051.489999996666</v>
      </c>
    </row>
    <row r="24381" spans="6:8" x14ac:dyDescent="0.25">
      <c r="F24381" s="24">
        <f t="shared" si="1877"/>
        <v>12189001</v>
      </c>
      <c r="G24381" s="45">
        <f t="shared" si="1878"/>
        <v>12189500</v>
      </c>
      <c r="H24381" s="38">
        <f t="shared" si="1879"/>
        <v>35052.859999996668</v>
      </c>
    </row>
    <row r="24382" spans="6:8" x14ac:dyDescent="0.25">
      <c r="F24382" s="24">
        <f t="shared" si="1877"/>
        <v>12189501</v>
      </c>
      <c r="G24382" s="45">
        <f t="shared" si="1878"/>
        <v>12190000</v>
      </c>
      <c r="H24382" s="38">
        <f t="shared" si="1879"/>
        <v>35054.229999996671</v>
      </c>
    </row>
    <row r="24383" spans="6:8" x14ac:dyDescent="0.25">
      <c r="F24383" s="24">
        <f t="shared" si="1877"/>
        <v>12190001</v>
      </c>
      <c r="G24383" s="45">
        <f t="shared" si="1878"/>
        <v>12190500</v>
      </c>
      <c r="H24383" s="38">
        <f t="shared" si="1879"/>
        <v>35055.599999996673</v>
      </c>
    </row>
    <row r="24384" spans="6:8" x14ac:dyDescent="0.25">
      <c r="F24384" s="24">
        <f t="shared" si="1877"/>
        <v>12190501</v>
      </c>
      <c r="G24384" s="45">
        <f t="shared" si="1878"/>
        <v>12191000</v>
      </c>
      <c r="H24384" s="38">
        <f t="shared" si="1879"/>
        <v>35056.969999996676</v>
      </c>
    </row>
    <row r="24385" spans="6:8" x14ac:dyDescent="0.25">
      <c r="F24385" s="24">
        <f t="shared" si="1877"/>
        <v>12191001</v>
      </c>
      <c r="G24385" s="45">
        <f t="shared" si="1878"/>
        <v>12191500</v>
      </c>
      <c r="H24385" s="38">
        <f t="shared" si="1879"/>
        <v>35058.339999996679</v>
      </c>
    </row>
    <row r="24386" spans="6:8" x14ac:dyDescent="0.25">
      <c r="F24386" s="24">
        <f t="shared" si="1877"/>
        <v>12191501</v>
      </c>
      <c r="G24386" s="45">
        <f t="shared" si="1878"/>
        <v>12192000</v>
      </c>
      <c r="H24386" s="38">
        <f t="shared" si="1879"/>
        <v>35059.709999996681</v>
      </c>
    </row>
    <row r="24387" spans="6:8" x14ac:dyDescent="0.25">
      <c r="F24387" s="24">
        <f t="shared" si="1877"/>
        <v>12192001</v>
      </c>
      <c r="G24387" s="45">
        <f t="shared" si="1878"/>
        <v>12192500</v>
      </c>
      <c r="H24387" s="38">
        <f t="shared" si="1879"/>
        <v>35061.079999996684</v>
      </c>
    </row>
    <row r="24388" spans="6:8" x14ac:dyDescent="0.25">
      <c r="F24388" s="24">
        <f t="shared" si="1877"/>
        <v>12192501</v>
      </c>
      <c r="G24388" s="45">
        <f t="shared" si="1878"/>
        <v>12193000</v>
      </c>
      <c r="H24388" s="38">
        <f t="shared" si="1879"/>
        <v>35062.449999996687</v>
      </c>
    </row>
    <row r="24389" spans="6:8" x14ac:dyDescent="0.25">
      <c r="F24389" s="24">
        <f t="shared" ref="F24389:F24452" si="1880">+G24388+1</f>
        <v>12193001</v>
      </c>
      <c r="G24389" s="45">
        <f t="shared" si="1878"/>
        <v>12193500</v>
      </c>
      <c r="H24389" s="38">
        <f t="shared" si="1879"/>
        <v>35063.819999996689</v>
      </c>
    </row>
    <row r="24390" spans="6:8" x14ac:dyDescent="0.25">
      <c r="F24390" s="24">
        <f t="shared" si="1880"/>
        <v>12193501</v>
      </c>
      <c r="G24390" s="45">
        <f t="shared" ref="G24390:G24453" si="1881">+F24390+499</f>
        <v>12194000</v>
      </c>
      <c r="H24390" s="38">
        <f t="shared" si="1879"/>
        <v>35065.189999996692</v>
      </c>
    </row>
    <row r="24391" spans="6:8" x14ac:dyDescent="0.25">
      <c r="F24391" s="24">
        <f t="shared" si="1880"/>
        <v>12194001</v>
      </c>
      <c r="G24391" s="45">
        <f t="shared" si="1881"/>
        <v>12194500</v>
      </c>
      <c r="H24391" s="38">
        <f t="shared" si="1879"/>
        <v>35066.559999996694</v>
      </c>
    </row>
    <row r="24392" spans="6:8" x14ac:dyDescent="0.25">
      <c r="F24392" s="24">
        <f t="shared" si="1880"/>
        <v>12194501</v>
      </c>
      <c r="G24392" s="45">
        <f t="shared" si="1881"/>
        <v>12195000</v>
      </c>
      <c r="H24392" s="38">
        <f t="shared" si="1879"/>
        <v>35067.929999996697</v>
      </c>
    </row>
    <row r="24393" spans="6:8" x14ac:dyDescent="0.25">
      <c r="F24393" s="24">
        <f t="shared" si="1880"/>
        <v>12195001</v>
      </c>
      <c r="G24393" s="45">
        <f t="shared" si="1881"/>
        <v>12195500</v>
      </c>
      <c r="H24393" s="38">
        <f t="shared" si="1879"/>
        <v>35069.2999999967</v>
      </c>
    </row>
    <row r="24394" spans="6:8" x14ac:dyDescent="0.25">
      <c r="F24394" s="24">
        <f t="shared" si="1880"/>
        <v>12195501</v>
      </c>
      <c r="G24394" s="45">
        <f t="shared" si="1881"/>
        <v>12196000</v>
      </c>
      <c r="H24394" s="38">
        <f t="shared" si="1879"/>
        <v>35070.669999996702</v>
      </c>
    </row>
    <row r="24395" spans="6:8" x14ac:dyDescent="0.25">
      <c r="F24395" s="24">
        <f t="shared" si="1880"/>
        <v>12196001</v>
      </c>
      <c r="G24395" s="45">
        <f t="shared" si="1881"/>
        <v>12196500</v>
      </c>
      <c r="H24395" s="38">
        <f t="shared" si="1879"/>
        <v>35072.039999996705</v>
      </c>
    </row>
    <row r="24396" spans="6:8" x14ac:dyDescent="0.25">
      <c r="F24396" s="24">
        <f t="shared" si="1880"/>
        <v>12196501</v>
      </c>
      <c r="G24396" s="45">
        <f t="shared" si="1881"/>
        <v>12197000</v>
      </c>
      <c r="H24396" s="38">
        <f t="shared" si="1879"/>
        <v>35073.409999996707</v>
      </c>
    </row>
    <row r="24397" spans="6:8" x14ac:dyDescent="0.25">
      <c r="F24397" s="24">
        <f t="shared" si="1880"/>
        <v>12197001</v>
      </c>
      <c r="G24397" s="45">
        <f t="shared" si="1881"/>
        <v>12197500</v>
      </c>
      <c r="H24397" s="38">
        <f t="shared" si="1879"/>
        <v>35074.77999999671</v>
      </c>
    </row>
    <row r="24398" spans="6:8" x14ac:dyDescent="0.25">
      <c r="F24398" s="24">
        <f t="shared" si="1880"/>
        <v>12197501</v>
      </c>
      <c r="G24398" s="45">
        <f t="shared" si="1881"/>
        <v>12198000</v>
      </c>
      <c r="H24398" s="38">
        <f t="shared" si="1879"/>
        <v>35076.149999996713</v>
      </c>
    </row>
    <row r="24399" spans="6:8" x14ac:dyDescent="0.25">
      <c r="F24399" s="24">
        <f t="shared" si="1880"/>
        <v>12198001</v>
      </c>
      <c r="G24399" s="45">
        <f t="shared" si="1881"/>
        <v>12198500</v>
      </c>
      <c r="H24399" s="38">
        <f t="shared" si="1879"/>
        <v>35077.519999996715</v>
      </c>
    </row>
    <row r="24400" spans="6:8" x14ac:dyDescent="0.25">
      <c r="F24400" s="24">
        <f t="shared" si="1880"/>
        <v>12198501</v>
      </c>
      <c r="G24400" s="45">
        <f t="shared" si="1881"/>
        <v>12199000</v>
      </c>
      <c r="H24400" s="38">
        <f t="shared" si="1879"/>
        <v>35078.889999996718</v>
      </c>
    </row>
    <row r="24401" spans="6:8" x14ac:dyDescent="0.25">
      <c r="F24401" s="24">
        <f t="shared" si="1880"/>
        <v>12199001</v>
      </c>
      <c r="G24401" s="45">
        <f t="shared" si="1881"/>
        <v>12199500</v>
      </c>
      <c r="H24401" s="38">
        <f t="shared" si="1879"/>
        <v>35080.259999996721</v>
      </c>
    </row>
    <row r="24402" spans="6:8" x14ac:dyDescent="0.25">
      <c r="F24402" s="24">
        <f t="shared" si="1880"/>
        <v>12199501</v>
      </c>
      <c r="G24402" s="45">
        <f t="shared" si="1881"/>
        <v>12200000</v>
      </c>
      <c r="H24402" s="38">
        <f t="shared" si="1879"/>
        <v>35081.629999996723</v>
      </c>
    </row>
    <row r="24403" spans="6:8" x14ac:dyDescent="0.25">
      <c r="F24403" s="24">
        <f t="shared" si="1880"/>
        <v>12200001</v>
      </c>
      <c r="G24403" s="45">
        <f t="shared" si="1881"/>
        <v>12200500</v>
      </c>
      <c r="H24403" s="38">
        <f t="shared" si="1879"/>
        <v>35082.999999996726</v>
      </c>
    </row>
    <row r="24404" spans="6:8" x14ac:dyDescent="0.25">
      <c r="F24404" s="24">
        <f t="shared" si="1880"/>
        <v>12200501</v>
      </c>
      <c r="G24404" s="45">
        <f t="shared" si="1881"/>
        <v>12201000</v>
      </c>
      <c r="H24404" s="38">
        <f t="shared" si="1879"/>
        <v>35084.369999996728</v>
      </c>
    </row>
    <row r="24405" spans="6:8" x14ac:dyDescent="0.25">
      <c r="F24405" s="24">
        <f t="shared" si="1880"/>
        <v>12201001</v>
      </c>
      <c r="G24405" s="45">
        <f t="shared" si="1881"/>
        <v>12201500</v>
      </c>
      <c r="H24405" s="38">
        <f t="shared" ref="H24405:H24468" si="1882">+H24404+1.37</f>
        <v>35085.739999996731</v>
      </c>
    </row>
    <row r="24406" spans="6:8" x14ac:dyDescent="0.25">
      <c r="F24406" s="24">
        <f t="shared" si="1880"/>
        <v>12201501</v>
      </c>
      <c r="G24406" s="45">
        <f t="shared" si="1881"/>
        <v>12202000</v>
      </c>
      <c r="H24406" s="38">
        <f t="shared" si="1882"/>
        <v>35087.109999996734</v>
      </c>
    </row>
    <row r="24407" spans="6:8" x14ac:dyDescent="0.25">
      <c r="F24407" s="24">
        <f t="shared" si="1880"/>
        <v>12202001</v>
      </c>
      <c r="G24407" s="45">
        <f t="shared" si="1881"/>
        <v>12202500</v>
      </c>
      <c r="H24407" s="38">
        <f t="shared" si="1882"/>
        <v>35088.479999996736</v>
      </c>
    </row>
    <row r="24408" spans="6:8" x14ac:dyDescent="0.25">
      <c r="F24408" s="24">
        <f t="shared" si="1880"/>
        <v>12202501</v>
      </c>
      <c r="G24408" s="45">
        <f t="shared" si="1881"/>
        <v>12203000</v>
      </c>
      <c r="H24408" s="38">
        <f t="shared" si="1882"/>
        <v>35089.849999996739</v>
      </c>
    </row>
    <row r="24409" spans="6:8" x14ac:dyDescent="0.25">
      <c r="F24409" s="24">
        <f t="shared" si="1880"/>
        <v>12203001</v>
      </c>
      <c r="G24409" s="45">
        <f t="shared" si="1881"/>
        <v>12203500</v>
      </c>
      <c r="H24409" s="38">
        <f t="shared" si="1882"/>
        <v>35091.219999996742</v>
      </c>
    </row>
    <row r="24410" spans="6:8" x14ac:dyDescent="0.25">
      <c r="F24410" s="24">
        <f t="shared" si="1880"/>
        <v>12203501</v>
      </c>
      <c r="G24410" s="45">
        <f t="shared" si="1881"/>
        <v>12204000</v>
      </c>
      <c r="H24410" s="38">
        <f t="shared" si="1882"/>
        <v>35092.589999996744</v>
      </c>
    </row>
    <row r="24411" spans="6:8" x14ac:dyDescent="0.25">
      <c r="F24411" s="24">
        <f t="shared" si="1880"/>
        <v>12204001</v>
      </c>
      <c r="G24411" s="45">
        <f t="shared" si="1881"/>
        <v>12204500</v>
      </c>
      <c r="H24411" s="38">
        <f t="shared" si="1882"/>
        <v>35093.959999996747</v>
      </c>
    </row>
    <row r="24412" spans="6:8" x14ac:dyDescent="0.25">
      <c r="F24412" s="24">
        <f t="shared" si="1880"/>
        <v>12204501</v>
      </c>
      <c r="G24412" s="45">
        <f t="shared" si="1881"/>
        <v>12205000</v>
      </c>
      <c r="H24412" s="38">
        <f t="shared" si="1882"/>
        <v>35095.329999996749</v>
      </c>
    </row>
    <row r="24413" spans="6:8" x14ac:dyDescent="0.25">
      <c r="F24413" s="24">
        <f t="shared" si="1880"/>
        <v>12205001</v>
      </c>
      <c r="G24413" s="45">
        <f t="shared" si="1881"/>
        <v>12205500</v>
      </c>
      <c r="H24413" s="38">
        <f t="shared" si="1882"/>
        <v>35096.699999996752</v>
      </c>
    </row>
    <row r="24414" spans="6:8" x14ac:dyDescent="0.25">
      <c r="F24414" s="24">
        <f t="shared" si="1880"/>
        <v>12205501</v>
      </c>
      <c r="G24414" s="45">
        <f t="shared" si="1881"/>
        <v>12206000</v>
      </c>
      <c r="H24414" s="38">
        <f t="shared" si="1882"/>
        <v>35098.069999996755</v>
      </c>
    </row>
    <row r="24415" spans="6:8" x14ac:dyDescent="0.25">
      <c r="F24415" s="24">
        <f t="shared" si="1880"/>
        <v>12206001</v>
      </c>
      <c r="G24415" s="45">
        <f t="shared" si="1881"/>
        <v>12206500</v>
      </c>
      <c r="H24415" s="38">
        <f t="shared" si="1882"/>
        <v>35099.439999996757</v>
      </c>
    </row>
    <row r="24416" spans="6:8" x14ac:dyDescent="0.25">
      <c r="F24416" s="24">
        <f t="shared" si="1880"/>
        <v>12206501</v>
      </c>
      <c r="G24416" s="45">
        <f t="shared" si="1881"/>
        <v>12207000</v>
      </c>
      <c r="H24416" s="38">
        <f t="shared" si="1882"/>
        <v>35100.80999999676</v>
      </c>
    </row>
    <row r="24417" spans="6:8" x14ac:dyDescent="0.25">
      <c r="F24417" s="24">
        <f t="shared" si="1880"/>
        <v>12207001</v>
      </c>
      <c r="G24417" s="45">
        <f t="shared" si="1881"/>
        <v>12207500</v>
      </c>
      <c r="H24417" s="38">
        <f t="shared" si="1882"/>
        <v>35102.179999996762</v>
      </c>
    </row>
    <row r="24418" spans="6:8" x14ac:dyDescent="0.25">
      <c r="F24418" s="24">
        <f t="shared" si="1880"/>
        <v>12207501</v>
      </c>
      <c r="G24418" s="45">
        <f t="shared" si="1881"/>
        <v>12208000</v>
      </c>
      <c r="H24418" s="38">
        <f t="shared" si="1882"/>
        <v>35103.549999996765</v>
      </c>
    </row>
    <row r="24419" spans="6:8" x14ac:dyDescent="0.25">
      <c r="F24419" s="24">
        <f t="shared" si="1880"/>
        <v>12208001</v>
      </c>
      <c r="G24419" s="45">
        <f t="shared" si="1881"/>
        <v>12208500</v>
      </c>
      <c r="H24419" s="38">
        <f t="shared" si="1882"/>
        <v>35104.919999996768</v>
      </c>
    </row>
    <row r="24420" spans="6:8" x14ac:dyDescent="0.25">
      <c r="F24420" s="24">
        <f t="shared" si="1880"/>
        <v>12208501</v>
      </c>
      <c r="G24420" s="45">
        <f t="shared" si="1881"/>
        <v>12209000</v>
      </c>
      <c r="H24420" s="38">
        <f t="shared" si="1882"/>
        <v>35106.28999999677</v>
      </c>
    </row>
    <row r="24421" spans="6:8" x14ac:dyDescent="0.25">
      <c r="F24421" s="24">
        <f t="shared" si="1880"/>
        <v>12209001</v>
      </c>
      <c r="G24421" s="45">
        <f t="shared" si="1881"/>
        <v>12209500</v>
      </c>
      <c r="H24421" s="38">
        <f t="shared" si="1882"/>
        <v>35107.659999996773</v>
      </c>
    </row>
    <row r="24422" spans="6:8" x14ac:dyDescent="0.25">
      <c r="F24422" s="24">
        <f t="shared" si="1880"/>
        <v>12209501</v>
      </c>
      <c r="G24422" s="45">
        <f t="shared" si="1881"/>
        <v>12210000</v>
      </c>
      <c r="H24422" s="38">
        <f t="shared" si="1882"/>
        <v>35109.029999996776</v>
      </c>
    </row>
    <row r="24423" spans="6:8" x14ac:dyDescent="0.25">
      <c r="F24423" s="24">
        <f t="shared" si="1880"/>
        <v>12210001</v>
      </c>
      <c r="G24423" s="45">
        <f t="shared" si="1881"/>
        <v>12210500</v>
      </c>
      <c r="H24423" s="38">
        <f t="shared" si="1882"/>
        <v>35110.399999996778</v>
      </c>
    </row>
    <row r="24424" spans="6:8" x14ac:dyDescent="0.25">
      <c r="F24424" s="24">
        <f t="shared" si="1880"/>
        <v>12210501</v>
      </c>
      <c r="G24424" s="45">
        <f t="shared" si="1881"/>
        <v>12211000</v>
      </c>
      <c r="H24424" s="38">
        <f t="shared" si="1882"/>
        <v>35111.769999996781</v>
      </c>
    </row>
    <row r="24425" spans="6:8" x14ac:dyDescent="0.25">
      <c r="F24425" s="24">
        <f t="shared" si="1880"/>
        <v>12211001</v>
      </c>
      <c r="G24425" s="45">
        <f t="shared" si="1881"/>
        <v>12211500</v>
      </c>
      <c r="H24425" s="38">
        <f t="shared" si="1882"/>
        <v>35113.139999996783</v>
      </c>
    </row>
    <row r="24426" spans="6:8" x14ac:dyDescent="0.25">
      <c r="F24426" s="24">
        <f t="shared" si="1880"/>
        <v>12211501</v>
      </c>
      <c r="G24426" s="45">
        <f t="shared" si="1881"/>
        <v>12212000</v>
      </c>
      <c r="H24426" s="38">
        <f t="shared" si="1882"/>
        <v>35114.509999996786</v>
      </c>
    </row>
    <row r="24427" spans="6:8" x14ac:dyDescent="0.25">
      <c r="F24427" s="24">
        <f t="shared" si="1880"/>
        <v>12212001</v>
      </c>
      <c r="G24427" s="45">
        <f t="shared" si="1881"/>
        <v>12212500</v>
      </c>
      <c r="H24427" s="38">
        <f t="shared" si="1882"/>
        <v>35115.879999996789</v>
      </c>
    </row>
    <row r="24428" spans="6:8" x14ac:dyDescent="0.25">
      <c r="F24428" s="24">
        <f t="shared" si="1880"/>
        <v>12212501</v>
      </c>
      <c r="G24428" s="45">
        <f t="shared" si="1881"/>
        <v>12213000</v>
      </c>
      <c r="H24428" s="38">
        <f t="shared" si="1882"/>
        <v>35117.249999996791</v>
      </c>
    </row>
    <row r="24429" spans="6:8" x14ac:dyDescent="0.25">
      <c r="F24429" s="24">
        <f t="shared" si="1880"/>
        <v>12213001</v>
      </c>
      <c r="G24429" s="45">
        <f t="shared" si="1881"/>
        <v>12213500</v>
      </c>
      <c r="H24429" s="38">
        <f t="shared" si="1882"/>
        <v>35118.619999996794</v>
      </c>
    </row>
    <row r="24430" spans="6:8" x14ac:dyDescent="0.25">
      <c r="F24430" s="24">
        <f t="shared" si="1880"/>
        <v>12213501</v>
      </c>
      <c r="G24430" s="45">
        <f t="shared" si="1881"/>
        <v>12214000</v>
      </c>
      <c r="H24430" s="38">
        <f t="shared" si="1882"/>
        <v>35119.989999996797</v>
      </c>
    </row>
    <row r="24431" spans="6:8" x14ac:dyDescent="0.25">
      <c r="F24431" s="24">
        <f t="shared" si="1880"/>
        <v>12214001</v>
      </c>
      <c r="G24431" s="45">
        <f t="shared" si="1881"/>
        <v>12214500</v>
      </c>
      <c r="H24431" s="38">
        <f t="shared" si="1882"/>
        <v>35121.359999996799</v>
      </c>
    </row>
    <row r="24432" spans="6:8" x14ac:dyDescent="0.25">
      <c r="F24432" s="24">
        <f t="shared" si="1880"/>
        <v>12214501</v>
      </c>
      <c r="G24432" s="45">
        <f t="shared" si="1881"/>
        <v>12215000</v>
      </c>
      <c r="H24432" s="38">
        <f t="shared" si="1882"/>
        <v>35122.729999996802</v>
      </c>
    </row>
    <row r="24433" spans="6:8" x14ac:dyDescent="0.25">
      <c r="F24433" s="24">
        <f t="shared" si="1880"/>
        <v>12215001</v>
      </c>
      <c r="G24433" s="45">
        <f t="shared" si="1881"/>
        <v>12215500</v>
      </c>
      <c r="H24433" s="38">
        <f t="shared" si="1882"/>
        <v>35124.099999996804</v>
      </c>
    </row>
    <row r="24434" spans="6:8" x14ac:dyDescent="0.25">
      <c r="F24434" s="24">
        <f t="shared" si="1880"/>
        <v>12215501</v>
      </c>
      <c r="G24434" s="45">
        <f t="shared" si="1881"/>
        <v>12216000</v>
      </c>
      <c r="H24434" s="38">
        <f t="shared" si="1882"/>
        <v>35125.469999996807</v>
      </c>
    </row>
    <row r="24435" spans="6:8" x14ac:dyDescent="0.25">
      <c r="F24435" s="24">
        <f t="shared" si="1880"/>
        <v>12216001</v>
      </c>
      <c r="G24435" s="45">
        <f t="shared" si="1881"/>
        <v>12216500</v>
      </c>
      <c r="H24435" s="38">
        <f t="shared" si="1882"/>
        <v>35126.83999999681</v>
      </c>
    </row>
    <row r="24436" spans="6:8" x14ac:dyDescent="0.25">
      <c r="F24436" s="24">
        <f t="shared" si="1880"/>
        <v>12216501</v>
      </c>
      <c r="G24436" s="45">
        <f t="shared" si="1881"/>
        <v>12217000</v>
      </c>
      <c r="H24436" s="38">
        <f t="shared" si="1882"/>
        <v>35128.209999996812</v>
      </c>
    </row>
    <row r="24437" spans="6:8" x14ac:dyDescent="0.25">
      <c r="F24437" s="24">
        <f t="shared" si="1880"/>
        <v>12217001</v>
      </c>
      <c r="G24437" s="45">
        <f t="shared" si="1881"/>
        <v>12217500</v>
      </c>
      <c r="H24437" s="38">
        <f t="shared" si="1882"/>
        <v>35129.579999996815</v>
      </c>
    </row>
    <row r="24438" spans="6:8" x14ac:dyDescent="0.25">
      <c r="F24438" s="24">
        <f t="shared" si="1880"/>
        <v>12217501</v>
      </c>
      <c r="G24438" s="45">
        <f t="shared" si="1881"/>
        <v>12218000</v>
      </c>
      <c r="H24438" s="38">
        <f t="shared" si="1882"/>
        <v>35130.949999996817</v>
      </c>
    </row>
    <row r="24439" spans="6:8" x14ac:dyDescent="0.25">
      <c r="F24439" s="24">
        <f t="shared" si="1880"/>
        <v>12218001</v>
      </c>
      <c r="G24439" s="45">
        <f t="shared" si="1881"/>
        <v>12218500</v>
      </c>
      <c r="H24439" s="38">
        <f t="shared" si="1882"/>
        <v>35132.31999999682</v>
      </c>
    </row>
    <row r="24440" spans="6:8" x14ac:dyDescent="0.25">
      <c r="F24440" s="24">
        <f t="shared" si="1880"/>
        <v>12218501</v>
      </c>
      <c r="G24440" s="45">
        <f t="shared" si="1881"/>
        <v>12219000</v>
      </c>
      <c r="H24440" s="38">
        <f t="shared" si="1882"/>
        <v>35133.689999996823</v>
      </c>
    </row>
    <row r="24441" spans="6:8" x14ac:dyDescent="0.25">
      <c r="F24441" s="24">
        <f t="shared" si="1880"/>
        <v>12219001</v>
      </c>
      <c r="G24441" s="45">
        <f t="shared" si="1881"/>
        <v>12219500</v>
      </c>
      <c r="H24441" s="38">
        <f t="shared" si="1882"/>
        <v>35135.059999996825</v>
      </c>
    </row>
    <row r="24442" spans="6:8" x14ac:dyDescent="0.25">
      <c r="F24442" s="24">
        <f t="shared" si="1880"/>
        <v>12219501</v>
      </c>
      <c r="G24442" s="45">
        <f t="shared" si="1881"/>
        <v>12220000</v>
      </c>
      <c r="H24442" s="38">
        <f t="shared" si="1882"/>
        <v>35136.429999996828</v>
      </c>
    </row>
    <row r="24443" spans="6:8" x14ac:dyDescent="0.25">
      <c r="F24443" s="24">
        <f t="shared" si="1880"/>
        <v>12220001</v>
      </c>
      <c r="G24443" s="45">
        <f t="shared" si="1881"/>
        <v>12220500</v>
      </c>
      <c r="H24443" s="38">
        <f t="shared" si="1882"/>
        <v>35137.799999996831</v>
      </c>
    </row>
    <row r="24444" spans="6:8" x14ac:dyDescent="0.25">
      <c r="F24444" s="24">
        <f t="shared" si="1880"/>
        <v>12220501</v>
      </c>
      <c r="G24444" s="45">
        <f t="shared" si="1881"/>
        <v>12221000</v>
      </c>
      <c r="H24444" s="38">
        <f t="shared" si="1882"/>
        <v>35139.169999996833</v>
      </c>
    </row>
    <row r="24445" spans="6:8" x14ac:dyDescent="0.25">
      <c r="F24445" s="24">
        <f t="shared" si="1880"/>
        <v>12221001</v>
      </c>
      <c r="G24445" s="45">
        <f t="shared" si="1881"/>
        <v>12221500</v>
      </c>
      <c r="H24445" s="38">
        <f t="shared" si="1882"/>
        <v>35140.539999996836</v>
      </c>
    </row>
    <row r="24446" spans="6:8" x14ac:dyDescent="0.25">
      <c r="F24446" s="24">
        <f t="shared" si="1880"/>
        <v>12221501</v>
      </c>
      <c r="G24446" s="45">
        <f t="shared" si="1881"/>
        <v>12222000</v>
      </c>
      <c r="H24446" s="38">
        <f t="shared" si="1882"/>
        <v>35141.909999996838</v>
      </c>
    </row>
    <row r="24447" spans="6:8" x14ac:dyDescent="0.25">
      <c r="F24447" s="24">
        <f t="shared" si="1880"/>
        <v>12222001</v>
      </c>
      <c r="G24447" s="45">
        <f t="shared" si="1881"/>
        <v>12222500</v>
      </c>
      <c r="H24447" s="38">
        <f t="shared" si="1882"/>
        <v>35143.279999996841</v>
      </c>
    </row>
    <row r="24448" spans="6:8" x14ac:dyDescent="0.25">
      <c r="F24448" s="24">
        <f t="shared" si="1880"/>
        <v>12222501</v>
      </c>
      <c r="G24448" s="45">
        <f t="shared" si="1881"/>
        <v>12223000</v>
      </c>
      <c r="H24448" s="38">
        <f t="shared" si="1882"/>
        <v>35144.649999996844</v>
      </c>
    </row>
    <row r="24449" spans="6:8" x14ac:dyDescent="0.25">
      <c r="F24449" s="24">
        <f t="shared" si="1880"/>
        <v>12223001</v>
      </c>
      <c r="G24449" s="45">
        <f t="shared" si="1881"/>
        <v>12223500</v>
      </c>
      <c r="H24449" s="38">
        <f t="shared" si="1882"/>
        <v>35146.019999996846</v>
      </c>
    </row>
    <row r="24450" spans="6:8" x14ac:dyDescent="0.25">
      <c r="F24450" s="24">
        <f t="shared" si="1880"/>
        <v>12223501</v>
      </c>
      <c r="G24450" s="45">
        <f t="shared" si="1881"/>
        <v>12224000</v>
      </c>
      <c r="H24450" s="38">
        <f t="shared" si="1882"/>
        <v>35147.389999996849</v>
      </c>
    </row>
    <row r="24451" spans="6:8" x14ac:dyDescent="0.25">
      <c r="F24451" s="24">
        <f t="shared" si="1880"/>
        <v>12224001</v>
      </c>
      <c r="G24451" s="45">
        <f t="shared" si="1881"/>
        <v>12224500</v>
      </c>
      <c r="H24451" s="38">
        <f t="shared" si="1882"/>
        <v>35148.759999996852</v>
      </c>
    </row>
    <row r="24452" spans="6:8" x14ac:dyDescent="0.25">
      <c r="F24452" s="24">
        <f t="shared" si="1880"/>
        <v>12224501</v>
      </c>
      <c r="G24452" s="45">
        <f t="shared" si="1881"/>
        <v>12225000</v>
      </c>
      <c r="H24452" s="38">
        <f t="shared" si="1882"/>
        <v>35150.129999996854</v>
      </c>
    </row>
    <row r="24453" spans="6:8" x14ac:dyDescent="0.25">
      <c r="F24453" s="24">
        <f t="shared" ref="F24453:F24516" si="1883">+G24452+1</f>
        <v>12225001</v>
      </c>
      <c r="G24453" s="45">
        <f t="shared" si="1881"/>
        <v>12225500</v>
      </c>
      <c r="H24453" s="38">
        <f t="shared" si="1882"/>
        <v>35151.499999996857</v>
      </c>
    </row>
    <row r="24454" spans="6:8" x14ac:dyDescent="0.25">
      <c r="F24454" s="24">
        <f t="shared" si="1883"/>
        <v>12225501</v>
      </c>
      <c r="G24454" s="45">
        <f t="shared" ref="G24454:G24517" si="1884">+F24454+499</f>
        <v>12226000</v>
      </c>
      <c r="H24454" s="38">
        <f t="shared" si="1882"/>
        <v>35152.869999996859</v>
      </c>
    </row>
    <row r="24455" spans="6:8" x14ac:dyDescent="0.25">
      <c r="F24455" s="24">
        <f t="shared" si="1883"/>
        <v>12226001</v>
      </c>
      <c r="G24455" s="45">
        <f t="shared" si="1884"/>
        <v>12226500</v>
      </c>
      <c r="H24455" s="38">
        <f t="shared" si="1882"/>
        <v>35154.239999996862</v>
      </c>
    </row>
    <row r="24456" spans="6:8" x14ac:dyDescent="0.25">
      <c r="F24456" s="24">
        <f t="shared" si="1883"/>
        <v>12226501</v>
      </c>
      <c r="G24456" s="45">
        <f t="shared" si="1884"/>
        <v>12227000</v>
      </c>
      <c r="H24456" s="38">
        <f t="shared" si="1882"/>
        <v>35155.609999996865</v>
      </c>
    </row>
    <row r="24457" spans="6:8" x14ac:dyDescent="0.25">
      <c r="F24457" s="24">
        <f t="shared" si="1883"/>
        <v>12227001</v>
      </c>
      <c r="G24457" s="45">
        <f t="shared" si="1884"/>
        <v>12227500</v>
      </c>
      <c r="H24457" s="38">
        <f t="shared" si="1882"/>
        <v>35156.979999996867</v>
      </c>
    </row>
    <row r="24458" spans="6:8" x14ac:dyDescent="0.25">
      <c r="F24458" s="24">
        <f t="shared" si="1883"/>
        <v>12227501</v>
      </c>
      <c r="G24458" s="45">
        <f t="shared" si="1884"/>
        <v>12228000</v>
      </c>
      <c r="H24458" s="38">
        <f t="shared" si="1882"/>
        <v>35158.34999999687</v>
      </c>
    </row>
    <row r="24459" spans="6:8" x14ac:dyDescent="0.25">
      <c r="F24459" s="24">
        <f t="shared" si="1883"/>
        <v>12228001</v>
      </c>
      <c r="G24459" s="45">
        <f t="shared" si="1884"/>
        <v>12228500</v>
      </c>
      <c r="H24459" s="38">
        <f t="shared" si="1882"/>
        <v>35159.719999996873</v>
      </c>
    </row>
    <row r="24460" spans="6:8" x14ac:dyDescent="0.25">
      <c r="F24460" s="24">
        <f t="shared" si="1883"/>
        <v>12228501</v>
      </c>
      <c r="G24460" s="45">
        <f t="shared" si="1884"/>
        <v>12229000</v>
      </c>
      <c r="H24460" s="38">
        <f t="shared" si="1882"/>
        <v>35161.089999996875</v>
      </c>
    </row>
    <row r="24461" spans="6:8" x14ac:dyDescent="0.25">
      <c r="F24461" s="24">
        <f t="shared" si="1883"/>
        <v>12229001</v>
      </c>
      <c r="G24461" s="45">
        <f t="shared" si="1884"/>
        <v>12229500</v>
      </c>
      <c r="H24461" s="38">
        <f t="shared" si="1882"/>
        <v>35162.459999996878</v>
      </c>
    </row>
    <row r="24462" spans="6:8" x14ac:dyDescent="0.25">
      <c r="F24462" s="24">
        <f t="shared" si="1883"/>
        <v>12229501</v>
      </c>
      <c r="G24462" s="45">
        <f t="shared" si="1884"/>
        <v>12230000</v>
      </c>
      <c r="H24462" s="38">
        <f t="shared" si="1882"/>
        <v>35163.82999999688</v>
      </c>
    </row>
    <row r="24463" spans="6:8" x14ac:dyDescent="0.25">
      <c r="F24463" s="24">
        <f t="shared" si="1883"/>
        <v>12230001</v>
      </c>
      <c r="G24463" s="45">
        <f t="shared" si="1884"/>
        <v>12230500</v>
      </c>
      <c r="H24463" s="38">
        <f t="shared" si="1882"/>
        <v>35165.199999996883</v>
      </c>
    </row>
    <row r="24464" spans="6:8" x14ac:dyDescent="0.25">
      <c r="F24464" s="24">
        <f t="shared" si="1883"/>
        <v>12230501</v>
      </c>
      <c r="G24464" s="45">
        <f t="shared" si="1884"/>
        <v>12231000</v>
      </c>
      <c r="H24464" s="38">
        <f t="shared" si="1882"/>
        <v>35166.569999996886</v>
      </c>
    </row>
    <row r="24465" spans="6:8" x14ac:dyDescent="0.25">
      <c r="F24465" s="24">
        <f t="shared" si="1883"/>
        <v>12231001</v>
      </c>
      <c r="G24465" s="45">
        <f t="shared" si="1884"/>
        <v>12231500</v>
      </c>
      <c r="H24465" s="38">
        <f t="shared" si="1882"/>
        <v>35167.939999996888</v>
      </c>
    </row>
    <row r="24466" spans="6:8" x14ac:dyDescent="0.25">
      <c r="F24466" s="24">
        <f t="shared" si="1883"/>
        <v>12231501</v>
      </c>
      <c r="G24466" s="45">
        <f t="shared" si="1884"/>
        <v>12232000</v>
      </c>
      <c r="H24466" s="38">
        <f t="shared" si="1882"/>
        <v>35169.309999996891</v>
      </c>
    </row>
    <row r="24467" spans="6:8" x14ac:dyDescent="0.25">
      <c r="F24467" s="24">
        <f t="shared" si="1883"/>
        <v>12232001</v>
      </c>
      <c r="G24467" s="45">
        <f t="shared" si="1884"/>
        <v>12232500</v>
      </c>
      <c r="H24467" s="38">
        <f t="shared" si="1882"/>
        <v>35170.679999996893</v>
      </c>
    </row>
    <row r="24468" spans="6:8" x14ac:dyDescent="0.25">
      <c r="F24468" s="24">
        <f t="shared" si="1883"/>
        <v>12232501</v>
      </c>
      <c r="G24468" s="45">
        <f t="shared" si="1884"/>
        <v>12233000</v>
      </c>
      <c r="H24468" s="38">
        <f t="shared" si="1882"/>
        <v>35172.049999996896</v>
      </c>
    </row>
    <row r="24469" spans="6:8" x14ac:dyDescent="0.25">
      <c r="F24469" s="24">
        <f t="shared" si="1883"/>
        <v>12233001</v>
      </c>
      <c r="G24469" s="45">
        <f t="shared" si="1884"/>
        <v>12233500</v>
      </c>
      <c r="H24469" s="38">
        <f t="shared" ref="H24469:H24532" si="1885">+H24468+1.37</f>
        <v>35173.419999996899</v>
      </c>
    </row>
    <row r="24470" spans="6:8" x14ac:dyDescent="0.25">
      <c r="F24470" s="24">
        <f t="shared" si="1883"/>
        <v>12233501</v>
      </c>
      <c r="G24470" s="45">
        <f t="shared" si="1884"/>
        <v>12234000</v>
      </c>
      <c r="H24470" s="38">
        <f t="shared" si="1885"/>
        <v>35174.789999996901</v>
      </c>
    </row>
    <row r="24471" spans="6:8" x14ac:dyDescent="0.25">
      <c r="F24471" s="24">
        <f t="shared" si="1883"/>
        <v>12234001</v>
      </c>
      <c r="G24471" s="45">
        <f t="shared" si="1884"/>
        <v>12234500</v>
      </c>
      <c r="H24471" s="38">
        <f t="shared" si="1885"/>
        <v>35176.159999996904</v>
      </c>
    </row>
    <row r="24472" spans="6:8" x14ac:dyDescent="0.25">
      <c r="F24472" s="24">
        <f t="shared" si="1883"/>
        <v>12234501</v>
      </c>
      <c r="G24472" s="45">
        <f t="shared" si="1884"/>
        <v>12235000</v>
      </c>
      <c r="H24472" s="38">
        <f t="shared" si="1885"/>
        <v>35177.529999996907</v>
      </c>
    </row>
    <row r="24473" spans="6:8" x14ac:dyDescent="0.25">
      <c r="F24473" s="24">
        <f t="shared" si="1883"/>
        <v>12235001</v>
      </c>
      <c r="G24473" s="45">
        <f t="shared" si="1884"/>
        <v>12235500</v>
      </c>
      <c r="H24473" s="38">
        <f t="shared" si="1885"/>
        <v>35178.899999996909</v>
      </c>
    </row>
    <row r="24474" spans="6:8" x14ac:dyDescent="0.25">
      <c r="F24474" s="24">
        <f t="shared" si="1883"/>
        <v>12235501</v>
      </c>
      <c r="G24474" s="45">
        <f t="shared" si="1884"/>
        <v>12236000</v>
      </c>
      <c r="H24474" s="38">
        <f t="shared" si="1885"/>
        <v>35180.269999996912</v>
      </c>
    </row>
    <row r="24475" spans="6:8" x14ac:dyDescent="0.25">
      <c r="F24475" s="24">
        <f t="shared" si="1883"/>
        <v>12236001</v>
      </c>
      <c r="G24475" s="45">
        <f t="shared" si="1884"/>
        <v>12236500</v>
      </c>
      <c r="H24475" s="38">
        <f t="shared" si="1885"/>
        <v>35181.639999996914</v>
      </c>
    </row>
    <row r="24476" spans="6:8" x14ac:dyDescent="0.25">
      <c r="F24476" s="24">
        <f t="shared" si="1883"/>
        <v>12236501</v>
      </c>
      <c r="G24476" s="45">
        <f t="shared" si="1884"/>
        <v>12237000</v>
      </c>
      <c r="H24476" s="38">
        <f t="shared" si="1885"/>
        <v>35183.009999996917</v>
      </c>
    </row>
    <row r="24477" spans="6:8" x14ac:dyDescent="0.25">
      <c r="F24477" s="24">
        <f t="shared" si="1883"/>
        <v>12237001</v>
      </c>
      <c r="G24477" s="45">
        <f t="shared" si="1884"/>
        <v>12237500</v>
      </c>
      <c r="H24477" s="38">
        <f t="shared" si="1885"/>
        <v>35184.37999999692</v>
      </c>
    </row>
    <row r="24478" spans="6:8" x14ac:dyDescent="0.25">
      <c r="F24478" s="24">
        <f t="shared" si="1883"/>
        <v>12237501</v>
      </c>
      <c r="G24478" s="45">
        <f t="shared" si="1884"/>
        <v>12238000</v>
      </c>
      <c r="H24478" s="38">
        <f t="shared" si="1885"/>
        <v>35185.749999996922</v>
      </c>
    </row>
    <row r="24479" spans="6:8" x14ac:dyDescent="0.25">
      <c r="F24479" s="24">
        <f t="shared" si="1883"/>
        <v>12238001</v>
      </c>
      <c r="G24479" s="45">
        <f t="shared" si="1884"/>
        <v>12238500</v>
      </c>
      <c r="H24479" s="38">
        <f t="shared" si="1885"/>
        <v>35187.119999996925</v>
      </c>
    </row>
    <row r="24480" spans="6:8" x14ac:dyDescent="0.25">
      <c r="F24480" s="24">
        <f t="shared" si="1883"/>
        <v>12238501</v>
      </c>
      <c r="G24480" s="45">
        <f t="shared" si="1884"/>
        <v>12239000</v>
      </c>
      <c r="H24480" s="38">
        <f t="shared" si="1885"/>
        <v>35188.489999996928</v>
      </c>
    </row>
    <row r="24481" spans="6:8" x14ac:dyDescent="0.25">
      <c r="F24481" s="24">
        <f t="shared" si="1883"/>
        <v>12239001</v>
      </c>
      <c r="G24481" s="45">
        <f t="shared" si="1884"/>
        <v>12239500</v>
      </c>
      <c r="H24481" s="38">
        <f t="shared" si="1885"/>
        <v>35189.85999999693</v>
      </c>
    </row>
    <row r="24482" spans="6:8" x14ac:dyDescent="0.25">
      <c r="F24482" s="24">
        <f t="shared" si="1883"/>
        <v>12239501</v>
      </c>
      <c r="G24482" s="45">
        <f t="shared" si="1884"/>
        <v>12240000</v>
      </c>
      <c r="H24482" s="38">
        <f t="shared" si="1885"/>
        <v>35191.229999996933</v>
      </c>
    </row>
    <row r="24483" spans="6:8" x14ac:dyDescent="0.25">
      <c r="F24483" s="24">
        <f t="shared" si="1883"/>
        <v>12240001</v>
      </c>
      <c r="G24483" s="45">
        <f t="shared" si="1884"/>
        <v>12240500</v>
      </c>
      <c r="H24483" s="38">
        <f t="shared" si="1885"/>
        <v>35192.599999996935</v>
      </c>
    </row>
    <row r="24484" spans="6:8" x14ac:dyDescent="0.25">
      <c r="F24484" s="24">
        <f t="shared" si="1883"/>
        <v>12240501</v>
      </c>
      <c r="G24484" s="45">
        <f t="shared" si="1884"/>
        <v>12241000</v>
      </c>
      <c r="H24484" s="38">
        <f t="shared" si="1885"/>
        <v>35193.969999996938</v>
      </c>
    </row>
    <row r="24485" spans="6:8" x14ac:dyDescent="0.25">
      <c r="F24485" s="24">
        <f t="shared" si="1883"/>
        <v>12241001</v>
      </c>
      <c r="G24485" s="45">
        <f t="shared" si="1884"/>
        <v>12241500</v>
      </c>
      <c r="H24485" s="38">
        <f t="shared" si="1885"/>
        <v>35195.339999996941</v>
      </c>
    </row>
    <row r="24486" spans="6:8" x14ac:dyDescent="0.25">
      <c r="F24486" s="24">
        <f t="shared" si="1883"/>
        <v>12241501</v>
      </c>
      <c r="G24486" s="45">
        <f t="shared" si="1884"/>
        <v>12242000</v>
      </c>
      <c r="H24486" s="38">
        <f t="shared" si="1885"/>
        <v>35196.709999996943</v>
      </c>
    </row>
    <row r="24487" spans="6:8" x14ac:dyDescent="0.25">
      <c r="F24487" s="24">
        <f t="shared" si="1883"/>
        <v>12242001</v>
      </c>
      <c r="G24487" s="45">
        <f t="shared" si="1884"/>
        <v>12242500</v>
      </c>
      <c r="H24487" s="38">
        <f t="shared" si="1885"/>
        <v>35198.079999996946</v>
      </c>
    </row>
    <row r="24488" spans="6:8" x14ac:dyDescent="0.25">
      <c r="F24488" s="24">
        <f t="shared" si="1883"/>
        <v>12242501</v>
      </c>
      <c r="G24488" s="45">
        <f t="shared" si="1884"/>
        <v>12243000</v>
      </c>
      <c r="H24488" s="38">
        <f t="shared" si="1885"/>
        <v>35199.449999996948</v>
      </c>
    </row>
    <row r="24489" spans="6:8" x14ac:dyDescent="0.25">
      <c r="F24489" s="24">
        <f t="shared" si="1883"/>
        <v>12243001</v>
      </c>
      <c r="G24489" s="45">
        <f t="shared" si="1884"/>
        <v>12243500</v>
      </c>
      <c r="H24489" s="38">
        <f t="shared" si="1885"/>
        <v>35200.819999996951</v>
      </c>
    </row>
    <row r="24490" spans="6:8" x14ac:dyDescent="0.25">
      <c r="F24490" s="24">
        <f t="shared" si="1883"/>
        <v>12243501</v>
      </c>
      <c r="G24490" s="45">
        <f t="shared" si="1884"/>
        <v>12244000</v>
      </c>
      <c r="H24490" s="38">
        <f t="shared" si="1885"/>
        <v>35202.189999996954</v>
      </c>
    </row>
    <row r="24491" spans="6:8" x14ac:dyDescent="0.25">
      <c r="F24491" s="24">
        <f t="shared" si="1883"/>
        <v>12244001</v>
      </c>
      <c r="G24491" s="45">
        <f t="shared" si="1884"/>
        <v>12244500</v>
      </c>
      <c r="H24491" s="38">
        <f t="shared" si="1885"/>
        <v>35203.559999996956</v>
      </c>
    </row>
    <row r="24492" spans="6:8" x14ac:dyDescent="0.25">
      <c r="F24492" s="24">
        <f t="shared" si="1883"/>
        <v>12244501</v>
      </c>
      <c r="G24492" s="45">
        <f t="shared" si="1884"/>
        <v>12245000</v>
      </c>
      <c r="H24492" s="38">
        <f t="shared" si="1885"/>
        <v>35204.929999996959</v>
      </c>
    </row>
    <row r="24493" spans="6:8" x14ac:dyDescent="0.25">
      <c r="F24493" s="24">
        <f t="shared" si="1883"/>
        <v>12245001</v>
      </c>
      <c r="G24493" s="45">
        <f t="shared" si="1884"/>
        <v>12245500</v>
      </c>
      <c r="H24493" s="38">
        <f t="shared" si="1885"/>
        <v>35206.299999996962</v>
      </c>
    </row>
    <row r="24494" spans="6:8" x14ac:dyDescent="0.25">
      <c r="F24494" s="24">
        <f t="shared" si="1883"/>
        <v>12245501</v>
      </c>
      <c r="G24494" s="45">
        <f t="shared" si="1884"/>
        <v>12246000</v>
      </c>
      <c r="H24494" s="38">
        <f t="shared" si="1885"/>
        <v>35207.669999996964</v>
      </c>
    </row>
    <row r="24495" spans="6:8" x14ac:dyDescent="0.25">
      <c r="F24495" s="24">
        <f t="shared" si="1883"/>
        <v>12246001</v>
      </c>
      <c r="G24495" s="45">
        <f t="shared" si="1884"/>
        <v>12246500</v>
      </c>
      <c r="H24495" s="38">
        <f t="shared" si="1885"/>
        <v>35209.039999996967</v>
      </c>
    </row>
    <row r="24496" spans="6:8" x14ac:dyDescent="0.25">
      <c r="F24496" s="24">
        <f t="shared" si="1883"/>
        <v>12246501</v>
      </c>
      <c r="G24496" s="45">
        <f t="shared" si="1884"/>
        <v>12247000</v>
      </c>
      <c r="H24496" s="38">
        <f t="shared" si="1885"/>
        <v>35210.409999996969</v>
      </c>
    </row>
    <row r="24497" spans="6:8" x14ac:dyDescent="0.25">
      <c r="F24497" s="24">
        <f t="shared" si="1883"/>
        <v>12247001</v>
      </c>
      <c r="G24497" s="45">
        <f t="shared" si="1884"/>
        <v>12247500</v>
      </c>
      <c r="H24497" s="38">
        <f t="shared" si="1885"/>
        <v>35211.779999996972</v>
      </c>
    </row>
    <row r="24498" spans="6:8" x14ac:dyDescent="0.25">
      <c r="F24498" s="24">
        <f t="shared" si="1883"/>
        <v>12247501</v>
      </c>
      <c r="G24498" s="45">
        <f t="shared" si="1884"/>
        <v>12248000</v>
      </c>
      <c r="H24498" s="38">
        <f t="shared" si="1885"/>
        <v>35213.149999996975</v>
      </c>
    </row>
    <row r="24499" spans="6:8" x14ac:dyDescent="0.25">
      <c r="F24499" s="24">
        <f t="shared" si="1883"/>
        <v>12248001</v>
      </c>
      <c r="G24499" s="45">
        <f t="shared" si="1884"/>
        <v>12248500</v>
      </c>
      <c r="H24499" s="38">
        <f t="shared" si="1885"/>
        <v>35214.519999996977</v>
      </c>
    </row>
    <row r="24500" spans="6:8" x14ac:dyDescent="0.25">
      <c r="F24500" s="24">
        <f t="shared" si="1883"/>
        <v>12248501</v>
      </c>
      <c r="G24500" s="45">
        <f t="shared" si="1884"/>
        <v>12249000</v>
      </c>
      <c r="H24500" s="38">
        <f t="shared" si="1885"/>
        <v>35215.88999999698</v>
      </c>
    </row>
    <row r="24501" spans="6:8" x14ac:dyDescent="0.25">
      <c r="F24501" s="24">
        <f t="shared" si="1883"/>
        <v>12249001</v>
      </c>
      <c r="G24501" s="45">
        <f t="shared" si="1884"/>
        <v>12249500</v>
      </c>
      <c r="H24501" s="38">
        <f t="shared" si="1885"/>
        <v>35217.259999996983</v>
      </c>
    </row>
    <row r="24502" spans="6:8" x14ac:dyDescent="0.25">
      <c r="F24502" s="24">
        <f t="shared" si="1883"/>
        <v>12249501</v>
      </c>
      <c r="G24502" s="45">
        <f t="shared" si="1884"/>
        <v>12250000</v>
      </c>
      <c r="H24502" s="38">
        <f t="shared" si="1885"/>
        <v>35218.629999996985</v>
      </c>
    </row>
    <row r="24503" spans="6:8" x14ac:dyDescent="0.25">
      <c r="F24503" s="24">
        <f t="shared" si="1883"/>
        <v>12250001</v>
      </c>
      <c r="G24503" s="45">
        <f t="shared" si="1884"/>
        <v>12250500</v>
      </c>
      <c r="H24503" s="38">
        <f t="shared" si="1885"/>
        <v>35219.999999996988</v>
      </c>
    </row>
    <row r="24504" spans="6:8" x14ac:dyDescent="0.25">
      <c r="F24504" s="24">
        <f t="shared" si="1883"/>
        <v>12250501</v>
      </c>
      <c r="G24504" s="45">
        <f t="shared" si="1884"/>
        <v>12251000</v>
      </c>
      <c r="H24504" s="38">
        <f t="shared" si="1885"/>
        <v>35221.36999999699</v>
      </c>
    </row>
    <row r="24505" spans="6:8" x14ac:dyDescent="0.25">
      <c r="F24505" s="24">
        <f t="shared" si="1883"/>
        <v>12251001</v>
      </c>
      <c r="G24505" s="45">
        <f t="shared" si="1884"/>
        <v>12251500</v>
      </c>
      <c r="H24505" s="38">
        <f t="shared" si="1885"/>
        <v>35222.739999996993</v>
      </c>
    </row>
    <row r="24506" spans="6:8" x14ac:dyDescent="0.25">
      <c r="F24506" s="24">
        <f t="shared" si="1883"/>
        <v>12251501</v>
      </c>
      <c r="G24506" s="45">
        <f t="shared" si="1884"/>
        <v>12252000</v>
      </c>
      <c r="H24506" s="38">
        <f t="shared" si="1885"/>
        <v>35224.109999996996</v>
      </c>
    </row>
    <row r="24507" spans="6:8" x14ac:dyDescent="0.25">
      <c r="F24507" s="24">
        <f t="shared" si="1883"/>
        <v>12252001</v>
      </c>
      <c r="G24507" s="45">
        <f t="shared" si="1884"/>
        <v>12252500</v>
      </c>
      <c r="H24507" s="38">
        <f t="shared" si="1885"/>
        <v>35225.479999996998</v>
      </c>
    </row>
    <row r="24508" spans="6:8" x14ac:dyDescent="0.25">
      <c r="F24508" s="24">
        <f t="shared" si="1883"/>
        <v>12252501</v>
      </c>
      <c r="G24508" s="45">
        <f t="shared" si="1884"/>
        <v>12253000</v>
      </c>
      <c r="H24508" s="38">
        <f t="shared" si="1885"/>
        <v>35226.849999997001</v>
      </c>
    </row>
    <row r="24509" spans="6:8" x14ac:dyDescent="0.25">
      <c r="F24509" s="24">
        <f t="shared" si="1883"/>
        <v>12253001</v>
      </c>
      <c r="G24509" s="45">
        <f t="shared" si="1884"/>
        <v>12253500</v>
      </c>
      <c r="H24509" s="38">
        <f t="shared" si="1885"/>
        <v>35228.219999997003</v>
      </c>
    </row>
    <row r="24510" spans="6:8" x14ac:dyDescent="0.25">
      <c r="F24510" s="24">
        <f t="shared" si="1883"/>
        <v>12253501</v>
      </c>
      <c r="G24510" s="45">
        <f t="shared" si="1884"/>
        <v>12254000</v>
      </c>
      <c r="H24510" s="38">
        <f t="shared" si="1885"/>
        <v>35229.589999997006</v>
      </c>
    </row>
    <row r="24511" spans="6:8" x14ac:dyDescent="0.25">
      <c r="F24511" s="24">
        <f t="shared" si="1883"/>
        <v>12254001</v>
      </c>
      <c r="G24511" s="45">
        <f t="shared" si="1884"/>
        <v>12254500</v>
      </c>
      <c r="H24511" s="38">
        <f t="shared" si="1885"/>
        <v>35230.959999997009</v>
      </c>
    </row>
    <row r="24512" spans="6:8" x14ac:dyDescent="0.25">
      <c r="F24512" s="24">
        <f t="shared" si="1883"/>
        <v>12254501</v>
      </c>
      <c r="G24512" s="45">
        <f t="shared" si="1884"/>
        <v>12255000</v>
      </c>
      <c r="H24512" s="38">
        <f t="shared" si="1885"/>
        <v>35232.329999997011</v>
      </c>
    </row>
    <row r="24513" spans="6:8" x14ac:dyDescent="0.25">
      <c r="F24513" s="24">
        <f t="shared" si="1883"/>
        <v>12255001</v>
      </c>
      <c r="G24513" s="45">
        <f t="shared" si="1884"/>
        <v>12255500</v>
      </c>
      <c r="H24513" s="38">
        <f t="shared" si="1885"/>
        <v>35233.699999997014</v>
      </c>
    </row>
    <row r="24514" spans="6:8" x14ac:dyDescent="0.25">
      <c r="F24514" s="24">
        <f t="shared" si="1883"/>
        <v>12255501</v>
      </c>
      <c r="G24514" s="45">
        <f t="shared" si="1884"/>
        <v>12256000</v>
      </c>
      <c r="H24514" s="38">
        <f t="shared" si="1885"/>
        <v>35235.069999997017</v>
      </c>
    </row>
    <row r="24515" spans="6:8" x14ac:dyDescent="0.25">
      <c r="F24515" s="24">
        <f t="shared" si="1883"/>
        <v>12256001</v>
      </c>
      <c r="G24515" s="45">
        <f t="shared" si="1884"/>
        <v>12256500</v>
      </c>
      <c r="H24515" s="38">
        <f t="shared" si="1885"/>
        <v>35236.439999997019</v>
      </c>
    </row>
    <row r="24516" spans="6:8" x14ac:dyDescent="0.25">
      <c r="F24516" s="24">
        <f t="shared" si="1883"/>
        <v>12256501</v>
      </c>
      <c r="G24516" s="45">
        <f t="shared" si="1884"/>
        <v>12257000</v>
      </c>
      <c r="H24516" s="38">
        <f t="shared" si="1885"/>
        <v>35237.809999997022</v>
      </c>
    </row>
    <row r="24517" spans="6:8" x14ac:dyDescent="0.25">
      <c r="F24517" s="24">
        <f t="shared" ref="F24517:F24580" si="1886">+G24516+1</f>
        <v>12257001</v>
      </c>
      <c r="G24517" s="45">
        <f t="shared" si="1884"/>
        <v>12257500</v>
      </c>
      <c r="H24517" s="38">
        <f t="shared" si="1885"/>
        <v>35239.179999997024</v>
      </c>
    </row>
    <row r="24518" spans="6:8" x14ac:dyDescent="0.25">
      <c r="F24518" s="24">
        <f t="shared" si="1886"/>
        <v>12257501</v>
      </c>
      <c r="G24518" s="45">
        <f t="shared" ref="G24518:G24581" si="1887">+F24518+499</f>
        <v>12258000</v>
      </c>
      <c r="H24518" s="38">
        <f t="shared" si="1885"/>
        <v>35240.549999997027</v>
      </c>
    </row>
    <row r="24519" spans="6:8" x14ac:dyDescent="0.25">
      <c r="F24519" s="24">
        <f t="shared" si="1886"/>
        <v>12258001</v>
      </c>
      <c r="G24519" s="45">
        <f t="shared" si="1887"/>
        <v>12258500</v>
      </c>
      <c r="H24519" s="38">
        <f t="shared" si="1885"/>
        <v>35241.91999999703</v>
      </c>
    </row>
    <row r="24520" spans="6:8" x14ac:dyDescent="0.25">
      <c r="F24520" s="24">
        <f t="shared" si="1886"/>
        <v>12258501</v>
      </c>
      <c r="G24520" s="45">
        <f t="shared" si="1887"/>
        <v>12259000</v>
      </c>
      <c r="H24520" s="38">
        <f t="shared" si="1885"/>
        <v>35243.289999997032</v>
      </c>
    </row>
    <row r="24521" spans="6:8" x14ac:dyDescent="0.25">
      <c r="F24521" s="24">
        <f t="shared" si="1886"/>
        <v>12259001</v>
      </c>
      <c r="G24521" s="45">
        <f t="shared" si="1887"/>
        <v>12259500</v>
      </c>
      <c r="H24521" s="38">
        <f t="shared" si="1885"/>
        <v>35244.659999997035</v>
      </c>
    </row>
    <row r="24522" spans="6:8" x14ac:dyDescent="0.25">
      <c r="F24522" s="24">
        <f t="shared" si="1886"/>
        <v>12259501</v>
      </c>
      <c r="G24522" s="45">
        <f t="shared" si="1887"/>
        <v>12260000</v>
      </c>
      <c r="H24522" s="38">
        <f t="shared" si="1885"/>
        <v>35246.029999997038</v>
      </c>
    </row>
    <row r="24523" spans="6:8" x14ac:dyDescent="0.25">
      <c r="F24523" s="24">
        <f t="shared" si="1886"/>
        <v>12260001</v>
      </c>
      <c r="G24523" s="45">
        <f t="shared" si="1887"/>
        <v>12260500</v>
      </c>
      <c r="H24523" s="38">
        <f t="shared" si="1885"/>
        <v>35247.39999999704</v>
      </c>
    </row>
    <row r="24524" spans="6:8" x14ac:dyDescent="0.25">
      <c r="F24524" s="24">
        <f t="shared" si="1886"/>
        <v>12260501</v>
      </c>
      <c r="G24524" s="45">
        <f t="shared" si="1887"/>
        <v>12261000</v>
      </c>
      <c r="H24524" s="38">
        <f t="shared" si="1885"/>
        <v>35248.769999997043</v>
      </c>
    </row>
    <row r="24525" spans="6:8" x14ac:dyDescent="0.25">
      <c r="F24525" s="24">
        <f t="shared" si="1886"/>
        <v>12261001</v>
      </c>
      <c r="G24525" s="45">
        <f t="shared" si="1887"/>
        <v>12261500</v>
      </c>
      <c r="H24525" s="38">
        <f t="shared" si="1885"/>
        <v>35250.139999997045</v>
      </c>
    </row>
    <row r="24526" spans="6:8" x14ac:dyDescent="0.25">
      <c r="F24526" s="24">
        <f t="shared" si="1886"/>
        <v>12261501</v>
      </c>
      <c r="G24526" s="45">
        <f t="shared" si="1887"/>
        <v>12262000</v>
      </c>
      <c r="H24526" s="38">
        <f t="shared" si="1885"/>
        <v>35251.509999997048</v>
      </c>
    </row>
    <row r="24527" spans="6:8" x14ac:dyDescent="0.25">
      <c r="F24527" s="24">
        <f t="shared" si="1886"/>
        <v>12262001</v>
      </c>
      <c r="G24527" s="45">
        <f t="shared" si="1887"/>
        <v>12262500</v>
      </c>
      <c r="H24527" s="38">
        <f t="shared" si="1885"/>
        <v>35252.879999997051</v>
      </c>
    </row>
    <row r="24528" spans="6:8" x14ac:dyDescent="0.25">
      <c r="F24528" s="24">
        <f t="shared" si="1886"/>
        <v>12262501</v>
      </c>
      <c r="G24528" s="45">
        <f t="shared" si="1887"/>
        <v>12263000</v>
      </c>
      <c r="H24528" s="38">
        <f t="shared" si="1885"/>
        <v>35254.249999997053</v>
      </c>
    </row>
    <row r="24529" spans="6:8" x14ac:dyDescent="0.25">
      <c r="F24529" s="24">
        <f t="shared" si="1886"/>
        <v>12263001</v>
      </c>
      <c r="G24529" s="45">
        <f t="shared" si="1887"/>
        <v>12263500</v>
      </c>
      <c r="H24529" s="38">
        <f t="shared" si="1885"/>
        <v>35255.619999997056</v>
      </c>
    </row>
    <row r="24530" spans="6:8" x14ac:dyDescent="0.25">
      <c r="F24530" s="24">
        <f t="shared" si="1886"/>
        <v>12263501</v>
      </c>
      <c r="G24530" s="45">
        <f t="shared" si="1887"/>
        <v>12264000</v>
      </c>
      <c r="H24530" s="38">
        <f t="shared" si="1885"/>
        <v>35256.989999997058</v>
      </c>
    </row>
    <row r="24531" spans="6:8" x14ac:dyDescent="0.25">
      <c r="F24531" s="24">
        <f t="shared" si="1886"/>
        <v>12264001</v>
      </c>
      <c r="G24531" s="45">
        <f t="shared" si="1887"/>
        <v>12264500</v>
      </c>
      <c r="H24531" s="38">
        <f t="shared" si="1885"/>
        <v>35258.359999997061</v>
      </c>
    </row>
    <row r="24532" spans="6:8" x14ac:dyDescent="0.25">
      <c r="F24532" s="24">
        <f t="shared" si="1886"/>
        <v>12264501</v>
      </c>
      <c r="G24532" s="45">
        <f t="shared" si="1887"/>
        <v>12265000</v>
      </c>
      <c r="H24532" s="38">
        <f t="shared" si="1885"/>
        <v>35259.729999997064</v>
      </c>
    </row>
    <row r="24533" spans="6:8" x14ac:dyDescent="0.25">
      <c r="F24533" s="24">
        <f t="shared" si="1886"/>
        <v>12265001</v>
      </c>
      <c r="G24533" s="45">
        <f t="shared" si="1887"/>
        <v>12265500</v>
      </c>
      <c r="H24533" s="38">
        <f t="shared" ref="H24533:H24596" si="1888">+H24532+1.37</f>
        <v>35261.099999997066</v>
      </c>
    </row>
    <row r="24534" spans="6:8" x14ac:dyDescent="0.25">
      <c r="F24534" s="24">
        <f t="shared" si="1886"/>
        <v>12265501</v>
      </c>
      <c r="G24534" s="45">
        <f t="shared" si="1887"/>
        <v>12266000</v>
      </c>
      <c r="H24534" s="38">
        <f t="shared" si="1888"/>
        <v>35262.469999997069</v>
      </c>
    </row>
    <row r="24535" spans="6:8" x14ac:dyDescent="0.25">
      <c r="F24535" s="24">
        <f t="shared" si="1886"/>
        <v>12266001</v>
      </c>
      <c r="G24535" s="45">
        <f t="shared" si="1887"/>
        <v>12266500</v>
      </c>
      <c r="H24535" s="38">
        <f t="shared" si="1888"/>
        <v>35263.839999997072</v>
      </c>
    </row>
    <row r="24536" spans="6:8" x14ac:dyDescent="0.25">
      <c r="F24536" s="24">
        <f t="shared" si="1886"/>
        <v>12266501</v>
      </c>
      <c r="G24536" s="45">
        <f t="shared" si="1887"/>
        <v>12267000</v>
      </c>
      <c r="H24536" s="38">
        <f t="shared" si="1888"/>
        <v>35265.209999997074</v>
      </c>
    </row>
    <row r="24537" spans="6:8" x14ac:dyDescent="0.25">
      <c r="F24537" s="24">
        <f t="shared" si="1886"/>
        <v>12267001</v>
      </c>
      <c r="G24537" s="45">
        <f t="shared" si="1887"/>
        <v>12267500</v>
      </c>
      <c r="H24537" s="38">
        <f t="shared" si="1888"/>
        <v>35266.579999997077</v>
      </c>
    </row>
    <row r="24538" spans="6:8" x14ac:dyDescent="0.25">
      <c r="F24538" s="24">
        <f t="shared" si="1886"/>
        <v>12267501</v>
      </c>
      <c r="G24538" s="45">
        <f t="shared" si="1887"/>
        <v>12268000</v>
      </c>
      <c r="H24538" s="38">
        <f t="shared" si="1888"/>
        <v>35267.949999997079</v>
      </c>
    </row>
    <row r="24539" spans="6:8" x14ac:dyDescent="0.25">
      <c r="F24539" s="24">
        <f t="shared" si="1886"/>
        <v>12268001</v>
      </c>
      <c r="G24539" s="45">
        <f t="shared" si="1887"/>
        <v>12268500</v>
      </c>
      <c r="H24539" s="38">
        <f t="shared" si="1888"/>
        <v>35269.319999997082</v>
      </c>
    </row>
    <row r="24540" spans="6:8" x14ac:dyDescent="0.25">
      <c r="F24540" s="24">
        <f t="shared" si="1886"/>
        <v>12268501</v>
      </c>
      <c r="G24540" s="45">
        <f t="shared" si="1887"/>
        <v>12269000</v>
      </c>
      <c r="H24540" s="38">
        <f t="shared" si="1888"/>
        <v>35270.689999997085</v>
      </c>
    </row>
    <row r="24541" spans="6:8" x14ac:dyDescent="0.25">
      <c r="F24541" s="24">
        <f t="shared" si="1886"/>
        <v>12269001</v>
      </c>
      <c r="G24541" s="45">
        <f t="shared" si="1887"/>
        <v>12269500</v>
      </c>
      <c r="H24541" s="38">
        <f t="shared" si="1888"/>
        <v>35272.059999997087</v>
      </c>
    </row>
    <row r="24542" spans="6:8" x14ac:dyDescent="0.25">
      <c r="F24542" s="24">
        <f t="shared" si="1886"/>
        <v>12269501</v>
      </c>
      <c r="G24542" s="45">
        <f t="shared" si="1887"/>
        <v>12270000</v>
      </c>
      <c r="H24542" s="38">
        <f t="shared" si="1888"/>
        <v>35273.42999999709</v>
      </c>
    </row>
    <row r="24543" spans="6:8" x14ac:dyDescent="0.25">
      <c r="F24543" s="24">
        <f t="shared" si="1886"/>
        <v>12270001</v>
      </c>
      <c r="G24543" s="45">
        <f t="shared" si="1887"/>
        <v>12270500</v>
      </c>
      <c r="H24543" s="38">
        <f t="shared" si="1888"/>
        <v>35274.799999997093</v>
      </c>
    </row>
    <row r="24544" spans="6:8" x14ac:dyDescent="0.25">
      <c r="F24544" s="24">
        <f t="shared" si="1886"/>
        <v>12270501</v>
      </c>
      <c r="G24544" s="45">
        <f t="shared" si="1887"/>
        <v>12271000</v>
      </c>
      <c r="H24544" s="38">
        <f t="shared" si="1888"/>
        <v>35276.169999997095</v>
      </c>
    </row>
    <row r="24545" spans="6:8" x14ac:dyDescent="0.25">
      <c r="F24545" s="24">
        <f t="shared" si="1886"/>
        <v>12271001</v>
      </c>
      <c r="G24545" s="45">
        <f t="shared" si="1887"/>
        <v>12271500</v>
      </c>
      <c r="H24545" s="38">
        <f t="shared" si="1888"/>
        <v>35277.539999997098</v>
      </c>
    </row>
    <row r="24546" spans="6:8" x14ac:dyDescent="0.25">
      <c r="F24546" s="24">
        <f t="shared" si="1886"/>
        <v>12271501</v>
      </c>
      <c r="G24546" s="45">
        <f t="shared" si="1887"/>
        <v>12272000</v>
      </c>
      <c r="H24546" s="38">
        <f t="shared" si="1888"/>
        <v>35278.9099999971</v>
      </c>
    </row>
    <row r="24547" spans="6:8" x14ac:dyDescent="0.25">
      <c r="F24547" s="24">
        <f t="shared" si="1886"/>
        <v>12272001</v>
      </c>
      <c r="G24547" s="45">
        <f t="shared" si="1887"/>
        <v>12272500</v>
      </c>
      <c r="H24547" s="38">
        <f t="shared" si="1888"/>
        <v>35280.279999997103</v>
      </c>
    </row>
    <row r="24548" spans="6:8" x14ac:dyDescent="0.25">
      <c r="F24548" s="24">
        <f t="shared" si="1886"/>
        <v>12272501</v>
      </c>
      <c r="G24548" s="45">
        <f t="shared" si="1887"/>
        <v>12273000</v>
      </c>
      <c r="H24548" s="38">
        <f t="shared" si="1888"/>
        <v>35281.649999997106</v>
      </c>
    </row>
    <row r="24549" spans="6:8" x14ac:dyDescent="0.25">
      <c r="F24549" s="24">
        <f t="shared" si="1886"/>
        <v>12273001</v>
      </c>
      <c r="G24549" s="45">
        <f t="shared" si="1887"/>
        <v>12273500</v>
      </c>
      <c r="H24549" s="38">
        <f t="shared" si="1888"/>
        <v>35283.019999997108</v>
      </c>
    </row>
    <row r="24550" spans="6:8" x14ac:dyDescent="0.25">
      <c r="F24550" s="24">
        <f t="shared" si="1886"/>
        <v>12273501</v>
      </c>
      <c r="G24550" s="45">
        <f t="shared" si="1887"/>
        <v>12274000</v>
      </c>
      <c r="H24550" s="38">
        <f t="shared" si="1888"/>
        <v>35284.389999997111</v>
      </c>
    </row>
    <row r="24551" spans="6:8" x14ac:dyDescent="0.25">
      <c r="F24551" s="24">
        <f t="shared" si="1886"/>
        <v>12274001</v>
      </c>
      <c r="G24551" s="45">
        <f t="shared" si="1887"/>
        <v>12274500</v>
      </c>
      <c r="H24551" s="38">
        <f t="shared" si="1888"/>
        <v>35285.759999997113</v>
      </c>
    </row>
    <row r="24552" spans="6:8" x14ac:dyDescent="0.25">
      <c r="F24552" s="24">
        <f t="shared" si="1886"/>
        <v>12274501</v>
      </c>
      <c r="G24552" s="45">
        <f t="shared" si="1887"/>
        <v>12275000</v>
      </c>
      <c r="H24552" s="38">
        <f t="shared" si="1888"/>
        <v>35287.129999997116</v>
      </c>
    </row>
    <row r="24553" spans="6:8" x14ac:dyDescent="0.25">
      <c r="F24553" s="24">
        <f t="shared" si="1886"/>
        <v>12275001</v>
      </c>
      <c r="G24553" s="45">
        <f t="shared" si="1887"/>
        <v>12275500</v>
      </c>
      <c r="H24553" s="38">
        <f t="shared" si="1888"/>
        <v>35288.499999997119</v>
      </c>
    </row>
    <row r="24554" spans="6:8" x14ac:dyDescent="0.25">
      <c r="F24554" s="24">
        <f t="shared" si="1886"/>
        <v>12275501</v>
      </c>
      <c r="G24554" s="45">
        <f t="shared" si="1887"/>
        <v>12276000</v>
      </c>
      <c r="H24554" s="38">
        <f t="shared" si="1888"/>
        <v>35289.869999997121</v>
      </c>
    </row>
    <row r="24555" spans="6:8" x14ac:dyDescent="0.25">
      <c r="F24555" s="24">
        <f t="shared" si="1886"/>
        <v>12276001</v>
      </c>
      <c r="G24555" s="45">
        <f t="shared" si="1887"/>
        <v>12276500</v>
      </c>
      <c r="H24555" s="38">
        <f t="shared" si="1888"/>
        <v>35291.239999997124</v>
      </c>
    </row>
    <row r="24556" spans="6:8" x14ac:dyDescent="0.25">
      <c r="F24556" s="24">
        <f t="shared" si="1886"/>
        <v>12276501</v>
      </c>
      <c r="G24556" s="45">
        <f t="shared" si="1887"/>
        <v>12277000</v>
      </c>
      <c r="H24556" s="38">
        <f t="shared" si="1888"/>
        <v>35292.609999997127</v>
      </c>
    </row>
    <row r="24557" spans="6:8" x14ac:dyDescent="0.25">
      <c r="F24557" s="24">
        <f t="shared" si="1886"/>
        <v>12277001</v>
      </c>
      <c r="G24557" s="45">
        <f t="shared" si="1887"/>
        <v>12277500</v>
      </c>
      <c r="H24557" s="38">
        <f t="shared" si="1888"/>
        <v>35293.979999997129</v>
      </c>
    </row>
    <row r="24558" spans="6:8" x14ac:dyDescent="0.25">
      <c r="F24558" s="24">
        <f t="shared" si="1886"/>
        <v>12277501</v>
      </c>
      <c r="G24558" s="45">
        <f t="shared" si="1887"/>
        <v>12278000</v>
      </c>
      <c r="H24558" s="38">
        <f t="shared" si="1888"/>
        <v>35295.349999997132</v>
      </c>
    </row>
    <row r="24559" spans="6:8" x14ac:dyDescent="0.25">
      <c r="F24559" s="24">
        <f t="shared" si="1886"/>
        <v>12278001</v>
      </c>
      <c r="G24559" s="45">
        <f t="shared" si="1887"/>
        <v>12278500</v>
      </c>
      <c r="H24559" s="38">
        <f t="shared" si="1888"/>
        <v>35296.719999997134</v>
      </c>
    </row>
    <row r="24560" spans="6:8" x14ac:dyDescent="0.25">
      <c r="F24560" s="24">
        <f t="shared" si="1886"/>
        <v>12278501</v>
      </c>
      <c r="G24560" s="45">
        <f t="shared" si="1887"/>
        <v>12279000</v>
      </c>
      <c r="H24560" s="38">
        <f t="shared" si="1888"/>
        <v>35298.089999997137</v>
      </c>
    </row>
    <row r="24561" spans="6:8" x14ac:dyDescent="0.25">
      <c r="F24561" s="24">
        <f t="shared" si="1886"/>
        <v>12279001</v>
      </c>
      <c r="G24561" s="45">
        <f t="shared" si="1887"/>
        <v>12279500</v>
      </c>
      <c r="H24561" s="38">
        <f t="shared" si="1888"/>
        <v>35299.45999999714</v>
      </c>
    </row>
    <row r="24562" spans="6:8" x14ac:dyDescent="0.25">
      <c r="F24562" s="24">
        <f t="shared" si="1886"/>
        <v>12279501</v>
      </c>
      <c r="G24562" s="45">
        <f t="shared" si="1887"/>
        <v>12280000</v>
      </c>
      <c r="H24562" s="38">
        <f t="shared" si="1888"/>
        <v>35300.829999997142</v>
      </c>
    </row>
    <row r="24563" spans="6:8" x14ac:dyDescent="0.25">
      <c r="F24563" s="24">
        <f t="shared" si="1886"/>
        <v>12280001</v>
      </c>
      <c r="G24563" s="45">
        <f t="shared" si="1887"/>
        <v>12280500</v>
      </c>
      <c r="H24563" s="38">
        <f t="shared" si="1888"/>
        <v>35302.199999997145</v>
      </c>
    </row>
    <row r="24564" spans="6:8" x14ac:dyDescent="0.25">
      <c r="F24564" s="24">
        <f t="shared" si="1886"/>
        <v>12280501</v>
      </c>
      <c r="G24564" s="45">
        <f t="shared" si="1887"/>
        <v>12281000</v>
      </c>
      <c r="H24564" s="38">
        <f t="shared" si="1888"/>
        <v>35303.569999997148</v>
      </c>
    </row>
    <row r="24565" spans="6:8" x14ac:dyDescent="0.25">
      <c r="F24565" s="24">
        <f t="shared" si="1886"/>
        <v>12281001</v>
      </c>
      <c r="G24565" s="45">
        <f t="shared" si="1887"/>
        <v>12281500</v>
      </c>
      <c r="H24565" s="38">
        <f t="shared" si="1888"/>
        <v>35304.93999999715</v>
      </c>
    </row>
    <row r="24566" spans="6:8" x14ac:dyDescent="0.25">
      <c r="F24566" s="24">
        <f t="shared" si="1886"/>
        <v>12281501</v>
      </c>
      <c r="G24566" s="45">
        <f t="shared" si="1887"/>
        <v>12282000</v>
      </c>
      <c r="H24566" s="38">
        <f t="shared" si="1888"/>
        <v>35306.309999997153</v>
      </c>
    </row>
    <row r="24567" spans="6:8" x14ac:dyDescent="0.25">
      <c r="F24567" s="24">
        <f t="shared" si="1886"/>
        <v>12282001</v>
      </c>
      <c r="G24567" s="45">
        <f t="shared" si="1887"/>
        <v>12282500</v>
      </c>
      <c r="H24567" s="38">
        <f t="shared" si="1888"/>
        <v>35307.679999997155</v>
      </c>
    </row>
    <row r="24568" spans="6:8" x14ac:dyDescent="0.25">
      <c r="F24568" s="24">
        <f t="shared" si="1886"/>
        <v>12282501</v>
      </c>
      <c r="G24568" s="45">
        <f t="shared" si="1887"/>
        <v>12283000</v>
      </c>
      <c r="H24568" s="38">
        <f t="shared" si="1888"/>
        <v>35309.049999997158</v>
      </c>
    </row>
    <row r="24569" spans="6:8" x14ac:dyDescent="0.25">
      <c r="F24569" s="24">
        <f t="shared" si="1886"/>
        <v>12283001</v>
      </c>
      <c r="G24569" s="45">
        <f t="shared" si="1887"/>
        <v>12283500</v>
      </c>
      <c r="H24569" s="38">
        <f t="shared" si="1888"/>
        <v>35310.419999997161</v>
      </c>
    </row>
    <row r="24570" spans="6:8" x14ac:dyDescent="0.25">
      <c r="F24570" s="24">
        <f t="shared" si="1886"/>
        <v>12283501</v>
      </c>
      <c r="G24570" s="45">
        <f t="shared" si="1887"/>
        <v>12284000</v>
      </c>
      <c r="H24570" s="38">
        <f t="shared" si="1888"/>
        <v>35311.789999997163</v>
      </c>
    </row>
    <row r="24571" spans="6:8" x14ac:dyDescent="0.25">
      <c r="F24571" s="24">
        <f t="shared" si="1886"/>
        <v>12284001</v>
      </c>
      <c r="G24571" s="45">
        <f t="shared" si="1887"/>
        <v>12284500</v>
      </c>
      <c r="H24571" s="38">
        <f t="shared" si="1888"/>
        <v>35313.159999997166</v>
      </c>
    </row>
    <row r="24572" spans="6:8" x14ac:dyDescent="0.25">
      <c r="F24572" s="24">
        <f t="shared" si="1886"/>
        <v>12284501</v>
      </c>
      <c r="G24572" s="45">
        <f t="shared" si="1887"/>
        <v>12285000</v>
      </c>
      <c r="H24572" s="38">
        <f t="shared" si="1888"/>
        <v>35314.529999997168</v>
      </c>
    </row>
    <row r="24573" spans="6:8" x14ac:dyDescent="0.25">
      <c r="F24573" s="24">
        <f t="shared" si="1886"/>
        <v>12285001</v>
      </c>
      <c r="G24573" s="45">
        <f t="shared" si="1887"/>
        <v>12285500</v>
      </c>
      <c r="H24573" s="38">
        <f t="shared" si="1888"/>
        <v>35315.899999997171</v>
      </c>
    </row>
    <row r="24574" spans="6:8" x14ac:dyDescent="0.25">
      <c r="F24574" s="24">
        <f t="shared" si="1886"/>
        <v>12285501</v>
      </c>
      <c r="G24574" s="45">
        <f t="shared" si="1887"/>
        <v>12286000</v>
      </c>
      <c r="H24574" s="38">
        <f t="shared" si="1888"/>
        <v>35317.269999997174</v>
      </c>
    </row>
    <row r="24575" spans="6:8" x14ac:dyDescent="0.25">
      <c r="F24575" s="24">
        <f t="shared" si="1886"/>
        <v>12286001</v>
      </c>
      <c r="G24575" s="45">
        <f t="shared" si="1887"/>
        <v>12286500</v>
      </c>
      <c r="H24575" s="38">
        <f t="shared" si="1888"/>
        <v>35318.639999997176</v>
      </c>
    </row>
    <row r="24576" spans="6:8" x14ac:dyDescent="0.25">
      <c r="F24576" s="24">
        <f t="shared" si="1886"/>
        <v>12286501</v>
      </c>
      <c r="G24576" s="45">
        <f t="shared" si="1887"/>
        <v>12287000</v>
      </c>
      <c r="H24576" s="38">
        <f t="shared" si="1888"/>
        <v>35320.009999997179</v>
      </c>
    </row>
    <row r="24577" spans="6:8" x14ac:dyDescent="0.25">
      <c r="F24577" s="24">
        <f t="shared" si="1886"/>
        <v>12287001</v>
      </c>
      <c r="G24577" s="45">
        <f t="shared" si="1887"/>
        <v>12287500</v>
      </c>
      <c r="H24577" s="38">
        <f t="shared" si="1888"/>
        <v>35321.379999997182</v>
      </c>
    </row>
    <row r="24578" spans="6:8" x14ac:dyDescent="0.25">
      <c r="F24578" s="24">
        <f t="shared" si="1886"/>
        <v>12287501</v>
      </c>
      <c r="G24578" s="45">
        <f t="shared" si="1887"/>
        <v>12288000</v>
      </c>
      <c r="H24578" s="38">
        <f t="shared" si="1888"/>
        <v>35322.749999997184</v>
      </c>
    </row>
    <row r="24579" spans="6:8" x14ac:dyDescent="0.25">
      <c r="F24579" s="24">
        <f t="shared" si="1886"/>
        <v>12288001</v>
      </c>
      <c r="G24579" s="45">
        <f t="shared" si="1887"/>
        <v>12288500</v>
      </c>
      <c r="H24579" s="38">
        <f t="shared" si="1888"/>
        <v>35324.119999997187</v>
      </c>
    </row>
    <row r="24580" spans="6:8" x14ac:dyDescent="0.25">
      <c r="F24580" s="24">
        <f t="shared" si="1886"/>
        <v>12288501</v>
      </c>
      <c r="G24580" s="45">
        <f t="shared" si="1887"/>
        <v>12289000</v>
      </c>
      <c r="H24580" s="38">
        <f t="shared" si="1888"/>
        <v>35325.489999997189</v>
      </c>
    </row>
    <row r="24581" spans="6:8" x14ac:dyDescent="0.25">
      <c r="F24581" s="24">
        <f t="shared" ref="F24581:F24644" si="1889">+G24580+1</f>
        <v>12289001</v>
      </c>
      <c r="G24581" s="45">
        <f t="shared" si="1887"/>
        <v>12289500</v>
      </c>
      <c r="H24581" s="38">
        <f t="shared" si="1888"/>
        <v>35326.859999997192</v>
      </c>
    </row>
    <row r="24582" spans="6:8" x14ac:dyDescent="0.25">
      <c r="F24582" s="24">
        <f t="shared" si="1889"/>
        <v>12289501</v>
      </c>
      <c r="G24582" s="45">
        <f t="shared" ref="G24582:G24645" si="1890">+F24582+499</f>
        <v>12290000</v>
      </c>
      <c r="H24582" s="38">
        <f t="shared" si="1888"/>
        <v>35328.229999997195</v>
      </c>
    </row>
    <row r="24583" spans="6:8" x14ac:dyDescent="0.25">
      <c r="F24583" s="24">
        <f t="shared" si="1889"/>
        <v>12290001</v>
      </c>
      <c r="G24583" s="45">
        <f t="shared" si="1890"/>
        <v>12290500</v>
      </c>
      <c r="H24583" s="38">
        <f t="shared" si="1888"/>
        <v>35329.599999997197</v>
      </c>
    </row>
    <row r="24584" spans="6:8" x14ac:dyDescent="0.25">
      <c r="F24584" s="24">
        <f t="shared" si="1889"/>
        <v>12290501</v>
      </c>
      <c r="G24584" s="45">
        <f t="shared" si="1890"/>
        <v>12291000</v>
      </c>
      <c r="H24584" s="38">
        <f t="shared" si="1888"/>
        <v>35330.9699999972</v>
      </c>
    </row>
    <row r="24585" spans="6:8" x14ac:dyDescent="0.25">
      <c r="F24585" s="24">
        <f t="shared" si="1889"/>
        <v>12291001</v>
      </c>
      <c r="G24585" s="45">
        <f t="shared" si="1890"/>
        <v>12291500</v>
      </c>
      <c r="H24585" s="38">
        <f t="shared" si="1888"/>
        <v>35332.339999997203</v>
      </c>
    </row>
    <row r="24586" spans="6:8" x14ac:dyDescent="0.25">
      <c r="F24586" s="24">
        <f t="shared" si="1889"/>
        <v>12291501</v>
      </c>
      <c r="G24586" s="45">
        <f t="shared" si="1890"/>
        <v>12292000</v>
      </c>
      <c r="H24586" s="38">
        <f t="shared" si="1888"/>
        <v>35333.709999997205</v>
      </c>
    </row>
    <row r="24587" spans="6:8" x14ac:dyDescent="0.25">
      <c r="F24587" s="24">
        <f t="shared" si="1889"/>
        <v>12292001</v>
      </c>
      <c r="G24587" s="45">
        <f t="shared" si="1890"/>
        <v>12292500</v>
      </c>
      <c r="H24587" s="38">
        <f t="shared" si="1888"/>
        <v>35335.079999997208</v>
      </c>
    </row>
    <row r="24588" spans="6:8" x14ac:dyDescent="0.25">
      <c r="F24588" s="24">
        <f t="shared" si="1889"/>
        <v>12292501</v>
      </c>
      <c r="G24588" s="45">
        <f t="shared" si="1890"/>
        <v>12293000</v>
      </c>
      <c r="H24588" s="38">
        <f t="shared" si="1888"/>
        <v>35336.44999999721</v>
      </c>
    </row>
    <row r="24589" spans="6:8" x14ac:dyDescent="0.25">
      <c r="F24589" s="24">
        <f t="shared" si="1889"/>
        <v>12293001</v>
      </c>
      <c r="G24589" s="45">
        <f t="shared" si="1890"/>
        <v>12293500</v>
      </c>
      <c r="H24589" s="38">
        <f t="shared" si="1888"/>
        <v>35337.819999997213</v>
      </c>
    </row>
    <row r="24590" spans="6:8" x14ac:dyDescent="0.25">
      <c r="F24590" s="24">
        <f t="shared" si="1889"/>
        <v>12293501</v>
      </c>
      <c r="G24590" s="45">
        <f t="shared" si="1890"/>
        <v>12294000</v>
      </c>
      <c r="H24590" s="38">
        <f t="shared" si="1888"/>
        <v>35339.189999997216</v>
      </c>
    </row>
    <row r="24591" spans="6:8" x14ac:dyDescent="0.25">
      <c r="F24591" s="24">
        <f t="shared" si="1889"/>
        <v>12294001</v>
      </c>
      <c r="G24591" s="45">
        <f t="shared" si="1890"/>
        <v>12294500</v>
      </c>
      <c r="H24591" s="38">
        <f t="shared" si="1888"/>
        <v>35340.559999997218</v>
      </c>
    </row>
    <row r="24592" spans="6:8" x14ac:dyDescent="0.25">
      <c r="F24592" s="24">
        <f t="shared" si="1889"/>
        <v>12294501</v>
      </c>
      <c r="G24592" s="45">
        <f t="shared" si="1890"/>
        <v>12295000</v>
      </c>
      <c r="H24592" s="38">
        <f t="shared" si="1888"/>
        <v>35341.929999997221</v>
      </c>
    </row>
    <row r="24593" spans="6:8" x14ac:dyDescent="0.25">
      <c r="F24593" s="24">
        <f t="shared" si="1889"/>
        <v>12295001</v>
      </c>
      <c r="G24593" s="45">
        <f t="shared" si="1890"/>
        <v>12295500</v>
      </c>
      <c r="H24593" s="38">
        <f t="shared" si="1888"/>
        <v>35343.299999997223</v>
      </c>
    </row>
    <row r="24594" spans="6:8" x14ac:dyDescent="0.25">
      <c r="F24594" s="24">
        <f t="shared" si="1889"/>
        <v>12295501</v>
      </c>
      <c r="G24594" s="45">
        <f t="shared" si="1890"/>
        <v>12296000</v>
      </c>
      <c r="H24594" s="38">
        <f t="shared" si="1888"/>
        <v>35344.669999997226</v>
      </c>
    </row>
    <row r="24595" spans="6:8" x14ac:dyDescent="0.25">
      <c r="F24595" s="24">
        <f t="shared" si="1889"/>
        <v>12296001</v>
      </c>
      <c r="G24595" s="45">
        <f t="shared" si="1890"/>
        <v>12296500</v>
      </c>
      <c r="H24595" s="38">
        <f t="shared" si="1888"/>
        <v>35346.039999997229</v>
      </c>
    </row>
    <row r="24596" spans="6:8" x14ac:dyDescent="0.25">
      <c r="F24596" s="24">
        <f t="shared" si="1889"/>
        <v>12296501</v>
      </c>
      <c r="G24596" s="45">
        <f t="shared" si="1890"/>
        <v>12297000</v>
      </c>
      <c r="H24596" s="38">
        <f t="shared" si="1888"/>
        <v>35347.409999997231</v>
      </c>
    </row>
    <row r="24597" spans="6:8" x14ac:dyDescent="0.25">
      <c r="F24597" s="24">
        <f t="shared" si="1889"/>
        <v>12297001</v>
      </c>
      <c r="G24597" s="45">
        <f t="shared" si="1890"/>
        <v>12297500</v>
      </c>
      <c r="H24597" s="38">
        <f t="shared" ref="H24597:H24660" si="1891">+H24596+1.37</f>
        <v>35348.779999997234</v>
      </c>
    </row>
    <row r="24598" spans="6:8" x14ac:dyDescent="0.25">
      <c r="F24598" s="24">
        <f t="shared" si="1889"/>
        <v>12297501</v>
      </c>
      <c r="G24598" s="45">
        <f t="shared" si="1890"/>
        <v>12298000</v>
      </c>
      <c r="H24598" s="38">
        <f t="shared" si="1891"/>
        <v>35350.149999997237</v>
      </c>
    </row>
    <row r="24599" spans="6:8" x14ac:dyDescent="0.25">
      <c r="F24599" s="24">
        <f t="shared" si="1889"/>
        <v>12298001</v>
      </c>
      <c r="G24599" s="45">
        <f t="shared" si="1890"/>
        <v>12298500</v>
      </c>
      <c r="H24599" s="38">
        <f t="shared" si="1891"/>
        <v>35351.519999997239</v>
      </c>
    </row>
    <row r="24600" spans="6:8" x14ac:dyDescent="0.25">
      <c r="F24600" s="24">
        <f t="shared" si="1889"/>
        <v>12298501</v>
      </c>
      <c r="G24600" s="45">
        <f t="shared" si="1890"/>
        <v>12299000</v>
      </c>
      <c r="H24600" s="38">
        <f t="shared" si="1891"/>
        <v>35352.889999997242</v>
      </c>
    </row>
    <row r="24601" spans="6:8" x14ac:dyDescent="0.25">
      <c r="F24601" s="24">
        <f t="shared" si="1889"/>
        <v>12299001</v>
      </c>
      <c r="G24601" s="45">
        <f t="shared" si="1890"/>
        <v>12299500</v>
      </c>
      <c r="H24601" s="38">
        <f t="shared" si="1891"/>
        <v>35354.259999997244</v>
      </c>
    </row>
    <row r="24602" spans="6:8" x14ac:dyDescent="0.25">
      <c r="F24602" s="24">
        <f t="shared" si="1889"/>
        <v>12299501</v>
      </c>
      <c r="G24602" s="45">
        <f t="shared" si="1890"/>
        <v>12300000</v>
      </c>
      <c r="H24602" s="38">
        <f t="shared" si="1891"/>
        <v>35355.629999997247</v>
      </c>
    </row>
    <row r="24603" spans="6:8" x14ac:dyDescent="0.25">
      <c r="F24603" s="24">
        <f t="shared" si="1889"/>
        <v>12300001</v>
      </c>
      <c r="G24603" s="45">
        <f t="shared" si="1890"/>
        <v>12300500</v>
      </c>
      <c r="H24603" s="38">
        <f t="shared" si="1891"/>
        <v>35356.99999999725</v>
      </c>
    </row>
    <row r="24604" spans="6:8" x14ac:dyDescent="0.25">
      <c r="F24604" s="24">
        <f t="shared" si="1889"/>
        <v>12300501</v>
      </c>
      <c r="G24604" s="45">
        <f t="shared" si="1890"/>
        <v>12301000</v>
      </c>
      <c r="H24604" s="38">
        <f t="shared" si="1891"/>
        <v>35358.369999997252</v>
      </c>
    </row>
    <row r="24605" spans="6:8" x14ac:dyDescent="0.25">
      <c r="F24605" s="24">
        <f t="shared" si="1889"/>
        <v>12301001</v>
      </c>
      <c r="G24605" s="45">
        <f t="shared" si="1890"/>
        <v>12301500</v>
      </c>
      <c r="H24605" s="38">
        <f t="shared" si="1891"/>
        <v>35359.739999997255</v>
      </c>
    </row>
    <row r="24606" spans="6:8" x14ac:dyDescent="0.25">
      <c r="F24606" s="24">
        <f t="shared" si="1889"/>
        <v>12301501</v>
      </c>
      <c r="G24606" s="45">
        <f t="shared" si="1890"/>
        <v>12302000</v>
      </c>
      <c r="H24606" s="38">
        <f t="shared" si="1891"/>
        <v>35361.109999997258</v>
      </c>
    </row>
    <row r="24607" spans="6:8" x14ac:dyDescent="0.25">
      <c r="F24607" s="24">
        <f t="shared" si="1889"/>
        <v>12302001</v>
      </c>
      <c r="G24607" s="45">
        <f t="shared" si="1890"/>
        <v>12302500</v>
      </c>
      <c r="H24607" s="38">
        <f t="shared" si="1891"/>
        <v>35362.47999999726</v>
      </c>
    </row>
    <row r="24608" spans="6:8" x14ac:dyDescent="0.25">
      <c r="F24608" s="24">
        <f t="shared" si="1889"/>
        <v>12302501</v>
      </c>
      <c r="G24608" s="45">
        <f t="shared" si="1890"/>
        <v>12303000</v>
      </c>
      <c r="H24608" s="38">
        <f t="shared" si="1891"/>
        <v>35363.849999997263</v>
      </c>
    </row>
    <row r="24609" spans="6:8" x14ac:dyDescent="0.25">
      <c r="F24609" s="24">
        <f t="shared" si="1889"/>
        <v>12303001</v>
      </c>
      <c r="G24609" s="45">
        <f t="shared" si="1890"/>
        <v>12303500</v>
      </c>
      <c r="H24609" s="38">
        <f t="shared" si="1891"/>
        <v>35365.219999997265</v>
      </c>
    </row>
    <row r="24610" spans="6:8" x14ac:dyDescent="0.25">
      <c r="F24610" s="24">
        <f t="shared" si="1889"/>
        <v>12303501</v>
      </c>
      <c r="G24610" s="45">
        <f t="shared" si="1890"/>
        <v>12304000</v>
      </c>
      <c r="H24610" s="38">
        <f t="shared" si="1891"/>
        <v>35366.589999997268</v>
      </c>
    </row>
    <row r="24611" spans="6:8" x14ac:dyDescent="0.25">
      <c r="F24611" s="24">
        <f t="shared" si="1889"/>
        <v>12304001</v>
      </c>
      <c r="G24611" s="45">
        <f t="shared" si="1890"/>
        <v>12304500</v>
      </c>
      <c r="H24611" s="38">
        <f t="shared" si="1891"/>
        <v>35367.959999997271</v>
      </c>
    </row>
    <row r="24612" spans="6:8" x14ac:dyDescent="0.25">
      <c r="F24612" s="24">
        <f t="shared" si="1889"/>
        <v>12304501</v>
      </c>
      <c r="G24612" s="45">
        <f t="shared" si="1890"/>
        <v>12305000</v>
      </c>
      <c r="H24612" s="38">
        <f t="shared" si="1891"/>
        <v>35369.329999997273</v>
      </c>
    </row>
    <row r="24613" spans="6:8" x14ac:dyDescent="0.25">
      <c r="F24613" s="24">
        <f t="shared" si="1889"/>
        <v>12305001</v>
      </c>
      <c r="G24613" s="45">
        <f t="shared" si="1890"/>
        <v>12305500</v>
      </c>
      <c r="H24613" s="38">
        <f t="shared" si="1891"/>
        <v>35370.699999997276</v>
      </c>
    </row>
    <row r="24614" spans="6:8" x14ac:dyDescent="0.25">
      <c r="F24614" s="24">
        <f t="shared" si="1889"/>
        <v>12305501</v>
      </c>
      <c r="G24614" s="45">
        <f t="shared" si="1890"/>
        <v>12306000</v>
      </c>
      <c r="H24614" s="38">
        <f t="shared" si="1891"/>
        <v>35372.069999997279</v>
      </c>
    </row>
    <row r="24615" spans="6:8" x14ac:dyDescent="0.25">
      <c r="F24615" s="24">
        <f t="shared" si="1889"/>
        <v>12306001</v>
      </c>
      <c r="G24615" s="45">
        <f t="shared" si="1890"/>
        <v>12306500</v>
      </c>
      <c r="H24615" s="38">
        <f t="shared" si="1891"/>
        <v>35373.439999997281</v>
      </c>
    </row>
    <row r="24616" spans="6:8" x14ac:dyDescent="0.25">
      <c r="F24616" s="24">
        <f t="shared" si="1889"/>
        <v>12306501</v>
      </c>
      <c r="G24616" s="45">
        <f t="shared" si="1890"/>
        <v>12307000</v>
      </c>
      <c r="H24616" s="38">
        <f t="shared" si="1891"/>
        <v>35374.809999997284</v>
      </c>
    </row>
    <row r="24617" spans="6:8" x14ac:dyDescent="0.25">
      <c r="F24617" s="24">
        <f t="shared" si="1889"/>
        <v>12307001</v>
      </c>
      <c r="G24617" s="45">
        <f t="shared" si="1890"/>
        <v>12307500</v>
      </c>
      <c r="H24617" s="38">
        <f t="shared" si="1891"/>
        <v>35376.179999997286</v>
      </c>
    </row>
    <row r="24618" spans="6:8" x14ac:dyDescent="0.25">
      <c r="F24618" s="24">
        <f t="shared" si="1889"/>
        <v>12307501</v>
      </c>
      <c r="G24618" s="45">
        <f t="shared" si="1890"/>
        <v>12308000</v>
      </c>
      <c r="H24618" s="38">
        <f t="shared" si="1891"/>
        <v>35377.549999997289</v>
      </c>
    </row>
    <row r="24619" spans="6:8" x14ac:dyDescent="0.25">
      <c r="F24619" s="24">
        <f t="shared" si="1889"/>
        <v>12308001</v>
      </c>
      <c r="G24619" s="45">
        <f t="shared" si="1890"/>
        <v>12308500</v>
      </c>
      <c r="H24619" s="38">
        <f t="shared" si="1891"/>
        <v>35378.919999997292</v>
      </c>
    </row>
    <row r="24620" spans="6:8" x14ac:dyDescent="0.25">
      <c r="F24620" s="24">
        <f t="shared" si="1889"/>
        <v>12308501</v>
      </c>
      <c r="G24620" s="45">
        <f t="shared" si="1890"/>
        <v>12309000</v>
      </c>
      <c r="H24620" s="38">
        <f t="shared" si="1891"/>
        <v>35380.289999997294</v>
      </c>
    </row>
    <row r="24621" spans="6:8" x14ac:dyDescent="0.25">
      <c r="F24621" s="24">
        <f t="shared" si="1889"/>
        <v>12309001</v>
      </c>
      <c r="G24621" s="45">
        <f t="shared" si="1890"/>
        <v>12309500</v>
      </c>
      <c r="H24621" s="38">
        <f t="shared" si="1891"/>
        <v>35381.659999997297</v>
      </c>
    </row>
    <row r="24622" spans="6:8" x14ac:dyDescent="0.25">
      <c r="F24622" s="24">
        <f t="shared" si="1889"/>
        <v>12309501</v>
      </c>
      <c r="G24622" s="45">
        <f t="shared" si="1890"/>
        <v>12310000</v>
      </c>
      <c r="H24622" s="38">
        <f t="shared" si="1891"/>
        <v>35383.029999997299</v>
      </c>
    </row>
    <row r="24623" spans="6:8" x14ac:dyDescent="0.25">
      <c r="F24623" s="24">
        <f t="shared" si="1889"/>
        <v>12310001</v>
      </c>
      <c r="G24623" s="45">
        <f t="shared" si="1890"/>
        <v>12310500</v>
      </c>
      <c r="H24623" s="38">
        <f t="shared" si="1891"/>
        <v>35384.399999997302</v>
      </c>
    </row>
    <row r="24624" spans="6:8" x14ac:dyDescent="0.25">
      <c r="F24624" s="24">
        <f t="shared" si="1889"/>
        <v>12310501</v>
      </c>
      <c r="G24624" s="45">
        <f t="shared" si="1890"/>
        <v>12311000</v>
      </c>
      <c r="H24624" s="38">
        <f t="shared" si="1891"/>
        <v>35385.769999997305</v>
      </c>
    </row>
    <row r="24625" spans="6:8" x14ac:dyDescent="0.25">
      <c r="F24625" s="24">
        <f t="shared" si="1889"/>
        <v>12311001</v>
      </c>
      <c r="G24625" s="45">
        <f t="shared" si="1890"/>
        <v>12311500</v>
      </c>
      <c r="H24625" s="38">
        <f t="shared" si="1891"/>
        <v>35387.139999997307</v>
      </c>
    </row>
    <row r="24626" spans="6:8" x14ac:dyDescent="0.25">
      <c r="F24626" s="24">
        <f t="shared" si="1889"/>
        <v>12311501</v>
      </c>
      <c r="G24626" s="45">
        <f t="shared" si="1890"/>
        <v>12312000</v>
      </c>
      <c r="H24626" s="38">
        <f t="shared" si="1891"/>
        <v>35388.50999999731</v>
      </c>
    </row>
    <row r="24627" spans="6:8" x14ac:dyDescent="0.25">
      <c r="F24627" s="24">
        <f t="shared" si="1889"/>
        <v>12312001</v>
      </c>
      <c r="G24627" s="45">
        <f t="shared" si="1890"/>
        <v>12312500</v>
      </c>
      <c r="H24627" s="38">
        <f t="shared" si="1891"/>
        <v>35389.879999997313</v>
      </c>
    </row>
    <row r="24628" spans="6:8" x14ac:dyDescent="0.25">
      <c r="F24628" s="24">
        <f t="shared" si="1889"/>
        <v>12312501</v>
      </c>
      <c r="G24628" s="45">
        <f t="shared" si="1890"/>
        <v>12313000</v>
      </c>
      <c r="H24628" s="38">
        <f t="shared" si="1891"/>
        <v>35391.249999997315</v>
      </c>
    </row>
    <row r="24629" spans="6:8" x14ac:dyDescent="0.25">
      <c r="F24629" s="24">
        <f t="shared" si="1889"/>
        <v>12313001</v>
      </c>
      <c r="G24629" s="45">
        <f t="shared" si="1890"/>
        <v>12313500</v>
      </c>
      <c r="H24629" s="38">
        <f t="shared" si="1891"/>
        <v>35392.619999997318</v>
      </c>
    </row>
    <row r="24630" spans="6:8" x14ac:dyDescent="0.25">
      <c r="F24630" s="24">
        <f t="shared" si="1889"/>
        <v>12313501</v>
      </c>
      <c r="G24630" s="45">
        <f t="shared" si="1890"/>
        <v>12314000</v>
      </c>
      <c r="H24630" s="38">
        <f t="shared" si="1891"/>
        <v>35393.98999999732</v>
      </c>
    </row>
    <row r="24631" spans="6:8" x14ac:dyDescent="0.25">
      <c r="F24631" s="24">
        <f t="shared" si="1889"/>
        <v>12314001</v>
      </c>
      <c r="G24631" s="45">
        <f t="shared" si="1890"/>
        <v>12314500</v>
      </c>
      <c r="H24631" s="38">
        <f t="shared" si="1891"/>
        <v>35395.359999997323</v>
      </c>
    </row>
    <row r="24632" spans="6:8" x14ac:dyDescent="0.25">
      <c r="F24632" s="24">
        <f t="shared" si="1889"/>
        <v>12314501</v>
      </c>
      <c r="G24632" s="45">
        <f t="shared" si="1890"/>
        <v>12315000</v>
      </c>
      <c r="H24632" s="38">
        <f t="shared" si="1891"/>
        <v>35396.729999997326</v>
      </c>
    </row>
    <row r="24633" spans="6:8" x14ac:dyDescent="0.25">
      <c r="F24633" s="24">
        <f t="shared" si="1889"/>
        <v>12315001</v>
      </c>
      <c r="G24633" s="45">
        <f t="shared" si="1890"/>
        <v>12315500</v>
      </c>
      <c r="H24633" s="38">
        <f t="shared" si="1891"/>
        <v>35398.099999997328</v>
      </c>
    </row>
    <row r="24634" spans="6:8" x14ac:dyDescent="0.25">
      <c r="F24634" s="24">
        <f t="shared" si="1889"/>
        <v>12315501</v>
      </c>
      <c r="G24634" s="45">
        <f t="shared" si="1890"/>
        <v>12316000</v>
      </c>
      <c r="H24634" s="38">
        <f t="shared" si="1891"/>
        <v>35399.469999997331</v>
      </c>
    </row>
    <row r="24635" spans="6:8" x14ac:dyDescent="0.25">
      <c r="F24635" s="24">
        <f t="shared" si="1889"/>
        <v>12316001</v>
      </c>
      <c r="G24635" s="45">
        <f t="shared" si="1890"/>
        <v>12316500</v>
      </c>
      <c r="H24635" s="38">
        <f t="shared" si="1891"/>
        <v>35400.839999997334</v>
      </c>
    </row>
    <row r="24636" spans="6:8" x14ac:dyDescent="0.25">
      <c r="F24636" s="24">
        <f t="shared" si="1889"/>
        <v>12316501</v>
      </c>
      <c r="G24636" s="45">
        <f t="shared" si="1890"/>
        <v>12317000</v>
      </c>
      <c r="H24636" s="38">
        <f t="shared" si="1891"/>
        <v>35402.209999997336</v>
      </c>
    </row>
    <row r="24637" spans="6:8" x14ac:dyDescent="0.25">
      <c r="F24637" s="24">
        <f t="shared" si="1889"/>
        <v>12317001</v>
      </c>
      <c r="G24637" s="45">
        <f t="shared" si="1890"/>
        <v>12317500</v>
      </c>
      <c r="H24637" s="38">
        <f t="shared" si="1891"/>
        <v>35403.579999997339</v>
      </c>
    </row>
    <row r="24638" spans="6:8" x14ac:dyDescent="0.25">
      <c r="F24638" s="24">
        <f t="shared" si="1889"/>
        <v>12317501</v>
      </c>
      <c r="G24638" s="45">
        <f t="shared" si="1890"/>
        <v>12318000</v>
      </c>
      <c r="H24638" s="38">
        <f t="shared" si="1891"/>
        <v>35404.949999997341</v>
      </c>
    </row>
    <row r="24639" spans="6:8" x14ac:dyDescent="0.25">
      <c r="F24639" s="24">
        <f t="shared" si="1889"/>
        <v>12318001</v>
      </c>
      <c r="G24639" s="45">
        <f t="shared" si="1890"/>
        <v>12318500</v>
      </c>
      <c r="H24639" s="38">
        <f t="shared" si="1891"/>
        <v>35406.319999997344</v>
      </c>
    </row>
    <row r="24640" spans="6:8" x14ac:dyDescent="0.25">
      <c r="F24640" s="24">
        <f t="shared" si="1889"/>
        <v>12318501</v>
      </c>
      <c r="G24640" s="45">
        <f t="shared" si="1890"/>
        <v>12319000</v>
      </c>
      <c r="H24640" s="38">
        <f t="shared" si="1891"/>
        <v>35407.689999997347</v>
      </c>
    </row>
    <row r="24641" spans="6:8" x14ac:dyDescent="0.25">
      <c r="F24641" s="24">
        <f t="shared" si="1889"/>
        <v>12319001</v>
      </c>
      <c r="G24641" s="45">
        <f t="shared" si="1890"/>
        <v>12319500</v>
      </c>
      <c r="H24641" s="38">
        <f t="shared" si="1891"/>
        <v>35409.059999997349</v>
      </c>
    </row>
    <row r="24642" spans="6:8" x14ac:dyDescent="0.25">
      <c r="F24642" s="24">
        <f t="shared" si="1889"/>
        <v>12319501</v>
      </c>
      <c r="G24642" s="45">
        <f t="shared" si="1890"/>
        <v>12320000</v>
      </c>
      <c r="H24642" s="38">
        <f t="shared" si="1891"/>
        <v>35410.429999997352</v>
      </c>
    </row>
    <row r="24643" spans="6:8" x14ac:dyDescent="0.25">
      <c r="F24643" s="24">
        <f t="shared" si="1889"/>
        <v>12320001</v>
      </c>
      <c r="G24643" s="45">
        <f t="shared" si="1890"/>
        <v>12320500</v>
      </c>
      <c r="H24643" s="38">
        <f t="shared" si="1891"/>
        <v>35411.799999997354</v>
      </c>
    </row>
    <row r="24644" spans="6:8" x14ac:dyDescent="0.25">
      <c r="F24644" s="24">
        <f t="shared" si="1889"/>
        <v>12320501</v>
      </c>
      <c r="G24644" s="45">
        <f t="shared" si="1890"/>
        <v>12321000</v>
      </c>
      <c r="H24644" s="38">
        <f t="shared" si="1891"/>
        <v>35413.169999997357</v>
      </c>
    </row>
    <row r="24645" spans="6:8" x14ac:dyDescent="0.25">
      <c r="F24645" s="24">
        <f t="shared" ref="F24645:F24708" si="1892">+G24644+1</f>
        <v>12321001</v>
      </c>
      <c r="G24645" s="45">
        <f t="shared" si="1890"/>
        <v>12321500</v>
      </c>
      <c r="H24645" s="38">
        <f t="shared" si="1891"/>
        <v>35414.53999999736</v>
      </c>
    </row>
    <row r="24646" spans="6:8" x14ac:dyDescent="0.25">
      <c r="F24646" s="24">
        <f t="shared" si="1892"/>
        <v>12321501</v>
      </c>
      <c r="G24646" s="45">
        <f t="shared" ref="G24646:G24709" si="1893">+F24646+499</f>
        <v>12322000</v>
      </c>
      <c r="H24646" s="38">
        <f t="shared" si="1891"/>
        <v>35415.909999997362</v>
      </c>
    </row>
    <row r="24647" spans="6:8" x14ac:dyDescent="0.25">
      <c r="F24647" s="24">
        <f t="shared" si="1892"/>
        <v>12322001</v>
      </c>
      <c r="G24647" s="45">
        <f t="shared" si="1893"/>
        <v>12322500</v>
      </c>
      <c r="H24647" s="38">
        <f t="shared" si="1891"/>
        <v>35417.279999997365</v>
      </c>
    </row>
    <row r="24648" spans="6:8" x14ac:dyDescent="0.25">
      <c r="F24648" s="24">
        <f t="shared" si="1892"/>
        <v>12322501</v>
      </c>
      <c r="G24648" s="45">
        <f t="shared" si="1893"/>
        <v>12323000</v>
      </c>
      <c r="H24648" s="38">
        <f t="shared" si="1891"/>
        <v>35418.649999997368</v>
      </c>
    </row>
    <row r="24649" spans="6:8" x14ac:dyDescent="0.25">
      <c r="F24649" s="24">
        <f t="shared" si="1892"/>
        <v>12323001</v>
      </c>
      <c r="G24649" s="45">
        <f t="shared" si="1893"/>
        <v>12323500</v>
      </c>
      <c r="H24649" s="38">
        <f t="shared" si="1891"/>
        <v>35420.01999999737</v>
      </c>
    </row>
    <row r="24650" spans="6:8" x14ac:dyDescent="0.25">
      <c r="F24650" s="24">
        <f t="shared" si="1892"/>
        <v>12323501</v>
      </c>
      <c r="G24650" s="45">
        <f t="shared" si="1893"/>
        <v>12324000</v>
      </c>
      <c r="H24650" s="38">
        <f t="shared" si="1891"/>
        <v>35421.389999997373</v>
      </c>
    </row>
    <row r="24651" spans="6:8" x14ac:dyDescent="0.25">
      <c r="F24651" s="24">
        <f t="shared" si="1892"/>
        <v>12324001</v>
      </c>
      <c r="G24651" s="45">
        <f t="shared" si="1893"/>
        <v>12324500</v>
      </c>
      <c r="H24651" s="38">
        <f t="shared" si="1891"/>
        <v>35422.759999997375</v>
      </c>
    </row>
    <row r="24652" spans="6:8" x14ac:dyDescent="0.25">
      <c r="F24652" s="24">
        <f t="shared" si="1892"/>
        <v>12324501</v>
      </c>
      <c r="G24652" s="45">
        <f t="shared" si="1893"/>
        <v>12325000</v>
      </c>
      <c r="H24652" s="38">
        <f t="shared" si="1891"/>
        <v>35424.129999997378</v>
      </c>
    </row>
    <row r="24653" spans="6:8" x14ac:dyDescent="0.25">
      <c r="F24653" s="24">
        <f t="shared" si="1892"/>
        <v>12325001</v>
      </c>
      <c r="G24653" s="45">
        <f t="shared" si="1893"/>
        <v>12325500</v>
      </c>
      <c r="H24653" s="38">
        <f t="shared" si="1891"/>
        <v>35425.499999997381</v>
      </c>
    </row>
    <row r="24654" spans="6:8" x14ac:dyDescent="0.25">
      <c r="F24654" s="24">
        <f t="shared" si="1892"/>
        <v>12325501</v>
      </c>
      <c r="G24654" s="45">
        <f t="shared" si="1893"/>
        <v>12326000</v>
      </c>
      <c r="H24654" s="38">
        <f t="shared" si="1891"/>
        <v>35426.869999997383</v>
      </c>
    </row>
    <row r="24655" spans="6:8" x14ac:dyDescent="0.25">
      <c r="F24655" s="24">
        <f t="shared" si="1892"/>
        <v>12326001</v>
      </c>
      <c r="G24655" s="45">
        <f t="shared" si="1893"/>
        <v>12326500</v>
      </c>
      <c r="H24655" s="38">
        <f t="shared" si="1891"/>
        <v>35428.239999997386</v>
      </c>
    </row>
    <row r="24656" spans="6:8" x14ac:dyDescent="0.25">
      <c r="F24656" s="24">
        <f t="shared" si="1892"/>
        <v>12326501</v>
      </c>
      <c r="G24656" s="45">
        <f t="shared" si="1893"/>
        <v>12327000</v>
      </c>
      <c r="H24656" s="38">
        <f t="shared" si="1891"/>
        <v>35429.609999997389</v>
      </c>
    </row>
    <row r="24657" spans="6:8" x14ac:dyDescent="0.25">
      <c r="F24657" s="24">
        <f t="shared" si="1892"/>
        <v>12327001</v>
      </c>
      <c r="G24657" s="45">
        <f t="shared" si="1893"/>
        <v>12327500</v>
      </c>
      <c r="H24657" s="38">
        <f t="shared" si="1891"/>
        <v>35430.979999997391</v>
      </c>
    </row>
    <row r="24658" spans="6:8" x14ac:dyDescent="0.25">
      <c r="F24658" s="24">
        <f t="shared" si="1892"/>
        <v>12327501</v>
      </c>
      <c r="G24658" s="45">
        <f t="shared" si="1893"/>
        <v>12328000</v>
      </c>
      <c r="H24658" s="38">
        <f t="shared" si="1891"/>
        <v>35432.349999997394</v>
      </c>
    </row>
    <row r="24659" spans="6:8" x14ac:dyDescent="0.25">
      <c r="F24659" s="24">
        <f t="shared" si="1892"/>
        <v>12328001</v>
      </c>
      <c r="G24659" s="45">
        <f t="shared" si="1893"/>
        <v>12328500</v>
      </c>
      <c r="H24659" s="38">
        <f t="shared" si="1891"/>
        <v>35433.719999997396</v>
      </c>
    </row>
    <row r="24660" spans="6:8" x14ac:dyDescent="0.25">
      <c r="F24660" s="24">
        <f t="shared" si="1892"/>
        <v>12328501</v>
      </c>
      <c r="G24660" s="45">
        <f t="shared" si="1893"/>
        <v>12329000</v>
      </c>
      <c r="H24660" s="38">
        <f t="shared" si="1891"/>
        <v>35435.089999997399</v>
      </c>
    </row>
    <row r="24661" spans="6:8" x14ac:dyDescent="0.25">
      <c r="F24661" s="24">
        <f t="shared" si="1892"/>
        <v>12329001</v>
      </c>
      <c r="G24661" s="45">
        <f t="shared" si="1893"/>
        <v>12329500</v>
      </c>
      <c r="H24661" s="38">
        <f t="shared" ref="H24661:H24724" si="1894">+H24660+1.37</f>
        <v>35436.459999997402</v>
      </c>
    </row>
    <row r="24662" spans="6:8" x14ac:dyDescent="0.25">
      <c r="F24662" s="24">
        <f t="shared" si="1892"/>
        <v>12329501</v>
      </c>
      <c r="G24662" s="45">
        <f t="shared" si="1893"/>
        <v>12330000</v>
      </c>
      <c r="H24662" s="38">
        <f t="shared" si="1894"/>
        <v>35437.829999997404</v>
      </c>
    </row>
    <row r="24663" spans="6:8" x14ac:dyDescent="0.25">
      <c r="F24663" s="24">
        <f t="shared" si="1892"/>
        <v>12330001</v>
      </c>
      <c r="G24663" s="45">
        <f t="shared" si="1893"/>
        <v>12330500</v>
      </c>
      <c r="H24663" s="38">
        <f t="shared" si="1894"/>
        <v>35439.199999997407</v>
      </c>
    </row>
    <row r="24664" spans="6:8" x14ac:dyDescent="0.25">
      <c r="F24664" s="24">
        <f t="shared" si="1892"/>
        <v>12330501</v>
      </c>
      <c r="G24664" s="45">
        <f t="shared" si="1893"/>
        <v>12331000</v>
      </c>
      <c r="H24664" s="38">
        <f t="shared" si="1894"/>
        <v>35440.569999997409</v>
      </c>
    </row>
    <row r="24665" spans="6:8" x14ac:dyDescent="0.25">
      <c r="F24665" s="24">
        <f t="shared" si="1892"/>
        <v>12331001</v>
      </c>
      <c r="G24665" s="45">
        <f t="shared" si="1893"/>
        <v>12331500</v>
      </c>
      <c r="H24665" s="38">
        <f t="shared" si="1894"/>
        <v>35441.939999997412</v>
      </c>
    </row>
    <row r="24666" spans="6:8" x14ac:dyDescent="0.25">
      <c r="F24666" s="24">
        <f t="shared" si="1892"/>
        <v>12331501</v>
      </c>
      <c r="G24666" s="45">
        <f t="shared" si="1893"/>
        <v>12332000</v>
      </c>
      <c r="H24666" s="38">
        <f t="shared" si="1894"/>
        <v>35443.309999997415</v>
      </c>
    </row>
    <row r="24667" spans="6:8" x14ac:dyDescent="0.25">
      <c r="F24667" s="24">
        <f t="shared" si="1892"/>
        <v>12332001</v>
      </c>
      <c r="G24667" s="45">
        <f t="shared" si="1893"/>
        <v>12332500</v>
      </c>
      <c r="H24667" s="38">
        <f t="shared" si="1894"/>
        <v>35444.679999997417</v>
      </c>
    </row>
    <row r="24668" spans="6:8" x14ac:dyDescent="0.25">
      <c r="F24668" s="24">
        <f t="shared" si="1892"/>
        <v>12332501</v>
      </c>
      <c r="G24668" s="45">
        <f t="shared" si="1893"/>
        <v>12333000</v>
      </c>
      <c r="H24668" s="38">
        <f t="shared" si="1894"/>
        <v>35446.04999999742</v>
      </c>
    </row>
    <row r="24669" spans="6:8" x14ac:dyDescent="0.25">
      <c r="F24669" s="24">
        <f t="shared" si="1892"/>
        <v>12333001</v>
      </c>
      <c r="G24669" s="45">
        <f t="shared" si="1893"/>
        <v>12333500</v>
      </c>
      <c r="H24669" s="38">
        <f t="shared" si="1894"/>
        <v>35447.419999997423</v>
      </c>
    </row>
    <row r="24670" spans="6:8" x14ac:dyDescent="0.25">
      <c r="F24670" s="24">
        <f t="shared" si="1892"/>
        <v>12333501</v>
      </c>
      <c r="G24670" s="45">
        <f t="shared" si="1893"/>
        <v>12334000</v>
      </c>
      <c r="H24670" s="38">
        <f t="shared" si="1894"/>
        <v>35448.789999997425</v>
      </c>
    </row>
    <row r="24671" spans="6:8" x14ac:dyDescent="0.25">
      <c r="F24671" s="24">
        <f t="shared" si="1892"/>
        <v>12334001</v>
      </c>
      <c r="G24671" s="45">
        <f t="shared" si="1893"/>
        <v>12334500</v>
      </c>
      <c r="H24671" s="38">
        <f t="shared" si="1894"/>
        <v>35450.159999997428</v>
      </c>
    </row>
    <row r="24672" spans="6:8" x14ac:dyDescent="0.25">
      <c r="F24672" s="24">
        <f t="shared" si="1892"/>
        <v>12334501</v>
      </c>
      <c r="G24672" s="45">
        <f t="shared" si="1893"/>
        <v>12335000</v>
      </c>
      <c r="H24672" s="38">
        <f t="shared" si="1894"/>
        <v>35451.52999999743</v>
      </c>
    </row>
    <row r="24673" spans="6:8" x14ac:dyDescent="0.25">
      <c r="F24673" s="24">
        <f t="shared" si="1892"/>
        <v>12335001</v>
      </c>
      <c r="G24673" s="45">
        <f t="shared" si="1893"/>
        <v>12335500</v>
      </c>
      <c r="H24673" s="38">
        <f t="shared" si="1894"/>
        <v>35452.899999997433</v>
      </c>
    </row>
    <row r="24674" spans="6:8" x14ac:dyDescent="0.25">
      <c r="F24674" s="24">
        <f t="shared" si="1892"/>
        <v>12335501</v>
      </c>
      <c r="G24674" s="45">
        <f t="shared" si="1893"/>
        <v>12336000</v>
      </c>
      <c r="H24674" s="38">
        <f t="shared" si="1894"/>
        <v>35454.269999997436</v>
      </c>
    </row>
    <row r="24675" spans="6:8" x14ac:dyDescent="0.25">
      <c r="F24675" s="24">
        <f t="shared" si="1892"/>
        <v>12336001</v>
      </c>
      <c r="G24675" s="45">
        <f t="shared" si="1893"/>
        <v>12336500</v>
      </c>
      <c r="H24675" s="38">
        <f t="shared" si="1894"/>
        <v>35455.639999997438</v>
      </c>
    </row>
    <row r="24676" spans="6:8" x14ac:dyDescent="0.25">
      <c r="F24676" s="24">
        <f t="shared" si="1892"/>
        <v>12336501</v>
      </c>
      <c r="G24676" s="45">
        <f t="shared" si="1893"/>
        <v>12337000</v>
      </c>
      <c r="H24676" s="38">
        <f t="shared" si="1894"/>
        <v>35457.009999997441</v>
      </c>
    </row>
    <row r="24677" spans="6:8" x14ac:dyDescent="0.25">
      <c r="F24677" s="24">
        <f t="shared" si="1892"/>
        <v>12337001</v>
      </c>
      <c r="G24677" s="45">
        <f t="shared" si="1893"/>
        <v>12337500</v>
      </c>
      <c r="H24677" s="38">
        <f t="shared" si="1894"/>
        <v>35458.379999997444</v>
      </c>
    </row>
    <row r="24678" spans="6:8" x14ac:dyDescent="0.25">
      <c r="F24678" s="24">
        <f t="shared" si="1892"/>
        <v>12337501</v>
      </c>
      <c r="G24678" s="45">
        <f t="shared" si="1893"/>
        <v>12338000</v>
      </c>
      <c r="H24678" s="38">
        <f t="shared" si="1894"/>
        <v>35459.749999997446</v>
      </c>
    </row>
    <row r="24679" spans="6:8" x14ac:dyDescent="0.25">
      <c r="F24679" s="24">
        <f t="shared" si="1892"/>
        <v>12338001</v>
      </c>
      <c r="G24679" s="45">
        <f t="shared" si="1893"/>
        <v>12338500</v>
      </c>
      <c r="H24679" s="38">
        <f t="shared" si="1894"/>
        <v>35461.119999997449</v>
      </c>
    </row>
    <row r="24680" spans="6:8" x14ac:dyDescent="0.25">
      <c r="F24680" s="24">
        <f t="shared" si="1892"/>
        <v>12338501</v>
      </c>
      <c r="G24680" s="45">
        <f t="shared" si="1893"/>
        <v>12339000</v>
      </c>
      <c r="H24680" s="38">
        <f t="shared" si="1894"/>
        <v>35462.489999997451</v>
      </c>
    </row>
    <row r="24681" spans="6:8" x14ac:dyDescent="0.25">
      <c r="F24681" s="24">
        <f t="shared" si="1892"/>
        <v>12339001</v>
      </c>
      <c r="G24681" s="45">
        <f t="shared" si="1893"/>
        <v>12339500</v>
      </c>
      <c r="H24681" s="38">
        <f t="shared" si="1894"/>
        <v>35463.859999997454</v>
      </c>
    </row>
    <row r="24682" spans="6:8" x14ac:dyDescent="0.25">
      <c r="F24682" s="24">
        <f t="shared" si="1892"/>
        <v>12339501</v>
      </c>
      <c r="G24682" s="45">
        <f t="shared" si="1893"/>
        <v>12340000</v>
      </c>
      <c r="H24682" s="38">
        <f t="shared" si="1894"/>
        <v>35465.229999997457</v>
      </c>
    </row>
    <row r="24683" spans="6:8" x14ac:dyDescent="0.25">
      <c r="F24683" s="24">
        <f t="shared" si="1892"/>
        <v>12340001</v>
      </c>
      <c r="G24683" s="45">
        <f t="shared" si="1893"/>
        <v>12340500</v>
      </c>
      <c r="H24683" s="38">
        <f t="shared" si="1894"/>
        <v>35466.599999997459</v>
      </c>
    </row>
    <row r="24684" spans="6:8" x14ac:dyDescent="0.25">
      <c r="F24684" s="24">
        <f t="shared" si="1892"/>
        <v>12340501</v>
      </c>
      <c r="G24684" s="45">
        <f t="shared" si="1893"/>
        <v>12341000</v>
      </c>
      <c r="H24684" s="38">
        <f t="shared" si="1894"/>
        <v>35467.969999997462</v>
      </c>
    </row>
    <row r="24685" spans="6:8" x14ac:dyDescent="0.25">
      <c r="F24685" s="24">
        <f t="shared" si="1892"/>
        <v>12341001</v>
      </c>
      <c r="G24685" s="45">
        <f t="shared" si="1893"/>
        <v>12341500</v>
      </c>
      <c r="H24685" s="38">
        <f t="shared" si="1894"/>
        <v>35469.339999997464</v>
      </c>
    </row>
    <row r="24686" spans="6:8" x14ac:dyDescent="0.25">
      <c r="F24686" s="24">
        <f t="shared" si="1892"/>
        <v>12341501</v>
      </c>
      <c r="G24686" s="45">
        <f t="shared" si="1893"/>
        <v>12342000</v>
      </c>
      <c r="H24686" s="38">
        <f t="shared" si="1894"/>
        <v>35470.709999997467</v>
      </c>
    </row>
    <row r="24687" spans="6:8" x14ac:dyDescent="0.25">
      <c r="F24687" s="24">
        <f t="shared" si="1892"/>
        <v>12342001</v>
      </c>
      <c r="G24687" s="45">
        <f t="shared" si="1893"/>
        <v>12342500</v>
      </c>
      <c r="H24687" s="38">
        <f t="shared" si="1894"/>
        <v>35472.07999999747</v>
      </c>
    </row>
    <row r="24688" spans="6:8" x14ac:dyDescent="0.25">
      <c r="F24688" s="24">
        <f t="shared" si="1892"/>
        <v>12342501</v>
      </c>
      <c r="G24688" s="45">
        <f t="shared" si="1893"/>
        <v>12343000</v>
      </c>
      <c r="H24688" s="38">
        <f t="shared" si="1894"/>
        <v>35473.449999997472</v>
      </c>
    </row>
    <row r="24689" spans="6:8" x14ac:dyDescent="0.25">
      <c r="F24689" s="24">
        <f t="shared" si="1892"/>
        <v>12343001</v>
      </c>
      <c r="G24689" s="45">
        <f t="shared" si="1893"/>
        <v>12343500</v>
      </c>
      <c r="H24689" s="38">
        <f t="shared" si="1894"/>
        <v>35474.819999997475</v>
      </c>
    </row>
    <row r="24690" spans="6:8" x14ac:dyDescent="0.25">
      <c r="F24690" s="24">
        <f t="shared" si="1892"/>
        <v>12343501</v>
      </c>
      <c r="G24690" s="45">
        <f t="shared" si="1893"/>
        <v>12344000</v>
      </c>
      <c r="H24690" s="38">
        <f t="shared" si="1894"/>
        <v>35476.189999997478</v>
      </c>
    </row>
    <row r="24691" spans="6:8" x14ac:dyDescent="0.25">
      <c r="F24691" s="24">
        <f t="shared" si="1892"/>
        <v>12344001</v>
      </c>
      <c r="G24691" s="45">
        <f t="shared" si="1893"/>
        <v>12344500</v>
      </c>
      <c r="H24691" s="38">
        <f t="shared" si="1894"/>
        <v>35477.55999999748</v>
      </c>
    </row>
    <row r="24692" spans="6:8" x14ac:dyDescent="0.25">
      <c r="F24692" s="24">
        <f t="shared" si="1892"/>
        <v>12344501</v>
      </c>
      <c r="G24692" s="45">
        <f t="shared" si="1893"/>
        <v>12345000</v>
      </c>
      <c r="H24692" s="38">
        <f t="shared" si="1894"/>
        <v>35478.929999997483</v>
      </c>
    </row>
    <row r="24693" spans="6:8" x14ac:dyDescent="0.25">
      <c r="F24693" s="24">
        <f t="shared" si="1892"/>
        <v>12345001</v>
      </c>
      <c r="G24693" s="45">
        <f t="shared" si="1893"/>
        <v>12345500</v>
      </c>
      <c r="H24693" s="38">
        <f t="shared" si="1894"/>
        <v>35480.299999997485</v>
      </c>
    </row>
    <row r="24694" spans="6:8" x14ac:dyDescent="0.25">
      <c r="F24694" s="24">
        <f t="shared" si="1892"/>
        <v>12345501</v>
      </c>
      <c r="G24694" s="45">
        <f t="shared" si="1893"/>
        <v>12346000</v>
      </c>
      <c r="H24694" s="38">
        <f t="shared" si="1894"/>
        <v>35481.669999997488</v>
      </c>
    </row>
    <row r="24695" spans="6:8" x14ac:dyDescent="0.25">
      <c r="F24695" s="24">
        <f t="shared" si="1892"/>
        <v>12346001</v>
      </c>
      <c r="G24695" s="45">
        <f t="shared" si="1893"/>
        <v>12346500</v>
      </c>
      <c r="H24695" s="38">
        <f t="shared" si="1894"/>
        <v>35483.039999997491</v>
      </c>
    </row>
    <row r="24696" spans="6:8" x14ac:dyDescent="0.25">
      <c r="F24696" s="24">
        <f t="shared" si="1892"/>
        <v>12346501</v>
      </c>
      <c r="G24696" s="45">
        <f t="shared" si="1893"/>
        <v>12347000</v>
      </c>
      <c r="H24696" s="38">
        <f t="shared" si="1894"/>
        <v>35484.409999997493</v>
      </c>
    </row>
    <row r="24697" spans="6:8" x14ac:dyDescent="0.25">
      <c r="F24697" s="24">
        <f t="shared" si="1892"/>
        <v>12347001</v>
      </c>
      <c r="G24697" s="45">
        <f t="shared" si="1893"/>
        <v>12347500</v>
      </c>
      <c r="H24697" s="38">
        <f t="shared" si="1894"/>
        <v>35485.779999997496</v>
      </c>
    </row>
    <row r="24698" spans="6:8" x14ac:dyDescent="0.25">
      <c r="F24698" s="24">
        <f t="shared" si="1892"/>
        <v>12347501</v>
      </c>
      <c r="G24698" s="45">
        <f t="shared" si="1893"/>
        <v>12348000</v>
      </c>
      <c r="H24698" s="38">
        <f t="shared" si="1894"/>
        <v>35487.149999997499</v>
      </c>
    </row>
    <row r="24699" spans="6:8" x14ac:dyDescent="0.25">
      <c r="F24699" s="24">
        <f t="shared" si="1892"/>
        <v>12348001</v>
      </c>
      <c r="G24699" s="45">
        <f t="shared" si="1893"/>
        <v>12348500</v>
      </c>
      <c r="H24699" s="38">
        <f t="shared" si="1894"/>
        <v>35488.519999997501</v>
      </c>
    </row>
    <row r="24700" spans="6:8" x14ac:dyDescent="0.25">
      <c r="F24700" s="24">
        <f t="shared" si="1892"/>
        <v>12348501</v>
      </c>
      <c r="G24700" s="45">
        <f t="shared" si="1893"/>
        <v>12349000</v>
      </c>
      <c r="H24700" s="38">
        <f t="shared" si="1894"/>
        <v>35489.889999997504</v>
      </c>
    </row>
    <row r="24701" spans="6:8" x14ac:dyDescent="0.25">
      <c r="F24701" s="24">
        <f t="shared" si="1892"/>
        <v>12349001</v>
      </c>
      <c r="G24701" s="45">
        <f t="shared" si="1893"/>
        <v>12349500</v>
      </c>
      <c r="H24701" s="38">
        <f t="shared" si="1894"/>
        <v>35491.259999997506</v>
      </c>
    </row>
    <row r="24702" spans="6:8" x14ac:dyDescent="0.25">
      <c r="F24702" s="24">
        <f t="shared" si="1892"/>
        <v>12349501</v>
      </c>
      <c r="G24702" s="45">
        <f t="shared" si="1893"/>
        <v>12350000</v>
      </c>
      <c r="H24702" s="38">
        <f t="shared" si="1894"/>
        <v>35492.629999997509</v>
      </c>
    </row>
    <row r="24703" spans="6:8" x14ac:dyDescent="0.25">
      <c r="F24703" s="24">
        <f t="shared" si="1892"/>
        <v>12350001</v>
      </c>
      <c r="G24703" s="45">
        <f t="shared" si="1893"/>
        <v>12350500</v>
      </c>
      <c r="H24703" s="38">
        <f t="shared" si="1894"/>
        <v>35493.999999997512</v>
      </c>
    </row>
    <row r="24704" spans="6:8" x14ac:dyDescent="0.25">
      <c r="F24704" s="24">
        <f t="shared" si="1892"/>
        <v>12350501</v>
      </c>
      <c r="G24704" s="45">
        <f t="shared" si="1893"/>
        <v>12351000</v>
      </c>
      <c r="H24704" s="38">
        <f t="shared" si="1894"/>
        <v>35495.369999997514</v>
      </c>
    </row>
    <row r="24705" spans="6:8" x14ac:dyDescent="0.25">
      <c r="F24705" s="24">
        <f t="shared" si="1892"/>
        <v>12351001</v>
      </c>
      <c r="G24705" s="45">
        <f t="shared" si="1893"/>
        <v>12351500</v>
      </c>
      <c r="H24705" s="38">
        <f t="shared" si="1894"/>
        <v>35496.739999997517</v>
      </c>
    </row>
    <row r="24706" spans="6:8" x14ac:dyDescent="0.25">
      <c r="F24706" s="24">
        <f t="shared" si="1892"/>
        <v>12351501</v>
      </c>
      <c r="G24706" s="45">
        <f t="shared" si="1893"/>
        <v>12352000</v>
      </c>
      <c r="H24706" s="38">
        <f t="shared" si="1894"/>
        <v>35498.109999997519</v>
      </c>
    </row>
    <row r="24707" spans="6:8" x14ac:dyDescent="0.25">
      <c r="F24707" s="24">
        <f t="shared" si="1892"/>
        <v>12352001</v>
      </c>
      <c r="G24707" s="45">
        <f t="shared" si="1893"/>
        <v>12352500</v>
      </c>
      <c r="H24707" s="38">
        <f t="shared" si="1894"/>
        <v>35499.479999997522</v>
      </c>
    </row>
    <row r="24708" spans="6:8" x14ac:dyDescent="0.25">
      <c r="F24708" s="24">
        <f t="shared" si="1892"/>
        <v>12352501</v>
      </c>
      <c r="G24708" s="45">
        <f t="shared" si="1893"/>
        <v>12353000</v>
      </c>
      <c r="H24708" s="38">
        <f t="shared" si="1894"/>
        <v>35500.849999997525</v>
      </c>
    </row>
    <row r="24709" spans="6:8" x14ac:dyDescent="0.25">
      <c r="F24709" s="24">
        <f t="shared" ref="F24709:F24772" si="1895">+G24708+1</f>
        <v>12353001</v>
      </c>
      <c r="G24709" s="45">
        <f t="shared" si="1893"/>
        <v>12353500</v>
      </c>
      <c r="H24709" s="38">
        <f t="shared" si="1894"/>
        <v>35502.219999997527</v>
      </c>
    </row>
    <row r="24710" spans="6:8" x14ac:dyDescent="0.25">
      <c r="F24710" s="24">
        <f t="shared" si="1895"/>
        <v>12353501</v>
      </c>
      <c r="G24710" s="45">
        <f t="shared" ref="G24710:G24773" si="1896">+F24710+499</f>
        <v>12354000</v>
      </c>
      <c r="H24710" s="38">
        <f t="shared" si="1894"/>
        <v>35503.58999999753</v>
      </c>
    </row>
    <row r="24711" spans="6:8" x14ac:dyDescent="0.25">
      <c r="F24711" s="24">
        <f t="shared" si="1895"/>
        <v>12354001</v>
      </c>
      <c r="G24711" s="45">
        <f t="shared" si="1896"/>
        <v>12354500</v>
      </c>
      <c r="H24711" s="38">
        <f t="shared" si="1894"/>
        <v>35504.959999997533</v>
      </c>
    </row>
    <row r="24712" spans="6:8" x14ac:dyDescent="0.25">
      <c r="F24712" s="24">
        <f t="shared" si="1895"/>
        <v>12354501</v>
      </c>
      <c r="G24712" s="45">
        <f t="shared" si="1896"/>
        <v>12355000</v>
      </c>
      <c r="H24712" s="38">
        <f t="shared" si="1894"/>
        <v>35506.329999997535</v>
      </c>
    </row>
    <row r="24713" spans="6:8" x14ac:dyDescent="0.25">
      <c r="F24713" s="24">
        <f t="shared" si="1895"/>
        <v>12355001</v>
      </c>
      <c r="G24713" s="45">
        <f t="shared" si="1896"/>
        <v>12355500</v>
      </c>
      <c r="H24713" s="38">
        <f t="shared" si="1894"/>
        <v>35507.699999997538</v>
      </c>
    </row>
    <row r="24714" spans="6:8" x14ac:dyDescent="0.25">
      <c r="F24714" s="24">
        <f t="shared" si="1895"/>
        <v>12355501</v>
      </c>
      <c r="G24714" s="45">
        <f t="shared" si="1896"/>
        <v>12356000</v>
      </c>
      <c r="H24714" s="38">
        <f t="shared" si="1894"/>
        <v>35509.06999999754</v>
      </c>
    </row>
    <row r="24715" spans="6:8" x14ac:dyDescent="0.25">
      <c r="F24715" s="24">
        <f t="shared" si="1895"/>
        <v>12356001</v>
      </c>
      <c r="G24715" s="45">
        <f t="shared" si="1896"/>
        <v>12356500</v>
      </c>
      <c r="H24715" s="38">
        <f t="shared" si="1894"/>
        <v>35510.439999997543</v>
      </c>
    </row>
    <row r="24716" spans="6:8" x14ac:dyDescent="0.25">
      <c r="F24716" s="24">
        <f t="shared" si="1895"/>
        <v>12356501</v>
      </c>
      <c r="G24716" s="45">
        <f t="shared" si="1896"/>
        <v>12357000</v>
      </c>
      <c r="H24716" s="38">
        <f t="shared" si="1894"/>
        <v>35511.809999997546</v>
      </c>
    </row>
    <row r="24717" spans="6:8" x14ac:dyDescent="0.25">
      <c r="F24717" s="24">
        <f t="shared" si="1895"/>
        <v>12357001</v>
      </c>
      <c r="G24717" s="45">
        <f t="shared" si="1896"/>
        <v>12357500</v>
      </c>
      <c r="H24717" s="38">
        <f t="shared" si="1894"/>
        <v>35513.179999997548</v>
      </c>
    </row>
    <row r="24718" spans="6:8" x14ac:dyDescent="0.25">
      <c r="F24718" s="24">
        <f t="shared" si="1895"/>
        <v>12357501</v>
      </c>
      <c r="G24718" s="45">
        <f t="shared" si="1896"/>
        <v>12358000</v>
      </c>
      <c r="H24718" s="38">
        <f t="shared" si="1894"/>
        <v>35514.549999997551</v>
      </c>
    </row>
    <row r="24719" spans="6:8" x14ac:dyDescent="0.25">
      <c r="F24719" s="24">
        <f t="shared" si="1895"/>
        <v>12358001</v>
      </c>
      <c r="G24719" s="45">
        <f t="shared" si="1896"/>
        <v>12358500</v>
      </c>
      <c r="H24719" s="38">
        <f t="shared" si="1894"/>
        <v>35515.919999997554</v>
      </c>
    </row>
    <row r="24720" spans="6:8" x14ac:dyDescent="0.25">
      <c r="F24720" s="24">
        <f t="shared" si="1895"/>
        <v>12358501</v>
      </c>
      <c r="G24720" s="45">
        <f t="shared" si="1896"/>
        <v>12359000</v>
      </c>
      <c r="H24720" s="38">
        <f t="shared" si="1894"/>
        <v>35517.289999997556</v>
      </c>
    </row>
    <row r="24721" spans="6:8" x14ac:dyDescent="0.25">
      <c r="F24721" s="24">
        <f t="shared" si="1895"/>
        <v>12359001</v>
      </c>
      <c r="G24721" s="45">
        <f t="shared" si="1896"/>
        <v>12359500</v>
      </c>
      <c r="H24721" s="38">
        <f t="shared" si="1894"/>
        <v>35518.659999997559</v>
      </c>
    </row>
    <row r="24722" spans="6:8" x14ac:dyDescent="0.25">
      <c r="F24722" s="24">
        <f t="shared" si="1895"/>
        <v>12359501</v>
      </c>
      <c r="G24722" s="45">
        <f t="shared" si="1896"/>
        <v>12360000</v>
      </c>
      <c r="H24722" s="38">
        <f t="shared" si="1894"/>
        <v>35520.029999997561</v>
      </c>
    </row>
    <row r="24723" spans="6:8" x14ac:dyDescent="0.25">
      <c r="F24723" s="24">
        <f t="shared" si="1895"/>
        <v>12360001</v>
      </c>
      <c r="G24723" s="45">
        <f t="shared" si="1896"/>
        <v>12360500</v>
      </c>
      <c r="H24723" s="38">
        <f t="shared" si="1894"/>
        <v>35521.399999997564</v>
      </c>
    </row>
    <row r="24724" spans="6:8" x14ac:dyDescent="0.25">
      <c r="F24724" s="24">
        <f t="shared" si="1895"/>
        <v>12360501</v>
      </c>
      <c r="G24724" s="45">
        <f t="shared" si="1896"/>
        <v>12361000</v>
      </c>
      <c r="H24724" s="38">
        <f t="shared" si="1894"/>
        <v>35522.769999997567</v>
      </c>
    </row>
    <row r="24725" spans="6:8" x14ac:dyDescent="0.25">
      <c r="F24725" s="24">
        <f t="shared" si="1895"/>
        <v>12361001</v>
      </c>
      <c r="G24725" s="45">
        <f t="shared" si="1896"/>
        <v>12361500</v>
      </c>
      <c r="H24725" s="38">
        <f t="shared" ref="H24725:H24788" si="1897">+H24724+1.37</f>
        <v>35524.139999997569</v>
      </c>
    </row>
    <row r="24726" spans="6:8" x14ac:dyDescent="0.25">
      <c r="F24726" s="24">
        <f t="shared" si="1895"/>
        <v>12361501</v>
      </c>
      <c r="G24726" s="45">
        <f t="shared" si="1896"/>
        <v>12362000</v>
      </c>
      <c r="H24726" s="38">
        <f t="shared" si="1897"/>
        <v>35525.509999997572</v>
      </c>
    </row>
    <row r="24727" spans="6:8" x14ac:dyDescent="0.25">
      <c r="F24727" s="24">
        <f t="shared" si="1895"/>
        <v>12362001</v>
      </c>
      <c r="G24727" s="45">
        <f t="shared" si="1896"/>
        <v>12362500</v>
      </c>
      <c r="H24727" s="38">
        <f t="shared" si="1897"/>
        <v>35526.879999997574</v>
      </c>
    </row>
    <row r="24728" spans="6:8" x14ac:dyDescent="0.25">
      <c r="F24728" s="24">
        <f t="shared" si="1895"/>
        <v>12362501</v>
      </c>
      <c r="G24728" s="45">
        <f t="shared" si="1896"/>
        <v>12363000</v>
      </c>
      <c r="H24728" s="38">
        <f t="shared" si="1897"/>
        <v>35528.249999997577</v>
      </c>
    </row>
    <row r="24729" spans="6:8" x14ac:dyDescent="0.25">
      <c r="F24729" s="24">
        <f t="shared" si="1895"/>
        <v>12363001</v>
      </c>
      <c r="G24729" s="45">
        <f t="shared" si="1896"/>
        <v>12363500</v>
      </c>
      <c r="H24729" s="38">
        <f t="shared" si="1897"/>
        <v>35529.61999999758</v>
      </c>
    </row>
    <row r="24730" spans="6:8" x14ac:dyDescent="0.25">
      <c r="F24730" s="24">
        <f t="shared" si="1895"/>
        <v>12363501</v>
      </c>
      <c r="G24730" s="45">
        <f t="shared" si="1896"/>
        <v>12364000</v>
      </c>
      <c r="H24730" s="38">
        <f t="shared" si="1897"/>
        <v>35530.989999997582</v>
      </c>
    </row>
    <row r="24731" spans="6:8" x14ac:dyDescent="0.25">
      <c r="F24731" s="24">
        <f t="shared" si="1895"/>
        <v>12364001</v>
      </c>
      <c r="G24731" s="45">
        <f t="shared" si="1896"/>
        <v>12364500</v>
      </c>
      <c r="H24731" s="38">
        <f t="shared" si="1897"/>
        <v>35532.359999997585</v>
      </c>
    </row>
    <row r="24732" spans="6:8" x14ac:dyDescent="0.25">
      <c r="F24732" s="24">
        <f t="shared" si="1895"/>
        <v>12364501</v>
      </c>
      <c r="G24732" s="45">
        <f t="shared" si="1896"/>
        <v>12365000</v>
      </c>
      <c r="H24732" s="38">
        <f t="shared" si="1897"/>
        <v>35533.729999997588</v>
      </c>
    </row>
    <row r="24733" spans="6:8" x14ac:dyDescent="0.25">
      <c r="F24733" s="24">
        <f t="shared" si="1895"/>
        <v>12365001</v>
      </c>
      <c r="G24733" s="45">
        <f t="shared" si="1896"/>
        <v>12365500</v>
      </c>
      <c r="H24733" s="38">
        <f t="shared" si="1897"/>
        <v>35535.09999999759</v>
      </c>
    </row>
    <row r="24734" spans="6:8" x14ac:dyDescent="0.25">
      <c r="F24734" s="24">
        <f t="shared" si="1895"/>
        <v>12365501</v>
      </c>
      <c r="G24734" s="45">
        <f t="shared" si="1896"/>
        <v>12366000</v>
      </c>
      <c r="H24734" s="38">
        <f t="shared" si="1897"/>
        <v>35536.469999997593</v>
      </c>
    </row>
    <row r="24735" spans="6:8" x14ac:dyDescent="0.25">
      <c r="F24735" s="24">
        <f t="shared" si="1895"/>
        <v>12366001</v>
      </c>
      <c r="G24735" s="45">
        <f t="shared" si="1896"/>
        <v>12366500</v>
      </c>
      <c r="H24735" s="38">
        <f t="shared" si="1897"/>
        <v>35537.839999997595</v>
      </c>
    </row>
    <row r="24736" spans="6:8" x14ac:dyDescent="0.25">
      <c r="F24736" s="24">
        <f t="shared" si="1895"/>
        <v>12366501</v>
      </c>
      <c r="G24736" s="45">
        <f t="shared" si="1896"/>
        <v>12367000</v>
      </c>
      <c r="H24736" s="38">
        <f t="shared" si="1897"/>
        <v>35539.209999997598</v>
      </c>
    </row>
    <row r="24737" spans="6:8" x14ac:dyDescent="0.25">
      <c r="F24737" s="24">
        <f t="shared" si="1895"/>
        <v>12367001</v>
      </c>
      <c r="G24737" s="45">
        <f t="shared" si="1896"/>
        <v>12367500</v>
      </c>
      <c r="H24737" s="38">
        <f t="shared" si="1897"/>
        <v>35540.579999997601</v>
      </c>
    </row>
    <row r="24738" spans="6:8" x14ac:dyDescent="0.25">
      <c r="F24738" s="24">
        <f t="shared" si="1895"/>
        <v>12367501</v>
      </c>
      <c r="G24738" s="45">
        <f t="shared" si="1896"/>
        <v>12368000</v>
      </c>
      <c r="H24738" s="38">
        <f t="shared" si="1897"/>
        <v>35541.949999997603</v>
      </c>
    </row>
    <row r="24739" spans="6:8" x14ac:dyDescent="0.25">
      <c r="F24739" s="24">
        <f t="shared" si="1895"/>
        <v>12368001</v>
      </c>
      <c r="G24739" s="45">
        <f t="shared" si="1896"/>
        <v>12368500</v>
      </c>
      <c r="H24739" s="38">
        <f t="shared" si="1897"/>
        <v>35543.319999997606</v>
      </c>
    </row>
    <row r="24740" spans="6:8" x14ac:dyDescent="0.25">
      <c r="F24740" s="24">
        <f t="shared" si="1895"/>
        <v>12368501</v>
      </c>
      <c r="G24740" s="45">
        <f t="shared" si="1896"/>
        <v>12369000</v>
      </c>
      <c r="H24740" s="38">
        <f t="shared" si="1897"/>
        <v>35544.689999997609</v>
      </c>
    </row>
    <row r="24741" spans="6:8" x14ac:dyDescent="0.25">
      <c r="F24741" s="24">
        <f t="shared" si="1895"/>
        <v>12369001</v>
      </c>
      <c r="G24741" s="45">
        <f t="shared" si="1896"/>
        <v>12369500</v>
      </c>
      <c r="H24741" s="38">
        <f t="shared" si="1897"/>
        <v>35546.059999997611</v>
      </c>
    </row>
    <row r="24742" spans="6:8" x14ac:dyDescent="0.25">
      <c r="F24742" s="24">
        <f t="shared" si="1895"/>
        <v>12369501</v>
      </c>
      <c r="G24742" s="45">
        <f t="shared" si="1896"/>
        <v>12370000</v>
      </c>
      <c r="H24742" s="38">
        <f t="shared" si="1897"/>
        <v>35547.429999997614</v>
      </c>
    </row>
    <row r="24743" spans="6:8" x14ac:dyDescent="0.25">
      <c r="F24743" s="24">
        <f t="shared" si="1895"/>
        <v>12370001</v>
      </c>
      <c r="G24743" s="45">
        <f t="shared" si="1896"/>
        <v>12370500</v>
      </c>
      <c r="H24743" s="38">
        <f t="shared" si="1897"/>
        <v>35548.799999997616</v>
      </c>
    </row>
    <row r="24744" spans="6:8" x14ac:dyDescent="0.25">
      <c r="F24744" s="24">
        <f t="shared" si="1895"/>
        <v>12370501</v>
      </c>
      <c r="G24744" s="45">
        <f t="shared" si="1896"/>
        <v>12371000</v>
      </c>
      <c r="H24744" s="38">
        <f t="shared" si="1897"/>
        <v>35550.169999997619</v>
      </c>
    </row>
    <row r="24745" spans="6:8" x14ac:dyDescent="0.25">
      <c r="F24745" s="24">
        <f t="shared" si="1895"/>
        <v>12371001</v>
      </c>
      <c r="G24745" s="45">
        <f t="shared" si="1896"/>
        <v>12371500</v>
      </c>
      <c r="H24745" s="38">
        <f t="shared" si="1897"/>
        <v>35551.539999997622</v>
      </c>
    </row>
    <row r="24746" spans="6:8" x14ac:dyDescent="0.25">
      <c r="F24746" s="24">
        <f t="shared" si="1895"/>
        <v>12371501</v>
      </c>
      <c r="G24746" s="45">
        <f t="shared" si="1896"/>
        <v>12372000</v>
      </c>
      <c r="H24746" s="38">
        <f t="shared" si="1897"/>
        <v>35552.909999997624</v>
      </c>
    </row>
    <row r="24747" spans="6:8" x14ac:dyDescent="0.25">
      <c r="F24747" s="24">
        <f t="shared" si="1895"/>
        <v>12372001</v>
      </c>
      <c r="G24747" s="45">
        <f t="shared" si="1896"/>
        <v>12372500</v>
      </c>
      <c r="H24747" s="38">
        <f t="shared" si="1897"/>
        <v>35554.279999997627</v>
      </c>
    </row>
    <row r="24748" spans="6:8" x14ac:dyDescent="0.25">
      <c r="F24748" s="24">
        <f t="shared" si="1895"/>
        <v>12372501</v>
      </c>
      <c r="G24748" s="45">
        <f t="shared" si="1896"/>
        <v>12373000</v>
      </c>
      <c r="H24748" s="38">
        <f t="shared" si="1897"/>
        <v>35555.649999997629</v>
      </c>
    </row>
    <row r="24749" spans="6:8" x14ac:dyDescent="0.25">
      <c r="F24749" s="24">
        <f t="shared" si="1895"/>
        <v>12373001</v>
      </c>
      <c r="G24749" s="45">
        <f t="shared" si="1896"/>
        <v>12373500</v>
      </c>
      <c r="H24749" s="38">
        <f t="shared" si="1897"/>
        <v>35557.019999997632</v>
      </c>
    </row>
    <row r="24750" spans="6:8" x14ac:dyDescent="0.25">
      <c r="F24750" s="24">
        <f t="shared" si="1895"/>
        <v>12373501</v>
      </c>
      <c r="G24750" s="45">
        <f t="shared" si="1896"/>
        <v>12374000</v>
      </c>
      <c r="H24750" s="38">
        <f t="shared" si="1897"/>
        <v>35558.389999997635</v>
      </c>
    </row>
    <row r="24751" spans="6:8" x14ac:dyDescent="0.25">
      <c r="F24751" s="24">
        <f t="shared" si="1895"/>
        <v>12374001</v>
      </c>
      <c r="G24751" s="45">
        <f t="shared" si="1896"/>
        <v>12374500</v>
      </c>
      <c r="H24751" s="38">
        <f t="shared" si="1897"/>
        <v>35559.759999997637</v>
      </c>
    </row>
    <row r="24752" spans="6:8" x14ac:dyDescent="0.25">
      <c r="F24752" s="24">
        <f t="shared" si="1895"/>
        <v>12374501</v>
      </c>
      <c r="G24752" s="45">
        <f t="shared" si="1896"/>
        <v>12375000</v>
      </c>
      <c r="H24752" s="38">
        <f t="shared" si="1897"/>
        <v>35561.12999999764</v>
      </c>
    </row>
    <row r="24753" spans="6:8" x14ac:dyDescent="0.25">
      <c r="F24753" s="24">
        <f t="shared" si="1895"/>
        <v>12375001</v>
      </c>
      <c r="G24753" s="45">
        <f t="shared" si="1896"/>
        <v>12375500</v>
      </c>
      <c r="H24753" s="38">
        <f t="shared" si="1897"/>
        <v>35562.499999997643</v>
      </c>
    </row>
    <row r="24754" spans="6:8" x14ac:dyDescent="0.25">
      <c r="F24754" s="24">
        <f t="shared" si="1895"/>
        <v>12375501</v>
      </c>
      <c r="G24754" s="45">
        <f t="shared" si="1896"/>
        <v>12376000</v>
      </c>
      <c r="H24754" s="38">
        <f t="shared" si="1897"/>
        <v>35563.869999997645</v>
      </c>
    </row>
    <row r="24755" spans="6:8" x14ac:dyDescent="0.25">
      <c r="F24755" s="24">
        <f t="shared" si="1895"/>
        <v>12376001</v>
      </c>
      <c r="G24755" s="45">
        <f t="shared" si="1896"/>
        <v>12376500</v>
      </c>
      <c r="H24755" s="38">
        <f t="shared" si="1897"/>
        <v>35565.239999997648</v>
      </c>
    </row>
    <row r="24756" spans="6:8" x14ac:dyDescent="0.25">
      <c r="F24756" s="24">
        <f t="shared" si="1895"/>
        <v>12376501</v>
      </c>
      <c r="G24756" s="45">
        <f t="shared" si="1896"/>
        <v>12377000</v>
      </c>
      <c r="H24756" s="38">
        <f t="shared" si="1897"/>
        <v>35566.60999999765</v>
      </c>
    </row>
    <row r="24757" spans="6:8" x14ac:dyDescent="0.25">
      <c r="F24757" s="24">
        <f t="shared" si="1895"/>
        <v>12377001</v>
      </c>
      <c r="G24757" s="45">
        <f t="shared" si="1896"/>
        <v>12377500</v>
      </c>
      <c r="H24757" s="38">
        <f t="shared" si="1897"/>
        <v>35567.979999997653</v>
      </c>
    </row>
    <row r="24758" spans="6:8" x14ac:dyDescent="0.25">
      <c r="F24758" s="24">
        <f t="shared" si="1895"/>
        <v>12377501</v>
      </c>
      <c r="G24758" s="45">
        <f t="shared" si="1896"/>
        <v>12378000</v>
      </c>
      <c r="H24758" s="38">
        <f t="shared" si="1897"/>
        <v>35569.349999997656</v>
      </c>
    </row>
    <row r="24759" spans="6:8" x14ac:dyDescent="0.25">
      <c r="F24759" s="24">
        <f t="shared" si="1895"/>
        <v>12378001</v>
      </c>
      <c r="G24759" s="45">
        <f t="shared" si="1896"/>
        <v>12378500</v>
      </c>
      <c r="H24759" s="38">
        <f t="shared" si="1897"/>
        <v>35570.719999997658</v>
      </c>
    </row>
    <row r="24760" spans="6:8" x14ac:dyDescent="0.25">
      <c r="F24760" s="24">
        <f t="shared" si="1895"/>
        <v>12378501</v>
      </c>
      <c r="G24760" s="45">
        <f t="shared" si="1896"/>
        <v>12379000</v>
      </c>
      <c r="H24760" s="38">
        <f t="shared" si="1897"/>
        <v>35572.089999997661</v>
      </c>
    </row>
    <row r="24761" spans="6:8" x14ac:dyDescent="0.25">
      <c r="F24761" s="24">
        <f t="shared" si="1895"/>
        <v>12379001</v>
      </c>
      <c r="G24761" s="45">
        <f t="shared" si="1896"/>
        <v>12379500</v>
      </c>
      <c r="H24761" s="38">
        <f t="shared" si="1897"/>
        <v>35573.459999997664</v>
      </c>
    </row>
    <row r="24762" spans="6:8" x14ac:dyDescent="0.25">
      <c r="F24762" s="24">
        <f t="shared" si="1895"/>
        <v>12379501</v>
      </c>
      <c r="G24762" s="45">
        <f t="shared" si="1896"/>
        <v>12380000</v>
      </c>
      <c r="H24762" s="38">
        <f t="shared" si="1897"/>
        <v>35574.829999997666</v>
      </c>
    </row>
    <row r="24763" spans="6:8" x14ac:dyDescent="0.25">
      <c r="F24763" s="24">
        <f t="shared" si="1895"/>
        <v>12380001</v>
      </c>
      <c r="G24763" s="45">
        <f t="shared" si="1896"/>
        <v>12380500</v>
      </c>
      <c r="H24763" s="38">
        <f t="shared" si="1897"/>
        <v>35576.199999997669</v>
      </c>
    </row>
    <row r="24764" spans="6:8" x14ac:dyDescent="0.25">
      <c r="F24764" s="24">
        <f t="shared" si="1895"/>
        <v>12380501</v>
      </c>
      <c r="G24764" s="45">
        <f t="shared" si="1896"/>
        <v>12381000</v>
      </c>
      <c r="H24764" s="38">
        <f t="shared" si="1897"/>
        <v>35577.569999997671</v>
      </c>
    </row>
    <row r="24765" spans="6:8" x14ac:dyDescent="0.25">
      <c r="F24765" s="24">
        <f t="shared" si="1895"/>
        <v>12381001</v>
      </c>
      <c r="G24765" s="45">
        <f t="shared" si="1896"/>
        <v>12381500</v>
      </c>
      <c r="H24765" s="38">
        <f t="shared" si="1897"/>
        <v>35578.939999997674</v>
      </c>
    </row>
    <row r="24766" spans="6:8" x14ac:dyDescent="0.25">
      <c r="F24766" s="24">
        <f t="shared" si="1895"/>
        <v>12381501</v>
      </c>
      <c r="G24766" s="45">
        <f t="shared" si="1896"/>
        <v>12382000</v>
      </c>
      <c r="H24766" s="38">
        <f t="shared" si="1897"/>
        <v>35580.309999997677</v>
      </c>
    </row>
    <row r="24767" spans="6:8" x14ac:dyDescent="0.25">
      <c r="F24767" s="24">
        <f t="shared" si="1895"/>
        <v>12382001</v>
      </c>
      <c r="G24767" s="45">
        <f t="shared" si="1896"/>
        <v>12382500</v>
      </c>
      <c r="H24767" s="38">
        <f t="shared" si="1897"/>
        <v>35581.679999997679</v>
      </c>
    </row>
    <row r="24768" spans="6:8" x14ac:dyDescent="0.25">
      <c r="F24768" s="24">
        <f t="shared" si="1895"/>
        <v>12382501</v>
      </c>
      <c r="G24768" s="45">
        <f t="shared" si="1896"/>
        <v>12383000</v>
      </c>
      <c r="H24768" s="38">
        <f t="shared" si="1897"/>
        <v>35583.049999997682</v>
      </c>
    </row>
    <row r="24769" spans="6:8" x14ac:dyDescent="0.25">
      <c r="F24769" s="24">
        <f t="shared" si="1895"/>
        <v>12383001</v>
      </c>
      <c r="G24769" s="45">
        <f t="shared" si="1896"/>
        <v>12383500</v>
      </c>
      <c r="H24769" s="38">
        <f t="shared" si="1897"/>
        <v>35584.419999997684</v>
      </c>
    </row>
    <row r="24770" spans="6:8" x14ac:dyDescent="0.25">
      <c r="F24770" s="24">
        <f t="shared" si="1895"/>
        <v>12383501</v>
      </c>
      <c r="G24770" s="45">
        <f t="shared" si="1896"/>
        <v>12384000</v>
      </c>
      <c r="H24770" s="38">
        <f t="shared" si="1897"/>
        <v>35585.789999997687</v>
      </c>
    </row>
    <row r="24771" spans="6:8" x14ac:dyDescent="0.25">
      <c r="F24771" s="24">
        <f t="shared" si="1895"/>
        <v>12384001</v>
      </c>
      <c r="G24771" s="45">
        <f t="shared" si="1896"/>
        <v>12384500</v>
      </c>
      <c r="H24771" s="38">
        <f t="shared" si="1897"/>
        <v>35587.15999999769</v>
      </c>
    </row>
    <row r="24772" spans="6:8" x14ac:dyDescent="0.25">
      <c r="F24772" s="24">
        <f t="shared" si="1895"/>
        <v>12384501</v>
      </c>
      <c r="G24772" s="45">
        <f t="shared" si="1896"/>
        <v>12385000</v>
      </c>
      <c r="H24772" s="38">
        <f t="shared" si="1897"/>
        <v>35588.529999997692</v>
      </c>
    </row>
    <row r="24773" spans="6:8" x14ac:dyDescent="0.25">
      <c r="F24773" s="24">
        <f t="shared" ref="F24773:F24836" si="1898">+G24772+1</f>
        <v>12385001</v>
      </c>
      <c r="G24773" s="45">
        <f t="shared" si="1896"/>
        <v>12385500</v>
      </c>
      <c r="H24773" s="38">
        <f t="shared" si="1897"/>
        <v>35589.899999997695</v>
      </c>
    </row>
    <row r="24774" spans="6:8" x14ac:dyDescent="0.25">
      <c r="F24774" s="24">
        <f t="shared" si="1898"/>
        <v>12385501</v>
      </c>
      <c r="G24774" s="45">
        <f t="shared" ref="G24774:G24837" si="1899">+F24774+499</f>
        <v>12386000</v>
      </c>
      <c r="H24774" s="38">
        <f t="shared" si="1897"/>
        <v>35591.269999997698</v>
      </c>
    </row>
    <row r="24775" spans="6:8" x14ac:dyDescent="0.25">
      <c r="F24775" s="24">
        <f t="shared" si="1898"/>
        <v>12386001</v>
      </c>
      <c r="G24775" s="45">
        <f t="shared" si="1899"/>
        <v>12386500</v>
      </c>
      <c r="H24775" s="38">
        <f t="shared" si="1897"/>
        <v>35592.6399999977</v>
      </c>
    </row>
    <row r="24776" spans="6:8" x14ac:dyDescent="0.25">
      <c r="F24776" s="24">
        <f t="shared" si="1898"/>
        <v>12386501</v>
      </c>
      <c r="G24776" s="45">
        <f t="shared" si="1899"/>
        <v>12387000</v>
      </c>
      <c r="H24776" s="38">
        <f t="shared" si="1897"/>
        <v>35594.009999997703</v>
      </c>
    </row>
    <row r="24777" spans="6:8" x14ac:dyDescent="0.25">
      <c r="F24777" s="24">
        <f t="shared" si="1898"/>
        <v>12387001</v>
      </c>
      <c r="G24777" s="45">
        <f t="shared" si="1899"/>
        <v>12387500</v>
      </c>
      <c r="H24777" s="38">
        <f t="shared" si="1897"/>
        <v>35595.379999997705</v>
      </c>
    </row>
    <row r="24778" spans="6:8" x14ac:dyDescent="0.25">
      <c r="F24778" s="24">
        <f t="shared" si="1898"/>
        <v>12387501</v>
      </c>
      <c r="G24778" s="45">
        <f t="shared" si="1899"/>
        <v>12388000</v>
      </c>
      <c r="H24778" s="38">
        <f t="shared" si="1897"/>
        <v>35596.749999997708</v>
      </c>
    </row>
    <row r="24779" spans="6:8" x14ac:dyDescent="0.25">
      <c r="F24779" s="24">
        <f t="shared" si="1898"/>
        <v>12388001</v>
      </c>
      <c r="G24779" s="45">
        <f t="shared" si="1899"/>
        <v>12388500</v>
      </c>
      <c r="H24779" s="38">
        <f t="shared" si="1897"/>
        <v>35598.119999997711</v>
      </c>
    </row>
    <row r="24780" spans="6:8" x14ac:dyDescent="0.25">
      <c r="F24780" s="24">
        <f t="shared" si="1898"/>
        <v>12388501</v>
      </c>
      <c r="G24780" s="45">
        <f t="shared" si="1899"/>
        <v>12389000</v>
      </c>
      <c r="H24780" s="38">
        <f t="shared" si="1897"/>
        <v>35599.489999997713</v>
      </c>
    </row>
    <row r="24781" spans="6:8" x14ac:dyDescent="0.25">
      <c r="F24781" s="24">
        <f t="shared" si="1898"/>
        <v>12389001</v>
      </c>
      <c r="G24781" s="45">
        <f t="shared" si="1899"/>
        <v>12389500</v>
      </c>
      <c r="H24781" s="38">
        <f t="shared" si="1897"/>
        <v>35600.859999997716</v>
      </c>
    </row>
    <row r="24782" spans="6:8" x14ac:dyDescent="0.25">
      <c r="F24782" s="24">
        <f t="shared" si="1898"/>
        <v>12389501</v>
      </c>
      <c r="G24782" s="45">
        <f t="shared" si="1899"/>
        <v>12390000</v>
      </c>
      <c r="H24782" s="38">
        <f t="shared" si="1897"/>
        <v>35602.229999997719</v>
      </c>
    </row>
    <row r="24783" spans="6:8" x14ac:dyDescent="0.25">
      <c r="F24783" s="24">
        <f t="shared" si="1898"/>
        <v>12390001</v>
      </c>
      <c r="G24783" s="45">
        <f t="shared" si="1899"/>
        <v>12390500</v>
      </c>
      <c r="H24783" s="38">
        <f t="shared" si="1897"/>
        <v>35603.599999997721</v>
      </c>
    </row>
    <row r="24784" spans="6:8" x14ac:dyDescent="0.25">
      <c r="F24784" s="24">
        <f t="shared" si="1898"/>
        <v>12390501</v>
      </c>
      <c r="G24784" s="45">
        <f t="shared" si="1899"/>
        <v>12391000</v>
      </c>
      <c r="H24784" s="38">
        <f t="shared" si="1897"/>
        <v>35604.969999997724</v>
      </c>
    </row>
    <row r="24785" spans="6:8" x14ac:dyDescent="0.25">
      <c r="F24785" s="24">
        <f t="shared" si="1898"/>
        <v>12391001</v>
      </c>
      <c r="G24785" s="45">
        <f t="shared" si="1899"/>
        <v>12391500</v>
      </c>
      <c r="H24785" s="38">
        <f t="shared" si="1897"/>
        <v>35606.339999997726</v>
      </c>
    </row>
    <row r="24786" spans="6:8" x14ac:dyDescent="0.25">
      <c r="F24786" s="24">
        <f t="shared" si="1898"/>
        <v>12391501</v>
      </c>
      <c r="G24786" s="45">
        <f t="shared" si="1899"/>
        <v>12392000</v>
      </c>
      <c r="H24786" s="38">
        <f t="shared" si="1897"/>
        <v>35607.709999997729</v>
      </c>
    </row>
    <row r="24787" spans="6:8" x14ac:dyDescent="0.25">
      <c r="F24787" s="24">
        <f t="shared" si="1898"/>
        <v>12392001</v>
      </c>
      <c r="G24787" s="45">
        <f t="shared" si="1899"/>
        <v>12392500</v>
      </c>
      <c r="H24787" s="38">
        <f t="shared" si="1897"/>
        <v>35609.079999997732</v>
      </c>
    </row>
    <row r="24788" spans="6:8" x14ac:dyDescent="0.25">
      <c r="F24788" s="24">
        <f t="shared" si="1898"/>
        <v>12392501</v>
      </c>
      <c r="G24788" s="45">
        <f t="shared" si="1899"/>
        <v>12393000</v>
      </c>
      <c r="H24788" s="38">
        <f t="shared" si="1897"/>
        <v>35610.449999997734</v>
      </c>
    </row>
    <row r="24789" spans="6:8" x14ac:dyDescent="0.25">
      <c r="F24789" s="24">
        <f t="shared" si="1898"/>
        <v>12393001</v>
      </c>
      <c r="G24789" s="45">
        <f t="shared" si="1899"/>
        <v>12393500</v>
      </c>
      <c r="H24789" s="38">
        <f t="shared" ref="H24789:H24852" si="1900">+H24788+1.37</f>
        <v>35611.819999997737</v>
      </c>
    </row>
    <row r="24790" spans="6:8" x14ac:dyDescent="0.25">
      <c r="F24790" s="24">
        <f t="shared" si="1898"/>
        <v>12393501</v>
      </c>
      <c r="G24790" s="45">
        <f t="shared" si="1899"/>
        <v>12394000</v>
      </c>
      <c r="H24790" s="38">
        <f t="shared" si="1900"/>
        <v>35613.18999999774</v>
      </c>
    </row>
    <row r="24791" spans="6:8" x14ac:dyDescent="0.25">
      <c r="F24791" s="24">
        <f t="shared" si="1898"/>
        <v>12394001</v>
      </c>
      <c r="G24791" s="45">
        <f t="shared" si="1899"/>
        <v>12394500</v>
      </c>
      <c r="H24791" s="38">
        <f t="shared" si="1900"/>
        <v>35614.559999997742</v>
      </c>
    </row>
    <row r="24792" spans="6:8" x14ac:dyDescent="0.25">
      <c r="F24792" s="24">
        <f t="shared" si="1898"/>
        <v>12394501</v>
      </c>
      <c r="G24792" s="45">
        <f t="shared" si="1899"/>
        <v>12395000</v>
      </c>
      <c r="H24792" s="38">
        <f t="shared" si="1900"/>
        <v>35615.929999997745</v>
      </c>
    </row>
    <row r="24793" spans="6:8" x14ac:dyDescent="0.25">
      <c r="F24793" s="24">
        <f t="shared" si="1898"/>
        <v>12395001</v>
      </c>
      <c r="G24793" s="45">
        <f t="shared" si="1899"/>
        <v>12395500</v>
      </c>
      <c r="H24793" s="38">
        <f t="shared" si="1900"/>
        <v>35617.299999997747</v>
      </c>
    </row>
    <row r="24794" spans="6:8" x14ac:dyDescent="0.25">
      <c r="F24794" s="24">
        <f t="shared" si="1898"/>
        <v>12395501</v>
      </c>
      <c r="G24794" s="45">
        <f t="shared" si="1899"/>
        <v>12396000</v>
      </c>
      <c r="H24794" s="38">
        <f t="shared" si="1900"/>
        <v>35618.66999999775</v>
      </c>
    </row>
    <row r="24795" spans="6:8" x14ac:dyDescent="0.25">
      <c r="F24795" s="24">
        <f t="shared" si="1898"/>
        <v>12396001</v>
      </c>
      <c r="G24795" s="45">
        <f t="shared" si="1899"/>
        <v>12396500</v>
      </c>
      <c r="H24795" s="38">
        <f t="shared" si="1900"/>
        <v>35620.039999997753</v>
      </c>
    </row>
    <row r="24796" spans="6:8" x14ac:dyDescent="0.25">
      <c r="F24796" s="24">
        <f t="shared" si="1898"/>
        <v>12396501</v>
      </c>
      <c r="G24796" s="45">
        <f t="shared" si="1899"/>
        <v>12397000</v>
      </c>
      <c r="H24796" s="38">
        <f t="shared" si="1900"/>
        <v>35621.409999997755</v>
      </c>
    </row>
    <row r="24797" spans="6:8" x14ac:dyDescent="0.25">
      <c r="F24797" s="24">
        <f t="shared" si="1898"/>
        <v>12397001</v>
      </c>
      <c r="G24797" s="45">
        <f t="shared" si="1899"/>
        <v>12397500</v>
      </c>
      <c r="H24797" s="38">
        <f t="shared" si="1900"/>
        <v>35622.779999997758</v>
      </c>
    </row>
    <row r="24798" spans="6:8" x14ac:dyDescent="0.25">
      <c r="F24798" s="24">
        <f t="shared" si="1898"/>
        <v>12397501</v>
      </c>
      <c r="G24798" s="45">
        <f t="shared" si="1899"/>
        <v>12398000</v>
      </c>
      <c r="H24798" s="38">
        <f t="shared" si="1900"/>
        <v>35624.14999999776</v>
      </c>
    </row>
    <row r="24799" spans="6:8" x14ac:dyDescent="0.25">
      <c r="F24799" s="24">
        <f t="shared" si="1898"/>
        <v>12398001</v>
      </c>
      <c r="G24799" s="45">
        <f t="shared" si="1899"/>
        <v>12398500</v>
      </c>
      <c r="H24799" s="38">
        <f t="shared" si="1900"/>
        <v>35625.519999997763</v>
      </c>
    </row>
    <row r="24800" spans="6:8" x14ac:dyDescent="0.25">
      <c r="F24800" s="24">
        <f t="shared" si="1898"/>
        <v>12398501</v>
      </c>
      <c r="G24800" s="45">
        <f t="shared" si="1899"/>
        <v>12399000</v>
      </c>
      <c r="H24800" s="38">
        <f t="shared" si="1900"/>
        <v>35626.889999997766</v>
      </c>
    </row>
    <row r="24801" spans="6:8" x14ac:dyDescent="0.25">
      <c r="F24801" s="24">
        <f t="shared" si="1898"/>
        <v>12399001</v>
      </c>
      <c r="G24801" s="45">
        <f t="shared" si="1899"/>
        <v>12399500</v>
      </c>
      <c r="H24801" s="38">
        <f t="shared" si="1900"/>
        <v>35628.259999997768</v>
      </c>
    </row>
    <row r="24802" spans="6:8" x14ac:dyDescent="0.25">
      <c r="F24802" s="24">
        <f t="shared" si="1898"/>
        <v>12399501</v>
      </c>
      <c r="G24802" s="45">
        <f t="shared" si="1899"/>
        <v>12400000</v>
      </c>
      <c r="H24802" s="38">
        <f t="shared" si="1900"/>
        <v>35629.629999997771</v>
      </c>
    </row>
    <row r="24803" spans="6:8" x14ac:dyDescent="0.25">
      <c r="F24803" s="24">
        <f t="shared" si="1898"/>
        <v>12400001</v>
      </c>
      <c r="G24803" s="45">
        <f t="shared" si="1899"/>
        <v>12400500</v>
      </c>
      <c r="H24803" s="38">
        <f t="shared" si="1900"/>
        <v>35630.999999997774</v>
      </c>
    </row>
    <row r="24804" spans="6:8" x14ac:dyDescent="0.25">
      <c r="F24804" s="24">
        <f t="shared" si="1898"/>
        <v>12400501</v>
      </c>
      <c r="G24804" s="45">
        <f t="shared" si="1899"/>
        <v>12401000</v>
      </c>
      <c r="H24804" s="38">
        <f t="shared" si="1900"/>
        <v>35632.369999997776</v>
      </c>
    </row>
    <row r="24805" spans="6:8" x14ac:dyDescent="0.25">
      <c r="F24805" s="24">
        <f t="shared" si="1898"/>
        <v>12401001</v>
      </c>
      <c r="G24805" s="45">
        <f t="shared" si="1899"/>
        <v>12401500</v>
      </c>
      <c r="H24805" s="38">
        <f t="shared" si="1900"/>
        <v>35633.739999997779</v>
      </c>
    </row>
    <row r="24806" spans="6:8" x14ac:dyDescent="0.25">
      <c r="F24806" s="24">
        <f t="shared" si="1898"/>
        <v>12401501</v>
      </c>
      <c r="G24806" s="45">
        <f t="shared" si="1899"/>
        <v>12402000</v>
      </c>
      <c r="H24806" s="38">
        <f t="shared" si="1900"/>
        <v>35635.109999997781</v>
      </c>
    </row>
    <row r="24807" spans="6:8" x14ac:dyDescent="0.25">
      <c r="F24807" s="24">
        <f t="shared" si="1898"/>
        <v>12402001</v>
      </c>
      <c r="G24807" s="45">
        <f t="shared" si="1899"/>
        <v>12402500</v>
      </c>
      <c r="H24807" s="38">
        <f t="shared" si="1900"/>
        <v>35636.479999997784</v>
      </c>
    </row>
    <row r="24808" spans="6:8" x14ac:dyDescent="0.25">
      <c r="F24808" s="24">
        <f t="shared" si="1898"/>
        <v>12402501</v>
      </c>
      <c r="G24808" s="45">
        <f t="shared" si="1899"/>
        <v>12403000</v>
      </c>
      <c r="H24808" s="38">
        <f t="shared" si="1900"/>
        <v>35637.849999997787</v>
      </c>
    </row>
    <row r="24809" spans="6:8" x14ac:dyDescent="0.25">
      <c r="F24809" s="24">
        <f t="shared" si="1898"/>
        <v>12403001</v>
      </c>
      <c r="G24809" s="45">
        <f t="shared" si="1899"/>
        <v>12403500</v>
      </c>
      <c r="H24809" s="38">
        <f t="shared" si="1900"/>
        <v>35639.219999997789</v>
      </c>
    </row>
    <row r="24810" spans="6:8" x14ac:dyDescent="0.25">
      <c r="F24810" s="24">
        <f t="shared" si="1898"/>
        <v>12403501</v>
      </c>
      <c r="G24810" s="45">
        <f t="shared" si="1899"/>
        <v>12404000</v>
      </c>
      <c r="H24810" s="38">
        <f t="shared" si="1900"/>
        <v>35640.589999997792</v>
      </c>
    </row>
    <row r="24811" spans="6:8" x14ac:dyDescent="0.25">
      <c r="F24811" s="24">
        <f t="shared" si="1898"/>
        <v>12404001</v>
      </c>
      <c r="G24811" s="45">
        <f t="shared" si="1899"/>
        <v>12404500</v>
      </c>
      <c r="H24811" s="38">
        <f t="shared" si="1900"/>
        <v>35641.959999997795</v>
      </c>
    </row>
    <row r="24812" spans="6:8" x14ac:dyDescent="0.25">
      <c r="F24812" s="24">
        <f t="shared" si="1898"/>
        <v>12404501</v>
      </c>
      <c r="G24812" s="45">
        <f t="shared" si="1899"/>
        <v>12405000</v>
      </c>
      <c r="H24812" s="38">
        <f t="shared" si="1900"/>
        <v>35643.329999997797</v>
      </c>
    </row>
    <row r="24813" spans="6:8" x14ac:dyDescent="0.25">
      <c r="F24813" s="24">
        <f t="shared" si="1898"/>
        <v>12405001</v>
      </c>
      <c r="G24813" s="45">
        <f t="shared" si="1899"/>
        <v>12405500</v>
      </c>
      <c r="H24813" s="38">
        <f t="shared" si="1900"/>
        <v>35644.6999999978</v>
      </c>
    </row>
    <row r="24814" spans="6:8" x14ac:dyDescent="0.25">
      <c r="F24814" s="24">
        <f t="shared" si="1898"/>
        <v>12405501</v>
      </c>
      <c r="G24814" s="45">
        <f t="shared" si="1899"/>
        <v>12406000</v>
      </c>
      <c r="H24814" s="38">
        <f t="shared" si="1900"/>
        <v>35646.069999997802</v>
      </c>
    </row>
    <row r="24815" spans="6:8" x14ac:dyDescent="0.25">
      <c r="F24815" s="24">
        <f t="shared" si="1898"/>
        <v>12406001</v>
      </c>
      <c r="G24815" s="45">
        <f t="shared" si="1899"/>
        <v>12406500</v>
      </c>
      <c r="H24815" s="38">
        <f t="shared" si="1900"/>
        <v>35647.439999997805</v>
      </c>
    </row>
    <row r="24816" spans="6:8" x14ac:dyDescent="0.25">
      <c r="F24816" s="24">
        <f t="shared" si="1898"/>
        <v>12406501</v>
      </c>
      <c r="G24816" s="45">
        <f t="shared" si="1899"/>
        <v>12407000</v>
      </c>
      <c r="H24816" s="38">
        <f t="shared" si="1900"/>
        <v>35648.809999997808</v>
      </c>
    </row>
    <row r="24817" spans="6:8" x14ac:dyDescent="0.25">
      <c r="F24817" s="24">
        <f t="shared" si="1898"/>
        <v>12407001</v>
      </c>
      <c r="G24817" s="45">
        <f t="shared" si="1899"/>
        <v>12407500</v>
      </c>
      <c r="H24817" s="38">
        <f t="shared" si="1900"/>
        <v>35650.17999999781</v>
      </c>
    </row>
    <row r="24818" spans="6:8" x14ac:dyDescent="0.25">
      <c r="F24818" s="24">
        <f t="shared" si="1898"/>
        <v>12407501</v>
      </c>
      <c r="G24818" s="45">
        <f t="shared" si="1899"/>
        <v>12408000</v>
      </c>
      <c r="H24818" s="38">
        <f t="shared" si="1900"/>
        <v>35651.549999997813</v>
      </c>
    </row>
    <row r="24819" spans="6:8" x14ac:dyDescent="0.25">
      <c r="F24819" s="24">
        <f t="shared" si="1898"/>
        <v>12408001</v>
      </c>
      <c r="G24819" s="45">
        <f t="shared" si="1899"/>
        <v>12408500</v>
      </c>
      <c r="H24819" s="38">
        <f t="shared" si="1900"/>
        <v>35652.919999997815</v>
      </c>
    </row>
    <row r="24820" spans="6:8" x14ac:dyDescent="0.25">
      <c r="F24820" s="24">
        <f t="shared" si="1898"/>
        <v>12408501</v>
      </c>
      <c r="G24820" s="45">
        <f t="shared" si="1899"/>
        <v>12409000</v>
      </c>
      <c r="H24820" s="38">
        <f t="shared" si="1900"/>
        <v>35654.289999997818</v>
      </c>
    </row>
    <row r="24821" spans="6:8" x14ac:dyDescent="0.25">
      <c r="F24821" s="24">
        <f t="shared" si="1898"/>
        <v>12409001</v>
      </c>
      <c r="G24821" s="45">
        <f t="shared" si="1899"/>
        <v>12409500</v>
      </c>
      <c r="H24821" s="38">
        <f t="shared" si="1900"/>
        <v>35655.659999997821</v>
      </c>
    </row>
    <row r="24822" spans="6:8" x14ac:dyDescent="0.25">
      <c r="F24822" s="24">
        <f t="shared" si="1898"/>
        <v>12409501</v>
      </c>
      <c r="G24822" s="45">
        <f t="shared" si="1899"/>
        <v>12410000</v>
      </c>
      <c r="H24822" s="38">
        <f t="shared" si="1900"/>
        <v>35657.029999997823</v>
      </c>
    </row>
    <row r="24823" spans="6:8" x14ac:dyDescent="0.25">
      <c r="F24823" s="24">
        <f t="shared" si="1898"/>
        <v>12410001</v>
      </c>
      <c r="G24823" s="45">
        <f t="shared" si="1899"/>
        <v>12410500</v>
      </c>
      <c r="H24823" s="38">
        <f t="shared" si="1900"/>
        <v>35658.399999997826</v>
      </c>
    </row>
    <row r="24824" spans="6:8" x14ac:dyDescent="0.25">
      <c r="F24824" s="24">
        <f t="shared" si="1898"/>
        <v>12410501</v>
      </c>
      <c r="G24824" s="45">
        <f t="shared" si="1899"/>
        <v>12411000</v>
      </c>
      <c r="H24824" s="38">
        <f t="shared" si="1900"/>
        <v>35659.769999997829</v>
      </c>
    </row>
    <row r="24825" spans="6:8" x14ac:dyDescent="0.25">
      <c r="F24825" s="24">
        <f t="shared" si="1898"/>
        <v>12411001</v>
      </c>
      <c r="G24825" s="45">
        <f t="shared" si="1899"/>
        <v>12411500</v>
      </c>
      <c r="H24825" s="38">
        <f t="shared" si="1900"/>
        <v>35661.139999997831</v>
      </c>
    </row>
    <row r="24826" spans="6:8" x14ac:dyDescent="0.25">
      <c r="F24826" s="24">
        <f t="shared" si="1898"/>
        <v>12411501</v>
      </c>
      <c r="G24826" s="45">
        <f t="shared" si="1899"/>
        <v>12412000</v>
      </c>
      <c r="H24826" s="38">
        <f t="shared" si="1900"/>
        <v>35662.509999997834</v>
      </c>
    </row>
    <row r="24827" spans="6:8" x14ac:dyDescent="0.25">
      <c r="F24827" s="24">
        <f t="shared" si="1898"/>
        <v>12412001</v>
      </c>
      <c r="G24827" s="45">
        <f t="shared" si="1899"/>
        <v>12412500</v>
      </c>
      <c r="H24827" s="38">
        <f t="shared" si="1900"/>
        <v>35663.879999997836</v>
      </c>
    </row>
    <row r="24828" spans="6:8" x14ac:dyDescent="0.25">
      <c r="F24828" s="24">
        <f t="shared" si="1898"/>
        <v>12412501</v>
      </c>
      <c r="G24828" s="45">
        <f t="shared" si="1899"/>
        <v>12413000</v>
      </c>
      <c r="H24828" s="38">
        <f t="shared" si="1900"/>
        <v>35665.249999997839</v>
      </c>
    </row>
    <row r="24829" spans="6:8" x14ac:dyDescent="0.25">
      <c r="F24829" s="24">
        <f t="shared" si="1898"/>
        <v>12413001</v>
      </c>
      <c r="G24829" s="45">
        <f t="shared" si="1899"/>
        <v>12413500</v>
      </c>
      <c r="H24829" s="38">
        <f t="shared" si="1900"/>
        <v>35666.619999997842</v>
      </c>
    </row>
    <row r="24830" spans="6:8" x14ac:dyDescent="0.25">
      <c r="F24830" s="24">
        <f t="shared" si="1898"/>
        <v>12413501</v>
      </c>
      <c r="G24830" s="45">
        <f t="shared" si="1899"/>
        <v>12414000</v>
      </c>
      <c r="H24830" s="38">
        <f t="shared" si="1900"/>
        <v>35667.989999997844</v>
      </c>
    </row>
    <row r="24831" spans="6:8" x14ac:dyDescent="0.25">
      <c r="F24831" s="24">
        <f t="shared" si="1898"/>
        <v>12414001</v>
      </c>
      <c r="G24831" s="45">
        <f t="shared" si="1899"/>
        <v>12414500</v>
      </c>
      <c r="H24831" s="38">
        <f t="shared" si="1900"/>
        <v>35669.359999997847</v>
      </c>
    </row>
    <row r="24832" spans="6:8" x14ac:dyDescent="0.25">
      <c r="F24832" s="24">
        <f t="shared" si="1898"/>
        <v>12414501</v>
      </c>
      <c r="G24832" s="45">
        <f t="shared" si="1899"/>
        <v>12415000</v>
      </c>
      <c r="H24832" s="38">
        <f t="shared" si="1900"/>
        <v>35670.72999999785</v>
      </c>
    </row>
    <row r="24833" spans="6:8" x14ac:dyDescent="0.25">
      <c r="F24833" s="24">
        <f t="shared" si="1898"/>
        <v>12415001</v>
      </c>
      <c r="G24833" s="45">
        <f t="shared" si="1899"/>
        <v>12415500</v>
      </c>
      <c r="H24833" s="38">
        <f t="shared" si="1900"/>
        <v>35672.099999997852</v>
      </c>
    </row>
    <row r="24834" spans="6:8" x14ac:dyDescent="0.25">
      <c r="F24834" s="24">
        <f t="shared" si="1898"/>
        <v>12415501</v>
      </c>
      <c r="G24834" s="45">
        <f t="shared" si="1899"/>
        <v>12416000</v>
      </c>
      <c r="H24834" s="38">
        <f t="shared" si="1900"/>
        <v>35673.469999997855</v>
      </c>
    </row>
    <row r="24835" spans="6:8" x14ac:dyDescent="0.25">
      <c r="F24835" s="24">
        <f t="shared" si="1898"/>
        <v>12416001</v>
      </c>
      <c r="G24835" s="45">
        <f t="shared" si="1899"/>
        <v>12416500</v>
      </c>
      <c r="H24835" s="38">
        <f t="shared" si="1900"/>
        <v>35674.839999997857</v>
      </c>
    </row>
    <row r="24836" spans="6:8" x14ac:dyDescent="0.25">
      <c r="F24836" s="24">
        <f t="shared" si="1898"/>
        <v>12416501</v>
      </c>
      <c r="G24836" s="45">
        <f t="shared" si="1899"/>
        <v>12417000</v>
      </c>
      <c r="H24836" s="38">
        <f t="shared" si="1900"/>
        <v>35676.20999999786</v>
      </c>
    </row>
    <row r="24837" spans="6:8" x14ac:dyDescent="0.25">
      <c r="F24837" s="24">
        <f t="shared" ref="F24837:F24900" si="1901">+G24836+1</f>
        <v>12417001</v>
      </c>
      <c r="G24837" s="45">
        <f t="shared" si="1899"/>
        <v>12417500</v>
      </c>
      <c r="H24837" s="38">
        <f t="shared" si="1900"/>
        <v>35677.579999997863</v>
      </c>
    </row>
    <row r="24838" spans="6:8" x14ac:dyDescent="0.25">
      <c r="F24838" s="24">
        <f t="shared" si="1901"/>
        <v>12417501</v>
      </c>
      <c r="G24838" s="45">
        <f t="shared" ref="G24838:G24901" si="1902">+F24838+499</f>
        <v>12418000</v>
      </c>
      <c r="H24838" s="38">
        <f t="shared" si="1900"/>
        <v>35678.949999997865</v>
      </c>
    </row>
    <row r="24839" spans="6:8" x14ac:dyDescent="0.25">
      <c r="F24839" s="24">
        <f t="shared" si="1901"/>
        <v>12418001</v>
      </c>
      <c r="G24839" s="45">
        <f t="shared" si="1902"/>
        <v>12418500</v>
      </c>
      <c r="H24839" s="38">
        <f t="shared" si="1900"/>
        <v>35680.319999997868</v>
      </c>
    </row>
    <row r="24840" spans="6:8" x14ac:dyDescent="0.25">
      <c r="F24840" s="24">
        <f t="shared" si="1901"/>
        <v>12418501</v>
      </c>
      <c r="G24840" s="45">
        <f t="shared" si="1902"/>
        <v>12419000</v>
      </c>
      <c r="H24840" s="38">
        <f t="shared" si="1900"/>
        <v>35681.68999999787</v>
      </c>
    </row>
    <row r="24841" spans="6:8" x14ac:dyDescent="0.25">
      <c r="F24841" s="24">
        <f t="shared" si="1901"/>
        <v>12419001</v>
      </c>
      <c r="G24841" s="45">
        <f t="shared" si="1902"/>
        <v>12419500</v>
      </c>
      <c r="H24841" s="38">
        <f t="shared" si="1900"/>
        <v>35683.059999997873</v>
      </c>
    </row>
    <row r="24842" spans="6:8" x14ac:dyDescent="0.25">
      <c r="F24842" s="24">
        <f t="shared" si="1901"/>
        <v>12419501</v>
      </c>
      <c r="G24842" s="45">
        <f t="shared" si="1902"/>
        <v>12420000</v>
      </c>
      <c r="H24842" s="38">
        <f t="shared" si="1900"/>
        <v>35684.429999997876</v>
      </c>
    </row>
    <row r="24843" spans="6:8" x14ac:dyDescent="0.25">
      <c r="F24843" s="24">
        <f t="shared" si="1901"/>
        <v>12420001</v>
      </c>
      <c r="G24843" s="45">
        <f t="shared" si="1902"/>
        <v>12420500</v>
      </c>
      <c r="H24843" s="38">
        <f t="shared" si="1900"/>
        <v>35685.799999997878</v>
      </c>
    </row>
    <row r="24844" spans="6:8" x14ac:dyDescent="0.25">
      <c r="F24844" s="24">
        <f t="shared" si="1901"/>
        <v>12420501</v>
      </c>
      <c r="G24844" s="45">
        <f t="shared" si="1902"/>
        <v>12421000</v>
      </c>
      <c r="H24844" s="38">
        <f t="shared" si="1900"/>
        <v>35687.169999997881</v>
      </c>
    </row>
    <row r="24845" spans="6:8" x14ac:dyDescent="0.25">
      <c r="F24845" s="24">
        <f t="shared" si="1901"/>
        <v>12421001</v>
      </c>
      <c r="G24845" s="45">
        <f t="shared" si="1902"/>
        <v>12421500</v>
      </c>
      <c r="H24845" s="38">
        <f t="shared" si="1900"/>
        <v>35688.539999997884</v>
      </c>
    </row>
    <row r="24846" spans="6:8" x14ac:dyDescent="0.25">
      <c r="F24846" s="24">
        <f t="shared" si="1901"/>
        <v>12421501</v>
      </c>
      <c r="G24846" s="45">
        <f t="shared" si="1902"/>
        <v>12422000</v>
      </c>
      <c r="H24846" s="38">
        <f t="shared" si="1900"/>
        <v>35689.909999997886</v>
      </c>
    </row>
    <row r="24847" spans="6:8" x14ac:dyDescent="0.25">
      <c r="F24847" s="24">
        <f t="shared" si="1901"/>
        <v>12422001</v>
      </c>
      <c r="G24847" s="45">
        <f t="shared" si="1902"/>
        <v>12422500</v>
      </c>
      <c r="H24847" s="38">
        <f t="shared" si="1900"/>
        <v>35691.279999997889</v>
      </c>
    </row>
    <row r="24848" spans="6:8" x14ac:dyDescent="0.25">
      <c r="F24848" s="24">
        <f t="shared" si="1901"/>
        <v>12422501</v>
      </c>
      <c r="G24848" s="45">
        <f t="shared" si="1902"/>
        <v>12423000</v>
      </c>
      <c r="H24848" s="38">
        <f t="shared" si="1900"/>
        <v>35692.649999997891</v>
      </c>
    </row>
    <row r="24849" spans="6:8" x14ac:dyDescent="0.25">
      <c r="F24849" s="24">
        <f t="shared" si="1901"/>
        <v>12423001</v>
      </c>
      <c r="G24849" s="45">
        <f t="shared" si="1902"/>
        <v>12423500</v>
      </c>
      <c r="H24849" s="38">
        <f t="shared" si="1900"/>
        <v>35694.019999997894</v>
      </c>
    </row>
    <row r="24850" spans="6:8" x14ac:dyDescent="0.25">
      <c r="F24850" s="24">
        <f t="shared" si="1901"/>
        <v>12423501</v>
      </c>
      <c r="G24850" s="45">
        <f t="shared" si="1902"/>
        <v>12424000</v>
      </c>
      <c r="H24850" s="38">
        <f t="shared" si="1900"/>
        <v>35695.389999997897</v>
      </c>
    </row>
    <row r="24851" spans="6:8" x14ac:dyDescent="0.25">
      <c r="F24851" s="24">
        <f t="shared" si="1901"/>
        <v>12424001</v>
      </c>
      <c r="G24851" s="45">
        <f t="shared" si="1902"/>
        <v>12424500</v>
      </c>
      <c r="H24851" s="38">
        <f t="shared" si="1900"/>
        <v>35696.759999997899</v>
      </c>
    </row>
    <row r="24852" spans="6:8" x14ac:dyDescent="0.25">
      <c r="F24852" s="24">
        <f t="shared" si="1901"/>
        <v>12424501</v>
      </c>
      <c r="G24852" s="45">
        <f t="shared" si="1902"/>
        <v>12425000</v>
      </c>
      <c r="H24852" s="38">
        <f t="shared" si="1900"/>
        <v>35698.129999997902</v>
      </c>
    </row>
    <row r="24853" spans="6:8" x14ac:dyDescent="0.25">
      <c r="F24853" s="24">
        <f t="shared" si="1901"/>
        <v>12425001</v>
      </c>
      <c r="G24853" s="45">
        <f t="shared" si="1902"/>
        <v>12425500</v>
      </c>
      <c r="H24853" s="38">
        <f t="shared" ref="H24853:H24916" si="1903">+H24852+1.37</f>
        <v>35699.499999997905</v>
      </c>
    </row>
    <row r="24854" spans="6:8" x14ac:dyDescent="0.25">
      <c r="F24854" s="24">
        <f t="shared" si="1901"/>
        <v>12425501</v>
      </c>
      <c r="G24854" s="45">
        <f t="shared" si="1902"/>
        <v>12426000</v>
      </c>
      <c r="H24854" s="38">
        <f t="shared" si="1903"/>
        <v>35700.869999997907</v>
      </c>
    </row>
    <row r="24855" spans="6:8" x14ac:dyDescent="0.25">
      <c r="F24855" s="24">
        <f t="shared" si="1901"/>
        <v>12426001</v>
      </c>
      <c r="G24855" s="45">
        <f t="shared" si="1902"/>
        <v>12426500</v>
      </c>
      <c r="H24855" s="38">
        <f t="shared" si="1903"/>
        <v>35702.23999999791</v>
      </c>
    </row>
    <row r="24856" spans="6:8" x14ac:dyDescent="0.25">
      <c r="F24856" s="24">
        <f t="shared" si="1901"/>
        <v>12426501</v>
      </c>
      <c r="G24856" s="45">
        <f t="shared" si="1902"/>
        <v>12427000</v>
      </c>
      <c r="H24856" s="38">
        <f t="shared" si="1903"/>
        <v>35703.609999997912</v>
      </c>
    </row>
    <row r="24857" spans="6:8" x14ac:dyDescent="0.25">
      <c r="F24857" s="24">
        <f t="shared" si="1901"/>
        <v>12427001</v>
      </c>
      <c r="G24857" s="45">
        <f t="shared" si="1902"/>
        <v>12427500</v>
      </c>
      <c r="H24857" s="38">
        <f t="shared" si="1903"/>
        <v>35704.979999997915</v>
      </c>
    </row>
    <row r="24858" spans="6:8" x14ac:dyDescent="0.25">
      <c r="F24858" s="24">
        <f t="shared" si="1901"/>
        <v>12427501</v>
      </c>
      <c r="G24858" s="45">
        <f t="shared" si="1902"/>
        <v>12428000</v>
      </c>
      <c r="H24858" s="38">
        <f t="shared" si="1903"/>
        <v>35706.349999997918</v>
      </c>
    </row>
    <row r="24859" spans="6:8" x14ac:dyDescent="0.25">
      <c r="F24859" s="24">
        <f t="shared" si="1901"/>
        <v>12428001</v>
      </c>
      <c r="G24859" s="45">
        <f t="shared" si="1902"/>
        <v>12428500</v>
      </c>
      <c r="H24859" s="38">
        <f t="shared" si="1903"/>
        <v>35707.71999999792</v>
      </c>
    </row>
    <row r="24860" spans="6:8" x14ac:dyDescent="0.25">
      <c r="F24860" s="24">
        <f t="shared" si="1901"/>
        <v>12428501</v>
      </c>
      <c r="G24860" s="45">
        <f t="shared" si="1902"/>
        <v>12429000</v>
      </c>
      <c r="H24860" s="38">
        <f t="shared" si="1903"/>
        <v>35709.089999997923</v>
      </c>
    </row>
    <row r="24861" spans="6:8" x14ac:dyDescent="0.25">
      <c r="F24861" s="24">
        <f t="shared" si="1901"/>
        <v>12429001</v>
      </c>
      <c r="G24861" s="45">
        <f t="shared" si="1902"/>
        <v>12429500</v>
      </c>
      <c r="H24861" s="38">
        <f t="shared" si="1903"/>
        <v>35710.459999997925</v>
      </c>
    </row>
    <row r="24862" spans="6:8" x14ac:dyDescent="0.25">
      <c r="F24862" s="24">
        <f t="shared" si="1901"/>
        <v>12429501</v>
      </c>
      <c r="G24862" s="45">
        <f t="shared" si="1902"/>
        <v>12430000</v>
      </c>
      <c r="H24862" s="38">
        <f t="shared" si="1903"/>
        <v>35711.829999997928</v>
      </c>
    </row>
    <row r="24863" spans="6:8" x14ac:dyDescent="0.25">
      <c r="F24863" s="24">
        <f t="shared" si="1901"/>
        <v>12430001</v>
      </c>
      <c r="G24863" s="45">
        <f t="shared" si="1902"/>
        <v>12430500</v>
      </c>
      <c r="H24863" s="38">
        <f t="shared" si="1903"/>
        <v>35713.199999997931</v>
      </c>
    </row>
    <row r="24864" spans="6:8" x14ac:dyDescent="0.25">
      <c r="F24864" s="24">
        <f t="shared" si="1901"/>
        <v>12430501</v>
      </c>
      <c r="G24864" s="45">
        <f t="shared" si="1902"/>
        <v>12431000</v>
      </c>
      <c r="H24864" s="38">
        <f t="shared" si="1903"/>
        <v>35714.569999997933</v>
      </c>
    </row>
    <row r="24865" spans="6:8" x14ac:dyDescent="0.25">
      <c r="F24865" s="24">
        <f t="shared" si="1901"/>
        <v>12431001</v>
      </c>
      <c r="G24865" s="45">
        <f t="shared" si="1902"/>
        <v>12431500</v>
      </c>
      <c r="H24865" s="38">
        <f t="shared" si="1903"/>
        <v>35715.939999997936</v>
      </c>
    </row>
    <row r="24866" spans="6:8" x14ac:dyDescent="0.25">
      <c r="F24866" s="24">
        <f t="shared" si="1901"/>
        <v>12431501</v>
      </c>
      <c r="G24866" s="45">
        <f t="shared" si="1902"/>
        <v>12432000</v>
      </c>
      <c r="H24866" s="38">
        <f t="shared" si="1903"/>
        <v>35717.309999997939</v>
      </c>
    </row>
    <row r="24867" spans="6:8" x14ac:dyDescent="0.25">
      <c r="F24867" s="24">
        <f t="shared" si="1901"/>
        <v>12432001</v>
      </c>
      <c r="G24867" s="45">
        <f t="shared" si="1902"/>
        <v>12432500</v>
      </c>
      <c r="H24867" s="38">
        <f t="shared" si="1903"/>
        <v>35718.679999997941</v>
      </c>
    </row>
    <row r="24868" spans="6:8" x14ac:dyDescent="0.25">
      <c r="F24868" s="24">
        <f t="shared" si="1901"/>
        <v>12432501</v>
      </c>
      <c r="G24868" s="45">
        <f t="shared" si="1902"/>
        <v>12433000</v>
      </c>
      <c r="H24868" s="38">
        <f t="shared" si="1903"/>
        <v>35720.049999997944</v>
      </c>
    </row>
    <row r="24869" spans="6:8" x14ac:dyDescent="0.25">
      <c r="F24869" s="24">
        <f t="shared" si="1901"/>
        <v>12433001</v>
      </c>
      <c r="G24869" s="45">
        <f t="shared" si="1902"/>
        <v>12433500</v>
      </c>
      <c r="H24869" s="38">
        <f t="shared" si="1903"/>
        <v>35721.419999997946</v>
      </c>
    </row>
    <row r="24870" spans="6:8" x14ac:dyDescent="0.25">
      <c r="F24870" s="24">
        <f t="shared" si="1901"/>
        <v>12433501</v>
      </c>
      <c r="G24870" s="45">
        <f t="shared" si="1902"/>
        <v>12434000</v>
      </c>
      <c r="H24870" s="38">
        <f t="shared" si="1903"/>
        <v>35722.789999997949</v>
      </c>
    </row>
    <row r="24871" spans="6:8" x14ac:dyDescent="0.25">
      <c r="F24871" s="24">
        <f t="shared" si="1901"/>
        <v>12434001</v>
      </c>
      <c r="G24871" s="45">
        <f t="shared" si="1902"/>
        <v>12434500</v>
      </c>
      <c r="H24871" s="38">
        <f t="shared" si="1903"/>
        <v>35724.159999997952</v>
      </c>
    </row>
    <row r="24872" spans="6:8" x14ac:dyDescent="0.25">
      <c r="F24872" s="24">
        <f t="shared" si="1901"/>
        <v>12434501</v>
      </c>
      <c r="G24872" s="45">
        <f t="shared" si="1902"/>
        <v>12435000</v>
      </c>
      <c r="H24872" s="38">
        <f t="shared" si="1903"/>
        <v>35725.529999997954</v>
      </c>
    </row>
    <row r="24873" spans="6:8" x14ac:dyDescent="0.25">
      <c r="F24873" s="24">
        <f t="shared" si="1901"/>
        <v>12435001</v>
      </c>
      <c r="G24873" s="45">
        <f t="shared" si="1902"/>
        <v>12435500</v>
      </c>
      <c r="H24873" s="38">
        <f t="shared" si="1903"/>
        <v>35726.899999997957</v>
      </c>
    </row>
    <row r="24874" spans="6:8" x14ac:dyDescent="0.25">
      <c r="F24874" s="24">
        <f t="shared" si="1901"/>
        <v>12435501</v>
      </c>
      <c r="G24874" s="45">
        <f t="shared" si="1902"/>
        <v>12436000</v>
      </c>
      <c r="H24874" s="38">
        <f t="shared" si="1903"/>
        <v>35728.26999999796</v>
      </c>
    </row>
    <row r="24875" spans="6:8" x14ac:dyDescent="0.25">
      <c r="F24875" s="24">
        <f t="shared" si="1901"/>
        <v>12436001</v>
      </c>
      <c r="G24875" s="45">
        <f t="shared" si="1902"/>
        <v>12436500</v>
      </c>
      <c r="H24875" s="38">
        <f t="shared" si="1903"/>
        <v>35729.639999997962</v>
      </c>
    </row>
    <row r="24876" spans="6:8" x14ac:dyDescent="0.25">
      <c r="F24876" s="24">
        <f t="shared" si="1901"/>
        <v>12436501</v>
      </c>
      <c r="G24876" s="45">
        <f t="shared" si="1902"/>
        <v>12437000</v>
      </c>
      <c r="H24876" s="38">
        <f t="shared" si="1903"/>
        <v>35731.009999997965</v>
      </c>
    </row>
    <row r="24877" spans="6:8" x14ac:dyDescent="0.25">
      <c r="F24877" s="24">
        <f t="shared" si="1901"/>
        <v>12437001</v>
      </c>
      <c r="G24877" s="45">
        <f t="shared" si="1902"/>
        <v>12437500</v>
      </c>
      <c r="H24877" s="38">
        <f t="shared" si="1903"/>
        <v>35732.379999997967</v>
      </c>
    </row>
    <row r="24878" spans="6:8" x14ac:dyDescent="0.25">
      <c r="F24878" s="24">
        <f t="shared" si="1901"/>
        <v>12437501</v>
      </c>
      <c r="G24878" s="45">
        <f t="shared" si="1902"/>
        <v>12438000</v>
      </c>
      <c r="H24878" s="38">
        <f t="shared" si="1903"/>
        <v>35733.74999999797</v>
      </c>
    </row>
    <row r="24879" spans="6:8" x14ac:dyDescent="0.25">
      <c r="F24879" s="24">
        <f t="shared" si="1901"/>
        <v>12438001</v>
      </c>
      <c r="G24879" s="45">
        <f t="shared" si="1902"/>
        <v>12438500</v>
      </c>
      <c r="H24879" s="38">
        <f t="shared" si="1903"/>
        <v>35735.119999997973</v>
      </c>
    </row>
    <row r="24880" spans="6:8" x14ac:dyDescent="0.25">
      <c r="F24880" s="24">
        <f t="shared" si="1901"/>
        <v>12438501</v>
      </c>
      <c r="G24880" s="45">
        <f t="shared" si="1902"/>
        <v>12439000</v>
      </c>
      <c r="H24880" s="38">
        <f t="shared" si="1903"/>
        <v>35736.489999997975</v>
      </c>
    </row>
    <row r="24881" spans="6:8" x14ac:dyDescent="0.25">
      <c r="F24881" s="24">
        <f t="shared" si="1901"/>
        <v>12439001</v>
      </c>
      <c r="G24881" s="45">
        <f t="shared" si="1902"/>
        <v>12439500</v>
      </c>
      <c r="H24881" s="38">
        <f t="shared" si="1903"/>
        <v>35737.859999997978</v>
      </c>
    </row>
    <row r="24882" spans="6:8" x14ac:dyDescent="0.25">
      <c r="F24882" s="24">
        <f t="shared" si="1901"/>
        <v>12439501</v>
      </c>
      <c r="G24882" s="45">
        <f t="shared" si="1902"/>
        <v>12440000</v>
      </c>
      <c r="H24882" s="38">
        <f t="shared" si="1903"/>
        <v>35739.22999999798</v>
      </c>
    </row>
    <row r="24883" spans="6:8" x14ac:dyDescent="0.25">
      <c r="F24883" s="24">
        <f t="shared" si="1901"/>
        <v>12440001</v>
      </c>
      <c r="G24883" s="45">
        <f t="shared" si="1902"/>
        <v>12440500</v>
      </c>
      <c r="H24883" s="38">
        <f t="shared" si="1903"/>
        <v>35740.599999997983</v>
      </c>
    </row>
    <row r="24884" spans="6:8" x14ac:dyDescent="0.25">
      <c r="F24884" s="24">
        <f t="shared" si="1901"/>
        <v>12440501</v>
      </c>
      <c r="G24884" s="45">
        <f t="shared" si="1902"/>
        <v>12441000</v>
      </c>
      <c r="H24884" s="38">
        <f t="shared" si="1903"/>
        <v>35741.969999997986</v>
      </c>
    </row>
    <row r="24885" spans="6:8" x14ac:dyDescent="0.25">
      <c r="F24885" s="24">
        <f t="shared" si="1901"/>
        <v>12441001</v>
      </c>
      <c r="G24885" s="45">
        <f t="shared" si="1902"/>
        <v>12441500</v>
      </c>
      <c r="H24885" s="38">
        <f t="shared" si="1903"/>
        <v>35743.339999997988</v>
      </c>
    </row>
    <row r="24886" spans="6:8" x14ac:dyDescent="0.25">
      <c r="F24886" s="24">
        <f t="shared" si="1901"/>
        <v>12441501</v>
      </c>
      <c r="G24886" s="45">
        <f t="shared" si="1902"/>
        <v>12442000</v>
      </c>
      <c r="H24886" s="38">
        <f t="shared" si="1903"/>
        <v>35744.709999997991</v>
      </c>
    </row>
    <row r="24887" spans="6:8" x14ac:dyDescent="0.25">
      <c r="F24887" s="24">
        <f t="shared" si="1901"/>
        <v>12442001</v>
      </c>
      <c r="G24887" s="45">
        <f t="shared" si="1902"/>
        <v>12442500</v>
      </c>
      <c r="H24887" s="38">
        <f t="shared" si="1903"/>
        <v>35746.079999997994</v>
      </c>
    </row>
    <row r="24888" spans="6:8" x14ac:dyDescent="0.25">
      <c r="F24888" s="24">
        <f t="shared" si="1901"/>
        <v>12442501</v>
      </c>
      <c r="G24888" s="45">
        <f t="shared" si="1902"/>
        <v>12443000</v>
      </c>
      <c r="H24888" s="38">
        <f t="shared" si="1903"/>
        <v>35747.449999997996</v>
      </c>
    </row>
    <row r="24889" spans="6:8" x14ac:dyDescent="0.25">
      <c r="F24889" s="24">
        <f t="shared" si="1901"/>
        <v>12443001</v>
      </c>
      <c r="G24889" s="45">
        <f t="shared" si="1902"/>
        <v>12443500</v>
      </c>
      <c r="H24889" s="38">
        <f t="shared" si="1903"/>
        <v>35748.819999997999</v>
      </c>
    </row>
    <row r="24890" spans="6:8" x14ac:dyDescent="0.25">
      <c r="F24890" s="24">
        <f t="shared" si="1901"/>
        <v>12443501</v>
      </c>
      <c r="G24890" s="45">
        <f t="shared" si="1902"/>
        <v>12444000</v>
      </c>
      <c r="H24890" s="38">
        <f t="shared" si="1903"/>
        <v>35750.189999998001</v>
      </c>
    </row>
    <row r="24891" spans="6:8" x14ac:dyDescent="0.25">
      <c r="F24891" s="24">
        <f t="shared" si="1901"/>
        <v>12444001</v>
      </c>
      <c r="G24891" s="45">
        <f t="shared" si="1902"/>
        <v>12444500</v>
      </c>
      <c r="H24891" s="38">
        <f t="shared" si="1903"/>
        <v>35751.559999998004</v>
      </c>
    </row>
    <row r="24892" spans="6:8" x14ac:dyDescent="0.25">
      <c r="F24892" s="24">
        <f t="shared" si="1901"/>
        <v>12444501</v>
      </c>
      <c r="G24892" s="45">
        <f t="shared" si="1902"/>
        <v>12445000</v>
      </c>
      <c r="H24892" s="38">
        <f t="shared" si="1903"/>
        <v>35752.929999998007</v>
      </c>
    </row>
    <row r="24893" spans="6:8" x14ac:dyDescent="0.25">
      <c r="F24893" s="24">
        <f t="shared" si="1901"/>
        <v>12445001</v>
      </c>
      <c r="G24893" s="45">
        <f t="shared" si="1902"/>
        <v>12445500</v>
      </c>
      <c r="H24893" s="38">
        <f t="shared" si="1903"/>
        <v>35754.299999998009</v>
      </c>
    </row>
    <row r="24894" spans="6:8" x14ac:dyDescent="0.25">
      <c r="F24894" s="24">
        <f t="shared" si="1901"/>
        <v>12445501</v>
      </c>
      <c r="G24894" s="45">
        <f t="shared" si="1902"/>
        <v>12446000</v>
      </c>
      <c r="H24894" s="38">
        <f t="shared" si="1903"/>
        <v>35755.669999998012</v>
      </c>
    </row>
    <row r="24895" spans="6:8" x14ac:dyDescent="0.25">
      <c r="F24895" s="24">
        <f t="shared" si="1901"/>
        <v>12446001</v>
      </c>
      <c r="G24895" s="45">
        <f t="shared" si="1902"/>
        <v>12446500</v>
      </c>
      <c r="H24895" s="38">
        <f t="shared" si="1903"/>
        <v>35757.039999998015</v>
      </c>
    </row>
    <row r="24896" spans="6:8" x14ac:dyDescent="0.25">
      <c r="F24896" s="24">
        <f t="shared" si="1901"/>
        <v>12446501</v>
      </c>
      <c r="G24896" s="45">
        <f t="shared" si="1902"/>
        <v>12447000</v>
      </c>
      <c r="H24896" s="38">
        <f t="shared" si="1903"/>
        <v>35758.409999998017</v>
      </c>
    </row>
    <row r="24897" spans="6:8" x14ac:dyDescent="0.25">
      <c r="F24897" s="24">
        <f t="shared" si="1901"/>
        <v>12447001</v>
      </c>
      <c r="G24897" s="45">
        <f t="shared" si="1902"/>
        <v>12447500</v>
      </c>
      <c r="H24897" s="38">
        <f t="shared" si="1903"/>
        <v>35759.77999999802</v>
      </c>
    </row>
    <row r="24898" spans="6:8" x14ac:dyDescent="0.25">
      <c r="F24898" s="24">
        <f t="shared" si="1901"/>
        <v>12447501</v>
      </c>
      <c r="G24898" s="45">
        <f t="shared" si="1902"/>
        <v>12448000</v>
      </c>
      <c r="H24898" s="38">
        <f t="shared" si="1903"/>
        <v>35761.149999998022</v>
      </c>
    </row>
    <row r="24899" spans="6:8" x14ac:dyDescent="0.25">
      <c r="F24899" s="24">
        <f t="shared" si="1901"/>
        <v>12448001</v>
      </c>
      <c r="G24899" s="45">
        <f t="shared" si="1902"/>
        <v>12448500</v>
      </c>
      <c r="H24899" s="38">
        <f t="shared" si="1903"/>
        <v>35762.519999998025</v>
      </c>
    </row>
    <row r="24900" spans="6:8" x14ac:dyDescent="0.25">
      <c r="F24900" s="24">
        <f t="shared" si="1901"/>
        <v>12448501</v>
      </c>
      <c r="G24900" s="45">
        <f t="shared" si="1902"/>
        <v>12449000</v>
      </c>
      <c r="H24900" s="38">
        <f t="shared" si="1903"/>
        <v>35763.889999998028</v>
      </c>
    </row>
    <row r="24901" spans="6:8" x14ac:dyDescent="0.25">
      <c r="F24901" s="24">
        <f t="shared" ref="F24901:F24964" si="1904">+G24900+1</f>
        <v>12449001</v>
      </c>
      <c r="G24901" s="45">
        <f t="shared" si="1902"/>
        <v>12449500</v>
      </c>
      <c r="H24901" s="38">
        <f t="shared" si="1903"/>
        <v>35765.25999999803</v>
      </c>
    </row>
    <row r="24902" spans="6:8" x14ac:dyDescent="0.25">
      <c r="F24902" s="24">
        <f t="shared" si="1904"/>
        <v>12449501</v>
      </c>
      <c r="G24902" s="45">
        <f t="shared" ref="G24902:G24965" si="1905">+F24902+499</f>
        <v>12450000</v>
      </c>
      <c r="H24902" s="38">
        <f t="shared" si="1903"/>
        <v>35766.629999998033</v>
      </c>
    </row>
    <row r="24903" spans="6:8" x14ac:dyDescent="0.25">
      <c r="F24903" s="24">
        <f t="shared" si="1904"/>
        <v>12450001</v>
      </c>
      <c r="G24903" s="45">
        <f t="shared" si="1905"/>
        <v>12450500</v>
      </c>
      <c r="H24903" s="38">
        <f t="shared" si="1903"/>
        <v>35767.999999998035</v>
      </c>
    </row>
    <row r="24904" spans="6:8" x14ac:dyDescent="0.25">
      <c r="F24904" s="24">
        <f t="shared" si="1904"/>
        <v>12450501</v>
      </c>
      <c r="G24904" s="45">
        <f t="shared" si="1905"/>
        <v>12451000</v>
      </c>
      <c r="H24904" s="38">
        <f t="shared" si="1903"/>
        <v>35769.369999998038</v>
      </c>
    </row>
    <row r="24905" spans="6:8" x14ac:dyDescent="0.25">
      <c r="F24905" s="24">
        <f t="shared" si="1904"/>
        <v>12451001</v>
      </c>
      <c r="G24905" s="45">
        <f t="shared" si="1905"/>
        <v>12451500</v>
      </c>
      <c r="H24905" s="38">
        <f t="shared" si="1903"/>
        <v>35770.739999998041</v>
      </c>
    </row>
    <row r="24906" spans="6:8" x14ac:dyDescent="0.25">
      <c r="F24906" s="24">
        <f t="shared" si="1904"/>
        <v>12451501</v>
      </c>
      <c r="G24906" s="45">
        <f t="shared" si="1905"/>
        <v>12452000</v>
      </c>
      <c r="H24906" s="38">
        <f t="shared" si="1903"/>
        <v>35772.109999998043</v>
      </c>
    </row>
    <row r="24907" spans="6:8" x14ac:dyDescent="0.25">
      <c r="F24907" s="24">
        <f t="shared" si="1904"/>
        <v>12452001</v>
      </c>
      <c r="G24907" s="45">
        <f t="shared" si="1905"/>
        <v>12452500</v>
      </c>
      <c r="H24907" s="38">
        <f t="shared" si="1903"/>
        <v>35773.479999998046</v>
      </c>
    </row>
    <row r="24908" spans="6:8" x14ac:dyDescent="0.25">
      <c r="F24908" s="24">
        <f t="shared" si="1904"/>
        <v>12452501</v>
      </c>
      <c r="G24908" s="45">
        <f t="shared" si="1905"/>
        <v>12453000</v>
      </c>
      <c r="H24908" s="38">
        <f t="shared" si="1903"/>
        <v>35774.849999998049</v>
      </c>
    </row>
    <row r="24909" spans="6:8" x14ac:dyDescent="0.25">
      <c r="F24909" s="24">
        <f t="shared" si="1904"/>
        <v>12453001</v>
      </c>
      <c r="G24909" s="45">
        <f t="shared" si="1905"/>
        <v>12453500</v>
      </c>
      <c r="H24909" s="38">
        <f t="shared" si="1903"/>
        <v>35776.219999998051</v>
      </c>
    </row>
    <row r="24910" spans="6:8" x14ac:dyDescent="0.25">
      <c r="F24910" s="24">
        <f t="shared" si="1904"/>
        <v>12453501</v>
      </c>
      <c r="G24910" s="45">
        <f t="shared" si="1905"/>
        <v>12454000</v>
      </c>
      <c r="H24910" s="38">
        <f t="shared" si="1903"/>
        <v>35777.589999998054</v>
      </c>
    </row>
    <row r="24911" spans="6:8" x14ac:dyDescent="0.25">
      <c r="F24911" s="24">
        <f t="shared" si="1904"/>
        <v>12454001</v>
      </c>
      <c r="G24911" s="45">
        <f t="shared" si="1905"/>
        <v>12454500</v>
      </c>
      <c r="H24911" s="38">
        <f t="shared" si="1903"/>
        <v>35778.959999998056</v>
      </c>
    </row>
    <row r="24912" spans="6:8" x14ac:dyDescent="0.25">
      <c r="F24912" s="24">
        <f t="shared" si="1904"/>
        <v>12454501</v>
      </c>
      <c r="G24912" s="45">
        <f t="shared" si="1905"/>
        <v>12455000</v>
      </c>
      <c r="H24912" s="38">
        <f t="shared" si="1903"/>
        <v>35780.329999998059</v>
      </c>
    </row>
    <row r="24913" spans="6:8" x14ac:dyDescent="0.25">
      <c r="F24913" s="24">
        <f t="shared" si="1904"/>
        <v>12455001</v>
      </c>
      <c r="G24913" s="45">
        <f t="shared" si="1905"/>
        <v>12455500</v>
      </c>
      <c r="H24913" s="38">
        <f t="shared" si="1903"/>
        <v>35781.699999998062</v>
      </c>
    </row>
    <row r="24914" spans="6:8" x14ac:dyDescent="0.25">
      <c r="F24914" s="24">
        <f t="shared" si="1904"/>
        <v>12455501</v>
      </c>
      <c r="G24914" s="45">
        <f t="shared" si="1905"/>
        <v>12456000</v>
      </c>
      <c r="H24914" s="38">
        <f t="shared" si="1903"/>
        <v>35783.069999998064</v>
      </c>
    </row>
    <row r="24915" spans="6:8" x14ac:dyDescent="0.25">
      <c r="F24915" s="24">
        <f t="shared" si="1904"/>
        <v>12456001</v>
      </c>
      <c r="G24915" s="45">
        <f t="shared" si="1905"/>
        <v>12456500</v>
      </c>
      <c r="H24915" s="38">
        <f t="shared" si="1903"/>
        <v>35784.439999998067</v>
      </c>
    </row>
    <row r="24916" spans="6:8" x14ac:dyDescent="0.25">
      <c r="F24916" s="24">
        <f t="shared" si="1904"/>
        <v>12456501</v>
      </c>
      <c r="G24916" s="45">
        <f t="shared" si="1905"/>
        <v>12457000</v>
      </c>
      <c r="H24916" s="38">
        <f t="shared" si="1903"/>
        <v>35785.80999999807</v>
      </c>
    </row>
    <row r="24917" spans="6:8" x14ac:dyDescent="0.25">
      <c r="F24917" s="24">
        <f t="shared" si="1904"/>
        <v>12457001</v>
      </c>
      <c r="G24917" s="45">
        <f t="shared" si="1905"/>
        <v>12457500</v>
      </c>
      <c r="H24917" s="38">
        <f t="shared" ref="H24917:H24980" si="1906">+H24916+1.37</f>
        <v>35787.179999998072</v>
      </c>
    </row>
    <row r="24918" spans="6:8" x14ac:dyDescent="0.25">
      <c r="F24918" s="24">
        <f t="shared" si="1904"/>
        <v>12457501</v>
      </c>
      <c r="G24918" s="45">
        <f t="shared" si="1905"/>
        <v>12458000</v>
      </c>
      <c r="H24918" s="38">
        <f t="shared" si="1906"/>
        <v>35788.549999998075</v>
      </c>
    </row>
    <row r="24919" spans="6:8" x14ac:dyDescent="0.25">
      <c r="F24919" s="24">
        <f t="shared" si="1904"/>
        <v>12458001</v>
      </c>
      <c r="G24919" s="45">
        <f t="shared" si="1905"/>
        <v>12458500</v>
      </c>
      <c r="H24919" s="38">
        <f t="shared" si="1906"/>
        <v>35789.919999998077</v>
      </c>
    </row>
    <row r="24920" spans="6:8" x14ac:dyDescent="0.25">
      <c r="F24920" s="24">
        <f t="shared" si="1904"/>
        <v>12458501</v>
      </c>
      <c r="G24920" s="45">
        <f t="shared" si="1905"/>
        <v>12459000</v>
      </c>
      <c r="H24920" s="38">
        <f t="shared" si="1906"/>
        <v>35791.28999999808</v>
      </c>
    </row>
    <row r="24921" spans="6:8" x14ac:dyDescent="0.25">
      <c r="F24921" s="24">
        <f t="shared" si="1904"/>
        <v>12459001</v>
      </c>
      <c r="G24921" s="45">
        <f t="shared" si="1905"/>
        <v>12459500</v>
      </c>
      <c r="H24921" s="38">
        <f t="shared" si="1906"/>
        <v>35792.659999998083</v>
      </c>
    </row>
    <row r="24922" spans="6:8" x14ac:dyDescent="0.25">
      <c r="F24922" s="24">
        <f t="shared" si="1904"/>
        <v>12459501</v>
      </c>
      <c r="G24922" s="45">
        <f t="shared" si="1905"/>
        <v>12460000</v>
      </c>
      <c r="H24922" s="38">
        <f t="shared" si="1906"/>
        <v>35794.029999998085</v>
      </c>
    </row>
    <row r="24923" spans="6:8" x14ac:dyDescent="0.25">
      <c r="F24923" s="24">
        <f t="shared" si="1904"/>
        <v>12460001</v>
      </c>
      <c r="G24923" s="45">
        <f t="shared" si="1905"/>
        <v>12460500</v>
      </c>
      <c r="H24923" s="38">
        <f t="shared" si="1906"/>
        <v>35795.399999998088</v>
      </c>
    </row>
    <row r="24924" spans="6:8" x14ac:dyDescent="0.25">
      <c r="F24924" s="24">
        <f t="shared" si="1904"/>
        <v>12460501</v>
      </c>
      <c r="G24924" s="45">
        <f t="shared" si="1905"/>
        <v>12461000</v>
      </c>
      <c r="H24924" s="38">
        <f t="shared" si="1906"/>
        <v>35796.76999999809</v>
      </c>
    </row>
    <row r="24925" spans="6:8" x14ac:dyDescent="0.25">
      <c r="F24925" s="24">
        <f t="shared" si="1904"/>
        <v>12461001</v>
      </c>
      <c r="G24925" s="45">
        <f t="shared" si="1905"/>
        <v>12461500</v>
      </c>
      <c r="H24925" s="38">
        <f t="shared" si="1906"/>
        <v>35798.139999998093</v>
      </c>
    </row>
    <row r="24926" spans="6:8" x14ac:dyDescent="0.25">
      <c r="F24926" s="24">
        <f t="shared" si="1904"/>
        <v>12461501</v>
      </c>
      <c r="G24926" s="45">
        <f t="shared" si="1905"/>
        <v>12462000</v>
      </c>
      <c r="H24926" s="38">
        <f t="shared" si="1906"/>
        <v>35799.509999998096</v>
      </c>
    </row>
    <row r="24927" spans="6:8" x14ac:dyDescent="0.25">
      <c r="F24927" s="24">
        <f t="shared" si="1904"/>
        <v>12462001</v>
      </c>
      <c r="G24927" s="45">
        <f t="shared" si="1905"/>
        <v>12462500</v>
      </c>
      <c r="H24927" s="38">
        <f t="shared" si="1906"/>
        <v>35800.879999998098</v>
      </c>
    </row>
    <row r="24928" spans="6:8" x14ac:dyDescent="0.25">
      <c r="F24928" s="24">
        <f t="shared" si="1904"/>
        <v>12462501</v>
      </c>
      <c r="G24928" s="45">
        <f t="shared" si="1905"/>
        <v>12463000</v>
      </c>
      <c r="H24928" s="38">
        <f t="shared" si="1906"/>
        <v>35802.249999998101</v>
      </c>
    </row>
    <row r="24929" spans="6:8" x14ac:dyDescent="0.25">
      <c r="F24929" s="24">
        <f t="shared" si="1904"/>
        <v>12463001</v>
      </c>
      <c r="G24929" s="45">
        <f t="shared" si="1905"/>
        <v>12463500</v>
      </c>
      <c r="H24929" s="38">
        <f t="shared" si="1906"/>
        <v>35803.619999998104</v>
      </c>
    </row>
    <row r="24930" spans="6:8" x14ac:dyDescent="0.25">
      <c r="F24930" s="24">
        <f t="shared" si="1904"/>
        <v>12463501</v>
      </c>
      <c r="G24930" s="45">
        <f t="shared" si="1905"/>
        <v>12464000</v>
      </c>
      <c r="H24930" s="38">
        <f t="shared" si="1906"/>
        <v>35804.989999998106</v>
      </c>
    </row>
    <row r="24931" spans="6:8" x14ac:dyDescent="0.25">
      <c r="F24931" s="24">
        <f t="shared" si="1904"/>
        <v>12464001</v>
      </c>
      <c r="G24931" s="45">
        <f t="shared" si="1905"/>
        <v>12464500</v>
      </c>
      <c r="H24931" s="38">
        <f t="shared" si="1906"/>
        <v>35806.359999998109</v>
      </c>
    </row>
    <row r="24932" spans="6:8" x14ac:dyDescent="0.25">
      <c r="F24932" s="24">
        <f t="shared" si="1904"/>
        <v>12464501</v>
      </c>
      <c r="G24932" s="45">
        <f t="shared" si="1905"/>
        <v>12465000</v>
      </c>
      <c r="H24932" s="38">
        <f t="shared" si="1906"/>
        <v>35807.729999998111</v>
      </c>
    </row>
    <row r="24933" spans="6:8" x14ac:dyDescent="0.25">
      <c r="F24933" s="24">
        <f t="shared" si="1904"/>
        <v>12465001</v>
      </c>
      <c r="G24933" s="45">
        <f t="shared" si="1905"/>
        <v>12465500</v>
      </c>
      <c r="H24933" s="38">
        <f t="shared" si="1906"/>
        <v>35809.099999998114</v>
      </c>
    </row>
    <row r="24934" spans="6:8" x14ac:dyDescent="0.25">
      <c r="F24934" s="24">
        <f t="shared" si="1904"/>
        <v>12465501</v>
      </c>
      <c r="G24934" s="45">
        <f t="shared" si="1905"/>
        <v>12466000</v>
      </c>
      <c r="H24934" s="38">
        <f t="shared" si="1906"/>
        <v>35810.469999998117</v>
      </c>
    </row>
    <row r="24935" spans="6:8" x14ac:dyDescent="0.25">
      <c r="F24935" s="24">
        <f t="shared" si="1904"/>
        <v>12466001</v>
      </c>
      <c r="G24935" s="45">
        <f t="shared" si="1905"/>
        <v>12466500</v>
      </c>
      <c r="H24935" s="38">
        <f t="shared" si="1906"/>
        <v>35811.839999998119</v>
      </c>
    </row>
    <row r="24936" spans="6:8" x14ac:dyDescent="0.25">
      <c r="F24936" s="24">
        <f t="shared" si="1904"/>
        <v>12466501</v>
      </c>
      <c r="G24936" s="45">
        <f t="shared" si="1905"/>
        <v>12467000</v>
      </c>
      <c r="H24936" s="38">
        <f t="shared" si="1906"/>
        <v>35813.209999998122</v>
      </c>
    </row>
    <row r="24937" spans="6:8" x14ac:dyDescent="0.25">
      <c r="F24937" s="24">
        <f t="shared" si="1904"/>
        <v>12467001</v>
      </c>
      <c r="G24937" s="45">
        <f t="shared" si="1905"/>
        <v>12467500</v>
      </c>
      <c r="H24937" s="38">
        <f t="shared" si="1906"/>
        <v>35814.579999998125</v>
      </c>
    </row>
    <row r="24938" spans="6:8" x14ac:dyDescent="0.25">
      <c r="F24938" s="24">
        <f t="shared" si="1904"/>
        <v>12467501</v>
      </c>
      <c r="G24938" s="45">
        <f t="shared" si="1905"/>
        <v>12468000</v>
      </c>
      <c r="H24938" s="38">
        <f t="shared" si="1906"/>
        <v>35815.949999998127</v>
      </c>
    </row>
    <row r="24939" spans="6:8" x14ac:dyDescent="0.25">
      <c r="F24939" s="24">
        <f t="shared" si="1904"/>
        <v>12468001</v>
      </c>
      <c r="G24939" s="45">
        <f t="shared" si="1905"/>
        <v>12468500</v>
      </c>
      <c r="H24939" s="38">
        <f t="shared" si="1906"/>
        <v>35817.31999999813</v>
      </c>
    </row>
    <row r="24940" spans="6:8" x14ac:dyDescent="0.25">
      <c r="F24940" s="24">
        <f t="shared" si="1904"/>
        <v>12468501</v>
      </c>
      <c r="G24940" s="45">
        <f t="shared" si="1905"/>
        <v>12469000</v>
      </c>
      <c r="H24940" s="38">
        <f t="shared" si="1906"/>
        <v>35818.689999998132</v>
      </c>
    </row>
    <row r="24941" spans="6:8" x14ac:dyDescent="0.25">
      <c r="F24941" s="24">
        <f t="shared" si="1904"/>
        <v>12469001</v>
      </c>
      <c r="G24941" s="45">
        <f t="shared" si="1905"/>
        <v>12469500</v>
      </c>
      <c r="H24941" s="38">
        <f t="shared" si="1906"/>
        <v>35820.059999998135</v>
      </c>
    </row>
    <row r="24942" spans="6:8" x14ac:dyDescent="0.25">
      <c r="F24942" s="24">
        <f t="shared" si="1904"/>
        <v>12469501</v>
      </c>
      <c r="G24942" s="45">
        <f t="shared" si="1905"/>
        <v>12470000</v>
      </c>
      <c r="H24942" s="38">
        <f t="shared" si="1906"/>
        <v>35821.429999998138</v>
      </c>
    </row>
    <row r="24943" spans="6:8" x14ac:dyDescent="0.25">
      <c r="F24943" s="24">
        <f t="shared" si="1904"/>
        <v>12470001</v>
      </c>
      <c r="G24943" s="45">
        <f t="shared" si="1905"/>
        <v>12470500</v>
      </c>
      <c r="H24943" s="38">
        <f t="shared" si="1906"/>
        <v>35822.79999999814</v>
      </c>
    </row>
    <row r="24944" spans="6:8" x14ac:dyDescent="0.25">
      <c r="F24944" s="24">
        <f t="shared" si="1904"/>
        <v>12470501</v>
      </c>
      <c r="G24944" s="45">
        <f t="shared" si="1905"/>
        <v>12471000</v>
      </c>
      <c r="H24944" s="38">
        <f t="shared" si="1906"/>
        <v>35824.169999998143</v>
      </c>
    </row>
    <row r="24945" spans="6:8" x14ac:dyDescent="0.25">
      <c r="F24945" s="24">
        <f t="shared" si="1904"/>
        <v>12471001</v>
      </c>
      <c r="G24945" s="45">
        <f t="shared" si="1905"/>
        <v>12471500</v>
      </c>
      <c r="H24945" s="38">
        <f t="shared" si="1906"/>
        <v>35825.539999998146</v>
      </c>
    </row>
    <row r="24946" spans="6:8" x14ac:dyDescent="0.25">
      <c r="F24946" s="24">
        <f t="shared" si="1904"/>
        <v>12471501</v>
      </c>
      <c r="G24946" s="45">
        <f t="shared" si="1905"/>
        <v>12472000</v>
      </c>
      <c r="H24946" s="38">
        <f t="shared" si="1906"/>
        <v>35826.909999998148</v>
      </c>
    </row>
    <row r="24947" spans="6:8" x14ac:dyDescent="0.25">
      <c r="F24947" s="24">
        <f t="shared" si="1904"/>
        <v>12472001</v>
      </c>
      <c r="G24947" s="45">
        <f t="shared" si="1905"/>
        <v>12472500</v>
      </c>
      <c r="H24947" s="38">
        <f t="shared" si="1906"/>
        <v>35828.279999998151</v>
      </c>
    </row>
    <row r="24948" spans="6:8" x14ac:dyDescent="0.25">
      <c r="F24948" s="24">
        <f t="shared" si="1904"/>
        <v>12472501</v>
      </c>
      <c r="G24948" s="45">
        <f t="shared" si="1905"/>
        <v>12473000</v>
      </c>
      <c r="H24948" s="38">
        <f t="shared" si="1906"/>
        <v>35829.649999998153</v>
      </c>
    </row>
    <row r="24949" spans="6:8" x14ac:dyDescent="0.25">
      <c r="F24949" s="24">
        <f t="shared" si="1904"/>
        <v>12473001</v>
      </c>
      <c r="G24949" s="45">
        <f t="shared" si="1905"/>
        <v>12473500</v>
      </c>
      <c r="H24949" s="38">
        <f t="shared" si="1906"/>
        <v>35831.019999998156</v>
      </c>
    </row>
    <row r="24950" spans="6:8" x14ac:dyDescent="0.25">
      <c r="F24950" s="24">
        <f t="shared" si="1904"/>
        <v>12473501</v>
      </c>
      <c r="G24950" s="45">
        <f t="shared" si="1905"/>
        <v>12474000</v>
      </c>
      <c r="H24950" s="38">
        <f t="shared" si="1906"/>
        <v>35832.389999998159</v>
      </c>
    </row>
    <row r="24951" spans="6:8" x14ac:dyDescent="0.25">
      <c r="F24951" s="24">
        <f t="shared" si="1904"/>
        <v>12474001</v>
      </c>
      <c r="G24951" s="45">
        <f t="shared" si="1905"/>
        <v>12474500</v>
      </c>
      <c r="H24951" s="38">
        <f t="shared" si="1906"/>
        <v>35833.759999998161</v>
      </c>
    </row>
    <row r="24952" spans="6:8" x14ac:dyDescent="0.25">
      <c r="F24952" s="24">
        <f t="shared" si="1904"/>
        <v>12474501</v>
      </c>
      <c r="G24952" s="45">
        <f t="shared" si="1905"/>
        <v>12475000</v>
      </c>
      <c r="H24952" s="38">
        <f t="shared" si="1906"/>
        <v>35835.129999998164</v>
      </c>
    </row>
    <row r="24953" spans="6:8" x14ac:dyDescent="0.25">
      <c r="F24953" s="24">
        <f t="shared" si="1904"/>
        <v>12475001</v>
      </c>
      <c r="G24953" s="45">
        <f t="shared" si="1905"/>
        <v>12475500</v>
      </c>
      <c r="H24953" s="38">
        <f t="shared" si="1906"/>
        <v>35836.499999998166</v>
      </c>
    </row>
    <row r="24954" spans="6:8" x14ac:dyDescent="0.25">
      <c r="F24954" s="24">
        <f t="shared" si="1904"/>
        <v>12475501</v>
      </c>
      <c r="G24954" s="45">
        <f t="shared" si="1905"/>
        <v>12476000</v>
      </c>
      <c r="H24954" s="38">
        <f t="shared" si="1906"/>
        <v>35837.869999998169</v>
      </c>
    </row>
    <row r="24955" spans="6:8" x14ac:dyDescent="0.25">
      <c r="F24955" s="24">
        <f t="shared" si="1904"/>
        <v>12476001</v>
      </c>
      <c r="G24955" s="45">
        <f t="shared" si="1905"/>
        <v>12476500</v>
      </c>
      <c r="H24955" s="38">
        <f t="shared" si="1906"/>
        <v>35839.239999998172</v>
      </c>
    </row>
    <row r="24956" spans="6:8" x14ac:dyDescent="0.25">
      <c r="F24956" s="24">
        <f t="shared" si="1904"/>
        <v>12476501</v>
      </c>
      <c r="G24956" s="45">
        <f t="shared" si="1905"/>
        <v>12477000</v>
      </c>
      <c r="H24956" s="38">
        <f t="shared" si="1906"/>
        <v>35840.609999998174</v>
      </c>
    </row>
    <row r="24957" spans="6:8" x14ac:dyDescent="0.25">
      <c r="F24957" s="24">
        <f t="shared" si="1904"/>
        <v>12477001</v>
      </c>
      <c r="G24957" s="45">
        <f t="shared" si="1905"/>
        <v>12477500</v>
      </c>
      <c r="H24957" s="38">
        <f t="shared" si="1906"/>
        <v>35841.979999998177</v>
      </c>
    </row>
    <row r="24958" spans="6:8" x14ac:dyDescent="0.25">
      <c r="F24958" s="24">
        <f t="shared" si="1904"/>
        <v>12477501</v>
      </c>
      <c r="G24958" s="45">
        <f t="shared" si="1905"/>
        <v>12478000</v>
      </c>
      <c r="H24958" s="38">
        <f t="shared" si="1906"/>
        <v>35843.34999999818</v>
      </c>
    </row>
    <row r="24959" spans="6:8" x14ac:dyDescent="0.25">
      <c r="F24959" s="24">
        <f t="shared" si="1904"/>
        <v>12478001</v>
      </c>
      <c r="G24959" s="45">
        <f t="shared" si="1905"/>
        <v>12478500</v>
      </c>
      <c r="H24959" s="38">
        <f t="shared" si="1906"/>
        <v>35844.719999998182</v>
      </c>
    </row>
    <row r="24960" spans="6:8" x14ac:dyDescent="0.25">
      <c r="F24960" s="24">
        <f t="shared" si="1904"/>
        <v>12478501</v>
      </c>
      <c r="G24960" s="45">
        <f t="shared" si="1905"/>
        <v>12479000</v>
      </c>
      <c r="H24960" s="38">
        <f t="shared" si="1906"/>
        <v>35846.089999998185</v>
      </c>
    </row>
    <row r="24961" spans="6:8" x14ac:dyDescent="0.25">
      <c r="F24961" s="24">
        <f t="shared" si="1904"/>
        <v>12479001</v>
      </c>
      <c r="G24961" s="45">
        <f t="shared" si="1905"/>
        <v>12479500</v>
      </c>
      <c r="H24961" s="38">
        <f t="shared" si="1906"/>
        <v>35847.459999998187</v>
      </c>
    </row>
    <row r="24962" spans="6:8" x14ac:dyDescent="0.25">
      <c r="F24962" s="24">
        <f t="shared" si="1904"/>
        <v>12479501</v>
      </c>
      <c r="G24962" s="45">
        <f t="shared" si="1905"/>
        <v>12480000</v>
      </c>
      <c r="H24962" s="38">
        <f t="shared" si="1906"/>
        <v>35848.82999999819</v>
      </c>
    </row>
    <row r="24963" spans="6:8" x14ac:dyDescent="0.25">
      <c r="F24963" s="24">
        <f t="shared" si="1904"/>
        <v>12480001</v>
      </c>
      <c r="G24963" s="45">
        <f t="shared" si="1905"/>
        <v>12480500</v>
      </c>
      <c r="H24963" s="38">
        <f t="shared" si="1906"/>
        <v>35850.199999998193</v>
      </c>
    </row>
    <row r="24964" spans="6:8" x14ac:dyDescent="0.25">
      <c r="F24964" s="24">
        <f t="shared" si="1904"/>
        <v>12480501</v>
      </c>
      <c r="G24964" s="45">
        <f t="shared" si="1905"/>
        <v>12481000</v>
      </c>
      <c r="H24964" s="38">
        <f t="shared" si="1906"/>
        <v>35851.569999998195</v>
      </c>
    </row>
    <row r="24965" spans="6:8" x14ac:dyDescent="0.25">
      <c r="F24965" s="24">
        <f t="shared" ref="F24965:F25028" si="1907">+G24964+1</f>
        <v>12481001</v>
      </c>
      <c r="G24965" s="45">
        <f t="shared" si="1905"/>
        <v>12481500</v>
      </c>
      <c r="H24965" s="38">
        <f t="shared" si="1906"/>
        <v>35852.939999998198</v>
      </c>
    </row>
    <row r="24966" spans="6:8" x14ac:dyDescent="0.25">
      <c r="F24966" s="24">
        <f t="shared" si="1907"/>
        <v>12481501</v>
      </c>
      <c r="G24966" s="45">
        <f t="shared" ref="G24966:G25029" si="1908">+F24966+499</f>
        <v>12482000</v>
      </c>
      <c r="H24966" s="38">
        <f t="shared" si="1906"/>
        <v>35854.309999998201</v>
      </c>
    </row>
    <row r="24967" spans="6:8" x14ac:dyDescent="0.25">
      <c r="F24967" s="24">
        <f t="shared" si="1907"/>
        <v>12482001</v>
      </c>
      <c r="G24967" s="45">
        <f t="shared" si="1908"/>
        <v>12482500</v>
      </c>
      <c r="H24967" s="38">
        <f t="shared" si="1906"/>
        <v>35855.679999998203</v>
      </c>
    </row>
    <row r="24968" spans="6:8" x14ac:dyDescent="0.25">
      <c r="F24968" s="24">
        <f t="shared" si="1907"/>
        <v>12482501</v>
      </c>
      <c r="G24968" s="45">
        <f t="shared" si="1908"/>
        <v>12483000</v>
      </c>
      <c r="H24968" s="38">
        <f t="shared" si="1906"/>
        <v>35857.049999998206</v>
      </c>
    </row>
    <row r="24969" spans="6:8" x14ac:dyDescent="0.25">
      <c r="F24969" s="24">
        <f t="shared" si="1907"/>
        <v>12483001</v>
      </c>
      <c r="G24969" s="45">
        <f t="shared" si="1908"/>
        <v>12483500</v>
      </c>
      <c r="H24969" s="38">
        <f t="shared" si="1906"/>
        <v>35858.419999998208</v>
      </c>
    </row>
    <row r="24970" spans="6:8" x14ac:dyDescent="0.25">
      <c r="F24970" s="24">
        <f t="shared" si="1907"/>
        <v>12483501</v>
      </c>
      <c r="G24970" s="45">
        <f t="shared" si="1908"/>
        <v>12484000</v>
      </c>
      <c r="H24970" s="38">
        <f t="shared" si="1906"/>
        <v>35859.789999998211</v>
      </c>
    </row>
    <row r="24971" spans="6:8" x14ac:dyDescent="0.25">
      <c r="F24971" s="24">
        <f t="shared" si="1907"/>
        <v>12484001</v>
      </c>
      <c r="G24971" s="45">
        <f t="shared" si="1908"/>
        <v>12484500</v>
      </c>
      <c r="H24971" s="38">
        <f t="shared" si="1906"/>
        <v>35861.159999998214</v>
      </c>
    </row>
    <row r="24972" spans="6:8" x14ac:dyDescent="0.25">
      <c r="F24972" s="24">
        <f t="shared" si="1907"/>
        <v>12484501</v>
      </c>
      <c r="G24972" s="45">
        <f t="shared" si="1908"/>
        <v>12485000</v>
      </c>
      <c r="H24972" s="38">
        <f t="shared" si="1906"/>
        <v>35862.529999998216</v>
      </c>
    </row>
    <row r="24973" spans="6:8" x14ac:dyDescent="0.25">
      <c r="F24973" s="24">
        <f t="shared" si="1907"/>
        <v>12485001</v>
      </c>
      <c r="G24973" s="45">
        <f t="shared" si="1908"/>
        <v>12485500</v>
      </c>
      <c r="H24973" s="38">
        <f t="shared" si="1906"/>
        <v>35863.899999998219</v>
      </c>
    </row>
    <row r="24974" spans="6:8" x14ac:dyDescent="0.25">
      <c r="F24974" s="24">
        <f t="shared" si="1907"/>
        <v>12485501</v>
      </c>
      <c r="G24974" s="45">
        <f t="shared" si="1908"/>
        <v>12486000</v>
      </c>
      <c r="H24974" s="38">
        <f t="shared" si="1906"/>
        <v>35865.269999998221</v>
      </c>
    </row>
    <row r="24975" spans="6:8" x14ac:dyDescent="0.25">
      <c r="F24975" s="24">
        <f t="shared" si="1907"/>
        <v>12486001</v>
      </c>
      <c r="G24975" s="45">
        <f t="shared" si="1908"/>
        <v>12486500</v>
      </c>
      <c r="H24975" s="38">
        <f t="shared" si="1906"/>
        <v>35866.639999998224</v>
      </c>
    </row>
    <row r="24976" spans="6:8" x14ac:dyDescent="0.25">
      <c r="F24976" s="24">
        <f t="shared" si="1907"/>
        <v>12486501</v>
      </c>
      <c r="G24976" s="45">
        <f t="shared" si="1908"/>
        <v>12487000</v>
      </c>
      <c r="H24976" s="38">
        <f t="shared" si="1906"/>
        <v>35868.009999998227</v>
      </c>
    </row>
    <row r="24977" spans="6:8" x14ac:dyDescent="0.25">
      <c r="F24977" s="24">
        <f t="shared" si="1907"/>
        <v>12487001</v>
      </c>
      <c r="G24977" s="45">
        <f t="shared" si="1908"/>
        <v>12487500</v>
      </c>
      <c r="H24977" s="38">
        <f t="shared" si="1906"/>
        <v>35869.379999998229</v>
      </c>
    </row>
    <row r="24978" spans="6:8" x14ac:dyDescent="0.25">
      <c r="F24978" s="24">
        <f t="shared" si="1907"/>
        <v>12487501</v>
      </c>
      <c r="G24978" s="45">
        <f t="shared" si="1908"/>
        <v>12488000</v>
      </c>
      <c r="H24978" s="38">
        <f t="shared" si="1906"/>
        <v>35870.749999998232</v>
      </c>
    </row>
    <row r="24979" spans="6:8" x14ac:dyDescent="0.25">
      <c r="F24979" s="24">
        <f t="shared" si="1907"/>
        <v>12488001</v>
      </c>
      <c r="G24979" s="45">
        <f t="shared" si="1908"/>
        <v>12488500</v>
      </c>
      <c r="H24979" s="38">
        <f t="shared" si="1906"/>
        <v>35872.119999998235</v>
      </c>
    </row>
    <row r="24980" spans="6:8" x14ac:dyDescent="0.25">
      <c r="F24980" s="24">
        <f t="shared" si="1907"/>
        <v>12488501</v>
      </c>
      <c r="G24980" s="45">
        <f t="shared" si="1908"/>
        <v>12489000</v>
      </c>
      <c r="H24980" s="38">
        <f t="shared" si="1906"/>
        <v>35873.489999998237</v>
      </c>
    </row>
    <row r="24981" spans="6:8" x14ac:dyDescent="0.25">
      <c r="F24981" s="24">
        <f t="shared" si="1907"/>
        <v>12489001</v>
      </c>
      <c r="G24981" s="45">
        <f t="shared" si="1908"/>
        <v>12489500</v>
      </c>
      <c r="H24981" s="38">
        <f t="shared" ref="H24981:H25044" si="1909">+H24980+1.37</f>
        <v>35874.85999999824</v>
      </c>
    </row>
    <row r="24982" spans="6:8" x14ac:dyDescent="0.25">
      <c r="F24982" s="24">
        <f t="shared" si="1907"/>
        <v>12489501</v>
      </c>
      <c r="G24982" s="45">
        <f t="shared" si="1908"/>
        <v>12490000</v>
      </c>
      <c r="H24982" s="38">
        <f t="shared" si="1909"/>
        <v>35876.229999998242</v>
      </c>
    </row>
    <row r="24983" spans="6:8" x14ac:dyDescent="0.25">
      <c r="F24983" s="24">
        <f t="shared" si="1907"/>
        <v>12490001</v>
      </c>
      <c r="G24983" s="45">
        <f t="shared" si="1908"/>
        <v>12490500</v>
      </c>
      <c r="H24983" s="38">
        <f t="shared" si="1909"/>
        <v>35877.599999998245</v>
      </c>
    </row>
    <row r="24984" spans="6:8" x14ac:dyDescent="0.25">
      <c r="F24984" s="24">
        <f t="shared" si="1907"/>
        <v>12490501</v>
      </c>
      <c r="G24984" s="45">
        <f t="shared" si="1908"/>
        <v>12491000</v>
      </c>
      <c r="H24984" s="38">
        <f t="shared" si="1909"/>
        <v>35878.969999998248</v>
      </c>
    </row>
    <row r="24985" spans="6:8" x14ac:dyDescent="0.25">
      <c r="F24985" s="24">
        <f t="shared" si="1907"/>
        <v>12491001</v>
      </c>
      <c r="G24985" s="45">
        <f t="shared" si="1908"/>
        <v>12491500</v>
      </c>
      <c r="H24985" s="38">
        <f t="shared" si="1909"/>
        <v>35880.33999999825</v>
      </c>
    </row>
    <row r="24986" spans="6:8" x14ac:dyDescent="0.25">
      <c r="F24986" s="24">
        <f t="shared" si="1907"/>
        <v>12491501</v>
      </c>
      <c r="G24986" s="45">
        <f t="shared" si="1908"/>
        <v>12492000</v>
      </c>
      <c r="H24986" s="38">
        <f t="shared" si="1909"/>
        <v>35881.709999998253</v>
      </c>
    </row>
    <row r="24987" spans="6:8" x14ac:dyDescent="0.25">
      <c r="F24987" s="24">
        <f t="shared" si="1907"/>
        <v>12492001</v>
      </c>
      <c r="G24987" s="45">
        <f t="shared" si="1908"/>
        <v>12492500</v>
      </c>
      <c r="H24987" s="38">
        <f t="shared" si="1909"/>
        <v>35883.079999998256</v>
      </c>
    </row>
    <row r="24988" spans="6:8" x14ac:dyDescent="0.25">
      <c r="F24988" s="24">
        <f t="shared" si="1907"/>
        <v>12492501</v>
      </c>
      <c r="G24988" s="45">
        <f t="shared" si="1908"/>
        <v>12493000</v>
      </c>
      <c r="H24988" s="38">
        <f t="shared" si="1909"/>
        <v>35884.449999998258</v>
      </c>
    </row>
    <row r="24989" spans="6:8" x14ac:dyDescent="0.25">
      <c r="F24989" s="24">
        <f t="shared" si="1907"/>
        <v>12493001</v>
      </c>
      <c r="G24989" s="45">
        <f t="shared" si="1908"/>
        <v>12493500</v>
      </c>
      <c r="H24989" s="38">
        <f t="shared" si="1909"/>
        <v>35885.819999998261</v>
      </c>
    </row>
    <row r="24990" spans="6:8" x14ac:dyDescent="0.25">
      <c r="F24990" s="24">
        <f t="shared" si="1907"/>
        <v>12493501</v>
      </c>
      <c r="G24990" s="45">
        <f t="shared" si="1908"/>
        <v>12494000</v>
      </c>
      <c r="H24990" s="38">
        <f t="shared" si="1909"/>
        <v>35887.189999998263</v>
      </c>
    </row>
    <row r="24991" spans="6:8" x14ac:dyDescent="0.25">
      <c r="F24991" s="24">
        <f t="shared" si="1907"/>
        <v>12494001</v>
      </c>
      <c r="G24991" s="45">
        <f t="shared" si="1908"/>
        <v>12494500</v>
      </c>
      <c r="H24991" s="38">
        <f t="shared" si="1909"/>
        <v>35888.559999998266</v>
      </c>
    </row>
    <row r="24992" spans="6:8" x14ac:dyDescent="0.25">
      <c r="F24992" s="24">
        <f t="shared" si="1907"/>
        <v>12494501</v>
      </c>
      <c r="G24992" s="45">
        <f t="shared" si="1908"/>
        <v>12495000</v>
      </c>
      <c r="H24992" s="38">
        <f t="shared" si="1909"/>
        <v>35889.929999998269</v>
      </c>
    </row>
    <row r="24993" spans="6:8" x14ac:dyDescent="0.25">
      <c r="F24993" s="24">
        <f t="shared" si="1907"/>
        <v>12495001</v>
      </c>
      <c r="G24993" s="45">
        <f t="shared" si="1908"/>
        <v>12495500</v>
      </c>
      <c r="H24993" s="38">
        <f t="shared" si="1909"/>
        <v>35891.299999998271</v>
      </c>
    </row>
    <row r="24994" spans="6:8" x14ac:dyDescent="0.25">
      <c r="F24994" s="24">
        <f t="shared" si="1907"/>
        <v>12495501</v>
      </c>
      <c r="G24994" s="45">
        <f t="shared" si="1908"/>
        <v>12496000</v>
      </c>
      <c r="H24994" s="38">
        <f t="shared" si="1909"/>
        <v>35892.669999998274</v>
      </c>
    </row>
    <row r="24995" spans="6:8" x14ac:dyDescent="0.25">
      <c r="F24995" s="24">
        <f t="shared" si="1907"/>
        <v>12496001</v>
      </c>
      <c r="G24995" s="45">
        <f t="shared" si="1908"/>
        <v>12496500</v>
      </c>
      <c r="H24995" s="38">
        <f t="shared" si="1909"/>
        <v>35894.039999998276</v>
      </c>
    </row>
    <row r="24996" spans="6:8" x14ac:dyDescent="0.25">
      <c r="F24996" s="24">
        <f t="shared" si="1907"/>
        <v>12496501</v>
      </c>
      <c r="G24996" s="45">
        <f t="shared" si="1908"/>
        <v>12497000</v>
      </c>
      <c r="H24996" s="38">
        <f t="shared" si="1909"/>
        <v>35895.409999998279</v>
      </c>
    </row>
    <row r="24997" spans="6:8" x14ac:dyDescent="0.25">
      <c r="F24997" s="24">
        <f t="shared" si="1907"/>
        <v>12497001</v>
      </c>
      <c r="G24997" s="45">
        <f t="shared" si="1908"/>
        <v>12497500</v>
      </c>
      <c r="H24997" s="38">
        <f t="shared" si="1909"/>
        <v>35896.779999998282</v>
      </c>
    </row>
    <row r="24998" spans="6:8" x14ac:dyDescent="0.25">
      <c r="F24998" s="24">
        <f t="shared" si="1907"/>
        <v>12497501</v>
      </c>
      <c r="G24998" s="45">
        <f t="shared" si="1908"/>
        <v>12498000</v>
      </c>
      <c r="H24998" s="38">
        <f t="shared" si="1909"/>
        <v>35898.149999998284</v>
      </c>
    </row>
    <row r="24999" spans="6:8" x14ac:dyDescent="0.25">
      <c r="F24999" s="24">
        <f t="shared" si="1907"/>
        <v>12498001</v>
      </c>
      <c r="G24999" s="45">
        <f t="shared" si="1908"/>
        <v>12498500</v>
      </c>
      <c r="H24999" s="38">
        <f t="shared" si="1909"/>
        <v>35899.519999998287</v>
      </c>
    </row>
    <row r="25000" spans="6:8" x14ac:dyDescent="0.25">
      <c r="F25000" s="24">
        <f t="shared" si="1907"/>
        <v>12498501</v>
      </c>
      <c r="G25000" s="45">
        <f t="shared" si="1908"/>
        <v>12499000</v>
      </c>
      <c r="H25000" s="38">
        <f t="shared" si="1909"/>
        <v>35900.88999999829</v>
      </c>
    </row>
    <row r="25001" spans="6:8" x14ac:dyDescent="0.25">
      <c r="F25001" s="24">
        <f t="shared" si="1907"/>
        <v>12499001</v>
      </c>
      <c r="G25001" s="45">
        <f t="shared" si="1908"/>
        <v>12499500</v>
      </c>
      <c r="H25001" s="38">
        <f t="shared" si="1909"/>
        <v>35902.259999998292</v>
      </c>
    </row>
    <row r="25002" spans="6:8" x14ac:dyDescent="0.25">
      <c r="F25002" s="24">
        <f t="shared" si="1907"/>
        <v>12499501</v>
      </c>
      <c r="G25002" s="45">
        <f t="shared" si="1908"/>
        <v>12500000</v>
      </c>
      <c r="H25002" s="38">
        <f t="shared" si="1909"/>
        <v>35903.629999998295</v>
      </c>
    </row>
    <row r="25003" spans="6:8" x14ac:dyDescent="0.25">
      <c r="F25003" s="24">
        <f t="shared" si="1907"/>
        <v>12500001</v>
      </c>
      <c r="G25003" s="45">
        <f t="shared" si="1908"/>
        <v>12500500</v>
      </c>
      <c r="H25003" s="38">
        <f t="shared" si="1909"/>
        <v>35904.999999998297</v>
      </c>
    </row>
    <row r="25004" spans="6:8" x14ac:dyDescent="0.25">
      <c r="F25004" s="24">
        <f t="shared" si="1907"/>
        <v>12500501</v>
      </c>
      <c r="G25004" s="45">
        <f t="shared" si="1908"/>
        <v>12501000</v>
      </c>
      <c r="H25004" s="38">
        <f t="shared" si="1909"/>
        <v>35906.3699999983</v>
      </c>
    </row>
    <row r="25005" spans="6:8" x14ac:dyDescent="0.25">
      <c r="F25005" s="24">
        <f t="shared" si="1907"/>
        <v>12501001</v>
      </c>
      <c r="G25005" s="45">
        <f t="shared" si="1908"/>
        <v>12501500</v>
      </c>
      <c r="H25005" s="38">
        <f t="shared" si="1909"/>
        <v>35907.739999998303</v>
      </c>
    </row>
    <row r="25006" spans="6:8" x14ac:dyDescent="0.25">
      <c r="F25006" s="24">
        <f t="shared" si="1907"/>
        <v>12501501</v>
      </c>
      <c r="G25006" s="45">
        <f t="shared" si="1908"/>
        <v>12502000</v>
      </c>
      <c r="H25006" s="38">
        <f t="shared" si="1909"/>
        <v>35909.109999998305</v>
      </c>
    </row>
    <row r="25007" spans="6:8" x14ac:dyDescent="0.25">
      <c r="F25007" s="24">
        <f t="shared" si="1907"/>
        <v>12502001</v>
      </c>
      <c r="G25007" s="45">
        <f t="shared" si="1908"/>
        <v>12502500</v>
      </c>
      <c r="H25007" s="38">
        <f t="shared" si="1909"/>
        <v>35910.479999998308</v>
      </c>
    </row>
    <row r="25008" spans="6:8" x14ac:dyDescent="0.25">
      <c r="F25008" s="24">
        <f t="shared" si="1907"/>
        <v>12502501</v>
      </c>
      <c r="G25008" s="45">
        <f t="shared" si="1908"/>
        <v>12503000</v>
      </c>
      <c r="H25008" s="38">
        <f t="shared" si="1909"/>
        <v>35911.849999998311</v>
      </c>
    </row>
    <row r="25009" spans="6:8" x14ac:dyDescent="0.25">
      <c r="F25009" s="24">
        <f t="shared" si="1907"/>
        <v>12503001</v>
      </c>
      <c r="G25009" s="45">
        <f t="shared" si="1908"/>
        <v>12503500</v>
      </c>
      <c r="H25009" s="38">
        <f t="shared" si="1909"/>
        <v>35913.219999998313</v>
      </c>
    </row>
    <row r="25010" spans="6:8" x14ac:dyDescent="0.25">
      <c r="F25010" s="24">
        <f t="shared" si="1907"/>
        <v>12503501</v>
      </c>
      <c r="G25010" s="45">
        <f t="shared" si="1908"/>
        <v>12504000</v>
      </c>
      <c r="H25010" s="38">
        <f t="shared" si="1909"/>
        <v>35914.589999998316</v>
      </c>
    </row>
    <row r="25011" spans="6:8" x14ac:dyDescent="0.25">
      <c r="F25011" s="24">
        <f t="shared" si="1907"/>
        <v>12504001</v>
      </c>
      <c r="G25011" s="45">
        <f t="shared" si="1908"/>
        <v>12504500</v>
      </c>
      <c r="H25011" s="38">
        <f t="shared" si="1909"/>
        <v>35915.959999998318</v>
      </c>
    </row>
    <row r="25012" spans="6:8" x14ac:dyDescent="0.25">
      <c r="F25012" s="24">
        <f t="shared" si="1907"/>
        <v>12504501</v>
      </c>
      <c r="G25012" s="45">
        <f t="shared" si="1908"/>
        <v>12505000</v>
      </c>
      <c r="H25012" s="38">
        <f t="shared" si="1909"/>
        <v>35917.329999998321</v>
      </c>
    </row>
    <row r="25013" spans="6:8" x14ac:dyDescent="0.25">
      <c r="F25013" s="24">
        <f t="shared" si="1907"/>
        <v>12505001</v>
      </c>
      <c r="G25013" s="45">
        <f t="shared" si="1908"/>
        <v>12505500</v>
      </c>
      <c r="H25013" s="38">
        <f t="shared" si="1909"/>
        <v>35918.699999998324</v>
      </c>
    </row>
    <row r="25014" spans="6:8" x14ac:dyDescent="0.25">
      <c r="F25014" s="24">
        <f t="shared" si="1907"/>
        <v>12505501</v>
      </c>
      <c r="G25014" s="45">
        <f t="shared" si="1908"/>
        <v>12506000</v>
      </c>
      <c r="H25014" s="38">
        <f t="shared" si="1909"/>
        <v>35920.069999998326</v>
      </c>
    </row>
    <row r="25015" spans="6:8" x14ac:dyDescent="0.25">
      <c r="F25015" s="24">
        <f t="shared" si="1907"/>
        <v>12506001</v>
      </c>
      <c r="G25015" s="45">
        <f t="shared" si="1908"/>
        <v>12506500</v>
      </c>
      <c r="H25015" s="38">
        <f t="shared" si="1909"/>
        <v>35921.439999998329</v>
      </c>
    </row>
    <row r="25016" spans="6:8" x14ac:dyDescent="0.25">
      <c r="F25016" s="24">
        <f t="shared" si="1907"/>
        <v>12506501</v>
      </c>
      <c r="G25016" s="45">
        <f t="shared" si="1908"/>
        <v>12507000</v>
      </c>
      <c r="H25016" s="38">
        <f t="shared" si="1909"/>
        <v>35922.809999998331</v>
      </c>
    </row>
    <row r="25017" spans="6:8" x14ac:dyDescent="0.25">
      <c r="F25017" s="24">
        <f t="shared" si="1907"/>
        <v>12507001</v>
      </c>
      <c r="G25017" s="45">
        <f t="shared" si="1908"/>
        <v>12507500</v>
      </c>
      <c r="H25017" s="38">
        <f t="shared" si="1909"/>
        <v>35924.179999998334</v>
      </c>
    </row>
    <row r="25018" spans="6:8" x14ac:dyDescent="0.25">
      <c r="F25018" s="24">
        <f t="shared" si="1907"/>
        <v>12507501</v>
      </c>
      <c r="G25018" s="45">
        <f t="shared" si="1908"/>
        <v>12508000</v>
      </c>
      <c r="H25018" s="38">
        <f t="shared" si="1909"/>
        <v>35925.549999998337</v>
      </c>
    </row>
    <row r="25019" spans="6:8" x14ac:dyDescent="0.25">
      <c r="F25019" s="24">
        <f t="shared" si="1907"/>
        <v>12508001</v>
      </c>
      <c r="G25019" s="45">
        <f t="shared" si="1908"/>
        <v>12508500</v>
      </c>
      <c r="H25019" s="38">
        <f t="shared" si="1909"/>
        <v>35926.919999998339</v>
      </c>
    </row>
    <row r="25020" spans="6:8" x14ac:dyDescent="0.25">
      <c r="F25020" s="24">
        <f t="shared" si="1907"/>
        <v>12508501</v>
      </c>
      <c r="G25020" s="45">
        <f t="shared" si="1908"/>
        <v>12509000</v>
      </c>
      <c r="H25020" s="38">
        <f t="shared" si="1909"/>
        <v>35928.289999998342</v>
      </c>
    </row>
    <row r="25021" spans="6:8" x14ac:dyDescent="0.25">
      <c r="F25021" s="24">
        <f t="shared" si="1907"/>
        <v>12509001</v>
      </c>
      <c r="G25021" s="45">
        <f t="shared" si="1908"/>
        <v>12509500</v>
      </c>
      <c r="H25021" s="38">
        <f t="shared" si="1909"/>
        <v>35929.659999998345</v>
      </c>
    </row>
    <row r="25022" spans="6:8" x14ac:dyDescent="0.25">
      <c r="F25022" s="24">
        <f t="shared" si="1907"/>
        <v>12509501</v>
      </c>
      <c r="G25022" s="45">
        <f t="shared" si="1908"/>
        <v>12510000</v>
      </c>
      <c r="H25022" s="38">
        <f t="shared" si="1909"/>
        <v>35931.029999998347</v>
      </c>
    </row>
    <row r="25023" spans="6:8" x14ac:dyDescent="0.25">
      <c r="F25023" s="24">
        <f t="shared" si="1907"/>
        <v>12510001</v>
      </c>
      <c r="G25023" s="45">
        <f t="shared" si="1908"/>
        <v>12510500</v>
      </c>
      <c r="H25023" s="38">
        <f t="shared" si="1909"/>
        <v>35932.39999999835</v>
      </c>
    </row>
    <row r="25024" spans="6:8" x14ac:dyDescent="0.25">
      <c r="F25024" s="24">
        <f t="shared" si="1907"/>
        <v>12510501</v>
      </c>
      <c r="G25024" s="45">
        <f t="shared" si="1908"/>
        <v>12511000</v>
      </c>
      <c r="H25024" s="38">
        <f t="shared" si="1909"/>
        <v>35933.769999998352</v>
      </c>
    </row>
    <row r="25025" spans="6:8" x14ac:dyDescent="0.25">
      <c r="F25025" s="24">
        <f t="shared" si="1907"/>
        <v>12511001</v>
      </c>
      <c r="G25025" s="45">
        <f t="shared" si="1908"/>
        <v>12511500</v>
      </c>
      <c r="H25025" s="38">
        <f t="shared" si="1909"/>
        <v>35935.139999998355</v>
      </c>
    </row>
    <row r="25026" spans="6:8" x14ac:dyDescent="0.25">
      <c r="F25026" s="24">
        <f t="shared" si="1907"/>
        <v>12511501</v>
      </c>
      <c r="G25026" s="45">
        <f t="shared" si="1908"/>
        <v>12512000</v>
      </c>
      <c r="H25026" s="38">
        <f t="shared" si="1909"/>
        <v>35936.509999998358</v>
      </c>
    </row>
    <row r="25027" spans="6:8" x14ac:dyDescent="0.25">
      <c r="F25027" s="24">
        <f t="shared" si="1907"/>
        <v>12512001</v>
      </c>
      <c r="G25027" s="45">
        <f t="shared" si="1908"/>
        <v>12512500</v>
      </c>
      <c r="H25027" s="38">
        <f t="shared" si="1909"/>
        <v>35937.87999999836</v>
      </c>
    </row>
    <row r="25028" spans="6:8" x14ac:dyDescent="0.25">
      <c r="F25028" s="24">
        <f t="shared" si="1907"/>
        <v>12512501</v>
      </c>
      <c r="G25028" s="45">
        <f t="shared" si="1908"/>
        <v>12513000</v>
      </c>
      <c r="H25028" s="38">
        <f t="shared" si="1909"/>
        <v>35939.249999998363</v>
      </c>
    </row>
    <row r="25029" spans="6:8" x14ac:dyDescent="0.25">
      <c r="F25029" s="24">
        <f t="shared" ref="F25029:F25092" si="1910">+G25028+1</f>
        <v>12513001</v>
      </c>
      <c r="G25029" s="45">
        <f t="shared" si="1908"/>
        <v>12513500</v>
      </c>
      <c r="H25029" s="38">
        <f t="shared" si="1909"/>
        <v>35940.619999998366</v>
      </c>
    </row>
    <row r="25030" spans="6:8" x14ac:dyDescent="0.25">
      <c r="F25030" s="24">
        <f t="shared" si="1910"/>
        <v>12513501</v>
      </c>
      <c r="G25030" s="45">
        <f t="shared" ref="G25030:G25093" si="1911">+F25030+499</f>
        <v>12514000</v>
      </c>
      <c r="H25030" s="38">
        <f t="shared" si="1909"/>
        <v>35941.989999998368</v>
      </c>
    </row>
    <row r="25031" spans="6:8" x14ac:dyDescent="0.25">
      <c r="F25031" s="24">
        <f t="shared" si="1910"/>
        <v>12514001</v>
      </c>
      <c r="G25031" s="45">
        <f t="shared" si="1911"/>
        <v>12514500</v>
      </c>
      <c r="H25031" s="38">
        <f t="shared" si="1909"/>
        <v>35943.359999998371</v>
      </c>
    </row>
    <row r="25032" spans="6:8" x14ac:dyDescent="0.25">
      <c r="F25032" s="24">
        <f t="shared" si="1910"/>
        <v>12514501</v>
      </c>
      <c r="G25032" s="45">
        <f t="shared" si="1911"/>
        <v>12515000</v>
      </c>
      <c r="H25032" s="38">
        <f t="shared" si="1909"/>
        <v>35944.729999998373</v>
      </c>
    </row>
    <row r="25033" spans="6:8" x14ac:dyDescent="0.25">
      <c r="F25033" s="24">
        <f t="shared" si="1910"/>
        <v>12515001</v>
      </c>
      <c r="G25033" s="45">
        <f t="shared" si="1911"/>
        <v>12515500</v>
      </c>
      <c r="H25033" s="38">
        <f t="shared" si="1909"/>
        <v>35946.099999998376</v>
      </c>
    </row>
    <row r="25034" spans="6:8" x14ac:dyDescent="0.25">
      <c r="F25034" s="24">
        <f t="shared" si="1910"/>
        <v>12515501</v>
      </c>
      <c r="G25034" s="45">
        <f t="shared" si="1911"/>
        <v>12516000</v>
      </c>
      <c r="H25034" s="38">
        <f t="shared" si="1909"/>
        <v>35947.469999998379</v>
      </c>
    </row>
    <row r="25035" spans="6:8" x14ac:dyDescent="0.25">
      <c r="F25035" s="24">
        <f t="shared" si="1910"/>
        <v>12516001</v>
      </c>
      <c r="G25035" s="45">
        <f t="shared" si="1911"/>
        <v>12516500</v>
      </c>
      <c r="H25035" s="38">
        <f t="shared" si="1909"/>
        <v>35948.839999998381</v>
      </c>
    </row>
    <row r="25036" spans="6:8" x14ac:dyDescent="0.25">
      <c r="F25036" s="24">
        <f t="shared" si="1910"/>
        <v>12516501</v>
      </c>
      <c r="G25036" s="45">
        <f t="shared" si="1911"/>
        <v>12517000</v>
      </c>
      <c r="H25036" s="38">
        <f t="shared" si="1909"/>
        <v>35950.209999998384</v>
      </c>
    </row>
    <row r="25037" spans="6:8" x14ac:dyDescent="0.25">
      <c r="F25037" s="24">
        <f t="shared" si="1910"/>
        <v>12517001</v>
      </c>
      <c r="G25037" s="45">
        <f t="shared" si="1911"/>
        <v>12517500</v>
      </c>
      <c r="H25037" s="38">
        <f t="shared" si="1909"/>
        <v>35951.579999998386</v>
      </c>
    </row>
    <row r="25038" spans="6:8" x14ac:dyDescent="0.25">
      <c r="F25038" s="24">
        <f t="shared" si="1910"/>
        <v>12517501</v>
      </c>
      <c r="G25038" s="45">
        <f t="shared" si="1911"/>
        <v>12518000</v>
      </c>
      <c r="H25038" s="38">
        <f t="shared" si="1909"/>
        <v>35952.949999998389</v>
      </c>
    </row>
    <row r="25039" spans="6:8" x14ac:dyDescent="0.25">
      <c r="F25039" s="24">
        <f t="shared" si="1910"/>
        <v>12518001</v>
      </c>
      <c r="G25039" s="45">
        <f t="shared" si="1911"/>
        <v>12518500</v>
      </c>
      <c r="H25039" s="38">
        <f t="shared" si="1909"/>
        <v>35954.319999998392</v>
      </c>
    </row>
    <row r="25040" spans="6:8" x14ac:dyDescent="0.25">
      <c r="F25040" s="24">
        <f t="shared" si="1910"/>
        <v>12518501</v>
      </c>
      <c r="G25040" s="45">
        <f t="shared" si="1911"/>
        <v>12519000</v>
      </c>
      <c r="H25040" s="38">
        <f t="shared" si="1909"/>
        <v>35955.689999998394</v>
      </c>
    </row>
    <row r="25041" spans="6:8" x14ac:dyDescent="0.25">
      <c r="F25041" s="24">
        <f t="shared" si="1910"/>
        <v>12519001</v>
      </c>
      <c r="G25041" s="45">
        <f t="shared" si="1911"/>
        <v>12519500</v>
      </c>
      <c r="H25041" s="38">
        <f t="shared" si="1909"/>
        <v>35957.059999998397</v>
      </c>
    </row>
    <row r="25042" spans="6:8" x14ac:dyDescent="0.25">
      <c r="F25042" s="24">
        <f t="shared" si="1910"/>
        <v>12519501</v>
      </c>
      <c r="G25042" s="45">
        <f t="shared" si="1911"/>
        <v>12520000</v>
      </c>
      <c r="H25042" s="38">
        <f t="shared" si="1909"/>
        <v>35958.4299999984</v>
      </c>
    </row>
    <row r="25043" spans="6:8" x14ac:dyDescent="0.25">
      <c r="F25043" s="24">
        <f t="shared" si="1910"/>
        <v>12520001</v>
      </c>
      <c r="G25043" s="45">
        <f t="shared" si="1911"/>
        <v>12520500</v>
      </c>
      <c r="H25043" s="38">
        <f t="shared" si="1909"/>
        <v>35959.799999998402</v>
      </c>
    </row>
    <row r="25044" spans="6:8" x14ac:dyDescent="0.25">
      <c r="F25044" s="24">
        <f t="shared" si="1910"/>
        <v>12520501</v>
      </c>
      <c r="G25044" s="45">
        <f t="shared" si="1911"/>
        <v>12521000</v>
      </c>
      <c r="H25044" s="38">
        <f t="shared" si="1909"/>
        <v>35961.169999998405</v>
      </c>
    </row>
    <row r="25045" spans="6:8" x14ac:dyDescent="0.25">
      <c r="F25045" s="24">
        <f t="shared" si="1910"/>
        <v>12521001</v>
      </c>
      <c r="G25045" s="45">
        <f t="shared" si="1911"/>
        <v>12521500</v>
      </c>
      <c r="H25045" s="38">
        <f t="shared" ref="H25045:H25108" si="1912">+H25044+1.37</f>
        <v>35962.539999998407</v>
      </c>
    </row>
    <row r="25046" spans="6:8" x14ac:dyDescent="0.25">
      <c r="F25046" s="24">
        <f t="shared" si="1910"/>
        <v>12521501</v>
      </c>
      <c r="G25046" s="45">
        <f t="shared" si="1911"/>
        <v>12522000</v>
      </c>
      <c r="H25046" s="38">
        <f t="shared" si="1912"/>
        <v>35963.90999999841</v>
      </c>
    </row>
    <row r="25047" spans="6:8" x14ac:dyDescent="0.25">
      <c r="F25047" s="24">
        <f t="shared" si="1910"/>
        <v>12522001</v>
      </c>
      <c r="G25047" s="45">
        <f t="shared" si="1911"/>
        <v>12522500</v>
      </c>
      <c r="H25047" s="38">
        <f t="shared" si="1912"/>
        <v>35965.279999998413</v>
      </c>
    </row>
    <row r="25048" spans="6:8" x14ac:dyDescent="0.25">
      <c r="F25048" s="24">
        <f t="shared" si="1910"/>
        <v>12522501</v>
      </c>
      <c r="G25048" s="45">
        <f t="shared" si="1911"/>
        <v>12523000</v>
      </c>
      <c r="H25048" s="38">
        <f t="shared" si="1912"/>
        <v>35966.649999998415</v>
      </c>
    </row>
    <row r="25049" spans="6:8" x14ac:dyDescent="0.25">
      <c r="F25049" s="24">
        <f t="shared" si="1910"/>
        <v>12523001</v>
      </c>
      <c r="G25049" s="45">
        <f t="shared" si="1911"/>
        <v>12523500</v>
      </c>
      <c r="H25049" s="38">
        <f t="shared" si="1912"/>
        <v>35968.019999998418</v>
      </c>
    </row>
    <row r="25050" spans="6:8" x14ac:dyDescent="0.25">
      <c r="F25050" s="24">
        <f t="shared" si="1910"/>
        <v>12523501</v>
      </c>
      <c r="G25050" s="45">
        <f t="shared" si="1911"/>
        <v>12524000</v>
      </c>
      <c r="H25050" s="38">
        <f t="shared" si="1912"/>
        <v>35969.389999998421</v>
      </c>
    </row>
    <row r="25051" spans="6:8" x14ac:dyDescent="0.25">
      <c r="F25051" s="24">
        <f t="shared" si="1910"/>
        <v>12524001</v>
      </c>
      <c r="G25051" s="45">
        <f t="shared" si="1911"/>
        <v>12524500</v>
      </c>
      <c r="H25051" s="38">
        <f t="shared" si="1912"/>
        <v>35970.759999998423</v>
      </c>
    </row>
    <row r="25052" spans="6:8" x14ac:dyDescent="0.25">
      <c r="F25052" s="24">
        <f t="shared" si="1910"/>
        <v>12524501</v>
      </c>
      <c r="G25052" s="45">
        <f t="shared" si="1911"/>
        <v>12525000</v>
      </c>
      <c r="H25052" s="38">
        <f t="shared" si="1912"/>
        <v>35972.129999998426</v>
      </c>
    </row>
    <row r="25053" spans="6:8" x14ac:dyDescent="0.25">
      <c r="F25053" s="24">
        <f t="shared" si="1910"/>
        <v>12525001</v>
      </c>
      <c r="G25053" s="45">
        <f t="shared" si="1911"/>
        <v>12525500</v>
      </c>
      <c r="H25053" s="38">
        <f t="shared" si="1912"/>
        <v>35973.499999998428</v>
      </c>
    </row>
    <row r="25054" spans="6:8" x14ac:dyDescent="0.25">
      <c r="F25054" s="24">
        <f t="shared" si="1910"/>
        <v>12525501</v>
      </c>
      <c r="G25054" s="45">
        <f t="shared" si="1911"/>
        <v>12526000</v>
      </c>
      <c r="H25054" s="38">
        <f t="shared" si="1912"/>
        <v>35974.869999998431</v>
      </c>
    </row>
    <row r="25055" spans="6:8" x14ac:dyDescent="0.25">
      <c r="F25055" s="24">
        <f t="shared" si="1910"/>
        <v>12526001</v>
      </c>
      <c r="G25055" s="45">
        <f t="shared" si="1911"/>
        <v>12526500</v>
      </c>
      <c r="H25055" s="38">
        <f t="shared" si="1912"/>
        <v>35976.239999998434</v>
      </c>
    </row>
    <row r="25056" spans="6:8" x14ac:dyDescent="0.25">
      <c r="F25056" s="24">
        <f t="shared" si="1910"/>
        <v>12526501</v>
      </c>
      <c r="G25056" s="45">
        <f t="shared" si="1911"/>
        <v>12527000</v>
      </c>
      <c r="H25056" s="38">
        <f t="shared" si="1912"/>
        <v>35977.609999998436</v>
      </c>
    </row>
    <row r="25057" spans="6:8" x14ac:dyDescent="0.25">
      <c r="F25057" s="24">
        <f t="shared" si="1910"/>
        <v>12527001</v>
      </c>
      <c r="G25057" s="45">
        <f t="shared" si="1911"/>
        <v>12527500</v>
      </c>
      <c r="H25057" s="38">
        <f t="shared" si="1912"/>
        <v>35978.979999998439</v>
      </c>
    </row>
    <row r="25058" spans="6:8" x14ac:dyDescent="0.25">
      <c r="F25058" s="24">
        <f t="shared" si="1910"/>
        <v>12527501</v>
      </c>
      <c r="G25058" s="45">
        <f t="shared" si="1911"/>
        <v>12528000</v>
      </c>
      <c r="H25058" s="38">
        <f t="shared" si="1912"/>
        <v>35980.349999998441</v>
      </c>
    </row>
    <row r="25059" spans="6:8" x14ac:dyDescent="0.25">
      <c r="F25059" s="24">
        <f t="shared" si="1910"/>
        <v>12528001</v>
      </c>
      <c r="G25059" s="45">
        <f t="shared" si="1911"/>
        <v>12528500</v>
      </c>
      <c r="H25059" s="38">
        <f t="shared" si="1912"/>
        <v>35981.719999998444</v>
      </c>
    </row>
    <row r="25060" spans="6:8" x14ac:dyDescent="0.25">
      <c r="F25060" s="24">
        <f t="shared" si="1910"/>
        <v>12528501</v>
      </c>
      <c r="G25060" s="45">
        <f t="shared" si="1911"/>
        <v>12529000</v>
      </c>
      <c r="H25060" s="38">
        <f t="shared" si="1912"/>
        <v>35983.089999998447</v>
      </c>
    </row>
    <row r="25061" spans="6:8" x14ac:dyDescent="0.25">
      <c r="F25061" s="24">
        <f t="shared" si="1910"/>
        <v>12529001</v>
      </c>
      <c r="G25061" s="45">
        <f t="shared" si="1911"/>
        <v>12529500</v>
      </c>
      <c r="H25061" s="38">
        <f t="shared" si="1912"/>
        <v>35984.459999998449</v>
      </c>
    </row>
    <row r="25062" spans="6:8" x14ac:dyDescent="0.25">
      <c r="F25062" s="24">
        <f t="shared" si="1910"/>
        <v>12529501</v>
      </c>
      <c r="G25062" s="45">
        <f t="shared" si="1911"/>
        <v>12530000</v>
      </c>
      <c r="H25062" s="38">
        <f t="shared" si="1912"/>
        <v>35985.829999998452</v>
      </c>
    </row>
    <row r="25063" spans="6:8" x14ac:dyDescent="0.25">
      <c r="F25063" s="24">
        <f t="shared" si="1910"/>
        <v>12530001</v>
      </c>
      <c r="G25063" s="45">
        <f t="shared" si="1911"/>
        <v>12530500</v>
      </c>
      <c r="H25063" s="38">
        <f t="shared" si="1912"/>
        <v>35987.199999998455</v>
      </c>
    </row>
    <row r="25064" spans="6:8" x14ac:dyDescent="0.25">
      <c r="F25064" s="24">
        <f t="shared" si="1910"/>
        <v>12530501</v>
      </c>
      <c r="G25064" s="45">
        <f t="shared" si="1911"/>
        <v>12531000</v>
      </c>
      <c r="H25064" s="38">
        <f t="shared" si="1912"/>
        <v>35988.569999998457</v>
      </c>
    </row>
    <row r="25065" spans="6:8" x14ac:dyDescent="0.25">
      <c r="F25065" s="24">
        <f t="shared" si="1910"/>
        <v>12531001</v>
      </c>
      <c r="G25065" s="45">
        <f t="shared" si="1911"/>
        <v>12531500</v>
      </c>
      <c r="H25065" s="38">
        <f t="shared" si="1912"/>
        <v>35989.93999999846</v>
      </c>
    </row>
    <row r="25066" spans="6:8" x14ac:dyDescent="0.25">
      <c r="F25066" s="24">
        <f t="shared" si="1910"/>
        <v>12531501</v>
      </c>
      <c r="G25066" s="45">
        <f t="shared" si="1911"/>
        <v>12532000</v>
      </c>
      <c r="H25066" s="38">
        <f t="shared" si="1912"/>
        <v>35991.309999998462</v>
      </c>
    </row>
    <row r="25067" spans="6:8" x14ac:dyDescent="0.25">
      <c r="F25067" s="24">
        <f t="shared" si="1910"/>
        <v>12532001</v>
      </c>
      <c r="G25067" s="45">
        <f t="shared" si="1911"/>
        <v>12532500</v>
      </c>
      <c r="H25067" s="38">
        <f t="shared" si="1912"/>
        <v>35992.679999998465</v>
      </c>
    </row>
    <row r="25068" spans="6:8" x14ac:dyDescent="0.25">
      <c r="F25068" s="24">
        <f t="shared" si="1910"/>
        <v>12532501</v>
      </c>
      <c r="G25068" s="45">
        <f t="shared" si="1911"/>
        <v>12533000</v>
      </c>
      <c r="H25068" s="38">
        <f t="shared" si="1912"/>
        <v>35994.049999998468</v>
      </c>
    </row>
    <row r="25069" spans="6:8" x14ac:dyDescent="0.25">
      <c r="F25069" s="24">
        <f t="shared" si="1910"/>
        <v>12533001</v>
      </c>
      <c r="G25069" s="45">
        <f t="shared" si="1911"/>
        <v>12533500</v>
      </c>
      <c r="H25069" s="38">
        <f t="shared" si="1912"/>
        <v>35995.41999999847</v>
      </c>
    </row>
    <row r="25070" spans="6:8" x14ac:dyDescent="0.25">
      <c r="F25070" s="24">
        <f t="shared" si="1910"/>
        <v>12533501</v>
      </c>
      <c r="G25070" s="45">
        <f t="shared" si="1911"/>
        <v>12534000</v>
      </c>
      <c r="H25070" s="38">
        <f t="shared" si="1912"/>
        <v>35996.789999998473</v>
      </c>
    </row>
    <row r="25071" spans="6:8" x14ac:dyDescent="0.25">
      <c r="F25071" s="24">
        <f t="shared" si="1910"/>
        <v>12534001</v>
      </c>
      <c r="G25071" s="45">
        <f t="shared" si="1911"/>
        <v>12534500</v>
      </c>
      <c r="H25071" s="38">
        <f t="shared" si="1912"/>
        <v>35998.159999998476</v>
      </c>
    </row>
    <row r="25072" spans="6:8" x14ac:dyDescent="0.25">
      <c r="F25072" s="24">
        <f t="shared" si="1910"/>
        <v>12534501</v>
      </c>
      <c r="G25072" s="45">
        <f t="shared" si="1911"/>
        <v>12535000</v>
      </c>
      <c r="H25072" s="38">
        <f t="shared" si="1912"/>
        <v>35999.529999998478</v>
      </c>
    </row>
    <row r="25073" spans="6:8" x14ac:dyDescent="0.25">
      <c r="F25073" s="24">
        <f t="shared" si="1910"/>
        <v>12535001</v>
      </c>
      <c r="G25073" s="45">
        <f t="shared" si="1911"/>
        <v>12535500</v>
      </c>
      <c r="H25073" s="38">
        <f t="shared" si="1912"/>
        <v>36000.899999998481</v>
      </c>
    </row>
    <row r="25074" spans="6:8" x14ac:dyDescent="0.25">
      <c r="F25074" s="24">
        <f t="shared" si="1910"/>
        <v>12535501</v>
      </c>
      <c r="G25074" s="45">
        <f t="shared" si="1911"/>
        <v>12536000</v>
      </c>
      <c r="H25074" s="38">
        <f t="shared" si="1912"/>
        <v>36002.269999998483</v>
      </c>
    </row>
    <row r="25075" spans="6:8" x14ac:dyDescent="0.25">
      <c r="F25075" s="24">
        <f t="shared" si="1910"/>
        <v>12536001</v>
      </c>
      <c r="G25075" s="45">
        <f t="shared" si="1911"/>
        <v>12536500</v>
      </c>
      <c r="H25075" s="38">
        <f t="shared" si="1912"/>
        <v>36003.639999998486</v>
      </c>
    </row>
    <row r="25076" spans="6:8" x14ac:dyDescent="0.25">
      <c r="F25076" s="24">
        <f t="shared" si="1910"/>
        <v>12536501</v>
      </c>
      <c r="G25076" s="45">
        <f t="shared" si="1911"/>
        <v>12537000</v>
      </c>
      <c r="H25076" s="38">
        <f t="shared" si="1912"/>
        <v>36005.009999998489</v>
      </c>
    </row>
    <row r="25077" spans="6:8" x14ac:dyDescent="0.25">
      <c r="F25077" s="24">
        <f t="shared" si="1910"/>
        <v>12537001</v>
      </c>
      <c r="G25077" s="45">
        <f t="shared" si="1911"/>
        <v>12537500</v>
      </c>
      <c r="H25077" s="38">
        <f t="shared" si="1912"/>
        <v>36006.379999998491</v>
      </c>
    </row>
    <row r="25078" spans="6:8" x14ac:dyDescent="0.25">
      <c r="F25078" s="24">
        <f t="shared" si="1910"/>
        <v>12537501</v>
      </c>
      <c r="G25078" s="45">
        <f t="shared" si="1911"/>
        <v>12538000</v>
      </c>
      <c r="H25078" s="38">
        <f t="shared" si="1912"/>
        <v>36007.749999998494</v>
      </c>
    </row>
    <row r="25079" spans="6:8" x14ac:dyDescent="0.25">
      <c r="F25079" s="24">
        <f t="shared" si="1910"/>
        <v>12538001</v>
      </c>
      <c r="G25079" s="45">
        <f t="shared" si="1911"/>
        <v>12538500</v>
      </c>
      <c r="H25079" s="38">
        <f t="shared" si="1912"/>
        <v>36009.119999998496</v>
      </c>
    </row>
    <row r="25080" spans="6:8" x14ac:dyDescent="0.25">
      <c r="F25080" s="24">
        <f t="shared" si="1910"/>
        <v>12538501</v>
      </c>
      <c r="G25080" s="45">
        <f t="shared" si="1911"/>
        <v>12539000</v>
      </c>
      <c r="H25080" s="38">
        <f t="shared" si="1912"/>
        <v>36010.489999998499</v>
      </c>
    </row>
    <row r="25081" spans="6:8" x14ac:dyDescent="0.25">
      <c r="F25081" s="24">
        <f t="shared" si="1910"/>
        <v>12539001</v>
      </c>
      <c r="G25081" s="45">
        <f t="shared" si="1911"/>
        <v>12539500</v>
      </c>
      <c r="H25081" s="38">
        <f t="shared" si="1912"/>
        <v>36011.859999998502</v>
      </c>
    </row>
    <row r="25082" spans="6:8" x14ac:dyDescent="0.25">
      <c r="F25082" s="24">
        <f t="shared" si="1910"/>
        <v>12539501</v>
      </c>
      <c r="G25082" s="45">
        <f t="shared" si="1911"/>
        <v>12540000</v>
      </c>
      <c r="H25082" s="38">
        <f t="shared" si="1912"/>
        <v>36013.229999998504</v>
      </c>
    </row>
    <row r="25083" spans="6:8" x14ac:dyDescent="0.25">
      <c r="F25083" s="24">
        <f t="shared" si="1910"/>
        <v>12540001</v>
      </c>
      <c r="G25083" s="45">
        <f t="shared" si="1911"/>
        <v>12540500</v>
      </c>
      <c r="H25083" s="38">
        <f t="shared" si="1912"/>
        <v>36014.599999998507</v>
      </c>
    </row>
    <row r="25084" spans="6:8" x14ac:dyDescent="0.25">
      <c r="F25084" s="24">
        <f t="shared" si="1910"/>
        <v>12540501</v>
      </c>
      <c r="G25084" s="45">
        <f t="shared" si="1911"/>
        <v>12541000</v>
      </c>
      <c r="H25084" s="38">
        <f t="shared" si="1912"/>
        <v>36015.96999999851</v>
      </c>
    </row>
    <row r="25085" spans="6:8" x14ac:dyDescent="0.25">
      <c r="F25085" s="24">
        <f t="shared" si="1910"/>
        <v>12541001</v>
      </c>
      <c r="G25085" s="45">
        <f t="shared" si="1911"/>
        <v>12541500</v>
      </c>
      <c r="H25085" s="38">
        <f t="shared" si="1912"/>
        <v>36017.339999998512</v>
      </c>
    </row>
    <row r="25086" spans="6:8" x14ac:dyDescent="0.25">
      <c r="F25086" s="24">
        <f t="shared" si="1910"/>
        <v>12541501</v>
      </c>
      <c r="G25086" s="45">
        <f t="shared" si="1911"/>
        <v>12542000</v>
      </c>
      <c r="H25086" s="38">
        <f t="shared" si="1912"/>
        <v>36018.709999998515</v>
      </c>
    </row>
    <row r="25087" spans="6:8" x14ac:dyDescent="0.25">
      <c r="F25087" s="24">
        <f t="shared" si="1910"/>
        <v>12542001</v>
      </c>
      <c r="G25087" s="45">
        <f t="shared" si="1911"/>
        <v>12542500</v>
      </c>
      <c r="H25087" s="38">
        <f t="shared" si="1912"/>
        <v>36020.079999998517</v>
      </c>
    </row>
    <row r="25088" spans="6:8" x14ac:dyDescent="0.25">
      <c r="F25088" s="24">
        <f t="shared" si="1910"/>
        <v>12542501</v>
      </c>
      <c r="G25088" s="45">
        <f t="shared" si="1911"/>
        <v>12543000</v>
      </c>
      <c r="H25088" s="38">
        <f t="shared" si="1912"/>
        <v>36021.44999999852</v>
      </c>
    </row>
    <row r="25089" spans="6:8" x14ac:dyDescent="0.25">
      <c r="F25089" s="24">
        <f t="shared" si="1910"/>
        <v>12543001</v>
      </c>
      <c r="G25089" s="45">
        <f t="shared" si="1911"/>
        <v>12543500</v>
      </c>
      <c r="H25089" s="38">
        <f t="shared" si="1912"/>
        <v>36022.819999998523</v>
      </c>
    </row>
    <row r="25090" spans="6:8" x14ac:dyDescent="0.25">
      <c r="F25090" s="24">
        <f t="shared" si="1910"/>
        <v>12543501</v>
      </c>
      <c r="G25090" s="45">
        <f t="shared" si="1911"/>
        <v>12544000</v>
      </c>
      <c r="H25090" s="38">
        <f t="shared" si="1912"/>
        <v>36024.189999998525</v>
      </c>
    </row>
    <row r="25091" spans="6:8" x14ac:dyDescent="0.25">
      <c r="F25091" s="24">
        <f t="shared" si="1910"/>
        <v>12544001</v>
      </c>
      <c r="G25091" s="45">
        <f t="shared" si="1911"/>
        <v>12544500</v>
      </c>
      <c r="H25091" s="38">
        <f t="shared" si="1912"/>
        <v>36025.559999998528</v>
      </c>
    </row>
    <row r="25092" spans="6:8" x14ac:dyDescent="0.25">
      <c r="F25092" s="24">
        <f t="shared" si="1910"/>
        <v>12544501</v>
      </c>
      <c r="G25092" s="45">
        <f t="shared" si="1911"/>
        <v>12545000</v>
      </c>
      <c r="H25092" s="38">
        <f t="shared" si="1912"/>
        <v>36026.929999998531</v>
      </c>
    </row>
    <row r="25093" spans="6:8" x14ac:dyDescent="0.25">
      <c r="F25093" s="24">
        <f t="shared" ref="F25093:F25156" si="1913">+G25092+1</f>
        <v>12545001</v>
      </c>
      <c r="G25093" s="45">
        <f t="shared" si="1911"/>
        <v>12545500</v>
      </c>
      <c r="H25093" s="38">
        <f t="shared" si="1912"/>
        <v>36028.299999998533</v>
      </c>
    </row>
    <row r="25094" spans="6:8" x14ac:dyDescent="0.25">
      <c r="F25094" s="24">
        <f t="shared" si="1913"/>
        <v>12545501</v>
      </c>
      <c r="G25094" s="45">
        <f t="shared" ref="G25094:G25157" si="1914">+F25094+499</f>
        <v>12546000</v>
      </c>
      <c r="H25094" s="38">
        <f t="shared" si="1912"/>
        <v>36029.669999998536</v>
      </c>
    </row>
    <row r="25095" spans="6:8" x14ac:dyDescent="0.25">
      <c r="F25095" s="24">
        <f t="shared" si="1913"/>
        <v>12546001</v>
      </c>
      <c r="G25095" s="45">
        <f t="shared" si="1914"/>
        <v>12546500</v>
      </c>
      <c r="H25095" s="38">
        <f t="shared" si="1912"/>
        <v>36031.039999998538</v>
      </c>
    </row>
    <row r="25096" spans="6:8" x14ac:dyDescent="0.25">
      <c r="F25096" s="24">
        <f t="shared" si="1913"/>
        <v>12546501</v>
      </c>
      <c r="G25096" s="45">
        <f t="shared" si="1914"/>
        <v>12547000</v>
      </c>
      <c r="H25096" s="38">
        <f t="shared" si="1912"/>
        <v>36032.409999998541</v>
      </c>
    </row>
    <row r="25097" spans="6:8" x14ac:dyDescent="0.25">
      <c r="F25097" s="24">
        <f t="shared" si="1913"/>
        <v>12547001</v>
      </c>
      <c r="G25097" s="45">
        <f t="shared" si="1914"/>
        <v>12547500</v>
      </c>
      <c r="H25097" s="38">
        <f t="shared" si="1912"/>
        <v>36033.779999998544</v>
      </c>
    </row>
    <row r="25098" spans="6:8" x14ac:dyDescent="0.25">
      <c r="F25098" s="24">
        <f t="shared" si="1913"/>
        <v>12547501</v>
      </c>
      <c r="G25098" s="45">
        <f t="shared" si="1914"/>
        <v>12548000</v>
      </c>
      <c r="H25098" s="38">
        <f t="shared" si="1912"/>
        <v>36035.149999998546</v>
      </c>
    </row>
    <row r="25099" spans="6:8" x14ac:dyDescent="0.25">
      <c r="F25099" s="24">
        <f t="shared" si="1913"/>
        <v>12548001</v>
      </c>
      <c r="G25099" s="45">
        <f t="shared" si="1914"/>
        <v>12548500</v>
      </c>
      <c r="H25099" s="38">
        <f t="shared" si="1912"/>
        <v>36036.519999998549</v>
      </c>
    </row>
    <row r="25100" spans="6:8" x14ac:dyDescent="0.25">
      <c r="F25100" s="24">
        <f t="shared" si="1913"/>
        <v>12548501</v>
      </c>
      <c r="G25100" s="45">
        <f t="shared" si="1914"/>
        <v>12549000</v>
      </c>
      <c r="H25100" s="38">
        <f t="shared" si="1912"/>
        <v>36037.889999998552</v>
      </c>
    </row>
    <row r="25101" spans="6:8" x14ac:dyDescent="0.25">
      <c r="F25101" s="24">
        <f t="shared" si="1913"/>
        <v>12549001</v>
      </c>
      <c r="G25101" s="45">
        <f t="shared" si="1914"/>
        <v>12549500</v>
      </c>
      <c r="H25101" s="38">
        <f t="shared" si="1912"/>
        <v>36039.259999998554</v>
      </c>
    </row>
    <row r="25102" spans="6:8" x14ac:dyDescent="0.25">
      <c r="F25102" s="24">
        <f t="shared" si="1913"/>
        <v>12549501</v>
      </c>
      <c r="G25102" s="45">
        <f t="shared" si="1914"/>
        <v>12550000</v>
      </c>
      <c r="H25102" s="38">
        <f t="shared" si="1912"/>
        <v>36040.629999998557</v>
      </c>
    </row>
    <row r="25103" spans="6:8" x14ac:dyDescent="0.25">
      <c r="F25103" s="24">
        <f t="shared" si="1913"/>
        <v>12550001</v>
      </c>
      <c r="G25103" s="45">
        <f t="shared" si="1914"/>
        <v>12550500</v>
      </c>
      <c r="H25103" s="38">
        <f t="shared" si="1912"/>
        <v>36041.999999998559</v>
      </c>
    </row>
    <row r="25104" spans="6:8" x14ac:dyDescent="0.25">
      <c r="F25104" s="24">
        <f t="shared" si="1913"/>
        <v>12550501</v>
      </c>
      <c r="G25104" s="45">
        <f t="shared" si="1914"/>
        <v>12551000</v>
      </c>
      <c r="H25104" s="38">
        <f t="shared" si="1912"/>
        <v>36043.369999998562</v>
      </c>
    </row>
    <row r="25105" spans="6:8" x14ac:dyDescent="0.25">
      <c r="F25105" s="24">
        <f t="shared" si="1913"/>
        <v>12551001</v>
      </c>
      <c r="G25105" s="45">
        <f t="shared" si="1914"/>
        <v>12551500</v>
      </c>
      <c r="H25105" s="38">
        <f t="shared" si="1912"/>
        <v>36044.739999998565</v>
      </c>
    </row>
    <row r="25106" spans="6:8" x14ac:dyDescent="0.25">
      <c r="F25106" s="24">
        <f t="shared" si="1913"/>
        <v>12551501</v>
      </c>
      <c r="G25106" s="45">
        <f t="shared" si="1914"/>
        <v>12552000</v>
      </c>
      <c r="H25106" s="38">
        <f t="shared" si="1912"/>
        <v>36046.109999998567</v>
      </c>
    </row>
    <row r="25107" spans="6:8" x14ac:dyDescent="0.25">
      <c r="F25107" s="24">
        <f t="shared" si="1913"/>
        <v>12552001</v>
      </c>
      <c r="G25107" s="45">
        <f t="shared" si="1914"/>
        <v>12552500</v>
      </c>
      <c r="H25107" s="38">
        <f t="shared" si="1912"/>
        <v>36047.47999999857</v>
      </c>
    </row>
    <row r="25108" spans="6:8" x14ac:dyDescent="0.25">
      <c r="F25108" s="24">
        <f t="shared" si="1913"/>
        <v>12552501</v>
      </c>
      <c r="G25108" s="45">
        <f t="shared" si="1914"/>
        <v>12553000</v>
      </c>
      <c r="H25108" s="38">
        <f t="shared" si="1912"/>
        <v>36048.849999998572</v>
      </c>
    </row>
    <row r="25109" spans="6:8" x14ac:dyDescent="0.25">
      <c r="F25109" s="24">
        <f t="shared" si="1913"/>
        <v>12553001</v>
      </c>
      <c r="G25109" s="45">
        <f t="shared" si="1914"/>
        <v>12553500</v>
      </c>
      <c r="H25109" s="38">
        <f t="shared" ref="H25109:H25172" si="1915">+H25108+1.37</f>
        <v>36050.219999998575</v>
      </c>
    </row>
    <row r="25110" spans="6:8" x14ac:dyDescent="0.25">
      <c r="F25110" s="24">
        <f t="shared" si="1913"/>
        <v>12553501</v>
      </c>
      <c r="G25110" s="45">
        <f t="shared" si="1914"/>
        <v>12554000</v>
      </c>
      <c r="H25110" s="38">
        <f t="shared" si="1915"/>
        <v>36051.589999998578</v>
      </c>
    </row>
    <row r="25111" spans="6:8" x14ac:dyDescent="0.25">
      <c r="F25111" s="24">
        <f t="shared" si="1913"/>
        <v>12554001</v>
      </c>
      <c r="G25111" s="45">
        <f t="shared" si="1914"/>
        <v>12554500</v>
      </c>
      <c r="H25111" s="38">
        <f t="shared" si="1915"/>
        <v>36052.95999999858</v>
      </c>
    </row>
    <row r="25112" spans="6:8" x14ac:dyDescent="0.25">
      <c r="F25112" s="24">
        <f t="shared" si="1913"/>
        <v>12554501</v>
      </c>
      <c r="G25112" s="45">
        <f t="shared" si="1914"/>
        <v>12555000</v>
      </c>
      <c r="H25112" s="38">
        <f t="shared" si="1915"/>
        <v>36054.329999998583</v>
      </c>
    </row>
    <row r="25113" spans="6:8" x14ac:dyDescent="0.25">
      <c r="F25113" s="24">
        <f t="shared" si="1913"/>
        <v>12555001</v>
      </c>
      <c r="G25113" s="45">
        <f t="shared" si="1914"/>
        <v>12555500</v>
      </c>
      <c r="H25113" s="38">
        <f t="shared" si="1915"/>
        <v>36055.699999998586</v>
      </c>
    </row>
    <row r="25114" spans="6:8" x14ac:dyDescent="0.25">
      <c r="F25114" s="24">
        <f t="shared" si="1913"/>
        <v>12555501</v>
      </c>
      <c r="G25114" s="45">
        <f t="shared" si="1914"/>
        <v>12556000</v>
      </c>
      <c r="H25114" s="38">
        <f t="shared" si="1915"/>
        <v>36057.069999998588</v>
      </c>
    </row>
    <row r="25115" spans="6:8" x14ac:dyDescent="0.25">
      <c r="F25115" s="24">
        <f t="shared" si="1913"/>
        <v>12556001</v>
      </c>
      <c r="G25115" s="45">
        <f t="shared" si="1914"/>
        <v>12556500</v>
      </c>
      <c r="H25115" s="38">
        <f t="shared" si="1915"/>
        <v>36058.439999998591</v>
      </c>
    </row>
    <row r="25116" spans="6:8" x14ac:dyDescent="0.25">
      <c r="F25116" s="24">
        <f t="shared" si="1913"/>
        <v>12556501</v>
      </c>
      <c r="G25116" s="45">
        <f t="shared" si="1914"/>
        <v>12557000</v>
      </c>
      <c r="H25116" s="38">
        <f t="shared" si="1915"/>
        <v>36059.809999998593</v>
      </c>
    </row>
    <row r="25117" spans="6:8" x14ac:dyDescent="0.25">
      <c r="F25117" s="24">
        <f t="shared" si="1913"/>
        <v>12557001</v>
      </c>
      <c r="G25117" s="45">
        <f t="shared" si="1914"/>
        <v>12557500</v>
      </c>
      <c r="H25117" s="38">
        <f t="shared" si="1915"/>
        <v>36061.179999998596</v>
      </c>
    </row>
    <row r="25118" spans="6:8" x14ac:dyDescent="0.25">
      <c r="F25118" s="24">
        <f t="shared" si="1913"/>
        <v>12557501</v>
      </c>
      <c r="G25118" s="45">
        <f t="shared" si="1914"/>
        <v>12558000</v>
      </c>
      <c r="H25118" s="38">
        <f t="shared" si="1915"/>
        <v>36062.549999998599</v>
      </c>
    </row>
    <row r="25119" spans="6:8" x14ac:dyDescent="0.25">
      <c r="F25119" s="24">
        <f t="shared" si="1913"/>
        <v>12558001</v>
      </c>
      <c r="G25119" s="45">
        <f t="shared" si="1914"/>
        <v>12558500</v>
      </c>
      <c r="H25119" s="38">
        <f t="shared" si="1915"/>
        <v>36063.919999998601</v>
      </c>
    </row>
    <row r="25120" spans="6:8" x14ac:dyDescent="0.25">
      <c r="F25120" s="24">
        <f t="shared" si="1913"/>
        <v>12558501</v>
      </c>
      <c r="G25120" s="45">
        <f t="shared" si="1914"/>
        <v>12559000</v>
      </c>
      <c r="H25120" s="38">
        <f t="shared" si="1915"/>
        <v>36065.289999998604</v>
      </c>
    </row>
    <row r="25121" spans="6:8" x14ac:dyDescent="0.25">
      <c r="F25121" s="24">
        <f t="shared" si="1913"/>
        <v>12559001</v>
      </c>
      <c r="G25121" s="45">
        <f t="shared" si="1914"/>
        <v>12559500</v>
      </c>
      <c r="H25121" s="38">
        <f t="shared" si="1915"/>
        <v>36066.659999998607</v>
      </c>
    </row>
    <row r="25122" spans="6:8" x14ac:dyDescent="0.25">
      <c r="F25122" s="24">
        <f t="shared" si="1913"/>
        <v>12559501</v>
      </c>
      <c r="G25122" s="45">
        <f t="shared" si="1914"/>
        <v>12560000</v>
      </c>
      <c r="H25122" s="38">
        <f t="shared" si="1915"/>
        <v>36068.029999998609</v>
      </c>
    </row>
    <row r="25123" spans="6:8" x14ac:dyDescent="0.25">
      <c r="F25123" s="24">
        <f t="shared" si="1913"/>
        <v>12560001</v>
      </c>
      <c r="G25123" s="45">
        <f t="shared" si="1914"/>
        <v>12560500</v>
      </c>
      <c r="H25123" s="38">
        <f t="shared" si="1915"/>
        <v>36069.399999998612</v>
      </c>
    </row>
    <row r="25124" spans="6:8" x14ac:dyDescent="0.25">
      <c r="F25124" s="24">
        <f t="shared" si="1913"/>
        <v>12560501</v>
      </c>
      <c r="G25124" s="45">
        <f t="shared" si="1914"/>
        <v>12561000</v>
      </c>
      <c r="H25124" s="38">
        <f t="shared" si="1915"/>
        <v>36070.769999998614</v>
      </c>
    </row>
    <row r="25125" spans="6:8" x14ac:dyDescent="0.25">
      <c r="F25125" s="24">
        <f t="shared" si="1913"/>
        <v>12561001</v>
      </c>
      <c r="G25125" s="45">
        <f t="shared" si="1914"/>
        <v>12561500</v>
      </c>
      <c r="H25125" s="38">
        <f t="shared" si="1915"/>
        <v>36072.139999998617</v>
      </c>
    </row>
    <row r="25126" spans="6:8" x14ac:dyDescent="0.25">
      <c r="F25126" s="24">
        <f t="shared" si="1913"/>
        <v>12561501</v>
      </c>
      <c r="G25126" s="45">
        <f t="shared" si="1914"/>
        <v>12562000</v>
      </c>
      <c r="H25126" s="38">
        <f t="shared" si="1915"/>
        <v>36073.50999999862</v>
      </c>
    </row>
    <row r="25127" spans="6:8" x14ac:dyDescent="0.25">
      <c r="F25127" s="24">
        <f t="shared" si="1913"/>
        <v>12562001</v>
      </c>
      <c r="G25127" s="45">
        <f t="shared" si="1914"/>
        <v>12562500</v>
      </c>
      <c r="H25127" s="38">
        <f t="shared" si="1915"/>
        <v>36074.879999998622</v>
      </c>
    </row>
    <row r="25128" spans="6:8" x14ac:dyDescent="0.25">
      <c r="F25128" s="24">
        <f t="shared" si="1913"/>
        <v>12562501</v>
      </c>
      <c r="G25128" s="45">
        <f t="shared" si="1914"/>
        <v>12563000</v>
      </c>
      <c r="H25128" s="38">
        <f t="shared" si="1915"/>
        <v>36076.249999998625</v>
      </c>
    </row>
    <row r="25129" spans="6:8" x14ac:dyDescent="0.25">
      <c r="F25129" s="24">
        <f t="shared" si="1913"/>
        <v>12563001</v>
      </c>
      <c r="G25129" s="45">
        <f t="shared" si="1914"/>
        <v>12563500</v>
      </c>
      <c r="H25129" s="38">
        <f t="shared" si="1915"/>
        <v>36077.619999998627</v>
      </c>
    </row>
    <row r="25130" spans="6:8" x14ac:dyDescent="0.25">
      <c r="F25130" s="24">
        <f t="shared" si="1913"/>
        <v>12563501</v>
      </c>
      <c r="G25130" s="45">
        <f t="shared" si="1914"/>
        <v>12564000</v>
      </c>
      <c r="H25130" s="38">
        <f t="shared" si="1915"/>
        <v>36078.98999999863</v>
      </c>
    </row>
    <row r="25131" spans="6:8" x14ac:dyDescent="0.25">
      <c r="F25131" s="24">
        <f t="shared" si="1913"/>
        <v>12564001</v>
      </c>
      <c r="G25131" s="45">
        <f t="shared" si="1914"/>
        <v>12564500</v>
      </c>
      <c r="H25131" s="38">
        <f t="shared" si="1915"/>
        <v>36080.359999998633</v>
      </c>
    </row>
    <row r="25132" spans="6:8" x14ac:dyDescent="0.25">
      <c r="F25132" s="24">
        <f t="shared" si="1913"/>
        <v>12564501</v>
      </c>
      <c r="G25132" s="45">
        <f t="shared" si="1914"/>
        <v>12565000</v>
      </c>
      <c r="H25132" s="38">
        <f t="shared" si="1915"/>
        <v>36081.729999998635</v>
      </c>
    </row>
    <row r="25133" spans="6:8" x14ac:dyDescent="0.25">
      <c r="F25133" s="24">
        <f t="shared" si="1913"/>
        <v>12565001</v>
      </c>
      <c r="G25133" s="45">
        <f t="shared" si="1914"/>
        <v>12565500</v>
      </c>
      <c r="H25133" s="38">
        <f t="shared" si="1915"/>
        <v>36083.099999998638</v>
      </c>
    </row>
    <row r="25134" spans="6:8" x14ac:dyDescent="0.25">
      <c r="F25134" s="24">
        <f t="shared" si="1913"/>
        <v>12565501</v>
      </c>
      <c r="G25134" s="45">
        <f t="shared" si="1914"/>
        <v>12566000</v>
      </c>
      <c r="H25134" s="38">
        <f t="shared" si="1915"/>
        <v>36084.469999998641</v>
      </c>
    </row>
    <row r="25135" spans="6:8" x14ac:dyDescent="0.25">
      <c r="F25135" s="24">
        <f t="shared" si="1913"/>
        <v>12566001</v>
      </c>
      <c r="G25135" s="45">
        <f t="shared" si="1914"/>
        <v>12566500</v>
      </c>
      <c r="H25135" s="38">
        <f t="shared" si="1915"/>
        <v>36085.839999998643</v>
      </c>
    </row>
    <row r="25136" spans="6:8" x14ac:dyDescent="0.25">
      <c r="F25136" s="24">
        <f t="shared" si="1913"/>
        <v>12566501</v>
      </c>
      <c r="G25136" s="45">
        <f t="shared" si="1914"/>
        <v>12567000</v>
      </c>
      <c r="H25136" s="38">
        <f t="shared" si="1915"/>
        <v>36087.209999998646</v>
      </c>
    </row>
    <row r="25137" spans="6:8" x14ac:dyDescent="0.25">
      <c r="F25137" s="24">
        <f t="shared" si="1913"/>
        <v>12567001</v>
      </c>
      <c r="G25137" s="45">
        <f t="shared" si="1914"/>
        <v>12567500</v>
      </c>
      <c r="H25137" s="38">
        <f t="shared" si="1915"/>
        <v>36088.579999998648</v>
      </c>
    </row>
    <row r="25138" spans="6:8" x14ac:dyDescent="0.25">
      <c r="F25138" s="24">
        <f t="shared" si="1913"/>
        <v>12567501</v>
      </c>
      <c r="G25138" s="45">
        <f t="shared" si="1914"/>
        <v>12568000</v>
      </c>
      <c r="H25138" s="38">
        <f t="shared" si="1915"/>
        <v>36089.949999998651</v>
      </c>
    </row>
    <row r="25139" spans="6:8" x14ac:dyDescent="0.25">
      <c r="F25139" s="24">
        <f t="shared" si="1913"/>
        <v>12568001</v>
      </c>
      <c r="G25139" s="45">
        <f t="shared" si="1914"/>
        <v>12568500</v>
      </c>
      <c r="H25139" s="38">
        <f t="shared" si="1915"/>
        <v>36091.319999998654</v>
      </c>
    </row>
    <row r="25140" spans="6:8" x14ac:dyDescent="0.25">
      <c r="F25140" s="24">
        <f t="shared" si="1913"/>
        <v>12568501</v>
      </c>
      <c r="G25140" s="45">
        <f t="shared" si="1914"/>
        <v>12569000</v>
      </c>
      <c r="H25140" s="38">
        <f t="shared" si="1915"/>
        <v>36092.689999998656</v>
      </c>
    </row>
    <row r="25141" spans="6:8" x14ac:dyDescent="0.25">
      <c r="F25141" s="24">
        <f t="shared" si="1913"/>
        <v>12569001</v>
      </c>
      <c r="G25141" s="45">
        <f t="shared" si="1914"/>
        <v>12569500</v>
      </c>
      <c r="H25141" s="38">
        <f t="shared" si="1915"/>
        <v>36094.059999998659</v>
      </c>
    </row>
    <row r="25142" spans="6:8" x14ac:dyDescent="0.25">
      <c r="F25142" s="24">
        <f t="shared" si="1913"/>
        <v>12569501</v>
      </c>
      <c r="G25142" s="45">
        <f t="shared" si="1914"/>
        <v>12570000</v>
      </c>
      <c r="H25142" s="38">
        <f t="shared" si="1915"/>
        <v>36095.429999998662</v>
      </c>
    </row>
    <row r="25143" spans="6:8" x14ac:dyDescent="0.25">
      <c r="F25143" s="24">
        <f t="shared" si="1913"/>
        <v>12570001</v>
      </c>
      <c r="G25143" s="45">
        <f t="shared" si="1914"/>
        <v>12570500</v>
      </c>
      <c r="H25143" s="38">
        <f t="shared" si="1915"/>
        <v>36096.799999998664</v>
      </c>
    </row>
    <row r="25144" spans="6:8" x14ac:dyDescent="0.25">
      <c r="F25144" s="24">
        <f t="shared" si="1913"/>
        <v>12570501</v>
      </c>
      <c r="G25144" s="45">
        <f t="shared" si="1914"/>
        <v>12571000</v>
      </c>
      <c r="H25144" s="38">
        <f t="shared" si="1915"/>
        <v>36098.169999998667</v>
      </c>
    </row>
    <row r="25145" spans="6:8" x14ac:dyDescent="0.25">
      <c r="F25145" s="24">
        <f t="shared" si="1913"/>
        <v>12571001</v>
      </c>
      <c r="G25145" s="45">
        <f t="shared" si="1914"/>
        <v>12571500</v>
      </c>
      <c r="H25145" s="38">
        <f t="shared" si="1915"/>
        <v>36099.539999998669</v>
      </c>
    </row>
    <row r="25146" spans="6:8" x14ac:dyDescent="0.25">
      <c r="F25146" s="24">
        <f t="shared" si="1913"/>
        <v>12571501</v>
      </c>
      <c r="G25146" s="45">
        <f t="shared" si="1914"/>
        <v>12572000</v>
      </c>
      <c r="H25146" s="38">
        <f t="shared" si="1915"/>
        <v>36100.909999998672</v>
      </c>
    </row>
    <row r="25147" spans="6:8" x14ac:dyDescent="0.25">
      <c r="F25147" s="24">
        <f t="shared" si="1913"/>
        <v>12572001</v>
      </c>
      <c r="G25147" s="45">
        <f t="shared" si="1914"/>
        <v>12572500</v>
      </c>
      <c r="H25147" s="38">
        <f t="shared" si="1915"/>
        <v>36102.279999998675</v>
      </c>
    </row>
    <row r="25148" spans="6:8" x14ac:dyDescent="0.25">
      <c r="F25148" s="24">
        <f t="shared" si="1913"/>
        <v>12572501</v>
      </c>
      <c r="G25148" s="45">
        <f t="shared" si="1914"/>
        <v>12573000</v>
      </c>
      <c r="H25148" s="38">
        <f t="shared" si="1915"/>
        <v>36103.649999998677</v>
      </c>
    </row>
    <row r="25149" spans="6:8" x14ac:dyDescent="0.25">
      <c r="F25149" s="24">
        <f t="shared" si="1913"/>
        <v>12573001</v>
      </c>
      <c r="G25149" s="45">
        <f t="shared" si="1914"/>
        <v>12573500</v>
      </c>
      <c r="H25149" s="38">
        <f t="shared" si="1915"/>
        <v>36105.01999999868</v>
      </c>
    </row>
    <row r="25150" spans="6:8" x14ac:dyDescent="0.25">
      <c r="F25150" s="24">
        <f t="shared" si="1913"/>
        <v>12573501</v>
      </c>
      <c r="G25150" s="45">
        <f t="shared" si="1914"/>
        <v>12574000</v>
      </c>
      <c r="H25150" s="38">
        <f t="shared" si="1915"/>
        <v>36106.389999998682</v>
      </c>
    </row>
    <row r="25151" spans="6:8" x14ac:dyDescent="0.25">
      <c r="F25151" s="24">
        <f t="shared" si="1913"/>
        <v>12574001</v>
      </c>
      <c r="G25151" s="45">
        <f t="shared" si="1914"/>
        <v>12574500</v>
      </c>
      <c r="H25151" s="38">
        <f t="shared" si="1915"/>
        <v>36107.759999998685</v>
      </c>
    </row>
    <row r="25152" spans="6:8" x14ac:dyDescent="0.25">
      <c r="F25152" s="24">
        <f t="shared" si="1913"/>
        <v>12574501</v>
      </c>
      <c r="G25152" s="45">
        <f t="shared" si="1914"/>
        <v>12575000</v>
      </c>
      <c r="H25152" s="38">
        <f t="shared" si="1915"/>
        <v>36109.129999998688</v>
      </c>
    </row>
    <row r="25153" spans="6:8" x14ac:dyDescent="0.25">
      <c r="F25153" s="24">
        <f t="shared" si="1913"/>
        <v>12575001</v>
      </c>
      <c r="G25153" s="45">
        <f t="shared" si="1914"/>
        <v>12575500</v>
      </c>
      <c r="H25153" s="38">
        <f t="shared" si="1915"/>
        <v>36110.49999999869</v>
      </c>
    </row>
    <row r="25154" spans="6:8" x14ac:dyDescent="0.25">
      <c r="F25154" s="24">
        <f t="shared" si="1913"/>
        <v>12575501</v>
      </c>
      <c r="G25154" s="45">
        <f t="shared" si="1914"/>
        <v>12576000</v>
      </c>
      <c r="H25154" s="38">
        <f t="shared" si="1915"/>
        <v>36111.869999998693</v>
      </c>
    </row>
    <row r="25155" spans="6:8" x14ac:dyDescent="0.25">
      <c r="F25155" s="24">
        <f t="shared" si="1913"/>
        <v>12576001</v>
      </c>
      <c r="G25155" s="45">
        <f t="shared" si="1914"/>
        <v>12576500</v>
      </c>
      <c r="H25155" s="38">
        <f t="shared" si="1915"/>
        <v>36113.239999998696</v>
      </c>
    </row>
    <row r="25156" spans="6:8" x14ac:dyDescent="0.25">
      <c r="F25156" s="24">
        <f t="shared" si="1913"/>
        <v>12576501</v>
      </c>
      <c r="G25156" s="45">
        <f t="shared" si="1914"/>
        <v>12577000</v>
      </c>
      <c r="H25156" s="38">
        <f t="shared" si="1915"/>
        <v>36114.609999998698</v>
      </c>
    </row>
    <row r="25157" spans="6:8" x14ac:dyDescent="0.25">
      <c r="F25157" s="24">
        <f t="shared" ref="F25157:F25220" si="1916">+G25156+1</f>
        <v>12577001</v>
      </c>
      <c r="G25157" s="45">
        <f t="shared" si="1914"/>
        <v>12577500</v>
      </c>
      <c r="H25157" s="38">
        <f t="shared" si="1915"/>
        <v>36115.979999998701</v>
      </c>
    </row>
    <row r="25158" spans="6:8" x14ac:dyDescent="0.25">
      <c r="F25158" s="24">
        <f t="shared" si="1916"/>
        <v>12577501</v>
      </c>
      <c r="G25158" s="45">
        <f t="shared" ref="G25158:G25221" si="1917">+F25158+499</f>
        <v>12578000</v>
      </c>
      <c r="H25158" s="38">
        <f t="shared" si="1915"/>
        <v>36117.349999998703</v>
      </c>
    </row>
    <row r="25159" spans="6:8" x14ac:dyDescent="0.25">
      <c r="F25159" s="24">
        <f t="shared" si="1916"/>
        <v>12578001</v>
      </c>
      <c r="G25159" s="45">
        <f t="shared" si="1917"/>
        <v>12578500</v>
      </c>
      <c r="H25159" s="38">
        <f t="shared" si="1915"/>
        <v>36118.719999998706</v>
      </c>
    </row>
    <row r="25160" spans="6:8" x14ac:dyDescent="0.25">
      <c r="F25160" s="24">
        <f t="shared" si="1916"/>
        <v>12578501</v>
      </c>
      <c r="G25160" s="45">
        <f t="shared" si="1917"/>
        <v>12579000</v>
      </c>
      <c r="H25160" s="38">
        <f t="shared" si="1915"/>
        <v>36120.089999998709</v>
      </c>
    </row>
    <row r="25161" spans="6:8" x14ac:dyDescent="0.25">
      <c r="F25161" s="24">
        <f t="shared" si="1916"/>
        <v>12579001</v>
      </c>
      <c r="G25161" s="45">
        <f t="shared" si="1917"/>
        <v>12579500</v>
      </c>
      <c r="H25161" s="38">
        <f t="shared" si="1915"/>
        <v>36121.459999998711</v>
      </c>
    </row>
    <row r="25162" spans="6:8" x14ac:dyDescent="0.25">
      <c r="F25162" s="24">
        <f t="shared" si="1916"/>
        <v>12579501</v>
      </c>
      <c r="G25162" s="45">
        <f t="shared" si="1917"/>
        <v>12580000</v>
      </c>
      <c r="H25162" s="38">
        <f t="shared" si="1915"/>
        <v>36122.829999998714</v>
      </c>
    </row>
    <row r="25163" spans="6:8" x14ac:dyDescent="0.25">
      <c r="F25163" s="24">
        <f t="shared" si="1916"/>
        <v>12580001</v>
      </c>
      <c r="G25163" s="45">
        <f t="shared" si="1917"/>
        <v>12580500</v>
      </c>
      <c r="H25163" s="38">
        <f t="shared" si="1915"/>
        <v>36124.199999998717</v>
      </c>
    </row>
    <row r="25164" spans="6:8" x14ac:dyDescent="0.25">
      <c r="F25164" s="24">
        <f t="shared" si="1916"/>
        <v>12580501</v>
      </c>
      <c r="G25164" s="45">
        <f t="shared" si="1917"/>
        <v>12581000</v>
      </c>
      <c r="H25164" s="38">
        <f t="shared" si="1915"/>
        <v>36125.569999998719</v>
      </c>
    </row>
    <row r="25165" spans="6:8" x14ac:dyDescent="0.25">
      <c r="F25165" s="24">
        <f t="shared" si="1916"/>
        <v>12581001</v>
      </c>
      <c r="G25165" s="45">
        <f t="shared" si="1917"/>
        <v>12581500</v>
      </c>
      <c r="H25165" s="38">
        <f t="shared" si="1915"/>
        <v>36126.939999998722</v>
      </c>
    </row>
    <row r="25166" spans="6:8" x14ac:dyDescent="0.25">
      <c r="F25166" s="24">
        <f t="shared" si="1916"/>
        <v>12581501</v>
      </c>
      <c r="G25166" s="45">
        <f t="shared" si="1917"/>
        <v>12582000</v>
      </c>
      <c r="H25166" s="38">
        <f t="shared" si="1915"/>
        <v>36128.309999998724</v>
      </c>
    </row>
    <row r="25167" spans="6:8" x14ac:dyDescent="0.25">
      <c r="F25167" s="24">
        <f t="shared" si="1916"/>
        <v>12582001</v>
      </c>
      <c r="G25167" s="45">
        <f t="shared" si="1917"/>
        <v>12582500</v>
      </c>
      <c r="H25167" s="38">
        <f t="shared" si="1915"/>
        <v>36129.679999998727</v>
      </c>
    </row>
    <row r="25168" spans="6:8" x14ac:dyDescent="0.25">
      <c r="F25168" s="24">
        <f t="shared" si="1916"/>
        <v>12582501</v>
      </c>
      <c r="G25168" s="45">
        <f t="shared" si="1917"/>
        <v>12583000</v>
      </c>
      <c r="H25168" s="38">
        <f t="shared" si="1915"/>
        <v>36131.04999999873</v>
      </c>
    </row>
    <row r="25169" spans="6:8" x14ac:dyDescent="0.25">
      <c r="F25169" s="24">
        <f t="shared" si="1916"/>
        <v>12583001</v>
      </c>
      <c r="G25169" s="45">
        <f t="shared" si="1917"/>
        <v>12583500</v>
      </c>
      <c r="H25169" s="38">
        <f t="shared" si="1915"/>
        <v>36132.419999998732</v>
      </c>
    </row>
    <row r="25170" spans="6:8" x14ac:dyDescent="0.25">
      <c r="F25170" s="24">
        <f t="shared" si="1916"/>
        <v>12583501</v>
      </c>
      <c r="G25170" s="45">
        <f t="shared" si="1917"/>
        <v>12584000</v>
      </c>
      <c r="H25170" s="38">
        <f t="shared" si="1915"/>
        <v>36133.789999998735</v>
      </c>
    </row>
    <row r="25171" spans="6:8" x14ac:dyDescent="0.25">
      <c r="F25171" s="24">
        <f t="shared" si="1916"/>
        <v>12584001</v>
      </c>
      <c r="G25171" s="45">
        <f t="shared" si="1917"/>
        <v>12584500</v>
      </c>
      <c r="H25171" s="38">
        <f t="shared" si="1915"/>
        <v>36135.159999998737</v>
      </c>
    </row>
    <row r="25172" spans="6:8" x14ac:dyDescent="0.25">
      <c r="F25172" s="24">
        <f t="shared" si="1916"/>
        <v>12584501</v>
      </c>
      <c r="G25172" s="45">
        <f t="shared" si="1917"/>
        <v>12585000</v>
      </c>
      <c r="H25172" s="38">
        <f t="shared" si="1915"/>
        <v>36136.52999999874</v>
      </c>
    </row>
    <row r="25173" spans="6:8" x14ac:dyDescent="0.25">
      <c r="F25173" s="24">
        <f t="shared" si="1916"/>
        <v>12585001</v>
      </c>
      <c r="G25173" s="45">
        <f t="shared" si="1917"/>
        <v>12585500</v>
      </c>
      <c r="H25173" s="38">
        <f t="shared" ref="H25173:H25236" si="1918">+H25172+1.37</f>
        <v>36137.899999998743</v>
      </c>
    </row>
    <row r="25174" spans="6:8" x14ac:dyDescent="0.25">
      <c r="F25174" s="24">
        <f t="shared" si="1916"/>
        <v>12585501</v>
      </c>
      <c r="G25174" s="45">
        <f t="shared" si="1917"/>
        <v>12586000</v>
      </c>
      <c r="H25174" s="38">
        <f t="shared" si="1918"/>
        <v>36139.269999998745</v>
      </c>
    </row>
    <row r="25175" spans="6:8" x14ac:dyDescent="0.25">
      <c r="F25175" s="24">
        <f t="shared" si="1916"/>
        <v>12586001</v>
      </c>
      <c r="G25175" s="45">
        <f t="shared" si="1917"/>
        <v>12586500</v>
      </c>
      <c r="H25175" s="38">
        <f t="shared" si="1918"/>
        <v>36140.639999998748</v>
      </c>
    </row>
    <row r="25176" spans="6:8" x14ac:dyDescent="0.25">
      <c r="F25176" s="24">
        <f t="shared" si="1916"/>
        <v>12586501</v>
      </c>
      <c r="G25176" s="45">
        <f t="shared" si="1917"/>
        <v>12587000</v>
      </c>
      <c r="H25176" s="38">
        <f t="shared" si="1918"/>
        <v>36142.009999998751</v>
      </c>
    </row>
    <row r="25177" spans="6:8" x14ac:dyDescent="0.25">
      <c r="F25177" s="24">
        <f t="shared" si="1916"/>
        <v>12587001</v>
      </c>
      <c r="G25177" s="45">
        <f t="shared" si="1917"/>
        <v>12587500</v>
      </c>
      <c r="H25177" s="38">
        <f t="shared" si="1918"/>
        <v>36143.379999998753</v>
      </c>
    </row>
    <row r="25178" spans="6:8" x14ac:dyDescent="0.25">
      <c r="F25178" s="24">
        <f t="shared" si="1916"/>
        <v>12587501</v>
      </c>
      <c r="G25178" s="45">
        <f t="shared" si="1917"/>
        <v>12588000</v>
      </c>
      <c r="H25178" s="38">
        <f t="shared" si="1918"/>
        <v>36144.749999998756</v>
      </c>
    </row>
    <row r="25179" spans="6:8" x14ac:dyDescent="0.25">
      <c r="F25179" s="24">
        <f t="shared" si="1916"/>
        <v>12588001</v>
      </c>
      <c r="G25179" s="45">
        <f t="shared" si="1917"/>
        <v>12588500</v>
      </c>
      <c r="H25179" s="38">
        <f t="shared" si="1918"/>
        <v>36146.119999998758</v>
      </c>
    </row>
    <row r="25180" spans="6:8" x14ac:dyDescent="0.25">
      <c r="F25180" s="24">
        <f t="shared" si="1916"/>
        <v>12588501</v>
      </c>
      <c r="G25180" s="45">
        <f t="shared" si="1917"/>
        <v>12589000</v>
      </c>
      <c r="H25180" s="38">
        <f t="shared" si="1918"/>
        <v>36147.489999998761</v>
      </c>
    </row>
    <row r="25181" spans="6:8" x14ac:dyDescent="0.25">
      <c r="F25181" s="24">
        <f t="shared" si="1916"/>
        <v>12589001</v>
      </c>
      <c r="G25181" s="45">
        <f t="shared" si="1917"/>
        <v>12589500</v>
      </c>
      <c r="H25181" s="38">
        <f t="shared" si="1918"/>
        <v>36148.859999998764</v>
      </c>
    </row>
    <row r="25182" spans="6:8" x14ac:dyDescent="0.25">
      <c r="F25182" s="24">
        <f t="shared" si="1916"/>
        <v>12589501</v>
      </c>
      <c r="G25182" s="45">
        <f t="shared" si="1917"/>
        <v>12590000</v>
      </c>
      <c r="H25182" s="38">
        <f t="shared" si="1918"/>
        <v>36150.229999998766</v>
      </c>
    </row>
    <row r="25183" spans="6:8" x14ac:dyDescent="0.25">
      <c r="F25183" s="24">
        <f t="shared" si="1916"/>
        <v>12590001</v>
      </c>
      <c r="G25183" s="45">
        <f t="shared" si="1917"/>
        <v>12590500</v>
      </c>
      <c r="H25183" s="38">
        <f t="shared" si="1918"/>
        <v>36151.599999998769</v>
      </c>
    </row>
    <row r="25184" spans="6:8" x14ac:dyDescent="0.25">
      <c r="F25184" s="24">
        <f t="shared" si="1916"/>
        <v>12590501</v>
      </c>
      <c r="G25184" s="45">
        <f t="shared" si="1917"/>
        <v>12591000</v>
      </c>
      <c r="H25184" s="38">
        <f t="shared" si="1918"/>
        <v>36152.969999998772</v>
      </c>
    </row>
    <row r="25185" spans="6:8" x14ac:dyDescent="0.25">
      <c r="F25185" s="24">
        <f t="shared" si="1916"/>
        <v>12591001</v>
      </c>
      <c r="G25185" s="45">
        <f t="shared" si="1917"/>
        <v>12591500</v>
      </c>
      <c r="H25185" s="38">
        <f t="shared" si="1918"/>
        <v>36154.339999998774</v>
      </c>
    </row>
    <row r="25186" spans="6:8" x14ac:dyDescent="0.25">
      <c r="F25186" s="24">
        <f t="shared" si="1916"/>
        <v>12591501</v>
      </c>
      <c r="G25186" s="45">
        <f t="shared" si="1917"/>
        <v>12592000</v>
      </c>
      <c r="H25186" s="38">
        <f t="shared" si="1918"/>
        <v>36155.709999998777</v>
      </c>
    </row>
    <row r="25187" spans="6:8" x14ac:dyDescent="0.25">
      <c r="F25187" s="24">
        <f t="shared" si="1916"/>
        <v>12592001</v>
      </c>
      <c r="G25187" s="45">
        <f t="shared" si="1917"/>
        <v>12592500</v>
      </c>
      <c r="H25187" s="38">
        <f t="shared" si="1918"/>
        <v>36157.079999998779</v>
      </c>
    </row>
    <row r="25188" spans="6:8" x14ac:dyDescent="0.25">
      <c r="F25188" s="24">
        <f t="shared" si="1916"/>
        <v>12592501</v>
      </c>
      <c r="G25188" s="45">
        <f t="shared" si="1917"/>
        <v>12593000</v>
      </c>
      <c r="H25188" s="38">
        <f t="shared" si="1918"/>
        <v>36158.449999998782</v>
      </c>
    </row>
    <row r="25189" spans="6:8" x14ac:dyDescent="0.25">
      <c r="F25189" s="24">
        <f t="shared" si="1916"/>
        <v>12593001</v>
      </c>
      <c r="G25189" s="45">
        <f t="shared" si="1917"/>
        <v>12593500</v>
      </c>
      <c r="H25189" s="38">
        <f t="shared" si="1918"/>
        <v>36159.819999998785</v>
      </c>
    </row>
    <row r="25190" spans="6:8" x14ac:dyDescent="0.25">
      <c r="F25190" s="24">
        <f t="shared" si="1916"/>
        <v>12593501</v>
      </c>
      <c r="G25190" s="45">
        <f t="shared" si="1917"/>
        <v>12594000</v>
      </c>
      <c r="H25190" s="38">
        <f t="shared" si="1918"/>
        <v>36161.189999998787</v>
      </c>
    </row>
    <row r="25191" spans="6:8" x14ac:dyDescent="0.25">
      <c r="F25191" s="24">
        <f t="shared" si="1916"/>
        <v>12594001</v>
      </c>
      <c r="G25191" s="45">
        <f t="shared" si="1917"/>
        <v>12594500</v>
      </c>
      <c r="H25191" s="38">
        <f t="shared" si="1918"/>
        <v>36162.55999999879</v>
      </c>
    </row>
    <row r="25192" spans="6:8" x14ac:dyDescent="0.25">
      <c r="F25192" s="24">
        <f t="shared" si="1916"/>
        <v>12594501</v>
      </c>
      <c r="G25192" s="45">
        <f t="shared" si="1917"/>
        <v>12595000</v>
      </c>
      <c r="H25192" s="38">
        <f t="shared" si="1918"/>
        <v>36163.929999998792</v>
      </c>
    </row>
    <row r="25193" spans="6:8" x14ac:dyDescent="0.25">
      <c r="F25193" s="24">
        <f t="shared" si="1916"/>
        <v>12595001</v>
      </c>
      <c r="G25193" s="45">
        <f t="shared" si="1917"/>
        <v>12595500</v>
      </c>
      <c r="H25193" s="38">
        <f t="shared" si="1918"/>
        <v>36165.299999998795</v>
      </c>
    </row>
    <row r="25194" spans="6:8" x14ac:dyDescent="0.25">
      <c r="F25194" s="24">
        <f t="shared" si="1916"/>
        <v>12595501</v>
      </c>
      <c r="G25194" s="45">
        <f t="shared" si="1917"/>
        <v>12596000</v>
      </c>
      <c r="H25194" s="38">
        <f t="shared" si="1918"/>
        <v>36166.669999998798</v>
      </c>
    </row>
    <row r="25195" spans="6:8" x14ac:dyDescent="0.25">
      <c r="F25195" s="24">
        <f t="shared" si="1916"/>
        <v>12596001</v>
      </c>
      <c r="G25195" s="45">
        <f t="shared" si="1917"/>
        <v>12596500</v>
      </c>
      <c r="H25195" s="38">
        <f t="shared" si="1918"/>
        <v>36168.0399999988</v>
      </c>
    </row>
    <row r="25196" spans="6:8" x14ac:dyDescent="0.25">
      <c r="F25196" s="24">
        <f t="shared" si="1916"/>
        <v>12596501</v>
      </c>
      <c r="G25196" s="45">
        <f t="shared" si="1917"/>
        <v>12597000</v>
      </c>
      <c r="H25196" s="38">
        <f t="shared" si="1918"/>
        <v>36169.409999998803</v>
      </c>
    </row>
    <row r="25197" spans="6:8" x14ac:dyDescent="0.25">
      <c r="F25197" s="24">
        <f t="shared" si="1916"/>
        <v>12597001</v>
      </c>
      <c r="G25197" s="45">
        <f t="shared" si="1917"/>
        <v>12597500</v>
      </c>
      <c r="H25197" s="38">
        <f t="shared" si="1918"/>
        <v>36170.779999998806</v>
      </c>
    </row>
    <row r="25198" spans="6:8" x14ac:dyDescent="0.25">
      <c r="F25198" s="24">
        <f t="shared" si="1916"/>
        <v>12597501</v>
      </c>
      <c r="G25198" s="45">
        <f t="shared" si="1917"/>
        <v>12598000</v>
      </c>
      <c r="H25198" s="38">
        <f t="shared" si="1918"/>
        <v>36172.149999998808</v>
      </c>
    </row>
    <row r="25199" spans="6:8" x14ac:dyDescent="0.25">
      <c r="F25199" s="24">
        <f t="shared" si="1916"/>
        <v>12598001</v>
      </c>
      <c r="G25199" s="45">
        <f t="shared" si="1917"/>
        <v>12598500</v>
      </c>
      <c r="H25199" s="38">
        <f t="shared" si="1918"/>
        <v>36173.519999998811</v>
      </c>
    </row>
    <row r="25200" spans="6:8" x14ac:dyDescent="0.25">
      <c r="F25200" s="24">
        <f t="shared" si="1916"/>
        <v>12598501</v>
      </c>
      <c r="G25200" s="45">
        <f t="shared" si="1917"/>
        <v>12599000</v>
      </c>
      <c r="H25200" s="38">
        <f t="shared" si="1918"/>
        <v>36174.889999998813</v>
      </c>
    </row>
    <row r="25201" spans="6:8" x14ac:dyDescent="0.25">
      <c r="F25201" s="24">
        <f t="shared" si="1916"/>
        <v>12599001</v>
      </c>
      <c r="G25201" s="45">
        <f t="shared" si="1917"/>
        <v>12599500</v>
      </c>
      <c r="H25201" s="38">
        <f t="shared" si="1918"/>
        <v>36176.259999998816</v>
      </c>
    </row>
    <row r="25202" spans="6:8" x14ac:dyDescent="0.25">
      <c r="F25202" s="24">
        <f t="shared" si="1916"/>
        <v>12599501</v>
      </c>
      <c r="G25202" s="45">
        <f t="shared" si="1917"/>
        <v>12600000</v>
      </c>
      <c r="H25202" s="38">
        <f t="shared" si="1918"/>
        <v>36177.629999998819</v>
      </c>
    </row>
    <row r="25203" spans="6:8" x14ac:dyDescent="0.25">
      <c r="F25203" s="24">
        <f t="shared" si="1916"/>
        <v>12600001</v>
      </c>
      <c r="G25203" s="45">
        <f t="shared" si="1917"/>
        <v>12600500</v>
      </c>
      <c r="H25203" s="38">
        <f t="shared" si="1918"/>
        <v>36178.999999998821</v>
      </c>
    </row>
    <row r="25204" spans="6:8" x14ac:dyDescent="0.25">
      <c r="F25204" s="24">
        <f t="shared" si="1916"/>
        <v>12600501</v>
      </c>
      <c r="G25204" s="45">
        <f t="shared" si="1917"/>
        <v>12601000</v>
      </c>
      <c r="H25204" s="38">
        <f t="shared" si="1918"/>
        <v>36180.369999998824</v>
      </c>
    </row>
    <row r="25205" spans="6:8" x14ac:dyDescent="0.25">
      <c r="F25205" s="24">
        <f t="shared" si="1916"/>
        <v>12601001</v>
      </c>
      <c r="G25205" s="45">
        <f t="shared" si="1917"/>
        <v>12601500</v>
      </c>
      <c r="H25205" s="38">
        <f t="shared" si="1918"/>
        <v>36181.739999998827</v>
      </c>
    </row>
    <row r="25206" spans="6:8" x14ac:dyDescent="0.25">
      <c r="F25206" s="24">
        <f t="shared" si="1916"/>
        <v>12601501</v>
      </c>
      <c r="G25206" s="45">
        <f t="shared" si="1917"/>
        <v>12602000</v>
      </c>
      <c r="H25206" s="38">
        <f t="shared" si="1918"/>
        <v>36183.109999998829</v>
      </c>
    </row>
    <row r="25207" spans="6:8" x14ac:dyDescent="0.25">
      <c r="F25207" s="24">
        <f t="shared" si="1916"/>
        <v>12602001</v>
      </c>
      <c r="G25207" s="45">
        <f t="shared" si="1917"/>
        <v>12602500</v>
      </c>
      <c r="H25207" s="38">
        <f t="shared" si="1918"/>
        <v>36184.479999998832</v>
      </c>
    </row>
    <row r="25208" spans="6:8" x14ac:dyDescent="0.25">
      <c r="F25208" s="24">
        <f t="shared" si="1916"/>
        <v>12602501</v>
      </c>
      <c r="G25208" s="45">
        <f t="shared" si="1917"/>
        <v>12603000</v>
      </c>
      <c r="H25208" s="38">
        <f t="shared" si="1918"/>
        <v>36185.849999998834</v>
      </c>
    </row>
    <row r="25209" spans="6:8" x14ac:dyDescent="0.25">
      <c r="F25209" s="24">
        <f t="shared" si="1916"/>
        <v>12603001</v>
      </c>
      <c r="G25209" s="45">
        <f t="shared" si="1917"/>
        <v>12603500</v>
      </c>
      <c r="H25209" s="38">
        <f t="shared" si="1918"/>
        <v>36187.219999998837</v>
      </c>
    </row>
    <row r="25210" spans="6:8" x14ac:dyDescent="0.25">
      <c r="F25210" s="24">
        <f t="shared" si="1916"/>
        <v>12603501</v>
      </c>
      <c r="G25210" s="45">
        <f t="shared" si="1917"/>
        <v>12604000</v>
      </c>
      <c r="H25210" s="38">
        <f t="shared" si="1918"/>
        <v>36188.58999999884</v>
      </c>
    </row>
    <row r="25211" spans="6:8" x14ac:dyDescent="0.25">
      <c r="F25211" s="24">
        <f t="shared" si="1916"/>
        <v>12604001</v>
      </c>
      <c r="G25211" s="45">
        <f t="shared" si="1917"/>
        <v>12604500</v>
      </c>
      <c r="H25211" s="38">
        <f t="shared" si="1918"/>
        <v>36189.959999998842</v>
      </c>
    </row>
    <row r="25212" spans="6:8" x14ac:dyDescent="0.25">
      <c r="F25212" s="24">
        <f t="shared" si="1916"/>
        <v>12604501</v>
      </c>
      <c r="G25212" s="45">
        <f t="shared" si="1917"/>
        <v>12605000</v>
      </c>
      <c r="H25212" s="38">
        <f t="shared" si="1918"/>
        <v>36191.329999998845</v>
      </c>
    </row>
    <row r="25213" spans="6:8" x14ac:dyDescent="0.25">
      <c r="F25213" s="24">
        <f t="shared" si="1916"/>
        <v>12605001</v>
      </c>
      <c r="G25213" s="45">
        <f t="shared" si="1917"/>
        <v>12605500</v>
      </c>
      <c r="H25213" s="38">
        <f t="shared" si="1918"/>
        <v>36192.699999998847</v>
      </c>
    </row>
    <row r="25214" spans="6:8" x14ac:dyDescent="0.25">
      <c r="F25214" s="24">
        <f t="shared" si="1916"/>
        <v>12605501</v>
      </c>
      <c r="G25214" s="45">
        <f t="shared" si="1917"/>
        <v>12606000</v>
      </c>
      <c r="H25214" s="38">
        <f t="shared" si="1918"/>
        <v>36194.06999999885</v>
      </c>
    </row>
    <row r="25215" spans="6:8" x14ac:dyDescent="0.25">
      <c r="F25215" s="24">
        <f t="shared" si="1916"/>
        <v>12606001</v>
      </c>
      <c r="G25215" s="45">
        <f t="shared" si="1917"/>
        <v>12606500</v>
      </c>
      <c r="H25215" s="38">
        <f t="shared" si="1918"/>
        <v>36195.439999998853</v>
      </c>
    </row>
    <row r="25216" spans="6:8" x14ac:dyDescent="0.25">
      <c r="F25216" s="24">
        <f t="shared" si="1916"/>
        <v>12606501</v>
      </c>
      <c r="G25216" s="45">
        <f t="shared" si="1917"/>
        <v>12607000</v>
      </c>
      <c r="H25216" s="38">
        <f t="shared" si="1918"/>
        <v>36196.809999998855</v>
      </c>
    </row>
    <row r="25217" spans="6:8" x14ac:dyDescent="0.25">
      <c r="F25217" s="24">
        <f t="shared" si="1916"/>
        <v>12607001</v>
      </c>
      <c r="G25217" s="45">
        <f t="shared" si="1917"/>
        <v>12607500</v>
      </c>
      <c r="H25217" s="38">
        <f t="shared" si="1918"/>
        <v>36198.179999998858</v>
      </c>
    </row>
    <row r="25218" spans="6:8" x14ac:dyDescent="0.25">
      <c r="F25218" s="24">
        <f t="shared" si="1916"/>
        <v>12607501</v>
      </c>
      <c r="G25218" s="45">
        <f t="shared" si="1917"/>
        <v>12608000</v>
      </c>
      <c r="H25218" s="38">
        <f t="shared" si="1918"/>
        <v>36199.549999998861</v>
      </c>
    </row>
    <row r="25219" spans="6:8" x14ac:dyDescent="0.25">
      <c r="F25219" s="24">
        <f t="shared" si="1916"/>
        <v>12608001</v>
      </c>
      <c r="G25219" s="45">
        <f t="shared" si="1917"/>
        <v>12608500</v>
      </c>
      <c r="H25219" s="38">
        <f t="shared" si="1918"/>
        <v>36200.919999998863</v>
      </c>
    </row>
    <row r="25220" spans="6:8" x14ac:dyDescent="0.25">
      <c r="F25220" s="24">
        <f t="shared" si="1916"/>
        <v>12608501</v>
      </c>
      <c r="G25220" s="45">
        <f t="shared" si="1917"/>
        <v>12609000</v>
      </c>
      <c r="H25220" s="38">
        <f t="shared" si="1918"/>
        <v>36202.289999998866</v>
      </c>
    </row>
    <row r="25221" spans="6:8" x14ac:dyDescent="0.25">
      <c r="F25221" s="24">
        <f t="shared" ref="F25221:F25284" si="1919">+G25220+1</f>
        <v>12609001</v>
      </c>
      <c r="G25221" s="45">
        <f t="shared" si="1917"/>
        <v>12609500</v>
      </c>
      <c r="H25221" s="38">
        <f t="shared" si="1918"/>
        <v>36203.659999998868</v>
      </c>
    </row>
    <row r="25222" spans="6:8" x14ac:dyDescent="0.25">
      <c r="F25222" s="24">
        <f t="shared" si="1919"/>
        <v>12609501</v>
      </c>
      <c r="G25222" s="45">
        <f t="shared" ref="G25222:G25285" si="1920">+F25222+499</f>
        <v>12610000</v>
      </c>
      <c r="H25222" s="38">
        <f t="shared" si="1918"/>
        <v>36205.029999998871</v>
      </c>
    </row>
    <row r="25223" spans="6:8" x14ac:dyDescent="0.25">
      <c r="F25223" s="24">
        <f t="shared" si="1919"/>
        <v>12610001</v>
      </c>
      <c r="G25223" s="45">
        <f t="shared" si="1920"/>
        <v>12610500</v>
      </c>
      <c r="H25223" s="38">
        <f t="shared" si="1918"/>
        <v>36206.399999998874</v>
      </c>
    </row>
    <row r="25224" spans="6:8" x14ac:dyDescent="0.25">
      <c r="F25224" s="24">
        <f t="shared" si="1919"/>
        <v>12610501</v>
      </c>
      <c r="G25224" s="45">
        <f t="shared" si="1920"/>
        <v>12611000</v>
      </c>
      <c r="H25224" s="38">
        <f t="shared" si="1918"/>
        <v>36207.769999998876</v>
      </c>
    </row>
    <row r="25225" spans="6:8" x14ac:dyDescent="0.25">
      <c r="F25225" s="24">
        <f t="shared" si="1919"/>
        <v>12611001</v>
      </c>
      <c r="G25225" s="45">
        <f t="shared" si="1920"/>
        <v>12611500</v>
      </c>
      <c r="H25225" s="38">
        <f t="shared" si="1918"/>
        <v>36209.139999998879</v>
      </c>
    </row>
    <row r="25226" spans="6:8" x14ac:dyDescent="0.25">
      <c r="F25226" s="24">
        <f t="shared" si="1919"/>
        <v>12611501</v>
      </c>
      <c r="G25226" s="45">
        <f t="shared" si="1920"/>
        <v>12612000</v>
      </c>
      <c r="H25226" s="38">
        <f t="shared" si="1918"/>
        <v>36210.509999998882</v>
      </c>
    </row>
    <row r="25227" spans="6:8" x14ac:dyDescent="0.25">
      <c r="F25227" s="24">
        <f t="shared" si="1919"/>
        <v>12612001</v>
      </c>
      <c r="G25227" s="45">
        <f t="shared" si="1920"/>
        <v>12612500</v>
      </c>
      <c r="H25227" s="38">
        <f t="shared" si="1918"/>
        <v>36211.879999998884</v>
      </c>
    </row>
    <row r="25228" spans="6:8" x14ac:dyDescent="0.25">
      <c r="F25228" s="24">
        <f t="shared" si="1919"/>
        <v>12612501</v>
      </c>
      <c r="G25228" s="45">
        <f t="shared" si="1920"/>
        <v>12613000</v>
      </c>
      <c r="H25228" s="38">
        <f t="shared" si="1918"/>
        <v>36213.249999998887</v>
      </c>
    </row>
    <row r="25229" spans="6:8" x14ac:dyDescent="0.25">
      <c r="F25229" s="24">
        <f t="shared" si="1919"/>
        <v>12613001</v>
      </c>
      <c r="G25229" s="45">
        <f t="shared" si="1920"/>
        <v>12613500</v>
      </c>
      <c r="H25229" s="38">
        <f t="shared" si="1918"/>
        <v>36214.619999998889</v>
      </c>
    </row>
    <row r="25230" spans="6:8" x14ac:dyDescent="0.25">
      <c r="F25230" s="24">
        <f t="shared" si="1919"/>
        <v>12613501</v>
      </c>
      <c r="G25230" s="45">
        <f t="shared" si="1920"/>
        <v>12614000</v>
      </c>
      <c r="H25230" s="38">
        <f t="shared" si="1918"/>
        <v>36215.989999998892</v>
      </c>
    </row>
    <row r="25231" spans="6:8" x14ac:dyDescent="0.25">
      <c r="F25231" s="24">
        <f t="shared" si="1919"/>
        <v>12614001</v>
      </c>
      <c r="G25231" s="45">
        <f t="shared" si="1920"/>
        <v>12614500</v>
      </c>
      <c r="H25231" s="38">
        <f t="shared" si="1918"/>
        <v>36217.359999998895</v>
      </c>
    </row>
    <row r="25232" spans="6:8" x14ac:dyDescent="0.25">
      <c r="F25232" s="24">
        <f t="shared" si="1919"/>
        <v>12614501</v>
      </c>
      <c r="G25232" s="45">
        <f t="shared" si="1920"/>
        <v>12615000</v>
      </c>
      <c r="H25232" s="38">
        <f t="shared" si="1918"/>
        <v>36218.729999998897</v>
      </c>
    </row>
    <row r="25233" spans="6:8" x14ac:dyDescent="0.25">
      <c r="F25233" s="24">
        <f t="shared" si="1919"/>
        <v>12615001</v>
      </c>
      <c r="G25233" s="45">
        <f t="shared" si="1920"/>
        <v>12615500</v>
      </c>
      <c r="H25233" s="38">
        <f t="shared" si="1918"/>
        <v>36220.0999999989</v>
      </c>
    </row>
    <row r="25234" spans="6:8" x14ac:dyDescent="0.25">
      <c r="F25234" s="24">
        <f t="shared" si="1919"/>
        <v>12615501</v>
      </c>
      <c r="G25234" s="45">
        <f t="shared" si="1920"/>
        <v>12616000</v>
      </c>
      <c r="H25234" s="38">
        <f t="shared" si="1918"/>
        <v>36221.469999998902</v>
      </c>
    </row>
    <row r="25235" spans="6:8" x14ac:dyDescent="0.25">
      <c r="F25235" s="24">
        <f t="shared" si="1919"/>
        <v>12616001</v>
      </c>
      <c r="G25235" s="45">
        <f t="shared" si="1920"/>
        <v>12616500</v>
      </c>
      <c r="H25235" s="38">
        <f t="shared" si="1918"/>
        <v>36222.839999998905</v>
      </c>
    </row>
    <row r="25236" spans="6:8" x14ac:dyDescent="0.25">
      <c r="F25236" s="24">
        <f t="shared" si="1919"/>
        <v>12616501</v>
      </c>
      <c r="G25236" s="45">
        <f t="shared" si="1920"/>
        <v>12617000</v>
      </c>
      <c r="H25236" s="38">
        <f t="shared" si="1918"/>
        <v>36224.209999998908</v>
      </c>
    </row>
    <row r="25237" spans="6:8" x14ac:dyDescent="0.25">
      <c r="F25237" s="24">
        <f t="shared" si="1919"/>
        <v>12617001</v>
      </c>
      <c r="G25237" s="45">
        <f t="shared" si="1920"/>
        <v>12617500</v>
      </c>
      <c r="H25237" s="38">
        <f t="shared" ref="H25237:H25300" si="1921">+H25236+1.37</f>
        <v>36225.57999999891</v>
      </c>
    </row>
    <row r="25238" spans="6:8" x14ac:dyDescent="0.25">
      <c r="F25238" s="24">
        <f t="shared" si="1919"/>
        <v>12617501</v>
      </c>
      <c r="G25238" s="45">
        <f t="shared" si="1920"/>
        <v>12618000</v>
      </c>
      <c r="H25238" s="38">
        <f t="shared" si="1921"/>
        <v>36226.949999998913</v>
      </c>
    </row>
    <row r="25239" spans="6:8" x14ac:dyDescent="0.25">
      <c r="F25239" s="24">
        <f t="shared" si="1919"/>
        <v>12618001</v>
      </c>
      <c r="G25239" s="45">
        <f t="shared" si="1920"/>
        <v>12618500</v>
      </c>
      <c r="H25239" s="38">
        <f t="shared" si="1921"/>
        <v>36228.319999998916</v>
      </c>
    </row>
    <row r="25240" spans="6:8" x14ac:dyDescent="0.25">
      <c r="F25240" s="24">
        <f t="shared" si="1919"/>
        <v>12618501</v>
      </c>
      <c r="G25240" s="45">
        <f t="shared" si="1920"/>
        <v>12619000</v>
      </c>
      <c r="H25240" s="38">
        <f t="shared" si="1921"/>
        <v>36229.689999998918</v>
      </c>
    </row>
    <row r="25241" spans="6:8" x14ac:dyDescent="0.25">
      <c r="F25241" s="24">
        <f t="shared" si="1919"/>
        <v>12619001</v>
      </c>
      <c r="G25241" s="45">
        <f t="shared" si="1920"/>
        <v>12619500</v>
      </c>
      <c r="H25241" s="38">
        <f t="shared" si="1921"/>
        <v>36231.059999998921</v>
      </c>
    </row>
    <row r="25242" spans="6:8" x14ac:dyDescent="0.25">
      <c r="F25242" s="24">
        <f t="shared" si="1919"/>
        <v>12619501</v>
      </c>
      <c r="G25242" s="45">
        <f t="shared" si="1920"/>
        <v>12620000</v>
      </c>
      <c r="H25242" s="38">
        <f t="shared" si="1921"/>
        <v>36232.429999998923</v>
      </c>
    </row>
    <row r="25243" spans="6:8" x14ac:dyDescent="0.25">
      <c r="F25243" s="24">
        <f t="shared" si="1919"/>
        <v>12620001</v>
      </c>
      <c r="G25243" s="45">
        <f t="shared" si="1920"/>
        <v>12620500</v>
      </c>
      <c r="H25243" s="38">
        <f t="shared" si="1921"/>
        <v>36233.799999998926</v>
      </c>
    </row>
    <row r="25244" spans="6:8" x14ac:dyDescent="0.25">
      <c r="F25244" s="24">
        <f t="shared" si="1919"/>
        <v>12620501</v>
      </c>
      <c r="G25244" s="45">
        <f t="shared" si="1920"/>
        <v>12621000</v>
      </c>
      <c r="H25244" s="38">
        <f t="shared" si="1921"/>
        <v>36235.169999998929</v>
      </c>
    </row>
    <row r="25245" spans="6:8" x14ac:dyDescent="0.25">
      <c r="F25245" s="24">
        <f t="shared" si="1919"/>
        <v>12621001</v>
      </c>
      <c r="G25245" s="45">
        <f t="shared" si="1920"/>
        <v>12621500</v>
      </c>
      <c r="H25245" s="38">
        <f t="shared" si="1921"/>
        <v>36236.539999998931</v>
      </c>
    </row>
    <row r="25246" spans="6:8" x14ac:dyDescent="0.25">
      <c r="F25246" s="24">
        <f t="shared" si="1919"/>
        <v>12621501</v>
      </c>
      <c r="G25246" s="45">
        <f t="shared" si="1920"/>
        <v>12622000</v>
      </c>
      <c r="H25246" s="38">
        <f t="shared" si="1921"/>
        <v>36237.909999998934</v>
      </c>
    </row>
    <row r="25247" spans="6:8" x14ac:dyDescent="0.25">
      <c r="F25247" s="24">
        <f t="shared" si="1919"/>
        <v>12622001</v>
      </c>
      <c r="G25247" s="45">
        <f t="shared" si="1920"/>
        <v>12622500</v>
      </c>
      <c r="H25247" s="38">
        <f t="shared" si="1921"/>
        <v>36239.279999998937</v>
      </c>
    </row>
    <row r="25248" spans="6:8" x14ac:dyDescent="0.25">
      <c r="F25248" s="24">
        <f t="shared" si="1919"/>
        <v>12622501</v>
      </c>
      <c r="G25248" s="45">
        <f t="shared" si="1920"/>
        <v>12623000</v>
      </c>
      <c r="H25248" s="38">
        <f t="shared" si="1921"/>
        <v>36240.649999998939</v>
      </c>
    </row>
    <row r="25249" spans="6:8" x14ac:dyDescent="0.25">
      <c r="F25249" s="24">
        <f t="shared" si="1919"/>
        <v>12623001</v>
      </c>
      <c r="G25249" s="45">
        <f t="shared" si="1920"/>
        <v>12623500</v>
      </c>
      <c r="H25249" s="38">
        <f t="shared" si="1921"/>
        <v>36242.019999998942</v>
      </c>
    </row>
    <row r="25250" spans="6:8" x14ac:dyDescent="0.25">
      <c r="F25250" s="24">
        <f t="shared" si="1919"/>
        <v>12623501</v>
      </c>
      <c r="G25250" s="45">
        <f t="shared" si="1920"/>
        <v>12624000</v>
      </c>
      <c r="H25250" s="38">
        <f t="shared" si="1921"/>
        <v>36243.389999998944</v>
      </c>
    </row>
    <row r="25251" spans="6:8" x14ac:dyDescent="0.25">
      <c r="F25251" s="24">
        <f t="shared" si="1919"/>
        <v>12624001</v>
      </c>
      <c r="G25251" s="45">
        <f t="shared" si="1920"/>
        <v>12624500</v>
      </c>
      <c r="H25251" s="38">
        <f t="shared" si="1921"/>
        <v>36244.759999998947</v>
      </c>
    </row>
    <row r="25252" spans="6:8" x14ac:dyDescent="0.25">
      <c r="F25252" s="24">
        <f t="shared" si="1919"/>
        <v>12624501</v>
      </c>
      <c r="G25252" s="45">
        <f t="shared" si="1920"/>
        <v>12625000</v>
      </c>
      <c r="H25252" s="38">
        <f t="shared" si="1921"/>
        <v>36246.12999999895</v>
      </c>
    </row>
    <row r="25253" spans="6:8" x14ac:dyDescent="0.25">
      <c r="F25253" s="24">
        <f t="shared" si="1919"/>
        <v>12625001</v>
      </c>
      <c r="G25253" s="45">
        <f t="shared" si="1920"/>
        <v>12625500</v>
      </c>
      <c r="H25253" s="38">
        <f t="shared" si="1921"/>
        <v>36247.499999998952</v>
      </c>
    </row>
    <row r="25254" spans="6:8" x14ac:dyDescent="0.25">
      <c r="F25254" s="24">
        <f t="shared" si="1919"/>
        <v>12625501</v>
      </c>
      <c r="G25254" s="45">
        <f t="shared" si="1920"/>
        <v>12626000</v>
      </c>
      <c r="H25254" s="38">
        <f t="shared" si="1921"/>
        <v>36248.869999998955</v>
      </c>
    </row>
    <row r="25255" spans="6:8" x14ac:dyDescent="0.25">
      <c r="F25255" s="24">
        <f t="shared" si="1919"/>
        <v>12626001</v>
      </c>
      <c r="G25255" s="45">
        <f t="shared" si="1920"/>
        <v>12626500</v>
      </c>
      <c r="H25255" s="38">
        <f t="shared" si="1921"/>
        <v>36250.239999998958</v>
      </c>
    </row>
    <row r="25256" spans="6:8" x14ac:dyDescent="0.25">
      <c r="F25256" s="24">
        <f t="shared" si="1919"/>
        <v>12626501</v>
      </c>
      <c r="G25256" s="45">
        <f t="shared" si="1920"/>
        <v>12627000</v>
      </c>
      <c r="H25256" s="38">
        <f t="shared" si="1921"/>
        <v>36251.60999999896</v>
      </c>
    </row>
    <row r="25257" spans="6:8" x14ac:dyDescent="0.25">
      <c r="F25257" s="24">
        <f t="shared" si="1919"/>
        <v>12627001</v>
      </c>
      <c r="G25257" s="45">
        <f t="shared" si="1920"/>
        <v>12627500</v>
      </c>
      <c r="H25257" s="38">
        <f t="shared" si="1921"/>
        <v>36252.979999998963</v>
      </c>
    </row>
    <row r="25258" spans="6:8" x14ac:dyDescent="0.25">
      <c r="F25258" s="24">
        <f t="shared" si="1919"/>
        <v>12627501</v>
      </c>
      <c r="G25258" s="45">
        <f t="shared" si="1920"/>
        <v>12628000</v>
      </c>
      <c r="H25258" s="38">
        <f t="shared" si="1921"/>
        <v>36254.349999998965</v>
      </c>
    </row>
    <row r="25259" spans="6:8" x14ac:dyDescent="0.25">
      <c r="F25259" s="24">
        <f t="shared" si="1919"/>
        <v>12628001</v>
      </c>
      <c r="G25259" s="45">
        <f t="shared" si="1920"/>
        <v>12628500</v>
      </c>
      <c r="H25259" s="38">
        <f t="shared" si="1921"/>
        <v>36255.719999998968</v>
      </c>
    </row>
    <row r="25260" spans="6:8" x14ac:dyDescent="0.25">
      <c r="F25260" s="24">
        <f t="shared" si="1919"/>
        <v>12628501</v>
      </c>
      <c r="G25260" s="45">
        <f t="shared" si="1920"/>
        <v>12629000</v>
      </c>
      <c r="H25260" s="38">
        <f t="shared" si="1921"/>
        <v>36257.089999998971</v>
      </c>
    </row>
    <row r="25261" spans="6:8" x14ac:dyDescent="0.25">
      <c r="F25261" s="24">
        <f t="shared" si="1919"/>
        <v>12629001</v>
      </c>
      <c r="G25261" s="45">
        <f t="shared" si="1920"/>
        <v>12629500</v>
      </c>
      <c r="H25261" s="38">
        <f t="shared" si="1921"/>
        <v>36258.459999998973</v>
      </c>
    </row>
    <row r="25262" spans="6:8" x14ac:dyDescent="0.25">
      <c r="F25262" s="24">
        <f t="shared" si="1919"/>
        <v>12629501</v>
      </c>
      <c r="G25262" s="45">
        <f t="shared" si="1920"/>
        <v>12630000</v>
      </c>
      <c r="H25262" s="38">
        <f t="shared" si="1921"/>
        <v>36259.829999998976</v>
      </c>
    </row>
    <row r="25263" spans="6:8" x14ac:dyDescent="0.25">
      <c r="F25263" s="24">
        <f t="shared" si="1919"/>
        <v>12630001</v>
      </c>
      <c r="G25263" s="45">
        <f t="shared" si="1920"/>
        <v>12630500</v>
      </c>
      <c r="H25263" s="38">
        <f t="shared" si="1921"/>
        <v>36261.199999998978</v>
      </c>
    </row>
    <row r="25264" spans="6:8" x14ac:dyDescent="0.25">
      <c r="F25264" s="24">
        <f t="shared" si="1919"/>
        <v>12630501</v>
      </c>
      <c r="G25264" s="45">
        <f t="shared" si="1920"/>
        <v>12631000</v>
      </c>
      <c r="H25264" s="38">
        <f t="shared" si="1921"/>
        <v>36262.569999998981</v>
      </c>
    </row>
    <row r="25265" spans="6:8" x14ac:dyDescent="0.25">
      <c r="F25265" s="24">
        <f t="shared" si="1919"/>
        <v>12631001</v>
      </c>
      <c r="G25265" s="45">
        <f t="shared" si="1920"/>
        <v>12631500</v>
      </c>
      <c r="H25265" s="38">
        <f t="shared" si="1921"/>
        <v>36263.939999998984</v>
      </c>
    </row>
    <row r="25266" spans="6:8" x14ac:dyDescent="0.25">
      <c r="F25266" s="24">
        <f t="shared" si="1919"/>
        <v>12631501</v>
      </c>
      <c r="G25266" s="45">
        <f t="shared" si="1920"/>
        <v>12632000</v>
      </c>
      <c r="H25266" s="38">
        <f t="shared" si="1921"/>
        <v>36265.309999998986</v>
      </c>
    </row>
    <row r="25267" spans="6:8" x14ac:dyDescent="0.25">
      <c r="F25267" s="24">
        <f t="shared" si="1919"/>
        <v>12632001</v>
      </c>
      <c r="G25267" s="45">
        <f t="shared" si="1920"/>
        <v>12632500</v>
      </c>
      <c r="H25267" s="38">
        <f t="shared" si="1921"/>
        <v>36266.679999998989</v>
      </c>
    </row>
    <row r="25268" spans="6:8" x14ac:dyDescent="0.25">
      <c r="F25268" s="24">
        <f t="shared" si="1919"/>
        <v>12632501</v>
      </c>
      <c r="G25268" s="45">
        <f t="shared" si="1920"/>
        <v>12633000</v>
      </c>
      <c r="H25268" s="38">
        <f t="shared" si="1921"/>
        <v>36268.049999998992</v>
      </c>
    </row>
    <row r="25269" spans="6:8" x14ac:dyDescent="0.25">
      <c r="F25269" s="24">
        <f t="shared" si="1919"/>
        <v>12633001</v>
      </c>
      <c r="G25269" s="45">
        <f t="shared" si="1920"/>
        <v>12633500</v>
      </c>
      <c r="H25269" s="38">
        <f t="shared" si="1921"/>
        <v>36269.419999998994</v>
      </c>
    </row>
    <row r="25270" spans="6:8" x14ac:dyDescent="0.25">
      <c r="F25270" s="24">
        <f t="shared" si="1919"/>
        <v>12633501</v>
      </c>
      <c r="G25270" s="45">
        <f t="shared" si="1920"/>
        <v>12634000</v>
      </c>
      <c r="H25270" s="38">
        <f t="shared" si="1921"/>
        <v>36270.789999998997</v>
      </c>
    </row>
    <row r="25271" spans="6:8" x14ac:dyDescent="0.25">
      <c r="F25271" s="24">
        <f t="shared" si="1919"/>
        <v>12634001</v>
      </c>
      <c r="G25271" s="45">
        <f t="shared" si="1920"/>
        <v>12634500</v>
      </c>
      <c r="H25271" s="38">
        <f t="shared" si="1921"/>
        <v>36272.159999998999</v>
      </c>
    </row>
    <row r="25272" spans="6:8" x14ac:dyDescent="0.25">
      <c r="F25272" s="24">
        <f t="shared" si="1919"/>
        <v>12634501</v>
      </c>
      <c r="G25272" s="45">
        <f t="shared" si="1920"/>
        <v>12635000</v>
      </c>
      <c r="H25272" s="38">
        <f t="shared" si="1921"/>
        <v>36273.529999999002</v>
      </c>
    </row>
    <row r="25273" spans="6:8" x14ac:dyDescent="0.25">
      <c r="F25273" s="24">
        <f t="shared" si="1919"/>
        <v>12635001</v>
      </c>
      <c r="G25273" s="45">
        <f t="shared" si="1920"/>
        <v>12635500</v>
      </c>
      <c r="H25273" s="38">
        <f t="shared" si="1921"/>
        <v>36274.899999999005</v>
      </c>
    </row>
    <row r="25274" spans="6:8" x14ac:dyDescent="0.25">
      <c r="F25274" s="24">
        <f t="shared" si="1919"/>
        <v>12635501</v>
      </c>
      <c r="G25274" s="45">
        <f t="shared" si="1920"/>
        <v>12636000</v>
      </c>
      <c r="H25274" s="38">
        <f t="shared" si="1921"/>
        <v>36276.269999999007</v>
      </c>
    </row>
    <row r="25275" spans="6:8" x14ac:dyDescent="0.25">
      <c r="F25275" s="24">
        <f t="shared" si="1919"/>
        <v>12636001</v>
      </c>
      <c r="G25275" s="45">
        <f t="shared" si="1920"/>
        <v>12636500</v>
      </c>
      <c r="H25275" s="38">
        <f t="shared" si="1921"/>
        <v>36277.63999999901</v>
      </c>
    </row>
    <row r="25276" spans="6:8" x14ac:dyDescent="0.25">
      <c r="F25276" s="24">
        <f t="shared" si="1919"/>
        <v>12636501</v>
      </c>
      <c r="G25276" s="45">
        <f t="shared" si="1920"/>
        <v>12637000</v>
      </c>
      <c r="H25276" s="38">
        <f t="shared" si="1921"/>
        <v>36279.009999999013</v>
      </c>
    </row>
    <row r="25277" spans="6:8" x14ac:dyDescent="0.25">
      <c r="F25277" s="24">
        <f t="shared" si="1919"/>
        <v>12637001</v>
      </c>
      <c r="G25277" s="45">
        <f t="shared" si="1920"/>
        <v>12637500</v>
      </c>
      <c r="H25277" s="38">
        <f t="shared" si="1921"/>
        <v>36280.379999999015</v>
      </c>
    </row>
    <row r="25278" spans="6:8" x14ac:dyDescent="0.25">
      <c r="F25278" s="24">
        <f t="shared" si="1919"/>
        <v>12637501</v>
      </c>
      <c r="G25278" s="45">
        <f t="shared" si="1920"/>
        <v>12638000</v>
      </c>
      <c r="H25278" s="38">
        <f t="shared" si="1921"/>
        <v>36281.749999999018</v>
      </c>
    </row>
    <row r="25279" spans="6:8" x14ac:dyDescent="0.25">
      <c r="F25279" s="24">
        <f t="shared" si="1919"/>
        <v>12638001</v>
      </c>
      <c r="G25279" s="45">
        <f t="shared" si="1920"/>
        <v>12638500</v>
      </c>
      <c r="H25279" s="38">
        <f t="shared" si="1921"/>
        <v>36283.11999999902</v>
      </c>
    </row>
    <row r="25280" spans="6:8" x14ac:dyDescent="0.25">
      <c r="F25280" s="24">
        <f t="shared" si="1919"/>
        <v>12638501</v>
      </c>
      <c r="G25280" s="45">
        <f t="shared" si="1920"/>
        <v>12639000</v>
      </c>
      <c r="H25280" s="38">
        <f t="shared" si="1921"/>
        <v>36284.489999999023</v>
      </c>
    </row>
    <row r="25281" spans="6:8" x14ac:dyDescent="0.25">
      <c r="F25281" s="24">
        <f t="shared" si="1919"/>
        <v>12639001</v>
      </c>
      <c r="G25281" s="45">
        <f t="shared" si="1920"/>
        <v>12639500</v>
      </c>
      <c r="H25281" s="38">
        <f t="shared" si="1921"/>
        <v>36285.859999999026</v>
      </c>
    </row>
    <row r="25282" spans="6:8" x14ac:dyDescent="0.25">
      <c r="F25282" s="24">
        <f t="shared" si="1919"/>
        <v>12639501</v>
      </c>
      <c r="G25282" s="45">
        <f t="shared" si="1920"/>
        <v>12640000</v>
      </c>
      <c r="H25282" s="38">
        <f t="shared" si="1921"/>
        <v>36287.229999999028</v>
      </c>
    </row>
    <row r="25283" spans="6:8" x14ac:dyDescent="0.25">
      <c r="F25283" s="24">
        <f t="shared" si="1919"/>
        <v>12640001</v>
      </c>
      <c r="G25283" s="45">
        <f t="shared" si="1920"/>
        <v>12640500</v>
      </c>
      <c r="H25283" s="38">
        <f t="shared" si="1921"/>
        <v>36288.599999999031</v>
      </c>
    </row>
    <row r="25284" spans="6:8" x14ac:dyDescent="0.25">
      <c r="F25284" s="24">
        <f t="shared" si="1919"/>
        <v>12640501</v>
      </c>
      <c r="G25284" s="45">
        <f t="shared" si="1920"/>
        <v>12641000</v>
      </c>
      <c r="H25284" s="38">
        <f t="shared" si="1921"/>
        <v>36289.969999999033</v>
      </c>
    </row>
    <row r="25285" spans="6:8" x14ac:dyDescent="0.25">
      <c r="F25285" s="24">
        <f t="shared" ref="F25285:F25348" si="1922">+G25284+1</f>
        <v>12641001</v>
      </c>
      <c r="G25285" s="45">
        <f t="shared" si="1920"/>
        <v>12641500</v>
      </c>
      <c r="H25285" s="38">
        <f t="shared" si="1921"/>
        <v>36291.339999999036</v>
      </c>
    </row>
    <row r="25286" spans="6:8" x14ac:dyDescent="0.25">
      <c r="F25286" s="24">
        <f t="shared" si="1922"/>
        <v>12641501</v>
      </c>
      <c r="G25286" s="45">
        <f t="shared" ref="G25286:G25349" si="1923">+F25286+499</f>
        <v>12642000</v>
      </c>
      <c r="H25286" s="38">
        <f t="shared" si="1921"/>
        <v>36292.709999999039</v>
      </c>
    </row>
    <row r="25287" spans="6:8" x14ac:dyDescent="0.25">
      <c r="F25287" s="24">
        <f t="shared" si="1922"/>
        <v>12642001</v>
      </c>
      <c r="G25287" s="45">
        <f t="shared" si="1923"/>
        <v>12642500</v>
      </c>
      <c r="H25287" s="38">
        <f t="shared" si="1921"/>
        <v>36294.079999999041</v>
      </c>
    </row>
    <row r="25288" spans="6:8" x14ac:dyDescent="0.25">
      <c r="F25288" s="24">
        <f t="shared" si="1922"/>
        <v>12642501</v>
      </c>
      <c r="G25288" s="45">
        <f t="shared" si="1923"/>
        <v>12643000</v>
      </c>
      <c r="H25288" s="38">
        <f t="shared" si="1921"/>
        <v>36295.449999999044</v>
      </c>
    </row>
    <row r="25289" spans="6:8" x14ac:dyDescent="0.25">
      <c r="F25289" s="24">
        <f t="shared" si="1922"/>
        <v>12643001</v>
      </c>
      <c r="G25289" s="45">
        <f t="shared" si="1923"/>
        <v>12643500</v>
      </c>
      <c r="H25289" s="38">
        <f t="shared" si="1921"/>
        <v>36296.819999999047</v>
      </c>
    </row>
    <row r="25290" spans="6:8" x14ac:dyDescent="0.25">
      <c r="F25290" s="24">
        <f t="shared" si="1922"/>
        <v>12643501</v>
      </c>
      <c r="G25290" s="45">
        <f t="shared" si="1923"/>
        <v>12644000</v>
      </c>
      <c r="H25290" s="38">
        <f t="shared" si="1921"/>
        <v>36298.189999999049</v>
      </c>
    </row>
    <row r="25291" spans="6:8" x14ac:dyDescent="0.25">
      <c r="F25291" s="24">
        <f t="shared" si="1922"/>
        <v>12644001</v>
      </c>
      <c r="G25291" s="45">
        <f t="shared" si="1923"/>
        <v>12644500</v>
      </c>
      <c r="H25291" s="38">
        <f t="shared" si="1921"/>
        <v>36299.559999999052</v>
      </c>
    </row>
    <row r="25292" spans="6:8" x14ac:dyDescent="0.25">
      <c r="F25292" s="24">
        <f t="shared" si="1922"/>
        <v>12644501</v>
      </c>
      <c r="G25292" s="45">
        <f t="shared" si="1923"/>
        <v>12645000</v>
      </c>
      <c r="H25292" s="38">
        <f t="shared" si="1921"/>
        <v>36300.929999999054</v>
      </c>
    </row>
    <row r="25293" spans="6:8" x14ac:dyDescent="0.25">
      <c r="F25293" s="24">
        <f t="shared" si="1922"/>
        <v>12645001</v>
      </c>
      <c r="G25293" s="45">
        <f t="shared" si="1923"/>
        <v>12645500</v>
      </c>
      <c r="H25293" s="38">
        <f t="shared" si="1921"/>
        <v>36302.299999999057</v>
      </c>
    </row>
    <row r="25294" spans="6:8" x14ac:dyDescent="0.25">
      <c r="F25294" s="24">
        <f t="shared" si="1922"/>
        <v>12645501</v>
      </c>
      <c r="G25294" s="45">
        <f t="shared" si="1923"/>
        <v>12646000</v>
      </c>
      <c r="H25294" s="38">
        <f t="shared" si="1921"/>
        <v>36303.66999999906</v>
      </c>
    </row>
    <row r="25295" spans="6:8" x14ac:dyDescent="0.25">
      <c r="F25295" s="24">
        <f t="shared" si="1922"/>
        <v>12646001</v>
      </c>
      <c r="G25295" s="45">
        <f t="shared" si="1923"/>
        <v>12646500</v>
      </c>
      <c r="H25295" s="38">
        <f t="shared" si="1921"/>
        <v>36305.039999999062</v>
      </c>
    </row>
    <row r="25296" spans="6:8" x14ac:dyDescent="0.25">
      <c r="F25296" s="24">
        <f t="shared" si="1922"/>
        <v>12646501</v>
      </c>
      <c r="G25296" s="45">
        <f t="shared" si="1923"/>
        <v>12647000</v>
      </c>
      <c r="H25296" s="38">
        <f t="shared" si="1921"/>
        <v>36306.409999999065</v>
      </c>
    </row>
    <row r="25297" spans="6:8" x14ac:dyDescent="0.25">
      <c r="F25297" s="24">
        <f t="shared" si="1922"/>
        <v>12647001</v>
      </c>
      <c r="G25297" s="45">
        <f t="shared" si="1923"/>
        <v>12647500</v>
      </c>
      <c r="H25297" s="38">
        <f t="shared" si="1921"/>
        <v>36307.779999999068</v>
      </c>
    </row>
    <row r="25298" spans="6:8" x14ac:dyDescent="0.25">
      <c r="F25298" s="24">
        <f t="shared" si="1922"/>
        <v>12647501</v>
      </c>
      <c r="G25298" s="45">
        <f t="shared" si="1923"/>
        <v>12648000</v>
      </c>
      <c r="H25298" s="38">
        <f t="shared" si="1921"/>
        <v>36309.14999999907</v>
      </c>
    </row>
    <row r="25299" spans="6:8" x14ac:dyDescent="0.25">
      <c r="F25299" s="24">
        <f t="shared" si="1922"/>
        <v>12648001</v>
      </c>
      <c r="G25299" s="45">
        <f t="shared" si="1923"/>
        <v>12648500</v>
      </c>
      <c r="H25299" s="38">
        <f t="shared" si="1921"/>
        <v>36310.519999999073</v>
      </c>
    </row>
    <row r="25300" spans="6:8" x14ac:dyDescent="0.25">
      <c r="F25300" s="24">
        <f t="shared" si="1922"/>
        <v>12648501</v>
      </c>
      <c r="G25300" s="45">
        <f t="shared" si="1923"/>
        <v>12649000</v>
      </c>
      <c r="H25300" s="38">
        <f t="shared" si="1921"/>
        <v>36311.889999999075</v>
      </c>
    </row>
    <row r="25301" spans="6:8" x14ac:dyDescent="0.25">
      <c r="F25301" s="24">
        <f t="shared" si="1922"/>
        <v>12649001</v>
      </c>
      <c r="G25301" s="45">
        <f t="shared" si="1923"/>
        <v>12649500</v>
      </c>
      <c r="H25301" s="38">
        <f t="shared" ref="H25301:H25364" si="1924">+H25300+1.37</f>
        <v>36313.259999999078</v>
      </c>
    </row>
    <row r="25302" spans="6:8" x14ac:dyDescent="0.25">
      <c r="F25302" s="24">
        <f t="shared" si="1922"/>
        <v>12649501</v>
      </c>
      <c r="G25302" s="45">
        <f t="shared" si="1923"/>
        <v>12650000</v>
      </c>
      <c r="H25302" s="38">
        <f t="shared" si="1924"/>
        <v>36314.629999999081</v>
      </c>
    </row>
    <row r="25303" spans="6:8" x14ac:dyDescent="0.25">
      <c r="F25303" s="24">
        <f t="shared" si="1922"/>
        <v>12650001</v>
      </c>
      <c r="G25303" s="45">
        <f t="shared" si="1923"/>
        <v>12650500</v>
      </c>
      <c r="H25303" s="38">
        <f t="shared" si="1924"/>
        <v>36315.999999999083</v>
      </c>
    </row>
    <row r="25304" spans="6:8" x14ac:dyDescent="0.25">
      <c r="F25304" s="24">
        <f t="shared" si="1922"/>
        <v>12650501</v>
      </c>
      <c r="G25304" s="45">
        <f t="shared" si="1923"/>
        <v>12651000</v>
      </c>
      <c r="H25304" s="38">
        <f t="shared" si="1924"/>
        <v>36317.369999999086</v>
      </c>
    </row>
    <row r="25305" spans="6:8" x14ac:dyDescent="0.25">
      <c r="F25305" s="24">
        <f t="shared" si="1922"/>
        <v>12651001</v>
      </c>
      <c r="G25305" s="45">
        <f t="shared" si="1923"/>
        <v>12651500</v>
      </c>
      <c r="H25305" s="38">
        <f t="shared" si="1924"/>
        <v>36318.739999999088</v>
      </c>
    </row>
    <row r="25306" spans="6:8" x14ac:dyDescent="0.25">
      <c r="F25306" s="24">
        <f t="shared" si="1922"/>
        <v>12651501</v>
      </c>
      <c r="G25306" s="45">
        <f t="shared" si="1923"/>
        <v>12652000</v>
      </c>
      <c r="H25306" s="38">
        <f t="shared" si="1924"/>
        <v>36320.109999999091</v>
      </c>
    </row>
    <row r="25307" spans="6:8" x14ac:dyDescent="0.25">
      <c r="F25307" s="24">
        <f t="shared" si="1922"/>
        <v>12652001</v>
      </c>
      <c r="G25307" s="45">
        <f t="shared" si="1923"/>
        <v>12652500</v>
      </c>
      <c r="H25307" s="38">
        <f t="shared" si="1924"/>
        <v>36321.479999999094</v>
      </c>
    </row>
    <row r="25308" spans="6:8" x14ac:dyDescent="0.25">
      <c r="F25308" s="24">
        <f t="shared" si="1922"/>
        <v>12652501</v>
      </c>
      <c r="G25308" s="45">
        <f t="shared" si="1923"/>
        <v>12653000</v>
      </c>
      <c r="H25308" s="38">
        <f t="shared" si="1924"/>
        <v>36322.849999999096</v>
      </c>
    </row>
    <row r="25309" spans="6:8" x14ac:dyDescent="0.25">
      <c r="F25309" s="24">
        <f t="shared" si="1922"/>
        <v>12653001</v>
      </c>
      <c r="G25309" s="45">
        <f t="shared" si="1923"/>
        <v>12653500</v>
      </c>
      <c r="H25309" s="38">
        <f t="shared" si="1924"/>
        <v>36324.219999999099</v>
      </c>
    </row>
    <row r="25310" spans="6:8" x14ac:dyDescent="0.25">
      <c r="F25310" s="24">
        <f t="shared" si="1922"/>
        <v>12653501</v>
      </c>
      <c r="G25310" s="45">
        <f t="shared" si="1923"/>
        <v>12654000</v>
      </c>
      <c r="H25310" s="38">
        <f t="shared" si="1924"/>
        <v>36325.589999999102</v>
      </c>
    </row>
    <row r="25311" spans="6:8" x14ac:dyDescent="0.25">
      <c r="F25311" s="24">
        <f t="shared" si="1922"/>
        <v>12654001</v>
      </c>
      <c r="G25311" s="45">
        <f t="shared" si="1923"/>
        <v>12654500</v>
      </c>
      <c r="H25311" s="38">
        <f t="shared" si="1924"/>
        <v>36326.959999999104</v>
      </c>
    </row>
    <row r="25312" spans="6:8" x14ac:dyDescent="0.25">
      <c r="F25312" s="24">
        <f t="shared" si="1922"/>
        <v>12654501</v>
      </c>
      <c r="G25312" s="45">
        <f t="shared" si="1923"/>
        <v>12655000</v>
      </c>
      <c r="H25312" s="38">
        <f t="shared" si="1924"/>
        <v>36328.329999999107</v>
      </c>
    </row>
    <row r="25313" spans="6:8" x14ac:dyDescent="0.25">
      <c r="F25313" s="24">
        <f t="shared" si="1922"/>
        <v>12655001</v>
      </c>
      <c r="G25313" s="45">
        <f t="shared" si="1923"/>
        <v>12655500</v>
      </c>
      <c r="H25313" s="38">
        <f t="shared" si="1924"/>
        <v>36329.699999999109</v>
      </c>
    </row>
    <row r="25314" spans="6:8" x14ac:dyDescent="0.25">
      <c r="F25314" s="24">
        <f t="shared" si="1922"/>
        <v>12655501</v>
      </c>
      <c r="G25314" s="45">
        <f t="shared" si="1923"/>
        <v>12656000</v>
      </c>
      <c r="H25314" s="38">
        <f t="shared" si="1924"/>
        <v>36331.069999999112</v>
      </c>
    </row>
    <row r="25315" spans="6:8" x14ac:dyDescent="0.25">
      <c r="F25315" s="24">
        <f t="shared" si="1922"/>
        <v>12656001</v>
      </c>
      <c r="G25315" s="45">
        <f t="shared" si="1923"/>
        <v>12656500</v>
      </c>
      <c r="H25315" s="38">
        <f t="shared" si="1924"/>
        <v>36332.439999999115</v>
      </c>
    </row>
    <row r="25316" spans="6:8" x14ac:dyDescent="0.25">
      <c r="F25316" s="24">
        <f t="shared" si="1922"/>
        <v>12656501</v>
      </c>
      <c r="G25316" s="45">
        <f t="shared" si="1923"/>
        <v>12657000</v>
      </c>
      <c r="H25316" s="38">
        <f t="shared" si="1924"/>
        <v>36333.809999999117</v>
      </c>
    </row>
    <row r="25317" spans="6:8" x14ac:dyDescent="0.25">
      <c r="F25317" s="24">
        <f t="shared" si="1922"/>
        <v>12657001</v>
      </c>
      <c r="G25317" s="45">
        <f t="shared" si="1923"/>
        <v>12657500</v>
      </c>
      <c r="H25317" s="38">
        <f t="shared" si="1924"/>
        <v>36335.17999999912</v>
      </c>
    </row>
    <row r="25318" spans="6:8" x14ac:dyDescent="0.25">
      <c r="F25318" s="24">
        <f t="shared" si="1922"/>
        <v>12657501</v>
      </c>
      <c r="G25318" s="45">
        <f t="shared" si="1923"/>
        <v>12658000</v>
      </c>
      <c r="H25318" s="38">
        <f t="shared" si="1924"/>
        <v>36336.549999999123</v>
      </c>
    </row>
    <row r="25319" spans="6:8" x14ac:dyDescent="0.25">
      <c r="F25319" s="24">
        <f t="shared" si="1922"/>
        <v>12658001</v>
      </c>
      <c r="G25319" s="45">
        <f t="shared" si="1923"/>
        <v>12658500</v>
      </c>
      <c r="H25319" s="38">
        <f t="shared" si="1924"/>
        <v>36337.919999999125</v>
      </c>
    </row>
    <row r="25320" spans="6:8" x14ac:dyDescent="0.25">
      <c r="F25320" s="24">
        <f t="shared" si="1922"/>
        <v>12658501</v>
      </c>
      <c r="G25320" s="45">
        <f t="shared" si="1923"/>
        <v>12659000</v>
      </c>
      <c r="H25320" s="38">
        <f t="shared" si="1924"/>
        <v>36339.289999999128</v>
      </c>
    </row>
    <row r="25321" spans="6:8" x14ac:dyDescent="0.25">
      <c r="F25321" s="24">
        <f t="shared" si="1922"/>
        <v>12659001</v>
      </c>
      <c r="G25321" s="45">
        <f t="shared" si="1923"/>
        <v>12659500</v>
      </c>
      <c r="H25321" s="38">
        <f t="shared" si="1924"/>
        <v>36340.65999999913</v>
      </c>
    </row>
    <row r="25322" spans="6:8" x14ac:dyDescent="0.25">
      <c r="F25322" s="24">
        <f t="shared" si="1922"/>
        <v>12659501</v>
      </c>
      <c r="G25322" s="45">
        <f t="shared" si="1923"/>
        <v>12660000</v>
      </c>
      <c r="H25322" s="38">
        <f t="shared" si="1924"/>
        <v>36342.029999999133</v>
      </c>
    </row>
    <row r="25323" spans="6:8" x14ac:dyDescent="0.25">
      <c r="F25323" s="24">
        <f t="shared" si="1922"/>
        <v>12660001</v>
      </c>
      <c r="G25323" s="45">
        <f t="shared" si="1923"/>
        <v>12660500</v>
      </c>
      <c r="H25323" s="38">
        <f t="shared" si="1924"/>
        <v>36343.399999999136</v>
      </c>
    </row>
    <row r="25324" spans="6:8" x14ac:dyDescent="0.25">
      <c r="F25324" s="24">
        <f t="shared" si="1922"/>
        <v>12660501</v>
      </c>
      <c r="G25324" s="45">
        <f t="shared" si="1923"/>
        <v>12661000</v>
      </c>
      <c r="H25324" s="38">
        <f t="shared" si="1924"/>
        <v>36344.769999999138</v>
      </c>
    </row>
    <row r="25325" spans="6:8" x14ac:dyDescent="0.25">
      <c r="F25325" s="24">
        <f t="shared" si="1922"/>
        <v>12661001</v>
      </c>
      <c r="G25325" s="45">
        <f t="shared" si="1923"/>
        <v>12661500</v>
      </c>
      <c r="H25325" s="38">
        <f t="shared" si="1924"/>
        <v>36346.139999999141</v>
      </c>
    </row>
    <row r="25326" spans="6:8" x14ac:dyDescent="0.25">
      <c r="F25326" s="24">
        <f t="shared" si="1922"/>
        <v>12661501</v>
      </c>
      <c r="G25326" s="45">
        <f t="shared" si="1923"/>
        <v>12662000</v>
      </c>
      <c r="H25326" s="38">
        <f t="shared" si="1924"/>
        <v>36347.509999999143</v>
      </c>
    </row>
    <row r="25327" spans="6:8" x14ac:dyDescent="0.25">
      <c r="F25327" s="24">
        <f t="shared" si="1922"/>
        <v>12662001</v>
      </c>
      <c r="G25327" s="45">
        <f t="shared" si="1923"/>
        <v>12662500</v>
      </c>
      <c r="H25327" s="38">
        <f t="shared" si="1924"/>
        <v>36348.879999999146</v>
      </c>
    </row>
    <row r="25328" spans="6:8" x14ac:dyDescent="0.25">
      <c r="F25328" s="24">
        <f t="shared" si="1922"/>
        <v>12662501</v>
      </c>
      <c r="G25328" s="45">
        <f t="shared" si="1923"/>
        <v>12663000</v>
      </c>
      <c r="H25328" s="38">
        <f t="shared" si="1924"/>
        <v>36350.249999999149</v>
      </c>
    </row>
    <row r="25329" spans="6:8" x14ac:dyDescent="0.25">
      <c r="F25329" s="24">
        <f t="shared" si="1922"/>
        <v>12663001</v>
      </c>
      <c r="G25329" s="45">
        <f t="shared" si="1923"/>
        <v>12663500</v>
      </c>
      <c r="H25329" s="38">
        <f t="shared" si="1924"/>
        <v>36351.619999999151</v>
      </c>
    </row>
    <row r="25330" spans="6:8" x14ac:dyDescent="0.25">
      <c r="F25330" s="24">
        <f t="shared" si="1922"/>
        <v>12663501</v>
      </c>
      <c r="G25330" s="45">
        <f t="shared" si="1923"/>
        <v>12664000</v>
      </c>
      <c r="H25330" s="38">
        <f t="shared" si="1924"/>
        <v>36352.989999999154</v>
      </c>
    </row>
    <row r="25331" spans="6:8" x14ac:dyDescent="0.25">
      <c r="F25331" s="24">
        <f t="shared" si="1922"/>
        <v>12664001</v>
      </c>
      <c r="G25331" s="45">
        <f t="shared" si="1923"/>
        <v>12664500</v>
      </c>
      <c r="H25331" s="38">
        <f t="shared" si="1924"/>
        <v>36354.359999999157</v>
      </c>
    </row>
    <row r="25332" spans="6:8" x14ac:dyDescent="0.25">
      <c r="F25332" s="24">
        <f t="shared" si="1922"/>
        <v>12664501</v>
      </c>
      <c r="G25332" s="45">
        <f t="shared" si="1923"/>
        <v>12665000</v>
      </c>
      <c r="H25332" s="38">
        <f t="shared" si="1924"/>
        <v>36355.729999999159</v>
      </c>
    </row>
    <row r="25333" spans="6:8" x14ac:dyDescent="0.25">
      <c r="F25333" s="24">
        <f t="shared" si="1922"/>
        <v>12665001</v>
      </c>
      <c r="G25333" s="45">
        <f t="shared" si="1923"/>
        <v>12665500</v>
      </c>
      <c r="H25333" s="38">
        <f t="shared" si="1924"/>
        <v>36357.099999999162</v>
      </c>
    </row>
    <row r="25334" spans="6:8" x14ac:dyDescent="0.25">
      <c r="F25334" s="24">
        <f t="shared" si="1922"/>
        <v>12665501</v>
      </c>
      <c r="G25334" s="45">
        <f t="shared" si="1923"/>
        <v>12666000</v>
      </c>
      <c r="H25334" s="38">
        <f t="shared" si="1924"/>
        <v>36358.469999999164</v>
      </c>
    </row>
    <row r="25335" spans="6:8" x14ac:dyDescent="0.25">
      <c r="F25335" s="24">
        <f t="shared" si="1922"/>
        <v>12666001</v>
      </c>
      <c r="G25335" s="45">
        <f t="shared" si="1923"/>
        <v>12666500</v>
      </c>
      <c r="H25335" s="38">
        <f t="shared" si="1924"/>
        <v>36359.839999999167</v>
      </c>
    </row>
    <row r="25336" spans="6:8" x14ac:dyDescent="0.25">
      <c r="F25336" s="24">
        <f t="shared" si="1922"/>
        <v>12666501</v>
      </c>
      <c r="G25336" s="45">
        <f t="shared" si="1923"/>
        <v>12667000</v>
      </c>
      <c r="H25336" s="38">
        <f t="shared" si="1924"/>
        <v>36361.20999999917</v>
      </c>
    </row>
    <row r="25337" spans="6:8" x14ac:dyDescent="0.25">
      <c r="F25337" s="24">
        <f t="shared" si="1922"/>
        <v>12667001</v>
      </c>
      <c r="G25337" s="45">
        <f t="shared" si="1923"/>
        <v>12667500</v>
      </c>
      <c r="H25337" s="38">
        <f t="shared" si="1924"/>
        <v>36362.579999999172</v>
      </c>
    </row>
    <row r="25338" spans="6:8" x14ac:dyDescent="0.25">
      <c r="F25338" s="24">
        <f t="shared" si="1922"/>
        <v>12667501</v>
      </c>
      <c r="G25338" s="45">
        <f t="shared" si="1923"/>
        <v>12668000</v>
      </c>
      <c r="H25338" s="38">
        <f t="shared" si="1924"/>
        <v>36363.949999999175</v>
      </c>
    </row>
    <row r="25339" spans="6:8" x14ac:dyDescent="0.25">
      <c r="F25339" s="24">
        <f t="shared" si="1922"/>
        <v>12668001</v>
      </c>
      <c r="G25339" s="45">
        <f t="shared" si="1923"/>
        <v>12668500</v>
      </c>
      <c r="H25339" s="38">
        <f t="shared" si="1924"/>
        <v>36365.319999999178</v>
      </c>
    </row>
    <row r="25340" spans="6:8" x14ac:dyDescent="0.25">
      <c r="F25340" s="24">
        <f t="shared" si="1922"/>
        <v>12668501</v>
      </c>
      <c r="G25340" s="45">
        <f t="shared" si="1923"/>
        <v>12669000</v>
      </c>
      <c r="H25340" s="38">
        <f t="shared" si="1924"/>
        <v>36366.68999999918</v>
      </c>
    </row>
    <row r="25341" spans="6:8" x14ac:dyDescent="0.25">
      <c r="F25341" s="24">
        <f t="shared" si="1922"/>
        <v>12669001</v>
      </c>
      <c r="G25341" s="45">
        <f t="shared" si="1923"/>
        <v>12669500</v>
      </c>
      <c r="H25341" s="38">
        <f t="shared" si="1924"/>
        <v>36368.059999999183</v>
      </c>
    </row>
    <row r="25342" spans="6:8" x14ac:dyDescent="0.25">
      <c r="F25342" s="24">
        <f t="shared" si="1922"/>
        <v>12669501</v>
      </c>
      <c r="G25342" s="45">
        <f t="shared" si="1923"/>
        <v>12670000</v>
      </c>
      <c r="H25342" s="38">
        <f t="shared" si="1924"/>
        <v>36369.429999999185</v>
      </c>
    </row>
    <row r="25343" spans="6:8" x14ac:dyDescent="0.25">
      <c r="F25343" s="24">
        <f t="shared" si="1922"/>
        <v>12670001</v>
      </c>
      <c r="G25343" s="45">
        <f t="shared" si="1923"/>
        <v>12670500</v>
      </c>
      <c r="H25343" s="38">
        <f t="shared" si="1924"/>
        <v>36370.799999999188</v>
      </c>
    </row>
    <row r="25344" spans="6:8" x14ac:dyDescent="0.25">
      <c r="F25344" s="24">
        <f t="shared" si="1922"/>
        <v>12670501</v>
      </c>
      <c r="G25344" s="45">
        <f t="shared" si="1923"/>
        <v>12671000</v>
      </c>
      <c r="H25344" s="38">
        <f t="shared" si="1924"/>
        <v>36372.169999999191</v>
      </c>
    </row>
    <row r="25345" spans="6:8" x14ac:dyDescent="0.25">
      <c r="F25345" s="24">
        <f t="shared" si="1922"/>
        <v>12671001</v>
      </c>
      <c r="G25345" s="45">
        <f t="shared" si="1923"/>
        <v>12671500</v>
      </c>
      <c r="H25345" s="38">
        <f t="shared" si="1924"/>
        <v>36373.539999999193</v>
      </c>
    </row>
    <row r="25346" spans="6:8" x14ac:dyDescent="0.25">
      <c r="F25346" s="24">
        <f t="shared" si="1922"/>
        <v>12671501</v>
      </c>
      <c r="G25346" s="45">
        <f t="shared" si="1923"/>
        <v>12672000</v>
      </c>
      <c r="H25346" s="38">
        <f t="shared" si="1924"/>
        <v>36374.909999999196</v>
      </c>
    </row>
    <row r="25347" spans="6:8" x14ac:dyDescent="0.25">
      <c r="F25347" s="24">
        <f t="shared" si="1922"/>
        <v>12672001</v>
      </c>
      <c r="G25347" s="45">
        <f t="shared" si="1923"/>
        <v>12672500</v>
      </c>
      <c r="H25347" s="38">
        <f t="shared" si="1924"/>
        <v>36376.279999999198</v>
      </c>
    </row>
    <row r="25348" spans="6:8" x14ac:dyDescent="0.25">
      <c r="F25348" s="24">
        <f t="shared" si="1922"/>
        <v>12672501</v>
      </c>
      <c r="G25348" s="45">
        <f t="shared" si="1923"/>
        <v>12673000</v>
      </c>
      <c r="H25348" s="38">
        <f t="shared" si="1924"/>
        <v>36377.649999999201</v>
      </c>
    </row>
    <row r="25349" spans="6:8" x14ac:dyDescent="0.25">
      <c r="F25349" s="24">
        <f t="shared" ref="F25349:F25412" si="1925">+G25348+1</f>
        <v>12673001</v>
      </c>
      <c r="G25349" s="45">
        <f t="shared" si="1923"/>
        <v>12673500</v>
      </c>
      <c r="H25349" s="38">
        <f t="shared" si="1924"/>
        <v>36379.019999999204</v>
      </c>
    </row>
    <row r="25350" spans="6:8" x14ac:dyDescent="0.25">
      <c r="F25350" s="24">
        <f t="shared" si="1925"/>
        <v>12673501</v>
      </c>
      <c r="G25350" s="45">
        <f t="shared" ref="G25350:G25413" si="1926">+F25350+499</f>
        <v>12674000</v>
      </c>
      <c r="H25350" s="38">
        <f t="shared" si="1924"/>
        <v>36380.389999999206</v>
      </c>
    </row>
    <row r="25351" spans="6:8" x14ac:dyDescent="0.25">
      <c r="F25351" s="24">
        <f t="shared" si="1925"/>
        <v>12674001</v>
      </c>
      <c r="G25351" s="45">
        <f t="shared" si="1926"/>
        <v>12674500</v>
      </c>
      <c r="H25351" s="38">
        <f t="shared" si="1924"/>
        <v>36381.759999999209</v>
      </c>
    </row>
    <row r="25352" spans="6:8" x14ac:dyDescent="0.25">
      <c r="F25352" s="24">
        <f t="shared" si="1925"/>
        <v>12674501</v>
      </c>
      <c r="G25352" s="45">
        <f t="shared" si="1926"/>
        <v>12675000</v>
      </c>
      <c r="H25352" s="38">
        <f t="shared" si="1924"/>
        <v>36383.129999999212</v>
      </c>
    </row>
    <row r="25353" spans="6:8" x14ac:dyDescent="0.25">
      <c r="F25353" s="24">
        <f t="shared" si="1925"/>
        <v>12675001</v>
      </c>
      <c r="G25353" s="45">
        <f t="shared" si="1926"/>
        <v>12675500</v>
      </c>
      <c r="H25353" s="38">
        <f t="shared" si="1924"/>
        <v>36384.499999999214</v>
      </c>
    </row>
    <row r="25354" spans="6:8" x14ac:dyDescent="0.25">
      <c r="F25354" s="24">
        <f t="shared" si="1925"/>
        <v>12675501</v>
      </c>
      <c r="G25354" s="45">
        <f t="shared" si="1926"/>
        <v>12676000</v>
      </c>
      <c r="H25354" s="38">
        <f t="shared" si="1924"/>
        <v>36385.869999999217</v>
      </c>
    </row>
    <row r="25355" spans="6:8" x14ac:dyDescent="0.25">
      <c r="F25355" s="24">
        <f t="shared" si="1925"/>
        <v>12676001</v>
      </c>
      <c r="G25355" s="45">
        <f t="shared" si="1926"/>
        <v>12676500</v>
      </c>
      <c r="H25355" s="38">
        <f t="shared" si="1924"/>
        <v>36387.239999999219</v>
      </c>
    </row>
    <row r="25356" spans="6:8" x14ac:dyDescent="0.25">
      <c r="F25356" s="24">
        <f t="shared" si="1925"/>
        <v>12676501</v>
      </c>
      <c r="G25356" s="45">
        <f t="shared" si="1926"/>
        <v>12677000</v>
      </c>
      <c r="H25356" s="38">
        <f t="shared" si="1924"/>
        <v>36388.609999999222</v>
      </c>
    </row>
    <row r="25357" spans="6:8" x14ac:dyDescent="0.25">
      <c r="F25357" s="24">
        <f t="shared" si="1925"/>
        <v>12677001</v>
      </c>
      <c r="G25357" s="45">
        <f t="shared" si="1926"/>
        <v>12677500</v>
      </c>
      <c r="H25357" s="38">
        <f t="shared" si="1924"/>
        <v>36389.979999999225</v>
      </c>
    </row>
    <row r="25358" spans="6:8" x14ac:dyDescent="0.25">
      <c r="F25358" s="24">
        <f t="shared" si="1925"/>
        <v>12677501</v>
      </c>
      <c r="G25358" s="45">
        <f t="shared" si="1926"/>
        <v>12678000</v>
      </c>
      <c r="H25358" s="38">
        <f t="shared" si="1924"/>
        <v>36391.349999999227</v>
      </c>
    </row>
    <row r="25359" spans="6:8" x14ac:dyDescent="0.25">
      <c r="F25359" s="24">
        <f t="shared" si="1925"/>
        <v>12678001</v>
      </c>
      <c r="G25359" s="45">
        <f t="shared" si="1926"/>
        <v>12678500</v>
      </c>
      <c r="H25359" s="38">
        <f t="shared" si="1924"/>
        <v>36392.71999999923</v>
      </c>
    </row>
    <row r="25360" spans="6:8" x14ac:dyDescent="0.25">
      <c r="F25360" s="24">
        <f t="shared" si="1925"/>
        <v>12678501</v>
      </c>
      <c r="G25360" s="45">
        <f t="shared" si="1926"/>
        <v>12679000</v>
      </c>
      <c r="H25360" s="38">
        <f t="shared" si="1924"/>
        <v>36394.089999999233</v>
      </c>
    </row>
    <row r="25361" spans="6:8" x14ac:dyDescent="0.25">
      <c r="F25361" s="24">
        <f t="shared" si="1925"/>
        <v>12679001</v>
      </c>
      <c r="G25361" s="45">
        <f t="shared" si="1926"/>
        <v>12679500</v>
      </c>
      <c r="H25361" s="38">
        <f t="shared" si="1924"/>
        <v>36395.459999999235</v>
      </c>
    </row>
    <row r="25362" spans="6:8" x14ac:dyDescent="0.25">
      <c r="F25362" s="24">
        <f t="shared" si="1925"/>
        <v>12679501</v>
      </c>
      <c r="G25362" s="45">
        <f t="shared" si="1926"/>
        <v>12680000</v>
      </c>
      <c r="H25362" s="38">
        <f t="shared" si="1924"/>
        <v>36396.829999999238</v>
      </c>
    </row>
    <row r="25363" spans="6:8" x14ac:dyDescent="0.25">
      <c r="F25363" s="24">
        <f t="shared" si="1925"/>
        <v>12680001</v>
      </c>
      <c r="G25363" s="45">
        <f t="shared" si="1926"/>
        <v>12680500</v>
      </c>
      <c r="H25363" s="38">
        <f t="shared" si="1924"/>
        <v>36398.19999999924</v>
      </c>
    </row>
    <row r="25364" spans="6:8" x14ac:dyDescent="0.25">
      <c r="F25364" s="24">
        <f t="shared" si="1925"/>
        <v>12680501</v>
      </c>
      <c r="G25364" s="45">
        <f t="shared" si="1926"/>
        <v>12681000</v>
      </c>
      <c r="H25364" s="38">
        <f t="shared" si="1924"/>
        <v>36399.569999999243</v>
      </c>
    </row>
    <row r="25365" spans="6:8" x14ac:dyDescent="0.25">
      <c r="F25365" s="24">
        <f t="shared" si="1925"/>
        <v>12681001</v>
      </c>
      <c r="G25365" s="45">
        <f t="shared" si="1926"/>
        <v>12681500</v>
      </c>
      <c r="H25365" s="38">
        <f t="shared" ref="H25365:H25428" si="1927">+H25364+1.37</f>
        <v>36400.939999999246</v>
      </c>
    </row>
    <row r="25366" spans="6:8" x14ac:dyDescent="0.25">
      <c r="F25366" s="24">
        <f t="shared" si="1925"/>
        <v>12681501</v>
      </c>
      <c r="G25366" s="45">
        <f t="shared" si="1926"/>
        <v>12682000</v>
      </c>
      <c r="H25366" s="38">
        <f t="shared" si="1927"/>
        <v>36402.309999999248</v>
      </c>
    </row>
    <row r="25367" spans="6:8" x14ac:dyDescent="0.25">
      <c r="F25367" s="24">
        <f t="shared" si="1925"/>
        <v>12682001</v>
      </c>
      <c r="G25367" s="45">
        <f t="shared" si="1926"/>
        <v>12682500</v>
      </c>
      <c r="H25367" s="38">
        <f t="shared" si="1927"/>
        <v>36403.679999999251</v>
      </c>
    </row>
    <row r="25368" spans="6:8" x14ac:dyDescent="0.25">
      <c r="F25368" s="24">
        <f t="shared" si="1925"/>
        <v>12682501</v>
      </c>
      <c r="G25368" s="45">
        <f t="shared" si="1926"/>
        <v>12683000</v>
      </c>
      <c r="H25368" s="38">
        <f t="shared" si="1927"/>
        <v>36405.049999999253</v>
      </c>
    </row>
    <row r="25369" spans="6:8" x14ac:dyDescent="0.25">
      <c r="F25369" s="24">
        <f t="shared" si="1925"/>
        <v>12683001</v>
      </c>
      <c r="G25369" s="45">
        <f t="shared" si="1926"/>
        <v>12683500</v>
      </c>
      <c r="H25369" s="38">
        <f t="shared" si="1927"/>
        <v>36406.419999999256</v>
      </c>
    </row>
    <row r="25370" spans="6:8" x14ac:dyDescent="0.25">
      <c r="F25370" s="24">
        <f t="shared" si="1925"/>
        <v>12683501</v>
      </c>
      <c r="G25370" s="45">
        <f t="shared" si="1926"/>
        <v>12684000</v>
      </c>
      <c r="H25370" s="38">
        <f t="shared" si="1927"/>
        <v>36407.789999999259</v>
      </c>
    </row>
    <row r="25371" spans="6:8" x14ac:dyDescent="0.25">
      <c r="F25371" s="24">
        <f t="shared" si="1925"/>
        <v>12684001</v>
      </c>
      <c r="G25371" s="45">
        <f t="shared" si="1926"/>
        <v>12684500</v>
      </c>
      <c r="H25371" s="38">
        <f t="shared" si="1927"/>
        <v>36409.159999999261</v>
      </c>
    </row>
    <row r="25372" spans="6:8" x14ac:dyDescent="0.25">
      <c r="F25372" s="24">
        <f t="shared" si="1925"/>
        <v>12684501</v>
      </c>
      <c r="G25372" s="45">
        <f t="shared" si="1926"/>
        <v>12685000</v>
      </c>
      <c r="H25372" s="38">
        <f t="shared" si="1927"/>
        <v>36410.529999999264</v>
      </c>
    </row>
    <row r="25373" spans="6:8" x14ac:dyDescent="0.25">
      <c r="F25373" s="24">
        <f t="shared" si="1925"/>
        <v>12685001</v>
      </c>
      <c r="G25373" s="45">
        <f t="shared" si="1926"/>
        <v>12685500</v>
      </c>
      <c r="H25373" s="38">
        <f t="shared" si="1927"/>
        <v>36411.899999999267</v>
      </c>
    </row>
    <row r="25374" spans="6:8" x14ac:dyDescent="0.25">
      <c r="F25374" s="24">
        <f t="shared" si="1925"/>
        <v>12685501</v>
      </c>
      <c r="G25374" s="45">
        <f t="shared" si="1926"/>
        <v>12686000</v>
      </c>
      <c r="H25374" s="38">
        <f t="shared" si="1927"/>
        <v>36413.269999999269</v>
      </c>
    </row>
    <row r="25375" spans="6:8" x14ac:dyDescent="0.25">
      <c r="F25375" s="24">
        <f t="shared" si="1925"/>
        <v>12686001</v>
      </c>
      <c r="G25375" s="45">
        <f t="shared" si="1926"/>
        <v>12686500</v>
      </c>
      <c r="H25375" s="38">
        <f t="shared" si="1927"/>
        <v>36414.639999999272</v>
      </c>
    </row>
    <row r="25376" spans="6:8" x14ac:dyDescent="0.25">
      <c r="F25376" s="24">
        <f t="shared" si="1925"/>
        <v>12686501</v>
      </c>
      <c r="G25376" s="45">
        <f t="shared" si="1926"/>
        <v>12687000</v>
      </c>
      <c r="H25376" s="38">
        <f t="shared" si="1927"/>
        <v>36416.009999999274</v>
      </c>
    </row>
    <row r="25377" spans="6:8" x14ac:dyDescent="0.25">
      <c r="F25377" s="24">
        <f t="shared" si="1925"/>
        <v>12687001</v>
      </c>
      <c r="G25377" s="45">
        <f t="shared" si="1926"/>
        <v>12687500</v>
      </c>
      <c r="H25377" s="38">
        <f t="shared" si="1927"/>
        <v>36417.379999999277</v>
      </c>
    </row>
    <row r="25378" spans="6:8" x14ac:dyDescent="0.25">
      <c r="F25378" s="24">
        <f t="shared" si="1925"/>
        <v>12687501</v>
      </c>
      <c r="G25378" s="45">
        <f t="shared" si="1926"/>
        <v>12688000</v>
      </c>
      <c r="H25378" s="38">
        <f t="shared" si="1927"/>
        <v>36418.74999999928</v>
      </c>
    </row>
    <row r="25379" spans="6:8" x14ac:dyDescent="0.25">
      <c r="F25379" s="24">
        <f t="shared" si="1925"/>
        <v>12688001</v>
      </c>
      <c r="G25379" s="45">
        <f t="shared" si="1926"/>
        <v>12688500</v>
      </c>
      <c r="H25379" s="38">
        <f t="shared" si="1927"/>
        <v>36420.119999999282</v>
      </c>
    </row>
    <row r="25380" spans="6:8" x14ac:dyDescent="0.25">
      <c r="F25380" s="24">
        <f t="shared" si="1925"/>
        <v>12688501</v>
      </c>
      <c r="G25380" s="45">
        <f t="shared" si="1926"/>
        <v>12689000</v>
      </c>
      <c r="H25380" s="38">
        <f t="shared" si="1927"/>
        <v>36421.489999999285</v>
      </c>
    </row>
    <row r="25381" spans="6:8" x14ac:dyDescent="0.25">
      <c r="F25381" s="24">
        <f t="shared" si="1925"/>
        <v>12689001</v>
      </c>
      <c r="G25381" s="45">
        <f t="shared" si="1926"/>
        <v>12689500</v>
      </c>
      <c r="H25381" s="38">
        <f t="shared" si="1927"/>
        <v>36422.859999999288</v>
      </c>
    </row>
    <row r="25382" spans="6:8" x14ac:dyDescent="0.25">
      <c r="F25382" s="24">
        <f t="shared" si="1925"/>
        <v>12689501</v>
      </c>
      <c r="G25382" s="45">
        <f t="shared" si="1926"/>
        <v>12690000</v>
      </c>
      <c r="H25382" s="38">
        <f t="shared" si="1927"/>
        <v>36424.22999999929</v>
      </c>
    </row>
    <row r="25383" spans="6:8" x14ac:dyDescent="0.25">
      <c r="F25383" s="24">
        <f t="shared" si="1925"/>
        <v>12690001</v>
      </c>
      <c r="G25383" s="45">
        <f t="shared" si="1926"/>
        <v>12690500</v>
      </c>
      <c r="H25383" s="38">
        <f t="shared" si="1927"/>
        <v>36425.599999999293</v>
      </c>
    </row>
    <row r="25384" spans="6:8" x14ac:dyDescent="0.25">
      <c r="F25384" s="24">
        <f t="shared" si="1925"/>
        <v>12690501</v>
      </c>
      <c r="G25384" s="45">
        <f t="shared" si="1926"/>
        <v>12691000</v>
      </c>
      <c r="H25384" s="38">
        <f t="shared" si="1927"/>
        <v>36426.969999999295</v>
      </c>
    </row>
    <row r="25385" spans="6:8" x14ac:dyDescent="0.25">
      <c r="F25385" s="24">
        <f t="shared" si="1925"/>
        <v>12691001</v>
      </c>
      <c r="G25385" s="45">
        <f t="shared" si="1926"/>
        <v>12691500</v>
      </c>
      <c r="H25385" s="38">
        <f t="shared" si="1927"/>
        <v>36428.339999999298</v>
      </c>
    </row>
    <row r="25386" spans="6:8" x14ac:dyDescent="0.25">
      <c r="F25386" s="24">
        <f t="shared" si="1925"/>
        <v>12691501</v>
      </c>
      <c r="G25386" s="45">
        <f t="shared" si="1926"/>
        <v>12692000</v>
      </c>
      <c r="H25386" s="38">
        <f t="shared" si="1927"/>
        <v>36429.709999999301</v>
      </c>
    </row>
    <row r="25387" spans="6:8" x14ac:dyDescent="0.25">
      <c r="F25387" s="24">
        <f t="shared" si="1925"/>
        <v>12692001</v>
      </c>
      <c r="G25387" s="45">
        <f t="shared" si="1926"/>
        <v>12692500</v>
      </c>
      <c r="H25387" s="38">
        <f t="shared" si="1927"/>
        <v>36431.079999999303</v>
      </c>
    </row>
    <row r="25388" spans="6:8" x14ac:dyDescent="0.25">
      <c r="F25388" s="24">
        <f t="shared" si="1925"/>
        <v>12692501</v>
      </c>
      <c r="G25388" s="45">
        <f t="shared" si="1926"/>
        <v>12693000</v>
      </c>
      <c r="H25388" s="38">
        <f t="shared" si="1927"/>
        <v>36432.449999999306</v>
      </c>
    </row>
    <row r="25389" spans="6:8" x14ac:dyDescent="0.25">
      <c r="F25389" s="24">
        <f t="shared" si="1925"/>
        <v>12693001</v>
      </c>
      <c r="G25389" s="45">
        <f t="shared" si="1926"/>
        <v>12693500</v>
      </c>
      <c r="H25389" s="38">
        <f t="shared" si="1927"/>
        <v>36433.819999999308</v>
      </c>
    </row>
    <row r="25390" spans="6:8" x14ac:dyDescent="0.25">
      <c r="F25390" s="24">
        <f t="shared" si="1925"/>
        <v>12693501</v>
      </c>
      <c r="G25390" s="45">
        <f t="shared" si="1926"/>
        <v>12694000</v>
      </c>
      <c r="H25390" s="38">
        <f t="shared" si="1927"/>
        <v>36435.189999999311</v>
      </c>
    </row>
    <row r="25391" spans="6:8" x14ac:dyDescent="0.25">
      <c r="F25391" s="24">
        <f t="shared" si="1925"/>
        <v>12694001</v>
      </c>
      <c r="G25391" s="45">
        <f t="shared" si="1926"/>
        <v>12694500</v>
      </c>
      <c r="H25391" s="38">
        <f t="shared" si="1927"/>
        <v>36436.559999999314</v>
      </c>
    </row>
    <row r="25392" spans="6:8" x14ac:dyDescent="0.25">
      <c r="F25392" s="24">
        <f t="shared" si="1925"/>
        <v>12694501</v>
      </c>
      <c r="G25392" s="45">
        <f t="shared" si="1926"/>
        <v>12695000</v>
      </c>
      <c r="H25392" s="38">
        <f t="shared" si="1927"/>
        <v>36437.929999999316</v>
      </c>
    </row>
    <row r="25393" spans="6:8" x14ac:dyDescent="0.25">
      <c r="F25393" s="24">
        <f t="shared" si="1925"/>
        <v>12695001</v>
      </c>
      <c r="G25393" s="45">
        <f t="shared" si="1926"/>
        <v>12695500</v>
      </c>
      <c r="H25393" s="38">
        <f t="shared" si="1927"/>
        <v>36439.299999999319</v>
      </c>
    </row>
    <row r="25394" spans="6:8" x14ac:dyDescent="0.25">
      <c r="F25394" s="24">
        <f t="shared" si="1925"/>
        <v>12695501</v>
      </c>
      <c r="G25394" s="45">
        <f t="shared" si="1926"/>
        <v>12696000</v>
      </c>
      <c r="H25394" s="38">
        <f t="shared" si="1927"/>
        <v>36440.669999999322</v>
      </c>
    </row>
    <row r="25395" spans="6:8" x14ac:dyDescent="0.25">
      <c r="F25395" s="24">
        <f t="shared" si="1925"/>
        <v>12696001</v>
      </c>
      <c r="G25395" s="45">
        <f t="shared" si="1926"/>
        <v>12696500</v>
      </c>
      <c r="H25395" s="38">
        <f t="shared" si="1927"/>
        <v>36442.039999999324</v>
      </c>
    </row>
    <row r="25396" spans="6:8" x14ac:dyDescent="0.25">
      <c r="F25396" s="24">
        <f t="shared" si="1925"/>
        <v>12696501</v>
      </c>
      <c r="G25396" s="45">
        <f t="shared" si="1926"/>
        <v>12697000</v>
      </c>
      <c r="H25396" s="38">
        <f t="shared" si="1927"/>
        <v>36443.409999999327</v>
      </c>
    </row>
    <row r="25397" spans="6:8" x14ac:dyDescent="0.25">
      <c r="F25397" s="24">
        <f t="shared" si="1925"/>
        <v>12697001</v>
      </c>
      <c r="G25397" s="45">
        <f t="shared" si="1926"/>
        <v>12697500</v>
      </c>
      <c r="H25397" s="38">
        <f t="shared" si="1927"/>
        <v>36444.779999999329</v>
      </c>
    </row>
    <row r="25398" spans="6:8" x14ac:dyDescent="0.25">
      <c r="F25398" s="24">
        <f t="shared" si="1925"/>
        <v>12697501</v>
      </c>
      <c r="G25398" s="45">
        <f t="shared" si="1926"/>
        <v>12698000</v>
      </c>
      <c r="H25398" s="38">
        <f t="shared" si="1927"/>
        <v>36446.149999999332</v>
      </c>
    </row>
    <row r="25399" spans="6:8" x14ac:dyDescent="0.25">
      <c r="F25399" s="24">
        <f t="shared" si="1925"/>
        <v>12698001</v>
      </c>
      <c r="G25399" s="45">
        <f t="shared" si="1926"/>
        <v>12698500</v>
      </c>
      <c r="H25399" s="38">
        <f t="shared" si="1927"/>
        <v>36447.519999999335</v>
      </c>
    </row>
    <row r="25400" spans="6:8" x14ac:dyDescent="0.25">
      <c r="F25400" s="24">
        <f t="shared" si="1925"/>
        <v>12698501</v>
      </c>
      <c r="G25400" s="45">
        <f t="shared" si="1926"/>
        <v>12699000</v>
      </c>
      <c r="H25400" s="38">
        <f t="shared" si="1927"/>
        <v>36448.889999999337</v>
      </c>
    </row>
    <row r="25401" spans="6:8" x14ac:dyDescent="0.25">
      <c r="F25401" s="24">
        <f t="shared" si="1925"/>
        <v>12699001</v>
      </c>
      <c r="G25401" s="45">
        <f t="shared" si="1926"/>
        <v>12699500</v>
      </c>
      <c r="H25401" s="38">
        <f t="shared" si="1927"/>
        <v>36450.25999999934</v>
      </c>
    </row>
    <row r="25402" spans="6:8" x14ac:dyDescent="0.25">
      <c r="F25402" s="24">
        <f t="shared" si="1925"/>
        <v>12699501</v>
      </c>
      <c r="G25402" s="45">
        <f t="shared" si="1926"/>
        <v>12700000</v>
      </c>
      <c r="H25402" s="38">
        <f t="shared" si="1927"/>
        <v>36451.629999999343</v>
      </c>
    </row>
    <row r="25403" spans="6:8" x14ac:dyDescent="0.25">
      <c r="F25403" s="24">
        <f t="shared" si="1925"/>
        <v>12700001</v>
      </c>
      <c r="G25403" s="45">
        <f t="shared" si="1926"/>
        <v>12700500</v>
      </c>
      <c r="H25403" s="38">
        <f t="shared" si="1927"/>
        <v>36452.999999999345</v>
      </c>
    </row>
    <row r="25404" spans="6:8" x14ac:dyDescent="0.25">
      <c r="F25404" s="24">
        <f t="shared" si="1925"/>
        <v>12700501</v>
      </c>
      <c r="G25404" s="45">
        <f t="shared" si="1926"/>
        <v>12701000</v>
      </c>
      <c r="H25404" s="38">
        <f t="shared" si="1927"/>
        <v>36454.369999999348</v>
      </c>
    </row>
    <row r="25405" spans="6:8" x14ac:dyDescent="0.25">
      <c r="F25405" s="24">
        <f t="shared" si="1925"/>
        <v>12701001</v>
      </c>
      <c r="G25405" s="45">
        <f t="shared" si="1926"/>
        <v>12701500</v>
      </c>
      <c r="H25405" s="38">
        <f t="shared" si="1927"/>
        <v>36455.73999999935</v>
      </c>
    </row>
    <row r="25406" spans="6:8" x14ac:dyDescent="0.25">
      <c r="F25406" s="24">
        <f t="shared" si="1925"/>
        <v>12701501</v>
      </c>
      <c r="G25406" s="45">
        <f t="shared" si="1926"/>
        <v>12702000</v>
      </c>
      <c r="H25406" s="38">
        <f t="shared" si="1927"/>
        <v>36457.109999999353</v>
      </c>
    </row>
    <row r="25407" spans="6:8" x14ac:dyDescent="0.25">
      <c r="F25407" s="24">
        <f t="shared" si="1925"/>
        <v>12702001</v>
      </c>
      <c r="G25407" s="45">
        <f t="shared" si="1926"/>
        <v>12702500</v>
      </c>
      <c r="H25407" s="38">
        <f t="shared" si="1927"/>
        <v>36458.479999999356</v>
      </c>
    </row>
    <row r="25408" spans="6:8" x14ac:dyDescent="0.25">
      <c r="F25408" s="24">
        <f t="shared" si="1925"/>
        <v>12702501</v>
      </c>
      <c r="G25408" s="45">
        <f t="shared" si="1926"/>
        <v>12703000</v>
      </c>
      <c r="H25408" s="38">
        <f t="shared" si="1927"/>
        <v>36459.849999999358</v>
      </c>
    </row>
    <row r="25409" spans="6:8" x14ac:dyDescent="0.25">
      <c r="F25409" s="24">
        <f t="shared" si="1925"/>
        <v>12703001</v>
      </c>
      <c r="G25409" s="45">
        <f t="shared" si="1926"/>
        <v>12703500</v>
      </c>
      <c r="H25409" s="38">
        <f t="shared" si="1927"/>
        <v>36461.219999999361</v>
      </c>
    </row>
    <row r="25410" spans="6:8" x14ac:dyDescent="0.25">
      <c r="F25410" s="24">
        <f t="shared" si="1925"/>
        <v>12703501</v>
      </c>
      <c r="G25410" s="45">
        <f t="shared" si="1926"/>
        <v>12704000</v>
      </c>
      <c r="H25410" s="38">
        <f t="shared" si="1927"/>
        <v>36462.589999999363</v>
      </c>
    </row>
    <row r="25411" spans="6:8" x14ac:dyDescent="0.25">
      <c r="F25411" s="24">
        <f t="shared" si="1925"/>
        <v>12704001</v>
      </c>
      <c r="G25411" s="45">
        <f t="shared" si="1926"/>
        <v>12704500</v>
      </c>
      <c r="H25411" s="38">
        <f t="shared" si="1927"/>
        <v>36463.959999999366</v>
      </c>
    </row>
    <row r="25412" spans="6:8" x14ac:dyDescent="0.25">
      <c r="F25412" s="24">
        <f t="shared" si="1925"/>
        <v>12704501</v>
      </c>
      <c r="G25412" s="45">
        <f t="shared" si="1926"/>
        <v>12705000</v>
      </c>
      <c r="H25412" s="38">
        <f t="shared" si="1927"/>
        <v>36465.329999999369</v>
      </c>
    </row>
    <row r="25413" spans="6:8" x14ac:dyDescent="0.25">
      <c r="F25413" s="24">
        <f t="shared" ref="F25413:F25476" si="1928">+G25412+1</f>
        <v>12705001</v>
      </c>
      <c r="G25413" s="45">
        <f t="shared" si="1926"/>
        <v>12705500</v>
      </c>
      <c r="H25413" s="38">
        <f t="shared" si="1927"/>
        <v>36466.699999999371</v>
      </c>
    </row>
    <row r="25414" spans="6:8" x14ac:dyDescent="0.25">
      <c r="F25414" s="24">
        <f t="shared" si="1928"/>
        <v>12705501</v>
      </c>
      <c r="G25414" s="45">
        <f t="shared" ref="G25414:G25477" si="1929">+F25414+499</f>
        <v>12706000</v>
      </c>
      <c r="H25414" s="38">
        <f t="shared" si="1927"/>
        <v>36468.069999999374</v>
      </c>
    </row>
    <row r="25415" spans="6:8" x14ac:dyDescent="0.25">
      <c r="F25415" s="24">
        <f t="shared" si="1928"/>
        <v>12706001</v>
      </c>
      <c r="G25415" s="45">
        <f t="shared" si="1929"/>
        <v>12706500</v>
      </c>
      <c r="H25415" s="38">
        <f t="shared" si="1927"/>
        <v>36469.439999999377</v>
      </c>
    </row>
    <row r="25416" spans="6:8" x14ac:dyDescent="0.25">
      <c r="F25416" s="24">
        <f t="shared" si="1928"/>
        <v>12706501</v>
      </c>
      <c r="G25416" s="45">
        <f t="shared" si="1929"/>
        <v>12707000</v>
      </c>
      <c r="H25416" s="38">
        <f t="shared" si="1927"/>
        <v>36470.809999999379</v>
      </c>
    </row>
    <row r="25417" spans="6:8" x14ac:dyDescent="0.25">
      <c r="F25417" s="24">
        <f t="shared" si="1928"/>
        <v>12707001</v>
      </c>
      <c r="G25417" s="45">
        <f t="shared" si="1929"/>
        <v>12707500</v>
      </c>
      <c r="H25417" s="38">
        <f t="shared" si="1927"/>
        <v>36472.179999999382</v>
      </c>
    </row>
    <row r="25418" spans="6:8" x14ac:dyDescent="0.25">
      <c r="F25418" s="24">
        <f t="shared" si="1928"/>
        <v>12707501</v>
      </c>
      <c r="G25418" s="45">
        <f t="shared" si="1929"/>
        <v>12708000</v>
      </c>
      <c r="H25418" s="38">
        <f t="shared" si="1927"/>
        <v>36473.549999999384</v>
      </c>
    </row>
    <row r="25419" spans="6:8" x14ac:dyDescent="0.25">
      <c r="F25419" s="24">
        <f t="shared" si="1928"/>
        <v>12708001</v>
      </c>
      <c r="G25419" s="45">
        <f t="shared" si="1929"/>
        <v>12708500</v>
      </c>
      <c r="H25419" s="38">
        <f t="shared" si="1927"/>
        <v>36474.919999999387</v>
      </c>
    </row>
    <row r="25420" spans="6:8" x14ac:dyDescent="0.25">
      <c r="F25420" s="24">
        <f t="shared" si="1928"/>
        <v>12708501</v>
      </c>
      <c r="G25420" s="45">
        <f t="shared" si="1929"/>
        <v>12709000</v>
      </c>
      <c r="H25420" s="38">
        <f t="shared" si="1927"/>
        <v>36476.28999999939</v>
      </c>
    </row>
    <row r="25421" spans="6:8" x14ac:dyDescent="0.25">
      <c r="F25421" s="24">
        <f t="shared" si="1928"/>
        <v>12709001</v>
      </c>
      <c r="G25421" s="45">
        <f t="shared" si="1929"/>
        <v>12709500</v>
      </c>
      <c r="H25421" s="38">
        <f t="shared" si="1927"/>
        <v>36477.659999999392</v>
      </c>
    </row>
    <row r="25422" spans="6:8" x14ac:dyDescent="0.25">
      <c r="F25422" s="24">
        <f t="shared" si="1928"/>
        <v>12709501</v>
      </c>
      <c r="G25422" s="45">
        <f t="shared" si="1929"/>
        <v>12710000</v>
      </c>
      <c r="H25422" s="38">
        <f t="shared" si="1927"/>
        <v>36479.029999999395</v>
      </c>
    </row>
    <row r="25423" spans="6:8" x14ac:dyDescent="0.25">
      <c r="F25423" s="24">
        <f t="shared" si="1928"/>
        <v>12710001</v>
      </c>
      <c r="G25423" s="45">
        <f t="shared" si="1929"/>
        <v>12710500</v>
      </c>
      <c r="H25423" s="38">
        <f t="shared" si="1927"/>
        <v>36480.399999999398</v>
      </c>
    </row>
    <row r="25424" spans="6:8" x14ac:dyDescent="0.25">
      <c r="F25424" s="24">
        <f t="shared" si="1928"/>
        <v>12710501</v>
      </c>
      <c r="G25424" s="45">
        <f t="shared" si="1929"/>
        <v>12711000</v>
      </c>
      <c r="H25424" s="38">
        <f t="shared" si="1927"/>
        <v>36481.7699999994</v>
      </c>
    </row>
    <row r="25425" spans="6:8" x14ac:dyDescent="0.25">
      <c r="F25425" s="24">
        <f t="shared" si="1928"/>
        <v>12711001</v>
      </c>
      <c r="G25425" s="45">
        <f t="shared" si="1929"/>
        <v>12711500</v>
      </c>
      <c r="H25425" s="38">
        <f t="shared" si="1927"/>
        <v>36483.139999999403</v>
      </c>
    </row>
    <row r="25426" spans="6:8" x14ac:dyDescent="0.25">
      <c r="F25426" s="24">
        <f t="shared" si="1928"/>
        <v>12711501</v>
      </c>
      <c r="G25426" s="45">
        <f t="shared" si="1929"/>
        <v>12712000</v>
      </c>
      <c r="H25426" s="38">
        <f t="shared" si="1927"/>
        <v>36484.509999999405</v>
      </c>
    </row>
    <row r="25427" spans="6:8" x14ac:dyDescent="0.25">
      <c r="F25427" s="24">
        <f t="shared" si="1928"/>
        <v>12712001</v>
      </c>
      <c r="G25427" s="45">
        <f t="shared" si="1929"/>
        <v>12712500</v>
      </c>
      <c r="H25427" s="38">
        <f t="shared" si="1927"/>
        <v>36485.879999999408</v>
      </c>
    </row>
    <row r="25428" spans="6:8" x14ac:dyDescent="0.25">
      <c r="F25428" s="24">
        <f t="shared" si="1928"/>
        <v>12712501</v>
      </c>
      <c r="G25428" s="45">
        <f t="shared" si="1929"/>
        <v>12713000</v>
      </c>
      <c r="H25428" s="38">
        <f t="shared" si="1927"/>
        <v>36487.249999999411</v>
      </c>
    </row>
    <row r="25429" spans="6:8" x14ac:dyDescent="0.25">
      <c r="F25429" s="24">
        <f t="shared" si="1928"/>
        <v>12713001</v>
      </c>
      <c r="G25429" s="45">
        <f t="shared" si="1929"/>
        <v>12713500</v>
      </c>
      <c r="H25429" s="38">
        <f t="shared" ref="H25429:H25492" si="1930">+H25428+1.37</f>
        <v>36488.619999999413</v>
      </c>
    </row>
    <row r="25430" spans="6:8" x14ac:dyDescent="0.25">
      <c r="F25430" s="24">
        <f t="shared" si="1928"/>
        <v>12713501</v>
      </c>
      <c r="G25430" s="45">
        <f t="shared" si="1929"/>
        <v>12714000</v>
      </c>
      <c r="H25430" s="38">
        <f t="shared" si="1930"/>
        <v>36489.989999999416</v>
      </c>
    </row>
    <row r="25431" spans="6:8" x14ac:dyDescent="0.25">
      <c r="F25431" s="24">
        <f t="shared" si="1928"/>
        <v>12714001</v>
      </c>
      <c r="G25431" s="45">
        <f t="shared" si="1929"/>
        <v>12714500</v>
      </c>
      <c r="H25431" s="38">
        <f t="shared" si="1930"/>
        <v>36491.359999999419</v>
      </c>
    </row>
    <row r="25432" spans="6:8" x14ac:dyDescent="0.25">
      <c r="F25432" s="24">
        <f t="shared" si="1928"/>
        <v>12714501</v>
      </c>
      <c r="G25432" s="45">
        <f t="shared" si="1929"/>
        <v>12715000</v>
      </c>
      <c r="H25432" s="38">
        <f t="shared" si="1930"/>
        <v>36492.729999999421</v>
      </c>
    </row>
    <row r="25433" spans="6:8" x14ac:dyDescent="0.25">
      <c r="F25433" s="24">
        <f t="shared" si="1928"/>
        <v>12715001</v>
      </c>
      <c r="G25433" s="45">
        <f t="shared" si="1929"/>
        <v>12715500</v>
      </c>
      <c r="H25433" s="38">
        <f t="shared" si="1930"/>
        <v>36494.099999999424</v>
      </c>
    </row>
    <row r="25434" spans="6:8" x14ac:dyDescent="0.25">
      <c r="F25434" s="24">
        <f t="shared" si="1928"/>
        <v>12715501</v>
      </c>
      <c r="G25434" s="45">
        <f t="shared" si="1929"/>
        <v>12716000</v>
      </c>
      <c r="H25434" s="38">
        <f t="shared" si="1930"/>
        <v>36495.469999999426</v>
      </c>
    </row>
    <row r="25435" spans="6:8" x14ac:dyDescent="0.25">
      <c r="F25435" s="24">
        <f t="shared" si="1928"/>
        <v>12716001</v>
      </c>
      <c r="G25435" s="45">
        <f t="shared" si="1929"/>
        <v>12716500</v>
      </c>
      <c r="H25435" s="38">
        <f t="shared" si="1930"/>
        <v>36496.839999999429</v>
      </c>
    </row>
    <row r="25436" spans="6:8" x14ac:dyDescent="0.25">
      <c r="F25436" s="24">
        <f t="shared" si="1928"/>
        <v>12716501</v>
      </c>
      <c r="G25436" s="45">
        <f t="shared" si="1929"/>
        <v>12717000</v>
      </c>
      <c r="H25436" s="38">
        <f t="shared" si="1930"/>
        <v>36498.209999999432</v>
      </c>
    </row>
    <row r="25437" spans="6:8" x14ac:dyDescent="0.25">
      <c r="F25437" s="24">
        <f t="shared" si="1928"/>
        <v>12717001</v>
      </c>
      <c r="G25437" s="45">
        <f t="shared" si="1929"/>
        <v>12717500</v>
      </c>
      <c r="H25437" s="38">
        <f t="shared" si="1930"/>
        <v>36499.579999999434</v>
      </c>
    </row>
    <row r="25438" spans="6:8" x14ac:dyDescent="0.25">
      <c r="F25438" s="24">
        <f t="shared" si="1928"/>
        <v>12717501</v>
      </c>
      <c r="G25438" s="45">
        <f t="shared" si="1929"/>
        <v>12718000</v>
      </c>
      <c r="H25438" s="38">
        <f t="shared" si="1930"/>
        <v>36500.949999999437</v>
      </c>
    </row>
    <row r="25439" spans="6:8" x14ac:dyDescent="0.25">
      <c r="F25439" s="24">
        <f t="shared" si="1928"/>
        <v>12718001</v>
      </c>
      <c r="G25439" s="45">
        <f t="shared" si="1929"/>
        <v>12718500</v>
      </c>
      <c r="H25439" s="38">
        <f t="shared" si="1930"/>
        <v>36502.319999999439</v>
      </c>
    </row>
    <row r="25440" spans="6:8" x14ac:dyDescent="0.25">
      <c r="F25440" s="24">
        <f t="shared" si="1928"/>
        <v>12718501</v>
      </c>
      <c r="G25440" s="45">
        <f t="shared" si="1929"/>
        <v>12719000</v>
      </c>
      <c r="H25440" s="38">
        <f t="shared" si="1930"/>
        <v>36503.689999999442</v>
      </c>
    </row>
    <row r="25441" spans="6:8" x14ac:dyDescent="0.25">
      <c r="F25441" s="24">
        <f t="shared" si="1928"/>
        <v>12719001</v>
      </c>
      <c r="G25441" s="45">
        <f t="shared" si="1929"/>
        <v>12719500</v>
      </c>
      <c r="H25441" s="38">
        <f t="shared" si="1930"/>
        <v>36505.059999999445</v>
      </c>
    </row>
    <row r="25442" spans="6:8" x14ac:dyDescent="0.25">
      <c r="F25442" s="24">
        <f t="shared" si="1928"/>
        <v>12719501</v>
      </c>
      <c r="G25442" s="45">
        <f t="shared" si="1929"/>
        <v>12720000</v>
      </c>
      <c r="H25442" s="38">
        <f t="shared" si="1930"/>
        <v>36506.429999999447</v>
      </c>
    </row>
    <row r="25443" spans="6:8" x14ac:dyDescent="0.25">
      <c r="F25443" s="24">
        <f t="shared" si="1928"/>
        <v>12720001</v>
      </c>
      <c r="G25443" s="45">
        <f t="shared" si="1929"/>
        <v>12720500</v>
      </c>
      <c r="H25443" s="38">
        <f t="shared" si="1930"/>
        <v>36507.79999999945</v>
      </c>
    </row>
    <row r="25444" spans="6:8" x14ac:dyDescent="0.25">
      <c r="F25444" s="24">
        <f t="shared" si="1928"/>
        <v>12720501</v>
      </c>
      <c r="G25444" s="45">
        <f t="shared" si="1929"/>
        <v>12721000</v>
      </c>
      <c r="H25444" s="38">
        <f t="shared" si="1930"/>
        <v>36509.169999999453</v>
      </c>
    </row>
    <row r="25445" spans="6:8" x14ac:dyDescent="0.25">
      <c r="F25445" s="24">
        <f t="shared" si="1928"/>
        <v>12721001</v>
      </c>
      <c r="G25445" s="45">
        <f t="shared" si="1929"/>
        <v>12721500</v>
      </c>
      <c r="H25445" s="38">
        <f t="shared" si="1930"/>
        <v>36510.539999999455</v>
      </c>
    </row>
    <row r="25446" spans="6:8" x14ac:dyDescent="0.25">
      <c r="F25446" s="24">
        <f t="shared" si="1928"/>
        <v>12721501</v>
      </c>
      <c r="G25446" s="45">
        <f t="shared" si="1929"/>
        <v>12722000</v>
      </c>
      <c r="H25446" s="38">
        <f t="shared" si="1930"/>
        <v>36511.909999999458</v>
      </c>
    </row>
    <row r="25447" spans="6:8" x14ac:dyDescent="0.25">
      <c r="F25447" s="24">
        <f t="shared" si="1928"/>
        <v>12722001</v>
      </c>
      <c r="G25447" s="45">
        <f t="shared" si="1929"/>
        <v>12722500</v>
      </c>
      <c r="H25447" s="38">
        <f t="shared" si="1930"/>
        <v>36513.27999999946</v>
      </c>
    </row>
    <row r="25448" spans="6:8" x14ac:dyDescent="0.25">
      <c r="F25448" s="24">
        <f t="shared" si="1928"/>
        <v>12722501</v>
      </c>
      <c r="G25448" s="45">
        <f t="shared" si="1929"/>
        <v>12723000</v>
      </c>
      <c r="H25448" s="38">
        <f t="shared" si="1930"/>
        <v>36514.649999999463</v>
      </c>
    </row>
    <row r="25449" spans="6:8" x14ac:dyDescent="0.25">
      <c r="F25449" s="24">
        <f t="shared" si="1928"/>
        <v>12723001</v>
      </c>
      <c r="G25449" s="45">
        <f t="shared" si="1929"/>
        <v>12723500</v>
      </c>
      <c r="H25449" s="38">
        <f t="shared" si="1930"/>
        <v>36516.019999999466</v>
      </c>
    </row>
    <row r="25450" spans="6:8" x14ac:dyDescent="0.25">
      <c r="F25450" s="24">
        <f t="shared" si="1928"/>
        <v>12723501</v>
      </c>
      <c r="G25450" s="45">
        <f t="shared" si="1929"/>
        <v>12724000</v>
      </c>
      <c r="H25450" s="38">
        <f t="shared" si="1930"/>
        <v>36517.389999999468</v>
      </c>
    </row>
    <row r="25451" spans="6:8" x14ac:dyDescent="0.25">
      <c r="F25451" s="24">
        <f t="shared" si="1928"/>
        <v>12724001</v>
      </c>
      <c r="G25451" s="45">
        <f t="shared" si="1929"/>
        <v>12724500</v>
      </c>
      <c r="H25451" s="38">
        <f t="shared" si="1930"/>
        <v>36518.759999999471</v>
      </c>
    </row>
    <row r="25452" spans="6:8" x14ac:dyDescent="0.25">
      <c r="F25452" s="24">
        <f t="shared" si="1928"/>
        <v>12724501</v>
      </c>
      <c r="G25452" s="45">
        <f t="shared" si="1929"/>
        <v>12725000</v>
      </c>
      <c r="H25452" s="38">
        <f t="shared" si="1930"/>
        <v>36520.129999999474</v>
      </c>
    </row>
    <row r="25453" spans="6:8" x14ac:dyDescent="0.25">
      <c r="F25453" s="24">
        <f t="shared" si="1928"/>
        <v>12725001</v>
      </c>
      <c r="G25453" s="45">
        <f t="shared" si="1929"/>
        <v>12725500</v>
      </c>
      <c r="H25453" s="38">
        <f t="shared" si="1930"/>
        <v>36521.499999999476</v>
      </c>
    </row>
    <row r="25454" spans="6:8" x14ac:dyDescent="0.25">
      <c r="F25454" s="24">
        <f t="shared" si="1928"/>
        <v>12725501</v>
      </c>
      <c r="G25454" s="45">
        <f t="shared" si="1929"/>
        <v>12726000</v>
      </c>
      <c r="H25454" s="38">
        <f t="shared" si="1930"/>
        <v>36522.869999999479</v>
      </c>
    </row>
    <row r="25455" spans="6:8" x14ac:dyDescent="0.25">
      <c r="F25455" s="24">
        <f t="shared" si="1928"/>
        <v>12726001</v>
      </c>
      <c r="G25455" s="45">
        <f t="shared" si="1929"/>
        <v>12726500</v>
      </c>
      <c r="H25455" s="38">
        <f t="shared" si="1930"/>
        <v>36524.239999999481</v>
      </c>
    </row>
    <row r="25456" spans="6:8" x14ac:dyDescent="0.25">
      <c r="F25456" s="24">
        <f t="shared" si="1928"/>
        <v>12726501</v>
      </c>
      <c r="G25456" s="45">
        <f t="shared" si="1929"/>
        <v>12727000</v>
      </c>
      <c r="H25456" s="38">
        <f t="shared" si="1930"/>
        <v>36525.609999999484</v>
      </c>
    </row>
    <row r="25457" spans="6:8" x14ac:dyDescent="0.25">
      <c r="F25457" s="24">
        <f t="shared" si="1928"/>
        <v>12727001</v>
      </c>
      <c r="G25457" s="45">
        <f t="shared" si="1929"/>
        <v>12727500</v>
      </c>
      <c r="H25457" s="38">
        <f t="shared" si="1930"/>
        <v>36526.979999999487</v>
      </c>
    </row>
    <row r="25458" spans="6:8" x14ac:dyDescent="0.25">
      <c r="F25458" s="24">
        <f t="shared" si="1928"/>
        <v>12727501</v>
      </c>
      <c r="G25458" s="45">
        <f t="shared" si="1929"/>
        <v>12728000</v>
      </c>
      <c r="H25458" s="38">
        <f t="shared" si="1930"/>
        <v>36528.349999999489</v>
      </c>
    </row>
    <row r="25459" spans="6:8" x14ac:dyDescent="0.25">
      <c r="F25459" s="24">
        <f t="shared" si="1928"/>
        <v>12728001</v>
      </c>
      <c r="G25459" s="45">
        <f t="shared" si="1929"/>
        <v>12728500</v>
      </c>
      <c r="H25459" s="38">
        <f t="shared" si="1930"/>
        <v>36529.719999999492</v>
      </c>
    </row>
    <row r="25460" spans="6:8" x14ac:dyDescent="0.25">
      <c r="F25460" s="24">
        <f t="shared" si="1928"/>
        <v>12728501</v>
      </c>
      <c r="G25460" s="45">
        <f t="shared" si="1929"/>
        <v>12729000</v>
      </c>
      <c r="H25460" s="38">
        <f t="shared" si="1930"/>
        <v>36531.089999999494</v>
      </c>
    </row>
    <row r="25461" spans="6:8" x14ac:dyDescent="0.25">
      <c r="F25461" s="24">
        <f t="shared" si="1928"/>
        <v>12729001</v>
      </c>
      <c r="G25461" s="45">
        <f t="shared" si="1929"/>
        <v>12729500</v>
      </c>
      <c r="H25461" s="38">
        <f t="shared" si="1930"/>
        <v>36532.459999999497</v>
      </c>
    </row>
    <row r="25462" spans="6:8" x14ac:dyDescent="0.25">
      <c r="F25462" s="24">
        <f t="shared" si="1928"/>
        <v>12729501</v>
      </c>
      <c r="G25462" s="45">
        <f t="shared" si="1929"/>
        <v>12730000</v>
      </c>
      <c r="H25462" s="38">
        <f t="shared" si="1930"/>
        <v>36533.8299999995</v>
      </c>
    </row>
    <row r="25463" spans="6:8" x14ac:dyDescent="0.25">
      <c r="F25463" s="24">
        <f t="shared" si="1928"/>
        <v>12730001</v>
      </c>
      <c r="G25463" s="45">
        <f t="shared" si="1929"/>
        <v>12730500</v>
      </c>
      <c r="H25463" s="38">
        <f t="shared" si="1930"/>
        <v>36535.199999999502</v>
      </c>
    </row>
    <row r="25464" spans="6:8" x14ac:dyDescent="0.25">
      <c r="F25464" s="24">
        <f t="shared" si="1928"/>
        <v>12730501</v>
      </c>
      <c r="G25464" s="45">
        <f t="shared" si="1929"/>
        <v>12731000</v>
      </c>
      <c r="H25464" s="38">
        <f t="shared" si="1930"/>
        <v>36536.569999999505</v>
      </c>
    </row>
    <row r="25465" spans="6:8" x14ac:dyDescent="0.25">
      <c r="F25465" s="24">
        <f t="shared" si="1928"/>
        <v>12731001</v>
      </c>
      <c r="G25465" s="45">
        <f t="shared" si="1929"/>
        <v>12731500</v>
      </c>
      <c r="H25465" s="38">
        <f t="shared" si="1930"/>
        <v>36537.939999999508</v>
      </c>
    </row>
    <row r="25466" spans="6:8" x14ac:dyDescent="0.25">
      <c r="F25466" s="24">
        <f t="shared" si="1928"/>
        <v>12731501</v>
      </c>
      <c r="G25466" s="45">
        <f t="shared" si="1929"/>
        <v>12732000</v>
      </c>
      <c r="H25466" s="38">
        <f t="shared" si="1930"/>
        <v>36539.30999999951</v>
      </c>
    </row>
    <row r="25467" spans="6:8" x14ac:dyDescent="0.25">
      <c r="F25467" s="24">
        <f t="shared" si="1928"/>
        <v>12732001</v>
      </c>
      <c r="G25467" s="45">
        <f t="shared" si="1929"/>
        <v>12732500</v>
      </c>
      <c r="H25467" s="38">
        <f t="shared" si="1930"/>
        <v>36540.679999999513</v>
      </c>
    </row>
    <row r="25468" spans="6:8" x14ac:dyDescent="0.25">
      <c r="F25468" s="24">
        <f t="shared" si="1928"/>
        <v>12732501</v>
      </c>
      <c r="G25468" s="45">
        <f t="shared" si="1929"/>
        <v>12733000</v>
      </c>
      <c r="H25468" s="38">
        <f t="shared" si="1930"/>
        <v>36542.049999999515</v>
      </c>
    </row>
    <row r="25469" spans="6:8" x14ac:dyDescent="0.25">
      <c r="F25469" s="24">
        <f t="shared" si="1928"/>
        <v>12733001</v>
      </c>
      <c r="G25469" s="45">
        <f t="shared" si="1929"/>
        <v>12733500</v>
      </c>
      <c r="H25469" s="38">
        <f t="shared" si="1930"/>
        <v>36543.419999999518</v>
      </c>
    </row>
    <row r="25470" spans="6:8" x14ac:dyDescent="0.25">
      <c r="F25470" s="24">
        <f t="shared" si="1928"/>
        <v>12733501</v>
      </c>
      <c r="G25470" s="45">
        <f t="shared" si="1929"/>
        <v>12734000</v>
      </c>
      <c r="H25470" s="38">
        <f t="shared" si="1930"/>
        <v>36544.789999999521</v>
      </c>
    </row>
    <row r="25471" spans="6:8" x14ac:dyDescent="0.25">
      <c r="F25471" s="24">
        <f t="shared" si="1928"/>
        <v>12734001</v>
      </c>
      <c r="G25471" s="45">
        <f t="shared" si="1929"/>
        <v>12734500</v>
      </c>
      <c r="H25471" s="38">
        <f t="shared" si="1930"/>
        <v>36546.159999999523</v>
      </c>
    </row>
    <row r="25472" spans="6:8" x14ac:dyDescent="0.25">
      <c r="F25472" s="24">
        <f t="shared" si="1928"/>
        <v>12734501</v>
      </c>
      <c r="G25472" s="45">
        <f t="shared" si="1929"/>
        <v>12735000</v>
      </c>
      <c r="H25472" s="38">
        <f t="shared" si="1930"/>
        <v>36547.529999999526</v>
      </c>
    </row>
    <row r="25473" spans="6:8" x14ac:dyDescent="0.25">
      <c r="F25473" s="24">
        <f t="shared" si="1928"/>
        <v>12735001</v>
      </c>
      <c r="G25473" s="45">
        <f t="shared" si="1929"/>
        <v>12735500</v>
      </c>
      <c r="H25473" s="38">
        <f t="shared" si="1930"/>
        <v>36548.899999999529</v>
      </c>
    </row>
    <row r="25474" spans="6:8" x14ac:dyDescent="0.25">
      <c r="F25474" s="24">
        <f t="shared" si="1928"/>
        <v>12735501</v>
      </c>
      <c r="G25474" s="45">
        <f t="shared" si="1929"/>
        <v>12736000</v>
      </c>
      <c r="H25474" s="38">
        <f t="shared" si="1930"/>
        <v>36550.269999999531</v>
      </c>
    </row>
    <row r="25475" spans="6:8" x14ac:dyDescent="0.25">
      <c r="F25475" s="24">
        <f t="shared" si="1928"/>
        <v>12736001</v>
      </c>
      <c r="G25475" s="45">
        <f t="shared" si="1929"/>
        <v>12736500</v>
      </c>
      <c r="H25475" s="38">
        <f t="shared" si="1930"/>
        <v>36551.639999999534</v>
      </c>
    </row>
    <row r="25476" spans="6:8" x14ac:dyDescent="0.25">
      <c r="F25476" s="24">
        <f t="shared" si="1928"/>
        <v>12736501</v>
      </c>
      <c r="G25476" s="45">
        <f t="shared" si="1929"/>
        <v>12737000</v>
      </c>
      <c r="H25476" s="38">
        <f t="shared" si="1930"/>
        <v>36553.009999999536</v>
      </c>
    </row>
    <row r="25477" spans="6:8" x14ac:dyDescent="0.25">
      <c r="F25477" s="24">
        <f t="shared" ref="F25477:F25540" si="1931">+G25476+1</f>
        <v>12737001</v>
      </c>
      <c r="G25477" s="45">
        <f t="shared" si="1929"/>
        <v>12737500</v>
      </c>
      <c r="H25477" s="38">
        <f t="shared" si="1930"/>
        <v>36554.379999999539</v>
      </c>
    </row>
    <row r="25478" spans="6:8" x14ac:dyDescent="0.25">
      <c r="F25478" s="24">
        <f t="shared" si="1931"/>
        <v>12737501</v>
      </c>
      <c r="G25478" s="45">
        <f t="shared" ref="G25478:G25541" si="1932">+F25478+499</f>
        <v>12738000</v>
      </c>
      <c r="H25478" s="38">
        <f t="shared" si="1930"/>
        <v>36555.749999999542</v>
      </c>
    </row>
    <row r="25479" spans="6:8" x14ac:dyDescent="0.25">
      <c r="F25479" s="24">
        <f t="shared" si="1931"/>
        <v>12738001</v>
      </c>
      <c r="G25479" s="45">
        <f t="shared" si="1932"/>
        <v>12738500</v>
      </c>
      <c r="H25479" s="38">
        <f t="shared" si="1930"/>
        <v>36557.119999999544</v>
      </c>
    </row>
    <row r="25480" spans="6:8" x14ac:dyDescent="0.25">
      <c r="F25480" s="24">
        <f t="shared" si="1931"/>
        <v>12738501</v>
      </c>
      <c r="G25480" s="45">
        <f t="shared" si="1932"/>
        <v>12739000</v>
      </c>
      <c r="H25480" s="38">
        <f t="shared" si="1930"/>
        <v>36558.489999999547</v>
      </c>
    </row>
    <row r="25481" spans="6:8" x14ac:dyDescent="0.25">
      <c r="F25481" s="24">
        <f t="shared" si="1931"/>
        <v>12739001</v>
      </c>
      <c r="G25481" s="45">
        <f t="shared" si="1932"/>
        <v>12739500</v>
      </c>
      <c r="H25481" s="38">
        <f t="shared" si="1930"/>
        <v>36559.859999999549</v>
      </c>
    </row>
    <row r="25482" spans="6:8" x14ac:dyDescent="0.25">
      <c r="F25482" s="24">
        <f t="shared" si="1931"/>
        <v>12739501</v>
      </c>
      <c r="G25482" s="45">
        <f t="shared" si="1932"/>
        <v>12740000</v>
      </c>
      <c r="H25482" s="38">
        <f t="shared" si="1930"/>
        <v>36561.229999999552</v>
      </c>
    </row>
    <row r="25483" spans="6:8" x14ac:dyDescent="0.25">
      <c r="F25483" s="24">
        <f t="shared" si="1931"/>
        <v>12740001</v>
      </c>
      <c r="G25483" s="45">
        <f t="shared" si="1932"/>
        <v>12740500</v>
      </c>
      <c r="H25483" s="38">
        <f t="shared" si="1930"/>
        <v>36562.599999999555</v>
      </c>
    </row>
    <row r="25484" spans="6:8" x14ac:dyDescent="0.25">
      <c r="F25484" s="24">
        <f t="shared" si="1931"/>
        <v>12740501</v>
      </c>
      <c r="G25484" s="45">
        <f t="shared" si="1932"/>
        <v>12741000</v>
      </c>
      <c r="H25484" s="38">
        <f t="shared" si="1930"/>
        <v>36563.969999999557</v>
      </c>
    </row>
    <row r="25485" spans="6:8" x14ac:dyDescent="0.25">
      <c r="F25485" s="24">
        <f t="shared" si="1931"/>
        <v>12741001</v>
      </c>
      <c r="G25485" s="45">
        <f t="shared" si="1932"/>
        <v>12741500</v>
      </c>
      <c r="H25485" s="38">
        <f t="shared" si="1930"/>
        <v>36565.33999999956</v>
      </c>
    </row>
    <row r="25486" spans="6:8" x14ac:dyDescent="0.25">
      <c r="F25486" s="24">
        <f t="shared" si="1931"/>
        <v>12741501</v>
      </c>
      <c r="G25486" s="45">
        <f t="shared" si="1932"/>
        <v>12742000</v>
      </c>
      <c r="H25486" s="38">
        <f t="shared" si="1930"/>
        <v>36566.709999999563</v>
      </c>
    </row>
    <row r="25487" spans="6:8" x14ac:dyDescent="0.25">
      <c r="F25487" s="24">
        <f t="shared" si="1931"/>
        <v>12742001</v>
      </c>
      <c r="G25487" s="45">
        <f t="shared" si="1932"/>
        <v>12742500</v>
      </c>
      <c r="H25487" s="38">
        <f t="shared" si="1930"/>
        <v>36568.079999999565</v>
      </c>
    </row>
    <row r="25488" spans="6:8" x14ac:dyDescent="0.25">
      <c r="F25488" s="24">
        <f t="shared" si="1931"/>
        <v>12742501</v>
      </c>
      <c r="G25488" s="45">
        <f t="shared" si="1932"/>
        <v>12743000</v>
      </c>
      <c r="H25488" s="38">
        <f t="shared" si="1930"/>
        <v>36569.449999999568</v>
      </c>
    </row>
    <row r="25489" spans="6:8" x14ac:dyDescent="0.25">
      <c r="F25489" s="24">
        <f t="shared" si="1931"/>
        <v>12743001</v>
      </c>
      <c r="G25489" s="45">
        <f t="shared" si="1932"/>
        <v>12743500</v>
      </c>
      <c r="H25489" s="38">
        <f t="shared" si="1930"/>
        <v>36570.81999999957</v>
      </c>
    </row>
    <row r="25490" spans="6:8" x14ac:dyDescent="0.25">
      <c r="F25490" s="24">
        <f t="shared" si="1931"/>
        <v>12743501</v>
      </c>
      <c r="G25490" s="45">
        <f t="shared" si="1932"/>
        <v>12744000</v>
      </c>
      <c r="H25490" s="38">
        <f t="shared" si="1930"/>
        <v>36572.189999999573</v>
      </c>
    </row>
    <row r="25491" spans="6:8" x14ac:dyDescent="0.25">
      <c r="F25491" s="24">
        <f t="shared" si="1931"/>
        <v>12744001</v>
      </c>
      <c r="G25491" s="45">
        <f t="shared" si="1932"/>
        <v>12744500</v>
      </c>
      <c r="H25491" s="38">
        <f t="shared" si="1930"/>
        <v>36573.559999999576</v>
      </c>
    </row>
    <row r="25492" spans="6:8" x14ac:dyDescent="0.25">
      <c r="F25492" s="24">
        <f t="shared" si="1931"/>
        <v>12744501</v>
      </c>
      <c r="G25492" s="45">
        <f t="shared" si="1932"/>
        <v>12745000</v>
      </c>
      <c r="H25492" s="38">
        <f t="shared" si="1930"/>
        <v>36574.929999999578</v>
      </c>
    </row>
    <row r="25493" spans="6:8" x14ac:dyDescent="0.25">
      <c r="F25493" s="24">
        <f t="shared" si="1931"/>
        <v>12745001</v>
      </c>
      <c r="G25493" s="45">
        <f t="shared" si="1932"/>
        <v>12745500</v>
      </c>
      <c r="H25493" s="38">
        <f t="shared" ref="H25493:H25556" si="1933">+H25492+1.37</f>
        <v>36576.299999999581</v>
      </c>
    </row>
    <row r="25494" spans="6:8" x14ac:dyDescent="0.25">
      <c r="F25494" s="24">
        <f t="shared" si="1931"/>
        <v>12745501</v>
      </c>
      <c r="G25494" s="45">
        <f t="shared" si="1932"/>
        <v>12746000</v>
      </c>
      <c r="H25494" s="38">
        <f t="shared" si="1933"/>
        <v>36577.669999999584</v>
      </c>
    </row>
    <row r="25495" spans="6:8" x14ac:dyDescent="0.25">
      <c r="F25495" s="24">
        <f t="shared" si="1931"/>
        <v>12746001</v>
      </c>
      <c r="G25495" s="45">
        <f t="shared" si="1932"/>
        <v>12746500</v>
      </c>
      <c r="H25495" s="38">
        <f t="shared" si="1933"/>
        <v>36579.039999999586</v>
      </c>
    </row>
    <row r="25496" spans="6:8" x14ac:dyDescent="0.25">
      <c r="F25496" s="24">
        <f t="shared" si="1931"/>
        <v>12746501</v>
      </c>
      <c r="G25496" s="45">
        <f t="shared" si="1932"/>
        <v>12747000</v>
      </c>
      <c r="H25496" s="38">
        <f t="shared" si="1933"/>
        <v>36580.409999999589</v>
      </c>
    </row>
    <row r="25497" spans="6:8" x14ac:dyDescent="0.25">
      <c r="F25497" s="24">
        <f t="shared" si="1931"/>
        <v>12747001</v>
      </c>
      <c r="G25497" s="45">
        <f t="shared" si="1932"/>
        <v>12747500</v>
      </c>
      <c r="H25497" s="38">
        <f t="shared" si="1933"/>
        <v>36581.779999999591</v>
      </c>
    </row>
    <row r="25498" spans="6:8" x14ac:dyDescent="0.25">
      <c r="F25498" s="24">
        <f t="shared" si="1931"/>
        <v>12747501</v>
      </c>
      <c r="G25498" s="45">
        <f t="shared" si="1932"/>
        <v>12748000</v>
      </c>
      <c r="H25498" s="38">
        <f t="shared" si="1933"/>
        <v>36583.149999999594</v>
      </c>
    </row>
    <row r="25499" spans="6:8" x14ac:dyDescent="0.25">
      <c r="F25499" s="24">
        <f t="shared" si="1931"/>
        <v>12748001</v>
      </c>
      <c r="G25499" s="45">
        <f t="shared" si="1932"/>
        <v>12748500</v>
      </c>
      <c r="H25499" s="38">
        <f t="shared" si="1933"/>
        <v>36584.519999999597</v>
      </c>
    </row>
    <row r="25500" spans="6:8" x14ac:dyDescent="0.25">
      <c r="F25500" s="24">
        <f t="shared" si="1931"/>
        <v>12748501</v>
      </c>
      <c r="G25500" s="45">
        <f t="shared" si="1932"/>
        <v>12749000</v>
      </c>
      <c r="H25500" s="38">
        <f t="shared" si="1933"/>
        <v>36585.889999999599</v>
      </c>
    </row>
    <row r="25501" spans="6:8" x14ac:dyDescent="0.25">
      <c r="F25501" s="24">
        <f t="shared" si="1931"/>
        <v>12749001</v>
      </c>
      <c r="G25501" s="45">
        <f t="shared" si="1932"/>
        <v>12749500</v>
      </c>
      <c r="H25501" s="38">
        <f t="shared" si="1933"/>
        <v>36587.259999999602</v>
      </c>
    </row>
    <row r="25502" spans="6:8" x14ac:dyDescent="0.25">
      <c r="F25502" s="24">
        <f t="shared" si="1931"/>
        <v>12749501</v>
      </c>
      <c r="G25502" s="45">
        <f t="shared" si="1932"/>
        <v>12750000</v>
      </c>
      <c r="H25502" s="38">
        <f t="shared" si="1933"/>
        <v>36588.629999999604</v>
      </c>
    </row>
    <row r="25503" spans="6:8" x14ac:dyDescent="0.25">
      <c r="F25503" s="24">
        <f t="shared" si="1931"/>
        <v>12750001</v>
      </c>
      <c r="G25503" s="45">
        <f t="shared" si="1932"/>
        <v>12750500</v>
      </c>
      <c r="H25503" s="38">
        <f t="shared" si="1933"/>
        <v>36589.999999999607</v>
      </c>
    </row>
    <row r="25504" spans="6:8" x14ac:dyDescent="0.25">
      <c r="F25504" s="24">
        <f t="shared" si="1931"/>
        <v>12750501</v>
      </c>
      <c r="G25504" s="45">
        <f t="shared" si="1932"/>
        <v>12751000</v>
      </c>
      <c r="H25504" s="38">
        <f t="shared" si="1933"/>
        <v>36591.36999999961</v>
      </c>
    </row>
    <row r="25505" spans="6:8" x14ac:dyDescent="0.25">
      <c r="F25505" s="24">
        <f t="shared" si="1931"/>
        <v>12751001</v>
      </c>
      <c r="G25505" s="45">
        <f t="shared" si="1932"/>
        <v>12751500</v>
      </c>
      <c r="H25505" s="38">
        <f t="shared" si="1933"/>
        <v>36592.739999999612</v>
      </c>
    </row>
    <row r="25506" spans="6:8" x14ac:dyDescent="0.25">
      <c r="F25506" s="24">
        <f t="shared" si="1931"/>
        <v>12751501</v>
      </c>
      <c r="G25506" s="45">
        <f t="shared" si="1932"/>
        <v>12752000</v>
      </c>
      <c r="H25506" s="38">
        <f t="shared" si="1933"/>
        <v>36594.109999999615</v>
      </c>
    </row>
    <row r="25507" spans="6:8" x14ac:dyDescent="0.25">
      <c r="F25507" s="24">
        <f t="shared" si="1931"/>
        <v>12752001</v>
      </c>
      <c r="G25507" s="45">
        <f t="shared" si="1932"/>
        <v>12752500</v>
      </c>
      <c r="H25507" s="38">
        <f t="shared" si="1933"/>
        <v>36595.479999999618</v>
      </c>
    </row>
    <row r="25508" spans="6:8" x14ac:dyDescent="0.25">
      <c r="F25508" s="24">
        <f t="shared" si="1931"/>
        <v>12752501</v>
      </c>
      <c r="G25508" s="45">
        <f t="shared" si="1932"/>
        <v>12753000</v>
      </c>
      <c r="H25508" s="38">
        <f t="shared" si="1933"/>
        <v>36596.84999999962</v>
      </c>
    </row>
    <row r="25509" spans="6:8" x14ac:dyDescent="0.25">
      <c r="F25509" s="24">
        <f t="shared" si="1931"/>
        <v>12753001</v>
      </c>
      <c r="G25509" s="45">
        <f t="shared" si="1932"/>
        <v>12753500</v>
      </c>
      <c r="H25509" s="38">
        <f t="shared" si="1933"/>
        <v>36598.219999999623</v>
      </c>
    </row>
    <row r="25510" spans="6:8" x14ac:dyDescent="0.25">
      <c r="F25510" s="24">
        <f t="shared" si="1931"/>
        <v>12753501</v>
      </c>
      <c r="G25510" s="45">
        <f t="shared" si="1932"/>
        <v>12754000</v>
      </c>
      <c r="H25510" s="38">
        <f t="shared" si="1933"/>
        <v>36599.589999999625</v>
      </c>
    </row>
    <row r="25511" spans="6:8" x14ac:dyDescent="0.25">
      <c r="F25511" s="24">
        <f t="shared" si="1931"/>
        <v>12754001</v>
      </c>
      <c r="G25511" s="45">
        <f t="shared" si="1932"/>
        <v>12754500</v>
      </c>
      <c r="H25511" s="38">
        <f t="shared" si="1933"/>
        <v>36600.959999999628</v>
      </c>
    </row>
    <row r="25512" spans="6:8" x14ac:dyDescent="0.25">
      <c r="F25512" s="24">
        <f t="shared" si="1931"/>
        <v>12754501</v>
      </c>
      <c r="G25512" s="45">
        <f t="shared" si="1932"/>
        <v>12755000</v>
      </c>
      <c r="H25512" s="38">
        <f t="shared" si="1933"/>
        <v>36602.329999999631</v>
      </c>
    </row>
    <row r="25513" spans="6:8" x14ac:dyDescent="0.25">
      <c r="F25513" s="24">
        <f t="shared" si="1931"/>
        <v>12755001</v>
      </c>
      <c r="G25513" s="45">
        <f t="shared" si="1932"/>
        <v>12755500</v>
      </c>
      <c r="H25513" s="38">
        <f t="shared" si="1933"/>
        <v>36603.699999999633</v>
      </c>
    </row>
    <row r="25514" spans="6:8" x14ac:dyDescent="0.25">
      <c r="F25514" s="24">
        <f t="shared" si="1931"/>
        <v>12755501</v>
      </c>
      <c r="G25514" s="45">
        <f t="shared" si="1932"/>
        <v>12756000</v>
      </c>
      <c r="H25514" s="38">
        <f t="shared" si="1933"/>
        <v>36605.069999999636</v>
      </c>
    </row>
    <row r="25515" spans="6:8" x14ac:dyDescent="0.25">
      <c r="F25515" s="24">
        <f t="shared" si="1931"/>
        <v>12756001</v>
      </c>
      <c r="G25515" s="45">
        <f t="shared" si="1932"/>
        <v>12756500</v>
      </c>
      <c r="H25515" s="38">
        <f t="shared" si="1933"/>
        <v>36606.439999999639</v>
      </c>
    </row>
    <row r="25516" spans="6:8" x14ac:dyDescent="0.25">
      <c r="F25516" s="24">
        <f t="shared" si="1931"/>
        <v>12756501</v>
      </c>
      <c r="G25516" s="45">
        <f t="shared" si="1932"/>
        <v>12757000</v>
      </c>
      <c r="H25516" s="38">
        <f t="shared" si="1933"/>
        <v>36607.809999999641</v>
      </c>
    </row>
    <row r="25517" spans="6:8" x14ac:dyDescent="0.25">
      <c r="F25517" s="24">
        <f t="shared" si="1931"/>
        <v>12757001</v>
      </c>
      <c r="G25517" s="45">
        <f t="shared" si="1932"/>
        <v>12757500</v>
      </c>
      <c r="H25517" s="38">
        <f t="shared" si="1933"/>
        <v>36609.179999999644</v>
      </c>
    </row>
    <row r="25518" spans="6:8" x14ac:dyDescent="0.25">
      <c r="F25518" s="24">
        <f t="shared" si="1931"/>
        <v>12757501</v>
      </c>
      <c r="G25518" s="45">
        <f t="shared" si="1932"/>
        <v>12758000</v>
      </c>
      <c r="H25518" s="38">
        <f t="shared" si="1933"/>
        <v>36610.549999999646</v>
      </c>
    </row>
    <row r="25519" spans="6:8" x14ac:dyDescent="0.25">
      <c r="F25519" s="24">
        <f t="shared" si="1931"/>
        <v>12758001</v>
      </c>
      <c r="G25519" s="45">
        <f t="shared" si="1932"/>
        <v>12758500</v>
      </c>
      <c r="H25519" s="38">
        <f t="shared" si="1933"/>
        <v>36611.919999999649</v>
      </c>
    </row>
    <row r="25520" spans="6:8" x14ac:dyDescent="0.25">
      <c r="F25520" s="24">
        <f t="shared" si="1931"/>
        <v>12758501</v>
      </c>
      <c r="G25520" s="45">
        <f t="shared" si="1932"/>
        <v>12759000</v>
      </c>
      <c r="H25520" s="38">
        <f t="shared" si="1933"/>
        <v>36613.289999999652</v>
      </c>
    </row>
    <row r="25521" spans="6:8" x14ac:dyDescent="0.25">
      <c r="F25521" s="24">
        <f t="shared" si="1931"/>
        <v>12759001</v>
      </c>
      <c r="G25521" s="45">
        <f t="shared" si="1932"/>
        <v>12759500</v>
      </c>
      <c r="H25521" s="38">
        <f t="shared" si="1933"/>
        <v>36614.659999999654</v>
      </c>
    </row>
    <row r="25522" spans="6:8" x14ac:dyDescent="0.25">
      <c r="F25522" s="24">
        <f t="shared" si="1931"/>
        <v>12759501</v>
      </c>
      <c r="G25522" s="45">
        <f t="shared" si="1932"/>
        <v>12760000</v>
      </c>
      <c r="H25522" s="38">
        <f t="shared" si="1933"/>
        <v>36616.029999999657</v>
      </c>
    </row>
    <row r="25523" spans="6:8" x14ac:dyDescent="0.25">
      <c r="F25523" s="24">
        <f t="shared" si="1931"/>
        <v>12760001</v>
      </c>
      <c r="G25523" s="45">
        <f t="shared" si="1932"/>
        <v>12760500</v>
      </c>
      <c r="H25523" s="38">
        <f t="shared" si="1933"/>
        <v>36617.399999999659</v>
      </c>
    </row>
    <row r="25524" spans="6:8" x14ac:dyDescent="0.25">
      <c r="F25524" s="24">
        <f t="shared" si="1931"/>
        <v>12760501</v>
      </c>
      <c r="G25524" s="45">
        <f t="shared" si="1932"/>
        <v>12761000</v>
      </c>
      <c r="H25524" s="38">
        <f t="shared" si="1933"/>
        <v>36618.769999999662</v>
      </c>
    </row>
    <row r="25525" spans="6:8" x14ac:dyDescent="0.25">
      <c r="F25525" s="24">
        <f t="shared" si="1931"/>
        <v>12761001</v>
      </c>
      <c r="G25525" s="45">
        <f t="shared" si="1932"/>
        <v>12761500</v>
      </c>
      <c r="H25525" s="38">
        <f t="shared" si="1933"/>
        <v>36620.139999999665</v>
      </c>
    </row>
    <row r="25526" spans="6:8" x14ac:dyDescent="0.25">
      <c r="F25526" s="24">
        <f t="shared" si="1931"/>
        <v>12761501</v>
      </c>
      <c r="G25526" s="45">
        <f t="shared" si="1932"/>
        <v>12762000</v>
      </c>
      <c r="H25526" s="38">
        <f t="shared" si="1933"/>
        <v>36621.509999999667</v>
      </c>
    </row>
    <row r="25527" spans="6:8" x14ac:dyDescent="0.25">
      <c r="F25527" s="24">
        <f t="shared" si="1931"/>
        <v>12762001</v>
      </c>
      <c r="G25527" s="45">
        <f t="shared" si="1932"/>
        <v>12762500</v>
      </c>
      <c r="H25527" s="38">
        <f t="shared" si="1933"/>
        <v>36622.87999999967</v>
      </c>
    </row>
    <row r="25528" spans="6:8" x14ac:dyDescent="0.25">
      <c r="F25528" s="24">
        <f t="shared" si="1931"/>
        <v>12762501</v>
      </c>
      <c r="G25528" s="45">
        <f t="shared" si="1932"/>
        <v>12763000</v>
      </c>
      <c r="H25528" s="38">
        <f t="shared" si="1933"/>
        <v>36624.249999999673</v>
      </c>
    </row>
    <row r="25529" spans="6:8" x14ac:dyDescent="0.25">
      <c r="F25529" s="24">
        <f t="shared" si="1931"/>
        <v>12763001</v>
      </c>
      <c r="G25529" s="45">
        <f t="shared" si="1932"/>
        <v>12763500</v>
      </c>
      <c r="H25529" s="38">
        <f t="shared" si="1933"/>
        <v>36625.619999999675</v>
      </c>
    </row>
    <row r="25530" spans="6:8" x14ac:dyDescent="0.25">
      <c r="F25530" s="24">
        <f t="shared" si="1931"/>
        <v>12763501</v>
      </c>
      <c r="G25530" s="45">
        <f t="shared" si="1932"/>
        <v>12764000</v>
      </c>
      <c r="H25530" s="38">
        <f t="shared" si="1933"/>
        <v>36626.989999999678</v>
      </c>
    </row>
    <row r="25531" spans="6:8" x14ac:dyDescent="0.25">
      <c r="F25531" s="24">
        <f t="shared" si="1931"/>
        <v>12764001</v>
      </c>
      <c r="G25531" s="45">
        <f t="shared" si="1932"/>
        <v>12764500</v>
      </c>
      <c r="H25531" s="38">
        <f t="shared" si="1933"/>
        <v>36628.35999999968</v>
      </c>
    </row>
    <row r="25532" spans="6:8" x14ac:dyDescent="0.25">
      <c r="F25532" s="24">
        <f t="shared" si="1931"/>
        <v>12764501</v>
      </c>
      <c r="G25532" s="45">
        <f t="shared" si="1932"/>
        <v>12765000</v>
      </c>
      <c r="H25532" s="38">
        <f t="shared" si="1933"/>
        <v>36629.729999999683</v>
      </c>
    </row>
    <row r="25533" spans="6:8" x14ac:dyDescent="0.25">
      <c r="F25533" s="24">
        <f t="shared" si="1931"/>
        <v>12765001</v>
      </c>
      <c r="G25533" s="45">
        <f t="shared" si="1932"/>
        <v>12765500</v>
      </c>
      <c r="H25533" s="38">
        <f t="shared" si="1933"/>
        <v>36631.099999999686</v>
      </c>
    </row>
    <row r="25534" spans="6:8" x14ac:dyDescent="0.25">
      <c r="F25534" s="24">
        <f t="shared" si="1931"/>
        <v>12765501</v>
      </c>
      <c r="G25534" s="45">
        <f t="shared" si="1932"/>
        <v>12766000</v>
      </c>
      <c r="H25534" s="38">
        <f t="shared" si="1933"/>
        <v>36632.469999999688</v>
      </c>
    </row>
    <row r="25535" spans="6:8" x14ac:dyDescent="0.25">
      <c r="F25535" s="24">
        <f t="shared" si="1931"/>
        <v>12766001</v>
      </c>
      <c r="G25535" s="45">
        <f t="shared" si="1932"/>
        <v>12766500</v>
      </c>
      <c r="H25535" s="38">
        <f t="shared" si="1933"/>
        <v>36633.839999999691</v>
      </c>
    </row>
    <row r="25536" spans="6:8" x14ac:dyDescent="0.25">
      <c r="F25536" s="24">
        <f t="shared" si="1931"/>
        <v>12766501</v>
      </c>
      <c r="G25536" s="45">
        <f t="shared" si="1932"/>
        <v>12767000</v>
      </c>
      <c r="H25536" s="38">
        <f t="shared" si="1933"/>
        <v>36635.209999999694</v>
      </c>
    </row>
    <row r="25537" spans="6:8" x14ac:dyDescent="0.25">
      <c r="F25537" s="24">
        <f t="shared" si="1931"/>
        <v>12767001</v>
      </c>
      <c r="G25537" s="45">
        <f t="shared" si="1932"/>
        <v>12767500</v>
      </c>
      <c r="H25537" s="38">
        <f t="shared" si="1933"/>
        <v>36636.579999999696</v>
      </c>
    </row>
    <row r="25538" spans="6:8" x14ac:dyDescent="0.25">
      <c r="F25538" s="24">
        <f t="shared" si="1931"/>
        <v>12767501</v>
      </c>
      <c r="G25538" s="45">
        <f t="shared" si="1932"/>
        <v>12768000</v>
      </c>
      <c r="H25538" s="38">
        <f t="shared" si="1933"/>
        <v>36637.949999999699</v>
      </c>
    </row>
    <row r="25539" spans="6:8" x14ac:dyDescent="0.25">
      <c r="F25539" s="24">
        <f t="shared" si="1931"/>
        <v>12768001</v>
      </c>
      <c r="G25539" s="45">
        <f t="shared" si="1932"/>
        <v>12768500</v>
      </c>
      <c r="H25539" s="38">
        <f t="shared" si="1933"/>
        <v>36639.319999999701</v>
      </c>
    </row>
    <row r="25540" spans="6:8" x14ac:dyDescent="0.25">
      <c r="F25540" s="24">
        <f t="shared" si="1931"/>
        <v>12768501</v>
      </c>
      <c r="G25540" s="45">
        <f t="shared" si="1932"/>
        <v>12769000</v>
      </c>
      <c r="H25540" s="38">
        <f t="shared" si="1933"/>
        <v>36640.689999999704</v>
      </c>
    </row>
    <row r="25541" spans="6:8" x14ac:dyDescent="0.25">
      <c r="F25541" s="24">
        <f t="shared" ref="F25541:F25604" si="1934">+G25540+1</f>
        <v>12769001</v>
      </c>
      <c r="G25541" s="45">
        <f t="shared" si="1932"/>
        <v>12769500</v>
      </c>
      <c r="H25541" s="38">
        <f t="shared" si="1933"/>
        <v>36642.059999999707</v>
      </c>
    </row>
    <row r="25542" spans="6:8" x14ac:dyDescent="0.25">
      <c r="F25542" s="24">
        <f t="shared" si="1934"/>
        <v>12769501</v>
      </c>
      <c r="G25542" s="45">
        <f t="shared" ref="G25542:G25605" si="1935">+F25542+499</f>
        <v>12770000</v>
      </c>
      <c r="H25542" s="38">
        <f t="shared" si="1933"/>
        <v>36643.429999999709</v>
      </c>
    </row>
    <row r="25543" spans="6:8" x14ac:dyDescent="0.25">
      <c r="F25543" s="24">
        <f t="shared" si="1934"/>
        <v>12770001</v>
      </c>
      <c r="G25543" s="45">
        <f t="shared" si="1935"/>
        <v>12770500</v>
      </c>
      <c r="H25543" s="38">
        <f t="shared" si="1933"/>
        <v>36644.799999999712</v>
      </c>
    </row>
    <row r="25544" spans="6:8" x14ac:dyDescent="0.25">
      <c r="F25544" s="24">
        <f t="shared" si="1934"/>
        <v>12770501</v>
      </c>
      <c r="G25544" s="45">
        <f t="shared" si="1935"/>
        <v>12771000</v>
      </c>
      <c r="H25544" s="38">
        <f t="shared" si="1933"/>
        <v>36646.169999999714</v>
      </c>
    </row>
    <row r="25545" spans="6:8" x14ac:dyDescent="0.25">
      <c r="F25545" s="24">
        <f t="shared" si="1934"/>
        <v>12771001</v>
      </c>
      <c r="G25545" s="45">
        <f t="shared" si="1935"/>
        <v>12771500</v>
      </c>
      <c r="H25545" s="38">
        <f t="shared" si="1933"/>
        <v>36647.539999999717</v>
      </c>
    </row>
    <row r="25546" spans="6:8" x14ac:dyDescent="0.25">
      <c r="F25546" s="24">
        <f t="shared" si="1934"/>
        <v>12771501</v>
      </c>
      <c r="G25546" s="45">
        <f t="shared" si="1935"/>
        <v>12772000</v>
      </c>
      <c r="H25546" s="38">
        <f t="shared" si="1933"/>
        <v>36648.90999999972</v>
      </c>
    </row>
    <row r="25547" spans="6:8" x14ac:dyDescent="0.25">
      <c r="F25547" s="24">
        <f t="shared" si="1934"/>
        <v>12772001</v>
      </c>
      <c r="G25547" s="45">
        <f t="shared" si="1935"/>
        <v>12772500</v>
      </c>
      <c r="H25547" s="38">
        <f t="shared" si="1933"/>
        <v>36650.279999999722</v>
      </c>
    </row>
    <row r="25548" spans="6:8" x14ac:dyDescent="0.25">
      <c r="F25548" s="24">
        <f t="shared" si="1934"/>
        <v>12772501</v>
      </c>
      <c r="G25548" s="45">
        <f t="shared" si="1935"/>
        <v>12773000</v>
      </c>
      <c r="H25548" s="38">
        <f t="shared" si="1933"/>
        <v>36651.649999999725</v>
      </c>
    </row>
    <row r="25549" spans="6:8" x14ac:dyDescent="0.25">
      <c r="F25549" s="24">
        <f t="shared" si="1934"/>
        <v>12773001</v>
      </c>
      <c r="G25549" s="45">
        <f t="shared" si="1935"/>
        <v>12773500</v>
      </c>
      <c r="H25549" s="38">
        <f t="shared" si="1933"/>
        <v>36653.019999999728</v>
      </c>
    </row>
    <row r="25550" spans="6:8" x14ac:dyDescent="0.25">
      <c r="F25550" s="24">
        <f t="shared" si="1934"/>
        <v>12773501</v>
      </c>
      <c r="G25550" s="45">
        <f t="shared" si="1935"/>
        <v>12774000</v>
      </c>
      <c r="H25550" s="38">
        <f t="shared" si="1933"/>
        <v>36654.38999999973</v>
      </c>
    </row>
    <row r="25551" spans="6:8" x14ac:dyDescent="0.25">
      <c r="F25551" s="24">
        <f t="shared" si="1934"/>
        <v>12774001</v>
      </c>
      <c r="G25551" s="45">
        <f t="shared" si="1935"/>
        <v>12774500</v>
      </c>
      <c r="H25551" s="38">
        <f t="shared" si="1933"/>
        <v>36655.759999999733</v>
      </c>
    </row>
    <row r="25552" spans="6:8" x14ac:dyDescent="0.25">
      <c r="F25552" s="24">
        <f t="shared" si="1934"/>
        <v>12774501</v>
      </c>
      <c r="G25552" s="45">
        <f t="shared" si="1935"/>
        <v>12775000</v>
      </c>
      <c r="H25552" s="38">
        <f t="shared" si="1933"/>
        <v>36657.129999999735</v>
      </c>
    </row>
    <row r="25553" spans="6:8" x14ac:dyDescent="0.25">
      <c r="F25553" s="24">
        <f t="shared" si="1934"/>
        <v>12775001</v>
      </c>
      <c r="G25553" s="45">
        <f t="shared" si="1935"/>
        <v>12775500</v>
      </c>
      <c r="H25553" s="38">
        <f t="shared" si="1933"/>
        <v>36658.499999999738</v>
      </c>
    </row>
    <row r="25554" spans="6:8" x14ac:dyDescent="0.25">
      <c r="F25554" s="24">
        <f t="shared" si="1934"/>
        <v>12775501</v>
      </c>
      <c r="G25554" s="45">
        <f t="shared" si="1935"/>
        <v>12776000</v>
      </c>
      <c r="H25554" s="38">
        <f t="shared" si="1933"/>
        <v>36659.869999999741</v>
      </c>
    </row>
    <row r="25555" spans="6:8" x14ac:dyDescent="0.25">
      <c r="F25555" s="24">
        <f t="shared" si="1934"/>
        <v>12776001</v>
      </c>
      <c r="G25555" s="45">
        <f t="shared" si="1935"/>
        <v>12776500</v>
      </c>
      <c r="H25555" s="38">
        <f t="shared" si="1933"/>
        <v>36661.239999999743</v>
      </c>
    </row>
    <row r="25556" spans="6:8" x14ac:dyDescent="0.25">
      <c r="F25556" s="24">
        <f t="shared" si="1934"/>
        <v>12776501</v>
      </c>
      <c r="G25556" s="45">
        <f t="shared" si="1935"/>
        <v>12777000</v>
      </c>
      <c r="H25556" s="38">
        <f t="shared" si="1933"/>
        <v>36662.609999999746</v>
      </c>
    </row>
    <row r="25557" spans="6:8" x14ac:dyDescent="0.25">
      <c r="F25557" s="24">
        <f t="shared" si="1934"/>
        <v>12777001</v>
      </c>
      <c r="G25557" s="45">
        <f t="shared" si="1935"/>
        <v>12777500</v>
      </c>
      <c r="H25557" s="38">
        <f t="shared" ref="H25557:H25620" si="1936">+H25556+1.37</f>
        <v>36663.979999999749</v>
      </c>
    </row>
    <row r="25558" spans="6:8" x14ac:dyDescent="0.25">
      <c r="F25558" s="24">
        <f t="shared" si="1934"/>
        <v>12777501</v>
      </c>
      <c r="G25558" s="45">
        <f t="shared" si="1935"/>
        <v>12778000</v>
      </c>
      <c r="H25558" s="38">
        <f t="shared" si="1936"/>
        <v>36665.349999999751</v>
      </c>
    </row>
    <row r="25559" spans="6:8" x14ac:dyDescent="0.25">
      <c r="F25559" s="24">
        <f t="shared" si="1934"/>
        <v>12778001</v>
      </c>
      <c r="G25559" s="45">
        <f t="shared" si="1935"/>
        <v>12778500</v>
      </c>
      <c r="H25559" s="38">
        <f t="shared" si="1936"/>
        <v>36666.719999999754</v>
      </c>
    </row>
    <row r="25560" spans="6:8" x14ac:dyDescent="0.25">
      <c r="F25560" s="24">
        <f t="shared" si="1934"/>
        <v>12778501</v>
      </c>
      <c r="G25560" s="45">
        <f t="shared" si="1935"/>
        <v>12779000</v>
      </c>
      <c r="H25560" s="38">
        <f t="shared" si="1936"/>
        <v>36668.089999999756</v>
      </c>
    </row>
    <row r="25561" spans="6:8" x14ac:dyDescent="0.25">
      <c r="F25561" s="24">
        <f t="shared" si="1934"/>
        <v>12779001</v>
      </c>
      <c r="G25561" s="45">
        <f t="shared" si="1935"/>
        <v>12779500</v>
      </c>
      <c r="H25561" s="38">
        <f t="shared" si="1936"/>
        <v>36669.459999999759</v>
      </c>
    </row>
    <row r="25562" spans="6:8" x14ac:dyDescent="0.25">
      <c r="F25562" s="24">
        <f t="shared" si="1934"/>
        <v>12779501</v>
      </c>
      <c r="G25562" s="45">
        <f t="shared" si="1935"/>
        <v>12780000</v>
      </c>
      <c r="H25562" s="38">
        <f t="shared" si="1936"/>
        <v>36670.829999999762</v>
      </c>
    </row>
    <row r="25563" spans="6:8" x14ac:dyDescent="0.25">
      <c r="F25563" s="24">
        <f t="shared" si="1934"/>
        <v>12780001</v>
      </c>
      <c r="G25563" s="45">
        <f t="shared" si="1935"/>
        <v>12780500</v>
      </c>
      <c r="H25563" s="38">
        <f t="shared" si="1936"/>
        <v>36672.199999999764</v>
      </c>
    </row>
    <row r="25564" spans="6:8" x14ac:dyDescent="0.25">
      <c r="F25564" s="24">
        <f t="shared" si="1934"/>
        <v>12780501</v>
      </c>
      <c r="G25564" s="45">
        <f t="shared" si="1935"/>
        <v>12781000</v>
      </c>
      <c r="H25564" s="38">
        <f t="shared" si="1936"/>
        <v>36673.569999999767</v>
      </c>
    </row>
    <row r="25565" spans="6:8" x14ac:dyDescent="0.25">
      <c r="F25565" s="24">
        <f t="shared" si="1934"/>
        <v>12781001</v>
      </c>
      <c r="G25565" s="45">
        <f t="shared" si="1935"/>
        <v>12781500</v>
      </c>
      <c r="H25565" s="38">
        <f t="shared" si="1936"/>
        <v>36674.939999999769</v>
      </c>
    </row>
    <row r="25566" spans="6:8" x14ac:dyDescent="0.25">
      <c r="F25566" s="24">
        <f t="shared" si="1934"/>
        <v>12781501</v>
      </c>
      <c r="G25566" s="45">
        <f t="shared" si="1935"/>
        <v>12782000</v>
      </c>
      <c r="H25566" s="38">
        <f t="shared" si="1936"/>
        <v>36676.309999999772</v>
      </c>
    </row>
    <row r="25567" spans="6:8" x14ac:dyDescent="0.25">
      <c r="F25567" s="24">
        <f t="shared" si="1934"/>
        <v>12782001</v>
      </c>
      <c r="G25567" s="45">
        <f t="shared" si="1935"/>
        <v>12782500</v>
      </c>
      <c r="H25567" s="38">
        <f t="shared" si="1936"/>
        <v>36677.679999999775</v>
      </c>
    </row>
    <row r="25568" spans="6:8" x14ac:dyDescent="0.25">
      <c r="F25568" s="24">
        <f t="shared" si="1934"/>
        <v>12782501</v>
      </c>
      <c r="G25568" s="45">
        <f t="shared" si="1935"/>
        <v>12783000</v>
      </c>
      <c r="H25568" s="38">
        <f t="shared" si="1936"/>
        <v>36679.049999999777</v>
      </c>
    </row>
    <row r="25569" spans="6:8" x14ac:dyDescent="0.25">
      <c r="F25569" s="24">
        <f t="shared" si="1934"/>
        <v>12783001</v>
      </c>
      <c r="G25569" s="45">
        <f t="shared" si="1935"/>
        <v>12783500</v>
      </c>
      <c r="H25569" s="38">
        <f t="shared" si="1936"/>
        <v>36680.41999999978</v>
      </c>
    </row>
    <row r="25570" spans="6:8" x14ac:dyDescent="0.25">
      <c r="F25570" s="24">
        <f t="shared" si="1934"/>
        <v>12783501</v>
      </c>
      <c r="G25570" s="45">
        <f t="shared" si="1935"/>
        <v>12784000</v>
      </c>
      <c r="H25570" s="38">
        <f t="shared" si="1936"/>
        <v>36681.789999999783</v>
      </c>
    </row>
    <row r="25571" spans="6:8" x14ac:dyDescent="0.25">
      <c r="F25571" s="24">
        <f t="shared" si="1934"/>
        <v>12784001</v>
      </c>
      <c r="G25571" s="45">
        <f t="shared" si="1935"/>
        <v>12784500</v>
      </c>
      <c r="H25571" s="38">
        <f t="shared" si="1936"/>
        <v>36683.159999999785</v>
      </c>
    </row>
    <row r="25572" spans="6:8" x14ac:dyDescent="0.25">
      <c r="F25572" s="24">
        <f t="shared" si="1934"/>
        <v>12784501</v>
      </c>
      <c r="G25572" s="45">
        <f t="shared" si="1935"/>
        <v>12785000</v>
      </c>
      <c r="H25572" s="38">
        <f t="shared" si="1936"/>
        <v>36684.529999999788</v>
      </c>
    </row>
    <row r="25573" spans="6:8" x14ac:dyDescent="0.25">
      <c r="F25573" s="24">
        <f t="shared" si="1934"/>
        <v>12785001</v>
      </c>
      <c r="G25573" s="45">
        <f t="shared" si="1935"/>
        <v>12785500</v>
      </c>
      <c r="H25573" s="38">
        <f t="shared" si="1936"/>
        <v>36685.89999999979</v>
      </c>
    </row>
    <row r="25574" spans="6:8" x14ac:dyDescent="0.25">
      <c r="F25574" s="24">
        <f t="shared" si="1934"/>
        <v>12785501</v>
      </c>
      <c r="G25574" s="45">
        <f t="shared" si="1935"/>
        <v>12786000</v>
      </c>
      <c r="H25574" s="38">
        <f t="shared" si="1936"/>
        <v>36687.269999999793</v>
      </c>
    </row>
    <row r="25575" spans="6:8" x14ac:dyDescent="0.25">
      <c r="F25575" s="24">
        <f t="shared" si="1934"/>
        <v>12786001</v>
      </c>
      <c r="G25575" s="45">
        <f t="shared" si="1935"/>
        <v>12786500</v>
      </c>
      <c r="H25575" s="38">
        <f t="shared" si="1936"/>
        <v>36688.639999999796</v>
      </c>
    </row>
    <row r="25576" spans="6:8" x14ac:dyDescent="0.25">
      <c r="F25576" s="24">
        <f t="shared" si="1934"/>
        <v>12786501</v>
      </c>
      <c r="G25576" s="45">
        <f t="shared" si="1935"/>
        <v>12787000</v>
      </c>
      <c r="H25576" s="38">
        <f t="shared" si="1936"/>
        <v>36690.009999999798</v>
      </c>
    </row>
    <row r="25577" spans="6:8" x14ac:dyDescent="0.25">
      <c r="F25577" s="24">
        <f t="shared" si="1934"/>
        <v>12787001</v>
      </c>
      <c r="G25577" s="45">
        <f t="shared" si="1935"/>
        <v>12787500</v>
      </c>
      <c r="H25577" s="38">
        <f t="shared" si="1936"/>
        <v>36691.379999999801</v>
      </c>
    </row>
    <row r="25578" spans="6:8" x14ac:dyDescent="0.25">
      <c r="F25578" s="24">
        <f t="shared" si="1934"/>
        <v>12787501</v>
      </c>
      <c r="G25578" s="45">
        <f t="shared" si="1935"/>
        <v>12788000</v>
      </c>
      <c r="H25578" s="38">
        <f t="shared" si="1936"/>
        <v>36692.749999999804</v>
      </c>
    </row>
    <row r="25579" spans="6:8" x14ac:dyDescent="0.25">
      <c r="F25579" s="24">
        <f t="shared" si="1934"/>
        <v>12788001</v>
      </c>
      <c r="G25579" s="45">
        <f t="shared" si="1935"/>
        <v>12788500</v>
      </c>
      <c r="H25579" s="38">
        <f t="shared" si="1936"/>
        <v>36694.119999999806</v>
      </c>
    </row>
    <row r="25580" spans="6:8" x14ac:dyDescent="0.25">
      <c r="F25580" s="24">
        <f t="shared" si="1934"/>
        <v>12788501</v>
      </c>
      <c r="G25580" s="45">
        <f t="shared" si="1935"/>
        <v>12789000</v>
      </c>
      <c r="H25580" s="38">
        <f t="shared" si="1936"/>
        <v>36695.489999999809</v>
      </c>
    </row>
    <row r="25581" spans="6:8" x14ac:dyDescent="0.25">
      <c r="F25581" s="24">
        <f t="shared" si="1934"/>
        <v>12789001</v>
      </c>
      <c r="G25581" s="45">
        <f t="shared" si="1935"/>
        <v>12789500</v>
      </c>
      <c r="H25581" s="38">
        <f t="shared" si="1936"/>
        <v>36696.859999999811</v>
      </c>
    </row>
    <row r="25582" spans="6:8" x14ac:dyDescent="0.25">
      <c r="F25582" s="24">
        <f t="shared" si="1934"/>
        <v>12789501</v>
      </c>
      <c r="G25582" s="45">
        <f t="shared" si="1935"/>
        <v>12790000</v>
      </c>
      <c r="H25582" s="38">
        <f t="shared" si="1936"/>
        <v>36698.229999999814</v>
      </c>
    </row>
    <row r="25583" spans="6:8" x14ac:dyDescent="0.25">
      <c r="F25583" s="24">
        <f t="shared" si="1934"/>
        <v>12790001</v>
      </c>
      <c r="G25583" s="45">
        <f t="shared" si="1935"/>
        <v>12790500</v>
      </c>
      <c r="H25583" s="38">
        <f t="shared" si="1936"/>
        <v>36699.599999999817</v>
      </c>
    </row>
    <row r="25584" spans="6:8" x14ac:dyDescent="0.25">
      <c r="F25584" s="24">
        <f t="shared" si="1934"/>
        <v>12790501</v>
      </c>
      <c r="G25584" s="45">
        <f t="shared" si="1935"/>
        <v>12791000</v>
      </c>
      <c r="H25584" s="38">
        <f t="shared" si="1936"/>
        <v>36700.969999999819</v>
      </c>
    </row>
    <row r="25585" spans="6:8" x14ac:dyDescent="0.25">
      <c r="F25585" s="24">
        <f t="shared" si="1934"/>
        <v>12791001</v>
      </c>
      <c r="G25585" s="45">
        <f t="shared" si="1935"/>
        <v>12791500</v>
      </c>
      <c r="H25585" s="38">
        <f t="shared" si="1936"/>
        <v>36702.339999999822</v>
      </c>
    </row>
    <row r="25586" spans="6:8" x14ac:dyDescent="0.25">
      <c r="F25586" s="24">
        <f t="shared" si="1934"/>
        <v>12791501</v>
      </c>
      <c r="G25586" s="45">
        <f t="shared" si="1935"/>
        <v>12792000</v>
      </c>
      <c r="H25586" s="38">
        <f t="shared" si="1936"/>
        <v>36703.709999999825</v>
      </c>
    </row>
    <row r="25587" spans="6:8" x14ac:dyDescent="0.25">
      <c r="F25587" s="24">
        <f t="shared" si="1934"/>
        <v>12792001</v>
      </c>
      <c r="G25587" s="45">
        <f t="shared" si="1935"/>
        <v>12792500</v>
      </c>
      <c r="H25587" s="38">
        <f t="shared" si="1936"/>
        <v>36705.079999999827</v>
      </c>
    </row>
    <row r="25588" spans="6:8" x14ac:dyDescent="0.25">
      <c r="F25588" s="24">
        <f t="shared" si="1934"/>
        <v>12792501</v>
      </c>
      <c r="G25588" s="45">
        <f t="shared" si="1935"/>
        <v>12793000</v>
      </c>
      <c r="H25588" s="38">
        <f t="shared" si="1936"/>
        <v>36706.44999999983</v>
      </c>
    </row>
    <row r="25589" spans="6:8" x14ac:dyDescent="0.25">
      <c r="F25589" s="24">
        <f t="shared" si="1934"/>
        <v>12793001</v>
      </c>
      <c r="G25589" s="45">
        <f t="shared" si="1935"/>
        <v>12793500</v>
      </c>
      <c r="H25589" s="38">
        <f t="shared" si="1936"/>
        <v>36707.819999999832</v>
      </c>
    </row>
    <row r="25590" spans="6:8" x14ac:dyDescent="0.25">
      <c r="F25590" s="24">
        <f t="shared" si="1934"/>
        <v>12793501</v>
      </c>
      <c r="G25590" s="45">
        <f t="shared" si="1935"/>
        <v>12794000</v>
      </c>
      <c r="H25590" s="38">
        <f t="shared" si="1936"/>
        <v>36709.189999999835</v>
      </c>
    </row>
    <row r="25591" spans="6:8" x14ac:dyDescent="0.25">
      <c r="F25591" s="24">
        <f t="shared" si="1934"/>
        <v>12794001</v>
      </c>
      <c r="G25591" s="45">
        <f t="shared" si="1935"/>
        <v>12794500</v>
      </c>
      <c r="H25591" s="38">
        <f t="shared" si="1936"/>
        <v>36710.559999999838</v>
      </c>
    </row>
    <row r="25592" spans="6:8" x14ac:dyDescent="0.25">
      <c r="F25592" s="24">
        <f t="shared" si="1934"/>
        <v>12794501</v>
      </c>
      <c r="G25592" s="45">
        <f t="shared" si="1935"/>
        <v>12795000</v>
      </c>
      <c r="H25592" s="38">
        <f t="shared" si="1936"/>
        <v>36711.92999999984</v>
      </c>
    </row>
    <row r="25593" spans="6:8" x14ac:dyDescent="0.25">
      <c r="F25593" s="24">
        <f t="shared" si="1934"/>
        <v>12795001</v>
      </c>
      <c r="G25593" s="45">
        <f t="shared" si="1935"/>
        <v>12795500</v>
      </c>
      <c r="H25593" s="38">
        <f t="shared" si="1936"/>
        <v>36713.299999999843</v>
      </c>
    </row>
    <row r="25594" spans="6:8" x14ac:dyDescent="0.25">
      <c r="F25594" s="24">
        <f t="shared" si="1934"/>
        <v>12795501</v>
      </c>
      <c r="G25594" s="45">
        <f t="shared" si="1935"/>
        <v>12796000</v>
      </c>
      <c r="H25594" s="38">
        <f t="shared" si="1936"/>
        <v>36714.669999999845</v>
      </c>
    </row>
    <row r="25595" spans="6:8" x14ac:dyDescent="0.25">
      <c r="F25595" s="24">
        <f t="shared" si="1934"/>
        <v>12796001</v>
      </c>
      <c r="G25595" s="45">
        <f t="shared" si="1935"/>
        <v>12796500</v>
      </c>
      <c r="H25595" s="38">
        <f t="shared" si="1936"/>
        <v>36716.039999999848</v>
      </c>
    </row>
    <row r="25596" spans="6:8" x14ac:dyDescent="0.25">
      <c r="F25596" s="24">
        <f t="shared" si="1934"/>
        <v>12796501</v>
      </c>
      <c r="G25596" s="45">
        <f t="shared" si="1935"/>
        <v>12797000</v>
      </c>
      <c r="H25596" s="38">
        <f t="shared" si="1936"/>
        <v>36717.409999999851</v>
      </c>
    </row>
    <row r="25597" spans="6:8" x14ac:dyDescent="0.25">
      <c r="F25597" s="24">
        <f t="shared" si="1934"/>
        <v>12797001</v>
      </c>
      <c r="G25597" s="45">
        <f t="shared" si="1935"/>
        <v>12797500</v>
      </c>
      <c r="H25597" s="38">
        <f t="shared" si="1936"/>
        <v>36718.779999999853</v>
      </c>
    </row>
    <row r="25598" spans="6:8" x14ac:dyDescent="0.25">
      <c r="F25598" s="24">
        <f t="shared" si="1934"/>
        <v>12797501</v>
      </c>
      <c r="G25598" s="45">
        <f t="shared" si="1935"/>
        <v>12798000</v>
      </c>
      <c r="H25598" s="38">
        <f t="shared" si="1936"/>
        <v>36720.149999999856</v>
      </c>
    </row>
    <row r="25599" spans="6:8" x14ac:dyDescent="0.25">
      <c r="F25599" s="24">
        <f t="shared" si="1934"/>
        <v>12798001</v>
      </c>
      <c r="G25599" s="45">
        <f t="shared" si="1935"/>
        <v>12798500</v>
      </c>
      <c r="H25599" s="38">
        <f t="shared" si="1936"/>
        <v>36721.519999999859</v>
      </c>
    </row>
    <row r="25600" spans="6:8" x14ac:dyDescent="0.25">
      <c r="F25600" s="24">
        <f t="shared" si="1934"/>
        <v>12798501</v>
      </c>
      <c r="G25600" s="45">
        <f t="shared" si="1935"/>
        <v>12799000</v>
      </c>
      <c r="H25600" s="38">
        <f t="shared" si="1936"/>
        <v>36722.889999999861</v>
      </c>
    </row>
    <row r="25601" spans="6:8" x14ac:dyDescent="0.25">
      <c r="F25601" s="24">
        <f t="shared" si="1934"/>
        <v>12799001</v>
      </c>
      <c r="G25601" s="45">
        <f t="shared" si="1935"/>
        <v>12799500</v>
      </c>
      <c r="H25601" s="38">
        <f t="shared" si="1936"/>
        <v>36724.259999999864</v>
      </c>
    </row>
    <row r="25602" spans="6:8" x14ac:dyDescent="0.25">
      <c r="F25602" s="24">
        <f t="shared" si="1934"/>
        <v>12799501</v>
      </c>
      <c r="G25602" s="45">
        <f t="shared" si="1935"/>
        <v>12800000</v>
      </c>
      <c r="H25602" s="38">
        <f t="shared" si="1936"/>
        <v>36725.629999999866</v>
      </c>
    </row>
    <row r="25603" spans="6:8" x14ac:dyDescent="0.25">
      <c r="F25603" s="24">
        <f t="shared" si="1934"/>
        <v>12800001</v>
      </c>
      <c r="G25603" s="45">
        <f t="shared" si="1935"/>
        <v>12800500</v>
      </c>
      <c r="H25603" s="38">
        <f t="shared" si="1936"/>
        <v>36726.999999999869</v>
      </c>
    </row>
    <row r="25604" spans="6:8" x14ac:dyDescent="0.25">
      <c r="F25604" s="24">
        <f t="shared" si="1934"/>
        <v>12800501</v>
      </c>
      <c r="G25604" s="45">
        <f t="shared" si="1935"/>
        <v>12801000</v>
      </c>
      <c r="H25604" s="38">
        <f t="shared" si="1936"/>
        <v>36728.369999999872</v>
      </c>
    </row>
    <row r="25605" spans="6:8" x14ac:dyDescent="0.25">
      <c r="F25605" s="24">
        <f t="shared" ref="F25605:F25668" si="1937">+G25604+1</f>
        <v>12801001</v>
      </c>
      <c r="G25605" s="45">
        <f t="shared" si="1935"/>
        <v>12801500</v>
      </c>
      <c r="H25605" s="38">
        <f t="shared" si="1936"/>
        <v>36729.739999999874</v>
      </c>
    </row>
    <row r="25606" spans="6:8" x14ac:dyDescent="0.25">
      <c r="F25606" s="24">
        <f t="shared" si="1937"/>
        <v>12801501</v>
      </c>
      <c r="G25606" s="45">
        <f t="shared" ref="G25606:G25669" si="1938">+F25606+499</f>
        <v>12802000</v>
      </c>
      <c r="H25606" s="38">
        <f t="shared" si="1936"/>
        <v>36731.109999999877</v>
      </c>
    </row>
    <row r="25607" spans="6:8" x14ac:dyDescent="0.25">
      <c r="F25607" s="24">
        <f t="shared" si="1937"/>
        <v>12802001</v>
      </c>
      <c r="G25607" s="45">
        <f t="shared" si="1938"/>
        <v>12802500</v>
      </c>
      <c r="H25607" s="38">
        <f t="shared" si="1936"/>
        <v>36732.47999999988</v>
      </c>
    </row>
    <row r="25608" spans="6:8" x14ac:dyDescent="0.25">
      <c r="F25608" s="24">
        <f t="shared" si="1937"/>
        <v>12802501</v>
      </c>
      <c r="G25608" s="45">
        <f t="shared" si="1938"/>
        <v>12803000</v>
      </c>
      <c r="H25608" s="38">
        <f t="shared" si="1936"/>
        <v>36733.849999999882</v>
      </c>
    </row>
    <row r="25609" spans="6:8" x14ac:dyDescent="0.25">
      <c r="F25609" s="24">
        <f t="shared" si="1937"/>
        <v>12803001</v>
      </c>
      <c r="G25609" s="45">
        <f t="shared" si="1938"/>
        <v>12803500</v>
      </c>
      <c r="H25609" s="38">
        <f t="shared" si="1936"/>
        <v>36735.219999999885</v>
      </c>
    </row>
    <row r="25610" spans="6:8" x14ac:dyDescent="0.25">
      <c r="F25610" s="24">
        <f t="shared" si="1937"/>
        <v>12803501</v>
      </c>
      <c r="G25610" s="45">
        <f t="shared" si="1938"/>
        <v>12804000</v>
      </c>
      <c r="H25610" s="38">
        <f t="shared" si="1936"/>
        <v>36736.589999999887</v>
      </c>
    </row>
    <row r="25611" spans="6:8" x14ac:dyDescent="0.25">
      <c r="F25611" s="24">
        <f t="shared" si="1937"/>
        <v>12804001</v>
      </c>
      <c r="G25611" s="45">
        <f t="shared" si="1938"/>
        <v>12804500</v>
      </c>
      <c r="H25611" s="38">
        <f t="shared" si="1936"/>
        <v>36737.95999999989</v>
      </c>
    </row>
    <row r="25612" spans="6:8" x14ac:dyDescent="0.25">
      <c r="F25612" s="24">
        <f t="shared" si="1937"/>
        <v>12804501</v>
      </c>
      <c r="G25612" s="45">
        <f t="shared" si="1938"/>
        <v>12805000</v>
      </c>
      <c r="H25612" s="38">
        <f t="shared" si="1936"/>
        <v>36739.329999999893</v>
      </c>
    </row>
    <row r="25613" spans="6:8" x14ac:dyDescent="0.25">
      <c r="F25613" s="24">
        <f t="shared" si="1937"/>
        <v>12805001</v>
      </c>
      <c r="G25613" s="45">
        <f t="shared" si="1938"/>
        <v>12805500</v>
      </c>
      <c r="H25613" s="38">
        <f t="shared" si="1936"/>
        <v>36740.699999999895</v>
      </c>
    </row>
    <row r="25614" spans="6:8" x14ac:dyDescent="0.25">
      <c r="F25614" s="24">
        <f t="shared" si="1937"/>
        <v>12805501</v>
      </c>
      <c r="G25614" s="45">
        <f t="shared" si="1938"/>
        <v>12806000</v>
      </c>
      <c r="H25614" s="38">
        <f t="shared" si="1936"/>
        <v>36742.069999999898</v>
      </c>
    </row>
    <row r="25615" spans="6:8" x14ac:dyDescent="0.25">
      <c r="F25615" s="24">
        <f t="shared" si="1937"/>
        <v>12806001</v>
      </c>
      <c r="G25615" s="45">
        <f t="shared" si="1938"/>
        <v>12806500</v>
      </c>
      <c r="H25615" s="38">
        <f t="shared" si="1936"/>
        <v>36743.4399999999</v>
      </c>
    </row>
    <row r="25616" spans="6:8" x14ac:dyDescent="0.25">
      <c r="F25616" s="24">
        <f t="shared" si="1937"/>
        <v>12806501</v>
      </c>
      <c r="G25616" s="45">
        <f t="shared" si="1938"/>
        <v>12807000</v>
      </c>
      <c r="H25616" s="38">
        <f t="shared" si="1936"/>
        <v>36744.809999999903</v>
      </c>
    </row>
    <row r="25617" spans="6:8" x14ac:dyDescent="0.25">
      <c r="F25617" s="24">
        <f t="shared" si="1937"/>
        <v>12807001</v>
      </c>
      <c r="G25617" s="45">
        <f t="shared" si="1938"/>
        <v>12807500</v>
      </c>
      <c r="H25617" s="38">
        <f t="shared" si="1936"/>
        <v>36746.179999999906</v>
      </c>
    </row>
    <row r="25618" spans="6:8" x14ac:dyDescent="0.25">
      <c r="F25618" s="24">
        <f t="shared" si="1937"/>
        <v>12807501</v>
      </c>
      <c r="G25618" s="45">
        <f t="shared" si="1938"/>
        <v>12808000</v>
      </c>
      <c r="H25618" s="38">
        <f t="shared" si="1936"/>
        <v>36747.549999999908</v>
      </c>
    </row>
    <row r="25619" spans="6:8" x14ac:dyDescent="0.25">
      <c r="F25619" s="24">
        <f t="shared" si="1937"/>
        <v>12808001</v>
      </c>
      <c r="G25619" s="45">
        <f t="shared" si="1938"/>
        <v>12808500</v>
      </c>
      <c r="H25619" s="38">
        <f t="shared" si="1936"/>
        <v>36748.919999999911</v>
      </c>
    </row>
    <row r="25620" spans="6:8" x14ac:dyDescent="0.25">
      <c r="F25620" s="24">
        <f t="shared" si="1937"/>
        <v>12808501</v>
      </c>
      <c r="G25620" s="45">
        <f t="shared" si="1938"/>
        <v>12809000</v>
      </c>
      <c r="H25620" s="38">
        <f t="shared" si="1936"/>
        <v>36750.289999999914</v>
      </c>
    </row>
    <row r="25621" spans="6:8" x14ac:dyDescent="0.25">
      <c r="F25621" s="24">
        <f t="shared" si="1937"/>
        <v>12809001</v>
      </c>
      <c r="G25621" s="45">
        <f t="shared" si="1938"/>
        <v>12809500</v>
      </c>
      <c r="H25621" s="38">
        <f t="shared" ref="H25621:H25684" si="1939">+H25620+1.37</f>
        <v>36751.659999999916</v>
      </c>
    </row>
    <row r="25622" spans="6:8" x14ac:dyDescent="0.25">
      <c r="F25622" s="24">
        <f t="shared" si="1937"/>
        <v>12809501</v>
      </c>
      <c r="G25622" s="45">
        <f t="shared" si="1938"/>
        <v>12810000</v>
      </c>
      <c r="H25622" s="38">
        <f t="shared" si="1939"/>
        <v>36753.029999999919</v>
      </c>
    </row>
    <row r="25623" spans="6:8" x14ac:dyDescent="0.25">
      <c r="F25623" s="24">
        <f t="shared" si="1937"/>
        <v>12810001</v>
      </c>
      <c r="G25623" s="45">
        <f t="shared" si="1938"/>
        <v>12810500</v>
      </c>
      <c r="H25623" s="38">
        <f t="shared" si="1939"/>
        <v>36754.399999999921</v>
      </c>
    </row>
    <row r="25624" spans="6:8" x14ac:dyDescent="0.25">
      <c r="F25624" s="24">
        <f t="shared" si="1937"/>
        <v>12810501</v>
      </c>
      <c r="G25624" s="45">
        <f t="shared" si="1938"/>
        <v>12811000</v>
      </c>
      <c r="H25624" s="38">
        <f t="shared" si="1939"/>
        <v>36755.769999999924</v>
      </c>
    </row>
    <row r="25625" spans="6:8" x14ac:dyDescent="0.25">
      <c r="F25625" s="24">
        <f t="shared" si="1937"/>
        <v>12811001</v>
      </c>
      <c r="G25625" s="45">
        <f t="shared" si="1938"/>
        <v>12811500</v>
      </c>
      <c r="H25625" s="38">
        <f t="shared" si="1939"/>
        <v>36757.139999999927</v>
      </c>
    </row>
    <row r="25626" spans="6:8" x14ac:dyDescent="0.25">
      <c r="F25626" s="24">
        <f t="shared" si="1937"/>
        <v>12811501</v>
      </c>
      <c r="G25626" s="45">
        <f t="shared" si="1938"/>
        <v>12812000</v>
      </c>
      <c r="H25626" s="38">
        <f t="shared" si="1939"/>
        <v>36758.509999999929</v>
      </c>
    </row>
    <row r="25627" spans="6:8" x14ac:dyDescent="0.25">
      <c r="F25627" s="24">
        <f t="shared" si="1937"/>
        <v>12812001</v>
      </c>
      <c r="G25627" s="45">
        <f t="shared" si="1938"/>
        <v>12812500</v>
      </c>
      <c r="H25627" s="38">
        <f t="shared" si="1939"/>
        <v>36759.879999999932</v>
      </c>
    </row>
    <row r="25628" spans="6:8" x14ac:dyDescent="0.25">
      <c r="F25628" s="24">
        <f t="shared" si="1937"/>
        <v>12812501</v>
      </c>
      <c r="G25628" s="45">
        <f t="shared" si="1938"/>
        <v>12813000</v>
      </c>
      <c r="H25628" s="38">
        <f t="shared" si="1939"/>
        <v>36761.249999999935</v>
      </c>
    </row>
    <row r="25629" spans="6:8" x14ac:dyDescent="0.25">
      <c r="F25629" s="24">
        <f t="shared" si="1937"/>
        <v>12813001</v>
      </c>
      <c r="G25629" s="45">
        <f t="shared" si="1938"/>
        <v>12813500</v>
      </c>
      <c r="H25629" s="38">
        <f t="shared" si="1939"/>
        <v>36762.619999999937</v>
      </c>
    </row>
    <row r="25630" spans="6:8" x14ac:dyDescent="0.25">
      <c r="F25630" s="24">
        <f t="shared" si="1937"/>
        <v>12813501</v>
      </c>
      <c r="G25630" s="45">
        <f t="shared" si="1938"/>
        <v>12814000</v>
      </c>
      <c r="H25630" s="38">
        <f t="shared" si="1939"/>
        <v>36763.98999999994</v>
      </c>
    </row>
    <row r="25631" spans="6:8" x14ac:dyDescent="0.25">
      <c r="F25631" s="24">
        <f t="shared" si="1937"/>
        <v>12814001</v>
      </c>
      <c r="G25631" s="45">
        <f t="shared" si="1938"/>
        <v>12814500</v>
      </c>
      <c r="H25631" s="38">
        <f t="shared" si="1939"/>
        <v>36765.359999999942</v>
      </c>
    </row>
    <row r="25632" spans="6:8" x14ac:dyDescent="0.25">
      <c r="F25632" s="24">
        <f t="shared" si="1937"/>
        <v>12814501</v>
      </c>
      <c r="G25632" s="45">
        <f t="shared" si="1938"/>
        <v>12815000</v>
      </c>
      <c r="H25632" s="38">
        <f t="shared" si="1939"/>
        <v>36766.729999999945</v>
      </c>
    </row>
    <row r="25633" spans="6:8" x14ac:dyDescent="0.25">
      <c r="F25633" s="24">
        <f t="shared" si="1937"/>
        <v>12815001</v>
      </c>
      <c r="G25633" s="45">
        <f t="shared" si="1938"/>
        <v>12815500</v>
      </c>
      <c r="H25633" s="38">
        <f t="shared" si="1939"/>
        <v>36768.099999999948</v>
      </c>
    </row>
    <row r="25634" spans="6:8" x14ac:dyDescent="0.25">
      <c r="F25634" s="24">
        <f t="shared" si="1937"/>
        <v>12815501</v>
      </c>
      <c r="G25634" s="45">
        <f t="shared" si="1938"/>
        <v>12816000</v>
      </c>
      <c r="H25634" s="38">
        <f t="shared" si="1939"/>
        <v>36769.46999999995</v>
      </c>
    </row>
    <row r="25635" spans="6:8" x14ac:dyDescent="0.25">
      <c r="F25635" s="24">
        <f t="shared" si="1937"/>
        <v>12816001</v>
      </c>
      <c r="G25635" s="45">
        <f t="shared" si="1938"/>
        <v>12816500</v>
      </c>
      <c r="H25635" s="38">
        <f t="shared" si="1939"/>
        <v>36770.839999999953</v>
      </c>
    </row>
    <row r="25636" spans="6:8" x14ac:dyDescent="0.25">
      <c r="F25636" s="24">
        <f t="shared" si="1937"/>
        <v>12816501</v>
      </c>
      <c r="G25636" s="45">
        <f t="shared" si="1938"/>
        <v>12817000</v>
      </c>
      <c r="H25636" s="38">
        <f t="shared" si="1939"/>
        <v>36772.209999999955</v>
      </c>
    </row>
    <row r="25637" spans="6:8" x14ac:dyDescent="0.25">
      <c r="F25637" s="24">
        <f t="shared" si="1937"/>
        <v>12817001</v>
      </c>
      <c r="G25637" s="45">
        <f t="shared" si="1938"/>
        <v>12817500</v>
      </c>
      <c r="H25637" s="38">
        <f t="shared" si="1939"/>
        <v>36773.579999999958</v>
      </c>
    </row>
    <row r="25638" spans="6:8" x14ac:dyDescent="0.25">
      <c r="F25638" s="24">
        <f t="shared" si="1937"/>
        <v>12817501</v>
      </c>
      <c r="G25638" s="45">
        <f t="shared" si="1938"/>
        <v>12818000</v>
      </c>
      <c r="H25638" s="38">
        <f t="shared" si="1939"/>
        <v>36774.949999999961</v>
      </c>
    </row>
    <row r="25639" spans="6:8" x14ac:dyDescent="0.25">
      <c r="F25639" s="24">
        <f t="shared" si="1937"/>
        <v>12818001</v>
      </c>
      <c r="G25639" s="45">
        <f t="shared" si="1938"/>
        <v>12818500</v>
      </c>
      <c r="H25639" s="38">
        <f t="shared" si="1939"/>
        <v>36776.319999999963</v>
      </c>
    </row>
    <row r="25640" spans="6:8" x14ac:dyDescent="0.25">
      <c r="F25640" s="24">
        <f t="shared" si="1937"/>
        <v>12818501</v>
      </c>
      <c r="G25640" s="45">
        <f t="shared" si="1938"/>
        <v>12819000</v>
      </c>
      <c r="H25640" s="38">
        <f t="shared" si="1939"/>
        <v>36777.689999999966</v>
      </c>
    </row>
    <row r="25641" spans="6:8" x14ac:dyDescent="0.25">
      <c r="F25641" s="24">
        <f t="shared" si="1937"/>
        <v>12819001</v>
      </c>
      <c r="G25641" s="45">
        <f t="shared" si="1938"/>
        <v>12819500</v>
      </c>
      <c r="H25641" s="38">
        <f t="shared" si="1939"/>
        <v>36779.059999999969</v>
      </c>
    </row>
    <row r="25642" spans="6:8" x14ac:dyDescent="0.25">
      <c r="F25642" s="24">
        <f t="shared" si="1937"/>
        <v>12819501</v>
      </c>
      <c r="G25642" s="45">
        <f t="shared" si="1938"/>
        <v>12820000</v>
      </c>
      <c r="H25642" s="38">
        <f t="shared" si="1939"/>
        <v>36780.429999999971</v>
      </c>
    </row>
    <row r="25643" spans="6:8" x14ac:dyDescent="0.25">
      <c r="F25643" s="24">
        <f t="shared" si="1937"/>
        <v>12820001</v>
      </c>
      <c r="G25643" s="45">
        <f t="shared" si="1938"/>
        <v>12820500</v>
      </c>
      <c r="H25643" s="38">
        <f t="shared" si="1939"/>
        <v>36781.799999999974</v>
      </c>
    </row>
    <row r="25644" spans="6:8" x14ac:dyDescent="0.25">
      <c r="F25644" s="24">
        <f t="shared" si="1937"/>
        <v>12820501</v>
      </c>
      <c r="G25644" s="45">
        <f t="shared" si="1938"/>
        <v>12821000</v>
      </c>
      <c r="H25644" s="38">
        <f t="shared" si="1939"/>
        <v>36783.169999999976</v>
      </c>
    </row>
    <row r="25645" spans="6:8" x14ac:dyDescent="0.25">
      <c r="F25645" s="24">
        <f t="shared" si="1937"/>
        <v>12821001</v>
      </c>
      <c r="G25645" s="45">
        <f t="shared" si="1938"/>
        <v>12821500</v>
      </c>
      <c r="H25645" s="38">
        <f t="shared" si="1939"/>
        <v>36784.539999999979</v>
      </c>
    </row>
    <row r="25646" spans="6:8" x14ac:dyDescent="0.25">
      <c r="F25646" s="24">
        <f t="shared" si="1937"/>
        <v>12821501</v>
      </c>
      <c r="G25646" s="45">
        <f t="shared" si="1938"/>
        <v>12822000</v>
      </c>
      <c r="H25646" s="38">
        <f t="shared" si="1939"/>
        <v>36785.909999999982</v>
      </c>
    </row>
    <row r="25647" spans="6:8" x14ac:dyDescent="0.25">
      <c r="F25647" s="24">
        <f t="shared" si="1937"/>
        <v>12822001</v>
      </c>
      <c r="G25647" s="45">
        <f t="shared" si="1938"/>
        <v>12822500</v>
      </c>
      <c r="H25647" s="38">
        <f t="shared" si="1939"/>
        <v>36787.279999999984</v>
      </c>
    </row>
    <row r="25648" spans="6:8" x14ac:dyDescent="0.25">
      <c r="F25648" s="24">
        <f t="shared" si="1937"/>
        <v>12822501</v>
      </c>
      <c r="G25648" s="45">
        <f t="shared" si="1938"/>
        <v>12823000</v>
      </c>
      <c r="H25648" s="38">
        <f t="shared" si="1939"/>
        <v>36788.649999999987</v>
      </c>
    </row>
    <row r="25649" spans="6:8" x14ac:dyDescent="0.25">
      <c r="F25649" s="24">
        <f t="shared" si="1937"/>
        <v>12823001</v>
      </c>
      <c r="G25649" s="45">
        <f t="shared" si="1938"/>
        <v>12823500</v>
      </c>
      <c r="H25649" s="38">
        <f t="shared" si="1939"/>
        <v>36790.01999999999</v>
      </c>
    </row>
    <row r="25650" spans="6:8" x14ac:dyDescent="0.25">
      <c r="F25650" s="24">
        <f t="shared" si="1937"/>
        <v>12823501</v>
      </c>
      <c r="G25650" s="45">
        <f t="shared" si="1938"/>
        <v>12824000</v>
      </c>
      <c r="H25650" s="38">
        <f t="shared" si="1939"/>
        <v>36791.389999999992</v>
      </c>
    </row>
    <row r="25651" spans="6:8" x14ac:dyDescent="0.25">
      <c r="F25651" s="24">
        <f t="shared" si="1937"/>
        <v>12824001</v>
      </c>
      <c r="G25651" s="45">
        <f t="shared" si="1938"/>
        <v>12824500</v>
      </c>
      <c r="H25651" s="38">
        <f t="shared" si="1939"/>
        <v>36792.759999999995</v>
      </c>
    </row>
    <row r="25652" spans="6:8" x14ac:dyDescent="0.25">
      <c r="F25652" s="24">
        <f t="shared" si="1937"/>
        <v>12824501</v>
      </c>
      <c r="G25652" s="45">
        <f t="shared" si="1938"/>
        <v>12825000</v>
      </c>
      <c r="H25652" s="38">
        <f t="shared" si="1939"/>
        <v>36794.129999999997</v>
      </c>
    </row>
    <row r="25653" spans="6:8" x14ac:dyDescent="0.25">
      <c r="F25653" s="24">
        <f t="shared" si="1937"/>
        <v>12825001</v>
      </c>
      <c r="G25653" s="45">
        <f t="shared" si="1938"/>
        <v>12825500</v>
      </c>
      <c r="H25653" s="38">
        <f t="shared" si="1939"/>
        <v>36795.5</v>
      </c>
    </row>
    <row r="25654" spans="6:8" x14ac:dyDescent="0.25">
      <c r="F25654" s="24">
        <f t="shared" si="1937"/>
        <v>12825501</v>
      </c>
      <c r="G25654" s="45">
        <f t="shared" si="1938"/>
        <v>12826000</v>
      </c>
      <c r="H25654" s="38">
        <f t="shared" si="1939"/>
        <v>36796.870000000003</v>
      </c>
    </row>
    <row r="25655" spans="6:8" x14ac:dyDescent="0.25">
      <c r="F25655" s="24">
        <f t="shared" si="1937"/>
        <v>12826001</v>
      </c>
      <c r="G25655" s="45">
        <f t="shared" si="1938"/>
        <v>12826500</v>
      </c>
      <c r="H25655" s="38">
        <f t="shared" si="1939"/>
        <v>36798.240000000005</v>
      </c>
    </row>
    <row r="25656" spans="6:8" x14ac:dyDescent="0.25">
      <c r="F25656" s="24">
        <f t="shared" si="1937"/>
        <v>12826501</v>
      </c>
      <c r="G25656" s="45">
        <f t="shared" si="1938"/>
        <v>12827000</v>
      </c>
      <c r="H25656" s="38">
        <f t="shared" si="1939"/>
        <v>36799.610000000008</v>
      </c>
    </row>
    <row r="25657" spans="6:8" x14ac:dyDescent="0.25">
      <c r="F25657" s="24">
        <f t="shared" si="1937"/>
        <v>12827001</v>
      </c>
      <c r="G25657" s="45">
        <f t="shared" si="1938"/>
        <v>12827500</v>
      </c>
      <c r="H25657" s="38">
        <f t="shared" si="1939"/>
        <v>36800.98000000001</v>
      </c>
    </row>
    <row r="25658" spans="6:8" x14ac:dyDescent="0.25">
      <c r="F25658" s="24">
        <f t="shared" si="1937"/>
        <v>12827501</v>
      </c>
      <c r="G25658" s="45">
        <f t="shared" si="1938"/>
        <v>12828000</v>
      </c>
      <c r="H25658" s="38">
        <f t="shared" si="1939"/>
        <v>36802.350000000013</v>
      </c>
    </row>
    <row r="25659" spans="6:8" x14ac:dyDescent="0.25">
      <c r="F25659" s="24">
        <f t="shared" si="1937"/>
        <v>12828001</v>
      </c>
      <c r="G25659" s="45">
        <f t="shared" si="1938"/>
        <v>12828500</v>
      </c>
      <c r="H25659" s="38">
        <f t="shared" si="1939"/>
        <v>36803.720000000016</v>
      </c>
    </row>
    <row r="25660" spans="6:8" x14ac:dyDescent="0.25">
      <c r="F25660" s="24">
        <f t="shared" si="1937"/>
        <v>12828501</v>
      </c>
      <c r="G25660" s="45">
        <f t="shared" si="1938"/>
        <v>12829000</v>
      </c>
      <c r="H25660" s="38">
        <f t="shared" si="1939"/>
        <v>36805.090000000018</v>
      </c>
    </row>
    <row r="25661" spans="6:8" x14ac:dyDescent="0.25">
      <c r="F25661" s="24">
        <f t="shared" si="1937"/>
        <v>12829001</v>
      </c>
      <c r="G25661" s="45">
        <f t="shared" si="1938"/>
        <v>12829500</v>
      </c>
      <c r="H25661" s="38">
        <f t="shared" si="1939"/>
        <v>36806.460000000021</v>
      </c>
    </row>
    <row r="25662" spans="6:8" x14ac:dyDescent="0.25">
      <c r="F25662" s="24">
        <f t="shared" si="1937"/>
        <v>12829501</v>
      </c>
      <c r="G25662" s="45">
        <f t="shared" si="1938"/>
        <v>12830000</v>
      </c>
      <c r="H25662" s="38">
        <f t="shared" si="1939"/>
        <v>36807.830000000024</v>
      </c>
    </row>
    <row r="25663" spans="6:8" x14ac:dyDescent="0.25">
      <c r="F25663" s="24">
        <f t="shared" si="1937"/>
        <v>12830001</v>
      </c>
      <c r="G25663" s="45">
        <f t="shared" si="1938"/>
        <v>12830500</v>
      </c>
      <c r="H25663" s="38">
        <f t="shared" si="1939"/>
        <v>36809.200000000026</v>
      </c>
    </row>
    <row r="25664" spans="6:8" x14ac:dyDescent="0.25">
      <c r="F25664" s="24">
        <f t="shared" si="1937"/>
        <v>12830501</v>
      </c>
      <c r="G25664" s="45">
        <f t="shared" si="1938"/>
        <v>12831000</v>
      </c>
      <c r="H25664" s="38">
        <f t="shared" si="1939"/>
        <v>36810.570000000029</v>
      </c>
    </row>
    <row r="25665" spans="6:8" x14ac:dyDescent="0.25">
      <c r="F25665" s="24">
        <f t="shared" si="1937"/>
        <v>12831001</v>
      </c>
      <c r="G25665" s="45">
        <f t="shared" si="1938"/>
        <v>12831500</v>
      </c>
      <c r="H25665" s="38">
        <f t="shared" si="1939"/>
        <v>36811.940000000031</v>
      </c>
    </row>
    <row r="25666" spans="6:8" x14ac:dyDescent="0.25">
      <c r="F25666" s="24">
        <f t="shared" si="1937"/>
        <v>12831501</v>
      </c>
      <c r="G25666" s="45">
        <f t="shared" si="1938"/>
        <v>12832000</v>
      </c>
      <c r="H25666" s="38">
        <f t="shared" si="1939"/>
        <v>36813.310000000034</v>
      </c>
    </row>
    <row r="25667" spans="6:8" x14ac:dyDescent="0.25">
      <c r="F25667" s="24">
        <f t="shared" si="1937"/>
        <v>12832001</v>
      </c>
      <c r="G25667" s="45">
        <f t="shared" si="1938"/>
        <v>12832500</v>
      </c>
      <c r="H25667" s="38">
        <f t="shared" si="1939"/>
        <v>36814.680000000037</v>
      </c>
    </row>
    <row r="25668" spans="6:8" x14ac:dyDescent="0.25">
      <c r="F25668" s="24">
        <f t="shared" si="1937"/>
        <v>12832501</v>
      </c>
      <c r="G25668" s="45">
        <f t="shared" si="1938"/>
        <v>12833000</v>
      </c>
      <c r="H25668" s="38">
        <f t="shared" si="1939"/>
        <v>36816.050000000039</v>
      </c>
    </row>
    <row r="25669" spans="6:8" x14ac:dyDescent="0.25">
      <c r="F25669" s="24">
        <f t="shared" ref="F25669:F25732" si="1940">+G25668+1</f>
        <v>12833001</v>
      </c>
      <c r="G25669" s="45">
        <f t="shared" si="1938"/>
        <v>12833500</v>
      </c>
      <c r="H25669" s="38">
        <f t="shared" si="1939"/>
        <v>36817.420000000042</v>
      </c>
    </row>
    <row r="25670" spans="6:8" x14ac:dyDescent="0.25">
      <c r="F25670" s="24">
        <f t="shared" si="1940"/>
        <v>12833501</v>
      </c>
      <c r="G25670" s="45">
        <f t="shared" ref="G25670:G25733" si="1941">+F25670+499</f>
        <v>12834000</v>
      </c>
      <c r="H25670" s="38">
        <f t="shared" si="1939"/>
        <v>36818.790000000045</v>
      </c>
    </row>
    <row r="25671" spans="6:8" x14ac:dyDescent="0.25">
      <c r="F25671" s="24">
        <f t="shared" si="1940"/>
        <v>12834001</v>
      </c>
      <c r="G25671" s="45">
        <f t="shared" si="1941"/>
        <v>12834500</v>
      </c>
      <c r="H25671" s="38">
        <f t="shared" si="1939"/>
        <v>36820.160000000047</v>
      </c>
    </row>
    <row r="25672" spans="6:8" x14ac:dyDescent="0.25">
      <c r="F25672" s="24">
        <f t="shared" si="1940"/>
        <v>12834501</v>
      </c>
      <c r="G25672" s="45">
        <f t="shared" si="1941"/>
        <v>12835000</v>
      </c>
      <c r="H25672" s="38">
        <f t="shared" si="1939"/>
        <v>36821.53000000005</v>
      </c>
    </row>
    <row r="25673" spans="6:8" x14ac:dyDescent="0.25">
      <c r="F25673" s="24">
        <f t="shared" si="1940"/>
        <v>12835001</v>
      </c>
      <c r="G25673" s="45">
        <f t="shared" si="1941"/>
        <v>12835500</v>
      </c>
      <c r="H25673" s="38">
        <f t="shared" si="1939"/>
        <v>36822.900000000052</v>
      </c>
    </row>
    <row r="25674" spans="6:8" x14ac:dyDescent="0.25">
      <c r="F25674" s="24">
        <f t="shared" si="1940"/>
        <v>12835501</v>
      </c>
      <c r="G25674" s="45">
        <f t="shared" si="1941"/>
        <v>12836000</v>
      </c>
      <c r="H25674" s="38">
        <f t="shared" si="1939"/>
        <v>36824.270000000055</v>
      </c>
    </row>
    <row r="25675" spans="6:8" x14ac:dyDescent="0.25">
      <c r="F25675" s="24">
        <f t="shared" si="1940"/>
        <v>12836001</v>
      </c>
      <c r="G25675" s="45">
        <f t="shared" si="1941"/>
        <v>12836500</v>
      </c>
      <c r="H25675" s="38">
        <f t="shared" si="1939"/>
        <v>36825.640000000058</v>
      </c>
    </row>
    <row r="25676" spans="6:8" x14ac:dyDescent="0.25">
      <c r="F25676" s="24">
        <f t="shared" si="1940"/>
        <v>12836501</v>
      </c>
      <c r="G25676" s="45">
        <f t="shared" si="1941"/>
        <v>12837000</v>
      </c>
      <c r="H25676" s="38">
        <f t="shared" si="1939"/>
        <v>36827.01000000006</v>
      </c>
    </row>
    <row r="25677" spans="6:8" x14ac:dyDescent="0.25">
      <c r="F25677" s="24">
        <f t="shared" si="1940"/>
        <v>12837001</v>
      </c>
      <c r="G25677" s="45">
        <f t="shared" si="1941"/>
        <v>12837500</v>
      </c>
      <c r="H25677" s="38">
        <f t="shared" si="1939"/>
        <v>36828.380000000063</v>
      </c>
    </row>
    <row r="25678" spans="6:8" x14ac:dyDescent="0.25">
      <c r="F25678" s="24">
        <f t="shared" si="1940"/>
        <v>12837501</v>
      </c>
      <c r="G25678" s="45">
        <f t="shared" si="1941"/>
        <v>12838000</v>
      </c>
      <c r="H25678" s="38">
        <f t="shared" si="1939"/>
        <v>36829.750000000065</v>
      </c>
    </row>
    <row r="25679" spans="6:8" x14ac:dyDescent="0.25">
      <c r="F25679" s="24">
        <f t="shared" si="1940"/>
        <v>12838001</v>
      </c>
      <c r="G25679" s="45">
        <f t="shared" si="1941"/>
        <v>12838500</v>
      </c>
      <c r="H25679" s="38">
        <f t="shared" si="1939"/>
        <v>36831.120000000068</v>
      </c>
    </row>
    <row r="25680" spans="6:8" x14ac:dyDescent="0.25">
      <c r="F25680" s="24">
        <f t="shared" si="1940"/>
        <v>12838501</v>
      </c>
      <c r="G25680" s="45">
        <f t="shared" si="1941"/>
        <v>12839000</v>
      </c>
      <c r="H25680" s="38">
        <f t="shared" si="1939"/>
        <v>36832.490000000071</v>
      </c>
    </row>
    <row r="25681" spans="6:8" x14ac:dyDescent="0.25">
      <c r="F25681" s="24">
        <f t="shared" si="1940"/>
        <v>12839001</v>
      </c>
      <c r="G25681" s="45">
        <f t="shared" si="1941"/>
        <v>12839500</v>
      </c>
      <c r="H25681" s="38">
        <f t="shared" si="1939"/>
        <v>36833.860000000073</v>
      </c>
    </row>
    <row r="25682" spans="6:8" x14ac:dyDescent="0.25">
      <c r="F25682" s="24">
        <f t="shared" si="1940"/>
        <v>12839501</v>
      </c>
      <c r="G25682" s="45">
        <f t="shared" si="1941"/>
        <v>12840000</v>
      </c>
      <c r="H25682" s="38">
        <f t="shared" si="1939"/>
        <v>36835.230000000076</v>
      </c>
    </row>
    <row r="25683" spans="6:8" x14ac:dyDescent="0.25">
      <c r="F25683" s="24">
        <f t="shared" si="1940"/>
        <v>12840001</v>
      </c>
      <c r="G25683" s="45">
        <f t="shared" si="1941"/>
        <v>12840500</v>
      </c>
      <c r="H25683" s="38">
        <f t="shared" si="1939"/>
        <v>36836.600000000079</v>
      </c>
    </row>
    <row r="25684" spans="6:8" x14ac:dyDescent="0.25">
      <c r="F25684" s="24">
        <f t="shared" si="1940"/>
        <v>12840501</v>
      </c>
      <c r="G25684" s="45">
        <f t="shared" si="1941"/>
        <v>12841000</v>
      </c>
      <c r="H25684" s="38">
        <f t="shared" si="1939"/>
        <v>36837.970000000081</v>
      </c>
    </row>
    <row r="25685" spans="6:8" x14ac:dyDescent="0.25">
      <c r="F25685" s="24">
        <f t="shared" si="1940"/>
        <v>12841001</v>
      </c>
      <c r="G25685" s="45">
        <f t="shared" si="1941"/>
        <v>12841500</v>
      </c>
      <c r="H25685" s="38">
        <f t="shared" ref="H25685:H25748" si="1942">+H25684+1.37</f>
        <v>36839.340000000084</v>
      </c>
    </row>
    <row r="25686" spans="6:8" x14ac:dyDescent="0.25">
      <c r="F25686" s="24">
        <f t="shared" si="1940"/>
        <v>12841501</v>
      </c>
      <c r="G25686" s="45">
        <f t="shared" si="1941"/>
        <v>12842000</v>
      </c>
      <c r="H25686" s="38">
        <f t="shared" si="1942"/>
        <v>36840.710000000086</v>
      </c>
    </row>
    <row r="25687" spans="6:8" x14ac:dyDescent="0.25">
      <c r="F25687" s="24">
        <f t="shared" si="1940"/>
        <v>12842001</v>
      </c>
      <c r="G25687" s="45">
        <f t="shared" si="1941"/>
        <v>12842500</v>
      </c>
      <c r="H25687" s="38">
        <f t="shared" si="1942"/>
        <v>36842.080000000089</v>
      </c>
    </row>
    <row r="25688" spans="6:8" x14ac:dyDescent="0.25">
      <c r="F25688" s="24">
        <f t="shared" si="1940"/>
        <v>12842501</v>
      </c>
      <c r="G25688" s="45">
        <f t="shared" si="1941"/>
        <v>12843000</v>
      </c>
      <c r="H25688" s="38">
        <f t="shared" si="1942"/>
        <v>36843.450000000092</v>
      </c>
    </row>
    <row r="25689" spans="6:8" x14ac:dyDescent="0.25">
      <c r="F25689" s="24">
        <f t="shared" si="1940"/>
        <v>12843001</v>
      </c>
      <c r="G25689" s="45">
        <f t="shared" si="1941"/>
        <v>12843500</v>
      </c>
      <c r="H25689" s="38">
        <f t="shared" si="1942"/>
        <v>36844.820000000094</v>
      </c>
    </row>
    <row r="25690" spans="6:8" x14ac:dyDescent="0.25">
      <c r="F25690" s="24">
        <f t="shared" si="1940"/>
        <v>12843501</v>
      </c>
      <c r="G25690" s="45">
        <f t="shared" si="1941"/>
        <v>12844000</v>
      </c>
      <c r="H25690" s="38">
        <f t="shared" si="1942"/>
        <v>36846.190000000097</v>
      </c>
    </row>
    <row r="25691" spans="6:8" x14ac:dyDescent="0.25">
      <c r="F25691" s="24">
        <f t="shared" si="1940"/>
        <v>12844001</v>
      </c>
      <c r="G25691" s="45">
        <f t="shared" si="1941"/>
        <v>12844500</v>
      </c>
      <c r="H25691" s="38">
        <f t="shared" si="1942"/>
        <v>36847.5600000001</v>
      </c>
    </row>
    <row r="25692" spans="6:8" x14ac:dyDescent="0.25">
      <c r="F25692" s="24">
        <f t="shared" si="1940"/>
        <v>12844501</v>
      </c>
      <c r="G25692" s="45">
        <f t="shared" si="1941"/>
        <v>12845000</v>
      </c>
      <c r="H25692" s="38">
        <f t="shared" si="1942"/>
        <v>36848.930000000102</v>
      </c>
    </row>
    <row r="25693" spans="6:8" x14ac:dyDescent="0.25">
      <c r="F25693" s="24">
        <f t="shared" si="1940"/>
        <v>12845001</v>
      </c>
      <c r="G25693" s="45">
        <f t="shared" si="1941"/>
        <v>12845500</v>
      </c>
      <c r="H25693" s="38">
        <f t="shared" si="1942"/>
        <v>36850.300000000105</v>
      </c>
    </row>
    <row r="25694" spans="6:8" x14ac:dyDescent="0.25">
      <c r="F25694" s="24">
        <f t="shared" si="1940"/>
        <v>12845501</v>
      </c>
      <c r="G25694" s="45">
        <f t="shared" si="1941"/>
        <v>12846000</v>
      </c>
      <c r="H25694" s="38">
        <f t="shared" si="1942"/>
        <v>36851.670000000107</v>
      </c>
    </row>
    <row r="25695" spans="6:8" x14ac:dyDescent="0.25">
      <c r="F25695" s="24">
        <f t="shared" si="1940"/>
        <v>12846001</v>
      </c>
      <c r="G25695" s="45">
        <f t="shared" si="1941"/>
        <v>12846500</v>
      </c>
      <c r="H25695" s="38">
        <f t="shared" si="1942"/>
        <v>36853.04000000011</v>
      </c>
    </row>
    <row r="25696" spans="6:8" x14ac:dyDescent="0.25">
      <c r="F25696" s="24">
        <f t="shared" si="1940"/>
        <v>12846501</v>
      </c>
      <c r="G25696" s="45">
        <f t="shared" si="1941"/>
        <v>12847000</v>
      </c>
      <c r="H25696" s="38">
        <f t="shared" si="1942"/>
        <v>36854.410000000113</v>
      </c>
    </row>
    <row r="25697" spans="6:8" x14ac:dyDescent="0.25">
      <c r="F25697" s="24">
        <f t="shared" si="1940"/>
        <v>12847001</v>
      </c>
      <c r="G25697" s="45">
        <f t="shared" si="1941"/>
        <v>12847500</v>
      </c>
      <c r="H25697" s="38">
        <f t="shared" si="1942"/>
        <v>36855.780000000115</v>
      </c>
    </row>
    <row r="25698" spans="6:8" x14ac:dyDescent="0.25">
      <c r="F25698" s="24">
        <f t="shared" si="1940"/>
        <v>12847501</v>
      </c>
      <c r="G25698" s="45">
        <f t="shared" si="1941"/>
        <v>12848000</v>
      </c>
      <c r="H25698" s="38">
        <f t="shared" si="1942"/>
        <v>36857.150000000118</v>
      </c>
    </row>
    <row r="25699" spans="6:8" x14ac:dyDescent="0.25">
      <c r="F25699" s="24">
        <f t="shared" si="1940"/>
        <v>12848001</v>
      </c>
      <c r="G25699" s="45">
        <f t="shared" si="1941"/>
        <v>12848500</v>
      </c>
      <c r="H25699" s="38">
        <f t="shared" si="1942"/>
        <v>36858.52000000012</v>
      </c>
    </row>
    <row r="25700" spans="6:8" x14ac:dyDescent="0.25">
      <c r="F25700" s="24">
        <f t="shared" si="1940"/>
        <v>12848501</v>
      </c>
      <c r="G25700" s="45">
        <f t="shared" si="1941"/>
        <v>12849000</v>
      </c>
      <c r="H25700" s="38">
        <f t="shared" si="1942"/>
        <v>36859.890000000123</v>
      </c>
    </row>
    <row r="25701" spans="6:8" x14ac:dyDescent="0.25">
      <c r="F25701" s="24">
        <f t="shared" si="1940"/>
        <v>12849001</v>
      </c>
      <c r="G25701" s="45">
        <f t="shared" si="1941"/>
        <v>12849500</v>
      </c>
      <c r="H25701" s="38">
        <f t="shared" si="1942"/>
        <v>36861.260000000126</v>
      </c>
    </row>
    <row r="25702" spans="6:8" x14ac:dyDescent="0.25">
      <c r="F25702" s="24">
        <f t="shared" si="1940"/>
        <v>12849501</v>
      </c>
      <c r="G25702" s="45">
        <f t="shared" si="1941"/>
        <v>12850000</v>
      </c>
      <c r="H25702" s="38">
        <f t="shared" si="1942"/>
        <v>36862.630000000128</v>
      </c>
    </row>
    <row r="25703" spans="6:8" x14ac:dyDescent="0.25">
      <c r="F25703" s="24">
        <f t="shared" si="1940"/>
        <v>12850001</v>
      </c>
      <c r="G25703" s="45">
        <f t="shared" si="1941"/>
        <v>12850500</v>
      </c>
      <c r="H25703" s="38">
        <f t="shared" si="1942"/>
        <v>36864.000000000131</v>
      </c>
    </row>
    <row r="25704" spans="6:8" x14ac:dyDescent="0.25">
      <c r="F25704" s="24">
        <f t="shared" si="1940"/>
        <v>12850501</v>
      </c>
      <c r="G25704" s="45">
        <f t="shared" si="1941"/>
        <v>12851000</v>
      </c>
      <c r="H25704" s="38">
        <f t="shared" si="1942"/>
        <v>36865.370000000134</v>
      </c>
    </row>
    <row r="25705" spans="6:8" x14ac:dyDescent="0.25">
      <c r="F25705" s="24">
        <f t="shared" si="1940"/>
        <v>12851001</v>
      </c>
      <c r="G25705" s="45">
        <f t="shared" si="1941"/>
        <v>12851500</v>
      </c>
      <c r="H25705" s="38">
        <f t="shared" si="1942"/>
        <v>36866.740000000136</v>
      </c>
    </row>
    <row r="25706" spans="6:8" x14ac:dyDescent="0.25">
      <c r="F25706" s="24">
        <f t="shared" si="1940"/>
        <v>12851501</v>
      </c>
      <c r="G25706" s="45">
        <f t="shared" si="1941"/>
        <v>12852000</v>
      </c>
      <c r="H25706" s="38">
        <f t="shared" si="1942"/>
        <v>36868.110000000139</v>
      </c>
    </row>
    <row r="25707" spans="6:8" x14ac:dyDescent="0.25">
      <c r="F25707" s="24">
        <f t="shared" si="1940"/>
        <v>12852001</v>
      </c>
      <c r="G25707" s="45">
        <f t="shared" si="1941"/>
        <v>12852500</v>
      </c>
      <c r="H25707" s="38">
        <f t="shared" si="1942"/>
        <v>36869.480000000141</v>
      </c>
    </row>
    <row r="25708" spans="6:8" x14ac:dyDescent="0.25">
      <c r="F25708" s="24">
        <f t="shared" si="1940"/>
        <v>12852501</v>
      </c>
      <c r="G25708" s="45">
        <f t="shared" si="1941"/>
        <v>12853000</v>
      </c>
      <c r="H25708" s="38">
        <f t="shared" si="1942"/>
        <v>36870.850000000144</v>
      </c>
    </row>
    <row r="25709" spans="6:8" x14ac:dyDescent="0.25">
      <c r="F25709" s="24">
        <f t="shared" si="1940"/>
        <v>12853001</v>
      </c>
      <c r="G25709" s="45">
        <f t="shared" si="1941"/>
        <v>12853500</v>
      </c>
      <c r="H25709" s="38">
        <f t="shared" si="1942"/>
        <v>36872.220000000147</v>
      </c>
    </row>
    <row r="25710" spans="6:8" x14ac:dyDescent="0.25">
      <c r="F25710" s="24">
        <f t="shared" si="1940"/>
        <v>12853501</v>
      </c>
      <c r="G25710" s="45">
        <f t="shared" si="1941"/>
        <v>12854000</v>
      </c>
      <c r="H25710" s="38">
        <f t="shared" si="1942"/>
        <v>36873.590000000149</v>
      </c>
    </row>
    <row r="25711" spans="6:8" x14ac:dyDescent="0.25">
      <c r="F25711" s="24">
        <f t="shared" si="1940"/>
        <v>12854001</v>
      </c>
      <c r="G25711" s="45">
        <f t="shared" si="1941"/>
        <v>12854500</v>
      </c>
      <c r="H25711" s="38">
        <f t="shared" si="1942"/>
        <v>36874.960000000152</v>
      </c>
    </row>
    <row r="25712" spans="6:8" x14ac:dyDescent="0.25">
      <c r="F25712" s="24">
        <f t="shared" si="1940"/>
        <v>12854501</v>
      </c>
      <c r="G25712" s="45">
        <f t="shared" si="1941"/>
        <v>12855000</v>
      </c>
      <c r="H25712" s="38">
        <f t="shared" si="1942"/>
        <v>36876.330000000155</v>
      </c>
    </row>
    <row r="25713" spans="6:8" x14ac:dyDescent="0.25">
      <c r="F25713" s="24">
        <f t="shared" si="1940"/>
        <v>12855001</v>
      </c>
      <c r="G25713" s="45">
        <f t="shared" si="1941"/>
        <v>12855500</v>
      </c>
      <c r="H25713" s="38">
        <f t="shared" si="1942"/>
        <v>36877.700000000157</v>
      </c>
    </row>
    <row r="25714" spans="6:8" x14ac:dyDescent="0.25">
      <c r="F25714" s="24">
        <f t="shared" si="1940"/>
        <v>12855501</v>
      </c>
      <c r="G25714" s="45">
        <f t="shared" si="1941"/>
        <v>12856000</v>
      </c>
      <c r="H25714" s="38">
        <f t="shared" si="1942"/>
        <v>36879.07000000016</v>
      </c>
    </row>
    <row r="25715" spans="6:8" x14ac:dyDescent="0.25">
      <c r="F25715" s="24">
        <f t="shared" si="1940"/>
        <v>12856001</v>
      </c>
      <c r="G25715" s="45">
        <f t="shared" si="1941"/>
        <v>12856500</v>
      </c>
      <c r="H25715" s="38">
        <f t="shared" si="1942"/>
        <v>36880.440000000162</v>
      </c>
    </row>
    <row r="25716" spans="6:8" x14ac:dyDescent="0.25">
      <c r="F25716" s="24">
        <f t="shared" si="1940"/>
        <v>12856501</v>
      </c>
      <c r="G25716" s="45">
        <f t="shared" si="1941"/>
        <v>12857000</v>
      </c>
      <c r="H25716" s="38">
        <f t="shared" si="1942"/>
        <v>36881.810000000165</v>
      </c>
    </row>
    <row r="25717" spans="6:8" x14ac:dyDescent="0.25">
      <c r="F25717" s="24">
        <f t="shared" si="1940"/>
        <v>12857001</v>
      </c>
      <c r="G25717" s="45">
        <f t="shared" si="1941"/>
        <v>12857500</v>
      </c>
      <c r="H25717" s="38">
        <f t="shared" si="1942"/>
        <v>36883.180000000168</v>
      </c>
    </row>
    <row r="25718" spans="6:8" x14ac:dyDescent="0.25">
      <c r="F25718" s="24">
        <f t="shared" si="1940"/>
        <v>12857501</v>
      </c>
      <c r="G25718" s="45">
        <f t="shared" si="1941"/>
        <v>12858000</v>
      </c>
      <c r="H25718" s="38">
        <f t="shared" si="1942"/>
        <v>36884.55000000017</v>
      </c>
    </row>
    <row r="25719" spans="6:8" x14ac:dyDescent="0.25">
      <c r="F25719" s="24">
        <f t="shared" si="1940"/>
        <v>12858001</v>
      </c>
      <c r="G25719" s="45">
        <f t="shared" si="1941"/>
        <v>12858500</v>
      </c>
      <c r="H25719" s="38">
        <f t="shared" si="1942"/>
        <v>36885.920000000173</v>
      </c>
    </row>
    <row r="25720" spans="6:8" x14ac:dyDescent="0.25">
      <c r="F25720" s="24">
        <f t="shared" si="1940"/>
        <v>12858501</v>
      </c>
      <c r="G25720" s="45">
        <f t="shared" si="1941"/>
        <v>12859000</v>
      </c>
      <c r="H25720" s="38">
        <f t="shared" si="1942"/>
        <v>36887.290000000175</v>
      </c>
    </row>
    <row r="25721" spans="6:8" x14ac:dyDescent="0.25">
      <c r="F25721" s="24">
        <f t="shared" si="1940"/>
        <v>12859001</v>
      </c>
      <c r="G25721" s="45">
        <f t="shared" si="1941"/>
        <v>12859500</v>
      </c>
      <c r="H25721" s="38">
        <f t="shared" si="1942"/>
        <v>36888.660000000178</v>
      </c>
    </row>
    <row r="25722" spans="6:8" x14ac:dyDescent="0.25">
      <c r="F25722" s="24">
        <f t="shared" si="1940"/>
        <v>12859501</v>
      </c>
      <c r="G25722" s="45">
        <f t="shared" si="1941"/>
        <v>12860000</v>
      </c>
      <c r="H25722" s="38">
        <f t="shared" si="1942"/>
        <v>36890.030000000181</v>
      </c>
    </row>
    <row r="25723" spans="6:8" x14ac:dyDescent="0.25">
      <c r="F25723" s="24">
        <f t="shared" si="1940"/>
        <v>12860001</v>
      </c>
      <c r="G25723" s="45">
        <f t="shared" si="1941"/>
        <v>12860500</v>
      </c>
      <c r="H25723" s="38">
        <f t="shared" si="1942"/>
        <v>36891.400000000183</v>
      </c>
    </row>
    <row r="25724" spans="6:8" x14ac:dyDescent="0.25">
      <c r="F25724" s="24">
        <f t="shared" si="1940"/>
        <v>12860501</v>
      </c>
      <c r="G25724" s="45">
        <f t="shared" si="1941"/>
        <v>12861000</v>
      </c>
      <c r="H25724" s="38">
        <f t="shared" si="1942"/>
        <v>36892.770000000186</v>
      </c>
    </row>
    <row r="25725" spans="6:8" x14ac:dyDescent="0.25">
      <c r="F25725" s="24">
        <f t="shared" si="1940"/>
        <v>12861001</v>
      </c>
      <c r="G25725" s="45">
        <f t="shared" si="1941"/>
        <v>12861500</v>
      </c>
      <c r="H25725" s="38">
        <f t="shared" si="1942"/>
        <v>36894.140000000189</v>
      </c>
    </row>
    <row r="25726" spans="6:8" x14ac:dyDescent="0.25">
      <c r="F25726" s="24">
        <f t="shared" si="1940"/>
        <v>12861501</v>
      </c>
      <c r="G25726" s="45">
        <f t="shared" si="1941"/>
        <v>12862000</v>
      </c>
      <c r="H25726" s="38">
        <f t="shared" si="1942"/>
        <v>36895.510000000191</v>
      </c>
    </row>
    <row r="25727" spans="6:8" x14ac:dyDescent="0.25">
      <c r="F25727" s="24">
        <f t="shared" si="1940"/>
        <v>12862001</v>
      </c>
      <c r="G25727" s="45">
        <f t="shared" si="1941"/>
        <v>12862500</v>
      </c>
      <c r="H25727" s="38">
        <f t="shared" si="1942"/>
        <v>36896.880000000194</v>
      </c>
    </row>
    <row r="25728" spans="6:8" x14ac:dyDescent="0.25">
      <c r="F25728" s="24">
        <f t="shared" si="1940"/>
        <v>12862501</v>
      </c>
      <c r="G25728" s="45">
        <f t="shared" si="1941"/>
        <v>12863000</v>
      </c>
      <c r="H25728" s="38">
        <f t="shared" si="1942"/>
        <v>36898.250000000196</v>
      </c>
    </row>
    <row r="25729" spans="6:8" x14ac:dyDescent="0.25">
      <c r="F25729" s="24">
        <f t="shared" si="1940"/>
        <v>12863001</v>
      </c>
      <c r="G25729" s="45">
        <f t="shared" si="1941"/>
        <v>12863500</v>
      </c>
      <c r="H25729" s="38">
        <f t="shared" si="1942"/>
        <v>36899.620000000199</v>
      </c>
    </row>
    <row r="25730" spans="6:8" x14ac:dyDescent="0.25">
      <c r="F25730" s="24">
        <f t="shared" si="1940"/>
        <v>12863501</v>
      </c>
      <c r="G25730" s="45">
        <f t="shared" si="1941"/>
        <v>12864000</v>
      </c>
      <c r="H25730" s="38">
        <f t="shared" si="1942"/>
        <v>36900.990000000202</v>
      </c>
    </row>
    <row r="25731" spans="6:8" x14ac:dyDescent="0.25">
      <c r="F25731" s="24">
        <f t="shared" si="1940"/>
        <v>12864001</v>
      </c>
      <c r="G25731" s="45">
        <f t="shared" si="1941"/>
        <v>12864500</v>
      </c>
      <c r="H25731" s="38">
        <f t="shared" si="1942"/>
        <v>36902.360000000204</v>
      </c>
    </row>
    <row r="25732" spans="6:8" x14ac:dyDescent="0.25">
      <c r="F25732" s="24">
        <f t="shared" si="1940"/>
        <v>12864501</v>
      </c>
      <c r="G25732" s="45">
        <f t="shared" si="1941"/>
        <v>12865000</v>
      </c>
      <c r="H25732" s="38">
        <f t="shared" si="1942"/>
        <v>36903.730000000207</v>
      </c>
    </row>
    <row r="25733" spans="6:8" x14ac:dyDescent="0.25">
      <c r="F25733" s="24">
        <f t="shared" ref="F25733:F25796" si="1943">+G25732+1</f>
        <v>12865001</v>
      </c>
      <c r="G25733" s="45">
        <f t="shared" si="1941"/>
        <v>12865500</v>
      </c>
      <c r="H25733" s="38">
        <f t="shared" si="1942"/>
        <v>36905.10000000021</v>
      </c>
    </row>
    <row r="25734" spans="6:8" x14ac:dyDescent="0.25">
      <c r="F25734" s="24">
        <f t="shared" si="1943"/>
        <v>12865501</v>
      </c>
      <c r="G25734" s="45">
        <f t="shared" ref="G25734:G25797" si="1944">+F25734+499</f>
        <v>12866000</v>
      </c>
      <c r="H25734" s="38">
        <f t="shared" si="1942"/>
        <v>36906.470000000212</v>
      </c>
    </row>
    <row r="25735" spans="6:8" x14ac:dyDescent="0.25">
      <c r="F25735" s="24">
        <f t="shared" si="1943"/>
        <v>12866001</v>
      </c>
      <c r="G25735" s="45">
        <f t="shared" si="1944"/>
        <v>12866500</v>
      </c>
      <c r="H25735" s="38">
        <f t="shared" si="1942"/>
        <v>36907.840000000215</v>
      </c>
    </row>
    <row r="25736" spans="6:8" x14ac:dyDescent="0.25">
      <c r="F25736" s="24">
        <f t="shared" si="1943"/>
        <v>12866501</v>
      </c>
      <c r="G25736" s="45">
        <f t="shared" si="1944"/>
        <v>12867000</v>
      </c>
      <c r="H25736" s="38">
        <f t="shared" si="1942"/>
        <v>36909.210000000217</v>
      </c>
    </row>
    <row r="25737" spans="6:8" x14ac:dyDescent="0.25">
      <c r="F25737" s="24">
        <f t="shared" si="1943"/>
        <v>12867001</v>
      </c>
      <c r="G25737" s="45">
        <f t="shared" si="1944"/>
        <v>12867500</v>
      </c>
      <c r="H25737" s="38">
        <f t="shared" si="1942"/>
        <v>36910.58000000022</v>
      </c>
    </row>
    <row r="25738" spans="6:8" x14ac:dyDescent="0.25">
      <c r="F25738" s="24">
        <f t="shared" si="1943"/>
        <v>12867501</v>
      </c>
      <c r="G25738" s="45">
        <f t="shared" si="1944"/>
        <v>12868000</v>
      </c>
      <c r="H25738" s="38">
        <f t="shared" si="1942"/>
        <v>36911.950000000223</v>
      </c>
    </row>
    <row r="25739" spans="6:8" x14ac:dyDescent="0.25">
      <c r="F25739" s="24">
        <f t="shared" si="1943"/>
        <v>12868001</v>
      </c>
      <c r="G25739" s="45">
        <f t="shared" si="1944"/>
        <v>12868500</v>
      </c>
      <c r="H25739" s="38">
        <f t="shared" si="1942"/>
        <v>36913.320000000225</v>
      </c>
    </row>
    <row r="25740" spans="6:8" x14ac:dyDescent="0.25">
      <c r="F25740" s="24">
        <f t="shared" si="1943"/>
        <v>12868501</v>
      </c>
      <c r="G25740" s="45">
        <f t="shared" si="1944"/>
        <v>12869000</v>
      </c>
      <c r="H25740" s="38">
        <f t="shared" si="1942"/>
        <v>36914.690000000228</v>
      </c>
    </row>
    <row r="25741" spans="6:8" x14ac:dyDescent="0.25">
      <c r="F25741" s="24">
        <f t="shared" si="1943"/>
        <v>12869001</v>
      </c>
      <c r="G25741" s="45">
        <f t="shared" si="1944"/>
        <v>12869500</v>
      </c>
      <c r="H25741" s="38">
        <f t="shared" si="1942"/>
        <v>36916.060000000231</v>
      </c>
    </row>
    <row r="25742" spans="6:8" x14ac:dyDescent="0.25">
      <c r="F25742" s="24">
        <f t="shared" si="1943"/>
        <v>12869501</v>
      </c>
      <c r="G25742" s="45">
        <f t="shared" si="1944"/>
        <v>12870000</v>
      </c>
      <c r="H25742" s="38">
        <f t="shared" si="1942"/>
        <v>36917.430000000233</v>
      </c>
    </row>
    <row r="25743" spans="6:8" x14ac:dyDescent="0.25">
      <c r="F25743" s="24">
        <f t="shared" si="1943"/>
        <v>12870001</v>
      </c>
      <c r="G25743" s="45">
        <f t="shared" si="1944"/>
        <v>12870500</v>
      </c>
      <c r="H25743" s="38">
        <f t="shared" si="1942"/>
        <v>36918.800000000236</v>
      </c>
    </row>
    <row r="25744" spans="6:8" x14ac:dyDescent="0.25">
      <c r="F25744" s="24">
        <f t="shared" si="1943"/>
        <v>12870501</v>
      </c>
      <c r="G25744" s="45">
        <f t="shared" si="1944"/>
        <v>12871000</v>
      </c>
      <c r="H25744" s="38">
        <f t="shared" si="1942"/>
        <v>36920.170000000238</v>
      </c>
    </row>
    <row r="25745" spans="6:8" x14ac:dyDescent="0.25">
      <c r="F25745" s="24">
        <f t="shared" si="1943"/>
        <v>12871001</v>
      </c>
      <c r="G25745" s="45">
        <f t="shared" si="1944"/>
        <v>12871500</v>
      </c>
      <c r="H25745" s="38">
        <f t="shared" si="1942"/>
        <v>36921.540000000241</v>
      </c>
    </row>
    <row r="25746" spans="6:8" x14ac:dyDescent="0.25">
      <c r="F25746" s="24">
        <f t="shared" si="1943"/>
        <v>12871501</v>
      </c>
      <c r="G25746" s="45">
        <f t="shared" si="1944"/>
        <v>12872000</v>
      </c>
      <c r="H25746" s="38">
        <f t="shared" si="1942"/>
        <v>36922.910000000244</v>
      </c>
    </row>
    <row r="25747" spans="6:8" x14ac:dyDescent="0.25">
      <c r="F25747" s="24">
        <f t="shared" si="1943"/>
        <v>12872001</v>
      </c>
      <c r="G25747" s="45">
        <f t="shared" si="1944"/>
        <v>12872500</v>
      </c>
      <c r="H25747" s="38">
        <f t="shared" si="1942"/>
        <v>36924.280000000246</v>
      </c>
    </row>
    <row r="25748" spans="6:8" x14ac:dyDescent="0.25">
      <c r="F25748" s="24">
        <f t="shared" si="1943"/>
        <v>12872501</v>
      </c>
      <c r="G25748" s="45">
        <f t="shared" si="1944"/>
        <v>12873000</v>
      </c>
      <c r="H25748" s="38">
        <f t="shared" si="1942"/>
        <v>36925.650000000249</v>
      </c>
    </row>
    <row r="25749" spans="6:8" x14ac:dyDescent="0.25">
      <c r="F25749" s="24">
        <f t="shared" si="1943"/>
        <v>12873001</v>
      </c>
      <c r="G25749" s="45">
        <f t="shared" si="1944"/>
        <v>12873500</v>
      </c>
      <c r="H25749" s="38">
        <f t="shared" ref="H25749:H25812" si="1945">+H25748+1.37</f>
        <v>36927.020000000251</v>
      </c>
    </row>
    <row r="25750" spans="6:8" x14ac:dyDescent="0.25">
      <c r="F25750" s="24">
        <f t="shared" si="1943"/>
        <v>12873501</v>
      </c>
      <c r="G25750" s="45">
        <f t="shared" si="1944"/>
        <v>12874000</v>
      </c>
      <c r="H25750" s="38">
        <f t="shared" si="1945"/>
        <v>36928.390000000254</v>
      </c>
    </row>
    <row r="25751" spans="6:8" x14ac:dyDescent="0.25">
      <c r="F25751" s="24">
        <f t="shared" si="1943"/>
        <v>12874001</v>
      </c>
      <c r="G25751" s="45">
        <f t="shared" si="1944"/>
        <v>12874500</v>
      </c>
      <c r="H25751" s="38">
        <f t="shared" si="1945"/>
        <v>36929.760000000257</v>
      </c>
    </row>
    <row r="25752" spans="6:8" x14ac:dyDescent="0.25">
      <c r="F25752" s="24">
        <f t="shared" si="1943"/>
        <v>12874501</v>
      </c>
      <c r="G25752" s="45">
        <f t="shared" si="1944"/>
        <v>12875000</v>
      </c>
      <c r="H25752" s="38">
        <f t="shared" si="1945"/>
        <v>36931.130000000259</v>
      </c>
    </row>
    <row r="25753" spans="6:8" x14ac:dyDescent="0.25">
      <c r="F25753" s="24">
        <f t="shared" si="1943"/>
        <v>12875001</v>
      </c>
      <c r="G25753" s="45">
        <f t="shared" si="1944"/>
        <v>12875500</v>
      </c>
      <c r="H25753" s="38">
        <f t="shared" si="1945"/>
        <v>36932.500000000262</v>
      </c>
    </row>
    <row r="25754" spans="6:8" x14ac:dyDescent="0.25">
      <c r="F25754" s="24">
        <f t="shared" si="1943"/>
        <v>12875501</v>
      </c>
      <c r="G25754" s="45">
        <f t="shared" si="1944"/>
        <v>12876000</v>
      </c>
      <c r="H25754" s="38">
        <f t="shared" si="1945"/>
        <v>36933.870000000265</v>
      </c>
    </row>
    <row r="25755" spans="6:8" x14ac:dyDescent="0.25">
      <c r="F25755" s="24">
        <f t="shared" si="1943"/>
        <v>12876001</v>
      </c>
      <c r="G25755" s="45">
        <f t="shared" si="1944"/>
        <v>12876500</v>
      </c>
      <c r="H25755" s="38">
        <f t="shared" si="1945"/>
        <v>36935.240000000267</v>
      </c>
    </row>
    <row r="25756" spans="6:8" x14ac:dyDescent="0.25">
      <c r="F25756" s="24">
        <f t="shared" si="1943"/>
        <v>12876501</v>
      </c>
      <c r="G25756" s="45">
        <f t="shared" si="1944"/>
        <v>12877000</v>
      </c>
      <c r="H25756" s="38">
        <f t="shared" si="1945"/>
        <v>36936.61000000027</v>
      </c>
    </row>
    <row r="25757" spans="6:8" x14ac:dyDescent="0.25">
      <c r="F25757" s="24">
        <f t="shared" si="1943"/>
        <v>12877001</v>
      </c>
      <c r="G25757" s="45">
        <f t="shared" si="1944"/>
        <v>12877500</v>
      </c>
      <c r="H25757" s="38">
        <f t="shared" si="1945"/>
        <v>36937.980000000272</v>
      </c>
    </row>
    <row r="25758" spans="6:8" x14ac:dyDescent="0.25">
      <c r="F25758" s="24">
        <f t="shared" si="1943"/>
        <v>12877501</v>
      </c>
      <c r="G25758" s="45">
        <f t="shared" si="1944"/>
        <v>12878000</v>
      </c>
      <c r="H25758" s="38">
        <f t="shared" si="1945"/>
        <v>36939.350000000275</v>
      </c>
    </row>
    <row r="25759" spans="6:8" x14ac:dyDescent="0.25">
      <c r="F25759" s="24">
        <f t="shared" si="1943"/>
        <v>12878001</v>
      </c>
      <c r="G25759" s="45">
        <f t="shared" si="1944"/>
        <v>12878500</v>
      </c>
      <c r="H25759" s="38">
        <f t="shared" si="1945"/>
        <v>36940.720000000278</v>
      </c>
    </row>
    <row r="25760" spans="6:8" x14ac:dyDescent="0.25">
      <c r="F25760" s="24">
        <f t="shared" si="1943"/>
        <v>12878501</v>
      </c>
      <c r="G25760" s="45">
        <f t="shared" si="1944"/>
        <v>12879000</v>
      </c>
      <c r="H25760" s="38">
        <f t="shared" si="1945"/>
        <v>36942.09000000028</v>
      </c>
    </row>
    <row r="25761" spans="6:8" x14ac:dyDescent="0.25">
      <c r="F25761" s="24">
        <f t="shared" si="1943"/>
        <v>12879001</v>
      </c>
      <c r="G25761" s="45">
        <f t="shared" si="1944"/>
        <v>12879500</v>
      </c>
      <c r="H25761" s="38">
        <f t="shared" si="1945"/>
        <v>36943.460000000283</v>
      </c>
    </row>
    <row r="25762" spans="6:8" x14ac:dyDescent="0.25">
      <c r="F25762" s="24">
        <f t="shared" si="1943"/>
        <v>12879501</v>
      </c>
      <c r="G25762" s="45">
        <f t="shared" si="1944"/>
        <v>12880000</v>
      </c>
      <c r="H25762" s="38">
        <f t="shared" si="1945"/>
        <v>36944.830000000286</v>
      </c>
    </row>
    <row r="25763" spans="6:8" x14ac:dyDescent="0.25">
      <c r="F25763" s="24">
        <f t="shared" si="1943"/>
        <v>12880001</v>
      </c>
      <c r="G25763" s="45">
        <f t="shared" si="1944"/>
        <v>12880500</v>
      </c>
      <c r="H25763" s="38">
        <f t="shared" si="1945"/>
        <v>36946.200000000288</v>
      </c>
    </row>
    <row r="25764" spans="6:8" x14ac:dyDescent="0.25">
      <c r="F25764" s="24">
        <f t="shared" si="1943"/>
        <v>12880501</v>
      </c>
      <c r="G25764" s="45">
        <f t="shared" si="1944"/>
        <v>12881000</v>
      </c>
      <c r="H25764" s="38">
        <f t="shared" si="1945"/>
        <v>36947.570000000291</v>
      </c>
    </row>
    <row r="25765" spans="6:8" x14ac:dyDescent="0.25">
      <c r="F25765" s="24">
        <f t="shared" si="1943"/>
        <v>12881001</v>
      </c>
      <c r="G25765" s="45">
        <f t="shared" si="1944"/>
        <v>12881500</v>
      </c>
      <c r="H25765" s="38">
        <f t="shared" si="1945"/>
        <v>36948.940000000293</v>
      </c>
    </row>
    <row r="25766" spans="6:8" x14ac:dyDescent="0.25">
      <c r="F25766" s="24">
        <f t="shared" si="1943"/>
        <v>12881501</v>
      </c>
      <c r="G25766" s="45">
        <f t="shared" si="1944"/>
        <v>12882000</v>
      </c>
      <c r="H25766" s="38">
        <f t="shared" si="1945"/>
        <v>36950.310000000296</v>
      </c>
    </row>
    <row r="25767" spans="6:8" x14ac:dyDescent="0.25">
      <c r="F25767" s="24">
        <f t="shared" si="1943"/>
        <v>12882001</v>
      </c>
      <c r="G25767" s="45">
        <f t="shared" si="1944"/>
        <v>12882500</v>
      </c>
      <c r="H25767" s="38">
        <f t="shared" si="1945"/>
        <v>36951.680000000299</v>
      </c>
    </row>
    <row r="25768" spans="6:8" x14ac:dyDescent="0.25">
      <c r="F25768" s="24">
        <f t="shared" si="1943"/>
        <v>12882501</v>
      </c>
      <c r="G25768" s="45">
        <f t="shared" si="1944"/>
        <v>12883000</v>
      </c>
      <c r="H25768" s="38">
        <f t="shared" si="1945"/>
        <v>36953.050000000301</v>
      </c>
    </row>
    <row r="25769" spans="6:8" x14ac:dyDescent="0.25">
      <c r="F25769" s="24">
        <f t="shared" si="1943"/>
        <v>12883001</v>
      </c>
      <c r="G25769" s="45">
        <f t="shared" si="1944"/>
        <v>12883500</v>
      </c>
      <c r="H25769" s="38">
        <f t="shared" si="1945"/>
        <v>36954.420000000304</v>
      </c>
    </row>
    <row r="25770" spans="6:8" x14ac:dyDescent="0.25">
      <c r="F25770" s="24">
        <f t="shared" si="1943"/>
        <v>12883501</v>
      </c>
      <c r="G25770" s="45">
        <f t="shared" si="1944"/>
        <v>12884000</v>
      </c>
      <c r="H25770" s="38">
        <f t="shared" si="1945"/>
        <v>36955.790000000306</v>
      </c>
    </row>
    <row r="25771" spans="6:8" x14ac:dyDescent="0.25">
      <c r="F25771" s="24">
        <f t="shared" si="1943"/>
        <v>12884001</v>
      </c>
      <c r="G25771" s="45">
        <f t="shared" si="1944"/>
        <v>12884500</v>
      </c>
      <c r="H25771" s="38">
        <f t="shared" si="1945"/>
        <v>36957.160000000309</v>
      </c>
    </row>
    <row r="25772" spans="6:8" x14ac:dyDescent="0.25">
      <c r="F25772" s="24">
        <f t="shared" si="1943"/>
        <v>12884501</v>
      </c>
      <c r="G25772" s="45">
        <f t="shared" si="1944"/>
        <v>12885000</v>
      </c>
      <c r="H25772" s="38">
        <f t="shared" si="1945"/>
        <v>36958.530000000312</v>
      </c>
    </row>
    <row r="25773" spans="6:8" x14ac:dyDescent="0.25">
      <c r="F25773" s="24">
        <f t="shared" si="1943"/>
        <v>12885001</v>
      </c>
      <c r="G25773" s="45">
        <f t="shared" si="1944"/>
        <v>12885500</v>
      </c>
      <c r="H25773" s="38">
        <f t="shared" si="1945"/>
        <v>36959.900000000314</v>
      </c>
    </row>
    <row r="25774" spans="6:8" x14ac:dyDescent="0.25">
      <c r="F25774" s="24">
        <f t="shared" si="1943"/>
        <v>12885501</v>
      </c>
      <c r="G25774" s="45">
        <f t="shared" si="1944"/>
        <v>12886000</v>
      </c>
      <c r="H25774" s="38">
        <f t="shared" si="1945"/>
        <v>36961.270000000317</v>
      </c>
    </row>
    <row r="25775" spans="6:8" x14ac:dyDescent="0.25">
      <c r="F25775" s="24">
        <f t="shared" si="1943"/>
        <v>12886001</v>
      </c>
      <c r="G25775" s="45">
        <f t="shared" si="1944"/>
        <v>12886500</v>
      </c>
      <c r="H25775" s="38">
        <f t="shared" si="1945"/>
        <v>36962.64000000032</v>
      </c>
    </row>
    <row r="25776" spans="6:8" x14ac:dyDescent="0.25">
      <c r="F25776" s="24">
        <f t="shared" si="1943"/>
        <v>12886501</v>
      </c>
      <c r="G25776" s="45">
        <f t="shared" si="1944"/>
        <v>12887000</v>
      </c>
      <c r="H25776" s="38">
        <f t="shared" si="1945"/>
        <v>36964.010000000322</v>
      </c>
    </row>
    <row r="25777" spans="6:8" x14ac:dyDescent="0.25">
      <c r="F25777" s="24">
        <f t="shared" si="1943"/>
        <v>12887001</v>
      </c>
      <c r="G25777" s="45">
        <f t="shared" si="1944"/>
        <v>12887500</v>
      </c>
      <c r="H25777" s="38">
        <f t="shared" si="1945"/>
        <v>36965.380000000325</v>
      </c>
    </row>
    <row r="25778" spans="6:8" x14ac:dyDescent="0.25">
      <c r="F25778" s="24">
        <f t="shared" si="1943"/>
        <v>12887501</v>
      </c>
      <c r="G25778" s="45">
        <f t="shared" si="1944"/>
        <v>12888000</v>
      </c>
      <c r="H25778" s="38">
        <f t="shared" si="1945"/>
        <v>36966.750000000327</v>
      </c>
    </row>
    <row r="25779" spans="6:8" x14ac:dyDescent="0.25">
      <c r="F25779" s="24">
        <f t="shared" si="1943"/>
        <v>12888001</v>
      </c>
      <c r="G25779" s="45">
        <f t="shared" si="1944"/>
        <v>12888500</v>
      </c>
      <c r="H25779" s="38">
        <f t="shared" si="1945"/>
        <v>36968.12000000033</v>
      </c>
    </row>
    <row r="25780" spans="6:8" x14ac:dyDescent="0.25">
      <c r="F25780" s="24">
        <f t="shared" si="1943"/>
        <v>12888501</v>
      </c>
      <c r="G25780" s="45">
        <f t="shared" si="1944"/>
        <v>12889000</v>
      </c>
      <c r="H25780" s="38">
        <f t="shared" si="1945"/>
        <v>36969.490000000333</v>
      </c>
    </row>
    <row r="25781" spans="6:8" x14ac:dyDescent="0.25">
      <c r="F25781" s="24">
        <f t="shared" si="1943"/>
        <v>12889001</v>
      </c>
      <c r="G25781" s="45">
        <f t="shared" si="1944"/>
        <v>12889500</v>
      </c>
      <c r="H25781" s="38">
        <f t="shared" si="1945"/>
        <v>36970.860000000335</v>
      </c>
    </row>
    <row r="25782" spans="6:8" x14ac:dyDescent="0.25">
      <c r="F25782" s="24">
        <f t="shared" si="1943"/>
        <v>12889501</v>
      </c>
      <c r="G25782" s="45">
        <f t="shared" si="1944"/>
        <v>12890000</v>
      </c>
      <c r="H25782" s="38">
        <f t="shared" si="1945"/>
        <v>36972.230000000338</v>
      </c>
    </row>
    <row r="25783" spans="6:8" x14ac:dyDescent="0.25">
      <c r="F25783" s="24">
        <f t="shared" si="1943"/>
        <v>12890001</v>
      </c>
      <c r="G25783" s="45">
        <f t="shared" si="1944"/>
        <v>12890500</v>
      </c>
      <c r="H25783" s="38">
        <f t="shared" si="1945"/>
        <v>36973.600000000341</v>
      </c>
    </row>
    <row r="25784" spans="6:8" x14ac:dyDescent="0.25">
      <c r="F25784" s="24">
        <f t="shared" si="1943"/>
        <v>12890501</v>
      </c>
      <c r="G25784" s="45">
        <f t="shared" si="1944"/>
        <v>12891000</v>
      </c>
      <c r="H25784" s="38">
        <f t="shared" si="1945"/>
        <v>36974.970000000343</v>
      </c>
    </row>
    <row r="25785" spans="6:8" x14ac:dyDescent="0.25">
      <c r="F25785" s="24">
        <f t="shared" si="1943"/>
        <v>12891001</v>
      </c>
      <c r="G25785" s="45">
        <f t="shared" si="1944"/>
        <v>12891500</v>
      </c>
      <c r="H25785" s="38">
        <f t="shared" si="1945"/>
        <v>36976.340000000346</v>
      </c>
    </row>
    <row r="25786" spans="6:8" x14ac:dyDescent="0.25">
      <c r="F25786" s="24">
        <f t="shared" si="1943"/>
        <v>12891501</v>
      </c>
      <c r="G25786" s="45">
        <f t="shared" si="1944"/>
        <v>12892000</v>
      </c>
      <c r="H25786" s="38">
        <f t="shared" si="1945"/>
        <v>36977.710000000348</v>
      </c>
    </row>
    <row r="25787" spans="6:8" x14ac:dyDescent="0.25">
      <c r="F25787" s="24">
        <f t="shared" si="1943"/>
        <v>12892001</v>
      </c>
      <c r="G25787" s="45">
        <f t="shared" si="1944"/>
        <v>12892500</v>
      </c>
      <c r="H25787" s="38">
        <f t="shared" si="1945"/>
        <v>36979.080000000351</v>
      </c>
    </row>
    <row r="25788" spans="6:8" x14ac:dyDescent="0.25">
      <c r="F25788" s="24">
        <f t="shared" si="1943"/>
        <v>12892501</v>
      </c>
      <c r="G25788" s="45">
        <f t="shared" si="1944"/>
        <v>12893000</v>
      </c>
      <c r="H25788" s="38">
        <f t="shared" si="1945"/>
        <v>36980.450000000354</v>
      </c>
    </row>
    <row r="25789" spans="6:8" x14ac:dyDescent="0.25">
      <c r="F25789" s="24">
        <f t="shared" si="1943"/>
        <v>12893001</v>
      </c>
      <c r="G25789" s="45">
        <f t="shared" si="1944"/>
        <v>12893500</v>
      </c>
      <c r="H25789" s="38">
        <f t="shared" si="1945"/>
        <v>36981.820000000356</v>
      </c>
    </row>
    <row r="25790" spans="6:8" x14ac:dyDescent="0.25">
      <c r="F25790" s="24">
        <f t="shared" si="1943"/>
        <v>12893501</v>
      </c>
      <c r="G25790" s="45">
        <f t="shared" si="1944"/>
        <v>12894000</v>
      </c>
      <c r="H25790" s="38">
        <f t="shared" si="1945"/>
        <v>36983.190000000359</v>
      </c>
    </row>
    <row r="25791" spans="6:8" x14ac:dyDescent="0.25">
      <c r="F25791" s="24">
        <f t="shared" si="1943"/>
        <v>12894001</v>
      </c>
      <c r="G25791" s="45">
        <f t="shared" si="1944"/>
        <v>12894500</v>
      </c>
      <c r="H25791" s="38">
        <f t="shared" si="1945"/>
        <v>36984.560000000361</v>
      </c>
    </row>
    <row r="25792" spans="6:8" x14ac:dyDescent="0.25">
      <c r="F25792" s="24">
        <f t="shared" si="1943"/>
        <v>12894501</v>
      </c>
      <c r="G25792" s="45">
        <f t="shared" si="1944"/>
        <v>12895000</v>
      </c>
      <c r="H25792" s="38">
        <f t="shared" si="1945"/>
        <v>36985.930000000364</v>
      </c>
    </row>
    <row r="25793" spans="6:8" x14ac:dyDescent="0.25">
      <c r="F25793" s="24">
        <f t="shared" si="1943"/>
        <v>12895001</v>
      </c>
      <c r="G25793" s="45">
        <f t="shared" si="1944"/>
        <v>12895500</v>
      </c>
      <c r="H25793" s="38">
        <f t="shared" si="1945"/>
        <v>36987.300000000367</v>
      </c>
    </row>
    <row r="25794" spans="6:8" x14ac:dyDescent="0.25">
      <c r="F25794" s="24">
        <f t="shared" si="1943"/>
        <v>12895501</v>
      </c>
      <c r="G25794" s="45">
        <f t="shared" si="1944"/>
        <v>12896000</v>
      </c>
      <c r="H25794" s="38">
        <f t="shared" si="1945"/>
        <v>36988.670000000369</v>
      </c>
    </row>
    <row r="25795" spans="6:8" x14ac:dyDescent="0.25">
      <c r="F25795" s="24">
        <f t="shared" si="1943"/>
        <v>12896001</v>
      </c>
      <c r="G25795" s="45">
        <f t="shared" si="1944"/>
        <v>12896500</v>
      </c>
      <c r="H25795" s="38">
        <f t="shared" si="1945"/>
        <v>36990.040000000372</v>
      </c>
    </row>
    <row r="25796" spans="6:8" x14ac:dyDescent="0.25">
      <c r="F25796" s="24">
        <f t="shared" si="1943"/>
        <v>12896501</v>
      </c>
      <c r="G25796" s="45">
        <f t="shared" si="1944"/>
        <v>12897000</v>
      </c>
      <c r="H25796" s="38">
        <f t="shared" si="1945"/>
        <v>36991.410000000375</v>
      </c>
    </row>
    <row r="25797" spans="6:8" x14ac:dyDescent="0.25">
      <c r="F25797" s="24">
        <f t="shared" ref="F25797:F25860" si="1946">+G25796+1</f>
        <v>12897001</v>
      </c>
      <c r="G25797" s="45">
        <f t="shared" si="1944"/>
        <v>12897500</v>
      </c>
      <c r="H25797" s="38">
        <f t="shared" si="1945"/>
        <v>36992.780000000377</v>
      </c>
    </row>
    <row r="25798" spans="6:8" x14ac:dyDescent="0.25">
      <c r="F25798" s="24">
        <f t="shared" si="1946"/>
        <v>12897501</v>
      </c>
      <c r="G25798" s="45">
        <f t="shared" ref="G25798:G25861" si="1947">+F25798+499</f>
        <v>12898000</v>
      </c>
      <c r="H25798" s="38">
        <f t="shared" si="1945"/>
        <v>36994.15000000038</v>
      </c>
    </row>
    <row r="25799" spans="6:8" x14ac:dyDescent="0.25">
      <c r="F25799" s="24">
        <f t="shared" si="1946"/>
        <v>12898001</v>
      </c>
      <c r="G25799" s="45">
        <f t="shared" si="1947"/>
        <v>12898500</v>
      </c>
      <c r="H25799" s="38">
        <f t="shared" si="1945"/>
        <v>36995.520000000382</v>
      </c>
    </row>
    <row r="25800" spans="6:8" x14ac:dyDescent="0.25">
      <c r="F25800" s="24">
        <f t="shared" si="1946"/>
        <v>12898501</v>
      </c>
      <c r="G25800" s="45">
        <f t="shared" si="1947"/>
        <v>12899000</v>
      </c>
      <c r="H25800" s="38">
        <f t="shared" si="1945"/>
        <v>36996.890000000385</v>
      </c>
    </row>
    <row r="25801" spans="6:8" x14ac:dyDescent="0.25">
      <c r="F25801" s="24">
        <f t="shared" si="1946"/>
        <v>12899001</v>
      </c>
      <c r="G25801" s="45">
        <f t="shared" si="1947"/>
        <v>12899500</v>
      </c>
      <c r="H25801" s="38">
        <f t="shared" si="1945"/>
        <v>36998.260000000388</v>
      </c>
    </row>
    <row r="25802" spans="6:8" x14ac:dyDescent="0.25">
      <c r="F25802" s="24">
        <f t="shared" si="1946"/>
        <v>12899501</v>
      </c>
      <c r="G25802" s="45">
        <f t="shared" si="1947"/>
        <v>12900000</v>
      </c>
      <c r="H25802" s="38">
        <f t="shared" si="1945"/>
        <v>36999.63000000039</v>
      </c>
    </row>
    <row r="25803" spans="6:8" x14ac:dyDescent="0.25">
      <c r="F25803" s="24">
        <f t="shared" si="1946"/>
        <v>12900001</v>
      </c>
      <c r="G25803" s="45">
        <f t="shared" si="1947"/>
        <v>12900500</v>
      </c>
      <c r="H25803" s="38">
        <f t="shared" si="1945"/>
        <v>37001.000000000393</v>
      </c>
    </row>
    <row r="25804" spans="6:8" x14ac:dyDescent="0.25">
      <c r="F25804" s="24">
        <f t="shared" si="1946"/>
        <v>12900501</v>
      </c>
      <c r="G25804" s="45">
        <f t="shared" si="1947"/>
        <v>12901000</v>
      </c>
      <c r="H25804" s="38">
        <f t="shared" si="1945"/>
        <v>37002.370000000396</v>
      </c>
    </row>
    <row r="25805" spans="6:8" x14ac:dyDescent="0.25">
      <c r="F25805" s="24">
        <f t="shared" si="1946"/>
        <v>12901001</v>
      </c>
      <c r="G25805" s="45">
        <f t="shared" si="1947"/>
        <v>12901500</v>
      </c>
      <c r="H25805" s="38">
        <f t="shared" si="1945"/>
        <v>37003.740000000398</v>
      </c>
    </row>
    <row r="25806" spans="6:8" x14ac:dyDescent="0.25">
      <c r="F25806" s="24">
        <f t="shared" si="1946"/>
        <v>12901501</v>
      </c>
      <c r="G25806" s="45">
        <f t="shared" si="1947"/>
        <v>12902000</v>
      </c>
      <c r="H25806" s="38">
        <f t="shared" si="1945"/>
        <v>37005.110000000401</v>
      </c>
    </row>
    <row r="25807" spans="6:8" x14ac:dyDescent="0.25">
      <c r="F25807" s="24">
        <f t="shared" si="1946"/>
        <v>12902001</v>
      </c>
      <c r="G25807" s="45">
        <f t="shared" si="1947"/>
        <v>12902500</v>
      </c>
      <c r="H25807" s="38">
        <f t="shared" si="1945"/>
        <v>37006.480000000403</v>
      </c>
    </row>
    <row r="25808" spans="6:8" x14ac:dyDescent="0.25">
      <c r="F25808" s="24">
        <f t="shared" si="1946"/>
        <v>12902501</v>
      </c>
      <c r="G25808" s="45">
        <f t="shared" si="1947"/>
        <v>12903000</v>
      </c>
      <c r="H25808" s="38">
        <f t="shared" si="1945"/>
        <v>37007.850000000406</v>
      </c>
    </row>
    <row r="25809" spans="6:8" x14ac:dyDescent="0.25">
      <c r="F25809" s="24">
        <f t="shared" si="1946"/>
        <v>12903001</v>
      </c>
      <c r="G25809" s="45">
        <f t="shared" si="1947"/>
        <v>12903500</v>
      </c>
      <c r="H25809" s="38">
        <f t="shared" si="1945"/>
        <v>37009.220000000409</v>
      </c>
    </row>
    <row r="25810" spans="6:8" x14ac:dyDescent="0.25">
      <c r="F25810" s="24">
        <f t="shared" si="1946"/>
        <v>12903501</v>
      </c>
      <c r="G25810" s="45">
        <f t="shared" si="1947"/>
        <v>12904000</v>
      </c>
      <c r="H25810" s="38">
        <f t="shared" si="1945"/>
        <v>37010.590000000411</v>
      </c>
    </row>
    <row r="25811" spans="6:8" x14ac:dyDescent="0.25">
      <c r="F25811" s="24">
        <f t="shared" si="1946"/>
        <v>12904001</v>
      </c>
      <c r="G25811" s="45">
        <f t="shared" si="1947"/>
        <v>12904500</v>
      </c>
      <c r="H25811" s="38">
        <f t="shared" si="1945"/>
        <v>37011.960000000414</v>
      </c>
    </row>
    <row r="25812" spans="6:8" x14ac:dyDescent="0.25">
      <c r="F25812" s="24">
        <f t="shared" si="1946"/>
        <v>12904501</v>
      </c>
      <c r="G25812" s="45">
        <f t="shared" si="1947"/>
        <v>12905000</v>
      </c>
      <c r="H25812" s="38">
        <f t="shared" si="1945"/>
        <v>37013.330000000416</v>
      </c>
    </row>
    <row r="25813" spans="6:8" x14ac:dyDescent="0.25">
      <c r="F25813" s="24">
        <f t="shared" si="1946"/>
        <v>12905001</v>
      </c>
      <c r="G25813" s="45">
        <f t="shared" si="1947"/>
        <v>12905500</v>
      </c>
      <c r="H25813" s="38">
        <f t="shared" ref="H25813:H25876" si="1948">+H25812+1.37</f>
        <v>37014.700000000419</v>
      </c>
    </row>
    <row r="25814" spans="6:8" x14ac:dyDescent="0.25">
      <c r="F25814" s="24">
        <f t="shared" si="1946"/>
        <v>12905501</v>
      </c>
      <c r="G25814" s="45">
        <f t="shared" si="1947"/>
        <v>12906000</v>
      </c>
      <c r="H25814" s="38">
        <f t="shared" si="1948"/>
        <v>37016.070000000422</v>
      </c>
    </row>
    <row r="25815" spans="6:8" x14ac:dyDescent="0.25">
      <c r="F25815" s="24">
        <f t="shared" si="1946"/>
        <v>12906001</v>
      </c>
      <c r="G25815" s="45">
        <f t="shared" si="1947"/>
        <v>12906500</v>
      </c>
      <c r="H25815" s="38">
        <f t="shared" si="1948"/>
        <v>37017.440000000424</v>
      </c>
    </row>
    <row r="25816" spans="6:8" x14ac:dyDescent="0.25">
      <c r="F25816" s="24">
        <f t="shared" si="1946"/>
        <v>12906501</v>
      </c>
      <c r="G25816" s="45">
        <f t="shared" si="1947"/>
        <v>12907000</v>
      </c>
      <c r="H25816" s="38">
        <f t="shared" si="1948"/>
        <v>37018.810000000427</v>
      </c>
    </row>
    <row r="25817" spans="6:8" x14ac:dyDescent="0.25">
      <c r="F25817" s="24">
        <f t="shared" si="1946"/>
        <v>12907001</v>
      </c>
      <c r="G25817" s="45">
        <f t="shared" si="1947"/>
        <v>12907500</v>
      </c>
      <c r="H25817" s="38">
        <f t="shared" si="1948"/>
        <v>37020.18000000043</v>
      </c>
    </row>
    <row r="25818" spans="6:8" x14ac:dyDescent="0.25">
      <c r="F25818" s="24">
        <f t="shared" si="1946"/>
        <v>12907501</v>
      </c>
      <c r="G25818" s="45">
        <f t="shared" si="1947"/>
        <v>12908000</v>
      </c>
      <c r="H25818" s="38">
        <f t="shared" si="1948"/>
        <v>37021.550000000432</v>
      </c>
    </row>
    <row r="25819" spans="6:8" x14ac:dyDescent="0.25">
      <c r="F25819" s="24">
        <f t="shared" si="1946"/>
        <v>12908001</v>
      </c>
      <c r="G25819" s="45">
        <f t="shared" si="1947"/>
        <v>12908500</v>
      </c>
      <c r="H25819" s="38">
        <f t="shared" si="1948"/>
        <v>37022.920000000435</v>
      </c>
    </row>
    <row r="25820" spans="6:8" x14ac:dyDescent="0.25">
      <c r="F25820" s="24">
        <f t="shared" si="1946"/>
        <v>12908501</v>
      </c>
      <c r="G25820" s="45">
        <f t="shared" si="1947"/>
        <v>12909000</v>
      </c>
      <c r="H25820" s="38">
        <f t="shared" si="1948"/>
        <v>37024.290000000437</v>
      </c>
    </row>
    <row r="25821" spans="6:8" x14ac:dyDescent="0.25">
      <c r="F25821" s="24">
        <f t="shared" si="1946"/>
        <v>12909001</v>
      </c>
      <c r="G25821" s="45">
        <f t="shared" si="1947"/>
        <v>12909500</v>
      </c>
      <c r="H25821" s="38">
        <f t="shared" si="1948"/>
        <v>37025.66000000044</v>
      </c>
    </row>
    <row r="25822" spans="6:8" x14ac:dyDescent="0.25">
      <c r="F25822" s="24">
        <f t="shared" si="1946"/>
        <v>12909501</v>
      </c>
      <c r="G25822" s="45">
        <f t="shared" si="1947"/>
        <v>12910000</v>
      </c>
      <c r="H25822" s="38">
        <f t="shared" si="1948"/>
        <v>37027.030000000443</v>
      </c>
    </row>
    <row r="25823" spans="6:8" x14ac:dyDescent="0.25">
      <c r="F25823" s="24">
        <f t="shared" si="1946"/>
        <v>12910001</v>
      </c>
      <c r="G25823" s="45">
        <f t="shared" si="1947"/>
        <v>12910500</v>
      </c>
      <c r="H25823" s="38">
        <f t="shared" si="1948"/>
        <v>37028.400000000445</v>
      </c>
    </row>
    <row r="25824" spans="6:8" x14ac:dyDescent="0.25">
      <c r="F25824" s="24">
        <f t="shared" si="1946"/>
        <v>12910501</v>
      </c>
      <c r="G25824" s="45">
        <f t="shared" si="1947"/>
        <v>12911000</v>
      </c>
      <c r="H25824" s="38">
        <f t="shared" si="1948"/>
        <v>37029.770000000448</v>
      </c>
    </row>
    <row r="25825" spans="6:8" x14ac:dyDescent="0.25">
      <c r="F25825" s="24">
        <f t="shared" si="1946"/>
        <v>12911001</v>
      </c>
      <c r="G25825" s="45">
        <f t="shared" si="1947"/>
        <v>12911500</v>
      </c>
      <c r="H25825" s="38">
        <f t="shared" si="1948"/>
        <v>37031.140000000451</v>
      </c>
    </row>
    <row r="25826" spans="6:8" x14ac:dyDescent="0.25">
      <c r="F25826" s="24">
        <f t="shared" si="1946"/>
        <v>12911501</v>
      </c>
      <c r="G25826" s="45">
        <f t="shared" si="1947"/>
        <v>12912000</v>
      </c>
      <c r="H25826" s="38">
        <f t="shared" si="1948"/>
        <v>37032.510000000453</v>
      </c>
    </row>
    <row r="25827" spans="6:8" x14ac:dyDescent="0.25">
      <c r="F25827" s="24">
        <f t="shared" si="1946"/>
        <v>12912001</v>
      </c>
      <c r="G25827" s="45">
        <f t="shared" si="1947"/>
        <v>12912500</v>
      </c>
      <c r="H25827" s="38">
        <f t="shared" si="1948"/>
        <v>37033.880000000456</v>
      </c>
    </row>
    <row r="25828" spans="6:8" x14ac:dyDescent="0.25">
      <c r="F25828" s="24">
        <f t="shared" si="1946"/>
        <v>12912501</v>
      </c>
      <c r="G25828" s="45">
        <f t="shared" si="1947"/>
        <v>12913000</v>
      </c>
      <c r="H25828" s="38">
        <f t="shared" si="1948"/>
        <v>37035.250000000458</v>
      </c>
    </row>
    <row r="25829" spans="6:8" x14ac:dyDescent="0.25">
      <c r="F25829" s="24">
        <f t="shared" si="1946"/>
        <v>12913001</v>
      </c>
      <c r="G25829" s="45">
        <f t="shared" si="1947"/>
        <v>12913500</v>
      </c>
      <c r="H25829" s="38">
        <f t="shared" si="1948"/>
        <v>37036.620000000461</v>
      </c>
    </row>
    <row r="25830" spans="6:8" x14ac:dyDescent="0.25">
      <c r="F25830" s="24">
        <f t="shared" si="1946"/>
        <v>12913501</v>
      </c>
      <c r="G25830" s="45">
        <f t="shared" si="1947"/>
        <v>12914000</v>
      </c>
      <c r="H25830" s="38">
        <f t="shared" si="1948"/>
        <v>37037.990000000464</v>
      </c>
    </row>
    <row r="25831" spans="6:8" x14ac:dyDescent="0.25">
      <c r="F25831" s="24">
        <f t="shared" si="1946"/>
        <v>12914001</v>
      </c>
      <c r="G25831" s="45">
        <f t="shared" si="1947"/>
        <v>12914500</v>
      </c>
      <c r="H25831" s="38">
        <f t="shared" si="1948"/>
        <v>37039.360000000466</v>
      </c>
    </row>
    <row r="25832" spans="6:8" x14ac:dyDescent="0.25">
      <c r="F25832" s="24">
        <f t="shared" si="1946"/>
        <v>12914501</v>
      </c>
      <c r="G25832" s="45">
        <f t="shared" si="1947"/>
        <v>12915000</v>
      </c>
      <c r="H25832" s="38">
        <f t="shared" si="1948"/>
        <v>37040.730000000469</v>
      </c>
    </row>
    <row r="25833" spans="6:8" x14ac:dyDescent="0.25">
      <c r="F25833" s="24">
        <f t="shared" si="1946"/>
        <v>12915001</v>
      </c>
      <c r="G25833" s="45">
        <f t="shared" si="1947"/>
        <v>12915500</v>
      </c>
      <c r="H25833" s="38">
        <f t="shared" si="1948"/>
        <v>37042.100000000471</v>
      </c>
    </row>
    <row r="25834" spans="6:8" x14ac:dyDescent="0.25">
      <c r="F25834" s="24">
        <f t="shared" si="1946"/>
        <v>12915501</v>
      </c>
      <c r="G25834" s="45">
        <f t="shared" si="1947"/>
        <v>12916000</v>
      </c>
      <c r="H25834" s="38">
        <f t="shared" si="1948"/>
        <v>37043.470000000474</v>
      </c>
    </row>
    <row r="25835" spans="6:8" x14ac:dyDescent="0.25">
      <c r="F25835" s="24">
        <f t="shared" si="1946"/>
        <v>12916001</v>
      </c>
      <c r="G25835" s="45">
        <f t="shared" si="1947"/>
        <v>12916500</v>
      </c>
      <c r="H25835" s="38">
        <f t="shared" si="1948"/>
        <v>37044.840000000477</v>
      </c>
    </row>
    <row r="25836" spans="6:8" x14ac:dyDescent="0.25">
      <c r="F25836" s="24">
        <f t="shared" si="1946"/>
        <v>12916501</v>
      </c>
      <c r="G25836" s="45">
        <f t="shared" si="1947"/>
        <v>12917000</v>
      </c>
      <c r="H25836" s="38">
        <f t="shared" si="1948"/>
        <v>37046.210000000479</v>
      </c>
    </row>
    <row r="25837" spans="6:8" x14ac:dyDescent="0.25">
      <c r="F25837" s="24">
        <f t="shared" si="1946"/>
        <v>12917001</v>
      </c>
      <c r="G25837" s="45">
        <f t="shared" si="1947"/>
        <v>12917500</v>
      </c>
      <c r="H25837" s="38">
        <f t="shared" si="1948"/>
        <v>37047.580000000482</v>
      </c>
    </row>
    <row r="25838" spans="6:8" x14ac:dyDescent="0.25">
      <c r="F25838" s="24">
        <f t="shared" si="1946"/>
        <v>12917501</v>
      </c>
      <c r="G25838" s="45">
        <f t="shared" si="1947"/>
        <v>12918000</v>
      </c>
      <c r="H25838" s="38">
        <f t="shared" si="1948"/>
        <v>37048.950000000485</v>
      </c>
    </row>
    <row r="25839" spans="6:8" x14ac:dyDescent="0.25">
      <c r="F25839" s="24">
        <f t="shared" si="1946"/>
        <v>12918001</v>
      </c>
      <c r="G25839" s="45">
        <f t="shared" si="1947"/>
        <v>12918500</v>
      </c>
      <c r="H25839" s="38">
        <f t="shared" si="1948"/>
        <v>37050.320000000487</v>
      </c>
    </row>
    <row r="25840" spans="6:8" x14ac:dyDescent="0.25">
      <c r="F25840" s="24">
        <f t="shared" si="1946"/>
        <v>12918501</v>
      </c>
      <c r="G25840" s="45">
        <f t="shared" si="1947"/>
        <v>12919000</v>
      </c>
      <c r="H25840" s="38">
        <f t="shared" si="1948"/>
        <v>37051.69000000049</v>
      </c>
    </row>
    <row r="25841" spans="6:8" x14ac:dyDescent="0.25">
      <c r="F25841" s="24">
        <f t="shared" si="1946"/>
        <v>12919001</v>
      </c>
      <c r="G25841" s="45">
        <f t="shared" si="1947"/>
        <v>12919500</v>
      </c>
      <c r="H25841" s="38">
        <f t="shared" si="1948"/>
        <v>37053.060000000492</v>
      </c>
    </row>
    <row r="25842" spans="6:8" x14ac:dyDescent="0.25">
      <c r="F25842" s="24">
        <f t="shared" si="1946"/>
        <v>12919501</v>
      </c>
      <c r="G25842" s="45">
        <f t="shared" si="1947"/>
        <v>12920000</v>
      </c>
      <c r="H25842" s="38">
        <f t="shared" si="1948"/>
        <v>37054.430000000495</v>
      </c>
    </row>
    <row r="25843" spans="6:8" x14ac:dyDescent="0.25">
      <c r="F25843" s="24">
        <f t="shared" si="1946"/>
        <v>12920001</v>
      </c>
      <c r="G25843" s="45">
        <f t="shared" si="1947"/>
        <v>12920500</v>
      </c>
      <c r="H25843" s="38">
        <f t="shared" si="1948"/>
        <v>37055.800000000498</v>
      </c>
    </row>
    <row r="25844" spans="6:8" x14ac:dyDescent="0.25">
      <c r="F25844" s="24">
        <f t="shared" si="1946"/>
        <v>12920501</v>
      </c>
      <c r="G25844" s="45">
        <f t="shared" si="1947"/>
        <v>12921000</v>
      </c>
      <c r="H25844" s="38">
        <f t="shared" si="1948"/>
        <v>37057.1700000005</v>
      </c>
    </row>
    <row r="25845" spans="6:8" x14ac:dyDescent="0.25">
      <c r="F25845" s="24">
        <f t="shared" si="1946"/>
        <v>12921001</v>
      </c>
      <c r="G25845" s="45">
        <f t="shared" si="1947"/>
        <v>12921500</v>
      </c>
      <c r="H25845" s="38">
        <f t="shared" si="1948"/>
        <v>37058.540000000503</v>
      </c>
    </row>
    <row r="25846" spans="6:8" x14ac:dyDescent="0.25">
      <c r="F25846" s="24">
        <f t="shared" si="1946"/>
        <v>12921501</v>
      </c>
      <c r="G25846" s="45">
        <f t="shared" si="1947"/>
        <v>12922000</v>
      </c>
      <c r="H25846" s="38">
        <f t="shared" si="1948"/>
        <v>37059.910000000506</v>
      </c>
    </row>
    <row r="25847" spans="6:8" x14ac:dyDescent="0.25">
      <c r="F25847" s="24">
        <f t="shared" si="1946"/>
        <v>12922001</v>
      </c>
      <c r="G25847" s="45">
        <f t="shared" si="1947"/>
        <v>12922500</v>
      </c>
      <c r="H25847" s="38">
        <f t="shared" si="1948"/>
        <v>37061.280000000508</v>
      </c>
    </row>
    <row r="25848" spans="6:8" x14ac:dyDescent="0.25">
      <c r="F25848" s="24">
        <f t="shared" si="1946"/>
        <v>12922501</v>
      </c>
      <c r="G25848" s="45">
        <f t="shared" si="1947"/>
        <v>12923000</v>
      </c>
      <c r="H25848" s="38">
        <f t="shared" si="1948"/>
        <v>37062.650000000511</v>
      </c>
    </row>
    <row r="25849" spans="6:8" x14ac:dyDescent="0.25">
      <c r="F25849" s="24">
        <f t="shared" si="1946"/>
        <v>12923001</v>
      </c>
      <c r="G25849" s="45">
        <f t="shared" si="1947"/>
        <v>12923500</v>
      </c>
      <c r="H25849" s="38">
        <f t="shared" si="1948"/>
        <v>37064.020000000513</v>
      </c>
    </row>
    <row r="25850" spans="6:8" x14ac:dyDescent="0.25">
      <c r="F25850" s="24">
        <f t="shared" si="1946"/>
        <v>12923501</v>
      </c>
      <c r="G25850" s="45">
        <f t="shared" si="1947"/>
        <v>12924000</v>
      </c>
      <c r="H25850" s="38">
        <f t="shared" si="1948"/>
        <v>37065.390000000516</v>
      </c>
    </row>
    <row r="25851" spans="6:8" x14ac:dyDescent="0.25">
      <c r="F25851" s="24">
        <f t="shared" si="1946"/>
        <v>12924001</v>
      </c>
      <c r="G25851" s="45">
        <f t="shared" si="1947"/>
        <v>12924500</v>
      </c>
      <c r="H25851" s="38">
        <f t="shared" si="1948"/>
        <v>37066.760000000519</v>
      </c>
    </row>
    <row r="25852" spans="6:8" x14ac:dyDescent="0.25">
      <c r="F25852" s="24">
        <f t="shared" si="1946"/>
        <v>12924501</v>
      </c>
      <c r="G25852" s="45">
        <f t="shared" si="1947"/>
        <v>12925000</v>
      </c>
      <c r="H25852" s="38">
        <f t="shared" si="1948"/>
        <v>37068.130000000521</v>
      </c>
    </row>
    <row r="25853" spans="6:8" x14ac:dyDescent="0.25">
      <c r="F25853" s="24">
        <f t="shared" si="1946"/>
        <v>12925001</v>
      </c>
      <c r="G25853" s="45">
        <f t="shared" si="1947"/>
        <v>12925500</v>
      </c>
      <c r="H25853" s="38">
        <f t="shared" si="1948"/>
        <v>37069.500000000524</v>
      </c>
    </row>
    <row r="25854" spans="6:8" x14ac:dyDescent="0.25">
      <c r="F25854" s="24">
        <f t="shared" si="1946"/>
        <v>12925501</v>
      </c>
      <c r="G25854" s="45">
        <f t="shared" si="1947"/>
        <v>12926000</v>
      </c>
      <c r="H25854" s="38">
        <f t="shared" si="1948"/>
        <v>37070.870000000526</v>
      </c>
    </row>
    <row r="25855" spans="6:8" x14ac:dyDescent="0.25">
      <c r="F25855" s="24">
        <f t="shared" si="1946"/>
        <v>12926001</v>
      </c>
      <c r="G25855" s="45">
        <f t="shared" si="1947"/>
        <v>12926500</v>
      </c>
      <c r="H25855" s="38">
        <f t="shared" si="1948"/>
        <v>37072.240000000529</v>
      </c>
    </row>
    <row r="25856" spans="6:8" x14ac:dyDescent="0.25">
      <c r="F25856" s="24">
        <f t="shared" si="1946"/>
        <v>12926501</v>
      </c>
      <c r="G25856" s="45">
        <f t="shared" si="1947"/>
        <v>12927000</v>
      </c>
      <c r="H25856" s="38">
        <f t="shared" si="1948"/>
        <v>37073.610000000532</v>
      </c>
    </row>
    <row r="25857" spans="6:8" x14ac:dyDescent="0.25">
      <c r="F25857" s="24">
        <f t="shared" si="1946"/>
        <v>12927001</v>
      </c>
      <c r="G25857" s="45">
        <f t="shared" si="1947"/>
        <v>12927500</v>
      </c>
      <c r="H25857" s="38">
        <f t="shared" si="1948"/>
        <v>37074.980000000534</v>
      </c>
    </row>
    <row r="25858" spans="6:8" x14ac:dyDescent="0.25">
      <c r="F25858" s="24">
        <f t="shared" si="1946"/>
        <v>12927501</v>
      </c>
      <c r="G25858" s="45">
        <f t="shared" si="1947"/>
        <v>12928000</v>
      </c>
      <c r="H25858" s="38">
        <f t="shared" si="1948"/>
        <v>37076.350000000537</v>
      </c>
    </row>
    <row r="25859" spans="6:8" x14ac:dyDescent="0.25">
      <c r="F25859" s="24">
        <f t="shared" si="1946"/>
        <v>12928001</v>
      </c>
      <c r="G25859" s="45">
        <f t="shared" si="1947"/>
        <v>12928500</v>
      </c>
      <c r="H25859" s="38">
        <f t="shared" si="1948"/>
        <v>37077.72000000054</v>
      </c>
    </row>
    <row r="25860" spans="6:8" x14ac:dyDescent="0.25">
      <c r="F25860" s="24">
        <f t="shared" si="1946"/>
        <v>12928501</v>
      </c>
      <c r="G25860" s="45">
        <f t="shared" si="1947"/>
        <v>12929000</v>
      </c>
      <c r="H25860" s="38">
        <f t="shared" si="1948"/>
        <v>37079.090000000542</v>
      </c>
    </row>
    <row r="25861" spans="6:8" x14ac:dyDescent="0.25">
      <c r="F25861" s="24">
        <f t="shared" ref="F25861:F25924" si="1949">+G25860+1</f>
        <v>12929001</v>
      </c>
      <c r="G25861" s="45">
        <f t="shared" si="1947"/>
        <v>12929500</v>
      </c>
      <c r="H25861" s="38">
        <f t="shared" si="1948"/>
        <v>37080.460000000545</v>
      </c>
    </row>
    <row r="25862" spans="6:8" x14ac:dyDescent="0.25">
      <c r="F25862" s="24">
        <f t="shared" si="1949"/>
        <v>12929501</v>
      </c>
      <c r="G25862" s="45">
        <f t="shared" ref="G25862:G25925" si="1950">+F25862+499</f>
        <v>12930000</v>
      </c>
      <c r="H25862" s="38">
        <f t="shared" si="1948"/>
        <v>37081.830000000547</v>
      </c>
    </row>
    <row r="25863" spans="6:8" x14ac:dyDescent="0.25">
      <c r="F25863" s="24">
        <f t="shared" si="1949"/>
        <v>12930001</v>
      </c>
      <c r="G25863" s="45">
        <f t="shared" si="1950"/>
        <v>12930500</v>
      </c>
      <c r="H25863" s="38">
        <f t="shared" si="1948"/>
        <v>37083.20000000055</v>
      </c>
    </row>
    <row r="25864" spans="6:8" x14ac:dyDescent="0.25">
      <c r="F25864" s="24">
        <f t="shared" si="1949"/>
        <v>12930501</v>
      </c>
      <c r="G25864" s="45">
        <f t="shared" si="1950"/>
        <v>12931000</v>
      </c>
      <c r="H25864" s="38">
        <f t="shared" si="1948"/>
        <v>37084.570000000553</v>
      </c>
    </row>
    <row r="25865" spans="6:8" x14ac:dyDescent="0.25">
      <c r="F25865" s="24">
        <f t="shared" si="1949"/>
        <v>12931001</v>
      </c>
      <c r="G25865" s="45">
        <f t="shared" si="1950"/>
        <v>12931500</v>
      </c>
      <c r="H25865" s="38">
        <f t="shared" si="1948"/>
        <v>37085.940000000555</v>
      </c>
    </row>
    <row r="25866" spans="6:8" x14ac:dyDescent="0.25">
      <c r="F25866" s="24">
        <f t="shared" si="1949"/>
        <v>12931501</v>
      </c>
      <c r="G25866" s="45">
        <f t="shared" si="1950"/>
        <v>12932000</v>
      </c>
      <c r="H25866" s="38">
        <f t="shared" si="1948"/>
        <v>37087.310000000558</v>
      </c>
    </row>
    <row r="25867" spans="6:8" x14ac:dyDescent="0.25">
      <c r="F25867" s="24">
        <f t="shared" si="1949"/>
        <v>12932001</v>
      </c>
      <c r="G25867" s="45">
        <f t="shared" si="1950"/>
        <v>12932500</v>
      </c>
      <c r="H25867" s="38">
        <f t="shared" si="1948"/>
        <v>37088.680000000561</v>
      </c>
    </row>
    <row r="25868" spans="6:8" x14ac:dyDescent="0.25">
      <c r="F25868" s="24">
        <f t="shared" si="1949"/>
        <v>12932501</v>
      </c>
      <c r="G25868" s="45">
        <f t="shared" si="1950"/>
        <v>12933000</v>
      </c>
      <c r="H25868" s="38">
        <f t="shared" si="1948"/>
        <v>37090.050000000563</v>
      </c>
    </row>
    <row r="25869" spans="6:8" x14ac:dyDescent="0.25">
      <c r="F25869" s="24">
        <f t="shared" si="1949"/>
        <v>12933001</v>
      </c>
      <c r="G25869" s="45">
        <f t="shared" si="1950"/>
        <v>12933500</v>
      </c>
      <c r="H25869" s="38">
        <f t="shared" si="1948"/>
        <v>37091.420000000566</v>
      </c>
    </row>
    <row r="25870" spans="6:8" x14ac:dyDescent="0.25">
      <c r="F25870" s="24">
        <f t="shared" si="1949"/>
        <v>12933501</v>
      </c>
      <c r="G25870" s="45">
        <f t="shared" si="1950"/>
        <v>12934000</v>
      </c>
      <c r="H25870" s="38">
        <f t="shared" si="1948"/>
        <v>37092.790000000568</v>
      </c>
    </row>
    <row r="25871" spans="6:8" x14ac:dyDescent="0.25">
      <c r="F25871" s="24">
        <f t="shared" si="1949"/>
        <v>12934001</v>
      </c>
      <c r="G25871" s="45">
        <f t="shared" si="1950"/>
        <v>12934500</v>
      </c>
      <c r="H25871" s="38">
        <f t="shared" si="1948"/>
        <v>37094.160000000571</v>
      </c>
    </row>
    <row r="25872" spans="6:8" x14ac:dyDescent="0.25">
      <c r="F25872" s="24">
        <f t="shared" si="1949"/>
        <v>12934501</v>
      </c>
      <c r="G25872" s="45">
        <f t="shared" si="1950"/>
        <v>12935000</v>
      </c>
      <c r="H25872" s="38">
        <f t="shared" si="1948"/>
        <v>37095.530000000574</v>
      </c>
    </row>
    <row r="25873" spans="6:8" x14ac:dyDescent="0.25">
      <c r="F25873" s="24">
        <f t="shared" si="1949"/>
        <v>12935001</v>
      </c>
      <c r="G25873" s="45">
        <f t="shared" si="1950"/>
        <v>12935500</v>
      </c>
      <c r="H25873" s="38">
        <f t="shared" si="1948"/>
        <v>37096.900000000576</v>
      </c>
    </row>
    <row r="25874" spans="6:8" x14ac:dyDescent="0.25">
      <c r="F25874" s="24">
        <f t="shared" si="1949"/>
        <v>12935501</v>
      </c>
      <c r="G25874" s="45">
        <f t="shared" si="1950"/>
        <v>12936000</v>
      </c>
      <c r="H25874" s="38">
        <f t="shared" si="1948"/>
        <v>37098.270000000579</v>
      </c>
    </row>
    <row r="25875" spans="6:8" x14ac:dyDescent="0.25">
      <c r="F25875" s="24">
        <f t="shared" si="1949"/>
        <v>12936001</v>
      </c>
      <c r="G25875" s="45">
        <f t="shared" si="1950"/>
        <v>12936500</v>
      </c>
      <c r="H25875" s="38">
        <f t="shared" si="1948"/>
        <v>37099.640000000581</v>
      </c>
    </row>
    <row r="25876" spans="6:8" x14ac:dyDescent="0.25">
      <c r="F25876" s="24">
        <f t="shared" si="1949"/>
        <v>12936501</v>
      </c>
      <c r="G25876" s="45">
        <f t="shared" si="1950"/>
        <v>12937000</v>
      </c>
      <c r="H25876" s="38">
        <f t="shared" si="1948"/>
        <v>37101.010000000584</v>
      </c>
    </row>
    <row r="25877" spans="6:8" x14ac:dyDescent="0.25">
      <c r="F25877" s="24">
        <f t="shared" si="1949"/>
        <v>12937001</v>
      </c>
      <c r="G25877" s="45">
        <f t="shared" si="1950"/>
        <v>12937500</v>
      </c>
      <c r="H25877" s="38">
        <f t="shared" ref="H25877:H25940" si="1951">+H25876+1.37</f>
        <v>37102.380000000587</v>
      </c>
    </row>
    <row r="25878" spans="6:8" x14ac:dyDescent="0.25">
      <c r="F25878" s="24">
        <f t="shared" si="1949"/>
        <v>12937501</v>
      </c>
      <c r="G25878" s="45">
        <f t="shared" si="1950"/>
        <v>12938000</v>
      </c>
      <c r="H25878" s="38">
        <f t="shared" si="1951"/>
        <v>37103.750000000589</v>
      </c>
    </row>
    <row r="25879" spans="6:8" x14ac:dyDescent="0.25">
      <c r="F25879" s="24">
        <f t="shared" si="1949"/>
        <v>12938001</v>
      </c>
      <c r="G25879" s="45">
        <f t="shared" si="1950"/>
        <v>12938500</v>
      </c>
      <c r="H25879" s="38">
        <f t="shared" si="1951"/>
        <v>37105.120000000592</v>
      </c>
    </row>
    <row r="25880" spans="6:8" x14ac:dyDescent="0.25">
      <c r="F25880" s="24">
        <f t="shared" si="1949"/>
        <v>12938501</v>
      </c>
      <c r="G25880" s="45">
        <f t="shared" si="1950"/>
        <v>12939000</v>
      </c>
      <c r="H25880" s="38">
        <f t="shared" si="1951"/>
        <v>37106.490000000595</v>
      </c>
    </row>
    <row r="25881" spans="6:8" x14ac:dyDescent="0.25">
      <c r="F25881" s="24">
        <f t="shared" si="1949"/>
        <v>12939001</v>
      </c>
      <c r="G25881" s="45">
        <f t="shared" si="1950"/>
        <v>12939500</v>
      </c>
      <c r="H25881" s="38">
        <f t="shared" si="1951"/>
        <v>37107.860000000597</v>
      </c>
    </row>
    <row r="25882" spans="6:8" x14ac:dyDescent="0.25">
      <c r="F25882" s="24">
        <f t="shared" si="1949"/>
        <v>12939501</v>
      </c>
      <c r="G25882" s="45">
        <f t="shared" si="1950"/>
        <v>12940000</v>
      </c>
      <c r="H25882" s="38">
        <f t="shared" si="1951"/>
        <v>37109.2300000006</v>
      </c>
    </row>
    <row r="25883" spans="6:8" x14ac:dyDescent="0.25">
      <c r="F25883" s="24">
        <f t="shared" si="1949"/>
        <v>12940001</v>
      </c>
      <c r="G25883" s="45">
        <f t="shared" si="1950"/>
        <v>12940500</v>
      </c>
      <c r="H25883" s="38">
        <f t="shared" si="1951"/>
        <v>37110.600000000602</v>
      </c>
    </row>
    <row r="25884" spans="6:8" x14ac:dyDescent="0.25">
      <c r="F25884" s="24">
        <f t="shared" si="1949"/>
        <v>12940501</v>
      </c>
      <c r="G25884" s="45">
        <f t="shared" si="1950"/>
        <v>12941000</v>
      </c>
      <c r="H25884" s="38">
        <f t="shared" si="1951"/>
        <v>37111.970000000605</v>
      </c>
    </row>
    <row r="25885" spans="6:8" x14ac:dyDescent="0.25">
      <c r="F25885" s="24">
        <f t="shared" si="1949"/>
        <v>12941001</v>
      </c>
      <c r="G25885" s="45">
        <f t="shared" si="1950"/>
        <v>12941500</v>
      </c>
      <c r="H25885" s="38">
        <f t="shared" si="1951"/>
        <v>37113.340000000608</v>
      </c>
    </row>
    <row r="25886" spans="6:8" x14ac:dyDescent="0.25">
      <c r="F25886" s="24">
        <f t="shared" si="1949"/>
        <v>12941501</v>
      </c>
      <c r="G25886" s="45">
        <f t="shared" si="1950"/>
        <v>12942000</v>
      </c>
      <c r="H25886" s="38">
        <f t="shared" si="1951"/>
        <v>37114.71000000061</v>
      </c>
    </row>
    <row r="25887" spans="6:8" x14ac:dyDescent="0.25">
      <c r="F25887" s="24">
        <f t="shared" si="1949"/>
        <v>12942001</v>
      </c>
      <c r="G25887" s="45">
        <f t="shared" si="1950"/>
        <v>12942500</v>
      </c>
      <c r="H25887" s="38">
        <f t="shared" si="1951"/>
        <v>37116.080000000613</v>
      </c>
    </row>
    <row r="25888" spans="6:8" x14ac:dyDescent="0.25">
      <c r="F25888" s="24">
        <f t="shared" si="1949"/>
        <v>12942501</v>
      </c>
      <c r="G25888" s="45">
        <f t="shared" si="1950"/>
        <v>12943000</v>
      </c>
      <c r="H25888" s="38">
        <f t="shared" si="1951"/>
        <v>37117.450000000616</v>
      </c>
    </row>
    <row r="25889" spans="6:8" x14ac:dyDescent="0.25">
      <c r="F25889" s="24">
        <f t="shared" si="1949"/>
        <v>12943001</v>
      </c>
      <c r="G25889" s="45">
        <f t="shared" si="1950"/>
        <v>12943500</v>
      </c>
      <c r="H25889" s="38">
        <f t="shared" si="1951"/>
        <v>37118.820000000618</v>
      </c>
    </row>
    <row r="25890" spans="6:8" x14ac:dyDescent="0.25">
      <c r="F25890" s="24">
        <f t="shared" si="1949"/>
        <v>12943501</v>
      </c>
      <c r="G25890" s="45">
        <f t="shared" si="1950"/>
        <v>12944000</v>
      </c>
      <c r="H25890" s="38">
        <f t="shared" si="1951"/>
        <v>37120.190000000621</v>
      </c>
    </row>
    <row r="25891" spans="6:8" x14ac:dyDescent="0.25">
      <c r="F25891" s="24">
        <f t="shared" si="1949"/>
        <v>12944001</v>
      </c>
      <c r="G25891" s="45">
        <f t="shared" si="1950"/>
        <v>12944500</v>
      </c>
      <c r="H25891" s="38">
        <f t="shared" si="1951"/>
        <v>37121.560000000623</v>
      </c>
    </row>
    <row r="25892" spans="6:8" x14ac:dyDescent="0.25">
      <c r="F25892" s="24">
        <f t="shared" si="1949"/>
        <v>12944501</v>
      </c>
      <c r="G25892" s="45">
        <f t="shared" si="1950"/>
        <v>12945000</v>
      </c>
      <c r="H25892" s="38">
        <f t="shared" si="1951"/>
        <v>37122.930000000626</v>
      </c>
    </row>
    <row r="25893" spans="6:8" x14ac:dyDescent="0.25">
      <c r="F25893" s="24">
        <f t="shared" si="1949"/>
        <v>12945001</v>
      </c>
      <c r="G25893" s="45">
        <f t="shared" si="1950"/>
        <v>12945500</v>
      </c>
      <c r="H25893" s="38">
        <f t="shared" si="1951"/>
        <v>37124.300000000629</v>
      </c>
    </row>
    <row r="25894" spans="6:8" x14ac:dyDescent="0.25">
      <c r="F25894" s="24">
        <f t="shared" si="1949"/>
        <v>12945501</v>
      </c>
      <c r="G25894" s="45">
        <f t="shared" si="1950"/>
        <v>12946000</v>
      </c>
      <c r="H25894" s="38">
        <f t="shared" si="1951"/>
        <v>37125.670000000631</v>
      </c>
    </row>
    <row r="25895" spans="6:8" x14ac:dyDescent="0.25">
      <c r="F25895" s="24">
        <f t="shared" si="1949"/>
        <v>12946001</v>
      </c>
      <c r="G25895" s="45">
        <f t="shared" si="1950"/>
        <v>12946500</v>
      </c>
      <c r="H25895" s="38">
        <f t="shared" si="1951"/>
        <v>37127.040000000634</v>
      </c>
    </row>
    <row r="25896" spans="6:8" x14ac:dyDescent="0.25">
      <c r="F25896" s="24">
        <f t="shared" si="1949"/>
        <v>12946501</v>
      </c>
      <c r="G25896" s="45">
        <f t="shared" si="1950"/>
        <v>12947000</v>
      </c>
      <c r="H25896" s="38">
        <f t="shared" si="1951"/>
        <v>37128.410000000637</v>
      </c>
    </row>
    <row r="25897" spans="6:8" x14ac:dyDescent="0.25">
      <c r="F25897" s="24">
        <f t="shared" si="1949"/>
        <v>12947001</v>
      </c>
      <c r="G25897" s="45">
        <f t="shared" si="1950"/>
        <v>12947500</v>
      </c>
      <c r="H25897" s="38">
        <f t="shared" si="1951"/>
        <v>37129.780000000639</v>
      </c>
    </row>
    <row r="25898" spans="6:8" x14ac:dyDescent="0.25">
      <c r="F25898" s="24">
        <f t="shared" si="1949"/>
        <v>12947501</v>
      </c>
      <c r="G25898" s="45">
        <f t="shared" si="1950"/>
        <v>12948000</v>
      </c>
      <c r="H25898" s="38">
        <f t="shared" si="1951"/>
        <v>37131.150000000642</v>
      </c>
    </row>
    <row r="25899" spans="6:8" x14ac:dyDescent="0.25">
      <c r="F25899" s="24">
        <f t="shared" si="1949"/>
        <v>12948001</v>
      </c>
      <c r="G25899" s="45">
        <f t="shared" si="1950"/>
        <v>12948500</v>
      </c>
      <c r="H25899" s="38">
        <f t="shared" si="1951"/>
        <v>37132.520000000644</v>
      </c>
    </row>
    <row r="25900" spans="6:8" x14ac:dyDescent="0.25">
      <c r="F25900" s="24">
        <f t="shared" si="1949"/>
        <v>12948501</v>
      </c>
      <c r="G25900" s="45">
        <f t="shared" si="1950"/>
        <v>12949000</v>
      </c>
      <c r="H25900" s="38">
        <f t="shared" si="1951"/>
        <v>37133.890000000647</v>
      </c>
    </row>
    <row r="25901" spans="6:8" x14ac:dyDescent="0.25">
      <c r="F25901" s="24">
        <f t="shared" si="1949"/>
        <v>12949001</v>
      </c>
      <c r="G25901" s="45">
        <f t="shared" si="1950"/>
        <v>12949500</v>
      </c>
      <c r="H25901" s="38">
        <f t="shared" si="1951"/>
        <v>37135.26000000065</v>
      </c>
    </row>
    <row r="25902" spans="6:8" x14ac:dyDescent="0.25">
      <c r="F25902" s="24">
        <f t="shared" si="1949"/>
        <v>12949501</v>
      </c>
      <c r="G25902" s="45">
        <f t="shared" si="1950"/>
        <v>12950000</v>
      </c>
      <c r="H25902" s="38">
        <f t="shared" si="1951"/>
        <v>37136.630000000652</v>
      </c>
    </row>
    <row r="25903" spans="6:8" x14ac:dyDescent="0.25">
      <c r="F25903" s="24">
        <f t="shared" si="1949"/>
        <v>12950001</v>
      </c>
      <c r="G25903" s="45">
        <f t="shared" si="1950"/>
        <v>12950500</v>
      </c>
      <c r="H25903" s="38">
        <f t="shared" si="1951"/>
        <v>37138.000000000655</v>
      </c>
    </row>
    <row r="25904" spans="6:8" x14ac:dyDescent="0.25">
      <c r="F25904" s="24">
        <f t="shared" si="1949"/>
        <v>12950501</v>
      </c>
      <c r="G25904" s="45">
        <f t="shared" si="1950"/>
        <v>12951000</v>
      </c>
      <c r="H25904" s="38">
        <f t="shared" si="1951"/>
        <v>37139.370000000657</v>
      </c>
    </row>
    <row r="25905" spans="6:8" x14ac:dyDescent="0.25">
      <c r="F25905" s="24">
        <f t="shared" si="1949"/>
        <v>12951001</v>
      </c>
      <c r="G25905" s="45">
        <f t="shared" si="1950"/>
        <v>12951500</v>
      </c>
      <c r="H25905" s="38">
        <f t="shared" si="1951"/>
        <v>37140.74000000066</v>
      </c>
    </row>
    <row r="25906" spans="6:8" x14ac:dyDescent="0.25">
      <c r="F25906" s="24">
        <f t="shared" si="1949"/>
        <v>12951501</v>
      </c>
      <c r="G25906" s="45">
        <f t="shared" si="1950"/>
        <v>12952000</v>
      </c>
      <c r="H25906" s="38">
        <f t="shared" si="1951"/>
        <v>37142.110000000663</v>
      </c>
    </row>
    <row r="25907" spans="6:8" x14ac:dyDescent="0.25">
      <c r="F25907" s="24">
        <f t="shared" si="1949"/>
        <v>12952001</v>
      </c>
      <c r="G25907" s="45">
        <f t="shared" si="1950"/>
        <v>12952500</v>
      </c>
      <c r="H25907" s="38">
        <f t="shared" si="1951"/>
        <v>37143.480000000665</v>
      </c>
    </row>
    <row r="25908" spans="6:8" x14ac:dyDescent="0.25">
      <c r="F25908" s="24">
        <f t="shared" si="1949"/>
        <v>12952501</v>
      </c>
      <c r="G25908" s="45">
        <f t="shared" si="1950"/>
        <v>12953000</v>
      </c>
      <c r="H25908" s="38">
        <f t="shared" si="1951"/>
        <v>37144.850000000668</v>
      </c>
    </row>
    <row r="25909" spans="6:8" x14ac:dyDescent="0.25">
      <c r="F25909" s="24">
        <f t="shared" si="1949"/>
        <v>12953001</v>
      </c>
      <c r="G25909" s="45">
        <f t="shared" si="1950"/>
        <v>12953500</v>
      </c>
      <c r="H25909" s="38">
        <f t="shared" si="1951"/>
        <v>37146.220000000671</v>
      </c>
    </row>
    <row r="25910" spans="6:8" x14ac:dyDescent="0.25">
      <c r="F25910" s="24">
        <f t="shared" si="1949"/>
        <v>12953501</v>
      </c>
      <c r="G25910" s="45">
        <f t="shared" si="1950"/>
        <v>12954000</v>
      </c>
      <c r="H25910" s="38">
        <f t="shared" si="1951"/>
        <v>37147.590000000673</v>
      </c>
    </row>
    <row r="25911" spans="6:8" x14ac:dyDescent="0.25">
      <c r="F25911" s="24">
        <f t="shared" si="1949"/>
        <v>12954001</v>
      </c>
      <c r="G25911" s="45">
        <f t="shared" si="1950"/>
        <v>12954500</v>
      </c>
      <c r="H25911" s="38">
        <f t="shared" si="1951"/>
        <v>37148.960000000676</v>
      </c>
    </row>
    <row r="25912" spans="6:8" x14ac:dyDescent="0.25">
      <c r="F25912" s="24">
        <f t="shared" si="1949"/>
        <v>12954501</v>
      </c>
      <c r="G25912" s="45">
        <f t="shared" si="1950"/>
        <v>12955000</v>
      </c>
      <c r="H25912" s="38">
        <f t="shared" si="1951"/>
        <v>37150.330000000678</v>
      </c>
    </row>
    <row r="25913" spans="6:8" x14ac:dyDescent="0.25">
      <c r="F25913" s="24">
        <f t="shared" si="1949"/>
        <v>12955001</v>
      </c>
      <c r="G25913" s="45">
        <f t="shared" si="1950"/>
        <v>12955500</v>
      </c>
      <c r="H25913" s="38">
        <f t="shared" si="1951"/>
        <v>37151.700000000681</v>
      </c>
    </row>
    <row r="25914" spans="6:8" x14ac:dyDescent="0.25">
      <c r="F25914" s="24">
        <f t="shared" si="1949"/>
        <v>12955501</v>
      </c>
      <c r="G25914" s="45">
        <f t="shared" si="1950"/>
        <v>12956000</v>
      </c>
      <c r="H25914" s="38">
        <f t="shared" si="1951"/>
        <v>37153.070000000684</v>
      </c>
    </row>
    <row r="25915" spans="6:8" x14ac:dyDescent="0.25">
      <c r="F25915" s="24">
        <f t="shared" si="1949"/>
        <v>12956001</v>
      </c>
      <c r="G25915" s="45">
        <f t="shared" si="1950"/>
        <v>12956500</v>
      </c>
      <c r="H25915" s="38">
        <f t="shared" si="1951"/>
        <v>37154.440000000686</v>
      </c>
    </row>
    <row r="25916" spans="6:8" x14ac:dyDescent="0.25">
      <c r="F25916" s="24">
        <f t="shared" si="1949"/>
        <v>12956501</v>
      </c>
      <c r="G25916" s="45">
        <f t="shared" si="1950"/>
        <v>12957000</v>
      </c>
      <c r="H25916" s="38">
        <f t="shared" si="1951"/>
        <v>37155.810000000689</v>
      </c>
    </row>
    <row r="25917" spans="6:8" x14ac:dyDescent="0.25">
      <c r="F25917" s="24">
        <f t="shared" si="1949"/>
        <v>12957001</v>
      </c>
      <c r="G25917" s="45">
        <f t="shared" si="1950"/>
        <v>12957500</v>
      </c>
      <c r="H25917" s="38">
        <f t="shared" si="1951"/>
        <v>37157.180000000692</v>
      </c>
    </row>
    <row r="25918" spans="6:8" x14ac:dyDescent="0.25">
      <c r="F25918" s="24">
        <f t="shared" si="1949"/>
        <v>12957501</v>
      </c>
      <c r="G25918" s="45">
        <f t="shared" si="1950"/>
        <v>12958000</v>
      </c>
      <c r="H25918" s="38">
        <f t="shared" si="1951"/>
        <v>37158.550000000694</v>
      </c>
    </row>
    <row r="25919" spans="6:8" x14ac:dyDescent="0.25">
      <c r="F25919" s="24">
        <f t="shared" si="1949"/>
        <v>12958001</v>
      </c>
      <c r="G25919" s="45">
        <f t="shared" si="1950"/>
        <v>12958500</v>
      </c>
      <c r="H25919" s="38">
        <f t="shared" si="1951"/>
        <v>37159.920000000697</v>
      </c>
    </row>
    <row r="25920" spans="6:8" x14ac:dyDescent="0.25">
      <c r="F25920" s="24">
        <f t="shared" si="1949"/>
        <v>12958501</v>
      </c>
      <c r="G25920" s="45">
        <f t="shared" si="1950"/>
        <v>12959000</v>
      </c>
      <c r="H25920" s="38">
        <f t="shared" si="1951"/>
        <v>37161.290000000699</v>
      </c>
    </row>
    <row r="25921" spans="6:8" x14ac:dyDescent="0.25">
      <c r="F25921" s="24">
        <f t="shared" si="1949"/>
        <v>12959001</v>
      </c>
      <c r="G25921" s="45">
        <f t="shared" si="1950"/>
        <v>12959500</v>
      </c>
      <c r="H25921" s="38">
        <f t="shared" si="1951"/>
        <v>37162.660000000702</v>
      </c>
    </row>
    <row r="25922" spans="6:8" x14ac:dyDescent="0.25">
      <c r="F25922" s="24">
        <f t="shared" si="1949"/>
        <v>12959501</v>
      </c>
      <c r="G25922" s="45">
        <f t="shared" si="1950"/>
        <v>12960000</v>
      </c>
      <c r="H25922" s="38">
        <f t="shared" si="1951"/>
        <v>37164.030000000705</v>
      </c>
    </row>
    <row r="25923" spans="6:8" x14ac:dyDescent="0.25">
      <c r="F25923" s="24">
        <f t="shared" si="1949"/>
        <v>12960001</v>
      </c>
      <c r="G25923" s="45">
        <f t="shared" si="1950"/>
        <v>12960500</v>
      </c>
      <c r="H25923" s="38">
        <f t="shared" si="1951"/>
        <v>37165.400000000707</v>
      </c>
    </row>
    <row r="25924" spans="6:8" x14ac:dyDescent="0.25">
      <c r="F25924" s="24">
        <f t="shared" si="1949"/>
        <v>12960501</v>
      </c>
      <c r="G25924" s="45">
        <f t="shared" si="1950"/>
        <v>12961000</v>
      </c>
      <c r="H25924" s="38">
        <f t="shared" si="1951"/>
        <v>37166.77000000071</v>
      </c>
    </row>
    <row r="25925" spans="6:8" x14ac:dyDescent="0.25">
      <c r="F25925" s="24">
        <f t="shared" ref="F25925:F25988" si="1952">+G25924+1</f>
        <v>12961001</v>
      </c>
      <c r="G25925" s="45">
        <f t="shared" si="1950"/>
        <v>12961500</v>
      </c>
      <c r="H25925" s="38">
        <f t="shared" si="1951"/>
        <v>37168.140000000712</v>
      </c>
    </row>
    <row r="25926" spans="6:8" x14ac:dyDescent="0.25">
      <c r="F25926" s="24">
        <f t="shared" si="1952"/>
        <v>12961501</v>
      </c>
      <c r="G25926" s="45">
        <f t="shared" ref="G25926:G25989" si="1953">+F25926+499</f>
        <v>12962000</v>
      </c>
      <c r="H25926" s="38">
        <f t="shared" si="1951"/>
        <v>37169.510000000715</v>
      </c>
    </row>
    <row r="25927" spans="6:8" x14ac:dyDescent="0.25">
      <c r="F25927" s="24">
        <f t="shared" si="1952"/>
        <v>12962001</v>
      </c>
      <c r="G25927" s="45">
        <f t="shared" si="1953"/>
        <v>12962500</v>
      </c>
      <c r="H25927" s="38">
        <f t="shared" si="1951"/>
        <v>37170.880000000718</v>
      </c>
    </row>
    <row r="25928" spans="6:8" x14ac:dyDescent="0.25">
      <c r="F25928" s="24">
        <f t="shared" si="1952"/>
        <v>12962501</v>
      </c>
      <c r="G25928" s="45">
        <f t="shared" si="1953"/>
        <v>12963000</v>
      </c>
      <c r="H25928" s="38">
        <f t="shared" si="1951"/>
        <v>37172.25000000072</v>
      </c>
    </row>
    <row r="25929" spans="6:8" x14ac:dyDescent="0.25">
      <c r="F25929" s="24">
        <f t="shared" si="1952"/>
        <v>12963001</v>
      </c>
      <c r="G25929" s="45">
        <f t="shared" si="1953"/>
        <v>12963500</v>
      </c>
      <c r="H25929" s="38">
        <f t="shared" si="1951"/>
        <v>37173.620000000723</v>
      </c>
    </row>
    <row r="25930" spans="6:8" x14ac:dyDescent="0.25">
      <c r="F25930" s="24">
        <f t="shared" si="1952"/>
        <v>12963501</v>
      </c>
      <c r="G25930" s="45">
        <f t="shared" si="1953"/>
        <v>12964000</v>
      </c>
      <c r="H25930" s="38">
        <f t="shared" si="1951"/>
        <v>37174.990000000726</v>
      </c>
    </row>
    <row r="25931" spans="6:8" x14ac:dyDescent="0.25">
      <c r="F25931" s="24">
        <f t="shared" si="1952"/>
        <v>12964001</v>
      </c>
      <c r="G25931" s="45">
        <f t="shared" si="1953"/>
        <v>12964500</v>
      </c>
      <c r="H25931" s="38">
        <f t="shared" si="1951"/>
        <v>37176.360000000728</v>
      </c>
    </row>
    <row r="25932" spans="6:8" x14ac:dyDescent="0.25">
      <c r="F25932" s="24">
        <f t="shared" si="1952"/>
        <v>12964501</v>
      </c>
      <c r="G25932" s="45">
        <f t="shared" si="1953"/>
        <v>12965000</v>
      </c>
      <c r="H25932" s="38">
        <f t="shared" si="1951"/>
        <v>37177.730000000731</v>
      </c>
    </row>
    <row r="25933" spans="6:8" x14ac:dyDescent="0.25">
      <c r="F25933" s="24">
        <f t="shared" si="1952"/>
        <v>12965001</v>
      </c>
      <c r="G25933" s="45">
        <f t="shared" si="1953"/>
        <v>12965500</v>
      </c>
      <c r="H25933" s="38">
        <f t="shared" si="1951"/>
        <v>37179.100000000733</v>
      </c>
    </row>
    <row r="25934" spans="6:8" x14ac:dyDescent="0.25">
      <c r="F25934" s="24">
        <f t="shared" si="1952"/>
        <v>12965501</v>
      </c>
      <c r="G25934" s="45">
        <f t="shared" si="1953"/>
        <v>12966000</v>
      </c>
      <c r="H25934" s="38">
        <f t="shared" si="1951"/>
        <v>37180.470000000736</v>
      </c>
    </row>
    <row r="25935" spans="6:8" x14ac:dyDescent="0.25">
      <c r="F25935" s="24">
        <f t="shared" si="1952"/>
        <v>12966001</v>
      </c>
      <c r="G25935" s="45">
        <f t="shared" si="1953"/>
        <v>12966500</v>
      </c>
      <c r="H25935" s="38">
        <f t="shared" si="1951"/>
        <v>37181.840000000739</v>
      </c>
    </row>
    <row r="25936" spans="6:8" x14ac:dyDescent="0.25">
      <c r="F25936" s="24">
        <f t="shared" si="1952"/>
        <v>12966501</v>
      </c>
      <c r="G25936" s="45">
        <f t="shared" si="1953"/>
        <v>12967000</v>
      </c>
      <c r="H25936" s="38">
        <f t="shared" si="1951"/>
        <v>37183.210000000741</v>
      </c>
    </row>
    <row r="25937" spans="6:8" x14ac:dyDescent="0.25">
      <c r="F25937" s="24">
        <f t="shared" si="1952"/>
        <v>12967001</v>
      </c>
      <c r="G25937" s="45">
        <f t="shared" si="1953"/>
        <v>12967500</v>
      </c>
      <c r="H25937" s="38">
        <f t="shared" si="1951"/>
        <v>37184.580000000744</v>
      </c>
    </row>
    <row r="25938" spans="6:8" x14ac:dyDescent="0.25">
      <c r="F25938" s="24">
        <f t="shared" si="1952"/>
        <v>12967501</v>
      </c>
      <c r="G25938" s="45">
        <f t="shared" si="1953"/>
        <v>12968000</v>
      </c>
      <c r="H25938" s="38">
        <f t="shared" si="1951"/>
        <v>37185.950000000747</v>
      </c>
    </row>
    <row r="25939" spans="6:8" x14ac:dyDescent="0.25">
      <c r="F25939" s="24">
        <f t="shared" si="1952"/>
        <v>12968001</v>
      </c>
      <c r="G25939" s="45">
        <f t="shared" si="1953"/>
        <v>12968500</v>
      </c>
      <c r="H25939" s="38">
        <f t="shared" si="1951"/>
        <v>37187.320000000749</v>
      </c>
    </row>
    <row r="25940" spans="6:8" x14ac:dyDescent="0.25">
      <c r="F25940" s="24">
        <f t="shared" si="1952"/>
        <v>12968501</v>
      </c>
      <c r="G25940" s="45">
        <f t="shared" si="1953"/>
        <v>12969000</v>
      </c>
      <c r="H25940" s="38">
        <f t="shared" si="1951"/>
        <v>37188.690000000752</v>
      </c>
    </row>
    <row r="25941" spans="6:8" x14ac:dyDescent="0.25">
      <c r="F25941" s="24">
        <f t="shared" si="1952"/>
        <v>12969001</v>
      </c>
      <c r="G25941" s="45">
        <f t="shared" si="1953"/>
        <v>12969500</v>
      </c>
      <c r="H25941" s="38">
        <f t="shared" ref="H25941:H26004" si="1954">+H25940+1.37</f>
        <v>37190.060000000754</v>
      </c>
    </row>
    <row r="25942" spans="6:8" x14ac:dyDescent="0.25">
      <c r="F25942" s="24">
        <f t="shared" si="1952"/>
        <v>12969501</v>
      </c>
      <c r="G25942" s="45">
        <f t="shared" si="1953"/>
        <v>12970000</v>
      </c>
      <c r="H25942" s="38">
        <f t="shared" si="1954"/>
        <v>37191.430000000757</v>
      </c>
    </row>
    <row r="25943" spans="6:8" x14ac:dyDescent="0.25">
      <c r="F25943" s="24">
        <f t="shared" si="1952"/>
        <v>12970001</v>
      </c>
      <c r="G25943" s="45">
        <f t="shared" si="1953"/>
        <v>12970500</v>
      </c>
      <c r="H25943" s="38">
        <f t="shared" si="1954"/>
        <v>37192.80000000076</v>
      </c>
    </row>
    <row r="25944" spans="6:8" x14ac:dyDescent="0.25">
      <c r="F25944" s="24">
        <f t="shared" si="1952"/>
        <v>12970501</v>
      </c>
      <c r="G25944" s="45">
        <f t="shared" si="1953"/>
        <v>12971000</v>
      </c>
      <c r="H25944" s="38">
        <f t="shared" si="1954"/>
        <v>37194.170000000762</v>
      </c>
    </row>
    <row r="25945" spans="6:8" x14ac:dyDescent="0.25">
      <c r="F25945" s="24">
        <f t="shared" si="1952"/>
        <v>12971001</v>
      </c>
      <c r="G25945" s="45">
        <f t="shared" si="1953"/>
        <v>12971500</v>
      </c>
      <c r="H25945" s="38">
        <f t="shared" si="1954"/>
        <v>37195.540000000765</v>
      </c>
    </row>
    <row r="25946" spans="6:8" x14ac:dyDescent="0.25">
      <c r="F25946" s="24">
        <f t="shared" si="1952"/>
        <v>12971501</v>
      </c>
      <c r="G25946" s="45">
        <f t="shared" si="1953"/>
        <v>12972000</v>
      </c>
      <c r="H25946" s="38">
        <f t="shared" si="1954"/>
        <v>37196.910000000767</v>
      </c>
    </row>
    <row r="25947" spans="6:8" x14ac:dyDescent="0.25">
      <c r="F25947" s="24">
        <f t="shared" si="1952"/>
        <v>12972001</v>
      </c>
      <c r="G25947" s="45">
        <f t="shared" si="1953"/>
        <v>12972500</v>
      </c>
      <c r="H25947" s="38">
        <f t="shared" si="1954"/>
        <v>37198.28000000077</v>
      </c>
    </row>
    <row r="25948" spans="6:8" x14ac:dyDescent="0.25">
      <c r="F25948" s="24">
        <f t="shared" si="1952"/>
        <v>12972501</v>
      </c>
      <c r="G25948" s="45">
        <f t="shared" si="1953"/>
        <v>12973000</v>
      </c>
      <c r="H25948" s="38">
        <f t="shared" si="1954"/>
        <v>37199.650000000773</v>
      </c>
    </row>
    <row r="25949" spans="6:8" x14ac:dyDescent="0.25">
      <c r="F25949" s="24">
        <f t="shared" si="1952"/>
        <v>12973001</v>
      </c>
      <c r="G25949" s="45">
        <f t="shared" si="1953"/>
        <v>12973500</v>
      </c>
      <c r="H25949" s="38">
        <f t="shared" si="1954"/>
        <v>37201.020000000775</v>
      </c>
    </row>
    <row r="25950" spans="6:8" x14ac:dyDescent="0.25">
      <c r="F25950" s="24">
        <f t="shared" si="1952"/>
        <v>12973501</v>
      </c>
      <c r="G25950" s="45">
        <f t="shared" si="1953"/>
        <v>12974000</v>
      </c>
      <c r="H25950" s="38">
        <f t="shared" si="1954"/>
        <v>37202.390000000778</v>
      </c>
    </row>
    <row r="25951" spans="6:8" x14ac:dyDescent="0.25">
      <c r="F25951" s="24">
        <f t="shared" si="1952"/>
        <v>12974001</v>
      </c>
      <c r="G25951" s="45">
        <f t="shared" si="1953"/>
        <v>12974500</v>
      </c>
      <c r="H25951" s="38">
        <f t="shared" si="1954"/>
        <v>37203.760000000781</v>
      </c>
    </row>
    <row r="25952" spans="6:8" x14ac:dyDescent="0.25">
      <c r="F25952" s="24">
        <f t="shared" si="1952"/>
        <v>12974501</v>
      </c>
      <c r="G25952" s="45">
        <f t="shared" si="1953"/>
        <v>12975000</v>
      </c>
      <c r="H25952" s="38">
        <f t="shared" si="1954"/>
        <v>37205.130000000783</v>
      </c>
    </row>
    <row r="25953" spans="6:8" x14ac:dyDescent="0.25">
      <c r="F25953" s="24">
        <f t="shared" si="1952"/>
        <v>12975001</v>
      </c>
      <c r="G25953" s="45">
        <f t="shared" si="1953"/>
        <v>12975500</v>
      </c>
      <c r="H25953" s="38">
        <f t="shared" si="1954"/>
        <v>37206.500000000786</v>
      </c>
    </row>
    <row r="25954" spans="6:8" x14ac:dyDescent="0.25">
      <c r="F25954" s="24">
        <f t="shared" si="1952"/>
        <v>12975501</v>
      </c>
      <c r="G25954" s="45">
        <f t="shared" si="1953"/>
        <v>12976000</v>
      </c>
      <c r="H25954" s="38">
        <f t="shared" si="1954"/>
        <v>37207.870000000788</v>
      </c>
    </row>
    <row r="25955" spans="6:8" x14ac:dyDescent="0.25">
      <c r="F25955" s="24">
        <f t="shared" si="1952"/>
        <v>12976001</v>
      </c>
      <c r="G25955" s="45">
        <f t="shared" si="1953"/>
        <v>12976500</v>
      </c>
      <c r="H25955" s="38">
        <f t="shared" si="1954"/>
        <v>37209.240000000791</v>
      </c>
    </row>
    <row r="25956" spans="6:8" x14ac:dyDescent="0.25">
      <c r="F25956" s="24">
        <f t="shared" si="1952"/>
        <v>12976501</v>
      </c>
      <c r="G25956" s="45">
        <f t="shared" si="1953"/>
        <v>12977000</v>
      </c>
      <c r="H25956" s="38">
        <f t="shared" si="1954"/>
        <v>37210.610000000794</v>
      </c>
    </row>
    <row r="25957" spans="6:8" x14ac:dyDescent="0.25">
      <c r="F25957" s="24">
        <f t="shared" si="1952"/>
        <v>12977001</v>
      </c>
      <c r="G25957" s="45">
        <f t="shared" si="1953"/>
        <v>12977500</v>
      </c>
      <c r="H25957" s="38">
        <f t="shared" si="1954"/>
        <v>37211.980000000796</v>
      </c>
    </row>
    <row r="25958" spans="6:8" x14ac:dyDescent="0.25">
      <c r="F25958" s="24">
        <f t="shared" si="1952"/>
        <v>12977501</v>
      </c>
      <c r="G25958" s="45">
        <f t="shared" si="1953"/>
        <v>12978000</v>
      </c>
      <c r="H25958" s="38">
        <f t="shared" si="1954"/>
        <v>37213.350000000799</v>
      </c>
    </row>
    <row r="25959" spans="6:8" x14ac:dyDescent="0.25">
      <c r="F25959" s="24">
        <f t="shared" si="1952"/>
        <v>12978001</v>
      </c>
      <c r="G25959" s="45">
        <f t="shared" si="1953"/>
        <v>12978500</v>
      </c>
      <c r="H25959" s="38">
        <f t="shared" si="1954"/>
        <v>37214.720000000802</v>
      </c>
    </row>
    <row r="25960" spans="6:8" x14ac:dyDescent="0.25">
      <c r="F25960" s="24">
        <f t="shared" si="1952"/>
        <v>12978501</v>
      </c>
      <c r="G25960" s="45">
        <f t="shared" si="1953"/>
        <v>12979000</v>
      </c>
      <c r="H25960" s="38">
        <f t="shared" si="1954"/>
        <v>37216.090000000804</v>
      </c>
    </row>
    <row r="25961" spans="6:8" x14ac:dyDescent="0.25">
      <c r="F25961" s="24">
        <f t="shared" si="1952"/>
        <v>12979001</v>
      </c>
      <c r="G25961" s="45">
        <f t="shared" si="1953"/>
        <v>12979500</v>
      </c>
      <c r="H25961" s="38">
        <f t="shared" si="1954"/>
        <v>37217.460000000807</v>
      </c>
    </row>
    <row r="25962" spans="6:8" x14ac:dyDescent="0.25">
      <c r="F25962" s="24">
        <f t="shared" si="1952"/>
        <v>12979501</v>
      </c>
      <c r="G25962" s="45">
        <f t="shared" si="1953"/>
        <v>12980000</v>
      </c>
      <c r="H25962" s="38">
        <f t="shared" si="1954"/>
        <v>37218.830000000809</v>
      </c>
    </row>
    <row r="25963" spans="6:8" x14ac:dyDescent="0.25">
      <c r="F25963" s="24">
        <f t="shared" si="1952"/>
        <v>12980001</v>
      </c>
      <c r="G25963" s="45">
        <f t="shared" si="1953"/>
        <v>12980500</v>
      </c>
      <c r="H25963" s="38">
        <f t="shared" si="1954"/>
        <v>37220.200000000812</v>
      </c>
    </row>
    <row r="25964" spans="6:8" x14ac:dyDescent="0.25">
      <c r="F25964" s="24">
        <f t="shared" si="1952"/>
        <v>12980501</v>
      </c>
      <c r="G25964" s="45">
        <f t="shared" si="1953"/>
        <v>12981000</v>
      </c>
      <c r="H25964" s="38">
        <f t="shared" si="1954"/>
        <v>37221.570000000815</v>
      </c>
    </row>
    <row r="25965" spans="6:8" x14ac:dyDescent="0.25">
      <c r="F25965" s="24">
        <f t="shared" si="1952"/>
        <v>12981001</v>
      </c>
      <c r="G25965" s="45">
        <f t="shared" si="1953"/>
        <v>12981500</v>
      </c>
      <c r="H25965" s="38">
        <f t="shared" si="1954"/>
        <v>37222.940000000817</v>
      </c>
    </row>
    <row r="25966" spans="6:8" x14ac:dyDescent="0.25">
      <c r="F25966" s="24">
        <f t="shared" si="1952"/>
        <v>12981501</v>
      </c>
      <c r="G25966" s="45">
        <f t="shared" si="1953"/>
        <v>12982000</v>
      </c>
      <c r="H25966" s="38">
        <f t="shared" si="1954"/>
        <v>37224.31000000082</v>
      </c>
    </row>
    <row r="25967" spans="6:8" x14ac:dyDescent="0.25">
      <c r="F25967" s="24">
        <f t="shared" si="1952"/>
        <v>12982001</v>
      </c>
      <c r="G25967" s="45">
        <f t="shared" si="1953"/>
        <v>12982500</v>
      </c>
      <c r="H25967" s="38">
        <f t="shared" si="1954"/>
        <v>37225.680000000822</v>
      </c>
    </row>
    <row r="25968" spans="6:8" x14ac:dyDescent="0.25">
      <c r="F25968" s="24">
        <f t="shared" si="1952"/>
        <v>12982501</v>
      </c>
      <c r="G25968" s="45">
        <f t="shared" si="1953"/>
        <v>12983000</v>
      </c>
      <c r="H25968" s="38">
        <f t="shared" si="1954"/>
        <v>37227.050000000825</v>
      </c>
    </row>
    <row r="25969" spans="6:8" x14ac:dyDescent="0.25">
      <c r="F25969" s="24">
        <f t="shared" si="1952"/>
        <v>12983001</v>
      </c>
      <c r="G25969" s="45">
        <f t="shared" si="1953"/>
        <v>12983500</v>
      </c>
      <c r="H25969" s="38">
        <f t="shared" si="1954"/>
        <v>37228.420000000828</v>
      </c>
    </row>
    <row r="25970" spans="6:8" x14ac:dyDescent="0.25">
      <c r="F25970" s="24">
        <f t="shared" si="1952"/>
        <v>12983501</v>
      </c>
      <c r="G25970" s="45">
        <f t="shared" si="1953"/>
        <v>12984000</v>
      </c>
      <c r="H25970" s="38">
        <f t="shared" si="1954"/>
        <v>37229.79000000083</v>
      </c>
    </row>
    <row r="25971" spans="6:8" x14ac:dyDescent="0.25">
      <c r="F25971" s="24">
        <f t="shared" si="1952"/>
        <v>12984001</v>
      </c>
      <c r="G25971" s="45">
        <f t="shared" si="1953"/>
        <v>12984500</v>
      </c>
      <c r="H25971" s="38">
        <f t="shared" si="1954"/>
        <v>37231.160000000833</v>
      </c>
    </row>
    <row r="25972" spans="6:8" x14ac:dyDescent="0.25">
      <c r="F25972" s="24">
        <f t="shared" si="1952"/>
        <v>12984501</v>
      </c>
      <c r="G25972" s="45">
        <f t="shared" si="1953"/>
        <v>12985000</v>
      </c>
      <c r="H25972" s="38">
        <f t="shared" si="1954"/>
        <v>37232.530000000836</v>
      </c>
    </row>
    <row r="25973" spans="6:8" x14ac:dyDescent="0.25">
      <c r="F25973" s="24">
        <f t="shared" si="1952"/>
        <v>12985001</v>
      </c>
      <c r="G25973" s="45">
        <f t="shared" si="1953"/>
        <v>12985500</v>
      </c>
      <c r="H25973" s="38">
        <f t="shared" si="1954"/>
        <v>37233.900000000838</v>
      </c>
    </row>
    <row r="25974" spans="6:8" x14ac:dyDescent="0.25">
      <c r="F25974" s="24">
        <f t="shared" si="1952"/>
        <v>12985501</v>
      </c>
      <c r="G25974" s="45">
        <f t="shared" si="1953"/>
        <v>12986000</v>
      </c>
      <c r="H25974" s="38">
        <f t="shared" si="1954"/>
        <v>37235.270000000841</v>
      </c>
    </row>
    <row r="25975" spans="6:8" x14ac:dyDescent="0.25">
      <c r="F25975" s="24">
        <f t="shared" si="1952"/>
        <v>12986001</v>
      </c>
      <c r="G25975" s="45">
        <f t="shared" si="1953"/>
        <v>12986500</v>
      </c>
      <c r="H25975" s="38">
        <f t="shared" si="1954"/>
        <v>37236.640000000843</v>
      </c>
    </row>
    <row r="25976" spans="6:8" x14ac:dyDescent="0.25">
      <c r="F25976" s="24">
        <f t="shared" si="1952"/>
        <v>12986501</v>
      </c>
      <c r="G25976" s="45">
        <f t="shared" si="1953"/>
        <v>12987000</v>
      </c>
      <c r="H25976" s="38">
        <f t="shared" si="1954"/>
        <v>37238.010000000846</v>
      </c>
    </row>
    <row r="25977" spans="6:8" x14ac:dyDescent="0.25">
      <c r="F25977" s="24">
        <f t="shared" si="1952"/>
        <v>12987001</v>
      </c>
      <c r="G25977" s="45">
        <f t="shared" si="1953"/>
        <v>12987500</v>
      </c>
      <c r="H25977" s="38">
        <f t="shared" si="1954"/>
        <v>37239.380000000849</v>
      </c>
    </row>
    <row r="25978" spans="6:8" x14ac:dyDescent="0.25">
      <c r="F25978" s="24">
        <f t="shared" si="1952"/>
        <v>12987501</v>
      </c>
      <c r="G25978" s="45">
        <f t="shared" si="1953"/>
        <v>12988000</v>
      </c>
      <c r="H25978" s="38">
        <f t="shared" si="1954"/>
        <v>37240.750000000851</v>
      </c>
    </row>
    <row r="25979" spans="6:8" x14ac:dyDescent="0.25">
      <c r="F25979" s="24">
        <f t="shared" si="1952"/>
        <v>12988001</v>
      </c>
      <c r="G25979" s="45">
        <f t="shared" si="1953"/>
        <v>12988500</v>
      </c>
      <c r="H25979" s="38">
        <f t="shared" si="1954"/>
        <v>37242.120000000854</v>
      </c>
    </row>
    <row r="25980" spans="6:8" x14ac:dyDescent="0.25">
      <c r="F25980" s="24">
        <f t="shared" si="1952"/>
        <v>12988501</v>
      </c>
      <c r="G25980" s="45">
        <f t="shared" si="1953"/>
        <v>12989000</v>
      </c>
      <c r="H25980" s="38">
        <f t="shared" si="1954"/>
        <v>37243.490000000857</v>
      </c>
    </row>
    <row r="25981" spans="6:8" x14ac:dyDescent="0.25">
      <c r="F25981" s="24">
        <f t="shared" si="1952"/>
        <v>12989001</v>
      </c>
      <c r="G25981" s="45">
        <f t="shared" si="1953"/>
        <v>12989500</v>
      </c>
      <c r="H25981" s="38">
        <f t="shared" si="1954"/>
        <v>37244.860000000859</v>
      </c>
    </row>
    <row r="25982" spans="6:8" x14ac:dyDescent="0.25">
      <c r="F25982" s="24">
        <f t="shared" si="1952"/>
        <v>12989501</v>
      </c>
      <c r="G25982" s="45">
        <f t="shared" si="1953"/>
        <v>12990000</v>
      </c>
      <c r="H25982" s="38">
        <f t="shared" si="1954"/>
        <v>37246.230000000862</v>
      </c>
    </row>
    <row r="25983" spans="6:8" x14ac:dyDescent="0.25">
      <c r="F25983" s="24">
        <f t="shared" si="1952"/>
        <v>12990001</v>
      </c>
      <c r="G25983" s="45">
        <f t="shared" si="1953"/>
        <v>12990500</v>
      </c>
      <c r="H25983" s="38">
        <f t="shared" si="1954"/>
        <v>37247.600000000864</v>
      </c>
    </row>
    <row r="25984" spans="6:8" x14ac:dyDescent="0.25">
      <c r="F25984" s="24">
        <f t="shared" si="1952"/>
        <v>12990501</v>
      </c>
      <c r="G25984" s="45">
        <f t="shared" si="1953"/>
        <v>12991000</v>
      </c>
      <c r="H25984" s="38">
        <f t="shared" si="1954"/>
        <v>37248.970000000867</v>
      </c>
    </row>
    <row r="25985" spans="6:8" x14ac:dyDescent="0.25">
      <c r="F25985" s="24">
        <f t="shared" si="1952"/>
        <v>12991001</v>
      </c>
      <c r="G25985" s="45">
        <f t="shared" si="1953"/>
        <v>12991500</v>
      </c>
      <c r="H25985" s="38">
        <f t="shared" si="1954"/>
        <v>37250.34000000087</v>
      </c>
    </row>
    <row r="25986" spans="6:8" x14ac:dyDescent="0.25">
      <c r="F25986" s="24">
        <f t="shared" si="1952"/>
        <v>12991501</v>
      </c>
      <c r="G25986" s="45">
        <f t="shared" si="1953"/>
        <v>12992000</v>
      </c>
      <c r="H25986" s="38">
        <f t="shared" si="1954"/>
        <v>37251.710000000872</v>
      </c>
    </row>
    <row r="25987" spans="6:8" x14ac:dyDescent="0.25">
      <c r="F25987" s="24">
        <f t="shared" si="1952"/>
        <v>12992001</v>
      </c>
      <c r="G25987" s="45">
        <f t="shared" si="1953"/>
        <v>12992500</v>
      </c>
      <c r="H25987" s="38">
        <f t="shared" si="1954"/>
        <v>37253.080000000875</v>
      </c>
    </row>
    <row r="25988" spans="6:8" x14ac:dyDescent="0.25">
      <c r="F25988" s="24">
        <f t="shared" si="1952"/>
        <v>12992501</v>
      </c>
      <c r="G25988" s="45">
        <f t="shared" si="1953"/>
        <v>12993000</v>
      </c>
      <c r="H25988" s="38">
        <f t="shared" si="1954"/>
        <v>37254.450000000877</v>
      </c>
    </row>
    <row r="25989" spans="6:8" x14ac:dyDescent="0.25">
      <c r="F25989" s="24">
        <f t="shared" ref="F25989:F26052" si="1955">+G25988+1</f>
        <v>12993001</v>
      </c>
      <c r="G25989" s="45">
        <f t="shared" si="1953"/>
        <v>12993500</v>
      </c>
      <c r="H25989" s="38">
        <f t="shared" si="1954"/>
        <v>37255.82000000088</v>
      </c>
    </row>
    <row r="25990" spans="6:8" x14ac:dyDescent="0.25">
      <c r="F25990" s="24">
        <f t="shared" si="1955"/>
        <v>12993501</v>
      </c>
      <c r="G25990" s="45">
        <f t="shared" ref="G25990:G26053" si="1956">+F25990+499</f>
        <v>12994000</v>
      </c>
      <c r="H25990" s="38">
        <f t="shared" si="1954"/>
        <v>37257.190000000883</v>
      </c>
    </row>
    <row r="25991" spans="6:8" x14ac:dyDescent="0.25">
      <c r="F25991" s="24">
        <f t="shared" si="1955"/>
        <v>12994001</v>
      </c>
      <c r="G25991" s="45">
        <f t="shared" si="1956"/>
        <v>12994500</v>
      </c>
      <c r="H25991" s="38">
        <f t="shared" si="1954"/>
        <v>37258.560000000885</v>
      </c>
    </row>
    <row r="25992" spans="6:8" x14ac:dyDescent="0.25">
      <c r="F25992" s="24">
        <f t="shared" si="1955"/>
        <v>12994501</v>
      </c>
      <c r="G25992" s="45">
        <f t="shared" si="1956"/>
        <v>12995000</v>
      </c>
      <c r="H25992" s="38">
        <f t="shared" si="1954"/>
        <v>37259.930000000888</v>
      </c>
    </row>
    <row r="25993" spans="6:8" x14ac:dyDescent="0.25">
      <c r="F25993" s="24">
        <f t="shared" si="1955"/>
        <v>12995001</v>
      </c>
      <c r="G25993" s="45">
        <f t="shared" si="1956"/>
        <v>12995500</v>
      </c>
      <c r="H25993" s="38">
        <f t="shared" si="1954"/>
        <v>37261.300000000891</v>
      </c>
    </row>
    <row r="25994" spans="6:8" x14ac:dyDescent="0.25">
      <c r="F25994" s="24">
        <f t="shared" si="1955"/>
        <v>12995501</v>
      </c>
      <c r="G25994" s="45">
        <f t="shared" si="1956"/>
        <v>12996000</v>
      </c>
      <c r="H25994" s="38">
        <f t="shared" si="1954"/>
        <v>37262.670000000893</v>
      </c>
    </row>
    <row r="25995" spans="6:8" x14ac:dyDescent="0.25">
      <c r="F25995" s="24">
        <f t="shared" si="1955"/>
        <v>12996001</v>
      </c>
      <c r="G25995" s="45">
        <f t="shared" si="1956"/>
        <v>12996500</v>
      </c>
      <c r="H25995" s="38">
        <f t="shared" si="1954"/>
        <v>37264.040000000896</v>
      </c>
    </row>
    <row r="25996" spans="6:8" x14ac:dyDescent="0.25">
      <c r="F25996" s="24">
        <f t="shared" si="1955"/>
        <v>12996501</v>
      </c>
      <c r="G25996" s="45">
        <f t="shared" si="1956"/>
        <v>12997000</v>
      </c>
      <c r="H25996" s="38">
        <f t="shared" si="1954"/>
        <v>37265.410000000898</v>
      </c>
    </row>
    <row r="25997" spans="6:8" x14ac:dyDescent="0.25">
      <c r="F25997" s="24">
        <f t="shared" si="1955"/>
        <v>12997001</v>
      </c>
      <c r="G25997" s="45">
        <f t="shared" si="1956"/>
        <v>12997500</v>
      </c>
      <c r="H25997" s="38">
        <f t="shared" si="1954"/>
        <v>37266.780000000901</v>
      </c>
    </row>
    <row r="25998" spans="6:8" x14ac:dyDescent="0.25">
      <c r="F25998" s="24">
        <f t="shared" si="1955"/>
        <v>12997501</v>
      </c>
      <c r="G25998" s="45">
        <f t="shared" si="1956"/>
        <v>12998000</v>
      </c>
      <c r="H25998" s="38">
        <f t="shared" si="1954"/>
        <v>37268.150000000904</v>
      </c>
    </row>
    <row r="25999" spans="6:8" x14ac:dyDescent="0.25">
      <c r="F25999" s="24">
        <f t="shared" si="1955"/>
        <v>12998001</v>
      </c>
      <c r="G25999" s="45">
        <f t="shared" si="1956"/>
        <v>12998500</v>
      </c>
      <c r="H25999" s="38">
        <f t="shared" si="1954"/>
        <v>37269.520000000906</v>
      </c>
    </row>
    <row r="26000" spans="6:8" x14ac:dyDescent="0.25">
      <c r="F26000" s="24">
        <f t="shared" si="1955"/>
        <v>12998501</v>
      </c>
      <c r="G26000" s="45">
        <f t="shared" si="1956"/>
        <v>12999000</v>
      </c>
      <c r="H26000" s="38">
        <f t="shared" si="1954"/>
        <v>37270.890000000909</v>
      </c>
    </row>
    <row r="26001" spans="6:8" x14ac:dyDescent="0.25">
      <c r="F26001" s="24">
        <f t="shared" si="1955"/>
        <v>12999001</v>
      </c>
      <c r="G26001" s="45">
        <f t="shared" si="1956"/>
        <v>12999500</v>
      </c>
      <c r="H26001" s="38">
        <f t="shared" si="1954"/>
        <v>37272.260000000912</v>
      </c>
    </row>
    <row r="26002" spans="6:8" x14ac:dyDescent="0.25">
      <c r="F26002" s="24">
        <f t="shared" si="1955"/>
        <v>12999501</v>
      </c>
      <c r="G26002" s="45">
        <f t="shared" si="1956"/>
        <v>13000000</v>
      </c>
      <c r="H26002" s="38">
        <f t="shared" si="1954"/>
        <v>37273.630000000914</v>
      </c>
    </row>
    <row r="26003" spans="6:8" x14ac:dyDescent="0.25">
      <c r="F26003" s="24">
        <f t="shared" si="1955"/>
        <v>13000001</v>
      </c>
      <c r="G26003" s="45">
        <f t="shared" si="1956"/>
        <v>13000500</v>
      </c>
      <c r="H26003" s="38">
        <f t="shared" si="1954"/>
        <v>37275.000000000917</v>
      </c>
    </row>
    <row r="26004" spans="6:8" x14ac:dyDescent="0.25">
      <c r="F26004" s="24">
        <f t="shared" si="1955"/>
        <v>13000501</v>
      </c>
      <c r="G26004" s="45">
        <f t="shared" si="1956"/>
        <v>13001000</v>
      </c>
      <c r="H26004" s="38">
        <f t="shared" si="1954"/>
        <v>37276.370000000919</v>
      </c>
    </row>
    <row r="26005" spans="6:8" x14ac:dyDescent="0.25">
      <c r="F26005" s="24">
        <f t="shared" si="1955"/>
        <v>13001001</v>
      </c>
      <c r="G26005" s="45">
        <f t="shared" si="1956"/>
        <v>13001500</v>
      </c>
      <c r="H26005" s="38">
        <f t="shared" ref="H26005:H26068" si="1957">+H26004+1.37</f>
        <v>37277.740000000922</v>
      </c>
    </row>
    <row r="26006" spans="6:8" x14ac:dyDescent="0.25">
      <c r="F26006" s="24">
        <f t="shared" si="1955"/>
        <v>13001501</v>
      </c>
      <c r="G26006" s="45">
        <f t="shared" si="1956"/>
        <v>13002000</v>
      </c>
      <c r="H26006" s="38">
        <f t="shared" si="1957"/>
        <v>37279.110000000925</v>
      </c>
    </row>
    <row r="26007" spans="6:8" x14ac:dyDescent="0.25">
      <c r="F26007" s="24">
        <f t="shared" si="1955"/>
        <v>13002001</v>
      </c>
      <c r="G26007" s="45">
        <f t="shared" si="1956"/>
        <v>13002500</v>
      </c>
      <c r="H26007" s="38">
        <f t="shared" si="1957"/>
        <v>37280.480000000927</v>
      </c>
    </row>
    <row r="26008" spans="6:8" x14ac:dyDescent="0.25">
      <c r="F26008" s="24">
        <f t="shared" si="1955"/>
        <v>13002501</v>
      </c>
      <c r="G26008" s="45">
        <f t="shared" si="1956"/>
        <v>13003000</v>
      </c>
      <c r="H26008" s="38">
        <f t="shared" si="1957"/>
        <v>37281.85000000093</v>
      </c>
    </row>
    <row r="26009" spans="6:8" x14ac:dyDescent="0.25">
      <c r="F26009" s="24">
        <f t="shared" si="1955"/>
        <v>13003001</v>
      </c>
      <c r="G26009" s="45">
        <f t="shared" si="1956"/>
        <v>13003500</v>
      </c>
      <c r="H26009" s="38">
        <f t="shared" si="1957"/>
        <v>37283.220000000932</v>
      </c>
    </row>
    <row r="26010" spans="6:8" x14ac:dyDescent="0.25">
      <c r="F26010" s="24">
        <f t="shared" si="1955"/>
        <v>13003501</v>
      </c>
      <c r="G26010" s="45">
        <f t="shared" si="1956"/>
        <v>13004000</v>
      </c>
      <c r="H26010" s="38">
        <f t="shared" si="1957"/>
        <v>37284.590000000935</v>
      </c>
    </row>
    <row r="26011" spans="6:8" x14ac:dyDescent="0.25">
      <c r="F26011" s="24">
        <f t="shared" si="1955"/>
        <v>13004001</v>
      </c>
      <c r="G26011" s="45">
        <f t="shared" si="1956"/>
        <v>13004500</v>
      </c>
      <c r="H26011" s="38">
        <f t="shared" si="1957"/>
        <v>37285.960000000938</v>
      </c>
    </row>
    <row r="26012" spans="6:8" x14ac:dyDescent="0.25">
      <c r="F26012" s="24">
        <f t="shared" si="1955"/>
        <v>13004501</v>
      </c>
      <c r="G26012" s="45">
        <f t="shared" si="1956"/>
        <v>13005000</v>
      </c>
      <c r="H26012" s="38">
        <f t="shared" si="1957"/>
        <v>37287.33000000094</v>
      </c>
    </row>
    <row r="26013" spans="6:8" x14ac:dyDescent="0.25">
      <c r="F26013" s="24">
        <f t="shared" si="1955"/>
        <v>13005001</v>
      </c>
      <c r="G26013" s="45">
        <f t="shared" si="1956"/>
        <v>13005500</v>
      </c>
      <c r="H26013" s="38">
        <f t="shared" si="1957"/>
        <v>37288.700000000943</v>
      </c>
    </row>
    <row r="26014" spans="6:8" x14ac:dyDescent="0.25">
      <c r="F26014" s="24">
        <f t="shared" si="1955"/>
        <v>13005501</v>
      </c>
      <c r="G26014" s="45">
        <f t="shared" si="1956"/>
        <v>13006000</v>
      </c>
      <c r="H26014" s="38">
        <f t="shared" si="1957"/>
        <v>37290.070000000946</v>
      </c>
    </row>
    <row r="26015" spans="6:8" x14ac:dyDescent="0.25">
      <c r="F26015" s="24">
        <f t="shared" si="1955"/>
        <v>13006001</v>
      </c>
      <c r="G26015" s="45">
        <f t="shared" si="1956"/>
        <v>13006500</v>
      </c>
      <c r="H26015" s="38">
        <f t="shared" si="1957"/>
        <v>37291.440000000948</v>
      </c>
    </row>
    <row r="26016" spans="6:8" x14ac:dyDescent="0.25">
      <c r="F26016" s="24">
        <f t="shared" si="1955"/>
        <v>13006501</v>
      </c>
      <c r="G26016" s="45">
        <f t="shared" si="1956"/>
        <v>13007000</v>
      </c>
      <c r="H26016" s="38">
        <f t="shared" si="1957"/>
        <v>37292.810000000951</v>
      </c>
    </row>
    <row r="26017" spans="6:8" x14ac:dyDescent="0.25">
      <c r="F26017" s="24">
        <f t="shared" si="1955"/>
        <v>13007001</v>
      </c>
      <c r="G26017" s="45">
        <f t="shared" si="1956"/>
        <v>13007500</v>
      </c>
      <c r="H26017" s="38">
        <f t="shared" si="1957"/>
        <v>37294.180000000953</v>
      </c>
    </row>
    <row r="26018" spans="6:8" x14ac:dyDescent="0.25">
      <c r="F26018" s="24">
        <f t="shared" si="1955"/>
        <v>13007501</v>
      </c>
      <c r="G26018" s="45">
        <f t="shared" si="1956"/>
        <v>13008000</v>
      </c>
      <c r="H26018" s="38">
        <f t="shared" si="1957"/>
        <v>37295.550000000956</v>
      </c>
    </row>
    <row r="26019" spans="6:8" x14ac:dyDescent="0.25">
      <c r="F26019" s="24">
        <f t="shared" si="1955"/>
        <v>13008001</v>
      </c>
      <c r="G26019" s="45">
        <f t="shared" si="1956"/>
        <v>13008500</v>
      </c>
      <c r="H26019" s="38">
        <f t="shared" si="1957"/>
        <v>37296.920000000959</v>
      </c>
    </row>
    <row r="26020" spans="6:8" x14ac:dyDescent="0.25">
      <c r="F26020" s="24">
        <f t="shared" si="1955"/>
        <v>13008501</v>
      </c>
      <c r="G26020" s="45">
        <f t="shared" si="1956"/>
        <v>13009000</v>
      </c>
      <c r="H26020" s="38">
        <f t="shared" si="1957"/>
        <v>37298.290000000961</v>
      </c>
    </row>
    <row r="26021" spans="6:8" x14ac:dyDescent="0.25">
      <c r="F26021" s="24">
        <f t="shared" si="1955"/>
        <v>13009001</v>
      </c>
      <c r="G26021" s="45">
        <f t="shared" si="1956"/>
        <v>13009500</v>
      </c>
      <c r="H26021" s="38">
        <f t="shared" si="1957"/>
        <v>37299.660000000964</v>
      </c>
    </row>
    <row r="26022" spans="6:8" x14ac:dyDescent="0.25">
      <c r="F26022" s="24">
        <f t="shared" si="1955"/>
        <v>13009501</v>
      </c>
      <c r="G26022" s="45">
        <f t="shared" si="1956"/>
        <v>13010000</v>
      </c>
      <c r="H26022" s="38">
        <f t="shared" si="1957"/>
        <v>37301.030000000967</v>
      </c>
    </row>
    <row r="26023" spans="6:8" x14ac:dyDescent="0.25">
      <c r="F26023" s="24">
        <f t="shared" si="1955"/>
        <v>13010001</v>
      </c>
      <c r="G26023" s="45">
        <f t="shared" si="1956"/>
        <v>13010500</v>
      </c>
      <c r="H26023" s="38">
        <f t="shared" si="1957"/>
        <v>37302.400000000969</v>
      </c>
    </row>
    <row r="26024" spans="6:8" x14ac:dyDescent="0.25">
      <c r="F26024" s="24">
        <f t="shared" si="1955"/>
        <v>13010501</v>
      </c>
      <c r="G26024" s="45">
        <f t="shared" si="1956"/>
        <v>13011000</v>
      </c>
      <c r="H26024" s="38">
        <f t="shared" si="1957"/>
        <v>37303.770000000972</v>
      </c>
    </row>
    <row r="26025" spans="6:8" x14ac:dyDescent="0.25">
      <c r="F26025" s="24">
        <f t="shared" si="1955"/>
        <v>13011001</v>
      </c>
      <c r="G26025" s="45">
        <f t="shared" si="1956"/>
        <v>13011500</v>
      </c>
      <c r="H26025" s="38">
        <f t="shared" si="1957"/>
        <v>37305.140000000974</v>
      </c>
    </row>
    <row r="26026" spans="6:8" x14ac:dyDescent="0.25">
      <c r="F26026" s="24">
        <f t="shared" si="1955"/>
        <v>13011501</v>
      </c>
      <c r="G26026" s="45">
        <f t="shared" si="1956"/>
        <v>13012000</v>
      </c>
      <c r="H26026" s="38">
        <f t="shared" si="1957"/>
        <v>37306.510000000977</v>
      </c>
    </row>
    <row r="26027" spans="6:8" x14ac:dyDescent="0.25">
      <c r="F26027" s="24">
        <f t="shared" si="1955"/>
        <v>13012001</v>
      </c>
      <c r="G26027" s="45">
        <f t="shared" si="1956"/>
        <v>13012500</v>
      </c>
      <c r="H26027" s="38">
        <f t="shared" si="1957"/>
        <v>37307.88000000098</v>
      </c>
    </row>
    <row r="26028" spans="6:8" x14ac:dyDescent="0.25">
      <c r="F26028" s="24">
        <f t="shared" si="1955"/>
        <v>13012501</v>
      </c>
      <c r="G26028" s="45">
        <f t="shared" si="1956"/>
        <v>13013000</v>
      </c>
      <c r="H26028" s="38">
        <f t="shared" si="1957"/>
        <v>37309.250000000982</v>
      </c>
    </row>
    <row r="26029" spans="6:8" x14ac:dyDescent="0.25">
      <c r="F26029" s="24">
        <f t="shared" si="1955"/>
        <v>13013001</v>
      </c>
      <c r="G26029" s="45">
        <f t="shared" si="1956"/>
        <v>13013500</v>
      </c>
      <c r="H26029" s="38">
        <f t="shared" si="1957"/>
        <v>37310.620000000985</v>
      </c>
    </row>
    <row r="26030" spans="6:8" x14ac:dyDescent="0.25">
      <c r="F26030" s="24">
        <f t="shared" si="1955"/>
        <v>13013501</v>
      </c>
      <c r="G26030" s="45">
        <f t="shared" si="1956"/>
        <v>13014000</v>
      </c>
      <c r="H26030" s="38">
        <f t="shared" si="1957"/>
        <v>37311.990000000987</v>
      </c>
    </row>
    <row r="26031" spans="6:8" x14ac:dyDescent="0.25">
      <c r="F26031" s="24">
        <f t="shared" si="1955"/>
        <v>13014001</v>
      </c>
      <c r="G26031" s="45">
        <f t="shared" si="1956"/>
        <v>13014500</v>
      </c>
      <c r="H26031" s="38">
        <f t="shared" si="1957"/>
        <v>37313.36000000099</v>
      </c>
    </row>
    <row r="26032" spans="6:8" x14ac:dyDescent="0.25">
      <c r="F26032" s="24">
        <f t="shared" si="1955"/>
        <v>13014501</v>
      </c>
      <c r="G26032" s="45">
        <f t="shared" si="1956"/>
        <v>13015000</v>
      </c>
      <c r="H26032" s="38">
        <f t="shared" si="1957"/>
        <v>37314.730000000993</v>
      </c>
    </row>
    <row r="26033" spans="6:8" x14ac:dyDescent="0.25">
      <c r="F26033" s="24">
        <f t="shared" si="1955"/>
        <v>13015001</v>
      </c>
      <c r="G26033" s="45">
        <f t="shared" si="1956"/>
        <v>13015500</v>
      </c>
      <c r="H26033" s="38">
        <f t="shared" si="1957"/>
        <v>37316.100000000995</v>
      </c>
    </row>
    <row r="26034" spans="6:8" x14ac:dyDescent="0.25">
      <c r="F26034" s="24">
        <f t="shared" si="1955"/>
        <v>13015501</v>
      </c>
      <c r="G26034" s="45">
        <f t="shared" si="1956"/>
        <v>13016000</v>
      </c>
      <c r="H26034" s="38">
        <f t="shared" si="1957"/>
        <v>37317.470000000998</v>
      </c>
    </row>
    <row r="26035" spans="6:8" x14ac:dyDescent="0.25">
      <c r="F26035" s="24">
        <f t="shared" si="1955"/>
        <v>13016001</v>
      </c>
      <c r="G26035" s="45">
        <f t="shared" si="1956"/>
        <v>13016500</v>
      </c>
      <c r="H26035" s="38">
        <f t="shared" si="1957"/>
        <v>37318.840000001001</v>
      </c>
    </row>
    <row r="26036" spans="6:8" x14ac:dyDescent="0.25">
      <c r="F26036" s="24">
        <f t="shared" si="1955"/>
        <v>13016501</v>
      </c>
      <c r="G26036" s="45">
        <f t="shared" si="1956"/>
        <v>13017000</v>
      </c>
      <c r="H26036" s="38">
        <f t="shared" si="1957"/>
        <v>37320.210000001003</v>
      </c>
    </row>
    <row r="26037" spans="6:8" x14ac:dyDescent="0.25">
      <c r="F26037" s="24">
        <f t="shared" si="1955"/>
        <v>13017001</v>
      </c>
      <c r="G26037" s="45">
        <f t="shared" si="1956"/>
        <v>13017500</v>
      </c>
      <c r="H26037" s="38">
        <f t="shared" si="1957"/>
        <v>37321.580000001006</v>
      </c>
    </row>
    <row r="26038" spans="6:8" x14ac:dyDescent="0.25">
      <c r="F26038" s="24">
        <f t="shared" si="1955"/>
        <v>13017501</v>
      </c>
      <c r="G26038" s="45">
        <f t="shared" si="1956"/>
        <v>13018000</v>
      </c>
      <c r="H26038" s="38">
        <f t="shared" si="1957"/>
        <v>37322.950000001008</v>
      </c>
    </row>
    <row r="26039" spans="6:8" x14ac:dyDescent="0.25">
      <c r="F26039" s="24">
        <f t="shared" si="1955"/>
        <v>13018001</v>
      </c>
      <c r="G26039" s="45">
        <f t="shared" si="1956"/>
        <v>13018500</v>
      </c>
      <c r="H26039" s="38">
        <f t="shared" si="1957"/>
        <v>37324.320000001011</v>
      </c>
    </row>
    <row r="26040" spans="6:8" x14ac:dyDescent="0.25">
      <c r="F26040" s="24">
        <f t="shared" si="1955"/>
        <v>13018501</v>
      </c>
      <c r="G26040" s="45">
        <f t="shared" si="1956"/>
        <v>13019000</v>
      </c>
      <c r="H26040" s="38">
        <f t="shared" si="1957"/>
        <v>37325.690000001014</v>
      </c>
    </row>
    <row r="26041" spans="6:8" x14ac:dyDescent="0.25">
      <c r="F26041" s="24">
        <f t="shared" si="1955"/>
        <v>13019001</v>
      </c>
      <c r="G26041" s="45">
        <f t="shared" si="1956"/>
        <v>13019500</v>
      </c>
      <c r="H26041" s="38">
        <f t="shared" si="1957"/>
        <v>37327.060000001016</v>
      </c>
    </row>
    <row r="26042" spans="6:8" x14ac:dyDescent="0.25">
      <c r="F26042" s="24">
        <f t="shared" si="1955"/>
        <v>13019501</v>
      </c>
      <c r="G26042" s="45">
        <f t="shared" si="1956"/>
        <v>13020000</v>
      </c>
      <c r="H26042" s="38">
        <f t="shared" si="1957"/>
        <v>37328.430000001019</v>
      </c>
    </row>
    <row r="26043" spans="6:8" x14ac:dyDescent="0.25">
      <c r="F26043" s="24">
        <f t="shared" si="1955"/>
        <v>13020001</v>
      </c>
      <c r="G26043" s="45">
        <f t="shared" si="1956"/>
        <v>13020500</v>
      </c>
      <c r="H26043" s="38">
        <f t="shared" si="1957"/>
        <v>37329.800000001022</v>
      </c>
    </row>
    <row r="26044" spans="6:8" x14ac:dyDescent="0.25">
      <c r="F26044" s="24">
        <f t="shared" si="1955"/>
        <v>13020501</v>
      </c>
      <c r="G26044" s="45">
        <f t="shared" si="1956"/>
        <v>13021000</v>
      </c>
      <c r="H26044" s="38">
        <f t="shared" si="1957"/>
        <v>37331.170000001024</v>
      </c>
    </row>
    <row r="26045" spans="6:8" x14ac:dyDescent="0.25">
      <c r="F26045" s="24">
        <f t="shared" si="1955"/>
        <v>13021001</v>
      </c>
      <c r="G26045" s="45">
        <f t="shared" si="1956"/>
        <v>13021500</v>
      </c>
      <c r="H26045" s="38">
        <f t="shared" si="1957"/>
        <v>37332.540000001027</v>
      </c>
    </row>
    <row r="26046" spans="6:8" x14ac:dyDescent="0.25">
      <c r="F26046" s="24">
        <f t="shared" si="1955"/>
        <v>13021501</v>
      </c>
      <c r="G26046" s="45">
        <f t="shared" si="1956"/>
        <v>13022000</v>
      </c>
      <c r="H26046" s="38">
        <f t="shared" si="1957"/>
        <v>37333.910000001029</v>
      </c>
    </row>
    <row r="26047" spans="6:8" x14ac:dyDescent="0.25">
      <c r="F26047" s="24">
        <f t="shared" si="1955"/>
        <v>13022001</v>
      </c>
      <c r="G26047" s="45">
        <f t="shared" si="1956"/>
        <v>13022500</v>
      </c>
      <c r="H26047" s="38">
        <f t="shared" si="1957"/>
        <v>37335.280000001032</v>
      </c>
    </row>
    <row r="26048" spans="6:8" x14ac:dyDescent="0.25">
      <c r="F26048" s="24">
        <f t="shared" si="1955"/>
        <v>13022501</v>
      </c>
      <c r="G26048" s="45">
        <f t="shared" si="1956"/>
        <v>13023000</v>
      </c>
      <c r="H26048" s="38">
        <f t="shared" si="1957"/>
        <v>37336.650000001035</v>
      </c>
    </row>
    <row r="26049" spans="6:8" x14ac:dyDescent="0.25">
      <c r="F26049" s="24">
        <f t="shared" si="1955"/>
        <v>13023001</v>
      </c>
      <c r="G26049" s="45">
        <f t="shared" si="1956"/>
        <v>13023500</v>
      </c>
      <c r="H26049" s="38">
        <f t="shared" si="1957"/>
        <v>37338.020000001037</v>
      </c>
    </row>
    <row r="26050" spans="6:8" x14ac:dyDescent="0.25">
      <c r="F26050" s="24">
        <f t="shared" si="1955"/>
        <v>13023501</v>
      </c>
      <c r="G26050" s="45">
        <f t="shared" si="1956"/>
        <v>13024000</v>
      </c>
      <c r="H26050" s="38">
        <f t="shared" si="1957"/>
        <v>37339.39000000104</v>
      </c>
    </row>
    <row r="26051" spans="6:8" x14ac:dyDescent="0.25">
      <c r="F26051" s="24">
        <f t="shared" si="1955"/>
        <v>13024001</v>
      </c>
      <c r="G26051" s="45">
        <f t="shared" si="1956"/>
        <v>13024500</v>
      </c>
      <c r="H26051" s="38">
        <f t="shared" si="1957"/>
        <v>37340.760000001042</v>
      </c>
    </row>
    <row r="26052" spans="6:8" x14ac:dyDescent="0.25">
      <c r="F26052" s="24">
        <f t="shared" si="1955"/>
        <v>13024501</v>
      </c>
      <c r="G26052" s="45">
        <f t="shared" si="1956"/>
        <v>13025000</v>
      </c>
      <c r="H26052" s="38">
        <f t="shared" si="1957"/>
        <v>37342.130000001045</v>
      </c>
    </row>
    <row r="26053" spans="6:8" x14ac:dyDescent="0.25">
      <c r="F26053" s="24">
        <f t="shared" ref="F26053:F26116" si="1958">+G26052+1</f>
        <v>13025001</v>
      </c>
      <c r="G26053" s="45">
        <f t="shared" si="1956"/>
        <v>13025500</v>
      </c>
      <c r="H26053" s="38">
        <f t="shared" si="1957"/>
        <v>37343.500000001048</v>
      </c>
    </row>
    <row r="26054" spans="6:8" x14ac:dyDescent="0.25">
      <c r="F26054" s="24">
        <f t="shared" si="1958"/>
        <v>13025501</v>
      </c>
      <c r="G26054" s="45">
        <f t="shared" ref="G26054:G26117" si="1959">+F26054+499</f>
        <v>13026000</v>
      </c>
      <c r="H26054" s="38">
        <f t="shared" si="1957"/>
        <v>37344.87000000105</v>
      </c>
    </row>
    <row r="26055" spans="6:8" x14ac:dyDescent="0.25">
      <c r="F26055" s="24">
        <f t="shared" si="1958"/>
        <v>13026001</v>
      </c>
      <c r="G26055" s="45">
        <f t="shared" si="1959"/>
        <v>13026500</v>
      </c>
      <c r="H26055" s="38">
        <f t="shared" si="1957"/>
        <v>37346.240000001053</v>
      </c>
    </row>
    <row r="26056" spans="6:8" x14ac:dyDescent="0.25">
      <c r="F26056" s="24">
        <f t="shared" si="1958"/>
        <v>13026501</v>
      </c>
      <c r="G26056" s="45">
        <f t="shared" si="1959"/>
        <v>13027000</v>
      </c>
      <c r="H26056" s="38">
        <f t="shared" si="1957"/>
        <v>37347.610000001056</v>
      </c>
    </row>
    <row r="26057" spans="6:8" x14ac:dyDescent="0.25">
      <c r="F26057" s="24">
        <f t="shared" si="1958"/>
        <v>13027001</v>
      </c>
      <c r="G26057" s="45">
        <f t="shared" si="1959"/>
        <v>13027500</v>
      </c>
      <c r="H26057" s="38">
        <f t="shared" si="1957"/>
        <v>37348.980000001058</v>
      </c>
    </row>
    <row r="26058" spans="6:8" x14ac:dyDescent="0.25">
      <c r="F26058" s="24">
        <f t="shared" si="1958"/>
        <v>13027501</v>
      </c>
      <c r="G26058" s="45">
        <f t="shared" si="1959"/>
        <v>13028000</v>
      </c>
      <c r="H26058" s="38">
        <f t="shared" si="1957"/>
        <v>37350.350000001061</v>
      </c>
    </row>
    <row r="26059" spans="6:8" x14ac:dyDescent="0.25">
      <c r="F26059" s="24">
        <f t="shared" si="1958"/>
        <v>13028001</v>
      </c>
      <c r="G26059" s="45">
        <f t="shared" si="1959"/>
        <v>13028500</v>
      </c>
      <c r="H26059" s="38">
        <f t="shared" si="1957"/>
        <v>37351.720000001063</v>
      </c>
    </row>
    <row r="26060" spans="6:8" x14ac:dyDescent="0.25">
      <c r="F26060" s="24">
        <f t="shared" si="1958"/>
        <v>13028501</v>
      </c>
      <c r="G26060" s="45">
        <f t="shared" si="1959"/>
        <v>13029000</v>
      </c>
      <c r="H26060" s="38">
        <f t="shared" si="1957"/>
        <v>37353.090000001066</v>
      </c>
    </row>
    <row r="26061" spans="6:8" x14ac:dyDescent="0.25">
      <c r="F26061" s="24">
        <f t="shared" si="1958"/>
        <v>13029001</v>
      </c>
      <c r="G26061" s="45">
        <f t="shared" si="1959"/>
        <v>13029500</v>
      </c>
      <c r="H26061" s="38">
        <f t="shared" si="1957"/>
        <v>37354.460000001069</v>
      </c>
    </row>
    <row r="26062" spans="6:8" x14ac:dyDescent="0.25">
      <c r="F26062" s="24">
        <f t="shared" si="1958"/>
        <v>13029501</v>
      </c>
      <c r="G26062" s="45">
        <f t="shared" si="1959"/>
        <v>13030000</v>
      </c>
      <c r="H26062" s="38">
        <f t="shared" si="1957"/>
        <v>37355.830000001071</v>
      </c>
    </row>
    <row r="26063" spans="6:8" x14ac:dyDescent="0.25">
      <c r="F26063" s="24">
        <f t="shared" si="1958"/>
        <v>13030001</v>
      </c>
      <c r="G26063" s="45">
        <f t="shared" si="1959"/>
        <v>13030500</v>
      </c>
      <c r="H26063" s="38">
        <f t="shared" si="1957"/>
        <v>37357.200000001074</v>
      </c>
    </row>
    <row r="26064" spans="6:8" x14ac:dyDescent="0.25">
      <c r="F26064" s="24">
        <f t="shared" si="1958"/>
        <v>13030501</v>
      </c>
      <c r="G26064" s="45">
        <f t="shared" si="1959"/>
        <v>13031000</v>
      </c>
      <c r="H26064" s="38">
        <f t="shared" si="1957"/>
        <v>37358.570000001077</v>
      </c>
    </row>
    <row r="26065" spans="6:8" x14ac:dyDescent="0.25">
      <c r="F26065" s="24">
        <f t="shared" si="1958"/>
        <v>13031001</v>
      </c>
      <c r="G26065" s="45">
        <f t="shared" si="1959"/>
        <v>13031500</v>
      </c>
      <c r="H26065" s="38">
        <f t="shared" si="1957"/>
        <v>37359.940000001079</v>
      </c>
    </row>
    <row r="26066" spans="6:8" x14ac:dyDescent="0.25">
      <c r="F26066" s="24">
        <f t="shared" si="1958"/>
        <v>13031501</v>
      </c>
      <c r="G26066" s="45">
        <f t="shared" si="1959"/>
        <v>13032000</v>
      </c>
      <c r="H26066" s="38">
        <f t="shared" si="1957"/>
        <v>37361.310000001082</v>
      </c>
    </row>
    <row r="26067" spans="6:8" x14ac:dyDescent="0.25">
      <c r="F26067" s="24">
        <f t="shared" si="1958"/>
        <v>13032001</v>
      </c>
      <c r="G26067" s="45">
        <f t="shared" si="1959"/>
        <v>13032500</v>
      </c>
      <c r="H26067" s="38">
        <f t="shared" si="1957"/>
        <v>37362.680000001084</v>
      </c>
    </row>
    <row r="26068" spans="6:8" x14ac:dyDescent="0.25">
      <c r="F26068" s="24">
        <f t="shared" si="1958"/>
        <v>13032501</v>
      </c>
      <c r="G26068" s="45">
        <f t="shared" si="1959"/>
        <v>13033000</v>
      </c>
      <c r="H26068" s="38">
        <f t="shared" si="1957"/>
        <v>37364.050000001087</v>
      </c>
    </row>
    <row r="26069" spans="6:8" x14ac:dyDescent="0.25">
      <c r="F26069" s="24">
        <f t="shared" si="1958"/>
        <v>13033001</v>
      </c>
      <c r="G26069" s="45">
        <f t="shared" si="1959"/>
        <v>13033500</v>
      </c>
      <c r="H26069" s="38">
        <f t="shared" ref="H26069:H26132" si="1960">+H26068+1.37</f>
        <v>37365.42000000109</v>
      </c>
    </row>
    <row r="26070" spans="6:8" x14ac:dyDescent="0.25">
      <c r="F26070" s="24">
        <f t="shared" si="1958"/>
        <v>13033501</v>
      </c>
      <c r="G26070" s="45">
        <f t="shared" si="1959"/>
        <v>13034000</v>
      </c>
      <c r="H26070" s="38">
        <f t="shared" si="1960"/>
        <v>37366.790000001092</v>
      </c>
    </row>
    <row r="26071" spans="6:8" x14ac:dyDescent="0.25">
      <c r="F26071" s="24">
        <f t="shared" si="1958"/>
        <v>13034001</v>
      </c>
      <c r="G26071" s="45">
        <f t="shared" si="1959"/>
        <v>13034500</v>
      </c>
      <c r="H26071" s="38">
        <f t="shared" si="1960"/>
        <v>37368.160000001095</v>
      </c>
    </row>
    <row r="26072" spans="6:8" x14ac:dyDescent="0.25">
      <c r="F26072" s="24">
        <f t="shared" si="1958"/>
        <v>13034501</v>
      </c>
      <c r="G26072" s="45">
        <f t="shared" si="1959"/>
        <v>13035000</v>
      </c>
      <c r="H26072" s="38">
        <f t="shared" si="1960"/>
        <v>37369.530000001098</v>
      </c>
    </row>
    <row r="26073" spans="6:8" x14ac:dyDescent="0.25">
      <c r="F26073" s="24">
        <f t="shared" si="1958"/>
        <v>13035001</v>
      </c>
      <c r="G26073" s="45">
        <f t="shared" si="1959"/>
        <v>13035500</v>
      </c>
      <c r="H26073" s="38">
        <f t="shared" si="1960"/>
        <v>37370.9000000011</v>
      </c>
    </row>
    <row r="26074" spans="6:8" x14ac:dyDescent="0.25">
      <c r="F26074" s="24">
        <f t="shared" si="1958"/>
        <v>13035501</v>
      </c>
      <c r="G26074" s="45">
        <f t="shared" si="1959"/>
        <v>13036000</v>
      </c>
      <c r="H26074" s="38">
        <f t="shared" si="1960"/>
        <v>37372.270000001103</v>
      </c>
    </row>
    <row r="26075" spans="6:8" x14ac:dyDescent="0.25">
      <c r="F26075" s="24">
        <f t="shared" si="1958"/>
        <v>13036001</v>
      </c>
      <c r="G26075" s="45">
        <f t="shared" si="1959"/>
        <v>13036500</v>
      </c>
      <c r="H26075" s="38">
        <f t="shared" si="1960"/>
        <v>37373.640000001105</v>
      </c>
    </row>
    <row r="26076" spans="6:8" x14ac:dyDescent="0.25">
      <c r="F26076" s="24">
        <f t="shared" si="1958"/>
        <v>13036501</v>
      </c>
      <c r="G26076" s="45">
        <f t="shared" si="1959"/>
        <v>13037000</v>
      </c>
      <c r="H26076" s="38">
        <f t="shared" si="1960"/>
        <v>37375.010000001108</v>
      </c>
    </row>
    <row r="26077" spans="6:8" x14ac:dyDescent="0.25">
      <c r="F26077" s="24">
        <f t="shared" si="1958"/>
        <v>13037001</v>
      </c>
      <c r="G26077" s="45">
        <f t="shared" si="1959"/>
        <v>13037500</v>
      </c>
      <c r="H26077" s="38">
        <f t="shared" si="1960"/>
        <v>37376.380000001111</v>
      </c>
    </row>
    <row r="26078" spans="6:8" x14ac:dyDescent="0.25">
      <c r="F26078" s="24">
        <f t="shared" si="1958"/>
        <v>13037501</v>
      </c>
      <c r="G26078" s="45">
        <f t="shared" si="1959"/>
        <v>13038000</v>
      </c>
      <c r="H26078" s="38">
        <f t="shared" si="1960"/>
        <v>37377.750000001113</v>
      </c>
    </row>
    <row r="26079" spans="6:8" x14ac:dyDescent="0.25">
      <c r="F26079" s="24">
        <f t="shared" si="1958"/>
        <v>13038001</v>
      </c>
      <c r="G26079" s="45">
        <f t="shared" si="1959"/>
        <v>13038500</v>
      </c>
      <c r="H26079" s="38">
        <f t="shared" si="1960"/>
        <v>37379.120000001116</v>
      </c>
    </row>
    <row r="26080" spans="6:8" x14ac:dyDescent="0.25">
      <c r="F26080" s="24">
        <f t="shared" si="1958"/>
        <v>13038501</v>
      </c>
      <c r="G26080" s="45">
        <f t="shared" si="1959"/>
        <v>13039000</v>
      </c>
      <c r="H26080" s="38">
        <f t="shared" si="1960"/>
        <v>37380.490000001118</v>
      </c>
    </row>
    <row r="26081" spans="6:8" x14ac:dyDescent="0.25">
      <c r="F26081" s="24">
        <f t="shared" si="1958"/>
        <v>13039001</v>
      </c>
      <c r="G26081" s="45">
        <f t="shared" si="1959"/>
        <v>13039500</v>
      </c>
      <c r="H26081" s="38">
        <f t="shared" si="1960"/>
        <v>37381.860000001121</v>
      </c>
    </row>
    <row r="26082" spans="6:8" x14ac:dyDescent="0.25">
      <c r="F26082" s="24">
        <f t="shared" si="1958"/>
        <v>13039501</v>
      </c>
      <c r="G26082" s="45">
        <f t="shared" si="1959"/>
        <v>13040000</v>
      </c>
      <c r="H26082" s="38">
        <f t="shared" si="1960"/>
        <v>37383.230000001124</v>
      </c>
    </row>
    <row r="26083" spans="6:8" x14ac:dyDescent="0.25">
      <c r="F26083" s="24">
        <f t="shared" si="1958"/>
        <v>13040001</v>
      </c>
      <c r="G26083" s="45">
        <f t="shared" si="1959"/>
        <v>13040500</v>
      </c>
      <c r="H26083" s="38">
        <f t="shared" si="1960"/>
        <v>37384.600000001126</v>
      </c>
    </row>
    <row r="26084" spans="6:8" x14ac:dyDescent="0.25">
      <c r="F26084" s="24">
        <f t="shared" si="1958"/>
        <v>13040501</v>
      </c>
      <c r="G26084" s="45">
        <f t="shared" si="1959"/>
        <v>13041000</v>
      </c>
      <c r="H26084" s="38">
        <f t="shared" si="1960"/>
        <v>37385.970000001129</v>
      </c>
    </row>
    <row r="26085" spans="6:8" x14ac:dyDescent="0.25">
      <c r="F26085" s="24">
        <f t="shared" si="1958"/>
        <v>13041001</v>
      </c>
      <c r="G26085" s="45">
        <f t="shared" si="1959"/>
        <v>13041500</v>
      </c>
      <c r="H26085" s="38">
        <f t="shared" si="1960"/>
        <v>37387.340000001132</v>
      </c>
    </row>
    <row r="26086" spans="6:8" x14ac:dyDescent="0.25">
      <c r="F26086" s="24">
        <f t="shared" si="1958"/>
        <v>13041501</v>
      </c>
      <c r="G26086" s="45">
        <f t="shared" si="1959"/>
        <v>13042000</v>
      </c>
      <c r="H26086" s="38">
        <f t="shared" si="1960"/>
        <v>37388.710000001134</v>
      </c>
    </row>
    <row r="26087" spans="6:8" x14ac:dyDescent="0.25">
      <c r="F26087" s="24">
        <f t="shared" si="1958"/>
        <v>13042001</v>
      </c>
      <c r="G26087" s="45">
        <f t="shared" si="1959"/>
        <v>13042500</v>
      </c>
      <c r="H26087" s="38">
        <f t="shared" si="1960"/>
        <v>37390.080000001137</v>
      </c>
    </row>
    <row r="26088" spans="6:8" x14ac:dyDescent="0.25">
      <c r="F26088" s="24">
        <f t="shared" si="1958"/>
        <v>13042501</v>
      </c>
      <c r="G26088" s="45">
        <f t="shared" si="1959"/>
        <v>13043000</v>
      </c>
      <c r="H26088" s="38">
        <f t="shared" si="1960"/>
        <v>37391.450000001139</v>
      </c>
    </row>
    <row r="26089" spans="6:8" x14ac:dyDescent="0.25">
      <c r="F26089" s="24">
        <f t="shared" si="1958"/>
        <v>13043001</v>
      </c>
      <c r="G26089" s="45">
        <f t="shared" si="1959"/>
        <v>13043500</v>
      </c>
      <c r="H26089" s="38">
        <f t="shared" si="1960"/>
        <v>37392.820000001142</v>
      </c>
    </row>
    <row r="26090" spans="6:8" x14ac:dyDescent="0.25">
      <c r="F26090" s="24">
        <f t="shared" si="1958"/>
        <v>13043501</v>
      </c>
      <c r="G26090" s="45">
        <f t="shared" si="1959"/>
        <v>13044000</v>
      </c>
      <c r="H26090" s="38">
        <f t="shared" si="1960"/>
        <v>37394.190000001145</v>
      </c>
    </row>
    <row r="26091" spans="6:8" x14ac:dyDescent="0.25">
      <c r="F26091" s="24">
        <f t="shared" si="1958"/>
        <v>13044001</v>
      </c>
      <c r="G26091" s="45">
        <f t="shared" si="1959"/>
        <v>13044500</v>
      </c>
      <c r="H26091" s="38">
        <f t="shared" si="1960"/>
        <v>37395.560000001147</v>
      </c>
    </row>
    <row r="26092" spans="6:8" x14ac:dyDescent="0.25">
      <c r="F26092" s="24">
        <f t="shared" si="1958"/>
        <v>13044501</v>
      </c>
      <c r="G26092" s="45">
        <f t="shared" si="1959"/>
        <v>13045000</v>
      </c>
      <c r="H26092" s="38">
        <f t="shared" si="1960"/>
        <v>37396.93000000115</v>
      </c>
    </row>
    <row r="26093" spans="6:8" x14ac:dyDescent="0.25">
      <c r="F26093" s="24">
        <f t="shared" si="1958"/>
        <v>13045001</v>
      </c>
      <c r="G26093" s="45">
        <f t="shared" si="1959"/>
        <v>13045500</v>
      </c>
      <c r="H26093" s="38">
        <f t="shared" si="1960"/>
        <v>37398.300000001153</v>
      </c>
    </row>
    <row r="26094" spans="6:8" x14ac:dyDescent="0.25">
      <c r="F26094" s="24">
        <f t="shared" si="1958"/>
        <v>13045501</v>
      </c>
      <c r="G26094" s="45">
        <f t="shared" si="1959"/>
        <v>13046000</v>
      </c>
      <c r="H26094" s="38">
        <f t="shared" si="1960"/>
        <v>37399.670000001155</v>
      </c>
    </row>
    <row r="26095" spans="6:8" x14ac:dyDescent="0.25">
      <c r="F26095" s="24">
        <f t="shared" si="1958"/>
        <v>13046001</v>
      </c>
      <c r="G26095" s="45">
        <f t="shared" si="1959"/>
        <v>13046500</v>
      </c>
      <c r="H26095" s="38">
        <f t="shared" si="1960"/>
        <v>37401.040000001158</v>
      </c>
    </row>
    <row r="26096" spans="6:8" x14ac:dyDescent="0.25">
      <c r="F26096" s="24">
        <f t="shared" si="1958"/>
        <v>13046501</v>
      </c>
      <c r="G26096" s="45">
        <f t="shared" si="1959"/>
        <v>13047000</v>
      </c>
      <c r="H26096" s="38">
        <f t="shared" si="1960"/>
        <v>37402.41000000116</v>
      </c>
    </row>
    <row r="26097" spans="6:8" x14ac:dyDescent="0.25">
      <c r="F26097" s="24">
        <f t="shared" si="1958"/>
        <v>13047001</v>
      </c>
      <c r="G26097" s="45">
        <f t="shared" si="1959"/>
        <v>13047500</v>
      </c>
      <c r="H26097" s="38">
        <f t="shared" si="1960"/>
        <v>37403.780000001163</v>
      </c>
    </row>
    <row r="26098" spans="6:8" x14ac:dyDescent="0.25">
      <c r="F26098" s="24">
        <f t="shared" si="1958"/>
        <v>13047501</v>
      </c>
      <c r="G26098" s="45">
        <f t="shared" si="1959"/>
        <v>13048000</v>
      </c>
      <c r="H26098" s="38">
        <f t="shared" si="1960"/>
        <v>37405.150000001166</v>
      </c>
    </row>
    <row r="26099" spans="6:8" x14ac:dyDescent="0.25">
      <c r="F26099" s="24">
        <f t="shared" si="1958"/>
        <v>13048001</v>
      </c>
      <c r="G26099" s="45">
        <f t="shared" si="1959"/>
        <v>13048500</v>
      </c>
      <c r="H26099" s="38">
        <f t="shared" si="1960"/>
        <v>37406.520000001168</v>
      </c>
    </row>
    <row r="26100" spans="6:8" x14ac:dyDescent="0.25">
      <c r="F26100" s="24">
        <f t="shared" si="1958"/>
        <v>13048501</v>
      </c>
      <c r="G26100" s="45">
        <f t="shared" si="1959"/>
        <v>13049000</v>
      </c>
      <c r="H26100" s="38">
        <f t="shared" si="1960"/>
        <v>37407.890000001171</v>
      </c>
    </row>
    <row r="26101" spans="6:8" x14ac:dyDescent="0.25">
      <c r="F26101" s="24">
        <f t="shared" si="1958"/>
        <v>13049001</v>
      </c>
      <c r="G26101" s="45">
        <f t="shared" si="1959"/>
        <v>13049500</v>
      </c>
      <c r="H26101" s="38">
        <f t="shared" si="1960"/>
        <v>37409.260000001173</v>
      </c>
    </row>
    <row r="26102" spans="6:8" x14ac:dyDescent="0.25">
      <c r="F26102" s="24">
        <f t="shared" si="1958"/>
        <v>13049501</v>
      </c>
      <c r="G26102" s="45">
        <f t="shared" si="1959"/>
        <v>13050000</v>
      </c>
      <c r="H26102" s="38">
        <f t="shared" si="1960"/>
        <v>37410.630000001176</v>
      </c>
    </row>
    <row r="26103" spans="6:8" x14ac:dyDescent="0.25">
      <c r="F26103" s="24">
        <f t="shared" si="1958"/>
        <v>13050001</v>
      </c>
      <c r="G26103" s="45">
        <f t="shared" si="1959"/>
        <v>13050500</v>
      </c>
      <c r="H26103" s="38">
        <f t="shared" si="1960"/>
        <v>37412.000000001179</v>
      </c>
    </row>
    <row r="26104" spans="6:8" x14ac:dyDescent="0.25">
      <c r="F26104" s="24">
        <f t="shared" si="1958"/>
        <v>13050501</v>
      </c>
      <c r="G26104" s="45">
        <f t="shared" si="1959"/>
        <v>13051000</v>
      </c>
      <c r="H26104" s="38">
        <f t="shared" si="1960"/>
        <v>37413.370000001181</v>
      </c>
    </row>
    <row r="26105" spans="6:8" x14ac:dyDescent="0.25">
      <c r="F26105" s="24">
        <f t="shared" si="1958"/>
        <v>13051001</v>
      </c>
      <c r="G26105" s="45">
        <f t="shared" si="1959"/>
        <v>13051500</v>
      </c>
      <c r="H26105" s="38">
        <f t="shared" si="1960"/>
        <v>37414.740000001184</v>
      </c>
    </row>
    <row r="26106" spans="6:8" x14ac:dyDescent="0.25">
      <c r="F26106" s="24">
        <f t="shared" si="1958"/>
        <v>13051501</v>
      </c>
      <c r="G26106" s="45">
        <f t="shared" si="1959"/>
        <v>13052000</v>
      </c>
      <c r="H26106" s="38">
        <f t="shared" si="1960"/>
        <v>37416.110000001187</v>
      </c>
    </row>
    <row r="26107" spans="6:8" x14ac:dyDescent="0.25">
      <c r="F26107" s="24">
        <f t="shared" si="1958"/>
        <v>13052001</v>
      </c>
      <c r="G26107" s="45">
        <f t="shared" si="1959"/>
        <v>13052500</v>
      </c>
      <c r="H26107" s="38">
        <f t="shared" si="1960"/>
        <v>37417.480000001189</v>
      </c>
    </row>
    <row r="26108" spans="6:8" x14ac:dyDescent="0.25">
      <c r="F26108" s="24">
        <f t="shared" si="1958"/>
        <v>13052501</v>
      </c>
      <c r="G26108" s="45">
        <f t="shared" si="1959"/>
        <v>13053000</v>
      </c>
      <c r="H26108" s="38">
        <f t="shared" si="1960"/>
        <v>37418.850000001192</v>
      </c>
    </row>
    <row r="26109" spans="6:8" x14ac:dyDescent="0.25">
      <c r="F26109" s="24">
        <f t="shared" si="1958"/>
        <v>13053001</v>
      </c>
      <c r="G26109" s="45">
        <f t="shared" si="1959"/>
        <v>13053500</v>
      </c>
      <c r="H26109" s="38">
        <f t="shared" si="1960"/>
        <v>37420.220000001194</v>
      </c>
    </row>
    <row r="26110" spans="6:8" x14ac:dyDescent="0.25">
      <c r="F26110" s="24">
        <f t="shared" si="1958"/>
        <v>13053501</v>
      </c>
      <c r="G26110" s="45">
        <f t="shared" si="1959"/>
        <v>13054000</v>
      </c>
      <c r="H26110" s="38">
        <f t="shared" si="1960"/>
        <v>37421.590000001197</v>
      </c>
    </row>
    <row r="26111" spans="6:8" x14ac:dyDescent="0.25">
      <c r="F26111" s="24">
        <f t="shared" si="1958"/>
        <v>13054001</v>
      </c>
      <c r="G26111" s="45">
        <f t="shared" si="1959"/>
        <v>13054500</v>
      </c>
      <c r="H26111" s="38">
        <f t="shared" si="1960"/>
        <v>37422.9600000012</v>
      </c>
    </row>
    <row r="26112" spans="6:8" x14ac:dyDescent="0.25">
      <c r="F26112" s="24">
        <f t="shared" si="1958"/>
        <v>13054501</v>
      </c>
      <c r="G26112" s="45">
        <f t="shared" si="1959"/>
        <v>13055000</v>
      </c>
      <c r="H26112" s="38">
        <f t="shared" si="1960"/>
        <v>37424.330000001202</v>
      </c>
    </row>
    <row r="26113" spans="6:8" x14ac:dyDescent="0.25">
      <c r="F26113" s="24">
        <f t="shared" si="1958"/>
        <v>13055001</v>
      </c>
      <c r="G26113" s="45">
        <f t="shared" si="1959"/>
        <v>13055500</v>
      </c>
      <c r="H26113" s="38">
        <f t="shared" si="1960"/>
        <v>37425.700000001205</v>
      </c>
    </row>
    <row r="26114" spans="6:8" x14ac:dyDescent="0.25">
      <c r="F26114" s="24">
        <f t="shared" si="1958"/>
        <v>13055501</v>
      </c>
      <c r="G26114" s="45">
        <f t="shared" si="1959"/>
        <v>13056000</v>
      </c>
      <c r="H26114" s="38">
        <f t="shared" si="1960"/>
        <v>37427.070000001208</v>
      </c>
    </row>
    <row r="26115" spans="6:8" x14ac:dyDescent="0.25">
      <c r="F26115" s="24">
        <f t="shared" si="1958"/>
        <v>13056001</v>
      </c>
      <c r="G26115" s="45">
        <f t="shared" si="1959"/>
        <v>13056500</v>
      </c>
      <c r="H26115" s="38">
        <f t="shared" si="1960"/>
        <v>37428.44000000121</v>
      </c>
    </row>
    <row r="26116" spans="6:8" x14ac:dyDescent="0.25">
      <c r="F26116" s="24">
        <f t="shared" si="1958"/>
        <v>13056501</v>
      </c>
      <c r="G26116" s="45">
        <f t="shared" si="1959"/>
        <v>13057000</v>
      </c>
      <c r="H26116" s="38">
        <f t="shared" si="1960"/>
        <v>37429.810000001213</v>
      </c>
    </row>
    <row r="26117" spans="6:8" x14ac:dyDescent="0.25">
      <c r="F26117" s="24">
        <f t="shared" ref="F26117:F26180" si="1961">+G26116+1</f>
        <v>13057001</v>
      </c>
      <c r="G26117" s="45">
        <f t="shared" si="1959"/>
        <v>13057500</v>
      </c>
      <c r="H26117" s="38">
        <f t="shared" si="1960"/>
        <v>37431.180000001215</v>
      </c>
    </row>
    <row r="26118" spans="6:8" x14ac:dyDescent="0.25">
      <c r="F26118" s="24">
        <f t="shared" si="1961"/>
        <v>13057501</v>
      </c>
      <c r="G26118" s="45">
        <f t="shared" ref="G26118:G26181" si="1962">+F26118+499</f>
        <v>13058000</v>
      </c>
      <c r="H26118" s="38">
        <f t="shared" si="1960"/>
        <v>37432.550000001218</v>
      </c>
    </row>
    <row r="26119" spans="6:8" x14ac:dyDescent="0.25">
      <c r="F26119" s="24">
        <f t="shared" si="1961"/>
        <v>13058001</v>
      </c>
      <c r="G26119" s="45">
        <f t="shared" si="1962"/>
        <v>13058500</v>
      </c>
      <c r="H26119" s="38">
        <f t="shared" si="1960"/>
        <v>37433.920000001221</v>
      </c>
    </row>
    <row r="26120" spans="6:8" x14ac:dyDescent="0.25">
      <c r="F26120" s="24">
        <f t="shared" si="1961"/>
        <v>13058501</v>
      </c>
      <c r="G26120" s="45">
        <f t="shared" si="1962"/>
        <v>13059000</v>
      </c>
      <c r="H26120" s="38">
        <f t="shared" si="1960"/>
        <v>37435.290000001223</v>
      </c>
    </row>
    <row r="26121" spans="6:8" x14ac:dyDescent="0.25">
      <c r="F26121" s="24">
        <f t="shared" si="1961"/>
        <v>13059001</v>
      </c>
      <c r="G26121" s="45">
        <f t="shared" si="1962"/>
        <v>13059500</v>
      </c>
      <c r="H26121" s="38">
        <f t="shared" si="1960"/>
        <v>37436.660000001226</v>
      </c>
    </row>
    <row r="26122" spans="6:8" x14ac:dyDescent="0.25">
      <c r="F26122" s="24">
        <f t="shared" si="1961"/>
        <v>13059501</v>
      </c>
      <c r="G26122" s="45">
        <f t="shared" si="1962"/>
        <v>13060000</v>
      </c>
      <c r="H26122" s="38">
        <f t="shared" si="1960"/>
        <v>37438.030000001228</v>
      </c>
    </row>
    <row r="26123" spans="6:8" x14ac:dyDescent="0.25">
      <c r="F26123" s="24">
        <f t="shared" si="1961"/>
        <v>13060001</v>
      </c>
      <c r="G26123" s="45">
        <f t="shared" si="1962"/>
        <v>13060500</v>
      </c>
      <c r="H26123" s="38">
        <f t="shared" si="1960"/>
        <v>37439.400000001231</v>
      </c>
    </row>
    <row r="26124" spans="6:8" x14ac:dyDescent="0.25">
      <c r="F26124" s="24">
        <f t="shared" si="1961"/>
        <v>13060501</v>
      </c>
      <c r="G26124" s="45">
        <f t="shared" si="1962"/>
        <v>13061000</v>
      </c>
      <c r="H26124" s="38">
        <f t="shared" si="1960"/>
        <v>37440.770000001234</v>
      </c>
    </row>
    <row r="26125" spans="6:8" x14ac:dyDescent="0.25">
      <c r="F26125" s="24">
        <f t="shared" si="1961"/>
        <v>13061001</v>
      </c>
      <c r="G26125" s="45">
        <f t="shared" si="1962"/>
        <v>13061500</v>
      </c>
      <c r="H26125" s="38">
        <f t="shared" si="1960"/>
        <v>37442.140000001236</v>
      </c>
    </row>
    <row r="26126" spans="6:8" x14ac:dyDescent="0.25">
      <c r="F26126" s="24">
        <f t="shared" si="1961"/>
        <v>13061501</v>
      </c>
      <c r="G26126" s="45">
        <f t="shared" si="1962"/>
        <v>13062000</v>
      </c>
      <c r="H26126" s="38">
        <f t="shared" si="1960"/>
        <v>37443.510000001239</v>
      </c>
    </row>
    <row r="26127" spans="6:8" x14ac:dyDescent="0.25">
      <c r="F26127" s="24">
        <f t="shared" si="1961"/>
        <v>13062001</v>
      </c>
      <c r="G26127" s="45">
        <f t="shared" si="1962"/>
        <v>13062500</v>
      </c>
      <c r="H26127" s="38">
        <f t="shared" si="1960"/>
        <v>37444.880000001242</v>
      </c>
    </row>
    <row r="26128" spans="6:8" x14ac:dyDescent="0.25">
      <c r="F26128" s="24">
        <f t="shared" si="1961"/>
        <v>13062501</v>
      </c>
      <c r="G26128" s="45">
        <f t="shared" si="1962"/>
        <v>13063000</v>
      </c>
      <c r="H26128" s="38">
        <f t="shared" si="1960"/>
        <v>37446.250000001244</v>
      </c>
    </row>
    <row r="26129" spans="6:8" x14ac:dyDescent="0.25">
      <c r="F26129" s="24">
        <f t="shared" si="1961"/>
        <v>13063001</v>
      </c>
      <c r="G26129" s="45">
        <f t="shared" si="1962"/>
        <v>13063500</v>
      </c>
      <c r="H26129" s="38">
        <f t="shared" si="1960"/>
        <v>37447.620000001247</v>
      </c>
    </row>
    <row r="26130" spans="6:8" x14ac:dyDescent="0.25">
      <c r="F26130" s="24">
        <f t="shared" si="1961"/>
        <v>13063501</v>
      </c>
      <c r="G26130" s="45">
        <f t="shared" si="1962"/>
        <v>13064000</v>
      </c>
      <c r="H26130" s="38">
        <f t="shared" si="1960"/>
        <v>37448.990000001249</v>
      </c>
    </row>
    <row r="26131" spans="6:8" x14ac:dyDescent="0.25">
      <c r="F26131" s="24">
        <f t="shared" si="1961"/>
        <v>13064001</v>
      </c>
      <c r="G26131" s="45">
        <f t="shared" si="1962"/>
        <v>13064500</v>
      </c>
      <c r="H26131" s="38">
        <f t="shared" si="1960"/>
        <v>37450.360000001252</v>
      </c>
    </row>
    <row r="26132" spans="6:8" x14ac:dyDescent="0.25">
      <c r="F26132" s="24">
        <f t="shared" si="1961"/>
        <v>13064501</v>
      </c>
      <c r="G26132" s="45">
        <f t="shared" si="1962"/>
        <v>13065000</v>
      </c>
      <c r="H26132" s="38">
        <f t="shared" si="1960"/>
        <v>37451.730000001255</v>
      </c>
    </row>
    <row r="26133" spans="6:8" x14ac:dyDescent="0.25">
      <c r="F26133" s="24">
        <f t="shared" si="1961"/>
        <v>13065001</v>
      </c>
      <c r="G26133" s="45">
        <f t="shared" si="1962"/>
        <v>13065500</v>
      </c>
      <c r="H26133" s="38">
        <f t="shared" ref="H26133:H26196" si="1963">+H26132+1.37</f>
        <v>37453.100000001257</v>
      </c>
    </row>
    <row r="26134" spans="6:8" x14ac:dyDescent="0.25">
      <c r="F26134" s="24">
        <f t="shared" si="1961"/>
        <v>13065501</v>
      </c>
      <c r="G26134" s="45">
        <f t="shared" si="1962"/>
        <v>13066000</v>
      </c>
      <c r="H26134" s="38">
        <f t="shared" si="1963"/>
        <v>37454.47000000126</v>
      </c>
    </row>
    <row r="26135" spans="6:8" x14ac:dyDescent="0.25">
      <c r="F26135" s="24">
        <f t="shared" si="1961"/>
        <v>13066001</v>
      </c>
      <c r="G26135" s="45">
        <f t="shared" si="1962"/>
        <v>13066500</v>
      </c>
      <c r="H26135" s="38">
        <f t="shared" si="1963"/>
        <v>37455.840000001263</v>
      </c>
    </row>
    <row r="26136" spans="6:8" x14ac:dyDescent="0.25">
      <c r="F26136" s="24">
        <f t="shared" si="1961"/>
        <v>13066501</v>
      </c>
      <c r="G26136" s="45">
        <f t="shared" si="1962"/>
        <v>13067000</v>
      </c>
      <c r="H26136" s="38">
        <f t="shared" si="1963"/>
        <v>37457.210000001265</v>
      </c>
    </row>
    <row r="26137" spans="6:8" x14ac:dyDescent="0.25">
      <c r="F26137" s="24">
        <f t="shared" si="1961"/>
        <v>13067001</v>
      </c>
      <c r="G26137" s="45">
        <f t="shared" si="1962"/>
        <v>13067500</v>
      </c>
      <c r="H26137" s="38">
        <f t="shared" si="1963"/>
        <v>37458.580000001268</v>
      </c>
    </row>
    <row r="26138" spans="6:8" x14ac:dyDescent="0.25">
      <c r="F26138" s="24">
        <f t="shared" si="1961"/>
        <v>13067501</v>
      </c>
      <c r="G26138" s="45">
        <f t="shared" si="1962"/>
        <v>13068000</v>
      </c>
      <c r="H26138" s="38">
        <f t="shared" si="1963"/>
        <v>37459.95000000127</v>
      </c>
    </row>
    <row r="26139" spans="6:8" x14ac:dyDescent="0.25">
      <c r="F26139" s="24">
        <f t="shared" si="1961"/>
        <v>13068001</v>
      </c>
      <c r="G26139" s="45">
        <f t="shared" si="1962"/>
        <v>13068500</v>
      </c>
      <c r="H26139" s="38">
        <f t="shared" si="1963"/>
        <v>37461.320000001273</v>
      </c>
    </row>
    <row r="26140" spans="6:8" x14ac:dyDescent="0.25">
      <c r="F26140" s="24">
        <f t="shared" si="1961"/>
        <v>13068501</v>
      </c>
      <c r="G26140" s="45">
        <f t="shared" si="1962"/>
        <v>13069000</v>
      </c>
      <c r="H26140" s="38">
        <f t="shared" si="1963"/>
        <v>37462.690000001276</v>
      </c>
    </row>
    <row r="26141" spans="6:8" x14ac:dyDescent="0.25">
      <c r="F26141" s="24">
        <f t="shared" si="1961"/>
        <v>13069001</v>
      </c>
      <c r="G26141" s="45">
        <f t="shared" si="1962"/>
        <v>13069500</v>
      </c>
      <c r="H26141" s="38">
        <f t="shared" si="1963"/>
        <v>37464.060000001278</v>
      </c>
    </row>
    <row r="26142" spans="6:8" x14ac:dyDescent="0.25">
      <c r="F26142" s="24">
        <f t="shared" si="1961"/>
        <v>13069501</v>
      </c>
      <c r="G26142" s="45">
        <f t="shared" si="1962"/>
        <v>13070000</v>
      </c>
      <c r="H26142" s="38">
        <f t="shared" si="1963"/>
        <v>37465.430000001281</v>
      </c>
    </row>
    <row r="26143" spans="6:8" x14ac:dyDescent="0.25">
      <c r="F26143" s="24">
        <f t="shared" si="1961"/>
        <v>13070001</v>
      </c>
      <c r="G26143" s="45">
        <f t="shared" si="1962"/>
        <v>13070500</v>
      </c>
      <c r="H26143" s="38">
        <f t="shared" si="1963"/>
        <v>37466.800000001283</v>
      </c>
    </row>
    <row r="26144" spans="6:8" x14ac:dyDescent="0.25">
      <c r="F26144" s="24">
        <f t="shared" si="1961"/>
        <v>13070501</v>
      </c>
      <c r="G26144" s="45">
        <f t="shared" si="1962"/>
        <v>13071000</v>
      </c>
      <c r="H26144" s="38">
        <f t="shared" si="1963"/>
        <v>37468.170000001286</v>
      </c>
    </row>
    <row r="26145" spans="6:8" x14ac:dyDescent="0.25">
      <c r="F26145" s="24">
        <f t="shared" si="1961"/>
        <v>13071001</v>
      </c>
      <c r="G26145" s="45">
        <f t="shared" si="1962"/>
        <v>13071500</v>
      </c>
      <c r="H26145" s="38">
        <f t="shared" si="1963"/>
        <v>37469.540000001289</v>
      </c>
    </row>
    <row r="26146" spans="6:8" x14ac:dyDescent="0.25">
      <c r="F26146" s="24">
        <f t="shared" si="1961"/>
        <v>13071501</v>
      </c>
      <c r="G26146" s="45">
        <f t="shared" si="1962"/>
        <v>13072000</v>
      </c>
      <c r="H26146" s="38">
        <f t="shared" si="1963"/>
        <v>37470.910000001291</v>
      </c>
    </row>
    <row r="26147" spans="6:8" x14ac:dyDescent="0.25">
      <c r="F26147" s="24">
        <f t="shared" si="1961"/>
        <v>13072001</v>
      </c>
      <c r="G26147" s="45">
        <f t="shared" si="1962"/>
        <v>13072500</v>
      </c>
      <c r="H26147" s="38">
        <f t="shared" si="1963"/>
        <v>37472.280000001294</v>
      </c>
    </row>
    <row r="26148" spans="6:8" x14ac:dyDescent="0.25">
      <c r="F26148" s="24">
        <f t="shared" si="1961"/>
        <v>13072501</v>
      </c>
      <c r="G26148" s="45">
        <f t="shared" si="1962"/>
        <v>13073000</v>
      </c>
      <c r="H26148" s="38">
        <f t="shared" si="1963"/>
        <v>37473.650000001297</v>
      </c>
    </row>
    <row r="26149" spans="6:8" x14ac:dyDescent="0.25">
      <c r="F26149" s="24">
        <f t="shared" si="1961"/>
        <v>13073001</v>
      </c>
      <c r="G26149" s="45">
        <f t="shared" si="1962"/>
        <v>13073500</v>
      </c>
      <c r="H26149" s="38">
        <f t="shared" si="1963"/>
        <v>37475.020000001299</v>
      </c>
    </row>
    <row r="26150" spans="6:8" x14ac:dyDescent="0.25">
      <c r="F26150" s="24">
        <f t="shared" si="1961"/>
        <v>13073501</v>
      </c>
      <c r="G26150" s="45">
        <f t="shared" si="1962"/>
        <v>13074000</v>
      </c>
      <c r="H26150" s="38">
        <f t="shared" si="1963"/>
        <v>37476.390000001302</v>
      </c>
    </row>
    <row r="26151" spans="6:8" x14ac:dyDescent="0.25">
      <c r="F26151" s="24">
        <f t="shared" si="1961"/>
        <v>13074001</v>
      </c>
      <c r="G26151" s="45">
        <f t="shared" si="1962"/>
        <v>13074500</v>
      </c>
      <c r="H26151" s="38">
        <f t="shared" si="1963"/>
        <v>37477.760000001304</v>
      </c>
    </row>
    <row r="26152" spans="6:8" x14ac:dyDescent="0.25">
      <c r="F26152" s="24">
        <f t="shared" si="1961"/>
        <v>13074501</v>
      </c>
      <c r="G26152" s="45">
        <f t="shared" si="1962"/>
        <v>13075000</v>
      </c>
      <c r="H26152" s="38">
        <f t="shared" si="1963"/>
        <v>37479.130000001307</v>
      </c>
    </row>
    <row r="26153" spans="6:8" x14ac:dyDescent="0.25">
      <c r="F26153" s="24">
        <f t="shared" si="1961"/>
        <v>13075001</v>
      </c>
      <c r="G26153" s="45">
        <f t="shared" si="1962"/>
        <v>13075500</v>
      </c>
      <c r="H26153" s="38">
        <f t="shared" si="1963"/>
        <v>37480.50000000131</v>
      </c>
    </row>
    <row r="26154" spans="6:8" x14ac:dyDescent="0.25">
      <c r="F26154" s="24">
        <f t="shared" si="1961"/>
        <v>13075501</v>
      </c>
      <c r="G26154" s="45">
        <f t="shared" si="1962"/>
        <v>13076000</v>
      </c>
      <c r="H26154" s="38">
        <f t="shared" si="1963"/>
        <v>37481.870000001312</v>
      </c>
    </row>
    <row r="26155" spans="6:8" x14ac:dyDescent="0.25">
      <c r="F26155" s="24">
        <f t="shared" si="1961"/>
        <v>13076001</v>
      </c>
      <c r="G26155" s="45">
        <f t="shared" si="1962"/>
        <v>13076500</v>
      </c>
      <c r="H26155" s="38">
        <f t="shared" si="1963"/>
        <v>37483.240000001315</v>
      </c>
    </row>
    <row r="26156" spans="6:8" x14ac:dyDescent="0.25">
      <c r="F26156" s="24">
        <f t="shared" si="1961"/>
        <v>13076501</v>
      </c>
      <c r="G26156" s="45">
        <f t="shared" si="1962"/>
        <v>13077000</v>
      </c>
      <c r="H26156" s="38">
        <f t="shared" si="1963"/>
        <v>37484.610000001318</v>
      </c>
    </row>
    <row r="26157" spans="6:8" x14ac:dyDescent="0.25">
      <c r="F26157" s="24">
        <f t="shared" si="1961"/>
        <v>13077001</v>
      </c>
      <c r="G26157" s="45">
        <f t="shared" si="1962"/>
        <v>13077500</v>
      </c>
      <c r="H26157" s="38">
        <f t="shared" si="1963"/>
        <v>37485.98000000132</v>
      </c>
    </row>
    <row r="26158" spans="6:8" x14ac:dyDescent="0.25">
      <c r="F26158" s="24">
        <f t="shared" si="1961"/>
        <v>13077501</v>
      </c>
      <c r="G26158" s="45">
        <f t="shared" si="1962"/>
        <v>13078000</v>
      </c>
      <c r="H26158" s="38">
        <f t="shared" si="1963"/>
        <v>37487.350000001323</v>
      </c>
    </row>
    <row r="26159" spans="6:8" x14ac:dyDescent="0.25">
      <c r="F26159" s="24">
        <f t="shared" si="1961"/>
        <v>13078001</v>
      </c>
      <c r="G26159" s="45">
        <f t="shared" si="1962"/>
        <v>13078500</v>
      </c>
      <c r="H26159" s="38">
        <f t="shared" si="1963"/>
        <v>37488.720000001325</v>
      </c>
    </row>
    <row r="26160" spans="6:8" x14ac:dyDescent="0.25">
      <c r="F26160" s="24">
        <f t="shared" si="1961"/>
        <v>13078501</v>
      </c>
      <c r="G26160" s="45">
        <f t="shared" si="1962"/>
        <v>13079000</v>
      </c>
      <c r="H26160" s="38">
        <f t="shared" si="1963"/>
        <v>37490.090000001328</v>
      </c>
    </row>
    <row r="26161" spans="6:8" x14ac:dyDescent="0.25">
      <c r="F26161" s="24">
        <f t="shared" si="1961"/>
        <v>13079001</v>
      </c>
      <c r="G26161" s="45">
        <f t="shared" si="1962"/>
        <v>13079500</v>
      </c>
      <c r="H26161" s="38">
        <f t="shared" si="1963"/>
        <v>37491.460000001331</v>
      </c>
    </row>
    <row r="26162" spans="6:8" x14ac:dyDescent="0.25">
      <c r="F26162" s="24">
        <f t="shared" si="1961"/>
        <v>13079501</v>
      </c>
      <c r="G26162" s="45">
        <f t="shared" si="1962"/>
        <v>13080000</v>
      </c>
      <c r="H26162" s="38">
        <f t="shared" si="1963"/>
        <v>37492.830000001333</v>
      </c>
    </row>
    <row r="26163" spans="6:8" x14ac:dyDescent="0.25">
      <c r="F26163" s="24">
        <f t="shared" si="1961"/>
        <v>13080001</v>
      </c>
      <c r="G26163" s="45">
        <f t="shared" si="1962"/>
        <v>13080500</v>
      </c>
      <c r="H26163" s="38">
        <f t="shared" si="1963"/>
        <v>37494.200000001336</v>
      </c>
    </row>
    <row r="26164" spans="6:8" x14ac:dyDescent="0.25">
      <c r="F26164" s="24">
        <f t="shared" si="1961"/>
        <v>13080501</v>
      </c>
      <c r="G26164" s="45">
        <f t="shared" si="1962"/>
        <v>13081000</v>
      </c>
      <c r="H26164" s="38">
        <f t="shared" si="1963"/>
        <v>37495.570000001338</v>
      </c>
    </row>
    <row r="26165" spans="6:8" x14ac:dyDescent="0.25">
      <c r="F26165" s="24">
        <f t="shared" si="1961"/>
        <v>13081001</v>
      </c>
      <c r="G26165" s="45">
        <f t="shared" si="1962"/>
        <v>13081500</v>
      </c>
      <c r="H26165" s="38">
        <f t="shared" si="1963"/>
        <v>37496.940000001341</v>
      </c>
    </row>
    <row r="26166" spans="6:8" x14ac:dyDescent="0.25">
      <c r="F26166" s="24">
        <f t="shared" si="1961"/>
        <v>13081501</v>
      </c>
      <c r="G26166" s="45">
        <f t="shared" si="1962"/>
        <v>13082000</v>
      </c>
      <c r="H26166" s="38">
        <f t="shared" si="1963"/>
        <v>37498.310000001344</v>
      </c>
    </row>
    <row r="26167" spans="6:8" x14ac:dyDescent="0.25">
      <c r="F26167" s="24">
        <f t="shared" si="1961"/>
        <v>13082001</v>
      </c>
      <c r="G26167" s="45">
        <f t="shared" si="1962"/>
        <v>13082500</v>
      </c>
      <c r="H26167" s="38">
        <f t="shared" si="1963"/>
        <v>37499.680000001346</v>
      </c>
    </row>
    <row r="26168" spans="6:8" x14ac:dyDescent="0.25">
      <c r="F26168" s="24">
        <f t="shared" si="1961"/>
        <v>13082501</v>
      </c>
      <c r="G26168" s="45">
        <f t="shared" si="1962"/>
        <v>13083000</v>
      </c>
      <c r="H26168" s="38">
        <f t="shared" si="1963"/>
        <v>37501.050000001349</v>
      </c>
    </row>
    <row r="26169" spans="6:8" x14ac:dyDescent="0.25">
      <c r="F26169" s="24">
        <f t="shared" si="1961"/>
        <v>13083001</v>
      </c>
      <c r="G26169" s="45">
        <f t="shared" si="1962"/>
        <v>13083500</v>
      </c>
      <c r="H26169" s="38">
        <f t="shared" si="1963"/>
        <v>37502.420000001352</v>
      </c>
    </row>
    <row r="26170" spans="6:8" x14ac:dyDescent="0.25">
      <c r="F26170" s="24">
        <f t="shared" si="1961"/>
        <v>13083501</v>
      </c>
      <c r="G26170" s="45">
        <f t="shared" si="1962"/>
        <v>13084000</v>
      </c>
      <c r="H26170" s="38">
        <f t="shared" si="1963"/>
        <v>37503.790000001354</v>
      </c>
    </row>
    <row r="26171" spans="6:8" x14ac:dyDescent="0.25">
      <c r="F26171" s="24">
        <f t="shared" si="1961"/>
        <v>13084001</v>
      </c>
      <c r="G26171" s="45">
        <f t="shared" si="1962"/>
        <v>13084500</v>
      </c>
      <c r="H26171" s="38">
        <f t="shared" si="1963"/>
        <v>37505.160000001357</v>
      </c>
    </row>
    <row r="26172" spans="6:8" x14ac:dyDescent="0.25">
      <c r="F26172" s="24">
        <f t="shared" si="1961"/>
        <v>13084501</v>
      </c>
      <c r="G26172" s="45">
        <f t="shared" si="1962"/>
        <v>13085000</v>
      </c>
      <c r="H26172" s="38">
        <f t="shared" si="1963"/>
        <v>37506.530000001359</v>
      </c>
    </row>
    <row r="26173" spans="6:8" x14ac:dyDescent="0.25">
      <c r="F26173" s="24">
        <f t="shared" si="1961"/>
        <v>13085001</v>
      </c>
      <c r="G26173" s="45">
        <f t="shared" si="1962"/>
        <v>13085500</v>
      </c>
      <c r="H26173" s="38">
        <f t="shared" si="1963"/>
        <v>37507.900000001362</v>
      </c>
    </row>
    <row r="26174" spans="6:8" x14ac:dyDescent="0.25">
      <c r="F26174" s="24">
        <f t="shared" si="1961"/>
        <v>13085501</v>
      </c>
      <c r="G26174" s="45">
        <f t="shared" si="1962"/>
        <v>13086000</v>
      </c>
      <c r="H26174" s="38">
        <f t="shared" si="1963"/>
        <v>37509.270000001365</v>
      </c>
    </row>
    <row r="26175" spans="6:8" x14ac:dyDescent="0.25">
      <c r="F26175" s="24">
        <f t="shared" si="1961"/>
        <v>13086001</v>
      </c>
      <c r="G26175" s="45">
        <f t="shared" si="1962"/>
        <v>13086500</v>
      </c>
      <c r="H26175" s="38">
        <f t="shared" si="1963"/>
        <v>37510.640000001367</v>
      </c>
    </row>
    <row r="26176" spans="6:8" x14ac:dyDescent="0.25">
      <c r="F26176" s="24">
        <f t="shared" si="1961"/>
        <v>13086501</v>
      </c>
      <c r="G26176" s="45">
        <f t="shared" si="1962"/>
        <v>13087000</v>
      </c>
      <c r="H26176" s="38">
        <f t="shared" si="1963"/>
        <v>37512.01000000137</v>
      </c>
    </row>
    <row r="26177" spans="6:8" x14ac:dyDescent="0.25">
      <c r="F26177" s="24">
        <f t="shared" si="1961"/>
        <v>13087001</v>
      </c>
      <c r="G26177" s="45">
        <f t="shared" si="1962"/>
        <v>13087500</v>
      </c>
      <c r="H26177" s="38">
        <f t="shared" si="1963"/>
        <v>37513.380000001373</v>
      </c>
    </row>
    <row r="26178" spans="6:8" x14ac:dyDescent="0.25">
      <c r="F26178" s="24">
        <f t="shared" si="1961"/>
        <v>13087501</v>
      </c>
      <c r="G26178" s="45">
        <f t="shared" si="1962"/>
        <v>13088000</v>
      </c>
      <c r="H26178" s="38">
        <f t="shared" si="1963"/>
        <v>37514.750000001375</v>
      </c>
    </row>
    <row r="26179" spans="6:8" x14ac:dyDescent="0.25">
      <c r="F26179" s="24">
        <f t="shared" si="1961"/>
        <v>13088001</v>
      </c>
      <c r="G26179" s="45">
        <f t="shared" si="1962"/>
        <v>13088500</v>
      </c>
      <c r="H26179" s="38">
        <f t="shared" si="1963"/>
        <v>37516.120000001378</v>
      </c>
    </row>
    <row r="26180" spans="6:8" x14ac:dyDescent="0.25">
      <c r="F26180" s="24">
        <f t="shared" si="1961"/>
        <v>13088501</v>
      </c>
      <c r="G26180" s="45">
        <f t="shared" si="1962"/>
        <v>13089000</v>
      </c>
      <c r="H26180" s="38">
        <f t="shared" si="1963"/>
        <v>37517.49000000138</v>
      </c>
    </row>
    <row r="26181" spans="6:8" x14ac:dyDescent="0.25">
      <c r="F26181" s="24">
        <f t="shared" ref="F26181:F26244" si="1964">+G26180+1</f>
        <v>13089001</v>
      </c>
      <c r="G26181" s="45">
        <f t="shared" si="1962"/>
        <v>13089500</v>
      </c>
      <c r="H26181" s="38">
        <f t="shared" si="1963"/>
        <v>37518.860000001383</v>
      </c>
    </row>
    <row r="26182" spans="6:8" x14ac:dyDescent="0.25">
      <c r="F26182" s="24">
        <f t="shared" si="1964"/>
        <v>13089501</v>
      </c>
      <c r="G26182" s="45">
        <f t="shared" ref="G26182:G26245" si="1965">+F26182+499</f>
        <v>13090000</v>
      </c>
      <c r="H26182" s="38">
        <f t="shared" si="1963"/>
        <v>37520.230000001386</v>
      </c>
    </row>
    <row r="26183" spans="6:8" x14ac:dyDescent="0.25">
      <c r="F26183" s="24">
        <f t="shared" si="1964"/>
        <v>13090001</v>
      </c>
      <c r="G26183" s="45">
        <f t="shared" si="1965"/>
        <v>13090500</v>
      </c>
      <c r="H26183" s="38">
        <f t="shared" si="1963"/>
        <v>37521.600000001388</v>
      </c>
    </row>
    <row r="26184" spans="6:8" x14ac:dyDescent="0.25">
      <c r="F26184" s="24">
        <f t="shared" si="1964"/>
        <v>13090501</v>
      </c>
      <c r="G26184" s="45">
        <f t="shared" si="1965"/>
        <v>13091000</v>
      </c>
      <c r="H26184" s="38">
        <f t="shared" si="1963"/>
        <v>37522.970000001391</v>
      </c>
    </row>
    <row r="26185" spans="6:8" x14ac:dyDescent="0.25">
      <c r="F26185" s="24">
        <f t="shared" si="1964"/>
        <v>13091001</v>
      </c>
      <c r="G26185" s="45">
        <f t="shared" si="1965"/>
        <v>13091500</v>
      </c>
      <c r="H26185" s="38">
        <f t="shared" si="1963"/>
        <v>37524.340000001393</v>
      </c>
    </row>
    <row r="26186" spans="6:8" x14ac:dyDescent="0.25">
      <c r="F26186" s="24">
        <f t="shared" si="1964"/>
        <v>13091501</v>
      </c>
      <c r="G26186" s="45">
        <f t="shared" si="1965"/>
        <v>13092000</v>
      </c>
      <c r="H26186" s="38">
        <f t="shared" si="1963"/>
        <v>37525.710000001396</v>
      </c>
    </row>
    <row r="26187" spans="6:8" x14ac:dyDescent="0.25">
      <c r="F26187" s="24">
        <f t="shared" si="1964"/>
        <v>13092001</v>
      </c>
      <c r="G26187" s="45">
        <f t="shared" si="1965"/>
        <v>13092500</v>
      </c>
      <c r="H26187" s="38">
        <f t="shared" si="1963"/>
        <v>37527.080000001399</v>
      </c>
    </row>
    <row r="26188" spans="6:8" x14ac:dyDescent="0.25">
      <c r="F26188" s="24">
        <f t="shared" si="1964"/>
        <v>13092501</v>
      </c>
      <c r="G26188" s="45">
        <f t="shared" si="1965"/>
        <v>13093000</v>
      </c>
      <c r="H26188" s="38">
        <f t="shared" si="1963"/>
        <v>37528.450000001401</v>
      </c>
    </row>
    <row r="26189" spans="6:8" x14ac:dyDescent="0.25">
      <c r="F26189" s="24">
        <f t="shared" si="1964"/>
        <v>13093001</v>
      </c>
      <c r="G26189" s="45">
        <f t="shared" si="1965"/>
        <v>13093500</v>
      </c>
      <c r="H26189" s="38">
        <f t="shared" si="1963"/>
        <v>37529.820000001404</v>
      </c>
    </row>
    <row r="26190" spans="6:8" x14ac:dyDescent="0.25">
      <c r="F26190" s="24">
        <f t="shared" si="1964"/>
        <v>13093501</v>
      </c>
      <c r="G26190" s="45">
        <f t="shared" si="1965"/>
        <v>13094000</v>
      </c>
      <c r="H26190" s="38">
        <f t="shared" si="1963"/>
        <v>37531.190000001407</v>
      </c>
    </row>
    <row r="26191" spans="6:8" x14ac:dyDescent="0.25">
      <c r="F26191" s="24">
        <f t="shared" si="1964"/>
        <v>13094001</v>
      </c>
      <c r="G26191" s="45">
        <f t="shared" si="1965"/>
        <v>13094500</v>
      </c>
      <c r="H26191" s="38">
        <f t="shared" si="1963"/>
        <v>37532.560000001409</v>
      </c>
    </row>
    <row r="26192" spans="6:8" x14ac:dyDescent="0.25">
      <c r="F26192" s="24">
        <f t="shared" si="1964"/>
        <v>13094501</v>
      </c>
      <c r="G26192" s="45">
        <f t="shared" si="1965"/>
        <v>13095000</v>
      </c>
      <c r="H26192" s="38">
        <f t="shared" si="1963"/>
        <v>37533.930000001412</v>
      </c>
    </row>
    <row r="26193" spans="6:8" x14ac:dyDescent="0.25">
      <c r="F26193" s="24">
        <f t="shared" si="1964"/>
        <v>13095001</v>
      </c>
      <c r="G26193" s="45">
        <f t="shared" si="1965"/>
        <v>13095500</v>
      </c>
      <c r="H26193" s="38">
        <f t="shared" si="1963"/>
        <v>37535.300000001414</v>
      </c>
    </row>
    <row r="26194" spans="6:8" x14ac:dyDescent="0.25">
      <c r="F26194" s="24">
        <f t="shared" si="1964"/>
        <v>13095501</v>
      </c>
      <c r="G26194" s="45">
        <f t="shared" si="1965"/>
        <v>13096000</v>
      </c>
      <c r="H26194" s="38">
        <f t="shared" si="1963"/>
        <v>37536.670000001417</v>
      </c>
    </row>
    <row r="26195" spans="6:8" x14ac:dyDescent="0.25">
      <c r="F26195" s="24">
        <f t="shared" si="1964"/>
        <v>13096001</v>
      </c>
      <c r="G26195" s="45">
        <f t="shared" si="1965"/>
        <v>13096500</v>
      </c>
      <c r="H26195" s="38">
        <f t="shared" si="1963"/>
        <v>37538.04000000142</v>
      </c>
    </row>
    <row r="26196" spans="6:8" x14ac:dyDescent="0.25">
      <c r="F26196" s="24">
        <f t="shared" si="1964"/>
        <v>13096501</v>
      </c>
      <c r="G26196" s="45">
        <f t="shared" si="1965"/>
        <v>13097000</v>
      </c>
      <c r="H26196" s="38">
        <f t="shared" si="1963"/>
        <v>37539.410000001422</v>
      </c>
    </row>
    <row r="26197" spans="6:8" x14ac:dyDescent="0.25">
      <c r="F26197" s="24">
        <f t="shared" si="1964"/>
        <v>13097001</v>
      </c>
      <c r="G26197" s="45">
        <f t="shared" si="1965"/>
        <v>13097500</v>
      </c>
      <c r="H26197" s="38">
        <f t="shared" ref="H26197:H26260" si="1966">+H26196+1.37</f>
        <v>37540.780000001425</v>
      </c>
    </row>
    <row r="26198" spans="6:8" x14ac:dyDescent="0.25">
      <c r="F26198" s="24">
        <f t="shared" si="1964"/>
        <v>13097501</v>
      </c>
      <c r="G26198" s="45">
        <f t="shared" si="1965"/>
        <v>13098000</v>
      </c>
      <c r="H26198" s="38">
        <f t="shared" si="1966"/>
        <v>37542.150000001428</v>
      </c>
    </row>
    <row r="26199" spans="6:8" x14ac:dyDescent="0.25">
      <c r="F26199" s="24">
        <f t="shared" si="1964"/>
        <v>13098001</v>
      </c>
      <c r="G26199" s="45">
        <f t="shared" si="1965"/>
        <v>13098500</v>
      </c>
      <c r="H26199" s="38">
        <f t="shared" si="1966"/>
        <v>37543.52000000143</v>
      </c>
    </row>
    <row r="26200" spans="6:8" x14ac:dyDescent="0.25">
      <c r="F26200" s="24">
        <f t="shared" si="1964"/>
        <v>13098501</v>
      </c>
      <c r="G26200" s="45">
        <f t="shared" si="1965"/>
        <v>13099000</v>
      </c>
      <c r="H26200" s="38">
        <f t="shared" si="1966"/>
        <v>37544.890000001433</v>
      </c>
    </row>
    <row r="26201" spans="6:8" x14ac:dyDescent="0.25">
      <c r="F26201" s="24">
        <f t="shared" si="1964"/>
        <v>13099001</v>
      </c>
      <c r="G26201" s="45">
        <f t="shared" si="1965"/>
        <v>13099500</v>
      </c>
      <c r="H26201" s="38">
        <f t="shared" si="1966"/>
        <v>37546.260000001435</v>
      </c>
    </row>
    <row r="26202" spans="6:8" x14ac:dyDescent="0.25">
      <c r="F26202" s="24">
        <f t="shared" si="1964"/>
        <v>13099501</v>
      </c>
      <c r="G26202" s="45">
        <f t="shared" si="1965"/>
        <v>13100000</v>
      </c>
      <c r="H26202" s="38">
        <f t="shared" si="1966"/>
        <v>37547.630000001438</v>
      </c>
    </row>
    <row r="26203" spans="6:8" x14ac:dyDescent="0.25">
      <c r="F26203" s="24">
        <f t="shared" si="1964"/>
        <v>13100001</v>
      </c>
      <c r="G26203" s="45">
        <f t="shared" si="1965"/>
        <v>13100500</v>
      </c>
      <c r="H26203" s="38">
        <f t="shared" si="1966"/>
        <v>37549.000000001441</v>
      </c>
    </row>
    <row r="26204" spans="6:8" x14ac:dyDescent="0.25">
      <c r="F26204" s="24">
        <f t="shared" si="1964"/>
        <v>13100501</v>
      </c>
      <c r="G26204" s="45">
        <f t="shared" si="1965"/>
        <v>13101000</v>
      </c>
      <c r="H26204" s="38">
        <f t="shared" si="1966"/>
        <v>37550.370000001443</v>
      </c>
    </row>
    <row r="26205" spans="6:8" x14ac:dyDescent="0.25">
      <c r="F26205" s="24">
        <f t="shared" si="1964"/>
        <v>13101001</v>
      </c>
      <c r="G26205" s="45">
        <f t="shared" si="1965"/>
        <v>13101500</v>
      </c>
      <c r="H26205" s="38">
        <f t="shared" si="1966"/>
        <v>37551.740000001446</v>
      </c>
    </row>
    <row r="26206" spans="6:8" x14ac:dyDescent="0.25">
      <c r="F26206" s="24">
        <f t="shared" si="1964"/>
        <v>13101501</v>
      </c>
      <c r="G26206" s="45">
        <f t="shared" si="1965"/>
        <v>13102000</v>
      </c>
      <c r="H26206" s="38">
        <f t="shared" si="1966"/>
        <v>37553.110000001448</v>
      </c>
    </row>
    <row r="26207" spans="6:8" x14ac:dyDescent="0.25">
      <c r="F26207" s="24">
        <f t="shared" si="1964"/>
        <v>13102001</v>
      </c>
      <c r="G26207" s="45">
        <f t="shared" si="1965"/>
        <v>13102500</v>
      </c>
      <c r="H26207" s="38">
        <f t="shared" si="1966"/>
        <v>37554.480000001451</v>
      </c>
    </row>
    <row r="26208" spans="6:8" x14ac:dyDescent="0.25">
      <c r="F26208" s="24">
        <f t="shared" si="1964"/>
        <v>13102501</v>
      </c>
      <c r="G26208" s="45">
        <f t="shared" si="1965"/>
        <v>13103000</v>
      </c>
      <c r="H26208" s="38">
        <f t="shared" si="1966"/>
        <v>37555.850000001454</v>
      </c>
    </row>
    <row r="26209" spans="6:8" x14ac:dyDescent="0.25">
      <c r="F26209" s="24">
        <f t="shared" si="1964"/>
        <v>13103001</v>
      </c>
      <c r="G26209" s="45">
        <f t="shared" si="1965"/>
        <v>13103500</v>
      </c>
      <c r="H26209" s="38">
        <f t="shared" si="1966"/>
        <v>37557.220000001456</v>
      </c>
    </row>
    <row r="26210" spans="6:8" x14ac:dyDescent="0.25">
      <c r="F26210" s="24">
        <f t="shared" si="1964"/>
        <v>13103501</v>
      </c>
      <c r="G26210" s="45">
        <f t="shared" si="1965"/>
        <v>13104000</v>
      </c>
      <c r="H26210" s="38">
        <f t="shared" si="1966"/>
        <v>37558.590000001459</v>
      </c>
    </row>
    <row r="26211" spans="6:8" x14ac:dyDescent="0.25">
      <c r="F26211" s="24">
        <f t="shared" si="1964"/>
        <v>13104001</v>
      </c>
      <c r="G26211" s="45">
        <f t="shared" si="1965"/>
        <v>13104500</v>
      </c>
      <c r="H26211" s="38">
        <f t="shared" si="1966"/>
        <v>37559.960000001462</v>
      </c>
    </row>
    <row r="26212" spans="6:8" x14ac:dyDescent="0.25">
      <c r="F26212" s="24">
        <f t="shared" si="1964"/>
        <v>13104501</v>
      </c>
      <c r="G26212" s="45">
        <f t="shared" si="1965"/>
        <v>13105000</v>
      </c>
      <c r="H26212" s="38">
        <f t="shared" si="1966"/>
        <v>37561.330000001464</v>
      </c>
    </row>
    <row r="26213" spans="6:8" x14ac:dyDescent="0.25">
      <c r="F26213" s="24">
        <f t="shared" si="1964"/>
        <v>13105001</v>
      </c>
      <c r="G26213" s="45">
        <f t="shared" si="1965"/>
        <v>13105500</v>
      </c>
      <c r="H26213" s="38">
        <f t="shared" si="1966"/>
        <v>37562.700000001467</v>
      </c>
    </row>
    <row r="26214" spans="6:8" x14ac:dyDescent="0.25">
      <c r="F26214" s="24">
        <f t="shared" si="1964"/>
        <v>13105501</v>
      </c>
      <c r="G26214" s="45">
        <f t="shared" si="1965"/>
        <v>13106000</v>
      </c>
      <c r="H26214" s="38">
        <f t="shared" si="1966"/>
        <v>37564.070000001469</v>
      </c>
    </row>
    <row r="26215" spans="6:8" x14ac:dyDescent="0.25">
      <c r="F26215" s="24">
        <f t="shared" si="1964"/>
        <v>13106001</v>
      </c>
      <c r="G26215" s="45">
        <f t="shared" si="1965"/>
        <v>13106500</v>
      </c>
      <c r="H26215" s="38">
        <f t="shared" si="1966"/>
        <v>37565.440000001472</v>
      </c>
    </row>
    <row r="26216" spans="6:8" x14ac:dyDescent="0.25">
      <c r="F26216" s="24">
        <f t="shared" si="1964"/>
        <v>13106501</v>
      </c>
      <c r="G26216" s="45">
        <f t="shared" si="1965"/>
        <v>13107000</v>
      </c>
      <c r="H26216" s="38">
        <f t="shared" si="1966"/>
        <v>37566.810000001475</v>
      </c>
    </row>
    <row r="26217" spans="6:8" x14ac:dyDescent="0.25">
      <c r="F26217" s="24">
        <f t="shared" si="1964"/>
        <v>13107001</v>
      </c>
      <c r="G26217" s="45">
        <f t="shared" si="1965"/>
        <v>13107500</v>
      </c>
      <c r="H26217" s="38">
        <f t="shared" si="1966"/>
        <v>37568.180000001477</v>
      </c>
    </row>
    <row r="26218" spans="6:8" x14ac:dyDescent="0.25">
      <c r="F26218" s="24">
        <f t="shared" si="1964"/>
        <v>13107501</v>
      </c>
      <c r="G26218" s="45">
        <f t="shared" si="1965"/>
        <v>13108000</v>
      </c>
      <c r="H26218" s="38">
        <f t="shared" si="1966"/>
        <v>37569.55000000148</v>
      </c>
    </row>
    <row r="26219" spans="6:8" x14ac:dyDescent="0.25">
      <c r="F26219" s="24">
        <f t="shared" si="1964"/>
        <v>13108001</v>
      </c>
      <c r="G26219" s="45">
        <f t="shared" si="1965"/>
        <v>13108500</v>
      </c>
      <c r="H26219" s="38">
        <f t="shared" si="1966"/>
        <v>37570.920000001483</v>
      </c>
    </row>
    <row r="26220" spans="6:8" x14ac:dyDescent="0.25">
      <c r="F26220" s="24">
        <f t="shared" si="1964"/>
        <v>13108501</v>
      </c>
      <c r="G26220" s="45">
        <f t="shared" si="1965"/>
        <v>13109000</v>
      </c>
      <c r="H26220" s="38">
        <f t="shared" si="1966"/>
        <v>37572.290000001485</v>
      </c>
    </row>
    <row r="26221" spans="6:8" x14ac:dyDescent="0.25">
      <c r="F26221" s="24">
        <f t="shared" si="1964"/>
        <v>13109001</v>
      </c>
      <c r="G26221" s="45">
        <f t="shared" si="1965"/>
        <v>13109500</v>
      </c>
      <c r="H26221" s="38">
        <f t="shared" si="1966"/>
        <v>37573.660000001488</v>
      </c>
    </row>
    <row r="26222" spans="6:8" x14ac:dyDescent="0.25">
      <c r="F26222" s="24">
        <f t="shared" si="1964"/>
        <v>13109501</v>
      </c>
      <c r="G26222" s="45">
        <f t="shared" si="1965"/>
        <v>13110000</v>
      </c>
      <c r="H26222" s="38">
        <f t="shared" si="1966"/>
        <v>37575.03000000149</v>
      </c>
    </row>
    <row r="26223" spans="6:8" x14ac:dyDescent="0.25">
      <c r="F26223" s="24">
        <f t="shared" si="1964"/>
        <v>13110001</v>
      </c>
      <c r="G26223" s="45">
        <f t="shared" si="1965"/>
        <v>13110500</v>
      </c>
      <c r="H26223" s="38">
        <f t="shared" si="1966"/>
        <v>37576.400000001493</v>
      </c>
    </row>
    <row r="26224" spans="6:8" x14ac:dyDescent="0.25">
      <c r="F26224" s="24">
        <f t="shared" si="1964"/>
        <v>13110501</v>
      </c>
      <c r="G26224" s="45">
        <f t="shared" si="1965"/>
        <v>13111000</v>
      </c>
      <c r="H26224" s="38">
        <f t="shared" si="1966"/>
        <v>37577.770000001496</v>
      </c>
    </row>
    <row r="26225" spans="6:8" x14ac:dyDescent="0.25">
      <c r="F26225" s="24">
        <f t="shared" si="1964"/>
        <v>13111001</v>
      </c>
      <c r="G26225" s="45">
        <f t="shared" si="1965"/>
        <v>13111500</v>
      </c>
      <c r="H26225" s="38">
        <f t="shared" si="1966"/>
        <v>37579.140000001498</v>
      </c>
    </row>
    <row r="26226" spans="6:8" x14ac:dyDescent="0.25">
      <c r="F26226" s="24">
        <f t="shared" si="1964"/>
        <v>13111501</v>
      </c>
      <c r="G26226" s="45">
        <f t="shared" si="1965"/>
        <v>13112000</v>
      </c>
      <c r="H26226" s="38">
        <f t="shared" si="1966"/>
        <v>37580.510000001501</v>
      </c>
    </row>
    <row r="26227" spans="6:8" x14ac:dyDescent="0.25">
      <c r="F26227" s="24">
        <f t="shared" si="1964"/>
        <v>13112001</v>
      </c>
      <c r="G26227" s="45">
        <f t="shared" si="1965"/>
        <v>13112500</v>
      </c>
      <c r="H26227" s="38">
        <f t="shared" si="1966"/>
        <v>37581.880000001504</v>
      </c>
    </row>
    <row r="26228" spans="6:8" x14ac:dyDescent="0.25">
      <c r="F26228" s="24">
        <f t="shared" si="1964"/>
        <v>13112501</v>
      </c>
      <c r="G26228" s="45">
        <f t="shared" si="1965"/>
        <v>13113000</v>
      </c>
      <c r="H26228" s="38">
        <f t="shared" si="1966"/>
        <v>37583.250000001506</v>
      </c>
    </row>
    <row r="26229" spans="6:8" x14ac:dyDescent="0.25">
      <c r="F26229" s="24">
        <f t="shared" si="1964"/>
        <v>13113001</v>
      </c>
      <c r="G26229" s="45">
        <f t="shared" si="1965"/>
        <v>13113500</v>
      </c>
      <c r="H26229" s="38">
        <f t="shared" si="1966"/>
        <v>37584.620000001509</v>
      </c>
    </row>
    <row r="26230" spans="6:8" x14ac:dyDescent="0.25">
      <c r="F26230" s="24">
        <f t="shared" si="1964"/>
        <v>13113501</v>
      </c>
      <c r="G26230" s="45">
        <f t="shared" si="1965"/>
        <v>13114000</v>
      </c>
      <c r="H26230" s="38">
        <f t="shared" si="1966"/>
        <v>37585.990000001511</v>
      </c>
    </row>
    <row r="26231" spans="6:8" x14ac:dyDescent="0.25">
      <c r="F26231" s="24">
        <f t="shared" si="1964"/>
        <v>13114001</v>
      </c>
      <c r="G26231" s="45">
        <f t="shared" si="1965"/>
        <v>13114500</v>
      </c>
      <c r="H26231" s="38">
        <f t="shared" si="1966"/>
        <v>37587.360000001514</v>
      </c>
    </row>
    <row r="26232" spans="6:8" x14ac:dyDescent="0.25">
      <c r="F26232" s="24">
        <f t="shared" si="1964"/>
        <v>13114501</v>
      </c>
      <c r="G26232" s="45">
        <f t="shared" si="1965"/>
        <v>13115000</v>
      </c>
      <c r="H26232" s="38">
        <f t="shared" si="1966"/>
        <v>37588.730000001517</v>
      </c>
    </row>
    <row r="26233" spans="6:8" x14ac:dyDescent="0.25">
      <c r="F26233" s="24">
        <f t="shared" si="1964"/>
        <v>13115001</v>
      </c>
      <c r="G26233" s="45">
        <f t="shared" si="1965"/>
        <v>13115500</v>
      </c>
      <c r="H26233" s="38">
        <f t="shared" si="1966"/>
        <v>37590.100000001519</v>
      </c>
    </row>
    <row r="26234" spans="6:8" x14ac:dyDescent="0.25">
      <c r="F26234" s="24">
        <f t="shared" si="1964"/>
        <v>13115501</v>
      </c>
      <c r="G26234" s="45">
        <f t="shared" si="1965"/>
        <v>13116000</v>
      </c>
      <c r="H26234" s="38">
        <f t="shared" si="1966"/>
        <v>37591.470000001522</v>
      </c>
    </row>
    <row r="26235" spans="6:8" x14ac:dyDescent="0.25">
      <c r="F26235" s="24">
        <f t="shared" si="1964"/>
        <v>13116001</v>
      </c>
      <c r="G26235" s="45">
        <f t="shared" si="1965"/>
        <v>13116500</v>
      </c>
      <c r="H26235" s="38">
        <f t="shared" si="1966"/>
        <v>37592.840000001524</v>
      </c>
    </row>
    <row r="26236" spans="6:8" x14ac:dyDescent="0.25">
      <c r="F26236" s="24">
        <f t="shared" si="1964"/>
        <v>13116501</v>
      </c>
      <c r="G26236" s="45">
        <f t="shared" si="1965"/>
        <v>13117000</v>
      </c>
      <c r="H26236" s="38">
        <f t="shared" si="1966"/>
        <v>37594.210000001527</v>
      </c>
    </row>
    <row r="26237" spans="6:8" x14ac:dyDescent="0.25">
      <c r="F26237" s="24">
        <f t="shared" si="1964"/>
        <v>13117001</v>
      </c>
      <c r="G26237" s="45">
        <f t="shared" si="1965"/>
        <v>13117500</v>
      </c>
      <c r="H26237" s="38">
        <f t="shared" si="1966"/>
        <v>37595.58000000153</v>
      </c>
    </row>
    <row r="26238" spans="6:8" x14ac:dyDescent="0.25">
      <c r="F26238" s="24">
        <f t="shared" si="1964"/>
        <v>13117501</v>
      </c>
      <c r="G26238" s="45">
        <f t="shared" si="1965"/>
        <v>13118000</v>
      </c>
      <c r="H26238" s="38">
        <f t="shared" si="1966"/>
        <v>37596.950000001532</v>
      </c>
    </row>
    <row r="26239" spans="6:8" x14ac:dyDescent="0.25">
      <c r="F26239" s="24">
        <f t="shared" si="1964"/>
        <v>13118001</v>
      </c>
      <c r="G26239" s="45">
        <f t="shared" si="1965"/>
        <v>13118500</v>
      </c>
      <c r="H26239" s="38">
        <f t="shared" si="1966"/>
        <v>37598.320000001535</v>
      </c>
    </row>
    <row r="26240" spans="6:8" x14ac:dyDescent="0.25">
      <c r="F26240" s="24">
        <f t="shared" si="1964"/>
        <v>13118501</v>
      </c>
      <c r="G26240" s="45">
        <f t="shared" si="1965"/>
        <v>13119000</v>
      </c>
      <c r="H26240" s="38">
        <f t="shared" si="1966"/>
        <v>37599.690000001538</v>
      </c>
    </row>
    <row r="26241" spans="6:8" x14ac:dyDescent="0.25">
      <c r="F26241" s="24">
        <f t="shared" si="1964"/>
        <v>13119001</v>
      </c>
      <c r="G26241" s="45">
        <f t="shared" si="1965"/>
        <v>13119500</v>
      </c>
      <c r="H26241" s="38">
        <f t="shared" si="1966"/>
        <v>37601.06000000154</v>
      </c>
    </row>
    <row r="26242" spans="6:8" x14ac:dyDescent="0.25">
      <c r="F26242" s="24">
        <f t="shared" si="1964"/>
        <v>13119501</v>
      </c>
      <c r="G26242" s="45">
        <f t="shared" si="1965"/>
        <v>13120000</v>
      </c>
      <c r="H26242" s="38">
        <f t="shared" si="1966"/>
        <v>37602.430000001543</v>
      </c>
    </row>
    <row r="26243" spans="6:8" x14ac:dyDescent="0.25">
      <c r="F26243" s="24">
        <f t="shared" si="1964"/>
        <v>13120001</v>
      </c>
      <c r="G26243" s="45">
        <f t="shared" si="1965"/>
        <v>13120500</v>
      </c>
      <c r="H26243" s="38">
        <f t="shared" si="1966"/>
        <v>37603.800000001545</v>
      </c>
    </row>
    <row r="26244" spans="6:8" x14ac:dyDescent="0.25">
      <c r="F26244" s="24">
        <f t="shared" si="1964"/>
        <v>13120501</v>
      </c>
      <c r="G26244" s="45">
        <f t="shared" si="1965"/>
        <v>13121000</v>
      </c>
      <c r="H26244" s="38">
        <f t="shared" si="1966"/>
        <v>37605.170000001548</v>
      </c>
    </row>
    <row r="26245" spans="6:8" x14ac:dyDescent="0.25">
      <c r="F26245" s="24">
        <f t="shared" ref="F26245:F26308" si="1967">+G26244+1</f>
        <v>13121001</v>
      </c>
      <c r="G26245" s="45">
        <f t="shared" si="1965"/>
        <v>13121500</v>
      </c>
      <c r="H26245" s="38">
        <f t="shared" si="1966"/>
        <v>37606.540000001551</v>
      </c>
    </row>
    <row r="26246" spans="6:8" x14ac:dyDescent="0.25">
      <c r="F26246" s="24">
        <f t="shared" si="1967"/>
        <v>13121501</v>
      </c>
      <c r="G26246" s="45">
        <f t="shared" ref="G26246:G26309" si="1968">+F26246+499</f>
        <v>13122000</v>
      </c>
      <c r="H26246" s="38">
        <f t="shared" si="1966"/>
        <v>37607.910000001553</v>
      </c>
    </row>
    <row r="26247" spans="6:8" x14ac:dyDescent="0.25">
      <c r="F26247" s="24">
        <f t="shared" si="1967"/>
        <v>13122001</v>
      </c>
      <c r="G26247" s="45">
        <f t="shared" si="1968"/>
        <v>13122500</v>
      </c>
      <c r="H26247" s="38">
        <f t="shared" si="1966"/>
        <v>37609.280000001556</v>
      </c>
    </row>
    <row r="26248" spans="6:8" x14ac:dyDescent="0.25">
      <c r="F26248" s="24">
        <f t="shared" si="1967"/>
        <v>13122501</v>
      </c>
      <c r="G26248" s="45">
        <f t="shared" si="1968"/>
        <v>13123000</v>
      </c>
      <c r="H26248" s="38">
        <f t="shared" si="1966"/>
        <v>37610.650000001559</v>
      </c>
    </row>
    <row r="26249" spans="6:8" x14ac:dyDescent="0.25">
      <c r="F26249" s="24">
        <f t="shared" si="1967"/>
        <v>13123001</v>
      </c>
      <c r="G26249" s="45">
        <f t="shared" si="1968"/>
        <v>13123500</v>
      </c>
      <c r="H26249" s="38">
        <f t="shared" si="1966"/>
        <v>37612.020000001561</v>
      </c>
    </row>
    <row r="26250" spans="6:8" x14ac:dyDescent="0.25">
      <c r="F26250" s="24">
        <f t="shared" si="1967"/>
        <v>13123501</v>
      </c>
      <c r="G26250" s="45">
        <f t="shared" si="1968"/>
        <v>13124000</v>
      </c>
      <c r="H26250" s="38">
        <f t="shared" si="1966"/>
        <v>37613.390000001564</v>
      </c>
    </row>
    <row r="26251" spans="6:8" x14ac:dyDescent="0.25">
      <c r="F26251" s="24">
        <f t="shared" si="1967"/>
        <v>13124001</v>
      </c>
      <c r="G26251" s="45">
        <f t="shared" si="1968"/>
        <v>13124500</v>
      </c>
      <c r="H26251" s="38">
        <f t="shared" si="1966"/>
        <v>37614.760000001566</v>
      </c>
    </row>
    <row r="26252" spans="6:8" x14ac:dyDescent="0.25">
      <c r="F26252" s="24">
        <f t="shared" si="1967"/>
        <v>13124501</v>
      </c>
      <c r="G26252" s="45">
        <f t="shared" si="1968"/>
        <v>13125000</v>
      </c>
      <c r="H26252" s="38">
        <f t="shared" si="1966"/>
        <v>37616.130000001569</v>
      </c>
    </row>
    <row r="26253" spans="6:8" x14ac:dyDescent="0.25">
      <c r="F26253" s="24">
        <f t="shared" si="1967"/>
        <v>13125001</v>
      </c>
      <c r="G26253" s="45">
        <f t="shared" si="1968"/>
        <v>13125500</v>
      </c>
      <c r="H26253" s="38">
        <f t="shared" si="1966"/>
        <v>37617.500000001572</v>
      </c>
    </row>
    <row r="26254" spans="6:8" x14ac:dyDescent="0.25">
      <c r="F26254" s="24">
        <f t="shared" si="1967"/>
        <v>13125501</v>
      </c>
      <c r="G26254" s="45">
        <f t="shared" si="1968"/>
        <v>13126000</v>
      </c>
      <c r="H26254" s="38">
        <f t="shared" si="1966"/>
        <v>37618.870000001574</v>
      </c>
    </row>
    <row r="26255" spans="6:8" x14ac:dyDescent="0.25">
      <c r="F26255" s="24">
        <f t="shared" si="1967"/>
        <v>13126001</v>
      </c>
      <c r="G26255" s="45">
        <f t="shared" si="1968"/>
        <v>13126500</v>
      </c>
      <c r="H26255" s="38">
        <f t="shared" si="1966"/>
        <v>37620.240000001577</v>
      </c>
    </row>
    <row r="26256" spans="6:8" x14ac:dyDescent="0.25">
      <c r="F26256" s="24">
        <f t="shared" si="1967"/>
        <v>13126501</v>
      </c>
      <c r="G26256" s="45">
        <f t="shared" si="1968"/>
        <v>13127000</v>
      </c>
      <c r="H26256" s="38">
        <f t="shared" si="1966"/>
        <v>37621.610000001579</v>
      </c>
    </row>
    <row r="26257" spans="6:8" x14ac:dyDescent="0.25">
      <c r="F26257" s="24">
        <f t="shared" si="1967"/>
        <v>13127001</v>
      </c>
      <c r="G26257" s="45">
        <f t="shared" si="1968"/>
        <v>13127500</v>
      </c>
      <c r="H26257" s="38">
        <f t="shared" si="1966"/>
        <v>37622.980000001582</v>
      </c>
    </row>
    <row r="26258" spans="6:8" x14ac:dyDescent="0.25">
      <c r="F26258" s="24">
        <f t="shared" si="1967"/>
        <v>13127501</v>
      </c>
      <c r="G26258" s="45">
        <f t="shared" si="1968"/>
        <v>13128000</v>
      </c>
      <c r="H26258" s="38">
        <f t="shared" si="1966"/>
        <v>37624.350000001585</v>
      </c>
    </row>
    <row r="26259" spans="6:8" x14ac:dyDescent="0.25">
      <c r="F26259" s="24">
        <f t="shared" si="1967"/>
        <v>13128001</v>
      </c>
      <c r="G26259" s="45">
        <f t="shared" si="1968"/>
        <v>13128500</v>
      </c>
      <c r="H26259" s="38">
        <f t="shared" si="1966"/>
        <v>37625.720000001587</v>
      </c>
    </row>
    <row r="26260" spans="6:8" x14ac:dyDescent="0.25">
      <c r="F26260" s="24">
        <f t="shared" si="1967"/>
        <v>13128501</v>
      </c>
      <c r="G26260" s="45">
        <f t="shared" si="1968"/>
        <v>13129000</v>
      </c>
      <c r="H26260" s="38">
        <f t="shared" si="1966"/>
        <v>37627.09000000159</v>
      </c>
    </row>
    <row r="26261" spans="6:8" x14ac:dyDescent="0.25">
      <c r="F26261" s="24">
        <f t="shared" si="1967"/>
        <v>13129001</v>
      </c>
      <c r="G26261" s="45">
        <f t="shared" si="1968"/>
        <v>13129500</v>
      </c>
      <c r="H26261" s="38">
        <f t="shared" ref="H26261:H26324" si="1969">+H26260+1.37</f>
        <v>37628.460000001593</v>
      </c>
    </row>
    <row r="26262" spans="6:8" x14ac:dyDescent="0.25">
      <c r="F26262" s="24">
        <f t="shared" si="1967"/>
        <v>13129501</v>
      </c>
      <c r="G26262" s="45">
        <f t="shared" si="1968"/>
        <v>13130000</v>
      </c>
      <c r="H26262" s="38">
        <f t="shared" si="1969"/>
        <v>37629.830000001595</v>
      </c>
    </row>
    <row r="26263" spans="6:8" x14ac:dyDescent="0.25">
      <c r="F26263" s="24">
        <f t="shared" si="1967"/>
        <v>13130001</v>
      </c>
      <c r="G26263" s="45">
        <f t="shared" si="1968"/>
        <v>13130500</v>
      </c>
      <c r="H26263" s="38">
        <f t="shared" si="1969"/>
        <v>37631.200000001598</v>
      </c>
    </row>
    <row r="26264" spans="6:8" x14ac:dyDescent="0.25">
      <c r="F26264" s="24">
        <f t="shared" si="1967"/>
        <v>13130501</v>
      </c>
      <c r="G26264" s="45">
        <f t="shared" si="1968"/>
        <v>13131000</v>
      </c>
      <c r="H26264" s="38">
        <f t="shared" si="1969"/>
        <v>37632.5700000016</v>
      </c>
    </row>
    <row r="26265" spans="6:8" x14ac:dyDescent="0.25">
      <c r="F26265" s="24">
        <f t="shared" si="1967"/>
        <v>13131001</v>
      </c>
      <c r="G26265" s="45">
        <f t="shared" si="1968"/>
        <v>13131500</v>
      </c>
      <c r="H26265" s="38">
        <f t="shared" si="1969"/>
        <v>37633.940000001603</v>
      </c>
    </row>
    <row r="26266" spans="6:8" x14ac:dyDescent="0.25">
      <c r="F26266" s="24">
        <f t="shared" si="1967"/>
        <v>13131501</v>
      </c>
      <c r="G26266" s="45">
        <f t="shared" si="1968"/>
        <v>13132000</v>
      </c>
      <c r="H26266" s="38">
        <f t="shared" si="1969"/>
        <v>37635.310000001606</v>
      </c>
    </row>
    <row r="26267" spans="6:8" x14ac:dyDescent="0.25">
      <c r="F26267" s="24">
        <f t="shared" si="1967"/>
        <v>13132001</v>
      </c>
      <c r="G26267" s="45">
        <f t="shared" si="1968"/>
        <v>13132500</v>
      </c>
      <c r="H26267" s="38">
        <f t="shared" si="1969"/>
        <v>37636.680000001608</v>
      </c>
    </row>
    <row r="26268" spans="6:8" x14ac:dyDescent="0.25">
      <c r="F26268" s="24">
        <f t="shared" si="1967"/>
        <v>13132501</v>
      </c>
      <c r="G26268" s="45">
        <f t="shared" si="1968"/>
        <v>13133000</v>
      </c>
      <c r="H26268" s="38">
        <f t="shared" si="1969"/>
        <v>37638.050000001611</v>
      </c>
    </row>
    <row r="26269" spans="6:8" x14ac:dyDescent="0.25">
      <c r="F26269" s="24">
        <f t="shared" si="1967"/>
        <v>13133001</v>
      </c>
      <c r="G26269" s="45">
        <f t="shared" si="1968"/>
        <v>13133500</v>
      </c>
      <c r="H26269" s="38">
        <f t="shared" si="1969"/>
        <v>37639.420000001614</v>
      </c>
    </row>
    <row r="26270" spans="6:8" x14ac:dyDescent="0.25">
      <c r="F26270" s="24">
        <f t="shared" si="1967"/>
        <v>13133501</v>
      </c>
      <c r="G26270" s="45">
        <f t="shared" si="1968"/>
        <v>13134000</v>
      </c>
      <c r="H26270" s="38">
        <f t="shared" si="1969"/>
        <v>37640.790000001616</v>
      </c>
    </row>
    <row r="26271" spans="6:8" x14ac:dyDescent="0.25">
      <c r="F26271" s="24">
        <f t="shared" si="1967"/>
        <v>13134001</v>
      </c>
      <c r="G26271" s="45">
        <f t="shared" si="1968"/>
        <v>13134500</v>
      </c>
      <c r="H26271" s="38">
        <f t="shared" si="1969"/>
        <v>37642.160000001619</v>
      </c>
    </row>
    <row r="26272" spans="6:8" x14ac:dyDescent="0.25">
      <c r="F26272" s="24">
        <f t="shared" si="1967"/>
        <v>13134501</v>
      </c>
      <c r="G26272" s="45">
        <f t="shared" si="1968"/>
        <v>13135000</v>
      </c>
      <c r="H26272" s="38">
        <f t="shared" si="1969"/>
        <v>37643.530000001621</v>
      </c>
    </row>
    <row r="26273" spans="6:8" x14ac:dyDescent="0.25">
      <c r="F26273" s="24">
        <f t="shared" si="1967"/>
        <v>13135001</v>
      </c>
      <c r="G26273" s="45">
        <f t="shared" si="1968"/>
        <v>13135500</v>
      </c>
      <c r="H26273" s="38">
        <f t="shared" si="1969"/>
        <v>37644.900000001624</v>
      </c>
    </row>
    <row r="26274" spans="6:8" x14ac:dyDescent="0.25">
      <c r="F26274" s="24">
        <f t="shared" si="1967"/>
        <v>13135501</v>
      </c>
      <c r="G26274" s="45">
        <f t="shared" si="1968"/>
        <v>13136000</v>
      </c>
      <c r="H26274" s="38">
        <f t="shared" si="1969"/>
        <v>37646.270000001627</v>
      </c>
    </row>
    <row r="26275" spans="6:8" x14ac:dyDescent="0.25">
      <c r="F26275" s="24">
        <f t="shared" si="1967"/>
        <v>13136001</v>
      </c>
      <c r="G26275" s="45">
        <f t="shared" si="1968"/>
        <v>13136500</v>
      </c>
      <c r="H26275" s="38">
        <f t="shared" si="1969"/>
        <v>37647.640000001629</v>
      </c>
    </row>
    <row r="26276" spans="6:8" x14ac:dyDescent="0.25">
      <c r="F26276" s="24">
        <f t="shared" si="1967"/>
        <v>13136501</v>
      </c>
      <c r="G26276" s="45">
        <f t="shared" si="1968"/>
        <v>13137000</v>
      </c>
      <c r="H26276" s="38">
        <f t="shared" si="1969"/>
        <v>37649.010000001632</v>
      </c>
    </row>
    <row r="26277" spans="6:8" x14ac:dyDescent="0.25">
      <c r="F26277" s="24">
        <f t="shared" si="1967"/>
        <v>13137001</v>
      </c>
      <c r="G26277" s="45">
        <f t="shared" si="1968"/>
        <v>13137500</v>
      </c>
      <c r="H26277" s="38">
        <f t="shared" si="1969"/>
        <v>37650.380000001634</v>
      </c>
    </row>
    <row r="26278" spans="6:8" x14ac:dyDescent="0.25">
      <c r="F26278" s="24">
        <f t="shared" si="1967"/>
        <v>13137501</v>
      </c>
      <c r="G26278" s="45">
        <f t="shared" si="1968"/>
        <v>13138000</v>
      </c>
      <c r="H26278" s="38">
        <f t="shared" si="1969"/>
        <v>37651.750000001637</v>
      </c>
    </row>
    <row r="26279" spans="6:8" x14ac:dyDescent="0.25">
      <c r="F26279" s="24">
        <f t="shared" si="1967"/>
        <v>13138001</v>
      </c>
      <c r="G26279" s="45">
        <f t="shared" si="1968"/>
        <v>13138500</v>
      </c>
      <c r="H26279" s="38">
        <f t="shared" si="1969"/>
        <v>37653.12000000164</v>
      </c>
    </row>
    <row r="26280" spans="6:8" x14ac:dyDescent="0.25">
      <c r="F26280" s="24">
        <f t="shared" si="1967"/>
        <v>13138501</v>
      </c>
      <c r="G26280" s="45">
        <f t="shared" si="1968"/>
        <v>13139000</v>
      </c>
      <c r="H26280" s="38">
        <f t="shared" si="1969"/>
        <v>37654.490000001642</v>
      </c>
    </row>
    <row r="26281" spans="6:8" x14ac:dyDescent="0.25">
      <c r="F26281" s="24">
        <f t="shared" si="1967"/>
        <v>13139001</v>
      </c>
      <c r="G26281" s="45">
        <f t="shared" si="1968"/>
        <v>13139500</v>
      </c>
      <c r="H26281" s="38">
        <f t="shared" si="1969"/>
        <v>37655.860000001645</v>
      </c>
    </row>
    <row r="26282" spans="6:8" x14ac:dyDescent="0.25">
      <c r="F26282" s="24">
        <f t="shared" si="1967"/>
        <v>13139501</v>
      </c>
      <c r="G26282" s="45">
        <f t="shared" si="1968"/>
        <v>13140000</v>
      </c>
      <c r="H26282" s="38">
        <f t="shared" si="1969"/>
        <v>37657.230000001648</v>
      </c>
    </row>
    <row r="26283" spans="6:8" x14ac:dyDescent="0.25">
      <c r="F26283" s="24">
        <f t="shared" si="1967"/>
        <v>13140001</v>
      </c>
      <c r="G26283" s="45">
        <f t="shared" si="1968"/>
        <v>13140500</v>
      </c>
      <c r="H26283" s="38">
        <f t="shared" si="1969"/>
        <v>37658.60000000165</v>
      </c>
    </row>
    <row r="26284" spans="6:8" x14ac:dyDescent="0.25">
      <c r="F26284" s="24">
        <f t="shared" si="1967"/>
        <v>13140501</v>
      </c>
      <c r="G26284" s="45">
        <f t="shared" si="1968"/>
        <v>13141000</v>
      </c>
      <c r="H26284" s="38">
        <f t="shared" si="1969"/>
        <v>37659.970000001653</v>
      </c>
    </row>
    <row r="26285" spans="6:8" x14ac:dyDescent="0.25">
      <c r="F26285" s="24">
        <f t="shared" si="1967"/>
        <v>13141001</v>
      </c>
      <c r="G26285" s="45">
        <f t="shared" si="1968"/>
        <v>13141500</v>
      </c>
      <c r="H26285" s="38">
        <f t="shared" si="1969"/>
        <v>37661.340000001655</v>
      </c>
    </row>
    <row r="26286" spans="6:8" x14ac:dyDescent="0.25">
      <c r="F26286" s="24">
        <f t="shared" si="1967"/>
        <v>13141501</v>
      </c>
      <c r="G26286" s="45">
        <f t="shared" si="1968"/>
        <v>13142000</v>
      </c>
      <c r="H26286" s="38">
        <f t="shared" si="1969"/>
        <v>37662.710000001658</v>
      </c>
    </row>
    <row r="26287" spans="6:8" x14ac:dyDescent="0.25">
      <c r="F26287" s="24">
        <f t="shared" si="1967"/>
        <v>13142001</v>
      </c>
      <c r="G26287" s="45">
        <f t="shared" si="1968"/>
        <v>13142500</v>
      </c>
      <c r="H26287" s="38">
        <f t="shared" si="1969"/>
        <v>37664.080000001661</v>
      </c>
    </row>
    <row r="26288" spans="6:8" x14ac:dyDescent="0.25">
      <c r="F26288" s="24">
        <f t="shared" si="1967"/>
        <v>13142501</v>
      </c>
      <c r="G26288" s="45">
        <f t="shared" si="1968"/>
        <v>13143000</v>
      </c>
      <c r="H26288" s="38">
        <f t="shared" si="1969"/>
        <v>37665.450000001663</v>
      </c>
    </row>
    <row r="26289" spans="6:8" x14ac:dyDescent="0.25">
      <c r="F26289" s="24">
        <f t="shared" si="1967"/>
        <v>13143001</v>
      </c>
      <c r="G26289" s="45">
        <f t="shared" si="1968"/>
        <v>13143500</v>
      </c>
      <c r="H26289" s="38">
        <f t="shared" si="1969"/>
        <v>37666.820000001666</v>
      </c>
    </row>
    <row r="26290" spans="6:8" x14ac:dyDescent="0.25">
      <c r="F26290" s="24">
        <f t="shared" si="1967"/>
        <v>13143501</v>
      </c>
      <c r="G26290" s="45">
        <f t="shared" si="1968"/>
        <v>13144000</v>
      </c>
      <c r="H26290" s="38">
        <f t="shared" si="1969"/>
        <v>37668.190000001669</v>
      </c>
    </row>
    <row r="26291" spans="6:8" x14ac:dyDescent="0.25">
      <c r="F26291" s="24">
        <f t="shared" si="1967"/>
        <v>13144001</v>
      </c>
      <c r="G26291" s="45">
        <f t="shared" si="1968"/>
        <v>13144500</v>
      </c>
      <c r="H26291" s="38">
        <f t="shared" si="1969"/>
        <v>37669.560000001671</v>
      </c>
    </row>
    <row r="26292" spans="6:8" x14ac:dyDescent="0.25">
      <c r="F26292" s="24">
        <f t="shared" si="1967"/>
        <v>13144501</v>
      </c>
      <c r="G26292" s="45">
        <f t="shared" si="1968"/>
        <v>13145000</v>
      </c>
      <c r="H26292" s="38">
        <f t="shared" si="1969"/>
        <v>37670.930000001674</v>
      </c>
    </row>
    <row r="26293" spans="6:8" x14ac:dyDescent="0.25">
      <c r="F26293" s="24">
        <f t="shared" si="1967"/>
        <v>13145001</v>
      </c>
      <c r="G26293" s="45">
        <f t="shared" si="1968"/>
        <v>13145500</v>
      </c>
      <c r="H26293" s="38">
        <f t="shared" si="1969"/>
        <v>37672.300000001676</v>
      </c>
    </row>
    <row r="26294" spans="6:8" x14ac:dyDescent="0.25">
      <c r="F26294" s="24">
        <f t="shared" si="1967"/>
        <v>13145501</v>
      </c>
      <c r="G26294" s="45">
        <f t="shared" si="1968"/>
        <v>13146000</v>
      </c>
      <c r="H26294" s="38">
        <f t="shared" si="1969"/>
        <v>37673.670000001679</v>
      </c>
    </row>
    <row r="26295" spans="6:8" x14ac:dyDescent="0.25">
      <c r="F26295" s="24">
        <f t="shared" si="1967"/>
        <v>13146001</v>
      </c>
      <c r="G26295" s="45">
        <f t="shared" si="1968"/>
        <v>13146500</v>
      </c>
      <c r="H26295" s="38">
        <f t="shared" si="1969"/>
        <v>37675.040000001682</v>
      </c>
    </row>
    <row r="26296" spans="6:8" x14ac:dyDescent="0.25">
      <c r="F26296" s="24">
        <f t="shared" si="1967"/>
        <v>13146501</v>
      </c>
      <c r="G26296" s="45">
        <f t="shared" si="1968"/>
        <v>13147000</v>
      </c>
      <c r="H26296" s="38">
        <f t="shared" si="1969"/>
        <v>37676.410000001684</v>
      </c>
    </row>
    <row r="26297" spans="6:8" x14ac:dyDescent="0.25">
      <c r="F26297" s="24">
        <f t="shared" si="1967"/>
        <v>13147001</v>
      </c>
      <c r="G26297" s="45">
        <f t="shared" si="1968"/>
        <v>13147500</v>
      </c>
      <c r="H26297" s="38">
        <f t="shared" si="1969"/>
        <v>37677.780000001687</v>
      </c>
    </row>
    <row r="26298" spans="6:8" x14ac:dyDescent="0.25">
      <c r="F26298" s="24">
        <f t="shared" si="1967"/>
        <v>13147501</v>
      </c>
      <c r="G26298" s="45">
        <f t="shared" si="1968"/>
        <v>13148000</v>
      </c>
      <c r="H26298" s="38">
        <f t="shared" si="1969"/>
        <v>37679.150000001689</v>
      </c>
    </row>
    <row r="26299" spans="6:8" x14ac:dyDescent="0.25">
      <c r="F26299" s="24">
        <f t="shared" si="1967"/>
        <v>13148001</v>
      </c>
      <c r="G26299" s="45">
        <f t="shared" si="1968"/>
        <v>13148500</v>
      </c>
      <c r="H26299" s="38">
        <f t="shared" si="1969"/>
        <v>37680.520000001692</v>
      </c>
    </row>
    <row r="26300" spans="6:8" x14ac:dyDescent="0.25">
      <c r="F26300" s="24">
        <f t="shared" si="1967"/>
        <v>13148501</v>
      </c>
      <c r="G26300" s="45">
        <f t="shared" si="1968"/>
        <v>13149000</v>
      </c>
      <c r="H26300" s="38">
        <f t="shared" si="1969"/>
        <v>37681.890000001695</v>
      </c>
    </row>
    <row r="26301" spans="6:8" x14ac:dyDescent="0.25">
      <c r="F26301" s="24">
        <f t="shared" si="1967"/>
        <v>13149001</v>
      </c>
      <c r="G26301" s="45">
        <f t="shared" si="1968"/>
        <v>13149500</v>
      </c>
      <c r="H26301" s="38">
        <f t="shared" si="1969"/>
        <v>37683.260000001697</v>
      </c>
    </row>
    <row r="26302" spans="6:8" x14ac:dyDescent="0.25">
      <c r="F26302" s="24">
        <f t="shared" si="1967"/>
        <v>13149501</v>
      </c>
      <c r="G26302" s="45">
        <f t="shared" si="1968"/>
        <v>13150000</v>
      </c>
      <c r="H26302" s="38">
        <f t="shared" si="1969"/>
        <v>37684.6300000017</v>
      </c>
    </row>
    <row r="26303" spans="6:8" x14ac:dyDescent="0.25">
      <c r="F26303" s="24">
        <f t="shared" si="1967"/>
        <v>13150001</v>
      </c>
      <c r="G26303" s="45">
        <f t="shared" si="1968"/>
        <v>13150500</v>
      </c>
      <c r="H26303" s="38">
        <f t="shared" si="1969"/>
        <v>37686.000000001703</v>
      </c>
    </row>
    <row r="26304" spans="6:8" x14ac:dyDescent="0.25">
      <c r="F26304" s="24">
        <f t="shared" si="1967"/>
        <v>13150501</v>
      </c>
      <c r="G26304" s="45">
        <f t="shared" si="1968"/>
        <v>13151000</v>
      </c>
      <c r="H26304" s="38">
        <f t="shared" si="1969"/>
        <v>37687.370000001705</v>
      </c>
    </row>
    <row r="26305" spans="6:8" x14ac:dyDescent="0.25">
      <c r="F26305" s="24">
        <f t="shared" si="1967"/>
        <v>13151001</v>
      </c>
      <c r="G26305" s="45">
        <f t="shared" si="1968"/>
        <v>13151500</v>
      </c>
      <c r="H26305" s="38">
        <f t="shared" si="1969"/>
        <v>37688.740000001708</v>
      </c>
    </row>
    <row r="26306" spans="6:8" x14ac:dyDescent="0.25">
      <c r="F26306" s="24">
        <f t="shared" si="1967"/>
        <v>13151501</v>
      </c>
      <c r="G26306" s="45">
        <f t="shared" si="1968"/>
        <v>13152000</v>
      </c>
      <c r="H26306" s="38">
        <f t="shared" si="1969"/>
        <v>37690.11000000171</v>
      </c>
    </row>
    <row r="26307" spans="6:8" x14ac:dyDescent="0.25">
      <c r="F26307" s="24">
        <f t="shared" si="1967"/>
        <v>13152001</v>
      </c>
      <c r="G26307" s="45">
        <f t="shared" si="1968"/>
        <v>13152500</v>
      </c>
      <c r="H26307" s="38">
        <f t="shared" si="1969"/>
        <v>37691.480000001713</v>
      </c>
    </row>
    <row r="26308" spans="6:8" x14ac:dyDescent="0.25">
      <c r="F26308" s="24">
        <f t="shared" si="1967"/>
        <v>13152501</v>
      </c>
      <c r="G26308" s="45">
        <f t="shared" si="1968"/>
        <v>13153000</v>
      </c>
      <c r="H26308" s="38">
        <f t="shared" si="1969"/>
        <v>37692.850000001716</v>
      </c>
    </row>
    <row r="26309" spans="6:8" x14ac:dyDescent="0.25">
      <c r="F26309" s="24">
        <f t="shared" ref="F26309:F26372" si="1970">+G26308+1</f>
        <v>13153001</v>
      </c>
      <c r="G26309" s="45">
        <f t="shared" si="1968"/>
        <v>13153500</v>
      </c>
      <c r="H26309" s="38">
        <f t="shared" si="1969"/>
        <v>37694.220000001718</v>
      </c>
    </row>
    <row r="26310" spans="6:8" x14ac:dyDescent="0.25">
      <c r="F26310" s="24">
        <f t="shared" si="1970"/>
        <v>13153501</v>
      </c>
      <c r="G26310" s="45">
        <f t="shared" ref="G26310:G26373" si="1971">+F26310+499</f>
        <v>13154000</v>
      </c>
      <c r="H26310" s="38">
        <f t="shared" si="1969"/>
        <v>37695.590000001721</v>
      </c>
    </row>
    <row r="26311" spans="6:8" x14ac:dyDescent="0.25">
      <c r="F26311" s="24">
        <f t="shared" si="1970"/>
        <v>13154001</v>
      </c>
      <c r="G26311" s="45">
        <f t="shared" si="1971"/>
        <v>13154500</v>
      </c>
      <c r="H26311" s="38">
        <f t="shared" si="1969"/>
        <v>37696.960000001724</v>
      </c>
    </row>
    <row r="26312" spans="6:8" x14ac:dyDescent="0.25">
      <c r="F26312" s="24">
        <f t="shared" si="1970"/>
        <v>13154501</v>
      </c>
      <c r="G26312" s="45">
        <f t="shared" si="1971"/>
        <v>13155000</v>
      </c>
      <c r="H26312" s="38">
        <f t="shared" si="1969"/>
        <v>37698.330000001726</v>
      </c>
    </row>
    <row r="26313" spans="6:8" x14ac:dyDescent="0.25">
      <c r="F26313" s="24">
        <f t="shared" si="1970"/>
        <v>13155001</v>
      </c>
      <c r="G26313" s="45">
        <f t="shared" si="1971"/>
        <v>13155500</v>
      </c>
      <c r="H26313" s="38">
        <f t="shared" si="1969"/>
        <v>37699.700000001729</v>
      </c>
    </row>
    <row r="26314" spans="6:8" x14ac:dyDescent="0.25">
      <c r="F26314" s="24">
        <f t="shared" si="1970"/>
        <v>13155501</v>
      </c>
      <c r="G26314" s="45">
        <f t="shared" si="1971"/>
        <v>13156000</v>
      </c>
      <c r="H26314" s="38">
        <f t="shared" si="1969"/>
        <v>37701.070000001731</v>
      </c>
    </row>
    <row r="26315" spans="6:8" x14ac:dyDescent="0.25">
      <c r="F26315" s="24">
        <f t="shared" si="1970"/>
        <v>13156001</v>
      </c>
      <c r="G26315" s="45">
        <f t="shared" si="1971"/>
        <v>13156500</v>
      </c>
      <c r="H26315" s="38">
        <f t="shared" si="1969"/>
        <v>37702.440000001734</v>
      </c>
    </row>
    <row r="26316" spans="6:8" x14ac:dyDescent="0.25">
      <c r="F26316" s="24">
        <f t="shared" si="1970"/>
        <v>13156501</v>
      </c>
      <c r="G26316" s="45">
        <f t="shared" si="1971"/>
        <v>13157000</v>
      </c>
      <c r="H26316" s="38">
        <f t="shared" si="1969"/>
        <v>37703.810000001737</v>
      </c>
    </row>
    <row r="26317" spans="6:8" x14ac:dyDescent="0.25">
      <c r="F26317" s="24">
        <f t="shared" si="1970"/>
        <v>13157001</v>
      </c>
      <c r="G26317" s="45">
        <f t="shared" si="1971"/>
        <v>13157500</v>
      </c>
      <c r="H26317" s="38">
        <f t="shared" si="1969"/>
        <v>37705.180000001739</v>
      </c>
    </row>
    <row r="26318" spans="6:8" x14ac:dyDescent="0.25">
      <c r="F26318" s="24">
        <f t="shared" si="1970"/>
        <v>13157501</v>
      </c>
      <c r="G26318" s="45">
        <f t="shared" si="1971"/>
        <v>13158000</v>
      </c>
      <c r="H26318" s="38">
        <f t="shared" si="1969"/>
        <v>37706.550000001742</v>
      </c>
    </row>
    <row r="26319" spans="6:8" x14ac:dyDescent="0.25">
      <c r="F26319" s="24">
        <f t="shared" si="1970"/>
        <v>13158001</v>
      </c>
      <c r="G26319" s="45">
        <f t="shared" si="1971"/>
        <v>13158500</v>
      </c>
      <c r="H26319" s="38">
        <f t="shared" si="1969"/>
        <v>37707.920000001744</v>
      </c>
    </row>
    <row r="26320" spans="6:8" x14ac:dyDescent="0.25">
      <c r="F26320" s="24">
        <f t="shared" si="1970"/>
        <v>13158501</v>
      </c>
      <c r="G26320" s="45">
        <f t="shared" si="1971"/>
        <v>13159000</v>
      </c>
      <c r="H26320" s="38">
        <f t="shared" si="1969"/>
        <v>37709.290000001747</v>
      </c>
    </row>
    <row r="26321" spans="6:8" x14ac:dyDescent="0.25">
      <c r="F26321" s="24">
        <f t="shared" si="1970"/>
        <v>13159001</v>
      </c>
      <c r="G26321" s="45">
        <f t="shared" si="1971"/>
        <v>13159500</v>
      </c>
      <c r="H26321" s="38">
        <f t="shared" si="1969"/>
        <v>37710.66000000175</v>
      </c>
    </row>
    <row r="26322" spans="6:8" x14ac:dyDescent="0.25">
      <c r="F26322" s="24">
        <f t="shared" si="1970"/>
        <v>13159501</v>
      </c>
      <c r="G26322" s="45">
        <f t="shared" si="1971"/>
        <v>13160000</v>
      </c>
      <c r="H26322" s="38">
        <f t="shared" si="1969"/>
        <v>37712.030000001752</v>
      </c>
    </row>
    <row r="26323" spans="6:8" x14ac:dyDescent="0.25">
      <c r="F26323" s="24">
        <f t="shared" si="1970"/>
        <v>13160001</v>
      </c>
      <c r="G26323" s="45">
        <f t="shared" si="1971"/>
        <v>13160500</v>
      </c>
      <c r="H26323" s="38">
        <f t="shared" si="1969"/>
        <v>37713.400000001755</v>
      </c>
    </row>
    <row r="26324" spans="6:8" x14ac:dyDescent="0.25">
      <c r="F26324" s="24">
        <f t="shared" si="1970"/>
        <v>13160501</v>
      </c>
      <c r="G26324" s="45">
        <f t="shared" si="1971"/>
        <v>13161000</v>
      </c>
      <c r="H26324" s="38">
        <f t="shared" si="1969"/>
        <v>37714.770000001758</v>
      </c>
    </row>
    <row r="26325" spans="6:8" x14ac:dyDescent="0.25">
      <c r="F26325" s="24">
        <f t="shared" si="1970"/>
        <v>13161001</v>
      </c>
      <c r="G26325" s="45">
        <f t="shared" si="1971"/>
        <v>13161500</v>
      </c>
      <c r="H26325" s="38">
        <f t="shared" ref="H26325:H26388" si="1972">+H26324+1.37</f>
        <v>37716.14000000176</v>
      </c>
    </row>
    <row r="26326" spans="6:8" x14ac:dyDescent="0.25">
      <c r="F26326" s="24">
        <f t="shared" si="1970"/>
        <v>13161501</v>
      </c>
      <c r="G26326" s="45">
        <f t="shared" si="1971"/>
        <v>13162000</v>
      </c>
      <c r="H26326" s="38">
        <f t="shared" si="1972"/>
        <v>37717.510000001763</v>
      </c>
    </row>
    <row r="26327" spans="6:8" x14ac:dyDescent="0.25">
      <c r="F26327" s="24">
        <f t="shared" si="1970"/>
        <v>13162001</v>
      </c>
      <c r="G26327" s="45">
        <f t="shared" si="1971"/>
        <v>13162500</v>
      </c>
      <c r="H26327" s="38">
        <f t="shared" si="1972"/>
        <v>37718.880000001765</v>
      </c>
    </row>
    <row r="26328" spans="6:8" x14ac:dyDescent="0.25">
      <c r="F26328" s="24">
        <f t="shared" si="1970"/>
        <v>13162501</v>
      </c>
      <c r="G26328" s="45">
        <f t="shared" si="1971"/>
        <v>13163000</v>
      </c>
      <c r="H26328" s="38">
        <f t="shared" si="1972"/>
        <v>37720.250000001768</v>
      </c>
    </row>
    <row r="26329" spans="6:8" x14ac:dyDescent="0.25">
      <c r="F26329" s="24">
        <f t="shared" si="1970"/>
        <v>13163001</v>
      </c>
      <c r="G26329" s="45">
        <f t="shared" si="1971"/>
        <v>13163500</v>
      </c>
      <c r="H26329" s="38">
        <f t="shared" si="1972"/>
        <v>37721.620000001771</v>
      </c>
    </row>
    <row r="26330" spans="6:8" x14ac:dyDescent="0.25">
      <c r="F26330" s="24">
        <f t="shared" si="1970"/>
        <v>13163501</v>
      </c>
      <c r="G26330" s="45">
        <f t="shared" si="1971"/>
        <v>13164000</v>
      </c>
      <c r="H26330" s="38">
        <f t="shared" si="1972"/>
        <v>37722.990000001773</v>
      </c>
    </row>
    <row r="26331" spans="6:8" x14ac:dyDescent="0.25">
      <c r="F26331" s="24">
        <f t="shared" si="1970"/>
        <v>13164001</v>
      </c>
      <c r="G26331" s="45">
        <f t="shared" si="1971"/>
        <v>13164500</v>
      </c>
      <c r="H26331" s="38">
        <f t="shared" si="1972"/>
        <v>37724.360000001776</v>
      </c>
    </row>
    <row r="26332" spans="6:8" x14ac:dyDescent="0.25">
      <c r="F26332" s="24">
        <f t="shared" si="1970"/>
        <v>13164501</v>
      </c>
      <c r="G26332" s="45">
        <f t="shared" si="1971"/>
        <v>13165000</v>
      </c>
      <c r="H26332" s="38">
        <f t="shared" si="1972"/>
        <v>37725.730000001779</v>
      </c>
    </row>
    <row r="26333" spans="6:8" x14ac:dyDescent="0.25">
      <c r="F26333" s="24">
        <f t="shared" si="1970"/>
        <v>13165001</v>
      </c>
      <c r="G26333" s="45">
        <f t="shared" si="1971"/>
        <v>13165500</v>
      </c>
      <c r="H26333" s="38">
        <f t="shared" si="1972"/>
        <v>37727.100000001781</v>
      </c>
    </row>
    <row r="26334" spans="6:8" x14ac:dyDescent="0.25">
      <c r="F26334" s="24">
        <f t="shared" si="1970"/>
        <v>13165501</v>
      </c>
      <c r="G26334" s="45">
        <f t="shared" si="1971"/>
        <v>13166000</v>
      </c>
      <c r="H26334" s="38">
        <f t="shared" si="1972"/>
        <v>37728.470000001784</v>
      </c>
    </row>
    <row r="26335" spans="6:8" x14ac:dyDescent="0.25">
      <c r="F26335" s="24">
        <f t="shared" si="1970"/>
        <v>13166001</v>
      </c>
      <c r="G26335" s="45">
        <f t="shared" si="1971"/>
        <v>13166500</v>
      </c>
      <c r="H26335" s="38">
        <f t="shared" si="1972"/>
        <v>37729.840000001786</v>
      </c>
    </row>
    <row r="26336" spans="6:8" x14ac:dyDescent="0.25">
      <c r="F26336" s="24">
        <f t="shared" si="1970"/>
        <v>13166501</v>
      </c>
      <c r="G26336" s="45">
        <f t="shared" si="1971"/>
        <v>13167000</v>
      </c>
      <c r="H26336" s="38">
        <f t="shared" si="1972"/>
        <v>37731.210000001789</v>
      </c>
    </row>
    <row r="26337" spans="6:8" x14ac:dyDescent="0.25">
      <c r="F26337" s="24">
        <f t="shared" si="1970"/>
        <v>13167001</v>
      </c>
      <c r="G26337" s="45">
        <f t="shared" si="1971"/>
        <v>13167500</v>
      </c>
      <c r="H26337" s="38">
        <f t="shared" si="1972"/>
        <v>37732.580000001792</v>
      </c>
    </row>
    <row r="26338" spans="6:8" x14ac:dyDescent="0.25">
      <c r="F26338" s="24">
        <f t="shared" si="1970"/>
        <v>13167501</v>
      </c>
      <c r="G26338" s="45">
        <f t="shared" si="1971"/>
        <v>13168000</v>
      </c>
      <c r="H26338" s="38">
        <f t="shared" si="1972"/>
        <v>37733.950000001794</v>
      </c>
    </row>
    <row r="26339" spans="6:8" x14ac:dyDescent="0.25">
      <c r="F26339" s="24">
        <f t="shared" si="1970"/>
        <v>13168001</v>
      </c>
      <c r="G26339" s="45">
        <f t="shared" si="1971"/>
        <v>13168500</v>
      </c>
      <c r="H26339" s="38">
        <f t="shared" si="1972"/>
        <v>37735.320000001797</v>
      </c>
    </row>
    <row r="26340" spans="6:8" x14ac:dyDescent="0.25">
      <c r="F26340" s="24">
        <f t="shared" si="1970"/>
        <v>13168501</v>
      </c>
      <c r="G26340" s="45">
        <f t="shared" si="1971"/>
        <v>13169000</v>
      </c>
      <c r="H26340" s="38">
        <f t="shared" si="1972"/>
        <v>37736.690000001799</v>
      </c>
    </row>
    <row r="26341" spans="6:8" x14ac:dyDescent="0.25">
      <c r="F26341" s="24">
        <f t="shared" si="1970"/>
        <v>13169001</v>
      </c>
      <c r="G26341" s="45">
        <f t="shared" si="1971"/>
        <v>13169500</v>
      </c>
      <c r="H26341" s="38">
        <f t="shared" si="1972"/>
        <v>37738.060000001802</v>
      </c>
    </row>
    <row r="26342" spans="6:8" x14ac:dyDescent="0.25">
      <c r="F26342" s="24">
        <f t="shared" si="1970"/>
        <v>13169501</v>
      </c>
      <c r="G26342" s="45">
        <f t="shared" si="1971"/>
        <v>13170000</v>
      </c>
      <c r="H26342" s="38">
        <f t="shared" si="1972"/>
        <v>37739.430000001805</v>
      </c>
    </row>
    <row r="26343" spans="6:8" x14ac:dyDescent="0.25">
      <c r="F26343" s="24">
        <f t="shared" si="1970"/>
        <v>13170001</v>
      </c>
      <c r="G26343" s="45">
        <f t="shared" si="1971"/>
        <v>13170500</v>
      </c>
      <c r="H26343" s="38">
        <f t="shared" si="1972"/>
        <v>37740.800000001807</v>
      </c>
    </row>
    <row r="26344" spans="6:8" x14ac:dyDescent="0.25">
      <c r="F26344" s="24">
        <f t="shared" si="1970"/>
        <v>13170501</v>
      </c>
      <c r="G26344" s="45">
        <f t="shared" si="1971"/>
        <v>13171000</v>
      </c>
      <c r="H26344" s="38">
        <f t="shared" si="1972"/>
        <v>37742.17000000181</v>
      </c>
    </row>
    <row r="26345" spans="6:8" x14ac:dyDescent="0.25">
      <c r="F26345" s="24">
        <f t="shared" si="1970"/>
        <v>13171001</v>
      </c>
      <c r="G26345" s="45">
        <f t="shared" si="1971"/>
        <v>13171500</v>
      </c>
      <c r="H26345" s="38">
        <f t="shared" si="1972"/>
        <v>37743.540000001813</v>
      </c>
    </row>
    <row r="26346" spans="6:8" x14ac:dyDescent="0.25">
      <c r="F26346" s="24">
        <f t="shared" si="1970"/>
        <v>13171501</v>
      </c>
      <c r="G26346" s="45">
        <f t="shared" si="1971"/>
        <v>13172000</v>
      </c>
      <c r="H26346" s="38">
        <f t="shared" si="1972"/>
        <v>37744.910000001815</v>
      </c>
    </row>
    <row r="26347" spans="6:8" x14ac:dyDescent="0.25">
      <c r="F26347" s="24">
        <f t="shared" si="1970"/>
        <v>13172001</v>
      </c>
      <c r="G26347" s="45">
        <f t="shared" si="1971"/>
        <v>13172500</v>
      </c>
      <c r="H26347" s="38">
        <f t="shared" si="1972"/>
        <v>37746.280000001818</v>
      </c>
    </row>
    <row r="26348" spans="6:8" x14ac:dyDescent="0.25">
      <c r="F26348" s="24">
        <f t="shared" si="1970"/>
        <v>13172501</v>
      </c>
      <c r="G26348" s="45">
        <f t="shared" si="1971"/>
        <v>13173000</v>
      </c>
      <c r="H26348" s="38">
        <f t="shared" si="1972"/>
        <v>37747.65000000182</v>
      </c>
    </row>
    <row r="26349" spans="6:8" x14ac:dyDescent="0.25">
      <c r="F26349" s="24">
        <f t="shared" si="1970"/>
        <v>13173001</v>
      </c>
      <c r="G26349" s="45">
        <f t="shared" si="1971"/>
        <v>13173500</v>
      </c>
      <c r="H26349" s="38">
        <f t="shared" si="1972"/>
        <v>37749.020000001823</v>
      </c>
    </row>
    <row r="26350" spans="6:8" x14ac:dyDescent="0.25">
      <c r="F26350" s="24">
        <f t="shared" si="1970"/>
        <v>13173501</v>
      </c>
      <c r="G26350" s="45">
        <f t="shared" si="1971"/>
        <v>13174000</v>
      </c>
      <c r="H26350" s="38">
        <f t="shared" si="1972"/>
        <v>37750.390000001826</v>
      </c>
    </row>
    <row r="26351" spans="6:8" x14ac:dyDescent="0.25">
      <c r="F26351" s="24">
        <f t="shared" si="1970"/>
        <v>13174001</v>
      </c>
      <c r="G26351" s="45">
        <f t="shared" si="1971"/>
        <v>13174500</v>
      </c>
      <c r="H26351" s="38">
        <f t="shared" si="1972"/>
        <v>37751.760000001828</v>
      </c>
    </row>
    <row r="26352" spans="6:8" x14ac:dyDescent="0.25">
      <c r="F26352" s="24">
        <f t="shared" si="1970"/>
        <v>13174501</v>
      </c>
      <c r="G26352" s="45">
        <f t="shared" si="1971"/>
        <v>13175000</v>
      </c>
      <c r="H26352" s="38">
        <f t="shared" si="1972"/>
        <v>37753.130000001831</v>
      </c>
    </row>
    <row r="26353" spans="6:8" x14ac:dyDescent="0.25">
      <c r="F26353" s="24">
        <f t="shared" si="1970"/>
        <v>13175001</v>
      </c>
      <c r="G26353" s="45">
        <f t="shared" si="1971"/>
        <v>13175500</v>
      </c>
      <c r="H26353" s="38">
        <f t="shared" si="1972"/>
        <v>37754.500000001834</v>
      </c>
    </row>
    <row r="26354" spans="6:8" x14ac:dyDescent="0.25">
      <c r="F26354" s="24">
        <f t="shared" si="1970"/>
        <v>13175501</v>
      </c>
      <c r="G26354" s="45">
        <f t="shared" si="1971"/>
        <v>13176000</v>
      </c>
      <c r="H26354" s="38">
        <f t="shared" si="1972"/>
        <v>37755.870000001836</v>
      </c>
    </row>
    <row r="26355" spans="6:8" x14ac:dyDescent="0.25">
      <c r="F26355" s="24">
        <f t="shared" si="1970"/>
        <v>13176001</v>
      </c>
      <c r="G26355" s="45">
        <f t="shared" si="1971"/>
        <v>13176500</v>
      </c>
      <c r="H26355" s="38">
        <f t="shared" si="1972"/>
        <v>37757.240000001839</v>
      </c>
    </row>
    <row r="26356" spans="6:8" x14ac:dyDescent="0.25">
      <c r="F26356" s="24">
        <f t="shared" si="1970"/>
        <v>13176501</v>
      </c>
      <c r="G26356" s="45">
        <f t="shared" si="1971"/>
        <v>13177000</v>
      </c>
      <c r="H26356" s="38">
        <f t="shared" si="1972"/>
        <v>37758.610000001841</v>
      </c>
    </row>
    <row r="26357" spans="6:8" x14ac:dyDescent="0.25">
      <c r="F26357" s="24">
        <f t="shared" si="1970"/>
        <v>13177001</v>
      </c>
      <c r="G26357" s="45">
        <f t="shared" si="1971"/>
        <v>13177500</v>
      </c>
      <c r="H26357" s="38">
        <f t="shared" si="1972"/>
        <v>37759.980000001844</v>
      </c>
    </row>
    <row r="26358" spans="6:8" x14ac:dyDescent="0.25">
      <c r="F26358" s="24">
        <f t="shared" si="1970"/>
        <v>13177501</v>
      </c>
      <c r="G26358" s="45">
        <f t="shared" si="1971"/>
        <v>13178000</v>
      </c>
      <c r="H26358" s="38">
        <f t="shared" si="1972"/>
        <v>37761.350000001847</v>
      </c>
    </row>
    <row r="26359" spans="6:8" x14ac:dyDescent="0.25">
      <c r="F26359" s="24">
        <f t="shared" si="1970"/>
        <v>13178001</v>
      </c>
      <c r="G26359" s="45">
        <f t="shared" si="1971"/>
        <v>13178500</v>
      </c>
      <c r="H26359" s="38">
        <f t="shared" si="1972"/>
        <v>37762.720000001849</v>
      </c>
    </row>
    <row r="26360" spans="6:8" x14ac:dyDescent="0.25">
      <c r="F26360" s="24">
        <f t="shared" si="1970"/>
        <v>13178501</v>
      </c>
      <c r="G26360" s="45">
        <f t="shared" si="1971"/>
        <v>13179000</v>
      </c>
      <c r="H26360" s="38">
        <f t="shared" si="1972"/>
        <v>37764.090000001852</v>
      </c>
    </row>
    <row r="26361" spans="6:8" x14ac:dyDescent="0.25">
      <c r="F26361" s="24">
        <f t="shared" si="1970"/>
        <v>13179001</v>
      </c>
      <c r="G26361" s="45">
        <f t="shared" si="1971"/>
        <v>13179500</v>
      </c>
      <c r="H26361" s="38">
        <f t="shared" si="1972"/>
        <v>37765.460000001854</v>
      </c>
    </row>
    <row r="26362" spans="6:8" x14ac:dyDescent="0.25">
      <c r="F26362" s="24">
        <f t="shared" si="1970"/>
        <v>13179501</v>
      </c>
      <c r="G26362" s="45">
        <f t="shared" si="1971"/>
        <v>13180000</v>
      </c>
      <c r="H26362" s="38">
        <f t="shared" si="1972"/>
        <v>37766.830000001857</v>
      </c>
    </row>
    <row r="26363" spans="6:8" x14ac:dyDescent="0.25">
      <c r="F26363" s="24">
        <f t="shared" si="1970"/>
        <v>13180001</v>
      </c>
      <c r="G26363" s="45">
        <f t="shared" si="1971"/>
        <v>13180500</v>
      </c>
      <c r="H26363" s="38">
        <f t="shared" si="1972"/>
        <v>37768.20000000186</v>
      </c>
    </row>
    <row r="26364" spans="6:8" x14ac:dyDescent="0.25">
      <c r="F26364" s="24">
        <f t="shared" si="1970"/>
        <v>13180501</v>
      </c>
      <c r="G26364" s="45">
        <f t="shared" si="1971"/>
        <v>13181000</v>
      </c>
      <c r="H26364" s="38">
        <f t="shared" si="1972"/>
        <v>37769.570000001862</v>
      </c>
    </row>
    <row r="26365" spans="6:8" x14ac:dyDescent="0.25">
      <c r="F26365" s="24">
        <f t="shared" si="1970"/>
        <v>13181001</v>
      </c>
      <c r="G26365" s="45">
        <f t="shared" si="1971"/>
        <v>13181500</v>
      </c>
      <c r="H26365" s="38">
        <f t="shared" si="1972"/>
        <v>37770.940000001865</v>
      </c>
    </row>
    <row r="26366" spans="6:8" x14ac:dyDescent="0.25">
      <c r="F26366" s="24">
        <f t="shared" si="1970"/>
        <v>13181501</v>
      </c>
      <c r="G26366" s="45">
        <f t="shared" si="1971"/>
        <v>13182000</v>
      </c>
      <c r="H26366" s="38">
        <f t="shared" si="1972"/>
        <v>37772.310000001868</v>
      </c>
    </row>
    <row r="26367" spans="6:8" x14ac:dyDescent="0.25">
      <c r="F26367" s="24">
        <f t="shared" si="1970"/>
        <v>13182001</v>
      </c>
      <c r="G26367" s="45">
        <f t="shared" si="1971"/>
        <v>13182500</v>
      </c>
      <c r="H26367" s="38">
        <f t="shared" si="1972"/>
        <v>37773.68000000187</v>
      </c>
    </row>
    <row r="26368" spans="6:8" x14ac:dyDescent="0.25">
      <c r="F26368" s="24">
        <f t="shared" si="1970"/>
        <v>13182501</v>
      </c>
      <c r="G26368" s="45">
        <f t="shared" si="1971"/>
        <v>13183000</v>
      </c>
      <c r="H26368" s="38">
        <f t="shared" si="1972"/>
        <v>37775.050000001873</v>
      </c>
    </row>
    <row r="26369" spans="6:8" x14ac:dyDescent="0.25">
      <c r="F26369" s="24">
        <f t="shared" si="1970"/>
        <v>13183001</v>
      </c>
      <c r="G26369" s="45">
        <f t="shared" si="1971"/>
        <v>13183500</v>
      </c>
      <c r="H26369" s="38">
        <f t="shared" si="1972"/>
        <v>37776.420000001875</v>
      </c>
    </row>
    <row r="26370" spans="6:8" x14ac:dyDescent="0.25">
      <c r="F26370" s="24">
        <f t="shared" si="1970"/>
        <v>13183501</v>
      </c>
      <c r="G26370" s="45">
        <f t="shared" si="1971"/>
        <v>13184000</v>
      </c>
      <c r="H26370" s="38">
        <f t="shared" si="1972"/>
        <v>37777.790000001878</v>
      </c>
    </row>
    <row r="26371" spans="6:8" x14ac:dyDescent="0.25">
      <c r="F26371" s="24">
        <f t="shared" si="1970"/>
        <v>13184001</v>
      </c>
      <c r="G26371" s="45">
        <f t="shared" si="1971"/>
        <v>13184500</v>
      </c>
      <c r="H26371" s="38">
        <f t="shared" si="1972"/>
        <v>37779.160000001881</v>
      </c>
    </row>
    <row r="26372" spans="6:8" x14ac:dyDescent="0.25">
      <c r="F26372" s="24">
        <f t="shared" si="1970"/>
        <v>13184501</v>
      </c>
      <c r="G26372" s="45">
        <f t="shared" si="1971"/>
        <v>13185000</v>
      </c>
      <c r="H26372" s="38">
        <f t="shared" si="1972"/>
        <v>37780.530000001883</v>
      </c>
    </row>
    <row r="26373" spans="6:8" x14ac:dyDescent="0.25">
      <c r="F26373" s="24">
        <f t="shared" ref="F26373:F26436" si="1973">+G26372+1</f>
        <v>13185001</v>
      </c>
      <c r="G26373" s="45">
        <f t="shared" si="1971"/>
        <v>13185500</v>
      </c>
      <c r="H26373" s="38">
        <f t="shared" si="1972"/>
        <v>37781.900000001886</v>
      </c>
    </row>
    <row r="26374" spans="6:8" x14ac:dyDescent="0.25">
      <c r="F26374" s="24">
        <f t="shared" si="1973"/>
        <v>13185501</v>
      </c>
      <c r="G26374" s="45">
        <f t="shared" ref="G26374:G26437" si="1974">+F26374+499</f>
        <v>13186000</v>
      </c>
      <c r="H26374" s="38">
        <f t="shared" si="1972"/>
        <v>37783.270000001889</v>
      </c>
    </row>
    <row r="26375" spans="6:8" x14ac:dyDescent="0.25">
      <c r="F26375" s="24">
        <f t="shared" si="1973"/>
        <v>13186001</v>
      </c>
      <c r="G26375" s="45">
        <f t="shared" si="1974"/>
        <v>13186500</v>
      </c>
      <c r="H26375" s="38">
        <f t="shared" si="1972"/>
        <v>37784.640000001891</v>
      </c>
    </row>
    <row r="26376" spans="6:8" x14ac:dyDescent="0.25">
      <c r="F26376" s="24">
        <f t="shared" si="1973"/>
        <v>13186501</v>
      </c>
      <c r="G26376" s="45">
        <f t="shared" si="1974"/>
        <v>13187000</v>
      </c>
      <c r="H26376" s="38">
        <f t="shared" si="1972"/>
        <v>37786.010000001894</v>
      </c>
    </row>
    <row r="26377" spans="6:8" x14ac:dyDescent="0.25">
      <c r="F26377" s="24">
        <f t="shared" si="1973"/>
        <v>13187001</v>
      </c>
      <c r="G26377" s="45">
        <f t="shared" si="1974"/>
        <v>13187500</v>
      </c>
      <c r="H26377" s="38">
        <f t="shared" si="1972"/>
        <v>37787.380000001896</v>
      </c>
    </row>
    <row r="26378" spans="6:8" x14ac:dyDescent="0.25">
      <c r="F26378" s="24">
        <f t="shared" si="1973"/>
        <v>13187501</v>
      </c>
      <c r="G26378" s="45">
        <f t="shared" si="1974"/>
        <v>13188000</v>
      </c>
      <c r="H26378" s="38">
        <f t="shared" si="1972"/>
        <v>37788.750000001899</v>
      </c>
    </row>
    <row r="26379" spans="6:8" x14ac:dyDescent="0.25">
      <c r="F26379" s="24">
        <f t="shared" si="1973"/>
        <v>13188001</v>
      </c>
      <c r="G26379" s="45">
        <f t="shared" si="1974"/>
        <v>13188500</v>
      </c>
      <c r="H26379" s="38">
        <f t="shared" si="1972"/>
        <v>37790.120000001902</v>
      </c>
    </row>
    <row r="26380" spans="6:8" x14ac:dyDescent="0.25">
      <c r="F26380" s="24">
        <f t="shared" si="1973"/>
        <v>13188501</v>
      </c>
      <c r="G26380" s="45">
        <f t="shared" si="1974"/>
        <v>13189000</v>
      </c>
      <c r="H26380" s="38">
        <f t="shared" si="1972"/>
        <v>37791.490000001904</v>
      </c>
    </row>
    <row r="26381" spans="6:8" x14ac:dyDescent="0.25">
      <c r="F26381" s="24">
        <f t="shared" si="1973"/>
        <v>13189001</v>
      </c>
      <c r="G26381" s="45">
        <f t="shared" si="1974"/>
        <v>13189500</v>
      </c>
      <c r="H26381" s="38">
        <f t="shared" si="1972"/>
        <v>37792.860000001907</v>
      </c>
    </row>
    <row r="26382" spans="6:8" x14ac:dyDescent="0.25">
      <c r="F26382" s="24">
        <f t="shared" si="1973"/>
        <v>13189501</v>
      </c>
      <c r="G26382" s="45">
        <f t="shared" si="1974"/>
        <v>13190000</v>
      </c>
      <c r="H26382" s="38">
        <f t="shared" si="1972"/>
        <v>37794.23000000191</v>
      </c>
    </row>
    <row r="26383" spans="6:8" x14ac:dyDescent="0.25">
      <c r="F26383" s="24">
        <f t="shared" si="1973"/>
        <v>13190001</v>
      </c>
      <c r="G26383" s="45">
        <f t="shared" si="1974"/>
        <v>13190500</v>
      </c>
      <c r="H26383" s="38">
        <f t="shared" si="1972"/>
        <v>37795.600000001912</v>
      </c>
    </row>
    <row r="26384" spans="6:8" x14ac:dyDescent="0.25">
      <c r="F26384" s="24">
        <f t="shared" si="1973"/>
        <v>13190501</v>
      </c>
      <c r="G26384" s="45">
        <f t="shared" si="1974"/>
        <v>13191000</v>
      </c>
      <c r="H26384" s="38">
        <f t="shared" si="1972"/>
        <v>37796.970000001915</v>
      </c>
    </row>
    <row r="26385" spans="6:8" x14ac:dyDescent="0.25">
      <c r="F26385" s="24">
        <f t="shared" si="1973"/>
        <v>13191001</v>
      </c>
      <c r="G26385" s="45">
        <f t="shared" si="1974"/>
        <v>13191500</v>
      </c>
      <c r="H26385" s="38">
        <f t="shared" si="1972"/>
        <v>37798.340000001917</v>
      </c>
    </row>
    <row r="26386" spans="6:8" x14ac:dyDescent="0.25">
      <c r="F26386" s="24">
        <f t="shared" si="1973"/>
        <v>13191501</v>
      </c>
      <c r="G26386" s="45">
        <f t="shared" si="1974"/>
        <v>13192000</v>
      </c>
      <c r="H26386" s="38">
        <f t="shared" si="1972"/>
        <v>37799.71000000192</v>
      </c>
    </row>
    <row r="26387" spans="6:8" x14ac:dyDescent="0.25">
      <c r="F26387" s="24">
        <f t="shared" si="1973"/>
        <v>13192001</v>
      </c>
      <c r="G26387" s="45">
        <f t="shared" si="1974"/>
        <v>13192500</v>
      </c>
      <c r="H26387" s="38">
        <f t="shared" si="1972"/>
        <v>37801.080000001923</v>
      </c>
    </row>
    <row r="26388" spans="6:8" x14ac:dyDescent="0.25">
      <c r="F26388" s="24">
        <f t="shared" si="1973"/>
        <v>13192501</v>
      </c>
      <c r="G26388" s="45">
        <f t="shared" si="1974"/>
        <v>13193000</v>
      </c>
      <c r="H26388" s="38">
        <f t="shared" si="1972"/>
        <v>37802.450000001925</v>
      </c>
    </row>
    <row r="26389" spans="6:8" x14ac:dyDescent="0.25">
      <c r="F26389" s="24">
        <f t="shared" si="1973"/>
        <v>13193001</v>
      </c>
      <c r="G26389" s="45">
        <f t="shared" si="1974"/>
        <v>13193500</v>
      </c>
      <c r="H26389" s="38">
        <f t="shared" ref="H26389:H26452" si="1975">+H26388+1.37</f>
        <v>37803.820000001928</v>
      </c>
    </row>
    <row r="26390" spans="6:8" x14ac:dyDescent="0.25">
      <c r="F26390" s="24">
        <f t="shared" si="1973"/>
        <v>13193501</v>
      </c>
      <c r="G26390" s="45">
        <f t="shared" si="1974"/>
        <v>13194000</v>
      </c>
      <c r="H26390" s="38">
        <f t="shared" si="1975"/>
        <v>37805.19000000193</v>
      </c>
    </row>
    <row r="26391" spans="6:8" x14ac:dyDescent="0.25">
      <c r="F26391" s="24">
        <f t="shared" si="1973"/>
        <v>13194001</v>
      </c>
      <c r="G26391" s="45">
        <f t="shared" si="1974"/>
        <v>13194500</v>
      </c>
      <c r="H26391" s="38">
        <f t="shared" si="1975"/>
        <v>37806.560000001933</v>
      </c>
    </row>
    <row r="26392" spans="6:8" x14ac:dyDescent="0.25">
      <c r="F26392" s="24">
        <f t="shared" si="1973"/>
        <v>13194501</v>
      </c>
      <c r="G26392" s="45">
        <f t="shared" si="1974"/>
        <v>13195000</v>
      </c>
      <c r="H26392" s="38">
        <f t="shared" si="1975"/>
        <v>37807.930000001936</v>
      </c>
    </row>
    <row r="26393" spans="6:8" x14ac:dyDescent="0.25">
      <c r="F26393" s="24">
        <f t="shared" si="1973"/>
        <v>13195001</v>
      </c>
      <c r="G26393" s="45">
        <f t="shared" si="1974"/>
        <v>13195500</v>
      </c>
      <c r="H26393" s="38">
        <f t="shared" si="1975"/>
        <v>37809.300000001938</v>
      </c>
    </row>
    <row r="26394" spans="6:8" x14ac:dyDescent="0.25">
      <c r="F26394" s="24">
        <f t="shared" si="1973"/>
        <v>13195501</v>
      </c>
      <c r="G26394" s="45">
        <f t="shared" si="1974"/>
        <v>13196000</v>
      </c>
      <c r="H26394" s="38">
        <f t="shared" si="1975"/>
        <v>37810.670000001941</v>
      </c>
    </row>
    <row r="26395" spans="6:8" x14ac:dyDescent="0.25">
      <c r="F26395" s="24">
        <f t="shared" si="1973"/>
        <v>13196001</v>
      </c>
      <c r="G26395" s="45">
        <f t="shared" si="1974"/>
        <v>13196500</v>
      </c>
      <c r="H26395" s="38">
        <f t="shared" si="1975"/>
        <v>37812.040000001944</v>
      </c>
    </row>
    <row r="26396" spans="6:8" x14ac:dyDescent="0.25">
      <c r="F26396" s="24">
        <f t="shared" si="1973"/>
        <v>13196501</v>
      </c>
      <c r="G26396" s="45">
        <f t="shared" si="1974"/>
        <v>13197000</v>
      </c>
      <c r="H26396" s="38">
        <f t="shared" si="1975"/>
        <v>37813.410000001946</v>
      </c>
    </row>
    <row r="26397" spans="6:8" x14ac:dyDescent="0.25">
      <c r="F26397" s="24">
        <f t="shared" si="1973"/>
        <v>13197001</v>
      </c>
      <c r="G26397" s="45">
        <f t="shared" si="1974"/>
        <v>13197500</v>
      </c>
      <c r="H26397" s="38">
        <f t="shared" si="1975"/>
        <v>37814.780000001949</v>
      </c>
    </row>
    <row r="26398" spans="6:8" x14ac:dyDescent="0.25">
      <c r="F26398" s="24">
        <f t="shared" si="1973"/>
        <v>13197501</v>
      </c>
      <c r="G26398" s="45">
        <f t="shared" si="1974"/>
        <v>13198000</v>
      </c>
      <c r="H26398" s="38">
        <f t="shared" si="1975"/>
        <v>37816.150000001951</v>
      </c>
    </row>
    <row r="26399" spans="6:8" x14ac:dyDescent="0.25">
      <c r="F26399" s="24">
        <f t="shared" si="1973"/>
        <v>13198001</v>
      </c>
      <c r="G26399" s="45">
        <f t="shared" si="1974"/>
        <v>13198500</v>
      </c>
      <c r="H26399" s="38">
        <f t="shared" si="1975"/>
        <v>37817.520000001954</v>
      </c>
    </row>
    <row r="26400" spans="6:8" x14ac:dyDescent="0.25">
      <c r="F26400" s="24">
        <f t="shared" si="1973"/>
        <v>13198501</v>
      </c>
      <c r="G26400" s="45">
        <f t="shared" si="1974"/>
        <v>13199000</v>
      </c>
      <c r="H26400" s="38">
        <f t="shared" si="1975"/>
        <v>37818.890000001957</v>
      </c>
    </row>
    <row r="26401" spans="6:8" x14ac:dyDescent="0.25">
      <c r="F26401" s="24">
        <f t="shared" si="1973"/>
        <v>13199001</v>
      </c>
      <c r="G26401" s="45">
        <f t="shared" si="1974"/>
        <v>13199500</v>
      </c>
      <c r="H26401" s="38">
        <f t="shared" si="1975"/>
        <v>37820.260000001959</v>
      </c>
    </row>
    <row r="26402" spans="6:8" x14ac:dyDescent="0.25">
      <c r="F26402" s="24">
        <f t="shared" si="1973"/>
        <v>13199501</v>
      </c>
      <c r="G26402" s="45">
        <f t="shared" si="1974"/>
        <v>13200000</v>
      </c>
      <c r="H26402" s="38">
        <f t="shared" si="1975"/>
        <v>37821.630000001962</v>
      </c>
    </row>
    <row r="26403" spans="6:8" x14ac:dyDescent="0.25">
      <c r="F26403" s="24">
        <f t="shared" si="1973"/>
        <v>13200001</v>
      </c>
      <c r="G26403" s="45">
        <f t="shared" si="1974"/>
        <v>13200500</v>
      </c>
      <c r="H26403" s="38">
        <f t="shared" si="1975"/>
        <v>37823.000000001965</v>
      </c>
    </row>
    <row r="26404" spans="6:8" x14ac:dyDescent="0.25">
      <c r="F26404" s="24">
        <f t="shared" si="1973"/>
        <v>13200501</v>
      </c>
      <c r="G26404" s="45">
        <f t="shared" si="1974"/>
        <v>13201000</v>
      </c>
      <c r="H26404" s="38">
        <f t="shared" si="1975"/>
        <v>37824.370000001967</v>
      </c>
    </row>
    <row r="26405" spans="6:8" x14ac:dyDescent="0.25">
      <c r="F26405" s="24">
        <f t="shared" si="1973"/>
        <v>13201001</v>
      </c>
      <c r="G26405" s="45">
        <f t="shared" si="1974"/>
        <v>13201500</v>
      </c>
      <c r="H26405" s="38">
        <f t="shared" si="1975"/>
        <v>37825.74000000197</v>
      </c>
    </row>
    <row r="26406" spans="6:8" x14ac:dyDescent="0.25">
      <c r="F26406" s="24">
        <f t="shared" si="1973"/>
        <v>13201501</v>
      </c>
      <c r="G26406" s="45">
        <f t="shared" si="1974"/>
        <v>13202000</v>
      </c>
      <c r="H26406" s="38">
        <f t="shared" si="1975"/>
        <v>37827.110000001972</v>
      </c>
    </row>
    <row r="26407" spans="6:8" x14ac:dyDescent="0.25">
      <c r="F26407" s="24">
        <f t="shared" si="1973"/>
        <v>13202001</v>
      </c>
      <c r="G26407" s="45">
        <f t="shared" si="1974"/>
        <v>13202500</v>
      </c>
      <c r="H26407" s="38">
        <f t="shared" si="1975"/>
        <v>37828.480000001975</v>
      </c>
    </row>
    <row r="26408" spans="6:8" x14ac:dyDescent="0.25">
      <c r="F26408" s="24">
        <f t="shared" si="1973"/>
        <v>13202501</v>
      </c>
      <c r="G26408" s="45">
        <f t="shared" si="1974"/>
        <v>13203000</v>
      </c>
      <c r="H26408" s="38">
        <f t="shared" si="1975"/>
        <v>37829.850000001978</v>
      </c>
    </row>
    <row r="26409" spans="6:8" x14ac:dyDescent="0.25">
      <c r="F26409" s="24">
        <f t="shared" si="1973"/>
        <v>13203001</v>
      </c>
      <c r="G26409" s="45">
        <f t="shared" si="1974"/>
        <v>13203500</v>
      </c>
      <c r="H26409" s="38">
        <f t="shared" si="1975"/>
        <v>37831.22000000198</v>
      </c>
    </row>
    <row r="26410" spans="6:8" x14ac:dyDescent="0.25">
      <c r="F26410" s="24">
        <f t="shared" si="1973"/>
        <v>13203501</v>
      </c>
      <c r="G26410" s="45">
        <f t="shared" si="1974"/>
        <v>13204000</v>
      </c>
      <c r="H26410" s="38">
        <f t="shared" si="1975"/>
        <v>37832.590000001983</v>
      </c>
    </row>
    <row r="26411" spans="6:8" x14ac:dyDescent="0.25">
      <c r="F26411" s="24">
        <f t="shared" si="1973"/>
        <v>13204001</v>
      </c>
      <c r="G26411" s="45">
        <f t="shared" si="1974"/>
        <v>13204500</v>
      </c>
      <c r="H26411" s="38">
        <f t="shared" si="1975"/>
        <v>37833.960000001985</v>
      </c>
    </row>
    <row r="26412" spans="6:8" x14ac:dyDescent="0.25">
      <c r="F26412" s="24">
        <f t="shared" si="1973"/>
        <v>13204501</v>
      </c>
      <c r="G26412" s="45">
        <f t="shared" si="1974"/>
        <v>13205000</v>
      </c>
      <c r="H26412" s="38">
        <f t="shared" si="1975"/>
        <v>37835.330000001988</v>
      </c>
    </row>
    <row r="26413" spans="6:8" x14ac:dyDescent="0.25">
      <c r="F26413" s="24">
        <f t="shared" si="1973"/>
        <v>13205001</v>
      </c>
      <c r="G26413" s="45">
        <f t="shared" si="1974"/>
        <v>13205500</v>
      </c>
      <c r="H26413" s="38">
        <f t="shared" si="1975"/>
        <v>37836.700000001991</v>
      </c>
    </row>
    <row r="26414" spans="6:8" x14ac:dyDescent="0.25">
      <c r="F26414" s="24">
        <f t="shared" si="1973"/>
        <v>13205501</v>
      </c>
      <c r="G26414" s="45">
        <f t="shared" si="1974"/>
        <v>13206000</v>
      </c>
      <c r="H26414" s="38">
        <f t="shared" si="1975"/>
        <v>37838.070000001993</v>
      </c>
    </row>
    <row r="26415" spans="6:8" x14ac:dyDescent="0.25">
      <c r="F26415" s="24">
        <f t="shared" si="1973"/>
        <v>13206001</v>
      </c>
      <c r="G26415" s="45">
        <f t="shared" si="1974"/>
        <v>13206500</v>
      </c>
      <c r="H26415" s="38">
        <f t="shared" si="1975"/>
        <v>37839.440000001996</v>
      </c>
    </row>
    <row r="26416" spans="6:8" x14ac:dyDescent="0.25">
      <c r="F26416" s="24">
        <f t="shared" si="1973"/>
        <v>13206501</v>
      </c>
      <c r="G26416" s="45">
        <f t="shared" si="1974"/>
        <v>13207000</v>
      </c>
      <c r="H26416" s="38">
        <f t="shared" si="1975"/>
        <v>37840.810000001999</v>
      </c>
    </row>
    <row r="26417" spans="6:8" x14ac:dyDescent="0.25">
      <c r="F26417" s="24">
        <f t="shared" si="1973"/>
        <v>13207001</v>
      </c>
      <c r="G26417" s="45">
        <f t="shared" si="1974"/>
        <v>13207500</v>
      </c>
      <c r="H26417" s="38">
        <f t="shared" si="1975"/>
        <v>37842.180000002001</v>
      </c>
    </row>
    <row r="26418" spans="6:8" x14ac:dyDescent="0.25">
      <c r="F26418" s="24">
        <f t="shared" si="1973"/>
        <v>13207501</v>
      </c>
      <c r="G26418" s="45">
        <f t="shared" si="1974"/>
        <v>13208000</v>
      </c>
      <c r="H26418" s="38">
        <f t="shared" si="1975"/>
        <v>37843.550000002004</v>
      </c>
    </row>
    <row r="26419" spans="6:8" x14ac:dyDescent="0.25">
      <c r="F26419" s="24">
        <f t="shared" si="1973"/>
        <v>13208001</v>
      </c>
      <c r="G26419" s="45">
        <f t="shared" si="1974"/>
        <v>13208500</v>
      </c>
      <c r="H26419" s="38">
        <f t="shared" si="1975"/>
        <v>37844.920000002006</v>
      </c>
    </row>
    <row r="26420" spans="6:8" x14ac:dyDescent="0.25">
      <c r="F26420" s="24">
        <f t="shared" si="1973"/>
        <v>13208501</v>
      </c>
      <c r="G26420" s="45">
        <f t="shared" si="1974"/>
        <v>13209000</v>
      </c>
      <c r="H26420" s="38">
        <f t="shared" si="1975"/>
        <v>37846.290000002009</v>
      </c>
    </row>
    <row r="26421" spans="6:8" x14ac:dyDescent="0.25">
      <c r="F26421" s="24">
        <f t="shared" si="1973"/>
        <v>13209001</v>
      </c>
      <c r="G26421" s="45">
        <f t="shared" si="1974"/>
        <v>13209500</v>
      </c>
      <c r="H26421" s="38">
        <f t="shared" si="1975"/>
        <v>37847.660000002012</v>
      </c>
    </row>
    <row r="26422" spans="6:8" x14ac:dyDescent="0.25">
      <c r="F26422" s="24">
        <f t="shared" si="1973"/>
        <v>13209501</v>
      </c>
      <c r="G26422" s="45">
        <f t="shared" si="1974"/>
        <v>13210000</v>
      </c>
      <c r="H26422" s="38">
        <f t="shared" si="1975"/>
        <v>37849.030000002014</v>
      </c>
    </row>
    <row r="26423" spans="6:8" x14ac:dyDescent="0.25">
      <c r="F26423" s="24">
        <f t="shared" si="1973"/>
        <v>13210001</v>
      </c>
      <c r="G26423" s="45">
        <f t="shared" si="1974"/>
        <v>13210500</v>
      </c>
      <c r="H26423" s="38">
        <f t="shared" si="1975"/>
        <v>37850.400000002017</v>
      </c>
    </row>
    <row r="26424" spans="6:8" x14ac:dyDescent="0.25">
      <c r="F26424" s="24">
        <f t="shared" si="1973"/>
        <v>13210501</v>
      </c>
      <c r="G26424" s="45">
        <f t="shared" si="1974"/>
        <v>13211000</v>
      </c>
      <c r="H26424" s="38">
        <f t="shared" si="1975"/>
        <v>37851.77000000202</v>
      </c>
    </row>
    <row r="26425" spans="6:8" x14ac:dyDescent="0.25">
      <c r="F26425" s="24">
        <f t="shared" si="1973"/>
        <v>13211001</v>
      </c>
      <c r="G26425" s="45">
        <f t="shared" si="1974"/>
        <v>13211500</v>
      </c>
      <c r="H26425" s="38">
        <f t="shared" si="1975"/>
        <v>37853.140000002022</v>
      </c>
    </row>
    <row r="26426" spans="6:8" x14ac:dyDescent="0.25">
      <c r="F26426" s="24">
        <f t="shared" si="1973"/>
        <v>13211501</v>
      </c>
      <c r="G26426" s="45">
        <f t="shared" si="1974"/>
        <v>13212000</v>
      </c>
      <c r="H26426" s="38">
        <f t="shared" si="1975"/>
        <v>37854.510000002025</v>
      </c>
    </row>
    <row r="26427" spans="6:8" x14ac:dyDescent="0.25">
      <c r="F26427" s="24">
        <f t="shared" si="1973"/>
        <v>13212001</v>
      </c>
      <c r="G26427" s="45">
        <f t="shared" si="1974"/>
        <v>13212500</v>
      </c>
      <c r="H26427" s="38">
        <f t="shared" si="1975"/>
        <v>37855.880000002027</v>
      </c>
    </row>
    <row r="26428" spans="6:8" x14ac:dyDescent="0.25">
      <c r="F26428" s="24">
        <f t="shared" si="1973"/>
        <v>13212501</v>
      </c>
      <c r="G26428" s="45">
        <f t="shared" si="1974"/>
        <v>13213000</v>
      </c>
      <c r="H26428" s="38">
        <f t="shared" si="1975"/>
        <v>37857.25000000203</v>
      </c>
    </row>
    <row r="26429" spans="6:8" x14ac:dyDescent="0.25">
      <c r="F26429" s="24">
        <f t="shared" si="1973"/>
        <v>13213001</v>
      </c>
      <c r="G26429" s="45">
        <f t="shared" si="1974"/>
        <v>13213500</v>
      </c>
      <c r="H26429" s="38">
        <f t="shared" si="1975"/>
        <v>37858.620000002033</v>
      </c>
    </row>
    <row r="26430" spans="6:8" x14ac:dyDescent="0.25">
      <c r="F26430" s="24">
        <f t="shared" si="1973"/>
        <v>13213501</v>
      </c>
      <c r="G26430" s="45">
        <f t="shared" si="1974"/>
        <v>13214000</v>
      </c>
      <c r="H26430" s="38">
        <f t="shared" si="1975"/>
        <v>37859.990000002035</v>
      </c>
    </row>
    <row r="26431" spans="6:8" x14ac:dyDescent="0.25">
      <c r="F26431" s="24">
        <f t="shared" si="1973"/>
        <v>13214001</v>
      </c>
      <c r="G26431" s="45">
        <f t="shared" si="1974"/>
        <v>13214500</v>
      </c>
      <c r="H26431" s="38">
        <f t="shared" si="1975"/>
        <v>37861.360000002038</v>
      </c>
    </row>
    <row r="26432" spans="6:8" x14ac:dyDescent="0.25">
      <c r="F26432" s="24">
        <f t="shared" si="1973"/>
        <v>13214501</v>
      </c>
      <c r="G26432" s="45">
        <f t="shared" si="1974"/>
        <v>13215000</v>
      </c>
      <c r="H26432" s="38">
        <f t="shared" si="1975"/>
        <v>37862.73000000204</v>
      </c>
    </row>
    <row r="26433" spans="6:8" x14ac:dyDescent="0.25">
      <c r="F26433" s="24">
        <f t="shared" si="1973"/>
        <v>13215001</v>
      </c>
      <c r="G26433" s="45">
        <f t="shared" si="1974"/>
        <v>13215500</v>
      </c>
      <c r="H26433" s="38">
        <f t="shared" si="1975"/>
        <v>37864.100000002043</v>
      </c>
    </row>
    <row r="26434" spans="6:8" x14ac:dyDescent="0.25">
      <c r="F26434" s="24">
        <f t="shared" si="1973"/>
        <v>13215501</v>
      </c>
      <c r="G26434" s="45">
        <f t="shared" si="1974"/>
        <v>13216000</v>
      </c>
      <c r="H26434" s="38">
        <f t="shared" si="1975"/>
        <v>37865.470000002046</v>
      </c>
    </row>
    <row r="26435" spans="6:8" x14ac:dyDescent="0.25">
      <c r="F26435" s="24">
        <f t="shared" si="1973"/>
        <v>13216001</v>
      </c>
      <c r="G26435" s="45">
        <f t="shared" si="1974"/>
        <v>13216500</v>
      </c>
      <c r="H26435" s="38">
        <f t="shared" si="1975"/>
        <v>37866.840000002048</v>
      </c>
    </row>
    <row r="26436" spans="6:8" x14ac:dyDescent="0.25">
      <c r="F26436" s="24">
        <f t="shared" si="1973"/>
        <v>13216501</v>
      </c>
      <c r="G26436" s="45">
        <f t="shared" si="1974"/>
        <v>13217000</v>
      </c>
      <c r="H26436" s="38">
        <f t="shared" si="1975"/>
        <v>37868.210000002051</v>
      </c>
    </row>
    <row r="26437" spans="6:8" x14ac:dyDescent="0.25">
      <c r="F26437" s="24">
        <f t="shared" ref="F26437:F26500" si="1976">+G26436+1</f>
        <v>13217001</v>
      </c>
      <c r="G26437" s="45">
        <f t="shared" si="1974"/>
        <v>13217500</v>
      </c>
      <c r="H26437" s="38">
        <f t="shared" si="1975"/>
        <v>37869.580000002054</v>
      </c>
    </row>
    <row r="26438" spans="6:8" x14ac:dyDescent="0.25">
      <c r="F26438" s="24">
        <f t="shared" si="1976"/>
        <v>13217501</v>
      </c>
      <c r="G26438" s="45">
        <f t="shared" ref="G26438:G26501" si="1977">+F26438+499</f>
        <v>13218000</v>
      </c>
      <c r="H26438" s="38">
        <f t="shared" si="1975"/>
        <v>37870.950000002056</v>
      </c>
    </row>
    <row r="26439" spans="6:8" x14ac:dyDescent="0.25">
      <c r="F26439" s="24">
        <f t="shared" si="1976"/>
        <v>13218001</v>
      </c>
      <c r="G26439" s="45">
        <f t="shared" si="1977"/>
        <v>13218500</v>
      </c>
      <c r="H26439" s="38">
        <f t="shared" si="1975"/>
        <v>37872.320000002059</v>
      </c>
    </row>
    <row r="26440" spans="6:8" x14ac:dyDescent="0.25">
      <c r="F26440" s="24">
        <f t="shared" si="1976"/>
        <v>13218501</v>
      </c>
      <c r="G26440" s="45">
        <f t="shared" si="1977"/>
        <v>13219000</v>
      </c>
      <c r="H26440" s="38">
        <f t="shared" si="1975"/>
        <v>37873.690000002061</v>
      </c>
    </row>
    <row r="26441" spans="6:8" x14ac:dyDescent="0.25">
      <c r="F26441" s="24">
        <f t="shared" si="1976"/>
        <v>13219001</v>
      </c>
      <c r="G26441" s="45">
        <f t="shared" si="1977"/>
        <v>13219500</v>
      </c>
      <c r="H26441" s="38">
        <f t="shared" si="1975"/>
        <v>37875.060000002064</v>
      </c>
    </row>
    <row r="26442" spans="6:8" x14ac:dyDescent="0.25">
      <c r="F26442" s="24">
        <f t="shared" si="1976"/>
        <v>13219501</v>
      </c>
      <c r="G26442" s="45">
        <f t="shared" si="1977"/>
        <v>13220000</v>
      </c>
      <c r="H26442" s="38">
        <f t="shared" si="1975"/>
        <v>37876.430000002067</v>
      </c>
    </row>
    <row r="26443" spans="6:8" x14ac:dyDescent="0.25">
      <c r="F26443" s="24">
        <f t="shared" si="1976"/>
        <v>13220001</v>
      </c>
      <c r="G26443" s="45">
        <f t="shared" si="1977"/>
        <v>13220500</v>
      </c>
      <c r="H26443" s="38">
        <f t="shared" si="1975"/>
        <v>37877.800000002069</v>
      </c>
    </row>
    <row r="26444" spans="6:8" x14ac:dyDescent="0.25">
      <c r="F26444" s="24">
        <f t="shared" si="1976"/>
        <v>13220501</v>
      </c>
      <c r="G26444" s="45">
        <f t="shared" si="1977"/>
        <v>13221000</v>
      </c>
      <c r="H26444" s="38">
        <f t="shared" si="1975"/>
        <v>37879.170000002072</v>
      </c>
    </row>
    <row r="26445" spans="6:8" x14ac:dyDescent="0.25">
      <c r="F26445" s="24">
        <f t="shared" si="1976"/>
        <v>13221001</v>
      </c>
      <c r="G26445" s="45">
        <f t="shared" si="1977"/>
        <v>13221500</v>
      </c>
      <c r="H26445" s="38">
        <f t="shared" si="1975"/>
        <v>37880.540000002075</v>
      </c>
    </row>
    <row r="26446" spans="6:8" x14ac:dyDescent="0.25">
      <c r="F26446" s="24">
        <f t="shared" si="1976"/>
        <v>13221501</v>
      </c>
      <c r="G26446" s="45">
        <f t="shared" si="1977"/>
        <v>13222000</v>
      </c>
      <c r="H26446" s="38">
        <f t="shared" si="1975"/>
        <v>37881.910000002077</v>
      </c>
    </row>
    <row r="26447" spans="6:8" x14ac:dyDescent="0.25">
      <c r="F26447" s="24">
        <f t="shared" si="1976"/>
        <v>13222001</v>
      </c>
      <c r="G26447" s="45">
        <f t="shared" si="1977"/>
        <v>13222500</v>
      </c>
      <c r="H26447" s="38">
        <f t="shared" si="1975"/>
        <v>37883.28000000208</v>
      </c>
    </row>
    <row r="26448" spans="6:8" x14ac:dyDescent="0.25">
      <c r="F26448" s="24">
        <f t="shared" si="1976"/>
        <v>13222501</v>
      </c>
      <c r="G26448" s="45">
        <f t="shared" si="1977"/>
        <v>13223000</v>
      </c>
      <c r="H26448" s="38">
        <f t="shared" si="1975"/>
        <v>37884.650000002082</v>
      </c>
    </row>
    <row r="26449" spans="6:8" x14ac:dyDescent="0.25">
      <c r="F26449" s="24">
        <f t="shared" si="1976"/>
        <v>13223001</v>
      </c>
      <c r="G26449" s="45">
        <f t="shared" si="1977"/>
        <v>13223500</v>
      </c>
      <c r="H26449" s="38">
        <f t="shared" si="1975"/>
        <v>37886.020000002085</v>
      </c>
    </row>
    <row r="26450" spans="6:8" x14ac:dyDescent="0.25">
      <c r="F26450" s="24">
        <f t="shared" si="1976"/>
        <v>13223501</v>
      </c>
      <c r="G26450" s="45">
        <f t="shared" si="1977"/>
        <v>13224000</v>
      </c>
      <c r="H26450" s="38">
        <f t="shared" si="1975"/>
        <v>37887.390000002088</v>
      </c>
    </row>
    <row r="26451" spans="6:8" x14ac:dyDescent="0.25">
      <c r="F26451" s="24">
        <f t="shared" si="1976"/>
        <v>13224001</v>
      </c>
      <c r="G26451" s="45">
        <f t="shared" si="1977"/>
        <v>13224500</v>
      </c>
      <c r="H26451" s="38">
        <f t="shared" si="1975"/>
        <v>37888.76000000209</v>
      </c>
    </row>
    <row r="26452" spans="6:8" x14ac:dyDescent="0.25">
      <c r="F26452" s="24">
        <f t="shared" si="1976"/>
        <v>13224501</v>
      </c>
      <c r="G26452" s="45">
        <f t="shared" si="1977"/>
        <v>13225000</v>
      </c>
      <c r="H26452" s="38">
        <f t="shared" si="1975"/>
        <v>37890.130000002093</v>
      </c>
    </row>
    <row r="26453" spans="6:8" x14ac:dyDescent="0.25">
      <c r="F26453" s="24">
        <f t="shared" si="1976"/>
        <v>13225001</v>
      </c>
      <c r="G26453" s="45">
        <f t="shared" si="1977"/>
        <v>13225500</v>
      </c>
      <c r="H26453" s="38">
        <f t="shared" ref="H26453:H26516" si="1978">+H26452+1.37</f>
        <v>37891.500000002095</v>
      </c>
    </row>
    <row r="26454" spans="6:8" x14ac:dyDescent="0.25">
      <c r="F26454" s="24">
        <f t="shared" si="1976"/>
        <v>13225501</v>
      </c>
      <c r="G26454" s="45">
        <f t="shared" si="1977"/>
        <v>13226000</v>
      </c>
      <c r="H26454" s="38">
        <f t="shared" si="1978"/>
        <v>37892.870000002098</v>
      </c>
    </row>
    <row r="26455" spans="6:8" x14ac:dyDescent="0.25">
      <c r="F26455" s="24">
        <f t="shared" si="1976"/>
        <v>13226001</v>
      </c>
      <c r="G26455" s="45">
        <f t="shared" si="1977"/>
        <v>13226500</v>
      </c>
      <c r="H26455" s="38">
        <f t="shared" si="1978"/>
        <v>37894.240000002101</v>
      </c>
    </row>
    <row r="26456" spans="6:8" x14ac:dyDescent="0.25">
      <c r="F26456" s="24">
        <f t="shared" si="1976"/>
        <v>13226501</v>
      </c>
      <c r="G26456" s="45">
        <f t="shared" si="1977"/>
        <v>13227000</v>
      </c>
      <c r="H26456" s="38">
        <f t="shared" si="1978"/>
        <v>37895.610000002103</v>
      </c>
    </row>
    <row r="26457" spans="6:8" x14ac:dyDescent="0.25">
      <c r="F26457" s="24">
        <f t="shared" si="1976"/>
        <v>13227001</v>
      </c>
      <c r="G26457" s="45">
        <f t="shared" si="1977"/>
        <v>13227500</v>
      </c>
      <c r="H26457" s="38">
        <f t="shared" si="1978"/>
        <v>37896.980000002106</v>
      </c>
    </row>
    <row r="26458" spans="6:8" x14ac:dyDescent="0.25">
      <c r="F26458" s="24">
        <f t="shared" si="1976"/>
        <v>13227501</v>
      </c>
      <c r="G26458" s="45">
        <f t="shared" si="1977"/>
        <v>13228000</v>
      </c>
      <c r="H26458" s="38">
        <f t="shared" si="1978"/>
        <v>37898.350000002109</v>
      </c>
    </row>
    <row r="26459" spans="6:8" x14ac:dyDescent="0.25">
      <c r="F26459" s="24">
        <f t="shared" si="1976"/>
        <v>13228001</v>
      </c>
      <c r="G26459" s="45">
        <f t="shared" si="1977"/>
        <v>13228500</v>
      </c>
      <c r="H26459" s="38">
        <f t="shared" si="1978"/>
        <v>37899.720000002111</v>
      </c>
    </row>
    <row r="26460" spans="6:8" x14ac:dyDescent="0.25">
      <c r="F26460" s="24">
        <f t="shared" si="1976"/>
        <v>13228501</v>
      </c>
      <c r="G26460" s="45">
        <f t="shared" si="1977"/>
        <v>13229000</v>
      </c>
      <c r="H26460" s="38">
        <f t="shared" si="1978"/>
        <v>37901.090000002114</v>
      </c>
    </row>
    <row r="26461" spans="6:8" x14ac:dyDescent="0.25">
      <c r="F26461" s="24">
        <f t="shared" si="1976"/>
        <v>13229001</v>
      </c>
      <c r="G26461" s="45">
        <f t="shared" si="1977"/>
        <v>13229500</v>
      </c>
      <c r="H26461" s="38">
        <f t="shared" si="1978"/>
        <v>37902.460000002116</v>
      </c>
    </row>
    <row r="26462" spans="6:8" x14ac:dyDescent="0.25">
      <c r="F26462" s="24">
        <f t="shared" si="1976"/>
        <v>13229501</v>
      </c>
      <c r="G26462" s="45">
        <f t="shared" si="1977"/>
        <v>13230000</v>
      </c>
      <c r="H26462" s="38">
        <f t="shared" si="1978"/>
        <v>37903.830000002119</v>
      </c>
    </row>
    <row r="26463" spans="6:8" x14ac:dyDescent="0.25">
      <c r="F26463" s="24">
        <f t="shared" si="1976"/>
        <v>13230001</v>
      </c>
      <c r="G26463" s="45">
        <f t="shared" si="1977"/>
        <v>13230500</v>
      </c>
      <c r="H26463" s="38">
        <f t="shared" si="1978"/>
        <v>37905.200000002122</v>
      </c>
    </row>
    <row r="26464" spans="6:8" x14ac:dyDescent="0.25">
      <c r="F26464" s="24">
        <f t="shared" si="1976"/>
        <v>13230501</v>
      </c>
      <c r="G26464" s="45">
        <f t="shared" si="1977"/>
        <v>13231000</v>
      </c>
      <c r="H26464" s="38">
        <f t="shared" si="1978"/>
        <v>37906.570000002124</v>
      </c>
    </row>
    <row r="26465" spans="6:8" x14ac:dyDescent="0.25">
      <c r="F26465" s="24">
        <f t="shared" si="1976"/>
        <v>13231001</v>
      </c>
      <c r="G26465" s="45">
        <f t="shared" si="1977"/>
        <v>13231500</v>
      </c>
      <c r="H26465" s="38">
        <f t="shared" si="1978"/>
        <v>37907.940000002127</v>
      </c>
    </row>
    <row r="26466" spans="6:8" x14ac:dyDescent="0.25">
      <c r="F26466" s="24">
        <f t="shared" si="1976"/>
        <v>13231501</v>
      </c>
      <c r="G26466" s="45">
        <f t="shared" si="1977"/>
        <v>13232000</v>
      </c>
      <c r="H26466" s="38">
        <f t="shared" si="1978"/>
        <v>37909.31000000213</v>
      </c>
    </row>
    <row r="26467" spans="6:8" x14ac:dyDescent="0.25">
      <c r="F26467" s="24">
        <f t="shared" si="1976"/>
        <v>13232001</v>
      </c>
      <c r="G26467" s="45">
        <f t="shared" si="1977"/>
        <v>13232500</v>
      </c>
      <c r="H26467" s="38">
        <f t="shared" si="1978"/>
        <v>37910.680000002132</v>
      </c>
    </row>
    <row r="26468" spans="6:8" x14ac:dyDescent="0.25">
      <c r="F26468" s="24">
        <f t="shared" si="1976"/>
        <v>13232501</v>
      </c>
      <c r="G26468" s="45">
        <f t="shared" si="1977"/>
        <v>13233000</v>
      </c>
      <c r="H26468" s="38">
        <f t="shared" si="1978"/>
        <v>37912.050000002135</v>
      </c>
    </row>
    <row r="26469" spans="6:8" x14ac:dyDescent="0.25">
      <c r="F26469" s="24">
        <f t="shared" si="1976"/>
        <v>13233001</v>
      </c>
      <c r="G26469" s="45">
        <f t="shared" si="1977"/>
        <v>13233500</v>
      </c>
      <c r="H26469" s="38">
        <f t="shared" si="1978"/>
        <v>37913.420000002137</v>
      </c>
    </row>
    <row r="26470" spans="6:8" x14ac:dyDescent="0.25">
      <c r="F26470" s="24">
        <f t="shared" si="1976"/>
        <v>13233501</v>
      </c>
      <c r="G26470" s="45">
        <f t="shared" si="1977"/>
        <v>13234000</v>
      </c>
      <c r="H26470" s="38">
        <f t="shared" si="1978"/>
        <v>37914.79000000214</v>
      </c>
    </row>
    <row r="26471" spans="6:8" x14ac:dyDescent="0.25">
      <c r="F26471" s="24">
        <f t="shared" si="1976"/>
        <v>13234001</v>
      </c>
      <c r="G26471" s="45">
        <f t="shared" si="1977"/>
        <v>13234500</v>
      </c>
      <c r="H26471" s="38">
        <f t="shared" si="1978"/>
        <v>37916.160000002143</v>
      </c>
    </row>
    <row r="26472" spans="6:8" x14ac:dyDescent="0.25">
      <c r="F26472" s="24">
        <f t="shared" si="1976"/>
        <v>13234501</v>
      </c>
      <c r="G26472" s="45">
        <f t="shared" si="1977"/>
        <v>13235000</v>
      </c>
      <c r="H26472" s="38">
        <f t="shared" si="1978"/>
        <v>37917.530000002145</v>
      </c>
    </row>
    <row r="26473" spans="6:8" x14ac:dyDescent="0.25">
      <c r="F26473" s="24">
        <f t="shared" si="1976"/>
        <v>13235001</v>
      </c>
      <c r="G26473" s="45">
        <f t="shared" si="1977"/>
        <v>13235500</v>
      </c>
      <c r="H26473" s="38">
        <f t="shared" si="1978"/>
        <v>37918.900000002148</v>
      </c>
    </row>
    <row r="26474" spans="6:8" x14ac:dyDescent="0.25">
      <c r="F26474" s="24">
        <f t="shared" si="1976"/>
        <v>13235501</v>
      </c>
      <c r="G26474" s="45">
        <f t="shared" si="1977"/>
        <v>13236000</v>
      </c>
      <c r="H26474" s="38">
        <f t="shared" si="1978"/>
        <v>37920.27000000215</v>
      </c>
    </row>
    <row r="26475" spans="6:8" x14ac:dyDescent="0.25">
      <c r="F26475" s="24">
        <f t="shared" si="1976"/>
        <v>13236001</v>
      </c>
      <c r="G26475" s="45">
        <f t="shared" si="1977"/>
        <v>13236500</v>
      </c>
      <c r="H26475" s="38">
        <f t="shared" si="1978"/>
        <v>37921.640000002153</v>
      </c>
    </row>
    <row r="26476" spans="6:8" x14ac:dyDescent="0.25">
      <c r="F26476" s="24">
        <f t="shared" si="1976"/>
        <v>13236501</v>
      </c>
      <c r="G26476" s="45">
        <f t="shared" si="1977"/>
        <v>13237000</v>
      </c>
      <c r="H26476" s="38">
        <f t="shared" si="1978"/>
        <v>37923.010000002156</v>
      </c>
    </row>
    <row r="26477" spans="6:8" x14ac:dyDescent="0.25">
      <c r="F26477" s="24">
        <f t="shared" si="1976"/>
        <v>13237001</v>
      </c>
      <c r="G26477" s="45">
        <f t="shared" si="1977"/>
        <v>13237500</v>
      </c>
      <c r="H26477" s="38">
        <f t="shared" si="1978"/>
        <v>37924.380000002158</v>
      </c>
    </row>
    <row r="26478" spans="6:8" x14ac:dyDescent="0.25">
      <c r="F26478" s="24">
        <f t="shared" si="1976"/>
        <v>13237501</v>
      </c>
      <c r="G26478" s="45">
        <f t="shared" si="1977"/>
        <v>13238000</v>
      </c>
      <c r="H26478" s="38">
        <f t="shared" si="1978"/>
        <v>37925.750000002161</v>
      </c>
    </row>
    <row r="26479" spans="6:8" x14ac:dyDescent="0.25">
      <c r="F26479" s="24">
        <f t="shared" si="1976"/>
        <v>13238001</v>
      </c>
      <c r="G26479" s="45">
        <f t="shared" si="1977"/>
        <v>13238500</v>
      </c>
      <c r="H26479" s="38">
        <f t="shared" si="1978"/>
        <v>37927.120000002164</v>
      </c>
    </row>
    <row r="26480" spans="6:8" x14ac:dyDescent="0.25">
      <c r="F26480" s="24">
        <f t="shared" si="1976"/>
        <v>13238501</v>
      </c>
      <c r="G26480" s="45">
        <f t="shared" si="1977"/>
        <v>13239000</v>
      </c>
      <c r="H26480" s="38">
        <f t="shared" si="1978"/>
        <v>37928.490000002166</v>
      </c>
    </row>
    <row r="26481" spans="6:8" x14ac:dyDescent="0.25">
      <c r="F26481" s="24">
        <f t="shared" si="1976"/>
        <v>13239001</v>
      </c>
      <c r="G26481" s="45">
        <f t="shared" si="1977"/>
        <v>13239500</v>
      </c>
      <c r="H26481" s="38">
        <f t="shared" si="1978"/>
        <v>37929.860000002169</v>
      </c>
    </row>
    <row r="26482" spans="6:8" x14ac:dyDescent="0.25">
      <c r="F26482" s="24">
        <f t="shared" si="1976"/>
        <v>13239501</v>
      </c>
      <c r="G26482" s="45">
        <f t="shared" si="1977"/>
        <v>13240000</v>
      </c>
      <c r="H26482" s="38">
        <f t="shared" si="1978"/>
        <v>37931.230000002171</v>
      </c>
    </row>
    <row r="26483" spans="6:8" x14ac:dyDescent="0.25">
      <c r="F26483" s="24">
        <f t="shared" si="1976"/>
        <v>13240001</v>
      </c>
      <c r="G26483" s="45">
        <f t="shared" si="1977"/>
        <v>13240500</v>
      </c>
      <c r="H26483" s="38">
        <f t="shared" si="1978"/>
        <v>37932.600000002174</v>
      </c>
    </row>
    <row r="26484" spans="6:8" x14ac:dyDescent="0.25">
      <c r="F26484" s="24">
        <f t="shared" si="1976"/>
        <v>13240501</v>
      </c>
      <c r="G26484" s="45">
        <f t="shared" si="1977"/>
        <v>13241000</v>
      </c>
      <c r="H26484" s="38">
        <f t="shared" si="1978"/>
        <v>37933.970000002177</v>
      </c>
    </row>
    <row r="26485" spans="6:8" x14ac:dyDescent="0.25">
      <c r="F26485" s="24">
        <f t="shared" si="1976"/>
        <v>13241001</v>
      </c>
      <c r="G26485" s="45">
        <f t="shared" si="1977"/>
        <v>13241500</v>
      </c>
      <c r="H26485" s="38">
        <f t="shared" si="1978"/>
        <v>37935.340000002179</v>
      </c>
    </row>
    <row r="26486" spans="6:8" x14ac:dyDescent="0.25">
      <c r="F26486" s="24">
        <f t="shared" si="1976"/>
        <v>13241501</v>
      </c>
      <c r="G26486" s="45">
        <f t="shared" si="1977"/>
        <v>13242000</v>
      </c>
      <c r="H26486" s="38">
        <f t="shared" si="1978"/>
        <v>37936.710000002182</v>
      </c>
    </row>
    <row r="26487" spans="6:8" x14ac:dyDescent="0.25">
      <c r="F26487" s="24">
        <f t="shared" si="1976"/>
        <v>13242001</v>
      </c>
      <c r="G26487" s="45">
        <f t="shared" si="1977"/>
        <v>13242500</v>
      </c>
      <c r="H26487" s="38">
        <f t="shared" si="1978"/>
        <v>37938.080000002185</v>
      </c>
    </row>
    <row r="26488" spans="6:8" x14ac:dyDescent="0.25">
      <c r="F26488" s="24">
        <f t="shared" si="1976"/>
        <v>13242501</v>
      </c>
      <c r="G26488" s="45">
        <f t="shared" si="1977"/>
        <v>13243000</v>
      </c>
      <c r="H26488" s="38">
        <f t="shared" si="1978"/>
        <v>37939.450000002187</v>
      </c>
    </row>
    <row r="26489" spans="6:8" x14ac:dyDescent="0.25">
      <c r="F26489" s="24">
        <f t="shared" si="1976"/>
        <v>13243001</v>
      </c>
      <c r="G26489" s="45">
        <f t="shared" si="1977"/>
        <v>13243500</v>
      </c>
      <c r="H26489" s="38">
        <f t="shared" si="1978"/>
        <v>37940.82000000219</v>
      </c>
    </row>
    <row r="26490" spans="6:8" x14ac:dyDescent="0.25">
      <c r="F26490" s="24">
        <f t="shared" si="1976"/>
        <v>13243501</v>
      </c>
      <c r="G26490" s="45">
        <f t="shared" si="1977"/>
        <v>13244000</v>
      </c>
      <c r="H26490" s="38">
        <f t="shared" si="1978"/>
        <v>37942.190000002192</v>
      </c>
    </row>
    <row r="26491" spans="6:8" x14ac:dyDescent="0.25">
      <c r="F26491" s="24">
        <f t="shared" si="1976"/>
        <v>13244001</v>
      </c>
      <c r="G26491" s="45">
        <f t="shared" si="1977"/>
        <v>13244500</v>
      </c>
      <c r="H26491" s="38">
        <f t="shared" si="1978"/>
        <v>37943.560000002195</v>
      </c>
    </row>
    <row r="26492" spans="6:8" x14ac:dyDescent="0.25">
      <c r="F26492" s="24">
        <f t="shared" si="1976"/>
        <v>13244501</v>
      </c>
      <c r="G26492" s="45">
        <f t="shared" si="1977"/>
        <v>13245000</v>
      </c>
      <c r="H26492" s="38">
        <f t="shared" si="1978"/>
        <v>37944.930000002198</v>
      </c>
    </row>
    <row r="26493" spans="6:8" x14ac:dyDescent="0.25">
      <c r="F26493" s="24">
        <f t="shared" si="1976"/>
        <v>13245001</v>
      </c>
      <c r="G26493" s="45">
        <f t="shared" si="1977"/>
        <v>13245500</v>
      </c>
      <c r="H26493" s="38">
        <f t="shared" si="1978"/>
        <v>37946.3000000022</v>
      </c>
    </row>
    <row r="26494" spans="6:8" x14ac:dyDescent="0.25">
      <c r="F26494" s="24">
        <f t="shared" si="1976"/>
        <v>13245501</v>
      </c>
      <c r="G26494" s="45">
        <f t="shared" si="1977"/>
        <v>13246000</v>
      </c>
      <c r="H26494" s="38">
        <f t="shared" si="1978"/>
        <v>37947.670000002203</v>
      </c>
    </row>
    <row r="26495" spans="6:8" x14ac:dyDescent="0.25">
      <c r="F26495" s="24">
        <f t="shared" si="1976"/>
        <v>13246001</v>
      </c>
      <c r="G26495" s="45">
        <f t="shared" si="1977"/>
        <v>13246500</v>
      </c>
      <c r="H26495" s="38">
        <f t="shared" si="1978"/>
        <v>37949.040000002205</v>
      </c>
    </row>
    <row r="26496" spans="6:8" x14ac:dyDescent="0.25">
      <c r="F26496" s="24">
        <f t="shared" si="1976"/>
        <v>13246501</v>
      </c>
      <c r="G26496" s="45">
        <f t="shared" si="1977"/>
        <v>13247000</v>
      </c>
      <c r="H26496" s="38">
        <f t="shared" si="1978"/>
        <v>37950.410000002208</v>
      </c>
    </row>
    <row r="26497" spans="6:8" x14ac:dyDescent="0.25">
      <c r="F26497" s="24">
        <f t="shared" si="1976"/>
        <v>13247001</v>
      </c>
      <c r="G26497" s="45">
        <f t="shared" si="1977"/>
        <v>13247500</v>
      </c>
      <c r="H26497" s="38">
        <f t="shared" si="1978"/>
        <v>37951.780000002211</v>
      </c>
    </row>
    <row r="26498" spans="6:8" x14ac:dyDescent="0.25">
      <c r="F26498" s="24">
        <f t="shared" si="1976"/>
        <v>13247501</v>
      </c>
      <c r="G26498" s="45">
        <f t="shared" si="1977"/>
        <v>13248000</v>
      </c>
      <c r="H26498" s="38">
        <f t="shared" si="1978"/>
        <v>37953.150000002213</v>
      </c>
    </row>
    <row r="26499" spans="6:8" x14ac:dyDescent="0.25">
      <c r="F26499" s="24">
        <f t="shared" si="1976"/>
        <v>13248001</v>
      </c>
      <c r="G26499" s="45">
        <f t="shared" si="1977"/>
        <v>13248500</v>
      </c>
      <c r="H26499" s="38">
        <f t="shared" si="1978"/>
        <v>37954.520000002216</v>
      </c>
    </row>
    <row r="26500" spans="6:8" x14ac:dyDescent="0.25">
      <c r="F26500" s="24">
        <f t="shared" si="1976"/>
        <v>13248501</v>
      </c>
      <c r="G26500" s="45">
        <f t="shared" si="1977"/>
        <v>13249000</v>
      </c>
      <c r="H26500" s="38">
        <f t="shared" si="1978"/>
        <v>37955.890000002219</v>
      </c>
    </row>
    <row r="26501" spans="6:8" x14ac:dyDescent="0.25">
      <c r="F26501" s="24">
        <f t="shared" ref="F26501:F26564" si="1979">+G26500+1</f>
        <v>13249001</v>
      </c>
      <c r="G26501" s="45">
        <f t="shared" si="1977"/>
        <v>13249500</v>
      </c>
      <c r="H26501" s="38">
        <f t="shared" si="1978"/>
        <v>37957.260000002221</v>
      </c>
    </row>
    <row r="26502" spans="6:8" x14ac:dyDescent="0.25">
      <c r="F26502" s="24">
        <f t="shared" si="1979"/>
        <v>13249501</v>
      </c>
      <c r="G26502" s="45">
        <f t="shared" ref="G26502:G26565" si="1980">+F26502+499</f>
        <v>13250000</v>
      </c>
      <c r="H26502" s="38">
        <f t="shared" si="1978"/>
        <v>37958.630000002224</v>
      </c>
    </row>
    <row r="26503" spans="6:8" x14ac:dyDescent="0.25">
      <c r="F26503" s="24">
        <f t="shared" si="1979"/>
        <v>13250001</v>
      </c>
      <c r="G26503" s="45">
        <f t="shared" si="1980"/>
        <v>13250500</v>
      </c>
      <c r="H26503" s="38">
        <f t="shared" si="1978"/>
        <v>37960.000000002226</v>
      </c>
    </row>
    <row r="26504" spans="6:8" x14ac:dyDescent="0.25">
      <c r="F26504" s="24">
        <f t="shared" si="1979"/>
        <v>13250501</v>
      </c>
      <c r="G26504" s="45">
        <f t="shared" si="1980"/>
        <v>13251000</v>
      </c>
      <c r="H26504" s="38">
        <f t="shared" si="1978"/>
        <v>37961.370000002229</v>
      </c>
    </row>
    <row r="26505" spans="6:8" x14ac:dyDescent="0.25">
      <c r="F26505" s="24">
        <f t="shared" si="1979"/>
        <v>13251001</v>
      </c>
      <c r="G26505" s="45">
        <f t="shared" si="1980"/>
        <v>13251500</v>
      </c>
      <c r="H26505" s="38">
        <f t="shared" si="1978"/>
        <v>37962.740000002232</v>
      </c>
    </row>
    <row r="26506" spans="6:8" x14ac:dyDescent="0.25">
      <c r="F26506" s="24">
        <f t="shared" si="1979"/>
        <v>13251501</v>
      </c>
      <c r="G26506" s="45">
        <f t="shared" si="1980"/>
        <v>13252000</v>
      </c>
      <c r="H26506" s="38">
        <f t="shared" si="1978"/>
        <v>37964.110000002234</v>
      </c>
    </row>
    <row r="26507" spans="6:8" x14ac:dyDescent="0.25">
      <c r="F26507" s="24">
        <f t="shared" si="1979"/>
        <v>13252001</v>
      </c>
      <c r="G26507" s="45">
        <f t="shared" si="1980"/>
        <v>13252500</v>
      </c>
      <c r="H26507" s="38">
        <f t="shared" si="1978"/>
        <v>37965.480000002237</v>
      </c>
    </row>
    <row r="26508" spans="6:8" x14ac:dyDescent="0.25">
      <c r="F26508" s="24">
        <f t="shared" si="1979"/>
        <v>13252501</v>
      </c>
      <c r="G26508" s="45">
        <f t="shared" si="1980"/>
        <v>13253000</v>
      </c>
      <c r="H26508" s="38">
        <f t="shared" si="1978"/>
        <v>37966.85000000224</v>
      </c>
    </row>
    <row r="26509" spans="6:8" x14ac:dyDescent="0.25">
      <c r="F26509" s="24">
        <f t="shared" si="1979"/>
        <v>13253001</v>
      </c>
      <c r="G26509" s="45">
        <f t="shared" si="1980"/>
        <v>13253500</v>
      </c>
      <c r="H26509" s="38">
        <f t="shared" si="1978"/>
        <v>37968.220000002242</v>
      </c>
    </row>
    <row r="26510" spans="6:8" x14ac:dyDescent="0.25">
      <c r="F26510" s="24">
        <f t="shared" si="1979"/>
        <v>13253501</v>
      </c>
      <c r="G26510" s="45">
        <f t="shared" si="1980"/>
        <v>13254000</v>
      </c>
      <c r="H26510" s="38">
        <f t="shared" si="1978"/>
        <v>37969.590000002245</v>
      </c>
    </row>
    <row r="26511" spans="6:8" x14ac:dyDescent="0.25">
      <c r="F26511" s="24">
        <f t="shared" si="1979"/>
        <v>13254001</v>
      </c>
      <c r="G26511" s="45">
        <f t="shared" si="1980"/>
        <v>13254500</v>
      </c>
      <c r="H26511" s="38">
        <f t="shared" si="1978"/>
        <v>37970.960000002247</v>
      </c>
    </row>
    <row r="26512" spans="6:8" x14ac:dyDescent="0.25">
      <c r="F26512" s="24">
        <f t="shared" si="1979"/>
        <v>13254501</v>
      </c>
      <c r="G26512" s="45">
        <f t="shared" si="1980"/>
        <v>13255000</v>
      </c>
      <c r="H26512" s="38">
        <f t="shared" si="1978"/>
        <v>37972.33000000225</v>
      </c>
    </row>
    <row r="26513" spans="6:8" x14ac:dyDescent="0.25">
      <c r="F26513" s="24">
        <f t="shared" si="1979"/>
        <v>13255001</v>
      </c>
      <c r="G26513" s="45">
        <f t="shared" si="1980"/>
        <v>13255500</v>
      </c>
      <c r="H26513" s="38">
        <f t="shared" si="1978"/>
        <v>37973.700000002253</v>
      </c>
    </row>
    <row r="26514" spans="6:8" x14ac:dyDescent="0.25">
      <c r="F26514" s="24">
        <f t="shared" si="1979"/>
        <v>13255501</v>
      </c>
      <c r="G26514" s="45">
        <f t="shared" si="1980"/>
        <v>13256000</v>
      </c>
      <c r="H26514" s="38">
        <f t="shared" si="1978"/>
        <v>37975.070000002255</v>
      </c>
    </row>
    <row r="26515" spans="6:8" x14ac:dyDescent="0.25">
      <c r="F26515" s="24">
        <f t="shared" si="1979"/>
        <v>13256001</v>
      </c>
      <c r="G26515" s="45">
        <f t="shared" si="1980"/>
        <v>13256500</v>
      </c>
      <c r="H26515" s="38">
        <f t="shared" si="1978"/>
        <v>37976.440000002258</v>
      </c>
    </row>
    <row r="26516" spans="6:8" x14ac:dyDescent="0.25">
      <c r="F26516" s="24">
        <f t="shared" si="1979"/>
        <v>13256501</v>
      </c>
      <c r="G26516" s="45">
        <f t="shared" si="1980"/>
        <v>13257000</v>
      </c>
      <c r="H26516" s="38">
        <f t="shared" si="1978"/>
        <v>37977.81000000226</v>
      </c>
    </row>
    <row r="26517" spans="6:8" x14ac:dyDescent="0.25">
      <c r="F26517" s="24">
        <f t="shared" si="1979"/>
        <v>13257001</v>
      </c>
      <c r="G26517" s="45">
        <f t="shared" si="1980"/>
        <v>13257500</v>
      </c>
      <c r="H26517" s="38">
        <f t="shared" ref="H26517:H26580" si="1981">+H26516+1.37</f>
        <v>37979.180000002263</v>
      </c>
    </row>
    <row r="26518" spans="6:8" x14ac:dyDescent="0.25">
      <c r="F26518" s="24">
        <f t="shared" si="1979"/>
        <v>13257501</v>
      </c>
      <c r="G26518" s="45">
        <f t="shared" si="1980"/>
        <v>13258000</v>
      </c>
      <c r="H26518" s="38">
        <f t="shared" si="1981"/>
        <v>37980.550000002266</v>
      </c>
    </row>
    <row r="26519" spans="6:8" x14ac:dyDescent="0.25">
      <c r="F26519" s="24">
        <f t="shared" si="1979"/>
        <v>13258001</v>
      </c>
      <c r="G26519" s="45">
        <f t="shared" si="1980"/>
        <v>13258500</v>
      </c>
      <c r="H26519" s="38">
        <f t="shared" si="1981"/>
        <v>37981.920000002268</v>
      </c>
    </row>
    <row r="26520" spans="6:8" x14ac:dyDescent="0.25">
      <c r="F26520" s="24">
        <f t="shared" si="1979"/>
        <v>13258501</v>
      </c>
      <c r="G26520" s="45">
        <f t="shared" si="1980"/>
        <v>13259000</v>
      </c>
      <c r="H26520" s="38">
        <f t="shared" si="1981"/>
        <v>37983.290000002271</v>
      </c>
    </row>
    <row r="26521" spans="6:8" x14ac:dyDescent="0.25">
      <c r="F26521" s="24">
        <f t="shared" si="1979"/>
        <v>13259001</v>
      </c>
      <c r="G26521" s="45">
        <f t="shared" si="1980"/>
        <v>13259500</v>
      </c>
      <c r="H26521" s="38">
        <f t="shared" si="1981"/>
        <v>37984.660000002274</v>
      </c>
    </row>
    <row r="26522" spans="6:8" x14ac:dyDescent="0.25">
      <c r="F26522" s="24">
        <f t="shared" si="1979"/>
        <v>13259501</v>
      </c>
      <c r="G26522" s="45">
        <f t="shared" si="1980"/>
        <v>13260000</v>
      </c>
      <c r="H26522" s="38">
        <f t="shared" si="1981"/>
        <v>37986.030000002276</v>
      </c>
    </row>
    <row r="26523" spans="6:8" x14ac:dyDescent="0.25">
      <c r="F26523" s="24">
        <f t="shared" si="1979"/>
        <v>13260001</v>
      </c>
      <c r="G26523" s="45">
        <f t="shared" si="1980"/>
        <v>13260500</v>
      </c>
      <c r="H26523" s="38">
        <f t="shared" si="1981"/>
        <v>37987.400000002279</v>
      </c>
    </row>
    <row r="26524" spans="6:8" x14ac:dyDescent="0.25">
      <c r="F26524" s="24">
        <f t="shared" si="1979"/>
        <v>13260501</v>
      </c>
      <c r="G26524" s="45">
        <f t="shared" si="1980"/>
        <v>13261000</v>
      </c>
      <c r="H26524" s="38">
        <f t="shared" si="1981"/>
        <v>37988.770000002281</v>
      </c>
    </row>
    <row r="26525" spans="6:8" x14ac:dyDescent="0.25">
      <c r="F26525" s="24">
        <f t="shared" si="1979"/>
        <v>13261001</v>
      </c>
      <c r="G26525" s="45">
        <f t="shared" si="1980"/>
        <v>13261500</v>
      </c>
      <c r="H26525" s="38">
        <f t="shared" si="1981"/>
        <v>37990.140000002284</v>
      </c>
    </row>
    <row r="26526" spans="6:8" x14ac:dyDescent="0.25">
      <c r="F26526" s="24">
        <f t="shared" si="1979"/>
        <v>13261501</v>
      </c>
      <c r="G26526" s="45">
        <f t="shared" si="1980"/>
        <v>13262000</v>
      </c>
      <c r="H26526" s="38">
        <f t="shared" si="1981"/>
        <v>37991.510000002287</v>
      </c>
    </row>
    <row r="26527" spans="6:8" x14ac:dyDescent="0.25">
      <c r="F26527" s="24">
        <f t="shared" si="1979"/>
        <v>13262001</v>
      </c>
      <c r="G26527" s="45">
        <f t="shared" si="1980"/>
        <v>13262500</v>
      </c>
      <c r="H26527" s="38">
        <f t="shared" si="1981"/>
        <v>37992.880000002289</v>
      </c>
    </row>
    <row r="26528" spans="6:8" x14ac:dyDescent="0.25">
      <c r="F26528" s="24">
        <f t="shared" si="1979"/>
        <v>13262501</v>
      </c>
      <c r="G26528" s="45">
        <f t="shared" si="1980"/>
        <v>13263000</v>
      </c>
      <c r="H26528" s="38">
        <f t="shared" si="1981"/>
        <v>37994.250000002292</v>
      </c>
    </row>
    <row r="26529" spans="6:8" x14ac:dyDescent="0.25">
      <c r="F26529" s="24">
        <f t="shared" si="1979"/>
        <v>13263001</v>
      </c>
      <c r="G26529" s="45">
        <f t="shared" si="1980"/>
        <v>13263500</v>
      </c>
      <c r="H26529" s="38">
        <f t="shared" si="1981"/>
        <v>37995.620000002295</v>
      </c>
    </row>
    <row r="26530" spans="6:8" x14ac:dyDescent="0.25">
      <c r="F26530" s="24">
        <f t="shared" si="1979"/>
        <v>13263501</v>
      </c>
      <c r="G26530" s="45">
        <f t="shared" si="1980"/>
        <v>13264000</v>
      </c>
      <c r="H26530" s="38">
        <f t="shared" si="1981"/>
        <v>37996.990000002297</v>
      </c>
    </row>
    <row r="26531" spans="6:8" x14ac:dyDescent="0.25">
      <c r="F26531" s="24">
        <f t="shared" si="1979"/>
        <v>13264001</v>
      </c>
      <c r="G26531" s="45">
        <f t="shared" si="1980"/>
        <v>13264500</v>
      </c>
      <c r="H26531" s="38">
        <f t="shared" si="1981"/>
        <v>37998.3600000023</v>
      </c>
    </row>
    <row r="26532" spans="6:8" x14ac:dyDescent="0.25">
      <c r="F26532" s="24">
        <f t="shared" si="1979"/>
        <v>13264501</v>
      </c>
      <c r="G26532" s="45">
        <f t="shared" si="1980"/>
        <v>13265000</v>
      </c>
      <c r="H26532" s="38">
        <f t="shared" si="1981"/>
        <v>37999.730000002302</v>
      </c>
    </row>
    <row r="26533" spans="6:8" x14ac:dyDescent="0.25">
      <c r="F26533" s="24">
        <f t="shared" si="1979"/>
        <v>13265001</v>
      </c>
      <c r="G26533" s="45">
        <f t="shared" si="1980"/>
        <v>13265500</v>
      </c>
      <c r="H26533" s="38">
        <f t="shared" si="1981"/>
        <v>38001.100000002305</v>
      </c>
    </row>
    <row r="26534" spans="6:8" x14ac:dyDescent="0.25">
      <c r="F26534" s="24">
        <f t="shared" si="1979"/>
        <v>13265501</v>
      </c>
      <c r="G26534" s="45">
        <f t="shared" si="1980"/>
        <v>13266000</v>
      </c>
      <c r="H26534" s="38">
        <f t="shared" si="1981"/>
        <v>38002.470000002308</v>
      </c>
    </row>
    <row r="26535" spans="6:8" x14ac:dyDescent="0.25">
      <c r="F26535" s="24">
        <f t="shared" si="1979"/>
        <v>13266001</v>
      </c>
      <c r="G26535" s="45">
        <f t="shared" si="1980"/>
        <v>13266500</v>
      </c>
      <c r="H26535" s="38">
        <f t="shared" si="1981"/>
        <v>38003.84000000231</v>
      </c>
    </row>
    <row r="26536" spans="6:8" x14ac:dyDescent="0.25">
      <c r="F26536" s="24">
        <f t="shared" si="1979"/>
        <v>13266501</v>
      </c>
      <c r="G26536" s="45">
        <f t="shared" si="1980"/>
        <v>13267000</v>
      </c>
      <c r="H26536" s="38">
        <f t="shared" si="1981"/>
        <v>38005.210000002313</v>
      </c>
    </row>
    <row r="26537" spans="6:8" x14ac:dyDescent="0.25">
      <c r="F26537" s="24">
        <f t="shared" si="1979"/>
        <v>13267001</v>
      </c>
      <c r="G26537" s="45">
        <f t="shared" si="1980"/>
        <v>13267500</v>
      </c>
      <c r="H26537" s="38">
        <f t="shared" si="1981"/>
        <v>38006.580000002316</v>
      </c>
    </row>
    <row r="26538" spans="6:8" x14ac:dyDescent="0.25">
      <c r="F26538" s="24">
        <f t="shared" si="1979"/>
        <v>13267501</v>
      </c>
      <c r="G26538" s="45">
        <f t="shared" si="1980"/>
        <v>13268000</v>
      </c>
      <c r="H26538" s="38">
        <f t="shared" si="1981"/>
        <v>38007.950000002318</v>
      </c>
    </row>
    <row r="26539" spans="6:8" x14ac:dyDescent="0.25">
      <c r="F26539" s="24">
        <f t="shared" si="1979"/>
        <v>13268001</v>
      </c>
      <c r="G26539" s="45">
        <f t="shared" si="1980"/>
        <v>13268500</v>
      </c>
      <c r="H26539" s="38">
        <f t="shared" si="1981"/>
        <v>38009.320000002321</v>
      </c>
    </row>
    <row r="26540" spans="6:8" x14ac:dyDescent="0.25">
      <c r="F26540" s="24">
        <f t="shared" si="1979"/>
        <v>13268501</v>
      </c>
      <c r="G26540" s="45">
        <f t="shared" si="1980"/>
        <v>13269000</v>
      </c>
      <c r="H26540" s="38">
        <f t="shared" si="1981"/>
        <v>38010.690000002323</v>
      </c>
    </row>
    <row r="26541" spans="6:8" x14ac:dyDescent="0.25">
      <c r="F26541" s="24">
        <f t="shared" si="1979"/>
        <v>13269001</v>
      </c>
      <c r="G26541" s="45">
        <f t="shared" si="1980"/>
        <v>13269500</v>
      </c>
      <c r="H26541" s="38">
        <f t="shared" si="1981"/>
        <v>38012.060000002326</v>
      </c>
    </row>
    <row r="26542" spans="6:8" x14ac:dyDescent="0.25">
      <c r="F26542" s="24">
        <f t="shared" si="1979"/>
        <v>13269501</v>
      </c>
      <c r="G26542" s="45">
        <f t="shared" si="1980"/>
        <v>13270000</v>
      </c>
      <c r="H26542" s="38">
        <f t="shared" si="1981"/>
        <v>38013.430000002329</v>
      </c>
    </row>
    <row r="26543" spans="6:8" x14ac:dyDescent="0.25">
      <c r="F26543" s="24">
        <f t="shared" si="1979"/>
        <v>13270001</v>
      </c>
      <c r="G26543" s="45">
        <f t="shared" si="1980"/>
        <v>13270500</v>
      </c>
      <c r="H26543" s="38">
        <f t="shared" si="1981"/>
        <v>38014.800000002331</v>
      </c>
    </row>
    <row r="26544" spans="6:8" x14ac:dyDescent="0.25">
      <c r="F26544" s="24">
        <f t="shared" si="1979"/>
        <v>13270501</v>
      </c>
      <c r="G26544" s="45">
        <f t="shared" si="1980"/>
        <v>13271000</v>
      </c>
      <c r="H26544" s="38">
        <f t="shared" si="1981"/>
        <v>38016.170000002334</v>
      </c>
    </row>
    <row r="26545" spans="6:8" x14ac:dyDescent="0.25">
      <c r="F26545" s="24">
        <f t="shared" si="1979"/>
        <v>13271001</v>
      </c>
      <c r="G26545" s="45">
        <f t="shared" si="1980"/>
        <v>13271500</v>
      </c>
      <c r="H26545" s="38">
        <f t="shared" si="1981"/>
        <v>38017.540000002336</v>
      </c>
    </row>
    <row r="26546" spans="6:8" x14ac:dyDescent="0.25">
      <c r="F26546" s="24">
        <f t="shared" si="1979"/>
        <v>13271501</v>
      </c>
      <c r="G26546" s="45">
        <f t="shared" si="1980"/>
        <v>13272000</v>
      </c>
      <c r="H26546" s="38">
        <f t="shared" si="1981"/>
        <v>38018.910000002339</v>
      </c>
    </row>
    <row r="26547" spans="6:8" x14ac:dyDescent="0.25">
      <c r="F26547" s="24">
        <f t="shared" si="1979"/>
        <v>13272001</v>
      </c>
      <c r="G26547" s="45">
        <f t="shared" si="1980"/>
        <v>13272500</v>
      </c>
      <c r="H26547" s="38">
        <f t="shared" si="1981"/>
        <v>38020.280000002342</v>
      </c>
    </row>
    <row r="26548" spans="6:8" x14ac:dyDescent="0.25">
      <c r="F26548" s="24">
        <f t="shared" si="1979"/>
        <v>13272501</v>
      </c>
      <c r="G26548" s="45">
        <f t="shared" si="1980"/>
        <v>13273000</v>
      </c>
      <c r="H26548" s="38">
        <f t="shared" si="1981"/>
        <v>38021.650000002344</v>
      </c>
    </row>
    <row r="26549" spans="6:8" x14ac:dyDescent="0.25">
      <c r="F26549" s="24">
        <f t="shared" si="1979"/>
        <v>13273001</v>
      </c>
      <c r="G26549" s="45">
        <f t="shared" si="1980"/>
        <v>13273500</v>
      </c>
      <c r="H26549" s="38">
        <f t="shared" si="1981"/>
        <v>38023.020000002347</v>
      </c>
    </row>
    <row r="26550" spans="6:8" x14ac:dyDescent="0.25">
      <c r="F26550" s="24">
        <f t="shared" si="1979"/>
        <v>13273501</v>
      </c>
      <c r="G26550" s="45">
        <f t="shared" si="1980"/>
        <v>13274000</v>
      </c>
      <c r="H26550" s="38">
        <f t="shared" si="1981"/>
        <v>38024.39000000235</v>
      </c>
    </row>
    <row r="26551" spans="6:8" x14ac:dyDescent="0.25">
      <c r="F26551" s="24">
        <f t="shared" si="1979"/>
        <v>13274001</v>
      </c>
      <c r="G26551" s="45">
        <f t="shared" si="1980"/>
        <v>13274500</v>
      </c>
      <c r="H26551" s="38">
        <f t="shared" si="1981"/>
        <v>38025.760000002352</v>
      </c>
    </row>
    <row r="26552" spans="6:8" x14ac:dyDescent="0.25">
      <c r="F26552" s="24">
        <f t="shared" si="1979"/>
        <v>13274501</v>
      </c>
      <c r="G26552" s="45">
        <f t="shared" si="1980"/>
        <v>13275000</v>
      </c>
      <c r="H26552" s="38">
        <f t="shared" si="1981"/>
        <v>38027.130000002355</v>
      </c>
    </row>
    <row r="26553" spans="6:8" x14ac:dyDescent="0.25">
      <c r="F26553" s="24">
        <f t="shared" si="1979"/>
        <v>13275001</v>
      </c>
      <c r="G26553" s="45">
        <f t="shared" si="1980"/>
        <v>13275500</v>
      </c>
      <c r="H26553" s="38">
        <f t="shared" si="1981"/>
        <v>38028.500000002357</v>
      </c>
    </row>
    <row r="26554" spans="6:8" x14ac:dyDescent="0.25">
      <c r="F26554" s="24">
        <f t="shared" si="1979"/>
        <v>13275501</v>
      </c>
      <c r="G26554" s="45">
        <f t="shared" si="1980"/>
        <v>13276000</v>
      </c>
      <c r="H26554" s="38">
        <f t="shared" si="1981"/>
        <v>38029.87000000236</v>
      </c>
    </row>
    <row r="26555" spans="6:8" x14ac:dyDescent="0.25">
      <c r="F26555" s="24">
        <f t="shared" si="1979"/>
        <v>13276001</v>
      </c>
      <c r="G26555" s="45">
        <f t="shared" si="1980"/>
        <v>13276500</v>
      </c>
      <c r="H26555" s="38">
        <f t="shared" si="1981"/>
        <v>38031.240000002363</v>
      </c>
    </row>
    <row r="26556" spans="6:8" x14ac:dyDescent="0.25">
      <c r="F26556" s="24">
        <f t="shared" si="1979"/>
        <v>13276501</v>
      </c>
      <c r="G26556" s="45">
        <f t="shared" si="1980"/>
        <v>13277000</v>
      </c>
      <c r="H26556" s="38">
        <f t="shared" si="1981"/>
        <v>38032.610000002365</v>
      </c>
    </row>
    <row r="26557" spans="6:8" x14ac:dyDescent="0.25">
      <c r="F26557" s="24">
        <f t="shared" si="1979"/>
        <v>13277001</v>
      </c>
      <c r="G26557" s="45">
        <f t="shared" si="1980"/>
        <v>13277500</v>
      </c>
      <c r="H26557" s="38">
        <f t="shared" si="1981"/>
        <v>38033.980000002368</v>
      </c>
    </row>
    <row r="26558" spans="6:8" x14ac:dyDescent="0.25">
      <c r="F26558" s="24">
        <f t="shared" si="1979"/>
        <v>13277501</v>
      </c>
      <c r="G26558" s="45">
        <f t="shared" si="1980"/>
        <v>13278000</v>
      </c>
      <c r="H26558" s="38">
        <f t="shared" si="1981"/>
        <v>38035.350000002371</v>
      </c>
    </row>
    <row r="26559" spans="6:8" x14ac:dyDescent="0.25">
      <c r="F26559" s="24">
        <f t="shared" si="1979"/>
        <v>13278001</v>
      </c>
      <c r="G26559" s="45">
        <f t="shared" si="1980"/>
        <v>13278500</v>
      </c>
      <c r="H26559" s="38">
        <f t="shared" si="1981"/>
        <v>38036.720000002373</v>
      </c>
    </row>
    <row r="26560" spans="6:8" x14ac:dyDescent="0.25">
      <c r="F26560" s="24">
        <f t="shared" si="1979"/>
        <v>13278501</v>
      </c>
      <c r="G26560" s="45">
        <f t="shared" si="1980"/>
        <v>13279000</v>
      </c>
      <c r="H26560" s="38">
        <f t="shared" si="1981"/>
        <v>38038.090000002376</v>
      </c>
    </row>
    <row r="26561" spans="6:8" x14ac:dyDescent="0.25">
      <c r="F26561" s="24">
        <f t="shared" si="1979"/>
        <v>13279001</v>
      </c>
      <c r="G26561" s="45">
        <f t="shared" si="1980"/>
        <v>13279500</v>
      </c>
      <c r="H26561" s="38">
        <f t="shared" si="1981"/>
        <v>38039.460000002378</v>
      </c>
    </row>
    <row r="26562" spans="6:8" x14ac:dyDescent="0.25">
      <c r="F26562" s="24">
        <f t="shared" si="1979"/>
        <v>13279501</v>
      </c>
      <c r="G26562" s="45">
        <f t="shared" si="1980"/>
        <v>13280000</v>
      </c>
      <c r="H26562" s="38">
        <f t="shared" si="1981"/>
        <v>38040.830000002381</v>
      </c>
    </row>
    <row r="26563" spans="6:8" x14ac:dyDescent="0.25">
      <c r="F26563" s="24">
        <f t="shared" si="1979"/>
        <v>13280001</v>
      </c>
      <c r="G26563" s="45">
        <f t="shared" si="1980"/>
        <v>13280500</v>
      </c>
      <c r="H26563" s="38">
        <f t="shared" si="1981"/>
        <v>38042.200000002384</v>
      </c>
    </row>
    <row r="26564" spans="6:8" x14ac:dyDescent="0.25">
      <c r="F26564" s="24">
        <f t="shared" si="1979"/>
        <v>13280501</v>
      </c>
      <c r="G26564" s="45">
        <f t="shared" si="1980"/>
        <v>13281000</v>
      </c>
      <c r="H26564" s="38">
        <f t="shared" si="1981"/>
        <v>38043.570000002386</v>
      </c>
    </row>
    <row r="26565" spans="6:8" x14ac:dyDescent="0.25">
      <c r="F26565" s="24">
        <f t="shared" ref="F26565:F26628" si="1982">+G26564+1</f>
        <v>13281001</v>
      </c>
      <c r="G26565" s="45">
        <f t="shared" si="1980"/>
        <v>13281500</v>
      </c>
      <c r="H26565" s="38">
        <f t="shared" si="1981"/>
        <v>38044.940000002389</v>
      </c>
    </row>
    <row r="26566" spans="6:8" x14ac:dyDescent="0.25">
      <c r="F26566" s="24">
        <f t="shared" si="1982"/>
        <v>13281501</v>
      </c>
      <c r="G26566" s="45">
        <f t="shared" ref="G26566:G26629" si="1983">+F26566+499</f>
        <v>13282000</v>
      </c>
      <c r="H26566" s="38">
        <f t="shared" si="1981"/>
        <v>38046.310000002391</v>
      </c>
    </row>
    <row r="26567" spans="6:8" x14ac:dyDescent="0.25">
      <c r="F26567" s="24">
        <f t="shared" si="1982"/>
        <v>13282001</v>
      </c>
      <c r="G26567" s="45">
        <f t="shared" si="1983"/>
        <v>13282500</v>
      </c>
      <c r="H26567" s="38">
        <f t="shared" si="1981"/>
        <v>38047.680000002394</v>
      </c>
    </row>
    <row r="26568" spans="6:8" x14ac:dyDescent="0.25">
      <c r="F26568" s="24">
        <f t="shared" si="1982"/>
        <v>13282501</v>
      </c>
      <c r="G26568" s="45">
        <f t="shared" si="1983"/>
        <v>13283000</v>
      </c>
      <c r="H26568" s="38">
        <f t="shared" si="1981"/>
        <v>38049.050000002397</v>
      </c>
    </row>
    <row r="26569" spans="6:8" x14ac:dyDescent="0.25">
      <c r="F26569" s="24">
        <f t="shared" si="1982"/>
        <v>13283001</v>
      </c>
      <c r="G26569" s="45">
        <f t="shared" si="1983"/>
        <v>13283500</v>
      </c>
      <c r="H26569" s="38">
        <f t="shared" si="1981"/>
        <v>38050.420000002399</v>
      </c>
    </row>
    <row r="26570" spans="6:8" x14ac:dyDescent="0.25">
      <c r="F26570" s="24">
        <f t="shared" si="1982"/>
        <v>13283501</v>
      </c>
      <c r="G26570" s="45">
        <f t="shared" si="1983"/>
        <v>13284000</v>
      </c>
      <c r="H26570" s="38">
        <f t="shared" si="1981"/>
        <v>38051.790000002402</v>
      </c>
    </row>
    <row r="26571" spans="6:8" x14ac:dyDescent="0.25">
      <c r="F26571" s="24">
        <f t="shared" si="1982"/>
        <v>13284001</v>
      </c>
      <c r="G26571" s="45">
        <f t="shared" si="1983"/>
        <v>13284500</v>
      </c>
      <c r="H26571" s="38">
        <f t="shared" si="1981"/>
        <v>38053.160000002405</v>
      </c>
    </row>
    <row r="26572" spans="6:8" x14ac:dyDescent="0.25">
      <c r="F26572" s="24">
        <f t="shared" si="1982"/>
        <v>13284501</v>
      </c>
      <c r="G26572" s="45">
        <f t="shared" si="1983"/>
        <v>13285000</v>
      </c>
      <c r="H26572" s="38">
        <f t="shared" si="1981"/>
        <v>38054.530000002407</v>
      </c>
    </row>
    <row r="26573" spans="6:8" x14ac:dyDescent="0.25">
      <c r="F26573" s="24">
        <f t="shared" si="1982"/>
        <v>13285001</v>
      </c>
      <c r="G26573" s="45">
        <f t="shared" si="1983"/>
        <v>13285500</v>
      </c>
      <c r="H26573" s="38">
        <f t="shared" si="1981"/>
        <v>38055.90000000241</v>
      </c>
    </row>
    <row r="26574" spans="6:8" x14ac:dyDescent="0.25">
      <c r="F26574" s="24">
        <f t="shared" si="1982"/>
        <v>13285501</v>
      </c>
      <c r="G26574" s="45">
        <f t="shared" si="1983"/>
        <v>13286000</v>
      </c>
      <c r="H26574" s="38">
        <f t="shared" si="1981"/>
        <v>38057.270000002412</v>
      </c>
    </row>
    <row r="26575" spans="6:8" x14ac:dyDescent="0.25">
      <c r="F26575" s="24">
        <f t="shared" si="1982"/>
        <v>13286001</v>
      </c>
      <c r="G26575" s="45">
        <f t="shared" si="1983"/>
        <v>13286500</v>
      </c>
      <c r="H26575" s="38">
        <f t="shared" si="1981"/>
        <v>38058.640000002415</v>
      </c>
    </row>
    <row r="26576" spans="6:8" x14ac:dyDescent="0.25">
      <c r="F26576" s="24">
        <f t="shared" si="1982"/>
        <v>13286501</v>
      </c>
      <c r="G26576" s="45">
        <f t="shared" si="1983"/>
        <v>13287000</v>
      </c>
      <c r="H26576" s="38">
        <f t="shared" si="1981"/>
        <v>38060.010000002418</v>
      </c>
    </row>
    <row r="26577" spans="6:8" x14ac:dyDescent="0.25">
      <c r="F26577" s="24">
        <f t="shared" si="1982"/>
        <v>13287001</v>
      </c>
      <c r="G26577" s="45">
        <f t="shared" si="1983"/>
        <v>13287500</v>
      </c>
      <c r="H26577" s="38">
        <f t="shared" si="1981"/>
        <v>38061.38000000242</v>
      </c>
    </row>
    <row r="26578" spans="6:8" x14ac:dyDescent="0.25">
      <c r="F26578" s="24">
        <f t="shared" si="1982"/>
        <v>13287501</v>
      </c>
      <c r="G26578" s="45">
        <f t="shared" si="1983"/>
        <v>13288000</v>
      </c>
      <c r="H26578" s="38">
        <f t="shared" si="1981"/>
        <v>38062.750000002423</v>
      </c>
    </row>
    <row r="26579" spans="6:8" x14ac:dyDescent="0.25">
      <c r="F26579" s="24">
        <f t="shared" si="1982"/>
        <v>13288001</v>
      </c>
      <c r="G26579" s="45">
        <f t="shared" si="1983"/>
        <v>13288500</v>
      </c>
      <c r="H26579" s="38">
        <f t="shared" si="1981"/>
        <v>38064.120000002426</v>
      </c>
    </row>
    <row r="26580" spans="6:8" x14ac:dyDescent="0.25">
      <c r="F26580" s="24">
        <f t="shared" si="1982"/>
        <v>13288501</v>
      </c>
      <c r="G26580" s="45">
        <f t="shared" si="1983"/>
        <v>13289000</v>
      </c>
      <c r="H26580" s="38">
        <f t="shared" si="1981"/>
        <v>38065.490000002428</v>
      </c>
    </row>
    <row r="26581" spans="6:8" x14ac:dyDescent="0.25">
      <c r="F26581" s="24">
        <f t="shared" si="1982"/>
        <v>13289001</v>
      </c>
      <c r="G26581" s="45">
        <f t="shared" si="1983"/>
        <v>13289500</v>
      </c>
      <c r="H26581" s="38">
        <f t="shared" ref="H26581:H26644" si="1984">+H26580+1.37</f>
        <v>38066.860000002431</v>
      </c>
    </row>
    <row r="26582" spans="6:8" x14ac:dyDescent="0.25">
      <c r="F26582" s="24">
        <f t="shared" si="1982"/>
        <v>13289501</v>
      </c>
      <c r="G26582" s="45">
        <f t="shared" si="1983"/>
        <v>13290000</v>
      </c>
      <c r="H26582" s="38">
        <f t="shared" si="1984"/>
        <v>38068.230000002433</v>
      </c>
    </row>
    <row r="26583" spans="6:8" x14ac:dyDescent="0.25">
      <c r="F26583" s="24">
        <f t="shared" si="1982"/>
        <v>13290001</v>
      </c>
      <c r="G26583" s="45">
        <f t="shared" si="1983"/>
        <v>13290500</v>
      </c>
      <c r="H26583" s="38">
        <f t="shared" si="1984"/>
        <v>38069.600000002436</v>
      </c>
    </row>
    <row r="26584" spans="6:8" x14ac:dyDescent="0.25">
      <c r="F26584" s="24">
        <f t="shared" si="1982"/>
        <v>13290501</v>
      </c>
      <c r="G26584" s="45">
        <f t="shared" si="1983"/>
        <v>13291000</v>
      </c>
      <c r="H26584" s="38">
        <f t="shared" si="1984"/>
        <v>38070.970000002439</v>
      </c>
    </row>
    <row r="26585" spans="6:8" x14ac:dyDescent="0.25">
      <c r="F26585" s="24">
        <f t="shared" si="1982"/>
        <v>13291001</v>
      </c>
      <c r="G26585" s="45">
        <f t="shared" si="1983"/>
        <v>13291500</v>
      </c>
      <c r="H26585" s="38">
        <f t="shared" si="1984"/>
        <v>38072.340000002441</v>
      </c>
    </row>
    <row r="26586" spans="6:8" x14ac:dyDescent="0.25">
      <c r="F26586" s="24">
        <f t="shared" si="1982"/>
        <v>13291501</v>
      </c>
      <c r="G26586" s="45">
        <f t="shared" si="1983"/>
        <v>13292000</v>
      </c>
      <c r="H26586" s="38">
        <f t="shared" si="1984"/>
        <v>38073.710000002444</v>
      </c>
    </row>
    <row r="26587" spans="6:8" x14ac:dyDescent="0.25">
      <c r="F26587" s="24">
        <f t="shared" si="1982"/>
        <v>13292001</v>
      </c>
      <c r="G26587" s="45">
        <f t="shared" si="1983"/>
        <v>13292500</v>
      </c>
      <c r="H26587" s="38">
        <f t="shared" si="1984"/>
        <v>38075.080000002446</v>
      </c>
    </row>
    <row r="26588" spans="6:8" x14ac:dyDescent="0.25">
      <c r="F26588" s="24">
        <f t="shared" si="1982"/>
        <v>13292501</v>
      </c>
      <c r="G26588" s="45">
        <f t="shared" si="1983"/>
        <v>13293000</v>
      </c>
      <c r="H26588" s="38">
        <f t="shared" si="1984"/>
        <v>38076.450000002449</v>
      </c>
    </row>
    <row r="26589" spans="6:8" x14ac:dyDescent="0.25">
      <c r="F26589" s="24">
        <f t="shared" si="1982"/>
        <v>13293001</v>
      </c>
      <c r="G26589" s="45">
        <f t="shared" si="1983"/>
        <v>13293500</v>
      </c>
      <c r="H26589" s="38">
        <f t="shared" si="1984"/>
        <v>38077.820000002452</v>
      </c>
    </row>
    <row r="26590" spans="6:8" x14ac:dyDescent="0.25">
      <c r="F26590" s="24">
        <f t="shared" si="1982"/>
        <v>13293501</v>
      </c>
      <c r="G26590" s="45">
        <f t="shared" si="1983"/>
        <v>13294000</v>
      </c>
      <c r="H26590" s="38">
        <f t="shared" si="1984"/>
        <v>38079.190000002454</v>
      </c>
    </row>
    <row r="26591" spans="6:8" x14ac:dyDescent="0.25">
      <c r="F26591" s="24">
        <f t="shared" si="1982"/>
        <v>13294001</v>
      </c>
      <c r="G26591" s="45">
        <f t="shared" si="1983"/>
        <v>13294500</v>
      </c>
      <c r="H26591" s="38">
        <f t="shared" si="1984"/>
        <v>38080.560000002457</v>
      </c>
    </row>
    <row r="26592" spans="6:8" x14ac:dyDescent="0.25">
      <c r="F26592" s="24">
        <f t="shared" si="1982"/>
        <v>13294501</v>
      </c>
      <c r="G26592" s="45">
        <f t="shared" si="1983"/>
        <v>13295000</v>
      </c>
      <c r="H26592" s="38">
        <f t="shared" si="1984"/>
        <v>38081.93000000246</v>
      </c>
    </row>
    <row r="26593" spans="6:8" x14ac:dyDescent="0.25">
      <c r="F26593" s="24">
        <f t="shared" si="1982"/>
        <v>13295001</v>
      </c>
      <c r="G26593" s="45">
        <f t="shared" si="1983"/>
        <v>13295500</v>
      </c>
      <c r="H26593" s="38">
        <f t="shared" si="1984"/>
        <v>38083.300000002462</v>
      </c>
    </row>
    <row r="26594" spans="6:8" x14ac:dyDescent="0.25">
      <c r="F26594" s="24">
        <f t="shared" si="1982"/>
        <v>13295501</v>
      </c>
      <c r="G26594" s="45">
        <f t="shared" si="1983"/>
        <v>13296000</v>
      </c>
      <c r="H26594" s="38">
        <f t="shared" si="1984"/>
        <v>38084.670000002465</v>
      </c>
    </row>
    <row r="26595" spans="6:8" x14ac:dyDescent="0.25">
      <c r="F26595" s="24">
        <f t="shared" si="1982"/>
        <v>13296001</v>
      </c>
      <c r="G26595" s="45">
        <f t="shared" si="1983"/>
        <v>13296500</v>
      </c>
      <c r="H26595" s="38">
        <f t="shared" si="1984"/>
        <v>38086.040000002467</v>
      </c>
    </row>
    <row r="26596" spans="6:8" x14ac:dyDescent="0.25">
      <c r="F26596" s="24">
        <f t="shared" si="1982"/>
        <v>13296501</v>
      </c>
      <c r="G26596" s="45">
        <f t="shared" si="1983"/>
        <v>13297000</v>
      </c>
      <c r="H26596" s="38">
        <f t="shared" si="1984"/>
        <v>38087.41000000247</v>
      </c>
    </row>
    <row r="26597" spans="6:8" x14ac:dyDescent="0.25">
      <c r="F26597" s="24">
        <f t="shared" si="1982"/>
        <v>13297001</v>
      </c>
      <c r="G26597" s="45">
        <f t="shared" si="1983"/>
        <v>13297500</v>
      </c>
      <c r="H26597" s="38">
        <f t="shared" si="1984"/>
        <v>38088.780000002473</v>
      </c>
    </row>
    <row r="26598" spans="6:8" x14ac:dyDescent="0.25">
      <c r="F26598" s="24">
        <f t="shared" si="1982"/>
        <v>13297501</v>
      </c>
      <c r="G26598" s="45">
        <f t="shared" si="1983"/>
        <v>13298000</v>
      </c>
      <c r="H26598" s="38">
        <f t="shared" si="1984"/>
        <v>38090.150000002475</v>
      </c>
    </row>
    <row r="26599" spans="6:8" x14ac:dyDescent="0.25">
      <c r="F26599" s="24">
        <f t="shared" si="1982"/>
        <v>13298001</v>
      </c>
      <c r="G26599" s="45">
        <f t="shared" si="1983"/>
        <v>13298500</v>
      </c>
      <c r="H26599" s="38">
        <f t="shared" si="1984"/>
        <v>38091.520000002478</v>
      </c>
    </row>
    <row r="26600" spans="6:8" x14ac:dyDescent="0.25">
      <c r="F26600" s="24">
        <f t="shared" si="1982"/>
        <v>13298501</v>
      </c>
      <c r="G26600" s="45">
        <f t="shared" si="1983"/>
        <v>13299000</v>
      </c>
      <c r="H26600" s="38">
        <f t="shared" si="1984"/>
        <v>38092.890000002481</v>
      </c>
    </row>
    <row r="26601" spans="6:8" x14ac:dyDescent="0.25">
      <c r="F26601" s="24">
        <f t="shared" si="1982"/>
        <v>13299001</v>
      </c>
      <c r="G26601" s="45">
        <f t="shared" si="1983"/>
        <v>13299500</v>
      </c>
      <c r="H26601" s="38">
        <f t="shared" si="1984"/>
        <v>38094.260000002483</v>
      </c>
    </row>
    <row r="26602" spans="6:8" x14ac:dyDescent="0.25">
      <c r="F26602" s="24">
        <f t="shared" si="1982"/>
        <v>13299501</v>
      </c>
      <c r="G26602" s="45">
        <f t="shared" si="1983"/>
        <v>13300000</v>
      </c>
      <c r="H26602" s="38">
        <f t="shared" si="1984"/>
        <v>38095.630000002486</v>
      </c>
    </row>
    <row r="26603" spans="6:8" x14ac:dyDescent="0.25">
      <c r="F26603" s="24">
        <f t="shared" si="1982"/>
        <v>13300001</v>
      </c>
      <c r="G26603" s="45">
        <f t="shared" si="1983"/>
        <v>13300500</v>
      </c>
      <c r="H26603" s="38">
        <f t="shared" si="1984"/>
        <v>38097.000000002488</v>
      </c>
    </row>
    <row r="26604" spans="6:8" x14ac:dyDescent="0.25">
      <c r="F26604" s="24">
        <f t="shared" si="1982"/>
        <v>13300501</v>
      </c>
      <c r="G26604" s="45">
        <f t="shared" si="1983"/>
        <v>13301000</v>
      </c>
      <c r="H26604" s="38">
        <f t="shared" si="1984"/>
        <v>38098.370000002491</v>
      </c>
    </row>
    <row r="26605" spans="6:8" x14ac:dyDescent="0.25">
      <c r="F26605" s="24">
        <f t="shared" si="1982"/>
        <v>13301001</v>
      </c>
      <c r="G26605" s="45">
        <f t="shared" si="1983"/>
        <v>13301500</v>
      </c>
      <c r="H26605" s="38">
        <f t="shared" si="1984"/>
        <v>38099.740000002494</v>
      </c>
    </row>
    <row r="26606" spans="6:8" x14ac:dyDescent="0.25">
      <c r="F26606" s="24">
        <f t="shared" si="1982"/>
        <v>13301501</v>
      </c>
      <c r="G26606" s="45">
        <f t="shared" si="1983"/>
        <v>13302000</v>
      </c>
      <c r="H26606" s="38">
        <f t="shared" si="1984"/>
        <v>38101.110000002496</v>
      </c>
    </row>
    <row r="26607" spans="6:8" x14ac:dyDescent="0.25">
      <c r="F26607" s="24">
        <f t="shared" si="1982"/>
        <v>13302001</v>
      </c>
      <c r="G26607" s="45">
        <f t="shared" si="1983"/>
        <v>13302500</v>
      </c>
      <c r="H26607" s="38">
        <f t="shared" si="1984"/>
        <v>38102.480000002499</v>
      </c>
    </row>
    <row r="26608" spans="6:8" x14ac:dyDescent="0.25">
      <c r="F26608" s="24">
        <f t="shared" si="1982"/>
        <v>13302501</v>
      </c>
      <c r="G26608" s="45">
        <f t="shared" si="1983"/>
        <v>13303000</v>
      </c>
      <c r="H26608" s="38">
        <f t="shared" si="1984"/>
        <v>38103.850000002501</v>
      </c>
    </row>
    <row r="26609" spans="6:8" x14ac:dyDescent="0.25">
      <c r="F26609" s="24">
        <f t="shared" si="1982"/>
        <v>13303001</v>
      </c>
      <c r="G26609" s="45">
        <f t="shared" si="1983"/>
        <v>13303500</v>
      </c>
      <c r="H26609" s="38">
        <f t="shared" si="1984"/>
        <v>38105.220000002504</v>
      </c>
    </row>
    <row r="26610" spans="6:8" x14ac:dyDescent="0.25">
      <c r="F26610" s="24">
        <f t="shared" si="1982"/>
        <v>13303501</v>
      </c>
      <c r="G26610" s="45">
        <f t="shared" si="1983"/>
        <v>13304000</v>
      </c>
      <c r="H26610" s="38">
        <f t="shared" si="1984"/>
        <v>38106.590000002507</v>
      </c>
    </row>
    <row r="26611" spans="6:8" x14ac:dyDescent="0.25">
      <c r="F26611" s="24">
        <f t="shared" si="1982"/>
        <v>13304001</v>
      </c>
      <c r="G26611" s="45">
        <f t="shared" si="1983"/>
        <v>13304500</v>
      </c>
      <c r="H26611" s="38">
        <f t="shared" si="1984"/>
        <v>38107.960000002509</v>
      </c>
    </row>
    <row r="26612" spans="6:8" x14ac:dyDescent="0.25">
      <c r="F26612" s="24">
        <f t="shared" si="1982"/>
        <v>13304501</v>
      </c>
      <c r="G26612" s="45">
        <f t="shared" si="1983"/>
        <v>13305000</v>
      </c>
      <c r="H26612" s="38">
        <f t="shared" si="1984"/>
        <v>38109.330000002512</v>
      </c>
    </row>
    <row r="26613" spans="6:8" x14ac:dyDescent="0.25">
      <c r="F26613" s="24">
        <f t="shared" si="1982"/>
        <v>13305001</v>
      </c>
      <c r="G26613" s="45">
        <f t="shared" si="1983"/>
        <v>13305500</v>
      </c>
      <c r="H26613" s="38">
        <f t="shared" si="1984"/>
        <v>38110.700000002515</v>
      </c>
    </row>
    <row r="26614" spans="6:8" x14ac:dyDescent="0.25">
      <c r="F26614" s="24">
        <f t="shared" si="1982"/>
        <v>13305501</v>
      </c>
      <c r="G26614" s="45">
        <f t="shared" si="1983"/>
        <v>13306000</v>
      </c>
      <c r="H26614" s="38">
        <f t="shared" si="1984"/>
        <v>38112.070000002517</v>
      </c>
    </row>
    <row r="26615" spans="6:8" x14ac:dyDescent="0.25">
      <c r="F26615" s="24">
        <f t="shared" si="1982"/>
        <v>13306001</v>
      </c>
      <c r="G26615" s="45">
        <f t="shared" si="1983"/>
        <v>13306500</v>
      </c>
      <c r="H26615" s="38">
        <f t="shared" si="1984"/>
        <v>38113.44000000252</v>
      </c>
    </row>
    <row r="26616" spans="6:8" x14ac:dyDescent="0.25">
      <c r="F26616" s="24">
        <f t="shared" si="1982"/>
        <v>13306501</v>
      </c>
      <c r="G26616" s="45">
        <f t="shared" si="1983"/>
        <v>13307000</v>
      </c>
      <c r="H26616" s="38">
        <f t="shared" si="1984"/>
        <v>38114.810000002522</v>
      </c>
    </row>
    <row r="26617" spans="6:8" x14ac:dyDescent="0.25">
      <c r="F26617" s="24">
        <f t="shared" si="1982"/>
        <v>13307001</v>
      </c>
      <c r="G26617" s="45">
        <f t="shared" si="1983"/>
        <v>13307500</v>
      </c>
      <c r="H26617" s="38">
        <f t="shared" si="1984"/>
        <v>38116.180000002525</v>
      </c>
    </row>
    <row r="26618" spans="6:8" x14ac:dyDescent="0.25">
      <c r="F26618" s="24">
        <f t="shared" si="1982"/>
        <v>13307501</v>
      </c>
      <c r="G26618" s="45">
        <f t="shared" si="1983"/>
        <v>13308000</v>
      </c>
      <c r="H26618" s="38">
        <f t="shared" si="1984"/>
        <v>38117.550000002528</v>
      </c>
    </row>
    <row r="26619" spans="6:8" x14ac:dyDescent="0.25">
      <c r="F26619" s="24">
        <f t="shared" si="1982"/>
        <v>13308001</v>
      </c>
      <c r="G26619" s="45">
        <f t="shared" si="1983"/>
        <v>13308500</v>
      </c>
      <c r="H26619" s="38">
        <f t="shared" si="1984"/>
        <v>38118.92000000253</v>
      </c>
    </row>
    <row r="26620" spans="6:8" x14ac:dyDescent="0.25">
      <c r="F26620" s="24">
        <f t="shared" si="1982"/>
        <v>13308501</v>
      </c>
      <c r="G26620" s="45">
        <f t="shared" si="1983"/>
        <v>13309000</v>
      </c>
      <c r="H26620" s="38">
        <f t="shared" si="1984"/>
        <v>38120.290000002533</v>
      </c>
    </row>
    <row r="26621" spans="6:8" x14ac:dyDescent="0.25">
      <c r="F26621" s="24">
        <f t="shared" si="1982"/>
        <v>13309001</v>
      </c>
      <c r="G26621" s="45">
        <f t="shared" si="1983"/>
        <v>13309500</v>
      </c>
      <c r="H26621" s="38">
        <f t="shared" si="1984"/>
        <v>38121.660000002536</v>
      </c>
    </row>
    <row r="26622" spans="6:8" x14ac:dyDescent="0.25">
      <c r="F26622" s="24">
        <f t="shared" si="1982"/>
        <v>13309501</v>
      </c>
      <c r="G26622" s="45">
        <f t="shared" si="1983"/>
        <v>13310000</v>
      </c>
      <c r="H26622" s="38">
        <f t="shared" si="1984"/>
        <v>38123.030000002538</v>
      </c>
    </row>
    <row r="26623" spans="6:8" x14ac:dyDescent="0.25">
      <c r="F26623" s="24">
        <f t="shared" si="1982"/>
        <v>13310001</v>
      </c>
      <c r="G26623" s="45">
        <f t="shared" si="1983"/>
        <v>13310500</v>
      </c>
      <c r="H26623" s="38">
        <f t="shared" si="1984"/>
        <v>38124.400000002541</v>
      </c>
    </row>
    <row r="26624" spans="6:8" x14ac:dyDescent="0.25">
      <c r="F26624" s="24">
        <f t="shared" si="1982"/>
        <v>13310501</v>
      </c>
      <c r="G26624" s="45">
        <f t="shared" si="1983"/>
        <v>13311000</v>
      </c>
      <c r="H26624" s="38">
        <f t="shared" si="1984"/>
        <v>38125.770000002543</v>
      </c>
    </row>
    <row r="26625" spans="6:8" x14ac:dyDescent="0.25">
      <c r="F26625" s="24">
        <f t="shared" si="1982"/>
        <v>13311001</v>
      </c>
      <c r="G26625" s="45">
        <f t="shared" si="1983"/>
        <v>13311500</v>
      </c>
      <c r="H26625" s="38">
        <f t="shared" si="1984"/>
        <v>38127.140000002546</v>
      </c>
    </row>
    <row r="26626" spans="6:8" x14ac:dyDescent="0.25">
      <c r="F26626" s="24">
        <f t="shared" si="1982"/>
        <v>13311501</v>
      </c>
      <c r="G26626" s="45">
        <f t="shared" si="1983"/>
        <v>13312000</v>
      </c>
      <c r="H26626" s="38">
        <f t="shared" si="1984"/>
        <v>38128.510000002549</v>
      </c>
    </row>
    <row r="26627" spans="6:8" x14ac:dyDescent="0.25">
      <c r="F26627" s="24">
        <f t="shared" si="1982"/>
        <v>13312001</v>
      </c>
      <c r="G26627" s="45">
        <f t="shared" si="1983"/>
        <v>13312500</v>
      </c>
      <c r="H26627" s="38">
        <f t="shared" si="1984"/>
        <v>38129.880000002551</v>
      </c>
    </row>
    <row r="26628" spans="6:8" x14ac:dyDescent="0.25">
      <c r="F26628" s="24">
        <f t="shared" si="1982"/>
        <v>13312501</v>
      </c>
      <c r="G26628" s="45">
        <f t="shared" si="1983"/>
        <v>13313000</v>
      </c>
      <c r="H26628" s="38">
        <f t="shared" si="1984"/>
        <v>38131.250000002554</v>
      </c>
    </row>
    <row r="26629" spans="6:8" x14ac:dyDescent="0.25">
      <c r="F26629" s="24">
        <f t="shared" ref="F26629:F26692" si="1985">+G26628+1</f>
        <v>13313001</v>
      </c>
      <c r="G26629" s="45">
        <f t="shared" si="1983"/>
        <v>13313500</v>
      </c>
      <c r="H26629" s="38">
        <f t="shared" si="1984"/>
        <v>38132.620000002556</v>
      </c>
    </row>
    <row r="26630" spans="6:8" x14ac:dyDescent="0.25">
      <c r="F26630" s="24">
        <f t="shared" si="1985"/>
        <v>13313501</v>
      </c>
      <c r="G26630" s="45">
        <f t="shared" ref="G26630:G26693" si="1986">+F26630+499</f>
        <v>13314000</v>
      </c>
      <c r="H26630" s="38">
        <f t="shared" si="1984"/>
        <v>38133.990000002559</v>
      </c>
    </row>
    <row r="26631" spans="6:8" x14ac:dyDescent="0.25">
      <c r="F26631" s="24">
        <f t="shared" si="1985"/>
        <v>13314001</v>
      </c>
      <c r="G26631" s="45">
        <f t="shared" si="1986"/>
        <v>13314500</v>
      </c>
      <c r="H26631" s="38">
        <f t="shared" si="1984"/>
        <v>38135.360000002562</v>
      </c>
    </row>
    <row r="26632" spans="6:8" x14ac:dyDescent="0.25">
      <c r="F26632" s="24">
        <f t="shared" si="1985"/>
        <v>13314501</v>
      </c>
      <c r="G26632" s="45">
        <f t="shared" si="1986"/>
        <v>13315000</v>
      </c>
      <c r="H26632" s="38">
        <f t="shared" si="1984"/>
        <v>38136.730000002564</v>
      </c>
    </row>
    <row r="26633" spans="6:8" x14ac:dyDescent="0.25">
      <c r="F26633" s="24">
        <f t="shared" si="1985"/>
        <v>13315001</v>
      </c>
      <c r="G26633" s="45">
        <f t="shared" si="1986"/>
        <v>13315500</v>
      </c>
      <c r="H26633" s="38">
        <f t="shared" si="1984"/>
        <v>38138.100000002567</v>
      </c>
    </row>
    <row r="26634" spans="6:8" x14ac:dyDescent="0.25">
      <c r="F26634" s="24">
        <f t="shared" si="1985"/>
        <v>13315501</v>
      </c>
      <c r="G26634" s="45">
        <f t="shared" si="1986"/>
        <v>13316000</v>
      </c>
      <c r="H26634" s="38">
        <f t="shared" si="1984"/>
        <v>38139.47000000257</v>
      </c>
    </row>
    <row r="26635" spans="6:8" x14ac:dyDescent="0.25">
      <c r="F26635" s="24">
        <f t="shared" si="1985"/>
        <v>13316001</v>
      </c>
      <c r="G26635" s="45">
        <f t="shared" si="1986"/>
        <v>13316500</v>
      </c>
      <c r="H26635" s="38">
        <f t="shared" si="1984"/>
        <v>38140.840000002572</v>
      </c>
    </row>
    <row r="26636" spans="6:8" x14ac:dyDescent="0.25">
      <c r="F26636" s="24">
        <f t="shared" si="1985"/>
        <v>13316501</v>
      </c>
      <c r="G26636" s="45">
        <f t="shared" si="1986"/>
        <v>13317000</v>
      </c>
      <c r="H26636" s="38">
        <f t="shared" si="1984"/>
        <v>38142.210000002575</v>
      </c>
    </row>
    <row r="26637" spans="6:8" x14ac:dyDescent="0.25">
      <c r="F26637" s="24">
        <f t="shared" si="1985"/>
        <v>13317001</v>
      </c>
      <c r="G26637" s="45">
        <f t="shared" si="1986"/>
        <v>13317500</v>
      </c>
      <c r="H26637" s="38">
        <f t="shared" si="1984"/>
        <v>38143.580000002577</v>
      </c>
    </row>
    <row r="26638" spans="6:8" x14ac:dyDescent="0.25">
      <c r="F26638" s="24">
        <f t="shared" si="1985"/>
        <v>13317501</v>
      </c>
      <c r="G26638" s="45">
        <f t="shared" si="1986"/>
        <v>13318000</v>
      </c>
      <c r="H26638" s="38">
        <f t="shared" si="1984"/>
        <v>38144.95000000258</v>
      </c>
    </row>
    <row r="26639" spans="6:8" x14ac:dyDescent="0.25">
      <c r="F26639" s="24">
        <f t="shared" si="1985"/>
        <v>13318001</v>
      </c>
      <c r="G26639" s="45">
        <f t="shared" si="1986"/>
        <v>13318500</v>
      </c>
      <c r="H26639" s="38">
        <f t="shared" si="1984"/>
        <v>38146.320000002583</v>
      </c>
    </row>
    <row r="26640" spans="6:8" x14ac:dyDescent="0.25">
      <c r="F26640" s="24">
        <f t="shared" si="1985"/>
        <v>13318501</v>
      </c>
      <c r="G26640" s="45">
        <f t="shared" si="1986"/>
        <v>13319000</v>
      </c>
      <c r="H26640" s="38">
        <f t="shared" si="1984"/>
        <v>38147.690000002585</v>
      </c>
    </row>
    <row r="26641" spans="6:8" x14ac:dyDescent="0.25">
      <c r="F26641" s="24">
        <f t="shared" si="1985"/>
        <v>13319001</v>
      </c>
      <c r="G26641" s="45">
        <f t="shared" si="1986"/>
        <v>13319500</v>
      </c>
      <c r="H26641" s="38">
        <f t="shared" si="1984"/>
        <v>38149.060000002588</v>
      </c>
    </row>
    <row r="26642" spans="6:8" x14ac:dyDescent="0.25">
      <c r="F26642" s="24">
        <f t="shared" si="1985"/>
        <v>13319501</v>
      </c>
      <c r="G26642" s="45">
        <f t="shared" si="1986"/>
        <v>13320000</v>
      </c>
      <c r="H26642" s="38">
        <f t="shared" si="1984"/>
        <v>38150.430000002591</v>
      </c>
    </row>
    <row r="26643" spans="6:8" x14ac:dyDescent="0.25">
      <c r="F26643" s="24">
        <f t="shared" si="1985"/>
        <v>13320001</v>
      </c>
      <c r="G26643" s="45">
        <f t="shared" si="1986"/>
        <v>13320500</v>
      </c>
      <c r="H26643" s="38">
        <f t="shared" si="1984"/>
        <v>38151.800000002593</v>
      </c>
    </row>
    <row r="26644" spans="6:8" x14ac:dyDescent="0.25">
      <c r="F26644" s="24">
        <f t="shared" si="1985"/>
        <v>13320501</v>
      </c>
      <c r="G26644" s="45">
        <f t="shared" si="1986"/>
        <v>13321000</v>
      </c>
      <c r="H26644" s="38">
        <f t="shared" si="1984"/>
        <v>38153.170000002596</v>
      </c>
    </row>
    <row r="26645" spans="6:8" x14ac:dyDescent="0.25">
      <c r="F26645" s="24">
        <f t="shared" si="1985"/>
        <v>13321001</v>
      </c>
      <c r="G26645" s="45">
        <f t="shared" si="1986"/>
        <v>13321500</v>
      </c>
      <c r="H26645" s="38">
        <f t="shared" ref="H26645:H26708" si="1987">+H26644+1.37</f>
        <v>38154.540000002598</v>
      </c>
    </row>
    <row r="26646" spans="6:8" x14ac:dyDescent="0.25">
      <c r="F26646" s="24">
        <f t="shared" si="1985"/>
        <v>13321501</v>
      </c>
      <c r="G26646" s="45">
        <f t="shared" si="1986"/>
        <v>13322000</v>
      </c>
      <c r="H26646" s="38">
        <f t="shared" si="1987"/>
        <v>38155.910000002601</v>
      </c>
    </row>
    <row r="26647" spans="6:8" x14ac:dyDescent="0.25">
      <c r="F26647" s="24">
        <f t="shared" si="1985"/>
        <v>13322001</v>
      </c>
      <c r="G26647" s="45">
        <f t="shared" si="1986"/>
        <v>13322500</v>
      </c>
      <c r="H26647" s="38">
        <f t="shared" si="1987"/>
        <v>38157.280000002604</v>
      </c>
    </row>
    <row r="26648" spans="6:8" x14ac:dyDescent="0.25">
      <c r="F26648" s="24">
        <f t="shared" si="1985"/>
        <v>13322501</v>
      </c>
      <c r="G26648" s="45">
        <f t="shared" si="1986"/>
        <v>13323000</v>
      </c>
      <c r="H26648" s="38">
        <f t="shared" si="1987"/>
        <v>38158.650000002606</v>
      </c>
    </row>
    <row r="26649" spans="6:8" x14ac:dyDescent="0.25">
      <c r="F26649" s="24">
        <f t="shared" si="1985"/>
        <v>13323001</v>
      </c>
      <c r="G26649" s="45">
        <f t="shared" si="1986"/>
        <v>13323500</v>
      </c>
      <c r="H26649" s="38">
        <f t="shared" si="1987"/>
        <v>38160.020000002609</v>
      </c>
    </row>
    <row r="26650" spans="6:8" x14ac:dyDescent="0.25">
      <c r="F26650" s="24">
        <f t="shared" si="1985"/>
        <v>13323501</v>
      </c>
      <c r="G26650" s="45">
        <f t="shared" si="1986"/>
        <v>13324000</v>
      </c>
      <c r="H26650" s="38">
        <f t="shared" si="1987"/>
        <v>38161.390000002611</v>
      </c>
    </row>
    <row r="26651" spans="6:8" x14ac:dyDescent="0.25">
      <c r="F26651" s="24">
        <f t="shared" si="1985"/>
        <v>13324001</v>
      </c>
      <c r="G26651" s="45">
        <f t="shared" si="1986"/>
        <v>13324500</v>
      </c>
      <c r="H26651" s="38">
        <f t="shared" si="1987"/>
        <v>38162.760000002614</v>
      </c>
    </row>
    <row r="26652" spans="6:8" x14ac:dyDescent="0.25">
      <c r="F26652" s="24">
        <f t="shared" si="1985"/>
        <v>13324501</v>
      </c>
      <c r="G26652" s="45">
        <f t="shared" si="1986"/>
        <v>13325000</v>
      </c>
      <c r="H26652" s="38">
        <f t="shared" si="1987"/>
        <v>38164.130000002617</v>
      </c>
    </row>
    <row r="26653" spans="6:8" x14ac:dyDescent="0.25">
      <c r="F26653" s="24">
        <f t="shared" si="1985"/>
        <v>13325001</v>
      </c>
      <c r="G26653" s="45">
        <f t="shared" si="1986"/>
        <v>13325500</v>
      </c>
      <c r="H26653" s="38">
        <f t="shared" si="1987"/>
        <v>38165.500000002619</v>
      </c>
    </row>
    <row r="26654" spans="6:8" x14ac:dyDescent="0.25">
      <c r="F26654" s="24">
        <f t="shared" si="1985"/>
        <v>13325501</v>
      </c>
      <c r="G26654" s="45">
        <f t="shared" si="1986"/>
        <v>13326000</v>
      </c>
      <c r="H26654" s="38">
        <f t="shared" si="1987"/>
        <v>38166.870000002622</v>
      </c>
    </row>
    <row r="26655" spans="6:8" x14ac:dyDescent="0.25">
      <c r="F26655" s="24">
        <f t="shared" si="1985"/>
        <v>13326001</v>
      </c>
      <c r="G26655" s="45">
        <f t="shared" si="1986"/>
        <v>13326500</v>
      </c>
      <c r="H26655" s="38">
        <f t="shared" si="1987"/>
        <v>38168.240000002625</v>
      </c>
    </row>
    <row r="26656" spans="6:8" x14ac:dyDescent="0.25">
      <c r="F26656" s="24">
        <f t="shared" si="1985"/>
        <v>13326501</v>
      </c>
      <c r="G26656" s="45">
        <f t="shared" si="1986"/>
        <v>13327000</v>
      </c>
      <c r="H26656" s="38">
        <f t="shared" si="1987"/>
        <v>38169.610000002627</v>
      </c>
    </row>
    <row r="26657" spans="6:8" x14ac:dyDescent="0.25">
      <c r="F26657" s="24">
        <f t="shared" si="1985"/>
        <v>13327001</v>
      </c>
      <c r="G26657" s="45">
        <f t="shared" si="1986"/>
        <v>13327500</v>
      </c>
      <c r="H26657" s="38">
        <f t="shared" si="1987"/>
        <v>38170.98000000263</v>
      </c>
    </row>
    <row r="26658" spans="6:8" x14ac:dyDescent="0.25">
      <c r="F26658" s="24">
        <f t="shared" si="1985"/>
        <v>13327501</v>
      </c>
      <c r="G26658" s="45">
        <f t="shared" si="1986"/>
        <v>13328000</v>
      </c>
      <c r="H26658" s="38">
        <f t="shared" si="1987"/>
        <v>38172.350000002632</v>
      </c>
    </row>
    <row r="26659" spans="6:8" x14ac:dyDescent="0.25">
      <c r="F26659" s="24">
        <f t="shared" si="1985"/>
        <v>13328001</v>
      </c>
      <c r="G26659" s="45">
        <f t="shared" si="1986"/>
        <v>13328500</v>
      </c>
      <c r="H26659" s="38">
        <f t="shared" si="1987"/>
        <v>38173.720000002635</v>
      </c>
    </row>
    <row r="26660" spans="6:8" x14ac:dyDescent="0.25">
      <c r="F26660" s="24">
        <f t="shared" si="1985"/>
        <v>13328501</v>
      </c>
      <c r="G26660" s="45">
        <f t="shared" si="1986"/>
        <v>13329000</v>
      </c>
      <c r="H26660" s="38">
        <f t="shared" si="1987"/>
        <v>38175.090000002638</v>
      </c>
    </row>
    <row r="26661" spans="6:8" x14ac:dyDescent="0.25">
      <c r="F26661" s="24">
        <f t="shared" si="1985"/>
        <v>13329001</v>
      </c>
      <c r="G26661" s="45">
        <f t="shared" si="1986"/>
        <v>13329500</v>
      </c>
      <c r="H26661" s="38">
        <f t="shared" si="1987"/>
        <v>38176.46000000264</v>
      </c>
    </row>
    <row r="26662" spans="6:8" x14ac:dyDescent="0.25">
      <c r="F26662" s="24">
        <f t="shared" si="1985"/>
        <v>13329501</v>
      </c>
      <c r="G26662" s="45">
        <f t="shared" si="1986"/>
        <v>13330000</v>
      </c>
      <c r="H26662" s="38">
        <f t="shared" si="1987"/>
        <v>38177.830000002643</v>
      </c>
    </row>
    <row r="26663" spans="6:8" x14ac:dyDescent="0.25">
      <c r="F26663" s="24">
        <f t="shared" si="1985"/>
        <v>13330001</v>
      </c>
      <c r="G26663" s="45">
        <f t="shared" si="1986"/>
        <v>13330500</v>
      </c>
      <c r="H26663" s="38">
        <f t="shared" si="1987"/>
        <v>38179.200000002646</v>
      </c>
    </row>
    <row r="26664" spans="6:8" x14ac:dyDescent="0.25">
      <c r="F26664" s="24">
        <f t="shared" si="1985"/>
        <v>13330501</v>
      </c>
      <c r="G26664" s="45">
        <f t="shared" si="1986"/>
        <v>13331000</v>
      </c>
      <c r="H26664" s="38">
        <f t="shared" si="1987"/>
        <v>38180.570000002648</v>
      </c>
    </row>
    <row r="26665" spans="6:8" x14ac:dyDescent="0.25">
      <c r="F26665" s="24">
        <f t="shared" si="1985"/>
        <v>13331001</v>
      </c>
      <c r="G26665" s="45">
        <f t="shared" si="1986"/>
        <v>13331500</v>
      </c>
      <c r="H26665" s="38">
        <f t="shared" si="1987"/>
        <v>38181.940000002651</v>
      </c>
    </row>
    <row r="26666" spans="6:8" x14ac:dyDescent="0.25">
      <c r="F26666" s="24">
        <f t="shared" si="1985"/>
        <v>13331501</v>
      </c>
      <c r="G26666" s="45">
        <f t="shared" si="1986"/>
        <v>13332000</v>
      </c>
      <c r="H26666" s="38">
        <f t="shared" si="1987"/>
        <v>38183.310000002653</v>
      </c>
    </row>
    <row r="26667" spans="6:8" x14ac:dyDescent="0.25">
      <c r="F26667" s="24">
        <f t="shared" si="1985"/>
        <v>13332001</v>
      </c>
      <c r="G26667" s="45">
        <f t="shared" si="1986"/>
        <v>13332500</v>
      </c>
      <c r="H26667" s="38">
        <f t="shared" si="1987"/>
        <v>38184.680000002656</v>
      </c>
    </row>
    <row r="26668" spans="6:8" x14ac:dyDescent="0.25">
      <c r="F26668" s="24">
        <f t="shared" si="1985"/>
        <v>13332501</v>
      </c>
      <c r="G26668" s="45">
        <f t="shared" si="1986"/>
        <v>13333000</v>
      </c>
      <c r="H26668" s="38">
        <f t="shared" si="1987"/>
        <v>38186.050000002659</v>
      </c>
    </row>
    <row r="26669" spans="6:8" x14ac:dyDescent="0.25">
      <c r="F26669" s="24">
        <f t="shared" si="1985"/>
        <v>13333001</v>
      </c>
      <c r="G26669" s="45">
        <f t="shared" si="1986"/>
        <v>13333500</v>
      </c>
      <c r="H26669" s="38">
        <f t="shared" si="1987"/>
        <v>38187.420000002661</v>
      </c>
    </row>
    <row r="26670" spans="6:8" x14ac:dyDescent="0.25">
      <c r="F26670" s="24">
        <f t="shared" si="1985"/>
        <v>13333501</v>
      </c>
      <c r="G26670" s="45">
        <f t="shared" si="1986"/>
        <v>13334000</v>
      </c>
      <c r="H26670" s="38">
        <f t="shared" si="1987"/>
        <v>38188.790000002664</v>
      </c>
    </row>
    <row r="26671" spans="6:8" x14ac:dyDescent="0.25">
      <c r="F26671" s="24">
        <f t="shared" si="1985"/>
        <v>13334001</v>
      </c>
      <c r="G26671" s="45">
        <f t="shared" si="1986"/>
        <v>13334500</v>
      </c>
      <c r="H26671" s="38">
        <f t="shared" si="1987"/>
        <v>38190.160000002666</v>
      </c>
    </row>
    <row r="26672" spans="6:8" x14ac:dyDescent="0.25">
      <c r="F26672" s="24">
        <f t="shared" si="1985"/>
        <v>13334501</v>
      </c>
      <c r="G26672" s="45">
        <f t="shared" si="1986"/>
        <v>13335000</v>
      </c>
      <c r="H26672" s="38">
        <f t="shared" si="1987"/>
        <v>38191.530000002669</v>
      </c>
    </row>
    <row r="26673" spans="6:8" x14ac:dyDescent="0.25">
      <c r="F26673" s="24">
        <f t="shared" si="1985"/>
        <v>13335001</v>
      </c>
      <c r="G26673" s="45">
        <f t="shared" si="1986"/>
        <v>13335500</v>
      </c>
      <c r="H26673" s="38">
        <f t="shared" si="1987"/>
        <v>38192.900000002672</v>
      </c>
    </row>
    <row r="26674" spans="6:8" x14ac:dyDescent="0.25">
      <c r="F26674" s="24">
        <f t="shared" si="1985"/>
        <v>13335501</v>
      </c>
      <c r="G26674" s="45">
        <f t="shared" si="1986"/>
        <v>13336000</v>
      </c>
      <c r="H26674" s="38">
        <f t="shared" si="1987"/>
        <v>38194.270000002674</v>
      </c>
    </row>
    <row r="26675" spans="6:8" x14ac:dyDescent="0.25">
      <c r="F26675" s="24">
        <f t="shared" si="1985"/>
        <v>13336001</v>
      </c>
      <c r="G26675" s="45">
        <f t="shared" si="1986"/>
        <v>13336500</v>
      </c>
      <c r="H26675" s="38">
        <f t="shared" si="1987"/>
        <v>38195.640000002677</v>
      </c>
    </row>
    <row r="26676" spans="6:8" x14ac:dyDescent="0.25">
      <c r="F26676" s="24">
        <f t="shared" si="1985"/>
        <v>13336501</v>
      </c>
      <c r="G26676" s="45">
        <f t="shared" si="1986"/>
        <v>13337000</v>
      </c>
      <c r="H26676" s="38">
        <f t="shared" si="1987"/>
        <v>38197.01000000268</v>
      </c>
    </row>
    <row r="26677" spans="6:8" x14ac:dyDescent="0.25">
      <c r="F26677" s="24">
        <f t="shared" si="1985"/>
        <v>13337001</v>
      </c>
      <c r="G26677" s="45">
        <f t="shared" si="1986"/>
        <v>13337500</v>
      </c>
      <c r="H26677" s="38">
        <f t="shared" si="1987"/>
        <v>38198.380000002682</v>
      </c>
    </row>
    <row r="26678" spans="6:8" x14ac:dyDescent="0.25">
      <c r="F26678" s="24">
        <f t="shared" si="1985"/>
        <v>13337501</v>
      </c>
      <c r="G26678" s="45">
        <f t="shared" si="1986"/>
        <v>13338000</v>
      </c>
      <c r="H26678" s="38">
        <f t="shared" si="1987"/>
        <v>38199.750000002685</v>
      </c>
    </row>
    <row r="26679" spans="6:8" x14ac:dyDescent="0.25">
      <c r="F26679" s="24">
        <f t="shared" si="1985"/>
        <v>13338001</v>
      </c>
      <c r="G26679" s="45">
        <f t="shared" si="1986"/>
        <v>13338500</v>
      </c>
      <c r="H26679" s="38">
        <f t="shared" si="1987"/>
        <v>38201.120000002687</v>
      </c>
    </row>
    <row r="26680" spans="6:8" x14ac:dyDescent="0.25">
      <c r="F26680" s="24">
        <f t="shared" si="1985"/>
        <v>13338501</v>
      </c>
      <c r="G26680" s="45">
        <f t="shared" si="1986"/>
        <v>13339000</v>
      </c>
      <c r="H26680" s="38">
        <f t="shared" si="1987"/>
        <v>38202.49000000269</v>
      </c>
    </row>
    <row r="26681" spans="6:8" x14ac:dyDescent="0.25">
      <c r="F26681" s="24">
        <f t="shared" si="1985"/>
        <v>13339001</v>
      </c>
      <c r="G26681" s="45">
        <f t="shared" si="1986"/>
        <v>13339500</v>
      </c>
      <c r="H26681" s="38">
        <f t="shared" si="1987"/>
        <v>38203.860000002693</v>
      </c>
    </row>
    <row r="26682" spans="6:8" x14ac:dyDescent="0.25">
      <c r="F26682" s="24">
        <f t="shared" si="1985"/>
        <v>13339501</v>
      </c>
      <c r="G26682" s="45">
        <f t="shared" si="1986"/>
        <v>13340000</v>
      </c>
      <c r="H26682" s="38">
        <f t="shared" si="1987"/>
        <v>38205.230000002695</v>
      </c>
    </row>
    <row r="26683" spans="6:8" x14ac:dyDescent="0.25">
      <c r="F26683" s="24">
        <f t="shared" si="1985"/>
        <v>13340001</v>
      </c>
      <c r="G26683" s="45">
        <f t="shared" si="1986"/>
        <v>13340500</v>
      </c>
      <c r="H26683" s="38">
        <f t="shared" si="1987"/>
        <v>38206.600000002698</v>
      </c>
    </row>
    <row r="26684" spans="6:8" x14ac:dyDescent="0.25">
      <c r="F26684" s="24">
        <f t="shared" si="1985"/>
        <v>13340501</v>
      </c>
      <c r="G26684" s="45">
        <f t="shared" si="1986"/>
        <v>13341000</v>
      </c>
      <c r="H26684" s="38">
        <f t="shared" si="1987"/>
        <v>38207.970000002701</v>
      </c>
    </row>
    <row r="26685" spans="6:8" x14ac:dyDescent="0.25">
      <c r="F26685" s="24">
        <f t="shared" si="1985"/>
        <v>13341001</v>
      </c>
      <c r="G26685" s="45">
        <f t="shared" si="1986"/>
        <v>13341500</v>
      </c>
      <c r="H26685" s="38">
        <f t="shared" si="1987"/>
        <v>38209.340000002703</v>
      </c>
    </row>
    <row r="26686" spans="6:8" x14ac:dyDescent="0.25">
      <c r="F26686" s="24">
        <f t="shared" si="1985"/>
        <v>13341501</v>
      </c>
      <c r="G26686" s="45">
        <f t="shared" si="1986"/>
        <v>13342000</v>
      </c>
      <c r="H26686" s="38">
        <f t="shared" si="1987"/>
        <v>38210.710000002706</v>
      </c>
    </row>
    <row r="26687" spans="6:8" x14ac:dyDescent="0.25">
      <c r="F26687" s="24">
        <f t="shared" si="1985"/>
        <v>13342001</v>
      </c>
      <c r="G26687" s="45">
        <f t="shared" si="1986"/>
        <v>13342500</v>
      </c>
      <c r="H26687" s="38">
        <f t="shared" si="1987"/>
        <v>38212.080000002708</v>
      </c>
    </row>
    <row r="26688" spans="6:8" x14ac:dyDescent="0.25">
      <c r="F26688" s="24">
        <f t="shared" si="1985"/>
        <v>13342501</v>
      </c>
      <c r="G26688" s="45">
        <f t="shared" si="1986"/>
        <v>13343000</v>
      </c>
      <c r="H26688" s="38">
        <f t="shared" si="1987"/>
        <v>38213.450000002711</v>
      </c>
    </row>
    <row r="26689" spans="6:8" x14ac:dyDescent="0.25">
      <c r="F26689" s="24">
        <f t="shared" si="1985"/>
        <v>13343001</v>
      </c>
      <c r="G26689" s="45">
        <f t="shared" si="1986"/>
        <v>13343500</v>
      </c>
      <c r="H26689" s="38">
        <f t="shared" si="1987"/>
        <v>38214.820000002714</v>
      </c>
    </row>
    <row r="26690" spans="6:8" x14ac:dyDescent="0.25">
      <c r="F26690" s="24">
        <f t="shared" si="1985"/>
        <v>13343501</v>
      </c>
      <c r="G26690" s="45">
        <f t="shared" si="1986"/>
        <v>13344000</v>
      </c>
      <c r="H26690" s="38">
        <f t="shared" si="1987"/>
        <v>38216.190000002716</v>
      </c>
    </row>
    <row r="26691" spans="6:8" x14ac:dyDescent="0.25">
      <c r="F26691" s="24">
        <f t="shared" si="1985"/>
        <v>13344001</v>
      </c>
      <c r="G26691" s="45">
        <f t="shared" si="1986"/>
        <v>13344500</v>
      </c>
      <c r="H26691" s="38">
        <f t="shared" si="1987"/>
        <v>38217.560000002719</v>
      </c>
    </row>
    <row r="26692" spans="6:8" x14ac:dyDescent="0.25">
      <c r="F26692" s="24">
        <f t="shared" si="1985"/>
        <v>13344501</v>
      </c>
      <c r="G26692" s="45">
        <f t="shared" si="1986"/>
        <v>13345000</v>
      </c>
      <c r="H26692" s="38">
        <f t="shared" si="1987"/>
        <v>38218.930000002721</v>
      </c>
    </row>
    <row r="26693" spans="6:8" x14ac:dyDescent="0.25">
      <c r="F26693" s="24">
        <f t="shared" ref="F26693:F26756" si="1988">+G26692+1</f>
        <v>13345001</v>
      </c>
      <c r="G26693" s="45">
        <f t="shared" si="1986"/>
        <v>13345500</v>
      </c>
      <c r="H26693" s="38">
        <f t="shared" si="1987"/>
        <v>38220.300000002724</v>
      </c>
    </row>
    <row r="26694" spans="6:8" x14ac:dyDescent="0.25">
      <c r="F26694" s="24">
        <f t="shared" si="1988"/>
        <v>13345501</v>
      </c>
      <c r="G26694" s="45">
        <f t="shared" ref="G26694:G26757" si="1989">+F26694+499</f>
        <v>13346000</v>
      </c>
      <c r="H26694" s="38">
        <f t="shared" si="1987"/>
        <v>38221.670000002727</v>
      </c>
    </row>
    <row r="26695" spans="6:8" x14ac:dyDescent="0.25">
      <c r="F26695" s="24">
        <f t="shared" si="1988"/>
        <v>13346001</v>
      </c>
      <c r="G26695" s="45">
        <f t="shared" si="1989"/>
        <v>13346500</v>
      </c>
      <c r="H26695" s="38">
        <f t="shared" si="1987"/>
        <v>38223.040000002729</v>
      </c>
    </row>
    <row r="26696" spans="6:8" x14ac:dyDescent="0.25">
      <c r="F26696" s="24">
        <f t="shared" si="1988"/>
        <v>13346501</v>
      </c>
      <c r="G26696" s="45">
        <f t="shared" si="1989"/>
        <v>13347000</v>
      </c>
      <c r="H26696" s="38">
        <f t="shared" si="1987"/>
        <v>38224.410000002732</v>
      </c>
    </row>
    <row r="26697" spans="6:8" x14ac:dyDescent="0.25">
      <c r="F26697" s="24">
        <f t="shared" si="1988"/>
        <v>13347001</v>
      </c>
      <c r="G26697" s="45">
        <f t="shared" si="1989"/>
        <v>13347500</v>
      </c>
      <c r="H26697" s="38">
        <f t="shared" si="1987"/>
        <v>38225.780000002735</v>
      </c>
    </row>
    <row r="26698" spans="6:8" x14ac:dyDescent="0.25">
      <c r="F26698" s="24">
        <f t="shared" si="1988"/>
        <v>13347501</v>
      </c>
      <c r="G26698" s="45">
        <f t="shared" si="1989"/>
        <v>13348000</v>
      </c>
      <c r="H26698" s="38">
        <f t="shared" si="1987"/>
        <v>38227.150000002737</v>
      </c>
    </row>
    <row r="26699" spans="6:8" x14ac:dyDescent="0.25">
      <c r="F26699" s="24">
        <f t="shared" si="1988"/>
        <v>13348001</v>
      </c>
      <c r="G26699" s="45">
        <f t="shared" si="1989"/>
        <v>13348500</v>
      </c>
      <c r="H26699" s="38">
        <f t="shared" si="1987"/>
        <v>38228.52000000274</v>
      </c>
    </row>
    <row r="26700" spans="6:8" x14ac:dyDescent="0.25">
      <c r="F26700" s="24">
        <f t="shared" si="1988"/>
        <v>13348501</v>
      </c>
      <c r="G26700" s="45">
        <f t="shared" si="1989"/>
        <v>13349000</v>
      </c>
      <c r="H26700" s="38">
        <f t="shared" si="1987"/>
        <v>38229.890000002742</v>
      </c>
    </row>
    <row r="26701" spans="6:8" x14ac:dyDescent="0.25">
      <c r="F26701" s="24">
        <f t="shared" si="1988"/>
        <v>13349001</v>
      </c>
      <c r="G26701" s="45">
        <f t="shared" si="1989"/>
        <v>13349500</v>
      </c>
      <c r="H26701" s="38">
        <f t="shared" si="1987"/>
        <v>38231.260000002745</v>
      </c>
    </row>
    <row r="26702" spans="6:8" x14ac:dyDescent="0.25">
      <c r="F26702" s="24">
        <f t="shared" si="1988"/>
        <v>13349501</v>
      </c>
      <c r="G26702" s="45">
        <f t="shared" si="1989"/>
        <v>13350000</v>
      </c>
      <c r="H26702" s="38">
        <f t="shared" si="1987"/>
        <v>38232.630000002748</v>
      </c>
    </row>
    <row r="26703" spans="6:8" x14ac:dyDescent="0.25">
      <c r="F26703" s="24">
        <f t="shared" si="1988"/>
        <v>13350001</v>
      </c>
      <c r="G26703" s="45">
        <f t="shared" si="1989"/>
        <v>13350500</v>
      </c>
      <c r="H26703" s="38">
        <f t="shared" si="1987"/>
        <v>38234.00000000275</v>
      </c>
    </row>
    <row r="26704" spans="6:8" x14ac:dyDescent="0.25">
      <c r="F26704" s="24">
        <f t="shared" si="1988"/>
        <v>13350501</v>
      </c>
      <c r="G26704" s="45">
        <f t="shared" si="1989"/>
        <v>13351000</v>
      </c>
      <c r="H26704" s="38">
        <f t="shared" si="1987"/>
        <v>38235.370000002753</v>
      </c>
    </row>
    <row r="26705" spans="6:8" x14ac:dyDescent="0.25">
      <c r="F26705" s="24">
        <f t="shared" si="1988"/>
        <v>13351001</v>
      </c>
      <c r="G26705" s="45">
        <f t="shared" si="1989"/>
        <v>13351500</v>
      </c>
      <c r="H26705" s="38">
        <f t="shared" si="1987"/>
        <v>38236.740000002756</v>
      </c>
    </row>
    <row r="26706" spans="6:8" x14ac:dyDescent="0.25">
      <c r="F26706" s="24">
        <f t="shared" si="1988"/>
        <v>13351501</v>
      </c>
      <c r="G26706" s="45">
        <f t="shared" si="1989"/>
        <v>13352000</v>
      </c>
      <c r="H26706" s="38">
        <f t="shared" si="1987"/>
        <v>38238.110000002758</v>
      </c>
    </row>
    <row r="26707" spans="6:8" x14ac:dyDescent="0.25">
      <c r="F26707" s="24">
        <f t="shared" si="1988"/>
        <v>13352001</v>
      </c>
      <c r="G26707" s="45">
        <f t="shared" si="1989"/>
        <v>13352500</v>
      </c>
      <c r="H26707" s="38">
        <f t="shared" si="1987"/>
        <v>38239.480000002761</v>
      </c>
    </row>
    <row r="26708" spans="6:8" x14ac:dyDescent="0.25">
      <c r="F26708" s="24">
        <f t="shared" si="1988"/>
        <v>13352501</v>
      </c>
      <c r="G26708" s="45">
        <f t="shared" si="1989"/>
        <v>13353000</v>
      </c>
      <c r="H26708" s="38">
        <f t="shared" si="1987"/>
        <v>38240.850000002763</v>
      </c>
    </row>
    <row r="26709" spans="6:8" x14ac:dyDescent="0.25">
      <c r="F26709" s="24">
        <f t="shared" si="1988"/>
        <v>13353001</v>
      </c>
      <c r="G26709" s="45">
        <f t="shared" si="1989"/>
        <v>13353500</v>
      </c>
      <c r="H26709" s="38">
        <f t="shared" ref="H26709:H26772" si="1990">+H26708+1.37</f>
        <v>38242.220000002766</v>
      </c>
    </row>
    <row r="26710" spans="6:8" x14ac:dyDescent="0.25">
      <c r="F26710" s="24">
        <f t="shared" si="1988"/>
        <v>13353501</v>
      </c>
      <c r="G26710" s="45">
        <f t="shared" si="1989"/>
        <v>13354000</v>
      </c>
      <c r="H26710" s="38">
        <f t="shared" si="1990"/>
        <v>38243.590000002769</v>
      </c>
    </row>
    <row r="26711" spans="6:8" x14ac:dyDescent="0.25">
      <c r="F26711" s="24">
        <f t="shared" si="1988"/>
        <v>13354001</v>
      </c>
      <c r="G26711" s="45">
        <f t="shared" si="1989"/>
        <v>13354500</v>
      </c>
      <c r="H26711" s="38">
        <f t="shared" si="1990"/>
        <v>38244.960000002771</v>
      </c>
    </row>
    <row r="26712" spans="6:8" x14ac:dyDescent="0.25">
      <c r="F26712" s="24">
        <f t="shared" si="1988"/>
        <v>13354501</v>
      </c>
      <c r="G26712" s="45">
        <f t="shared" si="1989"/>
        <v>13355000</v>
      </c>
      <c r="H26712" s="38">
        <f t="shared" si="1990"/>
        <v>38246.330000002774</v>
      </c>
    </row>
    <row r="26713" spans="6:8" x14ac:dyDescent="0.25">
      <c r="F26713" s="24">
        <f t="shared" si="1988"/>
        <v>13355001</v>
      </c>
      <c r="G26713" s="45">
        <f t="shared" si="1989"/>
        <v>13355500</v>
      </c>
      <c r="H26713" s="38">
        <f t="shared" si="1990"/>
        <v>38247.700000002777</v>
      </c>
    </row>
    <row r="26714" spans="6:8" x14ac:dyDescent="0.25">
      <c r="F26714" s="24">
        <f t="shared" si="1988"/>
        <v>13355501</v>
      </c>
      <c r="G26714" s="45">
        <f t="shared" si="1989"/>
        <v>13356000</v>
      </c>
      <c r="H26714" s="38">
        <f t="shared" si="1990"/>
        <v>38249.070000002779</v>
      </c>
    </row>
    <row r="26715" spans="6:8" x14ac:dyDescent="0.25">
      <c r="F26715" s="24">
        <f t="shared" si="1988"/>
        <v>13356001</v>
      </c>
      <c r="G26715" s="45">
        <f t="shared" si="1989"/>
        <v>13356500</v>
      </c>
      <c r="H26715" s="38">
        <f t="shared" si="1990"/>
        <v>38250.440000002782</v>
      </c>
    </row>
    <row r="26716" spans="6:8" x14ac:dyDescent="0.25">
      <c r="F26716" s="24">
        <f t="shared" si="1988"/>
        <v>13356501</v>
      </c>
      <c r="G26716" s="45">
        <f t="shared" si="1989"/>
        <v>13357000</v>
      </c>
      <c r="H26716" s="38">
        <f t="shared" si="1990"/>
        <v>38251.810000002784</v>
      </c>
    </row>
    <row r="26717" spans="6:8" x14ac:dyDescent="0.25">
      <c r="F26717" s="24">
        <f t="shared" si="1988"/>
        <v>13357001</v>
      </c>
      <c r="G26717" s="45">
        <f t="shared" si="1989"/>
        <v>13357500</v>
      </c>
      <c r="H26717" s="38">
        <f t="shared" si="1990"/>
        <v>38253.180000002787</v>
      </c>
    </row>
    <row r="26718" spans="6:8" x14ac:dyDescent="0.25">
      <c r="F26718" s="24">
        <f t="shared" si="1988"/>
        <v>13357501</v>
      </c>
      <c r="G26718" s="45">
        <f t="shared" si="1989"/>
        <v>13358000</v>
      </c>
      <c r="H26718" s="38">
        <f t="shared" si="1990"/>
        <v>38254.55000000279</v>
      </c>
    </row>
    <row r="26719" spans="6:8" x14ac:dyDescent="0.25">
      <c r="F26719" s="24">
        <f t="shared" si="1988"/>
        <v>13358001</v>
      </c>
      <c r="G26719" s="45">
        <f t="shared" si="1989"/>
        <v>13358500</v>
      </c>
      <c r="H26719" s="38">
        <f t="shared" si="1990"/>
        <v>38255.920000002792</v>
      </c>
    </row>
    <row r="26720" spans="6:8" x14ac:dyDescent="0.25">
      <c r="F26720" s="24">
        <f t="shared" si="1988"/>
        <v>13358501</v>
      </c>
      <c r="G26720" s="45">
        <f t="shared" si="1989"/>
        <v>13359000</v>
      </c>
      <c r="H26720" s="38">
        <f t="shared" si="1990"/>
        <v>38257.290000002795</v>
      </c>
    </row>
    <row r="26721" spans="6:8" x14ac:dyDescent="0.25">
      <c r="F26721" s="24">
        <f t="shared" si="1988"/>
        <v>13359001</v>
      </c>
      <c r="G26721" s="45">
        <f t="shared" si="1989"/>
        <v>13359500</v>
      </c>
      <c r="H26721" s="38">
        <f t="shared" si="1990"/>
        <v>38258.660000002797</v>
      </c>
    </row>
    <row r="26722" spans="6:8" x14ac:dyDescent="0.25">
      <c r="F26722" s="24">
        <f t="shared" si="1988"/>
        <v>13359501</v>
      </c>
      <c r="G26722" s="45">
        <f t="shared" si="1989"/>
        <v>13360000</v>
      </c>
      <c r="H26722" s="38">
        <f t="shared" si="1990"/>
        <v>38260.0300000028</v>
      </c>
    </row>
    <row r="26723" spans="6:8" x14ac:dyDescent="0.25">
      <c r="F26723" s="24">
        <f t="shared" si="1988"/>
        <v>13360001</v>
      </c>
      <c r="G26723" s="45">
        <f t="shared" si="1989"/>
        <v>13360500</v>
      </c>
      <c r="H26723" s="38">
        <f t="shared" si="1990"/>
        <v>38261.400000002803</v>
      </c>
    </row>
    <row r="26724" spans="6:8" x14ac:dyDescent="0.25">
      <c r="F26724" s="24">
        <f t="shared" si="1988"/>
        <v>13360501</v>
      </c>
      <c r="G26724" s="45">
        <f t="shared" si="1989"/>
        <v>13361000</v>
      </c>
      <c r="H26724" s="38">
        <f t="shared" si="1990"/>
        <v>38262.770000002805</v>
      </c>
    </row>
    <row r="26725" spans="6:8" x14ac:dyDescent="0.25">
      <c r="F26725" s="24">
        <f t="shared" si="1988"/>
        <v>13361001</v>
      </c>
      <c r="G26725" s="45">
        <f t="shared" si="1989"/>
        <v>13361500</v>
      </c>
      <c r="H26725" s="38">
        <f t="shared" si="1990"/>
        <v>38264.140000002808</v>
      </c>
    </row>
    <row r="26726" spans="6:8" x14ac:dyDescent="0.25">
      <c r="F26726" s="24">
        <f t="shared" si="1988"/>
        <v>13361501</v>
      </c>
      <c r="G26726" s="45">
        <f t="shared" si="1989"/>
        <v>13362000</v>
      </c>
      <c r="H26726" s="38">
        <f t="shared" si="1990"/>
        <v>38265.510000002811</v>
      </c>
    </row>
    <row r="26727" spans="6:8" x14ac:dyDescent="0.25">
      <c r="F26727" s="24">
        <f t="shared" si="1988"/>
        <v>13362001</v>
      </c>
      <c r="G26727" s="45">
        <f t="shared" si="1989"/>
        <v>13362500</v>
      </c>
      <c r="H26727" s="38">
        <f t="shared" si="1990"/>
        <v>38266.880000002813</v>
      </c>
    </row>
    <row r="26728" spans="6:8" x14ac:dyDescent="0.25">
      <c r="F26728" s="24">
        <f t="shared" si="1988"/>
        <v>13362501</v>
      </c>
      <c r="G26728" s="45">
        <f t="shared" si="1989"/>
        <v>13363000</v>
      </c>
      <c r="H26728" s="38">
        <f t="shared" si="1990"/>
        <v>38268.250000002816</v>
      </c>
    </row>
    <row r="26729" spans="6:8" x14ac:dyDescent="0.25">
      <c r="F26729" s="24">
        <f t="shared" si="1988"/>
        <v>13363001</v>
      </c>
      <c r="G26729" s="45">
        <f t="shared" si="1989"/>
        <v>13363500</v>
      </c>
      <c r="H26729" s="38">
        <f t="shared" si="1990"/>
        <v>38269.620000002818</v>
      </c>
    </row>
    <row r="26730" spans="6:8" x14ac:dyDescent="0.25">
      <c r="F26730" s="24">
        <f t="shared" si="1988"/>
        <v>13363501</v>
      </c>
      <c r="G26730" s="45">
        <f t="shared" si="1989"/>
        <v>13364000</v>
      </c>
      <c r="H26730" s="38">
        <f t="shared" si="1990"/>
        <v>38270.990000002821</v>
      </c>
    </row>
    <row r="26731" spans="6:8" x14ac:dyDescent="0.25">
      <c r="F26731" s="24">
        <f t="shared" si="1988"/>
        <v>13364001</v>
      </c>
      <c r="G26731" s="45">
        <f t="shared" si="1989"/>
        <v>13364500</v>
      </c>
      <c r="H26731" s="38">
        <f t="shared" si="1990"/>
        <v>38272.360000002824</v>
      </c>
    </row>
    <row r="26732" spans="6:8" x14ac:dyDescent="0.25">
      <c r="F26732" s="24">
        <f t="shared" si="1988"/>
        <v>13364501</v>
      </c>
      <c r="G26732" s="45">
        <f t="shared" si="1989"/>
        <v>13365000</v>
      </c>
      <c r="H26732" s="38">
        <f t="shared" si="1990"/>
        <v>38273.730000002826</v>
      </c>
    </row>
    <row r="26733" spans="6:8" x14ac:dyDescent="0.25">
      <c r="F26733" s="24">
        <f t="shared" si="1988"/>
        <v>13365001</v>
      </c>
      <c r="G26733" s="45">
        <f t="shared" si="1989"/>
        <v>13365500</v>
      </c>
      <c r="H26733" s="38">
        <f t="shared" si="1990"/>
        <v>38275.100000002829</v>
      </c>
    </row>
    <row r="26734" spans="6:8" x14ac:dyDescent="0.25">
      <c r="F26734" s="24">
        <f t="shared" si="1988"/>
        <v>13365501</v>
      </c>
      <c r="G26734" s="45">
        <f t="shared" si="1989"/>
        <v>13366000</v>
      </c>
      <c r="H26734" s="38">
        <f t="shared" si="1990"/>
        <v>38276.470000002832</v>
      </c>
    </row>
    <row r="26735" spans="6:8" x14ac:dyDescent="0.25">
      <c r="F26735" s="24">
        <f t="shared" si="1988"/>
        <v>13366001</v>
      </c>
      <c r="G26735" s="45">
        <f t="shared" si="1989"/>
        <v>13366500</v>
      </c>
      <c r="H26735" s="38">
        <f t="shared" si="1990"/>
        <v>38277.840000002834</v>
      </c>
    </row>
    <row r="26736" spans="6:8" x14ac:dyDescent="0.25">
      <c r="F26736" s="24">
        <f t="shared" si="1988"/>
        <v>13366501</v>
      </c>
      <c r="G26736" s="45">
        <f t="shared" si="1989"/>
        <v>13367000</v>
      </c>
      <c r="H26736" s="38">
        <f t="shared" si="1990"/>
        <v>38279.210000002837</v>
      </c>
    </row>
    <row r="26737" spans="6:8" x14ac:dyDescent="0.25">
      <c r="F26737" s="24">
        <f t="shared" si="1988"/>
        <v>13367001</v>
      </c>
      <c r="G26737" s="45">
        <f t="shared" si="1989"/>
        <v>13367500</v>
      </c>
      <c r="H26737" s="38">
        <f t="shared" si="1990"/>
        <v>38280.580000002839</v>
      </c>
    </row>
    <row r="26738" spans="6:8" x14ac:dyDescent="0.25">
      <c r="F26738" s="24">
        <f t="shared" si="1988"/>
        <v>13367501</v>
      </c>
      <c r="G26738" s="45">
        <f t="shared" si="1989"/>
        <v>13368000</v>
      </c>
      <c r="H26738" s="38">
        <f t="shared" si="1990"/>
        <v>38281.950000002842</v>
      </c>
    </row>
    <row r="26739" spans="6:8" x14ac:dyDescent="0.25">
      <c r="F26739" s="24">
        <f t="shared" si="1988"/>
        <v>13368001</v>
      </c>
      <c r="G26739" s="45">
        <f t="shared" si="1989"/>
        <v>13368500</v>
      </c>
      <c r="H26739" s="38">
        <f t="shared" si="1990"/>
        <v>38283.320000002845</v>
      </c>
    </row>
    <row r="26740" spans="6:8" x14ac:dyDescent="0.25">
      <c r="F26740" s="24">
        <f t="shared" si="1988"/>
        <v>13368501</v>
      </c>
      <c r="G26740" s="45">
        <f t="shared" si="1989"/>
        <v>13369000</v>
      </c>
      <c r="H26740" s="38">
        <f t="shared" si="1990"/>
        <v>38284.690000002847</v>
      </c>
    </row>
    <row r="26741" spans="6:8" x14ac:dyDescent="0.25">
      <c r="F26741" s="24">
        <f t="shared" si="1988"/>
        <v>13369001</v>
      </c>
      <c r="G26741" s="45">
        <f t="shared" si="1989"/>
        <v>13369500</v>
      </c>
      <c r="H26741" s="38">
        <f t="shared" si="1990"/>
        <v>38286.06000000285</v>
      </c>
    </row>
    <row r="26742" spans="6:8" x14ac:dyDescent="0.25">
      <c r="F26742" s="24">
        <f t="shared" si="1988"/>
        <v>13369501</v>
      </c>
      <c r="G26742" s="45">
        <f t="shared" si="1989"/>
        <v>13370000</v>
      </c>
      <c r="H26742" s="38">
        <f t="shared" si="1990"/>
        <v>38287.430000002852</v>
      </c>
    </row>
    <row r="26743" spans="6:8" x14ac:dyDescent="0.25">
      <c r="F26743" s="24">
        <f t="shared" si="1988"/>
        <v>13370001</v>
      </c>
      <c r="G26743" s="45">
        <f t="shared" si="1989"/>
        <v>13370500</v>
      </c>
      <c r="H26743" s="38">
        <f t="shared" si="1990"/>
        <v>38288.800000002855</v>
      </c>
    </row>
    <row r="26744" spans="6:8" x14ac:dyDescent="0.25">
      <c r="F26744" s="24">
        <f t="shared" si="1988"/>
        <v>13370501</v>
      </c>
      <c r="G26744" s="45">
        <f t="shared" si="1989"/>
        <v>13371000</v>
      </c>
      <c r="H26744" s="38">
        <f t="shared" si="1990"/>
        <v>38290.170000002858</v>
      </c>
    </row>
    <row r="26745" spans="6:8" x14ac:dyDescent="0.25">
      <c r="F26745" s="24">
        <f t="shared" si="1988"/>
        <v>13371001</v>
      </c>
      <c r="G26745" s="45">
        <f t="shared" si="1989"/>
        <v>13371500</v>
      </c>
      <c r="H26745" s="38">
        <f t="shared" si="1990"/>
        <v>38291.54000000286</v>
      </c>
    </row>
    <row r="26746" spans="6:8" x14ac:dyDescent="0.25">
      <c r="F26746" s="24">
        <f t="shared" si="1988"/>
        <v>13371501</v>
      </c>
      <c r="G26746" s="45">
        <f t="shared" si="1989"/>
        <v>13372000</v>
      </c>
      <c r="H26746" s="38">
        <f t="shared" si="1990"/>
        <v>38292.910000002863</v>
      </c>
    </row>
    <row r="26747" spans="6:8" x14ac:dyDescent="0.25">
      <c r="F26747" s="24">
        <f t="shared" si="1988"/>
        <v>13372001</v>
      </c>
      <c r="G26747" s="45">
        <f t="shared" si="1989"/>
        <v>13372500</v>
      </c>
      <c r="H26747" s="38">
        <f t="shared" si="1990"/>
        <v>38294.280000002866</v>
      </c>
    </row>
    <row r="26748" spans="6:8" x14ac:dyDescent="0.25">
      <c r="F26748" s="24">
        <f t="shared" si="1988"/>
        <v>13372501</v>
      </c>
      <c r="G26748" s="45">
        <f t="shared" si="1989"/>
        <v>13373000</v>
      </c>
      <c r="H26748" s="38">
        <f t="shared" si="1990"/>
        <v>38295.650000002868</v>
      </c>
    </row>
    <row r="26749" spans="6:8" x14ac:dyDescent="0.25">
      <c r="F26749" s="24">
        <f t="shared" si="1988"/>
        <v>13373001</v>
      </c>
      <c r="G26749" s="45">
        <f t="shared" si="1989"/>
        <v>13373500</v>
      </c>
      <c r="H26749" s="38">
        <f t="shared" si="1990"/>
        <v>38297.020000002871</v>
      </c>
    </row>
    <row r="26750" spans="6:8" x14ac:dyDescent="0.25">
      <c r="F26750" s="24">
        <f t="shared" si="1988"/>
        <v>13373501</v>
      </c>
      <c r="G26750" s="45">
        <f t="shared" si="1989"/>
        <v>13374000</v>
      </c>
      <c r="H26750" s="38">
        <f t="shared" si="1990"/>
        <v>38298.390000002873</v>
      </c>
    </row>
    <row r="26751" spans="6:8" x14ac:dyDescent="0.25">
      <c r="F26751" s="24">
        <f t="shared" si="1988"/>
        <v>13374001</v>
      </c>
      <c r="G26751" s="45">
        <f t="shared" si="1989"/>
        <v>13374500</v>
      </c>
      <c r="H26751" s="38">
        <f t="shared" si="1990"/>
        <v>38299.760000002876</v>
      </c>
    </row>
    <row r="26752" spans="6:8" x14ac:dyDescent="0.25">
      <c r="F26752" s="24">
        <f t="shared" si="1988"/>
        <v>13374501</v>
      </c>
      <c r="G26752" s="45">
        <f t="shared" si="1989"/>
        <v>13375000</v>
      </c>
      <c r="H26752" s="38">
        <f t="shared" si="1990"/>
        <v>38301.130000002879</v>
      </c>
    </row>
    <row r="26753" spans="6:8" x14ac:dyDescent="0.25">
      <c r="F26753" s="24">
        <f t="shared" si="1988"/>
        <v>13375001</v>
      </c>
      <c r="G26753" s="45">
        <f t="shared" si="1989"/>
        <v>13375500</v>
      </c>
      <c r="H26753" s="38">
        <f t="shared" si="1990"/>
        <v>38302.500000002881</v>
      </c>
    </row>
    <row r="26754" spans="6:8" x14ac:dyDescent="0.25">
      <c r="F26754" s="24">
        <f t="shared" si="1988"/>
        <v>13375501</v>
      </c>
      <c r="G26754" s="45">
        <f t="shared" si="1989"/>
        <v>13376000</v>
      </c>
      <c r="H26754" s="38">
        <f t="shared" si="1990"/>
        <v>38303.870000002884</v>
      </c>
    </row>
    <row r="26755" spans="6:8" x14ac:dyDescent="0.25">
      <c r="F26755" s="24">
        <f t="shared" si="1988"/>
        <v>13376001</v>
      </c>
      <c r="G26755" s="45">
        <f t="shared" si="1989"/>
        <v>13376500</v>
      </c>
      <c r="H26755" s="38">
        <f t="shared" si="1990"/>
        <v>38305.240000002887</v>
      </c>
    </row>
    <row r="26756" spans="6:8" x14ac:dyDescent="0.25">
      <c r="F26756" s="24">
        <f t="shared" si="1988"/>
        <v>13376501</v>
      </c>
      <c r="G26756" s="45">
        <f t="shared" si="1989"/>
        <v>13377000</v>
      </c>
      <c r="H26756" s="38">
        <f t="shared" si="1990"/>
        <v>38306.610000002889</v>
      </c>
    </row>
    <row r="26757" spans="6:8" x14ac:dyDescent="0.25">
      <c r="F26757" s="24">
        <f t="shared" ref="F26757:F26820" si="1991">+G26756+1</f>
        <v>13377001</v>
      </c>
      <c r="G26757" s="45">
        <f t="shared" si="1989"/>
        <v>13377500</v>
      </c>
      <c r="H26757" s="38">
        <f t="shared" si="1990"/>
        <v>38307.980000002892</v>
      </c>
    </row>
    <row r="26758" spans="6:8" x14ac:dyDescent="0.25">
      <c r="F26758" s="24">
        <f t="shared" si="1991"/>
        <v>13377501</v>
      </c>
      <c r="G26758" s="45">
        <f t="shared" ref="G26758:G26821" si="1992">+F26758+499</f>
        <v>13378000</v>
      </c>
      <c r="H26758" s="38">
        <f t="shared" si="1990"/>
        <v>38309.350000002894</v>
      </c>
    </row>
    <row r="26759" spans="6:8" x14ac:dyDescent="0.25">
      <c r="F26759" s="24">
        <f t="shared" si="1991"/>
        <v>13378001</v>
      </c>
      <c r="G26759" s="45">
        <f t="shared" si="1992"/>
        <v>13378500</v>
      </c>
      <c r="H26759" s="38">
        <f t="shared" si="1990"/>
        <v>38310.720000002897</v>
      </c>
    </row>
    <row r="26760" spans="6:8" x14ac:dyDescent="0.25">
      <c r="F26760" s="24">
        <f t="shared" si="1991"/>
        <v>13378501</v>
      </c>
      <c r="G26760" s="45">
        <f t="shared" si="1992"/>
        <v>13379000</v>
      </c>
      <c r="H26760" s="38">
        <f t="shared" si="1990"/>
        <v>38312.0900000029</v>
      </c>
    </row>
    <row r="26761" spans="6:8" x14ac:dyDescent="0.25">
      <c r="F26761" s="24">
        <f t="shared" si="1991"/>
        <v>13379001</v>
      </c>
      <c r="G26761" s="45">
        <f t="shared" si="1992"/>
        <v>13379500</v>
      </c>
      <c r="H26761" s="38">
        <f t="shared" si="1990"/>
        <v>38313.460000002902</v>
      </c>
    </row>
    <row r="26762" spans="6:8" x14ac:dyDescent="0.25">
      <c r="F26762" s="24">
        <f t="shared" si="1991"/>
        <v>13379501</v>
      </c>
      <c r="G26762" s="45">
        <f t="shared" si="1992"/>
        <v>13380000</v>
      </c>
      <c r="H26762" s="38">
        <f t="shared" si="1990"/>
        <v>38314.830000002905</v>
      </c>
    </row>
    <row r="26763" spans="6:8" x14ac:dyDescent="0.25">
      <c r="F26763" s="24">
        <f t="shared" si="1991"/>
        <v>13380001</v>
      </c>
      <c r="G26763" s="45">
        <f t="shared" si="1992"/>
        <v>13380500</v>
      </c>
      <c r="H26763" s="38">
        <f t="shared" si="1990"/>
        <v>38316.200000002907</v>
      </c>
    </row>
    <row r="26764" spans="6:8" x14ac:dyDescent="0.25">
      <c r="F26764" s="24">
        <f t="shared" si="1991"/>
        <v>13380501</v>
      </c>
      <c r="G26764" s="45">
        <f t="shared" si="1992"/>
        <v>13381000</v>
      </c>
      <c r="H26764" s="38">
        <f t="shared" si="1990"/>
        <v>38317.57000000291</v>
      </c>
    </row>
    <row r="26765" spans="6:8" x14ac:dyDescent="0.25">
      <c r="F26765" s="24">
        <f t="shared" si="1991"/>
        <v>13381001</v>
      </c>
      <c r="G26765" s="45">
        <f t="shared" si="1992"/>
        <v>13381500</v>
      </c>
      <c r="H26765" s="38">
        <f t="shared" si="1990"/>
        <v>38318.940000002913</v>
      </c>
    </row>
    <row r="26766" spans="6:8" x14ac:dyDescent="0.25">
      <c r="F26766" s="24">
        <f t="shared" si="1991"/>
        <v>13381501</v>
      </c>
      <c r="G26766" s="45">
        <f t="shared" si="1992"/>
        <v>13382000</v>
      </c>
      <c r="H26766" s="38">
        <f t="shared" si="1990"/>
        <v>38320.310000002915</v>
      </c>
    </row>
    <row r="26767" spans="6:8" x14ac:dyDescent="0.25">
      <c r="F26767" s="24">
        <f t="shared" si="1991"/>
        <v>13382001</v>
      </c>
      <c r="G26767" s="45">
        <f t="shared" si="1992"/>
        <v>13382500</v>
      </c>
      <c r="H26767" s="38">
        <f t="shared" si="1990"/>
        <v>38321.680000002918</v>
      </c>
    </row>
    <row r="26768" spans="6:8" x14ac:dyDescent="0.25">
      <c r="F26768" s="24">
        <f t="shared" si="1991"/>
        <v>13382501</v>
      </c>
      <c r="G26768" s="45">
        <f t="shared" si="1992"/>
        <v>13383000</v>
      </c>
      <c r="H26768" s="38">
        <f t="shared" si="1990"/>
        <v>38323.050000002921</v>
      </c>
    </row>
    <row r="26769" spans="6:8" x14ac:dyDescent="0.25">
      <c r="F26769" s="24">
        <f t="shared" si="1991"/>
        <v>13383001</v>
      </c>
      <c r="G26769" s="45">
        <f t="shared" si="1992"/>
        <v>13383500</v>
      </c>
      <c r="H26769" s="38">
        <f t="shared" si="1990"/>
        <v>38324.420000002923</v>
      </c>
    </row>
    <row r="26770" spans="6:8" x14ac:dyDescent="0.25">
      <c r="F26770" s="24">
        <f t="shared" si="1991"/>
        <v>13383501</v>
      </c>
      <c r="G26770" s="45">
        <f t="shared" si="1992"/>
        <v>13384000</v>
      </c>
      <c r="H26770" s="38">
        <f t="shared" si="1990"/>
        <v>38325.790000002926</v>
      </c>
    </row>
    <row r="26771" spans="6:8" x14ac:dyDescent="0.25">
      <c r="F26771" s="24">
        <f t="shared" si="1991"/>
        <v>13384001</v>
      </c>
      <c r="G26771" s="45">
        <f t="shared" si="1992"/>
        <v>13384500</v>
      </c>
      <c r="H26771" s="38">
        <f t="shared" si="1990"/>
        <v>38327.160000002928</v>
      </c>
    </row>
    <row r="26772" spans="6:8" x14ac:dyDescent="0.25">
      <c r="F26772" s="24">
        <f t="shared" si="1991"/>
        <v>13384501</v>
      </c>
      <c r="G26772" s="45">
        <f t="shared" si="1992"/>
        <v>13385000</v>
      </c>
      <c r="H26772" s="38">
        <f t="shared" si="1990"/>
        <v>38328.530000002931</v>
      </c>
    </row>
    <row r="26773" spans="6:8" x14ac:dyDescent="0.25">
      <c r="F26773" s="24">
        <f t="shared" si="1991"/>
        <v>13385001</v>
      </c>
      <c r="G26773" s="45">
        <f t="shared" si="1992"/>
        <v>13385500</v>
      </c>
      <c r="H26773" s="38">
        <f t="shared" ref="H26773:H26836" si="1993">+H26772+1.37</f>
        <v>38329.900000002934</v>
      </c>
    </row>
    <row r="26774" spans="6:8" x14ac:dyDescent="0.25">
      <c r="F26774" s="24">
        <f t="shared" si="1991"/>
        <v>13385501</v>
      </c>
      <c r="G26774" s="45">
        <f t="shared" si="1992"/>
        <v>13386000</v>
      </c>
      <c r="H26774" s="38">
        <f t="shared" si="1993"/>
        <v>38331.270000002936</v>
      </c>
    </row>
    <row r="26775" spans="6:8" x14ac:dyDescent="0.25">
      <c r="F26775" s="24">
        <f t="shared" si="1991"/>
        <v>13386001</v>
      </c>
      <c r="G26775" s="45">
        <f t="shared" si="1992"/>
        <v>13386500</v>
      </c>
      <c r="H26775" s="38">
        <f t="shared" si="1993"/>
        <v>38332.640000002939</v>
      </c>
    </row>
    <row r="26776" spans="6:8" x14ac:dyDescent="0.25">
      <c r="F26776" s="24">
        <f t="shared" si="1991"/>
        <v>13386501</v>
      </c>
      <c r="G26776" s="45">
        <f t="shared" si="1992"/>
        <v>13387000</v>
      </c>
      <c r="H26776" s="38">
        <f t="shared" si="1993"/>
        <v>38334.010000002942</v>
      </c>
    </row>
    <row r="26777" spans="6:8" x14ac:dyDescent="0.25">
      <c r="F26777" s="24">
        <f t="shared" si="1991"/>
        <v>13387001</v>
      </c>
      <c r="G26777" s="45">
        <f t="shared" si="1992"/>
        <v>13387500</v>
      </c>
      <c r="H26777" s="38">
        <f t="shared" si="1993"/>
        <v>38335.380000002944</v>
      </c>
    </row>
    <row r="26778" spans="6:8" x14ac:dyDescent="0.25">
      <c r="F26778" s="24">
        <f t="shared" si="1991"/>
        <v>13387501</v>
      </c>
      <c r="G26778" s="45">
        <f t="shared" si="1992"/>
        <v>13388000</v>
      </c>
      <c r="H26778" s="38">
        <f t="shared" si="1993"/>
        <v>38336.750000002947</v>
      </c>
    </row>
    <row r="26779" spans="6:8" x14ac:dyDescent="0.25">
      <c r="F26779" s="24">
        <f t="shared" si="1991"/>
        <v>13388001</v>
      </c>
      <c r="G26779" s="45">
        <f t="shared" si="1992"/>
        <v>13388500</v>
      </c>
      <c r="H26779" s="38">
        <f t="shared" si="1993"/>
        <v>38338.120000002949</v>
      </c>
    </row>
    <row r="26780" spans="6:8" x14ac:dyDescent="0.25">
      <c r="F26780" s="24">
        <f t="shared" si="1991"/>
        <v>13388501</v>
      </c>
      <c r="G26780" s="45">
        <f t="shared" si="1992"/>
        <v>13389000</v>
      </c>
      <c r="H26780" s="38">
        <f t="shared" si="1993"/>
        <v>38339.490000002952</v>
      </c>
    </row>
    <row r="26781" spans="6:8" x14ac:dyDescent="0.25">
      <c r="F26781" s="24">
        <f t="shared" si="1991"/>
        <v>13389001</v>
      </c>
      <c r="G26781" s="45">
        <f t="shared" si="1992"/>
        <v>13389500</v>
      </c>
      <c r="H26781" s="38">
        <f t="shared" si="1993"/>
        <v>38340.860000002955</v>
      </c>
    </row>
    <row r="26782" spans="6:8" x14ac:dyDescent="0.25">
      <c r="F26782" s="24">
        <f t="shared" si="1991"/>
        <v>13389501</v>
      </c>
      <c r="G26782" s="45">
        <f t="shared" si="1992"/>
        <v>13390000</v>
      </c>
      <c r="H26782" s="38">
        <f t="shared" si="1993"/>
        <v>38342.230000002957</v>
      </c>
    </row>
    <row r="26783" spans="6:8" x14ac:dyDescent="0.25">
      <c r="F26783" s="24">
        <f t="shared" si="1991"/>
        <v>13390001</v>
      </c>
      <c r="G26783" s="45">
        <f t="shared" si="1992"/>
        <v>13390500</v>
      </c>
      <c r="H26783" s="38">
        <f t="shared" si="1993"/>
        <v>38343.60000000296</v>
      </c>
    </row>
    <row r="26784" spans="6:8" x14ac:dyDescent="0.25">
      <c r="F26784" s="24">
        <f t="shared" si="1991"/>
        <v>13390501</v>
      </c>
      <c r="G26784" s="45">
        <f t="shared" si="1992"/>
        <v>13391000</v>
      </c>
      <c r="H26784" s="38">
        <f t="shared" si="1993"/>
        <v>38344.970000002962</v>
      </c>
    </row>
    <row r="26785" spans="6:8" x14ac:dyDescent="0.25">
      <c r="F26785" s="24">
        <f t="shared" si="1991"/>
        <v>13391001</v>
      </c>
      <c r="G26785" s="45">
        <f t="shared" si="1992"/>
        <v>13391500</v>
      </c>
      <c r="H26785" s="38">
        <f t="shared" si="1993"/>
        <v>38346.340000002965</v>
      </c>
    </row>
    <row r="26786" spans="6:8" x14ac:dyDescent="0.25">
      <c r="F26786" s="24">
        <f t="shared" si="1991"/>
        <v>13391501</v>
      </c>
      <c r="G26786" s="45">
        <f t="shared" si="1992"/>
        <v>13392000</v>
      </c>
      <c r="H26786" s="38">
        <f t="shared" si="1993"/>
        <v>38347.710000002968</v>
      </c>
    </row>
    <row r="26787" spans="6:8" x14ac:dyDescent="0.25">
      <c r="F26787" s="24">
        <f t="shared" si="1991"/>
        <v>13392001</v>
      </c>
      <c r="G26787" s="45">
        <f t="shared" si="1992"/>
        <v>13392500</v>
      </c>
      <c r="H26787" s="38">
        <f t="shared" si="1993"/>
        <v>38349.08000000297</v>
      </c>
    </row>
    <row r="26788" spans="6:8" x14ac:dyDescent="0.25">
      <c r="F26788" s="24">
        <f t="shared" si="1991"/>
        <v>13392501</v>
      </c>
      <c r="G26788" s="45">
        <f t="shared" si="1992"/>
        <v>13393000</v>
      </c>
      <c r="H26788" s="38">
        <f t="shared" si="1993"/>
        <v>38350.450000002973</v>
      </c>
    </row>
    <row r="26789" spans="6:8" x14ac:dyDescent="0.25">
      <c r="F26789" s="24">
        <f t="shared" si="1991"/>
        <v>13393001</v>
      </c>
      <c r="G26789" s="45">
        <f t="shared" si="1992"/>
        <v>13393500</v>
      </c>
      <c r="H26789" s="38">
        <f t="shared" si="1993"/>
        <v>38351.820000002976</v>
      </c>
    </row>
    <row r="26790" spans="6:8" x14ac:dyDescent="0.25">
      <c r="F26790" s="24">
        <f t="shared" si="1991"/>
        <v>13393501</v>
      </c>
      <c r="G26790" s="45">
        <f t="shared" si="1992"/>
        <v>13394000</v>
      </c>
      <c r="H26790" s="38">
        <f t="shared" si="1993"/>
        <v>38353.190000002978</v>
      </c>
    </row>
    <row r="26791" spans="6:8" x14ac:dyDescent="0.25">
      <c r="F26791" s="24">
        <f t="shared" si="1991"/>
        <v>13394001</v>
      </c>
      <c r="G26791" s="45">
        <f t="shared" si="1992"/>
        <v>13394500</v>
      </c>
      <c r="H26791" s="38">
        <f t="shared" si="1993"/>
        <v>38354.560000002981</v>
      </c>
    </row>
    <row r="26792" spans="6:8" x14ac:dyDescent="0.25">
      <c r="F26792" s="24">
        <f t="shared" si="1991"/>
        <v>13394501</v>
      </c>
      <c r="G26792" s="45">
        <f t="shared" si="1992"/>
        <v>13395000</v>
      </c>
      <c r="H26792" s="38">
        <f t="shared" si="1993"/>
        <v>38355.930000002983</v>
      </c>
    </row>
    <row r="26793" spans="6:8" x14ac:dyDescent="0.25">
      <c r="F26793" s="24">
        <f t="shared" si="1991"/>
        <v>13395001</v>
      </c>
      <c r="G26793" s="45">
        <f t="shared" si="1992"/>
        <v>13395500</v>
      </c>
      <c r="H26793" s="38">
        <f t="shared" si="1993"/>
        <v>38357.300000002986</v>
      </c>
    </row>
    <row r="26794" spans="6:8" x14ac:dyDescent="0.25">
      <c r="F26794" s="24">
        <f t="shared" si="1991"/>
        <v>13395501</v>
      </c>
      <c r="G26794" s="45">
        <f t="shared" si="1992"/>
        <v>13396000</v>
      </c>
      <c r="H26794" s="38">
        <f t="shared" si="1993"/>
        <v>38358.670000002989</v>
      </c>
    </row>
    <row r="26795" spans="6:8" x14ac:dyDescent="0.25">
      <c r="F26795" s="24">
        <f t="shared" si="1991"/>
        <v>13396001</v>
      </c>
      <c r="G26795" s="45">
        <f t="shared" si="1992"/>
        <v>13396500</v>
      </c>
      <c r="H26795" s="38">
        <f t="shared" si="1993"/>
        <v>38360.040000002991</v>
      </c>
    </row>
    <row r="26796" spans="6:8" x14ac:dyDescent="0.25">
      <c r="F26796" s="24">
        <f t="shared" si="1991"/>
        <v>13396501</v>
      </c>
      <c r="G26796" s="45">
        <f t="shared" si="1992"/>
        <v>13397000</v>
      </c>
      <c r="H26796" s="38">
        <f t="shared" si="1993"/>
        <v>38361.410000002994</v>
      </c>
    </row>
    <row r="26797" spans="6:8" x14ac:dyDescent="0.25">
      <c r="F26797" s="24">
        <f t="shared" si="1991"/>
        <v>13397001</v>
      </c>
      <c r="G26797" s="45">
        <f t="shared" si="1992"/>
        <v>13397500</v>
      </c>
      <c r="H26797" s="38">
        <f t="shared" si="1993"/>
        <v>38362.780000002997</v>
      </c>
    </row>
    <row r="26798" spans="6:8" x14ac:dyDescent="0.25">
      <c r="F26798" s="24">
        <f t="shared" si="1991"/>
        <v>13397501</v>
      </c>
      <c r="G26798" s="45">
        <f t="shared" si="1992"/>
        <v>13398000</v>
      </c>
      <c r="H26798" s="38">
        <f t="shared" si="1993"/>
        <v>38364.150000002999</v>
      </c>
    </row>
    <row r="26799" spans="6:8" x14ac:dyDescent="0.25">
      <c r="F26799" s="24">
        <f t="shared" si="1991"/>
        <v>13398001</v>
      </c>
      <c r="G26799" s="45">
        <f t="shared" si="1992"/>
        <v>13398500</v>
      </c>
      <c r="H26799" s="38">
        <f t="shared" si="1993"/>
        <v>38365.520000003002</v>
      </c>
    </row>
    <row r="26800" spans="6:8" x14ac:dyDescent="0.25">
      <c r="F26800" s="24">
        <f t="shared" si="1991"/>
        <v>13398501</v>
      </c>
      <c r="G26800" s="45">
        <f t="shared" si="1992"/>
        <v>13399000</v>
      </c>
      <c r="H26800" s="38">
        <f t="shared" si="1993"/>
        <v>38366.890000003004</v>
      </c>
    </row>
    <row r="26801" spans="6:8" x14ac:dyDescent="0.25">
      <c r="F26801" s="24">
        <f t="shared" si="1991"/>
        <v>13399001</v>
      </c>
      <c r="G26801" s="45">
        <f t="shared" si="1992"/>
        <v>13399500</v>
      </c>
      <c r="H26801" s="38">
        <f t="shared" si="1993"/>
        <v>38368.260000003007</v>
      </c>
    </row>
    <row r="26802" spans="6:8" x14ac:dyDescent="0.25">
      <c r="F26802" s="24">
        <f t="shared" si="1991"/>
        <v>13399501</v>
      </c>
      <c r="G26802" s="45">
        <f t="shared" si="1992"/>
        <v>13400000</v>
      </c>
      <c r="H26802" s="38">
        <f t="shared" si="1993"/>
        <v>38369.63000000301</v>
      </c>
    </row>
    <row r="26803" spans="6:8" x14ac:dyDescent="0.25">
      <c r="F26803" s="24">
        <f t="shared" si="1991"/>
        <v>13400001</v>
      </c>
      <c r="G26803" s="45">
        <f t="shared" si="1992"/>
        <v>13400500</v>
      </c>
      <c r="H26803" s="38">
        <f t="shared" si="1993"/>
        <v>38371.000000003012</v>
      </c>
    </row>
    <row r="26804" spans="6:8" x14ac:dyDescent="0.25">
      <c r="F26804" s="24">
        <f t="shared" si="1991"/>
        <v>13400501</v>
      </c>
      <c r="G26804" s="45">
        <f t="shared" si="1992"/>
        <v>13401000</v>
      </c>
      <c r="H26804" s="38">
        <f t="shared" si="1993"/>
        <v>38372.370000003015</v>
      </c>
    </row>
    <row r="26805" spans="6:8" x14ac:dyDescent="0.25">
      <c r="F26805" s="24">
        <f t="shared" si="1991"/>
        <v>13401001</v>
      </c>
      <c r="G26805" s="45">
        <f t="shared" si="1992"/>
        <v>13401500</v>
      </c>
      <c r="H26805" s="38">
        <f t="shared" si="1993"/>
        <v>38373.740000003017</v>
      </c>
    </row>
    <row r="26806" spans="6:8" x14ac:dyDescent="0.25">
      <c r="F26806" s="24">
        <f t="shared" si="1991"/>
        <v>13401501</v>
      </c>
      <c r="G26806" s="45">
        <f t="shared" si="1992"/>
        <v>13402000</v>
      </c>
      <c r="H26806" s="38">
        <f t="shared" si="1993"/>
        <v>38375.11000000302</v>
      </c>
    </row>
    <row r="26807" spans="6:8" x14ac:dyDescent="0.25">
      <c r="F26807" s="24">
        <f t="shared" si="1991"/>
        <v>13402001</v>
      </c>
      <c r="G26807" s="45">
        <f t="shared" si="1992"/>
        <v>13402500</v>
      </c>
      <c r="H26807" s="38">
        <f t="shared" si="1993"/>
        <v>38376.480000003023</v>
      </c>
    </row>
    <row r="26808" spans="6:8" x14ac:dyDescent="0.25">
      <c r="F26808" s="24">
        <f t="shared" si="1991"/>
        <v>13402501</v>
      </c>
      <c r="G26808" s="45">
        <f t="shared" si="1992"/>
        <v>13403000</v>
      </c>
      <c r="H26808" s="38">
        <f t="shared" si="1993"/>
        <v>38377.850000003025</v>
      </c>
    </row>
    <row r="26809" spans="6:8" x14ac:dyDescent="0.25">
      <c r="F26809" s="24">
        <f t="shared" si="1991"/>
        <v>13403001</v>
      </c>
      <c r="G26809" s="45">
        <f t="shared" si="1992"/>
        <v>13403500</v>
      </c>
      <c r="H26809" s="38">
        <f t="shared" si="1993"/>
        <v>38379.220000003028</v>
      </c>
    </row>
    <row r="26810" spans="6:8" x14ac:dyDescent="0.25">
      <c r="F26810" s="24">
        <f t="shared" si="1991"/>
        <v>13403501</v>
      </c>
      <c r="G26810" s="45">
        <f t="shared" si="1992"/>
        <v>13404000</v>
      </c>
      <c r="H26810" s="38">
        <f t="shared" si="1993"/>
        <v>38380.590000003031</v>
      </c>
    </row>
    <row r="26811" spans="6:8" x14ac:dyDescent="0.25">
      <c r="F26811" s="24">
        <f t="shared" si="1991"/>
        <v>13404001</v>
      </c>
      <c r="G26811" s="45">
        <f t="shared" si="1992"/>
        <v>13404500</v>
      </c>
      <c r="H26811" s="38">
        <f t="shared" si="1993"/>
        <v>38381.960000003033</v>
      </c>
    </row>
    <row r="26812" spans="6:8" x14ac:dyDescent="0.25">
      <c r="F26812" s="24">
        <f t="shared" si="1991"/>
        <v>13404501</v>
      </c>
      <c r="G26812" s="45">
        <f t="shared" si="1992"/>
        <v>13405000</v>
      </c>
      <c r="H26812" s="38">
        <f t="shared" si="1993"/>
        <v>38383.330000003036</v>
      </c>
    </row>
    <row r="26813" spans="6:8" x14ac:dyDescent="0.25">
      <c r="F26813" s="24">
        <f t="shared" si="1991"/>
        <v>13405001</v>
      </c>
      <c r="G26813" s="45">
        <f t="shared" si="1992"/>
        <v>13405500</v>
      </c>
      <c r="H26813" s="38">
        <f t="shared" si="1993"/>
        <v>38384.700000003038</v>
      </c>
    </row>
    <row r="26814" spans="6:8" x14ac:dyDescent="0.25">
      <c r="F26814" s="24">
        <f t="shared" si="1991"/>
        <v>13405501</v>
      </c>
      <c r="G26814" s="45">
        <f t="shared" si="1992"/>
        <v>13406000</v>
      </c>
      <c r="H26814" s="38">
        <f t="shared" si="1993"/>
        <v>38386.070000003041</v>
      </c>
    </row>
    <row r="26815" spans="6:8" x14ac:dyDescent="0.25">
      <c r="F26815" s="24">
        <f t="shared" si="1991"/>
        <v>13406001</v>
      </c>
      <c r="G26815" s="45">
        <f t="shared" si="1992"/>
        <v>13406500</v>
      </c>
      <c r="H26815" s="38">
        <f t="shared" si="1993"/>
        <v>38387.440000003044</v>
      </c>
    </row>
    <row r="26816" spans="6:8" x14ac:dyDescent="0.25">
      <c r="F26816" s="24">
        <f t="shared" si="1991"/>
        <v>13406501</v>
      </c>
      <c r="G26816" s="45">
        <f t="shared" si="1992"/>
        <v>13407000</v>
      </c>
      <c r="H26816" s="38">
        <f t="shared" si="1993"/>
        <v>38388.810000003046</v>
      </c>
    </row>
    <row r="26817" spans="6:8" x14ac:dyDescent="0.25">
      <c r="F26817" s="24">
        <f t="shared" si="1991"/>
        <v>13407001</v>
      </c>
      <c r="G26817" s="45">
        <f t="shared" si="1992"/>
        <v>13407500</v>
      </c>
      <c r="H26817" s="38">
        <f t="shared" si="1993"/>
        <v>38390.180000003049</v>
      </c>
    </row>
    <row r="26818" spans="6:8" x14ac:dyDescent="0.25">
      <c r="F26818" s="24">
        <f t="shared" si="1991"/>
        <v>13407501</v>
      </c>
      <c r="G26818" s="45">
        <f t="shared" si="1992"/>
        <v>13408000</v>
      </c>
      <c r="H26818" s="38">
        <f t="shared" si="1993"/>
        <v>38391.550000003052</v>
      </c>
    </row>
    <row r="26819" spans="6:8" x14ac:dyDescent="0.25">
      <c r="F26819" s="24">
        <f t="shared" si="1991"/>
        <v>13408001</v>
      </c>
      <c r="G26819" s="45">
        <f t="shared" si="1992"/>
        <v>13408500</v>
      </c>
      <c r="H26819" s="38">
        <f t="shared" si="1993"/>
        <v>38392.920000003054</v>
      </c>
    </row>
    <row r="26820" spans="6:8" x14ac:dyDescent="0.25">
      <c r="F26820" s="24">
        <f t="shared" si="1991"/>
        <v>13408501</v>
      </c>
      <c r="G26820" s="45">
        <f t="shared" si="1992"/>
        <v>13409000</v>
      </c>
      <c r="H26820" s="38">
        <f t="shared" si="1993"/>
        <v>38394.290000003057</v>
      </c>
    </row>
    <row r="26821" spans="6:8" x14ac:dyDescent="0.25">
      <c r="F26821" s="24">
        <f t="shared" ref="F26821:F26884" si="1994">+G26820+1</f>
        <v>13409001</v>
      </c>
      <c r="G26821" s="45">
        <f t="shared" si="1992"/>
        <v>13409500</v>
      </c>
      <c r="H26821" s="38">
        <f t="shared" si="1993"/>
        <v>38395.660000003059</v>
      </c>
    </row>
    <row r="26822" spans="6:8" x14ac:dyDescent="0.25">
      <c r="F26822" s="24">
        <f t="shared" si="1994"/>
        <v>13409501</v>
      </c>
      <c r="G26822" s="45">
        <f t="shared" ref="G26822:G26885" si="1995">+F26822+499</f>
        <v>13410000</v>
      </c>
      <c r="H26822" s="38">
        <f t="shared" si="1993"/>
        <v>38397.030000003062</v>
      </c>
    </row>
    <row r="26823" spans="6:8" x14ac:dyDescent="0.25">
      <c r="F26823" s="24">
        <f t="shared" si="1994"/>
        <v>13410001</v>
      </c>
      <c r="G26823" s="45">
        <f t="shared" si="1995"/>
        <v>13410500</v>
      </c>
      <c r="H26823" s="38">
        <f t="shared" si="1993"/>
        <v>38398.400000003065</v>
      </c>
    </row>
    <row r="26824" spans="6:8" x14ac:dyDescent="0.25">
      <c r="F26824" s="24">
        <f t="shared" si="1994"/>
        <v>13410501</v>
      </c>
      <c r="G26824" s="45">
        <f t="shared" si="1995"/>
        <v>13411000</v>
      </c>
      <c r="H26824" s="38">
        <f t="shared" si="1993"/>
        <v>38399.770000003067</v>
      </c>
    </row>
    <row r="26825" spans="6:8" x14ac:dyDescent="0.25">
      <c r="F26825" s="24">
        <f t="shared" si="1994"/>
        <v>13411001</v>
      </c>
      <c r="G26825" s="45">
        <f t="shared" si="1995"/>
        <v>13411500</v>
      </c>
      <c r="H26825" s="38">
        <f t="shared" si="1993"/>
        <v>38401.14000000307</v>
      </c>
    </row>
    <row r="26826" spans="6:8" x14ac:dyDescent="0.25">
      <c r="F26826" s="24">
        <f t="shared" si="1994"/>
        <v>13411501</v>
      </c>
      <c r="G26826" s="45">
        <f t="shared" si="1995"/>
        <v>13412000</v>
      </c>
      <c r="H26826" s="38">
        <f t="shared" si="1993"/>
        <v>38402.510000003072</v>
      </c>
    </row>
    <row r="26827" spans="6:8" x14ac:dyDescent="0.25">
      <c r="F26827" s="24">
        <f t="shared" si="1994"/>
        <v>13412001</v>
      </c>
      <c r="G26827" s="45">
        <f t="shared" si="1995"/>
        <v>13412500</v>
      </c>
      <c r="H26827" s="38">
        <f t="shared" si="1993"/>
        <v>38403.880000003075</v>
      </c>
    </row>
    <row r="26828" spans="6:8" x14ac:dyDescent="0.25">
      <c r="F26828" s="24">
        <f t="shared" si="1994"/>
        <v>13412501</v>
      </c>
      <c r="G26828" s="45">
        <f t="shared" si="1995"/>
        <v>13413000</v>
      </c>
      <c r="H26828" s="38">
        <f t="shared" si="1993"/>
        <v>38405.250000003078</v>
      </c>
    </row>
    <row r="26829" spans="6:8" x14ac:dyDescent="0.25">
      <c r="F26829" s="24">
        <f t="shared" si="1994"/>
        <v>13413001</v>
      </c>
      <c r="G26829" s="45">
        <f t="shared" si="1995"/>
        <v>13413500</v>
      </c>
      <c r="H26829" s="38">
        <f t="shared" si="1993"/>
        <v>38406.62000000308</v>
      </c>
    </row>
    <row r="26830" spans="6:8" x14ac:dyDescent="0.25">
      <c r="F26830" s="24">
        <f t="shared" si="1994"/>
        <v>13413501</v>
      </c>
      <c r="G26830" s="45">
        <f t="shared" si="1995"/>
        <v>13414000</v>
      </c>
      <c r="H26830" s="38">
        <f t="shared" si="1993"/>
        <v>38407.990000003083</v>
      </c>
    </row>
    <row r="26831" spans="6:8" x14ac:dyDescent="0.25">
      <c r="F26831" s="24">
        <f t="shared" si="1994"/>
        <v>13414001</v>
      </c>
      <c r="G26831" s="45">
        <f t="shared" si="1995"/>
        <v>13414500</v>
      </c>
      <c r="H26831" s="38">
        <f t="shared" si="1993"/>
        <v>38409.360000003086</v>
      </c>
    </row>
    <row r="26832" spans="6:8" x14ac:dyDescent="0.25">
      <c r="F26832" s="24">
        <f t="shared" si="1994"/>
        <v>13414501</v>
      </c>
      <c r="G26832" s="45">
        <f t="shared" si="1995"/>
        <v>13415000</v>
      </c>
      <c r="H26832" s="38">
        <f t="shared" si="1993"/>
        <v>38410.730000003088</v>
      </c>
    </row>
    <row r="26833" spans="6:8" x14ac:dyDescent="0.25">
      <c r="F26833" s="24">
        <f t="shared" si="1994"/>
        <v>13415001</v>
      </c>
      <c r="G26833" s="45">
        <f t="shared" si="1995"/>
        <v>13415500</v>
      </c>
      <c r="H26833" s="38">
        <f t="shared" si="1993"/>
        <v>38412.100000003091</v>
      </c>
    </row>
    <row r="26834" spans="6:8" x14ac:dyDescent="0.25">
      <c r="F26834" s="24">
        <f t="shared" si="1994"/>
        <v>13415501</v>
      </c>
      <c r="G26834" s="45">
        <f t="shared" si="1995"/>
        <v>13416000</v>
      </c>
      <c r="H26834" s="38">
        <f t="shared" si="1993"/>
        <v>38413.470000003093</v>
      </c>
    </row>
    <row r="26835" spans="6:8" x14ac:dyDescent="0.25">
      <c r="F26835" s="24">
        <f t="shared" si="1994"/>
        <v>13416001</v>
      </c>
      <c r="G26835" s="45">
        <f t="shared" si="1995"/>
        <v>13416500</v>
      </c>
      <c r="H26835" s="38">
        <f t="shared" si="1993"/>
        <v>38414.840000003096</v>
      </c>
    </row>
    <row r="26836" spans="6:8" x14ac:dyDescent="0.25">
      <c r="F26836" s="24">
        <f t="shared" si="1994"/>
        <v>13416501</v>
      </c>
      <c r="G26836" s="45">
        <f t="shared" si="1995"/>
        <v>13417000</v>
      </c>
      <c r="H26836" s="38">
        <f t="shared" si="1993"/>
        <v>38416.210000003099</v>
      </c>
    </row>
    <row r="26837" spans="6:8" x14ac:dyDescent="0.25">
      <c r="F26837" s="24">
        <f t="shared" si="1994"/>
        <v>13417001</v>
      </c>
      <c r="G26837" s="45">
        <f t="shared" si="1995"/>
        <v>13417500</v>
      </c>
      <c r="H26837" s="38">
        <f t="shared" ref="H26837:H26900" si="1996">+H26836+1.37</f>
        <v>38417.580000003101</v>
      </c>
    </row>
    <row r="26838" spans="6:8" x14ac:dyDescent="0.25">
      <c r="F26838" s="24">
        <f t="shared" si="1994"/>
        <v>13417501</v>
      </c>
      <c r="G26838" s="45">
        <f t="shared" si="1995"/>
        <v>13418000</v>
      </c>
      <c r="H26838" s="38">
        <f t="shared" si="1996"/>
        <v>38418.950000003104</v>
      </c>
    </row>
    <row r="26839" spans="6:8" x14ac:dyDescent="0.25">
      <c r="F26839" s="24">
        <f t="shared" si="1994"/>
        <v>13418001</v>
      </c>
      <c r="G26839" s="45">
        <f t="shared" si="1995"/>
        <v>13418500</v>
      </c>
      <c r="H26839" s="38">
        <f t="shared" si="1996"/>
        <v>38420.320000003107</v>
      </c>
    </row>
    <row r="26840" spans="6:8" x14ac:dyDescent="0.25">
      <c r="F26840" s="24">
        <f t="shared" si="1994"/>
        <v>13418501</v>
      </c>
      <c r="G26840" s="45">
        <f t="shared" si="1995"/>
        <v>13419000</v>
      </c>
      <c r="H26840" s="38">
        <f t="shared" si="1996"/>
        <v>38421.690000003109</v>
      </c>
    </row>
    <row r="26841" spans="6:8" x14ac:dyDescent="0.25">
      <c r="F26841" s="24">
        <f t="shared" si="1994"/>
        <v>13419001</v>
      </c>
      <c r="G26841" s="45">
        <f t="shared" si="1995"/>
        <v>13419500</v>
      </c>
      <c r="H26841" s="38">
        <f t="shared" si="1996"/>
        <v>38423.060000003112</v>
      </c>
    </row>
    <row r="26842" spans="6:8" x14ac:dyDescent="0.25">
      <c r="F26842" s="24">
        <f t="shared" si="1994"/>
        <v>13419501</v>
      </c>
      <c r="G26842" s="45">
        <f t="shared" si="1995"/>
        <v>13420000</v>
      </c>
      <c r="H26842" s="38">
        <f t="shared" si="1996"/>
        <v>38424.430000003114</v>
      </c>
    </row>
    <row r="26843" spans="6:8" x14ac:dyDescent="0.25">
      <c r="F26843" s="24">
        <f t="shared" si="1994"/>
        <v>13420001</v>
      </c>
      <c r="G26843" s="45">
        <f t="shared" si="1995"/>
        <v>13420500</v>
      </c>
      <c r="H26843" s="38">
        <f t="shared" si="1996"/>
        <v>38425.800000003117</v>
      </c>
    </row>
    <row r="26844" spans="6:8" x14ac:dyDescent="0.25">
      <c r="F26844" s="24">
        <f t="shared" si="1994"/>
        <v>13420501</v>
      </c>
      <c r="G26844" s="45">
        <f t="shared" si="1995"/>
        <v>13421000</v>
      </c>
      <c r="H26844" s="38">
        <f t="shared" si="1996"/>
        <v>38427.17000000312</v>
      </c>
    </row>
    <row r="26845" spans="6:8" x14ac:dyDescent="0.25">
      <c r="F26845" s="24">
        <f t="shared" si="1994"/>
        <v>13421001</v>
      </c>
      <c r="G26845" s="45">
        <f t="shared" si="1995"/>
        <v>13421500</v>
      </c>
      <c r="H26845" s="38">
        <f t="shared" si="1996"/>
        <v>38428.540000003122</v>
      </c>
    </row>
    <row r="26846" spans="6:8" x14ac:dyDescent="0.25">
      <c r="F26846" s="24">
        <f t="shared" si="1994"/>
        <v>13421501</v>
      </c>
      <c r="G26846" s="45">
        <f t="shared" si="1995"/>
        <v>13422000</v>
      </c>
      <c r="H26846" s="38">
        <f t="shared" si="1996"/>
        <v>38429.910000003125</v>
      </c>
    </row>
    <row r="26847" spans="6:8" x14ac:dyDescent="0.25">
      <c r="F26847" s="24">
        <f t="shared" si="1994"/>
        <v>13422001</v>
      </c>
      <c r="G26847" s="45">
        <f t="shared" si="1995"/>
        <v>13422500</v>
      </c>
      <c r="H26847" s="38">
        <f t="shared" si="1996"/>
        <v>38431.280000003127</v>
      </c>
    </row>
    <row r="26848" spans="6:8" x14ac:dyDescent="0.25">
      <c r="F26848" s="24">
        <f t="shared" si="1994"/>
        <v>13422501</v>
      </c>
      <c r="G26848" s="45">
        <f t="shared" si="1995"/>
        <v>13423000</v>
      </c>
      <c r="H26848" s="38">
        <f t="shared" si="1996"/>
        <v>38432.65000000313</v>
      </c>
    </row>
    <row r="26849" spans="6:8" x14ac:dyDescent="0.25">
      <c r="F26849" s="24">
        <f t="shared" si="1994"/>
        <v>13423001</v>
      </c>
      <c r="G26849" s="45">
        <f t="shared" si="1995"/>
        <v>13423500</v>
      </c>
      <c r="H26849" s="38">
        <f t="shared" si="1996"/>
        <v>38434.020000003133</v>
      </c>
    </row>
    <row r="26850" spans="6:8" x14ac:dyDescent="0.25">
      <c r="F26850" s="24">
        <f t="shared" si="1994"/>
        <v>13423501</v>
      </c>
      <c r="G26850" s="45">
        <f t="shared" si="1995"/>
        <v>13424000</v>
      </c>
      <c r="H26850" s="38">
        <f t="shared" si="1996"/>
        <v>38435.390000003135</v>
      </c>
    </row>
    <row r="26851" spans="6:8" x14ac:dyDescent="0.25">
      <c r="F26851" s="24">
        <f t="shared" si="1994"/>
        <v>13424001</v>
      </c>
      <c r="G26851" s="45">
        <f t="shared" si="1995"/>
        <v>13424500</v>
      </c>
      <c r="H26851" s="38">
        <f t="shared" si="1996"/>
        <v>38436.760000003138</v>
      </c>
    </row>
    <row r="26852" spans="6:8" x14ac:dyDescent="0.25">
      <c r="F26852" s="24">
        <f t="shared" si="1994"/>
        <v>13424501</v>
      </c>
      <c r="G26852" s="45">
        <f t="shared" si="1995"/>
        <v>13425000</v>
      </c>
      <c r="H26852" s="38">
        <f t="shared" si="1996"/>
        <v>38438.130000003141</v>
      </c>
    </row>
    <row r="26853" spans="6:8" x14ac:dyDescent="0.25">
      <c r="F26853" s="24">
        <f t="shared" si="1994"/>
        <v>13425001</v>
      </c>
      <c r="G26853" s="45">
        <f t="shared" si="1995"/>
        <v>13425500</v>
      </c>
      <c r="H26853" s="38">
        <f t="shared" si="1996"/>
        <v>38439.500000003143</v>
      </c>
    </row>
    <row r="26854" spans="6:8" x14ac:dyDescent="0.25">
      <c r="F26854" s="24">
        <f t="shared" si="1994"/>
        <v>13425501</v>
      </c>
      <c r="G26854" s="45">
        <f t="shared" si="1995"/>
        <v>13426000</v>
      </c>
      <c r="H26854" s="38">
        <f t="shared" si="1996"/>
        <v>38440.870000003146</v>
      </c>
    </row>
    <row r="26855" spans="6:8" x14ac:dyDescent="0.25">
      <c r="F26855" s="24">
        <f t="shared" si="1994"/>
        <v>13426001</v>
      </c>
      <c r="G26855" s="45">
        <f t="shared" si="1995"/>
        <v>13426500</v>
      </c>
      <c r="H26855" s="38">
        <f t="shared" si="1996"/>
        <v>38442.240000003148</v>
      </c>
    </row>
    <row r="26856" spans="6:8" x14ac:dyDescent="0.25">
      <c r="F26856" s="24">
        <f t="shared" si="1994"/>
        <v>13426501</v>
      </c>
      <c r="G26856" s="45">
        <f t="shared" si="1995"/>
        <v>13427000</v>
      </c>
      <c r="H26856" s="38">
        <f t="shared" si="1996"/>
        <v>38443.610000003151</v>
      </c>
    </row>
    <row r="26857" spans="6:8" x14ac:dyDescent="0.25">
      <c r="F26857" s="24">
        <f t="shared" si="1994"/>
        <v>13427001</v>
      </c>
      <c r="G26857" s="45">
        <f t="shared" si="1995"/>
        <v>13427500</v>
      </c>
      <c r="H26857" s="38">
        <f t="shared" si="1996"/>
        <v>38444.980000003154</v>
      </c>
    </row>
    <row r="26858" spans="6:8" x14ac:dyDescent="0.25">
      <c r="F26858" s="24">
        <f t="shared" si="1994"/>
        <v>13427501</v>
      </c>
      <c r="G26858" s="45">
        <f t="shared" si="1995"/>
        <v>13428000</v>
      </c>
      <c r="H26858" s="38">
        <f t="shared" si="1996"/>
        <v>38446.350000003156</v>
      </c>
    </row>
    <row r="26859" spans="6:8" x14ac:dyDescent="0.25">
      <c r="F26859" s="24">
        <f t="shared" si="1994"/>
        <v>13428001</v>
      </c>
      <c r="G26859" s="45">
        <f t="shared" si="1995"/>
        <v>13428500</v>
      </c>
      <c r="H26859" s="38">
        <f t="shared" si="1996"/>
        <v>38447.720000003159</v>
      </c>
    </row>
    <row r="26860" spans="6:8" x14ac:dyDescent="0.25">
      <c r="F26860" s="24">
        <f t="shared" si="1994"/>
        <v>13428501</v>
      </c>
      <c r="G26860" s="45">
        <f t="shared" si="1995"/>
        <v>13429000</v>
      </c>
      <c r="H26860" s="38">
        <f t="shared" si="1996"/>
        <v>38449.090000003162</v>
      </c>
    </row>
    <row r="26861" spans="6:8" x14ac:dyDescent="0.25">
      <c r="F26861" s="24">
        <f t="shared" si="1994"/>
        <v>13429001</v>
      </c>
      <c r="G26861" s="45">
        <f t="shared" si="1995"/>
        <v>13429500</v>
      </c>
      <c r="H26861" s="38">
        <f t="shared" si="1996"/>
        <v>38450.460000003164</v>
      </c>
    </row>
    <row r="26862" spans="6:8" x14ac:dyDescent="0.25">
      <c r="F26862" s="24">
        <f t="shared" si="1994"/>
        <v>13429501</v>
      </c>
      <c r="G26862" s="45">
        <f t="shared" si="1995"/>
        <v>13430000</v>
      </c>
      <c r="H26862" s="38">
        <f t="shared" si="1996"/>
        <v>38451.830000003167</v>
      </c>
    </row>
    <row r="26863" spans="6:8" x14ac:dyDescent="0.25">
      <c r="F26863" s="24">
        <f t="shared" si="1994"/>
        <v>13430001</v>
      </c>
      <c r="G26863" s="45">
        <f t="shared" si="1995"/>
        <v>13430500</v>
      </c>
      <c r="H26863" s="38">
        <f t="shared" si="1996"/>
        <v>38453.200000003169</v>
      </c>
    </row>
    <row r="26864" spans="6:8" x14ac:dyDescent="0.25">
      <c r="F26864" s="24">
        <f t="shared" si="1994"/>
        <v>13430501</v>
      </c>
      <c r="G26864" s="45">
        <f t="shared" si="1995"/>
        <v>13431000</v>
      </c>
      <c r="H26864" s="38">
        <f t="shared" si="1996"/>
        <v>38454.570000003172</v>
      </c>
    </row>
    <row r="26865" spans="6:8" x14ac:dyDescent="0.25">
      <c r="F26865" s="24">
        <f t="shared" si="1994"/>
        <v>13431001</v>
      </c>
      <c r="G26865" s="45">
        <f t="shared" si="1995"/>
        <v>13431500</v>
      </c>
      <c r="H26865" s="38">
        <f t="shared" si="1996"/>
        <v>38455.940000003175</v>
      </c>
    </row>
    <row r="26866" spans="6:8" x14ac:dyDescent="0.25">
      <c r="F26866" s="24">
        <f t="shared" si="1994"/>
        <v>13431501</v>
      </c>
      <c r="G26866" s="45">
        <f t="shared" si="1995"/>
        <v>13432000</v>
      </c>
      <c r="H26866" s="38">
        <f t="shared" si="1996"/>
        <v>38457.310000003177</v>
      </c>
    </row>
    <row r="26867" spans="6:8" x14ac:dyDescent="0.25">
      <c r="F26867" s="24">
        <f t="shared" si="1994"/>
        <v>13432001</v>
      </c>
      <c r="G26867" s="45">
        <f t="shared" si="1995"/>
        <v>13432500</v>
      </c>
      <c r="H26867" s="38">
        <f t="shared" si="1996"/>
        <v>38458.68000000318</v>
      </c>
    </row>
    <row r="26868" spans="6:8" x14ac:dyDescent="0.25">
      <c r="F26868" s="24">
        <f t="shared" si="1994"/>
        <v>13432501</v>
      </c>
      <c r="G26868" s="45">
        <f t="shared" si="1995"/>
        <v>13433000</v>
      </c>
      <c r="H26868" s="38">
        <f t="shared" si="1996"/>
        <v>38460.050000003183</v>
      </c>
    </row>
    <row r="26869" spans="6:8" x14ac:dyDescent="0.25">
      <c r="F26869" s="24">
        <f t="shared" si="1994"/>
        <v>13433001</v>
      </c>
      <c r="G26869" s="45">
        <f t="shared" si="1995"/>
        <v>13433500</v>
      </c>
      <c r="H26869" s="38">
        <f t="shared" si="1996"/>
        <v>38461.420000003185</v>
      </c>
    </row>
    <row r="26870" spans="6:8" x14ac:dyDescent="0.25">
      <c r="F26870" s="24">
        <f t="shared" si="1994"/>
        <v>13433501</v>
      </c>
      <c r="G26870" s="45">
        <f t="shared" si="1995"/>
        <v>13434000</v>
      </c>
      <c r="H26870" s="38">
        <f t="shared" si="1996"/>
        <v>38462.790000003188</v>
      </c>
    </row>
    <row r="26871" spans="6:8" x14ac:dyDescent="0.25">
      <c r="F26871" s="24">
        <f t="shared" si="1994"/>
        <v>13434001</v>
      </c>
      <c r="G26871" s="45">
        <f t="shared" si="1995"/>
        <v>13434500</v>
      </c>
      <c r="H26871" s="38">
        <f t="shared" si="1996"/>
        <v>38464.16000000319</v>
      </c>
    </row>
    <row r="26872" spans="6:8" x14ac:dyDescent="0.25">
      <c r="F26872" s="24">
        <f t="shared" si="1994"/>
        <v>13434501</v>
      </c>
      <c r="G26872" s="45">
        <f t="shared" si="1995"/>
        <v>13435000</v>
      </c>
      <c r="H26872" s="38">
        <f t="shared" si="1996"/>
        <v>38465.530000003193</v>
      </c>
    </row>
    <row r="26873" spans="6:8" x14ac:dyDescent="0.25">
      <c r="F26873" s="24">
        <f t="shared" si="1994"/>
        <v>13435001</v>
      </c>
      <c r="G26873" s="45">
        <f t="shared" si="1995"/>
        <v>13435500</v>
      </c>
      <c r="H26873" s="38">
        <f t="shared" si="1996"/>
        <v>38466.900000003196</v>
      </c>
    </row>
    <row r="26874" spans="6:8" x14ac:dyDescent="0.25">
      <c r="F26874" s="24">
        <f t="shared" si="1994"/>
        <v>13435501</v>
      </c>
      <c r="G26874" s="45">
        <f t="shared" si="1995"/>
        <v>13436000</v>
      </c>
      <c r="H26874" s="38">
        <f t="shared" si="1996"/>
        <v>38468.270000003198</v>
      </c>
    </row>
    <row r="26875" spans="6:8" x14ac:dyDescent="0.25">
      <c r="F26875" s="24">
        <f t="shared" si="1994"/>
        <v>13436001</v>
      </c>
      <c r="G26875" s="45">
        <f t="shared" si="1995"/>
        <v>13436500</v>
      </c>
      <c r="H26875" s="38">
        <f t="shared" si="1996"/>
        <v>38469.640000003201</v>
      </c>
    </row>
    <row r="26876" spans="6:8" x14ac:dyDescent="0.25">
      <c r="F26876" s="24">
        <f t="shared" si="1994"/>
        <v>13436501</v>
      </c>
      <c r="G26876" s="45">
        <f t="shared" si="1995"/>
        <v>13437000</v>
      </c>
      <c r="H26876" s="38">
        <f t="shared" si="1996"/>
        <v>38471.010000003203</v>
      </c>
    </row>
    <row r="26877" spans="6:8" x14ac:dyDescent="0.25">
      <c r="F26877" s="24">
        <f t="shared" si="1994"/>
        <v>13437001</v>
      </c>
      <c r="G26877" s="45">
        <f t="shared" si="1995"/>
        <v>13437500</v>
      </c>
      <c r="H26877" s="38">
        <f t="shared" si="1996"/>
        <v>38472.380000003206</v>
      </c>
    </row>
    <row r="26878" spans="6:8" x14ac:dyDescent="0.25">
      <c r="F26878" s="24">
        <f t="shared" si="1994"/>
        <v>13437501</v>
      </c>
      <c r="G26878" s="45">
        <f t="shared" si="1995"/>
        <v>13438000</v>
      </c>
      <c r="H26878" s="38">
        <f t="shared" si="1996"/>
        <v>38473.750000003209</v>
      </c>
    </row>
    <row r="26879" spans="6:8" x14ac:dyDescent="0.25">
      <c r="F26879" s="24">
        <f t="shared" si="1994"/>
        <v>13438001</v>
      </c>
      <c r="G26879" s="45">
        <f t="shared" si="1995"/>
        <v>13438500</v>
      </c>
      <c r="H26879" s="38">
        <f t="shared" si="1996"/>
        <v>38475.120000003211</v>
      </c>
    </row>
    <row r="26880" spans="6:8" x14ac:dyDescent="0.25">
      <c r="F26880" s="24">
        <f t="shared" si="1994"/>
        <v>13438501</v>
      </c>
      <c r="G26880" s="45">
        <f t="shared" si="1995"/>
        <v>13439000</v>
      </c>
      <c r="H26880" s="38">
        <f t="shared" si="1996"/>
        <v>38476.490000003214</v>
      </c>
    </row>
    <row r="26881" spans="6:8" x14ac:dyDescent="0.25">
      <c r="F26881" s="24">
        <f t="shared" si="1994"/>
        <v>13439001</v>
      </c>
      <c r="G26881" s="45">
        <f t="shared" si="1995"/>
        <v>13439500</v>
      </c>
      <c r="H26881" s="38">
        <f t="shared" si="1996"/>
        <v>38477.860000003217</v>
      </c>
    </row>
    <row r="26882" spans="6:8" x14ac:dyDescent="0.25">
      <c r="F26882" s="24">
        <f t="shared" si="1994"/>
        <v>13439501</v>
      </c>
      <c r="G26882" s="45">
        <f t="shared" si="1995"/>
        <v>13440000</v>
      </c>
      <c r="H26882" s="38">
        <f t="shared" si="1996"/>
        <v>38479.230000003219</v>
      </c>
    </row>
    <row r="26883" spans="6:8" x14ac:dyDescent="0.25">
      <c r="F26883" s="24">
        <f t="shared" si="1994"/>
        <v>13440001</v>
      </c>
      <c r="G26883" s="45">
        <f t="shared" si="1995"/>
        <v>13440500</v>
      </c>
      <c r="H26883" s="38">
        <f t="shared" si="1996"/>
        <v>38480.600000003222</v>
      </c>
    </row>
    <row r="26884" spans="6:8" x14ac:dyDescent="0.25">
      <c r="F26884" s="24">
        <f t="shared" si="1994"/>
        <v>13440501</v>
      </c>
      <c r="G26884" s="45">
        <f t="shared" si="1995"/>
        <v>13441000</v>
      </c>
      <c r="H26884" s="38">
        <f t="shared" si="1996"/>
        <v>38481.970000003224</v>
      </c>
    </row>
    <row r="26885" spans="6:8" x14ac:dyDescent="0.25">
      <c r="F26885" s="24">
        <f t="shared" ref="F26885:F26948" si="1997">+G26884+1</f>
        <v>13441001</v>
      </c>
      <c r="G26885" s="45">
        <f t="shared" si="1995"/>
        <v>13441500</v>
      </c>
      <c r="H26885" s="38">
        <f t="shared" si="1996"/>
        <v>38483.340000003227</v>
      </c>
    </row>
    <row r="26886" spans="6:8" x14ac:dyDescent="0.25">
      <c r="F26886" s="24">
        <f t="shared" si="1997"/>
        <v>13441501</v>
      </c>
      <c r="G26886" s="45">
        <f t="shared" ref="G26886:G26949" si="1998">+F26886+499</f>
        <v>13442000</v>
      </c>
      <c r="H26886" s="38">
        <f t="shared" si="1996"/>
        <v>38484.71000000323</v>
      </c>
    </row>
    <row r="26887" spans="6:8" x14ac:dyDescent="0.25">
      <c r="F26887" s="24">
        <f t="shared" si="1997"/>
        <v>13442001</v>
      </c>
      <c r="G26887" s="45">
        <f t="shared" si="1998"/>
        <v>13442500</v>
      </c>
      <c r="H26887" s="38">
        <f t="shared" si="1996"/>
        <v>38486.080000003232</v>
      </c>
    </row>
    <row r="26888" spans="6:8" x14ac:dyDescent="0.25">
      <c r="F26888" s="24">
        <f t="shared" si="1997"/>
        <v>13442501</v>
      </c>
      <c r="G26888" s="45">
        <f t="shared" si="1998"/>
        <v>13443000</v>
      </c>
      <c r="H26888" s="38">
        <f t="shared" si="1996"/>
        <v>38487.450000003235</v>
      </c>
    </row>
    <row r="26889" spans="6:8" x14ac:dyDescent="0.25">
      <c r="F26889" s="24">
        <f t="shared" si="1997"/>
        <v>13443001</v>
      </c>
      <c r="G26889" s="45">
        <f t="shared" si="1998"/>
        <v>13443500</v>
      </c>
      <c r="H26889" s="38">
        <f t="shared" si="1996"/>
        <v>38488.820000003238</v>
      </c>
    </row>
    <row r="26890" spans="6:8" x14ac:dyDescent="0.25">
      <c r="F26890" s="24">
        <f t="shared" si="1997"/>
        <v>13443501</v>
      </c>
      <c r="G26890" s="45">
        <f t="shared" si="1998"/>
        <v>13444000</v>
      </c>
      <c r="H26890" s="38">
        <f t="shared" si="1996"/>
        <v>38490.19000000324</v>
      </c>
    </row>
    <row r="26891" spans="6:8" x14ac:dyDescent="0.25">
      <c r="F26891" s="24">
        <f t="shared" si="1997"/>
        <v>13444001</v>
      </c>
      <c r="G26891" s="45">
        <f t="shared" si="1998"/>
        <v>13444500</v>
      </c>
      <c r="H26891" s="38">
        <f t="shared" si="1996"/>
        <v>38491.560000003243</v>
      </c>
    </row>
    <row r="26892" spans="6:8" x14ac:dyDescent="0.25">
      <c r="F26892" s="24">
        <f t="shared" si="1997"/>
        <v>13444501</v>
      </c>
      <c r="G26892" s="45">
        <f t="shared" si="1998"/>
        <v>13445000</v>
      </c>
      <c r="H26892" s="38">
        <f t="shared" si="1996"/>
        <v>38492.930000003245</v>
      </c>
    </row>
    <row r="26893" spans="6:8" x14ac:dyDescent="0.25">
      <c r="F26893" s="24">
        <f t="shared" si="1997"/>
        <v>13445001</v>
      </c>
      <c r="G26893" s="45">
        <f t="shared" si="1998"/>
        <v>13445500</v>
      </c>
      <c r="H26893" s="38">
        <f t="shared" si="1996"/>
        <v>38494.300000003248</v>
      </c>
    </row>
    <row r="26894" spans="6:8" x14ac:dyDescent="0.25">
      <c r="F26894" s="24">
        <f t="shared" si="1997"/>
        <v>13445501</v>
      </c>
      <c r="G26894" s="45">
        <f t="shared" si="1998"/>
        <v>13446000</v>
      </c>
      <c r="H26894" s="38">
        <f t="shared" si="1996"/>
        <v>38495.670000003251</v>
      </c>
    </row>
    <row r="26895" spans="6:8" x14ac:dyDescent="0.25">
      <c r="F26895" s="24">
        <f t="shared" si="1997"/>
        <v>13446001</v>
      </c>
      <c r="G26895" s="45">
        <f t="shared" si="1998"/>
        <v>13446500</v>
      </c>
      <c r="H26895" s="38">
        <f t="shared" si="1996"/>
        <v>38497.040000003253</v>
      </c>
    </row>
    <row r="26896" spans="6:8" x14ac:dyDescent="0.25">
      <c r="F26896" s="24">
        <f t="shared" si="1997"/>
        <v>13446501</v>
      </c>
      <c r="G26896" s="45">
        <f t="shared" si="1998"/>
        <v>13447000</v>
      </c>
      <c r="H26896" s="38">
        <f t="shared" si="1996"/>
        <v>38498.410000003256</v>
      </c>
    </row>
    <row r="26897" spans="6:8" x14ac:dyDescent="0.25">
      <c r="F26897" s="24">
        <f t="shared" si="1997"/>
        <v>13447001</v>
      </c>
      <c r="G26897" s="45">
        <f t="shared" si="1998"/>
        <v>13447500</v>
      </c>
      <c r="H26897" s="38">
        <f t="shared" si="1996"/>
        <v>38499.780000003258</v>
      </c>
    </row>
    <row r="26898" spans="6:8" x14ac:dyDescent="0.25">
      <c r="F26898" s="24">
        <f t="shared" si="1997"/>
        <v>13447501</v>
      </c>
      <c r="G26898" s="45">
        <f t="shared" si="1998"/>
        <v>13448000</v>
      </c>
      <c r="H26898" s="38">
        <f t="shared" si="1996"/>
        <v>38501.150000003261</v>
      </c>
    </row>
    <row r="26899" spans="6:8" x14ac:dyDescent="0.25">
      <c r="F26899" s="24">
        <f t="shared" si="1997"/>
        <v>13448001</v>
      </c>
      <c r="G26899" s="45">
        <f t="shared" si="1998"/>
        <v>13448500</v>
      </c>
      <c r="H26899" s="38">
        <f t="shared" si="1996"/>
        <v>38502.520000003264</v>
      </c>
    </row>
    <row r="26900" spans="6:8" x14ac:dyDescent="0.25">
      <c r="F26900" s="24">
        <f t="shared" si="1997"/>
        <v>13448501</v>
      </c>
      <c r="G26900" s="45">
        <f t="shared" si="1998"/>
        <v>13449000</v>
      </c>
      <c r="H26900" s="38">
        <f t="shared" si="1996"/>
        <v>38503.890000003266</v>
      </c>
    </row>
    <row r="26901" spans="6:8" x14ac:dyDescent="0.25">
      <c r="F26901" s="24">
        <f t="shared" si="1997"/>
        <v>13449001</v>
      </c>
      <c r="G26901" s="45">
        <f t="shared" si="1998"/>
        <v>13449500</v>
      </c>
      <c r="H26901" s="38">
        <f t="shared" ref="H26901:H26964" si="1999">+H26900+1.37</f>
        <v>38505.260000003269</v>
      </c>
    </row>
    <row r="26902" spans="6:8" x14ac:dyDescent="0.25">
      <c r="F26902" s="24">
        <f t="shared" si="1997"/>
        <v>13449501</v>
      </c>
      <c r="G26902" s="45">
        <f t="shared" si="1998"/>
        <v>13450000</v>
      </c>
      <c r="H26902" s="38">
        <f t="shared" si="1999"/>
        <v>38506.630000003272</v>
      </c>
    </row>
    <row r="26903" spans="6:8" x14ac:dyDescent="0.25">
      <c r="F26903" s="24">
        <f t="shared" si="1997"/>
        <v>13450001</v>
      </c>
      <c r="G26903" s="45">
        <f t="shared" si="1998"/>
        <v>13450500</v>
      </c>
      <c r="H26903" s="38">
        <f t="shared" si="1999"/>
        <v>38508.000000003274</v>
      </c>
    </row>
    <row r="26904" spans="6:8" x14ac:dyDescent="0.25">
      <c r="F26904" s="24">
        <f t="shared" si="1997"/>
        <v>13450501</v>
      </c>
      <c r="G26904" s="45">
        <f t="shared" si="1998"/>
        <v>13451000</v>
      </c>
      <c r="H26904" s="38">
        <f t="shared" si="1999"/>
        <v>38509.370000003277</v>
      </c>
    </row>
    <row r="26905" spans="6:8" x14ac:dyDescent="0.25">
      <c r="F26905" s="24">
        <f t="shared" si="1997"/>
        <v>13451001</v>
      </c>
      <c r="G26905" s="45">
        <f t="shared" si="1998"/>
        <v>13451500</v>
      </c>
      <c r="H26905" s="38">
        <f t="shared" si="1999"/>
        <v>38510.740000003279</v>
      </c>
    </row>
    <row r="26906" spans="6:8" x14ac:dyDescent="0.25">
      <c r="F26906" s="24">
        <f t="shared" si="1997"/>
        <v>13451501</v>
      </c>
      <c r="G26906" s="45">
        <f t="shared" si="1998"/>
        <v>13452000</v>
      </c>
      <c r="H26906" s="38">
        <f t="shared" si="1999"/>
        <v>38512.110000003282</v>
      </c>
    </row>
    <row r="26907" spans="6:8" x14ac:dyDescent="0.25">
      <c r="F26907" s="24">
        <f t="shared" si="1997"/>
        <v>13452001</v>
      </c>
      <c r="G26907" s="45">
        <f t="shared" si="1998"/>
        <v>13452500</v>
      </c>
      <c r="H26907" s="38">
        <f t="shared" si="1999"/>
        <v>38513.480000003285</v>
      </c>
    </row>
    <row r="26908" spans="6:8" x14ac:dyDescent="0.25">
      <c r="F26908" s="24">
        <f t="shared" si="1997"/>
        <v>13452501</v>
      </c>
      <c r="G26908" s="45">
        <f t="shared" si="1998"/>
        <v>13453000</v>
      </c>
      <c r="H26908" s="38">
        <f t="shared" si="1999"/>
        <v>38514.850000003287</v>
      </c>
    </row>
    <row r="26909" spans="6:8" x14ac:dyDescent="0.25">
      <c r="F26909" s="24">
        <f t="shared" si="1997"/>
        <v>13453001</v>
      </c>
      <c r="G26909" s="45">
        <f t="shared" si="1998"/>
        <v>13453500</v>
      </c>
      <c r="H26909" s="38">
        <f t="shared" si="1999"/>
        <v>38516.22000000329</v>
      </c>
    </row>
    <row r="26910" spans="6:8" x14ac:dyDescent="0.25">
      <c r="F26910" s="24">
        <f t="shared" si="1997"/>
        <v>13453501</v>
      </c>
      <c r="G26910" s="45">
        <f t="shared" si="1998"/>
        <v>13454000</v>
      </c>
      <c r="H26910" s="38">
        <f t="shared" si="1999"/>
        <v>38517.590000003293</v>
      </c>
    </row>
    <row r="26911" spans="6:8" x14ac:dyDescent="0.25">
      <c r="F26911" s="24">
        <f t="shared" si="1997"/>
        <v>13454001</v>
      </c>
      <c r="G26911" s="45">
        <f t="shared" si="1998"/>
        <v>13454500</v>
      </c>
      <c r="H26911" s="38">
        <f t="shared" si="1999"/>
        <v>38518.960000003295</v>
      </c>
    </row>
    <row r="26912" spans="6:8" x14ac:dyDescent="0.25">
      <c r="F26912" s="24">
        <f t="shared" si="1997"/>
        <v>13454501</v>
      </c>
      <c r="G26912" s="45">
        <f t="shared" si="1998"/>
        <v>13455000</v>
      </c>
      <c r="H26912" s="38">
        <f t="shared" si="1999"/>
        <v>38520.330000003298</v>
      </c>
    </row>
    <row r="26913" spans="6:8" x14ac:dyDescent="0.25">
      <c r="F26913" s="24">
        <f t="shared" si="1997"/>
        <v>13455001</v>
      </c>
      <c r="G26913" s="45">
        <f t="shared" si="1998"/>
        <v>13455500</v>
      </c>
      <c r="H26913" s="38">
        <f t="shared" si="1999"/>
        <v>38521.7000000033</v>
      </c>
    </row>
    <row r="26914" spans="6:8" x14ac:dyDescent="0.25">
      <c r="F26914" s="24">
        <f t="shared" si="1997"/>
        <v>13455501</v>
      </c>
      <c r="G26914" s="45">
        <f t="shared" si="1998"/>
        <v>13456000</v>
      </c>
      <c r="H26914" s="38">
        <f t="shared" si="1999"/>
        <v>38523.070000003303</v>
      </c>
    </row>
    <row r="26915" spans="6:8" x14ac:dyDescent="0.25">
      <c r="F26915" s="24">
        <f t="shared" si="1997"/>
        <v>13456001</v>
      </c>
      <c r="G26915" s="45">
        <f t="shared" si="1998"/>
        <v>13456500</v>
      </c>
      <c r="H26915" s="38">
        <f t="shared" si="1999"/>
        <v>38524.440000003306</v>
      </c>
    </row>
    <row r="26916" spans="6:8" x14ac:dyDescent="0.25">
      <c r="F26916" s="24">
        <f t="shared" si="1997"/>
        <v>13456501</v>
      </c>
      <c r="G26916" s="45">
        <f t="shared" si="1998"/>
        <v>13457000</v>
      </c>
      <c r="H26916" s="38">
        <f t="shared" si="1999"/>
        <v>38525.810000003308</v>
      </c>
    </row>
    <row r="26917" spans="6:8" x14ac:dyDescent="0.25">
      <c r="F26917" s="24">
        <f t="shared" si="1997"/>
        <v>13457001</v>
      </c>
      <c r="G26917" s="45">
        <f t="shared" si="1998"/>
        <v>13457500</v>
      </c>
      <c r="H26917" s="38">
        <f t="shared" si="1999"/>
        <v>38527.180000003311</v>
      </c>
    </row>
    <row r="26918" spans="6:8" x14ac:dyDescent="0.25">
      <c r="F26918" s="24">
        <f t="shared" si="1997"/>
        <v>13457501</v>
      </c>
      <c r="G26918" s="45">
        <f t="shared" si="1998"/>
        <v>13458000</v>
      </c>
      <c r="H26918" s="38">
        <f t="shared" si="1999"/>
        <v>38528.550000003313</v>
      </c>
    </row>
    <row r="26919" spans="6:8" x14ac:dyDescent="0.25">
      <c r="F26919" s="24">
        <f t="shared" si="1997"/>
        <v>13458001</v>
      </c>
      <c r="G26919" s="45">
        <f t="shared" si="1998"/>
        <v>13458500</v>
      </c>
      <c r="H26919" s="38">
        <f t="shared" si="1999"/>
        <v>38529.920000003316</v>
      </c>
    </row>
    <row r="26920" spans="6:8" x14ac:dyDescent="0.25">
      <c r="F26920" s="24">
        <f t="shared" si="1997"/>
        <v>13458501</v>
      </c>
      <c r="G26920" s="45">
        <f t="shared" si="1998"/>
        <v>13459000</v>
      </c>
      <c r="H26920" s="38">
        <f t="shared" si="1999"/>
        <v>38531.290000003319</v>
      </c>
    </row>
    <row r="26921" spans="6:8" x14ac:dyDescent="0.25">
      <c r="F26921" s="24">
        <f t="shared" si="1997"/>
        <v>13459001</v>
      </c>
      <c r="G26921" s="45">
        <f t="shared" si="1998"/>
        <v>13459500</v>
      </c>
      <c r="H26921" s="38">
        <f t="shared" si="1999"/>
        <v>38532.660000003321</v>
      </c>
    </row>
    <row r="26922" spans="6:8" x14ac:dyDescent="0.25">
      <c r="F26922" s="24">
        <f t="shared" si="1997"/>
        <v>13459501</v>
      </c>
      <c r="G26922" s="45">
        <f t="shared" si="1998"/>
        <v>13460000</v>
      </c>
      <c r="H26922" s="38">
        <f t="shared" si="1999"/>
        <v>38534.030000003324</v>
      </c>
    </row>
    <row r="26923" spans="6:8" x14ac:dyDescent="0.25">
      <c r="F26923" s="24">
        <f t="shared" si="1997"/>
        <v>13460001</v>
      </c>
      <c r="G26923" s="45">
        <f t="shared" si="1998"/>
        <v>13460500</v>
      </c>
      <c r="H26923" s="38">
        <f t="shared" si="1999"/>
        <v>38535.400000003327</v>
      </c>
    </row>
    <row r="26924" spans="6:8" x14ac:dyDescent="0.25">
      <c r="F26924" s="24">
        <f t="shared" si="1997"/>
        <v>13460501</v>
      </c>
      <c r="G26924" s="45">
        <f t="shared" si="1998"/>
        <v>13461000</v>
      </c>
      <c r="H26924" s="38">
        <f t="shared" si="1999"/>
        <v>38536.770000003329</v>
      </c>
    </row>
    <row r="26925" spans="6:8" x14ac:dyDescent="0.25">
      <c r="F26925" s="24">
        <f t="shared" si="1997"/>
        <v>13461001</v>
      </c>
      <c r="G26925" s="45">
        <f t="shared" si="1998"/>
        <v>13461500</v>
      </c>
      <c r="H26925" s="38">
        <f t="shared" si="1999"/>
        <v>38538.140000003332</v>
      </c>
    </row>
    <row r="26926" spans="6:8" x14ac:dyDescent="0.25">
      <c r="F26926" s="24">
        <f t="shared" si="1997"/>
        <v>13461501</v>
      </c>
      <c r="G26926" s="45">
        <f t="shared" si="1998"/>
        <v>13462000</v>
      </c>
      <c r="H26926" s="38">
        <f t="shared" si="1999"/>
        <v>38539.510000003334</v>
      </c>
    </row>
    <row r="26927" spans="6:8" x14ac:dyDescent="0.25">
      <c r="F26927" s="24">
        <f t="shared" si="1997"/>
        <v>13462001</v>
      </c>
      <c r="G26927" s="45">
        <f t="shared" si="1998"/>
        <v>13462500</v>
      </c>
      <c r="H26927" s="38">
        <f t="shared" si="1999"/>
        <v>38540.880000003337</v>
      </c>
    </row>
    <row r="26928" spans="6:8" x14ac:dyDescent="0.25">
      <c r="F26928" s="24">
        <f t="shared" si="1997"/>
        <v>13462501</v>
      </c>
      <c r="G26928" s="45">
        <f t="shared" si="1998"/>
        <v>13463000</v>
      </c>
      <c r="H26928" s="38">
        <f t="shared" si="1999"/>
        <v>38542.25000000334</v>
      </c>
    </row>
    <row r="26929" spans="6:8" x14ac:dyDescent="0.25">
      <c r="F26929" s="24">
        <f t="shared" si="1997"/>
        <v>13463001</v>
      </c>
      <c r="G26929" s="45">
        <f t="shared" si="1998"/>
        <v>13463500</v>
      </c>
      <c r="H26929" s="38">
        <f t="shared" si="1999"/>
        <v>38543.620000003342</v>
      </c>
    </row>
    <row r="26930" spans="6:8" x14ac:dyDescent="0.25">
      <c r="F26930" s="24">
        <f t="shared" si="1997"/>
        <v>13463501</v>
      </c>
      <c r="G26930" s="45">
        <f t="shared" si="1998"/>
        <v>13464000</v>
      </c>
      <c r="H26930" s="38">
        <f t="shared" si="1999"/>
        <v>38544.990000003345</v>
      </c>
    </row>
    <row r="26931" spans="6:8" x14ac:dyDescent="0.25">
      <c r="F26931" s="24">
        <f t="shared" si="1997"/>
        <v>13464001</v>
      </c>
      <c r="G26931" s="45">
        <f t="shared" si="1998"/>
        <v>13464500</v>
      </c>
      <c r="H26931" s="38">
        <f t="shared" si="1999"/>
        <v>38546.360000003348</v>
      </c>
    </row>
    <row r="26932" spans="6:8" x14ac:dyDescent="0.25">
      <c r="F26932" s="24">
        <f t="shared" si="1997"/>
        <v>13464501</v>
      </c>
      <c r="G26932" s="45">
        <f t="shared" si="1998"/>
        <v>13465000</v>
      </c>
      <c r="H26932" s="38">
        <f t="shared" si="1999"/>
        <v>38547.73000000335</v>
      </c>
    </row>
    <row r="26933" spans="6:8" x14ac:dyDescent="0.25">
      <c r="F26933" s="24">
        <f t="shared" si="1997"/>
        <v>13465001</v>
      </c>
      <c r="G26933" s="45">
        <f t="shared" si="1998"/>
        <v>13465500</v>
      </c>
      <c r="H26933" s="38">
        <f t="shared" si="1999"/>
        <v>38549.100000003353</v>
      </c>
    </row>
    <row r="26934" spans="6:8" x14ac:dyDescent="0.25">
      <c r="F26934" s="24">
        <f t="shared" si="1997"/>
        <v>13465501</v>
      </c>
      <c r="G26934" s="45">
        <f t="shared" si="1998"/>
        <v>13466000</v>
      </c>
      <c r="H26934" s="38">
        <f t="shared" si="1999"/>
        <v>38550.470000003355</v>
      </c>
    </row>
    <row r="26935" spans="6:8" x14ac:dyDescent="0.25">
      <c r="F26935" s="24">
        <f t="shared" si="1997"/>
        <v>13466001</v>
      </c>
      <c r="G26935" s="45">
        <f t="shared" si="1998"/>
        <v>13466500</v>
      </c>
      <c r="H26935" s="38">
        <f t="shared" si="1999"/>
        <v>38551.840000003358</v>
      </c>
    </row>
    <row r="26936" spans="6:8" x14ac:dyDescent="0.25">
      <c r="F26936" s="24">
        <f t="shared" si="1997"/>
        <v>13466501</v>
      </c>
      <c r="G26936" s="45">
        <f t="shared" si="1998"/>
        <v>13467000</v>
      </c>
      <c r="H26936" s="38">
        <f t="shared" si="1999"/>
        <v>38553.210000003361</v>
      </c>
    </row>
    <row r="26937" spans="6:8" x14ac:dyDescent="0.25">
      <c r="F26937" s="24">
        <f t="shared" si="1997"/>
        <v>13467001</v>
      </c>
      <c r="G26937" s="45">
        <f t="shared" si="1998"/>
        <v>13467500</v>
      </c>
      <c r="H26937" s="38">
        <f t="shared" si="1999"/>
        <v>38554.580000003363</v>
      </c>
    </row>
    <row r="26938" spans="6:8" x14ac:dyDescent="0.25">
      <c r="F26938" s="24">
        <f t="shared" si="1997"/>
        <v>13467501</v>
      </c>
      <c r="G26938" s="45">
        <f t="shared" si="1998"/>
        <v>13468000</v>
      </c>
      <c r="H26938" s="38">
        <f t="shared" si="1999"/>
        <v>38555.950000003366</v>
      </c>
    </row>
    <row r="26939" spans="6:8" x14ac:dyDescent="0.25">
      <c r="F26939" s="24">
        <f t="shared" si="1997"/>
        <v>13468001</v>
      </c>
      <c r="G26939" s="45">
        <f t="shared" si="1998"/>
        <v>13468500</v>
      </c>
      <c r="H26939" s="38">
        <f t="shared" si="1999"/>
        <v>38557.320000003368</v>
      </c>
    </row>
    <row r="26940" spans="6:8" x14ac:dyDescent="0.25">
      <c r="F26940" s="24">
        <f t="shared" si="1997"/>
        <v>13468501</v>
      </c>
      <c r="G26940" s="45">
        <f t="shared" si="1998"/>
        <v>13469000</v>
      </c>
      <c r="H26940" s="38">
        <f t="shared" si="1999"/>
        <v>38558.690000003371</v>
      </c>
    </row>
    <row r="26941" spans="6:8" x14ac:dyDescent="0.25">
      <c r="F26941" s="24">
        <f t="shared" si="1997"/>
        <v>13469001</v>
      </c>
      <c r="G26941" s="45">
        <f t="shared" si="1998"/>
        <v>13469500</v>
      </c>
      <c r="H26941" s="38">
        <f t="shared" si="1999"/>
        <v>38560.060000003374</v>
      </c>
    </row>
    <row r="26942" spans="6:8" x14ac:dyDescent="0.25">
      <c r="F26942" s="24">
        <f t="shared" si="1997"/>
        <v>13469501</v>
      </c>
      <c r="G26942" s="45">
        <f t="shared" si="1998"/>
        <v>13470000</v>
      </c>
      <c r="H26942" s="38">
        <f t="shared" si="1999"/>
        <v>38561.430000003376</v>
      </c>
    </row>
    <row r="26943" spans="6:8" x14ac:dyDescent="0.25">
      <c r="F26943" s="24">
        <f t="shared" si="1997"/>
        <v>13470001</v>
      </c>
      <c r="G26943" s="45">
        <f t="shared" si="1998"/>
        <v>13470500</v>
      </c>
      <c r="H26943" s="38">
        <f t="shared" si="1999"/>
        <v>38562.800000003379</v>
      </c>
    </row>
    <row r="26944" spans="6:8" x14ac:dyDescent="0.25">
      <c r="F26944" s="24">
        <f t="shared" si="1997"/>
        <v>13470501</v>
      </c>
      <c r="G26944" s="45">
        <f t="shared" si="1998"/>
        <v>13471000</v>
      </c>
      <c r="H26944" s="38">
        <f t="shared" si="1999"/>
        <v>38564.170000003382</v>
      </c>
    </row>
    <row r="26945" spans="6:8" x14ac:dyDescent="0.25">
      <c r="F26945" s="24">
        <f t="shared" si="1997"/>
        <v>13471001</v>
      </c>
      <c r="G26945" s="45">
        <f t="shared" si="1998"/>
        <v>13471500</v>
      </c>
      <c r="H26945" s="38">
        <f t="shared" si="1999"/>
        <v>38565.540000003384</v>
      </c>
    </row>
    <row r="26946" spans="6:8" x14ac:dyDescent="0.25">
      <c r="F26946" s="24">
        <f t="shared" si="1997"/>
        <v>13471501</v>
      </c>
      <c r="G26946" s="45">
        <f t="shared" si="1998"/>
        <v>13472000</v>
      </c>
      <c r="H26946" s="38">
        <f t="shared" si="1999"/>
        <v>38566.910000003387</v>
      </c>
    </row>
    <row r="26947" spans="6:8" x14ac:dyDescent="0.25">
      <c r="F26947" s="24">
        <f t="shared" si="1997"/>
        <v>13472001</v>
      </c>
      <c r="G26947" s="45">
        <f t="shared" si="1998"/>
        <v>13472500</v>
      </c>
      <c r="H26947" s="38">
        <f t="shared" si="1999"/>
        <v>38568.280000003389</v>
      </c>
    </row>
    <row r="26948" spans="6:8" x14ac:dyDescent="0.25">
      <c r="F26948" s="24">
        <f t="shared" si="1997"/>
        <v>13472501</v>
      </c>
      <c r="G26948" s="45">
        <f t="shared" si="1998"/>
        <v>13473000</v>
      </c>
      <c r="H26948" s="38">
        <f t="shared" si="1999"/>
        <v>38569.650000003392</v>
      </c>
    </row>
    <row r="26949" spans="6:8" x14ac:dyDescent="0.25">
      <c r="F26949" s="24">
        <f t="shared" ref="F26949:F27012" si="2000">+G26948+1</f>
        <v>13473001</v>
      </c>
      <c r="G26949" s="45">
        <f t="shared" si="1998"/>
        <v>13473500</v>
      </c>
      <c r="H26949" s="38">
        <f t="shared" si="1999"/>
        <v>38571.020000003395</v>
      </c>
    </row>
    <row r="26950" spans="6:8" x14ac:dyDescent="0.25">
      <c r="F26950" s="24">
        <f t="shared" si="2000"/>
        <v>13473501</v>
      </c>
      <c r="G26950" s="45">
        <f t="shared" ref="G26950:G27013" si="2001">+F26950+499</f>
        <v>13474000</v>
      </c>
      <c r="H26950" s="38">
        <f t="shared" si="1999"/>
        <v>38572.390000003397</v>
      </c>
    </row>
    <row r="26951" spans="6:8" x14ac:dyDescent="0.25">
      <c r="F26951" s="24">
        <f t="shared" si="2000"/>
        <v>13474001</v>
      </c>
      <c r="G26951" s="45">
        <f t="shared" si="2001"/>
        <v>13474500</v>
      </c>
      <c r="H26951" s="38">
        <f t="shared" si="1999"/>
        <v>38573.7600000034</v>
      </c>
    </row>
    <row r="26952" spans="6:8" x14ac:dyDescent="0.25">
      <c r="F26952" s="24">
        <f t="shared" si="2000"/>
        <v>13474501</v>
      </c>
      <c r="G26952" s="45">
        <f t="shared" si="2001"/>
        <v>13475000</v>
      </c>
      <c r="H26952" s="38">
        <f t="shared" si="1999"/>
        <v>38575.130000003403</v>
      </c>
    </row>
    <row r="26953" spans="6:8" x14ac:dyDescent="0.25">
      <c r="F26953" s="24">
        <f t="shared" si="2000"/>
        <v>13475001</v>
      </c>
      <c r="G26953" s="45">
        <f t="shared" si="2001"/>
        <v>13475500</v>
      </c>
      <c r="H26953" s="38">
        <f t="shared" si="1999"/>
        <v>38576.500000003405</v>
      </c>
    </row>
    <row r="26954" spans="6:8" x14ac:dyDescent="0.25">
      <c r="F26954" s="24">
        <f t="shared" si="2000"/>
        <v>13475501</v>
      </c>
      <c r="G26954" s="45">
        <f t="shared" si="2001"/>
        <v>13476000</v>
      </c>
      <c r="H26954" s="38">
        <f t="shared" si="1999"/>
        <v>38577.870000003408</v>
      </c>
    </row>
    <row r="26955" spans="6:8" x14ac:dyDescent="0.25">
      <c r="F26955" s="24">
        <f t="shared" si="2000"/>
        <v>13476001</v>
      </c>
      <c r="G26955" s="45">
        <f t="shared" si="2001"/>
        <v>13476500</v>
      </c>
      <c r="H26955" s="38">
        <f t="shared" si="1999"/>
        <v>38579.24000000341</v>
      </c>
    </row>
    <row r="26956" spans="6:8" x14ac:dyDescent="0.25">
      <c r="F26956" s="24">
        <f t="shared" si="2000"/>
        <v>13476501</v>
      </c>
      <c r="G26956" s="45">
        <f t="shared" si="2001"/>
        <v>13477000</v>
      </c>
      <c r="H26956" s="38">
        <f t="shared" si="1999"/>
        <v>38580.610000003413</v>
      </c>
    </row>
    <row r="26957" spans="6:8" x14ac:dyDescent="0.25">
      <c r="F26957" s="24">
        <f t="shared" si="2000"/>
        <v>13477001</v>
      </c>
      <c r="G26957" s="45">
        <f t="shared" si="2001"/>
        <v>13477500</v>
      </c>
      <c r="H26957" s="38">
        <f t="shared" si="1999"/>
        <v>38581.980000003416</v>
      </c>
    </row>
    <row r="26958" spans="6:8" x14ac:dyDescent="0.25">
      <c r="F26958" s="24">
        <f t="shared" si="2000"/>
        <v>13477501</v>
      </c>
      <c r="G26958" s="45">
        <f t="shared" si="2001"/>
        <v>13478000</v>
      </c>
      <c r="H26958" s="38">
        <f t="shared" si="1999"/>
        <v>38583.350000003418</v>
      </c>
    </row>
    <row r="26959" spans="6:8" x14ac:dyDescent="0.25">
      <c r="F26959" s="24">
        <f t="shared" si="2000"/>
        <v>13478001</v>
      </c>
      <c r="G26959" s="45">
        <f t="shared" si="2001"/>
        <v>13478500</v>
      </c>
      <c r="H26959" s="38">
        <f t="shared" si="1999"/>
        <v>38584.720000003421</v>
      </c>
    </row>
    <row r="26960" spans="6:8" x14ac:dyDescent="0.25">
      <c r="F26960" s="24">
        <f t="shared" si="2000"/>
        <v>13478501</v>
      </c>
      <c r="G26960" s="45">
        <f t="shared" si="2001"/>
        <v>13479000</v>
      </c>
      <c r="H26960" s="38">
        <f t="shared" si="1999"/>
        <v>38586.090000003423</v>
      </c>
    </row>
    <row r="26961" spans="6:8" x14ac:dyDescent="0.25">
      <c r="F26961" s="24">
        <f t="shared" si="2000"/>
        <v>13479001</v>
      </c>
      <c r="G26961" s="45">
        <f t="shared" si="2001"/>
        <v>13479500</v>
      </c>
      <c r="H26961" s="38">
        <f t="shared" si="1999"/>
        <v>38587.460000003426</v>
      </c>
    </row>
    <row r="26962" spans="6:8" x14ac:dyDescent="0.25">
      <c r="F26962" s="24">
        <f t="shared" si="2000"/>
        <v>13479501</v>
      </c>
      <c r="G26962" s="45">
        <f t="shared" si="2001"/>
        <v>13480000</v>
      </c>
      <c r="H26962" s="38">
        <f t="shared" si="1999"/>
        <v>38588.830000003429</v>
      </c>
    </row>
    <row r="26963" spans="6:8" x14ac:dyDescent="0.25">
      <c r="F26963" s="24">
        <f t="shared" si="2000"/>
        <v>13480001</v>
      </c>
      <c r="G26963" s="45">
        <f t="shared" si="2001"/>
        <v>13480500</v>
      </c>
      <c r="H26963" s="38">
        <f t="shared" si="1999"/>
        <v>38590.200000003431</v>
      </c>
    </row>
    <row r="26964" spans="6:8" x14ac:dyDescent="0.25">
      <c r="F26964" s="24">
        <f t="shared" si="2000"/>
        <v>13480501</v>
      </c>
      <c r="G26964" s="45">
        <f t="shared" si="2001"/>
        <v>13481000</v>
      </c>
      <c r="H26964" s="38">
        <f t="shared" si="1999"/>
        <v>38591.570000003434</v>
      </c>
    </row>
    <row r="26965" spans="6:8" x14ac:dyDescent="0.25">
      <c r="F26965" s="24">
        <f t="shared" si="2000"/>
        <v>13481001</v>
      </c>
      <c r="G26965" s="45">
        <f t="shared" si="2001"/>
        <v>13481500</v>
      </c>
      <c r="H26965" s="38">
        <f t="shared" ref="H26965:H27028" si="2002">+H26964+1.37</f>
        <v>38592.940000003437</v>
      </c>
    </row>
    <row r="26966" spans="6:8" x14ac:dyDescent="0.25">
      <c r="F26966" s="24">
        <f t="shared" si="2000"/>
        <v>13481501</v>
      </c>
      <c r="G26966" s="45">
        <f t="shared" si="2001"/>
        <v>13482000</v>
      </c>
      <c r="H26966" s="38">
        <f t="shared" si="2002"/>
        <v>38594.310000003439</v>
      </c>
    </row>
    <row r="26967" spans="6:8" x14ac:dyDescent="0.25">
      <c r="F26967" s="24">
        <f t="shared" si="2000"/>
        <v>13482001</v>
      </c>
      <c r="G26967" s="45">
        <f t="shared" si="2001"/>
        <v>13482500</v>
      </c>
      <c r="H26967" s="38">
        <f t="shared" si="2002"/>
        <v>38595.680000003442</v>
      </c>
    </row>
    <row r="26968" spans="6:8" x14ac:dyDescent="0.25">
      <c r="F26968" s="24">
        <f t="shared" si="2000"/>
        <v>13482501</v>
      </c>
      <c r="G26968" s="45">
        <f t="shared" si="2001"/>
        <v>13483000</v>
      </c>
      <c r="H26968" s="38">
        <f t="shared" si="2002"/>
        <v>38597.050000003444</v>
      </c>
    </row>
    <row r="26969" spans="6:8" x14ac:dyDescent="0.25">
      <c r="F26969" s="24">
        <f t="shared" si="2000"/>
        <v>13483001</v>
      </c>
      <c r="G26969" s="45">
        <f t="shared" si="2001"/>
        <v>13483500</v>
      </c>
      <c r="H26969" s="38">
        <f t="shared" si="2002"/>
        <v>38598.420000003447</v>
      </c>
    </row>
    <row r="26970" spans="6:8" x14ac:dyDescent="0.25">
      <c r="F26970" s="24">
        <f t="shared" si="2000"/>
        <v>13483501</v>
      </c>
      <c r="G26970" s="45">
        <f t="shared" si="2001"/>
        <v>13484000</v>
      </c>
      <c r="H26970" s="38">
        <f t="shared" si="2002"/>
        <v>38599.79000000345</v>
      </c>
    </row>
    <row r="26971" spans="6:8" x14ac:dyDescent="0.25">
      <c r="F26971" s="24">
        <f t="shared" si="2000"/>
        <v>13484001</v>
      </c>
      <c r="G26971" s="45">
        <f t="shared" si="2001"/>
        <v>13484500</v>
      </c>
      <c r="H26971" s="38">
        <f t="shared" si="2002"/>
        <v>38601.160000003452</v>
      </c>
    </row>
    <row r="26972" spans="6:8" x14ac:dyDescent="0.25">
      <c r="F26972" s="24">
        <f t="shared" si="2000"/>
        <v>13484501</v>
      </c>
      <c r="G26972" s="45">
        <f t="shared" si="2001"/>
        <v>13485000</v>
      </c>
      <c r="H26972" s="38">
        <f t="shared" si="2002"/>
        <v>38602.530000003455</v>
      </c>
    </row>
    <row r="26973" spans="6:8" x14ac:dyDescent="0.25">
      <c r="F26973" s="24">
        <f t="shared" si="2000"/>
        <v>13485001</v>
      </c>
      <c r="G26973" s="45">
        <f t="shared" si="2001"/>
        <v>13485500</v>
      </c>
      <c r="H26973" s="38">
        <f t="shared" si="2002"/>
        <v>38603.900000003458</v>
      </c>
    </row>
    <row r="26974" spans="6:8" x14ac:dyDescent="0.25">
      <c r="F26974" s="24">
        <f t="shared" si="2000"/>
        <v>13485501</v>
      </c>
      <c r="G26974" s="45">
        <f t="shared" si="2001"/>
        <v>13486000</v>
      </c>
      <c r="H26974" s="38">
        <f t="shared" si="2002"/>
        <v>38605.27000000346</v>
      </c>
    </row>
    <row r="26975" spans="6:8" x14ac:dyDescent="0.25">
      <c r="F26975" s="24">
        <f t="shared" si="2000"/>
        <v>13486001</v>
      </c>
      <c r="G26975" s="45">
        <f t="shared" si="2001"/>
        <v>13486500</v>
      </c>
      <c r="H26975" s="38">
        <f t="shared" si="2002"/>
        <v>38606.640000003463</v>
      </c>
    </row>
    <row r="26976" spans="6:8" x14ac:dyDescent="0.25">
      <c r="F26976" s="24">
        <f t="shared" si="2000"/>
        <v>13486501</v>
      </c>
      <c r="G26976" s="45">
        <f t="shared" si="2001"/>
        <v>13487000</v>
      </c>
      <c r="H26976" s="38">
        <f t="shared" si="2002"/>
        <v>38608.010000003465</v>
      </c>
    </row>
    <row r="26977" spans="6:8" x14ac:dyDescent="0.25">
      <c r="F26977" s="24">
        <f t="shared" si="2000"/>
        <v>13487001</v>
      </c>
      <c r="G26977" s="45">
        <f t="shared" si="2001"/>
        <v>13487500</v>
      </c>
      <c r="H26977" s="38">
        <f t="shared" si="2002"/>
        <v>38609.380000003468</v>
      </c>
    </row>
    <row r="26978" spans="6:8" x14ac:dyDescent="0.25">
      <c r="F26978" s="24">
        <f t="shared" si="2000"/>
        <v>13487501</v>
      </c>
      <c r="G26978" s="45">
        <f t="shared" si="2001"/>
        <v>13488000</v>
      </c>
      <c r="H26978" s="38">
        <f t="shared" si="2002"/>
        <v>38610.750000003471</v>
      </c>
    </row>
    <row r="26979" spans="6:8" x14ac:dyDescent="0.25">
      <c r="F26979" s="24">
        <f t="shared" si="2000"/>
        <v>13488001</v>
      </c>
      <c r="G26979" s="45">
        <f t="shared" si="2001"/>
        <v>13488500</v>
      </c>
      <c r="H26979" s="38">
        <f t="shared" si="2002"/>
        <v>38612.120000003473</v>
      </c>
    </row>
    <row r="26980" spans="6:8" x14ac:dyDescent="0.25">
      <c r="F26980" s="24">
        <f t="shared" si="2000"/>
        <v>13488501</v>
      </c>
      <c r="G26980" s="45">
        <f t="shared" si="2001"/>
        <v>13489000</v>
      </c>
      <c r="H26980" s="38">
        <f t="shared" si="2002"/>
        <v>38613.490000003476</v>
      </c>
    </row>
    <row r="26981" spans="6:8" x14ac:dyDescent="0.25">
      <c r="F26981" s="24">
        <f t="shared" si="2000"/>
        <v>13489001</v>
      </c>
      <c r="G26981" s="45">
        <f t="shared" si="2001"/>
        <v>13489500</v>
      </c>
      <c r="H26981" s="38">
        <f t="shared" si="2002"/>
        <v>38614.860000003478</v>
      </c>
    </row>
    <row r="26982" spans="6:8" x14ac:dyDescent="0.25">
      <c r="F26982" s="24">
        <f t="shared" si="2000"/>
        <v>13489501</v>
      </c>
      <c r="G26982" s="45">
        <f t="shared" si="2001"/>
        <v>13490000</v>
      </c>
      <c r="H26982" s="38">
        <f t="shared" si="2002"/>
        <v>38616.230000003481</v>
      </c>
    </row>
    <row r="26983" spans="6:8" x14ac:dyDescent="0.25">
      <c r="F26983" s="24">
        <f t="shared" si="2000"/>
        <v>13490001</v>
      </c>
      <c r="G26983" s="45">
        <f t="shared" si="2001"/>
        <v>13490500</v>
      </c>
      <c r="H26983" s="38">
        <f t="shared" si="2002"/>
        <v>38617.600000003484</v>
      </c>
    </row>
    <row r="26984" spans="6:8" x14ac:dyDescent="0.25">
      <c r="F26984" s="24">
        <f t="shared" si="2000"/>
        <v>13490501</v>
      </c>
      <c r="G26984" s="45">
        <f t="shared" si="2001"/>
        <v>13491000</v>
      </c>
      <c r="H26984" s="38">
        <f t="shared" si="2002"/>
        <v>38618.970000003486</v>
      </c>
    </row>
    <row r="26985" spans="6:8" x14ac:dyDescent="0.25">
      <c r="F26985" s="24">
        <f t="shared" si="2000"/>
        <v>13491001</v>
      </c>
      <c r="G26985" s="45">
        <f t="shared" si="2001"/>
        <v>13491500</v>
      </c>
      <c r="H26985" s="38">
        <f t="shared" si="2002"/>
        <v>38620.340000003489</v>
      </c>
    </row>
    <row r="26986" spans="6:8" x14ac:dyDescent="0.25">
      <c r="F26986" s="24">
        <f t="shared" si="2000"/>
        <v>13491501</v>
      </c>
      <c r="G26986" s="45">
        <f t="shared" si="2001"/>
        <v>13492000</v>
      </c>
      <c r="H26986" s="38">
        <f t="shared" si="2002"/>
        <v>38621.710000003492</v>
      </c>
    </row>
    <row r="26987" spans="6:8" x14ac:dyDescent="0.25">
      <c r="F26987" s="24">
        <f t="shared" si="2000"/>
        <v>13492001</v>
      </c>
      <c r="G26987" s="45">
        <f t="shared" si="2001"/>
        <v>13492500</v>
      </c>
      <c r="H26987" s="38">
        <f t="shared" si="2002"/>
        <v>38623.080000003494</v>
      </c>
    </row>
    <row r="26988" spans="6:8" x14ac:dyDescent="0.25">
      <c r="F26988" s="24">
        <f t="shared" si="2000"/>
        <v>13492501</v>
      </c>
      <c r="G26988" s="45">
        <f t="shared" si="2001"/>
        <v>13493000</v>
      </c>
      <c r="H26988" s="38">
        <f t="shared" si="2002"/>
        <v>38624.450000003497</v>
      </c>
    </row>
    <row r="26989" spans="6:8" x14ac:dyDescent="0.25">
      <c r="F26989" s="24">
        <f t="shared" si="2000"/>
        <v>13493001</v>
      </c>
      <c r="G26989" s="45">
        <f t="shared" si="2001"/>
        <v>13493500</v>
      </c>
      <c r="H26989" s="38">
        <f t="shared" si="2002"/>
        <v>38625.820000003499</v>
      </c>
    </row>
    <row r="26990" spans="6:8" x14ac:dyDescent="0.25">
      <c r="F26990" s="24">
        <f t="shared" si="2000"/>
        <v>13493501</v>
      </c>
      <c r="G26990" s="45">
        <f t="shared" si="2001"/>
        <v>13494000</v>
      </c>
      <c r="H26990" s="38">
        <f t="shared" si="2002"/>
        <v>38627.190000003502</v>
      </c>
    </row>
    <row r="26991" spans="6:8" x14ac:dyDescent="0.25">
      <c r="F26991" s="24">
        <f t="shared" si="2000"/>
        <v>13494001</v>
      </c>
      <c r="G26991" s="45">
        <f t="shared" si="2001"/>
        <v>13494500</v>
      </c>
      <c r="H26991" s="38">
        <f t="shared" si="2002"/>
        <v>38628.560000003505</v>
      </c>
    </row>
    <row r="26992" spans="6:8" x14ac:dyDescent="0.25">
      <c r="F26992" s="24">
        <f t="shared" si="2000"/>
        <v>13494501</v>
      </c>
      <c r="G26992" s="45">
        <f t="shared" si="2001"/>
        <v>13495000</v>
      </c>
      <c r="H26992" s="38">
        <f t="shared" si="2002"/>
        <v>38629.930000003507</v>
      </c>
    </row>
    <row r="26993" spans="6:8" x14ac:dyDescent="0.25">
      <c r="F26993" s="24">
        <f t="shared" si="2000"/>
        <v>13495001</v>
      </c>
      <c r="G26993" s="45">
        <f t="shared" si="2001"/>
        <v>13495500</v>
      </c>
      <c r="H26993" s="38">
        <f t="shared" si="2002"/>
        <v>38631.30000000351</v>
      </c>
    </row>
    <row r="26994" spans="6:8" x14ac:dyDescent="0.25">
      <c r="F26994" s="24">
        <f t="shared" si="2000"/>
        <v>13495501</v>
      </c>
      <c r="G26994" s="45">
        <f t="shared" si="2001"/>
        <v>13496000</v>
      </c>
      <c r="H26994" s="38">
        <f t="shared" si="2002"/>
        <v>38632.670000003513</v>
      </c>
    </row>
    <row r="26995" spans="6:8" x14ac:dyDescent="0.25">
      <c r="F26995" s="24">
        <f t="shared" si="2000"/>
        <v>13496001</v>
      </c>
      <c r="G26995" s="45">
        <f t="shared" si="2001"/>
        <v>13496500</v>
      </c>
      <c r="H26995" s="38">
        <f t="shared" si="2002"/>
        <v>38634.040000003515</v>
      </c>
    </row>
    <row r="26996" spans="6:8" x14ac:dyDescent="0.25">
      <c r="F26996" s="24">
        <f t="shared" si="2000"/>
        <v>13496501</v>
      </c>
      <c r="G26996" s="45">
        <f t="shared" si="2001"/>
        <v>13497000</v>
      </c>
      <c r="H26996" s="38">
        <f t="shared" si="2002"/>
        <v>38635.410000003518</v>
      </c>
    </row>
    <row r="26997" spans="6:8" x14ac:dyDescent="0.25">
      <c r="F26997" s="24">
        <f t="shared" si="2000"/>
        <v>13497001</v>
      </c>
      <c r="G26997" s="45">
        <f t="shared" si="2001"/>
        <v>13497500</v>
      </c>
      <c r="H26997" s="38">
        <f t="shared" si="2002"/>
        <v>38636.78000000352</v>
      </c>
    </row>
    <row r="26998" spans="6:8" x14ac:dyDescent="0.25">
      <c r="F26998" s="24">
        <f t="shared" si="2000"/>
        <v>13497501</v>
      </c>
      <c r="G26998" s="45">
        <f t="shared" si="2001"/>
        <v>13498000</v>
      </c>
      <c r="H26998" s="38">
        <f t="shared" si="2002"/>
        <v>38638.150000003523</v>
      </c>
    </row>
    <row r="26999" spans="6:8" x14ac:dyDescent="0.25">
      <c r="F26999" s="24">
        <f t="shared" si="2000"/>
        <v>13498001</v>
      </c>
      <c r="G26999" s="45">
        <f t="shared" si="2001"/>
        <v>13498500</v>
      </c>
      <c r="H26999" s="38">
        <f t="shared" si="2002"/>
        <v>38639.520000003526</v>
      </c>
    </row>
    <row r="27000" spans="6:8" x14ac:dyDescent="0.25">
      <c r="F27000" s="24">
        <f t="shared" si="2000"/>
        <v>13498501</v>
      </c>
      <c r="G27000" s="45">
        <f t="shared" si="2001"/>
        <v>13499000</v>
      </c>
      <c r="H27000" s="38">
        <f t="shared" si="2002"/>
        <v>38640.890000003528</v>
      </c>
    </row>
    <row r="27001" spans="6:8" x14ac:dyDescent="0.25">
      <c r="F27001" s="24">
        <f t="shared" si="2000"/>
        <v>13499001</v>
      </c>
      <c r="G27001" s="45">
        <f t="shared" si="2001"/>
        <v>13499500</v>
      </c>
      <c r="H27001" s="38">
        <f t="shared" si="2002"/>
        <v>38642.260000003531</v>
      </c>
    </row>
    <row r="27002" spans="6:8" x14ac:dyDescent="0.25">
      <c r="F27002" s="24">
        <f t="shared" si="2000"/>
        <v>13499501</v>
      </c>
      <c r="G27002" s="45">
        <f t="shared" si="2001"/>
        <v>13500000</v>
      </c>
      <c r="H27002" s="38">
        <f t="shared" si="2002"/>
        <v>38643.630000003533</v>
      </c>
    </row>
    <row r="27003" spans="6:8" x14ac:dyDescent="0.25">
      <c r="F27003" s="24">
        <f t="shared" si="2000"/>
        <v>13500001</v>
      </c>
      <c r="G27003" s="45">
        <f t="shared" si="2001"/>
        <v>13500500</v>
      </c>
      <c r="H27003" s="38">
        <f t="shared" si="2002"/>
        <v>38645.000000003536</v>
      </c>
    </row>
    <row r="27004" spans="6:8" x14ac:dyDescent="0.25">
      <c r="F27004" s="24">
        <f t="shared" si="2000"/>
        <v>13500501</v>
      </c>
      <c r="G27004" s="45">
        <f t="shared" si="2001"/>
        <v>13501000</v>
      </c>
      <c r="H27004" s="38">
        <f t="shared" si="2002"/>
        <v>38646.370000003539</v>
      </c>
    </row>
    <row r="27005" spans="6:8" x14ac:dyDescent="0.25">
      <c r="F27005" s="24">
        <f t="shared" si="2000"/>
        <v>13501001</v>
      </c>
      <c r="G27005" s="45">
        <f t="shared" si="2001"/>
        <v>13501500</v>
      </c>
      <c r="H27005" s="38">
        <f t="shared" si="2002"/>
        <v>38647.740000003541</v>
      </c>
    </row>
    <row r="27006" spans="6:8" x14ac:dyDescent="0.25">
      <c r="F27006" s="24">
        <f t="shared" si="2000"/>
        <v>13501501</v>
      </c>
      <c r="G27006" s="45">
        <f t="shared" si="2001"/>
        <v>13502000</v>
      </c>
      <c r="H27006" s="38">
        <f t="shared" si="2002"/>
        <v>38649.110000003544</v>
      </c>
    </row>
    <row r="27007" spans="6:8" x14ac:dyDescent="0.25">
      <c r="F27007" s="24">
        <f t="shared" si="2000"/>
        <v>13502001</v>
      </c>
      <c r="G27007" s="45">
        <f t="shared" si="2001"/>
        <v>13502500</v>
      </c>
      <c r="H27007" s="38">
        <f t="shared" si="2002"/>
        <v>38650.480000003547</v>
      </c>
    </row>
    <row r="27008" spans="6:8" x14ac:dyDescent="0.25">
      <c r="F27008" s="24">
        <f t="shared" si="2000"/>
        <v>13502501</v>
      </c>
      <c r="G27008" s="45">
        <f t="shared" si="2001"/>
        <v>13503000</v>
      </c>
      <c r="H27008" s="38">
        <f t="shared" si="2002"/>
        <v>38651.850000003549</v>
      </c>
    </row>
    <row r="27009" spans="6:8" x14ac:dyDescent="0.25">
      <c r="F27009" s="24">
        <f t="shared" si="2000"/>
        <v>13503001</v>
      </c>
      <c r="G27009" s="45">
        <f t="shared" si="2001"/>
        <v>13503500</v>
      </c>
      <c r="H27009" s="38">
        <f t="shared" si="2002"/>
        <v>38653.220000003552</v>
      </c>
    </row>
    <row r="27010" spans="6:8" x14ac:dyDescent="0.25">
      <c r="F27010" s="24">
        <f t="shared" si="2000"/>
        <v>13503501</v>
      </c>
      <c r="G27010" s="45">
        <f t="shared" si="2001"/>
        <v>13504000</v>
      </c>
      <c r="H27010" s="38">
        <f t="shared" si="2002"/>
        <v>38654.590000003554</v>
      </c>
    </row>
    <row r="27011" spans="6:8" x14ac:dyDescent="0.25">
      <c r="F27011" s="24">
        <f t="shared" si="2000"/>
        <v>13504001</v>
      </c>
      <c r="G27011" s="45">
        <f t="shared" si="2001"/>
        <v>13504500</v>
      </c>
      <c r="H27011" s="38">
        <f t="shared" si="2002"/>
        <v>38655.960000003557</v>
      </c>
    </row>
    <row r="27012" spans="6:8" x14ac:dyDescent="0.25">
      <c r="F27012" s="24">
        <f t="shared" si="2000"/>
        <v>13504501</v>
      </c>
      <c r="G27012" s="45">
        <f t="shared" si="2001"/>
        <v>13505000</v>
      </c>
      <c r="H27012" s="38">
        <f t="shared" si="2002"/>
        <v>38657.33000000356</v>
      </c>
    </row>
    <row r="27013" spans="6:8" x14ac:dyDescent="0.25">
      <c r="F27013" s="24">
        <f t="shared" ref="F27013:F27076" si="2003">+G27012+1</f>
        <v>13505001</v>
      </c>
      <c r="G27013" s="45">
        <f t="shared" si="2001"/>
        <v>13505500</v>
      </c>
      <c r="H27013" s="38">
        <f t="shared" si="2002"/>
        <v>38658.700000003562</v>
      </c>
    </row>
    <row r="27014" spans="6:8" x14ac:dyDescent="0.25">
      <c r="F27014" s="24">
        <f t="shared" si="2003"/>
        <v>13505501</v>
      </c>
      <c r="G27014" s="45">
        <f t="shared" ref="G27014:G27077" si="2004">+F27014+499</f>
        <v>13506000</v>
      </c>
      <c r="H27014" s="38">
        <f t="shared" si="2002"/>
        <v>38660.070000003565</v>
      </c>
    </row>
    <row r="27015" spans="6:8" x14ac:dyDescent="0.25">
      <c r="F27015" s="24">
        <f t="shared" si="2003"/>
        <v>13506001</v>
      </c>
      <c r="G27015" s="45">
        <f t="shared" si="2004"/>
        <v>13506500</v>
      </c>
      <c r="H27015" s="38">
        <f t="shared" si="2002"/>
        <v>38661.440000003568</v>
      </c>
    </row>
    <row r="27016" spans="6:8" x14ac:dyDescent="0.25">
      <c r="F27016" s="24">
        <f t="shared" si="2003"/>
        <v>13506501</v>
      </c>
      <c r="G27016" s="45">
        <f t="shared" si="2004"/>
        <v>13507000</v>
      </c>
      <c r="H27016" s="38">
        <f t="shared" si="2002"/>
        <v>38662.81000000357</v>
      </c>
    </row>
    <row r="27017" spans="6:8" x14ac:dyDescent="0.25">
      <c r="F27017" s="24">
        <f t="shared" si="2003"/>
        <v>13507001</v>
      </c>
      <c r="G27017" s="45">
        <f t="shared" si="2004"/>
        <v>13507500</v>
      </c>
      <c r="H27017" s="38">
        <f t="shared" si="2002"/>
        <v>38664.180000003573</v>
      </c>
    </row>
    <row r="27018" spans="6:8" x14ac:dyDescent="0.25">
      <c r="F27018" s="24">
        <f t="shared" si="2003"/>
        <v>13507501</v>
      </c>
      <c r="G27018" s="45">
        <f t="shared" si="2004"/>
        <v>13508000</v>
      </c>
      <c r="H27018" s="38">
        <f t="shared" si="2002"/>
        <v>38665.550000003575</v>
      </c>
    </row>
    <row r="27019" spans="6:8" x14ac:dyDescent="0.25">
      <c r="F27019" s="24">
        <f t="shared" si="2003"/>
        <v>13508001</v>
      </c>
      <c r="G27019" s="45">
        <f t="shared" si="2004"/>
        <v>13508500</v>
      </c>
      <c r="H27019" s="38">
        <f t="shared" si="2002"/>
        <v>38666.920000003578</v>
      </c>
    </row>
    <row r="27020" spans="6:8" x14ac:dyDescent="0.25">
      <c r="F27020" s="24">
        <f t="shared" si="2003"/>
        <v>13508501</v>
      </c>
      <c r="G27020" s="45">
        <f t="shared" si="2004"/>
        <v>13509000</v>
      </c>
      <c r="H27020" s="38">
        <f t="shared" si="2002"/>
        <v>38668.290000003581</v>
      </c>
    </row>
    <row r="27021" spans="6:8" x14ac:dyDescent="0.25">
      <c r="F27021" s="24">
        <f t="shared" si="2003"/>
        <v>13509001</v>
      </c>
      <c r="G27021" s="45">
        <f t="shared" si="2004"/>
        <v>13509500</v>
      </c>
      <c r="H27021" s="38">
        <f t="shared" si="2002"/>
        <v>38669.660000003583</v>
      </c>
    </row>
    <row r="27022" spans="6:8" x14ac:dyDescent="0.25">
      <c r="F27022" s="24">
        <f t="shared" si="2003"/>
        <v>13509501</v>
      </c>
      <c r="G27022" s="45">
        <f t="shared" si="2004"/>
        <v>13510000</v>
      </c>
      <c r="H27022" s="38">
        <f t="shared" si="2002"/>
        <v>38671.030000003586</v>
      </c>
    </row>
    <row r="27023" spans="6:8" x14ac:dyDescent="0.25">
      <c r="F27023" s="24">
        <f t="shared" si="2003"/>
        <v>13510001</v>
      </c>
      <c r="G27023" s="45">
        <f t="shared" si="2004"/>
        <v>13510500</v>
      </c>
      <c r="H27023" s="38">
        <f t="shared" si="2002"/>
        <v>38672.400000003589</v>
      </c>
    </row>
    <row r="27024" spans="6:8" x14ac:dyDescent="0.25">
      <c r="F27024" s="24">
        <f t="shared" si="2003"/>
        <v>13510501</v>
      </c>
      <c r="G27024" s="45">
        <f t="shared" si="2004"/>
        <v>13511000</v>
      </c>
      <c r="H27024" s="38">
        <f t="shared" si="2002"/>
        <v>38673.770000003591</v>
      </c>
    </row>
    <row r="27025" spans="6:8" x14ac:dyDescent="0.25">
      <c r="F27025" s="24">
        <f t="shared" si="2003"/>
        <v>13511001</v>
      </c>
      <c r="G27025" s="45">
        <f t="shared" si="2004"/>
        <v>13511500</v>
      </c>
      <c r="H27025" s="38">
        <f t="shared" si="2002"/>
        <v>38675.140000003594</v>
      </c>
    </row>
    <row r="27026" spans="6:8" x14ac:dyDescent="0.25">
      <c r="F27026" s="24">
        <f t="shared" si="2003"/>
        <v>13511501</v>
      </c>
      <c r="G27026" s="45">
        <f t="shared" si="2004"/>
        <v>13512000</v>
      </c>
      <c r="H27026" s="38">
        <f t="shared" si="2002"/>
        <v>38676.510000003596</v>
      </c>
    </row>
    <row r="27027" spans="6:8" x14ac:dyDescent="0.25">
      <c r="F27027" s="24">
        <f t="shared" si="2003"/>
        <v>13512001</v>
      </c>
      <c r="G27027" s="45">
        <f t="shared" si="2004"/>
        <v>13512500</v>
      </c>
      <c r="H27027" s="38">
        <f t="shared" si="2002"/>
        <v>38677.880000003599</v>
      </c>
    </row>
    <row r="27028" spans="6:8" x14ac:dyDescent="0.25">
      <c r="F27028" s="24">
        <f t="shared" si="2003"/>
        <v>13512501</v>
      </c>
      <c r="G27028" s="45">
        <f t="shared" si="2004"/>
        <v>13513000</v>
      </c>
      <c r="H27028" s="38">
        <f t="shared" si="2002"/>
        <v>38679.250000003602</v>
      </c>
    </row>
    <row r="27029" spans="6:8" x14ac:dyDescent="0.25">
      <c r="F27029" s="24">
        <f t="shared" si="2003"/>
        <v>13513001</v>
      </c>
      <c r="G27029" s="45">
        <f t="shared" si="2004"/>
        <v>13513500</v>
      </c>
      <c r="H27029" s="38">
        <f t="shared" ref="H27029:H27092" si="2005">+H27028+1.37</f>
        <v>38680.620000003604</v>
      </c>
    </row>
    <row r="27030" spans="6:8" x14ac:dyDescent="0.25">
      <c r="F27030" s="24">
        <f t="shared" si="2003"/>
        <v>13513501</v>
      </c>
      <c r="G27030" s="45">
        <f t="shared" si="2004"/>
        <v>13514000</v>
      </c>
      <c r="H27030" s="38">
        <f t="shared" si="2005"/>
        <v>38681.990000003607</v>
      </c>
    </row>
    <row r="27031" spans="6:8" x14ac:dyDescent="0.25">
      <c r="F27031" s="24">
        <f t="shared" si="2003"/>
        <v>13514001</v>
      </c>
      <c r="G27031" s="45">
        <f t="shared" si="2004"/>
        <v>13514500</v>
      </c>
      <c r="H27031" s="38">
        <f t="shared" si="2005"/>
        <v>38683.360000003609</v>
      </c>
    </row>
    <row r="27032" spans="6:8" x14ac:dyDescent="0.25">
      <c r="F27032" s="24">
        <f t="shared" si="2003"/>
        <v>13514501</v>
      </c>
      <c r="G27032" s="45">
        <f t="shared" si="2004"/>
        <v>13515000</v>
      </c>
      <c r="H27032" s="38">
        <f t="shared" si="2005"/>
        <v>38684.730000003612</v>
      </c>
    </row>
    <row r="27033" spans="6:8" x14ac:dyDescent="0.25">
      <c r="F27033" s="24">
        <f t="shared" si="2003"/>
        <v>13515001</v>
      </c>
      <c r="G27033" s="45">
        <f t="shared" si="2004"/>
        <v>13515500</v>
      </c>
      <c r="H27033" s="38">
        <f t="shared" si="2005"/>
        <v>38686.100000003615</v>
      </c>
    </row>
    <row r="27034" spans="6:8" x14ac:dyDescent="0.25">
      <c r="F27034" s="24">
        <f t="shared" si="2003"/>
        <v>13515501</v>
      </c>
      <c r="G27034" s="45">
        <f t="shared" si="2004"/>
        <v>13516000</v>
      </c>
      <c r="H27034" s="38">
        <f t="shared" si="2005"/>
        <v>38687.470000003617</v>
      </c>
    </row>
    <row r="27035" spans="6:8" x14ac:dyDescent="0.25">
      <c r="F27035" s="24">
        <f t="shared" si="2003"/>
        <v>13516001</v>
      </c>
      <c r="G27035" s="45">
        <f t="shared" si="2004"/>
        <v>13516500</v>
      </c>
      <c r="H27035" s="38">
        <f t="shared" si="2005"/>
        <v>38688.84000000362</v>
      </c>
    </row>
    <row r="27036" spans="6:8" x14ac:dyDescent="0.25">
      <c r="F27036" s="24">
        <f t="shared" si="2003"/>
        <v>13516501</v>
      </c>
      <c r="G27036" s="45">
        <f t="shared" si="2004"/>
        <v>13517000</v>
      </c>
      <c r="H27036" s="38">
        <f t="shared" si="2005"/>
        <v>38690.210000003623</v>
      </c>
    </row>
    <row r="27037" spans="6:8" x14ac:dyDescent="0.25">
      <c r="F27037" s="24">
        <f t="shared" si="2003"/>
        <v>13517001</v>
      </c>
      <c r="G27037" s="45">
        <f t="shared" si="2004"/>
        <v>13517500</v>
      </c>
      <c r="H27037" s="38">
        <f t="shared" si="2005"/>
        <v>38691.580000003625</v>
      </c>
    </row>
    <row r="27038" spans="6:8" x14ac:dyDescent="0.25">
      <c r="F27038" s="24">
        <f t="shared" si="2003"/>
        <v>13517501</v>
      </c>
      <c r="G27038" s="45">
        <f t="shared" si="2004"/>
        <v>13518000</v>
      </c>
      <c r="H27038" s="38">
        <f t="shared" si="2005"/>
        <v>38692.950000003628</v>
      </c>
    </row>
    <row r="27039" spans="6:8" x14ac:dyDescent="0.25">
      <c r="F27039" s="24">
        <f t="shared" si="2003"/>
        <v>13518001</v>
      </c>
      <c r="G27039" s="45">
        <f t="shared" si="2004"/>
        <v>13518500</v>
      </c>
      <c r="H27039" s="38">
        <f t="shared" si="2005"/>
        <v>38694.32000000363</v>
      </c>
    </row>
    <row r="27040" spans="6:8" x14ac:dyDescent="0.25">
      <c r="F27040" s="24">
        <f t="shared" si="2003"/>
        <v>13518501</v>
      </c>
      <c r="G27040" s="45">
        <f t="shared" si="2004"/>
        <v>13519000</v>
      </c>
      <c r="H27040" s="38">
        <f t="shared" si="2005"/>
        <v>38695.690000003633</v>
      </c>
    </row>
    <row r="27041" spans="6:8" x14ac:dyDescent="0.25">
      <c r="F27041" s="24">
        <f t="shared" si="2003"/>
        <v>13519001</v>
      </c>
      <c r="G27041" s="45">
        <f t="shared" si="2004"/>
        <v>13519500</v>
      </c>
      <c r="H27041" s="38">
        <f t="shared" si="2005"/>
        <v>38697.060000003636</v>
      </c>
    </row>
    <row r="27042" spans="6:8" x14ac:dyDescent="0.25">
      <c r="F27042" s="24">
        <f t="shared" si="2003"/>
        <v>13519501</v>
      </c>
      <c r="G27042" s="45">
        <f t="shared" si="2004"/>
        <v>13520000</v>
      </c>
      <c r="H27042" s="38">
        <f t="shared" si="2005"/>
        <v>38698.430000003638</v>
      </c>
    </row>
    <row r="27043" spans="6:8" x14ac:dyDescent="0.25">
      <c r="F27043" s="24">
        <f t="shared" si="2003"/>
        <v>13520001</v>
      </c>
      <c r="G27043" s="45">
        <f t="shared" si="2004"/>
        <v>13520500</v>
      </c>
      <c r="H27043" s="38">
        <f t="shared" si="2005"/>
        <v>38699.800000003641</v>
      </c>
    </row>
    <row r="27044" spans="6:8" x14ac:dyDescent="0.25">
      <c r="F27044" s="24">
        <f t="shared" si="2003"/>
        <v>13520501</v>
      </c>
      <c r="G27044" s="45">
        <f t="shared" si="2004"/>
        <v>13521000</v>
      </c>
      <c r="H27044" s="38">
        <f t="shared" si="2005"/>
        <v>38701.170000003644</v>
      </c>
    </row>
    <row r="27045" spans="6:8" x14ac:dyDescent="0.25">
      <c r="F27045" s="24">
        <f t="shared" si="2003"/>
        <v>13521001</v>
      </c>
      <c r="G27045" s="45">
        <f t="shared" si="2004"/>
        <v>13521500</v>
      </c>
      <c r="H27045" s="38">
        <f t="shared" si="2005"/>
        <v>38702.540000003646</v>
      </c>
    </row>
    <row r="27046" spans="6:8" x14ac:dyDescent="0.25">
      <c r="F27046" s="24">
        <f t="shared" si="2003"/>
        <v>13521501</v>
      </c>
      <c r="G27046" s="45">
        <f t="shared" si="2004"/>
        <v>13522000</v>
      </c>
      <c r="H27046" s="38">
        <f t="shared" si="2005"/>
        <v>38703.910000003649</v>
      </c>
    </row>
    <row r="27047" spans="6:8" x14ac:dyDescent="0.25">
      <c r="F27047" s="24">
        <f t="shared" si="2003"/>
        <v>13522001</v>
      </c>
      <c r="G27047" s="45">
        <f t="shared" si="2004"/>
        <v>13522500</v>
      </c>
      <c r="H27047" s="38">
        <f t="shared" si="2005"/>
        <v>38705.280000003651</v>
      </c>
    </row>
    <row r="27048" spans="6:8" x14ac:dyDescent="0.25">
      <c r="F27048" s="24">
        <f t="shared" si="2003"/>
        <v>13522501</v>
      </c>
      <c r="G27048" s="45">
        <f t="shared" si="2004"/>
        <v>13523000</v>
      </c>
      <c r="H27048" s="38">
        <f t="shared" si="2005"/>
        <v>38706.650000003654</v>
      </c>
    </row>
    <row r="27049" spans="6:8" x14ac:dyDescent="0.25">
      <c r="F27049" s="24">
        <f t="shared" si="2003"/>
        <v>13523001</v>
      </c>
      <c r="G27049" s="45">
        <f t="shared" si="2004"/>
        <v>13523500</v>
      </c>
      <c r="H27049" s="38">
        <f t="shared" si="2005"/>
        <v>38708.020000003657</v>
      </c>
    </row>
    <row r="27050" spans="6:8" x14ac:dyDescent="0.25">
      <c r="F27050" s="24">
        <f t="shared" si="2003"/>
        <v>13523501</v>
      </c>
      <c r="G27050" s="45">
        <f t="shared" si="2004"/>
        <v>13524000</v>
      </c>
      <c r="H27050" s="38">
        <f t="shared" si="2005"/>
        <v>38709.390000003659</v>
      </c>
    </row>
    <row r="27051" spans="6:8" x14ac:dyDescent="0.25">
      <c r="F27051" s="24">
        <f t="shared" si="2003"/>
        <v>13524001</v>
      </c>
      <c r="G27051" s="45">
        <f t="shared" si="2004"/>
        <v>13524500</v>
      </c>
      <c r="H27051" s="38">
        <f t="shared" si="2005"/>
        <v>38710.760000003662</v>
      </c>
    </row>
    <row r="27052" spans="6:8" x14ac:dyDescent="0.25">
      <c r="F27052" s="24">
        <f t="shared" si="2003"/>
        <v>13524501</v>
      </c>
      <c r="G27052" s="45">
        <f t="shared" si="2004"/>
        <v>13525000</v>
      </c>
      <c r="H27052" s="38">
        <f t="shared" si="2005"/>
        <v>38712.130000003664</v>
      </c>
    </row>
    <row r="27053" spans="6:8" x14ac:dyDescent="0.25">
      <c r="F27053" s="24">
        <f t="shared" si="2003"/>
        <v>13525001</v>
      </c>
      <c r="G27053" s="45">
        <f t="shared" si="2004"/>
        <v>13525500</v>
      </c>
      <c r="H27053" s="38">
        <f t="shared" si="2005"/>
        <v>38713.500000003667</v>
      </c>
    </row>
    <row r="27054" spans="6:8" x14ac:dyDescent="0.25">
      <c r="F27054" s="24">
        <f t="shared" si="2003"/>
        <v>13525501</v>
      </c>
      <c r="G27054" s="45">
        <f t="shared" si="2004"/>
        <v>13526000</v>
      </c>
      <c r="H27054" s="38">
        <f t="shared" si="2005"/>
        <v>38714.87000000367</v>
      </c>
    </row>
    <row r="27055" spans="6:8" x14ac:dyDescent="0.25">
      <c r="F27055" s="24">
        <f t="shared" si="2003"/>
        <v>13526001</v>
      </c>
      <c r="G27055" s="45">
        <f t="shared" si="2004"/>
        <v>13526500</v>
      </c>
      <c r="H27055" s="38">
        <f t="shared" si="2005"/>
        <v>38716.240000003672</v>
      </c>
    </row>
    <row r="27056" spans="6:8" x14ac:dyDescent="0.25">
      <c r="F27056" s="24">
        <f t="shared" si="2003"/>
        <v>13526501</v>
      </c>
      <c r="G27056" s="45">
        <f t="shared" si="2004"/>
        <v>13527000</v>
      </c>
      <c r="H27056" s="38">
        <f t="shared" si="2005"/>
        <v>38717.610000003675</v>
      </c>
    </row>
    <row r="27057" spans="6:8" x14ac:dyDescent="0.25">
      <c r="F27057" s="24">
        <f t="shared" si="2003"/>
        <v>13527001</v>
      </c>
      <c r="G27057" s="45">
        <f t="shared" si="2004"/>
        <v>13527500</v>
      </c>
      <c r="H27057" s="38">
        <f t="shared" si="2005"/>
        <v>38718.980000003678</v>
      </c>
    </row>
    <row r="27058" spans="6:8" x14ac:dyDescent="0.25">
      <c r="F27058" s="24">
        <f t="shared" si="2003"/>
        <v>13527501</v>
      </c>
      <c r="G27058" s="45">
        <f t="shared" si="2004"/>
        <v>13528000</v>
      </c>
      <c r="H27058" s="38">
        <f t="shared" si="2005"/>
        <v>38720.35000000368</v>
      </c>
    </row>
    <row r="27059" spans="6:8" x14ac:dyDescent="0.25">
      <c r="F27059" s="24">
        <f t="shared" si="2003"/>
        <v>13528001</v>
      </c>
      <c r="G27059" s="45">
        <f t="shared" si="2004"/>
        <v>13528500</v>
      </c>
      <c r="H27059" s="38">
        <f t="shared" si="2005"/>
        <v>38721.720000003683</v>
      </c>
    </row>
    <row r="27060" spans="6:8" x14ac:dyDescent="0.25">
      <c r="F27060" s="24">
        <f t="shared" si="2003"/>
        <v>13528501</v>
      </c>
      <c r="G27060" s="45">
        <f t="shared" si="2004"/>
        <v>13529000</v>
      </c>
      <c r="H27060" s="38">
        <f t="shared" si="2005"/>
        <v>38723.090000003685</v>
      </c>
    </row>
    <row r="27061" spans="6:8" x14ac:dyDescent="0.25">
      <c r="F27061" s="24">
        <f t="shared" si="2003"/>
        <v>13529001</v>
      </c>
      <c r="G27061" s="45">
        <f t="shared" si="2004"/>
        <v>13529500</v>
      </c>
      <c r="H27061" s="38">
        <f t="shared" si="2005"/>
        <v>38724.460000003688</v>
      </c>
    </row>
    <row r="27062" spans="6:8" x14ac:dyDescent="0.25">
      <c r="F27062" s="24">
        <f t="shared" si="2003"/>
        <v>13529501</v>
      </c>
      <c r="G27062" s="45">
        <f t="shared" si="2004"/>
        <v>13530000</v>
      </c>
      <c r="H27062" s="38">
        <f t="shared" si="2005"/>
        <v>38725.830000003691</v>
      </c>
    </row>
    <row r="27063" spans="6:8" x14ac:dyDescent="0.25">
      <c r="F27063" s="24">
        <f t="shared" si="2003"/>
        <v>13530001</v>
      </c>
      <c r="G27063" s="45">
        <f t="shared" si="2004"/>
        <v>13530500</v>
      </c>
      <c r="H27063" s="38">
        <f t="shared" si="2005"/>
        <v>38727.200000003693</v>
      </c>
    </row>
    <row r="27064" spans="6:8" x14ac:dyDescent="0.25">
      <c r="F27064" s="24">
        <f t="shared" si="2003"/>
        <v>13530501</v>
      </c>
      <c r="G27064" s="45">
        <f t="shared" si="2004"/>
        <v>13531000</v>
      </c>
      <c r="H27064" s="38">
        <f t="shared" si="2005"/>
        <v>38728.570000003696</v>
      </c>
    </row>
    <row r="27065" spans="6:8" x14ac:dyDescent="0.25">
      <c r="F27065" s="24">
        <f t="shared" si="2003"/>
        <v>13531001</v>
      </c>
      <c r="G27065" s="45">
        <f t="shared" si="2004"/>
        <v>13531500</v>
      </c>
      <c r="H27065" s="38">
        <f t="shared" si="2005"/>
        <v>38729.940000003699</v>
      </c>
    </row>
    <row r="27066" spans="6:8" x14ac:dyDescent="0.25">
      <c r="F27066" s="24">
        <f t="shared" si="2003"/>
        <v>13531501</v>
      </c>
      <c r="G27066" s="45">
        <f t="shared" si="2004"/>
        <v>13532000</v>
      </c>
      <c r="H27066" s="38">
        <f t="shared" si="2005"/>
        <v>38731.310000003701</v>
      </c>
    </row>
    <row r="27067" spans="6:8" x14ac:dyDescent="0.25">
      <c r="F27067" s="24">
        <f t="shared" si="2003"/>
        <v>13532001</v>
      </c>
      <c r="G27067" s="45">
        <f t="shared" si="2004"/>
        <v>13532500</v>
      </c>
      <c r="H27067" s="38">
        <f t="shared" si="2005"/>
        <v>38732.680000003704</v>
      </c>
    </row>
    <row r="27068" spans="6:8" x14ac:dyDescent="0.25">
      <c r="F27068" s="24">
        <f t="shared" si="2003"/>
        <v>13532501</v>
      </c>
      <c r="G27068" s="45">
        <f t="shared" si="2004"/>
        <v>13533000</v>
      </c>
      <c r="H27068" s="38">
        <f t="shared" si="2005"/>
        <v>38734.050000003706</v>
      </c>
    </row>
    <row r="27069" spans="6:8" x14ac:dyDescent="0.25">
      <c r="F27069" s="24">
        <f t="shared" si="2003"/>
        <v>13533001</v>
      </c>
      <c r="G27069" s="45">
        <f t="shared" si="2004"/>
        <v>13533500</v>
      </c>
      <c r="H27069" s="38">
        <f t="shared" si="2005"/>
        <v>38735.420000003709</v>
      </c>
    </row>
    <row r="27070" spans="6:8" x14ac:dyDescent="0.25">
      <c r="F27070" s="24">
        <f t="shared" si="2003"/>
        <v>13533501</v>
      </c>
      <c r="G27070" s="45">
        <f t="shared" si="2004"/>
        <v>13534000</v>
      </c>
      <c r="H27070" s="38">
        <f t="shared" si="2005"/>
        <v>38736.790000003712</v>
      </c>
    </row>
    <row r="27071" spans="6:8" x14ac:dyDescent="0.25">
      <c r="F27071" s="24">
        <f t="shared" si="2003"/>
        <v>13534001</v>
      </c>
      <c r="G27071" s="45">
        <f t="shared" si="2004"/>
        <v>13534500</v>
      </c>
      <c r="H27071" s="38">
        <f t="shared" si="2005"/>
        <v>38738.160000003714</v>
      </c>
    </row>
    <row r="27072" spans="6:8" x14ac:dyDescent="0.25">
      <c r="F27072" s="24">
        <f t="shared" si="2003"/>
        <v>13534501</v>
      </c>
      <c r="G27072" s="45">
        <f t="shared" si="2004"/>
        <v>13535000</v>
      </c>
      <c r="H27072" s="38">
        <f t="shared" si="2005"/>
        <v>38739.530000003717</v>
      </c>
    </row>
    <row r="27073" spans="6:8" x14ac:dyDescent="0.25">
      <c r="F27073" s="24">
        <f t="shared" si="2003"/>
        <v>13535001</v>
      </c>
      <c r="G27073" s="45">
        <f t="shared" si="2004"/>
        <v>13535500</v>
      </c>
      <c r="H27073" s="38">
        <f t="shared" si="2005"/>
        <v>38740.900000003719</v>
      </c>
    </row>
    <row r="27074" spans="6:8" x14ac:dyDescent="0.25">
      <c r="F27074" s="24">
        <f t="shared" si="2003"/>
        <v>13535501</v>
      </c>
      <c r="G27074" s="45">
        <f t="shared" si="2004"/>
        <v>13536000</v>
      </c>
      <c r="H27074" s="38">
        <f t="shared" si="2005"/>
        <v>38742.270000003722</v>
      </c>
    </row>
    <row r="27075" spans="6:8" x14ac:dyDescent="0.25">
      <c r="F27075" s="24">
        <f t="shared" si="2003"/>
        <v>13536001</v>
      </c>
      <c r="G27075" s="45">
        <f t="shared" si="2004"/>
        <v>13536500</v>
      </c>
      <c r="H27075" s="38">
        <f t="shared" si="2005"/>
        <v>38743.640000003725</v>
      </c>
    </row>
    <row r="27076" spans="6:8" x14ac:dyDescent="0.25">
      <c r="F27076" s="24">
        <f t="shared" si="2003"/>
        <v>13536501</v>
      </c>
      <c r="G27076" s="45">
        <f t="shared" si="2004"/>
        <v>13537000</v>
      </c>
      <c r="H27076" s="38">
        <f t="shared" si="2005"/>
        <v>38745.010000003727</v>
      </c>
    </row>
    <row r="27077" spans="6:8" x14ac:dyDescent="0.25">
      <c r="F27077" s="24">
        <f t="shared" ref="F27077:F27140" si="2006">+G27076+1</f>
        <v>13537001</v>
      </c>
      <c r="G27077" s="45">
        <f t="shared" si="2004"/>
        <v>13537500</v>
      </c>
      <c r="H27077" s="38">
        <f t="shared" si="2005"/>
        <v>38746.38000000373</v>
      </c>
    </row>
    <row r="27078" spans="6:8" x14ac:dyDescent="0.25">
      <c r="F27078" s="24">
        <f t="shared" si="2006"/>
        <v>13537501</v>
      </c>
      <c r="G27078" s="45">
        <f t="shared" ref="G27078:G27141" si="2007">+F27078+499</f>
        <v>13538000</v>
      </c>
      <c r="H27078" s="38">
        <f t="shared" si="2005"/>
        <v>38747.750000003733</v>
      </c>
    </row>
    <row r="27079" spans="6:8" x14ac:dyDescent="0.25">
      <c r="F27079" s="24">
        <f t="shared" si="2006"/>
        <v>13538001</v>
      </c>
      <c r="G27079" s="45">
        <f t="shared" si="2007"/>
        <v>13538500</v>
      </c>
      <c r="H27079" s="38">
        <f t="shared" si="2005"/>
        <v>38749.120000003735</v>
      </c>
    </row>
    <row r="27080" spans="6:8" x14ac:dyDescent="0.25">
      <c r="F27080" s="24">
        <f t="shared" si="2006"/>
        <v>13538501</v>
      </c>
      <c r="G27080" s="45">
        <f t="shared" si="2007"/>
        <v>13539000</v>
      </c>
      <c r="H27080" s="38">
        <f t="shared" si="2005"/>
        <v>38750.490000003738</v>
      </c>
    </row>
    <row r="27081" spans="6:8" x14ac:dyDescent="0.25">
      <c r="F27081" s="24">
        <f t="shared" si="2006"/>
        <v>13539001</v>
      </c>
      <c r="G27081" s="45">
        <f t="shared" si="2007"/>
        <v>13539500</v>
      </c>
      <c r="H27081" s="38">
        <f t="shared" si="2005"/>
        <v>38751.86000000374</v>
      </c>
    </row>
    <row r="27082" spans="6:8" x14ac:dyDescent="0.25">
      <c r="F27082" s="24">
        <f t="shared" si="2006"/>
        <v>13539501</v>
      </c>
      <c r="G27082" s="45">
        <f t="shared" si="2007"/>
        <v>13540000</v>
      </c>
      <c r="H27082" s="38">
        <f t="shared" si="2005"/>
        <v>38753.230000003743</v>
      </c>
    </row>
    <row r="27083" spans="6:8" x14ac:dyDescent="0.25">
      <c r="F27083" s="24">
        <f t="shared" si="2006"/>
        <v>13540001</v>
      </c>
      <c r="G27083" s="45">
        <f t="shared" si="2007"/>
        <v>13540500</v>
      </c>
      <c r="H27083" s="38">
        <f t="shared" si="2005"/>
        <v>38754.600000003746</v>
      </c>
    </row>
    <row r="27084" spans="6:8" x14ac:dyDescent="0.25">
      <c r="F27084" s="24">
        <f t="shared" si="2006"/>
        <v>13540501</v>
      </c>
      <c r="G27084" s="45">
        <f t="shared" si="2007"/>
        <v>13541000</v>
      </c>
      <c r="H27084" s="38">
        <f t="shared" si="2005"/>
        <v>38755.970000003748</v>
      </c>
    </row>
    <row r="27085" spans="6:8" x14ac:dyDescent="0.25">
      <c r="F27085" s="24">
        <f t="shared" si="2006"/>
        <v>13541001</v>
      </c>
      <c r="G27085" s="45">
        <f t="shared" si="2007"/>
        <v>13541500</v>
      </c>
      <c r="H27085" s="38">
        <f t="shared" si="2005"/>
        <v>38757.340000003751</v>
      </c>
    </row>
    <row r="27086" spans="6:8" x14ac:dyDescent="0.25">
      <c r="F27086" s="24">
        <f t="shared" si="2006"/>
        <v>13541501</v>
      </c>
      <c r="G27086" s="45">
        <f t="shared" si="2007"/>
        <v>13542000</v>
      </c>
      <c r="H27086" s="38">
        <f t="shared" si="2005"/>
        <v>38758.710000003754</v>
      </c>
    </row>
    <row r="27087" spans="6:8" x14ac:dyDescent="0.25">
      <c r="F27087" s="24">
        <f t="shared" si="2006"/>
        <v>13542001</v>
      </c>
      <c r="G27087" s="45">
        <f t="shared" si="2007"/>
        <v>13542500</v>
      </c>
      <c r="H27087" s="38">
        <f t="shared" si="2005"/>
        <v>38760.080000003756</v>
      </c>
    </row>
    <row r="27088" spans="6:8" x14ac:dyDescent="0.25">
      <c r="F27088" s="24">
        <f t="shared" si="2006"/>
        <v>13542501</v>
      </c>
      <c r="G27088" s="45">
        <f t="shared" si="2007"/>
        <v>13543000</v>
      </c>
      <c r="H27088" s="38">
        <f t="shared" si="2005"/>
        <v>38761.450000003759</v>
      </c>
    </row>
    <row r="27089" spans="6:8" x14ac:dyDescent="0.25">
      <c r="F27089" s="24">
        <f t="shared" si="2006"/>
        <v>13543001</v>
      </c>
      <c r="G27089" s="45">
        <f t="shared" si="2007"/>
        <v>13543500</v>
      </c>
      <c r="H27089" s="38">
        <f t="shared" si="2005"/>
        <v>38762.820000003761</v>
      </c>
    </row>
    <row r="27090" spans="6:8" x14ac:dyDescent="0.25">
      <c r="F27090" s="24">
        <f t="shared" si="2006"/>
        <v>13543501</v>
      </c>
      <c r="G27090" s="45">
        <f t="shared" si="2007"/>
        <v>13544000</v>
      </c>
      <c r="H27090" s="38">
        <f t="shared" si="2005"/>
        <v>38764.190000003764</v>
      </c>
    </row>
    <row r="27091" spans="6:8" x14ac:dyDescent="0.25">
      <c r="F27091" s="24">
        <f t="shared" si="2006"/>
        <v>13544001</v>
      </c>
      <c r="G27091" s="45">
        <f t="shared" si="2007"/>
        <v>13544500</v>
      </c>
      <c r="H27091" s="38">
        <f t="shared" si="2005"/>
        <v>38765.560000003767</v>
      </c>
    </row>
    <row r="27092" spans="6:8" x14ac:dyDescent="0.25">
      <c r="F27092" s="24">
        <f t="shared" si="2006"/>
        <v>13544501</v>
      </c>
      <c r="G27092" s="45">
        <f t="shared" si="2007"/>
        <v>13545000</v>
      </c>
      <c r="H27092" s="38">
        <f t="shared" si="2005"/>
        <v>38766.930000003769</v>
      </c>
    </row>
    <row r="27093" spans="6:8" x14ac:dyDescent="0.25">
      <c r="F27093" s="24">
        <f t="shared" si="2006"/>
        <v>13545001</v>
      </c>
      <c r="G27093" s="45">
        <f t="shared" si="2007"/>
        <v>13545500</v>
      </c>
      <c r="H27093" s="38">
        <f t="shared" ref="H27093:H27156" si="2008">+H27092+1.37</f>
        <v>38768.300000003772</v>
      </c>
    </row>
    <row r="27094" spans="6:8" x14ac:dyDescent="0.25">
      <c r="F27094" s="24">
        <f t="shared" si="2006"/>
        <v>13545501</v>
      </c>
      <c r="G27094" s="45">
        <f t="shared" si="2007"/>
        <v>13546000</v>
      </c>
      <c r="H27094" s="38">
        <f t="shared" si="2008"/>
        <v>38769.670000003774</v>
      </c>
    </row>
    <row r="27095" spans="6:8" x14ac:dyDescent="0.25">
      <c r="F27095" s="24">
        <f t="shared" si="2006"/>
        <v>13546001</v>
      </c>
      <c r="G27095" s="45">
        <f t="shared" si="2007"/>
        <v>13546500</v>
      </c>
      <c r="H27095" s="38">
        <f t="shared" si="2008"/>
        <v>38771.040000003777</v>
      </c>
    </row>
    <row r="27096" spans="6:8" x14ac:dyDescent="0.25">
      <c r="F27096" s="24">
        <f t="shared" si="2006"/>
        <v>13546501</v>
      </c>
      <c r="G27096" s="45">
        <f t="shared" si="2007"/>
        <v>13547000</v>
      </c>
      <c r="H27096" s="38">
        <f t="shared" si="2008"/>
        <v>38772.41000000378</v>
      </c>
    </row>
    <row r="27097" spans="6:8" x14ac:dyDescent="0.25">
      <c r="F27097" s="24">
        <f t="shared" si="2006"/>
        <v>13547001</v>
      </c>
      <c r="G27097" s="45">
        <f t="shared" si="2007"/>
        <v>13547500</v>
      </c>
      <c r="H27097" s="38">
        <f t="shared" si="2008"/>
        <v>38773.780000003782</v>
      </c>
    </row>
    <row r="27098" spans="6:8" x14ac:dyDescent="0.25">
      <c r="F27098" s="24">
        <f t="shared" si="2006"/>
        <v>13547501</v>
      </c>
      <c r="G27098" s="45">
        <f t="shared" si="2007"/>
        <v>13548000</v>
      </c>
      <c r="H27098" s="38">
        <f t="shared" si="2008"/>
        <v>38775.150000003785</v>
      </c>
    </row>
    <row r="27099" spans="6:8" x14ac:dyDescent="0.25">
      <c r="F27099" s="24">
        <f t="shared" si="2006"/>
        <v>13548001</v>
      </c>
      <c r="G27099" s="45">
        <f t="shared" si="2007"/>
        <v>13548500</v>
      </c>
      <c r="H27099" s="38">
        <f t="shared" si="2008"/>
        <v>38776.520000003788</v>
      </c>
    </row>
    <row r="27100" spans="6:8" x14ac:dyDescent="0.25">
      <c r="F27100" s="24">
        <f t="shared" si="2006"/>
        <v>13548501</v>
      </c>
      <c r="G27100" s="45">
        <f t="shared" si="2007"/>
        <v>13549000</v>
      </c>
      <c r="H27100" s="38">
        <f t="shared" si="2008"/>
        <v>38777.89000000379</v>
      </c>
    </row>
    <row r="27101" spans="6:8" x14ac:dyDescent="0.25">
      <c r="F27101" s="24">
        <f t="shared" si="2006"/>
        <v>13549001</v>
      </c>
      <c r="G27101" s="45">
        <f t="shared" si="2007"/>
        <v>13549500</v>
      </c>
      <c r="H27101" s="38">
        <f t="shared" si="2008"/>
        <v>38779.260000003793</v>
      </c>
    </row>
    <row r="27102" spans="6:8" x14ac:dyDescent="0.25">
      <c r="F27102" s="24">
        <f t="shared" si="2006"/>
        <v>13549501</v>
      </c>
      <c r="G27102" s="45">
        <f t="shared" si="2007"/>
        <v>13550000</v>
      </c>
      <c r="H27102" s="38">
        <f t="shared" si="2008"/>
        <v>38780.630000003795</v>
      </c>
    </row>
    <row r="27103" spans="6:8" x14ac:dyDescent="0.25">
      <c r="F27103" s="24">
        <f t="shared" si="2006"/>
        <v>13550001</v>
      </c>
      <c r="G27103" s="45">
        <f t="shared" si="2007"/>
        <v>13550500</v>
      </c>
      <c r="H27103" s="38">
        <f t="shared" si="2008"/>
        <v>38782.000000003798</v>
      </c>
    </row>
    <row r="27104" spans="6:8" x14ac:dyDescent="0.25">
      <c r="F27104" s="24">
        <f t="shared" si="2006"/>
        <v>13550501</v>
      </c>
      <c r="G27104" s="45">
        <f t="shared" si="2007"/>
        <v>13551000</v>
      </c>
      <c r="H27104" s="38">
        <f t="shared" si="2008"/>
        <v>38783.370000003801</v>
      </c>
    </row>
    <row r="27105" spans="6:8" x14ac:dyDescent="0.25">
      <c r="F27105" s="24">
        <f t="shared" si="2006"/>
        <v>13551001</v>
      </c>
      <c r="G27105" s="45">
        <f t="shared" si="2007"/>
        <v>13551500</v>
      </c>
      <c r="H27105" s="38">
        <f t="shared" si="2008"/>
        <v>38784.740000003803</v>
      </c>
    </row>
    <row r="27106" spans="6:8" x14ac:dyDescent="0.25">
      <c r="F27106" s="24">
        <f t="shared" si="2006"/>
        <v>13551501</v>
      </c>
      <c r="G27106" s="45">
        <f t="shared" si="2007"/>
        <v>13552000</v>
      </c>
      <c r="H27106" s="38">
        <f t="shared" si="2008"/>
        <v>38786.110000003806</v>
      </c>
    </row>
    <row r="27107" spans="6:8" x14ac:dyDescent="0.25">
      <c r="F27107" s="24">
        <f t="shared" si="2006"/>
        <v>13552001</v>
      </c>
      <c r="G27107" s="45">
        <f t="shared" si="2007"/>
        <v>13552500</v>
      </c>
      <c r="H27107" s="38">
        <f t="shared" si="2008"/>
        <v>38787.480000003809</v>
      </c>
    </row>
    <row r="27108" spans="6:8" x14ac:dyDescent="0.25">
      <c r="F27108" s="24">
        <f t="shared" si="2006"/>
        <v>13552501</v>
      </c>
      <c r="G27108" s="45">
        <f t="shared" si="2007"/>
        <v>13553000</v>
      </c>
      <c r="H27108" s="38">
        <f t="shared" si="2008"/>
        <v>38788.850000003811</v>
      </c>
    </row>
    <row r="27109" spans="6:8" x14ac:dyDescent="0.25">
      <c r="F27109" s="24">
        <f t="shared" si="2006"/>
        <v>13553001</v>
      </c>
      <c r="G27109" s="45">
        <f t="shared" si="2007"/>
        <v>13553500</v>
      </c>
      <c r="H27109" s="38">
        <f t="shared" si="2008"/>
        <v>38790.220000003814</v>
      </c>
    </row>
    <row r="27110" spans="6:8" x14ac:dyDescent="0.25">
      <c r="F27110" s="24">
        <f t="shared" si="2006"/>
        <v>13553501</v>
      </c>
      <c r="G27110" s="45">
        <f t="shared" si="2007"/>
        <v>13554000</v>
      </c>
      <c r="H27110" s="38">
        <f t="shared" si="2008"/>
        <v>38791.590000003816</v>
      </c>
    </row>
    <row r="27111" spans="6:8" x14ac:dyDescent="0.25">
      <c r="F27111" s="24">
        <f t="shared" si="2006"/>
        <v>13554001</v>
      </c>
      <c r="G27111" s="45">
        <f t="shared" si="2007"/>
        <v>13554500</v>
      </c>
      <c r="H27111" s="38">
        <f t="shared" si="2008"/>
        <v>38792.960000003819</v>
      </c>
    </row>
    <row r="27112" spans="6:8" x14ac:dyDescent="0.25">
      <c r="F27112" s="24">
        <f t="shared" si="2006"/>
        <v>13554501</v>
      </c>
      <c r="G27112" s="45">
        <f t="shared" si="2007"/>
        <v>13555000</v>
      </c>
      <c r="H27112" s="38">
        <f t="shared" si="2008"/>
        <v>38794.330000003822</v>
      </c>
    </row>
    <row r="27113" spans="6:8" x14ac:dyDescent="0.25">
      <c r="F27113" s="24">
        <f t="shared" si="2006"/>
        <v>13555001</v>
      </c>
      <c r="G27113" s="45">
        <f t="shared" si="2007"/>
        <v>13555500</v>
      </c>
      <c r="H27113" s="38">
        <f t="shared" si="2008"/>
        <v>38795.700000003824</v>
      </c>
    </row>
    <row r="27114" spans="6:8" x14ac:dyDescent="0.25">
      <c r="F27114" s="24">
        <f t="shared" si="2006"/>
        <v>13555501</v>
      </c>
      <c r="G27114" s="45">
        <f t="shared" si="2007"/>
        <v>13556000</v>
      </c>
      <c r="H27114" s="38">
        <f t="shared" si="2008"/>
        <v>38797.070000003827</v>
      </c>
    </row>
    <row r="27115" spans="6:8" x14ac:dyDescent="0.25">
      <c r="F27115" s="24">
        <f t="shared" si="2006"/>
        <v>13556001</v>
      </c>
      <c r="G27115" s="45">
        <f t="shared" si="2007"/>
        <v>13556500</v>
      </c>
      <c r="H27115" s="38">
        <f t="shared" si="2008"/>
        <v>38798.440000003829</v>
      </c>
    </row>
    <row r="27116" spans="6:8" x14ac:dyDescent="0.25">
      <c r="F27116" s="24">
        <f t="shared" si="2006"/>
        <v>13556501</v>
      </c>
      <c r="G27116" s="45">
        <f t="shared" si="2007"/>
        <v>13557000</v>
      </c>
      <c r="H27116" s="38">
        <f t="shared" si="2008"/>
        <v>38799.810000003832</v>
      </c>
    </row>
    <row r="27117" spans="6:8" x14ac:dyDescent="0.25">
      <c r="F27117" s="24">
        <f t="shared" si="2006"/>
        <v>13557001</v>
      </c>
      <c r="G27117" s="45">
        <f t="shared" si="2007"/>
        <v>13557500</v>
      </c>
      <c r="H27117" s="38">
        <f t="shared" si="2008"/>
        <v>38801.180000003835</v>
      </c>
    </row>
    <row r="27118" spans="6:8" x14ac:dyDescent="0.25">
      <c r="F27118" s="24">
        <f t="shared" si="2006"/>
        <v>13557501</v>
      </c>
      <c r="G27118" s="45">
        <f t="shared" si="2007"/>
        <v>13558000</v>
      </c>
      <c r="H27118" s="38">
        <f t="shared" si="2008"/>
        <v>38802.550000003837</v>
      </c>
    </row>
    <row r="27119" spans="6:8" x14ac:dyDescent="0.25">
      <c r="F27119" s="24">
        <f t="shared" si="2006"/>
        <v>13558001</v>
      </c>
      <c r="G27119" s="45">
        <f t="shared" si="2007"/>
        <v>13558500</v>
      </c>
      <c r="H27119" s="38">
        <f t="shared" si="2008"/>
        <v>38803.92000000384</v>
      </c>
    </row>
    <row r="27120" spans="6:8" x14ac:dyDescent="0.25">
      <c r="F27120" s="24">
        <f t="shared" si="2006"/>
        <v>13558501</v>
      </c>
      <c r="G27120" s="45">
        <f t="shared" si="2007"/>
        <v>13559000</v>
      </c>
      <c r="H27120" s="38">
        <f t="shared" si="2008"/>
        <v>38805.290000003843</v>
      </c>
    </row>
    <row r="27121" spans="6:8" x14ac:dyDescent="0.25">
      <c r="F27121" s="24">
        <f t="shared" si="2006"/>
        <v>13559001</v>
      </c>
      <c r="G27121" s="45">
        <f t="shared" si="2007"/>
        <v>13559500</v>
      </c>
      <c r="H27121" s="38">
        <f t="shared" si="2008"/>
        <v>38806.660000003845</v>
      </c>
    </row>
    <row r="27122" spans="6:8" x14ac:dyDescent="0.25">
      <c r="F27122" s="24">
        <f t="shared" si="2006"/>
        <v>13559501</v>
      </c>
      <c r="G27122" s="45">
        <f t="shared" si="2007"/>
        <v>13560000</v>
      </c>
      <c r="H27122" s="38">
        <f t="shared" si="2008"/>
        <v>38808.030000003848</v>
      </c>
    </row>
    <row r="27123" spans="6:8" x14ac:dyDescent="0.25">
      <c r="F27123" s="24">
        <f t="shared" si="2006"/>
        <v>13560001</v>
      </c>
      <c r="G27123" s="45">
        <f t="shared" si="2007"/>
        <v>13560500</v>
      </c>
      <c r="H27123" s="38">
        <f t="shared" si="2008"/>
        <v>38809.40000000385</v>
      </c>
    </row>
    <row r="27124" spans="6:8" x14ac:dyDescent="0.25">
      <c r="F27124" s="24">
        <f t="shared" si="2006"/>
        <v>13560501</v>
      </c>
      <c r="G27124" s="45">
        <f t="shared" si="2007"/>
        <v>13561000</v>
      </c>
      <c r="H27124" s="38">
        <f t="shared" si="2008"/>
        <v>38810.770000003853</v>
      </c>
    </row>
    <row r="27125" spans="6:8" x14ac:dyDescent="0.25">
      <c r="F27125" s="24">
        <f t="shared" si="2006"/>
        <v>13561001</v>
      </c>
      <c r="G27125" s="45">
        <f t="shared" si="2007"/>
        <v>13561500</v>
      </c>
      <c r="H27125" s="38">
        <f t="shared" si="2008"/>
        <v>38812.140000003856</v>
      </c>
    </row>
    <row r="27126" spans="6:8" x14ac:dyDescent="0.25">
      <c r="F27126" s="24">
        <f t="shared" si="2006"/>
        <v>13561501</v>
      </c>
      <c r="G27126" s="45">
        <f t="shared" si="2007"/>
        <v>13562000</v>
      </c>
      <c r="H27126" s="38">
        <f t="shared" si="2008"/>
        <v>38813.510000003858</v>
      </c>
    </row>
    <row r="27127" spans="6:8" x14ac:dyDescent="0.25">
      <c r="F27127" s="24">
        <f t="shared" si="2006"/>
        <v>13562001</v>
      </c>
      <c r="G27127" s="45">
        <f t="shared" si="2007"/>
        <v>13562500</v>
      </c>
      <c r="H27127" s="38">
        <f t="shared" si="2008"/>
        <v>38814.880000003861</v>
      </c>
    </row>
    <row r="27128" spans="6:8" x14ac:dyDescent="0.25">
      <c r="F27128" s="24">
        <f t="shared" si="2006"/>
        <v>13562501</v>
      </c>
      <c r="G27128" s="45">
        <f t="shared" si="2007"/>
        <v>13563000</v>
      </c>
      <c r="H27128" s="38">
        <f t="shared" si="2008"/>
        <v>38816.250000003864</v>
      </c>
    </row>
    <row r="27129" spans="6:8" x14ac:dyDescent="0.25">
      <c r="F27129" s="24">
        <f t="shared" si="2006"/>
        <v>13563001</v>
      </c>
      <c r="G27129" s="45">
        <f t="shared" si="2007"/>
        <v>13563500</v>
      </c>
      <c r="H27129" s="38">
        <f t="shared" si="2008"/>
        <v>38817.620000003866</v>
      </c>
    </row>
    <row r="27130" spans="6:8" x14ac:dyDescent="0.25">
      <c r="F27130" s="24">
        <f t="shared" si="2006"/>
        <v>13563501</v>
      </c>
      <c r="G27130" s="45">
        <f t="shared" si="2007"/>
        <v>13564000</v>
      </c>
      <c r="H27130" s="38">
        <f t="shared" si="2008"/>
        <v>38818.990000003869</v>
      </c>
    </row>
    <row r="27131" spans="6:8" x14ac:dyDescent="0.25">
      <c r="F27131" s="24">
        <f t="shared" si="2006"/>
        <v>13564001</v>
      </c>
      <c r="G27131" s="45">
        <f t="shared" si="2007"/>
        <v>13564500</v>
      </c>
      <c r="H27131" s="38">
        <f t="shared" si="2008"/>
        <v>38820.360000003871</v>
      </c>
    </row>
    <row r="27132" spans="6:8" x14ac:dyDescent="0.25">
      <c r="F27132" s="24">
        <f t="shared" si="2006"/>
        <v>13564501</v>
      </c>
      <c r="G27132" s="45">
        <f t="shared" si="2007"/>
        <v>13565000</v>
      </c>
      <c r="H27132" s="38">
        <f t="shared" si="2008"/>
        <v>38821.730000003874</v>
      </c>
    </row>
    <row r="27133" spans="6:8" x14ac:dyDescent="0.25">
      <c r="F27133" s="24">
        <f t="shared" si="2006"/>
        <v>13565001</v>
      </c>
      <c r="G27133" s="45">
        <f t="shared" si="2007"/>
        <v>13565500</v>
      </c>
      <c r="H27133" s="38">
        <f t="shared" si="2008"/>
        <v>38823.100000003877</v>
      </c>
    </row>
    <row r="27134" spans="6:8" x14ac:dyDescent="0.25">
      <c r="F27134" s="24">
        <f t="shared" si="2006"/>
        <v>13565501</v>
      </c>
      <c r="G27134" s="45">
        <f t="shared" si="2007"/>
        <v>13566000</v>
      </c>
      <c r="H27134" s="38">
        <f t="shared" si="2008"/>
        <v>38824.470000003879</v>
      </c>
    </row>
    <row r="27135" spans="6:8" x14ac:dyDescent="0.25">
      <c r="F27135" s="24">
        <f t="shared" si="2006"/>
        <v>13566001</v>
      </c>
      <c r="G27135" s="45">
        <f t="shared" si="2007"/>
        <v>13566500</v>
      </c>
      <c r="H27135" s="38">
        <f t="shared" si="2008"/>
        <v>38825.840000003882</v>
      </c>
    </row>
    <row r="27136" spans="6:8" x14ac:dyDescent="0.25">
      <c r="F27136" s="24">
        <f t="shared" si="2006"/>
        <v>13566501</v>
      </c>
      <c r="G27136" s="45">
        <f t="shared" si="2007"/>
        <v>13567000</v>
      </c>
      <c r="H27136" s="38">
        <f t="shared" si="2008"/>
        <v>38827.210000003884</v>
      </c>
    </row>
    <row r="27137" spans="6:8" x14ac:dyDescent="0.25">
      <c r="F27137" s="24">
        <f t="shared" si="2006"/>
        <v>13567001</v>
      </c>
      <c r="G27137" s="45">
        <f t="shared" si="2007"/>
        <v>13567500</v>
      </c>
      <c r="H27137" s="38">
        <f t="shared" si="2008"/>
        <v>38828.580000003887</v>
      </c>
    </row>
    <row r="27138" spans="6:8" x14ac:dyDescent="0.25">
      <c r="F27138" s="24">
        <f t="shared" si="2006"/>
        <v>13567501</v>
      </c>
      <c r="G27138" s="45">
        <f t="shared" si="2007"/>
        <v>13568000</v>
      </c>
      <c r="H27138" s="38">
        <f t="shared" si="2008"/>
        <v>38829.95000000389</v>
      </c>
    </row>
    <row r="27139" spans="6:8" x14ac:dyDescent="0.25">
      <c r="F27139" s="24">
        <f t="shared" si="2006"/>
        <v>13568001</v>
      </c>
      <c r="G27139" s="45">
        <f t="shared" si="2007"/>
        <v>13568500</v>
      </c>
      <c r="H27139" s="38">
        <f t="shared" si="2008"/>
        <v>38831.320000003892</v>
      </c>
    </row>
    <row r="27140" spans="6:8" x14ac:dyDescent="0.25">
      <c r="F27140" s="24">
        <f t="shared" si="2006"/>
        <v>13568501</v>
      </c>
      <c r="G27140" s="45">
        <f t="shared" si="2007"/>
        <v>13569000</v>
      </c>
      <c r="H27140" s="38">
        <f t="shared" si="2008"/>
        <v>38832.690000003895</v>
      </c>
    </row>
    <row r="27141" spans="6:8" x14ac:dyDescent="0.25">
      <c r="F27141" s="24">
        <f t="shared" ref="F27141:F27204" si="2009">+G27140+1</f>
        <v>13569001</v>
      </c>
      <c r="G27141" s="45">
        <f t="shared" si="2007"/>
        <v>13569500</v>
      </c>
      <c r="H27141" s="38">
        <f t="shared" si="2008"/>
        <v>38834.060000003898</v>
      </c>
    </row>
    <row r="27142" spans="6:8" x14ac:dyDescent="0.25">
      <c r="F27142" s="24">
        <f t="shared" si="2009"/>
        <v>13569501</v>
      </c>
      <c r="G27142" s="45">
        <f t="shared" ref="G27142:G27205" si="2010">+F27142+499</f>
        <v>13570000</v>
      </c>
      <c r="H27142" s="38">
        <f t="shared" si="2008"/>
        <v>38835.4300000039</v>
      </c>
    </row>
    <row r="27143" spans="6:8" x14ac:dyDescent="0.25">
      <c r="F27143" s="24">
        <f t="shared" si="2009"/>
        <v>13570001</v>
      </c>
      <c r="G27143" s="45">
        <f t="shared" si="2010"/>
        <v>13570500</v>
      </c>
      <c r="H27143" s="38">
        <f t="shared" si="2008"/>
        <v>38836.800000003903</v>
      </c>
    </row>
    <row r="27144" spans="6:8" x14ac:dyDescent="0.25">
      <c r="F27144" s="24">
        <f t="shared" si="2009"/>
        <v>13570501</v>
      </c>
      <c r="G27144" s="45">
        <f t="shared" si="2010"/>
        <v>13571000</v>
      </c>
      <c r="H27144" s="38">
        <f t="shared" si="2008"/>
        <v>38838.170000003905</v>
      </c>
    </row>
    <row r="27145" spans="6:8" x14ac:dyDescent="0.25">
      <c r="F27145" s="24">
        <f t="shared" si="2009"/>
        <v>13571001</v>
      </c>
      <c r="G27145" s="45">
        <f t="shared" si="2010"/>
        <v>13571500</v>
      </c>
      <c r="H27145" s="38">
        <f t="shared" si="2008"/>
        <v>38839.540000003908</v>
      </c>
    </row>
    <row r="27146" spans="6:8" x14ac:dyDescent="0.25">
      <c r="F27146" s="24">
        <f t="shared" si="2009"/>
        <v>13571501</v>
      </c>
      <c r="G27146" s="45">
        <f t="shared" si="2010"/>
        <v>13572000</v>
      </c>
      <c r="H27146" s="38">
        <f t="shared" si="2008"/>
        <v>38840.910000003911</v>
      </c>
    </row>
    <row r="27147" spans="6:8" x14ac:dyDescent="0.25">
      <c r="F27147" s="24">
        <f t="shared" si="2009"/>
        <v>13572001</v>
      </c>
      <c r="G27147" s="45">
        <f t="shared" si="2010"/>
        <v>13572500</v>
      </c>
      <c r="H27147" s="38">
        <f t="shared" si="2008"/>
        <v>38842.280000003913</v>
      </c>
    </row>
    <row r="27148" spans="6:8" x14ac:dyDescent="0.25">
      <c r="F27148" s="24">
        <f t="shared" si="2009"/>
        <v>13572501</v>
      </c>
      <c r="G27148" s="45">
        <f t="shared" si="2010"/>
        <v>13573000</v>
      </c>
      <c r="H27148" s="38">
        <f t="shared" si="2008"/>
        <v>38843.650000003916</v>
      </c>
    </row>
    <row r="27149" spans="6:8" x14ac:dyDescent="0.25">
      <c r="F27149" s="24">
        <f t="shared" si="2009"/>
        <v>13573001</v>
      </c>
      <c r="G27149" s="45">
        <f t="shared" si="2010"/>
        <v>13573500</v>
      </c>
      <c r="H27149" s="38">
        <f t="shared" si="2008"/>
        <v>38845.020000003919</v>
      </c>
    </row>
    <row r="27150" spans="6:8" x14ac:dyDescent="0.25">
      <c r="F27150" s="24">
        <f t="shared" si="2009"/>
        <v>13573501</v>
      </c>
      <c r="G27150" s="45">
        <f t="shared" si="2010"/>
        <v>13574000</v>
      </c>
      <c r="H27150" s="38">
        <f t="shared" si="2008"/>
        <v>38846.390000003921</v>
      </c>
    </row>
    <row r="27151" spans="6:8" x14ac:dyDescent="0.25">
      <c r="F27151" s="24">
        <f t="shared" si="2009"/>
        <v>13574001</v>
      </c>
      <c r="G27151" s="45">
        <f t="shared" si="2010"/>
        <v>13574500</v>
      </c>
      <c r="H27151" s="38">
        <f t="shared" si="2008"/>
        <v>38847.760000003924</v>
      </c>
    </row>
    <row r="27152" spans="6:8" x14ac:dyDescent="0.25">
      <c r="F27152" s="24">
        <f t="shared" si="2009"/>
        <v>13574501</v>
      </c>
      <c r="G27152" s="45">
        <f t="shared" si="2010"/>
        <v>13575000</v>
      </c>
      <c r="H27152" s="38">
        <f t="shared" si="2008"/>
        <v>38849.130000003926</v>
      </c>
    </row>
    <row r="27153" spans="6:8" x14ac:dyDescent="0.25">
      <c r="F27153" s="24">
        <f t="shared" si="2009"/>
        <v>13575001</v>
      </c>
      <c r="G27153" s="45">
        <f t="shared" si="2010"/>
        <v>13575500</v>
      </c>
      <c r="H27153" s="38">
        <f t="shared" si="2008"/>
        <v>38850.500000003929</v>
      </c>
    </row>
    <row r="27154" spans="6:8" x14ac:dyDescent="0.25">
      <c r="F27154" s="24">
        <f t="shared" si="2009"/>
        <v>13575501</v>
      </c>
      <c r="G27154" s="45">
        <f t="shared" si="2010"/>
        <v>13576000</v>
      </c>
      <c r="H27154" s="38">
        <f t="shared" si="2008"/>
        <v>38851.870000003932</v>
      </c>
    </row>
    <row r="27155" spans="6:8" x14ac:dyDescent="0.25">
      <c r="F27155" s="24">
        <f t="shared" si="2009"/>
        <v>13576001</v>
      </c>
      <c r="G27155" s="45">
        <f t="shared" si="2010"/>
        <v>13576500</v>
      </c>
      <c r="H27155" s="38">
        <f t="shared" si="2008"/>
        <v>38853.240000003934</v>
      </c>
    </row>
    <row r="27156" spans="6:8" x14ac:dyDescent="0.25">
      <c r="F27156" s="24">
        <f t="shared" si="2009"/>
        <v>13576501</v>
      </c>
      <c r="G27156" s="45">
        <f t="shared" si="2010"/>
        <v>13577000</v>
      </c>
      <c r="H27156" s="38">
        <f t="shared" si="2008"/>
        <v>38854.610000003937</v>
      </c>
    </row>
    <row r="27157" spans="6:8" x14ac:dyDescent="0.25">
      <c r="F27157" s="24">
        <f t="shared" si="2009"/>
        <v>13577001</v>
      </c>
      <c r="G27157" s="45">
        <f t="shared" si="2010"/>
        <v>13577500</v>
      </c>
      <c r="H27157" s="38">
        <f t="shared" ref="H27157:H27220" si="2011">+H27156+1.37</f>
        <v>38855.980000003939</v>
      </c>
    </row>
    <row r="27158" spans="6:8" x14ac:dyDescent="0.25">
      <c r="F27158" s="24">
        <f t="shared" si="2009"/>
        <v>13577501</v>
      </c>
      <c r="G27158" s="45">
        <f t="shared" si="2010"/>
        <v>13578000</v>
      </c>
      <c r="H27158" s="38">
        <f t="shared" si="2011"/>
        <v>38857.350000003942</v>
      </c>
    </row>
    <row r="27159" spans="6:8" x14ac:dyDescent="0.25">
      <c r="F27159" s="24">
        <f t="shared" si="2009"/>
        <v>13578001</v>
      </c>
      <c r="G27159" s="45">
        <f t="shared" si="2010"/>
        <v>13578500</v>
      </c>
      <c r="H27159" s="38">
        <f t="shared" si="2011"/>
        <v>38858.720000003945</v>
      </c>
    </row>
    <row r="27160" spans="6:8" x14ac:dyDescent="0.25">
      <c r="F27160" s="24">
        <f t="shared" si="2009"/>
        <v>13578501</v>
      </c>
      <c r="G27160" s="45">
        <f t="shared" si="2010"/>
        <v>13579000</v>
      </c>
      <c r="H27160" s="38">
        <f t="shared" si="2011"/>
        <v>38860.090000003947</v>
      </c>
    </row>
    <row r="27161" spans="6:8" x14ac:dyDescent="0.25">
      <c r="F27161" s="24">
        <f t="shared" si="2009"/>
        <v>13579001</v>
      </c>
      <c r="G27161" s="45">
        <f t="shared" si="2010"/>
        <v>13579500</v>
      </c>
      <c r="H27161" s="38">
        <f t="shared" si="2011"/>
        <v>38861.46000000395</v>
      </c>
    </row>
    <row r="27162" spans="6:8" x14ac:dyDescent="0.25">
      <c r="F27162" s="24">
        <f t="shared" si="2009"/>
        <v>13579501</v>
      </c>
      <c r="G27162" s="45">
        <f t="shared" si="2010"/>
        <v>13580000</v>
      </c>
      <c r="H27162" s="38">
        <f t="shared" si="2011"/>
        <v>38862.830000003953</v>
      </c>
    </row>
    <row r="27163" spans="6:8" x14ac:dyDescent="0.25">
      <c r="F27163" s="24">
        <f t="shared" si="2009"/>
        <v>13580001</v>
      </c>
      <c r="G27163" s="45">
        <f t="shared" si="2010"/>
        <v>13580500</v>
      </c>
      <c r="H27163" s="38">
        <f t="shared" si="2011"/>
        <v>38864.200000003955</v>
      </c>
    </row>
    <row r="27164" spans="6:8" x14ac:dyDescent="0.25">
      <c r="F27164" s="24">
        <f t="shared" si="2009"/>
        <v>13580501</v>
      </c>
      <c r="G27164" s="45">
        <f t="shared" si="2010"/>
        <v>13581000</v>
      </c>
      <c r="H27164" s="38">
        <f t="shared" si="2011"/>
        <v>38865.570000003958</v>
      </c>
    </row>
    <row r="27165" spans="6:8" x14ac:dyDescent="0.25">
      <c r="F27165" s="24">
        <f t="shared" si="2009"/>
        <v>13581001</v>
      </c>
      <c r="G27165" s="45">
        <f t="shared" si="2010"/>
        <v>13581500</v>
      </c>
      <c r="H27165" s="38">
        <f t="shared" si="2011"/>
        <v>38866.94000000396</v>
      </c>
    </row>
    <row r="27166" spans="6:8" x14ac:dyDescent="0.25">
      <c r="F27166" s="24">
        <f t="shared" si="2009"/>
        <v>13581501</v>
      </c>
      <c r="G27166" s="45">
        <f t="shared" si="2010"/>
        <v>13582000</v>
      </c>
      <c r="H27166" s="38">
        <f t="shared" si="2011"/>
        <v>38868.310000003963</v>
      </c>
    </row>
    <row r="27167" spans="6:8" x14ac:dyDescent="0.25">
      <c r="F27167" s="24">
        <f t="shared" si="2009"/>
        <v>13582001</v>
      </c>
      <c r="G27167" s="45">
        <f t="shared" si="2010"/>
        <v>13582500</v>
      </c>
      <c r="H27167" s="38">
        <f t="shared" si="2011"/>
        <v>38869.680000003966</v>
      </c>
    </row>
    <row r="27168" spans="6:8" x14ac:dyDescent="0.25">
      <c r="F27168" s="24">
        <f t="shared" si="2009"/>
        <v>13582501</v>
      </c>
      <c r="G27168" s="45">
        <f t="shared" si="2010"/>
        <v>13583000</v>
      </c>
      <c r="H27168" s="38">
        <f t="shared" si="2011"/>
        <v>38871.050000003968</v>
      </c>
    </row>
    <row r="27169" spans="6:8" x14ac:dyDescent="0.25">
      <c r="F27169" s="24">
        <f t="shared" si="2009"/>
        <v>13583001</v>
      </c>
      <c r="G27169" s="45">
        <f t="shared" si="2010"/>
        <v>13583500</v>
      </c>
      <c r="H27169" s="38">
        <f t="shared" si="2011"/>
        <v>38872.420000003971</v>
      </c>
    </row>
    <row r="27170" spans="6:8" x14ac:dyDescent="0.25">
      <c r="F27170" s="24">
        <f t="shared" si="2009"/>
        <v>13583501</v>
      </c>
      <c r="G27170" s="45">
        <f t="shared" si="2010"/>
        <v>13584000</v>
      </c>
      <c r="H27170" s="38">
        <f t="shared" si="2011"/>
        <v>38873.790000003974</v>
      </c>
    </row>
    <row r="27171" spans="6:8" x14ac:dyDescent="0.25">
      <c r="F27171" s="24">
        <f t="shared" si="2009"/>
        <v>13584001</v>
      </c>
      <c r="G27171" s="45">
        <f t="shared" si="2010"/>
        <v>13584500</v>
      </c>
      <c r="H27171" s="38">
        <f t="shared" si="2011"/>
        <v>38875.160000003976</v>
      </c>
    </row>
    <row r="27172" spans="6:8" x14ac:dyDescent="0.25">
      <c r="F27172" s="24">
        <f t="shared" si="2009"/>
        <v>13584501</v>
      </c>
      <c r="G27172" s="45">
        <f t="shared" si="2010"/>
        <v>13585000</v>
      </c>
      <c r="H27172" s="38">
        <f t="shared" si="2011"/>
        <v>38876.530000003979</v>
      </c>
    </row>
    <row r="27173" spans="6:8" x14ac:dyDescent="0.25">
      <c r="F27173" s="24">
        <f t="shared" si="2009"/>
        <v>13585001</v>
      </c>
      <c r="G27173" s="45">
        <f t="shared" si="2010"/>
        <v>13585500</v>
      </c>
      <c r="H27173" s="38">
        <f t="shared" si="2011"/>
        <v>38877.900000003981</v>
      </c>
    </row>
    <row r="27174" spans="6:8" x14ac:dyDescent="0.25">
      <c r="F27174" s="24">
        <f t="shared" si="2009"/>
        <v>13585501</v>
      </c>
      <c r="G27174" s="45">
        <f t="shared" si="2010"/>
        <v>13586000</v>
      </c>
      <c r="H27174" s="38">
        <f t="shared" si="2011"/>
        <v>38879.270000003984</v>
      </c>
    </row>
    <row r="27175" spans="6:8" x14ac:dyDescent="0.25">
      <c r="F27175" s="24">
        <f t="shared" si="2009"/>
        <v>13586001</v>
      </c>
      <c r="G27175" s="45">
        <f t="shared" si="2010"/>
        <v>13586500</v>
      </c>
      <c r="H27175" s="38">
        <f t="shared" si="2011"/>
        <v>38880.640000003987</v>
      </c>
    </row>
    <row r="27176" spans="6:8" x14ac:dyDescent="0.25">
      <c r="F27176" s="24">
        <f t="shared" si="2009"/>
        <v>13586501</v>
      </c>
      <c r="G27176" s="45">
        <f t="shared" si="2010"/>
        <v>13587000</v>
      </c>
      <c r="H27176" s="38">
        <f t="shared" si="2011"/>
        <v>38882.010000003989</v>
      </c>
    </row>
    <row r="27177" spans="6:8" x14ac:dyDescent="0.25">
      <c r="F27177" s="24">
        <f t="shared" si="2009"/>
        <v>13587001</v>
      </c>
      <c r="G27177" s="45">
        <f t="shared" si="2010"/>
        <v>13587500</v>
      </c>
      <c r="H27177" s="38">
        <f t="shared" si="2011"/>
        <v>38883.380000003992</v>
      </c>
    </row>
    <row r="27178" spans="6:8" x14ac:dyDescent="0.25">
      <c r="F27178" s="24">
        <f t="shared" si="2009"/>
        <v>13587501</v>
      </c>
      <c r="G27178" s="45">
        <f t="shared" si="2010"/>
        <v>13588000</v>
      </c>
      <c r="H27178" s="38">
        <f t="shared" si="2011"/>
        <v>38884.750000003995</v>
      </c>
    </row>
    <row r="27179" spans="6:8" x14ac:dyDescent="0.25">
      <c r="F27179" s="24">
        <f t="shared" si="2009"/>
        <v>13588001</v>
      </c>
      <c r="G27179" s="45">
        <f t="shared" si="2010"/>
        <v>13588500</v>
      </c>
      <c r="H27179" s="38">
        <f t="shared" si="2011"/>
        <v>38886.120000003997</v>
      </c>
    </row>
    <row r="27180" spans="6:8" x14ac:dyDescent="0.25">
      <c r="F27180" s="24">
        <f t="shared" si="2009"/>
        <v>13588501</v>
      </c>
      <c r="G27180" s="45">
        <f t="shared" si="2010"/>
        <v>13589000</v>
      </c>
      <c r="H27180" s="38">
        <f t="shared" si="2011"/>
        <v>38887.490000004</v>
      </c>
    </row>
    <row r="27181" spans="6:8" x14ac:dyDescent="0.25">
      <c r="F27181" s="24">
        <f t="shared" si="2009"/>
        <v>13589001</v>
      </c>
      <c r="G27181" s="45">
        <f t="shared" si="2010"/>
        <v>13589500</v>
      </c>
      <c r="H27181" s="38">
        <f t="shared" si="2011"/>
        <v>38888.860000004002</v>
      </c>
    </row>
    <row r="27182" spans="6:8" x14ac:dyDescent="0.25">
      <c r="F27182" s="24">
        <f t="shared" si="2009"/>
        <v>13589501</v>
      </c>
      <c r="G27182" s="45">
        <f t="shared" si="2010"/>
        <v>13590000</v>
      </c>
      <c r="H27182" s="38">
        <f t="shared" si="2011"/>
        <v>38890.230000004005</v>
      </c>
    </row>
    <row r="27183" spans="6:8" x14ac:dyDescent="0.25">
      <c r="F27183" s="24">
        <f t="shared" si="2009"/>
        <v>13590001</v>
      </c>
      <c r="G27183" s="45">
        <f t="shared" si="2010"/>
        <v>13590500</v>
      </c>
      <c r="H27183" s="38">
        <f t="shared" si="2011"/>
        <v>38891.600000004008</v>
      </c>
    </row>
    <row r="27184" spans="6:8" x14ac:dyDescent="0.25">
      <c r="F27184" s="24">
        <f t="shared" si="2009"/>
        <v>13590501</v>
      </c>
      <c r="G27184" s="45">
        <f t="shared" si="2010"/>
        <v>13591000</v>
      </c>
      <c r="H27184" s="38">
        <f t="shared" si="2011"/>
        <v>38892.97000000401</v>
      </c>
    </row>
    <row r="27185" spans="6:8" x14ac:dyDescent="0.25">
      <c r="F27185" s="24">
        <f t="shared" si="2009"/>
        <v>13591001</v>
      </c>
      <c r="G27185" s="45">
        <f t="shared" si="2010"/>
        <v>13591500</v>
      </c>
      <c r="H27185" s="38">
        <f t="shared" si="2011"/>
        <v>38894.340000004013</v>
      </c>
    </row>
    <row r="27186" spans="6:8" x14ac:dyDescent="0.25">
      <c r="F27186" s="24">
        <f t="shared" si="2009"/>
        <v>13591501</v>
      </c>
      <c r="G27186" s="45">
        <f t="shared" si="2010"/>
        <v>13592000</v>
      </c>
      <c r="H27186" s="38">
        <f t="shared" si="2011"/>
        <v>38895.710000004015</v>
      </c>
    </row>
    <row r="27187" spans="6:8" x14ac:dyDescent="0.25">
      <c r="F27187" s="24">
        <f t="shared" si="2009"/>
        <v>13592001</v>
      </c>
      <c r="G27187" s="45">
        <f t="shared" si="2010"/>
        <v>13592500</v>
      </c>
      <c r="H27187" s="38">
        <f t="shared" si="2011"/>
        <v>38897.080000004018</v>
      </c>
    </row>
    <row r="27188" spans="6:8" x14ac:dyDescent="0.25">
      <c r="F27188" s="24">
        <f t="shared" si="2009"/>
        <v>13592501</v>
      </c>
      <c r="G27188" s="45">
        <f t="shared" si="2010"/>
        <v>13593000</v>
      </c>
      <c r="H27188" s="38">
        <f t="shared" si="2011"/>
        <v>38898.450000004021</v>
      </c>
    </row>
    <row r="27189" spans="6:8" x14ac:dyDescent="0.25">
      <c r="F27189" s="24">
        <f t="shared" si="2009"/>
        <v>13593001</v>
      </c>
      <c r="G27189" s="45">
        <f t="shared" si="2010"/>
        <v>13593500</v>
      </c>
      <c r="H27189" s="38">
        <f t="shared" si="2011"/>
        <v>38899.820000004023</v>
      </c>
    </row>
    <row r="27190" spans="6:8" x14ac:dyDescent="0.25">
      <c r="F27190" s="24">
        <f t="shared" si="2009"/>
        <v>13593501</v>
      </c>
      <c r="G27190" s="45">
        <f t="shared" si="2010"/>
        <v>13594000</v>
      </c>
      <c r="H27190" s="38">
        <f t="shared" si="2011"/>
        <v>38901.190000004026</v>
      </c>
    </row>
    <row r="27191" spans="6:8" x14ac:dyDescent="0.25">
      <c r="F27191" s="24">
        <f t="shared" si="2009"/>
        <v>13594001</v>
      </c>
      <c r="G27191" s="45">
        <f t="shared" si="2010"/>
        <v>13594500</v>
      </c>
      <c r="H27191" s="38">
        <f t="shared" si="2011"/>
        <v>38902.560000004029</v>
      </c>
    </row>
    <row r="27192" spans="6:8" x14ac:dyDescent="0.25">
      <c r="F27192" s="24">
        <f t="shared" si="2009"/>
        <v>13594501</v>
      </c>
      <c r="G27192" s="45">
        <f t="shared" si="2010"/>
        <v>13595000</v>
      </c>
      <c r="H27192" s="38">
        <f t="shared" si="2011"/>
        <v>38903.930000004031</v>
      </c>
    </row>
    <row r="27193" spans="6:8" x14ac:dyDescent="0.25">
      <c r="F27193" s="24">
        <f t="shared" si="2009"/>
        <v>13595001</v>
      </c>
      <c r="G27193" s="45">
        <f t="shared" si="2010"/>
        <v>13595500</v>
      </c>
      <c r="H27193" s="38">
        <f t="shared" si="2011"/>
        <v>38905.300000004034</v>
      </c>
    </row>
    <row r="27194" spans="6:8" x14ac:dyDescent="0.25">
      <c r="F27194" s="24">
        <f t="shared" si="2009"/>
        <v>13595501</v>
      </c>
      <c r="G27194" s="45">
        <f t="shared" si="2010"/>
        <v>13596000</v>
      </c>
      <c r="H27194" s="38">
        <f t="shared" si="2011"/>
        <v>38906.670000004036</v>
      </c>
    </row>
    <row r="27195" spans="6:8" x14ac:dyDescent="0.25">
      <c r="F27195" s="24">
        <f t="shared" si="2009"/>
        <v>13596001</v>
      </c>
      <c r="G27195" s="45">
        <f t="shared" si="2010"/>
        <v>13596500</v>
      </c>
      <c r="H27195" s="38">
        <f t="shared" si="2011"/>
        <v>38908.040000004039</v>
      </c>
    </row>
    <row r="27196" spans="6:8" x14ac:dyDescent="0.25">
      <c r="F27196" s="24">
        <f t="shared" si="2009"/>
        <v>13596501</v>
      </c>
      <c r="G27196" s="45">
        <f t="shared" si="2010"/>
        <v>13597000</v>
      </c>
      <c r="H27196" s="38">
        <f t="shared" si="2011"/>
        <v>38909.410000004042</v>
      </c>
    </row>
    <row r="27197" spans="6:8" x14ac:dyDescent="0.25">
      <c r="F27197" s="24">
        <f t="shared" si="2009"/>
        <v>13597001</v>
      </c>
      <c r="G27197" s="45">
        <f t="shared" si="2010"/>
        <v>13597500</v>
      </c>
      <c r="H27197" s="38">
        <f t="shared" si="2011"/>
        <v>38910.780000004044</v>
      </c>
    </row>
    <row r="27198" spans="6:8" x14ac:dyDescent="0.25">
      <c r="F27198" s="24">
        <f t="shared" si="2009"/>
        <v>13597501</v>
      </c>
      <c r="G27198" s="45">
        <f t="shared" si="2010"/>
        <v>13598000</v>
      </c>
      <c r="H27198" s="38">
        <f t="shared" si="2011"/>
        <v>38912.150000004047</v>
      </c>
    </row>
    <row r="27199" spans="6:8" x14ac:dyDescent="0.25">
      <c r="F27199" s="24">
        <f t="shared" si="2009"/>
        <v>13598001</v>
      </c>
      <c r="G27199" s="45">
        <f t="shared" si="2010"/>
        <v>13598500</v>
      </c>
      <c r="H27199" s="38">
        <f t="shared" si="2011"/>
        <v>38913.52000000405</v>
      </c>
    </row>
    <row r="27200" spans="6:8" x14ac:dyDescent="0.25">
      <c r="F27200" s="24">
        <f t="shared" si="2009"/>
        <v>13598501</v>
      </c>
      <c r="G27200" s="45">
        <f t="shared" si="2010"/>
        <v>13599000</v>
      </c>
      <c r="H27200" s="38">
        <f t="shared" si="2011"/>
        <v>38914.890000004052</v>
      </c>
    </row>
    <row r="27201" spans="6:8" x14ac:dyDescent="0.25">
      <c r="F27201" s="24">
        <f t="shared" si="2009"/>
        <v>13599001</v>
      </c>
      <c r="G27201" s="45">
        <f t="shared" si="2010"/>
        <v>13599500</v>
      </c>
      <c r="H27201" s="38">
        <f t="shared" si="2011"/>
        <v>38916.260000004055</v>
      </c>
    </row>
    <row r="27202" spans="6:8" x14ac:dyDescent="0.25">
      <c r="F27202" s="24">
        <f t="shared" si="2009"/>
        <v>13599501</v>
      </c>
      <c r="G27202" s="45">
        <f t="shared" si="2010"/>
        <v>13600000</v>
      </c>
      <c r="H27202" s="38">
        <f t="shared" si="2011"/>
        <v>38917.630000004057</v>
      </c>
    </row>
    <row r="27203" spans="6:8" x14ac:dyDescent="0.25">
      <c r="F27203" s="24">
        <f t="shared" si="2009"/>
        <v>13600001</v>
      </c>
      <c r="G27203" s="45">
        <f t="shared" si="2010"/>
        <v>13600500</v>
      </c>
      <c r="H27203" s="38">
        <f t="shared" si="2011"/>
        <v>38919.00000000406</v>
      </c>
    </row>
    <row r="27204" spans="6:8" x14ac:dyDescent="0.25">
      <c r="F27204" s="24">
        <f t="shared" si="2009"/>
        <v>13600501</v>
      </c>
      <c r="G27204" s="45">
        <f t="shared" si="2010"/>
        <v>13601000</v>
      </c>
      <c r="H27204" s="38">
        <f t="shared" si="2011"/>
        <v>38920.370000004063</v>
      </c>
    </row>
    <row r="27205" spans="6:8" x14ac:dyDescent="0.25">
      <c r="F27205" s="24">
        <f t="shared" ref="F27205:F27268" si="2012">+G27204+1</f>
        <v>13601001</v>
      </c>
      <c r="G27205" s="45">
        <f t="shared" si="2010"/>
        <v>13601500</v>
      </c>
      <c r="H27205" s="38">
        <f t="shared" si="2011"/>
        <v>38921.740000004065</v>
      </c>
    </row>
    <row r="27206" spans="6:8" x14ac:dyDescent="0.25">
      <c r="F27206" s="24">
        <f t="shared" si="2012"/>
        <v>13601501</v>
      </c>
      <c r="G27206" s="45">
        <f t="shared" ref="G27206:G27269" si="2013">+F27206+499</f>
        <v>13602000</v>
      </c>
      <c r="H27206" s="38">
        <f t="shared" si="2011"/>
        <v>38923.110000004068</v>
      </c>
    </row>
    <row r="27207" spans="6:8" x14ac:dyDescent="0.25">
      <c r="F27207" s="24">
        <f t="shared" si="2012"/>
        <v>13602001</v>
      </c>
      <c r="G27207" s="45">
        <f t="shared" si="2013"/>
        <v>13602500</v>
      </c>
      <c r="H27207" s="38">
        <f t="shared" si="2011"/>
        <v>38924.48000000407</v>
      </c>
    </row>
    <row r="27208" spans="6:8" x14ac:dyDescent="0.25">
      <c r="F27208" s="24">
        <f t="shared" si="2012"/>
        <v>13602501</v>
      </c>
      <c r="G27208" s="45">
        <f t="shared" si="2013"/>
        <v>13603000</v>
      </c>
      <c r="H27208" s="38">
        <f t="shared" si="2011"/>
        <v>38925.850000004073</v>
      </c>
    </row>
    <row r="27209" spans="6:8" x14ac:dyDescent="0.25">
      <c r="F27209" s="24">
        <f t="shared" si="2012"/>
        <v>13603001</v>
      </c>
      <c r="G27209" s="45">
        <f t="shared" si="2013"/>
        <v>13603500</v>
      </c>
      <c r="H27209" s="38">
        <f t="shared" si="2011"/>
        <v>38927.220000004076</v>
      </c>
    </row>
    <row r="27210" spans="6:8" x14ac:dyDescent="0.25">
      <c r="F27210" s="24">
        <f t="shared" si="2012"/>
        <v>13603501</v>
      </c>
      <c r="G27210" s="45">
        <f t="shared" si="2013"/>
        <v>13604000</v>
      </c>
      <c r="H27210" s="38">
        <f t="shared" si="2011"/>
        <v>38928.590000004078</v>
      </c>
    </row>
    <row r="27211" spans="6:8" x14ac:dyDescent="0.25">
      <c r="F27211" s="24">
        <f t="shared" si="2012"/>
        <v>13604001</v>
      </c>
      <c r="G27211" s="45">
        <f t="shared" si="2013"/>
        <v>13604500</v>
      </c>
      <c r="H27211" s="38">
        <f t="shared" si="2011"/>
        <v>38929.960000004081</v>
      </c>
    </row>
    <row r="27212" spans="6:8" x14ac:dyDescent="0.25">
      <c r="F27212" s="24">
        <f t="shared" si="2012"/>
        <v>13604501</v>
      </c>
      <c r="G27212" s="45">
        <f t="shared" si="2013"/>
        <v>13605000</v>
      </c>
      <c r="H27212" s="38">
        <f t="shared" si="2011"/>
        <v>38931.330000004084</v>
      </c>
    </row>
    <row r="27213" spans="6:8" x14ac:dyDescent="0.25">
      <c r="F27213" s="24">
        <f t="shared" si="2012"/>
        <v>13605001</v>
      </c>
      <c r="G27213" s="45">
        <f t="shared" si="2013"/>
        <v>13605500</v>
      </c>
      <c r="H27213" s="38">
        <f t="shared" si="2011"/>
        <v>38932.700000004086</v>
      </c>
    </row>
    <row r="27214" spans="6:8" x14ac:dyDescent="0.25">
      <c r="F27214" s="24">
        <f t="shared" si="2012"/>
        <v>13605501</v>
      </c>
      <c r="G27214" s="45">
        <f t="shared" si="2013"/>
        <v>13606000</v>
      </c>
      <c r="H27214" s="38">
        <f t="shared" si="2011"/>
        <v>38934.070000004089</v>
      </c>
    </row>
    <row r="27215" spans="6:8" x14ac:dyDescent="0.25">
      <c r="F27215" s="24">
        <f t="shared" si="2012"/>
        <v>13606001</v>
      </c>
      <c r="G27215" s="45">
        <f t="shared" si="2013"/>
        <v>13606500</v>
      </c>
      <c r="H27215" s="38">
        <f t="shared" si="2011"/>
        <v>38935.440000004091</v>
      </c>
    </row>
    <row r="27216" spans="6:8" x14ac:dyDescent="0.25">
      <c r="F27216" s="24">
        <f t="shared" si="2012"/>
        <v>13606501</v>
      </c>
      <c r="G27216" s="45">
        <f t="shared" si="2013"/>
        <v>13607000</v>
      </c>
      <c r="H27216" s="38">
        <f t="shared" si="2011"/>
        <v>38936.810000004094</v>
      </c>
    </row>
    <row r="27217" spans="6:8" x14ac:dyDescent="0.25">
      <c r="F27217" s="24">
        <f t="shared" si="2012"/>
        <v>13607001</v>
      </c>
      <c r="G27217" s="45">
        <f t="shared" si="2013"/>
        <v>13607500</v>
      </c>
      <c r="H27217" s="38">
        <f t="shared" si="2011"/>
        <v>38938.180000004097</v>
      </c>
    </row>
    <row r="27218" spans="6:8" x14ac:dyDescent="0.25">
      <c r="F27218" s="24">
        <f t="shared" si="2012"/>
        <v>13607501</v>
      </c>
      <c r="G27218" s="45">
        <f t="shared" si="2013"/>
        <v>13608000</v>
      </c>
      <c r="H27218" s="38">
        <f t="shared" si="2011"/>
        <v>38939.550000004099</v>
      </c>
    </row>
    <row r="27219" spans="6:8" x14ac:dyDescent="0.25">
      <c r="F27219" s="24">
        <f t="shared" si="2012"/>
        <v>13608001</v>
      </c>
      <c r="G27219" s="45">
        <f t="shared" si="2013"/>
        <v>13608500</v>
      </c>
      <c r="H27219" s="38">
        <f t="shared" si="2011"/>
        <v>38940.920000004102</v>
      </c>
    </row>
    <row r="27220" spans="6:8" x14ac:dyDescent="0.25">
      <c r="F27220" s="24">
        <f t="shared" si="2012"/>
        <v>13608501</v>
      </c>
      <c r="G27220" s="45">
        <f t="shared" si="2013"/>
        <v>13609000</v>
      </c>
      <c r="H27220" s="38">
        <f t="shared" si="2011"/>
        <v>38942.290000004105</v>
      </c>
    </row>
    <row r="27221" spans="6:8" x14ac:dyDescent="0.25">
      <c r="F27221" s="24">
        <f t="shared" si="2012"/>
        <v>13609001</v>
      </c>
      <c r="G27221" s="45">
        <f t="shared" si="2013"/>
        <v>13609500</v>
      </c>
      <c r="H27221" s="38">
        <f t="shared" ref="H27221:H27284" si="2014">+H27220+1.37</f>
        <v>38943.660000004107</v>
      </c>
    </row>
    <row r="27222" spans="6:8" x14ac:dyDescent="0.25">
      <c r="F27222" s="24">
        <f t="shared" si="2012"/>
        <v>13609501</v>
      </c>
      <c r="G27222" s="45">
        <f t="shared" si="2013"/>
        <v>13610000</v>
      </c>
      <c r="H27222" s="38">
        <f t="shared" si="2014"/>
        <v>38945.03000000411</v>
      </c>
    </row>
    <row r="27223" spans="6:8" x14ac:dyDescent="0.25">
      <c r="F27223" s="24">
        <f t="shared" si="2012"/>
        <v>13610001</v>
      </c>
      <c r="G27223" s="45">
        <f t="shared" si="2013"/>
        <v>13610500</v>
      </c>
      <c r="H27223" s="38">
        <f t="shared" si="2014"/>
        <v>38946.400000004112</v>
      </c>
    </row>
    <row r="27224" spans="6:8" x14ac:dyDescent="0.25">
      <c r="F27224" s="24">
        <f t="shared" si="2012"/>
        <v>13610501</v>
      </c>
      <c r="G27224" s="45">
        <f t="shared" si="2013"/>
        <v>13611000</v>
      </c>
      <c r="H27224" s="38">
        <f t="shared" si="2014"/>
        <v>38947.770000004115</v>
      </c>
    </row>
    <row r="27225" spans="6:8" x14ac:dyDescent="0.25">
      <c r="F27225" s="24">
        <f t="shared" si="2012"/>
        <v>13611001</v>
      </c>
      <c r="G27225" s="45">
        <f t="shared" si="2013"/>
        <v>13611500</v>
      </c>
      <c r="H27225" s="38">
        <f t="shared" si="2014"/>
        <v>38949.140000004118</v>
      </c>
    </row>
    <row r="27226" spans="6:8" x14ac:dyDescent="0.25">
      <c r="F27226" s="24">
        <f t="shared" si="2012"/>
        <v>13611501</v>
      </c>
      <c r="G27226" s="45">
        <f t="shared" si="2013"/>
        <v>13612000</v>
      </c>
      <c r="H27226" s="38">
        <f t="shared" si="2014"/>
        <v>38950.51000000412</v>
      </c>
    </row>
    <row r="27227" spans="6:8" x14ac:dyDescent="0.25">
      <c r="F27227" s="24">
        <f t="shared" si="2012"/>
        <v>13612001</v>
      </c>
      <c r="G27227" s="45">
        <f t="shared" si="2013"/>
        <v>13612500</v>
      </c>
      <c r="H27227" s="38">
        <f t="shared" si="2014"/>
        <v>38951.880000004123</v>
      </c>
    </row>
    <row r="27228" spans="6:8" x14ac:dyDescent="0.25">
      <c r="F27228" s="24">
        <f t="shared" si="2012"/>
        <v>13612501</v>
      </c>
      <c r="G27228" s="45">
        <f t="shared" si="2013"/>
        <v>13613000</v>
      </c>
      <c r="H27228" s="38">
        <f t="shared" si="2014"/>
        <v>38953.250000004125</v>
      </c>
    </row>
    <row r="27229" spans="6:8" x14ac:dyDescent="0.25">
      <c r="F27229" s="24">
        <f t="shared" si="2012"/>
        <v>13613001</v>
      </c>
      <c r="G27229" s="45">
        <f t="shared" si="2013"/>
        <v>13613500</v>
      </c>
      <c r="H27229" s="38">
        <f t="shared" si="2014"/>
        <v>38954.620000004128</v>
      </c>
    </row>
    <row r="27230" spans="6:8" x14ac:dyDescent="0.25">
      <c r="F27230" s="24">
        <f t="shared" si="2012"/>
        <v>13613501</v>
      </c>
      <c r="G27230" s="45">
        <f t="shared" si="2013"/>
        <v>13614000</v>
      </c>
      <c r="H27230" s="38">
        <f t="shared" si="2014"/>
        <v>38955.990000004131</v>
      </c>
    </row>
    <row r="27231" spans="6:8" x14ac:dyDescent="0.25">
      <c r="F27231" s="24">
        <f t="shared" si="2012"/>
        <v>13614001</v>
      </c>
      <c r="G27231" s="45">
        <f t="shared" si="2013"/>
        <v>13614500</v>
      </c>
      <c r="H27231" s="38">
        <f t="shared" si="2014"/>
        <v>38957.360000004133</v>
      </c>
    </row>
    <row r="27232" spans="6:8" x14ac:dyDescent="0.25">
      <c r="F27232" s="24">
        <f t="shared" si="2012"/>
        <v>13614501</v>
      </c>
      <c r="G27232" s="45">
        <f t="shared" si="2013"/>
        <v>13615000</v>
      </c>
      <c r="H27232" s="38">
        <f t="shared" si="2014"/>
        <v>38958.730000004136</v>
      </c>
    </row>
    <row r="27233" spans="6:8" x14ac:dyDescent="0.25">
      <c r="F27233" s="24">
        <f t="shared" si="2012"/>
        <v>13615001</v>
      </c>
      <c r="G27233" s="45">
        <f t="shared" si="2013"/>
        <v>13615500</v>
      </c>
      <c r="H27233" s="38">
        <f t="shared" si="2014"/>
        <v>38960.100000004139</v>
      </c>
    </row>
    <row r="27234" spans="6:8" x14ac:dyDescent="0.25">
      <c r="F27234" s="24">
        <f t="shared" si="2012"/>
        <v>13615501</v>
      </c>
      <c r="G27234" s="45">
        <f t="shared" si="2013"/>
        <v>13616000</v>
      </c>
      <c r="H27234" s="38">
        <f t="shared" si="2014"/>
        <v>38961.470000004141</v>
      </c>
    </row>
    <row r="27235" spans="6:8" x14ac:dyDescent="0.25">
      <c r="F27235" s="24">
        <f t="shared" si="2012"/>
        <v>13616001</v>
      </c>
      <c r="G27235" s="45">
        <f t="shared" si="2013"/>
        <v>13616500</v>
      </c>
      <c r="H27235" s="38">
        <f t="shared" si="2014"/>
        <v>38962.840000004144</v>
      </c>
    </row>
    <row r="27236" spans="6:8" x14ac:dyDescent="0.25">
      <c r="F27236" s="24">
        <f t="shared" si="2012"/>
        <v>13616501</v>
      </c>
      <c r="G27236" s="45">
        <f t="shared" si="2013"/>
        <v>13617000</v>
      </c>
      <c r="H27236" s="38">
        <f t="shared" si="2014"/>
        <v>38964.210000004146</v>
      </c>
    </row>
    <row r="27237" spans="6:8" x14ac:dyDescent="0.25">
      <c r="F27237" s="24">
        <f t="shared" si="2012"/>
        <v>13617001</v>
      </c>
      <c r="G27237" s="45">
        <f t="shared" si="2013"/>
        <v>13617500</v>
      </c>
      <c r="H27237" s="38">
        <f t="shared" si="2014"/>
        <v>38965.580000004149</v>
      </c>
    </row>
    <row r="27238" spans="6:8" x14ac:dyDescent="0.25">
      <c r="F27238" s="24">
        <f t="shared" si="2012"/>
        <v>13617501</v>
      </c>
      <c r="G27238" s="45">
        <f t="shared" si="2013"/>
        <v>13618000</v>
      </c>
      <c r="H27238" s="38">
        <f t="shared" si="2014"/>
        <v>38966.950000004152</v>
      </c>
    </row>
    <row r="27239" spans="6:8" x14ac:dyDescent="0.25">
      <c r="F27239" s="24">
        <f t="shared" si="2012"/>
        <v>13618001</v>
      </c>
      <c r="G27239" s="45">
        <f t="shared" si="2013"/>
        <v>13618500</v>
      </c>
      <c r="H27239" s="38">
        <f t="shared" si="2014"/>
        <v>38968.320000004154</v>
      </c>
    </row>
    <row r="27240" spans="6:8" x14ac:dyDescent="0.25">
      <c r="F27240" s="24">
        <f t="shared" si="2012"/>
        <v>13618501</v>
      </c>
      <c r="G27240" s="45">
        <f t="shared" si="2013"/>
        <v>13619000</v>
      </c>
      <c r="H27240" s="38">
        <f t="shared" si="2014"/>
        <v>38969.690000004157</v>
      </c>
    </row>
    <row r="27241" spans="6:8" x14ac:dyDescent="0.25">
      <c r="F27241" s="24">
        <f t="shared" si="2012"/>
        <v>13619001</v>
      </c>
      <c r="G27241" s="45">
        <f t="shared" si="2013"/>
        <v>13619500</v>
      </c>
      <c r="H27241" s="38">
        <f t="shared" si="2014"/>
        <v>38971.06000000416</v>
      </c>
    </row>
    <row r="27242" spans="6:8" x14ac:dyDescent="0.25">
      <c r="F27242" s="24">
        <f t="shared" si="2012"/>
        <v>13619501</v>
      </c>
      <c r="G27242" s="45">
        <f t="shared" si="2013"/>
        <v>13620000</v>
      </c>
      <c r="H27242" s="38">
        <f t="shared" si="2014"/>
        <v>38972.430000004162</v>
      </c>
    </row>
    <row r="27243" spans="6:8" x14ac:dyDescent="0.25">
      <c r="F27243" s="24">
        <f t="shared" si="2012"/>
        <v>13620001</v>
      </c>
      <c r="G27243" s="45">
        <f t="shared" si="2013"/>
        <v>13620500</v>
      </c>
      <c r="H27243" s="38">
        <f t="shared" si="2014"/>
        <v>38973.800000004165</v>
      </c>
    </row>
    <row r="27244" spans="6:8" x14ac:dyDescent="0.25">
      <c r="F27244" s="24">
        <f t="shared" si="2012"/>
        <v>13620501</v>
      </c>
      <c r="G27244" s="45">
        <f t="shared" si="2013"/>
        <v>13621000</v>
      </c>
      <c r="H27244" s="38">
        <f t="shared" si="2014"/>
        <v>38975.170000004167</v>
      </c>
    </row>
    <row r="27245" spans="6:8" x14ac:dyDescent="0.25">
      <c r="F27245" s="24">
        <f t="shared" si="2012"/>
        <v>13621001</v>
      </c>
      <c r="G27245" s="45">
        <f t="shared" si="2013"/>
        <v>13621500</v>
      </c>
      <c r="H27245" s="38">
        <f t="shared" si="2014"/>
        <v>38976.54000000417</v>
      </c>
    </row>
    <row r="27246" spans="6:8" x14ac:dyDescent="0.25">
      <c r="F27246" s="24">
        <f t="shared" si="2012"/>
        <v>13621501</v>
      </c>
      <c r="G27246" s="45">
        <f t="shared" si="2013"/>
        <v>13622000</v>
      </c>
      <c r="H27246" s="38">
        <f t="shared" si="2014"/>
        <v>38977.910000004173</v>
      </c>
    </row>
    <row r="27247" spans="6:8" x14ac:dyDescent="0.25">
      <c r="F27247" s="24">
        <f t="shared" si="2012"/>
        <v>13622001</v>
      </c>
      <c r="G27247" s="45">
        <f t="shared" si="2013"/>
        <v>13622500</v>
      </c>
      <c r="H27247" s="38">
        <f t="shared" si="2014"/>
        <v>38979.280000004175</v>
      </c>
    </row>
    <row r="27248" spans="6:8" x14ac:dyDescent="0.25">
      <c r="F27248" s="24">
        <f t="shared" si="2012"/>
        <v>13622501</v>
      </c>
      <c r="G27248" s="45">
        <f t="shared" si="2013"/>
        <v>13623000</v>
      </c>
      <c r="H27248" s="38">
        <f t="shared" si="2014"/>
        <v>38980.650000004178</v>
      </c>
    </row>
    <row r="27249" spans="6:8" x14ac:dyDescent="0.25">
      <c r="F27249" s="24">
        <f t="shared" si="2012"/>
        <v>13623001</v>
      </c>
      <c r="G27249" s="45">
        <f t="shared" si="2013"/>
        <v>13623500</v>
      </c>
      <c r="H27249" s="38">
        <f t="shared" si="2014"/>
        <v>38982.02000000418</v>
      </c>
    </row>
    <row r="27250" spans="6:8" x14ac:dyDescent="0.25">
      <c r="F27250" s="24">
        <f t="shared" si="2012"/>
        <v>13623501</v>
      </c>
      <c r="G27250" s="45">
        <f t="shared" si="2013"/>
        <v>13624000</v>
      </c>
      <c r="H27250" s="38">
        <f t="shared" si="2014"/>
        <v>38983.390000004183</v>
      </c>
    </row>
    <row r="27251" spans="6:8" x14ac:dyDescent="0.25">
      <c r="F27251" s="24">
        <f t="shared" si="2012"/>
        <v>13624001</v>
      </c>
      <c r="G27251" s="45">
        <f t="shared" si="2013"/>
        <v>13624500</v>
      </c>
      <c r="H27251" s="38">
        <f t="shared" si="2014"/>
        <v>38984.760000004186</v>
      </c>
    </row>
    <row r="27252" spans="6:8" x14ac:dyDescent="0.25">
      <c r="F27252" s="24">
        <f t="shared" si="2012"/>
        <v>13624501</v>
      </c>
      <c r="G27252" s="45">
        <f t="shared" si="2013"/>
        <v>13625000</v>
      </c>
      <c r="H27252" s="38">
        <f t="shared" si="2014"/>
        <v>38986.130000004188</v>
      </c>
    </row>
    <row r="27253" spans="6:8" x14ac:dyDescent="0.25">
      <c r="F27253" s="24">
        <f t="shared" si="2012"/>
        <v>13625001</v>
      </c>
      <c r="G27253" s="45">
        <f t="shared" si="2013"/>
        <v>13625500</v>
      </c>
      <c r="H27253" s="38">
        <f t="shared" si="2014"/>
        <v>38987.500000004191</v>
      </c>
    </row>
    <row r="27254" spans="6:8" x14ac:dyDescent="0.25">
      <c r="F27254" s="24">
        <f t="shared" si="2012"/>
        <v>13625501</v>
      </c>
      <c r="G27254" s="45">
        <f t="shared" si="2013"/>
        <v>13626000</v>
      </c>
      <c r="H27254" s="38">
        <f t="shared" si="2014"/>
        <v>38988.870000004194</v>
      </c>
    </row>
    <row r="27255" spans="6:8" x14ac:dyDescent="0.25">
      <c r="F27255" s="24">
        <f t="shared" si="2012"/>
        <v>13626001</v>
      </c>
      <c r="G27255" s="45">
        <f t="shared" si="2013"/>
        <v>13626500</v>
      </c>
      <c r="H27255" s="38">
        <f t="shared" si="2014"/>
        <v>38990.240000004196</v>
      </c>
    </row>
    <row r="27256" spans="6:8" x14ac:dyDescent="0.25">
      <c r="F27256" s="24">
        <f t="shared" si="2012"/>
        <v>13626501</v>
      </c>
      <c r="G27256" s="45">
        <f t="shared" si="2013"/>
        <v>13627000</v>
      </c>
      <c r="H27256" s="38">
        <f t="shared" si="2014"/>
        <v>38991.610000004199</v>
      </c>
    </row>
    <row r="27257" spans="6:8" x14ac:dyDescent="0.25">
      <c r="F27257" s="24">
        <f t="shared" si="2012"/>
        <v>13627001</v>
      </c>
      <c r="G27257" s="45">
        <f t="shared" si="2013"/>
        <v>13627500</v>
      </c>
      <c r="H27257" s="38">
        <f t="shared" si="2014"/>
        <v>38992.980000004201</v>
      </c>
    </row>
    <row r="27258" spans="6:8" x14ac:dyDescent="0.25">
      <c r="F27258" s="24">
        <f t="shared" si="2012"/>
        <v>13627501</v>
      </c>
      <c r="G27258" s="45">
        <f t="shared" si="2013"/>
        <v>13628000</v>
      </c>
      <c r="H27258" s="38">
        <f t="shared" si="2014"/>
        <v>38994.350000004204</v>
      </c>
    </row>
    <row r="27259" spans="6:8" x14ac:dyDescent="0.25">
      <c r="F27259" s="24">
        <f t="shared" si="2012"/>
        <v>13628001</v>
      </c>
      <c r="G27259" s="45">
        <f t="shared" si="2013"/>
        <v>13628500</v>
      </c>
      <c r="H27259" s="38">
        <f t="shared" si="2014"/>
        <v>38995.720000004207</v>
      </c>
    </row>
    <row r="27260" spans="6:8" x14ac:dyDescent="0.25">
      <c r="F27260" s="24">
        <f t="shared" si="2012"/>
        <v>13628501</v>
      </c>
      <c r="G27260" s="45">
        <f t="shared" si="2013"/>
        <v>13629000</v>
      </c>
      <c r="H27260" s="38">
        <f t="shared" si="2014"/>
        <v>38997.090000004209</v>
      </c>
    </row>
    <row r="27261" spans="6:8" x14ac:dyDescent="0.25">
      <c r="F27261" s="24">
        <f t="shared" si="2012"/>
        <v>13629001</v>
      </c>
      <c r="G27261" s="45">
        <f t="shared" si="2013"/>
        <v>13629500</v>
      </c>
      <c r="H27261" s="38">
        <f t="shared" si="2014"/>
        <v>38998.460000004212</v>
      </c>
    </row>
    <row r="27262" spans="6:8" x14ac:dyDescent="0.25">
      <c r="F27262" s="24">
        <f t="shared" si="2012"/>
        <v>13629501</v>
      </c>
      <c r="G27262" s="45">
        <f t="shared" si="2013"/>
        <v>13630000</v>
      </c>
      <c r="H27262" s="38">
        <f t="shared" si="2014"/>
        <v>38999.830000004215</v>
      </c>
    </row>
    <row r="27263" spans="6:8" x14ac:dyDescent="0.25">
      <c r="F27263" s="24">
        <f t="shared" si="2012"/>
        <v>13630001</v>
      </c>
      <c r="G27263" s="45">
        <f t="shared" si="2013"/>
        <v>13630500</v>
      </c>
      <c r="H27263" s="38">
        <f t="shared" si="2014"/>
        <v>39001.200000004217</v>
      </c>
    </row>
    <row r="27264" spans="6:8" x14ac:dyDescent="0.25">
      <c r="F27264" s="24">
        <f t="shared" si="2012"/>
        <v>13630501</v>
      </c>
      <c r="G27264" s="45">
        <f t="shared" si="2013"/>
        <v>13631000</v>
      </c>
      <c r="H27264" s="38">
        <f t="shared" si="2014"/>
        <v>39002.57000000422</v>
      </c>
    </row>
    <row r="27265" spans="6:8" x14ac:dyDescent="0.25">
      <c r="F27265" s="24">
        <f t="shared" si="2012"/>
        <v>13631001</v>
      </c>
      <c r="G27265" s="45">
        <f t="shared" si="2013"/>
        <v>13631500</v>
      </c>
      <c r="H27265" s="38">
        <f t="shared" si="2014"/>
        <v>39003.940000004222</v>
      </c>
    </row>
    <row r="27266" spans="6:8" x14ac:dyDescent="0.25">
      <c r="F27266" s="24">
        <f t="shared" si="2012"/>
        <v>13631501</v>
      </c>
      <c r="G27266" s="45">
        <f t="shared" si="2013"/>
        <v>13632000</v>
      </c>
      <c r="H27266" s="38">
        <f t="shared" si="2014"/>
        <v>39005.310000004225</v>
      </c>
    </row>
    <row r="27267" spans="6:8" x14ac:dyDescent="0.25">
      <c r="F27267" s="24">
        <f t="shared" si="2012"/>
        <v>13632001</v>
      </c>
      <c r="G27267" s="45">
        <f t="shared" si="2013"/>
        <v>13632500</v>
      </c>
      <c r="H27267" s="38">
        <f t="shared" si="2014"/>
        <v>39006.680000004228</v>
      </c>
    </row>
    <row r="27268" spans="6:8" x14ac:dyDescent="0.25">
      <c r="F27268" s="24">
        <f t="shared" si="2012"/>
        <v>13632501</v>
      </c>
      <c r="G27268" s="45">
        <f t="shared" si="2013"/>
        <v>13633000</v>
      </c>
      <c r="H27268" s="38">
        <f t="shared" si="2014"/>
        <v>39008.05000000423</v>
      </c>
    </row>
    <row r="27269" spans="6:8" x14ac:dyDescent="0.25">
      <c r="F27269" s="24">
        <f t="shared" ref="F27269:F27332" si="2015">+G27268+1</f>
        <v>13633001</v>
      </c>
      <c r="G27269" s="45">
        <f t="shared" si="2013"/>
        <v>13633500</v>
      </c>
      <c r="H27269" s="38">
        <f t="shared" si="2014"/>
        <v>39009.420000004233</v>
      </c>
    </row>
    <row r="27270" spans="6:8" x14ac:dyDescent="0.25">
      <c r="F27270" s="24">
        <f t="shared" si="2015"/>
        <v>13633501</v>
      </c>
      <c r="G27270" s="45">
        <f t="shared" ref="G27270:G27333" si="2016">+F27270+499</f>
        <v>13634000</v>
      </c>
      <c r="H27270" s="38">
        <f t="shared" si="2014"/>
        <v>39010.790000004235</v>
      </c>
    </row>
    <row r="27271" spans="6:8" x14ac:dyDescent="0.25">
      <c r="F27271" s="24">
        <f t="shared" si="2015"/>
        <v>13634001</v>
      </c>
      <c r="G27271" s="45">
        <f t="shared" si="2016"/>
        <v>13634500</v>
      </c>
      <c r="H27271" s="38">
        <f t="shared" si="2014"/>
        <v>39012.160000004238</v>
      </c>
    </row>
    <row r="27272" spans="6:8" x14ac:dyDescent="0.25">
      <c r="F27272" s="24">
        <f t="shared" si="2015"/>
        <v>13634501</v>
      </c>
      <c r="G27272" s="45">
        <f t="shared" si="2016"/>
        <v>13635000</v>
      </c>
      <c r="H27272" s="38">
        <f t="shared" si="2014"/>
        <v>39013.530000004241</v>
      </c>
    </row>
    <row r="27273" spans="6:8" x14ac:dyDescent="0.25">
      <c r="F27273" s="24">
        <f t="shared" si="2015"/>
        <v>13635001</v>
      </c>
      <c r="G27273" s="45">
        <f t="shared" si="2016"/>
        <v>13635500</v>
      </c>
      <c r="H27273" s="38">
        <f t="shared" si="2014"/>
        <v>39014.900000004243</v>
      </c>
    </row>
    <row r="27274" spans="6:8" x14ac:dyDescent="0.25">
      <c r="F27274" s="24">
        <f t="shared" si="2015"/>
        <v>13635501</v>
      </c>
      <c r="G27274" s="45">
        <f t="shared" si="2016"/>
        <v>13636000</v>
      </c>
      <c r="H27274" s="38">
        <f t="shared" si="2014"/>
        <v>39016.270000004246</v>
      </c>
    </row>
    <row r="27275" spans="6:8" x14ac:dyDescent="0.25">
      <c r="F27275" s="24">
        <f t="shared" si="2015"/>
        <v>13636001</v>
      </c>
      <c r="G27275" s="45">
        <f t="shared" si="2016"/>
        <v>13636500</v>
      </c>
      <c r="H27275" s="38">
        <f t="shared" si="2014"/>
        <v>39017.640000004249</v>
      </c>
    </row>
    <row r="27276" spans="6:8" x14ac:dyDescent="0.25">
      <c r="F27276" s="24">
        <f t="shared" si="2015"/>
        <v>13636501</v>
      </c>
      <c r="G27276" s="45">
        <f t="shared" si="2016"/>
        <v>13637000</v>
      </c>
      <c r="H27276" s="38">
        <f t="shared" si="2014"/>
        <v>39019.010000004251</v>
      </c>
    </row>
    <row r="27277" spans="6:8" x14ac:dyDescent="0.25">
      <c r="F27277" s="24">
        <f t="shared" si="2015"/>
        <v>13637001</v>
      </c>
      <c r="G27277" s="45">
        <f t="shared" si="2016"/>
        <v>13637500</v>
      </c>
      <c r="H27277" s="38">
        <f t="shared" si="2014"/>
        <v>39020.380000004254</v>
      </c>
    </row>
    <row r="27278" spans="6:8" x14ac:dyDescent="0.25">
      <c r="F27278" s="24">
        <f t="shared" si="2015"/>
        <v>13637501</v>
      </c>
      <c r="G27278" s="45">
        <f t="shared" si="2016"/>
        <v>13638000</v>
      </c>
      <c r="H27278" s="38">
        <f t="shared" si="2014"/>
        <v>39021.750000004256</v>
      </c>
    </row>
    <row r="27279" spans="6:8" x14ac:dyDescent="0.25">
      <c r="F27279" s="24">
        <f t="shared" si="2015"/>
        <v>13638001</v>
      </c>
      <c r="G27279" s="45">
        <f t="shared" si="2016"/>
        <v>13638500</v>
      </c>
      <c r="H27279" s="38">
        <f t="shared" si="2014"/>
        <v>39023.120000004259</v>
      </c>
    </row>
    <row r="27280" spans="6:8" x14ac:dyDescent="0.25">
      <c r="F27280" s="24">
        <f t="shared" si="2015"/>
        <v>13638501</v>
      </c>
      <c r="G27280" s="45">
        <f t="shared" si="2016"/>
        <v>13639000</v>
      </c>
      <c r="H27280" s="38">
        <f t="shared" si="2014"/>
        <v>39024.490000004262</v>
      </c>
    </row>
    <row r="27281" spans="6:8" x14ac:dyDescent="0.25">
      <c r="F27281" s="24">
        <f t="shared" si="2015"/>
        <v>13639001</v>
      </c>
      <c r="G27281" s="45">
        <f t="shared" si="2016"/>
        <v>13639500</v>
      </c>
      <c r="H27281" s="38">
        <f t="shared" si="2014"/>
        <v>39025.860000004264</v>
      </c>
    </row>
    <row r="27282" spans="6:8" x14ac:dyDescent="0.25">
      <c r="F27282" s="24">
        <f t="shared" si="2015"/>
        <v>13639501</v>
      </c>
      <c r="G27282" s="45">
        <f t="shared" si="2016"/>
        <v>13640000</v>
      </c>
      <c r="H27282" s="38">
        <f t="shared" si="2014"/>
        <v>39027.230000004267</v>
      </c>
    </row>
    <row r="27283" spans="6:8" x14ac:dyDescent="0.25">
      <c r="F27283" s="24">
        <f t="shared" si="2015"/>
        <v>13640001</v>
      </c>
      <c r="G27283" s="45">
        <f t="shared" si="2016"/>
        <v>13640500</v>
      </c>
      <c r="H27283" s="38">
        <f t="shared" si="2014"/>
        <v>39028.60000000427</v>
      </c>
    </row>
    <row r="27284" spans="6:8" x14ac:dyDescent="0.25">
      <c r="F27284" s="24">
        <f t="shared" si="2015"/>
        <v>13640501</v>
      </c>
      <c r="G27284" s="45">
        <f t="shared" si="2016"/>
        <v>13641000</v>
      </c>
      <c r="H27284" s="38">
        <f t="shared" si="2014"/>
        <v>39029.970000004272</v>
      </c>
    </row>
    <row r="27285" spans="6:8" x14ac:dyDescent="0.25">
      <c r="F27285" s="24">
        <f t="shared" si="2015"/>
        <v>13641001</v>
      </c>
      <c r="G27285" s="45">
        <f t="shared" si="2016"/>
        <v>13641500</v>
      </c>
      <c r="H27285" s="38">
        <f t="shared" ref="H27285:H27348" si="2017">+H27284+1.37</f>
        <v>39031.340000004275</v>
      </c>
    </row>
    <row r="27286" spans="6:8" x14ac:dyDescent="0.25">
      <c r="F27286" s="24">
        <f t="shared" si="2015"/>
        <v>13641501</v>
      </c>
      <c r="G27286" s="45">
        <f t="shared" si="2016"/>
        <v>13642000</v>
      </c>
      <c r="H27286" s="38">
        <f t="shared" si="2017"/>
        <v>39032.710000004277</v>
      </c>
    </row>
    <row r="27287" spans="6:8" x14ac:dyDescent="0.25">
      <c r="F27287" s="24">
        <f t="shared" si="2015"/>
        <v>13642001</v>
      </c>
      <c r="G27287" s="45">
        <f t="shared" si="2016"/>
        <v>13642500</v>
      </c>
      <c r="H27287" s="38">
        <f t="shared" si="2017"/>
        <v>39034.08000000428</v>
      </c>
    </row>
    <row r="27288" spans="6:8" x14ac:dyDescent="0.25">
      <c r="F27288" s="24">
        <f t="shared" si="2015"/>
        <v>13642501</v>
      </c>
      <c r="G27288" s="45">
        <f t="shared" si="2016"/>
        <v>13643000</v>
      </c>
      <c r="H27288" s="38">
        <f t="shared" si="2017"/>
        <v>39035.450000004283</v>
      </c>
    </row>
    <row r="27289" spans="6:8" x14ac:dyDescent="0.25">
      <c r="F27289" s="24">
        <f t="shared" si="2015"/>
        <v>13643001</v>
      </c>
      <c r="G27289" s="45">
        <f t="shared" si="2016"/>
        <v>13643500</v>
      </c>
      <c r="H27289" s="38">
        <f t="shared" si="2017"/>
        <v>39036.820000004285</v>
      </c>
    </row>
    <row r="27290" spans="6:8" x14ac:dyDescent="0.25">
      <c r="F27290" s="24">
        <f t="shared" si="2015"/>
        <v>13643501</v>
      </c>
      <c r="G27290" s="45">
        <f t="shared" si="2016"/>
        <v>13644000</v>
      </c>
      <c r="H27290" s="38">
        <f t="shared" si="2017"/>
        <v>39038.190000004288</v>
      </c>
    </row>
    <row r="27291" spans="6:8" x14ac:dyDescent="0.25">
      <c r="F27291" s="24">
        <f t="shared" si="2015"/>
        <v>13644001</v>
      </c>
      <c r="G27291" s="45">
        <f t="shared" si="2016"/>
        <v>13644500</v>
      </c>
      <c r="H27291" s="38">
        <f t="shared" si="2017"/>
        <v>39039.56000000429</v>
      </c>
    </row>
    <row r="27292" spans="6:8" x14ac:dyDescent="0.25">
      <c r="F27292" s="24">
        <f t="shared" si="2015"/>
        <v>13644501</v>
      </c>
      <c r="G27292" s="45">
        <f t="shared" si="2016"/>
        <v>13645000</v>
      </c>
      <c r="H27292" s="38">
        <f t="shared" si="2017"/>
        <v>39040.930000004293</v>
      </c>
    </row>
    <row r="27293" spans="6:8" x14ac:dyDescent="0.25">
      <c r="F27293" s="24">
        <f t="shared" si="2015"/>
        <v>13645001</v>
      </c>
      <c r="G27293" s="45">
        <f t="shared" si="2016"/>
        <v>13645500</v>
      </c>
      <c r="H27293" s="38">
        <f t="shared" si="2017"/>
        <v>39042.300000004296</v>
      </c>
    </row>
    <row r="27294" spans="6:8" x14ac:dyDescent="0.25">
      <c r="F27294" s="24">
        <f t="shared" si="2015"/>
        <v>13645501</v>
      </c>
      <c r="G27294" s="45">
        <f t="shared" si="2016"/>
        <v>13646000</v>
      </c>
      <c r="H27294" s="38">
        <f t="shared" si="2017"/>
        <v>39043.670000004298</v>
      </c>
    </row>
    <row r="27295" spans="6:8" x14ac:dyDescent="0.25">
      <c r="F27295" s="24">
        <f t="shared" si="2015"/>
        <v>13646001</v>
      </c>
      <c r="G27295" s="45">
        <f t="shared" si="2016"/>
        <v>13646500</v>
      </c>
      <c r="H27295" s="38">
        <f t="shared" si="2017"/>
        <v>39045.040000004301</v>
      </c>
    </row>
    <row r="27296" spans="6:8" x14ac:dyDescent="0.25">
      <c r="F27296" s="24">
        <f t="shared" si="2015"/>
        <v>13646501</v>
      </c>
      <c r="G27296" s="45">
        <f t="shared" si="2016"/>
        <v>13647000</v>
      </c>
      <c r="H27296" s="38">
        <f t="shared" si="2017"/>
        <v>39046.410000004304</v>
      </c>
    </row>
    <row r="27297" spans="6:8" x14ac:dyDescent="0.25">
      <c r="F27297" s="24">
        <f t="shared" si="2015"/>
        <v>13647001</v>
      </c>
      <c r="G27297" s="45">
        <f t="shared" si="2016"/>
        <v>13647500</v>
      </c>
      <c r="H27297" s="38">
        <f t="shared" si="2017"/>
        <v>39047.780000004306</v>
      </c>
    </row>
    <row r="27298" spans="6:8" x14ac:dyDescent="0.25">
      <c r="F27298" s="24">
        <f t="shared" si="2015"/>
        <v>13647501</v>
      </c>
      <c r="G27298" s="45">
        <f t="shared" si="2016"/>
        <v>13648000</v>
      </c>
      <c r="H27298" s="38">
        <f t="shared" si="2017"/>
        <v>39049.150000004309</v>
      </c>
    </row>
    <row r="27299" spans="6:8" x14ac:dyDescent="0.25">
      <c r="F27299" s="24">
        <f t="shared" si="2015"/>
        <v>13648001</v>
      </c>
      <c r="G27299" s="45">
        <f t="shared" si="2016"/>
        <v>13648500</v>
      </c>
      <c r="H27299" s="38">
        <f t="shared" si="2017"/>
        <v>39050.520000004311</v>
      </c>
    </row>
    <row r="27300" spans="6:8" x14ac:dyDescent="0.25">
      <c r="F27300" s="24">
        <f t="shared" si="2015"/>
        <v>13648501</v>
      </c>
      <c r="G27300" s="45">
        <f t="shared" si="2016"/>
        <v>13649000</v>
      </c>
      <c r="H27300" s="38">
        <f t="shared" si="2017"/>
        <v>39051.890000004314</v>
      </c>
    </row>
    <row r="27301" spans="6:8" x14ac:dyDescent="0.25">
      <c r="F27301" s="24">
        <f t="shared" si="2015"/>
        <v>13649001</v>
      </c>
      <c r="G27301" s="45">
        <f t="shared" si="2016"/>
        <v>13649500</v>
      </c>
      <c r="H27301" s="38">
        <f t="shared" si="2017"/>
        <v>39053.260000004317</v>
      </c>
    </row>
    <row r="27302" spans="6:8" x14ac:dyDescent="0.25">
      <c r="F27302" s="24">
        <f t="shared" si="2015"/>
        <v>13649501</v>
      </c>
      <c r="G27302" s="45">
        <f t="shared" si="2016"/>
        <v>13650000</v>
      </c>
      <c r="H27302" s="38">
        <f t="shared" si="2017"/>
        <v>39054.630000004319</v>
      </c>
    </row>
    <row r="27303" spans="6:8" x14ac:dyDescent="0.25">
      <c r="F27303" s="24">
        <f t="shared" si="2015"/>
        <v>13650001</v>
      </c>
      <c r="G27303" s="45">
        <f t="shared" si="2016"/>
        <v>13650500</v>
      </c>
      <c r="H27303" s="38">
        <f t="shared" si="2017"/>
        <v>39056.000000004322</v>
      </c>
    </row>
    <row r="27304" spans="6:8" x14ac:dyDescent="0.25">
      <c r="F27304" s="24">
        <f t="shared" si="2015"/>
        <v>13650501</v>
      </c>
      <c r="G27304" s="45">
        <f t="shared" si="2016"/>
        <v>13651000</v>
      </c>
      <c r="H27304" s="38">
        <f t="shared" si="2017"/>
        <v>39057.370000004325</v>
      </c>
    </row>
    <row r="27305" spans="6:8" x14ac:dyDescent="0.25">
      <c r="F27305" s="24">
        <f t="shared" si="2015"/>
        <v>13651001</v>
      </c>
      <c r="G27305" s="45">
        <f t="shared" si="2016"/>
        <v>13651500</v>
      </c>
      <c r="H27305" s="38">
        <f t="shared" si="2017"/>
        <v>39058.740000004327</v>
      </c>
    </row>
    <row r="27306" spans="6:8" x14ac:dyDescent="0.25">
      <c r="F27306" s="24">
        <f t="shared" si="2015"/>
        <v>13651501</v>
      </c>
      <c r="G27306" s="45">
        <f t="shared" si="2016"/>
        <v>13652000</v>
      </c>
      <c r="H27306" s="38">
        <f t="shared" si="2017"/>
        <v>39060.11000000433</v>
      </c>
    </row>
    <row r="27307" spans="6:8" x14ac:dyDescent="0.25">
      <c r="F27307" s="24">
        <f t="shared" si="2015"/>
        <v>13652001</v>
      </c>
      <c r="G27307" s="45">
        <f t="shared" si="2016"/>
        <v>13652500</v>
      </c>
      <c r="H27307" s="38">
        <f t="shared" si="2017"/>
        <v>39061.480000004332</v>
      </c>
    </row>
    <row r="27308" spans="6:8" x14ac:dyDescent="0.25">
      <c r="F27308" s="24">
        <f t="shared" si="2015"/>
        <v>13652501</v>
      </c>
      <c r="G27308" s="45">
        <f t="shared" si="2016"/>
        <v>13653000</v>
      </c>
      <c r="H27308" s="38">
        <f t="shared" si="2017"/>
        <v>39062.850000004335</v>
      </c>
    </row>
    <row r="27309" spans="6:8" x14ac:dyDescent="0.25">
      <c r="F27309" s="24">
        <f t="shared" si="2015"/>
        <v>13653001</v>
      </c>
      <c r="G27309" s="45">
        <f t="shared" si="2016"/>
        <v>13653500</v>
      </c>
      <c r="H27309" s="38">
        <f t="shared" si="2017"/>
        <v>39064.220000004338</v>
      </c>
    </row>
    <row r="27310" spans="6:8" x14ac:dyDescent="0.25">
      <c r="F27310" s="24">
        <f t="shared" si="2015"/>
        <v>13653501</v>
      </c>
      <c r="G27310" s="45">
        <f t="shared" si="2016"/>
        <v>13654000</v>
      </c>
      <c r="H27310" s="38">
        <f t="shared" si="2017"/>
        <v>39065.59000000434</v>
      </c>
    </row>
    <row r="27311" spans="6:8" x14ac:dyDescent="0.25">
      <c r="F27311" s="24">
        <f t="shared" si="2015"/>
        <v>13654001</v>
      </c>
      <c r="G27311" s="45">
        <f t="shared" si="2016"/>
        <v>13654500</v>
      </c>
      <c r="H27311" s="38">
        <f t="shared" si="2017"/>
        <v>39066.960000004343</v>
      </c>
    </row>
    <row r="27312" spans="6:8" x14ac:dyDescent="0.25">
      <c r="F27312" s="24">
        <f t="shared" si="2015"/>
        <v>13654501</v>
      </c>
      <c r="G27312" s="45">
        <f t="shared" si="2016"/>
        <v>13655000</v>
      </c>
      <c r="H27312" s="38">
        <f t="shared" si="2017"/>
        <v>39068.330000004345</v>
      </c>
    </row>
    <row r="27313" spans="6:8" x14ac:dyDescent="0.25">
      <c r="F27313" s="24">
        <f t="shared" si="2015"/>
        <v>13655001</v>
      </c>
      <c r="G27313" s="45">
        <f t="shared" si="2016"/>
        <v>13655500</v>
      </c>
      <c r="H27313" s="38">
        <f t="shared" si="2017"/>
        <v>39069.700000004348</v>
      </c>
    </row>
    <row r="27314" spans="6:8" x14ac:dyDescent="0.25">
      <c r="F27314" s="24">
        <f t="shared" si="2015"/>
        <v>13655501</v>
      </c>
      <c r="G27314" s="45">
        <f t="shared" si="2016"/>
        <v>13656000</v>
      </c>
      <c r="H27314" s="38">
        <f t="shared" si="2017"/>
        <v>39071.070000004351</v>
      </c>
    </row>
    <row r="27315" spans="6:8" x14ac:dyDescent="0.25">
      <c r="F27315" s="24">
        <f t="shared" si="2015"/>
        <v>13656001</v>
      </c>
      <c r="G27315" s="45">
        <f t="shared" si="2016"/>
        <v>13656500</v>
      </c>
      <c r="H27315" s="38">
        <f t="shared" si="2017"/>
        <v>39072.440000004353</v>
      </c>
    </row>
    <row r="27316" spans="6:8" x14ac:dyDescent="0.25">
      <c r="F27316" s="24">
        <f t="shared" si="2015"/>
        <v>13656501</v>
      </c>
      <c r="G27316" s="45">
        <f t="shared" si="2016"/>
        <v>13657000</v>
      </c>
      <c r="H27316" s="38">
        <f t="shared" si="2017"/>
        <v>39073.810000004356</v>
      </c>
    </row>
    <row r="27317" spans="6:8" x14ac:dyDescent="0.25">
      <c r="F27317" s="24">
        <f t="shared" si="2015"/>
        <v>13657001</v>
      </c>
      <c r="G27317" s="45">
        <f t="shared" si="2016"/>
        <v>13657500</v>
      </c>
      <c r="H27317" s="38">
        <f t="shared" si="2017"/>
        <v>39075.180000004359</v>
      </c>
    </row>
    <row r="27318" spans="6:8" x14ac:dyDescent="0.25">
      <c r="F27318" s="24">
        <f t="shared" si="2015"/>
        <v>13657501</v>
      </c>
      <c r="G27318" s="45">
        <f t="shared" si="2016"/>
        <v>13658000</v>
      </c>
      <c r="H27318" s="38">
        <f t="shared" si="2017"/>
        <v>39076.550000004361</v>
      </c>
    </row>
    <row r="27319" spans="6:8" x14ac:dyDescent="0.25">
      <c r="F27319" s="24">
        <f t="shared" si="2015"/>
        <v>13658001</v>
      </c>
      <c r="G27319" s="45">
        <f t="shared" si="2016"/>
        <v>13658500</v>
      </c>
      <c r="H27319" s="38">
        <f t="shared" si="2017"/>
        <v>39077.920000004364</v>
      </c>
    </row>
    <row r="27320" spans="6:8" x14ac:dyDescent="0.25">
      <c r="F27320" s="24">
        <f t="shared" si="2015"/>
        <v>13658501</v>
      </c>
      <c r="G27320" s="45">
        <f t="shared" si="2016"/>
        <v>13659000</v>
      </c>
      <c r="H27320" s="38">
        <f t="shared" si="2017"/>
        <v>39079.290000004366</v>
      </c>
    </row>
    <row r="27321" spans="6:8" x14ac:dyDescent="0.25">
      <c r="F27321" s="24">
        <f t="shared" si="2015"/>
        <v>13659001</v>
      </c>
      <c r="G27321" s="45">
        <f t="shared" si="2016"/>
        <v>13659500</v>
      </c>
      <c r="H27321" s="38">
        <f t="shared" si="2017"/>
        <v>39080.660000004369</v>
      </c>
    </row>
    <row r="27322" spans="6:8" x14ac:dyDescent="0.25">
      <c r="F27322" s="24">
        <f t="shared" si="2015"/>
        <v>13659501</v>
      </c>
      <c r="G27322" s="45">
        <f t="shared" si="2016"/>
        <v>13660000</v>
      </c>
      <c r="H27322" s="38">
        <f t="shared" si="2017"/>
        <v>39082.030000004372</v>
      </c>
    </row>
    <row r="27323" spans="6:8" x14ac:dyDescent="0.25">
      <c r="F27323" s="24">
        <f t="shared" si="2015"/>
        <v>13660001</v>
      </c>
      <c r="G27323" s="45">
        <f t="shared" si="2016"/>
        <v>13660500</v>
      </c>
      <c r="H27323" s="38">
        <f t="shared" si="2017"/>
        <v>39083.400000004374</v>
      </c>
    </row>
    <row r="27324" spans="6:8" x14ac:dyDescent="0.25">
      <c r="F27324" s="24">
        <f t="shared" si="2015"/>
        <v>13660501</v>
      </c>
      <c r="G27324" s="45">
        <f t="shared" si="2016"/>
        <v>13661000</v>
      </c>
      <c r="H27324" s="38">
        <f t="shared" si="2017"/>
        <v>39084.770000004377</v>
      </c>
    </row>
    <row r="27325" spans="6:8" x14ac:dyDescent="0.25">
      <c r="F27325" s="24">
        <f t="shared" si="2015"/>
        <v>13661001</v>
      </c>
      <c r="G27325" s="45">
        <f t="shared" si="2016"/>
        <v>13661500</v>
      </c>
      <c r="H27325" s="38">
        <f t="shared" si="2017"/>
        <v>39086.14000000438</v>
      </c>
    </row>
    <row r="27326" spans="6:8" x14ac:dyDescent="0.25">
      <c r="F27326" s="24">
        <f t="shared" si="2015"/>
        <v>13661501</v>
      </c>
      <c r="G27326" s="45">
        <f t="shared" si="2016"/>
        <v>13662000</v>
      </c>
      <c r="H27326" s="38">
        <f t="shared" si="2017"/>
        <v>39087.510000004382</v>
      </c>
    </row>
    <row r="27327" spans="6:8" x14ac:dyDescent="0.25">
      <c r="F27327" s="24">
        <f t="shared" si="2015"/>
        <v>13662001</v>
      </c>
      <c r="G27327" s="45">
        <f t="shared" si="2016"/>
        <v>13662500</v>
      </c>
      <c r="H27327" s="38">
        <f t="shared" si="2017"/>
        <v>39088.880000004385</v>
      </c>
    </row>
    <row r="27328" spans="6:8" x14ac:dyDescent="0.25">
      <c r="F27328" s="24">
        <f t="shared" si="2015"/>
        <v>13662501</v>
      </c>
      <c r="G27328" s="45">
        <f t="shared" si="2016"/>
        <v>13663000</v>
      </c>
      <c r="H27328" s="38">
        <f t="shared" si="2017"/>
        <v>39090.250000004387</v>
      </c>
    </row>
    <row r="27329" spans="6:8" x14ac:dyDescent="0.25">
      <c r="F27329" s="24">
        <f t="shared" si="2015"/>
        <v>13663001</v>
      </c>
      <c r="G27329" s="45">
        <f t="shared" si="2016"/>
        <v>13663500</v>
      </c>
      <c r="H27329" s="38">
        <f t="shared" si="2017"/>
        <v>39091.62000000439</v>
      </c>
    </row>
    <row r="27330" spans="6:8" x14ac:dyDescent="0.25">
      <c r="F27330" s="24">
        <f t="shared" si="2015"/>
        <v>13663501</v>
      </c>
      <c r="G27330" s="45">
        <f t="shared" si="2016"/>
        <v>13664000</v>
      </c>
      <c r="H27330" s="38">
        <f t="shared" si="2017"/>
        <v>39092.990000004393</v>
      </c>
    </row>
    <row r="27331" spans="6:8" x14ac:dyDescent="0.25">
      <c r="F27331" s="24">
        <f t="shared" si="2015"/>
        <v>13664001</v>
      </c>
      <c r="G27331" s="45">
        <f t="shared" si="2016"/>
        <v>13664500</v>
      </c>
      <c r="H27331" s="38">
        <f t="shared" si="2017"/>
        <v>39094.360000004395</v>
      </c>
    </row>
    <row r="27332" spans="6:8" x14ac:dyDescent="0.25">
      <c r="F27332" s="24">
        <f t="shared" si="2015"/>
        <v>13664501</v>
      </c>
      <c r="G27332" s="45">
        <f t="shared" si="2016"/>
        <v>13665000</v>
      </c>
      <c r="H27332" s="38">
        <f t="shared" si="2017"/>
        <v>39095.730000004398</v>
      </c>
    </row>
    <row r="27333" spans="6:8" x14ac:dyDescent="0.25">
      <c r="F27333" s="24">
        <f t="shared" ref="F27333:F27396" si="2018">+G27332+1</f>
        <v>13665001</v>
      </c>
      <c r="G27333" s="45">
        <f t="shared" si="2016"/>
        <v>13665500</v>
      </c>
      <c r="H27333" s="38">
        <f t="shared" si="2017"/>
        <v>39097.1000000044</v>
      </c>
    </row>
    <row r="27334" spans="6:8" x14ac:dyDescent="0.25">
      <c r="F27334" s="24">
        <f t="shared" si="2018"/>
        <v>13665501</v>
      </c>
      <c r="G27334" s="45">
        <f t="shared" ref="G27334:G27397" si="2019">+F27334+499</f>
        <v>13666000</v>
      </c>
      <c r="H27334" s="38">
        <f t="shared" si="2017"/>
        <v>39098.470000004403</v>
      </c>
    </row>
    <row r="27335" spans="6:8" x14ac:dyDescent="0.25">
      <c r="F27335" s="24">
        <f t="shared" si="2018"/>
        <v>13666001</v>
      </c>
      <c r="G27335" s="45">
        <f t="shared" si="2019"/>
        <v>13666500</v>
      </c>
      <c r="H27335" s="38">
        <f t="shared" si="2017"/>
        <v>39099.840000004406</v>
      </c>
    </row>
    <row r="27336" spans="6:8" x14ac:dyDescent="0.25">
      <c r="F27336" s="24">
        <f t="shared" si="2018"/>
        <v>13666501</v>
      </c>
      <c r="G27336" s="45">
        <f t="shared" si="2019"/>
        <v>13667000</v>
      </c>
      <c r="H27336" s="38">
        <f t="shared" si="2017"/>
        <v>39101.210000004408</v>
      </c>
    </row>
    <row r="27337" spans="6:8" x14ac:dyDescent="0.25">
      <c r="F27337" s="24">
        <f t="shared" si="2018"/>
        <v>13667001</v>
      </c>
      <c r="G27337" s="45">
        <f t="shared" si="2019"/>
        <v>13667500</v>
      </c>
      <c r="H27337" s="38">
        <f t="shared" si="2017"/>
        <v>39102.580000004411</v>
      </c>
    </row>
    <row r="27338" spans="6:8" x14ac:dyDescent="0.25">
      <c r="F27338" s="24">
        <f t="shared" si="2018"/>
        <v>13667501</v>
      </c>
      <c r="G27338" s="45">
        <f t="shared" si="2019"/>
        <v>13668000</v>
      </c>
      <c r="H27338" s="38">
        <f t="shared" si="2017"/>
        <v>39103.950000004414</v>
      </c>
    </row>
    <row r="27339" spans="6:8" x14ac:dyDescent="0.25">
      <c r="F27339" s="24">
        <f t="shared" si="2018"/>
        <v>13668001</v>
      </c>
      <c r="G27339" s="45">
        <f t="shared" si="2019"/>
        <v>13668500</v>
      </c>
      <c r="H27339" s="38">
        <f t="shared" si="2017"/>
        <v>39105.320000004416</v>
      </c>
    </row>
    <row r="27340" spans="6:8" x14ac:dyDescent="0.25">
      <c r="F27340" s="24">
        <f t="shared" si="2018"/>
        <v>13668501</v>
      </c>
      <c r="G27340" s="45">
        <f t="shared" si="2019"/>
        <v>13669000</v>
      </c>
      <c r="H27340" s="38">
        <f t="shared" si="2017"/>
        <v>39106.690000004419</v>
      </c>
    </row>
    <row r="27341" spans="6:8" x14ac:dyDescent="0.25">
      <c r="F27341" s="24">
        <f t="shared" si="2018"/>
        <v>13669001</v>
      </c>
      <c r="G27341" s="45">
        <f t="shared" si="2019"/>
        <v>13669500</v>
      </c>
      <c r="H27341" s="38">
        <f t="shared" si="2017"/>
        <v>39108.060000004421</v>
      </c>
    </row>
    <row r="27342" spans="6:8" x14ac:dyDescent="0.25">
      <c r="F27342" s="24">
        <f t="shared" si="2018"/>
        <v>13669501</v>
      </c>
      <c r="G27342" s="45">
        <f t="shared" si="2019"/>
        <v>13670000</v>
      </c>
      <c r="H27342" s="38">
        <f t="shared" si="2017"/>
        <v>39109.430000004424</v>
      </c>
    </row>
    <row r="27343" spans="6:8" x14ac:dyDescent="0.25">
      <c r="F27343" s="24">
        <f t="shared" si="2018"/>
        <v>13670001</v>
      </c>
      <c r="G27343" s="45">
        <f t="shared" si="2019"/>
        <v>13670500</v>
      </c>
      <c r="H27343" s="38">
        <f t="shared" si="2017"/>
        <v>39110.800000004427</v>
      </c>
    </row>
    <row r="27344" spans="6:8" x14ac:dyDescent="0.25">
      <c r="F27344" s="24">
        <f t="shared" si="2018"/>
        <v>13670501</v>
      </c>
      <c r="G27344" s="45">
        <f t="shared" si="2019"/>
        <v>13671000</v>
      </c>
      <c r="H27344" s="38">
        <f t="shared" si="2017"/>
        <v>39112.170000004429</v>
      </c>
    </row>
    <row r="27345" spans="6:8" x14ac:dyDescent="0.25">
      <c r="F27345" s="24">
        <f t="shared" si="2018"/>
        <v>13671001</v>
      </c>
      <c r="G27345" s="45">
        <f t="shared" si="2019"/>
        <v>13671500</v>
      </c>
      <c r="H27345" s="38">
        <f t="shared" si="2017"/>
        <v>39113.540000004432</v>
      </c>
    </row>
    <row r="27346" spans="6:8" x14ac:dyDescent="0.25">
      <c r="F27346" s="24">
        <f t="shared" si="2018"/>
        <v>13671501</v>
      </c>
      <c r="G27346" s="45">
        <f t="shared" si="2019"/>
        <v>13672000</v>
      </c>
      <c r="H27346" s="38">
        <f t="shared" si="2017"/>
        <v>39114.910000004435</v>
      </c>
    </row>
    <row r="27347" spans="6:8" x14ac:dyDescent="0.25">
      <c r="F27347" s="24">
        <f t="shared" si="2018"/>
        <v>13672001</v>
      </c>
      <c r="G27347" s="45">
        <f t="shared" si="2019"/>
        <v>13672500</v>
      </c>
      <c r="H27347" s="38">
        <f t="shared" si="2017"/>
        <v>39116.280000004437</v>
      </c>
    </row>
    <row r="27348" spans="6:8" x14ac:dyDescent="0.25">
      <c r="F27348" s="24">
        <f t="shared" si="2018"/>
        <v>13672501</v>
      </c>
      <c r="G27348" s="45">
        <f t="shared" si="2019"/>
        <v>13673000</v>
      </c>
      <c r="H27348" s="38">
        <f t="shared" si="2017"/>
        <v>39117.65000000444</v>
      </c>
    </row>
    <row r="27349" spans="6:8" x14ac:dyDescent="0.25">
      <c r="F27349" s="24">
        <f t="shared" si="2018"/>
        <v>13673001</v>
      </c>
      <c r="G27349" s="45">
        <f t="shared" si="2019"/>
        <v>13673500</v>
      </c>
      <c r="H27349" s="38">
        <f t="shared" ref="H27349:H27412" si="2020">+H27348+1.37</f>
        <v>39119.020000004442</v>
      </c>
    </row>
    <row r="27350" spans="6:8" x14ac:dyDescent="0.25">
      <c r="F27350" s="24">
        <f t="shared" si="2018"/>
        <v>13673501</v>
      </c>
      <c r="G27350" s="45">
        <f t="shared" si="2019"/>
        <v>13674000</v>
      </c>
      <c r="H27350" s="38">
        <f t="shared" si="2020"/>
        <v>39120.390000004445</v>
      </c>
    </row>
    <row r="27351" spans="6:8" x14ac:dyDescent="0.25">
      <c r="F27351" s="24">
        <f t="shared" si="2018"/>
        <v>13674001</v>
      </c>
      <c r="G27351" s="45">
        <f t="shared" si="2019"/>
        <v>13674500</v>
      </c>
      <c r="H27351" s="38">
        <f t="shared" si="2020"/>
        <v>39121.760000004448</v>
      </c>
    </row>
    <row r="27352" spans="6:8" x14ac:dyDescent="0.25">
      <c r="F27352" s="24">
        <f t="shared" si="2018"/>
        <v>13674501</v>
      </c>
      <c r="G27352" s="45">
        <f t="shared" si="2019"/>
        <v>13675000</v>
      </c>
      <c r="H27352" s="38">
        <f t="shared" si="2020"/>
        <v>39123.13000000445</v>
      </c>
    </row>
    <row r="27353" spans="6:8" x14ac:dyDescent="0.25">
      <c r="F27353" s="24">
        <f t="shared" si="2018"/>
        <v>13675001</v>
      </c>
      <c r="G27353" s="45">
        <f t="shared" si="2019"/>
        <v>13675500</v>
      </c>
      <c r="H27353" s="38">
        <f t="shared" si="2020"/>
        <v>39124.500000004453</v>
      </c>
    </row>
    <row r="27354" spans="6:8" x14ac:dyDescent="0.25">
      <c r="F27354" s="24">
        <f t="shared" si="2018"/>
        <v>13675501</v>
      </c>
      <c r="G27354" s="45">
        <f t="shared" si="2019"/>
        <v>13676000</v>
      </c>
      <c r="H27354" s="38">
        <f t="shared" si="2020"/>
        <v>39125.870000004456</v>
      </c>
    </row>
    <row r="27355" spans="6:8" x14ac:dyDescent="0.25">
      <c r="F27355" s="24">
        <f t="shared" si="2018"/>
        <v>13676001</v>
      </c>
      <c r="G27355" s="45">
        <f t="shared" si="2019"/>
        <v>13676500</v>
      </c>
      <c r="H27355" s="38">
        <f t="shared" si="2020"/>
        <v>39127.240000004458</v>
      </c>
    </row>
    <row r="27356" spans="6:8" x14ac:dyDescent="0.25">
      <c r="F27356" s="24">
        <f t="shared" si="2018"/>
        <v>13676501</v>
      </c>
      <c r="G27356" s="45">
        <f t="shared" si="2019"/>
        <v>13677000</v>
      </c>
      <c r="H27356" s="38">
        <f t="shared" si="2020"/>
        <v>39128.610000004461</v>
      </c>
    </row>
    <row r="27357" spans="6:8" x14ac:dyDescent="0.25">
      <c r="F27357" s="24">
        <f t="shared" si="2018"/>
        <v>13677001</v>
      </c>
      <c r="G27357" s="45">
        <f t="shared" si="2019"/>
        <v>13677500</v>
      </c>
      <c r="H27357" s="38">
        <f t="shared" si="2020"/>
        <v>39129.980000004463</v>
      </c>
    </row>
    <row r="27358" spans="6:8" x14ac:dyDescent="0.25">
      <c r="F27358" s="24">
        <f t="shared" si="2018"/>
        <v>13677501</v>
      </c>
      <c r="G27358" s="45">
        <f t="shared" si="2019"/>
        <v>13678000</v>
      </c>
      <c r="H27358" s="38">
        <f t="shared" si="2020"/>
        <v>39131.350000004466</v>
      </c>
    </row>
    <row r="27359" spans="6:8" x14ac:dyDescent="0.25">
      <c r="F27359" s="24">
        <f t="shared" si="2018"/>
        <v>13678001</v>
      </c>
      <c r="G27359" s="45">
        <f t="shared" si="2019"/>
        <v>13678500</v>
      </c>
      <c r="H27359" s="38">
        <f t="shared" si="2020"/>
        <v>39132.720000004469</v>
      </c>
    </row>
    <row r="27360" spans="6:8" x14ac:dyDescent="0.25">
      <c r="F27360" s="24">
        <f t="shared" si="2018"/>
        <v>13678501</v>
      </c>
      <c r="G27360" s="45">
        <f t="shared" si="2019"/>
        <v>13679000</v>
      </c>
      <c r="H27360" s="38">
        <f t="shared" si="2020"/>
        <v>39134.090000004471</v>
      </c>
    </row>
    <row r="27361" spans="6:8" x14ac:dyDescent="0.25">
      <c r="F27361" s="24">
        <f t="shared" si="2018"/>
        <v>13679001</v>
      </c>
      <c r="G27361" s="45">
        <f t="shared" si="2019"/>
        <v>13679500</v>
      </c>
      <c r="H27361" s="38">
        <f t="shared" si="2020"/>
        <v>39135.460000004474</v>
      </c>
    </row>
    <row r="27362" spans="6:8" x14ac:dyDescent="0.25">
      <c r="F27362" s="24">
        <f t="shared" si="2018"/>
        <v>13679501</v>
      </c>
      <c r="G27362" s="45">
        <f t="shared" si="2019"/>
        <v>13680000</v>
      </c>
      <c r="H27362" s="38">
        <f t="shared" si="2020"/>
        <v>39136.830000004476</v>
      </c>
    </row>
    <row r="27363" spans="6:8" x14ac:dyDescent="0.25">
      <c r="F27363" s="24">
        <f t="shared" si="2018"/>
        <v>13680001</v>
      </c>
      <c r="G27363" s="45">
        <f t="shared" si="2019"/>
        <v>13680500</v>
      </c>
      <c r="H27363" s="38">
        <f t="shared" si="2020"/>
        <v>39138.200000004479</v>
      </c>
    </row>
    <row r="27364" spans="6:8" x14ac:dyDescent="0.25">
      <c r="F27364" s="24">
        <f t="shared" si="2018"/>
        <v>13680501</v>
      </c>
      <c r="G27364" s="45">
        <f t="shared" si="2019"/>
        <v>13681000</v>
      </c>
      <c r="H27364" s="38">
        <f t="shared" si="2020"/>
        <v>39139.570000004482</v>
      </c>
    </row>
    <row r="27365" spans="6:8" x14ac:dyDescent="0.25">
      <c r="F27365" s="24">
        <f t="shared" si="2018"/>
        <v>13681001</v>
      </c>
      <c r="G27365" s="45">
        <f t="shared" si="2019"/>
        <v>13681500</v>
      </c>
      <c r="H27365" s="38">
        <f t="shared" si="2020"/>
        <v>39140.940000004484</v>
      </c>
    </row>
    <row r="27366" spans="6:8" x14ac:dyDescent="0.25">
      <c r="F27366" s="24">
        <f t="shared" si="2018"/>
        <v>13681501</v>
      </c>
      <c r="G27366" s="45">
        <f t="shared" si="2019"/>
        <v>13682000</v>
      </c>
      <c r="H27366" s="38">
        <f t="shared" si="2020"/>
        <v>39142.310000004487</v>
      </c>
    </row>
    <row r="27367" spans="6:8" x14ac:dyDescent="0.25">
      <c r="F27367" s="24">
        <f t="shared" si="2018"/>
        <v>13682001</v>
      </c>
      <c r="G27367" s="45">
        <f t="shared" si="2019"/>
        <v>13682500</v>
      </c>
      <c r="H27367" s="38">
        <f t="shared" si="2020"/>
        <v>39143.68000000449</v>
      </c>
    </row>
    <row r="27368" spans="6:8" x14ac:dyDescent="0.25">
      <c r="F27368" s="24">
        <f t="shared" si="2018"/>
        <v>13682501</v>
      </c>
      <c r="G27368" s="45">
        <f t="shared" si="2019"/>
        <v>13683000</v>
      </c>
      <c r="H27368" s="38">
        <f t="shared" si="2020"/>
        <v>39145.050000004492</v>
      </c>
    </row>
    <row r="27369" spans="6:8" x14ac:dyDescent="0.25">
      <c r="F27369" s="24">
        <f t="shared" si="2018"/>
        <v>13683001</v>
      </c>
      <c r="G27369" s="45">
        <f t="shared" si="2019"/>
        <v>13683500</v>
      </c>
      <c r="H27369" s="38">
        <f t="shared" si="2020"/>
        <v>39146.420000004495</v>
      </c>
    </row>
    <row r="27370" spans="6:8" x14ac:dyDescent="0.25">
      <c r="F27370" s="24">
        <f t="shared" si="2018"/>
        <v>13683501</v>
      </c>
      <c r="G27370" s="45">
        <f t="shared" si="2019"/>
        <v>13684000</v>
      </c>
      <c r="H27370" s="38">
        <f t="shared" si="2020"/>
        <v>39147.790000004497</v>
      </c>
    </row>
    <row r="27371" spans="6:8" x14ac:dyDescent="0.25">
      <c r="F27371" s="24">
        <f t="shared" si="2018"/>
        <v>13684001</v>
      </c>
      <c r="G27371" s="45">
        <f t="shared" si="2019"/>
        <v>13684500</v>
      </c>
      <c r="H27371" s="38">
        <f t="shared" si="2020"/>
        <v>39149.1600000045</v>
      </c>
    </row>
    <row r="27372" spans="6:8" x14ac:dyDescent="0.25">
      <c r="F27372" s="24">
        <f t="shared" si="2018"/>
        <v>13684501</v>
      </c>
      <c r="G27372" s="45">
        <f t="shared" si="2019"/>
        <v>13685000</v>
      </c>
      <c r="H27372" s="38">
        <f t="shared" si="2020"/>
        <v>39150.530000004503</v>
      </c>
    </row>
    <row r="27373" spans="6:8" x14ac:dyDescent="0.25">
      <c r="F27373" s="24">
        <f t="shared" si="2018"/>
        <v>13685001</v>
      </c>
      <c r="G27373" s="45">
        <f t="shared" si="2019"/>
        <v>13685500</v>
      </c>
      <c r="H27373" s="38">
        <f t="shared" si="2020"/>
        <v>39151.900000004505</v>
      </c>
    </row>
    <row r="27374" spans="6:8" x14ac:dyDescent="0.25">
      <c r="F27374" s="24">
        <f t="shared" si="2018"/>
        <v>13685501</v>
      </c>
      <c r="G27374" s="45">
        <f t="shared" si="2019"/>
        <v>13686000</v>
      </c>
      <c r="H27374" s="38">
        <f t="shared" si="2020"/>
        <v>39153.270000004508</v>
      </c>
    </row>
    <row r="27375" spans="6:8" x14ac:dyDescent="0.25">
      <c r="F27375" s="24">
        <f t="shared" si="2018"/>
        <v>13686001</v>
      </c>
      <c r="G27375" s="45">
        <f t="shared" si="2019"/>
        <v>13686500</v>
      </c>
      <c r="H27375" s="38">
        <f t="shared" si="2020"/>
        <v>39154.640000004511</v>
      </c>
    </row>
    <row r="27376" spans="6:8" x14ac:dyDescent="0.25">
      <c r="F27376" s="24">
        <f t="shared" si="2018"/>
        <v>13686501</v>
      </c>
      <c r="G27376" s="45">
        <f t="shared" si="2019"/>
        <v>13687000</v>
      </c>
      <c r="H27376" s="38">
        <f t="shared" si="2020"/>
        <v>39156.010000004513</v>
      </c>
    </row>
    <row r="27377" spans="6:8" x14ac:dyDescent="0.25">
      <c r="F27377" s="24">
        <f t="shared" si="2018"/>
        <v>13687001</v>
      </c>
      <c r="G27377" s="45">
        <f t="shared" si="2019"/>
        <v>13687500</v>
      </c>
      <c r="H27377" s="38">
        <f t="shared" si="2020"/>
        <v>39157.380000004516</v>
      </c>
    </row>
    <row r="27378" spans="6:8" x14ac:dyDescent="0.25">
      <c r="F27378" s="24">
        <f t="shared" si="2018"/>
        <v>13687501</v>
      </c>
      <c r="G27378" s="45">
        <f t="shared" si="2019"/>
        <v>13688000</v>
      </c>
      <c r="H27378" s="38">
        <f t="shared" si="2020"/>
        <v>39158.750000004518</v>
      </c>
    </row>
    <row r="27379" spans="6:8" x14ac:dyDescent="0.25">
      <c r="F27379" s="24">
        <f t="shared" si="2018"/>
        <v>13688001</v>
      </c>
      <c r="G27379" s="45">
        <f t="shared" si="2019"/>
        <v>13688500</v>
      </c>
      <c r="H27379" s="38">
        <f t="shared" si="2020"/>
        <v>39160.120000004521</v>
      </c>
    </row>
    <row r="27380" spans="6:8" x14ac:dyDescent="0.25">
      <c r="F27380" s="24">
        <f t="shared" si="2018"/>
        <v>13688501</v>
      </c>
      <c r="G27380" s="45">
        <f t="shared" si="2019"/>
        <v>13689000</v>
      </c>
      <c r="H27380" s="38">
        <f t="shared" si="2020"/>
        <v>39161.490000004524</v>
      </c>
    </row>
    <row r="27381" spans="6:8" x14ac:dyDescent="0.25">
      <c r="F27381" s="24">
        <f t="shared" si="2018"/>
        <v>13689001</v>
      </c>
      <c r="G27381" s="45">
        <f t="shared" si="2019"/>
        <v>13689500</v>
      </c>
      <c r="H27381" s="38">
        <f t="shared" si="2020"/>
        <v>39162.860000004526</v>
      </c>
    </row>
    <row r="27382" spans="6:8" x14ac:dyDescent="0.25">
      <c r="F27382" s="24">
        <f t="shared" si="2018"/>
        <v>13689501</v>
      </c>
      <c r="G27382" s="45">
        <f t="shared" si="2019"/>
        <v>13690000</v>
      </c>
      <c r="H27382" s="38">
        <f t="shared" si="2020"/>
        <v>39164.230000004529</v>
      </c>
    </row>
    <row r="27383" spans="6:8" x14ac:dyDescent="0.25">
      <c r="F27383" s="24">
        <f t="shared" si="2018"/>
        <v>13690001</v>
      </c>
      <c r="G27383" s="45">
        <f t="shared" si="2019"/>
        <v>13690500</v>
      </c>
      <c r="H27383" s="38">
        <f t="shared" si="2020"/>
        <v>39165.600000004531</v>
      </c>
    </row>
    <row r="27384" spans="6:8" x14ac:dyDescent="0.25">
      <c r="F27384" s="24">
        <f t="shared" si="2018"/>
        <v>13690501</v>
      </c>
      <c r="G27384" s="45">
        <f t="shared" si="2019"/>
        <v>13691000</v>
      </c>
      <c r="H27384" s="38">
        <f t="shared" si="2020"/>
        <v>39166.970000004534</v>
      </c>
    </row>
    <row r="27385" spans="6:8" x14ac:dyDescent="0.25">
      <c r="F27385" s="24">
        <f t="shared" si="2018"/>
        <v>13691001</v>
      </c>
      <c r="G27385" s="45">
        <f t="shared" si="2019"/>
        <v>13691500</v>
      </c>
      <c r="H27385" s="38">
        <f t="shared" si="2020"/>
        <v>39168.340000004537</v>
      </c>
    </row>
    <row r="27386" spans="6:8" x14ac:dyDescent="0.25">
      <c r="F27386" s="24">
        <f t="shared" si="2018"/>
        <v>13691501</v>
      </c>
      <c r="G27386" s="45">
        <f t="shared" si="2019"/>
        <v>13692000</v>
      </c>
      <c r="H27386" s="38">
        <f t="shared" si="2020"/>
        <v>39169.710000004539</v>
      </c>
    </row>
    <row r="27387" spans="6:8" x14ac:dyDescent="0.25">
      <c r="F27387" s="24">
        <f t="shared" si="2018"/>
        <v>13692001</v>
      </c>
      <c r="G27387" s="45">
        <f t="shared" si="2019"/>
        <v>13692500</v>
      </c>
      <c r="H27387" s="38">
        <f t="shared" si="2020"/>
        <v>39171.080000004542</v>
      </c>
    </row>
    <row r="27388" spans="6:8" x14ac:dyDescent="0.25">
      <c r="F27388" s="24">
        <f t="shared" si="2018"/>
        <v>13692501</v>
      </c>
      <c r="G27388" s="45">
        <f t="shared" si="2019"/>
        <v>13693000</v>
      </c>
      <c r="H27388" s="38">
        <f t="shared" si="2020"/>
        <v>39172.450000004545</v>
      </c>
    </row>
    <row r="27389" spans="6:8" x14ac:dyDescent="0.25">
      <c r="F27389" s="24">
        <f t="shared" si="2018"/>
        <v>13693001</v>
      </c>
      <c r="G27389" s="45">
        <f t="shared" si="2019"/>
        <v>13693500</v>
      </c>
      <c r="H27389" s="38">
        <f t="shared" si="2020"/>
        <v>39173.820000004547</v>
      </c>
    </row>
    <row r="27390" spans="6:8" x14ac:dyDescent="0.25">
      <c r="F27390" s="24">
        <f t="shared" si="2018"/>
        <v>13693501</v>
      </c>
      <c r="G27390" s="45">
        <f t="shared" si="2019"/>
        <v>13694000</v>
      </c>
      <c r="H27390" s="38">
        <f t="shared" si="2020"/>
        <v>39175.19000000455</v>
      </c>
    </row>
    <row r="27391" spans="6:8" x14ac:dyDescent="0.25">
      <c r="F27391" s="24">
        <f t="shared" si="2018"/>
        <v>13694001</v>
      </c>
      <c r="G27391" s="45">
        <f t="shared" si="2019"/>
        <v>13694500</v>
      </c>
      <c r="H27391" s="38">
        <f t="shared" si="2020"/>
        <v>39176.560000004552</v>
      </c>
    </row>
    <row r="27392" spans="6:8" x14ac:dyDescent="0.25">
      <c r="F27392" s="24">
        <f t="shared" si="2018"/>
        <v>13694501</v>
      </c>
      <c r="G27392" s="45">
        <f t="shared" si="2019"/>
        <v>13695000</v>
      </c>
      <c r="H27392" s="38">
        <f t="shared" si="2020"/>
        <v>39177.930000004555</v>
      </c>
    </row>
    <row r="27393" spans="6:8" x14ac:dyDescent="0.25">
      <c r="F27393" s="24">
        <f t="shared" si="2018"/>
        <v>13695001</v>
      </c>
      <c r="G27393" s="45">
        <f t="shared" si="2019"/>
        <v>13695500</v>
      </c>
      <c r="H27393" s="38">
        <f t="shared" si="2020"/>
        <v>39179.300000004558</v>
      </c>
    </row>
    <row r="27394" spans="6:8" x14ac:dyDescent="0.25">
      <c r="F27394" s="24">
        <f t="shared" si="2018"/>
        <v>13695501</v>
      </c>
      <c r="G27394" s="45">
        <f t="shared" si="2019"/>
        <v>13696000</v>
      </c>
      <c r="H27394" s="38">
        <f t="shared" si="2020"/>
        <v>39180.67000000456</v>
      </c>
    </row>
    <row r="27395" spans="6:8" x14ac:dyDescent="0.25">
      <c r="F27395" s="24">
        <f t="shared" si="2018"/>
        <v>13696001</v>
      </c>
      <c r="G27395" s="45">
        <f t="shared" si="2019"/>
        <v>13696500</v>
      </c>
      <c r="H27395" s="38">
        <f t="shared" si="2020"/>
        <v>39182.040000004563</v>
      </c>
    </row>
    <row r="27396" spans="6:8" x14ac:dyDescent="0.25">
      <c r="F27396" s="24">
        <f t="shared" si="2018"/>
        <v>13696501</v>
      </c>
      <c r="G27396" s="45">
        <f t="shared" si="2019"/>
        <v>13697000</v>
      </c>
      <c r="H27396" s="38">
        <f t="shared" si="2020"/>
        <v>39183.410000004566</v>
      </c>
    </row>
    <row r="27397" spans="6:8" x14ac:dyDescent="0.25">
      <c r="F27397" s="24">
        <f t="shared" ref="F27397:F27460" si="2021">+G27396+1</f>
        <v>13697001</v>
      </c>
      <c r="G27397" s="45">
        <f t="shared" si="2019"/>
        <v>13697500</v>
      </c>
      <c r="H27397" s="38">
        <f t="shared" si="2020"/>
        <v>39184.780000004568</v>
      </c>
    </row>
    <row r="27398" spans="6:8" x14ac:dyDescent="0.25">
      <c r="F27398" s="24">
        <f t="shared" si="2021"/>
        <v>13697501</v>
      </c>
      <c r="G27398" s="45">
        <f t="shared" ref="G27398:G27461" si="2022">+F27398+499</f>
        <v>13698000</v>
      </c>
      <c r="H27398" s="38">
        <f t="shared" si="2020"/>
        <v>39186.150000004571</v>
      </c>
    </row>
    <row r="27399" spans="6:8" x14ac:dyDescent="0.25">
      <c r="F27399" s="24">
        <f t="shared" si="2021"/>
        <v>13698001</v>
      </c>
      <c r="G27399" s="45">
        <f t="shared" si="2022"/>
        <v>13698500</v>
      </c>
      <c r="H27399" s="38">
        <f t="shared" si="2020"/>
        <v>39187.520000004573</v>
      </c>
    </row>
    <row r="27400" spans="6:8" x14ac:dyDescent="0.25">
      <c r="F27400" s="24">
        <f t="shared" si="2021"/>
        <v>13698501</v>
      </c>
      <c r="G27400" s="45">
        <f t="shared" si="2022"/>
        <v>13699000</v>
      </c>
      <c r="H27400" s="38">
        <f t="shared" si="2020"/>
        <v>39188.890000004576</v>
      </c>
    </row>
    <row r="27401" spans="6:8" x14ac:dyDescent="0.25">
      <c r="F27401" s="24">
        <f t="shared" si="2021"/>
        <v>13699001</v>
      </c>
      <c r="G27401" s="45">
        <f t="shared" si="2022"/>
        <v>13699500</v>
      </c>
      <c r="H27401" s="38">
        <f t="shared" si="2020"/>
        <v>39190.260000004579</v>
      </c>
    </row>
    <row r="27402" spans="6:8" x14ac:dyDescent="0.25">
      <c r="F27402" s="24">
        <f t="shared" si="2021"/>
        <v>13699501</v>
      </c>
      <c r="G27402" s="45">
        <f t="shared" si="2022"/>
        <v>13700000</v>
      </c>
      <c r="H27402" s="38">
        <f t="shared" si="2020"/>
        <v>39191.630000004581</v>
      </c>
    </row>
    <row r="27403" spans="6:8" x14ac:dyDescent="0.25">
      <c r="F27403" s="24">
        <f t="shared" si="2021"/>
        <v>13700001</v>
      </c>
      <c r="G27403" s="45">
        <f t="shared" si="2022"/>
        <v>13700500</v>
      </c>
      <c r="H27403" s="38">
        <f t="shared" si="2020"/>
        <v>39193.000000004584</v>
      </c>
    </row>
    <row r="27404" spans="6:8" x14ac:dyDescent="0.25">
      <c r="F27404" s="24">
        <f t="shared" si="2021"/>
        <v>13700501</v>
      </c>
      <c r="G27404" s="45">
        <f t="shared" si="2022"/>
        <v>13701000</v>
      </c>
      <c r="H27404" s="38">
        <f t="shared" si="2020"/>
        <v>39194.370000004586</v>
      </c>
    </row>
    <row r="27405" spans="6:8" x14ac:dyDescent="0.25">
      <c r="F27405" s="24">
        <f t="shared" si="2021"/>
        <v>13701001</v>
      </c>
      <c r="G27405" s="45">
        <f t="shared" si="2022"/>
        <v>13701500</v>
      </c>
      <c r="H27405" s="38">
        <f t="shared" si="2020"/>
        <v>39195.740000004589</v>
      </c>
    </row>
    <row r="27406" spans="6:8" x14ac:dyDescent="0.25">
      <c r="F27406" s="24">
        <f t="shared" si="2021"/>
        <v>13701501</v>
      </c>
      <c r="G27406" s="45">
        <f t="shared" si="2022"/>
        <v>13702000</v>
      </c>
      <c r="H27406" s="38">
        <f t="shared" si="2020"/>
        <v>39197.110000004592</v>
      </c>
    </row>
    <row r="27407" spans="6:8" x14ac:dyDescent="0.25">
      <c r="F27407" s="24">
        <f t="shared" si="2021"/>
        <v>13702001</v>
      </c>
      <c r="G27407" s="45">
        <f t="shared" si="2022"/>
        <v>13702500</v>
      </c>
      <c r="H27407" s="38">
        <f t="shared" si="2020"/>
        <v>39198.480000004594</v>
      </c>
    </row>
    <row r="27408" spans="6:8" x14ac:dyDescent="0.25">
      <c r="F27408" s="24">
        <f t="shared" si="2021"/>
        <v>13702501</v>
      </c>
      <c r="G27408" s="45">
        <f t="shared" si="2022"/>
        <v>13703000</v>
      </c>
      <c r="H27408" s="38">
        <f t="shared" si="2020"/>
        <v>39199.850000004597</v>
      </c>
    </row>
    <row r="27409" spans="6:8" x14ac:dyDescent="0.25">
      <c r="F27409" s="24">
        <f t="shared" si="2021"/>
        <v>13703001</v>
      </c>
      <c r="G27409" s="45">
        <f t="shared" si="2022"/>
        <v>13703500</v>
      </c>
      <c r="H27409" s="38">
        <f t="shared" si="2020"/>
        <v>39201.2200000046</v>
      </c>
    </row>
    <row r="27410" spans="6:8" x14ac:dyDescent="0.25">
      <c r="F27410" s="24">
        <f t="shared" si="2021"/>
        <v>13703501</v>
      </c>
      <c r="G27410" s="45">
        <f t="shared" si="2022"/>
        <v>13704000</v>
      </c>
      <c r="H27410" s="38">
        <f t="shared" si="2020"/>
        <v>39202.590000004602</v>
      </c>
    </row>
    <row r="27411" spans="6:8" x14ac:dyDescent="0.25">
      <c r="F27411" s="24">
        <f t="shared" si="2021"/>
        <v>13704001</v>
      </c>
      <c r="G27411" s="45">
        <f t="shared" si="2022"/>
        <v>13704500</v>
      </c>
      <c r="H27411" s="38">
        <f t="shared" si="2020"/>
        <v>39203.960000004605</v>
      </c>
    </row>
    <row r="27412" spans="6:8" x14ac:dyDescent="0.25">
      <c r="F27412" s="24">
        <f t="shared" si="2021"/>
        <v>13704501</v>
      </c>
      <c r="G27412" s="45">
        <f t="shared" si="2022"/>
        <v>13705000</v>
      </c>
      <c r="H27412" s="38">
        <f t="shared" si="2020"/>
        <v>39205.330000004607</v>
      </c>
    </row>
    <row r="27413" spans="6:8" x14ac:dyDescent="0.25">
      <c r="F27413" s="24">
        <f t="shared" si="2021"/>
        <v>13705001</v>
      </c>
      <c r="G27413" s="45">
        <f t="shared" si="2022"/>
        <v>13705500</v>
      </c>
      <c r="H27413" s="38">
        <f t="shared" ref="H27413:H27476" si="2023">+H27412+1.37</f>
        <v>39206.70000000461</v>
      </c>
    </row>
    <row r="27414" spans="6:8" x14ac:dyDescent="0.25">
      <c r="F27414" s="24">
        <f t="shared" si="2021"/>
        <v>13705501</v>
      </c>
      <c r="G27414" s="45">
        <f t="shared" si="2022"/>
        <v>13706000</v>
      </c>
      <c r="H27414" s="38">
        <f t="shared" si="2023"/>
        <v>39208.070000004613</v>
      </c>
    </row>
    <row r="27415" spans="6:8" x14ac:dyDescent="0.25">
      <c r="F27415" s="24">
        <f t="shared" si="2021"/>
        <v>13706001</v>
      </c>
      <c r="G27415" s="45">
        <f t="shared" si="2022"/>
        <v>13706500</v>
      </c>
      <c r="H27415" s="38">
        <f t="shared" si="2023"/>
        <v>39209.440000004615</v>
      </c>
    </row>
    <row r="27416" spans="6:8" x14ac:dyDescent="0.25">
      <c r="F27416" s="24">
        <f t="shared" si="2021"/>
        <v>13706501</v>
      </c>
      <c r="G27416" s="45">
        <f t="shared" si="2022"/>
        <v>13707000</v>
      </c>
      <c r="H27416" s="38">
        <f t="shared" si="2023"/>
        <v>39210.810000004618</v>
      </c>
    </row>
    <row r="27417" spans="6:8" x14ac:dyDescent="0.25">
      <c r="F27417" s="24">
        <f t="shared" si="2021"/>
        <v>13707001</v>
      </c>
      <c r="G27417" s="45">
        <f t="shared" si="2022"/>
        <v>13707500</v>
      </c>
      <c r="H27417" s="38">
        <f t="shared" si="2023"/>
        <v>39212.180000004621</v>
      </c>
    </row>
    <row r="27418" spans="6:8" x14ac:dyDescent="0.25">
      <c r="F27418" s="24">
        <f t="shared" si="2021"/>
        <v>13707501</v>
      </c>
      <c r="G27418" s="45">
        <f t="shared" si="2022"/>
        <v>13708000</v>
      </c>
      <c r="H27418" s="38">
        <f t="shared" si="2023"/>
        <v>39213.550000004623</v>
      </c>
    </row>
    <row r="27419" spans="6:8" x14ac:dyDescent="0.25">
      <c r="F27419" s="24">
        <f t="shared" si="2021"/>
        <v>13708001</v>
      </c>
      <c r="G27419" s="45">
        <f t="shared" si="2022"/>
        <v>13708500</v>
      </c>
      <c r="H27419" s="38">
        <f t="shared" si="2023"/>
        <v>39214.920000004626</v>
      </c>
    </row>
    <row r="27420" spans="6:8" x14ac:dyDescent="0.25">
      <c r="F27420" s="24">
        <f t="shared" si="2021"/>
        <v>13708501</v>
      </c>
      <c r="G27420" s="45">
        <f t="shared" si="2022"/>
        <v>13709000</v>
      </c>
      <c r="H27420" s="38">
        <f t="shared" si="2023"/>
        <v>39216.290000004628</v>
      </c>
    </row>
    <row r="27421" spans="6:8" x14ac:dyDescent="0.25">
      <c r="F27421" s="24">
        <f t="shared" si="2021"/>
        <v>13709001</v>
      </c>
      <c r="G27421" s="45">
        <f t="shared" si="2022"/>
        <v>13709500</v>
      </c>
      <c r="H27421" s="38">
        <f t="shared" si="2023"/>
        <v>39217.660000004631</v>
      </c>
    </row>
    <row r="27422" spans="6:8" x14ac:dyDescent="0.25">
      <c r="F27422" s="24">
        <f t="shared" si="2021"/>
        <v>13709501</v>
      </c>
      <c r="G27422" s="45">
        <f t="shared" si="2022"/>
        <v>13710000</v>
      </c>
      <c r="H27422" s="38">
        <f t="shared" si="2023"/>
        <v>39219.030000004634</v>
      </c>
    </row>
    <row r="27423" spans="6:8" x14ac:dyDescent="0.25">
      <c r="F27423" s="24">
        <f t="shared" si="2021"/>
        <v>13710001</v>
      </c>
      <c r="G27423" s="45">
        <f t="shared" si="2022"/>
        <v>13710500</v>
      </c>
      <c r="H27423" s="38">
        <f t="shared" si="2023"/>
        <v>39220.400000004636</v>
      </c>
    </row>
    <row r="27424" spans="6:8" x14ac:dyDescent="0.25">
      <c r="F27424" s="24">
        <f t="shared" si="2021"/>
        <v>13710501</v>
      </c>
      <c r="G27424" s="45">
        <f t="shared" si="2022"/>
        <v>13711000</v>
      </c>
      <c r="H27424" s="38">
        <f t="shared" si="2023"/>
        <v>39221.770000004639</v>
      </c>
    </row>
    <row r="27425" spans="6:8" x14ac:dyDescent="0.25">
      <c r="F27425" s="24">
        <f t="shared" si="2021"/>
        <v>13711001</v>
      </c>
      <c r="G27425" s="45">
        <f t="shared" si="2022"/>
        <v>13711500</v>
      </c>
      <c r="H27425" s="38">
        <f t="shared" si="2023"/>
        <v>39223.140000004641</v>
      </c>
    </row>
    <row r="27426" spans="6:8" x14ac:dyDescent="0.25">
      <c r="F27426" s="24">
        <f t="shared" si="2021"/>
        <v>13711501</v>
      </c>
      <c r="G27426" s="45">
        <f t="shared" si="2022"/>
        <v>13712000</v>
      </c>
      <c r="H27426" s="38">
        <f t="shared" si="2023"/>
        <v>39224.510000004644</v>
      </c>
    </row>
    <row r="27427" spans="6:8" x14ac:dyDescent="0.25">
      <c r="F27427" s="24">
        <f t="shared" si="2021"/>
        <v>13712001</v>
      </c>
      <c r="G27427" s="45">
        <f t="shared" si="2022"/>
        <v>13712500</v>
      </c>
      <c r="H27427" s="38">
        <f t="shared" si="2023"/>
        <v>39225.880000004647</v>
      </c>
    </row>
    <row r="27428" spans="6:8" x14ac:dyDescent="0.25">
      <c r="F27428" s="24">
        <f t="shared" si="2021"/>
        <v>13712501</v>
      </c>
      <c r="G27428" s="45">
        <f t="shared" si="2022"/>
        <v>13713000</v>
      </c>
      <c r="H27428" s="38">
        <f t="shared" si="2023"/>
        <v>39227.250000004649</v>
      </c>
    </row>
    <row r="27429" spans="6:8" x14ac:dyDescent="0.25">
      <c r="F27429" s="24">
        <f t="shared" si="2021"/>
        <v>13713001</v>
      </c>
      <c r="G27429" s="45">
        <f t="shared" si="2022"/>
        <v>13713500</v>
      </c>
      <c r="H27429" s="38">
        <f t="shared" si="2023"/>
        <v>39228.620000004652</v>
      </c>
    </row>
    <row r="27430" spans="6:8" x14ac:dyDescent="0.25">
      <c r="F27430" s="24">
        <f t="shared" si="2021"/>
        <v>13713501</v>
      </c>
      <c r="G27430" s="45">
        <f t="shared" si="2022"/>
        <v>13714000</v>
      </c>
      <c r="H27430" s="38">
        <f t="shared" si="2023"/>
        <v>39229.990000004655</v>
      </c>
    </row>
    <row r="27431" spans="6:8" x14ac:dyDescent="0.25">
      <c r="F27431" s="24">
        <f t="shared" si="2021"/>
        <v>13714001</v>
      </c>
      <c r="G27431" s="45">
        <f t="shared" si="2022"/>
        <v>13714500</v>
      </c>
      <c r="H27431" s="38">
        <f t="shared" si="2023"/>
        <v>39231.360000004657</v>
      </c>
    </row>
    <row r="27432" spans="6:8" x14ac:dyDescent="0.25">
      <c r="F27432" s="24">
        <f t="shared" si="2021"/>
        <v>13714501</v>
      </c>
      <c r="G27432" s="45">
        <f t="shared" si="2022"/>
        <v>13715000</v>
      </c>
      <c r="H27432" s="38">
        <f t="shared" si="2023"/>
        <v>39232.73000000466</v>
      </c>
    </row>
    <row r="27433" spans="6:8" x14ac:dyDescent="0.25">
      <c r="F27433" s="24">
        <f t="shared" si="2021"/>
        <v>13715001</v>
      </c>
      <c r="G27433" s="45">
        <f t="shared" si="2022"/>
        <v>13715500</v>
      </c>
      <c r="H27433" s="38">
        <f t="shared" si="2023"/>
        <v>39234.100000004662</v>
      </c>
    </row>
    <row r="27434" spans="6:8" x14ac:dyDescent="0.25">
      <c r="F27434" s="24">
        <f t="shared" si="2021"/>
        <v>13715501</v>
      </c>
      <c r="G27434" s="45">
        <f t="shared" si="2022"/>
        <v>13716000</v>
      </c>
      <c r="H27434" s="38">
        <f t="shared" si="2023"/>
        <v>39235.470000004665</v>
      </c>
    </row>
    <row r="27435" spans="6:8" x14ac:dyDescent="0.25">
      <c r="F27435" s="24">
        <f t="shared" si="2021"/>
        <v>13716001</v>
      </c>
      <c r="G27435" s="45">
        <f t="shared" si="2022"/>
        <v>13716500</v>
      </c>
      <c r="H27435" s="38">
        <f t="shared" si="2023"/>
        <v>39236.840000004668</v>
      </c>
    </row>
    <row r="27436" spans="6:8" x14ac:dyDescent="0.25">
      <c r="F27436" s="24">
        <f t="shared" si="2021"/>
        <v>13716501</v>
      </c>
      <c r="G27436" s="45">
        <f t="shared" si="2022"/>
        <v>13717000</v>
      </c>
      <c r="H27436" s="38">
        <f t="shared" si="2023"/>
        <v>39238.21000000467</v>
      </c>
    </row>
    <row r="27437" spans="6:8" x14ac:dyDescent="0.25">
      <c r="F27437" s="24">
        <f t="shared" si="2021"/>
        <v>13717001</v>
      </c>
      <c r="G27437" s="45">
        <f t="shared" si="2022"/>
        <v>13717500</v>
      </c>
      <c r="H27437" s="38">
        <f t="shared" si="2023"/>
        <v>39239.580000004673</v>
      </c>
    </row>
    <row r="27438" spans="6:8" x14ac:dyDescent="0.25">
      <c r="F27438" s="24">
        <f t="shared" si="2021"/>
        <v>13717501</v>
      </c>
      <c r="G27438" s="45">
        <f t="shared" si="2022"/>
        <v>13718000</v>
      </c>
      <c r="H27438" s="38">
        <f t="shared" si="2023"/>
        <v>39240.950000004676</v>
      </c>
    </row>
    <row r="27439" spans="6:8" x14ac:dyDescent="0.25">
      <c r="F27439" s="24">
        <f t="shared" si="2021"/>
        <v>13718001</v>
      </c>
      <c r="G27439" s="45">
        <f t="shared" si="2022"/>
        <v>13718500</v>
      </c>
      <c r="H27439" s="38">
        <f t="shared" si="2023"/>
        <v>39242.320000004678</v>
      </c>
    </row>
    <row r="27440" spans="6:8" x14ac:dyDescent="0.25">
      <c r="F27440" s="24">
        <f t="shared" si="2021"/>
        <v>13718501</v>
      </c>
      <c r="G27440" s="45">
        <f t="shared" si="2022"/>
        <v>13719000</v>
      </c>
      <c r="H27440" s="38">
        <f t="shared" si="2023"/>
        <v>39243.690000004681</v>
      </c>
    </row>
    <row r="27441" spans="6:8" x14ac:dyDescent="0.25">
      <c r="F27441" s="24">
        <f t="shared" si="2021"/>
        <v>13719001</v>
      </c>
      <c r="G27441" s="45">
        <f t="shared" si="2022"/>
        <v>13719500</v>
      </c>
      <c r="H27441" s="38">
        <f t="shared" si="2023"/>
        <v>39245.060000004683</v>
      </c>
    </row>
    <row r="27442" spans="6:8" x14ac:dyDescent="0.25">
      <c r="F27442" s="24">
        <f t="shared" si="2021"/>
        <v>13719501</v>
      </c>
      <c r="G27442" s="45">
        <f t="shared" si="2022"/>
        <v>13720000</v>
      </c>
      <c r="H27442" s="38">
        <f t="shared" si="2023"/>
        <v>39246.430000004686</v>
      </c>
    </row>
    <row r="27443" spans="6:8" x14ac:dyDescent="0.25">
      <c r="F27443" s="24">
        <f t="shared" si="2021"/>
        <v>13720001</v>
      </c>
      <c r="G27443" s="45">
        <f t="shared" si="2022"/>
        <v>13720500</v>
      </c>
      <c r="H27443" s="38">
        <f t="shared" si="2023"/>
        <v>39247.800000004689</v>
      </c>
    </row>
    <row r="27444" spans="6:8" x14ac:dyDescent="0.25">
      <c r="F27444" s="24">
        <f t="shared" si="2021"/>
        <v>13720501</v>
      </c>
      <c r="G27444" s="45">
        <f t="shared" si="2022"/>
        <v>13721000</v>
      </c>
      <c r="H27444" s="38">
        <f t="shared" si="2023"/>
        <v>39249.170000004691</v>
      </c>
    </row>
    <row r="27445" spans="6:8" x14ac:dyDescent="0.25">
      <c r="F27445" s="24">
        <f t="shared" si="2021"/>
        <v>13721001</v>
      </c>
      <c r="G27445" s="45">
        <f t="shared" si="2022"/>
        <v>13721500</v>
      </c>
      <c r="H27445" s="38">
        <f t="shared" si="2023"/>
        <v>39250.540000004694</v>
      </c>
    </row>
    <row r="27446" spans="6:8" x14ac:dyDescent="0.25">
      <c r="F27446" s="24">
        <f t="shared" si="2021"/>
        <v>13721501</v>
      </c>
      <c r="G27446" s="45">
        <f t="shared" si="2022"/>
        <v>13722000</v>
      </c>
      <c r="H27446" s="38">
        <f t="shared" si="2023"/>
        <v>39251.910000004696</v>
      </c>
    </row>
    <row r="27447" spans="6:8" x14ac:dyDescent="0.25">
      <c r="F27447" s="24">
        <f t="shared" si="2021"/>
        <v>13722001</v>
      </c>
      <c r="G27447" s="45">
        <f t="shared" si="2022"/>
        <v>13722500</v>
      </c>
      <c r="H27447" s="38">
        <f t="shared" si="2023"/>
        <v>39253.280000004699</v>
      </c>
    </row>
    <row r="27448" spans="6:8" x14ac:dyDescent="0.25">
      <c r="F27448" s="24">
        <f t="shared" si="2021"/>
        <v>13722501</v>
      </c>
      <c r="G27448" s="45">
        <f t="shared" si="2022"/>
        <v>13723000</v>
      </c>
      <c r="H27448" s="38">
        <f t="shared" si="2023"/>
        <v>39254.650000004702</v>
      </c>
    </row>
    <row r="27449" spans="6:8" x14ac:dyDescent="0.25">
      <c r="F27449" s="24">
        <f t="shared" si="2021"/>
        <v>13723001</v>
      </c>
      <c r="G27449" s="45">
        <f t="shared" si="2022"/>
        <v>13723500</v>
      </c>
      <c r="H27449" s="38">
        <f t="shared" si="2023"/>
        <v>39256.020000004704</v>
      </c>
    </row>
    <row r="27450" spans="6:8" x14ac:dyDescent="0.25">
      <c r="F27450" s="24">
        <f t="shared" si="2021"/>
        <v>13723501</v>
      </c>
      <c r="G27450" s="45">
        <f t="shared" si="2022"/>
        <v>13724000</v>
      </c>
      <c r="H27450" s="38">
        <f t="shared" si="2023"/>
        <v>39257.390000004707</v>
      </c>
    </row>
    <row r="27451" spans="6:8" x14ac:dyDescent="0.25">
      <c r="F27451" s="24">
        <f t="shared" si="2021"/>
        <v>13724001</v>
      </c>
      <c r="G27451" s="45">
        <f t="shared" si="2022"/>
        <v>13724500</v>
      </c>
      <c r="H27451" s="38">
        <f t="shared" si="2023"/>
        <v>39258.76000000471</v>
      </c>
    </row>
    <row r="27452" spans="6:8" x14ac:dyDescent="0.25">
      <c r="F27452" s="24">
        <f t="shared" si="2021"/>
        <v>13724501</v>
      </c>
      <c r="G27452" s="45">
        <f t="shared" si="2022"/>
        <v>13725000</v>
      </c>
      <c r="H27452" s="38">
        <f t="shared" si="2023"/>
        <v>39260.130000004712</v>
      </c>
    </row>
    <row r="27453" spans="6:8" x14ac:dyDescent="0.25">
      <c r="F27453" s="24">
        <f t="shared" si="2021"/>
        <v>13725001</v>
      </c>
      <c r="G27453" s="45">
        <f t="shared" si="2022"/>
        <v>13725500</v>
      </c>
      <c r="H27453" s="38">
        <f t="shared" si="2023"/>
        <v>39261.500000004715</v>
      </c>
    </row>
    <row r="27454" spans="6:8" x14ac:dyDescent="0.25">
      <c r="F27454" s="24">
        <f t="shared" si="2021"/>
        <v>13725501</v>
      </c>
      <c r="G27454" s="45">
        <f t="shared" si="2022"/>
        <v>13726000</v>
      </c>
      <c r="H27454" s="38">
        <f t="shared" si="2023"/>
        <v>39262.870000004717</v>
      </c>
    </row>
    <row r="27455" spans="6:8" x14ac:dyDescent="0.25">
      <c r="F27455" s="24">
        <f t="shared" si="2021"/>
        <v>13726001</v>
      </c>
      <c r="G27455" s="45">
        <f t="shared" si="2022"/>
        <v>13726500</v>
      </c>
      <c r="H27455" s="38">
        <f t="shared" si="2023"/>
        <v>39264.24000000472</v>
      </c>
    </row>
    <row r="27456" spans="6:8" x14ac:dyDescent="0.25">
      <c r="F27456" s="24">
        <f t="shared" si="2021"/>
        <v>13726501</v>
      </c>
      <c r="G27456" s="45">
        <f t="shared" si="2022"/>
        <v>13727000</v>
      </c>
      <c r="H27456" s="38">
        <f t="shared" si="2023"/>
        <v>39265.610000004723</v>
      </c>
    </row>
    <row r="27457" spans="6:8" x14ac:dyDescent="0.25">
      <c r="F27457" s="24">
        <f t="shared" si="2021"/>
        <v>13727001</v>
      </c>
      <c r="G27457" s="45">
        <f t="shared" si="2022"/>
        <v>13727500</v>
      </c>
      <c r="H27457" s="38">
        <f t="shared" si="2023"/>
        <v>39266.980000004725</v>
      </c>
    </row>
    <row r="27458" spans="6:8" x14ac:dyDescent="0.25">
      <c r="F27458" s="24">
        <f t="shared" si="2021"/>
        <v>13727501</v>
      </c>
      <c r="G27458" s="45">
        <f t="shared" si="2022"/>
        <v>13728000</v>
      </c>
      <c r="H27458" s="38">
        <f t="shared" si="2023"/>
        <v>39268.350000004728</v>
      </c>
    </row>
    <row r="27459" spans="6:8" x14ac:dyDescent="0.25">
      <c r="F27459" s="24">
        <f t="shared" si="2021"/>
        <v>13728001</v>
      </c>
      <c r="G27459" s="45">
        <f t="shared" si="2022"/>
        <v>13728500</v>
      </c>
      <c r="H27459" s="38">
        <f t="shared" si="2023"/>
        <v>39269.720000004731</v>
      </c>
    </row>
    <row r="27460" spans="6:8" x14ac:dyDescent="0.25">
      <c r="F27460" s="24">
        <f t="shared" si="2021"/>
        <v>13728501</v>
      </c>
      <c r="G27460" s="45">
        <f t="shared" si="2022"/>
        <v>13729000</v>
      </c>
      <c r="H27460" s="38">
        <f t="shared" si="2023"/>
        <v>39271.090000004733</v>
      </c>
    </row>
    <row r="27461" spans="6:8" x14ac:dyDescent="0.25">
      <c r="F27461" s="24">
        <f t="shared" ref="F27461:F27524" si="2024">+G27460+1</f>
        <v>13729001</v>
      </c>
      <c r="G27461" s="45">
        <f t="shared" si="2022"/>
        <v>13729500</v>
      </c>
      <c r="H27461" s="38">
        <f t="shared" si="2023"/>
        <v>39272.460000004736</v>
      </c>
    </row>
    <row r="27462" spans="6:8" x14ac:dyDescent="0.25">
      <c r="F27462" s="24">
        <f t="shared" si="2024"/>
        <v>13729501</v>
      </c>
      <c r="G27462" s="45">
        <f t="shared" ref="G27462:G27525" si="2025">+F27462+499</f>
        <v>13730000</v>
      </c>
      <c r="H27462" s="38">
        <f t="shared" si="2023"/>
        <v>39273.830000004738</v>
      </c>
    </row>
    <row r="27463" spans="6:8" x14ac:dyDescent="0.25">
      <c r="F27463" s="24">
        <f t="shared" si="2024"/>
        <v>13730001</v>
      </c>
      <c r="G27463" s="45">
        <f t="shared" si="2025"/>
        <v>13730500</v>
      </c>
      <c r="H27463" s="38">
        <f t="shared" si="2023"/>
        <v>39275.200000004741</v>
      </c>
    </row>
    <row r="27464" spans="6:8" x14ac:dyDescent="0.25">
      <c r="F27464" s="24">
        <f t="shared" si="2024"/>
        <v>13730501</v>
      </c>
      <c r="G27464" s="45">
        <f t="shared" si="2025"/>
        <v>13731000</v>
      </c>
      <c r="H27464" s="38">
        <f t="shared" si="2023"/>
        <v>39276.570000004744</v>
      </c>
    </row>
    <row r="27465" spans="6:8" x14ac:dyDescent="0.25">
      <c r="F27465" s="24">
        <f t="shared" si="2024"/>
        <v>13731001</v>
      </c>
      <c r="G27465" s="45">
        <f t="shared" si="2025"/>
        <v>13731500</v>
      </c>
      <c r="H27465" s="38">
        <f t="shared" si="2023"/>
        <v>39277.940000004746</v>
      </c>
    </row>
    <row r="27466" spans="6:8" x14ac:dyDescent="0.25">
      <c r="F27466" s="24">
        <f t="shared" si="2024"/>
        <v>13731501</v>
      </c>
      <c r="G27466" s="45">
        <f t="shared" si="2025"/>
        <v>13732000</v>
      </c>
      <c r="H27466" s="38">
        <f t="shared" si="2023"/>
        <v>39279.310000004749</v>
      </c>
    </row>
    <row r="27467" spans="6:8" x14ac:dyDescent="0.25">
      <c r="F27467" s="24">
        <f t="shared" si="2024"/>
        <v>13732001</v>
      </c>
      <c r="G27467" s="45">
        <f t="shared" si="2025"/>
        <v>13732500</v>
      </c>
      <c r="H27467" s="38">
        <f t="shared" si="2023"/>
        <v>39280.680000004751</v>
      </c>
    </row>
    <row r="27468" spans="6:8" x14ac:dyDescent="0.25">
      <c r="F27468" s="24">
        <f t="shared" si="2024"/>
        <v>13732501</v>
      </c>
      <c r="G27468" s="45">
        <f t="shared" si="2025"/>
        <v>13733000</v>
      </c>
      <c r="H27468" s="38">
        <f t="shared" si="2023"/>
        <v>39282.050000004754</v>
      </c>
    </row>
    <row r="27469" spans="6:8" x14ac:dyDescent="0.25">
      <c r="F27469" s="24">
        <f t="shared" si="2024"/>
        <v>13733001</v>
      </c>
      <c r="G27469" s="45">
        <f t="shared" si="2025"/>
        <v>13733500</v>
      </c>
      <c r="H27469" s="38">
        <f t="shared" si="2023"/>
        <v>39283.420000004757</v>
      </c>
    </row>
    <row r="27470" spans="6:8" x14ac:dyDescent="0.25">
      <c r="F27470" s="24">
        <f t="shared" si="2024"/>
        <v>13733501</v>
      </c>
      <c r="G27470" s="45">
        <f t="shared" si="2025"/>
        <v>13734000</v>
      </c>
      <c r="H27470" s="38">
        <f t="shared" si="2023"/>
        <v>39284.790000004759</v>
      </c>
    </row>
    <row r="27471" spans="6:8" x14ac:dyDescent="0.25">
      <c r="F27471" s="24">
        <f t="shared" si="2024"/>
        <v>13734001</v>
      </c>
      <c r="G27471" s="45">
        <f t="shared" si="2025"/>
        <v>13734500</v>
      </c>
      <c r="H27471" s="38">
        <f t="shared" si="2023"/>
        <v>39286.160000004762</v>
      </c>
    </row>
    <row r="27472" spans="6:8" x14ac:dyDescent="0.25">
      <c r="F27472" s="24">
        <f t="shared" si="2024"/>
        <v>13734501</v>
      </c>
      <c r="G27472" s="45">
        <f t="shared" si="2025"/>
        <v>13735000</v>
      </c>
      <c r="H27472" s="38">
        <f t="shared" si="2023"/>
        <v>39287.530000004765</v>
      </c>
    </row>
    <row r="27473" spans="6:8" x14ac:dyDescent="0.25">
      <c r="F27473" s="24">
        <f t="shared" si="2024"/>
        <v>13735001</v>
      </c>
      <c r="G27473" s="45">
        <f t="shared" si="2025"/>
        <v>13735500</v>
      </c>
      <c r="H27473" s="38">
        <f t="shared" si="2023"/>
        <v>39288.900000004767</v>
      </c>
    </row>
    <row r="27474" spans="6:8" x14ac:dyDescent="0.25">
      <c r="F27474" s="24">
        <f t="shared" si="2024"/>
        <v>13735501</v>
      </c>
      <c r="G27474" s="45">
        <f t="shared" si="2025"/>
        <v>13736000</v>
      </c>
      <c r="H27474" s="38">
        <f t="shared" si="2023"/>
        <v>39290.27000000477</v>
      </c>
    </row>
    <row r="27475" spans="6:8" x14ac:dyDescent="0.25">
      <c r="F27475" s="24">
        <f t="shared" si="2024"/>
        <v>13736001</v>
      </c>
      <c r="G27475" s="45">
        <f t="shared" si="2025"/>
        <v>13736500</v>
      </c>
      <c r="H27475" s="38">
        <f t="shared" si="2023"/>
        <v>39291.640000004772</v>
      </c>
    </row>
    <row r="27476" spans="6:8" x14ac:dyDescent="0.25">
      <c r="F27476" s="24">
        <f t="shared" si="2024"/>
        <v>13736501</v>
      </c>
      <c r="G27476" s="45">
        <f t="shared" si="2025"/>
        <v>13737000</v>
      </c>
      <c r="H27476" s="38">
        <f t="shared" si="2023"/>
        <v>39293.010000004775</v>
      </c>
    </row>
    <row r="27477" spans="6:8" x14ac:dyDescent="0.25">
      <c r="F27477" s="24">
        <f t="shared" si="2024"/>
        <v>13737001</v>
      </c>
      <c r="G27477" s="45">
        <f t="shared" si="2025"/>
        <v>13737500</v>
      </c>
      <c r="H27477" s="38">
        <f t="shared" ref="H27477:H27540" si="2026">+H27476+1.37</f>
        <v>39294.380000004778</v>
      </c>
    </row>
    <row r="27478" spans="6:8" x14ac:dyDescent="0.25">
      <c r="F27478" s="24">
        <f t="shared" si="2024"/>
        <v>13737501</v>
      </c>
      <c r="G27478" s="45">
        <f t="shared" si="2025"/>
        <v>13738000</v>
      </c>
      <c r="H27478" s="38">
        <f t="shared" si="2026"/>
        <v>39295.75000000478</v>
      </c>
    </row>
    <row r="27479" spans="6:8" x14ac:dyDescent="0.25">
      <c r="F27479" s="24">
        <f t="shared" si="2024"/>
        <v>13738001</v>
      </c>
      <c r="G27479" s="45">
        <f t="shared" si="2025"/>
        <v>13738500</v>
      </c>
      <c r="H27479" s="38">
        <f t="shared" si="2026"/>
        <v>39297.120000004783</v>
      </c>
    </row>
    <row r="27480" spans="6:8" x14ac:dyDescent="0.25">
      <c r="F27480" s="24">
        <f t="shared" si="2024"/>
        <v>13738501</v>
      </c>
      <c r="G27480" s="45">
        <f t="shared" si="2025"/>
        <v>13739000</v>
      </c>
      <c r="H27480" s="38">
        <f t="shared" si="2026"/>
        <v>39298.490000004786</v>
      </c>
    </row>
    <row r="27481" spans="6:8" x14ac:dyDescent="0.25">
      <c r="F27481" s="24">
        <f t="shared" si="2024"/>
        <v>13739001</v>
      </c>
      <c r="G27481" s="45">
        <f t="shared" si="2025"/>
        <v>13739500</v>
      </c>
      <c r="H27481" s="38">
        <f t="shared" si="2026"/>
        <v>39299.860000004788</v>
      </c>
    </row>
    <row r="27482" spans="6:8" x14ac:dyDescent="0.25">
      <c r="F27482" s="24">
        <f t="shared" si="2024"/>
        <v>13739501</v>
      </c>
      <c r="G27482" s="45">
        <f t="shared" si="2025"/>
        <v>13740000</v>
      </c>
      <c r="H27482" s="38">
        <f t="shared" si="2026"/>
        <v>39301.230000004791</v>
      </c>
    </row>
    <row r="27483" spans="6:8" x14ac:dyDescent="0.25">
      <c r="F27483" s="24">
        <f t="shared" si="2024"/>
        <v>13740001</v>
      </c>
      <c r="G27483" s="45">
        <f t="shared" si="2025"/>
        <v>13740500</v>
      </c>
      <c r="H27483" s="38">
        <f t="shared" si="2026"/>
        <v>39302.600000004793</v>
      </c>
    </row>
    <row r="27484" spans="6:8" x14ac:dyDescent="0.25">
      <c r="F27484" s="24">
        <f t="shared" si="2024"/>
        <v>13740501</v>
      </c>
      <c r="G27484" s="45">
        <f t="shared" si="2025"/>
        <v>13741000</v>
      </c>
      <c r="H27484" s="38">
        <f t="shared" si="2026"/>
        <v>39303.970000004796</v>
      </c>
    </row>
    <row r="27485" spans="6:8" x14ac:dyDescent="0.25">
      <c r="F27485" s="24">
        <f t="shared" si="2024"/>
        <v>13741001</v>
      </c>
      <c r="G27485" s="45">
        <f t="shared" si="2025"/>
        <v>13741500</v>
      </c>
      <c r="H27485" s="38">
        <f t="shared" si="2026"/>
        <v>39305.340000004799</v>
      </c>
    </row>
    <row r="27486" spans="6:8" x14ac:dyDescent="0.25">
      <c r="F27486" s="24">
        <f t="shared" si="2024"/>
        <v>13741501</v>
      </c>
      <c r="G27486" s="45">
        <f t="shared" si="2025"/>
        <v>13742000</v>
      </c>
      <c r="H27486" s="38">
        <f t="shared" si="2026"/>
        <v>39306.710000004801</v>
      </c>
    </row>
    <row r="27487" spans="6:8" x14ac:dyDescent="0.25">
      <c r="F27487" s="24">
        <f t="shared" si="2024"/>
        <v>13742001</v>
      </c>
      <c r="G27487" s="45">
        <f t="shared" si="2025"/>
        <v>13742500</v>
      </c>
      <c r="H27487" s="38">
        <f t="shared" si="2026"/>
        <v>39308.080000004804</v>
      </c>
    </row>
    <row r="27488" spans="6:8" x14ac:dyDescent="0.25">
      <c r="F27488" s="24">
        <f t="shared" si="2024"/>
        <v>13742501</v>
      </c>
      <c r="G27488" s="45">
        <f t="shared" si="2025"/>
        <v>13743000</v>
      </c>
      <c r="H27488" s="38">
        <f t="shared" si="2026"/>
        <v>39309.450000004806</v>
      </c>
    </row>
    <row r="27489" spans="6:8" x14ac:dyDescent="0.25">
      <c r="F27489" s="24">
        <f t="shared" si="2024"/>
        <v>13743001</v>
      </c>
      <c r="G27489" s="45">
        <f t="shared" si="2025"/>
        <v>13743500</v>
      </c>
      <c r="H27489" s="38">
        <f t="shared" si="2026"/>
        <v>39310.820000004809</v>
      </c>
    </row>
    <row r="27490" spans="6:8" x14ac:dyDescent="0.25">
      <c r="F27490" s="24">
        <f t="shared" si="2024"/>
        <v>13743501</v>
      </c>
      <c r="G27490" s="45">
        <f t="shared" si="2025"/>
        <v>13744000</v>
      </c>
      <c r="H27490" s="38">
        <f t="shared" si="2026"/>
        <v>39312.190000004812</v>
      </c>
    </row>
    <row r="27491" spans="6:8" x14ac:dyDescent="0.25">
      <c r="F27491" s="24">
        <f t="shared" si="2024"/>
        <v>13744001</v>
      </c>
      <c r="G27491" s="45">
        <f t="shared" si="2025"/>
        <v>13744500</v>
      </c>
      <c r="H27491" s="38">
        <f t="shared" si="2026"/>
        <v>39313.560000004814</v>
      </c>
    </row>
    <row r="27492" spans="6:8" x14ac:dyDescent="0.25">
      <c r="F27492" s="24">
        <f t="shared" si="2024"/>
        <v>13744501</v>
      </c>
      <c r="G27492" s="45">
        <f t="shared" si="2025"/>
        <v>13745000</v>
      </c>
      <c r="H27492" s="38">
        <f t="shared" si="2026"/>
        <v>39314.930000004817</v>
      </c>
    </row>
    <row r="27493" spans="6:8" x14ac:dyDescent="0.25">
      <c r="F27493" s="24">
        <f t="shared" si="2024"/>
        <v>13745001</v>
      </c>
      <c r="G27493" s="45">
        <f t="shared" si="2025"/>
        <v>13745500</v>
      </c>
      <c r="H27493" s="38">
        <f t="shared" si="2026"/>
        <v>39316.30000000482</v>
      </c>
    </row>
    <row r="27494" spans="6:8" x14ac:dyDescent="0.25">
      <c r="F27494" s="24">
        <f t="shared" si="2024"/>
        <v>13745501</v>
      </c>
      <c r="G27494" s="45">
        <f t="shared" si="2025"/>
        <v>13746000</v>
      </c>
      <c r="H27494" s="38">
        <f t="shared" si="2026"/>
        <v>39317.670000004822</v>
      </c>
    </row>
    <row r="27495" spans="6:8" x14ac:dyDescent="0.25">
      <c r="F27495" s="24">
        <f t="shared" si="2024"/>
        <v>13746001</v>
      </c>
      <c r="G27495" s="45">
        <f t="shared" si="2025"/>
        <v>13746500</v>
      </c>
      <c r="H27495" s="38">
        <f t="shared" si="2026"/>
        <v>39319.040000004825</v>
      </c>
    </row>
    <row r="27496" spans="6:8" x14ac:dyDescent="0.25">
      <c r="F27496" s="24">
        <f t="shared" si="2024"/>
        <v>13746501</v>
      </c>
      <c r="G27496" s="45">
        <f t="shared" si="2025"/>
        <v>13747000</v>
      </c>
      <c r="H27496" s="38">
        <f t="shared" si="2026"/>
        <v>39320.410000004827</v>
      </c>
    </row>
    <row r="27497" spans="6:8" x14ac:dyDescent="0.25">
      <c r="F27497" s="24">
        <f t="shared" si="2024"/>
        <v>13747001</v>
      </c>
      <c r="G27497" s="45">
        <f t="shared" si="2025"/>
        <v>13747500</v>
      </c>
      <c r="H27497" s="38">
        <f t="shared" si="2026"/>
        <v>39321.78000000483</v>
      </c>
    </row>
    <row r="27498" spans="6:8" x14ac:dyDescent="0.25">
      <c r="F27498" s="24">
        <f t="shared" si="2024"/>
        <v>13747501</v>
      </c>
      <c r="G27498" s="45">
        <f t="shared" si="2025"/>
        <v>13748000</v>
      </c>
      <c r="H27498" s="38">
        <f t="shared" si="2026"/>
        <v>39323.150000004833</v>
      </c>
    </row>
    <row r="27499" spans="6:8" x14ac:dyDescent="0.25">
      <c r="F27499" s="24">
        <f t="shared" si="2024"/>
        <v>13748001</v>
      </c>
      <c r="G27499" s="45">
        <f t="shared" si="2025"/>
        <v>13748500</v>
      </c>
      <c r="H27499" s="38">
        <f t="shared" si="2026"/>
        <v>39324.520000004835</v>
      </c>
    </row>
    <row r="27500" spans="6:8" x14ac:dyDescent="0.25">
      <c r="F27500" s="24">
        <f t="shared" si="2024"/>
        <v>13748501</v>
      </c>
      <c r="G27500" s="45">
        <f t="shared" si="2025"/>
        <v>13749000</v>
      </c>
      <c r="H27500" s="38">
        <f t="shared" si="2026"/>
        <v>39325.890000004838</v>
      </c>
    </row>
    <row r="27501" spans="6:8" x14ac:dyDescent="0.25">
      <c r="F27501" s="24">
        <f t="shared" si="2024"/>
        <v>13749001</v>
      </c>
      <c r="G27501" s="45">
        <f t="shared" si="2025"/>
        <v>13749500</v>
      </c>
      <c r="H27501" s="38">
        <f t="shared" si="2026"/>
        <v>39327.260000004841</v>
      </c>
    </row>
    <row r="27502" spans="6:8" x14ac:dyDescent="0.25">
      <c r="F27502" s="24">
        <f t="shared" si="2024"/>
        <v>13749501</v>
      </c>
      <c r="G27502" s="45">
        <f t="shared" si="2025"/>
        <v>13750000</v>
      </c>
      <c r="H27502" s="38">
        <f t="shared" si="2026"/>
        <v>39328.630000004843</v>
      </c>
    </row>
    <row r="27503" spans="6:8" x14ac:dyDescent="0.25">
      <c r="F27503" s="24">
        <f t="shared" si="2024"/>
        <v>13750001</v>
      </c>
      <c r="G27503" s="45">
        <f t="shared" si="2025"/>
        <v>13750500</v>
      </c>
      <c r="H27503" s="38">
        <f t="shared" si="2026"/>
        <v>39330.000000004846</v>
      </c>
    </row>
    <row r="27504" spans="6:8" x14ac:dyDescent="0.25">
      <c r="F27504" s="24">
        <f t="shared" si="2024"/>
        <v>13750501</v>
      </c>
      <c r="G27504" s="45">
        <f t="shared" si="2025"/>
        <v>13751000</v>
      </c>
      <c r="H27504" s="38">
        <f t="shared" si="2026"/>
        <v>39331.370000004848</v>
      </c>
    </row>
    <row r="27505" spans="6:8" x14ac:dyDescent="0.25">
      <c r="F27505" s="24">
        <f t="shared" si="2024"/>
        <v>13751001</v>
      </c>
      <c r="G27505" s="45">
        <f t="shared" si="2025"/>
        <v>13751500</v>
      </c>
      <c r="H27505" s="38">
        <f t="shared" si="2026"/>
        <v>39332.740000004851</v>
      </c>
    </row>
    <row r="27506" spans="6:8" x14ac:dyDescent="0.25">
      <c r="F27506" s="24">
        <f t="shared" si="2024"/>
        <v>13751501</v>
      </c>
      <c r="G27506" s="45">
        <f t="shared" si="2025"/>
        <v>13752000</v>
      </c>
      <c r="H27506" s="38">
        <f t="shared" si="2026"/>
        <v>39334.110000004854</v>
      </c>
    </row>
    <row r="27507" spans="6:8" x14ac:dyDescent="0.25">
      <c r="F27507" s="24">
        <f t="shared" si="2024"/>
        <v>13752001</v>
      </c>
      <c r="G27507" s="45">
        <f t="shared" si="2025"/>
        <v>13752500</v>
      </c>
      <c r="H27507" s="38">
        <f t="shared" si="2026"/>
        <v>39335.480000004856</v>
      </c>
    </row>
    <row r="27508" spans="6:8" x14ac:dyDescent="0.25">
      <c r="F27508" s="24">
        <f t="shared" si="2024"/>
        <v>13752501</v>
      </c>
      <c r="G27508" s="45">
        <f t="shared" si="2025"/>
        <v>13753000</v>
      </c>
      <c r="H27508" s="38">
        <f t="shared" si="2026"/>
        <v>39336.850000004859</v>
      </c>
    </row>
    <row r="27509" spans="6:8" x14ac:dyDescent="0.25">
      <c r="F27509" s="24">
        <f t="shared" si="2024"/>
        <v>13753001</v>
      </c>
      <c r="G27509" s="45">
        <f t="shared" si="2025"/>
        <v>13753500</v>
      </c>
      <c r="H27509" s="38">
        <f t="shared" si="2026"/>
        <v>39338.220000004862</v>
      </c>
    </row>
    <row r="27510" spans="6:8" x14ac:dyDescent="0.25">
      <c r="F27510" s="24">
        <f t="shared" si="2024"/>
        <v>13753501</v>
      </c>
      <c r="G27510" s="45">
        <f t="shared" si="2025"/>
        <v>13754000</v>
      </c>
      <c r="H27510" s="38">
        <f t="shared" si="2026"/>
        <v>39339.590000004864</v>
      </c>
    </row>
    <row r="27511" spans="6:8" x14ac:dyDescent="0.25">
      <c r="F27511" s="24">
        <f t="shared" si="2024"/>
        <v>13754001</v>
      </c>
      <c r="G27511" s="45">
        <f t="shared" si="2025"/>
        <v>13754500</v>
      </c>
      <c r="H27511" s="38">
        <f t="shared" si="2026"/>
        <v>39340.960000004867</v>
      </c>
    </row>
    <row r="27512" spans="6:8" x14ac:dyDescent="0.25">
      <c r="F27512" s="24">
        <f t="shared" si="2024"/>
        <v>13754501</v>
      </c>
      <c r="G27512" s="45">
        <f t="shared" si="2025"/>
        <v>13755000</v>
      </c>
      <c r="H27512" s="38">
        <f t="shared" si="2026"/>
        <v>39342.330000004869</v>
      </c>
    </row>
    <row r="27513" spans="6:8" x14ac:dyDescent="0.25">
      <c r="F27513" s="24">
        <f t="shared" si="2024"/>
        <v>13755001</v>
      </c>
      <c r="G27513" s="45">
        <f t="shared" si="2025"/>
        <v>13755500</v>
      </c>
      <c r="H27513" s="38">
        <f t="shared" si="2026"/>
        <v>39343.700000004872</v>
      </c>
    </row>
    <row r="27514" spans="6:8" x14ac:dyDescent="0.25">
      <c r="F27514" s="24">
        <f t="shared" si="2024"/>
        <v>13755501</v>
      </c>
      <c r="G27514" s="45">
        <f t="shared" si="2025"/>
        <v>13756000</v>
      </c>
      <c r="H27514" s="38">
        <f t="shared" si="2026"/>
        <v>39345.070000004875</v>
      </c>
    </row>
    <row r="27515" spans="6:8" x14ac:dyDescent="0.25">
      <c r="F27515" s="24">
        <f t="shared" si="2024"/>
        <v>13756001</v>
      </c>
      <c r="G27515" s="45">
        <f t="shared" si="2025"/>
        <v>13756500</v>
      </c>
      <c r="H27515" s="38">
        <f t="shared" si="2026"/>
        <v>39346.440000004877</v>
      </c>
    </row>
    <row r="27516" spans="6:8" x14ac:dyDescent="0.25">
      <c r="F27516" s="24">
        <f t="shared" si="2024"/>
        <v>13756501</v>
      </c>
      <c r="G27516" s="45">
        <f t="shared" si="2025"/>
        <v>13757000</v>
      </c>
      <c r="H27516" s="38">
        <f t="shared" si="2026"/>
        <v>39347.81000000488</v>
      </c>
    </row>
    <row r="27517" spans="6:8" x14ac:dyDescent="0.25">
      <c r="F27517" s="24">
        <f t="shared" si="2024"/>
        <v>13757001</v>
      </c>
      <c r="G27517" s="45">
        <f t="shared" si="2025"/>
        <v>13757500</v>
      </c>
      <c r="H27517" s="38">
        <f t="shared" si="2026"/>
        <v>39349.180000004882</v>
      </c>
    </row>
    <row r="27518" spans="6:8" x14ac:dyDescent="0.25">
      <c r="F27518" s="24">
        <f t="shared" si="2024"/>
        <v>13757501</v>
      </c>
      <c r="G27518" s="45">
        <f t="shared" si="2025"/>
        <v>13758000</v>
      </c>
      <c r="H27518" s="38">
        <f t="shared" si="2026"/>
        <v>39350.550000004885</v>
      </c>
    </row>
    <row r="27519" spans="6:8" x14ac:dyDescent="0.25">
      <c r="F27519" s="24">
        <f t="shared" si="2024"/>
        <v>13758001</v>
      </c>
      <c r="G27519" s="45">
        <f t="shared" si="2025"/>
        <v>13758500</v>
      </c>
      <c r="H27519" s="38">
        <f t="shared" si="2026"/>
        <v>39351.920000004888</v>
      </c>
    </row>
    <row r="27520" spans="6:8" x14ac:dyDescent="0.25">
      <c r="F27520" s="24">
        <f t="shared" si="2024"/>
        <v>13758501</v>
      </c>
      <c r="G27520" s="45">
        <f t="shared" si="2025"/>
        <v>13759000</v>
      </c>
      <c r="H27520" s="38">
        <f t="shared" si="2026"/>
        <v>39353.29000000489</v>
      </c>
    </row>
    <row r="27521" spans="6:8" x14ac:dyDescent="0.25">
      <c r="F27521" s="24">
        <f t="shared" si="2024"/>
        <v>13759001</v>
      </c>
      <c r="G27521" s="45">
        <f t="shared" si="2025"/>
        <v>13759500</v>
      </c>
      <c r="H27521" s="38">
        <f t="shared" si="2026"/>
        <v>39354.660000004893</v>
      </c>
    </row>
    <row r="27522" spans="6:8" x14ac:dyDescent="0.25">
      <c r="F27522" s="24">
        <f t="shared" si="2024"/>
        <v>13759501</v>
      </c>
      <c r="G27522" s="45">
        <f t="shared" si="2025"/>
        <v>13760000</v>
      </c>
      <c r="H27522" s="38">
        <f t="shared" si="2026"/>
        <v>39356.030000004896</v>
      </c>
    </row>
    <row r="27523" spans="6:8" x14ac:dyDescent="0.25">
      <c r="F27523" s="24">
        <f t="shared" si="2024"/>
        <v>13760001</v>
      </c>
      <c r="G27523" s="45">
        <f t="shared" si="2025"/>
        <v>13760500</v>
      </c>
      <c r="H27523" s="38">
        <f t="shared" si="2026"/>
        <v>39357.400000004898</v>
      </c>
    </row>
    <row r="27524" spans="6:8" x14ac:dyDescent="0.25">
      <c r="F27524" s="24">
        <f t="shared" si="2024"/>
        <v>13760501</v>
      </c>
      <c r="G27524" s="45">
        <f t="shared" si="2025"/>
        <v>13761000</v>
      </c>
      <c r="H27524" s="38">
        <f t="shared" si="2026"/>
        <v>39358.770000004901</v>
      </c>
    </row>
    <row r="27525" spans="6:8" x14ac:dyDescent="0.25">
      <c r="F27525" s="24">
        <f t="shared" ref="F27525:F27588" si="2027">+G27524+1</f>
        <v>13761001</v>
      </c>
      <c r="G27525" s="45">
        <f t="shared" si="2025"/>
        <v>13761500</v>
      </c>
      <c r="H27525" s="38">
        <f t="shared" si="2026"/>
        <v>39360.140000004903</v>
      </c>
    </row>
    <row r="27526" spans="6:8" x14ac:dyDescent="0.25">
      <c r="F27526" s="24">
        <f t="shared" si="2027"/>
        <v>13761501</v>
      </c>
      <c r="G27526" s="45">
        <f t="shared" ref="G27526:G27589" si="2028">+F27526+499</f>
        <v>13762000</v>
      </c>
      <c r="H27526" s="38">
        <f t="shared" si="2026"/>
        <v>39361.510000004906</v>
      </c>
    </row>
    <row r="27527" spans="6:8" x14ac:dyDescent="0.25">
      <c r="F27527" s="24">
        <f t="shared" si="2027"/>
        <v>13762001</v>
      </c>
      <c r="G27527" s="45">
        <f t="shared" si="2028"/>
        <v>13762500</v>
      </c>
      <c r="H27527" s="38">
        <f t="shared" si="2026"/>
        <v>39362.880000004909</v>
      </c>
    </row>
    <row r="27528" spans="6:8" x14ac:dyDescent="0.25">
      <c r="F27528" s="24">
        <f t="shared" si="2027"/>
        <v>13762501</v>
      </c>
      <c r="G27528" s="45">
        <f t="shared" si="2028"/>
        <v>13763000</v>
      </c>
      <c r="H27528" s="38">
        <f t="shared" si="2026"/>
        <v>39364.250000004911</v>
      </c>
    </row>
    <row r="27529" spans="6:8" x14ac:dyDescent="0.25">
      <c r="F27529" s="24">
        <f t="shared" si="2027"/>
        <v>13763001</v>
      </c>
      <c r="G27529" s="45">
        <f t="shared" si="2028"/>
        <v>13763500</v>
      </c>
      <c r="H27529" s="38">
        <f t="shared" si="2026"/>
        <v>39365.620000004914</v>
      </c>
    </row>
    <row r="27530" spans="6:8" x14ac:dyDescent="0.25">
      <c r="F27530" s="24">
        <f t="shared" si="2027"/>
        <v>13763501</v>
      </c>
      <c r="G27530" s="45">
        <f t="shared" si="2028"/>
        <v>13764000</v>
      </c>
      <c r="H27530" s="38">
        <f t="shared" si="2026"/>
        <v>39366.990000004917</v>
      </c>
    </row>
    <row r="27531" spans="6:8" x14ac:dyDescent="0.25">
      <c r="F27531" s="24">
        <f t="shared" si="2027"/>
        <v>13764001</v>
      </c>
      <c r="G27531" s="45">
        <f t="shared" si="2028"/>
        <v>13764500</v>
      </c>
      <c r="H27531" s="38">
        <f t="shared" si="2026"/>
        <v>39368.360000004919</v>
      </c>
    </row>
    <row r="27532" spans="6:8" x14ac:dyDescent="0.25">
      <c r="F27532" s="24">
        <f t="shared" si="2027"/>
        <v>13764501</v>
      </c>
      <c r="G27532" s="45">
        <f t="shared" si="2028"/>
        <v>13765000</v>
      </c>
      <c r="H27532" s="38">
        <f t="shared" si="2026"/>
        <v>39369.730000004922</v>
      </c>
    </row>
    <row r="27533" spans="6:8" x14ac:dyDescent="0.25">
      <c r="F27533" s="24">
        <f t="shared" si="2027"/>
        <v>13765001</v>
      </c>
      <c r="G27533" s="45">
        <f t="shared" si="2028"/>
        <v>13765500</v>
      </c>
      <c r="H27533" s="38">
        <f t="shared" si="2026"/>
        <v>39371.100000004924</v>
      </c>
    </row>
    <row r="27534" spans="6:8" x14ac:dyDescent="0.25">
      <c r="F27534" s="24">
        <f t="shared" si="2027"/>
        <v>13765501</v>
      </c>
      <c r="G27534" s="45">
        <f t="shared" si="2028"/>
        <v>13766000</v>
      </c>
      <c r="H27534" s="38">
        <f t="shared" si="2026"/>
        <v>39372.470000004927</v>
      </c>
    </row>
    <row r="27535" spans="6:8" x14ac:dyDescent="0.25">
      <c r="F27535" s="24">
        <f t="shared" si="2027"/>
        <v>13766001</v>
      </c>
      <c r="G27535" s="45">
        <f t="shared" si="2028"/>
        <v>13766500</v>
      </c>
      <c r="H27535" s="38">
        <f t="shared" si="2026"/>
        <v>39373.84000000493</v>
      </c>
    </row>
    <row r="27536" spans="6:8" x14ac:dyDescent="0.25">
      <c r="F27536" s="24">
        <f t="shared" si="2027"/>
        <v>13766501</v>
      </c>
      <c r="G27536" s="45">
        <f t="shared" si="2028"/>
        <v>13767000</v>
      </c>
      <c r="H27536" s="38">
        <f t="shared" si="2026"/>
        <v>39375.210000004932</v>
      </c>
    </row>
    <row r="27537" spans="6:8" x14ac:dyDescent="0.25">
      <c r="F27537" s="24">
        <f t="shared" si="2027"/>
        <v>13767001</v>
      </c>
      <c r="G27537" s="45">
        <f t="shared" si="2028"/>
        <v>13767500</v>
      </c>
      <c r="H27537" s="38">
        <f t="shared" si="2026"/>
        <v>39376.580000004935</v>
      </c>
    </row>
    <row r="27538" spans="6:8" x14ac:dyDescent="0.25">
      <c r="F27538" s="24">
        <f t="shared" si="2027"/>
        <v>13767501</v>
      </c>
      <c r="G27538" s="45">
        <f t="shared" si="2028"/>
        <v>13768000</v>
      </c>
      <c r="H27538" s="38">
        <f t="shared" si="2026"/>
        <v>39377.950000004937</v>
      </c>
    </row>
    <row r="27539" spans="6:8" x14ac:dyDescent="0.25">
      <c r="F27539" s="24">
        <f t="shared" si="2027"/>
        <v>13768001</v>
      </c>
      <c r="G27539" s="45">
        <f t="shared" si="2028"/>
        <v>13768500</v>
      </c>
      <c r="H27539" s="38">
        <f t="shared" si="2026"/>
        <v>39379.32000000494</v>
      </c>
    </row>
    <row r="27540" spans="6:8" x14ac:dyDescent="0.25">
      <c r="F27540" s="24">
        <f t="shared" si="2027"/>
        <v>13768501</v>
      </c>
      <c r="G27540" s="45">
        <f t="shared" si="2028"/>
        <v>13769000</v>
      </c>
      <c r="H27540" s="38">
        <f t="shared" si="2026"/>
        <v>39380.690000004943</v>
      </c>
    </row>
    <row r="27541" spans="6:8" x14ac:dyDescent="0.25">
      <c r="F27541" s="24">
        <f t="shared" si="2027"/>
        <v>13769001</v>
      </c>
      <c r="G27541" s="45">
        <f t="shared" si="2028"/>
        <v>13769500</v>
      </c>
      <c r="H27541" s="38">
        <f t="shared" ref="H27541:H27604" si="2029">+H27540+1.37</f>
        <v>39382.060000004945</v>
      </c>
    </row>
    <row r="27542" spans="6:8" x14ac:dyDescent="0.25">
      <c r="F27542" s="24">
        <f t="shared" si="2027"/>
        <v>13769501</v>
      </c>
      <c r="G27542" s="45">
        <f t="shared" si="2028"/>
        <v>13770000</v>
      </c>
      <c r="H27542" s="38">
        <f t="shared" si="2029"/>
        <v>39383.430000004948</v>
      </c>
    </row>
    <row r="27543" spans="6:8" x14ac:dyDescent="0.25">
      <c r="F27543" s="24">
        <f t="shared" si="2027"/>
        <v>13770001</v>
      </c>
      <c r="G27543" s="45">
        <f t="shared" si="2028"/>
        <v>13770500</v>
      </c>
      <c r="H27543" s="38">
        <f t="shared" si="2029"/>
        <v>39384.800000004951</v>
      </c>
    </row>
    <row r="27544" spans="6:8" x14ac:dyDescent="0.25">
      <c r="F27544" s="24">
        <f t="shared" si="2027"/>
        <v>13770501</v>
      </c>
      <c r="G27544" s="45">
        <f t="shared" si="2028"/>
        <v>13771000</v>
      </c>
      <c r="H27544" s="38">
        <f t="shared" si="2029"/>
        <v>39386.170000004953</v>
      </c>
    </row>
    <row r="27545" spans="6:8" x14ac:dyDescent="0.25">
      <c r="F27545" s="24">
        <f t="shared" si="2027"/>
        <v>13771001</v>
      </c>
      <c r="G27545" s="45">
        <f t="shared" si="2028"/>
        <v>13771500</v>
      </c>
      <c r="H27545" s="38">
        <f t="shared" si="2029"/>
        <v>39387.540000004956</v>
      </c>
    </row>
    <row r="27546" spans="6:8" x14ac:dyDescent="0.25">
      <c r="F27546" s="24">
        <f t="shared" si="2027"/>
        <v>13771501</v>
      </c>
      <c r="G27546" s="45">
        <f t="shared" si="2028"/>
        <v>13772000</v>
      </c>
      <c r="H27546" s="38">
        <f t="shared" si="2029"/>
        <v>39388.910000004958</v>
      </c>
    </row>
    <row r="27547" spans="6:8" x14ac:dyDescent="0.25">
      <c r="F27547" s="24">
        <f t="shared" si="2027"/>
        <v>13772001</v>
      </c>
      <c r="G27547" s="45">
        <f t="shared" si="2028"/>
        <v>13772500</v>
      </c>
      <c r="H27547" s="38">
        <f t="shared" si="2029"/>
        <v>39390.280000004961</v>
      </c>
    </row>
    <row r="27548" spans="6:8" x14ac:dyDescent="0.25">
      <c r="F27548" s="24">
        <f t="shared" si="2027"/>
        <v>13772501</v>
      </c>
      <c r="G27548" s="45">
        <f t="shared" si="2028"/>
        <v>13773000</v>
      </c>
      <c r="H27548" s="38">
        <f t="shared" si="2029"/>
        <v>39391.650000004964</v>
      </c>
    </row>
    <row r="27549" spans="6:8" x14ac:dyDescent="0.25">
      <c r="F27549" s="24">
        <f t="shared" si="2027"/>
        <v>13773001</v>
      </c>
      <c r="G27549" s="45">
        <f t="shared" si="2028"/>
        <v>13773500</v>
      </c>
      <c r="H27549" s="38">
        <f t="shared" si="2029"/>
        <v>39393.020000004966</v>
      </c>
    </row>
    <row r="27550" spans="6:8" x14ac:dyDescent="0.25">
      <c r="F27550" s="24">
        <f t="shared" si="2027"/>
        <v>13773501</v>
      </c>
      <c r="G27550" s="45">
        <f t="shared" si="2028"/>
        <v>13774000</v>
      </c>
      <c r="H27550" s="38">
        <f t="shared" si="2029"/>
        <v>39394.390000004969</v>
      </c>
    </row>
    <row r="27551" spans="6:8" x14ac:dyDescent="0.25">
      <c r="F27551" s="24">
        <f t="shared" si="2027"/>
        <v>13774001</v>
      </c>
      <c r="G27551" s="45">
        <f t="shared" si="2028"/>
        <v>13774500</v>
      </c>
      <c r="H27551" s="38">
        <f t="shared" si="2029"/>
        <v>39395.760000004972</v>
      </c>
    </row>
    <row r="27552" spans="6:8" x14ac:dyDescent="0.25">
      <c r="F27552" s="24">
        <f t="shared" si="2027"/>
        <v>13774501</v>
      </c>
      <c r="G27552" s="45">
        <f t="shared" si="2028"/>
        <v>13775000</v>
      </c>
      <c r="H27552" s="38">
        <f t="shared" si="2029"/>
        <v>39397.130000004974</v>
      </c>
    </row>
    <row r="27553" spans="6:8" x14ac:dyDescent="0.25">
      <c r="F27553" s="24">
        <f t="shared" si="2027"/>
        <v>13775001</v>
      </c>
      <c r="G27553" s="45">
        <f t="shared" si="2028"/>
        <v>13775500</v>
      </c>
      <c r="H27553" s="38">
        <f t="shared" si="2029"/>
        <v>39398.500000004977</v>
      </c>
    </row>
    <row r="27554" spans="6:8" x14ac:dyDescent="0.25">
      <c r="F27554" s="24">
        <f t="shared" si="2027"/>
        <v>13775501</v>
      </c>
      <c r="G27554" s="45">
        <f t="shared" si="2028"/>
        <v>13776000</v>
      </c>
      <c r="H27554" s="38">
        <f t="shared" si="2029"/>
        <v>39399.870000004979</v>
      </c>
    </row>
    <row r="27555" spans="6:8" x14ac:dyDescent="0.25">
      <c r="F27555" s="24">
        <f t="shared" si="2027"/>
        <v>13776001</v>
      </c>
      <c r="G27555" s="45">
        <f t="shared" si="2028"/>
        <v>13776500</v>
      </c>
      <c r="H27555" s="38">
        <f t="shared" si="2029"/>
        <v>39401.240000004982</v>
      </c>
    </row>
    <row r="27556" spans="6:8" x14ac:dyDescent="0.25">
      <c r="F27556" s="24">
        <f t="shared" si="2027"/>
        <v>13776501</v>
      </c>
      <c r="G27556" s="45">
        <f t="shared" si="2028"/>
        <v>13777000</v>
      </c>
      <c r="H27556" s="38">
        <f t="shared" si="2029"/>
        <v>39402.610000004985</v>
      </c>
    </row>
    <row r="27557" spans="6:8" x14ac:dyDescent="0.25">
      <c r="F27557" s="24">
        <f t="shared" si="2027"/>
        <v>13777001</v>
      </c>
      <c r="G27557" s="45">
        <f t="shared" si="2028"/>
        <v>13777500</v>
      </c>
      <c r="H27557" s="38">
        <f t="shared" si="2029"/>
        <v>39403.980000004987</v>
      </c>
    </row>
    <row r="27558" spans="6:8" x14ac:dyDescent="0.25">
      <c r="F27558" s="24">
        <f t="shared" si="2027"/>
        <v>13777501</v>
      </c>
      <c r="G27558" s="45">
        <f t="shared" si="2028"/>
        <v>13778000</v>
      </c>
      <c r="H27558" s="38">
        <f t="shared" si="2029"/>
        <v>39405.35000000499</v>
      </c>
    </row>
    <row r="27559" spans="6:8" x14ac:dyDescent="0.25">
      <c r="F27559" s="24">
        <f t="shared" si="2027"/>
        <v>13778001</v>
      </c>
      <c r="G27559" s="45">
        <f t="shared" si="2028"/>
        <v>13778500</v>
      </c>
      <c r="H27559" s="38">
        <f t="shared" si="2029"/>
        <v>39406.720000004992</v>
      </c>
    </row>
    <row r="27560" spans="6:8" x14ac:dyDescent="0.25">
      <c r="F27560" s="24">
        <f t="shared" si="2027"/>
        <v>13778501</v>
      </c>
      <c r="G27560" s="45">
        <f t="shared" si="2028"/>
        <v>13779000</v>
      </c>
      <c r="H27560" s="38">
        <f t="shared" si="2029"/>
        <v>39408.090000004995</v>
      </c>
    </row>
    <row r="27561" spans="6:8" x14ac:dyDescent="0.25">
      <c r="F27561" s="24">
        <f t="shared" si="2027"/>
        <v>13779001</v>
      </c>
      <c r="G27561" s="45">
        <f t="shared" si="2028"/>
        <v>13779500</v>
      </c>
      <c r="H27561" s="38">
        <f t="shared" si="2029"/>
        <v>39409.460000004998</v>
      </c>
    </row>
    <row r="27562" spans="6:8" x14ac:dyDescent="0.25">
      <c r="F27562" s="24">
        <f t="shared" si="2027"/>
        <v>13779501</v>
      </c>
      <c r="G27562" s="45">
        <f t="shared" si="2028"/>
        <v>13780000</v>
      </c>
      <c r="H27562" s="38">
        <f t="shared" si="2029"/>
        <v>39410.830000005</v>
      </c>
    </row>
    <row r="27563" spans="6:8" x14ac:dyDescent="0.25">
      <c r="F27563" s="24">
        <f t="shared" si="2027"/>
        <v>13780001</v>
      </c>
      <c r="G27563" s="45">
        <f t="shared" si="2028"/>
        <v>13780500</v>
      </c>
      <c r="H27563" s="38">
        <f t="shared" si="2029"/>
        <v>39412.200000005003</v>
      </c>
    </row>
    <row r="27564" spans="6:8" x14ac:dyDescent="0.25">
      <c r="F27564" s="24">
        <f t="shared" si="2027"/>
        <v>13780501</v>
      </c>
      <c r="G27564" s="45">
        <f t="shared" si="2028"/>
        <v>13781000</v>
      </c>
      <c r="H27564" s="38">
        <f t="shared" si="2029"/>
        <v>39413.570000005006</v>
      </c>
    </row>
    <row r="27565" spans="6:8" x14ac:dyDescent="0.25">
      <c r="F27565" s="24">
        <f t="shared" si="2027"/>
        <v>13781001</v>
      </c>
      <c r="G27565" s="45">
        <f t="shared" si="2028"/>
        <v>13781500</v>
      </c>
      <c r="H27565" s="38">
        <f t="shared" si="2029"/>
        <v>39414.940000005008</v>
      </c>
    </row>
    <row r="27566" spans="6:8" x14ac:dyDescent="0.25">
      <c r="F27566" s="24">
        <f t="shared" si="2027"/>
        <v>13781501</v>
      </c>
      <c r="G27566" s="45">
        <f t="shared" si="2028"/>
        <v>13782000</v>
      </c>
      <c r="H27566" s="38">
        <f t="shared" si="2029"/>
        <v>39416.310000005011</v>
      </c>
    </row>
    <row r="27567" spans="6:8" x14ac:dyDescent="0.25">
      <c r="F27567" s="24">
        <f t="shared" si="2027"/>
        <v>13782001</v>
      </c>
      <c r="G27567" s="45">
        <f t="shared" si="2028"/>
        <v>13782500</v>
      </c>
      <c r="H27567" s="38">
        <f t="shared" si="2029"/>
        <v>39417.680000005013</v>
      </c>
    </row>
    <row r="27568" spans="6:8" x14ac:dyDescent="0.25">
      <c r="F27568" s="24">
        <f t="shared" si="2027"/>
        <v>13782501</v>
      </c>
      <c r="G27568" s="45">
        <f t="shared" si="2028"/>
        <v>13783000</v>
      </c>
      <c r="H27568" s="38">
        <f t="shared" si="2029"/>
        <v>39419.050000005016</v>
      </c>
    </row>
    <row r="27569" spans="6:8" x14ac:dyDescent="0.25">
      <c r="F27569" s="24">
        <f t="shared" si="2027"/>
        <v>13783001</v>
      </c>
      <c r="G27569" s="45">
        <f t="shared" si="2028"/>
        <v>13783500</v>
      </c>
      <c r="H27569" s="38">
        <f t="shared" si="2029"/>
        <v>39420.420000005019</v>
      </c>
    </row>
    <row r="27570" spans="6:8" x14ac:dyDescent="0.25">
      <c r="F27570" s="24">
        <f t="shared" si="2027"/>
        <v>13783501</v>
      </c>
      <c r="G27570" s="45">
        <f t="shared" si="2028"/>
        <v>13784000</v>
      </c>
      <c r="H27570" s="38">
        <f t="shared" si="2029"/>
        <v>39421.790000005021</v>
      </c>
    </row>
    <row r="27571" spans="6:8" x14ac:dyDescent="0.25">
      <c r="F27571" s="24">
        <f t="shared" si="2027"/>
        <v>13784001</v>
      </c>
      <c r="G27571" s="45">
        <f t="shared" si="2028"/>
        <v>13784500</v>
      </c>
      <c r="H27571" s="38">
        <f t="shared" si="2029"/>
        <v>39423.160000005024</v>
      </c>
    </row>
    <row r="27572" spans="6:8" x14ac:dyDescent="0.25">
      <c r="F27572" s="24">
        <f t="shared" si="2027"/>
        <v>13784501</v>
      </c>
      <c r="G27572" s="45">
        <f t="shared" si="2028"/>
        <v>13785000</v>
      </c>
      <c r="H27572" s="38">
        <f t="shared" si="2029"/>
        <v>39424.530000005027</v>
      </c>
    </row>
    <row r="27573" spans="6:8" x14ac:dyDescent="0.25">
      <c r="F27573" s="24">
        <f t="shared" si="2027"/>
        <v>13785001</v>
      </c>
      <c r="G27573" s="45">
        <f t="shared" si="2028"/>
        <v>13785500</v>
      </c>
      <c r="H27573" s="38">
        <f t="shared" si="2029"/>
        <v>39425.900000005029</v>
      </c>
    </row>
    <row r="27574" spans="6:8" x14ac:dyDescent="0.25">
      <c r="F27574" s="24">
        <f t="shared" si="2027"/>
        <v>13785501</v>
      </c>
      <c r="G27574" s="45">
        <f t="shared" si="2028"/>
        <v>13786000</v>
      </c>
      <c r="H27574" s="38">
        <f t="shared" si="2029"/>
        <v>39427.270000005032</v>
      </c>
    </row>
    <row r="27575" spans="6:8" x14ac:dyDescent="0.25">
      <c r="F27575" s="24">
        <f t="shared" si="2027"/>
        <v>13786001</v>
      </c>
      <c r="G27575" s="45">
        <f t="shared" si="2028"/>
        <v>13786500</v>
      </c>
      <c r="H27575" s="38">
        <f t="shared" si="2029"/>
        <v>39428.640000005034</v>
      </c>
    </row>
    <row r="27576" spans="6:8" x14ac:dyDescent="0.25">
      <c r="F27576" s="24">
        <f t="shared" si="2027"/>
        <v>13786501</v>
      </c>
      <c r="G27576" s="45">
        <f t="shared" si="2028"/>
        <v>13787000</v>
      </c>
      <c r="H27576" s="38">
        <f t="shared" si="2029"/>
        <v>39430.010000005037</v>
      </c>
    </row>
    <row r="27577" spans="6:8" x14ac:dyDescent="0.25">
      <c r="F27577" s="24">
        <f t="shared" si="2027"/>
        <v>13787001</v>
      </c>
      <c r="G27577" s="45">
        <f t="shared" si="2028"/>
        <v>13787500</v>
      </c>
      <c r="H27577" s="38">
        <f t="shared" si="2029"/>
        <v>39431.38000000504</v>
      </c>
    </row>
    <row r="27578" spans="6:8" x14ac:dyDescent="0.25">
      <c r="F27578" s="24">
        <f t="shared" si="2027"/>
        <v>13787501</v>
      </c>
      <c r="G27578" s="45">
        <f t="shared" si="2028"/>
        <v>13788000</v>
      </c>
      <c r="H27578" s="38">
        <f t="shared" si="2029"/>
        <v>39432.750000005042</v>
      </c>
    </row>
    <row r="27579" spans="6:8" x14ac:dyDescent="0.25">
      <c r="F27579" s="24">
        <f t="shared" si="2027"/>
        <v>13788001</v>
      </c>
      <c r="G27579" s="45">
        <f t="shared" si="2028"/>
        <v>13788500</v>
      </c>
      <c r="H27579" s="38">
        <f t="shared" si="2029"/>
        <v>39434.120000005045</v>
      </c>
    </row>
    <row r="27580" spans="6:8" x14ac:dyDescent="0.25">
      <c r="F27580" s="24">
        <f t="shared" si="2027"/>
        <v>13788501</v>
      </c>
      <c r="G27580" s="45">
        <f t="shared" si="2028"/>
        <v>13789000</v>
      </c>
      <c r="H27580" s="38">
        <f t="shared" si="2029"/>
        <v>39435.490000005047</v>
      </c>
    </row>
    <row r="27581" spans="6:8" x14ac:dyDescent="0.25">
      <c r="F27581" s="24">
        <f t="shared" si="2027"/>
        <v>13789001</v>
      </c>
      <c r="G27581" s="45">
        <f t="shared" si="2028"/>
        <v>13789500</v>
      </c>
      <c r="H27581" s="38">
        <f t="shared" si="2029"/>
        <v>39436.86000000505</v>
      </c>
    </row>
    <row r="27582" spans="6:8" x14ac:dyDescent="0.25">
      <c r="F27582" s="24">
        <f t="shared" si="2027"/>
        <v>13789501</v>
      </c>
      <c r="G27582" s="45">
        <f t="shared" si="2028"/>
        <v>13790000</v>
      </c>
      <c r="H27582" s="38">
        <f t="shared" si="2029"/>
        <v>39438.230000005053</v>
      </c>
    </row>
    <row r="27583" spans="6:8" x14ac:dyDescent="0.25">
      <c r="F27583" s="24">
        <f t="shared" si="2027"/>
        <v>13790001</v>
      </c>
      <c r="G27583" s="45">
        <f t="shared" si="2028"/>
        <v>13790500</v>
      </c>
      <c r="H27583" s="38">
        <f t="shared" si="2029"/>
        <v>39439.600000005055</v>
      </c>
    </row>
    <row r="27584" spans="6:8" x14ac:dyDescent="0.25">
      <c r="F27584" s="24">
        <f t="shared" si="2027"/>
        <v>13790501</v>
      </c>
      <c r="G27584" s="45">
        <f t="shared" si="2028"/>
        <v>13791000</v>
      </c>
      <c r="H27584" s="38">
        <f t="shared" si="2029"/>
        <v>39440.970000005058</v>
      </c>
    </row>
    <row r="27585" spans="6:8" x14ac:dyDescent="0.25">
      <c r="F27585" s="24">
        <f t="shared" si="2027"/>
        <v>13791001</v>
      </c>
      <c r="G27585" s="45">
        <f t="shared" si="2028"/>
        <v>13791500</v>
      </c>
      <c r="H27585" s="38">
        <f t="shared" si="2029"/>
        <v>39442.340000005061</v>
      </c>
    </row>
    <row r="27586" spans="6:8" x14ac:dyDescent="0.25">
      <c r="F27586" s="24">
        <f t="shared" si="2027"/>
        <v>13791501</v>
      </c>
      <c r="G27586" s="45">
        <f t="shared" si="2028"/>
        <v>13792000</v>
      </c>
      <c r="H27586" s="38">
        <f t="shared" si="2029"/>
        <v>39443.710000005063</v>
      </c>
    </row>
    <row r="27587" spans="6:8" x14ac:dyDescent="0.25">
      <c r="F27587" s="24">
        <f t="shared" si="2027"/>
        <v>13792001</v>
      </c>
      <c r="G27587" s="45">
        <f t="shared" si="2028"/>
        <v>13792500</v>
      </c>
      <c r="H27587" s="38">
        <f t="shared" si="2029"/>
        <v>39445.080000005066</v>
      </c>
    </row>
    <row r="27588" spans="6:8" x14ac:dyDescent="0.25">
      <c r="F27588" s="24">
        <f t="shared" si="2027"/>
        <v>13792501</v>
      </c>
      <c r="G27588" s="45">
        <f t="shared" si="2028"/>
        <v>13793000</v>
      </c>
      <c r="H27588" s="38">
        <f t="shared" si="2029"/>
        <v>39446.450000005068</v>
      </c>
    </row>
    <row r="27589" spans="6:8" x14ac:dyDescent="0.25">
      <c r="F27589" s="24">
        <f t="shared" ref="F27589:F27652" si="2030">+G27588+1</f>
        <v>13793001</v>
      </c>
      <c r="G27589" s="45">
        <f t="shared" si="2028"/>
        <v>13793500</v>
      </c>
      <c r="H27589" s="38">
        <f t="shared" si="2029"/>
        <v>39447.820000005071</v>
      </c>
    </row>
    <row r="27590" spans="6:8" x14ac:dyDescent="0.25">
      <c r="F27590" s="24">
        <f t="shared" si="2030"/>
        <v>13793501</v>
      </c>
      <c r="G27590" s="45">
        <f t="shared" ref="G27590:G27653" si="2031">+F27590+499</f>
        <v>13794000</v>
      </c>
      <c r="H27590" s="38">
        <f t="shared" si="2029"/>
        <v>39449.190000005074</v>
      </c>
    </row>
    <row r="27591" spans="6:8" x14ac:dyDescent="0.25">
      <c r="F27591" s="24">
        <f t="shared" si="2030"/>
        <v>13794001</v>
      </c>
      <c r="G27591" s="45">
        <f t="shared" si="2031"/>
        <v>13794500</v>
      </c>
      <c r="H27591" s="38">
        <f t="shared" si="2029"/>
        <v>39450.560000005076</v>
      </c>
    </row>
    <row r="27592" spans="6:8" x14ac:dyDescent="0.25">
      <c r="F27592" s="24">
        <f t="shared" si="2030"/>
        <v>13794501</v>
      </c>
      <c r="G27592" s="45">
        <f t="shared" si="2031"/>
        <v>13795000</v>
      </c>
      <c r="H27592" s="38">
        <f t="shared" si="2029"/>
        <v>39451.930000005079</v>
      </c>
    </row>
    <row r="27593" spans="6:8" x14ac:dyDescent="0.25">
      <c r="F27593" s="24">
        <f t="shared" si="2030"/>
        <v>13795001</v>
      </c>
      <c r="G27593" s="45">
        <f t="shared" si="2031"/>
        <v>13795500</v>
      </c>
      <c r="H27593" s="38">
        <f t="shared" si="2029"/>
        <v>39453.300000005082</v>
      </c>
    </row>
    <row r="27594" spans="6:8" x14ac:dyDescent="0.25">
      <c r="F27594" s="24">
        <f t="shared" si="2030"/>
        <v>13795501</v>
      </c>
      <c r="G27594" s="45">
        <f t="shared" si="2031"/>
        <v>13796000</v>
      </c>
      <c r="H27594" s="38">
        <f t="shared" si="2029"/>
        <v>39454.670000005084</v>
      </c>
    </row>
    <row r="27595" spans="6:8" x14ac:dyDescent="0.25">
      <c r="F27595" s="24">
        <f t="shared" si="2030"/>
        <v>13796001</v>
      </c>
      <c r="G27595" s="45">
        <f t="shared" si="2031"/>
        <v>13796500</v>
      </c>
      <c r="H27595" s="38">
        <f t="shared" si="2029"/>
        <v>39456.040000005087</v>
      </c>
    </row>
    <row r="27596" spans="6:8" x14ac:dyDescent="0.25">
      <c r="F27596" s="24">
        <f t="shared" si="2030"/>
        <v>13796501</v>
      </c>
      <c r="G27596" s="45">
        <f t="shared" si="2031"/>
        <v>13797000</v>
      </c>
      <c r="H27596" s="38">
        <f t="shared" si="2029"/>
        <v>39457.410000005089</v>
      </c>
    </row>
    <row r="27597" spans="6:8" x14ac:dyDescent="0.25">
      <c r="F27597" s="24">
        <f t="shared" si="2030"/>
        <v>13797001</v>
      </c>
      <c r="G27597" s="45">
        <f t="shared" si="2031"/>
        <v>13797500</v>
      </c>
      <c r="H27597" s="38">
        <f t="shared" si="2029"/>
        <v>39458.780000005092</v>
      </c>
    </row>
    <row r="27598" spans="6:8" x14ac:dyDescent="0.25">
      <c r="F27598" s="24">
        <f t="shared" si="2030"/>
        <v>13797501</v>
      </c>
      <c r="G27598" s="45">
        <f t="shared" si="2031"/>
        <v>13798000</v>
      </c>
      <c r="H27598" s="38">
        <f t="shared" si="2029"/>
        <v>39460.150000005095</v>
      </c>
    </row>
    <row r="27599" spans="6:8" x14ac:dyDescent="0.25">
      <c r="F27599" s="24">
        <f t="shared" si="2030"/>
        <v>13798001</v>
      </c>
      <c r="G27599" s="45">
        <f t="shared" si="2031"/>
        <v>13798500</v>
      </c>
      <c r="H27599" s="38">
        <f t="shared" si="2029"/>
        <v>39461.520000005097</v>
      </c>
    </row>
    <row r="27600" spans="6:8" x14ac:dyDescent="0.25">
      <c r="F27600" s="24">
        <f t="shared" si="2030"/>
        <v>13798501</v>
      </c>
      <c r="G27600" s="45">
        <f t="shared" si="2031"/>
        <v>13799000</v>
      </c>
      <c r="H27600" s="38">
        <f t="shared" si="2029"/>
        <v>39462.8900000051</v>
      </c>
    </row>
    <row r="27601" spans="6:8" x14ac:dyDescent="0.25">
      <c r="F27601" s="24">
        <f t="shared" si="2030"/>
        <v>13799001</v>
      </c>
      <c r="G27601" s="45">
        <f t="shared" si="2031"/>
        <v>13799500</v>
      </c>
      <c r="H27601" s="38">
        <f t="shared" si="2029"/>
        <v>39464.260000005102</v>
      </c>
    </row>
    <row r="27602" spans="6:8" x14ac:dyDescent="0.25">
      <c r="F27602" s="24">
        <f t="shared" si="2030"/>
        <v>13799501</v>
      </c>
      <c r="G27602" s="45">
        <f t="shared" si="2031"/>
        <v>13800000</v>
      </c>
      <c r="H27602" s="38">
        <f t="shared" si="2029"/>
        <v>39465.630000005105</v>
      </c>
    </row>
    <row r="27603" spans="6:8" x14ac:dyDescent="0.25">
      <c r="F27603" s="24">
        <f t="shared" si="2030"/>
        <v>13800001</v>
      </c>
      <c r="G27603" s="45">
        <f t="shared" si="2031"/>
        <v>13800500</v>
      </c>
      <c r="H27603" s="38">
        <f t="shared" si="2029"/>
        <v>39467.000000005108</v>
      </c>
    </row>
    <row r="27604" spans="6:8" x14ac:dyDescent="0.25">
      <c r="F27604" s="24">
        <f t="shared" si="2030"/>
        <v>13800501</v>
      </c>
      <c r="G27604" s="45">
        <f t="shared" si="2031"/>
        <v>13801000</v>
      </c>
      <c r="H27604" s="38">
        <f t="shared" si="2029"/>
        <v>39468.37000000511</v>
      </c>
    </row>
    <row r="27605" spans="6:8" x14ac:dyDescent="0.25">
      <c r="F27605" s="24">
        <f t="shared" si="2030"/>
        <v>13801001</v>
      </c>
      <c r="G27605" s="45">
        <f t="shared" si="2031"/>
        <v>13801500</v>
      </c>
      <c r="H27605" s="38">
        <f t="shared" ref="H27605:H27668" si="2032">+H27604+1.37</f>
        <v>39469.740000005113</v>
      </c>
    </row>
    <row r="27606" spans="6:8" x14ac:dyDescent="0.25">
      <c r="F27606" s="24">
        <f t="shared" si="2030"/>
        <v>13801501</v>
      </c>
      <c r="G27606" s="45">
        <f t="shared" si="2031"/>
        <v>13802000</v>
      </c>
      <c r="H27606" s="38">
        <f t="shared" si="2032"/>
        <v>39471.110000005116</v>
      </c>
    </row>
    <row r="27607" spans="6:8" x14ac:dyDescent="0.25">
      <c r="F27607" s="24">
        <f t="shared" si="2030"/>
        <v>13802001</v>
      </c>
      <c r="G27607" s="45">
        <f t="shared" si="2031"/>
        <v>13802500</v>
      </c>
      <c r="H27607" s="38">
        <f t="shared" si="2032"/>
        <v>39472.480000005118</v>
      </c>
    </row>
    <row r="27608" spans="6:8" x14ac:dyDescent="0.25">
      <c r="F27608" s="24">
        <f t="shared" si="2030"/>
        <v>13802501</v>
      </c>
      <c r="G27608" s="45">
        <f t="shared" si="2031"/>
        <v>13803000</v>
      </c>
      <c r="H27608" s="38">
        <f t="shared" si="2032"/>
        <v>39473.850000005121</v>
      </c>
    </row>
    <row r="27609" spans="6:8" x14ac:dyDescent="0.25">
      <c r="F27609" s="24">
        <f t="shared" si="2030"/>
        <v>13803001</v>
      </c>
      <c r="G27609" s="45">
        <f t="shared" si="2031"/>
        <v>13803500</v>
      </c>
      <c r="H27609" s="38">
        <f t="shared" si="2032"/>
        <v>39475.220000005123</v>
      </c>
    </row>
    <row r="27610" spans="6:8" x14ac:dyDescent="0.25">
      <c r="F27610" s="24">
        <f t="shared" si="2030"/>
        <v>13803501</v>
      </c>
      <c r="G27610" s="45">
        <f t="shared" si="2031"/>
        <v>13804000</v>
      </c>
      <c r="H27610" s="38">
        <f t="shared" si="2032"/>
        <v>39476.590000005126</v>
      </c>
    </row>
    <row r="27611" spans="6:8" x14ac:dyDescent="0.25">
      <c r="F27611" s="24">
        <f t="shared" si="2030"/>
        <v>13804001</v>
      </c>
      <c r="G27611" s="45">
        <f t="shared" si="2031"/>
        <v>13804500</v>
      </c>
      <c r="H27611" s="38">
        <f t="shared" si="2032"/>
        <v>39477.960000005129</v>
      </c>
    </row>
    <row r="27612" spans="6:8" x14ac:dyDescent="0.25">
      <c r="F27612" s="24">
        <f t="shared" si="2030"/>
        <v>13804501</v>
      </c>
      <c r="G27612" s="45">
        <f t="shared" si="2031"/>
        <v>13805000</v>
      </c>
      <c r="H27612" s="38">
        <f t="shared" si="2032"/>
        <v>39479.330000005131</v>
      </c>
    </row>
    <row r="27613" spans="6:8" x14ac:dyDescent="0.25">
      <c r="F27613" s="24">
        <f t="shared" si="2030"/>
        <v>13805001</v>
      </c>
      <c r="G27613" s="45">
        <f t="shared" si="2031"/>
        <v>13805500</v>
      </c>
      <c r="H27613" s="38">
        <f t="shared" si="2032"/>
        <v>39480.700000005134</v>
      </c>
    </row>
    <row r="27614" spans="6:8" x14ac:dyDescent="0.25">
      <c r="F27614" s="24">
        <f t="shared" si="2030"/>
        <v>13805501</v>
      </c>
      <c r="G27614" s="45">
        <f t="shared" si="2031"/>
        <v>13806000</v>
      </c>
      <c r="H27614" s="38">
        <f t="shared" si="2032"/>
        <v>39482.070000005137</v>
      </c>
    </row>
    <row r="27615" spans="6:8" x14ac:dyDescent="0.25">
      <c r="F27615" s="24">
        <f t="shared" si="2030"/>
        <v>13806001</v>
      </c>
      <c r="G27615" s="45">
        <f t="shared" si="2031"/>
        <v>13806500</v>
      </c>
      <c r="H27615" s="38">
        <f t="shared" si="2032"/>
        <v>39483.440000005139</v>
      </c>
    </row>
    <row r="27616" spans="6:8" x14ac:dyDescent="0.25">
      <c r="F27616" s="24">
        <f t="shared" si="2030"/>
        <v>13806501</v>
      </c>
      <c r="G27616" s="45">
        <f t="shared" si="2031"/>
        <v>13807000</v>
      </c>
      <c r="H27616" s="38">
        <f t="shared" si="2032"/>
        <v>39484.810000005142</v>
      </c>
    </row>
    <row r="27617" spans="6:8" x14ac:dyDescent="0.25">
      <c r="F27617" s="24">
        <f t="shared" si="2030"/>
        <v>13807001</v>
      </c>
      <c r="G27617" s="45">
        <f t="shared" si="2031"/>
        <v>13807500</v>
      </c>
      <c r="H27617" s="38">
        <f t="shared" si="2032"/>
        <v>39486.180000005144</v>
      </c>
    </row>
    <row r="27618" spans="6:8" x14ac:dyDescent="0.25">
      <c r="F27618" s="24">
        <f t="shared" si="2030"/>
        <v>13807501</v>
      </c>
      <c r="G27618" s="45">
        <f t="shared" si="2031"/>
        <v>13808000</v>
      </c>
      <c r="H27618" s="38">
        <f t="shared" si="2032"/>
        <v>39487.550000005147</v>
      </c>
    </row>
    <row r="27619" spans="6:8" x14ac:dyDescent="0.25">
      <c r="F27619" s="24">
        <f t="shared" si="2030"/>
        <v>13808001</v>
      </c>
      <c r="G27619" s="45">
        <f t="shared" si="2031"/>
        <v>13808500</v>
      </c>
      <c r="H27619" s="38">
        <f t="shared" si="2032"/>
        <v>39488.92000000515</v>
      </c>
    </row>
    <row r="27620" spans="6:8" x14ac:dyDescent="0.25">
      <c r="F27620" s="24">
        <f t="shared" si="2030"/>
        <v>13808501</v>
      </c>
      <c r="G27620" s="45">
        <f t="shared" si="2031"/>
        <v>13809000</v>
      </c>
      <c r="H27620" s="38">
        <f t="shared" si="2032"/>
        <v>39490.290000005152</v>
      </c>
    </row>
    <row r="27621" spans="6:8" x14ac:dyDescent="0.25">
      <c r="F27621" s="24">
        <f t="shared" si="2030"/>
        <v>13809001</v>
      </c>
      <c r="G27621" s="45">
        <f t="shared" si="2031"/>
        <v>13809500</v>
      </c>
      <c r="H27621" s="38">
        <f t="shared" si="2032"/>
        <v>39491.660000005155</v>
      </c>
    </row>
    <row r="27622" spans="6:8" x14ac:dyDescent="0.25">
      <c r="F27622" s="24">
        <f t="shared" si="2030"/>
        <v>13809501</v>
      </c>
      <c r="G27622" s="45">
        <f t="shared" si="2031"/>
        <v>13810000</v>
      </c>
      <c r="H27622" s="38">
        <f t="shared" si="2032"/>
        <v>39493.030000005157</v>
      </c>
    </row>
    <row r="27623" spans="6:8" x14ac:dyDescent="0.25">
      <c r="F27623" s="24">
        <f t="shared" si="2030"/>
        <v>13810001</v>
      </c>
      <c r="G27623" s="45">
        <f t="shared" si="2031"/>
        <v>13810500</v>
      </c>
      <c r="H27623" s="38">
        <f t="shared" si="2032"/>
        <v>39494.40000000516</v>
      </c>
    </row>
    <row r="27624" spans="6:8" x14ac:dyDescent="0.25">
      <c r="F27624" s="24">
        <f t="shared" si="2030"/>
        <v>13810501</v>
      </c>
      <c r="G27624" s="45">
        <f t="shared" si="2031"/>
        <v>13811000</v>
      </c>
      <c r="H27624" s="38">
        <f t="shared" si="2032"/>
        <v>39495.770000005163</v>
      </c>
    </row>
    <row r="27625" spans="6:8" x14ac:dyDescent="0.25">
      <c r="F27625" s="24">
        <f t="shared" si="2030"/>
        <v>13811001</v>
      </c>
      <c r="G27625" s="45">
        <f t="shared" si="2031"/>
        <v>13811500</v>
      </c>
      <c r="H27625" s="38">
        <f t="shared" si="2032"/>
        <v>39497.140000005165</v>
      </c>
    </row>
    <row r="27626" spans="6:8" x14ac:dyDescent="0.25">
      <c r="F27626" s="24">
        <f t="shared" si="2030"/>
        <v>13811501</v>
      </c>
      <c r="G27626" s="45">
        <f t="shared" si="2031"/>
        <v>13812000</v>
      </c>
      <c r="H27626" s="38">
        <f t="shared" si="2032"/>
        <v>39498.510000005168</v>
      </c>
    </row>
    <row r="27627" spans="6:8" x14ac:dyDescent="0.25">
      <c r="F27627" s="24">
        <f t="shared" si="2030"/>
        <v>13812001</v>
      </c>
      <c r="G27627" s="45">
        <f t="shared" si="2031"/>
        <v>13812500</v>
      </c>
      <c r="H27627" s="38">
        <f t="shared" si="2032"/>
        <v>39499.880000005171</v>
      </c>
    </row>
    <row r="27628" spans="6:8" x14ac:dyDescent="0.25">
      <c r="F27628" s="24">
        <f t="shared" si="2030"/>
        <v>13812501</v>
      </c>
      <c r="G27628" s="45">
        <f t="shared" si="2031"/>
        <v>13813000</v>
      </c>
      <c r="H27628" s="38">
        <f t="shared" si="2032"/>
        <v>39501.250000005173</v>
      </c>
    </row>
    <row r="27629" spans="6:8" x14ac:dyDescent="0.25">
      <c r="F27629" s="24">
        <f t="shared" si="2030"/>
        <v>13813001</v>
      </c>
      <c r="G27629" s="45">
        <f t="shared" si="2031"/>
        <v>13813500</v>
      </c>
      <c r="H27629" s="38">
        <f t="shared" si="2032"/>
        <v>39502.620000005176</v>
      </c>
    </row>
    <row r="27630" spans="6:8" x14ac:dyDescent="0.25">
      <c r="F27630" s="24">
        <f t="shared" si="2030"/>
        <v>13813501</v>
      </c>
      <c r="G27630" s="45">
        <f t="shared" si="2031"/>
        <v>13814000</v>
      </c>
      <c r="H27630" s="38">
        <f t="shared" si="2032"/>
        <v>39503.990000005178</v>
      </c>
    </row>
    <row r="27631" spans="6:8" x14ac:dyDescent="0.25">
      <c r="F27631" s="24">
        <f t="shared" si="2030"/>
        <v>13814001</v>
      </c>
      <c r="G27631" s="45">
        <f t="shared" si="2031"/>
        <v>13814500</v>
      </c>
      <c r="H27631" s="38">
        <f t="shared" si="2032"/>
        <v>39505.360000005181</v>
      </c>
    </row>
    <row r="27632" spans="6:8" x14ac:dyDescent="0.25">
      <c r="F27632" s="24">
        <f t="shared" si="2030"/>
        <v>13814501</v>
      </c>
      <c r="G27632" s="45">
        <f t="shared" si="2031"/>
        <v>13815000</v>
      </c>
      <c r="H27632" s="38">
        <f t="shared" si="2032"/>
        <v>39506.730000005184</v>
      </c>
    </row>
    <row r="27633" spans="6:8" x14ac:dyDescent="0.25">
      <c r="F27633" s="24">
        <f t="shared" si="2030"/>
        <v>13815001</v>
      </c>
      <c r="G27633" s="45">
        <f t="shared" si="2031"/>
        <v>13815500</v>
      </c>
      <c r="H27633" s="38">
        <f t="shared" si="2032"/>
        <v>39508.100000005186</v>
      </c>
    </row>
    <row r="27634" spans="6:8" x14ac:dyDescent="0.25">
      <c r="F27634" s="24">
        <f t="shared" si="2030"/>
        <v>13815501</v>
      </c>
      <c r="G27634" s="45">
        <f t="shared" si="2031"/>
        <v>13816000</v>
      </c>
      <c r="H27634" s="38">
        <f t="shared" si="2032"/>
        <v>39509.470000005189</v>
      </c>
    </row>
    <row r="27635" spans="6:8" x14ac:dyDescent="0.25">
      <c r="F27635" s="24">
        <f t="shared" si="2030"/>
        <v>13816001</v>
      </c>
      <c r="G27635" s="45">
        <f t="shared" si="2031"/>
        <v>13816500</v>
      </c>
      <c r="H27635" s="38">
        <f t="shared" si="2032"/>
        <v>39510.840000005192</v>
      </c>
    </row>
    <row r="27636" spans="6:8" x14ac:dyDescent="0.25">
      <c r="F27636" s="24">
        <f t="shared" si="2030"/>
        <v>13816501</v>
      </c>
      <c r="G27636" s="45">
        <f t="shared" si="2031"/>
        <v>13817000</v>
      </c>
      <c r="H27636" s="38">
        <f t="shared" si="2032"/>
        <v>39512.210000005194</v>
      </c>
    </row>
    <row r="27637" spans="6:8" x14ac:dyDescent="0.25">
      <c r="F27637" s="24">
        <f t="shared" si="2030"/>
        <v>13817001</v>
      </c>
      <c r="G27637" s="45">
        <f t="shared" si="2031"/>
        <v>13817500</v>
      </c>
      <c r="H27637" s="38">
        <f t="shared" si="2032"/>
        <v>39513.580000005197</v>
      </c>
    </row>
    <row r="27638" spans="6:8" x14ac:dyDescent="0.25">
      <c r="F27638" s="24">
        <f t="shared" si="2030"/>
        <v>13817501</v>
      </c>
      <c r="G27638" s="45">
        <f t="shared" si="2031"/>
        <v>13818000</v>
      </c>
      <c r="H27638" s="38">
        <f t="shared" si="2032"/>
        <v>39514.950000005199</v>
      </c>
    </row>
    <row r="27639" spans="6:8" x14ac:dyDescent="0.25">
      <c r="F27639" s="24">
        <f t="shared" si="2030"/>
        <v>13818001</v>
      </c>
      <c r="G27639" s="45">
        <f t="shared" si="2031"/>
        <v>13818500</v>
      </c>
      <c r="H27639" s="38">
        <f t="shared" si="2032"/>
        <v>39516.320000005202</v>
      </c>
    </row>
    <row r="27640" spans="6:8" x14ac:dyDescent="0.25">
      <c r="F27640" s="24">
        <f t="shared" si="2030"/>
        <v>13818501</v>
      </c>
      <c r="G27640" s="45">
        <f t="shared" si="2031"/>
        <v>13819000</v>
      </c>
      <c r="H27640" s="38">
        <f t="shared" si="2032"/>
        <v>39517.690000005205</v>
      </c>
    </row>
    <row r="27641" spans="6:8" x14ac:dyDescent="0.25">
      <c r="F27641" s="24">
        <f t="shared" si="2030"/>
        <v>13819001</v>
      </c>
      <c r="G27641" s="45">
        <f t="shared" si="2031"/>
        <v>13819500</v>
      </c>
      <c r="H27641" s="38">
        <f t="shared" si="2032"/>
        <v>39519.060000005207</v>
      </c>
    </row>
    <row r="27642" spans="6:8" x14ac:dyDescent="0.25">
      <c r="F27642" s="24">
        <f t="shared" si="2030"/>
        <v>13819501</v>
      </c>
      <c r="G27642" s="45">
        <f t="shared" si="2031"/>
        <v>13820000</v>
      </c>
      <c r="H27642" s="38">
        <f t="shared" si="2032"/>
        <v>39520.43000000521</v>
      </c>
    </row>
    <row r="27643" spans="6:8" x14ac:dyDescent="0.25">
      <c r="F27643" s="24">
        <f t="shared" si="2030"/>
        <v>13820001</v>
      </c>
      <c r="G27643" s="45">
        <f t="shared" si="2031"/>
        <v>13820500</v>
      </c>
      <c r="H27643" s="38">
        <f t="shared" si="2032"/>
        <v>39521.800000005212</v>
      </c>
    </row>
    <row r="27644" spans="6:8" x14ac:dyDescent="0.25">
      <c r="F27644" s="24">
        <f t="shared" si="2030"/>
        <v>13820501</v>
      </c>
      <c r="G27644" s="45">
        <f t="shared" si="2031"/>
        <v>13821000</v>
      </c>
      <c r="H27644" s="38">
        <f t="shared" si="2032"/>
        <v>39523.170000005215</v>
      </c>
    </row>
    <row r="27645" spans="6:8" x14ac:dyDescent="0.25">
      <c r="F27645" s="24">
        <f t="shared" si="2030"/>
        <v>13821001</v>
      </c>
      <c r="G27645" s="45">
        <f t="shared" si="2031"/>
        <v>13821500</v>
      </c>
      <c r="H27645" s="38">
        <f t="shared" si="2032"/>
        <v>39524.540000005218</v>
      </c>
    </row>
    <row r="27646" spans="6:8" x14ac:dyDescent="0.25">
      <c r="F27646" s="24">
        <f t="shared" si="2030"/>
        <v>13821501</v>
      </c>
      <c r="G27646" s="45">
        <f t="shared" si="2031"/>
        <v>13822000</v>
      </c>
      <c r="H27646" s="38">
        <f t="shared" si="2032"/>
        <v>39525.91000000522</v>
      </c>
    </row>
    <row r="27647" spans="6:8" x14ac:dyDescent="0.25">
      <c r="F27647" s="24">
        <f t="shared" si="2030"/>
        <v>13822001</v>
      </c>
      <c r="G27647" s="45">
        <f t="shared" si="2031"/>
        <v>13822500</v>
      </c>
      <c r="H27647" s="38">
        <f t="shared" si="2032"/>
        <v>39527.280000005223</v>
      </c>
    </row>
    <row r="27648" spans="6:8" x14ac:dyDescent="0.25">
      <c r="F27648" s="24">
        <f t="shared" si="2030"/>
        <v>13822501</v>
      </c>
      <c r="G27648" s="45">
        <f t="shared" si="2031"/>
        <v>13823000</v>
      </c>
      <c r="H27648" s="38">
        <f t="shared" si="2032"/>
        <v>39528.650000005226</v>
      </c>
    </row>
    <row r="27649" spans="6:8" x14ac:dyDescent="0.25">
      <c r="F27649" s="24">
        <f t="shared" si="2030"/>
        <v>13823001</v>
      </c>
      <c r="G27649" s="45">
        <f t="shared" si="2031"/>
        <v>13823500</v>
      </c>
      <c r="H27649" s="38">
        <f t="shared" si="2032"/>
        <v>39530.020000005228</v>
      </c>
    </row>
    <row r="27650" spans="6:8" x14ac:dyDescent="0.25">
      <c r="F27650" s="24">
        <f t="shared" si="2030"/>
        <v>13823501</v>
      </c>
      <c r="G27650" s="45">
        <f t="shared" si="2031"/>
        <v>13824000</v>
      </c>
      <c r="H27650" s="38">
        <f t="shared" si="2032"/>
        <v>39531.390000005231</v>
      </c>
    </row>
    <row r="27651" spans="6:8" x14ac:dyDescent="0.25">
      <c r="F27651" s="24">
        <f t="shared" si="2030"/>
        <v>13824001</v>
      </c>
      <c r="G27651" s="45">
        <f t="shared" si="2031"/>
        <v>13824500</v>
      </c>
      <c r="H27651" s="38">
        <f t="shared" si="2032"/>
        <v>39532.760000005233</v>
      </c>
    </row>
    <row r="27652" spans="6:8" x14ac:dyDescent="0.25">
      <c r="F27652" s="24">
        <f t="shared" si="2030"/>
        <v>13824501</v>
      </c>
      <c r="G27652" s="45">
        <f t="shared" si="2031"/>
        <v>13825000</v>
      </c>
      <c r="H27652" s="38">
        <f t="shared" si="2032"/>
        <v>39534.130000005236</v>
      </c>
    </row>
    <row r="27653" spans="6:8" x14ac:dyDescent="0.25">
      <c r="F27653" s="24">
        <f t="shared" ref="F27653:F27716" si="2033">+G27652+1</f>
        <v>13825001</v>
      </c>
      <c r="G27653" s="45">
        <f t="shared" si="2031"/>
        <v>13825500</v>
      </c>
      <c r="H27653" s="38">
        <f t="shared" si="2032"/>
        <v>39535.500000005239</v>
      </c>
    </row>
    <row r="27654" spans="6:8" x14ac:dyDescent="0.25">
      <c r="F27654" s="24">
        <f t="shared" si="2033"/>
        <v>13825501</v>
      </c>
      <c r="G27654" s="45">
        <f t="shared" ref="G27654:G27717" si="2034">+F27654+499</f>
        <v>13826000</v>
      </c>
      <c r="H27654" s="38">
        <f t="shared" si="2032"/>
        <v>39536.870000005241</v>
      </c>
    </row>
    <row r="27655" spans="6:8" x14ac:dyDescent="0.25">
      <c r="F27655" s="24">
        <f t="shared" si="2033"/>
        <v>13826001</v>
      </c>
      <c r="G27655" s="45">
        <f t="shared" si="2034"/>
        <v>13826500</v>
      </c>
      <c r="H27655" s="38">
        <f t="shared" si="2032"/>
        <v>39538.240000005244</v>
      </c>
    </row>
    <row r="27656" spans="6:8" x14ac:dyDescent="0.25">
      <c r="F27656" s="24">
        <f t="shared" si="2033"/>
        <v>13826501</v>
      </c>
      <c r="G27656" s="45">
        <f t="shared" si="2034"/>
        <v>13827000</v>
      </c>
      <c r="H27656" s="38">
        <f t="shared" si="2032"/>
        <v>39539.610000005247</v>
      </c>
    </row>
    <row r="27657" spans="6:8" x14ac:dyDescent="0.25">
      <c r="F27657" s="24">
        <f t="shared" si="2033"/>
        <v>13827001</v>
      </c>
      <c r="G27657" s="45">
        <f t="shared" si="2034"/>
        <v>13827500</v>
      </c>
      <c r="H27657" s="38">
        <f t="shared" si="2032"/>
        <v>39540.980000005249</v>
      </c>
    </row>
    <row r="27658" spans="6:8" x14ac:dyDescent="0.25">
      <c r="F27658" s="24">
        <f t="shared" si="2033"/>
        <v>13827501</v>
      </c>
      <c r="G27658" s="45">
        <f t="shared" si="2034"/>
        <v>13828000</v>
      </c>
      <c r="H27658" s="38">
        <f t="shared" si="2032"/>
        <v>39542.350000005252</v>
      </c>
    </row>
    <row r="27659" spans="6:8" x14ac:dyDescent="0.25">
      <c r="F27659" s="24">
        <f t="shared" si="2033"/>
        <v>13828001</v>
      </c>
      <c r="G27659" s="45">
        <f t="shared" si="2034"/>
        <v>13828500</v>
      </c>
      <c r="H27659" s="38">
        <f t="shared" si="2032"/>
        <v>39543.720000005254</v>
      </c>
    </row>
    <row r="27660" spans="6:8" x14ac:dyDescent="0.25">
      <c r="F27660" s="24">
        <f t="shared" si="2033"/>
        <v>13828501</v>
      </c>
      <c r="G27660" s="45">
        <f t="shared" si="2034"/>
        <v>13829000</v>
      </c>
      <c r="H27660" s="38">
        <f t="shared" si="2032"/>
        <v>39545.090000005257</v>
      </c>
    </row>
    <row r="27661" spans="6:8" x14ac:dyDescent="0.25">
      <c r="F27661" s="24">
        <f t="shared" si="2033"/>
        <v>13829001</v>
      </c>
      <c r="G27661" s="45">
        <f t="shared" si="2034"/>
        <v>13829500</v>
      </c>
      <c r="H27661" s="38">
        <f t="shared" si="2032"/>
        <v>39546.46000000526</v>
      </c>
    </row>
    <row r="27662" spans="6:8" x14ac:dyDescent="0.25">
      <c r="F27662" s="24">
        <f t="shared" si="2033"/>
        <v>13829501</v>
      </c>
      <c r="G27662" s="45">
        <f t="shared" si="2034"/>
        <v>13830000</v>
      </c>
      <c r="H27662" s="38">
        <f t="shared" si="2032"/>
        <v>39547.830000005262</v>
      </c>
    </row>
    <row r="27663" spans="6:8" x14ac:dyDescent="0.25">
      <c r="F27663" s="24">
        <f t="shared" si="2033"/>
        <v>13830001</v>
      </c>
      <c r="G27663" s="45">
        <f t="shared" si="2034"/>
        <v>13830500</v>
      </c>
      <c r="H27663" s="38">
        <f t="shared" si="2032"/>
        <v>39549.200000005265</v>
      </c>
    </row>
    <row r="27664" spans="6:8" x14ac:dyDescent="0.25">
      <c r="F27664" s="24">
        <f t="shared" si="2033"/>
        <v>13830501</v>
      </c>
      <c r="G27664" s="45">
        <f t="shared" si="2034"/>
        <v>13831000</v>
      </c>
      <c r="H27664" s="38">
        <f t="shared" si="2032"/>
        <v>39550.570000005268</v>
      </c>
    </row>
    <row r="27665" spans="6:8" x14ac:dyDescent="0.25">
      <c r="F27665" s="24">
        <f t="shared" si="2033"/>
        <v>13831001</v>
      </c>
      <c r="G27665" s="45">
        <f t="shared" si="2034"/>
        <v>13831500</v>
      </c>
      <c r="H27665" s="38">
        <f t="shared" si="2032"/>
        <v>39551.94000000527</v>
      </c>
    </row>
    <row r="27666" spans="6:8" x14ac:dyDescent="0.25">
      <c r="F27666" s="24">
        <f t="shared" si="2033"/>
        <v>13831501</v>
      </c>
      <c r="G27666" s="45">
        <f t="shared" si="2034"/>
        <v>13832000</v>
      </c>
      <c r="H27666" s="38">
        <f t="shared" si="2032"/>
        <v>39553.310000005273</v>
      </c>
    </row>
    <row r="27667" spans="6:8" x14ac:dyDescent="0.25">
      <c r="F27667" s="24">
        <f t="shared" si="2033"/>
        <v>13832001</v>
      </c>
      <c r="G27667" s="45">
        <f t="shared" si="2034"/>
        <v>13832500</v>
      </c>
      <c r="H27667" s="38">
        <f t="shared" si="2032"/>
        <v>39554.680000005275</v>
      </c>
    </row>
    <row r="27668" spans="6:8" x14ac:dyDescent="0.25">
      <c r="F27668" s="24">
        <f t="shared" si="2033"/>
        <v>13832501</v>
      </c>
      <c r="G27668" s="45">
        <f t="shared" si="2034"/>
        <v>13833000</v>
      </c>
      <c r="H27668" s="38">
        <f t="shared" si="2032"/>
        <v>39556.050000005278</v>
      </c>
    </row>
    <row r="27669" spans="6:8" x14ac:dyDescent="0.25">
      <c r="F27669" s="24">
        <f t="shared" si="2033"/>
        <v>13833001</v>
      </c>
      <c r="G27669" s="45">
        <f t="shared" si="2034"/>
        <v>13833500</v>
      </c>
      <c r="H27669" s="38">
        <f t="shared" ref="H27669:H27732" si="2035">+H27668+1.37</f>
        <v>39557.420000005281</v>
      </c>
    </row>
    <row r="27670" spans="6:8" x14ac:dyDescent="0.25">
      <c r="F27670" s="24">
        <f t="shared" si="2033"/>
        <v>13833501</v>
      </c>
      <c r="G27670" s="45">
        <f t="shared" si="2034"/>
        <v>13834000</v>
      </c>
      <c r="H27670" s="38">
        <f t="shared" si="2035"/>
        <v>39558.790000005283</v>
      </c>
    </row>
    <row r="27671" spans="6:8" x14ac:dyDescent="0.25">
      <c r="F27671" s="24">
        <f t="shared" si="2033"/>
        <v>13834001</v>
      </c>
      <c r="G27671" s="45">
        <f t="shared" si="2034"/>
        <v>13834500</v>
      </c>
      <c r="H27671" s="38">
        <f t="shared" si="2035"/>
        <v>39560.160000005286</v>
      </c>
    </row>
    <row r="27672" spans="6:8" x14ac:dyDescent="0.25">
      <c r="F27672" s="24">
        <f t="shared" si="2033"/>
        <v>13834501</v>
      </c>
      <c r="G27672" s="45">
        <f t="shared" si="2034"/>
        <v>13835000</v>
      </c>
      <c r="H27672" s="38">
        <f t="shared" si="2035"/>
        <v>39561.530000005288</v>
      </c>
    </row>
    <row r="27673" spans="6:8" x14ac:dyDescent="0.25">
      <c r="F27673" s="24">
        <f t="shared" si="2033"/>
        <v>13835001</v>
      </c>
      <c r="G27673" s="45">
        <f t="shared" si="2034"/>
        <v>13835500</v>
      </c>
      <c r="H27673" s="38">
        <f t="shared" si="2035"/>
        <v>39562.900000005291</v>
      </c>
    </row>
    <row r="27674" spans="6:8" x14ac:dyDescent="0.25">
      <c r="F27674" s="24">
        <f t="shared" si="2033"/>
        <v>13835501</v>
      </c>
      <c r="G27674" s="45">
        <f t="shared" si="2034"/>
        <v>13836000</v>
      </c>
      <c r="H27674" s="38">
        <f t="shared" si="2035"/>
        <v>39564.270000005294</v>
      </c>
    </row>
    <row r="27675" spans="6:8" x14ac:dyDescent="0.25">
      <c r="F27675" s="24">
        <f t="shared" si="2033"/>
        <v>13836001</v>
      </c>
      <c r="G27675" s="45">
        <f t="shared" si="2034"/>
        <v>13836500</v>
      </c>
      <c r="H27675" s="38">
        <f t="shared" si="2035"/>
        <v>39565.640000005296</v>
      </c>
    </row>
    <row r="27676" spans="6:8" x14ac:dyDescent="0.25">
      <c r="F27676" s="24">
        <f t="shared" si="2033"/>
        <v>13836501</v>
      </c>
      <c r="G27676" s="45">
        <f t="shared" si="2034"/>
        <v>13837000</v>
      </c>
      <c r="H27676" s="38">
        <f t="shared" si="2035"/>
        <v>39567.010000005299</v>
      </c>
    </row>
    <row r="27677" spans="6:8" x14ac:dyDescent="0.25">
      <c r="F27677" s="24">
        <f t="shared" si="2033"/>
        <v>13837001</v>
      </c>
      <c r="G27677" s="45">
        <f t="shared" si="2034"/>
        <v>13837500</v>
      </c>
      <c r="H27677" s="38">
        <f t="shared" si="2035"/>
        <v>39568.380000005302</v>
      </c>
    </row>
    <row r="27678" spans="6:8" x14ac:dyDescent="0.25">
      <c r="F27678" s="24">
        <f t="shared" si="2033"/>
        <v>13837501</v>
      </c>
      <c r="G27678" s="45">
        <f t="shared" si="2034"/>
        <v>13838000</v>
      </c>
      <c r="H27678" s="38">
        <f t="shared" si="2035"/>
        <v>39569.750000005304</v>
      </c>
    </row>
    <row r="27679" spans="6:8" x14ac:dyDescent="0.25">
      <c r="F27679" s="24">
        <f t="shared" si="2033"/>
        <v>13838001</v>
      </c>
      <c r="G27679" s="45">
        <f t="shared" si="2034"/>
        <v>13838500</v>
      </c>
      <c r="H27679" s="38">
        <f t="shared" si="2035"/>
        <v>39571.120000005307</v>
      </c>
    </row>
    <row r="27680" spans="6:8" x14ac:dyDescent="0.25">
      <c r="F27680" s="24">
        <f t="shared" si="2033"/>
        <v>13838501</v>
      </c>
      <c r="G27680" s="45">
        <f t="shared" si="2034"/>
        <v>13839000</v>
      </c>
      <c r="H27680" s="38">
        <f t="shared" si="2035"/>
        <v>39572.490000005309</v>
      </c>
    </row>
    <row r="27681" spans="6:8" x14ac:dyDescent="0.25">
      <c r="F27681" s="24">
        <f t="shared" si="2033"/>
        <v>13839001</v>
      </c>
      <c r="G27681" s="45">
        <f t="shared" si="2034"/>
        <v>13839500</v>
      </c>
      <c r="H27681" s="38">
        <f t="shared" si="2035"/>
        <v>39573.860000005312</v>
      </c>
    </row>
    <row r="27682" spans="6:8" x14ac:dyDescent="0.25">
      <c r="F27682" s="24">
        <f t="shared" si="2033"/>
        <v>13839501</v>
      </c>
      <c r="G27682" s="45">
        <f t="shared" si="2034"/>
        <v>13840000</v>
      </c>
      <c r="H27682" s="38">
        <f t="shared" si="2035"/>
        <v>39575.230000005315</v>
      </c>
    </row>
    <row r="27683" spans="6:8" x14ac:dyDescent="0.25">
      <c r="F27683" s="24">
        <f t="shared" si="2033"/>
        <v>13840001</v>
      </c>
      <c r="G27683" s="45">
        <f t="shared" si="2034"/>
        <v>13840500</v>
      </c>
      <c r="H27683" s="38">
        <f t="shared" si="2035"/>
        <v>39576.600000005317</v>
      </c>
    </row>
    <row r="27684" spans="6:8" x14ac:dyDescent="0.25">
      <c r="F27684" s="24">
        <f t="shared" si="2033"/>
        <v>13840501</v>
      </c>
      <c r="G27684" s="45">
        <f t="shared" si="2034"/>
        <v>13841000</v>
      </c>
      <c r="H27684" s="38">
        <f t="shared" si="2035"/>
        <v>39577.97000000532</v>
      </c>
    </row>
    <row r="27685" spans="6:8" x14ac:dyDescent="0.25">
      <c r="F27685" s="24">
        <f t="shared" si="2033"/>
        <v>13841001</v>
      </c>
      <c r="G27685" s="45">
        <f t="shared" si="2034"/>
        <v>13841500</v>
      </c>
      <c r="H27685" s="38">
        <f t="shared" si="2035"/>
        <v>39579.340000005323</v>
      </c>
    </row>
    <row r="27686" spans="6:8" x14ac:dyDescent="0.25">
      <c r="F27686" s="24">
        <f t="shared" si="2033"/>
        <v>13841501</v>
      </c>
      <c r="G27686" s="45">
        <f t="shared" si="2034"/>
        <v>13842000</v>
      </c>
      <c r="H27686" s="38">
        <f t="shared" si="2035"/>
        <v>39580.710000005325</v>
      </c>
    </row>
    <row r="27687" spans="6:8" x14ac:dyDescent="0.25">
      <c r="F27687" s="24">
        <f t="shared" si="2033"/>
        <v>13842001</v>
      </c>
      <c r="G27687" s="45">
        <f t="shared" si="2034"/>
        <v>13842500</v>
      </c>
      <c r="H27687" s="38">
        <f t="shared" si="2035"/>
        <v>39582.080000005328</v>
      </c>
    </row>
    <row r="27688" spans="6:8" x14ac:dyDescent="0.25">
      <c r="F27688" s="24">
        <f t="shared" si="2033"/>
        <v>13842501</v>
      </c>
      <c r="G27688" s="45">
        <f t="shared" si="2034"/>
        <v>13843000</v>
      </c>
      <c r="H27688" s="38">
        <f t="shared" si="2035"/>
        <v>39583.45000000533</v>
      </c>
    </row>
    <row r="27689" spans="6:8" x14ac:dyDescent="0.25">
      <c r="F27689" s="24">
        <f t="shared" si="2033"/>
        <v>13843001</v>
      </c>
      <c r="G27689" s="45">
        <f t="shared" si="2034"/>
        <v>13843500</v>
      </c>
      <c r="H27689" s="38">
        <f t="shared" si="2035"/>
        <v>39584.820000005333</v>
      </c>
    </row>
    <row r="27690" spans="6:8" x14ac:dyDescent="0.25">
      <c r="F27690" s="24">
        <f t="shared" si="2033"/>
        <v>13843501</v>
      </c>
      <c r="G27690" s="45">
        <f t="shared" si="2034"/>
        <v>13844000</v>
      </c>
      <c r="H27690" s="38">
        <f t="shared" si="2035"/>
        <v>39586.190000005336</v>
      </c>
    </row>
    <row r="27691" spans="6:8" x14ac:dyDescent="0.25">
      <c r="F27691" s="24">
        <f t="shared" si="2033"/>
        <v>13844001</v>
      </c>
      <c r="G27691" s="45">
        <f t="shared" si="2034"/>
        <v>13844500</v>
      </c>
      <c r="H27691" s="38">
        <f t="shared" si="2035"/>
        <v>39587.560000005338</v>
      </c>
    </row>
    <row r="27692" spans="6:8" x14ac:dyDescent="0.25">
      <c r="F27692" s="24">
        <f t="shared" si="2033"/>
        <v>13844501</v>
      </c>
      <c r="G27692" s="45">
        <f t="shared" si="2034"/>
        <v>13845000</v>
      </c>
      <c r="H27692" s="38">
        <f t="shared" si="2035"/>
        <v>39588.930000005341</v>
      </c>
    </row>
    <row r="27693" spans="6:8" x14ac:dyDescent="0.25">
      <c r="F27693" s="24">
        <f t="shared" si="2033"/>
        <v>13845001</v>
      </c>
      <c r="G27693" s="45">
        <f t="shared" si="2034"/>
        <v>13845500</v>
      </c>
      <c r="H27693" s="38">
        <f t="shared" si="2035"/>
        <v>39590.300000005343</v>
      </c>
    </row>
    <row r="27694" spans="6:8" x14ac:dyDescent="0.25">
      <c r="F27694" s="24">
        <f t="shared" si="2033"/>
        <v>13845501</v>
      </c>
      <c r="G27694" s="45">
        <f t="shared" si="2034"/>
        <v>13846000</v>
      </c>
      <c r="H27694" s="38">
        <f t="shared" si="2035"/>
        <v>39591.670000005346</v>
      </c>
    </row>
    <row r="27695" spans="6:8" x14ac:dyDescent="0.25">
      <c r="F27695" s="24">
        <f t="shared" si="2033"/>
        <v>13846001</v>
      </c>
      <c r="G27695" s="45">
        <f t="shared" si="2034"/>
        <v>13846500</v>
      </c>
      <c r="H27695" s="38">
        <f t="shared" si="2035"/>
        <v>39593.040000005349</v>
      </c>
    </row>
    <row r="27696" spans="6:8" x14ac:dyDescent="0.25">
      <c r="F27696" s="24">
        <f t="shared" si="2033"/>
        <v>13846501</v>
      </c>
      <c r="G27696" s="45">
        <f t="shared" si="2034"/>
        <v>13847000</v>
      </c>
      <c r="H27696" s="38">
        <f t="shared" si="2035"/>
        <v>39594.410000005351</v>
      </c>
    </row>
    <row r="27697" spans="6:8" x14ac:dyDescent="0.25">
      <c r="F27697" s="24">
        <f t="shared" si="2033"/>
        <v>13847001</v>
      </c>
      <c r="G27697" s="45">
        <f t="shared" si="2034"/>
        <v>13847500</v>
      </c>
      <c r="H27697" s="38">
        <f t="shared" si="2035"/>
        <v>39595.780000005354</v>
      </c>
    </row>
    <row r="27698" spans="6:8" x14ac:dyDescent="0.25">
      <c r="F27698" s="24">
        <f t="shared" si="2033"/>
        <v>13847501</v>
      </c>
      <c r="G27698" s="45">
        <f t="shared" si="2034"/>
        <v>13848000</v>
      </c>
      <c r="H27698" s="38">
        <f t="shared" si="2035"/>
        <v>39597.150000005357</v>
      </c>
    </row>
    <row r="27699" spans="6:8" x14ac:dyDescent="0.25">
      <c r="F27699" s="24">
        <f t="shared" si="2033"/>
        <v>13848001</v>
      </c>
      <c r="G27699" s="45">
        <f t="shared" si="2034"/>
        <v>13848500</v>
      </c>
      <c r="H27699" s="38">
        <f t="shared" si="2035"/>
        <v>39598.520000005359</v>
      </c>
    </row>
    <row r="27700" spans="6:8" x14ac:dyDescent="0.25">
      <c r="F27700" s="24">
        <f t="shared" si="2033"/>
        <v>13848501</v>
      </c>
      <c r="G27700" s="45">
        <f t="shared" si="2034"/>
        <v>13849000</v>
      </c>
      <c r="H27700" s="38">
        <f t="shared" si="2035"/>
        <v>39599.890000005362</v>
      </c>
    </row>
    <row r="27701" spans="6:8" x14ac:dyDescent="0.25">
      <c r="F27701" s="24">
        <f t="shared" si="2033"/>
        <v>13849001</v>
      </c>
      <c r="G27701" s="45">
        <f t="shared" si="2034"/>
        <v>13849500</v>
      </c>
      <c r="H27701" s="38">
        <f t="shared" si="2035"/>
        <v>39601.260000005364</v>
      </c>
    </row>
    <row r="27702" spans="6:8" x14ac:dyDescent="0.25">
      <c r="F27702" s="24">
        <f t="shared" si="2033"/>
        <v>13849501</v>
      </c>
      <c r="G27702" s="45">
        <f t="shared" si="2034"/>
        <v>13850000</v>
      </c>
      <c r="H27702" s="38">
        <f t="shared" si="2035"/>
        <v>39602.630000005367</v>
      </c>
    </row>
    <row r="27703" spans="6:8" x14ac:dyDescent="0.25">
      <c r="F27703" s="24">
        <f t="shared" si="2033"/>
        <v>13850001</v>
      </c>
      <c r="G27703" s="45">
        <f t="shared" si="2034"/>
        <v>13850500</v>
      </c>
      <c r="H27703" s="38">
        <f t="shared" si="2035"/>
        <v>39604.00000000537</v>
      </c>
    </row>
    <row r="27704" spans="6:8" x14ac:dyDescent="0.25">
      <c r="F27704" s="24">
        <f t="shared" si="2033"/>
        <v>13850501</v>
      </c>
      <c r="G27704" s="45">
        <f t="shared" si="2034"/>
        <v>13851000</v>
      </c>
      <c r="H27704" s="38">
        <f t="shared" si="2035"/>
        <v>39605.370000005372</v>
      </c>
    </row>
    <row r="27705" spans="6:8" x14ac:dyDescent="0.25">
      <c r="F27705" s="24">
        <f t="shared" si="2033"/>
        <v>13851001</v>
      </c>
      <c r="G27705" s="45">
        <f t="shared" si="2034"/>
        <v>13851500</v>
      </c>
      <c r="H27705" s="38">
        <f t="shared" si="2035"/>
        <v>39606.740000005375</v>
      </c>
    </row>
    <row r="27706" spans="6:8" x14ac:dyDescent="0.25">
      <c r="F27706" s="24">
        <f t="shared" si="2033"/>
        <v>13851501</v>
      </c>
      <c r="G27706" s="45">
        <f t="shared" si="2034"/>
        <v>13852000</v>
      </c>
      <c r="H27706" s="38">
        <f t="shared" si="2035"/>
        <v>39608.110000005378</v>
      </c>
    </row>
    <row r="27707" spans="6:8" x14ac:dyDescent="0.25">
      <c r="F27707" s="24">
        <f t="shared" si="2033"/>
        <v>13852001</v>
      </c>
      <c r="G27707" s="45">
        <f t="shared" si="2034"/>
        <v>13852500</v>
      </c>
      <c r="H27707" s="38">
        <f t="shared" si="2035"/>
        <v>39609.48000000538</v>
      </c>
    </row>
    <row r="27708" spans="6:8" x14ac:dyDescent="0.25">
      <c r="F27708" s="24">
        <f t="shared" si="2033"/>
        <v>13852501</v>
      </c>
      <c r="G27708" s="45">
        <f t="shared" si="2034"/>
        <v>13853000</v>
      </c>
      <c r="H27708" s="38">
        <f t="shared" si="2035"/>
        <v>39610.850000005383</v>
      </c>
    </row>
    <row r="27709" spans="6:8" x14ac:dyDescent="0.25">
      <c r="F27709" s="24">
        <f t="shared" si="2033"/>
        <v>13853001</v>
      </c>
      <c r="G27709" s="45">
        <f t="shared" si="2034"/>
        <v>13853500</v>
      </c>
      <c r="H27709" s="38">
        <f t="shared" si="2035"/>
        <v>39612.220000005385</v>
      </c>
    </row>
    <row r="27710" spans="6:8" x14ac:dyDescent="0.25">
      <c r="F27710" s="24">
        <f t="shared" si="2033"/>
        <v>13853501</v>
      </c>
      <c r="G27710" s="45">
        <f t="shared" si="2034"/>
        <v>13854000</v>
      </c>
      <c r="H27710" s="38">
        <f t="shared" si="2035"/>
        <v>39613.590000005388</v>
      </c>
    </row>
    <row r="27711" spans="6:8" x14ac:dyDescent="0.25">
      <c r="F27711" s="24">
        <f t="shared" si="2033"/>
        <v>13854001</v>
      </c>
      <c r="G27711" s="45">
        <f t="shared" si="2034"/>
        <v>13854500</v>
      </c>
      <c r="H27711" s="38">
        <f t="shared" si="2035"/>
        <v>39614.960000005391</v>
      </c>
    </row>
    <row r="27712" spans="6:8" x14ac:dyDescent="0.25">
      <c r="F27712" s="24">
        <f t="shared" si="2033"/>
        <v>13854501</v>
      </c>
      <c r="G27712" s="45">
        <f t="shared" si="2034"/>
        <v>13855000</v>
      </c>
      <c r="H27712" s="38">
        <f t="shared" si="2035"/>
        <v>39616.330000005393</v>
      </c>
    </row>
    <row r="27713" spans="6:8" x14ac:dyDescent="0.25">
      <c r="F27713" s="24">
        <f t="shared" si="2033"/>
        <v>13855001</v>
      </c>
      <c r="G27713" s="45">
        <f t="shared" si="2034"/>
        <v>13855500</v>
      </c>
      <c r="H27713" s="38">
        <f t="shared" si="2035"/>
        <v>39617.700000005396</v>
      </c>
    </row>
    <row r="27714" spans="6:8" x14ac:dyDescent="0.25">
      <c r="F27714" s="24">
        <f t="shared" si="2033"/>
        <v>13855501</v>
      </c>
      <c r="G27714" s="45">
        <f t="shared" si="2034"/>
        <v>13856000</v>
      </c>
      <c r="H27714" s="38">
        <f t="shared" si="2035"/>
        <v>39619.070000005398</v>
      </c>
    </row>
    <row r="27715" spans="6:8" x14ac:dyDescent="0.25">
      <c r="F27715" s="24">
        <f t="shared" si="2033"/>
        <v>13856001</v>
      </c>
      <c r="G27715" s="45">
        <f t="shared" si="2034"/>
        <v>13856500</v>
      </c>
      <c r="H27715" s="38">
        <f t="shared" si="2035"/>
        <v>39620.440000005401</v>
      </c>
    </row>
    <row r="27716" spans="6:8" x14ac:dyDescent="0.25">
      <c r="F27716" s="24">
        <f t="shared" si="2033"/>
        <v>13856501</v>
      </c>
      <c r="G27716" s="45">
        <f t="shared" si="2034"/>
        <v>13857000</v>
      </c>
      <c r="H27716" s="38">
        <f t="shared" si="2035"/>
        <v>39621.810000005404</v>
      </c>
    </row>
    <row r="27717" spans="6:8" x14ac:dyDescent="0.25">
      <c r="F27717" s="24">
        <f t="shared" ref="F27717:F27780" si="2036">+G27716+1</f>
        <v>13857001</v>
      </c>
      <c r="G27717" s="45">
        <f t="shared" si="2034"/>
        <v>13857500</v>
      </c>
      <c r="H27717" s="38">
        <f t="shared" si="2035"/>
        <v>39623.180000005406</v>
      </c>
    </row>
    <row r="27718" spans="6:8" x14ac:dyDescent="0.25">
      <c r="F27718" s="24">
        <f t="shared" si="2036"/>
        <v>13857501</v>
      </c>
      <c r="G27718" s="45">
        <f t="shared" ref="G27718:G27781" si="2037">+F27718+499</f>
        <v>13858000</v>
      </c>
      <c r="H27718" s="38">
        <f t="shared" si="2035"/>
        <v>39624.550000005409</v>
      </c>
    </row>
    <row r="27719" spans="6:8" x14ac:dyDescent="0.25">
      <c r="F27719" s="24">
        <f t="shared" si="2036"/>
        <v>13858001</v>
      </c>
      <c r="G27719" s="45">
        <f t="shared" si="2037"/>
        <v>13858500</v>
      </c>
      <c r="H27719" s="38">
        <f t="shared" si="2035"/>
        <v>39625.920000005412</v>
      </c>
    </row>
    <row r="27720" spans="6:8" x14ac:dyDescent="0.25">
      <c r="F27720" s="24">
        <f t="shared" si="2036"/>
        <v>13858501</v>
      </c>
      <c r="G27720" s="45">
        <f t="shared" si="2037"/>
        <v>13859000</v>
      </c>
      <c r="H27720" s="38">
        <f t="shared" si="2035"/>
        <v>39627.290000005414</v>
      </c>
    </row>
    <row r="27721" spans="6:8" x14ac:dyDescent="0.25">
      <c r="F27721" s="24">
        <f t="shared" si="2036"/>
        <v>13859001</v>
      </c>
      <c r="G27721" s="45">
        <f t="shared" si="2037"/>
        <v>13859500</v>
      </c>
      <c r="H27721" s="38">
        <f t="shared" si="2035"/>
        <v>39628.660000005417</v>
      </c>
    </row>
    <row r="27722" spans="6:8" x14ac:dyDescent="0.25">
      <c r="F27722" s="24">
        <f t="shared" si="2036"/>
        <v>13859501</v>
      </c>
      <c r="G27722" s="45">
        <f t="shared" si="2037"/>
        <v>13860000</v>
      </c>
      <c r="H27722" s="38">
        <f t="shared" si="2035"/>
        <v>39630.030000005419</v>
      </c>
    </row>
    <row r="27723" spans="6:8" x14ac:dyDescent="0.25">
      <c r="F27723" s="24">
        <f t="shared" si="2036"/>
        <v>13860001</v>
      </c>
      <c r="G27723" s="45">
        <f t="shared" si="2037"/>
        <v>13860500</v>
      </c>
      <c r="H27723" s="38">
        <f t="shared" si="2035"/>
        <v>39631.400000005422</v>
      </c>
    </row>
    <row r="27724" spans="6:8" x14ac:dyDescent="0.25">
      <c r="F27724" s="24">
        <f t="shared" si="2036"/>
        <v>13860501</v>
      </c>
      <c r="G27724" s="45">
        <f t="shared" si="2037"/>
        <v>13861000</v>
      </c>
      <c r="H27724" s="38">
        <f t="shared" si="2035"/>
        <v>39632.770000005425</v>
      </c>
    </row>
    <row r="27725" spans="6:8" x14ac:dyDescent="0.25">
      <c r="F27725" s="24">
        <f t="shared" si="2036"/>
        <v>13861001</v>
      </c>
      <c r="G27725" s="45">
        <f t="shared" si="2037"/>
        <v>13861500</v>
      </c>
      <c r="H27725" s="38">
        <f t="shared" si="2035"/>
        <v>39634.140000005427</v>
      </c>
    </row>
    <row r="27726" spans="6:8" x14ac:dyDescent="0.25">
      <c r="F27726" s="24">
        <f t="shared" si="2036"/>
        <v>13861501</v>
      </c>
      <c r="G27726" s="45">
        <f t="shared" si="2037"/>
        <v>13862000</v>
      </c>
      <c r="H27726" s="38">
        <f t="shared" si="2035"/>
        <v>39635.51000000543</v>
      </c>
    </row>
    <row r="27727" spans="6:8" x14ac:dyDescent="0.25">
      <c r="F27727" s="24">
        <f t="shared" si="2036"/>
        <v>13862001</v>
      </c>
      <c r="G27727" s="45">
        <f t="shared" si="2037"/>
        <v>13862500</v>
      </c>
      <c r="H27727" s="38">
        <f t="shared" si="2035"/>
        <v>39636.880000005433</v>
      </c>
    </row>
    <row r="27728" spans="6:8" x14ac:dyDescent="0.25">
      <c r="F27728" s="24">
        <f t="shared" si="2036"/>
        <v>13862501</v>
      </c>
      <c r="G27728" s="45">
        <f t="shared" si="2037"/>
        <v>13863000</v>
      </c>
      <c r="H27728" s="38">
        <f t="shared" si="2035"/>
        <v>39638.250000005435</v>
      </c>
    </row>
    <row r="27729" spans="6:8" x14ac:dyDescent="0.25">
      <c r="F27729" s="24">
        <f t="shared" si="2036"/>
        <v>13863001</v>
      </c>
      <c r="G27729" s="45">
        <f t="shared" si="2037"/>
        <v>13863500</v>
      </c>
      <c r="H27729" s="38">
        <f t="shared" si="2035"/>
        <v>39639.620000005438</v>
      </c>
    </row>
    <row r="27730" spans="6:8" x14ac:dyDescent="0.25">
      <c r="F27730" s="24">
        <f t="shared" si="2036"/>
        <v>13863501</v>
      </c>
      <c r="G27730" s="45">
        <f t="shared" si="2037"/>
        <v>13864000</v>
      </c>
      <c r="H27730" s="38">
        <f t="shared" si="2035"/>
        <v>39640.99000000544</v>
      </c>
    </row>
    <row r="27731" spans="6:8" x14ac:dyDescent="0.25">
      <c r="F27731" s="24">
        <f t="shared" si="2036"/>
        <v>13864001</v>
      </c>
      <c r="G27731" s="45">
        <f t="shared" si="2037"/>
        <v>13864500</v>
      </c>
      <c r="H27731" s="38">
        <f t="shared" si="2035"/>
        <v>39642.360000005443</v>
      </c>
    </row>
    <row r="27732" spans="6:8" x14ac:dyDescent="0.25">
      <c r="F27732" s="24">
        <f t="shared" si="2036"/>
        <v>13864501</v>
      </c>
      <c r="G27732" s="45">
        <f t="shared" si="2037"/>
        <v>13865000</v>
      </c>
      <c r="H27732" s="38">
        <f t="shared" si="2035"/>
        <v>39643.730000005446</v>
      </c>
    </row>
    <row r="27733" spans="6:8" x14ac:dyDescent="0.25">
      <c r="F27733" s="24">
        <f t="shared" si="2036"/>
        <v>13865001</v>
      </c>
      <c r="G27733" s="45">
        <f t="shared" si="2037"/>
        <v>13865500</v>
      </c>
      <c r="H27733" s="38">
        <f t="shared" ref="H27733:H27796" si="2038">+H27732+1.37</f>
        <v>39645.100000005448</v>
      </c>
    </row>
    <row r="27734" spans="6:8" x14ac:dyDescent="0.25">
      <c r="F27734" s="24">
        <f t="shared" si="2036"/>
        <v>13865501</v>
      </c>
      <c r="G27734" s="45">
        <f t="shared" si="2037"/>
        <v>13866000</v>
      </c>
      <c r="H27734" s="38">
        <f t="shared" si="2038"/>
        <v>39646.470000005451</v>
      </c>
    </row>
    <row r="27735" spans="6:8" x14ac:dyDescent="0.25">
      <c r="F27735" s="24">
        <f t="shared" si="2036"/>
        <v>13866001</v>
      </c>
      <c r="G27735" s="45">
        <f t="shared" si="2037"/>
        <v>13866500</v>
      </c>
      <c r="H27735" s="38">
        <f t="shared" si="2038"/>
        <v>39647.840000005453</v>
      </c>
    </row>
    <row r="27736" spans="6:8" x14ac:dyDescent="0.25">
      <c r="F27736" s="24">
        <f t="shared" si="2036"/>
        <v>13866501</v>
      </c>
      <c r="G27736" s="45">
        <f t="shared" si="2037"/>
        <v>13867000</v>
      </c>
      <c r="H27736" s="38">
        <f t="shared" si="2038"/>
        <v>39649.210000005456</v>
      </c>
    </row>
    <row r="27737" spans="6:8" x14ac:dyDescent="0.25">
      <c r="F27737" s="24">
        <f t="shared" si="2036"/>
        <v>13867001</v>
      </c>
      <c r="G27737" s="45">
        <f t="shared" si="2037"/>
        <v>13867500</v>
      </c>
      <c r="H27737" s="38">
        <f t="shared" si="2038"/>
        <v>39650.580000005459</v>
      </c>
    </row>
    <row r="27738" spans="6:8" x14ac:dyDescent="0.25">
      <c r="F27738" s="24">
        <f t="shared" si="2036"/>
        <v>13867501</v>
      </c>
      <c r="G27738" s="45">
        <f t="shared" si="2037"/>
        <v>13868000</v>
      </c>
      <c r="H27738" s="38">
        <f t="shared" si="2038"/>
        <v>39651.950000005461</v>
      </c>
    </row>
    <row r="27739" spans="6:8" x14ac:dyDescent="0.25">
      <c r="F27739" s="24">
        <f t="shared" si="2036"/>
        <v>13868001</v>
      </c>
      <c r="G27739" s="45">
        <f t="shared" si="2037"/>
        <v>13868500</v>
      </c>
      <c r="H27739" s="38">
        <f t="shared" si="2038"/>
        <v>39653.320000005464</v>
      </c>
    </row>
    <row r="27740" spans="6:8" x14ac:dyDescent="0.25">
      <c r="F27740" s="24">
        <f t="shared" si="2036"/>
        <v>13868501</v>
      </c>
      <c r="G27740" s="45">
        <f t="shared" si="2037"/>
        <v>13869000</v>
      </c>
      <c r="H27740" s="38">
        <f t="shared" si="2038"/>
        <v>39654.690000005467</v>
      </c>
    </row>
    <row r="27741" spans="6:8" x14ac:dyDescent="0.25">
      <c r="F27741" s="24">
        <f t="shared" si="2036"/>
        <v>13869001</v>
      </c>
      <c r="G27741" s="45">
        <f t="shared" si="2037"/>
        <v>13869500</v>
      </c>
      <c r="H27741" s="38">
        <f t="shared" si="2038"/>
        <v>39656.060000005469</v>
      </c>
    </row>
    <row r="27742" spans="6:8" x14ac:dyDescent="0.25">
      <c r="F27742" s="24">
        <f t="shared" si="2036"/>
        <v>13869501</v>
      </c>
      <c r="G27742" s="45">
        <f t="shared" si="2037"/>
        <v>13870000</v>
      </c>
      <c r="H27742" s="38">
        <f t="shared" si="2038"/>
        <v>39657.430000005472</v>
      </c>
    </row>
    <row r="27743" spans="6:8" x14ac:dyDescent="0.25">
      <c r="F27743" s="24">
        <f t="shared" si="2036"/>
        <v>13870001</v>
      </c>
      <c r="G27743" s="45">
        <f t="shared" si="2037"/>
        <v>13870500</v>
      </c>
      <c r="H27743" s="38">
        <f t="shared" si="2038"/>
        <v>39658.800000005474</v>
      </c>
    </row>
    <row r="27744" spans="6:8" x14ac:dyDescent="0.25">
      <c r="F27744" s="24">
        <f t="shared" si="2036"/>
        <v>13870501</v>
      </c>
      <c r="G27744" s="45">
        <f t="shared" si="2037"/>
        <v>13871000</v>
      </c>
      <c r="H27744" s="38">
        <f t="shared" si="2038"/>
        <v>39660.170000005477</v>
      </c>
    </row>
    <row r="27745" spans="6:8" x14ac:dyDescent="0.25">
      <c r="F27745" s="24">
        <f t="shared" si="2036"/>
        <v>13871001</v>
      </c>
      <c r="G27745" s="45">
        <f t="shared" si="2037"/>
        <v>13871500</v>
      </c>
      <c r="H27745" s="38">
        <f t="shared" si="2038"/>
        <v>39661.54000000548</v>
      </c>
    </row>
    <row r="27746" spans="6:8" x14ac:dyDescent="0.25">
      <c r="F27746" s="24">
        <f t="shared" si="2036"/>
        <v>13871501</v>
      </c>
      <c r="G27746" s="45">
        <f t="shared" si="2037"/>
        <v>13872000</v>
      </c>
      <c r="H27746" s="38">
        <f t="shared" si="2038"/>
        <v>39662.910000005482</v>
      </c>
    </row>
    <row r="27747" spans="6:8" x14ac:dyDescent="0.25">
      <c r="F27747" s="24">
        <f t="shared" si="2036"/>
        <v>13872001</v>
      </c>
      <c r="G27747" s="45">
        <f t="shared" si="2037"/>
        <v>13872500</v>
      </c>
      <c r="H27747" s="38">
        <f t="shared" si="2038"/>
        <v>39664.280000005485</v>
      </c>
    </row>
    <row r="27748" spans="6:8" x14ac:dyDescent="0.25">
      <c r="F27748" s="24">
        <f t="shared" si="2036"/>
        <v>13872501</v>
      </c>
      <c r="G27748" s="45">
        <f t="shared" si="2037"/>
        <v>13873000</v>
      </c>
      <c r="H27748" s="38">
        <f t="shared" si="2038"/>
        <v>39665.650000005488</v>
      </c>
    </row>
    <row r="27749" spans="6:8" x14ac:dyDescent="0.25">
      <c r="F27749" s="24">
        <f t="shared" si="2036"/>
        <v>13873001</v>
      </c>
      <c r="G27749" s="45">
        <f t="shared" si="2037"/>
        <v>13873500</v>
      </c>
      <c r="H27749" s="38">
        <f t="shared" si="2038"/>
        <v>39667.02000000549</v>
      </c>
    </row>
    <row r="27750" spans="6:8" x14ac:dyDescent="0.25">
      <c r="F27750" s="24">
        <f t="shared" si="2036"/>
        <v>13873501</v>
      </c>
      <c r="G27750" s="45">
        <f t="shared" si="2037"/>
        <v>13874000</v>
      </c>
      <c r="H27750" s="38">
        <f t="shared" si="2038"/>
        <v>39668.390000005493</v>
      </c>
    </row>
    <row r="27751" spans="6:8" x14ac:dyDescent="0.25">
      <c r="F27751" s="24">
        <f t="shared" si="2036"/>
        <v>13874001</v>
      </c>
      <c r="G27751" s="45">
        <f t="shared" si="2037"/>
        <v>13874500</v>
      </c>
      <c r="H27751" s="38">
        <f t="shared" si="2038"/>
        <v>39669.760000005495</v>
      </c>
    </row>
    <row r="27752" spans="6:8" x14ac:dyDescent="0.25">
      <c r="F27752" s="24">
        <f t="shared" si="2036"/>
        <v>13874501</v>
      </c>
      <c r="G27752" s="45">
        <f t="shared" si="2037"/>
        <v>13875000</v>
      </c>
      <c r="H27752" s="38">
        <f t="shared" si="2038"/>
        <v>39671.130000005498</v>
      </c>
    </row>
    <row r="27753" spans="6:8" x14ac:dyDescent="0.25">
      <c r="F27753" s="24">
        <f t="shared" si="2036"/>
        <v>13875001</v>
      </c>
      <c r="G27753" s="45">
        <f t="shared" si="2037"/>
        <v>13875500</v>
      </c>
      <c r="H27753" s="38">
        <f t="shared" si="2038"/>
        <v>39672.500000005501</v>
      </c>
    </row>
    <row r="27754" spans="6:8" x14ac:dyDescent="0.25">
      <c r="F27754" s="24">
        <f t="shared" si="2036"/>
        <v>13875501</v>
      </c>
      <c r="G27754" s="45">
        <f t="shared" si="2037"/>
        <v>13876000</v>
      </c>
      <c r="H27754" s="38">
        <f t="shared" si="2038"/>
        <v>39673.870000005503</v>
      </c>
    </row>
    <row r="27755" spans="6:8" x14ac:dyDescent="0.25">
      <c r="F27755" s="24">
        <f t="shared" si="2036"/>
        <v>13876001</v>
      </c>
      <c r="G27755" s="45">
        <f t="shared" si="2037"/>
        <v>13876500</v>
      </c>
      <c r="H27755" s="38">
        <f t="shared" si="2038"/>
        <v>39675.240000005506</v>
      </c>
    </row>
    <row r="27756" spans="6:8" x14ac:dyDescent="0.25">
      <c r="F27756" s="24">
        <f t="shared" si="2036"/>
        <v>13876501</v>
      </c>
      <c r="G27756" s="45">
        <f t="shared" si="2037"/>
        <v>13877000</v>
      </c>
      <c r="H27756" s="38">
        <f t="shared" si="2038"/>
        <v>39676.610000005508</v>
      </c>
    </row>
    <row r="27757" spans="6:8" x14ac:dyDescent="0.25">
      <c r="F27757" s="24">
        <f t="shared" si="2036"/>
        <v>13877001</v>
      </c>
      <c r="G27757" s="45">
        <f t="shared" si="2037"/>
        <v>13877500</v>
      </c>
      <c r="H27757" s="38">
        <f t="shared" si="2038"/>
        <v>39677.980000005511</v>
      </c>
    </row>
    <row r="27758" spans="6:8" x14ac:dyDescent="0.25">
      <c r="F27758" s="24">
        <f t="shared" si="2036"/>
        <v>13877501</v>
      </c>
      <c r="G27758" s="45">
        <f t="shared" si="2037"/>
        <v>13878000</v>
      </c>
      <c r="H27758" s="38">
        <f t="shared" si="2038"/>
        <v>39679.350000005514</v>
      </c>
    </row>
    <row r="27759" spans="6:8" x14ac:dyDescent="0.25">
      <c r="F27759" s="24">
        <f t="shared" si="2036"/>
        <v>13878001</v>
      </c>
      <c r="G27759" s="45">
        <f t="shared" si="2037"/>
        <v>13878500</v>
      </c>
      <c r="H27759" s="38">
        <f t="shared" si="2038"/>
        <v>39680.720000005516</v>
      </c>
    </row>
    <row r="27760" spans="6:8" x14ac:dyDescent="0.25">
      <c r="F27760" s="24">
        <f t="shared" si="2036"/>
        <v>13878501</v>
      </c>
      <c r="G27760" s="45">
        <f t="shared" si="2037"/>
        <v>13879000</v>
      </c>
      <c r="H27760" s="38">
        <f t="shared" si="2038"/>
        <v>39682.090000005519</v>
      </c>
    </row>
    <row r="27761" spans="6:8" x14ac:dyDescent="0.25">
      <c r="F27761" s="24">
        <f t="shared" si="2036"/>
        <v>13879001</v>
      </c>
      <c r="G27761" s="45">
        <f t="shared" si="2037"/>
        <v>13879500</v>
      </c>
      <c r="H27761" s="38">
        <f t="shared" si="2038"/>
        <v>39683.460000005522</v>
      </c>
    </row>
    <row r="27762" spans="6:8" x14ac:dyDescent="0.25">
      <c r="F27762" s="24">
        <f t="shared" si="2036"/>
        <v>13879501</v>
      </c>
      <c r="G27762" s="45">
        <f t="shared" si="2037"/>
        <v>13880000</v>
      </c>
      <c r="H27762" s="38">
        <f t="shared" si="2038"/>
        <v>39684.830000005524</v>
      </c>
    </row>
    <row r="27763" spans="6:8" x14ac:dyDescent="0.25">
      <c r="F27763" s="24">
        <f t="shared" si="2036"/>
        <v>13880001</v>
      </c>
      <c r="G27763" s="45">
        <f t="shared" si="2037"/>
        <v>13880500</v>
      </c>
      <c r="H27763" s="38">
        <f t="shared" si="2038"/>
        <v>39686.200000005527</v>
      </c>
    </row>
    <row r="27764" spans="6:8" x14ac:dyDescent="0.25">
      <c r="F27764" s="24">
        <f t="shared" si="2036"/>
        <v>13880501</v>
      </c>
      <c r="G27764" s="45">
        <f t="shared" si="2037"/>
        <v>13881000</v>
      </c>
      <c r="H27764" s="38">
        <f t="shared" si="2038"/>
        <v>39687.570000005529</v>
      </c>
    </row>
    <row r="27765" spans="6:8" x14ac:dyDescent="0.25">
      <c r="F27765" s="24">
        <f t="shared" si="2036"/>
        <v>13881001</v>
      </c>
      <c r="G27765" s="45">
        <f t="shared" si="2037"/>
        <v>13881500</v>
      </c>
      <c r="H27765" s="38">
        <f t="shared" si="2038"/>
        <v>39688.940000005532</v>
      </c>
    </row>
    <row r="27766" spans="6:8" x14ac:dyDescent="0.25">
      <c r="F27766" s="24">
        <f t="shared" si="2036"/>
        <v>13881501</v>
      </c>
      <c r="G27766" s="45">
        <f t="shared" si="2037"/>
        <v>13882000</v>
      </c>
      <c r="H27766" s="38">
        <f t="shared" si="2038"/>
        <v>39690.310000005535</v>
      </c>
    </row>
    <row r="27767" spans="6:8" x14ac:dyDescent="0.25">
      <c r="F27767" s="24">
        <f t="shared" si="2036"/>
        <v>13882001</v>
      </c>
      <c r="G27767" s="45">
        <f t="shared" si="2037"/>
        <v>13882500</v>
      </c>
      <c r="H27767" s="38">
        <f t="shared" si="2038"/>
        <v>39691.680000005537</v>
      </c>
    </row>
    <row r="27768" spans="6:8" x14ac:dyDescent="0.25">
      <c r="F27768" s="24">
        <f t="shared" si="2036"/>
        <v>13882501</v>
      </c>
      <c r="G27768" s="45">
        <f t="shared" si="2037"/>
        <v>13883000</v>
      </c>
      <c r="H27768" s="38">
        <f t="shared" si="2038"/>
        <v>39693.05000000554</v>
      </c>
    </row>
    <row r="27769" spans="6:8" x14ac:dyDescent="0.25">
      <c r="F27769" s="24">
        <f t="shared" si="2036"/>
        <v>13883001</v>
      </c>
      <c r="G27769" s="45">
        <f t="shared" si="2037"/>
        <v>13883500</v>
      </c>
      <c r="H27769" s="38">
        <f t="shared" si="2038"/>
        <v>39694.420000005543</v>
      </c>
    </row>
    <row r="27770" spans="6:8" x14ac:dyDescent="0.25">
      <c r="F27770" s="24">
        <f t="shared" si="2036"/>
        <v>13883501</v>
      </c>
      <c r="G27770" s="45">
        <f t="shared" si="2037"/>
        <v>13884000</v>
      </c>
      <c r="H27770" s="38">
        <f t="shared" si="2038"/>
        <v>39695.790000005545</v>
      </c>
    </row>
    <row r="27771" spans="6:8" x14ac:dyDescent="0.25">
      <c r="F27771" s="24">
        <f t="shared" si="2036"/>
        <v>13884001</v>
      </c>
      <c r="G27771" s="45">
        <f t="shared" si="2037"/>
        <v>13884500</v>
      </c>
      <c r="H27771" s="38">
        <f t="shared" si="2038"/>
        <v>39697.160000005548</v>
      </c>
    </row>
    <row r="27772" spans="6:8" x14ac:dyDescent="0.25">
      <c r="F27772" s="24">
        <f t="shared" si="2036"/>
        <v>13884501</v>
      </c>
      <c r="G27772" s="45">
        <f t="shared" si="2037"/>
        <v>13885000</v>
      </c>
      <c r="H27772" s="38">
        <f t="shared" si="2038"/>
        <v>39698.53000000555</v>
      </c>
    </row>
    <row r="27773" spans="6:8" x14ac:dyDescent="0.25">
      <c r="F27773" s="24">
        <f t="shared" si="2036"/>
        <v>13885001</v>
      </c>
      <c r="G27773" s="45">
        <f t="shared" si="2037"/>
        <v>13885500</v>
      </c>
      <c r="H27773" s="38">
        <f t="shared" si="2038"/>
        <v>39699.900000005553</v>
      </c>
    </row>
    <row r="27774" spans="6:8" x14ac:dyDescent="0.25">
      <c r="F27774" s="24">
        <f t="shared" si="2036"/>
        <v>13885501</v>
      </c>
      <c r="G27774" s="45">
        <f t="shared" si="2037"/>
        <v>13886000</v>
      </c>
      <c r="H27774" s="38">
        <f t="shared" si="2038"/>
        <v>39701.270000005556</v>
      </c>
    </row>
    <row r="27775" spans="6:8" x14ac:dyDescent="0.25">
      <c r="F27775" s="24">
        <f t="shared" si="2036"/>
        <v>13886001</v>
      </c>
      <c r="G27775" s="45">
        <f t="shared" si="2037"/>
        <v>13886500</v>
      </c>
      <c r="H27775" s="38">
        <f t="shared" si="2038"/>
        <v>39702.640000005558</v>
      </c>
    </row>
    <row r="27776" spans="6:8" x14ac:dyDescent="0.25">
      <c r="F27776" s="24">
        <f t="shared" si="2036"/>
        <v>13886501</v>
      </c>
      <c r="G27776" s="45">
        <f t="shared" si="2037"/>
        <v>13887000</v>
      </c>
      <c r="H27776" s="38">
        <f t="shared" si="2038"/>
        <v>39704.010000005561</v>
      </c>
    </row>
    <row r="27777" spans="6:8" x14ac:dyDescent="0.25">
      <c r="F27777" s="24">
        <f t="shared" si="2036"/>
        <v>13887001</v>
      </c>
      <c r="G27777" s="45">
        <f t="shared" si="2037"/>
        <v>13887500</v>
      </c>
      <c r="H27777" s="38">
        <f t="shared" si="2038"/>
        <v>39705.380000005563</v>
      </c>
    </row>
    <row r="27778" spans="6:8" x14ac:dyDescent="0.25">
      <c r="F27778" s="24">
        <f t="shared" si="2036"/>
        <v>13887501</v>
      </c>
      <c r="G27778" s="45">
        <f t="shared" si="2037"/>
        <v>13888000</v>
      </c>
      <c r="H27778" s="38">
        <f t="shared" si="2038"/>
        <v>39706.750000005566</v>
      </c>
    </row>
    <row r="27779" spans="6:8" x14ac:dyDescent="0.25">
      <c r="F27779" s="24">
        <f t="shared" si="2036"/>
        <v>13888001</v>
      </c>
      <c r="G27779" s="45">
        <f t="shared" si="2037"/>
        <v>13888500</v>
      </c>
      <c r="H27779" s="38">
        <f t="shared" si="2038"/>
        <v>39708.120000005569</v>
      </c>
    </row>
    <row r="27780" spans="6:8" x14ac:dyDescent="0.25">
      <c r="F27780" s="24">
        <f t="shared" si="2036"/>
        <v>13888501</v>
      </c>
      <c r="G27780" s="45">
        <f t="shared" si="2037"/>
        <v>13889000</v>
      </c>
      <c r="H27780" s="38">
        <f t="shared" si="2038"/>
        <v>39709.490000005571</v>
      </c>
    </row>
    <row r="27781" spans="6:8" x14ac:dyDescent="0.25">
      <c r="F27781" s="24">
        <f t="shared" ref="F27781:F27844" si="2039">+G27780+1</f>
        <v>13889001</v>
      </c>
      <c r="G27781" s="45">
        <f t="shared" si="2037"/>
        <v>13889500</v>
      </c>
      <c r="H27781" s="38">
        <f t="shared" si="2038"/>
        <v>39710.860000005574</v>
      </c>
    </row>
    <row r="27782" spans="6:8" x14ac:dyDescent="0.25">
      <c r="F27782" s="24">
        <f t="shared" si="2039"/>
        <v>13889501</v>
      </c>
      <c r="G27782" s="45">
        <f t="shared" ref="G27782:G27845" si="2040">+F27782+499</f>
        <v>13890000</v>
      </c>
      <c r="H27782" s="38">
        <f t="shared" si="2038"/>
        <v>39712.230000005577</v>
      </c>
    </row>
    <row r="27783" spans="6:8" x14ac:dyDescent="0.25">
      <c r="F27783" s="24">
        <f t="shared" si="2039"/>
        <v>13890001</v>
      </c>
      <c r="G27783" s="45">
        <f t="shared" si="2040"/>
        <v>13890500</v>
      </c>
      <c r="H27783" s="38">
        <f t="shared" si="2038"/>
        <v>39713.600000005579</v>
      </c>
    </row>
    <row r="27784" spans="6:8" x14ac:dyDescent="0.25">
      <c r="F27784" s="24">
        <f t="shared" si="2039"/>
        <v>13890501</v>
      </c>
      <c r="G27784" s="45">
        <f t="shared" si="2040"/>
        <v>13891000</v>
      </c>
      <c r="H27784" s="38">
        <f t="shared" si="2038"/>
        <v>39714.970000005582</v>
      </c>
    </row>
    <row r="27785" spans="6:8" x14ac:dyDescent="0.25">
      <c r="F27785" s="24">
        <f t="shared" si="2039"/>
        <v>13891001</v>
      </c>
      <c r="G27785" s="45">
        <f t="shared" si="2040"/>
        <v>13891500</v>
      </c>
      <c r="H27785" s="38">
        <f t="shared" si="2038"/>
        <v>39716.340000005584</v>
      </c>
    </row>
    <row r="27786" spans="6:8" x14ac:dyDescent="0.25">
      <c r="F27786" s="24">
        <f t="shared" si="2039"/>
        <v>13891501</v>
      </c>
      <c r="G27786" s="45">
        <f t="shared" si="2040"/>
        <v>13892000</v>
      </c>
      <c r="H27786" s="38">
        <f t="shared" si="2038"/>
        <v>39717.710000005587</v>
      </c>
    </row>
    <row r="27787" spans="6:8" x14ac:dyDescent="0.25">
      <c r="F27787" s="24">
        <f t="shared" si="2039"/>
        <v>13892001</v>
      </c>
      <c r="G27787" s="45">
        <f t="shared" si="2040"/>
        <v>13892500</v>
      </c>
      <c r="H27787" s="38">
        <f t="shared" si="2038"/>
        <v>39719.08000000559</v>
      </c>
    </row>
    <row r="27788" spans="6:8" x14ac:dyDescent="0.25">
      <c r="F27788" s="24">
        <f t="shared" si="2039"/>
        <v>13892501</v>
      </c>
      <c r="G27788" s="45">
        <f t="shared" si="2040"/>
        <v>13893000</v>
      </c>
      <c r="H27788" s="38">
        <f t="shared" si="2038"/>
        <v>39720.450000005592</v>
      </c>
    </row>
    <row r="27789" spans="6:8" x14ac:dyDescent="0.25">
      <c r="F27789" s="24">
        <f t="shared" si="2039"/>
        <v>13893001</v>
      </c>
      <c r="G27789" s="45">
        <f t="shared" si="2040"/>
        <v>13893500</v>
      </c>
      <c r="H27789" s="38">
        <f t="shared" si="2038"/>
        <v>39721.820000005595</v>
      </c>
    </row>
    <row r="27790" spans="6:8" x14ac:dyDescent="0.25">
      <c r="F27790" s="24">
        <f t="shared" si="2039"/>
        <v>13893501</v>
      </c>
      <c r="G27790" s="45">
        <f t="shared" si="2040"/>
        <v>13894000</v>
      </c>
      <c r="H27790" s="38">
        <f t="shared" si="2038"/>
        <v>39723.190000005598</v>
      </c>
    </row>
    <row r="27791" spans="6:8" x14ac:dyDescent="0.25">
      <c r="F27791" s="24">
        <f t="shared" si="2039"/>
        <v>13894001</v>
      </c>
      <c r="G27791" s="45">
        <f t="shared" si="2040"/>
        <v>13894500</v>
      </c>
      <c r="H27791" s="38">
        <f t="shared" si="2038"/>
        <v>39724.5600000056</v>
      </c>
    </row>
    <row r="27792" spans="6:8" x14ac:dyDescent="0.25">
      <c r="F27792" s="24">
        <f t="shared" si="2039"/>
        <v>13894501</v>
      </c>
      <c r="G27792" s="45">
        <f t="shared" si="2040"/>
        <v>13895000</v>
      </c>
      <c r="H27792" s="38">
        <f t="shared" si="2038"/>
        <v>39725.930000005603</v>
      </c>
    </row>
    <row r="27793" spans="6:8" x14ac:dyDescent="0.25">
      <c r="F27793" s="24">
        <f t="shared" si="2039"/>
        <v>13895001</v>
      </c>
      <c r="G27793" s="45">
        <f t="shared" si="2040"/>
        <v>13895500</v>
      </c>
      <c r="H27793" s="38">
        <f t="shared" si="2038"/>
        <v>39727.300000005605</v>
      </c>
    </row>
    <row r="27794" spans="6:8" x14ac:dyDescent="0.25">
      <c r="F27794" s="24">
        <f t="shared" si="2039"/>
        <v>13895501</v>
      </c>
      <c r="G27794" s="45">
        <f t="shared" si="2040"/>
        <v>13896000</v>
      </c>
      <c r="H27794" s="38">
        <f t="shared" si="2038"/>
        <v>39728.670000005608</v>
      </c>
    </row>
    <row r="27795" spans="6:8" x14ac:dyDescent="0.25">
      <c r="F27795" s="24">
        <f t="shared" si="2039"/>
        <v>13896001</v>
      </c>
      <c r="G27795" s="45">
        <f t="shared" si="2040"/>
        <v>13896500</v>
      </c>
      <c r="H27795" s="38">
        <f t="shared" si="2038"/>
        <v>39730.040000005611</v>
      </c>
    </row>
    <row r="27796" spans="6:8" x14ac:dyDescent="0.25">
      <c r="F27796" s="24">
        <f t="shared" si="2039"/>
        <v>13896501</v>
      </c>
      <c r="G27796" s="45">
        <f t="shared" si="2040"/>
        <v>13897000</v>
      </c>
      <c r="H27796" s="38">
        <f t="shared" si="2038"/>
        <v>39731.410000005613</v>
      </c>
    </row>
    <row r="27797" spans="6:8" x14ac:dyDescent="0.25">
      <c r="F27797" s="24">
        <f t="shared" si="2039"/>
        <v>13897001</v>
      </c>
      <c r="G27797" s="45">
        <f t="shared" si="2040"/>
        <v>13897500</v>
      </c>
      <c r="H27797" s="38">
        <f t="shared" ref="H27797:H27860" si="2041">+H27796+1.37</f>
        <v>39732.780000005616</v>
      </c>
    </row>
    <row r="27798" spans="6:8" x14ac:dyDescent="0.25">
      <c r="F27798" s="24">
        <f t="shared" si="2039"/>
        <v>13897501</v>
      </c>
      <c r="G27798" s="45">
        <f t="shared" si="2040"/>
        <v>13898000</v>
      </c>
      <c r="H27798" s="38">
        <f t="shared" si="2041"/>
        <v>39734.150000005618</v>
      </c>
    </row>
    <row r="27799" spans="6:8" x14ac:dyDescent="0.25">
      <c r="F27799" s="24">
        <f t="shared" si="2039"/>
        <v>13898001</v>
      </c>
      <c r="G27799" s="45">
        <f t="shared" si="2040"/>
        <v>13898500</v>
      </c>
      <c r="H27799" s="38">
        <f t="shared" si="2041"/>
        <v>39735.520000005621</v>
      </c>
    </row>
    <row r="27800" spans="6:8" x14ac:dyDescent="0.25">
      <c r="F27800" s="24">
        <f t="shared" si="2039"/>
        <v>13898501</v>
      </c>
      <c r="G27800" s="45">
        <f t="shared" si="2040"/>
        <v>13899000</v>
      </c>
      <c r="H27800" s="38">
        <f t="shared" si="2041"/>
        <v>39736.890000005624</v>
      </c>
    </row>
    <row r="27801" spans="6:8" x14ac:dyDescent="0.25">
      <c r="F27801" s="24">
        <f t="shared" si="2039"/>
        <v>13899001</v>
      </c>
      <c r="G27801" s="45">
        <f t="shared" si="2040"/>
        <v>13899500</v>
      </c>
      <c r="H27801" s="38">
        <f t="shared" si="2041"/>
        <v>39738.260000005626</v>
      </c>
    </row>
    <row r="27802" spans="6:8" x14ac:dyDescent="0.25">
      <c r="F27802" s="24">
        <f t="shared" si="2039"/>
        <v>13899501</v>
      </c>
      <c r="G27802" s="45">
        <f t="shared" si="2040"/>
        <v>13900000</v>
      </c>
      <c r="H27802" s="38">
        <f t="shared" si="2041"/>
        <v>39739.630000005629</v>
      </c>
    </row>
    <row r="27803" spans="6:8" x14ac:dyDescent="0.25">
      <c r="F27803" s="24">
        <f t="shared" si="2039"/>
        <v>13900001</v>
      </c>
      <c r="G27803" s="45">
        <f t="shared" si="2040"/>
        <v>13900500</v>
      </c>
      <c r="H27803" s="38">
        <f t="shared" si="2041"/>
        <v>39741.000000005632</v>
      </c>
    </row>
    <row r="27804" spans="6:8" x14ac:dyDescent="0.25">
      <c r="F27804" s="24">
        <f t="shared" si="2039"/>
        <v>13900501</v>
      </c>
      <c r="G27804" s="45">
        <f t="shared" si="2040"/>
        <v>13901000</v>
      </c>
      <c r="H27804" s="38">
        <f t="shared" si="2041"/>
        <v>39742.370000005634</v>
      </c>
    </row>
    <row r="27805" spans="6:8" x14ac:dyDescent="0.25">
      <c r="F27805" s="24">
        <f t="shared" si="2039"/>
        <v>13901001</v>
      </c>
      <c r="G27805" s="45">
        <f t="shared" si="2040"/>
        <v>13901500</v>
      </c>
      <c r="H27805" s="38">
        <f t="shared" si="2041"/>
        <v>39743.740000005637</v>
      </c>
    </row>
    <row r="27806" spans="6:8" x14ac:dyDescent="0.25">
      <c r="F27806" s="24">
        <f t="shared" si="2039"/>
        <v>13901501</v>
      </c>
      <c r="G27806" s="45">
        <f t="shared" si="2040"/>
        <v>13902000</v>
      </c>
      <c r="H27806" s="38">
        <f t="shared" si="2041"/>
        <v>39745.110000005639</v>
      </c>
    </row>
    <row r="27807" spans="6:8" x14ac:dyDescent="0.25">
      <c r="F27807" s="24">
        <f t="shared" si="2039"/>
        <v>13902001</v>
      </c>
      <c r="G27807" s="45">
        <f t="shared" si="2040"/>
        <v>13902500</v>
      </c>
      <c r="H27807" s="38">
        <f t="shared" si="2041"/>
        <v>39746.480000005642</v>
      </c>
    </row>
    <row r="27808" spans="6:8" x14ac:dyDescent="0.25">
      <c r="F27808" s="24">
        <f t="shared" si="2039"/>
        <v>13902501</v>
      </c>
      <c r="G27808" s="45">
        <f t="shared" si="2040"/>
        <v>13903000</v>
      </c>
      <c r="H27808" s="38">
        <f t="shared" si="2041"/>
        <v>39747.850000005645</v>
      </c>
    </row>
    <row r="27809" spans="6:8" x14ac:dyDescent="0.25">
      <c r="F27809" s="24">
        <f t="shared" si="2039"/>
        <v>13903001</v>
      </c>
      <c r="G27809" s="45">
        <f t="shared" si="2040"/>
        <v>13903500</v>
      </c>
      <c r="H27809" s="38">
        <f t="shared" si="2041"/>
        <v>39749.220000005647</v>
      </c>
    </row>
    <row r="27810" spans="6:8" x14ac:dyDescent="0.25">
      <c r="F27810" s="24">
        <f t="shared" si="2039"/>
        <v>13903501</v>
      </c>
      <c r="G27810" s="45">
        <f t="shared" si="2040"/>
        <v>13904000</v>
      </c>
      <c r="H27810" s="38">
        <f t="shared" si="2041"/>
        <v>39750.59000000565</v>
      </c>
    </row>
    <row r="27811" spans="6:8" x14ac:dyDescent="0.25">
      <c r="F27811" s="24">
        <f t="shared" si="2039"/>
        <v>13904001</v>
      </c>
      <c r="G27811" s="45">
        <f t="shared" si="2040"/>
        <v>13904500</v>
      </c>
      <c r="H27811" s="38">
        <f t="shared" si="2041"/>
        <v>39751.960000005653</v>
      </c>
    </row>
    <row r="27812" spans="6:8" x14ac:dyDescent="0.25">
      <c r="F27812" s="24">
        <f t="shared" si="2039"/>
        <v>13904501</v>
      </c>
      <c r="G27812" s="45">
        <f t="shared" si="2040"/>
        <v>13905000</v>
      </c>
      <c r="H27812" s="38">
        <f t="shared" si="2041"/>
        <v>39753.330000005655</v>
      </c>
    </row>
    <row r="27813" spans="6:8" x14ac:dyDescent="0.25">
      <c r="F27813" s="24">
        <f t="shared" si="2039"/>
        <v>13905001</v>
      </c>
      <c r="G27813" s="45">
        <f t="shared" si="2040"/>
        <v>13905500</v>
      </c>
      <c r="H27813" s="38">
        <f t="shared" si="2041"/>
        <v>39754.700000005658</v>
      </c>
    </row>
    <row r="27814" spans="6:8" x14ac:dyDescent="0.25">
      <c r="F27814" s="24">
        <f t="shared" si="2039"/>
        <v>13905501</v>
      </c>
      <c r="G27814" s="45">
        <f t="shared" si="2040"/>
        <v>13906000</v>
      </c>
      <c r="H27814" s="38">
        <f t="shared" si="2041"/>
        <v>39756.07000000566</v>
      </c>
    </row>
    <row r="27815" spans="6:8" x14ac:dyDescent="0.25">
      <c r="F27815" s="24">
        <f t="shared" si="2039"/>
        <v>13906001</v>
      </c>
      <c r="G27815" s="45">
        <f t="shared" si="2040"/>
        <v>13906500</v>
      </c>
      <c r="H27815" s="38">
        <f t="shared" si="2041"/>
        <v>39757.440000005663</v>
      </c>
    </row>
    <row r="27816" spans="6:8" x14ac:dyDescent="0.25">
      <c r="F27816" s="24">
        <f t="shared" si="2039"/>
        <v>13906501</v>
      </c>
      <c r="G27816" s="45">
        <f t="shared" si="2040"/>
        <v>13907000</v>
      </c>
      <c r="H27816" s="38">
        <f t="shared" si="2041"/>
        <v>39758.810000005666</v>
      </c>
    </row>
    <row r="27817" spans="6:8" x14ac:dyDescent="0.25">
      <c r="F27817" s="24">
        <f t="shared" si="2039"/>
        <v>13907001</v>
      </c>
      <c r="G27817" s="45">
        <f t="shared" si="2040"/>
        <v>13907500</v>
      </c>
      <c r="H27817" s="38">
        <f t="shared" si="2041"/>
        <v>39760.180000005668</v>
      </c>
    </row>
    <row r="27818" spans="6:8" x14ac:dyDescent="0.25">
      <c r="F27818" s="24">
        <f t="shared" si="2039"/>
        <v>13907501</v>
      </c>
      <c r="G27818" s="45">
        <f t="shared" si="2040"/>
        <v>13908000</v>
      </c>
      <c r="H27818" s="38">
        <f t="shared" si="2041"/>
        <v>39761.550000005671</v>
      </c>
    </row>
    <row r="27819" spans="6:8" x14ac:dyDescent="0.25">
      <c r="F27819" s="24">
        <f t="shared" si="2039"/>
        <v>13908001</v>
      </c>
      <c r="G27819" s="45">
        <f t="shared" si="2040"/>
        <v>13908500</v>
      </c>
      <c r="H27819" s="38">
        <f t="shared" si="2041"/>
        <v>39762.920000005674</v>
      </c>
    </row>
    <row r="27820" spans="6:8" x14ac:dyDescent="0.25">
      <c r="F27820" s="24">
        <f t="shared" si="2039"/>
        <v>13908501</v>
      </c>
      <c r="G27820" s="45">
        <f t="shared" si="2040"/>
        <v>13909000</v>
      </c>
      <c r="H27820" s="38">
        <f t="shared" si="2041"/>
        <v>39764.290000005676</v>
      </c>
    </row>
    <row r="27821" spans="6:8" x14ac:dyDescent="0.25">
      <c r="F27821" s="24">
        <f t="shared" si="2039"/>
        <v>13909001</v>
      </c>
      <c r="G27821" s="45">
        <f t="shared" si="2040"/>
        <v>13909500</v>
      </c>
      <c r="H27821" s="38">
        <f t="shared" si="2041"/>
        <v>39765.660000005679</v>
      </c>
    </row>
    <row r="27822" spans="6:8" x14ac:dyDescent="0.25">
      <c r="F27822" s="24">
        <f t="shared" si="2039"/>
        <v>13909501</v>
      </c>
      <c r="G27822" s="45">
        <f t="shared" si="2040"/>
        <v>13910000</v>
      </c>
      <c r="H27822" s="38">
        <f t="shared" si="2041"/>
        <v>39767.030000005681</v>
      </c>
    </row>
    <row r="27823" spans="6:8" x14ac:dyDescent="0.25">
      <c r="F27823" s="24">
        <f t="shared" si="2039"/>
        <v>13910001</v>
      </c>
      <c r="G27823" s="45">
        <f t="shared" si="2040"/>
        <v>13910500</v>
      </c>
      <c r="H27823" s="38">
        <f t="shared" si="2041"/>
        <v>39768.400000005684</v>
      </c>
    </row>
    <row r="27824" spans="6:8" x14ac:dyDescent="0.25">
      <c r="F27824" s="24">
        <f t="shared" si="2039"/>
        <v>13910501</v>
      </c>
      <c r="G27824" s="45">
        <f t="shared" si="2040"/>
        <v>13911000</v>
      </c>
      <c r="H27824" s="38">
        <f t="shared" si="2041"/>
        <v>39769.770000005687</v>
      </c>
    </row>
    <row r="27825" spans="6:8" x14ac:dyDescent="0.25">
      <c r="F27825" s="24">
        <f t="shared" si="2039"/>
        <v>13911001</v>
      </c>
      <c r="G27825" s="45">
        <f t="shared" si="2040"/>
        <v>13911500</v>
      </c>
      <c r="H27825" s="38">
        <f t="shared" si="2041"/>
        <v>39771.140000005689</v>
      </c>
    </row>
    <row r="27826" spans="6:8" x14ac:dyDescent="0.25">
      <c r="F27826" s="24">
        <f t="shared" si="2039"/>
        <v>13911501</v>
      </c>
      <c r="G27826" s="45">
        <f t="shared" si="2040"/>
        <v>13912000</v>
      </c>
      <c r="H27826" s="38">
        <f t="shared" si="2041"/>
        <v>39772.510000005692</v>
      </c>
    </row>
    <row r="27827" spans="6:8" x14ac:dyDescent="0.25">
      <c r="F27827" s="24">
        <f t="shared" si="2039"/>
        <v>13912001</v>
      </c>
      <c r="G27827" s="45">
        <f t="shared" si="2040"/>
        <v>13912500</v>
      </c>
      <c r="H27827" s="38">
        <f t="shared" si="2041"/>
        <v>39773.880000005694</v>
      </c>
    </row>
    <row r="27828" spans="6:8" x14ac:dyDescent="0.25">
      <c r="F27828" s="24">
        <f t="shared" si="2039"/>
        <v>13912501</v>
      </c>
      <c r="G27828" s="45">
        <f t="shared" si="2040"/>
        <v>13913000</v>
      </c>
      <c r="H27828" s="38">
        <f t="shared" si="2041"/>
        <v>39775.250000005697</v>
      </c>
    </row>
    <row r="27829" spans="6:8" x14ac:dyDescent="0.25">
      <c r="F27829" s="24">
        <f t="shared" si="2039"/>
        <v>13913001</v>
      </c>
      <c r="G27829" s="45">
        <f t="shared" si="2040"/>
        <v>13913500</v>
      </c>
      <c r="H27829" s="38">
        <f t="shared" si="2041"/>
        <v>39776.6200000057</v>
      </c>
    </row>
    <row r="27830" spans="6:8" x14ac:dyDescent="0.25">
      <c r="F27830" s="24">
        <f t="shared" si="2039"/>
        <v>13913501</v>
      </c>
      <c r="G27830" s="45">
        <f t="shared" si="2040"/>
        <v>13914000</v>
      </c>
      <c r="H27830" s="38">
        <f t="shared" si="2041"/>
        <v>39777.990000005702</v>
      </c>
    </row>
    <row r="27831" spans="6:8" x14ac:dyDescent="0.25">
      <c r="F27831" s="24">
        <f t="shared" si="2039"/>
        <v>13914001</v>
      </c>
      <c r="G27831" s="45">
        <f t="shared" si="2040"/>
        <v>13914500</v>
      </c>
      <c r="H27831" s="38">
        <f t="shared" si="2041"/>
        <v>39779.360000005705</v>
      </c>
    </row>
    <row r="27832" spans="6:8" x14ac:dyDescent="0.25">
      <c r="F27832" s="24">
        <f t="shared" si="2039"/>
        <v>13914501</v>
      </c>
      <c r="G27832" s="45">
        <f t="shared" si="2040"/>
        <v>13915000</v>
      </c>
      <c r="H27832" s="38">
        <f t="shared" si="2041"/>
        <v>39780.730000005708</v>
      </c>
    </row>
    <row r="27833" spans="6:8" x14ac:dyDescent="0.25">
      <c r="F27833" s="24">
        <f t="shared" si="2039"/>
        <v>13915001</v>
      </c>
      <c r="G27833" s="45">
        <f t="shared" si="2040"/>
        <v>13915500</v>
      </c>
      <c r="H27833" s="38">
        <f t="shared" si="2041"/>
        <v>39782.10000000571</v>
      </c>
    </row>
    <row r="27834" spans="6:8" x14ac:dyDescent="0.25">
      <c r="F27834" s="24">
        <f t="shared" si="2039"/>
        <v>13915501</v>
      </c>
      <c r="G27834" s="45">
        <f t="shared" si="2040"/>
        <v>13916000</v>
      </c>
      <c r="H27834" s="38">
        <f t="shared" si="2041"/>
        <v>39783.470000005713</v>
      </c>
    </row>
    <row r="27835" spans="6:8" x14ac:dyDescent="0.25">
      <c r="F27835" s="24">
        <f t="shared" si="2039"/>
        <v>13916001</v>
      </c>
      <c r="G27835" s="45">
        <f t="shared" si="2040"/>
        <v>13916500</v>
      </c>
      <c r="H27835" s="38">
        <f t="shared" si="2041"/>
        <v>39784.840000005715</v>
      </c>
    </row>
    <row r="27836" spans="6:8" x14ac:dyDescent="0.25">
      <c r="F27836" s="24">
        <f t="shared" si="2039"/>
        <v>13916501</v>
      </c>
      <c r="G27836" s="45">
        <f t="shared" si="2040"/>
        <v>13917000</v>
      </c>
      <c r="H27836" s="38">
        <f t="shared" si="2041"/>
        <v>39786.210000005718</v>
      </c>
    </row>
    <row r="27837" spans="6:8" x14ac:dyDescent="0.25">
      <c r="F27837" s="24">
        <f t="shared" si="2039"/>
        <v>13917001</v>
      </c>
      <c r="G27837" s="45">
        <f t="shared" si="2040"/>
        <v>13917500</v>
      </c>
      <c r="H27837" s="38">
        <f t="shared" si="2041"/>
        <v>39787.580000005721</v>
      </c>
    </row>
    <row r="27838" spans="6:8" x14ac:dyDescent="0.25">
      <c r="F27838" s="24">
        <f t="shared" si="2039"/>
        <v>13917501</v>
      </c>
      <c r="G27838" s="45">
        <f t="shared" si="2040"/>
        <v>13918000</v>
      </c>
      <c r="H27838" s="38">
        <f t="shared" si="2041"/>
        <v>39788.950000005723</v>
      </c>
    </row>
    <row r="27839" spans="6:8" x14ac:dyDescent="0.25">
      <c r="F27839" s="24">
        <f t="shared" si="2039"/>
        <v>13918001</v>
      </c>
      <c r="G27839" s="45">
        <f t="shared" si="2040"/>
        <v>13918500</v>
      </c>
      <c r="H27839" s="38">
        <f t="shared" si="2041"/>
        <v>39790.320000005726</v>
      </c>
    </row>
    <row r="27840" spans="6:8" x14ac:dyDescent="0.25">
      <c r="F27840" s="24">
        <f t="shared" si="2039"/>
        <v>13918501</v>
      </c>
      <c r="G27840" s="45">
        <f t="shared" si="2040"/>
        <v>13919000</v>
      </c>
      <c r="H27840" s="38">
        <f t="shared" si="2041"/>
        <v>39791.690000005729</v>
      </c>
    </row>
    <row r="27841" spans="6:8" x14ac:dyDescent="0.25">
      <c r="F27841" s="24">
        <f t="shared" si="2039"/>
        <v>13919001</v>
      </c>
      <c r="G27841" s="45">
        <f t="shared" si="2040"/>
        <v>13919500</v>
      </c>
      <c r="H27841" s="38">
        <f t="shared" si="2041"/>
        <v>39793.060000005731</v>
      </c>
    </row>
    <row r="27842" spans="6:8" x14ac:dyDescent="0.25">
      <c r="F27842" s="24">
        <f t="shared" si="2039"/>
        <v>13919501</v>
      </c>
      <c r="G27842" s="45">
        <f t="shared" si="2040"/>
        <v>13920000</v>
      </c>
      <c r="H27842" s="38">
        <f t="shared" si="2041"/>
        <v>39794.430000005734</v>
      </c>
    </row>
    <row r="27843" spans="6:8" x14ac:dyDescent="0.25">
      <c r="F27843" s="24">
        <f t="shared" si="2039"/>
        <v>13920001</v>
      </c>
      <c r="G27843" s="45">
        <f t="shared" si="2040"/>
        <v>13920500</v>
      </c>
      <c r="H27843" s="38">
        <f t="shared" si="2041"/>
        <v>39795.800000005736</v>
      </c>
    </row>
    <row r="27844" spans="6:8" x14ac:dyDescent="0.25">
      <c r="F27844" s="24">
        <f t="shared" si="2039"/>
        <v>13920501</v>
      </c>
      <c r="G27844" s="45">
        <f t="shared" si="2040"/>
        <v>13921000</v>
      </c>
      <c r="H27844" s="38">
        <f t="shared" si="2041"/>
        <v>39797.170000005739</v>
      </c>
    </row>
    <row r="27845" spans="6:8" x14ac:dyDescent="0.25">
      <c r="F27845" s="24">
        <f t="shared" ref="F27845:F27908" si="2042">+G27844+1</f>
        <v>13921001</v>
      </c>
      <c r="G27845" s="45">
        <f t="shared" si="2040"/>
        <v>13921500</v>
      </c>
      <c r="H27845" s="38">
        <f t="shared" si="2041"/>
        <v>39798.540000005742</v>
      </c>
    </row>
    <row r="27846" spans="6:8" x14ac:dyDescent="0.25">
      <c r="F27846" s="24">
        <f t="shared" si="2042"/>
        <v>13921501</v>
      </c>
      <c r="G27846" s="45">
        <f t="shared" ref="G27846:G27909" si="2043">+F27846+499</f>
        <v>13922000</v>
      </c>
      <c r="H27846" s="38">
        <f t="shared" si="2041"/>
        <v>39799.910000005744</v>
      </c>
    </row>
    <row r="27847" spans="6:8" x14ac:dyDescent="0.25">
      <c r="F27847" s="24">
        <f t="shared" si="2042"/>
        <v>13922001</v>
      </c>
      <c r="G27847" s="45">
        <f t="shared" si="2043"/>
        <v>13922500</v>
      </c>
      <c r="H27847" s="38">
        <f t="shared" si="2041"/>
        <v>39801.280000005747</v>
      </c>
    </row>
    <row r="27848" spans="6:8" x14ac:dyDescent="0.25">
      <c r="F27848" s="24">
        <f t="shared" si="2042"/>
        <v>13922501</v>
      </c>
      <c r="G27848" s="45">
        <f t="shared" si="2043"/>
        <v>13923000</v>
      </c>
      <c r="H27848" s="38">
        <f t="shared" si="2041"/>
        <v>39802.650000005749</v>
      </c>
    </row>
    <row r="27849" spans="6:8" x14ac:dyDescent="0.25">
      <c r="F27849" s="24">
        <f t="shared" si="2042"/>
        <v>13923001</v>
      </c>
      <c r="G27849" s="45">
        <f t="shared" si="2043"/>
        <v>13923500</v>
      </c>
      <c r="H27849" s="38">
        <f t="shared" si="2041"/>
        <v>39804.020000005752</v>
      </c>
    </row>
    <row r="27850" spans="6:8" x14ac:dyDescent="0.25">
      <c r="F27850" s="24">
        <f t="shared" si="2042"/>
        <v>13923501</v>
      </c>
      <c r="G27850" s="45">
        <f t="shared" si="2043"/>
        <v>13924000</v>
      </c>
      <c r="H27850" s="38">
        <f t="shared" si="2041"/>
        <v>39805.390000005755</v>
      </c>
    </row>
    <row r="27851" spans="6:8" x14ac:dyDescent="0.25">
      <c r="F27851" s="24">
        <f t="shared" si="2042"/>
        <v>13924001</v>
      </c>
      <c r="G27851" s="45">
        <f t="shared" si="2043"/>
        <v>13924500</v>
      </c>
      <c r="H27851" s="38">
        <f t="shared" si="2041"/>
        <v>39806.760000005757</v>
      </c>
    </row>
    <row r="27852" spans="6:8" x14ac:dyDescent="0.25">
      <c r="F27852" s="24">
        <f t="shared" si="2042"/>
        <v>13924501</v>
      </c>
      <c r="G27852" s="45">
        <f t="shared" si="2043"/>
        <v>13925000</v>
      </c>
      <c r="H27852" s="38">
        <f t="shared" si="2041"/>
        <v>39808.13000000576</v>
      </c>
    </row>
    <row r="27853" spans="6:8" x14ac:dyDescent="0.25">
      <c r="F27853" s="24">
        <f t="shared" si="2042"/>
        <v>13925001</v>
      </c>
      <c r="G27853" s="45">
        <f t="shared" si="2043"/>
        <v>13925500</v>
      </c>
      <c r="H27853" s="38">
        <f t="shared" si="2041"/>
        <v>39809.500000005763</v>
      </c>
    </row>
    <row r="27854" spans="6:8" x14ac:dyDescent="0.25">
      <c r="F27854" s="24">
        <f t="shared" si="2042"/>
        <v>13925501</v>
      </c>
      <c r="G27854" s="45">
        <f t="shared" si="2043"/>
        <v>13926000</v>
      </c>
      <c r="H27854" s="38">
        <f t="shared" si="2041"/>
        <v>39810.870000005765</v>
      </c>
    </row>
    <row r="27855" spans="6:8" x14ac:dyDescent="0.25">
      <c r="F27855" s="24">
        <f t="shared" si="2042"/>
        <v>13926001</v>
      </c>
      <c r="G27855" s="45">
        <f t="shared" si="2043"/>
        <v>13926500</v>
      </c>
      <c r="H27855" s="38">
        <f t="shared" si="2041"/>
        <v>39812.240000005768</v>
      </c>
    </row>
    <row r="27856" spans="6:8" x14ac:dyDescent="0.25">
      <c r="F27856" s="24">
        <f t="shared" si="2042"/>
        <v>13926501</v>
      </c>
      <c r="G27856" s="45">
        <f t="shared" si="2043"/>
        <v>13927000</v>
      </c>
      <c r="H27856" s="38">
        <f t="shared" si="2041"/>
        <v>39813.61000000577</v>
      </c>
    </row>
    <row r="27857" spans="6:8" x14ac:dyDescent="0.25">
      <c r="F27857" s="24">
        <f t="shared" si="2042"/>
        <v>13927001</v>
      </c>
      <c r="G27857" s="45">
        <f t="shared" si="2043"/>
        <v>13927500</v>
      </c>
      <c r="H27857" s="38">
        <f t="shared" si="2041"/>
        <v>39814.980000005773</v>
      </c>
    </row>
    <row r="27858" spans="6:8" x14ac:dyDescent="0.25">
      <c r="F27858" s="24">
        <f t="shared" si="2042"/>
        <v>13927501</v>
      </c>
      <c r="G27858" s="45">
        <f t="shared" si="2043"/>
        <v>13928000</v>
      </c>
      <c r="H27858" s="38">
        <f t="shared" si="2041"/>
        <v>39816.350000005776</v>
      </c>
    </row>
    <row r="27859" spans="6:8" x14ac:dyDescent="0.25">
      <c r="F27859" s="24">
        <f t="shared" si="2042"/>
        <v>13928001</v>
      </c>
      <c r="G27859" s="45">
        <f t="shared" si="2043"/>
        <v>13928500</v>
      </c>
      <c r="H27859" s="38">
        <f t="shared" si="2041"/>
        <v>39817.720000005778</v>
      </c>
    </row>
    <row r="27860" spans="6:8" x14ac:dyDescent="0.25">
      <c r="F27860" s="24">
        <f t="shared" si="2042"/>
        <v>13928501</v>
      </c>
      <c r="G27860" s="45">
        <f t="shared" si="2043"/>
        <v>13929000</v>
      </c>
      <c r="H27860" s="38">
        <f t="shared" si="2041"/>
        <v>39819.090000005781</v>
      </c>
    </row>
    <row r="27861" spans="6:8" x14ac:dyDescent="0.25">
      <c r="F27861" s="24">
        <f t="shared" si="2042"/>
        <v>13929001</v>
      </c>
      <c r="G27861" s="45">
        <f t="shared" si="2043"/>
        <v>13929500</v>
      </c>
      <c r="H27861" s="38">
        <f t="shared" ref="H27861:H27924" si="2044">+H27860+1.37</f>
        <v>39820.460000005784</v>
      </c>
    </row>
    <row r="27862" spans="6:8" x14ac:dyDescent="0.25">
      <c r="F27862" s="24">
        <f t="shared" si="2042"/>
        <v>13929501</v>
      </c>
      <c r="G27862" s="45">
        <f t="shared" si="2043"/>
        <v>13930000</v>
      </c>
      <c r="H27862" s="38">
        <f t="shared" si="2044"/>
        <v>39821.830000005786</v>
      </c>
    </row>
    <row r="27863" spans="6:8" x14ac:dyDescent="0.25">
      <c r="F27863" s="24">
        <f t="shared" si="2042"/>
        <v>13930001</v>
      </c>
      <c r="G27863" s="45">
        <f t="shared" si="2043"/>
        <v>13930500</v>
      </c>
      <c r="H27863" s="38">
        <f t="shared" si="2044"/>
        <v>39823.200000005789</v>
      </c>
    </row>
    <row r="27864" spans="6:8" x14ac:dyDescent="0.25">
      <c r="F27864" s="24">
        <f t="shared" si="2042"/>
        <v>13930501</v>
      </c>
      <c r="G27864" s="45">
        <f t="shared" si="2043"/>
        <v>13931000</v>
      </c>
      <c r="H27864" s="38">
        <f t="shared" si="2044"/>
        <v>39824.570000005791</v>
      </c>
    </row>
    <row r="27865" spans="6:8" x14ac:dyDescent="0.25">
      <c r="F27865" s="24">
        <f t="shared" si="2042"/>
        <v>13931001</v>
      </c>
      <c r="G27865" s="45">
        <f t="shared" si="2043"/>
        <v>13931500</v>
      </c>
      <c r="H27865" s="38">
        <f t="shared" si="2044"/>
        <v>39825.940000005794</v>
      </c>
    </row>
    <row r="27866" spans="6:8" x14ac:dyDescent="0.25">
      <c r="F27866" s="24">
        <f t="shared" si="2042"/>
        <v>13931501</v>
      </c>
      <c r="G27866" s="45">
        <f t="shared" si="2043"/>
        <v>13932000</v>
      </c>
      <c r="H27866" s="38">
        <f t="shared" si="2044"/>
        <v>39827.310000005797</v>
      </c>
    </row>
    <row r="27867" spans="6:8" x14ac:dyDescent="0.25">
      <c r="F27867" s="24">
        <f t="shared" si="2042"/>
        <v>13932001</v>
      </c>
      <c r="G27867" s="45">
        <f t="shared" si="2043"/>
        <v>13932500</v>
      </c>
      <c r="H27867" s="38">
        <f t="shared" si="2044"/>
        <v>39828.680000005799</v>
      </c>
    </row>
    <row r="27868" spans="6:8" x14ac:dyDescent="0.25">
      <c r="F27868" s="24">
        <f t="shared" si="2042"/>
        <v>13932501</v>
      </c>
      <c r="G27868" s="45">
        <f t="shared" si="2043"/>
        <v>13933000</v>
      </c>
      <c r="H27868" s="38">
        <f t="shared" si="2044"/>
        <v>39830.050000005802</v>
      </c>
    </row>
    <row r="27869" spans="6:8" x14ac:dyDescent="0.25">
      <c r="F27869" s="24">
        <f t="shared" si="2042"/>
        <v>13933001</v>
      </c>
      <c r="G27869" s="45">
        <f t="shared" si="2043"/>
        <v>13933500</v>
      </c>
      <c r="H27869" s="38">
        <f t="shared" si="2044"/>
        <v>39831.420000005804</v>
      </c>
    </row>
    <row r="27870" spans="6:8" x14ac:dyDescent="0.25">
      <c r="F27870" s="24">
        <f t="shared" si="2042"/>
        <v>13933501</v>
      </c>
      <c r="G27870" s="45">
        <f t="shared" si="2043"/>
        <v>13934000</v>
      </c>
      <c r="H27870" s="38">
        <f t="shared" si="2044"/>
        <v>39832.790000005807</v>
      </c>
    </row>
    <row r="27871" spans="6:8" x14ac:dyDescent="0.25">
      <c r="F27871" s="24">
        <f t="shared" si="2042"/>
        <v>13934001</v>
      </c>
      <c r="G27871" s="45">
        <f t="shared" si="2043"/>
        <v>13934500</v>
      </c>
      <c r="H27871" s="38">
        <f t="shared" si="2044"/>
        <v>39834.16000000581</v>
      </c>
    </row>
    <row r="27872" spans="6:8" x14ac:dyDescent="0.25">
      <c r="F27872" s="24">
        <f t="shared" si="2042"/>
        <v>13934501</v>
      </c>
      <c r="G27872" s="45">
        <f t="shared" si="2043"/>
        <v>13935000</v>
      </c>
      <c r="H27872" s="38">
        <f t="shared" si="2044"/>
        <v>39835.530000005812</v>
      </c>
    </row>
    <row r="27873" spans="6:8" x14ac:dyDescent="0.25">
      <c r="F27873" s="24">
        <f t="shared" si="2042"/>
        <v>13935001</v>
      </c>
      <c r="G27873" s="45">
        <f t="shared" si="2043"/>
        <v>13935500</v>
      </c>
      <c r="H27873" s="38">
        <f t="shared" si="2044"/>
        <v>39836.900000005815</v>
      </c>
    </row>
    <row r="27874" spans="6:8" x14ac:dyDescent="0.25">
      <c r="F27874" s="24">
        <f t="shared" si="2042"/>
        <v>13935501</v>
      </c>
      <c r="G27874" s="45">
        <f t="shared" si="2043"/>
        <v>13936000</v>
      </c>
      <c r="H27874" s="38">
        <f t="shared" si="2044"/>
        <v>39838.270000005818</v>
      </c>
    </row>
    <row r="27875" spans="6:8" x14ac:dyDescent="0.25">
      <c r="F27875" s="24">
        <f t="shared" si="2042"/>
        <v>13936001</v>
      </c>
      <c r="G27875" s="45">
        <f t="shared" si="2043"/>
        <v>13936500</v>
      </c>
      <c r="H27875" s="38">
        <f t="shared" si="2044"/>
        <v>39839.64000000582</v>
      </c>
    </row>
    <row r="27876" spans="6:8" x14ac:dyDescent="0.25">
      <c r="F27876" s="24">
        <f t="shared" si="2042"/>
        <v>13936501</v>
      </c>
      <c r="G27876" s="45">
        <f t="shared" si="2043"/>
        <v>13937000</v>
      </c>
      <c r="H27876" s="38">
        <f t="shared" si="2044"/>
        <v>39841.010000005823</v>
      </c>
    </row>
    <row r="27877" spans="6:8" x14ac:dyDescent="0.25">
      <c r="F27877" s="24">
        <f t="shared" si="2042"/>
        <v>13937001</v>
      </c>
      <c r="G27877" s="45">
        <f t="shared" si="2043"/>
        <v>13937500</v>
      </c>
      <c r="H27877" s="38">
        <f t="shared" si="2044"/>
        <v>39842.380000005825</v>
      </c>
    </row>
    <row r="27878" spans="6:8" x14ac:dyDescent="0.25">
      <c r="F27878" s="24">
        <f t="shared" si="2042"/>
        <v>13937501</v>
      </c>
      <c r="G27878" s="45">
        <f t="shared" si="2043"/>
        <v>13938000</v>
      </c>
      <c r="H27878" s="38">
        <f t="shared" si="2044"/>
        <v>39843.750000005828</v>
      </c>
    </row>
    <row r="27879" spans="6:8" x14ac:dyDescent="0.25">
      <c r="F27879" s="24">
        <f t="shared" si="2042"/>
        <v>13938001</v>
      </c>
      <c r="G27879" s="45">
        <f t="shared" si="2043"/>
        <v>13938500</v>
      </c>
      <c r="H27879" s="38">
        <f t="shared" si="2044"/>
        <v>39845.120000005831</v>
      </c>
    </row>
    <row r="27880" spans="6:8" x14ac:dyDescent="0.25">
      <c r="F27880" s="24">
        <f t="shared" si="2042"/>
        <v>13938501</v>
      </c>
      <c r="G27880" s="45">
        <f t="shared" si="2043"/>
        <v>13939000</v>
      </c>
      <c r="H27880" s="38">
        <f t="shared" si="2044"/>
        <v>39846.490000005833</v>
      </c>
    </row>
    <row r="27881" spans="6:8" x14ac:dyDescent="0.25">
      <c r="F27881" s="24">
        <f t="shared" si="2042"/>
        <v>13939001</v>
      </c>
      <c r="G27881" s="45">
        <f t="shared" si="2043"/>
        <v>13939500</v>
      </c>
      <c r="H27881" s="38">
        <f t="shared" si="2044"/>
        <v>39847.860000005836</v>
      </c>
    </row>
    <row r="27882" spans="6:8" x14ac:dyDescent="0.25">
      <c r="F27882" s="24">
        <f t="shared" si="2042"/>
        <v>13939501</v>
      </c>
      <c r="G27882" s="45">
        <f t="shared" si="2043"/>
        <v>13940000</v>
      </c>
      <c r="H27882" s="38">
        <f t="shared" si="2044"/>
        <v>39849.230000005839</v>
      </c>
    </row>
    <row r="27883" spans="6:8" x14ac:dyDescent="0.25">
      <c r="F27883" s="24">
        <f t="shared" si="2042"/>
        <v>13940001</v>
      </c>
      <c r="G27883" s="45">
        <f t="shared" si="2043"/>
        <v>13940500</v>
      </c>
      <c r="H27883" s="38">
        <f t="shared" si="2044"/>
        <v>39850.600000005841</v>
      </c>
    </row>
    <row r="27884" spans="6:8" x14ac:dyDescent="0.25">
      <c r="F27884" s="24">
        <f t="shared" si="2042"/>
        <v>13940501</v>
      </c>
      <c r="G27884" s="45">
        <f t="shared" si="2043"/>
        <v>13941000</v>
      </c>
      <c r="H27884" s="38">
        <f t="shared" si="2044"/>
        <v>39851.970000005844</v>
      </c>
    </row>
    <row r="27885" spans="6:8" x14ac:dyDescent="0.25">
      <c r="F27885" s="24">
        <f t="shared" si="2042"/>
        <v>13941001</v>
      </c>
      <c r="G27885" s="45">
        <f t="shared" si="2043"/>
        <v>13941500</v>
      </c>
      <c r="H27885" s="38">
        <f t="shared" si="2044"/>
        <v>39853.340000005846</v>
      </c>
    </row>
    <row r="27886" spans="6:8" x14ac:dyDescent="0.25">
      <c r="F27886" s="24">
        <f t="shared" si="2042"/>
        <v>13941501</v>
      </c>
      <c r="G27886" s="45">
        <f t="shared" si="2043"/>
        <v>13942000</v>
      </c>
      <c r="H27886" s="38">
        <f t="shared" si="2044"/>
        <v>39854.710000005849</v>
      </c>
    </row>
    <row r="27887" spans="6:8" x14ac:dyDescent="0.25">
      <c r="F27887" s="24">
        <f t="shared" si="2042"/>
        <v>13942001</v>
      </c>
      <c r="G27887" s="45">
        <f t="shared" si="2043"/>
        <v>13942500</v>
      </c>
      <c r="H27887" s="38">
        <f t="shared" si="2044"/>
        <v>39856.080000005852</v>
      </c>
    </row>
    <row r="27888" spans="6:8" x14ac:dyDescent="0.25">
      <c r="F27888" s="24">
        <f t="shared" si="2042"/>
        <v>13942501</v>
      </c>
      <c r="G27888" s="45">
        <f t="shared" si="2043"/>
        <v>13943000</v>
      </c>
      <c r="H27888" s="38">
        <f t="shared" si="2044"/>
        <v>39857.450000005854</v>
      </c>
    </row>
    <row r="27889" spans="6:8" x14ac:dyDescent="0.25">
      <c r="F27889" s="24">
        <f t="shared" si="2042"/>
        <v>13943001</v>
      </c>
      <c r="G27889" s="45">
        <f t="shared" si="2043"/>
        <v>13943500</v>
      </c>
      <c r="H27889" s="38">
        <f t="shared" si="2044"/>
        <v>39858.820000005857</v>
      </c>
    </row>
    <row r="27890" spans="6:8" x14ac:dyDescent="0.25">
      <c r="F27890" s="24">
        <f t="shared" si="2042"/>
        <v>13943501</v>
      </c>
      <c r="G27890" s="45">
        <f t="shared" si="2043"/>
        <v>13944000</v>
      </c>
      <c r="H27890" s="38">
        <f t="shared" si="2044"/>
        <v>39860.190000005859</v>
      </c>
    </row>
    <row r="27891" spans="6:8" x14ac:dyDescent="0.25">
      <c r="F27891" s="24">
        <f t="shared" si="2042"/>
        <v>13944001</v>
      </c>
      <c r="G27891" s="45">
        <f t="shared" si="2043"/>
        <v>13944500</v>
      </c>
      <c r="H27891" s="38">
        <f t="shared" si="2044"/>
        <v>39861.560000005862</v>
      </c>
    </row>
    <row r="27892" spans="6:8" x14ac:dyDescent="0.25">
      <c r="F27892" s="24">
        <f t="shared" si="2042"/>
        <v>13944501</v>
      </c>
      <c r="G27892" s="45">
        <f t="shared" si="2043"/>
        <v>13945000</v>
      </c>
      <c r="H27892" s="38">
        <f t="shared" si="2044"/>
        <v>39862.930000005865</v>
      </c>
    </row>
    <row r="27893" spans="6:8" x14ac:dyDescent="0.25">
      <c r="F27893" s="24">
        <f t="shared" si="2042"/>
        <v>13945001</v>
      </c>
      <c r="G27893" s="45">
        <f t="shared" si="2043"/>
        <v>13945500</v>
      </c>
      <c r="H27893" s="38">
        <f t="shared" si="2044"/>
        <v>39864.300000005867</v>
      </c>
    </row>
    <row r="27894" spans="6:8" x14ac:dyDescent="0.25">
      <c r="F27894" s="24">
        <f t="shared" si="2042"/>
        <v>13945501</v>
      </c>
      <c r="G27894" s="45">
        <f t="shared" si="2043"/>
        <v>13946000</v>
      </c>
      <c r="H27894" s="38">
        <f t="shared" si="2044"/>
        <v>39865.67000000587</v>
      </c>
    </row>
    <row r="27895" spans="6:8" x14ac:dyDescent="0.25">
      <c r="F27895" s="24">
        <f t="shared" si="2042"/>
        <v>13946001</v>
      </c>
      <c r="G27895" s="45">
        <f t="shared" si="2043"/>
        <v>13946500</v>
      </c>
      <c r="H27895" s="38">
        <f t="shared" si="2044"/>
        <v>39867.040000005873</v>
      </c>
    </row>
    <row r="27896" spans="6:8" x14ac:dyDescent="0.25">
      <c r="F27896" s="24">
        <f t="shared" si="2042"/>
        <v>13946501</v>
      </c>
      <c r="G27896" s="45">
        <f t="shared" si="2043"/>
        <v>13947000</v>
      </c>
      <c r="H27896" s="38">
        <f t="shared" si="2044"/>
        <v>39868.410000005875</v>
      </c>
    </row>
    <row r="27897" spans="6:8" x14ac:dyDescent="0.25">
      <c r="F27897" s="24">
        <f t="shared" si="2042"/>
        <v>13947001</v>
      </c>
      <c r="G27897" s="45">
        <f t="shared" si="2043"/>
        <v>13947500</v>
      </c>
      <c r="H27897" s="38">
        <f t="shared" si="2044"/>
        <v>39869.780000005878</v>
      </c>
    </row>
    <row r="27898" spans="6:8" x14ac:dyDescent="0.25">
      <c r="F27898" s="24">
        <f t="shared" si="2042"/>
        <v>13947501</v>
      </c>
      <c r="G27898" s="45">
        <f t="shared" si="2043"/>
        <v>13948000</v>
      </c>
      <c r="H27898" s="38">
        <f t="shared" si="2044"/>
        <v>39871.15000000588</v>
      </c>
    </row>
    <row r="27899" spans="6:8" x14ac:dyDescent="0.25">
      <c r="F27899" s="24">
        <f t="shared" si="2042"/>
        <v>13948001</v>
      </c>
      <c r="G27899" s="45">
        <f t="shared" si="2043"/>
        <v>13948500</v>
      </c>
      <c r="H27899" s="38">
        <f t="shared" si="2044"/>
        <v>39872.520000005883</v>
      </c>
    </row>
    <row r="27900" spans="6:8" x14ac:dyDescent="0.25">
      <c r="F27900" s="24">
        <f t="shared" si="2042"/>
        <v>13948501</v>
      </c>
      <c r="G27900" s="45">
        <f t="shared" si="2043"/>
        <v>13949000</v>
      </c>
      <c r="H27900" s="38">
        <f t="shared" si="2044"/>
        <v>39873.890000005886</v>
      </c>
    </row>
    <row r="27901" spans="6:8" x14ac:dyDescent="0.25">
      <c r="F27901" s="24">
        <f t="shared" si="2042"/>
        <v>13949001</v>
      </c>
      <c r="G27901" s="45">
        <f t="shared" si="2043"/>
        <v>13949500</v>
      </c>
      <c r="H27901" s="38">
        <f t="shared" si="2044"/>
        <v>39875.260000005888</v>
      </c>
    </row>
    <row r="27902" spans="6:8" x14ac:dyDescent="0.25">
      <c r="F27902" s="24">
        <f t="shared" si="2042"/>
        <v>13949501</v>
      </c>
      <c r="G27902" s="45">
        <f t="shared" si="2043"/>
        <v>13950000</v>
      </c>
      <c r="H27902" s="38">
        <f t="shared" si="2044"/>
        <v>39876.630000005891</v>
      </c>
    </row>
    <row r="27903" spans="6:8" x14ac:dyDescent="0.25">
      <c r="F27903" s="24">
        <f t="shared" si="2042"/>
        <v>13950001</v>
      </c>
      <c r="G27903" s="45">
        <f t="shared" si="2043"/>
        <v>13950500</v>
      </c>
      <c r="H27903" s="38">
        <f t="shared" si="2044"/>
        <v>39878.000000005894</v>
      </c>
    </row>
    <row r="27904" spans="6:8" x14ac:dyDescent="0.25">
      <c r="F27904" s="24">
        <f t="shared" si="2042"/>
        <v>13950501</v>
      </c>
      <c r="G27904" s="45">
        <f t="shared" si="2043"/>
        <v>13951000</v>
      </c>
      <c r="H27904" s="38">
        <f t="shared" si="2044"/>
        <v>39879.370000005896</v>
      </c>
    </row>
    <row r="27905" spans="6:8" x14ac:dyDescent="0.25">
      <c r="F27905" s="24">
        <f t="shared" si="2042"/>
        <v>13951001</v>
      </c>
      <c r="G27905" s="45">
        <f t="shared" si="2043"/>
        <v>13951500</v>
      </c>
      <c r="H27905" s="38">
        <f t="shared" si="2044"/>
        <v>39880.740000005899</v>
      </c>
    </row>
    <row r="27906" spans="6:8" x14ac:dyDescent="0.25">
      <c r="F27906" s="24">
        <f t="shared" si="2042"/>
        <v>13951501</v>
      </c>
      <c r="G27906" s="45">
        <f t="shared" si="2043"/>
        <v>13952000</v>
      </c>
      <c r="H27906" s="38">
        <f t="shared" si="2044"/>
        <v>39882.110000005901</v>
      </c>
    </row>
    <row r="27907" spans="6:8" x14ac:dyDescent="0.25">
      <c r="F27907" s="24">
        <f t="shared" si="2042"/>
        <v>13952001</v>
      </c>
      <c r="G27907" s="45">
        <f t="shared" si="2043"/>
        <v>13952500</v>
      </c>
      <c r="H27907" s="38">
        <f t="shared" si="2044"/>
        <v>39883.480000005904</v>
      </c>
    </row>
    <row r="27908" spans="6:8" x14ac:dyDescent="0.25">
      <c r="F27908" s="24">
        <f t="shared" si="2042"/>
        <v>13952501</v>
      </c>
      <c r="G27908" s="45">
        <f t="shared" si="2043"/>
        <v>13953000</v>
      </c>
      <c r="H27908" s="38">
        <f t="shared" si="2044"/>
        <v>39884.850000005907</v>
      </c>
    </row>
    <row r="27909" spans="6:8" x14ac:dyDescent="0.25">
      <c r="F27909" s="24">
        <f t="shared" ref="F27909:F27972" si="2045">+G27908+1</f>
        <v>13953001</v>
      </c>
      <c r="G27909" s="45">
        <f t="shared" si="2043"/>
        <v>13953500</v>
      </c>
      <c r="H27909" s="38">
        <f t="shared" si="2044"/>
        <v>39886.220000005909</v>
      </c>
    </row>
    <row r="27910" spans="6:8" x14ac:dyDescent="0.25">
      <c r="F27910" s="24">
        <f t="shared" si="2045"/>
        <v>13953501</v>
      </c>
      <c r="G27910" s="45">
        <f t="shared" ref="G27910:G27973" si="2046">+F27910+499</f>
        <v>13954000</v>
      </c>
      <c r="H27910" s="38">
        <f t="shared" si="2044"/>
        <v>39887.590000005912</v>
      </c>
    </row>
    <row r="27911" spans="6:8" x14ac:dyDescent="0.25">
      <c r="F27911" s="24">
        <f t="shared" si="2045"/>
        <v>13954001</v>
      </c>
      <c r="G27911" s="45">
        <f t="shared" si="2046"/>
        <v>13954500</v>
      </c>
      <c r="H27911" s="38">
        <f t="shared" si="2044"/>
        <v>39888.960000005914</v>
      </c>
    </row>
    <row r="27912" spans="6:8" x14ac:dyDescent="0.25">
      <c r="F27912" s="24">
        <f t="shared" si="2045"/>
        <v>13954501</v>
      </c>
      <c r="G27912" s="45">
        <f t="shared" si="2046"/>
        <v>13955000</v>
      </c>
      <c r="H27912" s="38">
        <f t="shared" si="2044"/>
        <v>39890.330000005917</v>
      </c>
    </row>
    <row r="27913" spans="6:8" x14ac:dyDescent="0.25">
      <c r="F27913" s="24">
        <f t="shared" si="2045"/>
        <v>13955001</v>
      </c>
      <c r="G27913" s="45">
        <f t="shared" si="2046"/>
        <v>13955500</v>
      </c>
      <c r="H27913" s="38">
        <f t="shared" si="2044"/>
        <v>39891.70000000592</v>
      </c>
    </row>
    <row r="27914" spans="6:8" x14ac:dyDescent="0.25">
      <c r="F27914" s="24">
        <f t="shared" si="2045"/>
        <v>13955501</v>
      </c>
      <c r="G27914" s="45">
        <f t="shared" si="2046"/>
        <v>13956000</v>
      </c>
      <c r="H27914" s="38">
        <f t="shared" si="2044"/>
        <v>39893.070000005922</v>
      </c>
    </row>
    <row r="27915" spans="6:8" x14ac:dyDescent="0.25">
      <c r="F27915" s="24">
        <f t="shared" si="2045"/>
        <v>13956001</v>
      </c>
      <c r="G27915" s="45">
        <f t="shared" si="2046"/>
        <v>13956500</v>
      </c>
      <c r="H27915" s="38">
        <f t="shared" si="2044"/>
        <v>39894.440000005925</v>
      </c>
    </row>
    <row r="27916" spans="6:8" x14ac:dyDescent="0.25">
      <c r="F27916" s="24">
        <f t="shared" si="2045"/>
        <v>13956501</v>
      </c>
      <c r="G27916" s="45">
        <f t="shared" si="2046"/>
        <v>13957000</v>
      </c>
      <c r="H27916" s="38">
        <f t="shared" si="2044"/>
        <v>39895.810000005928</v>
      </c>
    </row>
    <row r="27917" spans="6:8" x14ac:dyDescent="0.25">
      <c r="F27917" s="24">
        <f t="shared" si="2045"/>
        <v>13957001</v>
      </c>
      <c r="G27917" s="45">
        <f t="shared" si="2046"/>
        <v>13957500</v>
      </c>
      <c r="H27917" s="38">
        <f t="shared" si="2044"/>
        <v>39897.18000000593</v>
      </c>
    </row>
    <row r="27918" spans="6:8" x14ac:dyDescent="0.25">
      <c r="F27918" s="24">
        <f t="shared" si="2045"/>
        <v>13957501</v>
      </c>
      <c r="G27918" s="45">
        <f t="shared" si="2046"/>
        <v>13958000</v>
      </c>
      <c r="H27918" s="38">
        <f t="shared" si="2044"/>
        <v>39898.550000005933</v>
      </c>
    </row>
    <row r="27919" spans="6:8" x14ac:dyDescent="0.25">
      <c r="F27919" s="24">
        <f t="shared" si="2045"/>
        <v>13958001</v>
      </c>
      <c r="G27919" s="45">
        <f t="shared" si="2046"/>
        <v>13958500</v>
      </c>
      <c r="H27919" s="38">
        <f t="shared" si="2044"/>
        <v>39899.920000005935</v>
      </c>
    </row>
    <row r="27920" spans="6:8" x14ac:dyDescent="0.25">
      <c r="F27920" s="24">
        <f t="shared" si="2045"/>
        <v>13958501</v>
      </c>
      <c r="G27920" s="45">
        <f t="shared" si="2046"/>
        <v>13959000</v>
      </c>
      <c r="H27920" s="38">
        <f t="shared" si="2044"/>
        <v>39901.290000005938</v>
      </c>
    </row>
    <row r="27921" spans="6:8" x14ac:dyDescent="0.25">
      <c r="F27921" s="24">
        <f t="shared" si="2045"/>
        <v>13959001</v>
      </c>
      <c r="G27921" s="45">
        <f t="shared" si="2046"/>
        <v>13959500</v>
      </c>
      <c r="H27921" s="38">
        <f t="shared" si="2044"/>
        <v>39902.660000005941</v>
      </c>
    </row>
    <row r="27922" spans="6:8" x14ac:dyDescent="0.25">
      <c r="F27922" s="24">
        <f t="shared" si="2045"/>
        <v>13959501</v>
      </c>
      <c r="G27922" s="45">
        <f t="shared" si="2046"/>
        <v>13960000</v>
      </c>
      <c r="H27922" s="38">
        <f t="shared" si="2044"/>
        <v>39904.030000005943</v>
      </c>
    </row>
    <row r="27923" spans="6:8" x14ac:dyDescent="0.25">
      <c r="F27923" s="24">
        <f t="shared" si="2045"/>
        <v>13960001</v>
      </c>
      <c r="G27923" s="45">
        <f t="shared" si="2046"/>
        <v>13960500</v>
      </c>
      <c r="H27923" s="38">
        <f t="shared" si="2044"/>
        <v>39905.400000005946</v>
      </c>
    </row>
    <row r="27924" spans="6:8" x14ac:dyDescent="0.25">
      <c r="F27924" s="24">
        <f t="shared" si="2045"/>
        <v>13960501</v>
      </c>
      <c r="G27924" s="45">
        <f t="shared" si="2046"/>
        <v>13961000</v>
      </c>
      <c r="H27924" s="38">
        <f t="shared" si="2044"/>
        <v>39906.770000005949</v>
      </c>
    </row>
    <row r="27925" spans="6:8" x14ac:dyDescent="0.25">
      <c r="F27925" s="24">
        <f t="shared" si="2045"/>
        <v>13961001</v>
      </c>
      <c r="G27925" s="45">
        <f t="shared" si="2046"/>
        <v>13961500</v>
      </c>
      <c r="H27925" s="38">
        <f t="shared" ref="H27925:H27988" si="2047">+H27924+1.37</f>
        <v>39908.140000005951</v>
      </c>
    </row>
    <row r="27926" spans="6:8" x14ac:dyDescent="0.25">
      <c r="F27926" s="24">
        <f t="shared" si="2045"/>
        <v>13961501</v>
      </c>
      <c r="G27926" s="45">
        <f t="shared" si="2046"/>
        <v>13962000</v>
      </c>
      <c r="H27926" s="38">
        <f t="shared" si="2047"/>
        <v>39909.510000005954</v>
      </c>
    </row>
    <row r="27927" spans="6:8" x14ac:dyDescent="0.25">
      <c r="F27927" s="24">
        <f t="shared" si="2045"/>
        <v>13962001</v>
      </c>
      <c r="G27927" s="45">
        <f t="shared" si="2046"/>
        <v>13962500</v>
      </c>
      <c r="H27927" s="38">
        <f t="shared" si="2047"/>
        <v>39910.880000005956</v>
      </c>
    </row>
    <row r="27928" spans="6:8" x14ac:dyDescent="0.25">
      <c r="F27928" s="24">
        <f t="shared" si="2045"/>
        <v>13962501</v>
      </c>
      <c r="G27928" s="45">
        <f t="shared" si="2046"/>
        <v>13963000</v>
      </c>
      <c r="H27928" s="38">
        <f t="shared" si="2047"/>
        <v>39912.250000005959</v>
      </c>
    </row>
    <row r="27929" spans="6:8" x14ac:dyDescent="0.25">
      <c r="F27929" s="24">
        <f t="shared" si="2045"/>
        <v>13963001</v>
      </c>
      <c r="G27929" s="45">
        <f t="shared" si="2046"/>
        <v>13963500</v>
      </c>
      <c r="H27929" s="38">
        <f t="shared" si="2047"/>
        <v>39913.620000005962</v>
      </c>
    </row>
    <row r="27930" spans="6:8" x14ac:dyDescent="0.25">
      <c r="F27930" s="24">
        <f t="shared" si="2045"/>
        <v>13963501</v>
      </c>
      <c r="G27930" s="45">
        <f t="shared" si="2046"/>
        <v>13964000</v>
      </c>
      <c r="H27930" s="38">
        <f t="shared" si="2047"/>
        <v>39914.990000005964</v>
      </c>
    </row>
    <row r="27931" spans="6:8" x14ac:dyDescent="0.25">
      <c r="F27931" s="24">
        <f t="shared" si="2045"/>
        <v>13964001</v>
      </c>
      <c r="G27931" s="45">
        <f t="shared" si="2046"/>
        <v>13964500</v>
      </c>
      <c r="H27931" s="38">
        <f t="shared" si="2047"/>
        <v>39916.360000005967</v>
      </c>
    </row>
    <row r="27932" spans="6:8" x14ac:dyDescent="0.25">
      <c r="F27932" s="24">
        <f t="shared" si="2045"/>
        <v>13964501</v>
      </c>
      <c r="G27932" s="45">
        <f t="shared" si="2046"/>
        <v>13965000</v>
      </c>
      <c r="H27932" s="38">
        <f t="shared" si="2047"/>
        <v>39917.730000005969</v>
      </c>
    </row>
    <row r="27933" spans="6:8" x14ac:dyDescent="0.25">
      <c r="F27933" s="24">
        <f t="shared" si="2045"/>
        <v>13965001</v>
      </c>
      <c r="G27933" s="45">
        <f t="shared" si="2046"/>
        <v>13965500</v>
      </c>
      <c r="H27933" s="38">
        <f t="shared" si="2047"/>
        <v>39919.100000005972</v>
      </c>
    </row>
    <row r="27934" spans="6:8" x14ac:dyDescent="0.25">
      <c r="F27934" s="24">
        <f t="shared" si="2045"/>
        <v>13965501</v>
      </c>
      <c r="G27934" s="45">
        <f t="shared" si="2046"/>
        <v>13966000</v>
      </c>
      <c r="H27934" s="38">
        <f t="shared" si="2047"/>
        <v>39920.470000005975</v>
      </c>
    </row>
    <row r="27935" spans="6:8" x14ac:dyDescent="0.25">
      <c r="F27935" s="24">
        <f t="shared" si="2045"/>
        <v>13966001</v>
      </c>
      <c r="G27935" s="45">
        <f t="shared" si="2046"/>
        <v>13966500</v>
      </c>
      <c r="H27935" s="38">
        <f t="shared" si="2047"/>
        <v>39921.840000005977</v>
      </c>
    </row>
    <row r="27936" spans="6:8" x14ac:dyDescent="0.25">
      <c r="F27936" s="24">
        <f t="shared" si="2045"/>
        <v>13966501</v>
      </c>
      <c r="G27936" s="45">
        <f t="shared" si="2046"/>
        <v>13967000</v>
      </c>
      <c r="H27936" s="38">
        <f t="shared" si="2047"/>
        <v>39923.21000000598</v>
      </c>
    </row>
    <row r="27937" spans="6:8" x14ac:dyDescent="0.25">
      <c r="F27937" s="24">
        <f t="shared" si="2045"/>
        <v>13967001</v>
      </c>
      <c r="G27937" s="45">
        <f t="shared" si="2046"/>
        <v>13967500</v>
      </c>
      <c r="H27937" s="38">
        <f t="shared" si="2047"/>
        <v>39924.580000005983</v>
      </c>
    </row>
    <row r="27938" spans="6:8" x14ac:dyDescent="0.25">
      <c r="F27938" s="24">
        <f t="shared" si="2045"/>
        <v>13967501</v>
      </c>
      <c r="G27938" s="45">
        <f t="shared" si="2046"/>
        <v>13968000</v>
      </c>
      <c r="H27938" s="38">
        <f t="shared" si="2047"/>
        <v>39925.950000005985</v>
      </c>
    </row>
    <row r="27939" spans="6:8" x14ac:dyDescent="0.25">
      <c r="F27939" s="24">
        <f t="shared" si="2045"/>
        <v>13968001</v>
      </c>
      <c r="G27939" s="45">
        <f t="shared" si="2046"/>
        <v>13968500</v>
      </c>
      <c r="H27939" s="38">
        <f t="shared" si="2047"/>
        <v>39927.320000005988</v>
      </c>
    </row>
    <row r="27940" spans="6:8" x14ac:dyDescent="0.25">
      <c r="F27940" s="24">
        <f t="shared" si="2045"/>
        <v>13968501</v>
      </c>
      <c r="G27940" s="45">
        <f t="shared" si="2046"/>
        <v>13969000</v>
      </c>
      <c r="H27940" s="38">
        <f t="shared" si="2047"/>
        <v>39928.69000000599</v>
      </c>
    </row>
    <row r="27941" spans="6:8" x14ac:dyDescent="0.25">
      <c r="F27941" s="24">
        <f t="shared" si="2045"/>
        <v>13969001</v>
      </c>
      <c r="G27941" s="45">
        <f t="shared" si="2046"/>
        <v>13969500</v>
      </c>
      <c r="H27941" s="38">
        <f t="shared" si="2047"/>
        <v>39930.060000005993</v>
      </c>
    </row>
    <row r="27942" spans="6:8" x14ac:dyDescent="0.25">
      <c r="F27942" s="24">
        <f t="shared" si="2045"/>
        <v>13969501</v>
      </c>
      <c r="G27942" s="45">
        <f t="shared" si="2046"/>
        <v>13970000</v>
      </c>
      <c r="H27942" s="38">
        <f t="shared" si="2047"/>
        <v>39931.430000005996</v>
      </c>
    </row>
    <row r="27943" spans="6:8" x14ac:dyDescent="0.25">
      <c r="F27943" s="24">
        <f t="shared" si="2045"/>
        <v>13970001</v>
      </c>
      <c r="G27943" s="45">
        <f t="shared" si="2046"/>
        <v>13970500</v>
      </c>
      <c r="H27943" s="38">
        <f t="shared" si="2047"/>
        <v>39932.800000005998</v>
      </c>
    </row>
    <row r="27944" spans="6:8" x14ac:dyDescent="0.25">
      <c r="F27944" s="24">
        <f t="shared" si="2045"/>
        <v>13970501</v>
      </c>
      <c r="G27944" s="45">
        <f t="shared" si="2046"/>
        <v>13971000</v>
      </c>
      <c r="H27944" s="38">
        <f t="shared" si="2047"/>
        <v>39934.170000006001</v>
      </c>
    </row>
    <row r="27945" spans="6:8" x14ac:dyDescent="0.25">
      <c r="F27945" s="24">
        <f t="shared" si="2045"/>
        <v>13971001</v>
      </c>
      <c r="G27945" s="45">
        <f t="shared" si="2046"/>
        <v>13971500</v>
      </c>
      <c r="H27945" s="38">
        <f t="shared" si="2047"/>
        <v>39935.540000006004</v>
      </c>
    </row>
    <row r="27946" spans="6:8" x14ac:dyDescent="0.25">
      <c r="F27946" s="24">
        <f t="shared" si="2045"/>
        <v>13971501</v>
      </c>
      <c r="G27946" s="45">
        <f t="shared" si="2046"/>
        <v>13972000</v>
      </c>
      <c r="H27946" s="38">
        <f t="shared" si="2047"/>
        <v>39936.910000006006</v>
      </c>
    </row>
    <row r="27947" spans="6:8" x14ac:dyDescent="0.25">
      <c r="F27947" s="24">
        <f t="shared" si="2045"/>
        <v>13972001</v>
      </c>
      <c r="G27947" s="45">
        <f t="shared" si="2046"/>
        <v>13972500</v>
      </c>
      <c r="H27947" s="38">
        <f t="shared" si="2047"/>
        <v>39938.280000006009</v>
      </c>
    </row>
    <row r="27948" spans="6:8" x14ac:dyDescent="0.25">
      <c r="F27948" s="24">
        <f t="shared" si="2045"/>
        <v>13972501</v>
      </c>
      <c r="G27948" s="45">
        <f t="shared" si="2046"/>
        <v>13973000</v>
      </c>
      <c r="H27948" s="38">
        <f t="shared" si="2047"/>
        <v>39939.650000006011</v>
      </c>
    </row>
    <row r="27949" spans="6:8" x14ac:dyDescent="0.25">
      <c r="F27949" s="24">
        <f t="shared" si="2045"/>
        <v>13973001</v>
      </c>
      <c r="G27949" s="45">
        <f t="shared" si="2046"/>
        <v>13973500</v>
      </c>
      <c r="H27949" s="38">
        <f t="shared" si="2047"/>
        <v>39941.020000006014</v>
      </c>
    </row>
    <row r="27950" spans="6:8" x14ac:dyDescent="0.25">
      <c r="F27950" s="24">
        <f t="shared" si="2045"/>
        <v>13973501</v>
      </c>
      <c r="G27950" s="45">
        <f t="shared" si="2046"/>
        <v>13974000</v>
      </c>
      <c r="H27950" s="38">
        <f t="shared" si="2047"/>
        <v>39942.390000006017</v>
      </c>
    </row>
    <row r="27951" spans="6:8" x14ac:dyDescent="0.25">
      <c r="F27951" s="24">
        <f t="shared" si="2045"/>
        <v>13974001</v>
      </c>
      <c r="G27951" s="45">
        <f t="shared" si="2046"/>
        <v>13974500</v>
      </c>
      <c r="H27951" s="38">
        <f t="shared" si="2047"/>
        <v>39943.760000006019</v>
      </c>
    </row>
    <row r="27952" spans="6:8" x14ac:dyDescent="0.25">
      <c r="F27952" s="24">
        <f t="shared" si="2045"/>
        <v>13974501</v>
      </c>
      <c r="G27952" s="45">
        <f t="shared" si="2046"/>
        <v>13975000</v>
      </c>
      <c r="H27952" s="38">
        <f t="shared" si="2047"/>
        <v>39945.130000006022</v>
      </c>
    </row>
    <row r="27953" spans="6:8" x14ac:dyDescent="0.25">
      <c r="F27953" s="24">
        <f t="shared" si="2045"/>
        <v>13975001</v>
      </c>
      <c r="G27953" s="45">
        <f t="shared" si="2046"/>
        <v>13975500</v>
      </c>
      <c r="H27953" s="38">
        <f t="shared" si="2047"/>
        <v>39946.500000006024</v>
      </c>
    </row>
    <row r="27954" spans="6:8" x14ac:dyDescent="0.25">
      <c r="F27954" s="24">
        <f t="shared" si="2045"/>
        <v>13975501</v>
      </c>
      <c r="G27954" s="45">
        <f t="shared" si="2046"/>
        <v>13976000</v>
      </c>
      <c r="H27954" s="38">
        <f t="shared" si="2047"/>
        <v>39947.870000006027</v>
      </c>
    </row>
    <row r="27955" spans="6:8" x14ac:dyDescent="0.25">
      <c r="F27955" s="24">
        <f t="shared" si="2045"/>
        <v>13976001</v>
      </c>
      <c r="G27955" s="45">
        <f t="shared" si="2046"/>
        <v>13976500</v>
      </c>
      <c r="H27955" s="38">
        <f t="shared" si="2047"/>
        <v>39949.24000000603</v>
      </c>
    </row>
    <row r="27956" spans="6:8" x14ac:dyDescent="0.25">
      <c r="F27956" s="24">
        <f t="shared" si="2045"/>
        <v>13976501</v>
      </c>
      <c r="G27956" s="45">
        <f t="shared" si="2046"/>
        <v>13977000</v>
      </c>
      <c r="H27956" s="38">
        <f t="shared" si="2047"/>
        <v>39950.610000006032</v>
      </c>
    </row>
    <row r="27957" spans="6:8" x14ac:dyDescent="0.25">
      <c r="F27957" s="24">
        <f t="shared" si="2045"/>
        <v>13977001</v>
      </c>
      <c r="G27957" s="45">
        <f t="shared" si="2046"/>
        <v>13977500</v>
      </c>
      <c r="H27957" s="38">
        <f t="shared" si="2047"/>
        <v>39951.980000006035</v>
      </c>
    </row>
    <row r="27958" spans="6:8" x14ac:dyDescent="0.25">
      <c r="F27958" s="24">
        <f t="shared" si="2045"/>
        <v>13977501</v>
      </c>
      <c r="G27958" s="45">
        <f t="shared" si="2046"/>
        <v>13978000</v>
      </c>
      <c r="H27958" s="38">
        <f t="shared" si="2047"/>
        <v>39953.350000006038</v>
      </c>
    </row>
    <row r="27959" spans="6:8" x14ac:dyDescent="0.25">
      <c r="F27959" s="24">
        <f t="shared" si="2045"/>
        <v>13978001</v>
      </c>
      <c r="G27959" s="45">
        <f t="shared" si="2046"/>
        <v>13978500</v>
      </c>
      <c r="H27959" s="38">
        <f t="shared" si="2047"/>
        <v>39954.72000000604</v>
      </c>
    </row>
    <row r="27960" spans="6:8" x14ac:dyDescent="0.25">
      <c r="F27960" s="24">
        <f t="shared" si="2045"/>
        <v>13978501</v>
      </c>
      <c r="G27960" s="45">
        <f t="shared" si="2046"/>
        <v>13979000</v>
      </c>
      <c r="H27960" s="38">
        <f t="shared" si="2047"/>
        <v>39956.090000006043</v>
      </c>
    </row>
    <row r="27961" spans="6:8" x14ac:dyDescent="0.25">
      <c r="F27961" s="24">
        <f t="shared" si="2045"/>
        <v>13979001</v>
      </c>
      <c r="G27961" s="45">
        <f t="shared" si="2046"/>
        <v>13979500</v>
      </c>
      <c r="H27961" s="38">
        <f t="shared" si="2047"/>
        <v>39957.460000006045</v>
      </c>
    </row>
    <row r="27962" spans="6:8" x14ac:dyDescent="0.25">
      <c r="F27962" s="24">
        <f t="shared" si="2045"/>
        <v>13979501</v>
      </c>
      <c r="G27962" s="45">
        <f t="shared" si="2046"/>
        <v>13980000</v>
      </c>
      <c r="H27962" s="38">
        <f t="shared" si="2047"/>
        <v>39958.830000006048</v>
      </c>
    </row>
    <row r="27963" spans="6:8" x14ac:dyDescent="0.25">
      <c r="F27963" s="24">
        <f t="shared" si="2045"/>
        <v>13980001</v>
      </c>
      <c r="G27963" s="45">
        <f t="shared" si="2046"/>
        <v>13980500</v>
      </c>
      <c r="H27963" s="38">
        <f t="shared" si="2047"/>
        <v>39960.200000006051</v>
      </c>
    </row>
    <row r="27964" spans="6:8" x14ac:dyDescent="0.25">
      <c r="F27964" s="24">
        <f t="shared" si="2045"/>
        <v>13980501</v>
      </c>
      <c r="G27964" s="45">
        <f t="shared" si="2046"/>
        <v>13981000</v>
      </c>
      <c r="H27964" s="38">
        <f t="shared" si="2047"/>
        <v>39961.570000006053</v>
      </c>
    </row>
    <row r="27965" spans="6:8" x14ac:dyDescent="0.25">
      <c r="F27965" s="24">
        <f t="shared" si="2045"/>
        <v>13981001</v>
      </c>
      <c r="G27965" s="45">
        <f t="shared" si="2046"/>
        <v>13981500</v>
      </c>
      <c r="H27965" s="38">
        <f t="shared" si="2047"/>
        <v>39962.940000006056</v>
      </c>
    </row>
    <row r="27966" spans="6:8" x14ac:dyDescent="0.25">
      <c r="F27966" s="24">
        <f t="shared" si="2045"/>
        <v>13981501</v>
      </c>
      <c r="G27966" s="45">
        <f t="shared" si="2046"/>
        <v>13982000</v>
      </c>
      <c r="H27966" s="38">
        <f t="shared" si="2047"/>
        <v>39964.310000006059</v>
      </c>
    </row>
    <row r="27967" spans="6:8" x14ac:dyDescent="0.25">
      <c r="F27967" s="24">
        <f t="shared" si="2045"/>
        <v>13982001</v>
      </c>
      <c r="G27967" s="45">
        <f t="shared" si="2046"/>
        <v>13982500</v>
      </c>
      <c r="H27967" s="38">
        <f t="shared" si="2047"/>
        <v>39965.680000006061</v>
      </c>
    </row>
    <row r="27968" spans="6:8" x14ac:dyDescent="0.25">
      <c r="F27968" s="24">
        <f t="shared" si="2045"/>
        <v>13982501</v>
      </c>
      <c r="G27968" s="45">
        <f t="shared" si="2046"/>
        <v>13983000</v>
      </c>
      <c r="H27968" s="38">
        <f t="shared" si="2047"/>
        <v>39967.050000006064</v>
      </c>
    </row>
    <row r="27969" spans="6:8" x14ac:dyDescent="0.25">
      <c r="F27969" s="24">
        <f t="shared" si="2045"/>
        <v>13983001</v>
      </c>
      <c r="G27969" s="45">
        <f t="shared" si="2046"/>
        <v>13983500</v>
      </c>
      <c r="H27969" s="38">
        <f t="shared" si="2047"/>
        <v>39968.420000006066</v>
      </c>
    </row>
    <row r="27970" spans="6:8" x14ac:dyDescent="0.25">
      <c r="F27970" s="24">
        <f t="shared" si="2045"/>
        <v>13983501</v>
      </c>
      <c r="G27970" s="45">
        <f t="shared" si="2046"/>
        <v>13984000</v>
      </c>
      <c r="H27970" s="38">
        <f t="shared" si="2047"/>
        <v>39969.790000006069</v>
      </c>
    </row>
    <row r="27971" spans="6:8" x14ac:dyDescent="0.25">
      <c r="F27971" s="24">
        <f t="shared" si="2045"/>
        <v>13984001</v>
      </c>
      <c r="G27971" s="45">
        <f t="shared" si="2046"/>
        <v>13984500</v>
      </c>
      <c r="H27971" s="38">
        <f t="shared" si="2047"/>
        <v>39971.160000006072</v>
      </c>
    </row>
    <row r="27972" spans="6:8" x14ac:dyDescent="0.25">
      <c r="F27972" s="24">
        <f t="shared" si="2045"/>
        <v>13984501</v>
      </c>
      <c r="G27972" s="45">
        <f t="shared" si="2046"/>
        <v>13985000</v>
      </c>
      <c r="H27972" s="38">
        <f t="shared" si="2047"/>
        <v>39972.530000006074</v>
      </c>
    </row>
    <row r="27973" spans="6:8" x14ac:dyDescent="0.25">
      <c r="F27973" s="24">
        <f t="shared" ref="F27973:F28036" si="2048">+G27972+1</f>
        <v>13985001</v>
      </c>
      <c r="G27973" s="45">
        <f t="shared" si="2046"/>
        <v>13985500</v>
      </c>
      <c r="H27973" s="38">
        <f t="shared" si="2047"/>
        <v>39973.900000006077</v>
      </c>
    </row>
    <row r="27974" spans="6:8" x14ac:dyDescent="0.25">
      <c r="F27974" s="24">
        <f t="shared" si="2048"/>
        <v>13985501</v>
      </c>
      <c r="G27974" s="45">
        <f t="shared" ref="G27974:G28037" si="2049">+F27974+499</f>
        <v>13986000</v>
      </c>
      <c r="H27974" s="38">
        <f t="shared" si="2047"/>
        <v>39975.270000006079</v>
      </c>
    </row>
    <row r="27975" spans="6:8" x14ac:dyDescent="0.25">
      <c r="F27975" s="24">
        <f t="shared" si="2048"/>
        <v>13986001</v>
      </c>
      <c r="G27975" s="45">
        <f t="shared" si="2049"/>
        <v>13986500</v>
      </c>
      <c r="H27975" s="38">
        <f t="shared" si="2047"/>
        <v>39976.640000006082</v>
      </c>
    </row>
    <row r="27976" spans="6:8" x14ac:dyDescent="0.25">
      <c r="F27976" s="24">
        <f t="shared" si="2048"/>
        <v>13986501</v>
      </c>
      <c r="G27976" s="45">
        <f t="shared" si="2049"/>
        <v>13987000</v>
      </c>
      <c r="H27976" s="38">
        <f t="shared" si="2047"/>
        <v>39978.010000006085</v>
      </c>
    </row>
    <row r="27977" spans="6:8" x14ac:dyDescent="0.25">
      <c r="F27977" s="24">
        <f t="shared" si="2048"/>
        <v>13987001</v>
      </c>
      <c r="G27977" s="45">
        <f t="shared" si="2049"/>
        <v>13987500</v>
      </c>
      <c r="H27977" s="38">
        <f t="shared" si="2047"/>
        <v>39979.380000006087</v>
      </c>
    </row>
    <row r="27978" spans="6:8" x14ac:dyDescent="0.25">
      <c r="F27978" s="24">
        <f t="shared" si="2048"/>
        <v>13987501</v>
      </c>
      <c r="G27978" s="45">
        <f t="shared" si="2049"/>
        <v>13988000</v>
      </c>
      <c r="H27978" s="38">
        <f t="shared" si="2047"/>
        <v>39980.75000000609</v>
      </c>
    </row>
    <row r="27979" spans="6:8" x14ac:dyDescent="0.25">
      <c r="F27979" s="24">
        <f t="shared" si="2048"/>
        <v>13988001</v>
      </c>
      <c r="G27979" s="45">
        <f t="shared" si="2049"/>
        <v>13988500</v>
      </c>
      <c r="H27979" s="38">
        <f t="shared" si="2047"/>
        <v>39982.120000006093</v>
      </c>
    </row>
    <row r="27980" spans="6:8" x14ac:dyDescent="0.25">
      <c r="F27980" s="24">
        <f t="shared" si="2048"/>
        <v>13988501</v>
      </c>
      <c r="G27980" s="45">
        <f t="shared" si="2049"/>
        <v>13989000</v>
      </c>
      <c r="H27980" s="38">
        <f t="shared" si="2047"/>
        <v>39983.490000006095</v>
      </c>
    </row>
    <row r="27981" spans="6:8" x14ac:dyDescent="0.25">
      <c r="F27981" s="24">
        <f t="shared" si="2048"/>
        <v>13989001</v>
      </c>
      <c r="G27981" s="45">
        <f t="shared" si="2049"/>
        <v>13989500</v>
      </c>
      <c r="H27981" s="38">
        <f t="shared" si="2047"/>
        <v>39984.860000006098</v>
      </c>
    </row>
    <row r="27982" spans="6:8" x14ac:dyDescent="0.25">
      <c r="F27982" s="24">
        <f t="shared" si="2048"/>
        <v>13989501</v>
      </c>
      <c r="G27982" s="45">
        <f t="shared" si="2049"/>
        <v>13990000</v>
      </c>
      <c r="H27982" s="38">
        <f t="shared" si="2047"/>
        <v>39986.2300000061</v>
      </c>
    </row>
    <row r="27983" spans="6:8" x14ac:dyDescent="0.25">
      <c r="F27983" s="24">
        <f t="shared" si="2048"/>
        <v>13990001</v>
      </c>
      <c r="G27983" s="45">
        <f t="shared" si="2049"/>
        <v>13990500</v>
      </c>
      <c r="H27983" s="38">
        <f t="shared" si="2047"/>
        <v>39987.600000006103</v>
      </c>
    </row>
    <row r="27984" spans="6:8" x14ac:dyDescent="0.25">
      <c r="F27984" s="24">
        <f t="shared" si="2048"/>
        <v>13990501</v>
      </c>
      <c r="G27984" s="45">
        <f t="shared" si="2049"/>
        <v>13991000</v>
      </c>
      <c r="H27984" s="38">
        <f t="shared" si="2047"/>
        <v>39988.970000006106</v>
      </c>
    </row>
    <row r="27985" spans="6:8" x14ac:dyDescent="0.25">
      <c r="F27985" s="24">
        <f t="shared" si="2048"/>
        <v>13991001</v>
      </c>
      <c r="G27985" s="45">
        <f t="shared" si="2049"/>
        <v>13991500</v>
      </c>
      <c r="H27985" s="38">
        <f t="shared" si="2047"/>
        <v>39990.340000006108</v>
      </c>
    </row>
    <row r="27986" spans="6:8" x14ac:dyDescent="0.25">
      <c r="F27986" s="24">
        <f t="shared" si="2048"/>
        <v>13991501</v>
      </c>
      <c r="G27986" s="45">
        <f t="shared" si="2049"/>
        <v>13992000</v>
      </c>
      <c r="H27986" s="38">
        <f t="shared" si="2047"/>
        <v>39991.710000006111</v>
      </c>
    </row>
    <row r="27987" spans="6:8" x14ac:dyDescent="0.25">
      <c r="F27987" s="24">
        <f t="shared" si="2048"/>
        <v>13992001</v>
      </c>
      <c r="G27987" s="45">
        <f t="shared" si="2049"/>
        <v>13992500</v>
      </c>
      <c r="H27987" s="38">
        <f t="shared" si="2047"/>
        <v>39993.080000006114</v>
      </c>
    </row>
    <row r="27988" spans="6:8" x14ac:dyDescent="0.25">
      <c r="F27988" s="24">
        <f t="shared" si="2048"/>
        <v>13992501</v>
      </c>
      <c r="G27988" s="45">
        <f t="shared" si="2049"/>
        <v>13993000</v>
      </c>
      <c r="H27988" s="38">
        <f t="shared" si="2047"/>
        <v>39994.450000006116</v>
      </c>
    </row>
    <row r="27989" spans="6:8" x14ac:dyDescent="0.25">
      <c r="F27989" s="24">
        <f t="shared" si="2048"/>
        <v>13993001</v>
      </c>
      <c r="G27989" s="45">
        <f t="shared" si="2049"/>
        <v>13993500</v>
      </c>
      <c r="H27989" s="38">
        <f t="shared" ref="H27989:H28052" si="2050">+H27988+1.37</f>
        <v>39995.820000006119</v>
      </c>
    </row>
    <row r="27990" spans="6:8" x14ac:dyDescent="0.25">
      <c r="F27990" s="24">
        <f t="shared" si="2048"/>
        <v>13993501</v>
      </c>
      <c r="G27990" s="45">
        <f t="shared" si="2049"/>
        <v>13994000</v>
      </c>
      <c r="H27990" s="38">
        <f t="shared" si="2050"/>
        <v>39997.190000006121</v>
      </c>
    </row>
    <row r="27991" spans="6:8" x14ac:dyDescent="0.25">
      <c r="F27991" s="24">
        <f t="shared" si="2048"/>
        <v>13994001</v>
      </c>
      <c r="G27991" s="45">
        <f t="shared" si="2049"/>
        <v>13994500</v>
      </c>
      <c r="H27991" s="38">
        <f t="shared" si="2050"/>
        <v>39998.560000006124</v>
      </c>
    </row>
    <row r="27992" spans="6:8" x14ac:dyDescent="0.25">
      <c r="F27992" s="24">
        <f t="shared" si="2048"/>
        <v>13994501</v>
      </c>
      <c r="G27992" s="45">
        <f t="shared" si="2049"/>
        <v>13995000</v>
      </c>
      <c r="H27992" s="38">
        <f t="shared" si="2050"/>
        <v>39999.930000006127</v>
      </c>
    </row>
    <row r="27993" spans="6:8" x14ac:dyDescent="0.25">
      <c r="F27993" s="24">
        <f t="shared" si="2048"/>
        <v>13995001</v>
      </c>
      <c r="G27993" s="45">
        <f t="shared" si="2049"/>
        <v>13995500</v>
      </c>
      <c r="H27993" s="38">
        <f t="shared" si="2050"/>
        <v>40001.300000006129</v>
      </c>
    </row>
    <row r="27994" spans="6:8" x14ac:dyDescent="0.25">
      <c r="F27994" s="24">
        <f t="shared" si="2048"/>
        <v>13995501</v>
      </c>
      <c r="G27994" s="45">
        <f t="shared" si="2049"/>
        <v>13996000</v>
      </c>
      <c r="H27994" s="38">
        <f t="shared" si="2050"/>
        <v>40002.670000006132</v>
      </c>
    </row>
    <row r="27995" spans="6:8" x14ac:dyDescent="0.25">
      <c r="F27995" s="24">
        <f t="shared" si="2048"/>
        <v>13996001</v>
      </c>
      <c r="G27995" s="45">
        <f t="shared" si="2049"/>
        <v>13996500</v>
      </c>
      <c r="H27995" s="38">
        <f t="shared" si="2050"/>
        <v>40004.040000006135</v>
      </c>
    </row>
    <row r="27996" spans="6:8" x14ac:dyDescent="0.25">
      <c r="F27996" s="24">
        <f t="shared" si="2048"/>
        <v>13996501</v>
      </c>
      <c r="G27996" s="45">
        <f t="shared" si="2049"/>
        <v>13997000</v>
      </c>
      <c r="H27996" s="38">
        <f t="shared" si="2050"/>
        <v>40005.410000006137</v>
      </c>
    </row>
    <row r="27997" spans="6:8" x14ac:dyDescent="0.25">
      <c r="F27997" s="24">
        <f t="shared" si="2048"/>
        <v>13997001</v>
      </c>
      <c r="G27997" s="45">
        <f t="shared" si="2049"/>
        <v>13997500</v>
      </c>
      <c r="H27997" s="38">
        <f t="shared" si="2050"/>
        <v>40006.78000000614</v>
      </c>
    </row>
    <row r="27998" spans="6:8" x14ac:dyDescent="0.25">
      <c r="F27998" s="24">
        <f t="shared" si="2048"/>
        <v>13997501</v>
      </c>
      <c r="G27998" s="45">
        <f t="shared" si="2049"/>
        <v>13998000</v>
      </c>
      <c r="H27998" s="38">
        <f t="shared" si="2050"/>
        <v>40008.150000006142</v>
      </c>
    </row>
    <row r="27999" spans="6:8" x14ac:dyDescent="0.25">
      <c r="F27999" s="24">
        <f t="shared" si="2048"/>
        <v>13998001</v>
      </c>
      <c r="G27999" s="45">
        <f t="shared" si="2049"/>
        <v>13998500</v>
      </c>
      <c r="H27999" s="38">
        <f t="shared" si="2050"/>
        <v>40009.520000006145</v>
      </c>
    </row>
    <row r="28000" spans="6:8" x14ac:dyDescent="0.25">
      <c r="F28000" s="24">
        <f t="shared" si="2048"/>
        <v>13998501</v>
      </c>
      <c r="G28000" s="45">
        <f t="shared" si="2049"/>
        <v>13999000</v>
      </c>
      <c r="H28000" s="38">
        <f t="shared" si="2050"/>
        <v>40010.890000006148</v>
      </c>
    </row>
    <row r="28001" spans="6:8" x14ac:dyDescent="0.25">
      <c r="F28001" s="24">
        <f t="shared" si="2048"/>
        <v>13999001</v>
      </c>
      <c r="G28001" s="45">
        <f t="shared" si="2049"/>
        <v>13999500</v>
      </c>
      <c r="H28001" s="38">
        <f t="shared" si="2050"/>
        <v>40012.26000000615</v>
      </c>
    </row>
    <row r="28002" spans="6:8" x14ac:dyDescent="0.25">
      <c r="F28002" s="24">
        <f t="shared" si="2048"/>
        <v>13999501</v>
      </c>
      <c r="G28002" s="45">
        <f t="shared" si="2049"/>
        <v>14000000</v>
      </c>
      <c r="H28002" s="38">
        <f t="shared" si="2050"/>
        <v>40013.630000006153</v>
      </c>
    </row>
    <row r="28003" spans="6:8" x14ac:dyDescent="0.25">
      <c r="F28003" s="24">
        <f t="shared" si="2048"/>
        <v>14000001</v>
      </c>
      <c r="G28003" s="45">
        <f t="shared" si="2049"/>
        <v>14000500</v>
      </c>
      <c r="H28003" s="38">
        <f t="shared" si="2050"/>
        <v>40015.000000006155</v>
      </c>
    </row>
    <row r="28004" spans="6:8" x14ac:dyDescent="0.25">
      <c r="F28004" s="24">
        <f t="shared" si="2048"/>
        <v>14000501</v>
      </c>
      <c r="G28004" s="45">
        <f t="shared" si="2049"/>
        <v>14001000</v>
      </c>
      <c r="H28004" s="38">
        <f t="shared" si="2050"/>
        <v>40016.370000006158</v>
      </c>
    </row>
    <row r="28005" spans="6:8" x14ac:dyDescent="0.25">
      <c r="F28005" s="24">
        <f t="shared" si="2048"/>
        <v>14001001</v>
      </c>
      <c r="G28005" s="45">
        <f t="shared" si="2049"/>
        <v>14001500</v>
      </c>
      <c r="H28005" s="38">
        <f t="shared" si="2050"/>
        <v>40017.740000006161</v>
      </c>
    </row>
    <row r="28006" spans="6:8" x14ac:dyDescent="0.25">
      <c r="F28006" s="24">
        <f t="shared" si="2048"/>
        <v>14001501</v>
      </c>
      <c r="G28006" s="45">
        <f t="shared" si="2049"/>
        <v>14002000</v>
      </c>
      <c r="H28006" s="38">
        <f t="shared" si="2050"/>
        <v>40019.110000006163</v>
      </c>
    </row>
    <row r="28007" spans="6:8" x14ac:dyDescent="0.25">
      <c r="F28007" s="24">
        <f t="shared" si="2048"/>
        <v>14002001</v>
      </c>
      <c r="G28007" s="45">
        <f t="shared" si="2049"/>
        <v>14002500</v>
      </c>
      <c r="H28007" s="38">
        <f t="shared" si="2050"/>
        <v>40020.480000006166</v>
      </c>
    </row>
    <row r="28008" spans="6:8" x14ac:dyDescent="0.25">
      <c r="F28008" s="24">
        <f t="shared" si="2048"/>
        <v>14002501</v>
      </c>
      <c r="G28008" s="45">
        <f t="shared" si="2049"/>
        <v>14003000</v>
      </c>
      <c r="H28008" s="38">
        <f t="shared" si="2050"/>
        <v>40021.850000006169</v>
      </c>
    </row>
    <row r="28009" spans="6:8" x14ac:dyDescent="0.25">
      <c r="F28009" s="24">
        <f t="shared" si="2048"/>
        <v>14003001</v>
      </c>
      <c r="G28009" s="45">
        <f t="shared" si="2049"/>
        <v>14003500</v>
      </c>
      <c r="H28009" s="38">
        <f t="shared" si="2050"/>
        <v>40023.220000006171</v>
      </c>
    </row>
    <row r="28010" spans="6:8" x14ac:dyDescent="0.25">
      <c r="F28010" s="24">
        <f t="shared" si="2048"/>
        <v>14003501</v>
      </c>
      <c r="G28010" s="45">
        <f t="shared" si="2049"/>
        <v>14004000</v>
      </c>
      <c r="H28010" s="38">
        <f t="shared" si="2050"/>
        <v>40024.590000006174</v>
      </c>
    </row>
    <row r="28011" spans="6:8" x14ac:dyDescent="0.25">
      <c r="F28011" s="24">
        <f t="shared" si="2048"/>
        <v>14004001</v>
      </c>
      <c r="G28011" s="45">
        <f t="shared" si="2049"/>
        <v>14004500</v>
      </c>
      <c r="H28011" s="38">
        <f t="shared" si="2050"/>
        <v>40025.960000006176</v>
      </c>
    </row>
    <row r="28012" spans="6:8" x14ac:dyDescent="0.25">
      <c r="F28012" s="24">
        <f t="shared" si="2048"/>
        <v>14004501</v>
      </c>
      <c r="G28012" s="45">
        <f t="shared" si="2049"/>
        <v>14005000</v>
      </c>
      <c r="H28012" s="38">
        <f t="shared" si="2050"/>
        <v>40027.330000006179</v>
      </c>
    </row>
    <row r="28013" spans="6:8" x14ac:dyDescent="0.25">
      <c r="F28013" s="24">
        <f t="shared" si="2048"/>
        <v>14005001</v>
      </c>
      <c r="G28013" s="45">
        <f t="shared" si="2049"/>
        <v>14005500</v>
      </c>
      <c r="H28013" s="38">
        <f t="shared" si="2050"/>
        <v>40028.700000006182</v>
      </c>
    </row>
    <row r="28014" spans="6:8" x14ac:dyDescent="0.25">
      <c r="F28014" s="24">
        <f t="shared" si="2048"/>
        <v>14005501</v>
      </c>
      <c r="G28014" s="45">
        <f t="shared" si="2049"/>
        <v>14006000</v>
      </c>
      <c r="H28014" s="38">
        <f t="shared" si="2050"/>
        <v>40030.070000006184</v>
      </c>
    </row>
    <row r="28015" spans="6:8" x14ac:dyDescent="0.25">
      <c r="F28015" s="24">
        <f t="shared" si="2048"/>
        <v>14006001</v>
      </c>
      <c r="G28015" s="45">
        <f t="shared" si="2049"/>
        <v>14006500</v>
      </c>
      <c r="H28015" s="38">
        <f t="shared" si="2050"/>
        <v>40031.440000006187</v>
      </c>
    </row>
    <row r="28016" spans="6:8" x14ac:dyDescent="0.25">
      <c r="F28016" s="24">
        <f t="shared" si="2048"/>
        <v>14006501</v>
      </c>
      <c r="G28016" s="45">
        <f t="shared" si="2049"/>
        <v>14007000</v>
      </c>
      <c r="H28016" s="38">
        <f t="shared" si="2050"/>
        <v>40032.81000000619</v>
      </c>
    </row>
    <row r="28017" spans="6:8" x14ac:dyDescent="0.25">
      <c r="F28017" s="24">
        <f t="shared" si="2048"/>
        <v>14007001</v>
      </c>
      <c r="G28017" s="45">
        <f t="shared" si="2049"/>
        <v>14007500</v>
      </c>
      <c r="H28017" s="38">
        <f t="shared" si="2050"/>
        <v>40034.180000006192</v>
      </c>
    </row>
    <row r="28018" spans="6:8" x14ac:dyDescent="0.25">
      <c r="F28018" s="24">
        <f t="shared" si="2048"/>
        <v>14007501</v>
      </c>
      <c r="G28018" s="45">
        <f t="shared" si="2049"/>
        <v>14008000</v>
      </c>
      <c r="H28018" s="38">
        <f t="shared" si="2050"/>
        <v>40035.550000006195</v>
      </c>
    </row>
    <row r="28019" spans="6:8" x14ac:dyDescent="0.25">
      <c r="F28019" s="24">
        <f t="shared" si="2048"/>
        <v>14008001</v>
      </c>
      <c r="G28019" s="45">
        <f t="shared" si="2049"/>
        <v>14008500</v>
      </c>
      <c r="H28019" s="38">
        <f t="shared" si="2050"/>
        <v>40036.920000006197</v>
      </c>
    </row>
    <row r="28020" spans="6:8" x14ac:dyDescent="0.25">
      <c r="F28020" s="24">
        <f t="shared" si="2048"/>
        <v>14008501</v>
      </c>
      <c r="G28020" s="45">
        <f t="shared" si="2049"/>
        <v>14009000</v>
      </c>
      <c r="H28020" s="38">
        <f t="shared" si="2050"/>
        <v>40038.2900000062</v>
      </c>
    </row>
    <row r="28021" spans="6:8" x14ac:dyDescent="0.25">
      <c r="F28021" s="24">
        <f t="shared" si="2048"/>
        <v>14009001</v>
      </c>
      <c r="G28021" s="45">
        <f t="shared" si="2049"/>
        <v>14009500</v>
      </c>
      <c r="H28021" s="38">
        <f t="shared" si="2050"/>
        <v>40039.660000006203</v>
      </c>
    </row>
    <row r="28022" spans="6:8" x14ac:dyDescent="0.25">
      <c r="F28022" s="24">
        <f t="shared" si="2048"/>
        <v>14009501</v>
      </c>
      <c r="G28022" s="45">
        <f t="shared" si="2049"/>
        <v>14010000</v>
      </c>
      <c r="H28022" s="38">
        <f t="shared" si="2050"/>
        <v>40041.030000006205</v>
      </c>
    </row>
    <row r="28023" spans="6:8" x14ac:dyDescent="0.25">
      <c r="F28023" s="24">
        <f t="shared" si="2048"/>
        <v>14010001</v>
      </c>
      <c r="G28023" s="45">
        <f t="shared" si="2049"/>
        <v>14010500</v>
      </c>
      <c r="H28023" s="38">
        <f t="shared" si="2050"/>
        <v>40042.400000006208</v>
      </c>
    </row>
    <row r="28024" spans="6:8" x14ac:dyDescent="0.25">
      <c r="F28024" s="24">
        <f t="shared" si="2048"/>
        <v>14010501</v>
      </c>
      <c r="G28024" s="45">
        <f t="shared" si="2049"/>
        <v>14011000</v>
      </c>
      <c r="H28024" s="38">
        <f t="shared" si="2050"/>
        <v>40043.77000000621</v>
      </c>
    </row>
    <row r="28025" spans="6:8" x14ac:dyDescent="0.25">
      <c r="F28025" s="24">
        <f t="shared" si="2048"/>
        <v>14011001</v>
      </c>
      <c r="G28025" s="45">
        <f t="shared" si="2049"/>
        <v>14011500</v>
      </c>
      <c r="H28025" s="38">
        <f t="shared" si="2050"/>
        <v>40045.140000006213</v>
      </c>
    </row>
    <row r="28026" spans="6:8" x14ac:dyDescent="0.25">
      <c r="F28026" s="24">
        <f t="shared" si="2048"/>
        <v>14011501</v>
      </c>
      <c r="G28026" s="45">
        <f t="shared" si="2049"/>
        <v>14012000</v>
      </c>
      <c r="H28026" s="38">
        <f t="shared" si="2050"/>
        <v>40046.510000006216</v>
      </c>
    </row>
    <row r="28027" spans="6:8" x14ac:dyDescent="0.25">
      <c r="F28027" s="24">
        <f t="shared" si="2048"/>
        <v>14012001</v>
      </c>
      <c r="G28027" s="45">
        <f t="shared" si="2049"/>
        <v>14012500</v>
      </c>
      <c r="H28027" s="38">
        <f t="shared" si="2050"/>
        <v>40047.880000006218</v>
      </c>
    </row>
    <row r="28028" spans="6:8" x14ac:dyDescent="0.25">
      <c r="F28028" s="24">
        <f t="shared" si="2048"/>
        <v>14012501</v>
      </c>
      <c r="G28028" s="45">
        <f t="shared" si="2049"/>
        <v>14013000</v>
      </c>
      <c r="H28028" s="38">
        <f t="shared" si="2050"/>
        <v>40049.250000006221</v>
      </c>
    </row>
    <row r="28029" spans="6:8" x14ac:dyDescent="0.25">
      <c r="F28029" s="24">
        <f t="shared" si="2048"/>
        <v>14013001</v>
      </c>
      <c r="G28029" s="45">
        <f t="shared" si="2049"/>
        <v>14013500</v>
      </c>
      <c r="H28029" s="38">
        <f t="shared" si="2050"/>
        <v>40050.620000006224</v>
      </c>
    </row>
    <row r="28030" spans="6:8" x14ac:dyDescent="0.25">
      <c r="F28030" s="24">
        <f t="shared" si="2048"/>
        <v>14013501</v>
      </c>
      <c r="G28030" s="45">
        <f t="shared" si="2049"/>
        <v>14014000</v>
      </c>
      <c r="H28030" s="38">
        <f t="shared" si="2050"/>
        <v>40051.990000006226</v>
      </c>
    </row>
    <row r="28031" spans="6:8" x14ac:dyDescent="0.25">
      <c r="F28031" s="24">
        <f t="shared" si="2048"/>
        <v>14014001</v>
      </c>
      <c r="G28031" s="45">
        <f t="shared" si="2049"/>
        <v>14014500</v>
      </c>
      <c r="H28031" s="38">
        <f t="shared" si="2050"/>
        <v>40053.360000006229</v>
      </c>
    </row>
    <row r="28032" spans="6:8" x14ac:dyDescent="0.25">
      <c r="F28032" s="24">
        <f t="shared" si="2048"/>
        <v>14014501</v>
      </c>
      <c r="G28032" s="45">
        <f t="shared" si="2049"/>
        <v>14015000</v>
      </c>
      <c r="H28032" s="38">
        <f t="shared" si="2050"/>
        <v>40054.730000006231</v>
      </c>
    </row>
    <row r="28033" spans="6:8" x14ac:dyDescent="0.25">
      <c r="F28033" s="24">
        <f t="shared" si="2048"/>
        <v>14015001</v>
      </c>
      <c r="G28033" s="45">
        <f t="shared" si="2049"/>
        <v>14015500</v>
      </c>
      <c r="H28033" s="38">
        <f t="shared" si="2050"/>
        <v>40056.100000006234</v>
      </c>
    </row>
    <row r="28034" spans="6:8" x14ac:dyDescent="0.25">
      <c r="F28034" s="24">
        <f t="shared" si="2048"/>
        <v>14015501</v>
      </c>
      <c r="G28034" s="45">
        <f t="shared" si="2049"/>
        <v>14016000</v>
      </c>
      <c r="H28034" s="38">
        <f t="shared" si="2050"/>
        <v>40057.470000006237</v>
      </c>
    </row>
    <row r="28035" spans="6:8" x14ac:dyDescent="0.25">
      <c r="F28035" s="24">
        <f t="shared" si="2048"/>
        <v>14016001</v>
      </c>
      <c r="G28035" s="45">
        <f t="shared" si="2049"/>
        <v>14016500</v>
      </c>
      <c r="H28035" s="38">
        <f t="shared" si="2050"/>
        <v>40058.840000006239</v>
      </c>
    </row>
    <row r="28036" spans="6:8" x14ac:dyDescent="0.25">
      <c r="F28036" s="24">
        <f t="shared" si="2048"/>
        <v>14016501</v>
      </c>
      <c r="G28036" s="45">
        <f t="shared" si="2049"/>
        <v>14017000</v>
      </c>
      <c r="H28036" s="38">
        <f t="shared" si="2050"/>
        <v>40060.210000006242</v>
      </c>
    </row>
    <row r="28037" spans="6:8" x14ac:dyDescent="0.25">
      <c r="F28037" s="24">
        <f t="shared" ref="F28037:F28100" si="2051">+G28036+1</f>
        <v>14017001</v>
      </c>
      <c r="G28037" s="45">
        <f t="shared" si="2049"/>
        <v>14017500</v>
      </c>
      <c r="H28037" s="38">
        <f t="shared" si="2050"/>
        <v>40061.580000006245</v>
      </c>
    </row>
    <row r="28038" spans="6:8" x14ac:dyDescent="0.25">
      <c r="F28038" s="24">
        <f t="shared" si="2051"/>
        <v>14017501</v>
      </c>
      <c r="G28038" s="45">
        <f t="shared" ref="G28038:G28101" si="2052">+F28038+499</f>
        <v>14018000</v>
      </c>
      <c r="H28038" s="38">
        <f t="shared" si="2050"/>
        <v>40062.950000006247</v>
      </c>
    </row>
    <row r="28039" spans="6:8" x14ac:dyDescent="0.25">
      <c r="F28039" s="24">
        <f t="shared" si="2051"/>
        <v>14018001</v>
      </c>
      <c r="G28039" s="45">
        <f t="shared" si="2052"/>
        <v>14018500</v>
      </c>
      <c r="H28039" s="38">
        <f t="shared" si="2050"/>
        <v>40064.32000000625</v>
      </c>
    </row>
    <row r="28040" spans="6:8" x14ac:dyDescent="0.25">
      <c r="F28040" s="24">
        <f t="shared" si="2051"/>
        <v>14018501</v>
      </c>
      <c r="G28040" s="45">
        <f t="shared" si="2052"/>
        <v>14019000</v>
      </c>
      <c r="H28040" s="38">
        <f t="shared" si="2050"/>
        <v>40065.690000006252</v>
      </c>
    </row>
    <row r="28041" spans="6:8" x14ac:dyDescent="0.25">
      <c r="F28041" s="24">
        <f t="shared" si="2051"/>
        <v>14019001</v>
      </c>
      <c r="G28041" s="45">
        <f t="shared" si="2052"/>
        <v>14019500</v>
      </c>
      <c r="H28041" s="38">
        <f t="shared" si="2050"/>
        <v>40067.060000006255</v>
      </c>
    </row>
    <row r="28042" spans="6:8" x14ac:dyDescent="0.25">
      <c r="F28042" s="24">
        <f t="shared" si="2051"/>
        <v>14019501</v>
      </c>
      <c r="G28042" s="45">
        <f t="shared" si="2052"/>
        <v>14020000</v>
      </c>
      <c r="H28042" s="38">
        <f t="shared" si="2050"/>
        <v>40068.430000006258</v>
      </c>
    </row>
    <row r="28043" spans="6:8" x14ac:dyDescent="0.25">
      <c r="F28043" s="24">
        <f t="shared" si="2051"/>
        <v>14020001</v>
      </c>
      <c r="G28043" s="45">
        <f t="shared" si="2052"/>
        <v>14020500</v>
      </c>
      <c r="H28043" s="38">
        <f t="shared" si="2050"/>
        <v>40069.80000000626</v>
      </c>
    </row>
    <row r="28044" spans="6:8" x14ac:dyDescent="0.25">
      <c r="F28044" s="24">
        <f t="shared" si="2051"/>
        <v>14020501</v>
      </c>
      <c r="G28044" s="45">
        <f t="shared" si="2052"/>
        <v>14021000</v>
      </c>
      <c r="H28044" s="38">
        <f t="shared" si="2050"/>
        <v>40071.170000006263</v>
      </c>
    </row>
    <row r="28045" spans="6:8" x14ac:dyDescent="0.25">
      <c r="F28045" s="24">
        <f t="shared" si="2051"/>
        <v>14021001</v>
      </c>
      <c r="G28045" s="45">
        <f t="shared" si="2052"/>
        <v>14021500</v>
      </c>
      <c r="H28045" s="38">
        <f t="shared" si="2050"/>
        <v>40072.540000006265</v>
      </c>
    </row>
    <row r="28046" spans="6:8" x14ac:dyDescent="0.25">
      <c r="F28046" s="24">
        <f t="shared" si="2051"/>
        <v>14021501</v>
      </c>
      <c r="G28046" s="45">
        <f t="shared" si="2052"/>
        <v>14022000</v>
      </c>
      <c r="H28046" s="38">
        <f t="shared" si="2050"/>
        <v>40073.910000006268</v>
      </c>
    </row>
    <row r="28047" spans="6:8" x14ac:dyDescent="0.25">
      <c r="F28047" s="24">
        <f t="shared" si="2051"/>
        <v>14022001</v>
      </c>
      <c r="G28047" s="45">
        <f t="shared" si="2052"/>
        <v>14022500</v>
      </c>
      <c r="H28047" s="38">
        <f t="shared" si="2050"/>
        <v>40075.280000006271</v>
      </c>
    </row>
    <row r="28048" spans="6:8" x14ac:dyDescent="0.25">
      <c r="F28048" s="24">
        <f t="shared" si="2051"/>
        <v>14022501</v>
      </c>
      <c r="G28048" s="45">
        <f t="shared" si="2052"/>
        <v>14023000</v>
      </c>
      <c r="H28048" s="38">
        <f t="shared" si="2050"/>
        <v>40076.650000006273</v>
      </c>
    </row>
    <row r="28049" spans="6:8" x14ac:dyDescent="0.25">
      <c r="F28049" s="24">
        <f t="shared" si="2051"/>
        <v>14023001</v>
      </c>
      <c r="G28049" s="45">
        <f t="shared" si="2052"/>
        <v>14023500</v>
      </c>
      <c r="H28049" s="38">
        <f t="shared" si="2050"/>
        <v>40078.020000006276</v>
      </c>
    </row>
    <row r="28050" spans="6:8" x14ac:dyDescent="0.25">
      <c r="F28050" s="24">
        <f t="shared" si="2051"/>
        <v>14023501</v>
      </c>
      <c r="G28050" s="45">
        <f t="shared" si="2052"/>
        <v>14024000</v>
      </c>
      <c r="H28050" s="38">
        <f t="shared" si="2050"/>
        <v>40079.390000006279</v>
      </c>
    </row>
    <row r="28051" spans="6:8" x14ac:dyDescent="0.25">
      <c r="F28051" s="24">
        <f t="shared" si="2051"/>
        <v>14024001</v>
      </c>
      <c r="G28051" s="45">
        <f t="shared" si="2052"/>
        <v>14024500</v>
      </c>
      <c r="H28051" s="38">
        <f t="shared" si="2050"/>
        <v>40080.760000006281</v>
      </c>
    </row>
    <row r="28052" spans="6:8" x14ac:dyDescent="0.25">
      <c r="F28052" s="24">
        <f t="shared" si="2051"/>
        <v>14024501</v>
      </c>
      <c r="G28052" s="45">
        <f t="shared" si="2052"/>
        <v>14025000</v>
      </c>
      <c r="H28052" s="38">
        <f t="shared" si="2050"/>
        <v>40082.130000006284</v>
      </c>
    </row>
    <row r="28053" spans="6:8" x14ac:dyDescent="0.25">
      <c r="F28053" s="24">
        <f t="shared" si="2051"/>
        <v>14025001</v>
      </c>
      <c r="G28053" s="45">
        <f t="shared" si="2052"/>
        <v>14025500</v>
      </c>
      <c r="H28053" s="38">
        <f t="shared" ref="H28053:H28116" si="2053">+H28052+1.37</f>
        <v>40083.500000006286</v>
      </c>
    </row>
    <row r="28054" spans="6:8" x14ac:dyDescent="0.25">
      <c r="F28054" s="24">
        <f t="shared" si="2051"/>
        <v>14025501</v>
      </c>
      <c r="G28054" s="45">
        <f t="shared" si="2052"/>
        <v>14026000</v>
      </c>
      <c r="H28054" s="38">
        <f t="shared" si="2053"/>
        <v>40084.870000006289</v>
      </c>
    </row>
    <row r="28055" spans="6:8" x14ac:dyDescent="0.25">
      <c r="F28055" s="24">
        <f t="shared" si="2051"/>
        <v>14026001</v>
      </c>
      <c r="G28055" s="45">
        <f t="shared" si="2052"/>
        <v>14026500</v>
      </c>
      <c r="H28055" s="38">
        <f t="shared" si="2053"/>
        <v>40086.240000006292</v>
      </c>
    </row>
    <row r="28056" spans="6:8" x14ac:dyDescent="0.25">
      <c r="F28056" s="24">
        <f t="shared" si="2051"/>
        <v>14026501</v>
      </c>
      <c r="G28056" s="45">
        <f t="shared" si="2052"/>
        <v>14027000</v>
      </c>
      <c r="H28056" s="38">
        <f t="shared" si="2053"/>
        <v>40087.610000006294</v>
      </c>
    </row>
    <row r="28057" spans="6:8" x14ac:dyDescent="0.25">
      <c r="F28057" s="24">
        <f t="shared" si="2051"/>
        <v>14027001</v>
      </c>
      <c r="G28057" s="45">
        <f t="shared" si="2052"/>
        <v>14027500</v>
      </c>
      <c r="H28057" s="38">
        <f t="shared" si="2053"/>
        <v>40088.980000006297</v>
      </c>
    </row>
    <row r="28058" spans="6:8" x14ac:dyDescent="0.25">
      <c r="F28058" s="24">
        <f t="shared" si="2051"/>
        <v>14027501</v>
      </c>
      <c r="G28058" s="45">
        <f t="shared" si="2052"/>
        <v>14028000</v>
      </c>
      <c r="H28058" s="38">
        <f t="shared" si="2053"/>
        <v>40090.3500000063</v>
      </c>
    </row>
    <row r="28059" spans="6:8" x14ac:dyDescent="0.25">
      <c r="F28059" s="24">
        <f t="shared" si="2051"/>
        <v>14028001</v>
      </c>
      <c r="G28059" s="45">
        <f t="shared" si="2052"/>
        <v>14028500</v>
      </c>
      <c r="H28059" s="38">
        <f t="shared" si="2053"/>
        <v>40091.720000006302</v>
      </c>
    </row>
    <row r="28060" spans="6:8" x14ac:dyDescent="0.25">
      <c r="F28060" s="24">
        <f t="shared" si="2051"/>
        <v>14028501</v>
      </c>
      <c r="G28060" s="45">
        <f t="shared" si="2052"/>
        <v>14029000</v>
      </c>
      <c r="H28060" s="38">
        <f t="shared" si="2053"/>
        <v>40093.090000006305</v>
      </c>
    </row>
    <row r="28061" spans="6:8" x14ac:dyDescent="0.25">
      <c r="F28061" s="24">
        <f t="shared" si="2051"/>
        <v>14029001</v>
      </c>
      <c r="G28061" s="45">
        <f t="shared" si="2052"/>
        <v>14029500</v>
      </c>
      <c r="H28061" s="38">
        <f t="shared" si="2053"/>
        <v>40094.460000006307</v>
      </c>
    </row>
    <row r="28062" spans="6:8" x14ac:dyDescent="0.25">
      <c r="F28062" s="24">
        <f t="shared" si="2051"/>
        <v>14029501</v>
      </c>
      <c r="G28062" s="45">
        <f t="shared" si="2052"/>
        <v>14030000</v>
      </c>
      <c r="H28062" s="38">
        <f t="shared" si="2053"/>
        <v>40095.83000000631</v>
      </c>
    </row>
    <row r="28063" spans="6:8" x14ac:dyDescent="0.25">
      <c r="F28063" s="24">
        <f t="shared" si="2051"/>
        <v>14030001</v>
      </c>
      <c r="G28063" s="45">
        <f t="shared" si="2052"/>
        <v>14030500</v>
      </c>
      <c r="H28063" s="38">
        <f t="shared" si="2053"/>
        <v>40097.200000006313</v>
      </c>
    </row>
    <row r="28064" spans="6:8" x14ac:dyDescent="0.25">
      <c r="F28064" s="24">
        <f t="shared" si="2051"/>
        <v>14030501</v>
      </c>
      <c r="G28064" s="45">
        <f t="shared" si="2052"/>
        <v>14031000</v>
      </c>
      <c r="H28064" s="38">
        <f t="shared" si="2053"/>
        <v>40098.570000006315</v>
      </c>
    </row>
    <row r="28065" spans="6:8" x14ac:dyDescent="0.25">
      <c r="F28065" s="24">
        <f t="shared" si="2051"/>
        <v>14031001</v>
      </c>
      <c r="G28065" s="45">
        <f t="shared" si="2052"/>
        <v>14031500</v>
      </c>
      <c r="H28065" s="38">
        <f t="shared" si="2053"/>
        <v>40099.940000006318</v>
      </c>
    </row>
    <row r="28066" spans="6:8" x14ac:dyDescent="0.25">
      <c r="F28066" s="24">
        <f t="shared" si="2051"/>
        <v>14031501</v>
      </c>
      <c r="G28066" s="45">
        <f t="shared" si="2052"/>
        <v>14032000</v>
      </c>
      <c r="H28066" s="38">
        <f t="shared" si="2053"/>
        <v>40101.31000000632</v>
      </c>
    </row>
    <row r="28067" spans="6:8" x14ac:dyDescent="0.25">
      <c r="F28067" s="24">
        <f t="shared" si="2051"/>
        <v>14032001</v>
      </c>
      <c r="G28067" s="45">
        <f t="shared" si="2052"/>
        <v>14032500</v>
      </c>
      <c r="H28067" s="38">
        <f t="shared" si="2053"/>
        <v>40102.680000006323</v>
      </c>
    </row>
    <row r="28068" spans="6:8" x14ac:dyDescent="0.25">
      <c r="F28068" s="24">
        <f t="shared" si="2051"/>
        <v>14032501</v>
      </c>
      <c r="G28068" s="45">
        <f t="shared" si="2052"/>
        <v>14033000</v>
      </c>
      <c r="H28068" s="38">
        <f t="shared" si="2053"/>
        <v>40104.050000006326</v>
      </c>
    </row>
    <row r="28069" spans="6:8" x14ac:dyDescent="0.25">
      <c r="F28069" s="24">
        <f t="shared" si="2051"/>
        <v>14033001</v>
      </c>
      <c r="G28069" s="45">
        <f t="shared" si="2052"/>
        <v>14033500</v>
      </c>
      <c r="H28069" s="38">
        <f t="shared" si="2053"/>
        <v>40105.420000006328</v>
      </c>
    </row>
    <row r="28070" spans="6:8" x14ac:dyDescent="0.25">
      <c r="F28070" s="24">
        <f t="shared" si="2051"/>
        <v>14033501</v>
      </c>
      <c r="G28070" s="45">
        <f t="shared" si="2052"/>
        <v>14034000</v>
      </c>
      <c r="H28070" s="38">
        <f t="shared" si="2053"/>
        <v>40106.790000006331</v>
      </c>
    </row>
    <row r="28071" spans="6:8" x14ac:dyDescent="0.25">
      <c r="F28071" s="24">
        <f t="shared" si="2051"/>
        <v>14034001</v>
      </c>
      <c r="G28071" s="45">
        <f t="shared" si="2052"/>
        <v>14034500</v>
      </c>
      <c r="H28071" s="38">
        <f t="shared" si="2053"/>
        <v>40108.160000006334</v>
      </c>
    </row>
    <row r="28072" spans="6:8" x14ac:dyDescent="0.25">
      <c r="F28072" s="24">
        <f t="shared" si="2051"/>
        <v>14034501</v>
      </c>
      <c r="G28072" s="45">
        <f t="shared" si="2052"/>
        <v>14035000</v>
      </c>
      <c r="H28072" s="38">
        <f t="shared" si="2053"/>
        <v>40109.530000006336</v>
      </c>
    </row>
    <row r="28073" spans="6:8" x14ac:dyDescent="0.25">
      <c r="F28073" s="24">
        <f t="shared" si="2051"/>
        <v>14035001</v>
      </c>
      <c r="G28073" s="45">
        <f t="shared" si="2052"/>
        <v>14035500</v>
      </c>
      <c r="H28073" s="38">
        <f t="shared" si="2053"/>
        <v>40110.900000006339</v>
      </c>
    </row>
    <row r="28074" spans="6:8" x14ac:dyDescent="0.25">
      <c r="F28074" s="24">
        <f t="shared" si="2051"/>
        <v>14035501</v>
      </c>
      <c r="G28074" s="45">
        <f t="shared" si="2052"/>
        <v>14036000</v>
      </c>
      <c r="H28074" s="38">
        <f t="shared" si="2053"/>
        <v>40112.270000006341</v>
      </c>
    </row>
    <row r="28075" spans="6:8" x14ac:dyDescent="0.25">
      <c r="F28075" s="24">
        <f t="shared" si="2051"/>
        <v>14036001</v>
      </c>
      <c r="G28075" s="45">
        <f t="shared" si="2052"/>
        <v>14036500</v>
      </c>
      <c r="H28075" s="38">
        <f t="shared" si="2053"/>
        <v>40113.640000006344</v>
      </c>
    </row>
    <row r="28076" spans="6:8" x14ac:dyDescent="0.25">
      <c r="F28076" s="24">
        <f t="shared" si="2051"/>
        <v>14036501</v>
      </c>
      <c r="G28076" s="45">
        <f t="shared" si="2052"/>
        <v>14037000</v>
      </c>
      <c r="H28076" s="38">
        <f t="shared" si="2053"/>
        <v>40115.010000006347</v>
      </c>
    </row>
    <row r="28077" spans="6:8" x14ac:dyDescent="0.25">
      <c r="F28077" s="24">
        <f t="shared" si="2051"/>
        <v>14037001</v>
      </c>
      <c r="G28077" s="45">
        <f t="shared" si="2052"/>
        <v>14037500</v>
      </c>
      <c r="H28077" s="38">
        <f t="shared" si="2053"/>
        <v>40116.380000006349</v>
      </c>
    </row>
    <row r="28078" spans="6:8" x14ac:dyDescent="0.25">
      <c r="F28078" s="24">
        <f t="shared" si="2051"/>
        <v>14037501</v>
      </c>
      <c r="G28078" s="45">
        <f t="shared" si="2052"/>
        <v>14038000</v>
      </c>
      <c r="H28078" s="38">
        <f t="shared" si="2053"/>
        <v>40117.750000006352</v>
      </c>
    </row>
    <row r="28079" spans="6:8" x14ac:dyDescent="0.25">
      <c r="F28079" s="24">
        <f t="shared" si="2051"/>
        <v>14038001</v>
      </c>
      <c r="G28079" s="45">
        <f t="shared" si="2052"/>
        <v>14038500</v>
      </c>
      <c r="H28079" s="38">
        <f t="shared" si="2053"/>
        <v>40119.120000006355</v>
      </c>
    </row>
    <row r="28080" spans="6:8" x14ac:dyDescent="0.25">
      <c r="F28080" s="24">
        <f t="shared" si="2051"/>
        <v>14038501</v>
      </c>
      <c r="G28080" s="45">
        <f t="shared" si="2052"/>
        <v>14039000</v>
      </c>
      <c r="H28080" s="38">
        <f t="shared" si="2053"/>
        <v>40120.490000006357</v>
      </c>
    </row>
    <row r="28081" spans="6:8" x14ac:dyDescent="0.25">
      <c r="F28081" s="24">
        <f t="shared" si="2051"/>
        <v>14039001</v>
      </c>
      <c r="G28081" s="45">
        <f t="shared" si="2052"/>
        <v>14039500</v>
      </c>
      <c r="H28081" s="38">
        <f t="shared" si="2053"/>
        <v>40121.86000000636</v>
      </c>
    </row>
    <row r="28082" spans="6:8" x14ac:dyDescent="0.25">
      <c r="F28082" s="24">
        <f t="shared" si="2051"/>
        <v>14039501</v>
      </c>
      <c r="G28082" s="45">
        <f t="shared" si="2052"/>
        <v>14040000</v>
      </c>
      <c r="H28082" s="38">
        <f t="shared" si="2053"/>
        <v>40123.230000006362</v>
      </c>
    </row>
    <row r="28083" spans="6:8" x14ac:dyDescent="0.25">
      <c r="F28083" s="24">
        <f t="shared" si="2051"/>
        <v>14040001</v>
      </c>
      <c r="G28083" s="45">
        <f t="shared" si="2052"/>
        <v>14040500</v>
      </c>
      <c r="H28083" s="38">
        <f t="shared" si="2053"/>
        <v>40124.600000006365</v>
      </c>
    </row>
    <row r="28084" spans="6:8" x14ac:dyDescent="0.25">
      <c r="F28084" s="24">
        <f t="shared" si="2051"/>
        <v>14040501</v>
      </c>
      <c r="G28084" s="45">
        <f t="shared" si="2052"/>
        <v>14041000</v>
      </c>
      <c r="H28084" s="38">
        <f t="shared" si="2053"/>
        <v>40125.970000006368</v>
      </c>
    </row>
    <row r="28085" spans="6:8" x14ac:dyDescent="0.25">
      <c r="F28085" s="24">
        <f t="shared" si="2051"/>
        <v>14041001</v>
      </c>
      <c r="G28085" s="45">
        <f t="shared" si="2052"/>
        <v>14041500</v>
      </c>
      <c r="H28085" s="38">
        <f t="shared" si="2053"/>
        <v>40127.34000000637</v>
      </c>
    </row>
    <row r="28086" spans="6:8" x14ac:dyDescent="0.25">
      <c r="F28086" s="24">
        <f t="shared" si="2051"/>
        <v>14041501</v>
      </c>
      <c r="G28086" s="45">
        <f t="shared" si="2052"/>
        <v>14042000</v>
      </c>
      <c r="H28086" s="38">
        <f t="shared" si="2053"/>
        <v>40128.710000006373</v>
      </c>
    </row>
    <row r="28087" spans="6:8" x14ac:dyDescent="0.25">
      <c r="F28087" s="24">
        <f t="shared" si="2051"/>
        <v>14042001</v>
      </c>
      <c r="G28087" s="45">
        <f t="shared" si="2052"/>
        <v>14042500</v>
      </c>
      <c r="H28087" s="38">
        <f t="shared" si="2053"/>
        <v>40130.080000006375</v>
      </c>
    </row>
    <row r="28088" spans="6:8" x14ac:dyDescent="0.25">
      <c r="F28088" s="24">
        <f t="shared" si="2051"/>
        <v>14042501</v>
      </c>
      <c r="G28088" s="45">
        <f t="shared" si="2052"/>
        <v>14043000</v>
      </c>
      <c r="H28088" s="38">
        <f t="shared" si="2053"/>
        <v>40131.450000006378</v>
      </c>
    </row>
    <row r="28089" spans="6:8" x14ac:dyDescent="0.25">
      <c r="F28089" s="24">
        <f t="shared" si="2051"/>
        <v>14043001</v>
      </c>
      <c r="G28089" s="45">
        <f t="shared" si="2052"/>
        <v>14043500</v>
      </c>
      <c r="H28089" s="38">
        <f t="shared" si="2053"/>
        <v>40132.820000006381</v>
      </c>
    </row>
    <row r="28090" spans="6:8" x14ac:dyDescent="0.25">
      <c r="F28090" s="24">
        <f t="shared" si="2051"/>
        <v>14043501</v>
      </c>
      <c r="G28090" s="45">
        <f t="shared" si="2052"/>
        <v>14044000</v>
      </c>
      <c r="H28090" s="38">
        <f t="shared" si="2053"/>
        <v>40134.190000006383</v>
      </c>
    </row>
    <row r="28091" spans="6:8" x14ac:dyDescent="0.25">
      <c r="F28091" s="24">
        <f t="shared" si="2051"/>
        <v>14044001</v>
      </c>
      <c r="G28091" s="45">
        <f t="shared" si="2052"/>
        <v>14044500</v>
      </c>
      <c r="H28091" s="38">
        <f t="shared" si="2053"/>
        <v>40135.560000006386</v>
      </c>
    </row>
    <row r="28092" spans="6:8" x14ac:dyDescent="0.25">
      <c r="F28092" s="24">
        <f t="shared" si="2051"/>
        <v>14044501</v>
      </c>
      <c r="G28092" s="45">
        <f t="shared" si="2052"/>
        <v>14045000</v>
      </c>
      <c r="H28092" s="38">
        <f t="shared" si="2053"/>
        <v>40136.930000006389</v>
      </c>
    </row>
    <row r="28093" spans="6:8" x14ac:dyDescent="0.25">
      <c r="F28093" s="24">
        <f t="shared" si="2051"/>
        <v>14045001</v>
      </c>
      <c r="G28093" s="45">
        <f t="shared" si="2052"/>
        <v>14045500</v>
      </c>
      <c r="H28093" s="38">
        <f t="shared" si="2053"/>
        <v>40138.300000006391</v>
      </c>
    </row>
    <row r="28094" spans="6:8" x14ac:dyDescent="0.25">
      <c r="F28094" s="24">
        <f t="shared" si="2051"/>
        <v>14045501</v>
      </c>
      <c r="G28094" s="45">
        <f t="shared" si="2052"/>
        <v>14046000</v>
      </c>
      <c r="H28094" s="38">
        <f t="shared" si="2053"/>
        <v>40139.670000006394</v>
      </c>
    </row>
    <row r="28095" spans="6:8" x14ac:dyDescent="0.25">
      <c r="F28095" s="24">
        <f t="shared" si="2051"/>
        <v>14046001</v>
      </c>
      <c r="G28095" s="45">
        <f t="shared" si="2052"/>
        <v>14046500</v>
      </c>
      <c r="H28095" s="38">
        <f t="shared" si="2053"/>
        <v>40141.040000006396</v>
      </c>
    </row>
    <row r="28096" spans="6:8" x14ac:dyDescent="0.25">
      <c r="F28096" s="24">
        <f t="shared" si="2051"/>
        <v>14046501</v>
      </c>
      <c r="G28096" s="45">
        <f t="shared" si="2052"/>
        <v>14047000</v>
      </c>
      <c r="H28096" s="38">
        <f t="shared" si="2053"/>
        <v>40142.410000006399</v>
      </c>
    </row>
    <row r="28097" spans="6:8" x14ac:dyDescent="0.25">
      <c r="F28097" s="24">
        <f t="shared" si="2051"/>
        <v>14047001</v>
      </c>
      <c r="G28097" s="45">
        <f t="shared" si="2052"/>
        <v>14047500</v>
      </c>
      <c r="H28097" s="38">
        <f t="shared" si="2053"/>
        <v>40143.780000006402</v>
      </c>
    </row>
    <row r="28098" spans="6:8" x14ac:dyDescent="0.25">
      <c r="F28098" s="24">
        <f t="shared" si="2051"/>
        <v>14047501</v>
      </c>
      <c r="G28098" s="45">
        <f t="shared" si="2052"/>
        <v>14048000</v>
      </c>
      <c r="H28098" s="38">
        <f t="shared" si="2053"/>
        <v>40145.150000006404</v>
      </c>
    </row>
    <row r="28099" spans="6:8" x14ac:dyDescent="0.25">
      <c r="F28099" s="24">
        <f t="shared" si="2051"/>
        <v>14048001</v>
      </c>
      <c r="G28099" s="45">
        <f t="shared" si="2052"/>
        <v>14048500</v>
      </c>
      <c r="H28099" s="38">
        <f t="shared" si="2053"/>
        <v>40146.520000006407</v>
      </c>
    </row>
    <row r="28100" spans="6:8" x14ac:dyDescent="0.25">
      <c r="F28100" s="24">
        <f t="shared" si="2051"/>
        <v>14048501</v>
      </c>
      <c r="G28100" s="45">
        <f t="shared" si="2052"/>
        <v>14049000</v>
      </c>
      <c r="H28100" s="38">
        <f t="shared" si="2053"/>
        <v>40147.89000000641</v>
      </c>
    </row>
    <row r="28101" spans="6:8" x14ac:dyDescent="0.25">
      <c r="F28101" s="24">
        <f t="shared" ref="F28101:F28164" si="2054">+G28100+1</f>
        <v>14049001</v>
      </c>
      <c r="G28101" s="45">
        <f t="shared" si="2052"/>
        <v>14049500</v>
      </c>
      <c r="H28101" s="38">
        <f t="shared" si="2053"/>
        <v>40149.260000006412</v>
      </c>
    </row>
    <row r="28102" spans="6:8" x14ac:dyDescent="0.25">
      <c r="F28102" s="24">
        <f t="shared" si="2054"/>
        <v>14049501</v>
      </c>
      <c r="G28102" s="45">
        <f t="shared" ref="G28102:G28165" si="2055">+F28102+499</f>
        <v>14050000</v>
      </c>
      <c r="H28102" s="38">
        <f t="shared" si="2053"/>
        <v>40150.630000006415</v>
      </c>
    </row>
    <row r="28103" spans="6:8" x14ac:dyDescent="0.25">
      <c r="F28103" s="24">
        <f t="shared" si="2054"/>
        <v>14050001</v>
      </c>
      <c r="G28103" s="45">
        <f t="shared" si="2055"/>
        <v>14050500</v>
      </c>
      <c r="H28103" s="38">
        <f t="shared" si="2053"/>
        <v>40152.000000006417</v>
      </c>
    </row>
    <row r="28104" spans="6:8" x14ac:dyDescent="0.25">
      <c r="F28104" s="24">
        <f t="shared" si="2054"/>
        <v>14050501</v>
      </c>
      <c r="G28104" s="45">
        <f t="shared" si="2055"/>
        <v>14051000</v>
      </c>
      <c r="H28104" s="38">
        <f t="shared" si="2053"/>
        <v>40153.37000000642</v>
      </c>
    </row>
    <row r="28105" spans="6:8" x14ac:dyDescent="0.25">
      <c r="F28105" s="24">
        <f t="shared" si="2054"/>
        <v>14051001</v>
      </c>
      <c r="G28105" s="45">
        <f t="shared" si="2055"/>
        <v>14051500</v>
      </c>
      <c r="H28105" s="38">
        <f t="shared" si="2053"/>
        <v>40154.740000006423</v>
      </c>
    </row>
    <row r="28106" spans="6:8" x14ac:dyDescent="0.25">
      <c r="F28106" s="24">
        <f t="shared" si="2054"/>
        <v>14051501</v>
      </c>
      <c r="G28106" s="45">
        <f t="shared" si="2055"/>
        <v>14052000</v>
      </c>
      <c r="H28106" s="38">
        <f t="shared" si="2053"/>
        <v>40156.110000006425</v>
      </c>
    </row>
    <row r="28107" spans="6:8" x14ac:dyDescent="0.25">
      <c r="F28107" s="24">
        <f t="shared" si="2054"/>
        <v>14052001</v>
      </c>
      <c r="G28107" s="45">
        <f t="shared" si="2055"/>
        <v>14052500</v>
      </c>
      <c r="H28107" s="38">
        <f t="shared" si="2053"/>
        <v>40157.480000006428</v>
      </c>
    </row>
    <row r="28108" spans="6:8" x14ac:dyDescent="0.25">
      <c r="F28108" s="24">
        <f t="shared" si="2054"/>
        <v>14052501</v>
      </c>
      <c r="G28108" s="45">
        <f t="shared" si="2055"/>
        <v>14053000</v>
      </c>
      <c r="H28108" s="38">
        <f t="shared" si="2053"/>
        <v>40158.85000000643</v>
      </c>
    </row>
    <row r="28109" spans="6:8" x14ac:dyDescent="0.25">
      <c r="F28109" s="24">
        <f t="shared" si="2054"/>
        <v>14053001</v>
      </c>
      <c r="G28109" s="45">
        <f t="shared" si="2055"/>
        <v>14053500</v>
      </c>
      <c r="H28109" s="38">
        <f t="shared" si="2053"/>
        <v>40160.220000006433</v>
      </c>
    </row>
    <row r="28110" spans="6:8" x14ac:dyDescent="0.25">
      <c r="F28110" s="24">
        <f t="shared" si="2054"/>
        <v>14053501</v>
      </c>
      <c r="G28110" s="45">
        <f t="shared" si="2055"/>
        <v>14054000</v>
      </c>
      <c r="H28110" s="38">
        <f t="shared" si="2053"/>
        <v>40161.590000006436</v>
      </c>
    </row>
    <row r="28111" spans="6:8" x14ac:dyDescent="0.25">
      <c r="F28111" s="24">
        <f t="shared" si="2054"/>
        <v>14054001</v>
      </c>
      <c r="G28111" s="45">
        <f t="shared" si="2055"/>
        <v>14054500</v>
      </c>
      <c r="H28111" s="38">
        <f t="shared" si="2053"/>
        <v>40162.960000006438</v>
      </c>
    </row>
    <row r="28112" spans="6:8" x14ac:dyDescent="0.25">
      <c r="F28112" s="24">
        <f t="shared" si="2054"/>
        <v>14054501</v>
      </c>
      <c r="G28112" s="45">
        <f t="shared" si="2055"/>
        <v>14055000</v>
      </c>
      <c r="H28112" s="38">
        <f t="shared" si="2053"/>
        <v>40164.330000006441</v>
      </c>
    </row>
    <row r="28113" spans="6:8" x14ac:dyDescent="0.25">
      <c r="F28113" s="24">
        <f t="shared" si="2054"/>
        <v>14055001</v>
      </c>
      <c r="G28113" s="45">
        <f t="shared" si="2055"/>
        <v>14055500</v>
      </c>
      <c r="H28113" s="38">
        <f t="shared" si="2053"/>
        <v>40165.700000006444</v>
      </c>
    </row>
    <row r="28114" spans="6:8" x14ac:dyDescent="0.25">
      <c r="F28114" s="24">
        <f t="shared" si="2054"/>
        <v>14055501</v>
      </c>
      <c r="G28114" s="45">
        <f t="shared" si="2055"/>
        <v>14056000</v>
      </c>
      <c r="H28114" s="38">
        <f t="shared" si="2053"/>
        <v>40167.070000006446</v>
      </c>
    </row>
    <row r="28115" spans="6:8" x14ac:dyDescent="0.25">
      <c r="F28115" s="24">
        <f t="shared" si="2054"/>
        <v>14056001</v>
      </c>
      <c r="G28115" s="45">
        <f t="shared" si="2055"/>
        <v>14056500</v>
      </c>
      <c r="H28115" s="38">
        <f t="shared" si="2053"/>
        <v>40168.440000006449</v>
      </c>
    </row>
    <row r="28116" spans="6:8" x14ac:dyDescent="0.25">
      <c r="F28116" s="24">
        <f t="shared" si="2054"/>
        <v>14056501</v>
      </c>
      <c r="G28116" s="45">
        <f t="shared" si="2055"/>
        <v>14057000</v>
      </c>
      <c r="H28116" s="38">
        <f t="shared" si="2053"/>
        <v>40169.810000006451</v>
      </c>
    </row>
    <row r="28117" spans="6:8" x14ac:dyDescent="0.25">
      <c r="F28117" s="24">
        <f t="shared" si="2054"/>
        <v>14057001</v>
      </c>
      <c r="G28117" s="45">
        <f t="shared" si="2055"/>
        <v>14057500</v>
      </c>
      <c r="H28117" s="38">
        <f t="shared" ref="H28117:H28180" si="2056">+H28116+1.37</f>
        <v>40171.180000006454</v>
      </c>
    </row>
    <row r="28118" spans="6:8" x14ac:dyDescent="0.25">
      <c r="F28118" s="24">
        <f t="shared" si="2054"/>
        <v>14057501</v>
      </c>
      <c r="G28118" s="45">
        <f t="shared" si="2055"/>
        <v>14058000</v>
      </c>
      <c r="H28118" s="38">
        <f t="shared" si="2056"/>
        <v>40172.550000006457</v>
      </c>
    </row>
    <row r="28119" spans="6:8" x14ac:dyDescent="0.25">
      <c r="F28119" s="24">
        <f t="shared" si="2054"/>
        <v>14058001</v>
      </c>
      <c r="G28119" s="45">
        <f t="shared" si="2055"/>
        <v>14058500</v>
      </c>
      <c r="H28119" s="38">
        <f t="shared" si="2056"/>
        <v>40173.920000006459</v>
      </c>
    </row>
    <row r="28120" spans="6:8" x14ac:dyDescent="0.25">
      <c r="F28120" s="24">
        <f t="shared" si="2054"/>
        <v>14058501</v>
      </c>
      <c r="G28120" s="45">
        <f t="shared" si="2055"/>
        <v>14059000</v>
      </c>
      <c r="H28120" s="38">
        <f t="shared" si="2056"/>
        <v>40175.290000006462</v>
      </c>
    </row>
    <row r="28121" spans="6:8" x14ac:dyDescent="0.25">
      <c r="F28121" s="24">
        <f t="shared" si="2054"/>
        <v>14059001</v>
      </c>
      <c r="G28121" s="45">
        <f t="shared" si="2055"/>
        <v>14059500</v>
      </c>
      <c r="H28121" s="38">
        <f t="shared" si="2056"/>
        <v>40176.660000006465</v>
      </c>
    </row>
    <row r="28122" spans="6:8" x14ac:dyDescent="0.25">
      <c r="F28122" s="24">
        <f t="shared" si="2054"/>
        <v>14059501</v>
      </c>
      <c r="G28122" s="45">
        <f t="shared" si="2055"/>
        <v>14060000</v>
      </c>
      <c r="H28122" s="38">
        <f t="shared" si="2056"/>
        <v>40178.030000006467</v>
      </c>
    </row>
    <row r="28123" spans="6:8" x14ac:dyDescent="0.25">
      <c r="F28123" s="24">
        <f t="shared" si="2054"/>
        <v>14060001</v>
      </c>
      <c r="G28123" s="45">
        <f t="shared" si="2055"/>
        <v>14060500</v>
      </c>
      <c r="H28123" s="38">
        <f t="shared" si="2056"/>
        <v>40179.40000000647</v>
      </c>
    </row>
    <row r="28124" spans="6:8" x14ac:dyDescent="0.25">
      <c r="F28124" s="24">
        <f t="shared" si="2054"/>
        <v>14060501</v>
      </c>
      <c r="G28124" s="45">
        <f t="shared" si="2055"/>
        <v>14061000</v>
      </c>
      <c r="H28124" s="38">
        <f t="shared" si="2056"/>
        <v>40180.770000006472</v>
      </c>
    </row>
    <row r="28125" spans="6:8" x14ac:dyDescent="0.25">
      <c r="F28125" s="24">
        <f t="shared" si="2054"/>
        <v>14061001</v>
      </c>
      <c r="G28125" s="45">
        <f t="shared" si="2055"/>
        <v>14061500</v>
      </c>
      <c r="H28125" s="38">
        <f t="shared" si="2056"/>
        <v>40182.140000006475</v>
      </c>
    </row>
    <row r="28126" spans="6:8" x14ac:dyDescent="0.25">
      <c r="F28126" s="24">
        <f t="shared" si="2054"/>
        <v>14061501</v>
      </c>
      <c r="G28126" s="45">
        <f t="shared" si="2055"/>
        <v>14062000</v>
      </c>
      <c r="H28126" s="38">
        <f t="shared" si="2056"/>
        <v>40183.510000006478</v>
      </c>
    </row>
    <row r="28127" spans="6:8" x14ac:dyDescent="0.25">
      <c r="F28127" s="24">
        <f t="shared" si="2054"/>
        <v>14062001</v>
      </c>
      <c r="G28127" s="45">
        <f t="shared" si="2055"/>
        <v>14062500</v>
      </c>
      <c r="H28127" s="38">
        <f t="shared" si="2056"/>
        <v>40184.88000000648</v>
      </c>
    </row>
    <row r="28128" spans="6:8" x14ac:dyDescent="0.25">
      <c r="F28128" s="24">
        <f t="shared" si="2054"/>
        <v>14062501</v>
      </c>
      <c r="G28128" s="45">
        <f t="shared" si="2055"/>
        <v>14063000</v>
      </c>
      <c r="H28128" s="38">
        <f t="shared" si="2056"/>
        <v>40186.250000006483</v>
      </c>
    </row>
    <row r="28129" spans="6:8" x14ac:dyDescent="0.25">
      <c r="F28129" s="24">
        <f t="shared" si="2054"/>
        <v>14063001</v>
      </c>
      <c r="G28129" s="45">
        <f t="shared" si="2055"/>
        <v>14063500</v>
      </c>
      <c r="H28129" s="38">
        <f t="shared" si="2056"/>
        <v>40187.620000006485</v>
      </c>
    </row>
    <row r="28130" spans="6:8" x14ac:dyDescent="0.25">
      <c r="F28130" s="24">
        <f t="shared" si="2054"/>
        <v>14063501</v>
      </c>
      <c r="G28130" s="45">
        <f t="shared" si="2055"/>
        <v>14064000</v>
      </c>
      <c r="H28130" s="38">
        <f t="shared" si="2056"/>
        <v>40188.990000006488</v>
      </c>
    </row>
    <row r="28131" spans="6:8" x14ac:dyDescent="0.25">
      <c r="F28131" s="24">
        <f t="shared" si="2054"/>
        <v>14064001</v>
      </c>
      <c r="G28131" s="45">
        <f t="shared" si="2055"/>
        <v>14064500</v>
      </c>
      <c r="H28131" s="38">
        <f t="shared" si="2056"/>
        <v>40190.360000006491</v>
      </c>
    </row>
    <row r="28132" spans="6:8" x14ac:dyDescent="0.25">
      <c r="F28132" s="24">
        <f t="shared" si="2054"/>
        <v>14064501</v>
      </c>
      <c r="G28132" s="45">
        <f t="shared" si="2055"/>
        <v>14065000</v>
      </c>
      <c r="H28132" s="38">
        <f t="shared" si="2056"/>
        <v>40191.730000006493</v>
      </c>
    </row>
    <row r="28133" spans="6:8" x14ac:dyDescent="0.25">
      <c r="F28133" s="24">
        <f t="shared" si="2054"/>
        <v>14065001</v>
      </c>
      <c r="G28133" s="45">
        <f t="shared" si="2055"/>
        <v>14065500</v>
      </c>
      <c r="H28133" s="38">
        <f t="shared" si="2056"/>
        <v>40193.100000006496</v>
      </c>
    </row>
    <row r="28134" spans="6:8" x14ac:dyDescent="0.25">
      <c r="F28134" s="24">
        <f t="shared" si="2054"/>
        <v>14065501</v>
      </c>
      <c r="G28134" s="45">
        <f t="shared" si="2055"/>
        <v>14066000</v>
      </c>
      <c r="H28134" s="38">
        <f t="shared" si="2056"/>
        <v>40194.470000006499</v>
      </c>
    </row>
    <row r="28135" spans="6:8" x14ac:dyDescent="0.25">
      <c r="F28135" s="24">
        <f t="shared" si="2054"/>
        <v>14066001</v>
      </c>
      <c r="G28135" s="45">
        <f t="shared" si="2055"/>
        <v>14066500</v>
      </c>
      <c r="H28135" s="38">
        <f t="shared" si="2056"/>
        <v>40195.840000006501</v>
      </c>
    </row>
    <row r="28136" spans="6:8" x14ac:dyDescent="0.25">
      <c r="F28136" s="24">
        <f t="shared" si="2054"/>
        <v>14066501</v>
      </c>
      <c r="G28136" s="45">
        <f t="shared" si="2055"/>
        <v>14067000</v>
      </c>
      <c r="H28136" s="38">
        <f t="shared" si="2056"/>
        <v>40197.210000006504</v>
      </c>
    </row>
    <row r="28137" spans="6:8" x14ac:dyDescent="0.25">
      <c r="F28137" s="24">
        <f t="shared" si="2054"/>
        <v>14067001</v>
      </c>
      <c r="G28137" s="45">
        <f t="shared" si="2055"/>
        <v>14067500</v>
      </c>
      <c r="H28137" s="38">
        <f t="shared" si="2056"/>
        <v>40198.580000006506</v>
      </c>
    </row>
    <row r="28138" spans="6:8" x14ac:dyDescent="0.25">
      <c r="F28138" s="24">
        <f t="shared" si="2054"/>
        <v>14067501</v>
      </c>
      <c r="G28138" s="45">
        <f t="shared" si="2055"/>
        <v>14068000</v>
      </c>
      <c r="H28138" s="38">
        <f t="shared" si="2056"/>
        <v>40199.950000006509</v>
      </c>
    </row>
    <row r="28139" spans="6:8" x14ac:dyDescent="0.25">
      <c r="F28139" s="24">
        <f t="shared" si="2054"/>
        <v>14068001</v>
      </c>
      <c r="G28139" s="45">
        <f t="shared" si="2055"/>
        <v>14068500</v>
      </c>
      <c r="H28139" s="38">
        <f t="shared" si="2056"/>
        <v>40201.320000006512</v>
      </c>
    </row>
    <row r="28140" spans="6:8" x14ac:dyDescent="0.25">
      <c r="F28140" s="24">
        <f t="shared" si="2054"/>
        <v>14068501</v>
      </c>
      <c r="G28140" s="45">
        <f t="shared" si="2055"/>
        <v>14069000</v>
      </c>
      <c r="H28140" s="38">
        <f t="shared" si="2056"/>
        <v>40202.690000006514</v>
      </c>
    </row>
    <row r="28141" spans="6:8" x14ac:dyDescent="0.25">
      <c r="F28141" s="24">
        <f t="shared" si="2054"/>
        <v>14069001</v>
      </c>
      <c r="G28141" s="45">
        <f t="shared" si="2055"/>
        <v>14069500</v>
      </c>
      <c r="H28141" s="38">
        <f t="shared" si="2056"/>
        <v>40204.060000006517</v>
      </c>
    </row>
    <row r="28142" spans="6:8" x14ac:dyDescent="0.25">
      <c r="F28142" s="24">
        <f t="shared" si="2054"/>
        <v>14069501</v>
      </c>
      <c r="G28142" s="45">
        <f t="shared" si="2055"/>
        <v>14070000</v>
      </c>
      <c r="H28142" s="38">
        <f t="shared" si="2056"/>
        <v>40205.43000000652</v>
      </c>
    </row>
    <row r="28143" spans="6:8" x14ac:dyDescent="0.25">
      <c r="F28143" s="24">
        <f t="shared" si="2054"/>
        <v>14070001</v>
      </c>
      <c r="G28143" s="45">
        <f t="shared" si="2055"/>
        <v>14070500</v>
      </c>
      <c r="H28143" s="38">
        <f t="shared" si="2056"/>
        <v>40206.800000006522</v>
      </c>
    </row>
    <row r="28144" spans="6:8" x14ac:dyDescent="0.25">
      <c r="F28144" s="24">
        <f t="shared" si="2054"/>
        <v>14070501</v>
      </c>
      <c r="G28144" s="45">
        <f t="shared" si="2055"/>
        <v>14071000</v>
      </c>
      <c r="H28144" s="38">
        <f t="shared" si="2056"/>
        <v>40208.170000006525</v>
      </c>
    </row>
    <row r="28145" spans="6:8" x14ac:dyDescent="0.25">
      <c r="F28145" s="24">
        <f t="shared" si="2054"/>
        <v>14071001</v>
      </c>
      <c r="G28145" s="45">
        <f t="shared" si="2055"/>
        <v>14071500</v>
      </c>
      <c r="H28145" s="38">
        <f t="shared" si="2056"/>
        <v>40209.540000006527</v>
      </c>
    </row>
    <row r="28146" spans="6:8" x14ac:dyDescent="0.25">
      <c r="F28146" s="24">
        <f t="shared" si="2054"/>
        <v>14071501</v>
      </c>
      <c r="G28146" s="45">
        <f t="shared" si="2055"/>
        <v>14072000</v>
      </c>
      <c r="H28146" s="38">
        <f t="shared" si="2056"/>
        <v>40210.91000000653</v>
      </c>
    </row>
    <row r="28147" spans="6:8" x14ac:dyDescent="0.25">
      <c r="F28147" s="24">
        <f t="shared" si="2054"/>
        <v>14072001</v>
      </c>
      <c r="G28147" s="45">
        <f t="shared" si="2055"/>
        <v>14072500</v>
      </c>
      <c r="H28147" s="38">
        <f t="shared" si="2056"/>
        <v>40212.280000006533</v>
      </c>
    </row>
    <row r="28148" spans="6:8" x14ac:dyDescent="0.25">
      <c r="F28148" s="24">
        <f t="shared" si="2054"/>
        <v>14072501</v>
      </c>
      <c r="G28148" s="45">
        <f t="shared" si="2055"/>
        <v>14073000</v>
      </c>
      <c r="H28148" s="38">
        <f t="shared" si="2056"/>
        <v>40213.650000006535</v>
      </c>
    </row>
    <row r="28149" spans="6:8" x14ac:dyDescent="0.25">
      <c r="F28149" s="24">
        <f t="shared" si="2054"/>
        <v>14073001</v>
      </c>
      <c r="G28149" s="45">
        <f t="shared" si="2055"/>
        <v>14073500</v>
      </c>
      <c r="H28149" s="38">
        <f t="shared" si="2056"/>
        <v>40215.020000006538</v>
      </c>
    </row>
    <row r="28150" spans="6:8" x14ac:dyDescent="0.25">
      <c r="F28150" s="24">
        <f t="shared" si="2054"/>
        <v>14073501</v>
      </c>
      <c r="G28150" s="45">
        <f t="shared" si="2055"/>
        <v>14074000</v>
      </c>
      <c r="H28150" s="38">
        <f t="shared" si="2056"/>
        <v>40216.390000006541</v>
      </c>
    </row>
    <row r="28151" spans="6:8" x14ac:dyDescent="0.25">
      <c r="F28151" s="24">
        <f t="shared" si="2054"/>
        <v>14074001</v>
      </c>
      <c r="G28151" s="45">
        <f t="shared" si="2055"/>
        <v>14074500</v>
      </c>
      <c r="H28151" s="38">
        <f t="shared" si="2056"/>
        <v>40217.760000006543</v>
      </c>
    </row>
    <row r="28152" spans="6:8" x14ac:dyDescent="0.25">
      <c r="F28152" s="24">
        <f t="shared" si="2054"/>
        <v>14074501</v>
      </c>
      <c r="G28152" s="45">
        <f t="shared" si="2055"/>
        <v>14075000</v>
      </c>
      <c r="H28152" s="38">
        <f t="shared" si="2056"/>
        <v>40219.130000006546</v>
      </c>
    </row>
    <row r="28153" spans="6:8" x14ac:dyDescent="0.25">
      <c r="F28153" s="24">
        <f t="shared" si="2054"/>
        <v>14075001</v>
      </c>
      <c r="G28153" s="45">
        <f t="shared" si="2055"/>
        <v>14075500</v>
      </c>
      <c r="H28153" s="38">
        <f t="shared" si="2056"/>
        <v>40220.500000006548</v>
      </c>
    </row>
    <row r="28154" spans="6:8" x14ac:dyDescent="0.25">
      <c r="F28154" s="24">
        <f t="shared" si="2054"/>
        <v>14075501</v>
      </c>
      <c r="G28154" s="45">
        <f t="shared" si="2055"/>
        <v>14076000</v>
      </c>
      <c r="H28154" s="38">
        <f t="shared" si="2056"/>
        <v>40221.870000006551</v>
      </c>
    </row>
    <row r="28155" spans="6:8" x14ac:dyDescent="0.25">
      <c r="F28155" s="24">
        <f t="shared" si="2054"/>
        <v>14076001</v>
      </c>
      <c r="G28155" s="45">
        <f t="shared" si="2055"/>
        <v>14076500</v>
      </c>
      <c r="H28155" s="38">
        <f t="shared" si="2056"/>
        <v>40223.240000006554</v>
      </c>
    </row>
    <row r="28156" spans="6:8" x14ac:dyDescent="0.25">
      <c r="F28156" s="24">
        <f t="shared" si="2054"/>
        <v>14076501</v>
      </c>
      <c r="G28156" s="45">
        <f t="shared" si="2055"/>
        <v>14077000</v>
      </c>
      <c r="H28156" s="38">
        <f t="shared" si="2056"/>
        <v>40224.610000006556</v>
      </c>
    </row>
    <row r="28157" spans="6:8" x14ac:dyDescent="0.25">
      <c r="F28157" s="24">
        <f t="shared" si="2054"/>
        <v>14077001</v>
      </c>
      <c r="G28157" s="45">
        <f t="shared" si="2055"/>
        <v>14077500</v>
      </c>
      <c r="H28157" s="38">
        <f t="shared" si="2056"/>
        <v>40225.980000006559</v>
      </c>
    </row>
    <row r="28158" spans="6:8" x14ac:dyDescent="0.25">
      <c r="F28158" s="24">
        <f t="shared" si="2054"/>
        <v>14077501</v>
      </c>
      <c r="G28158" s="45">
        <f t="shared" si="2055"/>
        <v>14078000</v>
      </c>
      <c r="H28158" s="38">
        <f t="shared" si="2056"/>
        <v>40227.350000006561</v>
      </c>
    </row>
    <row r="28159" spans="6:8" x14ac:dyDescent="0.25">
      <c r="F28159" s="24">
        <f t="shared" si="2054"/>
        <v>14078001</v>
      </c>
      <c r="G28159" s="45">
        <f t="shared" si="2055"/>
        <v>14078500</v>
      </c>
      <c r="H28159" s="38">
        <f t="shared" si="2056"/>
        <v>40228.720000006564</v>
      </c>
    </row>
    <row r="28160" spans="6:8" x14ac:dyDescent="0.25">
      <c r="F28160" s="24">
        <f t="shared" si="2054"/>
        <v>14078501</v>
      </c>
      <c r="G28160" s="45">
        <f t="shared" si="2055"/>
        <v>14079000</v>
      </c>
      <c r="H28160" s="38">
        <f t="shared" si="2056"/>
        <v>40230.090000006567</v>
      </c>
    </row>
    <row r="28161" spans="6:8" x14ac:dyDescent="0.25">
      <c r="F28161" s="24">
        <f t="shared" si="2054"/>
        <v>14079001</v>
      </c>
      <c r="G28161" s="45">
        <f t="shared" si="2055"/>
        <v>14079500</v>
      </c>
      <c r="H28161" s="38">
        <f t="shared" si="2056"/>
        <v>40231.460000006569</v>
      </c>
    </row>
    <row r="28162" spans="6:8" x14ac:dyDescent="0.25">
      <c r="F28162" s="24">
        <f t="shared" si="2054"/>
        <v>14079501</v>
      </c>
      <c r="G28162" s="45">
        <f t="shared" si="2055"/>
        <v>14080000</v>
      </c>
      <c r="H28162" s="38">
        <f t="shared" si="2056"/>
        <v>40232.830000006572</v>
      </c>
    </row>
    <row r="28163" spans="6:8" x14ac:dyDescent="0.25">
      <c r="F28163" s="24">
        <f t="shared" si="2054"/>
        <v>14080001</v>
      </c>
      <c r="G28163" s="45">
        <f t="shared" si="2055"/>
        <v>14080500</v>
      </c>
      <c r="H28163" s="38">
        <f t="shared" si="2056"/>
        <v>40234.200000006575</v>
      </c>
    </row>
    <row r="28164" spans="6:8" x14ac:dyDescent="0.25">
      <c r="F28164" s="24">
        <f t="shared" si="2054"/>
        <v>14080501</v>
      </c>
      <c r="G28164" s="45">
        <f t="shared" si="2055"/>
        <v>14081000</v>
      </c>
      <c r="H28164" s="38">
        <f t="shared" si="2056"/>
        <v>40235.570000006577</v>
      </c>
    </row>
    <row r="28165" spans="6:8" x14ac:dyDescent="0.25">
      <c r="F28165" s="24">
        <f t="shared" ref="F28165:F28228" si="2057">+G28164+1</f>
        <v>14081001</v>
      </c>
      <c r="G28165" s="45">
        <f t="shared" si="2055"/>
        <v>14081500</v>
      </c>
      <c r="H28165" s="38">
        <f t="shared" si="2056"/>
        <v>40236.94000000658</v>
      </c>
    </row>
    <row r="28166" spans="6:8" x14ac:dyDescent="0.25">
      <c r="F28166" s="24">
        <f t="shared" si="2057"/>
        <v>14081501</v>
      </c>
      <c r="G28166" s="45">
        <f t="shared" ref="G28166:G28229" si="2058">+F28166+499</f>
        <v>14082000</v>
      </c>
      <c r="H28166" s="38">
        <f t="shared" si="2056"/>
        <v>40238.310000006582</v>
      </c>
    </row>
    <row r="28167" spans="6:8" x14ac:dyDescent="0.25">
      <c r="F28167" s="24">
        <f t="shared" si="2057"/>
        <v>14082001</v>
      </c>
      <c r="G28167" s="45">
        <f t="shared" si="2058"/>
        <v>14082500</v>
      </c>
      <c r="H28167" s="38">
        <f t="shared" si="2056"/>
        <v>40239.680000006585</v>
      </c>
    </row>
    <row r="28168" spans="6:8" x14ac:dyDescent="0.25">
      <c r="F28168" s="24">
        <f t="shared" si="2057"/>
        <v>14082501</v>
      </c>
      <c r="G28168" s="45">
        <f t="shared" si="2058"/>
        <v>14083000</v>
      </c>
      <c r="H28168" s="38">
        <f t="shared" si="2056"/>
        <v>40241.050000006588</v>
      </c>
    </row>
    <row r="28169" spans="6:8" x14ac:dyDescent="0.25">
      <c r="F28169" s="24">
        <f t="shared" si="2057"/>
        <v>14083001</v>
      </c>
      <c r="G28169" s="45">
        <f t="shared" si="2058"/>
        <v>14083500</v>
      </c>
      <c r="H28169" s="38">
        <f t="shared" si="2056"/>
        <v>40242.42000000659</v>
      </c>
    </row>
    <row r="28170" spans="6:8" x14ac:dyDescent="0.25">
      <c r="F28170" s="24">
        <f t="shared" si="2057"/>
        <v>14083501</v>
      </c>
      <c r="G28170" s="45">
        <f t="shared" si="2058"/>
        <v>14084000</v>
      </c>
      <c r="H28170" s="38">
        <f t="shared" si="2056"/>
        <v>40243.790000006593</v>
      </c>
    </row>
    <row r="28171" spans="6:8" x14ac:dyDescent="0.25">
      <c r="F28171" s="24">
        <f t="shared" si="2057"/>
        <v>14084001</v>
      </c>
      <c r="G28171" s="45">
        <f t="shared" si="2058"/>
        <v>14084500</v>
      </c>
      <c r="H28171" s="38">
        <f t="shared" si="2056"/>
        <v>40245.160000006596</v>
      </c>
    </row>
    <row r="28172" spans="6:8" x14ac:dyDescent="0.25">
      <c r="F28172" s="24">
        <f t="shared" si="2057"/>
        <v>14084501</v>
      </c>
      <c r="G28172" s="45">
        <f t="shared" si="2058"/>
        <v>14085000</v>
      </c>
      <c r="H28172" s="38">
        <f t="shared" si="2056"/>
        <v>40246.530000006598</v>
      </c>
    </row>
    <row r="28173" spans="6:8" x14ac:dyDescent="0.25">
      <c r="F28173" s="24">
        <f t="shared" si="2057"/>
        <v>14085001</v>
      </c>
      <c r="G28173" s="45">
        <f t="shared" si="2058"/>
        <v>14085500</v>
      </c>
      <c r="H28173" s="38">
        <f t="shared" si="2056"/>
        <v>40247.900000006601</v>
      </c>
    </row>
    <row r="28174" spans="6:8" x14ac:dyDescent="0.25">
      <c r="F28174" s="24">
        <f t="shared" si="2057"/>
        <v>14085501</v>
      </c>
      <c r="G28174" s="45">
        <f t="shared" si="2058"/>
        <v>14086000</v>
      </c>
      <c r="H28174" s="38">
        <f t="shared" si="2056"/>
        <v>40249.270000006603</v>
      </c>
    </row>
    <row r="28175" spans="6:8" x14ac:dyDescent="0.25">
      <c r="F28175" s="24">
        <f t="shared" si="2057"/>
        <v>14086001</v>
      </c>
      <c r="G28175" s="45">
        <f t="shared" si="2058"/>
        <v>14086500</v>
      </c>
      <c r="H28175" s="38">
        <f t="shared" si="2056"/>
        <v>40250.640000006606</v>
      </c>
    </row>
    <row r="28176" spans="6:8" x14ac:dyDescent="0.25">
      <c r="F28176" s="24">
        <f t="shared" si="2057"/>
        <v>14086501</v>
      </c>
      <c r="G28176" s="45">
        <f t="shared" si="2058"/>
        <v>14087000</v>
      </c>
      <c r="H28176" s="38">
        <f t="shared" si="2056"/>
        <v>40252.010000006609</v>
      </c>
    </row>
    <row r="28177" spans="6:8" x14ac:dyDescent="0.25">
      <c r="F28177" s="24">
        <f t="shared" si="2057"/>
        <v>14087001</v>
      </c>
      <c r="G28177" s="45">
        <f t="shared" si="2058"/>
        <v>14087500</v>
      </c>
      <c r="H28177" s="38">
        <f t="shared" si="2056"/>
        <v>40253.380000006611</v>
      </c>
    </row>
    <row r="28178" spans="6:8" x14ac:dyDescent="0.25">
      <c r="F28178" s="24">
        <f t="shared" si="2057"/>
        <v>14087501</v>
      </c>
      <c r="G28178" s="45">
        <f t="shared" si="2058"/>
        <v>14088000</v>
      </c>
      <c r="H28178" s="38">
        <f t="shared" si="2056"/>
        <v>40254.750000006614</v>
      </c>
    </row>
    <row r="28179" spans="6:8" x14ac:dyDescent="0.25">
      <c r="F28179" s="24">
        <f t="shared" si="2057"/>
        <v>14088001</v>
      </c>
      <c r="G28179" s="45">
        <f t="shared" si="2058"/>
        <v>14088500</v>
      </c>
      <c r="H28179" s="38">
        <f t="shared" si="2056"/>
        <v>40256.120000006616</v>
      </c>
    </row>
    <row r="28180" spans="6:8" x14ac:dyDescent="0.25">
      <c r="F28180" s="24">
        <f t="shared" si="2057"/>
        <v>14088501</v>
      </c>
      <c r="G28180" s="45">
        <f t="shared" si="2058"/>
        <v>14089000</v>
      </c>
      <c r="H28180" s="38">
        <f t="shared" si="2056"/>
        <v>40257.490000006619</v>
      </c>
    </row>
    <row r="28181" spans="6:8" x14ac:dyDescent="0.25">
      <c r="F28181" s="24">
        <f t="shared" si="2057"/>
        <v>14089001</v>
      </c>
      <c r="G28181" s="45">
        <f t="shared" si="2058"/>
        <v>14089500</v>
      </c>
      <c r="H28181" s="38">
        <f t="shared" ref="H28181:H28244" si="2059">+H28180+1.37</f>
        <v>40258.860000006622</v>
      </c>
    </row>
    <row r="28182" spans="6:8" x14ac:dyDescent="0.25">
      <c r="F28182" s="24">
        <f t="shared" si="2057"/>
        <v>14089501</v>
      </c>
      <c r="G28182" s="45">
        <f t="shared" si="2058"/>
        <v>14090000</v>
      </c>
      <c r="H28182" s="38">
        <f t="shared" si="2059"/>
        <v>40260.230000006624</v>
      </c>
    </row>
    <row r="28183" spans="6:8" x14ac:dyDescent="0.25">
      <c r="F28183" s="24">
        <f t="shared" si="2057"/>
        <v>14090001</v>
      </c>
      <c r="G28183" s="45">
        <f t="shared" si="2058"/>
        <v>14090500</v>
      </c>
      <c r="H28183" s="38">
        <f t="shared" si="2059"/>
        <v>40261.600000006627</v>
      </c>
    </row>
    <row r="28184" spans="6:8" x14ac:dyDescent="0.25">
      <c r="F28184" s="24">
        <f t="shared" si="2057"/>
        <v>14090501</v>
      </c>
      <c r="G28184" s="45">
        <f t="shared" si="2058"/>
        <v>14091000</v>
      </c>
      <c r="H28184" s="38">
        <f t="shared" si="2059"/>
        <v>40262.97000000663</v>
      </c>
    </row>
    <row r="28185" spans="6:8" x14ac:dyDescent="0.25">
      <c r="F28185" s="24">
        <f t="shared" si="2057"/>
        <v>14091001</v>
      </c>
      <c r="G28185" s="45">
        <f t="shared" si="2058"/>
        <v>14091500</v>
      </c>
      <c r="H28185" s="38">
        <f t="shared" si="2059"/>
        <v>40264.340000006632</v>
      </c>
    </row>
    <row r="28186" spans="6:8" x14ac:dyDescent="0.25">
      <c r="F28186" s="24">
        <f t="shared" si="2057"/>
        <v>14091501</v>
      </c>
      <c r="G28186" s="45">
        <f t="shared" si="2058"/>
        <v>14092000</v>
      </c>
      <c r="H28186" s="38">
        <f t="shared" si="2059"/>
        <v>40265.710000006635</v>
      </c>
    </row>
    <row r="28187" spans="6:8" x14ac:dyDescent="0.25">
      <c r="F28187" s="24">
        <f t="shared" si="2057"/>
        <v>14092001</v>
      </c>
      <c r="G28187" s="45">
        <f t="shared" si="2058"/>
        <v>14092500</v>
      </c>
      <c r="H28187" s="38">
        <f t="shared" si="2059"/>
        <v>40267.080000006637</v>
      </c>
    </row>
    <row r="28188" spans="6:8" x14ac:dyDescent="0.25">
      <c r="F28188" s="24">
        <f t="shared" si="2057"/>
        <v>14092501</v>
      </c>
      <c r="G28188" s="45">
        <f t="shared" si="2058"/>
        <v>14093000</v>
      </c>
      <c r="H28188" s="38">
        <f t="shared" si="2059"/>
        <v>40268.45000000664</v>
      </c>
    </row>
    <row r="28189" spans="6:8" x14ac:dyDescent="0.25">
      <c r="F28189" s="24">
        <f t="shared" si="2057"/>
        <v>14093001</v>
      </c>
      <c r="G28189" s="45">
        <f t="shared" si="2058"/>
        <v>14093500</v>
      </c>
      <c r="H28189" s="38">
        <f t="shared" si="2059"/>
        <v>40269.820000006643</v>
      </c>
    </row>
    <row r="28190" spans="6:8" x14ac:dyDescent="0.25">
      <c r="F28190" s="24">
        <f t="shared" si="2057"/>
        <v>14093501</v>
      </c>
      <c r="G28190" s="45">
        <f t="shared" si="2058"/>
        <v>14094000</v>
      </c>
      <c r="H28190" s="38">
        <f t="shared" si="2059"/>
        <v>40271.190000006645</v>
      </c>
    </row>
    <row r="28191" spans="6:8" x14ac:dyDescent="0.25">
      <c r="F28191" s="24">
        <f t="shared" si="2057"/>
        <v>14094001</v>
      </c>
      <c r="G28191" s="45">
        <f t="shared" si="2058"/>
        <v>14094500</v>
      </c>
      <c r="H28191" s="38">
        <f t="shared" si="2059"/>
        <v>40272.560000006648</v>
      </c>
    </row>
    <row r="28192" spans="6:8" x14ac:dyDescent="0.25">
      <c r="F28192" s="24">
        <f t="shared" si="2057"/>
        <v>14094501</v>
      </c>
      <c r="G28192" s="45">
        <f t="shared" si="2058"/>
        <v>14095000</v>
      </c>
      <c r="H28192" s="38">
        <f t="shared" si="2059"/>
        <v>40273.930000006651</v>
      </c>
    </row>
    <row r="28193" spans="6:8" x14ac:dyDescent="0.25">
      <c r="F28193" s="24">
        <f t="shared" si="2057"/>
        <v>14095001</v>
      </c>
      <c r="G28193" s="45">
        <f t="shared" si="2058"/>
        <v>14095500</v>
      </c>
      <c r="H28193" s="38">
        <f t="shared" si="2059"/>
        <v>40275.300000006653</v>
      </c>
    </row>
    <row r="28194" spans="6:8" x14ac:dyDescent="0.25">
      <c r="F28194" s="24">
        <f t="shared" si="2057"/>
        <v>14095501</v>
      </c>
      <c r="G28194" s="45">
        <f t="shared" si="2058"/>
        <v>14096000</v>
      </c>
      <c r="H28194" s="38">
        <f t="shared" si="2059"/>
        <v>40276.670000006656</v>
      </c>
    </row>
    <row r="28195" spans="6:8" x14ac:dyDescent="0.25">
      <c r="F28195" s="24">
        <f t="shared" si="2057"/>
        <v>14096001</v>
      </c>
      <c r="G28195" s="45">
        <f t="shared" si="2058"/>
        <v>14096500</v>
      </c>
      <c r="H28195" s="38">
        <f t="shared" si="2059"/>
        <v>40278.040000006658</v>
      </c>
    </row>
    <row r="28196" spans="6:8" x14ac:dyDescent="0.25">
      <c r="F28196" s="24">
        <f t="shared" si="2057"/>
        <v>14096501</v>
      </c>
      <c r="G28196" s="45">
        <f t="shared" si="2058"/>
        <v>14097000</v>
      </c>
      <c r="H28196" s="38">
        <f t="shared" si="2059"/>
        <v>40279.410000006661</v>
      </c>
    </row>
    <row r="28197" spans="6:8" x14ac:dyDescent="0.25">
      <c r="F28197" s="24">
        <f t="shared" si="2057"/>
        <v>14097001</v>
      </c>
      <c r="G28197" s="45">
        <f t="shared" si="2058"/>
        <v>14097500</v>
      </c>
      <c r="H28197" s="38">
        <f t="shared" si="2059"/>
        <v>40280.780000006664</v>
      </c>
    </row>
    <row r="28198" spans="6:8" x14ac:dyDescent="0.25">
      <c r="F28198" s="24">
        <f t="shared" si="2057"/>
        <v>14097501</v>
      </c>
      <c r="G28198" s="45">
        <f t="shared" si="2058"/>
        <v>14098000</v>
      </c>
      <c r="H28198" s="38">
        <f t="shared" si="2059"/>
        <v>40282.150000006666</v>
      </c>
    </row>
    <row r="28199" spans="6:8" x14ac:dyDescent="0.25">
      <c r="F28199" s="24">
        <f t="shared" si="2057"/>
        <v>14098001</v>
      </c>
      <c r="G28199" s="45">
        <f t="shared" si="2058"/>
        <v>14098500</v>
      </c>
      <c r="H28199" s="38">
        <f t="shared" si="2059"/>
        <v>40283.520000006669</v>
      </c>
    </row>
    <row r="28200" spans="6:8" x14ac:dyDescent="0.25">
      <c r="F28200" s="24">
        <f t="shared" si="2057"/>
        <v>14098501</v>
      </c>
      <c r="G28200" s="45">
        <f t="shared" si="2058"/>
        <v>14099000</v>
      </c>
      <c r="H28200" s="38">
        <f t="shared" si="2059"/>
        <v>40284.890000006671</v>
      </c>
    </row>
    <row r="28201" spans="6:8" x14ac:dyDescent="0.25">
      <c r="F28201" s="24">
        <f t="shared" si="2057"/>
        <v>14099001</v>
      </c>
      <c r="G28201" s="45">
        <f t="shared" si="2058"/>
        <v>14099500</v>
      </c>
      <c r="H28201" s="38">
        <f t="shared" si="2059"/>
        <v>40286.260000006674</v>
      </c>
    </row>
    <row r="28202" spans="6:8" x14ac:dyDescent="0.25">
      <c r="F28202" s="24">
        <f t="shared" si="2057"/>
        <v>14099501</v>
      </c>
      <c r="G28202" s="45">
        <f t="shared" si="2058"/>
        <v>14100000</v>
      </c>
      <c r="H28202" s="38">
        <f t="shared" si="2059"/>
        <v>40287.630000006677</v>
      </c>
    </row>
    <row r="28203" spans="6:8" x14ac:dyDescent="0.25">
      <c r="F28203" s="24">
        <f t="shared" si="2057"/>
        <v>14100001</v>
      </c>
      <c r="G28203" s="45">
        <f t="shared" si="2058"/>
        <v>14100500</v>
      </c>
      <c r="H28203" s="38">
        <f t="shared" si="2059"/>
        <v>40289.000000006679</v>
      </c>
    </row>
    <row r="28204" spans="6:8" x14ac:dyDescent="0.25">
      <c r="F28204" s="24">
        <f t="shared" si="2057"/>
        <v>14100501</v>
      </c>
      <c r="G28204" s="45">
        <f t="shared" si="2058"/>
        <v>14101000</v>
      </c>
      <c r="H28204" s="38">
        <f t="shared" si="2059"/>
        <v>40290.370000006682</v>
      </c>
    </row>
    <row r="28205" spans="6:8" x14ac:dyDescent="0.25">
      <c r="F28205" s="24">
        <f t="shared" si="2057"/>
        <v>14101001</v>
      </c>
      <c r="G28205" s="45">
        <f t="shared" si="2058"/>
        <v>14101500</v>
      </c>
      <c r="H28205" s="38">
        <f t="shared" si="2059"/>
        <v>40291.740000006685</v>
      </c>
    </row>
    <row r="28206" spans="6:8" x14ac:dyDescent="0.25">
      <c r="F28206" s="24">
        <f t="shared" si="2057"/>
        <v>14101501</v>
      </c>
      <c r="G28206" s="45">
        <f t="shared" si="2058"/>
        <v>14102000</v>
      </c>
      <c r="H28206" s="38">
        <f t="shared" si="2059"/>
        <v>40293.110000006687</v>
      </c>
    </row>
    <row r="28207" spans="6:8" x14ac:dyDescent="0.25">
      <c r="F28207" s="24">
        <f t="shared" si="2057"/>
        <v>14102001</v>
      </c>
      <c r="G28207" s="45">
        <f t="shared" si="2058"/>
        <v>14102500</v>
      </c>
      <c r="H28207" s="38">
        <f t="shared" si="2059"/>
        <v>40294.48000000669</v>
      </c>
    </row>
    <row r="28208" spans="6:8" x14ac:dyDescent="0.25">
      <c r="F28208" s="24">
        <f t="shared" si="2057"/>
        <v>14102501</v>
      </c>
      <c r="G28208" s="45">
        <f t="shared" si="2058"/>
        <v>14103000</v>
      </c>
      <c r="H28208" s="38">
        <f t="shared" si="2059"/>
        <v>40295.850000006692</v>
      </c>
    </row>
    <row r="28209" spans="6:8" x14ac:dyDescent="0.25">
      <c r="F28209" s="24">
        <f t="shared" si="2057"/>
        <v>14103001</v>
      </c>
      <c r="G28209" s="45">
        <f t="shared" si="2058"/>
        <v>14103500</v>
      </c>
      <c r="H28209" s="38">
        <f t="shared" si="2059"/>
        <v>40297.220000006695</v>
      </c>
    </row>
    <row r="28210" spans="6:8" x14ac:dyDescent="0.25">
      <c r="F28210" s="24">
        <f t="shared" si="2057"/>
        <v>14103501</v>
      </c>
      <c r="G28210" s="45">
        <f t="shared" si="2058"/>
        <v>14104000</v>
      </c>
      <c r="H28210" s="38">
        <f t="shared" si="2059"/>
        <v>40298.590000006698</v>
      </c>
    </row>
    <row r="28211" spans="6:8" x14ac:dyDescent="0.25">
      <c r="F28211" s="24">
        <f t="shared" si="2057"/>
        <v>14104001</v>
      </c>
      <c r="G28211" s="45">
        <f t="shared" si="2058"/>
        <v>14104500</v>
      </c>
      <c r="H28211" s="38">
        <f t="shared" si="2059"/>
        <v>40299.9600000067</v>
      </c>
    </row>
    <row r="28212" spans="6:8" x14ac:dyDescent="0.25">
      <c r="F28212" s="24">
        <f t="shared" si="2057"/>
        <v>14104501</v>
      </c>
      <c r="G28212" s="45">
        <f t="shared" si="2058"/>
        <v>14105000</v>
      </c>
      <c r="H28212" s="38">
        <f t="shared" si="2059"/>
        <v>40301.330000006703</v>
      </c>
    </row>
    <row r="28213" spans="6:8" x14ac:dyDescent="0.25">
      <c r="F28213" s="24">
        <f t="shared" si="2057"/>
        <v>14105001</v>
      </c>
      <c r="G28213" s="45">
        <f t="shared" si="2058"/>
        <v>14105500</v>
      </c>
      <c r="H28213" s="38">
        <f t="shared" si="2059"/>
        <v>40302.700000006706</v>
      </c>
    </row>
    <row r="28214" spans="6:8" x14ac:dyDescent="0.25">
      <c r="F28214" s="24">
        <f t="shared" si="2057"/>
        <v>14105501</v>
      </c>
      <c r="G28214" s="45">
        <f t="shared" si="2058"/>
        <v>14106000</v>
      </c>
      <c r="H28214" s="38">
        <f t="shared" si="2059"/>
        <v>40304.070000006708</v>
      </c>
    </row>
    <row r="28215" spans="6:8" x14ac:dyDescent="0.25">
      <c r="F28215" s="24">
        <f t="shared" si="2057"/>
        <v>14106001</v>
      </c>
      <c r="G28215" s="45">
        <f t="shared" si="2058"/>
        <v>14106500</v>
      </c>
      <c r="H28215" s="38">
        <f t="shared" si="2059"/>
        <v>40305.440000006711</v>
      </c>
    </row>
    <row r="28216" spans="6:8" x14ac:dyDescent="0.25">
      <c r="F28216" s="24">
        <f t="shared" si="2057"/>
        <v>14106501</v>
      </c>
      <c r="G28216" s="45">
        <f t="shared" si="2058"/>
        <v>14107000</v>
      </c>
      <c r="H28216" s="38">
        <f t="shared" si="2059"/>
        <v>40306.810000006713</v>
      </c>
    </row>
    <row r="28217" spans="6:8" x14ac:dyDescent="0.25">
      <c r="F28217" s="24">
        <f t="shared" si="2057"/>
        <v>14107001</v>
      </c>
      <c r="G28217" s="45">
        <f t="shared" si="2058"/>
        <v>14107500</v>
      </c>
      <c r="H28217" s="38">
        <f t="shared" si="2059"/>
        <v>40308.180000006716</v>
      </c>
    </row>
    <row r="28218" spans="6:8" x14ac:dyDescent="0.25">
      <c r="F28218" s="24">
        <f t="shared" si="2057"/>
        <v>14107501</v>
      </c>
      <c r="G28218" s="45">
        <f t="shared" si="2058"/>
        <v>14108000</v>
      </c>
      <c r="H28218" s="38">
        <f t="shared" si="2059"/>
        <v>40309.550000006719</v>
      </c>
    </row>
    <row r="28219" spans="6:8" x14ac:dyDescent="0.25">
      <c r="F28219" s="24">
        <f t="shared" si="2057"/>
        <v>14108001</v>
      </c>
      <c r="G28219" s="45">
        <f t="shared" si="2058"/>
        <v>14108500</v>
      </c>
      <c r="H28219" s="38">
        <f t="shared" si="2059"/>
        <v>40310.920000006721</v>
      </c>
    </row>
    <row r="28220" spans="6:8" x14ac:dyDescent="0.25">
      <c r="F28220" s="24">
        <f t="shared" si="2057"/>
        <v>14108501</v>
      </c>
      <c r="G28220" s="45">
        <f t="shared" si="2058"/>
        <v>14109000</v>
      </c>
      <c r="H28220" s="38">
        <f t="shared" si="2059"/>
        <v>40312.290000006724</v>
      </c>
    </row>
    <row r="28221" spans="6:8" x14ac:dyDescent="0.25">
      <c r="F28221" s="24">
        <f t="shared" si="2057"/>
        <v>14109001</v>
      </c>
      <c r="G28221" s="45">
        <f t="shared" si="2058"/>
        <v>14109500</v>
      </c>
      <c r="H28221" s="38">
        <f t="shared" si="2059"/>
        <v>40313.660000006726</v>
      </c>
    </row>
    <row r="28222" spans="6:8" x14ac:dyDescent="0.25">
      <c r="F28222" s="24">
        <f t="shared" si="2057"/>
        <v>14109501</v>
      </c>
      <c r="G28222" s="45">
        <f t="shared" si="2058"/>
        <v>14110000</v>
      </c>
      <c r="H28222" s="38">
        <f t="shared" si="2059"/>
        <v>40315.030000006729</v>
      </c>
    </row>
    <row r="28223" spans="6:8" x14ac:dyDescent="0.25">
      <c r="F28223" s="24">
        <f t="shared" si="2057"/>
        <v>14110001</v>
      </c>
      <c r="G28223" s="45">
        <f t="shared" si="2058"/>
        <v>14110500</v>
      </c>
      <c r="H28223" s="38">
        <f t="shared" si="2059"/>
        <v>40316.400000006732</v>
      </c>
    </row>
    <row r="28224" spans="6:8" x14ac:dyDescent="0.25">
      <c r="F28224" s="24">
        <f t="shared" si="2057"/>
        <v>14110501</v>
      </c>
      <c r="G28224" s="45">
        <f t="shared" si="2058"/>
        <v>14111000</v>
      </c>
      <c r="H28224" s="38">
        <f t="shared" si="2059"/>
        <v>40317.770000006734</v>
      </c>
    </row>
    <row r="28225" spans="6:8" x14ac:dyDescent="0.25">
      <c r="F28225" s="24">
        <f t="shared" si="2057"/>
        <v>14111001</v>
      </c>
      <c r="G28225" s="45">
        <f t="shared" si="2058"/>
        <v>14111500</v>
      </c>
      <c r="H28225" s="38">
        <f t="shared" si="2059"/>
        <v>40319.140000006737</v>
      </c>
    </row>
    <row r="28226" spans="6:8" x14ac:dyDescent="0.25">
      <c r="F28226" s="24">
        <f t="shared" si="2057"/>
        <v>14111501</v>
      </c>
      <c r="G28226" s="45">
        <f t="shared" si="2058"/>
        <v>14112000</v>
      </c>
      <c r="H28226" s="38">
        <f t="shared" si="2059"/>
        <v>40320.51000000674</v>
      </c>
    </row>
    <row r="28227" spans="6:8" x14ac:dyDescent="0.25">
      <c r="F28227" s="24">
        <f t="shared" si="2057"/>
        <v>14112001</v>
      </c>
      <c r="G28227" s="45">
        <f t="shared" si="2058"/>
        <v>14112500</v>
      </c>
      <c r="H28227" s="38">
        <f t="shared" si="2059"/>
        <v>40321.880000006742</v>
      </c>
    </row>
    <row r="28228" spans="6:8" x14ac:dyDescent="0.25">
      <c r="F28228" s="24">
        <f t="shared" si="2057"/>
        <v>14112501</v>
      </c>
      <c r="G28228" s="45">
        <f t="shared" si="2058"/>
        <v>14113000</v>
      </c>
      <c r="H28228" s="38">
        <f t="shared" si="2059"/>
        <v>40323.250000006745</v>
      </c>
    </row>
    <row r="28229" spans="6:8" x14ac:dyDescent="0.25">
      <c r="F28229" s="24">
        <f t="shared" ref="F28229:F28292" si="2060">+G28228+1</f>
        <v>14113001</v>
      </c>
      <c r="G28229" s="45">
        <f t="shared" si="2058"/>
        <v>14113500</v>
      </c>
      <c r="H28229" s="38">
        <f t="shared" si="2059"/>
        <v>40324.620000006747</v>
      </c>
    </row>
    <row r="28230" spans="6:8" x14ac:dyDescent="0.25">
      <c r="F28230" s="24">
        <f t="shared" si="2060"/>
        <v>14113501</v>
      </c>
      <c r="G28230" s="45">
        <f t="shared" ref="G28230:G28293" si="2061">+F28230+499</f>
        <v>14114000</v>
      </c>
      <c r="H28230" s="38">
        <f t="shared" si="2059"/>
        <v>40325.99000000675</v>
      </c>
    </row>
    <row r="28231" spans="6:8" x14ac:dyDescent="0.25">
      <c r="F28231" s="24">
        <f t="shared" si="2060"/>
        <v>14114001</v>
      </c>
      <c r="G28231" s="45">
        <f t="shared" si="2061"/>
        <v>14114500</v>
      </c>
      <c r="H28231" s="38">
        <f t="shared" si="2059"/>
        <v>40327.360000006753</v>
      </c>
    </row>
    <row r="28232" spans="6:8" x14ac:dyDescent="0.25">
      <c r="F28232" s="24">
        <f t="shared" si="2060"/>
        <v>14114501</v>
      </c>
      <c r="G28232" s="45">
        <f t="shared" si="2061"/>
        <v>14115000</v>
      </c>
      <c r="H28232" s="38">
        <f t="shared" si="2059"/>
        <v>40328.730000006755</v>
      </c>
    </row>
    <row r="28233" spans="6:8" x14ac:dyDescent="0.25">
      <c r="F28233" s="24">
        <f t="shared" si="2060"/>
        <v>14115001</v>
      </c>
      <c r="G28233" s="45">
        <f t="shared" si="2061"/>
        <v>14115500</v>
      </c>
      <c r="H28233" s="38">
        <f t="shared" si="2059"/>
        <v>40330.100000006758</v>
      </c>
    </row>
    <row r="28234" spans="6:8" x14ac:dyDescent="0.25">
      <c r="F28234" s="24">
        <f t="shared" si="2060"/>
        <v>14115501</v>
      </c>
      <c r="G28234" s="45">
        <f t="shared" si="2061"/>
        <v>14116000</v>
      </c>
      <c r="H28234" s="38">
        <f t="shared" si="2059"/>
        <v>40331.470000006761</v>
      </c>
    </row>
    <row r="28235" spans="6:8" x14ac:dyDescent="0.25">
      <c r="F28235" s="24">
        <f t="shared" si="2060"/>
        <v>14116001</v>
      </c>
      <c r="G28235" s="45">
        <f t="shared" si="2061"/>
        <v>14116500</v>
      </c>
      <c r="H28235" s="38">
        <f t="shared" si="2059"/>
        <v>40332.840000006763</v>
      </c>
    </row>
    <row r="28236" spans="6:8" x14ac:dyDescent="0.25">
      <c r="F28236" s="24">
        <f t="shared" si="2060"/>
        <v>14116501</v>
      </c>
      <c r="G28236" s="45">
        <f t="shared" si="2061"/>
        <v>14117000</v>
      </c>
      <c r="H28236" s="38">
        <f t="shared" si="2059"/>
        <v>40334.210000006766</v>
      </c>
    </row>
    <row r="28237" spans="6:8" x14ac:dyDescent="0.25">
      <c r="F28237" s="24">
        <f t="shared" si="2060"/>
        <v>14117001</v>
      </c>
      <c r="G28237" s="45">
        <f t="shared" si="2061"/>
        <v>14117500</v>
      </c>
      <c r="H28237" s="38">
        <f t="shared" si="2059"/>
        <v>40335.580000006768</v>
      </c>
    </row>
    <row r="28238" spans="6:8" x14ac:dyDescent="0.25">
      <c r="F28238" s="24">
        <f t="shared" si="2060"/>
        <v>14117501</v>
      </c>
      <c r="G28238" s="45">
        <f t="shared" si="2061"/>
        <v>14118000</v>
      </c>
      <c r="H28238" s="38">
        <f t="shared" si="2059"/>
        <v>40336.950000006771</v>
      </c>
    </row>
    <row r="28239" spans="6:8" x14ac:dyDescent="0.25">
      <c r="F28239" s="24">
        <f t="shared" si="2060"/>
        <v>14118001</v>
      </c>
      <c r="G28239" s="45">
        <f t="shared" si="2061"/>
        <v>14118500</v>
      </c>
      <c r="H28239" s="38">
        <f t="shared" si="2059"/>
        <v>40338.320000006774</v>
      </c>
    </row>
    <row r="28240" spans="6:8" x14ac:dyDescent="0.25">
      <c r="F28240" s="24">
        <f t="shared" si="2060"/>
        <v>14118501</v>
      </c>
      <c r="G28240" s="45">
        <f t="shared" si="2061"/>
        <v>14119000</v>
      </c>
      <c r="H28240" s="38">
        <f t="shared" si="2059"/>
        <v>40339.690000006776</v>
      </c>
    </row>
    <row r="28241" spans="6:8" x14ac:dyDescent="0.25">
      <c r="F28241" s="24">
        <f t="shared" si="2060"/>
        <v>14119001</v>
      </c>
      <c r="G28241" s="45">
        <f t="shared" si="2061"/>
        <v>14119500</v>
      </c>
      <c r="H28241" s="38">
        <f t="shared" si="2059"/>
        <v>40341.060000006779</v>
      </c>
    </row>
    <row r="28242" spans="6:8" x14ac:dyDescent="0.25">
      <c r="F28242" s="24">
        <f t="shared" si="2060"/>
        <v>14119501</v>
      </c>
      <c r="G28242" s="45">
        <f t="shared" si="2061"/>
        <v>14120000</v>
      </c>
      <c r="H28242" s="38">
        <f t="shared" si="2059"/>
        <v>40342.430000006781</v>
      </c>
    </row>
    <row r="28243" spans="6:8" x14ac:dyDescent="0.25">
      <c r="F28243" s="24">
        <f t="shared" si="2060"/>
        <v>14120001</v>
      </c>
      <c r="G28243" s="45">
        <f t="shared" si="2061"/>
        <v>14120500</v>
      </c>
      <c r="H28243" s="38">
        <f t="shared" si="2059"/>
        <v>40343.800000006784</v>
      </c>
    </row>
    <row r="28244" spans="6:8" x14ac:dyDescent="0.25">
      <c r="F28244" s="24">
        <f t="shared" si="2060"/>
        <v>14120501</v>
      </c>
      <c r="G28244" s="45">
        <f t="shared" si="2061"/>
        <v>14121000</v>
      </c>
      <c r="H28244" s="38">
        <f t="shared" si="2059"/>
        <v>40345.170000006787</v>
      </c>
    </row>
    <row r="28245" spans="6:8" x14ac:dyDescent="0.25">
      <c r="F28245" s="24">
        <f t="shared" si="2060"/>
        <v>14121001</v>
      </c>
      <c r="G28245" s="45">
        <f t="shared" si="2061"/>
        <v>14121500</v>
      </c>
      <c r="H28245" s="38">
        <f t="shared" ref="H28245:H28308" si="2062">+H28244+1.37</f>
        <v>40346.540000006789</v>
      </c>
    </row>
    <row r="28246" spans="6:8" x14ac:dyDescent="0.25">
      <c r="F28246" s="24">
        <f t="shared" si="2060"/>
        <v>14121501</v>
      </c>
      <c r="G28246" s="45">
        <f t="shared" si="2061"/>
        <v>14122000</v>
      </c>
      <c r="H28246" s="38">
        <f t="shared" si="2062"/>
        <v>40347.910000006792</v>
      </c>
    </row>
    <row r="28247" spans="6:8" x14ac:dyDescent="0.25">
      <c r="F28247" s="24">
        <f t="shared" si="2060"/>
        <v>14122001</v>
      </c>
      <c r="G28247" s="45">
        <f t="shared" si="2061"/>
        <v>14122500</v>
      </c>
      <c r="H28247" s="38">
        <f t="shared" si="2062"/>
        <v>40349.280000006795</v>
      </c>
    </row>
    <row r="28248" spans="6:8" x14ac:dyDescent="0.25">
      <c r="F28248" s="24">
        <f t="shared" si="2060"/>
        <v>14122501</v>
      </c>
      <c r="G28248" s="45">
        <f t="shared" si="2061"/>
        <v>14123000</v>
      </c>
      <c r="H28248" s="38">
        <f t="shared" si="2062"/>
        <v>40350.650000006797</v>
      </c>
    </row>
    <row r="28249" spans="6:8" x14ac:dyDescent="0.25">
      <c r="F28249" s="24">
        <f t="shared" si="2060"/>
        <v>14123001</v>
      </c>
      <c r="G28249" s="45">
        <f t="shared" si="2061"/>
        <v>14123500</v>
      </c>
      <c r="H28249" s="38">
        <f t="shared" si="2062"/>
        <v>40352.0200000068</v>
      </c>
    </row>
    <row r="28250" spans="6:8" x14ac:dyDescent="0.25">
      <c r="F28250" s="24">
        <f t="shared" si="2060"/>
        <v>14123501</v>
      </c>
      <c r="G28250" s="45">
        <f t="shared" si="2061"/>
        <v>14124000</v>
      </c>
      <c r="H28250" s="38">
        <f t="shared" si="2062"/>
        <v>40353.390000006802</v>
      </c>
    </row>
    <row r="28251" spans="6:8" x14ac:dyDescent="0.25">
      <c r="F28251" s="24">
        <f t="shared" si="2060"/>
        <v>14124001</v>
      </c>
      <c r="G28251" s="45">
        <f t="shared" si="2061"/>
        <v>14124500</v>
      </c>
      <c r="H28251" s="38">
        <f t="shared" si="2062"/>
        <v>40354.760000006805</v>
      </c>
    </row>
    <row r="28252" spans="6:8" x14ac:dyDescent="0.25">
      <c r="F28252" s="24">
        <f t="shared" si="2060"/>
        <v>14124501</v>
      </c>
      <c r="G28252" s="45">
        <f t="shared" si="2061"/>
        <v>14125000</v>
      </c>
      <c r="H28252" s="38">
        <f t="shared" si="2062"/>
        <v>40356.130000006808</v>
      </c>
    </row>
    <row r="28253" spans="6:8" x14ac:dyDescent="0.25">
      <c r="F28253" s="24">
        <f t="shared" si="2060"/>
        <v>14125001</v>
      </c>
      <c r="G28253" s="45">
        <f t="shared" si="2061"/>
        <v>14125500</v>
      </c>
      <c r="H28253" s="38">
        <f t="shared" si="2062"/>
        <v>40357.50000000681</v>
      </c>
    </row>
    <row r="28254" spans="6:8" x14ac:dyDescent="0.25">
      <c r="F28254" s="24">
        <f t="shared" si="2060"/>
        <v>14125501</v>
      </c>
      <c r="G28254" s="45">
        <f t="shared" si="2061"/>
        <v>14126000</v>
      </c>
      <c r="H28254" s="38">
        <f t="shared" si="2062"/>
        <v>40358.870000006813</v>
      </c>
    </row>
    <row r="28255" spans="6:8" x14ac:dyDescent="0.25">
      <c r="F28255" s="24">
        <f t="shared" si="2060"/>
        <v>14126001</v>
      </c>
      <c r="G28255" s="45">
        <f t="shared" si="2061"/>
        <v>14126500</v>
      </c>
      <c r="H28255" s="38">
        <f t="shared" si="2062"/>
        <v>40360.240000006816</v>
      </c>
    </row>
    <row r="28256" spans="6:8" x14ac:dyDescent="0.25">
      <c r="F28256" s="24">
        <f t="shared" si="2060"/>
        <v>14126501</v>
      </c>
      <c r="G28256" s="45">
        <f t="shared" si="2061"/>
        <v>14127000</v>
      </c>
      <c r="H28256" s="38">
        <f t="shared" si="2062"/>
        <v>40361.610000006818</v>
      </c>
    </row>
    <row r="28257" spans="6:8" x14ac:dyDescent="0.25">
      <c r="F28257" s="24">
        <f t="shared" si="2060"/>
        <v>14127001</v>
      </c>
      <c r="G28257" s="45">
        <f t="shared" si="2061"/>
        <v>14127500</v>
      </c>
      <c r="H28257" s="38">
        <f t="shared" si="2062"/>
        <v>40362.980000006821</v>
      </c>
    </row>
    <row r="28258" spans="6:8" x14ac:dyDescent="0.25">
      <c r="F28258" s="24">
        <f t="shared" si="2060"/>
        <v>14127501</v>
      </c>
      <c r="G28258" s="45">
        <f t="shared" si="2061"/>
        <v>14128000</v>
      </c>
      <c r="H28258" s="38">
        <f t="shared" si="2062"/>
        <v>40364.350000006823</v>
      </c>
    </row>
    <row r="28259" spans="6:8" x14ac:dyDescent="0.25">
      <c r="F28259" s="24">
        <f t="shared" si="2060"/>
        <v>14128001</v>
      </c>
      <c r="G28259" s="45">
        <f t="shared" si="2061"/>
        <v>14128500</v>
      </c>
      <c r="H28259" s="38">
        <f t="shared" si="2062"/>
        <v>40365.720000006826</v>
      </c>
    </row>
    <row r="28260" spans="6:8" x14ac:dyDescent="0.25">
      <c r="F28260" s="24">
        <f t="shared" si="2060"/>
        <v>14128501</v>
      </c>
      <c r="G28260" s="45">
        <f t="shared" si="2061"/>
        <v>14129000</v>
      </c>
      <c r="H28260" s="38">
        <f t="shared" si="2062"/>
        <v>40367.090000006829</v>
      </c>
    </row>
    <row r="28261" spans="6:8" x14ac:dyDescent="0.25">
      <c r="F28261" s="24">
        <f t="shared" si="2060"/>
        <v>14129001</v>
      </c>
      <c r="G28261" s="45">
        <f t="shared" si="2061"/>
        <v>14129500</v>
      </c>
      <c r="H28261" s="38">
        <f t="shared" si="2062"/>
        <v>40368.460000006831</v>
      </c>
    </row>
    <row r="28262" spans="6:8" x14ac:dyDescent="0.25">
      <c r="F28262" s="24">
        <f t="shared" si="2060"/>
        <v>14129501</v>
      </c>
      <c r="G28262" s="45">
        <f t="shared" si="2061"/>
        <v>14130000</v>
      </c>
      <c r="H28262" s="38">
        <f t="shared" si="2062"/>
        <v>40369.830000006834</v>
      </c>
    </row>
    <row r="28263" spans="6:8" x14ac:dyDescent="0.25">
      <c r="F28263" s="24">
        <f t="shared" si="2060"/>
        <v>14130001</v>
      </c>
      <c r="G28263" s="45">
        <f t="shared" si="2061"/>
        <v>14130500</v>
      </c>
      <c r="H28263" s="38">
        <f t="shared" si="2062"/>
        <v>40371.200000006836</v>
      </c>
    </row>
    <row r="28264" spans="6:8" x14ac:dyDescent="0.25">
      <c r="F28264" s="24">
        <f t="shared" si="2060"/>
        <v>14130501</v>
      </c>
      <c r="G28264" s="45">
        <f t="shared" si="2061"/>
        <v>14131000</v>
      </c>
      <c r="H28264" s="38">
        <f t="shared" si="2062"/>
        <v>40372.570000006839</v>
      </c>
    </row>
    <row r="28265" spans="6:8" x14ac:dyDescent="0.25">
      <c r="F28265" s="24">
        <f t="shared" si="2060"/>
        <v>14131001</v>
      </c>
      <c r="G28265" s="45">
        <f t="shared" si="2061"/>
        <v>14131500</v>
      </c>
      <c r="H28265" s="38">
        <f t="shared" si="2062"/>
        <v>40373.940000006842</v>
      </c>
    </row>
    <row r="28266" spans="6:8" x14ac:dyDescent="0.25">
      <c r="F28266" s="24">
        <f t="shared" si="2060"/>
        <v>14131501</v>
      </c>
      <c r="G28266" s="45">
        <f t="shared" si="2061"/>
        <v>14132000</v>
      </c>
      <c r="H28266" s="38">
        <f t="shared" si="2062"/>
        <v>40375.310000006844</v>
      </c>
    </row>
    <row r="28267" spans="6:8" x14ac:dyDescent="0.25">
      <c r="F28267" s="24">
        <f t="shared" si="2060"/>
        <v>14132001</v>
      </c>
      <c r="G28267" s="45">
        <f t="shared" si="2061"/>
        <v>14132500</v>
      </c>
      <c r="H28267" s="38">
        <f t="shared" si="2062"/>
        <v>40376.680000006847</v>
      </c>
    </row>
    <row r="28268" spans="6:8" x14ac:dyDescent="0.25">
      <c r="F28268" s="24">
        <f t="shared" si="2060"/>
        <v>14132501</v>
      </c>
      <c r="G28268" s="45">
        <f t="shared" si="2061"/>
        <v>14133000</v>
      </c>
      <c r="H28268" s="38">
        <f t="shared" si="2062"/>
        <v>40378.05000000685</v>
      </c>
    </row>
    <row r="28269" spans="6:8" x14ac:dyDescent="0.25">
      <c r="F28269" s="24">
        <f t="shared" si="2060"/>
        <v>14133001</v>
      </c>
      <c r="G28269" s="45">
        <f t="shared" si="2061"/>
        <v>14133500</v>
      </c>
      <c r="H28269" s="38">
        <f t="shared" si="2062"/>
        <v>40379.420000006852</v>
      </c>
    </row>
    <row r="28270" spans="6:8" x14ac:dyDescent="0.25">
      <c r="F28270" s="24">
        <f t="shared" si="2060"/>
        <v>14133501</v>
      </c>
      <c r="G28270" s="45">
        <f t="shared" si="2061"/>
        <v>14134000</v>
      </c>
      <c r="H28270" s="38">
        <f t="shared" si="2062"/>
        <v>40380.790000006855</v>
      </c>
    </row>
    <row r="28271" spans="6:8" x14ac:dyDescent="0.25">
      <c r="F28271" s="24">
        <f t="shared" si="2060"/>
        <v>14134001</v>
      </c>
      <c r="G28271" s="45">
        <f t="shared" si="2061"/>
        <v>14134500</v>
      </c>
      <c r="H28271" s="38">
        <f t="shared" si="2062"/>
        <v>40382.160000006857</v>
      </c>
    </row>
    <row r="28272" spans="6:8" x14ac:dyDescent="0.25">
      <c r="F28272" s="24">
        <f t="shared" si="2060"/>
        <v>14134501</v>
      </c>
      <c r="G28272" s="45">
        <f t="shared" si="2061"/>
        <v>14135000</v>
      </c>
      <c r="H28272" s="38">
        <f t="shared" si="2062"/>
        <v>40383.53000000686</v>
      </c>
    </row>
    <row r="28273" spans="6:8" x14ac:dyDescent="0.25">
      <c r="F28273" s="24">
        <f t="shared" si="2060"/>
        <v>14135001</v>
      </c>
      <c r="G28273" s="45">
        <f t="shared" si="2061"/>
        <v>14135500</v>
      </c>
      <c r="H28273" s="38">
        <f t="shared" si="2062"/>
        <v>40384.900000006863</v>
      </c>
    </row>
    <row r="28274" spans="6:8" x14ac:dyDescent="0.25">
      <c r="F28274" s="24">
        <f t="shared" si="2060"/>
        <v>14135501</v>
      </c>
      <c r="G28274" s="45">
        <f t="shared" si="2061"/>
        <v>14136000</v>
      </c>
      <c r="H28274" s="38">
        <f t="shared" si="2062"/>
        <v>40386.270000006865</v>
      </c>
    </row>
    <row r="28275" spans="6:8" x14ac:dyDescent="0.25">
      <c r="F28275" s="24">
        <f t="shared" si="2060"/>
        <v>14136001</v>
      </c>
      <c r="G28275" s="45">
        <f t="shared" si="2061"/>
        <v>14136500</v>
      </c>
      <c r="H28275" s="38">
        <f t="shared" si="2062"/>
        <v>40387.640000006868</v>
      </c>
    </row>
    <row r="28276" spans="6:8" x14ac:dyDescent="0.25">
      <c r="F28276" s="24">
        <f t="shared" si="2060"/>
        <v>14136501</v>
      </c>
      <c r="G28276" s="45">
        <f t="shared" si="2061"/>
        <v>14137000</v>
      </c>
      <c r="H28276" s="38">
        <f t="shared" si="2062"/>
        <v>40389.010000006871</v>
      </c>
    </row>
    <row r="28277" spans="6:8" x14ac:dyDescent="0.25">
      <c r="F28277" s="24">
        <f t="shared" si="2060"/>
        <v>14137001</v>
      </c>
      <c r="G28277" s="45">
        <f t="shared" si="2061"/>
        <v>14137500</v>
      </c>
      <c r="H28277" s="38">
        <f t="shared" si="2062"/>
        <v>40390.380000006873</v>
      </c>
    </row>
    <row r="28278" spans="6:8" x14ac:dyDescent="0.25">
      <c r="F28278" s="24">
        <f t="shared" si="2060"/>
        <v>14137501</v>
      </c>
      <c r="G28278" s="45">
        <f t="shared" si="2061"/>
        <v>14138000</v>
      </c>
      <c r="H28278" s="38">
        <f t="shared" si="2062"/>
        <v>40391.750000006876</v>
      </c>
    </row>
    <row r="28279" spans="6:8" x14ac:dyDescent="0.25">
      <c r="F28279" s="24">
        <f t="shared" si="2060"/>
        <v>14138001</v>
      </c>
      <c r="G28279" s="45">
        <f t="shared" si="2061"/>
        <v>14138500</v>
      </c>
      <c r="H28279" s="38">
        <f t="shared" si="2062"/>
        <v>40393.120000006878</v>
      </c>
    </row>
    <row r="28280" spans="6:8" x14ac:dyDescent="0.25">
      <c r="F28280" s="24">
        <f t="shared" si="2060"/>
        <v>14138501</v>
      </c>
      <c r="G28280" s="45">
        <f t="shared" si="2061"/>
        <v>14139000</v>
      </c>
      <c r="H28280" s="38">
        <f t="shared" si="2062"/>
        <v>40394.490000006881</v>
      </c>
    </row>
    <row r="28281" spans="6:8" x14ac:dyDescent="0.25">
      <c r="F28281" s="24">
        <f t="shared" si="2060"/>
        <v>14139001</v>
      </c>
      <c r="G28281" s="45">
        <f t="shared" si="2061"/>
        <v>14139500</v>
      </c>
      <c r="H28281" s="38">
        <f t="shared" si="2062"/>
        <v>40395.860000006884</v>
      </c>
    </row>
    <row r="28282" spans="6:8" x14ac:dyDescent="0.25">
      <c r="F28282" s="24">
        <f t="shared" si="2060"/>
        <v>14139501</v>
      </c>
      <c r="G28282" s="45">
        <f t="shared" si="2061"/>
        <v>14140000</v>
      </c>
      <c r="H28282" s="38">
        <f t="shared" si="2062"/>
        <v>40397.230000006886</v>
      </c>
    </row>
    <row r="28283" spans="6:8" x14ac:dyDescent="0.25">
      <c r="F28283" s="24">
        <f t="shared" si="2060"/>
        <v>14140001</v>
      </c>
      <c r="G28283" s="45">
        <f t="shared" si="2061"/>
        <v>14140500</v>
      </c>
      <c r="H28283" s="38">
        <f t="shared" si="2062"/>
        <v>40398.600000006889</v>
      </c>
    </row>
    <row r="28284" spans="6:8" x14ac:dyDescent="0.25">
      <c r="F28284" s="24">
        <f t="shared" si="2060"/>
        <v>14140501</v>
      </c>
      <c r="G28284" s="45">
        <f t="shared" si="2061"/>
        <v>14141000</v>
      </c>
      <c r="H28284" s="38">
        <f t="shared" si="2062"/>
        <v>40399.970000006891</v>
      </c>
    </row>
    <row r="28285" spans="6:8" x14ac:dyDescent="0.25">
      <c r="F28285" s="24">
        <f t="shared" si="2060"/>
        <v>14141001</v>
      </c>
      <c r="G28285" s="45">
        <f t="shared" si="2061"/>
        <v>14141500</v>
      </c>
      <c r="H28285" s="38">
        <f t="shared" si="2062"/>
        <v>40401.340000006894</v>
      </c>
    </row>
    <row r="28286" spans="6:8" x14ac:dyDescent="0.25">
      <c r="F28286" s="24">
        <f t="shared" si="2060"/>
        <v>14141501</v>
      </c>
      <c r="G28286" s="45">
        <f t="shared" si="2061"/>
        <v>14142000</v>
      </c>
      <c r="H28286" s="38">
        <f t="shared" si="2062"/>
        <v>40402.710000006897</v>
      </c>
    </row>
    <row r="28287" spans="6:8" x14ac:dyDescent="0.25">
      <c r="F28287" s="24">
        <f t="shared" si="2060"/>
        <v>14142001</v>
      </c>
      <c r="G28287" s="45">
        <f t="shared" si="2061"/>
        <v>14142500</v>
      </c>
      <c r="H28287" s="38">
        <f t="shared" si="2062"/>
        <v>40404.080000006899</v>
      </c>
    </row>
    <row r="28288" spans="6:8" x14ac:dyDescent="0.25">
      <c r="F28288" s="24">
        <f t="shared" si="2060"/>
        <v>14142501</v>
      </c>
      <c r="G28288" s="45">
        <f t="shared" si="2061"/>
        <v>14143000</v>
      </c>
      <c r="H28288" s="38">
        <f t="shared" si="2062"/>
        <v>40405.450000006902</v>
      </c>
    </row>
    <row r="28289" spans="6:8" x14ac:dyDescent="0.25">
      <c r="F28289" s="24">
        <f t="shared" si="2060"/>
        <v>14143001</v>
      </c>
      <c r="G28289" s="45">
        <f t="shared" si="2061"/>
        <v>14143500</v>
      </c>
      <c r="H28289" s="38">
        <f t="shared" si="2062"/>
        <v>40406.820000006905</v>
      </c>
    </row>
    <row r="28290" spans="6:8" x14ac:dyDescent="0.25">
      <c r="F28290" s="24">
        <f t="shared" si="2060"/>
        <v>14143501</v>
      </c>
      <c r="G28290" s="45">
        <f t="shared" si="2061"/>
        <v>14144000</v>
      </c>
      <c r="H28290" s="38">
        <f t="shared" si="2062"/>
        <v>40408.190000006907</v>
      </c>
    </row>
    <row r="28291" spans="6:8" x14ac:dyDescent="0.25">
      <c r="F28291" s="24">
        <f t="shared" si="2060"/>
        <v>14144001</v>
      </c>
      <c r="G28291" s="45">
        <f t="shared" si="2061"/>
        <v>14144500</v>
      </c>
      <c r="H28291" s="38">
        <f t="shared" si="2062"/>
        <v>40409.56000000691</v>
      </c>
    </row>
    <row r="28292" spans="6:8" x14ac:dyDescent="0.25">
      <c r="F28292" s="24">
        <f t="shared" si="2060"/>
        <v>14144501</v>
      </c>
      <c r="G28292" s="45">
        <f t="shared" si="2061"/>
        <v>14145000</v>
      </c>
      <c r="H28292" s="38">
        <f t="shared" si="2062"/>
        <v>40410.930000006912</v>
      </c>
    </row>
    <row r="28293" spans="6:8" x14ac:dyDescent="0.25">
      <c r="F28293" s="24">
        <f t="shared" ref="F28293:F28356" si="2063">+G28292+1</f>
        <v>14145001</v>
      </c>
      <c r="G28293" s="45">
        <f t="shared" si="2061"/>
        <v>14145500</v>
      </c>
      <c r="H28293" s="38">
        <f t="shared" si="2062"/>
        <v>40412.300000006915</v>
      </c>
    </row>
    <row r="28294" spans="6:8" x14ac:dyDescent="0.25">
      <c r="F28294" s="24">
        <f t="shared" si="2063"/>
        <v>14145501</v>
      </c>
      <c r="G28294" s="45">
        <f t="shared" ref="G28294:G28357" si="2064">+F28294+499</f>
        <v>14146000</v>
      </c>
      <c r="H28294" s="38">
        <f t="shared" si="2062"/>
        <v>40413.670000006918</v>
      </c>
    </row>
    <row r="28295" spans="6:8" x14ac:dyDescent="0.25">
      <c r="F28295" s="24">
        <f t="shared" si="2063"/>
        <v>14146001</v>
      </c>
      <c r="G28295" s="45">
        <f t="shared" si="2064"/>
        <v>14146500</v>
      </c>
      <c r="H28295" s="38">
        <f t="shared" si="2062"/>
        <v>40415.04000000692</v>
      </c>
    </row>
    <row r="28296" spans="6:8" x14ac:dyDescent="0.25">
      <c r="F28296" s="24">
        <f t="shared" si="2063"/>
        <v>14146501</v>
      </c>
      <c r="G28296" s="45">
        <f t="shared" si="2064"/>
        <v>14147000</v>
      </c>
      <c r="H28296" s="38">
        <f t="shared" si="2062"/>
        <v>40416.410000006923</v>
      </c>
    </row>
    <row r="28297" spans="6:8" x14ac:dyDescent="0.25">
      <c r="F28297" s="24">
        <f t="shared" si="2063"/>
        <v>14147001</v>
      </c>
      <c r="G28297" s="45">
        <f t="shared" si="2064"/>
        <v>14147500</v>
      </c>
      <c r="H28297" s="38">
        <f t="shared" si="2062"/>
        <v>40417.780000006926</v>
      </c>
    </row>
    <row r="28298" spans="6:8" x14ac:dyDescent="0.25">
      <c r="F28298" s="24">
        <f t="shared" si="2063"/>
        <v>14147501</v>
      </c>
      <c r="G28298" s="45">
        <f t="shared" si="2064"/>
        <v>14148000</v>
      </c>
      <c r="H28298" s="38">
        <f t="shared" si="2062"/>
        <v>40419.150000006928</v>
      </c>
    </row>
    <row r="28299" spans="6:8" x14ac:dyDescent="0.25">
      <c r="F28299" s="24">
        <f t="shared" si="2063"/>
        <v>14148001</v>
      </c>
      <c r="G28299" s="45">
        <f t="shared" si="2064"/>
        <v>14148500</v>
      </c>
      <c r="H28299" s="38">
        <f t="shared" si="2062"/>
        <v>40420.520000006931</v>
      </c>
    </row>
    <row r="28300" spans="6:8" x14ac:dyDescent="0.25">
      <c r="F28300" s="24">
        <f t="shared" si="2063"/>
        <v>14148501</v>
      </c>
      <c r="G28300" s="45">
        <f t="shared" si="2064"/>
        <v>14149000</v>
      </c>
      <c r="H28300" s="38">
        <f t="shared" si="2062"/>
        <v>40421.890000006933</v>
      </c>
    </row>
    <row r="28301" spans="6:8" x14ac:dyDescent="0.25">
      <c r="F28301" s="24">
        <f t="shared" si="2063"/>
        <v>14149001</v>
      </c>
      <c r="G28301" s="45">
        <f t="shared" si="2064"/>
        <v>14149500</v>
      </c>
      <c r="H28301" s="38">
        <f t="shared" si="2062"/>
        <v>40423.260000006936</v>
      </c>
    </row>
    <row r="28302" spans="6:8" x14ac:dyDescent="0.25">
      <c r="F28302" s="24">
        <f t="shared" si="2063"/>
        <v>14149501</v>
      </c>
      <c r="G28302" s="45">
        <f t="shared" si="2064"/>
        <v>14150000</v>
      </c>
      <c r="H28302" s="38">
        <f t="shared" si="2062"/>
        <v>40424.630000006939</v>
      </c>
    </row>
    <row r="28303" spans="6:8" x14ac:dyDescent="0.25">
      <c r="F28303" s="24">
        <f t="shared" si="2063"/>
        <v>14150001</v>
      </c>
      <c r="G28303" s="45">
        <f t="shared" si="2064"/>
        <v>14150500</v>
      </c>
      <c r="H28303" s="38">
        <f t="shared" si="2062"/>
        <v>40426.000000006941</v>
      </c>
    </row>
    <row r="28304" spans="6:8" x14ac:dyDescent="0.25">
      <c r="F28304" s="24">
        <f t="shared" si="2063"/>
        <v>14150501</v>
      </c>
      <c r="G28304" s="45">
        <f t="shared" si="2064"/>
        <v>14151000</v>
      </c>
      <c r="H28304" s="38">
        <f t="shared" si="2062"/>
        <v>40427.370000006944</v>
      </c>
    </row>
    <row r="28305" spans="6:8" x14ac:dyDescent="0.25">
      <c r="F28305" s="24">
        <f t="shared" si="2063"/>
        <v>14151001</v>
      </c>
      <c r="G28305" s="45">
        <f t="shared" si="2064"/>
        <v>14151500</v>
      </c>
      <c r="H28305" s="38">
        <f t="shared" si="2062"/>
        <v>40428.740000006947</v>
      </c>
    </row>
    <row r="28306" spans="6:8" x14ac:dyDescent="0.25">
      <c r="F28306" s="24">
        <f t="shared" si="2063"/>
        <v>14151501</v>
      </c>
      <c r="G28306" s="45">
        <f t="shared" si="2064"/>
        <v>14152000</v>
      </c>
      <c r="H28306" s="38">
        <f t="shared" si="2062"/>
        <v>40430.110000006949</v>
      </c>
    </row>
    <row r="28307" spans="6:8" x14ac:dyDescent="0.25">
      <c r="F28307" s="24">
        <f t="shared" si="2063"/>
        <v>14152001</v>
      </c>
      <c r="G28307" s="45">
        <f t="shared" si="2064"/>
        <v>14152500</v>
      </c>
      <c r="H28307" s="38">
        <f t="shared" si="2062"/>
        <v>40431.480000006952</v>
      </c>
    </row>
    <row r="28308" spans="6:8" x14ac:dyDescent="0.25">
      <c r="F28308" s="24">
        <f t="shared" si="2063"/>
        <v>14152501</v>
      </c>
      <c r="G28308" s="45">
        <f t="shared" si="2064"/>
        <v>14153000</v>
      </c>
      <c r="H28308" s="38">
        <f t="shared" si="2062"/>
        <v>40432.850000006954</v>
      </c>
    </row>
    <row r="28309" spans="6:8" x14ac:dyDescent="0.25">
      <c r="F28309" s="24">
        <f t="shared" si="2063"/>
        <v>14153001</v>
      </c>
      <c r="G28309" s="45">
        <f t="shared" si="2064"/>
        <v>14153500</v>
      </c>
      <c r="H28309" s="38">
        <f t="shared" ref="H28309:H28372" si="2065">+H28308+1.37</f>
        <v>40434.220000006957</v>
      </c>
    </row>
    <row r="28310" spans="6:8" x14ac:dyDescent="0.25">
      <c r="F28310" s="24">
        <f t="shared" si="2063"/>
        <v>14153501</v>
      </c>
      <c r="G28310" s="45">
        <f t="shared" si="2064"/>
        <v>14154000</v>
      </c>
      <c r="H28310" s="38">
        <f t="shared" si="2065"/>
        <v>40435.59000000696</v>
      </c>
    </row>
    <row r="28311" spans="6:8" x14ac:dyDescent="0.25">
      <c r="F28311" s="24">
        <f t="shared" si="2063"/>
        <v>14154001</v>
      </c>
      <c r="G28311" s="45">
        <f t="shared" si="2064"/>
        <v>14154500</v>
      </c>
      <c r="H28311" s="38">
        <f t="shared" si="2065"/>
        <v>40436.960000006962</v>
      </c>
    </row>
    <row r="28312" spans="6:8" x14ac:dyDescent="0.25">
      <c r="F28312" s="24">
        <f t="shared" si="2063"/>
        <v>14154501</v>
      </c>
      <c r="G28312" s="45">
        <f t="shared" si="2064"/>
        <v>14155000</v>
      </c>
      <c r="H28312" s="38">
        <f t="shared" si="2065"/>
        <v>40438.330000006965</v>
      </c>
    </row>
    <row r="28313" spans="6:8" x14ac:dyDescent="0.25">
      <c r="F28313" s="24">
        <f t="shared" si="2063"/>
        <v>14155001</v>
      </c>
      <c r="G28313" s="45">
        <f t="shared" si="2064"/>
        <v>14155500</v>
      </c>
      <c r="H28313" s="38">
        <f t="shared" si="2065"/>
        <v>40439.700000006967</v>
      </c>
    </row>
    <row r="28314" spans="6:8" x14ac:dyDescent="0.25">
      <c r="F28314" s="24">
        <f t="shared" si="2063"/>
        <v>14155501</v>
      </c>
      <c r="G28314" s="45">
        <f t="shared" si="2064"/>
        <v>14156000</v>
      </c>
      <c r="H28314" s="38">
        <f t="shared" si="2065"/>
        <v>40441.07000000697</v>
      </c>
    </row>
    <row r="28315" spans="6:8" x14ac:dyDescent="0.25">
      <c r="F28315" s="24">
        <f t="shared" si="2063"/>
        <v>14156001</v>
      </c>
      <c r="G28315" s="45">
        <f t="shared" si="2064"/>
        <v>14156500</v>
      </c>
      <c r="H28315" s="38">
        <f t="shared" si="2065"/>
        <v>40442.440000006973</v>
      </c>
    </row>
    <row r="28316" spans="6:8" x14ac:dyDescent="0.25">
      <c r="F28316" s="24">
        <f t="shared" si="2063"/>
        <v>14156501</v>
      </c>
      <c r="G28316" s="45">
        <f t="shared" si="2064"/>
        <v>14157000</v>
      </c>
      <c r="H28316" s="38">
        <f t="shared" si="2065"/>
        <v>40443.810000006975</v>
      </c>
    </row>
    <row r="28317" spans="6:8" x14ac:dyDescent="0.25">
      <c r="F28317" s="24">
        <f t="shared" si="2063"/>
        <v>14157001</v>
      </c>
      <c r="G28317" s="45">
        <f t="shared" si="2064"/>
        <v>14157500</v>
      </c>
      <c r="H28317" s="38">
        <f t="shared" si="2065"/>
        <v>40445.180000006978</v>
      </c>
    </row>
    <row r="28318" spans="6:8" x14ac:dyDescent="0.25">
      <c r="F28318" s="24">
        <f t="shared" si="2063"/>
        <v>14157501</v>
      </c>
      <c r="G28318" s="45">
        <f t="shared" si="2064"/>
        <v>14158000</v>
      </c>
      <c r="H28318" s="38">
        <f t="shared" si="2065"/>
        <v>40446.550000006981</v>
      </c>
    </row>
    <row r="28319" spans="6:8" x14ac:dyDescent="0.25">
      <c r="F28319" s="24">
        <f t="shared" si="2063"/>
        <v>14158001</v>
      </c>
      <c r="G28319" s="45">
        <f t="shared" si="2064"/>
        <v>14158500</v>
      </c>
      <c r="H28319" s="38">
        <f t="shared" si="2065"/>
        <v>40447.920000006983</v>
      </c>
    </row>
    <row r="28320" spans="6:8" x14ac:dyDescent="0.25">
      <c r="F28320" s="24">
        <f t="shared" si="2063"/>
        <v>14158501</v>
      </c>
      <c r="G28320" s="45">
        <f t="shared" si="2064"/>
        <v>14159000</v>
      </c>
      <c r="H28320" s="38">
        <f t="shared" si="2065"/>
        <v>40449.290000006986</v>
      </c>
    </row>
    <row r="28321" spans="6:8" x14ac:dyDescent="0.25">
      <c r="F28321" s="24">
        <f t="shared" si="2063"/>
        <v>14159001</v>
      </c>
      <c r="G28321" s="45">
        <f t="shared" si="2064"/>
        <v>14159500</v>
      </c>
      <c r="H28321" s="38">
        <f t="shared" si="2065"/>
        <v>40450.660000006988</v>
      </c>
    </row>
    <row r="28322" spans="6:8" x14ac:dyDescent="0.25">
      <c r="F28322" s="24">
        <f t="shared" si="2063"/>
        <v>14159501</v>
      </c>
      <c r="G28322" s="45">
        <f t="shared" si="2064"/>
        <v>14160000</v>
      </c>
      <c r="H28322" s="38">
        <f t="shared" si="2065"/>
        <v>40452.030000006991</v>
      </c>
    </row>
    <row r="28323" spans="6:8" x14ac:dyDescent="0.25">
      <c r="F28323" s="24">
        <f t="shared" si="2063"/>
        <v>14160001</v>
      </c>
      <c r="G28323" s="45">
        <f t="shared" si="2064"/>
        <v>14160500</v>
      </c>
      <c r="H28323" s="38">
        <f t="shared" si="2065"/>
        <v>40453.400000006994</v>
      </c>
    </row>
    <row r="28324" spans="6:8" x14ac:dyDescent="0.25">
      <c r="F28324" s="24">
        <f t="shared" si="2063"/>
        <v>14160501</v>
      </c>
      <c r="G28324" s="45">
        <f t="shared" si="2064"/>
        <v>14161000</v>
      </c>
      <c r="H28324" s="38">
        <f t="shared" si="2065"/>
        <v>40454.770000006996</v>
      </c>
    </row>
    <row r="28325" spans="6:8" x14ac:dyDescent="0.25">
      <c r="F28325" s="24">
        <f t="shared" si="2063"/>
        <v>14161001</v>
      </c>
      <c r="G28325" s="45">
        <f t="shared" si="2064"/>
        <v>14161500</v>
      </c>
      <c r="H28325" s="38">
        <f t="shared" si="2065"/>
        <v>40456.140000006999</v>
      </c>
    </row>
    <row r="28326" spans="6:8" x14ac:dyDescent="0.25">
      <c r="F28326" s="24">
        <f t="shared" si="2063"/>
        <v>14161501</v>
      </c>
      <c r="G28326" s="45">
        <f t="shared" si="2064"/>
        <v>14162000</v>
      </c>
      <c r="H28326" s="38">
        <f t="shared" si="2065"/>
        <v>40457.510000007002</v>
      </c>
    </row>
    <row r="28327" spans="6:8" x14ac:dyDescent="0.25">
      <c r="F28327" s="24">
        <f t="shared" si="2063"/>
        <v>14162001</v>
      </c>
      <c r="G28327" s="45">
        <f t="shared" si="2064"/>
        <v>14162500</v>
      </c>
      <c r="H28327" s="38">
        <f t="shared" si="2065"/>
        <v>40458.880000007004</v>
      </c>
    </row>
    <row r="28328" spans="6:8" x14ac:dyDescent="0.25">
      <c r="F28328" s="24">
        <f t="shared" si="2063"/>
        <v>14162501</v>
      </c>
      <c r="G28328" s="45">
        <f t="shared" si="2064"/>
        <v>14163000</v>
      </c>
      <c r="H28328" s="38">
        <f t="shared" si="2065"/>
        <v>40460.250000007007</v>
      </c>
    </row>
    <row r="28329" spans="6:8" x14ac:dyDescent="0.25">
      <c r="F28329" s="24">
        <f t="shared" si="2063"/>
        <v>14163001</v>
      </c>
      <c r="G28329" s="45">
        <f t="shared" si="2064"/>
        <v>14163500</v>
      </c>
      <c r="H28329" s="38">
        <f t="shared" si="2065"/>
        <v>40461.620000007009</v>
      </c>
    </row>
    <row r="28330" spans="6:8" x14ac:dyDescent="0.25">
      <c r="F28330" s="24">
        <f t="shared" si="2063"/>
        <v>14163501</v>
      </c>
      <c r="G28330" s="45">
        <f t="shared" si="2064"/>
        <v>14164000</v>
      </c>
      <c r="H28330" s="38">
        <f t="shared" si="2065"/>
        <v>40462.990000007012</v>
      </c>
    </row>
    <row r="28331" spans="6:8" x14ac:dyDescent="0.25">
      <c r="F28331" s="24">
        <f t="shared" si="2063"/>
        <v>14164001</v>
      </c>
      <c r="G28331" s="45">
        <f t="shared" si="2064"/>
        <v>14164500</v>
      </c>
      <c r="H28331" s="38">
        <f t="shared" si="2065"/>
        <v>40464.360000007015</v>
      </c>
    </row>
    <row r="28332" spans="6:8" x14ac:dyDescent="0.25">
      <c r="F28332" s="24">
        <f t="shared" si="2063"/>
        <v>14164501</v>
      </c>
      <c r="G28332" s="45">
        <f t="shared" si="2064"/>
        <v>14165000</v>
      </c>
      <c r="H28332" s="38">
        <f t="shared" si="2065"/>
        <v>40465.730000007017</v>
      </c>
    </row>
    <row r="28333" spans="6:8" x14ac:dyDescent="0.25">
      <c r="F28333" s="24">
        <f t="shared" si="2063"/>
        <v>14165001</v>
      </c>
      <c r="G28333" s="45">
        <f t="shared" si="2064"/>
        <v>14165500</v>
      </c>
      <c r="H28333" s="38">
        <f t="shared" si="2065"/>
        <v>40467.10000000702</v>
      </c>
    </row>
    <row r="28334" spans="6:8" x14ac:dyDescent="0.25">
      <c r="F28334" s="24">
        <f t="shared" si="2063"/>
        <v>14165501</v>
      </c>
      <c r="G28334" s="45">
        <f t="shared" si="2064"/>
        <v>14166000</v>
      </c>
      <c r="H28334" s="38">
        <f t="shared" si="2065"/>
        <v>40468.470000007022</v>
      </c>
    </row>
    <row r="28335" spans="6:8" x14ac:dyDescent="0.25">
      <c r="F28335" s="24">
        <f t="shared" si="2063"/>
        <v>14166001</v>
      </c>
      <c r="G28335" s="45">
        <f t="shared" si="2064"/>
        <v>14166500</v>
      </c>
      <c r="H28335" s="38">
        <f t="shared" si="2065"/>
        <v>40469.840000007025</v>
      </c>
    </row>
    <row r="28336" spans="6:8" x14ac:dyDescent="0.25">
      <c r="F28336" s="24">
        <f t="shared" si="2063"/>
        <v>14166501</v>
      </c>
      <c r="G28336" s="45">
        <f t="shared" si="2064"/>
        <v>14167000</v>
      </c>
      <c r="H28336" s="38">
        <f t="shared" si="2065"/>
        <v>40471.210000007028</v>
      </c>
    </row>
    <row r="28337" spans="6:8" x14ac:dyDescent="0.25">
      <c r="F28337" s="24">
        <f t="shared" si="2063"/>
        <v>14167001</v>
      </c>
      <c r="G28337" s="45">
        <f t="shared" si="2064"/>
        <v>14167500</v>
      </c>
      <c r="H28337" s="38">
        <f t="shared" si="2065"/>
        <v>40472.58000000703</v>
      </c>
    </row>
    <row r="28338" spans="6:8" x14ac:dyDescent="0.25">
      <c r="F28338" s="24">
        <f t="shared" si="2063"/>
        <v>14167501</v>
      </c>
      <c r="G28338" s="45">
        <f t="shared" si="2064"/>
        <v>14168000</v>
      </c>
      <c r="H28338" s="38">
        <f t="shared" si="2065"/>
        <v>40473.950000007033</v>
      </c>
    </row>
    <row r="28339" spans="6:8" x14ac:dyDescent="0.25">
      <c r="F28339" s="24">
        <f t="shared" si="2063"/>
        <v>14168001</v>
      </c>
      <c r="G28339" s="45">
        <f t="shared" si="2064"/>
        <v>14168500</v>
      </c>
      <c r="H28339" s="38">
        <f t="shared" si="2065"/>
        <v>40475.320000007036</v>
      </c>
    </row>
    <row r="28340" spans="6:8" x14ac:dyDescent="0.25">
      <c r="F28340" s="24">
        <f t="shared" si="2063"/>
        <v>14168501</v>
      </c>
      <c r="G28340" s="45">
        <f t="shared" si="2064"/>
        <v>14169000</v>
      </c>
      <c r="H28340" s="38">
        <f t="shared" si="2065"/>
        <v>40476.690000007038</v>
      </c>
    </row>
    <row r="28341" spans="6:8" x14ac:dyDescent="0.25">
      <c r="F28341" s="24">
        <f t="shared" si="2063"/>
        <v>14169001</v>
      </c>
      <c r="G28341" s="45">
        <f t="shared" si="2064"/>
        <v>14169500</v>
      </c>
      <c r="H28341" s="38">
        <f t="shared" si="2065"/>
        <v>40478.060000007041</v>
      </c>
    </row>
    <row r="28342" spans="6:8" x14ac:dyDescent="0.25">
      <c r="F28342" s="24">
        <f t="shared" si="2063"/>
        <v>14169501</v>
      </c>
      <c r="G28342" s="45">
        <f t="shared" si="2064"/>
        <v>14170000</v>
      </c>
      <c r="H28342" s="38">
        <f t="shared" si="2065"/>
        <v>40479.430000007043</v>
      </c>
    </row>
    <row r="28343" spans="6:8" x14ac:dyDescent="0.25">
      <c r="F28343" s="24">
        <f t="shared" si="2063"/>
        <v>14170001</v>
      </c>
      <c r="G28343" s="45">
        <f t="shared" si="2064"/>
        <v>14170500</v>
      </c>
      <c r="H28343" s="38">
        <f t="shared" si="2065"/>
        <v>40480.800000007046</v>
      </c>
    </row>
    <row r="28344" spans="6:8" x14ac:dyDescent="0.25">
      <c r="F28344" s="24">
        <f t="shared" si="2063"/>
        <v>14170501</v>
      </c>
      <c r="G28344" s="45">
        <f t="shared" si="2064"/>
        <v>14171000</v>
      </c>
      <c r="H28344" s="38">
        <f t="shared" si="2065"/>
        <v>40482.170000007049</v>
      </c>
    </row>
    <row r="28345" spans="6:8" x14ac:dyDescent="0.25">
      <c r="F28345" s="24">
        <f t="shared" si="2063"/>
        <v>14171001</v>
      </c>
      <c r="G28345" s="45">
        <f t="shared" si="2064"/>
        <v>14171500</v>
      </c>
      <c r="H28345" s="38">
        <f t="shared" si="2065"/>
        <v>40483.540000007051</v>
      </c>
    </row>
    <row r="28346" spans="6:8" x14ac:dyDescent="0.25">
      <c r="F28346" s="24">
        <f t="shared" si="2063"/>
        <v>14171501</v>
      </c>
      <c r="G28346" s="45">
        <f t="shared" si="2064"/>
        <v>14172000</v>
      </c>
      <c r="H28346" s="38">
        <f t="shared" si="2065"/>
        <v>40484.910000007054</v>
      </c>
    </row>
    <row r="28347" spans="6:8" x14ac:dyDescent="0.25">
      <c r="F28347" s="24">
        <f t="shared" si="2063"/>
        <v>14172001</v>
      </c>
      <c r="G28347" s="45">
        <f t="shared" si="2064"/>
        <v>14172500</v>
      </c>
      <c r="H28347" s="38">
        <f t="shared" si="2065"/>
        <v>40486.280000007057</v>
      </c>
    </row>
    <row r="28348" spans="6:8" x14ac:dyDescent="0.25">
      <c r="F28348" s="24">
        <f t="shared" si="2063"/>
        <v>14172501</v>
      </c>
      <c r="G28348" s="45">
        <f t="shared" si="2064"/>
        <v>14173000</v>
      </c>
      <c r="H28348" s="38">
        <f t="shared" si="2065"/>
        <v>40487.650000007059</v>
      </c>
    </row>
    <row r="28349" spans="6:8" x14ac:dyDescent="0.25">
      <c r="F28349" s="24">
        <f t="shared" si="2063"/>
        <v>14173001</v>
      </c>
      <c r="G28349" s="45">
        <f t="shared" si="2064"/>
        <v>14173500</v>
      </c>
      <c r="H28349" s="38">
        <f t="shared" si="2065"/>
        <v>40489.020000007062</v>
      </c>
    </row>
    <row r="28350" spans="6:8" x14ac:dyDescent="0.25">
      <c r="F28350" s="24">
        <f t="shared" si="2063"/>
        <v>14173501</v>
      </c>
      <c r="G28350" s="45">
        <f t="shared" si="2064"/>
        <v>14174000</v>
      </c>
      <c r="H28350" s="38">
        <f t="shared" si="2065"/>
        <v>40490.390000007064</v>
      </c>
    </row>
    <row r="28351" spans="6:8" x14ac:dyDescent="0.25">
      <c r="F28351" s="24">
        <f t="shared" si="2063"/>
        <v>14174001</v>
      </c>
      <c r="G28351" s="45">
        <f t="shared" si="2064"/>
        <v>14174500</v>
      </c>
      <c r="H28351" s="38">
        <f t="shared" si="2065"/>
        <v>40491.760000007067</v>
      </c>
    </row>
    <row r="28352" spans="6:8" x14ac:dyDescent="0.25">
      <c r="F28352" s="24">
        <f t="shared" si="2063"/>
        <v>14174501</v>
      </c>
      <c r="G28352" s="45">
        <f t="shared" si="2064"/>
        <v>14175000</v>
      </c>
      <c r="H28352" s="38">
        <f t="shared" si="2065"/>
        <v>40493.13000000707</v>
      </c>
    </row>
    <row r="28353" spans="6:8" x14ac:dyDescent="0.25">
      <c r="F28353" s="24">
        <f t="shared" si="2063"/>
        <v>14175001</v>
      </c>
      <c r="G28353" s="45">
        <f t="shared" si="2064"/>
        <v>14175500</v>
      </c>
      <c r="H28353" s="38">
        <f t="shared" si="2065"/>
        <v>40494.500000007072</v>
      </c>
    </row>
    <row r="28354" spans="6:8" x14ac:dyDescent="0.25">
      <c r="F28354" s="24">
        <f t="shared" si="2063"/>
        <v>14175501</v>
      </c>
      <c r="G28354" s="45">
        <f t="shared" si="2064"/>
        <v>14176000</v>
      </c>
      <c r="H28354" s="38">
        <f t="shared" si="2065"/>
        <v>40495.870000007075</v>
      </c>
    </row>
    <row r="28355" spans="6:8" x14ac:dyDescent="0.25">
      <c r="F28355" s="24">
        <f t="shared" si="2063"/>
        <v>14176001</v>
      </c>
      <c r="G28355" s="45">
        <f t="shared" si="2064"/>
        <v>14176500</v>
      </c>
      <c r="H28355" s="38">
        <f t="shared" si="2065"/>
        <v>40497.240000007077</v>
      </c>
    </row>
    <row r="28356" spans="6:8" x14ac:dyDescent="0.25">
      <c r="F28356" s="24">
        <f t="shared" si="2063"/>
        <v>14176501</v>
      </c>
      <c r="G28356" s="45">
        <f t="shared" si="2064"/>
        <v>14177000</v>
      </c>
      <c r="H28356" s="38">
        <f t="shared" si="2065"/>
        <v>40498.61000000708</v>
      </c>
    </row>
    <row r="28357" spans="6:8" x14ac:dyDescent="0.25">
      <c r="F28357" s="24">
        <f t="shared" ref="F28357:F28420" si="2066">+G28356+1</f>
        <v>14177001</v>
      </c>
      <c r="G28357" s="45">
        <f t="shared" si="2064"/>
        <v>14177500</v>
      </c>
      <c r="H28357" s="38">
        <f t="shared" si="2065"/>
        <v>40499.980000007083</v>
      </c>
    </row>
    <row r="28358" spans="6:8" x14ac:dyDescent="0.25">
      <c r="F28358" s="24">
        <f t="shared" si="2066"/>
        <v>14177501</v>
      </c>
      <c r="G28358" s="45">
        <f t="shared" ref="G28358:G28421" si="2067">+F28358+499</f>
        <v>14178000</v>
      </c>
      <c r="H28358" s="38">
        <f t="shared" si="2065"/>
        <v>40501.350000007085</v>
      </c>
    </row>
    <row r="28359" spans="6:8" x14ac:dyDescent="0.25">
      <c r="F28359" s="24">
        <f t="shared" si="2066"/>
        <v>14178001</v>
      </c>
      <c r="G28359" s="45">
        <f t="shared" si="2067"/>
        <v>14178500</v>
      </c>
      <c r="H28359" s="38">
        <f t="shared" si="2065"/>
        <v>40502.720000007088</v>
      </c>
    </row>
    <row r="28360" spans="6:8" x14ac:dyDescent="0.25">
      <c r="F28360" s="24">
        <f t="shared" si="2066"/>
        <v>14178501</v>
      </c>
      <c r="G28360" s="45">
        <f t="shared" si="2067"/>
        <v>14179000</v>
      </c>
      <c r="H28360" s="38">
        <f t="shared" si="2065"/>
        <v>40504.090000007091</v>
      </c>
    </row>
    <row r="28361" spans="6:8" x14ac:dyDescent="0.25">
      <c r="F28361" s="24">
        <f t="shared" si="2066"/>
        <v>14179001</v>
      </c>
      <c r="G28361" s="45">
        <f t="shared" si="2067"/>
        <v>14179500</v>
      </c>
      <c r="H28361" s="38">
        <f t="shared" si="2065"/>
        <v>40505.460000007093</v>
      </c>
    </row>
    <row r="28362" spans="6:8" x14ac:dyDescent="0.25">
      <c r="F28362" s="24">
        <f t="shared" si="2066"/>
        <v>14179501</v>
      </c>
      <c r="G28362" s="45">
        <f t="shared" si="2067"/>
        <v>14180000</v>
      </c>
      <c r="H28362" s="38">
        <f t="shared" si="2065"/>
        <v>40506.830000007096</v>
      </c>
    </row>
    <row r="28363" spans="6:8" x14ac:dyDescent="0.25">
      <c r="F28363" s="24">
        <f t="shared" si="2066"/>
        <v>14180001</v>
      </c>
      <c r="G28363" s="45">
        <f t="shared" si="2067"/>
        <v>14180500</v>
      </c>
      <c r="H28363" s="38">
        <f t="shared" si="2065"/>
        <v>40508.200000007098</v>
      </c>
    </row>
    <row r="28364" spans="6:8" x14ac:dyDescent="0.25">
      <c r="F28364" s="24">
        <f t="shared" si="2066"/>
        <v>14180501</v>
      </c>
      <c r="G28364" s="45">
        <f t="shared" si="2067"/>
        <v>14181000</v>
      </c>
      <c r="H28364" s="38">
        <f t="shared" si="2065"/>
        <v>40509.570000007101</v>
      </c>
    </row>
    <row r="28365" spans="6:8" x14ac:dyDescent="0.25">
      <c r="F28365" s="24">
        <f t="shared" si="2066"/>
        <v>14181001</v>
      </c>
      <c r="G28365" s="45">
        <f t="shared" si="2067"/>
        <v>14181500</v>
      </c>
      <c r="H28365" s="38">
        <f t="shared" si="2065"/>
        <v>40510.940000007104</v>
      </c>
    </row>
    <row r="28366" spans="6:8" x14ac:dyDescent="0.25">
      <c r="F28366" s="24">
        <f t="shared" si="2066"/>
        <v>14181501</v>
      </c>
      <c r="G28366" s="45">
        <f t="shared" si="2067"/>
        <v>14182000</v>
      </c>
      <c r="H28366" s="38">
        <f t="shared" si="2065"/>
        <v>40512.310000007106</v>
      </c>
    </row>
    <row r="28367" spans="6:8" x14ac:dyDescent="0.25">
      <c r="F28367" s="24">
        <f t="shared" si="2066"/>
        <v>14182001</v>
      </c>
      <c r="G28367" s="45">
        <f t="shared" si="2067"/>
        <v>14182500</v>
      </c>
      <c r="H28367" s="38">
        <f t="shared" si="2065"/>
        <v>40513.680000007109</v>
      </c>
    </row>
    <row r="28368" spans="6:8" x14ac:dyDescent="0.25">
      <c r="F28368" s="24">
        <f t="shared" si="2066"/>
        <v>14182501</v>
      </c>
      <c r="G28368" s="45">
        <f t="shared" si="2067"/>
        <v>14183000</v>
      </c>
      <c r="H28368" s="38">
        <f t="shared" si="2065"/>
        <v>40515.050000007112</v>
      </c>
    </row>
    <row r="28369" spans="6:8" x14ac:dyDescent="0.25">
      <c r="F28369" s="24">
        <f t="shared" si="2066"/>
        <v>14183001</v>
      </c>
      <c r="G28369" s="45">
        <f t="shared" si="2067"/>
        <v>14183500</v>
      </c>
      <c r="H28369" s="38">
        <f t="shared" si="2065"/>
        <v>40516.420000007114</v>
      </c>
    </row>
    <row r="28370" spans="6:8" x14ac:dyDescent="0.25">
      <c r="F28370" s="24">
        <f t="shared" si="2066"/>
        <v>14183501</v>
      </c>
      <c r="G28370" s="45">
        <f t="shared" si="2067"/>
        <v>14184000</v>
      </c>
      <c r="H28370" s="38">
        <f t="shared" si="2065"/>
        <v>40517.790000007117</v>
      </c>
    </row>
    <row r="28371" spans="6:8" x14ac:dyDescent="0.25">
      <c r="F28371" s="24">
        <f t="shared" si="2066"/>
        <v>14184001</v>
      </c>
      <c r="G28371" s="45">
        <f t="shared" si="2067"/>
        <v>14184500</v>
      </c>
      <c r="H28371" s="38">
        <f t="shared" si="2065"/>
        <v>40519.160000007119</v>
      </c>
    </row>
    <row r="28372" spans="6:8" x14ac:dyDescent="0.25">
      <c r="F28372" s="24">
        <f t="shared" si="2066"/>
        <v>14184501</v>
      </c>
      <c r="G28372" s="45">
        <f t="shared" si="2067"/>
        <v>14185000</v>
      </c>
      <c r="H28372" s="38">
        <f t="shared" si="2065"/>
        <v>40520.530000007122</v>
      </c>
    </row>
    <row r="28373" spans="6:8" x14ac:dyDescent="0.25">
      <c r="F28373" s="24">
        <f t="shared" si="2066"/>
        <v>14185001</v>
      </c>
      <c r="G28373" s="45">
        <f t="shared" si="2067"/>
        <v>14185500</v>
      </c>
      <c r="H28373" s="38">
        <f t="shared" ref="H28373:H28436" si="2068">+H28372+1.37</f>
        <v>40521.900000007125</v>
      </c>
    </row>
    <row r="28374" spans="6:8" x14ac:dyDescent="0.25">
      <c r="F28374" s="24">
        <f t="shared" si="2066"/>
        <v>14185501</v>
      </c>
      <c r="G28374" s="45">
        <f t="shared" si="2067"/>
        <v>14186000</v>
      </c>
      <c r="H28374" s="38">
        <f t="shared" si="2068"/>
        <v>40523.270000007127</v>
      </c>
    </row>
    <row r="28375" spans="6:8" x14ac:dyDescent="0.25">
      <c r="F28375" s="24">
        <f t="shared" si="2066"/>
        <v>14186001</v>
      </c>
      <c r="G28375" s="45">
        <f t="shared" si="2067"/>
        <v>14186500</v>
      </c>
      <c r="H28375" s="38">
        <f t="shared" si="2068"/>
        <v>40524.64000000713</v>
      </c>
    </row>
    <row r="28376" spans="6:8" x14ac:dyDescent="0.25">
      <c r="F28376" s="24">
        <f t="shared" si="2066"/>
        <v>14186501</v>
      </c>
      <c r="G28376" s="45">
        <f t="shared" si="2067"/>
        <v>14187000</v>
      </c>
      <c r="H28376" s="38">
        <f t="shared" si="2068"/>
        <v>40526.010000007132</v>
      </c>
    </row>
    <row r="28377" spans="6:8" x14ac:dyDescent="0.25">
      <c r="F28377" s="24">
        <f t="shared" si="2066"/>
        <v>14187001</v>
      </c>
      <c r="G28377" s="45">
        <f t="shared" si="2067"/>
        <v>14187500</v>
      </c>
      <c r="H28377" s="38">
        <f t="shared" si="2068"/>
        <v>40527.380000007135</v>
      </c>
    </row>
    <row r="28378" spans="6:8" x14ac:dyDescent="0.25">
      <c r="F28378" s="24">
        <f t="shared" si="2066"/>
        <v>14187501</v>
      </c>
      <c r="G28378" s="45">
        <f t="shared" si="2067"/>
        <v>14188000</v>
      </c>
      <c r="H28378" s="38">
        <f t="shared" si="2068"/>
        <v>40528.750000007138</v>
      </c>
    </row>
    <row r="28379" spans="6:8" x14ac:dyDescent="0.25">
      <c r="F28379" s="24">
        <f t="shared" si="2066"/>
        <v>14188001</v>
      </c>
      <c r="G28379" s="45">
        <f t="shared" si="2067"/>
        <v>14188500</v>
      </c>
      <c r="H28379" s="38">
        <f t="shared" si="2068"/>
        <v>40530.12000000714</v>
      </c>
    </row>
    <row r="28380" spans="6:8" x14ac:dyDescent="0.25">
      <c r="F28380" s="24">
        <f t="shared" si="2066"/>
        <v>14188501</v>
      </c>
      <c r="G28380" s="45">
        <f t="shared" si="2067"/>
        <v>14189000</v>
      </c>
      <c r="H28380" s="38">
        <f t="shared" si="2068"/>
        <v>40531.490000007143</v>
      </c>
    </row>
    <row r="28381" spans="6:8" x14ac:dyDescent="0.25">
      <c r="F28381" s="24">
        <f t="shared" si="2066"/>
        <v>14189001</v>
      </c>
      <c r="G28381" s="45">
        <f t="shared" si="2067"/>
        <v>14189500</v>
      </c>
      <c r="H28381" s="38">
        <f t="shared" si="2068"/>
        <v>40532.860000007146</v>
      </c>
    </row>
    <row r="28382" spans="6:8" x14ac:dyDescent="0.25">
      <c r="F28382" s="24">
        <f t="shared" si="2066"/>
        <v>14189501</v>
      </c>
      <c r="G28382" s="45">
        <f t="shared" si="2067"/>
        <v>14190000</v>
      </c>
      <c r="H28382" s="38">
        <f t="shared" si="2068"/>
        <v>40534.230000007148</v>
      </c>
    </row>
    <row r="28383" spans="6:8" x14ac:dyDescent="0.25">
      <c r="F28383" s="24">
        <f t="shared" si="2066"/>
        <v>14190001</v>
      </c>
      <c r="G28383" s="45">
        <f t="shared" si="2067"/>
        <v>14190500</v>
      </c>
      <c r="H28383" s="38">
        <f t="shared" si="2068"/>
        <v>40535.600000007151</v>
      </c>
    </row>
    <row r="28384" spans="6:8" x14ac:dyDescent="0.25">
      <c r="F28384" s="24">
        <f t="shared" si="2066"/>
        <v>14190501</v>
      </c>
      <c r="G28384" s="45">
        <f t="shared" si="2067"/>
        <v>14191000</v>
      </c>
      <c r="H28384" s="38">
        <f t="shared" si="2068"/>
        <v>40536.970000007153</v>
      </c>
    </row>
    <row r="28385" spans="6:8" x14ac:dyDescent="0.25">
      <c r="F28385" s="24">
        <f t="shared" si="2066"/>
        <v>14191001</v>
      </c>
      <c r="G28385" s="45">
        <f t="shared" si="2067"/>
        <v>14191500</v>
      </c>
      <c r="H28385" s="38">
        <f t="shared" si="2068"/>
        <v>40538.340000007156</v>
      </c>
    </row>
    <row r="28386" spans="6:8" x14ac:dyDescent="0.25">
      <c r="F28386" s="24">
        <f t="shared" si="2066"/>
        <v>14191501</v>
      </c>
      <c r="G28386" s="45">
        <f t="shared" si="2067"/>
        <v>14192000</v>
      </c>
      <c r="H28386" s="38">
        <f t="shared" si="2068"/>
        <v>40539.710000007159</v>
      </c>
    </row>
    <row r="28387" spans="6:8" x14ac:dyDescent="0.25">
      <c r="F28387" s="24">
        <f t="shared" si="2066"/>
        <v>14192001</v>
      </c>
      <c r="G28387" s="45">
        <f t="shared" si="2067"/>
        <v>14192500</v>
      </c>
      <c r="H28387" s="38">
        <f t="shared" si="2068"/>
        <v>40541.080000007161</v>
      </c>
    </row>
    <row r="28388" spans="6:8" x14ac:dyDescent="0.25">
      <c r="F28388" s="24">
        <f t="shared" si="2066"/>
        <v>14192501</v>
      </c>
      <c r="G28388" s="45">
        <f t="shared" si="2067"/>
        <v>14193000</v>
      </c>
      <c r="H28388" s="38">
        <f t="shared" si="2068"/>
        <v>40542.450000007164</v>
      </c>
    </row>
    <row r="28389" spans="6:8" x14ac:dyDescent="0.25">
      <c r="F28389" s="24">
        <f t="shared" si="2066"/>
        <v>14193001</v>
      </c>
      <c r="G28389" s="45">
        <f t="shared" si="2067"/>
        <v>14193500</v>
      </c>
      <c r="H28389" s="38">
        <f t="shared" si="2068"/>
        <v>40543.820000007167</v>
      </c>
    </row>
    <row r="28390" spans="6:8" x14ac:dyDescent="0.25">
      <c r="F28390" s="24">
        <f t="shared" si="2066"/>
        <v>14193501</v>
      </c>
      <c r="G28390" s="45">
        <f t="shared" si="2067"/>
        <v>14194000</v>
      </c>
      <c r="H28390" s="38">
        <f t="shared" si="2068"/>
        <v>40545.190000007169</v>
      </c>
    </row>
    <row r="28391" spans="6:8" x14ac:dyDescent="0.25">
      <c r="F28391" s="24">
        <f t="shared" si="2066"/>
        <v>14194001</v>
      </c>
      <c r="G28391" s="45">
        <f t="shared" si="2067"/>
        <v>14194500</v>
      </c>
      <c r="H28391" s="38">
        <f t="shared" si="2068"/>
        <v>40546.560000007172</v>
      </c>
    </row>
    <row r="28392" spans="6:8" x14ac:dyDescent="0.25">
      <c r="F28392" s="24">
        <f t="shared" si="2066"/>
        <v>14194501</v>
      </c>
      <c r="G28392" s="45">
        <f t="shared" si="2067"/>
        <v>14195000</v>
      </c>
      <c r="H28392" s="38">
        <f t="shared" si="2068"/>
        <v>40547.930000007174</v>
      </c>
    </row>
    <row r="28393" spans="6:8" x14ac:dyDescent="0.25">
      <c r="F28393" s="24">
        <f t="shared" si="2066"/>
        <v>14195001</v>
      </c>
      <c r="G28393" s="45">
        <f t="shared" si="2067"/>
        <v>14195500</v>
      </c>
      <c r="H28393" s="38">
        <f t="shared" si="2068"/>
        <v>40549.300000007177</v>
      </c>
    </row>
    <row r="28394" spans="6:8" x14ac:dyDescent="0.25">
      <c r="F28394" s="24">
        <f t="shared" si="2066"/>
        <v>14195501</v>
      </c>
      <c r="G28394" s="45">
        <f t="shared" si="2067"/>
        <v>14196000</v>
      </c>
      <c r="H28394" s="38">
        <f t="shared" si="2068"/>
        <v>40550.67000000718</v>
      </c>
    </row>
    <row r="28395" spans="6:8" x14ac:dyDescent="0.25">
      <c r="F28395" s="24">
        <f t="shared" si="2066"/>
        <v>14196001</v>
      </c>
      <c r="G28395" s="45">
        <f t="shared" si="2067"/>
        <v>14196500</v>
      </c>
      <c r="H28395" s="38">
        <f t="shared" si="2068"/>
        <v>40552.040000007182</v>
      </c>
    </row>
    <row r="28396" spans="6:8" x14ac:dyDescent="0.25">
      <c r="F28396" s="24">
        <f t="shared" si="2066"/>
        <v>14196501</v>
      </c>
      <c r="G28396" s="45">
        <f t="shared" si="2067"/>
        <v>14197000</v>
      </c>
      <c r="H28396" s="38">
        <f t="shared" si="2068"/>
        <v>40553.410000007185</v>
      </c>
    </row>
    <row r="28397" spans="6:8" x14ac:dyDescent="0.25">
      <c r="F28397" s="24">
        <f t="shared" si="2066"/>
        <v>14197001</v>
      </c>
      <c r="G28397" s="45">
        <f t="shared" si="2067"/>
        <v>14197500</v>
      </c>
      <c r="H28397" s="38">
        <f t="shared" si="2068"/>
        <v>40554.780000007187</v>
      </c>
    </row>
    <row r="28398" spans="6:8" x14ac:dyDescent="0.25">
      <c r="F28398" s="24">
        <f t="shared" si="2066"/>
        <v>14197501</v>
      </c>
      <c r="G28398" s="45">
        <f t="shared" si="2067"/>
        <v>14198000</v>
      </c>
      <c r="H28398" s="38">
        <f t="shared" si="2068"/>
        <v>40556.15000000719</v>
      </c>
    </row>
    <row r="28399" spans="6:8" x14ac:dyDescent="0.25">
      <c r="F28399" s="24">
        <f t="shared" si="2066"/>
        <v>14198001</v>
      </c>
      <c r="G28399" s="45">
        <f t="shared" si="2067"/>
        <v>14198500</v>
      </c>
      <c r="H28399" s="38">
        <f t="shared" si="2068"/>
        <v>40557.520000007193</v>
      </c>
    </row>
    <row r="28400" spans="6:8" x14ac:dyDescent="0.25">
      <c r="F28400" s="24">
        <f t="shared" si="2066"/>
        <v>14198501</v>
      </c>
      <c r="G28400" s="45">
        <f t="shared" si="2067"/>
        <v>14199000</v>
      </c>
      <c r="H28400" s="38">
        <f t="shared" si="2068"/>
        <v>40558.890000007195</v>
      </c>
    </row>
    <row r="28401" spans="6:8" x14ac:dyDescent="0.25">
      <c r="F28401" s="24">
        <f t="shared" si="2066"/>
        <v>14199001</v>
      </c>
      <c r="G28401" s="45">
        <f t="shared" si="2067"/>
        <v>14199500</v>
      </c>
      <c r="H28401" s="38">
        <f t="shared" si="2068"/>
        <v>40560.260000007198</v>
      </c>
    </row>
    <row r="28402" spans="6:8" x14ac:dyDescent="0.25">
      <c r="F28402" s="24">
        <f t="shared" si="2066"/>
        <v>14199501</v>
      </c>
      <c r="G28402" s="45">
        <f t="shared" si="2067"/>
        <v>14200000</v>
      </c>
      <c r="H28402" s="38">
        <f t="shared" si="2068"/>
        <v>40561.630000007201</v>
      </c>
    </row>
    <row r="28403" spans="6:8" x14ac:dyDescent="0.25">
      <c r="F28403" s="24">
        <f t="shared" si="2066"/>
        <v>14200001</v>
      </c>
      <c r="G28403" s="45">
        <f t="shared" si="2067"/>
        <v>14200500</v>
      </c>
      <c r="H28403" s="38">
        <f t="shared" si="2068"/>
        <v>40563.000000007203</v>
      </c>
    </row>
    <row r="28404" spans="6:8" x14ac:dyDescent="0.25">
      <c r="F28404" s="24">
        <f t="shared" si="2066"/>
        <v>14200501</v>
      </c>
      <c r="G28404" s="45">
        <f t="shared" si="2067"/>
        <v>14201000</v>
      </c>
      <c r="H28404" s="38">
        <f t="shared" si="2068"/>
        <v>40564.370000007206</v>
      </c>
    </row>
    <row r="28405" spans="6:8" x14ac:dyDescent="0.25">
      <c r="F28405" s="24">
        <f t="shared" si="2066"/>
        <v>14201001</v>
      </c>
      <c r="G28405" s="45">
        <f t="shared" si="2067"/>
        <v>14201500</v>
      </c>
      <c r="H28405" s="38">
        <f t="shared" si="2068"/>
        <v>40565.740000007208</v>
      </c>
    </row>
    <row r="28406" spans="6:8" x14ac:dyDescent="0.25">
      <c r="F28406" s="24">
        <f t="shared" si="2066"/>
        <v>14201501</v>
      </c>
      <c r="G28406" s="45">
        <f t="shared" si="2067"/>
        <v>14202000</v>
      </c>
      <c r="H28406" s="38">
        <f t="shared" si="2068"/>
        <v>40567.110000007211</v>
      </c>
    </row>
    <row r="28407" spans="6:8" x14ac:dyDescent="0.25">
      <c r="F28407" s="24">
        <f t="shared" si="2066"/>
        <v>14202001</v>
      </c>
      <c r="G28407" s="45">
        <f t="shared" si="2067"/>
        <v>14202500</v>
      </c>
      <c r="H28407" s="38">
        <f t="shared" si="2068"/>
        <v>40568.480000007214</v>
      </c>
    </row>
    <row r="28408" spans="6:8" x14ac:dyDescent="0.25">
      <c r="F28408" s="24">
        <f t="shared" si="2066"/>
        <v>14202501</v>
      </c>
      <c r="G28408" s="45">
        <f t="shared" si="2067"/>
        <v>14203000</v>
      </c>
      <c r="H28408" s="38">
        <f t="shared" si="2068"/>
        <v>40569.850000007216</v>
      </c>
    </row>
    <row r="28409" spans="6:8" x14ac:dyDescent="0.25">
      <c r="F28409" s="24">
        <f t="shared" si="2066"/>
        <v>14203001</v>
      </c>
      <c r="G28409" s="45">
        <f t="shared" si="2067"/>
        <v>14203500</v>
      </c>
      <c r="H28409" s="38">
        <f t="shared" si="2068"/>
        <v>40571.220000007219</v>
      </c>
    </row>
    <row r="28410" spans="6:8" x14ac:dyDescent="0.25">
      <c r="F28410" s="24">
        <f t="shared" si="2066"/>
        <v>14203501</v>
      </c>
      <c r="G28410" s="45">
        <f t="shared" si="2067"/>
        <v>14204000</v>
      </c>
      <c r="H28410" s="38">
        <f t="shared" si="2068"/>
        <v>40572.590000007222</v>
      </c>
    </row>
    <row r="28411" spans="6:8" x14ac:dyDescent="0.25">
      <c r="F28411" s="24">
        <f t="shared" si="2066"/>
        <v>14204001</v>
      </c>
      <c r="G28411" s="45">
        <f t="shared" si="2067"/>
        <v>14204500</v>
      </c>
      <c r="H28411" s="38">
        <f t="shared" si="2068"/>
        <v>40573.960000007224</v>
      </c>
    </row>
    <row r="28412" spans="6:8" x14ac:dyDescent="0.25">
      <c r="F28412" s="24">
        <f t="shared" si="2066"/>
        <v>14204501</v>
      </c>
      <c r="G28412" s="45">
        <f t="shared" si="2067"/>
        <v>14205000</v>
      </c>
      <c r="H28412" s="38">
        <f t="shared" si="2068"/>
        <v>40575.330000007227</v>
      </c>
    </row>
    <row r="28413" spans="6:8" x14ac:dyDescent="0.25">
      <c r="F28413" s="24">
        <f t="shared" si="2066"/>
        <v>14205001</v>
      </c>
      <c r="G28413" s="45">
        <f t="shared" si="2067"/>
        <v>14205500</v>
      </c>
      <c r="H28413" s="38">
        <f t="shared" si="2068"/>
        <v>40576.700000007229</v>
      </c>
    </row>
    <row r="28414" spans="6:8" x14ac:dyDescent="0.25">
      <c r="F28414" s="24">
        <f t="shared" si="2066"/>
        <v>14205501</v>
      </c>
      <c r="G28414" s="45">
        <f t="shared" si="2067"/>
        <v>14206000</v>
      </c>
      <c r="H28414" s="38">
        <f t="shared" si="2068"/>
        <v>40578.070000007232</v>
      </c>
    </row>
    <row r="28415" spans="6:8" x14ac:dyDescent="0.25">
      <c r="F28415" s="24">
        <f t="shared" si="2066"/>
        <v>14206001</v>
      </c>
      <c r="G28415" s="45">
        <f t="shared" si="2067"/>
        <v>14206500</v>
      </c>
      <c r="H28415" s="38">
        <f t="shared" si="2068"/>
        <v>40579.440000007235</v>
      </c>
    </row>
    <row r="28416" spans="6:8" x14ac:dyDescent="0.25">
      <c r="F28416" s="24">
        <f t="shared" si="2066"/>
        <v>14206501</v>
      </c>
      <c r="G28416" s="45">
        <f t="shared" si="2067"/>
        <v>14207000</v>
      </c>
      <c r="H28416" s="38">
        <f t="shared" si="2068"/>
        <v>40580.810000007237</v>
      </c>
    </row>
    <row r="28417" spans="6:8" x14ac:dyDescent="0.25">
      <c r="F28417" s="24">
        <f t="shared" si="2066"/>
        <v>14207001</v>
      </c>
      <c r="G28417" s="45">
        <f t="shared" si="2067"/>
        <v>14207500</v>
      </c>
      <c r="H28417" s="38">
        <f t="shared" si="2068"/>
        <v>40582.18000000724</v>
      </c>
    </row>
    <row r="28418" spans="6:8" x14ac:dyDescent="0.25">
      <c r="F28418" s="24">
        <f t="shared" si="2066"/>
        <v>14207501</v>
      </c>
      <c r="G28418" s="45">
        <f t="shared" si="2067"/>
        <v>14208000</v>
      </c>
      <c r="H28418" s="38">
        <f t="shared" si="2068"/>
        <v>40583.550000007242</v>
      </c>
    </row>
    <row r="28419" spans="6:8" x14ac:dyDescent="0.25">
      <c r="F28419" s="24">
        <f t="shared" si="2066"/>
        <v>14208001</v>
      </c>
      <c r="G28419" s="45">
        <f t="shared" si="2067"/>
        <v>14208500</v>
      </c>
      <c r="H28419" s="38">
        <f t="shared" si="2068"/>
        <v>40584.920000007245</v>
      </c>
    </row>
    <row r="28420" spans="6:8" x14ac:dyDescent="0.25">
      <c r="F28420" s="24">
        <f t="shared" si="2066"/>
        <v>14208501</v>
      </c>
      <c r="G28420" s="45">
        <f t="shared" si="2067"/>
        <v>14209000</v>
      </c>
      <c r="H28420" s="38">
        <f t="shared" si="2068"/>
        <v>40586.290000007248</v>
      </c>
    </row>
    <row r="28421" spans="6:8" x14ac:dyDescent="0.25">
      <c r="F28421" s="24">
        <f t="shared" ref="F28421:F28484" si="2069">+G28420+1</f>
        <v>14209001</v>
      </c>
      <c r="G28421" s="45">
        <f t="shared" si="2067"/>
        <v>14209500</v>
      </c>
      <c r="H28421" s="38">
        <f t="shared" si="2068"/>
        <v>40587.66000000725</v>
      </c>
    </row>
    <row r="28422" spans="6:8" x14ac:dyDescent="0.25">
      <c r="F28422" s="24">
        <f t="shared" si="2069"/>
        <v>14209501</v>
      </c>
      <c r="G28422" s="45">
        <f t="shared" ref="G28422:G28485" si="2070">+F28422+499</f>
        <v>14210000</v>
      </c>
      <c r="H28422" s="38">
        <f t="shared" si="2068"/>
        <v>40589.030000007253</v>
      </c>
    </row>
    <row r="28423" spans="6:8" x14ac:dyDescent="0.25">
      <c r="F28423" s="24">
        <f t="shared" si="2069"/>
        <v>14210001</v>
      </c>
      <c r="G28423" s="45">
        <f t="shared" si="2070"/>
        <v>14210500</v>
      </c>
      <c r="H28423" s="38">
        <f t="shared" si="2068"/>
        <v>40590.400000007256</v>
      </c>
    </row>
    <row r="28424" spans="6:8" x14ac:dyDescent="0.25">
      <c r="F28424" s="24">
        <f t="shared" si="2069"/>
        <v>14210501</v>
      </c>
      <c r="G28424" s="45">
        <f t="shared" si="2070"/>
        <v>14211000</v>
      </c>
      <c r="H28424" s="38">
        <f t="shared" si="2068"/>
        <v>40591.770000007258</v>
      </c>
    </row>
    <row r="28425" spans="6:8" x14ac:dyDescent="0.25">
      <c r="F28425" s="24">
        <f t="shared" si="2069"/>
        <v>14211001</v>
      </c>
      <c r="G28425" s="45">
        <f t="shared" si="2070"/>
        <v>14211500</v>
      </c>
      <c r="H28425" s="38">
        <f t="shared" si="2068"/>
        <v>40593.140000007261</v>
      </c>
    </row>
    <row r="28426" spans="6:8" x14ac:dyDescent="0.25">
      <c r="F28426" s="24">
        <f t="shared" si="2069"/>
        <v>14211501</v>
      </c>
      <c r="G28426" s="45">
        <f t="shared" si="2070"/>
        <v>14212000</v>
      </c>
      <c r="H28426" s="38">
        <f t="shared" si="2068"/>
        <v>40594.510000007263</v>
      </c>
    </row>
    <row r="28427" spans="6:8" x14ac:dyDescent="0.25">
      <c r="F28427" s="24">
        <f t="shared" si="2069"/>
        <v>14212001</v>
      </c>
      <c r="G28427" s="45">
        <f t="shared" si="2070"/>
        <v>14212500</v>
      </c>
      <c r="H28427" s="38">
        <f t="shared" si="2068"/>
        <v>40595.880000007266</v>
      </c>
    </row>
    <row r="28428" spans="6:8" x14ac:dyDescent="0.25">
      <c r="F28428" s="24">
        <f t="shared" si="2069"/>
        <v>14212501</v>
      </c>
      <c r="G28428" s="45">
        <f t="shared" si="2070"/>
        <v>14213000</v>
      </c>
      <c r="H28428" s="38">
        <f t="shared" si="2068"/>
        <v>40597.250000007269</v>
      </c>
    </row>
    <row r="28429" spans="6:8" x14ac:dyDescent="0.25">
      <c r="F28429" s="24">
        <f t="shared" si="2069"/>
        <v>14213001</v>
      </c>
      <c r="G28429" s="45">
        <f t="shared" si="2070"/>
        <v>14213500</v>
      </c>
      <c r="H28429" s="38">
        <f t="shared" si="2068"/>
        <v>40598.620000007271</v>
      </c>
    </row>
    <row r="28430" spans="6:8" x14ac:dyDescent="0.25">
      <c r="F28430" s="24">
        <f t="shared" si="2069"/>
        <v>14213501</v>
      </c>
      <c r="G28430" s="45">
        <f t="shared" si="2070"/>
        <v>14214000</v>
      </c>
      <c r="H28430" s="38">
        <f t="shared" si="2068"/>
        <v>40599.990000007274</v>
      </c>
    </row>
    <row r="28431" spans="6:8" x14ac:dyDescent="0.25">
      <c r="F28431" s="24">
        <f t="shared" si="2069"/>
        <v>14214001</v>
      </c>
      <c r="G28431" s="45">
        <f t="shared" si="2070"/>
        <v>14214500</v>
      </c>
      <c r="H28431" s="38">
        <f t="shared" si="2068"/>
        <v>40601.360000007277</v>
      </c>
    </row>
    <row r="28432" spans="6:8" x14ac:dyDescent="0.25">
      <c r="F28432" s="24">
        <f t="shared" si="2069"/>
        <v>14214501</v>
      </c>
      <c r="G28432" s="45">
        <f t="shared" si="2070"/>
        <v>14215000</v>
      </c>
      <c r="H28432" s="38">
        <f t="shared" si="2068"/>
        <v>40602.730000007279</v>
      </c>
    </row>
    <row r="28433" spans="6:8" x14ac:dyDescent="0.25">
      <c r="F28433" s="24">
        <f t="shared" si="2069"/>
        <v>14215001</v>
      </c>
      <c r="G28433" s="45">
        <f t="shared" si="2070"/>
        <v>14215500</v>
      </c>
      <c r="H28433" s="38">
        <f t="shared" si="2068"/>
        <v>40604.100000007282</v>
      </c>
    </row>
    <row r="28434" spans="6:8" x14ac:dyDescent="0.25">
      <c r="F28434" s="24">
        <f t="shared" si="2069"/>
        <v>14215501</v>
      </c>
      <c r="G28434" s="45">
        <f t="shared" si="2070"/>
        <v>14216000</v>
      </c>
      <c r="H28434" s="38">
        <f t="shared" si="2068"/>
        <v>40605.470000007284</v>
      </c>
    </row>
    <row r="28435" spans="6:8" x14ac:dyDescent="0.25">
      <c r="F28435" s="24">
        <f t="shared" si="2069"/>
        <v>14216001</v>
      </c>
      <c r="G28435" s="45">
        <f t="shared" si="2070"/>
        <v>14216500</v>
      </c>
      <c r="H28435" s="38">
        <f t="shared" si="2068"/>
        <v>40606.840000007287</v>
      </c>
    </row>
    <row r="28436" spans="6:8" x14ac:dyDescent="0.25">
      <c r="F28436" s="24">
        <f t="shared" si="2069"/>
        <v>14216501</v>
      </c>
      <c r="G28436" s="45">
        <f t="shared" si="2070"/>
        <v>14217000</v>
      </c>
      <c r="H28436" s="38">
        <f t="shared" si="2068"/>
        <v>40608.21000000729</v>
      </c>
    </row>
    <row r="28437" spans="6:8" x14ac:dyDescent="0.25">
      <c r="F28437" s="24">
        <f t="shared" si="2069"/>
        <v>14217001</v>
      </c>
      <c r="G28437" s="45">
        <f t="shared" si="2070"/>
        <v>14217500</v>
      </c>
      <c r="H28437" s="38">
        <f t="shared" ref="H28437:H28500" si="2071">+H28436+1.37</f>
        <v>40609.580000007292</v>
      </c>
    </row>
    <row r="28438" spans="6:8" x14ac:dyDescent="0.25">
      <c r="F28438" s="24">
        <f t="shared" si="2069"/>
        <v>14217501</v>
      </c>
      <c r="G28438" s="45">
        <f t="shared" si="2070"/>
        <v>14218000</v>
      </c>
      <c r="H28438" s="38">
        <f t="shared" si="2071"/>
        <v>40610.950000007295</v>
      </c>
    </row>
    <row r="28439" spans="6:8" x14ac:dyDescent="0.25">
      <c r="F28439" s="24">
        <f t="shared" si="2069"/>
        <v>14218001</v>
      </c>
      <c r="G28439" s="45">
        <f t="shared" si="2070"/>
        <v>14218500</v>
      </c>
      <c r="H28439" s="38">
        <f t="shared" si="2071"/>
        <v>40612.320000007297</v>
      </c>
    </row>
    <row r="28440" spans="6:8" x14ac:dyDescent="0.25">
      <c r="F28440" s="24">
        <f t="shared" si="2069"/>
        <v>14218501</v>
      </c>
      <c r="G28440" s="45">
        <f t="shared" si="2070"/>
        <v>14219000</v>
      </c>
      <c r="H28440" s="38">
        <f t="shared" si="2071"/>
        <v>40613.6900000073</v>
      </c>
    </row>
    <row r="28441" spans="6:8" x14ac:dyDescent="0.25">
      <c r="F28441" s="24">
        <f t="shared" si="2069"/>
        <v>14219001</v>
      </c>
      <c r="G28441" s="45">
        <f t="shared" si="2070"/>
        <v>14219500</v>
      </c>
      <c r="H28441" s="38">
        <f t="shared" si="2071"/>
        <v>40615.060000007303</v>
      </c>
    </row>
    <row r="28442" spans="6:8" x14ac:dyDescent="0.25">
      <c r="F28442" s="24">
        <f t="shared" si="2069"/>
        <v>14219501</v>
      </c>
      <c r="G28442" s="45">
        <f t="shared" si="2070"/>
        <v>14220000</v>
      </c>
      <c r="H28442" s="38">
        <f t="shared" si="2071"/>
        <v>40616.430000007305</v>
      </c>
    </row>
    <row r="28443" spans="6:8" x14ac:dyDescent="0.25">
      <c r="F28443" s="24">
        <f t="shared" si="2069"/>
        <v>14220001</v>
      </c>
      <c r="G28443" s="45">
        <f t="shared" si="2070"/>
        <v>14220500</v>
      </c>
      <c r="H28443" s="38">
        <f t="shared" si="2071"/>
        <v>40617.800000007308</v>
      </c>
    </row>
    <row r="28444" spans="6:8" x14ac:dyDescent="0.25">
      <c r="F28444" s="24">
        <f t="shared" si="2069"/>
        <v>14220501</v>
      </c>
      <c r="G28444" s="45">
        <f t="shared" si="2070"/>
        <v>14221000</v>
      </c>
      <c r="H28444" s="38">
        <f t="shared" si="2071"/>
        <v>40619.170000007311</v>
      </c>
    </row>
    <row r="28445" spans="6:8" x14ac:dyDescent="0.25">
      <c r="F28445" s="24">
        <f t="shared" si="2069"/>
        <v>14221001</v>
      </c>
      <c r="G28445" s="45">
        <f t="shared" si="2070"/>
        <v>14221500</v>
      </c>
      <c r="H28445" s="38">
        <f t="shared" si="2071"/>
        <v>40620.540000007313</v>
      </c>
    </row>
    <row r="28446" spans="6:8" x14ac:dyDescent="0.25">
      <c r="F28446" s="24">
        <f t="shared" si="2069"/>
        <v>14221501</v>
      </c>
      <c r="G28446" s="45">
        <f t="shared" si="2070"/>
        <v>14222000</v>
      </c>
      <c r="H28446" s="38">
        <f t="shared" si="2071"/>
        <v>40621.910000007316</v>
      </c>
    </row>
    <row r="28447" spans="6:8" x14ac:dyDescent="0.25">
      <c r="F28447" s="24">
        <f t="shared" si="2069"/>
        <v>14222001</v>
      </c>
      <c r="G28447" s="45">
        <f t="shared" si="2070"/>
        <v>14222500</v>
      </c>
      <c r="H28447" s="38">
        <f t="shared" si="2071"/>
        <v>40623.280000007318</v>
      </c>
    </row>
    <row r="28448" spans="6:8" x14ac:dyDescent="0.25">
      <c r="F28448" s="24">
        <f t="shared" si="2069"/>
        <v>14222501</v>
      </c>
      <c r="G28448" s="45">
        <f t="shared" si="2070"/>
        <v>14223000</v>
      </c>
      <c r="H28448" s="38">
        <f t="shared" si="2071"/>
        <v>40624.650000007321</v>
      </c>
    </row>
    <row r="28449" spans="6:8" x14ac:dyDescent="0.25">
      <c r="F28449" s="24">
        <f t="shared" si="2069"/>
        <v>14223001</v>
      </c>
      <c r="G28449" s="45">
        <f t="shared" si="2070"/>
        <v>14223500</v>
      </c>
      <c r="H28449" s="38">
        <f t="shared" si="2071"/>
        <v>40626.020000007324</v>
      </c>
    </row>
    <row r="28450" spans="6:8" x14ac:dyDescent="0.25">
      <c r="F28450" s="24">
        <f t="shared" si="2069"/>
        <v>14223501</v>
      </c>
      <c r="G28450" s="45">
        <f t="shared" si="2070"/>
        <v>14224000</v>
      </c>
      <c r="H28450" s="38">
        <f t="shared" si="2071"/>
        <v>40627.390000007326</v>
      </c>
    </row>
    <row r="28451" spans="6:8" x14ac:dyDescent="0.25">
      <c r="F28451" s="24">
        <f t="shared" si="2069"/>
        <v>14224001</v>
      </c>
      <c r="G28451" s="45">
        <f t="shared" si="2070"/>
        <v>14224500</v>
      </c>
      <c r="H28451" s="38">
        <f t="shared" si="2071"/>
        <v>40628.760000007329</v>
      </c>
    </row>
    <row r="28452" spans="6:8" x14ac:dyDescent="0.25">
      <c r="F28452" s="24">
        <f t="shared" si="2069"/>
        <v>14224501</v>
      </c>
      <c r="G28452" s="45">
        <f t="shared" si="2070"/>
        <v>14225000</v>
      </c>
      <c r="H28452" s="38">
        <f t="shared" si="2071"/>
        <v>40630.130000007332</v>
      </c>
    </row>
    <row r="28453" spans="6:8" x14ac:dyDescent="0.25">
      <c r="F28453" s="24">
        <f t="shared" si="2069"/>
        <v>14225001</v>
      </c>
      <c r="G28453" s="45">
        <f t="shared" si="2070"/>
        <v>14225500</v>
      </c>
      <c r="H28453" s="38">
        <f t="shared" si="2071"/>
        <v>40631.500000007334</v>
      </c>
    </row>
    <row r="28454" spans="6:8" x14ac:dyDescent="0.25">
      <c r="F28454" s="24">
        <f t="shared" si="2069"/>
        <v>14225501</v>
      </c>
      <c r="G28454" s="45">
        <f t="shared" si="2070"/>
        <v>14226000</v>
      </c>
      <c r="H28454" s="38">
        <f t="shared" si="2071"/>
        <v>40632.870000007337</v>
      </c>
    </row>
    <row r="28455" spans="6:8" x14ac:dyDescent="0.25">
      <c r="F28455" s="24">
        <f t="shared" si="2069"/>
        <v>14226001</v>
      </c>
      <c r="G28455" s="45">
        <f t="shared" si="2070"/>
        <v>14226500</v>
      </c>
      <c r="H28455" s="38">
        <f t="shared" si="2071"/>
        <v>40634.240000007339</v>
      </c>
    </row>
    <row r="28456" spans="6:8" x14ac:dyDescent="0.25">
      <c r="F28456" s="24">
        <f t="shared" si="2069"/>
        <v>14226501</v>
      </c>
      <c r="G28456" s="45">
        <f t="shared" si="2070"/>
        <v>14227000</v>
      </c>
      <c r="H28456" s="38">
        <f t="shared" si="2071"/>
        <v>40635.610000007342</v>
      </c>
    </row>
    <row r="28457" spans="6:8" x14ac:dyDescent="0.25">
      <c r="F28457" s="24">
        <f t="shared" si="2069"/>
        <v>14227001</v>
      </c>
      <c r="G28457" s="45">
        <f t="shared" si="2070"/>
        <v>14227500</v>
      </c>
      <c r="H28457" s="38">
        <f t="shared" si="2071"/>
        <v>40636.980000007345</v>
      </c>
    </row>
    <row r="28458" spans="6:8" x14ac:dyDescent="0.25">
      <c r="F28458" s="24">
        <f t="shared" si="2069"/>
        <v>14227501</v>
      </c>
      <c r="G28458" s="45">
        <f t="shared" si="2070"/>
        <v>14228000</v>
      </c>
      <c r="H28458" s="38">
        <f t="shared" si="2071"/>
        <v>40638.350000007347</v>
      </c>
    </row>
    <row r="28459" spans="6:8" x14ac:dyDescent="0.25">
      <c r="F28459" s="24">
        <f t="shared" si="2069"/>
        <v>14228001</v>
      </c>
      <c r="G28459" s="45">
        <f t="shared" si="2070"/>
        <v>14228500</v>
      </c>
      <c r="H28459" s="38">
        <f t="shared" si="2071"/>
        <v>40639.72000000735</v>
      </c>
    </row>
    <row r="28460" spans="6:8" x14ac:dyDescent="0.25">
      <c r="F28460" s="24">
        <f t="shared" si="2069"/>
        <v>14228501</v>
      </c>
      <c r="G28460" s="45">
        <f t="shared" si="2070"/>
        <v>14229000</v>
      </c>
      <c r="H28460" s="38">
        <f t="shared" si="2071"/>
        <v>40641.090000007353</v>
      </c>
    </row>
    <row r="28461" spans="6:8" x14ac:dyDescent="0.25">
      <c r="F28461" s="24">
        <f t="shared" si="2069"/>
        <v>14229001</v>
      </c>
      <c r="G28461" s="45">
        <f t="shared" si="2070"/>
        <v>14229500</v>
      </c>
      <c r="H28461" s="38">
        <f t="shared" si="2071"/>
        <v>40642.460000007355</v>
      </c>
    </row>
    <row r="28462" spans="6:8" x14ac:dyDescent="0.25">
      <c r="F28462" s="24">
        <f t="shared" si="2069"/>
        <v>14229501</v>
      </c>
      <c r="G28462" s="45">
        <f t="shared" si="2070"/>
        <v>14230000</v>
      </c>
      <c r="H28462" s="38">
        <f t="shared" si="2071"/>
        <v>40643.830000007358</v>
      </c>
    </row>
    <row r="28463" spans="6:8" x14ac:dyDescent="0.25">
      <c r="F28463" s="24">
        <f t="shared" si="2069"/>
        <v>14230001</v>
      </c>
      <c r="G28463" s="45">
        <f t="shared" si="2070"/>
        <v>14230500</v>
      </c>
      <c r="H28463" s="38">
        <f t="shared" si="2071"/>
        <v>40645.20000000736</v>
      </c>
    </row>
    <row r="28464" spans="6:8" x14ac:dyDescent="0.25">
      <c r="F28464" s="24">
        <f t="shared" si="2069"/>
        <v>14230501</v>
      </c>
      <c r="G28464" s="45">
        <f t="shared" si="2070"/>
        <v>14231000</v>
      </c>
      <c r="H28464" s="38">
        <f t="shared" si="2071"/>
        <v>40646.570000007363</v>
      </c>
    </row>
    <row r="28465" spans="6:8" x14ac:dyDescent="0.25">
      <c r="F28465" s="24">
        <f t="shared" si="2069"/>
        <v>14231001</v>
      </c>
      <c r="G28465" s="45">
        <f t="shared" si="2070"/>
        <v>14231500</v>
      </c>
      <c r="H28465" s="38">
        <f t="shared" si="2071"/>
        <v>40647.940000007366</v>
      </c>
    </row>
    <row r="28466" spans="6:8" x14ac:dyDescent="0.25">
      <c r="F28466" s="24">
        <f t="shared" si="2069"/>
        <v>14231501</v>
      </c>
      <c r="G28466" s="45">
        <f t="shared" si="2070"/>
        <v>14232000</v>
      </c>
      <c r="H28466" s="38">
        <f t="shared" si="2071"/>
        <v>40649.310000007368</v>
      </c>
    </row>
    <row r="28467" spans="6:8" x14ac:dyDescent="0.25">
      <c r="F28467" s="24">
        <f t="shared" si="2069"/>
        <v>14232001</v>
      </c>
      <c r="G28467" s="45">
        <f t="shared" si="2070"/>
        <v>14232500</v>
      </c>
      <c r="H28467" s="38">
        <f t="shared" si="2071"/>
        <v>40650.680000007371</v>
      </c>
    </row>
    <row r="28468" spans="6:8" x14ac:dyDescent="0.25">
      <c r="F28468" s="24">
        <f t="shared" si="2069"/>
        <v>14232501</v>
      </c>
      <c r="G28468" s="45">
        <f t="shared" si="2070"/>
        <v>14233000</v>
      </c>
      <c r="H28468" s="38">
        <f t="shared" si="2071"/>
        <v>40652.050000007373</v>
      </c>
    </row>
    <row r="28469" spans="6:8" x14ac:dyDescent="0.25">
      <c r="F28469" s="24">
        <f t="shared" si="2069"/>
        <v>14233001</v>
      </c>
      <c r="G28469" s="45">
        <f t="shared" si="2070"/>
        <v>14233500</v>
      </c>
      <c r="H28469" s="38">
        <f t="shared" si="2071"/>
        <v>40653.420000007376</v>
      </c>
    </row>
    <row r="28470" spans="6:8" x14ac:dyDescent="0.25">
      <c r="F28470" s="24">
        <f t="shared" si="2069"/>
        <v>14233501</v>
      </c>
      <c r="G28470" s="45">
        <f t="shared" si="2070"/>
        <v>14234000</v>
      </c>
      <c r="H28470" s="38">
        <f t="shared" si="2071"/>
        <v>40654.790000007379</v>
      </c>
    </row>
    <row r="28471" spans="6:8" x14ac:dyDescent="0.25">
      <c r="F28471" s="24">
        <f t="shared" si="2069"/>
        <v>14234001</v>
      </c>
      <c r="G28471" s="45">
        <f t="shared" si="2070"/>
        <v>14234500</v>
      </c>
      <c r="H28471" s="38">
        <f t="shared" si="2071"/>
        <v>40656.160000007381</v>
      </c>
    </row>
    <row r="28472" spans="6:8" x14ac:dyDescent="0.25">
      <c r="F28472" s="24">
        <f t="shared" si="2069"/>
        <v>14234501</v>
      </c>
      <c r="G28472" s="45">
        <f t="shared" si="2070"/>
        <v>14235000</v>
      </c>
      <c r="H28472" s="38">
        <f t="shared" si="2071"/>
        <v>40657.530000007384</v>
      </c>
    </row>
    <row r="28473" spans="6:8" x14ac:dyDescent="0.25">
      <c r="F28473" s="24">
        <f t="shared" si="2069"/>
        <v>14235001</v>
      </c>
      <c r="G28473" s="45">
        <f t="shared" si="2070"/>
        <v>14235500</v>
      </c>
      <c r="H28473" s="38">
        <f t="shared" si="2071"/>
        <v>40658.900000007387</v>
      </c>
    </row>
    <row r="28474" spans="6:8" x14ac:dyDescent="0.25">
      <c r="F28474" s="24">
        <f t="shared" si="2069"/>
        <v>14235501</v>
      </c>
      <c r="G28474" s="45">
        <f t="shared" si="2070"/>
        <v>14236000</v>
      </c>
      <c r="H28474" s="38">
        <f t="shared" si="2071"/>
        <v>40660.270000007389</v>
      </c>
    </row>
    <row r="28475" spans="6:8" x14ac:dyDescent="0.25">
      <c r="F28475" s="24">
        <f t="shared" si="2069"/>
        <v>14236001</v>
      </c>
      <c r="G28475" s="45">
        <f t="shared" si="2070"/>
        <v>14236500</v>
      </c>
      <c r="H28475" s="38">
        <f t="shared" si="2071"/>
        <v>40661.640000007392</v>
      </c>
    </row>
    <row r="28476" spans="6:8" x14ac:dyDescent="0.25">
      <c r="F28476" s="24">
        <f t="shared" si="2069"/>
        <v>14236501</v>
      </c>
      <c r="G28476" s="45">
        <f t="shared" si="2070"/>
        <v>14237000</v>
      </c>
      <c r="H28476" s="38">
        <f t="shared" si="2071"/>
        <v>40663.010000007394</v>
      </c>
    </row>
    <row r="28477" spans="6:8" x14ac:dyDescent="0.25">
      <c r="F28477" s="24">
        <f t="shared" si="2069"/>
        <v>14237001</v>
      </c>
      <c r="G28477" s="45">
        <f t="shared" si="2070"/>
        <v>14237500</v>
      </c>
      <c r="H28477" s="38">
        <f t="shared" si="2071"/>
        <v>40664.380000007397</v>
      </c>
    </row>
    <row r="28478" spans="6:8" x14ac:dyDescent="0.25">
      <c r="F28478" s="24">
        <f t="shared" si="2069"/>
        <v>14237501</v>
      </c>
      <c r="G28478" s="45">
        <f t="shared" si="2070"/>
        <v>14238000</v>
      </c>
      <c r="H28478" s="38">
        <f t="shared" si="2071"/>
        <v>40665.7500000074</v>
      </c>
    </row>
    <row r="28479" spans="6:8" x14ac:dyDescent="0.25">
      <c r="F28479" s="24">
        <f t="shared" si="2069"/>
        <v>14238001</v>
      </c>
      <c r="G28479" s="45">
        <f t="shared" si="2070"/>
        <v>14238500</v>
      </c>
      <c r="H28479" s="38">
        <f t="shared" si="2071"/>
        <v>40667.120000007402</v>
      </c>
    </row>
    <row r="28480" spans="6:8" x14ac:dyDescent="0.25">
      <c r="F28480" s="24">
        <f t="shared" si="2069"/>
        <v>14238501</v>
      </c>
      <c r="G28480" s="45">
        <f t="shared" si="2070"/>
        <v>14239000</v>
      </c>
      <c r="H28480" s="38">
        <f t="shared" si="2071"/>
        <v>40668.490000007405</v>
      </c>
    </row>
    <row r="28481" spans="6:8" x14ac:dyDescent="0.25">
      <c r="F28481" s="24">
        <f t="shared" si="2069"/>
        <v>14239001</v>
      </c>
      <c r="G28481" s="45">
        <f t="shared" si="2070"/>
        <v>14239500</v>
      </c>
      <c r="H28481" s="38">
        <f t="shared" si="2071"/>
        <v>40669.860000007408</v>
      </c>
    </row>
    <row r="28482" spans="6:8" x14ac:dyDescent="0.25">
      <c r="F28482" s="24">
        <f t="shared" si="2069"/>
        <v>14239501</v>
      </c>
      <c r="G28482" s="45">
        <f t="shared" si="2070"/>
        <v>14240000</v>
      </c>
      <c r="H28482" s="38">
        <f t="shared" si="2071"/>
        <v>40671.23000000741</v>
      </c>
    </row>
    <row r="28483" spans="6:8" x14ac:dyDescent="0.25">
      <c r="F28483" s="24">
        <f t="shared" si="2069"/>
        <v>14240001</v>
      </c>
      <c r="G28483" s="45">
        <f t="shared" si="2070"/>
        <v>14240500</v>
      </c>
      <c r="H28483" s="38">
        <f t="shared" si="2071"/>
        <v>40672.600000007413</v>
      </c>
    </row>
    <row r="28484" spans="6:8" x14ac:dyDescent="0.25">
      <c r="F28484" s="24">
        <f t="shared" si="2069"/>
        <v>14240501</v>
      </c>
      <c r="G28484" s="45">
        <f t="shared" si="2070"/>
        <v>14241000</v>
      </c>
      <c r="H28484" s="38">
        <f t="shared" si="2071"/>
        <v>40673.970000007415</v>
      </c>
    </row>
    <row r="28485" spans="6:8" x14ac:dyDescent="0.25">
      <c r="F28485" s="24">
        <f t="shared" ref="F28485:F28548" si="2072">+G28484+1</f>
        <v>14241001</v>
      </c>
      <c r="G28485" s="45">
        <f t="shared" si="2070"/>
        <v>14241500</v>
      </c>
      <c r="H28485" s="38">
        <f t="shared" si="2071"/>
        <v>40675.340000007418</v>
      </c>
    </row>
    <row r="28486" spans="6:8" x14ac:dyDescent="0.25">
      <c r="F28486" s="24">
        <f t="shared" si="2072"/>
        <v>14241501</v>
      </c>
      <c r="G28486" s="45">
        <f t="shared" ref="G28486:G28549" si="2073">+F28486+499</f>
        <v>14242000</v>
      </c>
      <c r="H28486" s="38">
        <f t="shared" si="2071"/>
        <v>40676.710000007421</v>
      </c>
    </row>
    <row r="28487" spans="6:8" x14ac:dyDescent="0.25">
      <c r="F28487" s="24">
        <f t="shared" si="2072"/>
        <v>14242001</v>
      </c>
      <c r="G28487" s="45">
        <f t="shared" si="2073"/>
        <v>14242500</v>
      </c>
      <c r="H28487" s="38">
        <f t="shared" si="2071"/>
        <v>40678.080000007423</v>
      </c>
    </row>
    <row r="28488" spans="6:8" x14ac:dyDescent="0.25">
      <c r="F28488" s="24">
        <f t="shared" si="2072"/>
        <v>14242501</v>
      </c>
      <c r="G28488" s="45">
        <f t="shared" si="2073"/>
        <v>14243000</v>
      </c>
      <c r="H28488" s="38">
        <f t="shared" si="2071"/>
        <v>40679.450000007426</v>
      </c>
    </row>
    <row r="28489" spans="6:8" x14ac:dyDescent="0.25">
      <c r="F28489" s="24">
        <f t="shared" si="2072"/>
        <v>14243001</v>
      </c>
      <c r="G28489" s="45">
        <f t="shared" si="2073"/>
        <v>14243500</v>
      </c>
      <c r="H28489" s="38">
        <f t="shared" si="2071"/>
        <v>40680.820000007428</v>
      </c>
    </row>
    <row r="28490" spans="6:8" x14ac:dyDescent="0.25">
      <c r="F28490" s="24">
        <f t="shared" si="2072"/>
        <v>14243501</v>
      </c>
      <c r="G28490" s="45">
        <f t="shared" si="2073"/>
        <v>14244000</v>
      </c>
      <c r="H28490" s="38">
        <f t="shared" si="2071"/>
        <v>40682.190000007431</v>
      </c>
    </row>
    <row r="28491" spans="6:8" x14ac:dyDescent="0.25">
      <c r="F28491" s="24">
        <f t="shared" si="2072"/>
        <v>14244001</v>
      </c>
      <c r="G28491" s="45">
        <f t="shared" si="2073"/>
        <v>14244500</v>
      </c>
      <c r="H28491" s="38">
        <f t="shared" si="2071"/>
        <v>40683.560000007434</v>
      </c>
    </row>
    <row r="28492" spans="6:8" x14ac:dyDescent="0.25">
      <c r="F28492" s="24">
        <f t="shared" si="2072"/>
        <v>14244501</v>
      </c>
      <c r="G28492" s="45">
        <f t="shared" si="2073"/>
        <v>14245000</v>
      </c>
      <c r="H28492" s="38">
        <f t="shared" si="2071"/>
        <v>40684.930000007436</v>
      </c>
    </row>
    <row r="28493" spans="6:8" x14ac:dyDescent="0.25">
      <c r="F28493" s="24">
        <f t="shared" si="2072"/>
        <v>14245001</v>
      </c>
      <c r="G28493" s="45">
        <f t="shared" si="2073"/>
        <v>14245500</v>
      </c>
      <c r="H28493" s="38">
        <f t="shared" si="2071"/>
        <v>40686.300000007439</v>
      </c>
    </row>
    <row r="28494" spans="6:8" x14ac:dyDescent="0.25">
      <c r="F28494" s="24">
        <f t="shared" si="2072"/>
        <v>14245501</v>
      </c>
      <c r="G28494" s="45">
        <f t="shared" si="2073"/>
        <v>14246000</v>
      </c>
      <c r="H28494" s="38">
        <f t="shared" si="2071"/>
        <v>40687.670000007442</v>
      </c>
    </row>
    <row r="28495" spans="6:8" x14ac:dyDescent="0.25">
      <c r="F28495" s="24">
        <f t="shared" si="2072"/>
        <v>14246001</v>
      </c>
      <c r="G28495" s="45">
        <f t="shared" si="2073"/>
        <v>14246500</v>
      </c>
      <c r="H28495" s="38">
        <f t="shared" si="2071"/>
        <v>40689.040000007444</v>
      </c>
    </row>
    <row r="28496" spans="6:8" x14ac:dyDescent="0.25">
      <c r="F28496" s="24">
        <f t="shared" si="2072"/>
        <v>14246501</v>
      </c>
      <c r="G28496" s="45">
        <f t="shared" si="2073"/>
        <v>14247000</v>
      </c>
      <c r="H28496" s="38">
        <f t="shared" si="2071"/>
        <v>40690.410000007447</v>
      </c>
    </row>
    <row r="28497" spans="6:8" x14ac:dyDescent="0.25">
      <c r="F28497" s="24">
        <f t="shared" si="2072"/>
        <v>14247001</v>
      </c>
      <c r="G28497" s="45">
        <f t="shared" si="2073"/>
        <v>14247500</v>
      </c>
      <c r="H28497" s="38">
        <f t="shared" si="2071"/>
        <v>40691.780000007449</v>
      </c>
    </row>
    <row r="28498" spans="6:8" x14ac:dyDescent="0.25">
      <c r="F28498" s="24">
        <f t="shared" si="2072"/>
        <v>14247501</v>
      </c>
      <c r="G28498" s="45">
        <f t="shared" si="2073"/>
        <v>14248000</v>
      </c>
      <c r="H28498" s="38">
        <f t="shared" si="2071"/>
        <v>40693.150000007452</v>
      </c>
    </row>
    <row r="28499" spans="6:8" x14ac:dyDescent="0.25">
      <c r="F28499" s="24">
        <f t="shared" si="2072"/>
        <v>14248001</v>
      </c>
      <c r="G28499" s="45">
        <f t="shared" si="2073"/>
        <v>14248500</v>
      </c>
      <c r="H28499" s="38">
        <f t="shared" si="2071"/>
        <v>40694.520000007455</v>
      </c>
    </row>
    <row r="28500" spans="6:8" x14ac:dyDescent="0.25">
      <c r="F28500" s="24">
        <f t="shared" si="2072"/>
        <v>14248501</v>
      </c>
      <c r="G28500" s="45">
        <f t="shared" si="2073"/>
        <v>14249000</v>
      </c>
      <c r="H28500" s="38">
        <f t="shared" si="2071"/>
        <v>40695.890000007457</v>
      </c>
    </row>
    <row r="28501" spans="6:8" x14ac:dyDescent="0.25">
      <c r="F28501" s="24">
        <f t="shared" si="2072"/>
        <v>14249001</v>
      </c>
      <c r="G28501" s="45">
        <f t="shared" si="2073"/>
        <v>14249500</v>
      </c>
      <c r="H28501" s="38">
        <f t="shared" ref="H28501:H28564" si="2074">+H28500+1.37</f>
        <v>40697.26000000746</v>
      </c>
    </row>
    <row r="28502" spans="6:8" x14ac:dyDescent="0.25">
      <c r="F28502" s="24">
        <f t="shared" si="2072"/>
        <v>14249501</v>
      </c>
      <c r="G28502" s="45">
        <f t="shared" si="2073"/>
        <v>14250000</v>
      </c>
      <c r="H28502" s="38">
        <f t="shared" si="2074"/>
        <v>40698.630000007463</v>
      </c>
    </row>
    <row r="28503" spans="6:8" x14ac:dyDescent="0.25">
      <c r="F28503" s="24">
        <f t="shared" si="2072"/>
        <v>14250001</v>
      </c>
      <c r="G28503" s="45">
        <f t="shared" si="2073"/>
        <v>14250500</v>
      </c>
      <c r="H28503" s="38">
        <f t="shared" si="2074"/>
        <v>40700.000000007465</v>
      </c>
    </row>
    <row r="28504" spans="6:8" x14ac:dyDescent="0.25">
      <c r="F28504" s="24">
        <f t="shared" si="2072"/>
        <v>14250501</v>
      </c>
      <c r="G28504" s="45">
        <f t="shared" si="2073"/>
        <v>14251000</v>
      </c>
      <c r="H28504" s="38">
        <f t="shared" si="2074"/>
        <v>40701.370000007468</v>
      </c>
    </row>
    <row r="28505" spans="6:8" x14ac:dyDescent="0.25">
      <c r="F28505" s="24">
        <f t="shared" si="2072"/>
        <v>14251001</v>
      </c>
      <c r="G28505" s="45">
        <f t="shared" si="2073"/>
        <v>14251500</v>
      </c>
      <c r="H28505" s="38">
        <f t="shared" si="2074"/>
        <v>40702.74000000747</v>
      </c>
    </row>
    <row r="28506" spans="6:8" x14ac:dyDescent="0.25">
      <c r="F28506" s="24">
        <f t="shared" si="2072"/>
        <v>14251501</v>
      </c>
      <c r="G28506" s="45">
        <f t="shared" si="2073"/>
        <v>14252000</v>
      </c>
      <c r="H28506" s="38">
        <f t="shared" si="2074"/>
        <v>40704.110000007473</v>
      </c>
    </row>
    <row r="28507" spans="6:8" x14ac:dyDescent="0.25">
      <c r="F28507" s="24">
        <f t="shared" si="2072"/>
        <v>14252001</v>
      </c>
      <c r="G28507" s="45">
        <f t="shared" si="2073"/>
        <v>14252500</v>
      </c>
      <c r="H28507" s="38">
        <f t="shared" si="2074"/>
        <v>40705.480000007476</v>
      </c>
    </row>
    <row r="28508" spans="6:8" x14ac:dyDescent="0.25">
      <c r="F28508" s="24">
        <f t="shared" si="2072"/>
        <v>14252501</v>
      </c>
      <c r="G28508" s="45">
        <f t="shared" si="2073"/>
        <v>14253000</v>
      </c>
      <c r="H28508" s="38">
        <f t="shared" si="2074"/>
        <v>40706.850000007478</v>
      </c>
    </row>
    <row r="28509" spans="6:8" x14ac:dyDescent="0.25">
      <c r="F28509" s="24">
        <f t="shared" si="2072"/>
        <v>14253001</v>
      </c>
      <c r="G28509" s="45">
        <f t="shared" si="2073"/>
        <v>14253500</v>
      </c>
      <c r="H28509" s="38">
        <f t="shared" si="2074"/>
        <v>40708.220000007481</v>
      </c>
    </row>
    <row r="28510" spans="6:8" x14ac:dyDescent="0.25">
      <c r="F28510" s="24">
        <f t="shared" si="2072"/>
        <v>14253501</v>
      </c>
      <c r="G28510" s="45">
        <f t="shared" si="2073"/>
        <v>14254000</v>
      </c>
      <c r="H28510" s="38">
        <f t="shared" si="2074"/>
        <v>40709.590000007483</v>
      </c>
    </row>
    <row r="28511" spans="6:8" x14ac:dyDescent="0.25">
      <c r="F28511" s="24">
        <f t="shared" si="2072"/>
        <v>14254001</v>
      </c>
      <c r="G28511" s="45">
        <f t="shared" si="2073"/>
        <v>14254500</v>
      </c>
      <c r="H28511" s="38">
        <f t="shared" si="2074"/>
        <v>40710.960000007486</v>
      </c>
    </row>
    <row r="28512" spans="6:8" x14ac:dyDescent="0.25">
      <c r="F28512" s="24">
        <f t="shared" si="2072"/>
        <v>14254501</v>
      </c>
      <c r="G28512" s="45">
        <f t="shared" si="2073"/>
        <v>14255000</v>
      </c>
      <c r="H28512" s="38">
        <f t="shared" si="2074"/>
        <v>40712.330000007489</v>
      </c>
    </row>
    <row r="28513" spans="6:8" x14ac:dyDescent="0.25">
      <c r="F28513" s="24">
        <f t="shared" si="2072"/>
        <v>14255001</v>
      </c>
      <c r="G28513" s="45">
        <f t="shared" si="2073"/>
        <v>14255500</v>
      </c>
      <c r="H28513" s="38">
        <f t="shared" si="2074"/>
        <v>40713.700000007491</v>
      </c>
    </row>
    <row r="28514" spans="6:8" x14ac:dyDescent="0.25">
      <c r="F28514" s="24">
        <f t="shared" si="2072"/>
        <v>14255501</v>
      </c>
      <c r="G28514" s="45">
        <f t="shared" si="2073"/>
        <v>14256000</v>
      </c>
      <c r="H28514" s="38">
        <f t="shared" si="2074"/>
        <v>40715.070000007494</v>
      </c>
    </row>
    <row r="28515" spans="6:8" x14ac:dyDescent="0.25">
      <c r="F28515" s="24">
        <f t="shared" si="2072"/>
        <v>14256001</v>
      </c>
      <c r="G28515" s="45">
        <f t="shared" si="2073"/>
        <v>14256500</v>
      </c>
      <c r="H28515" s="38">
        <f t="shared" si="2074"/>
        <v>40716.440000007497</v>
      </c>
    </row>
    <row r="28516" spans="6:8" x14ac:dyDescent="0.25">
      <c r="F28516" s="24">
        <f t="shared" si="2072"/>
        <v>14256501</v>
      </c>
      <c r="G28516" s="45">
        <f t="shared" si="2073"/>
        <v>14257000</v>
      </c>
      <c r="H28516" s="38">
        <f t="shared" si="2074"/>
        <v>40717.810000007499</v>
      </c>
    </row>
    <row r="28517" spans="6:8" x14ac:dyDescent="0.25">
      <c r="F28517" s="24">
        <f t="shared" si="2072"/>
        <v>14257001</v>
      </c>
      <c r="G28517" s="45">
        <f t="shared" si="2073"/>
        <v>14257500</v>
      </c>
      <c r="H28517" s="38">
        <f t="shared" si="2074"/>
        <v>40719.180000007502</v>
      </c>
    </row>
    <row r="28518" spans="6:8" x14ac:dyDescent="0.25">
      <c r="F28518" s="24">
        <f t="shared" si="2072"/>
        <v>14257501</v>
      </c>
      <c r="G28518" s="45">
        <f t="shared" si="2073"/>
        <v>14258000</v>
      </c>
      <c r="H28518" s="38">
        <f t="shared" si="2074"/>
        <v>40720.550000007504</v>
      </c>
    </row>
    <row r="28519" spans="6:8" x14ac:dyDescent="0.25">
      <c r="F28519" s="24">
        <f t="shared" si="2072"/>
        <v>14258001</v>
      </c>
      <c r="G28519" s="45">
        <f t="shared" si="2073"/>
        <v>14258500</v>
      </c>
      <c r="H28519" s="38">
        <f t="shared" si="2074"/>
        <v>40721.920000007507</v>
      </c>
    </row>
    <row r="28520" spans="6:8" x14ac:dyDescent="0.25">
      <c r="F28520" s="24">
        <f t="shared" si="2072"/>
        <v>14258501</v>
      </c>
      <c r="G28520" s="45">
        <f t="shared" si="2073"/>
        <v>14259000</v>
      </c>
      <c r="H28520" s="38">
        <f t="shared" si="2074"/>
        <v>40723.29000000751</v>
      </c>
    </row>
    <row r="28521" spans="6:8" x14ac:dyDescent="0.25">
      <c r="F28521" s="24">
        <f t="shared" si="2072"/>
        <v>14259001</v>
      </c>
      <c r="G28521" s="45">
        <f t="shared" si="2073"/>
        <v>14259500</v>
      </c>
      <c r="H28521" s="38">
        <f t="shared" si="2074"/>
        <v>40724.660000007512</v>
      </c>
    </row>
    <row r="28522" spans="6:8" x14ac:dyDescent="0.25">
      <c r="F28522" s="24">
        <f t="shared" si="2072"/>
        <v>14259501</v>
      </c>
      <c r="G28522" s="45">
        <f t="shared" si="2073"/>
        <v>14260000</v>
      </c>
      <c r="H28522" s="38">
        <f t="shared" si="2074"/>
        <v>40726.030000007515</v>
      </c>
    </row>
    <row r="28523" spans="6:8" x14ac:dyDescent="0.25">
      <c r="F28523" s="24">
        <f t="shared" si="2072"/>
        <v>14260001</v>
      </c>
      <c r="G28523" s="45">
        <f t="shared" si="2073"/>
        <v>14260500</v>
      </c>
      <c r="H28523" s="38">
        <f t="shared" si="2074"/>
        <v>40727.400000007518</v>
      </c>
    </row>
    <row r="28524" spans="6:8" x14ac:dyDescent="0.25">
      <c r="F28524" s="24">
        <f t="shared" si="2072"/>
        <v>14260501</v>
      </c>
      <c r="G28524" s="45">
        <f t="shared" si="2073"/>
        <v>14261000</v>
      </c>
      <c r="H28524" s="38">
        <f t="shared" si="2074"/>
        <v>40728.77000000752</v>
      </c>
    </row>
    <row r="28525" spans="6:8" x14ac:dyDescent="0.25">
      <c r="F28525" s="24">
        <f t="shared" si="2072"/>
        <v>14261001</v>
      </c>
      <c r="G28525" s="45">
        <f t="shared" si="2073"/>
        <v>14261500</v>
      </c>
      <c r="H28525" s="38">
        <f t="shared" si="2074"/>
        <v>40730.140000007523</v>
      </c>
    </row>
    <row r="28526" spans="6:8" x14ac:dyDescent="0.25">
      <c r="F28526" s="24">
        <f t="shared" si="2072"/>
        <v>14261501</v>
      </c>
      <c r="G28526" s="45">
        <f t="shared" si="2073"/>
        <v>14262000</v>
      </c>
      <c r="H28526" s="38">
        <f t="shared" si="2074"/>
        <v>40731.510000007525</v>
      </c>
    </row>
    <row r="28527" spans="6:8" x14ac:dyDescent="0.25">
      <c r="F28527" s="24">
        <f t="shared" si="2072"/>
        <v>14262001</v>
      </c>
      <c r="G28527" s="45">
        <f t="shared" si="2073"/>
        <v>14262500</v>
      </c>
      <c r="H28527" s="38">
        <f t="shared" si="2074"/>
        <v>40732.880000007528</v>
      </c>
    </row>
    <row r="28528" spans="6:8" x14ac:dyDescent="0.25">
      <c r="F28528" s="24">
        <f t="shared" si="2072"/>
        <v>14262501</v>
      </c>
      <c r="G28528" s="45">
        <f t="shared" si="2073"/>
        <v>14263000</v>
      </c>
      <c r="H28528" s="38">
        <f t="shared" si="2074"/>
        <v>40734.250000007531</v>
      </c>
    </row>
    <row r="28529" spans="6:8" x14ac:dyDescent="0.25">
      <c r="F28529" s="24">
        <f t="shared" si="2072"/>
        <v>14263001</v>
      </c>
      <c r="G28529" s="45">
        <f t="shared" si="2073"/>
        <v>14263500</v>
      </c>
      <c r="H28529" s="38">
        <f t="shared" si="2074"/>
        <v>40735.620000007533</v>
      </c>
    </row>
    <row r="28530" spans="6:8" x14ac:dyDescent="0.25">
      <c r="F28530" s="24">
        <f t="shared" si="2072"/>
        <v>14263501</v>
      </c>
      <c r="G28530" s="45">
        <f t="shared" si="2073"/>
        <v>14264000</v>
      </c>
      <c r="H28530" s="38">
        <f t="shared" si="2074"/>
        <v>40736.990000007536</v>
      </c>
    </row>
    <row r="28531" spans="6:8" x14ac:dyDescent="0.25">
      <c r="F28531" s="24">
        <f t="shared" si="2072"/>
        <v>14264001</v>
      </c>
      <c r="G28531" s="45">
        <f t="shared" si="2073"/>
        <v>14264500</v>
      </c>
      <c r="H28531" s="38">
        <f t="shared" si="2074"/>
        <v>40738.360000007538</v>
      </c>
    </row>
    <row r="28532" spans="6:8" x14ac:dyDescent="0.25">
      <c r="F28532" s="24">
        <f t="shared" si="2072"/>
        <v>14264501</v>
      </c>
      <c r="G28532" s="45">
        <f t="shared" si="2073"/>
        <v>14265000</v>
      </c>
      <c r="H28532" s="38">
        <f t="shared" si="2074"/>
        <v>40739.730000007541</v>
      </c>
    </row>
    <row r="28533" spans="6:8" x14ac:dyDescent="0.25">
      <c r="F28533" s="24">
        <f t="shared" si="2072"/>
        <v>14265001</v>
      </c>
      <c r="G28533" s="45">
        <f t="shared" si="2073"/>
        <v>14265500</v>
      </c>
      <c r="H28533" s="38">
        <f t="shared" si="2074"/>
        <v>40741.100000007544</v>
      </c>
    </row>
    <row r="28534" spans="6:8" x14ac:dyDescent="0.25">
      <c r="F28534" s="24">
        <f t="shared" si="2072"/>
        <v>14265501</v>
      </c>
      <c r="G28534" s="45">
        <f t="shared" si="2073"/>
        <v>14266000</v>
      </c>
      <c r="H28534" s="38">
        <f t="shared" si="2074"/>
        <v>40742.470000007546</v>
      </c>
    </row>
    <row r="28535" spans="6:8" x14ac:dyDescent="0.25">
      <c r="F28535" s="24">
        <f t="shared" si="2072"/>
        <v>14266001</v>
      </c>
      <c r="G28535" s="45">
        <f t="shared" si="2073"/>
        <v>14266500</v>
      </c>
      <c r="H28535" s="38">
        <f t="shared" si="2074"/>
        <v>40743.840000007549</v>
      </c>
    </row>
    <row r="28536" spans="6:8" x14ac:dyDescent="0.25">
      <c r="F28536" s="24">
        <f t="shared" si="2072"/>
        <v>14266501</v>
      </c>
      <c r="G28536" s="45">
        <f t="shared" si="2073"/>
        <v>14267000</v>
      </c>
      <c r="H28536" s="38">
        <f t="shared" si="2074"/>
        <v>40745.210000007552</v>
      </c>
    </row>
    <row r="28537" spans="6:8" x14ac:dyDescent="0.25">
      <c r="F28537" s="24">
        <f t="shared" si="2072"/>
        <v>14267001</v>
      </c>
      <c r="G28537" s="45">
        <f t="shared" si="2073"/>
        <v>14267500</v>
      </c>
      <c r="H28537" s="38">
        <f t="shared" si="2074"/>
        <v>40746.580000007554</v>
      </c>
    </row>
    <row r="28538" spans="6:8" x14ac:dyDescent="0.25">
      <c r="F28538" s="24">
        <f t="shared" si="2072"/>
        <v>14267501</v>
      </c>
      <c r="G28538" s="45">
        <f t="shared" si="2073"/>
        <v>14268000</v>
      </c>
      <c r="H28538" s="38">
        <f t="shared" si="2074"/>
        <v>40747.950000007557</v>
      </c>
    </row>
    <row r="28539" spans="6:8" x14ac:dyDescent="0.25">
      <c r="F28539" s="24">
        <f t="shared" si="2072"/>
        <v>14268001</v>
      </c>
      <c r="G28539" s="45">
        <f t="shared" si="2073"/>
        <v>14268500</v>
      </c>
      <c r="H28539" s="38">
        <f t="shared" si="2074"/>
        <v>40749.320000007559</v>
      </c>
    </row>
    <row r="28540" spans="6:8" x14ac:dyDescent="0.25">
      <c r="F28540" s="24">
        <f t="shared" si="2072"/>
        <v>14268501</v>
      </c>
      <c r="G28540" s="45">
        <f t="shared" si="2073"/>
        <v>14269000</v>
      </c>
      <c r="H28540" s="38">
        <f t="shared" si="2074"/>
        <v>40750.690000007562</v>
      </c>
    </row>
    <row r="28541" spans="6:8" x14ac:dyDescent="0.25">
      <c r="F28541" s="24">
        <f t="shared" si="2072"/>
        <v>14269001</v>
      </c>
      <c r="G28541" s="45">
        <f t="shared" si="2073"/>
        <v>14269500</v>
      </c>
      <c r="H28541" s="38">
        <f t="shared" si="2074"/>
        <v>40752.060000007565</v>
      </c>
    </row>
    <row r="28542" spans="6:8" x14ac:dyDescent="0.25">
      <c r="F28542" s="24">
        <f t="shared" si="2072"/>
        <v>14269501</v>
      </c>
      <c r="G28542" s="45">
        <f t="shared" si="2073"/>
        <v>14270000</v>
      </c>
      <c r="H28542" s="38">
        <f t="shared" si="2074"/>
        <v>40753.430000007567</v>
      </c>
    </row>
    <row r="28543" spans="6:8" x14ac:dyDescent="0.25">
      <c r="F28543" s="24">
        <f t="shared" si="2072"/>
        <v>14270001</v>
      </c>
      <c r="G28543" s="45">
        <f t="shared" si="2073"/>
        <v>14270500</v>
      </c>
      <c r="H28543" s="38">
        <f t="shared" si="2074"/>
        <v>40754.80000000757</v>
      </c>
    </row>
    <row r="28544" spans="6:8" x14ac:dyDescent="0.25">
      <c r="F28544" s="24">
        <f t="shared" si="2072"/>
        <v>14270501</v>
      </c>
      <c r="G28544" s="45">
        <f t="shared" si="2073"/>
        <v>14271000</v>
      </c>
      <c r="H28544" s="38">
        <f t="shared" si="2074"/>
        <v>40756.170000007573</v>
      </c>
    </row>
    <row r="28545" spans="6:8" x14ac:dyDescent="0.25">
      <c r="F28545" s="24">
        <f t="shared" si="2072"/>
        <v>14271001</v>
      </c>
      <c r="G28545" s="45">
        <f t="shared" si="2073"/>
        <v>14271500</v>
      </c>
      <c r="H28545" s="38">
        <f t="shared" si="2074"/>
        <v>40757.540000007575</v>
      </c>
    </row>
    <row r="28546" spans="6:8" x14ac:dyDescent="0.25">
      <c r="F28546" s="24">
        <f t="shared" si="2072"/>
        <v>14271501</v>
      </c>
      <c r="G28546" s="45">
        <f t="shared" si="2073"/>
        <v>14272000</v>
      </c>
      <c r="H28546" s="38">
        <f t="shared" si="2074"/>
        <v>40758.910000007578</v>
      </c>
    </row>
    <row r="28547" spans="6:8" x14ac:dyDescent="0.25">
      <c r="F28547" s="24">
        <f t="shared" si="2072"/>
        <v>14272001</v>
      </c>
      <c r="G28547" s="45">
        <f t="shared" si="2073"/>
        <v>14272500</v>
      </c>
      <c r="H28547" s="38">
        <f t="shared" si="2074"/>
        <v>40760.28000000758</v>
      </c>
    </row>
    <row r="28548" spans="6:8" x14ac:dyDescent="0.25">
      <c r="F28548" s="24">
        <f t="shared" si="2072"/>
        <v>14272501</v>
      </c>
      <c r="G28548" s="45">
        <f t="shared" si="2073"/>
        <v>14273000</v>
      </c>
      <c r="H28548" s="38">
        <f t="shared" si="2074"/>
        <v>40761.650000007583</v>
      </c>
    </row>
    <row r="28549" spans="6:8" x14ac:dyDescent="0.25">
      <c r="F28549" s="24">
        <f t="shared" ref="F28549:F28612" si="2075">+G28548+1</f>
        <v>14273001</v>
      </c>
      <c r="G28549" s="45">
        <f t="shared" si="2073"/>
        <v>14273500</v>
      </c>
      <c r="H28549" s="38">
        <f t="shared" si="2074"/>
        <v>40763.020000007586</v>
      </c>
    </row>
    <row r="28550" spans="6:8" x14ac:dyDescent="0.25">
      <c r="F28550" s="24">
        <f t="shared" si="2075"/>
        <v>14273501</v>
      </c>
      <c r="G28550" s="45">
        <f t="shared" ref="G28550:G28613" si="2076">+F28550+499</f>
        <v>14274000</v>
      </c>
      <c r="H28550" s="38">
        <f t="shared" si="2074"/>
        <v>40764.390000007588</v>
      </c>
    </row>
    <row r="28551" spans="6:8" x14ac:dyDescent="0.25">
      <c r="F28551" s="24">
        <f t="shared" si="2075"/>
        <v>14274001</v>
      </c>
      <c r="G28551" s="45">
        <f t="shared" si="2076"/>
        <v>14274500</v>
      </c>
      <c r="H28551" s="38">
        <f t="shared" si="2074"/>
        <v>40765.760000007591</v>
      </c>
    </row>
    <row r="28552" spans="6:8" x14ac:dyDescent="0.25">
      <c r="F28552" s="24">
        <f t="shared" si="2075"/>
        <v>14274501</v>
      </c>
      <c r="G28552" s="45">
        <f t="shared" si="2076"/>
        <v>14275000</v>
      </c>
      <c r="H28552" s="38">
        <f t="shared" si="2074"/>
        <v>40767.130000007593</v>
      </c>
    </row>
    <row r="28553" spans="6:8" x14ac:dyDescent="0.25">
      <c r="F28553" s="24">
        <f t="shared" si="2075"/>
        <v>14275001</v>
      </c>
      <c r="G28553" s="45">
        <f t="shared" si="2076"/>
        <v>14275500</v>
      </c>
      <c r="H28553" s="38">
        <f t="shared" si="2074"/>
        <v>40768.500000007596</v>
      </c>
    </row>
    <row r="28554" spans="6:8" x14ac:dyDescent="0.25">
      <c r="F28554" s="24">
        <f t="shared" si="2075"/>
        <v>14275501</v>
      </c>
      <c r="G28554" s="45">
        <f t="shared" si="2076"/>
        <v>14276000</v>
      </c>
      <c r="H28554" s="38">
        <f t="shared" si="2074"/>
        <v>40769.870000007599</v>
      </c>
    </row>
    <row r="28555" spans="6:8" x14ac:dyDescent="0.25">
      <c r="F28555" s="24">
        <f t="shared" si="2075"/>
        <v>14276001</v>
      </c>
      <c r="G28555" s="45">
        <f t="shared" si="2076"/>
        <v>14276500</v>
      </c>
      <c r="H28555" s="38">
        <f t="shared" si="2074"/>
        <v>40771.240000007601</v>
      </c>
    </row>
    <row r="28556" spans="6:8" x14ac:dyDescent="0.25">
      <c r="F28556" s="24">
        <f t="shared" si="2075"/>
        <v>14276501</v>
      </c>
      <c r="G28556" s="45">
        <f t="shared" si="2076"/>
        <v>14277000</v>
      </c>
      <c r="H28556" s="38">
        <f t="shared" si="2074"/>
        <v>40772.610000007604</v>
      </c>
    </row>
    <row r="28557" spans="6:8" x14ac:dyDescent="0.25">
      <c r="F28557" s="24">
        <f t="shared" si="2075"/>
        <v>14277001</v>
      </c>
      <c r="G28557" s="45">
        <f t="shared" si="2076"/>
        <v>14277500</v>
      </c>
      <c r="H28557" s="38">
        <f t="shared" si="2074"/>
        <v>40773.980000007607</v>
      </c>
    </row>
    <row r="28558" spans="6:8" x14ac:dyDescent="0.25">
      <c r="F28558" s="24">
        <f t="shared" si="2075"/>
        <v>14277501</v>
      </c>
      <c r="G28558" s="45">
        <f t="shared" si="2076"/>
        <v>14278000</v>
      </c>
      <c r="H28558" s="38">
        <f t="shared" si="2074"/>
        <v>40775.350000007609</v>
      </c>
    </row>
    <row r="28559" spans="6:8" x14ac:dyDescent="0.25">
      <c r="F28559" s="24">
        <f t="shared" si="2075"/>
        <v>14278001</v>
      </c>
      <c r="G28559" s="45">
        <f t="shared" si="2076"/>
        <v>14278500</v>
      </c>
      <c r="H28559" s="38">
        <f t="shared" si="2074"/>
        <v>40776.720000007612</v>
      </c>
    </row>
    <row r="28560" spans="6:8" x14ac:dyDescent="0.25">
      <c r="F28560" s="24">
        <f t="shared" si="2075"/>
        <v>14278501</v>
      </c>
      <c r="G28560" s="45">
        <f t="shared" si="2076"/>
        <v>14279000</v>
      </c>
      <c r="H28560" s="38">
        <f t="shared" si="2074"/>
        <v>40778.090000007614</v>
      </c>
    </row>
    <row r="28561" spans="6:8" x14ac:dyDescent="0.25">
      <c r="F28561" s="24">
        <f t="shared" si="2075"/>
        <v>14279001</v>
      </c>
      <c r="G28561" s="45">
        <f t="shared" si="2076"/>
        <v>14279500</v>
      </c>
      <c r="H28561" s="38">
        <f t="shared" si="2074"/>
        <v>40779.460000007617</v>
      </c>
    </row>
    <row r="28562" spans="6:8" x14ac:dyDescent="0.25">
      <c r="F28562" s="24">
        <f t="shared" si="2075"/>
        <v>14279501</v>
      </c>
      <c r="G28562" s="45">
        <f t="shared" si="2076"/>
        <v>14280000</v>
      </c>
      <c r="H28562" s="38">
        <f t="shared" si="2074"/>
        <v>40780.83000000762</v>
      </c>
    </row>
    <row r="28563" spans="6:8" x14ac:dyDescent="0.25">
      <c r="F28563" s="24">
        <f t="shared" si="2075"/>
        <v>14280001</v>
      </c>
      <c r="G28563" s="45">
        <f t="shared" si="2076"/>
        <v>14280500</v>
      </c>
      <c r="H28563" s="38">
        <f t="shared" si="2074"/>
        <v>40782.200000007622</v>
      </c>
    </row>
    <row r="28564" spans="6:8" x14ac:dyDescent="0.25">
      <c r="F28564" s="24">
        <f t="shared" si="2075"/>
        <v>14280501</v>
      </c>
      <c r="G28564" s="45">
        <f t="shared" si="2076"/>
        <v>14281000</v>
      </c>
      <c r="H28564" s="38">
        <f t="shared" si="2074"/>
        <v>40783.570000007625</v>
      </c>
    </row>
    <row r="28565" spans="6:8" x14ac:dyDescent="0.25">
      <c r="F28565" s="24">
        <f t="shared" si="2075"/>
        <v>14281001</v>
      </c>
      <c r="G28565" s="45">
        <f t="shared" si="2076"/>
        <v>14281500</v>
      </c>
      <c r="H28565" s="38">
        <f t="shared" ref="H28565:H28628" si="2077">+H28564+1.37</f>
        <v>40784.940000007628</v>
      </c>
    </row>
    <row r="28566" spans="6:8" x14ac:dyDescent="0.25">
      <c r="F28566" s="24">
        <f t="shared" si="2075"/>
        <v>14281501</v>
      </c>
      <c r="G28566" s="45">
        <f t="shared" si="2076"/>
        <v>14282000</v>
      </c>
      <c r="H28566" s="38">
        <f t="shared" si="2077"/>
        <v>40786.31000000763</v>
      </c>
    </row>
    <row r="28567" spans="6:8" x14ac:dyDescent="0.25">
      <c r="F28567" s="24">
        <f t="shared" si="2075"/>
        <v>14282001</v>
      </c>
      <c r="G28567" s="45">
        <f t="shared" si="2076"/>
        <v>14282500</v>
      </c>
      <c r="H28567" s="38">
        <f t="shared" si="2077"/>
        <v>40787.680000007633</v>
      </c>
    </row>
    <row r="28568" spans="6:8" x14ac:dyDescent="0.25">
      <c r="F28568" s="24">
        <f t="shared" si="2075"/>
        <v>14282501</v>
      </c>
      <c r="G28568" s="45">
        <f t="shared" si="2076"/>
        <v>14283000</v>
      </c>
      <c r="H28568" s="38">
        <f t="shared" si="2077"/>
        <v>40789.050000007635</v>
      </c>
    </row>
    <row r="28569" spans="6:8" x14ac:dyDescent="0.25">
      <c r="F28569" s="24">
        <f t="shared" si="2075"/>
        <v>14283001</v>
      </c>
      <c r="G28569" s="45">
        <f t="shared" si="2076"/>
        <v>14283500</v>
      </c>
      <c r="H28569" s="38">
        <f t="shared" si="2077"/>
        <v>40790.420000007638</v>
      </c>
    </row>
    <row r="28570" spans="6:8" x14ac:dyDescent="0.25">
      <c r="F28570" s="24">
        <f t="shared" si="2075"/>
        <v>14283501</v>
      </c>
      <c r="G28570" s="45">
        <f t="shared" si="2076"/>
        <v>14284000</v>
      </c>
      <c r="H28570" s="38">
        <f t="shared" si="2077"/>
        <v>40791.790000007641</v>
      </c>
    </row>
    <row r="28571" spans="6:8" x14ac:dyDescent="0.25">
      <c r="F28571" s="24">
        <f t="shared" si="2075"/>
        <v>14284001</v>
      </c>
      <c r="G28571" s="45">
        <f t="shared" si="2076"/>
        <v>14284500</v>
      </c>
      <c r="H28571" s="38">
        <f t="shared" si="2077"/>
        <v>40793.160000007643</v>
      </c>
    </row>
    <row r="28572" spans="6:8" x14ac:dyDescent="0.25">
      <c r="F28572" s="24">
        <f t="shared" si="2075"/>
        <v>14284501</v>
      </c>
      <c r="G28572" s="45">
        <f t="shared" si="2076"/>
        <v>14285000</v>
      </c>
      <c r="H28572" s="38">
        <f t="shared" si="2077"/>
        <v>40794.530000007646</v>
      </c>
    </row>
    <row r="28573" spans="6:8" x14ac:dyDescent="0.25">
      <c r="F28573" s="24">
        <f t="shared" si="2075"/>
        <v>14285001</v>
      </c>
      <c r="G28573" s="45">
        <f t="shared" si="2076"/>
        <v>14285500</v>
      </c>
      <c r="H28573" s="38">
        <f t="shared" si="2077"/>
        <v>40795.900000007648</v>
      </c>
    </row>
    <row r="28574" spans="6:8" x14ac:dyDescent="0.25">
      <c r="F28574" s="24">
        <f t="shared" si="2075"/>
        <v>14285501</v>
      </c>
      <c r="G28574" s="45">
        <f t="shared" si="2076"/>
        <v>14286000</v>
      </c>
      <c r="H28574" s="38">
        <f t="shared" si="2077"/>
        <v>40797.270000007651</v>
      </c>
    </row>
    <row r="28575" spans="6:8" x14ac:dyDescent="0.25">
      <c r="F28575" s="24">
        <f t="shared" si="2075"/>
        <v>14286001</v>
      </c>
      <c r="G28575" s="45">
        <f t="shared" si="2076"/>
        <v>14286500</v>
      </c>
      <c r="H28575" s="38">
        <f t="shared" si="2077"/>
        <v>40798.640000007654</v>
      </c>
    </row>
    <row r="28576" spans="6:8" x14ac:dyDescent="0.25">
      <c r="F28576" s="24">
        <f t="shared" si="2075"/>
        <v>14286501</v>
      </c>
      <c r="G28576" s="45">
        <f t="shared" si="2076"/>
        <v>14287000</v>
      </c>
      <c r="H28576" s="38">
        <f t="shared" si="2077"/>
        <v>40800.010000007656</v>
      </c>
    </row>
    <row r="28577" spans="6:8" x14ac:dyDescent="0.25">
      <c r="F28577" s="24">
        <f t="shared" si="2075"/>
        <v>14287001</v>
      </c>
      <c r="G28577" s="45">
        <f t="shared" si="2076"/>
        <v>14287500</v>
      </c>
      <c r="H28577" s="38">
        <f t="shared" si="2077"/>
        <v>40801.380000007659</v>
      </c>
    </row>
    <row r="28578" spans="6:8" x14ac:dyDescent="0.25">
      <c r="F28578" s="24">
        <f t="shared" si="2075"/>
        <v>14287501</v>
      </c>
      <c r="G28578" s="45">
        <f t="shared" si="2076"/>
        <v>14288000</v>
      </c>
      <c r="H28578" s="38">
        <f t="shared" si="2077"/>
        <v>40802.750000007662</v>
      </c>
    </row>
    <row r="28579" spans="6:8" x14ac:dyDescent="0.25">
      <c r="F28579" s="24">
        <f t="shared" si="2075"/>
        <v>14288001</v>
      </c>
      <c r="G28579" s="45">
        <f t="shared" si="2076"/>
        <v>14288500</v>
      </c>
      <c r="H28579" s="38">
        <f t="shared" si="2077"/>
        <v>40804.120000007664</v>
      </c>
    </row>
    <row r="28580" spans="6:8" x14ac:dyDescent="0.25">
      <c r="F28580" s="24">
        <f t="shared" si="2075"/>
        <v>14288501</v>
      </c>
      <c r="G28580" s="45">
        <f t="shared" si="2076"/>
        <v>14289000</v>
      </c>
      <c r="H28580" s="38">
        <f t="shared" si="2077"/>
        <v>40805.490000007667</v>
      </c>
    </row>
    <row r="28581" spans="6:8" x14ac:dyDescent="0.25">
      <c r="F28581" s="24">
        <f t="shared" si="2075"/>
        <v>14289001</v>
      </c>
      <c r="G28581" s="45">
        <f t="shared" si="2076"/>
        <v>14289500</v>
      </c>
      <c r="H28581" s="38">
        <f t="shared" si="2077"/>
        <v>40806.860000007669</v>
      </c>
    </row>
    <row r="28582" spans="6:8" x14ac:dyDescent="0.25">
      <c r="F28582" s="24">
        <f t="shared" si="2075"/>
        <v>14289501</v>
      </c>
      <c r="G28582" s="45">
        <f t="shared" si="2076"/>
        <v>14290000</v>
      </c>
      <c r="H28582" s="38">
        <f t="shared" si="2077"/>
        <v>40808.230000007672</v>
      </c>
    </row>
    <row r="28583" spans="6:8" x14ac:dyDescent="0.25">
      <c r="F28583" s="24">
        <f t="shared" si="2075"/>
        <v>14290001</v>
      </c>
      <c r="G28583" s="45">
        <f t="shared" si="2076"/>
        <v>14290500</v>
      </c>
      <c r="H28583" s="38">
        <f t="shared" si="2077"/>
        <v>40809.600000007675</v>
      </c>
    </row>
    <row r="28584" spans="6:8" x14ac:dyDescent="0.25">
      <c r="F28584" s="24">
        <f t="shared" si="2075"/>
        <v>14290501</v>
      </c>
      <c r="G28584" s="45">
        <f t="shared" si="2076"/>
        <v>14291000</v>
      </c>
      <c r="H28584" s="38">
        <f t="shared" si="2077"/>
        <v>40810.970000007677</v>
      </c>
    </row>
    <row r="28585" spans="6:8" x14ac:dyDescent="0.25">
      <c r="F28585" s="24">
        <f t="shared" si="2075"/>
        <v>14291001</v>
      </c>
      <c r="G28585" s="45">
        <f t="shared" si="2076"/>
        <v>14291500</v>
      </c>
      <c r="H28585" s="38">
        <f t="shared" si="2077"/>
        <v>40812.34000000768</v>
      </c>
    </row>
    <row r="28586" spans="6:8" x14ac:dyDescent="0.25">
      <c r="F28586" s="24">
        <f t="shared" si="2075"/>
        <v>14291501</v>
      </c>
      <c r="G28586" s="45">
        <f t="shared" si="2076"/>
        <v>14292000</v>
      </c>
      <c r="H28586" s="38">
        <f t="shared" si="2077"/>
        <v>40813.710000007683</v>
      </c>
    </row>
    <row r="28587" spans="6:8" x14ac:dyDescent="0.25">
      <c r="F28587" s="24">
        <f t="shared" si="2075"/>
        <v>14292001</v>
      </c>
      <c r="G28587" s="45">
        <f t="shared" si="2076"/>
        <v>14292500</v>
      </c>
      <c r="H28587" s="38">
        <f t="shared" si="2077"/>
        <v>40815.080000007685</v>
      </c>
    </row>
    <row r="28588" spans="6:8" x14ac:dyDescent="0.25">
      <c r="F28588" s="24">
        <f t="shared" si="2075"/>
        <v>14292501</v>
      </c>
      <c r="G28588" s="45">
        <f t="shared" si="2076"/>
        <v>14293000</v>
      </c>
      <c r="H28588" s="38">
        <f t="shared" si="2077"/>
        <v>40816.450000007688</v>
      </c>
    </row>
    <row r="28589" spans="6:8" x14ac:dyDescent="0.25">
      <c r="F28589" s="24">
        <f t="shared" si="2075"/>
        <v>14293001</v>
      </c>
      <c r="G28589" s="45">
        <f t="shared" si="2076"/>
        <v>14293500</v>
      </c>
      <c r="H28589" s="38">
        <f t="shared" si="2077"/>
        <v>40817.82000000769</v>
      </c>
    </row>
    <row r="28590" spans="6:8" x14ac:dyDescent="0.25">
      <c r="F28590" s="24">
        <f t="shared" si="2075"/>
        <v>14293501</v>
      </c>
      <c r="G28590" s="45">
        <f t="shared" si="2076"/>
        <v>14294000</v>
      </c>
      <c r="H28590" s="38">
        <f t="shared" si="2077"/>
        <v>40819.190000007693</v>
      </c>
    </row>
    <row r="28591" spans="6:8" x14ac:dyDescent="0.25">
      <c r="F28591" s="24">
        <f t="shared" si="2075"/>
        <v>14294001</v>
      </c>
      <c r="G28591" s="45">
        <f t="shared" si="2076"/>
        <v>14294500</v>
      </c>
      <c r="H28591" s="38">
        <f t="shared" si="2077"/>
        <v>40820.560000007696</v>
      </c>
    </row>
    <row r="28592" spans="6:8" x14ac:dyDescent="0.25">
      <c r="F28592" s="24">
        <f t="shared" si="2075"/>
        <v>14294501</v>
      </c>
      <c r="G28592" s="45">
        <f t="shared" si="2076"/>
        <v>14295000</v>
      </c>
      <c r="H28592" s="38">
        <f t="shared" si="2077"/>
        <v>40821.930000007698</v>
      </c>
    </row>
    <row r="28593" spans="6:8" x14ac:dyDescent="0.25">
      <c r="F28593" s="24">
        <f t="shared" si="2075"/>
        <v>14295001</v>
      </c>
      <c r="G28593" s="45">
        <f t="shared" si="2076"/>
        <v>14295500</v>
      </c>
      <c r="H28593" s="38">
        <f t="shared" si="2077"/>
        <v>40823.300000007701</v>
      </c>
    </row>
    <row r="28594" spans="6:8" x14ac:dyDescent="0.25">
      <c r="F28594" s="24">
        <f t="shared" si="2075"/>
        <v>14295501</v>
      </c>
      <c r="G28594" s="45">
        <f t="shared" si="2076"/>
        <v>14296000</v>
      </c>
      <c r="H28594" s="38">
        <f t="shared" si="2077"/>
        <v>40824.670000007703</v>
      </c>
    </row>
    <row r="28595" spans="6:8" x14ac:dyDescent="0.25">
      <c r="F28595" s="24">
        <f t="shared" si="2075"/>
        <v>14296001</v>
      </c>
      <c r="G28595" s="45">
        <f t="shared" si="2076"/>
        <v>14296500</v>
      </c>
      <c r="H28595" s="38">
        <f t="shared" si="2077"/>
        <v>40826.040000007706</v>
      </c>
    </row>
    <row r="28596" spans="6:8" x14ac:dyDescent="0.25">
      <c r="F28596" s="24">
        <f t="shared" si="2075"/>
        <v>14296501</v>
      </c>
      <c r="G28596" s="45">
        <f t="shared" si="2076"/>
        <v>14297000</v>
      </c>
      <c r="H28596" s="38">
        <f t="shared" si="2077"/>
        <v>40827.410000007709</v>
      </c>
    </row>
    <row r="28597" spans="6:8" x14ac:dyDescent="0.25">
      <c r="F28597" s="24">
        <f t="shared" si="2075"/>
        <v>14297001</v>
      </c>
      <c r="G28597" s="45">
        <f t="shared" si="2076"/>
        <v>14297500</v>
      </c>
      <c r="H28597" s="38">
        <f t="shared" si="2077"/>
        <v>40828.780000007711</v>
      </c>
    </row>
    <row r="28598" spans="6:8" x14ac:dyDescent="0.25">
      <c r="F28598" s="24">
        <f t="shared" si="2075"/>
        <v>14297501</v>
      </c>
      <c r="G28598" s="45">
        <f t="shared" si="2076"/>
        <v>14298000</v>
      </c>
      <c r="H28598" s="38">
        <f t="shared" si="2077"/>
        <v>40830.150000007714</v>
      </c>
    </row>
    <row r="28599" spans="6:8" x14ac:dyDescent="0.25">
      <c r="F28599" s="24">
        <f t="shared" si="2075"/>
        <v>14298001</v>
      </c>
      <c r="G28599" s="45">
        <f t="shared" si="2076"/>
        <v>14298500</v>
      </c>
      <c r="H28599" s="38">
        <f t="shared" si="2077"/>
        <v>40831.520000007717</v>
      </c>
    </row>
    <row r="28600" spans="6:8" x14ac:dyDescent="0.25">
      <c r="F28600" s="24">
        <f t="shared" si="2075"/>
        <v>14298501</v>
      </c>
      <c r="G28600" s="45">
        <f t="shared" si="2076"/>
        <v>14299000</v>
      </c>
      <c r="H28600" s="38">
        <f t="shared" si="2077"/>
        <v>40832.890000007719</v>
      </c>
    </row>
    <row r="28601" spans="6:8" x14ac:dyDescent="0.25">
      <c r="F28601" s="24">
        <f t="shared" si="2075"/>
        <v>14299001</v>
      </c>
      <c r="G28601" s="45">
        <f t="shared" si="2076"/>
        <v>14299500</v>
      </c>
      <c r="H28601" s="38">
        <f t="shared" si="2077"/>
        <v>40834.260000007722</v>
      </c>
    </row>
    <row r="28602" spans="6:8" x14ac:dyDescent="0.25">
      <c r="F28602" s="24">
        <f t="shared" si="2075"/>
        <v>14299501</v>
      </c>
      <c r="G28602" s="45">
        <f t="shared" si="2076"/>
        <v>14300000</v>
      </c>
      <c r="H28602" s="38">
        <f t="shared" si="2077"/>
        <v>40835.630000007724</v>
      </c>
    </row>
    <row r="28603" spans="6:8" x14ac:dyDescent="0.25">
      <c r="F28603" s="24">
        <f t="shared" si="2075"/>
        <v>14300001</v>
      </c>
      <c r="G28603" s="45">
        <f t="shared" si="2076"/>
        <v>14300500</v>
      </c>
      <c r="H28603" s="38">
        <f t="shared" si="2077"/>
        <v>40837.000000007727</v>
      </c>
    </row>
    <row r="28604" spans="6:8" x14ac:dyDescent="0.25">
      <c r="F28604" s="24">
        <f t="shared" si="2075"/>
        <v>14300501</v>
      </c>
      <c r="G28604" s="45">
        <f t="shared" si="2076"/>
        <v>14301000</v>
      </c>
      <c r="H28604" s="38">
        <f t="shared" si="2077"/>
        <v>40838.37000000773</v>
      </c>
    </row>
    <row r="28605" spans="6:8" x14ac:dyDescent="0.25">
      <c r="F28605" s="24">
        <f t="shared" si="2075"/>
        <v>14301001</v>
      </c>
      <c r="G28605" s="45">
        <f t="shared" si="2076"/>
        <v>14301500</v>
      </c>
      <c r="H28605" s="38">
        <f t="shared" si="2077"/>
        <v>40839.740000007732</v>
      </c>
    </row>
    <row r="28606" spans="6:8" x14ac:dyDescent="0.25">
      <c r="F28606" s="24">
        <f t="shared" si="2075"/>
        <v>14301501</v>
      </c>
      <c r="G28606" s="45">
        <f t="shared" si="2076"/>
        <v>14302000</v>
      </c>
      <c r="H28606" s="38">
        <f t="shared" si="2077"/>
        <v>40841.110000007735</v>
      </c>
    </row>
    <row r="28607" spans="6:8" x14ac:dyDescent="0.25">
      <c r="F28607" s="24">
        <f t="shared" si="2075"/>
        <v>14302001</v>
      </c>
      <c r="G28607" s="45">
        <f t="shared" si="2076"/>
        <v>14302500</v>
      </c>
      <c r="H28607" s="38">
        <f t="shared" si="2077"/>
        <v>40842.480000007738</v>
      </c>
    </row>
    <row r="28608" spans="6:8" x14ac:dyDescent="0.25">
      <c r="F28608" s="24">
        <f t="shared" si="2075"/>
        <v>14302501</v>
      </c>
      <c r="G28608" s="45">
        <f t="shared" si="2076"/>
        <v>14303000</v>
      </c>
      <c r="H28608" s="38">
        <f t="shared" si="2077"/>
        <v>40843.85000000774</v>
      </c>
    </row>
    <row r="28609" spans="6:8" x14ac:dyDescent="0.25">
      <c r="F28609" s="24">
        <f t="shared" si="2075"/>
        <v>14303001</v>
      </c>
      <c r="G28609" s="45">
        <f t="shared" si="2076"/>
        <v>14303500</v>
      </c>
      <c r="H28609" s="38">
        <f t="shared" si="2077"/>
        <v>40845.220000007743</v>
      </c>
    </row>
    <row r="28610" spans="6:8" x14ac:dyDescent="0.25">
      <c r="F28610" s="24">
        <f t="shared" si="2075"/>
        <v>14303501</v>
      </c>
      <c r="G28610" s="45">
        <f t="shared" si="2076"/>
        <v>14304000</v>
      </c>
      <c r="H28610" s="38">
        <f t="shared" si="2077"/>
        <v>40846.590000007745</v>
      </c>
    </row>
    <row r="28611" spans="6:8" x14ac:dyDescent="0.25">
      <c r="F28611" s="24">
        <f t="shared" si="2075"/>
        <v>14304001</v>
      </c>
      <c r="G28611" s="45">
        <f t="shared" si="2076"/>
        <v>14304500</v>
      </c>
      <c r="H28611" s="38">
        <f t="shared" si="2077"/>
        <v>40847.960000007748</v>
      </c>
    </row>
    <row r="28612" spans="6:8" x14ac:dyDescent="0.25">
      <c r="F28612" s="24">
        <f t="shared" si="2075"/>
        <v>14304501</v>
      </c>
      <c r="G28612" s="45">
        <f t="shared" si="2076"/>
        <v>14305000</v>
      </c>
      <c r="H28612" s="38">
        <f t="shared" si="2077"/>
        <v>40849.330000007751</v>
      </c>
    </row>
    <row r="28613" spans="6:8" x14ac:dyDescent="0.25">
      <c r="F28613" s="24">
        <f t="shared" ref="F28613:F28676" si="2078">+G28612+1</f>
        <v>14305001</v>
      </c>
      <c r="G28613" s="45">
        <f t="shared" si="2076"/>
        <v>14305500</v>
      </c>
      <c r="H28613" s="38">
        <f t="shared" si="2077"/>
        <v>40850.700000007753</v>
      </c>
    </row>
    <row r="28614" spans="6:8" x14ac:dyDescent="0.25">
      <c r="F28614" s="24">
        <f t="shared" si="2078"/>
        <v>14305501</v>
      </c>
      <c r="G28614" s="45">
        <f t="shared" ref="G28614:G28677" si="2079">+F28614+499</f>
        <v>14306000</v>
      </c>
      <c r="H28614" s="38">
        <f t="shared" si="2077"/>
        <v>40852.070000007756</v>
      </c>
    </row>
    <row r="28615" spans="6:8" x14ac:dyDescent="0.25">
      <c r="F28615" s="24">
        <f t="shared" si="2078"/>
        <v>14306001</v>
      </c>
      <c r="G28615" s="45">
        <f t="shared" si="2079"/>
        <v>14306500</v>
      </c>
      <c r="H28615" s="38">
        <f t="shared" si="2077"/>
        <v>40853.440000007758</v>
      </c>
    </row>
    <row r="28616" spans="6:8" x14ac:dyDescent="0.25">
      <c r="F28616" s="24">
        <f t="shared" si="2078"/>
        <v>14306501</v>
      </c>
      <c r="G28616" s="45">
        <f t="shared" si="2079"/>
        <v>14307000</v>
      </c>
      <c r="H28616" s="38">
        <f t="shared" si="2077"/>
        <v>40854.810000007761</v>
      </c>
    </row>
    <row r="28617" spans="6:8" x14ac:dyDescent="0.25">
      <c r="F28617" s="24">
        <f t="shared" si="2078"/>
        <v>14307001</v>
      </c>
      <c r="G28617" s="45">
        <f t="shared" si="2079"/>
        <v>14307500</v>
      </c>
      <c r="H28617" s="38">
        <f t="shared" si="2077"/>
        <v>40856.180000007764</v>
      </c>
    </row>
    <row r="28618" spans="6:8" x14ac:dyDescent="0.25">
      <c r="F28618" s="24">
        <f t="shared" si="2078"/>
        <v>14307501</v>
      </c>
      <c r="G28618" s="45">
        <f t="shared" si="2079"/>
        <v>14308000</v>
      </c>
      <c r="H28618" s="38">
        <f t="shared" si="2077"/>
        <v>40857.550000007766</v>
      </c>
    </row>
    <row r="28619" spans="6:8" x14ac:dyDescent="0.25">
      <c r="F28619" s="24">
        <f t="shared" si="2078"/>
        <v>14308001</v>
      </c>
      <c r="G28619" s="45">
        <f t="shared" si="2079"/>
        <v>14308500</v>
      </c>
      <c r="H28619" s="38">
        <f t="shared" si="2077"/>
        <v>40858.920000007769</v>
      </c>
    </row>
    <row r="28620" spans="6:8" x14ac:dyDescent="0.25">
      <c r="F28620" s="24">
        <f t="shared" si="2078"/>
        <v>14308501</v>
      </c>
      <c r="G28620" s="45">
        <f t="shared" si="2079"/>
        <v>14309000</v>
      </c>
      <c r="H28620" s="38">
        <f t="shared" si="2077"/>
        <v>40860.290000007772</v>
      </c>
    </row>
    <row r="28621" spans="6:8" x14ac:dyDescent="0.25">
      <c r="F28621" s="24">
        <f t="shared" si="2078"/>
        <v>14309001</v>
      </c>
      <c r="G28621" s="45">
        <f t="shared" si="2079"/>
        <v>14309500</v>
      </c>
      <c r="H28621" s="38">
        <f t="shared" si="2077"/>
        <v>40861.660000007774</v>
      </c>
    </row>
    <row r="28622" spans="6:8" x14ac:dyDescent="0.25">
      <c r="F28622" s="24">
        <f t="shared" si="2078"/>
        <v>14309501</v>
      </c>
      <c r="G28622" s="45">
        <f t="shared" si="2079"/>
        <v>14310000</v>
      </c>
      <c r="H28622" s="38">
        <f t="shared" si="2077"/>
        <v>40863.030000007777</v>
      </c>
    </row>
    <row r="28623" spans="6:8" x14ac:dyDescent="0.25">
      <c r="F28623" s="24">
        <f t="shared" si="2078"/>
        <v>14310001</v>
      </c>
      <c r="G28623" s="45">
        <f t="shared" si="2079"/>
        <v>14310500</v>
      </c>
      <c r="H28623" s="38">
        <f t="shared" si="2077"/>
        <v>40864.400000007779</v>
      </c>
    </row>
    <row r="28624" spans="6:8" x14ac:dyDescent="0.25">
      <c r="F28624" s="24">
        <f t="shared" si="2078"/>
        <v>14310501</v>
      </c>
      <c r="G28624" s="45">
        <f t="shared" si="2079"/>
        <v>14311000</v>
      </c>
      <c r="H28624" s="38">
        <f t="shared" si="2077"/>
        <v>40865.770000007782</v>
      </c>
    </row>
    <row r="28625" spans="6:8" x14ac:dyDescent="0.25">
      <c r="F28625" s="24">
        <f t="shared" si="2078"/>
        <v>14311001</v>
      </c>
      <c r="G28625" s="45">
        <f t="shared" si="2079"/>
        <v>14311500</v>
      </c>
      <c r="H28625" s="38">
        <f t="shared" si="2077"/>
        <v>40867.140000007785</v>
      </c>
    </row>
    <row r="28626" spans="6:8" x14ac:dyDescent="0.25">
      <c r="F28626" s="24">
        <f t="shared" si="2078"/>
        <v>14311501</v>
      </c>
      <c r="G28626" s="45">
        <f t="shared" si="2079"/>
        <v>14312000</v>
      </c>
      <c r="H28626" s="38">
        <f t="shared" si="2077"/>
        <v>40868.510000007787</v>
      </c>
    </row>
    <row r="28627" spans="6:8" x14ac:dyDescent="0.25">
      <c r="F28627" s="24">
        <f t="shared" si="2078"/>
        <v>14312001</v>
      </c>
      <c r="G28627" s="45">
        <f t="shared" si="2079"/>
        <v>14312500</v>
      </c>
      <c r="H28627" s="38">
        <f t="shared" si="2077"/>
        <v>40869.88000000779</v>
      </c>
    </row>
    <row r="28628" spans="6:8" x14ac:dyDescent="0.25">
      <c r="F28628" s="24">
        <f t="shared" si="2078"/>
        <v>14312501</v>
      </c>
      <c r="G28628" s="45">
        <f t="shared" si="2079"/>
        <v>14313000</v>
      </c>
      <c r="H28628" s="38">
        <f t="shared" si="2077"/>
        <v>40871.250000007793</v>
      </c>
    </row>
    <row r="28629" spans="6:8" x14ac:dyDescent="0.25">
      <c r="F28629" s="24">
        <f t="shared" si="2078"/>
        <v>14313001</v>
      </c>
      <c r="G28629" s="45">
        <f t="shared" si="2079"/>
        <v>14313500</v>
      </c>
      <c r="H28629" s="38">
        <f t="shared" ref="H28629:H28692" si="2080">+H28628+1.37</f>
        <v>40872.620000007795</v>
      </c>
    </row>
    <row r="28630" spans="6:8" x14ac:dyDescent="0.25">
      <c r="F28630" s="24">
        <f t="shared" si="2078"/>
        <v>14313501</v>
      </c>
      <c r="G28630" s="45">
        <f t="shared" si="2079"/>
        <v>14314000</v>
      </c>
      <c r="H28630" s="38">
        <f t="shared" si="2080"/>
        <v>40873.990000007798</v>
      </c>
    </row>
    <row r="28631" spans="6:8" x14ac:dyDescent="0.25">
      <c r="F28631" s="24">
        <f t="shared" si="2078"/>
        <v>14314001</v>
      </c>
      <c r="G28631" s="45">
        <f t="shared" si="2079"/>
        <v>14314500</v>
      </c>
      <c r="H28631" s="38">
        <f t="shared" si="2080"/>
        <v>40875.3600000078</v>
      </c>
    </row>
    <row r="28632" spans="6:8" x14ac:dyDescent="0.25">
      <c r="F28632" s="24">
        <f t="shared" si="2078"/>
        <v>14314501</v>
      </c>
      <c r="G28632" s="45">
        <f t="shared" si="2079"/>
        <v>14315000</v>
      </c>
      <c r="H28632" s="38">
        <f t="shared" si="2080"/>
        <v>40876.730000007803</v>
      </c>
    </row>
    <row r="28633" spans="6:8" x14ac:dyDescent="0.25">
      <c r="F28633" s="24">
        <f t="shared" si="2078"/>
        <v>14315001</v>
      </c>
      <c r="G28633" s="45">
        <f t="shared" si="2079"/>
        <v>14315500</v>
      </c>
      <c r="H28633" s="38">
        <f t="shared" si="2080"/>
        <v>40878.100000007806</v>
      </c>
    </row>
    <row r="28634" spans="6:8" x14ac:dyDescent="0.25">
      <c r="F28634" s="24">
        <f t="shared" si="2078"/>
        <v>14315501</v>
      </c>
      <c r="G28634" s="45">
        <f t="shared" si="2079"/>
        <v>14316000</v>
      </c>
      <c r="H28634" s="38">
        <f t="shared" si="2080"/>
        <v>40879.470000007808</v>
      </c>
    </row>
    <row r="28635" spans="6:8" x14ac:dyDescent="0.25">
      <c r="F28635" s="24">
        <f t="shared" si="2078"/>
        <v>14316001</v>
      </c>
      <c r="G28635" s="45">
        <f t="shared" si="2079"/>
        <v>14316500</v>
      </c>
      <c r="H28635" s="38">
        <f t="shared" si="2080"/>
        <v>40880.840000007811</v>
      </c>
    </row>
    <row r="28636" spans="6:8" x14ac:dyDescent="0.25">
      <c r="F28636" s="24">
        <f t="shared" si="2078"/>
        <v>14316501</v>
      </c>
      <c r="G28636" s="45">
        <f t="shared" si="2079"/>
        <v>14317000</v>
      </c>
      <c r="H28636" s="38">
        <f t="shared" si="2080"/>
        <v>40882.210000007814</v>
      </c>
    </row>
    <row r="28637" spans="6:8" x14ac:dyDescent="0.25">
      <c r="F28637" s="24">
        <f t="shared" si="2078"/>
        <v>14317001</v>
      </c>
      <c r="G28637" s="45">
        <f t="shared" si="2079"/>
        <v>14317500</v>
      </c>
      <c r="H28637" s="38">
        <f t="shared" si="2080"/>
        <v>40883.580000007816</v>
      </c>
    </row>
    <row r="28638" spans="6:8" x14ac:dyDescent="0.25">
      <c r="F28638" s="24">
        <f t="shared" si="2078"/>
        <v>14317501</v>
      </c>
      <c r="G28638" s="45">
        <f t="shared" si="2079"/>
        <v>14318000</v>
      </c>
      <c r="H28638" s="38">
        <f t="shared" si="2080"/>
        <v>40884.950000007819</v>
      </c>
    </row>
    <row r="28639" spans="6:8" x14ac:dyDescent="0.25">
      <c r="F28639" s="24">
        <f t="shared" si="2078"/>
        <v>14318001</v>
      </c>
      <c r="G28639" s="45">
        <f t="shared" si="2079"/>
        <v>14318500</v>
      </c>
      <c r="H28639" s="38">
        <f t="shared" si="2080"/>
        <v>40886.320000007821</v>
      </c>
    </row>
    <row r="28640" spans="6:8" x14ac:dyDescent="0.25">
      <c r="F28640" s="24">
        <f t="shared" si="2078"/>
        <v>14318501</v>
      </c>
      <c r="G28640" s="45">
        <f t="shared" si="2079"/>
        <v>14319000</v>
      </c>
      <c r="H28640" s="38">
        <f t="shared" si="2080"/>
        <v>40887.690000007824</v>
      </c>
    </row>
    <row r="28641" spans="6:8" x14ac:dyDescent="0.25">
      <c r="F28641" s="24">
        <f t="shared" si="2078"/>
        <v>14319001</v>
      </c>
      <c r="G28641" s="45">
        <f t="shared" si="2079"/>
        <v>14319500</v>
      </c>
      <c r="H28641" s="38">
        <f t="shared" si="2080"/>
        <v>40889.060000007827</v>
      </c>
    </row>
    <row r="28642" spans="6:8" x14ac:dyDescent="0.25">
      <c r="F28642" s="24">
        <f t="shared" si="2078"/>
        <v>14319501</v>
      </c>
      <c r="G28642" s="45">
        <f t="shared" si="2079"/>
        <v>14320000</v>
      </c>
      <c r="H28642" s="38">
        <f t="shared" si="2080"/>
        <v>40890.430000007829</v>
      </c>
    </row>
    <row r="28643" spans="6:8" x14ac:dyDescent="0.25">
      <c r="F28643" s="24">
        <f t="shared" si="2078"/>
        <v>14320001</v>
      </c>
      <c r="G28643" s="45">
        <f t="shared" si="2079"/>
        <v>14320500</v>
      </c>
      <c r="H28643" s="38">
        <f t="shared" si="2080"/>
        <v>40891.800000007832</v>
      </c>
    </row>
    <row r="28644" spans="6:8" x14ac:dyDescent="0.25">
      <c r="F28644" s="24">
        <f t="shared" si="2078"/>
        <v>14320501</v>
      </c>
      <c r="G28644" s="45">
        <f t="shared" si="2079"/>
        <v>14321000</v>
      </c>
      <c r="H28644" s="38">
        <f t="shared" si="2080"/>
        <v>40893.170000007834</v>
      </c>
    </row>
    <row r="28645" spans="6:8" x14ac:dyDescent="0.25">
      <c r="F28645" s="24">
        <f t="shared" si="2078"/>
        <v>14321001</v>
      </c>
      <c r="G28645" s="45">
        <f t="shared" si="2079"/>
        <v>14321500</v>
      </c>
      <c r="H28645" s="38">
        <f t="shared" si="2080"/>
        <v>40894.540000007837</v>
      </c>
    </row>
    <row r="28646" spans="6:8" x14ac:dyDescent="0.25">
      <c r="F28646" s="24">
        <f t="shared" si="2078"/>
        <v>14321501</v>
      </c>
      <c r="G28646" s="45">
        <f t="shared" si="2079"/>
        <v>14322000</v>
      </c>
      <c r="H28646" s="38">
        <f t="shared" si="2080"/>
        <v>40895.91000000784</v>
      </c>
    </row>
    <row r="28647" spans="6:8" x14ac:dyDescent="0.25">
      <c r="F28647" s="24">
        <f t="shared" si="2078"/>
        <v>14322001</v>
      </c>
      <c r="G28647" s="45">
        <f t="shared" si="2079"/>
        <v>14322500</v>
      </c>
      <c r="H28647" s="38">
        <f t="shared" si="2080"/>
        <v>40897.280000007842</v>
      </c>
    </row>
    <row r="28648" spans="6:8" x14ac:dyDescent="0.25">
      <c r="F28648" s="24">
        <f t="shared" si="2078"/>
        <v>14322501</v>
      </c>
      <c r="G28648" s="45">
        <f t="shared" si="2079"/>
        <v>14323000</v>
      </c>
      <c r="H28648" s="38">
        <f t="shared" si="2080"/>
        <v>40898.650000007845</v>
      </c>
    </row>
    <row r="28649" spans="6:8" x14ac:dyDescent="0.25">
      <c r="F28649" s="24">
        <f t="shared" si="2078"/>
        <v>14323001</v>
      </c>
      <c r="G28649" s="45">
        <f t="shared" si="2079"/>
        <v>14323500</v>
      </c>
      <c r="H28649" s="38">
        <f t="shared" si="2080"/>
        <v>40900.020000007848</v>
      </c>
    </row>
    <row r="28650" spans="6:8" x14ac:dyDescent="0.25">
      <c r="F28650" s="24">
        <f t="shared" si="2078"/>
        <v>14323501</v>
      </c>
      <c r="G28650" s="45">
        <f t="shared" si="2079"/>
        <v>14324000</v>
      </c>
      <c r="H28650" s="38">
        <f t="shared" si="2080"/>
        <v>40901.39000000785</v>
      </c>
    </row>
    <row r="28651" spans="6:8" x14ac:dyDescent="0.25">
      <c r="F28651" s="24">
        <f t="shared" si="2078"/>
        <v>14324001</v>
      </c>
      <c r="G28651" s="45">
        <f t="shared" si="2079"/>
        <v>14324500</v>
      </c>
      <c r="H28651" s="38">
        <f t="shared" si="2080"/>
        <v>40902.760000007853</v>
      </c>
    </row>
    <row r="28652" spans="6:8" x14ac:dyDescent="0.25">
      <c r="F28652" s="24">
        <f t="shared" si="2078"/>
        <v>14324501</v>
      </c>
      <c r="G28652" s="45">
        <f t="shared" si="2079"/>
        <v>14325000</v>
      </c>
      <c r="H28652" s="38">
        <f t="shared" si="2080"/>
        <v>40904.130000007855</v>
      </c>
    </row>
    <row r="28653" spans="6:8" x14ac:dyDescent="0.25">
      <c r="F28653" s="24">
        <f t="shared" si="2078"/>
        <v>14325001</v>
      </c>
      <c r="G28653" s="45">
        <f t="shared" si="2079"/>
        <v>14325500</v>
      </c>
      <c r="H28653" s="38">
        <f t="shared" si="2080"/>
        <v>40905.500000007858</v>
      </c>
    </row>
    <row r="28654" spans="6:8" x14ac:dyDescent="0.25">
      <c r="F28654" s="24">
        <f t="shared" si="2078"/>
        <v>14325501</v>
      </c>
      <c r="G28654" s="45">
        <f t="shared" si="2079"/>
        <v>14326000</v>
      </c>
      <c r="H28654" s="38">
        <f t="shared" si="2080"/>
        <v>40906.870000007861</v>
      </c>
    </row>
    <row r="28655" spans="6:8" x14ac:dyDescent="0.25">
      <c r="F28655" s="24">
        <f t="shared" si="2078"/>
        <v>14326001</v>
      </c>
      <c r="G28655" s="45">
        <f t="shared" si="2079"/>
        <v>14326500</v>
      </c>
      <c r="H28655" s="38">
        <f t="shared" si="2080"/>
        <v>40908.240000007863</v>
      </c>
    </row>
    <row r="28656" spans="6:8" x14ac:dyDescent="0.25">
      <c r="F28656" s="24">
        <f t="shared" si="2078"/>
        <v>14326501</v>
      </c>
      <c r="G28656" s="45">
        <f t="shared" si="2079"/>
        <v>14327000</v>
      </c>
      <c r="H28656" s="38">
        <f t="shared" si="2080"/>
        <v>40909.610000007866</v>
      </c>
    </row>
    <row r="28657" spans="6:8" x14ac:dyDescent="0.25">
      <c r="F28657" s="24">
        <f t="shared" si="2078"/>
        <v>14327001</v>
      </c>
      <c r="G28657" s="45">
        <f t="shared" si="2079"/>
        <v>14327500</v>
      </c>
      <c r="H28657" s="38">
        <f t="shared" si="2080"/>
        <v>40910.980000007869</v>
      </c>
    </row>
    <row r="28658" spans="6:8" x14ac:dyDescent="0.25">
      <c r="F28658" s="24">
        <f t="shared" si="2078"/>
        <v>14327501</v>
      </c>
      <c r="G28658" s="45">
        <f t="shared" si="2079"/>
        <v>14328000</v>
      </c>
      <c r="H28658" s="38">
        <f t="shared" si="2080"/>
        <v>40912.350000007871</v>
      </c>
    </row>
    <row r="28659" spans="6:8" x14ac:dyDescent="0.25">
      <c r="F28659" s="24">
        <f t="shared" si="2078"/>
        <v>14328001</v>
      </c>
      <c r="G28659" s="45">
        <f t="shared" si="2079"/>
        <v>14328500</v>
      </c>
      <c r="H28659" s="38">
        <f t="shared" si="2080"/>
        <v>40913.720000007874</v>
      </c>
    </row>
    <row r="28660" spans="6:8" x14ac:dyDescent="0.25">
      <c r="F28660" s="24">
        <f t="shared" si="2078"/>
        <v>14328501</v>
      </c>
      <c r="G28660" s="45">
        <f t="shared" si="2079"/>
        <v>14329000</v>
      </c>
      <c r="H28660" s="38">
        <f t="shared" si="2080"/>
        <v>40915.090000007876</v>
      </c>
    </row>
    <row r="28661" spans="6:8" x14ac:dyDescent="0.25">
      <c r="F28661" s="24">
        <f t="shared" si="2078"/>
        <v>14329001</v>
      </c>
      <c r="G28661" s="45">
        <f t="shared" si="2079"/>
        <v>14329500</v>
      </c>
      <c r="H28661" s="38">
        <f t="shared" si="2080"/>
        <v>40916.460000007879</v>
      </c>
    </row>
    <row r="28662" spans="6:8" x14ac:dyDescent="0.25">
      <c r="F28662" s="24">
        <f t="shared" si="2078"/>
        <v>14329501</v>
      </c>
      <c r="G28662" s="45">
        <f t="shared" si="2079"/>
        <v>14330000</v>
      </c>
      <c r="H28662" s="38">
        <f t="shared" si="2080"/>
        <v>40917.830000007882</v>
      </c>
    </row>
    <row r="28663" spans="6:8" x14ac:dyDescent="0.25">
      <c r="F28663" s="24">
        <f t="shared" si="2078"/>
        <v>14330001</v>
      </c>
      <c r="G28663" s="45">
        <f t="shared" si="2079"/>
        <v>14330500</v>
      </c>
      <c r="H28663" s="38">
        <f t="shared" si="2080"/>
        <v>40919.200000007884</v>
      </c>
    </row>
    <row r="28664" spans="6:8" x14ac:dyDescent="0.25">
      <c r="F28664" s="24">
        <f t="shared" si="2078"/>
        <v>14330501</v>
      </c>
      <c r="G28664" s="45">
        <f t="shared" si="2079"/>
        <v>14331000</v>
      </c>
      <c r="H28664" s="38">
        <f t="shared" si="2080"/>
        <v>40920.570000007887</v>
      </c>
    </row>
    <row r="28665" spans="6:8" x14ac:dyDescent="0.25">
      <c r="F28665" s="24">
        <f t="shared" si="2078"/>
        <v>14331001</v>
      </c>
      <c r="G28665" s="45">
        <f t="shared" si="2079"/>
        <v>14331500</v>
      </c>
      <c r="H28665" s="38">
        <f t="shared" si="2080"/>
        <v>40921.940000007889</v>
      </c>
    </row>
    <row r="28666" spans="6:8" x14ac:dyDescent="0.25">
      <c r="F28666" s="24">
        <f t="shared" si="2078"/>
        <v>14331501</v>
      </c>
      <c r="G28666" s="45">
        <f t="shared" si="2079"/>
        <v>14332000</v>
      </c>
      <c r="H28666" s="38">
        <f t="shared" si="2080"/>
        <v>40923.310000007892</v>
      </c>
    </row>
    <row r="28667" spans="6:8" x14ac:dyDescent="0.25">
      <c r="F28667" s="24">
        <f t="shared" si="2078"/>
        <v>14332001</v>
      </c>
      <c r="G28667" s="45">
        <f t="shared" si="2079"/>
        <v>14332500</v>
      </c>
      <c r="H28667" s="38">
        <f t="shared" si="2080"/>
        <v>40924.680000007895</v>
      </c>
    </row>
    <row r="28668" spans="6:8" x14ac:dyDescent="0.25">
      <c r="F28668" s="24">
        <f t="shared" si="2078"/>
        <v>14332501</v>
      </c>
      <c r="G28668" s="45">
        <f t="shared" si="2079"/>
        <v>14333000</v>
      </c>
      <c r="H28668" s="38">
        <f t="shared" si="2080"/>
        <v>40926.050000007897</v>
      </c>
    </row>
    <row r="28669" spans="6:8" x14ac:dyDescent="0.25">
      <c r="F28669" s="24">
        <f t="shared" si="2078"/>
        <v>14333001</v>
      </c>
      <c r="G28669" s="45">
        <f t="shared" si="2079"/>
        <v>14333500</v>
      </c>
      <c r="H28669" s="38">
        <f t="shared" si="2080"/>
        <v>40927.4200000079</v>
      </c>
    </row>
    <row r="28670" spans="6:8" x14ac:dyDescent="0.25">
      <c r="F28670" s="24">
        <f t="shared" si="2078"/>
        <v>14333501</v>
      </c>
      <c r="G28670" s="45">
        <f t="shared" si="2079"/>
        <v>14334000</v>
      </c>
      <c r="H28670" s="38">
        <f t="shared" si="2080"/>
        <v>40928.790000007903</v>
      </c>
    </row>
    <row r="28671" spans="6:8" x14ac:dyDescent="0.25">
      <c r="F28671" s="24">
        <f t="shared" si="2078"/>
        <v>14334001</v>
      </c>
      <c r="G28671" s="45">
        <f t="shared" si="2079"/>
        <v>14334500</v>
      </c>
      <c r="H28671" s="38">
        <f t="shared" si="2080"/>
        <v>40930.160000007905</v>
      </c>
    </row>
    <row r="28672" spans="6:8" x14ac:dyDescent="0.25">
      <c r="F28672" s="24">
        <f t="shared" si="2078"/>
        <v>14334501</v>
      </c>
      <c r="G28672" s="45">
        <f t="shared" si="2079"/>
        <v>14335000</v>
      </c>
      <c r="H28672" s="38">
        <f t="shared" si="2080"/>
        <v>40931.530000007908</v>
      </c>
    </row>
    <row r="28673" spans="6:8" x14ac:dyDescent="0.25">
      <c r="F28673" s="24">
        <f t="shared" si="2078"/>
        <v>14335001</v>
      </c>
      <c r="G28673" s="45">
        <f t="shared" si="2079"/>
        <v>14335500</v>
      </c>
      <c r="H28673" s="38">
        <f t="shared" si="2080"/>
        <v>40932.90000000791</v>
      </c>
    </row>
    <row r="28674" spans="6:8" x14ac:dyDescent="0.25">
      <c r="F28674" s="24">
        <f t="shared" si="2078"/>
        <v>14335501</v>
      </c>
      <c r="G28674" s="45">
        <f t="shared" si="2079"/>
        <v>14336000</v>
      </c>
      <c r="H28674" s="38">
        <f t="shared" si="2080"/>
        <v>40934.270000007913</v>
      </c>
    </row>
    <row r="28675" spans="6:8" x14ac:dyDescent="0.25">
      <c r="F28675" s="24">
        <f t="shared" si="2078"/>
        <v>14336001</v>
      </c>
      <c r="G28675" s="45">
        <f t="shared" si="2079"/>
        <v>14336500</v>
      </c>
      <c r="H28675" s="38">
        <f t="shared" si="2080"/>
        <v>40935.640000007916</v>
      </c>
    </row>
    <row r="28676" spans="6:8" x14ac:dyDescent="0.25">
      <c r="F28676" s="24">
        <f t="shared" si="2078"/>
        <v>14336501</v>
      </c>
      <c r="G28676" s="45">
        <f t="shared" si="2079"/>
        <v>14337000</v>
      </c>
      <c r="H28676" s="38">
        <f t="shared" si="2080"/>
        <v>40937.010000007918</v>
      </c>
    </row>
    <row r="28677" spans="6:8" x14ac:dyDescent="0.25">
      <c r="F28677" s="24">
        <f t="shared" ref="F28677:F28740" si="2081">+G28676+1</f>
        <v>14337001</v>
      </c>
      <c r="G28677" s="45">
        <f t="shared" si="2079"/>
        <v>14337500</v>
      </c>
      <c r="H28677" s="38">
        <f t="shared" si="2080"/>
        <v>40938.380000007921</v>
      </c>
    </row>
    <row r="28678" spans="6:8" x14ac:dyDescent="0.25">
      <c r="F28678" s="24">
        <f t="shared" si="2081"/>
        <v>14337501</v>
      </c>
      <c r="G28678" s="45">
        <f t="shared" ref="G28678:G28741" si="2082">+F28678+499</f>
        <v>14338000</v>
      </c>
      <c r="H28678" s="38">
        <f t="shared" si="2080"/>
        <v>40939.750000007924</v>
      </c>
    </row>
    <row r="28679" spans="6:8" x14ac:dyDescent="0.25">
      <c r="F28679" s="24">
        <f t="shared" si="2081"/>
        <v>14338001</v>
      </c>
      <c r="G28679" s="45">
        <f t="shared" si="2082"/>
        <v>14338500</v>
      </c>
      <c r="H28679" s="38">
        <f t="shared" si="2080"/>
        <v>40941.120000007926</v>
      </c>
    </row>
    <row r="28680" spans="6:8" x14ac:dyDescent="0.25">
      <c r="F28680" s="24">
        <f t="shared" si="2081"/>
        <v>14338501</v>
      </c>
      <c r="G28680" s="45">
        <f t="shared" si="2082"/>
        <v>14339000</v>
      </c>
      <c r="H28680" s="38">
        <f t="shared" si="2080"/>
        <v>40942.490000007929</v>
      </c>
    </row>
    <row r="28681" spans="6:8" x14ac:dyDescent="0.25">
      <c r="F28681" s="24">
        <f t="shared" si="2081"/>
        <v>14339001</v>
      </c>
      <c r="G28681" s="45">
        <f t="shared" si="2082"/>
        <v>14339500</v>
      </c>
      <c r="H28681" s="38">
        <f t="shared" si="2080"/>
        <v>40943.860000007931</v>
      </c>
    </row>
    <row r="28682" spans="6:8" x14ac:dyDescent="0.25">
      <c r="F28682" s="24">
        <f t="shared" si="2081"/>
        <v>14339501</v>
      </c>
      <c r="G28682" s="45">
        <f t="shared" si="2082"/>
        <v>14340000</v>
      </c>
      <c r="H28682" s="38">
        <f t="shared" si="2080"/>
        <v>40945.230000007934</v>
      </c>
    </row>
    <row r="28683" spans="6:8" x14ac:dyDescent="0.25">
      <c r="F28683" s="24">
        <f t="shared" si="2081"/>
        <v>14340001</v>
      </c>
      <c r="G28683" s="45">
        <f t="shared" si="2082"/>
        <v>14340500</v>
      </c>
      <c r="H28683" s="38">
        <f t="shared" si="2080"/>
        <v>40946.600000007937</v>
      </c>
    </row>
    <row r="28684" spans="6:8" x14ac:dyDescent="0.25">
      <c r="F28684" s="24">
        <f t="shared" si="2081"/>
        <v>14340501</v>
      </c>
      <c r="G28684" s="45">
        <f t="shared" si="2082"/>
        <v>14341000</v>
      </c>
      <c r="H28684" s="38">
        <f t="shared" si="2080"/>
        <v>40947.970000007939</v>
      </c>
    </row>
    <row r="28685" spans="6:8" x14ac:dyDescent="0.25">
      <c r="F28685" s="24">
        <f t="shared" si="2081"/>
        <v>14341001</v>
      </c>
      <c r="G28685" s="45">
        <f t="shared" si="2082"/>
        <v>14341500</v>
      </c>
      <c r="H28685" s="38">
        <f t="shared" si="2080"/>
        <v>40949.340000007942</v>
      </c>
    </row>
    <row r="28686" spans="6:8" x14ac:dyDescent="0.25">
      <c r="F28686" s="24">
        <f t="shared" si="2081"/>
        <v>14341501</v>
      </c>
      <c r="G28686" s="45">
        <f t="shared" si="2082"/>
        <v>14342000</v>
      </c>
      <c r="H28686" s="38">
        <f t="shared" si="2080"/>
        <v>40950.710000007944</v>
      </c>
    </row>
    <row r="28687" spans="6:8" x14ac:dyDescent="0.25">
      <c r="F28687" s="24">
        <f t="shared" si="2081"/>
        <v>14342001</v>
      </c>
      <c r="G28687" s="45">
        <f t="shared" si="2082"/>
        <v>14342500</v>
      </c>
      <c r="H28687" s="38">
        <f t="shared" si="2080"/>
        <v>40952.080000007947</v>
      </c>
    </row>
    <row r="28688" spans="6:8" x14ac:dyDescent="0.25">
      <c r="F28688" s="24">
        <f t="shared" si="2081"/>
        <v>14342501</v>
      </c>
      <c r="G28688" s="45">
        <f t="shared" si="2082"/>
        <v>14343000</v>
      </c>
      <c r="H28688" s="38">
        <f t="shared" si="2080"/>
        <v>40953.45000000795</v>
      </c>
    </row>
    <row r="28689" spans="6:8" x14ac:dyDescent="0.25">
      <c r="F28689" s="24">
        <f t="shared" si="2081"/>
        <v>14343001</v>
      </c>
      <c r="G28689" s="45">
        <f t="shared" si="2082"/>
        <v>14343500</v>
      </c>
      <c r="H28689" s="38">
        <f t="shared" si="2080"/>
        <v>40954.820000007952</v>
      </c>
    </row>
    <row r="28690" spans="6:8" x14ac:dyDescent="0.25">
      <c r="F28690" s="24">
        <f t="shared" si="2081"/>
        <v>14343501</v>
      </c>
      <c r="G28690" s="45">
        <f t="shared" si="2082"/>
        <v>14344000</v>
      </c>
      <c r="H28690" s="38">
        <f t="shared" si="2080"/>
        <v>40956.190000007955</v>
      </c>
    </row>
    <row r="28691" spans="6:8" x14ac:dyDescent="0.25">
      <c r="F28691" s="24">
        <f t="shared" si="2081"/>
        <v>14344001</v>
      </c>
      <c r="G28691" s="45">
        <f t="shared" si="2082"/>
        <v>14344500</v>
      </c>
      <c r="H28691" s="38">
        <f t="shared" si="2080"/>
        <v>40957.560000007958</v>
      </c>
    </row>
    <row r="28692" spans="6:8" x14ac:dyDescent="0.25">
      <c r="F28692" s="24">
        <f t="shared" si="2081"/>
        <v>14344501</v>
      </c>
      <c r="G28692" s="45">
        <f t="shared" si="2082"/>
        <v>14345000</v>
      </c>
      <c r="H28692" s="38">
        <f t="shared" si="2080"/>
        <v>40958.93000000796</v>
      </c>
    </row>
    <row r="28693" spans="6:8" x14ac:dyDescent="0.25">
      <c r="F28693" s="24">
        <f t="shared" si="2081"/>
        <v>14345001</v>
      </c>
      <c r="G28693" s="45">
        <f t="shared" si="2082"/>
        <v>14345500</v>
      </c>
      <c r="H28693" s="38">
        <f t="shared" ref="H28693:H28756" si="2083">+H28692+1.37</f>
        <v>40960.300000007963</v>
      </c>
    </row>
    <row r="28694" spans="6:8" x14ac:dyDescent="0.25">
      <c r="F28694" s="24">
        <f t="shared" si="2081"/>
        <v>14345501</v>
      </c>
      <c r="G28694" s="45">
        <f t="shared" si="2082"/>
        <v>14346000</v>
      </c>
      <c r="H28694" s="38">
        <f t="shared" si="2083"/>
        <v>40961.670000007965</v>
      </c>
    </row>
    <row r="28695" spans="6:8" x14ac:dyDescent="0.25">
      <c r="F28695" s="24">
        <f t="shared" si="2081"/>
        <v>14346001</v>
      </c>
      <c r="G28695" s="45">
        <f t="shared" si="2082"/>
        <v>14346500</v>
      </c>
      <c r="H28695" s="38">
        <f t="shared" si="2083"/>
        <v>40963.040000007968</v>
      </c>
    </row>
    <row r="28696" spans="6:8" x14ac:dyDescent="0.25">
      <c r="F28696" s="24">
        <f t="shared" si="2081"/>
        <v>14346501</v>
      </c>
      <c r="G28696" s="45">
        <f t="shared" si="2082"/>
        <v>14347000</v>
      </c>
      <c r="H28696" s="38">
        <f t="shared" si="2083"/>
        <v>40964.410000007971</v>
      </c>
    </row>
    <row r="28697" spans="6:8" x14ac:dyDescent="0.25">
      <c r="F28697" s="24">
        <f t="shared" si="2081"/>
        <v>14347001</v>
      </c>
      <c r="G28697" s="45">
        <f t="shared" si="2082"/>
        <v>14347500</v>
      </c>
      <c r="H28697" s="38">
        <f t="shared" si="2083"/>
        <v>40965.780000007973</v>
      </c>
    </row>
    <row r="28698" spans="6:8" x14ac:dyDescent="0.25">
      <c r="F28698" s="24">
        <f t="shared" si="2081"/>
        <v>14347501</v>
      </c>
      <c r="G28698" s="45">
        <f t="shared" si="2082"/>
        <v>14348000</v>
      </c>
      <c r="H28698" s="38">
        <f t="shared" si="2083"/>
        <v>40967.150000007976</v>
      </c>
    </row>
    <row r="28699" spans="6:8" x14ac:dyDescent="0.25">
      <c r="F28699" s="24">
        <f t="shared" si="2081"/>
        <v>14348001</v>
      </c>
      <c r="G28699" s="45">
        <f t="shared" si="2082"/>
        <v>14348500</v>
      </c>
      <c r="H28699" s="38">
        <f t="shared" si="2083"/>
        <v>40968.520000007979</v>
      </c>
    </row>
    <row r="28700" spans="6:8" x14ac:dyDescent="0.25">
      <c r="F28700" s="24">
        <f t="shared" si="2081"/>
        <v>14348501</v>
      </c>
      <c r="G28700" s="45">
        <f t="shared" si="2082"/>
        <v>14349000</v>
      </c>
      <c r="H28700" s="38">
        <f t="shared" si="2083"/>
        <v>40969.890000007981</v>
      </c>
    </row>
    <row r="28701" spans="6:8" x14ac:dyDescent="0.25">
      <c r="F28701" s="24">
        <f t="shared" si="2081"/>
        <v>14349001</v>
      </c>
      <c r="G28701" s="45">
        <f t="shared" si="2082"/>
        <v>14349500</v>
      </c>
      <c r="H28701" s="38">
        <f t="shared" si="2083"/>
        <v>40971.260000007984</v>
      </c>
    </row>
    <row r="28702" spans="6:8" x14ac:dyDescent="0.25">
      <c r="F28702" s="24">
        <f t="shared" si="2081"/>
        <v>14349501</v>
      </c>
      <c r="G28702" s="45">
        <f t="shared" si="2082"/>
        <v>14350000</v>
      </c>
      <c r="H28702" s="38">
        <f t="shared" si="2083"/>
        <v>40972.630000007986</v>
      </c>
    </row>
    <row r="28703" spans="6:8" x14ac:dyDescent="0.25">
      <c r="F28703" s="24">
        <f t="shared" si="2081"/>
        <v>14350001</v>
      </c>
      <c r="G28703" s="45">
        <f t="shared" si="2082"/>
        <v>14350500</v>
      </c>
      <c r="H28703" s="38">
        <f t="shared" si="2083"/>
        <v>40974.000000007989</v>
      </c>
    </row>
    <row r="28704" spans="6:8" x14ac:dyDescent="0.25">
      <c r="F28704" s="24">
        <f t="shared" si="2081"/>
        <v>14350501</v>
      </c>
      <c r="G28704" s="45">
        <f t="shared" si="2082"/>
        <v>14351000</v>
      </c>
      <c r="H28704" s="38">
        <f t="shared" si="2083"/>
        <v>40975.370000007992</v>
      </c>
    </row>
    <row r="28705" spans="6:8" x14ac:dyDescent="0.25">
      <c r="F28705" s="24">
        <f t="shared" si="2081"/>
        <v>14351001</v>
      </c>
      <c r="G28705" s="45">
        <f t="shared" si="2082"/>
        <v>14351500</v>
      </c>
      <c r="H28705" s="38">
        <f t="shared" si="2083"/>
        <v>40976.740000007994</v>
      </c>
    </row>
    <row r="28706" spans="6:8" x14ac:dyDescent="0.25">
      <c r="F28706" s="24">
        <f t="shared" si="2081"/>
        <v>14351501</v>
      </c>
      <c r="G28706" s="45">
        <f t="shared" si="2082"/>
        <v>14352000</v>
      </c>
      <c r="H28706" s="38">
        <f t="shared" si="2083"/>
        <v>40978.110000007997</v>
      </c>
    </row>
    <row r="28707" spans="6:8" x14ac:dyDescent="0.25">
      <c r="F28707" s="24">
        <f t="shared" si="2081"/>
        <v>14352001</v>
      </c>
      <c r="G28707" s="45">
        <f t="shared" si="2082"/>
        <v>14352500</v>
      </c>
      <c r="H28707" s="38">
        <f t="shared" si="2083"/>
        <v>40979.480000007999</v>
      </c>
    </row>
    <row r="28708" spans="6:8" x14ac:dyDescent="0.25">
      <c r="F28708" s="24">
        <f t="shared" si="2081"/>
        <v>14352501</v>
      </c>
      <c r="G28708" s="45">
        <f t="shared" si="2082"/>
        <v>14353000</v>
      </c>
      <c r="H28708" s="38">
        <f t="shared" si="2083"/>
        <v>40980.850000008002</v>
      </c>
    </row>
    <row r="28709" spans="6:8" x14ac:dyDescent="0.25">
      <c r="F28709" s="24">
        <f t="shared" si="2081"/>
        <v>14353001</v>
      </c>
      <c r="G28709" s="45">
        <f t="shared" si="2082"/>
        <v>14353500</v>
      </c>
      <c r="H28709" s="38">
        <f t="shared" si="2083"/>
        <v>40982.220000008005</v>
      </c>
    </row>
    <row r="28710" spans="6:8" x14ac:dyDescent="0.25">
      <c r="F28710" s="24">
        <f t="shared" si="2081"/>
        <v>14353501</v>
      </c>
      <c r="G28710" s="45">
        <f t="shared" si="2082"/>
        <v>14354000</v>
      </c>
      <c r="H28710" s="38">
        <f t="shared" si="2083"/>
        <v>40983.590000008007</v>
      </c>
    </row>
    <row r="28711" spans="6:8" x14ac:dyDescent="0.25">
      <c r="F28711" s="24">
        <f t="shared" si="2081"/>
        <v>14354001</v>
      </c>
      <c r="G28711" s="45">
        <f t="shared" si="2082"/>
        <v>14354500</v>
      </c>
      <c r="H28711" s="38">
        <f t="shared" si="2083"/>
        <v>40984.96000000801</v>
      </c>
    </row>
    <row r="28712" spans="6:8" x14ac:dyDescent="0.25">
      <c r="F28712" s="24">
        <f t="shared" si="2081"/>
        <v>14354501</v>
      </c>
      <c r="G28712" s="45">
        <f t="shared" si="2082"/>
        <v>14355000</v>
      </c>
      <c r="H28712" s="38">
        <f t="shared" si="2083"/>
        <v>40986.330000008013</v>
      </c>
    </row>
    <row r="28713" spans="6:8" x14ac:dyDescent="0.25">
      <c r="F28713" s="24">
        <f t="shared" si="2081"/>
        <v>14355001</v>
      </c>
      <c r="G28713" s="45">
        <f t="shared" si="2082"/>
        <v>14355500</v>
      </c>
      <c r="H28713" s="38">
        <f t="shared" si="2083"/>
        <v>40987.700000008015</v>
      </c>
    </row>
    <row r="28714" spans="6:8" x14ac:dyDescent="0.25">
      <c r="F28714" s="24">
        <f t="shared" si="2081"/>
        <v>14355501</v>
      </c>
      <c r="G28714" s="45">
        <f t="shared" si="2082"/>
        <v>14356000</v>
      </c>
      <c r="H28714" s="38">
        <f t="shared" si="2083"/>
        <v>40989.070000008018</v>
      </c>
    </row>
    <row r="28715" spans="6:8" x14ac:dyDescent="0.25">
      <c r="F28715" s="24">
        <f t="shared" si="2081"/>
        <v>14356001</v>
      </c>
      <c r="G28715" s="45">
        <f t="shared" si="2082"/>
        <v>14356500</v>
      </c>
      <c r="H28715" s="38">
        <f t="shared" si="2083"/>
        <v>40990.44000000802</v>
      </c>
    </row>
    <row r="28716" spans="6:8" x14ac:dyDescent="0.25">
      <c r="F28716" s="24">
        <f t="shared" si="2081"/>
        <v>14356501</v>
      </c>
      <c r="G28716" s="45">
        <f t="shared" si="2082"/>
        <v>14357000</v>
      </c>
      <c r="H28716" s="38">
        <f t="shared" si="2083"/>
        <v>40991.810000008023</v>
      </c>
    </row>
    <row r="28717" spans="6:8" x14ac:dyDescent="0.25">
      <c r="F28717" s="24">
        <f t="shared" si="2081"/>
        <v>14357001</v>
      </c>
      <c r="G28717" s="45">
        <f t="shared" si="2082"/>
        <v>14357500</v>
      </c>
      <c r="H28717" s="38">
        <f t="shared" si="2083"/>
        <v>40993.180000008026</v>
      </c>
    </row>
    <row r="28718" spans="6:8" x14ac:dyDescent="0.25">
      <c r="F28718" s="24">
        <f t="shared" si="2081"/>
        <v>14357501</v>
      </c>
      <c r="G28718" s="45">
        <f t="shared" si="2082"/>
        <v>14358000</v>
      </c>
      <c r="H28718" s="38">
        <f t="shared" si="2083"/>
        <v>40994.550000008028</v>
      </c>
    </row>
    <row r="28719" spans="6:8" x14ac:dyDescent="0.25">
      <c r="F28719" s="24">
        <f t="shared" si="2081"/>
        <v>14358001</v>
      </c>
      <c r="G28719" s="45">
        <f t="shared" si="2082"/>
        <v>14358500</v>
      </c>
      <c r="H28719" s="38">
        <f t="shared" si="2083"/>
        <v>40995.920000008031</v>
      </c>
    </row>
    <row r="28720" spans="6:8" x14ac:dyDescent="0.25">
      <c r="F28720" s="24">
        <f t="shared" si="2081"/>
        <v>14358501</v>
      </c>
      <c r="G28720" s="45">
        <f t="shared" si="2082"/>
        <v>14359000</v>
      </c>
      <c r="H28720" s="38">
        <f t="shared" si="2083"/>
        <v>40997.290000008034</v>
      </c>
    </row>
    <row r="28721" spans="6:8" x14ac:dyDescent="0.25">
      <c r="F28721" s="24">
        <f t="shared" si="2081"/>
        <v>14359001</v>
      </c>
      <c r="G28721" s="45">
        <f t="shared" si="2082"/>
        <v>14359500</v>
      </c>
      <c r="H28721" s="38">
        <f t="shared" si="2083"/>
        <v>40998.660000008036</v>
      </c>
    </row>
    <row r="28722" spans="6:8" x14ac:dyDescent="0.25">
      <c r="F28722" s="24">
        <f t="shared" si="2081"/>
        <v>14359501</v>
      </c>
      <c r="G28722" s="45">
        <f t="shared" si="2082"/>
        <v>14360000</v>
      </c>
      <c r="H28722" s="38">
        <f t="shared" si="2083"/>
        <v>41000.030000008039</v>
      </c>
    </row>
    <row r="28723" spans="6:8" x14ac:dyDescent="0.25">
      <c r="F28723" s="24">
        <f t="shared" si="2081"/>
        <v>14360001</v>
      </c>
      <c r="G28723" s="45">
        <f t="shared" si="2082"/>
        <v>14360500</v>
      </c>
      <c r="H28723" s="38">
        <f t="shared" si="2083"/>
        <v>41001.400000008041</v>
      </c>
    </row>
    <row r="28724" spans="6:8" x14ac:dyDescent="0.25">
      <c r="F28724" s="24">
        <f t="shared" si="2081"/>
        <v>14360501</v>
      </c>
      <c r="G28724" s="45">
        <f t="shared" si="2082"/>
        <v>14361000</v>
      </c>
      <c r="H28724" s="38">
        <f t="shared" si="2083"/>
        <v>41002.770000008044</v>
      </c>
    </row>
    <row r="28725" spans="6:8" x14ac:dyDescent="0.25">
      <c r="F28725" s="24">
        <f t="shared" si="2081"/>
        <v>14361001</v>
      </c>
      <c r="G28725" s="45">
        <f t="shared" si="2082"/>
        <v>14361500</v>
      </c>
      <c r="H28725" s="38">
        <f t="shared" si="2083"/>
        <v>41004.140000008047</v>
      </c>
    </row>
    <row r="28726" spans="6:8" x14ac:dyDescent="0.25">
      <c r="F28726" s="24">
        <f t="shared" si="2081"/>
        <v>14361501</v>
      </c>
      <c r="G28726" s="45">
        <f t="shared" si="2082"/>
        <v>14362000</v>
      </c>
      <c r="H28726" s="38">
        <f t="shared" si="2083"/>
        <v>41005.510000008049</v>
      </c>
    </row>
    <row r="28727" spans="6:8" x14ac:dyDescent="0.25">
      <c r="F28727" s="24">
        <f t="shared" si="2081"/>
        <v>14362001</v>
      </c>
      <c r="G28727" s="45">
        <f t="shared" si="2082"/>
        <v>14362500</v>
      </c>
      <c r="H28727" s="38">
        <f t="shared" si="2083"/>
        <v>41006.880000008052</v>
      </c>
    </row>
    <row r="28728" spans="6:8" x14ac:dyDescent="0.25">
      <c r="F28728" s="24">
        <f t="shared" si="2081"/>
        <v>14362501</v>
      </c>
      <c r="G28728" s="45">
        <f t="shared" si="2082"/>
        <v>14363000</v>
      </c>
      <c r="H28728" s="38">
        <f t="shared" si="2083"/>
        <v>41008.250000008054</v>
      </c>
    </row>
    <row r="28729" spans="6:8" x14ac:dyDescent="0.25">
      <c r="F28729" s="24">
        <f t="shared" si="2081"/>
        <v>14363001</v>
      </c>
      <c r="G28729" s="45">
        <f t="shared" si="2082"/>
        <v>14363500</v>
      </c>
      <c r="H28729" s="38">
        <f t="shared" si="2083"/>
        <v>41009.620000008057</v>
      </c>
    </row>
    <row r="28730" spans="6:8" x14ac:dyDescent="0.25">
      <c r="F28730" s="24">
        <f t="shared" si="2081"/>
        <v>14363501</v>
      </c>
      <c r="G28730" s="45">
        <f t="shared" si="2082"/>
        <v>14364000</v>
      </c>
      <c r="H28730" s="38">
        <f t="shared" si="2083"/>
        <v>41010.99000000806</v>
      </c>
    </row>
    <row r="28731" spans="6:8" x14ac:dyDescent="0.25">
      <c r="F28731" s="24">
        <f t="shared" si="2081"/>
        <v>14364001</v>
      </c>
      <c r="G28731" s="45">
        <f t="shared" si="2082"/>
        <v>14364500</v>
      </c>
      <c r="H28731" s="38">
        <f t="shared" si="2083"/>
        <v>41012.360000008062</v>
      </c>
    </row>
    <row r="28732" spans="6:8" x14ac:dyDescent="0.25">
      <c r="F28732" s="24">
        <f t="shared" si="2081"/>
        <v>14364501</v>
      </c>
      <c r="G28732" s="45">
        <f t="shared" si="2082"/>
        <v>14365000</v>
      </c>
      <c r="H28732" s="38">
        <f t="shared" si="2083"/>
        <v>41013.730000008065</v>
      </c>
    </row>
    <row r="28733" spans="6:8" x14ac:dyDescent="0.25">
      <c r="F28733" s="24">
        <f t="shared" si="2081"/>
        <v>14365001</v>
      </c>
      <c r="G28733" s="45">
        <f t="shared" si="2082"/>
        <v>14365500</v>
      </c>
      <c r="H28733" s="38">
        <f t="shared" si="2083"/>
        <v>41015.100000008068</v>
      </c>
    </row>
    <row r="28734" spans="6:8" x14ac:dyDescent="0.25">
      <c r="F28734" s="24">
        <f t="shared" si="2081"/>
        <v>14365501</v>
      </c>
      <c r="G28734" s="45">
        <f t="shared" si="2082"/>
        <v>14366000</v>
      </c>
      <c r="H28734" s="38">
        <f t="shared" si="2083"/>
        <v>41016.47000000807</v>
      </c>
    </row>
    <row r="28735" spans="6:8" x14ac:dyDescent="0.25">
      <c r="F28735" s="24">
        <f t="shared" si="2081"/>
        <v>14366001</v>
      </c>
      <c r="G28735" s="45">
        <f t="shared" si="2082"/>
        <v>14366500</v>
      </c>
      <c r="H28735" s="38">
        <f t="shared" si="2083"/>
        <v>41017.840000008073</v>
      </c>
    </row>
    <row r="28736" spans="6:8" x14ac:dyDescent="0.25">
      <c r="F28736" s="24">
        <f t="shared" si="2081"/>
        <v>14366501</v>
      </c>
      <c r="G28736" s="45">
        <f t="shared" si="2082"/>
        <v>14367000</v>
      </c>
      <c r="H28736" s="38">
        <f t="shared" si="2083"/>
        <v>41019.210000008075</v>
      </c>
    </row>
    <row r="28737" spans="6:8" x14ac:dyDescent="0.25">
      <c r="F28737" s="24">
        <f t="shared" si="2081"/>
        <v>14367001</v>
      </c>
      <c r="G28737" s="45">
        <f t="shared" si="2082"/>
        <v>14367500</v>
      </c>
      <c r="H28737" s="38">
        <f t="shared" si="2083"/>
        <v>41020.580000008078</v>
      </c>
    </row>
    <row r="28738" spans="6:8" x14ac:dyDescent="0.25">
      <c r="F28738" s="24">
        <f t="shared" si="2081"/>
        <v>14367501</v>
      </c>
      <c r="G28738" s="45">
        <f t="shared" si="2082"/>
        <v>14368000</v>
      </c>
      <c r="H28738" s="38">
        <f t="shared" si="2083"/>
        <v>41021.950000008081</v>
      </c>
    </row>
    <row r="28739" spans="6:8" x14ac:dyDescent="0.25">
      <c r="F28739" s="24">
        <f t="shared" si="2081"/>
        <v>14368001</v>
      </c>
      <c r="G28739" s="45">
        <f t="shared" si="2082"/>
        <v>14368500</v>
      </c>
      <c r="H28739" s="38">
        <f t="shared" si="2083"/>
        <v>41023.320000008083</v>
      </c>
    </row>
    <row r="28740" spans="6:8" x14ac:dyDescent="0.25">
      <c r="F28740" s="24">
        <f t="shared" si="2081"/>
        <v>14368501</v>
      </c>
      <c r="G28740" s="45">
        <f t="shared" si="2082"/>
        <v>14369000</v>
      </c>
      <c r="H28740" s="38">
        <f t="shared" si="2083"/>
        <v>41024.690000008086</v>
      </c>
    </row>
    <row r="28741" spans="6:8" x14ac:dyDescent="0.25">
      <c r="F28741" s="24">
        <f t="shared" ref="F28741:F28804" si="2084">+G28740+1</f>
        <v>14369001</v>
      </c>
      <c r="G28741" s="45">
        <f t="shared" si="2082"/>
        <v>14369500</v>
      </c>
      <c r="H28741" s="38">
        <f t="shared" si="2083"/>
        <v>41026.060000008089</v>
      </c>
    </row>
    <row r="28742" spans="6:8" x14ac:dyDescent="0.25">
      <c r="F28742" s="24">
        <f t="shared" si="2084"/>
        <v>14369501</v>
      </c>
      <c r="G28742" s="45">
        <f t="shared" ref="G28742:G28805" si="2085">+F28742+499</f>
        <v>14370000</v>
      </c>
      <c r="H28742" s="38">
        <f t="shared" si="2083"/>
        <v>41027.430000008091</v>
      </c>
    </row>
    <row r="28743" spans="6:8" x14ac:dyDescent="0.25">
      <c r="F28743" s="24">
        <f t="shared" si="2084"/>
        <v>14370001</v>
      </c>
      <c r="G28743" s="45">
        <f t="shared" si="2085"/>
        <v>14370500</v>
      </c>
      <c r="H28743" s="38">
        <f t="shared" si="2083"/>
        <v>41028.800000008094</v>
      </c>
    </row>
    <row r="28744" spans="6:8" x14ac:dyDescent="0.25">
      <c r="F28744" s="24">
        <f t="shared" si="2084"/>
        <v>14370501</v>
      </c>
      <c r="G28744" s="45">
        <f t="shared" si="2085"/>
        <v>14371000</v>
      </c>
      <c r="H28744" s="38">
        <f t="shared" si="2083"/>
        <v>41030.170000008096</v>
      </c>
    </row>
    <row r="28745" spans="6:8" x14ac:dyDescent="0.25">
      <c r="F28745" s="24">
        <f t="shared" si="2084"/>
        <v>14371001</v>
      </c>
      <c r="G28745" s="45">
        <f t="shared" si="2085"/>
        <v>14371500</v>
      </c>
      <c r="H28745" s="38">
        <f t="shared" si="2083"/>
        <v>41031.540000008099</v>
      </c>
    </row>
    <row r="28746" spans="6:8" x14ac:dyDescent="0.25">
      <c r="F28746" s="24">
        <f t="shared" si="2084"/>
        <v>14371501</v>
      </c>
      <c r="G28746" s="45">
        <f t="shared" si="2085"/>
        <v>14372000</v>
      </c>
      <c r="H28746" s="38">
        <f t="shared" si="2083"/>
        <v>41032.910000008102</v>
      </c>
    </row>
    <row r="28747" spans="6:8" x14ac:dyDescent="0.25">
      <c r="F28747" s="24">
        <f t="shared" si="2084"/>
        <v>14372001</v>
      </c>
      <c r="G28747" s="45">
        <f t="shared" si="2085"/>
        <v>14372500</v>
      </c>
      <c r="H28747" s="38">
        <f t="shared" si="2083"/>
        <v>41034.280000008104</v>
      </c>
    </row>
    <row r="28748" spans="6:8" x14ac:dyDescent="0.25">
      <c r="F28748" s="24">
        <f t="shared" si="2084"/>
        <v>14372501</v>
      </c>
      <c r="G28748" s="45">
        <f t="shared" si="2085"/>
        <v>14373000</v>
      </c>
      <c r="H28748" s="38">
        <f t="shared" si="2083"/>
        <v>41035.650000008107</v>
      </c>
    </row>
    <row r="28749" spans="6:8" x14ac:dyDescent="0.25">
      <c r="F28749" s="24">
        <f t="shared" si="2084"/>
        <v>14373001</v>
      </c>
      <c r="G28749" s="45">
        <f t="shared" si="2085"/>
        <v>14373500</v>
      </c>
      <c r="H28749" s="38">
        <f t="shared" si="2083"/>
        <v>41037.020000008109</v>
      </c>
    </row>
    <row r="28750" spans="6:8" x14ac:dyDescent="0.25">
      <c r="F28750" s="24">
        <f t="shared" si="2084"/>
        <v>14373501</v>
      </c>
      <c r="G28750" s="45">
        <f t="shared" si="2085"/>
        <v>14374000</v>
      </c>
      <c r="H28750" s="38">
        <f t="shared" si="2083"/>
        <v>41038.390000008112</v>
      </c>
    </row>
    <row r="28751" spans="6:8" x14ac:dyDescent="0.25">
      <c r="F28751" s="24">
        <f t="shared" si="2084"/>
        <v>14374001</v>
      </c>
      <c r="G28751" s="45">
        <f t="shared" si="2085"/>
        <v>14374500</v>
      </c>
      <c r="H28751" s="38">
        <f t="shared" si="2083"/>
        <v>41039.760000008115</v>
      </c>
    </row>
    <row r="28752" spans="6:8" x14ac:dyDescent="0.25">
      <c r="F28752" s="24">
        <f t="shared" si="2084"/>
        <v>14374501</v>
      </c>
      <c r="G28752" s="45">
        <f t="shared" si="2085"/>
        <v>14375000</v>
      </c>
      <c r="H28752" s="38">
        <f t="shared" si="2083"/>
        <v>41041.130000008117</v>
      </c>
    </row>
    <row r="28753" spans="6:8" x14ac:dyDescent="0.25">
      <c r="F28753" s="24">
        <f t="shared" si="2084"/>
        <v>14375001</v>
      </c>
      <c r="G28753" s="45">
        <f t="shared" si="2085"/>
        <v>14375500</v>
      </c>
      <c r="H28753" s="38">
        <f t="shared" si="2083"/>
        <v>41042.50000000812</v>
      </c>
    </row>
    <row r="28754" spans="6:8" x14ac:dyDescent="0.25">
      <c r="F28754" s="24">
        <f t="shared" si="2084"/>
        <v>14375501</v>
      </c>
      <c r="G28754" s="45">
        <f t="shared" si="2085"/>
        <v>14376000</v>
      </c>
      <c r="H28754" s="38">
        <f t="shared" si="2083"/>
        <v>41043.870000008123</v>
      </c>
    </row>
    <row r="28755" spans="6:8" x14ac:dyDescent="0.25">
      <c r="F28755" s="24">
        <f t="shared" si="2084"/>
        <v>14376001</v>
      </c>
      <c r="G28755" s="45">
        <f t="shared" si="2085"/>
        <v>14376500</v>
      </c>
      <c r="H28755" s="38">
        <f t="shared" si="2083"/>
        <v>41045.240000008125</v>
      </c>
    </row>
    <row r="28756" spans="6:8" x14ac:dyDescent="0.25">
      <c r="F28756" s="24">
        <f t="shared" si="2084"/>
        <v>14376501</v>
      </c>
      <c r="G28756" s="45">
        <f t="shared" si="2085"/>
        <v>14377000</v>
      </c>
      <c r="H28756" s="38">
        <f t="shared" si="2083"/>
        <v>41046.610000008128</v>
      </c>
    </row>
    <row r="28757" spans="6:8" x14ac:dyDescent="0.25">
      <c r="F28757" s="24">
        <f t="shared" si="2084"/>
        <v>14377001</v>
      </c>
      <c r="G28757" s="45">
        <f t="shared" si="2085"/>
        <v>14377500</v>
      </c>
      <c r="H28757" s="38">
        <f t="shared" ref="H28757:H28820" si="2086">+H28756+1.37</f>
        <v>41047.98000000813</v>
      </c>
    </row>
    <row r="28758" spans="6:8" x14ac:dyDescent="0.25">
      <c r="F28758" s="24">
        <f t="shared" si="2084"/>
        <v>14377501</v>
      </c>
      <c r="G28758" s="45">
        <f t="shared" si="2085"/>
        <v>14378000</v>
      </c>
      <c r="H28758" s="38">
        <f t="shared" si="2086"/>
        <v>41049.350000008133</v>
      </c>
    </row>
    <row r="28759" spans="6:8" x14ac:dyDescent="0.25">
      <c r="F28759" s="24">
        <f t="shared" si="2084"/>
        <v>14378001</v>
      </c>
      <c r="G28759" s="45">
        <f t="shared" si="2085"/>
        <v>14378500</v>
      </c>
      <c r="H28759" s="38">
        <f t="shared" si="2086"/>
        <v>41050.720000008136</v>
      </c>
    </row>
    <row r="28760" spans="6:8" x14ac:dyDescent="0.25">
      <c r="F28760" s="24">
        <f t="shared" si="2084"/>
        <v>14378501</v>
      </c>
      <c r="G28760" s="45">
        <f t="shared" si="2085"/>
        <v>14379000</v>
      </c>
      <c r="H28760" s="38">
        <f t="shared" si="2086"/>
        <v>41052.090000008138</v>
      </c>
    </row>
    <row r="28761" spans="6:8" x14ac:dyDescent="0.25">
      <c r="F28761" s="24">
        <f t="shared" si="2084"/>
        <v>14379001</v>
      </c>
      <c r="G28761" s="45">
        <f t="shared" si="2085"/>
        <v>14379500</v>
      </c>
      <c r="H28761" s="38">
        <f t="shared" si="2086"/>
        <v>41053.460000008141</v>
      </c>
    </row>
    <row r="28762" spans="6:8" x14ac:dyDescent="0.25">
      <c r="F28762" s="24">
        <f t="shared" si="2084"/>
        <v>14379501</v>
      </c>
      <c r="G28762" s="45">
        <f t="shared" si="2085"/>
        <v>14380000</v>
      </c>
      <c r="H28762" s="38">
        <f t="shared" si="2086"/>
        <v>41054.830000008144</v>
      </c>
    </row>
    <row r="28763" spans="6:8" x14ac:dyDescent="0.25">
      <c r="F28763" s="24">
        <f t="shared" si="2084"/>
        <v>14380001</v>
      </c>
      <c r="G28763" s="45">
        <f t="shared" si="2085"/>
        <v>14380500</v>
      </c>
      <c r="H28763" s="38">
        <f t="shared" si="2086"/>
        <v>41056.200000008146</v>
      </c>
    </row>
    <row r="28764" spans="6:8" x14ac:dyDescent="0.25">
      <c r="F28764" s="24">
        <f t="shared" si="2084"/>
        <v>14380501</v>
      </c>
      <c r="G28764" s="45">
        <f t="shared" si="2085"/>
        <v>14381000</v>
      </c>
      <c r="H28764" s="38">
        <f t="shared" si="2086"/>
        <v>41057.570000008149</v>
      </c>
    </row>
    <row r="28765" spans="6:8" x14ac:dyDescent="0.25">
      <c r="F28765" s="24">
        <f t="shared" si="2084"/>
        <v>14381001</v>
      </c>
      <c r="G28765" s="45">
        <f t="shared" si="2085"/>
        <v>14381500</v>
      </c>
      <c r="H28765" s="38">
        <f t="shared" si="2086"/>
        <v>41058.940000008151</v>
      </c>
    </row>
    <row r="28766" spans="6:8" x14ac:dyDescent="0.25">
      <c r="F28766" s="24">
        <f t="shared" si="2084"/>
        <v>14381501</v>
      </c>
      <c r="G28766" s="45">
        <f t="shared" si="2085"/>
        <v>14382000</v>
      </c>
      <c r="H28766" s="38">
        <f t="shared" si="2086"/>
        <v>41060.310000008154</v>
      </c>
    </row>
    <row r="28767" spans="6:8" x14ac:dyDescent="0.25">
      <c r="F28767" s="24">
        <f t="shared" si="2084"/>
        <v>14382001</v>
      </c>
      <c r="G28767" s="45">
        <f t="shared" si="2085"/>
        <v>14382500</v>
      </c>
      <c r="H28767" s="38">
        <f t="shared" si="2086"/>
        <v>41061.680000008157</v>
      </c>
    </row>
    <row r="28768" spans="6:8" x14ac:dyDescent="0.25">
      <c r="F28768" s="24">
        <f t="shared" si="2084"/>
        <v>14382501</v>
      </c>
      <c r="G28768" s="45">
        <f t="shared" si="2085"/>
        <v>14383000</v>
      </c>
      <c r="H28768" s="38">
        <f t="shared" si="2086"/>
        <v>41063.050000008159</v>
      </c>
    </row>
    <row r="28769" spans="6:8" x14ac:dyDescent="0.25">
      <c r="F28769" s="24">
        <f t="shared" si="2084"/>
        <v>14383001</v>
      </c>
      <c r="G28769" s="45">
        <f t="shared" si="2085"/>
        <v>14383500</v>
      </c>
      <c r="H28769" s="38">
        <f t="shared" si="2086"/>
        <v>41064.420000008162</v>
      </c>
    </row>
    <row r="28770" spans="6:8" x14ac:dyDescent="0.25">
      <c r="F28770" s="24">
        <f t="shared" si="2084"/>
        <v>14383501</v>
      </c>
      <c r="G28770" s="45">
        <f t="shared" si="2085"/>
        <v>14384000</v>
      </c>
      <c r="H28770" s="38">
        <f t="shared" si="2086"/>
        <v>41065.790000008164</v>
      </c>
    </row>
    <row r="28771" spans="6:8" x14ac:dyDescent="0.25">
      <c r="F28771" s="24">
        <f t="shared" si="2084"/>
        <v>14384001</v>
      </c>
      <c r="G28771" s="45">
        <f t="shared" si="2085"/>
        <v>14384500</v>
      </c>
      <c r="H28771" s="38">
        <f t="shared" si="2086"/>
        <v>41067.160000008167</v>
      </c>
    </row>
    <row r="28772" spans="6:8" x14ac:dyDescent="0.25">
      <c r="F28772" s="24">
        <f t="shared" si="2084"/>
        <v>14384501</v>
      </c>
      <c r="G28772" s="45">
        <f t="shared" si="2085"/>
        <v>14385000</v>
      </c>
      <c r="H28772" s="38">
        <f t="shared" si="2086"/>
        <v>41068.53000000817</v>
      </c>
    </row>
    <row r="28773" spans="6:8" x14ac:dyDescent="0.25">
      <c r="F28773" s="24">
        <f t="shared" si="2084"/>
        <v>14385001</v>
      </c>
      <c r="G28773" s="45">
        <f t="shared" si="2085"/>
        <v>14385500</v>
      </c>
      <c r="H28773" s="38">
        <f t="shared" si="2086"/>
        <v>41069.900000008172</v>
      </c>
    </row>
    <row r="28774" spans="6:8" x14ac:dyDescent="0.25">
      <c r="F28774" s="24">
        <f t="shared" si="2084"/>
        <v>14385501</v>
      </c>
      <c r="G28774" s="45">
        <f t="shared" si="2085"/>
        <v>14386000</v>
      </c>
      <c r="H28774" s="38">
        <f t="shared" si="2086"/>
        <v>41071.270000008175</v>
      </c>
    </row>
    <row r="28775" spans="6:8" x14ac:dyDescent="0.25">
      <c r="F28775" s="24">
        <f t="shared" si="2084"/>
        <v>14386001</v>
      </c>
      <c r="G28775" s="45">
        <f t="shared" si="2085"/>
        <v>14386500</v>
      </c>
      <c r="H28775" s="38">
        <f t="shared" si="2086"/>
        <v>41072.640000008178</v>
      </c>
    </row>
    <row r="28776" spans="6:8" x14ac:dyDescent="0.25">
      <c r="F28776" s="24">
        <f t="shared" si="2084"/>
        <v>14386501</v>
      </c>
      <c r="G28776" s="45">
        <f t="shared" si="2085"/>
        <v>14387000</v>
      </c>
      <c r="H28776" s="38">
        <f t="shared" si="2086"/>
        <v>41074.01000000818</v>
      </c>
    </row>
    <row r="28777" spans="6:8" x14ac:dyDescent="0.25">
      <c r="F28777" s="24">
        <f t="shared" si="2084"/>
        <v>14387001</v>
      </c>
      <c r="G28777" s="45">
        <f t="shared" si="2085"/>
        <v>14387500</v>
      </c>
      <c r="H28777" s="38">
        <f t="shared" si="2086"/>
        <v>41075.380000008183</v>
      </c>
    </row>
    <row r="28778" spans="6:8" x14ac:dyDescent="0.25">
      <c r="F28778" s="24">
        <f t="shared" si="2084"/>
        <v>14387501</v>
      </c>
      <c r="G28778" s="45">
        <f t="shared" si="2085"/>
        <v>14388000</v>
      </c>
      <c r="H28778" s="38">
        <f t="shared" si="2086"/>
        <v>41076.750000008185</v>
      </c>
    </row>
    <row r="28779" spans="6:8" x14ac:dyDescent="0.25">
      <c r="F28779" s="24">
        <f t="shared" si="2084"/>
        <v>14388001</v>
      </c>
      <c r="G28779" s="45">
        <f t="shared" si="2085"/>
        <v>14388500</v>
      </c>
      <c r="H28779" s="38">
        <f t="shared" si="2086"/>
        <v>41078.120000008188</v>
      </c>
    </row>
    <row r="28780" spans="6:8" x14ac:dyDescent="0.25">
      <c r="F28780" s="24">
        <f t="shared" si="2084"/>
        <v>14388501</v>
      </c>
      <c r="G28780" s="45">
        <f t="shared" si="2085"/>
        <v>14389000</v>
      </c>
      <c r="H28780" s="38">
        <f t="shared" si="2086"/>
        <v>41079.490000008191</v>
      </c>
    </row>
    <row r="28781" spans="6:8" x14ac:dyDescent="0.25">
      <c r="F28781" s="24">
        <f t="shared" si="2084"/>
        <v>14389001</v>
      </c>
      <c r="G28781" s="45">
        <f t="shared" si="2085"/>
        <v>14389500</v>
      </c>
      <c r="H28781" s="38">
        <f t="shared" si="2086"/>
        <v>41080.860000008193</v>
      </c>
    </row>
    <row r="28782" spans="6:8" x14ac:dyDescent="0.25">
      <c r="F28782" s="24">
        <f t="shared" si="2084"/>
        <v>14389501</v>
      </c>
      <c r="G28782" s="45">
        <f t="shared" si="2085"/>
        <v>14390000</v>
      </c>
      <c r="H28782" s="38">
        <f t="shared" si="2086"/>
        <v>41082.230000008196</v>
      </c>
    </row>
    <row r="28783" spans="6:8" x14ac:dyDescent="0.25">
      <c r="F28783" s="24">
        <f t="shared" si="2084"/>
        <v>14390001</v>
      </c>
      <c r="G28783" s="45">
        <f t="shared" si="2085"/>
        <v>14390500</v>
      </c>
      <c r="H28783" s="38">
        <f t="shared" si="2086"/>
        <v>41083.600000008199</v>
      </c>
    </row>
    <row r="28784" spans="6:8" x14ac:dyDescent="0.25">
      <c r="F28784" s="24">
        <f t="shared" si="2084"/>
        <v>14390501</v>
      </c>
      <c r="G28784" s="45">
        <f t="shared" si="2085"/>
        <v>14391000</v>
      </c>
      <c r="H28784" s="38">
        <f t="shared" si="2086"/>
        <v>41084.970000008201</v>
      </c>
    </row>
    <row r="28785" spans="6:8" x14ac:dyDescent="0.25">
      <c r="F28785" s="24">
        <f t="shared" si="2084"/>
        <v>14391001</v>
      </c>
      <c r="G28785" s="45">
        <f t="shared" si="2085"/>
        <v>14391500</v>
      </c>
      <c r="H28785" s="38">
        <f t="shared" si="2086"/>
        <v>41086.340000008204</v>
      </c>
    </row>
    <row r="28786" spans="6:8" x14ac:dyDescent="0.25">
      <c r="F28786" s="24">
        <f t="shared" si="2084"/>
        <v>14391501</v>
      </c>
      <c r="G28786" s="45">
        <f t="shared" si="2085"/>
        <v>14392000</v>
      </c>
      <c r="H28786" s="38">
        <f t="shared" si="2086"/>
        <v>41087.710000008206</v>
      </c>
    </row>
    <row r="28787" spans="6:8" x14ac:dyDescent="0.25">
      <c r="F28787" s="24">
        <f t="shared" si="2084"/>
        <v>14392001</v>
      </c>
      <c r="G28787" s="45">
        <f t="shared" si="2085"/>
        <v>14392500</v>
      </c>
      <c r="H28787" s="38">
        <f t="shared" si="2086"/>
        <v>41089.080000008209</v>
      </c>
    </row>
    <row r="28788" spans="6:8" x14ac:dyDescent="0.25">
      <c r="F28788" s="24">
        <f t="shared" si="2084"/>
        <v>14392501</v>
      </c>
      <c r="G28788" s="45">
        <f t="shared" si="2085"/>
        <v>14393000</v>
      </c>
      <c r="H28788" s="38">
        <f t="shared" si="2086"/>
        <v>41090.450000008212</v>
      </c>
    </row>
    <row r="28789" spans="6:8" x14ac:dyDescent="0.25">
      <c r="F28789" s="24">
        <f t="shared" si="2084"/>
        <v>14393001</v>
      </c>
      <c r="G28789" s="45">
        <f t="shared" si="2085"/>
        <v>14393500</v>
      </c>
      <c r="H28789" s="38">
        <f t="shared" si="2086"/>
        <v>41091.820000008214</v>
      </c>
    </row>
    <row r="28790" spans="6:8" x14ac:dyDescent="0.25">
      <c r="F28790" s="24">
        <f t="shared" si="2084"/>
        <v>14393501</v>
      </c>
      <c r="G28790" s="45">
        <f t="shared" si="2085"/>
        <v>14394000</v>
      </c>
      <c r="H28790" s="38">
        <f t="shared" si="2086"/>
        <v>41093.190000008217</v>
      </c>
    </row>
    <row r="28791" spans="6:8" x14ac:dyDescent="0.25">
      <c r="F28791" s="24">
        <f t="shared" si="2084"/>
        <v>14394001</v>
      </c>
      <c r="G28791" s="45">
        <f t="shared" si="2085"/>
        <v>14394500</v>
      </c>
      <c r="H28791" s="38">
        <f t="shared" si="2086"/>
        <v>41094.56000000822</v>
      </c>
    </row>
    <row r="28792" spans="6:8" x14ac:dyDescent="0.25">
      <c r="F28792" s="24">
        <f t="shared" si="2084"/>
        <v>14394501</v>
      </c>
      <c r="G28792" s="45">
        <f t="shared" si="2085"/>
        <v>14395000</v>
      </c>
      <c r="H28792" s="38">
        <f t="shared" si="2086"/>
        <v>41095.930000008222</v>
      </c>
    </row>
    <row r="28793" spans="6:8" x14ac:dyDescent="0.25">
      <c r="F28793" s="24">
        <f t="shared" si="2084"/>
        <v>14395001</v>
      </c>
      <c r="G28793" s="45">
        <f t="shared" si="2085"/>
        <v>14395500</v>
      </c>
      <c r="H28793" s="38">
        <f t="shared" si="2086"/>
        <v>41097.300000008225</v>
      </c>
    </row>
    <row r="28794" spans="6:8" x14ac:dyDescent="0.25">
      <c r="F28794" s="24">
        <f t="shared" si="2084"/>
        <v>14395501</v>
      </c>
      <c r="G28794" s="45">
        <f t="shared" si="2085"/>
        <v>14396000</v>
      </c>
      <c r="H28794" s="38">
        <f t="shared" si="2086"/>
        <v>41098.670000008227</v>
      </c>
    </row>
    <row r="28795" spans="6:8" x14ac:dyDescent="0.25">
      <c r="F28795" s="24">
        <f t="shared" si="2084"/>
        <v>14396001</v>
      </c>
      <c r="G28795" s="45">
        <f t="shared" si="2085"/>
        <v>14396500</v>
      </c>
      <c r="H28795" s="38">
        <f t="shared" si="2086"/>
        <v>41100.04000000823</v>
      </c>
    </row>
    <row r="28796" spans="6:8" x14ac:dyDescent="0.25">
      <c r="F28796" s="24">
        <f t="shared" si="2084"/>
        <v>14396501</v>
      </c>
      <c r="G28796" s="45">
        <f t="shared" si="2085"/>
        <v>14397000</v>
      </c>
      <c r="H28796" s="38">
        <f t="shared" si="2086"/>
        <v>41101.410000008233</v>
      </c>
    </row>
    <row r="28797" spans="6:8" x14ac:dyDescent="0.25">
      <c r="F28797" s="24">
        <f t="shared" si="2084"/>
        <v>14397001</v>
      </c>
      <c r="G28797" s="45">
        <f t="shared" si="2085"/>
        <v>14397500</v>
      </c>
      <c r="H28797" s="38">
        <f t="shared" si="2086"/>
        <v>41102.780000008235</v>
      </c>
    </row>
    <row r="28798" spans="6:8" x14ac:dyDescent="0.25">
      <c r="F28798" s="24">
        <f t="shared" si="2084"/>
        <v>14397501</v>
      </c>
      <c r="G28798" s="45">
        <f t="shared" si="2085"/>
        <v>14398000</v>
      </c>
      <c r="H28798" s="38">
        <f t="shared" si="2086"/>
        <v>41104.150000008238</v>
      </c>
    </row>
    <row r="28799" spans="6:8" x14ac:dyDescent="0.25">
      <c r="F28799" s="24">
        <f t="shared" si="2084"/>
        <v>14398001</v>
      </c>
      <c r="G28799" s="45">
        <f t="shared" si="2085"/>
        <v>14398500</v>
      </c>
      <c r="H28799" s="38">
        <f t="shared" si="2086"/>
        <v>41105.52000000824</v>
      </c>
    </row>
    <row r="28800" spans="6:8" x14ac:dyDescent="0.25">
      <c r="F28800" s="24">
        <f t="shared" si="2084"/>
        <v>14398501</v>
      </c>
      <c r="G28800" s="45">
        <f t="shared" si="2085"/>
        <v>14399000</v>
      </c>
      <c r="H28800" s="38">
        <f t="shared" si="2086"/>
        <v>41106.890000008243</v>
      </c>
    </row>
    <row r="28801" spans="6:8" x14ac:dyDescent="0.25">
      <c r="F28801" s="24">
        <f t="shared" si="2084"/>
        <v>14399001</v>
      </c>
      <c r="G28801" s="45">
        <f t="shared" si="2085"/>
        <v>14399500</v>
      </c>
      <c r="H28801" s="38">
        <f t="shared" si="2086"/>
        <v>41108.260000008246</v>
      </c>
    </row>
    <row r="28802" spans="6:8" x14ac:dyDescent="0.25">
      <c r="F28802" s="24">
        <f t="shared" si="2084"/>
        <v>14399501</v>
      </c>
      <c r="G28802" s="45">
        <f t="shared" si="2085"/>
        <v>14400000</v>
      </c>
      <c r="H28802" s="38">
        <f t="shared" si="2086"/>
        <v>41109.630000008248</v>
      </c>
    </row>
    <row r="28803" spans="6:8" x14ac:dyDescent="0.25">
      <c r="F28803" s="24">
        <f t="shared" si="2084"/>
        <v>14400001</v>
      </c>
      <c r="G28803" s="45">
        <f t="shared" si="2085"/>
        <v>14400500</v>
      </c>
      <c r="H28803" s="38">
        <f t="shared" si="2086"/>
        <v>41111.000000008251</v>
      </c>
    </row>
    <row r="28804" spans="6:8" x14ac:dyDescent="0.25">
      <c r="F28804" s="24">
        <f t="shared" si="2084"/>
        <v>14400501</v>
      </c>
      <c r="G28804" s="45">
        <f t="shared" si="2085"/>
        <v>14401000</v>
      </c>
      <c r="H28804" s="38">
        <f t="shared" si="2086"/>
        <v>41112.370000008254</v>
      </c>
    </row>
    <row r="28805" spans="6:8" x14ac:dyDescent="0.25">
      <c r="F28805" s="24">
        <f t="shared" ref="F28805:F28868" si="2087">+G28804+1</f>
        <v>14401001</v>
      </c>
      <c r="G28805" s="45">
        <f t="shared" si="2085"/>
        <v>14401500</v>
      </c>
      <c r="H28805" s="38">
        <f t="shared" si="2086"/>
        <v>41113.740000008256</v>
      </c>
    </row>
    <row r="28806" spans="6:8" x14ac:dyDescent="0.25">
      <c r="F28806" s="24">
        <f t="shared" si="2087"/>
        <v>14401501</v>
      </c>
      <c r="G28806" s="45">
        <f t="shared" ref="G28806:G28869" si="2088">+F28806+499</f>
        <v>14402000</v>
      </c>
      <c r="H28806" s="38">
        <f t="shared" si="2086"/>
        <v>41115.110000008259</v>
      </c>
    </row>
    <row r="28807" spans="6:8" x14ac:dyDescent="0.25">
      <c r="F28807" s="24">
        <f t="shared" si="2087"/>
        <v>14402001</v>
      </c>
      <c r="G28807" s="45">
        <f t="shared" si="2088"/>
        <v>14402500</v>
      </c>
      <c r="H28807" s="38">
        <f t="shared" si="2086"/>
        <v>41116.480000008261</v>
      </c>
    </row>
    <row r="28808" spans="6:8" x14ac:dyDescent="0.25">
      <c r="F28808" s="24">
        <f t="shared" si="2087"/>
        <v>14402501</v>
      </c>
      <c r="G28808" s="45">
        <f t="shared" si="2088"/>
        <v>14403000</v>
      </c>
      <c r="H28808" s="38">
        <f t="shared" si="2086"/>
        <v>41117.850000008264</v>
      </c>
    </row>
    <row r="28809" spans="6:8" x14ac:dyDescent="0.25">
      <c r="F28809" s="24">
        <f t="shared" si="2087"/>
        <v>14403001</v>
      </c>
      <c r="G28809" s="45">
        <f t="shared" si="2088"/>
        <v>14403500</v>
      </c>
      <c r="H28809" s="38">
        <f t="shared" si="2086"/>
        <v>41119.220000008267</v>
      </c>
    </row>
    <row r="28810" spans="6:8" x14ac:dyDescent="0.25">
      <c r="F28810" s="24">
        <f t="shared" si="2087"/>
        <v>14403501</v>
      </c>
      <c r="G28810" s="45">
        <f t="shared" si="2088"/>
        <v>14404000</v>
      </c>
      <c r="H28810" s="38">
        <f t="shared" si="2086"/>
        <v>41120.590000008269</v>
      </c>
    </row>
    <row r="28811" spans="6:8" x14ac:dyDescent="0.25">
      <c r="F28811" s="24">
        <f t="shared" si="2087"/>
        <v>14404001</v>
      </c>
      <c r="G28811" s="45">
        <f t="shared" si="2088"/>
        <v>14404500</v>
      </c>
      <c r="H28811" s="38">
        <f t="shared" si="2086"/>
        <v>41121.960000008272</v>
      </c>
    </row>
    <row r="28812" spans="6:8" x14ac:dyDescent="0.25">
      <c r="F28812" s="24">
        <f t="shared" si="2087"/>
        <v>14404501</v>
      </c>
      <c r="G28812" s="45">
        <f t="shared" si="2088"/>
        <v>14405000</v>
      </c>
      <c r="H28812" s="38">
        <f t="shared" si="2086"/>
        <v>41123.330000008275</v>
      </c>
    </row>
    <row r="28813" spans="6:8" x14ac:dyDescent="0.25">
      <c r="F28813" s="24">
        <f t="shared" si="2087"/>
        <v>14405001</v>
      </c>
      <c r="G28813" s="45">
        <f t="shared" si="2088"/>
        <v>14405500</v>
      </c>
      <c r="H28813" s="38">
        <f t="shared" si="2086"/>
        <v>41124.700000008277</v>
      </c>
    </row>
    <row r="28814" spans="6:8" x14ac:dyDescent="0.25">
      <c r="F28814" s="24">
        <f t="shared" si="2087"/>
        <v>14405501</v>
      </c>
      <c r="G28814" s="45">
        <f t="shared" si="2088"/>
        <v>14406000</v>
      </c>
      <c r="H28814" s="38">
        <f t="shared" si="2086"/>
        <v>41126.07000000828</v>
      </c>
    </row>
    <row r="28815" spans="6:8" x14ac:dyDescent="0.25">
      <c r="F28815" s="24">
        <f t="shared" si="2087"/>
        <v>14406001</v>
      </c>
      <c r="G28815" s="45">
        <f t="shared" si="2088"/>
        <v>14406500</v>
      </c>
      <c r="H28815" s="38">
        <f t="shared" si="2086"/>
        <v>41127.440000008282</v>
      </c>
    </row>
    <row r="28816" spans="6:8" x14ac:dyDescent="0.25">
      <c r="F28816" s="24">
        <f t="shared" si="2087"/>
        <v>14406501</v>
      </c>
      <c r="G28816" s="45">
        <f t="shared" si="2088"/>
        <v>14407000</v>
      </c>
      <c r="H28816" s="38">
        <f t="shared" si="2086"/>
        <v>41128.810000008285</v>
      </c>
    </row>
    <row r="28817" spans="6:8" x14ac:dyDescent="0.25">
      <c r="F28817" s="24">
        <f t="shared" si="2087"/>
        <v>14407001</v>
      </c>
      <c r="G28817" s="45">
        <f t="shared" si="2088"/>
        <v>14407500</v>
      </c>
      <c r="H28817" s="38">
        <f t="shared" si="2086"/>
        <v>41130.180000008288</v>
      </c>
    </row>
    <row r="28818" spans="6:8" x14ac:dyDescent="0.25">
      <c r="F28818" s="24">
        <f t="shared" si="2087"/>
        <v>14407501</v>
      </c>
      <c r="G28818" s="45">
        <f t="shared" si="2088"/>
        <v>14408000</v>
      </c>
      <c r="H28818" s="38">
        <f t="shared" si="2086"/>
        <v>41131.55000000829</v>
      </c>
    </row>
    <row r="28819" spans="6:8" x14ac:dyDescent="0.25">
      <c r="F28819" s="24">
        <f t="shared" si="2087"/>
        <v>14408001</v>
      </c>
      <c r="G28819" s="45">
        <f t="shared" si="2088"/>
        <v>14408500</v>
      </c>
      <c r="H28819" s="38">
        <f t="shared" si="2086"/>
        <v>41132.920000008293</v>
      </c>
    </row>
    <row r="28820" spans="6:8" x14ac:dyDescent="0.25">
      <c r="F28820" s="24">
        <f t="shared" si="2087"/>
        <v>14408501</v>
      </c>
      <c r="G28820" s="45">
        <f t="shared" si="2088"/>
        <v>14409000</v>
      </c>
      <c r="H28820" s="38">
        <f t="shared" si="2086"/>
        <v>41134.290000008295</v>
      </c>
    </row>
    <row r="28821" spans="6:8" x14ac:dyDescent="0.25">
      <c r="F28821" s="24">
        <f t="shared" si="2087"/>
        <v>14409001</v>
      </c>
      <c r="G28821" s="45">
        <f t="shared" si="2088"/>
        <v>14409500</v>
      </c>
      <c r="H28821" s="38">
        <f t="shared" ref="H28821:H28884" si="2089">+H28820+1.37</f>
        <v>41135.660000008298</v>
      </c>
    </row>
    <row r="28822" spans="6:8" x14ac:dyDescent="0.25">
      <c r="F28822" s="24">
        <f t="shared" si="2087"/>
        <v>14409501</v>
      </c>
      <c r="G28822" s="45">
        <f t="shared" si="2088"/>
        <v>14410000</v>
      </c>
      <c r="H28822" s="38">
        <f t="shared" si="2089"/>
        <v>41137.030000008301</v>
      </c>
    </row>
    <row r="28823" spans="6:8" x14ac:dyDescent="0.25">
      <c r="F28823" s="24">
        <f t="shared" si="2087"/>
        <v>14410001</v>
      </c>
      <c r="G28823" s="45">
        <f t="shared" si="2088"/>
        <v>14410500</v>
      </c>
      <c r="H28823" s="38">
        <f t="shared" si="2089"/>
        <v>41138.400000008303</v>
      </c>
    </row>
    <row r="28824" spans="6:8" x14ac:dyDescent="0.25">
      <c r="F28824" s="24">
        <f t="shared" si="2087"/>
        <v>14410501</v>
      </c>
      <c r="G28824" s="45">
        <f t="shared" si="2088"/>
        <v>14411000</v>
      </c>
      <c r="H28824" s="38">
        <f t="shared" si="2089"/>
        <v>41139.770000008306</v>
      </c>
    </row>
    <row r="28825" spans="6:8" x14ac:dyDescent="0.25">
      <c r="F28825" s="24">
        <f t="shared" si="2087"/>
        <v>14411001</v>
      </c>
      <c r="G28825" s="45">
        <f t="shared" si="2088"/>
        <v>14411500</v>
      </c>
      <c r="H28825" s="38">
        <f t="shared" si="2089"/>
        <v>41141.140000008309</v>
      </c>
    </row>
    <row r="28826" spans="6:8" x14ac:dyDescent="0.25">
      <c r="F28826" s="24">
        <f t="shared" si="2087"/>
        <v>14411501</v>
      </c>
      <c r="G28826" s="45">
        <f t="shared" si="2088"/>
        <v>14412000</v>
      </c>
      <c r="H28826" s="38">
        <f t="shared" si="2089"/>
        <v>41142.510000008311</v>
      </c>
    </row>
    <row r="28827" spans="6:8" x14ac:dyDescent="0.25">
      <c r="F28827" s="24">
        <f t="shared" si="2087"/>
        <v>14412001</v>
      </c>
      <c r="G28827" s="45">
        <f t="shared" si="2088"/>
        <v>14412500</v>
      </c>
      <c r="H28827" s="38">
        <f t="shared" si="2089"/>
        <v>41143.880000008314</v>
      </c>
    </row>
    <row r="28828" spans="6:8" x14ac:dyDescent="0.25">
      <c r="F28828" s="24">
        <f t="shared" si="2087"/>
        <v>14412501</v>
      </c>
      <c r="G28828" s="45">
        <f t="shared" si="2088"/>
        <v>14413000</v>
      </c>
      <c r="H28828" s="38">
        <f t="shared" si="2089"/>
        <v>41145.250000008316</v>
      </c>
    </row>
    <row r="28829" spans="6:8" x14ac:dyDescent="0.25">
      <c r="F28829" s="24">
        <f t="shared" si="2087"/>
        <v>14413001</v>
      </c>
      <c r="G28829" s="45">
        <f t="shared" si="2088"/>
        <v>14413500</v>
      </c>
      <c r="H28829" s="38">
        <f t="shared" si="2089"/>
        <v>41146.620000008319</v>
      </c>
    </row>
    <row r="28830" spans="6:8" x14ac:dyDescent="0.25">
      <c r="F28830" s="24">
        <f t="shared" si="2087"/>
        <v>14413501</v>
      </c>
      <c r="G28830" s="45">
        <f t="shared" si="2088"/>
        <v>14414000</v>
      </c>
      <c r="H28830" s="38">
        <f t="shared" si="2089"/>
        <v>41147.990000008322</v>
      </c>
    </row>
    <row r="28831" spans="6:8" x14ac:dyDescent="0.25">
      <c r="F28831" s="24">
        <f t="shared" si="2087"/>
        <v>14414001</v>
      </c>
      <c r="G28831" s="45">
        <f t="shared" si="2088"/>
        <v>14414500</v>
      </c>
      <c r="H28831" s="38">
        <f t="shared" si="2089"/>
        <v>41149.360000008324</v>
      </c>
    </row>
    <row r="28832" spans="6:8" x14ac:dyDescent="0.25">
      <c r="F28832" s="24">
        <f t="shared" si="2087"/>
        <v>14414501</v>
      </c>
      <c r="G28832" s="45">
        <f t="shared" si="2088"/>
        <v>14415000</v>
      </c>
      <c r="H28832" s="38">
        <f t="shared" si="2089"/>
        <v>41150.730000008327</v>
      </c>
    </row>
    <row r="28833" spans="6:8" x14ac:dyDescent="0.25">
      <c r="F28833" s="24">
        <f t="shared" si="2087"/>
        <v>14415001</v>
      </c>
      <c r="G28833" s="45">
        <f t="shared" si="2088"/>
        <v>14415500</v>
      </c>
      <c r="H28833" s="38">
        <f t="shared" si="2089"/>
        <v>41152.10000000833</v>
      </c>
    </row>
    <row r="28834" spans="6:8" x14ac:dyDescent="0.25">
      <c r="F28834" s="24">
        <f t="shared" si="2087"/>
        <v>14415501</v>
      </c>
      <c r="G28834" s="45">
        <f t="shared" si="2088"/>
        <v>14416000</v>
      </c>
      <c r="H28834" s="38">
        <f t="shared" si="2089"/>
        <v>41153.470000008332</v>
      </c>
    </row>
    <row r="28835" spans="6:8" x14ac:dyDescent="0.25">
      <c r="F28835" s="24">
        <f t="shared" si="2087"/>
        <v>14416001</v>
      </c>
      <c r="G28835" s="45">
        <f t="shared" si="2088"/>
        <v>14416500</v>
      </c>
      <c r="H28835" s="38">
        <f t="shared" si="2089"/>
        <v>41154.840000008335</v>
      </c>
    </row>
    <row r="28836" spans="6:8" x14ac:dyDescent="0.25">
      <c r="F28836" s="24">
        <f t="shared" si="2087"/>
        <v>14416501</v>
      </c>
      <c r="G28836" s="45">
        <f t="shared" si="2088"/>
        <v>14417000</v>
      </c>
      <c r="H28836" s="38">
        <f t="shared" si="2089"/>
        <v>41156.210000008337</v>
      </c>
    </row>
    <row r="28837" spans="6:8" x14ac:dyDescent="0.25">
      <c r="F28837" s="24">
        <f t="shared" si="2087"/>
        <v>14417001</v>
      </c>
      <c r="G28837" s="45">
        <f t="shared" si="2088"/>
        <v>14417500</v>
      </c>
      <c r="H28837" s="38">
        <f t="shared" si="2089"/>
        <v>41157.58000000834</v>
      </c>
    </row>
    <row r="28838" spans="6:8" x14ac:dyDescent="0.25">
      <c r="F28838" s="24">
        <f t="shared" si="2087"/>
        <v>14417501</v>
      </c>
      <c r="G28838" s="45">
        <f t="shared" si="2088"/>
        <v>14418000</v>
      </c>
      <c r="H28838" s="38">
        <f t="shared" si="2089"/>
        <v>41158.950000008343</v>
      </c>
    </row>
    <row r="28839" spans="6:8" x14ac:dyDescent="0.25">
      <c r="F28839" s="24">
        <f t="shared" si="2087"/>
        <v>14418001</v>
      </c>
      <c r="G28839" s="45">
        <f t="shared" si="2088"/>
        <v>14418500</v>
      </c>
      <c r="H28839" s="38">
        <f t="shared" si="2089"/>
        <v>41160.320000008345</v>
      </c>
    </row>
    <row r="28840" spans="6:8" x14ac:dyDescent="0.25">
      <c r="F28840" s="24">
        <f t="shared" si="2087"/>
        <v>14418501</v>
      </c>
      <c r="G28840" s="45">
        <f t="shared" si="2088"/>
        <v>14419000</v>
      </c>
      <c r="H28840" s="38">
        <f t="shared" si="2089"/>
        <v>41161.690000008348</v>
      </c>
    </row>
    <row r="28841" spans="6:8" x14ac:dyDescent="0.25">
      <c r="F28841" s="24">
        <f t="shared" si="2087"/>
        <v>14419001</v>
      </c>
      <c r="G28841" s="45">
        <f t="shared" si="2088"/>
        <v>14419500</v>
      </c>
      <c r="H28841" s="38">
        <f t="shared" si="2089"/>
        <v>41163.06000000835</v>
      </c>
    </row>
    <row r="28842" spans="6:8" x14ac:dyDescent="0.25">
      <c r="F28842" s="24">
        <f t="shared" si="2087"/>
        <v>14419501</v>
      </c>
      <c r="G28842" s="45">
        <f t="shared" si="2088"/>
        <v>14420000</v>
      </c>
      <c r="H28842" s="38">
        <f t="shared" si="2089"/>
        <v>41164.430000008353</v>
      </c>
    </row>
    <row r="28843" spans="6:8" x14ac:dyDescent="0.25">
      <c r="F28843" s="24">
        <f t="shared" si="2087"/>
        <v>14420001</v>
      </c>
      <c r="G28843" s="45">
        <f t="shared" si="2088"/>
        <v>14420500</v>
      </c>
      <c r="H28843" s="38">
        <f t="shared" si="2089"/>
        <v>41165.800000008356</v>
      </c>
    </row>
    <row r="28844" spans="6:8" x14ac:dyDescent="0.25">
      <c r="F28844" s="24">
        <f t="shared" si="2087"/>
        <v>14420501</v>
      </c>
      <c r="G28844" s="45">
        <f t="shared" si="2088"/>
        <v>14421000</v>
      </c>
      <c r="H28844" s="38">
        <f t="shared" si="2089"/>
        <v>41167.170000008358</v>
      </c>
    </row>
    <row r="28845" spans="6:8" x14ac:dyDescent="0.25">
      <c r="F28845" s="24">
        <f t="shared" si="2087"/>
        <v>14421001</v>
      </c>
      <c r="G28845" s="45">
        <f t="shared" si="2088"/>
        <v>14421500</v>
      </c>
      <c r="H28845" s="38">
        <f t="shared" si="2089"/>
        <v>41168.540000008361</v>
      </c>
    </row>
    <row r="28846" spans="6:8" x14ac:dyDescent="0.25">
      <c r="F28846" s="24">
        <f t="shared" si="2087"/>
        <v>14421501</v>
      </c>
      <c r="G28846" s="45">
        <f t="shared" si="2088"/>
        <v>14422000</v>
      </c>
      <c r="H28846" s="38">
        <f t="shared" si="2089"/>
        <v>41169.910000008364</v>
      </c>
    </row>
    <row r="28847" spans="6:8" x14ac:dyDescent="0.25">
      <c r="F28847" s="24">
        <f t="shared" si="2087"/>
        <v>14422001</v>
      </c>
      <c r="G28847" s="45">
        <f t="shared" si="2088"/>
        <v>14422500</v>
      </c>
      <c r="H28847" s="38">
        <f t="shared" si="2089"/>
        <v>41171.280000008366</v>
      </c>
    </row>
    <row r="28848" spans="6:8" x14ac:dyDescent="0.25">
      <c r="F28848" s="24">
        <f t="shared" si="2087"/>
        <v>14422501</v>
      </c>
      <c r="G28848" s="45">
        <f t="shared" si="2088"/>
        <v>14423000</v>
      </c>
      <c r="H28848" s="38">
        <f t="shared" si="2089"/>
        <v>41172.650000008369</v>
      </c>
    </row>
    <row r="28849" spans="6:8" x14ac:dyDescent="0.25">
      <c r="F28849" s="24">
        <f t="shared" si="2087"/>
        <v>14423001</v>
      </c>
      <c r="G28849" s="45">
        <f t="shared" si="2088"/>
        <v>14423500</v>
      </c>
      <c r="H28849" s="38">
        <f t="shared" si="2089"/>
        <v>41174.020000008371</v>
      </c>
    </row>
    <row r="28850" spans="6:8" x14ac:dyDescent="0.25">
      <c r="F28850" s="24">
        <f t="shared" si="2087"/>
        <v>14423501</v>
      </c>
      <c r="G28850" s="45">
        <f t="shared" si="2088"/>
        <v>14424000</v>
      </c>
      <c r="H28850" s="38">
        <f t="shared" si="2089"/>
        <v>41175.390000008374</v>
      </c>
    </row>
    <row r="28851" spans="6:8" x14ac:dyDescent="0.25">
      <c r="F28851" s="24">
        <f t="shared" si="2087"/>
        <v>14424001</v>
      </c>
      <c r="G28851" s="45">
        <f t="shared" si="2088"/>
        <v>14424500</v>
      </c>
      <c r="H28851" s="38">
        <f t="shared" si="2089"/>
        <v>41176.760000008377</v>
      </c>
    </row>
    <row r="28852" spans="6:8" x14ac:dyDescent="0.25">
      <c r="F28852" s="24">
        <f t="shared" si="2087"/>
        <v>14424501</v>
      </c>
      <c r="G28852" s="45">
        <f t="shared" si="2088"/>
        <v>14425000</v>
      </c>
      <c r="H28852" s="38">
        <f t="shared" si="2089"/>
        <v>41178.130000008379</v>
      </c>
    </row>
    <row r="28853" spans="6:8" x14ac:dyDescent="0.25">
      <c r="F28853" s="24">
        <f t="shared" si="2087"/>
        <v>14425001</v>
      </c>
      <c r="G28853" s="45">
        <f t="shared" si="2088"/>
        <v>14425500</v>
      </c>
      <c r="H28853" s="38">
        <f t="shared" si="2089"/>
        <v>41179.500000008382</v>
      </c>
    </row>
    <row r="28854" spans="6:8" x14ac:dyDescent="0.25">
      <c r="F28854" s="24">
        <f t="shared" si="2087"/>
        <v>14425501</v>
      </c>
      <c r="G28854" s="45">
        <f t="shared" si="2088"/>
        <v>14426000</v>
      </c>
      <c r="H28854" s="38">
        <f t="shared" si="2089"/>
        <v>41180.870000008385</v>
      </c>
    </row>
    <row r="28855" spans="6:8" x14ac:dyDescent="0.25">
      <c r="F28855" s="24">
        <f t="shared" si="2087"/>
        <v>14426001</v>
      </c>
      <c r="G28855" s="45">
        <f t="shared" si="2088"/>
        <v>14426500</v>
      </c>
      <c r="H28855" s="38">
        <f t="shared" si="2089"/>
        <v>41182.240000008387</v>
      </c>
    </row>
    <row r="28856" spans="6:8" x14ac:dyDescent="0.25">
      <c r="F28856" s="24">
        <f t="shared" si="2087"/>
        <v>14426501</v>
      </c>
      <c r="G28856" s="45">
        <f t="shared" si="2088"/>
        <v>14427000</v>
      </c>
      <c r="H28856" s="38">
        <f t="shared" si="2089"/>
        <v>41183.61000000839</v>
      </c>
    </row>
    <row r="28857" spans="6:8" x14ac:dyDescent="0.25">
      <c r="F28857" s="24">
        <f t="shared" si="2087"/>
        <v>14427001</v>
      </c>
      <c r="G28857" s="45">
        <f t="shared" si="2088"/>
        <v>14427500</v>
      </c>
      <c r="H28857" s="38">
        <f t="shared" si="2089"/>
        <v>41184.980000008392</v>
      </c>
    </row>
    <row r="28858" spans="6:8" x14ac:dyDescent="0.25">
      <c r="F28858" s="24">
        <f t="shared" si="2087"/>
        <v>14427501</v>
      </c>
      <c r="G28858" s="45">
        <f t="shared" si="2088"/>
        <v>14428000</v>
      </c>
      <c r="H28858" s="38">
        <f t="shared" si="2089"/>
        <v>41186.350000008395</v>
      </c>
    </row>
    <row r="28859" spans="6:8" x14ac:dyDescent="0.25">
      <c r="F28859" s="24">
        <f t="shared" si="2087"/>
        <v>14428001</v>
      </c>
      <c r="G28859" s="45">
        <f t="shared" si="2088"/>
        <v>14428500</v>
      </c>
      <c r="H28859" s="38">
        <f t="shared" si="2089"/>
        <v>41187.720000008398</v>
      </c>
    </row>
    <row r="28860" spans="6:8" x14ac:dyDescent="0.25">
      <c r="F28860" s="24">
        <f t="shared" si="2087"/>
        <v>14428501</v>
      </c>
      <c r="G28860" s="45">
        <f t="shared" si="2088"/>
        <v>14429000</v>
      </c>
      <c r="H28860" s="38">
        <f t="shared" si="2089"/>
        <v>41189.0900000084</v>
      </c>
    </row>
    <row r="28861" spans="6:8" x14ac:dyDescent="0.25">
      <c r="F28861" s="24">
        <f t="shared" si="2087"/>
        <v>14429001</v>
      </c>
      <c r="G28861" s="45">
        <f t="shared" si="2088"/>
        <v>14429500</v>
      </c>
      <c r="H28861" s="38">
        <f t="shared" si="2089"/>
        <v>41190.460000008403</v>
      </c>
    </row>
    <row r="28862" spans="6:8" x14ac:dyDescent="0.25">
      <c r="F28862" s="24">
        <f t="shared" si="2087"/>
        <v>14429501</v>
      </c>
      <c r="G28862" s="45">
        <f t="shared" si="2088"/>
        <v>14430000</v>
      </c>
      <c r="H28862" s="38">
        <f t="shared" si="2089"/>
        <v>41191.830000008405</v>
      </c>
    </row>
    <row r="28863" spans="6:8" x14ac:dyDescent="0.25">
      <c r="F28863" s="24">
        <f t="shared" si="2087"/>
        <v>14430001</v>
      </c>
      <c r="G28863" s="45">
        <f t="shared" si="2088"/>
        <v>14430500</v>
      </c>
      <c r="H28863" s="38">
        <f t="shared" si="2089"/>
        <v>41193.200000008408</v>
      </c>
    </row>
    <row r="28864" spans="6:8" x14ac:dyDescent="0.25">
      <c r="F28864" s="24">
        <f t="shared" si="2087"/>
        <v>14430501</v>
      </c>
      <c r="G28864" s="45">
        <f t="shared" si="2088"/>
        <v>14431000</v>
      </c>
      <c r="H28864" s="38">
        <f t="shared" si="2089"/>
        <v>41194.570000008411</v>
      </c>
    </row>
    <row r="28865" spans="6:8" x14ac:dyDescent="0.25">
      <c r="F28865" s="24">
        <f t="shared" si="2087"/>
        <v>14431001</v>
      </c>
      <c r="G28865" s="45">
        <f t="shared" si="2088"/>
        <v>14431500</v>
      </c>
      <c r="H28865" s="38">
        <f t="shared" si="2089"/>
        <v>41195.940000008413</v>
      </c>
    </row>
    <row r="28866" spans="6:8" x14ac:dyDescent="0.25">
      <c r="F28866" s="24">
        <f t="shared" si="2087"/>
        <v>14431501</v>
      </c>
      <c r="G28866" s="45">
        <f t="shared" si="2088"/>
        <v>14432000</v>
      </c>
      <c r="H28866" s="38">
        <f t="shared" si="2089"/>
        <v>41197.310000008416</v>
      </c>
    </row>
    <row r="28867" spans="6:8" x14ac:dyDescent="0.25">
      <c r="F28867" s="24">
        <f t="shared" si="2087"/>
        <v>14432001</v>
      </c>
      <c r="G28867" s="45">
        <f t="shared" si="2088"/>
        <v>14432500</v>
      </c>
      <c r="H28867" s="38">
        <f t="shared" si="2089"/>
        <v>41198.680000008419</v>
      </c>
    </row>
    <row r="28868" spans="6:8" x14ac:dyDescent="0.25">
      <c r="F28868" s="24">
        <f t="shared" si="2087"/>
        <v>14432501</v>
      </c>
      <c r="G28868" s="45">
        <f t="shared" si="2088"/>
        <v>14433000</v>
      </c>
      <c r="H28868" s="38">
        <f t="shared" si="2089"/>
        <v>41200.050000008421</v>
      </c>
    </row>
    <row r="28869" spans="6:8" x14ac:dyDescent="0.25">
      <c r="F28869" s="24">
        <f t="shared" ref="F28869:F28932" si="2090">+G28868+1</f>
        <v>14433001</v>
      </c>
      <c r="G28869" s="45">
        <f t="shared" si="2088"/>
        <v>14433500</v>
      </c>
      <c r="H28869" s="38">
        <f t="shared" si="2089"/>
        <v>41201.420000008424</v>
      </c>
    </row>
    <row r="28870" spans="6:8" x14ac:dyDescent="0.25">
      <c r="F28870" s="24">
        <f t="shared" si="2090"/>
        <v>14433501</v>
      </c>
      <c r="G28870" s="45">
        <f t="shared" ref="G28870:G28933" si="2091">+F28870+499</f>
        <v>14434000</v>
      </c>
      <c r="H28870" s="38">
        <f t="shared" si="2089"/>
        <v>41202.790000008426</v>
      </c>
    </row>
    <row r="28871" spans="6:8" x14ac:dyDescent="0.25">
      <c r="F28871" s="24">
        <f t="shared" si="2090"/>
        <v>14434001</v>
      </c>
      <c r="G28871" s="45">
        <f t="shared" si="2091"/>
        <v>14434500</v>
      </c>
      <c r="H28871" s="38">
        <f t="shared" si="2089"/>
        <v>41204.160000008429</v>
      </c>
    </row>
    <row r="28872" spans="6:8" x14ac:dyDescent="0.25">
      <c r="F28872" s="24">
        <f t="shared" si="2090"/>
        <v>14434501</v>
      </c>
      <c r="G28872" s="45">
        <f t="shared" si="2091"/>
        <v>14435000</v>
      </c>
      <c r="H28872" s="38">
        <f t="shared" si="2089"/>
        <v>41205.530000008432</v>
      </c>
    </row>
    <row r="28873" spans="6:8" x14ac:dyDescent="0.25">
      <c r="F28873" s="24">
        <f t="shared" si="2090"/>
        <v>14435001</v>
      </c>
      <c r="G28873" s="45">
        <f t="shared" si="2091"/>
        <v>14435500</v>
      </c>
      <c r="H28873" s="38">
        <f t="shared" si="2089"/>
        <v>41206.900000008434</v>
      </c>
    </row>
    <row r="28874" spans="6:8" x14ac:dyDescent="0.25">
      <c r="F28874" s="24">
        <f t="shared" si="2090"/>
        <v>14435501</v>
      </c>
      <c r="G28874" s="45">
        <f t="shared" si="2091"/>
        <v>14436000</v>
      </c>
      <c r="H28874" s="38">
        <f t="shared" si="2089"/>
        <v>41208.270000008437</v>
      </c>
    </row>
    <row r="28875" spans="6:8" x14ac:dyDescent="0.25">
      <c r="F28875" s="24">
        <f t="shared" si="2090"/>
        <v>14436001</v>
      </c>
      <c r="G28875" s="45">
        <f t="shared" si="2091"/>
        <v>14436500</v>
      </c>
      <c r="H28875" s="38">
        <f t="shared" si="2089"/>
        <v>41209.64000000844</v>
      </c>
    </row>
    <row r="28876" spans="6:8" x14ac:dyDescent="0.25">
      <c r="F28876" s="24">
        <f t="shared" si="2090"/>
        <v>14436501</v>
      </c>
      <c r="G28876" s="45">
        <f t="shared" si="2091"/>
        <v>14437000</v>
      </c>
      <c r="H28876" s="38">
        <f t="shared" si="2089"/>
        <v>41211.010000008442</v>
      </c>
    </row>
    <row r="28877" spans="6:8" x14ac:dyDescent="0.25">
      <c r="F28877" s="24">
        <f t="shared" si="2090"/>
        <v>14437001</v>
      </c>
      <c r="G28877" s="45">
        <f t="shared" si="2091"/>
        <v>14437500</v>
      </c>
      <c r="H28877" s="38">
        <f t="shared" si="2089"/>
        <v>41212.380000008445</v>
      </c>
    </row>
    <row r="28878" spans="6:8" x14ac:dyDescent="0.25">
      <c r="F28878" s="24">
        <f t="shared" si="2090"/>
        <v>14437501</v>
      </c>
      <c r="G28878" s="45">
        <f t="shared" si="2091"/>
        <v>14438000</v>
      </c>
      <c r="H28878" s="38">
        <f t="shared" si="2089"/>
        <v>41213.750000008447</v>
      </c>
    </row>
    <row r="28879" spans="6:8" x14ac:dyDescent="0.25">
      <c r="F28879" s="24">
        <f t="shared" si="2090"/>
        <v>14438001</v>
      </c>
      <c r="G28879" s="45">
        <f t="shared" si="2091"/>
        <v>14438500</v>
      </c>
      <c r="H28879" s="38">
        <f t="shared" si="2089"/>
        <v>41215.12000000845</v>
      </c>
    </row>
    <row r="28880" spans="6:8" x14ac:dyDescent="0.25">
      <c r="F28880" s="24">
        <f t="shared" si="2090"/>
        <v>14438501</v>
      </c>
      <c r="G28880" s="45">
        <f t="shared" si="2091"/>
        <v>14439000</v>
      </c>
      <c r="H28880" s="38">
        <f t="shared" si="2089"/>
        <v>41216.490000008453</v>
      </c>
    </row>
    <row r="28881" spans="6:8" x14ac:dyDescent="0.25">
      <c r="F28881" s="24">
        <f t="shared" si="2090"/>
        <v>14439001</v>
      </c>
      <c r="G28881" s="45">
        <f t="shared" si="2091"/>
        <v>14439500</v>
      </c>
      <c r="H28881" s="38">
        <f t="shared" si="2089"/>
        <v>41217.860000008455</v>
      </c>
    </row>
    <row r="28882" spans="6:8" x14ac:dyDescent="0.25">
      <c r="F28882" s="24">
        <f t="shared" si="2090"/>
        <v>14439501</v>
      </c>
      <c r="G28882" s="45">
        <f t="shared" si="2091"/>
        <v>14440000</v>
      </c>
      <c r="H28882" s="38">
        <f t="shared" si="2089"/>
        <v>41219.230000008458</v>
      </c>
    </row>
    <row r="28883" spans="6:8" x14ac:dyDescent="0.25">
      <c r="F28883" s="24">
        <f t="shared" si="2090"/>
        <v>14440001</v>
      </c>
      <c r="G28883" s="45">
        <f t="shared" si="2091"/>
        <v>14440500</v>
      </c>
      <c r="H28883" s="38">
        <f t="shared" si="2089"/>
        <v>41220.60000000846</v>
      </c>
    </row>
    <row r="28884" spans="6:8" x14ac:dyDescent="0.25">
      <c r="F28884" s="24">
        <f t="shared" si="2090"/>
        <v>14440501</v>
      </c>
      <c r="G28884" s="45">
        <f t="shared" si="2091"/>
        <v>14441000</v>
      </c>
      <c r="H28884" s="38">
        <f t="shared" si="2089"/>
        <v>41221.970000008463</v>
      </c>
    </row>
    <row r="28885" spans="6:8" x14ac:dyDescent="0.25">
      <c r="F28885" s="24">
        <f t="shared" si="2090"/>
        <v>14441001</v>
      </c>
      <c r="G28885" s="45">
        <f t="shared" si="2091"/>
        <v>14441500</v>
      </c>
      <c r="H28885" s="38">
        <f t="shared" ref="H28885:H28948" si="2092">+H28884+1.37</f>
        <v>41223.340000008466</v>
      </c>
    </row>
    <row r="28886" spans="6:8" x14ac:dyDescent="0.25">
      <c r="F28886" s="24">
        <f t="shared" si="2090"/>
        <v>14441501</v>
      </c>
      <c r="G28886" s="45">
        <f t="shared" si="2091"/>
        <v>14442000</v>
      </c>
      <c r="H28886" s="38">
        <f t="shared" si="2092"/>
        <v>41224.710000008468</v>
      </c>
    </row>
    <row r="28887" spans="6:8" x14ac:dyDescent="0.25">
      <c r="F28887" s="24">
        <f t="shared" si="2090"/>
        <v>14442001</v>
      </c>
      <c r="G28887" s="45">
        <f t="shared" si="2091"/>
        <v>14442500</v>
      </c>
      <c r="H28887" s="38">
        <f t="shared" si="2092"/>
        <v>41226.080000008471</v>
      </c>
    </row>
    <row r="28888" spans="6:8" x14ac:dyDescent="0.25">
      <c r="F28888" s="24">
        <f t="shared" si="2090"/>
        <v>14442501</v>
      </c>
      <c r="G28888" s="45">
        <f t="shared" si="2091"/>
        <v>14443000</v>
      </c>
      <c r="H28888" s="38">
        <f t="shared" si="2092"/>
        <v>41227.450000008474</v>
      </c>
    </row>
    <row r="28889" spans="6:8" x14ac:dyDescent="0.25">
      <c r="F28889" s="24">
        <f t="shared" si="2090"/>
        <v>14443001</v>
      </c>
      <c r="G28889" s="45">
        <f t="shared" si="2091"/>
        <v>14443500</v>
      </c>
      <c r="H28889" s="38">
        <f t="shared" si="2092"/>
        <v>41228.820000008476</v>
      </c>
    </row>
    <row r="28890" spans="6:8" x14ac:dyDescent="0.25">
      <c r="F28890" s="24">
        <f t="shared" si="2090"/>
        <v>14443501</v>
      </c>
      <c r="G28890" s="45">
        <f t="shared" si="2091"/>
        <v>14444000</v>
      </c>
      <c r="H28890" s="38">
        <f t="shared" si="2092"/>
        <v>41230.190000008479</v>
      </c>
    </row>
    <row r="28891" spans="6:8" x14ac:dyDescent="0.25">
      <c r="F28891" s="24">
        <f t="shared" si="2090"/>
        <v>14444001</v>
      </c>
      <c r="G28891" s="45">
        <f t="shared" si="2091"/>
        <v>14444500</v>
      </c>
      <c r="H28891" s="38">
        <f t="shared" si="2092"/>
        <v>41231.560000008481</v>
      </c>
    </row>
    <row r="28892" spans="6:8" x14ac:dyDescent="0.25">
      <c r="F28892" s="24">
        <f t="shared" si="2090"/>
        <v>14444501</v>
      </c>
      <c r="G28892" s="45">
        <f t="shared" si="2091"/>
        <v>14445000</v>
      </c>
      <c r="H28892" s="38">
        <f t="shared" si="2092"/>
        <v>41232.930000008484</v>
      </c>
    </row>
    <row r="28893" spans="6:8" x14ac:dyDescent="0.25">
      <c r="F28893" s="24">
        <f t="shared" si="2090"/>
        <v>14445001</v>
      </c>
      <c r="G28893" s="45">
        <f t="shared" si="2091"/>
        <v>14445500</v>
      </c>
      <c r="H28893" s="38">
        <f t="shared" si="2092"/>
        <v>41234.300000008487</v>
      </c>
    </row>
    <row r="28894" spans="6:8" x14ac:dyDescent="0.25">
      <c r="F28894" s="24">
        <f t="shared" si="2090"/>
        <v>14445501</v>
      </c>
      <c r="G28894" s="45">
        <f t="shared" si="2091"/>
        <v>14446000</v>
      </c>
      <c r="H28894" s="38">
        <f t="shared" si="2092"/>
        <v>41235.670000008489</v>
      </c>
    </row>
    <row r="28895" spans="6:8" x14ac:dyDescent="0.25">
      <c r="F28895" s="24">
        <f t="shared" si="2090"/>
        <v>14446001</v>
      </c>
      <c r="G28895" s="45">
        <f t="shared" si="2091"/>
        <v>14446500</v>
      </c>
      <c r="H28895" s="38">
        <f t="shared" si="2092"/>
        <v>41237.040000008492</v>
      </c>
    </row>
    <row r="28896" spans="6:8" x14ac:dyDescent="0.25">
      <c r="F28896" s="24">
        <f t="shared" si="2090"/>
        <v>14446501</v>
      </c>
      <c r="G28896" s="45">
        <f t="shared" si="2091"/>
        <v>14447000</v>
      </c>
      <c r="H28896" s="38">
        <f t="shared" si="2092"/>
        <v>41238.410000008495</v>
      </c>
    </row>
    <row r="28897" spans="6:8" x14ac:dyDescent="0.25">
      <c r="F28897" s="24">
        <f t="shared" si="2090"/>
        <v>14447001</v>
      </c>
      <c r="G28897" s="45">
        <f t="shared" si="2091"/>
        <v>14447500</v>
      </c>
      <c r="H28897" s="38">
        <f t="shared" si="2092"/>
        <v>41239.780000008497</v>
      </c>
    </row>
    <row r="28898" spans="6:8" x14ac:dyDescent="0.25">
      <c r="F28898" s="24">
        <f t="shared" si="2090"/>
        <v>14447501</v>
      </c>
      <c r="G28898" s="45">
        <f t="shared" si="2091"/>
        <v>14448000</v>
      </c>
      <c r="H28898" s="38">
        <f t="shared" si="2092"/>
        <v>41241.1500000085</v>
      </c>
    </row>
    <row r="28899" spans="6:8" x14ac:dyDescent="0.25">
      <c r="F28899" s="24">
        <f t="shared" si="2090"/>
        <v>14448001</v>
      </c>
      <c r="G28899" s="45">
        <f t="shared" si="2091"/>
        <v>14448500</v>
      </c>
      <c r="H28899" s="38">
        <f t="shared" si="2092"/>
        <v>41242.520000008502</v>
      </c>
    </row>
    <row r="28900" spans="6:8" x14ac:dyDescent="0.25">
      <c r="F28900" s="24">
        <f t="shared" si="2090"/>
        <v>14448501</v>
      </c>
      <c r="G28900" s="45">
        <f t="shared" si="2091"/>
        <v>14449000</v>
      </c>
      <c r="H28900" s="38">
        <f t="shared" si="2092"/>
        <v>41243.890000008505</v>
      </c>
    </row>
    <row r="28901" spans="6:8" x14ac:dyDescent="0.25">
      <c r="F28901" s="24">
        <f t="shared" si="2090"/>
        <v>14449001</v>
      </c>
      <c r="G28901" s="45">
        <f t="shared" si="2091"/>
        <v>14449500</v>
      </c>
      <c r="H28901" s="38">
        <f t="shared" si="2092"/>
        <v>41245.260000008508</v>
      </c>
    </row>
    <row r="28902" spans="6:8" x14ac:dyDescent="0.25">
      <c r="F28902" s="24">
        <f t="shared" si="2090"/>
        <v>14449501</v>
      </c>
      <c r="G28902" s="45">
        <f t="shared" si="2091"/>
        <v>14450000</v>
      </c>
      <c r="H28902" s="38">
        <f t="shared" si="2092"/>
        <v>41246.63000000851</v>
      </c>
    </row>
    <row r="28903" spans="6:8" x14ac:dyDescent="0.25">
      <c r="F28903" s="24">
        <f t="shared" si="2090"/>
        <v>14450001</v>
      </c>
      <c r="G28903" s="45">
        <f t="shared" si="2091"/>
        <v>14450500</v>
      </c>
      <c r="H28903" s="38">
        <f t="shared" si="2092"/>
        <v>41248.000000008513</v>
      </c>
    </row>
    <row r="28904" spans="6:8" x14ac:dyDescent="0.25">
      <c r="F28904" s="24">
        <f t="shared" si="2090"/>
        <v>14450501</v>
      </c>
      <c r="G28904" s="45">
        <f t="shared" si="2091"/>
        <v>14451000</v>
      </c>
      <c r="H28904" s="38">
        <f t="shared" si="2092"/>
        <v>41249.370000008515</v>
      </c>
    </row>
    <row r="28905" spans="6:8" x14ac:dyDescent="0.25">
      <c r="F28905" s="24">
        <f t="shared" si="2090"/>
        <v>14451001</v>
      </c>
      <c r="G28905" s="45">
        <f t="shared" si="2091"/>
        <v>14451500</v>
      </c>
      <c r="H28905" s="38">
        <f t="shared" si="2092"/>
        <v>41250.740000008518</v>
      </c>
    </row>
    <row r="28906" spans="6:8" x14ac:dyDescent="0.25">
      <c r="F28906" s="24">
        <f t="shared" si="2090"/>
        <v>14451501</v>
      </c>
      <c r="G28906" s="45">
        <f t="shared" si="2091"/>
        <v>14452000</v>
      </c>
      <c r="H28906" s="38">
        <f t="shared" si="2092"/>
        <v>41252.110000008521</v>
      </c>
    </row>
    <row r="28907" spans="6:8" x14ac:dyDescent="0.25">
      <c r="F28907" s="24">
        <f t="shared" si="2090"/>
        <v>14452001</v>
      </c>
      <c r="G28907" s="45">
        <f t="shared" si="2091"/>
        <v>14452500</v>
      </c>
      <c r="H28907" s="38">
        <f t="shared" si="2092"/>
        <v>41253.480000008523</v>
      </c>
    </row>
    <row r="28908" spans="6:8" x14ac:dyDescent="0.25">
      <c r="F28908" s="24">
        <f t="shared" si="2090"/>
        <v>14452501</v>
      </c>
      <c r="G28908" s="45">
        <f t="shared" si="2091"/>
        <v>14453000</v>
      </c>
      <c r="H28908" s="38">
        <f t="shared" si="2092"/>
        <v>41254.850000008526</v>
      </c>
    </row>
    <row r="28909" spans="6:8" x14ac:dyDescent="0.25">
      <c r="F28909" s="24">
        <f t="shared" si="2090"/>
        <v>14453001</v>
      </c>
      <c r="G28909" s="45">
        <f t="shared" si="2091"/>
        <v>14453500</v>
      </c>
      <c r="H28909" s="38">
        <f t="shared" si="2092"/>
        <v>41256.220000008529</v>
      </c>
    </row>
    <row r="28910" spans="6:8" x14ac:dyDescent="0.25">
      <c r="F28910" s="24">
        <f t="shared" si="2090"/>
        <v>14453501</v>
      </c>
      <c r="G28910" s="45">
        <f t="shared" si="2091"/>
        <v>14454000</v>
      </c>
      <c r="H28910" s="38">
        <f t="shared" si="2092"/>
        <v>41257.590000008531</v>
      </c>
    </row>
    <row r="28911" spans="6:8" x14ac:dyDescent="0.25">
      <c r="F28911" s="24">
        <f t="shared" si="2090"/>
        <v>14454001</v>
      </c>
      <c r="G28911" s="45">
        <f t="shared" si="2091"/>
        <v>14454500</v>
      </c>
      <c r="H28911" s="38">
        <f t="shared" si="2092"/>
        <v>41258.960000008534</v>
      </c>
    </row>
    <row r="28912" spans="6:8" x14ac:dyDescent="0.25">
      <c r="F28912" s="24">
        <f t="shared" si="2090"/>
        <v>14454501</v>
      </c>
      <c r="G28912" s="45">
        <f t="shared" si="2091"/>
        <v>14455000</v>
      </c>
      <c r="H28912" s="38">
        <f t="shared" si="2092"/>
        <v>41260.330000008536</v>
      </c>
    </row>
    <row r="28913" spans="6:8" x14ac:dyDescent="0.25">
      <c r="F28913" s="24">
        <f t="shared" si="2090"/>
        <v>14455001</v>
      </c>
      <c r="G28913" s="45">
        <f t="shared" si="2091"/>
        <v>14455500</v>
      </c>
      <c r="H28913" s="38">
        <f t="shared" si="2092"/>
        <v>41261.700000008539</v>
      </c>
    </row>
    <row r="28914" spans="6:8" x14ac:dyDescent="0.25">
      <c r="F28914" s="24">
        <f t="shared" si="2090"/>
        <v>14455501</v>
      </c>
      <c r="G28914" s="45">
        <f t="shared" si="2091"/>
        <v>14456000</v>
      </c>
      <c r="H28914" s="38">
        <f t="shared" si="2092"/>
        <v>41263.070000008542</v>
      </c>
    </row>
    <row r="28915" spans="6:8" x14ac:dyDescent="0.25">
      <c r="F28915" s="24">
        <f t="shared" si="2090"/>
        <v>14456001</v>
      </c>
      <c r="G28915" s="45">
        <f t="shared" si="2091"/>
        <v>14456500</v>
      </c>
      <c r="H28915" s="38">
        <f t="shared" si="2092"/>
        <v>41264.440000008544</v>
      </c>
    </row>
    <row r="28916" spans="6:8" x14ac:dyDescent="0.25">
      <c r="F28916" s="24">
        <f t="shared" si="2090"/>
        <v>14456501</v>
      </c>
      <c r="G28916" s="45">
        <f t="shared" si="2091"/>
        <v>14457000</v>
      </c>
      <c r="H28916" s="38">
        <f t="shared" si="2092"/>
        <v>41265.810000008547</v>
      </c>
    </row>
    <row r="28917" spans="6:8" x14ac:dyDescent="0.25">
      <c r="F28917" s="24">
        <f t="shared" si="2090"/>
        <v>14457001</v>
      </c>
      <c r="G28917" s="45">
        <f t="shared" si="2091"/>
        <v>14457500</v>
      </c>
      <c r="H28917" s="38">
        <f t="shared" si="2092"/>
        <v>41267.18000000855</v>
      </c>
    </row>
    <row r="28918" spans="6:8" x14ac:dyDescent="0.25">
      <c r="F28918" s="24">
        <f t="shared" si="2090"/>
        <v>14457501</v>
      </c>
      <c r="G28918" s="45">
        <f t="shared" si="2091"/>
        <v>14458000</v>
      </c>
      <c r="H28918" s="38">
        <f t="shared" si="2092"/>
        <v>41268.550000008552</v>
      </c>
    </row>
    <row r="28919" spans="6:8" x14ac:dyDescent="0.25">
      <c r="F28919" s="24">
        <f t="shared" si="2090"/>
        <v>14458001</v>
      </c>
      <c r="G28919" s="45">
        <f t="shared" si="2091"/>
        <v>14458500</v>
      </c>
      <c r="H28919" s="38">
        <f t="shared" si="2092"/>
        <v>41269.920000008555</v>
      </c>
    </row>
    <row r="28920" spans="6:8" x14ac:dyDescent="0.25">
      <c r="F28920" s="24">
        <f t="shared" si="2090"/>
        <v>14458501</v>
      </c>
      <c r="G28920" s="45">
        <f t="shared" si="2091"/>
        <v>14459000</v>
      </c>
      <c r="H28920" s="38">
        <f t="shared" si="2092"/>
        <v>41271.290000008557</v>
      </c>
    </row>
    <row r="28921" spans="6:8" x14ac:dyDescent="0.25">
      <c r="F28921" s="24">
        <f t="shared" si="2090"/>
        <v>14459001</v>
      </c>
      <c r="G28921" s="45">
        <f t="shared" si="2091"/>
        <v>14459500</v>
      </c>
      <c r="H28921" s="38">
        <f t="shared" si="2092"/>
        <v>41272.66000000856</v>
      </c>
    </row>
    <row r="28922" spans="6:8" x14ac:dyDescent="0.25">
      <c r="F28922" s="24">
        <f t="shared" si="2090"/>
        <v>14459501</v>
      </c>
      <c r="G28922" s="45">
        <f t="shared" si="2091"/>
        <v>14460000</v>
      </c>
      <c r="H28922" s="38">
        <f t="shared" si="2092"/>
        <v>41274.030000008563</v>
      </c>
    </row>
    <row r="28923" spans="6:8" x14ac:dyDescent="0.25">
      <c r="F28923" s="24">
        <f t="shared" si="2090"/>
        <v>14460001</v>
      </c>
      <c r="G28923" s="45">
        <f t="shared" si="2091"/>
        <v>14460500</v>
      </c>
      <c r="H28923" s="38">
        <f t="shared" si="2092"/>
        <v>41275.400000008565</v>
      </c>
    </row>
    <row r="28924" spans="6:8" x14ac:dyDescent="0.25">
      <c r="F28924" s="24">
        <f t="shared" si="2090"/>
        <v>14460501</v>
      </c>
      <c r="G28924" s="45">
        <f t="shared" si="2091"/>
        <v>14461000</v>
      </c>
      <c r="H28924" s="38">
        <f t="shared" si="2092"/>
        <v>41276.770000008568</v>
      </c>
    </row>
    <row r="28925" spans="6:8" x14ac:dyDescent="0.25">
      <c r="F28925" s="24">
        <f t="shared" si="2090"/>
        <v>14461001</v>
      </c>
      <c r="G28925" s="45">
        <f t="shared" si="2091"/>
        <v>14461500</v>
      </c>
      <c r="H28925" s="38">
        <f t="shared" si="2092"/>
        <v>41278.14000000857</v>
      </c>
    </row>
    <row r="28926" spans="6:8" x14ac:dyDescent="0.25">
      <c r="F28926" s="24">
        <f t="shared" si="2090"/>
        <v>14461501</v>
      </c>
      <c r="G28926" s="45">
        <f t="shared" si="2091"/>
        <v>14462000</v>
      </c>
      <c r="H28926" s="38">
        <f t="shared" si="2092"/>
        <v>41279.510000008573</v>
      </c>
    </row>
    <row r="28927" spans="6:8" x14ac:dyDescent="0.25">
      <c r="F28927" s="24">
        <f t="shared" si="2090"/>
        <v>14462001</v>
      </c>
      <c r="G28927" s="45">
        <f t="shared" si="2091"/>
        <v>14462500</v>
      </c>
      <c r="H28927" s="38">
        <f t="shared" si="2092"/>
        <v>41280.880000008576</v>
      </c>
    </row>
    <row r="28928" spans="6:8" x14ac:dyDescent="0.25">
      <c r="F28928" s="24">
        <f t="shared" si="2090"/>
        <v>14462501</v>
      </c>
      <c r="G28928" s="45">
        <f t="shared" si="2091"/>
        <v>14463000</v>
      </c>
      <c r="H28928" s="38">
        <f t="shared" si="2092"/>
        <v>41282.250000008578</v>
      </c>
    </row>
    <row r="28929" spans="6:8" x14ac:dyDescent="0.25">
      <c r="F28929" s="24">
        <f t="shared" si="2090"/>
        <v>14463001</v>
      </c>
      <c r="G28929" s="45">
        <f t="shared" si="2091"/>
        <v>14463500</v>
      </c>
      <c r="H28929" s="38">
        <f t="shared" si="2092"/>
        <v>41283.620000008581</v>
      </c>
    </row>
    <row r="28930" spans="6:8" x14ac:dyDescent="0.25">
      <c r="F28930" s="24">
        <f t="shared" si="2090"/>
        <v>14463501</v>
      </c>
      <c r="G28930" s="45">
        <f t="shared" si="2091"/>
        <v>14464000</v>
      </c>
      <c r="H28930" s="38">
        <f t="shared" si="2092"/>
        <v>41284.990000008584</v>
      </c>
    </row>
    <row r="28931" spans="6:8" x14ac:dyDescent="0.25">
      <c r="F28931" s="24">
        <f t="shared" si="2090"/>
        <v>14464001</v>
      </c>
      <c r="G28931" s="45">
        <f t="shared" si="2091"/>
        <v>14464500</v>
      </c>
      <c r="H28931" s="38">
        <f t="shared" si="2092"/>
        <v>41286.360000008586</v>
      </c>
    </row>
    <row r="28932" spans="6:8" x14ac:dyDescent="0.25">
      <c r="F28932" s="24">
        <f t="shared" si="2090"/>
        <v>14464501</v>
      </c>
      <c r="G28932" s="45">
        <f t="shared" si="2091"/>
        <v>14465000</v>
      </c>
      <c r="H28932" s="38">
        <f t="shared" si="2092"/>
        <v>41287.730000008589</v>
      </c>
    </row>
    <row r="28933" spans="6:8" x14ac:dyDescent="0.25">
      <c r="F28933" s="24">
        <f t="shared" ref="F28933:F28996" si="2093">+G28932+1</f>
        <v>14465001</v>
      </c>
      <c r="G28933" s="45">
        <f t="shared" si="2091"/>
        <v>14465500</v>
      </c>
      <c r="H28933" s="38">
        <f t="shared" si="2092"/>
        <v>41289.100000008591</v>
      </c>
    </row>
    <row r="28934" spans="6:8" x14ac:dyDescent="0.25">
      <c r="F28934" s="24">
        <f t="shared" si="2093"/>
        <v>14465501</v>
      </c>
      <c r="G28934" s="45">
        <f t="shared" ref="G28934:G28997" si="2094">+F28934+499</f>
        <v>14466000</v>
      </c>
      <c r="H28934" s="38">
        <f t="shared" si="2092"/>
        <v>41290.470000008594</v>
      </c>
    </row>
    <row r="28935" spans="6:8" x14ac:dyDescent="0.25">
      <c r="F28935" s="24">
        <f t="shared" si="2093"/>
        <v>14466001</v>
      </c>
      <c r="G28935" s="45">
        <f t="shared" si="2094"/>
        <v>14466500</v>
      </c>
      <c r="H28935" s="38">
        <f t="shared" si="2092"/>
        <v>41291.840000008597</v>
      </c>
    </row>
    <row r="28936" spans="6:8" x14ac:dyDescent="0.25">
      <c r="F28936" s="24">
        <f t="shared" si="2093"/>
        <v>14466501</v>
      </c>
      <c r="G28936" s="45">
        <f t="shared" si="2094"/>
        <v>14467000</v>
      </c>
      <c r="H28936" s="38">
        <f t="shared" si="2092"/>
        <v>41293.210000008599</v>
      </c>
    </row>
    <row r="28937" spans="6:8" x14ac:dyDescent="0.25">
      <c r="F28937" s="24">
        <f t="shared" si="2093"/>
        <v>14467001</v>
      </c>
      <c r="G28937" s="45">
        <f t="shared" si="2094"/>
        <v>14467500</v>
      </c>
      <c r="H28937" s="38">
        <f t="shared" si="2092"/>
        <v>41294.580000008602</v>
      </c>
    </row>
    <row r="28938" spans="6:8" x14ac:dyDescent="0.25">
      <c r="F28938" s="24">
        <f t="shared" si="2093"/>
        <v>14467501</v>
      </c>
      <c r="G28938" s="45">
        <f t="shared" si="2094"/>
        <v>14468000</v>
      </c>
      <c r="H28938" s="38">
        <f t="shared" si="2092"/>
        <v>41295.950000008605</v>
      </c>
    </row>
    <row r="28939" spans="6:8" x14ac:dyDescent="0.25">
      <c r="F28939" s="24">
        <f t="shared" si="2093"/>
        <v>14468001</v>
      </c>
      <c r="G28939" s="45">
        <f t="shared" si="2094"/>
        <v>14468500</v>
      </c>
      <c r="H28939" s="38">
        <f t="shared" si="2092"/>
        <v>41297.320000008607</v>
      </c>
    </row>
    <row r="28940" spans="6:8" x14ac:dyDescent="0.25">
      <c r="F28940" s="24">
        <f t="shared" si="2093"/>
        <v>14468501</v>
      </c>
      <c r="G28940" s="45">
        <f t="shared" si="2094"/>
        <v>14469000</v>
      </c>
      <c r="H28940" s="38">
        <f t="shared" si="2092"/>
        <v>41298.69000000861</v>
      </c>
    </row>
    <row r="28941" spans="6:8" x14ac:dyDescent="0.25">
      <c r="F28941" s="24">
        <f t="shared" si="2093"/>
        <v>14469001</v>
      </c>
      <c r="G28941" s="45">
        <f t="shared" si="2094"/>
        <v>14469500</v>
      </c>
      <c r="H28941" s="38">
        <f t="shared" si="2092"/>
        <v>41300.060000008612</v>
      </c>
    </row>
    <row r="28942" spans="6:8" x14ac:dyDescent="0.25">
      <c r="F28942" s="24">
        <f t="shared" si="2093"/>
        <v>14469501</v>
      </c>
      <c r="G28942" s="45">
        <f t="shared" si="2094"/>
        <v>14470000</v>
      </c>
      <c r="H28942" s="38">
        <f t="shared" si="2092"/>
        <v>41301.430000008615</v>
      </c>
    </row>
    <row r="28943" spans="6:8" x14ac:dyDescent="0.25">
      <c r="F28943" s="24">
        <f t="shared" si="2093"/>
        <v>14470001</v>
      </c>
      <c r="G28943" s="45">
        <f t="shared" si="2094"/>
        <v>14470500</v>
      </c>
      <c r="H28943" s="38">
        <f t="shared" si="2092"/>
        <v>41302.800000008618</v>
      </c>
    </row>
    <row r="28944" spans="6:8" x14ac:dyDescent="0.25">
      <c r="F28944" s="24">
        <f t="shared" si="2093"/>
        <v>14470501</v>
      </c>
      <c r="G28944" s="45">
        <f t="shared" si="2094"/>
        <v>14471000</v>
      </c>
      <c r="H28944" s="38">
        <f t="shared" si="2092"/>
        <v>41304.17000000862</v>
      </c>
    </row>
    <row r="28945" spans="6:8" x14ac:dyDescent="0.25">
      <c r="F28945" s="24">
        <f t="shared" si="2093"/>
        <v>14471001</v>
      </c>
      <c r="G28945" s="45">
        <f t="shared" si="2094"/>
        <v>14471500</v>
      </c>
      <c r="H28945" s="38">
        <f t="shared" si="2092"/>
        <v>41305.540000008623</v>
      </c>
    </row>
    <row r="28946" spans="6:8" x14ac:dyDescent="0.25">
      <c r="F28946" s="24">
        <f t="shared" si="2093"/>
        <v>14471501</v>
      </c>
      <c r="G28946" s="45">
        <f t="shared" si="2094"/>
        <v>14472000</v>
      </c>
      <c r="H28946" s="38">
        <f t="shared" si="2092"/>
        <v>41306.910000008626</v>
      </c>
    </row>
    <row r="28947" spans="6:8" x14ac:dyDescent="0.25">
      <c r="F28947" s="24">
        <f t="shared" si="2093"/>
        <v>14472001</v>
      </c>
      <c r="G28947" s="45">
        <f t="shared" si="2094"/>
        <v>14472500</v>
      </c>
      <c r="H28947" s="38">
        <f t="shared" si="2092"/>
        <v>41308.280000008628</v>
      </c>
    </row>
    <row r="28948" spans="6:8" x14ac:dyDescent="0.25">
      <c r="F28948" s="24">
        <f t="shared" si="2093"/>
        <v>14472501</v>
      </c>
      <c r="G28948" s="45">
        <f t="shared" si="2094"/>
        <v>14473000</v>
      </c>
      <c r="H28948" s="38">
        <f t="shared" si="2092"/>
        <v>41309.650000008631</v>
      </c>
    </row>
    <row r="28949" spans="6:8" x14ac:dyDescent="0.25">
      <c r="F28949" s="24">
        <f t="shared" si="2093"/>
        <v>14473001</v>
      </c>
      <c r="G28949" s="45">
        <f t="shared" si="2094"/>
        <v>14473500</v>
      </c>
      <c r="H28949" s="38">
        <f t="shared" ref="H28949:H29012" si="2095">+H28948+1.37</f>
        <v>41311.020000008633</v>
      </c>
    </row>
    <row r="28950" spans="6:8" x14ac:dyDescent="0.25">
      <c r="F28950" s="24">
        <f t="shared" si="2093"/>
        <v>14473501</v>
      </c>
      <c r="G28950" s="45">
        <f t="shared" si="2094"/>
        <v>14474000</v>
      </c>
      <c r="H28950" s="38">
        <f t="shared" si="2095"/>
        <v>41312.390000008636</v>
      </c>
    </row>
    <row r="28951" spans="6:8" x14ac:dyDescent="0.25">
      <c r="F28951" s="24">
        <f t="shared" si="2093"/>
        <v>14474001</v>
      </c>
      <c r="G28951" s="45">
        <f t="shared" si="2094"/>
        <v>14474500</v>
      </c>
      <c r="H28951" s="38">
        <f t="shared" si="2095"/>
        <v>41313.760000008639</v>
      </c>
    </row>
    <row r="28952" spans="6:8" x14ac:dyDescent="0.25">
      <c r="F28952" s="24">
        <f t="shared" si="2093"/>
        <v>14474501</v>
      </c>
      <c r="G28952" s="45">
        <f t="shared" si="2094"/>
        <v>14475000</v>
      </c>
      <c r="H28952" s="38">
        <f t="shared" si="2095"/>
        <v>41315.130000008641</v>
      </c>
    </row>
    <row r="28953" spans="6:8" x14ac:dyDescent="0.25">
      <c r="F28953" s="24">
        <f t="shared" si="2093"/>
        <v>14475001</v>
      </c>
      <c r="G28953" s="45">
        <f t="shared" si="2094"/>
        <v>14475500</v>
      </c>
      <c r="H28953" s="38">
        <f t="shared" si="2095"/>
        <v>41316.500000008644</v>
      </c>
    </row>
    <row r="28954" spans="6:8" x14ac:dyDescent="0.25">
      <c r="F28954" s="24">
        <f t="shared" si="2093"/>
        <v>14475501</v>
      </c>
      <c r="G28954" s="45">
        <f t="shared" si="2094"/>
        <v>14476000</v>
      </c>
      <c r="H28954" s="38">
        <f t="shared" si="2095"/>
        <v>41317.870000008646</v>
      </c>
    </row>
    <row r="28955" spans="6:8" x14ac:dyDescent="0.25">
      <c r="F28955" s="24">
        <f t="shared" si="2093"/>
        <v>14476001</v>
      </c>
      <c r="G28955" s="45">
        <f t="shared" si="2094"/>
        <v>14476500</v>
      </c>
      <c r="H28955" s="38">
        <f t="shared" si="2095"/>
        <v>41319.240000008649</v>
      </c>
    </row>
    <row r="28956" spans="6:8" x14ac:dyDescent="0.25">
      <c r="F28956" s="24">
        <f t="shared" si="2093"/>
        <v>14476501</v>
      </c>
      <c r="G28956" s="45">
        <f t="shared" si="2094"/>
        <v>14477000</v>
      </c>
      <c r="H28956" s="38">
        <f t="shared" si="2095"/>
        <v>41320.610000008652</v>
      </c>
    </row>
    <row r="28957" spans="6:8" x14ac:dyDescent="0.25">
      <c r="F28957" s="24">
        <f t="shared" si="2093"/>
        <v>14477001</v>
      </c>
      <c r="G28957" s="45">
        <f t="shared" si="2094"/>
        <v>14477500</v>
      </c>
      <c r="H28957" s="38">
        <f t="shared" si="2095"/>
        <v>41321.980000008654</v>
      </c>
    </row>
    <row r="28958" spans="6:8" x14ac:dyDescent="0.25">
      <c r="F28958" s="24">
        <f t="shared" si="2093"/>
        <v>14477501</v>
      </c>
      <c r="G28958" s="45">
        <f t="shared" si="2094"/>
        <v>14478000</v>
      </c>
      <c r="H28958" s="38">
        <f t="shared" si="2095"/>
        <v>41323.350000008657</v>
      </c>
    </row>
    <row r="28959" spans="6:8" x14ac:dyDescent="0.25">
      <c r="F28959" s="24">
        <f t="shared" si="2093"/>
        <v>14478001</v>
      </c>
      <c r="G28959" s="45">
        <f t="shared" si="2094"/>
        <v>14478500</v>
      </c>
      <c r="H28959" s="38">
        <f t="shared" si="2095"/>
        <v>41324.72000000866</v>
      </c>
    </row>
    <row r="28960" spans="6:8" x14ac:dyDescent="0.25">
      <c r="F28960" s="24">
        <f t="shared" si="2093"/>
        <v>14478501</v>
      </c>
      <c r="G28960" s="45">
        <f t="shared" si="2094"/>
        <v>14479000</v>
      </c>
      <c r="H28960" s="38">
        <f t="shared" si="2095"/>
        <v>41326.090000008662</v>
      </c>
    </row>
    <row r="28961" spans="6:8" x14ac:dyDescent="0.25">
      <c r="F28961" s="24">
        <f t="shared" si="2093"/>
        <v>14479001</v>
      </c>
      <c r="G28961" s="45">
        <f t="shared" si="2094"/>
        <v>14479500</v>
      </c>
      <c r="H28961" s="38">
        <f t="shared" si="2095"/>
        <v>41327.460000008665</v>
      </c>
    </row>
    <row r="28962" spans="6:8" x14ac:dyDescent="0.25">
      <c r="F28962" s="24">
        <f t="shared" si="2093"/>
        <v>14479501</v>
      </c>
      <c r="G28962" s="45">
        <f t="shared" si="2094"/>
        <v>14480000</v>
      </c>
      <c r="H28962" s="38">
        <f t="shared" si="2095"/>
        <v>41328.830000008667</v>
      </c>
    </row>
    <row r="28963" spans="6:8" x14ac:dyDescent="0.25">
      <c r="F28963" s="24">
        <f t="shared" si="2093"/>
        <v>14480001</v>
      </c>
      <c r="G28963" s="45">
        <f t="shared" si="2094"/>
        <v>14480500</v>
      </c>
      <c r="H28963" s="38">
        <f t="shared" si="2095"/>
        <v>41330.20000000867</v>
      </c>
    </row>
    <row r="28964" spans="6:8" x14ac:dyDescent="0.25">
      <c r="F28964" s="24">
        <f t="shared" si="2093"/>
        <v>14480501</v>
      </c>
      <c r="G28964" s="45">
        <f t="shared" si="2094"/>
        <v>14481000</v>
      </c>
      <c r="H28964" s="38">
        <f t="shared" si="2095"/>
        <v>41331.570000008673</v>
      </c>
    </row>
    <row r="28965" spans="6:8" x14ac:dyDescent="0.25">
      <c r="F28965" s="24">
        <f t="shared" si="2093"/>
        <v>14481001</v>
      </c>
      <c r="G28965" s="45">
        <f t="shared" si="2094"/>
        <v>14481500</v>
      </c>
      <c r="H28965" s="38">
        <f t="shared" si="2095"/>
        <v>41332.940000008675</v>
      </c>
    </row>
    <row r="28966" spans="6:8" x14ac:dyDescent="0.25">
      <c r="F28966" s="24">
        <f t="shared" si="2093"/>
        <v>14481501</v>
      </c>
      <c r="G28966" s="45">
        <f t="shared" si="2094"/>
        <v>14482000</v>
      </c>
      <c r="H28966" s="38">
        <f t="shared" si="2095"/>
        <v>41334.310000008678</v>
      </c>
    </row>
    <row r="28967" spans="6:8" x14ac:dyDescent="0.25">
      <c r="F28967" s="24">
        <f t="shared" si="2093"/>
        <v>14482001</v>
      </c>
      <c r="G28967" s="45">
        <f t="shared" si="2094"/>
        <v>14482500</v>
      </c>
      <c r="H28967" s="38">
        <f t="shared" si="2095"/>
        <v>41335.680000008681</v>
      </c>
    </row>
    <row r="28968" spans="6:8" x14ac:dyDescent="0.25">
      <c r="F28968" s="24">
        <f t="shared" si="2093"/>
        <v>14482501</v>
      </c>
      <c r="G28968" s="45">
        <f t="shared" si="2094"/>
        <v>14483000</v>
      </c>
      <c r="H28968" s="38">
        <f t="shared" si="2095"/>
        <v>41337.050000008683</v>
      </c>
    </row>
    <row r="28969" spans="6:8" x14ac:dyDescent="0.25">
      <c r="F28969" s="24">
        <f t="shared" si="2093"/>
        <v>14483001</v>
      </c>
      <c r="G28969" s="45">
        <f t="shared" si="2094"/>
        <v>14483500</v>
      </c>
      <c r="H28969" s="38">
        <f t="shared" si="2095"/>
        <v>41338.420000008686</v>
      </c>
    </row>
    <row r="28970" spans="6:8" x14ac:dyDescent="0.25">
      <c r="F28970" s="24">
        <f t="shared" si="2093"/>
        <v>14483501</v>
      </c>
      <c r="G28970" s="45">
        <f t="shared" si="2094"/>
        <v>14484000</v>
      </c>
      <c r="H28970" s="38">
        <f t="shared" si="2095"/>
        <v>41339.790000008688</v>
      </c>
    </row>
    <row r="28971" spans="6:8" x14ac:dyDescent="0.25">
      <c r="F28971" s="24">
        <f t="shared" si="2093"/>
        <v>14484001</v>
      </c>
      <c r="G28971" s="45">
        <f t="shared" si="2094"/>
        <v>14484500</v>
      </c>
      <c r="H28971" s="38">
        <f t="shared" si="2095"/>
        <v>41341.160000008691</v>
      </c>
    </row>
    <row r="28972" spans="6:8" x14ac:dyDescent="0.25">
      <c r="F28972" s="24">
        <f t="shared" si="2093"/>
        <v>14484501</v>
      </c>
      <c r="G28972" s="45">
        <f t="shared" si="2094"/>
        <v>14485000</v>
      </c>
      <c r="H28972" s="38">
        <f t="shared" si="2095"/>
        <v>41342.530000008694</v>
      </c>
    </row>
    <row r="28973" spans="6:8" x14ac:dyDescent="0.25">
      <c r="F28973" s="24">
        <f t="shared" si="2093"/>
        <v>14485001</v>
      </c>
      <c r="G28973" s="45">
        <f t="shared" si="2094"/>
        <v>14485500</v>
      </c>
      <c r="H28973" s="38">
        <f t="shared" si="2095"/>
        <v>41343.900000008696</v>
      </c>
    </row>
    <row r="28974" spans="6:8" x14ac:dyDescent="0.25">
      <c r="F28974" s="24">
        <f t="shared" si="2093"/>
        <v>14485501</v>
      </c>
      <c r="G28974" s="45">
        <f t="shared" si="2094"/>
        <v>14486000</v>
      </c>
      <c r="H28974" s="38">
        <f t="shared" si="2095"/>
        <v>41345.270000008699</v>
      </c>
    </row>
    <row r="28975" spans="6:8" x14ac:dyDescent="0.25">
      <c r="F28975" s="24">
        <f t="shared" si="2093"/>
        <v>14486001</v>
      </c>
      <c r="G28975" s="45">
        <f t="shared" si="2094"/>
        <v>14486500</v>
      </c>
      <c r="H28975" s="38">
        <f t="shared" si="2095"/>
        <v>41346.640000008701</v>
      </c>
    </row>
    <row r="28976" spans="6:8" x14ac:dyDescent="0.25">
      <c r="F28976" s="24">
        <f t="shared" si="2093"/>
        <v>14486501</v>
      </c>
      <c r="G28976" s="45">
        <f t="shared" si="2094"/>
        <v>14487000</v>
      </c>
      <c r="H28976" s="38">
        <f t="shared" si="2095"/>
        <v>41348.010000008704</v>
      </c>
    </row>
    <row r="28977" spans="6:8" x14ac:dyDescent="0.25">
      <c r="F28977" s="24">
        <f t="shared" si="2093"/>
        <v>14487001</v>
      </c>
      <c r="G28977" s="45">
        <f t="shared" si="2094"/>
        <v>14487500</v>
      </c>
      <c r="H28977" s="38">
        <f t="shared" si="2095"/>
        <v>41349.380000008707</v>
      </c>
    </row>
    <row r="28978" spans="6:8" x14ac:dyDescent="0.25">
      <c r="F28978" s="24">
        <f t="shared" si="2093"/>
        <v>14487501</v>
      </c>
      <c r="G28978" s="45">
        <f t="shared" si="2094"/>
        <v>14488000</v>
      </c>
      <c r="H28978" s="38">
        <f t="shared" si="2095"/>
        <v>41350.750000008709</v>
      </c>
    </row>
    <row r="28979" spans="6:8" x14ac:dyDescent="0.25">
      <c r="F28979" s="24">
        <f t="shared" si="2093"/>
        <v>14488001</v>
      </c>
      <c r="G28979" s="45">
        <f t="shared" si="2094"/>
        <v>14488500</v>
      </c>
      <c r="H28979" s="38">
        <f t="shared" si="2095"/>
        <v>41352.120000008712</v>
      </c>
    </row>
    <row r="28980" spans="6:8" x14ac:dyDescent="0.25">
      <c r="F28980" s="24">
        <f t="shared" si="2093"/>
        <v>14488501</v>
      </c>
      <c r="G28980" s="45">
        <f t="shared" si="2094"/>
        <v>14489000</v>
      </c>
      <c r="H28980" s="38">
        <f t="shared" si="2095"/>
        <v>41353.490000008715</v>
      </c>
    </row>
    <row r="28981" spans="6:8" x14ac:dyDescent="0.25">
      <c r="F28981" s="24">
        <f t="shared" si="2093"/>
        <v>14489001</v>
      </c>
      <c r="G28981" s="45">
        <f t="shared" si="2094"/>
        <v>14489500</v>
      </c>
      <c r="H28981" s="38">
        <f t="shared" si="2095"/>
        <v>41354.860000008717</v>
      </c>
    </row>
    <row r="28982" spans="6:8" x14ac:dyDescent="0.25">
      <c r="F28982" s="24">
        <f t="shared" si="2093"/>
        <v>14489501</v>
      </c>
      <c r="G28982" s="45">
        <f t="shared" si="2094"/>
        <v>14490000</v>
      </c>
      <c r="H28982" s="38">
        <f t="shared" si="2095"/>
        <v>41356.23000000872</v>
      </c>
    </row>
    <row r="28983" spans="6:8" x14ac:dyDescent="0.25">
      <c r="F28983" s="24">
        <f t="shared" si="2093"/>
        <v>14490001</v>
      </c>
      <c r="G28983" s="45">
        <f t="shared" si="2094"/>
        <v>14490500</v>
      </c>
      <c r="H28983" s="38">
        <f t="shared" si="2095"/>
        <v>41357.600000008722</v>
      </c>
    </row>
    <row r="28984" spans="6:8" x14ac:dyDescent="0.25">
      <c r="F28984" s="24">
        <f t="shared" si="2093"/>
        <v>14490501</v>
      </c>
      <c r="G28984" s="45">
        <f t="shared" si="2094"/>
        <v>14491000</v>
      </c>
      <c r="H28984" s="38">
        <f t="shared" si="2095"/>
        <v>41358.970000008725</v>
      </c>
    </row>
    <row r="28985" spans="6:8" x14ac:dyDescent="0.25">
      <c r="F28985" s="24">
        <f t="shared" si="2093"/>
        <v>14491001</v>
      </c>
      <c r="G28985" s="45">
        <f t="shared" si="2094"/>
        <v>14491500</v>
      </c>
      <c r="H28985" s="38">
        <f t="shared" si="2095"/>
        <v>41360.340000008728</v>
      </c>
    </row>
    <row r="28986" spans="6:8" x14ac:dyDescent="0.25">
      <c r="F28986" s="24">
        <f t="shared" si="2093"/>
        <v>14491501</v>
      </c>
      <c r="G28986" s="45">
        <f t="shared" si="2094"/>
        <v>14492000</v>
      </c>
      <c r="H28986" s="38">
        <f t="shared" si="2095"/>
        <v>41361.71000000873</v>
      </c>
    </row>
    <row r="28987" spans="6:8" x14ac:dyDescent="0.25">
      <c r="F28987" s="24">
        <f t="shared" si="2093"/>
        <v>14492001</v>
      </c>
      <c r="G28987" s="45">
        <f t="shared" si="2094"/>
        <v>14492500</v>
      </c>
      <c r="H28987" s="38">
        <f t="shared" si="2095"/>
        <v>41363.080000008733</v>
      </c>
    </row>
    <row r="28988" spans="6:8" x14ac:dyDescent="0.25">
      <c r="F28988" s="24">
        <f t="shared" si="2093"/>
        <v>14492501</v>
      </c>
      <c r="G28988" s="45">
        <f t="shared" si="2094"/>
        <v>14493000</v>
      </c>
      <c r="H28988" s="38">
        <f t="shared" si="2095"/>
        <v>41364.450000008736</v>
      </c>
    </row>
    <row r="28989" spans="6:8" x14ac:dyDescent="0.25">
      <c r="F28989" s="24">
        <f t="shared" si="2093"/>
        <v>14493001</v>
      </c>
      <c r="G28989" s="45">
        <f t="shared" si="2094"/>
        <v>14493500</v>
      </c>
      <c r="H28989" s="38">
        <f t="shared" si="2095"/>
        <v>41365.820000008738</v>
      </c>
    </row>
    <row r="28990" spans="6:8" x14ac:dyDescent="0.25">
      <c r="F28990" s="24">
        <f t="shared" si="2093"/>
        <v>14493501</v>
      </c>
      <c r="G28990" s="45">
        <f t="shared" si="2094"/>
        <v>14494000</v>
      </c>
      <c r="H28990" s="38">
        <f t="shared" si="2095"/>
        <v>41367.190000008741</v>
      </c>
    </row>
    <row r="28991" spans="6:8" x14ac:dyDescent="0.25">
      <c r="F28991" s="24">
        <f t="shared" si="2093"/>
        <v>14494001</v>
      </c>
      <c r="G28991" s="45">
        <f t="shared" si="2094"/>
        <v>14494500</v>
      </c>
      <c r="H28991" s="38">
        <f t="shared" si="2095"/>
        <v>41368.560000008743</v>
      </c>
    </row>
    <row r="28992" spans="6:8" x14ac:dyDescent="0.25">
      <c r="F28992" s="24">
        <f t="shared" si="2093"/>
        <v>14494501</v>
      </c>
      <c r="G28992" s="45">
        <f t="shared" si="2094"/>
        <v>14495000</v>
      </c>
      <c r="H28992" s="38">
        <f t="shared" si="2095"/>
        <v>41369.930000008746</v>
      </c>
    </row>
    <row r="28993" spans="6:8" x14ac:dyDescent="0.25">
      <c r="F28993" s="24">
        <f t="shared" si="2093"/>
        <v>14495001</v>
      </c>
      <c r="G28993" s="45">
        <f t="shared" si="2094"/>
        <v>14495500</v>
      </c>
      <c r="H28993" s="38">
        <f t="shared" si="2095"/>
        <v>41371.300000008749</v>
      </c>
    </row>
    <row r="28994" spans="6:8" x14ac:dyDescent="0.25">
      <c r="F28994" s="24">
        <f t="shared" si="2093"/>
        <v>14495501</v>
      </c>
      <c r="G28994" s="45">
        <f t="shared" si="2094"/>
        <v>14496000</v>
      </c>
      <c r="H28994" s="38">
        <f t="shared" si="2095"/>
        <v>41372.670000008751</v>
      </c>
    </row>
    <row r="28995" spans="6:8" x14ac:dyDescent="0.25">
      <c r="F28995" s="24">
        <f t="shared" si="2093"/>
        <v>14496001</v>
      </c>
      <c r="G28995" s="45">
        <f t="shared" si="2094"/>
        <v>14496500</v>
      </c>
      <c r="H28995" s="38">
        <f t="shared" si="2095"/>
        <v>41374.040000008754</v>
      </c>
    </row>
    <row r="28996" spans="6:8" x14ac:dyDescent="0.25">
      <c r="F28996" s="24">
        <f t="shared" si="2093"/>
        <v>14496501</v>
      </c>
      <c r="G28996" s="45">
        <f t="shared" si="2094"/>
        <v>14497000</v>
      </c>
      <c r="H28996" s="38">
        <f t="shared" si="2095"/>
        <v>41375.410000008756</v>
      </c>
    </row>
    <row r="28997" spans="6:8" x14ac:dyDescent="0.25">
      <c r="F28997" s="24">
        <f t="shared" ref="F28997:F29060" si="2096">+G28996+1</f>
        <v>14497001</v>
      </c>
      <c r="G28997" s="45">
        <f t="shared" si="2094"/>
        <v>14497500</v>
      </c>
      <c r="H28997" s="38">
        <f t="shared" si="2095"/>
        <v>41376.780000008759</v>
      </c>
    </row>
    <row r="28998" spans="6:8" x14ac:dyDescent="0.25">
      <c r="F28998" s="24">
        <f t="shared" si="2096"/>
        <v>14497501</v>
      </c>
      <c r="G28998" s="45">
        <f t="shared" ref="G28998:G29061" si="2097">+F28998+499</f>
        <v>14498000</v>
      </c>
      <c r="H28998" s="38">
        <f t="shared" si="2095"/>
        <v>41378.150000008762</v>
      </c>
    </row>
    <row r="28999" spans="6:8" x14ac:dyDescent="0.25">
      <c r="F28999" s="24">
        <f t="shared" si="2096"/>
        <v>14498001</v>
      </c>
      <c r="G28999" s="45">
        <f t="shared" si="2097"/>
        <v>14498500</v>
      </c>
      <c r="H28999" s="38">
        <f t="shared" si="2095"/>
        <v>41379.520000008764</v>
      </c>
    </row>
    <row r="29000" spans="6:8" x14ac:dyDescent="0.25">
      <c r="F29000" s="24">
        <f t="shared" si="2096"/>
        <v>14498501</v>
      </c>
      <c r="G29000" s="45">
        <f t="shared" si="2097"/>
        <v>14499000</v>
      </c>
      <c r="H29000" s="38">
        <f t="shared" si="2095"/>
        <v>41380.890000008767</v>
      </c>
    </row>
    <row r="29001" spans="6:8" x14ac:dyDescent="0.25">
      <c r="F29001" s="24">
        <f t="shared" si="2096"/>
        <v>14499001</v>
      </c>
      <c r="G29001" s="45">
        <f t="shared" si="2097"/>
        <v>14499500</v>
      </c>
      <c r="H29001" s="38">
        <f t="shared" si="2095"/>
        <v>41382.26000000877</v>
      </c>
    </row>
    <row r="29002" spans="6:8" x14ac:dyDescent="0.25">
      <c r="F29002" s="24">
        <f t="shared" si="2096"/>
        <v>14499501</v>
      </c>
      <c r="G29002" s="45">
        <f t="shared" si="2097"/>
        <v>14500000</v>
      </c>
      <c r="H29002" s="38">
        <f t="shared" si="2095"/>
        <v>41383.630000008772</v>
      </c>
    </row>
    <row r="29003" spans="6:8" x14ac:dyDescent="0.25">
      <c r="F29003" s="24">
        <f t="shared" si="2096"/>
        <v>14500001</v>
      </c>
      <c r="G29003" s="45">
        <f t="shared" si="2097"/>
        <v>14500500</v>
      </c>
      <c r="H29003" s="38">
        <f t="shared" si="2095"/>
        <v>41385.000000008775</v>
      </c>
    </row>
    <row r="29004" spans="6:8" x14ac:dyDescent="0.25">
      <c r="F29004" s="24">
        <f t="shared" si="2096"/>
        <v>14500501</v>
      </c>
      <c r="G29004" s="45">
        <f t="shared" si="2097"/>
        <v>14501000</v>
      </c>
      <c r="H29004" s="38">
        <f t="shared" si="2095"/>
        <v>41386.370000008777</v>
      </c>
    </row>
    <row r="29005" spans="6:8" x14ac:dyDescent="0.25">
      <c r="F29005" s="24">
        <f t="shared" si="2096"/>
        <v>14501001</v>
      </c>
      <c r="G29005" s="45">
        <f t="shared" si="2097"/>
        <v>14501500</v>
      </c>
      <c r="H29005" s="38">
        <f t="shared" si="2095"/>
        <v>41387.74000000878</v>
      </c>
    </row>
    <row r="29006" spans="6:8" x14ac:dyDescent="0.25">
      <c r="F29006" s="24">
        <f t="shared" si="2096"/>
        <v>14501501</v>
      </c>
      <c r="G29006" s="45">
        <f t="shared" si="2097"/>
        <v>14502000</v>
      </c>
      <c r="H29006" s="38">
        <f t="shared" si="2095"/>
        <v>41389.110000008783</v>
      </c>
    </row>
    <row r="29007" spans="6:8" x14ac:dyDescent="0.25">
      <c r="F29007" s="24">
        <f t="shared" si="2096"/>
        <v>14502001</v>
      </c>
      <c r="G29007" s="45">
        <f t="shared" si="2097"/>
        <v>14502500</v>
      </c>
      <c r="H29007" s="38">
        <f t="shared" si="2095"/>
        <v>41390.480000008785</v>
      </c>
    </row>
    <row r="29008" spans="6:8" x14ac:dyDescent="0.25">
      <c r="F29008" s="24">
        <f t="shared" si="2096"/>
        <v>14502501</v>
      </c>
      <c r="G29008" s="45">
        <f t="shared" si="2097"/>
        <v>14503000</v>
      </c>
      <c r="H29008" s="38">
        <f t="shared" si="2095"/>
        <v>41391.850000008788</v>
      </c>
    </row>
    <row r="29009" spans="6:8" x14ac:dyDescent="0.25">
      <c r="F29009" s="24">
        <f t="shared" si="2096"/>
        <v>14503001</v>
      </c>
      <c r="G29009" s="45">
        <f t="shared" si="2097"/>
        <v>14503500</v>
      </c>
      <c r="H29009" s="38">
        <f t="shared" si="2095"/>
        <v>41393.220000008791</v>
      </c>
    </row>
    <row r="29010" spans="6:8" x14ac:dyDescent="0.25">
      <c r="F29010" s="24">
        <f t="shared" si="2096"/>
        <v>14503501</v>
      </c>
      <c r="G29010" s="45">
        <f t="shared" si="2097"/>
        <v>14504000</v>
      </c>
      <c r="H29010" s="38">
        <f t="shared" si="2095"/>
        <v>41394.590000008793</v>
      </c>
    </row>
    <row r="29011" spans="6:8" x14ac:dyDescent="0.25">
      <c r="F29011" s="24">
        <f t="shared" si="2096"/>
        <v>14504001</v>
      </c>
      <c r="G29011" s="45">
        <f t="shared" si="2097"/>
        <v>14504500</v>
      </c>
      <c r="H29011" s="38">
        <f t="shared" si="2095"/>
        <v>41395.960000008796</v>
      </c>
    </row>
    <row r="29012" spans="6:8" x14ac:dyDescent="0.25">
      <c r="F29012" s="24">
        <f t="shared" si="2096"/>
        <v>14504501</v>
      </c>
      <c r="G29012" s="45">
        <f t="shared" si="2097"/>
        <v>14505000</v>
      </c>
      <c r="H29012" s="38">
        <f t="shared" si="2095"/>
        <v>41397.330000008798</v>
      </c>
    </row>
    <row r="29013" spans="6:8" x14ac:dyDescent="0.25">
      <c r="F29013" s="24">
        <f t="shared" si="2096"/>
        <v>14505001</v>
      </c>
      <c r="G29013" s="45">
        <f t="shared" si="2097"/>
        <v>14505500</v>
      </c>
      <c r="H29013" s="38">
        <f t="shared" ref="H29013:H29076" si="2098">+H29012+1.37</f>
        <v>41398.700000008801</v>
      </c>
    </row>
    <row r="29014" spans="6:8" x14ac:dyDescent="0.25">
      <c r="F29014" s="24">
        <f t="shared" si="2096"/>
        <v>14505501</v>
      </c>
      <c r="G29014" s="45">
        <f t="shared" si="2097"/>
        <v>14506000</v>
      </c>
      <c r="H29014" s="38">
        <f t="shared" si="2098"/>
        <v>41400.070000008804</v>
      </c>
    </row>
    <row r="29015" spans="6:8" x14ac:dyDescent="0.25">
      <c r="F29015" s="24">
        <f t="shared" si="2096"/>
        <v>14506001</v>
      </c>
      <c r="G29015" s="45">
        <f t="shared" si="2097"/>
        <v>14506500</v>
      </c>
      <c r="H29015" s="38">
        <f t="shared" si="2098"/>
        <v>41401.440000008806</v>
      </c>
    </row>
    <row r="29016" spans="6:8" x14ac:dyDescent="0.25">
      <c r="F29016" s="24">
        <f t="shared" si="2096"/>
        <v>14506501</v>
      </c>
      <c r="G29016" s="45">
        <f t="shared" si="2097"/>
        <v>14507000</v>
      </c>
      <c r="H29016" s="38">
        <f t="shared" si="2098"/>
        <v>41402.810000008809</v>
      </c>
    </row>
    <row r="29017" spans="6:8" x14ac:dyDescent="0.25">
      <c r="F29017" s="24">
        <f t="shared" si="2096"/>
        <v>14507001</v>
      </c>
      <c r="G29017" s="45">
        <f t="shared" si="2097"/>
        <v>14507500</v>
      </c>
      <c r="H29017" s="38">
        <f t="shared" si="2098"/>
        <v>41404.180000008811</v>
      </c>
    </row>
    <row r="29018" spans="6:8" x14ac:dyDescent="0.25">
      <c r="F29018" s="24">
        <f t="shared" si="2096"/>
        <v>14507501</v>
      </c>
      <c r="G29018" s="45">
        <f t="shared" si="2097"/>
        <v>14508000</v>
      </c>
      <c r="H29018" s="38">
        <f t="shared" si="2098"/>
        <v>41405.550000008814</v>
      </c>
    </row>
    <row r="29019" spans="6:8" x14ac:dyDescent="0.25">
      <c r="F29019" s="24">
        <f t="shared" si="2096"/>
        <v>14508001</v>
      </c>
      <c r="G29019" s="45">
        <f t="shared" si="2097"/>
        <v>14508500</v>
      </c>
      <c r="H29019" s="38">
        <f t="shared" si="2098"/>
        <v>41406.920000008817</v>
      </c>
    </row>
    <row r="29020" spans="6:8" x14ac:dyDescent="0.25">
      <c r="F29020" s="24">
        <f t="shared" si="2096"/>
        <v>14508501</v>
      </c>
      <c r="G29020" s="45">
        <f t="shared" si="2097"/>
        <v>14509000</v>
      </c>
      <c r="H29020" s="38">
        <f t="shared" si="2098"/>
        <v>41408.290000008819</v>
      </c>
    </row>
    <row r="29021" spans="6:8" x14ac:dyDescent="0.25">
      <c r="F29021" s="24">
        <f t="shared" si="2096"/>
        <v>14509001</v>
      </c>
      <c r="G29021" s="45">
        <f t="shared" si="2097"/>
        <v>14509500</v>
      </c>
      <c r="H29021" s="38">
        <f t="shared" si="2098"/>
        <v>41409.660000008822</v>
      </c>
    </row>
    <row r="29022" spans="6:8" x14ac:dyDescent="0.25">
      <c r="F29022" s="24">
        <f t="shared" si="2096"/>
        <v>14509501</v>
      </c>
      <c r="G29022" s="45">
        <f t="shared" si="2097"/>
        <v>14510000</v>
      </c>
      <c r="H29022" s="38">
        <f t="shared" si="2098"/>
        <v>41411.030000008825</v>
      </c>
    </row>
    <row r="29023" spans="6:8" x14ac:dyDescent="0.25">
      <c r="F29023" s="24">
        <f t="shared" si="2096"/>
        <v>14510001</v>
      </c>
      <c r="G29023" s="45">
        <f t="shared" si="2097"/>
        <v>14510500</v>
      </c>
      <c r="H29023" s="38">
        <f t="shared" si="2098"/>
        <v>41412.400000008827</v>
      </c>
    </row>
    <row r="29024" spans="6:8" x14ac:dyDescent="0.25">
      <c r="F29024" s="24">
        <f t="shared" si="2096"/>
        <v>14510501</v>
      </c>
      <c r="G29024" s="45">
        <f t="shared" si="2097"/>
        <v>14511000</v>
      </c>
      <c r="H29024" s="38">
        <f t="shared" si="2098"/>
        <v>41413.77000000883</v>
      </c>
    </row>
    <row r="29025" spans="6:8" x14ac:dyDescent="0.25">
      <c r="F29025" s="24">
        <f t="shared" si="2096"/>
        <v>14511001</v>
      </c>
      <c r="G29025" s="45">
        <f t="shared" si="2097"/>
        <v>14511500</v>
      </c>
      <c r="H29025" s="38">
        <f t="shared" si="2098"/>
        <v>41415.140000008832</v>
      </c>
    </row>
    <row r="29026" spans="6:8" x14ac:dyDescent="0.25">
      <c r="F29026" s="24">
        <f t="shared" si="2096"/>
        <v>14511501</v>
      </c>
      <c r="G29026" s="45">
        <f t="shared" si="2097"/>
        <v>14512000</v>
      </c>
      <c r="H29026" s="38">
        <f t="shared" si="2098"/>
        <v>41416.510000008835</v>
      </c>
    </row>
    <row r="29027" spans="6:8" x14ac:dyDescent="0.25">
      <c r="F29027" s="24">
        <f t="shared" si="2096"/>
        <v>14512001</v>
      </c>
      <c r="G29027" s="45">
        <f t="shared" si="2097"/>
        <v>14512500</v>
      </c>
      <c r="H29027" s="38">
        <f t="shared" si="2098"/>
        <v>41417.880000008838</v>
      </c>
    </row>
    <row r="29028" spans="6:8" x14ac:dyDescent="0.25">
      <c r="F29028" s="24">
        <f t="shared" si="2096"/>
        <v>14512501</v>
      </c>
      <c r="G29028" s="45">
        <f t="shared" si="2097"/>
        <v>14513000</v>
      </c>
      <c r="H29028" s="38">
        <f t="shared" si="2098"/>
        <v>41419.25000000884</v>
      </c>
    </row>
    <row r="29029" spans="6:8" x14ac:dyDescent="0.25">
      <c r="F29029" s="24">
        <f t="shared" si="2096"/>
        <v>14513001</v>
      </c>
      <c r="G29029" s="45">
        <f t="shared" si="2097"/>
        <v>14513500</v>
      </c>
      <c r="H29029" s="38">
        <f t="shared" si="2098"/>
        <v>41420.620000008843</v>
      </c>
    </row>
    <row r="29030" spans="6:8" x14ac:dyDescent="0.25">
      <c r="F29030" s="24">
        <f t="shared" si="2096"/>
        <v>14513501</v>
      </c>
      <c r="G29030" s="45">
        <f t="shared" si="2097"/>
        <v>14514000</v>
      </c>
      <c r="H29030" s="38">
        <f t="shared" si="2098"/>
        <v>41421.990000008846</v>
      </c>
    </row>
    <row r="29031" spans="6:8" x14ac:dyDescent="0.25">
      <c r="F29031" s="24">
        <f t="shared" si="2096"/>
        <v>14514001</v>
      </c>
      <c r="G29031" s="45">
        <f t="shared" si="2097"/>
        <v>14514500</v>
      </c>
      <c r="H29031" s="38">
        <f t="shared" si="2098"/>
        <v>41423.360000008848</v>
      </c>
    </row>
    <row r="29032" spans="6:8" x14ac:dyDescent="0.25">
      <c r="F29032" s="24">
        <f t="shared" si="2096"/>
        <v>14514501</v>
      </c>
      <c r="G29032" s="45">
        <f t="shared" si="2097"/>
        <v>14515000</v>
      </c>
      <c r="H29032" s="38">
        <f t="shared" si="2098"/>
        <v>41424.730000008851</v>
      </c>
    </row>
    <row r="29033" spans="6:8" x14ac:dyDescent="0.25">
      <c r="F29033" s="24">
        <f t="shared" si="2096"/>
        <v>14515001</v>
      </c>
      <c r="G29033" s="45">
        <f t="shared" si="2097"/>
        <v>14515500</v>
      </c>
      <c r="H29033" s="38">
        <f t="shared" si="2098"/>
        <v>41426.100000008853</v>
      </c>
    </row>
    <row r="29034" spans="6:8" x14ac:dyDescent="0.25">
      <c r="F29034" s="24">
        <f t="shared" si="2096"/>
        <v>14515501</v>
      </c>
      <c r="G29034" s="45">
        <f t="shared" si="2097"/>
        <v>14516000</v>
      </c>
      <c r="H29034" s="38">
        <f t="shared" si="2098"/>
        <v>41427.470000008856</v>
      </c>
    </row>
    <row r="29035" spans="6:8" x14ac:dyDescent="0.25">
      <c r="F29035" s="24">
        <f t="shared" si="2096"/>
        <v>14516001</v>
      </c>
      <c r="G29035" s="45">
        <f t="shared" si="2097"/>
        <v>14516500</v>
      </c>
      <c r="H29035" s="38">
        <f t="shared" si="2098"/>
        <v>41428.840000008859</v>
      </c>
    </row>
    <row r="29036" spans="6:8" x14ac:dyDescent="0.25">
      <c r="F29036" s="24">
        <f t="shared" si="2096"/>
        <v>14516501</v>
      </c>
      <c r="G29036" s="45">
        <f t="shared" si="2097"/>
        <v>14517000</v>
      </c>
      <c r="H29036" s="38">
        <f t="shared" si="2098"/>
        <v>41430.210000008861</v>
      </c>
    </row>
    <row r="29037" spans="6:8" x14ac:dyDescent="0.25">
      <c r="F29037" s="24">
        <f t="shared" si="2096"/>
        <v>14517001</v>
      </c>
      <c r="G29037" s="45">
        <f t="shared" si="2097"/>
        <v>14517500</v>
      </c>
      <c r="H29037" s="38">
        <f t="shared" si="2098"/>
        <v>41431.580000008864</v>
      </c>
    </row>
    <row r="29038" spans="6:8" x14ac:dyDescent="0.25">
      <c r="F29038" s="24">
        <f t="shared" si="2096"/>
        <v>14517501</v>
      </c>
      <c r="G29038" s="45">
        <f t="shared" si="2097"/>
        <v>14518000</v>
      </c>
      <c r="H29038" s="38">
        <f t="shared" si="2098"/>
        <v>41432.950000008866</v>
      </c>
    </row>
    <row r="29039" spans="6:8" x14ac:dyDescent="0.25">
      <c r="F29039" s="24">
        <f t="shared" si="2096"/>
        <v>14518001</v>
      </c>
      <c r="G29039" s="45">
        <f t="shared" si="2097"/>
        <v>14518500</v>
      </c>
      <c r="H29039" s="38">
        <f t="shared" si="2098"/>
        <v>41434.320000008869</v>
      </c>
    </row>
    <row r="29040" spans="6:8" x14ac:dyDescent="0.25">
      <c r="F29040" s="24">
        <f t="shared" si="2096"/>
        <v>14518501</v>
      </c>
      <c r="G29040" s="45">
        <f t="shared" si="2097"/>
        <v>14519000</v>
      </c>
      <c r="H29040" s="38">
        <f t="shared" si="2098"/>
        <v>41435.690000008872</v>
      </c>
    </row>
    <row r="29041" spans="6:8" x14ac:dyDescent="0.25">
      <c r="F29041" s="24">
        <f t="shared" si="2096"/>
        <v>14519001</v>
      </c>
      <c r="G29041" s="45">
        <f t="shared" si="2097"/>
        <v>14519500</v>
      </c>
      <c r="H29041" s="38">
        <f t="shared" si="2098"/>
        <v>41437.060000008874</v>
      </c>
    </row>
    <row r="29042" spans="6:8" x14ac:dyDescent="0.25">
      <c r="F29042" s="24">
        <f t="shared" si="2096"/>
        <v>14519501</v>
      </c>
      <c r="G29042" s="45">
        <f t="shared" si="2097"/>
        <v>14520000</v>
      </c>
      <c r="H29042" s="38">
        <f t="shared" si="2098"/>
        <v>41438.430000008877</v>
      </c>
    </row>
    <row r="29043" spans="6:8" x14ac:dyDescent="0.25">
      <c r="F29043" s="24">
        <f t="shared" si="2096"/>
        <v>14520001</v>
      </c>
      <c r="G29043" s="45">
        <f t="shared" si="2097"/>
        <v>14520500</v>
      </c>
      <c r="H29043" s="38">
        <f t="shared" si="2098"/>
        <v>41439.80000000888</v>
      </c>
    </row>
    <row r="29044" spans="6:8" x14ac:dyDescent="0.25">
      <c r="F29044" s="24">
        <f t="shared" si="2096"/>
        <v>14520501</v>
      </c>
      <c r="G29044" s="45">
        <f t="shared" si="2097"/>
        <v>14521000</v>
      </c>
      <c r="H29044" s="38">
        <f t="shared" si="2098"/>
        <v>41441.170000008882</v>
      </c>
    </row>
    <row r="29045" spans="6:8" x14ac:dyDescent="0.25">
      <c r="F29045" s="24">
        <f t="shared" si="2096"/>
        <v>14521001</v>
      </c>
      <c r="G29045" s="45">
        <f t="shared" si="2097"/>
        <v>14521500</v>
      </c>
      <c r="H29045" s="38">
        <f t="shared" si="2098"/>
        <v>41442.540000008885</v>
      </c>
    </row>
    <row r="29046" spans="6:8" x14ac:dyDescent="0.25">
      <c r="F29046" s="24">
        <f t="shared" si="2096"/>
        <v>14521501</v>
      </c>
      <c r="G29046" s="45">
        <f t="shared" si="2097"/>
        <v>14522000</v>
      </c>
      <c r="H29046" s="38">
        <f t="shared" si="2098"/>
        <v>41443.910000008887</v>
      </c>
    </row>
    <row r="29047" spans="6:8" x14ac:dyDescent="0.25">
      <c r="F29047" s="24">
        <f t="shared" si="2096"/>
        <v>14522001</v>
      </c>
      <c r="G29047" s="45">
        <f t="shared" si="2097"/>
        <v>14522500</v>
      </c>
      <c r="H29047" s="38">
        <f t="shared" si="2098"/>
        <v>41445.28000000889</v>
      </c>
    </row>
    <row r="29048" spans="6:8" x14ac:dyDescent="0.25">
      <c r="F29048" s="24">
        <f t="shared" si="2096"/>
        <v>14522501</v>
      </c>
      <c r="G29048" s="45">
        <f t="shared" si="2097"/>
        <v>14523000</v>
      </c>
      <c r="H29048" s="38">
        <f t="shared" si="2098"/>
        <v>41446.650000008893</v>
      </c>
    </row>
    <row r="29049" spans="6:8" x14ac:dyDescent="0.25">
      <c r="F29049" s="24">
        <f t="shared" si="2096"/>
        <v>14523001</v>
      </c>
      <c r="G29049" s="45">
        <f t="shared" si="2097"/>
        <v>14523500</v>
      </c>
      <c r="H29049" s="38">
        <f t="shared" si="2098"/>
        <v>41448.020000008895</v>
      </c>
    </row>
    <row r="29050" spans="6:8" x14ac:dyDescent="0.25">
      <c r="F29050" s="24">
        <f t="shared" si="2096"/>
        <v>14523501</v>
      </c>
      <c r="G29050" s="45">
        <f t="shared" si="2097"/>
        <v>14524000</v>
      </c>
      <c r="H29050" s="38">
        <f t="shared" si="2098"/>
        <v>41449.390000008898</v>
      </c>
    </row>
    <row r="29051" spans="6:8" x14ac:dyDescent="0.25">
      <c r="F29051" s="24">
        <f t="shared" si="2096"/>
        <v>14524001</v>
      </c>
      <c r="G29051" s="45">
        <f t="shared" si="2097"/>
        <v>14524500</v>
      </c>
      <c r="H29051" s="38">
        <f t="shared" si="2098"/>
        <v>41450.760000008901</v>
      </c>
    </row>
    <row r="29052" spans="6:8" x14ac:dyDescent="0.25">
      <c r="F29052" s="24">
        <f t="shared" si="2096"/>
        <v>14524501</v>
      </c>
      <c r="G29052" s="45">
        <f t="shared" si="2097"/>
        <v>14525000</v>
      </c>
      <c r="H29052" s="38">
        <f t="shared" si="2098"/>
        <v>41452.130000008903</v>
      </c>
    </row>
    <row r="29053" spans="6:8" x14ac:dyDescent="0.25">
      <c r="F29053" s="24">
        <f t="shared" si="2096"/>
        <v>14525001</v>
      </c>
      <c r="G29053" s="45">
        <f t="shared" si="2097"/>
        <v>14525500</v>
      </c>
      <c r="H29053" s="38">
        <f t="shared" si="2098"/>
        <v>41453.500000008906</v>
      </c>
    </row>
    <row r="29054" spans="6:8" x14ac:dyDescent="0.25">
      <c r="F29054" s="24">
        <f t="shared" si="2096"/>
        <v>14525501</v>
      </c>
      <c r="G29054" s="45">
        <f t="shared" si="2097"/>
        <v>14526000</v>
      </c>
      <c r="H29054" s="38">
        <f t="shared" si="2098"/>
        <v>41454.870000008908</v>
      </c>
    </row>
    <row r="29055" spans="6:8" x14ac:dyDescent="0.25">
      <c r="F29055" s="24">
        <f t="shared" si="2096"/>
        <v>14526001</v>
      </c>
      <c r="G29055" s="45">
        <f t="shared" si="2097"/>
        <v>14526500</v>
      </c>
      <c r="H29055" s="38">
        <f t="shared" si="2098"/>
        <v>41456.240000008911</v>
      </c>
    </row>
    <row r="29056" spans="6:8" x14ac:dyDescent="0.25">
      <c r="F29056" s="24">
        <f t="shared" si="2096"/>
        <v>14526501</v>
      </c>
      <c r="G29056" s="45">
        <f t="shared" si="2097"/>
        <v>14527000</v>
      </c>
      <c r="H29056" s="38">
        <f t="shared" si="2098"/>
        <v>41457.610000008914</v>
      </c>
    </row>
    <row r="29057" spans="6:8" x14ac:dyDescent="0.25">
      <c r="F29057" s="24">
        <f t="shared" si="2096"/>
        <v>14527001</v>
      </c>
      <c r="G29057" s="45">
        <f t="shared" si="2097"/>
        <v>14527500</v>
      </c>
      <c r="H29057" s="38">
        <f t="shared" si="2098"/>
        <v>41458.980000008916</v>
      </c>
    </row>
    <row r="29058" spans="6:8" x14ac:dyDescent="0.25">
      <c r="F29058" s="24">
        <f t="shared" si="2096"/>
        <v>14527501</v>
      </c>
      <c r="G29058" s="45">
        <f t="shared" si="2097"/>
        <v>14528000</v>
      </c>
      <c r="H29058" s="38">
        <f t="shared" si="2098"/>
        <v>41460.350000008919</v>
      </c>
    </row>
    <row r="29059" spans="6:8" x14ac:dyDescent="0.25">
      <c r="F29059" s="24">
        <f t="shared" si="2096"/>
        <v>14528001</v>
      </c>
      <c r="G29059" s="45">
        <f t="shared" si="2097"/>
        <v>14528500</v>
      </c>
      <c r="H29059" s="38">
        <f t="shared" si="2098"/>
        <v>41461.720000008921</v>
      </c>
    </row>
    <row r="29060" spans="6:8" x14ac:dyDescent="0.25">
      <c r="F29060" s="24">
        <f t="shared" si="2096"/>
        <v>14528501</v>
      </c>
      <c r="G29060" s="45">
        <f t="shared" si="2097"/>
        <v>14529000</v>
      </c>
      <c r="H29060" s="38">
        <f t="shared" si="2098"/>
        <v>41463.090000008924</v>
      </c>
    </row>
    <row r="29061" spans="6:8" x14ac:dyDescent="0.25">
      <c r="F29061" s="24">
        <f t="shared" ref="F29061:F29124" si="2099">+G29060+1</f>
        <v>14529001</v>
      </c>
      <c r="G29061" s="45">
        <f t="shared" si="2097"/>
        <v>14529500</v>
      </c>
      <c r="H29061" s="38">
        <f t="shared" si="2098"/>
        <v>41464.460000008927</v>
      </c>
    </row>
    <row r="29062" spans="6:8" x14ac:dyDescent="0.25">
      <c r="F29062" s="24">
        <f t="shared" si="2099"/>
        <v>14529501</v>
      </c>
      <c r="G29062" s="45">
        <f t="shared" ref="G29062:G29125" si="2100">+F29062+499</f>
        <v>14530000</v>
      </c>
      <c r="H29062" s="38">
        <f t="shared" si="2098"/>
        <v>41465.830000008929</v>
      </c>
    </row>
    <row r="29063" spans="6:8" x14ac:dyDescent="0.25">
      <c r="F29063" s="24">
        <f t="shared" si="2099"/>
        <v>14530001</v>
      </c>
      <c r="G29063" s="45">
        <f t="shared" si="2100"/>
        <v>14530500</v>
      </c>
      <c r="H29063" s="38">
        <f t="shared" si="2098"/>
        <v>41467.200000008932</v>
      </c>
    </row>
    <row r="29064" spans="6:8" x14ac:dyDescent="0.25">
      <c r="F29064" s="24">
        <f t="shared" si="2099"/>
        <v>14530501</v>
      </c>
      <c r="G29064" s="45">
        <f t="shared" si="2100"/>
        <v>14531000</v>
      </c>
      <c r="H29064" s="38">
        <f t="shared" si="2098"/>
        <v>41468.570000008935</v>
      </c>
    </row>
    <row r="29065" spans="6:8" x14ac:dyDescent="0.25">
      <c r="F29065" s="24">
        <f t="shared" si="2099"/>
        <v>14531001</v>
      </c>
      <c r="G29065" s="45">
        <f t="shared" si="2100"/>
        <v>14531500</v>
      </c>
      <c r="H29065" s="38">
        <f t="shared" si="2098"/>
        <v>41469.940000008937</v>
      </c>
    </row>
    <row r="29066" spans="6:8" x14ac:dyDescent="0.25">
      <c r="F29066" s="24">
        <f t="shared" si="2099"/>
        <v>14531501</v>
      </c>
      <c r="G29066" s="45">
        <f t="shared" si="2100"/>
        <v>14532000</v>
      </c>
      <c r="H29066" s="38">
        <f t="shared" si="2098"/>
        <v>41471.31000000894</v>
      </c>
    </row>
    <row r="29067" spans="6:8" x14ac:dyDescent="0.25">
      <c r="F29067" s="24">
        <f t="shared" si="2099"/>
        <v>14532001</v>
      </c>
      <c r="G29067" s="45">
        <f t="shared" si="2100"/>
        <v>14532500</v>
      </c>
      <c r="H29067" s="38">
        <f t="shared" si="2098"/>
        <v>41472.680000008942</v>
      </c>
    </row>
    <row r="29068" spans="6:8" x14ac:dyDescent="0.25">
      <c r="F29068" s="24">
        <f t="shared" si="2099"/>
        <v>14532501</v>
      </c>
      <c r="G29068" s="45">
        <f t="shared" si="2100"/>
        <v>14533000</v>
      </c>
      <c r="H29068" s="38">
        <f t="shared" si="2098"/>
        <v>41474.050000008945</v>
      </c>
    </row>
    <row r="29069" spans="6:8" x14ac:dyDescent="0.25">
      <c r="F29069" s="24">
        <f t="shared" si="2099"/>
        <v>14533001</v>
      </c>
      <c r="G29069" s="45">
        <f t="shared" si="2100"/>
        <v>14533500</v>
      </c>
      <c r="H29069" s="38">
        <f t="shared" si="2098"/>
        <v>41475.420000008948</v>
      </c>
    </row>
    <row r="29070" spans="6:8" x14ac:dyDescent="0.25">
      <c r="F29070" s="24">
        <f t="shared" si="2099"/>
        <v>14533501</v>
      </c>
      <c r="G29070" s="45">
        <f t="shared" si="2100"/>
        <v>14534000</v>
      </c>
      <c r="H29070" s="38">
        <f t="shared" si="2098"/>
        <v>41476.79000000895</v>
      </c>
    </row>
    <row r="29071" spans="6:8" x14ac:dyDescent="0.25">
      <c r="F29071" s="24">
        <f t="shared" si="2099"/>
        <v>14534001</v>
      </c>
      <c r="G29071" s="45">
        <f t="shared" si="2100"/>
        <v>14534500</v>
      </c>
      <c r="H29071" s="38">
        <f t="shared" si="2098"/>
        <v>41478.160000008953</v>
      </c>
    </row>
    <row r="29072" spans="6:8" x14ac:dyDescent="0.25">
      <c r="F29072" s="24">
        <f t="shared" si="2099"/>
        <v>14534501</v>
      </c>
      <c r="G29072" s="45">
        <f t="shared" si="2100"/>
        <v>14535000</v>
      </c>
      <c r="H29072" s="38">
        <f t="shared" si="2098"/>
        <v>41479.530000008956</v>
      </c>
    </row>
    <row r="29073" spans="6:8" x14ac:dyDescent="0.25">
      <c r="F29073" s="24">
        <f t="shared" si="2099"/>
        <v>14535001</v>
      </c>
      <c r="G29073" s="45">
        <f t="shared" si="2100"/>
        <v>14535500</v>
      </c>
      <c r="H29073" s="38">
        <f t="shared" si="2098"/>
        <v>41480.900000008958</v>
      </c>
    </row>
    <row r="29074" spans="6:8" x14ac:dyDescent="0.25">
      <c r="F29074" s="24">
        <f t="shared" si="2099"/>
        <v>14535501</v>
      </c>
      <c r="G29074" s="45">
        <f t="shared" si="2100"/>
        <v>14536000</v>
      </c>
      <c r="H29074" s="38">
        <f t="shared" si="2098"/>
        <v>41482.270000008961</v>
      </c>
    </row>
    <row r="29075" spans="6:8" x14ac:dyDescent="0.25">
      <c r="F29075" s="24">
        <f t="shared" si="2099"/>
        <v>14536001</v>
      </c>
      <c r="G29075" s="45">
        <f t="shared" si="2100"/>
        <v>14536500</v>
      </c>
      <c r="H29075" s="38">
        <f t="shared" si="2098"/>
        <v>41483.640000008963</v>
      </c>
    </row>
    <row r="29076" spans="6:8" x14ac:dyDescent="0.25">
      <c r="F29076" s="24">
        <f t="shared" si="2099"/>
        <v>14536501</v>
      </c>
      <c r="G29076" s="45">
        <f t="shared" si="2100"/>
        <v>14537000</v>
      </c>
      <c r="H29076" s="38">
        <f t="shared" si="2098"/>
        <v>41485.010000008966</v>
      </c>
    </row>
    <row r="29077" spans="6:8" x14ac:dyDescent="0.25">
      <c r="F29077" s="24">
        <f t="shared" si="2099"/>
        <v>14537001</v>
      </c>
      <c r="G29077" s="45">
        <f t="shared" si="2100"/>
        <v>14537500</v>
      </c>
      <c r="H29077" s="38">
        <f t="shared" ref="H29077:H29140" si="2101">+H29076+1.37</f>
        <v>41486.380000008969</v>
      </c>
    </row>
    <row r="29078" spans="6:8" x14ac:dyDescent="0.25">
      <c r="F29078" s="24">
        <f t="shared" si="2099"/>
        <v>14537501</v>
      </c>
      <c r="G29078" s="45">
        <f t="shared" si="2100"/>
        <v>14538000</v>
      </c>
      <c r="H29078" s="38">
        <f t="shared" si="2101"/>
        <v>41487.750000008971</v>
      </c>
    </row>
    <row r="29079" spans="6:8" x14ac:dyDescent="0.25">
      <c r="F29079" s="24">
        <f t="shared" si="2099"/>
        <v>14538001</v>
      </c>
      <c r="G29079" s="45">
        <f t="shared" si="2100"/>
        <v>14538500</v>
      </c>
      <c r="H29079" s="38">
        <f t="shared" si="2101"/>
        <v>41489.120000008974</v>
      </c>
    </row>
    <row r="29080" spans="6:8" x14ac:dyDescent="0.25">
      <c r="F29080" s="24">
        <f t="shared" si="2099"/>
        <v>14538501</v>
      </c>
      <c r="G29080" s="45">
        <f t="shared" si="2100"/>
        <v>14539000</v>
      </c>
      <c r="H29080" s="38">
        <f t="shared" si="2101"/>
        <v>41490.490000008976</v>
      </c>
    </row>
    <row r="29081" spans="6:8" x14ac:dyDescent="0.25">
      <c r="F29081" s="24">
        <f t="shared" si="2099"/>
        <v>14539001</v>
      </c>
      <c r="G29081" s="45">
        <f t="shared" si="2100"/>
        <v>14539500</v>
      </c>
      <c r="H29081" s="38">
        <f t="shared" si="2101"/>
        <v>41491.860000008979</v>
      </c>
    </row>
    <row r="29082" spans="6:8" x14ac:dyDescent="0.25">
      <c r="F29082" s="24">
        <f t="shared" si="2099"/>
        <v>14539501</v>
      </c>
      <c r="G29082" s="45">
        <f t="shared" si="2100"/>
        <v>14540000</v>
      </c>
      <c r="H29082" s="38">
        <f t="shared" si="2101"/>
        <v>41493.230000008982</v>
      </c>
    </row>
    <row r="29083" spans="6:8" x14ac:dyDescent="0.25">
      <c r="F29083" s="24">
        <f t="shared" si="2099"/>
        <v>14540001</v>
      </c>
      <c r="G29083" s="45">
        <f t="shared" si="2100"/>
        <v>14540500</v>
      </c>
      <c r="H29083" s="38">
        <f t="shared" si="2101"/>
        <v>41494.600000008984</v>
      </c>
    </row>
    <row r="29084" spans="6:8" x14ac:dyDescent="0.25">
      <c r="F29084" s="24">
        <f t="shared" si="2099"/>
        <v>14540501</v>
      </c>
      <c r="G29084" s="45">
        <f t="shared" si="2100"/>
        <v>14541000</v>
      </c>
      <c r="H29084" s="38">
        <f t="shared" si="2101"/>
        <v>41495.970000008987</v>
      </c>
    </row>
    <row r="29085" spans="6:8" x14ac:dyDescent="0.25">
      <c r="F29085" s="24">
        <f t="shared" si="2099"/>
        <v>14541001</v>
      </c>
      <c r="G29085" s="45">
        <f t="shared" si="2100"/>
        <v>14541500</v>
      </c>
      <c r="H29085" s="38">
        <f t="shared" si="2101"/>
        <v>41497.34000000899</v>
      </c>
    </row>
    <row r="29086" spans="6:8" x14ac:dyDescent="0.25">
      <c r="F29086" s="24">
        <f t="shared" si="2099"/>
        <v>14541501</v>
      </c>
      <c r="G29086" s="45">
        <f t="shared" si="2100"/>
        <v>14542000</v>
      </c>
      <c r="H29086" s="38">
        <f t="shared" si="2101"/>
        <v>41498.710000008992</v>
      </c>
    </row>
    <row r="29087" spans="6:8" x14ac:dyDescent="0.25">
      <c r="F29087" s="24">
        <f t="shared" si="2099"/>
        <v>14542001</v>
      </c>
      <c r="G29087" s="45">
        <f t="shared" si="2100"/>
        <v>14542500</v>
      </c>
      <c r="H29087" s="38">
        <f t="shared" si="2101"/>
        <v>41500.080000008995</v>
      </c>
    </row>
    <row r="29088" spans="6:8" x14ac:dyDescent="0.25">
      <c r="F29088" s="24">
        <f t="shared" si="2099"/>
        <v>14542501</v>
      </c>
      <c r="G29088" s="45">
        <f t="shared" si="2100"/>
        <v>14543000</v>
      </c>
      <c r="H29088" s="38">
        <f t="shared" si="2101"/>
        <v>41501.450000008997</v>
      </c>
    </row>
    <row r="29089" spans="6:8" x14ac:dyDescent="0.25">
      <c r="F29089" s="24">
        <f t="shared" si="2099"/>
        <v>14543001</v>
      </c>
      <c r="G29089" s="45">
        <f t="shared" si="2100"/>
        <v>14543500</v>
      </c>
      <c r="H29089" s="38">
        <f t="shared" si="2101"/>
        <v>41502.820000009</v>
      </c>
    </row>
    <row r="29090" spans="6:8" x14ac:dyDescent="0.25">
      <c r="F29090" s="24">
        <f t="shared" si="2099"/>
        <v>14543501</v>
      </c>
      <c r="G29090" s="45">
        <f t="shared" si="2100"/>
        <v>14544000</v>
      </c>
      <c r="H29090" s="38">
        <f t="shared" si="2101"/>
        <v>41504.190000009003</v>
      </c>
    </row>
    <row r="29091" spans="6:8" x14ac:dyDescent="0.25">
      <c r="F29091" s="24">
        <f t="shared" si="2099"/>
        <v>14544001</v>
      </c>
      <c r="G29091" s="45">
        <f t="shared" si="2100"/>
        <v>14544500</v>
      </c>
      <c r="H29091" s="38">
        <f t="shared" si="2101"/>
        <v>41505.560000009005</v>
      </c>
    </row>
    <row r="29092" spans="6:8" x14ac:dyDescent="0.25">
      <c r="F29092" s="24">
        <f t="shared" si="2099"/>
        <v>14544501</v>
      </c>
      <c r="G29092" s="45">
        <f t="shared" si="2100"/>
        <v>14545000</v>
      </c>
      <c r="H29092" s="38">
        <f t="shared" si="2101"/>
        <v>41506.930000009008</v>
      </c>
    </row>
    <row r="29093" spans="6:8" x14ac:dyDescent="0.25">
      <c r="F29093" s="24">
        <f t="shared" si="2099"/>
        <v>14545001</v>
      </c>
      <c r="G29093" s="45">
        <f t="shared" si="2100"/>
        <v>14545500</v>
      </c>
      <c r="H29093" s="38">
        <f t="shared" si="2101"/>
        <v>41508.300000009011</v>
      </c>
    </row>
    <row r="29094" spans="6:8" x14ac:dyDescent="0.25">
      <c r="F29094" s="24">
        <f t="shared" si="2099"/>
        <v>14545501</v>
      </c>
      <c r="G29094" s="45">
        <f t="shared" si="2100"/>
        <v>14546000</v>
      </c>
      <c r="H29094" s="38">
        <f t="shared" si="2101"/>
        <v>41509.670000009013</v>
      </c>
    </row>
    <row r="29095" spans="6:8" x14ac:dyDescent="0.25">
      <c r="F29095" s="24">
        <f t="shared" si="2099"/>
        <v>14546001</v>
      </c>
      <c r="G29095" s="45">
        <f t="shared" si="2100"/>
        <v>14546500</v>
      </c>
      <c r="H29095" s="38">
        <f t="shared" si="2101"/>
        <v>41511.040000009016</v>
      </c>
    </row>
    <row r="29096" spans="6:8" x14ac:dyDescent="0.25">
      <c r="F29096" s="24">
        <f t="shared" si="2099"/>
        <v>14546501</v>
      </c>
      <c r="G29096" s="45">
        <f t="shared" si="2100"/>
        <v>14547000</v>
      </c>
      <c r="H29096" s="38">
        <f t="shared" si="2101"/>
        <v>41512.410000009018</v>
      </c>
    </row>
    <row r="29097" spans="6:8" x14ac:dyDescent="0.25">
      <c r="F29097" s="24">
        <f t="shared" si="2099"/>
        <v>14547001</v>
      </c>
      <c r="G29097" s="45">
        <f t="shared" si="2100"/>
        <v>14547500</v>
      </c>
      <c r="H29097" s="38">
        <f t="shared" si="2101"/>
        <v>41513.780000009021</v>
      </c>
    </row>
    <row r="29098" spans="6:8" x14ac:dyDescent="0.25">
      <c r="F29098" s="24">
        <f t="shared" si="2099"/>
        <v>14547501</v>
      </c>
      <c r="G29098" s="45">
        <f t="shared" si="2100"/>
        <v>14548000</v>
      </c>
      <c r="H29098" s="38">
        <f t="shared" si="2101"/>
        <v>41515.150000009024</v>
      </c>
    </row>
    <row r="29099" spans="6:8" x14ac:dyDescent="0.25">
      <c r="F29099" s="24">
        <f t="shared" si="2099"/>
        <v>14548001</v>
      </c>
      <c r="G29099" s="45">
        <f t="shared" si="2100"/>
        <v>14548500</v>
      </c>
      <c r="H29099" s="38">
        <f t="shared" si="2101"/>
        <v>41516.520000009026</v>
      </c>
    </row>
    <row r="29100" spans="6:8" x14ac:dyDescent="0.25">
      <c r="F29100" s="24">
        <f t="shared" si="2099"/>
        <v>14548501</v>
      </c>
      <c r="G29100" s="45">
        <f t="shared" si="2100"/>
        <v>14549000</v>
      </c>
      <c r="H29100" s="38">
        <f t="shared" si="2101"/>
        <v>41517.890000009029</v>
      </c>
    </row>
    <row r="29101" spans="6:8" x14ac:dyDescent="0.25">
      <c r="F29101" s="24">
        <f t="shared" si="2099"/>
        <v>14549001</v>
      </c>
      <c r="G29101" s="45">
        <f t="shared" si="2100"/>
        <v>14549500</v>
      </c>
      <c r="H29101" s="38">
        <f t="shared" si="2101"/>
        <v>41519.260000009032</v>
      </c>
    </row>
    <row r="29102" spans="6:8" x14ac:dyDescent="0.25">
      <c r="F29102" s="24">
        <f t="shared" si="2099"/>
        <v>14549501</v>
      </c>
      <c r="G29102" s="45">
        <f t="shared" si="2100"/>
        <v>14550000</v>
      </c>
      <c r="H29102" s="38">
        <f t="shared" si="2101"/>
        <v>41520.630000009034</v>
      </c>
    </row>
    <row r="29103" spans="6:8" x14ac:dyDescent="0.25">
      <c r="F29103" s="24">
        <f t="shared" si="2099"/>
        <v>14550001</v>
      </c>
      <c r="G29103" s="45">
        <f t="shared" si="2100"/>
        <v>14550500</v>
      </c>
      <c r="H29103" s="38">
        <f t="shared" si="2101"/>
        <v>41522.000000009037</v>
      </c>
    </row>
    <row r="29104" spans="6:8" x14ac:dyDescent="0.25">
      <c r="F29104" s="24">
        <f t="shared" si="2099"/>
        <v>14550501</v>
      </c>
      <c r="G29104" s="45">
        <f t="shared" si="2100"/>
        <v>14551000</v>
      </c>
      <c r="H29104" s="38">
        <f t="shared" si="2101"/>
        <v>41523.370000009039</v>
      </c>
    </row>
    <row r="29105" spans="6:8" x14ac:dyDescent="0.25">
      <c r="F29105" s="24">
        <f t="shared" si="2099"/>
        <v>14551001</v>
      </c>
      <c r="G29105" s="45">
        <f t="shared" si="2100"/>
        <v>14551500</v>
      </c>
      <c r="H29105" s="38">
        <f t="shared" si="2101"/>
        <v>41524.740000009042</v>
      </c>
    </row>
    <row r="29106" spans="6:8" x14ac:dyDescent="0.25">
      <c r="F29106" s="24">
        <f t="shared" si="2099"/>
        <v>14551501</v>
      </c>
      <c r="G29106" s="45">
        <f t="shared" si="2100"/>
        <v>14552000</v>
      </c>
      <c r="H29106" s="38">
        <f t="shared" si="2101"/>
        <v>41526.110000009045</v>
      </c>
    </row>
    <row r="29107" spans="6:8" x14ac:dyDescent="0.25">
      <c r="F29107" s="24">
        <f t="shared" si="2099"/>
        <v>14552001</v>
      </c>
      <c r="G29107" s="45">
        <f t="shared" si="2100"/>
        <v>14552500</v>
      </c>
      <c r="H29107" s="38">
        <f t="shared" si="2101"/>
        <v>41527.480000009047</v>
      </c>
    </row>
    <row r="29108" spans="6:8" x14ac:dyDescent="0.25">
      <c r="F29108" s="24">
        <f t="shared" si="2099"/>
        <v>14552501</v>
      </c>
      <c r="G29108" s="45">
        <f t="shared" si="2100"/>
        <v>14553000</v>
      </c>
      <c r="H29108" s="38">
        <f t="shared" si="2101"/>
        <v>41528.85000000905</v>
      </c>
    </row>
    <row r="29109" spans="6:8" x14ac:dyDescent="0.25">
      <c r="F29109" s="24">
        <f t="shared" si="2099"/>
        <v>14553001</v>
      </c>
      <c r="G29109" s="45">
        <f t="shared" si="2100"/>
        <v>14553500</v>
      </c>
      <c r="H29109" s="38">
        <f t="shared" si="2101"/>
        <v>41530.220000009052</v>
      </c>
    </row>
    <row r="29110" spans="6:8" x14ac:dyDescent="0.25">
      <c r="F29110" s="24">
        <f t="shared" si="2099"/>
        <v>14553501</v>
      </c>
      <c r="G29110" s="45">
        <f t="shared" si="2100"/>
        <v>14554000</v>
      </c>
      <c r="H29110" s="38">
        <f t="shared" si="2101"/>
        <v>41531.590000009055</v>
      </c>
    </row>
    <row r="29111" spans="6:8" x14ac:dyDescent="0.25">
      <c r="F29111" s="24">
        <f t="shared" si="2099"/>
        <v>14554001</v>
      </c>
      <c r="G29111" s="45">
        <f t="shared" si="2100"/>
        <v>14554500</v>
      </c>
      <c r="H29111" s="38">
        <f t="shared" si="2101"/>
        <v>41532.960000009058</v>
      </c>
    </row>
    <row r="29112" spans="6:8" x14ac:dyDescent="0.25">
      <c r="F29112" s="24">
        <f t="shared" si="2099"/>
        <v>14554501</v>
      </c>
      <c r="G29112" s="45">
        <f t="shared" si="2100"/>
        <v>14555000</v>
      </c>
      <c r="H29112" s="38">
        <f t="shared" si="2101"/>
        <v>41534.33000000906</v>
      </c>
    </row>
    <row r="29113" spans="6:8" x14ac:dyDescent="0.25">
      <c r="F29113" s="24">
        <f t="shared" si="2099"/>
        <v>14555001</v>
      </c>
      <c r="G29113" s="45">
        <f t="shared" si="2100"/>
        <v>14555500</v>
      </c>
      <c r="H29113" s="38">
        <f t="shared" si="2101"/>
        <v>41535.700000009063</v>
      </c>
    </row>
    <row r="29114" spans="6:8" x14ac:dyDescent="0.25">
      <c r="F29114" s="24">
        <f t="shared" si="2099"/>
        <v>14555501</v>
      </c>
      <c r="G29114" s="45">
        <f t="shared" si="2100"/>
        <v>14556000</v>
      </c>
      <c r="H29114" s="38">
        <f t="shared" si="2101"/>
        <v>41537.070000009066</v>
      </c>
    </row>
    <row r="29115" spans="6:8" x14ac:dyDescent="0.25">
      <c r="F29115" s="24">
        <f t="shared" si="2099"/>
        <v>14556001</v>
      </c>
      <c r="G29115" s="45">
        <f t="shared" si="2100"/>
        <v>14556500</v>
      </c>
      <c r="H29115" s="38">
        <f t="shared" si="2101"/>
        <v>41538.440000009068</v>
      </c>
    </row>
    <row r="29116" spans="6:8" x14ac:dyDescent="0.25">
      <c r="F29116" s="24">
        <f t="shared" si="2099"/>
        <v>14556501</v>
      </c>
      <c r="G29116" s="45">
        <f t="shared" si="2100"/>
        <v>14557000</v>
      </c>
      <c r="H29116" s="38">
        <f t="shared" si="2101"/>
        <v>41539.810000009071</v>
      </c>
    </row>
    <row r="29117" spans="6:8" x14ac:dyDescent="0.25">
      <c r="F29117" s="24">
        <f t="shared" si="2099"/>
        <v>14557001</v>
      </c>
      <c r="G29117" s="45">
        <f t="shared" si="2100"/>
        <v>14557500</v>
      </c>
      <c r="H29117" s="38">
        <f t="shared" si="2101"/>
        <v>41541.180000009073</v>
      </c>
    </row>
    <row r="29118" spans="6:8" x14ac:dyDescent="0.25">
      <c r="F29118" s="24">
        <f t="shared" si="2099"/>
        <v>14557501</v>
      </c>
      <c r="G29118" s="45">
        <f t="shared" si="2100"/>
        <v>14558000</v>
      </c>
      <c r="H29118" s="38">
        <f t="shared" si="2101"/>
        <v>41542.550000009076</v>
      </c>
    </row>
    <row r="29119" spans="6:8" x14ac:dyDescent="0.25">
      <c r="F29119" s="24">
        <f t="shared" si="2099"/>
        <v>14558001</v>
      </c>
      <c r="G29119" s="45">
        <f t="shared" si="2100"/>
        <v>14558500</v>
      </c>
      <c r="H29119" s="38">
        <f t="shared" si="2101"/>
        <v>41543.920000009079</v>
      </c>
    </row>
    <row r="29120" spans="6:8" x14ac:dyDescent="0.25">
      <c r="F29120" s="24">
        <f t="shared" si="2099"/>
        <v>14558501</v>
      </c>
      <c r="G29120" s="45">
        <f t="shared" si="2100"/>
        <v>14559000</v>
      </c>
      <c r="H29120" s="38">
        <f t="shared" si="2101"/>
        <v>41545.290000009081</v>
      </c>
    </row>
    <row r="29121" spans="6:8" x14ac:dyDescent="0.25">
      <c r="F29121" s="24">
        <f t="shared" si="2099"/>
        <v>14559001</v>
      </c>
      <c r="G29121" s="45">
        <f t="shared" si="2100"/>
        <v>14559500</v>
      </c>
      <c r="H29121" s="38">
        <f t="shared" si="2101"/>
        <v>41546.660000009084</v>
      </c>
    </row>
    <row r="29122" spans="6:8" x14ac:dyDescent="0.25">
      <c r="F29122" s="24">
        <f t="shared" si="2099"/>
        <v>14559501</v>
      </c>
      <c r="G29122" s="45">
        <f t="shared" si="2100"/>
        <v>14560000</v>
      </c>
      <c r="H29122" s="38">
        <f t="shared" si="2101"/>
        <v>41548.030000009087</v>
      </c>
    </row>
    <row r="29123" spans="6:8" x14ac:dyDescent="0.25">
      <c r="F29123" s="24">
        <f t="shared" si="2099"/>
        <v>14560001</v>
      </c>
      <c r="G29123" s="45">
        <f t="shared" si="2100"/>
        <v>14560500</v>
      </c>
      <c r="H29123" s="38">
        <f t="shared" si="2101"/>
        <v>41549.400000009089</v>
      </c>
    </row>
    <row r="29124" spans="6:8" x14ac:dyDescent="0.25">
      <c r="F29124" s="24">
        <f t="shared" si="2099"/>
        <v>14560501</v>
      </c>
      <c r="G29124" s="45">
        <f t="shared" si="2100"/>
        <v>14561000</v>
      </c>
      <c r="H29124" s="38">
        <f t="shared" si="2101"/>
        <v>41550.770000009092</v>
      </c>
    </row>
    <row r="29125" spans="6:8" x14ac:dyDescent="0.25">
      <c r="F29125" s="24">
        <f t="shared" ref="F29125:F29188" si="2102">+G29124+1</f>
        <v>14561001</v>
      </c>
      <c r="G29125" s="45">
        <f t="shared" si="2100"/>
        <v>14561500</v>
      </c>
      <c r="H29125" s="38">
        <f t="shared" si="2101"/>
        <v>41552.140000009094</v>
      </c>
    </row>
    <row r="29126" spans="6:8" x14ac:dyDescent="0.25">
      <c r="F29126" s="24">
        <f t="shared" si="2102"/>
        <v>14561501</v>
      </c>
      <c r="G29126" s="45">
        <f t="shared" ref="G29126:G29189" si="2103">+F29126+499</f>
        <v>14562000</v>
      </c>
      <c r="H29126" s="38">
        <f t="shared" si="2101"/>
        <v>41553.510000009097</v>
      </c>
    </row>
    <row r="29127" spans="6:8" x14ac:dyDescent="0.25">
      <c r="F29127" s="24">
        <f t="shared" si="2102"/>
        <v>14562001</v>
      </c>
      <c r="G29127" s="45">
        <f t="shared" si="2103"/>
        <v>14562500</v>
      </c>
      <c r="H29127" s="38">
        <f t="shared" si="2101"/>
        <v>41554.8800000091</v>
      </c>
    </row>
    <row r="29128" spans="6:8" x14ac:dyDescent="0.25">
      <c r="F29128" s="24">
        <f t="shared" si="2102"/>
        <v>14562501</v>
      </c>
      <c r="G29128" s="45">
        <f t="shared" si="2103"/>
        <v>14563000</v>
      </c>
      <c r="H29128" s="38">
        <f t="shared" si="2101"/>
        <v>41556.250000009102</v>
      </c>
    </row>
    <row r="29129" spans="6:8" x14ac:dyDescent="0.25">
      <c r="F29129" s="24">
        <f t="shared" si="2102"/>
        <v>14563001</v>
      </c>
      <c r="G29129" s="45">
        <f t="shared" si="2103"/>
        <v>14563500</v>
      </c>
      <c r="H29129" s="38">
        <f t="shared" si="2101"/>
        <v>41557.620000009105</v>
      </c>
    </row>
    <row r="29130" spans="6:8" x14ac:dyDescent="0.25">
      <c r="F29130" s="24">
        <f t="shared" si="2102"/>
        <v>14563501</v>
      </c>
      <c r="G29130" s="45">
        <f t="shared" si="2103"/>
        <v>14564000</v>
      </c>
      <c r="H29130" s="38">
        <f t="shared" si="2101"/>
        <v>41558.990000009107</v>
      </c>
    </row>
    <row r="29131" spans="6:8" x14ac:dyDescent="0.25">
      <c r="F29131" s="24">
        <f t="shared" si="2102"/>
        <v>14564001</v>
      </c>
      <c r="G29131" s="45">
        <f t="shared" si="2103"/>
        <v>14564500</v>
      </c>
      <c r="H29131" s="38">
        <f t="shared" si="2101"/>
        <v>41560.36000000911</v>
      </c>
    </row>
    <row r="29132" spans="6:8" x14ac:dyDescent="0.25">
      <c r="F29132" s="24">
        <f t="shared" si="2102"/>
        <v>14564501</v>
      </c>
      <c r="G29132" s="45">
        <f t="shared" si="2103"/>
        <v>14565000</v>
      </c>
      <c r="H29132" s="38">
        <f t="shared" si="2101"/>
        <v>41561.730000009113</v>
      </c>
    </row>
    <row r="29133" spans="6:8" x14ac:dyDescent="0.25">
      <c r="F29133" s="24">
        <f t="shared" si="2102"/>
        <v>14565001</v>
      </c>
      <c r="G29133" s="45">
        <f t="shared" si="2103"/>
        <v>14565500</v>
      </c>
      <c r="H29133" s="38">
        <f t="shared" si="2101"/>
        <v>41563.100000009115</v>
      </c>
    </row>
    <row r="29134" spans="6:8" x14ac:dyDescent="0.25">
      <c r="F29134" s="24">
        <f t="shared" si="2102"/>
        <v>14565501</v>
      </c>
      <c r="G29134" s="45">
        <f t="shared" si="2103"/>
        <v>14566000</v>
      </c>
      <c r="H29134" s="38">
        <f t="shared" si="2101"/>
        <v>41564.470000009118</v>
      </c>
    </row>
    <row r="29135" spans="6:8" x14ac:dyDescent="0.25">
      <c r="F29135" s="24">
        <f t="shared" si="2102"/>
        <v>14566001</v>
      </c>
      <c r="G29135" s="45">
        <f t="shared" si="2103"/>
        <v>14566500</v>
      </c>
      <c r="H29135" s="38">
        <f t="shared" si="2101"/>
        <v>41565.840000009121</v>
      </c>
    </row>
    <row r="29136" spans="6:8" x14ac:dyDescent="0.25">
      <c r="F29136" s="24">
        <f t="shared" si="2102"/>
        <v>14566501</v>
      </c>
      <c r="G29136" s="45">
        <f t="shared" si="2103"/>
        <v>14567000</v>
      </c>
      <c r="H29136" s="38">
        <f t="shared" si="2101"/>
        <v>41567.210000009123</v>
      </c>
    </row>
    <row r="29137" spans="6:8" x14ac:dyDescent="0.25">
      <c r="F29137" s="24">
        <f t="shared" si="2102"/>
        <v>14567001</v>
      </c>
      <c r="G29137" s="45">
        <f t="shared" si="2103"/>
        <v>14567500</v>
      </c>
      <c r="H29137" s="38">
        <f t="shared" si="2101"/>
        <v>41568.580000009126</v>
      </c>
    </row>
    <row r="29138" spans="6:8" x14ac:dyDescent="0.25">
      <c r="F29138" s="24">
        <f t="shared" si="2102"/>
        <v>14567501</v>
      </c>
      <c r="G29138" s="45">
        <f t="shared" si="2103"/>
        <v>14568000</v>
      </c>
      <c r="H29138" s="38">
        <f t="shared" si="2101"/>
        <v>41569.950000009128</v>
      </c>
    </row>
    <row r="29139" spans="6:8" x14ac:dyDescent="0.25">
      <c r="F29139" s="24">
        <f t="shared" si="2102"/>
        <v>14568001</v>
      </c>
      <c r="G29139" s="45">
        <f t="shared" si="2103"/>
        <v>14568500</v>
      </c>
      <c r="H29139" s="38">
        <f t="shared" si="2101"/>
        <v>41571.320000009131</v>
      </c>
    </row>
    <row r="29140" spans="6:8" x14ac:dyDescent="0.25">
      <c r="F29140" s="24">
        <f t="shared" si="2102"/>
        <v>14568501</v>
      </c>
      <c r="G29140" s="45">
        <f t="shared" si="2103"/>
        <v>14569000</v>
      </c>
      <c r="H29140" s="38">
        <f t="shared" si="2101"/>
        <v>41572.690000009134</v>
      </c>
    </row>
    <row r="29141" spans="6:8" x14ac:dyDescent="0.25">
      <c r="F29141" s="24">
        <f t="shared" si="2102"/>
        <v>14569001</v>
      </c>
      <c r="G29141" s="45">
        <f t="shared" si="2103"/>
        <v>14569500</v>
      </c>
      <c r="H29141" s="38">
        <f t="shared" ref="H29141:H29204" si="2104">+H29140+1.37</f>
        <v>41574.060000009136</v>
      </c>
    </row>
    <row r="29142" spans="6:8" x14ac:dyDescent="0.25">
      <c r="F29142" s="24">
        <f t="shared" si="2102"/>
        <v>14569501</v>
      </c>
      <c r="G29142" s="45">
        <f t="shared" si="2103"/>
        <v>14570000</v>
      </c>
      <c r="H29142" s="38">
        <f t="shared" si="2104"/>
        <v>41575.430000009139</v>
      </c>
    </row>
    <row r="29143" spans="6:8" x14ac:dyDescent="0.25">
      <c r="F29143" s="24">
        <f t="shared" si="2102"/>
        <v>14570001</v>
      </c>
      <c r="G29143" s="45">
        <f t="shared" si="2103"/>
        <v>14570500</v>
      </c>
      <c r="H29143" s="38">
        <f t="shared" si="2104"/>
        <v>41576.800000009142</v>
      </c>
    </row>
    <row r="29144" spans="6:8" x14ac:dyDescent="0.25">
      <c r="F29144" s="24">
        <f t="shared" si="2102"/>
        <v>14570501</v>
      </c>
      <c r="G29144" s="45">
        <f t="shared" si="2103"/>
        <v>14571000</v>
      </c>
      <c r="H29144" s="38">
        <f t="shared" si="2104"/>
        <v>41578.170000009144</v>
      </c>
    </row>
    <row r="29145" spans="6:8" x14ac:dyDescent="0.25">
      <c r="F29145" s="24">
        <f t="shared" si="2102"/>
        <v>14571001</v>
      </c>
      <c r="G29145" s="45">
        <f t="shared" si="2103"/>
        <v>14571500</v>
      </c>
      <c r="H29145" s="38">
        <f t="shared" si="2104"/>
        <v>41579.540000009147</v>
      </c>
    </row>
    <row r="29146" spans="6:8" x14ac:dyDescent="0.25">
      <c r="F29146" s="24">
        <f t="shared" si="2102"/>
        <v>14571501</v>
      </c>
      <c r="G29146" s="45">
        <f t="shared" si="2103"/>
        <v>14572000</v>
      </c>
      <c r="H29146" s="38">
        <f t="shared" si="2104"/>
        <v>41580.910000009149</v>
      </c>
    </row>
    <row r="29147" spans="6:8" x14ac:dyDescent="0.25">
      <c r="F29147" s="24">
        <f t="shared" si="2102"/>
        <v>14572001</v>
      </c>
      <c r="G29147" s="45">
        <f t="shared" si="2103"/>
        <v>14572500</v>
      </c>
      <c r="H29147" s="38">
        <f t="shared" si="2104"/>
        <v>41582.280000009152</v>
      </c>
    </row>
    <row r="29148" spans="6:8" x14ac:dyDescent="0.25">
      <c r="F29148" s="24">
        <f t="shared" si="2102"/>
        <v>14572501</v>
      </c>
      <c r="G29148" s="45">
        <f t="shared" si="2103"/>
        <v>14573000</v>
      </c>
      <c r="H29148" s="38">
        <f t="shared" si="2104"/>
        <v>41583.650000009155</v>
      </c>
    </row>
    <row r="29149" spans="6:8" x14ac:dyDescent="0.25">
      <c r="F29149" s="24">
        <f t="shared" si="2102"/>
        <v>14573001</v>
      </c>
      <c r="G29149" s="45">
        <f t="shared" si="2103"/>
        <v>14573500</v>
      </c>
      <c r="H29149" s="38">
        <f t="shared" si="2104"/>
        <v>41585.020000009157</v>
      </c>
    </row>
    <row r="29150" spans="6:8" x14ac:dyDescent="0.25">
      <c r="F29150" s="24">
        <f t="shared" si="2102"/>
        <v>14573501</v>
      </c>
      <c r="G29150" s="45">
        <f t="shared" si="2103"/>
        <v>14574000</v>
      </c>
      <c r="H29150" s="38">
        <f t="shared" si="2104"/>
        <v>41586.39000000916</v>
      </c>
    </row>
    <row r="29151" spans="6:8" x14ac:dyDescent="0.25">
      <c r="F29151" s="24">
        <f t="shared" si="2102"/>
        <v>14574001</v>
      </c>
      <c r="G29151" s="45">
        <f t="shared" si="2103"/>
        <v>14574500</v>
      </c>
      <c r="H29151" s="38">
        <f t="shared" si="2104"/>
        <v>41587.760000009162</v>
      </c>
    </row>
    <row r="29152" spans="6:8" x14ac:dyDescent="0.25">
      <c r="F29152" s="24">
        <f t="shared" si="2102"/>
        <v>14574501</v>
      </c>
      <c r="G29152" s="45">
        <f t="shared" si="2103"/>
        <v>14575000</v>
      </c>
      <c r="H29152" s="38">
        <f t="shared" si="2104"/>
        <v>41589.130000009165</v>
      </c>
    </row>
    <row r="29153" spans="6:8" x14ac:dyDescent="0.25">
      <c r="F29153" s="24">
        <f t="shared" si="2102"/>
        <v>14575001</v>
      </c>
      <c r="G29153" s="45">
        <f t="shared" si="2103"/>
        <v>14575500</v>
      </c>
      <c r="H29153" s="38">
        <f t="shared" si="2104"/>
        <v>41590.500000009168</v>
      </c>
    </row>
    <row r="29154" spans="6:8" x14ac:dyDescent="0.25">
      <c r="F29154" s="24">
        <f t="shared" si="2102"/>
        <v>14575501</v>
      </c>
      <c r="G29154" s="45">
        <f t="shared" si="2103"/>
        <v>14576000</v>
      </c>
      <c r="H29154" s="38">
        <f t="shared" si="2104"/>
        <v>41591.87000000917</v>
      </c>
    </row>
    <row r="29155" spans="6:8" x14ac:dyDescent="0.25">
      <c r="F29155" s="24">
        <f t="shared" si="2102"/>
        <v>14576001</v>
      </c>
      <c r="G29155" s="45">
        <f t="shared" si="2103"/>
        <v>14576500</v>
      </c>
      <c r="H29155" s="38">
        <f t="shared" si="2104"/>
        <v>41593.240000009173</v>
      </c>
    </row>
    <row r="29156" spans="6:8" x14ac:dyDescent="0.25">
      <c r="F29156" s="24">
        <f t="shared" si="2102"/>
        <v>14576501</v>
      </c>
      <c r="G29156" s="45">
        <f t="shared" si="2103"/>
        <v>14577000</v>
      </c>
      <c r="H29156" s="38">
        <f t="shared" si="2104"/>
        <v>41594.610000009176</v>
      </c>
    </row>
    <row r="29157" spans="6:8" x14ac:dyDescent="0.25">
      <c r="F29157" s="24">
        <f t="shared" si="2102"/>
        <v>14577001</v>
      </c>
      <c r="G29157" s="45">
        <f t="shared" si="2103"/>
        <v>14577500</v>
      </c>
      <c r="H29157" s="38">
        <f t="shared" si="2104"/>
        <v>41595.980000009178</v>
      </c>
    </row>
    <row r="29158" spans="6:8" x14ac:dyDescent="0.25">
      <c r="F29158" s="24">
        <f t="shared" si="2102"/>
        <v>14577501</v>
      </c>
      <c r="G29158" s="45">
        <f t="shared" si="2103"/>
        <v>14578000</v>
      </c>
      <c r="H29158" s="38">
        <f t="shared" si="2104"/>
        <v>41597.350000009181</v>
      </c>
    </row>
    <row r="29159" spans="6:8" x14ac:dyDescent="0.25">
      <c r="F29159" s="24">
        <f t="shared" si="2102"/>
        <v>14578001</v>
      </c>
      <c r="G29159" s="45">
        <f t="shared" si="2103"/>
        <v>14578500</v>
      </c>
      <c r="H29159" s="38">
        <f t="shared" si="2104"/>
        <v>41598.720000009183</v>
      </c>
    </row>
    <row r="29160" spans="6:8" x14ac:dyDescent="0.25">
      <c r="F29160" s="24">
        <f t="shared" si="2102"/>
        <v>14578501</v>
      </c>
      <c r="G29160" s="45">
        <f t="shared" si="2103"/>
        <v>14579000</v>
      </c>
      <c r="H29160" s="38">
        <f t="shared" si="2104"/>
        <v>41600.090000009186</v>
      </c>
    </row>
    <row r="29161" spans="6:8" x14ac:dyDescent="0.25">
      <c r="F29161" s="24">
        <f t="shared" si="2102"/>
        <v>14579001</v>
      </c>
      <c r="G29161" s="45">
        <f t="shared" si="2103"/>
        <v>14579500</v>
      </c>
      <c r="H29161" s="38">
        <f t="shared" si="2104"/>
        <v>41601.460000009189</v>
      </c>
    </row>
    <row r="29162" spans="6:8" x14ac:dyDescent="0.25">
      <c r="F29162" s="24">
        <f t="shared" si="2102"/>
        <v>14579501</v>
      </c>
      <c r="G29162" s="45">
        <f t="shared" si="2103"/>
        <v>14580000</v>
      </c>
      <c r="H29162" s="38">
        <f t="shared" si="2104"/>
        <v>41602.830000009191</v>
      </c>
    </row>
    <row r="29163" spans="6:8" x14ac:dyDescent="0.25">
      <c r="F29163" s="24">
        <f t="shared" si="2102"/>
        <v>14580001</v>
      </c>
      <c r="G29163" s="45">
        <f t="shared" si="2103"/>
        <v>14580500</v>
      </c>
      <c r="H29163" s="38">
        <f t="shared" si="2104"/>
        <v>41604.200000009194</v>
      </c>
    </row>
    <row r="29164" spans="6:8" x14ac:dyDescent="0.25">
      <c r="F29164" s="24">
        <f t="shared" si="2102"/>
        <v>14580501</v>
      </c>
      <c r="G29164" s="45">
        <f t="shared" si="2103"/>
        <v>14581000</v>
      </c>
      <c r="H29164" s="38">
        <f t="shared" si="2104"/>
        <v>41605.570000009197</v>
      </c>
    </row>
    <row r="29165" spans="6:8" x14ac:dyDescent="0.25">
      <c r="F29165" s="24">
        <f t="shared" si="2102"/>
        <v>14581001</v>
      </c>
      <c r="G29165" s="45">
        <f t="shared" si="2103"/>
        <v>14581500</v>
      </c>
      <c r="H29165" s="38">
        <f t="shared" si="2104"/>
        <v>41606.940000009199</v>
      </c>
    </row>
    <row r="29166" spans="6:8" x14ac:dyDescent="0.25">
      <c r="F29166" s="24">
        <f t="shared" si="2102"/>
        <v>14581501</v>
      </c>
      <c r="G29166" s="45">
        <f t="shared" si="2103"/>
        <v>14582000</v>
      </c>
      <c r="H29166" s="38">
        <f t="shared" si="2104"/>
        <v>41608.310000009202</v>
      </c>
    </row>
    <row r="29167" spans="6:8" x14ac:dyDescent="0.25">
      <c r="F29167" s="24">
        <f t="shared" si="2102"/>
        <v>14582001</v>
      </c>
      <c r="G29167" s="45">
        <f t="shared" si="2103"/>
        <v>14582500</v>
      </c>
      <c r="H29167" s="38">
        <f t="shared" si="2104"/>
        <v>41609.680000009204</v>
      </c>
    </row>
    <row r="29168" spans="6:8" x14ac:dyDescent="0.25">
      <c r="F29168" s="24">
        <f t="shared" si="2102"/>
        <v>14582501</v>
      </c>
      <c r="G29168" s="45">
        <f t="shared" si="2103"/>
        <v>14583000</v>
      </c>
      <c r="H29168" s="38">
        <f t="shared" si="2104"/>
        <v>41611.050000009207</v>
      </c>
    </row>
    <row r="29169" spans="6:8" x14ac:dyDescent="0.25">
      <c r="F29169" s="24">
        <f t="shared" si="2102"/>
        <v>14583001</v>
      </c>
      <c r="G29169" s="45">
        <f t="shared" si="2103"/>
        <v>14583500</v>
      </c>
      <c r="H29169" s="38">
        <f t="shared" si="2104"/>
        <v>41612.42000000921</v>
      </c>
    </row>
    <row r="29170" spans="6:8" x14ac:dyDescent="0.25">
      <c r="F29170" s="24">
        <f t="shared" si="2102"/>
        <v>14583501</v>
      </c>
      <c r="G29170" s="45">
        <f t="shared" si="2103"/>
        <v>14584000</v>
      </c>
      <c r="H29170" s="38">
        <f t="shared" si="2104"/>
        <v>41613.790000009212</v>
      </c>
    </row>
    <row r="29171" spans="6:8" x14ac:dyDescent="0.25">
      <c r="F29171" s="24">
        <f t="shared" si="2102"/>
        <v>14584001</v>
      </c>
      <c r="G29171" s="45">
        <f t="shared" si="2103"/>
        <v>14584500</v>
      </c>
      <c r="H29171" s="38">
        <f t="shared" si="2104"/>
        <v>41615.160000009215</v>
      </c>
    </row>
    <row r="29172" spans="6:8" x14ac:dyDescent="0.25">
      <c r="F29172" s="24">
        <f t="shared" si="2102"/>
        <v>14584501</v>
      </c>
      <c r="G29172" s="45">
        <f t="shared" si="2103"/>
        <v>14585000</v>
      </c>
      <c r="H29172" s="38">
        <f t="shared" si="2104"/>
        <v>41616.530000009217</v>
      </c>
    </row>
    <row r="29173" spans="6:8" x14ac:dyDescent="0.25">
      <c r="F29173" s="24">
        <f t="shared" si="2102"/>
        <v>14585001</v>
      </c>
      <c r="G29173" s="45">
        <f t="shared" si="2103"/>
        <v>14585500</v>
      </c>
      <c r="H29173" s="38">
        <f t="shared" si="2104"/>
        <v>41617.90000000922</v>
      </c>
    </row>
    <row r="29174" spans="6:8" x14ac:dyDescent="0.25">
      <c r="F29174" s="24">
        <f t="shared" si="2102"/>
        <v>14585501</v>
      </c>
      <c r="G29174" s="45">
        <f t="shared" si="2103"/>
        <v>14586000</v>
      </c>
      <c r="H29174" s="38">
        <f t="shared" si="2104"/>
        <v>41619.270000009223</v>
      </c>
    </row>
    <row r="29175" spans="6:8" x14ac:dyDescent="0.25">
      <c r="F29175" s="24">
        <f t="shared" si="2102"/>
        <v>14586001</v>
      </c>
      <c r="G29175" s="45">
        <f t="shared" si="2103"/>
        <v>14586500</v>
      </c>
      <c r="H29175" s="38">
        <f t="shared" si="2104"/>
        <v>41620.640000009225</v>
      </c>
    </row>
    <row r="29176" spans="6:8" x14ac:dyDescent="0.25">
      <c r="F29176" s="24">
        <f t="shared" si="2102"/>
        <v>14586501</v>
      </c>
      <c r="G29176" s="45">
        <f t="shared" si="2103"/>
        <v>14587000</v>
      </c>
      <c r="H29176" s="38">
        <f t="shared" si="2104"/>
        <v>41622.010000009228</v>
      </c>
    </row>
    <row r="29177" spans="6:8" x14ac:dyDescent="0.25">
      <c r="F29177" s="24">
        <f t="shared" si="2102"/>
        <v>14587001</v>
      </c>
      <c r="G29177" s="45">
        <f t="shared" si="2103"/>
        <v>14587500</v>
      </c>
      <c r="H29177" s="38">
        <f t="shared" si="2104"/>
        <v>41623.380000009231</v>
      </c>
    </row>
    <row r="29178" spans="6:8" x14ac:dyDescent="0.25">
      <c r="F29178" s="24">
        <f t="shared" si="2102"/>
        <v>14587501</v>
      </c>
      <c r="G29178" s="45">
        <f t="shared" si="2103"/>
        <v>14588000</v>
      </c>
      <c r="H29178" s="38">
        <f t="shared" si="2104"/>
        <v>41624.750000009233</v>
      </c>
    </row>
    <row r="29179" spans="6:8" x14ac:dyDescent="0.25">
      <c r="F29179" s="24">
        <f t="shared" si="2102"/>
        <v>14588001</v>
      </c>
      <c r="G29179" s="45">
        <f t="shared" si="2103"/>
        <v>14588500</v>
      </c>
      <c r="H29179" s="38">
        <f t="shared" si="2104"/>
        <v>41626.120000009236</v>
      </c>
    </row>
    <row r="29180" spans="6:8" x14ac:dyDescent="0.25">
      <c r="F29180" s="24">
        <f t="shared" si="2102"/>
        <v>14588501</v>
      </c>
      <c r="G29180" s="45">
        <f t="shared" si="2103"/>
        <v>14589000</v>
      </c>
      <c r="H29180" s="38">
        <f t="shared" si="2104"/>
        <v>41627.490000009238</v>
      </c>
    </row>
    <row r="29181" spans="6:8" x14ac:dyDescent="0.25">
      <c r="F29181" s="24">
        <f t="shared" si="2102"/>
        <v>14589001</v>
      </c>
      <c r="G29181" s="45">
        <f t="shared" si="2103"/>
        <v>14589500</v>
      </c>
      <c r="H29181" s="38">
        <f t="shared" si="2104"/>
        <v>41628.860000009241</v>
      </c>
    </row>
    <row r="29182" spans="6:8" x14ac:dyDescent="0.25">
      <c r="F29182" s="24">
        <f t="shared" si="2102"/>
        <v>14589501</v>
      </c>
      <c r="G29182" s="45">
        <f t="shared" si="2103"/>
        <v>14590000</v>
      </c>
      <c r="H29182" s="38">
        <f t="shared" si="2104"/>
        <v>41630.230000009244</v>
      </c>
    </row>
    <row r="29183" spans="6:8" x14ac:dyDescent="0.25">
      <c r="F29183" s="24">
        <f t="shared" si="2102"/>
        <v>14590001</v>
      </c>
      <c r="G29183" s="45">
        <f t="shared" si="2103"/>
        <v>14590500</v>
      </c>
      <c r="H29183" s="38">
        <f t="shared" si="2104"/>
        <v>41631.600000009246</v>
      </c>
    </row>
    <row r="29184" spans="6:8" x14ac:dyDescent="0.25">
      <c r="F29184" s="24">
        <f t="shared" si="2102"/>
        <v>14590501</v>
      </c>
      <c r="G29184" s="45">
        <f t="shared" si="2103"/>
        <v>14591000</v>
      </c>
      <c r="H29184" s="38">
        <f t="shared" si="2104"/>
        <v>41632.970000009249</v>
      </c>
    </row>
    <row r="29185" spans="6:8" x14ac:dyDescent="0.25">
      <c r="F29185" s="24">
        <f t="shared" si="2102"/>
        <v>14591001</v>
      </c>
      <c r="G29185" s="45">
        <f t="shared" si="2103"/>
        <v>14591500</v>
      </c>
      <c r="H29185" s="38">
        <f t="shared" si="2104"/>
        <v>41634.340000009252</v>
      </c>
    </row>
    <row r="29186" spans="6:8" x14ac:dyDescent="0.25">
      <c r="F29186" s="24">
        <f t="shared" si="2102"/>
        <v>14591501</v>
      </c>
      <c r="G29186" s="45">
        <f t="shared" si="2103"/>
        <v>14592000</v>
      </c>
      <c r="H29186" s="38">
        <f t="shared" si="2104"/>
        <v>41635.710000009254</v>
      </c>
    </row>
    <row r="29187" spans="6:8" x14ac:dyDescent="0.25">
      <c r="F29187" s="24">
        <f t="shared" si="2102"/>
        <v>14592001</v>
      </c>
      <c r="G29187" s="45">
        <f t="shared" si="2103"/>
        <v>14592500</v>
      </c>
      <c r="H29187" s="38">
        <f t="shared" si="2104"/>
        <v>41637.080000009257</v>
      </c>
    </row>
    <row r="29188" spans="6:8" x14ac:dyDescent="0.25">
      <c r="F29188" s="24">
        <f t="shared" si="2102"/>
        <v>14592501</v>
      </c>
      <c r="G29188" s="45">
        <f t="shared" si="2103"/>
        <v>14593000</v>
      </c>
      <c r="H29188" s="38">
        <f t="shared" si="2104"/>
        <v>41638.450000009259</v>
      </c>
    </row>
    <row r="29189" spans="6:8" x14ac:dyDescent="0.25">
      <c r="F29189" s="24">
        <f t="shared" ref="F29189:F29252" si="2105">+G29188+1</f>
        <v>14593001</v>
      </c>
      <c r="G29189" s="45">
        <f t="shared" si="2103"/>
        <v>14593500</v>
      </c>
      <c r="H29189" s="38">
        <f t="shared" si="2104"/>
        <v>41639.820000009262</v>
      </c>
    </row>
    <row r="29190" spans="6:8" x14ac:dyDescent="0.25">
      <c r="F29190" s="24">
        <f t="shared" si="2105"/>
        <v>14593501</v>
      </c>
      <c r="G29190" s="45">
        <f t="shared" ref="G29190:G29253" si="2106">+F29190+499</f>
        <v>14594000</v>
      </c>
      <c r="H29190" s="38">
        <f t="shared" si="2104"/>
        <v>41641.190000009265</v>
      </c>
    </row>
    <row r="29191" spans="6:8" x14ac:dyDescent="0.25">
      <c r="F29191" s="24">
        <f t="shared" si="2105"/>
        <v>14594001</v>
      </c>
      <c r="G29191" s="45">
        <f t="shared" si="2106"/>
        <v>14594500</v>
      </c>
      <c r="H29191" s="38">
        <f t="shared" si="2104"/>
        <v>41642.560000009267</v>
      </c>
    </row>
    <row r="29192" spans="6:8" x14ac:dyDescent="0.25">
      <c r="F29192" s="24">
        <f t="shared" si="2105"/>
        <v>14594501</v>
      </c>
      <c r="G29192" s="45">
        <f t="shared" si="2106"/>
        <v>14595000</v>
      </c>
      <c r="H29192" s="38">
        <f t="shared" si="2104"/>
        <v>41643.93000000927</v>
      </c>
    </row>
    <row r="29193" spans="6:8" x14ac:dyDescent="0.25">
      <c r="F29193" s="24">
        <f t="shared" si="2105"/>
        <v>14595001</v>
      </c>
      <c r="G29193" s="45">
        <f t="shared" si="2106"/>
        <v>14595500</v>
      </c>
      <c r="H29193" s="38">
        <f t="shared" si="2104"/>
        <v>41645.300000009272</v>
      </c>
    </row>
    <row r="29194" spans="6:8" x14ac:dyDescent="0.25">
      <c r="F29194" s="24">
        <f t="shared" si="2105"/>
        <v>14595501</v>
      </c>
      <c r="G29194" s="45">
        <f t="shared" si="2106"/>
        <v>14596000</v>
      </c>
      <c r="H29194" s="38">
        <f t="shared" si="2104"/>
        <v>41646.670000009275</v>
      </c>
    </row>
    <row r="29195" spans="6:8" x14ac:dyDescent="0.25">
      <c r="F29195" s="24">
        <f t="shared" si="2105"/>
        <v>14596001</v>
      </c>
      <c r="G29195" s="45">
        <f t="shared" si="2106"/>
        <v>14596500</v>
      </c>
      <c r="H29195" s="38">
        <f t="shared" si="2104"/>
        <v>41648.040000009278</v>
      </c>
    </row>
    <row r="29196" spans="6:8" x14ac:dyDescent="0.25">
      <c r="F29196" s="24">
        <f t="shared" si="2105"/>
        <v>14596501</v>
      </c>
      <c r="G29196" s="45">
        <f t="shared" si="2106"/>
        <v>14597000</v>
      </c>
      <c r="H29196" s="38">
        <f t="shared" si="2104"/>
        <v>41649.41000000928</v>
      </c>
    </row>
    <row r="29197" spans="6:8" x14ac:dyDescent="0.25">
      <c r="F29197" s="24">
        <f t="shared" si="2105"/>
        <v>14597001</v>
      </c>
      <c r="G29197" s="45">
        <f t="shared" si="2106"/>
        <v>14597500</v>
      </c>
      <c r="H29197" s="38">
        <f t="shared" si="2104"/>
        <v>41650.780000009283</v>
      </c>
    </row>
    <row r="29198" spans="6:8" x14ac:dyDescent="0.25">
      <c r="F29198" s="24">
        <f t="shared" si="2105"/>
        <v>14597501</v>
      </c>
      <c r="G29198" s="45">
        <f t="shared" si="2106"/>
        <v>14598000</v>
      </c>
      <c r="H29198" s="38">
        <f t="shared" si="2104"/>
        <v>41652.150000009286</v>
      </c>
    </row>
    <row r="29199" spans="6:8" x14ac:dyDescent="0.25">
      <c r="F29199" s="24">
        <f t="shared" si="2105"/>
        <v>14598001</v>
      </c>
      <c r="G29199" s="45">
        <f t="shared" si="2106"/>
        <v>14598500</v>
      </c>
      <c r="H29199" s="38">
        <f t="shared" si="2104"/>
        <v>41653.520000009288</v>
      </c>
    </row>
    <row r="29200" spans="6:8" x14ac:dyDescent="0.25">
      <c r="F29200" s="24">
        <f t="shared" si="2105"/>
        <v>14598501</v>
      </c>
      <c r="G29200" s="45">
        <f t="shared" si="2106"/>
        <v>14599000</v>
      </c>
      <c r="H29200" s="38">
        <f t="shared" si="2104"/>
        <v>41654.890000009291</v>
      </c>
    </row>
    <row r="29201" spans="6:8" x14ac:dyDescent="0.25">
      <c r="F29201" s="24">
        <f t="shared" si="2105"/>
        <v>14599001</v>
      </c>
      <c r="G29201" s="45">
        <f t="shared" si="2106"/>
        <v>14599500</v>
      </c>
      <c r="H29201" s="38">
        <f t="shared" si="2104"/>
        <v>41656.260000009293</v>
      </c>
    </row>
    <row r="29202" spans="6:8" x14ac:dyDescent="0.25">
      <c r="F29202" s="24">
        <f t="shared" si="2105"/>
        <v>14599501</v>
      </c>
      <c r="G29202" s="45">
        <f t="shared" si="2106"/>
        <v>14600000</v>
      </c>
      <c r="H29202" s="38">
        <f t="shared" si="2104"/>
        <v>41657.630000009296</v>
      </c>
    </row>
    <row r="29203" spans="6:8" x14ac:dyDescent="0.25">
      <c r="F29203" s="24">
        <f t="shared" si="2105"/>
        <v>14600001</v>
      </c>
      <c r="G29203" s="45">
        <f t="shared" si="2106"/>
        <v>14600500</v>
      </c>
      <c r="H29203" s="38">
        <f t="shared" si="2104"/>
        <v>41659.000000009299</v>
      </c>
    </row>
    <row r="29204" spans="6:8" x14ac:dyDescent="0.25">
      <c r="F29204" s="24">
        <f t="shared" si="2105"/>
        <v>14600501</v>
      </c>
      <c r="G29204" s="45">
        <f t="shared" si="2106"/>
        <v>14601000</v>
      </c>
      <c r="H29204" s="38">
        <f t="shared" si="2104"/>
        <v>41660.370000009301</v>
      </c>
    </row>
    <row r="29205" spans="6:8" x14ac:dyDescent="0.25">
      <c r="F29205" s="24">
        <f t="shared" si="2105"/>
        <v>14601001</v>
      </c>
      <c r="G29205" s="45">
        <f t="shared" si="2106"/>
        <v>14601500</v>
      </c>
      <c r="H29205" s="38">
        <f t="shared" ref="H29205:H29268" si="2107">+H29204+1.37</f>
        <v>41661.740000009304</v>
      </c>
    </row>
    <row r="29206" spans="6:8" x14ac:dyDescent="0.25">
      <c r="F29206" s="24">
        <f t="shared" si="2105"/>
        <v>14601501</v>
      </c>
      <c r="G29206" s="45">
        <f t="shared" si="2106"/>
        <v>14602000</v>
      </c>
      <c r="H29206" s="38">
        <f t="shared" si="2107"/>
        <v>41663.110000009307</v>
      </c>
    </row>
    <row r="29207" spans="6:8" x14ac:dyDescent="0.25">
      <c r="F29207" s="24">
        <f t="shared" si="2105"/>
        <v>14602001</v>
      </c>
      <c r="G29207" s="45">
        <f t="shared" si="2106"/>
        <v>14602500</v>
      </c>
      <c r="H29207" s="38">
        <f t="shared" si="2107"/>
        <v>41664.480000009309</v>
      </c>
    </row>
    <row r="29208" spans="6:8" x14ac:dyDescent="0.25">
      <c r="F29208" s="24">
        <f t="shared" si="2105"/>
        <v>14602501</v>
      </c>
      <c r="G29208" s="45">
        <f t="shared" si="2106"/>
        <v>14603000</v>
      </c>
      <c r="H29208" s="38">
        <f t="shared" si="2107"/>
        <v>41665.850000009312</v>
      </c>
    </row>
    <row r="29209" spans="6:8" x14ac:dyDescent="0.25">
      <c r="F29209" s="24">
        <f t="shared" si="2105"/>
        <v>14603001</v>
      </c>
      <c r="G29209" s="45">
        <f t="shared" si="2106"/>
        <v>14603500</v>
      </c>
      <c r="H29209" s="38">
        <f t="shared" si="2107"/>
        <v>41667.220000009314</v>
      </c>
    </row>
    <row r="29210" spans="6:8" x14ac:dyDescent="0.25">
      <c r="F29210" s="24">
        <f t="shared" si="2105"/>
        <v>14603501</v>
      </c>
      <c r="G29210" s="45">
        <f t="shared" si="2106"/>
        <v>14604000</v>
      </c>
      <c r="H29210" s="38">
        <f t="shared" si="2107"/>
        <v>41668.590000009317</v>
      </c>
    </row>
    <row r="29211" spans="6:8" x14ac:dyDescent="0.25">
      <c r="F29211" s="24">
        <f t="shared" si="2105"/>
        <v>14604001</v>
      </c>
      <c r="G29211" s="45">
        <f t="shared" si="2106"/>
        <v>14604500</v>
      </c>
      <c r="H29211" s="38">
        <f t="shared" si="2107"/>
        <v>41669.96000000932</v>
      </c>
    </row>
    <row r="29212" spans="6:8" x14ac:dyDescent="0.25">
      <c r="F29212" s="24">
        <f t="shared" si="2105"/>
        <v>14604501</v>
      </c>
      <c r="G29212" s="45">
        <f t="shared" si="2106"/>
        <v>14605000</v>
      </c>
      <c r="H29212" s="38">
        <f t="shared" si="2107"/>
        <v>41671.330000009322</v>
      </c>
    </row>
    <row r="29213" spans="6:8" x14ac:dyDescent="0.25">
      <c r="F29213" s="24">
        <f t="shared" si="2105"/>
        <v>14605001</v>
      </c>
      <c r="G29213" s="45">
        <f t="shared" si="2106"/>
        <v>14605500</v>
      </c>
      <c r="H29213" s="38">
        <f t="shared" si="2107"/>
        <v>41672.700000009325</v>
      </c>
    </row>
    <row r="29214" spans="6:8" x14ac:dyDescent="0.25">
      <c r="F29214" s="24">
        <f t="shared" si="2105"/>
        <v>14605501</v>
      </c>
      <c r="G29214" s="45">
        <f t="shared" si="2106"/>
        <v>14606000</v>
      </c>
      <c r="H29214" s="38">
        <f t="shared" si="2107"/>
        <v>41674.070000009327</v>
      </c>
    </row>
    <row r="29215" spans="6:8" x14ac:dyDescent="0.25">
      <c r="F29215" s="24">
        <f t="shared" si="2105"/>
        <v>14606001</v>
      </c>
      <c r="G29215" s="45">
        <f t="shared" si="2106"/>
        <v>14606500</v>
      </c>
      <c r="H29215" s="38">
        <f t="shared" si="2107"/>
        <v>41675.44000000933</v>
      </c>
    </row>
    <row r="29216" spans="6:8" x14ac:dyDescent="0.25">
      <c r="F29216" s="24">
        <f t="shared" si="2105"/>
        <v>14606501</v>
      </c>
      <c r="G29216" s="45">
        <f t="shared" si="2106"/>
        <v>14607000</v>
      </c>
      <c r="H29216" s="38">
        <f t="shared" si="2107"/>
        <v>41676.810000009333</v>
      </c>
    </row>
    <row r="29217" spans="6:8" x14ac:dyDescent="0.25">
      <c r="F29217" s="24">
        <f t="shared" si="2105"/>
        <v>14607001</v>
      </c>
      <c r="G29217" s="45">
        <f t="shared" si="2106"/>
        <v>14607500</v>
      </c>
      <c r="H29217" s="38">
        <f t="shared" si="2107"/>
        <v>41678.180000009335</v>
      </c>
    </row>
    <row r="29218" spans="6:8" x14ac:dyDescent="0.25">
      <c r="F29218" s="24">
        <f t="shared" si="2105"/>
        <v>14607501</v>
      </c>
      <c r="G29218" s="45">
        <f t="shared" si="2106"/>
        <v>14608000</v>
      </c>
      <c r="H29218" s="38">
        <f t="shared" si="2107"/>
        <v>41679.550000009338</v>
      </c>
    </row>
    <row r="29219" spans="6:8" x14ac:dyDescent="0.25">
      <c r="F29219" s="24">
        <f t="shared" si="2105"/>
        <v>14608001</v>
      </c>
      <c r="G29219" s="45">
        <f t="shared" si="2106"/>
        <v>14608500</v>
      </c>
      <c r="H29219" s="38">
        <f t="shared" si="2107"/>
        <v>41680.920000009341</v>
      </c>
    </row>
    <row r="29220" spans="6:8" x14ac:dyDescent="0.25">
      <c r="F29220" s="24">
        <f t="shared" si="2105"/>
        <v>14608501</v>
      </c>
      <c r="G29220" s="45">
        <f t="shared" si="2106"/>
        <v>14609000</v>
      </c>
      <c r="H29220" s="38">
        <f t="shared" si="2107"/>
        <v>41682.290000009343</v>
      </c>
    </row>
    <row r="29221" spans="6:8" x14ac:dyDescent="0.25">
      <c r="F29221" s="24">
        <f t="shared" si="2105"/>
        <v>14609001</v>
      </c>
      <c r="G29221" s="45">
        <f t="shared" si="2106"/>
        <v>14609500</v>
      </c>
      <c r="H29221" s="38">
        <f t="shared" si="2107"/>
        <v>41683.660000009346</v>
      </c>
    </row>
    <row r="29222" spans="6:8" x14ac:dyDescent="0.25">
      <c r="F29222" s="24">
        <f t="shared" si="2105"/>
        <v>14609501</v>
      </c>
      <c r="G29222" s="45">
        <f t="shared" si="2106"/>
        <v>14610000</v>
      </c>
      <c r="H29222" s="38">
        <f t="shared" si="2107"/>
        <v>41685.030000009348</v>
      </c>
    </row>
    <row r="29223" spans="6:8" x14ac:dyDescent="0.25">
      <c r="F29223" s="24">
        <f t="shared" si="2105"/>
        <v>14610001</v>
      </c>
      <c r="G29223" s="45">
        <f t="shared" si="2106"/>
        <v>14610500</v>
      </c>
      <c r="H29223" s="38">
        <f t="shared" si="2107"/>
        <v>41686.400000009351</v>
      </c>
    </row>
    <row r="29224" spans="6:8" x14ac:dyDescent="0.25">
      <c r="F29224" s="24">
        <f t="shared" si="2105"/>
        <v>14610501</v>
      </c>
      <c r="G29224" s="45">
        <f t="shared" si="2106"/>
        <v>14611000</v>
      </c>
      <c r="H29224" s="38">
        <f t="shared" si="2107"/>
        <v>41687.770000009354</v>
      </c>
    </row>
    <row r="29225" spans="6:8" x14ac:dyDescent="0.25">
      <c r="F29225" s="24">
        <f t="shared" si="2105"/>
        <v>14611001</v>
      </c>
      <c r="G29225" s="45">
        <f t="shared" si="2106"/>
        <v>14611500</v>
      </c>
      <c r="H29225" s="38">
        <f t="shared" si="2107"/>
        <v>41689.140000009356</v>
      </c>
    </row>
    <row r="29226" spans="6:8" x14ac:dyDescent="0.25">
      <c r="F29226" s="24">
        <f t="shared" si="2105"/>
        <v>14611501</v>
      </c>
      <c r="G29226" s="45">
        <f t="shared" si="2106"/>
        <v>14612000</v>
      </c>
      <c r="H29226" s="38">
        <f t="shared" si="2107"/>
        <v>41690.510000009359</v>
      </c>
    </row>
    <row r="29227" spans="6:8" x14ac:dyDescent="0.25">
      <c r="F29227" s="24">
        <f t="shared" si="2105"/>
        <v>14612001</v>
      </c>
      <c r="G29227" s="45">
        <f t="shared" si="2106"/>
        <v>14612500</v>
      </c>
      <c r="H29227" s="38">
        <f t="shared" si="2107"/>
        <v>41691.880000009362</v>
      </c>
    </row>
    <row r="29228" spans="6:8" x14ac:dyDescent="0.25">
      <c r="F29228" s="24">
        <f t="shared" si="2105"/>
        <v>14612501</v>
      </c>
      <c r="G29228" s="45">
        <f t="shared" si="2106"/>
        <v>14613000</v>
      </c>
      <c r="H29228" s="38">
        <f t="shared" si="2107"/>
        <v>41693.250000009364</v>
      </c>
    </row>
    <row r="29229" spans="6:8" x14ac:dyDescent="0.25">
      <c r="F29229" s="24">
        <f t="shared" si="2105"/>
        <v>14613001</v>
      </c>
      <c r="G29229" s="45">
        <f t="shared" si="2106"/>
        <v>14613500</v>
      </c>
      <c r="H29229" s="38">
        <f t="shared" si="2107"/>
        <v>41694.620000009367</v>
      </c>
    </row>
    <row r="29230" spans="6:8" x14ac:dyDescent="0.25">
      <c r="F29230" s="24">
        <f t="shared" si="2105"/>
        <v>14613501</v>
      </c>
      <c r="G29230" s="45">
        <f t="shared" si="2106"/>
        <v>14614000</v>
      </c>
      <c r="H29230" s="38">
        <f t="shared" si="2107"/>
        <v>41695.990000009369</v>
      </c>
    </row>
    <row r="29231" spans="6:8" x14ac:dyDescent="0.25">
      <c r="F29231" s="24">
        <f t="shared" si="2105"/>
        <v>14614001</v>
      </c>
      <c r="G29231" s="45">
        <f t="shared" si="2106"/>
        <v>14614500</v>
      </c>
      <c r="H29231" s="38">
        <f t="shared" si="2107"/>
        <v>41697.360000009372</v>
      </c>
    </row>
    <row r="29232" spans="6:8" x14ac:dyDescent="0.25">
      <c r="F29232" s="24">
        <f t="shared" si="2105"/>
        <v>14614501</v>
      </c>
      <c r="G29232" s="45">
        <f t="shared" si="2106"/>
        <v>14615000</v>
      </c>
      <c r="H29232" s="38">
        <f t="shared" si="2107"/>
        <v>41698.730000009375</v>
      </c>
    </row>
    <row r="29233" spans="6:8" x14ac:dyDescent="0.25">
      <c r="F29233" s="24">
        <f t="shared" si="2105"/>
        <v>14615001</v>
      </c>
      <c r="G29233" s="45">
        <f t="shared" si="2106"/>
        <v>14615500</v>
      </c>
      <c r="H29233" s="38">
        <f t="shared" si="2107"/>
        <v>41700.100000009377</v>
      </c>
    </row>
    <row r="29234" spans="6:8" x14ac:dyDescent="0.25">
      <c r="F29234" s="24">
        <f t="shared" si="2105"/>
        <v>14615501</v>
      </c>
      <c r="G29234" s="45">
        <f t="shared" si="2106"/>
        <v>14616000</v>
      </c>
      <c r="H29234" s="38">
        <f t="shared" si="2107"/>
        <v>41701.47000000938</v>
      </c>
    </row>
    <row r="29235" spans="6:8" x14ac:dyDescent="0.25">
      <c r="F29235" s="24">
        <f t="shared" si="2105"/>
        <v>14616001</v>
      </c>
      <c r="G29235" s="45">
        <f t="shared" si="2106"/>
        <v>14616500</v>
      </c>
      <c r="H29235" s="38">
        <f t="shared" si="2107"/>
        <v>41702.840000009382</v>
      </c>
    </row>
    <row r="29236" spans="6:8" x14ac:dyDescent="0.25">
      <c r="F29236" s="24">
        <f t="shared" si="2105"/>
        <v>14616501</v>
      </c>
      <c r="G29236" s="45">
        <f t="shared" si="2106"/>
        <v>14617000</v>
      </c>
      <c r="H29236" s="38">
        <f t="shared" si="2107"/>
        <v>41704.210000009385</v>
      </c>
    </row>
    <row r="29237" spans="6:8" x14ac:dyDescent="0.25">
      <c r="F29237" s="24">
        <f t="shared" si="2105"/>
        <v>14617001</v>
      </c>
      <c r="G29237" s="45">
        <f t="shared" si="2106"/>
        <v>14617500</v>
      </c>
      <c r="H29237" s="38">
        <f t="shared" si="2107"/>
        <v>41705.580000009388</v>
      </c>
    </row>
    <row r="29238" spans="6:8" x14ac:dyDescent="0.25">
      <c r="F29238" s="24">
        <f t="shared" si="2105"/>
        <v>14617501</v>
      </c>
      <c r="G29238" s="45">
        <f t="shared" si="2106"/>
        <v>14618000</v>
      </c>
      <c r="H29238" s="38">
        <f t="shared" si="2107"/>
        <v>41706.95000000939</v>
      </c>
    </row>
    <row r="29239" spans="6:8" x14ac:dyDescent="0.25">
      <c r="F29239" s="24">
        <f t="shared" si="2105"/>
        <v>14618001</v>
      </c>
      <c r="G29239" s="45">
        <f t="shared" si="2106"/>
        <v>14618500</v>
      </c>
      <c r="H29239" s="38">
        <f t="shared" si="2107"/>
        <v>41708.320000009393</v>
      </c>
    </row>
    <row r="29240" spans="6:8" x14ac:dyDescent="0.25">
      <c r="F29240" s="24">
        <f t="shared" si="2105"/>
        <v>14618501</v>
      </c>
      <c r="G29240" s="45">
        <f t="shared" si="2106"/>
        <v>14619000</v>
      </c>
      <c r="H29240" s="38">
        <f t="shared" si="2107"/>
        <v>41709.690000009396</v>
      </c>
    </row>
    <row r="29241" spans="6:8" x14ac:dyDescent="0.25">
      <c r="F29241" s="24">
        <f t="shared" si="2105"/>
        <v>14619001</v>
      </c>
      <c r="G29241" s="45">
        <f t="shared" si="2106"/>
        <v>14619500</v>
      </c>
      <c r="H29241" s="38">
        <f t="shared" si="2107"/>
        <v>41711.060000009398</v>
      </c>
    </row>
    <row r="29242" spans="6:8" x14ac:dyDescent="0.25">
      <c r="F29242" s="24">
        <f t="shared" si="2105"/>
        <v>14619501</v>
      </c>
      <c r="G29242" s="45">
        <f t="shared" si="2106"/>
        <v>14620000</v>
      </c>
      <c r="H29242" s="38">
        <f t="shared" si="2107"/>
        <v>41712.430000009401</v>
      </c>
    </row>
    <row r="29243" spans="6:8" x14ac:dyDescent="0.25">
      <c r="F29243" s="24">
        <f t="shared" si="2105"/>
        <v>14620001</v>
      </c>
      <c r="G29243" s="45">
        <f t="shared" si="2106"/>
        <v>14620500</v>
      </c>
      <c r="H29243" s="38">
        <f t="shared" si="2107"/>
        <v>41713.800000009403</v>
      </c>
    </row>
    <row r="29244" spans="6:8" x14ac:dyDescent="0.25">
      <c r="F29244" s="24">
        <f t="shared" si="2105"/>
        <v>14620501</v>
      </c>
      <c r="G29244" s="45">
        <f t="shared" si="2106"/>
        <v>14621000</v>
      </c>
      <c r="H29244" s="38">
        <f t="shared" si="2107"/>
        <v>41715.170000009406</v>
      </c>
    </row>
    <row r="29245" spans="6:8" x14ac:dyDescent="0.25">
      <c r="F29245" s="24">
        <f t="shared" si="2105"/>
        <v>14621001</v>
      </c>
      <c r="G29245" s="45">
        <f t="shared" si="2106"/>
        <v>14621500</v>
      </c>
      <c r="H29245" s="38">
        <f t="shared" si="2107"/>
        <v>41716.540000009409</v>
      </c>
    </row>
    <row r="29246" spans="6:8" x14ac:dyDescent="0.25">
      <c r="F29246" s="24">
        <f t="shared" si="2105"/>
        <v>14621501</v>
      </c>
      <c r="G29246" s="45">
        <f t="shared" si="2106"/>
        <v>14622000</v>
      </c>
      <c r="H29246" s="38">
        <f t="shared" si="2107"/>
        <v>41717.910000009411</v>
      </c>
    </row>
    <row r="29247" spans="6:8" x14ac:dyDescent="0.25">
      <c r="F29247" s="24">
        <f t="shared" si="2105"/>
        <v>14622001</v>
      </c>
      <c r="G29247" s="45">
        <f t="shared" si="2106"/>
        <v>14622500</v>
      </c>
      <c r="H29247" s="38">
        <f t="shared" si="2107"/>
        <v>41719.280000009414</v>
      </c>
    </row>
    <row r="29248" spans="6:8" x14ac:dyDescent="0.25">
      <c r="F29248" s="24">
        <f t="shared" si="2105"/>
        <v>14622501</v>
      </c>
      <c r="G29248" s="45">
        <f t="shared" si="2106"/>
        <v>14623000</v>
      </c>
      <c r="H29248" s="38">
        <f t="shared" si="2107"/>
        <v>41720.650000009417</v>
      </c>
    </row>
    <row r="29249" spans="6:8" x14ac:dyDescent="0.25">
      <c r="F29249" s="24">
        <f t="shared" si="2105"/>
        <v>14623001</v>
      </c>
      <c r="G29249" s="45">
        <f t="shared" si="2106"/>
        <v>14623500</v>
      </c>
      <c r="H29249" s="38">
        <f t="shared" si="2107"/>
        <v>41722.020000009419</v>
      </c>
    </row>
    <row r="29250" spans="6:8" x14ac:dyDescent="0.25">
      <c r="F29250" s="24">
        <f t="shared" si="2105"/>
        <v>14623501</v>
      </c>
      <c r="G29250" s="45">
        <f t="shared" si="2106"/>
        <v>14624000</v>
      </c>
      <c r="H29250" s="38">
        <f t="shared" si="2107"/>
        <v>41723.390000009422</v>
      </c>
    </row>
    <row r="29251" spans="6:8" x14ac:dyDescent="0.25">
      <c r="F29251" s="24">
        <f t="shared" si="2105"/>
        <v>14624001</v>
      </c>
      <c r="G29251" s="45">
        <f t="shared" si="2106"/>
        <v>14624500</v>
      </c>
      <c r="H29251" s="38">
        <f t="shared" si="2107"/>
        <v>41724.760000009424</v>
      </c>
    </row>
    <row r="29252" spans="6:8" x14ac:dyDescent="0.25">
      <c r="F29252" s="24">
        <f t="shared" si="2105"/>
        <v>14624501</v>
      </c>
      <c r="G29252" s="45">
        <f t="shared" si="2106"/>
        <v>14625000</v>
      </c>
      <c r="H29252" s="38">
        <f t="shared" si="2107"/>
        <v>41726.130000009427</v>
      </c>
    </row>
    <row r="29253" spans="6:8" x14ac:dyDescent="0.25">
      <c r="F29253" s="24">
        <f t="shared" ref="F29253:F29316" si="2108">+G29252+1</f>
        <v>14625001</v>
      </c>
      <c r="G29253" s="45">
        <f t="shared" si="2106"/>
        <v>14625500</v>
      </c>
      <c r="H29253" s="38">
        <f t="shared" si="2107"/>
        <v>41727.50000000943</v>
      </c>
    </row>
    <row r="29254" spans="6:8" x14ac:dyDescent="0.25">
      <c r="F29254" s="24">
        <f t="shared" si="2108"/>
        <v>14625501</v>
      </c>
      <c r="G29254" s="45">
        <f t="shared" ref="G29254:G29317" si="2109">+F29254+499</f>
        <v>14626000</v>
      </c>
      <c r="H29254" s="38">
        <f t="shared" si="2107"/>
        <v>41728.870000009432</v>
      </c>
    </row>
    <row r="29255" spans="6:8" x14ac:dyDescent="0.25">
      <c r="F29255" s="24">
        <f t="shared" si="2108"/>
        <v>14626001</v>
      </c>
      <c r="G29255" s="45">
        <f t="shared" si="2109"/>
        <v>14626500</v>
      </c>
      <c r="H29255" s="38">
        <f t="shared" si="2107"/>
        <v>41730.240000009435</v>
      </c>
    </row>
    <row r="29256" spans="6:8" x14ac:dyDescent="0.25">
      <c r="F29256" s="24">
        <f t="shared" si="2108"/>
        <v>14626501</v>
      </c>
      <c r="G29256" s="45">
        <f t="shared" si="2109"/>
        <v>14627000</v>
      </c>
      <c r="H29256" s="38">
        <f t="shared" si="2107"/>
        <v>41731.610000009437</v>
      </c>
    </row>
    <row r="29257" spans="6:8" x14ac:dyDescent="0.25">
      <c r="F29257" s="24">
        <f t="shared" si="2108"/>
        <v>14627001</v>
      </c>
      <c r="G29257" s="45">
        <f t="shared" si="2109"/>
        <v>14627500</v>
      </c>
      <c r="H29257" s="38">
        <f t="shared" si="2107"/>
        <v>41732.98000000944</v>
      </c>
    </row>
    <row r="29258" spans="6:8" x14ac:dyDescent="0.25">
      <c r="F29258" s="24">
        <f t="shared" si="2108"/>
        <v>14627501</v>
      </c>
      <c r="G29258" s="45">
        <f t="shared" si="2109"/>
        <v>14628000</v>
      </c>
      <c r="H29258" s="38">
        <f t="shared" si="2107"/>
        <v>41734.350000009443</v>
      </c>
    </row>
    <row r="29259" spans="6:8" x14ac:dyDescent="0.25">
      <c r="F29259" s="24">
        <f t="shared" si="2108"/>
        <v>14628001</v>
      </c>
      <c r="G29259" s="45">
        <f t="shared" si="2109"/>
        <v>14628500</v>
      </c>
      <c r="H29259" s="38">
        <f t="shared" si="2107"/>
        <v>41735.720000009445</v>
      </c>
    </row>
    <row r="29260" spans="6:8" x14ac:dyDescent="0.25">
      <c r="F29260" s="24">
        <f t="shared" si="2108"/>
        <v>14628501</v>
      </c>
      <c r="G29260" s="45">
        <f t="shared" si="2109"/>
        <v>14629000</v>
      </c>
      <c r="H29260" s="38">
        <f t="shared" si="2107"/>
        <v>41737.090000009448</v>
      </c>
    </row>
    <row r="29261" spans="6:8" x14ac:dyDescent="0.25">
      <c r="F29261" s="24">
        <f t="shared" si="2108"/>
        <v>14629001</v>
      </c>
      <c r="G29261" s="45">
        <f t="shared" si="2109"/>
        <v>14629500</v>
      </c>
      <c r="H29261" s="38">
        <f t="shared" si="2107"/>
        <v>41738.460000009451</v>
      </c>
    </row>
    <row r="29262" spans="6:8" x14ac:dyDescent="0.25">
      <c r="F29262" s="24">
        <f t="shared" si="2108"/>
        <v>14629501</v>
      </c>
      <c r="G29262" s="45">
        <f t="shared" si="2109"/>
        <v>14630000</v>
      </c>
      <c r="H29262" s="38">
        <f t="shared" si="2107"/>
        <v>41739.830000009453</v>
      </c>
    </row>
    <row r="29263" spans="6:8" x14ac:dyDescent="0.25">
      <c r="F29263" s="24">
        <f t="shared" si="2108"/>
        <v>14630001</v>
      </c>
      <c r="G29263" s="45">
        <f t="shared" si="2109"/>
        <v>14630500</v>
      </c>
      <c r="H29263" s="38">
        <f t="shared" si="2107"/>
        <v>41741.200000009456</v>
      </c>
    </row>
    <row r="29264" spans="6:8" x14ac:dyDescent="0.25">
      <c r="F29264" s="24">
        <f t="shared" si="2108"/>
        <v>14630501</v>
      </c>
      <c r="G29264" s="45">
        <f t="shared" si="2109"/>
        <v>14631000</v>
      </c>
      <c r="H29264" s="38">
        <f t="shared" si="2107"/>
        <v>41742.570000009458</v>
      </c>
    </row>
    <row r="29265" spans="6:8" x14ac:dyDescent="0.25">
      <c r="F29265" s="24">
        <f t="shared" si="2108"/>
        <v>14631001</v>
      </c>
      <c r="G29265" s="45">
        <f t="shared" si="2109"/>
        <v>14631500</v>
      </c>
      <c r="H29265" s="38">
        <f t="shared" si="2107"/>
        <v>41743.940000009461</v>
      </c>
    </row>
    <row r="29266" spans="6:8" x14ac:dyDescent="0.25">
      <c r="F29266" s="24">
        <f t="shared" si="2108"/>
        <v>14631501</v>
      </c>
      <c r="G29266" s="45">
        <f t="shared" si="2109"/>
        <v>14632000</v>
      </c>
      <c r="H29266" s="38">
        <f t="shared" si="2107"/>
        <v>41745.310000009464</v>
      </c>
    </row>
    <row r="29267" spans="6:8" x14ac:dyDescent="0.25">
      <c r="F29267" s="24">
        <f t="shared" si="2108"/>
        <v>14632001</v>
      </c>
      <c r="G29267" s="45">
        <f t="shared" si="2109"/>
        <v>14632500</v>
      </c>
      <c r="H29267" s="38">
        <f t="shared" si="2107"/>
        <v>41746.680000009466</v>
      </c>
    </row>
    <row r="29268" spans="6:8" x14ac:dyDescent="0.25">
      <c r="F29268" s="24">
        <f t="shared" si="2108"/>
        <v>14632501</v>
      </c>
      <c r="G29268" s="45">
        <f t="shared" si="2109"/>
        <v>14633000</v>
      </c>
      <c r="H29268" s="38">
        <f t="shared" si="2107"/>
        <v>41748.050000009469</v>
      </c>
    </row>
    <row r="29269" spans="6:8" x14ac:dyDescent="0.25">
      <c r="F29269" s="24">
        <f t="shared" si="2108"/>
        <v>14633001</v>
      </c>
      <c r="G29269" s="45">
        <f t="shared" si="2109"/>
        <v>14633500</v>
      </c>
      <c r="H29269" s="38">
        <f t="shared" ref="H29269:H29332" si="2110">+H29268+1.37</f>
        <v>41749.420000009472</v>
      </c>
    </row>
    <row r="29270" spans="6:8" x14ac:dyDescent="0.25">
      <c r="F29270" s="24">
        <f t="shared" si="2108"/>
        <v>14633501</v>
      </c>
      <c r="G29270" s="45">
        <f t="shared" si="2109"/>
        <v>14634000</v>
      </c>
      <c r="H29270" s="38">
        <f t="shared" si="2110"/>
        <v>41750.790000009474</v>
      </c>
    </row>
    <row r="29271" spans="6:8" x14ac:dyDescent="0.25">
      <c r="F29271" s="24">
        <f t="shared" si="2108"/>
        <v>14634001</v>
      </c>
      <c r="G29271" s="45">
        <f t="shared" si="2109"/>
        <v>14634500</v>
      </c>
      <c r="H29271" s="38">
        <f t="shared" si="2110"/>
        <v>41752.160000009477</v>
      </c>
    </row>
    <row r="29272" spans="6:8" x14ac:dyDescent="0.25">
      <c r="F29272" s="24">
        <f t="shared" si="2108"/>
        <v>14634501</v>
      </c>
      <c r="G29272" s="45">
        <f t="shared" si="2109"/>
        <v>14635000</v>
      </c>
      <c r="H29272" s="38">
        <f t="shared" si="2110"/>
        <v>41753.530000009479</v>
      </c>
    </row>
    <row r="29273" spans="6:8" x14ac:dyDescent="0.25">
      <c r="F29273" s="24">
        <f t="shared" si="2108"/>
        <v>14635001</v>
      </c>
      <c r="G29273" s="45">
        <f t="shared" si="2109"/>
        <v>14635500</v>
      </c>
      <c r="H29273" s="38">
        <f t="shared" si="2110"/>
        <v>41754.900000009482</v>
      </c>
    </row>
    <row r="29274" spans="6:8" x14ac:dyDescent="0.25">
      <c r="F29274" s="24">
        <f t="shared" si="2108"/>
        <v>14635501</v>
      </c>
      <c r="G29274" s="45">
        <f t="shared" si="2109"/>
        <v>14636000</v>
      </c>
      <c r="H29274" s="38">
        <f t="shared" si="2110"/>
        <v>41756.270000009485</v>
      </c>
    </row>
    <row r="29275" spans="6:8" x14ac:dyDescent="0.25">
      <c r="F29275" s="24">
        <f t="shared" si="2108"/>
        <v>14636001</v>
      </c>
      <c r="G29275" s="45">
        <f t="shared" si="2109"/>
        <v>14636500</v>
      </c>
      <c r="H29275" s="38">
        <f t="shared" si="2110"/>
        <v>41757.640000009487</v>
      </c>
    </row>
    <row r="29276" spans="6:8" x14ac:dyDescent="0.25">
      <c r="F29276" s="24">
        <f t="shared" si="2108"/>
        <v>14636501</v>
      </c>
      <c r="G29276" s="45">
        <f t="shared" si="2109"/>
        <v>14637000</v>
      </c>
      <c r="H29276" s="38">
        <f t="shared" si="2110"/>
        <v>41759.01000000949</v>
      </c>
    </row>
    <row r="29277" spans="6:8" x14ac:dyDescent="0.25">
      <c r="F29277" s="24">
        <f t="shared" si="2108"/>
        <v>14637001</v>
      </c>
      <c r="G29277" s="45">
        <f t="shared" si="2109"/>
        <v>14637500</v>
      </c>
      <c r="H29277" s="38">
        <f t="shared" si="2110"/>
        <v>41760.380000009493</v>
      </c>
    </row>
    <row r="29278" spans="6:8" x14ac:dyDescent="0.25">
      <c r="F29278" s="24">
        <f t="shared" si="2108"/>
        <v>14637501</v>
      </c>
      <c r="G29278" s="45">
        <f t="shared" si="2109"/>
        <v>14638000</v>
      </c>
      <c r="H29278" s="38">
        <f t="shared" si="2110"/>
        <v>41761.750000009495</v>
      </c>
    </row>
    <row r="29279" spans="6:8" x14ac:dyDescent="0.25">
      <c r="F29279" s="24">
        <f t="shared" si="2108"/>
        <v>14638001</v>
      </c>
      <c r="G29279" s="45">
        <f t="shared" si="2109"/>
        <v>14638500</v>
      </c>
      <c r="H29279" s="38">
        <f t="shared" si="2110"/>
        <v>41763.120000009498</v>
      </c>
    </row>
    <row r="29280" spans="6:8" x14ac:dyDescent="0.25">
      <c r="F29280" s="24">
        <f t="shared" si="2108"/>
        <v>14638501</v>
      </c>
      <c r="G29280" s="45">
        <f t="shared" si="2109"/>
        <v>14639000</v>
      </c>
      <c r="H29280" s="38">
        <f t="shared" si="2110"/>
        <v>41764.4900000095</v>
      </c>
    </row>
    <row r="29281" spans="6:8" x14ac:dyDescent="0.25">
      <c r="F29281" s="24">
        <f t="shared" si="2108"/>
        <v>14639001</v>
      </c>
      <c r="G29281" s="45">
        <f t="shared" si="2109"/>
        <v>14639500</v>
      </c>
      <c r="H29281" s="38">
        <f t="shared" si="2110"/>
        <v>41765.860000009503</v>
      </c>
    </row>
    <row r="29282" spans="6:8" x14ac:dyDescent="0.25">
      <c r="F29282" s="24">
        <f t="shared" si="2108"/>
        <v>14639501</v>
      </c>
      <c r="G29282" s="45">
        <f t="shared" si="2109"/>
        <v>14640000</v>
      </c>
      <c r="H29282" s="38">
        <f t="shared" si="2110"/>
        <v>41767.230000009506</v>
      </c>
    </row>
    <row r="29283" spans="6:8" x14ac:dyDescent="0.25">
      <c r="F29283" s="24">
        <f t="shared" si="2108"/>
        <v>14640001</v>
      </c>
      <c r="G29283" s="45">
        <f t="shared" si="2109"/>
        <v>14640500</v>
      </c>
      <c r="H29283" s="38">
        <f t="shared" si="2110"/>
        <v>41768.600000009508</v>
      </c>
    </row>
    <row r="29284" spans="6:8" x14ac:dyDescent="0.25">
      <c r="F29284" s="24">
        <f t="shared" si="2108"/>
        <v>14640501</v>
      </c>
      <c r="G29284" s="45">
        <f t="shared" si="2109"/>
        <v>14641000</v>
      </c>
      <c r="H29284" s="38">
        <f t="shared" si="2110"/>
        <v>41769.970000009511</v>
      </c>
    </row>
    <row r="29285" spans="6:8" x14ac:dyDescent="0.25">
      <c r="F29285" s="24">
        <f t="shared" si="2108"/>
        <v>14641001</v>
      </c>
      <c r="G29285" s="45">
        <f t="shared" si="2109"/>
        <v>14641500</v>
      </c>
      <c r="H29285" s="38">
        <f t="shared" si="2110"/>
        <v>41771.340000009513</v>
      </c>
    </row>
    <row r="29286" spans="6:8" x14ac:dyDescent="0.25">
      <c r="F29286" s="24">
        <f t="shared" si="2108"/>
        <v>14641501</v>
      </c>
      <c r="G29286" s="45">
        <f t="shared" si="2109"/>
        <v>14642000</v>
      </c>
      <c r="H29286" s="38">
        <f t="shared" si="2110"/>
        <v>41772.710000009516</v>
      </c>
    </row>
    <row r="29287" spans="6:8" x14ac:dyDescent="0.25">
      <c r="F29287" s="24">
        <f t="shared" si="2108"/>
        <v>14642001</v>
      </c>
      <c r="G29287" s="45">
        <f t="shared" si="2109"/>
        <v>14642500</v>
      </c>
      <c r="H29287" s="38">
        <f t="shared" si="2110"/>
        <v>41774.080000009519</v>
      </c>
    </row>
    <row r="29288" spans="6:8" x14ac:dyDescent="0.25">
      <c r="F29288" s="24">
        <f t="shared" si="2108"/>
        <v>14642501</v>
      </c>
      <c r="G29288" s="45">
        <f t="shared" si="2109"/>
        <v>14643000</v>
      </c>
      <c r="H29288" s="38">
        <f t="shared" si="2110"/>
        <v>41775.450000009521</v>
      </c>
    </row>
    <row r="29289" spans="6:8" x14ac:dyDescent="0.25">
      <c r="F29289" s="24">
        <f t="shared" si="2108"/>
        <v>14643001</v>
      </c>
      <c r="G29289" s="45">
        <f t="shared" si="2109"/>
        <v>14643500</v>
      </c>
      <c r="H29289" s="38">
        <f t="shared" si="2110"/>
        <v>41776.820000009524</v>
      </c>
    </row>
    <row r="29290" spans="6:8" x14ac:dyDescent="0.25">
      <c r="F29290" s="24">
        <f t="shared" si="2108"/>
        <v>14643501</v>
      </c>
      <c r="G29290" s="45">
        <f t="shared" si="2109"/>
        <v>14644000</v>
      </c>
      <c r="H29290" s="38">
        <f t="shared" si="2110"/>
        <v>41778.190000009527</v>
      </c>
    </row>
    <row r="29291" spans="6:8" x14ac:dyDescent="0.25">
      <c r="F29291" s="24">
        <f t="shared" si="2108"/>
        <v>14644001</v>
      </c>
      <c r="G29291" s="45">
        <f t="shared" si="2109"/>
        <v>14644500</v>
      </c>
      <c r="H29291" s="38">
        <f t="shared" si="2110"/>
        <v>41779.560000009529</v>
      </c>
    </row>
    <row r="29292" spans="6:8" x14ac:dyDescent="0.25">
      <c r="F29292" s="24">
        <f t="shared" si="2108"/>
        <v>14644501</v>
      </c>
      <c r="G29292" s="45">
        <f t="shared" si="2109"/>
        <v>14645000</v>
      </c>
      <c r="H29292" s="38">
        <f t="shared" si="2110"/>
        <v>41780.930000009532</v>
      </c>
    </row>
    <row r="29293" spans="6:8" x14ac:dyDescent="0.25">
      <c r="F29293" s="24">
        <f t="shared" si="2108"/>
        <v>14645001</v>
      </c>
      <c r="G29293" s="45">
        <f t="shared" si="2109"/>
        <v>14645500</v>
      </c>
      <c r="H29293" s="38">
        <f t="shared" si="2110"/>
        <v>41782.300000009534</v>
      </c>
    </row>
    <row r="29294" spans="6:8" x14ac:dyDescent="0.25">
      <c r="F29294" s="24">
        <f t="shared" si="2108"/>
        <v>14645501</v>
      </c>
      <c r="G29294" s="45">
        <f t="shared" si="2109"/>
        <v>14646000</v>
      </c>
      <c r="H29294" s="38">
        <f t="shared" si="2110"/>
        <v>41783.670000009537</v>
      </c>
    </row>
    <row r="29295" spans="6:8" x14ac:dyDescent="0.25">
      <c r="F29295" s="24">
        <f t="shared" si="2108"/>
        <v>14646001</v>
      </c>
      <c r="G29295" s="45">
        <f t="shared" si="2109"/>
        <v>14646500</v>
      </c>
      <c r="H29295" s="38">
        <f t="shared" si="2110"/>
        <v>41785.04000000954</v>
      </c>
    </row>
    <row r="29296" spans="6:8" x14ac:dyDescent="0.25">
      <c r="F29296" s="24">
        <f t="shared" si="2108"/>
        <v>14646501</v>
      </c>
      <c r="G29296" s="45">
        <f t="shared" si="2109"/>
        <v>14647000</v>
      </c>
      <c r="H29296" s="38">
        <f t="shared" si="2110"/>
        <v>41786.410000009542</v>
      </c>
    </row>
    <row r="29297" spans="6:8" x14ac:dyDescent="0.25">
      <c r="F29297" s="24">
        <f t="shared" si="2108"/>
        <v>14647001</v>
      </c>
      <c r="G29297" s="45">
        <f t="shared" si="2109"/>
        <v>14647500</v>
      </c>
      <c r="H29297" s="38">
        <f t="shared" si="2110"/>
        <v>41787.780000009545</v>
      </c>
    </row>
    <row r="29298" spans="6:8" x14ac:dyDescent="0.25">
      <c r="F29298" s="24">
        <f t="shared" si="2108"/>
        <v>14647501</v>
      </c>
      <c r="G29298" s="45">
        <f t="shared" si="2109"/>
        <v>14648000</v>
      </c>
      <c r="H29298" s="38">
        <f t="shared" si="2110"/>
        <v>41789.150000009548</v>
      </c>
    </row>
    <row r="29299" spans="6:8" x14ac:dyDescent="0.25">
      <c r="F29299" s="24">
        <f t="shared" si="2108"/>
        <v>14648001</v>
      </c>
      <c r="G29299" s="45">
        <f t="shared" si="2109"/>
        <v>14648500</v>
      </c>
      <c r="H29299" s="38">
        <f t="shared" si="2110"/>
        <v>41790.52000000955</v>
      </c>
    </row>
    <row r="29300" spans="6:8" x14ac:dyDescent="0.25">
      <c r="F29300" s="24">
        <f t="shared" si="2108"/>
        <v>14648501</v>
      </c>
      <c r="G29300" s="45">
        <f t="shared" si="2109"/>
        <v>14649000</v>
      </c>
      <c r="H29300" s="38">
        <f t="shared" si="2110"/>
        <v>41791.890000009553</v>
      </c>
    </row>
    <row r="29301" spans="6:8" x14ac:dyDescent="0.25">
      <c r="F29301" s="24">
        <f t="shared" si="2108"/>
        <v>14649001</v>
      </c>
      <c r="G29301" s="45">
        <f t="shared" si="2109"/>
        <v>14649500</v>
      </c>
      <c r="H29301" s="38">
        <f t="shared" si="2110"/>
        <v>41793.260000009555</v>
      </c>
    </row>
    <row r="29302" spans="6:8" x14ac:dyDescent="0.25">
      <c r="F29302" s="24">
        <f t="shared" si="2108"/>
        <v>14649501</v>
      </c>
      <c r="G29302" s="45">
        <f t="shared" si="2109"/>
        <v>14650000</v>
      </c>
      <c r="H29302" s="38">
        <f t="shared" si="2110"/>
        <v>41794.630000009558</v>
      </c>
    </row>
    <row r="29303" spans="6:8" x14ac:dyDescent="0.25">
      <c r="F29303" s="24">
        <f t="shared" si="2108"/>
        <v>14650001</v>
      </c>
      <c r="G29303" s="45">
        <f t="shared" si="2109"/>
        <v>14650500</v>
      </c>
      <c r="H29303" s="38">
        <f t="shared" si="2110"/>
        <v>41796.000000009561</v>
      </c>
    </row>
    <row r="29304" spans="6:8" x14ac:dyDescent="0.25">
      <c r="F29304" s="24">
        <f t="shared" si="2108"/>
        <v>14650501</v>
      </c>
      <c r="G29304" s="45">
        <f t="shared" si="2109"/>
        <v>14651000</v>
      </c>
      <c r="H29304" s="38">
        <f t="shared" si="2110"/>
        <v>41797.370000009563</v>
      </c>
    </row>
    <row r="29305" spans="6:8" x14ac:dyDescent="0.25">
      <c r="F29305" s="24">
        <f t="shared" si="2108"/>
        <v>14651001</v>
      </c>
      <c r="G29305" s="45">
        <f t="shared" si="2109"/>
        <v>14651500</v>
      </c>
      <c r="H29305" s="38">
        <f t="shared" si="2110"/>
        <v>41798.740000009566</v>
      </c>
    </row>
    <row r="29306" spans="6:8" x14ac:dyDescent="0.25">
      <c r="F29306" s="24">
        <f t="shared" si="2108"/>
        <v>14651501</v>
      </c>
      <c r="G29306" s="45">
        <f t="shared" si="2109"/>
        <v>14652000</v>
      </c>
      <c r="H29306" s="38">
        <f t="shared" si="2110"/>
        <v>41800.110000009568</v>
      </c>
    </row>
    <row r="29307" spans="6:8" x14ac:dyDescent="0.25">
      <c r="F29307" s="24">
        <f t="shared" si="2108"/>
        <v>14652001</v>
      </c>
      <c r="G29307" s="45">
        <f t="shared" si="2109"/>
        <v>14652500</v>
      </c>
      <c r="H29307" s="38">
        <f t="shared" si="2110"/>
        <v>41801.480000009571</v>
      </c>
    </row>
    <row r="29308" spans="6:8" x14ac:dyDescent="0.25">
      <c r="F29308" s="24">
        <f t="shared" si="2108"/>
        <v>14652501</v>
      </c>
      <c r="G29308" s="45">
        <f t="shared" si="2109"/>
        <v>14653000</v>
      </c>
      <c r="H29308" s="38">
        <f t="shared" si="2110"/>
        <v>41802.850000009574</v>
      </c>
    </row>
    <row r="29309" spans="6:8" x14ac:dyDescent="0.25">
      <c r="F29309" s="24">
        <f t="shared" si="2108"/>
        <v>14653001</v>
      </c>
      <c r="G29309" s="45">
        <f t="shared" si="2109"/>
        <v>14653500</v>
      </c>
      <c r="H29309" s="38">
        <f t="shared" si="2110"/>
        <v>41804.220000009576</v>
      </c>
    </row>
    <row r="29310" spans="6:8" x14ac:dyDescent="0.25">
      <c r="F29310" s="24">
        <f t="shared" si="2108"/>
        <v>14653501</v>
      </c>
      <c r="G29310" s="45">
        <f t="shared" si="2109"/>
        <v>14654000</v>
      </c>
      <c r="H29310" s="38">
        <f t="shared" si="2110"/>
        <v>41805.590000009579</v>
      </c>
    </row>
    <row r="29311" spans="6:8" x14ac:dyDescent="0.25">
      <c r="F29311" s="24">
        <f t="shared" si="2108"/>
        <v>14654001</v>
      </c>
      <c r="G29311" s="45">
        <f t="shared" si="2109"/>
        <v>14654500</v>
      </c>
      <c r="H29311" s="38">
        <f t="shared" si="2110"/>
        <v>41806.960000009582</v>
      </c>
    </row>
    <row r="29312" spans="6:8" x14ac:dyDescent="0.25">
      <c r="F29312" s="24">
        <f t="shared" si="2108"/>
        <v>14654501</v>
      </c>
      <c r="G29312" s="45">
        <f t="shared" si="2109"/>
        <v>14655000</v>
      </c>
      <c r="H29312" s="38">
        <f t="shared" si="2110"/>
        <v>41808.330000009584</v>
      </c>
    </row>
    <row r="29313" spans="6:8" x14ac:dyDescent="0.25">
      <c r="F29313" s="24">
        <f t="shared" si="2108"/>
        <v>14655001</v>
      </c>
      <c r="G29313" s="45">
        <f t="shared" si="2109"/>
        <v>14655500</v>
      </c>
      <c r="H29313" s="38">
        <f t="shared" si="2110"/>
        <v>41809.700000009587</v>
      </c>
    </row>
    <row r="29314" spans="6:8" x14ac:dyDescent="0.25">
      <c r="F29314" s="24">
        <f t="shared" si="2108"/>
        <v>14655501</v>
      </c>
      <c r="G29314" s="45">
        <f t="shared" si="2109"/>
        <v>14656000</v>
      </c>
      <c r="H29314" s="38">
        <f t="shared" si="2110"/>
        <v>41811.070000009589</v>
      </c>
    </row>
    <row r="29315" spans="6:8" x14ac:dyDescent="0.25">
      <c r="F29315" s="24">
        <f t="shared" si="2108"/>
        <v>14656001</v>
      </c>
      <c r="G29315" s="45">
        <f t="shared" si="2109"/>
        <v>14656500</v>
      </c>
      <c r="H29315" s="38">
        <f t="shared" si="2110"/>
        <v>41812.440000009592</v>
      </c>
    </row>
    <row r="29316" spans="6:8" x14ac:dyDescent="0.25">
      <c r="F29316" s="24">
        <f t="shared" si="2108"/>
        <v>14656501</v>
      </c>
      <c r="G29316" s="45">
        <f t="shared" si="2109"/>
        <v>14657000</v>
      </c>
      <c r="H29316" s="38">
        <f t="shared" si="2110"/>
        <v>41813.810000009595</v>
      </c>
    </row>
    <row r="29317" spans="6:8" x14ac:dyDescent="0.25">
      <c r="F29317" s="24">
        <f t="shared" ref="F29317:F29380" si="2111">+G29316+1</f>
        <v>14657001</v>
      </c>
      <c r="G29317" s="45">
        <f t="shared" si="2109"/>
        <v>14657500</v>
      </c>
      <c r="H29317" s="38">
        <f t="shared" si="2110"/>
        <v>41815.180000009597</v>
      </c>
    </row>
    <row r="29318" spans="6:8" x14ac:dyDescent="0.25">
      <c r="F29318" s="24">
        <f t="shared" si="2111"/>
        <v>14657501</v>
      </c>
      <c r="G29318" s="45">
        <f t="shared" ref="G29318:G29381" si="2112">+F29318+499</f>
        <v>14658000</v>
      </c>
      <c r="H29318" s="38">
        <f t="shared" si="2110"/>
        <v>41816.5500000096</v>
      </c>
    </row>
    <row r="29319" spans="6:8" x14ac:dyDescent="0.25">
      <c r="F29319" s="24">
        <f t="shared" si="2111"/>
        <v>14658001</v>
      </c>
      <c r="G29319" s="45">
        <f t="shared" si="2112"/>
        <v>14658500</v>
      </c>
      <c r="H29319" s="38">
        <f t="shared" si="2110"/>
        <v>41817.920000009603</v>
      </c>
    </row>
    <row r="29320" spans="6:8" x14ac:dyDescent="0.25">
      <c r="F29320" s="24">
        <f t="shared" si="2111"/>
        <v>14658501</v>
      </c>
      <c r="G29320" s="45">
        <f t="shared" si="2112"/>
        <v>14659000</v>
      </c>
      <c r="H29320" s="38">
        <f t="shared" si="2110"/>
        <v>41819.290000009605</v>
      </c>
    </row>
    <row r="29321" spans="6:8" x14ac:dyDescent="0.25">
      <c r="F29321" s="24">
        <f t="shared" si="2111"/>
        <v>14659001</v>
      </c>
      <c r="G29321" s="45">
        <f t="shared" si="2112"/>
        <v>14659500</v>
      </c>
      <c r="H29321" s="38">
        <f t="shared" si="2110"/>
        <v>41820.660000009608</v>
      </c>
    </row>
    <row r="29322" spans="6:8" x14ac:dyDescent="0.25">
      <c r="F29322" s="24">
        <f t="shared" si="2111"/>
        <v>14659501</v>
      </c>
      <c r="G29322" s="45">
        <f t="shared" si="2112"/>
        <v>14660000</v>
      </c>
      <c r="H29322" s="38">
        <f t="shared" si="2110"/>
        <v>41822.03000000961</v>
      </c>
    </row>
    <row r="29323" spans="6:8" x14ac:dyDescent="0.25">
      <c r="F29323" s="24">
        <f t="shared" si="2111"/>
        <v>14660001</v>
      </c>
      <c r="G29323" s="45">
        <f t="shared" si="2112"/>
        <v>14660500</v>
      </c>
      <c r="H29323" s="38">
        <f t="shared" si="2110"/>
        <v>41823.400000009613</v>
      </c>
    </row>
    <row r="29324" spans="6:8" x14ac:dyDescent="0.25">
      <c r="F29324" s="24">
        <f t="shared" si="2111"/>
        <v>14660501</v>
      </c>
      <c r="G29324" s="45">
        <f t="shared" si="2112"/>
        <v>14661000</v>
      </c>
      <c r="H29324" s="38">
        <f t="shared" si="2110"/>
        <v>41824.770000009616</v>
      </c>
    </row>
    <row r="29325" spans="6:8" x14ac:dyDescent="0.25">
      <c r="F29325" s="24">
        <f t="shared" si="2111"/>
        <v>14661001</v>
      </c>
      <c r="G29325" s="45">
        <f t="shared" si="2112"/>
        <v>14661500</v>
      </c>
      <c r="H29325" s="38">
        <f t="shared" si="2110"/>
        <v>41826.140000009618</v>
      </c>
    </row>
    <row r="29326" spans="6:8" x14ac:dyDescent="0.25">
      <c r="F29326" s="24">
        <f t="shared" si="2111"/>
        <v>14661501</v>
      </c>
      <c r="G29326" s="45">
        <f t="shared" si="2112"/>
        <v>14662000</v>
      </c>
      <c r="H29326" s="38">
        <f t="shared" si="2110"/>
        <v>41827.510000009621</v>
      </c>
    </row>
    <row r="29327" spans="6:8" x14ac:dyDescent="0.25">
      <c r="F29327" s="24">
        <f t="shared" si="2111"/>
        <v>14662001</v>
      </c>
      <c r="G29327" s="45">
        <f t="shared" si="2112"/>
        <v>14662500</v>
      </c>
      <c r="H29327" s="38">
        <f t="shared" si="2110"/>
        <v>41828.880000009623</v>
      </c>
    </row>
    <row r="29328" spans="6:8" x14ac:dyDescent="0.25">
      <c r="F29328" s="24">
        <f t="shared" si="2111"/>
        <v>14662501</v>
      </c>
      <c r="G29328" s="45">
        <f t="shared" si="2112"/>
        <v>14663000</v>
      </c>
      <c r="H29328" s="38">
        <f t="shared" si="2110"/>
        <v>41830.250000009626</v>
      </c>
    </row>
    <row r="29329" spans="6:8" x14ac:dyDescent="0.25">
      <c r="F29329" s="24">
        <f t="shared" si="2111"/>
        <v>14663001</v>
      </c>
      <c r="G29329" s="45">
        <f t="shared" si="2112"/>
        <v>14663500</v>
      </c>
      <c r="H29329" s="38">
        <f t="shared" si="2110"/>
        <v>41831.620000009629</v>
      </c>
    </row>
    <row r="29330" spans="6:8" x14ac:dyDescent="0.25">
      <c r="F29330" s="24">
        <f t="shared" si="2111"/>
        <v>14663501</v>
      </c>
      <c r="G29330" s="45">
        <f t="shared" si="2112"/>
        <v>14664000</v>
      </c>
      <c r="H29330" s="38">
        <f t="shared" si="2110"/>
        <v>41832.990000009631</v>
      </c>
    </row>
    <row r="29331" spans="6:8" x14ac:dyDescent="0.25">
      <c r="F29331" s="24">
        <f t="shared" si="2111"/>
        <v>14664001</v>
      </c>
      <c r="G29331" s="45">
        <f t="shared" si="2112"/>
        <v>14664500</v>
      </c>
      <c r="H29331" s="38">
        <f t="shared" si="2110"/>
        <v>41834.360000009634</v>
      </c>
    </row>
    <row r="29332" spans="6:8" x14ac:dyDescent="0.25">
      <c r="F29332" s="24">
        <f t="shared" si="2111"/>
        <v>14664501</v>
      </c>
      <c r="G29332" s="45">
        <f t="shared" si="2112"/>
        <v>14665000</v>
      </c>
      <c r="H29332" s="38">
        <f t="shared" si="2110"/>
        <v>41835.730000009637</v>
      </c>
    </row>
    <row r="29333" spans="6:8" x14ac:dyDescent="0.25">
      <c r="F29333" s="24">
        <f t="shared" si="2111"/>
        <v>14665001</v>
      </c>
      <c r="G29333" s="45">
        <f t="shared" si="2112"/>
        <v>14665500</v>
      </c>
      <c r="H29333" s="38">
        <f t="shared" ref="H29333:H29396" si="2113">+H29332+1.37</f>
        <v>41837.100000009639</v>
      </c>
    </row>
    <row r="29334" spans="6:8" x14ac:dyDescent="0.25">
      <c r="F29334" s="24">
        <f t="shared" si="2111"/>
        <v>14665501</v>
      </c>
      <c r="G29334" s="45">
        <f t="shared" si="2112"/>
        <v>14666000</v>
      </c>
      <c r="H29334" s="38">
        <f t="shared" si="2113"/>
        <v>41838.470000009642</v>
      </c>
    </row>
    <row r="29335" spans="6:8" x14ac:dyDescent="0.25">
      <c r="F29335" s="24">
        <f t="shared" si="2111"/>
        <v>14666001</v>
      </c>
      <c r="G29335" s="45">
        <f t="shared" si="2112"/>
        <v>14666500</v>
      </c>
      <c r="H29335" s="38">
        <f t="shared" si="2113"/>
        <v>41839.840000009644</v>
      </c>
    </row>
    <row r="29336" spans="6:8" x14ac:dyDescent="0.25">
      <c r="F29336" s="24">
        <f t="shared" si="2111"/>
        <v>14666501</v>
      </c>
      <c r="G29336" s="45">
        <f t="shared" si="2112"/>
        <v>14667000</v>
      </c>
      <c r="H29336" s="38">
        <f t="shared" si="2113"/>
        <v>41841.210000009647</v>
      </c>
    </row>
    <row r="29337" spans="6:8" x14ac:dyDescent="0.25">
      <c r="F29337" s="24">
        <f t="shared" si="2111"/>
        <v>14667001</v>
      </c>
      <c r="G29337" s="45">
        <f t="shared" si="2112"/>
        <v>14667500</v>
      </c>
      <c r="H29337" s="38">
        <f t="shared" si="2113"/>
        <v>41842.58000000965</v>
      </c>
    </row>
    <row r="29338" spans="6:8" x14ac:dyDescent="0.25">
      <c r="F29338" s="24">
        <f t="shared" si="2111"/>
        <v>14667501</v>
      </c>
      <c r="G29338" s="45">
        <f t="shared" si="2112"/>
        <v>14668000</v>
      </c>
      <c r="H29338" s="38">
        <f t="shared" si="2113"/>
        <v>41843.950000009652</v>
      </c>
    </row>
    <row r="29339" spans="6:8" x14ac:dyDescent="0.25">
      <c r="F29339" s="24">
        <f t="shared" si="2111"/>
        <v>14668001</v>
      </c>
      <c r="G29339" s="45">
        <f t="shared" si="2112"/>
        <v>14668500</v>
      </c>
      <c r="H29339" s="38">
        <f t="shared" si="2113"/>
        <v>41845.320000009655</v>
      </c>
    </row>
    <row r="29340" spans="6:8" x14ac:dyDescent="0.25">
      <c r="F29340" s="24">
        <f t="shared" si="2111"/>
        <v>14668501</v>
      </c>
      <c r="G29340" s="45">
        <f t="shared" si="2112"/>
        <v>14669000</v>
      </c>
      <c r="H29340" s="38">
        <f t="shared" si="2113"/>
        <v>41846.690000009658</v>
      </c>
    </row>
    <row r="29341" spans="6:8" x14ac:dyDescent="0.25">
      <c r="F29341" s="24">
        <f t="shared" si="2111"/>
        <v>14669001</v>
      </c>
      <c r="G29341" s="45">
        <f t="shared" si="2112"/>
        <v>14669500</v>
      </c>
      <c r="H29341" s="38">
        <f t="shared" si="2113"/>
        <v>41848.06000000966</v>
      </c>
    </row>
    <row r="29342" spans="6:8" x14ac:dyDescent="0.25">
      <c r="F29342" s="24">
        <f t="shared" si="2111"/>
        <v>14669501</v>
      </c>
      <c r="G29342" s="45">
        <f t="shared" si="2112"/>
        <v>14670000</v>
      </c>
      <c r="H29342" s="38">
        <f t="shared" si="2113"/>
        <v>41849.430000009663</v>
      </c>
    </row>
    <row r="29343" spans="6:8" x14ac:dyDescent="0.25">
      <c r="F29343" s="24">
        <f t="shared" si="2111"/>
        <v>14670001</v>
      </c>
      <c r="G29343" s="45">
        <f t="shared" si="2112"/>
        <v>14670500</v>
      </c>
      <c r="H29343" s="38">
        <f t="shared" si="2113"/>
        <v>41850.800000009665</v>
      </c>
    </row>
    <row r="29344" spans="6:8" x14ac:dyDescent="0.25">
      <c r="F29344" s="24">
        <f t="shared" si="2111"/>
        <v>14670501</v>
      </c>
      <c r="G29344" s="45">
        <f t="shared" si="2112"/>
        <v>14671000</v>
      </c>
      <c r="H29344" s="38">
        <f t="shared" si="2113"/>
        <v>41852.170000009668</v>
      </c>
    </row>
    <row r="29345" spans="6:8" x14ac:dyDescent="0.25">
      <c r="F29345" s="24">
        <f t="shared" si="2111"/>
        <v>14671001</v>
      </c>
      <c r="G29345" s="45">
        <f t="shared" si="2112"/>
        <v>14671500</v>
      </c>
      <c r="H29345" s="38">
        <f t="shared" si="2113"/>
        <v>41853.540000009671</v>
      </c>
    </row>
    <row r="29346" spans="6:8" x14ac:dyDescent="0.25">
      <c r="F29346" s="24">
        <f t="shared" si="2111"/>
        <v>14671501</v>
      </c>
      <c r="G29346" s="45">
        <f t="shared" si="2112"/>
        <v>14672000</v>
      </c>
      <c r="H29346" s="38">
        <f t="shared" si="2113"/>
        <v>41854.910000009673</v>
      </c>
    </row>
    <row r="29347" spans="6:8" x14ac:dyDescent="0.25">
      <c r="F29347" s="24">
        <f t="shared" si="2111"/>
        <v>14672001</v>
      </c>
      <c r="G29347" s="45">
        <f t="shared" si="2112"/>
        <v>14672500</v>
      </c>
      <c r="H29347" s="38">
        <f t="shared" si="2113"/>
        <v>41856.280000009676</v>
      </c>
    </row>
    <row r="29348" spans="6:8" x14ac:dyDescent="0.25">
      <c r="F29348" s="24">
        <f t="shared" si="2111"/>
        <v>14672501</v>
      </c>
      <c r="G29348" s="45">
        <f t="shared" si="2112"/>
        <v>14673000</v>
      </c>
      <c r="H29348" s="38">
        <f t="shared" si="2113"/>
        <v>41857.650000009678</v>
      </c>
    </row>
    <row r="29349" spans="6:8" x14ac:dyDescent="0.25">
      <c r="F29349" s="24">
        <f t="shared" si="2111"/>
        <v>14673001</v>
      </c>
      <c r="G29349" s="45">
        <f t="shared" si="2112"/>
        <v>14673500</v>
      </c>
      <c r="H29349" s="38">
        <f t="shared" si="2113"/>
        <v>41859.020000009681</v>
      </c>
    </row>
    <row r="29350" spans="6:8" x14ac:dyDescent="0.25">
      <c r="F29350" s="24">
        <f t="shared" si="2111"/>
        <v>14673501</v>
      </c>
      <c r="G29350" s="45">
        <f t="shared" si="2112"/>
        <v>14674000</v>
      </c>
      <c r="H29350" s="38">
        <f t="shared" si="2113"/>
        <v>41860.390000009684</v>
      </c>
    </row>
    <row r="29351" spans="6:8" x14ac:dyDescent="0.25">
      <c r="F29351" s="24">
        <f t="shared" si="2111"/>
        <v>14674001</v>
      </c>
      <c r="G29351" s="45">
        <f t="shared" si="2112"/>
        <v>14674500</v>
      </c>
      <c r="H29351" s="38">
        <f t="shared" si="2113"/>
        <v>41861.760000009686</v>
      </c>
    </row>
    <row r="29352" spans="6:8" x14ac:dyDescent="0.25">
      <c r="F29352" s="24">
        <f t="shared" si="2111"/>
        <v>14674501</v>
      </c>
      <c r="G29352" s="45">
        <f t="shared" si="2112"/>
        <v>14675000</v>
      </c>
      <c r="H29352" s="38">
        <f t="shared" si="2113"/>
        <v>41863.130000009689</v>
      </c>
    </row>
    <row r="29353" spans="6:8" x14ac:dyDescent="0.25">
      <c r="F29353" s="24">
        <f t="shared" si="2111"/>
        <v>14675001</v>
      </c>
      <c r="G29353" s="45">
        <f t="shared" si="2112"/>
        <v>14675500</v>
      </c>
      <c r="H29353" s="38">
        <f t="shared" si="2113"/>
        <v>41864.500000009692</v>
      </c>
    </row>
    <row r="29354" spans="6:8" x14ac:dyDescent="0.25">
      <c r="F29354" s="24">
        <f t="shared" si="2111"/>
        <v>14675501</v>
      </c>
      <c r="G29354" s="45">
        <f t="shared" si="2112"/>
        <v>14676000</v>
      </c>
      <c r="H29354" s="38">
        <f t="shared" si="2113"/>
        <v>41865.870000009694</v>
      </c>
    </row>
    <row r="29355" spans="6:8" x14ac:dyDescent="0.25">
      <c r="F29355" s="24">
        <f t="shared" si="2111"/>
        <v>14676001</v>
      </c>
      <c r="G29355" s="45">
        <f t="shared" si="2112"/>
        <v>14676500</v>
      </c>
      <c r="H29355" s="38">
        <f t="shared" si="2113"/>
        <v>41867.240000009697</v>
      </c>
    </row>
    <row r="29356" spans="6:8" x14ac:dyDescent="0.25">
      <c r="F29356" s="24">
        <f t="shared" si="2111"/>
        <v>14676501</v>
      </c>
      <c r="G29356" s="45">
        <f t="shared" si="2112"/>
        <v>14677000</v>
      </c>
      <c r="H29356" s="38">
        <f t="shared" si="2113"/>
        <v>41868.610000009699</v>
      </c>
    </row>
    <row r="29357" spans="6:8" x14ac:dyDescent="0.25">
      <c r="F29357" s="24">
        <f t="shared" si="2111"/>
        <v>14677001</v>
      </c>
      <c r="G29357" s="45">
        <f t="shared" si="2112"/>
        <v>14677500</v>
      </c>
      <c r="H29357" s="38">
        <f t="shared" si="2113"/>
        <v>41869.980000009702</v>
      </c>
    </row>
    <row r="29358" spans="6:8" x14ac:dyDescent="0.25">
      <c r="F29358" s="24">
        <f t="shared" si="2111"/>
        <v>14677501</v>
      </c>
      <c r="G29358" s="45">
        <f t="shared" si="2112"/>
        <v>14678000</v>
      </c>
      <c r="H29358" s="38">
        <f t="shared" si="2113"/>
        <v>41871.350000009705</v>
      </c>
    </row>
    <row r="29359" spans="6:8" x14ac:dyDescent="0.25">
      <c r="F29359" s="24">
        <f t="shared" si="2111"/>
        <v>14678001</v>
      </c>
      <c r="G29359" s="45">
        <f t="shared" si="2112"/>
        <v>14678500</v>
      </c>
      <c r="H29359" s="38">
        <f t="shared" si="2113"/>
        <v>41872.720000009707</v>
      </c>
    </row>
    <row r="29360" spans="6:8" x14ac:dyDescent="0.25">
      <c r="F29360" s="24">
        <f t="shared" si="2111"/>
        <v>14678501</v>
      </c>
      <c r="G29360" s="45">
        <f t="shared" si="2112"/>
        <v>14679000</v>
      </c>
      <c r="H29360" s="38">
        <f t="shared" si="2113"/>
        <v>41874.09000000971</v>
      </c>
    </row>
    <row r="29361" spans="6:8" x14ac:dyDescent="0.25">
      <c r="F29361" s="24">
        <f t="shared" si="2111"/>
        <v>14679001</v>
      </c>
      <c r="G29361" s="45">
        <f t="shared" si="2112"/>
        <v>14679500</v>
      </c>
      <c r="H29361" s="38">
        <f t="shared" si="2113"/>
        <v>41875.460000009713</v>
      </c>
    </row>
    <row r="29362" spans="6:8" x14ac:dyDescent="0.25">
      <c r="F29362" s="24">
        <f t="shared" si="2111"/>
        <v>14679501</v>
      </c>
      <c r="G29362" s="45">
        <f t="shared" si="2112"/>
        <v>14680000</v>
      </c>
      <c r="H29362" s="38">
        <f t="shared" si="2113"/>
        <v>41876.830000009715</v>
      </c>
    </row>
    <row r="29363" spans="6:8" x14ac:dyDescent="0.25">
      <c r="F29363" s="24">
        <f t="shared" si="2111"/>
        <v>14680001</v>
      </c>
      <c r="G29363" s="45">
        <f t="shared" si="2112"/>
        <v>14680500</v>
      </c>
      <c r="H29363" s="38">
        <f t="shared" si="2113"/>
        <v>41878.200000009718</v>
      </c>
    </row>
    <row r="29364" spans="6:8" x14ac:dyDescent="0.25">
      <c r="F29364" s="24">
        <f t="shared" si="2111"/>
        <v>14680501</v>
      </c>
      <c r="G29364" s="45">
        <f t="shared" si="2112"/>
        <v>14681000</v>
      </c>
      <c r="H29364" s="38">
        <f t="shared" si="2113"/>
        <v>41879.57000000972</v>
      </c>
    </row>
    <row r="29365" spans="6:8" x14ac:dyDescent="0.25">
      <c r="F29365" s="24">
        <f t="shared" si="2111"/>
        <v>14681001</v>
      </c>
      <c r="G29365" s="45">
        <f t="shared" si="2112"/>
        <v>14681500</v>
      </c>
      <c r="H29365" s="38">
        <f t="shared" si="2113"/>
        <v>41880.940000009723</v>
      </c>
    </row>
    <row r="29366" spans="6:8" x14ac:dyDescent="0.25">
      <c r="F29366" s="24">
        <f t="shared" si="2111"/>
        <v>14681501</v>
      </c>
      <c r="G29366" s="45">
        <f t="shared" si="2112"/>
        <v>14682000</v>
      </c>
      <c r="H29366" s="38">
        <f t="shared" si="2113"/>
        <v>41882.310000009726</v>
      </c>
    </row>
    <row r="29367" spans="6:8" x14ac:dyDescent="0.25">
      <c r="F29367" s="24">
        <f t="shared" si="2111"/>
        <v>14682001</v>
      </c>
      <c r="G29367" s="45">
        <f t="shared" si="2112"/>
        <v>14682500</v>
      </c>
      <c r="H29367" s="38">
        <f t="shared" si="2113"/>
        <v>41883.680000009728</v>
      </c>
    </row>
    <row r="29368" spans="6:8" x14ac:dyDescent="0.25">
      <c r="F29368" s="24">
        <f t="shared" si="2111"/>
        <v>14682501</v>
      </c>
      <c r="G29368" s="45">
        <f t="shared" si="2112"/>
        <v>14683000</v>
      </c>
      <c r="H29368" s="38">
        <f t="shared" si="2113"/>
        <v>41885.050000009731</v>
      </c>
    </row>
    <row r="29369" spans="6:8" x14ac:dyDescent="0.25">
      <c r="F29369" s="24">
        <f t="shared" si="2111"/>
        <v>14683001</v>
      </c>
      <c r="G29369" s="45">
        <f t="shared" si="2112"/>
        <v>14683500</v>
      </c>
      <c r="H29369" s="38">
        <f t="shared" si="2113"/>
        <v>41886.420000009733</v>
      </c>
    </row>
    <row r="29370" spans="6:8" x14ac:dyDescent="0.25">
      <c r="F29370" s="24">
        <f t="shared" si="2111"/>
        <v>14683501</v>
      </c>
      <c r="G29370" s="45">
        <f t="shared" si="2112"/>
        <v>14684000</v>
      </c>
      <c r="H29370" s="38">
        <f t="shared" si="2113"/>
        <v>41887.790000009736</v>
      </c>
    </row>
    <row r="29371" spans="6:8" x14ac:dyDescent="0.25">
      <c r="F29371" s="24">
        <f t="shared" si="2111"/>
        <v>14684001</v>
      </c>
      <c r="G29371" s="45">
        <f t="shared" si="2112"/>
        <v>14684500</v>
      </c>
      <c r="H29371" s="38">
        <f t="shared" si="2113"/>
        <v>41889.160000009739</v>
      </c>
    </row>
    <row r="29372" spans="6:8" x14ac:dyDescent="0.25">
      <c r="F29372" s="24">
        <f t="shared" si="2111"/>
        <v>14684501</v>
      </c>
      <c r="G29372" s="45">
        <f t="shared" si="2112"/>
        <v>14685000</v>
      </c>
      <c r="H29372" s="38">
        <f t="shared" si="2113"/>
        <v>41890.530000009741</v>
      </c>
    </row>
    <row r="29373" spans="6:8" x14ac:dyDescent="0.25">
      <c r="F29373" s="24">
        <f t="shared" si="2111"/>
        <v>14685001</v>
      </c>
      <c r="G29373" s="45">
        <f t="shared" si="2112"/>
        <v>14685500</v>
      </c>
      <c r="H29373" s="38">
        <f t="shared" si="2113"/>
        <v>41891.900000009744</v>
      </c>
    </row>
    <row r="29374" spans="6:8" x14ac:dyDescent="0.25">
      <c r="F29374" s="24">
        <f t="shared" si="2111"/>
        <v>14685501</v>
      </c>
      <c r="G29374" s="45">
        <f t="shared" si="2112"/>
        <v>14686000</v>
      </c>
      <c r="H29374" s="38">
        <f t="shared" si="2113"/>
        <v>41893.270000009747</v>
      </c>
    </row>
    <row r="29375" spans="6:8" x14ac:dyDescent="0.25">
      <c r="F29375" s="24">
        <f t="shared" si="2111"/>
        <v>14686001</v>
      </c>
      <c r="G29375" s="45">
        <f t="shared" si="2112"/>
        <v>14686500</v>
      </c>
      <c r="H29375" s="38">
        <f t="shared" si="2113"/>
        <v>41894.640000009749</v>
      </c>
    </row>
    <row r="29376" spans="6:8" x14ac:dyDescent="0.25">
      <c r="F29376" s="24">
        <f t="shared" si="2111"/>
        <v>14686501</v>
      </c>
      <c r="G29376" s="45">
        <f t="shared" si="2112"/>
        <v>14687000</v>
      </c>
      <c r="H29376" s="38">
        <f t="shared" si="2113"/>
        <v>41896.010000009752</v>
      </c>
    </row>
    <row r="29377" spans="6:8" x14ac:dyDescent="0.25">
      <c r="F29377" s="24">
        <f t="shared" si="2111"/>
        <v>14687001</v>
      </c>
      <c r="G29377" s="45">
        <f t="shared" si="2112"/>
        <v>14687500</v>
      </c>
      <c r="H29377" s="38">
        <f t="shared" si="2113"/>
        <v>41897.380000009754</v>
      </c>
    </row>
    <row r="29378" spans="6:8" x14ac:dyDescent="0.25">
      <c r="F29378" s="24">
        <f t="shared" si="2111"/>
        <v>14687501</v>
      </c>
      <c r="G29378" s="45">
        <f t="shared" si="2112"/>
        <v>14688000</v>
      </c>
      <c r="H29378" s="38">
        <f t="shared" si="2113"/>
        <v>41898.750000009757</v>
      </c>
    </row>
    <row r="29379" spans="6:8" x14ac:dyDescent="0.25">
      <c r="F29379" s="24">
        <f t="shared" si="2111"/>
        <v>14688001</v>
      </c>
      <c r="G29379" s="45">
        <f t="shared" si="2112"/>
        <v>14688500</v>
      </c>
      <c r="H29379" s="38">
        <f t="shared" si="2113"/>
        <v>41900.12000000976</v>
      </c>
    </row>
    <row r="29380" spans="6:8" x14ac:dyDescent="0.25">
      <c r="F29380" s="24">
        <f t="shared" si="2111"/>
        <v>14688501</v>
      </c>
      <c r="G29380" s="45">
        <f t="shared" si="2112"/>
        <v>14689000</v>
      </c>
      <c r="H29380" s="38">
        <f t="shared" si="2113"/>
        <v>41901.490000009762</v>
      </c>
    </row>
    <row r="29381" spans="6:8" x14ac:dyDescent="0.25">
      <c r="F29381" s="24">
        <f t="shared" ref="F29381:F29444" si="2114">+G29380+1</f>
        <v>14689001</v>
      </c>
      <c r="G29381" s="45">
        <f t="shared" si="2112"/>
        <v>14689500</v>
      </c>
      <c r="H29381" s="38">
        <f t="shared" si="2113"/>
        <v>41902.860000009765</v>
      </c>
    </row>
    <row r="29382" spans="6:8" x14ac:dyDescent="0.25">
      <c r="F29382" s="24">
        <f t="shared" si="2114"/>
        <v>14689501</v>
      </c>
      <c r="G29382" s="45">
        <f t="shared" ref="G29382:G29445" si="2115">+F29382+499</f>
        <v>14690000</v>
      </c>
      <c r="H29382" s="38">
        <f t="shared" si="2113"/>
        <v>41904.230000009768</v>
      </c>
    </row>
    <row r="29383" spans="6:8" x14ac:dyDescent="0.25">
      <c r="F29383" s="24">
        <f t="shared" si="2114"/>
        <v>14690001</v>
      </c>
      <c r="G29383" s="45">
        <f t="shared" si="2115"/>
        <v>14690500</v>
      </c>
      <c r="H29383" s="38">
        <f t="shared" si="2113"/>
        <v>41905.60000000977</v>
      </c>
    </row>
    <row r="29384" spans="6:8" x14ac:dyDescent="0.25">
      <c r="F29384" s="24">
        <f t="shared" si="2114"/>
        <v>14690501</v>
      </c>
      <c r="G29384" s="45">
        <f t="shared" si="2115"/>
        <v>14691000</v>
      </c>
      <c r="H29384" s="38">
        <f t="shared" si="2113"/>
        <v>41906.970000009773</v>
      </c>
    </row>
    <row r="29385" spans="6:8" x14ac:dyDescent="0.25">
      <c r="F29385" s="24">
        <f t="shared" si="2114"/>
        <v>14691001</v>
      </c>
      <c r="G29385" s="45">
        <f t="shared" si="2115"/>
        <v>14691500</v>
      </c>
      <c r="H29385" s="38">
        <f t="shared" si="2113"/>
        <v>41908.340000009775</v>
      </c>
    </row>
    <row r="29386" spans="6:8" x14ac:dyDescent="0.25">
      <c r="F29386" s="24">
        <f t="shared" si="2114"/>
        <v>14691501</v>
      </c>
      <c r="G29386" s="45">
        <f t="shared" si="2115"/>
        <v>14692000</v>
      </c>
      <c r="H29386" s="38">
        <f t="shared" si="2113"/>
        <v>41909.710000009778</v>
      </c>
    </row>
    <row r="29387" spans="6:8" x14ac:dyDescent="0.25">
      <c r="F29387" s="24">
        <f t="shared" si="2114"/>
        <v>14692001</v>
      </c>
      <c r="G29387" s="45">
        <f t="shared" si="2115"/>
        <v>14692500</v>
      </c>
      <c r="H29387" s="38">
        <f t="shared" si="2113"/>
        <v>41911.080000009781</v>
      </c>
    </row>
    <row r="29388" spans="6:8" x14ac:dyDescent="0.25">
      <c r="F29388" s="24">
        <f t="shared" si="2114"/>
        <v>14692501</v>
      </c>
      <c r="G29388" s="45">
        <f t="shared" si="2115"/>
        <v>14693000</v>
      </c>
      <c r="H29388" s="38">
        <f t="shared" si="2113"/>
        <v>41912.450000009783</v>
      </c>
    </row>
    <row r="29389" spans="6:8" x14ac:dyDescent="0.25">
      <c r="F29389" s="24">
        <f t="shared" si="2114"/>
        <v>14693001</v>
      </c>
      <c r="G29389" s="45">
        <f t="shared" si="2115"/>
        <v>14693500</v>
      </c>
      <c r="H29389" s="38">
        <f t="shared" si="2113"/>
        <v>41913.820000009786</v>
      </c>
    </row>
    <row r="29390" spans="6:8" x14ac:dyDescent="0.25">
      <c r="F29390" s="24">
        <f t="shared" si="2114"/>
        <v>14693501</v>
      </c>
      <c r="G29390" s="45">
        <f t="shared" si="2115"/>
        <v>14694000</v>
      </c>
      <c r="H29390" s="38">
        <f t="shared" si="2113"/>
        <v>41915.190000009788</v>
      </c>
    </row>
    <row r="29391" spans="6:8" x14ac:dyDescent="0.25">
      <c r="F29391" s="24">
        <f t="shared" si="2114"/>
        <v>14694001</v>
      </c>
      <c r="G29391" s="45">
        <f t="shared" si="2115"/>
        <v>14694500</v>
      </c>
      <c r="H29391" s="38">
        <f t="shared" si="2113"/>
        <v>41916.560000009791</v>
      </c>
    </row>
    <row r="29392" spans="6:8" x14ac:dyDescent="0.25">
      <c r="F29392" s="24">
        <f t="shared" si="2114"/>
        <v>14694501</v>
      </c>
      <c r="G29392" s="45">
        <f t="shared" si="2115"/>
        <v>14695000</v>
      </c>
      <c r="H29392" s="38">
        <f t="shared" si="2113"/>
        <v>41917.930000009794</v>
      </c>
    </row>
    <row r="29393" spans="6:8" x14ac:dyDescent="0.25">
      <c r="F29393" s="24">
        <f t="shared" si="2114"/>
        <v>14695001</v>
      </c>
      <c r="G29393" s="45">
        <f t="shared" si="2115"/>
        <v>14695500</v>
      </c>
      <c r="H29393" s="38">
        <f t="shared" si="2113"/>
        <v>41919.300000009796</v>
      </c>
    </row>
    <row r="29394" spans="6:8" x14ac:dyDescent="0.25">
      <c r="F29394" s="24">
        <f t="shared" si="2114"/>
        <v>14695501</v>
      </c>
      <c r="G29394" s="45">
        <f t="shared" si="2115"/>
        <v>14696000</v>
      </c>
      <c r="H29394" s="38">
        <f t="shared" si="2113"/>
        <v>41920.670000009799</v>
      </c>
    </row>
    <row r="29395" spans="6:8" x14ac:dyDescent="0.25">
      <c r="F29395" s="24">
        <f t="shared" si="2114"/>
        <v>14696001</v>
      </c>
      <c r="G29395" s="45">
        <f t="shared" si="2115"/>
        <v>14696500</v>
      </c>
      <c r="H29395" s="38">
        <f t="shared" si="2113"/>
        <v>41922.040000009802</v>
      </c>
    </row>
    <row r="29396" spans="6:8" x14ac:dyDescent="0.25">
      <c r="F29396" s="24">
        <f t="shared" si="2114"/>
        <v>14696501</v>
      </c>
      <c r="G29396" s="45">
        <f t="shared" si="2115"/>
        <v>14697000</v>
      </c>
      <c r="H29396" s="38">
        <f t="shared" si="2113"/>
        <v>41923.410000009804</v>
      </c>
    </row>
    <row r="29397" spans="6:8" x14ac:dyDescent="0.25">
      <c r="F29397" s="24">
        <f t="shared" si="2114"/>
        <v>14697001</v>
      </c>
      <c r="G29397" s="45">
        <f t="shared" si="2115"/>
        <v>14697500</v>
      </c>
      <c r="H29397" s="38">
        <f t="shared" ref="H29397:H29460" si="2116">+H29396+1.37</f>
        <v>41924.780000009807</v>
      </c>
    </row>
    <row r="29398" spans="6:8" x14ac:dyDescent="0.25">
      <c r="F29398" s="24">
        <f t="shared" si="2114"/>
        <v>14697501</v>
      </c>
      <c r="G29398" s="45">
        <f t="shared" si="2115"/>
        <v>14698000</v>
      </c>
      <c r="H29398" s="38">
        <f t="shared" si="2116"/>
        <v>41926.150000009809</v>
      </c>
    </row>
    <row r="29399" spans="6:8" x14ac:dyDescent="0.25">
      <c r="F29399" s="24">
        <f t="shared" si="2114"/>
        <v>14698001</v>
      </c>
      <c r="G29399" s="45">
        <f t="shared" si="2115"/>
        <v>14698500</v>
      </c>
      <c r="H29399" s="38">
        <f t="shared" si="2116"/>
        <v>41927.520000009812</v>
      </c>
    </row>
    <row r="29400" spans="6:8" x14ac:dyDescent="0.25">
      <c r="F29400" s="24">
        <f t="shared" si="2114"/>
        <v>14698501</v>
      </c>
      <c r="G29400" s="45">
        <f t="shared" si="2115"/>
        <v>14699000</v>
      </c>
      <c r="H29400" s="38">
        <f t="shared" si="2116"/>
        <v>41928.890000009815</v>
      </c>
    </row>
    <row r="29401" spans="6:8" x14ac:dyDescent="0.25">
      <c r="F29401" s="24">
        <f t="shared" si="2114"/>
        <v>14699001</v>
      </c>
      <c r="G29401" s="45">
        <f t="shared" si="2115"/>
        <v>14699500</v>
      </c>
      <c r="H29401" s="38">
        <f t="shared" si="2116"/>
        <v>41930.260000009817</v>
      </c>
    </row>
    <row r="29402" spans="6:8" x14ac:dyDescent="0.25">
      <c r="F29402" s="24">
        <f t="shared" si="2114"/>
        <v>14699501</v>
      </c>
      <c r="G29402" s="45">
        <f t="shared" si="2115"/>
        <v>14700000</v>
      </c>
      <c r="H29402" s="38">
        <f t="shared" si="2116"/>
        <v>41931.63000000982</v>
      </c>
    </row>
    <row r="29403" spans="6:8" x14ac:dyDescent="0.25">
      <c r="F29403" s="24">
        <f t="shared" si="2114"/>
        <v>14700001</v>
      </c>
      <c r="G29403" s="45">
        <f t="shared" si="2115"/>
        <v>14700500</v>
      </c>
      <c r="H29403" s="38">
        <f t="shared" si="2116"/>
        <v>41933.000000009823</v>
      </c>
    </row>
    <row r="29404" spans="6:8" x14ac:dyDescent="0.25">
      <c r="F29404" s="24">
        <f t="shared" si="2114"/>
        <v>14700501</v>
      </c>
      <c r="G29404" s="45">
        <f t="shared" si="2115"/>
        <v>14701000</v>
      </c>
      <c r="H29404" s="38">
        <f t="shared" si="2116"/>
        <v>41934.370000009825</v>
      </c>
    </row>
    <row r="29405" spans="6:8" x14ac:dyDescent="0.25">
      <c r="F29405" s="24">
        <f t="shared" si="2114"/>
        <v>14701001</v>
      </c>
      <c r="G29405" s="45">
        <f t="shared" si="2115"/>
        <v>14701500</v>
      </c>
      <c r="H29405" s="38">
        <f t="shared" si="2116"/>
        <v>41935.740000009828</v>
      </c>
    </row>
    <row r="29406" spans="6:8" x14ac:dyDescent="0.25">
      <c r="F29406" s="24">
        <f t="shared" si="2114"/>
        <v>14701501</v>
      </c>
      <c r="G29406" s="45">
        <f t="shared" si="2115"/>
        <v>14702000</v>
      </c>
      <c r="H29406" s="38">
        <f t="shared" si="2116"/>
        <v>41937.11000000983</v>
      </c>
    </row>
    <row r="29407" spans="6:8" x14ac:dyDescent="0.25">
      <c r="F29407" s="24">
        <f t="shared" si="2114"/>
        <v>14702001</v>
      </c>
      <c r="G29407" s="45">
        <f t="shared" si="2115"/>
        <v>14702500</v>
      </c>
      <c r="H29407" s="38">
        <f t="shared" si="2116"/>
        <v>41938.480000009833</v>
      </c>
    </row>
    <row r="29408" spans="6:8" x14ac:dyDescent="0.25">
      <c r="F29408" s="24">
        <f t="shared" si="2114"/>
        <v>14702501</v>
      </c>
      <c r="G29408" s="45">
        <f t="shared" si="2115"/>
        <v>14703000</v>
      </c>
      <c r="H29408" s="38">
        <f t="shared" si="2116"/>
        <v>41939.850000009836</v>
      </c>
    </row>
    <row r="29409" spans="6:8" x14ac:dyDescent="0.25">
      <c r="F29409" s="24">
        <f t="shared" si="2114"/>
        <v>14703001</v>
      </c>
      <c r="G29409" s="45">
        <f t="shared" si="2115"/>
        <v>14703500</v>
      </c>
      <c r="H29409" s="38">
        <f t="shared" si="2116"/>
        <v>41941.220000009838</v>
      </c>
    </row>
    <row r="29410" spans="6:8" x14ac:dyDescent="0.25">
      <c r="F29410" s="24">
        <f t="shared" si="2114"/>
        <v>14703501</v>
      </c>
      <c r="G29410" s="45">
        <f t="shared" si="2115"/>
        <v>14704000</v>
      </c>
      <c r="H29410" s="38">
        <f t="shared" si="2116"/>
        <v>41942.590000009841</v>
      </c>
    </row>
    <row r="29411" spans="6:8" x14ac:dyDescent="0.25">
      <c r="F29411" s="24">
        <f t="shared" si="2114"/>
        <v>14704001</v>
      </c>
      <c r="G29411" s="45">
        <f t="shared" si="2115"/>
        <v>14704500</v>
      </c>
      <c r="H29411" s="38">
        <f t="shared" si="2116"/>
        <v>41943.960000009843</v>
      </c>
    </row>
    <row r="29412" spans="6:8" x14ac:dyDescent="0.25">
      <c r="F29412" s="24">
        <f t="shared" si="2114"/>
        <v>14704501</v>
      </c>
      <c r="G29412" s="45">
        <f t="shared" si="2115"/>
        <v>14705000</v>
      </c>
      <c r="H29412" s="38">
        <f t="shared" si="2116"/>
        <v>41945.330000009846</v>
      </c>
    </row>
    <row r="29413" spans="6:8" x14ac:dyDescent="0.25">
      <c r="F29413" s="24">
        <f t="shared" si="2114"/>
        <v>14705001</v>
      </c>
      <c r="G29413" s="45">
        <f t="shared" si="2115"/>
        <v>14705500</v>
      </c>
      <c r="H29413" s="38">
        <f t="shared" si="2116"/>
        <v>41946.700000009849</v>
      </c>
    </row>
    <row r="29414" spans="6:8" x14ac:dyDescent="0.25">
      <c r="F29414" s="24">
        <f t="shared" si="2114"/>
        <v>14705501</v>
      </c>
      <c r="G29414" s="45">
        <f t="shared" si="2115"/>
        <v>14706000</v>
      </c>
      <c r="H29414" s="38">
        <f t="shared" si="2116"/>
        <v>41948.070000009851</v>
      </c>
    </row>
    <row r="29415" spans="6:8" x14ac:dyDescent="0.25">
      <c r="F29415" s="24">
        <f t="shared" si="2114"/>
        <v>14706001</v>
      </c>
      <c r="G29415" s="45">
        <f t="shared" si="2115"/>
        <v>14706500</v>
      </c>
      <c r="H29415" s="38">
        <f t="shared" si="2116"/>
        <v>41949.440000009854</v>
      </c>
    </row>
    <row r="29416" spans="6:8" x14ac:dyDescent="0.25">
      <c r="F29416" s="24">
        <f t="shared" si="2114"/>
        <v>14706501</v>
      </c>
      <c r="G29416" s="45">
        <f t="shared" si="2115"/>
        <v>14707000</v>
      </c>
      <c r="H29416" s="38">
        <f t="shared" si="2116"/>
        <v>41950.810000009857</v>
      </c>
    </row>
    <row r="29417" spans="6:8" x14ac:dyDescent="0.25">
      <c r="F29417" s="24">
        <f t="shared" si="2114"/>
        <v>14707001</v>
      </c>
      <c r="G29417" s="45">
        <f t="shared" si="2115"/>
        <v>14707500</v>
      </c>
      <c r="H29417" s="38">
        <f t="shared" si="2116"/>
        <v>41952.180000009859</v>
      </c>
    </row>
    <row r="29418" spans="6:8" x14ac:dyDescent="0.25">
      <c r="F29418" s="24">
        <f t="shared" si="2114"/>
        <v>14707501</v>
      </c>
      <c r="G29418" s="45">
        <f t="shared" si="2115"/>
        <v>14708000</v>
      </c>
      <c r="H29418" s="38">
        <f t="shared" si="2116"/>
        <v>41953.550000009862</v>
      </c>
    </row>
    <row r="29419" spans="6:8" x14ac:dyDescent="0.25">
      <c r="F29419" s="24">
        <f t="shared" si="2114"/>
        <v>14708001</v>
      </c>
      <c r="G29419" s="45">
        <f t="shared" si="2115"/>
        <v>14708500</v>
      </c>
      <c r="H29419" s="38">
        <f t="shared" si="2116"/>
        <v>41954.920000009864</v>
      </c>
    </row>
    <row r="29420" spans="6:8" x14ac:dyDescent="0.25">
      <c r="F29420" s="24">
        <f t="shared" si="2114"/>
        <v>14708501</v>
      </c>
      <c r="G29420" s="45">
        <f t="shared" si="2115"/>
        <v>14709000</v>
      </c>
      <c r="H29420" s="38">
        <f t="shared" si="2116"/>
        <v>41956.290000009867</v>
      </c>
    </row>
    <row r="29421" spans="6:8" x14ac:dyDescent="0.25">
      <c r="F29421" s="24">
        <f t="shared" si="2114"/>
        <v>14709001</v>
      </c>
      <c r="G29421" s="45">
        <f t="shared" si="2115"/>
        <v>14709500</v>
      </c>
      <c r="H29421" s="38">
        <f t="shared" si="2116"/>
        <v>41957.66000000987</v>
      </c>
    </row>
    <row r="29422" spans="6:8" x14ac:dyDescent="0.25">
      <c r="F29422" s="24">
        <f t="shared" si="2114"/>
        <v>14709501</v>
      </c>
      <c r="G29422" s="45">
        <f t="shared" si="2115"/>
        <v>14710000</v>
      </c>
      <c r="H29422" s="38">
        <f t="shared" si="2116"/>
        <v>41959.030000009872</v>
      </c>
    </row>
    <row r="29423" spans="6:8" x14ac:dyDescent="0.25">
      <c r="F29423" s="24">
        <f t="shared" si="2114"/>
        <v>14710001</v>
      </c>
      <c r="G29423" s="45">
        <f t="shared" si="2115"/>
        <v>14710500</v>
      </c>
      <c r="H29423" s="38">
        <f t="shared" si="2116"/>
        <v>41960.400000009875</v>
      </c>
    </row>
    <row r="29424" spans="6:8" x14ac:dyDescent="0.25">
      <c r="F29424" s="24">
        <f t="shared" si="2114"/>
        <v>14710501</v>
      </c>
      <c r="G29424" s="45">
        <f t="shared" si="2115"/>
        <v>14711000</v>
      </c>
      <c r="H29424" s="38">
        <f t="shared" si="2116"/>
        <v>41961.770000009878</v>
      </c>
    </row>
    <row r="29425" spans="6:8" x14ac:dyDescent="0.25">
      <c r="F29425" s="24">
        <f t="shared" si="2114"/>
        <v>14711001</v>
      </c>
      <c r="G29425" s="45">
        <f t="shared" si="2115"/>
        <v>14711500</v>
      </c>
      <c r="H29425" s="38">
        <f t="shared" si="2116"/>
        <v>41963.14000000988</v>
      </c>
    </row>
    <row r="29426" spans="6:8" x14ac:dyDescent="0.25">
      <c r="F29426" s="24">
        <f t="shared" si="2114"/>
        <v>14711501</v>
      </c>
      <c r="G29426" s="45">
        <f t="shared" si="2115"/>
        <v>14712000</v>
      </c>
      <c r="H29426" s="38">
        <f t="shared" si="2116"/>
        <v>41964.510000009883</v>
      </c>
    </row>
    <row r="29427" spans="6:8" x14ac:dyDescent="0.25">
      <c r="F29427" s="24">
        <f t="shared" si="2114"/>
        <v>14712001</v>
      </c>
      <c r="G29427" s="45">
        <f t="shared" si="2115"/>
        <v>14712500</v>
      </c>
      <c r="H29427" s="38">
        <f t="shared" si="2116"/>
        <v>41965.880000009885</v>
      </c>
    </row>
    <row r="29428" spans="6:8" x14ac:dyDescent="0.25">
      <c r="F29428" s="24">
        <f t="shared" si="2114"/>
        <v>14712501</v>
      </c>
      <c r="G29428" s="45">
        <f t="shared" si="2115"/>
        <v>14713000</v>
      </c>
      <c r="H29428" s="38">
        <f t="shared" si="2116"/>
        <v>41967.250000009888</v>
      </c>
    </row>
    <row r="29429" spans="6:8" x14ac:dyDescent="0.25">
      <c r="F29429" s="24">
        <f t="shared" si="2114"/>
        <v>14713001</v>
      </c>
      <c r="G29429" s="45">
        <f t="shared" si="2115"/>
        <v>14713500</v>
      </c>
      <c r="H29429" s="38">
        <f t="shared" si="2116"/>
        <v>41968.620000009891</v>
      </c>
    </row>
    <row r="29430" spans="6:8" x14ac:dyDescent="0.25">
      <c r="F29430" s="24">
        <f t="shared" si="2114"/>
        <v>14713501</v>
      </c>
      <c r="G29430" s="45">
        <f t="shared" si="2115"/>
        <v>14714000</v>
      </c>
      <c r="H29430" s="38">
        <f t="shared" si="2116"/>
        <v>41969.990000009893</v>
      </c>
    </row>
    <row r="29431" spans="6:8" x14ac:dyDescent="0.25">
      <c r="F29431" s="24">
        <f t="shared" si="2114"/>
        <v>14714001</v>
      </c>
      <c r="G29431" s="45">
        <f t="shared" si="2115"/>
        <v>14714500</v>
      </c>
      <c r="H29431" s="38">
        <f t="shared" si="2116"/>
        <v>41971.360000009896</v>
      </c>
    </row>
    <row r="29432" spans="6:8" x14ac:dyDescent="0.25">
      <c r="F29432" s="24">
        <f t="shared" si="2114"/>
        <v>14714501</v>
      </c>
      <c r="G29432" s="45">
        <f t="shared" si="2115"/>
        <v>14715000</v>
      </c>
      <c r="H29432" s="38">
        <f t="shared" si="2116"/>
        <v>41972.730000009899</v>
      </c>
    </row>
    <row r="29433" spans="6:8" x14ac:dyDescent="0.25">
      <c r="F29433" s="24">
        <f t="shared" si="2114"/>
        <v>14715001</v>
      </c>
      <c r="G29433" s="45">
        <f t="shared" si="2115"/>
        <v>14715500</v>
      </c>
      <c r="H29433" s="38">
        <f t="shared" si="2116"/>
        <v>41974.100000009901</v>
      </c>
    </row>
    <row r="29434" spans="6:8" x14ac:dyDescent="0.25">
      <c r="F29434" s="24">
        <f t="shared" si="2114"/>
        <v>14715501</v>
      </c>
      <c r="G29434" s="45">
        <f t="shared" si="2115"/>
        <v>14716000</v>
      </c>
      <c r="H29434" s="38">
        <f t="shared" si="2116"/>
        <v>41975.470000009904</v>
      </c>
    </row>
    <row r="29435" spans="6:8" x14ac:dyDescent="0.25">
      <c r="F29435" s="24">
        <f t="shared" si="2114"/>
        <v>14716001</v>
      </c>
      <c r="G29435" s="45">
        <f t="shared" si="2115"/>
        <v>14716500</v>
      </c>
      <c r="H29435" s="38">
        <f t="shared" si="2116"/>
        <v>41976.840000009906</v>
      </c>
    </row>
    <row r="29436" spans="6:8" x14ac:dyDescent="0.25">
      <c r="F29436" s="24">
        <f t="shared" si="2114"/>
        <v>14716501</v>
      </c>
      <c r="G29436" s="45">
        <f t="shared" si="2115"/>
        <v>14717000</v>
      </c>
      <c r="H29436" s="38">
        <f t="shared" si="2116"/>
        <v>41978.210000009909</v>
      </c>
    </row>
    <row r="29437" spans="6:8" x14ac:dyDescent="0.25">
      <c r="F29437" s="24">
        <f t="shared" si="2114"/>
        <v>14717001</v>
      </c>
      <c r="G29437" s="45">
        <f t="shared" si="2115"/>
        <v>14717500</v>
      </c>
      <c r="H29437" s="38">
        <f t="shared" si="2116"/>
        <v>41979.580000009912</v>
      </c>
    </row>
    <row r="29438" spans="6:8" x14ac:dyDescent="0.25">
      <c r="F29438" s="24">
        <f t="shared" si="2114"/>
        <v>14717501</v>
      </c>
      <c r="G29438" s="45">
        <f t="shared" si="2115"/>
        <v>14718000</v>
      </c>
      <c r="H29438" s="38">
        <f t="shared" si="2116"/>
        <v>41980.950000009914</v>
      </c>
    </row>
    <row r="29439" spans="6:8" x14ac:dyDescent="0.25">
      <c r="F29439" s="24">
        <f t="shared" si="2114"/>
        <v>14718001</v>
      </c>
      <c r="G29439" s="45">
        <f t="shared" si="2115"/>
        <v>14718500</v>
      </c>
      <c r="H29439" s="38">
        <f t="shared" si="2116"/>
        <v>41982.320000009917</v>
      </c>
    </row>
    <row r="29440" spans="6:8" x14ac:dyDescent="0.25">
      <c r="F29440" s="24">
        <f t="shared" si="2114"/>
        <v>14718501</v>
      </c>
      <c r="G29440" s="45">
        <f t="shared" si="2115"/>
        <v>14719000</v>
      </c>
      <c r="H29440" s="38">
        <f t="shared" si="2116"/>
        <v>41983.690000009919</v>
      </c>
    </row>
    <row r="29441" spans="6:8" x14ac:dyDescent="0.25">
      <c r="F29441" s="24">
        <f t="shared" si="2114"/>
        <v>14719001</v>
      </c>
      <c r="G29441" s="45">
        <f t="shared" si="2115"/>
        <v>14719500</v>
      </c>
      <c r="H29441" s="38">
        <f t="shared" si="2116"/>
        <v>41985.060000009922</v>
      </c>
    </row>
    <row r="29442" spans="6:8" x14ac:dyDescent="0.25">
      <c r="F29442" s="24">
        <f t="shared" si="2114"/>
        <v>14719501</v>
      </c>
      <c r="G29442" s="45">
        <f t="shared" si="2115"/>
        <v>14720000</v>
      </c>
      <c r="H29442" s="38">
        <f t="shared" si="2116"/>
        <v>41986.430000009925</v>
      </c>
    </row>
    <row r="29443" spans="6:8" x14ac:dyDescent="0.25">
      <c r="F29443" s="24">
        <f t="shared" si="2114"/>
        <v>14720001</v>
      </c>
      <c r="G29443" s="45">
        <f t="shared" si="2115"/>
        <v>14720500</v>
      </c>
      <c r="H29443" s="38">
        <f t="shared" si="2116"/>
        <v>41987.800000009927</v>
      </c>
    </row>
    <row r="29444" spans="6:8" x14ac:dyDescent="0.25">
      <c r="F29444" s="24">
        <f t="shared" si="2114"/>
        <v>14720501</v>
      </c>
      <c r="G29444" s="45">
        <f t="shared" si="2115"/>
        <v>14721000</v>
      </c>
      <c r="H29444" s="38">
        <f t="shared" si="2116"/>
        <v>41989.17000000993</v>
      </c>
    </row>
    <row r="29445" spans="6:8" x14ac:dyDescent="0.25">
      <c r="F29445" s="24">
        <f t="shared" ref="F29445:F29508" si="2117">+G29444+1</f>
        <v>14721001</v>
      </c>
      <c r="G29445" s="45">
        <f t="shared" si="2115"/>
        <v>14721500</v>
      </c>
      <c r="H29445" s="38">
        <f t="shared" si="2116"/>
        <v>41990.540000009933</v>
      </c>
    </row>
    <row r="29446" spans="6:8" x14ac:dyDescent="0.25">
      <c r="F29446" s="24">
        <f t="shared" si="2117"/>
        <v>14721501</v>
      </c>
      <c r="G29446" s="45">
        <f t="shared" ref="G29446:G29509" si="2118">+F29446+499</f>
        <v>14722000</v>
      </c>
      <c r="H29446" s="38">
        <f t="shared" si="2116"/>
        <v>41991.910000009935</v>
      </c>
    </row>
    <row r="29447" spans="6:8" x14ac:dyDescent="0.25">
      <c r="F29447" s="24">
        <f t="shared" si="2117"/>
        <v>14722001</v>
      </c>
      <c r="G29447" s="45">
        <f t="shared" si="2118"/>
        <v>14722500</v>
      </c>
      <c r="H29447" s="38">
        <f t="shared" si="2116"/>
        <v>41993.280000009938</v>
      </c>
    </row>
    <row r="29448" spans="6:8" x14ac:dyDescent="0.25">
      <c r="F29448" s="24">
        <f t="shared" si="2117"/>
        <v>14722501</v>
      </c>
      <c r="G29448" s="45">
        <f t="shared" si="2118"/>
        <v>14723000</v>
      </c>
      <c r="H29448" s="38">
        <f t="shared" si="2116"/>
        <v>41994.65000000994</v>
      </c>
    </row>
    <row r="29449" spans="6:8" x14ac:dyDescent="0.25">
      <c r="F29449" s="24">
        <f t="shared" si="2117"/>
        <v>14723001</v>
      </c>
      <c r="G29449" s="45">
        <f t="shared" si="2118"/>
        <v>14723500</v>
      </c>
      <c r="H29449" s="38">
        <f t="shared" si="2116"/>
        <v>41996.020000009943</v>
      </c>
    </row>
    <row r="29450" spans="6:8" x14ac:dyDescent="0.25">
      <c r="F29450" s="24">
        <f t="shared" si="2117"/>
        <v>14723501</v>
      </c>
      <c r="G29450" s="45">
        <f t="shared" si="2118"/>
        <v>14724000</v>
      </c>
      <c r="H29450" s="38">
        <f t="shared" si="2116"/>
        <v>41997.390000009946</v>
      </c>
    </row>
    <row r="29451" spans="6:8" x14ac:dyDescent="0.25">
      <c r="F29451" s="24">
        <f t="shared" si="2117"/>
        <v>14724001</v>
      </c>
      <c r="G29451" s="45">
        <f t="shared" si="2118"/>
        <v>14724500</v>
      </c>
      <c r="H29451" s="38">
        <f t="shared" si="2116"/>
        <v>41998.760000009948</v>
      </c>
    </row>
    <row r="29452" spans="6:8" x14ac:dyDescent="0.25">
      <c r="F29452" s="24">
        <f t="shared" si="2117"/>
        <v>14724501</v>
      </c>
      <c r="G29452" s="45">
        <f t="shared" si="2118"/>
        <v>14725000</v>
      </c>
      <c r="H29452" s="38">
        <f t="shared" si="2116"/>
        <v>42000.130000009951</v>
      </c>
    </row>
    <row r="29453" spans="6:8" x14ac:dyDescent="0.25">
      <c r="F29453" s="24">
        <f t="shared" si="2117"/>
        <v>14725001</v>
      </c>
      <c r="G29453" s="45">
        <f t="shared" si="2118"/>
        <v>14725500</v>
      </c>
      <c r="H29453" s="38">
        <f t="shared" si="2116"/>
        <v>42001.500000009954</v>
      </c>
    </row>
    <row r="29454" spans="6:8" x14ac:dyDescent="0.25">
      <c r="F29454" s="24">
        <f t="shared" si="2117"/>
        <v>14725501</v>
      </c>
      <c r="G29454" s="45">
        <f t="shared" si="2118"/>
        <v>14726000</v>
      </c>
      <c r="H29454" s="38">
        <f t="shared" si="2116"/>
        <v>42002.870000009956</v>
      </c>
    </row>
    <row r="29455" spans="6:8" x14ac:dyDescent="0.25">
      <c r="F29455" s="24">
        <f t="shared" si="2117"/>
        <v>14726001</v>
      </c>
      <c r="G29455" s="45">
        <f t="shared" si="2118"/>
        <v>14726500</v>
      </c>
      <c r="H29455" s="38">
        <f t="shared" si="2116"/>
        <v>42004.240000009959</v>
      </c>
    </row>
    <row r="29456" spans="6:8" x14ac:dyDescent="0.25">
      <c r="F29456" s="24">
        <f t="shared" si="2117"/>
        <v>14726501</v>
      </c>
      <c r="G29456" s="45">
        <f t="shared" si="2118"/>
        <v>14727000</v>
      </c>
      <c r="H29456" s="38">
        <f t="shared" si="2116"/>
        <v>42005.610000009961</v>
      </c>
    </row>
    <row r="29457" spans="6:8" x14ac:dyDescent="0.25">
      <c r="F29457" s="24">
        <f t="shared" si="2117"/>
        <v>14727001</v>
      </c>
      <c r="G29457" s="45">
        <f t="shared" si="2118"/>
        <v>14727500</v>
      </c>
      <c r="H29457" s="38">
        <f t="shared" si="2116"/>
        <v>42006.980000009964</v>
      </c>
    </row>
    <row r="29458" spans="6:8" x14ac:dyDescent="0.25">
      <c r="F29458" s="24">
        <f t="shared" si="2117"/>
        <v>14727501</v>
      </c>
      <c r="G29458" s="45">
        <f t="shared" si="2118"/>
        <v>14728000</v>
      </c>
      <c r="H29458" s="38">
        <f t="shared" si="2116"/>
        <v>42008.350000009967</v>
      </c>
    </row>
    <row r="29459" spans="6:8" x14ac:dyDescent="0.25">
      <c r="F29459" s="24">
        <f t="shared" si="2117"/>
        <v>14728001</v>
      </c>
      <c r="G29459" s="45">
        <f t="shared" si="2118"/>
        <v>14728500</v>
      </c>
      <c r="H29459" s="38">
        <f t="shared" si="2116"/>
        <v>42009.720000009969</v>
      </c>
    </row>
    <row r="29460" spans="6:8" x14ac:dyDescent="0.25">
      <c r="F29460" s="24">
        <f t="shared" si="2117"/>
        <v>14728501</v>
      </c>
      <c r="G29460" s="45">
        <f t="shared" si="2118"/>
        <v>14729000</v>
      </c>
      <c r="H29460" s="38">
        <f t="shared" si="2116"/>
        <v>42011.090000009972</v>
      </c>
    </row>
    <row r="29461" spans="6:8" x14ac:dyDescent="0.25">
      <c r="F29461" s="24">
        <f t="shared" si="2117"/>
        <v>14729001</v>
      </c>
      <c r="G29461" s="45">
        <f t="shared" si="2118"/>
        <v>14729500</v>
      </c>
      <c r="H29461" s="38">
        <f t="shared" ref="H29461:H29524" si="2119">+H29460+1.37</f>
        <v>42012.460000009974</v>
      </c>
    </row>
    <row r="29462" spans="6:8" x14ac:dyDescent="0.25">
      <c r="F29462" s="24">
        <f t="shared" si="2117"/>
        <v>14729501</v>
      </c>
      <c r="G29462" s="45">
        <f t="shared" si="2118"/>
        <v>14730000</v>
      </c>
      <c r="H29462" s="38">
        <f t="shared" si="2119"/>
        <v>42013.830000009977</v>
      </c>
    </row>
    <row r="29463" spans="6:8" x14ac:dyDescent="0.25">
      <c r="F29463" s="24">
        <f t="shared" si="2117"/>
        <v>14730001</v>
      </c>
      <c r="G29463" s="45">
        <f t="shared" si="2118"/>
        <v>14730500</v>
      </c>
      <c r="H29463" s="38">
        <f t="shared" si="2119"/>
        <v>42015.20000000998</v>
      </c>
    </row>
    <row r="29464" spans="6:8" x14ac:dyDescent="0.25">
      <c r="F29464" s="24">
        <f t="shared" si="2117"/>
        <v>14730501</v>
      </c>
      <c r="G29464" s="45">
        <f t="shared" si="2118"/>
        <v>14731000</v>
      </c>
      <c r="H29464" s="38">
        <f t="shared" si="2119"/>
        <v>42016.570000009982</v>
      </c>
    </row>
    <row r="29465" spans="6:8" x14ac:dyDescent="0.25">
      <c r="F29465" s="24">
        <f t="shared" si="2117"/>
        <v>14731001</v>
      </c>
      <c r="G29465" s="45">
        <f t="shared" si="2118"/>
        <v>14731500</v>
      </c>
      <c r="H29465" s="38">
        <f t="shared" si="2119"/>
        <v>42017.940000009985</v>
      </c>
    </row>
    <row r="29466" spans="6:8" x14ac:dyDescent="0.25">
      <c r="F29466" s="24">
        <f t="shared" si="2117"/>
        <v>14731501</v>
      </c>
      <c r="G29466" s="45">
        <f t="shared" si="2118"/>
        <v>14732000</v>
      </c>
      <c r="H29466" s="38">
        <f t="shared" si="2119"/>
        <v>42019.310000009988</v>
      </c>
    </row>
    <row r="29467" spans="6:8" x14ac:dyDescent="0.25">
      <c r="F29467" s="24">
        <f t="shared" si="2117"/>
        <v>14732001</v>
      </c>
      <c r="G29467" s="45">
        <f t="shared" si="2118"/>
        <v>14732500</v>
      </c>
      <c r="H29467" s="38">
        <f t="shared" si="2119"/>
        <v>42020.68000000999</v>
      </c>
    </row>
    <row r="29468" spans="6:8" x14ac:dyDescent="0.25">
      <c r="F29468" s="24">
        <f t="shared" si="2117"/>
        <v>14732501</v>
      </c>
      <c r="G29468" s="45">
        <f t="shared" si="2118"/>
        <v>14733000</v>
      </c>
      <c r="H29468" s="38">
        <f t="shared" si="2119"/>
        <v>42022.050000009993</v>
      </c>
    </row>
    <row r="29469" spans="6:8" x14ac:dyDescent="0.25">
      <c r="F29469" s="24">
        <f t="shared" si="2117"/>
        <v>14733001</v>
      </c>
      <c r="G29469" s="45">
        <f t="shared" si="2118"/>
        <v>14733500</v>
      </c>
      <c r="H29469" s="38">
        <f t="shared" si="2119"/>
        <v>42023.420000009995</v>
      </c>
    </row>
    <row r="29470" spans="6:8" x14ac:dyDescent="0.25">
      <c r="F29470" s="24">
        <f t="shared" si="2117"/>
        <v>14733501</v>
      </c>
      <c r="G29470" s="45">
        <f t="shared" si="2118"/>
        <v>14734000</v>
      </c>
      <c r="H29470" s="38">
        <f t="shared" si="2119"/>
        <v>42024.790000009998</v>
      </c>
    </row>
    <row r="29471" spans="6:8" x14ac:dyDescent="0.25">
      <c r="F29471" s="24">
        <f t="shared" si="2117"/>
        <v>14734001</v>
      </c>
      <c r="G29471" s="45">
        <f t="shared" si="2118"/>
        <v>14734500</v>
      </c>
      <c r="H29471" s="38">
        <f t="shared" si="2119"/>
        <v>42026.160000010001</v>
      </c>
    </row>
    <row r="29472" spans="6:8" x14ac:dyDescent="0.25">
      <c r="F29472" s="24">
        <f t="shared" si="2117"/>
        <v>14734501</v>
      </c>
      <c r="G29472" s="45">
        <f t="shared" si="2118"/>
        <v>14735000</v>
      </c>
      <c r="H29472" s="38">
        <f t="shared" si="2119"/>
        <v>42027.530000010003</v>
      </c>
    </row>
    <row r="29473" spans="6:8" x14ac:dyDescent="0.25">
      <c r="F29473" s="24">
        <f t="shared" si="2117"/>
        <v>14735001</v>
      </c>
      <c r="G29473" s="45">
        <f t="shared" si="2118"/>
        <v>14735500</v>
      </c>
      <c r="H29473" s="38">
        <f t="shared" si="2119"/>
        <v>42028.900000010006</v>
      </c>
    </row>
    <row r="29474" spans="6:8" x14ac:dyDescent="0.25">
      <c r="F29474" s="24">
        <f t="shared" si="2117"/>
        <v>14735501</v>
      </c>
      <c r="G29474" s="45">
        <f t="shared" si="2118"/>
        <v>14736000</v>
      </c>
      <c r="H29474" s="38">
        <f t="shared" si="2119"/>
        <v>42030.270000010009</v>
      </c>
    </row>
    <row r="29475" spans="6:8" x14ac:dyDescent="0.25">
      <c r="F29475" s="24">
        <f t="shared" si="2117"/>
        <v>14736001</v>
      </c>
      <c r="G29475" s="45">
        <f t="shared" si="2118"/>
        <v>14736500</v>
      </c>
      <c r="H29475" s="38">
        <f t="shared" si="2119"/>
        <v>42031.640000010011</v>
      </c>
    </row>
    <row r="29476" spans="6:8" x14ac:dyDescent="0.25">
      <c r="F29476" s="24">
        <f t="shared" si="2117"/>
        <v>14736501</v>
      </c>
      <c r="G29476" s="45">
        <f t="shared" si="2118"/>
        <v>14737000</v>
      </c>
      <c r="H29476" s="38">
        <f t="shared" si="2119"/>
        <v>42033.010000010014</v>
      </c>
    </row>
    <row r="29477" spans="6:8" x14ac:dyDescent="0.25">
      <c r="F29477" s="24">
        <f t="shared" si="2117"/>
        <v>14737001</v>
      </c>
      <c r="G29477" s="45">
        <f t="shared" si="2118"/>
        <v>14737500</v>
      </c>
      <c r="H29477" s="38">
        <f t="shared" si="2119"/>
        <v>42034.380000010016</v>
      </c>
    </row>
    <row r="29478" spans="6:8" x14ac:dyDescent="0.25">
      <c r="F29478" s="24">
        <f t="shared" si="2117"/>
        <v>14737501</v>
      </c>
      <c r="G29478" s="45">
        <f t="shared" si="2118"/>
        <v>14738000</v>
      </c>
      <c r="H29478" s="38">
        <f t="shared" si="2119"/>
        <v>42035.750000010019</v>
      </c>
    </row>
    <row r="29479" spans="6:8" x14ac:dyDescent="0.25">
      <c r="F29479" s="24">
        <f t="shared" si="2117"/>
        <v>14738001</v>
      </c>
      <c r="G29479" s="45">
        <f t="shared" si="2118"/>
        <v>14738500</v>
      </c>
      <c r="H29479" s="38">
        <f t="shared" si="2119"/>
        <v>42037.120000010022</v>
      </c>
    </row>
    <row r="29480" spans="6:8" x14ac:dyDescent="0.25">
      <c r="F29480" s="24">
        <f t="shared" si="2117"/>
        <v>14738501</v>
      </c>
      <c r="G29480" s="45">
        <f t="shared" si="2118"/>
        <v>14739000</v>
      </c>
      <c r="H29480" s="38">
        <f t="shared" si="2119"/>
        <v>42038.490000010024</v>
      </c>
    </row>
    <row r="29481" spans="6:8" x14ac:dyDescent="0.25">
      <c r="F29481" s="24">
        <f t="shared" si="2117"/>
        <v>14739001</v>
      </c>
      <c r="G29481" s="45">
        <f t="shared" si="2118"/>
        <v>14739500</v>
      </c>
      <c r="H29481" s="38">
        <f t="shared" si="2119"/>
        <v>42039.860000010027</v>
      </c>
    </row>
    <row r="29482" spans="6:8" x14ac:dyDescent="0.25">
      <c r="F29482" s="24">
        <f t="shared" si="2117"/>
        <v>14739501</v>
      </c>
      <c r="G29482" s="45">
        <f t="shared" si="2118"/>
        <v>14740000</v>
      </c>
      <c r="H29482" s="38">
        <f t="shared" si="2119"/>
        <v>42041.230000010029</v>
      </c>
    </row>
    <row r="29483" spans="6:8" x14ac:dyDescent="0.25">
      <c r="F29483" s="24">
        <f t="shared" si="2117"/>
        <v>14740001</v>
      </c>
      <c r="G29483" s="45">
        <f t="shared" si="2118"/>
        <v>14740500</v>
      </c>
      <c r="H29483" s="38">
        <f t="shared" si="2119"/>
        <v>42042.600000010032</v>
      </c>
    </row>
    <row r="29484" spans="6:8" x14ac:dyDescent="0.25">
      <c r="F29484" s="24">
        <f t="shared" si="2117"/>
        <v>14740501</v>
      </c>
      <c r="G29484" s="45">
        <f t="shared" si="2118"/>
        <v>14741000</v>
      </c>
      <c r="H29484" s="38">
        <f t="shared" si="2119"/>
        <v>42043.970000010035</v>
      </c>
    </row>
    <row r="29485" spans="6:8" x14ac:dyDescent="0.25">
      <c r="F29485" s="24">
        <f t="shared" si="2117"/>
        <v>14741001</v>
      </c>
      <c r="G29485" s="45">
        <f t="shared" si="2118"/>
        <v>14741500</v>
      </c>
      <c r="H29485" s="38">
        <f t="shared" si="2119"/>
        <v>42045.340000010037</v>
      </c>
    </row>
    <row r="29486" spans="6:8" x14ac:dyDescent="0.25">
      <c r="F29486" s="24">
        <f t="shared" si="2117"/>
        <v>14741501</v>
      </c>
      <c r="G29486" s="45">
        <f t="shared" si="2118"/>
        <v>14742000</v>
      </c>
      <c r="H29486" s="38">
        <f t="shared" si="2119"/>
        <v>42046.71000001004</v>
      </c>
    </row>
    <row r="29487" spans="6:8" x14ac:dyDescent="0.25">
      <c r="F29487" s="24">
        <f t="shared" si="2117"/>
        <v>14742001</v>
      </c>
      <c r="G29487" s="45">
        <f t="shared" si="2118"/>
        <v>14742500</v>
      </c>
      <c r="H29487" s="38">
        <f t="shared" si="2119"/>
        <v>42048.080000010043</v>
      </c>
    </row>
    <row r="29488" spans="6:8" x14ac:dyDescent="0.25">
      <c r="F29488" s="24">
        <f t="shared" si="2117"/>
        <v>14742501</v>
      </c>
      <c r="G29488" s="45">
        <f t="shared" si="2118"/>
        <v>14743000</v>
      </c>
      <c r="H29488" s="38">
        <f t="shared" si="2119"/>
        <v>42049.450000010045</v>
      </c>
    </row>
    <row r="29489" spans="6:8" x14ac:dyDescent="0.25">
      <c r="F29489" s="24">
        <f t="shared" si="2117"/>
        <v>14743001</v>
      </c>
      <c r="G29489" s="45">
        <f t="shared" si="2118"/>
        <v>14743500</v>
      </c>
      <c r="H29489" s="38">
        <f t="shared" si="2119"/>
        <v>42050.820000010048</v>
      </c>
    </row>
    <row r="29490" spans="6:8" x14ac:dyDescent="0.25">
      <c r="F29490" s="24">
        <f t="shared" si="2117"/>
        <v>14743501</v>
      </c>
      <c r="G29490" s="45">
        <f t="shared" si="2118"/>
        <v>14744000</v>
      </c>
      <c r="H29490" s="38">
        <f t="shared" si="2119"/>
        <v>42052.19000001005</v>
      </c>
    </row>
    <row r="29491" spans="6:8" x14ac:dyDescent="0.25">
      <c r="F29491" s="24">
        <f t="shared" si="2117"/>
        <v>14744001</v>
      </c>
      <c r="G29491" s="45">
        <f t="shared" si="2118"/>
        <v>14744500</v>
      </c>
      <c r="H29491" s="38">
        <f t="shared" si="2119"/>
        <v>42053.560000010053</v>
      </c>
    </row>
    <row r="29492" spans="6:8" x14ac:dyDescent="0.25">
      <c r="F29492" s="24">
        <f t="shared" si="2117"/>
        <v>14744501</v>
      </c>
      <c r="G29492" s="45">
        <f t="shared" si="2118"/>
        <v>14745000</v>
      </c>
      <c r="H29492" s="38">
        <f t="shared" si="2119"/>
        <v>42054.930000010056</v>
      </c>
    </row>
    <row r="29493" spans="6:8" x14ac:dyDescent="0.25">
      <c r="F29493" s="24">
        <f t="shared" si="2117"/>
        <v>14745001</v>
      </c>
      <c r="G29493" s="45">
        <f t="shared" si="2118"/>
        <v>14745500</v>
      </c>
      <c r="H29493" s="38">
        <f t="shared" si="2119"/>
        <v>42056.300000010058</v>
      </c>
    </row>
    <row r="29494" spans="6:8" x14ac:dyDescent="0.25">
      <c r="F29494" s="24">
        <f t="shared" si="2117"/>
        <v>14745501</v>
      </c>
      <c r="G29494" s="45">
        <f t="shared" si="2118"/>
        <v>14746000</v>
      </c>
      <c r="H29494" s="38">
        <f t="shared" si="2119"/>
        <v>42057.670000010061</v>
      </c>
    </row>
    <row r="29495" spans="6:8" x14ac:dyDescent="0.25">
      <c r="F29495" s="24">
        <f t="shared" si="2117"/>
        <v>14746001</v>
      </c>
      <c r="G29495" s="45">
        <f t="shared" si="2118"/>
        <v>14746500</v>
      </c>
      <c r="H29495" s="38">
        <f t="shared" si="2119"/>
        <v>42059.040000010064</v>
      </c>
    </row>
    <row r="29496" spans="6:8" x14ac:dyDescent="0.25">
      <c r="F29496" s="24">
        <f t="shared" si="2117"/>
        <v>14746501</v>
      </c>
      <c r="G29496" s="45">
        <f t="shared" si="2118"/>
        <v>14747000</v>
      </c>
      <c r="H29496" s="38">
        <f t="shared" si="2119"/>
        <v>42060.410000010066</v>
      </c>
    </row>
    <row r="29497" spans="6:8" x14ac:dyDescent="0.25">
      <c r="F29497" s="24">
        <f t="shared" si="2117"/>
        <v>14747001</v>
      </c>
      <c r="G29497" s="45">
        <f t="shared" si="2118"/>
        <v>14747500</v>
      </c>
      <c r="H29497" s="38">
        <f t="shared" si="2119"/>
        <v>42061.780000010069</v>
      </c>
    </row>
    <row r="29498" spans="6:8" x14ac:dyDescent="0.25">
      <c r="F29498" s="24">
        <f t="shared" si="2117"/>
        <v>14747501</v>
      </c>
      <c r="G29498" s="45">
        <f t="shared" si="2118"/>
        <v>14748000</v>
      </c>
      <c r="H29498" s="38">
        <f t="shared" si="2119"/>
        <v>42063.150000010071</v>
      </c>
    </row>
    <row r="29499" spans="6:8" x14ac:dyDescent="0.25">
      <c r="F29499" s="24">
        <f t="shared" si="2117"/>
        <v>14748001</v>
      </c>
      <c r="G29499" s="45">
        <f t="shared" si="2118"/>
        <v>14748500</v>
      </c>
      <c r="H29499" s="38">
        <f t="shared" si="2119"/>
        <v>42064.520000010074</v>
      </c>
    </row>
    <row r="29500" spans="6:8" x14ac:dyDescent="0.25">
      <c r="F29500" s="24">
        <f t="shared" si="2117"/>
        <v>14748501</v>
      </c>
      <c r="G29500" s="45">
        <f t="shared" si="2118"/>
        <v>14749000</v>
      </c>
      <c r="H29500" s="38">
        <f t="shared" si="2119"/>
        <v>42065.890000010077</v>
      </c>
    </row>
    <row r="29501" spans="6:8" x14ac:dyDescent="0.25">
      <c r="F29501" s="24">
        <f t="shared" si="2117"/>
        <v>14749001</v>
      </c>
      <c r="G29501" s="45">
        <f t="shared" si="2118"/>
        <v>14749500</v>
      </c>
      <c r="H29501" s="38">
        <f t="shared" si="2119"/>
        <v>42067.260000010079</v>
      </c>
    </row>
    <row r="29502" spans="6:8" x14ac:dyDescent="0.25">
      <c r="F29502" s="24">
        <f t="shared" si="2117"/>
        <v>14749501</v>
      </c>
      <c r="G29502" s="45">
        <f t="shared" si="2118"/>
        <v>14750000</v>
      </c>
      <c r="H29502" s="38">
        <f t="shared" si="2119"/>
        <v>42068.630000010082</v>
      </c>
    </row>
    <row r="29503" spans="6:8" x14ac:dyDescent="0.25">
      <c r="F29503" s="24">
        <f t="shared" si="2117"/>
        <v>14750001</v>
      </c>
      <c r="G29503" s="45">
        <f t="shared" si="2118"/>
        <v>14750500</v>
      </c>
      <c r="H29503" s="38">
        <f t="shared" si="2119"/>
        <v>42070.000000010084</v>
      </c>
    </row>
    <row r="29504" spans="6:8" x14ac:dyDescent="0.25">
      <c r="F29504" s="24">
        <f t="shared" si="2117"/>
        <v>14750501</v>
      </c>
      <c r="G29504" s="45">
        <f t="shared" si="2118"/>
        <v>14751000</v>
      </c>
      <c r="H29504" s="38">
        <f t="shared" si="2119"/>
        <v>42071.370000010087</v>
      </c>
    </row>
    <row r="29505" spans="6:8" x14ac:dyDescent="0.25">
      <c r="F29505" s="24">
        <f t="shared" si="2117"/>
        <v>14751001</v>
      </c>
      <c r="G29505" s="45">
        <f t="shared" si="2118"/>
        <v>14751500</v>
      </c>
      <c r="H29505" s="38">
        <f t="shared" si="2119"/>
        <v>42072.74000001009</v>
      </c>
    </row>
    <row r="29506" spans="6:8" x14ac:dyDescent="0.25">
      <c r="F29506" s="24">
        <f t="shared" si="2117"/>
        <v>14751501</v>
      </c>
      <c r="G29506" s="45">
        <f t="shared" si="2118"/>
        <v>14752000</v>
      </c>
      <c r="H29506" s="38">
        <f t="shared" si="2119"/>
        <v>42074.110000010092</v>
      </c>
    </row>
    <row r="29507" spans="6:8" x14ac:dyDescent="0.25">
      <c r="F29507" s="24">
        <f t="shared" si="2117"/>
        <v>14752001</v>
      </c>
      <c r="G29507" s="45">
        <f t="shared" si="2118"/>
        <v>14752500</v>
      </c>
      <c r="H29507" s="38">
        <f t="shared" si="2119"/>
        <v>42075.480000010095</v>
      </c>
    </row>
    <row r="29508" spans="6:8" x14ac:dyDescent="0.25">
      <c r="F29508" s="24">
        <f t="shared" si="2117"/>
        <v>14752501</v>
      </c>
      <c r="G29508" s="45">
        <f t="shared" si="2118"/>
        <v>14753000</v>
      </c>
      <c r="H29508" s="38">
        <f t="shared" si="2119"/>
        <v>42076.850000010098</v>
      </c>
    </row>
    <row r="29509" spans="6:8" x14ac:dyDescent="0.25">
      <c r="F29509" s="24">
        <f t="shared" ref="F29509:F29572" si="2120">+G29508+1</f>
        <v>14753001</v>
      </c>
      <c r="G29509" s="45">
        <f t="shared" si="2118"/>
        <v>14753500</v>
      </c>
      <c r="H29509" s="38">
        <f t="shared" si="2119"/>
        <v>42078.2200000101</v>
      </c>
    </row>
    <row r="29510" spans="6:8" x14ac:dyDescent="0.25">
      <c r="F29510" s="24">
        <f t="shared" si="2120"/>
        <v>14753501</v>
      </c>
      <c r="G29510" s="45">
        <f t="shared" ref="G29510:G29573" si="2121">+F29510+499</f>
        <v>14754000</v>
      </c>
      <c r="H29510" s="38">
        <f t="shared" si="2119"/>
        <v>42079.590000010103</v>
      </c>
    </row>
    <row r="29511" spans="6:8" x14ac:dyDescent="0.25">
      <c r="F29511" s="24">
        <f t="shared" si="2120"/>
        <v>14754001</v>
      </c>
      <c r="G29511" s="45">
        <f t="shared" si="2121"/>
        <v>14754500</v>
      </c>
      <c r="H29511" s="38">
        <f t="shared" si="2119"/>
        <v>42080.960000010105</v>
      </c>
    </row>
    <row r="29512" spans="6:8" x14ac:dyDescent="0.25">
      <c r="F29512" s="24">
        <f t="shared" si="2120"/>
        <v>14754501</v>
      </c>
      <c r="G29512" s="45">
        <f t="shared" si="2121"/>
        <v>14755000</v>
      </c>
      <c r="H29512" s="38">
        <f t="shared" si="2119"/>
        <v>42082.330000010108</v>
      </c>
    </row>
    <row r="29513" spans="6:8" x14ac:dyDescent="0.25">
      <c r="F29513" s="24">
        <f t="shared" si="2120"/>
        <v>14755001</v>
      </c>
      <c r="G29513" s="45">
        <f t="shared" si="2121"/>
        <v>14755500</v>
      </c>
      <c r="H29513" s="38">
        <f t="shared" si="2119"/>
        <v>42083.700000010111</v>
      </c>
    </row>
    <row r="29514" spans="6:8" x14ac:dyDescent="0.25">
      <c r="F29514" s="24">
        <f t="shared" si="2120"/>
        <v>14755501</v>
      </c>
      <c r="G29514" s="45">
        <f t="shared" si="2121"/>
        <v>14756000</v>
      </c>
      <c r="H29514" s="38">
        <f t="shared" si="2119"/>
        <v>42085.070000010113</v>
      </c>
    </row>
    <row r="29515" spans="6:8" x14ac:dyDescent="0.25">
      <c r="F29515" s="24">
        <f t="shared" si="2120"/>
        <v>14756001</v>
      </c>
      <c r="G29515" s="45">
        <f t="shared" si="2121"/>
        <v>14756500</v>
      </c>
      <c r="H29515" s="38">
        <f t="shared" si="2119"/>
        <v>42086.440000010116</v>
      </c>
    </row>
    <row r="29516" spans="6:8" x14ac:dyDescent="0.25">
      <c r="F29516" s="24">
        <f t="shared" si="2120"/>
        <v>14756501</v>
      </c>
      <c r="G29516" s="45">
        <f t="shared" si="2121"/>
        <v>14757000</v>
      </c>
      <c r="H29516" s="38">
        <f t="shared" si="2119"/>
        <v>42087.810000010119</v>
      </c>
    </row>
    <row r="29517" spans="6:8" x14ac:dyDescent="0.25">
      <c r="F29517" s="24">
        <f t="shared" si="2120"/>
        <v>14757001</v>
      </c>
      <c r="G29517" s="45">
        <f t="shared" si="2121"/>
        <v>14757500</v>
      </c>
      <c r="H29517" s="38">
        <f t="shared" si="2119"/>
        <v>42089.180000010121</v>
      </c>
    </row>
    <row r="29518" spans="6:8" x14ac:dyDescent="0.25">
      <c r="F29518" s="24">
        <f t="shared" si="2120"/>
        <v>14757501</v>
      </c>
      <c r="G29518" s="45">
        <f t="shared" si="2121"/>
        <v>14758000</v>
      </c>
      <c r="H29518" s="38">
        <f t="shared" si="2119"/>
        <v>42090.550000010124</v>
      </c>
    </row>
    <row r="29519" spans="6:8" x14ac:dyDescent="0.25">
      <c r="F29519" s="24">
        <f t="shared" si="2120"/>
        <v>14758001</v>
      </c>
      <c r="G29519" s="45">
        <f t="shared" si="2121"/>
        <v>14758500</v>
      </c>
      <c r="H29519" s="38">
        <f t="shared" si="2119"/>
        <v>42091.920000010126</v>
      </c>
    </row>
    <row r="29520" spans="6:8" x14ac:dyDescent="0.25">
      <c r="F29520" s="24">
        <f t="shared" si="2120"/>
        <v>14758501</v>
      </c>
      <c r="G29520" s="45">
        <f t="shared" si="2121"/>
        <v>14759000</v>
      </c>
      <c r="H29520" s="38">
        <f t="shared" si="2119"/>
        <v>42093.290000010129</v>
      </c>
    </row>
    <row r="29521" spans="6:8" x14ac:dyDescent="0.25">
      <c r="F29521" s="24">
        <f t="shared" si="2120"/>
        <v>14759001</v>
      </c>
      <c r="G29521" s="45">
        <f t="shared" si="2121"/>
        <v>14759500</v>
      </c>
      <c r="H29521" s="38">
        <f t="shared" si="2119"/>
        <v>42094.660000010132</v>
      </c>
    </row>
    <row r="29522" spans="6:8" x14ac:dyDescent="0.25">
      <c r="F29522" s="24">
        <f t="shared" si="2120"/>
        <v>14759501</v>
      </c>
      <c r="G29522" s="45">
        <f t="shared" si="2121"/>
        <v>14760000</v>
      </c>
      <c r="H29522" s="38">
        <f t="shared" si="2119"/>
        <v>42096.030000010134</v>
      </c>
    </row>
    <row r="29523" spans="6:8" x14ac:dyDescent="0.25">
      <c r="F29523" s="24">
        <f t="shared" si="2120"/>
        <v>14760001</v>
      </c>
      <c r="G29523" s="45">
        <f t="shared" si="2121"/>
        <v>14760500</v>
      </c>
      <c r="H29523" s="38">
        <f t="shared" si="2119"/>
        <v>42097.400000010137</v>
      </c>
    </row>
    <row r="29524" spans="6:8" x14ac:dyDescent="0.25">
      <c r="F29524" s="24">
        <f t="shared" si="2120"/>
        <v>14760501</v>
      </c>
      <c r="G29524" s="45">
        <f t="shared" si="2121"/>
        <v>14761000</v>
      </c>
      <c r="H29524" s="38">
        <f t="shared" si="2119"/>
        <v>42098.770000010139</v>
      </c>
    </row>
    <row r="29525" spans="6:8" x14ac:dyDescent="0.25">
      <c r="F29525" s="24">
        <f t="shared" si="2120"/>
        <v>14761001</v>
      </c>
      <c r="G29525" s="45">
        <f t="shared" si="2121"/>
        <v>14761500</v>
      </c>
      <c r="H29525" s="38">
        <f t="shared" ref="H29525:H29588" si="2122">+H29524+1.37</f>
        <v>42100.140000010142</v>
      </c>
    </row>
    <row r="29526" spans="6:8" x14ac:dyDescent="0.25">
      <c r="F29526" s="24">
        <f t="shared" si="2120"/>
        <v>14761501</v>
      </c>
      <c r="G29526" s="45">
        <f t="shared" si="2121"/>
        <v>14762000</v>
      </c>
      <c r="H29526" s="38">
        <f t="shared" si="2122"/>
        <v>42101.510000010145</v>
      </c>
    </row>
    <row r="29527" spans="6:8" x14ac:dyDescent="0.25">
      <c r="F29527" s="24">
        <f t="shared" si="2120"/>
        <v>14762001</v>
      </c>
      <c r="G29527" s="45">
        <f t="shared" si="2121"/>
        <v>14762500</v>
      </c>
      <c r="H29527" s="38">
        <f t="shared" si="2122"/>
        <v>42102.880000010147</v>
      </c>
    </row>
    <row r="29528" spans="6:8" x14ac:dyDescent="0.25">
      <c r="F29528" s="24">
        <f t="shared" si="2120"/>
        <v>14762501</v>
      </c>
      <c r="G29528" s="45">
        <f t="shared" si="2121"/>
        <v>14763000</v>
      </c>
      <c r="H29528" s="38">
        <f t="shared" si="2122"/>
        <v>42104.25000001015</v>
      </c>
    </row>
    <row r="29529" spans="6:8" x14ac:dyDescent="0.25">
      <c r="F29529" s="24">
        <f t="shared" si="2120"/>
        <v>14763001</v>
      </c>
      <c r="G29529" s="45">
        <f t="shared" si="2121"/>
        <v>14763500</v>
      </c>
      <c r="H29529" s="38">
        <f t="shared" si="2122"/>
        <v>42105.620000010153</v>
      </c>
    </row>
    <row r="29530" spans="6:8" x14ac:dyDescent="0.25">
      <c r="F29530" s="24">
        <f t="shared" si="2120"/>
        <v>14763501</v>
      </c>
      <c r="G29530" s="45">
        <f t="shared" si="2121"/>
        <v>14764000</v>
      </c>
      <c r="H29530" s="38">
        <f t="shared" si="2122"/>
        <v>42106.990000010155</v>
      </c>
    </row>
    <row r="29531" spans="6:8" x14ac:dyDescent="0.25">
      <c r="F29531" s="24">
        <f t="shared" si="2120"/>
        <v>14764001</v>
      </c>
      <c r="G29531" s="45">
        <f t="shared" si="2121"/>
        <v>14764500</v>
      </c>
      <c r="H29531" s="38">
        <f t="shared" si="2122"/>
        <v>42108.360000010158</v>
      </c>
    </row>
    <row r="29532" spans="6:8" x14ac:dyDescent="0.25">
      <c r="F29532" s="24">
        <f t="shared" si="2120"/>
        <v>14764501</v>
      </c>
      <c r="G29532" s="45">
        <f t="shared" si="2121"/>
        <v>14765000</v>
      </c>
      <c r="H29532" s="38">
        <f t="shared" si="2122"/>
        <v>42109.73000001016</v>
      </c>
    </row>
    <row r="29533" spans="6:8" x14ac:dyDescent="0.25">
      <c r="F29533" s="24">
        <f t="shared" si="2120"/>
        <v>14765001</v>
      </c>
      <c r="G29533" s="45">
        <f t="shared" si="2121"/>
        <v>14765500</v>
      </c>
      <c r="H29533" s="38">
        <f t="shared" si="2122"/>
        <v>42111.100000010163</v>
      </c>
    </row>
    <row r="29534" spans="6:8" x14ac:dyDescent="0.25">
      <c r="F29534" s="24">
        <f t="shared" si="2120"/>
        <v>14765501</v>
      </c>
      <c r="G29534" s="45">
        <f t="shared" si="2121"/>
        <v>14766000</v>
      </c>
      <c r="H29534" s="38">
        <f t="shared" si="2122"/>
        <v>42112.470000010166</v>
      </c>
    </row>
    <row r="29535" spans="6:8" x14ac:dyDescent="0.25">
      <c r="F29535" s="24">
        <f t="shared" si="2120"/>
        <v>14766001</v>
      </c>
      <c r="G29535" s="45">
        <f t="shared" si="2121"/>
        <v>14766500</v>
      </c>
      <c r="H29535" s="38">
        <f t="shared" si="2122"/>
        <v>42113.840000010168</v>
      </c>
    </row>
    <row r="29536" spans="6:8" x14ac:dyDescent="0.25">
      <c r="F29536" s="24">
        <f t="shared" si="2120"/>
        <v>14766501</v>
      </c>
      <c r="G29536" s="45">
        <f t="shared" si="2121"/>
        <v>14767000</v>
      </c>
      <c r="H29536" s="38">
        <f t="shared" si="2122"/>
        <v>42115.210000010171</v>
      </c>
    </row>
    <row r="29537" spans="6:8" x14ac:dyDescent="0.25">
      <c r="F29537" s="24">
        <f t="shared" si="2120"/>
        <v>14767001</v>
      </c>
      <c r="G29537" s="45">
        <f t="shared" si="2121"/>
        <v>14767500</v>
      </c>
      <c r="H29537" s="38">
        <f t="shared" si="2122"/>
        <v>42116.580000010174</v>
      </c>
    </row>
    <row r="29538" spans="6:8" x14ac:dyDescent="0.25">
      <c r="F29538" s="24">
        <f t="shared" si="2120"/>
        <v>14767501</v>
      </c>
      <c r="G29538" s="45">
        <f t="shared" si="2121"/>
        <v>14768000</v>
      </c>
      <c r="H29538" s="38">
        <f t="shared" si="2122"/>
        <v>42117.950000010176</v>
      </c>
    </row>
    <row r="29539" spans="6:8" x14ac:dyDescent="0.25">
      <c r="F29539" s="24">
        <f t="shared" si="2120"/>
        <v>14768001</v>
      </c>
      <c r="G29539" s="45">
        <f t="shared" si="2121"/>
        <v>14768500</v>
      </c>
      <c r="H29539" s="38">
        <f t="shared" si="2122"/>
        <v>42119.320000010179</v>
      </c>
    </row>
    <row r="29540" spans="6:8" x14ac:dyDescent="0.25">
      <c r="F29540" s="24">
        <f t="shared" si="2120"/>
        <v>14768501</v>
      </c>
      <c r="G29540" s="45">
        <f t="shared" si="2121"/>
        <v>14769000</v>
      </c>
      <c r="H29540" s="38">
        <f t="shared" si="2122"/>
        <v>42120.690000010181</v>
      </c>
    </row>
    <row r="29541" spans="6:8" x14ac:dyDescent="0.25">
      <c r="F29541" s="24">
        <f t="shared" si="2120"/>
        <v>14769001</v>
      </c>
      <c r="G29541" s="45">
        <f t="shared" si="2121"/>
        <v>14769500</v>
      </c>
      <c r="H29541" s="38">
        <f t="shared" si="2122"/>
        <v>42122.060000010184</v>
      </c>
    </row>
    <row r="29542" spans="6:8" x14ac:dyDescent="0.25">
      <c r="F29542" s="24">
        <f t="shared" si="2120"/>
        <v>14769501</v>
      </c>
      <c r="G29542" s="45">
        <f t="shared" si="2121"/>
        <v>14770000</v>
      </c>
      <c r="H29542" s="38">
        <f t="shared" si="2122"/>
        <v>42123.430000010187</v>
      </c>
    </row>
    <row r="29543" spans="6:8" x14ac:dyDescent="0.25">
      <c r="F29543" s="24">
        <f t="shared" si="2120"/>
        <v>14770001</v>
      </c>
      <c r="G29543" s="45">
        <f t="shared" si="2121"/>
        <v>14770500</v>
      </c>
      <c r="H29543" s="38">
        <f t="shared" si="2122"/>
        <v>42124.800000010189</v>
      </c>
    </row>
    <row r="29544" spans="6:8" x14ac:dyDescent="0.25">
      <c r="F29544" s="24">
        <f t="shared" si="2120"/>
        <v>14770501</v>
      </c>
      <c r="G29544" s="45">
        <f t="shared" si="2121"/>
        <v>14771000</v>
      </c>
      <c r="H29544" s="38">
        <f t="shared" si="2122"/>
        <v>42126.170000010192</v>
      </c>
    </row>
    <row r="29545" spans="6:8" x14ac:dyDescent="0.25">
      <c r="F29545" s="24">
        <f t="shared" si="2120"/>
        <v>14771001</v>
      </c>
      <c r="G29545" s="45">
        <f t="shared" si="2121"/>
        <v>14771500</v>
      </c>
      <c r="H29545" s="38">
        <f t="shared" si="2122"/>
        <v>42127.540000010194</v>
      </c>
    </row>
    <row r="29546" spans="6:8" x14ac:dyDescent="0.25">
      <c r="F29546" s="24">
        <f t="shared" si="2120"/>
        <v>14771501</v>
      </c>
      <c r="G29546" s="45">
        <f t="shared" si="2121"/>
        <v>14772000</v>
      </c>
      <c r="H29546" s="38">
        <f t="shared" si="2122"/>
        <v>42128.910000010197</v>
      </c>
    </row>
    <row r="29547" spans="6:8" x14ac:dyDescent="0.25">
      <c r="F29547" s="24">
        <f t="shared" si="2120"/>
        <v>14772001</v>
      </c>
      <c r="G29547" s="45">
        <f t="shared" si="2121"/>
        <v>14772500</v>
      </c>
      <c r="H29547" s="38">
        <f t="shared" si="2122"/>
        <v>42130.2800000102</v>
      </c>
    </row>
    <row r="29548" spans="6:8" x14ac:dyDescent="0.25">
      <c r="F29548" s="24">
        <f t="shared" si="2120"/>
        <v>14772501</v>
      </c>
      <c r="G29548" s="45">
        <f t="shared" si="2121"/>
        <v>14773000</v>
      </c>
      <c r="H29548" s="38">
        <f t="shared" si="2122"/>
        <v>42131.650000010202</v>
      </c>
    </row>
    <row r="29549" spans="6:8" x14ac:dyDescent="0.25">
      <c r="F29549" s="24">
        <f t="shared" si="2120"/>
        <v>14773001</v>
      </c>
      <c r="G29549" s="45">
        <f t="shared" si="2121"/>
        <v>14773500</v>
      </c>
      <c r="H29549" s="38">
        <f t="shared" si="2122"/>
        <v>42133.020000010205</v>
      </c>
    </row>
    <row r="29550" spans="6:8" x14ac:dyDescent="0.25">
      <c r="F29550" s="24">
        <f t="shared" si="2120"/>
        <v>14773501</v>
      </c>
      <c r="G29550" s="45">
        <f t="shared" si="2121"/>
        <v>14774000</v>
      </c>
      <c r="H29550" s="38">
        <f t="shared" si="2122"/>
        <v>42134.390000010208</v>
      </c>
    </row>
    <row r="29551" spans="6:8" x14ac:dyDescent="0.25">
      <c r="F29551" s="24">
        <f t="shared" si="2120"/>
        <v>14774001</v>
      </c>
      <c r="G29551" s="45">
        <f t="shared" si="2121"/>
        <v>14774500</v>
      </c>
      <c r="H29551" s="38">
        <f t="shared" si="2122"/>
        <v>42135.76000001021</v>
      </c>
    </row>
    <row r="29552" spans="6:8" x14ac:dyDescent="0.25">
      <c r="F29552" s="24">
        <f t="shared" si="2120"/>
        <v>14774501</v>
      </c>
      <c r="G29552" s="45">
        <f t="shared" si="2121"/>
        <v>14775000</v>
      </c>
      <c r="H29552" s="38">
        <f t="shared" si="2122"/>
        <v>42137.130000010213</v>
      </c>
    </row>
    <row r="29553" spans="6:8" x14ac:dyDescent="0.25">
      <c r="F29553" s="24">
        <f t="shared" si="2120"/>
        <v>14775001</v>
      </c>
      <c r="G29553" s="45">
        <f t="shared" si="2121"/>
        <v>14775500</v>
      </c>
      <c r="H29553" s="38">
        <f t="shared" si="2122"/>
        <v>42138.500000010215</v>
      </c>
    </row>
    <row r="29554" spans="6:8" x14ac:dyDescent="0.25">
      <c r="F29554" s="24">
        <f t="shared" si="2120"/>
        <v>14775501</v>
      </c>
      <c r="G29554" s="45">
        <f t="shared" si="2121"/>
        <v>14776000</v>
      </c>
      <c r="H29554" s="38">
        <f t="shared" si="2122"/>
        <v>42139.870000010218</v>
      </c>
    </row>
    <row r="29555" spans="6:8" x14ac:dyDescent="0.25">
      <c r="F29555" s="24">
        <f t="shared" si="2120"/>
        <v>14776001</v>
      </c>
      <c r="G29555" s="45">
        <f t="shared" si="2121"/>
        <v>14776500</v>
      </c>
      <c r="H29555" s="38">
        <f t="shared" si="2122"/>
        <v>42141.240000010221</v>
      </c>
    </row>
    <row r="29556" spans="6:8" x14ac:dyDescent="0.25">
      <c r="F29556" s="24">
        <f t="shared" si="2120"/>
        <v>14776501</v>
      </c>
      <c r="G29556" s="45">
        <f t="shared" si="2121"/>
        <v>14777000</v>
      </c>
      <c r="H29556" s="38">
        <f t="shared" si="2122"/>
        <v>42142.610000010223</v>
      </c>
    </row>
    <row r="29557" spans="6:8" x14ac:dyDescent="0.25">
      <c r="F29557" s="24">
        <f t="shared" si="2120"/>
        <v>14777001</v>
      </c>
      <c r="G29557" s="45">
        <f t="shared" si="2121"/>
        <v>14777500</v>
      </c>
      <c r="H29557" s="38">
        <f t="shared" si="2122"/>
        <v>42143.980000010226</v>
      </c>
    </row>
    <row r="29558" spans="6:8" x14ac:dyDescent="0.25">
      <c r="F29558" s="24">
        <f t="shared" si="2120"/>
        <v>14777501</v>
      </c>
      <c r="G29558" s="45">
        <f t="shared" si="2121"/>
        <v>14778000</v>
      </c>
      <c r="H29558" s="38">
        <f t="shared" si="2122"/>
        <v>42145.350000010229</v>
      </c>
    </row>
    <row r="29559" spans="6:8" x14ac:dyDescent="0.25">
      <c r="F29559" s="24">
        <f t="shared" si="2120"/>
        <v>14778001</v>
      </c>
      <c r="G29559" s="45">
        <f t="shared" si="2121"/>
        <v>14778500</v>
      </c>
      <c r="H29559" s="38">
        <f t="shared" si="2122"/>
        <v>42146.720000010231</v>
      </c>
    </row>
    <row r="29560" spans="6:8" x14ac:dyDescent="0.25">
      <c r="F29560" s="24">
        <f t="shared" si="2120"/>
        <v>14778501</v>
      </c>
      <c r="G29560" s="45">
        <f t="shared" si="2121"/>
        <v>14779000</v>
      </c>
      <c r="H29560" s="38">
        <f t="shared" si="2122"/>
        <v>42148.090000010234</v>
      </c>
    </row>
    <row r="29561" spans="6:8" x14ac:dyDescent="0.25">
      <c r="F29561" s="24">
        <f t="shared" si="2120"/>
        <v>14779001</v>
      </c>
      <c r="G29561" s="45">
        <f t="shared" si="2121"/>
        <v>14779500</v>
      </c>
      <c r="H29561" s="38">
        <f t="shared" si="2122"/>
        <v>42149.460000010236</v>
      </c>
    </row>
    <row r="29562" spans="6:8" x14ac:dyDescent="0.25">
      <c r="F29562" s="24">
        <f t="shared" si="2120"/>
        <v>14779501</v>
      </c>
      <c r="G29562" s="45">
        <f t="shared" si="2121"/>
        <v>14780000</v>
      </c>
      <c r="H29562" s="38">
        <f t="shared" si="2122"/>
        <v>42150.830000010239</v>
      </c>
    </row>
    <row r="29563" spans="6:8" x14ac:dyDescent="0.25">
      <c r="F29563" s="24">
        <f t="shared" si="2120"/>
        <v>14780001</v>
      </c>
      <c r="G29563" s="45">
        <f t="shared" si="2121"/>
        <v>14780500</v>
      </c>
      <c r="H29563" s="38">
        <f t="shared" si="2122"/>
        <v>42152.200000010242</v>
      </c>
    </row>
    <row r="29564" spans="6:8" x14ac:dyDescent="0.25">
      <c r="F29564" s="24">
        <f t="shared" si="2120"/>
        <v>14780501</v>
      </c>
      <c r="G29564" s="45">
        <f t="shared" si="2121"/>
        <v>14781000</v>
      </c>
      <c r="H29564" s="38">
        <f t="shared" si="2122"/>
        <v>42153.570000010244</v>
      </c>
    </row>
    <row r="29565" spans="6:8" x14ac:dyDescent="0.25">
      <c r="F29565" s="24">
        <f t="shared" si="2120"/>
        <v>14781001</v>
      </c>
      <c r="G29565" s="45">
        <f t="shared" si="2121"/>
        <v>14781500</v>
      </c>
      <c r="H29565" s="38">
        <f t="shared" si="2122"/>
        <v>42154.940000010247</v>
      </c>
    </row>
    <row r="29566" spans="6:8" x14ac:dyDescent="0.25">
      <c r="F29566" s="24">
        <f t="shared" si="2120"/>
        <v>14781501</v>
      </c>
      <c r="G29566" s="45">
        <f t="shared" si="2121"/>
        <v>14782000</v>
      </c>
      <c r="H29566" s="38">
        <f t="shared" si="2122"/>
        <v>42156.310000010249</v>
      </c>
    </row>
    <row r="29567" spans="6:8" x14ac:dyDescent="0.25">
      <c r="F29567" s="24">
        <f t="shared" si="2120"/>
        <v>14782001</v>
      </c>
      <c r="G29567" s="45">
        <f t="shared" si="2121"/>
        <v>14782500</v>
      </c>
      <c r="H29567" s="38">
        <f t="shared" si="2122"/>
        <v>42157.680000010252</v>
      </c>
    </row>
    <row r="29568" spans="6:8" x14ac:dyDescent="0.25">
      <c r="F29568" s="24">
        <f t="shared" si="2120"/>
        <v>14782501</v>
      </c>
      <c r="G29568" s="45">
        <f t="shared" si="2121"/>
        <v>14783000</v>
      </c>
      <c r="H29568" s="38">
        <f t="shared" si="2122"/>
        <v>42159.050000010255</v>
      </c>
    </row>
    <row r="29569" spans="6:8" x14ac:dyDescent="0.25">
      <c r="F29569" s="24">
        <f t="shared" si="2120"/>
        <v>14783001</v>
      </c>
      <c r="G29569" s="45">
        <f t="shared" si="2121"/>
        <v>14783500</v>
      </c>
      <c r="H29569" s="38">
        <f t="shared" si="2122"/>
        <v>42160.420000010257</v>
      </c>
    </row>
    <row r="29570" spans="6:8" x14ac:dyDescent="0.25">
      <c r="F29570" s="24">
        <f t="shared" si="2120"/>
        <v>14783501</v>
      </c>
      <c r="G29570" s="45">
        <f t="shared" si="2121"/>
        <v>14784000</v>
      </c>
      <c r="H29570" s="38">
        <f t="shared" si="2122"/>
        <v>42161.79000001026</v>
      </c>
    </row>
    <row r="29571" spans="6:8" x14ac:dyDescent="0.25">
      <c r="F29571" s="24">
        <f t="shared" si="2120"/>
        <v>14784001</v>
      </c>
      <c r="G29571" s="45">
        <f t="shared" si="2121"/>
        <v>14784500</v>
      </c>
      <c r="H29571" s="38">
        <f t="shared" si="2122"/>
        <v>42163.160000010263</v>
      </c>
    </row>
    <row r="29572" spans="6:8" x14ac:dyDescent="0.25">
      <c r="F29572" s="24">
        <f t="shared" si="2120"/>
        <v>14784501</v>
      </c>
      <c r="G29572" s="45">
        <f t="shared" si="2121"/>
        <v>14785000</v>
      </c>
      <c r="H29572" s="38">
        <f t="shared" si="2122"/>
        <v>42164.530000010265</v>
      </c>
    </row>
    <row r="29573" spans="6:8" x14ac:dyDescent="0.25">
      <c r="F29573" s="24">
        <f t="shared" ref="F29573:F29636" si="2123">+G29572+1</f>
        <v>14785001</v>
      </c>
      <c r="G29573" s="45">
        <f t="shared" si="2121"/>
        <v>14785500</v>
      </c>
      <c r="H29573" s="38">
        <f t="shared" si="2122"/>
        <v>42165.900000010268</v>
      </c>
    </row>
    <row r="29574" spans="6:8" x14ac:dyDescent="0.25">
      <c r="F29574" s="24">
        <f t="shared" si="2123"/>
        <v>14785501</v>
      </c>
      <c r="G29574" s="45">
        <f t="shared" ref="G29574:G29637" si="2124">+F29574+499</f>
        <v>14786000</v>
      </c>
      <c r="H29574" s="38">
        <f t="shared" si="2122"/>
        <v>42167.27000001027</v>
      </c>
    </row>
    <row r="29575" spans="6:8" x14ac:dyDescent="0.25">
      <c r="F29575" s="24">
        <f t="shared" si="2123"/>
        <v>14786001</v>
      </c>
      <c r="G29575" s="45">
        <f t="shared" si="2124"/>
        <v>14786500</v>
      </c>
      <c r="H29575" s="38">
        <f t="shared" si="2122"/>
        <v>42168.640000010273</v>
      </c>
    </row>
    <row r="29576" spans="6:8" x14ac:dyDescent="0.25">
      <c r="F29576" s="24">
        <f t="shared" si="2123"/>
        <v>14786501</v>
      </c>
      <c r="G29576" s="45">
        <f t="shared" si="2124"/>
        <v>14787000</v>
      </c>
      <c r="H29576" s="38">
        <f t="shared" si="2122"/>
        <v>42170.010000010276</v>
      </c>
    </row>
    <row r="29577" spans="6:8" x14ac:dyDescent="0.25">
      <c r="F29577" s="24">
        <f t="shared" si="2123"/>
        <v>14787001</v>
      </c>
      <c r="G29577" s="45">
        <f t="shared" si="2124"/>
        <v>14787500</v>
      </c>
      <c r="H29577" s="38">
        <f t="shared" si="2122"/>
        <v>42171.380000010278</v>
      </c>
    </row>
    <row r="29578" spans="6:8" x14ac:dyDescent="0.25">
      <c r="F29578" s="24">
        <f t="shared" si="2123"/>
        <v>14787501</v>
      </c>
      <c r="G29578" s="45">
        <f t="shared" si="2124"/>
        <v>14788000</v>
      </c>
      <c r="H29578" s="38">
        <f t="shared" si="2122"/>
        <v>42172.750000010281</v>
      </c>
    </row>
    <row r="29579" spans="6:8" x14ac:dyDescent="0.25">
      <c r="F29579" s="24">
        <f t="shared" si="2123"/>
        <v>14788001</v>
      </c>
      <c r="G29579" s="45">
        <f t="shared" si="2124"/>
        <v>14788500</v>
      </c>
      <c r="H29579" s="38">
        <f t="shared" si="2122"/>
        <v>42174.120000010284</v>
      </c>
    </row>
    <row r="29580" spans="6:8" x14ac:dyDescent="0.25">
      <c r="F29580" s="24">
        <f t="shared" si="2123"/>
        <v>14788501</v>
      </c>
      <c r="G29580" s="45">
        <f t="shared" si="2124"/>
        <v>14789000</v>
      </c>
      <c r="H29580" s="38">
        <f t="shared" si="2122"/>
        <v>42175.490000010286</v>
      </c>
    </row>
    <row r="29581" spans="6:8" x14ac:dyDescent="0.25">
      <c r="F29581" s="24">
        <f t="shared" si="2123"/>
        <v>14789001</v>
      </c>
      <c r="G29581" s="45">
        <f t="shared" si="2124"/>
        <v>14789500</v>
      </c>
      <c r="H29581" s="38">
        <f t="shared" si="2122"/>
        <v>42176.860000010289</v>
      </c>
    </row>
    <row r="29582" spans="6:8" x14ac:dyDescent="0.25">
      <c r="F29582" s="24">
        <f t="shared" si="2123"/>
        <v>14789501</v>
      </c>
      <c r="G29582" s="45">
        <f t="shared" si="2124"/>
        <v>14790000</v>
      </c>
      <c r="H29582" s="38">
        <f t="shared" si="2122"/>
        <v>42178.230000010291</v>
      </c>
    </row>
    <row r="29583" spans="6:8" x14ac:dyDescent="0.25">
      <c r="F29583" s="24">
        <f t="shared" si="2123"/>
        <v>14790001</v>
      </c>
      <c r="G29583" s="45">
        <f t="shared" si="2124"/>
        <v>14790500</v>
      </c>
      <c r="H29583" s="38">
        <f t="shared" si="2122"/>
        <v>42179.600000010294</v>
      </c>
    </row>
    <row r="29584" spans="6:8" x14ac:dyDescent="0.25">
      <c r="F29584" s="24">
        <f t="shared" si="2123"/>
        <v>14790501</v>
      </c>
      <c r="G29584" s="45">
        <f t="shared" si="2124"/>
        <v>14791000</v>
      </c>
      <c r="H29584" s="38">
        <f t="shared" si="2122"/>
        <v>42180.970000010297</v>
      </c>
    </row>
    <row r="29585" spans="6:8" x14ac:dyDescent="0.25">
      <c r="F29585" s="24">
        <f t="shared" si="2123"/>
        <v>14791001</v>
      </c>
      <c r="G29585" s="45">
        <f t="shared" si="2124"/>
        <v>14791500</v>
      </c>
      <c r="H29585" s="38">
        <f t="shared" si="2122"/>
        <v>42182.340000010299</v>
      </c>
    </row>
    <row r="29586" spans="6:8" x14ac:dyDescent="0.25">
      <c r="F29586" s="24">
        <f t="shared" si="2123"/>
        <v>14791501</v>
      </c>
      <c r="G29586" s="45">
        <f t="shared" si="2124"/>
        <v>14792000</v>
      </c>
      <c r="H29586" s="38">
        <f t="shared" si="2122"/>
        <v>42183.710000010302</v>
      </c>
    </row>
    <row r="29587" spans="6:8" x14ac:dyDescent="0.25">
      <c r="F29587" s="24">
        <f t="shared" si="2123"/>
        <v>14792001</v>
      </c>
      <c r="G29587" s="45">
        <f t="shared" si="2124"/>
        <v>14792500</v>
      </c>
      <c r="H29587" s="38">
        <f t="shared" si="2122"/>
        <v>42185.080000010305</v>
      </c>
    </row>
    <row r="29588" spans="6:8" x14ac:dyDescent="0.25">
      <c r="F29588" s="24">
        <f t="shared" si="2123"/>
        <v>14792501</v>
      </c>
      <c r="G29588" s="45">
        <f t="shared" si="2124"/>
        <v>14793000</v>
      </c>
      <c r="H29588" s="38">
        <f t="shared" si="2122"/>
        <v>42186.450000010307</v>
      </c>
    </row>
    <row r="29589" spans="6:8" x14ac:dyDescent="0.25">
      <c r="F29589" s="24">
        <f t="shared" si="2123"/>
        <v>14793001</v>
      </c>
      <c r="G29589" s="45">
        <f t="shared" si="2124"/>
        <v>14793500</v>
      </c>
      <c r="H29589" s="38">
        <f t="shared" ref="H29589:H29652" si="2125">+H29588+1.37</f>
        <v>42187.82000001031</v>
      </c>
    </row>
    <row r="29590" spans="6:8" x14ac:dyDescent="0.25">
      <c r="F29590" s="24">
        <f t="shared" si="2123"/>
        <v>14793501</v>
      </c>
      <c r="G29590" s="45">
        <f t="shared" si="2124"/>
        <v>14794000</v>
      </c>
      <c r="H29590" s="38">
        <f t="shared" si="2125"/>
        <v>42189.190000010312</v>
      </c>
    </row>
    <row r="29591" spans="6:8" x14ac:dyDescent="0.25">
      <c r="F29591" s="24">
        <f t="shared" si="2123"/>
        <v>14794001</v>
      </c>
      <c r="G29591" s="45">
        <f t="shared" si="2124"/>
        <v>14794500</v>
      </c>
      <c r="H29591" s="38">
        <f t="shared" si="2125"/>
        <v>42190.560000010315</v>
      </c>
    </row>
    <row r="29592" spans="6:8" x14ac:dyDescent="0.25">
      <c r="F29592" s="24">
        <f t="shared" si="2123"/>
        <v>14794501</v>
      </c>
      <c r="G29592" s="45">
        <f t="shared" si="2124"/>
        <v>14795000</v>
      </c>
      <c r="H29592" s="38">
        <f t="shared" si="2125"/>
        <v>42191.930000010318</v>
      </c>
    </row>
    <row r="29593" spans="6:8" x14ac:dyDescent="0.25">
      <c r="F29593" s="24">
        <f t="shared" si="2123"/>
        <v>14795001</v>
      </c>
      <c r="G29593" s="45">
        <f t="shared" si="2124"/>
        <v>14795500</v>
      </c>
      <c r="H29593" s="38">
        <f t="shared" si="2125"/>
        <v>42193.30000001032</v>
      </c>
    </row>
    <row r="29594" spans="6:8" x14ac:dyDescent="0.25">
      <c r="F29594" s="24">
        <f t="shared" si="2123"/>
        <v>14795501</v>
      </c>
      <c r="G29594" s="45">
        <f t="shared" si="2124"/>
        <v>14796000</v>
      </c>
      <c r="H29594" s="38">
        <f t="shared" si="2125"/>
        <v>42194.670000010323</v>
      </c>
    </row>
    <row r="29595" spans="6:8" x14ac:dyDescent="0.25">
      <c r="F29595" s="24">
        <f t="shared" si="2123"/>
        <v>14796001</v>
      </c>
      <c r="G29595" s="45">
        <f t="shared" si="2124"/>
        <v>14796500</v>
      </c>
      <c r="H29595" s="38">
        <f t="shared" si="2125"/>
        <v>42196.040000010325</v>
      </c>
    </row>
    <row r="29596" spans="6:8" x14ac:dyDescent="0.25">
      <c r="F29596" s="24">
        <f t="shared" si="2123"/>
        <v>14796501</v>
      </c>
      <c r="G29596" s="45">
        <f t="shared" si="2124"/>
        <v>14797000</v>
      </c>
      <c r="H29596" s="38">
        <f t="shared" si="2125"/>
        <v>42197.410000010328</v>
      </c>
    </row>
    <row r="29597" spans="6:8" x14ac:dyDescent="0.25">
      <c r="F29597" s="24">
        <f t="shared" si="2123"/>
        <v>14797001</v>
      </c>
      <c r="G29597" s="45">
        <f t="shared" si="2124"/>
        <v>14797500</v>
      </c>
      <c r="H29597" s="38">
        <f t="shared" si="2125"/>
        <v>42198.780000010331</v>
      </c>
    </row>
    <row r="29598" spans="6:8" x14ac:dyDescent="0.25">
      <c r="F29598" s="24">
        <f t="shared" si="2123"/>
        <v>14797501</v>
      </c>
      <c r="G29598" s="45">
        <f t="shared" si="2124"/>
        <v>14798000</v>
      </c>
      <c r="H29598" s="38">
        <f t="shared" si="2125"/>
        <v>42200.150000010333</v>
      </c>
    </row>
    <row r="29599" spans="6:8" x14ac:dyDescent="0.25">
      <c r="F29599" s="24">
        <f t="shared" si="2123"/>
        <v>14798001</v>
      </c>
      <c r="G29599" s="45">
        <f t="shared" si="2124"/>
        <v>14798500</v>
      </c>
      <c r="H29599" s="38">
        <f t="shared" si="2125"/>
        <v>42201.520000010336</v>
      </c>
    </row>
    <row r="29600" spans="6:8" x14ac:dyDescent="0.25">
      <c r="F29600" s="24">
        <f t="shared" si="2123"/>
        <v>14798501</v>
      </c>
      <c r="G29600" s="45">
        <f t="shared" si="2124"/>
        <v>14799000</v>
      </c>
      <c r="H29600" s="38">
        <f t="shared" si="2125"/>
        <v>42202.890000010339</v>
      </c>
    </row>
    <row r="29601" spans="6:8" x14ac:dyDescent="0.25">
      <c r="F29601" s="24">
        <f t="shared" si="2123"/>
        <v>14799001</v>
      </c>
      <c r="G29601" s="45">
        <f t="shared" si="2124"/>
        <v>14799500</v>
      </c>
      <c r="H29601" s="38">
        <f t="shared" si="2125"/>
        <v>42204.260000010341</v>
      </c>
    </row>
    <row r="29602" spans="6:8" x14ac:dyDescent="0.25">
      <c r="F29602" s="24">
        <f t="shared" si="2123"/>
        <v>14799501</v>
      </c>
      <c r="G29602" s="45">
        <f t="shared" si="2124"/>
        <v>14800000</v>
      </c>
      <c r="H29602" s="38">
        <f t="shared" si="2125"/>
        <v>42205.630000010344</v>
      </c>
    </row>
    <row r="29603" spans="6:8" x14ac:dyDescent="0.25">
      <c r="F29603" s="24">
        <f t="shared" si="2123"/>
        <v>14800001</v>
      </c>
      <c r="G29603" s="45">
        <f t="shared" si="2124"/>
        <v>14800500</v>
      </c>
      <c r="H29603" s="38">
        <f t="shared" si="2125"/>
        <v>42207.000000010346</v>
      </c>
    </row>
    <row r="29604" spans="6:8" x14ac:dyDescent="0.25">
      <c r="F29604" s="24">
        <f t="shared" si="2123"/>
        <v>14800501</v>
      </c>
      <c r="G29604" s="45">
        <f t="shared" si="2124"/>
        <v>14801000</v>
      </c>
      <c r="H29604" s="38">
        <f t="shared" si="2125"/>
        <v>42208.370000010349</v>
      </c>
    </row>
    <row r="29605" spans="6:8" x14ac:dyDescent="0.25">
      <c r="F29605" s="24">
        <f t="shared" si="2123"/>
        <v>14801001</v>
      </c>
      <c r="G29605" s="45">
        <f t="shared" si="2124"/>
        <v>14801500</v>
      </c>
      <c r="H29605" s="38">
        <f t="shared" si="2125"/>
        <v>42209.740000010352</v>
      </c>
    </row>
    <row r="29606" spans="6:8" x14ac:dyDescent="0.25">
      <c r="F29606" s="24">
        <f t="shared" si="2123"/>
        <v>14801501</v>
      </c>
      <c r="G29606" s="45">
        <f t="shared" si="2124"/>
        <v>14802000</v>
      </c>
      <c r="H29606" s="38">
        <f t="shared" si="2125"/>
        <v>42211.110000010354</v>
      </c>
    </row>
    <row r="29607" spans="6:8" x14ac:dyDescent="0.25">
      <c r="F29607" s="24">
        <f t="shared" si="2123"/>
        <v>14802001</v>
      </c>
      <c r="G29607" s="45">
        <f t="shared" si="2124"/>
        <v>14802500</v>
      </c>
      <c r="H29607" s="38">
        <f t="shared" si="2125"/>
        <v>42212.480000010357</v>
      </c>
    </row>
    <row r="29608" spans="6:8" x14ac:dyDescent="0.25">
      <c r="F29608" s="24">
        <f t="shared" si="2123"/>
        <v>14802501</v>
      </c>
      <c r="G29608" s="45">
        <f t="shared" si="2124"/>
        <v>14803000</v>
      </c>
      <c r="H29608" s="38">
        <f t="shared" si="2125"/>
        <v>42213.85000001036</v>
      </c>
    </row>
    <row r="29609" spans="6:8" x14ac:dyDescent="0.25">
      <c r="F29609" s="24">
        <f t="shared" si="2123"/>
        <v>14803001</v>
      </c>
      <c r="G29609" s="45">
        <f t="shared" si="2124"/>
        <v>14803500</v>
      </c>
      <c r="H29609" s="38">
        <f t="shared" si="2125"/>
        <v>42215.220000010362</v>
      </c>
    </row>
    <row r="29610" spans="6:8" x14ac:dyDescent="0.25">
      <c r="F29610" s="24">
        <f t="shared" si="2123"/>
        <v>14803501</v>
      </c>
      <c r="G29610" s="45">
        <f t="shared" si="2124"/>
        <v>14804000</v>
      </c>
      <c r="H29610" s="38">
        <f t="shared" si="2125"/>
        <v>42216.590000010365</v>
      </c>
    </row>
    <row r="29611" spans="6:8" x14ac:dyDescent="0.25">
      <c r="F29611" s="24">
        <f t="shared" si="2123"/>
        <v>14804001</v>
      </c>
      <c r="G29611" s="45">
        <f t="shared" si="2124"/>
        <v>14804500</v>
      </c>
      <c r="H29611" s="38">
        <f t="shared" si="2125"/>
        <v>42217.960000010367</v>
      </c>
    </row>
    <row r="29612" spans="6:8" x14ac:dyDescent="0.25">
      <c r="F29612" s="24">
        <f t="shared" si="2123"/>
        <v>14804501</v>
      </c>
      <c r="G29612" s="45">
        <f t="shared" si="2124"/>
        <v>14805000</v>
      </c>
      <c r="H29612" s="38">
        <f t="shared" si="2125"/>
        <v>42219.33000001037</v>
      </c>
    </row>
    <row r="29613" spans="6:8" x14ac:dyDescent="0.25">
      <c r="F29613" s="24">
        <f t="shared" si="2123"/>
        <v>14805001</v>
      </c>
      <c r="G29613" s="45">
        <f t="shared" si="2124"/>
        <v>14805500</v>
      </c>
      <c r="H29613" s="38">
        <f t="shared" si="2125"/>
        <v>42220.700000010373</v>
      </c>
    </row>
    <row r="29614" spans="6:8" x14ac:dyDescent="0.25">
      <c r="F29614" s="24">
        <f t="shared" si="2123"/>
        <v>14805501</v>
      </c>
      <c r="G29614" s="45">
        <f t="shared" si="2124"/>
        <v>14806000</v>
      </c>
      <c r="H29614" s="38">
        <f t="shared" si="2125"/>
        <v>42222.070000010375</v>
      </c>
    </row>
    <row r="29615" spans="6:8" x14ac:dyDescent="0.25">
      <c r="F29615" s="24">
        <f t="shared" si="2123"/>
        <v>14806001</v>
      </c>
      <c r="G29615" s="45">
        <f t="shared" si="2124"/>
        <v>14806500</v>
      </c>
      <c r="H29615" s="38">
        <f t="shared" si="2125"/>
        <v>42223.440000010378</v>
      </c>
    </row>
    <row r="29616" spans="6:8" x14ac:dyDescent="0.25">
      <c r="F29616" s="24">
        <f t="shared" si="2123"/>
        <v>14806501</v>
      </c>
      <c r="G29616" s="45">
        <f t="shared" si="2124"/>
        <v>14807000</v>
      </c>
      <c r="H29616" s="38">
        <f t="shared" si="2125"/>
        <v>42224.81000001038</v>
      </c>
    </row>
    <row r="29617" spans="6:8" x14ac:dyDescent="0.25">
      <c r="F29617" s="24">
        <f t="shared" si="2123"/>
        <v>14807001</v>
      </c>
      <c r="G29617" s="45">
        <f t="shared" si="2124"/>
        <v>14807500</v>
      </c>
      <c r="H29617" s="38">
        <f t="shared" si="2125"/>
        <v>42226.180000010383</v>
      </c>
    </row>
    <row r="29618" spans="6:8" x14ac:dyDescent="0.25">
      <c r="F29618" s="24">
        <f t="shared" si="2123"/>
        <v>14807501</v>
      </c>
      <c r="G29618" s="45">
        <f t="shared" si="2124"/>
        <v>14808000</v>
      </c>
      <c r="H29618" s="38">
        <f t="shared" si="2125"/>
        <v>42227.550000010386</v>
      </c>
    </row>
    <row r="29619" spans="6:8" x14ac:dyDescent="0.25">
      <c r="F29619" s="24">
        <f t="shared" si="2123"/>
        <v>14808001</v>
      </c>
      <c r="G29619" s="45">
        <f t="shared" si="2124"/>
        <v>14808500</v>
      </c>
      <c r="H29619" s="38">
        <f t="shared" si="2125"/>
        <v>42228.920000010388</v>
      </c>
    </row>
    <row r="29620" spans="6:8" x14ac:dyDescent="0.25">
      <c r="F29620" s="24">
        <f t="shared" si="2123"/>
        <v>14808501</v>
      </c>
      <c r="G29620" s="45">
        <f t="shared" si="2124"/>
        <v>14809000</v>
      </c>
      <c r="H29620" s="38">
        <f t="shared" si="2125"/>
        <v>42230.290000010391</v>
      </c>
    </row>
    <row r="29621" spans="6:8" x14ac:dyDescent="0.25">
      <c r="F29621" s="24">
        <f t="shared" si="2123"/>
        <v>14809001</v>
      </c>
      <c r="G29621" s="45">
        <f t="shared" si="2124"/>
        <v>14809500</v>
      </c>
      <c r="H29621" s="38">
        <f t="shared" si="2125"/>
        <v>42231.660000010394</v>
      </c>
    </row>
    <row r="29622" spans="6:8" x14ac:dyDescent="0.25">
      <c r="F29622" s="24">
        <f t="shared" si="2123"/>
        <v>14809501</v>
      </c>
      <c r="G29622" s="45">
        <f t="shared" si="2124"/>
        <v>14810000</v>
      </c>
      <c r="H29622" s="38">
        <f t="shared" si="2125"/>
        <v>42233.030000010396</v>
      </c>
    </row>
    <row r="29623" spans="6:8" x14ac:dyDescent="0.25">
      <c r="F29623" s="24">
        <f t="shared" si="2123"/>
        <v>14810001</v>
      </c>
      <c r="G29623" s="45">
        <f t="shared" si="2124"/>
        <v>14810500</v>
      </c>
      <c r="H29623" s="38">
        <f t="shared" si="2125"/>
        <v>42234.400000010399</v>
      </c>
    </row>
    <row r="29624" spans="6:8" x14ac:dyDescent="0.25">
      <c r="F29624" s="24">
        <f t="shared" si="2123"/>
        <v>14810501</v>
      </c>
      <c r="G29624" s="45">
        <f t="shared" si="2124"/>
        <v>14811000</v>
      </c>
      <c r="H29624" s="38">
        <f t="shared" si="2125"/>
        <v>42235.770000010401</v>
      </c>
    </row>
    <row r="29625" spans="6:8" x14ac:dyDescent="0.25">
      <c r="F29625" s="24">
        <f t="shared" si="2123"/>
        <v>14811001</v>
      </c>
      <c r="G29625" s="45">
        <f t="shared" si="2124"/>
        <v>14811500</v>
      </c>
      <c r="H29625" s="38">
        <f t="shared" si="2125"/>
        <v>42237.140000010404</v>
      </c>
    </row>
    <row r="29626" spans="6:8" x14ac:dyDescent="0.25">
      <c r="F29626" s="24">
        <f t="shared" si="2123"/>
        <v>14811501</v>
      </c>
      <c r="G29626" s="45">
        <f t="shared" si="2124"/>
        <v>14812000</v>
      </c>
      <c r="H29626" s="38">
        <f t="shared" si="2125"/>
        <v>42238.510000010407</v>
      </c>
    </row>
    <row r="29627" spans="6:8" x14ac:dyDescent="0.25">
      <c r="F29627" s="24">
        <f t="shared" si="2123"/>
        <v>14812001</v>
      </c>
      <c r="G29627" s="45">
        <f t="shared" si="2124"/>
        <v>14812500</v>
      </c>
      <c r="H29627" s="38">
        <f t="shared" si="2125"/>
        <v>42239.880000010409</v>
      </c>
    </row>
    <row r="29628" spans="6:8" x14ac:dyDescent="0.25">
      <c r="F29628" s="24">
        <f t="shared" si="2123"/>
        <v>14812501</v>
      </c>
      <c r="G29628" s="45">
        <f t="shared" si="2124"/>
        <v>14813000</v>
      </c>
      <c r="H29628" s="38">
        <f t="shared" si="2125"/>
        <v>42241.250000010412</v>
      </c>
    </row>
    <row r="29629" spans="6:8" x14ac:dyDescent="0.25">
      <c r="F29629" s="24">
        <f t="shared" si="2123"/>
        <v>14813001</v>
      </c>
      <c r="G29629" s="45">
        <f t="shared" si="2124"/>
        <v>14813500</v>
      </c>
      <c r="H29629" s="38">
        <f t="shared" si="2125"/>
        <v>42242.620000010415</v>
      </c>
    </row>
    <row r="29630" spans="6:8" x14ac:dyDescent="0.25">
      <c r="F29630" s="24">
        <f t="shared" si="2123"/>
        <v>14813501</v>
      </c>
      <c r="G29630" s="45">
        <f t="shared" si="2124"/>
        <v>14814000</v>
      </c>
      <c r="H29630" s="38">
        <f t="shared" si="2125"/>
        <v>42243.990000010417</v>
      </c>
    </row>
    <row r="29631" spans="6:8" x14ac:dyDescent="0.25">
      <c r="F29631" s="24">
        <f t="shared" si="2123"/>
        <v>14814001</v>
      </c>
      <c r="G29631" s="45">
        <f t="shared" si="2124"/>
        <v>14814500</v>
      </c>
      <c r="H29631" s="38">
        <f t="shared" si="2125"/>
        <v>42245.36000001042</v>
      </c>
    </row>
    <row r="29632" spans="6:8" x14ac:dyDescent="0.25">
      <c r="F29632" s="24">
        <f t="shared" si="2123"/>
        <v>14814501</v>
      </c>
      <c r="G29632" s="45">
        <f t="shared" si="2124"/>
        <v>14815000</v>
      </c>
      <c r="H29632" s="38">
        <f t="shared" si="2125"/>
        <v>42246.730000010422</v>
      </c>
    </row>
    <row r="29633" spans="6:8" x14ac:dyDescent="0.25">
      <c r="F29633" s="24">
        <f t="shared" si="2123"/>
        <v>14815001</v>
      </c>
      <c r="G29633" s="45">
        <f t="shared" si="2124"/>
        <v>14815500</v>
      </c>
      <c r="H29633" s="38">
        <f t="shared" si="2125"/>
        <v>42248.100000010425</v>
      </c>
    </row>
    <row r="29634" spans="6:8" x14ac:dyDescent="0.25">
      <c r="F29634" s="24">
        <f t="shared" si="2123"/>
        <v>14815501</v>
      </c>
      <c r="G29634" s="45">
        <f t="shared" si="2124"/>
        <v>14816000</v>
      </c>
      <c r="H29634" s="38">
        <f t="shared" si="2125"/>
        <v>42249.470000010428</v>
      </c>
    </row>
    <row r="29635" spans="6:8" x14ac:dyDescent="0.25">
      <c r="F29635" s="24">
        <f t="shared" si="2123"/>
        <v>14816001</v>
      </c>
      <c r="G29635" s="45">
        <f t="shared" si="2124"/>
        <v>14816500</v>
      </c>
      <c r="H29635" s="38">
        <f t="shared" si="2125"/>
        <v>42250.84000001043</v>
      </c>
    </row>
    <row r="29636" spans="6:8" x14ac:dyDescent="0.25">
      <c r="F29636" s="24">
        <f t="shared" si="2123"/>
        <v>14816501</v>
      </c>
      <c r="G29636" s="45">
        <f t="shared" si="2124"/>
        <v>14817000</v>
      </c>
      <c r="H29636" s="38">
        <f t="shared" si="2125"/>
        <v>42252.210000010433</v>
      </c>
    </row>
    <row r="29637" spans="6:8" x14ac:dyDescent="0.25">
      <c r="F29637" s="24">
        <f t="shared" ref="F29637:F29700" si="2126">+G29636+1</f>
        <v>14817001</v>
      </c>
      <c r="G29637" s="45">
        <f t="shared" si="2124"/>
        <v>14817500</v>
      </c>
      <c r="H29637" s="38">
        <f t="shared" si="2125"/>
        <v>42253.580000010435</v>
      </c>
    </row>
    <row r="29638" spans="6:8" x14ac:dyDescent="0.25">
      <c r="F29638" s="24">
        <f t="shared" si="2126"/>
        <v>14817501</v>
      </c>
      <c r="G29638" s="45">
        <f t="shared" ref="G29638:G29701" si="2127">+F29638+499</f>
        <v>14818000</v>
      </c>
      <c r="H29638" s="38">
        <f t="shared" si="2125"/>
        <v>42254.950000010438</v>
      </c>
    </row>
    <row r="29639" spans="6:8" x14ac:dyDescent="0.25">
      <c r="F29639" s="24">
        <f t="shared" si="2126"/>
        <v>14818001</v>
      </c>
      <c r="G29639" s="45">
        <f t="shared" si="2127"/>
        <v>14818500</v>
      </c>
      <c r="H29639" s="38">
        <f t="shared" si="2125"/>
        <v>42256.320000010441</v>
      </c>
    </row>
    <row r="29640" spans="6:8" x14ac:dyDescent="0.25">
      <c r="F29640" s="24">
        <f t="shared" si="2126"/>
        <v>14818501</v>
      </c>
      <c r="G29640" s="45">
        <f t="shared" si="2127"/>
        <v>14819000</v>
      </c>
      <c r="H29640" s="38">
        <f t="shared" si="2125"/>
        <v>42257.690000010443</v>
      </c>
    </row>
    <row r="29641" spans="6:8" x14ac:dyDescent="0.25">
      <c r="F29641" s="24">
        <f t="shared" si="2126"/>
        <v>14819001</v>
      </c>
      <c r="G29641" s="45">
        <f t="shared" si="2127"/>
        <v>14819500</v>
      </c>
      <c r="H29641" s="38">
        <f t="shared" si="2125"/>
        <v>42259.060000010446</v>
      </c>
    </row>
    <row r="29642" spans="6:8" x14ac:dyDescent="0.25">
      <c r="F29642" s="24">
        <f t="shared" si="2126"/>
        <v>14819501</v>
      </c>
      <c r="G29642" s="45">
        <f t="shared" si="2127"/>
        <v>14820000</v>
      </c>
      <c r="H29642" s="38">
        <f t="shared" si="2125"/>
        <v>42260.430000010449</v>
      </c>
    </row>
    <row r="29643" spans="6:8" x14ac:dyDescent="0.25">
      <c r="F29643" s="24">
        <f t="shared" si="2126"/>
        <v>14820001</v>
      </c>
      <c r="G29643" s="45">
        <f t="shared" si="2127"/>
        <v>14820500</v>
      </c>
      <c r="H29643" s="38">
        <f t="shared" si="2125"/>
        <v>42261.800000010451</v>
      </c>
    </row>
    <row r="29644" spans="6:8" x14ac:dyDescent="0.25">
      <c r="F29644" s="24">
        <f t="shared" si="2126"/>
        <v>14820501</v>
      </c>
      <c r="G29644" s="45">
        <f t="shared" si="2127"/>
        <v>14821000</v>
      </c>
      <c r="H29644" s="38">
        <f t="shared" si="2125"/>
        <v>42263.170000010454</v>
      </c>
    </row>
    <row r="29645" spans="6:8" x14ac:dyDescent="0.25">
      <c r="F29645" s="24">
        <f t="shared" si="2126"/>
        <v>14821001</v>
      </c>
      <c r="G29645" s="45">
        <f t="shared" si="2127"/>
        <v>14821500</v>
      </c>
      <c r="H29645" s="38">
        <f t="shared" si="2125"/>
        <v>42264.540000010456</v>
      </c>
    </row>
    <row r="29646" spans="6:8" x14ac:dyDescent="0.25">
      <c r="F29646" s="24">
        <f t="shared" si="2126"/>
        <v>14821501</v>
      </c>
      <c r="G29646" s="45">
        <f t="shared" si="2127"/>
        <v>14822000</v>
      </c>
      <c r="H29646" s="38">
        <f t="shared" si="2125"/>
        <v>42265.910000010459</v>
      </c>
    </row>
    <row r="29647" spans="6:8" x14ac:dyDescent="0.25">
      <c r="F29647" s="24">
        <f t="shared" si="2126"/>
        <v>14822001</v>
      </c>
      <c r="G29647" s="45">
        <f t="shared" si="2127"/>
        <v>14822500</v>
      </c>
      <c r="H29647" s="38">
        <f t="shared" si="2125"/>
        <v>42267.280000010462</v>
      </c>
    </row>
    <row r="29648" spans="6:8" x14ac:dyDescent="0.25">
      <c r="F29648" s="24">
        <f t="shared" si="2126"/>
        <v>14822501</v>
      </c>
      <c r="G29648" s="45">
        <f t="shared" si="2127"/>
        <v>14823000</v>
      </c>
      <c r="H29648" s="38">
        <f t="shared" si="2125"/>
        <v>42268.650000010464</v>
      </c>
    </row>
    <row r="29649" spans="6:8" x14ac:dyDescent="0.25">
      <c r="F29649" s="24">
        <f t="shared" si="2126"/>
        <v>14823001</v>
      </c>
      <c r="G29649" s="45">
        <f t="shared" si="2127"/>
        <v>14823500</v>
      </c>
      <c r="H29649" s="38">
        <f t="shared" si="2125"/>
        <v>42270.020000010467</v>
      </c>
    </row>
    <row r="29650" spans="6:8" x14ac:dyDescent="0.25">
      <c r="F29650" s="24">
        <f t="shared" si="2126"/>
        <v>14823501</v>
      </c>
      <c r="G29650" s="45">
        <f t="shared" si="2127"/>
        <v>14824000</v>
      </c>
      <c r="H29650" s="38">
        <f t="shared" si="2125"/>
        <v>42271.39000001047</v>
      </c>
    </row>
    <row r="29651" spans="6:8" x14ac:dyDescent="0.25">
      <c r="F29651" s="24">
        <f t="shared" si="2126"/>
        <v>14824001</v>
      </c>
      <c r="G29651" s="45">
        <f t="shared" si="2127"/>
        <v>14824500</v>
      </c>
      <c r="H29651" s="38">
        <f t="shared" si="2125"/>
        <v>42272.760000010472</v>
      </c>
    </row>
    <row r="29652" spans="6:8" x14ac:dyDescent="0.25">
      <c r="F29652" s="24">
        <f t="shared" si="2126"/>
        <v>14824501</v>
      </c>
      <c r="G29652" s="45">
        <f t="shared" si="2127"/>
        <v>14825000</v>
      </c>
      <c r="H29652" s="38">
        <f t="shared" si="2125"/>
        <v>42274.130000010475</v>
      </c>
    </row>
    <row r="29653" spans="6:8" x14ac:dyDescent="0.25">
      <c r="F29653" s="24">
        <f t="shared" si="2126"/>
        <v>14825001</v>
      </c>
      <c r="G29653" s="45">
        <f t="shared" si="2127"/>
        <v>14825500</v>
      </c>
      <c r="H29653" s="38">
        <f t="shared" ref="H29653:H29716" si="2128">+H29652+1.37</f>
        <v>42275.500000010477</v>
      </c>
    </row>
    <row r="29654" spans="6:8" x14ac:dyDescent="0.25">
      <c r="F29654" s="24">
        <f t="shared" si="2126"/>
        <v>14825501</v>
      </c>
      <c r="G29654" s="45">
        <f t="shared" si="2127"/>
        <v>14826000</v>
      </c>
      <c r="H29654" s="38">
        <f t="shared" si="2128"/>
        <v>42276.87000001048</v>
      </c>
    </row>
    <row r="29655" spans="6:8" x14ac:dyDescent="0.25">
      <c r="F29655" s="24">
        <f t="shared" si="2126"/>
        <v>14826001</v>
      </c>
      <c r="G29655" s="45">
        <f t="shared" si="2127"/>
        <v>14826500</v>
      </c>
      <c r="H29655" s="38">
        <f t="shared" si="2128"/>
        <v>42278.240000010483</v>
      </c>
    </row>
    <row r="29656" spans="6:8" x14ac:dyDescent="0.25">
      <c r="F29656" s="24">
        <f t="shared" si="2126"/>
        <v>14826501</v>
      </c>
      <c r="G29656" s="45">
        <f t="shared" si="2127"/>
        <v>14827000</v>
      </c>
      <c r="H29656" s="38">
        <f t="shared" si="2128"/>
        <v>42279.610000010485</v>
      </c>
    </row>
    <row r="29657" spans="6:8" x14ac:dyDescent="0.25">
      <c r="F29657" s="24">
        <f t="shared" si="2126"/>
        <v>14827001</v>
      </c>
      <c r="G29657" s="45">
        <f t="shared" si="2127"/>
        <v>14827500</v>
      </c>
      <c r="H29657" s="38">
        <f t="shared" si="2128"/>
        <v>42280.980000010488</v>
      </c>
    </row>
    <row r="29658" spans="6:8" x14ac:dyDescent="0.25">
      <c r="F29658" s="24">
        <f t="shared" si="2126"/>
        <v>14827501</v>
      </c>
      <c r="G29658" s="45">
        <f t="shared" si="2127"/>
        <v>14828000</v>
      </c>
      <c r="H29658" s="38">
        <f t="shared" si="2128"/>
        <v>42282.35000001049</v>
      </c>
    </row>
    <row r="29659" spans="6:8" x14ac:dyDescent="0.25">
      <c r="F29659" s="24">
        <f t="shared" si="2126"/>
        <v>14828001</v>
      </c>
      <c r="G29659" s="45">
        <f t="shared" si="2127"/>
        <v>14828500</v>
      </c>
      <c r="H29659" s="38">
        <f t="shared" si="2128"/>
        <v>42283.720000010493</v>
      </c>
    </row>
    <row r="29660" spans="6:8" x14ac:dyDescent="0.25">
      <c r="F29660" s="24">
        <f t="shared" si="2126"/>
        <v>14828501</v>
      </c>
      <c r="G29660" s="45">
        <f t="shared" si="2127"/>
        <v>14829000</v>
      </c>
      <c r="H29660" s="38">
        <f t="shared" si="2128"/>
        <v>42285.090000010496</v>
      </c>
    </row>
    <row r="29661" spans="6:8" x14ac:dyDescent="0.25">
      <c r="F29661" s="24">
        <f t="shared" si="2126"/>
        <v>14829001</v>
      </c>
      <c r="G29661" s="45">
        <f t="shared" si="2127"/>
        <v>14829500</v>
      </c>
      <c r="H29661" s="38">
        <f t="shared" si="2128"/>
        <v>42286.460000010498</v>
      </c>
    </row>
    <row r="29662" spans="6:8" x14ac:dyDescent="0.25">
      <c r="F29662" s="24">
        <f t="shared" si="2126"/>
        <v>14829501</v>
      </c>
      <c r="G29662" s="45">
        <f t="shared" si="2127"/>
        <v>14830000</v>
      </c>
      <c r="H29662" s="38">
        <f t="shared" si="2128"/>
        <v>42287.830000010501</v>
      </c>
    </row>
    <row r="29663" spans="6:8" x14ac:dyDescent="0.25">
      <c r="F29663" s="24">
        <f t="shared" si="2126"/>
        <v>14830001</v>
      </c>
      <c r="G29663" s="45">
        <f t="shared" si="2127"/>
        <v>14830500</v>
      </c>
      <c r="H29663" s="38">
        <f t="shared" si="2128"/>
        <v>42289.200000010504</v>
      </c>
    </row>
    <row r="29664" spans="6:8" x14ac:dyDescent="0.25">
      <c r="F29664" s="24">
        <f t="shared" si="2126"/>
        <v>14830501</v>
      </c>
      <c r="G29664" s="45">
        <f t="shared" si="2127"/>
        <v>14831000</v>
      </c>
      <c r="H29664" s="38">
        <f t="shared" si="2128"/>
        <v>42290.570000010506</v>
      </c>
    </row>
    <row r="29665" spans="6:8" x14ac:dyDescent="0.25">
      <c r="F29665" s="24">
        <f t="shared" si="2126"/>
        <v>14831001</v>
      </c>
      <c r="G29665" s="45">
        <f t="shared" si="2127"/>
        <v>14831500</v>
      </c>
      <c r="H29665" s="38">
        <f t="shared" si="2128"/>
        <v>42291.940000010509</v>
      </c>
    </row>
    <row r="29666" spans="6:8" x14ac:dyDescent="0.25">
      <c r="F29666" s="24">
        <f t="shared" si="2126"/>
        <v>14831501</v>
      </c>
      <c r="G29666" s="45">
        <f t="shared" si="2127"/>
        <v>14832000</v>
      </c>
      <c r="H29666" s="38">
        <f t="shared" si="2128"/>
        <v>42293.310000010511</v>
      </c>
    </row>
    <row r="29667" spans="6:8" x14ac:dyDescent="0.25">
      <c r="F29667" s="24">
        <f t="shared" si="2126"/>
        <v>14832001</v>
      </c>
      <c r="G29667" s="45">
        <f t="shared" si="2127"/>
        <v>14832500</v>
      </c>
      <c r="H29667" s="38">
        <f t="shared" si="2128"/>
        <v>42294.680000010514</v>
      </c>
    </row>
    <row r="29668" spans="6:8" x14ac:dyDescent="0.25">
      <c r="F29668" s="24">
        <f t="shared" si="2126"/>
        <v>14832501</v>
      </c>
      <c r="G29668" s="45">
        <f t="shared" si="2127"/>
        <v>14833000</v>
      </c>
      <c r="H29668" s="38">
        <f t="shared" si="2128"/>
        <v>42296.050000010517</v>
      </c>
    </row>
    <row r="29669" spans="6:8" x14ac:dyDescent="0.25">
      <c r="F29669" s="24">
        <f t="shared" si="2126"/>
        <v>14833001</v>
      </c>
      <c r="G29669" s="45">
        <f t="shared" si="2127"/>
        <v>14833500</v>
      </c>
      <c r="H29669" s="38">
        <f t="shared" si="2128"/>
        <v>42297.420000010519</v>
      </c>
    </row>
    <row r="29670" spans="6:8" x14ac:dyDescent="0.25">
      <c r="F29670" s="24">
        <f t="shared" si="2126"/>
        <v>14833501</v>
      </c>
      <c r="G29670" s="45">
        <f t="shared" si="2127"/>
        <v>14834000</v>
      </c>
      <c r="H29670" s="38">
        <f t="shared" si="2128"/>
        <v>42298.790000010522</v>
      </c>
    </row>
    <row r="29671" spans="6:8" x14ac:dyDescent="0.25">
      <c r="F29671" s="24">
        <f t="shared" si="2126"/>
        <v>14834001</v>
      </c>
      <c r="G29671" s="45">
        <f t="shared" si="2127"/>
        <v>14834500</v>
      </c>
      <c r="H29671" s="38">
        <f t="shared" si="2128"/>
        <v>42300.160000010525</v>
      </c>
    </row>
    <row r="29672" spans="6:8" x14ac:dyDescent="0.25">
      <c r="F29672" s="24">
        <f t="shared" si="2126"/>
        <v>14834501</v>
      </c>
      <c r="G29672" s="45">
        <f t="shared" si="2127"/>
        <v>14835000</v>
      </c>
      <c r="H29672" s="38">
        <f t="shared" si="2128"/>
        <v>42301.530000010527</v>
      </c>
    </row>
    <row r="29673" spans="6:8" x14ac:dyDescent="0.25">
      <c r="F29673" s="24">
        <f t="shared" si="2126"/>
        <v>14835001</v>
      </c>
      <c r="G29673" s="45">
        <f t="shared" si="2127"/>
        <v>14835500</v>
      </c>
      <c r="H29673" s="38">
        <f t="shared" si="2128"/>
        <v>42302.90000001053</v>
      </c>
    </row>
    <row r="29674" spans="6:8" x14ac:dyDescent="0.25">
      <c r="F29674" s="24">
        <f t="shared" si="2126"/>
        <v>14835501</v>
      </c>
      <c r="G29674" s="45">
        <f t="shared" si="2127"/>
        <v>14836000</v>
      </c>
      <c r="H29674" s="38">
        <f t="shared" si="2128"/>
        <v>42304.270000010532</v>
      </c>
    </row>
    <row r="29675" spans="6:8" x14ac:dyDescent="0.25">
      <c r="F29675" s="24">
        <f t="shared" si="2126"/>
        <v>14836001</v>
      </c>
      <c r="G29675" s="45">
        <f t="shared" si="2127"/>
        <v>14836500</v>
      </c>
      <c r="H29675" s="38">
        <f t="shared" si="2128"/>
        <v>42305.640000010535</v>
      </c>
    </row>
    <row r="29676" spans="6:8" x14ac:dyDescent="0.25">
      <c r="F29676" s="24">
        <f t="shared" si="2126"/>
        <v>14836501</v>
      </c>
      <c r="G29676" s="45">
        <f t="shared" si="2127"/>
        <v>14837000</v>
      </c>
      <c r="H29676" s="38">
        <f t="shared" si="2128"/>
        <v>42307.010000010538</v>
      </c>
    </row>
    <row r="29677" spans="6:8" x14ac:dyDescent="0.25">
      <c r="F29677" s="24">
        <f t="shared" si="2126"/>
        <v>14837001</v>
      </c>
      <c r="G29677" s="45">
        <f t="shared" si="2127"/>
        <v>14837500</v>
      </c>
      <c r="H29677" s="38">
        <f t="shared" si="2128"/>
        <v>42308.38000001054</v>
      </c>
    </row>
    <row r="29678" spans="6:8" x14ac:dyDescent="0.25">
      <c r="F29678" s="24">
        <f t="shared" si="2126"/>
        <v>14837501</v>
      </c>
      <c r="G29678" s="45">
        <f t="shared" si="2127"/>
        <v>14838000</v>
      </c>
      <c r="H29678" s="38">
        <f t="shared" si="2128"/>
        <v>42309.750000010543</v>
      </c>
    </row>
    <row r="29679" spans="6:8" x14ac:dyDescent="0.25">
      <c r="F29679" s="24">
        <f t="shared" si="2126"/>
        <v>14838001</v>
      </c>
      <c r="G29679" s="45">
        <f t="shared" si="2127"/>
        <v>14838500</v>
      </c>
      <c r="H29679" s="38">
        <f t="shared" si="2128"/>
        <v>42311.120000010545</v>
      </c>
    </row>
    <row r="29680" spans="6:8" x14ac:dyDescent="0.25">
      <c r="F29680" s="24">
        <f t="shared" si="2126"/>
        <v>14838501</v>
      </c>
      <c r="G29680" s="45">
        <f t="shared" si="2127"/>
        <v>14839000</v>
      </c>
      <c r="H29680" s="38">
        <f t="shared" si="2128"/>
        <v>42312.490000010548</v>
      </c>
    </row>
    <row r="29681" spans="6:8" x14ac:dyDescent="0.25">
      <c r="F29681" s="24">
        <f t="shared" si="2126"/>
        <v>14839001</v>
      </c>
      <c r="G29681" s="45">
        <f t="shared" si="2127"/>
        <v>14839500</v>
      </c>
      <c r="H29681" s="38">
        <f t="shared" si="2128"/>
        <v>42313.860000010551</v>
      </c>
    </row>
    <row r="29682" spans="6:8" x14ac:dyDescent="0.25">
      <c r="F29682" s="24">
        <f t="shared" si="2126"/>
        <v>14839501</v>
      </c>
      <c r="G29682" s="45">
        <f t="shared" si="2127"/>
        <v>14840000</v>
      </c>
      <c r="H29682" s="38">
        <f t="shared" si="2128"/>
        <v>42315.230000010553</v>
      </c>
    </row>
    <row r="29683" spans="6:8" x14ac:dyDescent="0.25">
      <c r="F29683" s="24">
        <f t="shared" si="2126"/>
        <v>14840001</v>
      </c>
      <c r="G29683" s="45">
        <f t="shared" si="2127"/>
        <v>14840500</v>
      </c>
      <c r="H29683" s="38">
        <f t="shared" si="2128"/>
        <v>42316.600000010556</v>
      </c>
    </row>
    <row r="29684" spans="6:8" x14ac:dyDescent="0.25">
      <c r="F29684" s="24">
        <f t="shared" si="2126"/>
        <v>14840501</v>
      </c>
      <c r="G29684" s="45">
        <f t="shared" si="2127"/>
        <v>14841000</v>
      </c>
      <c r="H29684" s="38">
        <f t="shared" si="2128"/>
        <v>42317.970000010559</v>
      </c>
    </row>
    <row r="29685" spans="6:8" x14ac:dyDescent="0.25">
      <c r="F29685" s="24">
        <f t="shared" si="2126"/>
        <v>14841001</v>
      </c>
      <c r="G29685" s="45">
        <f t="shared" si="2127"/>
        <v>14841500</v>
      </c>
      <c r="H29685" s="38">
        <f t="shared" si="2128"/>
        <v>42319.340000010561</v>
      </c>
    </row>
    <row r="29686" spans="6:8" x14ac:dyDescent="0.25">
      <c r="F29686" s="24">
        <f t="shared" si="2126"/>
        <v>14841501</v>
      </c>
      <c r="G29686" s="45">
        <f t="shared" si="2127"/>
        <v>14842000</v>
      </c>
      <c r="H29686" s="38">
        <f t="shared" si="2128"/>
        <v>42320.710000010564</v>
      </c>
    </row>
    <row r="29687" spans="6:8" x14ac:dyDescent="0.25">
      <c r="F29687" s="24">
        <f t="shared" si="2126"/>
        <v>14842001</v>
      </c>
      <c r="G29687" s="45">
        <f t="shared" si="2127"/>
        <v>14842500</v>
      </c>
      <c r="H29687" s="38">
        <f t="shared" si="2128"/>
        <v>42322.080000010566</v>
      </c>
    </row>
    <row r="29688" spans="6:8" x14ac:dyDescent="0.25">
      <c r="F29688" s="24">
        <f t="shared" si="2126"/>
        <v>14842501</v>
      </c>
      <c r="G29688" s="45">
        <f t="shared" si="2127"/>
        <v>14843000</v>
      </c>
      <c r="H29688" s="38">
        <f t="shared" si="2128"/>
        <v>42323.450000010569</v>
      </c>
    </row>
    <row r="29689" spans="6:8" x14ac:dyDescent="0.25">
      <c r="F29689" s="24">
        <f t="shared" si="2126"/>
        <v>14843001</v>
      </c>
      <c r="G29689" s="45">
        <f t="shared" si="2127"/>
        <v>14843500</v>
      </c>
      <c r="H29689" s="38">
        <f t="shared" si="2128"/>
        <v>42324.820000010572</v>
      </c>
    </row>
    <row r="29690" spans="6:8" x14ac:dyDescent="0.25">
      <c r="F29690" s="24">
        <f t="shared" si="2126"/>
        <v>14843501</v>
      </c>
      <c r="G29690" s="45">
        <f t="shared" si="2127"/>
        <v>14844000</v>
      </c>
      <c r="H29690" s="38">
        <f t="shared" si="2128"/>
        <v>42326.190000010574</v>
      </c>
    </row>
    <row r="29691" spans="6:8" x14ac:dyDescent="0.25">
      <c r="F29691" s="24">
        <f t="shared" si="2126"/>
        <v>14844001</v>
      </c>
      <c r="G29691" s="45">
        <f t="shared" si="2127"/>
        <v>14844500</v>
      </c>
      <c r="H29691" s="38">
        <f t="shared" si="2128"/>
        <v>42327.560000010577</v>
      </c>
    </row>
    <row r="29692" spans="6:8" x14ac:dyDescent="0.25">
      <c r="F29692" s="24">
        <f t="shared" si="2126"/>
        <v>14844501</v>
      </c>
      <c r="G29692" s="45">
        <f t="shared" si="2127"/>
        <v>14845000</v>
      </c>
      <c r="H29692" s="38">
        <f t="shared" si="2128"/>
        <v>42328.93000001058</v>
      </c>
    </row>
    <row r="29693" spans="6:8" x14ac:dyDescent="0.25">
      <c r="F29693" s="24">
        <f t="shared" si="2126"/>
        <v>14845001</v>
      </c>
      <c r="G29693" s="45">
        <f t="shared" si="2127"/>
        <v>14845500</v>
      </c>
      <c r="H29693" s="38">
        <f t="shared" si="2128"/>
        <v>42330.300000010582</v>
      </c>
    </row>
    <row r="29694" spans="6:8" x14ac:dyDescent="0.25">
      <c r="F29694" s="24">
        <f t="shared" si="2126"/>
        <v>14845501</v>
      </c>
      <c r="G29694" s="45">
        <f t="shared" si="2127"/>
        <v>14846000</v>
      </c>
      <c r="H29694" s="38">
        <f t="shared" si="2128"/>
        <v>42331.670000010585</v>
      </c>
    </row>
    <row r="29695" spans="6:8" x14ac:dyDescent="0.25">
      <c r="F29695" s="24">
        <f t="shared" si="2126"/>
        <v>14846001</v>
      </c>
      <c r="G29695" s="45">
        <f t="shared" si="2127"/>
        <v>14846500</v>
      </c>
      <c r="H29695" s="38">
        <f t="shared" si="2128"/>
        <v>42333.040000010587</v>
      </c>
    </row>
    <row r="29696" spans="6:8" x14ac:dyDescent="0.25">
      <c r="F29696" s="24">
        <f t="shared" si="2126"/>
        <v>14846501</v>
      </c>
      <c r="G29696" s="45">
        <f t="shared" si="2127"/>
        <v>14847000</v>
      </c>
      <c r="H29696" s="38">
        <f t="shared" si="2128"/>
        <v>42334.41000001059</v>
      </c>
    </row>
    <row r="29697" spans="6:8" x14ac:dyDescent="0.25">
      <c r="F29697" s="24">
        <f t="shared" si="2126"/>
        <v>14847001</v>
      </c>
      <c r="G29697" s="45">
        <f t="shared" si="2127"/>
        <v>14847500</v>
      </c>
      <c r="H29697" s="38">
        <f t="shared" si="2128"/>
        <v>42335.780000010593</v>
      </c>
    </row>
    <row r="29698" spans="6:8" x14ac:dyDescent="0.25">
      <c r="F29698" s="24">
        <f t="shared" si="2126"/>
        <v>14847501</v>
      </c>
      <c r="G29698" s="45">
        <f t="shared" si="2127"/>
        <v>14848000</v>
      </c>
      <c r="H29698" s="38">
        <f t="shared" si="2128"/>
        <v>42337.150000010595</v>
      </c>
    </row>
    <row r="29699" spans="6:8" x14ac:dyDescent="0.25">
      <c r="F29699" s="24">
        <f t="shared" si="2126"/>
        <v>14848001</v>
      </c>
      <c r="G29699" s="45">
        <f t="shared" si="2127"/>
        <v>14848500</v>
      </c>
      <c r="H29699" s="38">
        <f t="shared" si="2128"/>
        <v>42338.520000010598</v>
      </c>
    </row>
    <row r="29700" spans="6:8" x14ac:dyDescent="0.25">
      <c r="F29700" s="24">
        <f t="shared" si="2126"/>
        <v>14848501</v>
      </c>
      <c r="G29700" s="45">
        <f t="shared" si="2127"/>
        <v>14849000</v>
      </c>
      <c r="H29700" s="38">
        <f t="shared" si="2128"/>
        <v>42339.8900000106</v>
      </c>
    </row>
    <row r="29701" spans="6:8" x14ac:dyDescent="0.25">
      <c r="F29701" s="24">
        <f t="shared" ref="F29701:F29764" si="2129">+G29700+1</f>
        <v>14849001</v>
      </c>
      <c r="G29701" s="45">
        <f t="shared" si="2127"/>
        <v>14849500</v>
      </c>
      <c r="H29701" s="38">
        <f t="shared" si="2128"/>
        <v>42341.260000010603</v>
      </c>
    </row>
    <row r="29702" spans="6:8" x14ac:dyDescent="0.25">
      <c r="F29702" s="24">
        <f t="shared" si="2129"/>
        <v>14849501</v>
      </c>
      <c r="G29702" s="45">
        <f t="shared" ref="G29702:G29765" si="2130">+F29702+499</f>
        <v>14850000</v>
      </c>
      <c r="H29702" s="38">
        <f t="shared" si="2128"/>
        <v>42342.630000010606</v>
      </c>
    </row>
    <row r="29703" spans="6:8" x14ac:dyDescent="0.25">
      <c r="F29703" s="24">
        <f t="shared" si="2129"/>
        <v>14850001</v>
      </c>
      <c r="G29703" s="45">
        <f t="shared" si="2130"/>
        <v>14850500</v>
      </c>
      <c r="H29703" s="38">
        <f t="shared" si="2128"/>
        <v>42344.000000010608</v>
      </c>
    </row>
    <row r="29704" spans="6:8" x14ac:dyDescent="0.25">
      <c r="F29704" s="24">
        <f t="shared" si="2129"/>
        <v>14850501</v>
      </c>
      <c r="G29704" s="45">
        <f t="shared" si="2130"/>
        <v>14851000</v>
      </c>
      <c r="H29704" s="38">
        <f t="shared" si="2128"/>
        <v>42345.370000010611</v>
      </c>
    </row>
    <row r="29705" spans="6:8" x14ac:dyDescent="0.25">
      <c r="F29705" s="24">
        <f t="shared" si="2129"/>
        <v>14851001</v>
      </c>
      <c r="G29705" s="45">
        <f t="shared" si="2130"/>
        <v>14851500</v>
      </c>
      <c r="H29705" s="38">
        <f t="shared" si="2128"/>
        <v>42346.740000010614</v>
      </c>
    </row>
    <row r="29706" spans="6:8" x14ac:dyDescent="0.25">
      <c r="F29706" s="24">
        <f t="shared" si="2129"/>
        <v>14851501</v>
      </c>
      <c r="G29706" s="45">
        <f t="shared" si="2130"/>
        <v>14852000</v>
      </c>
      <c r="H29706" s="38">
        <f t="shared" si="2128"/>
        <v>42348.110000010616</v>
      </c>
    </row>
    <row r="29707" spans="6:8" x14ac:dyDescent="0.25">
      <c r="F29707" s="24">
        <f t="shared" si="2129"/>
        <v>14852001</v>
      </c>
      <c r="G29707" s="45">
        <f t="shared" si="2130"/>
        <v>14852500</v>
      </c>
      <c r="H29707" s="38">
        <f t="shared" si="2128"/>
        <v>42349.480000010619</v>
      </c>
    </row>
    <row r="29708" spans="6:8" x14ac:dyDescent="0.25">
      <c r="F29708" s="24">
        <f t="shared" si="2129"/>
        <v>14852501</v>
      </c>
      <c r="G29708" s="45">
        <f t="shared" si="2130"/>
        <v>14853000</v>
      </c>
      <c r="H29708" s="38">
        <f t="shared" si="2128"/>
        <v>42350.850000010621</v>
      </c>
    </row>
    <row r="29709" spans="6:8" x14ac:dyDescent="0.25">
      <c r="F29709" s="24">
        <f t="shared" si="2129"/>
        <v>14853001</v>
      </c>
      <c r="G29709" s="45">
        <f t="shared" si="2130"/>
        <v>14853500</v>
      </c>
      <c r="H29709" s="38">
        <f t="shared" si="2128"/>
        <v>42352.220000010624</v>
      </c>
    </row>
    <row r="29710" spans="6:8" x14ac:dyDescent="0.25">
      <c r="F29710" s="24">
        <f t="shared" si="2129"/>
        <v>14853501</v>
      </c>
      <c r="G29710" s="45">
        <f t="shared" si="2130"/>
        <v>14854000</v>
      </c>
      <c r="H29710" s="38">
        <f t="shared" si="2128"/>
        <v>42353.590000010627</v>
      </c>
    </row>
    <row r="29711" spans="6:8" x14ac:dyDescent="0.25">
      <c r="F29711" s="24">
        <f t="shared" si="2129"/>
        <v>14854001</v>
      </c>
      <c r="G29711" s="45">
        <f t="shared" si="2130"/>
        <v>14854500</v>
      </c>
      <c r="H29711" s="38">
        <f t="shared" si="2128"/>
        <v>42354.960000010629</v>
      </c>
    </row>
    <row r="29712" spans="6:8" x14ac:dyDescent="0.25">
      <c r="F29712" s="24">
        <f t="shared" si="2129"/>
        <v>14854501</v>
      </c>
      <c r="G29712" s="45">
        <f t="shared" si="2130"/>
        <v>14855000</v>
      </c>
      <c r="H29712" s="38">
        <f t="shared" si="2128"/>
        <v>42356.330000010632</v>
      </c>
    </row>
    <row r="29713" spans="6:8" x14ac:dyDescent="0.25">
      <c r="F29713" s="24">
        <f t="shared" si="2129"/>
        <v>14855001</v>
      </c>
      <c r="G29713" s="45">
        <f t="shared" si="2130"/>
        <v>14855500</v>
      </c>
      <c r="H29713" s="38">
        <f t="shared" si="2128"/>
        <v>42357.700000010635</v>
      </c>
    </row>
    <row r="29714" spans="6:8" x14ac:dyDescent="0.25">
      <c r="F29714" s="24">
        <f t="shared" si="2129"/>
        <v>14855501</v>
      </c>
      <c r="G29714" s="45">
        <f t="shared" si="2130"/>
        <v>14856000</v>
      </c>
      <c r="H29714" s="38">
        <f t="shared" si="2128"/>
        <v>42359.070000010637</v>
      </c>
    </row>
    <row r="29715" spans="6:8" x14ac:dyDescent="0.25">
      <c r="F29715" s="24">
        <f t="shared" si="2129"/>
        <v>14856001</v>
      </c>
      <c r="G29715" s="45">
        <f t="shared" si="2130"/>
        <v>14856500</v>
      </c>
      <c r="H29715" s="38">
        <f t="shared" si="2128"/>
        <v>42360.44000001064</v>
      </c>
    </row>
    <row r="29716" spans="6:8" x14ac:dyDescent="0.25">
      <c r="F29716" s="24">
        <f t="shared" si="2129"/>
        <v>14856501</v>
      </c>
      <c r="G29716" s="45">
        <f t="shared" si="2130"/>
        <v>14857000</v>
      </c>
      <c r="H29716" s="38">
        <f t="shared" si="2128"/>
        <v>42361.810000010642</v>
      </c>
    </row>
    <row r="29717" spans="6:8" x14ac:dyDescent="0.25">
      <c r="F29717" s="24">
        <f t="shared" si="2129"/>
        <v>14857001</v>
      </c>
      <c r="G29717" s="45">
        <f t="shared" si="2130"/>
        <v>14857500</v>
      </c>
      <c r="H29717" s="38">
        <f t="shared" ref="H29717:H29780" si="2131">+H29716+1.37</f>
        <v>42363.180000010645</v>
      </c>
    </row>
    <row r="29718" spans="6:8" x14ac:dyDescent="0.25">
      <c r="F29718" s="24">
        <f t="shared" si="2129"/>
        <v>14857501</v>
      </c>
      <c r="G29718" s="45">
        <f t="shared" si="2130"/>
        <v>14858000</v>
      </c>
      <c r="H29718" s="38">
        <f t="shared" si="2131"/>
        <v>42364.550000010648</v>
      </c>
    </row>
    <row r="29719" spans="6:8" x14ac:dyDescent="0.25">
      <c r="F29719" s="24">
        <f t="shared" si="2129"/>
        <v>14858001</v>
      </c>
      <c r="G29719" s="45">
        <f t="shared" si="2130"/>
        <v>14858500</v>
      </c>
      <c r="H29719" s="38">
        <f t="shared" si="2131"/>
        <v>42365.92000001065</v>
      </c>
    </row>
    <row r="29720" spans="6:8" x14ac:dyDescent="0.25">
      <c r="F29720" s="24">
        <f t="shared" si="2129"/>
        <v>14858501</v>
      </c>
      <c r="G29720" s="45">
        <f t="shared" si="2130"/>
        <v>14859000</v>
      </c>
      <c r="H29720" s="38">
        <f t="shared" si="2131"/>
        <v>42367.290000010653</v>
      </c>
    </row>
    <row r="29721" spans="6:8" x14ac:dyDescent="0.25">
      <c r="F29721" s="24">
        <f t="shared" si="2129"/>
        <v>14859001</v>
      </c>
      <c r="G29721" s="45">
        <f t="shared" si="2130"/>
        <v>14859500</v>
      </c>
      <c r="H29721" s="38">
        <f t="shared" si="2131"/>
        <v>42368.660000010655</v>
      </c>
    </row>
    <row r="29722" spans="6:8" x14ac:dyDescent="0.25">
      <c r="F29722" s="24">
        <f t="shared" si="2129"/>
        <v>14859501</v>
      </c>
      <c r="G29722" s="45">
        <f t="shared" si="2130"/>
        <v>14860000</v>
      </c>
      <c r="H29722" s="38">
        <f t="shared" si="2131"/>
        <v>42370.030000010658</v>
      </c>
    </row>
    <row r="29723" spans="6:8" x14ac:dyDescent="0.25">
      <c r="F29723" s="24">
        <f t="shared" si="2129"/>
        <v>14860001</v>
      </c>
      <c r="G29723" s="45">
        <f t="shared" si="2130"/>
        <v>14860500</v>
      </c>
      <c r="H29723" s="38">
        <f t="shared" si="2131"/>
        <v>42371.400000010661</v>
      </c>
    </row>
    <row r="29724" spans="6:8" x14ac:dyDescent="0.25">
      <c r="F29724" s="24">
        <f t="shared" si="2129"/>
        <v>14860501</v>
      </c>
      <c r="G29724" s="45">
        <f t="shared" si="2130"/>
        <v>14861000</v>
      </c>
      <c r="H29724" s="38">
        <f t="shared" si="2131"/>
        <v>42372.770000010663</v>
      </c>
    </row>
    <row r="29725" spans="6:8" x14ac:dyDescent="0.25">
      <c r="F29725" s="24">
        <f t="shared" si="2129"/>
        <v>14861001</v>
      </c>
      <c r="G29725" s="45">
        <f t="shared" si="2130"/>
        <v>14861500</v>
      </c>
      <c r="H29725" s="38">
        <f t="shared" si="2131"/>
        <v>42374.140000010666</v>
      </c>
    </row>
    <row r="29726" spans="6:8" x14ac:dyDescent="0.25">
      <c r="F29726" s="24">
        <f t="shared" si="2129"/>
        <v>14861501</v>
      </c>
      <c r="G29726" s="45">
        <f t="shared" si="2130"/>
        <v>14862000</v>
      </c>
      <c r="H29726" s="38">
        <f t="shared" si="2131"/>
        <v>42375.510000010669</v>
      </c>
    </row>
    <row r="29727" spans="6:8" x14ac:dyDescent="0.25">
      <c r="F29727" s="24">
        <f t="shared" si="2129"/>
        <v>14862001</v>
      </c>
      <c r="G29727" s="45">
        <f t="shared" si="2130"/>
        <v>14862500</v>
      </c>
      <c r="H29727" s="38">
        <f t="shared" si="2131"/>
        <v>42376.880000010671</v>
      </c>
    </row>
    <row r="29728" spans="6:8" x14ac:dyDescent="0.25">
      <c r="F29728" s="24">
        <f t="shared" si="2129"/>
        <v>14862501</v>
      </c>
      <c r="G29728" s="45">
        <f t="shared" si="2130"/>
        <v>14863000</v>
      </c>
      <c r="H29728" s="38">
        <f t="shared" si="2131"/>
        <v>42378.250000010674</v>
      </c>
    </row>
    <row r="29729" spans="6:8" x14ac:dyDescent="0.25">
      <c r="F29729" s="24">
        <f t="shared" si="2129"/>
        <v>14863001</v>
      </c>
      <c r="G29729" s="45">
        <f t="shared" si="2130"/>
        <v>14863500</v>
      </c>
      <c r="H29729" s="38">
        <f t="shared" si="2131"/>
        <v>42379.620000010676</v>
      </c>
    </row>
    <row r="29730" spans="6:8" x14ac:dyDescent="0.25">
      <c r="F29730" s="24">
        <f t="shared" si="2129"/>
        <v>14863501</v>
      </c>
      <c r="G29730" s="45">
        <f t="shared" si="2130"/>
        <v>14864000</v>
      </c>
      <c r="H29730" s="38">
        <f t="shared" si="2131"/>
        <v>42380.990000010679</v>
      </c>
    </row>
    <row r="29731" spans="6:8" x14ac:dyDescent="0.25">
      <c r="F29731" s="24">
        <f t="shared" si="2129"/>
        <v>14864001</v>
      </c>
      <c r="G29731" s="45">
        <f t="shared" si="2130"/>
        <v>14864500</v>
      </c>
      <c r="H29731" s="38">
        <f t="shared" si="2131"/>
        <v>42382.360000010682</v>
      </c>
    </row>
    <row r="29732" spans="6:8" x14ac:dyDescent="0.25">
      <c r="F29732" s="24">
        <f t="shared" si="2129"/>
        <v>14864501</v>
      </c>
      <c r="G29732" s="45">
        <f t="shared" si="2130"/>
        <v>14865000</v>
      </c>
      <c r="H29732" s="38">
        <f t="shared" si="2131"/>
        <v>42383.730000010684</v>
      </c>
    </row>
    <row r="29733" spans="6:8" x14ac:dyDescent="0.25">
      <c r="F29733" s="24">
        <f t="shared" si="2129"/>
        <v>14865001</v>
      </c>
      <c r="G29733" s="45">
        <f t="shared" si="2130"/>
        <v>14865500</v>
      </c>
      <c r="H29733" s="38">
        <f t="shared" si="2131"/>
        <v>42385.100000010687</v>
      </c>
    </row>
    <row r="29734" spans="6:8" x14ac:dyDescent="0.25">
      <c r="F29734" s="24">
        <f t="shared" si="2129"/>
        <v>14865501</v>
      </c>
      <c r="G29734" s="45">
        <f t="shared" si="2130"/>
        <v>14866000</v>
      </c>
      <c r="H29734" s="38">
        <f t="shared" si="2131"/>
        <v>42386.47000001069</v>
      </c>
    </row>
    <row r="29735" spans="6:8" x14ac:dyDescent="0.25">
      <c r="F29735" s="24">
        <f t="shared" si="2129"/>
        <v>14866001</v>
      </c>
      <c r="G29735" s="45">
        <f t="shared" si="2130"/>
        <v>14866500</v>
      </c>
      <c r="H29735" s="38">
        <f t="shared" si="2131"/>
        <v>42387.840000010692</v>
      </c>
    </row>
    <row r="29736" spans="6:8" x14ac:dyDescent="0.25">
      <c r="F29736" s="24">
        <f t="shared" si="2129"/>
        <v>14866501</v>
      </c>
      <c r="G29736" s="45">
        <f t="shared" si="2130"/>
        <v>14867000</v>
      </c>
      <c r="H29736" s="38">
        <f t="shared" si="2131"/>
        <v>42389.210000010695</v>
      </c>
    </row>
    <row r="29737" spans="6:8" x14ac:dyDescent="0.25">
      <c r="F29737" s="24">
        <f t="shared" si="2129"/>
        <v>14867001</v>
      </c>
      <c r="G29737" s="45">
        <f t="shared" si="2130"/>
        <v>14867500</v>
      </c>
      <c r="H29737" s="38">
        <f t="shared" si="2131"/>
        <v>42390.580000010697</v>
      </c>
    </row>
    <row r="29738" spans="6:8" x14ac:dyDescent="0.25">
      <c r="F29738" s="24">
        <f t="shared" si="2129"/>
        <v>14867501</v>
      </c>
      <c r="G29738" s="45">
        <f t="shared" si="2130"/>
        <v>14868000</v>
      </c>
      <c r="H29738" s="38">
        <f t="shared" si="2131"/>
        <v>42391.9500000107</v>
      </c>
    </row>
    <row r="29739" spans="6:8" x14ac:dyDescent="0.25">
      <c r="F29739" s="24">
        <f t="shared" si="2129"/>
        <v>14868001</v>
      </c>
      <c r="G29739" s="45">
        <f t="shared" si="2130"/>
        <v>14868500</v>
      </c>
      <c r="H29739" s="38">
        <f t="shared" si="2131"/>
        <v>42393.320000010703</v>
      </c>
    </row>
    <row r="29740" spans="6:8" x14ac:dyDescent="0.25">
      <c r="F29740" s="24">
        <f t="shared" si="2129"/>
        <v>14868501</v>
      </c>
      <c r="G29740" s="45">
        <f t="shared" si="2130"/>
        <v>14869000</v>
      </c>
      <c r="H29740" s="38">
        <f t="shared" si="2131"/>
        <v>42394.690000010705</v>
      </c>
    </row>
    <row r="29741" spans="6:8" x14ac:dyDescent="0.25">
      <c r="F29741" s="24">
        <f t="shared" si="2129"/>
        <v>14869001</v>
      </c>
      <c r="G29741" s="45">
        <f t="shared" si="2130"/>
        <v>14869500</v>
      </c>
      <c r="H29741" s="38">
        <f t="shared" si="2131"/>
        <v>42396.060000010708</v>
      </c>
    </row>
    <row r="29742" spans="6:8" x14ac:dyDescent="0.25">
      <c r="F29742" s="24">
        <f t="shared" si="2129"/>
        <v>14869501</v>
      </c>
      <c r="G29742" s="45">
        <f t="shared" si="2130"/>
        <v>14870000</v>
      </c>
      <c r="H29742" s="38">
        <f t="shared" si="2131"/>
        <v>42397.430000010711</v>
      </c>
    </row>
    <row r="29743" spans="6:8" x14ac:dyDescent="0.25">
      <c r="F29743" s="24">
        <f t="shared" si="2129"/>
        <v>14870001</v>
      </c>
      <c r="G29743" s="45">
        <f t="shared" si="2130"/>
        <v>14870500</v>
      </c>
      <c r="H29743" s="38">
        <f t="shared" si="2131"/>
        <v>42398.800000010713</v>
      </c>
    </row>
    <row r="29744" spans="6:8" x14ac:dyDescent="0.25">
      <c r="F29744" s="24">
        <f t="shared" si="2129"/>
        <v>14870501</v>
      </c>
      <c r="G29744" s="45">
        <f t="shared" si="2130"/>
        <v>14871000</v>
      </c>
      <c r="H29744" s="38">
        <f t="shared" si="2131"/>
        <v>42400.170000010716</v>
      </c>
    </row>
    <row r="29745" spans="6:8" x14ac:dyDescent="0.25">
      <c r="F29745" s="24">
        <f t="shared" si="2129"/>
        <v>14871001</v>
      </c>
      <c r="G29745" s="45">
        <f t="shared" si="2130"/>
        <v>14871500</v>
      </c>
      <c r="H29745" s="38">
        <f t="shared" si="2131"/>
        <v>42401.540000010718</v>
      </c>
    </row>
    <row r="29746" spans="6:8" x14ac:dyDescent="0.25">
      <c r="F29746" s="24">
        <f t="shared" si="2129"/>
        <v>14871501</v>
      </c>
      <c r="G29746" s="45">
        <f t="shared" si="2130"/>
        <v>14872000</v>
      </c>
      <c r="H29746" s="38">
        <f t="shared" si="2131"/>
        <v>42402.910000010721</v>
      </c>
    </row>
    <row r="29747" spans="6:8" x14ac:dyDescent="0.25">
      <c r="F29747" s="24">
        <f t="shared" si="2129"/>
        <v>14872001</v>
      </c>
      <c r="G29747" s="45">
        <f t="shared" si="2130"/>
        <v>14872500</v>
      </c>
      <c r="H29747" s="38">
        <f t="shared" si="2131"/>
        <v>42404.280000010724</v>
      </c>
    </row>
    <row r="29748" spans="6:8" x14ac:dyDescent="0.25">
      <c r="F29748" s="24">
        <f t="shared" si="2129"/>
        <v>14872501</v>
      </c>
      <c r="G29748" s="45">
        <f t="shared" si="2130"/>
        <v>14873000</v>
      </c>
      <c r="H29748" s="38">
        <f t="shared" si="2131"/>
        <v>42405.650000010726</v>
      </c>
    </row>
    <row r="29749" spans="6:8" x14ac:dyDescent="0.25">
      <c r="F29749" s="24">
        <f t="shared" si="2129"/>
        <v>14873001</v>
      </c>
      <c r="G29749" s="45">
        <f t="shared" si="2130"/>
        <v>14873500</v>
      </c>
      <c r="H29749" s="38">
        <f t="shared" si="2131"/>
        <v>42407.020000010729</v>
      </c>
    </row>
    <row r="29750" spans="6:8" x14ac:dyDescent="0.25">
      <c r="F29750" s="24">
        <f t="shared" si="2129"/>
        <v>14873501</v>
      </c>
      <c r="G29750" s="45">
        <f t="shared" si="2130"/>
        <v>14874000</v>
      </c>
      <c r="H29750" s="38">
        <f t="shared" si="2131"/>
        <v>42408.390000010731</v>
      </c>
    </row>
    <row r="29751" spans="6:8" x14ac:dyDescent="0.25">
      <c r="F29751" s="24">
        <f t="shared" si="2129"/>
        <v>14874001</v>
      </c>
      <c r="G29751" s="45">
        <f t="shared" si="2130"/>
        <v>14874500</v>
      </c>
      <c r="H29751" s="38">
        <f t="shared" si="2131"/>
        <v>42409.760000010734</v>
      </c>
    </row>
    <row r="29752" spans="6:8" x14ac:dyDescent="0.25">
      <c r="F29752" s="24">
        <f t="shared" si="2129"/>
        <v>14874501</v>
      </c>
      <c r="G29752" s="45">
        <f t="shared" si="2130"/>
        <v>14875000</v>
      </c>
      <c r="H29752" s="38">
        <f t="shared" si="2131"/>
        <v>42411.130000010737</v>
      </c>
    </row>
    <row r="29753" spans="6:8" x14ac:dyDescent="0.25">
      <c r="F29753" s="24">
        <f t="shared" si="2129"/>
        <v>14875001</v>
      </c>
      <c r="G29753" s="45">
        <f t="shared" si="2130"/>
        <v>14875500</v>
      </c>
      <c r="H29753" s="38">
        <f t="shared" si="2131"/>
        <v>42412.500000010739</v>
      </c>
    </row>
    <row r="29754" spans="6:8" x14ac:dyDescent="0.25">
      <c r="F29754" s="24">
        <f t="shared" si="2129"/>
        <v>14875501</v>
      </c>
      <c r="G29754" s="45">
        <f t="shared" si="2130"/>
        <v>14876000</v>
      </c>
      <c r="H29754" s="38">
        <f t="shared" si="2131"/>
        <v>42413.870000010742</v>
      </c>
    </row>
    <row r="29755" spans="6:8" x14ac:dyDescent="0.25">
      <c r="F29755" s="24">
        <f t="shared" si="2129"/>
        <v>14876001</v>
      </c>
      <c r="G29755" s="45">
        <f t="shared" si="2130"/>
        <v>14876500</v>
      </c>
      <c r="H29755" s="38">
        <f t="shared" si="2131"/>
        <v>42415.240000010745</v>
      </c>
    </row>
    <row r="29756" spans="6:8" x14ac:dyDescent="0.25">
      <c r="F29756" s="24">
        <f t="shared" si="2129"/>
        <v>14876501</v>
      </c>
      <c r="G29756" s="45">
        <f t="shared" si="2130"/>
        <v>14877000</v>
      </c>
      <c r="H29756" s="38">
        <f t="shared" si="2131"/>
        <v>42416.610000010747</v>
      </c>
    </row>
    <row r="29757" spans="6:8" x14ac:dyDescent="0.25">
      <c r="F29757" s="24">
        <f t="shared" si="2129"/>
        <v>14877001</v>
      </c>
      <c r="G29757" s="45">
        <f t="shared" si="2130"/>
        <v>14877500</v>
      </c>
      <c r="H29757" s="38">
        <f t="shared" si="2131"/>
        <v>42417.98000001075</v>
      </c>
    </row>
    <row r="29758" spans="6:8" x14ac:dyDescent="0.25">
      <c r="F29758" s="24">
        <f t="shared" si="2129"/>
        <v>14877501</v>
      </c>
      <c r="G29758" s="45">
        <f t="shared" si="2130"/>
        <v>14878000</v>
      </c>
      <c r="H29758" s="38">
        <f t="shared" si="2131"/>
        <v>42419.350000010752</v>
      </c>
    </row>
    <row r="29759" spans="6:8" x14ac:dyDescent="0.25">
      <c r="F29759" s="24">
        <f t="shared" si="2129"/>
        <v>14878001</v>
      </c>
      <c r="G29759" s="45">
        <f t="shared" si="2130"/>
        <v>14878500</v>
      </c>
      <c r="H29759" s="38">
        <f t="shared" si="2131"/>
        <v>42420.720000010755</v>
      </c>
    </row>
    <row r="29760" spans="6:8" x14ac:dyDescent="0.25">
      <c r="F29760" s="24">
        <f t="shared" si="2129"/>
        <v>14878501</v>
      </c>
      <c r="G29760" s="45">
        <f t="shared" si="2130"/>
        <v>14879000</v>
      </c>
      <c r="H29760" s="38">
        <f t="shared" si="2131"/>
        <v>42422.090000010758</v>
      </c>
    </row>
    <row r="29761" spans="6:8" x14ac:dyDescent="0.25">
      <c r="F29761" s="24">
        <f t="shared" si="2129"/>
        <v>14879001</v>
      </c>
      <c r="G29761" s="45">
        <f t="shared" si="2130"/>
        <v>14879500</v>
      </c>
      <c r="H29761" s="38">
        <f t="shared" si="2131"/>
        <v>42423.46000001076</v>
      </c>
    </row>
    <row r="29762" spans="6:8" x14ac:dyDescent="0.25">
      <c r="F29762" s="24">
        <f t="shared" si="2129"/>
        <v>14879501</v>
      </c>
      <c r="G29762" s="45">
        <f t="shared" si="2130"/>
        <v>14880000</v>
      </c>
      <c r="H29762" s="38">
        <f t="shared" si="2131"/>
        <v>42424.830000010763</v>
      </c>
    </row>
    <row r="29763" spans="6:8" x14ac:dyDescent="0.25">
      <c r="F29763" s="24">
        <f t="shared" si="2129"/>
        <v>14880001</v>
      </c>
      <c r="G29763" s="45">
        <f t="shared" si="2130"/>
        <v>14880500</v>
      </c>
      <c r="H29763" s="38">
        <f t="shared" si="2131"/>
        <v>42426.200000010766</v>
      </c>
    </row>
    <row r="29764" spans="6:8" x14ac:dyDescent="0.25">
      <c r="F29764" s="24">
        <f t="shared" si="2129"/>
        <v>14880501</v>
      </c>
      <c r="G29764" s="45">
        <f t="shared" si="2130"/>
        <v>14881000</v>
      </c>
      <c r="H29764" s="38">
        <f t="shared" si="2131"/>
        <v>42427.570000010768</v>
      </c>
    </row>
    <row r="29765" spans="6:8" x14ac:dyDescent="0.25">
      <c r="F29765" s="24">
        <f t="shared" ref="F29765:F29828" si="2132">+G29764+1</f>
        <v>14881001</v>
      </c>
      <c r="G29765" s="45">
        <f t="shared" si="2130"/>
        <v>14881500</v>
      </c>
      <c r="H29765" s="38">
        <f t="shared" si="2131"/>
        <v>42428.940000010771</v>
      </c>
    </row>
    <row r="29766" spans="6:8" x14ac:dyDescent="0.25">
      <c r="F29766" s="24">
        <f t="shared" si="2132"/>
        <v>14881501</v>
      </c>
      <c r="G29766" s="45">
        <f t="shared" ref="G29766:G29829" si="2133">+F29766+499</f>
        <v>14882000</v>
      </c>
      <c r="H29766" s="38">
        <f t="shared" si="2131"/>
        <v>42430.310000010773</v>
      </c>
    </row>
    <row r="29767" spans="6:8" x14ac:dyDescent="0.25">
      <c r="F29767" s="24">
        <f t="shared" si="2132"/>
        <v>14882001</v>
      </c>
      <c r="G29767" s="45">
        <f t="shared" si="2133"/>
        <v>14882500</v>
      </c>
      <c r="H29767" s="38">
        <f t="shared" si="2131"/>
        <v>42431.680000010776</v>
      </c>
    </row>
    <row r="29768" spans="6:8" x14ac:dyDescent="0.25">
      <c r="F29768" s="24">
        <f t="shared" si="2132"/>
        <v>14882501</v>
      </c>
      <c r="G29768" s="45">
        <f t="shared" si="2133"/>
        <v>14883000</v>
      </c>
      <c r="H29768" s="38">
        <f t="shared" si="2131"/>
        <v>42433.050000010779</v>
      </c>
    </row>
    <row r="29769" spans="6:8" x14ac:dyDescent="0.25">
      <c r="F29769" s="24">
        <f t="shared" si="2132"/>
        <v>14883001</v>
      </c>
      <c r="G29769" s="45">
        <f t="shared" si="2133"/>
        <v>14883500</v>
      </c>
      <c r="H29769" s="38">
        <f t="shared" si="2131"/>
        <v>42434.420000010781</v>
      </c>
    </row>
    <row r="29770" spans="6:8" x14ac:dyDescent="0.25">
      <c r="F29770" s="24">
        <f t="shared" si="2132"/>
        <v>14883501</v>
      </c>
      <c r="G29770" s="45">
        <f t="shared" si="2133"/>
        <v>14884000</v>
      </c>
      <c r="H29770" s="38">
        <f t="shared" si="2131"/>
        <v>42435.790000010784</v>
      </c>
    </row>
    <row r="29771" spans="6:8" x14ac:dyDescent="0.25">
      <c r="F29771" s="24">
        <f t="shared" si="2132"/>
        <v>14884001</v>
      </c>
      <c r="G29771" s="45">
        <f t="shared" si="2133"/>
        <v>14884500</v>
      </c>
      <c r="H29771" s="38">
        <f t="shared" si="2131"/>
        <v>42437.160000010786</v>
      </c>
    </row>
    <row r="29772" spans="6:8" x14ac:dyDescent="0.25">
      <c r="F29772" s="24">
        <f t="shared" si="2132"/>
        <v>14884501</v>
      </c>
      <c r="G29772" s="45">
        <f t="shared" si="2133"/>
        <v>14885000</v>
      </c>
      <c r="H29772" s="38">
        <f t="shared" si="2131"/>
        <v>42438.530000010789</v>
      </c>
    </row>
    <row r="29773" spans="6:8" x14ac:dyDescent="0.25">
      <c r="F29773" s="24">
        <f t="shared" si="2132"/>
        <v>14885001</v>
      </c>
      <c r="G29773" s="45">
        <f t="shared" si="2133"/>
        <v>14885500</v>
      </c>
      <c r="H29773" s="38">
        <f t="shared" si="2131"/>
        <v>42439.900000010792</v>
      </c>
    </row>
    <row r="29774" spans="6:8" x14ac:dyDescent="0.25">
      <c r="F29774" s="24">
        <f t="shared" si="2132"/>
        <v>14885501</v>
      </c>
      <c r="G29774" s="45">
        <f t="shared" si="2133"/>
        <v>14886000</v>
      </c>
      <c r="H29774" s="38">
        <f t="shared" si="2131"/>
        <v>42441.270000010794</v>
      </c>
    </row>
    <row r="29775" spans="6:8" x14ac:dyDescent="0.25">
      <c r="F29775" s="24">
        <f t="shared" si="2132"/>
        <v>14886001</v>
      </c>
      <c r="G29775" s="45">
        <f t="shared" si="2133"/>
        <v>14886500</v>
      </c>
      <c r="H29775" s="38">
        <f t="shared" si="2131"/>
        <v>42442.640000010797</v>
      </c>
    </row>
    <row r="29776" spans="6:8" x14ac:dyDescent="0.25">
      <c r="F29776" s="24">
        <f t="shared" si="2132"/>
        <v>14886501</v>
      </c>
      <c r="G29776" s="45">
        <f t="shared" si="2133"/>
        <v>14887000</v>
      </c>
      <c r="H29776" s="38">
        <f t="shared" si="2131"/>
        <v>42444.0100000108</v>
      </c>
    </row>
    <row r="29777" spans="6:8" x14ac:dyDescent="0.25">
      <c r="F29777" s="24">
        <f t="shared" si="2132"/>
        <v>14887001</v>
      </c>
      <c r="G29777" s="45">
        <f t="shared" si="2133"/>
        <v>14887500</v>
      </c>
      <c r="H29777" s="38">
        <f t="shared" si="2131"/>
        <v>42445.380000010802</v>
      </c>
    </row>
    <row r="29778" spans="6:8" x14ac:dyDescent="0.25">
      <c r="F29778" s="24">
        <f t="shared" si="2132"/>
        <v>14887501</v>
      </c>
      <c r="G29778" s="45">
        <f t="shared" si="2133"/>
        <v>14888000</v>
      </c>
      <c r="H29778" s="38">
        <f t="shared" si="2131"/>
        <v>42446.750000010805</v>
      </c>
    </row>
    <row r="29779" spans="6:8" x14ac:dyDescent="0.25">
      <c r="F29779" s="24">
        <f t="shared" si="2132"/>
        <v>14888001</v>
      </c>
      <c r="G29779" s="45">
        <f t="shared" si="2133"/>
        <v>14888500</v>
      </c>
      <c r="H29779" s="38">
        <f t="shared" si="2131"/>
        <v>42448.120000010807</v>
      </c>
    </row>
    <row r="29780" spans="6:8" x14ac:dyDescent="0.25">
      <c r="F29780" s="24">
        <f t="shared" si="2132"/>
        <v>14888501</v>
      </c>
      <c r="G29780" s="45">
        <f t="shared" si="2133"/>
        <v>14889000</v>
      </c>
      <c r="H29780" s="38">
        <f t="shared" si="2131"/>
        <v>42449.49000001081</v>
      </c>
    </row>
    <row r="29781" spans="6:8" x14ac:dyDescent="0.25">
      <c r="F29781" s="24">
        <f t="shared" si="2132"/>
        <v>14889001</v>
      </c>
      <c r="G29781" s="45">
        <f t="shared" si="2133"/>
        <v>14889500</v>
      </c>
      <c r="H29781" s="38">
        <f t="shared" ref="H29781:H29844" si="2134">+H29780+1.37</f>
        <v>42450.860000010813</v>
      </c>
    </row>
    <row r="29782" spans="6:8" x14ac:dyDescent="0.25">
      <c r="F29782" s="24">
        <f t="shared" si="2132"/>
        <v>14889501</v>
      </c>
      <c r="G29782" s="45">
        <f t="shared" si="2133"/>
        <v>14890000</v>
      </c>
      <c r="H29782" s="38">
        <f t="shared" si="2134"/>
        <v>42452.230000010815</v>
      </c>
    </row>
    <row r="29783" spans="6:8" x14ac:dyDescent="0.25">
      <c r="F29783" s="24">
        <f t="shared" si="2132"/>
        <v>14890001</v>
      </c>
      <c r="G29783" s="45">
        <f t="shared" si="2133"/>
        <v>14890500</v>
      </c>
      <c r="H29783" s="38">
        <f t="shared" si="2134"/>
        <v>42453.600000010818</v>
      </c>
    </row>
    <row r="29784" spans="6:8" x14ac:dyDescent="0.25">
      <c r="F29784" s="24">
        <f t="shared" si="2132"/>
        <v>14890501</v>
      </c>
      <c r="G29784" s="45">
        <f t="shared" si="2133"/>
        <v>14891000</v>
      </c>
      <c r="H29784" s="38">
        <f t="shared" si="2134"/>
        <v>42454.970000010821</v>
      </c>
    </row>
    <row r="29785" spans="6:8" x14ac:dyDescent="0.25">
      <c r="F29785" s="24">
        <f t="shared" si="2132"/>
        <v>14891001</v>
      </c>
      <c r="G29785" s="45">
        <f t="shared" si="2133"/>
        <v>14891500</v>
      </c>
      <c r="H29785" s="38">
        <f t="shared" si="2134"/>
        <v>42456.340000010823</v>
      </c>
    </row>
    <row r="29786" spans="6:8" x14ac:dyDescent="0.25">
      <c r="F29786" s="24">
        <f t="shared" si="2132"/>
        <v>14891501</v>
      </c>
      <c r="G29786" s="45">
        <f t="shared" si="2133"/>
        <v>14892000</v>
      </c>
      <c r="H29786" s="38">
        <f t="shared" si="2134"/>
        <v>42457.710000010826</v>
      </c>
    </row>
    <row r="29787" spans="6:8" x14ac:dyDescent="0.25">
      <c r="F29787" s="24">
        <f t="shared" si="2132"/>
        <v>14892001</v>
      </c>
      <c r="G29787" s="45">
        <f t="shared" si="2133"/>
        <v>14892500</v>
      </c>
      <c r="H29787" s="38">
        <f t="shared" si="2134"/>
        <v>42459.080000010828</v>
      </c>
    </row>
    <row r="29788" spans="6:8" x14ac:dyDescent="0.25">
      <c r="F29788" s="24">
        <f t="shared" si="2132"/>
        <v>14892501</v>
      </c>
      <c r="G29788" s="45">
        <f t="shared" si="2133"/>
        <v>14893000</v>
      </c>
      <c r="H29788" s="38">
        <f t="shared" si="2134"/>
        <v>42460.450000010831</v>
      </c>
    </row>
    <row r="29789" spans="6:8" x14ac:dyDescent="0.25">
      <c r="F29789" s="24">
        <f t="shared" si="2132"/>
        <v>14893001</v>
      </c>
      <c r="G29789" s="45">
        <f t="shared" si="2133"/>
        <v>14893500</v>
      </c>
      <c r="H29789" s="38">
        <f t="shared" si="2134"/>
        <v>42461.820000010834</v>
      </c>
    </row>
    <row r="29790" spans="6:8" x14ac:dyDescent="0.25">
      <c r="F29790" s="24">
        <f t="shared" si="2132"/>
        <v>14893501</v>
      </c>
      <c r="G29790" s="45">
        <f t="shared" si="2133"/>
        <v>14894000</v>
      </c>
      <c r="H29790" s="38">
        <f t="shared" si="2134"/>
        <v>42463.190000010836</v>
      </c>
    </row>
    <row r="29791" spans="6:8" x14ac:dyDescent="0.25">
      <c r="F29791" s="24">
        <f t="shared" si="2132"/>
        <v>14894001</v>
      </c>
      <c r="G29791" s="45">
        <f t="shared" si="2133"/>
        <v>14894500</v>
      </c>
      <c r="H29791" s="38">
        <f t="shared" si="2134"/>
        <v>42464.560000010839</v>
      </c>
    </row>
    <row r="29792" spans="6:8" x14ac:dyDescent="0.25">
      <c r="F29792" s="24">
        <f t="shared" si="2132"/>
        <v>14894501</v>
      </c>
      <c r="G29792" s="45">
        <f t="shared" si="2133"/>
        <v>14895000</v>
      </c>
      <c r="H29792" s="38">
        <f t="shared" si="2134"/>
        <v>42465.930000010841</v>
      </c>
    </row>
    <row r="29793" spans="6:8" x14ac:dyDescent="0.25">
      <c r="F29793" s="24">
        <f t="shared" si="2132"/>
        <v>14895001</v>
      </c>
      <c r="G29793" s="45">
        <f t="shared" si="2133"/>
        <v>14895500</v>
      </c>
      <c r="H29793" s="38">
        <f t="shared" si="2134"/>
        <v>42467.300000010844</v>
      </c>
    </row>
    <row r="29794" spans="6:8" x14ac:dyDescent="0.25">
      <c r="F29794" s="24">
        <f t="shared" si="2132"/>
        <v>14895501</v>
      </c>
      <c r="G29794" s="45">
        <f t="shared" si="2133"/>
        <v>14896000</v>
      </c>
      <c r="H29794" s="38">
        <f t="shared" si="2134"/>
        <v>42468.670000010847</v>
      </c>
    </row>
    <row r="29795" spans="6:8" x14ac:dyDescent="0.25">
      <c r="F29795" s="24">
        <f t="shared" si="2132"/>
        <v>14896001</v>
      </c>
      <c r="G29795" s="45">
        <f t="shared" si="2133"/>
        <v>14896500</v>
      </c>
      <c r="H29795" s="38">
        <f t="shared" si="2134"/>
        <v>42470.040000010849</v>
      </c>
    </row>
    <row r="29796" spans="6:8" x14ac:dyDescent="0.25">
      <c r="F29796" s="24">
        <f t="shared" si="2132"/>
        <v>14896501</v>
      </c>
      <c r="G29796" s="45">
        <f t="shared" si="2133"/>
        <v>14897000</v>
      </c>
      <c r="H29796" s="38">
        <f t="shared" si="2134"/>
        <v>42471.410000010852</v>
      </c>
    </row>
    <row r="29797" spans="6:8" x14ac:dyDescent="0.25">
      <c r="F29797" s="24">
        <f t="shared" si="2132"/>
        <v>14897001</v>
      </c>
      <c r="G29797" s="45">
        <f t="shared" si="2133"/>
        <v>14897500</v>
      </c>
      <c r="H29797" s="38">
        <f t="shared" si="2134"/>
        <v>42472.780000010855</v>
      </c>
    </row>
    <row r="29798" spans="6:8" x14ac:dyDescent="0.25">
      <c r="F29798" s="24">
        <f t="shared" si="2132"/>
        <v>14897501</v>
      </c>
      <c r="G29798" s="45">
        <f t="shared" si="2133"/>
        <v>14898000</v>
      </c>
      <c r="H29798" s="38">
        <f t="shared" si="2134"/>
        <v>42474.150000010857</v>
      </c>
    </row>
    <row r="29799" spans="6:8" x14ac:dyDescent="0.25">
      <c r="F29799" s="24">
        <f t="shared" si="2132"/>
        <v>14898001</v>
      </c>
      <c r="G29799" s="45">
        <f t="shared" si="2133"/>
        <v>14898500</v>
      </c>
      <c r="H29799" s="38">
        <f t="shared" si="2134"/>
        <v>42475.52000001086</v>
      </c>
    </row>
    <row r="29800" spans="6:8" x14ac:dyDescent="0.25">
      <c r="F29800" s="24">
        <f t="shared" si="2132"/>
        <v>14898501</v>
      </c>
      <c r="G29800" s="45">
        <f t="shared" si="2133"/>
        <v>14899000</v>
      </c>
      <c r="H29800" s="38">
        <f t="shared" si="2134"/>
        <v>42476.890000010862</v>
      </c>
    </row>
    <row r="29801" spans="6:8" x14ac:dyDescent="0.25">
      <c r="F29801" s="24">
        <f t="shared" si="2132"/>
        <v>14899001</v>
      </c>
      <c r="G29801" s="45">
        <f t="shared" si="2133"/>
        <v>14899500</v>
      </c>
      <c r="H29801" s="38">
        <f t="shared" si="2134"/>
        <v>42478.260000010865</v>
      </c>
    </row>
    <row r="29802" spans="6:8" x14ac:dyDescent="0.25">
      <c r="F29802" s="24">
        <f t="shared" si="2132"/>
        <v>14899501</v>
      </c>
      <c r="G29802" s="45">
        <f t="shared" si="2133"/>
        <v>14900000</v>
      </c>
      <c r="H29802" s="38">
        <f t="shared" si="2134"/>
        <v>42479.630000010868</v>
      </c>
    </row>
    <row r="29803" spans="6:8" x14ac:dyDescent="0.25">
      <c r="F29803" s="24">
        <f t="shared" si="2132"/>
        <v>14900001</v>
      </c>
      <c r="G29803" s="45">
        <f t="shared" si="2133"/>
        <v>14900500</v>
      </c>
      <c r="H29803" s="38">
        <f t="shared" si="2134"/>
        <v>42481.00000001087</v>
      </c>
    </row>
    <row r="29804" spans="6:8" x14ac:dyDescent="0.25">
      <c r="F29804" s="24">
        <f t="shared" si="2132"/>
        <v>14900501</v>
      </c>
      <c r="G29804" s="45">
        <f t="shared" si="2133"/>
        <v>14901000</v>
      </c>
      <c r="H29804" s="38">
        <f t="shared" si="2134"/>
        <v>42482.370000010873</v>
      </c>
    </row>
    <row r="29805" spans="6:8" x14ac:dyDescent="0.25">
      <c r="F29805" s="24">
        <f t="shared" si="2132"/>
        <v>14901001</v>
      </c>
      <c r="G29805" s="45">
        <f t="shared" si="2133"/>
        <v>14901500</v>
      </c>
      <c r="H29805" s="38">
        <f t="shared" si="2134"/>
        <v>42483.740000010876</v>
      </c>
    </row>
    <row r="29806" spans="6:8" x14ac:dyDescent="0.25">
      <c r="F29806" s="24">
        <f t="shared" si="2132"/>
        <v>14901501</v>
      </c>
      <c r="G29806" s="45">
        <f t="shared" si="2133"/>
        <v>14902000</v>
      </c>
      <c r="H29806" s="38">
        <f t="shared" si="2134"/>
        <v>42485.110000010878</v>
      </c>
    </row>
    <row r="29807" spans="6:8" x14ac:dyDescent="0.25">
      <c r="F29807" s="24">
        <f t="shared" si="2132"/>
        <v>14902001</v>
      </c>
      <c r="G29807" s="45">
        <f t="shared" si="2133"/>
        <v>14902500</v>
      </c>
      <c r="H29807" s="38">
        <f t="shared" si="2134"/>
        <v>42486.480000010881</v>
      </c>
    </row>
    <row r="29808" spans="6:8" x14ac:dyDescent="0.25">
      <c r="F29808" s="24">
        <f t="shared" si="2132"/>
        <v>14902501</v>
      </c>
      <c r="G29808" s="45">
        <f t="shared" si="2133"/>
        <v>14903000</v>
      </c>
      <c r="H29808" s="38">
        <f t="shared" si="2134"/>
        <v>42487.850000010883</v>
      </c>
    </row>
    <row r="29809" spans="6:8" x14ac:dyDescent="0.25">
      <c r="F29809" s="24">
        <f t="shared" si="2132"/>
        <v>14903001</v>
      </c>
      <c r="G29809" s="45">
        <f t="shared" si="2133"/>
        <v>14903500</v>
      </c>
      <c r="H29809" s="38">
        <f t="shared" si="2134"/>
        <v>42489.220000010886</v>
      </c>
    </row>
    <row r="29810" spans="6:8" x14ac:dyDescent="0.25">
      <c r="F29810" s="24">
        <f t="shared" si="2132"/>
        <v>14903501</v>
      </c>
      <c r="G29810" s="45">
        <f t="shared" si="2133"/>
        <v>14904000</v>
      </c>
      <c r="H29810" s="38">
        <f t="shared" si="2134"/>
        <v>42490.590000010889</v>
      </c>
    </row>
    <row r="29811" spans="6:8" x14ac:dyDescent="0.25">
      <c r="F29811" s="24">
        <f t="shared" si="2132"/>
        <v>14904001</v>
      </c>
      <c r="G29811" s="45">
        <f t="shared" si="2133"/>
        <v>14904500</v>
      </c>
      <c r="H29811" s="38">
        <f t="shared" si="2134"/>
        <v>42491.960000010891</v>
      </c>
    </row>
    <row r="29812" spans="6:8" x14ac:dyDescent="0.25">
      <c r="F29812" s="24">
        <f t="shared" si="2132"/>
        <v>14904501</v>
      </c>
      <c r="G29812" s="45">
        <f t="shared" si="2133"/>
        <v>14905000</v>
      </c>
      <c r="H29812" s="38">
        <f t="shared" si="2134"/>
        <v>42493.330000010894</v>
      </c>
    </row>
    <row r="29813" spans="6:8" x14ac:dyDescent="0.25">
      <c r="F29813" s="24">
        <f t="shared" si="2132"/>
        <v>14905001</v>
      </c>
      <c r="G29813" s="45">
        <f t="shared" si="2133"/>
        <v>14905500</v>
      </c>
      <c r="H29813" s="38">
        <f t="shared" si="2134"/>
        <v>42494.700000010896</v>
      </c>
    </row>
    <row r="29814" spans="6:8" x14ac:dyDescent="0.25">
      <c r="F29814" s="24">
        <f t="shared" si="2132"/>
        <v>14905501</v>
      </c>
      <c r="G29814" s="45">
        <f t="shared" si="2133"/>
        <v>14906000</v>
      </c>
      <c r="H29814" s="38">
        <f t="shared" si="2134"/>
        <v>42496.070000010899</v>
      </c>
    </row>
    <row r="29815" spans="6:8" x14ac:dyDescent="0.25">
      <c r="F29815" s="24">
        <f t="shared" si="2132"/>
        <v>14906001</v>
      </c>
      <c r="G29815" s="45">
        <f t="shared" si="2133"/>
        <v>14906500</v>
      </c>
      <c r="H29815" s="38">
        <f t="shared" si="2134"/>
        <v>42497.440000010902</v>
      </c>
    </row>
    <row r="29816" spans="6:8" x14ac:dyDescent="0.25">
      <c r="F29816" s="24">
        <f t="shared" si="2132"/>
        <v>14906501</v>
      </c>
      <c r="G29816" s="45">
        <f t="shared" si="2133"/>
        <v>14907000</v>
      </c>
      <c r="H29816" s="38">
        <f t="shared" si="2134"/>
        <v>42498.810000010904</v>
      </c>
    </row>
    <row r="29817" spans="6:8" x14ac:dyDescent="0.25">
      <c r="F29817" s="24">
        <f t="shared" si="2132"/>
        <v>14907001</v>
      </c>
      <c r="G29817" s="45">
        <f t="shared" si="2133"/>
        <v>14907500</v>
      </c>
      <c r="H29817" s="38">
        <f t="shared" si="2134"/>
        <v>42500.180000010907</v>
      </c>
    </row>
    <row r="29818" spans="6:8" x14ac:dyDescent="0.25">
      <c r="F29818" s="24">
        <f t="shared" si="2132"/>
        <v>14907501</v>
      </c>
      <c r="G29818" s="45">
        <f t="shared" si="2133"/>
        <v>14908000</v>
      </c>
      <c r="H29818" s="38">
        <f t="shared" si="2134"/>
        <v>42501.55000001091</v>
      </c>
    </row>
    <row r="29819" spans="6:8" x14ac:dyDescent="0.25">
      <c r="F29819" s="24">
        <f t="shared" si="2132"/>
        <v>14908001</v>
      </c>
      <c r="G29819" s="45">
        <f t="shared" si="2133"/>
        <v>14908500</v>
      </c>
      <c r="H29819" s="38">
        <f t="shared" si="2134"/>
        <v>42502.920000010912</v>
      </c>
    </row>
    <row r="29820" spans="6:8" x14ac:dyDescent="0.25">
      <c r="F29820" s="24">
        <f t="shared" si="2132"/>
        <v>14908501</v>
      </c>
      <c r="G29820" s="45">
        <f t="shared" si="2133"/>
        <v>14909000</v>
      </c>
      <c r="H29820" s="38">
        <f t="shared" si="2134"/>
        <v>42504.290000010915</v>
      </c>
    </row>
    <row r="29821" spans="6:8" x14ac:dyDescent="0.25">
      <c r="F29821" s="24">
        <f t="shared" si="2132"/>
        <v>14909001</v>
      </c>
      <c r="G29821" s="45">
        <f t="shared" si="2133"/>
        <v>14909500</v>
      </c>
      <c r="H29821" s="38">
        <f t="shared" si="2134"/>
        <v>42505.660000010917</v>
      </c>
    </row>
    <row r="29822" spans="6:8" x14ac:dyDescent="0.25">
      <c r="F29822" s="24">
        <f t="shared" si="2132"/>
        <v>14909501</v>
      </c>
      <c r="G29822" s="45">
        <f t="shared" si="2133"/>
        <v>14910000</v>
      </c>
      <c r="H29822" s="38">
        <f t="shared" si="2134"/>
        <v>42507.03000001092</v>
      </c>
    </row>
    <row r="29823" spans="6:8" x14ac:dyDescent="0.25">
      <c r="F29823" s="24">
        <f t="shared" si="2132"/>
        <v>14910001</v>
      </c>
      <c r="G29823" s="45">
        <f t="shared" si="2133"/>
        <v>14910500</v>
      </c>
      <c r="H29823" s="38">
        <f t="shared" si="2134"/>
        <v>42508.400000010923</v>
      </c>
    </row>
    <row r="29824" spans="6:8" x14ac:dyDescent="0.25">
      <c r="F29824" s="24">
        <f t="shared" si="2132"/>
        <v>14910501</v>
      </c>
      <c r="G29824" s="45">
        <f t="shared" si="2133"/>
        <v>14911000</v>
      </c>
      <c r="H29824" s="38">
        <f t="shared" si="2134"/>
        <v>42509.770000010925</v>
      </c>
    </row>
    <row r="29825" spans="6:8" x14ac:dyDescent="0.25">
      <c r="F29825" s="24">
        <f t="shared" si="2132"/>
        <v>14911001</v>
      </c>
      <c r="G29825" s="45">
        <f t="shared" si="2133"/>
        <v>14911500</v>
      </c>
      <c r="H29825" s="38">
        <f t="shared" si="2134"/>
        <v>42511.140000010928</v>
      </c>
    </row>
    <row r="29826" spans="6:8" x14ac:dyDescent="0.25">
      <c r="F29826" s="24">
        <f t="shared" si="2132"/>
        <v>14911501</v>
      </c>
      <c r="G29826" s="45">
        <f t="shared" si="2133"/>
        <v>14912000</v>
      </c>
      <c r="H29826" s="38">
        <f t="shared" si="2134"/>
        <v>42512.510000010931</v>
      </c>
    </row>
    <row r="29827" spans="6:8" x14ac:dyDescent="0.25">
      <c r="F29827" s="24">
        <f t="shared" si="2132"/>
        <v>14912001</v>
      </c>
      <c r="G29827" s="45">
        <f t="shared" si="2133"/>
        <v>14912500</v>
      </c>
      <c r="H29827" s="38">
        <f t="shared" si="2134"/>
        <v>42513.880000010933</v>
      </c>
    </row>
    <row r="29828" spans="6:8" x14ac:dyDescent="0.25">
      <c r="F29828" s="24">
        <f t="shared" si="2132"/>
        <v>14912501</v>
      </c>
      <c r="G29828" s="45">
        <f t="shared" si="2133"/>
        <v>14913000</v>
      </c>
      <c r="H29828" s="38">
        <f t="shared" si="2134"/>
        <v>42515.250000010936</v>
      </c>
    </row>
    <row r="29829" spans="6:8" x14ac:dyDescent="0.25">
      <c r="F29829" s="24">
        <f t="shared" ref="F29829:F29892" si="2135">+G29828+1</f>
        <v>14913001</v>
      </c>
      <c r="G29829" s="45">
        <f t="shared" si="2133"/>
        <v>14913500</v>
      </c>
      <c r="H29829" s="38">
        <f t="shared" si="2134"/>
        <v>42516.620000010938</v>
      </c>
    </row>
    <row r="29830" spans="6:8" x14ac:dyDescent="0.25">
      <c r="F29830" s="24">
        <f t="shared" si="2135"/>
        <v>14913501</v>
      </c>
      <c r="G29830" s="45">
        <f t="shared" ref="G29830:G29893" si="2136">+F29830+499</f>
        <v>14914000</v>
      </c>
      <c r="H29830" s="38">
        <f t="shared" si="2134"/>
        <v>42517.990000010941</v>
      </c>
    </row>
    <row r="29831" spans="6:8" x14ac:dyDescent="0.25">
      <c r="F29831" s="24">
        <f t="shared" si="2135"/>
        <v>14914001</v>
      </c>
      <c r="G29831" s="45">
        <f t="shared" si="2136"/>
        <v>14914500</v>
      </c>
      <c r="H29831" s="38">
        <f t="shared" si="2134"/>
        <v>42519.360000010944</v>
      </c>
    </row>
    <row r="29832" spans="6:8" x14ac:dyDescent="0.25">
      <c r="F29832" s="24">
        <f t="shared" si="2135"/>
        <v>14914501</v>
      </c>
      <c r="G29832" s="45">
        <f t="shared" si="2136"/>
        <v>14915000</v>
      </c>
      <c r="H29832" s="38">
        <f t="shared" si="2134"/>
        <v>42520.730000010946</v>
      </c>
    </row>
    <row r="29833" spans="6:8" x14ac:dyDescent="0.25">
      <c r="F29833" s="24">
        <f t="shared" si="2135"/>
        <v>14915001</v>
      </c>
      <c r="G29833" s="45">
        <f t="shared" si="2136"/>
        <v>14915500</v>
      </c>
      <c r="H29833" s="38">
        <f t="shared" si="2134"/>
        <v>42522.100000010949</v>
      </c>
    </row>
    <row r="29834" spans="6:8" x14ac:dyDescent="0.25">
      <c r="F29834" s="24">
        <f t="shared" si="2135"/>
        <v>14915501</v>
      </c>
      <c r="G29834" s="45">
        <f t="shared" si="2136"/>
        <v>14916000</v>
      </c>
      <c r="H29834" s="38">
        <f t="shared" si="2134"/>
        <v>42523.470000010951</v>
      </c>
    </row>
    <row r="29835" spans="6:8" x14ac:dyDescent="0.25">
      <c r="F29835" s="24">
        <f t="shared" si="2135"/>
        <v>14916001</v>
      </c>
      <c r="G29835" s="45">
        <f t="shared" si="2136"/>
        <v>14916500</v>
      </c>
      <c r="H29835" s="38">
        <f t="shared" si="2134"/>
        <v>42524.840000010954</v>
      </c>
    </row>
    <row r="29836" spans="6:8" x14ac:dyDescent="0.25">
      <c r="F29836" s="24">
        <f t="shared" si="2135"/>
        <v>14916501</v>
      </c>
      <c r="G29836" s="45">
        <f t="shared" si="2136"/>
        <v>14917000</v>
      </c>
      <c r="H29836" s="38">
        <f t="shared" si="2134"/>
        <v>42526.210000010957</v>
      </c>
    </row>
    <row r="29837" spans="6:8" x14ac:dyDescent="0.25">
      <c r="F29837" s="24">
        <f t="shared" si="2135"/>
        <v>14917001</v>
      </c>
      <c r="G29837" s="45">
        <f t="shared" si="2136"/>
        <v>14917500</v>
      </c>
      <c r="H29837" s="38">
        <f t="shared" si="2134"/>
        <v>42527.580000010959</v>
      </c>
    </row>
    <row r="29838" spans="6:8" x14ac:dyDescent="0.25">
      <c r="F29838" s="24">
        <f t="shared" si="2135"/>
        <v>14917501</v>
      </c>
      <c r="G29838" s="45">
        <f t="shared" si="2136"/>
        <v>14918000</v>
      </c>
      <c r="H29838" s="38">
        <f t="shared" si="2134"/>
        <v>42528.950000010962</v>
      </c>
    </row>
    <row r="29839" spans="6:8" x14ac:dyDescent="0.25">
      <c r="F29839" s="24">
        <f t="shared" si="2135"/>
        <v>14918001</v>
      </c>
      <c r="G29839" s="45">
        <f t="shared" si="2136"/>
        <v>14918500</v>
      </c>
      <c r="H29839" s="38">
        <f t="shared" si="2134"/>
        <v>42530.320000010965</v>
      </c>
    </row>
    <row r="29840" spans="6:8" x14ac:dyDescent="0.25">
      <c r="F29840" s="24">
        <f t="shared" si="2135"/>
        <v>14918501</v>
      </c>
      <c r="G29840" s="45">
        <f t="shared" si="2136"/>
        <v>14919000</v>
      </c>
      <c r="H29840" s="38">
        <f t="shared" si="2134"/>
        <v>42531.690000010967</v>
      </c>
    </row>
    <row r="29841" spans="6:8" x14ac:dyDescent="0.25">
      <c r="F29841" s="24">
        <f t="shared" si="2135"/>
        <v>14919001</v>
      </c>
      <c r="G29841" s="45">
        <f t="shared" si="2136"/>
        <v>14919500</v>
      </c>
      <c r="H29841" s="38">
        <f t="shared" si="2134"/>
        <v>42533.06000001097</v>
      </c>
    </row>
    <row r="29842" spans="6:8" x14ac:dyDescent="0.25">
      <c r="F29842" s="24">
        <f t="shared" si="2135"/>
        <v>14919501</v>
      </c>
      <c r="G29842" s="45">
        <f t="shared" si="2136"/>
        <v>14920000</v>
      </c>
      <c r="H29842" s="38">
        <f t="shared" si="2134"/>
        <v>42534.430000010972</v>
      </c>
    </row>
    <row r="29843" spans="6:8" x14ac:dyDescent="0.25">
      <c r="F29843" s="24">
        <f t="shared" si="2135"/>
        <v>14920001</v>
      </c>
      <c r="G29843" s="45">
        <f t="shared" si="2136"/>
        <v>14920500</v>
      </c>
      <c r="H29843" s="38">
        <f t="shared" si="2134"/>
        <v>42535.800000010975</v>
      </c>
    </row>
    <row r="29844" spans="6:8" x14ac:dyDescent="0.25">
      <c r="F29844" s="24">
        <f t="shared" si="2135"/>
        <v>14920501</v>
      </c>
      <c r="G29844" s="45">
        <f t="shared" si="2136"/>
        <v>14921000</v>
      </c>
      <c r="H29844" s="38">
        <f t="shared" si="2134"/>
        <v>42537.170000010978</v>
      </c>
    </row>
    <row r="29845" spans="6:8" x14ac:dyDescent="0.25">
      <c r="F29845" s="24">
        <f t="shared" si="2135"/>
        <v>14921001</v>
      </c>
      <c r="G29845" s="45">
        <f t="shared" si="2136"/>
        <v>14921500</v>
      </c>
      <c r="H29845" s="38">
        <f t="shared" ref="H29845:H29908" si="2137">+H29844+1.37</f>
        <v>42538.54000001098</v>
      </c>
    </row>
    <row r="29846" spans="6:8" x14ac:dyDescent="0.25">
      <c r="F29846" s="24">
        <f t="shared" si="2135"/>
        <v>14921501</v>
      </c>
      <c r="G29846" s="45">
        <f t="shared" si="2136"/>
        <v>14922000</v>
      </c>
      <c r="H29846" s="38">
        <f t="shared" si="2137"/>
        <v>42539.910000010983</v>
      </c>
    </row>
    <row r="29847" spans="6:8" x14ac:dyDescent="0.25">
      <c r="F29847" s="24">
        <f t="shared" si="2135"/>
        <v>14922001</v>
      </c>
      <c r="G29847" s="45">
        <f t="shared" si="2136"/>
        <v>14922500</v>
      </c>
      <c r="H29847" s="38">
        <f t="shared" si="2137"/>
        <v>42541.280000010986</v>
      </c>
    </row>
    <row r="29848" spans="6:8" x14ac:dyDescent="0.25">
      <c r="F29848" s="24">
        <f t="shared" si="2135"/>
        <v>14922501</v>
      </c>
      <c r="G29848" s="45">
        <f t="shared" si="2136"/>
        <v>14923000</v>
      </c>
      <c r="H29848" s="38">
        <f t="shared" si="2137"/>
        <v>42542.650000010988</v>
      </c>
    </row>
    <row r="29849" spans="6:8" x14ac:dyDescent="0.25">
      <c r="F29849" s="24">
        <f t="shared" si="2135"/>
        <v>14923001</v>
      </c>
      <c r="G29849" s="45">
        <f t="shared" si="2136"/>
        <v>14923500</v>
      </c>
      <c r="H29849" s="38">
        <f t="shared" si="2137"/>
        <v>42544.020000010991</v>
      </c>
    </row>
    <row r="29850" spans="6:8" x14ac:dyDescent="0.25">
      <c r="F29850" s="24">
        <f t="shared" si="2135"/>
        <v>14923501</v>
      </c>
      <c r="G29850" s="45">
        <f t="shared" si="2136"/>
        <v>14924000</v>
      </c>
      <c r="H29850" s="38">
        <f t="shared" si="2137"/>
        <v>42545.390000010993</v>
      </c>
    </row>
    <row r="29851" spans="6:8" x14ac:dyDescent="0.25">
      <c r="F29851" s="24">
        <f t="shared" si="2135"/>
        <v>14924001</v>
      </c>
      <c r="G29851" s="45">
        <f t="shared" si="2136"/>
        <v>14924500</v>
      </c>
      <c r="H29851" s="38">
        <f t="shared" si="2137"/>
        <v>42546.760000010996</v>
      </c>
    </row>
    <row r="29852" spans="6:8" x14ac:dyDescent="0.25">
      <c r="F29852" s="24">
        <f t="shared" si="2135"/>
        <v>14924501</v>
      </c>
      <c r="G29852" s="45">
        <f t="shared" si="2136"/>
        <v>14925000</v>
      </c>
      <c r="H29852" s="38">
        <f t="shared" si="2137"/>
        <v>42548.130000010999</v>
      </c>
    </row>
    <row r="29853" spans="6:8" x14ac:dyDescent="0.25">
      <c r="F29853" s="24">
        <f t="shared" si="2135"/>
        <v>14925001</v>
      </c>
      <c r="G29853" s="45">
        <f t="shared" si="2136"/>
        <v>14925500</v>
      </c>
      <c r="H29853" s="38">
        <f t="shared" si="2137"/>
        <v>42549.500000011001</v>
      </c>
    </row>
    <row r="29854" spans="6:8" x14ac:dyDescent="0.25">
      <c r="F29854" s="24">
        <f t="shared" si="2135"/>
        <v>14925501</v>
      </c>
      <c r="G29854" s="45">
        <f t="shared" si="2136"/>
        <v>14926000</v>
      </c>
      <c r="H29854" s="38">
        <f t="shared" si="2137"/>
        <v>42550.870000011004</v>
      </c>
    </row>
    <row r="29855" spans="6:8" x14ac:dyDescent="0.25">
      <c r="F29855" s="24">
        <f t="shared" si="2135"/>
        <v>14926001</v>
      </c>
      <c r="G29855" s="45">
        <f t="shared" si="2136"/>
        <v>14926500</v>
      </c>
      <c r="H29855" s="38">
        <f t="shared" si="2137"/>
        <v>42552.240000011006</v>
      </c>
    </row>
    <row r="29856" spans="6:8" x14ac:dyDescent="0.25">
      <c r="F29856" s="24">
        <f t="shared" si="2135"/>
        <v>14926501</v>
      </c>
      <c r="G29856" s="45">
        <f t="shared" si="2136"/>
        <v>14927000</v>
      </c>
      <c r="H29856" s="38">
        <f t="shared" si="2137"/>
        <v>42553.610000011009</v>
      </c>
    </row>
    <row r="29857" spans="6:8" x14ac:dyDescent="0.25">
      <c r="F29857" s="24">
        <f t="shared" si="2135"/>
        <v>14927001</v>
      </c>
      <c r="G29857" s="45">
        <f t="shared" si="2136"/>
        <v>14927500</v>
      </c>
      <c r="H29857" s="38">
        <f t="shared" si="2137"/>
        <v>42554.980000011012</v>
      </c>
    </row>
    <row r="29858" spans="6:8" x14ac:dyDescent="0.25">
      <c r="F29858" s="24">
        <f t="shared" si="2135"/>
        <v>14927501</v>
      </c>
      <c r="G29858" s="45">
        <f t="shared" si="2136"/>
        <v>14928000</v>
      </c>
      <c r="H29858" s="38">
        <f t="shared" si="2137"/>
        <v>42556.350000011014</v>
      </c>
    </row>
    <row r="29859" spans="6:8" x14ac:dyDescent="0.25">
      <c r="F29859" s="24">
        <f t="shared" si="2135"/>
        <v>14928001</v>
      </c>
      <c r="G29859" s="45">
        <f t="shared" si="2136"/>
        <v>14928500</v>
      </c>
      <c r="H29859" s="38">
        <f t="shared" si="2137"/>
        <v>42557.720000011017</v>
      </c>
    </row>
    <row r="29860" spans="6:8" x14ac:dyDescent="0.25">
      <c r="F29860" s="24">
        <f t="shared" si="2135"/>
        <v>14928501</v>
      </c>
      <c r="G29860" s="45">
        <f t="shared" si="2136"/>
        <v>14929000</v>
      </c>
      <c r="H29860" s="38">
        <f t="shared" si="2137"/>
        <v>42559.09000001102</v>
      </c>
    </row>
    <row r="29861" spans="6:8" x14ac:dyDescent="0.25">
      <c r="F29861" s="24">
        <f t="shared" si="2135"/>
        <v>14929001</v>
      </c>
      <c r="G29861" s="45">
        <f t="shared" si="2136"/>
        <v>14929500</v>
      </c>
      <c r="H29861" s="38">
        <f t="shared" si="2137"/>
        <v>42560.460000011022</v>
      </c>
    </row>
    <row r="29862" spans="6:8" x14ac:dyDescent="0.25">
      <c r="F29862" s="24">
        <f t="shared" si="2135"/>
        <v>14929501</v>
      </c>
      <c r="G29862" s="45">
        <f t="shared" si="2136"/>
        <v>14930000</v>
      </c>
      <c r="H29862" s="38">
        <f t="shared" si="2137"/>
        <v>42561.830000011025</v>
      </c>
    </row>
    <row r="29863" spans="6:8" x14ac:dyDescent="0.25">
      <c r="F29863" s="24">
        <f t="shared" si="2135"/>
        <v>14930001</v>
      </c>
      <c r="G29863" s="45">
        <f t="shared" si="2136"/>
        <v>14930500</v>
      </c>
      <c r="H29863" s="38">
        <f t="shared" si="2137"/>
        <v>42563.200000011027</v>
      </c>
    </row>
    <row r="29864" spans="6:8" x14ac:dyDescent="0.25">
      <c r="F29864" s="24">
        <f t="shared" si="2135"/>
        <v>14930501</v>
      </c>
      <c r="G29864" s="45">
        <f t="shared" si="2136"/>
        <v>14931000</v>
      </c>
      <c r="H29864" s="38">
        <f t="shared" si="2137"/>
        <v>42564.57000001103</v>
      </c>
    </row>
    <row r="29865" spans="6:8" x14ac:dyDescent="0.25">
      <c r="F29865" s="24">
        <f t="shared" si="2135"/>
        <v>14931001</v>
      </c>
      <c r="G29865" s="45">
        <f t="shared" si="2136"/>
        <v>14931500</v>
      </c>
      <c r="H29865" s="38">
        <f t="shared" si="2137"/>
        <v>42565.940000011033</v>
      </c>
    </row>
    <row r="29866" spans="6:8" x14ac:dyDescent="0.25">
      <c r="F29866" s="24">
        <f t="shared" si="2135"/>
        <v>14931501</v>
      </c>
      <c r="G29866" s="45">
        <f t="shared" si="2136"/>
        <v>14932000</v>
      </c>
      <c r="H29866" s="38">
        <f t="shared" si="2137"/>
        <v>42567.310000011035</v>
      </c>
    </row>
    <row r="29867" spans="6:8" x14ac:dyDescent="0.25">
      <c r="F29867" s="24">
        <f t="shared" si="2135"/>
        <v>14932001</v>
      </c>
      <c r="G29867" s="45">
        <f t="shared" si="2136"/>
        <v>14932500</v>
      </c>
      <c r="H29867" s="38">
        <f t="shared" si="2137"/>
        <v>42568.680000011038</v>
      </c>
    </row>
    <row r="29868" spans="6:8" x14ac:dyDescent="0.25">
      <c r="F29868" s="24">
        <f t="shared" si="2135"/>
        <v>14932501</v>
      </c>
      <c r="G29868" s="45">
        <f t="shared" si="2136"/>
        <v>14933000</v>
      </c>
      <c r="H29868" s="38">
        <f t="shared" si="2137"/>
        <v>42570.050000011041</v>
      </c>
    </row>
    <row r="29869" spans="6:8" x14ac:dyDescent="0.25">
      <c r="F29869" s="24">
        <f t="shared" si="2135"/>
        <v>14933001</v>
      </c>
      <c r="G29869" s="45">
        <f t="shared" si="2136"/>
        <v>14933500</v>
      </c>
      <c r="H29869" s="38">
        <f t="shared" si="2137"/>
        <v>42571.420000011043</v>
      </c>
    </row>
    <row r="29870" spans="6:8" x14ac:dyDescent="0.25">
      <c r="F29870" s="24">
        <f t="shared" si="2135"/>
        <v>14933501</v>
      </c>
      <c r="G29870" s="45">
        <f t="shared" si="2136"/>
        <v>14934000</v>
      </c>
      <c r="H29870" s="38">
        <f t="shared" si="2137"/>
        <v>42572.790000011046</v>
      </c>
    </row>
    <row r="29871" spans="6:8" x14ac:dyDescent="0.25">
      <c r="F29871" s="24">
        <f t="shared" si="2135"/>
        <v>14934001</v>
      </c>
      <c r="G29871" s="45">
        <f t="shared" si="2136"/>
        <v>14934500</v>
      </c>
      <c r="H29871" s="38">
        <f t="shared" si="2137"/>
        <v>42574.160000011048</v>
      </c>
    </row>
    <row r="29872" spans="6:8" x14ac:dyDescent="0.25">
      <c r="F29872" s="24">
        <f t="shared" si="2135"/>
        <v>14934501</v>
      </c>
      <c r="G29872" s="45">
        <f t="shared" si="2136"/>
        <v>14935000</v>
      </c>
      <c r="H29872" s="38">
        <f t="shared" si="2137"/>
        <v>42575.530000011051</v>
      </c>
    </row>
    <row r="29873" spans="6:8" x14ac:dyDescent="0.25">
      <c r="F29873" s="24">
        <f t="shared" si="2135"/>
        <v>14935001</v>
      </c>
      <c r="G29873" s="45">
        <f t="shared" si="2136"/>
        <v>14935500</v>
      </c>
      <c r="H29873" s="38">
        <f t="shared" si="2137"/>
        <v>42576.900000011054</v>
      </c>
    </row>
    <row r="29874" spans="6:8" x14ac:dyDescent="0.25">
      <c r="F29874" s="24">
        <f t="shared" si="2135"/>
        <v>14935501</v>
      </c>
      <c r="G29874" s="45">
        <f t="shared" si="2136"/>
        <v>14936000</v>
      </c>
      <c r="H29874" s="38">
        <f t="shared" si="2137"/>
        <v>42578.270000011056</v>
      </c>
    </row>
    <row r="29875" spans="6:8" x14ac:dyDescent="0.25">
      <c r="F29875" s="24">
        <f t="shared" si="2135"/>
        <v>14936001</v>
      </c>
      <c r="G29875" s="45">
        <f t="shared" si="2136"/>
        <v>14936500</v>
      </c>
      <c r="H29875" s="38">
        <f t="shared" si="2137"/>
        <v>42579.640000011059</v>
      </c>
    </row>
    <row r="29876" spans="6:8" x14ac:dyDescent="0.25">
      <c r="F29876" s="24">
        <f t="shared" si="2135"/>
        <v>14936501</v>
      </c>
      <c r="G29876" s="45">
        <f t="shared" si="2136"/>
        <v>14937000</v>
      </c>
      <c r="H29876" s="38">
        <f t="shared" si="2137"/>
        <v>42581.010000011061</v>
      </c>
    </row>
    <row r="29877" spans="6:8" x14ac:dyDescent="0.25">
      <c r="F29877" s="24">
        <f t="shared" si="2135"/>
        <v>14937001</v>
      </c>
      <c r="G29877" s="45">
        <f t="shared" si="2136"/>
        <v>14937500</v>
      </c>
      <c r="H29877" s="38">
        <f t="shared" si="2137"/>
        <v>42582.380000011064</v>
      </c>
    </row>
    <row r="29878" spans="6:8" x14ac:dyDescent="0.25">
      <c r="F29878" s="24">
        <f t="shared" si="2135"/>
        <v>14937501</v>
      </c>
      <c r="G29878" s="45">
        <f t="shared" si="2136"/>
        <v>14938000</v>
      </c>
      <c r="H29878" s="38">
        <f t="shared" si="2137"/>
        <v>42583.750000011067</v>
      </c>
    </row>
    <row r="29879" spans="6:8" x14ac:dyDescent="0.25">
      <c r="F29879" s="24">
        <f t="shared" si="2135"/>
        <v>14938001</v>
      </c>
      <c r="G29879" s="45">
        <f t="shared" si="2136"/>
        <v>14938500</v>
      </c>
      <c r="H29879" s="38">
        <f t="shared" si="2137"/>
        <v>42585.120000011069</v>
      </c>
    </row>
    <row r="29880" spans="6:8" x14ac:dyDescent="0.25">
      <c r="F29880" s="24">
        <f t="shared" si="2135"/>
        <v>14938501</v>
      </c>
      <c r="G29880" s="45">
        <f t="shared" si="2136"/>
        <v>14939000</v>
      </c>
      <c r="H29880" s="38">
        <f t="shared" si="2137"/>
        <v>42586.490000011072</v>
      </c>
    </row>
    <row r="29881" spans="6:8" x14ac:dyDescent="0.25">
      <c r="F29881" s="24">
        <f t="shared" si="2135"/>
        <v>14939001</v>
      </c>
      <c r="G29881" s="45">
        <f t="shared" si="2136"/>
        <v>14939500</v>
      </c>
      <c r="H29881" s="38">
        <f t="shared" si="2137"/>
        <v>42587.860000011075</v>
      </c>
    </row>
    <row r="29882" spans="6:8" x14ac:dyDescent="0.25">
      <c r="F29882" s="24">
        <f t="shared" si="2135"/>
        <v>14939501</v>
      </c>
      <c r="G29882" s="45">
        <f t="shared" si="2136"/>
        <v>14940000</v>
      </c>
      <c r="H29882" s="38">
        <f t="shared" si="2137"/>
        <v>42589.230000011077</v>
      </c>
    </row>
    <row r="29883" spans="6:8" x14ac:dyDescent="0.25">
      <c r="F29883" s="24">
        <f t="shared" si="2135"/>
        <v>14940001</v>
      </c>
      <c r="G29883" s="45">
        <f t="shared" si="2136"/>
        <v>14940500</v>
      </c>
      <c r="H29883" s="38">
        <f t="shared" si="2137"/>
        <v>42590.60000001108</v>
      </c>
    </row>
    <row r="29884" spans="6:8" x14ac:dyDescent="0.25">
      <c r="F29884" s="24">
        <f t="shared" si="2135"/>
        <v>14940501</v>
      </c>
      <c r="G29884" s="45">
        <f t="shared" si="2136"/>
        <v>14941000</v>
      </c>
      <c r="H29884" s="38">
        <f t="shared" si="2137"/>
        <v>42591.970000011082</v>
      </c>
    </row>
    <row r="29885" spans="6:8" x14ac:dyDescent="0.25">
      <c r="F29885" s="24">
        <f t="shared" si="2135"/>
        <v>14941001</v>
      </c>
      <c r="G29885" s="45">
        <f t="shared" si="2136"/>
        <v>14941500</v>
      </c>
      <c r="H29885" s="38">
        <f t="shared" si="2137"/>
        <v>42593.340000011085</v>
      </c>
    </row>
    <row r="29886" spans="6:8" x14ac:dyDescent="0.25">
      <c r="F29886" s="24">
        <f t="shared" si="2135"/>
        <v>14941501</v>
      </c>
      <c r="G29886" s="45">
        <f t="shared" si="2136"/>
        <v>14942000</v>
      </c>
      <c r="H29886" s="38">
        <f t="shared" si="2137"/>
        <v>42594.710000011088</v>
      </c>
    </row>
    <row r="29887" spans="6:8" x14ac:dyDescent="0.25">
      <c r="F29887" s="24">
        <f t="shared" si="2135"/>
        <v>14942001</v>
      </c>
      <c r="G29887" s="45">
        <f t="shared" si="2136"/>
        <v>14942500</v>
      </c>
      <c r="H29887" s="38">
        <f t="shared" si="2137"/>
        <v>42596.08000001109</v>
      </c>
    </row>
    <row r="29888" spans="6:8" x14ac:dyDescent="0.25">
      <c r="F29888" s="24">
        <f t="shared" si="2135"/>
        <v>14942501</v>
      </c>
      <c r="G29888" s="45">
        <f t="shared" si="2136"/>
        <v>14943000</v>
      </c>
      <c r="H29888" s="38">
        <f t="shared" si="2137"/>
        <v>42597.450000011093</v>
      </c>
    </row>
    <row r="29889" spans="6:8" x14ac:dyDescent="0.25">
      <c r="F29889" s="24">
        <f t="shared" si="2135"/>
        <v>14943001</v>
      </c>
      <c r="G29889" s="45">
        <f t="shared" si="2136"/>
        <v>14943500</v>
      </c>
      <c r="H29889" s="38">
        <f t="shared" si="2137"/>
        <v>42598.820000011096</v>
      </c>
    </row>
    <row r="29890" spans="6:8" x14ac:dyDescent="0.25">
      <c r="F29890" s="24">
        <f t="shared" si="2135"/>
        <v>14943501</v>
      </c>
      <c r="G29890" s="45">
        <f t="shared" si="2136"/>
        <v>14944000</v>
      </c>
      <c r="H29890" s="38">
        <f t="shared" si="2137"/>
        <v>42600.190000011098</v>
      </c>
    </row>
    <row r="29891" spans="6:8" x14ac:dyDescent="0.25">
      <c r="F29891" s="24">
        <f t="shared" si="2135"/>
        <v>14944001</v>
      </c>
      <c r="G29891" s="45">
        <f t="shared" si="2136"/>
        <v>14944500</v>
      </c>
      <c r="H29891" s="38">
        <f t="shared" si="2137"/>
        <v>42601.560000011101</v>
      </c>
    </row>
    <row r="29892" spans="6:8" x14ac:dyDescent="0.25">
      <c r="F29892" s="24">
        <f t="shared" si="2135"/>
        <v>14944501</v>
      </c>
      <c r="G29892" s="45">
        <f t="shared" si="2136"/>
        <v>14945000</v>
      </c>
      <c r="H29892" s="38">
        <f t="shared" si="2137"/>
        <v>42602.930000011103</v>
      </c>
    </row>
    <row r="29893" spans="6:8" x14ac:dyDescent="0.25">
      <c r="F29893" s="24">
        <f t="shared" ref="F29893:F29956" si="2138">+G29892+1</f>
        <v>14945001</v>
      </c>
      <c r="G29893" s="45">
        <f t="shared" si="2136"/>
        <v>14945500</v>
      </c>
      <c r="H29893" s="38">
        <f t="shared" si="2137"/>
        <v>42604.300000011106</v>
      </c>
    </row>
    <row r="29894" spans="6:8" x14ac:dyDescent="0.25">
      <c r="F29894" s="24">
        <f t="shared" si="2138"/>
        <v>14945501</v>
      </c>
      <c r="G29894" s="45">
        <f t="shared" ref="G29894:G29957" si="2139">+F29894+499</f>
        <v>14946000</v>
      </c>
      <c r="H29894" s="38">
        <f t="shared" si="2137"/>
        <v>42605.670000011109</v>
      </c>
    </row>
    <row r="29895" spans="6:8" x14ac:dyDescent="0.25">
      <c r="F29895" s="24">
        <f t="shared" si="2138"/>
        <v>14946001</v>
      </c>
      <c r="G29895" s="45">
        <f t="shared" si="2139"/>
        <v>14946500</v>
      </c>
      <c r="H29895" s="38">
        <f t="shared" si="2137"/>
        <v>42607.040000011111</v>
      </c>
    </row>
    <row r="29896" spans="6:8" x14ac:dyDescent="0.25">
      <c r="F29896" s="24">
        <f t="shared" si="2138"/>
        <v>14946501</v>
      </c>
      <c r="G29896" s="45">
        <f t="shared" si="2139"/>
        <v>14947000</v>
      </c>
      <c r="H29896" s="38">
        <f t="shared" si="2137"/>
        <v>42608.410000011114</v>
      </c>
    </row>
    <row r="29897" spans="6:8" x14ac:dyDescent="0.25">
      <c r="F29897" s="24">
        <f t="shared" si="2138"/>
        <v>14947001</v>
      </c>
      <c r="G29897" s="45">
        <f t="shared" si="2139"/>
        <v>14947500</v>
      </c>
      <c r="H29897" s="38">
        <f t="shared" si="2137"/>
        <v>42609.780000011116</v>
      </c>
    </row>
    <row r="29898" spans="6:8" x14ac:dyDescent="0.25">
      <c r="F29898" s="24">
        <f t="shared" si="2138"/>
        <v>14947501</v>
      </c>
      <c r="G29898" s="45">
        <f t="shared" si="2139"/>
        <v>14948000</v>
      </c>
      <c r="H29898" s="38">
        <f t="shared" si="2137"/>
        <v>42611.150000011119</v>
      </c>
    </row>
    <row r="29899" spans="6:8" x14ac:dyDescent="0.25">
      <c r="F29899" s="24">
        <f t="shared" si="2138"/>
        <v>14948001</v>
      </c>
      <c r="G29899" s="45">
        <f t="shared" si="2139"/>
        <v>14948500</v>
      </c>
      <c r="H29899" s="38">
        <f t="shared" si="2137"/>
        <v>42612.520000011122</v>
      </c>
    </row>
    <row r="29900" spans="6:8" x14ac:dyDescent="0.25">
      <c r="F29900" s="24">
        <f t="shared" si="2138"/>
        <v>14948501</v>
      </c>
      <c r="G29900" s="45">
        <f t="shared" si="2139"/>
        <v>14949000</v>
      </c>
      <c r="H29900" s="38">
        <f t="shared" si="2137"/>
        <v>42613.890000011124</v>
      </c>
    </row>
    <row r="29901" spans="6:8" x14ac:dyDescent="0.25">
      <c r="F29901" s="24">
        <f t="shared" si="2138"/>
        <v>14949001</v>
      </c>
      <c r="G29901" s="45">
        <f t="shared" si="2139"/>
        <v>14949500</v>
      </c>
      <c r="H29901" s="38">
        <f t="shared" si="2137"/>
        <v>42615.260000011127</v>
      </c>
    </row>
    <row r="29902" spans="6:8" x14ac:dyDescent="0.25">
      <c r="F29902" s="24">
        <f t="shared" si="2138"/>
        <v>14949501</v>
      </c>
      <c r="G29902" s="45">
        <f t="shared" si="2139"/>
        <v>14950000</v>
      </c>
      <c r="H29902" s="38">
        <f t="shared" si="2137"/>
        <v>42616.63000001113</v>
      </c>
    </row>
    <row r="29903" spans="6:8" x14ac:dyDescent="0.25">
      <c r="F29903" s="24">
        <f t="shared" si="2138"/>
        <v>14950001</v>
      </c>
      <c r="G29903" s="45">
        <f t="shared" si="2139"/>
        <v>14950500</v>
      </c>
      <c r="H29903" s="38">
        <f t="shared" si="2137"/>
        <v>42618.000000011132</v>
      </c>
    </row>
    <row r="29904" spans="6:8" x14ac:dyDescent="0.25">
      <c r="F29904" s="24">
        <f t="shared" si="2138"/>
        <v>14950501</v>
      </c>
      <c r="G29904" s="45">
        <f t="shared" si="2139"/>
        <v>14951000</v>
      </c>
      <c r="H29904" s="38">
        <f t="shared" si="2137"/>
        <v>42619.370000011135</v>
      </c>
    </row>
    <row r="29905" spans="6:8" x14ac:dyDescent="0.25">
      <c r="F29905" s="24">
        <f t="shared" si="2138"/>
        <v>14951001</v>
      </c>
      <c r="G29905" s="45">
        <f t="shared" si="2139"/>
        <v>14951500</v>
      </c>
      <c r="H29905" s="38">
        <f t="shared" si="2137"/>
        <v>42620.740000011137</v>
      </c>
    </row>
    <row r="29906" spans="6:8" x14ac:dyDescent="0.25">
      <c r="F29906" s="24">
        <f t="shared" si="2138"/>
        <v>14951501</v>
      </c>
      <c r="G29906" s="45">
        <f t="shared" si="2139"/>
        <v>14952000</v>
      </c>
      <c r="H29906" s="38">
        <f t="shared" si="2137"/>
        <v>42622.11000001114</v>
      </c>
    </row>
    <row r="29907" spans="6:8" x14ac:dyDescent="0.25">
      <c r="F29907" s="24">
        <f t="shared" si="2138"/>
        <v>14952001</v>
      </c>
      <c r="G29907" s="45">
        <f t="shared" si="2139"/>
        <v>14952500</v>
      </c>
      <c r="H29907" s="38">
        <f t="shared" si="2137"/>
        <v>42623.480000011143</v>
      </c>
    </row>
    <row r="29908" spans="6:8" x14ac:dyDescent="0.25">
      <c r="F29908" s="24">
        <f t="shared" si="2138"/>
        <v>14952501</v>
      </c>
      <c r="G29908" s="45">
        <f t="shared" si="2139"/>
        <v>14953000</v>
      </c>
      <c r="H29908" s="38">
        <f t="shared" si="2137"/>
        <v>42624.850000011145</v>
      </c>
    </row>
    <row r="29909" spans="6:8" x14ac:dyDescent="0.25">
      <c r="F29909" s="24">
        <f t="shared" si="2138"/>
        <v>14953001</v>
      </c>
      <c r="G29909" s="45">
        <f t="shared" si="2139"/>
        <v>14953500</v>
      </c>
      <c r="H29909" s="38">
        <f t="shared" ref="H29909:H29972" si="2140">+H29908+1.37</f>
        <v>42626.220000011148</v>
      </c>
    </row>
    <row r="29910" spans="6:8" x14ac:dyDescent="0.25">
      <c r="F29910" s="24">
        <f t="shared" si="2138"/>
        <v>14953501</v>
      </c>
      <c r="G29910" s="45">
        <f t="shared" si="2139"/>
        <v>14954000</v>
      </c>
      <c r="H29910" s="38">
        <f t="shared" si="2140"/>
        <v>42627.590000011151</v>
      </c>
    </row>
    <row r="29911" spans="6:8" x14ac:dyDescent="0.25">
      <c r="F29911" s="24">
        <f t="shared" si="2138"/>
        <v>14954001</v>
      </c>
      <c r="G29911" s="45">
        <f t="shared" si="2139"/>
        <v>14954500</v>
      </c>
      <c r="H29911" s="38">
        <f t="shared" si="2140"/>
        <v>42628.960000011153</v>
      </c>
    </row>
    <row r="29912" spans="6:8" x14ac:dyDescent="0.25">
      <c r="F29912" s="24">
        <f t="shared" si="2138"/>
        <v>14954501</v>
      </c>
      <c r="G29912" s="45">
        <f t="shared" si="2139"/>
        <v>14955000</v>
      </c>
      <c r="H29912" s="38">
        <f t="shared" si="2140"/>
        <v>42630.330000011156</v>
      </c>
    </row>
    <row r="29913" spans="6:8" x14ac:dyDescent="0.25">
      <c r="F29913" s="24">
        <f t="shared" si="2138"/>
        <v>14955001</v>
      </c>
      <c r="G29913" s="45">
        <f t="shared" si="2139"/>
        <v>14955500</v>
      </c>
      <c r="H29913" s="38">
        <f t="shared" si="2140"/>
        <v>42631.700000011158</v>
      </c>
    </row>
    <row r="29914" spans="6:8" x14ac:dyDescent="0.25">
      <c r="F29914" s="24">
        <f t="shared" si="2138"/>
        <v>14955501</v>
      </c>
      <c r="G29914" s="45">
        <f t="shared" si="2139"/>
        <v>14956000</v>
      </c>
      <c r="H29914" s="38">
        <f t="shared" si="2140"/>
        <v>42633.070000011161</v>
      </c>
    </row>
    <row r="29915" spans="6:8" x14ac:dyDescent="0.25">
      <c r="F29915" s="24">
        <f t="shared" si="2138"/>
        <v>14956001</v>
      </c>
      <c r="G29915" s="45">
        <f t="shared" si="2139"/>
        <v>14956500</v>
      </c>
      <c r="H29915" s="38">
        <f t="shared" si="2140"/>
        <v>42634.440000011164</v>
      </c>
    </row>
    <row r="29916" spans="6:8" x14ac:dyDescent="0.25">
      <c r="F29916" s="24">
        <f t="shared" si="2138"/>
        <v>14956501</v>
      </c>
      <c r="G29916" s="45">
        <f t="shared" si="2139"/>
        <v>14957000</v>
      </c>
      <c r="H29916" s="38">
        <f t="shared" si="2140"/>
        <v>42635.810000011166</v>
      </c>
    </row>
    <row r="29917" spans="6:8" x14ac:dyDescent="0.25">
      <c r="F29917" s="24">
        <f t="shared" si="2138"/>
        <v>14957001</v>
      </c>
      <c r="G29917" s="45">
        <f t="shared" si="2139"/>
        <v>14957500</v>
      </c>
      <c r="H29917" s="38">
        <f t="shared" si="2140"/>
        <v>42637.180000011169</v>
      </c>
    </row>
    <row r="29918" spans="6:8" x14ac:dyDescent="0.25">
      <c r="F29918" s="24">
        <f t="shared" si="2138"/>
        <v>14957501</v>
      </c>
      <c r="G29918" s="45">
        <f t="shared" si="2139"/>
        <v>14958000</v>
      </c>
      <c r="H29918" s="38">
        <f t="shared" si="2140"/>
        <v>42638.550000011172</v>
      </c>
    </row>
    <row r="29919" spans="6:8" x14ac:dyDescent="0.25">
      <c r="F29919" s="24">
        <f t="shared" si="2138"/>
        <v>14958001</v>
      </c>
      <c r="G29919" s="45">
        <f t="shared" si="2139"/>
        <v>14958500</v>
      </c>
      <c r="H29919" s="38">
        <f t="shared" si="2140"/>
        <v>42639.920000011174</v>
      </c>
    </row>
    <row r="29920" spans="6:8" x14ac:dyDescent="0.25">
      <c r="F29920" s="24">
        <f t="shared" si="2138"/>
        <v>14958501</v>
      </c>
      <c r="G29920" s="45">
        <f t="shared" si="2139"/>
        <v>14959000</v>
      </c>
      <c r="H29920" s="38">
        <f t="shared" si="2140"/>
        <v>42641.290000011177</v>
      </c>
    </row>
    <row r="29921" spans="6:8" x14ac:dyDescent="0.25">
      <c r="F29921" s="24">
        <f t="shared" si="2138"/>
        <v>14959001</v>
      </c>
      <c r="G29921" s="45">
        <f t="shared" si="2139"/>
        <v>14959500</v>
      </c>
      <c r="H29921" s="38">
        <f t="shared" si="2140"/>
        <v>42642.660000011179</v>
      </c>
    </row>
    <row r="29922" spans="6:8" x14ac:dyDescent="0.25">
      <c r="F29922" s="24">
        <f t="shared" si="2138"/>
        <v>14959501</v>
      </c>
      <c r="G29922" s="45">
        <f t="shared" si="2139"/>
        <v>14960000</v>
      </c>
      <c r="H29922" s="38">
        <f t="shared" si="2140"/>
        <v>42644.030000011182</v>
      </c>
    </row>
    <row r="29923" spans="6:8" x14ac:dyDescent="0.25">
      <c r="F29923" s="24">
        <f t="shared" si="2138"/>
        <v>14960001</v>
      </c>
      <c r="G29923" s="45">
        <f t="shared" si="2139"/>
        <v>14960500</v>
      </c>
      <c r="H29923" s="38">
        <f t="shared" si="2140"/>
        <v>42645.400000011185</v>
      </c>
    </row>
    <row r="29924" spans="6:8" x14ac:dyDescent="0.25">
      <c r="F29924" s="24">
        <f t="shared" si="2138"/>
        <v>14960501</v>
      </c>
      <c r="G29924" s="45">
        <f t="shared" si="2139"/>
        <v>14961000</v>
      </c>
      <c r="H29924" s="38">
        <f t="shared" si="2140"/>
        <v>42646.770000011187</v>
      </c>
    </row>
    <row r="29925" spans="6:8" x14ac:dyDescent="0.25">
      <c r="F29925" s="24">
        <f t="shared" si="2138"/>
        <v>14961001</v>
      </c>
      <c r="G29925" s="45">
        <f t="shared" si="2139"/>
        <v>14961500</v>
      </c>
      <c r="H29925" s="38">
        <f t="shared" si="2140"/>
        <v>42648.14000001119</v>
      </c>
    </row>
    <row r="29926" spans="6:8" x14ac:dyDescent="0.25">
      <c r="F29926" s="24">
        <f t="shared" si="2138"/>
        <v>14961501</v>
      </c>
      <c r="G29926" s="45">
        <f t="shared" si="2139"/>
        <v>14962000</v>
      </c>
      <c r="H29926" s="38">
        <f t="shared" si="2140"/>
        <v>42649.510000011192</v>
      </c>
    </row>
    <row r="29927" spans="6:8" x14ac:dyDescent="0.25">
      <c r="F29927" s="24">
        <f t="shared" si="2138"/>
        <v>14962001</v>
      </c>
      <c r="G29927" s="45">
        <f t="shared" si="2139"/>
        <v>14962500</v>
      </c>
      <c r="H29927" s="38">
        <f t="shared" si="2140"/>
        <v>42650.880000011195</v>
      </c>
    </row>
    <row r="29928" spans="6:8" x14ac:dyDescent="0.25">
      <c r="F29928" s="24">
        <f t="shared" si="2138"/>
        <v>14962501</v>
      </c>
      <c r="G29928" s="45">
        <f t="shared" si="2139"/>
        <v>14963000</v>
      </c>
      <c r="H29928" s="38">
        <f t="shared" si="2140"/>
        <v>42652.250000011198</v>
      </c>
    </row>
    <row r="29929" spans="6:8" x14ac:dyDescent="0.25">
      <c r="F29929" s="24">
        <f t="shared" si="2138"/>
        <v>14963001</v>
      </c>
      <c r="G29929" s="45">
        <f t="shared" si="2139"/>
        <v>14963500</v>
      </c>
      <c r="H29929" s="38">
        <f t="shared" si="2140"/>
        <v>42653.6200000112</v>
      </c>
    </row>
    <row r="29930" spans="6:8" x14ac:dyDescent="0.25">
      <c r="F29930" s="24">
        <f t="shared" si="2138"/>
        <v>14963501</v>
      </c>
      <c r="G29930" s="45">
        <f t="shared" si="2139"/>
        <v>14964000</v>
      </c>
      <c r="H29930" s="38">
        <f t="shared" si="2140"/>
        <v>42654.990000011203</v>
      </c>
    </row>
    <row r="29931" spans="6:8" x14ac:dyDescent="0.25">
      <c r="F29931" s="24">
        <f t="shared" si="2138"/>
        <v>14964001</v>
      </c>
      <c r="G29931" s="45">
        <f t="shared" si="2139"/>
        <v>14964500</v>
      </c>
      <c r="H29931" s="38">
        <f t="shared" si="2140"/>
        <v>42656.360000011206</v>
      </c>
    </row>
    <row r="29932" spans="6:8" x14ac:dyDescent="0.25">
      <c r="F29932" s="24">
        <f t="shared" si="2138"/>
        <v>14964501</v>
      </c>
      <c r="G29932" s="45">
        <f t="shared" si="2139"/>
        <v>14965000</v>
      </c>
      <c r="H29932" s="38">
        <f t="shared" si="2140"/>
        <v>42657.730000011208</v>
      </c>
    </row>
    <row r="29933" spans="6:8" x14ac:dyDescent="0.25">
      <c r="F29933" s="24">
        <f t="shared" si="2138"/>
        <v>14965001</v>
      </c>
      <c r="G29933" s="45">
        <f t="shared" si="2139"/>
        <v>14965500</v>
      </c>
      <c r="H29933" s="38">
        <f t="shared" si="2140"/>
        <v>42659.100000011211</v>
      </c>
    </row>
    <row r="29934" spans="6:8" x14ac:dyDescent="0.25">
      <c r="F29934" s="24">
        <f t="shared" si="2138"/>
        <v>14965501</v>
      </c>
      <c r="G29934" s="45">
        <f t="shared" si="2139"/>
        <v>14966000</v>
      </c>
      <c r="H29934" s="38">
        <f t="shared" si="2140"/>
        <v>42660.470000011213</v>
      </c>
    </row>
    <row r="29935" spans="6:8" x14ac:dyDescent="0.25">
      <c r="F29935" s="24">
        <f t="shared" si="2138"/>
        <v>14966001</v>
      </c>
      <c r="G29935" s="45">
        <f t="shared" si="2139"/>
        <v>14966500</v>
      </c>
      <c r="H29935" s="38">
        <f t="shared" si="2140"/>
        <v>42661.840000011216</v>
      </c>
    </row>
    <row r="29936" spans="6:8" x14ac:dyDescent="0.25">
      <c r="F29936" s="24">
        <f t="shared" si="2138"/>
        <v>14966501</v>
      </c>
      <c r="G29936" s="45">
        <f t="shared" si="2139"/>
        <v>14967000</v>
      </c>
      <c r="H29936" s="38">
        <f t="shared" si="2140"/>
        <v>42663.210000011219</v>
      </c>
    </row>
    <row r="29937" spans="6:8" x14ac:dyDescent="0.25">
      <c r="F29937" s="24">
        <f t="shared" si="2138"/>
        <v>14967001</v>
      </c>
      <c r="G29937" s="45">
        <f t="shared" si="2139"/>
        <v>14967500</v>
      </c>
      <c r="H29937" s="38">
        <f t="shared" si="2140"/>
        <v>42664.580000011221</v>
      </c>
    </row>
    <row r="29938" spans="6:8" x14ac:dyDescent="0.25">
      <c r="F29938" s="24">
        <f t="shared" si="2138"/>
        <v>14967501</v>
      </c>
      <c r="G29938" s="45">
        <f t="shared" si="2139"/>
        <v>14968000</v>
      </c>
      <c r="H29938" s="38">
        <f t="shared" si="2140"/>
        <v>42665.950000011224</v>
      </c>
    </row>
    <row r="29939" spans="6:8" x14ac:dyDescent="0.25">
      <c r="F29939" s="24">
        <f t="shared" si="2138"/>
        <v>14968001</v>
      </c>
      <c r="G29939" s="45">
        <f t="shared" si="2139"/>
        <v>14968500</v>
      </c>
      <c r="H29939" s="38">
        <f t="shared" si="2140"/>
        <v>42667.320000011227</v>
      </c>
    </row>
    <row r="29940" spans="6:8" x14ac:dyDescent="0.25">
      <c r="F29940" s="24">
        <f t="shared" si="2138"/>
        <v>14968501</v>
      </c>
      <c r="G29940" s="45">
        <f t="shared" si="2139"/>
        <v>14969000</v>
      </c>
      <c r="H29940" s="38">
        <f t="shared" si="2140"/>
        <v>42668.690000011229</v>
      </c>
    </row>
    <row r="29941" spans="6:8" x14ac:dyDescent="0.25">
      <c r="F29941" s="24">
        <f t="shared" si="2138"/>
        <v>14969001</v>
      </c>
      <c r="G29941" s="45">
        <f t="shared" si="2139"/>
        <v>14969500</v>
      </c>
      <c r="H29941" s="38">
        <f t="shared" si="2140"/>
        <v>42670.060000011232</v>
      </c>
    </row>
    <row r="29942" spans="6:8" x14ac:dyDescent="0.25">
      <c r="F29942" s="24">
        <f t="shared" si="2138"/>
        <v>14969501</v>
      </c>
      <c r="G29942" s="45">
        <f t="shared" si="2139"/>
        <v>14970000</v>
      </c>
      <c r="H29942" s="38">
        <f t="shared" si="2140"/>
        <v>42671.430000011234</v>
      </c>
    </row>
    <row r="29943" spans="6:8" x14ac:dyDescent="0.25">
      <c r="F29943" s="24">
        <f t="shared" si="2138"/>
        <v>14970001</v>
      </c>
      <c r="G29943" s="45">
        <f t="shared" si="2139"/>
        <v>14970500</v>
      </c>
      <c r="H29943" s="38">
        <f t="shared" si="2140"/>
        <v>42672.800000011237</v>
      </c>
    </row>
    <row r="29944" spans="6:8" x14ac:dyDescent="0.25">
      <c r="F29944" s="24">
        <f t="shared" si="2138"/>
        <v>14970501</v>
      </c>
      <c r="G29944" s="45">
        <f t="shared" si="2139"/>
        <v>14971000</v>
      </c>
      <c r="H29944" s="38">
        <f t="shared" si="2140"/>
        <v>42674.17000001124</v>
      </c>
    </row>
    <row r="29945" spans="6:8" x14ac:dyDescent="0.25">
      <c r="F29945" s="24">
        <f t="shared" si="2138"/>
        <v>14971001</v>
      </c>
      <c r="G29945" s="45">
        <f t="shared" si="2139"/>
        <v>14971500</v>
      </c>
      <c r="H29945" s="38">
        <f t="shared" si="2140"/>
        <v>42675.540000011242</v>
      </c>
    </row>
    <row r="29946" spans="6:8" x14ac:dyDescent="0.25">
      <c r="F29946" s="24">
        <f t="shared" si="2138"/>
        <v>14971501</v>
      </c>
      <c r="G29946" s="45">
        <f t="shared" si="2139"/>
        <v>14972000</v>
      </c>
      <c r="H29946" s="38">
        <f t="shared" si="2140"/>
        <v>42676.910000011245</v>
      </c>
    </row>
    <row r="29947" spans="6:8" x14ac:dyDescent="0.25">
      <c r="F29947" s="24">
        <f t="shared" si="2138"/>
        <v>14972001</v>
      </c>
      <c r="G29947" s="45">
        <f t="shared" si="2139"/>
        <v>14972500</v>
      </c>
      <c r="H29947" s="38">
        <f t="shared" si="2140"/>
        <v>42678.280000011247</v>
      </c>
    </row>
    <row r="29948" spans="6:8" x14ac:dyDescent="0.25">
      <c r="F29948" s="24">
        <f t="shared" si="2138"/>
        <v>14972501</v>
      </c>
      <c r="G29948" s="45">
        <f t="shared" si="2139"/>
        <v>14973000</v>
      </c>
      <c r="H29948" s="38">
        <f t="shared" si="2140"/>
        <v>42679.65000001125</v>
      </c>
    </row>
    <row r="29949" spans="6:8" x14ac:dyDescent="0.25">
      <c r="F29949" s="24">
        <f t="shared" si="2138"/>
        <v>14973001</v>
      </c>
      <c r="G29949" s="45">
        <f t="shared" si="2139"/>
        <v>14973500</v>
      </c>
      <c r="H29949" s="38">
        <f t="shared" si="2140"/>
        <v>42681.020000011253</v>
      </c>
    </row>
    <row r="29950" spans="6:8" x14ac:dyDescent="0.25">
      <c r="F29950" s="24">
        <f t="shared" si="2138"/>
        <v>14973501</v>
      </c>
      <c r="G29950" s="45">
        <f t="shared" si="2139"/>
        <v>14974000</v>
      </c>
      <c r="H29950" s="38">
        <f t="shared" si="2140"/>
        <v>42682.390000011255</v>
      </c>
    </row>
    <row r="29951" spans="6:8" x14ac:dyDescent="0.25">
      <c r="F29951" s="24">
        <f t="shared" si="2138"/>
        <v>14974001</v>
      </c>
      <c r="G29951" s="45">
        <f t="shared" si="2139"/>
        <v>14974500</v>
      </c>
      <c r="H29951" s="38">
        <f t="shared" si="2140"/>
        <v>42683.760000011258</v>
      </c>
    </row>
    <row r="29952" spans="6:8" x14ac:dyDescent="0.25">
      <c r="F29952" s="24">
        <f t="shared" si="2138"/>
        <v>14974501</v>
      </c>
      <c r="G29952" s="45">
        <f t="shared" si="2139"/>
        <v>14975000</v>
      </c>
      <c r="H29952" s="38">
        <f t="shared" si="2140"/>
        <v>42685.130000011261</v>
      </c>
    </row>
    <row r="29953" spans="6:8" x14ac:dyDescent="0.25">
      <c r="F29953" s="24">
        <f t="shared" si="2138"/>
        <v>14975001</v>
      </c>
      <c r="G29953" s="45">
        <f t="shared" si="2139"/>
        <v>14975500</v>
      </c>
      <c r="H29953" s="38">
        <f t="shared" si="2140"/>
        <v>42686.500000011263</v>
      </c>
    </row>
    <row r="29954" spans="6:8" x14ac:dyDescent="0.25">
      <c r="F29954" s="24">
        <f t="shared" si="2138"/>
        <v>14975501</v>
      </c>
      <c r="G29954" s="45">
        <f t="shared" si="2139"/>
        <v>14976000</v>
      </c>
      <c r="H29954" s="38">
        <f t="shared" si="2140"/>
        <v>42687.870000011266</v>
      </c>
    </row>
    <row r="29955" spans="6:8" x14ac:dyDescent="0.25">
      <c r="F29955" s="24">
        <f t="shared" si="2138"/>
        <v>14976001</v>
      </c>
      <c r="G29955" s="45">
        <f t="shared" si="2139"/>
        <v>14976500</v>
      </c>
      <c r="H29955" s="38">
        <f t="shared" si="2140"/>
        <v>42689.240000011268</v>
      </c>
    </row>
    <row r="29956" spans="6:8" x14ac:dyDescent="0.25">
      <c r="F29956" s="24">
        <f t="shared" si="2138"/>
        <v>14976501</v>
      </c>
      <c r="G29956" s="45">
        <f t="shared" si="2139"/>
        <v>14977000</v>
      </c>
      <c r="H29956" s="38">
        <f t="shared" si="2140"/>
        <v>42690.610000011271</v>
      </c>
    </row>
    <row r="29957" spans="6:8" x14ac:dyDescent="0.25">
      <c r="F29957" s="24">
        <f t="shared" ref="F29957:F30020" si="2141">+G29956+1</f>
        <v>14977001</v>
      </c>
      <c r="G29957" s="45">
        <f t="shared" si="2139"/>
        <v>14977500</v>
      </c>
      <c r="H29957" s="38">
        <f t="shared" si="2140"/>
        <v>42691.980000011274</v>
      </c>
    </row>
    <row r="29958" spans="6:8" x14ac:dyDescent="0.25">
      <c r="F29958" s="24">
        <f t="shared" si="2141"/>
        <v>14977501</v>
      </c>
      <c r="G29958" s="45">
        <f t="shared" ref="G29958:G30021" si="2142">+F29958+499</f>
        <v>14978000</v>
      </c>
      <c r="H29958" s="38">
        <f t="shared" si="2140"/>
        <v>42693.350000011276</v>
      </c>
    </row>
    <row r="29959" spans="6:8" x14ac:dyDescent="0.25">
      <c r="F29959" s="24">
        <f t="shared" si="2141"/>
        <v>14978001</v>
      </c>
      <c r="G29959" s="45">
        <f t="shared" si="2142"/>
        <v>14978500</v>
      </c>
      <c r="H29959" s="38">
        <f t="shared" si="2140"/>
        <v>42694.720000011279</v>
      </c>
    </row>
    <row r="29960" spans="6:8" x14ac:dyDescent="0.25">
      <c r="F29960" s="24">
        <f t="shared" si="2141"/>
        <v>14978501</v>
      </c>
      <c r="G29960" s="45">
        <f t="shared" si="2142"/>
        <v>14979000</v>
      </c>
      <c r="H29960" s="38">
        <f t="shared" si="2140"/>
        <v>42696.090000011282</v>
      </c>
    </row>
    <row r="29961" spans="6:8" x14ac:dyDescent="0.25">
      <c r="F29961" s="24">
        <f t="shared" si="2141"/>
        <v>14979001</v>
      </c>
      <c r="G29961" s="45">
        <f t="shared" si="2142"/>
        <v>14979500</v>
      </c>
      <c r="H29961" s="38">
        <f t="shared" si="2140"/>
        <v>42697.460000011284</v>
      </c>
    </row>
    <row r="29962" spans="6:8" x14ac:dyDescent="0.25">
      <c r="F29962" s="24">
        <f t="shared" si="2141"/>
        <v>14979501</v>
      </c>
      <c r="G29962" s="45">
        <f t="shared" si="2142"/>
        <v>14980000</v>
      </c>
      <c r="H29962" s="38">
        <f t="shared" si="2140"/>
        <v>42698.830000011287</v>
      </c>
    </row>
    <row r="29963" spans="6:8" x14ac:dyDescent="0.25">
      <c r="F29963" s="24">
        <f t="shared" si="2141"/>
        <v>14980001</v>
      </c>
      <c r="G29963" s="45">
        <f t="shared" si="2142"/>
        <v>14980500</v>
      </c>
      <c r="H29963" s="38">
        <f t="shared" si="2140"/>
        <v>42700.200000011289</v>
      </c>
    </row>
    <row r="29964" spans="6:8" x14ac:dyDescent="0.25">
      <c r="F29964" s="24">
        <f t="shared" si="2141"/>
        <v>14980501</v>
      </c>
      <c r="G29964" s="45">
        <f t="shared" si="2142"/>
        <v>14981000</v>
      </c>
      <c r="H29964" s="38">
        <f t="shared" si="2140"/>
        <v>42701.570000011292</v>
      </c>
    </row>
    <row r="29965" spans="6:8" x14ac:dyDescent="0.25">
      <c r="F29965" s="24">
        <f t="shared" si="2141"/>
        <v>14981001</v>
      </c>
      <c r="G29965" s="45">
        <f t="shared" si="2142"/>
        <v>14981500</v>
      </c>
      <c r="H29965" s="38">
        <f t="shared" si="2140"/>
        <v>42702.940000011295</v>
      </c>
    </row>
    <row r="29966" spans="6:8" x14ac:dyDescent="0.25">
      <c r="F29966" s="24">
        <f t="shared" si="2141"/>
        <v>14981501</v>
      </c>
      <c r="G29966" s="45">
        <f t="shared" si="2142"/>
        <v>14982000</v>
      </c>
      <c r="H29966" s="38">
        <f t="shared" si="2140"/>
        <v>42704.310000011297</v>
      </c>
    </row>
    <row r="29967" spans="6:8" x14ac:dyDescent="0.25">
      <c r="F29967" s="24">
        <f t="shared" si="2141"/>
        <v>14982001</v>
      </c>
      <c r="G29967" s="45">
        <f t="shared" si="2142"/>
        <v>14982500</v>
      </c>
      <c r="H29967" s="38">
        <f t="shared" si="2140"/>
        <v>42705.6800000113</v>
      </c>
    </row>
    <row r="29968" spans="6:8" x14ac:dyDescent="0.25">
      <c r="F29968" s="24">
        <f t="shared" si="2141"/>
        <v>14982501</v>
      </c>
      <c r="G29968" s="45">
        <f t="shared" si="2142"/>
        <v>14983000</v>
      </c>
      <c r="H29968" s="38">
        <f t="shared" si="2140"/>
        <v>42707.050000011302</v>
      </c>
    </row>
    <row r="29969" spans="6:8" x14ac:dyDescent="0.25">
      <c r="F29969" s="24">
        <f t="shared" si="2141"/>
        <v>14983001</v>
      </c>
      <c r="G29969" s="45">
        <f t="shared" si="2142"/>
        <v>14983500</v>
      </c>
      <c r="H29969" s="38">
        <f t="shared" si="2140"/>
        <v>42708.420000011305</v>
      </c>
    </row>
    <row r="29970" spans="6:8" x14ac:dyDescent="0.25">
      <c r="F29970" s="24">
        <f t="shared" si="2141"/>
        <v>14983501</v>
      </c>
      <c r="G29970" s="45">
        <f t="shared" si="2142"/>
        <v>14984000</v>
      </c>
      <c r="H29970" s="38">
        <f t="shared" si="2140"/>
        <v>42709.790000011308</v>
      </c>
    </row>
    <row r="29971" spans="6:8" x14ac:dyDescent="0.25">
      <c r="F29971" s="24">
        <f t="shared" si="2141"/>
        <v>14984001</v>
      </c>
      <c r="G29971" s="45">
        <f t="shared" si="2142"/>
        <v>14984500</v>
      </c>
      <c r="H29971" s="38">
        <f t="shared" si="2140"/>
        <v>42711.16000001131</v>
      </c>
    </row>
    <row r="29972" spans="6:8" x14ac:dyDescent="0.25">
      <c r="F29972" s="24">
        <f t="shared" si="2141"/>
        <v>14984501</v>
      </c>
      <c r="G29972" s="45">
        <f t="shared" si="2142"/>
        <v>14985000</v>
      </c>
      <c r="H29972" s="38">
        <f t="shared" si="2140"/>
        <v>42712.530000011313</v>
      </c>
    </row>
    <row r="29973" spans="6:8" x14ac:dyDescent="0.25">
      <c r="F29973" s="24">
        <f t="shared" si="2141"/>
        <v>14985001</v>
      </c>
      <c r="G29973" s="45">
        <f t="shared" si="2142"/>
        <v>14985500</v>
      </c>
      <c r="H29973" s="38">
        <f t="shared" ref="H29973:H30036" si="2143">+H29972+1.37</f>
        <v>42713.900000011316</v>
      </c>
    </row>
    <row r="29974" spans="6:8" x14ac:dyDescent="0.25">
      <c r="F29974" s="24">
        <f t="shared" si="2141"/>
        <v>14985501</v>
      </c>
      <c r="G29974" s="45">
        <f t="shared" si="2142"/>
        <v>14986000</v>
      </c>
      <c r="H29974" s="38">
        <f t="shared" si="2143"/>
        <v>42715.270000011318</v>
      </c>
    </row>
    <row r="29975" spans="6:8" x14ac:dyDescent="0.25">
      <c r="F29975" s="24">
        <f t="shared" si="2141"/>
        <v>14986001</v>
      </c>
      <c r="G29975" s="45">
        <f t="shared" si="2142"/>
        <v>14986500</v>
      </c>
      <c r="H29975" s="38">
        <f t="shared" si="2143"/>
        <v>42716.640000011321</v>
      </c>
    </row>
    <row r="29976" spans="6:8" x14ac:dyDescent="0.25">
      <c r="F29976" s="24">
        <f t="shared" si="2141"/>
        <v>14986501</v>
      </c>
      <c r="G29976" s="45">
        <f t="shared" si="2142"/>
        <v>14987000</v>
      </c>
      <c r="H29976" s="38">
        <f t="shared" si="2143"/>
        <v>42718.010000011323</v>
      </c>
    </row>
    <row r="29977" spans="6:8" x14ac:dyDescent="0.25">
      <c r="F29977" s="24">
        <f t="shared" si="2141"/>
        <v>14987001</v>
      </c>
      <c r="G29977" s="45">
        <f t="shared" si="2142"/>
        <v>14987500</v>
      </c>
      <c r="H29977" s="38">
        <f t="shared" si="2143"/>
        <v>42719.380000011326</v>
      </c>
    </row>
    <row r="29978" spans="6:8" x14ac:dyDescent="0.25">
      <c r="F29978" s="24">
        <f t="shared" si="2141"/>
        <v>14987501</v>
      </c>
      <c r="G29978" s="45">
        <f t="shared" si="2142"/>
        <v>14988000</v>
      </c>
      <c r="H29978" s="38">
        <f t="shared" si="2143"/>
        <v>42720.750000011329</v>
      </c>
    </row>
    <row r="29979" spans="6:8" x14ac:dyDescent="0.25">
      <c r="F29979" s="24">
        <f t="shared" si="2141"/>
        <v>14988001</v>
      </c>
      <c r="G29979" s="45">
        <f t="shared" si="2142"/>
        <v>14988500</v>
      </c>
      <c r="H29979" s="38">
        <f t="shared" si="2143"/>
        <v>42722.120000011331</v>
      </c>
    </row>
    <row r="29980" spans="6:8" x14ac:dyDescent="0.25">
      <c r="F29980" s="24">
        <f t="shared" si="2141"/>
        <v>14988501</v>
      </c>
      <c r="G29980" s="45">
        <f t="shared" si="2142"/>
        <v>14989000</v>
      </c>
      <c r="H29980" s="38">
        <f t="shared" si="2143"/>
        <v>42723.490000011334</v>
      </c>
    </row>
    <row r="29981" spans="6:8" x14ac:dyDescent="0.25">
      <c r="F29981" s="24">
        <f t="shared" si="2141"/>
        <v>14989001</v>
      </c>
      <c r="G29981" s="45">
        <f t="shared" si="2142"/>
        <v>14989500</v>
      </c>
      <c r="H29981" s="38">
        <f t="shared" si="2143"/>
        <v>42724.860000011337</v>
      </c>
    </row>
    <row r="29982" spans="6:8" x14ac:dyDescent="0.25">
      <c r="F29982" s="24">
        <f t="shared" si="2141"/>
        <v>14989501</v>
      </c>
      <c r="G29982" s="45">
        <f t="shared" si="2142"/>
        <v>14990000</v>
      </c>
      <c r="H29982" s="38">
        <f t="shared" si="2143"/>
        <v>42726.230000011339</v>
      </c>
    </row>
    <row r="29983" spans="6:8" x14ac:dyDescent="0.25">
      <c r="F29983" s="24">
        <f t="shared" si="2141"/>
        <v>14990001</v>
      </c>
      <c r="G29983" s="45">
        <f t="shared" si="2142"/>
        <v>14990500</v>
      </c>
      <c r="H29983" s="38">
        <f t="shared" si="2143"/>
        <v>42727.600000011342</v>
      </c>
    </row>
    <row r="29984" spans="6:8" x14ac:dyDescent="0.25">
      <c r="F29984" s="24">
        <f t="shared" si="2141"/>
        <v>14990501</v>
      </c>
      <c r="G29984" s="45">
        <f t="shared" si="2142"/>
        <v>14991000</v>
      </c>
      <c r="H29984" s="38">
        <f t="shared" si="2143"/>
        <v>42728.970000011344</v>
      </c>
    </row>
    <row r="29985" spans="6:8" x14ac:dyDescent="0.25">
      <c r="F29985" s="24">
        <f t="shared" si="2141"/>
        <v>14991001</v>
      </c>
      <c r="G29985" s="45">
        <f t="shared" si="2142"/>
        <v>14991500</v>
      </c>
      <c r="H29985" s="38">
        <f t="shared" si="2143"/>
        <v>42730.340000011347</v>
      </c>
    </row>
    <row r="29986" spans="6:8" x14ac:dyDescent="0.25">
      <c r="F29986" s="24">
        <f t="shared" si="2141"/>
        <v>14991501</v>
      </c>
      <c r="G29986" s="45">
        <f t="shared" si="2142"/>
        <v>14992000</v>
      </c>
      <c r="H29986" s="38">
        <f t="shared" si="2143"/>
        <v>42731.71000001135</v>
      </c>
    </row>
    <row r="29987" spans="6:8" x14ac:dyDescent="0.25">
      <c r="F29987" s="24">
        <f t="shared" si="2141"/>
        <v>14992001</v>
      </c>
      <c r="G29987" s="45">
        <f t="shared" si="2142"/>
        <v>14992500</v>
      </c>
      <c r="H29987" s="38">
        <f t="shared" si="2143"/>
        <v>42733.080000011352</v>
      </c>
    </row>
    <row r="29988" spans="6:8" x14ac:dyDescent="0.25">
      <c r="F29988" s="24">
        <f t="shared" si="2141"/>
        <v>14992501</v>
      </c>
      <c r="G29988" s="45">
        <f t="shared" si="2142"/>
        <v>14993000</v>
      </c>
      <c r="H29988" s="38">
        <f t="shared" si="2143"/>
        <v>42734.450000011355</v>
      </c>
    </row>
    <row r="29989" spans="6:8" x14ac:dyDescent="0.25">
      <c r="F29989" s="24">
        <f t="shared" si="2141"/>
        <v>14993001</v>
      </c>
      <c r="G29989" s="45">
        <f t="shared" si="2142"/>
        <v>14993500</v>
      </c>
      <c r="H29989" s="38">
        <f t="shared" si="2143"/>
        <v>42735.820000011357</v>
      </c>
    </row>
    <row r="29990" spans="6:8" x14ac:dyDescent="0.25">
      <c r="F29990" s="24">
        <f t="shared" si="2141"/>
        <v>14993501</v>
      </c>
      <c r="G29990" s="45">
        <f t="shared" si="2142"/>
        <v>14994000</v>
      </c>
      <c r="H29990" s="38">
        <f t="shared" si="2143"/>
        <v>42737.19000001136</v>
      </c>
    </row>
    <row r="29991" spans="6:8" x14ac:dyDescent="0.25">
      <c r="F29991" s="24">
        <f t="shared" si="2141"/>
        <v>14994001</v>
      </c>
      <c r="G29991" s="45">
        <f t="shared" si="2142"/>
        <v>14994500</v>
      </c>
      <c r="H29991" s="38">
        <f t="shared" si="2143"/>
        <v>42738.560000011363</v>
      </c>
    </row>
    <row r="29992" spans="6:8" x14ac:dyDescent="0.25">
      <c r="F29992" s="24">
        <f t="shared" si="2141"/>
        <v>14994501</v>
      </c>
      <c r="G29992" s="45">
        <f t="shared" si="2142"/>
        <v>14995000</v>
      </c>
      <c r="H29992" s="38">
        <f t="shared" si="2143"/>
        <v>42739.930000011365</v>
      </c>
    </row>
    <row r="29993" spans="6:8" x14ac:dyDescent="0.25">
      <c r="F29993" s="24">
        <f t="shared" si="2141"/>
        <v>14995001</v>
      </c>
      <c r="G29993" s="45">
        <f t="shared" si="2142"/>
        <v>14995500</v>
      </c>
      <c r="H29993" s="38">
        <f t="shared" si="2143"/>
        <v>42741.300000011368</v>
      </c>
    </row>
    <row r="29994" spans="6:8" x14ac:dyDescent="0.25">
      <c r="F29994" s="24">
        <f t="shared" si="2141"/>
        <v>14995501</v>
      </c>
      <c r="G29994" s="45">
        <f t="shared" si="2142"/>
        <v>14996000</v>
      </c>
      <c r="H29994" s="38">
        <f t="shared" si="2143"/>
        <v>42742.670000011371</v>
      </c>
    </row>
    <row r="29995" spans="6:8" x14ac:dyDescent="0.25">
      <c r="F29995" s="24">
        <f t="shared" si="2141"/>
        <v>14996001</v>
      </c>
      <c r="G29995" s="45">
        <f t="shared" si="2142"/>
        <v>14996500</v>
      </c>
      <c r="H29995" s="38">
        <f t="shared" si="2143"/>
        <v>42744.040000011373</v>
      </c>
    </row>
    <row r="29996" spans="6:8" x14ac:dyDescent="0.25">
      <c r="F29996" s="24">
        <f t="shared" si="2141"/>
        <v>14996501</v>
      </c>
      <c r="G29996" s="45">
        <f t="shared" si="2142"/>
        <v>14997000</v>
      </c>
      <c r="H29996" s="38">
        <f t="shared" si="2143"/>
        <v>42745.410000011376</v>
      </c>
    </row>
    <row r="29997" spans="6:8" x14ac:dyDescent="0.25">
      <c r="F29997" s="24">
        <f t="shared" si="2141"/>
        <v>14997001</v>
      </c>
      <c r="G29997" s="45">
        <f t="shared" si="2142"/>
        <v>14997500</v>
      </c>
      <c r="H29997" s="38">
        <f t="shared" si="2143"/>
        <v>42746.780000011378</v>
      </c>
    </row>
    <row r="29998" spans="6:8" x14ac:dyDescent="0.25">
      <c r="F29998" s="24">
        <f t="shared" si="2141"/>
        <v>14997501</v>
      </c>
      <c r="G29998" s="45">
        <f t="shared" si="2142"/>
        <v>14998000</v>
      </c>
      <c r="H29998" s="38">
        <f t="shared" si="2143"/>
        <v>42748.150000011381</v>
      </c>
    </row>
    <row r="29999" spans="6:8" x14ac:dyDescent="0.25">
      <c r="F29999" s="24">
        <f t="shared" si="2141"/>
        <v>14998001</v>
      </c>
      <c r="G29999" s="45">
        <f t="shared" si="2142"/>
        <v>14998500</v>
      </c>
      <c r="H29999" s="38">
        <f t="shared" si="2143"/>
        <v>42749.520000011384</v>
      </c>
    </row>
    <row r="30000" spans="6:8" x14ac:dyDescent="0.25">
      <c r="F30000" s="24">
        <f t="shared" si="2141"/>
        <v>14998501</v>
      </c>
      <c r="G30000" s="45">
        <f t="shared" si="2142"/>
        <v>14999000</v>
      </c>
      <c r="H30000" s="38">
        <f t="shared" si="2143"/>
        <v>42750.890000011386</v>
      </c>
    </row>
    <row r="30001" spans="6:8" x14ac:dyDescent="0.25">
      <c r="F30001" s="24">
        <f t="shared" si="2141"/>
        <v>14999001</v>
      </c>
      <c r="G30001" s="45">
        <f t="shared" si="2142"/>
        <v>14999500</v>
      </c>
      <c r="H30001" s="38">
        <f t="shared" si="2143"/>
        <v>42752.260000011389</v>
      </c>
    </row>
    <row r="30002" spans="6:8" x14ac:dyDescent="0.25">
      <c r="F30002" s="24">
        <f t="shared" si="2141"/>
        <v>14999501</v>
      </c>
      <c r="G30002" s="45">
        <f t="shared" si="2142"/>
        <v>15000000</v>
      </c>
      <c r="H30002" s="38">
        <f t="shared" si="2143"/>
        <v>42753.630000011392</v>
      </c>
    </row>
    <row r="30003" spans="6:8" x14ac:dyDescent="0.25">
      <c r="F30003" s="24">
        <f t="shared" si="2141"/>
        <v>15000001</v>
      </c>
      <c r="G30003" s="45">
        <f t="shared" si="2142"/>
        <v>15000500</v>
      </c>
      <c r="H30003" s="38">
        <f t="shared" si="2143"/>
        <v>42755.000000011394</v>
      </c>
    </row>
    <row r="30004" spans="6:8" x14ac:dyDescent="0.25">
      <c r="F30004" s="24">
        <f t="shared" si="2141"/>
        <v>15000501</v>
      </c>
      <c r="G30004" s="45">
        <f t="shared" si="2142"/>
        <v>15001000</v>
      </c>
      <c r="H30004" s="38">
        <f t="shared" si="2143"/>
        <v>42756.370000011397</v>
      </c>
    </row>
    <row r="30005" spans="6:8" x14ac:dyDescent="0.25">
      <c r="F30005" s="24">
        <f t="shared" si="2141"/>
        <v>15001001</v>
      </c>
      <c r="G30005" s="45">
        <f t="shared" si="2142"/>
        <v>15001500</v>
      </c>
      <c r="H30005" s="38">
        <f t="shared" si="2143"/>
        <v>42757.740000011399</v>
      </c>
    </row>
    <row r="30006" spans="6:8" x14ac:dyDescent="0.25">
      <c r="F30006" s="24">
        <f t="shared" si="2141"/>
        <v>15001501</v>
      </c>
      <c r="G30006" s="45">
        <f t="shared" si="2142"/>
        <v>15002000</v>
      </c>
      <c r="H30006" s="38">
        <f t="shared" si="2143"/>
        <v>42759.110000011402</v>
      </c>
    </row>
    <row r="30007" spans="6:8" x14ac:dyDescent="0.25">
      <c r="F30007" s="24">
        <f t="shared" si="2141"/>
        <v>15002001</v>
      </c>
      <c r="G30007" s="45">
        <f t="shared" si="2142"/>
        <v>15002500</v>
      </c>
      <c r="H30007" s="38">
        <f t="shared" si="2143"/>
        <v>42760.480000011405</v>
      </c>
    </row>
    <row r="30008" spans="6:8" x14ac:dyDescent="0.25">
      <c r="F30008" s="24">
        <f t="shared" si="2141"/>
        <v>15002501</v>
      </c>
      <c r="G30008" s="45">
        <f t="shared" si="2142"/>
        <v>15003000</v>
      </c>
      <c r="H30008" s="38">
        <f t="shared" si="2143"/>
        <v>42761.850000011407</v>
      </c>
    </row>
    <row r="30009" spans="6:8" x14ac:dyDescent="0.25">
      <c r="F30009" s="24">
        <f t="shared" si="2141"/>
        <v>15003001</v>
      </c>
      <c r="G30009" s="45">
        <f t="shared" si="2142"/>
        <v>15003500</v>
      </c>
      <c r="H30009" s="38">
        <f t="shared" si="2143"/>
        <v>42763.22000001141</v>
      </c>
    </row>
    <row r="30010" spans="6:8" x14ac:dyDescent="0.25">
      <c r="F30010" s="24">
        <f t="shared" si="2141"/>
        <v>15003501</v>
      </c>
      <c r="G30010" s="45">
        <f t="shared" si="2142"/>
        <v>15004000</v>
      </c>
      <c r="H30010" s="38">
        <f t="shared" si="2143"/>
        <v>42764.590000011412</v>
      </c>
    </row>
    <row r="30011" spans="6:8" x14ac:dyDescent="0.25">
      <c r="F30011" s="24">
        <f t="shared" si="2141"/>
        <v>15004001</v>
      </c>
      <c r="G30011" s="45">
        <f t="shared" si="2142"/>
        <v>15004500</v>
      </c>
      <c r="H30011" s="38">
        <f t="shared" si="2143"/>
        <v>42765.960000011415</v>
      </c>
    </row>
    <row r="30012" spans="6:8" x14ac:dyDescent="0.25">
      <c r="F30012" s="24">
        <f t="shared" si="2141"/>
        <v>15004501</v>
      </c>
      <c r="G30012" s="45">
        <f t="shared" si="2142"/>
        <v>15005000</v>
      </c>
      <c r="H30012" s="38">
        <f t="shared" si="2143"/>
        <v>42767.330000011418</v>
      </c>
    </row>
    <row r="30013" spans="6:8" x14ac:dyDescent="0.25">
      <c r="F30013" s="24">
        <f t="shared" si="2141"/>
        <v>15005001</v>
      </c>
      <c r="G30013" s="45">
        <f t="shared" si="2142"/>
        <v>15005500</v>
      </c>
      <c r="H30013" s="38">
        <f t="shared" si="2143"/>
        <v>42768.70000001142</v>
      </c>
    </row>
    <row r="30014" spans="6:8" x14ac:dyDescent="0.25">
      <c r="F30014" s="24">
        <f t="shared" si="2141"/>
        <v>15005501</v>
      </c>
      <c r="G30014" s="45">
        <f t="shared" si="2142"/>
        <v>15006000</v>
      </c>
      <c r="H30014" s="38">
        <f t="shared" si="2143"/>
        <v>42770.070000011423</v>
      </c>
    </row>
    <row r="30015" spans="6:8" x14ac:dyDescent="0.25">
      <c r="F30015" s="24">
        <f t="shared" si="2141"/>
        <v>15006001</v>
      </c>
      <c r="G30015" s="45">
        <f t="shared" si="2142"/>
        <v>15006500</v>
      </c>
      <c r="H30015" s="38">
        <f t="shared" si="2143"/>
        <v>42771.440000011426</v>
      </c>
    </row>
    <row r="30016" spans="6:8" x14ac:dyDescent="0.25">
      <c r="F30016" s="24">
        <f t="shared" si="2141"/>
        <v>15006501</v>
      </c>
      <c r="G30016" s="45">
        <f t="shared" si="2142"/>
        <v>15007000</v>
      </c>
      <c r="H30016" s="38">
        <f t="shared" si="2143"/>
        <v>42772.810000011428</v>
      </c>
    </row>
    <row r="30017" spans="6:8" x14ac:dyDescent="0.25">
      <c r="F30017" s="24">
        <f t="shared" si="2141"/>
        <v>15007001</v>
      </c>
      <c r="G30017" s="45">
        <f t="shared" si="2142"/>
        <v>15007500</v>
      </c>
      <c r="H30017" s="38">
        <f t="shared" si="2143"/>
        <v>42774.180000011431</v>
      </c>
    </row>
    <row r="30018" spans="6:8" x14ac:dyDescent="0.25">
      <c r="F30018" s="24">
        <f t="shared" si="2141"/>
        <v>15007501</v>
      </c>
      <c r="G30018" s="45">
        <f t="shared" si="2142"/>
        <v>15008000</v>
      </c>
      <c r="H30018" s="38">
        <f t="shared" si="2143"/>
        <v>42775.550000011433</v>
      </c>
    </row>
    <row r="30019" spans="6:8" x14ac:dyDescent="0.25">
      <c r="F30019" s="24">
        <f t="shared" si="2141"/>
        <v>15008001</v>
      </c>
      <c r="G30019" s="45">
        <f t="shared" si="2142"/>
        <v>15008500</v>
      </c>
      <c r="H30019" s="38">
        <f t="shared" si="2143"/>
        <v>42776.920000011436</v>
      </c>
    </row>
    <row r="30020" spans="6:8" x14ac:dyDescent="0.25">
      <c r="F30020" s="24">
        <f t="shared" si="2141"/>
        <v>15008501</v>
      </c>
      <c r="G30020" s="45">
        <f t="shared" si="2142"/>
        <v>15009000</v>
      </c>
      <c r="H30020" s="38">
        <f t="shared" si="2143"/>
        <v>42778.290000011439</v>
      </c>
    </row>
    <row r="30021" spans="6:8" x14ac:dyDescent="0.25">
      <c r="F30021" s="24">
        <f t="shared" ref="F30021:F30084" si="2144">+G30020+1</f>
        <v>15009001</v>
      </c>
      <c r="G30021" s="45">
        <f t="shared" si="2142"/>
        <v>15009500</v>
      </c>
      <c r="H30021" s="38">
        <f t="shared" si="2143"/>
        <v>42779.660000011441</v>
      </c>
    </row>
    <row r="30022" spans="6:8" x14ac:dyDescent="0.25">
      <c r="F30022" s="24">
        <f t="shared" si="2144"/>
        <v>15009501</v>
      </c>
      <c r="G30022" s="45">
        <f t="shared" ref="G30022:G30085" si="2145">+F30022+499</f>
        <v>15010000</v>
      </c>
      <c r="H30022" s="38">
        <f t="shared" si="2143"/>
        <v>42781.030000011444</v>
      </c>
    </row>
    <row r="30023" spans="6:8" x14ac:dyDescent="0.25">
      <c r="F30023" s="24">
        <f t="shared" si="2144"/>
        <v>15010001</v>
      </c>
      <c r="G30023" s="45">
        <f t="shared" si="2145"/>
        <v>15010500</v>
      </c>
      <c r="H30023" s="38">
        <f t="shared" si="2143"/>
        <v>42782.400000011447</v>
      </c>
    </row>
    <row r="30024" spans="6:8" x14ac:dyDescent="0.25">
      <c r="F30024" s="24">
        <f t="shared" si="2144"/>
        <v>15010501</v>
      </c>
      <c r="G30024" s="45">
        <f t="shared" si="2145"/>
        <v>15011000</v>
      </c>
      <c r="H30024" s="38">
        <f t="shared" si="2143"/>
        <v>42783.770000011449</v>
      </c>
    </row>
    <row r="30025" spans="6:8" x14ac:dyDescent="0.25">
      <c r="F30025" s="24">
        <f t="shared" si="2144"/>
        <v>15011001</v>
      </c>
      <c r="G30025" s="45">
        <f t="shared" si="2145"/>
        <v>15011500</v>
      </c>
      <c r="H30025" s="38">
        <f t="shared" si="2143"/>
        <v>42785.140000011452</v>
      </c>
    </row>
    <row r="30026" spans="6:8" x14ac:dyDescent="0.25">
      <c r="F30026" s="24">
        <f t="shared" si="2144"/>
        <v>15011501</v>
      </c>
      <c r="G30026" s="45">
        <f t="shared" si="2145"/>
        <v>15012000</v>
      </c>
      <c r="H30026" s="38">
        <f t="shared" si="2143"/>
        <v>42786.510000011454</v>
      </c>
    </row>
    <row r="30027" spans="6:8" x14ac:dyDescent="0.25">
      <c r="F30027" s="24">
        <f t="shared" si="2144"/>
        <v>15012001</v>
      </c>
      <c r="G30027" s="45">
        <f t="shared" si="2145"/>
        <v>15012500</v>
      </c>
      <c r="H30027" s="38">
        <f t="shared" si="2143"/>
        <v>42787.880000011457</v>
      </c>
    </row>
    <row r="30028" spans="6:8" x14ac:dyDescent="0.25">
      <c r="F30028" s="24">
        <f t="shared" si="2144"/>
        <v>15012501</v>
      </c>
      <c r="G30028" s="45">
        <f t="shared" si="2145"/>
        <v>15013000</v>
      </c>
      <c r="H30028" s="38">
        <f t="shared" si="2143"/>
        <v>42789.25000001146</v>
      </c>
    </row>
    <row r="30029" spans="6:8" x14ac:dyDescent="0.25">
      <c r="F30029" s="24">
        <f t="shared" si="2144"/>
        <v>15013001</v>
      </c>
      <c r="G30029" s="45">
        <f t="shared" si="2145"/>
        <v>15013500</v>
      </c>
      <c r="H30029" s="38">
        <f t="shared" si="2143"/>
        <v>42790.620000011462</v>
      </c>
    </row>
    <row r="30030" spans="6:8" x14ac:dyDescent="0.25">
      <c r="F30030" s="24">
        <f t="shared" si="2144"/>
        <v>15013501</v>
      </c>
      <c r="G30030" s="45">
        <f t="shared" si="2145"/>
        <v>15014000</v>
      </c>
      <c r="H30030" s="38">
        <f t="shared" si="2143"/>
        <v>42791.990000011465</v>
      </c>
    </row>
    <row r="30031" spans="6:8" x14ac:dyDescent="0.25">
      <c r="F30031" s="24">
        <f t="shared" si="2144"/>
        <v>15014001</v>
      </c>
      <c r="G30031" s="45">
        <f t="shared" si="2145"/>
        <v>15014500</v>
      </c>
      <c r="H30031" s="38">
        <f t="shared" si="2143"/>
        <v>42793.360000011467</v>
      </c>
    </row>
    <row r="30032" spans="6:8" x14ac:dyDescent="0.25">
      <c r="F30032" s="24">
        <f t="shared" si="2144"/>
        <v>15014501</v>
      </c>
      <c r="G30032" s="45">
        <f t="shared" si="2145"/>
        <v>15015000</v>
      </c>
      <c r="H30032" s="38">
        <f t="shared" si="2143"/>
        <v>42794.73000001147</v>
      </c>
    </row>
    <row r="30033" spans="6:8" x14ac:dyDescent="0.25">
      <c r="F30033" s="24">
        <f t="shared" si="2144"/>
        <v>15015001</v>
      </c>
      <c r="G30033" s="45">
        <f t="shared" si="2145"/>
        <v>15015500</v>
      </c>
      <c r="H30033" s="38">
        <f t="shared" si="2143"/>
        <v>42796.100000011473</v>
      </c>
    </row>
    <row r="30034" spans="6:8" x14ac:dyDescent="0.25">
      <c r="F30034" s="24">
        <f t="shared" si="2144"/>
        <v>15015501</v>
      </c>
      <c r="G30034" s="45">
        <f t="shared" si="2145"/>
        <v>15016000</v>
      </c>
      <c r="H30034" s="38">
        <f t="shared" si="2143"/>
        <v>42797.470000011475</v>
      </c>
    </row>
    <row r="30035" spans="6:8" x14ac:dyDescent="0.25">
      <c r="F30035" s="24">
        <f t="shared" si="2144"/>
        <v>15016001</v>
      </c>
      <c r="G30035" s="45">
        <f t="shared" si="2145"/>
        <v>15016500</v>
      </c>
      <c r="H30035" s="38">
        <f t="shared" si="2143"/>
        <v>42798.840000011478</v>
      </c>
    </row>
    <row r="30036" spans="6:8" x14ac:dyDescent="0.25">
      <c r="F30036" s="24">
        <f t="shared" si="2144"/>
        <v>15016501</v>
      </c>
      <c r="G30036" s="45">
        <f t="shared" si="2145"/>
        <v>15017000</v>
      </c>
      <c r="H30036" s="38">
        <f t="shared" si="2143"/>
        <v>42800.210000011481</v>
      </c>
    </row>
    <row r="30037" spans="6:8" x14ac:dyDescent="0.25">
      <c r="F30037" s="24">
        <f t="shared" si="2144"/>
        <v>15017001</v>
      </c>
      <c r="G30037" s="45">
        <f t="shared" si="2145"/>
        <v>15017500</v>
      </c>
      <c r="H30037" s="38">
        <f t="shared" ref="H30037:H30100" si="2146">+H30036+1.37</f>
        <v>42801.580000011483</v>
      </c>
    </row>
    <row r="30038" spans="6:8" x14ac:dyDescent="0.25">
      <c r="F30038" s="24">
        <f t="shared" si="2144"/>
        <v>15017501</v>
      </c>
      <c r="G30038" s="45">
        <f t="shared" si="2145"/>
        <v>15018000</v>
      </c>
      <c r="H30038" s="38">
        <f t="shared" si="2146"/>
        <v>42802.950000011486</v>
      </c>
    </row>
    <row r="30039" spans="6:8" x14ac:dyDescent="0.25">
      <c r="F30039" s="24">
        <f t="shared" si="2144"/>
        <v>15018001</v>
      </c>
      <c r="G30039" s="45">
        <f t="shared" si="2145"/>
        <v>15018500</v>
      </c>
      <c r="H30039" s="38">
        <f t="shared" si="2146"/>
        <v>42804.320000011488</v>
      </c>
    </row>
    <row r="30040" spans="6:8" x14ac:dyDescent="0.25">
      <c r="F30040" s="24">
        <f t="shared" si="2144"/>
        <v>15018501</v>
      </c>
      <c r="G30040" s="45">
        <f t="shared" si="2145"/>
        <v>15019000</v>
      </c>
      <c r="H30040" s="38">
        <f t="shared" si="2146"/>
        <v>42805.690000011491</v>
      </c>
    </row>
    <row r="30041" spans="6:8" x14ac:dyDescent="0.25">
      <c r="F30041" s="24">
        <f t="shared" si="2144"/>
        <v>15019001</v>
      </c>
      <c r="G30041" s="45">
        <f t="shared" si="2145"/>
        <v>15019500</v>
      </c>
      <c r="H30041" s="38">
        <f t="shared" si="2146"/>
        <v>42807.060000011494</v>
      </c>
    </row>
    <row r="30042" spans="6:8" x14ac:dyDescent="0.25">
      <c r="F30042" s="24">
        <f t="shared" si="2144"/>
        <v>15019501</v>
      </c>
      <c r="G30042" s="45">
        <f t="shared" si="2145"/>
        <v>15020000</v>
      </c>
      <c r="H30042" s="38">
        <f t="shared" si="2146"/>
        <v>42808.430000011496</v>
      </c>
    </row>
    <row r="30043" spans="6:8" x14ac:dyDescent="0.25">
      <c r="F30043" s="24">
        <f t="shared" si="2144"/>
        <v>15020001</v>
      </c>
      <c r="G30043" s="45">
        <f t="shared" si="2145"/>
        <v>15020500</v>
      </c>
      <c r="H30043" s="38">
        <f t="shared" si="2146"/>
        <v>42809.800000011499</v>
      </c>
    </row>
    <row r="30044" spans="6:8" x14ac:dyDescent="0.25">
      <c r="F30044" s="24">
        <f t="shared" si="2144"/>
        <v>15020501</v>
      </c>
      <c r="G30044" s="45">
        <f t="shared" si="2145"/>
        <v>15021000</v>
      </c>
      <c r="H30044" s="38">
        <f t="shared" si="2146"/>
        <v>42811.170000011502</v>
      </c>
    </row>
    <row r="30045" spans="6:8" x14ac:dyDescent="0.25">
      <c r="F30045" s="24">
        <f t="shared" si="2144"/>
        <v>15021001</v>
      </c>
      <c r="G30045" s="45">
        <f t="shared" si="2145"/>
        <v>15021500</v>
      </c>
      <c r="H30045" s="38">
        <f t="shared" si="2146"/>
        <v>42812.540000011504</v>
      </c>
    </row>
    <row r="30046" spans="6:8" x14ac:dyDescent="0.25">
      <c r="F30046" s="24">
        <f t="shared" si="2144"/>
        <v>15021501</v>
      </c>
      <c r="G30046" s="45">
        <f t="shared" si="2145"/>
        <v>15022000</v>
      </c>
      <c r="H30046" s="38">
        <f t="shared" si="2146"/>
        <v>42813.910000011507</v>
      </c>
    </row>
    <row r="30047" spans="6:8" x14ac:dyDescent="0.25">
      <c r="F30047" s="24">
        <f t="shared" si="2144"/>
        <v>15022001</v>
      </c>
      <c r="G30047" s="45">
        <f t="shared" si="2145"/>
        <v>15022500</v>
      </c>
      <c r="H30047" s="38">
        <f t="shared" si="2146"/>
        <v>42815.280000011509</v>
      </c>
    </row>
    <row r="30048" spans="6:8" x14ac:dyDescent="0.25">
      <c r="F30048" s="24">
        <f t="shared" si="2144"/>
        <v>15022501</v>
      </c>
      <c r="G30048" s="45">
        <f t="shared" si="2145"/>
        <v>15023000</v>
      </c>
      <c r="H30048" s="38">
        <f t="shared" si="2146"/>
        <v>42816.650000011512</v>
      </c>
    </row>
    <row r="30049" spans="6:8" x14ac:dyDescent="0.25">
      <c r="F30049" s="24">
        <f t="shared" si="2144"/>
        <v>15023001</v>
      </c>
      <c r="G30049" s="45">
        <f t="shared" si="2145"/>
        <v>15023500</v>
      </c>
      <c r="H30049" s="38">
        <f t="shared" si="2146"/>
        <v>42818.020000011515</v>
      </c>
    </row>
    <row r="30050" spans="6:8" x14ac:dyDescent="0.25">
      <c r="F30050" s="24">
        <f t="shared" si="2144"/>
        <v>15023501</v>
      </c>
      <c r="G30050" s="45">
        <f t="shared" si="2145"/>
        <v>15024000</v>
      </c>
      <c r="H30050" s="38">
        <f t="shared" si="2146"/>
        <v>42819.390000011517</v>
      </c>
    </row>
    <row r="30051" spans="6:8" x14ac:dyDescent="0.25">
      <c r="F30051" s="24">
        <f t="shared" si="2144"/>
        <v>15024001</v>
      </c>
      <c r="G30051" s="45">
        <f t="shared" si="2145"/>
        <v>15024500</v>
      </c>
      <c r="H30051" s="38">
        <f t="shared" si="2146"/>
        <v>42820.76000001152</v>
      </c>
    </row>
    <row r="30052" spans="6:8" x14ac:dyDescent="0.25">
      <c r="F30052" s="24">
        <f t="shared" si="2144"/>
        <v>15024501</v>
      </c>
      <c r="G30052" s="45">
        <f t="shared" si="2145"/>
        <v>15025000</v>
      </c>
      <c r="H30052" s="38">
        <f t="shared" si="2146"/>
        <v>42822.130000011522</v>
      </c>
    </row>
    <row r="30053" spans="6:8" x14ac:dyDescent="0.25">
      <c r="F30053" s="24">
        <f t="shared" si="2144"/>
        <v>15025001</v>
      </c>
      <c r="G30053" s="45">
        <f t="shared" si="2145"/>
        <v>15025500</v>
      </c>
      <c r="H30053" s="38">
        <f t="shared" si="2146"/>
        <v>42823.500000011525</v>
      </c>
    </row>
    <row r="30054" spans="6:8" x14ac:dyDescent="0.25">
      <c r="F30054" s="24">
        <f t="shared" si="2144"/>
        <v>15025501</v>
      </c>
      <c r="G30054" s="45">
        <f t="shared" si="2145"/>
        <v>15026000</v>
      </c>
      <c r="H30054" s="38">
        <f t="shared" si="2146"/>
        <v>42824.870000011528</v>
      </c>
    </row>
    <row r="30055" spans="6:8" x14ac:dyDescent="0.25">
      <c r="F30055" s="24">
        <f t="shared" si="2144"/>
        <v>15026001</v>
      </c>
      <c r="G30055" s="45">
        <f t="shared" si="2145"/>
        <v>15026500</v>
      </c>
      <c r="H30055" s="38">
        <f t="shared" si="2146"/>
        <v>42826.24000001153</v>
      </c>
    </row>
    <row r="30056" spans="6:8" x14ac:dyDescent="0.25">
      <c r="F30056" s="24">
        <f t="shared" si="2144"/>
        <v>15026501</v>
      </c>
      <c r="G30056" s="45">
        <f t="shared" si="2145"/>
        <v>15027000</v>
      </c>
      <c r="H30056" s="38">
        <f t="shared" si="2146"/>
        <v>42827.610000011533</v>
      </c>
    </row>
    <row r="30057" spans="6:8" x14ac:dyDescent="0.25">
      <c r="F30057" s="24">
        <f t="shared" si="2144"/>
        <v>15027001</v>
      </c>
      <c r="G30057" s="45">
        <f t="shared" si="2145"/>
        <v>15027500</v>
      </c>
      <c r="H30057" s="38">
        <f t="shared" si="2146"/>
        <v>42828.980000011536</v>
      </c>
    </row>
    <row r="30058" spans="6:8" x14ac:dyDescent="0.25">
      <c r="F30058" s="24">
        <f t="shared" si="2144"/>
        <v>15027501</v>
      </c>
      <c r="G30058" s="45">
        <f t="shared" si="2145"/>
        <v>15028000</v>
      </c>
      <c r="H30058" s="38">
        <f t="shared" si="2146"/>
        <v>42830.350000011538</v>
      </c>
    </row>
    <row r="30059" spans="6:8" x14ac:dyDescent="0.25">
      <c r="F30059" s="24">
        <f t="shared" si="2144"/>
        <v>15028001</v>
      </c>
      <c r="G30059" s="45">
        <f t="shared" si="2145"/>
        <v>15028500</v>
      </c>
      <c r="H30059" s="38">
        <f t="shared" si="2146"/>
        <v>42831.720000011541</v>
      </c>
    </row>
    <row r="30060" spans="6:8" x14ac:dyDescent="0.25">
      <c r="F30060" s="24">
        <f t="shared" si="2144"/>
        <v>15028501</v>
      </c>
      <c r="G30060" s="45">
        <f t="shared" si="2145"/>
        <v>15029000</v>
      </c>
      <c r="H30060" s="38">
        <f t="shared" si="2146"/>
        <v>42833.090000011543</v>
      </c>
    </row>
    <row r="30061" spans="6:8" x14ac:dyDescent="0.25">
      <c r="F30061" s="24">
        <f t="shared" si="2144"/>
        <v>15029001</v>
      </c>
      <c r="G30061" s="45">
        <f t="shared" si="2145"/>
        <v>15029500</v>
      </c>
      <c r="H30061" s="38">
        <f t="shared" si="2146"/>
        <v>42834.460000011546</v>
      </c>
    </row>
    <row r="30062" spans="6:8" x14ac:dyDescent="0.25">
      <c r="F30062" s="24">
        <f t="shared" si="2144"/>
        <v>15029501</v>
      </c>
      <c r="G30062" s="45">
        <f t="shared" si="2145"/>
        <v>15030000</v>
      </c>
      <c r="H30062" s="38">
        <f t="shared" si="2146"/>
        <v>42835.830000011549</v>
      </c>
    </row>
    <row r="30063" spans="6:8" x14ac:dyDescent="0.25">
      <c r="F30063" s="24">
        <f t="shared" si="2144"/>
        <v>15030001</v>
      </c>
      <c r="G30063" s="45">
        <f t="shared" si="2145"/>
        <v>15030500</v>
      </c>
      <c r="H30063" s="38">
        <f t="shared" si="2146"/>
        <v>42837.200000011551</v>
      </c>
    </row>
    <row r="30064" spans="6:8" x14ac:dyDescent="0.25">
      <c r="F30064" s="24">
        <f t="shared" si="2144"/>
        <v>15030501</v>
      </c>
      <c r="G30064" s="45">
        <f t="shared" si="2145"/>
        <v>15031000</v>
      </c>
      <c r="H30064" s="38">
        <f t="shared" si="2146"/>
        <v>42838.570000011554</v>
      </c>
    </row>
    <row r="30065" spans="6:8" x14ac:dyDescent="0.25">
      <c r="F30065" s="24">
        <f t="shared" si="2144"/>
        <v>15031001</v>
      </c>
      <c r="G30065" s="45">
        <f t="shared" si="2145"/>
        <v>15031500</v>
      </c>
      <c r="H30065" s="38">
        <f t="shared" si="2146"/>
        <v>42839.940000011557</v>
      </c>
    </row>
    <row r="30066" spans="6:8" x14ac:dyDescent="0.25">
      <c r="F30066" s="24">
        <f t="shared" si="2144"/>
        <v>15031501</v>
      </c>
      <c r="G30066" s="45">
        <f t="shared" si="2145"/>
        <v>15032000</v>
      </c>
      <c r="H30066" s="38">
        <f t="shared" si="2146"/>
        <v>42841.310000011559</v>
      </c>
    </row>
    <row r="30067" spans="6:8" x14ac:dyDescent="0.25">
      <c r="F30067" s="24">
        <f t="shared" si="2144"/>
        <v>15032001</v>
      </c>
      <c r="G30067" s="45">
        <f t="shared" si="2145"/>
        <v>15032500</v>
      </c>
      <c r="H30067" s="38">
        <f t="shared" si="2146"/>
        <v>42842.680000011562</v>
      </c>
    </row>
    <row r="30068" spans="6:8" x14ac:dyDescent="0.25">
      <c r="F30068" s="24">
        <f t="shared" si="2144"/>
        <v>15032501</v>
      </c>
      <c r="G30068" s="45">
        <f t="shared" si="2145"/>
        <v>15033000</v>
      </c>
      <c r="H30068" s="38">
        <f t="shared" si="2146"/>
        <v>42844.050000011564</v>
      </c>
    </row>
    <row r="30069" spans="6:8" x14ac:dyDescent="0.25">
      <c r="F30069" s="24">
        <f t="shared" si="2144"/>
        <v>15033001</v>
      </c>
      <c r="G30069" s="45">
        <f t="shared" si="2145"/>
        <v>15033500</v>
      </c>
      <c r="H30069" s="38">
        <f t="shared" si="2146"/>
        <v>42845.420000011567</v>
      </c>
    </row>
    <row r="30070" spans="6:8" x14ac:dyDescent="0.25">
      <c r="F30070" s="24">
        <f t="shared" si="2144"/>
        <v>15033501</v>
      </c>
      <c r="G30070" s="45">
        <f t="shared" si="2145"/>
        <v>15034000</v>
      </c>
      <c r="H30070" s="38">
        <f t="shared" si="2146"/>
        <v>42846.79000001157</v>
      </c>
    </row>
    <row r="30071" spans="6:8" x14ac:dyDescent="0.25">
      <c r="F30071" s="24">
        <f t="shared" si="2144"/>
        <v>15034001</v>
      </c>
      <c r="G30071" s="45">
        <f t="shared" si="2145"/>
        <v>15034500</v>
      </c>
      <c r="H30071" s="38">
        <f t="shared" si="2146"/>
        <v>42848.160000011572</v>
      </c>
    </row>
    <row r="30072" spans="6:8" x14ac:dyDescent="0.25">
      <c r="F30072" s="24">
        <f t="shared" si="2144"/>
        <v>15034501</v>
      </c>
      <c r="G30072" s="45">
        <f t="shared" si="2145"/>
        <v>15035000</v>
      </c>
      <c r="H30072" s="38">
        <f t="shared" si="2146"/>
        <v>42849.530000011575</v>
      </c>
    </row>
    <row r="30073" spans="6:8" x14ac:dyDescent="0.25">
      <c r="F30073" s="24">
        <f t="shared" si="2144"/>
        <v>15035001</v>
      </c>
      <c r="G30073" s="45">
        <f t="shared" si="2145"/>
        <v>15035500</v>
      </c>
      <c r="H30073" s="38">
        <f t="shared" si="2146"/>
        <v>42850.900000011578</v>
      </c>
    </row>
    <row r="30074" spans="6:8" x14ac:dyDescent="0.25">
      <c r="F30074" s="24">
        <f t="shared" si="2144"/>
        <v>15035501</v>
      </c>
      <c r="G30074" s="45">
        <f t="shared" si="2145"/>
        <v>15036000</v>
      </c>
      <c r="H30074" s="38">
        <f t="shared" si="2146"/>
        <v>42852.27000001158</v>
      </c>
    </row>
    <row r="30075" spans="6:8" x14ac:dyDescent="0.25">
      <c r="F30075" s="24">
        <f t="shared" si="2144"/>
        <v>15036001</v>
      </c>
      <c r="G30075" s="45">
        <f t="shared" si="2145"/>
        <v>15036500</v>
      </c>
      <c r="H30075" s="38">
        <f t="shared" si="2146"/>
        <v>42853.640000011583</v>
      </c>
    </row>
    <row r="30076" spans="6:8" x14ac:dyDescent="0.25">
      <c r="F30076" s="24">
        <f t="shared" si="2144"/>
        <v>15036501</v>
      </c>
      <c r="G30076" s="45">
        <f t="shared" si="2145"/>
        <v>15037000</v>
      </c>
      <c r="H30076" s="38">
        <f t="shared" si="2146"/>
        <v>42855.010000011585</v>
      </c>
    </row>
    <row r="30077" spans="6:8" x14ac:dyDescent="0.25">
      <c r="F30077" s="24">
        <f t="shared" si="2144"/>
        <v>15037001</v>
      </c>
      <c r="G30077" s="45">
        <f t="shared" si="2145"/>
        <v>15037500</v>
      </c>
      <c r="H30077" s="38">
        <f t="shared" si="2146"/>
        <v>42856.380000011588</v>
      </c>
    </row>
    <row r="30078" spans="6:8" x14ac:dyDescent="0.25">
      <c r="F30078" s="24">
        <f t="shared" si="2144"/>
        <v>15037501</v>
      </c>
      <c r="G30078" s="45">
        <f t="shared" si="2145"/>
        <v>15038000</v>
      </c>
      <c r="H30078" s="38">
        <f t="shared" si="2146"/>
        <v>42857.750000011591</v>
      </c>
    </row>
    <row r="30079" spans="6:8" x14ac:dyDescent="0.25">
      <c r="F30079" s="24">
        <f t="shared" si="2144"/>
        <v>15038001</v>
      </c>
      <c r="G30079" s="45">
        <f t="shared" si="2145"/>
        <v>15038500</v>
      </c>
      <c r="H30079" s="38">
        <f t="shared" si="2146"/>
        <v>42859.120000011593</v>
      </c>
    </row>
    <row r="30080" spans="6:8" x14ac:dyDescent="0.25">
      <c r="F30080" s="24">
        <f t="shared" si="2144"/>
        <v>15038501</v>
      </c>
      <c r="G30080" s="45">
        <f t="shared" si="2145"/>
        <v>15039000</v>
      </c>
      <c r="H30080" s="38">
        <f t="shared" si="2146"/>
        <v>42860.490000011596</v>
      </c>
    </row>
    <row r="30081" spans="6:8" x14ac:dyDescent="0.25">
      <c r="F30081" s="24">
        <f t="shared" si="2144"/>
        <v>15039001</v>
      </c>
      <c r="G30081" s="45">
        <f t="shared" si="2145"/>
        <v>15039500</v>
      </c>
      <c r="H30081" s="38">
        <f t="shared" si="2146"/>
        <v>42861.860000011598</v>
      </c>
    </row>
    <row r="30082" spans="6:8" x14ac:dyDescent="0.25">
      <c r="F30082" s="24">
        <f t="shared" si="2144"/>
        <v>15039501</v>
      </c>
      <c r="G30082" s="45">
        <f t="shared" si="2145"/>
        <v>15040000</v>
      </c>
      <c r="H30082" s="38">
        <f t="shared" si="2146"/>
        <v>42863.230000011601</v>
      </c>
    </row>
    <row r="30083" spans="6:8" x14ac:dyDescent="0.25">
      <c r="F30083" s="24">
        <f t="shared" si="2144"/>
        <v>15040001</v>
      </c>
      <c r="G30083" s="45">
        <f t="shared" si="2145"/>
        <v>15040500</v>
      </c>
      <c r="H30083" s="38">
        <f t="shared" si="2146"/>
        <v>42864.600000011604</v>
      </c>
    </row>
    <row r="30084" spans="6:8" x14ac:dyDescent="0.25">
      <c r="F30084" s="24">
        <f t="shared" si="2144"/>
        <v>15040501</v>
      </c>
      <c r="G30084" s="45">
        <f t="shared" si="2145"/>
        <v>15041000</v>
      </c>
      <c r="H30084" s="38">
        <f t="shared" si="2146"/>
        <v>42865.970000011606</v>
      </c>
    </row>
    <row r="30085" spans="6:8" x14ac:dyDescent="0.25">
      <c r="F30085" s="24">
        <f t="shared" ref="F30085:F30148" si="2147">+G30084+1</f>
        <v>15041001</v>
      </c>
      <c r="G30085" s="45">
        <f t="shared" si="2145"/>
        <v>15041500</v>
      </c>
      <c r="H30085" s="38">
        <f t="shared" si="2146"/>
        <v>42867.340000011609</v>
      </c>
    </row>
    <row r="30086" spans="6:8" x14ac:dyDescent="0.25">
      <c r="F30086" s="24">
        <f t="shared" si="2147"/>
        <v>15041501</v>
      </c>
      <c r="G30086" s="45">
        <f t="shared" ref="G30086:G30149" si="2148">+F30086+499</f>
        <v>15042000</v>
      </c>
      <c r="H30086" s="38">
        <f t="shared" si="2146"/>
        <v>42868.710000011612</v>
      </c>
    </row>
    <row r="30087" spans="6:8" x14ac:dyDescent="0.25">
      <c r="F30087" s="24">
        <f t="shared" si="2147"/>
        <v>15042001</v>
      </c>
      <c r="G30087" s="45">
        <f t="shared" si="2148"/>
        <v>15042500</v>
      </c>
      <c r="H30087" s="38">
        <f t="shared" si="2146"/>
        <v>42870.080000011614</v>
      </c>
    </row>
    <row r="30088" spans="6:8" x14ac:dyDescent="0.25">
      <c r="F30088" s="24">
        <f t="shared" si="2147"/>
        <v>15042501</v>
      </c>
      <c r="G30088" s="45">
        <f t="shared" si="2148"/>
        <v>15043000</v>
      </c>
      <c r="H30088" s="38">
        <f t="shared" si="2146"/>
        <v>42871.450000011617</v>
      </c>
    </row>
    <row r="30089" spans="6:8" x14ac:dyDescent="0.25">
      <c r="F30089" s="24">
        <f t="shared" si="2147"/>
        <v>15043001</v>
      </c>
      <c r="G30089" s="45">
        <f t="shared" si="2148"/>
        <v>15043500</v>
      </c>
      <c r="H30089" s="38">
        <f t="shared" si="2146"/>
        <v>42872.820000011619</v>
      </c>
    </row>
    <row r="30090" spans="6:8" x14ac:dyDescent="0.25">
      <c r="F30090" s="24">
        <f t="shared" si="2147"/>
        <v>15043501</v>
      </c>
      <c r="G30090" s="45">
        <f t="shared" si="2148"/>
        <v>15044000</v>
      </c>
      <c r="H30090" s="38">
        <f t="shared" si="2146"/>
        <v>42874.190000011622</v>
      </c>
    </row>
    <row r="30091" spans="6:8" x14ac:dyDescent="0.25">
      <c r="F30091" s="24">
        <f t="shared" si="2147"/>
        <v>15044001</v>
      </c>
      <c r="G30091" s="45">
        <f t="shared" si="2148"/>
        <v>15044500</v>
      </c>
      <c r="H30091" s="38">
        <f t="shared" si="2146"/>
        <v>42875.560000011625</v>
      </c>
    </row>
    <row r="30092" spans="6:8" x14ac:dyDescent="0.25">
      <c r="F30092" s="24">
        <f t="shared" si="2147"/>
        <v>15044501</v>
      </c>
      <c r="G30092" s="45">
        <f t="shared" si="2148"/>
        <v>15045000</v>
      </c>
      <c r="H30092" s="38">
        <f t="shared" si="2146"/>
        <v>42876.930000011627</v>
      </c>
    </row>
    <row r="30093" spans="6:8" x14ac:dyDescent="0.25">
      <c r="F30093" s="24">
        <f t="shared" si="2147"/>
        <v>15045001</v>
      </c>
      <c r="G30093" s="45">
        <f t="shared" si="2148"/>
        <v>15045500</v>
      </c>
      <c r="H30093" s="38">
        <f t="shared" si="2146"/>
        <v>42878.30000001163</v>
      </c>
    </row>
    <row r="30094" spans="6:8" x14ac:dyDescent="0.25">
      <c r="F30094" s="24">
        <f t="shared" si="2147"/>
        <v>15045501</v>
      </c>
      <c r="G30094" s="45">
        <f t="shared" si="2148"/>
        <v>15046000</v>
      </c>
      <c r="H30094" s="38">
        <f t="shared" si="2146"/>
        <v>42879.670000011633</v>
      </c>
    </row>
    <row r="30095" spans="6:8" x14ac:dyDescent="0.25">
      <c r="F30095" s="24">
        <f t="shared" si="2147"/>
        <v>15046001</v>
      </c>
      <c r="G30095" s="45">
        <f t="shared" si="2148"/>
        <v>15046500</v>
      </c>
      <c r="H30095" s="38">
        <f t="shared" si="2146"/>
        <v>42881.040000011635</v>
      </c>
    </row>
    <row r="30096" spans="6:8" x14ac:dyDescent="0.25">
      <c r="F30096" s="24">
        <f t="shared" si="2147"/>
        <v>15046501</v>
      </c>
      <c r="G30096" s="45">
        <f t="shared" si="2148"/>
        <v>15047000</v>
      </c>
      <c r="H30096" s="38">
        <f t="shared" si="2146"/>
        <v>42882.410000011638</v>
      </c>
    </row>
    <row r="30097" spans="6:8" x14ac:dyDescent="0.25">
      <c r="F30097" s="24">
        <f t="shared" si="2147"/>
        <v>15047001</v>
      </c>
      <c r="G30097" s="45">
        <f t="shared" si="2148"/>
        <v>15047500</v>
      </c>
      <c r="H30097" s="38">
        <f t="shared" si="2146"/>
        <v>42883.78000001164</v>
      </c>
    </row>
    <row r="30098" spans="6:8" x14ac:dyDescent="0.25">
      <c r="F30098" s="24">
        <f t="shared" si="2147"/>
        <v>15047501</v>
      </c>
      <c r="G30098" s="45">
        <f t="shared" si="2148"/>
        <v>15048000</v>
      </c>
      <c r="H30098" s="38">
        <f t="shared" si="2146"/>
        <v>42885.150000011643</v>
      </c>
    </row>
    <row r="30099" spans="6:8" x14ac:dyDescent="0.25">
      <c r="F30099" s="24">
        <f t="shared" si="2147"/>
        <v>15048001</v>
      </c>
      <c r="G30099" s="45">
        <f t="shared" si="2148"/>
        <v>15048500</v>
      </c>
      <c r="H30099" s="38">
        <f t="shared" si="2146"/>
        <v>42886.520000011646</v>
      </c>
    </row>
    <row r="30100" spans="6:8" x14ac:dyDescent="0.25">
      <c r="F30100" s="24">
        <f t="shared" si="2147"/>
        <v>15048501</v>
      </c>
      <c r="G30100" s="45">
        <f t="shared" si="2148"/>
        <v>15049000</v>
      </c>
      <c r="H30100" s="38">
        <f t="shared" si="2146"/>
        <v>42887.890000011648</v>
      </c>
    </row>
    <row r="30101" spans="6:8" x14ac:dyDescent="0.25">
      <c r="F30101" s="24">
        <f t="shared" si="2147"/>
        <v>15049001</v>
      </c>
      <c r="G30101" s="45">
        <f t="shared" si="2148"/>
        <v>15049500</v>
      </c>
      <c r="H30101" s="38">
        <f t="shared" ref="H30101:H30164" si="2149">+H30100+1.37</f>
        <v>42889.260000011651</v>
      </c>
    </row>
    <row r="30102" spans="6:8" x14ac:dyDescent="0.25">
      <c r="F30102" s="24">
        <f t="shared" si="2147"/>
        <v>15049501</v>
      </c>
      <c r="G30102" s="45">
        <f t="shared" si="2148"/>
        <v>15050000</v>
      </c>
      <c r="H30102" s="38">
        <f t="shared" si="2149"/>
        <v>42890.630000011653</v>
      </c>
    </row>
    <row r="30103" spans="6:8" x14ac:dyDescent="0.25">
      <c r="F30103" s="24">
        <f t="shared" si="2147"/>
        <v>15050001</v>
      </c>
      <c r="G30103" s="45">
        <f t="shared" si="2148"/>
        <v>15050500</v>
      </c>
      <c r="H30103" s="38">
        <f t="shared" si="2149"/>
        <v>42892.000000011656</v>
      </c>
    </row>
    <row r="30104" spans="6:8" x14ac:dyDescent="0.25">
      <c r="F30104" s="24">
        <f t="shared" si="2147"/>
        <v>15050501</v>
      </c>
      <c r="G30104" s="45">
        <f t="shared" si="2148"/>
        <v>15051000</v>
      </c>
      <c r="H30104" s="38">
        <f t="shared" si="2149"/>
        <v>42893.370000011659</v>
      </c>
    </row>
    <row r="30105" spans="6:8" x14ac:dyDescent="0.25">
      <c r="F30105" s="24">
        <f t="shared" si="2147"/>
        <v>15051001</v>
      </c>
      <c r="G30105" s="45">
        <f t="shared" si="2148"/>
        <v>15051500</v>
      </c>
      <c r="H30105" s="38">
        <f t="shared" si="2149"/>
        <v>42894.740000011661</v>
      </c>
    </row>
    <row r="30106" spans="6:8" x14ac:dyDescent="0.25">
      <c r="F30106" s="24">
        <f t="shared" si="2147"/>
        <v>15051501</v>
      </c>
      <c r="G30106" s="45">
        <f t="shared" si="2148"/>
        <v>15052000</v>
      </c>
      <c r="H30106" s="38">
        <f t="shared" si="2149"/>
        <v>42896.110000011664</v>
      </c>
    </row>
    <row r="30107" spans="6:8" x14ac:dyDescent="0.25">
      <c r="F30107" s="24">
        <f t="shared" si="2147"/>
        <v>15052001</v>
      </c>
      <c r="G30107" s="45">
        <f t="shared" si="2148"/>
        <v>15052500</v>
      </c>
      <c r="H30107" s="38">
        <f t="shared" si="2149"/>
        <v>42897.480000011667</v>
      </c>
    </row>
    <row r="30108" spans="6:8" x14ac:dyDescent="0.25">
      <c r="F30108" s="24">
        <f t="shared" si="2147"/>
        <v>15052501</v>
      </c>
      <c r="G30108" s="45">
        <f t="shared" si="2148"/>
        <v>15053000</v>
      </c>
      <c r="H30108" s="38">
        <f t="shared" si="2149"/>
        <v>42898.850000011669</v>
      </c>
    </row>
    <row r="30109" spans="6:8" x14ac:dyDescent="0.25">
      <c r="F30109" s="24">
        <f t="shared" si="2147"/>
        <v>15053001</v>
      </c>
      <c r="G30109" s="45">
        <f t="shared" si="2148"/>
        <v>15053500</v>
      </c>
      <c r="H30109" s="38">
        <f t="shared" si="2149"/>
        <v>42900.220000011672</v>
      </c>
    </row>
    <row r="30110" spans="6:8" x14ac:dyDescent="0.25">
      <c r="F30110" s="24">
        <f t="shared" si="2147"/>
        <v>15053501</v>
      </c>
      <c r="G30110" s="45">
        <f t="shared" si="2148"/>
        <v>15054000</v>
      </c>
      <c r="H30110" s="38">
        <f t="shared" si="2149"/>
        <v>42901.590000011674</v>
      </c>
    </row>
    <row r="30111" spans="6:8" x14ac:dyDescent="0.25">
      <c r="F30111" s="24">
        <f t="shared" si="2147"/>
        <v>15054001</v>
      </c>
      <c r="G30111" s="45">
        <f t="shared" si="2148"/>
        <v>15054500</v>
      </c>
      <c r="H30111" s="38">
        <f t="shared" si="2149"/>
        <v>42902.960000011677</v>
      </c>
    </row>
    <row r="30112" spans="6:8" x14ac:dyDescent="0.25">
      <c r="F30112" s="24">
        <f t="shared" si="2147"/>
        <v>15054501</v>
      </c>
      <c r="G30112" s="45">
        <f t="shared" si="2148"/>
        <v>15055000</v>
      </c>
      <c r="H30112" s="38">
        <f t="shared" si="2149"/>
        <v>42904.33000001168</v>
      </c>
    </row>
    <row r="30113" spans="6:8" x14ac:dyDescent="0.25">
      <c r="F30113" s="24">
        <f t="shared" si="2147"/>
        <v>15055001</v>
      </c>
      <c r="G30113" s="45">
        <f t="shared" si="2148"/>
        <v>15055500</v>
      </c>
      <c r="H30113" s="38">
        <f t="shared" si="2149"/>
        <v>42905.700000011682</v>
      </c>
    </row>
    <row r="30114" spans="6:8" x14ac:dyDescent="0.25">
      <c r="F30114" s="24">
        <f t="shared" si="2147"/>
        <v>15055501</v>
      </c>
      <c r="G30114" s="45">
        <f t="shared" si="2148"/>
        <v>15056000</v>
      </c>
      <c r="H30114" s="38">
        <f t="shared" si="2149"/>
        <v>42907.070000011685</v>
      </c>
    </row>
    <row r="30115" spans="6:8" x14ac:dyDescent="0.25">
      <c r="F30115" s="24">
        <f t="shared" si="2147"/>
        <v>15056001</v>
      </c>
      <c r="G30115" s="45">
        <f t="shared" si="2148"/>
        <v>15056500</v>
      </c>
      <c r="H30115" s="38">
        <f t="shared" si="2149"/>
        <v>42908.440000011688</v>
      </c>
    </row>
    <row r="30116" spans="6:8" x14ac:dyDescent="0.25">
      <c r="F30116" s="24">
        <f t="shared" si="2147"/>
        <v>15056501</v>
      </c>
      <c r="G30116" s="45">
        <f t="shared" si="2148"/>
        <v>15057000</v>
      </c>
      <c r="H30116" s="38">
        <f t="shared" si="2149"/>
        <v>42909.81000001169</v>
      </c>
    </row>
    <row r="30117" spans="6:8" x14ac:dyDescent="0.25">
      <c r="F30117" s="24">
        <f t="shared" si="2147"/>
        <v>15057001</v>
      </c>
      <c r="G30117" s="45">
        <f t="shared" si="2148"/>
        <v>15057500</v>
      </c>
      <c r="H30117" s="38">
        <f t="shared" si="2149"/>
        <v>42911.180000011693</v>
      </c>
    </row>
    <row r="30118" spans="6:8" x14ac:dyDescent="0.25">
      <c r="F30118" s="24">
        <f t="shared" si="2147"/>
        <v>15057501</v>
      </c>
      <c r="G30118" s="45">
        <f t="shared" si="2148"/>
        <v>15058000</v>
      </c>
      <c r="H30118" s="38">
        <f t="shared" si="2149"/>
        <v>42912.550000011695</v>
      </c>
    </row>
    <row r="30119" spans="6:8" x14ac:dyDescent="0.25">
      <c r="F30119" s="24">
        <f t="shared" si="2147"/>
        <v>15058001</v>
      </c>
      <c r="G30119" s="45">
        <f t="shared" si="2148"/>
        <v>15058500</v>
      </c>
      <c r="H30119" s="38">
        <f t="shared" si="2149"/>
        <v>42913.920000011698</v>
      </c>
    </row>
    <row r="30120" spans="6:8" x14ac:dyDescent="0.25">
      <c r="F30120" s="24">
        <f t="shared" si="2147"/>
        <v>15058501</v>
      </c>
      <c r="G30120" s="45">
        <f t="shared" si="2148"/>
        <v>15059000</v>
      </c>
      <c r="H30120" s="38">
        <f t="shared" si="2149"/>
        <v>42915.290000011701</v>
      </c>
    </row>
    <row r="30121" spans="6:8" x14ac:dyDescent="0.25">
      <c r="F30121" s="24">
        <f t="shared" si="2147"/>
        <v>15059001</v>
      </c>
      <c r="G30121" s="45">
        <f t="shared" si="2148"/>
        <v>15059500</v>
      </c>
      <c r="H30121" s="38">
        <f t="shared" si="2149"/>
        <v>42916.660000011703</v>
      </c>
    </row>
    <row r="30122" spans="6:8" x14ac:dyDescent="0.25">
      <c r="F30122" s="24">
        <f t="shared" si="2147"/>
        <v>15059501</v>
      </c>
      <c r="G30122" s="45">
        <f t="shared" si="2148"/>
        <v>15060000</v>
      </c>
      <c r="H30122" s="38">
        <f t="shared" si="2149"/>
        <v>42918.030000011706</v>
      </c>
    </row>
    <row r="30123" spans="6:8" x14ac:dyDescent="0.25">
      <c r="F30123" s="24">
        <f t="shared" si="2147"/>
        <v>15060001</v>
      </c>
      <c r="G30123" s="45">
        <f t="shared" si="2148"/>
        <v>15060500</v>
      </c>
      <c r="H30123" s="38">
        <f t="shared" si="2149"/>
        <v>42919.400000011708</v>
      </c>
    </row>
    <row r="30124" spans="6:8" x14ac:dyDescent="0.25">
      <c r="F30124" s="24">
        <f t="shared" si="2147"/>
        <v>15060501</v>
      </c>
      <c r="G30124" s="45">
        <f t="shared" si="2148"/>
        <v>15061000</v>
      </c>
      <c r="H30124" s="38">
        <f t="shared" si="2149"/>
        <v>42920.770000011711</v>
      </c>
    </row>
    <row r="30125" spans="6:8" x14ac:dyDescent="0.25">
      <c r="F30125" s="24">
        <f t="shared" si="2147"/>
        <v>15061001</v>
      </c>
      <c r="G30125" s="45">
        <f t="shared" si="2148"/>
        <v>15061500</v>
      </c>
      <c r="H30125" s="38">
        <f t="shared" si="2149"/>
        <v>42922.140000011714</v>
      </c>
    </row>
    <row r="30126" spans="6:8" x14ac:dyDescent="0.25">
      <c r="F30126" s="24">
        <f t="shared" si="2147"/>
        <v>15061501</v>
      </c>
      <c r="G30126" s="45">
        <f t="shared" si="2148"/>
        <v>15062000</v>
      </c>
      <c r="H30126" s="38">
        <f t="shared" si="2149"/>
        <v>42923.510000011716</v>
      </c>
    </row>
    <row r="30127" spans="6:8" x14ac:dyDescent="0.25">
      <c r="F30127" s="24">
        <f t="shared" si="2147"/>
        <v>15062001</v>
      </c>
      <c r="G30127" s="45">
        <f t="shared" si="2148"/>
        <v>15062500</v>
      </c>
      <c r="H30127" s="38">
        <f t="shared" si="2149"/>
        <v>42924.880000011719</v>
      </c>
    </row>
    <row r="30128" spans="6:8" x14ac:dyDescent="0.25">
      <c r="F30128" s="24">
        <f t="shared" si="2147"/>
        <v>15062501</v>
      </c>
      <c r="G30128" s="45">
        <f t="shared" si="2148"/>
        <v>15063000</v>
      </c>
      <c r="H30128" s="38">
        <f t="shared" si="2149"/>
        <v>42926.250000011722</v>
      </c>
    </row>
    <row r="30129" spans="6:8" x14ac:dyDescent="0.25">
      <c r="F30129" s="24">
        <f t="shared" si="2147"/>
        <v>15063001</v>
      </c>
      <c r="G30129" s="45">
        <f t="shared" si="2148"/>
        <v>15063500</v>
      </c>
      <c r="H30129" s="38">
        <f t="shared" si="2149"/>
        <v>42927.620000011724</v>
      </c>
    </row>
    <row r="30130" spans="6:8" x14ac:dyDescent="0.25">
      <c r="F30130" s="24">
        <f t="shared" si="2147"/>
        <v>15063501</v>
      </c>
      <c r="G30130" s="45">
        <f t="shared" si="2148"/>
        <v>15064000</v>
      </c>
      <c r="H30130" s="38">
        <f t="shared" si="2149"/>
        <v>42928.990000011727</v>
      </c>
    </row>
    <row r="30131" spans="6:8" x14ac:dyDescent="0.25">
      <c r="F30131" s="24">
        <f t="shared" si="2147"/>
        <v>15064001</v>
      </c>
      <c r="G30131" s="45">
        <f t="shared" si="2148"/>
        <v>15064500</v>
      </c>
      <c r="H30131" s="38">
        <f t="shared" si="2149"/>
        <v>42930.360000011729</v>
      </c>
    </row>
    <row r="30132" spans="6:8" x14ac:dyDescent="0.25">
      <c r="F30132" s="24">
        <f t="shared" si="2147"/>
        <v>15064501</v>
      </c>
      <c r="G30132" s="45">
        <f t="shared" si="2148"/>
        <v>15065000</v>
      </c>
      <c r="H30132" s="38">
        <f t="shared" si="2149"/>
        <v>42931.730000011732</v>
      </c>
    </row>
    <row r="30133" spans="6:8" x14ac:dyDescent="0.25">
      <c r="F30133" s="24">
        <f t="shared" si="2147"/>
        <v>15065001</v>
      </c>
      <c r="G30133" s="45">
        <f t="shared" si="2148"/>
        <v>15065500</v>
      </c>
      <c r="H30133" s="38">
        <f t="shared" si="2149"/>
        <v>42933.100000011735</v>
      </c>
    </row>
    <row r="30134" spans="6:8" x14ac:dyDescent="0.25">
      <c r="F30134" s="24">
        <f t="shared" si="2147"/>
        <v>15065501</v>
      </c>
      <c r="G30134" s="45">
        <f t="shared" si="2148"/>
        <v>15066000</v>
      </c>
      <c r="H30134" s="38">
        <f t="shared" si="2149"/>
        <v>42934.470000011737</v>
      </c>
    </row>
    <row r="30135" spans="6:8" x14ac:dyDescent="0.25">
      <c r="F30135" s="24">
        <f t="shared" si="2147"/>
        <v>15066001</v>
      </c>
      <c r="G30135" s="45">
        <f t="shared" si="2148"/>
        <v>15066500</v>
      </c>
      <c r="H30135" s="38">
        <f t="shared" si="2149"/>
        <v>42935.84000001174</v>
      </c>
    </row>
    <row r="30136" spans="6:8" x14ac:dyDescent="0.25">
      <c r="F30136" s="24">
        <f t="shared" si="2147"/>
        <v>15066501</v>
      </c>
      <c r="G30136" s="45">
        <f t="shared" si="2148"/>
        <v>15067000</v>
      </c>
      <c r="H30136" s="38">
        <f t="shared" si="2149"/>
        <v>42937.210000011743</v>
      </c>
    </row>
    <row r="30137" spans="6:8" x14ac:dyDescent="0.25">
      <c r="F30137" s="24">
        <f t="shared" si="2147"/>
        <v>15067001</v>
      </c>
      <c r="G30137" s="45">
        <f t="shared" si="2148"/>
        <v>15067500</v>
      </c>
      <c r="H30137" s="38">
        <f t="shared" si="2149"/>
        <v>42938.580000011745</v>
      </c>
    </row>
    <row r="30138" spans="6:8" x14ac:dyDescent="0.25">
      <c r="F30138" s="24">
        <f t="shared" si="2147"/>
        <v>15067501</v>
      </c>
      <c r="G30138" s="45">
        <f t="shared" si="2148"/>
        <v>15068000</v>
      </c>
      <c r="H30138" s="38">
        <f t="shared" si="2149"/>
        <v>42939.950000011748</v>
      </c>
    </row>
    <row r="30139" spans="6:8" x14ac:dyDescent="0.25">
      <c r="F30139" s="24">
        <f t="shared" si="2147"/>
        <v>15068001</v>
      </c>
      <c r="G30139" s="45">
        <f t="shared" si="2148"/>
        <v>15068500</v>
      </c>
      <c r="H30139" s="38">
        <f t="shared" si="2149"/>
        <v>42941.32000001175</v>
      </c>
    </row>
    <row r="30140" spans="6:8" x14ac:dyDescent="0.25">
      <c r="F30140" s="24">
        <f t="shared" si="2147"/>
        <v>15068501</v>
      </c>
      <c r="G30140" s="45">
        <f t="shared" si="2148"/>
        <v>15069000</v>
      </c>
      <c r="H30140" s="38">
        <f t="shared" si="2149"/>
        <v>42942.690000011753</v>
      </c>
    </row>
    <row r="30141" spans="6:8" x14ac:dyDescent="0.25">
      <c r="F30141" s="24">
        <f t="shared" si="2147"/>
        <v>15069001</v>
      </c>
      <c r="G30141" s="45">
        <f t="shared" si="2148"/>
        <v>15069500</v>
      </c>
      <c r="H30141" s="38">
        <f t="shared" si="2149"/>
        <v>42944.060000011756</v>
      </c>
    </row>
    <row r="30142" spans="6:8" x14ac:dyDescent="0.25">
      <c r="F30142" s="24">
        <f t="shared" si="2147"/>
        <v>15069501</v>
      </c>
      <c r="G30142" s="45">
        <f t="shared" si="2148"/>
        <v>15070000</v>
      </c>
      <c r="H30142" s="38">
        <f t="shared" si="2149"/>
        <v>42945.430000011758</v>
      </c>
    </row>
    <row r="30143" spans="6:8" x14ac:dyDescent="0.25">
      <c r="F30143" s="24">
        <f t="shared" si="2147"/>
        <v>15070001</v>
      </c>
      <c r="G30143" s="45">
        <f t="shared" si="2148"/>
        <v>15070500</v>
      </c>
      <c r="H30143" s="38">
        <f t="shared" si="2149"/>
        <v>42946.800000011761</v>
      </c>
    </row>
    <row r="30144" spans="6:8" x14ac:dyDescent="0.25">
      <c r="F30144" s="24">
        <f t="shared" si="2147"/>
        <v>15070501</v>
      </c>
      <c r="G30144" s="45">
        <f t="shared" si="2148"/>
        <v>15071000</v>
      </c>
      <c r="H30144" s="38">
        <f t="shared" si="2149"/>
        <v>42948.170000011763</v>
      </c>
    </row>
    <row r="30145" spans="6:8" x14ac:dyDescent="0.25">
      <c r="F30145" s="24">
        <f t="shared" si="2147"/>
        <v>15071001</v>
      </c>
      <c r="G30145" s="45">
        <f t="shared" si="2148"/>
        <v>15071500</v>
      </c>
      <c r="H30145" s="38">
        <f t="shared" si="2149"/>
        <v>42949.540000011766</v>
      </c>
    </row>
    <row r="30146" spans="6:8" x14ac:dyDescent="0.25">
      <c r="F30146" s="24">
        <f t="shared" si="2147"/>
        <v>15071501</v>
      </c>
      <c r="G30146" s="45">
        <f t="shared" si="2148"/>
        <v>15072000</v>
      </c>
      <c r="H30146" s="38">
        <f t="shared" si="2149"/>
        <v>42950.910000011769</v>
      </c>
    </row>
    <row r="30147" spans="6:8" x14ac:dyDescent="0.25">
      <c r="F30147" s="24">
        <f t="shared" si="2147"/>
        <v>15072001</v>
      </c>
      <c r="G30147" s="45">
        <f t="shared" si="2148"/>
        <v>15072500</v>
      </c>
      <c r="H30147" s="38">
        <f t="shared" si="2149"/>
        <v>42952.280000011771</v>
      </c>
    </row>
    <row r="30148" spans="6:8" x14ac:dyDescent="0.25">
      <c r="F30148" s="24">
        <f t="shared" si="2147"/>
        <v>15072501</v>
      </c>
      <c r="G30148" s="45">
        <f t="shared" si="2148"/>
        <v>15073000</v>
      </c>
      <c r="H30148" s="38">
        <f t="shared" si="2149"/>
        <v>42953.650000011774</v>
      </c>
    </row>
    <row r="30149" spans="6:8" x14ac:dyDescent="0.25">
      <c r="F30149" s="24">
        <f t="shared" ref="F30149:F30212" si="2150">+G30148+1</f>
        <v>15073001</v>
      </c>
      <c r="G30149" s="45">
        <f t="shared" si="2148"/>
        <v>15073500</v>
      </c>
      <c r="H30149" s="38">
        <f t="shared" si="2149"/>
        <v>42955.020000011777</v>
      </c>
    </row>
    <row r="30150" spans="6:8" x14ac:dyDescent="0.25">
      <c r="F30150" s="24">
        <f t="shared" si="2150"/>
        <v>15073501</v>
      </c>
      <c r="G30150" s="45">
        <f t="shared" ref="G30150:G30213" si="2151">+F30150+499</f>
        <v>15074000</v>
      </c>
      <c r="H30150" s="38">
        <f t="shared" si="2149"/>
        <v>42956.390000011779</v>
      </c>
    </row>
    <row r="30151" spans="6:8" x14ac:dyDescent="0.25">
      <c r="F30151" s="24">
        <f t="shared" si="2150"/>
        <v>15074001</v>
      </c>
      <c r="G30151" s="45">
        <f t="shared" si="2151"/>
        <v>15074500</v>
      </c>
      <c r="H30151" s="38">
        <f t="shared" si="2149"/>
        <v>42957.760000011782</v>
      </c>
    </row>
    <row r="30152" spans="6:8" x14ac:dyDescent="0.25">
      <c r="F30152" s="24">
        <f t="shared" si="2150"/>
        <v>15074501</v>
      </c>
      <c r="G30152" s="45">
        <f t="shared" si="2151"/>
        <v>15075000</v>
      </c>
      <c r="H30152" s="38">
        <f t="shared" si="2149"/>
        <v>42959.130000011784</v>
      </c>
    </row>
    <row r="30153" spans="6:8" x14ac:dyDescent="0.25">
      <c r="F30153" s="24">
        <f t="shared" si="2150"/>
        <v>15075001</v>
      </c>
      <c r="G30153" s="45">
        <f t="shared" si="2151"/>
        <v>15075500</v>
      </c>
      <c r="H30153" s="38">
        <f t="shared" si="2149"/>
        <v>42960.500000011787</v>
      </c>
    </row>
    <row r="30154" spans="6:8" x14ac:dyDescent="0.25">
      <c r="F30154" s="24">
        <f t="shared" si="2150"/>
        <v>15075501</v>
      </c>
      <c r="G30154" s="45">
        <f t="shared" si="2151"/>
        <v>15076000</v>
      </c>
      <c r="H30154" s="38">
        <f t="shared" si="2149"/>
        <v>42961.87000001179</v>
      </c>
    </row>
    <row r="30155" spans="6:8" x14ac:dyDescent="0.25">
      <c r="F30155" s="24">
        <f t="shared" si="2150"/>
        <v>15076001</v>
      </c>
      <c r="G30155" s="45">
        <f t="shared" si="2151"/>
        <v>15076500</v>
      </c>
      <c r="H30155" s="38">
        <f t="shared" si="2149"/>
        <v>42963.240000011792</v>
      </c>
    </row>
    <row r="30156" spans="6:8" x14ac:dyDescent="0.25">
      <c r="F30156" s="24">
        <f t="shared" si="2150"/>
        <v>15076501</v>
      </c>
      <c r="G30156" s="45">
        <f t="shared" si="2151"/>
        <v>15077000</v>
      </c>
      <c r="H30156" s="38">
        <f t="shared" si="2149"/>
        <v>42964.610000011795</v>
      </c>
    </row>
    <row r="30157" spans="6:8" x14ac:dyDescent="0.25">
      <c r="F30157" s="24">
        <f t="shared" si="2150"/>
        <v>15077001</v>
      </c>
      <c r="G30157" s="45">
        <f t="shared" si="2151"/>
        <v>15077500</v>
      </c>
      <c r="H30157" s="38">
        <f t="shared" si="2149"/>
        <v>42965.980000011798</v>
      </c>
    </row>
    <row r="30158" spans="6:8" x14ac:dyDescent="0.25">
      <c r="F30158" s="24">
        <f t="shared" si="2150"/>
        <v>15077501</v>
      </c>
      <c r="G30158" s="45">
        <f t="shared" si="2151"/>
        <v>15078000</v>
      </c>
      <c r="H30158" s="38">
        <f t="shared" si="2149"/>
        <v>42967.3500000118</v>
      </c>
    </row>
    <row r="30159" spans="6:8" x14ac:dyDescent="0.25">
      <c r="F30159" s="24">
        <f t="shared" si="2150"/>
        <v>15078001</v>
      </c>
      <c r="G30159" s="45">
        <f t="shared" si="2151"/>
        <v>15078500</v>
      </c>
      <c r="H30159" s="38">
        <f t="shared" si="2149"/>
        <v>42968.720000011803</v>
      </c>
    </row>
    <row r="30160" spans="6:8" x14ac:dyDescent="0.25">
      <c r="F30160" s="24">
        <f t="shared" si="2150"/>
        <v>15078501</v>
      </c>
      <c r="G30160" s="45">
        <f t="shared" si="2151"/>
        <v>15079000</v>
      </c>
      <c r="H30160" s="38">
        <f t="shared" si="2149"/>
        <v>42970.090000011805</v>
      </c>
    </row>
    <row r="30161" spans="6:8" x14ac:dyDescent="0.25">
      <c r="F30161" s="24">
        <f t="shared" si="2150"/>
        <v>15079001</v>
      </c>
      <c r="G30161" s="45">
        <f t="shared" si="2151"/>
        <v>15079500</v>
      </c>
      <c r="H30161" s="38">
        <f t="shared" si="2149"/>
        <v>42971.460000011808</v>
      </c>
    </row>
    <row r="30162" spans="6:8" x14ac:dyDescent="0.25">
      <c r="F30162" s="24">
        <f t="shared" si="2150"/>
        <v>15079501</v>
      </c>
      <c r="G30162" s="45">
        <f t="shared" si="2151"/>
        <v>15080000</v>
      </c>
      <c r="H30162" s="38">
        <f t="shared" si="2149"/>
        <v>42972.830000011811</v>
      </c>
    </row>
    <row r="30163" spans="6:8" x14ac:dyDescent="0.25">
      <c r="F30163" s="24">
        <f t="shared" si="2150"/>
        <v>15080001</v>
      </c>
      <c r="G30163" s="45">
        <f t="shared" si="2151"/>
        <v>15080500</v>
      </c>
      <c r="H30163" s="38">
        <f t="shared" si="2149"/>
        <v>42974.200000011813</v>
      </c>
    </row>
    <row r="30164" spans="6:8" x14ac:dyDescent="0.25">
      <c r="F30164" s="24">
        <f t="shared" si="2150"/>
        <v>15080501</v>
      </c>
      <c r="G30164" s="45">
        <f t="shared" si="2151"/>
        <v>15081000</v>
      </c>
      <c r="H30164" s="38">
        <f t="shared" si="2149"/>
        <v>42975.570000011816</v>
      </c>
    </row>
    <row r="30165" spans="6:8" x14ac:dyDescent="0.25">
      <c r="F30165" s="24">
        <f t="shared" si="2150"/>
        <v>15081001</v>
      </c>
      <c r="G30165" s="45">
        <f t="shared" si="2151"/>
        <v>15081500</v>
      </c>
      <c r="H30165" s="38">
        <f t="shared" ref="H30165:H30228" si="2152">+H30164+1.37</f>
        <v>42976.940000011818</v>
      </c>
    </row>
    <row r="30166" spans="6:8" x14ac:dyDescent="0.25">
      <c r="F30166" s="24">
        <f t="shared" si="2150"/>
        <v>15081501</v>
      </c>
      <c r="G30166" s="45">
        <f t="shared" si="2151"/>
        <v>15082000</v>
      </c>
      <c r="H30166" s="38">
        <f t="shared" si="2152"/>
        <v>42978.310000011821</v>
      </c>
    </row>
    <row r="30167" spans="6:8" x14ac:dyDescent="0.25">
      <c r="F30167" s="24">
        <f t="shared" si="2150"/>
        <v>15082001</v>
      </c>
      <c r="G30167" s="45">
        <f t="shared" si="2151"/>
        <v>15082500</v>
      </c>
      <c r="H30167" s="38">
        <f t="shared" si="2152"/>
        <v>42979.680000011824</v>
      </c>
    </row>
    <row r="30168" spans="6:8" x14ac:dyDescent="0.25">
      <c r="F30168" s="24">
        <f t="shared" si="2150"/>
        <v>15082501</v>
      </c>
      <c r="G30168" s="45">
        <f t="shared" si="2151"/>
        <v>15083000</v>
      </c>
      <c r="H30168" s="38">
        <f t="shared" si="2152"/>
        <v>42981.050000011826</v>
      </c>
    </row>
    <row r="30169" spans="6:8" x14ac:dyDescent="0.25">
      <c r="F30169" s="24">
        <f t="shared" si="2150"/>
        <v>15083001</v>
      </c>
      <c r="G30169" s="45">
        <f t="shared" si="2151"/>
        <v>15083500</v>
      </c>
      <c r="H30169" s="38">
        <f t="shared" si="2152"/>
        <v>42982.420000011829</v>
      </c>
    </row>
    <row r="30170" spans="6:8" x14ac:dyDescent="0.25">
      <c r="F30170" s="24">
        <f t="shared" si="2150"/>
        <v>15083501</v>
      </c>
      <c r="G30170" s="45">
        <f t="shared" si="2151"/>
        <v>15084000</v>
      </c>
      <c r="H30170" s="38">
        <f t="shared" si="2152"/>
        <v>42983.790000011832</v>
      </c>
    </row>
    <row r="30171" spans="6:8" x14ac:dyDescent="0.25">
      <c r="F30171" s="24">
        <f t="shared" si="2150"/>
        <v>15084001</v>
      </c>
      <c r="G30171" s="45">
        <f t="shared" si="2151"/>
        <v>15084500</v>
      </c>
      <c r="H30171" s="38">
        <f t="shared" si="2152"/>
        <v>42985.160000011834</v>
      </c>
    </row>
    <row r="30172" spans="6:8" x14ac:dyDescent="0.25">
      <c r="F30172" s="24">
        <f t="shared" si="2150"/>
        <v>15084501</v>
      </c>
      <c r="G30172" s="45">
        <f t="shared" si="2151"/>
        <v>15085000</v>
      </c>
      <c r="H30172" s="38">
        <f t="shared" si="2152"/>
        <v>42986.530000011837</v>
      </c>
    </row>
    <row r="30173" spans="6:8" x14ac:dyDescent="0.25">
      <c r="F30173" s="24">
        <f t="shared" si="2150"/>
        <v>15085001</v>
      </c>
      <c r="G30173" s="45">
        <f t="shared" si="2151"/>
        <v>15085500</v>
      </c>
      <c r="H30173" s="38">
        <f t="shared" si="2152"/>
        <v>42987.900000011839</v>
      </c>
    </row>
    <row r="30174" spans="6:8" x14ac:dyDescent="0.25">
      <c r="F30174" s="24">
        <f t="shared" si="2150"/>
        <v>15085501</v>
      </c>
      <c r="G30174" s="45">
        <f t="shared" si="2151"/>
        <v>15086000</v>
      </c>
      <c r="H30174" s="38">
        <f t="shared" si="2152"/>
        <v>42989.270000011842</v>
      </c>
    </row>
    <row r="30175" spans="6:8" x14ac:dyDescent="0.25">
      <c r="F30175" s="24">
        <f t="shared" si="2150"/>
        <v>15086001</v>
      </c>
      <c r="G30175" s="45">
        <f t="shared" si="2151"/>
        <v>15086500</v>
      </c>
      <c r="H30175" s="38">
        <f t="shared" si="2152"/>
        <v>42990.640000011845</v>
      </c>
    </row>
    <row r="30176" spans="6:8" x14ac:dyDescent="0.25">
      <c r="F30176" s="24">
        <f t="shared" si="2150"/>
        <v>15086501</v>
      </c>
      <c r="G30176" s="45">
        <f t="shared" si="2151"/>
        <v>15087000</v>
      </c>
      <c r="H30176" s="38">
        <f t="shared" si="2152"/>
        <v>42992.010000011847</v>
      </c>
    </row>
    <row r="30177" spans="6:8" x14ac:dyDescent="0.25">
      <c r="F30177" s="24">
        <f t="shared" si="2150"/>
        <v>15087001</v>
      </c>
      <c r="G30177" s="45">
        <f t="shared" si="2151"/>
        <v>15087500</v>
      </c>
      <c r="H30177" s="38">
        <f t="shared" si="2152"/>
        <v>42993.38000001185</v>
      </c>
    </row>
    <row r="30178" spans="6:8" x14ac:dyDescent="0.25">
      <c r="F30178" s="24">
        <f t="shared" si="2150"/>
        <v>15087501</v>
      </c>
      <c r="G30178" s="45">
        <f t="shared" si="2151"/>
        <v>15088000</v>
      </c>
      <c r="H30178" s="38">
        <f t="shared" si="2152"/>
        <v>42994.750000011853</v>
      </c>
    </row>
    <row r="30179" spans="6:8" x14ac:dyDescent="0.25">
      <c r="F30179" s="24">
        <f t="shared" si="2150"/>
        <v>15088001</v>
      </c>
      <c r="G30179" s="45">
        <f t="shared" si="2151"/>
        <v>15088500</v>
      </c>
      <c r="H30179" s="38">
        <f t="shared" si="2152"/>
        <v>42996.120000011855</v>
      </c>
    </row>
    <row r="30180" spans="6:8" x14ac:dyDescent="0.25">
      <c r="F30180" s="24">
        <f t="shared" si="2150"/>
        <v>15088501</v>
      </c>
      <c r="G30180" s="45">
        <f t="shared" si="2151"/>
        <v>15089000</v>
      </c>
      <c r="H30180" s="38">
        <f t="shared" si="2152"/>
        <v>42997.490000011858</v>
      </c>
    </row>
    <row r="30181" spans="6:8" x14ac:dyDescent="0.25">
      <c r="F30181" s="24">
        <f t="shared" si="2150"/>
        <v>15089001</v>
      </c>
      <c r="G30181" s="45">
        <f t="shared" si="2151"/>
        <v>15089500</v>
      </c>
      <c r="H30181" s="38">
        <f t="shared" si="2152"/>
        <v>42998.86000001186</v>
      </c>
    </row>
    <row r="30182" spans="6:8" x14ac:dyDescent="0.25">
      <c r="F30182" s="24">
        <f t="shared" si="2150"/>
        <v>15089501</v>
      </c>
      <c r="G30182" s="45">
        <f t="shared" si="2151"/>
        <v>15090000</v>
      </c>
      <c r="H30182" s="38">
        <f t="shared" si="2152"/>
        <v>43000.230000011863</v>
      </c>
    </row>
    <row r="30183" spans="6:8" x14ac:dyDescent="0.25">
      <c r="F30183" s="24">
        <f t="shared" si="2150"/>
        <v>15090001</v>
      </c>
      <c r="G30183" s="45">
        <f t="shared" si="2151"/>
        <v>15090500</v>
      </c>
      <c r="H30183" s="38">
        <f t="shared" si="2152"/>
        <v>43001.600000011866</v>
      </c>
    </row>
    <row r="30184" spans="6:8" x14ac:dyDescent="0.25">
      <c r="F30184" s="24">
        <f t="shared" si="2150"/>
        <v>15090501</v>
      </c>
      <c r="G30184" s="45">
        <f t="shared" si="2151"/>
        <v>15091000</v>
      </c>
      <c r="H30184" s="38">
        <f t="shared" si="2152"/>
        <v>43002.970000011868</v>
      </c>
    </row>
    <row r="30185" spans="6:8" x14ac:dyDescent="0.25">
      <c r="F30185" s="24">
        <f t="shared" si="2150"/>
        <v>15091001</v>
      </c>
      <c r="G30185" s="45">
        <f t="shared" si="2151"/>
        <v>15091500</v>
      </c>
      <c r="H30185" s="38">
        <f t="shared" si="2152"/>
        <v>43004.340000011871</v>
      </c>
    </row>
    <row r="30186" spans="6:8" x14ac:dyDescent="0.25">
      <c r="F30186" s="24">
        <f t="shared" si="2150"/>
        <v>15091501</v>
      </c>
      <c r="G30186" s="45">
        <f t="shared" si="2151"/>
        <v>15092000</v>
      </c>
      <c r="H30186" s="38">
        <f t="shared" si="2152"/>
        <v>43005.710000011873</v>
      </c>
    </row>
    <row r="30187" spans="6:8" x14ac:dyDescent="0.25">
      <c r="F30187" s="24">
        <f t="shared" si="2150"/>
        <v>15092001</v>
      </c>
      <c r="G30187" s="45">
        <f t="shared" si="2151"/>
        <v>15092500</v>
      </c>
      <c r="H30187" s="38">
        <f t="shared" si="2152"/>
        <v>43007.080000011876</v>
      </c>
    </row>
    <row r="30188" spans="6:8" x14ac:dyDescent="0.25">
      <c r="F30188" s="24">
        <f t="shared" si="2150"/>
        <v>15092501</v>
      </c>
      <c r="G30188" s="45">
        <f t="shared" si="2151"/>
        <v>15093000</v>
      </c>
      <c r="H30188" s="38">
        <f t="shared" si="2152"/>
        <v>43008.450000011879</v>
      </c>
    </row>
    <row r="30189" spans="6:8" x14ac:dyDescent="0.25">
      <c r="F30189" s="24">
        <f t="shared" si="2150"/>
        <v>15093001</v>
      </c>
      <c r="G30189" s="45">
        <f t="shared" si="2151"/>
        <v>15093500</v>
      </c>
      <c r="H30189" s="38">
        <f t="shared" si="2152"/>
        <v>43009.820000011881</v>
      </c>
    </row>
    <row r="30190" spans="6:8" x14ac:dyDescent="0.25">
      <c r="F30190" s="24">
        <f t="shared" si="2150"/>
        <v>15093501</v>
      </c>
      <c r="G30190" s="45">
        <f t="shared" si="2151"/>
        <v>15094000</v>
      </c>
      <c r="H30190" s="38">
        <f t="shared" si="2152"/>
        <v>43011.190000011884</v>
      </c>
    </row>
    <row r="30191" spans="6:8" x14ac:dyDescent="0.25">
      <c r="F30191" s="24">
        <f t="shared" si="2150"/>
        <v>15094001</v>
      </c>
      <c r="G30191" s="45">
        <f t="shared" si="2151"/>
        <v>15094500</v>
      </c>
      <c r="H30191" s="38">
        <f t="shared" si="2152"/>
        <v>43012.560000011887</v>
      </c>
    </row>
    <row r="30192" spans="6:8" x14ac:dyDescent="0.25">
      <c r="F30192" s="24">
        <f t="shared" si="2150"/>
        <v>15094501</v>
      </c>
      <c r="G30192" s="45">
        <f t="shared" si="2151"/>
        <v>15095000</v>
      </c>
      <c r="H30192" s="38">
        <f t="shared" si="2152"/>
        <v>43013.930000011889</v>
      </c>
    </row>
    <row r="30193" spans="6:8" x14ac:dyDescent="0.25">
      <c r="F30193" s="24">
        <f t="shared" si="2150"/>
        <v>15095001</v>
      </c>
      <c r="G30193" s="45">
        <f t="shared" si="2151"/>
        <v>15095500</v>
      </c>
      <c r="H30193" s="38">
        <f t="shared" si="2152"/>
        <v>43015.300000011892</v>
      </c>
    </row>
    <row r="30194" spans="6:8" x14ac:dyDescent="0.25">
      <c r="F30194" s="24">
        <f t="shared" si="2150"/>
        <v>15095501</v>
      </c>
      <c r="G30194" s="45">
        <f t="shared" si="2151"/>
        <v>15096000</v>
      </c>
      <c r="H30194" s="38">
        <f t="shared" si="2152"/>
        <v>43016.670000011894</v>
      </c>
    </row>
    <row r="30195" spans="6:8" x14ac:dyDescent="0.25">
      <c r="F30195" s="24">
        <f t="shared" si="2150"/>
        <v>15096001</v>
      </c>
      <c r="G30195" s="45">
        <f t="shared" si="2151"/>
        <v>15096500</v>
      </c>
      <c r="H30195" s="38">
        <f t="shared" si="2152"/>
        <v>43018.040000011897</v>
      </c>
    </row>
    <row r="30196" spans="6:8" x14ac:dyDescent="0.25">
      <c r="F30196" s="24">
        <f t="shared" si="2150"/>
        <v>15096501</v>
      </c>
      <c r="G30196" s="45">
        <f t="shared" si="2151"/>
        <v>15097000</v>
      </c>
      <c r="H30196" s="38">
        <f t="shared" si="2152"/>
        <v>43019.4100000119</v>
      </c>
    </row>
    <row r="30197" spans="6:8" x14ac:dyDescent="0.25">
      <c r="F30197" s="24">
        <f t="shared" si="2150"/>
        <v>15097001</v>
      </c>
      <c r="G30197" s="45">
        <f t="shared" si="2151"/>
        <v>15097500</v>
      </c>
      <c r="H30197" s="38">
        <f t="shared" si="2152"/>
        <v>43020.780000011902</v>
      </c>
    </row>
    <row r="30198" spans="6:8" x14ac:dyDescent="0.25">
      <c r="F30198" s="24">
        <f t="shared" si="2150"/>
        <v>15097501</v>
      </c>
      <c r="G30198" s="45">
        <f t="shared" si="2151"/>
        <v>15098000</v>
      </c>
      <c r="H30198" s="38">
        <f t="shared" si="2152"/>
        <v>43022.150000011905</v>
      </c>
    </row>
    <row r="30199" spans="6:8" x14ac:dyDescent="0.25">
      <c r="F30199" s="24">
        <f t="shared" si="2150"/>
        <v>15098001</v>
      </c>
      <c r="G30199" s="45">
        <f t="shared" si="2151"/>
        <v>15098500</v>
      </c>
      <c r="H30199" s="38">
        <f t="shared" si="2152"/>
        <v>43023.520000011908</v>
      </c>
    </row>
    <row r="30200" spans="6:8" x14ac:dyDescent="0.25">
      <c r="F30200" s="24">
        <f t="shared" si="2150"/>
        <v>15098501</v>
      </c>
      <c r="G30200" s="45">
        <f t="shared" si="2151"/>
        <v>15099000</v>
      </c>
      <c r="H30200" s="38">
        <f t="shared" si="2152"/>
        <v>43024.89000001191</v>
      </c>
    </row>
    <row r="30201" spans="6:8" x14ac:dyDescent="0.25">
      <c r="F30201" s="24">
        <f t="shared" si="2150"/>
        <v>15099001</v>
      </c>
      <c r="G30201" s="45">
        <f t="shared" si="2151"/>
        <v>15099500</v>
      </c>
      <c r="H30201" s="38">
        <f t="shared" si="2152"/>
        <v>43026.260000011913</v>
      </c>
    </row>
    <row r="30202" spans="6:8" x14ac:dyDescent="0.25">
      <c r="F30202" s="24">
        <f t="shared" si="2150"/>
        <v>15099501</v>
      </c>
      <c r="G30202" s="45">
        <f t="shared" si="2151"/>
        <v>15100000</v>
      </c>
      <c r="H30202" s="38">
        <f t="shared" si="2152"/>
        <v>43027.630000011915</v>
      </c>
    </row>
    <row r="30203" spans="6:8" x14ac:dyDescent="0.25">
      <c r="F30203" s="24">
        <f t="shared" si="2150"/>
        <v>15100001</v>
      </c>
      <c r="G30203" s="45">
        <f t="shared" si="2151"/>
        <v>15100500</v>
      </c>
      <c r="H30203" s="38">
        <f t="shared" si="2152"/>
        <v>43029.000000011918</v>
      </c>
    </row>
    <row r="30204" spans="6:8" x14ac:dyDescent="0.25">
      <c r="F30204" s="24">
        <f t="shared" si="2150"/>
        <v>15100501</v>
      </c>
      <c r="G30204" s="45">
        <f t="shared" si="2151"/>
        <v>15101000</v>
      </c>
      <c r="H30204" s="38">
        <f t="shared" si="2152"/>
        <v>43030.370000011921</v>
      </c>
    </row>
    <row r="30205" spans="6:8" x14ac:dyDescent="0.25">
      <c r="F30205" s="24">
        <f t="shared" si="2150"/>
        <v>15101001</v>
      </c>
      <c r="G30205" s="45">
        <f t="shared" si="2151"/>
        <v>15101500</v>
      </c>
      <c r="H30205" s="38">
        <f t="shared" si="2152"/>
        <v>43031.740000011923</v>
      </c>
    </row>
    <row r="30206" spans="6:8" x14ac:dyDescent="0.25">
      <c r="F30206" s="24">
        <f t="shared" si="2150"/>
        <v>15101501</v>
      </c>
      <c r="G30206" s="45">
        <f t="shared" si="2151"/>
        <v>15102000</v>
      </c>
      <c r="H30206" s="38">
        <f t="shared" si="2152"/>
        <v>43033.110000011926</v>
      </c>
    </row>
    <row r="30207" spans="6:8" x14ac:dyDescent="0.25">
      <c r="F30207" s="24">
        <f t="shared" si="2150"/>
        <v>15102001</v>
      </c>
      <c r="G30207" s="45">
        <f t="shared" si="2151"/>
        <v>15102500</v>
      </c>
      <c r="H30207" s="38">
        <f t="shared" si="2152"/>
        <v>43034.480000011928</v>
      </c>
    </row>
    <row r="30208" spans="6:8" x14ac:dyDescent="0.25">
      <c r="F30208" s="24">
        <f t="shared" si="2150"/>
        <v>15102501</v>
      </c>
      <c r="G30208" s="45">
        <f t="shared" si="2151"/>
        <v>15103000</v>
      </c>
      <c r="H30208" s="38">
        <f t="shared" si="2152"/>
        <v>43035.850000011931</v>
      </c>
    </row>
    <row r="30209" spans="6:8" x14ac:dyDescent="0.25">
      <c r="F30209" s="24">
        <f t="shared" si="2150"/>
        <v>15103001</v>
      </c>
      <c r="G30209" s="45">
        <f t="shared" si="2151"/>
        <v>15103500</v>
      </c>
      <c r="H30209" s="38">
        <f t="shared" si="2152"/>
        <v>43037.220000011934</v>
      </c>
    </row>
    <row r="30210" spans="6:8" x14ac:dyDescent="0.25">
      <c r="F30210" s="24">
        <f t="shared" si="2150"/>
        <v>15103501</v>
      </c>
      <c r="G30210" s="45">
        <f t="shared" si="2151"/>
        <v>15104000</v>
      </c>
      <c r="H30210" s="38">
        <f t="shared" si="2152"/>
        <v>43038.590000011936</v>
      </c>
    </row>
    <row r="30211" spans="6:8" x14ac:dyDescent="0.25">
      <c r="F30211" s="24">
        <f t="shared" si="2150"/>
        <v>15104001</v>
      </c>
      <c r="G30211" s="45">
        <f t="shared" si="2151"/>
        <v>15104500</v>
      </c>
      <c r="H30211" s="38">
        <f t="shared" si="2152"/>
        <v>43039.960000011939</v>
      </c>
    </row>
    <row r="30212" spans="6:8" x14ac:dyDescent="0.25">
      <c r="F30212" s="24">
        <f t="shared" si="2150"/>
        <v>15104501</v>
      </c>
      <c r="G30212" s="45">
        <f t="shared" si="2151"/>
        <v>15105000</v>
      </c>
      <c r="H30212" s="38">
        <f t="shared" si="2152"/>
        <v>43041.330000011942</v>
      </c>
    </row>
    <row r="30213" spans="6:8" x14ac:dyDescent="0.25">
      <c r="F30213" s="24">
        <f t="shared" ref="F30213:F30276" si="2153">+G30212+1</f>
        <v>15105001</v>
      </c>
      <c r="G30213" s="45">
        <f t="shared" si="2151"/>
        <v>15105500</v>
      </c>
      <c r="H30213" s="38">
        <f t="shared" si="2152"/>
        <v>43042.700000011944</v>
      </c>
    </row>
    <row r="30214" spans="6:8" x14ac:dyDescent="0.25">
      <c r="F30214" s="24">
        <f t="shared" si="2153"/>
        <v>15105501</v>
      </c>
      <c r="G30214" s="45">
        <f t="shared" ref="G30214:G30277" si="2154">+F30214+499</f>
        <v>15106000</v>
      </c>
      <c r="H30214" s="38">
        <f t="shared" si="2152"/>
        <v>43044.070000011947</v>
      </c>
    </row>
    <row r="30215" spans="6:8" x14ac:dyDescent="0.25">
      <c r="F30215" s="24">
        <f t="shared" si="2153"/>
        <v>15106001</v>
      </c>
      <c r="G30215" s="45">
        <f t="shared" si="2154"/>
        <v>15106500</v>
      </c>
      <c r="H30215" s="38">
        <f t="shared" si="2152"/>
        <v>43045.440000011949</v>
      </c>
    </row>
    <row r="30216" spans="6:8" x14ac:dyDescent="0.25">
      <c r="F30216" s="24">
        <f t="shared" si="2153"/>
        <v>15106501</v>
      </c>
      <c r="G30216" s="45">
        <f t="shared" si="2154"/>
        <v>15107000</v>
      </c>
      <c r="H30216" s="38">
        <f t="shared" si="2152"/>
        <v>43046.810000011952</v>
      </c>
    </row>
    <row r="30217" spans="6:8" x14ac:dyDescent="0.25">
      <c r="F30217" s="24">
        <f t="shared" si="2153"/>
        <v>15107001</v>
      </c>
      <c r="G30217" s="45">
        <f t="shared" si="2154"/>
        <v>15107500</v>
      </c>
      <c r="H30217" s="38">
        <f t="shared" si="2152"/>
        <v>43048.180000011955</v>
      </c>
    </row>
    <row r="30218" spans="6:8" x14ac:dyDescent="0.25">
      <c r="F30218" s="24">
        <f t="shared" si="2153"/>
        <v>15107501</v>
      </c>
      <c r="G30218" s="45">
        <f t="shared" si="2154"/>
        <v>15108000</v>
      </c>
      <c r="H30218" s="38">
        <f t="shared" si="2152"/>
        <v>43049.550000011957</v>
      </c>
    </row>
    <row r="30219" spans="6:8" x14ac:dyDescent="0.25">
      <c r="F30219" s="24">
        <f t="shared" si="2153"/>
        <v>15108001</v>
      </c>
      <c r="G30219" s="45">
        <f t="shared" si="2154"/>
        <v>15108500</v>
      </c>
      <c r="H30219" s="38">
        <f t="shared" si="2152"/>
        <v>43050.92000001196</v>
      </c>
    </row>
    <row r="30220" spans="6:8" x14ac:dyDescent="0.25">
      <c r="F30220" s="24">
        <f t="shared" si="2153"/>
        <v>15108501</v>
      </c>
      <c r="G30220" s="45">
        <f t="shared" si="2154"/>
        <v>15109000</v>
      </c>
      <c r="H30220" s="38">
        <f t="shared" si="2152"/>
        <v>43052.290000011963</v>
      </c>
    </row>
    <row r="30221" spans="6:8" x14ac:dyDescent="0.25">
      <c r="F30221" s="24">
        <f t="shared" si="2153"/>
        <v>15109001</v>
      </c>
      <c r="G30221" s="45">
        <f t="shared" si="2154"/>
        <v>15109500</v>
      </c>
      <c r="H30221" s="38">
        <f t="shared" si="2152"/>
        <v>43053.660000011965</v>
      </c>
    </row>
    <row r="30222" spans="6:8" x14ac:dyDescent="0.25">
      <c r="F30222" s="24">
        <f t="shared" si="2153"/>
        <v>15109501</v>
      </c>
      <c r="G30222" s="45">
        <f t="shared" si="2154"/>
        <v>15110000</v>
      </c>
      <c r="H30222" s="38">
        <f t="shared" si="2152"/>
        <v>43055.030000011968</v>
      </c>
    </row>
    <row r="30223" spans="6:8" x14ac:dyDescent="0.25">
      <c r="F30223" s="24">
        <f t="shared" si="2153"/>
        <v>15110001</v>
      </c>
      <c r="G30223" s="45">
        <f t="shared" si="2154"/>
        <v>15110500</v>
      </c>
      <c r="H30223" s="38">
        <f t="shared" si="2152"/>
        <v>43056.40000001197</v>
      </c>
    </row>
    <row r="30224" spans="6:8" x14ac:dyDescent="0.25">
      <c r="F30224" s="24">
        <f t="shared" si="2153"/>
        <v>15110501</v>
      </c>
      <c r="G30224" s="45">
        <f t="shared" si="2154"/>
        <v>15111000</v>
      </c>
      <c r="H30224" s="38">
        <f t="shared" si="2152"/>
        <v>43057.770000011973</v>
      </c>
    </row>
    <row r="30225" spans="6:8" x14ac:dyDescent="0.25">
      <c r="F30225" s="24">
        <f t="shared" si="2153"/>
        <v>15111001</v>
      </c>
      <c r="G30225" s="45">
        <f t="shared" si="2154"/>
        <v>15111500</v>
      </c>
      <c r="H30225" s="38">
        <f t="shared" si="2152"/>
        <v>43059.140000011976</v>
      </c>
    </row>
    <row r="30226" spans="6:8" x14ac:dyDescent="0.25">
      <c r="F30226" s="24">
        <f t="shared" si="2153"/>
        <v>15111501</v>
      </c>
      <c r="G30226" s="45">
        <f t="shared" si="2154"/>
        <v>15112000</v>
      </c>
      <c r="H30226" s="38">
        <f t="shared" si="2152"/>
        <v>43060.510000011978</v>
      </c>
    </row>
    <row r="30227" spans="6:8" x14ac:dyDescent="0.25">
      <c r="F30227" s="24">
        <f t="shared" si="2153"/>
        <v>15112001</v>
      </c>
      <c r="G30227" s="45">
        <f t="shared" si="2154"/>
        <v>15112500</v>
      </c>
      <c r="H30227" s="38">
        <f t="shared" si="2152"/>
        <v>43061.880000011981</v>
      </c>
    </row>
    <row r="30228" spans="6:8" x14ac:dyDescent="0.25">
      <c r="F30228" s="24">
        <f t="shared" si="2153"/>
        <v>15112501</v>
      </c>
      <c r="G30228" s="45">
        <f t="shared" si="2154"/>
        <v>15113000</v>
      </c>
      <c r="H30228" s="38">
        <f t="shared" si="2152"/>
        <v>43063.250000011984</v>
      </c>
    </row>
    <row r="30229" spans="6:8" x14ac:dyDescent="0.25">
      <c r="F30229" s="24">
        <f t="shared" si="2153"/>
        <v>15113001</v>
      </c>
      <c r="G30229" s="45">
        <f t="shared" si="2154"/>
        <v>15113500</v>
      </c>
      <c r="H30229" s="38">
        <f t="shared" ref="H30229:H30292" si="2155">+H30228+1.37</f>
        <v>43064.620000011986</v>
      </c>
    </row>
    <row r="30230" spans="6:8" x14ac:dyDescent="0.25">
      <c r="F30230" s="24">
        <f t="shared" si="2153"/>
        <v>15113501</v>
      </c>
      <c r="G30230" s="45">
        <f t="shared" si="2154"/>
        <v>15114000</v>
      </c>
      <c r="H30230" s="38">
        <f t="shared" si="2155"/>
        <v>43065.990000011989</v>
      </c>
    </row>
    <row r="30231" spans="6:8" x14ac:dyDescent="0.25">
      <c r="F30231" s="24">
        <f t="shared" si="2153"/>
        <v>15114001</v>
      </c>
      <c r="G30231" s="45">
        <f t="shared" si="2154"/>
        <v>15114500</v>
      </c>
      <c r="H30231" s="38">
        <f t="shared" si="2155"/>
        <v>43067.360000011991</v>
      </c>
    </row>
    <row r="30232" spans="6:8" x14ac:dyDescent="0.25">
      <c r="F30232" s="24">
        <f t="shared" si="2153"/>
        <v>15114501</v>
      </c>
      <c r="G30232" s="45">
        <f t="shared" si="2154"/>
        <v>15115000</v>
      </c>
      <c r="H30232" s="38">
        <f t="shared" si="2155"/>
        <v>43068.730000011994</v>
      </c>
    </row>
    <row r="30233" spans="6:8" x14ac:dyDescent="0.25">
      <c r="F30233" s="24">
        <f t="shared" si="2153"/>
        <v>15115001</v>
      </c>
      <c r="G30233" s="45">
        <f t="shared" si="2154"/>
        <v>15115500</v>
      </c>
      <c r="H30233" s="38">
        <f t="shared" si="2155"/>
        <v>43070.100000011997</v>
      </c>
    </row>
    <row r="30234" spans="6:8" x14ac:dyDescent="0.25">
      <c r="F30234" s="24">
        <f t="shared" si="2153"/>
        <v>15115501</v>
      </c>
      <c r="G30234" s="45">
        <f t="shared" si="2154"/>
        <v>15116000</v>
      </c>
      <c r="H30234" s="38">
        <f t="shared" si="2155"/>
        <v>43071.470000011999</v>
      </c>
    </row>
    <row r="30235" spans="6:8" x14ac:dyDescent="0.25">
      <c r="F30235" s="24">
        <f t="shared" si="2153"/>
        <v>15116001</v>
      </c>
      <c r="G30235" s="45">
        <f t="shared" si="2154"/>
        <v>15116500</v>
      </c>
      <c r="H30235" s="38">
        <f t="shared" si="2155"/>
        <v>43072.840000012002</v>
      </c>
    </row>
    <row r="30236" spans="6:8" x14ac:dyDescent="0.25">
      <c r="F30236" s="24">
        <f t="shared" si="2153"/>
        <v>15116501</v>
      </c>
      <c r="G30236" s="45">
        <f t="shared" si="2154"/>
        <v>15117000</v>
      </c>
      <c r="H30236" s="38">
        <f t="shared" si="2155"/>
        <v>43074.210000012004</v>
      </c>
    </row>
    <row r="30237" spans="6:8" x14ac:dyDescent="0.25">
      <c r="F30237" s="24">
        <f t="shared" si="2153"/>
        <v>15117001</v>
      </c>
      <c r="G30237" s="45">
        <f t="shared" si="2154"/>
        <v>15117500</v>
      </c>
      <c r="H30237" s="38">
        <f t="shared" si="2155"/>
        <v>43075.580000012007</v>
      </c>
    </row>
    <row r="30238" spans="6:8" x14ac:dyDescent="0.25">
      <c r="F30238" s="24">
        <f t="shared" si="2153"/>
        <v>15117501</v>
      </c>
      <c r="G30238" s="45">
        <f t="shared" si="2154"/>
        <v>15118000</v>
      </c>
      <c r="H30238" s="38">
        <f t="shared" si="2155"/>
        <v>43076.95000001201</v>
      </c>
    </row>
    <row r="30239" spans="6:8" x14ac:dyDescent="0.25">
      <c r="F30239" s="24">
        <f t="shared" si="2153"/>
        <v>15118001</v>
      </c>
      <c r="G30239" s="45">
        <f t="shared" si="2154"/>
        <v>15118500</v>
      </c>
      <c r="H30239" s="38">
        <f t="shared" si="2155"/>
        <v>43078.320000012012</v>
      </c>
    </row>
    <row r="30240" spans="6:8" x14ac:dyDescent="0.25">
      <c r="F30240" s="24">
        <f t="shared" si="2153"/>
        <v>15118501</v>
      </c>
      <c r="G30240" s="45">
        <f t="shared" si="2154"/>
        <v>15119000</v>
      </c>
      <c r="H30240" s="38">
        <f t="shared" si="2155"/>
        <v>43079.690000012015</v>
      </c>
    </row>
    <row r="30241" spans="6:8" x14ac:dyDescent="0.25">
      <c r="F30241" s="24">
        <f t="shared" si="2153"/>
        <v>15119001</v>
      </c>
      <c r="G30241" s="45">
        <f t="shared" si="2154"/>
        <v>15119500</v>
      </c>
      <c r="H30241" s="38">
        <f t="shared" si="2155"/>
        <v>43081.060000012018</v>
      </c>
    </row>
    <row r="30242" spans="6:8" x14ac:dyDescent="0.25">
      <c r="F30242" s="24">
        <f t="shared" si="2153"/>
        <v>15119501</v>
      </c>
      <c r="G30242" s="45">
        <f t="shared" si="2154"/>
        <v>15120000</v>
      </c>
      <c r="H30242" s="38">
        <f t="shared" si="2155"/>
        <v>43082.43000001202</v>
      </c>
    </row>
    <row r="30243" spans="6:8" x14ac:dyDescent="0.25">
      <c r="F30243" s="24">
        <f t="shared" si="2153"/>
        <v>15120001</v>
      </c>
      <c r="G30243" s="45">
        <f t="shared" si="2154"/>
        <v>15120500</v>
      </c>
      <c r="H30243" s="38">
        <f t="shared" si="2155"/>
        <v>43083.800000012023</v>
      </c>
    </row>
    <row r="30244" spans="6:8" x14ac:dyDescent="0.25">
      <c r="F30244" s="24">
        <f t="shared" si="2153"/>
        <v>15120501</v>
      </c>
      <c r="G30244" s="45">
        <f t="shared" si="2154"/>
        <v>15121000</v>
      </c>
      <c r="H30244" s="38">
        <f t="shared" si="2155"/>
        <v>43085.170000012025</v>
      </c>
    </row>
    <row r="30245" spans="6:8" x14ac:dyDescent="0.25">
      <c r="F30245" s="24">
        <f t="shared" si="2153"/>
        <v>15121001</v>
      </c>
      <c r="G30245" s="45">
        <f t="shared" si="2154"/>
        <v>15121500</v>
      </c>
      <c r="H30245" s="38">
        <f t="shared" si="2155"/>
        <v>43086.540000012028</v>
      </c>
    </row>
    <row r="30246" spans="6:8" x14ac:dyDescent="0.25">
      <c r="F30246" s="24">
        <f t="shared" si="2153"/>
        <v>15121501</v>
      </c>
      <c r="G30246" s="45">
        <f t="shared" si="2154"/>
        <v>15122000</v>
      </c>
      <c r="H30246" s="38">
        <f t="shared" si="2155"/>
        <v>43087.910000012031</v>
      </c>
    </row>
    <row r="30247" spans="6:8" x14ac:dyDescent="0.25">
      <c r="F30247" s="24">
        <f t="shared" si="2153"/>
        <v>15122001</v>
      </c>
      <c r="G30247" s="45">
        <f t="shared" si="2154"/>
        <v>15122500</v>
      </c>
      <c r="H30247" s="38">
        <f t="shared" si="2155"/>
        <v>43089.280000012033</v>
      </c>
    </row>
    <row r="30248" spans="6:8" x14ac:dyDescent="0.25">
      <c r="F30248" s="24">
        <f t="shared" si="2153"/>
        <v>15122501</v>
      </c>
      <c r="G30248" s="45">
        <f t="shared" si="2154"/>
        <v>15123000</v>
      </c>
      <c r="H30248" s="38">
        <f t="shared" si="2155"/>
        <v>43090.650000012036</v>
      </c>
    </row>
    <row r="30249" spans="6:8" x14ac:dyDescent="0.25">
      <c r="F30249" s="24">
        <f t="shared" si="2153"/>
        <v>15123001</v>
      </c>
      <c r="G30249" s="45">
        <f t="shared" si="2154"/>
        <v>15123500</v>
      </c>
      <c r="H30249" s="38">
        <f t="shared" si="2155"/>
        <v>43092.020000012039</v>
      </c>
    </row>
    <row r="30250" spans="6:8" x14ac:dyDescent="0.25">
      <c r="F30250" s="24">
        <f t="shared" si="2153"/>
        <v>15123501</v>
      </c>
      <c r="G30250" s="45">
        <f t="shared" si="2154"/>
        <v>15124000</v>
      </c>
      <c r="H30250" s="38">
        <f t="shared" si="2155"/>
        <v>43093.390000012041</v>
      </c>
    </row>
    <row r="30251" spans="6:8" x14ac:dyDescent="0.25">
      <c r="F30251" s="24">
        <f t="shared" si="2153"/>
        <v>15124001</v>
      </c>
      <c r="G30251" s="45">
        <f t="shared" si="2154"/>
        <v>15124500</v>
      </c>
      <c r="H30251" s="38">
        <f t="shared" si="2155"/>
        <v>43094.760000012044</v>
      </c>
    </row>
    <row r="30252" spans="6:8" x14ac:dyDescent="0.25">
      <c r="F30252" s="24">
        <f t="shared" si="2153"/>
        <v>15124501</v>
      </c>
      <c r="G30252" s="45">
        <f t="shared" si="2154"/>
        <v>15125000</v>
      </c>
      <c r="H30252" s="38">
        <f t="shared" si="2155"/>
        <v>43096.130000012046</v>
      </c>
    </row>
    <row r="30253" spans="6:8" x14ac:dyDescent="0.25">
      <c r="F30253" s="24">
        <f t="shared" si="2153"/>
        <v>15125001</v>
      </c>
      <c r="G30253" s="45">
        <f t="shared" si="2154"/>
        <v>15125500</v>
      </c>
      <c r="H30253" s="38">
        <f t="shared" si="2155"/>
        <v>43097.500000012049</v>
      </c>
    </row>
    <row r="30254" spans="6:8" x14ac:dyDescent="0.25">
      <c r="F30254" s="24">
        <f t="shared" si="2153"/>
        <v>15125501</v>
      </c>
      <c r="G30254" s="45">
        <f t="shared" si="2154"/>
        <v>15126000</v>
      </c>
      <c r="H30254" s="38">
        <f t="shared" si="2155"/>
        <v>43098.870000012052</v>
      </c>
    </row>
    <row r="30255" spans="6:8" x14ac:dyDescent="0.25">
      <c r="F30255" s="24">
        <f t="shared" si="2153"/>
        <v>15126001</v>
      </c>
      <c r="G30255" s="45">
        <f t="shared" si="2154"/>
        <v>15126500</v>
      </c>
      <c r="H30255" s="38">
        <f t="shared" si="2155"/>
        <v>43100.240000012054</v>
      </c>
    </row>
    <row r="30256" spans="6:8" x14ac:dyDescent="0.25">
      <c r="F30256" s="24">
        <f t="shared" si="2153"/>
        <v>15126501</v>
      </c>
      <c r="G30256" s="45">
        <f t="shared" si="2154"/>
        <v>15127000</v>
      </c>
      <c r="H30256" s="38">
        <f t="shared" si="2155"/>
        <v>43101.610000012057</v>
      </c>
    </row>
    <row r="30257" spans="6:8" x14ac:dyDescent="0.25">
      <c r="F30257" s="24">
        <f t="shared" si="2153"/>
        <v>15127001</v>
      </c>
      <c r="G30257" s="45">
        <f t="shared" si="2154"/>
        <v>15127500</v>
      </c>
      <c r="H30257" s="38">
        <f t="shared" si="2155"/>
        <v>43102.980000012059</v>
      </c>
    </row>
    <row r="30258" spans="6:8" x14ac:dyDescent="0.25">
      <c r="F30258" s="24">
        <f t="shared" si="2153"/>
        <v>15127501</v>
      </c>
      <c r="G30258" s="45">
        <f t="shared" si="2154"/>
        <v>15128000</v>
      </c>
      <c r="H30258" s="38">
        <f t="shared" si="2155"/>
        <v>43104.350000012062</v>
      </c>
    </row>
    <row r="30259" spans="6:8" x14ac:dyDescent="0.25">
      <c r="F30259" s="24">
        <f t="shared" si="2153"/>
        <v>15128001</v>
      </c>
      <c r="G30259" s="45">
        <f t="shared" si="2154"/>
        <v>15128500</v>
      </c>
      <c r="H30259" s="38">
        <f t="shared" si="2155"/>
        <v>43105.720000012065</v>
      </c>
    </row>
    <row r="30260" spans="6:8" x14ac:dyDescent="0.25">
      <c r="F30260" s="24">
        <f t="shared" si="2153"/>
        <v>15128501</v>
      </c>
      <c r="G30260" s="45">
        <f t="shared" si="2154"/>
        <v>15129000</v>
      </c>
      <c r="H30260" s="38">
        <f t="shared" si="2155"/>
        <v>43107.090000012067</v>
      </c>
    </row>
    <row r="30261" spans="6:8" x14ac:dyDescent="0.25">
      <c r="F30261" s="24">
        <f t="shared" si="2153"/>
        <v>15129001</v>
      </c>
      <c r="G30261" s="45">
        <f t="shared" si="2154"/>
        <v>15129500</v>
      </c>
      <c r="H30261" s="38">
        <f t="shared" si="2155"/>
        <v>43108.46000001207</v>
      </c>
    </row>
    <row r="30262" spans="6:8" x14ac:dyDescent="0.25">
      <c r="F30262" s="24">
        <f t="shared" si="2153"/>
        <v>15129501</v>
      </c>
      <c r="G30262" s="45">
        <f t="shared" si="2154"/>
        <v>15130000</v>
      </c>
      <c r="H30262" s="38">
        <f t="shared" si="2155"/>
        <v>43109.830000012073</v>
      </c>
    </row>
    <row r="30263" spans="6:8" x14ac:dyDescent="0.25">
      <c r="F30263" s="24">
        <f t="shared" si="2153"/>
        <v>15130001</v>
      </c>
      <c r="G30263" s="45">
        <f t="shared" si="2154"/>
        <v>15130500</v>
      </c>
      <c r="H30263" s="38">
        <f t="shared" si="2155"/>
        <v>43111.200000012075</v>
      </c>
    </row>
    <row r="30264" spans="6:8" x14ac:dyDescent="0.25">
      <c r="F30264" s="24">
        <f t="shared" si="2153"/>
        <v>15130501</v>
      </c>
      <c r="G30264" s="45">
        <f t="shared" si="2154"/>
        <v>15131000</v>
      </c>
      <c r="H30264" s="38">
        <f t="shared" si="2155"/>
        <v>43112.570000012078</v>
      </c>
    </row>
    <row r="30265" spans="6:8" x14ac:dyDescent="0.25">
      <c r="F30265" s="24">
        <f t="shared" si="2153"/>
        <v>15131001</v>
      </c>
      <c r="G30265" s="45">
        <f t="shared" si="2154"/>
        <v>15131500</v>
      </c>
      <c r="H30265" s="38">
        <f t="shared" si="2155"/>
        <v>43113.94000001208</v>
      </c>
    </row>
    <row r="30266" spans="6:8" x14ac:dyDescent="0.25">
      <c r="F30266" s="24">
        <f t="shared" si="2153"/>
        <v>15131501</v>
      </c>
      <c r="G30266" s="45">
        <f t="shared" si="2154"/>
        <v>15132000</v>
      </c>
      <c r="H30266" s="38">
        <f t="shared" si="2155"/>
        <v>43115.310000012083</v>
      </c>
    </row>
    <row r="30267" spans="6:8" x14ac:dyDescent="0.25">
      <c r="F30267" s="24">
        <f t="shared" si="2153"/>
        <v>15132001</v>
      </c>
      <c r="G30267" s="45">
        <f t="shared" si="2154"/>
        <v>15132500</v>
      </c>
      <c r="H30267" s="38">
        <f t="shared" si="2155"/>
        <v>43116.680000012086</v>
      </c>
    </row>
    <row r="30268" spans="6:8" x14ac:dyDescent="0.25">
      <c r="F30268" s="24">
        <f t="shared" si="2153"/>
        <v>15132501</v>
      </c>
      <c r="G30268" s="45">
        <f t="shared" si="2154"/>
        <v>15133000</v>
      </c>
      <c r="H30268" s="38">
        <f t="shared" si="2155"/>
        <v>43118.050000012088</v>
      </c>
    </row>
    <row r="30269" spans="6:8" x14ac:dyDescent="0.25">
      <c r="F30269" s="24">
        <f t="shared" si="2153"/>
        <v>15133001</v>
      </c>
      <c r="G30269" s="45">
        <f t="shared" si="2154"/>
        <v>15133500</v>
      </c>
      <c r="H30269" s="38">
        <f t="shared" si="2155"/>
        <v>43119.420000012091</v>
      </c>
    </row>
    <row r="30270" spans="6:8" x14ac:dyDescent="0.25">
      <c r="F30270" s="24">
        <f t="shared" si="2153"/>
        <v>15133501</v>
      </c>
      <c r="G30270" s="45">
        <f t="shared" si="2154"/>
        <v>15134000</v>
      </c>
      <c r="H30270" s="38">
        <f t="shared" si="2155"/>
        <v>43120.790000012094</v>
      </c>
    </row>
    <row r="30271" spans="6:8" x14ac:dyDescent="0.25">
      <c r="F30271" s="24">
        <f t="shared" si="2153"/>
        <v>15134001</v>
      </c>
      <c r="G30271" s="45">
        <f t="shared" si="2154"/>
        <v>15134500</v>
      </c>
      <c r="H30271" s="38">
        <f t="shared" si="2155"/>
        <v>43122.160000012096</v>
      </c>
    </row>
    <row r="30272" spans="6:8" x14ac:dyDescent="0.25">
      <c r="F30272" s="24">
        <f t="shared" si="2153"/>
        <v>15134501</v>
      </c>
      <c r="G30272" s="45">
        <f t="shared" si="2154"/>
        <v>15135000</v>
      </c>
      <c r="H30272" s="38">
        <f t="shared" si="2155"/>
        <v>43123.530000012099</v>
      </c>
    </row>
    <row r="30273" spans="6:8" x14ac:dyDescent="0.25">
      <c r="F30273" s="24">
        <f t="shared" si="2153"/>
        <v>15135001</v>
      </c>
      <c r="G30273" s="45">
        <f t="shared" si="2154"/>
        <v>15135500</v>
      </c>
      <c r="H30273" s="38">
        <f t="shared" si="2155"/>
        <v>43124.900000012101</v>
      </c>
    </row>
    <row r="30274" spans="6:8" x14ac:dyDescent="0.25">
      <c r="F30274" s="24">
        <f t="shared" si="2153"/>
        <v>15135501</v>
      </c>
      <c r="G30274" s="45">
        <f t="shared" si="2154"/>
        <v>15136000</v>
      </c>
      <c r="H30274" s="38">
        <f t="shared" si="2155"/>
        <v>43126.270000012104</v>
      </c>
    </row>
    <row r="30275" spans="6:8" x14ac:dyDescent="0.25">
      <c r="F30275" s="24">
        <f t="shared" si="2153"/>
        <v>15136001</v>
      </c>
      <c r="G30275" s="45">
        <f t="shared" si="2154"/>
        <v>15136500</v>
      </c>
      <c r="H30275" s="38">
        <f t="shared" si="2155"/>
        <v>43127.640000012107</v>
      </c>
    </row>
    <row r="30276" spans="6:8" x14ac:dyDescent="0.25">
      <c r="F30276" s="24">
        <f t="shared" si="2153"/>
        <v>15136501</v>
      </c>
      <c r="G30276" s="45">
        <f t="shared" si="2154"/>
        <v>15137000</v>
      </c>
      <c r="H30276" s="38">
        <f t="shared" si="2155"/>
        <v>43129.010000012109</v>
      </c>
    </row>
    <row r="30277" spans="6:8" x14ac:dyDescent="0.25">
      <c r="F30277" s="24">
        <f t="shared" ref="F30277:F30340" si="2156">+G30276+1</f>
        <v>15137001</v>
      </c>
      <c r="G30277" s="45">
        <f t="shared" si="2154"/>
        <v>15137500</v>
      </c>
      <c r="H30277" s="38">
        <f t="shared" si="2155"/>
        <v>43130.380000012112</v>
      </c>
    </row>
    <row r="30278" spans="6:8" x14ac:dyDescent="0.25">
      <c r="F30278" s="24">
        <f t="shared" si="2156"/>
        <v>15137501</v>
      </c>
      <c r="G30278" s="45">
        <f t="shared" ref="G30278:G30341" si="2157">+F30278+499</f>
        <v>15138000</v>
      </c>
      <c r="H30278" s="38">
        <f t="shared" si="2155"/>
        <v>43131.750000012114</v>
      </c>
    </row>
    <row r="30279" spans="6:8" x14ac:dyDescent="0.25">
      <c r="F30279" s="24">
        <f t="shared" si="2156"/>
        <v>15138001</v>
      </c>
      <c r="G30279" s="45">
        <f t="shared" si="2157"/>
        <v>15138500</v>
      </c>
      <c r="H30279" s="38">
        <f t="shared" si="2155"/>
        <v>43133.120000012117</v>
      </c>
    </row>
    <row r="30280" spans="6:8" x14ac:dyDescent="0.25">
      <c r="F30280" s="24">
        <f t="shared" si="2156"/>
        <v>15138501</v>
      </c>
      <c r="G30280" s="45">
        <f t="shared" si="2157"/>
        <v>15139000</v>
      </c>
      <c r="H30280" s="38">
        <f t="shared" si="2155"/>
        <v>43134.49000001212</v>
      </c>
    </row>
    <row r="30281" spans="6:8" x14ac:dyDescent="0.25">
      <c r="F30281" s="24">
        <f t="shared" si="2156"/>
        <v>15139001</v>
      </c>
      <c r="G30281" s="45">
        <f t="shared" si="2157"/>
        <v>15139500</v>
      </c>
      <c r="H30281" s="38">
        <f t="shared" si="2155"/>
        <v>43135.860000012122</v>
      </c>
    </row>
    <row r="30282" spans="6:8" x14ac:dyDescent="0.25">
      <c r="F30282" s="24">
        <f t="shared" si="2156"/>
        <v>15139501</v>
      </c>
      <c r="G30282" s="45">
        <f t="shared" si="2157"/>
        <v>15140000</v>
      </c>
      <c r="H30282" s="38">
        <f t="shared" si="2155"/>
        <v>43137.230000012125</v>
      </c>
    </row>
    <row r="30283" spans="6:8" x14ac:dyDescent="0.25">
      <c r="F30283" s="24">
        <f t="shared" si="2156"/>
        <v>15140001</v>
      </c>
      <c r="G30283" s="45">
        <f t="shared" si="2157"/>
        <v>15140500</v>
      </c>
      <c r="H30283" s="38">
        <f t="shared" si="2155"/>
        <v>43138.600000012128</v>
      </c>
    </row>
    <row r="30284" spans="6:8" x14ac:dyDescent="0.25">
      <c r="F30284" s="24">
        <f t="shared" si="2156"/>
        <v>15140501</v>
      </c>
      <c r="G30284" s="45">
        <f t="shared" si="2157"/>
        <v>15141000</v>
      </c>
      <c r="H30284" s="38">
        <f t="shared" si="2155"/>
        <v>43139.97000001213</v>
      </c>
    </row>
    <row r="30285" spans="6:8" x14ac:dyDescent="0.25">
      <c r="F30285" s="24">
        <f t="shared" si="2156"/>
        <v>15141001</v>
      </c>
      <c r="G30285" s="45">
        <f t="shared" si="2157"/>
        <v>15141500</v>
      </c>
      <c r="H30285" s="38">
        <f t="shared" si="2155"/>
        <v>43141.340000012133</v>
      </c>
    </row>
    <row r="30286" spans="6:8" x14ac:dyDescent="0.25">
      <c r="F30286" s="24">
        <f t="shared" si="2156"/>
        <v>15141501</v>
      </c>
      <c r="G30286" s="45">
        <f t="shared" si="2157"/>
        <v>15142000</v>
      </c>
      <c r="H30286" s="38">
        <f t="shared" si="2155"/>
        <v>43142.710000012135</v>
      </c>
    </row>
    <row r="30287" spans="6:8" x14ac:dyDescent="0.25">
      <c r="F30287" s="24">
        <f t="shared" si="2156"/>
        <v>15142001</v>
      </c>
      <c r="G30287" s="45">
        <f t="shared" si="2157"/>
        <v>15142500</v>
      </c>
      <c r="H30287" s="38">
        <f t="shared" si="2155"/>
        <v>43144.080000012138</v>
      </c>
    </row>
    <row r="30288" spans="6:8" x14ac:dyDescent="0.25">
      <c r="F30288" s="24">
        <f t="shared" si="2156"/>
        <v>15142501</v>
      </c>
      <c r="G30288" s="45">
        <f t="shared" si="2157"/>
        <v>15143000</v>
      </c>
      <c r="H30288" s="38">
        <f t="shared" si="2155"/>
        <v>43145.450000012141</v>
      </c>
    </row>
    <row r="30289" spans="6:8" x14ac:dyDescent="0.25">
      <c r="F30289" s="24">
        <f t="shared" si="2156"/>
        <v>15143001</v>
      </c>
      <c r="G30289" s="45">
        <f t="shared" si="2157"/>
        <v>15143500</v>
      </c>
      <c r="H30289" s="38">
        <f t="shared" si="2155"/>
        <v>43146.820000012143</v>
      </c>
    </row>
    <row r="30290" spans="6:8" x14ac:dyDescent="0.25">
      <c r="F30290" s="24">
        <f t="shared" si="2156"/>
        <v>15143501</v>
      </c>
      <c r="G30290" s="45">
        <f t="shared" si="2157"/>
        <v>15144000</v>
      </c>
      <c r="H30290" s="38">
        <f t="shared" si="2155"/>
        <v>43148.190000012146</v>
      </c>
    </row>
    <row r="30291" spans="6:8" x14ac:dyDescent="0.25">
      <c r="F30291" s="24">
        <f t="shared" si="2156"/>
        <v>15144001</v>
      </c>
      <c r="G30291" s="45">
        <f t="shared" si="2157"/>
        <v>15144500</v>
      </c>
      <c r="H30291" s="38">
        <f t="shared" si="2155"/>
        <v>43149.560000012149</v>
      </c>
    </row>
    <row r="30292" spans="6:8" x14ac:dyDescent="0.25">
      <c r="F30292" s="24">
        <f t="shared" si="2156"/>
        <v>15144501</v>
      </c>
      <c r="G30292" s="45">
        <f t="shared" si="2157"/>
        <v>15145000</v>
      </c>
      <c r="H30292" s="38">
        <f t="shared" si="2155"/>
        <v>43150.930000012151</v>
      </c>
    </row>
    <row r="30293" spans="6:8" x14ac:dyDescent="0.25">
      <c r="F30293" s="24">
        <f t="shared" si="2156"/>
        <v>15145001</v>
      </c>
      <c r="G30293" s="45">
        <f t="shared" si="2157"/>
        <v>15145500</v>
      </c>
      <c r="H30293" s="38">
        <f t="shared" ref="H30293:H30356" si="2158">+H30292+1.37</f>
        <v>43152.300000012154</v>
      </c>
    </row>
    <row r="30294" spans="6:8" x14ac:dyDescent="0.25">
      <c r="F30294" s="24">
        <f t="shared" si="2156"/>
        <v>15145501</v>
      </c>
      <c r="G30294" s="45">
        <f t="shared" si="2157"/>
        <v>15146000</v>
      </c>
      <c r="H30294" s="38">
        <f t="shared" si="2158"/>
        <v>43153.670000012156</v>
      </c>
    </row>
    <row r="30295" spans="6:8" x14ac:dyDescent="0.25">
      <c r="F30295" s="24">
        <f t="shared" si="2156"/>
        <v>15146001</v>
      </c>
      <c r="G30295" s="45">
        <f t="shared" si="2157"/>
        <v>15146500</v>
      </c>
      <c r="H30295" s="38">
        <f t="shared" si="2158"/>
        <v>43155.040000012159</v>
      </c>
    </row>
    <row r="30296" spans="6:8" x14ac:dyDescent="0.25">
      <c r="F30296" s="24">
        <f t="shared" si="2156"/>
        <v>15146501</v>
      </c>
      <c r="G30296" s="45">
        <f t="shared" si="2157"/>
        <v>15147000</v>
      </c>
      <c r="H30296" s="38">
        <f t="shared" si="2158"/>
        <v>43156.410000012162</v>
      </c>
    </row>
    <row r="30297" spans="6:8" x14ac:dyDescent="0.25">
      <c r="F30297" s="24">
        <f t="shared" si="2156"/>
        <v>15147001</v>
      </c>
      <c r="G30297" s="45">
        <f t="shared" si="2157"/>
        <v>15147500</v>
      </c>
      <c r="H30297" s="38">
        <f t="shared" si="2158"/>
        <v>43157.780000012164</v>
      </c>
    </row>
    <row r="30298" spans="6:8" x14ac:dyDescent="0.25">
      <c r="F30298" s="24">
        <f t="shared" si="2156"/>
        <v>15147501</v>
      </c>
      <c r="G30298" s="45">
        <f t="shared" si="2157"/>
        <v>15148000</v>
      </c>
      <c r="H30298" s="38">
        <f t="shared" si="2158"/>
        <v>43159.150000012167</v>
      </c>
    </row>
    <row r="30299" spans="6:8" x14ac:dyDescent="0.25">
      <c r="F30299" s="24">
        <f t="shared" si="2156"/>
        <v>15148001</v>
      </c>
      <c r="G30299" s="45">
        <f t="shared" si="2157"/>
        <v>15148500</v>
      </c>
      <c r="H30299" s="38">
        <f t="shared" si="2158"/>
        <v>43160.520000012169</v>
      </c>
    </row>
    <row r="30300" spans="6:8" x14ac:dyDescent="0.25">
      <c r="F30300" s="24">
        <f t="shared" si="2156"/>
        <v>15148501</v>
      </c>
      <c r="G30300" s="45">
        <f t="shared" si="2157"/>
        <v>15149000</v>
      </c>
      <c r="H30300" s="38">
        <f t="shared" si="2158"/>
        <v>43161.890000012172</v>
      </c>
    </row>
    <row r="30301" spans="6:8" x14ac:dyDescent="0.25">
      <c r="F30301" s="24">
        <f t="shared" si="2156"/>
        <v>15149001</v>
      </c>
      <c r="G30301" s="45">
        <f t="shared" si="2157"/>
        <v>15149500</v>
      </c>
      <c r="H30301" s="38">
        <f t="shared" si="2158"/>
        <v>43163.260000012175</v>
      </c>
    </row>
    <row r="30302" spans="6:8" x14ac:dyDescent="0.25">
      <c r="F30302" s="24">
        <f t="shared" si="2156"/>
        <v>15149501</v>
      </c>
      <c r="G30302" s="45">
        <f t="shared" si="2157"/>
        <v>15150000</v>
      </c>
      <c r="H30302" s="38">
        <f t="shared" si="2158"/>
        <v>43164.630000012177</v>
      </c>
    </row>
    <row r="30303" spans="6:8" x14ac:dyDescent="0.25">
      <c r="F30303" s="24">
        <f t="shared" si="2156"/>
        <v>15150001</v>
      </c>
      <c r="G30303" s="45">
        <f t="shared" si="2157"/>
        <v>15150500</v>
      </c>
      <c r="H30303" s="38">
        <f t="shared" si="2158"/>
        <v>43166.00000001218</v>
      </c>
    </row>
    <row r="30304" spans="6:8" x14ac:dyDescent="0.25">
      <c r="F30304" s="24">
        <f t="shared" si="2156"/>
        <v>15150501</v>
      </c>
      <c r="G30304" s="45">
        <f t="shared" si="2157"/>
        <v>15151000</v>
      </c>
      <c r="H30304" s="38">
        <f t="shared" si="2158"/>
        <v>43167.370000012183</v>
      </c>
    </row>
    <row r="30305" spans="6:8" x14ac:dyDescent="0.25">
      <c r="F30305" s="24">
        <f t="shared" si="2156"/>
        <v>15151001</v>
      </c>
      <c r="G30305" s="45">
        <f t="shared" si="2157"/>
        <v>15151500</v>
      </c>
      <c r="H30305" s="38">
        <f t="shared" si="2158"/>
        <v>43168.740000012185</v>
      </c>
    </row>
    <row r="30306" spans="6:8" x14ac:dyDescent="0.25">
      <c r="F30306" s="24">
        <f t="shared" si="2156"/>
        <v>15151501</v>
      </c>
      <c r="G30306" s="45">
        <f t="shared" si="2157"/>
        <v>15152000</v>
      </c>
      <c r="H30306" s="38">
        <f t="shared" si="2158"/>
        <v>43170.110000012188</v>
      </c>
    </row>
    <row r="30307" spans="6:8" x14ac:dyDescent="0.25">
      <c r="F30307" s="24">
        <f t="shared" si="2156"/>
        <v>15152001</v>
      </c>
      <c r="G30307" s="45">
        <f t="shared" si="2157"/>
        <v>15152500</v>
      </c>
      <c r="H30307" s="38">
        <f t="shared" si="2158"/>
        <v>43171.48000001219</v>
      </c>
    </row>
    <row r="30308" spans="6:8" x14ac:dyDescent="0.25">
      <c r="F30308" s="24">
        <f t="shared" si="2156"/>
        <v>15152501</v>
      </c>
      <c r="G30308" s="45">
        <f t="shared" si="2157"/>
        <v>15153000</v>
      </c>
      <c r="H30308" s="38">
        <f t="shared" si="2158"/>
        <v>43172.850000012193</v>
      </c>
    </row>
    <row r="30309" spans="6:8" x14ac:dyDescent="0.25">
      <c r="F30309" s="24">
        <f t="shared" si="2156"/>
        <v>15153001</v>
      </c>
      <c r="G30309" s="45">
        <f t="shared" si="2157"/>
        <v>15153500</v>
      </c>
      <c r="H30309" s="38">
        <f t="shared" si="2158"/>
        <v>43174.220000012196</v>
      </c>
    </row>
    <row r="30310" spans="6:8" x14ac:dyDescent="0.25">
      <c r="F30310" s="24">
        <f t="shared" si="2156"/>
        <v>15153501</v>
      </c>
      <c r="G30310" s="45">
        <f t="shared" si="2157"/>
        <v>15154000</v>
      </c>
      <c r="H30310" s="38">
        <f t="shared" si="2158"/>
        <v>43175.590000012198</v>
      </c>
    </row>
    <row r="30311" spans="6:8" x14ac:dyDescent="0.25">
      <c r="F30311" s="24">
        <f t="shared" si="2156"/>
        <v>15154001</v>
      </c>
      <c r="G30311" s="45">
        <f t="shared" si="2157"/>
        <v>15154500</v>
      </c>
      <c r="H30311" s="38">
        <f t="shared" si="2158"/>
        <v>43176.960000012201</v>
      </c>
    </row>
    <row r="30312" spans="6:8" x14ac:dyDescent="0.25">
      <c r="F30312" s="24">
        <f t="shared" si="2156"/>
        <v>15154501</v>
      </c>
      <c r="G30312" s="45">
        <f t="shared" si="2157"/>
        <v>15155000</v>
      </c>
      <c r="H30312" s="38">
        <f t="shared" si="2158"/>
        <v>43178.330000012204</v>
      </c>
    </row>
    <row r="30313" spans="6:8" x14ac:dyDescent="0.25">
      <c r="F30313" s="24">
        <f t="shared" si="2156"/>
        <v>15155001</v>
      </c>
      <c r="G30313" s="45">
        <f t="shared" si="2157"/>
        <v>15155500</v>
      </c>
      <c r="H30313" s="38">
        <f t="shared" si="2158"/>
        <v>43179.700000012206</v>
      </c>
    </row>
    <row r="30314" spans="6:8" x14ac:dyDescent="0.25">
      <c r="F30314" s="24">
        <f t="shared" si="2156"/>
        <v>15155501</v>
      </c>
      <c r="G30314" s="45">
        <f t="shared" si="2157"/>
        <v>15156000</v>
      </c>
      <c r="H30314" s="38">
        <f t="shared" si="2158"/>
        <v>43181.070000012209</v>
      </c>
    </row>
    <row r="30315" spans="6:8" x14ac:dyDescent="0.25">
      <c r="F30315" s="24">
        <f t="shared" si="2156"/>
        <v>15156001</v>
      </c>
      <c r="G30315" s="45">
        <f t="shared" si="2157"/>
        <v>15156500</v>
      </c>
      <c r="H30315" s="38">
        <f t="shared" si="2158"/>
        <v>43182.440000012211</v>
      </c>
    </row>
    <row r="30316" spans="6:8" x14ac:dyDescent="0.25">
      <c r="F30316" s="24">
        <f t="shared" si="2156"/>
        <v>15156501</v>
      </c>
      <c r="G30316" s="45">
        <f t="shared" si="2157"/>
        <v>15157000</v>
      </c>
      <c r="H30316" s="38">
        <f t="shared" si="2158"/>
        <v>43183.810000012214</v>
      </c>
    </row>
    <row r="30317" spans="6:8" x14ac:dyDescent="0.25">
      <c r="F30317" s="24">
        <f t="shared" si="2156"/>
        <v>15157001</v>
      </c>
      <c r="G30317" s="45">
        <f t="shared" si="2157"/>
        <v>15157500</v>
      </c>
      <c r="H30317" s="38">
        <f t="shared" si="2158"/>
        <v>43185.180000012217</v>
      </c>
    </row>
    <row r="30318" spans="6:8" x14ac:dyDescent="0.25">
      <c r="F30318" s="24">
        <f t="shared" si="2156"/>
        <v>15157501</v>
      </c>
      <c r="G30318" s="45">
        <f t="shared" si="2157"/>
        <v>15158000</v>
      </c>
      <c r="H30318" s="38">
        <f t="shared" si="2158"/>
        <v>43186.550000012219</v>
      </c>
    </row>
    <row r="30319" spans="6:8" x14ac:dyDescent="0.25">
      <c r="F30319" s="24">
        <f t="shared" si="2156"/>
        <v>15158001</v>
      </c>
      <c r="G30319" s="45">
        <f t="shared" si="2157"/>
        <v>15158500</v>
      </c>
      <c r="H30319" s="38">
        <f t="shared" si="2158"/>
        <v>43187.920000012222</v>
      </c>
    </row>
    <row r="30320" spans="6:8" x14ac:dyDescent="0.25">
      <c r="F30320" s="24">
        <f t="shared" si="2156"/>
        <v>15158501</v>
      </c>
      <c r="G30320" s="45">
        <f t="shared" si="2157"/>
        <v>15159000</v>
      </c>
      <c r="H30320" s="38">
        <f t="shared" si="2158"/>
        <v>43189.290000012224</v>
      </c>
    </row>
    <row r="30321" spans="6:8" x14ac:dyDescent="0.25">
      <c r="F30321" s="24">
        <f t="shared" si="2156"/>
        <v>15159001</v>
      </c>
      <c r="G30321" s="45">
        <f t="shared" si="2157"/>
        <v>15159500</v>
      </c>
      <c r="H30321" s="38">
        <f t="shared" si="2158"/>
        <v>43190.660000012227</v>
      </c>
    </row>
    <row r="30322" spans="6:8" x14ac:dyDescent="0.25">
      <c r="F30322" s="24">
        <f t="shared" si="2156"/>
        <v>15159501</v>
      </c>
      <c r="G30322" s="45">
        <f t="shared" si="2157"/>
        <v>15160000</v>
      </c>
      <c r="H30322" s="38">
        <f t="shared" si="2158"/>
        <v>43192.03000001223</v>
      </c>
    </row>
    <row r="30323" spans="6:8" x14ac:dyDescent="0.25">
      <c r="F30323" s="24">
        <f t="shared" si="2156"/>
        <v>15160001</v>
      </c>
      <c r="G30323" s="45">
        <f t="shared" si="2157"/>
        <v>15160500</v>
      </c>
      <c r="H30323" s="38">
        <f t="shared" si="2158"/>
        <v>43193.400000012232</v>
      </c>
    </row>
    <row r="30324" spans="6:8" x14ac:dyDescent="0.25">
      <c r="F30324" s="24">
        <f t="shared" si="2156"/>
        <v>15160501</v>
      </c>
      <c r="G30324" s="45">
        <f t="shared" si="2157"/>
        <v>15161000</v>
      </c>
      <c r="H30324" s="38">
        <f t="shared" si="2158"/>
        <v>43194.770000012235</v>
      </c>
    </row>
    <row r="30325" spans="6:8" x14ac:dyDescent="0.25">
      <c r="F30325" s="24">
        <f t="shared" si="2156"/>
        <v>15161001</v>
      </c>
      <c r="G30325" s="45">
        <f t="shared" si="2157"/>
        <v>15161500</v>
      </c>
      <c r="H30325" s="38">
        <f t="shared" si="2158"/>
        <v>43196.140000012238</v>
      </c>
    </row>
    <row r="30326" spans="6:8" x14ac:dyDescent="0.25">
      <c r="F30326" s="24">
        <f t="shared" si="2156"/>
        <v>15161501</v>
      </c>
      <c r="G30326" s="45">
        <f t="shared" si="2157"/>
        <v>15162000</v>
      </c>
      <c r="H30326" s="38">
        <f t="shared" si="2158"/>
        <v>43197.51000001224</v>
      </c>
    </row>
    <row r="30327" spans="6:8" x14ac:dyDescent="0.25">
      <c r="F30327" s="24">
        <f t="shared" si="2156"/>
        <v>15162001</v>
      </c>
      <c r="G30327" s="45">
        <f t="shared" si="2157"/>
        <v>15162500</v>
      </c>
      <c r="H30327" s="38">
        <f t="shared" si="2158"/>
        <v>43198.880000012243</v>
      </c>
    </row>
    <row r="30328" spans="6:8" x14ac:dyDescent="0.25">
      <c r="F30328" s="24">
        <f t="shared" si="2156"/>
        <v>15162501</v>
      </c>
      <c r="G30328" s="45">
        <f t="shared" si="2157"/>
        <v>15163000</v>
      </c>
      <c r="H30328" s="38">
        <f t="shared" si="2158"/>
        <v>43200.250000012245</v>
      </c>
    </row>
    <row r="30329" spans="6:8" x14ac:dyDescent="0.25">
      <c r="F30329" s="24">
        <f t="shared" si="2156"/>
        <v>15163001</v>
      </c>
      <c r="G30329" s="45">
        <f t="shared" si="2157"/>
        <v>15163500</v>
      </c>
      <c r="H30329" s="38">
        <f t="shared" si="2158"/>
        <v>43201.620000012248</v>
      </c>
    </row>
    <row r="30330" spans="6:8" x14ac:dyDescent="0.25">
      <c r="F30330" s="24">
        <f t="shared" si="2156"/>
        <v>15163501</v>
      </c>
      <c r="G30330" s="45">
        <f t="shared" si="2157"/>
        <v>15164000</v>
      </c>
      <c r="H30330" s="38">
        <f t="shared" si="2158"/>
        <v>43202.990000012251</v>
      </c>
    </row>
    <row r="30331" spans="6:8" x14ac:dyDescent="0.25">
      <c r="F30331" s="24">
        <f t="shared" si="2156"/>
        <v>15164001</v>
      </c>
      <c r="G30331" s="45">
        <f t="shared" si="2157"/>
        <v>15164500</v>
      </c>
      <c r="H30331" s="38">
        <f t="shared" si="2158"/>
        <v>43204.360000012253</v>
      </c>
    </row>
    <row r="30332" spans="6:8" x14ac:dyDescent="0.25">
      <c r="F30332" s="24">
        <f t="shared" si="2156"/>
        <v>15164501</v>
      </c>
      <c r="G30332" s="45">
        <f t="shared" si="2157"/>
        <v>15165000</v>
      </c>
      <c r="H30332" s="38">
        <f t="shared" si="2158"/>
        <v>43205.730000012256</v>
      </c>
    </row>
    <row r="30333" spans="6:8" x14ac:dyDescent="0.25">
      <c r="F30333" s="24">
        <f t="shared" si="2156"/>
        <v>15165001</v>
      </c>
      <c r="G30333" s="45">
        <f t="shared" si="2157"/>
        <v>15165500</v>
      </c>
      <c r="H30333" s="38">
        <f t="shared" si="2158"/>
        <v>43207.100000012259</v>
      </c>
    </row>
    <row r="30334" spans="6:8" x14ac:dyDescent="0.25">
      <c r="F30334" s="24">
        <f t="shared" si="2156"/>
        <v>15165501</v>
      </c>
      <c r="G30334" s="45">
        <f t="shared" si="2157"/>
        <v>15166000</v>
      </c>
      <c r="H30334" s="38">
        <f t="shared" si="2158"/>
        <v>43208.470000012261</v>
      </c>
    </row>
    <row r="30335" spans="6:8" x14ac:dyDescent="0.25">
      <c r="F30335" s="24">
        <f t="shared" si="2156"/>
        <v>15166001</v>
      </c>
      <c r="G30335" s="45">
        <f t="shared" si="2157"/>
        <v>15166500</v>
      </c>
      <c r="H30335" s="38">
        <f t="shared" si="2158"/>
        <v>43209.840000012264</v>
      </c>
    </row>
    <row r="30336" spans="6:8" x14ac:dyDescent="0.25">
      <c r="F30336" s="24">
        <f t="shared" si="2156"/>
        <v>15166501</v>
      </c>
      <c r="G30336" s="45">
        <f t="shared" si="2157"/>
        <v>15167000</v>
      </c>
      <c r="H30336" s="38">
        <f t="shared" si="2158"/>
        <v>43211.210000012266</v>
      </c>
    </row>
    <row r="30337" spans="6:8" x14ac:dyDescent="0.25">
      <c r="F30337" s="24">
        <f t="shared" si="2156"/>
        <v>15167001</v>
      </c>
      <c r="G30337" s="45">
        <f t="shared" si="2157"/>
        <v>15167500</v>
      </c>
      <c r="H30337" s="38">
        <f t="shared" si="2158"/>
        <v>43212.580000012269</v>
      </c>
    </row>
    <row r="30338" spans="6:8" x14ac:dyDescent="0.25">
      <c r="F30338" s="24">
        <f t="shared" si="2156"/>
        <v>15167501</v>
      </c>
      <c r="G30338" s="45">
        <f t="shared" si="2157"/>
        <v>15168000</v>
      </c>
      <c r="H30338" s="38">
        <f t="shared" si="2158"/>
        <v>43213.950000012272</v>
      </c>
    </row>
    <row r="30339" spans="6:8" x14ac:dyDescent="0.25">
      <c r="F30339" s="24">
        <f t="shared" si="2156"/>
        <v>15168001</v>
      </c>
      <c r="G30339" s="45">
        <f t="shared" si="2157"/>
        <v>15168500</v>
      </c>
      <c r="H30339" s="38">
        <f t="shared" si="2158"/>
        <v>43215.320000012274</v>
      </c>
    </row>
    <row r="30340" spans="6:8" x14ac:dyDescent="0.25">
      <c r="F30340" s="24">
        <f t="shared" si="2156"/>
        <v>15168501</v>
      </c>
      <c r="G30340" s="45">
        <f t="shared" si="2157"/>
        <v>15169000</v>
      </c>
      <c r="H30340" s="38">
        <f t="shared" si="2158"/>
        <v>43216.690000012277</v>
      </c>
    </row>
    <row r="30341" spans="6:8" x14ac:dyDescent="0.25">
      <c r="F30341" s="24">
        <f t="shared" ref="F30341:F30404" si="2159">+G30340+1</f>
        <v>15169001</v>
      </c>
      <c r="G30341" s="45">
        <f t="shared" si="2157"/>
        <v>15169500</v>
      </c>
      <c r="H30341" s="38">
        <f t="shared" si="2158"/>
        <v>43218.060000012279</v>
      </c>
    </row>
    <row r="30342" spans="6:8" x14ac:dyDescent="0.25">
      <c r="F30342" s="24">
        <f t="shared" si="2159"/>
        <v>15169501</v>
      </c>
      <c r="G30342" s="45">
        <f t="shared" ref="G30342:G30405" si="2160">+F30342+499</f>
        <v>15170000</v>
      </c>
      <c r="H30342" s="38">
        <f t="shared" si="2158"/>
        <v>43219.430000012282</v>
      </c>
    </row>
    <row r="30343" spans="6:8" x14ac:dyDescent="0.25">
      <c r="F30343" s="24">
        <f t="shared" si="2159"/>
        <v>15170001</v>
      </c>
      <c r="G30343" s="45">
        <f t="shared" si="2160"/>
        <v>15170500</v>
      </c>
      <c r="H30343" s="38">
        <f t="shared" si="2158"/>
        <v>43220.800000012285</v>
      </c>
    </row>
    <row r="30344" spans="6:8" x14ac:dyDescent="0.25">
      <c r="F30344" s="24">
        <f t="shared" si="2159"/>
        <v>15170501</v>
      </c>
      <c r="G30344" s="45">
        <f t="shared" si="2160"/>
        <v>15171000</v>
      </c>
      <c r="H30344" s="38">
        <f t="shared" si="2158"/>
        <v>43222.170000012287</v>
      </c>
    </row>
    <row r="30345" spans="6:8" x14ac:dyDescent="0.25">
      <c r="F30345" s="24">
        <f t="shared" si="2159"/>
        <v>15171001</v>
      </c>
      <c r="G30345" s="45">
        <f t="shared" si="2160"/>
        <v>15171500</v>
      </c>
      <c r="H30345" s="38">
        <f t="shared" si="2158"/>
        <v>43223.54000001229</v>
      </c>
    </row>
    <row r="30346" spans="6:8" x14ac:dyDescent="0.25">
      <c r="F30346" s="24">
        <f t="shared" si="2159"/>
        <v>15171501</v>
      </c>
      <c r="G30346" s="45">
        <f t="shared" si="2160"/>
        <v>15172000</v>
      </c>
      <c r="H30346" s="38">
        <f t="shared" si="2158"/>
        <v>43224.910000012293</v>
      </c>
    </row>
    <row r="30347" spans="6:8" x14ac:dyDescent="0.25">
      <c r="F30347" s="24">
        <f t="shared" si="2159"/>
        <v>15172001</v>
      </c>
      <c r="G30347" s="45">
        <f t="shared" si="2160"/>
        <v>15172500</v>
      </c>
      <c r="H30347" s="38">
        <f t="shared" si="2158"/>
        <v>43226.280000012295</v>
      </c>
    </row>
    <row r="30348" spans="6:8" x14ac:dyDescent="0.25">
      <c r="F30348" s="24">
        <f t="shared" si="2159"/>
        <v>15172501</v>
      </c>
      <c r="G30348" s="45">
        <f t="shared" si="2160"/>
        <v>15173000</v>
      </c>
      <c r="H30348" s="38">
        <f t="shared" si="2158"/>
        <v>43227.650000012298</v>
      </c>
    </row>
    <row r="30349" spans="6:8" x14ac:dyDescent="0.25">
      <c r="F30349" s="24">
        <f t="shared" si="2159"/>
        <v>15173001</v>
      </c>
      <c r="G30349" s="45">
        <f t="shared" si="2160"/>
        <v>15173500</v>
      </c>
      <c r="H30349" s="38">
        <f t="shared" si="2158"/>
        <v>43229.0200000123</v>
      </c>
    </row>
    <row r="30350" spans="6:8" x14ac:dyDescent="0.25">
      <c r="F30350" s="24">
        <f t="shared" si="2159"/>
        <v>15173501</v>
      </c>
      <c r="G30350" s="45">
        <f t="shared" si="2160"/>
        <v>15174000</v>
      </c>
      <c r="H30350" s="38">
        <f t="shared" si="2158"/>
        <v>43230.390000012303</v>
      </c>
    </row>
    <row r="30351" spans="6:8" x14ac:dyDescent="0.25">
      <c r="F30351" s="24">
        <f t="shared" si="2159"/>
        <v>15174001</v>
      </c>
      <c r="G30351" s="45">
        <f t="shared" si="2160"/>
        <v>15174500</v>
      </c>
      <c r="H30351" s="38">
        <f t="shared" si="2158"/>
        <v>43231.760000012306</v>
      </c>
    </row>
    <row r="30352" spans="6:8" x14ac:dyDescent="0.25">
      <c r="F30352" s="24">
        <f t="shared" si="2159"/>
        <v>15174501</v>
      </c>
      <c r="G30352" s="45">
        <f t="shared" si="2160"/>
        <v>15175000</v>
      </c>
      <c r="H30352" s="38">
        <f t="shared" si="2158"/>
        <v>43233.130000012308</v>
      </c>
    </row>
    <row r="30353" spans="6:8" x14ac:dyDescent="0.25">
      <c r="F30353" s="24">
        <f t="shared" si="2159"/>
        <v>15175001</v>
      </c>
      <c r="G30353" s="45">
        <f t="shared" si="2160"/>
        <v>15175500</v>
      </c>
      <c r="H30353" s="38">
        <f t="shared" si="2158"/>
        <v>43234.500000012311</v>
      </c>
    </row>
    <row r="30354" spans="6:8" x14ac:dyDescent="0.25">
      <c r="F30354" s="24">
        <f t="shared" si="2159"/>
        <v>15175501</v>
      </c>
      <c r="G30354" s="45">
        <f t="shared" si="2160"/>
        <v>15176000</v>
      </c>
      <c r="H30354" s="38">
        <f t="shared" si="2158"/>
        <v>43235.870000012314</v>
      </c>
    </row>
    <row r="30355" spans="6:8" x14ac:dyDescent="0.25">
      <c r="F30355" s="24">
        <f t="shared" si="2159"/>
        <v>15176001</v>
      </c>
      <c r="G30355" s="45">
        <f t="shared" si="2160"/>
        <v>15176500</v>
      </c>
      <c r="H30355" s="38">
        <f t="shared" si="2158"/>
        <v>43237.240000012316</v>
      </c>
    </row>
    <row r="30356" spans="6:8" x14ac:dyDescent="0.25">
      <c r="F30356" s="24">
        <f t="shared" si="2159"/>
        <v>15176501</v>
      </c>
      <c r="G30356" s="45">
        <f t="shared" si="2160"/>
        <v>15177000</v>
      </c>
      <c r="H30356" s="38">
        <f t="shared" si="2158"/>
        <v>43238.610000012319</v>
      </c>
    </row>
    <row r="30357" spans="6:8" x14ac:dyDescent="0.25">
      <c r="F30357" s="24">
        <f t="shared" si="2159"/>
        <v>15177001</v>
      </c>
      <c r="G30357" s="45">
        <f t="shared" si="2160"/>
        <v>15177500</v>
      </c>
      <c r="H30357" s="38">
        <f t="shared" ref="H30357:H30420" si="2161">+H30356+1.37</f>
        <v>43239.980000012321</v>
      </c>
    </row>
    <row r="30358" spans="6:8" x14ac:dyDescent="0.25">
      <c r="F30358" s="24">
        <f t="shared" si="2159"/>
        <v>15177501</v>
      </c>
      <c r="G30358" s="45">
        <f t="shared" si="2160"/>
        <v>15178000</v>
      </c>
      <c r="H30358" s="38">
        <f t="shared" si="2161"/>
        <v>43241.350000012324</v>
      </c>
    </row>
    <row r="30359" spans="6:8" x14ac:dyDescent="0.25">
      <c r="F30359" s="24">
        <f t="shared" si="2159"/>
        <v>15178001</v>
      </c>
      <c r="G30359" s="45">
        <f t="shared" si="2160"/>
        <v>15178500</v>
      </c>
      <c r="H30359" s="38">
        <f t="shared" si="2161"/>
        <v>43242.720000012327</v>
      </c>
    </row>
    <row r="30360" spans="6:8" x14ac:dyDescent="0.25">
      <c r="F30360" s="24">
        <f t="shared" si="2159"/>
        <v>15178501</v>
      </c>
      <c r="G30360" s="45">
        <f t="shared" si="2160"/>
        <v>15179000</v>
      </c>
      <c r="H30360" s="38">
        <f t="shared" si="2161"/>
        <v>43244.090000012329</v>
      </c>
    </row>
    <row r="30361" spans="6:8" x14ac:dyDescent="0.25">
      <c r="F30361" s="24">
        <f t="shared" si="2159"/>
        <v>15179001</v>
      </c>
      <c r="G30361" s="45">
        <f t="shared" si="2160"/>
        <v>15179500</v>
      </c>
      <c r="H30361" s="38">
        <f t="shared" si="2161"/>
        <v>43245.460000012332</v>
      </c>
    </row>
    <row r="30362" spans="6:8" x14ac:dyDescent="0.25">
      <c r="F30362" s="24">
        <f t="shared" si="2159"/>
        <v>15179501</v>
      </c>
      <c r="G30362" s="45">
        <f t="shared" si="2160"/>
        <v>15180000</v>
      </c>
      <c r="H30362" s="38">
        <f t="shared" si="2161"/>
        <v>43246.830000012334</v>
      </c>
    </row>
    <row r="30363" spans="6:8" x14ac:dyDescent="0.25">
      <c r="F30363" s="24">
        <f t="shared" si="2159"/>
        <v>15180001</v>
      </c>
      <c r="G30363" s="45">
        <f t="shared" si="2160"/>
        <v>15180500</v>
      </c>
      <c r="H30363" s="38">
        <f t="shared" si="2161"/>
        <v>43248.200000012337</v>
      </c>
    </row>
    <row r="30364" spans="6:8" x14ac:dyDescent="0.25">
      <c r="F30364" s="24">
        <f t="shared" si="2159"/>
        <v>15180501</v>
      </c>
      <c r="G30364" s="45">
        <f t="shared" si="2160"/>
        <v>15181000</v>
      </c>
      <c r="H30364" s="38">
        <f t="shared" si="2161"/>
        <v>43249.57000001234</v>
      </c>
    </row>
    <row r="30365" spans="6:8" x14ac:dyDescent="0.25">
      <c r="F30365" s="24">
        <f t="shared" si="2159"/>
        <v>15181001</v>
      </c>
      <c r="G30365" s="45">
        <f t="shared" si="2160"/>
        <v>15181500</v>
      </c>
      <c r="H30365" s="38">
        <f t="shared" si="2161"/>
        <v>43250.940000012342</v>
      </c>
    </row>
    <row r="30366" spans="6:8" x14ac:dyDescent="0.25">
      <c r="F30366" s="24">
        <f t="shared" si="2159"/>
        <v>15181501</v>
      </c>
      <c r="G30366" s="45">
        <f t="shared" si="2160"/>
        <v>15182000</v>
      </c>
      <c r="H30366" s="38">
        <f t="shared" si="2161"/>
        <v>43252.310000012345</v>
      </c>
    </row>
    <row r="30367" spans="6:8" x14ac:dyDescent="0.25">
      <c r="F30367" s="24">
        <f t="shared" si="2159"/>
        <v>15182001</v>
      </c>
      <c r="G30367" s="45">
        <f t="shared" si="2160"/>
        <v>15182500</v>
      </c>
      <c r="H30367" s="38">
        <f t="shared" si="2161"/>
        <v>43253.680000012348</v>
      </c>
    </row>
    <row r="30368" spans="6:8" x14ac:dyDescent="0.25">
      <c r="F30368" s="24">
        <f t="shared" si="2159"/>
        <v>15182501</v>
      </c>
      <c r="G30368" s="45">
        <f t="shared" si="2160"/>
        <v>15183000</v>
      </c>
      <c r="H30368" s="38">
        <f t="shared" si="2161"/>
        <v>43255.05000001235</v>
      </c>
    </row>
    <row r="30369" spans="6:8" x14ac:dyDescent="0.25">
      <c r="F30369" s="24">
        <f t="shared" si="2159"/>
        <v>15183001</v>
      </c>
      <c r="G30369" s="45">
        <f t="shared" si="2160"/>
        <v>15183500</v>
      </c>
      <c r="H30369" s="38">
        <f t="shared" si="2161"/>
        <v>43256.420000012353</v>
      </c>
    </row>
    <row r="30370" spans="6:8" x14ac:dyDescent="0.25">
      <c r="F30370" s="24">
        <f t="shared" si="2159"/>
        <v>15183501</v>
      </c>
      <c r="G30370" s="45">
        <f t="shared" si="2160"/>
        <v>15184000</v>
      </c>
      <c r="H30370" s="38">
        <f t="shared" si="2161"/>
        <v>43257.790000012355</v>
      </c>
    </row>
    <row r="30371" spans="6:8" x14ac:dyDescent="0.25">
      <c r="F30371" s="24">
        <f t="shared" si="2159"/>
        <v>15184001</v>
      </c>
      <c r="G30371" s="45">
        <f t="shared" si="2160"/>
        <v>15184500</v>
      </c>
      <c r="H30371" s="38">
        <f t="shared" si="2161"/>
        <v>43259.160000012358</v>
      </c>
    </row>
    <row r="30372" spans="6:8" x14ac:dyDescent="0.25">
      <c r="F30372" s="24">
        <f t="shared" si="2159"/>
        <v>15184501</v>
      </c>
      <c r="G30372" s="45">
        <f t="shared" si="2160"/>
        <v>15185000</v>
      </c>
      <c r="H30372" s="38">
        <f t="shared" si="2161"/>
        <v>43260.530000012361</v>
      </c>
    </row>
    <row r="30373" spans="6:8" x14ac:dyDescent="0.25">
      <c r="F30373" s="24">
        <f t="shared" si="2159"/>
        <v>15185001</v>
      </c>
      <c r="G30373" s="45">
        <f t="shared" si="2160"/>
        <v>15185500</v>
      </c>
      <c r="H30373" s="38">
        <f t="shared" si="2161"/>
        <v>43261.900000012363</v>
      </c>
    </row>
    <row r="30374" spans="6:8" x14ac:dyDescent="0.25">
      <c r="F30374" s="24">
        <f t="shared" si="2159"/>
        <v>15185501</v>
      </c>
      <c r="G30374" s="45">
        <f t="shared" si="2160"/>
        <v>15186000</v>
      </c>
      <c r="H30374" s="38">
        <f t="shared" si="2161"/>
        <v>43263.270000012366</v>
      </c>
    </row>
    <row r="30375" spans="6:8" x14ac:dyDescent="0.25">
      <c r="F30375" s="24">
        <f t="shared" si="2159"/>
        <v>15186001</v>
      </c>
      <c r="G30375" s="45">
        <f t="shared" si="2160"/>
        <v>15186500</v>
      </c>
      <c r="H30375" s="38">
        <f t="shared" si="2161"/>
        <v>43264.640000012369</v>
      </c>
    </row>
    <row r="30376" spans="6:8" x14ac:dyDescent="0.25">
      <c r="F30376" s="24">
        <f t="shared" si="2159"/>
        <v>15186501</v>
      </c>
      <c r="G30376" s="45">
        <f t="shared" si="2160"/>
        <v>15187000</v>
      </c>
      <c r="H30376" s="38">
        <f t="shared" si="2161"/>
        <v>43266.010000012371</v>
      </c>
    </row>
    <row r="30377" spans="6:8" x14ac:dyDescent="0.25">
      <c r="F30377" s="24">
        <f t="shared" si="2159"/>
        <v>15187001</v>
      </c>
      <c r="G30377" s="45">
        <f t="shared" si="2160"/>
        <v>15187500</v>
      </c>
      <c r="H30377" s="38">
        <f t="shared" si="2161"/>
        <v>43267.380000012374</v>
      </c>
    </row>
    <row r="30378" spans="6:8" x14ac:dyDescent="0.25">
      <c r="F30378" s="24">
        <f t="shared" si="2159"/>
        <v>15187501</v>
      </c>
      <c r="G30378" s="45">
        <f t="shared" si="2160"/>
        <v>15188000</v>
      </c>
      <c r="H30378" s="38">
        <f t="shared" si="2161"/>
        <v>43268.750000012376</v>
      </c>
    </row>
    <row r="30379" spans="6:8" x14ac:dyDescent="0.25">
      <c r="F30379" s="24">
        <f t="shared" si="2159"/>
        <v>15188001</v>
      </c>
      <c r="G30379" s="45">
        <f t="shared" si="2160"/>
        <v>15188500</v>
      </c>
      <c r="H30379" s="38">
        <f t="shared" si="2161"/>
        <v>43270.120000012379</v>
      </c>
    </row>
    <row r="30380" spans="6:8" x14ac:dyDescent="0.25">
      <c r="F30380" s="24">
        <f t="shared" si="2159"/>
        <v>15188501</v>
      </c>
      <c r="G30380" s="45">
        <f t="shared" si="2160"/>
        <v>15189000</v>
      </c>
      <c r="H30380" s="38">
        <f t="shared" si="2161"/>
        <v>43271.490000012382</v>
      </c>
    </row>
    <row r="30381" spans="6:8" x14ac:dyDescent="0.25">
      <c r="F30381" s="24">
        <f t="shared" si="2159"/>
        <v>15189001</v>
      </c>
      <c r="G30381" s="45">
        <f t="shared" si="2160"/>
        <v>15189500</v>
      </c>
      <c r="H30381" s="38">
        <f t="shared" si="2161"/>
        <v>43272.860000012384</v>
      </c>
    </row>
    <row r="30382" spans="6:8" x14ac:dyDescent="0.25">
      <c r="F30382" s="24">
        <f t="shared" si="2159"/>
        <v>15189501</v>
      </c>
      <c r="G30382" s="45">
        <f t="shared" si="2160"/>
        <v>15190000</v>
      </c>
      <c r="H30382" s="38">
        <f t="shared" si="2161"/>
        <v>43274.230000012387</v>
      </c>
    </row>
    <row r="30383" spans="6:8" x14ac:dyDescent="0.25">
      <c r="F30383" s="24">
        <f t="shared" si="2159"/>
        <v>15190001</v>
      </c>
      <c r="G30383" s="45">
        <f t="shared" si="2160"/>
        <v>15190500</v>
      </c>
      <c r="H30383" s="38">
        <f t="shared" si="2161"/>
        <v>43275.60000001239</v>
      </c>
    </row>
    <row r="30384" spans="6:8" x14ac:dyDescent="0.25">
      <c r="F30384" s="24">
        <f t="shared" si="2159"/>
        <v>15190501</v>
      </c>
      <c r="G30384" s="45">
        <f t="shared" si="2160"/>
        <v>15191000</v>
      </c>
      <c r="H30384" s="38">
        <f t="shared" si="2161"/>
        <v>43276.970000012392</v>
      </c>
    </row>
    <row r="30385" spans="6:8" x14ac:dyDescent="0.25">
      <c r="F30385" s="24">
        <f t="shared" si="2159"/>
        <v>15191001</v>
      </c>
      <c r="G30385" s="45">
        <f t="shared" si="2160"/>
        <v>15191500</v>
      </c>
      <c r="H30385" s="38">
        <f t="shared" si="2161"/>
        <v>43278.340000012395</v>
      </c>
    </row>
    <row r="30386" spans="6:8" x14ac:dyDescent="0.25">
      <c r="F30386" s="24">
        <f t="shared" si="2159"/>
        <v>15191501</v>
      </c>
      <c r="G30386" s="45">
        <f t="shared" si="2160"/>
        <v>15192000</v>
      </c>
      <c r="H30386" s="38">
        <f t="shared" si="2161"/>
        <v>43279.710000012397</v>
      </c>
    </row>
    <row r="30387" spans="6:8" x14ac:dyDescent="0.25">
      <c r="F30387" s="24">
        <f t="shared" si="2159"/>
        <v>15192001</v>
      </c>
      <c r="G30387" s="45">
        <f t="shared" si="2160"/>
        <v>15192500</v>
      </c>
      <c r="H30387" s="38">
        <f t="shared" si="2161"/>
        <v>43281.0800000124</v>
      </c>
    </row>
    <row r="30388" spans="6:8" x14ac:dyDescent="0.25">
      <c r="F30388" s="24">
        <f t="shared" si="2159"/>
        <v>15192501</v>
      </c>
      <c r="G30388" s="45">
        <f t="shared" si="2160"/>
        <v>15193000</v>
      </c>
      <c r="H30388" s="38">
        <f t="shared" si="2161"/>
        <v>43282.450000012403</v>
      </c>
    </row>
    <row r="30389" spans="6:8" x14ac:dyDescent="0.25">
      <c r="F30389" s="24">
        <f t="shared" si="2159"/>
        <v>15193001</v>
      </c>
      <c r="G30389" s="45">
        <f t="shared" si="2160"/>
        <v>15193500</v>
      </c>
      <c r="H30389" s="38">
        <f t="shared" si="2161"/>
        <v>43283.820000012405</v>
      </c>
    </row>
    <row r="30390" spans="6:8" x14ac:dyDescent="0.25">
      <c r="F30390" s="24">
        <f t="shared" si="2159"/>
        <v>15193501</v>
      </c>
      <c r="G30390" s="45">
        <f t="shared" si="2160"/>
        <v>15194000</v>
      </c>
      <c r="H30390" s="38">
        <f t="shared" si="2161"/>
        <v>43285.190000012408</v>
      </c>
    </row>
    <row r="30391" spans="6:8" x14ac:dyDescent="0.25">
      <c r="F30391" s="24">
        <f t="shared" si="2159"/>
        <v>15194001</v>
      </c>
      <c r="G30391" s="45">
        <f t="shared" si="2160"/>
        <v>15194500</v>
      </c>
      <c r="H30391" s="38">
        <f t="shared" si="2161"/>
        <v>43286.56000001241</v>
      </c>
    </row>
    <row r="30392" spans="6:8" x14ac:dyDescent="0.25">
      <c r="F30392" s="24">
        <f t="shared" si="2159"/>
        <v>15194501</v>
      </c>
      <c r="G30392" s="45">
        <f t="shared" si="2160"/>
        <v>15195000</v>
      </c>
      <c r="H30392" s="38">
        <f t="shared" si="2161"/>
        <v>43287.930000012413</v>
      </c>
    </row>
    <row r="30393" spans="6:8" x14ac:dyDescent="0.25">
      <c r="F30393" s="24">
        <f t="shared" si="2159"/>
        <v>15195001</v>
      </c>
      <c r="G30393" s="45">
        <f t="shared" si="2160"/>
        <v>15195500</v>
      </c>
      <c r="H30393" s="38">
        <f t="shared" si="2161"/>
        <v>43289.300000012416</v>
      </c>
    </row>
    <row r="30394" spans="6:8" x14ac:dyDescent="0.25">
      <c r="F30394" s="24">
        <f t="shared" si="2159"/>
        <v>15195501</v>
      </c>
      <c r="G30394" s="45">
        <f t="shared" si="2160"/>
        <v>15196000</v>
      </c>
      <c r="H30394" s="38">
        <f t="shared" si="2161"/>
        <v>43290.670000012418</v>
      </c>
    </row>
    <row r="30395" spans="6:8" x14ac:dyDescent="0.25">
      <c r="F30395" s="24">
        <f t="shared" si="2159"/>
        <v>15196001</v>
      </c>
      <c r="G30395" s="45">
        <f t="shared" si="2160"/>
        <v>15196500</v>
      </c>
      <c r="H30395" s="38">
        <f t="shared" si="2161"/>
        <v>43292.040000012421</v>
      </c>
    </row>
    <row r="30396" spans="6:8" x14ac:dyDescent="0.25">
      <c r="F30396" s="24">
        <f t="shared" si="2159"/>
        <v>15196501</v>
      </c>
      <c r="G30396" s="45">
        <f t="shared" si="2160"/>
        <v>15197000</v>
      </c>
      <c r="H30396" s="38">
        <f t="shared" si="2161"/>
        <v>43293.410000012424</v>
      </c>
    </row>
    <row r="30397" spans="6:8" x14ac:dyDescent="0.25">
      <c r="F30397" s="24">
        <f t="shared" si="2159"/>
        <v>15197001</v>
      </c>
      <c r="G30397" s="45">
        <f t="shared" si="2160"/>
        <v>15197500</v>
      </c>
      <c r="H30397" s="38">
        <f t="shared" si="2161"/>
        <v>43294.780000012426</v>
      </c>
    </row>
    <row r="30398" spans="6:8" x14ac:dyDescent="0.25">
      <c r="F30398" s="24">
        <f t="shared" si="2159"/>
        <v>15197501</v>
      </c>
      <c r="G30398" s="45">
        <f t="shared" si="2160"/>
        <v>15198000</v>
      </c>
      <c r="H30398" s="38">
        <f t="shared" si="2161"/>
        <v>43296.150000012429</v>
      </c>
    </row>
    <row r="30399" spans="6:8" x14ac:dyDescent="0.25">
      <c r="F30399" s="24">
        <f t="shared" si="2159"/>
        <v>15198001</v>
      </c>
      <c r="G30399" s="45">
        <f t="shared" si="2160"/>
        <v>15198500</v>
      </c>
      <c r="H30399" s="38">
        <f t="shared" si="2161"/>
        <v>43297.520000012431</v>
      </c>
    </row>
    <row r="30400" spans="6:8" x14ac:dyDescent="0.25">
      <c r="F30400" s="24">
        <f t="shared" si="2159"/>
        <v>15198501</v>
      </c>
      <c r="G30400" s="45">
        <f t="shared" si="2160"/>
        <v>15199000</v>
      </c>
      <c r="H30400" s="38">
        <f t="shared" si="2161"/>
        <v>43298.890000012434</v>
      </c>
    </row>
    <row r="30401" spans="6:8" x14ac:dyDescent="0.25">
      <c r="F30401" s="24">
        <f t="shared" si="2159"/>
        <v>15199001</v>
      </c>
      <c r="G30401" s="45">
        <f t="shared" si="2160"/>
        <v>15199500</v>
      </c>
      <c r="H30401" s="38">
        <f t="shared" si="2161"/>
        <v>43300.260000012437</v>
      </c>
    </row>
    <row r="30402" spans="6:8" x14ac:dyDescent="0.25">
      <c r="F30402" s="24">
        <f t="shared" si="2159"/>
        <v>15199501</v>
      </c>
      <c r="G30402" s="45">
        <f t="shared" si="2160"/>
        <v>15200000</v>
      </c>
      <c r="H30402" s="38">
        <f t="shared" si="2161"/>
        <v>43301.630000012439</v>
      </c>
    </row>
    <row r="30403" spans="6:8" x14ac:dyDescent="0.25">
      <c r="F30403" s="24">
        <f t="shared" si="2159"/>
        <v>15200001</v>
      </c>
      <c r="G30403" s="45">
        <f t="shared" si="2160"/>
        <v>15200500</v>
      </c>
      <c r="H30403" s="38">
        <f t="shared" si="2161"/>
        <v>43303.000000012442</v>
      </c>
    </row>
    <row r="30404" spans="6:8" x14ac:dyDescent="0.25">
      <c r="F30404" s="24">
        <f t="shared" si="2159"/>
        <v>15200501</v>
      </c>
      <c r="G30404" s="45">
        <f t="shared" si="2160"/>
        <v>15201000</v>
      </c>
      <c r="H30404" s="38">
        <f t="shared" si="2161"/>
        <v>43304.370000012445</v>
      </c>
    </row>
    <row r="30405" spans="6:8" x14ac:dyDescent="0.25">
      <c r="F30405" s="24">
        <f t="shared" ref="F30405:F30468" si="2162">+G30404+1</f>
        <v>15201001</v>
      </c>
      <c r="G30405" s="45">
        <f t="shared" si="2160"/>
        <v>15201500</v>
      </c>
      <c r="H30405" s="38">
        <f t="shared" si="2161"/>
        <v>43305.740000012447</v>
      </c>
    </row>
    <row r="30406" spans="6:8" x14ac:dyDescent="0.25">
      <c r="F30406" s="24">
        <f t="shared" si="2162"/>
        <v>15201501</v>
      </c>
      <c r="G30406" s="45">
        <f t="shared" ref="G30406:G30469" si="2163">+F30406+499</f>
        <v>15202000</v>
      </c>
      <c r="H30406" s="38">
        <f t="shared" si="2161"/>
        <v>43307.11000001245</v>
      </c>
    </row>
    <row r="30407" spans="6:8" x14ac:dyDescent="0.25">
      <c r="F30407" s="24">
        <f t="shared" si="2162"/>
        <v>15202001</v>
      </c>
      <c r="G30407" s="45">
        <f t="shared" si="2163"/>
        <v>15202500</v>
      </c>
      <c r="H30407" s="38">
        <f t="shared" si="2161"/>
        <v>43308.480000012452</v>
      </c>
    </row>
    <row r="30408" spans="6:8" x14ac:dyDescent="0.25">
      <c r="F30408" s="24">
        <f t="shared" si="2162"/>
        <v>15202501</v>
      </c>
      <c r="G30408" s="45">
        <f t="shared" si="2163"/>
        <v>15203000</v>
      </c>
      <c r="H30408" s="38">
        <f t="shared" si="2161"/>
        <v>43309.850000012455</v>
      </c>
    </row>
    <row r="30409" spans="6:8" x14ac:dyDescent="0.25">
      <c r="F30409" s="24">
        <f t="shared" si="2162"/>
        <v>15203001</v>
      </c>
      <c r="G30409" s="45">
        <f t="shared" si="2163"/>
        <v>15203500</v>
      </c>
      <c r="H30409" s="38">
        <f t="shared" si="2161"/>
        <v>43311.220000012458</v>
      </c>
    </row>
    <row r="30410" spans="6:8" x14ac:dyDescent="0.25">
      <c r="F30410" s="24">
        <f t="shared" si="2162"/>
        <v>15203501</v>
      </c>
      <c r="G30410" s="45">
        <f t="shared" si="2163"/>
        <v>15204000</v>
      </c>
      <c r="H30410" s="38">
        <f t="shared" si="2161"/>
        <v>43312.59000001246</v>
      </c>
    </row>
    <row r="30411" spans="6:8" x14ac:dyDescent="0.25">
      <c r="F30411" s="24">
        <f t="shared" si="2162"/>
        <v>15204001</v>
      </c>
      <c r="G30411" s="45">
        <f t="shared" si="2163"/>
        <v>15204500</v>
      </c>
      <c r="H30411" s="38">
        <f t="shared" si="2161"/>
        <v>43313.960000012463</v>
      </c>
    </row>
    <row r="30412" spans="6:8" x14ac:dyDescent="0.25">
      <c r="F30412" s="24">
        <f t="shared" si="2162"/>
        <v>15204501</v>
      </c>
      <c r="G30412" s="45">
        <f t="shared" si="2163"/>
        <v>15205000</v>
      </c>
      <c r="H30412" s="38">
        <f t="shared" si="2161"/>
        <v>43315.330000012465</v>
      </c>
    </row>
    <row r="30413" spans="6:8" x14ac:dyDescent="0.25">
      <c r="F30413" s="24">
        <f t="shared" si="2162"/>
        <v>15205001</v>
      </c>
      <c r="G30413" s="45">
        <f t="shared" si="2163"/>
        <v>15205500</v>
      </c>
      <c r="H30413" s="38">
        <f t="shared" si="2161"/>
        <v>43316.700000012468</v>
      </c>
    </row>
    <row r="30414" spans="6:8" x14ac:dyDescent="0.25">
      <c r="F30414" s="24">
        <f t="shared" si="2162"/>
        <v>15205501</v>
      </c>
      <c r="G30414" s="45">
        <f t="shared" si="2163"/>
        <v>15206000</v>
      </c>
      <c r="H30414" s="38">
        <f t="shared" si="2161"/>
        <v>43318.070000012471</v>
      </c>
    </row>
    <row r="30415" spans="6:8" x14ac:dyDescent="0.25">
      <c r="F30415" s="24">
        <f t="shared" si="2162"/>
        <v>15206001</v>
      </c>
      <c r="G30415" s="45">
        <f t="shared" si="2163"/>
        <v>15206500</v>
      </c>
      <c r="H30415" s="38">
        <f t="shared" si="2161"/>
        <v>43319.440000012473</v>
      </c>
    </row>
    <row r="30416" spans="6:8" x14ac:dyDescent="0.25">
      <c r="F30416" s="24">
        <f t="shared" si="2162"/>
        <v>15206501</v>
      </c>
      <c r="G30416" s="45">
        <f t="shared" si="2163"/>
        <v>15207000</v>
      </c>
      <c r="H30416" s="38">
        <f t="shared" si="2161"/>
        <v>43320.810000012476</v>
      </c>
    </row>
    <row r="30417" spans="6:8" x14ac:dyDescent="0.25">
      <c r="F30417" s="24">
        <f t="shared" si="2162"/>
        <v>15207001</v>
      </c>
      <c r="G30417" s="45">
        <f t="shared" si="2163"/>
        <v>15207500</v>
      </c>
      <c r="H30417" s="38">
        <f t="shared" si="2161"/>
        <v>43322.180000012479</v>
      </c>
    </row>
    <row r="30418" spans="6:8" x14ac:dyDescent="0.25">
      <c r="F30418" s="24">
        <f t="shared" si="2162"/>
        <v>15207501</v>
      </c>
      <c r="G30418" s="45">
        <f t="shared" si="2163"/>
        <v>15208000</v>
      </c>
      <c r="H30418" s="38">
        <f t="shared" si="2161"/>
        <v>43323.550000012481</v>
      </c>
    </row>
    <row r="30419" spans="6:8" x14ac:dyDescent="0.25">
      <c r="F30419" s="24">
        <f t="shared" si="2162"/>
        <v>15208001</v>
      </c>
      <c r="G30419" s="45">
        <f t="shared" si="2163"/>
        <v>15208500</v>
      </c>
      <c r="H30419" s="38">
        <f t="shared" si="2161"/>
        <v>43324.920000012484</v>
      </c>
    </row>
    <row r="30420" spans="6:8" x14ac:dyDescent="0.25">
      <c r="F30420" s="24">
        <f t="shared" si="2162"/>
        <v>15208501</v>
      </c>
      <c r="G30420" s="45">
        <f t="shared" si="2163"/>
        <v>15209000</v>
      </c>
      <c r="H30420" s="38">
        <f t="shared" si="2161"/>
        <v>43326.290000012486</v>
      </c>
    </row>
    <row r="30421" spans="6:8" x14ac:dyDescent="0.25">
      <c r="F30421" s="24">
        <f t="shared" si="2162"/>
        <v>15209001</v>
      </c>
      <c r="G30421" s="45">
        <f t="shared" si="2163"/>
        <v>15209500</v>
      </c>
      <c r="H30421" s="38">
        <f t="shared" ref="H30421:H30484" si="2164">+H30420+1.37</f>
        <v>43327.660000012489</v>
      </c>
    </row>
    <row r="30422" spans="6:8" x14ac:dyDescent="0.25">
      <c r="F30422" s="24">
        <f t="shared" si="2162"/>
        <v>15209501</v>
      </c>
      <c r="G30422" s="45">
        <f t="shared" si="2163"/>
        <v>15210000</v>
      </c>
      <c r="H30422" s="38">
        <f t="shared" si="2164"/>
        <v>43329.030000012492</v>
      </c>
    </row>
    <row r="30423" spans="6:8" x14ac:dyDescent="0.25">
      <c r="F30423" s="24">
        <f t="shared" si="2162"/>
        <v>15210001</v>
      </c>
      <c r="G30423" s="45">
        <f t="shared" si="2163"/>
        <v>15210500</v>
      </c>
      <c r="H30423" s="38">
        <f t="shared" si="2164"/>
        <v>43330.400000012494</v>
      </c>
    </row>
    <row r="30424" spans="6:8" x14ac:dyDescent="0.25">
      <c r="F30424" s="24">
        <f t="shared" si="2162"/>
        <v>15210501</v>
      </c>
      <c r="G30424" s="45">
        <f t="shared" si="2163"/>
        <v>15211000</v>
      </c>
      <c r="H30424" s="38">
        <f t="shared" si="2164"/>
        <v>43331.770000012497</v>
      </c>
    </row>
    <row r="30425" spans="6:8" x14ac:dyDescent="0.25">
      <c r="F30425" s="24">
        <f t="shared" si="2162"/>
        <v>15211001</v>
      </c>
      <c r="G30425" s="45">
        <f t="shared" si="2163"/>
        <v>15211500</v>
      </c>
      <c r="H30425" s="38">
        <f t="shared" si="2164"/>
        <v>43333.1400000125</v>
      </c>
    </row>
    <row r="30426" spans="6:8" x14ac:dyDescent="0.25">
      <c r="F30426" s="24">
        <f t="shared" si="2162"/>
        <v>15211501</v>
      </c>
      <c r="G30426" s="45">
        <f t="shared" si="2163"/>
        <v>15212000</v>
      </c>
      <c r="H30426" s="38">
        <f t="shared" si="2164"/>
        <v>43334.510000012502</v>
      </c>
    </row>
    <row r="30427" spans="6:8" x14ac:dyDescent="0.25">
      <c r="F30427" s="24">
        <f t="shared" si="2162"/>
        <v>15212001</v>
      </c>
      <c r="G30427" s="45">
        <f t="shared" si="2163"/>
        <v>15212500</v>
      </c>
      <c r="H30427" s="38">
        <f t="shared" si="2164"/>
        <v>43335.880000012505</v>
      </c>
    </row>
    <row r="30428" spans="6:8" x14ac:dyDescent="0.25">
      <c r="F30428" s="24">
        <f t="shared" si="2162"/>
        <v>15212501</v>
      </c>
      <c r="G30428" s="45">
        <f t="shared" si="2163"/>
        <v>15213000</v>
      </c>
      <c r="H30428" s="38">
        <f t="shared" si="2164"/>
        <v>43337.250000012507</v>
      </c>
    </row>
    <row r="30429" spans="6:8" x14ac:dyDescent="0.25">
      <c r="F30429" s="24">
        <f t="shared" si="2162"/>
        <v>15213001</v>
      </c>
      <c r="G30429" s="45">
        <f t="shared" si="2163"/>
        <v>15213500</v>
      </c>
      <c r="H30429" s="38">
        <f t="shared" si="2164"/>
        <v>43338.62000001251</v>
      </c>
    </row>
    <row r="30430" spans="6:8" x14ac:dyDescent="0.25">
      <c r="F30430" s="24">
        <f t="shared" si="2162"/>
        <v>15213501</v>
      </c>
      <c r="G30430" s="45">
        <f t="shared" si="2163"/>
        <v>15214000</v>
      </c>
      <c r="H30430" s="38">
        <f t="shared" si="2164"/>
        <v>43339.990000012513</v>
      </c>
    </row>
    <row r="30431" spans="6:8" x14ac:dyDescent="0.25">
      <c r="F30431" s="24">
        <f t="shared" si="2162"/>
        <v>15214001</v>
      </c>
      <c r="G30431" s="45">
        <f t="shared" si="2163"/>
        <v>15214500</v>
      </c>
      <c r="H30431" s="38">
        <f t="shared" si="2164"/>
        <v>43341.360000012515</v>
      </c>
    </row>
    <row r="30432" spans="6:8" x14ac:dyDescent="0.25">
      <c r="F30432" s="24">
        <f t="shared" si="2162"/>
        <v>15214501</v>
      </c>
      <c r="G30432" s="45">
        <f t="shared" si="2163"/>
        <v>15215000</v>
      </c>
      <c r="H30432" s="38">
        <f t="shared" si="2164"/>
        <v>43342.730000012518</v>
      </c>
    </row>
    <row r="30433" spans="6:8" x14ac:dyDescent="0.25">
      <c r="F30433" s="24">
        <f t="shared" si="2162"/>
        <v>15215001</v>
      </c>
      <c r="G30433" s="45">
        <f t="shared" si="2163"/>
        <v>15215500</v>
      </c>
      <c r="H30433" s="38">
        <f t="shared" si="2164"/>
        <v>43344.10000001252</v>
      </c>
    </row>
    <row r="30434" spans="6:8" x14ac:dyDescent="0.25">
      <c r="F30434" s="24">
        <f t="shared" si="2162"/>
        <v>15215501</v>
      </c>
      <c r="G30434" s="45">
        <f t="shared" si="2163"/>
        <v>15216000</v>
      </c>
      <c r="H30434" s="38">
        <f t="shared" si="2164"/>
        <v>43345.470000012523</v>
      </c>
    </row>
    <row r="30435" spans="6:8" x14ac:dyDescent="0.25">
      <c r="F30435" s="24">
        <f t="shared" si="2162"/>
        <v>15216001</v>
      </c>
      <c r="G30435" s="45">
        <f t="shared" si="2163"/>
        <v>15216500</v>
      </c>
      <c r="H30435" s="38">
        <f t="shared" si="2164"/>
        <v>43346.840000012526</v>
      </c>
    </row>
    <row r="30436" spans="6:8" x14ac:dyDescent="0.25">
      <c r="F30436" s="24">
        <f t="shared" si="2162"/>
        <v>15216501</v>
      </c>
      <c r="G30436" s="45">
        <f t="shared" si="2163"/>
        <v>15217000</v>
      </c>
      <c r="H30436" s="38">
        <f t="shared" si="2164"/>
        <v>43348.210000012528</v>
      </c>
    </row>
    <row r="30437" spans="6:8" x14ac:dyDescent="0.25">
      <c r="F30437" s="24">
        <f t="shared" si="2162"/>
        <v>15217001</v>
      </c>
      <c r="G30437" s="45">
        <f t="shared" si="2163"/>
        <v>15217500</v>
      </c>
      <c r="H30437" s="38">
        <f t="shared" si="2164"/>
        <v>43349.580000012531</v>
      </c>
    </row>
    <row r="30438" spans="6:8" x14ac:dyDescent="0.25">
      <c r="F30438" s="24">
        <f t="shared" si="2162"/>
        <v>15217501</v>
      </c>
      <c r="G30438" s="45">
        <f t="shared" si="2163"/>
        <v>15218000</v>
      </c>
      <c r="H30438" s="38">
        <f t="shared" si="2164"/>
        <v>43350.950000012534</v>
      </c>
    </row>
    <row r="30439" spans="6:8" x14ac:dyDescent="0.25">
      <c r="F30439" s="24">
        <f t="shared" si="2162"/>
        <v>15218001</v>
      </c>
      <c r="G30439" s="45">
        <f t="shared" si="2163"/>
        <v>15218500</v>
      </c>
      <c r="H30439" s="38">
        <f t="shared" si="2164"/>
        <v>43352.320000012536</v>
      </c>
    </row>
    <row r="30440" spans="6:8" x14ac:dyDescent="0.25">
      <c r="F30440" s="24">
        <f t="shared" si="2162"/>
        <v>15218501</v>
      </c>
      <c r="G30440" s="45">
        <f t="shared" si="2163"/>
        <v>15219000</v>
      </c>
      <c r="H30440" s="38">
        <f t="shared" si="2164"/>
        <v>43353.690000012539</v>
      </c>
    </row>
    <row r="30441" spans="6:8" x14ac:dyDescent="0.25">
      <c r="F30441" s="24">
        <f t="shared" si="2162"/>
        <v>15219001</v>
      </c>
      <c r="G30441" s="45">
        <f t="shared" si="2163"/>
        <v>15219500</v>
      </c>
      <c r="H30441" s="38">
        <f t="shared" si="2164"/>
        <v>43355.060000012541</v>
      </c>
    </row>
    <row r="30442" spans="6:8" x14ac:dyDescent="0.25">
      <c r="F30442" s="24">
        <f t="shared" si="2162"/>
        <v>15219501</v>
      </c>
      <c r="G30442" s="45">
        <f t="shared" si="2163"/>
        <v>15220000</v>
      </c>
      <c r="H30442" s="38">
        <f t="shared" si="2164"/>
        <v>43356.430000012544</v>
      </c>
    </row>
    <row r="30443" spans="6:8" x14ac:dyDescent="0.25">
      <c r="F30443" s="24">
        <f t="shared" si="2162"/>
        <v>15220001</v>
      </c>
      <c r="G30443" s="45">
        <f t="shared" si="2163"/>
        <v>15220500</v>
      </c>
      <c r="H30443" s="38">
        <f t="shared" si="2164"/>
        <v>43357.800000012547</v>
      </c>
    </row>
    <row r="30444" spans="6:8" x14ac:dyDescent="0.25">
      <c r="F30444" s="24">
        <f t="shared" si="2162"/>
        <v>15220501</v>
      </c>
      <c r="G30444" s="45">
        <f t="shared" si="2163"/>
        <v>15221000</v>
      </c>
      <c r="H30444" s="38">
        <f t="shared" si="2164"/>
        <v>43359.170000012549</v>
      </c>
    </row>
    <row r="30445" spans="6:8" x14ac:dyDescent="0.25">
      <c r="F30445" s="24">
        <f t="shared" si="2162"/>
        <v>15221001</v>
      </c>
      <c r="G30445" s="45">
        <f t="shared" si="2163"/>
        <v>15221500</v>
      </c>
      <c r="H30445" s="38">
        <f t="shared" si="2164"/>
        <v>43360.540000012552</v>
      </c>
    </row>
    <row r="30446" spans="6:8" x14ac:dyDescent="0.25">
      <c r="F30446" s="24">
        <f t="shared" si="2162"/>
        <v>15221501</v>
      </c>
      <c r="G30446" s="45">
        <f t="shared" si="2163"/>
        <v>15222000</v>
      </c>
      <c r="H30446" s="38">
        <f t="shared" si="2164"/>
        <v>43361.910000012555</v>
      </c>
    </row>
    <row r="30447" spans="6:8" x14ac:dyDescent="0.25">
      <c r="F30447" s="24">
        <f t="shared" si="2162"/>
        <v>15222001</v>
      </c>
      <c r="G30447" s="45">
        <f t="shared" si="2163"/>
        <v>15222500</v>
      </c>
      <c r="H30447" s="38">
        <f t="shared" si="2164"/>
        <v>43363.280000012557</v>
      </c>
    </row>
    <row r="30448" spans="6:8" x14ac:dyDescent="0.25">
      <c r="F30448" s="24">
        <f t="shared" si="2162"/>
        <v>15222501</v>
      </c>
      <c r="G30448" s="45">
        <f t="shared" si="2163"/>
        <v>15223000</v>
      </c>
      <c r="H30448" s="38">
        <f t="shared" si="2164"/>
        <v>43364.65000001256</v>
      </c>
    </row>
    <row r="30449" spans="6:8" x14ac:dyDescent="0.25">
      <c r="F30449" s="24">
        <f t="shared" si="2162"/>
        <v>15223001</v>
      </c>
      <c r="G30449" s="45">
        <f t="shared" si="2163"/>
        <v>15223500</v>
      </c>
      <c r="H30449" s="38">
        <f t="shared" si="2164"/>
        <v>43366.020000012562</v>
      </c>
    </row>
    <row r="30450" spans="6:8" x14ac:dyDescent="0.25">
      <c r="F30450" s="24">
        <f t="shared" si="2162"/>
        <v>15223501</v>
      </c>
      <c r="G30450" s="45">
        <f t="shared" si="2163"/>
        <v>15224000</v>
      </c>
      <c r="H30450" s="38">
        <f t="shared" si="2164"/>
        <v>43367.390000012565</v>
      </c>
    </row>
    <row r="30451" spans="6:8" x14ac:dyDescent="0.25">
      <c r="F30451" s="24">
        <f t="shared" si="2162"/>
        <v>15224001</v>
      </c>
      <c r="G30451" s="45">
        <f t="shared" si="2163"/>
        <v>15224500</v>
      </c>
      <c r="H30451" s="38">
        <f t="shared" si="2164"/>
        <v>43368.760000012568</v>
      </c>
    </row>
    <row r="30452" spans="6:8" x14ac:dyDescent="0.25">
      <c r="F30452" s="24">
        <f t="shared" si="2162"/>
        <v>15224501</v>
      </c>
      <c r="G30452" s="45">
        <f t="shared" si="2163"/>
        <v>15225000</v>
      </c>
      <c r="H30452" s="38">
        <f t="shared" si="2164"/>
        <v>43370.13000001257</v>
      </c>
    </row>
    <row r="30453" spans="6:8" x14ac:dyDescent="0.25">
      <c r="F30453" s="24">
        <f t="shared" si="2162"/>
        <v>15225001</v>
      </c>
      <c r="G30453" s="45">
        <f t="shared" si="2163"/>
        <v>15225500</v>
      </c>
      <c r="H30453" s="38">
        <f t="shared" si="2164"/>
        <v>43371.500000012573</v>
      </c>
    </row>
    <row r="30454" spans="6:8" x14ac:dyDescent="0.25">
      <c r="F30454" s="24">
        <f t="shared" si="2162"/>
        <v>15225501</v>
      </c>
      <c r="G30454" s="45">
        <f t="shared" si="2163"/>
        <v>15226000</v>
      </c>
      <c r="H30454" s="38">
        <f t="shared" si="2164"/>
        <v>43372.870000012575</v>
      </c>
    </row>
    <row r="30455" spans="6:8" x14ac:dyDescent="0.25">
      <c r="F30455" s="24">
        <f t="shared" si="2162"/>
        <v>15226001</v>
      </c>
      <c r="G30455" s="45">
        <f t="shared" si="2163"/>
        <v>15226500</v>
      </c>
      <c r="H30455" s="38">
        <f t="shared" si="2164"/>
        <v>43374.240000012578</v>
      </c>
    </row>
    <row r="30456" spans="6:8" x14ac:dyDescent="0.25">
      <c r="F30456" s="24">
        <f t="shared" si="2162"/>
        <v>15226501</v>
      </c>
      <c r="G30456" s="45">
        <f t="shared" si="2163"/>
        <v>15227000</v>
      </c>
      <c r="H30456" s="38">
        <f t="shared" si="2164"/>
        <v>43375.610000012581</v>
      </c>
    </row>
    <row r="30457" spans="6:8" x14ac:dyDescent="0.25">
      <c r="F30457" s="24">
        <f t="shared" si="2162"/>
        <v>15227001</v>
      </c>
      <c r="G30457" s="45">
        <f t="shared" si="2163"/>
        <v>15227500</v>
      </c>
      <c r="H30457" s="38">
        <f t="shared" si="2164"/>
        <v>43376.980000012583</v>
      </c>
    </row>
    <row r="30458" spans="6:8" x14ac:dyDescent="0.25">
      <c r="F30458" s="24">
        <f t="shared" si="2162"/>
        <v>15227501</v>
      </c>
      <c r="G30458" s="45">
        <f t="shared" si="2163"/>
        <v>15228000</v>
      </c>
      <c r="H30458" s="38">
        <f t="shared" si="2164"/>
        <v>43378.350000012586</v>
      </c>
    </row>
    <row r="30459" spans="6:8" x14ac:dyDescent="0.25">
      <c r="F30459" s="24">
        <f t="shared" si="2162"/>
        <v>15228001</v>
      </c>
      <c r="G30459" s="45">
        <f t="shared" si="2163"/>
        <v>15228500</v>
      </c>
      <c r="H30459" s="38">
        <f t="shared" si="2164"/>
        <v>43379.720000012589</v>
      </c>
    </row>
    <row r="30460" spans="6:8" x14ac:dyDescent="0.25">
      <c r="F30460" s="24">
        <f t="shared" si="2162"/>
        <v>15228501</v>
      </c>
      <c r="G30460" s="45">
        <f t="shared" si="2163"/>
        <v>15229000</v>
      </c>
      <c r="H30460" s="38">
        <f t="shared" si="2164"/>
        <v>43381.090000012591</v>
      </c>
    </row>
    <row r="30461" spans="6:8" x14ac:dyDescent="0.25">
      <c r="F30461" s="24">
        <f t="shared" si="2162"/>
        <v>15229001</v>
      </c>
      <c r="G30461" s="45">
        <f t="shared" si="2163"/>
        <v>15229500</v>
      </c>
      <c r="H30461" s="38">
        <f t="shared" si="2164"/>
        <v>43382.460000012594</v>
      </c>
    </row>
    <row r="30462" spans="6:8" x14ac:dyDescent="0.25">
      <c r="F30462" s="24">
        <f t="shared" si="2162"/>
        <v>15229501</v>
      </c>
      <c r="G30462" s="45">
        <f t="shared" si="2163"/>
        <v>15230000</v>
      </c>
      <c r="H30462" s="38">
        <f t="shared" si="2164"/>
        <v>43383.830000012596</v>
      </c>
    </row>
    <row r="30463" spans="6:8" x14ac:dyDescent="0.25">
      <c r="F30463" s="24">
        <f t="shared" si="2162"/>
        <v>15230001</v>
      </c>
      <c r="G30463" s="45">
        <f t="shared" si="2163"/>
        <v>15230500</v>
      </c>
      <c r="H30463" s="38">
        <f t="shared" si="2164"/>
        <v>43385.200000012599</v>
      </c>
    </row>
    <row r="30464" spans="6:8" x14ac:dyDescent="0.25">
      <c r="F30464" s="24">
        <f t="shared" si="2162"/>
        <v>15230501</v>
      </c>
      <c r="G30464" s="45">
        <f t="shared" si="2163"/>
        <v>15231000</v>
      </c>
      <c r="H30464" s="38">
        <f t="shared" si="2164"/>
        <v>43386.570000012602</v>
      </c>
    </row>
    <row r="30465" spans="6:8" x14ac:dyDescent="0.25">
      <c r="F30465" s="24">
        <f t="shared" si="2162"/>
        <v>15231001</v>
      </c>
      <c r="G30465" s="45">
        <f t="shared" si="2163"/>
        <v>15231500</v>
      </c>
      <c r="H30465" s="38">
        <f t="shared" si="2164"/>
        <v>43387.940000012604</v>
      </c>
    </row>
    <row r="30466" spans="6:8" x14ac:dyDescent="0.25">
      <c r="F30466" s="24">
        <f t="shared" si="2162"/>
        <v>15231501</v>
      </c>
      <c r="G30466" s="45">
        <f t="shared" si="2163"/>
        <v>15232000</v>
      </c>
      <c r="H30466" s="38">
        <f t="shared" si="2164"/>
        <v>43389.310000012607</v>
      </c>
    </row>
    <row r="30467" spans="6:8" x14ac:dyDescent="0.25">
      <c r="F30467" s="24">
        <f t="shared" si="2162"/>
        <v>15232001</v>
      </c>
      <c r="G30467" s="45">
        <f t="shared" si="2163"/>
        <v>15232500</v>
      </c>
      <c r="H30467" s="38">
        <f t="shared" si="2164"/>
        <v>43390.68000001261</v>
      </c>
    </row>
    <row r="30468" spans="6:8" x14ac:dyDescent="0.25">
      <c r="F30468" s="24">
        <f t="shared" si="2162"/>
        <v>15232501</v>
      </c>
      <c r="G30468" s="45">
        <f t="shared" si="2163"/>
        <v>15233000</v>
      </c>
      <c r="H30468" s="38">
        <f t="shared" si="2164"/>
        <v>43392.050000012612</v>
      </c>
    </row>
    <row r="30469" spans="6:8" x14ac:dyDescent="0.25">
      <c r="F30469" s="24">
        <f t="shared" ref="F30469:F30532" si="2165">+G30468+1</f>
        <v>15233001</v>
      </c>
      <c r="G30469" s="45">
        <f t="shared" si="2163"/>
        <v>15233500</v>
      </c>
      <c r="H30469" s="38">
        <f t="shared" si="2164"/>
        <v>43393.420000012615</v>
      </c>
    </row>
    <row r="30470" spans="6:8" x14ac:dyDescent="0.25">
      <c r="F30470" s="24">
        <f t="shared" si="2165"/>
        <v>15233501</v>
      </c>
      <c r="G30470" s="45">
        <f t="shared" ref="G30470:G30533" si="2166">+F30470+499</f>
        <v>15234000</v>
      </c>
      <c r="H30470" s="38">
        <f t="shared" si="2164"/>
        <v>43394.790000012617</v>
      </c>
    </row>
    <row r="30471" spans="6:8" x14ac:dyDescent="0.25">
      <c r="F30471" s="24">
        <f t="shared" si="2165"/>
        <v>15234001</v>
      </c>
      <c r="G30471" s="45">
        <f t="shared" si="2166"/>
        <v>15234500</v>
      </c>
      <c r="H30471" s="38">
        <f t="shared" si="2164"/>
        <v>43396.16000001262</v>
      </c>
    </row>
    <row r="30472" spans="6:8" x14ac:dyDescent="0.25">
      <c r="F30472" s="24">
        <f t="shared" si="2165"/>
        <v>15234501</v>
      </c>
      <c r="G30472" s="45">
        <f t="shared" si="2166"/>
        <v>15235000</v>
      </c>
      <c r="H30472" s="38">
        <f t="shared" si="2164"/>
        <v>43397.530000012623</v>
      </c>
    </row>
    <row r="30473" spans="6:8" x14ac:dyDescent="0.25">
      <c r="F30473" s="24">
        <f t="shared" si="2165"/>
        <v>15235001</v>
      </c>
      <c r="G30473" s="45">
        <f t="shared" si="2166"/>
        <v>15235500</v>
      </c>
      <c r="H30473" s="38">
        <f t="shared" si="2164"/>
        <v>43398.900000012625</v>
      </c>
    </row>
    <row r="30474" spans="6:8" x14ac:dyDescent="0.25">
      <c r="F30474" s="24">
        <f t="shared" si="2165"/>
        <v>15235501</v>
      </c>
      <c r="G30474" s="45">
        <f t="shared" si="2166"/>
        <v>15236000</v>
      </c>
      <c r="H30474" s="38">
        <f t="shared" si="2164"/>
        <v>43400.270000012628</v>
      </c>
    </row>
    <row r="30475" spans="6:8" x14ac:dyDescent="0.25">
      <c r="F30475" s="24">
        <f t="shared" si="2165"/>
        <v>15236001</v>
      </c>
      <c r="G30475" s="45">
        <f t="shared" si="2166"/>
        <v>15236500</v>
      </c>
      <c r="H30475" s="38">
        <f t="shared" si="2164"/>
        <v>43401.64000001263</v>
      </c>
    </row>
    <row r="30476" spans="6:8" x14ac:dyDescent="0.25">
      <c r="F30476" s="24">
        <f t="shared" si="2165"/>
        <v>15236501</v>
      </c>
      <c r="G30476" s="45">
        <f t="shared" si="2166"/>
        <v>15237000</v>
      </c>
      <c r="H30476" s="38">
        <f t="shared" si="2164"/>
        <v>43403.010000012633</v>
      </c>
    </row>
    <row r="30477" spans="6:8" x14ac:dyDescent="0.25">
      <c r="F30477" s="24">
        <f t="shared" si="2165"/>
        <v>15237001</v>
      </c>
      <c r="G30477" s="45">
        <f t="shared" si="2166"/>
        <v>15237500</v>
      </c>
      <c r="H30477" s="38">
        <f t="shared" si="2164"/>
        <v>43404.380000012636</v>
      </c>
    </row>
    <row r="30478" spans="6:8" x14ac:dyDescent="0.25">
      <c r="F30478" s="24">
        <f t="shared" si="2165"/>
        <v>15237501</v>
      </c>
      <c r="G30478" s="45">
        <f t="shared" si="2166"/>
        <v>15238000</v>
      </c>
      <c r="H30478" s="38">
        <f t="shared" si="2164"/>
        <v>43405.750000012638</v>
      </c>
    </row>
    <row r="30479" spans="6:8" x14ac:dyDescent="0.25">
      <c r="F30479" s="24">
        <f t="shared" si="2165"/>
        <v>15238001</v>
      </c>
      <c r="G30479" s="45">
        <f t="shared" si="2166"/>
        <v>15238500</v>
      </c>
      <c r="H30479" s="38">
        <f t="shared" si="2164"/>
        <v>43407.120000012641</v>
      </c>
    </row>
    <row r="30480" spans="6:8" x14ac:dyDescent="0.25">
      <c r="F30480" s="24">
        <f t="shared" si="2165"/>
        <v>15238501</v>
      </c>
      <c r="G30480" s="45">
        <f t="shared" si="2166"/>
        <v>15239000</v>
      </c>
      <c r="H30480" s="38">
        <f t="shared" si="2164"/>
        <v>43408.490000012644</v>
      </c>
    </row>
    <row r="30481" spans="6:8" x14ac:dyDescent="0.25">
      <c r="F30481" s="24">
        <f t="shared" si="2165"/>
        <v>15239001</v>
      </c>
      <c r="G30481" s="45">
        <f t="shared" si="2166"/>
        <v>15239500</v>
      </c>
      <c r="H30481" s="38">
        <f t="shared" si="2164"/>
        <v>43409.860000012646</v>
      </c>
    </row>
    <row r="30482" spans="6:8" x14ac:dyDescent="0.25">
      <c r="F30482" s="24">
        <f t="shared" si="2165"/>
        <v>15239501</v>
      </c>
      <c r="G30482" s="45">
        <f t="shared" si="2166"/>
        <v>15240000</v>
      </c>
      <c r="H30482" s="38">
        <f t="shared" si="2164"/>
        <v>43411.230000012649</v>
      </c>
    </row>
    <row r="30483" spans="6:8" x14ac:dyDescent="0.25">
      <c r="F30483" s="24">
        <f t="shared" si="2165"/>
        <v>15240001</v>
      </c>
      <c r="G30483" s="45">
        <f t="shared" si="2166"/>
        <v>15240500</v>
      </c>
      <c r="H30483" s="38">
        <f t="shared" si="2164"/>
        <v>43412.600000012651</v>
      </c>
    </row>
    <row r="30484" spans="6:8" x14ac:dyDescent="0.25">
      <c r="F30484" s="24">
        <f t="shared" si="2165"/>
        <v>15240501</v>
      </c>
      <c r="G30484" s="45">
        <f t="shared" si="2166"/>
        <v>15241000</v>
      </c>
      <c r="H30484" s="38">
        <f t="shared" si="2164"/>
        <v>43413.970000012654</v>
      </c>
    </row>
    <row r="30485" spans="6:8" x14ac:dyDescent="0.25">
      <c r="F30485" s="24">
        <f t="shared" si="2165"/>
        <v>15241001</v>
      </c>
      <c r="G30485" s="45">
        <f t="shared" si="2166"/>
        <v>15241500</v>
      </c>
      <c r="H30485" s="38">
        <f t="shared" ref="H30485:H30548" si="2167">+H30484+1.37</f>
        <v>43415.340000012657</v>
      </c>
    </row>
    <row r="30486" spans="6:8" x14ac:dyDescent="0.25">
      <c r="F30486" s="24">
        <f t="shared" si="2165"/>
        <v>15241501</v>
      </c>
      <c r="G30486" s="45">
        <f t="shared" si="2166"/>
        <v>15242000</v>
      </c>
      <c r="H30486" s="38">
        <f t="shared" si="2167"/>
        <v>43416.710000012659</v>
      </c>
    </row>
    <row r="30487" spans="6:8" x14ac:dyDescent="0.25">
      <c r="F30487" s="24">
        <f t="shared" si="2165"/>
        <v>15242001</v>
      </c>
      <c r="G30487" s="45">
        <f t="shared" si="2166"/>
        <v>15242500</v>
      </c>
      <c r="H30487" s="38">
        <f t="shared" si="2167"/>
        <v>43418.080000012662</v>
      </c>
    </row>
    <row r="30488" spans="6:8" x14ac:dyDescent="0.25">
      <c r="F30488" s="24">
        <f t="shared" si="2165"/>
        <v>15242501</v>
      </c>
      <c r="G30488" s="45">
        <f t="shared" si="2166"/>
        <v>15243000</v>
      </c>
      <c r="H30488" s="38">
        <f t="shared" si="2167"/>
        <v>43419.450000012665</v>
      </c>
    </row>
    <row r="30489" spans="6:8" x14ac:dyDescent="0.25">
      <c r="F30489" s="24">
        <f t="shared" si="2165"/>
        <v>15243001</v>
      </c>
      <c r="G30489" s="45">
        <f t="shared" si="2166"/>
        <v>15243500</v>
      </c>
      <c r="H30489" s="38">
        <f t="shared" si="2167"/>
        <v>43420.820000012667</v>
      </c>
    </row>
    <row r="30490" spans="6:8" x14ac:dyDescent="0.25">
      <c r="F30490" s="24">
        <f t="shared" si="2165"/>
        <v>15243501</v>
      </c>
      <c r="G30490" s="45">
        <f t="shared" si="2166"/>
        <v>15244000</v>
      </c>
      <c r="H30490" s="38">
        <f t="shared" si="2167"/>
        <v>43422.19000001267</v>
      </c>
    </row>
    <row r="30491" spans="6:8" x14ac:dyDescent="0.25">
      <c r="F30491" s="24">
        <f t="shared" si="2165"/>
        <v>15244001</v>
      </c>
      <c r="G30491" s="45">
        <f t="shared" si="2166"/>
        <v>15244500</v>
      </c>
      <c r="H30491" s="38">
        <f t="shared" si="2167"/>
        <v>43423.560000012672</v>
      </c>
    </row>
    <row r="30492" spans="6:8" x14ac:dyDescent="0.25">
      <c r="F30492" s="24">
        <f t="shared" si="2165"/>
        <v>15244501</v>
      </c>
      <c r="G30492" s="45">
        <f t="shared" si="2166"/>
        <v>15245000</v>
      </c>
      <c r="H30492" s="38">
        <f t="shared" si="2167"/>
        <v>43424.930000012675</v>
      </c>
    </row>
    <row r="30493" spans="6:8" x14ac:dyDescent="0.25">
      <c r="F30493" s="24">
        <f t="shared" si="2165"/>
        <v>15245001</v>
      </c>
      <c r="G30493" s="45">
        <f t="shared" si="2166"/>
        <v>15245500</v>
      </c>
      <c r="H30493" s="38">
        <f t="shared" si="2167"/>
        <v>43426.300000012678</v>
      </c>
    </row>
    <row r="30494" spans="6:8" x14ac:dyDescent="0.25">
      <c r="F30494" s="24">
        <f t="shared" si="2165"/>
        <v>15245501</v>
      </c>
      <c r="G30494" s="45">
        <f t="shared" si="2166"/>
        <v>15246000</v>
      </c>
      <c r="H30494" s="38">
        <f t="shared" si="2167"/>
        <v>43427.67000001268</v>
      </c>
    </row>
    <row r="30495" spans="6:8" x14ac:dyDescent="0.25">
      <c r="F30495" s="24">
        <f t="shared" si="2165"/>
        <v>15246001</v>
      </c>
      <c r="G30495" s="45">
        <f t="shared" si="2166"/>
        <v>15246500</v>
      </c>
      <c r="H30495" s="38">
        <f t="shared" si="2167"/>
        <v>43429.040000012683</v>
      </c>
    </row>
    <row r="30496" spans="6:8" x14ac:dyDescent="0.25">
      <c r="F30496" s="24">
        <f t="shared" si="2165"/>
        <v>15246501</v>
      </c>
      <c r="G30496" s="45">
        <f t="shared" si="2166"/>
        <v>15247000</v>
      </c>
      <c r="H30496" s="38">
        <f t="shared" si="2167"/>
        <v>43430.410000012685</v>
      </c>
    </row>
    <row r="30497" spans="6:8" x14ac:dyDescent="0.25">
      <c r="F30497" s="24">
        <f t="shared" si="2165"/>
        <v>15247001</v>
      </c>
      <c r="G30497" s="45">
        <f t="shared" si="2166"/>
        <v>15247500</v>
      </c>
      <c r="H30497" s="38">
        <f t="shared" si="2167"/>
        <v>43431.780000012688</v>
      </c>
    </row>
    <row r="30498" spans="6:8" x14ac:dyDescent="0.25">
      <c r="F30498" s="24">
        <f t="shared" si="2165"/>
        <v>15247501</v>
      </c>
      <c r="G30498" s="45">
        <f t="shared" si="2166"/>
        <v>15248000</v>
      </c>
      <c r="H30498" s="38">
        <f t="shared" si="2167"/>
        <v>43433.150000012691</v>
      </c>
    </row>
    <row r="30499" spans="6:8" x14ac:dyDescent="0.25">
      <c r="F30499" s="24">
        <f t="shared" si="2165"/>
        <v>15248001</v>
      </c>
      <c r="G30499" s="45">
        <f t="shared" si="2166"/>
        <v>15248500</v>
      </c>
      <c r="H30499" s="38">
        <f t="shared" si="2167"/>
        <v>43434.520000012693</v>
      </c>
    </row>
    <row r="30500" spans="6:8" x14ac:dyDescent="0.25">
      <c r="F30500" s="24">
        <f t="shared" si="2165"/>
        <v>15248501</v>
      </c>
      <c r="G30500" s="45">
        <f t="shared" si="2166"/>
        <v>15249000</v>
      </c>
      <c r="H30500" s="38">
        <f t="shared" si="2167"/>
        <v>43435.890000012696</v>
      </c>
    </row>
    <row r="30501" spans="6:8" x14ac:dyDescent="0.25">
      <c r="F30501" s="24">
        <f t="shared" si="2165"/>
        <v>15249001</v>
      </c>
      <c r="G30501" s="45">
        <f t="shared" si="2166"/>
        <v>15249500</v>
      </c>
      <c r="H30501" s="38">
        <f t="shared" si="2167"/>
        <v>43437.260000012699</v>
      </c>
    </row>
    <row r="30502" spans="6:8" x14ac:dyDescent="0.25">
      <c r="F30502" s="24">
        <f t="shared" si="2165"/>
        <v>15249501</v>
      </c>
      <c r="G30502" s="45">
        <f t="shared" si="2166"/>
        <v>15250000</v>
      </c>
      <c r="H30502" s="38">
        <f t="shared" si="2167"/>
        <v>43438.630000012701</v>
      </c>
    </row>
    <row r="30503" spans="6:8" x14ac:dyDescent="0.25">
      <c r="F30503" s="24">
        <f t="shared" si="2165"/>
        <v>15250001</v>
      </c>
      <c r="G30503" s="45">
        <f t="shared" si="2166"/>
        <v>15250500</v>
      </c>
      <c r="H30503" s="38">
        <f t="shared" si="2167"/>
        <v>43440.000000012704</v>
      </c>
    </row>
    <row r="30504" spans="6:8" x14ac:dyDescent="0.25">
      <c r="F30504" s="24">
        <f t="shared" si="2165"/>
        <v>15250501</v>
      </c>
      <c r="G30504" s="45">
        <f t="shared" si="2166"/>
        <v>15251000</v>
      </c>
      <c r="H30504" s="38">
        <f t="shared" si="2167"/>
        <v>43441.370000012706</v>
      </c>
    </row>
    <row r="30505" spans="6:8" x14ac:dyDescent="0.25">
      <c r="F30505" s="24">
        <f t="shared" si="2165"/>
        <v>15251001</v>
      </c>
      <c r="G30505" s="45">
        <f t="shared" si="2166"/>
        <v>15251500</v>
      </c>
      <c r="H30505" s="38">
        <f t="shared" si="2167"/>
        <v>43442.740000012709</v>
      </c>
    </row>
    <row r="30506" spans="6:8" x14ac:dyDescent="0.25">
      <c r="F30506" s="24">
        <f t="shared" si="2165"/>
        <v>15251501</v>
      </c>
      <c r="G30506" s="45">
        <f t="shared" si="2166"/>
        <v>15252000</v>
      </c>
      <c r="H30506" s="38">
        <f t="shared" si="2167"/>
        <v>43444.110000012712</v>
      </c>
    </row>
    <row r="30507" spans="6:8" x14ac:dyDescent="0.25">
      <c r="F30507" s="24">
        <f t="shared" si="2165"/>
        <v>15252001</v>
      </c>
      <c r="G30507" s="45">
        <f t="shared" si="2166"/>
        <v>15252500</v>
      </c>
      <c r="H30507" s="38">
        <f t="shared" si="2167"/>
        <v>43445.480000012714</v>
      </c>
    </row>
    <row r="30508" spans="6:8" x14ac:dyDescent="0.25">
      <c r="F30508" s="24">
        <f t="shared" si="2165"/>
        <v>15252501</v>
      </c>
      <c r="G30508" s="45">
        <f t="shared" si="2166"/>
        <v>15253000</v>
      </c>
      <c r="H30508" s="38">
        <f t="shared" si="2167"/>
        <v>43446.850000012717</v>
      </c>
    </row>
    <row r="30509" spans="6:8" x14ac:dyDescent="0.25">
      <c r="F30509" s="24">
        <f t="shared" si="2165"/>
        <v>15253001</v>
      </c>
      <c r="G30509" s="45">
        <f t="shared" si="2166"/>
        <v>15253500</v>
      </c>
      <c r="H30509" s="38">
        <f t="shared" si="2167"/>
        <v>43448.22000001272</v>
      </c>
    </row>
    <row r="30510" spans="6:8" x14ac:dyDescent="0.25">
      <c r="F30510" s="24">
        <f t="shared" si="2165"/>
        <v>15253501</v>
      </c>
      <c r="G30510" s="45">
        <f t="shared" si="2166"/>
        <v>15254000</v>
      </c>
      <c r="H30510" s="38">
        <f t="shared" si="2167"/>
        <v>43449.590000012722</v>
      </c>
    </row>
    <row r="30511" spans="6:8" x14ac:dyDescent="0.25">
      <c r="F30511" s="24">
        <f t="shared" si="2165"/>
        <v>15254001</v>
      </c>
      <c r="G30511" s="45">
        <f t="shared" si="2166"/>
        <v>15254500</v>
      </c>
      <c r="H30511" s="38">
        <f t="shared" si="2167"/>
        <v>43450.960000012725</v>
      </c>
    </row>
    <row r="30512" spans="6:8" x14ac:dyDescent="0.25">
      <c r="F30512" s="24">
        <f t="shared" si="2165"/>
        <v>15254501</v>
      </c>
      <c r="G30512" s="45">
        <f t="shared" si="2166"/>
        <v>15255000</v>
      </c>
      <c r="H30512" s="38">
        <f t="shared" si="2167"/>
        <v>43452.330000012727</v>
      </c>
    </row>
    <row r="30513" spans="6:8" x14ac:dyDescent="0.25">
      <c r="F30513" s="24">
        <f t="shared" si="2165"/>
        <v>15255001</v>
      </c>
      <c r="G30513" s="45">
        <f t="shared" si="2166"/>
        <v>15255500</v>
      </c>
      <c r="H30513" s="38">
        <f t="shared" si="2167"/>
        <v>43453.70000001273</v>
      </c>
    </row>
    <row r="30514" spans="6:8" x14ac:dyDescent="0.25">
      <c r="F30514" s="24">
        <f t="shared" si="2165"/>
        <v>15255501</v>
      </c>
      <c r="G30514" s="45">
        <f t="shared" si="2166"/>
        <v>15256000</v>
      </c>
      <c r="H30514" s="38">
        <f t="shared" si="2167"/>
        <v>43455.070000012733</v>
      </c>
    </row>
    <row r="30515" spans="6:8" x14ac:dyDescent="0.25">
      <c r="F30515" s="24">
        <f t="shared" si="2165"/>
        <v>15256001</v>
      </c>
      <c r="G30515" s="45">
        <f t="shared" si="2166"/>
        <v>15256500</v>
      </c>
      <c r="H30515" s="38">
        <f t="shared" si="2167"/>
        <v>43456.440000012735</v>
      </c>
    </row>
    <row r="30516" spans="6:8" x14ac:dyDescent="0.25">
      <c r="F30516" s="24">
        <f t="shared" si="2165"/>
        <v>15256501</v>
      </c>
      <c r="G30516" s="45">
        <f t="shared" si="2166"/>
        <v>15257000</v>
      </c>
      <c r="H30516" s="38">
        <f t="shared" si="2167"/>
        <v>43457.810000012738</v>
      </c>
    </row>
    <row r="30517" spans="6:8" x14ac:dyDescent="0.25">
      <c r="F30517" s="24">
        <f t="shared" si="2165"/>
        <v>15257001</v>
      </c>
      <c r="G30517" s="45">
        <f t="shared" si="2166"/>
        <v>15257500</v>
      </c>
      <c r="H30517" s="38">
        <f t="shared" si="2167"/>
        <v>43459.18000001274</v>
      </c>
    </row>
    <row r="30518" spans="6:8" x14ac:dyDescent="0.25">
      <c r="F30518" s="24">
        <f t="shared" si="2165"/>
        <v>15257501</v>
      </c>
      <c r="G30518" s="45">
        <f t="shared" si="2166"/>
        <v>15258000</v>
      </c>
      <c r="H30518" s="38">
        <f t="shared" si="2167"/>
        <v>43460.550000012743</v>
      </c>
    </row>
    <row r="30519" spans="6:8" x14ac:dyDescent="0.25">
      <c r="F30519" s="24">
        <f t="shared" si="2165"/>
        <v>15258001</v>
      </c>
      <c r="G30519" s="45">
        <f t="shared" si="2166"/>
        <v>15258500</v>
      </c>
      <c r="H30519" s="38">
        <f t="shared" si="2167"/>
        <v>43461.920000012746</v>
      </c>
    </row>
    <row r="30520" spans="6:8" x14ac:dyDescent="0.25">
      <c r="F30520" s="24">
        <f t="shared" si="2165"/>
        <v>15258501</v>
      </c>
      <c r="G30520" s="45">
        <f t="shared" si="2166"/>
        <v>15259000</v>
      </c>
      <c r="H30520" s="38">
        <f t="shared" si="2167"/>
        <v>43463.290000012748</v>
      </c>
    </row>
    <row r="30521" spans="6:8" x14ac:dyDescent="0.25">
      <c r="F30521" s="24">
        <f t="shared" si="2165"/>
        <v>15259001</v>
      </c>
      <c r="G30521" s="45">
        <f t="shared" si="2166"/>
        <v>15259500</v>
      </c>
      <c r="H30521" s="38">
        <f t="shared" si="2167"/>
        <v>43464.660000012751</v>
      </c>
    </row>
    <row r="30522" spans="6:8" x14ac:dyDescent="0.25">
      <c r="F30522" s="24">
        <f t="shared" si="2165"/>
        <v>15259501</v>
      </c>
      <c r="G30522" s="45">
        <f t="shared" si="2166"/>
        <v>15260000</v>
      </c>
      <c r="H30522" s="38">
        <f t="shared" si="2167"/>
        <v>43466.030000012754</v>
      </c>
    </row>
    <row r="30523" spans="6:8" x14ac:dyDescent="0.25">
      <c r="F30523" s="24">
        <f t="shared" si="2165"/>
        <v>15260001</v>
      </c>
      <c r="G30523" s="45">
        <f t="shared" si="2166"/>
        <v>15260500</v>
      </c>
      <c r="H30523" s="38">
        <f t="shared" si="2167"/>
        <v>43467.400000012756</v>
      </c>
    </row>
    <row r="30524" spans="6:8" x14ac:dyDescent="0.25">
      <c r="F30524" s="24">
        <f t="shared" si="2165"/>
        <v>15260501</v>
      </c>
      <c r="G30524" s="45">
        <f t="shared" si="2166"/>
        <v>15261000</v>
      </c>
      <c r="H30524" s="38">
        <f t="shared" si="2167"/>
        <v>43468.770000012759</v>
      </c>
    </row>
    <row r="30525" spans="6:8" x14ac:dyDescent="0.25">
      <c r="F30525" s="24">
        <f t="shared" si="2165"/>
        <v>15261001</v>
      </c>
      <c r="G30525" s="45">
        <f t="shared" si="2166"/>
        <v>15261500</v>
      </c>
      <c r="H30525" s="38">
        <f t="shared" si="2167"/>
        <v>43470.140000012761</v>
      </c>
    </row>
    <row r="30526" spans="6:8" x14ac:dyDescent="0.25">
      <c r="F30526" s="24">
        <f t="shared" si="2165"/>
        <v>15261501</v>
      </c>
      <c r="G30526" s="45">
        <f t="shared" si="2166"/>
        <v>15262000</v>
      </c>
      <c r="H30526" s="38">
        <f t="shared" si="2167"/>
        <v>43471.510000012764</v>
      </c>
    </row>
    <row r="30527" spans="6:8" x14ac:dyDescent="0.25">
      <c r="F30527" s="24">
        <f t="shared" si="2165"/>
        <v>15262001</v>
      </c>
      <c r="G30527" s="45">
        <f t="shared" si="2166"/>
        <v>15262500</v>
      </c>
      <c r="H30527" s="38">
        <f t="shared" si="2167"/>
        <v>43472.880000012767</v>
      </c>
    </row>
    <row r="30528" spans="6:8" x14ac:dyDescent="0.25">
      <c r="F30528" s="24">
        <f t="shared" si="2165"/>
        <v>15262501</v>
      </c>
      <c r="G30528" s="45">
        <f t="shared" si="2166"/>
        <v>15263000</v>
      </c>
      <c r="H30528" s="38">
        <f t="shared" si="2167"/>
        <v>43474.250000012769</v>
      </c>
    </row>
    <row r="30529" spans="6:8" x14ac:dyDescent="0.25">
      <c r="F30529" s="24">
        <f t="shared" si="2165"/>
        <v>15263001</v>
      </c>
      <c r="G30529" s="45">
        <f t="shared" si="2166"/>
        <v>15263500</v>
      </c>
      <c r="H30529" s="38">
        <f t="shared" si="2167"/>
        <v>43475.620000012772</v>
      </c>
    </row>
    <row r="30530" spans="6:8" x14ac:dyDescent="0.25">
      <c r="F30530" s="24">
        <f t="shared" si="2165"/>
        <v>15263501</v>
      </c>
      <c r="G30530" s="45">
        <f t="shared" si="2166"/>
        <v>15264000</v>
      </c>
      <c r="H30530" s="38">
        <f t="shared" si="2167"/>
        <v>43476.990000012775</v>
      </c>
    </row>
    <row r="30531" spans="6:8" x14ac:dyDescent="0.25">
      <c r="F30531" s="24">
        <f t="shared" si="2165"/>
        <v>15264001</v>
      </c>
      <c r="G30531" s="45">
        <f t="shared" si="2166"/>
        <v>15264500</v>
      </c>
      <c r="H30531" s="38">
        <f t="shared" si="2167"/>
        <v>43478.360000012777</v>
      </c>
    </row>
    <row r="30532" spans="6:8" x14ac:dyDescent="0.25">
      <c r="F30532" s="24">
        <f t="shared" si="2165"/>
        <v>15264501</v>
      </c>
      <c r="G30532" s="45">
        <f t="shared" si="2166"/>
        <v>15265000</v>
      </c>
      <c r="H30532" s="38">
        <f t="shared" si="2167"/>
        <v>43479.73000001278</v>
      </c>
    </row>
    <row r="30533" spans="6:8" x14ac:dyDescent="0.25">
      <c r="F30533" s="24">
        <f t="shared" ref="F30533:F30596" si="2168">+G30532+1</f>
        <v>15265001</v>
      </c>
      <c r="G30533" s="45">
        <f t="shared" si="2166"/>
        <v>15265500</v>
      </c>
      <c r="H30533" s="38">
        <f t="shared" si="2167"/>
        <v>43481.100000012782</v>
      </c>
    </row>
    <row r="30534" spans="6:8" x14ac:dyDescent="0.25">
      <c r="F30534" s="24">
        <f t="shared" si="2168"/>
        <v>15265501</v>
      </c>
      <c r="G30534" s="45">
        <f t="shared" ref="G30534:G30597" si="2169">+F30534+499</f>
        <v>15266000</v>
      </c>
      <c r="H30534" s="38">
        <f t="shared" si="2167"/>
        <v>43482.470000012785</v>
      </c>
    </row>
    <row r="30535" spans="6:8" x14ac:dyDescent="0.25">
      <c r="F30535" s="24">
        <f t="shared" si="2168"/>
        <v>15266001</v>
      </c>
      <c r="G30535" s="45">
        <f t="shared" si="2169"/>
        <v>15266500</v>
      </c>
      <c r="H30535" s="38">
        <f t="shared" si="2167"/>
        <v>43483.840000012788</v>
      </c>
    </row>
    <row r="30536" spans="6:8" x14ac:dyDescent="0.25">
      <c r="F30536" s="24">
        <f t="shared" si="2168"/>
        <v>15266501</v>
      </c>
      <c r="G30536" s="45">
        <f t="shared" si="2169"/>
        <v>15267000</v>
      </c>
      <c r="H30536" s="38">
        <f t="shared" si="2167"/>
        <v>43485.21000001279</v>
      </c>
    </row>
    <row r="30537" spans="6:8" x14ac:dyDescent="0.25">
      <c r="F30537" s="24">
        <f t="shared" si="2168"/>
        <v>15267001</v>
      </c>
      <c r="G30537" s="45">
        <f t="shared" si="2169"/>
        <v>15267500</v>
      </c>
      <c r="H30537" s="38">
        <f t="shared" si="2167"/>
        <v>43486.580000012793</v>
      </c>
    </row>
    <row r="30538" spans="6:8" x14ac:dyDescent="0.25">
      <c r="F30538" s="24">
        <f t="shared" si="2168"/>
        <v>15267501</v>
      </c>
      <c r="G30538" s="45">
        <f t="shared" si="2169"/>
        <v>15268000</v>
      </c>
      <c r="H30538" s="38">
        <f t="shared" si="2167"/>
        <v>43487.950000012795</v>
      </c>
    </row>
    <row r="30539" spans="6:8" x14ac:dyDescent="0.25">
      <c r="F30539" s="24">
        <f t="shared" si="2168"/>
        <v>15268001</v>
      </c>
      <c r="G30539" s="45">
        <f t="shared" si="2169"/>
        <v>15268500</v>
      </c>
      <c r="H30539" s="38">
        <f t="shared" si="2167"/>
        <v>43489.320000012798</v>
      </c>
    </row>
    <row r="30540" spans="6:8" x14ac:dyDescent="0.25">
      <c r="F30540" s="24">
        <f t="shared" si="2168"/>
        <v>15268501</v>
      </c>
      <c r="G30540" s="45">
        <f t="shared" si="2169"/>
        <v>15269000</v>
      </c>
      <c r="H30540" s="38">
        <f t="shared" si="2167"/>
        <v>43490.690000012801</v>
      </c>
    </row>
    <row r="30541" spans="6:8" x14ac:dyDescent="0.25">
      <c r="F30541" s="24">
        <f t="shared" si="2168"/>
        <v>15269001</v>
      </c>
      <c r="G30541" s="45">
        <f t="shared" si="2169"/>
        <v>15269500</v>
      </c>
      <c r="H30541" s="38">
        <f t="shared" si="2167"/>
        <v>43492.060000012803</v>
      </c>
    </row>
    <row r="30542" spans="6:8" x14ac:dyDescent="0.25">
      <c r="F30542" s="24">
        <f t="shared" si="2168"/>
        <v>15269501</v>
      </c>
      <c r="G30542" s="45">
        <f t="shared" si="2169"/>
        <v>15270000</v>
      </c>
      <c r="H30542" s="38">
        <f t="shared" si="2167"/>
        <v>43493.430000012806</v>
      </c>
    </row>
    <row r="30543" spans="6:8" x14ac:dyDescent="0.25">
      <c r="F30543" s="24">
        <f t="shared" si="2168"/>
        <v>15270001</v>
      </c>
      <c r="G30543" s="45">
        <f t="shared" si="2169"/>
        <v>15270500</v>
      </c>
      <c r="H30543" s="38">
        <f t="shared" si="2167"/>
        <v>43494.800000012809</v>
      </c>
    </row>
    <row r="30544" spans="6:8" x14ac:dyDescent="0.25">
      <c r="F30544" s="24">
        <f t="shared" si="2168"/>
        <v>15270501</v>
      </c>
      <c r="G30544" s="45">
        <f t="shared" si="2169"/>
        <v>15271000</v>
      </c>
      <c r="H30544" s="38">
        <f t="shared" si="2167"/>
        <v>43496.170000012811</v>
      </c>
    </row>
    <row r="30545" spans="6:8" x14ac:dyDescent="0.25">
      <c r="F30545" s="24">
        <f t="shared" si="2168"/>
        <v>15271001</v>
      </c>
      <c r="G30545" s="45">
        <f t="shared" si="2169"/>
        <v>15271500</v>
      </c>
      <c r="H30545" s="38">
        <f t="shared" si="2167"/>
        <v>43497.540000012814</v>
      </c>
    </row>
    <row r="30546" spans="6:8" x14ac:dyDescent="0.25">
      <c r="F30546" s="24">
        <f t="shared" si="2168"/>
        <v>15271501</v>
      </c>
      <c r="G30546" s="45">
        <f t="shared" si="2169"/>
        <v>15272000</v>
      </c>
      <c r="H30546" s="38">
        <f t="shared" si="2167"/>
        <v>43498.910000012816</v>
      </c>
    </row>
    <row r="30547" spans="6:8" x14ac:dyDescent="0.25">
      <c r="F30547" s="24">
        <f t="shared" si="2168"/>
        <v>15272001</v>
      </c>
      <c r="G30547" s="45">
        <f t="shared" si="2169"/>
        <v>15272500</v>
      </c>
      <c r="H30547" s="38">
        <f t="shared" si="2167"/>
        <v>43500.280000012819</v>
      </c>
    </row>
    <row r="30548" spans="6:8" x14ac:dyDescent="0.25">
      <c r="F30548" s="24">
        <f t="shared" si="2168"/>
        <v>15272501</v>
      </c>
      <c r="G30548" s="45">
        <f t="shared" si="2169"/>
        <v>15273000</v>
      </c>
      <c r="H30548" s="38">
        <f t="shared" si="2167"/>
        <v>43501.650000012822</v>
      </c>
    </row>
    <row r="30549" spans="6:8" x14ac:dyDescent="0.25">
      <c r="F30549" s="24">
        <f t="shared" si="2168"/>
        <v>15273001</v>
      </c>
      <c r="G30549" s="45">
        <f t="shared" si="2169"/>
        <v>15273500</v>
      </c>
      <c r="H30549" s="38">
        <f t="shared" ref="H30549:H30612" si="2170">+H30548+1.37</f>
        <v>43503.020000012824</v>
      </c>
    </row>
    <row r="30550" spans="6:8" x14ac:dyDescent="0.25">
      <c r="F30550" s="24">
        <f t="shared" si="2168"/>
        <v>15273501</v>
      </c>
      <c r="G30550" s="45">
        <f t="shared" si="2169"/>
        <v>15274000</v>
      </c>
      <c r="H30550" s="38">
        <f t="shared" si="2170"/>
        <v>43504.390000012827</v>
      </c>
    </row>
    <row r="30551" spans="6:8" x14ac:dyDescent="0.25">
      <c r="F30551" s="24">
        <f t="shared" si="2168"/>
        <v>15274001</v>
      </c>
      <c r="G30551" s="45">
        <f t="shared" si="2169"/>
        <v>15274500</v>
      </c>
      <c r="H30551" s="38">
        <f t="shared" si="2170"/>
        <v>43505.76000001283</v>
      </c>
    </row>
    <row r="30552" spans="6:8" x14ac:dyDescent="0.25">
      <c r="F30552" s="24">
        <f t="shared" si="2168"/>
        <v>15274501</v>
      </c>
      <c r="G30552" s="45">
        <f t="shared" si="2169"/>
        <v>15275000</v>
      </c>
      <c r="H30552" s="38">
        <f t="shared" si="2170"/>
        <v>43507.130000012832</v>
      </c>
    </row>
    <row r="30553" spans="6:8" x14ac:dyDescent="0.25">
      <c r="F30553" s="24">
        <f t="shared" si="2168"/>
        <v>15275001</v>
      </c>
      <c r="G30553" s="45">
        <f t="shared" si="2169"/>
        <v>15275500</v>
      </c>
      <c r="H30553" s="38">
        <f t="shared" si="2170"/>
        <v>43508.500000012835</v>
      </c>
    </row>
    <row r="30554" spans="6:8" x14ac:dyDescent="0.25">
      <c r="F30554" s="24">
        <f t="shared" si="2168"/>
        <v>15275501</v>
      </c>
      <c r="G30554" s="45">
        <f t="shared" si="2169"/>
        <v>15276000</v>
      </c>
      <c r="H30554" s="38">
        <f t="shared" si="2170"/>
        <v>43509.870000012837</v>
      </c>
    </row>
    <row r="30555" spans="6:8" x14ac:dyDescent="0.25">
      <c r="F30555" s="24">
        <f t="shared" si="2168"/>
        <v>15276001</v>
      </c>
      <c r="G30555" s="45">
        <f t="shared" si="2169"/>
        <v>15276500</v>
      </c>
      <c r="H30555" s="38">
        <f t="shared" si="2170"/>
        <v>43511.24000001284</v>
      </c>
    </row>
    <row r="30556" spans="6:8" x14ac:dyDescent="0.25">
      <c r="F30556" s="24">
        <f t="shared" si="2168"/>
        <v>15276501</v>
      </c>
      <c r="G30556" s="45">
        <f t="shared" si="2169"/>
        <v>15277000</v>
      </c>
      <c r="H30556" s="38">
        <f t="shared" si="2170"/>
        <v>43512.610000012843</v>
      </c>
    </row>
    <row r="30557" spans="6:8" x14ac:dyDescent="0.25">
      <c r="F30557" s="24">
        <f t="shared" si="2168"/>
        <v>15277001</v>
      </c>
      <c r="G30557" s="45">
        <f t="shared" si="2169"/>
        <v>15277500</v>
      </c>
      <c r="H30557" s="38">
        <f t="shared" si="2170"/>
        <v>43513.980000012845</v>
      </c>
    </row>
    <row r="30558" spans="6:8" x14ac:dyDescent="0.25">
      <c r="F30558" s="24">
        <f t="shared" si="2168"/>
        <v>15277501</v>
      </c>
      <c r="G30558" s="45">
        <f t="shared" si="2169"/>
        <v>15278000</v>
      </c>
      <c r="H30558" s="38">
        <f t="shared" si="2170"/>
        <v>43515.350000012848</v>
      </c>
    </row>
    <row r="30559" spans="6:8" x14ac:dyDescent="0.25">
      <c r="F30559" s="24">
        <f t="shared" si="2168"/>
        <v>15278001</v>
      </c>
      <c r="G30559" s="45">
        <f t="shared" si="2169"/>
        <v>15278500</v>
      </c>
      <c r="H30559" s="38">
        <f t="shared" si="2170"/>
        <v>43516.720000012851</v>
      </c>
    </row>
    <row r="30560" spans="6:8" x14ac:dyDescent="0.25">
      <c r="F30560" s="24">
        <f t="shared" si="2168"/>
        <v>15278501</v>
      </c>
      <c r="G30560" s="45">
        <f t="shared" si="2169"/>
        <v>15279000</v>
      </c>
      <c r="H30560" s="38">
        <f t="shared" si="2170"/>
        <v>43518.090000012853</v>
      </c>
    </row>
    <row r="30561" spans="6:8" x14ac:dyDescent="0.25">
      <c r="F30561" s="24">
        <f t="shared" si="2168"/>
        <v>15279001</v>
      </c>
      <c r="G30561" s="45">
        <f t="shared" si="2169"/>
        <v>15279500</v>
      </c>
      <c r="H30561" s="38">
        <f t="shared" si="2170"/>
        <v>43519.460000012856</v>
      </c>
    </row>
    <row r="30562" spans="6:8" x14ac:dyDescent="0.25">
      <c r="F30562" s="24">
        <f t="shared" si="2168"/>
        <v>15279501</v>
      </c>
      <c r="G30562" s="45">
        <f t="shared" si="2169"/>
        <v>15280000</v>
      </c>
      <c r="H30562" s="38">
        <f t="shared" si="2170"/>
        <v>43520.830000012858</v>
      </c>
    </row>
    <row r="30563" spans="6:8" x14ac:dyDescent="0.25">
      <c r="F30563" s="24">
        <f t="shared" si="2168"/>
        <v>15280001</v>
      </c>
      <c r="G30563" s="45">
        <f t="shared" si="2169"/>
        <v>15280500</v>
      </c>
      <c r="H30563" s="38">
        <f t="shared" si="2170"/>
        <v>43522.200000012861</v>
      </c>
    </row>
    <row r="30564" spans="6:8" x14ac:dyDescent="0.25">
      <c r="F30564" s="24">
        <f t="shared" si="2168"/>
        <v>15280501</v>
      </c>
      <c r="G30564" s="45">
        <f t="shared" si="2169"/>
        <v>15281000</v>
      </c>
      <c r="H30564" s="38">
        <f t="shared" si="2170"/>
        <v>43523.570000012864</v>
      </c>
    </row>
    <row r="30565" spans="6:8" x14ac:dyDescent="0.25">
      <c r="F30565" s="24">
        <f t="shared" si="2168"/>
        <v>15281001</v>
      </c>
      <c r="G30565" s="45">
        <f t="shared" si="2169"/>
        <v>15281500</v>
      </c>
      <c r="H30565" s="38">
        <f t="shared" si="2170"/>
        <v>43524.940000012866</v>
      </c>
    </row>
    <row r="30566" spans="6:8" x14ac:dyDescent="0.25">
      <c r="F30566" s="24">
        <f t="shared" si="2168"/>
        <v>15281501</v>
      </c>
      <c r="G30566" s="45">
        <f t="shared" si="2169"/>
        <v>15282000</v>
      </c>
      <c r="H30566" s="38">
        <f t="shared" si="2170"/>
        <v>43526.310000012869</v>
      </c>
    </row>
    <row r="30567" spans="6:8" x14ac:dyDescent="0.25">
      <c r="F30567" s="24">
        <f t="shared" si="2168"/>
        <v>15282001</v>
      </c>
      <c r="G30567" s="45">
        <f t="shared" si="2169"/>
        <v>15282500</v>
      </c>
      <c r="H30567" s="38">
        <f t="shared" si="2170"/>
        <v>43527.680000012871</v>
      </c>
    </row>
    <row r="30568" spans="6:8" x14ac:dyDescent="0.25">
      <c r="F30568" s="24">
        <f t="shared" si="2168"/>
        <v>15282501</v>
      </c>
      <c r="G30568" s="45">
        <f t="shared" si="2169"/>
        <v>15283000</v>
      </c>
      <c r="H30568" s="38">
        <f t="shared" si="2170"/>
        <v>43529.050000012874</v>
      </c>
    </row>
    <row r="30569" spans="6:8" x14ac:dyDescent="0.25">
      <c r="F30569" s="24">
        <f t="shared" si="2168"/>
        <v>15283001</v>
      </c>
      <c r="G30569" s="45">
        <f t="shared" si="2169"/>
        <v>15283500</v>
      </c>
      <c r="H30569" s="38">
        <f t="shared" si="2170"/>
        <v>43530.420000012877</v>
      </c>
    </row>
    <row r="30570" spans="6:8" x14ac:dyDescent="0.25">
      <c r="F30570" s="24">
        <f t="shared" si="2168"/>
        <v>15283501</v>
      </c>
      <c r="G30570" s="45">
        <f t="shared" si="2169"/>
        <v>15284000</v>
      </c>
      <c r="H30570" s="38">
        <f t="shared" si="2170"/>
        <v>43531.790000012879</v>
      </c>
    </row>
    <row r="30571" spans="6:8" x14ac:dyDescent="0.25">
      <c r="F30571" s="24">
        <f t="shared" si="2168"/>
        <v>15284001</v>
      </c>
      <c r="G30571" s="45">
        <f t="shared" si="2169"/>
        <v>15284500</v>
      </c>
      <c r="H30571" s="38">
        <f t="shared" si="2170"/>
        <v>43533.160000012882</v>
      </c>
    </row>
    <row r="30572" spans="6:8" x14ac:dyDescent="0.25">
      <c r="F30572" s="24">
        <f t="shared" si="2168"/>
        <v>15284501</v>
      </c>
      <c r="G30572" s="45">
        <f t="shared" si="2169"/>
        <v>15285000</v>
      </c>
      <c r="H30572" s="38">
        <f t="shared" si="2170"/>
        <v>43534.530000012885</v>
      </c>
    </row>
    <row r="30573" spans="6:8" x14ac:dyDescent="0.25">
      <c r="F30573" s="24">
        <f t="shared" si="2168"/>
        <v>15285001</v>
      </c>
      <c r="G30573" s="45">
        <f t="shared" si="2169"/>
        <v>15285500</v>
      </c>
      <c r="H30573" s="38">
        <f t="shared" si="2170"/>
        <v>43535.900000012887</v>
      </c>
    </row>
    <row r="30574" spans="6:8" x14ac:dyDescent="0.25">
      <c r="F30574" s="24">
        <f t="shared" si="2168"/>
        <v>15285501</v>
      </c>
      <c r="G30574" s="45">
        <f t="shared" si="2169"/>
        <v>15286000</v>
      </c>
      <c r="H30574" s="38">
        <f t="shared" si="2170"/>
        <v>43537.27000001289</v>
      </c>
    </row>
    <row r="30575" spans="6:8" x14ac:dyDescent="0.25">
      <c r="F30575" s="24">
        <f t="shared" si="2168"/>
        <v>15286001</v>
      </c>
      <c r="G30575" s="45">
        <f t="shared" si="2169"/>
        <v>15286500</v>
      </c>
      <c r="H30575" s="38">
        <f t="shared" si="2170"/>
        <v>43538.640000012892</v>
      </c>
    </row>
    <row r="30576" spans="6:8" x14ac:dyDescent="0.25">
      <c r="F30576" s="24">
        <f t="shared" si="2168"/>
        <v>15286501</v>
      </c>
      <c r="G30576" s="45">
        <f t="shared" si="2169"/>
        <v>15287000</v>
      </c>
      <c r="H30576" s="38">
        <f t="shared" si="2170"/>
        <v>43540.010000012895</v>
      </c>
    </row>
    <row r="30577" spans="6:8" x14ac:dyDescent="0.25">
      <c r="F30577" s="24">
        <f t="shared" si="2168"/>
        <v>15287001</v>
      </c>
      <c r="G30577" s="45">
        <f t="shared" si="2169"/>
        <v>15287500</v>
      </c>
      <c r="H30577" s="38">
        <f t="shared" si="2170"/>
        <v>43541.380000012898</v>
      </c>
    </row>
    <row r="30578" spans="6:8" x14ac:dyDescent="0.25">
      <c r="F30578" s="24">
        <f t="shared" si="2168"/>
        <v>15287501</v>
      </c>
      <c r="G30578" s="45">
        <f t="shared" si="2169"/>
        <v>15288000</v>
      </c>
      <c r="H30578" s="38">
        <f t="shared" si="2170"/>
        <v>43542.7500000129</v>
      </c>
    </row>
    <row r="30579" spans="6:8" x14ac:dyDescent="0.25">
      <c r="F30579" s="24">
        <f t="shared" si="2168"/>
        <v>15288001</v>
      </c>
      <c r="G30579" s="45">
        <f t="shared" si="2169"/>
        <v>15288500</v>
      </c>
      <c r="H30579" s="38">
        <f t="shared" si="2170"/>
        <v>43544.120000012903</v>
      </c>
    </row>
    <row r="30580" spans="6:8" x14ac:dyDescent="0.25">
      <c r="F30580" s="24">
        <f t="shared" si="2168"/>
        <v>15288501</v>
      </c>
      <c r="G30580" s="45">
        <f t="shared" si="2169"/>
        <v>15289000</v>
      </c>
      <c r="H30580" s="38">
        <f t="shared" si="2170"/>
        <v>43545.490000012906</v>
      </c>
    </row>
    <row r="30581" spans="6:8" x14ac:dyDescent="0.25">
      <c r="F30581" s="24">
        <f t="shared" si="2168"/>
        <v>15289001</v>
      </c>
      <c r="G30581" s="45">
        <f t="shared" si="2169"/>
        <v>15289500</v>
      </c>
      <c r="H30581" s="38">
        <f t="shared" si="2170"/>
        <v>43546.860000012908</v>
      </c>
    </row>
    <row r="30582" spans="6:8" x14ac:dyDescent="0.25">
      <c r="F30582" s="24">
        <f t="shared" si="2168"/>
        <v>15289501</v>
      </c>
      <c r="G30582" s="45">
        <f t="shared" si="2169"/>
        <v>15290000</v>
      </c>
      <c r="H30582" s="38">
        <f t="shared" si="2170"/>
        <v>43548.230000012911</v>
      </c>
    </row>
    <row r="30583" spans="6:8" x14ac:dyDescent="0.25">
      <c r="F30583" s="24">
        <f t="shared" si="2168"/>
        <v>15290001</v>
      </c>
      <c r="G30583" s="45">
        <f t="shared" si="2169"/>
        <v>15290500</v>
      </c>
      <c r="H30583" s="38">
        <f t="shared" si="2170"/>
        <v>43549.600000012913</v>
      </c>
    </row>
    <row r="30584" spans="6:8" x14ac:dyDescent="0.25">
      <c r="F30584" s="24">
        <f t="shared" si="2168"/>
        <v>15290501</v>
      </c>
      <c r="G30584" s="45">
        <f t="shared" si="2169"/>
        <v>15291000</v>
      </c>
      <c r="H30584" s="38">
        <f t="shared" si="2170"/>
        <v>43550.970000012916</v>
      </c>
    </row>
    <row r="30585" spans="6:8" x14ac:dyDescent="0.25">
      <c r="F30585" s="24">
        <f t="shared" si="2168"/>
        <v>15291001</v>
      </c>
      <c r="G30585" s="45">
        <f t="shared" si="2169"/>
        <v>15291500</v>
      </c>
      <c r="H30585" s="38">
        <f t="shared" si="2170"/>
        <v>43552.340000012919</v>
      </c>
    </row>
    <row r="30586" spans="6:8" x14ac:dyDescent="0.25">
      <c r="F30586" s="24">
        <f t="shared" si="2168"/>
        <v>15291501</v>
      </c>
      <c r="G30586" s="45">
        <f t="shared" si="2169"/>
        <v>15292000</v>
      </c>
      <c r="H30586" s="38">
        <f t="shared" si="2170"/>
        <v>43553.710000012921</v>
      </c>
    </row>
    <row r="30587" spans="6:8" x14ac:dyDescent="0.25">
      <c r="F30587" s="24">
        <f t="shared" si="2168"/>
        <v>15292001</v>
      </c>
      <c r="G30587" s="45">
        <f t="shared" si="2169"/>
        <v>15292500</v>
      </c>
      <c r="H30587" s="38">
        <f t="shared" si="2170"/>
        <v>43555.080000012924</v>
      </c>
    </row>
    <row r="30588" spans="6:8" x14ac:dyDescent="0.25">
      <c r="F30588" s="24">
        <f t="shared" si="2168"/>
        <v>15292501</v>
      </c>
      <c r="G30588" s="45">
        <f t="shared" si="2169"/>
        <v>15293000</v>
      </c>
      <c r="H30588" s="38">
        <f t="shared" si="2170"/>
        <v>43556.450000012926</v>
      </c>
    </row>
    <row r="30589" spans="6:8" x14ac:dyDescent="0.25">
      <c r="F30589" s="24">
        <f t="shared" si="2168"/>
        <v>15293001</v>
      </c>
      <c r="G30589" s="45">
        <f t="shared" si="2169"/>
        <v>15293500</v>
      </c>
      <c r="H30589" s="38">
        <f t="shared" si="2170"/>
        <v>43557.820000012929</v>
      </c>
    </row>
    <row r="30590" spans="6:8" x14ac:dyDescent="0.25">
      <c r="F30590" s="24">
        <f t="shared" si="2168"/>
        <v>15293501</v>
      </c>
      <c r="G30590" s="45">
        <f t="shared" si="2169"/>
        <v>15294000</v>
      </c>
      <c r="H30590" s="38">
        <f t="shared" si="2170"/>
        <v>43559.190000012932</v>
      </c>
    </row>
    <row r="30591" spans="6:8" x14ac:dyDescent="0.25">
      <c r="F30591" s="24">
        <f t="shared" si="2168"/>
        <v>15294001</v>
      </c>
      <c r="G30591" s="45">
        <f t="shared" si="2169"/>
        <v>15294500</v>
      </c>
      <c r="H30591" s="38">
        <f t="shared" si="2170"/>
        <v>43560.560000012934</v>
      </c>
    </row>
    <row r="30592" spans="6:8" x14ac:dyDescent="0.25">
      <c r="F30592" s="24">
        <f t="shared" si="2168"/>
        <v>15294501</v>
      </c>
      <c r="G30592" s="45">
        <f t="shared" si="2169"/>
        <v>15295000</v>
      </c>
      <c r="H30592" s="38">
        <f t="shared" si="2170"/>
        <v>43561.930000012937</v>
      </c>
    </row>
    <row r="30593" spans="6:8" x14ac:dyDescent="0.25">
      <c r="F30593" s="24">
        <f t="shared" si="2168"/>
        <v>15295001</v>
      </c>
      <c r="G30593" s="45">
        <f t="shared" si="2169"/>
        <v>15295500</v>
      </c>
      <c r="H30593" s="38">
        <f t="shared" si="2170"/>
        <v>43563.30000001294</v>
      </c>
    </row>
    <row r="30594" spans="6:8" x14ac:dyDescent="0.25">
      <c r="F30594" s="24">
        <f t="shared" si="2168"/>
        <v>15295501</v>
      </c>
      <c r="G30594" s="45">
        <f t="shared" si="2169"/>
        <v>15296000</v>
      </c>
      <c r="H30594" s="38">
        <f t="shared" si="2170"/>
        <v>43564.670000012942</v>
      </c>
    </row>
    <row r="30595" spans="6:8" x14ac:dyDescent="0.25">
      <c r="F30595" s="24">
        <f t="shared" si="2168"/>
        <v>15296001</v>
      </c>
      <c r="G30595" s="45">
        <f t="shared" si="2169"/>
        <v>15296500</v>
      </c>
      <c r="H30595" s="38">
        <f t="shared" si="2170"/>
        <v>43566.040000012945</v>
      </c>
    </row>
    <row r="30596" spans="6:8" x14ac:dyDescent="0.25">
      <c r="F30596" s="24">
        <f t="shared" si="2168"/>
        <v>15296501</v>
      </c>
      <c r="G30596" s="45">
        <f t="shared" si="2169"/>
        <v>15297000</v>
      </c>
      <c r="H30596" s="38">
        <f t="shared" si="2170"/>
        <v>43567.410000012947</v>
      </c>
    </row>
    <row r="30597" spans="6:8" x14ac:dyDescent="0.25">
      <c r="F30597" s="24">
        <f t="shared" ref="F30597:F30660" si="2171">+G30596+1</f>
        <v>15297001</v>
      </c>
      <c r="G30597" s="45">
        <f t="shared" si="2169"/>
        <v>15297500</v>
      </c>
      <c r="H30597" s="38">
        <f t="shared" si="2170"/>
        <v>43568.78000001295</v>
      </c>
    </row>
    <row r="30598" spans="6:8" x14ac:dyDescent="0.25">
      <c r="F30598" s="24">
        <f t="shared" si="2171"/>
        <v>15297501</v>
      </c>
      <c r="G30598" s="45">
        <f t="shared" ref="G30598:G30661" si="2172">+F30598+499</f>
        <v>15298000</v>
      </c>
      <c r="H30598" s="38">
        <f t="shared" si="2170"/>
        <v>43570.150000012953</v>
      </c>
    </row>
    <row r="30599" spans="6:8" x14ac:dyDescent="0.25">
      <c r="F30599" s="24">
        <f t="shared" si="2171"/>
        <v>15298001</v>
      </c>
      <c r="G30599" s="45">
        <f t="shared" si="2172"/>
        <v>15298500</v>
      </c>
      <c r="H30599" s="38">
        <f t="shared" si="2170"/>
        <v>43571.520000012955</v>
      </c>
    </row>
    <row r="30600" spans="6:8" x14ac:dyDescent="0.25">
      <c r="F30600" s="24">
        <f t="shared" si="2171"/>
        <v>15298501</v>
      </c>
      <c r="G30600" s="45">
        <f t="shared" si="2172"/>
        <v>15299000</v>
      </c>
      <c r="H30600" s="38">
        <f t="shared" si="2170"/>
        <v>43572.890000012958</v>
      </c>
    </row>
    <row r="30601" spans="6:8" x14ac:dyDescent="0.25">
      <c r="F30601" s="24">
        <f t="shared" si="2171"/>
        <v>15299001</v>
      </c>
      <c r="G30601" s="45">
        <f t="shared" si="2172"/>
        <v>15299500</v>
      </c>
      <c r="H30601" s="38">
        <f t="shared" si="2170"/>
        <v>43574.260000012961</v>
      </c>
    </row>
    <row r="30602" spans="6:8" x14ac:dyDescent="0.25">
      <c r="F30602" s="24">
        <f t="shared" si="2171"/>
        <v>15299501</v>
      </c>
      <c r="G30602" s="45">
        <f t="shared" si="2172"/>
        <v>15300000</v>
      </c>
      <c r="H30602" s="38">
        <f t="shared" si="2170"/>
        <v>43575.630000012963</v>
      </c>
    </row>
    <row r="30603" spans="6:8" x14ac:dyDescent="0.25">
      <c r="F30603" s="24">
        <f t="shared" si="2171"/>
        <v>15300001</v>
      </c>
      <c r="G30603" s="45">
        <f t="shared" si="2172"/>
        <v>15300500</v>
      </c>
      <c r="H30603" s="38">
        <f t="shared" si="2170"/>
        <v>43577.000000012966</v>
      </c>
    </row>
    <row r="30604" spans="6:8" x14ac:dyDescent="0.25">
      <c r="F30604" s="24">
        <f t="shared" si="2171"/>
        <v>15300501</v>
      </c>
      <c r="G30604" s="45">
        <f t="shared" si="2172"/>
        <v>15301000</v>
      </c>
      <c r="H30604" s="38">
        <f t="shared" si="2170"/>
        <v>43578.370000012968</v>
      </c>
    </row>
    <row r="30605" spans="6:8" x14ac:dyDescent="0.25">
      <c r="F30605" s="24">
        <f t="shared" si="2171"/>
        <v>15301001</v>
      </c>
      <c r="G30605" s="45">
        <f t="shared" si="2172"/>
        <v>15301500</v>
      </c>
      <c r="H30605" s="38">
        <f t="shared" si="2170"/>
        <v>43579.740000012971</v>
      </c>
    </row>
    <row r="30606" spans="6:8" x14ac:dyDescent="0.25">
      <c r="F30606" s="24">
        <f t="shared" si="2171"/>
        <v>15301501</v>
      </c>
      <c r="G30606" s="45">
        <f t="shared" si="2172"/>
        <v>15302000</v>
      </c>
      <c r="H30606" s="38">
        <f t="shared" si="2170"/>
        <v>43581.110000012974</v>
      </c>
    </row>
    <row r="30607" spans="6:8" x14ac:dyDescent="0.25">
      <c r="F30607" s="24">
        <f t="shared" si="2171"/>
        <v>15302001</v>
      </c>
      <c r="G30607" s="45">
        <f t="shared" si="2172"/>
        <v>15302500</v>
      </c>
      <c r="H30607" s="38">
        <f t="shared" si="2170"/>
        <v>43582.480000012976</v>
      </c>
    </row>
    <row r="30608" spans="6:8" x14ac:dyDescent="0.25">
      <c r="F30608" s="24">
        <f t="shared" si="2171"/>
        <v>15302501</v>
      </c>
      <c r="G30608" s="45">
        <f t="shared" si="2172"/>
        <v>15303000</v>
      </c>
      <c r="H30608" s="38">
        <f t="shared" si="2170"/>
        <v>43583.850000012979</v>
      </c>
    </row>
    <row r="30609" spans="6:8" x14ac:dyDescent="0.25">
      <c r="F30609" s="24">
        <f t="shared" si="2171"/>
        <v>15303001</v>
      </c>
      <c r="G30609" s="45">
        <f t="shared" si="2172"/>
        <v>15303500</v>
      </c>
      <c r="H30609" s="38">
        <f t="shared" si="2170"/>
        <v>43585.220000012981</v>
      </c>
    </row>
    <row r="30610" spans="6:8" x14ac:dyDescent="0.25">
      <c r="F30610" s="24">
        <f t="shared" si="2171"/>
        <v>15303501</v>
      </c>
      <c r="G30610" s="45">
        <f t="shared" si="2172"/>
        <v>15304000</v>
      </c>
      <c r="H30610" s="38">
        <f t="shared" si="2170"/>
        <v>43586.590000012984</v>
      </c>
    </row>
    <row r="30611" spans="6:8" x14ac:dyDescent="0.25">
      <c r="F30611" s="24">
        <f t="shared" si="2171"/>
        <v>15304001</v>
      </c>
      <c r="G30611" s="45">
        <f t="shared" si="2172"/>
        <v>15304500</v>
      </c>
      <c r="H30611" s="38">
        <f t="shared" si="2170"/>
        <v>43587.960000012987</v>
      </c>
    </row>
    <row r="30612" spans="6:8" x14ac:dyDescent="0.25">
      <c r="F30612" s="24">
        <f t="shared" si="2171"/>
        <v>15304501</v>
      </c>
      <c r="G30612" s="45">
        <f t="shared" si="2172"/>
        <v>15305000</v>
      </c>
      <c r="H30612" s="38">
        <f t="shared" si="2170"/>
        <v>43589.330000012989</v>
      </c>
    </row>
    <row r="30613" spans="6:8" x14ac:dyDescent="0.25">
      <c r="F30613" s="24">
        <f t="shared" si="2171"/>
        <v>15305001</v>
      </c>
      <c r="G30613" s="45">
        <f t="shared" si="2172"/>
        <v>15305500</v>
      </c>
      <c r="H30613" s="38">
        <f t="shared" ref="H30613:H30676" si="2173">+H30612+1.37</f>
        <v>43590.700000012992</v>
      </c>
    </row>
    <row r="30614" spans="6:8" x14ac:dyDescent="0.25">
      <c r="F30614" s="24">
        <f t="shared" si="2171"/>
        <v>15305501</v>
      </c>
      <c r="G30614" s="45">
        <f t="shared" si="2172"/>
        <v>15306000</v>
      </c>
      <c r="H30614" s="38">
        <f t="shared" si="2173"/>
        <v>43592.070000012995</v>
      </c>
    </row>
    <row r="30615" spans="6:8" x14ac:dyDescent="0.25">
      <c r="F30615" s="24">
        <f t="shared" si="2171"/>
        <v>15306001</v>
      </c>
      <c r="G30615" s="45">
        <f t="shared" si="2172"/>
        <v>15306500</v>
      </c>
      <c r="H30615" s="38">
        <f t="shared" si="2173"/>
        <v>43593.440000012997</v>
      </c>
    </row>
    <row r="30616" spans="6:8" x14ac:dyDescent="0.25">
      <c r="F30616" s="24">
        <f t="shared" si="2171"/>
        <v>15306501</v>
      </c>
      <c r="G30616" s="45">
        <f t="shared" si="2172"/>
        <v>15307000</v>
      </c>
      <c r="H30616" s="38">
        <f t="shared" si="2173"/>
        <v>43594.810000013</v>
      </c>
    </row>
    <row r="30617" spans="6:8" x14ac:dyDescent="0.25">
      <c r="F30617" s="24">
        <f t="shared" si="2171"/>
        <v>15307001</v>
      </c>
      <c r="G30617" s="45">
        <f t="shared" si="2172"/>
        <v>15307500</v>
      </c>
      <c r="H30617" s="38">
        <f t="shared" si="2173"/>
        <v>43596.180000013002</v>
      </c>
    </row>
    <row r="30618" spans="6:8" x14ac:dyDescent="0.25">
      <c r="F30618" s="24">
        <f t="shared" si="2171"/>
        <v>15307501</v>
      </c>
      <c r="G30618" s="45">
        <f t="shared" si="2172"/>
        <v>15308000</v>
      </c>
      <c r="H30618" s="38">
        <f t="shared" si="2173"/>
        <v>43597.550000013005</v>
      </c>
    </row>
    <row r="30619" spans="6:8" x14ac:dyDescent="0.25">
      <c r="F30619" s="24">
        <f t="shared" si="2171"/>
        <v>15308001</v>
      </c>
      <c r="G30619" s="45">
        <f t="shared" si="2172"/>
        <v>15308500</v>
      </c>
      <c r="H30619" s="38">
        <f t="shared" si="2173"/>
        <v>43598.920000013008</v>
      </c>
    </row>
    <row r="30620" spans="6:8" x14ac:dyDescent="0.25">
      <c r="F30620" s="24">
        <f t="shared" si="2171"/>
        <v>15308501</v>
      </c>
      <c r="G30620" s="45">
        <f t="shared" si="2172"/>
        <v>15309000</v>
      </c>
      <c r="H30620" s="38">
        <f t="shared" si="2173"/>
        <v>43600.29000001301</v>
      </c>
    </row>
    <row r="30621" spans="6:8" x14ac:dyDescent="0.25">
      <c r="F30621" s="24">
        <f t="shared" si="2171"/>
        <v>15309001</v>
      </c>
      <c r="G30621" s="45">
        <f t="shared" si="2172"/>
        <v>15309500</v>
      </c>
      <c r="H30621" s="38">
        <f t="shared" si="2173"/>
        <v>43601.660000013013</v>
      </c>
    </row>
    <row r="30622" spans="6:8" x14ac:dyDescent="0.25">
      <c r="F30622" s="24">
        <f t="shared" si="2171"/>
        <v>15309501</v>
      </c>
      <c r="G30622" s="45">
        <f t="shared" si="2172"/>
        <v>15310000</v>
      </c>
      <c r="H30622" s="38">
        <f t="shared" si="2173"/>
        <v>43603.030000013016</v>
      </c>
    </row>
    <row r="30623" spans="6:8" x14ac:dyDescent="0.25">
      <c r="F30623" s="24">
        <f t="shared" si="2171"/>
        <v>15310001</v>
      </c>
      <c r="G30623" s="45">
        <f t="shared" si="2172"/>
        <v>15310500</v>
      </c>
      <c r="H30623" s="38">
        <f t="shared" si="2173"/>
        <v>43604.400000013018</v>
      </c>
    </row>
    <row r="30624" spans="6:8" x14ac:dyDescent="0.25">
      <c r="F30624" s="24">
        <f t="shared" si="2171"/>
        <v>15310501</v>
      </c>
      <c r="G30624" s="45">
        <f t="shared" si="2172"/>
        <v>15311000</v>
      </c>
      <c r="H30624" s="38">
        <f t="shared" si="2173"/>
        <v>43605.770000013021</v>
      </c>
    </row>
    <row r="30625" spans="6:8" x14ac:dyDescent="0.25">
      <c r="F30625" s="24">
        <f t="shared" si="2171"/>
        <v>15311001</v>
      </c>
      <c r="G30625" s="45">
        <f t="shared" si="2172"/>
        <v>15311500</v>
      </c>
      <c r="H30625" s="38">
        <f t="shared" si="2173"/>
        <v>43607.140000013023</v>
      </c>
    </row>
    <row r="30626" spans="6:8" x14ac:dyDescent="0.25">
      <c r="F30626" s="24">
        <f t="shared" si="2171"/>
        <v>15311501</v>
      </c>
      <c r="G30626" s="45">
        <f t="shared" si="2172"/>
        <v>15312000</v>
      </c>
      <c r="H30626" s="38">
        <f t="shared" si="2173"/>
        <v>43608.510000013026</v>
      </c>
    </row>
    <row r="30627" spans="6:8" x14ac:dyDescent="0.25">
      <c r="F30627" s="24">
        <f t="shared" si="2171"/>
        <v>15312001</v>
      </c>
      <c r="G30627" s="45">
        <f t="shared" si="2172"/>
        <v>15312500</v>
      </c>
      <c r="H30627" s="38">
        <f t="shared" si="2173"/>
        <v>43609.880000013029</v>
      </c>
    </row>
    <row r="30628" spans="6:8" x14ac:dyDescent="0.25">
      <c r="F30628" s="24">
        <f t="shared" si="2171"/>
        <v>15312501</v>
      </c>
      <c r="G30628" s="45">
        <f t="shared" si="2172"/>
        <v>15313000</v>
      </c>
      <c r="H30628" s="38">
        <f t="shared" si="2173"/>
        <v>43611.250000013031</v>
      </c>
    </row>
    <row r="30629" spans="6:8" x14ac:dyDescent="0.25">
      <c r="F30629" s="24">
        <f t="shared" si="2171"/>
        <v>15313001</v>
      </c>
      <c r="G30629" s="45">
        <f t="shared" si="2172"/>
        <v>15313500</v>
      </c>
      <c r="H30629" s="38">
        <f t="shared" si="2173"/>
        <v>43612.620000013034</v>
      </c>
    </row>
    <row r="30630" spans="6:8" x14ac:dyDescent="0.25">
      <c r="F30630" s="24">
        <f t="shared" si="2171"/>
        <v>15313501</v>
      </c>
      <c r="G30630" s="45">
        <f t="shared" si="2172"/>
        <v>15314000</v>
      </c>
      <c r="H30630" s="38">
        <f t="shared" si="2173"/>
        <v>43613.990000013036</v>
      </c>
    </row>
    <row r="30631" spans="6:8" x14ac:dyDescent="0.25">
      <c r="F30631" s="24">
        <f t="shared" si="2171"/>
        <v>15314001</v>
      </c>
      <c r="G30631" s="45">
        <f t="shared" si="2172"/>
        <v>15314500</v>
      </c>
      <c r="H30631" s="38">
        <f t="shared" si="2173"/>
        <v>43615.360000013039</v>
      </c>
    </row>
    <row r="30632" spans="6:8" x14ac:dyDescent="0.25">
      <c r="F30632" s="24">
        <f t="shared" si="2171"/>
        <v>15314501</v>
      </c>
      <c r="G30632" s="45">
        <f t="shared" si="2172"/>
        <v>15315000</v>
      </c>
      <c r="H30632" s="38">
        <f t="shared" si="2173"/>
        <v>43616.730000013042</v>
      </c>
    </row>
    <row r="30633" spans="6:8" x14ac:dyDescent="0.25">
      <c r="F30633" s="24">
        <f t="shared" si="2171"/>
        <v>15315001</v>
      </c>
      <c r="G30633" s="45">
        <f t="shared" si="2172"/>
        <v>15315500</v>
      </c>
      <c r="H30633" s="38">
        <f t="shared" si="2173"/>
        <v>43618.100000013044</v>
      </c>
    </row>
    <row r="30634" spans="6:8" x14ac:dyDescent="0.25">
      <c r="F30634" s="24">
        <f t="shared" si="2171"/>
        <v>15315501</v>
      </c>
      <c r="G30634" s="45">
        <f t="shared" si="2172"/>
        <v>15316000</v>
      </c>
      <c r="H30634" s="38">
        <f t="shared" si="2173"/>
        <v>43619.470000013047</v>
      </c>
    </row>
    <row r="30635" spans="6:8" x14ac:dyDescent="0.25">
      <c r="F30635" s="24">
        <f t="shared" si="2171"/>
        <v>15316001</v>
      </c>
      <c r="G30635" s="45">
        <f t="shared" si="2172"/>
        <v>15316500</v>
      </c>
      <c r="H30635" s="38">
        <f t="shared" si="2173"/>
        <v>43620.84000001305</v>
      </c>
    </row>
    <row r="30636" spans="6:8" x14ac:dyDescent="0.25">
      <c r="F30636" s="24">
        <f t="shared" si="2171"/>
        <v>15316501</v>
      </c>
      <c r="G30636" s="45">
        <f t="shared" si="2172"/>
        <v>15317000</v>
      </c>
      <c r="H30636" s="38">
        <f t="shared" si="2173"/>
        <v>43622.210000013052</v>
      </c>
    </row>
    <row r="30637" spans="6:8" x14ac:dyDescent="0.25">
      <c r="F30637" s="24">
        <f t="shared" si="2171"/>
        <v>15317001</v>
      </c>
      <c r="G30637" s="45">
        <f t="shared" si="2172"/>
        <v>15317500</v>
      </c>
      <c r="H30637" s="38">
        <f t="shared" si="2173"/>
        <v>43623.580000013055</v>
      </c>
    </row>
    <row r="30638" spans="6:8" x14ac:dyDescent="0.25">
      <c r="F30638" s="24">
        <f t="shared" si="2171"/>
        <v>15317501</v>
      </c>
      <c r="G30638" s="45">
        <f t="shared" si="2172"/>
        <v>15318000</v>
      </c>
      <c r="H30638" s="38">
        <f t="shared" si="2173"/>
        <v>43624.950000013057</v>
      </c>
    </row>
    <row r="30639" spans="6:8" x14ac:dyDescent="0.25">
      <c r="F30639" s="24">
        <f t="shared" si="2171"/>
        <v>15318001</v>
      </c>
      <c r="G30639" s="45">
        <f t="shared" si="2172"/>
        <v>15318500</v>
      </c>
      <c r="H30639" s="38">
        <f t="shared" si="2173"/>
        <v>43626.32000001306</v>
      </c>
    </row>
    <row r="30640" spans="6:8" x14ac:dyDescent="0.25">
      <c r="F30640" s="24">
        <f t="shared" si="2171"/>
        <v>15318501</v>
      </c>
      <c r="G30640" s="45">
        <f t="shared" si="2172"/>
        <v>15319000</v>
      </c>
      <c r="H30640" s="38">
        <f t="shared" si="2173"/>
        <v>43627.690000013063</v>
      </c>
    </row>
    <row r="30641" spans="6:8" x14ac:dyDescent="0.25">
      <c r="F30641" s="24">
        <f t="shared" si="2171"/>
        <v>15319001</v>
      </c>
      <c r="G30641" s="45">
        <f t="shared" si="2172"/>
        <v>15319500</v>
      </c>
      <c r="H30641" s="38">
        <f t="shared" si="2173"/>
        <v>43629.060000013065</v>
      </c>
    </row>
    <row r="30642" spans="6:8" x14ac:dyDescent="0.25">
      <c r="F30642" s="24">
        <f t="shared" si="2171"/>
        <v>15319501</v>
      </c>
      <c r="G30642" s="45">
        <f t="shared" si="2172"/>
        <v>15320000</v>
      </c>
      <c r="H30642" s="38">
        <f t="shared" si="2173"/>
        <v>43630.430000013068</v>
      </c>
    </row>
    <row r="30643" spans="6:8" x14ac:dyDescent="0.25">
      <c r="F30643" s="24">
        <f t="shared" si="2171"/>
        <v>15320001</v>
      </c>
      <c r="G30643" s="45">
        <f t="shared" si="2172"/>
        <v>15320500</v>
      </c>
      <c r="H30643" s="38">
        <f t="shared" si="2173"/>
        <v>43631.800000013071</v>
      </c>
    </row>
    <row r="30644" spans="6:8" x14ac:dyDescent="0.25">
      <c r="F30644" s="24">
        <f t="shared" si="2171"/>
        <v>15320501</v>
      </c>
      <c r="G30644" s="45">
        <f t="shared" si="2172"/>
        <v>15321000</v>
      </c>
      <c r="H30644" s="38">
        <f t="shared" si="2173"/>
        <v>43633.170000013073</v>
      </c>
    </row>
    <row r="30645" spans="6:8" x14ac:dyDescent="0.25">
      <c r="F30645" s="24">
        <f t="shared" si="2171"/>
        <v>15321001</v>
      </c>
      <c r="G30645" s="45">
        <f t="shared" si="2172"/>
        <v>15321500</v>
      </c>
      <c r="H30645" s="38">
        <f t="shared" si="2173"/>
        <v>43634.540000013076</v>
      </c>
    </row>
    <row r="30646" spans="6:8" x14ac:dyDescent="0.25">
      <c r="F30646" s="24">
        <f t="shared" si="2171"/>
        <v>15321501</v>
      </c>
      <c r="G30646" s="45">
        <f t="shared" si="2172"/>
        <v>15322000</v>
      </c>
      <c r="H30646" s="38">
        <f t="shared" si="2173"/>
        <v>43635.910000013078</v>
      </c>
    </row>
    <row r="30647" spans="6:8" x14ac:dyDescent="0.25">
      <c r="F30647" s="24">
        <f t="shared" si="2171"/>
        <v>15322001</v>
      </c>
      <c r="G30647" s="45">
        <f t="shared" si="2172"/>
        <v>15322500</v>
      </c>
      <c r="H30647" s="38">
        <f t="shared" si="2173"/>
        <v>43637.280000013081</v>
      </c>
    </row>
    <row r="30648" spans="6:8" x14ac:dyDescent="0.25">
      <c r="F30648" s="24">
        <f t="shared" si="2171"/>
        <v>15322501</v>
      </c>
      <c r="G30648" s="45">
        <f t="shared" si="2172"/>
        <v>15323000</v>
      </c>
      <c r="H30648" s="38">
        <f t="shared" si="2173"/>
        <v>43638.650000013084</v>
      </c>
    </row>
    <row r="30649" spans="6:8" x14ac:dyDescent="0.25">
      <c r="F30649" s="24">
        <f t="shared" si="2171"/>
        <v>15323001</v>
      </c>
      <c r="G30649" s="45">
        <f t="shared" si="2172"/>
        <v>15323500</v>
      </c>
      <c r="H30649" s="38">
        <f t="shared" si="2173"/>
        <v>43640.020000013086</v>
      </c>
    </row>
    <row r="30650" spans="6:8" x14ac:dyDescent="0.25">
      <c r="F30650" s="24">
        <f t="shared" si="2171"/>
        <v>15323501</v>
      </c>
      <c r="G30650" s="45">
        <f t="shared" si="2172"/>
        <v>15324000</v>
      </c>
      <c r="H30650" s="38">
        <f t="shared" si="2173"/>
        <v>43641.390000013089</v>
      </c>
    </row>
    <row r="30651" spans="6:8" x14ac:dyDescent="0.25">
      <c r="F30651" s="24">
        <f t="shared" si="2171"/>
        <v>15324001</v>
      </c>
      <c r="G30651" s="45">
        <f t="shared" si="2172"/>
        <v>15324500</v>
      </c>
      <c r="H30651" s="38">
        <f t="shared" si="2173"/>
        <v>43642.760000013091</v>
      </c>
    </row>
    <row r="30652" spans="6:8" x14ac:dyDescent="0.25">
      <c r="F30652" s="24">
        <f t="shared" si="2171"/>
        <v>15324501</v>
      </c>
      <c r="G30652" s="45">
        <f t="shared" si="2172"/>
        <v>15325000</v>
      </c>
      <c r="H30652" s="38">
        <f t="shared" si="2173"/>
        <v>43644.130000013094</v>
      </c>
    </row>
    <row r="30653" spans="6:8" x14ac:dyDescent="0.25">
      <c r="F30653" s="24">
        <f t="shared" si="2171"/>
        <v>15325001</v>
      </c>
      <c r="G30653" s="45">
        <f t="shared" si="2172"/>
        <v>15325500</v>
      </c>
      <c r="H30653" s="38">
        <f t="shared" si="2173"/>
        <v>43645.500000013097</v>
      </c>
    </row>
    <row r="30654" spans="6:8" x14ac:dyDescent="0.25">
      <c r="F30654" s="24">
        <f t="shared" si="2171"/>
        <v>15325501</v>
      </c>
      <c r="G30654" s="45">
        <f t="shared" si="2172"/>
        <v>15326000</v>
      </c>
      <c r="H30654" s="38">
        <f t="shared" si="2173"/>
        <v>43646.870000013099</v>
      </c>
    </row>
    <row r="30655" spans="6:8" x14ac:dyDescent="0.25">
      <c r="F30655" s="24">
        <f t="shared" si="2171"/>
        <v>15326001</v>
      </c>
      <c r="G30655" s="45">
        <f t="shared" si="2172"/>
        <v>15326500</v>
      </c>
      <c r="H30655" s="38">
        <f t="shared" si="2173"/>
        <v>43648.240000013102</v>
      </c>
    </row>
    <row r="30656" spans="6:8" x14ac:dyDescent="0.25">
      <c r="F30656" s="24">
        <f t="shared" si="2171"/>
        <v>15326501</v>
      </c>
      <c r="G30656" s="45">
        <f t="shared" si="2172"/>
        <v>15327000</v>
      </c>
      <c r="H30656" s="38">
        <f t="shared" si="2173"/>
        <v>43649.610000013105</v>
      </c>
    </row>
    <row r="30657" spans="6:8" x14ac:dyDescent="0.25">
      <c r="F30657" s="24">
        <f t="shared" si="2171"/>
        <v>15327001</v>
      </c>
      <c r="G30657" s="45">
        <f t="shared" si="2172"/>
        <v>15327500</v>
      </c>
      <c r="H30657" s="38">
        <f t="shared" si="2173"/>
        <v>43650.980000013107</v>
      </c>
    </row>
    <row r="30658" spans="6:8" x14ac:dyDescent="0.25">
      <c r="F30658" s="24">
        <f t="shared" si="2171"/>
        <v>15327501</v>
      </c>
      <c r="G30658" s="45">
        <f t="shared" si="2172"/>
        <v>15328000</v>
      </c>
      <c r="H30658" s="38">
        <f t="shared" si="2173"/>
        <v>43652.35000001311</v>
      </c>
    </row>
    <row r="30659" spans="6:8" x14ac:dyDescent="0.25">
      <c r="F30659" s="24">
        <f t="shared" si="2171"/>
        <v>15328001</v>
      </c>
      <c r="G30659" s="45">
        <f t="shared" si="2172"/>
        <v>15328500</v>
      </c>
      <c r="H30659" s="38">
        <f t="shared" si="2173"/>
        <v>43653.720000013112</v>
      </c>
    </row>
    <row r="30660" spans="6:8" x14ac:dyDescent="0.25">
      <c r="F30660" s="24">
        <f t="shared" si="2171"/>
        <v>15328501</v>
      </c>
      <c r="G30660" s="45">
        <f t="shared" si="2172"/>
        <v>15329000</v>
      </c>
      <c r="H30660" s="38">
        <f t="shared" si="2173"/>
        <v>43655.090000013115</v>
      </c>
    </row>
    <row r="30661" spans="6:8" x14ac:dyDescent="0.25">
      <c r="F30661" s="24">
        <f t="shared" ref="F30661:F30724" si="2174">+G30660+1</f>
        <v>15329001</v>
      </c>
      <c r="G30661" s="45">
        <f t="shared" si="2172"/>
        <v>15329500</v>
      </c>
      <c r="H30661" s="38">
        <f t="shared" si="2173"/>
        <v>43656.460000013118</v>
      </c>
    </row>
    <row r="30662" spans="6:8" x14ac:dyDescent="0.25">
      <c r="F30662" s="24">
        <f t="shared" si="2174"/>
        <v>15329501</v>
      </c>
      <c r="G30662" s="45">
        <f t="shared" ref="G30662:G30725" si="2175">+F30662+499</f>
        <v>15330000</v>
      </c>
      <c r="H30662" s="38">
        <f t="shared" si="2173"/>
        <v>43657.83000001312</v>
      </c>
    </row>
    <row r="30663" spans="6:8" x14ac:dyDescent="0.25">
      <c r="F30663" s="24">
        <f t="shared" si="2174"/>
        <v>15330001</v>
      </c>
      <c r="G30663" s="45">
        <f t="shared" si="2175"/>
        <v>15330500</v>
      </c>
      <c r="H30663" s="38">
        <f t="shared" si="2173"/>
        <v>43659.200000013123</v>
      </c>
    </row>
    <row r="30664" spans="6:8" x14ac:dyDescent="0.25">
      <c r="F30664" s="24">
        <f t="shared" si="2174"/>
        <v>15330501</v>
      </c>
      <c r="G30664" s="45">
        <f t="shared" si="2175"/>
        <v>15331000</v>
      </c>
      <c r="H30664" s="38">
        <f t="shared" si="2173"/>
        <v>43660.570000013126</v>
      </c>
    </row>
    <row r="30665" spans="6:8" x14ac:dyDescent="0.25">
      <c r="F30665" s="24">
        <f t="shared" si="2174"/>
        <v>15331001</v>
      </c>
      <c r="G30665" s="45">
        <f t="shared" si="2175"/>
        <v>15331500</v>
      </c>
      <c r="H30665" s="38">
        <f t="shared" si="2173"/>
        <v>43661.940000013128</v>
      </c>
    </row>
    <row r="30666" spans="6:8" x14ac:dyDescent="0.25">
      <c r="F30666" s="24">
        <f t="shared" si="2174"/>
        <v>15331501</v>
      </c>
      <c r="G30666" s="45">
        <f t="shared" si="2175"/>
        <v>15332000</v>
      </c>
      <c r="H30666" s="38">
        <f t="shared" si="2173"/>
        <v>43663.310000013131</v>
      </c>
    </row>
    <row r="30667" spans="6:8" x14ac:dyDescent="0.25">
      <c r="F30667" s="24">
        <f t="shared" si="2174"/>
        <v>15332001</v>
      </c>
      <c r="G30667" s="45">
        <f t="shared" si="2175"/>
        <v>15332500</v>
      </c>
      <c r="H30667" s="38">
        <f t="shared" si="2173"/>
        <v>43664.680000013133</v>
      </c>
    </row>
    <row r="30668" spans="6:8" x14ac:dyDescent="0.25">
      <c r="F30668" s="24">
        <f t="shared" si="2174"/>
        <v>15332501</v>
      </c>
      <c r="G30668" s="45">
        <f t="shared" si="2175"/>
        <v>15333000</v>
      </c>
      <c r="H30668" s="38">
        <f t="shared" si="2173"/>
        <v>43666.050000013136</v>
      </c>
    </row>
    <row r="30669" spans="6:8" x14ac:dyDescent="0.25">
      <c r="F30669" s="24">
        <f t="shared" si="2174"/>
        <v>15333001</v>
      </c>
      <c r="G30669" s="45">
        <f t="shared" si="2175"/>
        <v>15333500</v>
      </c>
      <c r="H30669" s="38">
        <f t="shared" si="2173"/>
        <v>43667.420000013139</v>
      </c>
    </row>
    <row r="30670" spans="6:8" x14ac:dyDescent="0.25">
      <c r="F30670" s="24">
        <f t="shared" si="2174"/>
        <v>15333501</v>
      </c>
      <c r="G30670" s="45">
        <f t="shared" si="2175"/>
        <v>15334000</v>
      </c>
      <c r="H30670" s="38">
        <f t="shared" si="2173"/>
        <v>43668.790000013141</v>
      </c>
    </row>
    <row r="30671" spans="6:8" x14ac:dyDescent="0.25">
      <c r="F30671" s="24">
        <f t="shared" si="2174"/>
        <v>15334001</v>
      </c>
      <c r="G30671" s="45">
        <f t="shared" si="2175"/>
        <v>15334500</v>
      </c>
      <c r="H30671" s="38">
        <f t="shared" si="2173"/>
        <v>43670.160000013144</v>
      </c>
    </row>
    <row r="30672" spans="6:8" x14ac:dyDescent="0.25">
      <c r="F30672" s="24">
        <f t="shared" si="2174"/>
        <v>15334501</v>
      </c>
      <c r="G30672" s="45">
        <f t="shared" si="2175"/>
        <v>15335000</v>
      </c>
      <c r="H30672" s="38">
        <f t="shared" si="2173"/>
        <v>43671.530000013146</v>
      </c>
    </row>
    <row r="30673" spans="6:8" x14ac:dyDescent="0.25">
      <c r="F30673" s="24">
        <f t="shared" si="2174"/>
        <v>15335001</v>
      </c>
      <c r="G30673" s="45">
        <f t="shared" si="2175"/>
        <v>15335500</v>
      </c>
      <c r="H30673" s="38">
        <f t="shared" si="2173"/>
        <v>43672.900000013149</v>
      </c>
    </row>
    <row r="30674" spans="6:8" x14ac:dyDescent="0.25">
      <c r="F30674" s="24">
        <f t="shared" si="2174"/>
        <v>15335501</v>
      </c>
      <c r="G30674" s="45">
        <f t="shared" si="2175"/>
        <v>15336000</v>
      </c>
      <c r="H30674" s="38">
        <f t="shared" si="2173"/>
        <v>43674.270000013152</v>
      </c>
    </row>
    <row r="30675" spans="6:8" x14ac:dyDescent="0.25">
      <c r="F30675" s="24">
        <f t="shared" si="2174"/>
        <v>15336001</v>
      </c>
      <c r="G30675" s="45">
        <f t="shared" si="2175"/>
        <v>15336500</v>
      </c>
      <c r="H30675" s="38">
        <f t="shared" si="2173"/>
        <v>43675.640000013154</v>
      </c>
    </row>
    <row r="30676" spans="6:8" x14ac:dyDescent="0.25">
      <c r="F30676" s="24">
        <f t="shared" si="2174"/>
        <v>15336501</v>
      </c>
      <c r="G30676" s="45">
        <f t="shared" si="2175"/>
        <v>15337000</v>
      </c>
      <c r="H30676" s="38">
        <f t="shared" si="2173"/>
        <v>43677.010000013157</v>
      </c>
    </row>
    <row r="30677" spans="6:8" x14ac:dyDescent="0.25">
      <c r="F30677" s="24">
        <f t="shared" si="2174"/>
        <v>15337001</v>
      </c>
      <c r="G30677" s="45">
        <f t="shared" si="2175"/>
        <v>15337500</v>
      </c>
      <c r="H30677" s="38">
        <f t="shared" ref="H30677:H30740" si="2176">+H30676+1.37</f>
        <v>43678.38000001316</v>
      </c>
    </row>
    <row r="30678" spans="6:8" x14ac:dyDescent="0.25">
      <c r="F30678" s="24">
        <f t="shared" si="2174"/>
        <v>15337501</v>
      </c>
      <c r="G30678" s="45">
        <f t="shared" si="2175"/>
        <v>15338000</v>
      </c>
      <c r="H30678" s="38">
        <f t="shared" si="2176"/>
        <v>43679.750000013162</v>
      </c>
    </row>
    <row r="30679" spans="6:8" x14ac:dyDescent="0.25">
      <c r="F30679" s="24">
        <f t="shared" si="2174"/>
        <v>15338001</v>
      </c>
      <c r="G30679" s="45">
        <f t="shared" si="2175"/>
        <v>15338500</v>
      </c>
      <c r="H30679" s="38">
        <f t="shared" si="2176"/>
        <v>43681.120000013165</v>
      </c>
    </row>
    <row r="30680" spans="6:8" x14ac:dyDescent="0.25">
      <c r="F30680" s="24">
        <f t="shared" si="2174"/>
        <v>15338501</v>
      </c>
      <c r="G30680" s="45">
        <f t="shared" si="2175"/>
        <v>15339000</v>
      </c>
      <c r="H30680" s="38">
        <f t="shared" si="2176"/>
        <v>43682.490000013167</v>
      </c>
    </row>
    <row r="30681" spans="6:8" x14ac:dyDescent="0.25">
      <c r="F30681" s="24">
        <f t="shared" si="2174"/>
        <v>15339001</v>
      </c>
      <c r="G30681" s="45">
        <f t="shared" si="2175"/>
        <v>15339500</v>
      </c>
      <c r="H30681" s="38">
        <f t="shared" si="2176"/>
        <v>43683.86000001317</v>
      </c>
    </row>
    <row r="30682" spans="6:8" x14ac:dyDescent="0.25">
      <c r="F30682" s="24">
        <f t="shared" si="2174"/>
        <v>15339501</v>
      </c>
      <c r="G30682" s="45">
        <f t="shared" si="2175"/>
        <v>15340000</v>
      </c>
      <c r="H30682" s="38">
        <f t="shared" si="2176"/>
        <v>43685.230000013173</v>
      </c>
    </row>
    <row r="30683" spans="6:8" x14ac:dyDescent="0.25">
      <c r="F30683" s="24">
        <f t="shared" si="2174"/>
        <v>15340001</v>
      </c>
      <c r="G30683" s="45">
        <f t="shared" si="2175"/>
        <v>15340500</v>
      </c>
      <c r="H30683" s="38">
        <f t="shared" si="2176"/>
        <v>43686.600000013175</v>
      </c>
    </row>
    <row r="30684" spans="6:8" x14ac:dyDescent="0.25">
      <c r="F30684" s="24">
        <f t="shared" si="2174"/>
        <v>15340501</v>
      </c>
      <c r="G30684" s="45">
        <f t="shared" si="2175"/>
        <v>15341000</v>
      </c>
      <c r="H30684" s="38">
        <f t="shared" si="2176"/>
        <v>43687.970000013178</v>
      </c>
    </row>
    <row r="30685" spans="6:8" x14ac:dyDescent="0.25">
      <c r="F30685" s="24">
        <f t="shared" si="2174"/>
        <v>15341001</v>
      </c>
      <c r="G30685" s="45">
        <f t="shared" si="2175"/>
        <v>15341500</v>
      </c>
      <c r="H30685" s="38">
        <f t="shared" si="2176"/>
        <v>43689.340000013181</v>
      </c>
    </row>
    <row r="30686" spans="6:8" x14ac:dyDescent="0.25">
      <c r="F30686" s="24">
        <f t="shared" si="2174"/>
        <v>15341501</v>
      </c>
      <c r="G30686" s="45">
        <f t="shared" si="2175"/>
        <v>15342000</v>
      </c>
      <c r="H30686" s="38">
        <f t="shared" si="2176"/>
        <v>43690.710000013183</v>
      </c>
    </row>
    <row r="30687" spans="6:8" x14ac:dyDescent="0.25">
      <c r="F30687" s="24">
        <f t="shared" si="2174"/>
        <v>15342001</v>
      </c>
      <c r="G30687" s="45">
        <f t="shared" si="2175"/>
        <v>15342500</v>
      </c>
      <c r="H30687" s="38">
        <f t="shared" si="2176"/>
        <v>43692.080000013186</v>
      </c>
    </row>
    <row r="30688" spans="6:8" x14ac:dyDescent="0.25">
      <c r="F30688" s="24">
        <f t="shared" si="2174"/>
        <v>15342501</v>
      </c>
      <c r="G30688" s="45">
        <f t="shared" si="2175"/>
        <v>15343000</v>
      </c>
      <c r="H30688" s="38">
        <f t="shared" si="2176"/>
        <v>43693.450000013188</v>
      </c>
    </row>
    <row r="30689" spans="6:8" x14ac:dyDescent="0.25">
      <c r="F30689" s="24">
        <f t="shared" si="2174"/>
        <v>15343001</v>
      </c>
      <c r="G30689" s="45">
        <f t="shared" si="2175"/>
        <v>15343500</v>
      </c>
      <c r="H30689" s="38">
        <f t="shared" si="2176"/>
        <v>43694.820000013191</v>
      </c>
    </row>
    <row r="30690" spans="6:8" x14ac:dyDescent="0.25">
      <c r="F30690" s="24">
        <f t="shared" si="2174"/>
        <v>15343501</v>
      </c>
      <c r="G30690" s="45">
        <f t="shared" si="2175"/>
        <v>15344000</v>
      </c>
      <c r="H30690" s="38">
        <f t="shared" si="2176"/>
        <v>43696.190000013194</v>
      </c>
    </row>
    <row r="30691" spans="6:8" x14ac:dyDescent="0.25">
      <c r="F30691" s="24">
        <f t="shared" si="2174"/>
        <v>15344001</v>
      </c>
      <c r="G30691" s="45">
        <f t="shared" si="2175"/>
        <v>15344500</v>
      </c>
      <c r="H30691" s="38">
        <f t="shared" si="2176"/>
        <v>43697.560000013196</v>
      </c>
    </row>
    <row r="30692" spans="6:8" x14ac:dyDescent="0.25">
      <c r="F30692" s="24">
        <f t="shared" si="2174"/>
        <v>15344501</v>
      </c>
      <c r="G30692" s="45">
        <f t="shared" si="2175"/>
        <v>15345000</v>
      </c>
      <c r="H30692" s="38">
        <f t="shared" si="2176"/>
        <v>43698.930000013199</v>
      </c>
    </row>
    <row r="30693" spans="6:8" x14ac:dyDescent="0.25">
      <c r="F30693" s="24">
        <f t="shared" si="2174"/>
        <v>15345001</v>
      </c>
      <c r="G30693" s="45">
        <f t="shared" si="2175"/>
        <v>15345500</v>
      </c>
      <c r="H30693" s="38">
        <f t="shared" si="2176"/>
        <v>43700.300000013201</v>
      </c>
    </row>
    <row r="30694" spans="6:8" x14ac:dyDescent="0.25">
      <c r="F30694" s="24">
        <f t="shared" si="2174"/>
        <v>15345501</v>
      </c>
      <c r="G30694" s="45">
        <f t="shared" si="2175"/>
        <v>15346000</v>
      </c>
      <c r="H30694" s="38">
        <f t="shared" si="2176"/>
        <v>43701.670000013204</v>
      </c>
    </row>
    <row r="30695" spans="6:8" x14ac:dyDescent="0.25">
      <c r="F30695" s="24">
        <f t="shared" si="2174"/>
        <v>15346001</v>
      </c>
      <c r="G30695" s="45">
        <f t="shared" si="2175"/>
        <v>15346500</v>
      </c>
      <c r="H30695" s="38">
        <f t="shared" si="2176"/>
        <v>43703.040000013207</v>
      </c>
    </row>
    <row r="30696" spans="6:8" x14ac:dyDescent="0.25">
      <c r="F30696" s="24">
        <f t="shared" si="2174"/>
        <v>15346501</v>
      </c>
      <c r="G30696" s="45">
        <f t="shared" si="2175"/>
        <v>15347000</v>
      </c>
      <c r="H30696" s="38">
        <f t="shared" si="2176"/>
        <v>43704.410000013209</v>
      </c>
    </row>
    <row r="30697" spans="6:8" x14ac:dyDescent="0.25">
      <c r="F30697" s="24">
        <f t="shared" si="2174"/>
        <v>15347001</v>
      </c>
      <c r="G30697" s="45">
        <f t="shared" si="2175"/>
        <v>15347500</v>
      </c>
      <c r="H30697" s="38">
        <f t="shared" si="2176"/>
        <v>43705.780000013212</v>
      </c>
    </row>
    <row r="30698" spans="6:8" x14ac:dyDescent="0.25">
      <c r="F30698" s="24">
        <f t="shared" si="2174"/>
        <v>15347501</v>
      </c>
      <c r="G30698" s="45">
        <f t="shared" si="2175"/>
        <v>15348000</v>
      </c>
      <c r="H30698" s="38">
        <f t="shared" si="2176"/>
        <v>43707.150000013215</v>
      </c>
    </row>
    <row r="30699" spans="6:8" x14ac:dyDescent="0.25">
      <c r="F30699" s="24">
        <f t="shared" si="2174"/>
        <v>15348001</v>
      </c>
      <c r="G30699" s="45">
        <f t="shared" si="2175"/>
        <v>15348500</v>
      </c>
      <c r="H30699" s="38">
        <f t="shared" si="2176"/>
        <v>43708.520000013217</v>
      </c>
    </row>
    <row r="30700" spans="6:8" x14ac:dyDescent="0.25">
      <c r="F30700" s="24">
        <f t="shared" si="2174"/>
        <v>15348501</v>
      </c>
      <c r="G30700" s="45">
        <f t="shared" si="2175"/>
        <v>15349000</v>
      </c>
      <c r="H30700" s="38">
        <f t="shared" si="2176"/>
        <v>43709.89000001322</v>
      </c>
    </row>
    <row r="30701" spans="6:8" x14ac:dyDescent="0.25">
      <c r="F30701" s="24">
        <f t="shared" si="2174"/>
        <v>15349001</v>
      </c>
      <c r="G30701" s="45">
        <f t="shared" si="2175"/>
        <v>15349500</v>
      </c>
      <c r="H30701" s="38">
        <f t="shared" si="2176"/>
        <v>43711.260000013222</v>
      </c>
    </row>
    <row r="30702" spans="6:8" x14ac:dyDescent="0.25">
      <c r="F30702" s="24">
        <f t="shared" si="2174"/>
        <v>15349501</v>
      </c>
      <c r="G30702" s="45">
        <f t="shared" si="2175"/>
        <v>15350000</v>
      </c>
      <c r="H30702" s="38">
        <f t="shared" si="2176"/>
        <v>43712.630000013225</v>
      </c>
    </row>
    <row r="30703" spans="6:8" x14ac:dyDescent="0.25">
      <c r="F30703" s="24">
        <f t="shared" si="2174"/>
        <v>15350001</v>
      </c>
      <c r="G30703" s="45">
        <f t="shared" si="2175"/>
        <v>15350500</v>
      </c>
      <c r="H30703" s="38">
        <f t="shared" si="2176"/>
        <v>43714.000000013228</v>
      </c>
    </row>
    <row r="30704" spans="6:8" x14ac:dyDescent="0.25">
      <c r="F30704" s="24">
        <f t="shared" si="2174"/>
        <v>15350501</v>
      </c>
      <c r="G30704" s="45">
        <f t="shared" si="2175"/>
        <v>15351000</v>
      </c>
      <c r="H30704" s="38">
        <f t="shared" si="2176"/>
        <v>43715.37000001323</v>
      </c>
    </row>
    <row r="30705" spans="6:8" x14ac:dyDescent="0.25">
      <c r="F30705" s="24">
        <f t="shared" si="2174"/>
        <v>15351001</v>
      </c>
      <c r="G30705" s="45">
        <f t="shared" si="2175"/>
        <v>15351500</v>
      </c>
      <c r="H30705" s="38">
        <f t="shared" si="2176"/>
        <v>43716.740000013233</v>
      </c>
    </row>
    <row r="30706" spans="6:8" x14ac:dyDescent="0.25">
      <c r="F30706" s="24">
        <f t="shared" si="2174"/>
        <v>15351501</v>
      </c>
      <c r="G30706" s="45">
        <f t="shared" si="2175"/>
        <v>15352000</v>
      </c>
      <c r="H30706" s="38">
        <f t="shared" si="2176"/>
        <v>43718.110000013236</v>
      </c>
    </row>
    <row r="30707" spans="6:8" x14ac:dyDescent="0.25">
      <c r="F30707" s="24">
        <f t="shared" si="2174"/>
        <v>15352001</v>
      </c>
      <c r="G30707" s="45">
        <f t="shared" si="2175"/>
        <v>15352500</v>
      </c>
      <c r="H30707" s="38">
        <f t="shared" si="2176"/>
        <v>43719.480000013238</v>
      </c>
    </row>
    <row r="30708" spans="6:8" x14ac:dyDescent="0.25">
      <c r="F30708" s="24">
        <f t="shared" si="2174"/>
        <v>15352501</v>
      </c>
      <c r="G30708" s="45">
        <f t="shared" si="2175"/>
        <v>15353000</v>
      </c>
      <c r="H30708" s="38">
        <f t="shared" si="2176"/>
        <v>43720.850000013241</v>
      </c>
    </row>
    <row r="30709" spans="6:8" x14ac:dyDescent="0.25">
      <c r="F30709" s="24">
        <f t="shared" si="2174"/>
        <v>15353001</v>
      </c>
      <c r="G30709" s="45">
        <f t="shared" si="2175"/>
        <v>15353500</v>
      </c>
      <c r="H30709" s="38">
        <f t="shared" si="2176"/>
        <v>43722.220000013243</v>
      </c>
    </row>
    <row r="30710" spans="6:8" x14ac:dyDescent="0.25">
      <c r="F30710" s="24">
        <f t="shared" si="2174"/>
        <v>15353501</v>
      </c>
      <c r="G30710" s="45">
        <f t="shared" si="2175"/>
        <v>15354000</v>
      </c>
      <c r="H30710" s="38">
        <f t="shared" si="2176"/>
        <v>43723.590000013246</v>
      </c>
    </row>
    <row r="30711" spans="6:8" x14ac:dyDescent="0.25">
      <c r="F30711" s="24">
        <f t="shared" si="2174"/>
        <v>15354001</v>
      </c>
      <c r="G30711" s="45">
        <f t="shared" si="2175"/>
        <v>15354500</v>
      </c>
      <c r="H30711" s="38">
        <f t="shared" si="2176"/>
        <v>43724.960000013249</v>
      </c>
    </row>
    <row r="30712" spans="6:8" x14ac:dyDescent="0.25">
      <c r="F30712" s="24">
        <f t="shared" si="2174"/>
        <v>15354501</v>
      </c>
      <c r="G30712" s="45">
        <f t="shared" si="2175"/>
        <v>15355000</v>
      </c>
      <c r="H30712" s="38">
        <f t="shared" si="2176"/>
        <v>43726.330000013251</v>
      </c>
    </row>
    <row r="30713" spans="6:8" x14ac:dyDescent="0.25">
      <c r="F30713" s="24">
        <f t="shared" si="2174"/>
        <v>15355001</v>
      </c>
      <c r="G30713" s="45">
        <f t="shared" si="2175"/>
        <v>15355500</v>
      </c>
      <c r="H30713" s="38">
        <f t="shared" si="2176"/>
        <v>43727.700000013254</v>
      </c>
    </row>
    <row r="30714" spans="6:8" x14ac:dyDescent="0.25">
      <c r="F30714" s="24">
        <f t="shared" si="2174"/>
        <v>15355501</v>
      </c>
      <c r="G30714" s="45">
        <f t="shared" si="2175"/>
        <v>15356000</v>
      </c>
      <c r="H30714" s="38">
        <f t="shared" si="2176"/>
        <v>43729.070000013257</v>
      </c>
    </row>
    <row r="30715" spans="6:8" x14ac:dyDescent="0.25">
      <c r="F30715" s="24">
        <f t="shared" si="2174"/>
        <v>15356001</v>
      </c>
      <c r="G30715" s="45">
        <f t="shared" si="2175"/>
        <v>15356500</v>
      </c>
      <c r="H30715" s="38">
        <f t="shared" si="2176"/>
        <v>43730.440000013259</v>
      </c>
    </row>
    <row r="30716" spans="6:8" x14ac:dyDescent="0.25">
      <c r="F30716" s="24">
        <f t="shared" si="2174"/>
        <v>15356501</v>
      </c>
      <c r="G30716" s="45">
        <f t="shared" si="2175"/>
        <v>15357000</v>
      </c>
      <c r="H30716" s="38">
        <f t="shared" si="2176"/>
        <v>43731.810000013262</v>
      </c>
    </row>
    <row r="30717" spans="6:8" x14ac:dyDescent="0.25">
      <c r="F30717" s="24">
        <f t="shared" si="2174"/>
        <v>15357001</v>
      </c>
      <c r="G30717" s="45">
        <f t="shared" si="2175"/>
        <v>15357500</v>
      </c>
      <c r="H30717" s="38">
        <f t="shared" si="2176"/>
        <v>43733.180000013264</v>
      </c>
    </row>
    <row r="30718" spans="6:8" x14ac:dyDescent="0.25">
      <c r="F30718" s="24">
        <f t="shared" si="2174"/>
        <v>15357501</v>
      </c>
      <c r="G30718" s="45">
        <f t="shared" si="2175"/>
        <v>15358000</v>
      </c>
      <c r="H30718" s="38">
        <f t="shared" si="2176"/>
        <v>43734.550000013267</v>
      </c>
    </row>
    <row r="30719" spans="6:8" x14ac:dyDescent="0.25">
      <c r="F30719" s="24">
        <f t="shared" si="2174"/>
        <v>15358001</v>
      </c>
      <c r="G30719" s="45">
        <f t="shared" si="2175"/>
        <v>15358500</v>
      </c>
      <c r="H30719" s="38">
        <f t="shared" si="2176"/>
        <v>43735.92000001327</v>
      </c>
    </row>
    <row r="30720" spans="6:8" x14ac:dyDescent="0.25">
      <c r="F30720" s="24">
        <f t="shared" si="2174"/>
        <v>15358501</v>
      </c>
      <c r="G30720" s="45">
        <f t="shared" si="2175"/>
        <v>15359000</v>
      </c>
      <c r="H30720" s="38">
        <f t="shared" si="2176"/>
        <v>43737.290000013272</v>
      </c>
    </row>
    <row r="30721" spans="6:8" x14ac:dyDescent="0.25">
      <c r="F30721" s="24">
        <f t="shared" si="2174"/>
        <v>15359001</v>
      </c>
      <c r="G30721" s="45">
        <f t="shared" si="2175"/>
        <v>15359500</v>
      </c>
      <c r="H30721" s="38">
        <f t="shared" si="2176"/>
        <v>43738.660000013275</v>
      </c>
    </row>
    <row r="30722" spans="6:8" x14ac:dyDescent="0.25">
      <c r="F30722" s="24">
        <f t="shared" si="2174"/>
        <v>15359501</v>
      </c>
      <c r="G30722" s="45">
        <f t="shared" si="2175"/>
        <v>15360000</v>
      </c>
      <c r="H30722" s="38">
        <f t="shared" si="2176"/>
        <v>43740.030000013277</v>
      </c>
    </row>
    <row r="30723" spans="6:8" x14ac:dyDescent="0.25">
      <c r="F30723" s="24">
        <f t="shared" si="2174"/>
        <v>15360001</v>
      </c>
      <c r="G30723" s="45">
        <f t="shared" si="2175"/>
        <v>15360500</v>
      </c>
      <c r="H30723" s="38">
        <f t="shared" si="2176"/>
        <v>43741.40000001328</v>
      </c>
    </row>
    <row r="30724" spans="6:8" x14ac:dyDescent="0.25">
      <c r="F30724" s="24">
        <f t="shared" si="2174"/>
        <v>15360501</v>
      </c>
      <c r="G30724" s="45">
        <f t="shared" si="2175"/>
        <v>15361000</v>
      </c>
      <c r="H30724" s="38">
        <f t="shared" si="2176"/>
        <v>43742.770000013283</v>
      </c>
    </row>
    <row r="30725" spans="6:8" x14ac:dyDescent="0.25">
      <c r="F30725" s="24">
        <f t="shared" ref="F30725:F30788" si="2177">+G30724+1</f>
        <v>15361001</v>
      </c>
      <c r="G30725" s="45">
        <f t="shared" si="2175"/>
        <v>15361500</v>
      </c>
      <c r="H30725" s="38">
        <f t="shared" si="2176"/>
        <v>43744.140000013285</v>
      </c>
    </row>
    <row r="30726" spans="6:8" x14ac:dyDescent="0.25">
      <c r="F30726" s="24">
        <f t="shared" si="2177"/>
        <v>15361501</v>
      </c>
      <c r="G30726" s="45">
        <f t="shared" ref="G30726:G30789" si="2178">+F30726+499</f>
        <v>15362000</v>
      </c>
      <c r="H30726" s="38">
        <f t="shared" si="2176"/>
        <v>43745.510000013288</v>
      </c>
    </row>
    <row r="30727" spans="6:8" x14ac:dyDescent="0.25">
      <c r="F30727" s="24">
        <f t="shared" si="2177"/>
        <v>15362001</v>
      </c>
      <c r="G30727" s="45">
        <f t="shared" si="2178"/>
        <v>15362500</v>
      </c>
      <c r="H30727" s="38">
        <f t="shared" si="2176"/>
        <v>43746.880000013291</v>
      </c>
    </row>
    <row r="30728" spans="6:8" x14ac:dyDescent="0.25">
      <c r="F30728" s="24">
        <f t="shared" si="2177"/>
        <v>15362501</v>
      </c>
      <c r="G30728" s="45">
        <f t="shared" si="2178"/>
        <v>15363000</v>
      </c>
      <c r="H30728" s="38">
        <f t="shared" si="2176"/>
        <v>43748.250000013293</v>
      </c>
    </row>
    <row r="30729" spans="6:8" x14ac:dyDescent="0.25">
      <c r="F30729" s="24">
        <f t="shared" si="2177"/>
        <v>15363001</v>
      </c>
      <c r="G30729" s="45">
        <f t="shared" si="2178"/>
        <v>15363500</v>
      </c>
      <c r="H30729" s="38">
        <f t="shared" si="2176"/>
        <v>43749.620000013296</v>
      </c>
    </row>
    <row r="30730" spans="6:8" x14ac:dyDescent="0.25">
      <c r="F30730" s="24">
        <f t="shared" si="2177"/>
        <v>15363501</v>
      </c>
      <c r="G30730" s="45">
        <f t="shared" si="2178"/>
        <v>15364000</v>
      </c>
      <c r="H30730" s="38">
        <f t="shared" si="2176"/>
        <v>43750.990000013298</v>
      </c>
    </row>
    <row r="30731" spans="6:8" x14ac:dyDescent="0.25">
      <c r="F30731" s="24">
        <f t="shared" si="2177"/>
        <v>15364001</v>
      </c>
      <c r="G30731" s="45">
        <f t="shared" si="2178"/>
        <v>15364500</v>
      </c>
      <c r="H30731" s="38">
        <f t="shared" si="2176"/>
        <v>43752.360000013301</v>
      </c>
    </row>
    <row r="30732" spans="6:8" x14ac:dyDescent="0.25">
      <c r="F30732" s="24">
        <f t="shared" si="2177"/>
        <v>15364501</v>
      </c>
      <c r="G30732" s="45">
        <f t="shared" si="2178"/>
        <v>15365000</v>
      </c>
      <c r="H30732" s="38">
        <f t="shared" si="2176"/>
        <v>43753.730000013304</v>
      </c>
    </row>
    <row r="30733" spans="6:8" x14ac:dyDescent="0.25">
      <c r="F30733" s="24">
        <f t="shared" si="2177"/>
        <v>15365001</v>
      </c>
      <c r="G30733" s="45">
        <f t="shared" si="2178"/>
        <v>15365500</v>
      </c>
      <c r="H30733" s="38">
        <f t="shared" si="2176"/>
        <v>43755.100000013306</v>
      </c>
    </row>
    <row r="30734" spans="6:8" x14ac:dyDescent="0.25">
      <c r="F30734" s="24">
        <f t="shared" si="2177"/>
        <v>15365501</v>
      </c>
      <c r="G30734" s="45">
        <f t="shared" si="2178"/>
        <v>15366000</v>
      </c>
      <c r="H30734" s="38">
        <f t="shared" si="2176"/>
        <v>43756.470000013309</v>
      </c>
    </row>
    <row r="30735" spans="6:8" x14ac:dyDescent="0.25">
      <c r="F30735" s="24">
        <f t="shared" si="2177"/>
        <v>15366001</v>
      </c>
      <c r="G30735" s="45">
        <f t="shared" si="2178"/>
        <v>15366500</v>
      </c>
      <c r="H30735" s="38">
        <f t="shared" si="2176"/>
        <v>43757.840000013312</v>
      </c>
    </row>
    <row r="30736" spans="6:8" x14ac:dyDescent="0.25">
      <c r="F30736" s="24">
        <f t="shared" si="2177"/>
        <v>15366501</v>
      </c>
      <c r="G30736" s="45">
        <f t="shared" si="2178"/>
        <v>15367000</v>
      </c>
      <c r="H30736" s="38">
        <f t="shared" si="2176"/>
        <v>43759.210000013314</v>
      </c>
    </row>
    <row r="30737" spans="6:8" x14ac:dyDescent="0.25">
      <c r="F30737" s="24">
        <f t="shared" si="2177"/>
        <v>15367001</v>
      </c>
      <c r="G30737" s="45">
        <f t="shared" si="2178"/>
        <v>15367500</v>
      </c>
      <c r="H30737" s="38">
        <f t="shared" si="2176"/>
        <v>43760.580000013317</v>
      </c>
    </row>
    <row r="30738" spans="6:8" x14ac:dyDescent="0.25">
      <c r="F30738" s="24">
        <f t="shared" si="2177"/>
        <v>15367501</v>
      </c>
      <c r="G30738" s="45">
        <f t="shared" si="2178"/>
        <v>15368000</v>
      </c>
      <c r="H30738" s="38">
        <f t="shared" si="2176"/>
        <v>43761.950000013319</v>
      </c>
    </row>
    <row r="30739" spans="6:8" x14ac:dyDescent="0.25">
      <c r="F30739" s="24">
        <f t="shared" si="2177"/>
        <v>15368001</v>
      </c>
      <c r="G30739" s="45">
        <f t="shared" si="2178"/>
        <v>15368500</v>
      </c>
      <c r="H30739" s="38">
        <f t="shared" si="2176"/>
        <v>43763.320000013322</v>
      </c>
    </row>
    <row r="30740" spans="6:8" x14ac:dyDescent="0.25">
      <c r="F30740" s="24">
        <f t="shared" si="2177"/>
        <v>15368501</v>
      </c>
      <c r="G30740" s="45">
        <f t="shared" si="2178"/>
        <v>15369000</v>
      </c>
      <c r="H30740" s="38">
        <f t="shared" si="2176"/>
        <v>43764.690000013325</v>
      </c>
    </row>
    <row r="30741" spans="6:8" x14ac:dyDescent="0.25">
      <c r="F30741" s="24">
        <f t="shared" si="2177"/>
        <v>15369001</v>
      </c>
      <c r="G30741" s="45">
        <f t="shared" si="2178"/>
        <v>15369500</v>
      </c>
      <c r="H30741" s="38">
        <f t="shared" ref="H30741:H30804" si="2179">+H30740+1.37</f>
        <v>43766.060000013327</v>
      </c>
    </row>
    <row r="30742" spans="6:8" x14ac:dyDescent="0.25">
      <c r="F30742" s="24">
        <f t="shared" si="2177"/>
        <v>15369501</v>
      </c>
      <c r="G30742" s="45">
        <f t="shared" si="2178"/>
        <v>15370000</v>
      </c>
      <c r="H30742" s="38">
        <f t="shared" si="2179"/>
        <v>43767.43000001333</v>
      </c>
    </row>
    <row r="30743" spans="6:8" x14ac:dyDescent="0.25">
      <c r="F30743" s="24">
        <f t="shared" si="2177"/>
        <v>15370001</v>
      </c>
      <c r="G30743" s="45">
        <f t="shared" si="2178"/>
        <v>15370500</v>
      </c>
      <c r="H30743" s="38">
        <f t="shared" si="2179"/>
        <v>43768.800000013332</v>
      </c>
    </row>
    <row r="30744" spans="6:8" x14ac:dyDescent="0.25">
      <c r="F30744" s="24">
        <f t="shared" si="2177"/>
        <v>15370501</v>
      </c>
      <c r="G30744" s="45">
        <f t="shared" si="2178"/>
        <v>15371000</v>
      </c>
      <c r="H30744" s="38">
        <f t="shared" si="2179"/>
        <v>43770.170000013335</v>
      </c>
    </row>
    <row r="30745" spans="6:8" x14ac:dyDescent="0.25">
      <c r="F30745" s="24">
        <f t="shared" si="2177"/>
        <v>15371001</v>
      </c>
      <c r="G30745" s="45">
        <f t="shared" si="2178"/>
        <v>15371500</v>
      </c>
      <c r="H30745" s="38">
        <f t="shared" si="2179"/>
        <v>43771.540000013338</v>
      </c>
    </row>
    <row r="30746" spans="6:8" x14ac:dyDescent="0.25">
      <c r="F30746" s="24">
        <f t="shared" si="2177"/>
        <v>15371501</v>
      </c>
      <c r="G30746" s="45">
        <f t="shared" si="2178"/>
        <v>15372000</v>
      </c>
      <c r="H30746" s="38">
        <f t="shared" si="2179"/>
        <v>43772.91000001334</v>
      </c>
    </row>
    <row r="30747" spans="6:8" x14ac:dyDescent="0.25">
      <c r="F30747" s="24">
        <f t="shared" si="2177"/>
        <v>15372001</v>
      </c>
      <c r="G30747" s="45">
        <f t="shared" si="2178"/>
        <v>15372500</v>
      </c>
      <c r="H30747" s="38">
        <f t="shared" si="2179"/>
        <v>43774.280000013343</v>
      </c>
    </row>
    <row r="30748" spans="6:8" x14ac:dyDescent="0.25">
      <c r="F30748" s="24">
        <f t="shared" si="2177"/>
        <v>15372501</v>
      </c>
      <c r="G30748" s="45">
        <f t="shared" si="2178"/>
        <v>15373000</v>
      </c>
      <c r="H30748" s="38">
        <f t="shared" si="2179"/>
        <v>43775.650000013346</v>
      </c>
    </row>
    <row r="30749" spans="6:8" x14ac:dyDescent="0.25">
      <c r="F30749" s="24">
        <f t="shared" si="2177"/>
        <v>15373001</v>
      </c>
      <c r="G30749" s="45">
        <f t="shared" si="2178"/>
        <v>15373500</v>
      </c>
      <c r="H30749" s="38">
        <f t="shared" si="2179"/>
        <v>43777.020000013348</v>
      </c>
    </row>
    <row r="30750" spans="6:8" x14ac:dyDescent="0.25">
      <c r="F30750" s="24">
        <f t="shared" si="2177"/>
        <v>15373501</v>
      </c>
      <c r="G30750" s="45">
        <f t="shared" si="2178"/>
        <v>15374000</v>
      </c>
      <c r="H30750" s="38">
        <f t="shared" si="2179"/>
        <v>43778.390000013351</v>
      </c>
    </row>
    <row r="30751" spans="6:8" x14ac:dyDescent="0.25">
      <c r="F30751" s="24">
        <f t="shared" si="2177"/>
        <v>15374001</v>
      </c>
      <c r="G30751" s="45">
        <f t="shared" si="2178"/>
        <v>15374500</v>
      </c>
      <c r="H30751" s="38">
        <f t="shared" si="2179"/>
        <v>43779.760000013353</v>
      </c>
    </row>
    <row r="30752" spans="6:8" x14ac:dyDescent="0.25">
      <c r="F30752" s="24">
        <f t="shared" si="2177"/>
        <v>15374501</v>
      </c>
      <c r="G30752" s="45">
        <f t="shared" si="2178"/>
        <v>15375000</v>
      </c>
      <c r="H30752" s="38">
        <f t="shared" si="2179"/>
        <v>43781.130000013356</v>
      </c>
    </row>
    <row r="30753" spans="6:8" x14ac:dyDescent="0.25">
      <c r="F30753" s="24">
        <f t="shared" si="2177"/>
        <v>15375001</v>
      </c>
      <c r="G30753" s="45">
        <f t="shared" si="2178"/>
        <v>15375500</v>
      </c>
      <c r="H30753" s="38">
        <f t="shared" si="2179"/>
        <v>43782.500000013359</v>
      </c>
    </row>
    <row r="30754" spans="6:8" x14ac:dyDescent="0.25">
      <c r="F30754" s="24">
        <f t="shared" si="2177"/>
        <v>15375501</v>
      </c>
      <c r="G30754" s="45">
        <f t="shared" si="2178"/>
        <v>15376000</v>
      </c>
      <c r="H30754" s="38">
        <f t="shared" si="2179"/>
        <v>43783.870000013361</v>
      </c>
    </row>
    <row r="30755" spans="6:8" x14ac:dyDescent="0.25">
      <c r="F30755" s="24">
        <f t="shared" si="2177"/>
        <v>15376001</v>
      </c>
      <c r="G30755" s="45">
        <f t="shared" si="2178"/>
        <v>15376500</v>
      </c>
      <c r="H30755" s="38">
        <f t="shared" si="2179"/>
        <v>43785.240000013364</v>
      </c>
    </row>
    <row r="30756" spans="6:8" x14ac:dyDescent="0.25">
      <c r="F30756" s="24">
        <f t="shared" si="2177"/>
        <v>15376501</v>
      </c>
      <c r="G30756" s="45">
        <f t="shared" si="2178"/>
        <v>15377000</v>
      </c>
      <c r="H30756" s="38">
        <f t="shared" si="2179"/>
        <v>43786.610000013367</v>
      </c>
    </row>
    <row r="30757" spans="6:8" x14ac:dyDescent="0.25">
      <c r="F30757" s="24">
        <f t="shared" si="2177"/>
        <v>15377001</v>
      </c>
      <c r="G30757" s="45">
        <f t="shared" si="2178"/>
        <v>15377500</v>
      </c>
      <c r="H30757" s="38">
        <f t="shared" si="2179"/>
        <v>43787.980000013369</v>
      </c>
    </row>
    <row r="30758" spans="6:8" x14ac:dyDescent="0.25">
      <c r="F30758" s="24">
        <f t="shared" si="2177"/>
        <v>15377501</v>
      </c>
      <c r="G30758" s="45">
        <f t="shared" si="2178"/>
        <v>15378000</v>
      </c>
      <c r="H30758" s="38">
        <f t="shared" si="2179"/>
        <v>43789.350000013372</v>
      </c>
    </row>
    <row r="30759" spans="6:8" x14ac:dyDescent="0.25">
      <c r="F30759" s="24">
        <f t="shared" si="2177"/>
        <v>15378001</v>
      </c>
      <c r="G30759" s="45">
        <f t="shared" si="2178"/>
        <v>15378500</v>
      </c>
      <c r="H30759" s="38">
        <f t="shared" si="2179"/>
        <v>43790.720000013374</v>
      </c>
    </row>
    <row r="30760" spans="6:8" x14ac:dyDescent="0.25">
      <c r="F30760" s="24">
        <f t="shared" si="2177"/>
        <v>15378501</v>
      </c>
      <c r="G30760" s="45">
        <f t="shared" si="2178"/>
        <v>15379000</v>
      </c>
      <c r="H30760" s="38">
        <f t="shared" si="2179"/>
        <v>43792.090000013377</v>
      </c>
    </row>
    <row r="30761" spans="6:8" x14ac:dyDescent="0.25">
      <c r="F30761" s="24">
        <f t="shared" si="2177"/>
        <v>15379001</v>
      </c>
      <c r="G30761" s="45">
        <f t="shared" si="2178"/>
        <v>15379500</v>
      </c>
      <c r="H30761" s="38">
        <f t="shared" si="2179"/>
        <v>43793.46000001338</v>
      </c>
    </row>
    <row r="30762" spans="6:8" x14ac:dyDescent="0.25">
      <c r="F30762" s="24">
        <f t="shared" si="2177"/>
        <v>15379501</v>
      </c>
      <c r="G30762" s="45">
        <f t="shared" si="2178"/>
        <v>15380000</v>
      </c>
      <c r="H30762" s="38">
        <f t="shared" si="2179"/>
        <v>43794.830000013382</v>
      </c>
    </row>
    <row r="30763" spans="6:8" x14ac:dyDescent="0.25">
      <c r="F30763" s="24">
        <f t="shared" si="2177"/>
        <v>15380001</v>
      </c>
      <c r="G30763" s="45">
        <f t="shared" si="2178"/>
        <v>15380500</v>
      </c>
      <c r="H30763" s="38">
        <f t="shared" si="2179"/>
        <v>43796.200000013385</v>
      </c>
    </row>
    <row r="30764" spans="6:8" x14ac:dyDescent="0.25">
      <c r="F30764" s="24">
        <f t="shared" si="2177"/>
        <v>15380501</v>
      </c>
      <c r="G30764" s="45">
        <f t="shared" si="2178"/>
        <v>15381000</v>
      </c>
      <c r="H30764" s="38">
        <f t="shared" si="2179"/>
        <v>43797.570000013387</v>
      </c>
    </row>
    <row r="30765" spans="6:8" x14ac:dyDescent="0.25">
      <c r="F30765" s="24">
        <f t="shared" si="2177"/>
        <v>15381001</v>
      </c>
      <c r="G30765" s="45">
        <f t="shared" si="2178"/>
        <v>15381500</v>
      </c>
      <c r="H30765" s="38">
        <f t="shared" si="2179"/>
        <v>43798.94000001339</v>
      </c>
    </row>
    <row r="30766" spans="6:8" x14ac:dyDescent="0.25">
      <c r="F30766" s="24">
        <f t="shared" si="2177"/>
        <v>15381501</v>
      </c>
      <c r="G30766" s="45">
        <f t="shared" si="2178"/>
        <v>15382000</v>
      </c>
      <c r="H30766" s="38">
        <f t="shared" si="2179"/>
        <v>43800.310000013393</v>
      </c>
    </row>
    <row r="30767" spans="6:8" x14ac:dyDescent="0.25">
      <c r="F30767" s="24">
        <f t="shared" si="2177"/>
        <v>15382001</v>
      </c>
      <c r="G30767" s="45">
        <f t="shared" si="2178"/>
        <v>15382500</v>
      </c>
      <c r="H30767" s="38">
        <f t="shared" si="2179"/>
        <v>43801.680000013395</v>
      </c>
    </row>
    <row r="30768" spans="6:8" x14ac:dyDescent="0.25">
      <c r="F30768" s="24">
        <f t="shared" si="2177"/>
        <v>15382501</v>
      </c>
      <c r="G30768" s="45">
        <f t="shared" si="2178"/>
        <v>15383000</v>
      </c>
      <c r="H30768" s="38">
        <f t="shared" si="2179"/>
        <v>43803.050000013398</v>
      </c>
    </row>
    <row r="30769" spans="6:8" x14ac:dyDescent="0.25">
      <c r="F30769" s="24">
        <f t="shared" si="2177"/>
        <v>15383001</v>
      </c>
      <c r="G30769" s="45">
        <f t="shared" si="2178"/>
        <v>15383500</v>
      </c>
      <c r="H30769" s="38">
        <f t="shared" si="2179"/>
        <v>43804.420000013401</v>
      </c>
    </row>
    <row r="30770" spans="6:8" x14ac:dyDescent="0.25">
      <c r="F30770" s="24">
        <f t="shared" si="2177"/>
        <v>15383501</v>
      </c>
      <c r="G30770" s="45">
        <f t="shared" si="2178"/>
        <v>15384000</v>
      </c>
      <c r="H30770" s="38">
        <f t="shared" si="2179"/>
        <v>43805.790000013403</v>
      </c>
    </row>
    <row r="30771" spans="6:8" x14ac:dyDescent="0.25">
      <c r="F30771" s="24">
        <f t="shared" si="2177"/>
        <v>15384001</v>
      </c>
      <c r="G30771" s="45">
        <f t="shared" si="2178"/>
        <v>15384500</v>
      </c>
      <c r="H30771" s="38">
        <f t="shared" si="2179"/>
        <v>43807.160000013406</v>
      </c>
    </row>
    <row r="30772" spans="6:8" x14ac:dyDescent="0.25">
      <c r="F30772" s="24">
        <f t="shared" si="2177"/>
        <v>15384501</v>
      </c>
      <c r="G30772" s="45">
        <f t="shared" si="2178"/>
        <v>15385000</v>
      </c>
      <c r="H30772" s="38">
        <f t="shared" si="2179"/>
        <v>43808.530000013408</v>
      </c>
    </row>
    <row r="30773" spans="6:8" x14ac:dyDescent="0.25">
      <c r="F30773" s="24">
        <f t="shared" si="2177"/>
        <v>15385001</v>
      </c>
      <c r="G30773" s="45">
        <f t="shared" si="2178"/>
        <v>15385500</v>
      </c>
      <c r="H30773" s="38">
        <f t="shared" si="2179"/>
        <v>43809.900000013411</v>
      </c>
    </row>
    <row r="30774" spans="6:8" x14ac:dyDescent="0.25">
      <c r="F30774" s="24">
        <f t="shared" si="2177"/>
        <v>15385501</v>
      </c>
      <c r="G30774" s="45">
        <f t="shared" si="2178"/>
        <v>15386000</v>
      </c>
      <c r="H30774" s="38">
        <f t="shared" si="2179"/>
        <v>43811.270000013414</v>
      </c>
    </row>
    <row r="30775" spans="6:8" x14ac:dyDescent="0.25">
      <c r="F30775" s="24">
        <f t="shared" si="2177"/>
        <v>15386001</v>
      </c>
      <c r="G30775" s="45">
        <f t="shared" si="2178"/>
        <v>15386500</v>
      </c>
      <c r="H30775" s="38">
        <f t="shared" si="2179"/>
        <v>43812.640000013416</v>
      </c>
    </row>
    <row r="30776" spans="6:8" x14ac:dyDescent="0.25">
      <c r="F30776" s="24">
        <f t="shared" si="2177"/>
        <v>15386501</v>
      </c>
      <c r="G30776" s="45">
        <f t="shared" si="2178"/>
        <v>15387000</v>
      </c>
      <c r="H30776" s="38">
        <f t="shared" si="2179"/>
        <v>43814.010000013419</v>
      </c>
    </row>
    <row r="30777" spans="6:8" x14ac:dyDescent="0.25">
      <c r="F30777" s="24">
        <f t="shared" si="2177"/>
        <v>15387001</v>
      </c>
      <c r="G30777" s="45">
        <f t="shared" si="2178"/>
        <v>15387500</v>
      </c>
      <c r="H30777" s="38">
        <f t="shared" si="2179"/>
        <v>43815.380000013422</v>
      </c>
    </row>
    <row r="30778" spans="6:8" x14ac:dyDescent="0.25">
      <c r="F30778" s="24">
        <f t="shared" si="2177"/>
        <v>15387501</v>
      </c>
      <c r="G30778" s="45">
        <f t="shared" si="2178"/>
        <v>15388000</v>
      </c>
      <c r="H30778" s="38">
        <f t="shared" si="2179"/>
        <v>43816.750000013424</v>
      </c>
    </row>
    <row r="30779" spans="6:8" x14ac:dyDescent="0.25">
      <c r="F30779" s="24">
        <f t="shared" si="2177"/>
        <v>15388001</v>
      </c>
      <c r="G30779" s="45">
        <f t="shared" si="2178"/>
        <v>15388500</v>
      </c>
      <c r="H30779" s="38">
        <f t="shared" si="2179"/>
        <v>43818.120000013427</v>
      </c>
    </row>
    <row r="30780" spans="6:8" x14ac:dyDescent="0.25">
      <c r="F30780" s="24">
        <f t="shared" si="2177"/>
        <v>15388501</v>
      </c>
      <c r="G30780" s="45">
        <f t="shared" si="2178"/>
        <v>15389000</v>
      </c>
      <c r="H30780" s="38">
        <f t="shared" si="2179"/>
        <v>43819.490000013429</v>
      </c>
    </row>
    <row r="30781" spans="6:8" x14ac:dyDescent="0.25">
      <c r="F30781" s="24">
        <f t="shared" si="2177"/>
        <v>15389001</v>
      </c>
      <c r="G30781" s="45">
        <f t="shared" si="2178"/>
        <v>15389500</v>
      </c>
      <c r="H30781" s="38">
        <f t="shared" si="2179"/>
        <v>43820.860000013432</v>
      </c>
    </row>
    <row r="30782" spans="6:8" x14ac:dyDescent="0.25">
      <c r="F30782" s="24">
        <f t="shared" si="2177"/>
        <v>15389501</v>
      </c>
      <c r="G30782" s="45">
        <f t="shared" si="2178"/>
        <v>15390000</v>
      </c>
      <c r="H30782" s="38">
        <f t="shared" si="2179"/>
        <v>43822.230000013435</v>
      </c>
    </row>
    <row r="30783" spans="6:8" x14ac:dyDescent="0.25">
      <c r="F30783" s="24">
        <f t="shared" si="2177"/>
        <v>15390001</v>
      </c>
      <c r="G30783" s="45">
        <f t="shared" si="2178"/>
        <v>15390500</v>
      </c>
      <c r="H30783" s="38">
        <f t="shared" si="2179"/>
        <v>43823.600000013437</v>
      </c>
    </row>
    <row r="30784" spans="6:8" x14ac:dyDescent="0.25">
      <c r="F30784" s="24">
        <f t="shared" si="2177"/>
        <v>15390501</v>
      </c>
      <c r="G30784" s="45">
        <f t="shared" si="2178"/>
        <v>15391000</v>
      </c>
      <c r="H30784" s="38">
        <f t="shared" si="2179"/>
        <v>43824.97000001344</v>
      </c>
    </row>
    <row r="30785" spans="6:8" x14ac:dyDescent="0.25">
      <c r="F30785" s="24">
        <f t="shared" si="2177"/>
        <v>15391001</v>
      </c>
      <c r="G30785" s="45">
        <f t="shared" si="2178"/>
        <v>15391500</v>
      </c>
      <c r="H30785" s="38">
        <f t="shared" si="2179"/>
        <v>43826.340000013442</v>
      </c>
    </row>
    <row r="30786" spans="6:8" x14ac:dyDescent="0.25">
      <c r="F30786" s="24">
        <f t="shared" si="2177"/>
        <v>15391501</v>
      </c>
      <c r="G30786" s="45">
        <f t="shared" si="2178"/>
        <v>15392000</v>
      </c>
      <c r="H30786" s="38">
        <f t="shared" si="2179"/>
        <v>43827.710000013445</v>
      </c>
    </row>
    <row r="30787" spans="6:8" x14ac:dyDescent="0.25">
      <c r="F30787" s="24">
        <f t="shared" si="2177"/>
        <v>15392001</v>
      </c>
      <c r="G30787" s="45">
        <f t="shared" si="2178"/>
        <v>15392500</v>
      </c>
      <c r="H30787" s="38">
        <f t="shared" si="2179"/>
        <v>43829.080000013448</v>
      </c>
    </row>
    <row r="30788" spans="6:8" x14ac:dyDescent="0.25">
      <c r="F30788" s="24">
        <f t="shared" si="2177"/>
        <v>15392501</v>
      </c>
      <c r="G30788" s="45">
        <f t="shared" si="2178"/>
        <v>15393000</v>
      </c>
      <c r="H30788" s="38">
        <f t="shared" si="2179"/>
        <v>43830.45000001345</v>
      </c>
    </row>
    <row r="30789" spans="6:8" x14ac:dyDescent="0.25">
      <c r="F30789" s="24">
        <f t="shared" ref="F30789:F30852" si="2180">+G30788+1</f>
        <v>15393001</v>
      </c>
      <c r="G30789" s="45">
        <f t="shared" si="2178"/>
        <v>15393500</v>
      </c>
      <c r="H30789" s="38">
        <f t="shared" si="2179"/>
        <v>43831.820000013453</v>
      </c>
    </row>
    <row r="30790" spans="6:8" x14ac:dyDescent="0.25">
      <c r="F30790" s="24">
        <f t="shared" si="2180"/>
        <v>15393501</v>
      </c>
      <c r="G30790" s="45">
        <f t="shared" ref="G30790:G30853" si="2181">+F30790+499</f>
        <v>15394000</v>
      </c>
      <c r="H30790" s="38">
        <f t="shared" si="2179"/>
        <v>43833.190000013456</v>
      </c>
    </row>
    <row r="30791" spans="6:8" x14ac:dyDescent="0.25">
      <c r="F30791" s="24">
        <f t="shared" si="2180"/>
        <v>15394001</v>
      </c>
      <c r="G30791" s="45">
        <f t="shared" si="2181"/>
        <v>15394500</v>
      </c>
      <c r="H30791" s="38">
        <f t="shared" si="2179"/>
        <v>43834.560000013458</v>
      </c>
    </row>
    <row r="30792" spans="6:8" x14ac:dyDescent="0.25">
      <c r="F30792" s="24">
        <f t="shared" si="2180"/>
        <v>15394501</v>
      </c>
      <c r="G30792" s="45">
        <f t="shared" si="2181"/>
        <v>15395000</v>
      </c>
      <c r="H30792" s="38">
        <f t="shared" si="2179"/>
        <v>43835.930000013461</v>
      </c>
    </row>
    <row r="30793" spans="6:8" x14ac:dyDescent="0.25">
      <c r="F30793" s="24">
        <f t="shared" si="2180"/>
        <v>15395001</v>
      </c>
      <c r="G30793" s="45">
        <f t="shared" si="2181"/>
        <v>15395500</v>
      </c>
      <c r="H30793" s="38">
        <f t="shared" si="2179"/>
        <v>43837.300000013463</v>
      </c>
    </row>
    <row r="30794" spans="6:8" x14ac:dyDescent="0.25">
      <c r="F30794" s="24">
        <f t="shared" si="2180"/>
        <v>15395501</v>
      </c>
      <c r="G30794" s="45">
        <f t="shared" si="2181"/>
        <v>15396000</v>
      </c>
      <c r="H30794" s="38">
        <f t="shared" si="2179"/>
        <v>43838.670000013466</v>
      </c>
    </row>
    <row r="30795" spans="6:8" x14ac:dyDescent="0.25">
      <c r="F30795" s="24">
        <f t="shared" si="2180"/>
        <v>15396001</v>
      </c>
      <c r="G30795" s="45">
        <f t="shared" si="2181"/>
        <v>15396500</v>
      </c>
      <c r="H30795" s="38">
        <f t="shared" si="2179"/>
        <v>43840.040000013469</v>
      </c>
    </row>
    <row r="30796" spans="6:8" x14ac:dyDescent="0.25">
      <c r="F30796" s="24">
        <f t="shared" si="2180"/>
        <v>15396501</v>
      </c>
      <c r="G30796" s="45">
        <f t="shared" si="2181"/>
        <v>15397000</v>
      </c>
      <c r="H30796" s="38">
        <f t="shared" si="2179"/>
        <v>43841.410000013471</v>
      </c>
    </row>
    <row r="30797" spans="6:8" x14ac:dyDescent="0.25">
      <c r="F30797" s="24">
        <f t="shared" si="2180"/>
        <v>15397001</v>
      </c>
      <c r="G30797" s="45">
        <f t="shared" si="2181"/>
        <v>15397500</v>
      </c>
      <c r="H30797" s="38">
        <f t="shared" si="2179"/>
        <v>43842.780000013474</v>
      </c>
    </row>
    <row r="30798" spans="6:8" x14ac:dyDescent="0.25">
      <c r="F30798" s="24">
        <f t="shared" si="2180"/>
        <v>15397501</v>
      </c>
      <c r="G30798" s="45">
        <f t="shared" si="2181"/>
        <v>15398000</v>
      </c>
      <c r="H30798" s="38">
        <f t="shared" si="2179"/>
        <v>43844.150000013477</v>
      </c>
    </row>
    <row r="30799" spans="6:8" x14ac:dyDescent="0.25">
      <c r="F30799" s="24">
        <f t="shared" si="2180"/>
        <v>15398001</v>
      </c>
      <c r="G30799" s="45">
        <f t="shared" si="2181"/>
        <v>15398500</v>
      </c>
      <c r="H30799" s="38">
        <f t="shared" si="2179"/>
        <v>43845.520000013479</v>
      </c>
    </row>
    <row r="30800" spans="6:8" x14ac:dyDescent="0.25">
      <c r="F30800" s="24">
        <f t="shared" si="2180"/>
        <v>15398501</v>
      </c>
      <c r="G30800" s="45">
        <f t="shared" si="2181"/>
        <v>15399000</v>
      </c>
      <c r="H30800" s="38">
        <f t="shared" si="2179"/>
        <v>43846.890000013482</v>
      </c>
    </row>
    <row r="30801" spans="6:8" x14ac:dyDescent="0.25">
      <c r="F30801" s="24">
        <f t="shared" si="2180"/>
        <v>15399001</v>
      </c>
      <c r="G30801" s="45">
        <f t="shared" si="2181"/>
        <v>15399500</v>
      </c>
      <c r="H30801" s="38">
        <f t="shared" si="2179"/>
        <v>43848.260000013484</v>
      </c>
    </row>
    <row r="30802" spans="6:8" x14ac:dyDescent="0.25">
      <c r="F30802" s="24">
        <f t="shared" si="2180"/>
        <v>15399501</v>
      </c>
      <c r="G30802" s="45">
        <f t="shared" si="2181"/>
        <v>15400000</v>
      </c>
      <c r="H30802" s="38">
        <f t="shared" si="2179"/>
        <v>43849.630000013487</v>
      </c>
    </row>
    <row r="30803" spans="6:8" x14ac:dyDescent="0.25">
      <c r="F30803" s="24">
        <f t="shared" si="2180"/>
        <v>15400001</v>
      </c>
      <c r="G30803" s="45">
        <f t="shared" si="2181"/>
        <v>15400500</v>
      </c>
      <c r="H30803" s="38">
        <f t="shared" si="2179"/>
        <v>43851.00000001349</v>
      </c>
    </row>
    <row r="30804" spans="6:8" x14ac:dyDescent="0.25">
      <c r="F30804" s="24">
        <f t="shared" si="2180"/>
        <v>15400501</v>
      </c>
      <c r="G30804" s="45">
        <f t="shared" si="2181"/>
        <v>15401000</v>
      </c>
      <c r="H30804" s="38">
        <f t="shared" si="2179"/>
        <v>43852.370000013492</v>
      </c>
    </row>
    <row r="30805" spans="6:8" x14ac:dyDescent="0.25">
      <c r="F30805" s="24">
        <f t="shared" si="2180"/>
        <v>15401001</v>
      </c>
      <c r="G30805" s="45">
        <f t="shared" si="2181"/>
        <v>15401500</v>
      </c>
      <c r="H30805" s="38">
        <f t="shared" ref="H30805:H30868" si="2182">+H30804+1.37</f>
        <v>43853.740000013495</v>
      </c>
    </row>
    <row r="30806" spans="6:8" x14ac:dyDescent="0.25">
      <c r="F30806" s="24">
        <f t="shared" si="2180"/>
        <v>15401501</v>
      </c>
      <c r="G30806" s="45">
        <f t="shared" si="2181"/>
        <v>15402000</v>
      </c>
      <c r="H30806" s="38">
        <f t="shared" si="2182"/>
        <v>43855.110000013497</v>
      </c>
    </row>
    <row r="30807" spans="6:8" x14ac:dyDescent="0.25">
      <c r="F30807" s="24">
        <f t="shared" si="2180"/>
        <v>15402001</v>
      </c>
      <c r="G30807" s="45">
        <f t="shared" si="2181"/>
        <v>15402500</v>
      </c>
      <c r="H30807" s="38">
        <f t="shared" si="2182"/>
        <v>43856.4800000135</v>
      </c>
    </row>
    <row r="30808" spans="6:8" x14ac:dyDescent="0.25">
      <c r="F30808" s="24">
        <f t="shared" si="2180"/>
        <v>15402501</v>
      </c>
      <c r="G30808" s="45">
        <f t="shared" si="2181"/>
        <v>15403000</v>
      </c>
      <c r="H30808" s="38">
        <f t="shared" si="2182"/>
        <v>43857.850000013503</v>
      </c>
    </row>
    <row r="30809" spans="6:8" x14ac:dyDescent="0.25">
      <c r="F30809" s="24">
        <f t="shared" si="2180"/>
        <v>15403001</v>
      </c>
      <c r="G30809" s="45">
        <f t="shared" si="2181"/>
        <v>15403500</v>
      </c>
      <c r="H30809" s="38">
        <f t="shared" si="2182"/>
        <v>43859.220000013505</v>
      </c>
    </row>
    <row r="30810" spans="6:8" x14ac:dyDescent="0.25">
      <c r="F30810" s="24">
        <f t="shared" si="2180"/>
        <v>15403501</v>
      </c>
      <c r="G30810" s="45">
        <f t="shared" si="2181"/>
        <v>15404000</v>
      </c>
      <c r="H30810" s="38">
        <f t="shared" si="2182"/>
        <v>43860.590000013508</v>
      </c>
    </row>
    <row r="30811" spans="6:8" x14ac:dyDescent="0.25">
      <c r="F30811" s="24">
        <f t="shared" si="2180"/>
        <v>15404001</v>
      </c>
      <c r="G30811" s="45">
        <f t="shared" si="2181"/>
        <v>15404500</v>
      </c>
      <c r="H30811" s="38">
        <f t="shared" si="2182"/>
        <v>43861.960000013511</v>
      </c>
    </row>
    <row r="30812" spans="6:8" x14ac:dyDescent="0.25">
      <c r="F30812" s="24">
        <f t="shared" si="2180"/>
        <v>15404501</v>
      </c>
      <c r="G30812" s="45">
        <f t="shared" si="2181"/>
        <v>15405000</v>
      </c>
      <c r="H30812" s="38">
        <f t="shared" si="2182"/>
        <v>43863.330000013513</v>
      </c>
    </row>
    <row r="30813" spans="6:8" x14ac:dyDescent="0.25">
      <c r="F30813" s="24">
        <f t="shared" si="2180"/>
        <v>15405001</v>
      </c>
      <c r="G30813" s="45">
        <f t="shared" si="2181"/>
        <v>15405500</v>
      </c>
      <c r="H30813" s="38">
        <f t="shared" si="2182"/>
        <v>43864.700000013516</v>
      </c>
    </row>
    <row r="30814" spans="6:8" x14ac:dyDescent="0.25">
      <c r="F30814" s="24">
        <f t="shared" si="2180"/>
        <v>15405501</v>
      </c>
      <c r="G30814" s="45">
        <f t="shared" si="2181"/>
        <v>15406000</v>
      </c>
      <c r="H30814" s="38">
        <f t="shared" si="2182"/>
        <v>43866.070000013518</v>
      </c>
    </row>
    <row r="30815" spans="6:8" x14ac:dyDescent="0.25">
      <c r="F30815" s="24">
        <f t="shared" si="2180"/>
        <v>15406001</v>
      </c>
      <c r="G30815" s="45">
        <f t="shared" si="2181"/>
        <v>15406500</v>
      </c>
      <c r="H30815" s="38">
        <f t="shared" si="2182"/>
        <v>43867.440000013521</v>
      </c>
    </row>
    <row r="30816" spans="6:8" x14ac:dyDescent="0.25">
      <c r="F30816" s="24">
        <f t="shared" si="2180"/>
        <v>15406501</v>
      </c>
      <c r="G30816" s="45">
        <f t="shared" si="2181"/>
        <v>15407000</v>
      </c>
      <c r="H30816" s="38">
        <f t="shared" si="2182"/>
        <v>43868.810000013524</v>
      </c>
    </row>
    <row r="30817" spans="6:8" x14ac:dyDescent="0.25">
      <c r="F30817" s="24">
        <f t="shared" si="2180"/>
        <v>15407001</v>
      </c>
      <c r="G30817" s="45">
        <f t="shared" si="2181"/>
        <v>15407500</v>
      </c>
      <c r="H30817" s="38">
        <f t="shared" si="2182"/>
        <v>43870.180000013526</v>
      </c>
    </row>
    <row r="30818" spans="6:8" x14ac:dyDescent="0.25">
      <c r="F30818" s="24">
        <f t="shared" si="2180"/>
        <v>15407501</v>
      </c>
      <c r="G30818" s="45">
        <f t="shared" si="2181"/>
        <v>15408000</v>
      </c>
      <c r="H30818" s="38">
        <f t="shared" si="2182"/>
        <v>43871.550000013529</v>
      </c>
    </row>
    <row r="30819" spans="6:8" x14ac:dyDescent="0.25">
      <c r="F30819" s="24">
        <f t="shared" si="2180"/>
        <v>15408001</v>
      </c>
      <c r="G30819" s="45">
        <f t="shared" si="2181"/>
        <v>15408500</v>
      </c>
      <c r="H30819" s="38">
        <f t="shared" si="2182"/>
        <v>43872.920000013532</v>
      </c>
    </row>
    <row r="30820" spans="6:8" x14ac:dyDescent="0.25">
      <c r="F30820" s="24">
        <f t="shared" si="2180"/>
        <v>15408501</v>
      </c>
      <c r="G30820" s="45">
        <f t="shared" si="2181"/>
        <v>15409000</v>
      </c>
      <c r="H30820" s="38">
        <f t="shared" si="2182"/>
        <v>43874.290000013534</v>
      </c>
    </row>
    <row r="30821" spans="6:8" x14ac:dyDescent="0.25">
      <c r="F30821" s="24">
        <f t="shared" si="2180"/>
        <v>15409001</v>
      </c>
      <c r="G30821" s="45">
        <f t="shared" si="2181"/>
        <v>15409500</v>
      </c>
      <c r="H30821" s="38">
        <f t="shared" si="2182"/>
        <v>43875.660000013537</v>
      </c>
    </row>
    <row r="30822" spans="6:8" x14ac:dyDescent="0.25">
      <c r="F30822" s="24">
        <f t="shared" si="2180"/>
        <v>15409501</v>
      </c>
      <c r="G30822" s="45">
        <f t="shared" si="2181"/>
        <v>15410000</v>
      </c>
      <c r="H30822" s="38">
        <f t="shared" si="2182"/>
        <v>43877.030000013539</v>
      </c>
    </row>
    <row r="30823" spans="6:8" x14ac:dyDescent="0.25">
      <c r="F30823" s="24">
        <f t="shared" si="2180"/>
        <v>15410001</v>
      </c>
      <c r="G30823" s="45">
        <f t="shared" si="2181"/>
        <v>15410500</v>
      </c>
      <c r="H30823" s="38">
        <f t="shared" si="2182"/>
        <v>43878.400000013542</v>
      </c>
    </row>
    <row r="30824" spans="6:8" x14ac:dyDescent="0.25">
      <c r="F30824" s="24">
        <f t="shared" si="2180"/>
        <v>15410501</v>
      </c>
      <c r="G30824" s="45">
        <f t="shared" si="2181"/>
        <v>15411000</v>
      </c>
      <c r="H30824" s="38">
        <f t="shared" si="2182"/>
        <v>43879.770000013545</v>
      </c>
    </row>
    <row r="30825" spans="6:8" x14ac:dyDescent="0.25">
      <c r="F30825" s="24">
        <f t="shared" si="2180"/>
        <v>15411001</v>
      </c>
      <c r="G30825" s="45">
        <f t="shared" si="2181"/>
        <v>15411500</v>
      </c>
      <c r="H30825" s="38">
        <f t="shared" si="2182"/>
        <v>43881.140000013547</v>
      </c>
    </row>
    <row r="30826" spans="6:8" x14ac:dyDescent="0.25">
      <c r="F30826" s="24">
        <f t="shared" si="2180"/>
        <v>15411501</v>
      </c>
      <c r="G30826" s="45">
        <f t="shared" si="2181"/>
        <v>15412000</v>
      </c>
      <c r="H30826" s="38">
        <f t="shared" si="2182"/>
        <v>43882.51000001355</v>
      </c>
    </row>
    <row r="30827" spans="6:8" x14ac:dyDescent="0.25">
      <c r="F30827" s="24">
        <f t="shared" si="2180"/>
        <v>15412001</v>
      </c>
      <c r="G30827" s="45">
        <f t="shared" si="2181"/>
        <v>15412500</v>
      </c>
      <c r="H30827" s="38">
        <f t="shared" si="2182"/>
        <v>43883.880000013552</v>
      </c>
    </row>
    <row r="30828" spans="6:8" x14ac:dyDescent="0.25">
      <c r="F30828" s="24">
        <f t="shared" si="2180"/>
        <v>15412501</v>
      </c>
      <c r="G30828" s="45">
        <f t="shared" si="2181"/>
        <v>15413000</v>
      </c>
      <c r="H30828" s="38">
        <f t="shared" si="2182"/>
        <v>43885.250000013555</v>
      </c>
    </row>
    <row r="30829" spans="6:8" x14ac:dyDescent="0.25">
      <c r="F30829" s="24">
        <f t="shared" si="2180"/>
        <v>15413001</v>
      </c>
      <c r="G30829" s="45">
        <f t="shared" si="2181"/>
        <v>15413500</v>
      </c>
      <c r="H30829" s="38">
        <f t="shared" si="2182"/>
        <v>43886.620000013558</v>
      </c>
    </row>
    <row r="30830" spans="6:8" x14ac:dyDescent="0.25">
      <c r="F30830" s="24">
        <f t="shared" si="2180"/>
        <v>15413501</v>
      </c>
      <c r="G30830" s="45">
        <f t="shared" si="2181"/>
        <v>15414000</v>
      </c>
      <c r="H30830" s="38">
        <f t="shared" si="2182"/>
        <v>43887.99000001356</v>
      </c>
    </row>
    <row r="30831" spans="6:8" x14ac:dyDescent="0.25">
      <c r="F30831" s="24">
        <f t="shared" si="2180"/>
        <v>15414001</v>
      </c>
      <c r="G30831" s="45">
        <f t="shared" si="2181"/>
        <v>15414500</v>
      </c>
      <c r="H30831" s="38">
        <f t="shared" si="2182"/>
        <v>43889.360000013563</v>
      </c>
    </row>
    <row r="30832" spans="6:8" x14ac:dyDescent="0.25">
      <c r="F30832" s="24">
        <f t="shared" si="2180"/>
        <v>15414501</v>
      </c>
      <c r="G30832" s="45">
        <f t="shared" si="2181"/>
        <v>15415000</v>
      </c>
      <c r="H30832" s="38">
        <f t="shared" si="2182"/>
        <v>43890.730000013566</v>
      </c>
    </row>
    <row r="30833" spans="6:8" x14ac:dyDescent="0.25">
      <c r="F30833" s="24">
        <f t="shared" si="2180"/>
        <v>15415001</v>
      </c>
      <c r="G30833" s="45">
        <f t="shared" si="2181"/>
        <v>15415500</v>
      </c>
      <c r="H30833" s="38">
        <f t="shared" si="2182"/>
        <v>43892.100000013568</v>
      </c>
    </row>
    <row r="30834" spans="6:8" x14ac:dyDescent="0.25">
      <c r="F30834" s="24">
        <f t="shared" si="2180"/>
        <v>15415501</v>
      </c>
      <c r="G30834" s="45">
        <f t="shared" si="2181"/>
        <v>15416000</v>
      </c>
      <c r="H30834" s="38">
        <f t="shared" si="2182"/>
        <v>43893.470000013571</v>
      </c>
    </row>
    <row r="30835" spans="6:8" x14ac:dyDescent="0.25">
      <c r="F30835" s="24">
        <f t="shared" si="2180"/>
        <v>15416001</v>
      </c>
      <c r="G30835" s="45">
        <f t="shared" si="2181"/>
        <v>15416500</v>
      </c>
      <c r="H30835" s="38">
        <f t="shared" si="2182"/>
        <v>43894.840000013573</v>
      </c>
    </row>
    <row r="30836" spans="6:8" x14ac:dyDescent="0.25">
      <c r="F30836" s="24">
        <f t="shared" si="2180"/>
        <v>15416501</v>
      </c>
      <c r="G30836" s="45">
        <f t="shared" si="2181"/>
        <v>15417000</v>
      </c>
      <c r="H30836" s="38">
        <f t="shared" si="2182"/>
        <v>43896.210000013576</v>
      </c>
    </row>
    <row r="30837" spans="6:8" x14ac:dyDescent="0.25">
      <c r="F30837" s="24">
        <f t="shared" si="2180"/>
        <v>15417001</v>
      </c>
      <c r="G30837" s="45">
        <f t="shared" si="2181"/>
        <v>15417500</v>
      </c>
      <c r="H30837" s="38">
        <f t="shared" si="2182"/>
        <v>43897.580000013579</v>
      </c>
    </row>
    <row r="30838" spans="6:8" x14ac:dyDescent="0.25">
      <c r="F30838" s="24">
        <f t="shared" si="2180"/>
        <v>15417501</v>
      </c>
      <c r="G30838" s="45">
        <f t="shared" si="2181"/>
        <v>15418000</v>
      </c>
      <c r="H30838" s="38">
        <f t="shared" si="2182"/>
        <v>43898.950000013581</v>
      </c>
    </row>
    <row r="30839" spans="6:8" x14ac:dyDescent="0.25">
      <c r="F30839" s="24">
        <f t="shared" si="2180"/>
        <v>15418001</v>
      </c>
      <c r="G30839" s="45">
        <f t="shared" si="2181"/>
        <v>15418500</v>
      </c>
      <c r="H30839" s="38">
        <f t="shared" si="2182"/>
        <v>43900.320000013584</v>
      </c>
    </row>
    <row r="30840" spans="6:8" x14ac:dyDescent="0.25">
      <c r="F30840" s="24">
        <f t="shared" si="2180"/>
        <v>15418501</v>
      </c>
      <c r="G30840" s="45">
        <f t="shared" si="2181"/>
        <v>15419000</v>
      </c>
      <c r="H30840" s="38">
        <f t="shared" si="2182"/>
        <v>43901.690000013587</v>
      </c>
    </row>
    <row r="30841" spans="6:8" x14ac:dyDescent="0.25">
      <c r="F30841" s="24">
        <f t="shared" si="2180"/>
        <v>15419001</v>
      </c>
      <c r="G30841" s="45">
        <f t="shared" si="2181"/>
        <v>15419500</v>
      </c>
      <c r="H30841" s="38">
        <f t="shared" si="2182"/>
        <v>43903.060000013589</v>
      </c>
    </row>
    <row r="30842" spans="6:8" x14ac:dyDescent="0.25">
      <c r="F30842" s="24">
        <f t="shared" si="2180"/>
        <v>15419501</v>
      </c>
      <c r="G30842" s="45">
        <f t="shared" si="2181"/>
        <v>15420000</v>
      </c>
      <c r="H30842" s="38">
        <f t="shared" si="2182"/>
        <v>43904.430000013592</v>
      </c>
    </row>
    <row r="30843" spans="6:8" x14ac:dyDescent="0.25">
      <c r="F30843" s="24">
        <f t="shared" si="2180"/>
        <v>15420001</v>
      </c>
      <c r="G30843" s="45">
        <f t="shared" si="2181"/>
        <v>15420500</v>
      </c>
      <c r="H30843" s="38">
        <f t="shared" si="2182"/>
        <v>43905.800000013594</v>
      </c>
    </row>
    <row r="30844" spans="6:8" x14ac:dyDescent="0.25">
      <c r="F30844" s="24">
        <f t="shared" si="2180"/>
        <v>15420501</v>
      </c>
      <c r="G30844" s="45">
        <f t="shared" si="2181"/>
        <v>15421000</v>
      </c>
      <c r="H30844" s="38">
        <f t="shared" si="2182"/>
        <v>43907.170000013597</v>
      </c>
    </row>
    <row r="30845" spans="6:8" x14ac:dyDescent="0.25">
      <c r="F30845" s="24">
        <f t="shared" si="2180"/>
        <v>15421001</v>
      </c>
      <c r="G30845" s="45">
        <f t="shared" si="2181"/>
        <v>15421500</v>
      </c>
      <c r="H30845" s="38">
        <f t="shared" si="2182"/>
        <v>43908.5400000136</v>
      </c>
    </row>
    <row r="30846" spans="6:8" x14ac:dyDescent="0.25">
      <c r="F30846" s="24">
        <f t="shared" si="2180"/>
        <v>15421501</v>
      </c>
      <c r="G30846" s="45">
        <f t="shared" si="2181"/>
        <v>15422000</v>
      </c>
      <c r="H30846" s="38">
        <f t="shared" si="2182"/>
        <v>43909.910000013602</v>
      </c>
    </row>
    <row r="30847" spans="6:8" x14ac:dyDescent="0.25">
      <c r="F30847" s="24">
        <f t="shared" si="2180"/>
        <v>15422001</v>
      </c>
      <c r="G30847" s="45">
        <f t="shared" si="2181"/>
        <v>15422500</v>
      </c>
      <c r="H30847" s="38">
        <f t="shared" si="2182"/>
        <v>43911.280000013605</v>
      </c>
    </row>
    <row r="30848" spans="6:8" x14ac:dyDescent="0.25">
      <c r="F30848" s="24">
        <f t="shared" si="2180"/>
        <v>15422501</v>
      </c>
      <c r="G30848" s="45">
        <f t="shared" si="2181"/>
        <v>15423000</v>
      </c>
      <c r="H30848" s="38">
        <f t="shared" si="2182"/>
        <v>43912.650000013607</v>
      </c>
    </row>
    <row r="30849" spans="6:8" x14ac:dyDescent="0.25">
      <c r="F30849" s="24">
        <f t="shared" si="2180"/>
        <v>15423001</v>
      </c>
      <c r="G30849" s="45">
        <f t="shared" si="2181"/>
        <v>15423500</v>
      </c>
      <c r="H30849" s="38">
        <f t="shared" si="2182"/>
        <v>43914.02000001361</v>
      </c>
    </row>
    <row r="30850" spans="6:8" x14ac:dyDescent="0.25">
      <c r="F30850" s="24">
        <f t="shared" si="2180"/>
        <v>15423501</v>
      </c>
      <c r="G30850" s="45">
        <f t="shared" si="2181"/>
        <v>15424000</v>
      </c>
      <c r="H30850" s="38">
        <f t="shared" si="2182"/>
        <v>43915.390000013613</v>
      </c>
    </row>
    <row r="30851" spans="6:8" x14ac:dyDescent="0.25">
      <c r="F30851" s="24">
        <f t="shared" si="2180"/>
        <v>15424001</v>
      </c>
      <c r="G30851" s="45">
        <f t="shared" si="2181"/>
        <v>15424500</v>
      </c>
      <c r="H30851" s="38">
        <f t="shared" si="2182"/>
        <v>43916.760000013615</v>
      </c>
    </row>
    <row r="30852" spans="6:8" x14ac:dyDescent="0.25">
      <c r="F30852" s="24">
        <f t="shared" si="2180"/>
        <v>15424501</v>
      </c>
      <c r="G30852" s="45">
        <f t="shared" si="2181"/>
        <v>15425000</v>
      </c>
      <c r="H30852" s="38">
        <f t="shared" si="2182"/>
        <v>43918.130000013618</v>
      </c>
    </row>
    <row r="30853" spans="6:8" x14ac:dyDescent="0.25">
      <c r="F30853" s="24">
        <f t="shared" ref="F30853:F30916" si="2183">+G30852+1</f>
        <v>15425001</v>
      </c>
      <c r="G30853" s="45">
        <f t="shared" si="2181"/>
        <v>15425500</v>
      </c>
      <c r="H30853" s="38">
        <f t="shared" si="2182"/>
        <v>43919.500000013621</v>
      </c>
    </row>
    <row r="30854" spans="6:8" x14ac:dyDescent="0.25">
      <c r="F30854" s="24">
        <f t="shared" si="2183"/>
        <v>15425501</v>
      </c>
      <c r="G30854" s="45">
        <f t="shared" ref="G30854:G30917" si="2184">+F30854+499</f>
        <v>15426000</v>
      </c>
      <c r="H30854" s="38">
        <f t="shared" si="2182"/>
        <v>43920.870000013623</v>
      </c>
    </row>
    <row r="30855" spans="6:8" x14ac:dyDescent="0.25">
      <c r="F30855" s="24">
        <f t="shared" si="2183"/>
        <v>15426001</v>
      </c>
      <c r="G30855" s="45">
        <f t="shared" si="2184"/>
        <v>15426500</v>
      </c>
      <c r="H30855" s="38">
        <f t="shared" si="2182"/>
        <v>43922.240000013626</v>
      </c>
    </row>
    <row r="30856" spans="6:8" x14ac:dyDescent="0.25">
      <c r="F30856" s="24">
        <f t="shared" si="2183"/>
        <v>15426501</v>
      </c>
      <c r="G30856" s="45">
        <f t="shared" si="2184"/>
        <v>15427000</v>
      </c>
      <c r="H30856" s="38">
        <f t="shared" si="2182"/>
        <v>43923.610000013628</v>
      </c>
    </row>
    <row r="30857" spans="6:8" x14ac:dyDescent="0.25">
      <c r="F30857" s="24">
        <f t="shared" si="2183"/>
        <v>15427001</v>
      </c>
      <c r="G30857" s="45">
        <f t="shared" si="2184"/>
        <v>15427500</v>
      </c>
      <c r="H30857" s="38">
        <f t="shared" si="2182"/>
        <v>43924.980000013631</v>
      </c>
    </row>
    <row r="30858" spans="6:8" x14ac:dyDescent="0.25">
      <c r="F30858" s="24">
        <f t="shared" si="2183"/>
        <v>15427501</v>
      </c>
      <c r="G30858" s="45">
        <f t="shared" si="2184"/>
        <v>15428000</v>
      </c>
      <c r="H30858" s="38">
        <f t="shared" si="2182"/>
        <v>43926.350000013634</v>
      </c>
    </row>
    <row r="30859" spans="6:8" x14ac:dyDescent="0.25">
      <c r="F30859" s="24">
        <f t="shared" si="2183"/>
        <v>15428001</v>
      </c>
      <c r="G30859" s="45">
        <f t="shared" si="2184"/>
        <v>15428500</v>
      </c>
      <c r="H30859" s="38">
        <f t="shared" si="2182"/>
        <v>43927.720000013636</v>
      </c>
    </row>
    <row r="30860" spans="6:8" x14ac:dyDescent="0.25">
      <c r="F30860" s="24">
        <f t="shared" si="2183"/>
        <v>15428501</v>
      </c>
      <c r="G30860" s="45">
        <f t="shared" si="2184"/>
        <v>15429000</v>
      </c>
      <c r="H30860" s="38">
        <f t="shared" si="2182"/>
        <v>43929.090000013639</v>
      </c>
    </row>
    <row r="30861" spans="6:8" x14ac:dyDescent="0.25">
      <c r="F30861" s="24">
        <f t="shared" si="2183"/>
        <v>15429001</v>
      </c>
      <c r="G30861" s="45">
        <f t="shared" si="2184"/>
        <v>15429500</v>
      </c>
      <c r="H30861" s="38">
        <f t="shared" si="2182"/>
        <v>43930.460000013642</v>
      </c>
    </row>
    <row r="30862" spans="6:8" x14ac:dyDescent="0.25">
      <c r="F30862" s="24">
        <f t="shared" si="2183"/>
        <v>15429501</v>
      </c>
      <c r="G30862" s="45">
        <f t="shared" si="2184"/>
        <v>15430000</v>
      </c>
      <c r="H30862" s="38">
        <f t="shared" si="2182"/>
        <v>43931.830000013644</v>
      </c>
    </row>
    <row r="30863" spans="6:8" x14ac:dyDescent="0.25">
      <c r="F30863" s="24">
        <f t="shared" si="2183"/>
        <v>15430001</v>
      </c>
      <c r="G30863" s="45">
        <f t="shared" si="2184"/>
        <v>15430500</v>
      </c>
      <c r="H30863" s="38">
        <f t="shared" si="2182"/>
        <v>43933.200000013647</v>
      </c>
    </row>
    <row r="30864" spans="6:8" x14ac:dyDescent="0.25">
      <c r="F30864" s="24">
        <f t="shared" si="2183"/>
        <v>15430501</v>
      </c>
      <c r="G30864" s="45">
        <f t="shared" si="2184"/>
        <v>15431000</v>
      </c>
      <c r="H30864" s="38">
        <f t="shared" si="2182"/>
        <v>43934.570000013649</v>
      </c>
    </row>
    <row r="30865" spans="6:8" x14ac:dyDescent="0.25">
      <c r="F30865" s="24">
        <f t="shared" si="2183"/>
        <v>15431001</v>
      </c>
      <c r="G30865" s="45">
        <f t="shared" si="2184"/>
        <v>15431500</v>
      </c>
      <c r="H30865" s="38">
        <f t="shared" si="2182"/>
        <v>43935.940000013652</v>
      </c>
    </row>
    <row r="30866" spans="6:8" x14ac:dyDescent="0.25">
      <c r="F30866" s="24">
        <f t="shared" si="2183"/>
        <v>15431501</v>
      </c>
      <c r="G30866" s="45">
        <f t="shared" si="2184"/>
        <v>15432000</v>
      </c>
      <c r="H30866" s="38">
        <f t="shared" si="2182"/>
        <v>43937.310000013655</v>
      </c>
    </row>
    <row r="30867" spans="6:8" x14ac:dyDescent="0.25">
      <c r="F30867" s="24">
        <f t="shared" si="2183"/>
        <v>15432001</v>
      </c>
      <c r="G30867" s="45">
        <f t="shared" si="2184"/>
        <v>15432500</v>
      </c>
      <c r="H30867" s="38">
        <f t="shared" si="2182"/>
        <v>43938.680000013657</v>
      </c>
    </row>
    <row r="30868" spans="6:8" x14ac:dyDescent="0.25">
      <c r="F30868" s="24">
        <f t="shared" si="2183"/>
        <v>15432501</v>
      </c>
      <c r="G30868" s="45">
        <f t="shared" si="2184"/>
        <v>15433000</v>
      </c>
      <c r="H30868" s="38">
        <f t="shared" si="2182"/>
        <v>43940.05000001366</v>
      </c>
    </row>
    <row r="30869" spans="6:8" x14ac:dyDescent="0.25">
      <c r="F30869" s="24">
        <f t="shared" si="2183"/>
        <v>15433001</v>
      </c>
      <c r="G30869" s="45">
        <f t="shared" si="2184"/>
        <v>15433500</v>
      </c>
      <c r="H30869" s="38">
        <f t="shared" ref="H30869:H30932" si="2185">+H30868+1.37</f>
        <v>43941.420000013663</v>
      </c>
    </row>
    <row r="30870" spans="6:8" x14ac:dyDescent="0.25">
      <c r="F30870" s="24">
        <f t="shared" si="2183"/>
        <v>15433501</v>
      </c>
      <c r="G30870" s="45">
        <f t="shared" si="2184"/>
        <v>15434000</v>
      </c>
      <c r="H30870" s="38">
        <f t="shared" si="2185"/>
        <v>43942.790000013665</v>
      </c>
    </row>
    <row r="30871" spans="6:8" x14ac:dyDescent="0.25">
      <c r="F30871" s="24">
        <f t="shared" si="2183"/>
        <v>15434001</v>
      </c>
      <c r="G30871" s="45">
        <f t="shared" si="2184"/>
        <v>15434500</v>
      </c>
      <c r="H30871" s="38">
        <f t="shared" si="2185"/>
        <v>43944.160000013668</v>
      </c>
    </row>
    <row r="30872" spans="6:8" x14ac:dyDescent="0.25">
      <c r="F30872" s="24">
        <f t="shared" si="2183"/>
        <v>15434501</v>
      </c>
      <c r="G30872" s="45">
        <f t="shared" si="2184"/>
        <v>15435000</v>
      </c>
      <c r="H30872" s="38">
        <f t="shared" si="2185"/>
        <v>43945.53000001367</v>
      </c>
    </row>
    <row r="30873" spans="6:8" x14ac:dyDescent="0.25">
      <c r="F30873" s="24">
        <f t="shared" si="2183"/>
        <v>15435001</v>
      </c>
      <c r="G30873" s="45">
        <f t="shared" si="2184"/>
        <v>15435500</v>
      </c>
      <c r="H30873" s="38">
        <f t="shared" si="2185"/>
        <v>43946.900000013673</v>
      </c>
    </row>
    <row r="30874" spans="6:8" x14ac:dyDescent="0.25">
      <c r="F30874" s="24">
        <f t="shared" si="2183"/>
        <v>15435501</v>
      </c>
      <c r="G30874" s="45">
        <f t="shared" si="2184"/>
        <v>15436000</v>
      </c>
      <c r="H30874" s="38">
        <f t="shared" si="2185"/>
        <v>43948.270000013676</v>
      </c>
    </row>
    <row r="30875" spans="6:8" x14ac:dyDescent="0.25">
      <c r="F30875" s="24">
        <f t="shared" si="2183"/>
        <v>15436001</v>
      </c>
      <c r="G30875" s="45">
        <f t="shared" si="2184"/>
        <v>15436500</v>
      </c>
      <c r="H30875" s="38">
        <f t="shared" si="2185"/>
        <v>43949.640000013678</v>
      </c>
    </row>
    <row r="30876" spans="6:8" x14ac:dyDescent="0.25">
      <c r="F30876" s="24">
        <f t="shared" si="2183"/>
        <v>15436501</v>
      </c>
      <c r="G30876" s="45">
        <f t="shared" si="2184"/>
        <v>15437000</v>
      </c>
      <c r="H30876" s="38">
        <f t="shared" si="2185"/>
        <v>43951.010000013681</v>
      </c>
    </row>
    <row r="30877" spans="6:8" x14ac:dyDescent="0.25">
      <c r="F30877" s="24">
        <f t="shared" si="2183"/>
        <v>15437001</v>
      </c>
      <c r="G30877" s="45">
        <f t="shared" si="2184"/>
        <v>15437500</v>
      </c>
      <c r="H30877" s="38">
        <f t="shared" si="2185"/>
        <v>43952.380000013683</v>
      </c>
    </row>
    <row r="30878" spans="6:8" x14ac:dyDescent="0.25">
      <c r="F30878" s="24">
        <f t="shared" si="2183"/>
        <v>15437501</v>
      </c>
      <c r="G30878" s="45">
        <f t="shared" si="2184"/>
        <v>15438000</v>
      </c>
      <c r="H30878" s="38">
        <f t="shared" si="2185"/>
        <v>43953.750000013686</v>
      </c>
    </row>
    <row r="30879" spans="6:8" x14ac:dyDescent="0.25">
      <c r="F30879" s="24">
        <f t="shared" si="2183"/>
        <v>15438001</v>
      </c>
      <c r="G30879" s="45">
        <f t="shared" si="2184"/>
        <v>15438500</v>
      </c>
      <c r="H30879" s="38">
        <f t="shared" si="2185"/>
        <v>43955.120000013689</v>
      </c>
    </row>
    <row r="30880" spans="6:8" x14ac:dyDescent="0.25">
      <c r="F30880" s="24">
        <f t="shared" si="2183"/>
        <v>15438501</v>
      </c>
      <c r="G30880" s="45">
        <f t="shared" si="2184"/>
        <v>15439000</v>
      </c>
      <c r="H30880" s="38">
        <f t="shared" si="2185"/>
        <v>43956.490000013691</v>
      </c>
    </row>
    <row r="30881" spans="6:8" x14ac:dyDescent="0.25">
      <c r="F30881" s="24">
        <f t="shared" si="2183"/>
        <v>15439001</v>
      </c>
      <c r="G30881" s="45">
        <f t="shared" si="2184"/>
        <v>15439500</v>
      </c>
      <c r="H30881" s="38">
        <f t="shared" si="2185"/>
        <v>43957.860000013694</v>
      </c>
    </row>
    <row r="30882" spans="6:8" x14ac:dyDescent="0.25">
      <c r="F30882" s="24">
        <f t="shared" si="2183"/>
        <v>15439501</v>
      </c>
      <c r="G30882" s="45">
        <f t="shared" si="2184"/>
        <v>15440000</v>
      </c>
      <c r="H30882" s="38">
        <f t="shared" si="2185"/>
        <v>43959.230000013697</v>
      </c>
    </row>
    <row r="30883" spans="6:8" x14ac:dyDescent="0.25">
      <c r="F30883" s="24">
        <f t="shared" si="2183"/>
        <v>15440001</v>
      </c>
      <c r="G30883" s="45">
        <f t="shared" si="2184"/>
        <v>15440500</v>
      </c>
      <c r="H30883" s="38">
        <f t="shared" si="2185"/>
        <v>43960.600000013699</v>
      </c>
    </row>
    <row r="30884" spans="6:8" x14ac:dyDescent="0.25">
      <c r="F30884" s="24">
        <f t="shared" si="2183"/>
        <v>15440501</v>
      </c>
      <c r="G30884" s="45">
        <f t="shared" si="2184"/>
        <v>15441000</v>
      </c>
      <c r="H30884" s="38">
        <f t="shared" si="2185"/>
        <v>43961.970000013702</v>
      </c>
    </row>
    <row r="30885" spans="6:8" x14ac:dyDescent="0.25">
      <c r="F30885" s="24">
        <f t="shared" si="2183"/>
        <v>15441001</v>
      </c>
      <c r="G30885" s="45">
        <f t="shared" si="2184"/>
        <v>15441500</v>
      </c>
      <c r="H30885" s="38">
        <f t="shared" si="2185"/>
        <v>43963.340000013704</v>
      </c>
    </row>
    <row r="30886" spans="6:8" x14ac:dyDescent="0.25">
      <c r="F30886" s="24">
        <f t="shared" si="2183"/>
        <v>15441501</v>
      </c>
      <c r="G30886" s="45">
        <f t="shared" si="2184"/>
        <v>15442000</v>
      </c>
      <c r="H30886" s="38">
        <f t="shared" si="2185"/>
        <v>43964.710000013707</v>
      </c>
    </row>
    <row r="30887" spans="6:8" x14ac:dyDescent="0.25">
      <c r="F30887" s="24">
        <f t="shared" si="2183"/>
        <v>15442001</v>
      </c>
      <c r="G30887" s="45">
        <f t="shared" si="2184"/>
        <v>15442500</v>
      </c>
      <c r="H30887" s="38">
        <f t="shared" si="2185"/>
        <v>43966.08000001371</v>
      </c>
    </row>
    <row r="30888" spans="6:8" x14ac:dyDescent="0.25">
      <c r="F30888" s="24">
        <f t="shared" si="2183"/>
        <v>15442501</v>
      </c>
      <c r="G30888" s="45">
        <f t="shared" si="2184"/>
        <v>15443000</v>
      </c>
      <c r="H30888" s="38">
        <f t="shared" si="2185"/>
        <v>43967.450000013712</v>
      </c>
    </row>
    <row r="30889" spans="6:8" x14ac:dyDescent="0.25">
      <c r="F30889" s="24">
        <f t="shared" si="2183"/>
        <v>15443001</v>
      </c>
      <c r="G30889" s="45">
        <f t="shared" si="2184"/>
        <v>15443500</v>
      </c>
      <c r="H30889" s="38">
        <f t="shared" si="2185"/>
        <v>43968.820000013715</v>
      </c>
    </row>
    <row r="30890" spans="6:8" x14ac:dyDescent="0.25">
      <c r="F30890" s="24">
        <f t="shared" si="2183"/>
        <v>15443501</v>
      </c>
      <c r="G30890" s="45">
        <f t="shared" si="2184"/>
        <v>15444000</v>
      </c>
      <c r="H30890" s="38">
        <f t="shared" si="2185"/>
        <v>43970.190000013718</v>
      </c>
    </row>
    <row r="30891" spans="6:8" x14ac:dyDescent="0.25">
      <c r="F30891" s="24">
        <f t="shared" si="2183"/>
        <v>15444001</v>
      </c>
      <c r="G30891" s="45">
        <f t="shared" si="2184"/>
        <v>15444500</v>
      </c>
      <c r="H30891" s="38">
        <f t="shared" si="2185"/>
        <v>43971.56000001372</v>
      </c>
    </row>
    <row r="30892" spans="6:8" x14ac:dyDescent="0.25">
      <c r="F30892" s="24">
        <f t="shared" si="2183"/>
        <v>15444501</v>
      </c>
      <c r="G30892" s="45">
        <f t="shared" si="2184"/>
        <v>15445000</v>
      </c>
      <c r="H30892" s="38">
        <f t="shared" si="2185"/>
        <v>43972.930000013723</v>
      </c>
    </row>
    <row r="30893" spans="6:8" x14ac:dyDescent="0.25">
      <c r="F30893" s="24">
        <f t="shared" si="2183"/>
        <v>15445001</v>
      </c>
      <c r="G30893" s="45">
        <f t="shared" si="2184"/>
        <v>15445500</v>
      </c>
      <c r="H30893" s="38">
        <f t="shared" si="2185"/>
        <v>43974.300000013725</v>
      </c>
    </row>
    <row r="30894" spans="6:8" x14ac:dyDescent="0.25">
      <c r="F30894" s="24">
        <f t="shared" si="2183"/>
        <v>15445501</v>
      </c>
      <c r="G30894" s="45">
        <f t="shared" si="2184"/>
        <v>15446000</v>
      </c>
      <c r="H30894" s="38">
        <f t="shared" si="2185"/>
        <v>43975.670000013728</v>
      </c>
    </row>
    <row r="30895" spans="6:8" x14ac:dyDescent="0.25">
      <c r="F30895" s="24">
        <f t="shared" si="2183"/>
        <v>15446001</v>
      </c>
      <c r="G30895" s="45">
        <f t="shared" si="2184"/>
        <v>15446500</v>
      </c>
      <c r="H30895" s="38">
        <f t="shared" si="2185"/>
        <v>43977.040000013731</v>
      </c>
    </row>
    <row r="30896" spans="6:8" x14ac:dyDescent="0.25">
      <c r="F30896" s="24">
        <f t="shared" si="2183"/>
        <v>15446501</v>
      </c>
      <c r="G30896" s="45">
        <f t="shared" si="2184"/>
        <v>15447000</v>
      </c>
      <c r="H30896" s="38">
        <f t="shared" si="2185"/>
        <v>43978.410000013733</v>
      </c>
    </row>
    <row r="30897" spans="6:8" x14ac:dyDescent="0.25">
      <c r="F30897" s="24">
        <f t="shared" si="2183"/>
        <v>15447001</v>
      </c>
      <c r="G30897" s="45">
        <f t="shared" si="2184"/>
        <v>15447500</v>
      </c>
      <c r="H30897" s="38">
        <f t="shared" si="2185"/>
        <v>43979.780000013736</v>
      </c>
    </row>
    <row r="30898" spans="6:8" x14ac:dyDescent="0.25">
      <c r="F30898" s="24">
        <f t="shared" si="2183"/>
        <v>15447501</v>
      </c>
      <c r="G30898" s="45">
        <f t="shared" si="2184"/>
        <v>15448000</v>
      </c>
      <c r="H30898" s="38">
        <f t="shared" si="2185"/>
        <v>43981.150000013738</v>
      </c>
    </row>
    <row r="30899" spans="6:8" x14ac:dyDescent="0.25">
      <c r="F30899" s="24">
        <f t="shared" si="2183"/>
        <v>15448001</v>
      </c>
      <c r="G30899" s="45">
        <f t="shared" si="2184"/>
        <v>15448500</v>
      </c>
      <c r="H30899" s="38">
        <f t="shared" si="2185"/>
        <v>43982.520000013741</v>
      </c>
    </row>
    <row r="30900" spans="6:8" x14ac:dyDescent="0.25">
      <c r="F30900" s="24">
        <f t="shared" si="2183"/>
        <v>15448501</v>
      </c>
      <c r="G30900" s="45">
        <f t="shared" si="2184"/>
        <v>15449000</v>
      </c>
      <c r="H30900" s="38">
        <f t="shared" si="2185"/>
        <v>43983.890000013744</v>
      </c>
    </row>
    <row r="30901" spans="6:8" x14ac:dyDescent="0.25">
      <c r="F30901" s="24">
        <f t="shared" si="2183"/>
        <v>15449001</v>
      </c>
      <c r="G30901" s="45">
        <f t="shared" si="2184"/>
        <v>15449500</v>
      </c>
      <c r="H30901" s="38">
        <f t="shared" si="2185"/>
        <v>43985.260000013746</v>
      </c>
    </row>
    <row r="30902" spans="6:8" x14ac:dyDescent="0.25">
      <c r="F30902" s="24">
        <f t="shared" si="2183"/>
        <v>15449501</v>
      </c>
      <c r="G30902" s="45">
        <f t="shared" si="2184"/>
        <v>15450000</v>
      </c>
      <c r="H30902" s="38">
        <f t="shared" si="2185"/>
        <v>43986.630000013749</v>
      </c>
    </row>
    <row r="30903" spans="6:8" x14ac:dyDescent="0.25">
      <c r="F30903" s="24">
        <f t="shared" si="2183"/>
        <v>15450001</v>
      </c>
      <c r="G30903" s="45">
        <f t="shared" si="2184"/>
        <v>15450500</v>
      </c>
      <c r="H30903" s="38">
        <f t="shared" si="2185"/>
        <v>43988.000000013752</v>
      </c>
    </row>
    <row r="30904" spans="6:8" x14ac:dyDescent="0.25">
      <c r="F30904" s="24">
        <f t="shared" si="2183"/>
        <v>15450501</v>
      </c>
      <c r="G30904" s="45">
        <f t="shared" si="2184"/>
        <v>15451000</v>
      </c>
      <c r="H30904" s="38">
        <f t="shared" si="2185"/>
        <v>43989.370000013754</v>
      </c>
    </row>
    <row r="30905" spans="6:8" x14ac:dyDescent="0.25">
      <c r="F30905" s="24">
        <f t="shared" si="2183"/>
        <v>15451001</v>
      </c>
      <c r="G30905" s="45">
        <f t="shared" si="2184"/>
        <v>15451500</v>
      </c>
      <c r="H30905" s="38">
        <f t="shared" si="2185"/>
        <v>43990.740000013757</v>
      </c>
    </row>
    <row r="30906" spans="6:8" x14ac:dyDescent="0.25">
      <c r="F30906" s="24">
        <f t="shared" si="2183"/>
        <v>15451501</v>
      </c>
      <c r="G30906" s="45">
        <f t="shared" si="2184"/>
        <v>15452000</v>
      </c>
      <c r="H30906" s="38">
        <f t="shared" si="2185"/>
        <v>43992.110000013759</v>
      </c>
    </row>
    <row r="30907" spans="6:8" x14ac:dyDescent="0.25">
      <c r="F30907" s="24">
        <f t="shared" si="2183"/>
        <v>15452001</v>
      </c>
      <c r="G30907" s="45">
        <f t="shared" si="2184"/>
        <v>15452500</v>
      </c>
      <c r="H30907" s="38">
        <f t="shared" si="2185"/>
        <v>43993.480000013762</v>
      </c>
    </row>
    <row r="30908" spans="6:8" x14ac:dyDescent="0.25">
      <c r="F30908" s="24">
        <f t="shared" si="2183"/>
        <v>15452501</v>
      </c>
      <c r="G30908" s="45">
        <f t="shared" si="2184"/>
        <v>15453000</v>
      </c>
      <c r="H30908" s="38">
        <f t="shared" si="2185"/>
        <v>43994.850000013765</v>
      </c>
    </row>
    <row r="30909" spans="6:8" x14ac:dyDescent="0.25">
      <c r="F30909" s="24">
        <f t="shared" si="2183"/>
        <v>15453001</v>
      </c>
      <c r="G30909" s="45">
        <f t="shared" si="2184"/>
        <v>15453500</v>
      </c>
      <c r="H30909" s="38">
        <f t="shared" si="2185"/>
        <v>43996.220000013767</v>
      </c>
    </row>
    <row r="30910" spans="6:8" x14ac:dyDescent="0.25">
      <c r="F30910" s="24">
        <f t="shared" si="2183"/>
        <v>15453501</v>
      </c>
      <c r="G30910" s="45">
        <f t="shared" si="2184"/>
        <v>15454000</v>
      </c>
      <c r="H30910" s="38">
        <f t="shared" si="2185"/>
        <v>43997.59000001377</v>
      </c>
    </row>
    <row r="30911" spans="6:8" x14ac:dyDescent="0.25">
      <c r="F30911" s="24">
        <f t="shared" si="2183"/>
        <v>15454001</v>
      </c>
      <c r="G30911" s="45">
        <f t="shared" si="2184"/>
        <v>15454500</v>
      </c>
      <c r="H30911" s="38">
        <f t="shared" si="2185"/>
        <v>43998.960000013773</v>
      </c>
    </row>
    <row r="30912" spans="6:8" x14ac:dyDescent="0.25">
      <c r="F30912" s="24">
        <f t="shared" si="2183"/>
        <v>15454501</v>
      </c>
      <c r="G30912" s="45">
        <f t="shared" si="2184"/>
        <v>15455000</v>
      </c>
      <c r="H30912" s="38">
        <f t="shared" si="2185"/>
        <v>44000.330000013775</v>
      </c>
    </row>
    <row r="30913" spans="6:8" x14ac:dyDescent="0.25">
      <c r="F30913" s="24">
        <f t="shared" si="2183"/>
        <v>15455001</v>
      </c>
      <c r="G30913" s="45">
        <f t="shared" si="2184"/>
        <v>15455500</v>
      </c>
      <c r="H30913" s="38">
        <f t="shared" si="2185"/>
        <v>44001.700000013778</v>
      </c>
    </row>
    <row r="30914" spans="6:8" x14ac:dyDescent="0.25">
      <c r="F30914" s="24">
        <f t="shared" si="2183"/>
        <v>15455501</v>
      </c>
      <c r="G30914" s="45">
        <f t="shared" si="2184"/>
        <v>15456000</v>
      </c>
      <c r="H30914" s="38">
        <f t="shared" si="2185"/>
        <v>44003.07000001378</v>
      </c>
    </row>
    <row r="30915" spans="6:8" x14ac:dyDescent="0.25">
      <c r="F30915" s="24">
        <f t="shared" si="2183"/>
        <v>15456001</v>
      </c>
      <c r="G30915" s="45">
        <f t="shared" si="2184"/>
        <v>15456500</v>
      </c>
      <c r="H30915" s="38">
        <f t="shared" si="2185"/>
        <v>44004.440000013783</v>
      </c>
    </row>
    <row r="30916" spans="6:8" x14ac:dyDescent="0.25">
      <c r="F30916" s="24">
        <f t="shared" si="2183"/>
        <v>15456501</v>
      </c>
      <c r="G30916" s="45">
        <f t="shared" si="2184"/>
        <v>15457000</v>
      </c>
      <c r="H30916" s="38">
        <f t="shared" si="2185"/>
        <v>44005.810000013786</v>
      </c>
    </row>
    <row r="30917" spans="6:8" x14ac:dyDescent="0.25">
      <c r="F30917" s="24">
        <f t="shared" ref="F30917:F30980" si="2186">+G30916+1</f>
        <v>15457001</v>
      </c>
      <c r="G30917" s="45">
        <f t="shared" si="2184"/>
        <v>15457500</v>
      </c>
      <c r="H30917" s="38">
        <f t="shared" si="2185"/>
        <v>44007.180000013788</v>
      </c>
    </row>
    <row r="30918" spans="6:8" x14ac:dyDescent="0.25">
      <c r="F30918" s="24">
        <f t="shared" si="2186"/>
        <v>15457501</v>
      </c>
      <c r="G30918" s="45">
        <f t="shared" ref="G30918:G30981" si="2187">+F30918+499</f>
        <v>15458000</v>
      </c>
      <c r="H30918" s="38">
        <f t="shared" si="2185"/>
        <v>44008.550000013791</v>
      </c>
    </row>
    <row r="30919" spans="6:8" x14ac:dyDescent="0.25">
      <c r="F30919" s="24">
        <f t="shared" si="2186"/>
        <v>15458001</v>
      </c>
      <c r="G30919" s="45">
        <f t="shared" si="2187"/>
        <v>15458500</v>
      </c>
      <c r="H30919" s="38">
        <f t="shared" si="2185"/>
        <v>44009.920000013793</v>
      </c>
    </row>
    <row r="30920" spans="6:8" x14ac:dyDescent="0.25">
      <c r="F30920" s="24">
        <f t="shared" si="2186"/>
        <v>15458501</v>
      </c>
      <c r="G30920" s="45">
        <f t="shared" si="2187"/>
        <v>15459000</v>
      </c>
      <c r="H30920" s="38">
        <f t="shared" si="2185"/>
        <v>44011.290000013796</v>
      </c>
    </row>
    <row r="30921" spans="6:8" x14ac:dyDescent="0.25">
      <c r="F30921" s="24">
        <f t="shared" si="2186"/>
        <v>15459001</v>
      </c>
      <c r="G30921" s="45">
        <f t="shared" si="2187"/>
        <v>15459500</v>
      </c>
      <c r="H30921" s="38">
        <f t="shared" si="2185"/>
        <v>44012.660000013799</v>
      </c>
    </row>
    <row r="30922" spans="6:8" x14ac:dyDescent="0.25">
      <c r="F30922" s="24">
        <f t="shared" si="2186"/>
        <v>15459501</v>
      </c>
      <c r="G30922" s="45">
        <f t="shared" si="2187"/>
        <v>15460000</v>
      </c>
      <c r="H30922" s="38">
        <f t="shared" si="2185"/>
        <v>44014.030000013801</v>
      </c>
    </row>
    <row r="30923" spans="6:8" x14ac:dyDescent="0.25">
      <c r="F30923" s="24">
        <f t="shared" si="2186"/>
        <v>15460001</v>
      </c>
      <c r="G30923" s="45">
        <f t="shared" si="2187"/>
        <v>15460500</v>
      </c>
      <c r="H30923" s="38">
        <f t="shared" si="2185"/>
        <v>44015.400000013804</v>
      </c>
    </row>
    <row r="30924" spans="6:8" x14ac:dyDescent="0.25">
      <c r="F30924" s="24">
        <f t="shared" si="2186"/>
        <v>15460501</v>
      </c>
      <c r="G30924" s="45">
        <f t="shared" si="2187"/>
        <v>15461000</v>
      </c>
      <c r="H30924" s="38">
        <f t="shared" si="2185"/>
        <v>44016.770000013807</v>
      </c>
    </row>
    <row r="30925" spans="6:8" x14ac:dyDescent="0.25">
      <c r="F30925" s="24">
        <f t="shared" si="2186"/>
        <v>15461001</v>
      </c>
      <c r="G30925" s="45">
        <f t="shared" si="2187"/>
        <v>15461500</v>
      </c>
      <c r="H30925" s="38">
        <f t="shared" si="2185"/>
        <v>44018.140000013809</v>
      </c>
    </row>
    <row r="30926" spans="6:8" x14ac:dyDescent="0.25">
      <c r="F30926" s="24">
        <f t="shared" si="2186"/>
        <v>15461501</v>
      </c>
      <c r="G30926" s="45">
        <f t="shared" si="2187"/>
        <v>15462000</v>
      </c>
      <c r="H30926" s="38">
        <f t="shared" si="2185"/>
        <v>44019.510000013812</v>
      </c>
    </row>
    <row r="30927" spans="6:8" x14ac:dyDescent="0.25">
      <c r="F30927" s="24">
        <f t="shared" si="2186"/>
        <v>15462001</v>
      </c>
      <c r="G30927" s="45">
        <f t="shared" si="2187"/>
        <v>15462500</v>
      </c>
      <c r="H30927" s="38">
        <f t="shared" si="2185"/>
        <v>44020.880000013814</v>
      </c>
    </row>
    <row r="30928" spans="6:8" x14ac:dyDescent="0.25">
      <c r="F30928" s="24">
        <f t="shared" si="2186"/>
        <v>15462501</v>
      </c>
      <c r="G30928" s="45">
        <f t="shared" si="2187"/>
        <v>15463000</v>
      </c>
      <c r="H30928" s="38">
        <f t="shared" si="2185"/>
        <v>44022.250000013817</v>
      </c>
    </row>
    <row r="30929" spans="6:8" x14ac:dyDescent="0.25">
      <c r="F30929" s="24">
        <f t="shared" si="2186"/>
        <v>15463001</v>
      </c>
      <c r="G30929" s="45">
        <f t="shared" si="2187"/>
        <v>15463500</v>
      </c>
      <c r="H30929" s="38">
        <f t="shared" si="2185"/>
        <v>44023.62000001382</v>
      </c>
    </row>
    <row r="30930" spans="6:8" x14ac:dyDescent="0.25">
      <c r="F30930" s="24">
        <f t="shared" si="2186"/>
        <v>15463501</v>
      </c>
      <c r="G30930" s="45">
        <f t="shared" si="2187"/>
        <v>15464000</v>
      </c>
      <c r="H30930" s="38">
        <f t="shared" si="2185"/>
        <v>44024.990000013822</v>
      </c>
    </row>
    <row r="30931" spans="6:8" x14ac:dyDescent="0.25">
      <c r="F30931" s="24">
        <f t="shared" si="2186"/>
        <v>15464001</v>
      </c>
      <c r="G30931" s="45">
        <f t="shared" si="2187"/>
        <v>15464500</v>
      </c>
      <c r="H30931" s="38">
        <f t="shared" si="2185"/>
        <v>44026.360000013825</v>
      </c>
    </row>
    <row r="30932" spans="6:8" x14ac:dyDescent="0.25">
      <c r="F30932" s="24">
        <f t="shared" si="2186"/>
        <v>15464501</v>
      </c>
      <c r="G30932" s="45">
        <f t="shared" si="2187"/>
        <v>15465000</v>
      </c>
      <c r="H30932" s="38">
        <f t="shared" si="2185"/>
        <v>44027.730000013828</v>
      </c>
    </row>
    <row r="30933" spans="6:8" x14ac:dyDescent="0.25">
      <c r="F30933" s="24">
        <f t="shared" si="2186"/>
        <v>15465001</v>
      </c>
      <c r="G30933" s="45">
        <f t="shared" si="2187"/>
        <v>15465500</v>
      </c>
      <c r="H30933" s="38">
        <f t="shared" ref="H30933:H30996" si="2188">+H30932+1.37</f>
        <v>44029.10000001383</v>
      </c>
    </row>
    <row r="30934" spans="6:8" x14ac:dyDescent="0.25">
      <c r="F30934" s="24">
        <f t="shared" si="2186"/>
        <v>15465501</v>
      </c>
      <c r="G30934" s="45">
        <f t="shared" si="2187"/>
        <v>15466000</v>
      </c>
      <c r="H30934" s="38">
        <f t="shared" si="2188"/>
        <v>44030.470000013833</v>
      </c>
    </row>
    <row r="30935" spans="6:8" x14ac:dyDescent="0.25">
      <c r="F30935" s="24">
        <f t="shared" si="2186"/>
        <v>15466001</v>
      </c>
      <c r="G30935" s="45">
        <f t="shared" si="2187"/>
        <v>15466500</v>
      </c>
      <c r="H30935" s="38">
        <f t="shared" si="2188"/>
        <v>44031.840000013835</v>
      </c>
    </row>
    <row r="30936" spans="6:8" x14ac:dyDescent="0.25">
      <c r="F30936" s="24">
        <f t="shared" si="2186"/>
        <v>15466501</v>
      </c>
      <c r="G30936" s="45">
        <f t="shared" si="2187"/>
        <v>15467000</v>
      </c>
      <c r="H30936" s="38">
        <f t="shared" si="2188"/>
        <v>44033.210000013838</v>
      </c>
    </row>
    <row r="30937" spans="6:8" x14ac:dyDescent="0.25">
      <c r="F30937" s="24">
        <f t="shared" si="2186"/>
        <v>15467001</v>
      </c>
      <c r="G30937" s="45">
        <f t="shared" si="2187"/>
        <v>15467500</v>
      </c>
      <c r="H30937" s="38">
        <f t="shared" si="2188"/>
        <v>44034.580000013841</v>
      </c>
    </row>
    <row r="30938" spans="6:8" x14ac:dyDescent="0.25">
      <c r="F30938" s="24">
        <f t="shared" si="2186"/>
        <v>15467501</v>
      </c>
      <c r="G30938" s="45">
        <f t="shared" si="2187"/>
        <v>15468000</v>
      </c>
      <c r="H30938" s="38">
        <f t="shared" si="2188"/>
        <v>44035.950000013843</v>
      </c>
    </row>
    <row r="30939" spans="6:8" x14ac:dyDescent="0.25">
      <c r="F30939" s="24">
        <f t="shared" si="2186"/>
        <v>15468001</v>
      </c>
      <c r="G30939" s="45">
        <f t="shared" si="2187"/>
        <v>15468500</v>
      </c>
      <c r="H30939" s="38">
        <f t="shared" si="2188"/>
        <v>44037.320000013846</v>
      </c>
    </row>
    <row r="30940" spans="6:8" x14ac:dyDescent="0.25">
      <c r="F30940" s="24">
        <f t="shared" si="2186"/>
        <v>15468501</v>
      </c>
      <c r="G30940" s="45">
        <f t="shared" si="2187"/>
        <v>15469000</v>
      </c>
      <c r="H30940" s="38">
        <f t="shared" si="2188"/>
        <v>44038.690000013848</v>
      </c>
    </row>
    <row r="30941" spans="6:8" x14ac:dyDescent="0.25">
      <c r="F30941" s="24">
        <f t="shared" si="2186"/>
        <v>15469001</v>
      </c>
      <c r="G30941" s="45">
        <f t="shared" si="2187"/>
        <v>15469500</v>
      </c>
      <c r="H30941" s="38">
        <f t="shared" si="2188"/>
        <v>44040.060000013851</v>
      </c>
    </row>
    <row r="30942" spans="6:8" x14ac:dyDescent="0.25">
      <c r="F30942" s="24">
        <f t="shared" si="2186"/>
        <v>15469501</v>
      </c>
      <c r="G30942" s="45">
        <f t="shared" si="2187"/>
        <v>15470000</v>
      </c>
      <c r="H30942" s="38">
        <f t="shared" si="2188"/>
        <v>44041.430000013854</v>
      </c>
    </row>
    <row r="30943" spans="6:8" x14ac:dyDescent="0.25">
      <c r="F30943" s="24">
        <f t="shared" si="2186"/>
        <v>15470001</v>
      </c>
      <c r="G30943" s="45">
        <f t="shared" si="2187"/>
        <v>15470500</v>
      </c>
      <c r="H30943" s="38">
        <f t="shared" si="2188"/>
        <v>44042.800000013856</v>
      </c>
    </row>
    <row r="30944" spans="6:8" x14ac:dyDescent="0.25">
      <c r="F30944" s="24">
        <f t="shared" si="2186"/>
        <v>15470501</v>
      </c>
      <c r="G30944" s="45">
        <f t="shared" si="2187"/>
        <v>15471000</v>
      </c>
      <c r="H30944" s="38">
        <f t="shared" si="2188"/>
        <v>44044.170000013859</v>
      </c>
    </row>
    <row r="30945" spans="6:8" x14ac:dyDescent="0.25">
      <c r="F30945" s="24">
        <f t="shared" si="2186"/>
        <v>15471001</v>
      </c>
      <c r="G30945" s="45">
        <f t="shared" si="2187"/>
        <v>15471500</v>
      </c>
      <c r="H30945" s="38">
        <f t="shared" si="2188"/>
        <v>44045.540000013862</v>
      </c>
    </row>
    <row r="30946" spans="6:8" x14ac:dyDescent="0.25">
      <c r="F30946" s="24">
        <f t="shared" si="2186"/>
        <v>15471501</v>
      </c>
      <c r="G30946" s="45">
        <f t="shared" si="2187"/>
        <v>15472000</v>
      </c>
      <c r="H30946" s="38">
        <f t="shared" si="2188"/>
        <v>44046.910000013864</v>
      </c>
    </row>
    <row r="30947" spans="6:8" x14ac:dyDescent="0.25">
      <c r="F30947" s="24">
        <f t="shared" si="2186"/>
        <v>15472001</v>
      </c>
      <c r="G30947" s="45">
        <f t="shared" si="2187"/>
        <v>15472500</v>
      </c>
      <c r="H30947" s="38">
        <f t="shared" si="2188"/>
        <v>44048.280000013867</v>
      </c>
    </row>
    <row r="30948" spans="6:8" x14ac:dyDescent="0.25">
      <c r="F30948" s="24">
        <f t="shared" si="2186"/>
        <v>15472501</v>
      </c>
      <c r="G30948" s="45">
        <f t="shared" si="2187"/>
        <v>15473000</v>
      </c>
      <c r="H30948" s="38">
        <f t="shared" si="2188"/>
        <v>44049.650000013869</v>
      </c>
    </row>
    <row r="30949" spans="6:8" x14ac:dyDescent="0.25">
      <c r="F30949" s="24">
        <f t="shared" si="2186"/>
        <v>15473001</v>
      </c>
      <c r="G30949" s="45">
        <f t="shared" si="2187"/>
        <v>15473500</v>
      </c>
      <c r="H30949" s="38">
        <f t="shared" si="2188"/>
        <v>44051.020000013872</v>
      </c>
    </row>
    <row r="30950" spans="6:8" x14ac:dyDescent="0.25">
      <c r="F30950" s="24">
        <f t="shared" si="2186"/>
        <v>15473501</v>
      </c>
      <c r="G30950" s="45">
        <f t="shared" si="2187"/>
        <v>15474000</v>
      </c>
      <c r="H30950" s="38">
        <f t="shared" si="2188"/>
        <v>44052.390000013875</v>
      </c>
    </row>
    <row r="30951" spans="6:8" x14ac:dyDescent="0.25">
      <c r="F30951" s="24">
        <f t="shared" si="2186"/>
        <v>15474001</v>
      </c>
      <c r="G30951" s="45">
        <f t="shared" si="2187"/>
        <v>15474500</v>
      </c>
      <c r="H30951" s="38">
        <f t="shared" si="2188"/>
        <v>44053.760000013877</v>
      </c>
    </row>
    <row r="30952" spans="6:8" x14ac:dyDescent="0.25">
      <c r="F30952" s="24">
        <f t="shared" si="2186"/>
        <v>15474501</v>
      </c>
      <c r="G30952" s="45">
        <f t="shared" si="2187"/>
        <v>15475000</v>
      </c>
      <c r="H30952" s="38">
        <f t="shared" si="2188"/>
        <v>44055.13000001388</v>
      </c>
    </row>
    <row r="30953" spans="6:8" x14ac:dyDescent="0.25">
      <c r="F30953" s="24">
        <f t="shared" si="2186"/>
        <v>15475001</v>
      </c>
      <c r="G30953" s="45">
        <f t="shared" si="2187"/>
        <v>15475500</v>
      </c>
      <c r="H30953" s="38">
        <f t="shared" si="2188"/>
        <v>44056.500000013883</v>
      </c>
    </row>
    <row r="30954" spans="6:8" x14ac:dyDescent="0.25">
      <c r="F30954" s="24">
        <f t="shared" si="2186"/>
        <v>15475501</v>
      </c>
      <c r="G30954" s="45">
        <f t="shared" si="2187"/>
        <v>15476000</v>
      </c>
      <c r="H30954" s="38">
        <f t="shared" si="2188"/>
        <v>44057.870000013885</v>
      </c>
    </row>
    <row r="30955" spans="6:8" x14ac:dyDescent="0.25">
      <c r="F30955" s="24">
        <f t="shared" si="2186"/>
        <v>15476001</v>
      </c>
      <c r="G30955" s="45">
        <f t="shared" si="2187"/>
        <v>15476500</v>
      </c>
      <c r="H30955" s="38">
        <f t="shared" si="2188"/>
        <v>44059.240000013888</v>
      </c>
    </row>
    <row r="30956" spans="6:8" x14ac:dyDescent="0.25">
      <c r="F30956" s="24">
        <f t="shared" si="2186"/>
        <v>15476501</v>
      </c>
      <c r="G30956" s="45">
        <f t="shared" si="2187"/>
        <v>15477000</v>
      </c>
      <c r="H30956" s="38">
        <f t="shared" si="2188"/>
        <v>44060.61000001389</v>
      </c>
    </row>
    <row r="30957" spans="6:8" x14ac:dyDescent="0.25">
      <c r="F30957" s="24">
        <f t="shared" si="2186"/>
        <v>15477001</v>
      </c>
      <c r="G30957" s="45">
        <f t="shared" si="2187"/>
        <v>15477500</v>
      </c>
      <c r="H30957" s="38">
        <f t="shared" si="2188"/>
        <v>44061.980000013893</v>
      </c>
    </row>
    <row r="30958" spans="6:8" x14ac:dyDescent="0.25">
      <c r="F30958" s="24">
        <f t="shared" si="2186"/>
        <v>15477501</v>
      </c>
      <c r="G30958" s="45">
        <f t="shared" si="2187"/>
        <v>15478000</v>
      </c>
      <c r="H30958" s="38">
        <f t="shared" si="2188"/>
        <v>44063.350000013896</v>
      </c>
    </row>
    <row r="30959" spans="6:8" x14ac:dyDescent="0.25">
      <c r="F30959" s="24">
        <f t="shared" si="2186"/>
        <v>15478001</v>
      </c>
      <c r="G30959" s="45">
        <f t="shared" si="2187"/>
        <v>15478500</v>
      </c>
      <c r="H30959" s="38">
        <f t="shared" si="2188"/>
        <v>44064.720000013898</v>
      </c>
    </row>
    <row r="30960" spans="6:8" x14ac:dyDescent="0.25">
      <c r="F30960" s="24">
        <f t="shared" si="2186"/>
        <v>15478501</v>
      </c>
      <c r="G30960" s="45">
        <f t="shared" si="2187"/>
        <v>15479000</v>
      </c>
      <c r="H30960" s="38">
        <f t="shared" si="2188"/>
        <v>44066.090000013901</v>
      </c>
    </row>
    <row r="30961" spans="6:8" x14ac:dyDescent="0.25">
      <c r="F30961" s="24">
        <f t="shared" si="2186"/>
        <v>15479001</v>
      </c>
      <c r="G30961" s="45">
        <f t="shared" si="2187"/>
        <v>15479500</v>
      </c>
      <c r="H30961" s="38">
        <f t="shared" si="2188"/>
        <v>44067.460000013903</v>
      </c>
    </row>
    <row r="30962" spans="6:8" x14ac:dyDescent="0.25">
      <c r="F30962" s="24">
        <f t="shared" si="2186"/>
        <v>15479501</v>
      </c>
      <c r="G30962" s="45">
        <f t="shared" si="2187"/>
        <v>15480000</v>
      </c>
      <c r="H30962" s="38">
        <f t="shared" si="2188"/>
        <v>44068.830000013906</v>
      </c>
    </row>
    <row r="30963" spans="6:8" x14ac:dyDescent="0.25">
      <c r="F30963" s="24">
        <f t="shared" si="2186"/>
        <v>15480001</v>
      </c>
      <c r="G30963" s="45">
        <f t="shared" si="2187"/>
        <v>15480500</v>
      </c>
      <c r="H30963" s="38">
        <f t="shared" si="2188"/>
        <v>44070.200000013909</v>
      </c>
    </row>
    <row r="30964" spans="6:8" x14ac:dyDescent="0.25">
      <c r="F30964" s="24">
        <f t="shared" si="2186"/>
        <v>15480501</v>
      </c>
      <c r="G30964" s="45">
        <f t="shared" si="2187"/>
        <v>15481000</v>
      </c>
      <c r="H30964" s="38">
        <f t="shared" si="2188"/>
        <v>44071.570000013911</v>
      </c>
    </row>
    <row r="30965" spans="6:8" x14ac:dyDescent="0.25">
      <c r="F30965" s="24">
        <f t="shared" si="2186"/>
        <v>15481001</v>
      </c>
      <c r="G30965" s="45">
        <f t="shared" si="2187"/>
        <v>15481500</v>
      </c>
      <c r="H30965" s="38">
        <f t="shared" si="2188"/>
        <v>44072.940000013914</v>
      </c>
    </row>
    <row r="30966" spans="6:8" x14ac:dyDescent="0.25">
      <c r="F30966" s="24">
        <f t="shared" si="2186"/>
        <v>15481501</v>
      </c>
      <c r="G30966" s="45">
        <f t="shared" si="2187"/>
        <v>15482000</v>
      </c>
      <c r="H30966" s="38">
        <f t="shared" si="2188"/>
        <v>44074.310000013917</v>
      </c>
    </row>
    <row r="30967" spans="6:8" x14ac:dyDescent="0.25">
      <c r="F30967" s="24">
        <f t="shared" si="2186"/>
        <v>15482001</v>
      </c>
      <c r="G30967" s="45">
        <f t="shared" si="2187"/>
        <v>15482500</v>
      </c>
      <c r="H30967" s="38">
        <f t="shared" si="2188"/>
        <v>44075.680000013919</v>
      </c>
    </row>
    <row r="30968" spans="6:8" x14ac:dyDescent="0.25">
      <c r="F30968" s="24">
        <f t="shared" si="2186"/>
        <v>15482501</v>
      </c>
      <c r="G30968" s="45">
        <f t="shared" si="2187"/>
        <v>15483000</v>
      </c>
      <c r="H30968" s="38">
        <f t="shared" si="2188"/>
        <v>44077.050000013922</v>
      </c>
    </row>
    <row r="30969" spans="6:8" x14ac:dyDescent="0.25">
      <c r="F30969" s="24">
        <f t="shared" si="2186"/>
        <v>15483001</v>
      </c>
      <c r="G30969" s="45">
        <f t="shared" si="2187"/>
        <v>15483500</v>
      </c>
      <c r="H30969" s="38">
        <f t="shared" si="2188"/>
        <v>44078.420000013924</v>
      </c>
    </row>
    <row r="30970" spans="6:8" x14ac:dyDescent="0.25">
      <c r="F30970" s="24">
        <f t="shared" si="2186"/>
        <v>15483501</v>
      </c>
      <c r="G30970" s="45">
        <f t="shared" si="2187"/>
        <v>15484000</v>
      </c>
      <c r="H30970" s="38">
        <f t="shared" si="2188"/>
        <v>44079.790000013927</v>
      </c>
    </row>
    <row r="30971" spans="6:8" x14ac:dyDescent="0.25">
      <c r="F30971" s="24">
        <f t="shared" si="2186"/>
        <v>15484001</v>
      </c>
      <c r="G30971" s="45">
        <f t="shared" si="2187"/>
        <v>15484500</v>
      </c>
      <c r="H30971" s="38">
        <f t="shared" si="2188"/>
        <v>44081.16000001393</v>
      </c>
    </row>
    <row r="30972" spans="6:8" x14ac:dyDescent="0.25">
      <c r="F30972" s="24">
        <f t="shared" si="2186"/>
        <v>15484501</v>
      </c>
      <c r="G30972" s="45">
        <f t="shared" si="2187"/>
        <v>15485000</v>
      </c>
      <c r="H30972" s="38">
        <f t="shared" si="2188"/>
        <v>44082.530000013932</v>
      </c>
    </row>
    <row r="30973" spans="6:8" x14ac:dyDescent="0.25">
      <c r="F30973" s="24">
        <f t="shared" si="2186"/>
        <v>15485001</v>
      </c>
      <c r="G30973" s="45">
        <f t="shared" si="2187"/>
        <v>15485500</v>
      </c>
      <c r="H30973" s="38">
        <f t="shared" si="2188"/>
        <v>44083.900000013935</v>
      </c>
    </row>
    <row r="30974" spans="6:8" x14ac:dyDescent="0.25">
      <c r="F30974" s="24">
        <f t="shared" si="2186"/>
        <v>15485501</v>
      </c>
      <c r="G30974" s="45">
        <f t="shared" si="2187"/>
        <v>15486000</v>
      </c>
      <c r="H30974" s="38">
        <f t="shared" si="2188"/>
        <v>44085.270000013938</v>
      </c>
    </row>
    <row r="30975" spans="6:8" x14ac:dyDescent="0.25">
      <c r="F30975" s="24">
        <f t="shared" si="2186"/>
        <v>15486001</v>
      </c>
      <c r="G30975" s="45">
        <f t="shared" si="2187"/>
        <v>15486500</v>
      </c>
      <c r="H30975" s="38">
        <f t="shared" si="2188"/>
        <v>44086.64000001394</v>
      </c>
    </row>
    <row r="30976" spans="6:8" x14ac:dyDescent="0.25">
      <c r="F30976" s="24">
        <f t="shared" si="2186"/>
        <v>15486501</v>
      </c>
      <c r="G30976" s="45">
        <f t="shared" si="2187"/>
        <v>15487000</v>
      </c>
      <c r="H30976" s="38">
        <f t="shared" si="2188"/>
        <v>44088.010000013943</v>
      </c>
    </row>
    <row r="30977" spans="6:8" x14ac:dyDescent="0.25">
      <c r="F30977" s="24">
        <f t="shared" si="2186"/>
        <v>15487001</v>
      </c>
      <c r="G30977" s="45">
        <f t="shared" si="2187"/>
        <v>15487500</v>
      </c>
      <c r="H30977" s="38">
        <f t="shared" si="2188"/>
        <v>44089.380000013945</v>
      </c>
    </row>
    <row r="30978" spans="6:8" x14ac:dyDescent="0.25">
      <c r="F30978" s="24">
        <f t="shared" si="2186"/>
        <v>15487501</v>
      </c>
      <c r="G30978" s="45">
        <f t="shared" si="2187"/>
        <v>15488000</v>
      </c>
      <c r="H30978" s="38">
        <f t="shared" si="2188"/>
        <v>44090.750000013948</v>
      </c>
    </row>
    <row r="30979" spans="6:8" x14ac:dyDescent="0.25">
      <c r="F30979" s="24">
        <f t="shared" si="2186"/>
        <v>15488001</v>
      </c>
      <c r="G30979" s="45">
        <f t="shared" si="2187"/>
        <v>15488500</v>
      </c>
      <c r="H30979" s="38">
        <f t="shared" si="2188"/>
        <v>44092.120000013951</v>
      </c>
    </row>
    <row r="30980" spans="6:8" x14ac:dyDescent="0.25">
      <c r="F30980" s="24">
        <f t="shared" si="2186"/>
        <v>15488501</v>
      </c>
      <c r="G30980" s="45">
        <f t="shared" si="2187"/>
        <v>15489000</v>
      </c>
      <c r="H30980" s="38">
        <f t="shared" si="2188"/>
        <v>44093.490000013953</v>
      </c>
    </row>
    <row r="30981" spans="6:8" x14ac:dyDescent="0.25">
      <c r="F30981" s="24">
        <f t="shared" ref="F30981:F31044" si="2189">+G30980+1</f>
        <v>15489001</v>
      </c>
      <c r="G30981" s="45">
        <f t="shared" si="2187"/>
        <v>15489500</v>
      </c>
      <c r="H30981" s="38">
        <f t="shared" si="2188"/>
        <v>44094.860000013956</v>
      </c>
    </row>
    <row r="30982" spans="6:8" x14ac:dyDescent="0.25">
      <c r="F30982" s="24">
        <f t="shared" si="2189"/>
        <v>15489501</v>
      </c>
      <c r="G30982" s="45">
        <f t="shared" ref="G30982:G31045" si="2190">+F30982+499</f>
        <v>15490000</v>
      </c>
      <c r="H30982" s="38">
        <f t="shared" si="2188"/>
        <v>44096.230000013958</v>
      </c>
    </row>
    <row r="30983" spans="6:8" x14ac:dyDescent="0.25">
      <c r="F30983" s="24">
        <f t="shared" si="2189"/>
        <v>15490001</v>
      </c>
      <c r="G30983" s="45">
        <f t="shared" si="2190"/>
        <v>15490500</v>
      </c>
      <c r="H30983" s="38">
        <f t="shared" si="2188"/>
        <v>44097.600000013961</v>
      </c>
    </row>
    <row r="30984" spans="6:8" x14ac:dyDescent="0.25">
      <c r="F30984" s="24">
        <f t="shared" si="2189"/>
        <v>15490501</v>
      </c>
      <c r="G30984" s="45">
        <f t="shared" si="2190"/>
        <v>15491000</v>
      </c>
      <c r="H30984" s="38">
        <f t="shared" si="2188"/>
        <v>44098.970000013964</v>
      </c>
    </row>
    <row r="30985" spans="6:8" x14ac:dyDescent="0.25">
      <c r="F30985" s="24">
        <f t="shared" si="2189"/>
        <v>15491001</v>
      </c>
      <c r="G30985" s="45">
        <f t="shared" si="2190"/>
        <v>15491500</v>
      </c>
      <c r="H30985" s="38">
        <f t="shared" si="2188"/>
        <v>44100.340000013966</v>
      </c>
    </row>
    <row r="30986" spans="6:8" x14ac:dyDescent="0.25">
      <c r="F30986" s="24">
        <f t="shared" si="2189"/>
        <v>15491501</v>
      </c>
      <c r="G30986" s="45">
        <f t="shared" si="2190"/>
        <v>15492000</v>
      </c>
      <c r="H30986" s="38">
        <f t="shared" si="2188"/>
        <v>44101.710000013969</v>
      </c>
    </row>
    <row r="30987" spans="6:8" x14ac:dyDescent="0.25">
      <c r="F30987" s="24">
        <f t="shared" si="2189"/>
        <v>15492001</v>
      </c>
      <c r="G30987" s="45">
        <f t="shared" si="2190"/>
        <v>15492500</v>
      </c>
      <c r="H30987" s="38">
        <f t="shared" si="2188"/>
        <v>44103.080000013972</v>
      </c>
    </row>
    <row r="30988" spans="6:8" x14ac:dyDescent="0.25">
      <c r="F30988" s="24">
        <f t="shared" si="2189"/>
        <v>15492501</v>
      </c>
      <c r="G30988" s="45">
        <f t="shared" si="2190"/>
        <v>15493000</v>
      </c>
      <c r="H30988" s="38">
        <f t="shared" si="2188"/>
        <v>44104.450000013974</v>
      </c>
    </row>
    <row r="30989" spans="6:8" x14ac:dyDescent="0.25">
      <c r="F30989" s="24">
        <f t="shared" si="2189"/>
        <v>15493001</v>
      </c>
      <c r="G30989" s="45">
        <f t="shared" si="2190"/>
        <v>15493500</v>
      </c>
      <c r="H30989" s="38">
        <f t="shared" si="2188"/>
        <v>44105.820000013977</v>
      </c>
    </row>
    <row r="30990" spans="6:8" x14ac:dyDescent="0.25">
      <c r="F30990" s="24">
        <f t="shared" si="2189"/>
        <v>15493501</v>
      </c>
      <c r="G30990" s="45">
        <f t="shared" si="2190"/>
        <v>15494000</v>
      </c>
      <c r="H30990" s="38">
        <f t="shared" si="2188"/>
        <v>44107.190000013979</v>
      </c>
    </row>
    <row r="30991" spans="6:8" x14ac:dyDescent="0.25">
      <c r="F30991" s="24">
        <f t="shared" si="2189"/>
        <v>15494001</v>
      </c>
      <c r="G30991" s="45">
        <f t="shared" si="2190"/>
        <v>15494500</v>
      </c>
      <c r="H30991" s="38">
        <f t="shared" si="2188"/>
        <v>44108.560000013982</v>
      </c>
    </row>
    <row r="30992" spans="6:8" x14ac:dyDescent="0.25">
      <c r="F30992" s="24">
        <f t="shared" si="2189"/>
        <v>15494501</v>
      </c>
      <c r="G30992" s="45">
        <f t="shared" si="2190"/>
        <v>15495000</v>
      </c>
      <c r="H30992" s="38">
        <f t="shared" si="2188"/>
        <v>44109.930000013985</v>
      </c>
    </row>
    <row r="30993" spans="6:8" x14ac:dyDescent="0.25">
      <c r="F30993" s="24">
        <f t="shared" si="2189"/>
        <v>15495001</v>
      </c>
      <c r="G30993" s="45">
        <f t="shared" si="2190"/>
        <v>15495500</v>
      </c>
      <c r="H30993" s="38">
        <f t="shared" si="2188"/>
        <v>44111.300000013987</v>
      </c>
    </row>
    <row r="30994" spans="6:8" x14ac:dyDescent="0.25">
      <c r="F30994" s="24">
        <f t="shared" si="2189"/>
        <v>15495501</v>
      </c>
      <c r="G30994" s="45">
        <f t="shared" si="2190"/>
        <v>15496000</v>
      </c>
      <c r="H30994" s="38">
        <f t="shared" si="2188"/>
        <v>44112.67000001399</v>
      </c>
    </row>
    <row r="30995" spans="6:8" x14ac:dyDescent="0.25">
      <c r="F30995" s="24">
        <f t="shared" si="2189"/>
        <v>15496001</v>
      </c>
      <c r="G30995" s="45">
        <f t="shared" si="2190"/>
        <v>15496500</v>
      </c>
      <c r="H30995" s="38">
        <f t="shared" si="2188"/>
        <v>44114.040000013993</v>
      </c>
    </row>
    <row r="30996" spans="6:8" x14ac:dyDescent="0.25">
      <c r="F30996" s="24">
        <f t="shared" si="2189"/>
        <v>15496501</v>
      </c>
      <c r="G30996" s="45">
        <f t="shared" si="2190"/>
        <v>15497000</v>
      </c>
      <c r="H30996" s="38">
        <f t="shared" si="2188"/>
        <v>44115.410000013995</v>
      </c>
    </row>
    <row r="30997" spans="6:8" x14ac:dyDescent="0.25">
      <c r="F30997" s="24">
        <f t="shared" si="2189"/>
        <v>15497001</v>
      </c>
      <c r="G30997" s="45">
        <f t="shared" si="2190"/>
        <v>15497500</v>
      </c>
      <c r="H30997" s="38">
        <f t="shared" ref="H30997:H31060" si="2191">+H30996+1.37</f>
        <v>44116.780000013998</v>
      </c>
    </row>
    <row r="30998" spans="6:8" x14ac:dyDescent="0.25">
      <c r="F30998" s="24">
        <f t="shared" si="2189"/>
        <v>15497501</v>
      </c>
      <c r="G30998" s="45">
        <f t="shared" si="2190"/>
        <v>15498000</v>
      </c>
      <c r="H30998" s="38">
        <f t="shared" si="2191"/>
        <v>44118.150000014</v>
      </c>
    </row>
    <row r="30999" spans="6:8" x14ac:dyDescent="0.25">
      <c r="F30999" s="24">
        <f t="shared" si="2189"/>
        <v>15498001</v>
      </c>
      <c r="G30999" s="45">
        <f t="shared" si="2190"/>
        <v>15498500</v>
      </c>
      <c r="H30999" s="38">
        <f t="shared" si="2191"/>
        <v>44119.520000014003</v>
      </c>
    </row>
    <row r="31000" spans="6:8" x14ac:dyDescent="0.25">
      <c r="F31000" s="24">
        <f t="shared" si="2189"/>
        <v>15498501</v>
      </c>
      <c r="G31000" s="45">
        <f t="shared" si="2190"/>
        <v>15499000</v>
      </c>
      <c r="H31000" s="38">
        <f t="shared" si="2191"/>
        <v>44120.890000014006</v>
      </c>
    </row>
    <row r="31001" spans="6:8" x14ac:dyDescent="0.25">
      <c r="F31001" s="24">
        <f t="shared" si="2189"/>
        <v>15499001</v>
      </c>
      <c r="G31001" s="45">
        <f t="shared" si="2190"/>
        <v>15499500</v>
      </c>
      <c r="H31001" s="38">
        <f t="shared" si="2191"/>
        <v>44122.260000014008</v>
      </c>
    </row>
    <row r="31002" spans="6:8" x14ac:dyDescent="0.25">
      <c r="F31002" s="24">
        <f t="shared" si="2189"/>
        <v>15499501</v>
      </c>
      <c r="G31002" s="45">
        <f t="shared" si="2190"/>
        <v>15500000</v>
      </c>
      <c r="H31002" s="38">
        <f t="shared" si="2191"/>
        <v>44123.630000014011</v>
      </c>
    </row>
    <row r="31003" spans="6:8" x14ac:dyDescent="0.25">
      <c r="F31003" s="24">
        <f t="shared" si="2189"/>
        <v>15500001</v>
      </c>
      <c r="G31003" s="45">
        <f t="shared" si="2190"/>
        <v>15500500</v>
      </c>
      <c r="H31003" s="38">
        <f t="shared" si="2191"/>
        <v>44125.000000014013</v>
      </c>
    </row>
    <row r="31004" spans="6:8" x14ac:dyDescent="0.25">
      <c r="F31004" s="24">
        <f t="shared" si="2189"/>
        <v>15500501</v>
      </c>
      <c r="G31004" s="45">
        <f t="shared" si="2190"/>
        <v>15501000</v>
      </c>
      <c r="H31004" s="38">
        <f t="shared" si="2191"/>
        <v>44126.370000014016</v>
      </c>
    </row>
    <row r="31005" spans="6:8" x14ac:dyDescent="0.25">
      <c r="F31005" s="24">
        <f t="shared" si="2189"/>
        <v>15501001</v>
      </c>
      <c r="G31005" s="45">
        <f t="shared" si="2190"/>
        <v>15501500</v>
      </c>
      <c r="H31005" s="38">
        <f t="shared" si="2191"/>
        <v>44127.740000014019</v>
      </c>
    </row>
    <row r="31006" spans="6:8" x14ac:dyDescent="0.25">
      <c r="F31006" s="24">
        <f t="shared" si="2189"/>
        <v>15501501</v>
      </c>
      <c r="G31006" s="45">
        <f t="shared" si="2190"/>
        <v>15502000</v>
      </c>
      <c r="H31006" s="38">
        <f t="shared" si="2191"/>
        <v>44129.110000014021</v>
      </c>
    </row>
    <row r="31007" spans="6:8" x14ac:dyDescent="0.25">
      <c r="F31007" s="24">
        <f t="shared" si="2189"/>
        <v>15502001</v>
      </c>
      <c r="G31007" s="45">
        <f t="shared" si="2190"/>
        <v>15502500</v>
      </c>
      <c r="H31007" s="38">
        <f t="shared" si="2191"/>
        <v>44130.480000014024</v>
      </c>
    </row>
    <row r="31008" spans="6:8" x14ac:dyDescent="0.25">
      <c r="F31008" s="24">
        <f t="shared" si="2189"/>
        <v>15502501</v>
      </c>
      <c r="G31008" s="45">
        <f t="shared" si="2190"/>
        <v>15503000</v>
      </c>
      <c r="H31008" s="38">
        <f t="shared" si="2191"/>
        <v>44131.850000014027</v>
      </c>
    </row>
    <row r="31009" spans="6:8" x14ac:dyDescent="0.25">
      <c r="F31009" s="24">
        <f t="shared" si="2189"/>
        <v>15503001</v>
      </c>
      <c r="G31009" s="45">
        <f t="shared" si="2190"/>
        <v>15503500</v>
      </c>
      <c r="H31009" s="38">
        <f t="shared" si="2191"/>
        <v>44133.220000014029</v>
      </c>
    </row>
    <row r="31010" spans="6:8" x14ac:dyDescent="0.25">
      <c r="F31010" s="24">
        <f t="shared" si="2189"/>
        <v>15503501</v>
      </c>
      <c r="G31010" s="45">
        <f t="shared" si="2190"/>
        <v>15504000</v>
      </c>
      <c r="H31010" s="38">
        <f t="shared" si="2191"/>
        <v>44134.590000014032</v>
      </c>
    </row>
    <row r="31011" spans="6:8" x14ac:dyDescent="0.25">
      <c r="F31011" s="24">
        <f t="shared" si="2189"/>
        <v>15504001</v>
      </c>
      <c r="G31011" s="45">
        <f t="shared" si="2190"/>
        <v>15504500</v>
      </c>
      <c r="H31011" s="38">
        <f t="shared" si="2191"/>
        <v>44135.960000014034</v>
      </c>
    </row>
    <row r="31012" spans="6:8" x14ac:dyDescent="0.25">
      <c r="F31012" s="24">
        <f t="shared" si="2189"/>
        <v>15504501</v>
      </c>
      <c r="G31012" s="45">
        <f t="shared" si="2190"/>
        <v>15505000</v>
      </c>
      <c r="H31012" s="38">
        <f t="shared" si="2191"/>
        <v>44137.330000014037</v>
      </c>
    </row>
    <row r="31013" spans="6:8" x14ac:dyDescent="0.25">
      <c r="F31013" s="24">
        <f t="shared" si="2189"/>
        <v>15505001</v>
      </c>
      <c r="G31013" s="45">
        <f t="shared" si="2190"/>
        <v>15505500</v>
      </c>
      <c r="H31013" s="38">
        <f t="shared" si="2191"/>
        <v>44138.70000001404</v>
      </c>
    </row>
    <row r="31014" spans="6:8" x14ac:dyDescent="0.25">
      <c r="F31014" s="24">
        <f t="shared" si="2189"/>
        <v>15505501</v>
      </c>
      <c r="G31014" s="45">
        <f t="shared" si="2190"/>
        <v>15506000</v>
      </c>
      <c r="H31014" s="38">
        <f t="shared" si="2191"/>
        <v>44140.070000014042</v>
      </c>
    </row>
    <row r="31015" spans="6:8" x14ac:dyDescent="0.25">
      <c r="F31015" s="24">
        <f t="shared" si="2189"/>
        <v>15506001</v>
      </c>
      <c r="G31015" s="45">
        <f t="shared" si="2190"/>
        <v>15506500</v>
      </c>
      <c r="H31015" s="38">
        <f t="shared" si="2191"/>
        <v>44141.440000014045</v>
      </c>
    </row>
    <row r="31016" spans="6:8" x14ac:dyDescent="0.25">
      <c r="F31016" s="24">
        <f t="shared" si="2189"/>
        <v>15506501</v>
      </c>
      <c r="G31016" s="45">
        <f t="shared" si="2190"/>
        <v>15507000</v>
      </c>
      <c r="H31016" s="38">
        <f t="shared" si="2191"/>
        <v>44142.810000014048</v>
      </c>
    </row>
    <row r="31017" spans="6:8" x14ac:dyDescent="0.25">
      <c r="F31017" s="24">
        <f t="shared" si="2189"/>
        <v>15507001</v>
      </c>
      <c r="G31017" s="45">
        <f t="shared" si="2190"/>
        <v>15507500</v>
      </c>
      <c r="H31017" s="38">
        <f t="shared" si="2191"/>
        <v>44144.18000001405</v>
      </c>
    </row>
    <row r="31018" spans="6:8" x14ac:dyDescent="0.25">
      <c r="F31018" s="24">
        <f t="shared" si="2189"/>
        <v>15507501</v>
      </c>
      <c r="G31018" s="45">
        <f t="shared" si="2190"/>
        <v>15508000</v>
      </c>
      <c r="H31018" s="38">
        <f t="shared" si="2191"/>
        <v>44145.550000014053</v>
      </c>
    </row>
    <row r="31019" spans="6:8" x14ac:dyDescent="0.25">
      <c r="F31019" s="24">
        <f t="shared" si="2189"/>
        <v>15508001</v>
      </c>
      <c r="G31019" s="45">
        <f t="shared" si="2190"/>
        <v>15508500</v>
      </c>
      <c r="H31019" s="38">
        <f t="shared" si="2191"/>
        <v>44146.920000014055</v>
      </c>
    </row>
    <row r="31020" spans="6:8" x14ac:dyDescent="0.25">
      <c r="F31020" s="24">
        <f t="shared" si="2189"/>
        <v>15508501</v>
      </c>
      <c r="G31020" s="45">
        <f t="shared" si="2190"/>
        <v>15509000</v>
      </c>
      <c r="H31020" s="38">
        <f t="shared" si="2191"/>
        <v>44148.290000014058</v>
      </c>
    </row>
    <row r="31021" spans="6:8" x14ac:dyDescent="0.25">
      <c r="F31021" s="24">
        <f t="shared" si="2189"/>
        <v>15509001</v>
      </c>
      <c r="G31021" s="45">
        <f t="shared" si="2190"/>
        <v>15509500</v>
      </c>
      <c r="H31021" s="38">
        <f t="shared" si="2191"/>
        <v>44149.660000014061</v>
      </c>
    </row>
    <row r="31022" spans="6:8" x14ac:dyDescent="0.25">
      <c r="F31022" s="24">
        <f t="shared" si="2189"/>
        <v>15509501</v>
      </c>
      <c r="G31022" s="45">
        <f t="shared" si="2190"/>
        <v>15510000</v>
      </c>
      <c r="H31022" s="38">
        <f t="shared" si="2191"/>
        <v>44151.030000014063</v>
      </c>
    </row>
    <row r="31023" spans="6:8" x14ac:dyDescent="0.25">
      <c r="F31023" s="24">
        <f t="shared" si="2189"/>
        <v>15510001</v>
      </c>
      <c r="G31023" s="45">
        <f t="shared" si="2190"/>
        <v>15510500</v>
      </c>
      <c r="H31023" s="38">
        <f t="shared" si="2191"/>
        <v>44152.400000014066</v>
      </c>
    </row>
    <row r="31024" spans="6:8" x14ac:dyDescent="0.25">
      <c r="F31024" s="24">
        <f t="shared" si="2189"/>
        <v>15510501</v>
      </c>
      <c r="G31024" s="45">
        <f t="shared" si="2190"/>
        <v>15511000</v>
      </c>
      <c r="H31024" s="38">
        <f t="shared" si="2191"/>
        <v>44153.770000014069</v>
      </c>
    </row>
    <row r="31025" spans="6:8" x14ac:dyDescent="0.25">
      <c r="F31025" s="24">
        <f t="shared" si="2189"/>
        <v>15511001</v>
      </c>
      <c r="G31025" s="45">
        <f t="shared" si="2190"/>
        <v>15511500</v>
      </c>
      <c r="H31025" s="38">
        <f t="shared" si="2191"/>
        <v>44155.140000014071</v>
      </c>
    </row>
    <row r="31026" spans="6:8" x14ac:dyDescent="0.25">
      <c r="F31026" s="24">
        <f t="shared" si="2189"/>
        <v>15511501</v>
      </c>
      <c r="G31026" s="45">
        <f t="shared" si="2190"/>
        <v>15512000</v>
      </c>
      <c r="H31026" s="38">
        <f t="shared" si="2191"/>
        <v>44156.510000014074</v>
      </c>
    </row>
    <row r="31027" spans="6:8" x14ac:dyDescent="0.25">
      <c r="F31027" s="24">
        <f t="shared" si="2189"/>
        <v>15512001</v>
      </c>
      <c r="G31027" s="45">
        <f t="shared" si="2190"/>
        <v>15512500</v>
      </c>
      <c r="H31027" s="38">
        <f t="shared" si="2191"/>
        <v>44157.880000014076</v>
      </c>
    </row>
    <row r="31028" spans="6:8" x14ac:dyDescent="0.25">
      <c r="F31028" s="24">
        <f t="shared" si="2189"/>
        <v>15512501</v>
      </c>
      <c r="G31028" s="45">
        <f t="shared" si="2190"/>
        <v>15513000</v>
      </c>
      <c r="H31028" s="38">
        <f t="shared" si="2191"/>
        <v>44159.250000014079</v>
      </c>
    </row>
    <row r="31029" spans="6:8" x14ac:dyDescent="0.25">
      <c r="F31029" s="24">
        <f t="shared" si="2189"/>
        <v>15513001</v>
      </c>
      <c r="G31029" s="45">
        <f t="shared" si="2190"/>
        <v>15513500</v>
      </c>
      <c r="H31029" s="38">
        <f t="shared" si="2191"/>
        <v>44160.620000014082</v>
      </c>
    </row>
    <row r="31030" spans="6:8" x14ac:dyDescent="0.25">
      <c r="F31030" s="24">
        <f t="shared" si="2189"/>
        <v>15513501</v>
      </c>
      <c r="G31030" s="45">
        <f t="shared" si="2190"/>
        <v>15514000</v>
      </c>
      <c r="H31030" s="38">
        <f t="shared" si="2191"/>
        <v>44161.990000014084</v>
      </c>
    </row>
    <row r="31031" spans="6:8" x14ac:dyDescent="0.25">
      <c r="F31031" s="24">
        <f t="shared" si="2189"/>
        <v>15514001</v>
      </c>
      <c r="G31031" s="45">
        <f t="shared" si="2190"/>
        <v>15514500</v>
      </c>
      <c r="H31031" s="38">
        <f t="shared" si="2191"/>
        <v>44163.360000014087</v>
      </c>
    </row>
    <row r="31032" spans="6:8" x14ac:dyDescent="0.25">
      <c r="F31032" s="24">
        <f t="shared" si="2189"/>
        <v>15514501</v>
      </c>
      <c r="G31032" s="45">
        <f t="shared" si="2190"/>
        <v>15515000</v>
      </c>
      <c r="H31032" s="38">
        <f t="shared" si="2191"/>
        <v>44164.730000014089</v>
      </c>
    </row>
    <row r="31033" spans="6:8" x14ac:dyDescent="0.25">
      <c r="F31033" s="24">
        <f t="shared" si="2189"/>
        <v>15515001</v>
      </c>
      <c r="G31033" s="45">
        <f t="shared" si="2190"/>
        <v>15515500</v>
      </c>
      <c r="H31033" s="38">
        <f t="shared" si="2191"/>
        <v>44166.100000014092</v>
      </c>
    </row>
    <row r="31034" spans="6:8" x14ac:dyDescent="0.25">
      <c r="F31034" s="24">
        <f t="shared" si="2189"/>
        <v>15515501</v>
      </c>
      <c r="G31034" s="45">
        <f t="shared" si="2190"/>
        <v>15516000</v>
      </c>
      <c r="H31034" s="38">
        <f t="shared" si="2191"/>
        <v>44167.470000014095</v>
      </c>
    </row>
    <row r="31035" spans="6:8" x14ac:dyDescent="0.25">
      <c r="F31035" s="24">
        <f t="shared" si="2189"/>
        <v>15516001</v>
      </c>
      <c r="G31035" s="45">
        <f t="shared" si="2190"/>
        <v>15516500</v>
      </c>
      <c r="H31035" s="38">
        <f t="shared" si="2191"/>
        <v>44168.840000014097</v>
      </c>
    </row>
    <row r="31036" spans="6:8" x14ac:dyDescent="0.25">
      <c r="F31036" s="24">
        <f t="shared" si="2189"/>
        <v>15516501</v>
      </c>
      <c r="G31036" s="45">
        <f t="shared" si="2190"/>
        <v>15517000</v>
      </c>
      <c r="H31036" s="38">
        <f t="shared" si="2191"/>
        <v>44170.2100000141</v>
      </c>
    </row>
    <row r="31037" spans="6:8" x14ac:dyDescent="0.25">
      <c r="F31037" s="24">
        <f t="shared" si="2189"/>
        <v>15517001</v>
      </c>
      <c r="G31037" s="45">
        <f t="shared" si="2190"/>
        <v>15517500</v>
      </c>
      <c r="H31037" s="38">
        <f t="shared" si="2191"/>
        <v>44171.580000014103</v>
      </c>
    </row>
    <row r="31038" spans="6:8" x14ac:dyDescent="0.25">
      <c r="F31038" s="24">
        <f t="shared" si="2189"/>
        <v>15517501</v>
      </c>
      <c r="G31038" s="45">
        <f t="shared" si="2190"/>
        <v>15518000</v>
      </c>
      <c r="H31038" s="38">
        <f t="shared" si="2191"/>
        <v>44172.950000014105</v>
      </c>
    </row>
    <row r="31039" spans="6:8" x14ac:dyDescent="0.25">
      <c r="F31039" s="24">
        <f t="shared" si="2189"/>
        <v>15518001</v>
      </c>
      <c r="G31039" s="45">
        <f t="shared" si="2190"/>
        <v>15518500</v>
      </c>
      <c r="H31039" s="38">
        <f t="shared" si="2191"/>
        <v>44174.320000014108</v>
      </c>
    </row>
    <row r="31040" spans="6:8" x14ac:dyDescent="0.25">
      <c r="F31040" s="24">
        <f t="shared" si="2189"/>
        <v>15518501</v>
      </c>
      <c r="G31040" s="45">
        <f t="shared" si="2190"/>
        <v>15519000</v>
      </c>
      <c r="H31040" s="38">
        <f t="shared" si="2191"/>
        <v>44175.69000001411</v>
      </c>
    </row>
    <row r="31041" spans="6:8" x14ac:dyDescent="0.25">
      <c r="F31041" s="24">
        <f t="shared" si="2189"/>
        <v>15519001</v>
      </c>
      <c r="G31041" s="45">
        <f t="shared" si="2190"/>
        <v>15519500</v>
      </c>
      <c r="H31041" s="38">
        <f t="shared" si="2191"/>
        <v>44177.060000014113</v>
      </c>
    </row>
    <row r="31042" spans="6:8" x14ac:dyDescent="0.25">
      <c r="F31042" s="24">
        <f t="shared" si="2189"/>
        <v>15519501</v>
      </c>
      <c r="G31042" s="45">
        <f t="shared" si="2190"/>
        <v>15520000</v>
      </c>
      <c r="H31042" s="38">
        <f t="shared" si="2191"/>
        <v>44178.430000014116</v>
      </c>
    </row>
    <row r="31043" spans="6:8" x14ac:dyDescent="0.25">
      <c r="F31043" s="24">
        <f t="shared" si="2189"/>
        <v>15520001</v>
      </c>
      <c r="G31043" s="45">
        <f t="shared" si="2190"/>
        <v>15520500</v>
      </c>
      <c r="H31043" s="38">
        <f t="shared" si="2191"/>
        <v>44179.800000014118</v>
      </c>
    </row>
    <row r="31044" spans="6:8" x14ac:dyDescent="0.25">
      <c r="F31044" s="24">
        <f t="shared" si="2189"/>
        <v>15520501</v>
      </c>
      <c r="G31044" s="45">
        <f t="shared" si="2190"/>
        <v>15521000</v>
      </c>
      <c r="H31044" s="38">
        <f t="shared" si="2191"/>
        <v>44181.170000014121</v>
      </c>
    </row>
    <row r="31045" spans="6:8" x14ac:dyDescent="0.25">
      <c r="F31045" s="24">
        <f t="shared" ref="F31045:F31108" si="2192">+G31044+1</f>
        <v>15521001</v>
      </c>
      <c r="G31045" s="45">
        <f t="shared" si="2190"/>
        <v>15521500</v>
      </c>
      <c r="H31045" s="38">
        <f t="shared" si="2191"/>
        <v>44182.540000014124</v>
      </c>
    </row>
    <row r="31046" spans="6:8" x14ac:dyDescent="0.25">
      <c r="F31046" s="24">
        <f t="shared" si="2192"/>
        <v>15521501</v>
      </c>
      <c r="G31046" s="45">
        <f t="shared" ref="G31046:G31109" si="2193">+F31046+499</f>
        <v>15522000</v>
      </c>
      <c r="H31046" s="38">
        <f t="shared" si="2191"/>
        <v>44183.910000014126</v>
      </c>
    </row>
    <row r="31047" spans="6:8" x14ac:dyDescent="0.25">
      <c r="F31047" s="24">
        <f t="shared" si="2192"/>
        <v>15522001</v>
      </c>
      <c r="G31047" s="45">
        <f t="shared" si="2193"/>
        <v>15522500</v>
      </c>
      <c r="H31047" s="38">
        <f t="shared" si="2191"/>
        <v>44185.280000014129</v>
      </c>
    </row>
    <row r="31048" spans="6:8" x14ac:dyDescent="0.25">
      <c r="F31048" s="24">
        <f t="shared" si="2192"/>
        <v>15522501</v>
      </c>
      <c r="G31048" s="45">
        <f t="shared" si="2193"/>
        <v>15523000</v>
      </c>
      <c r="H31048" s="38">
        <f t="shared" si="2191"/>
        <v>44186.650000014131</v>
      </c>
    </row>
    <row r="31049" spans="6:8" x14ac:dyDescent="0.25">
      <c r="F31049" s="24">
        <f t="shared" si="2192"/>
        <v>15523001</v>
      </c>
      <c r="G31049" s="45">
        <f t="shared" si="2193"/>
        <v>15523500</v>
      </c>
      <c r="H31049" s="38">
        <f t="shared" si="2191"/>
        <v>44188.020000014134</v>
      </c>
    </row>
    <row r="31050" spans="6:8" x14ac:dyDescent="0.25">
      <c r="F31050" s="24">
        <f t="shared" si="2192"/>
        <v>15523501</v>
      </c>
      <c r="G31050" s="45">
        <f t="shared" si="2193"/>
        <v>15524000</v>
      </c>
      <c r="H31050" s="38">
        <f t="shared" si="2191"/>
        <v>44189.390000014137</v>
      </c>
    </row>
    <row r="31051" spans="6:8" x14ac:dyDescent="0.25">
      <c r="F31051" s="24">
        <f t="shared" si="2192"/>
        <v>15524001</v>
      </c>
      <c r="G31051" s="45">
        <f t="shared" si="2193"/>
        <v>15524500</v>
      </c>
      <c r="H31051" s="38">
        <f t="shared" si="2191"/>
        <v>44190.760000014139</v>
      </c>
    </row>
    <row r="31052" spans="6:8" x14ac:dyDescent="0.25">
      <c r="F31052" s="24">
        <f t="shared" si="2192"/>
        <v>15524501</v>
      </c>
      <c r="G31052" s="45">
        <f t="shared" si="2193"/>
        <v>15525000</v>
      </c>
      <c r="H31052" s="38">
        <f t="shared" si="2191"/>
        <v>44192.130000014142</v>
      </c>
    </row>
    <row r="31053" spans="6:8" x14ac:dyDescent="0.25">
      <c r="F31053" s="24">
        <f t="shared" si="2192"/>
        <v>15525001</v>
      </c>
      <c r="G31053" s="45">
        <f t="shared" si="2193"/>
        <v>15525500</v>
      </c>
      <c r="H31053" s="38">
        <f t="shared" si="2191"/>
        <v>44193.500000014144</v>
      </c>
    </row>
    <row r="31054" spans="6:8" x14ac:dyDescent="0.25">
      <c r="F31054" s="24">
        <f t="shared" si="2192"/>
        <v>15525501</v>
      </c>
      <c r="G31054" s="45">
        <f t="shared" si="2193"/>
        <v>15526000</v>
      </c>
      <c r="H31054" s="38">
        <f t="shared" si="2191"/>
        <v>44194.870000014147</v>
      </c>
    </row>
    <row r="31055" spans="6:8" x14ac:dyDescent="0.25">
      <c r="F31055" s="24">
        <f t="shared" si="2192"/>
        <v>15526001</v>
      </c>
      <c r="G31055" s="45">
        <f t="shared" si="2193"/>
        <v>15526500</v>
      </c>
      <c r="H31055" s="38">
        <f t="shared" si="2191"/>
        <v>44196.24000001415</v>
      </c>
    </row>
    <row r="31056" spans="6:8" x14ac:dyDescent="0.25">
      <c r="F31056" s="24">
        <f t="shared" si="2192"/>
        <v>15526501</v>
      </c>
      <c r="G31056" s="45">
        <f t="shared" si="2193"/>
        <v>15527000</v>
      </c>
      <c r="H31056" s="38">
        <f t="shared" si="2191"/>
        <v>44197.610000014152</v>
      </c>
    </row>
    <row r="31057" spans="6:8" x14ac:dyDescent="0.25">
      <c r="F31057" s="24">
        <f t="shared" si="2192"/>
        <v>15527001</v>
      </c>
      <c r="G31057" s="45">
        <f t="shared" si="2193"/>
        <v>15527500</v>
      </c>
      <c r="H31057" s="38">
        <f t="shared" si="2191"/>
        <v>44198.980000014155</v>
      </c>
    </row>
    <row r="31058" spans="6:8" x14ac:dyDescent="0.25">
      <c r="F31058" s="24">
        <f t="shared" si="2192"/>
        <v>15527501</v>
      </c>
      <c r="G31058" s="45">
        <f t="shared" si="2193"/>
        <v>15528000</v>
      </c>
      <c r="H31058" s="38">
        <f t="shared" si="2191"/>
        <v>44200.350000014158</v>
      </c>
    </row>
    <row r="31059" spans="6:8" x14ac:dyDescent="0.25">
      <c r="F31059" s="24">
        <f t="shared" si="2192"/>
        <v>15528001</v>
      </c>
      <c r="G31059" s="45">
        <f t="shared" si="2193"/>
        <v>15528500</v>
      </c>
      <c r="H31059" s="38">
        <f t="shared" si="2191"/>
        <v>44201.72000001416</v>
      </c>
    </row>
    <row r="31060" spans="6:8" x14ac:dyDescent="0.25">
      <c r="F31060" s="24">
        <f t="shared" si="2192"/>
        <v>15528501</v>
      </c>
      <c r="G31060" s="45">
        <f t="shared" si="2193"/>
        <v>15529000</v>
      </c>
      <c r="H31060" s="38">
        <f t="shared" si="2191"/>
        <v>44203.090000014163</v>
      </c>
    </row>
    <row r="31061" spans="6:8" x14ac:dyDescent="0.25">
      <c r="F31061" s="24">
        <f t="shared" si="2192"/>
        <v>15529001</v>
      </c>
      <c r="G31061" s="45">
        <f t="shared" si="2193"/>
        <v>15529500</v>
      </c>
      <c r="H31061" s="38">
        <f t="shared" ref="H31061:H31124" si="2194">+H31060+1.37</f>
        <v>44204.460000014165</v>
      </c>
    </row>
    <row r="31062" spans="6:8" x14ac:dyDescent="0.25">
      <c r="F31062" s="24">
        <f t="shared" si="2192"/>
        <v>15529501</v>
      </c>
      <c r="G31062" s="45">
        <f t="shared" si="2193"/>
        <v>15530000</v>
      </c>
      <c r="H31062" s="38">
        <f t="shared" si="2194"/>
        <v>44205.830000014168</v>
      </c>
    </row>
    <row r="31063" spans="6:8" x14ac:dyDescent="0.25">
      <c r="F31063" s="24">
        <f t="shared" si="2192"/>
        <v>15530001</v>
      </c>
      <c r="G31063" s="45">
        <f t="shared" si="2193"/>
        <v>15530500</v>
      </c>
      <c r="H31063" s="38">
        <f t="shared" si="2194"/>
        <v>44207.200000014171</v>
      </c>
    </row>
    <row r="31064" spans="6:8" x14ac:dyDescent="0.25">
      <c r="F31064" s="24">
        <f t="shared" si="2192"/>
        <v>15530501</v>
      </c>
      <c r="G31064" s="45">
        <f t="shared" si="2193"/>
        <v>15531000</v>
      </c>
      <c r="H31064" s="38">
        <f t="shared" si="2194"/>
        <v>44208.570000014173</v>
      </c>
    </row>
    <row r="31065" spans="6:8" x14ac:dyDescent="0.25">
      <c r="F31065" s="24">
        <f t="shared" si="2192"/>
        <v>15531001</v>
      </c>
      <c r="G31065" s="45">
        <f t="shared" si="2193"/>
        <v>15531500</v>
      </c>
      <c r="H31065" s="38">
        <f t="shared" si="2194"/>
        <v>44209.940000014176</v>
      </c>
    </row>
    <row r="31066" spans="6:8" x14ac:dyDescent="0.25">
      <c r="F31066" s="24">
        <f t="shared" si="2192"/>
        <v>15531501</v>
      </c>
      <c r="G31066" s="45">
        <f t="shared" si="2193"/>
        <v>15532000</v>
      </c>
      <c r="H31066" s="38">
        <f t="shared" si="2194"/>
        <v>44211.310000014179</v>
      </c>
    </row>
    <row r="31067" spans="6:8" x14ac:dyDescent="0.25">
      <c r="F31067" s="24">
        <f t="shared" si="2192"/>
        <v>15532001</v>
      </c>
      <c r="G31067" s="45">
        <f t="shared" si="2193"/>
        <v>15532500</v>
      </c>
      <c r="H31067" s="38">
        <f t="shared" si="2194"/>
        <v>44212.680000014181</v>
      </c>
    </row>
    <row r="31068" spans="6:8" x14ac:dyDescent="0.25">
      <c r="F31068" s="24">
        <f t="shared" si="2192"/>
        <v>15532501</v>
      </c>
      <c r="G31068" s="45">
        <f t="shared" si="2193"/>
        <v>15533000</v>
      </c>
      <c r="H31068" s="38">
        <f t="shared" si="2194"/>
        <v>44214.050000014184</v>
      </c>
    </row>
    <row r="31069" spans="6:8" x14ac:dyDescent="0.25">
      <c r="F31069" s="24">
        <f t="shared" si="2192"/>
        <v>15533001</v>
      </c>
      <c r="G31069" s="45">
        <f t="shared" si="2193"/>
        <v>15533500</v>
      </c>
      <c r="H31069" s="38">
        <f t="shared" si="2194"/>
        <v>44215.420000014186</v>
      </c>
    </row>
    <row r="31070" spans="6:8" x14ac:dyDescent="0.25">
      <c r="F31070" s="24">
        <f t="shared" si="2192"/>
        <v>15533501</v>
      </c>
      <c r="G31070" s="45">
        <f t="shared" si="2193"/>
        <v>15534000</v>
      </c>
      <c r="H31070" s="38">
        <f t="shared" si="2194"/>
        <v>44216.790000014189</v>
      </c>
    </row>
    <row r="31071" spans="6:8" x14ac:dyDescent="0.25">
      <c r="F31071" s="24">
        <f t="shared" si="2192"/>
        <v>15534001</v>
      </c>
      <c r="G31071" s="45">
        <f t="shared" si="2193"/>
        <v>15534500</v>
      </c>
      <c r="H31071" s="38">
        <f t="shared" si="2194"/>
        <v>44218.160000014192</v>
      </c>
    </row>
    <row r="31072" spans="6:8" x14ac:dyDescent="0.25">
      <c r="F31072" s="24">
        <f t="shared" si="2192"/>
        <v>15534501</v>
      </c>
      <c r="G31072" s="45">
        <f t="shared" si="2193"/>
        <v>15535000</v>
      </c>
      <c r="H31072" s="38">
        <f t="shared" si="2194"/>
        <v>44219.530000014194</v>
      </c>
    </row>
    <row r="31073" spans="6:8" x14ac:dyDescent="0.25">
      <c r="F31073" s="24">
        <f t="shared" si="2192"/>
        <v>15535001</v>
      </c>
      <c r="G31073" s="45">
        <f t="shared" si="2193"/>
        <v>15535500</v>
      </c>
      <c r="H31073" s="38">
        <f t="shared" si="2194"/>
        <v>44220.900000014197</v>
      </c>
    </row>
    <row r="31074" spans="6:8" x14ac:dyDescent="0.25">
      <c r="F31074" s="24">
        <f t="shared" si="2192"/>
        <v>15535501</v>
      </c>
      <c r="G31074" s="45">
        <f t="shared" si="2193"/>
        <v>15536000</v>
      </c>
      <c r="H31074" s="38">
        <f t="shared" si="2194"/>
        <v>44222.270000014199</v>
      </c>
    </row>
    <row r="31075" spans="6:8" x14ac:dyDescent="0.25">
      <c r="F31075" s="24">
        <f t="shared" si="2192"/>
        <v>15536001</v>
      </c>
      <c r="G31075" s="45">
        <f t="shared" si="2193"/>
        <v>15536500</v>
      </c>
      <c r="H31075" s="38">
        <f t="shared" si="2194"/>
        <v>44223.640000014202</v>
      </c>
    </row>
    <row r="31076" spans="6:8" x14ac:dyDescent="0.25">
      <c r="F31076" s="24">
        <f t="shared" si="2192"/>
        <v>15536501</v>
      </c>
      <c r="G31076" s="45">
        <f t="shared" si="2193"/>
        <v>15537000</v>
      </c>
      <c r="H31076" s="38">
        <f t="shared" si="2194"/>
        <v>44225.010000014205</v>
      </c>
    </row>
    <row r="31077" spans="6:8" x14ac:dyDescent="0.25">
      <c r="F31077" s="24">
        <f t="shared" si="2192"/>
        <v>15537001</v>
      </c>
      <c r="G31077" s="45">
        <f t="shared" si="2193"/>
        <v>15537500</v>
      </c>
      <c r="H31077" s="38">
        <f t="shared" si="2194"/>
        <v>44226.380000014207</v>
      </c>
    </row>
    <row r="31078" spans="6:8" x14ac:dyDescent="0.25">
      <c r="F31078" s="24">
        <f t="shared" si="2192"/>
        <v>15537501</v>
      </c>
      <c r="G31078" s="45">
        <f t="shared" si="2193"/>
        <v>15538000</v>
      </c>
      <c r="H31078" s="38">
        <f t="shared" si="2194"/>
        <v>44227.75000001421</v>
      </c>
    </row>
    <row r="31079" spans="6:8" x14ac:dyDescent="0.25">
      <c r="F31079" s="24">
        <f t="shared" si="2192"/>
        <v>15538001</v>
      </c>
      <c r="G31079" s="45">
        <f t="shared" si="2193"/>
        <v>15538500</v>
      </c>
      <c r="H31079" s="38">
        <f t="shared" si="2194"/>
        <v>44229.120000014213</v>
      </c>
    </row>
    <row r="31080" spans="6:8" x14ac:dyDescent="0.25">
      <c r="F31080" s="24">
        <f t="shared" si="2192"/>
        <v>15538501</v>
      </c>
      <c r="G31080" s="45">
        <f t="shared" si="2193"/>
        <v>15539000</v>
      </c>
      <c r="H31080" s="38">
        <f t="shared" si="2194"/>
        <v>44230.490000014215</v>
      </c>
    </row>
    <row r="31081" spans="6:8" x14ac:dyDescent="0.25">
      <c r="F31081" s="24">
        <f t="shared" si="2192"/>
        <v>15539001</v>
      </c>
      <c r="G31081" s="45">
        <f t="shared" si="2193"/>
        <v>15539500</v>
      </c>
      <c r="H31081" s="38">
        <f t="shared" si="2194"/>
        <v>44231.860000014218</v>
      </c>
    </row>
    <row r="31082" spans="6:8" x14ac:dyDescent="0.25">
      <c r="F31082" s="24">
        <f t="shared" si="2192"/>
        <v>15539501</v>
      </c>
      <c r="G31082" s="45">
        <f t="shared" si="2193"/>
        <v>15540000</v>
      </c>
      <c r="H31082" s="38">
        <f t="shared" si="2194"/>
        <v>44233.23000001422</v>
      </c>
    </row>
    <row r="31083" spans="6:8" x14ac:dyDescent="0.25">
      <c r="F31083" s="24">
        <f t="shared" si="2192"/>
        <v>15540001</v>
      </c>
      <c r="G31083" s="45">
        <f t="shared" si="2193"/>
        <v>15540500</v>
      </c>
      <c r="H31083" s="38">
        <f t="shared" si="2194"/>
        <v>44234.600000014223</v>
      </c>
    </row>
    <row r="31084" spans="6:8" x14ac:dyDescent="0.25">
      <c r="F31084" s="24">
        <f t="shared" si="2192"/>
        <v>15540501</v>
      </c>
      <c r="G31084" s="45">
        <f t="shared" si="2193"/>
        <v>15541000</v>
      </c>
      <c r="H31084" s="38">
        <f t="shared" si="2194"/>
        <v>44235.970000014226</v>
      </c>
    </row>
    <row r="31085" spans="6:8" x14ac:dyDescent="0.25">
      <c r="F31085" s="24">
        <f t="shared" si="2192"/>
        <v>15541001</v>
      </c>
      <c r="G31085" s="45">
        <f t="shared" si="2193"/>
        <v>15541500</v>
      </c>
      <c r="H31085" s="38">
        <f t="shared" si="2194"/>
        <v>44237.340000014228</v>
      </c>
    </row>
    <row r="31086" spans="6:8" x14ac:dyDescent="0.25">
      <c r="F31086" s="24">
        <f t="shared" si="2192"/>
        <v>15541501</v>
      </c>
      <c r="G31086" s="45">
        <f t="shared" si="2193"/>
        <v>15542000</v>
      </c>
      <c r="H31086" s="38">
        <f t="shared" si="2194"/>
        <v>44238.710000014231</v>
      </c>
    </row>
    <row r="31087" spans="6:8" x14ac:dyDescent="0.25">
      <c r="F31087" s="24">
        <f t="shared" si="2192"/>
        <v>15542001</v>
      </c>
      <c r="G31087" s="45">
        <f t="shared" si="2193"/>
        <v>15542500</v>
      </c>
      <c r="H31087" s="38">
        <f t="shared" si="2194"/>
        <v>44240.080000014234</v>
      </c>
    </row>
    <row r="31088" spans="6:8" x14ac:dyDescent="0.25">
      <c r="F31088" s="24">
        <f t="shared" si="2192"/>
        <v>15542501</v>
      </c>
      <c r="G31088" s="45">
        <f t="shared" si="2193"/>
        <v>15543000</v>
      </c>
      <c r="H31088" s="38">
        <f t="shared" si="2194"/>
        <v>44241.450000014236</v>
      </c>
    </row>
    <row r="31089" spans="6:8" x14ac:dyDescent="0.25">
      <c r="F31089" s="24">
        <f t="shared" si="2192"/>
        <v>15543001</v>
      </c>
      <c r="G31089" s="45">
        <f t="shared" si="2193"/>
        <v>15543500</v>
      </c>
      <c r="H31089" s="38">
        <f t="shared" si="2194"/>
        <v>44242.820000014239</v>
      </c>
    </row>
    <row r="31090" spans="6:8" x14ac:dyDescent="0.25">
      <c r="F31090" s="24">
        <f t="shared" si="2192"/>
        <v>15543501</v>
      </c>
      <c r="G31090" s="45">
        <f t="shared" si="2193"/>
        <v>15544000</v>
      </c>
      <c r="H31090" s="38">
        <f t="shared" si="2194"/>
        <v>44244.190000014241</v>
      </c>
    </row>
    <row r="31091" spans="6:8" x14ac:dyDescent="0.25">
      <c r="F31091" s="24">
        <f t="shared" si="2192"/>
        <v>15544001</v>
      </c>
      <c r="G31091" s="45">
        <f t="shared" si="2193"/>
        <v>15544500</v>
      </c>
      <c r="H31091" s="38">
        <f t="shared" si="2194"/>
        <v>44245.560000014244</v>
      </c>
    </row>
    <row r="31092" spans="6:8" x14ac:dyDescent="0.25">
      <c r="F31092" s="24">
        <f t="shared" si="2192"/>
        <v>15544501</v>
      </c>
      <c r="G31092" s="45">
        <f t="shared" si="2193"/>
        <v>15545000</v>
      </c>
      <c r="H31092" s="38">
        <f t="shared" si="2194"/>
        <v>44246.930000014247</v>
      </c>
    </row>
    <row r="31093" spans="6:8" x14ac:dyDescent="0.25">
      <c r="F31093" s="24">
        <f t="shared" si="2192"/>
        <v>15545001</v>
      </c>
      <c r="G31093" s="45">
        <f t="shared" si="2193"/>
        <v>15545500</v>
      </c>
      <c r="H31093" s="38">
        <f t="shared" si="2194"/>
        <v>44248.300000014249</v>
      </c>
    </row>
    <row r="31094" spans="6:8" x14ac:dyDescent="0.25">
      <c r="F31094" s="24">
        <f t="shared" si="2192"/>
        <v>15545501</v>
      </c>
      <c r="G31094" s="45">
        <f t="shared" si="2193"/>
        <v>15546000</v>
      </c>
      <c r="H31094" s="38">
        <f t="shared" si="2194"/>
        <v>44249.670000014252</v>
      </c>
    </row>
    <row r="31095" spans="6:8" x14ac:dyDescent="0.25">
      <c r="F31095" s="24">
        <f t="shared" si="2192"/>
        <v>15546001</v>
      </c>
      <c r="G31095" s="45">
        <f t="shared" si="2193"/>
        <v>15546500</v>
      </c>
      <c r="H31095" s="38">
        <f t="shared" si="2194"/>
        <v>44251.040000014254</v>
      </c>
    </row>
    <row r="31096" spans="6:8" x14ac:dyDescent="0.25">
      <c r="F31096" s="24">
        <f t="shared" si="2192"/>
        <v>15546501</v>
      </c>
      <c r="G31096" s="45">
        <f t="shared" si="2193"/>
        <v>15547000</v>
      </c>
      <c r="H31096" s="38">
        <f t="shared" si="2194"/>
        <v>44252.410000014257</v>
      </c>
    </row>
    <row r="31097" spans="6:8" x14ac:dyDescent="0.25">
      <c r="F31097" s="24">
        <f t="shared" si="2192"/>
        <v>15547001</v>
      </c>
      <c r="G31097" s="45">
        <f t="shared" si="2193"/>
        <v>15547500</v>
      </c>
      <c r="H31097" s="38">
        <f t="shared" si="2194"/>
        <v>44253.78000001426</v>
      </c>
    </row>
    <row r="31098" spans="6:8" x14ac:dyDescent="0.25">
      <c r="F31098" s="24">
        <f t="shared" si="2192"/>
        <v>15547501</v>
      </c>
      <c r="G31098" s="45">
        <f t="shared" si="2193"/>
        <v>15548000</v>
      </c>
      <c r="H31098" s="38">
        <f t="shared" si="2194"/>
        <v>44255.150000014262</v>
      </c>
    </row>
    <row r="31099" spans="6:8" x14ac:dyDescent="0.25">
      <c r="F31099" s="24">
        <f t="shared" si="2192"/>
        <v>15548001</v>
      </c>
      <c r="G31099" s="45">
        <f t="shared" si="2193"/>
        <v>15548500</v>
      </c>
      <c r="H31099" s="38">
        <f t="shared" si="2194"/>
        <v>44256.520000014265</v>
      </c>
    </row>
    <row r="31100" spans="6:8" x14ac:dyDescent="0.25">
      <c r="F31100" s="24">
        <f t="shared" si="2192"/>
        <v>15548501</v>
      </c>
      <c r="G31100" s="45">
        <f t="shared" si="2193"/>
        <v>15549000</v>
      </c>
      <c r="H31100" s="38">
        <f t="shared" si="2194"/>
        <v>44257.890000014268</v>
      </c>
    </row>
    <row r="31101" spans="6:8" x14ac:dyDescent="0.25">
      <c r="F31101" s="24">
        <f t="shared" si="2192"/>
        <v>15549001</v>
      </c>
      <c r="G31101" s="45">
        <f t="shared" si="2193"/>
        <v>15549500</v>
      </c>
      <c r="H31101" s="38">
        <f t="shared" si="2194"/>
        <v>44259.26000001427</v>
      </c>
    </row>
    <row r="31102" spans="6:8" x14ac:dyDescent="0.25">
      <c r="F31102" s="24">
        <f t="shared" si="2192"/>
        <v>15549501</v>
      </c>
      <c r="G31102" s="45">
        <f t="shared" si="2193"/>
        <v>15550000</v>
      </c>
      <c r="H31102" s="38">
        <f t="shared" si="2194"/>
        <v>44260.630000014273</v>
      </c>
    </row>
    <row r="31103" spans="6:8" x14ac:dyDescent="0.25">
      <c r="F31103" s="24">
        <f t="shared" si="2192"/>
        <v>15550001</v>
      </c>
      <c r="G31103" s="45">
        <f t="shared" si="2193"/>
        <v>15550500</v>
      </c>
      <c r="H31103" s="38">
        <f t="shared" si="2194"/>
        <v>44262.000000014275</v>
      </c>
    </row>
    <row r="31104" spans="6:8" x14ac:dyDescent="0.25">
      <c r="F31104" s="24">
        <f t="shared" si="2192"/>
        <v>15550501</v>
      </c>
      <c r="G31104" s="45">
        <f t="shared" si="2193"/>
        <v>15551000</v>
      </c>
      <c r="H31104" s="38">
        <f t="shared" si="2194"/>
        <v>44263.370000014278</v>
      </c>
    </row>
    <row r="31105" spans="6:8" x14ac:dyDescent="0.25">
      <c r="F31105" s="24">
        <f t="shared" si="2192"/>
        <v>15551001</v>
      </c>
      <c r="G31105" s="45">
        <f t="shared" si="2193"/>
        <v>15551500</v>
      </c>
      <c r="H31105" s="38">
        <f t="shared" si="2194"/>
        <v>44264.740000014281</v>
      </c>
    </row>
    <row r="31106" spans="6:8" x14ac:dyDescent="0.25">
      <c r="F31106" s="24">
        <f t="shared" si="2192"/>
        <v>15551501</v>
      </c>
      <c r="G31106" s="45">
        <f t="shared" si="2193"/>
        <v>15552000</v>
      </c>
      <c r="H31106" s="38">
        <f t="shared" si="2194"/>
        <v>44266.110000014283</v>
      </c>
    </row>
    <row r="31107" spans="6:8" x14ac:dyDescent="0.25">
      <c r="F31107" s="24">
        <f t="shared" si="2192"/>
        <v>15552001</v>
      </c>
      <c r="G31107" s="45">
        <f t="shared" si="2193"/>
        <v>15552500</v>
      </c>
      <c r="H31107" s="38">
        <f t="shared" si="2194"/>
        <v>44267.480000014286</v>
      </c>
    </row>
    <row r="31108" spans="6:8" x14ac:dyDescent="0.25">
      <c r="F31108" s="24">
        <f t="shared" si="2192"/>
        <v>15552501</v>
      </c>
      <c r="G31108" s="45">
        <f t="shared" si="2193"/>
        <v>15553000</v>
      </c>
      <c r="H31108" s="38">
        <f t="shared" si="2194"/>
        <v>44268.850000014289</v>
      </c>
    </row>
    <row r="31109" spans="6:8" x14ac:dyDescent="0.25">
      <c r="F31109" s="24">
        <f t="shared" ref="F31109:F31172" si="2195">+G31108+1</f>
        <v>15553001</v>
      </c>
      <c r="G31109" s="45">
        <f t="shared" si="2193"/>
        <v>15553500</v>
      </c>
      <c r="H31109" s="38">
        <f t="shared" si="2194"/>
        <v>44270.220000014291</v>
      </c>
    </row>
    <row r="31110" spans="6:8" x14ac:dyDescent="0.25">
      <c r="F31110" s="24">
        <f t="shared" si="2195"/>
        <v>15553501</v>
      </c>
      <c r="G31110" s="45">
        <f t="shared" ref="G31110:G31173" si="2196">+F31110+499</f>
        <v>15554000</v>
      </c>
      <c r="H31110" s="38">
        <f t="shared" si="2194"/>
        <v>44271.590000014294</v>
      </c>
    </row>
    <row r="31111" spans="6:8" x14ac:dyDescent="0.25">
      <c r="F31111" s="24">
        <f t="shared" si="2195"/>
        <v>15554001</v>
      </c>
      <c r="G31111" s="45">
        <f t="shared" si="2196"/>
        <v>15554500</v>
      </c>
      <c r="H31111" s="38">
        <f t="shared" si="2194"/>
        <v>44272.960000014296</v>
      </c>
    </row>
    <row r="31112" spans="6:8" x14ac:dyDescent="0.25">
      <c r="F31112" s="24">
        <f t="shared" si="2195"/>
        <v>15554501</v>
      </c>
      <c r="G31112" s="45">
        <f t="shared" si="2196"/>
        <v>15555000</v>
      </c>
      <c r="H31112" s="38">
        <f t="shared" si="2194"/>
        <v>44274.330000014299</v>
      </c>
    </row>
    <row r="31113" spans="6:8" x14ac:dyDescent="0.25">
      <c r="F31113" s="24">
        <f t="shared" si="2195"/>
        <v>15555001</v>
      </c>
      <c r="G31113" s="45">
        <f t="shared" si="2196"/>
        <v>15555500</v>
      </c>
      <c r="H31113" s="38">
        <f t="shared" si="2194"/>
        <v>44275.700000014302</v>
      </c>
    </row>
    <row r="31114" spans="6:8" x14ac:dyDescent="0.25">
      <c r="F31114" s="24">
        <f t="shared" si="2195"/>
        <v>15555501</v>
      </c>
      <c r="G31114" s="45">
        <f t="shared" si="2196"/>
        <v>15556000</v>
      </c>
      <c r="H31114" s="38">
        <f t="shared" si="2194"/>
        <v>44277.070000014304</v>
      </c>
    </row>
    <row r="31115" spans="6:8" x14ac:dyDescent="0.25">
      <c r="F31115" s="24">
        <f t="shared" si="2195"/>
        <v>15556001</v>
      </c>
      <c r="G31115" s="45">
        <f t="shared" si="2196"/>
        <v>15556500</v>
      </c>
      <c r="H31115" s="38">
        <f t="shared" si="2194"/>
        <v>44278.440000014307</v>
      </c>
    </row>
    <row r="31116" spans="6:8" x14ac:dyDescent="0.25">
      <c r="F31116" s="24">
        <f t="shared" si="2195"/>
        <v>15556501</v>
      </c>
      <c r="G31116" s="45">
        <f t="shared" si="2196"/>
        <v>15557000</v>
      </c>
      <c r="H31116" s="38">
        <f t="shared" si="2194"/>
        <v>44279.810000014309</v>
      </c>
    </row>
    <row r="31117" spans="6:8" x14ac:dyDescent="0.25">
      <c r="F31117" s="24">
        <f t="shared" si="2195"/>
        <v>15557001</v>
      </c>
      <c r="G31117" s="45">
        <f t="shared" si="2196"/>
        <v>15557500</v>
      </c>
      <c r="H31117" s="38">
        <f t="shared" si="2194"/>
        <v>44281.180000014312</v>
      </c>
    </row>
    <row r="31118" spans="6:8" x14ac:dyDescent="0.25">
      <c r="F31118" s="24">
        <f t="shared" si="2195"/>
        <v>15557501</v>
      </c>
      <c r="G31118" s="45">
        <f t="shared" si="2196"/>
        <v>15558000</v>
      </c>
      <c r="H31118" s="38">
        <f t="shared" si="2194"/>
        <v>44282.550000014315</v>
      </c>
    </row>
    <row r="31119" spans="6:8" x14ac:dyDescent="0.25">
      <c r="F31119" s="24">
        <f t="shared" si="2195"/>
        <v>15558001</v>
      </c>
      <c r="G31119" s="45">
        <f t="shared" si="2196"/>
        <v>15558500</v>
      </c>
      <c r="H31119" s="38">
        <f t="shared" si="2194"/>
        <v>44283.920000014317</v>
      </c>
    </row>
    <row r="31120" spans="6:8" x14ac:dyDescent="0.25">
      <c r="F31120" s="24">
        <f t="shared" si="2195"/>
        <v>15558501</v>
      </c>
      <c r="G31120" s="45">
        <f t="shared" si="2196"/>
        <v>15559000</v>
      </c>
      <c r="H31120" s="38">
        <f t="shared" si="2194"/>
        <v>44285.29000001432</v>
      </c>
    </row>
    <row r="31121" spans="6:8" x14ac:dyDescent="0.25">
      <c r="F31121" s="24">
        <f t="shared" si="2195"/>
        <v>15559001</v>
      </c>
      <c r="G31121" s="45">
        <f t="shared" si="2196"/>
        <v>15559500</v>
      </c>
      <c r="H31121" s="38">
        <f t="shared" si="2194"/>
        <v>44286.660000014323</v>
      </c>
    </row>
    <row r="31122" spans="6:8" x14ac:dyDescent="0.25">
      <c r="F31122" s="24">
        <f t="shared" si="2195"/>
        <v>15559501</v>
      </c>
      <c r="G31122" s="45">
        <f t="shared" si="2196"/>
        <v>15560000</v>
      </c>
      <c r="H31122" s="38">
        <f t="shared" si="2194"/>
        <v>44288.030000014325</v>
      </c>
    </row>
    <row r="31123" spans="6:8" x14ac:dyDescent="0.25">
      <c r="F31123" s="24">
        <f t="shared" si="2195"/>
        <v>15560001</v>
      </c>
      <c r="G31123" s="45">
        <f t="shared" si="2196"/>
        <v>15560500</v>
      </c>
      <c r="H31123" s="38">
        <f t="shared" si="2194"/>
        <v>44289.400000014328</v>
      </c>
    </row>
    <row r="31124" spans="6:8" x14ac:dyDescent="0.25">
      <c r="F31124" s="24">
        <f t="shared" si="2195"/>
        <v>15560501</v>
      </c>
      <c r="G31124" s="45">
        <f t="shared" si="2196"/>
        <v>15561000</v>
      </c>
      <c r="H31124" s="38">
        <f t="shared" si="2194"/>
        <v>44290.77000001433</v>
      </c>
    </row>
    <row r="31125" spans="6:8" x14ac:dyDescent="0.25">
      <c r="F31125" s="24">
        <f t="shared" si="2195"/>
        <v>15561001</v>
      </c>
      <c r="G31125" s="45">
        <f t="shared" si="2196"/>
        <v>15561500</v>
      </c>
      <c r="H31125" s="38">
        <f t="shared" ref="H31125:H31188" si="2197">+H31124+1.37</f>
        <v>44292.140000014333</v>
      </c>
    </row>
    <row r="31126" spans="6:8" x14ac:dyDescent="0.25">
      <c r="F31126" s="24">
        <f t="shared" si="2195"/>
        <v>15561501</v>
      </c>
      <c r="G31126" s="45">
        <f t="shared" si="2196"/>
        <v>15562000</v>
      </c>
      <c r="H31126" s="38">
        <f t="shared" si="2197"/>
        <v>44293.510000014336</v>
      </c>
    </row>
    <row r="31127" spans="6:8" x14ac:dyDescent="0.25">
      <c r="F31127" s="24">
        <f t="shared" si="2195"/>
        <v>15562001</v>
      </c>
      <c r="G31127" s="45">
        <f t="shared" si="2196"/>
        <v>15562500</v>
      </c>
      <c r="H31127" s="38">
        <f t="shared" si="2197"/>
        <v>44294.880000014338</v>
      </c>
    </row>
    <row r="31128" spans="6:8" x14ac:dyDescent="0.25">
      <c r="F31128" s="24">
        <f t="shared" si="2195"/>
        <v>15562501</v>
      </c>
      <c r="G31128" s="45">
        <f t="shared" si="2196"/>
        <v>15563000</v>
      </c>
      <c r="H31128" s="38">
        <f t="shared" si="2197"/>
        <v>44296.250000014341</v>
      </c>
    </row>
    <row r="31129" spans="6:8" x14ac:dyDescent="0.25">
      <c r="F31129" s="24">
        <f t="shared" si="2195"/>
        <v>15563001</v>
      </c>
      <c r="G31129" s="45">
        <f t="shared" si="2196"/>
        <v>15563500</v>
      </c>
      <c r="H31129" s="38">
        <f t="shared" si="2197"/>
        <v>44297.620000014344</v>
      </c>
    </row>
    <row r="31130" spans="6:8" x14ac:dyDescent="0.25">
      <c r="F31130" s="24">
        <f t="shared" si="2195"/>
        <v>15563501</v>
      </c>
      <c r="G31130" s="45">
        <f t="shared" si="2196"/>
        <v>15564000</v>
      </c>
      <c r="H31130" s="38">
        <f t="shared" si="2197"/>
        <v>44298.990000014346</v>
      </c>
    </row>
    <row r="31131" spans="6:8" x14ac:dyDescent="0.25">
      <c r="F31131" s="24">
        <f t="shared" si="2195"/>
        <v>15564001</v>
      </c>
      <c r="G31131" s="45">
        <f t="shared" si="2196"/>
        <v>15564500</v>
      </c>
      <c r="H31131" s="38">
        <f t="shared" si="2197"/>
        <v>44300.360000014349</v>
      </c>
    </row>
    <row r="31132" spans="6:8" x14ac:dyDescent="0.25">
      <c r="F31132" s="24">
        <f t="shared" si="2195"/>
        <v>15564501</v>
      </c>
      <c r="G31132" s="45">
        <f t="shared" si="2196"/>
        <v>15565000</v>
      </c>
      <c r="H31132" s="38">
        <f t="shared" si="2197"/>
        <v>44301.730000014351</v>
      </c>
    </row>
    <row r="31133" spans="6:8" x14ac:dyDescent="0.25">
      <c r="F31133" s="24">
        <f t="shared" si="2195"/>
        <v>15565001</v>
      </c>
      <c r="G31133" s="45">
        <f t="shared" si="2196"/>
        <v>15565500</v>
      </c>
      <c r="H31133" s="38">
        <f t="shared" si="2197"/>
        <v>44303.100000014354</v>
      </c>
    </row>
    <row r="31134" spans="6:8" x14ac:dyDescent="0.25">
      <c r="F31134" s="24">
        <f t="shared" si="2195"/>
        <v>15565501</v>
      </c>
      <c r="G31134" s="45">
        <f t="shared" si="2196"/>
        <v>15566000</v>
      </c>
      <c r="H31134" s="38">
        <f t="shared" si="2197"/>
        <v>44304.470000014357</v>
      </c>
    </row>
    <row r="31135" spans="6:8" x14ac:dyDescent="0.25">
      <c r="F31135" s="24">
        <f t="shared" si="2195"/>
        <v>15566001</v>
      </c>
      <c r="G31135" s="45">
        <f t="shared" si="2196"/>
        <v>15566500</v>
      </c>
      <c r="H31135" s="38">
        <f t="shared" si="2197"/>
        <v>44305.840000014359</v>
      </c>
    </row>
    <row r="31136" spans="6:8" x14ac:dyDescent="0.25">
      <c r="F31136" s="24">
        <f t="shared" si="2195"/>
        <v>15566501</v>
      </c>
      <c r="G31136" s="45">
        <f t="shared" si="2196"/>
        <v>15567000</v>
      </c>
      <c r="H31136" s="38">
        <f t="shared" si="2197"/>
        <v>44307.210000014362</v>
      </c>
    </row>
    <row r="31137" spans="6:8" x14ac:dyDescent="0.25">
      <c r="F31137" s="24">
        <f t="shared" si="2195"/>
        <v>15567001</v>
      </c>
      <c r="G31137" s="45">
        <f t="shared" si="2196"/>
        <v>15567500</v>
      </c>
      <c r="H31137" s="38">
        <f t="shared" si="2197"/>
        <v>44308.580000014364</v>
      </c>
    </row>
    <row r="31138" spans="6:8" x14ac:dyDescent="0.25">
      <c r="F31138" s="24">
        <f t="shared" si="2195"/>
        <v>15567501</v>
      </c>
      <c r="G31138" s="45">
        <f t="shared" si="2196"/>
        <v>15568000</v>
      </c>
      <c r="H31138" s="38">
        <f t="shared" si="2197"/>
        <v>44309.950000014367</v>
      </c>
    </row>
    <row r="31139" spans="6:8" x14ac:dyDescent="0.25">
      <c r="F31139" s="24">
        <f t="shared" si="2195"/>
        <v>15568001</v>
      </c>
      <c r="G31139" s="45">
        <f t="shared" si="2196"/>
        <v>15568500</v>
      </c>
      <c r="H31139" s="38">
        <f t="shared" si="2197"/>
        <v>44311.32000001437</v>
      </c>
    </row>
    <row r="31140" spans="6:8" x14ac:dyDescent="0.25">
      <c r="F31140" s="24">
        <f t="shared" si="2195"/>
        <v>15568501</v>
      </c>
      <c r="G31140" s="45">
        <f t="shared" si="2196"/>
        <v>15569000</v>
      </c>
      <c r="H31140" s="38">
        <f t="shared" si="2197"/>
        <v>44312.690000014372</v>
      </c>
    </row>
    <row r="31141" spans="6:8" x14ac:dyDescent="0.25">
      <c r="F31141" s="24">
        <f t="shared" si="2195"/>
        <v>15569001</v>
      </c>
      <c r="G31141" s="45">
        <f t="shared" si="2196"/>
        <v>15569500</v>
      </c>
      <c r="H31141" s="38">
        <f t="shared" si="2197"/>
        <v>44314.060000014375</v>
      </c>
    </row>
    <row r="31142" spans="6:8" x14ac:dyDescent="0.25">
      <c r="F31142" s="24">
        <f t="shared" si="2195"/>
        <v>15569501</v>
      </c>
      <c r="G31142" s="45">
        <f t="shared" si="2196"/>
        <v>15570000</v>
      </c>
      <c r="H31142" s="38">
        <f t="shared" si="2197"/>
        <v>44315.430000014378</v>
      </c>
    </row>
    <row r="31143" spans="6:8" x14ac:dyDescent="0.25">
      <c r="F31143" s="24">
        <f t="shared" si="2195"/>
        <v>15570001</v>
      </c>
      <c r="G31143" s="45">
        <f t="shared" si="2196"/>
        <v>15570500</v>
      </c>
      <c r="H31143" s="38">
        <f t="shared" si="2197"/>
        <v>44316.80000001438</v>
      </c>
    </row>
    <row r="31144" spans="6:8" x14ac:dyDescent="0.25">
      <c r="F31144" s="24">
        <f t="shared" si="2195"/>
        <v>15570501</v>
      </c>
      <c r="G31144" s="45">
        <f t="shared" si="2196"/>
        <v>15571000</v>
      </c>
      <c r="H31144" s="38">
        <f t="shared" si="2197"/>
        <v>44318.170000014383</v>
      </c>
    </row>
    <row r="31145" spans="6:8" x14ac:dyDescent="0.25">
      <c r="F31145" s="24">
        <f t="shared" si="2195"/>
        <v>15571001</v>
      </c>
      <c r="G31145" s="45">
        <f t="shared" si="2196"/>
        <v>15571500</v>
      </c>
      <c r="H31145" s="38">
        <f t="shared" si="2197"/>
        <v>44319.540000014385</v>
      </c>
    </row>
    <row r="31146" spans="6:8" x14ac:dyDescent="0.25">
      <c r="F31146" s="24">
        <f t="shared" si="2195"/>
        <v>15571501</v>
      </c>
      <c r="G31146" s="45">
        <f t="shared" si="2196"/>
        <v>15572000</v>
      </c>
      <c r="H31146" s="38">
        <f t="shared" si="2197"/>
        <v>44320.910000014388</v>
      </c>
    </row>
    <row r="31147" spans="6:8" x14ac:dyDescent="0.25">
      <c r="F31147" s="24">
        <f t="shared" si="2195"/>
        <v>15572001</v>
      </c>
      <c r="G31147" s="45">
        <f t="shared" si="2196"/>
        <v>15572500</v>
      </c>
      <c r="H31147" s="38">
        <f t="shared" si="2197"/>
        <v>44322.280000014391</v>
      </c>
    </row>
    <row r="31148" spans="6:8" x14ac:dyDescent="0.25">
      <c r="F31148" s="24">
        <f t="shared" si="2195"/>
        <v>15572501</v>
      </c>
      <c r="G31148" s="45">
        <f t="shared" si="2196"/>
        <v>15573000</v>
      </c>
      <c r="H31148" s="38">
        <f t="shared" si="2197"/>
        <v>44323.650000014393</v>
      </c>
    </row>
    <row r="31149" spans="6:8" x14ac:dyDescent="0.25">
      <c r="F31149" s="24">
        <f t="shared" si="2195"/>
        <v>15573001</v>
      </c>
      <c r="G31149" s="45">
        <f t="shared" si="2196"/>
        <v>15573500</v>
      </c>
      <c r="H31149" s="38">
        <f t="shared" si="2197"/>
        <v>44325.020000014396</v>
      </c>
    </row>
    <row r="31150" spans="6:8" x14ac:dyDescent="0.25">
      <c r="F31150" s="24">
        <f t="shared" si="2195"/>
        <v>15573501</v>
      </c>
      <c r="G31150" s="45">
        <f t="shared" si="2196"/>
        <v>15574000</v>
      </c>
      <c r="H31150" s="38">
        <f t="shared" si="2197"/>
        <v>44326.390000014399</v>
      </c>
    </row>
    <row r="31151" spans="6:8" x14ac:dyDescent="0.25">
      <c r="F31151" s="24">
        <f t="shared" si="2195"/>
        <v>15574001</v>
      </c>
      <c r="G31151" s="45">
        <f t="shared" si="2196"/>
        <v>15574500</v>
      </c>
      <c r="H31151" s="38">
        <f t="shared" si="2197"/>
        <v>44327.760000014401</v>
      </c>
    </row>
    <row r="31152" spans="6:8" x14ac:dyDescent="0.25">
      <c r="F31152" s="24">
        <f t="shared" si="2195"/>
        <v>15574501</v>
      </c>
      <c r="G31152" s="45">
        <f t="shared" si="2196"/>
        <v>15575000</v>
      </c>
      <c r="H31152" s="38">
        <f t="shared" si="2197"/>
        <v>44329.130000014404</v>
      </c>
    </row>
    <row r="31153" spans="6:8" x14ac:dyDescent="0.25">
      <c r="F31153" s="24">
        <f t="shared" si="2195"/>
        <v>15575001</v>
      </c>
      <c r="G31153" s="45">
        <f t="shared" si="2196"/>
        <v>15575500</v>
      </c>
      <c r="H31153" s="38">
        <f t="shared" si="2197"/>
        <v>44330.500000014406</v>
      </c>
    </row>
    <row r="31154" spans="6:8" x14ac:dyDescent="0.25">
      <c r="F31154" s="24">
        <f t="shared" si="2195"/>
        <v>15575501</v>
      </c>
      <c r="G31154" s="45">
        <f t="shared" si="2196"/>
        <v>15576000</v>
      </c>
      <c r="H31154" s="38">
        <f t="shared" si="2197"/>
        <v>44331.870000014409</v>
      </c>
    </row>
    <row r="31155" spans="6:8" x14ac:dyDescent="0.25">
      <c r="F31155" s="24">
        <f t="shared" si="2195"/>
        <v>15576001</v>
      </c>
      <c r="G31155" s="45">
        <f t="shared" si="2196"/>
        <v>15576500</v>
      </c>
      <c r="H31155" s="38">
        <f t="shared" si="2197"/>
        <v>44333.240000014412</v>
      </c>
    </row>
    <row r="31156" spans="6:8" x14ac:dyDescent="0.25">
      <c r="F31156" s="24">
        <f t="shared" si="2195"/>
        <v>15576501</v>
      </c>
      <c r="G31156" s="45">
        <f t="shared" si="2196"/>
        <v>15577000</v>
      </c>
      <c r="H31156" s="38">
        <f t="shared" si="2197"/>
        <v>44334.610000014414</v>
      </c>
    </row>
    <row r="31157" spans="6:8" x14ac:dyDescent="0.25">
      <c r="F31157" s="24">
        <f t="shared" si="2195"/>
        <v>15577001</v>
      </c>
      <c r="G31157" s="45">
        <f t="shared" si="2196"/>
        <v>15577500</v>
      </c>
      <c r="H31157" s="38">
        <f t="shared" si="2197"/>
        <v>44335.980000014417</v>
      </c>
    </row>
    <row r="31158" spans="6:8" x14ac:dyDescent="0.25">
      <c r="F31158" s="24">
        <f t="shared" si="2195"/>
        <v>15577501</v>
      </c>
      <c r="G31158" s="45">
        <f t="shared" si="2196"/>
        <v>15578000</v>
      </c>
      <c r="H31158" s="38">
        <f t="shared" si="2197"/>
        <v>44337.350000014419</v>
      </c>
    </row>
    <row r="31159" spans="6:8" x14ac:dyDescent="0.25">
      <c r="F31159" s="24">
        <f t="shared" si="2195"/>
        <v>15578001</v>
      </c>
      <c r="G31159" s="45">
        <f t="shared" si="2196"/>
        <v>15578500</v>
      </c>
      <c r="H31159" s="38">
        <f t="shared" si="2197"/>
        <v>44338.720000014422</v>
      </c>
    </row>
    <row r="31160" spans="6:8" x14ac:dyDescent="0.25">
      <c r="F31160" s="24">
        <f t="shared" si="2195"/>
        <v>15578501</v>
      </c>
      <c r="G31160" s="45">
        <f t="shared" si="2196"/>
        <v>15579000</v>
      </c>
      <c r="H31160" s="38">
        <f t="shared" si="2197"/>
        <v>44340.090000014425</v>
      </c>
    </row>
    <row r="31161" spans="6:8" x14ac:dyDescent="0.25">
      <c r="F31161" s="24">
        <f t="shared" si="2195"/>
        <v>15579001</v>
      </c>
      <c r="G31161" s="45">
        <f t="shared" si="2196"/>
        <v>15579500</v>
      </c>
      <c r="H31161" s="38">
        <f t="shared" si="2197"/>
        <v>44341.460000014427</v>
      </c>
    </row>
    <row r="31162" spans="6:8" x14ac:dyDescent="0.25">
      <c r="F31162" s="24">
        <f t="shared" si="2195"/>
        <v>15579501</v>
      </c>
      <c r="G31162" s="45">
        <f t="shared" si="2196"/>
        <v>15580000</v>
      </c>
      <c r="H31162" s="38">
        <f t="shared" si="2197"/>
        <v>44342.83000001443</v>
      </c>
    </row>
    <row r="31163" spans="6:8" x14ac:dyDescent="0.25">
      <c r="F31163" s="24">
        <f t="shared" si="2195"/>
        <v>15580001</v>
      </c>
      <c r="G31163" s="45">
        <f t="shared" si="2196"/>
        <v>15580500</v>
      </c>
      <c r="H31163" s="38">
        <f t="shared" si="2197"/>
        <v>44344.200000014433</v>
      </c>
    </row>
    <row r="31164" spans="6:8" x14ac:dyDescent="0.25">
      <c r="F31164" s="24">
        <f t="shared" si="2195"/>
        <v>15580501</v>
      </c>
      <c r="G31164" s="45">
        <f t="shared" si="2196"/>
        <v>15581000</v>
      </c>
      <c r="H31164" s="38">
        <f t="shared" si="2197"/>
        <v>44345.570000014435</v>
      </c>
    </row>
    <row r="31165" spans="6:8" x14ac:dyDescent="0.25">
      <c r="F31165" s="24">
        <f t="shared" si="2195"/>
        <v>15581001</v>
      </c>
      <c r="G31165" s="45">
        <f t="shared" si="2196"/>
        <v>15581500</v>
      </c>
      <c r="H31165" s="38">
        <f t="shared" si="2197"/>
        <v>44346.940000014438</v>
      </c>
    </row>
    <row r="31166" spans="6:8" x14ac:dyDescent="0.25">
      <c r="F31166" s="24">
        <f t="shared" si="2195"/>
        <v>15581501</v>
      </c>
      <c r="G31166" s="45">
        <f t="shared" si="2196"/>
        <v>15582000</v>
      </c>
      <c r="H31166" s="38">
        <f t="shared" si="2197"/>
        <v>44348.31000001444</v>
      </c>
    </row>
    <row r="31167" spans="6:8" x14ac:dyDescent="0.25">
      <c r="F31167" s="24">
        <f t="shared" si="2195"/>
        <v>15582001</v>
      </c>
      <c r="G31167" s="45">
        <f t="shared" si="2196"/>
        <v>15582500</v>
      </c>
      <c r="H31167" s="38">
        <f t="shared" si="2197"/>
        <v>44349.680000014443</v>
      </c>
    </row>
    <row r="31168" spans="6:8" x14ac:dyDescent="0.25">
      <c r="F31168" s="24">
        <f t="shared" si="2195"/>
        <v>15582501</v>
      </c>
      <c r="G31168" s="45">
        <f t="shared" si="2196"/>
        <v>15583000</v>
      </c>
      <c r="H31168" s="38">
        <f t="shared" si="2197"/>
        <v>44351.050000014446</v>
      </c>
    </row>
    <row r="31169" spans="6:8" x14ac:dyDescent="0.25">
      <c r="F31169" s="24">
        <f t="shared" si="2195"/>
        <v>15583001</v>
      </c>
      <c r="G31169" s="45">
        <f t="shared" si="2196"/>
        <v>15583500</v>
      </c>
      <c r="H31169" s="38">
        <f t="shared" si="2197"/>
        <v>44352.420000014448</v>
      </c>
    </row>
    <row r="31170" spans="6:8" x14ac:dyDescent="0.25">
      <c r="F31170" s="24">
        <f t="shared" si="2195"/>
        <v>15583501</v>
      </c>
      <c r="G31170" s="45">
        <f t="shared" si="2196"/>
        <v>15584000</v>
      </c>
      <c r="H31170" s="38">
        <f t="shared" si="2197"/>
        <v>44353.790000014451</v>
      </c>
    </row>
    <row r="31171" spans="6:8" x14ac:dyDescent="0.25">
      <c r="F31171" s="24">
        <f t="shared" si="2195"/>
        <v>15584001</v>
      </c>
      <c r="G31171" s="45">
        <f t="shared" si="2196"/>
        <v>15584500</v>
      </c>
      <c r="H31171" s="38">
        <f t="shared" si="2197"/>
        <v>44355.160000014454</v>
      </c>
    </row>
    <row r="31172" spans="6:8" x14ac:dyDescent="0.25">
      <c r="F31172" s="24">
        <f t="shared" si="2195"/>
        <v>15584501</v>
      </c>
      <c r="G31172" s="45">
        <f t="shared" si="2196"/>
        <v>15585000</v>
      </c>
      <c r="H31172" s="38">
        <f t="shared" si="2197"/>
        <v>44356.530000014456</v>
      </c>
    </row>
    <row r="31173" spans="6:8" x14ac:dyDescent="0.25">
      <c r="F31173" s="24">
        <f t="shared" ref="F31173:F31236" si="2198">+G31172+1</f>
        <v>15585001</v>
      </c>
      <c r="G31173" s="45">
        <f t="shared" si="2196"/>
        <v>15585500</v>
      </c>
      <c r="H31173" s="38">
        <f t="shared" si="2197"/>
        <v>44357.900000014459</v>
      </c>
    </row>
    <row r="31174" spans="6:8" x14ac:dyDescent="0.25">
      <c r="F31174" s="24">
        <f t="shared" si="2198"/>
        <v>15585501</v>
      </c>
      <c r="G31174" s="45">
        <f t="shared" ref="G31174:G31237" si="2199">+F31174+499</f>
        <v>15586000</v>
      </c>
      <c r="H31174" s="38">
        <f t="shared" si="2197"/>
        <v>44359.270000014461</v>
      </c>
    </row>
    <row r="31175" spans="6:8" x14ac:dyDescent="0.25">
      <c r="F31175" s="24">
        <f t="shared" si="2198"/>
        <v>15586001</v>
      </c>
      <c r="G31175" s="45">
        <f t="shared" si="2199"/>
        <v>15586500</v>
      </c>
      <c r="H31175" s="38">
        <f t="shared" si="2197"/>
        <v>44360.640000014464</v>
      </c>
    </row>
    <row r="31176" spans="6:8" x14ac:dyDescent="0.25">
      <c r="F31176" s="24">
        <f t="shared" si="2198"/>
        <v>15586501</v>
      </c>
      <c r="G31176" s="45">
        <f t="shared" si="2199"/>
        <v>15587000</v>
      </c>
      <c r="H31176" s="38">
        <f t="shared" si="2197"/>
        <v>44362.010000014467</v>
      </c>
    </row>
    <row r="31177" spans="6:8" x14ac:dyDescent="0.25">
      <c r="F31177" s="24">
        <f t="shared" si="2198"/>
        <v>15587001</v>
      </c>
      <c r="G31177" s="45">
        <f t="shared" si="2199"/>
        <v>15587500</v>
      </c>
      <c r="H31177" s="38">
        <f t="shared" si="2197"/>
        <v>44363.380000014469</v>
      </c>
    </row>
    <row r="31178" spans="6:8" x14ac:dyDescent="0.25">
      <c r="F31178" s="24">
        <f t="shared" si="2198"/>
        <v>15587501</v>
      </c>
      <c r="G31178" s="45">
        <f t="shared" si="2199"/>
        <v>15588000</v>
      </c>
      <c r="H31178" s="38">
        <f t="shared" si="2197"/>
        <v>44364.750000014472</v>
      </c>
    </row>
    <row r="31179" spans="6:8" x14ac:dyDescent="0.25">
      <c r="F31179" s="24">
        <f t="shared" si="2198"/>
        <v>15588001</v>
      </c>
      <c r="G31179" s="45">
        <f t="shared" si="2199"/>
        <v>15588500</v>
      </c>
      <c r="H31179" s="38">
        <f t="shared" si="2197"/>
        <v>44366.120000014474</v>
      </c>
    </row>
    <row r="31180" spans="6:8" x14ac:dyDescent="0.25">
      <c r="F31180" s="24">
        <f t="shared" si="2198"/>
        <v>15588501</v>
      </c>
      <c r="G31180" s="45">
        <f t="shared" si="2199"/>
        <v>15589000</v>
      </c>
      <c r="H31180" s="38">
        <f t="shared" si="2197"/>
        <v>44367.490000014477</v>
      </c>
    </row>
    <row r="31181" spans="6:8" x14ac:dyDescent="0.25">
      <c r="F31181" s="24">
        <f t="shared" si="2198"/>
        <v>15589001</v>
      </c>
      <c r="G31181" s="45">
        <f t="shared" si="2199"/>
        <v>15589500</v>
      </c>
      <c r="H31181" s="38">
        <f t="shared" si="2197"/>
        <v>44368.86000001448</v>
      </c>
    </row>
    <row r="31182" spans="6:8" x14ac:dyDescent="0.25">
      <c r="F31182" s="24">
        <f t="shared" si="2198"/>
        <v>15589501</v>
      </c>
      <c r="G31182" s="45">
        <f t="shared" si="2199"/>
        <v>15590000</v>
      </c>
      <c r="H31182" s="38">
        <f t="shared" si="2197"/>
        <v>44370.230000014482</v>
      </c>
    </row>
    <row r="31183" spans="6:8" x14ac:dyDescent="0.25">
      <c r="F31183" s="24">
        <f t="shared" si="2198"/>
        <v>15590001</v>
      </c>
      <c r="G31183" s="45">
        <f t="shared" si="2199"/>
        <v>15590500</v>
      </c>
      <c r="H31183" s="38">
        <f t="shared" si="2197"/>
        <v>44371.600000014485</v>
      </c>
    </row>
    <row r="31184" spans="6:8" x14ac:dyDescent="0.25">
      <c r="F31184" s="24">
        <f t="shared" si="2198"/>
        <v>15590501</v>
      </c>
      <c r="G31184" s="45">
        <f t="shared" si="2199"/>
        <v>15591000</v>
      </c>
      <c r="H31184" s="38">
        <f t="shared" si="2197"/>
        <v>44372.970000014488</v>
      </c>
    </row>
    <row r="31185" spans="6:8" x14ac:dyDescent="0.25">
      <c r="F31185" s="24">
        <f t="shared" si="2198"/>
        <v>15591001</v>
      </c>
      <c r="G31185" s="45">
        <f t="shared" si="2199"/>
        <v>15591500</v>
      </c>
      <c r="H31185" s="38">
        <f t="shared" si="2197"/>
        <v>44374.34000001449</v>
      </c>
    </row>
    <row r="31186" spans="6:8" x14ac:dyDescent="0.25">
      <c r="F31186" s="24">
        <f t="shared" si="2198"/>
        <v>15591501</v>
      </c>
      <c r="G31186" s="45">
        <f t="shared" si="2199"/>
        <v>15592000</v>
      </c>
      <c r="H31186" s="38">
        <f t="shared" si="2197"/>
        <v>44375.710000014493</v>
      </c>
    </row>
    <row r="31187" spans="6:8" x14ac:dyDescent="0.25">
      <c r="F31187" s="24">
        <f t="shared" si="2198"/>
        <v>15592001</v>
      </c>
      <c r="G31187" s="45">
        <f t="shared" si="2199"/>
        <v>15592500</v>
      </c>
      <c r="H31187" s="38">
        <f t="shared" si="2197"/>
        <v>44377.080000014495</v>
      </c>
    </row>
    <row r="31188" spans="6:8" x14ac:dyDescent="0.25">
      <c r="F31188" s="24">
        <f t="shared" si="2198"/>
        <v>15592501</v>
      </c>
      <c r="G31188" s="45">
        <f t="shared" si="2199"/>
        <v>15593000</v>
      </c>
      <c r="H31188" s="38">
        <f t="shared" si="2197"/>
        <v>44378.450000014498</v>
      </c>
    </row>
    <row r="31189" spans="6:8" x14ac:dyDescent="0.25">
      <c r="F31189" s="24">
        <f t="shared" si="2198"/>
        <v>15593001</v>
      </c>
      <c r="G31189" s="45">
        <f t="shared" si="2199"/>
        <v>15593500</v>
      </c>
      <c r="H31189" s="38">
        <f t="shared" ref="H31189:H31252" si="2200">+H31188+1.37</f>
        <v>44379.820000014501</v>
      </c>
    </row>
    <row r="31190" spans="6:8" x14ac:dyDescent="0.25">
      <c r="F31190" s="24">
        <f t="shared" si="2198"/>
        <v>15593501</v>
      </c>
      <c r="G31190" s="45">
        <f t="shared" si="2199"/>
        <v>15594000</v>
      </c>
      <c r="H31190" s="38">
        <f t="shared" si="2200"/>
        <v>44381.190000014503</v>
      </c>
    </row>
    <row r="31191" spans="6:8" x14ac:dyDescent="0.25">
      <c r="F31191" s="24">
        <f t="shared" si="2198"/>
        <v>15594001</v>
      </c>
      <c r="G31191" s="45">
        <f t="shared" si="2199"/>
        <v>15594500</v>
      </c>
      <c r="H31191" s="38">
        <f t="shared" si="2200"/>
        <v>44382.560000014506</v>
      </c>
    </row>
    <row r="31192" spans="6:8" x14ac:dyDescent="0.25">
      <c r="F31192" s="24">
        <f t="shared" si="2198"/>
        <v>15594501</v>
      </c>
      <c r="G31192" s="45">
        <f t="shared" si="2199"/>
        <v>15595000</v>
      </c>
      <c r="H31192" s="38">
        <f t="shared" si="2200"/>
        <v>44383.930000014509</v>
      </c>
    </row>
    <row r="31193" spans="6:8" x14ac:dyDescent="0.25">
      <c r="F31193" s="24">
        <f t="shared" si="2198"/>
        <v>15595001</v>
      </c>
      <c r="G31193" s="45">
        <f t="shared" si="2199"/>
        <v>15595500</v>
      </c>
      <c r="H31193" s="38">
        <f t="shared" si="2200"/>
        <v>44385.300000014511</v>
      </c>
    </row>
    <row r="31194" spans="6:8" x14ac:dyDescent="0.25">
      <c r="F31194" s="24">
        <f t="shared" si="2198"/>
        <v>15595501</v>
      </c>
      <c r="G31194" s="45">
        <f t="shared" si="2199"/>
        <v>15596000</v>
      </c>
      <c r="H31194" s="38">
        <f t="shared" si="2200"/>
        <v>44386.670000014514</v>
      </c>
    </row>
    <row r="31195" spans="6:8" x14ac:dyDescent="0.25">
      <c r="F31195" s="24">
        <f t="shared" si="2198"/>
        <v>15596001</v>
      </c>
      <c r="G31195" s="45">
        <f t="shared" si="2199"/>
        <v>15596500</v>
      </c>
      <c r="H31195" s="38">
        <f t="shared" si="2200"/>
        <v>44388.040000014516</v>
      </c>
    </row>
    <row r="31196" spans="6:8" x14ac:dyDescent="0.25">
      <c r="F31196" s="24">
        <f t="shared" si="2198"/>
        <v>15596501</v>
      </c>
      <c r="G31196" s="45">
        <f t="shared" si="2199"/>
        <v>15597000</v>
      </c>
      <c r="H31196" s="38">
        <f t="shared" si="2200"/>
        <v>44389.410000014519</v>
      </c>
    </row>
    <row r="31197" spans="6:8" x14ac:dyDescent="0.25">
      <c r="F31197" s="24">
        <f t="shared" si="2198"/>
        <v>15597001</v>
      </c>
      <c r="G31197" s="45">
        <f t="shared" si="2199"/>
        <v>15597500</v>
      </c>
      <c r="H31197" s="38">
        <f t="shared" si="2200"/>
        <v>44390.780000014522</v>
      </c>
    </row>
    <row r="31198" spans="6:8" x14ac:dyDescent="0.25">
      <c r="F31198" s="24">
        <f t="shared" si="2198"/>
        <v>15597501</v>
      </c>
      <c r="G31198" s="45">
        <f t="shared" si="2199"/>
        <v>15598000</v>
      </c>
      <c r="H31198" s="38">
        <f t="shared" si="2200"/>
        <v>44392.150000014524</v>
      </c>
    </row>
    <row r="31199" spans="6:8" x14ac:dyDescent="0.25">
      <c r="F31199" s="24">
        <f t="shared" si="2198"/>
        <v>15598001</v>
      </c>
      <c r="G31199" s="45">
        <f t="shared" si="2199"/>
        <v>15598500</v>
      </c>
      <c r="H31199" s="38">
        <f t="shared" si="2200"/>
        <v>44393.520000014527</v>
      </c>
    </row>
    <row r="31200" spans="6:8" x14ac:dyDescent="0.25">
      <c r="F31200" s="24">
        <f t="shared" si="2198"/>
        <v>15598501</v>
      </c>
      <c r="G31200" s="45">
        <f t="shared" si="2199"/>
        <v>15599000</v>
      </c>
      <c r="H31200" s="38">
        <f t="shared" si="2200"/>
        <v>44394.89000001453</v>
      </c>
    </row>
    <row r="31201" spans="6:8" x14ac:dyDescent="0.25">
      <c r="F31201" s="24">
        <f t="shared" si="2198"/>
        <v>15599001</v>
      </c>
      <c r="G31201" s="45">
        <f t="shared" si="2199"/>
        <v>15599500</v>
      </c>
      <c r="H31201" s="38">
        <f t="shared" si="2200"/>
        <v>44396.260000014532</v>
      </c>
    </row>
    <row r="31202" spans="6:8" x14ac:dyDescent="0.25">
      <c r="F31202" s="24">
        <f t="shared" si="2198"/>
        <v>15599501</v>
      </c>
      <c r="G31202" s="45">
        <f t="shared" si="2199"/>
        <v>15600000</v>
      </c>
      <c r="H31202" s="38">
        <f t="shared" si="2200"/>
        <v>44397.630000014535</v>
      </c>
    </row>
    <row r="31203" spans="6:8" x14ac:dyDescent="0.25">
      <c r="F31203" s="24">
        <f t="shared" si="2198"/>
        <v>15600001</v>
      </c>
      <c r="G31203" s="45">
        <f t="shared" si="2199"/>
        <v>15600500</v>
      </c>
      <c r="H31203" s="38">
        <f t="shared" si="2200"/>
        <v>44399.000000014537</v>
      </c>
    </row>
    <row r="31204" spans="6:8" x14ac:dyDescent="0.25">
      <c r="F31204" s="24">
        <f t="shared" si="2198"/>
        <v>15600501</v>
      </c>
      <c r="G31204" s="45">
        <f t="shared" si="2199"/>
        <v>15601000</v>
      </c>
      <c r="H31204" s="38">
        <f t="shared" si="2200"/>
        <v>44400.37000001454</v>
      </c>
    </row>
    <row r="31205" spans="6:8" x14ac:dyDescent="0.25">
      <c r="F31205" s="24">
        <f t="shared" si="2198"/>
        <v>15601001</v>
      </c>
      <c r="G31205" s="45">
        <f t="shared" si="2199"/>
        <v>15601500</v>
      </c>
      <c r="H31205" s="38">
        <f t="shared" si="2200"/>
        <v>44401.740000014543</v>
      </c>
    </row>
    <row r="31206" spans="6:8" x14ac:dyDescent="0.25">
      <c r="F31206" s="24">
        <f t="shared" si="2198"/>
        <v>15601501</v>
      </c>
      <c r="G31206" s="45">
        <f t="shared" si="2199"/>
        <v>15602000</v>
      </c>
      <c r="H31206" s="38">
        <f t="shared" si="2200"/>
        <v>44403.110000014545</v>
      </c>
    </row>
    <row r="31207" spans="6:8" x14ac:dyDescent="0.25">
      <c r="F31207" s="24">
        <f t="shared" si="2198"/>
        <v>15602001</v>
      </c>
      <c r="G31207" s="45">
        <f t="shared" si="2199"/>
        <v>15602500</v>
      </c>
      <c r="H31207" s="38">
        <f t="shared" si="2200"/>
        <v>44404.480000014548</v>
      </c>
    </row>
    <row r="31208" spans="6:8" x14ac:dyDescent="0.25">
      <c r="F31208" s="24">
        <f t="shared" si="2198"/>
        <v>15602501</v>
      </c>
      <c r="G31208" s="45">
        <f t="shared" si="2199"/>
        <v>15603000</v>
      </c>
      <c r="H31208" s="38">
        <f t="shared" si="2200"/>
        <v>44405.85000001455</v>
      </c>
    </row>
    <row r="31209" spans="6:8" x14ac:dyDescent="0.25">
      <c r="F31209" s="24">
        <f t="shared" si="2198"/>
        <v>15603001</v>
      </c>
      <c r="G31209" s="45">
        <f t="shared" si="2199"/>
        <v>15603500</v>
      </c>
      <c r="H31209" s="38">
        <f t="shared" si="2200"/>
        <v>44407.220000014553</v>
      </c>
    </row>
    <row r="31210" spans="6:8" x14ac:dyDescent="0.25">
      <c r="F31210" s="24">
        <f t="shared" si="2198"/>
        <v>15603501</v>
      </c>
      <c r="G31210" s="45">
        <f t="shared" si="2199"/>
        <v>15604000</v>
      </c>
      <c r="H31210" s="38">
        <f t="shared" si="2200"/>
        <v>44408.590000014556</v>
      </c>
    </row>
    <row r="31211" spans="6:8" x14ac:dyDescent="0.25">
      <c r="F31211" s="24">
        <f t="shared" si="2198"/>
        <v>15604001</v>
      </c>
      <c r="G31211" s="45">
        <f t="shared" si="2199"/>
        <v>15604500</v>
      </c>
      <c r="H31211" s="38">
        <f t="shared" si="2200"/>
        <v>44409.960000014558</v>
      </c>
    </row>
    <row r="31212" spans="6:8" x14ac:dyDescent="0.25">
      <c r="F31212" s="24">
        <f t="shared" si="2198"/>
        <v>15604501</v>
      </c>
      <c r="G31212" s="45">
        <f t="shared" si="2199"/>
        <v>15605000</v>
      </c>
      <c r="H31212" s="38">
        <f t="shared" si="2200"/>
        <v>44411.330000014561</v>
      </c>
    </row>
    <row r="31213" spans="6:8" x14ac:dyDescent="0.25">
      <c r="F31213" s="24">
        <f t="shared" si="2198"/>
        <v>15605001</v>
      </c>
      <c r="G31213" s="45">
        <f t="shared" si="2199"/>
        <v>15605500</v>
      </c>
      <c r="H31213" s="38">
        <f t="shared" si="2200"/>
        <v>44412.700000014564</v>
      </c>
    </row>
    <row r="31214" spans="6:8" x14ac:dyDescent="0.25">
      <c r="F31214" s="24">
        <f t="shared" si="2198"/>
        <v>15605501</v>
      </c>
      <c r="G31214" s="45">
        <f t="shared" si="2199"/>
        <v>15606000</v>
      </c>
      <c r="H31214" s="38">
        <f t="shared" si="2200"/>
        <v>44414.070000014566</v>
      </c>
    </row>
    <row r="31215" spans="6:8" x14ac:dyDescent="0.25">
      <c r="F31215" s="24">
        <f t="shared" si="2198"/>
        <v>15606001</v>
      </c>
      <c r="G31215" s="45">
        <f t="shared" si="2199"/>
        <v>15606500</v>
      </c>
      <c r="H31215" s="38">
        <f t="shared" si="2200"/>
        <v>44415.440000014569</v>
      </c>
    </row>
    <row r="31216" spans="6:8" x14ac:dyDescent="0.25">
      <c r="F31216" s="24">
        <f t="shared" si="2198"/>
        <v>15606501</v>
      </c>
      <c r="G31216" s="45">
        <f t="shared" si="2199"/>
        <v>15607000</v>
      </c>
      <c r="H31216" s="38">
        <f t="shared" si="2200"/>
        <v>44416.810000014571</v>
      </c>
    </row>
    <row r="31217" spans="6:8" x14ac:dyDescent="0.25">
      <c r="F31217" s="24">
        <f t="shared" si="2198"/>
        <v>15607001</v>
      </c>
      <c r="G31217" s="45">
        <f t="shared" si="2199"/>
        <v>15607500</v>
      </c>
      <c r="H31217" s="38">
        <f t="shared" si="2200"/>
        <v>44418.180000014574</v>
      </c>
    </row>
    <row r="31218" spans="6:8" x14ac:dyDescent="0.25">
      <c r="F31218" s="24">
        <f t="shared" si="2198"/>
        <v>15607501</v>
      </c>
      <c r="G31218" s="45">
        <f t="shared" si="2199"/>
        <v>15608000</v>
      </c>
      <c r="H31218" s="38">
        <f t="shared" si="2200"/>
        <v>44419.550000014577</v>
      </c>
    </row>
    <row r="31219" spans="6:8" x14ac:dyDescent="0.25">
      <c r="F31219" s="24">
        <f t="shared" si="2198"/>
        <v>15608001</v>
      </c>
      <c r="G31219" s="45">
        <f t="shared" si="2199"/>
        <v>15608500</v>
      </c>
      <c r="H31219" s="38">
        <f t="shared" si="2200"/>
        <v>44420.920000014579</v>
      </c>
    </row>
    <row r="31220" spans="6:8" x14ac:dyDescent="0.25">
      <c r="F31220" s="24">
        <f t="shared" si="2198"/>
        <v>15608501</v>
      </c>
      <c r="G31220" s="45">
        <f t="shared" si="2199"/>
        <v>15609000</v>
      </c>
      <c r="H31220" s="38">
        <f t="shared" si="2200"/>
        <v>44422.290000014582</v>
      </c>
    </row>
    <row r="31221" spans="6:8" x14ac:dyDescent="0.25">
      <c r="F31221" s="24">
        <f t="shared" si="2198"/>
        <v>15609001</v>
      </c>
      <c r="G31221" s="45">
        <f t="shared" si="2199"/>
        <v>15609500</v>
      </c>
      <c r="H31221" s="38">
        <f t="shared" si="2200"/>
        <v>44423.660000014585</v>
      </c>
    </row>
    <row r="31222" spans="6:8" x14ac:dyDescent="0.25">
      <c r="F31222" s="24">
        <f t="shared" si="2198"/>
        <v>15609501</v>
      </c>
      <c r="G31222" s="45">
        <f t="shared" si="2199"/>
        <v>15610000</v>
      </c>
      <c r="H31222" s="38">
        <f t="shared" si="2200"/>
        <v>44425.030000014587</v>
      </c>
    </row>
    <row r="31223" spans="6:8" x14ac:dyDescent="0.25">
      <c r="F31223" s="24">
        <f t="shared" si="2198"/>
        <v>15610001</v>
      </c>
      <c r="G31223" s="45">
        <f t="shared" si="2199"/>
        <v>15610500</v>
      </c>
      <c r="H31223" s="38">
        <f t="shared" si="2200"/>
        <v>44426.40000001459</v>
      </c>
    </row>
    <row r="31224" spans="6:8" x14ac:dyDescent="0.25">
      <c r="F31224" s="24">
        <f t="shared" si="2198"/>
        <v>15610501</v>
      </c>
      <c r="G31224" s="45">
        <f t="shared" si="2199"/>
        <v>15611000</v>
      </c>
      <c r="H31224" s="38">
        <f t="shared" si="2200"/>
        <v>44427.770000014592</v>
      </c>
    </row>
    <row r="31225" spans="6:8" x14ac:dyDescent="0.25">
      <c r="F31225" s="24">
        <f t="shared" si="2198"/>
        <v>15611001</v>
      </c>
      <c r="G31225" s="45">
        <f t="shared" si="2199"/>
        <v>15611500</v>
      </c>
      <c r="H31225" s="38">
        <f t="shared" si="2200"/>
        <v>44429.140000014595</v>
      </c>
    </row>
    <row r="31226" spans="6:8" x14ac:dyDescent="0.25">
      <c r="F31226" s="24">
        <f t="shared" si="2198"/>
        <v>15611501</v>
      </c>
      <c r="G31226" s="45">
        <f t="shared" si="2199"/>
        <v>15612000</v>
      </c>
      <c r="H31226" s="38">
        <f t="shared" si="2200"/>
        <v>44430.510000014598</v>
      </c>
    </row>
    <row r="31227" spans="6:8" x14ac:dyDescent="0.25">
      <c r="F31227" s="24">
        <f t="shared" si="2198"/>
        <v>15612001</v>
      </c>
      <c r="G31227" s="45">
        <f t="shared" si="2199"/>
        <v>15612500</v>
      </c>
      <c r="H31227" s="38">
        <f t="shared" si="2200"/>
        <v>44431.8800000146</v>
      </c>
    </row>
    <row r="31228" spans="6:8" x14ac:dyDescent="0.25">
      <c r="F31228" s="24">
        <f t="shared" si="2198"/>
        <v>15612501</v>
      </c>
      <c r="G31228" s="45">
        <f t="shared" si="2199"/>
        <v>15613000</v>
      </c>
      <c r="H31228" s="38">
        <f t="shared" si="2200"/>
        <v>44433.250000014603</v>
      </c>
    </row>
    <row r="31229" spans="6:8" x14ac:dyDescent="0.25">
      <c r="F31229" s="24">
        <f t="shared" si="2198"/>
        <v>15613001</v>
      </c>
      <c r="G31229" s="45">
        <f t="shared" si="2199"/>
        <v>15613500</v>
      </c>
      <c r="H31229" s="38">
        <f t="shared" si="2200"/>
        <v>44434.620000014605</v>
      </c>
    </row>
    <row r="31230" spans="6:8" x14ac:dyDescent="0.25">
      <c r="F31230" s="24">
        <f t="shared" si="2198"/>
        <v>15613501</v>
      </c>
      <c r="G31230" s="45">
        <f t="shared" si="2199"/>
        <v>15614000</v>
      </c>
      <c r="H31230" s="38">
        <f t="shared" si="2200"/>
        <v>44435.990000014608</v>
      </c>
    </row>
    <row r="31231" spans="6:8" x14ac:dyDescent="0.25">
      <c r="F31231" s="24">
        <f t="shared" si="2198"/>
        <v>15614001</v>
      </c>
      <c r="G31231" s="45">
        <f t="shared" si="2199"/>
        <v>15614500</v>
      </c>
      <c r="H31231" s="38">
        <f t="shared" si="2200"/>
        <v>44437.360000014611</v>
      </c>
    </row>
    <row r="31232" spans="6:8" x14ac:dyDescent="0.25">
      <c r="F31232" s="24">
        <f t="shared" si="2198"/>
        <v>15614501</v>
      </c>
      <c r="G31232" s="45">
        <f t="shared" si="2199"/>
        <v>15615000</v>
      </c>
      <c r="H31232" s="38">
        <f t="shared" si="2200"/>
        <v>44438.730000014613</v>
      </c>
    </row>
    <row r="31233" spans="6:8" x14ac:dyDescent="0.25">
      <c r="F31233" s="24">
        <f t="shared" si="2198"/>
        <v>15615001</v>
      </c>
      <c r="G31233" s="45">
        <f t="shared" si="2199"/>
        <v>15615500</v>
      </c>
      <c r="H31233" s="38">
        <f t="shared" si="2200"/>
        <v>44440.100000014616</v>
      </c>
    </row>
    <row r="31234" spans="6:8" x14ac:dyDescent="0.25">
      <c r="F31234" s="24">
        <f t="shared" si="2198"/>
        <v>15615501</v>
      </c>
      <c r="G31234" s="45">
        <f t="shared" si="2199"/>
        <v>15616000</v>
      </c>
      <c r="H31234" s="38">
        <f t="shared" si="2200"/>
        <v>44441.470000014619</v>
      </c>
    </row>
    <row r="31235" spans="6:8" x14ac:dyDescent="0.25">
      <c r="F31235" s="24">
        <f t="shared" si="2198"/>
        <v>15616001</v>
      </c>
      <c r="G31235" s="45">
        <f t="shared" si="2199"/>
        <v>15616500</v>
      </c>
      <c r="H31235" s="38">
        <f t="shared" si="2200"/>
        <v>44442.840000014621</v>
      </c>
    </row>
    <row r="31236" spans="6:8" x14ac:dyDescent="0.25">
      <c r="F31236" s="24">
        <f t="shared" si="2198"/>
        <v>15616501</v>
      </c>
      <c r="G31236" s="45">
        <f t="shared" si="2199"/>
        <v>15617000</v>
      </c>
      <c r="H31236" s="38">
        <f t="shared" si="2200"/>
        <v>44444.210000014624</v>
      </c>
    </row>
    <row r="31237" spans="6:8" x14ac:dyDescent="0.25">
      <c r="F31237" s="24">
        <f t="shared" ref="F31237:F31300" si="2201">+G31236+1</f>
        <v>15617001</v>
      </c>
      <c r="G31237" s="45">
        <f t="shared" si="2199"/>
        <v>15617500</v>
      </c>
      <c r="H31237" s="38">
        <f t="shared" si="2200"/>
        <v>44445.580000014626</v>
      </c>
    </row>
    <row r="31238" spans="6:8" x14ac:dyDescent="0.25">
      <c r="F31238" s="24">
        <f t="shared" si="2201"/>
        <v>15617501</v>
      </c>
      <c r="G31238" s="45">
        <f t="shared" ref="G31238:G31301" si="2202">+F31238+499</f>
        <v>15618000</v>
      </c>
      <c r="H31238" s="38">
        <f t="shared" si="2200"/>
        <v>44446.950000014629</v>
      </c>
    </row>
    <row r="31239" spans="6:8" x14ac:dyDescent="0.25">
      <c r="F31239" s="24">
        <f t="shared" si="2201"/>
        <v>15618001</v>
      </c>
      <c r="G31239" s="45">
        <f t="shared" si="2202"/>
        <v>15618500</v>
      </c>
      <c r="H31239" s="38">
        <f t="shared" si="2200"/>
        <v>44448.320000014632</v>
      </c>
    </row>
    <row r="31240" spans="6:8" x14ac:dyDescent="0.25">
      <c r="F31240" s="24">
        <f t="shared" si="2201"/>
        <v>15618501</v>
      </c>
      <c r="G31240" s="45">
        <f t="shared" si="2202"/>
        <v>15619000</v>
      </c>
      <c r="H31240" s="38">
        <f t="shared" si="2200"/>
        <v>44449.690000014634</v>
      </c>
    </row>
    <row r="31241" spans="6:8" x14ac:dyDescent="0.25">
      <c r="F31241" s="24">
        <f t="shared" si="2201"/>
        <v>15619001</v>
      </c>
      <c r="G31241" s="45">
        <f t="shared" si="2202"/>
        <v>15619500</v>
      </c>
      <c r="H31241" s="38">
        <f t="shared" si="2200"/>
        <v>44451.060000014637</v>
      </c>
    </row>
    <row r="31242" spans="6:8" x14ac:dyDescent="0.25">
      <c r="F31242" s="24">
        <f t="shared" si="2201"/>
        <v>15619501</v>
      </c>
      <c r="G31242" s="45">
        <f t="shared" si="2202"/>
        <v>15620000</v>
      </c>
      <c r="H31242" s="38">
        <f t="shared" si="2200"/>
        <v>44452.43000001464</v>
      </c>
    </row>
    <row r="31243" spans="6:8" x14ac:dyDescent="0.25">
      <c r="F31243" s="24">
        <f t="shared" si="2201"/>
        <v>15620001</v>
      </c>
      <c r="G31243" s="45">
        <f t="shared" si="2202"/>
        <v>15620500</v>
      </c>
      <c r="H31243" s="38">
        <f t="shared" si="2200"/>
        <v>44453.800000014642</v>
      </c>
    </row>
    <row r="31244" spans="6:8" x14ac:dyDescent="0.25">
      <c r="F31244" s="24">
        <f t="shared" si="2201"/>
        <v>15620501</v>
      </c>
      <c r="G31244" s="45">
        <f t="shared" si="2202"/>
        <v>15621000</v>
      </c>
      <c r="H31244" s="38">
        <f t="shared" si="2200"/>
        <v>44455.170000014645</v>
      </c>
    </row>
    <row r="31245" spans="6:8" x14ac:dyDescent="0.25">
      <c r="F31245" s="24">
        <f t="shared" si="2201"/>
        <v>15621001</v>
      </c>
      <c r="G31245" s="45">
        <f t="shared" si="2202"/>
        <v>15621500</v>
      </c>
      <c r="H31245" s="38">
        <f t="shared" si="2200"/>
        <v>44456.540000014647</v>
      </c>
    </row>
    <row r="31246" spans="6:8" x14ac:dyDescent="0.25">
      <c r="F31246" s="24">
        <f t="shared" si="2201"/>
        <v>15621501</v>
      </c>
      <c r="G31246" s="45">
        <f t="shared" si="2202"/>
        <v>15622000</v>
      </c>
      <c r="H31246" s="38">
        <f t="shared" si="2200"/>
        <v>44457.91000001465</v>
      </c>
    </row>
    <row r="31247" spans="6:8" x14ac:dyDescent="0.25">
      <c r="F31247" s="24">
        <f t="shared" si="2201"/>
        <v>15622001</v>
      </c>
      <c r="G31247" s="45">
        <f t="shared" si="2202"/>
        <v>15622500</v>
      </c>
      <c r="H31247" s="38">
        <f t="shared" si="2200"/>
        <v>44459.280000014653</v>
      </c>
    </row>
    <row r="31248" spans="6:8" x14ac:dyDescent="0.25">
      <c r="F31248" s="24">
        <f t="shared" si="2201"/>
        <v>15622501</v>
      </c>
      <c r="G31248" s="45">
        <f t="shared" si="2202"/>
        <v>15623000</v>
      </c>
      <c r="H31248" s="38">
        <f t="shared" si="2200"/>
        <v>44460.650000014655</v>
      </c>
    </row>
    <row r="31249" spans="6:8" x14ac:dyDescent="0.25">
      <c r="F31249" s="24">
        <f t="shared" si="2201"/>
        <v>15623001</v>
      </c>
      <c r="G31249" s="45">
        <f t="shared" si="2202"/>
        <v>15623500</v>
      </c>
      <c r="H31249" s="38">
        <f t="shared" si="2200"/>
        <v>44462.020000014658</v>
      </c>
    </row>
    <row r="31250" spans="6:8" x14ac:dyDescent="0.25">
      <c r="F31250" s="24">
        <f t="shared" si="2201"/>
        <v>15623501</v>
      </c>
      <c r="G31250" s="45">
        <f t="shared" si="2202"/>
        <v>15624000</v>
      </c>
      <c r="H31250" s="38">
        <f t="shared" si="2200"/>
        <v>44463.39000001466</v>
      </c>
    </row>
    <row r="31251" spans="6:8" x14ac:dyDescent="0.25">
      <c r="F31251" s="24">
        <f t="shared" si="2201"/>
        <v>15624001</v>
      </c>
      <c r="G31251" s="45">
        <f t="shared" si="2202"/>
        <v>15624500</v>
      </c>
      <c r="H31251" s="38">
        <f t="shared" si="2200"/>
        <v>44464.760000014663</v>
      </c>
    </row>
    <row r="31252" spans="6:8" x14ac:dyDescent="0.25">
      <c r="F31252" s="24">
        <f t="shared" si="2201"/>
        <v>15624501</v>
      </c>
      <c r="G31252" s="45">
        <f t="shared" si="2202"/>
        <v>15625000</v>
      </c>
      <c r="H31252" s="38">
        <f t="shared" si="2200"/>
        <v>44466.130000014666</v>
      </c>
    </row>
    <row r="31253" spans="6:8" x14ac:dyDescent="0.25">
      <c r="F31253" s="24">
        <f t="shared" si="2201"/>
        <v>15625001</v>
      </c>
      <c r="G31253" s="45">
        <f t="shared" si="2202"/>
        <v>15625500</v>
      </c>
      <c r="H31253" s="38">
        <f t="shared" ref="H31253:H31316" si="2203">+H31252+1.37</f>
        <v>44467.500000014668</v>
      </c>
    </row>
    <row r="31254" spans="6:8" x14ac:dyDescent="0.25">
      <c r="F31254" s="24">
        <f t="shared" si="2201"/>
        <v>15625501</v>
      </c>
      <c r="G31254" s="45">
        <f t="shared" si="2202"/>
        <v>15626000</v>
      </c>
      <c r="H31254" s="38">
        <f t="shared" si="2203"/>
        <v>44468.870000014671</v>
      </c>
    </row>
    <row r="31255" spans="6:8" x14ac:dyDescent="0.25">
      <c r="F31255" s="24">
        <f t="shared" si="2201"/>
        <v>15626001</v>
      </c>
      <c r="G31255" s="45">
        <f t="shared" si="2202"/>
        <v>15626500</v>
      </c>
      <c r="H31255" s="38">
        <f t="shared" si="2203"/>
        <v>44470.240000014674</v>
      </c>
    </row>
    <row r="31256" spans="6:8" x14ac:dyDescent="0.25">
      <c r="F31256" s="24">
        <f t="shared" si="2201"/>
        <v>15626501</v>
      </c>
      <c r="G31256" s="45">
        <f t="shared" si="2202"/>
        <v>15627000</v>
      </c>
      <c r="H31256" s="38">
        <f t="shared" si="2203"/>
        <v>44471.610000014676</v>
      </c>
    </row>
    <row r="31257" spans="6:8" x14ac:dyDescent="0.25">
      <c r="F31257" s="24">
        <f t="shared" si="2201"/>
        <v>15627001</v>
      </c>
      <c r="G31257" s="45">
        <f t="shared" si="2202"/>
        <v>15627500</v>
      </c>
      <c r="H31257" s="38">
        <f t="shared" si="2203"/>
        <v>44472.980000014679</v>
      </c>
    </row>
    <row r="31258" spans="6:8" x14ac:dyDescent="0.25">
      <c r="F31258" s="24">
        <f t="shared" si="2201"/>
        <v>15627501</v>
      </c>
      <c r="G31258" s="45">
        <f t="shared" si="2202"/>
        <v>15628000</v>
      </c>
      <c r="H31258" s="38">
        <f t="shared" si="2203"/>
        <v>44474.350000014681</v>
      </c>
    </row>
    <row r="31259" spans="6:8" x14ac:dyDescent="0.25">
      <c r="F31259" s="24">
        <f t="shared" si="2201"/>
        <v>15628001</v>
      </c>
      <c r="G31259" s="45">
        <f t="shared" si="2202"/>
        <v>15628500</v>
      </c>
      <c r="H31259" s="38">
        <f t="shared" si="2203"/>
        <v>44475.720000014684</v>
      </c>
    </row>
    <row r="31260" spans="6:8" x14ac:dyDescent="0.25">
      <c r="F31260" s="24">
        <f t="shared" si="2201"/>
        <v>15628501</v>
      </c>
      <c r="G31260" s="45">
        <f t="shared" si="2202"/>
        <v>15629000</v>
      </c>
      <c r="H31260" s="38">
        <f t="shared" si="2203"/>
        <v>44477.090000014687</v>
      </c>
    </row>
    <row r="31261" spans="6:8" x14ac:dyDescent="0.25">
      <c r="F31261" s="24">
        <f t="shared" si="2201"/>
        <v>15629001</v>
      </c>
      <c r="G31261" s="45">
        <f t="shared" si="2202"/>
        <v>15629500</v>
      </c>
      <c r="H31261" s="38">
        <f t="shared" si="2203"/>
        <v>44478.460000014689</v>
      </c>
    </row>
    <row r="31262" spans="6:8" x14ac:dyDescent="0.25">
      <c r="F31262" s="24">
        <f t="shared" si="2201"/>
        <v>15629501</v>
      </c>
      <c r="G31262" s="45">
        <f t="shared" si="2202"/>
        <v>15630000</v>
      </c>
      <c r="H31262" s="38">
        <f t="shared" si="2203"/>
        <v>44479.830000014692</v>
      </c>
    </row>
    <row r="31263" spans="6:8" x14ac:dyDescent="0.25">
      <c r="F31263" s="24">
        <f t="shared" si="2201"/>
        <v>15630001</v>
      </c>
      <c r="G31263" s="45">
        <f t="shared" si="2202"/>
        <v>15630500</v>
      </c>
      <c r="H31263" s="38">
        <f t="shared" si="2203"/>
        <v>44481.200000014695</v>
      </c>
    </row>
    <row r="31264" spans="6:8" x14ac:dyDescent="0.25">
      <c r="F31264" s="24">
        <f t="shared" si="2201"/>
        <v>15630501</v>
      </c>
      <c r="G31264" s="45">
        <f t="shared" si="2202"/>
        <v>15631000</v>
      </c>
      <c r="H31264" s="38">
        <f t="shared" si="2203"/>
        <v>44482.570000014697</v>
      </c>
    </row>
    <row r="31265" spans="6:8" x14ac:dyDescent="0.25">
      <c r="F31265" s="24">
        <f t="shared" si="2201"/>
        <v>15631001</v>
      </c>
      <c r="G31265" s="45">
        <f t="shared" si="2202"/>
        <v>15631500</v>
      </c>
      <c r="H31265" s="38">
        <f t="shared" si="2203"/>
        <v>44483.9400000147</v>
      </c>
    </row>
    <row r="31266" spans="6:8" x14ac:dyDescent="0.25">
      <c r="F31266" s="24">
        <f t="shared" si="2201"/>
        <v>15631501</v>
      </c>
      <c r="G31266" s="45">
        <f t="shared" si="2202"/>
        <v>15632000</v>
      </c>
      <c r="H31266" s="38">
        <f t="shared" si="2203"/>
        <v>44485.310000014702</v>
      </c>
    </row>
    <row r="31267" spans="6:8" x14ac:dyDescent="0.25">
      <c r="F31267" s="24">
        <f t="shared" si="2201"/>
        <v>15632001</v>
      </c>
      <c r="G31267" s="45">
        <f t="shared" si="2202"/>
        <v>15632500</v>
      </c>
      <c r="H31267" s="38">
        <f t="shared" si="2203"/>
        <v>44486.680000014705</v>
      </c>
    </row>
    <row r="31268" spans="6:8" x14ac:dyDescent="0.25">
      <c r="F31268" s="24">
        <f t="shared" si="2201"/>
        <v>15632501</v>
      </c>
      <c r="G31268" s="45">
        <f t="shared" si="2202"/>
        <v>15633000</v>
      </c>
      <c r="H31268" s="38">
        <f t="shared" si="2203"/>
        <v>44488.050000014708</v>
      </c>
    </row>
    <row r="31269" spans="6:8" x14ac:dyDescent="0.25">
      <c r="F31269" s="24">
        <f t="shared" si="2201"/>
        <v>15633001</v>
      </c>
      <c r="G31269" s="45">
        <f t="shared" si="2202"/>
        <v>15633500</v>
      </c>
      <c r="H31269" s="38">
        <f t="shared" si="2203"/>
        <v>44489.42000001471</v>
      </c>
    </row>
    <row r="31270" spans="6:8" x14ac:dyDescent="0.25">
      <c r="F31270" s="24">
        <f t="shared" si="2201"/>
        <v>15633501</v>
      </c>
      <c r="G31270" s="45">
        <f t="shared" si="2202"/>
        <v>15634000</v>
      </c>
      <c r="H31270" s="38">
        <f t="shared" si="2203"/>
        <v>44490.790000014713</v>
      </c>
    </row>
    <row r="31271" spans="6:8" x14ac:dyDescent="0.25">
      <c r="F31271" s="24">
        <f t="shared" si="2201"/>
        <v>15634001</v>
      </c>
      <c r="G31271" s="45">
        <f t="shared" si="2202"/>
        <v>15634500</v>
      </c>
      <c r="H31271" s="38">
        <f t="shared" si="2203"/>
        <v>44492.160000014715</v>
      </c>
    </row>
    <row r="31272" spans="6:8" x14ac:dyDescent="0.25">
      <c r="F31272" s="24">
        <f t="shared" si="2201"/>
        <v>15634501</v>
      </c>
      <c r="G31272" s="45">
        <f t="shared" si="2202"/>
        <v>15635000</v>
      </c>
      <c r="H31272" s="38">
        <f t="shared" si="2203"/>
        <v>44493.530000014718</v>
      </c>
    </row>
    <row r="31273" spans="6:8" x14ac:dyDescent="0.25">
      <c r="F31273" s="24">
        <f t="shared" si="2201"/>
        <v>15635001</v>
      </c>
      <c r="G31273" s="45">
        <f t="shared" si="2202"/>
        <v>15635500</v>
      </c>
      <c r="H31273" s="38">
        <f t="shared" si="2203"/>
        <v>44494.900000014721</v>
      </c>
    </row>
    <row r="31274" spans="6:8" x14ac:dyDescent="0.25">
      <c r="F31274" s="24">
        <f t="shared" si="2201"/>
        <v>15635501</v>
      </c>
      <c r="G31274" s="45">
        <f t="shared" si="2202"/>
        <v>15636000</v>
      </c>
      <c r="H31274" s="38">
        <f t="shared" si="2203"/>
        <v>44496.270000014723</v>
      </c>
    </row>
    <row r="31275" spans="6:8" x14ac:dyDescent="0.25">
      <c r="F31275" s="24">
        <f t="shared" si="2201"/>
        <v>15636001</v>
      </c>
      <c r="G31275" s="45">
        <f t="shared" si="2202"/>
        <v>15636500</v>
      </c>
      <c r="H31275" s="38">
        <f t="shared" si="2203"/>
        <v>44497.640000014726</v>
      </c>
    </row>
    <row r="31276" spans="6:8" x14ac:dyDescent="0.25">
      <c r="F31276" s="24">
        <f t="shared" si="2201"/>
        <v>15636501</v>
      </c>
      <c r="G31276" s="45">
        <f t="shared" si="2202"/>
        <v>15637000</v>
      </c>
      <c r="H31276" s="38">
        <f t="shared" si="2203"/>
        <v>44499.010000014729</v>
      </c>
    </row>
    <row r="31277" spans="6:8" x14ac:dyDescent="0.25">
      <c r="F31277" s="24">
        <f t="shared" si="2201"/>
        <v>15637001</v>
      </c>
      <c r="G31277" s="45">
        <f t="shared" si="2202"/>
        <v>15637500</v>
      </c>
      <c r="H31277" s="38">
        <f t="shared" si="2203"/>
        <v>44500.380000014731</v>
      </c>
    </row>
    <row r="31278" spans="6:8" x14ac:dyDescent="0.25">
      <c r="F31278" s="24">
        <f t="shared" si="2201"/>
        <v>15637501</v>
      </c>
      <c r="G31278" s="45">
        <f t="shared" si="2202"/>
        <v>15638000</v>
      </c>
      <c r="H31278" s="38">
        <f t="shared" si="2203"/>
        <v>44501.750000014734</v>
      </c>
    </row>
    <row r="31279" spans="6:8" x14ac:dyDescent="0.25">
      <c r="F31279" s="24">
        <f t="shared" si="2201"/>
        <v>15638001</v>
      </c>
      <c r="G31279" s="45">
        <f t="shared" si="2202"/>
        <v>15638500</v>
      </c>
      <c r="H31279" s="38">
        <f t="shared" si="2203"/>
        <v>44503.120000014736</v>
      </c>
    </row>
    <row r="31280" spans="6:8" x14ac:dyDescent="0.25">
      <c r="F31280" s="24">
        <f t="shared" si="2201"/>
        <v>15638501</v>
      </c>
      <c r="G31280" s="45">
        <f t="shared" si="2202"/>
        <v>15639000</v>
      </c>
      <c r="H31280" s="38">
        <f t="shared" si="2203"/>
        <v>44504.490000014739</v>
      </c>
    </row>
    <row r="31281" spans="6:8" x14ac:dyDescent="0.25">
      <c r="F31281" s="24">
        <f t="shared" si="2201"/>
        <v>15639001</v>
      </c>
      <c r="G31281" s="45">
        <f t="shared" si="2202"/>
        <v>15639500</v>
      </c>
      <c r="H31281" s="38">
        <f t="shared" si="2203"/>
        <v>44505.860000014742</v>
      </c>
    </row>
    <row r="31282" spans="6:8" x14ac:dyDescent="0.25">
      <c r="F31282" s="24">
        <f t="shared" si="2201"/>
        <v>15639501</v>
      </c>
      <c r="G31282" s="45">
        <f t="shared" si="2202"/>
        <v>15640000</v>
      </c>
      <c r="H31282" s="38">
        <f t="shared" si="2203"/>
        <v>44507.230000014744</v>
      </c>
    </row>
    <row r="31283" spans="6:8" x14ac:dyDescent="0.25">
      <c r="F31283" s="24">
        <f t="shared" si="2201"/>
        <v>15640001</v>
      </c>
      <c r="G31283" s="45">
        <f t="shared" si="2202"/>
        <v>15640500</v>
      </c>
      <c r="H31283" s="38">
        <f t="shared" si="2203"/>
        <v>44508.600000014747</v>
      </c>
    </row>
    <row r="31284" spans="6:8" x14ac:dyDescent="0.25">
      <c r="F31284" s="24">
        <f t="shared" si="2201"/>
        <v>15640501</v>
      </c>
      <c r="G31284" s="45">
        <f t="shared" si="2202"/>
        <v>15641000</v>
      </c>
      <c r="H31284" s="38">
        <f t="shared" si="2203"/>
        <v>44509.97000001475</v>
      </c>
    </row>
    <row r="31285" spans="6:8" x14ac:dyDescent="0.25">
      <c r="F31285" s="24">
        <f t="shared" si="2201"/>
        <v>15641001</v>
      </c>
      <c r="G31285" s="45">
        <f t="shared" si="2202"/>
        <v>15641500</v>
      </c>
      <c r="H31285" s="38">
        <f t="shared" si="2203"/>
        <v>44511.340000014752</v>
      </c>
    </row>
    <row r="31286" spans="6:8" x14ac:dyDescent="0.25">
      <c r="F31286" s="24">
        <f t="shared" si="2201"/>
        <v>15641501</v>
      </c>
      <c r="G31286" s="45">
        <f t="shared" si="2202"/>
        <v>15642000</v>
      </c>
      <c r="H31286" s="38">
        <f t="shared" si="2203"/>
        <v>44512.710000014755</v>
      </c>
    </row>
    <row r="31287" spans="6:8" x14ac:dyDescent="0.25">
      <c r="F31287" s="24">
        <f t="shared" si="2201"/>
        <v>15642001</v>
      </c>
      <c r="G31287" s="45">
        <f t="shared" si="2202"/>
        <v>15642500</v>
      </c>
      <c r="H31287" s="38">
        <f t="shared" si="2203"/>
        <v>44514.080000014757</v>
      </c>
    </row>
    <row r="31288" spans="6:8" x14ac:dyDescent="0.25">
      <c r="F31288" s="24">
        <f t="shared" si="2201"/>
        <v>15642501</v>
      </c>
      <c r="G31288" s="45">
        <f t="shared" si="2202"/>
        <v>15643000</v>
      </c>
      <c r="H31288" s="38">
        <f t="shared" si="2203"/>
        <v>44515.45000001476</v>
      </c>
    </row>
    <row r="31289" spans="6:8" x14ac:dyDescent="0.25">
      <c r="F31289" s="24">
        <f t="shared" si="2201"/>
        <v>15643001</v>
      </c>
      <c r="G31289" s="45">
        <f t="shared" si="2202"/>
        <v>15643500</v>
      </c>
      <c r="H31289" s="38">
        <f t="shared" si="2203"/>
        <v>44516.820000014763</v>
      </c>
    </row>
    <row r="31290" spans="6:8" x14ac:dyDescent="0.25">
      <c r="F31290" s="24">
        <f t="shared" si="2201"/>
        <v>15643501</v>
      </c>
      <c r="G31290" s="45">
        <f t="shared" si="2202"/>
        <v>15644000</v>
      </c>
      <c r="H31290" s="38">
        <f t="shared" si="2203"/>
        <v>44518.190000014765</v>
      </c>
    </row>
    <row r="31291" spans="6:8" x14ac:dyDescent="0.25">
      <c r="F31291" s="24">
        <f t="shared" si="2201"/>
        <v>15644001</v>
      </c>
      <c r="G31291" s="45">
        <f t="shared" si="2202"/>
        <v>15644500</v>
      </c>
      <c r="H31291" s="38">
        <f t="shared" si="2203"/>
        <v>44519.560000014768</v>
      </c>
    </row>
    <row r="31292" spans="6:8" x14ac:dyDescent="0.25">
      <c r="F31292" s="24">
        <f t="shared" si="2201"/>
        <v>15644501</v>
      </c>
      <c r="G31292" s="45">
        <f t="shared" si="2202"/>
        <v>15645000</v>
      </c>
      <c r="H31292" s="38">
        <f t="shared" si="2203"/>
        <v>44520.93000001477</v>
      </c>
    </row>
    <row r="31293" spans="6:8" x14ac:dyDescent="0.25">
      <c r="F31293" s="24">
        <f t="shared" si="2201"/>
        <v>15645001</v>
      </c>
      <c r="G31293" s="45">
        <f t="shared" si="2202"/>
        <v>15645500</v>
      </c>
      <c r="H31293" s="38">
        <f t="shared" si="2203"/>
        <v>44522.300000014773</v>
      </c>
    </row>
    <row r="31294" spans="6:8" x14ac:dyDescent="0.25">
      <c r="F31294" s="24">
        <f t="shared" si="2201"/>
        <v>15645501</v>
      </c>
      <c r="G31294" s="45">
        <f t="shared" si="2202"/>
        <v>15646000</v>
      </c>
      <c r="H31294" s="38">
        <f t="shared" si="2203"/>
        <v>44523.670000014776</v>
      </c>
    </row>
    <row r="31295" spans="6:8" x14ac:dyDescent="0.25">
      <c r="F31295" s="24">
        <f t="shared" si="2201"/>
        <v>15646001</v>
      </c>
      <c r="G31295" s="45">
        <f t="shared" si="2202"/>
        <v>15646500</v>
      </c>
      <c r="H31295" s="38">
        <f t="shared" si="2203"/>
        <v>44525.040000014778</v>
      </c>
    </row>
    <row r="31296" spans="6:8" x14ac:dyDescent="0.25">
      <c r="F31296" s="24">
        <f t="shared" si="2201"/>
        <v>15646501</v>
      </c>
      <c r="G31296" s="45">
        <f t="shared" si="2202"/>
        <v>15647000</v>
      </c>
      <c r="H31296" s="38">
        <f t="shared" si="2203"/>
        <v>44526.410000014781</v>
      </c>
    </row>
    <row r="31297" spans="6:8" x14ac:dyDescent="0.25">
      <c r="F31297" s="24">
        <f t="shared" si="2201"/>
        <v>15647001</v>
      </c>
      <c r="G31297" s="45">
        <f t="shared" si="2202"/>
        <v>15647500</v>
      </c>
      <c r="H31297" s="38">
        <f t="shared" si="2203"/>
        <v>44527.780000014784</v>
      </c>
    </row>
    <row r="31298" spans="6:8" x14ac:dyDescent="0.25">
      <c r="F31298" s="24">
        <f t="shared" si="2201"/>
        <v>15647501</v>
      </c>
      <c r="G31298" s="45">
        <f t="shared" si="2202"/>
        <v>15648000</v>
      </c>
      <c r="H31298" s="38">
        <f t="shared" si="2203"/>
        <v>44529.150000014786</v>
      </c>
    </row>
    <row r="31299" spans="6:8" x14ac:dyDescent="0.25">
      <c r="F31299" s="24">
        <f t="shared" si="2201"/>
        <v>15648001</v>
      </c>
      <c r="G31299" s="45">
        <f t="shared" si="2202"/>
        <v>15648500</v>
      </c>
      <c r="H31299" s="38">
        <f t="shared" si="2203"/>
        <v>44530.520000014789</v>
      </c>
    </row>
    <row r="31300" spans="6:8" x14ac:dyDescent="0.25">
      <c r="F31300" s="24">
        <f t="shared" si="2201"/>
        <v>15648501</v>
      </c>
      <c r="G31300" s="45">
        <f t="shared" si="2202"/>
        <v>15649000</v>
      </c>
      <c r="H31300" s="38">
        <f t="shared" si="2203"/>
        <v>44531.890000014791</v>
      </c>
    </row>
    <row r="31301" spans="6:8" x14ac:dyDescent="0.25">
      <c r="F31301" s="24">
        <f t="shared" ref="F31301:F31364" si="2204">+G31300+1</f>
        <v>15649001</v>
      </c>
      <c r="G31301" s="45">
        <f t="shared" si="2202"/>
        <v>15649500</v>
      </c>
      <c r="H31301" s="38">
        <f t="shared" si="2203"/>
        <v>44533.260000014794</v>
      </c>
    </row>
    <row r="31302" spans="6:8" x14ac:dyDescent="0.25">
      <c r="F31302" s="24">
        <f t="shared" si="2204"/>
        <v>15649501</v>
      </c>
      <c r="G31302" s="45">
        <f t="shared" ref="G31302:G31365" si="2205">+F31302+499</f>
        <v>15650000</v>
      </c>
      <c r="H31302" s="38">
        <f t="shared" si="2203"/>
        <v>44534.630000014797</v>
      </c>
    </row>
    <row r="31303" spans="6:8" x14ac:dyDescent="0.25">
      <c r="F31303" s="24">
        <f t="shared" si="2204"/>
        <v>15650001</v>
      </c>
      <c r="G31303" s="45">
        <f t="shared" si="2205"/>
        <v>15650500</v>
      </c>
      <c r="H31303" s="38">
        <f t="shared" si="2203"/>
        <v>44536.000000014799</v>
      </c>
    </row>
    <row r="31304" spans="6:8" x14ac:dyDescent="0.25">
      <c r="F31304" s="24">
        <f t="shared" si="2204"/>
        <v>15650501</v>
      </c>
      <c r="G31304" s="45">
        <f t="shared" si="2205"/>
        <v>15651000</v>
      </c>
      <c r="H31304" s="38">
        <f t="shared" si="2203"/>
        <v>44537.370000014802</v>
      </c>
    </row>
    <row r="31305" spans="6:8" x14ac:dyDescent="0.25">
      <c r="F31305" s="24">
        <f t="shared" si="2204"/>
        <v>15651001</v>
      </c>
      <c r="G31305" s="45">
        <f t="shared" si="2205"/>
        <v>15651500</v>
      </c>
      <c r="H31305" s="38">
        <f t="shared" si="2203"/>
        <v>44538.740000014805</v>
      </c>
    </row>
    <row r="31306" spans="6:8" x14ac:dyDescent="0.25">
      <c r="F31306" s="24">
        <f t="shared" si="2204"/>
        <v>15651501</v>
      </c>
      <c r="G31306" s="45">
        <f t="shared" si="2205"/>
        <v>15652000</v>
      </c>
      <c r="H31306" s="38">
        <f t="shared" si="2203"/>
        <v>44540.110000014807</v>
      </c>
    </row>
    <row r="31307" spans="6:8" x14ac:dyDescent="0.25">
      <c r="F31307" s="24">
        <f t="shared" si="2204"/>
        <v>15652001</v>
      </c>
      <c r="G31307" s="45">
        <f t="shared" si="2205"/>
        <v>15652500</v>
      </c>
      <c r="H31307" s="38">
        <f t="shared" si="2203"/>
        <v>44541.48000001481</v>
      </c>
    </row>
    <row r="31308" spans="6:8" x14ac:dyDescent="0.25">
      <c r="F31308" s="24">
        <f t="shared" si="2204"/>
        <v>15652501</v>
      </c>
      <c r="G31308" s="45">
        <f t="shared" si="2205"/>
        <v>15653000</v>
      </c>
      <c r="H31308" s="38">
        <f t="shared" si="2203"/>
        <v>44542.850000014812</v>
      </c>
    </row>
    <row r="31309" spans="6:8" x14ac:dyDescent="0.25">
      <c r="F31309" s="24">
        <f t="shared" si="2204"/>
        <v>15653001</v>
      </c>
      <c r="G31309" s="45">
        <f t="shared" si="2205"/>
        <v>15653500</v>
      </c>
      <c r="H31309" s="38">
        <f t="shared" si="2203"/>
        <v>44544.220000014815</v>
      </c>
    </row>
    <row r="31310" spans="6:8" x14ac:dyDescent="0.25">
      <c r="F31310" s="24">
        <f t="shared" si="2204"/>
        <v>15653501</v>
      </c>
      <c r="G31310" s="45">
        <f t="shared" si="2205"/>
        <v>15654000</v>
      </c>
      <c r="H31310" s="38">
        <f t="shared" si="2203"/>
        <v>44545.590000014818</v>
      </c>
    </row>
    <row r="31311" spans="6:8" x14ac:dyDescent="0.25">
      <c r="F31311" s="24">
        <f t="shared" si="2204"/>
        <v>15654001</v>
      </c>
      <c r="G31311" s="45">
        <f t="shared" si="2205"/>
        <v>15654500</v>
      </c>
      <c r="H31311" s="38">
        <f t="shared" si="2203"/>
        <v>44546.96000001482</v>
      </c>
    </row>
    <row r="31312" spans="6:8" x14ac:dyDescent="0.25">
      <c r="F31312" s="24">
        <f t="shared" si="2204"/>
        <v>15654501</v>
      </c>
      <c r="G31312" s="45">
        <f t="shared" si="2205"/>
        <v>15655000</v>
      </c>
      <c r="H31312" s="38">
        <f t="shared" si="2203"/>
        <v>44548.330000014823</v>
      </c>
    </row>
    <row r="31313" spans="6:8" x14ac:dyDescent="0.25">
      <c r="F31313" s="24">
        <f t="shared" si="2204"/>
        <v>15655001</v>
      </c>
      <c r="G31313" s="45">
        <f t="shared" si="2205"/>
        <v>15655500</v>
      </c>
      <c r="H31313" s="38">
        <f t="shared" si="2203"/>
        <v>44549.700000014825</v>
      </c>
    </row>
    <row r="31314" spans="6:8" x14ac:dyDescent="0.25">
      <c r="F31314" s="24">
        <f t="shared" si="2204"/>
        <v>15655501</v>
      </c>
      <c r="G31314" s="45">
        <f t="shared" si="2205"/>
        <v>15656000</v>
      </c>
      <c r="H31314" s="38">
        <f t="shared" si="2203"/>
        <v>44551.070000014828</v>
      </c>
    </row>
    <row r="31315" spans="6:8" x14ac:dyDescent="0.25">
      <c r="F31315" s="24">
        <f t="shared" si="2204"/>
        <v>15656001</v>
      </c>
      <c r="G31315" s="45">
        <f t="shared" si="2205"/>
        <v>15656500</v>
      </c>
      <c r="H31315" s="38">
        <f t="shared" si="2203"/>
        <v>44552.440000014831</v>
      </c>
    </row>
    <row r="31316" spans="6:8" x14ac:dyDescent="0.25">
      <c r="F31316" s="24">
        <f t="shared" si="2204"/>
        <v>15656501</v>
      </c>
      <c r="G31316" s="45">
        <f t="shared" si="2205"/>
        <v>15657000</v>
      </c>
      <c r="H31316" s="38">
        <f t="shared" si="2203"/>
        <v>44553.810000014833</v>
      </c>
    </row>
    <row r="31317" spans="6:8" x14ac:dyDescent="0.25">
      <c r="F31317" s="24">
        <f t="shared" si="2204"/>
        <v>15657001</v>
      </c>
      <c r="G31317" s="45">
        <f t="shared" si="2205"/>
        <v>15657500</v>
      </c>
      <c r="H31317" s="38">
        <f t="shared" ref="H31317:H31380" si="2206">+H31316+1.37</f>
        <v>44555.180000014836</v>
      </c>
    </row>
    <row r="31318" spans="6:8" x14ac:dyDescent="0.25">
      <c r="F31318" s="24">
        <f t="shared" si="2204"/>
        <v>15657501</v>
      </c>
      <c r="G31318" s="45">
        <f t="shared" si="2205"/>
        <v>15658000</v>
      </c>
      <c r="H31318" s="38">
        <f t="shared" si="2206"/>
        <v>44556.550000014839</v>
      </c>
    </row>
    <row r="31319" spans="6:8" x14ac:dyDescent="0.25">
      <c r="F31319" s="24">
        <f t="shared" si="2204"/>
        <v>15658001</v>
      </c>
      <c r="G31319" s="45">
        <f t="shared" si="2205"/>
        <v>15658500</v>
      </c>
      <c r="H31319" s="38">
        <f t="shared" si="2206"/>
        <v>44557.920000014841</v>
      </c>
    </row>
    <row r="31320" spans="6:8" x14ac:dyDescent="0.25">
      <c r="F31320" s="24">
        <f t="shared" si="2204"/>
        <v>15658501</v>
      </c>
      <c r="G31320" s="45">
        <f t="shared" si="2205"/>
        <v>15659000</v>
      </c>
      <c r="H31320" s="38">
        <f t="shared" si="2206"/>
        <v>44559.290000014844</v>
      </c>
    </row>
    <row r="31321" spans="6:8" x14ac:dyDescent="0.25">
      <c r="F31321" s="24">
        <f t="shared" si="2204"/>
        <v>15659001</v>
      </c>
      <c r="G31321" s="45">
        <f t="shared" si="2205"/>
        <v>15659500</v>
      </c>
      <c r="H31321" s="38">
        <f t="shared" si="2206"/>
        <v>44560.660000014846</v>
      </c>
    </row>
    <row r="31322" spans="6:8" x14ac:dyDescent="0.25">
      <c r="F31322" s="24">
        <f t="shared" si="2204"/>
        <v>15659501</v>
      </c>
      <c r="G31322" s="45">
        <f t="shared" si="2205"/>
        <v>15660000</v>
      </c>
      <c r="H31322" s="38">
        <f t="shared" si="2206"/>
        <v>44562.030000014849</v>
      </c>
    </row>
    <row r="31323" spans="6:8" x14ac:dyDescent="0.25">
      <c r="F31323" s="24">
        <f t="shared" si="2204"/>
        <v>15660001</v>
      </c>
      <c r="G31323" s="45">
        <f t="shared" si="2205"/>
        <v>15660500</v>
      </c>
      <c r="H31323" s="38">
        <f t="shared" si="2206"/>
        <v>44563.400000014852</v>
      </c>
    </row>
    <row r="31324" spans="6:8" x14ac:dyDescent="0.25">
      <c r="F31324" s="24">
        <f t="shared" si="2204"/>
        <v>15660501</v>
      </c>
      <c r="G31324" s="45">
        <f t="shared" si="2205"/>
        <v>15661000</v>
      </c>
      <c r="H31324" s="38">
        <f t="shared" si="2206"/>
        <v>44564.770000014854</v>
      </c>
    </row>
    <row r="31325" spans="6:8" x14ac:dyDescent="0.25">
      <c r="F31325" s="24">
        <f t="shared" si="2204"/>
        <v>15661001</v>
      </c>
      <c r="G31325" s="45">
        <f t="shared" si="2205"/>
        <v>15661500</v>
      </c>
      <c r="H31325" s="38">
        <f t="shared" si="2206"/>
        <v>44566.140000014857</v>
      </c>
    </row>
    <row r="31326" spans="6:8" x14ac:dyDescent="0.25">
      <c r="F31326" s="24">
        <f t="shared" si="2204"/>
        <v>15661501</v>
      </c>
      <c r="G31326" s="45">
        <f t="shared" si="2205"/>
        <v>15662000</v>
      </c>
      <c r="H31326" s="38">
        <f t="shared" si="2206"/>
        <v>44567.51000001486</v>
      </c>
    </row>
    <row r="31327" spans="6:8" x14ac:dyDescent="0.25">
      <c r="F31327" s="24">
        <f t="shared" si="2204"/>
        <v>15662001</v>
      </c>
      <c r="G31327" s="45">
        <f t="shared" si="2205"/>
        <v>15662500</v>
      </c>
      <c r="H31327" s="38">
        <f t="shared" si="2206"/>
        <v>44568.880000014862</v>
      </c>
    </row>
    <row r="31328" spans="6:8" x14ac:dyDescent="0.25">
      <c r="F31328" s="24">
        <f t="shared" si="2204"/>
        <v>15662501</v>
      </c>
      <c r="G31328" s="45">
        <f t="shared" si="2205"/>
        <v>15663000</v>
      </c>
      <c r="H31328" s="38">
        <f t="shared" si="2206"/>
        <v>44570.250000014865</v>
      </c>
    </row>
    <row r="31329" spans="6:8" x14ac:dyDescent="0.25">
      <c r="F31329" s="24">
        <f t="shared" si="2204"/>
        <v>15663001</v>
      </c>
      <c r="G31329" s="45">
        <f t="shared" si="2205"/>
        <v>15663500</v>
      </c>
      <c r="H31329" s="38">
        <f t="shared" si="2206"/>
        <v>44571.620000014867</v>
      </c>
    </row>
    <row r="31330" spans="6:8" x14ac:dyDescent="0.25">
      <c r="F31330" s="24">
        <f t="shared" si="2204"/>
        <v>15663501</v>
      </c>
      <c r="G31330" s="45">
        <f t="shared" si="2205"/>
        <v>15664000</v>
      </c>
      <c r="H31330" s="38">
        <f t="shared" si="2206"/>
        <v>44572.99000001487</v>
      </c>
    </row>
    <row r="31331" spans="6:8" x14ac:dyDescent="0.25">
      <c r="F31331" s="24">
        <f t="shared" si="2204"/>
        <v>15664001</v>
      </c>
      <c r="G31331" s="45">
        <f t="shared" si="2205"/>
        <v>15664500</v>
      </c>
      <c r="H31331" s="38">
        <f t="shared" si="2206"/>
        <v>44574.360000014873</v>
      </c>
    </row>
    <row r="31332" spans="6:8" x14ac:dyDescent="0.25">
      <c r="F31332" s="24">
        <f t="shared" si="2204"/>
        <v>15664501</v>
      </c>
      <c r="G31332" s="45">
        <f t="shared" si="2205"/>
        <v>15665000</v>
      </c>
      <c r="H31332" s="38">
        <f t="shared" si="2206"/>
        <v>44575.730000014875</v>
      </c>
    </row>
    <row r="31333" spans="6:8" x14ac:dyDescent="0.25">
      <c r="F31333" s="24">
        <f t="shared" si="2204"/>
        <v>15665001</v>
      </c>
      <c r="G31333" s="45">
        <f t="shared" si="2205"/>
        <v>15665500</v>
      </c>
      <c r="H31333" s="38">
        <f t="shared" si="2206"/>
        <v>44577.100000014878</v>
      </c>
    </row>
    <row r="31334" spans="6:8" x14ac:dyDescent="0.25">
      <c r="F31334" s="24">
        <f t="shared" si="2204"/>
        <v>15665501</v>
      </c>
      <c r="G31334" s="45">
        <f t="shared" si="2205"/>
        <v>15666000</v>
      </c>
      <c r="H31334" s="38">
        <f t="shared" si="2206"/>
        <v>44578.47000001488</v>
      </c>
    </row>
    <row r="31335" spans="6:8" x14ac:dyDescent="0.25">
      <c r="F31335" s="24">
        <f t="shared" si="2204"/>
        <v>15666001</v>
      </c>
      <c r="G31335" s="45">
        <f t="shared" si="2205"/>
        <v>15666500</v>
      </c>
      <c r="H31335" s="38">
        <f t="shared" si="2206"/>
        <v>44579.840000014883</v>
      </c>
    </row>
    <row r="31336" spans="6:8" x14ac:dyDescent="0.25">
      <c r="F31336" s="24">
        <f t="shared" si="2204"/>
        <v>15666501</v>
      </c>
      <c r="G31336" s="45">
        <f t="shared" si="2205"/>
        <v>15667000</v>
      </c>
      <c r="H31336" s="38">
        <f t="shared" si="2206"/>
        <v>44581.210000014886</v>
      </c>
    </row>
    <row r="31337" spans="6:8" x14ac:dyDescent="0.25">
      <c r="F31337" s="24">
        <f t="shared" si="2204"/>
        <v>15667001</v>
      </c>
      <c r="G31337" s="45">
        <f t="shared" si="2205"/>
        <v>15667500</v>
      </c>
      <c r="H31337" s="38">
        <f t="shared" si="2206"/>
        <v>44582.580000014888</v>
      </c>
    </row>
    <row r="31338" spans="6:8" x14ac:dyDescent="0.25">
      <c r="F31338" s="24">
        <f t="shared" si="2204"/>
        <v>15667501</v>
      </c>
      <c r="G31338" s="45">
        <f t="shared" si="2205"/>
        <v>15668000</v>
      </c>
      <c r="H31338" s="38">
        <f t="shared" si="2206"/>
        <v>44583.950000014891</v>
      </c>
    </row>
    <row r="31339" spans="6:8" x14ac:dyDescent="0.25">
      <c r="F31339" s="24">
        <f t="shared" si="2204"/>
        <v>15668001</v>
      </c>
      <c r="G31339" s="45">
        <f t="shared" si="2205"/>
        <v>15668500</v>
      </c>
      <c r="H31339" s="38">
        <f t="shared" si="2206"/>
        <v>44585.320000014894</v>
      </c>
    </row>
    <row r="31340" spans="6:8" x14ac:dyDescent="0.25">
      <c r="F31340" s="24">
        <f t="shared" si="2204"/>
        <v>15668501</v>
      </c>
      <c r="G31340" s="45">
        <f t="shared" si="2205"/>
        <v>15669000</v>
      </c>
      <c r="H31340" s="38">
        <f t="shared" si="2206"/>
        <v>44586.690000014896</v>
      </c>
    </row>
    <row r="31341" spans="6:8" x14ac:dyDescent="0.25">
      <c r="F31341" s="24">
        <f t="shared" si="2204"/>
        <v>15669001</v>
      </c>
      <c r="G31341" s="45">
        <f t="shared" si="2205"/>
        <v>15669500</v>
      </c>
      <c r="H31341" s="38">
        <f t="shared" si="2206"/>
        <v>44588.060000014899</v>
      </c>
    </row>
    <row r="31342" spans="6:8" x14ac:dyDescent="0.25">
      <c r="F31342" s="24">
        <f t="shared" si="2204"/>
        <v>15669501</v>
      </c>
      <c r="G31342" s="45">
        <f t="shared" si="2205"/>
        <v>15670000</v>
      </c>
      <c r="H31342" s="38">
        <f t="shared" si="2206"/>
        <v>44589.430000014901</v>
      </c>
    </row>
    <row r="31343" spans="6:8" x14ac:dyDescent="0.25">
      <c r="F31343" s="24">
        <f t="shared" si="2204"/>
        <v>15670001</v>
      </c>
      <c r="G31343" s="45">
        <f t="shared" si="2205"/>
        <v>15670500</v>
      </c>
      <c r="H31343" s="38">
        <f t="shared" si="2206"/>
        <v>44590.800000014904</v>
      </c>
    </row>
    <row r="31344" spans="6:8" x14ac:dyDescent="0.25">
      <c r="F31344" s="24">
        <f t="shared" si="2204"/>
        <v>15670501</v>
      </c>
      <c r="G31344" s="45">
        <f t="shared" si="2205"/>
        <v>15671000</v>
      </c>
      <c r="H31344" s="38">
        <f t="shared" si="2206"/>
        <v>44592.170000014907</v>
      </c>
    </row>
    <row r="31345" spans="6:8" x14ac:dyDescent="0.25">
      <c r="F31345" s="24">
        <f t="shared" si="2204"/>
        <v>15671001</v>
      </c>
      <c r="G31345" s="45">
        <f t="shared" si="2205"/>
        <v>15671500</v>
      </c>
      <c r="H31345" s="38">
        <f t="shared" si="2206"/>
        <v>44593.540000014909</v>
      </c>
    </row>
    <row r="31346" spans="6:8" x14ac:dyDescent="0.25">
      <c r="F31346" s="24">
        <f t="shared" si="2204"/>
        <v>15671501</v>
      </c>
      <c r="G31346" s="45">
        <f t="shared" si="2205"/>
        <v>15672000</v>
      </c>
      <c r="H31346" s="38">
        <f t="shared" si="2206"/>
        <v>44594.910000014912</v>
      </c>
    </row>
    <row r="31347" spans="6:8" x14ac:dyDescent="0.25">
      <c r="F31347" s="24">
        <f t="shared" si="2204"/>
        <v>15672001</v>
      </c>
      <c r="G31347" s="45">
        <f t="shared" si="2205"/>
        <v>15672500</v>
      </c>
      <c r="H31347" s="38">
        <f t="shared" si="2206"/>
        <v>44596.280000014915</v>
      </c>
    </row>
    <row r="31348" spans="6:8" x14ac:dyDescent="0.25">
      <c r="F31348" s="24">
        <f t="shared" si="2204"/>
        <v>15672501</v>
      </c>
      <c r="G31348" s="45">
        <f t="shared" si="2205"/>
        <v>15673000</v>
      </c>
      <c r="H31348" s="38">
        <f t="shared" si="2206"/>
        <v>44597.650000014917</v>
      </c>
    </row>
    <row r="31349" spans="6:8" x14ac:dyDescent="0.25">
      <c r="F31349" s="24">
        <f t="shared" si="2204"/>
        <v>15673001</v>
      </c>
      <c r="G31349" s="45">
        <f t="shared" si="2205"/>
        <v>15673500</v>
      </c>
      <c r="H31349" s="38">
        <f t="shared" si="2206"/>
        <v>44599.02000001492</v>
      </c>
    </row>
    <row r="31350" spans="6:8" x14ac:dyDescent="0.25">
      <c r="F31350" s="24">
        <f t="shared" si="2204"/>
        <v>15673501</v>
      </c>
      <c r="G31350" s="45">
        <f t="shared" si="2205"/>
        <v>15674000</v>
      </c>
      <c r="H31350" s="38">
        <f t="shared" si="2206"/>
        <v>44600.390000014922</v>
      </c>
    </row>
    <row r="31351" spans="6:8" x14ac:dyDescent="0.25">
      <c r="F31351" s="24">
        <f t="shared" si="2204"/>
        <v>15674001</v>
      </c>
      <c r="G31351" s="45">
        <f t="shared" si="2205"/>
        <v>15674500</v>
      </c>
      <c r="H31351" s="38">
        <f t="shared" si="2206"/>
        <v>44601.760000014925</v>
      </c>
    </row>
    <row r="31352" spans="6:8" x14ac:dyDescent="0.25">
      <c r="F31352" s="24">
        <f t="shared" si="2204"/>
        <v>15674501</v>
      </c>
      <c r="G31352" s="45">
        <f t="shared" si="2205"/>
        <v>15675000</v>
      </c>
      <c r="H31352" s="38">
        <f t="shared" si="2206"/>
        <v>44603.130000014928</v>
      </c>
    </row>
    <row r="31353" spans="6:8" x14ac:dyDescent="0.25">
      <c r="F31353" s="24">
        <f t="shared" si="2204"/>
        <v>15675001</v>
      </c>
      <c r="G31353" s="45">
        <f t="shared" si="2205"/>
        <v>15675500</v>
      </c>
      <c r="H31353" s="38">
        <f t="shared" si="2206"/>
        <v>44604.50000001493</v>
      </c>
    </row>
    <row r="31354" spans="6:8" x14ac:dyDescent="0.25">
      <c r="F31354" s="24">
        <f t="shared" si="2204"/>
        <v>15675501</v>
      </c>
      <c r="G31354" s="45">
        <f t="shared" si="2205"/>
        <v>15676000</v>
      </c>
      <c r="H31354" s="38">
        <f t="shared" si="2206"/>
        <v>44605.870000014933</v>
      </c>
    </row>
    <row r="31355" spans="6:8" x14ac:dyDescent="0.25">
      <c r="F31355" s="24">
        <f t="shared" si="2204"/>
        <v>15676001</v>
      </c>
      <c r="G31355" s="45">
        <f t="shared" si="2205"/>
        <v>15676500</v>
      </c>
      <c r="H31355" s="38">
        <f t="shared" si="2206"/>
        <v>44607.240000014936</v>
      </c>
    </row>
    <row r="31356" spans="6:8" x14ac:dyDescent="0.25">
      <c r="F31356" s="24">
        <f t="shared" si="2204"/>
        <v>15676501</v>
      </c>
      <c r="G31356" s="45">
        <f t="shared" si="2205"/>
        <v>15677000</v>
      </c>
      <c r="H31356" s="38">
        <f t="shared" si="2206"/>
        <v>44608.610000014938</v>
      </c>
    </row>
    <row r="31357" spans="6:8" x14ac:dyDescent="0.25">
      <c r="F31357" s="24">
        <f t="shared" si="2204"/>
        <v>15677001</v>
      </c>
      <c r="G31357" s="45">
        <f t="shared" si="2205"/>
        <v>15677500</v>
      </c>
      <c r="H31357" s="38">
        <f t="shared" si="2206"/>
        <v>44609.980000014941</v>
      </c>
    </row>
    <row r="31358" spans="6:8" x14ac:dyDescent="0.25">
      <c r="F31358" s="24">
        <f t="shared" si="2204"/>
        <v>15677501</v>
      </c>
      <c r="G31358" s="45">
        <f t="shared" si="2205"/>
        <v>15678000</v>
      </c>
      <c r="H31358" s="38">
        <f t="shared" si="2206"/>
        <v>44611.350000014943</v>
      </c>
    </row>
    <row r="31359" spans="6:8" x14ac:dyDescent="0.25">
      <c r="F31359" s="24">
        <f t="shared" si="2204"/>
        <v>15678001</v>
      </c>
      <c r="G31359" s="45">
        <f t="shared" si="2205"/>
        <v>15678500</v>
      </c>
      <c r="H31359" s="38">
        <f t="shared" si="2206"/>
        <v>44612.720000014946</v>
      </c>
    </row>
    <row r="31360" spans="6:8" x14ac:dyDescent="0.25">
      <c r="F31360" s="24">
        <f t="shared" si="2204"/>
        <v>15678501</v>
      </c>
      <c r="G31360" s="45">
        <f t="shared" si="2205"/>
        <v>15679000</v>
      </c>
      <c r="H31360" s="38">
        <f t="shared" si="2206"/>
        <v>44614.090000014949</v>
      </c>
    </row>
    <row r="31361" spans="6:8" x14ac:dyDescent="0.25">
      <c r="F31361" s="24">
        <f t="shared" si="2204"/>
        <v>15679001</v>
      </c>
      <c r="G31361" s="45">
        <f t="shared" si="2205"/>
        <v>15679500</v>
      </c>
      <c r="H31361" s="38">
        <f t="shared" si="2206"/>
        <v>44615.460000014951</v>
      </c>
    </row>
    <row r="31362" spans="6:8" x14ac:dyDescent="0.25">
      <c r="F31362" s="24">
        <f t="shared" si="2204"/>
        <v>15679501</v>
      </c>
      <c r="G31362" s="45">
        <f t="shared" si="2205"/>
        <v>15680000</v>
      </c>
      <c r="H31362" s="38">
        <f t="shared" si="2206"/>
        <v>44616.830000014954</v>
      </c>
    </row>
    <row r="31363" spans="6:8" x14ac:dyDescent="0.25">
      <c r="F31363" s="24">
        <f t="shared" si="2204"/>
        <v>15680001</v>
      </c>
      <c r="G31363" s="45">
        <f t="shared" si="2205"/>
        <v>15680500</v>
      </c>
      <c r="H31363" s="38">
        <f t="shared" si="2206"/>
        <v>44618.200000014956</v>
      </c>
    </row>
    <row r="31364" spans="6:8" x14ac:dyDescent="0.25">
      <c r="F31364" s="24">
        <f t="shared" si="2204"/>
        <v>15680501</v>
      </c>
      <c r="G31364" s="45">
        <f t="shared" si="2205"/>
        <v>15681000</v>
      </c>
      <c r="H31364" s="38">
        <f t="shared" si="2206"/>
        <v>44619.570000014959</v>
      </c>
    </row>
    <row r="31365" spans="6:8" x14ac:dyDescent="0.25">
      <c r="F31365" s="24">
        <f t="shared" ref="F31365:F31428" si="2207">+G31364+1</f>
        <v>15681001</v>
      </c>
      <c r="G31365" s="45">
        <f t="shared" si="2205"/>
        <v>15681500</v>
      </c>
      <c r="H31365" s="38">
        <f t="shared" si="2206"/>
        <v>44620.940000014962</v>
      </c>
    </row>
    <row r="31366" spans="6:8" x14ac:dyDescent="0.25">
      <c r="F31366" s="24">
        <f t="shared" si="2207"/>
        <v>15681501</v>
      </c>
      <c r="G31366" s="45">
        <f t="shared" ref="G31366:G31429" si="2208">+F31366+499</f>
        <v>15682000</v>
      </c>
      <c r="H31366" s="38">
        <f t="shared" si="2206"/>
        <v>44622.310000014964</v>
      </c>
    </row>
    <row r="31367" spans="6:8" x14ac:dyDescent="0.25">
      <c r="F31367" s="24">
        <f t="shared" si="2207"/>
        <v>15682001</v>
      </c>
      <c r="G31367" s="45">
        <f t="shared" si="2208"/>
        <v>15682500</v>
      </c>
      <c r="H31367" s="38">
        <f t="shared" si="2206"/>
        <v>44623.680000014967</v>
      </c>
    </row>
    <row r="31368" spans="6:8" x14ac:dyDescent="0.25">
      <c r="F31368" s="24">
        <f t="shared" si="2207"/>
        <v>15682501</v>
      </c>
      <c r="G31368" s="45">
        <f t="shared" si="2208"/>
        <v>15683000</v>
      </c>
      <c r="H31368" s="38">
        <f t="shared" si="2206"/>
        <v>44625.05000001497</v>
      </c>
    </row>
    <row r="31369" spans="6:8" x14ac:dyDescent="0.25">
      <c r="F31369" s="24">
        <f t="shared" si="2207"/>
        <v>15683001</v>
      </c>
      <c r="G31369" s="45">
        <f t="shared" si="2208"/>
        <v>15683500</v>
      </c>
      <c r="H31369" s="38">
        <f t="shared" si="2206"/>
        <v>44626.420000014972</v>
      </c>
    </row>
    <row r="31370" spans="6:8" x14ac:dyDescent="0.25">
      <c r="F31370" s="24">
        <f t="shared" si="2207"/>
        <v>15683501</v>
      </c>
      <c r="G31370" s="45">
        <f t="shared" si="2208"/>
        <v>15684000</v>
      </c>
      <c r="H31370" s="38">
        <f t="shared" si="2206"/>
        <v>44627.790000014975</v>
      </c>
    </row>
    <row r="31371" spans="6:8" x14ac:dyDescent="0.25">
      <c r="F31371" s="24">
        <f t="shared" si="2207"/>
        <v>15684001</v>
      </c>
      <c r="G31371" s="45">
        <f t="shared" si="2208"/>
        <v>15684500</v>
      </c>
      <c r="H31371" s="38">
        <f t="shared" si="2206"/>
        <v>44629.160000014977</v>
      </c>
    </row>
    <row r="31372" spans="6:8" x14ac:dyDescent="0.25">
      <c r="F31372" s="24">
        <f t="shared" si="2207"/>
        <v>15684501</v>
      </c>
      <c r="G31372" s="45">
        <f t="shared" si="2208"/>
        <v>15685000</v>
      </c>
      <c r="H31372" s="38">
        <f t="shared" si="2206"/>
        <v>44630.53000001498</v>
      </c>
    </row>
    <row r="31373" spans="6:8" x14ac:dyDescent="0.25">
      <c r="F31373" s="24">
        <f t="shared" si="2207"/>
        <v>15685001</v>
      </c>
      <c r="G31373" s="45">
        <f t="shared" si="2208"/>
        <v>15685500</v>
      </c>
      <c r="H31373" s="38">
        <f t="shared" si="2206"/>
        <v>44631.900000014983</v>
      </c>
    </row>
    <row r="31374" spans="6:8" x14ac:dyDescent="0.25">
      <c r="F31374" s="24">
        <f t="shared" si="2207"/>
        <v>15685501</v>
      </c>
      <c r="G31374" s="45">
        <f t="shared" si="2208"/>
        <v>15686000</v>
      </c>
      <c r="H31374" s="38">
        <f t="shared" si="2206"/>
        <v>44633.270000014985</v>
      </c>
    </row>
    <row r="31375" spans="6:8" x14ac:dyDescent="0.25">
      <c r="F31375" s="24">
        <f t="shared" si="2207"/>
        <v>15686001</v>
      </c>
      <c r="G31375" s="45">
        <f t="shared" si="2208"/>
        <v>15686500</v>
      </c>
      <c r="H31375" s="38">
        <f t="shared" si="2206"/>
        <v>44634.640000014988</v>
      </c>
    </row>
    <row r="31376" spans="6:8" x14ac:dyDescent="0.25">
      <c r="F31376" s="24">
        <f t="shared" si="2207"/>
        <v>15686501</v>
      </c>
      <c r="G31376" s="45">
        <f t="shared" si="2208"/>
        <v>15687000</v>
      </c>
      <c r="H31376" s="38">
        <f t="shared" si="2206"/>
        <v>44636.010000014991</v>
      </c>
    </row>
    <row r="31377" spans="6:8" x14ac:dyDescent="0.25">
      <c r="F31377" s="24">
        <f t="shared" si="2207"/>
        <v>15687001</v>
      </c>
      <c r="G31377" s="45">
        <f t="shared" si="2208"/>
        <v>15687500</v>
      </c>
      <c r="H31377" s="38">
        <f t="shared" si="2206"/>
        <v>44637.380000014993</v>
      </c>
    </row>
    <row r="31378" spans="6:8" x14ac:dyDescent="0.25">
      <c r="F31378" s="24">
        <f t="shared" si="2207"/>
        <v>15687501</v>
      </c>
      <c r="G31378" s="45">
        <f t="shared" si="2208"/>
        <v>15688000</v>
      </c>
      <c r="H31378" s="38">
        <f t="shared" si="2206"/>
        <v>44638.750000014996</v>
      </c>
    </row>
    <row r="31379" spans="6:8" x14ac:dyDescent="0.25">
      <c r="F31379" s="24">
        <f t="shared" si="2207"/>
        <v>15688001</v>
      </c>
      <c r="G31379" s="45">
        <f t="shared" si="2208"/>
        <v>15688500</v>
      </c>
      <c r="H31379" s="38">
        <f t="shared" si="2206"/>
        <v>44640.120000014998</v>
      </c>
    </row>
    <row r="31380" spans="6:8" x14ac:dyDescent="0.25">
      <c r="F31380" s="24">
        <f t="shared" si="2207"/>
        <v>15688501</v>
      </c>
      <c r="G31380" s="45">
        <f t="shared" si="2208"/>
        <v>15689000</v>
      </c>
      <c r="H31380" s="38">
        <f t="shared" si="2206"/>
        <v>44641.490000015001</v>
      </c>
    </row>
    <row r="31381" spans="6:8" x14ac:dyDescent="0.25">
      <c r="F31381" s="24">
        <f t="shared" si="2207"/>
        <v>15689001</v>
      </c>
      <c r="G31381" s="45">
        <f t="shared" si="2208"/>
        <v>15689500</v>
      </c>
      <c r="H31381" s="38">
        <f t="shared" ref="H31381:H31444" si="2209">+H31380+1.37</f>
        <v>44642.860000015004</v>
      </c>
    </row>
    <row r="31382" spans="6:8" x14ac:dyDescent="0.25">
      <c r="F31382" s="24">
        <f t="shared" si="2207"/>
        <v>15689501</v>
      </c>
      <c r="G31382" s="45">
        <f t="shared" si="2208"/>
        <v>15690000</v>
      </c>
      <c r="H31382" s="38">
        <f t="shared" si="2209"/>
        <v>44644.230000015006</v>
      </c>
    </row>
    <row r="31383" spans="6:8" x14ac:dyDescent="0.25">
      <c r="F31383" s="24">
        <f t="shared" si="2207"/>
        <v>15690001</v>
      </c>
      <c r="G31383" s="45">
        <f t="shared" si="2208"/>
        <v>15690500</v>
      </c>
      <c r="H31383" s="38">
        <f t="shared" si="2209"/>
        <v>44645.600000015009</v>
      </c>
    </row>
    <row r="31384" spans="6:8" x14ac:dyDescent="0.25">
      <c r="F31384" s="24">
        <f t="shared" si="2207"/>
        <v>15690501</v>
      </c>
      <c r="G31384" s="45">
        <f t="shared" si="2208"/>
        <v>15691000</v>
      </c>
      <c r="H31384" s="38">
        <f t="shared" si="2209"/>
        <v>44646.970000015011</v>
      </c>
    </row>
    <row r="31385" spans="6:8" x14ac:dyDescent="0.25">
      <c r="F31385" s="24">
        <f t="shared" si="2207"/>
        <v>15691001</v>
      </c>
      <c r="G31385" s="45">
        <f t="shared" si="2208"/>
        <v>15691500</v>
      </c>
      <c r="H31385" s="38">
        <f t="shared" si="2209"/>
        <v>44648.340000015014</v>
      </c>
    </row>
    <row r="31386" spans="6:8" x14ac:dyDescent="0.25">
      <c r="F31386" s="24">
        <f t="shared" si="2207"/>
        <v>15691501</v>
      </c>
      <c r="G31386" s="45">
        <f t="shared" si="2208"/>
        <v>15692000</v>
      </c>
      <c r="H31386" s="38">
        <f t="shared" si="2209"/>
        <v>44649.710000015017</v>
      </c>
    </row>
    <row r="31387" spans="6:8" x14ac:dyDescent="0.25">
      <c r="F31387" s="24">
        <f t="shared" si="2207"/>
        <v>15692001</v>
      </c>
      <c r="G31387" s="45">
        <f t="shared" si="2208"/>
        <v>15692500</v>
      </c>
      <c r="H31387" s="38">
        <f t="shared" si="2209"/>
        <v>44651.080000015019</v>
      </c>
    </row>
    <row r="31388" spans="6:8" x14ac:dyDescent="0.25">
      <c r="F31388" s="24">
        <f t="shared" si="2207"/>
        <v>15692501</v>
      </c>
      <c r="G31388" s="45">
        <f t="shared" si="2208"/>
        <v>15693000</v>
      </c>
      <c r="H31388" s="38">
        <f t="shared" si="2209"/>
        <v>44652.450000015022</v>
      </c>
    </row>
    <row r="31389" spans="6:8" x14ac:dyDescent="0.25">
      <c r="F31389" s="24">
        <f t="shared" si="2207"/>
        <v>15693001</v>
      </c>
      <c r="G31389" s="45">
        <f t="shared" si="2208"/>
        <v>15693500</v>
      </c>
      <c r="H31389" s="38">
        <f t="shared" si="2209"/>
        <v>44653.820000015025</v>
      </c>
    </row>
    <row r="31390" spans="6:8" x14ac:dyDescent="0.25">
      <c r="F31390" s="24">
        <f t="shared" si="2207"/>
        <v>15693501</v>
      </c>
      <c r="G31390" s="45">
        <f t="shared" si="2208"/>
        <v>15694000</v>
      </c>
      <c r="H31390" s="38">
        <f t="shared" si="2209"/>
        <v>44655.190000015027</v>
      </c>
    </row>
    <row r="31391" spans="6:8" x14ac:dyDescent="0.25">
      <c r="F31391" s="24">
        <f t="shared" si="2207"/>
        <v>15694001</v>
      </c>
      <c r="G31391" s="45">
        <f t="shared" si="2208"/>
        <v>15694500</v>
      </c>
      <c r="H31391" s="38">
        <f t="shared" si="2209"/>
        <v>44656.56000001503</v>
      </c>
    </row>
    <row r="31392" spans="6:8" x14ac:dyDescent="0.25">
      <c r="F31392" s="24">
        <f t="shared" si="2207"/>
        <v>15694501</v>
      </c>
      <c r="G31392" s="45">
        <f t="shared" si="2208"/>
        <v>15695000</v>
      </c>
      <c r="H31392" s="38">
        <f t="shared" si="2209"/>
        <v>44657.930000015032</v>
      </c>
    </row>
    <row r="31393" spans="6:8" x14ac:dyDescent="0.25">
      <c r="F31393" s="24">
        <f t="shared" si="2207"/>
        <v>15695001</v>
      </c>
      <c r="G31393" s="45">
        <f t="shared" si="2208"/>
        <v>15695500</v>
      </c>
      <c r="H31393" s="38">
        <f t="shared" si="2209"/>
        <v>44659.300000015035</v>
      </c>
    </row>
    <row r="31394" spans="6:8" x14ac:dyDescent="0.25">
      <c r="F31394" s="24">
        <f t="shared" si="2207"/>
        <v>15695501</v>
      </c>
      <c r="G31394" s="45">
        <f t="shared" si="2208"/>
        <v>15696000</v>
      </c>
      <c r="H31394" s="38">
        <f t="shared" si="2209"/>
        <v>44660.670000015038</v>
      </c>
    </row>
    <row r="31395" spans="6:8" x14ac:dyDescent="0.25">
      <c r="F31395" s="24">
        <f t="shared" si="2207"/>
        <v>15696001</v>
      </c>
      <c r="G31395" s="45">
        <f t="shared" si="2208"/>
        <v>15696500</v>
      </c>
      <c r="H31395" s="38">
        <f t="shared" si="2209"/>
        <v>44662.04000001504</v>
      </c>
    </row>
    <row r="31396" spans="6:8" x14ac:dyDescent="0.25">
      <c r="F31396" s="24">
        <f t="shared" si="2207"/>
        <v>15696501</v>
      </c>
      <c r="G31396" s="45">
        <f t="shared" si="2208"/>
        <v>15697000</v>
      </c>
      <c r="H31396" s="38">
        <f t="shared" si="2209"/>
        <v>44663.410000015043</v>
      </c>
    </row>
    <row r="31397" spans="6:8" x14ac:dyDescent="0.25">
      <c r="F31397" s="24">
        <f t="shared" si="2207"/>
        <v>15697001</v>
      </c>
      <c r="G31397" s="45">
        <f t="shared" si="2208"/>
        <v>15697500</v>
      </c>
      <c r="H31397" s="38">
        <f t="shared" si="2209"/>
        <v>44664.780000015046</v>
      </c>
    </row>
    <row r="31398" spans="6:8" x14ac:dyDescent="0.25">
      <c r="F31398" s="24">
        <f t="shared" si="2207"/>
        <v>15697501</v>
      </c>
      <c r="G31398" s="45">
        <f t="shared" si="2208"/>
        <v>15698000</v>
      </c>
      <c r="H31398" s="38">
        <f t="shared" si="2209"/>
        <v>44666.150000015048</v>
      </c>
    </row>
    <row r="31399" spans="6:8" x14ac:dyDescent="0.25">
      <c r="F31399" s="24">
        <f t="shared" si="2207"/>
        <v>15698001</v>
      </c>
      <c r="G31399" s="45">
        <f t="shared" si="2208"/>
        <v>15698500</v>
      </c>
      <c r="H31399" s="38">
        <f t="shared" si="2209"/>
        <v>44667.520000015051</v>
      </c>
    </row>
    <row r="31400" spans="6:8" x14ac:dyDescent="0.25">
      <c r="F31400" s="24">
        <f t="shared" si="2207"/>
        <v>15698501</v>
      </c>
      <c r="G31400" s="45">
        <f t="shared" si="2208"/>
        <v>15699000</v>
      </c>
      <c r="H31400" s="38">
        <f t="shared" si="2209"/>
        <v>44668.890000015053</v>
      </c>
    </row>
    <row r="31401" spans="6:8" x14ac:dyDescent="0.25">
      <c r="F31401" s="24">
        <f t="shared" si="2207"/>
        <v>15699001</v>
      </c>
      <c r="G31401" s="45">
        <f t="shared" si="2208"/>
        <v>15699500</v>
      </c>
      <c r="H31401" s="38">
        <f t="shared" si="2209"/>
        <v>44670.260000015056</v>
      </c>
    </row>
    <row r="31402" spans="6:8" x14ac:dyDescent="0.25">
      <c r="F31402" s="24">
        <f t="shared" si="2207"/>
        <v>15699501</v>
      </c>
      <c r="G31402" s="45">
        <f t="shared" si="2208"/>
        <v>15700000</v>
      </c>
      <c r="H31402" s="38">
        <f t="shared" si="2209"/>
        <v>44671.630000015059</v>
      </c>
    </row>
    <row r="31403" spans="6:8" x14ac:dyDescent="0.25">
      <c r="F31403" s="24">
        <f t="shared" si="2207"/>
        <v>15700001</v>
      </c>
      <c r="G31403" s="45">
        <f t="shared" si="2208"/>
        <v>15700500</v>
      </c>
      <c r="H31403" s="38">
        <f t="shared" si="2209"/>
        <v>44673.000000015061</v>
      </c>
    </row>
    <row r="31404" spans="6:8" x14ac:dyDescent="0.25">
      <c r="F31404" s="24">
        <f t="shared" si="2207"/>
        <v>15700501</v>
      </c>
      <c r="G31404" s="45">
        <f t="shared" si="2208"/>
        <v>15701000</v>
      </c>
      <c r="H31404" s="38">
        <f t="shared" si="2209"/>
        <v>44674.370000015064</v>
      </c>
    </row>
    <row r="31405" spans="6:8" x14ac:dyDescent="0.25">
      <c r="F31405" s="24">
        <f t="shared" si="2207"/>
        <v>15701001</v>
      </c>
      <c r="G31405" s="45">
        <f t="shared" si="2208"/>
        <v>15701500</v>
      </c>
      <c r="H31405" s="38">
        <f t="shared" si="2209"/>
        <v>44675.740000015066</v>
      </c>
    </row>
    <row r="31406" spans="6:8" x14ac:dyDescent="0.25">
      <c r="F31406" s="24">
        <f t="shared" si="2207"/>
        <v>15701501</v>
      </c>
      <c r="G31406" s="45">
        <f t="shared" si="2208"/>
        <v>15702000</v>
      </c>
      <c r="H31406" s="38">
        <f t="shared" si="2209"/>
        <v>44677.110000015069</v>
      </c>
    </row>
    <row r="31407" spans="6:8" x14ac:dyDescent="0.25">
      <c r="F31407" s="24">
        <f t="shared" si="2207"/>
        <v>15702001</v>
      </c>
      <c r="G31407" s="45">
        <f t="shared" si="2208"/>
        <v>15702500</v>
      </c>
      <c r="H31407" s="38">
        <f t="shared" si="2209"/>
        <v>44678.480000015072</v>
      </c>
    </row>
    <row r="31408" spans="6:8" x14ac:dyDescent="0.25">
      <c r="F31408" s="24">
        <f t="shared" si="2207"/>
        <v>15702501</v>
      </c>
      <c r="G31408" s="45">
        <f t="shared" si="2208"/>
        <v>15703000</v>
      </c>
      <c r="H31408" s="38">
        <f t="shared" si="2209"/>
        <v>44679.850000015074</v>
      </c>
    </row>
    <row r="31409" spans="6:8" x14ac:dyDescent="0.25">
      <c r="F31409" s="24">
        <f t="shared" si="2207"/>
        <v>15703001</v>
      </c>
      <c r="G31409" s="45">
        <f t="shared" si="2208"/>
        <v>15703500</v>
      </c>
      <c r="H31409" s="38">
        <f t="shared" si="2209"/>
        <v>44681.220000015077</v>
      </c>
    </row>
    <row r="31410" spans="6:8" x14ac:dyDescent="0.25">
      <c r="F31410" s="24">
        <f t="shared" si="2207"/>
        <v>15703501</v>
      </c>
      <c r="G31410" s="45">
        <f t="shared" si="2208"/>
        <v>15704000</v>
      </c>
      <c r="H31410" s="38">
        <f t="shared" si="2209"/>
        <v>44682.59000001508</v>
      </c>
    </row>
    <row r="31411" spans="6:8" x14ac:dyDescent="0.25">
      <c r="F31411" s="24">
        <f t="shared" si="2207"/>
        <v>15704001</v>
      </c>
      <c r="G31411" s="45">
        <f t="shared" si="2208"/>
        <v>15704500</v>
      </c>
      <c r="H31411" s="38">
        <f t="shared" si="2209"/>
        <v>44683.960000015082</v>
      </c>
    </row>
    <row r="31412" spans="6:8" x14ac:dyDescent="0.25">
      <c r="F31412" s="24">
        <f t="shared" si="2207"/>
        <v>15704501</v>
      </c>
      <c r="G31412" s="45">
        <f t="shared" si="2208"/>
        <v>15705000</v>
      </c>
      <c r="H31412" s="38">
        <f t="shared" si="2209"/>
        <v>44685.330000015085</v>
      </c>
    </row>
    <row r="31413" spans="6:8" x14ac:dyDescent="0.25">
      <c r="F31413" s="24">
        <f t="shared" si="2207"/>
        <v>15705001</v>
      </c>
      <c r="G31413" s="45">
        <f t="shared" si="2208"/>
        <v>15705500</v>
      </c>
      <c r="H31413" s="38">
        <f t="shared" si="2209"/>
        <v>44686.700000015087</v>
      </c>
    </row>
    <row r="31414" spans="6:8" x14ac:dyDescent="0.25">
      <c r="F31414" s="24">
        <f t="shared" si="2207"/>
        <v>15705501</v>
      </c>
      <c r="G31414" s="45">
        <f t="shared" si="2208"/>
        <v>15706000</v>
      </c>
      <c r="H31414" s="38">
        <f t="shared" si="2209"/>
        <v>44688.07000001509</v>
      </c>
    </row>
    <row r="31415" spans="6:8" x14ac:dyDescent="0.25">
      <c r="F31415" s="24">
        <f t="shared" si="2207"/>
        <v>15706001</v>
      </c>
      <c r="G31415" s="45">
        <f t="shared" si="2208"/>
        <v>15706500</v>
      </c>
      <c r="H31415" s="38">
        <f t="shared" si="2209"/>
        <v>44689.440000015093</v>
      </c>
    </row>
    <row r="31416" spans="6:8" x14ac:dyDescent="0.25">
      <c r="F31416" s="24">
        <f t="shared" si="2207"/>
        <v>15706501</v>
      </c>
      <c r="G31416" s="45">
        <f t="shared" si="2208"/>
        <v>15707000</v>
      </c>
      <c r="H31416" s="38">
        <f t="shared" si="2209"/>
        <v>44690.810000015095</v>
      </c>
    </row>
    <row r="31417" spans="6:8" x14ac:dyDescent="0.25">
      <c r="F31417" s="24">
        <f t="shared" si="2207"/>
        <v>15707001</v>
      </c>
      <c r="G31417" s="45">
        <f t="shared" si="2208"/>
        <v>15707500</v>
      </c>
      <c r="H31417" s="38">
        <f t="shared" si="2209"/>
        <v>44692.180000015098</v>
      </c>
    </row>
    <row r="31418" spans="6:8" x14ac:dyDescent="0.25">
      <c r="F31418" s="24">
        <f t="shared" si="2207"/>
        <v>15707501</v>
      </c>
      <c r="G31418" s="45">
        <f t="shared" si="2208"/>
        <v>15708000</v>
      </c>
      <c r="H31418" s="38">
        <f t="shared" si="2209"/>
        <v>44693.550000015101</v>
      </c>
    </row>
    <row r="31419" spans="6:8" x14ac:dyDescent="0.25">
      <c r="F31419" s="24">
        <f t="shared" si="2207"/>
        <v>15708001</v>
      </c>
      <c r="G31419" s="45">
        <f t="shared" si="2208"/>
        <v>15708500</v>
      </c>
      <c r="H31419" s="38">
        <f t="shared" si="2209"/>
        <v>44694.920000015103</v>
      </c>
    </row>
    <row r="31420" spans="6:8" x14ac:dyDescent="0.25">
      <c r="F31420" s="24">
        <f t="shared" si="2207"/>
        <v>15708501</v>
      </c>
      <c r="G31420" s="45">
        <f t="shared" si="2208"/>
        <v>15709000</v>
      </c>
      <c r="H31420" s="38">
        <f t="shared" si="2209"/>
        <v>44696.290000015106</v>
      </c>
    </row>
    <row r="31421" spans="6:8" x14ac:dyDescent="0.25">
      <c r="F31421" s="24">
        <f t="shared" si="2207"/>
        <v>15709001</v>
      </c>
      <c r="G31421" s="45">
        <f t="shared" si="2208"/>
        <v>15709500</v>
      </c>
      <c r="H31421" s="38">
        <f t="shared" si="2209"/>
        <v>44697.660000015108</v>
      </c>
    </row>
    <row r="31422" spans="6:8" x14ac:dyDescent="0.25">
      <c r="F31422" s="24">
        <f t="shared" si="2207"/>
        <v>15709501</v>
      </c>
      <c r="G31422" s="45">
        <f t="shared" si="2208"/>
        <v>15710000</v>
      </c>
      <c r="H31422" s="38">
        <f t="shared" si="2209"/>
        <v>44699.030000015111</v>
      </c>
    </row>
    <row r="31423" spans="6:8" x14ac:dyDescent="0.25">
      <c r="F31423" s="24">
        <f t="shared" si="2207"/>
        <v>15710001</v>
      </c>
      <c r="G31423" s="45">
        <f t="shared" si="2208"/>
        <v>15710500</v>
      </c>
      <c r="H31423" s="38">
        <f t="shared" si="2209"/>
        <v>44700.400000015114</v>
      </c>
    </row>
    <row r="31424" spans="6:8" x14ac:dyDescent="0.25">
      <c r="F31424" s="24">
        <f t="shared" si="2207"/>
        <v>15710501</v>
      </c>
      <c r="G31424" s="45">
        <f t="shared" si="2208"/>
        <v>15711000</v>
      </c>
      <c r="H31424" s="38">
        <f t="shared" si="2209"/>
        <v>44701.770000015116</v>
      </c>
    </row>
    <row r="31425" spans="6:8" x14ac:dyDescent="0.25">
      <c r="F31425" s="24">
        <f t="shared" si="2207"/>
        <v>15711001</v>
      </c>
      <c r="G31425" s="45">
        <f t="shared" si="2208"/>
        <v>15711500</v>
      </c>
      <c r="H31425" s="38">
        <f t="shared" si="2209"/>
        <v>44703.140000015119</v>
      </c>
    </row>
    <row r="31426" spans="6:8" x14ac:dyDescent="0.25">
      <c r="F31426" s="24">
        <f t="shared" si="2207"/>
        <v>15711501</v>
      </c>
      <c r="G31426" s="45">
        <f t="shared" si="2208"/>
        <v>15712000</v>
      </c>
      <c r="H31426" s="38">
        <f t="shared" si="2209"/>
        <v>44704.510000015121</v>
      </c>
    </row>
    <row r="31427" spans="6:8" x14ac:dyDescent="0.25">
      <c r="F31427" s="24">
        <f t="shared" si="2207"/>
        <v>15712001</v>
      </c>
      <c r="G31427" s="45">
        <f t="shared" si="2208"/>
        <v>15712500</v>
      </c>
      <c r="H31427" s="38">
        <f t="shared" si="2209"/>
        <v>44705.880000015124</v>
      </c>
    </row>
    <row r="31428" spans="6:8" x14ac:dyDescent="0.25">
      <c r="F31428" s="24">
        <f t="shared" si="2207"/>
        <v>15712501</v>
      </c>
      <c r="G31428" s="45">
        <f t="shared" si="2208"/>
        <v>15713000</v>
      </c>
      <c r="H31428" s="38">
        <f t="shared" si="2209"/>
        <v>44707.250000015127</v>
      </c>
    </row>
    <row r="31429" spans="6:8" x14ac:dyDescent="0.25">
      <c r="F31429" s="24">
        <f t="shared" ref="F31429:F31492" si="2210">+G31428+1</f>
        <v>15713001</v>
      </c>
      <c r="G31429" s="45">
        <f t="shared" si="2208"/>
        <v>15713500</v>
      </c>
      <c r="H31429" s="38">
        <f t="shared" si="2209"/>
        <v>44708.620000015129</v>
      </c>
    </row>
    <row r="31430" spans="6:8" x14ac:dyDescent="0.25">
      <c r="F31430" s="24">
        <f t="shared" si="2210"/>
        <v>15713501</v>
      </c>
      <c r="G31430" s="45">
        <f t="shared" ref="G31430:G31493" si="2211">+F31430+499</f>
        <v>15714000</v>
      </c>
      <c r="H31430" s="38">
        <f t="shared" si="2209"/>
        <v>44709.990000015132</v>
      </c>
    </row>
    <row r="31431" spans="6:8" x14ac:dyDescent="0.25">
      <c r="F31431" s="24">
        <f t="shared" si="2210"/>
        <v>15714001</v>
      </c>
      <c r="G31431" s="45">
        <f t="shared" si="2211"/>
        <v>15714500</v>
      </c>
      <c r="H31431" s="38">
        <f t="shared" si="2209"/>
        <v>44711.360000015135</v>
      </c>
    </row>
    <row r="31432" spans="6:8" x14ac:dyDescent="0.25">
      <c r="F31432" s="24">
        <f t="shared" si="2210"/>
        <v>15714501</v>
      </c>
      <c r="G31432" s="45">
        <f t="shared" si="2211"/>
        <v>15715000</v>
      </c>
      <c r="H31432" s="38">
        <f t="shared" si="2209"/>
        <v>44712.730000015137</v>
      </c>
    </row>
    <row r="31433" spans="6:8" x14ac:dyDescent="0.25">
      <c r="F31433" s="24">
        <f t="shared" si="2210"/>
        <v>15715001</v>
      </c>
      <c r="G31433" s="45">
        <f t="shared" si="2211"/>
        <v>15715500</v>
      </c>
      <c r="H31433" s="38">
        <f t="shared" si="2209"/>
        <v>44714.10000001514</v>
      </c>
    </row>
    <row r="31434" spans="6:8" x14ac:dyDescent="0.25">
      <c r="F31434" s="24">
        <f t="shared" si="2210"/>
        <v>15715501</v>
      </c>
      <c r="G31434" s="45">
        <f t="shared" si="2211"/>
        <v>15716000</v>
      </c>
      <c r="H31434" s="38">
        <f t="shared" si="2209"/>
        <v>44715.470000015142</v>
      </c>
    </row>
    <row r="31435" spans="6:8" x14ac:dyDescent="0.25">
      <c r="F31435" s="24">
        <f t="shared" si="2210"/>
        <v>15716001</v>
      </c>
      <c r="G31435" s="45">
        <f t="shared" si="2211"/>
        <v>15716500</v>
      </c>
      <c r="H31435" s="38">
        <f t="shared" si="2209"/>
        <v>44716.840000015145</v>
      </c>
    </row>
    <row r="31436" spans="6:8" x14ac:dyDescent="0.25">
      <c r="F31436" s="24">
        <f t="shared" si="2210"/>
        <v>15716501</v>
      </c>
      <c r="G31436" s="45">
        <f t="shared" si="2211"/>
        <v>15717000</v>
      </c>
      <c r="H31436" s="38">
        <f t="shared" si="2209"/>
        <v>44718.210000015148</v>
      </c>
    </row>
    <row r="31437" spans="6:8" x14ac:dyDescent="0.25">
      <c r="F31437" s="24">
        <f t="shared" si="2210"/>
        <v>15717001</v>
      </c>
      <c r="G31437" s="45">
        <f t="shared" si="2211"/>
        <v>15717500</v>
      </c>
      <c r="H31437" s="38">
        <f t="shared" si="2209"/>
        <v>44719.58000001515</v>
      </c>
    </row>
    <row r="31438" spans="6:8" x14ac:dyDescent="0.25">
      <c r="F31438" s="24">
        <f t="shared" si="2210"/>
        <v>15717501</v>
      </c>
      <c r="G31438" s="45">
        <f t="shared" si="2211"/>
        <v>15718000</v>
      </c>
      <c r="H31438" s="38">
        <f t="shared" si="2209"/>
        <v>44720.950000015153</v>
      </c>
    </row>
    <row r="31439" spans="6:8" x14ac:dyDescent="0.25">
      <c r="F31439" s="24">
        <f t="shared" si="2210"/>
        <v>15718001</v>
      </c>
      <c r="G31439" s="45">
        <f t="shared" si="2211"/>
        <v>15718500</v>
      </c>
      <c r="H31439" s="38">
        <f t="shared" si="2209"/>
        <v>44722.320000015156</v>
      </c>
    </row>
    <row r="31440" spans="6:8" x14ac:dyDescent="0.25">
      <c r="F31440" s="24">
        <f t="shared" si="2210"/>
        <v>15718501</v>
      </c>
      <c r="G31440" s="45">
        <f t="shared" si="2211"/>
        <v>15719000</v>
      </c>
      <c r="H31440" s="38">
        <f t="shared" si="2209"/>
        <v>44723.690000015158</v>
      </c>
    </row>
    <row r="31441" spans="6:8" x14ac:dyDescent="0.25">
      <c r="F31441" s="24">
        <f t="shared" si="2210"/>
        <v>15719001</v>
      </c>
      <c r="G31441" s="45">
        <f t="shared" si="2211"/>
        <v>15719500</v>
      </c>
      <c r="H31441" s="38">
        <f t="shared" si="2209"/>
        <v>44725.060000015161</v>
      </c>
    </row>
    <row r="31442" spans="6:8" x14ac:dyDescent="0.25">
      <c r="F31442" s="24">
        <f t="shared" si="2210"/>
        <v>15719501</v>
      </c>
      <c r="G31442" s="45">
        <f t="shared" si="2211"/>
        <v>15720000</v>
      </c>
      <c r="H31442" s="38">
        <f t="shared" si="2209"/>
        <v>44726.430000015163</v>
      </c>
    </row>
    <row r="31443" spans="6:8" x14ac:dyDescent="0.25">
      <c r="F31443" s="24">
        <f t="shared" si="2210"/>
        <v>15720001</v>
      </c>
      <c r="G31443" s="45">
        <f t="shared" si="2211"/>
        <v>15720500</v>
      </c>
      <c r="H31443" s="38">
        <f t="shared" si="2209"/>
        <v>44727.800000015166</v>
      </c>
    </row>
    <row r="31444" spans="6:8" x14ac:dyDescent="0.25">
      <c r="F31444" s="24">
        <f t="shared" si="2210"/>
        <v>15720501</v>
      </c>
      <c r="G31444" s="45">
        <f t="shared" si="2211"/>
        <v>15721000</v>
      </c>
      <c r="H31444" s="38">
        <f t="shared" si="2209"/>
        <v>44729.170000015169</v>
      </c>
    </row>
    <row r="31445" spans="6:8" x14ac:dyDescent="0.25">
      <c r="F31445" s="24">
        <f t="shared" si="2210"/>
        <v>15721001</v>
      </c>
      <c r="G31445" s="45">
        <f t="shared" si="2211"/>
        <v>15721500</v>
      </c>
      <c r="H31445" s="38">
        <f t="shared" ref="H31445:H31508" si="2212">+H31444+1.37</f>
        <v>44730.540000015171</v>
      </c>
    </row>
    <row r="31446" spans="6:8" x14ac:dyDescent="0.25">
      <c r="F31446" s="24">
        <f t="shared" si="2210"/>
        <v>15721501</v>
      </c>
      <c r="G31446" s="45">
        <f t="shared" si="2211"/>
        <v>15722000</v>
      </c>
      <c r="H31446" s="38">
        <f t="shared" si="2212"/>
        <v>44731.910000015174</v>
      </c>
    </row>
    <row r="31447" spans="6:8" x14ac:dyDescent="0.25">
      <c r="F31447" s="24">
        <f t="shared" si="2210"/>
        <v>15722001</v>
      </c>
      <c r="G31447" s="45">
        <f t="shared" si="2211"/>
        <v>15722500</v>
      </c>
      <c r="H31447" s="38">
        <f t="shared" si="2212"/>
        <v>44733.280000015176</v>
      </c>
    </row>
    <row r="31448" spans="6:8" x14ac:dyDescent="0.25">
      <c r="F31448" s="24">
        <f t="shared" si="2210"/>
        <v>15722501</v>
      </c>
      <c r="G31448" s="45">
        <f t="shared" si="2211"/>
        <v>15723000</v>
      </c>
      <c r="H31448" s="38">
        <f t="shared" si="2212"/>
        <v>44734.650000015179</v>
      </c>
    </row>
    <row r="31449" spans="6:8" x14ac:dyDescent="0.25">
      <c r="F31449" s="24">
        <f t="shared" si="2210"/>
        <v>15723001</v>
      </c>
      <c r="G31449" s="45">
        <f t="shared" si="2211"/>
        <v>15723500</v>
      </c>
      <c r="H31449" s="38">
        <f t="shared" si="2212"/>
        <v>44736.020000015182</v>
      </c>
    </row>
    <row r="31450" spans="6:8" x14ac:dyDescent="0.25">
      <c r="F31450" s="24">
        <f t="shared" si="2210"/>
        <v>15723501</v>
      </c>
      <c r="G31450" s="45">
        <f t="shared" si="2211"/>
        <v>15724000</v>
      </c>
      <c r="H31450" s="38">
        <f t="shared" si="2212"/>
        <v>44737.390000015184</v>
      </c>
    </row>
    <row r="31451" spans="6:8" x14ac:dyDescent="0.25">
      <c r="F31451" s="24">
        <f t="shared" si="2210"/>
        <v>15724001</v>
      </c>
      <c r="G31451" s="45">
        <f t="shared" si="2211"/>
        <v>15724500</v>
      </c>
      <c r="H31451" s="38">
        <f t="shared" si="2212"/>
        <v>44738.760000015187</v>
      </c>
    </row>
    <row r="31452" spans="6:8" x14ac:dyDescent="0.25">
      <c r="F31452" s="24">
        <f t="shared" si="2210"/>
        <v>15724501</v>
      </c>
      <c r="G31452" s="45">
        <f t="shared" si="2211"/>
        <v>15725000</v>
      </c>
      <c r="H31452" s="38">
        <f t="shared" si="2212"/>
        <v>44740.13000001519</v>
      </c>
    </row>
    <row r="31453" spans="6:8" x14ac:dyDescent="0.25">
      <c r="F31453" s="24">
        <f t="shared" si="2210"/>
        <v>15725001</v>
      </c>
      <c r="G31453" s="45">
        <f t="shared" si="2211"/>
        <v>15725500</v>
      </c>
      <c r="H31453" s="38">
        <f t="shared" si="2212"/>
        <v>44741.500000015192</v>
      </c>
    </row>
    <row r="31454" spans="6:8" x14ac:dyDescent="0.25">
      <c r="F31454" s="24">
        <f t="shared" si="2210"/>
        <v>15725501</v>
      </c>
      <c r="G31454" s="45">
        <f t="shared" si="2211"/>
        <v>15726000</v>
      </c>
      <c r="H31454" s="38">
        <f t="shared" si="2212"/>
        <v>44742.870000015195</v>
      </c>
    </row>
    <row r="31455" spans="6:8" x14ac:dyDescent="0.25">
      <c r="F31455" s="24">
        <f t="shared" si="2210"/>
        <v>15726001</v>
      </c>
      <c r="G31455" s="45">
        <f t="shared" si="2211"/>
        <v>15726500</v>
      </c>
      <c r="H31455" s="38">
        <f t="shared" si="2212"/>
        <v>44744.240000015197</v>
      </c>
    </row>
    <row r="31456" spans="6:8" x14ac:dyDescent="0.25">
      <c r="F31456" s="24">
        <f t="shared" si="2210"/>
        <v>15726501</v>
      </c>
      <c r="G31456" s="45">
        <f t="shared" si="2211"/>
        <v>15727000</v>
      </c>
      <c r="H31456" s="38">
        <f t="shared" si="2212"/>
        <v>44745.6100000152</v>
      </c>
    </row>
    <row r="31457" spans="6:8" x14ac:dyDescent="0.25">
      <c r="F31457" s="24">
        <f t="shared" si="2210"/>
        <v>15727001</v>
      </c>
      <c r="G31457" s="45">
        <f t="shared" si="2211"/>
        <v>15727500</v>
      </c>
      <c r="H31457" s="38">
        <f t="shared" si="2212"/>
        <v>44746.980000015203</v>
      </c>
    </row>
    <row r="31458" spans="6:8" x14ac:dyDescent="0.25">
      <c r="F31458" s="24">
        <f t="shared" si="2210"/>
        <v>15727501</v>
      </c>
      <c r="G31458" s="45">
        <f t="shared" si="2211"/>
        <v>15728000</v>
      </c>
      <c r="H31458" s="38">
        <f t="shared" si="2212"/>
        <v>44748.350000015205</v>
      </c>
    </row>
    <row r="31459" spans="6:8" x14ac:dyDescent="0.25">
      <c r="F31459" s="24">
        <f t="shared" si="2210"/>
        <v>15728001</v>
      </c>
      <c r="G31459" s="45">
        <f t="shared" si="2211"/>
        <v>15728500</v>
      </c>
      <c r="H31459" s="38">
        <f t="shared" si="2212"/>
        <v>44749.720000015208</v>
      </c>
    </row>
    <row r="31460" spans="6:8" x14ac:dyDescent="0.25">
      <c r="F31460" s="24">
        <f t="shared" si="2210"/>
        <v>15728501</v>
      </c>
      <c r="G31460" s="45">
        <f t="shared" si="2211"/>
        <v>15729000</v>
      </c>
      <c r="H31460" s="38">
        <f t="shared" si="2212"/>
        <v>44751.090000015211</v>
      </c>
    </row>
    <row r="31461" spans="6:8" x14ac:dyDescent="0.25">
      <c r="F31461" s="24">
        <f t="shared" si="2210"/>
        <v>15729001</v>
      </c>
      <c r="G31461" s="45">
        <f t="shared" si="2211"/>
        <v>15729500</v>
      </c>
      <c r="H31461" s="38">
        <f t="shared" si="2212"/>
        <v>44752.460000015213</v>
      </c>
    </row>
    <row r="31462" spans="6:8" x14ac:dyDescent="0.25">
      <c r="F31462" s="24">
        <f t="shared" si="2210"/>
        <v>15729501</v>
      </c>
      <c r="G31462" s="45">
        <f t="shared" si="2211"/>
        <v>15730000</v>
      </c>
      <c r="H31462" s="38">
        <f t="shared" si="2212"/>
        <v>44753.830000015216</v>
      </c>
    </row>
    <row r="31463" spans="6:8" x14ac:dyDescent="0.25">
      <c r="F31463" s="24">
        <f t="shared" si="2210"/>
        <v>15730001</v>
      </c>
      <c r="G31463" s="45">
        <f t="shared" si="2211"/>
        <v>15730500</v>
      </c>
      <c r="H31463" s="38">
        <f t="shared" si="2212"/>
        <v>44755.200000015218</v>
      </c>
    </row>
    <row r="31464" spans="6:8" x14ac:dyDescent="0.25">
      <c r="F31464" s="24">
        <f t="shared" si="2210"/>
        <v>15730501</v>
      </c>
      <c r="G31464" s="45">
        <f t="shared" si="2211"/>
        <v>15731000</v>
      </c>
      <c r="H31464" s="38">
        <f t="shared" si="2212"/>
        <v>44756.570000015221</v>
      </c>
    </row>
    <row r="31465" spans="6:8" x14ac:dyDescent="0.25">
      <c r="F31465" s="24">
        <f t="shared" si="2210"/>
        <v>15731001</v>
      </c>
      <c r="G31465" s="45">
        <f t="shared" si="2211"/>
        <v>15731500</v>
      </c>
      <c r="H31465" s="38">
        <f t="shared" si="2212"/>
        <v>44757.940000015224</v>
      </c>
    </row>
    <row r="31466" spans="6:8" x14ac:dyDescent="0.25">
      <c r="F31466" s="24">
        <f t="shared" si="2210"/>
        <v>15731501</v>
      </c>
      <c r="G31466" s="45">
        <f t="shared" si="2211"/>
        <v>15732000</v>
      </c>
      <c r="H31466" s="38">
        <f t="shared" si="2212"/>
        <v>44759.310000015226</v>
      </c>
    </row>
    <row r="31467" spans="6:8" x14ac:dyDescent="0.25">
      <c r="F31467" s="24">
        <f t="shared" si="2210"/>
        <v>15732001</v>
      </c>
      <c r="G31467" s="45">
        <f t="shared" si="2211"/>
        <v>15732500</v>
      </c>
      <c r="H31467" s="38">
        <f t="shared" si="2212"/>
        <v>44760.680000015229</v>
      </c>
    </row>
    <row r="31468" spans="6:8" x14ac:dyDescent="0.25">
      <c r="F31468" s="24">
        <f t="shared" si="2210"/>
        <v>15732501</v>
      </c>
      <c r="G31468" s="45">
        <f t="shared" si="2211"/>
        <v>15733000</v>
      </c>
      <c r="H31468" s="38">
        <f t="shared" si="2212"/>
        <v>44762.050000015231</v>
      </c>
    </row>
    <row r="31469" spans="6:8" x14ac:dyDescent="0.25">
      <c r="F31469" s="24">
        <f t="shared" si="2210"/>
        <v>15733001</v>
      </c>
      <c r="G31469" s="45">
        <f t="shared" si="2211"/>
        <v>15733500</v>
      </c>
      <c r="H31469" s="38">
        <f t="shared" si="2212"/>
        <v>44763.420000015234</v>
      </c>
    </row>
    <row r="31470" spans="6:8" x14ac:dyDescent="0.25">
      <c r="F31470" s="24">
        <f t="shared" si="2210"/>
        <v>15733501</v>
      </c>
      <c r="G31470" s="45">
        <f t="shared" si="2211"/>
        <v>15734000</v>
      </c>
      <c r="H31470" s="38">
        <f t="shared" si="2212"/>
        <v>44764.790000015237</v>
      </c>
    </row>
    <row r="31471" spans="6:8" x14ac:dyDescent="0.25">
      <c r="F31471" s="24">
        <f t="shared" si="2210"/>
        <v>15734001</v>
      </c>
      <c r="G31471" s="45">
        <f t="shared" si="2211"/>
        <v>15734500</v>
      </c>
      <c r="H31471" s="38">
        <f t="shared" si="2212"/>
        <v>44766.160000015239</v>
      </c>
    </row>
    <row r="31472" spans="6:8" x14ac:dyDescent="0.25">
      <c r="F31472" s="24">
        <f t="shared" si="2210"/>
        <v>15734501</v>
      </c>
      <c r="G31472" s="45">
        <f t="shared" si="2211"/>
        <v>15735000</v>
      </c>
      <c r="H31472" s="38">
        <f t="shared" si="2212"/>
        <v>44767.530000015242</v>
      </c>
    </row>
    <row r="31473" spans="6:8" x14ac:dyDescent="0.25">
      <c r="F31473" s="24">
        <f t="shared" si="2210"/>
        <v>15735001</v>
      </c>
      <c r="G31473" s="45">
        <f t="shared" si="2211"/>
        <v>15735500</v>
      </c>
      <c r="H31473" s="38">
        <f t="shared" si="2212"/>
        <v>44768.900000015245</v>
      </c>
    </row>
    <row r="31474" spans="6:8" x14ac:dyDescent="0.25">
      <c r="F31474" s="24">
        <f t="shared" si="2210"/>
        <v>15735501</v>
      </c>
      <c r="G31474" s="45">
        <f t="shared" si="2211"/>
        <v>15736000</v>
      </c>
      <c r="H31474" s="38">
        <f t="shared" si="2212"/>
        <v>44770.270000015247</v>
      </c>
    </row>
    <row r="31475" spans="6:8" x14ac:dyDescent="0.25">
      <c r="F31475" s="24">
        <f t="shared" si="2210"/>
        <v>15736001</v>
      </c>
      <c r="G31475" s="45">
        <f t="shared" si="2211"/>
        <v>15736500</v>
      </c>
      <c r="H31475" s="38">
        <f t="shared" si="2212"/>
        <v>44771.64000001525</v>
      </c>
    </row>
    <row r="31476" spans="6:8" x14ac:dyDescent="0.25">
      <c r="F31476" s="24">
        <f t="shared" si="2210"/>
        <v>15736501</v>
      </c>
      <c r="G31476" s="45">
        <f t="shared" si="2211"/>
        <v>15737000</v>
      </c>
      <c r="H31476" s="38">
        <f t="shared" si="2212"/>
        <v>44773.010000015252</v>
      </c>
    </row>
    <row r="31477" spans="6:8" x14ac:dyDescent="0.25">
      <c r="F31477" s="24">
        <f t="shared" si="2210"/>
        <v>15737001</v>
      </c>
      <c r="G31477" s="45">
        <f t="shared" si="2211"/>
        <v>15737500</v>
      </c>
      <c r="H31477" s="38">
        <f t="shared" si="2212"/>
        <v>44774.380000015255</v>
      </c>
    </row>
    <row r="31478" spans="6:8" x14ac:dyDescent="0.25">
      <c r="F31478" s="24">
        <f t="shared" si="2210"/>
        <v>15737501</v>
      </c>
      <c r="G31478" s="45">
        <f t="shared" si="2211"/>
        <v>15738000</v>
      </c>
      <c r="H31478" s="38">
        <f t="shared" si="2212"/>
        <v>44775.750000015258</v>
      </c>
    </row>
    <row r="31479" spans="6:8" x14ac:dyDescent="0.25">
      <c r="F31479" s="24">
        <f t="shared" si="2210"/>
        <v>15738001</v>
      </c>
      <c r="G31479" s="45">
        <f t="shared" si="2211"/>
        <v>15738500</v>
      </c>
      <c r="H31479" s="38">
        <f t="shared" si="2212"/>
        <v>44777.12000001526</v>
      </c>
    </row>
    <row r="31480" spans="6:8" x14ac:dyDescent="0.25">
      <c r="F31480" s="24">
        <f t="shared" si="2210"/>
        <v>15738501</v>
      </c>
      <c r="G31480" s="45">
        <f t="shared" si="2211"/>
        <v>15739000</v>
      </c>
      <c r="H31480" s="38">
        <f t="shared" si="2212"/>
        <v>44778.490000015263</v>
      </c>
    </row>
    <row r="31481" spans="6:8" x14ac:dyDescent="0.25">
      <c r="F31481" s="24">
        <f t="shared" si="2210"/>
        <v>15739001</v>
      </c>
      <c r="G31481" s="45">
        <f t="shared" si="2211"/>
        <v>15739500</v>
      </c>
      <c r="H31481" s="38">
        <f t="shared" si="2212"/>
        <v>44779.860000015266</v>
      </c>
    </row>
    <row r="31482" spans="6:8" x14ac:dyDescent="0.25">
      <c r="F31482" s="24">
        <f t="shared" si="2210"/>
        <v>15739501</v>
      </c>
      <c r="G31482" s="45">
        <f t="shared" si="2211"/>
        <v>15740000</v>
      </c>
      <c r="H31482" s="38">
        <f t="shared" si="2212"/>
        <v>44781.230000015268</v>
      </c>
    </row>
    <row r="31483" spans="6:8" x14ac:dyDescent="0.25">
      <c r="F31483" s="24">
        <f t="shared" si="2210"/>
        <v>15740001</v>
      </c>
      <c r="G31483" s="45">
        <f t="shared" si="2211"/>
        <v>15740500</v>
      </c>
      <c r="H31483" s="38">
        <f t="shared" si="2212"/>
        <v>44782.600000015271</v>
      </c>
    </row>
    <row r="31484" spans="6:8" x14ac:dyDescent="0.25">
      <c r="F31484" s="24">
        <f t="shared" si="2210"/>
        <v>15740501</v>
      </c>
      <c r="G31484" s="45">
        <f t="shared" si="2211"/>
        <v>15741000</v>
      </c>
      <c r="H31484" s="38">
        <f t="shared" si="2212"/>
        <v>44783.970000015273</v>
      </c>
    </row>
    <row r="31485" spans="6:8" x14ac:dyDescent="0.25">
      <c r="F31485" s="24">
        <f t="shared" si="2210"/>
        <v>15741001</v>
      </c>
      <c r="G31485" s="45">
        <f t="shared" si="2211"/>
        <v>15741500</v>
      </c>
      <c r="H31485" s="38">
        <f t="shared" si="2212"/>
        <v>44785.340000015276</v>
      </c>
    </row>
    <row r="31486" spans="6:8" x14ac:dyDescent="0.25">
      <c r="F31486" s="24">
        <f t="shared" si="2210"/>
        <v>15741501</v>
      </c>
      <c r="G31486" s="45">
        <f t="shared" si="2211"/>
        <v>15742000</v>
      </c>
      <c r="H31486" s="38">
        <f t="shared" si="2212"/>
        <v>44786.710000015279</v>
      </c>
    </row>
    <row r="31487" spans="6:8" x14ac:dyDescent="0.25">
      <c r="F31487" s="24">
        <f t="shared" si="2210"/>
        <v>15742001</v>
      </c>
      <c r="G31487" s="45">
        <f t="shared" si="2211"/>
        <v>15742500</v>
      </c>
      <c r="H31487" s="38">
        <f t="shared" si="2212"/>
        <v>44788.080000015281</v>
      </c>
    </row>
    <row r="31488" spans="6:8" x14ac:dyDescent="0.25">
      <c r="F31488" s="24">
        <f t="shared" si="2210"/>
        <v>15742501</v>
      </c>
      <c r="G31488" s="45">
        <f t="shared" si="2211"/>
        <v>15743000</v>
      </c>
      <c r="H31488" s="38">
        <f t="shared" si="2212"/>
        <v>44789.450000015284</v>
      </c>
    </row>
    <row r="31489" spans="6:8" x14ac:dyDescent="0.25">
      <c r="F31489" s="24">
        <f t="shared" si="2210"/>
        <v>15743001</v>
      </c>
      <c r="G31489" s="45">
        <f t="shared" si="2211"/>
        <v>15743500</v>
      </c>
      <c r="H31489" s="38">
        <f t="shared" si="2212"/>
        <v>44790.820000015286</v>
      </c>
    </row>
    <row r="31490" spans="6:8" x14ac:dyDescent="0.25">
      <c r="F31490" s="24">
        <f t="shared" si="2210"/>
        <v>15743501</v>
      </c>
      <c r="G31490" s="45">
        <f t="shared" si="2211"/>
        <v>15744000</v>
      </c>
      <c r="H31490" s="38">
        <f t="shared" si="2212"/>
        <v>44792.190000015289</v>
      </c>
    </row>
    <row r="31491" spans="6:8" x14ac:dyDescent="0.25">
      <c r="F31491" s="24">
        <f t="shared" si="2210"/>
        <v>15744001</v>
      </c>
      <c r="G31491" s="45">
        <f t="shared" si="2211"/>
        <v>15744500</v>
      </c>
      <c r="H31491" s="38">
        <f t="shared" si="2212"/>
        <v>44793.560000015292</v>
      </c>
    </row>
    <row r="31492" spans="6:8" x14ac:dyDescent="0.25">
      <c r="F31492" s="24">
        <f t="shared" si="2210"/>
        <v>15744501</v>
      </c>
      <c r="G31492" s="45">
        <f t="shared" si="2211"/>
        <v>15745000</v>
      </c>
      <c r="H31492" s="38">
        <f t="shared" si="2212"/>
        <v>44794.930000015294</v>
      </c>
    </row>
    <row r="31493" spans="6:8" x14ac:dyDescent="0.25">
      <c r="F31493" s="24">
        <f t="shared" ref="F31493:F31556" si="2213">+G31492+1</f>
        <v>15745001</v>
      </c>
      <c r="G31493" s="45">
        <f t="shared" si="2211"/>
        <v>15745500</v>
      </c>
      <c r="H31493" s="38">
        <f t="shared" si="2212"/>
        <v>44796.300000015297</v>
      </c>
    </row>
    <row r="31494" spans="6:8" x14ac:dyDescent="0.25">
      <c r="F31494" s="24">
        <f t="shared" si="2213"/>
        <v>15745501</v>
      </c>
      <c r="G31494" s="45">
        <f t="shared" ref="G31494:G31557" si="2214">+F31494+499</f>
        <v>15746000</v>
      </c>
      <c r="H31494" s="38">
        <f t="shared" si="2212"/>
        <v>44797.6700000153</v>
      </c>
    </row>
    <row r="31495" spans="6:8" x14ac:dyDescent="0.25">
      <c r="F31495" s="24">
        <f t="shared" si="2213"/>
        <v>15746001</v>
      </c>
      <c r="G31495" s="45">
        <f t="shared" si="2214"/>
        <v>15746500</v>
      </c>
      <c r="H31495" s="38">
        <f t="shared" si="2212"/>
        <v>44799.040000015302</v>
      </c>
    </row>
    <row r="31496" spans="6:8" x14ac:dyDescent="0.25">
      <c r="F31496" s="24">
        <f t="shared" si="2213"/>
        <v>15746501</v>
      </c>
      <c r="G31496" s="45">
        <f t="shared" si="2214"/>
        <v>15747000</v>
      </c>
      <c r="H31496" s="38">
        <f t="shared" si="2212"/>
        <v>44800.410000015305</v>
      </c>
    </row>
    <row r="31497" spans="6:8" x14ac:dyDescent="0.25">
      <c r="F31497" s="24">
        <f t="shared" si="2213"/>
        <v>15747001</v>
      </c>
      <c r="G31497" s="45">
        <f t="shared" si="2214"/>
        <v>15747500</v>
      </c>
      <c r="H31497" s="38">
        <f t="shared" si="2212"/>
        <v>44801.780000015307</v>
      </c>
    </row>
    <row r="31498" spans="6:8" x14ac:dyDescent="0.25">
      <c r="F31498" s="24">
        <f t="shared" si="2213"/>
        <v>15747501</v>
      </c>
      <c r="G31498" s="45">
        <f t="shared" si="2214"/>
        <v>15748000</v>
      </c>
      <c r="H31498" s="38">
        <f t="shared" si="2212"/>
        <v>44803.15000001531</v>
      </c>
    </row>
    <row r="31499" spans="6:8" x14ac:dyDescent="0.25">
      <c r="F31499" s="24">
        <f t="shared" si="2213"/>
        <v>15748001</v>
      </c>
      <c r="G31499" s="45">
        <f t="shared" si="2214"/>
        <v>15748500</v>
      </c>
      <c r="H31499" s="38">
        <f t="shared" si="2212"/>
        <v>44804.520000015313</v>
      </c>
    </row>
    <row r="31500" spans="6:8" x14ac:dyDescent="0.25">
      <c r="F31500" s="24">
        <f t="shared" si="2213"/>
        <v>15748501</v>
      </c>
      <c r="G31500" s="45">
        <f t="shared" si="2214"/>
        <v>15749000</v>
      </c>
      <c r="H31500" s="38">
        <f t="shared" si="2212"/>
        <v>44805.890000015315</v>
      </c>
    </row>
    <row r="31501" spans="6:8" x14ac:dyDescent="0.25">
      <c r="F31501" s="24">
        <f t="shared" si="2213"/>
        <v>15749001</v>
      </c>
      <c r="G31501" s="45">
        <f t="shared" si="2214"/>
        <v>15749500</v>
      </c>
      <c r="H31501" s="38">
        <f t="shared" si="2212"/>
        <v>44807.260000015318</v>
      </c>
    </row>
    <row r="31502" spans="6:8" x14ac:dyDescent="0.25">
      <c r="F31502" s="24">
        <f t="shared" si="2213"/>
        <v>15749501</v>
      </c>
      <c r="G31502" s="45">
        <f t="shared" si="2214"/>
        <v>15750000</v>
      </c>
      <c r="H31502" s="38">
        <f t="shared" si="2212"/>
        <v>44808.630000015321</v>
      </c>
    </row>
    <row r="31503" spans="6:8" x14ac:dyDescent="0.25">
      <c r="F31503" s="24">
        <f t="shared" si="2213"/>
        <v>15750001</v>
      </c>
      <c r="G31503" s="45">
        <f t="shared" si="2214"/>
        <v>15750500</v>
      </c>
      <c r="H31503" s="38">
        <f t="shared" si="2212"/>
        <v>44810.000000015323</v>
      </c>
    </row>
    <row r="31504" spans="6:8" x14ac:dyDescent="0.25">
      <c r="F31504" s="24">
        <f t="shared" si="2213"/>
        <v>15750501</v>
      </c>
      <c r="G31504" s="45">
        <f t="shared" si="2214"/>
        <v>15751000</v>
      </c>
      <c r="H31504" s="38">
        <f t="shared" si="2212"/>
        <v>44811.370000015326</v>
      </c>
    </row>
    <row r="31505" spans="6:8" x14ac:dyDescent="0.25">
      <c r="F31505" s="24">
        <f t="shared" si="2213"/>
        <v>15751001</v>
      </c>
      <c r="G31505" s="45">
        <f t="shared" si="2214"/>
        <v>15751500</v>
      </c>
      <c r="H31505" s="38">
        <f t="shared" si="2212"/>
        <v>44812.740000015328</v>
      </c>
    </row>
    <row r="31506" spans="6:8" x14ac:dyDescent="0.25">
      <c r="F31506" s="24">
        <f t="shared" si="2213"/>
        <v>15751501</v>
      </c>
      <c r="G31506" s="45">
        <f t="shared" si="2214"/>
        <v>15752000</v>
      </c>
      <c r="H31506" s="38">
        <f t="shared" si="2212"/>
        <v>44814.110000015331</v>
      </c>
    </row>
    <row r="31507" spans="6:8" x14ac:dyDescent="0.25">
      <c r="F31507" s="24">
        <f t="shared" si="2213"/>
        <v>15752001</v>
      </c>
      <c r="G31507" s="45">
        <f t="shared" si="2214"/>
        <v>15752500</v>
      </c>
      <c r="H31507" s="38">
        <f t="shared" si="2212"/>
        <v>44815.480000015334</v>
      </c>
    </row>
    <row r="31508" spans="6:8" x14ac:dyDescent="0.25">
      <c r="F31508" s="24">
        <f t="shared" si="2213"/>
        <v>15752501</v>
      </c>
      <c r="G31508" s="45">
        <f t="shared" si="2214"/>
        <v>15753000</v>
      </c>
      <c r="H31508" s="38">
        <f t="shared" si="2212"/>
        <v>44816.850000015336</v>
      </c>
    </row>
    <row r="31509" spans="6:8" x14ac:dyDescent="0.25">
      <c r="F31509" s="24">
        <f t="shared" si="2213"/>
        <v>15753001</v>
      </c>
      <c r="G31509" s="45">
        <f t="shared" si="2214"/>
        <v>15753500</v>
      </c>
      <c r="H31509" s="38">
        <f t="shared" ref="H31509:H31572" si="2215">+H31508+1.37</f>
        <v>44818.220000015339</v>
      </c>
    </row>
    <row r="31510" spans="6:8" x14ac:dyDescent="0.25">
      <c r="F31510" s="24">
        <f t="shared" si="2213"/>
        <v>15753501</v>
      </c>
      <c r="G31510" s="45">
        <f t="shared" si="2214"/>
        <v>15754000</v>
      </c>
      <c r="H31510" s="38">
        <f t="shared" si="2215"/>
        <v>44819.590000015342</v>
      </c>
    </row>
    <row r="31511" spans="6:8" x14ac:dyDescent="0.25">
      <c r="F31511" s="24">
        <f t="shared" si="2213"/>
        <v>15754001</v>
      </c>
      <c r="G31511" s="45">
        <f t="shared" si="2214"/>
        <v>15754500</v>
      </c>
      <c r="H31511" s="38">
        <f t="shared" si="2215"/>
        <v>44820.960000015344</v>
      </c>
    </row>
    <row r="31512" spans="6:8" x14ac:dyDescent="0.25">
      <c r="F31512" s="24">
        <f t="shared" si="2213"/>
        <v>15754501</v>
      </c>
      <c r="G31512" s="45">
        <f t="shared" si="2214"/>
        <v>15755000</v>
      </c>
      <c r="H31512" s="38">
        <f t="shared" si="2215"/>
        <v>44822.330000015347</v>
      </c>
    </row>
    <row r="31513" spans="6:8" x14ac:dyDescent="0.25">
      <c r="F31513" s="24">
        <f t="shared" si="2213"/>
        <v>15755001</v>
      </c>
      <c r="G31513" s="45">
        <f t="shared" si="2214"/>
        <v>15755500</v>
      </c>
      <c r="H31513" s="38">
        <f t="shared" si="2215"/>
        <v>44823.700000015349</v>
      </c>
    </row>
    <row r="31514" spans="6:8" x14ac:dyDescent="0.25">
      <c r="F31514" s="24">
        <f t="shared" si="2213"/>
        <v>15755501</v>
      </c>
      <c r="G31514" s="45">
        <f t="shared" si="2214"/>
        <v>15756000</v>
      </c>
      <c r="H31514" s="38">
        <f t="shared" si="2215"/>
        <v>44825.070000015352</v>
      </c>
    </row>
    <row r="31515" spans="6:8" x14ac:dyDescent="0.25">
      <c r="F31515" s="24">
        <f t="shared" si="2213"/>
        <v>15756001</v>
      </c>
      <c r="G31515" s="45">
        <f t="shared" si="2214"/>
        <v>15756500</v>
      </c>
      <c r="H31515" s="38">
        <f t="shared" si="2215"/>
        <v>44826.440000015355</v>
      </c>
    </row>
    <row r="31516" spans="6:8" x14ac:dyDescent="0.25">
      <c r="F31516" s="24">
        <f t="shared" si="2213"/>
        <v>15756501</v>
      </c>
      <c r="G31516" s="45">
        <f t="shared" si="2214"/>
        <v>15757000</v>
      </c>
      <c r="H31516" s="38">
        <f t="shared" si="2215"/>
        <v>44827.810000015357</v>
      </c>
    </row>
    <row r="31517" spans="6:8" x14ac:dyDescent="0.25">
      <c r="F31517" s="24">
        <f t="shared" si="2213"/>
        <v>15757001</v>
      </c>
      <c r="G31517" s="45">
        <f t="shared" si="2214"/>
        <v>15757500</v>
      </c>
      <c r="H31517" s="38">
        <f t="shared" si="2215"/>
        <v>44829.18000001536</v>
      </c>
    </row>
    <row r="31518" spans="6:8" x14ac:dyDescent="0.25">
      <c r="F31518" s="24">
        <f t="shared" si="2213"/>
        <v>15757501</v>
      </c>
      <c r="G31518" s="45">
        <f t="shared" si="2214"/>
        <v>15758000</v>
      </c>
      <c r="H31518" s="38">
        <f t="shared" si="2215"/>
        <v>44830.550000015362</v>
      </c>
    </row>
    <row r="31519" spans="6:8" x14ac:dyDescent="0.25">
      <c r="F31519" s="24">
        <f t="shared" si="2213"/>
        <v>15758001</v>
      </c>
      <c r="G31519" s="45">
        <f t="shared" si="2214"/>
        <v>15758500</v>
      </c>
      <c r="H31519" s="38">
        <f t="shared" si="2215"/>
        <v>44831.920000015365</v>
      </c>
    </row>
    <row r="31520" spans="6:8" x14ac:dyDescent="0.25">
      <c r="F31520" s="24">
        <f t="shared" si="2213"/>
        <v>15758501</v>
      </c>
      <c r="G31520" s="45">
        <f t="shared" si="2214"/>
        <v>15759000</v>
      </c>
      <c r="H31520" s="38">
        <f t="shared" si="2215"/>
        <v>44833.290000015368</v>
      </c>
    </row>
    <row r="31521" spans="6:8" x14ac:dyDescent="0.25">
      <c r="F31521" s="24">
        <f t="shared" si="2213"/>
        <v>15759001</v>
      </c>
      <c r="G31521" s="45">
        <f t="shared" si="2214"/>
        <v>15759500</v>
      </c>
      <c r="H31521" s="38">
        <f t="shared" si="2215"/>
        <v>44834.66000001537</v>
      </c>
    </row>
    <row r="31522" spans="6:8" x14ac:dyDescent="0.25">
      <c r="F31522" s="24">
        <f t="shared" si="2213"/>
        <v>15759501</v>
      </c>
      <c r="G31522" s="45">
        <f t="shared" si="2214"/>
        <v>15760000</v>
      </c>
      <c r="H31522" s="38">
        <f t="shared" si="2215"/>
        <v>44836.030000015373</v>
      </c>
    </row>
    <row r="31523" spans="6:8" x14ac:dyDescent="0.25">
      <c r="F31523" s="24">
        <f t="shared" si="2213"/>
        <v>15760001</v>
      </c>
      <c r="G31523" s="45">
        <f t="shared" si="2214"/>
        <v>15760500</v>
      </c>
      <c r="H31523" s="38">
        <f t="shared" si="2215"/>
        <v>44837.400000015376</v>
      </c>
    </row>
    <row r="31524" spans="6:8" x14ac:dyDescent="0.25">
      <c r="F31524" s="24">
        <f t="shared" si="2213"/>
        <v>15760501</v>
      </c>
      <c r="G31524" s="45">
        <f t="shared" si="2214"/>
        <v>15761000</v>
      </c>
      <c r="H31524" s="38">
        <f t="shared" si="2215"/>
        <v>44838.770000015378</v>
      </c>
    </row>
    <row r="31525" spans="6:8" x14ac:dyDescent="0.25">
      <c r="F31525" s="24">
        <f t="shared" si="2213"/>
        <v>15761001</v>
      </c>
      <c r="G31525" s="45">
        <f t="shared" si="2214"/>
        <v>15761500</v>
      </c>
      <c r="H31525" s="38">
        <f t="shared" si="2215"/>
        <v>44840.140000015381</v>
      </c>
    </row>
    <row r="31526" spans="6:8" x14ac:dyDescent="0.25">
      <c r="F31526" s="24">
        <f t="shared" si="2213"/>
        <v>15761501</v>
      </c>
      <c r="G31526" s="45">
        <f t="shared" si="2214"/>
        <v>15762000</v>
      </c>
      <c r="H31526" s="38">
        <f t="shared" si="2215"/>
        <v>44841.510000015383</v>
      </c>
    </row>
    <row r="31527" spans="6:8" x14ac:dyDescent="0.25">
      <c r="F31527" s="24">
        <f t="shared" si="2213"/>
        <v>15762001</v>
      </c>
      <c r="G31527" s="45">
        <f t="shared" si="2214"/>
        <v>15762500</v>
      </c>
      <c r="H31527" s="38">
        <f t="shared" si="2215"/>
        <v>44842.880000015386</v>
      </c>
    </row>
    <row r="31528" spans="6:8" x14ac:dyDescent="0.25">
      <c r="F31528" s="24">
        <f t="shared" si="2213"/>
        <v>15762501</v>
      </c>
      <c r="G31528" s="45">
        <f t="shared" si="2214"/>
        <v>15763000</v>
      </c>
      <c r="H31528" s="38">
        <f t="shared" si="2215"/>
        <v>44844.250000015389</v>
      </c>
    </row>
    <row r="31529" spans="6:8" x14ac:dyDescent="0.25">
      <c r="F31529" s="24">
        <f t="shared" si="2213"/>
        <v>15763001</v>
      </c>
      <c r="G31529" s="45">
        <f t="shared" si="2214"/>
        <v>15763500</v>
      </c>
      <c r="H31529" s="38">
        <f t="shared" si="2215"/>
        <v>44845.620000015391</v>
      </c>
    </row>
    <row r="31530" spans="6:8" x14ac:dyDescent="0.25">
      <c r="F31530" s="24">
        <f t="shared" si="2213"/>
        <v>15763501</v>
      </c>
      <c r="G31530" s="45">
        <f t="shared" si="2214"/>
        <v>15764000</v>
      </c>
      <c r="H31530" s="38">
        <f t="shared" si="2215"/>
        <v>44846.990000015394</v>
      </c>
    </row>
    <row r="31531" spans="6:8" x14ac:dyDescent="0.25">
      <c r="F31531" s="24">
        <f t="shared" si="2213"/>
        <v>15764001</v>
      </c>
      <c r="G31531" s="45">
        <f t="shared" si="2214"/>
        <v>15764500</v>
      </c>
      <c r="H31531" s="38">
        <f t="shared" si="2215"/>
        <v>44848.360000015397</v>
      </c>
    </row>
    <row r="31532" spans="6:8" x14ac:dyDescent="0.25">
      <c r="F31532" s="24">
        <f t="shared" si="2213"/>
        <v>15764501</v>
      </c>
      <c r="G31532" s="45">
        <f t="shared" si="2214"/>
        <v>15765000</v>
      </c>
      <c r="H31532" s="38">
        <f t="shared" si="2215"/>
        <v>44849.730000015399</v>
      </c>
    </row>
    <row r="31533" spans="6:8" x14ac:dyDescent="0.25">
      <c r="F31533" s="24">
        <f t="shared" si="2213"/>
        <v>15765001</v>
      </c>
      <c r="G31533" s="45">
        <f t="shared" si="2214"/>
        <v>15765500</v>
      </c>
      <c r="H31533" s="38">
        <f t="shared" si="2215"/>
        <v>44851.100000015402</v>
      </c>
    </row>
    <row r="31534" spans="6:8" x14ac:dyDescent="0.25">
      <c r="F31534" s="24">
        <f t="shared" si="2213"/>
        <v>15765501</v>
      </c>
      <c r="G31534" s="45">
        <f t="shared" si="2214"/>
        <v>15766000</v>
      </c>
      <c r="H31534" s="38">
        <f t="shared" si="2215"/>
        <v>44852.470000015404</v>
      </c>
    </row>
    <row r="31535" spans="6:8" x14ac:dyDescent="0.25">
      <c r="F31535" s="24">
        <f t="shared" si="2213"/>
        <v>15766001</v>
      </c>
      <c r="G31535" s="45">
        <f t="shared" si="2214"/>
        <v>15766500</v>
      </c>
      <c r="H31535" s="38">
        <f t="shared" si="2215"/>
        <v>44853.840000015407</v>
      </c>
    </row>
    <row r="31536" spans="6:8" x14ac:dyDescent="0.25">
      <c r="F31536" s="24">
        <f t="shared" si="2213"/>
        <v>15766501</v>
      </c>
      <c r="G31536" s="45">
        <f t="shared" si="2214"/>
        <v>15767000</v>
      </c>
      <c r="H31536" s="38">
        <f t="shared" si="2215"/>
        <v>44855.21000001541</v>
      </c>
    </row>
    <row r="31537" spans="6:8" x14ac:dyDescent="0.25">
      <c r="F31537" s="24">
        <f t="shared" si="2213"/>
        <v>15767001</v>
      </c>
      <c r="G31537" s="45">
        <f t="shared" si="2214"/>
        <v>15767500</v>
      </c>
      <c r="H31537" s="38">
        <f t="shared" si="2215"/>
        <v>44856.580000015412</v>
      </c>
    </row>
    <row r="31538" spans="6:8" x14ac:dyDescent="0.25">
      <c r="F31538" s="24">
        <f t="shared" si="2213"/>
        <v>15767501</v>
      </c>
      <c r="G31538" s="45">
        <f t="shared" si="2214"/>
        <v>15768000</v>
      </c>
      <c r="H31538" s="38">
        <f t="shared" si="2215"/>
        <v>44857.950000015415</v>
      </c>
    </row>
    <row r="31539" spans="6:8" x14ac:dyDescent="0.25">
      <c r="F31539" s="24">
        <f t="shared" si="2213"/>
        <v>15768001</v>
      </c>
      <c r="G31539" s="45">
        <f t="shared" si="2214"/>
        <v>15768500</v>
      </c>
      <c r="H31539" s="38">
        <f t="shared" si="2215"/>
        <v>44859.320000015417</v>
      </c>
    </row>
    <row r="31540" spans="6:8" x14ac:dyDescent="0.25">
      <c r="F31540" s="24">
        <f t="shared" si="2213"/>
        <v>15768501</v>
      </c>
      <c r="G31540" s="45">
        <f t="shared" si="2214"/>
        <v>15769000</v>
      </c>
      <c r="H31540" s="38">
        <f t="shared" si="2215"/>
        <v>44860.69000001542</v>
      </c>
    </row>
    <row r="31541" spans="6:8" x14ac:dyDescent="0.25">
      <c r="F31541" s="24">
        <f t="shared" si="2213"/>
        <v>15769001</v>
      </c>
      <c r="G31541" s="45">
        <f t="shared" si="2214"/>
        <v>15769500</v>
      </c>
      <c r="H31541" s="38">
        <f t="shared" si="2215"/>
        <v>44862.060000015423</v>
      </c>
    </row>
    <row r="31542" spans="6:8" x14ac:dyDescent="0.25">
      <c r="F31542" s="24">
        <f t="shared" si="2213"/>
        <v>15769501</v>
      </c>
      <c r="G31542" s="45">
        <f t="shared" si="2214"/>
        <v>15770000</v>
      </c>
      <c r="H31542" s="38">
        <f t="shared" si="2215"/>
        <v>44863.430000015425</v>
      </c>
    </row>
    <row r="31543" spans="6:8" x14ac:dyDescent="0.25">
      <c r="F31543" s="24">
        <f t="shared" si="2213"/>
        <v>15770001</v>
      </c>
      <c r="G31543" s="45">
        <f t="shared" si="2214"/>
        <v>15770500</v>
      </c>
      <c r="H31543" s="38">
        <f t="shared" si="2215"/>
        <v>44864.800000015428</v>
      </c>
    </row>
    <row r="31544" spans="6:8" x14ac:dyDescent="0.25">
      <c r="F31544" s="24">
        <f t="shared" si="2213"/>
        <v>15770501</v>
      </c>
      <c r="G31544" s="45">
        <f t="shared" si="2214"/>
        <v>15771000</v>
      </c>
      <c r="H31544" s="38">
        <f t="shared" si="2215"/>
        <v>44866.170000015431</v>
      </c>
    </row>
    <row r="31545" spans="6:8" x14ac:dyDescent="0.25">
      <c r="F31545" s="24">
        <f t="shared" si="2213"/>
        <v>15771001</v>
      </c>
      <c r="G31545" s="45">
        <f t="shared" si="2214"/>
        <v>15771500</v>
      </c>
      <c r="H31545" s="38">
        <f t="shared" si="2215"/>
        <v>44867.540000015433</v>
      </c>
    </row>
    <row r="31546" spans="6:8" x14ac:dyDescent="0.25">
      <c r="F31546" s="24">
        <f t="shared" si="2213"/>
        <v>15771501</v>
      </c>
      <c r="G31546" s="45">
        <f t="shared" si="2214"/>
        <v>15772000</v>
      </c>
      <c r="H31546" s="38">
        <f t="shared" si="2215"/>
        <v>44868.910000015436</v>
      </c>
    </row>
    <row r="31547" spans="6:8" x14ac:dyDescent="0.25">
      <c r="F31547" s="24">
        <f t="shared" si="2213"/>
        <v>15772001</v>
      </c>
      <c r="G31547" s="45">
        <f t="shared" si="2214"/>
        <v>15772500</v>
      </c>
      <c r="H31547" s="38">
        <f t="shared" si="2215"/>
        <v>44870.280000015438</v>
      </c>
    </row>
    <row r="31548" spans="6:8" x14ac:dyDescent="0.25">
      <c r="F31548" s="24">
        <f t="shared" si="2213"/>
        <v>15772501</v>
      </c>
      <c r="G31548" s="45">
        <f t="shared" si="2214"/>
        <v>15773000</v>
      </c>
      <c r="H31548" s="38">
        <f t="shared" si="2215"/>
        <v>44871.650000015441</v>
      </c>
    </row>
    <row r="31549" spans="6:8" x14ac:dyDescent="0.25">
      <c r="F31549" s="24">
        <f t="shared" si="2213"/>
        <v>15773001</v>
      </c>
      <c r="G31549" s="45">
        <f t="shared" si="2214"/>
        <v>15773500</v>
      </c>
      <c r="H31549" s="38">
        <f t="shared" si="2215"/>
        <v>44873.020000015444</v>
      </c>
    </row>
    <row r="31550" spans="6:8" x14ac:dyDescent="0.25">
      <c r="F31550" s="24">
        <f t="shared" si="2213"/>
        <v>15773501</v>
      </c>
      <c r="G31550" s="45">
        <f t="shared" si="2214"/>
        <v>15774000</v>
      </c>
      <c r="H31550" s="38">
        <f t="shared" si="2215"/>
        <v>44874.390000015446</v>
      </c>
    </row>
    <row r="31551" spans="6:8" x14ac:dyDescent="0.25">
      <c r="F31551" s="24">
        <f t="shared" si="2213"/>
        <v>15774001</v>
      </c>
      <c r="G31551" s="45">
        <f t="shared" si="2214"/>
        <v>15774500</v>
      </c>
      <c r="H31551" s="38">
        <f t="shared" si="2215"/>
        <v>44875.760000015449</v>
      </c>
    </row>
    <row r="31552" spans="6:8" x14ac:dyDescent="0.25">
      <c r="F31552" s="24">
        <f t="shared" si="2213"/>
        <v>15774501</v>
      </c>
      <c r="G31552" s="45">
        <f t="shared" si="2214"/>
        <v>15775000</v>
      </c>
      <c r="H31552" s="38">
        <f t="shared" si="2215"/>
        <v>44877.130000015452</v>
      </c>
    </row>
    <row r="31553" spans="6:8" x14ac:dyDescent="0.25">
      <c r="F31553" s="24">
        <f t="shared" si="2213"/>
        <v>15775001</v>
      </c>
      <c r="G31553" s="45">
        <f t="shared" si="2214"/>
        <v>15775500</v>
      </c>
      <c r="H31553" s="38">
        <f t="shared" si="2215"/>
        <v>44878.500000015454</v>
      </c>
    </row>
    <row r="31554" spans="6:8" x14ac:dyDescent="0.25">
      <c r="F31554" s="24">
        <f t="shared" si="2213"/>
        <v>15775501</v>
      </c>
      <c r="G31554" s="45">
        <f t="shared" si="2214"/>
        <v>15776000</v>
      </c>
      <c r="H31554" s="38">
        <f t="shared" si="2215"/>
        <v>44879.870000015457</v>
      </c>
    </row>
    <row r="31555" spans="6:8" x14ac:dyDescent="0.25">
      <c r="F31555" s="24">
        <f t="shared" si="2213"/>
        <v>15776001</v>
      </c>
      <c r="G31555" s="45">
        <f t="shared" si="2214"/>
        <v>15776500</v>
      </c>
      <c r="H31555" s="38">
        <f t="shared" si="2215"/>
        <v>44881.240000015459</v>
      </c>
    </row>
    <row r="31556" spans="6:8" x14ac:dyDescent="0.25">
      <c r="F31556" s="24">
        <f t="shared" si="2213"/>
        <v>15776501</v>
      </c>
      <c r="G31556" s="45">
        <f t="shared" si="2214"/>
        <v>15777000</v>
      </c>
      <c r="H31556" s="38">
        <f t="shared" si="2215"/>
        <v>44882.610000015462</v>
      </c>
    </row>
    <row r="31557" spans="6:8" x14ac:dyDescent="0.25">
      <c r="F31557" s="24">
        <f t="shared" ref="F31557:F31620" si="2216">+G31556+1</f>
        <v>15777001</v>
      </c>
      <c r="G31557" s="45">
        <f t="shared" si="2214"/>
        <v>15777500</v>
      </c>
      <c r="H31557" s="38">
        <f t="shared" si="2215"/>
        <v>44883.980000015465</v>
      </c>
    </row>
    <row r="31558" spans="6:8" x14ac:dyDescent="0.25">
      <c r="F31558" s="24">
        <f t="shared" si="2216"/>
        <v>15777501</v>
      </c>
      <c r="G31558" s="45">
        <f t="shared" ref="G31558:G31621" si="2217">+F31558+499</f>
        <v>15778000</v>
      </c>
      <c r="H31558" s="38">
        <f t="shared" si="2215"/>
        <v>44885.350000015467</v>
      </c>
    </row>
    <row r="31559" spans="6:8" x14ac:dyDescent="0.25">
      <c r="F31559" s="24">
        <f t="shared" si="2216"/>
        <v>15778001</v>
      </c>
      <c r="G31559" s="45">
        <f t="shared" si="2217"/>
        <v>15778500</v>
      </c>
      <c r="H31559" s="38">
        <f t="shared" si="2215"/>
        <v>44886.72000001547</v>
      </c>
    </row>
    <row r="31560" spans="6:8" x14ac:dyDescent="0.25">
      <c r="F31560" s="24">
        <f t="shared" si="2216"/>
        <v>15778501</v>
      </c>
      <c r="G31560" s="45">
        <f t="shared" si="2217"/>
        <v>15779000</v>
      </c>
      <c r="H31560" s="38">
        <f t="shared" si="2215"/>
        <v>44888.090000015472</v>
      </c>
    </row>
    <row r="31561" spans="6:8" x14ac:dyDescent="0.25">
      <c r="F31561" s="24">
        <f t="shared" si="2216"/>
        <v>15779001</v>
      </c>
      <c r="G31561" s="45">
        <f t="shared" si="2217"/>
        <v>15779500</v>
      </c>
      <c r="H31561" s="38">
        <f t="shared" si="2215"/>
        <v>44889.460000015475</v>
      </c>
    </row>
    <row r="31562" spans="6:8" x14ac:dyDescent="0.25">
      <c r="F31562" s="24">
        <f t="shared" si="2216"/>
        <v>15779501</v>
      </c>
      <c r="G31562" s="45">
        <f t="shared" si="2217"/>
        <v>15780000</v>
      </c>
      <c r="H31562" s="38">
        <f t="shared" si="2215"/>
        <v>44890.830000015478</v>
      </c>
    </row>
    <row r="31563" spans="6:8" x14ac:dyDescent="0.25">
      <c r="F31563" s="24">
        <f t="shared" si="2216"/>
        <v>15780001</v>
      </c>
      <c r="G31563" s="45">
        <f t="shared" si="2217"/>
        <v>15780500</v>
      </c>
      <c r="H31563" s="38">
        <f t="shared" si="2215"/>
        <v>44892.20000001548</v>
      </c>
    </row>
    <row r="31564" spans="6:8" x14ac:dyDescent="0.25">
      <c r="F31564" s="24">
        <f t="shared" si="2216"/>
        <v>15780501</v>
      </c>
      <c r="G31564" s="45">
        <f t="shared" si="2217"/>
        <v>15781000</v>
      </c>
      <c r="H31564" s="38">
        <f t="shared" si="2215"/>
        <v>44893.570000015483</v>
      </c>
    </row>
    <row r="31565" spans="6:8" x14ac:dyDescent="0.25">
      <c r="F31565" s="24">
        <f t="shared" si="2216"/>
        <v>15781001</v>
      </c>
      <c r="G31565" s="45">
        <f t="shared" si="2217"/>
        <v>15781500</v>
      </c>
      <c r="H31565" s="38">
        <f t="shared" si="2215"/>
        <v>44894.940000015486</v>
      </c>
    </row>
    <row r="31566" spans="6:8" x14ac:dyDescent="0.25">
      <c r="F31566" s="24">
        <f t="shared" si="2216"/>
        <v>15781501</v>
      </c>
      <c r="G31566" s="45">
        <f t="shared" si="2217"/>
        <v>15782000</v>
      </c>
      <c r="H31566" s="38">
        <f t="shared" si="2215"/>
        <v>44896.310000015488</v>
      </c>
    </row>
    <row r="31567" spans="6:8" x14ac:dyDescent="0.25">
      <c r="F31567" s="24">
        <f t="shared" si="2216"/>
        <v>15782001</v>
      </c>
      <c r="G31567" s="45">
        <f t="shared" si="2217"/>
        <v>15782500</v>
      </c>
      <c r="H31567" s="38">
        <f t="shared" si="2215"/>
        <v>44897.680000015491</v>
      </c>
    </row>
    <row r="31568" spans="6:8" x14ac:dyDescent="0.25">
      <c r="F31568" s="24">
        <f t="shared" si="2216"/>
        <v>15782501</v>
      </c>
      <c r="G31568" s="45">
        <f t="shared" si="2217"/>
        <v>15783000</v>
      </c>
      <c r="H31568" s="38">
        <f t="shared" si="2215"/>
        <v>44899.050000015493</v>
      </c>
    </row>
    <row r="31569" spans="6:8" x14ac:dyDescent="0.25">
      <c r="F31569" s="24">
        <f t="shared" si="2216"/>
        <v>15783001</v>
      </c>
      <c r="G31569" s="45">
        <f t="shared" si="2217"/>
        <v>15783500</v>
      </c>
      <c r="H31569" s="38">
        <f t="shared" si="2215"/>
        <v>44900.420000015496</v>
      </c>
    </row>
    <row r="31570" spans="6:8" x14ac:dyDescent="0.25">
      <c r="F31570" s="24">
        <f t="shared" si="2216"/>
        <v>15783501</v>
      </c>
      <c r="G31570" s="45">
        <f t="shared" si="2217"/>
        <v>15784000</v>
      </c>
      <c r="H31570" s="38">
        <f t="shared" si="2215"/>
        <v>44901.790000015499</v>
      </c>
    </row>
    <row r="31571" spans="6:8" x14ac:dyDescent="0.25">
      <c r="F31571" s="24">
        <f t="shared" si="2216"/>
        <v>15784001</v>
      </c>
      <c r="G31571" s="45">
        <f t="shared" si="2217"/>
        <v>15784500</v>
      </c>
      <c r="H31571" s="38">
        <f t="shared" si="2215"/>
        <v>44903.160000015501</v>
      </c>
    </row>
    <row r="31572" spans="6:8" x14ac:dyDescent="0.25">
      <c r="F31572" s="24">
        <f t="shared" si="2216"/>
        <v>15784501</v>
      </c>
      <c r="G31572" s="45">
        <f t="shared" si="2217"/>
        <v>15785000</v>
      </c>
      <c r="H31572" s="38">
        <f t="shared" si="2215"/>
        <v>44904.530000015504</v>
      </c>
    </row>
    <row r="31573" spans="6:8" x14ac:dyDescent="0.25">
      <c r="F31573" s="24">
        <f t="shared" si="2216"/>
        <v>15785001</v>
      </c>
      <c r="G31573" s="45">
        <f t="shared" si="2217"/>
        <v>15785500</v>
      </c>
      <c r="H31573" s="38">
        <f t="shared" ref="H31573:H31636" si="2218">+H31572+1.37</f>
        <v>44905.900000015507</v>
      </c>
    </row>
    <row r="31574" spans="6:8" x14ac:dyDescent="0.25">
      <c r="F31574" s="24">
        <f t="shared" si="2216"/>
        <v>15785501</v>
      </c>
      <c r="G31574" s="45">
        <f t="shared" si="2217"/>
        <v>15786000</v>
      </c>
      <c r="H31574" s="38">
        <f t="shared" si="2218"/>
        <v>44907.270000015509</v>
      </c>
    </row>
    <row r="31575" spans="6:8" x14ac:dyDescent="0.25">
      <c r="F31575" s="24">
        <f t="shared" si="2216"/>
        <v>15786001</v>
      </c>
      <c r="G31575" s="45">
        <f t="shared" si="2217"/>
        <v>15786500</v>
      </c>
      <c r="H31575" s="38">
        <f t="shared" si="2218"/>
        <v>44908.640000015512</v>
      </c>
    </row>
    <row r="31576" spans="6:8" x14ac:dyDescent="0.25">
      <c r="F31576" s="24">
        <f t="shared" si="2216"/>
        <v>15786501</v>
      </c>
      <c r="G31576" s="45">
        <f t="shared" si="2217"/>
        <v>15787000</v>
      </c>
      <c r="H31576" s="38">
        <f t="shared" si="2218"/>
        <v>44910.010000015514</v>
      </c>
    </row>
    <row r="31577" spans="6:8" x14ac:dyDescent="0.25">
      <c r="F31577" s="24">
        <f t="shared" si="2216"/>
        <v>15787001</v>
      </c>
      <c r="G31577" s="45">
        <f t="shared" si="2217"/>
        <v>15787500</v>
      </c>
      <c r="H31577" s="38">
        <f t="shared" si="2218"/>
        <v>44911.380000015517</v>
      </c>
    </row>
    <row r="31578" spans="6:8" x14ac:dyDescent="0.25">
      <c r="F31578" s="24">
        <f t="shared" si="2216"/>
        <v>15787501</v>
      </c>
      <c r="G31578" s="45">
        <f t="shared" si="2217"/>
        <v>15788000</v>
      </c>
      <c r="H31578" s="38">
        <f t="shared" si="2218"/>
        <v>44912.75000001552</v>
      </c>
    </row>
    <row r="31579" spans="6:8" x14ac:dyDescent="0.25">
      <c r="F31579" s="24">
        <f t="shared" si="2216"/>
        <v>15788001</v>
      </c>
      <c r="G31579" s="45">
        <f t="shared" si="2217"/>
        <v>15788500</v>
      </c>
      <c r="H31579" s="38">
        <f t="shared" si="2218"/>
        <v>44914.120000015522</v>
      </c>
    </row>
    <row r="31580" spans="6:8" x14ac:dyDescent="0.25">
      <c r="F31580" s="24">
        <f t="shared" si="2216"/>
        <v>15788501</v>
      </c>
      <c r="G31580" s="45">
        <f t="shared" si="2217"/>
        <v>15789000</v>
      </c>
      <c r="H31580" s="38">
        <f t="shared" si="2218"/>
        <v>44915.490000015525</v>
      </c>
    </row>
    <row r="31581" spans="6:8" x14ac:dyDescent="0.25">
      <c r="F31581" s="24">
        <f t="shared" si="2216"/>
        <v>15789001</v>
      </c>
      <c r="G31581" s="45">
        <f t="shared" si="2217"/>
        <v>15789500</v>
      </c>
      <c r="H31581" s="38">
        <f t="shared" si="2218"/>
        <v>44916.860000015527</v>
      </c>
    </row>
    <row r="31582" spans="6:8" x14ac:dyDescent="0.25">
      <c r="F31582" s="24">
        <f t="shared" si="2216"/>
        <v>15789501</v>
      </c>
      <c r="G31582" s="45">
        <f t="shared" si="2217"/>
        <v>15790000</v>
      </c>
      <c r="H31582" s="38">
        <f t="shared" si="2218"/>
        <v>44918.23000001553</v>
      </c>
    </row>
    <row r="31583" spans="6:8" x14ac:dyDescent="0.25">
      <c r="F31583" s="24">
        <f t="shared" si="2216"/>
        <v>15790001</v>
      </c>
      <c r="G31583" s="45">
        <f t="shared" si="2217"/>
        <v>15790500</v>
      </c>
      <c r="H31583" s="38">
        <f t="shared" si="2218"/>
        <v>44919.600000015533</v>
      </c>
    </row>
    <row r="31584" spans="6:8" x14ac:dyDescent="0.25">
      <c r="F31584" s="24">
        <f t="shared" si="2216"/>
        <v>15790501</v>
      </c>
      <c r="G31584" s="45">
        <f t="shared" si="2217"/>
        <v>15791000</v>
      </c>
      <c r="H31584" s="38">
        <f t="shared" si="2218"/>
        <v>44920.970000015535</v>
      </c>
    </row>
    <row r="31585" spans="6:8" x14ac:dyDescent="0.25">
      <c r="F31585" s="24">
        <f t="shared" si="2216"/>
        <v>15791001</v>
      </c>
      <c r="G31585" s="45">
        <f t="shared" si="2217"/>
        <v>15791500</v>
      </c>
      <c r="H31585" s="38">
        <f t="shared" si="2218"/>
        <v>44922.340000015538</v>
      </c>
    </row>
    <row r="31586" spans="6:8" x14ac:dyDescent="0.25">
      <c r="F31586" s="24">
        <f t="shared" si="2216"/>
        <v>15791501</v>
      </c>
      <c r="G31586" s="45">
        <f t="shared" si="2217"/>
        <v>15792000</v>
      </c>
      <c r="H31586" s="38">
        <f t="shared" si="2218"/>
        <v>44923.710000015541</v>
      </c>
    </row>
    <row r="31587" spans="6:8" x14ac:dyDescent="0.25">
      <c r="F31587" s="24">
        <f t="shared" si="2216"/>
        <v>15792001</v>
      </c>
      <c r="G31587" s="45">
        <f t="shared" si="2217"/>
        <v>15792500</v>
      </c>
      <c r="H31587" s="38">
        <f t="shared" si="2218"/>
        <v>44925.080000015543</v>
      </c>
    </row>
    <row r="31588" spans="6:8" x14ac:dyDescent="0.25">
      <c r="F31588" s="24">
        <f t="shared" si="2216"/>
        <v>15792501</v>
      </c>
      <c r="G31588" s="45">
        <f t="shared" si="2217"/>
        <v>15793000</v>
      </c>
      <c r="H31588" s="38">
        <f t="shared" si="2218"/>
        <v>44926.450000015546</v>
      </c>
    </row>
    <row r="31589" spans="6:8" x14ac:dyDescent="0.25">
      <c r="F31589" s="24">
        <f t="shared" si="2216"/>
        <v>15793001</v>
      </c>
      <c r="G31589" s="45">
        <f t="shared" si="2217"/>
        <v>15793500</v>
      </c>
      <c r="H31589" s="38">
        <f t="shared" si="2218"/>
        <v>44927.820000015548</v>
      </c>
    </row>
    <row r="31590" spans="6:8" x14ac:dyDescent="0.25">
      <c r="F31590" s="24">
        <f t="shared" si="2216"/>
        <v>15793501</v>
      </c>
      <c r="G31590" s="45">
        <f t="shared" si="2217"/>
        <v>15794000</v>
      </c>
      <c r="H31590" s="38">
        <f t="shared" si="2218"/>
        <v>44929.190000015551</v>
      </c>
    </row>
    <row r="31591" spans="6:8" x14ac:dyDescent="0.25">
      <c r="F31591" s="24">
        <f t="shared" si="2216"/>
        <v>15794001</v>
      </c>
      <c r="G31591" s="45">
        <f t="shared" si="2217"/>
        <v>15794500</v>
      </c>
      <c r="H31591" s="38">
        <f t="shared" si="2218"/>
        <v>44930.560000015554</v>
      </c>
    </row>
    <row r="31592" spans="6:8" x14ac:dyDescent="0.25">
      <c r="F31592" s="24">
        <f t="shared" si="2216"/>
        <v>15794501</v>
      </c>
      <c r="G31592" s="45">
        <f t="shared" si="2217"/>
        <v>15795000</v>
      </c>
      <c r="H31592" s="38">
        <f t="shared" si="2218"/>
        <v>44931.930000015556</v>
      </c>
    </row>
    <row r="31593" spans="6:8" x14ac:dyDescent="0.25">
      <c r="F31593" s="24">
        <f t="shared" si="2216"/>
        <v>15795001</v>
      </c>
      <c r="G31593" s="45">
        <f t="shared" si="2217"/>
        <v>15795500</v>
      </c>
      <c r="H31593" s="38">
        <f t="shared" si="2218"/>
        <v>44933.300000015559</v>
      </c>
    </row>
    <row r="31594" spans="6:8" x14ac:dyDescent="0.25">
      <c r="F31594" s="24">
        <f t="shared" si="2216"/>
        <v>15795501</v>
      </c>
      <c r="G31594" s="45">
        <f t="shared" si="2217"/>
        <v>15796000</v>
      </c>
      <c r="H31594" s="38">
        <f t="shared" si="2218"/>
        <v>44934.670000015562</v>
      </c>
    </row>
    <row r="31595" spans="6:8" x14ac:dyDescent="0.25">
      <c r="F31595" s="24">
        <f t="shared" si="2216"/>
        <v>15796001</v>
      </c>
      <c r="G31595" s="45">
        <f t="shared" si="2217"/>
        <v>15796500</v>
      </c>
      <c r="H31595" s="38">
        <f t="shared" si="2218"/>
        <v>44936.040000015564</v>
      </c>
    </row>
    <row r="31596" spans="6:8" x14ac:dyDescent="0.25">
      <c r="F31596" s="24">
        <f t="shared" si="2216"/>
        <v>15796501</v>
      </c>
      <c r="G31596" s="45">
        <f t="shared" si="2217"/>
        <v>15797000</v>
      </c>
      <c r="H31596" s="38">
        <f t="shared" si="2218"/>
        <v>44937.410000015567</v>
      </c>
    </row>
    <row r="31597" spans="6:8" x14ac:dyDescent="0.25">
      <c r="F31597" s="24">
        <f t="shared" si="2216"/>
        <v>15797001</v>
      </c>
      <c r="G31597" s="45">
        <f t="shared" si="2217"/>
        <v>15797500</v>
      </c>
      <c r="H31597" s="38">
        <f t="shared" si="2218"/>
        <v>44938.780000015569</v>
      </c>
    </row>
    <row r="31598" spans="6:8" x14ac:dyDescent="0.25">
      <c r="F31598" s="24">
        <f t="shared" si="2216"/>
        <v>15797501</v>
      </c>
      <c r="G31598" s="45">
        <f t="shared" si="2217"/>
        <v>15798000</v>
      </c>
      <c r="H31598" s="38">
        <f t="shared" si="2218"/>
        <v>44940.150000015572</v>
      </c>
    </row>
    <row r="31599" spans="6:8" x14ac:dyDescent="0.25">
      <c r="F31599" s="24">
        <f t="shared" si="2216"/>
        <v>15798001</v>
      </c>
      <c r="G31599" s="45">
        <f t="shared" si="2217"/>
        <v>15798500</v>
      </c>
      <c r="H31599" s="38">
        <f t="shared" si="2218"/>
        <v>44941.520000015575</v>
      </c>
    </row>
    <row r="31600" spans="6:8" x14ac:dyDescent="0.25">
      <c r="F31600" s="24">
        <f t="shared" si="2216"/>
        <v>15798501</v>
      </c>
      <c r="G31600" s="45">
        <f t="shared" si="2217"/>
        <v>15799000</v>
      </c>
      <c r="H31600" s="38">
        <f t="shared" si="2218"/>
        <v>44942.890000015577</v>
      </c>
    </row>
    <row r="31601" spans="6:8" x14ac:dyDescent="0.25">
      <c r="F31601" s="24">
        <f t="shared" si="2216"/>
        <v>15799001</v>
      </c>
      <c r="G31601" s="45">
        <f t="shared" si="2217"/>
        <v>15799500</v>
      </c>
      <c r="H31601" s="38">
        <f t="shared" si="2218"/>
        <v>44944.26000001558</v>
      </c>
    </row>
    <row r="31602" spans="6:8" x14ac:dyDescent="0.25">
      <c r="F31602" s="24">
        <f t="shared" si="2216"/>
        <v>15799501</v>
      </c>
      <c r="G31602" s="45">
        <f t="shared" si="2217"/>
        <v>15800000</v>
      </c>
      <c r="H31602" s="38">
        <f t="shared" si="2218"/>
        <v>44945.630000015582</v>
      </c>
    </row>
    <row r="31603" spans="6:8" x14ac:dyDescent="0.25">
      <c r="F31603" s="24">
        <f t="shared" si="2216"/>
        <v>15800001</v>
      </c>
      <c r="G31603" s="45">
        <f t="shared" si="2217"/>
        <v>15800500</v>
      </c>
      <c r="H31603" s="38">
        <f t="shared" si="2218"/>
        <v>44947.000000015585</v>
      </c>
    </row>
    <row r="31604" spans="6:8" x14ac:dyDescent="0.25">
      <c r="F31604" s="24">
        <f t="shared" si="2216"/>
        <v>15800501</v>
      </c>
      <c r="G31604" s="45">
        <f t="shared" si="2217"/>
        <v>15801000</v>
      </c>
      <c r="H31604" s="38">
        <f t="shared" si="2218"/>
        <v>44948.370000015588</v>
      </c>
    </row>
    <row r="31605" spans="6:8" x14ac:dyDescent="0.25">
      <c r="F31605" s="24">
        <f t="shared" si="2216"/>
        <v>15801001</v>
      </c>
      <c r="G31605" s="45">
        <f t="shared" si="2217"/>
        <v>15801500</v>
      </c>
      <c r="H31605" s="38">
        <f t="shared" si="2218"/>
        <v>44949.74000001559</v>
      </c>
    </row>
    <row r="31606" spans="6:8" x14ac:dyDescent="0.25">
      <c r="F31606" s="24">
        <f t="shared" si="2216"/>
        <v>15801501</v>
      </c>
      <c r="G31606" s="45">
        <f t="shared" si="2217"/>
        <v>15802000</v>
      </c>
      <c r="H31606" s="38">
        <f t="shared" si="2218"/>
        <v>44951.110000015593</v>
      </c>
    </row>
    <row r="31607" spans="6:8" x14ac:dyDescent="0.25">
      <c r="F31607" s="24">
        <f t="shared" si="2216"/>
        <v>15802001</v>
      </c>
      <c r="G31607" s="45">
        <f t="shared" si="2217"/>
        <v>15802500</v>
      </c>
      <c r="H31607" s="38">
        <f t="shared" si="2218"/>
        <v>44952.480000015596</v>
      </c>
    </row>
    <row r="31608" spans="6:8" x14ac:dyDescent="0.25">
      <c r="F31608" s="24">
        <f t="shared" si="2216"/>
        <v>15802501</v>
      </c>
      <c r="G31608" s="45">
        <f t="shared" si="2217"/>
        <v>15803000</v>
      </c>
      <c r="H31608" s="38">
        <f t="shared" si="2218"/>
        <v>44953.850000015598</v>
      </c>
    </row>
    <row r="31609" spans="6:8" x14ac:dyDescent="0.25">
      <c r="F31609" s="24">
        <f t="shared" si="2216"/>
        <v>15803001</v>
      </c>
      <c r="G31609" s="45">
        <f t="shared" si="2217"/>
        <v>15803500</v>
      </c>
      <c r="H31609" s="38">
        <f t="shared" si="2218"/>
        <v>44955.220000015601</v>
      </c>
    </row>
    <row r="31610" spans="6:8" x14ac:dyDescent="0.25">
      <c r="F31610" s="24">
        <f t="shared" si="2216"/>
        <v>15803501</v>
      </c>
      <c r="G31610" s="45">
        <f t="shared" si="2217"/>
        <v>15804000</v>
      </c>
      <c r="H31610" s="38">
        <f t="shared" si="2218"/>
        <v>44956.590000015603</v>
      </c>
    </row>
    <row r="31611" spans="6:8" x14ac:dyDescent="0.25">
      <c r="F31611" s="24">
        <f t="shared" si="2216"/>
        <v>15804001</v>
      </c>
      <c r="G31611" s="45">
        <f t="shared" si="2217"/>
        <v>15804500</v>
      </c>
      <c r="H31611" s="38">
        <f t="shared" si="2218"/>
        <v>44957.960000015606</v>
      </c>
    </row>
    <row r="31612" spans="6:8" x14ac:dyDescent="0.25">
      <c r="F31612" s="24">
        <f t="shared" si="2216"/>
        <v>15804501</v>
      </c>
      <c r="G31612" s="45">
        <f t="shared" si="2217"/>
        <v>15805000</v>
      </c>
      <c r="H31612" s="38">
        <f t="shared" si="2218"/>
        <v>44959.330000015609</v>
      </c>
    </row>
    <row r="31613" spans="6:8" x14ac:dyDescent="0.25">
      <c r="F31613" s="24">
        <f t="shared" si="2216"/>
        <v>15805001</v>
      </c>
      <c r="G31613" s="45">
        <f t="shared" si="2217"/>
        <v>15805500</v>
      </c>
      <c r="H31613" s="38">
        <f t="shared" si="2218"/>
        <v>44960.700000015611</v>
      </c>
    </row>
    <row r="31614" spans="6:8" x14ac:dyDescent="0.25">
      <c r="F31614" s="24">
        <f t="shared" si="2216"/>
        <v>15805501</v>
      </c>
      <c r="G31614" s="45">
        <f t="shared" si="2217"/>
        <v>15806000</v>
      </c>
      <c r="H31614" s="38">
        <f t="shared" si="2218"/>
        <v>44962.070000015614</v>
      </c>
    </row>
    <row r="31615" spans="6:8" x14ac:dyDescent="0.25">
      <c r="F31615" s="24">
        <f t="shared" si="2216"/>
        <v>15806001</v>
      </c>
      <c r="G31615" s="45">
        <f t="shared" si="2217"/>
        <v>15806500</v>
      </c>
      <c r="H31615" s="38">
        <f t="shared" si="2218"/>
        <v>44963.440000015617</v>
      </c>
    </row>
    <row r="31616" spans="6:8" x14ac:dyDescent="0.25">
      <c r="F31616" s="24">
        <f t="shared" si="2216"/>
        <v>15806501</v>
      </c>
      <c r="G31616" s="45">
        <f t="shared" si="2217"/>
        <v>15807000</v>
      </c>
      <c r="H31616" s="38">
        <f t="shared" si="2218"/>
        <v>44964.810000015619</v>
      </c>
    </row>
    <row r="31617" spans="6:8" x14ac:dyDescent="0.25">
      <c r="F31617" s="24">
        <f t="shared" si="2216"/>
        <v>15807001</v>
      </c>
      <c r="G31617" s="45">
        <f t="shared" si="2217"/>
        <v>15807500</v>
      </c>
      <c r="H31617" s="38">
        <f t="shared" si="2218"/>
        <v>44966.180000015622</v>
      </c>
    </row>
    <row r="31618" spans="6:8" x14ac:dyDescent="0.25">
      <c r="F31618" s="24">
        <f t="shared" si="2216"/>
        <v>15807501</v>
      </c>
      <c r="G31618" s="45">
        <f t="shared" si="2217"/>
        <v>15808000</v>
      </c>
      <c r="H31618" s="38">
        <f t="shared" si="2218"/>
        <v>44967.550000015624</v>
      </c>
    </row>
    <row r="31619" spans="6:8" x14ac:dyDescent="0.25">
      <c r="F31619" s="24">
        <f t="shared" si="2216"/>
        <v>15808001</v>
      </c>
      <c r="G31619" s="45">
        <f t="shared" si="2217"/>
        <v>15808500</v>
      </c>
      <c r="H31619" s="38">
        <f t="shared" si="2218"/>
        <v>44968.920000015627</v>
      </c>
    </row>
    <row r="31620" spans="6:8" x14ac:dyDescent="0.25">
      <c r="F31620" s="24">
        <f t="shared" si="2216"/>
        <v>15808501</v>
      </c>
      <c r="G31620" s="45">
        <f t="shared" si="2217"/>
        <v>15809000</v>
      </c>
      <c r="H31620" s="38">
        <f t="shared" si="2218"/>
        <v>44970.29000001563</v>
      </c>
    </row>
    <row r="31621" spans="6:8" x14ac:dyDescent="0.25">
      <c r="F31621" s="24">
        <f t="shared" ref="F31621:F31684" si="2219">+G31620+1</f>
        <v>15809001</v>
      </c>
      <c r="G31621" s="45">
        <f t="shared" si="2217"/>
        <v>15809500</v>
      </c>
      <c r="H31621" s="38">
        <f t="shared" si="2218"/>
        <v>44971.660000015632</v>
      </c>
    </row>
    <row r="31622" spans="6:8" x14ac:dyDescent="0.25">
      <c r="F31622" s="24">
        <f t="shared" si="2219"/>
        <v>15809501</v>
      </c>
      <c r="G31622" s="45">
        <f t="shared" ref="G31622:G31685" si="2220">+F31622+499</f>
        <v>15810000</v>
      </c>
      <c r="H31622" s="38">
        <f t="shared" si="2218"/>
        <v>44973.030000015635</v>
      </c>
    </row>
    <row r="31623" spans="6:8" x14ac:dyDescent="0.25">
      <c r="F31623" s="24">
        <f t="shared" si="2219"/>
        <v>15810001</v>
      </c>
      <c r="G31623" s="45">
        <f t="shared" si="2220"/>
        <v>15810500</v>
      </c>
      <c r="H31623" s="38">
        <f t="shared" si="2218"/>
        <v>44974.400000015637</v>
      </c>
    </row>
    <row r="31624" spans="6:8" x14ac:dyDescent="0.25">
      <c r="F31624" s="24">
        <f t="shared" si="2219"/>
        <v>15810501</v>
      </c>
      <c r="G31624" s="45">
        <f t="shared" si="2220"/>
        <v>15811000</v>
      </c>
      <c r="H31624" s="38">
        <f t="shared" si="2218"/>
        <v>44975.77000001564</v>
      </c>
    </row>
    <row r="31625" spans="6:8" x14ac:dyDescent="0.25">
      <c r="F31625" s="24">
        <f t="shared" si="2219"/>
        <v>15811001</v>
      </c>
      <c r="G31625" s="45">
        <f t="shared" si="2220"/>
        <v>15811500</v>
      </c>
      <c r="H31625" s="38">
        <f t="shared" si="2218"/>
        <v>44977.140000015643</v>
      </c>
    </row>
    <row r="31626" spans="6:8" x14ac:dyDescent="0.25">
      <c r="F31626" s="24">
        <f t="shared" si="2219"/>
        <v>15811501</v>
      </c>
      <c r="G31626" s="45">
        <f t="shared" si="2220"/>
        <v>15812000</v>
      </c>
      <c r="H31626" s="38">
        <f t="shared" si="2218"/>
        <v>44978.510000015645</v>
      </c>
    </row>
    <row r="31627" spans="6:8" x14ac:dyDescent="0.25">
      <c r="F31627" s="24">
        <f t="shared" si="2219"/>
        <v>15812001</v>
      </c>
      <c r="G31627" s="45">
        <f t="shared" si="2220"/>
        <v>15812500</v>
      </c>
      <c r="H31627" s="38">
        <f t="shared" si="2218"/>
        <v>44979.880000015648</v>
      </c>
    </row>
    <row r="31628" spans="6:8" x14ac:dyDescent="0.25">
      <c r="F31628" s="24">
        <f t="shared" si="2219"/>
        <v>15812501</v>
      </c>
      <c r="G31628" s="45">
        <f t="shared" si="2220"/>
        <v>15813000</v>
      </c>
      <c r="H31628" s="38">
        <f t="shared" si="2218"/>
        <v>44981.250000015651</v>
      </c>
    </row>
    <row r="31629" spans="6:8" x14ac:dyDescent="0.25">
      <c r="F31629" s="24">
        <f t="shared" si="2219"/>
        <v>15813001</v>
      </c>
      <c r="G31629" s="45">
        <f t="shared" si="2220"/>
        <v>15813500</v>
      </c>
      <c r="H31629" s="38">
        <f t="shared" si="2218"/>
        <v>44982.620000015653</v>
      </c>
    </row>
    <row r="31630" spans="6:8" x14ac:dyDescent="0.25">
      <c r="F31630" s="24">
        <f t="shared" si="2219"/>
        <v>15813501</v>
      </c>
      <c r="G31630" s="45">
        <f t="shared" si="2220"/>
        <v>15814000</v>
      </c>
      <c r="H31630" s="38">
        <f t="shared" si="2218"/>
        <v>44983.990000015656</v>
      </c>
    </row>
    <row r="31631" spans="6:8" x14ac:dyDescent="0.25">
      <c r="F31631" s="24">
        <f t="shared" si="2219"/>
        <v>15814001</v>
      </c>
      <c r="G31631" s="45">
        <f t="shared" si="2220"/>
        <v>15814500</v>
      </c>
      <c r="H31631" s="38">
        <f t="shared" si="2218"/>
        <v>44985.360000015658</v>
      </c>
    </row>
    <row r="31632" spans="6:8" x14ac:dyDescent="0.25">
      <c r="F31632" s="24">
        <f t="shared" si="2219"/>
        <v>15814501</v>
      </c>
      <c r="G31632" s="45">
        <f t="shared" si="2220"/>
        <v>15815000</v>
      </c>
      <c r="H31632" s="38">
        <f t="shared" si="2218"/>
        <v>44986.730000015661</v>
      </c>
    </row>
    <row r="31633" spans="6:8" x14ac:dyDescent="0.25">
      <c r="F31633" s="24">
        <f t="shared" si="2219"/>
        <v>15815001</v>
      </c>
      <c r="G31633" s="45">
        <f t="shared" si="2220"/>
        <v>15815500</v>
      </c>
      <c r="H31633" s="38">
        <f t="shared" si="2218"/>
        <v>44988.100000015664</v>
      </c>
    </row>
    <row r="31634" spans="6:8" x14ac:dyDescent="0.25">
      <c r="F31634" s="24">
        <f t="shared" si="2219"/>
        <v>15815501</v>
      </c>
      <c r="G31634" s="45">
        <f t="shared" si="2220"/>
        <v>15816000</v>
      </c>
      <c r="H31634" s="38">
        <f t="shared" si="2218"/>
        <v>44989.470000015666</v>
      </c>
    </row>
    <row r="31635" spans="6:8" x14ac:dyDescent="0.25">
      <c r="F31635" s="24">
        <f t="shared" si="2219"/>
        <v>15816001</v>
      </c>
      <c r="G31635" s="45">
        <f t="shared" si="2220"/>
        <v>15816500</v>
      </c>
      <c r="H31635" s="38">
        <f t="shared" si="2218"/>
        <v>44990.840000015669</v>
      </c>
    </row>
    <row r="31636" spans="6:8" x14ac:dyDescent="0.25">
      <c r="F31636" s="24">
        <f t="shared" si="2219"/>
        <v>15816501</v>
      </c>
      <c r="G31636" s="45">
        <f t="shared" si="2220"/>
        <v>15817000</v>
      </c>
      <c r="H31636" s="38">
        <f t="shared" si="2218"/>
        <v>44992.210000015672</v>
      </c>
    </row>
    <row r="31637" spans="6:8" x14ac:dyDescent="0.25">
      <c r="F31637" s="24">
        <f t="shared" si="2219"/>
        <v>15817001</v>
      </c>
      <c r="G31637" s="45">
        <f t="shared" si="2220"/>
        <v>15817500</v>
      </c>
      <c r="H31637" s="38">
        <f t="shared" ref="H31637:H31700" si="2221">+H31636+1.37</f>
        <v>44993.580000015674</v>
      </c>
    </row>
    <row r="31638" spans="6:8" x14ac:dyDescent="0.25">
      <c r="F31638" s="24">
        <f t="shared" si="2219"/>
        <v>15817501</v>
      </c>
      <c r="G31638" s="45">
        <f t="shared" si="2220"/>
        <v>15818000</v>
      </c>
      <c r="H31638" s="38">
        <f t="shared" si="2221"/>
        <v>44994.950000015677</v>
      </c>
    </row>
    <row r="31639" spans="6:8" x14ac:dyDescent="0.25">
      <c r="F31639" s="24">
        <f t="shared" si="2219"/>
        <v>15818001</v>
      </c>
      <c r="G31639" s="45">
        <f t="shared" si="2220"/>
        <v>15818500</v>
      </c>
      <c r="H31639" s="38">
        <f t="shared" si="2221"/>
        <v>44996.320000015679</v>
      </c>
    </row>
    <row r="31640" spans="6:8" x14ac:dyDescent="0.25">
      <c r="F31640" s="24">
        <f t="shared" si="2219"/>
        <v>15818501</v>
      </c>
      <c r="G31640" s="45">
        <f t="shared" si="2220"/>
        <v>15819000</v>
      </c>
      <c r="H31640" s="38">
        <f t="shared" si="2221"/>
        <v>44997.690000015682</v>
      </c>
    </row>
    <row r="31641" spans="6:8" x14ac:dyDescent="0.25">
      <c r="F31641" s="24">
        <f t="shared" si="2219"/>
        <v>15819001</v>
      </c>
      <c r="G31641" s="45">
        <f t="shared" si="2220"/>
        <v>15819500</v>
      </c>
      <c r="H31641" s="38">
        <f t="shared" si="2221"/>
        <v>44999.060000015685</v>
      </c>
    </row>
    <row r="31642" spans="6:8" x14ac:dyDescent="0.25">
      <c r="F31642" s="24">
        <f t="shared" si="2219"/>
        <v>15819501</v>
      </c>
      <c r="G31642" s="45">
        <f t="shared" si="2220"/>
        <v>15820000</v>
      </c>
      <c r="H31642" s="38">
        <f t="shared" si="2221"/>
        <v>45000.430000015687</v>
      </c>
    </row>
    <row r="31643" spans="6:8" x14ac:dyDescent="0.25">
      <c r="F31643" s="24">
        <f t="shared" si="2219"/>
        <v>15820001</v>
      </c>
      <c r="G31643" s="45">
        <f t="shared" si="2220"/>
        <v>15820500</v>
      </c>
      <c r="H31643" s="38">
        <f t="shared" si="2221"/>
        <v>45001.80000001569</v>
      </c>
    </row>
    <row r="31644" spans="6:8" x14ac:dyDescent="0.25">
      <c r="F31644" s="24">
        <f t="shared" si="2219"/>
        <v>15820501</v>
      </c>
      <c r="G31644" s="45">
        <f t="shared" si="2220"/>
        <v>15821000</v>
      </c>
      <c r="H31644" s="38">
        <f t="shared" si="2221"/>
        <v>45003.170000015692</v>
      </c>
    </row>
    <row r="31645" spans="6:8" x14ac:dyDescent="0.25">
      <c r="F31645" s="24">
        <f t="shared" si="2219"/>
        <v>15821001</v>
      </c>
      <c r="G31645" s="45">
        <f t="shared" si="2220"/>
        <v>15821500</v>
      </c>
      <c r="H31645" s="38">
        <f t="shared" si="2221"/>
        <v>45004.540000015695</v>
      </c>
    </row>
    <row r="31646" spans="6:8" x14ac:dyDescent="0.25">
      <c r="F31646" s="24">
        <f t="shared" si="2219"/>
        <v>15821501</v>
      </c>
      <c r="G31646" s="45">
        <f t="shared" si="2220"/>
        <v>15822000</v>
      </c>
      <c r="H31646" s="38">
        <f t="shared" si="2221"/>
        <v>45005.910000015698</v>
      </c>
    </row>
    <row r="31647" spans="6:8" x14ac:dyDescent="0.25">
      <c r="F31647" s="24">
        <f t="shared" si="2219"/>
        <v>15822001</v>
      </c>
      <c r="G31647" s="45">
        <f t="shared" si="2220"/>
        <v>15822500</v>
      </c>
      <c r="H31647" s="38">
        <f t="shared" si="2221"/>
        <v>45007.2800000157</v>
      </c>
    </row>
    <row r="31648" spans="6:8" x14ac:dyDescent="0.25">
      <c r="F31648" s="24">
        <f t="shared" si="2219"/>
        <v>15822501</v>
      </c>
      <c r="G31648" s="45">
        <f t="shared" si="2220"/>
        <v>15823000</v>
      </c>
      <c r="H31648" s="38">
        <f t="shared" si="2221"/>
        <v>45008.650000015703</v>
      </c>
    </row>
    <row r="31649" spans="6:8" x14ac:dyDescent="0.25">
      <c r="F31649" s="24">
        <f t="shared" si="2219"/>
        <v>15823001</v>
      </c>
      <c r="G31649" s="45">
        <f t="shared" si="2220"/>
        <v>15823500</v>
      </c>
      <c r="H31649" s="38">
        <f t="shared" si="2221"/>
        <v>45010.020000015706</v>
      </c>
    </row>
    <row r="31650" spans="6:8" x14ac:dyDescent="0.25">
      <c r="F31650" s="24">
        <f t="shared" si="2219"/>
        <v>15823501</v>
      </c>
      <c r="G31650" s="45">
        <f t="shared" si="2220"/>
        <v>15824000</v>
      </c>
      <c r="H31650" s="38">
        <f t="shared" si="2221"/>
        <v>45011.390000015708</v>
      </c>
    </row>
    <row r="31651" spans="6:8" x14ac:dyDescent="0.25">
      <c r="F31651" s="24">
        <f t="shared" si="2219"/>
        <v>15824001</v>
      </c>
      <c r="G31651" s="45">
        <f t="shared" si="2220"/>
        <v>15824500</v>
      </c>
      <c r="H31651" s="38">
        <f t="shared" si="2221"/>
        <v>45012.760000015711</v>
      </c>
    </row>
    <row r="31652" spans="6:8" x14ac:dyDescent="0.25">
      <c r="F31652" s="24">
        <f t="shared" si="2219"/>
        <v>15824501</v>
      </c>
      <c r="G31652" s="45">
        <f t="shared" si="2220"/>
        <v>15825000</v>
      </c>
      <c r="H31652" s="38">
        <f t="shared" si="2221"/>
        <v>45014.130000015713</v>
      </c>
    </row>
    <row r="31653" spans="6:8" x14ac:dyDescent="0.25">
      <c r="F31653" s="24">
        <f t="shared" si="2219"/>
        <v>15825001</v>
      </c>
      <c r="G31653" s="45">
        <f t="shared" si="2220"/>
        <v>15825500</v>
      </c>
      <c r="H31653" s="38">
        <f t="shared" si="2221"/>
        <v>45015.500000015716</v>
      </c>
    </row>
    <row r="31654" spans="6:8" x14ac:dyDescent="0.25">
      <c r="F31654" s="24">
        <f t="shared" si="2219"/>
        <v>15825501</v>
      </c>
      <c r="G31654" s="45">
        <f t="shared" si="2220"/>
        <v>15826000</v>
      </c>
      <c r="H31654" s="38">
        <f t="shared" si="2221"/>
        <v>45016.870000015719</v>
      </c>
    </row>
    <row r="31655" spans="6:8" x14ac:dyDescent="0.25">
      <c r="F31655" s="24">
        <f t="shared" si="2219"/>
        <v>15826001</v>
      </c>
      <c r="G31655" s="45">
        <f t="shared" si="2220"/>
        <v>15826500</v>
      </c>
      <c r="H31655" s="38">
        <f t="shared" si="2221"/>
        <v>45018.240000015721</v>
      </c>
    </row>
    <row r="31656" spans="6:8" x14ac:dyDescent="0.25">
      <c r="F31656" s="24">
        <f t="shared" si="2219"/>
        <v>15826501</v>
      </c>
      <c r="G31656" s="45">
        <f t="shared" si="2220"/>
        <v>15827000</v>
      </c>
      <c r="H31656" s="38">
        <f t="shared" si="2221"/>
        <v>45019.610000015724</v>
      </c>
    </row>
    <row r="31657" spans="6:8" x14ac:dyDescent="0.25">
      <c r="F31657" s="24">
        <f t="shared" si="2219"/>
        <v>15827001</v>
      </c>
      <c r="G31657" s="45">
        <f t="shared" si="2220"/>
        <v>15827500</v>
      </c>
      <c r="H31657" s="38">
        <f t="shared" si="2221"/>
        <v>45020.980000015727</v>
      </c>
    </row>
    <row r="31658" spans="6:8" x14ac:dyDescent="0.25">
      <c r="F31658" s="24">
        <f t="shared" si="2219"/>
        <v>15827501</v>
      </c>
      <c r="G31658" s="45">
        <f t="shared" si="2220"/>
        <v>15828000</v>
      </c>
      <c r="H31658" s="38">
        <f t="shared" si="2221"/>
        <v>45022.350000015729</v>
      </c>
    </row>
    <row r="31659" spans="6:8" x14ac:dyDescent="0.25">
      <c r="F31659" s="24">
        <f t="shared" si="2219"/>
        <v>15828001</v>
      </c>
      <c r="G31659" s="45">
        <f t="shared" si="2220"/>
        <v>15828500</v>
      </c>
      <c r="H31659" s="38">
        <f t="shared" si="2221"/>
        <v>45023.720000015732</v>
      </c>
    </row>
    <row r="31660" spans="6:8" x14ac:dyDescent="0.25">
      <c r="F31660" s="24">
        <f t="shared" si="2219"/>
        <v>15828501</v>
      </c>
      <c r="G31660" s="45">
        <f t="shared" si="2220"/>
        <v>15829000</v>
      </c>
      <c r="H31660" s="38">
        <f t="shared" si="2221"/>
        <v>45025.090000015734</v>
      </c>
    </row>
    <row r="31661" spans="6:8" x14ac:dyDescent="0.25">
      <c r="F31661" s="24">
        <f t="shared" si="2219"/>
        <v>15829001</v>
      </c>
      <c r="G31661" s="45">
        <f t="shared" si="2220"/>
        <v>15829500</v>
      </c>
      <c r="H31661" s="38">
        <f t="shared" si="2221"/>
        <v>45026.460000015737</v>
      </c>
    </row>
    <row r="31662" spans="6:8" x14ac:dyDescent="0.25">
      <c r="F31662" s="24">
        <f t="shared" si="2219"/>
        <v>15829501</v>
      </c>
      <c r="G31662" s="45">
        <f t="shared" si="2220"/>
        <v>15830000</v>
      </c>
      <c r="H31662" s="38">
        <f t="shared" si="2221"/>
        <v>45027.83000001574</v>
      </c>
    </row>
    <row r="31663" spans="6:8" x14ac:dyDescent="0.25">
      <c r="F31663" s="24">
        <f t="shared" si="2219"/>
        <v>15830001</v>
      </c>
      <c r="G31663" s="45">
        <f t="shared" si="2220"/>
        <v>15830500</v>
      </c>
      <c r="H31663" s="38">
        <f t="shared" si="2221"/>
        <v>45029.200000015742</v>
      </c>
    </row>
    <row r="31664" spans="6:8" x14ac:dyDescent="0.25">
      <c r="F31664" s="24">
        <f t="shared" si="2219"/>
        <v>15830501</v>
      </c>
      <c r="G31664" s="45">
        <f t="shared" si="2220"/>
        <v>15831000</v>
      </c>
      <c r="H31664" s="38">
        <f t="shared" si="2221"/>
        <v>45030.570000015745</v>
      </c>
    </row>
    <row r="31665" spans="6:8" x14ac:dyDescent="0.25">
      <c r="F31665" s="24">
        <f t="shared" si="2219"/>
        <v>15831001</v>
      </c>
      <c r="G31665" s="45">
        <f t="shared" si="2220"/>
        <v>15831500</v>
      </c>
      <c r="H31665" s="38">
        <f t="shared" si="2221"/>
        <v>45031.940000015748</v>
      </c>
    </row>
    <row r="31666" spans="6:8" x14ac:dyDescent="0.25">
      <c r="F31666" s="24">
        <f t="shared" si="2219"/>
        <v>15831501</v>
      </c>
      <c r="G31666" s="45">
        <f t="shared" si="2220"/>
        <v>15832000</v>
      </c>
      <c r="H31666" s="38">
        <f t="shared" si="2221"/>
        <v>45033.31000001575</v>
      </c>
    </row>
    <row r="31667" spans="6:8" x14ac:dyDescent="0.25">
      <c r="F31667" s="24">
        <f t="shared" si="2219"/>
        <v>15832001</v>
      </c>
      <c r="G31667" s="45">
        <f t="shared" si="2220"/>
        <v>15832500</v>
      </c>
      <c r="H31667" s="38">
        <f t="shared" si="2221"/>
        <v>45034.680000015753</v>
      </c>
    </row>
    <row r="31668" spans="6:8" x14ac:dyDescent="0.25">
      <c r="F31668" s="24">
        <f t="shared" si="2219"/>
        <v>15832501</v>
      </c>
      <c r="G31668" s="45">
        <f t="shared" si="2220"/>
        <v>15833000</v>
      </c>
      <c r="H31668" s="38">
        <f t="shared" si="2221"/>
        <v>45036.050000015755</v>
      </c>
    </row>
    <row r="31669" spans="6:8" x14ac:dyDescent="0.25">
      <c r="F31669" s="24">
        <f t="shared" si="2219"/>
        <v>15833001</v>
      </c>
      <c r="G31669" s="45">
        <f t="shared" si="2220"/>
        <v>15833500</v>
      </c>
      <c r="H31669" s="38">
        <f t="shared" si="2221"/>
        <v>45037.420000015758</v>
      </c>
    </row>
    <row r="31670" spans="6:8" x14ac:dyDescent="0.25">
      <c r="F31670" s="24">
        <f t="shared" si="2219"/>
        <v>15833501</v>
      </c>
      <c r="G31670" s="45">
        <f t="shared" si="2220"/>
        <v>15834000</v>
      </c>
      <c r="H31670" s="38">
        <f t="shared" si="2221"/>
        <v>45038.790000015761</v>
      </c>
    </row>
    <row r="31671" spans="6:8" x14ac:dyDescent="0.25">
      <c r="F31671" s="24">
        <f t="shared" si="2219"/>
        <v>15834001</v>
      </c>
      <c r="G31671" s="45">
        <f t="shared" si="2220"/>
        <v>15834500</v>
      </c>
      <c r="H31671" s="38">
        <f t="shared" si="2221"/>
        <v>45040.160000015763</v>
      </c>
    </row>
    <row r="31672" spans="6:8" x14ac:dyDescent="0.25">
      <c r="F31672" s="24">
        <f t="shared" si="2219"/>
        <v>15834501</v>
      </c>
      <c r="G31672" s="45">
        <f t="shared" si="2220"/>
        <v>15835000</v>
      </c>
      <c r="H31672" s="38">
        <f t="shared" si="2221"/>
        <v>45041.530000015766</v>
      </c>
    </row>
    <row r="31673" spans="6:8" x14ac:dyDescent="0.25">
      <c r="F31673" s="24">
        <f t="shared" si="2219"/>
        <v>15835001</v>
      </c>
      <c r="G31673" s="45">
        <f t="shared" si="2220"/>
        <v>15835500</v>
      </c>
      <c r="H31673" s="38">
        <f t="shared" si="2221"/>
        <v>45042.900000015768</v>
      </c>
    </row>
    <row r="31674" spans="6:8" x14ac:dyDescent="0.25">
      <c r="F31674" s="24">
        <f t="shared" si="2219"/>
        <v>15835501</v>
      </c>
      <c r="G31674" s="45">
        <f t="shared" si="2220"/>
        <v>15836000</v>
      </c>
      <c r="H31674" s="38">
        <f t="shared" si="2221"/>
        <v>45044.270000015771</v>
      </c>
    </row>
    <row r="31675" spans="6:8" x14ac:dyDescent="0.25">
      <c r="F31675" s="24">
        <f t="shared" si="2219"/>
        <v>15836001</v>
      </c>
      <c r="G31675" s="45">
        <f t="shared" si="2220"/>
        <v>15836500</v>
      </c>
      <c r="H31675" s="38">
        <f t="shared" si="2221"/>
        <v>45045.640000015774</v>
      </c>
    </row>
    <row r="31676" spans="6:8" x14ac:dyDescent="0.25">
      <c r="F31676" s="24">
        <f t="shared" si="2219"/>
        <v>15836501</v>
      </c>
      <c r="G31676" s="45">
        <f t="shared" si="2220"/>
        <v>15837000</v>
      </c>
      <c r="H31676" s="38">
        <f t="shared" si="2221"/>
        <v>45047.010000015776</v>
      </c>
    </row>
    <row r="31677" spans="6:8" x14ac:dyDescent="0.25">
      <c r="F31677" s="24">
        <f t="shared" si="2219"/>
        <v>15837001</v>
      </c>
      <c r="G31677" s="45">
        <f t="shared" si="2220"/>
        <v>15837500</v>
      </c>
      <c r="H31677" s="38">
        <f t="shared" si="2221"/>
        <v>45048.380000015779</v>
      </c>
    </row>
    <row r="31678" spans="6:8" x14ac:dyDescent="0.25">
      <c r="F31678" s="24">
        <f t="shared" si="2219"/>
        <v>15837501</v>
      </c>
      <c r="G31678" s="45">
        <f t="shared" si="2220"/>
        <v>15838000</v>
      </c>
      <c r="H31678" s="38">
        <f t="shared" si="2221"/>
        <v>45049.750000015782</v>
      </c>
    </row>
    <row r="31679" spans="6:8" x14ac:dyDescent="0.25">
      <c r="F31679" s="24">
        <f t="shared" si="2219"/>
        <v>15838001</v>
      </c>
      <c r="G31679" s="45">
        <f t="shared" si="2220"/>
        <v>15838500</v>
      </c>
      <c r="H31679" s="38">
        <f t="shared" si="2221"/>
        <v>45051.120000015784</v>
      </c>
    </row>
    <row r="31680" spans="6:8" x14ac:dyDescent="0.25">
      <c r="F31680" s="24">
        <f t="shared" si="2219"/>
        <v>15838501</v>
      </c>
      <c r="G31680" s="45">
        <f t="shared" si="2220"/>
        <v>15839000</v>
      </c>
      <c r="H31680" s="38">
        <f t="shared" si="2221"/>
        <v>45052.490000015787</v>
      </c>
    </row>
    <row r="31681" spans="6:8" x14ac:dyDescent="0.25">
      <c r="F31681" s="24">
        <f t="shared" si="2219"/>
        <v>15839001</v>
      </c>
      <c r="G31681" s="45">
        <f t="shared" si="2220"/>
        <v>15839500</v>
      </c>
      <c r="H31681" s="38">
        <f t="shared" si="2221"/>
        <v>45053.860000015789</v>
      </c>
    </row>
    <row r="31682" spans="6:8" x14ac:dyDescent="0.25">
      <c r="F31682" s="24">
        <f t="shared" si="2219"/>
        <v>15839501</v>
      </c>
      <c r="G31682" s="45">
        <f t="shared" si="2220"/>
        <v>15840000</v>
      </c>
      <c r="H31682" s="38">
        <f t="shared" si="2221"/>
        <v>45055.230000015792</v>
      </c>
    </row>
    <row r="31683" spans="6:8" x14ac:dyDescent="0.25">
      <c r="F31683" s="24">
        <f t="shared" si="2219"/>
        <v>15840001</v>
      </c>
      <c r="G31683" s="45">
        <f t="shared" si="2220"/>
        <v>15840500</v>
      </c>
      <c r="H31683" s="38">
        <f t="shared" si="2221"/>
        <v>45056.600000015795</v>
      </c>
    </row>
    <row r="31684" spans="6:8" x14ac:dyDescent="0.25">
      <c r="F31684" s="24">
        <f t="shared" si="2219"/>
        <v>15840501</v>
      </c>
      <c r="G31684" s="45">
        <f t="shared" si="2220"/>
        <v>15841000</v>
      </c>
      <c r="H31684" s="38">
        <f t="shared" si="2221"/>
        <v>45057.970000015797</v>
      </c>
    </row>
    <row r="31685" spans="6:8" x14ac:dyDescent="0.25">
      <c r="F31685" s="24">
        <f t="shared" ref="F31685:F31748" si="2222">+G31684+1</f>
        <v>15841001</v>
      </c>
      <c r="G31685" s="45">
        <f t="shared" si="2220"/>
        <v>15841500</v>
      </c>
      <c r="H31685" s="38">
        <f t="shared" si="2221"/>
        <v>45059.3400000158</v>
      </c>
    </row>
    <row r="31686" spans="6:8" x14ac:dyDescent="0.25">
      <c r="F31686" s="24">
        <f t="shared" si="2222"/>
        <v>15841501</v>
      </c>
      <c r="G31686" s="45">
        <f t="shared" ref="G31686:G31749" si="2223">+F31686+499</f>
        <v>15842000</v>
      </c>
      <c r="H31686" s="38">
        <f t="shared" si="2221"/>
        <v>45060.710000015803</v>
      </c>
    </row>
    <row r="31687" spans="6:8" x14ac:dyDescent="0.25">
      <c r="F31687" s="24">
        <f t="shared" si="2222"/>
        <v>15842001</v>
      </c>
      <c r="G31687" s="45">
        <f t="shared" si="2223"/>
        <v>15842500</v>
      </c>
      <c r="H31687" s="38">
        <f t="shared" si="2221"/>
        <v>45062.080000015805</v>
      </c>
    </row>
    <row r="31688" spans="6:8" x14ac:dyDescent="0.25">
      <c r="F31688" s="24">
        <f t="shared" si="2222"/>
        <v>15842501</v>
      </c>
      <c r="G31688" s="45">
        <f t="shared" si="2223"/>
        <v>15843000</v>
      </c>
      <c r="H31688" s="38">
        <f t="shared" si="2221"/>
        <v>45063.450000015808</v>
      </c>
    </row>
    <row r="31689" spans="6:8" x14ac:dyDescent="0.25">
      <c r="F31689" s="24">
        <f t="shared" si="2222"/>
        <v>15843001</v>
      </c>
      <c r="G31689" s="45">
        <f t="shared" si="2223"/>
        <v>15843500</v>
      </c>
      <c r="H31689" s="38">
        <f t="shared" si="2221"/>
        <v>45064.82000001581</v>
      </c>
    </row>
    <row r="31690" spans="6:8" x14ac:dyDescent="0.25">
      <c r="F31690" s="24">
        <f t="shared" si="2222"/>
        <v>15843501</v>
      </c>
      <c r="G31690" s="45">
        <f t="shared" si="2223"/>
        <v>15844000</v>
      </c>
      <c r="H31690" s="38">
        <f t="shared" si="2221"/>
        <v>45066.190000015813</v>
      </c>
    </row>
    <row r="31691" spans="6:8" x14ac:dyDescent="0.25">
      <c r="F31691" s="24">
        <f t="shared" si="2222"/>
        <v>15844001</v>
      </c>
      <c r="G31691" s="45">
        <f t="shared" si="2223"/>
        <v>15844500</v>
      </c>
      <c r="H31691" s="38">
        <f t="shared" si="2221"/>
        <v>45067.560000015816</v>
      </c>
    </row>
    <row r="31692" spans="6:8" x14ac:dyDescent="0.25">
      <c r="F31692" s="24">
        <f t="shared" si="2222"/>
        <v>15844501</v>
      </c>
      <c r="G31692" s="45">
        <f t="shared" si="2223"/>
        <v>15845000</v>
      </c>
      <c r="H31692" s="38">
        <f t="shared" si="2221"/>
        <v>45068.930000015818</v>
      </c>
    </row>
    <row r="31693" spans="6:8" x14ac:dyDescent="0.25">
      <c r="F31693" s="24">
        <f t="shared" si="2222"/>
        <v>15845001</v>
      </c>
      <c r="G31693" s="45">
        <f t="shared" si="2223"/>
        <v>15845500</v>
      </c>
      <c r="H31693" s="38">
        <f t="shared" si="2221"/>
        <v>45070.300000015821</v>
      </c>
    </row>
    <row r="31694" spans="6:8" x14ac:dyDescent="0.25">
      <c r="F31694" s="24">
        <f t="shared" si="2222"/>
        <v>15845501</v>
      </c>
      <c r="G31694" s="45">
        <f t="shared" si="2223"/>
        <v>15846000</v>
      </c>
      <c r="H31694" s="38">
        <f t="shared" si="2221"/>
        <v>45071.670000015823</v>
      </c>
    </row>
    <row r="31695" spans="6:8" x14ac:dyDescent="0.25">
      <c r="F31695" s="24">
        <f t="shared" si="2222"/>
        <v>15846001</v>
      </c>
      <c r="G31695" s="45">
        <f t="shared" si="2223"/>
        <v>15846500</v>
      </c>
      <c r="H31695" s="38">
        <f t="shared" si="2221"/>
        <v>45073.040000015826</v>
      </c>
    </row>
    <row r="31696" spans="6:8" x14ac:dyDescent="0.25">
      <c r="F31696" s="24">
        <f t="shared" si="2222"/>
        <v>15846501</v>
      </c>
      <c r="G31696" s="45">
        <f t="shared" si="2223"/>
        <v>15847000</v>
      </c>
      <c r="H31696" s="38">
        <f t="shared" si="2221"/>
        <v>45074.410000015829</v>
      </c>
    </row>
    <row r="31697" spans="6:8" x14ac:dyDescent="0.25">
      <c r="F31697" s="24">
        <f t="shared" si="2222"/>
        <v>15847001</v>
      </c>
      <c r="G31697" s="45">
        <f t="shared" si="2223"/>
        <v>15847500</v>
      </c>
      <c r="H31697" s="38">
        <f t="shared" si="2221"/>
        <v>45075.780000015831</v>
      </c>
    </row>
    <row r="31698" spans="6:8" x14ac:dyDescent="0.25">
      <c r="F31698" s="24">
        <f t="shared" si="2222"/>
        <v>15847501</v>
      </c>
      <c r="G31698" s="45">
        <f t="shared" si="2223"/>
        <v>15848000</v>
      </c>
      <c r="H31698" s="38">
        <f t="shared" si="2221"/>
        <v>45077.150000015834</v>
      </c>
    </row>
    <row r="31699" spans="6:8" x14ac:dyDescent="0.25">
      <c r="F31699" s="24">
        <f t="shared" si="2222"/>
        <v>15848001</v>
      </c>
      <c r="G31699" s="45">
        <f t="shared" si="2223"/>
        <v>15848500</v>
      </c>
      <c r="H31699" s="38">
        <f t="shared" si="2221"/>
        <v>45078.520000015837</v>
      </c>
    </row>
    <row r="31700" spans="6:8" x14ac:dyDescent="0.25">
      <c r="F31700" s="24">
        <f t="shared" si="2222"/>
        <v>15848501</v>
      </c>
      <c r="G31700" s="45">
        <f t="shared" si="2223"/>
        <v>15849000</v>
      </c>
      <c r="H31700" s="38">
        <f t="shared" si="2221"/>
        <v>45079.890000015839</v>
      </c>
    </row>
    <row r="31701" spans="6:8" x14ac:dyDescent="0.25">
      <c r="F31701" s="24">
        <f t="shared" si="2222"/>
        <v>15849001</v>
      </c>
      <c r="G31701" s="45">
        <f t="shared" si="2223"/>
        <v>15849500</v>
      </c>
      <c r="H31701" s="38">
        <f t="shared" ref="H31701:H31764" si="2224">+H31700+1.37</f>
        <v>45081.260000015842</v>
      </c>
    </row>
    <row r="31702" spans="6:8" x14ac:dyDescent="0.25">
      <c r="F31702" s="24">
        <f t="shared" si="2222"/>
        <v>15849501</v>
      </c>
      <c r="G31702" s="45">
        <f t="shared" si="2223"/>
        <v>15850000</v>
      </c>
      <c r="H31702" s="38">
        <f t="shared" si="2224"/>
        <v>45082.630000015844</v>
      </c>
    </row>
    <row r="31703" spans="6:8" x14ac:dyDescent="0.25">
      <c r="F31703" s="24">
        <f t="shared" si="2222"/>
        <v>15850001</v>
      </c>
      <c r="G31703" s="45">
        <f t="shared" si="2223"/>
        <v>15850500</v>
      </c>
      <c r="H31703" s="38">
        <f t="shared" si="2224"/>
        <v>45084.000000015847</v>
      </c>
    </row>
    <row r="31704" spans="6:8" x14ac:dyDescent="0.25">
      <c r="F31704" s="24">
        <f t="shared" si="2222"/>
        <v>15850501</v>
      </c>
      <c r="G31704" s="45">
        <f t="shared" si="2223"/>
        <v>15851000</v>
      </c>
      <c r="H31704" s="38">
        <f t="shared" si="2224"/>
        <v>45085.37000001585</v>
      </c>
    </row>
    <row r="31705" spans="6:8" x14ac:dyDescent="0.25">
      <c r="F31705" s="24">
        <f t="shared" si="2222"/>
        <v>15851001</v>
      </c>
      <c r="G31705" s="45">
        <f t="shared" si="2223"/>
        <v>15851500</v>
      </c>
      <c r="H31705" s="38">
        <f t="shared" si="2224"/>
        <v>45086.740000015852</v>
      </c>
    </row>
    <row r="31706" spans="6:8" x14ac:dyDescent="0.25">
      <c r="F31706" s="24">
        <f t="shared" si="2222"/>
        <v>15851501</v>
      </c>
      <c r="G31706" s="45">
        <f t="shared" si="2223"/>
        <v>15852000</v>
      </c>
      <c r="H31706" s="38">
        <f t="shared" si="2224"/>
        <v>45088.110000015855</v>
      </c>
    </row>
    <row r="31707" spans="6:8" x14ac:dyDescent="0.25">
      <c r="F31707" s="24">
        <f t="shared" si="2222"/>
        <v>15852001</v>
      </c>
      <c r="G31707" s="45">
        <f t="shared" si="2223"/>
        <v>15852500</v>
      </c>
      <c r="H31707" s="38">
        <f t="shared" si="2224"/>
        <v>45089.480000015858</v>
      </c>
    </row>
    <row r="31708" spans="6:8" x14ac:dyDescent="0.25">
      <c r="F31708" s="24">
        <f t="shared" si="2222"/>
        <v>15852501</v>
      </c>
      <c r="G31708" s="45">
        <f t="shared" si="2223"/>
        <v>15853000</v>
      </c>
      <c r="H31708" s="38">
        <f t="shared" si="2224"/>
        <v>45090.85000001586</v>
      </c>
    </row>
    <row r="31709" spans="6:8" x14ac:dyDescent="0.25">
      <c r="F31709" s="24">
        <f t="shared" si="2222"/>
        <v>15853001</v>
      </c>
      <c r="G31709" s="45">
        <f t="shared" si="2223"/>
        <v>15853500</v>
      </c>
      <c r="H31709" s="38">
        <f t="shared" si="2224"/>
        <v>45092.220000015863</v>
      </c>
    </row>
    <row r="31710" spans="6:8" x14ac:dyDescent="0.25">
      <c r="F31710" s="24">
        <f t="shared" si="2222"/>
        <v>15853501</v>
      </c>
      <c r="G31710" s="45">
        <f t="shared" si="2223"/>
        <v>15854000</v>
      </c>
      <c r="H31710" s="38">
        <f t="shared" si="2224"/>
        <v>45093.590000015865</v>
      </c>
    </row>
    <row r="31711" spans="6:8" x14ac:dyDescent="0.25">
      <c r="F31711" s="24">
        <f t="shared" si="2222"/>
        <v>15854001</v>
      </c>
      <c r="G31711" s="45">
        <f t="shared" si="2223"/>
        <v>15854500</v>
      </c>
      <c r="H31711" s="38">
        <f t="shared" si="2224"/>
        <v>45094.960000015868</v>
      </c>
    </row>
    <row r="31712" spans="6:8" x14ac:dyDescent="0.25">
      <c r="F31712" s="24">
        <f t="shared" si="2222"/>
        <v>15854501</v>
      </c>
      <c r="G31712" s="45">
        <f t="shared" si="2223"/>
        <v>15855000</v>
      </c>
      <c r="H31712" s="38">
        <f t="shared" si="2224"/>
        <v>45096.330000015871</v>
      </c>
    </row>
    <row r="31713" spans="6:8" x14ac:dyDescent="0.25">
      <c r="F31713" s="24">
        <f t="shared" si="2222"/>
        <v>15855001</v>
      </c>
      <c r="G31713" s="45">
        <f t="shared" si="2223"/>
        <v>15855500</v>
      </c>
      <c r="H31713" s="38">
        <f t="shared" si="2224"/>
        <v>45097.700000015873</v>
      </c>
    </row>
    <row r="31714" spans="6:8" x14ac:dyDescent="0.25">
      <c r="F31714" s="24">
        <f t="shared" si="2222"/>
        <v>15855501</v>
      </c>
      <c r="G31714" s="45">
        <f t="shared" si="2223"/>
        <v>15856000</v>
      </c>
      <c r="H31714" s="38">
        <f t="shared" si="2224"/>
        <v>45099.070000015876</v>
      </c>
    </row>
    <row r="31715" spans="6:8" x14ac:dyDescent="0.25">
      <c r="F31715" s="24">
        <f t="shared" si="2222"/>
        <v>15856001</v>
      </c>
      <c r="G31715" s="45">
        <f t="shared" si="2223"/>
        <v>15856500</v>
      </c>
      <c r="H31715" s="38">
        <f t="shared" si="2224"/>
        <v>45100.440000015878</v>
      </c>
    </row>
    <row r="31716" spans="6:8" x14ac:dyDescent="0.25">
      <c r="F31716" s="24">
        <f t="shared" si="2222"/>
        <v>15856501</v>
      </c>
      <c r="G31716" s="45">
        <f t="shared" si="2223"/>
        <v>15857000</v>
      </c>
      <c r="H31716" s="38">
        <f t="shared" si="2224"/>
        <v>45101.810000015881</v>
      </c>
    </row>
    <row r="31717" spans="6:8" x14ac:dyDescent="0.25">
      <c r="F31717" s="24">
        <f t="shared" si="2222"/>
        <v>15857001</v>
      </c>
      <c r="G31717" s="45">
        <f t="shared" si="2223"/>
        <v>15857500</v>
      </c>
      <c r="H31717" s="38">
        <f t="shared" si="2224"/>
        <v>45103.180000015884</v>
      </c>
    </row>
    <row r="31718" spans="6:8" x14ac:dyDescent="0.25">
      <c r="F31718" s="24">
        <f t="shared" si="2222"/>
        <v>15857501</v>
      </c>
      <c r="G31718" s="45">
        <f t="shared" si="2223"/>
        <v>15858000</v>
      </c>
      <c r="H31718" s="38">
        <f t="shared" si="2224"/>
        <v>45104.550000015886</v>
      </c>
    </row>
    <row r="31719" spans="6:8" x14ac:dyDescent="0.25">
      <c r="F31719" s="24">
        <f t="shared" si="2222"/>
        <v>15858001</v>
      </c>
      <c r="G31719" s="45">
        <f t="shared" si="2223"/>
        <v>15858500</v>
      </c>
      <c r="H31719" s="38">
        <f t="shared" si="2224"/>
        <v>45105.920000015889</v>
      </c>
    </row>
    <row r="31720" spans="6:8" x14ac:dyDescent="0.25">
      <c r="F31720" s="24">
        <f t="shared" si="2222"/>
        <v>15858501</v>
      </c>
      <c r="G31720" s="45">
        <f t="shared" si="2223"/>
        <v>15859000</v>
      </c>
      <c r="H31720" s="38">
        <f t="shared" si="2224"/>
        <v>45107.290000015892</v>
      </c>
    </row>
    <row r="31721" spans="6:8" x14ac:dyDescent="0.25">
      <c r="F31721" s="24">
        <f t="shared" si="2222"/>
        <v>15859001</v>
      </c>
      <c r="G31721" s="45">
        <f t="shared" si="2223"/>
        <v>15859500</v>
      </c>
      <c r="H31721" s="38">
        <f t="shared" si="2224"/>
        <v>45108.660000015894</v>
      </c>
    </row>
    <row r="31722" spans="6:8" x14ac:dyDescent="0.25">
      <c r="F31722" s="24">
        <f t="shared" si="2222"/>
        <v>15859501</v>
      </c>
      <c r="G31722" s="45">
        <f t="shared" si="2223"/>
        <v>15860000</v>
      </c>
      <c r="H31722" s="38">
        <f t="shared" si="2224"/>
        <v>45110.030000015897</v>
      </c>
    </row>
    <row r="31723" spans="6:8" x14ac:dyDescent="0.25">
      <c r="F31723" s="24">
        <f t="shared" si="2222"/>
        <v>15860001</v>
      </c>
      <c r="G31723" s="45">
        <f t="shared" si="2223"/>
        <v>15860500</v>
      </c>
      <c r="H31723" s="38">
        <f t="shared" si="2224"/>
        <v>45111.400000015899</v>
      </c>
    </row>
    <row r="31724" spans="6:8" x14ac:dyDescent="0.25">
      <c r="F31724" s="24">
        <f t="shared" si="2222"/>
        <v>15860501</v>
      </c>
      <c r="G31724" s="45">
        <f t="shared" si="2223"/>
        <v>15861000</v>
      </c>
      <c r="H31724" s="38">
        <f t="shared" si="2224"/>
        <v>45112.770000015902</v>
      </c>
    </row>
    <row r="31725" spans="6:8" x14ac:dyDescent="0.25">
      <c r="F31725" s="24">
        <f t="shared" si="2222"/>
        <v>15861001</v>
      </c>
      <c r="G31725" s="45">
        <f t="shared" si="2223"/>
        <v>15861500</v>
      </c>
      <c r="H31725" s="38">
        <f t="shared" si="2224"/>
        <v>45114.140000015905</v>
      </c>
    </row>
    <row r="31726" spans="6:8" x14ac:dyDescent="0.25">
      <c r="F31726" s="24">
        <f t="shared" si="2222"/>
        <v>15861501</v>
      </c>
      <c r="G31726" s="45">
        <f t="shared" si="2223"/>
        <v>15862000</v>
      </c>
      <c r="H31726" s="38">
        <f t="shared" si="2224"/>
        <v>45115.510000015907</v>
      </c>
    </row>
    <row r="31727" spans="6:8" x14ac:dyDescent="0.25">
      <c r="F31727" s="24">
        <f t="shared" si="2222"/>
        <v>15862001</v>
      </c>
      <c r="G31727" s="45">
        <f t="shared" si="2223"/>
        <v>15862500</v>
      </c>
      <c r="H31727" s="38">
        <f t="shared" si="2224"/>
        <v>45116.88000001591</v>
      </c>
    </row>
    <row r="31728" spans="6:8" x14ac:dyDescent="0.25">
      <c r="F31728" s="24">
        <f t="shared" si="2222"/>
        <v>15862501</v>
      </c>
      <c r="G31728" s="45">
        <f t="shared" si="2223"/>
        <v>15863000</v>
      </c>
      <c r="H31728" s="38">
        <f t="shared" si="2224"/>
        <v>45118.250000015913</v>
      </c>
    </row>
    <row r="31729" spans="6:8" x14ac:dyDescent="0.25">
      <c r="F31729" s="24">
        <f t="shared" si="2222"/>
        <v>15863001</v>
      </c>
      <c r="G31729" s="45">
        <f t="shared" si="2223"/>
        <v>15863500</v>
      </c>
      <c r="H31729" s="38">
        <f t="shared" si="2224"/>
        <v>45119.620000015915</v>
      </c>
    </row>
    <row r="31730" spans="6:8" x14ac:dyDescent="0.25">
      <c r="F31730" s="24">
        <f t="shared" si="2222"/>
        <v>15863501</v>
      </c>
      <c r="G31730" s="45">
        <f t="shared" si="2223"/>
        <v>15864000</v>
      </c>
      <c r="H31730" s="38">
        <f t="shared" si="2224"/>
        <v>45120.990000015918</v>
      </c>
    </row>
    <row r="31731" spans="6:8" x14ac:dyDescent="0.25">
      <c r="F31731" s="24">
        <f t="shared" si="2222"/>
        <v>15864001</v>
      </c>
      <c r="G31731" s="45">
        <f t="shared" si="2223"/>
        <v>15864500</v>
      </c>
      <c r="H31731" s="38">
        <f t="shared" si="2224"/>
        <v>45122.36000001592</v>
      </c>
    </row>
    <row r="31732" spans="6:8" x14ac:dyDescent="0.25">
      <c r="F31732" s="24">
        <f t="shared" si="2222"/>
        <v>15864501</v>
      </c>
      <c r="G31732" s="45">
        <f t="shared" si="2223"/>
        <v>15865000</v>
      </c>
      <c r="H31732" s="38">
        <f t="shared" si="2224"/>
        <v>45123.730000015923</v>
      </c>
    </row>
    <row r="31733" spans="6:8" x14ac:dyDescent="0.25">
      <c r="F31733" s="24">
        <f t="shared" si="2222"/>
        <v>15865001</v>
      </c>
      <c r="G31733" s="45">
        <f t="shared" si="2223"/>
        <v>15865500</v>
      </c>
      <c r="H31733" s="38">
        <f t="shared" si="2224"/>
        <v>45125.100000015926</v>
      </c>
    </row>
    <row r="31734" spans="6:8" x14ac:dyDescent="0.25">
      <c r="F31734" s="24">
        <f t="shared" si="2222"/>
        <v>15865501</v>
      </c>
      <c r="G31734" s="45">
        <f t="shared" si="2223"/>
        <v>15866000</v>
      </c>
      <c r="H31734" s="38">
        <f t="shared" si="2224"/>
        <v>45126.470000015928</v>
      </c>
    </row>
    <row r="31735" spans="6:8" x14ac:dyDescent="0.25">
      <c r="F31735" s="24">
        <f t="shared" si="2222"/>
        <v>15866001</v>
      </c>
      <c r="G31735" s="45">
        <f t="shared" si="2223"/>
        <v>15866500</v>
      </c>
      <c r="H31735" s="38">
        <f t="shared" si="2224"/>
        <v>45127.840000015931</v>
      </c>
    </row>
    <row r="31736" spans="6:8" x14ac:dyDescent="0.25">
      <c r="F31736" s="24">
        <f t="shared" si="2222"/>
        <v>15866501</v>
      </c>
      <c r="G31736" s="45">
        <f t="shared" si="2223"/>
        <v>15867000</v>
      </c>
      <c r="H31736" s="38">
        <f t="shared" si="2224"/>
        <v>45129.210000015933</v>
      </c>
    </row>
    <row r="31737" spans="6:8" x14ac:dyDescent="0.25">
      <c r="F31737" s="24">
        <f t="shared" si="2222"/>
        <v>15867001</v>
      </c>
      <c r="G31737" s="45">
        <f t="shared" si="2223"/>
        <v>15867500</v>
      </c>
      <c r="H31737" s="38">
        <f t="shared" si="2224"/>
        <v>45130.580000015936</v>
      </c>
    </row>
    <row r="31738" spans="6:8" x14ac:dyDescent="0.25">
      <c r="F31738" s="24">
        <f t="shared" si="2222"/>
        <v>15867501</v>
      </c>
      <c r="G31738" s="45">
        <f t="shared" si="2223"/>
        <v>15868000</v>
      </c>
      <c r="H31738" s="38">
        <f t="shared" si="2224"/>
        <v>45131.950000015939</v>
      </c>
    </row>
    <row r="31739" spans="6:8" x14ac:dyDescent="0.25">
      <c r="F31739" s="24">
        <f t="shared" si="2222"/>
        <v>15868001</v>
      </c>
      <c r="G31739" s="45">
        <f t="shared" si="2223"/>
        <v>15868500</v>
      </c>
      <c r="H31739" s="38">
        <f t="shared" si="2224"/>
        <v>45133.320000015941</v>
      </c>
    </row>
    <row r="31740" spans="6:8" x14ac:dyDescent="0.25">
      <c r="F31740" s="24">
        <f t="shared" si="2222"/>
        <v>15868501</v>
      </c>
      <c r="G31740" s="45">
        <f t="shared" si="2223"/>
        <v>15869000</v>
      </c>
      <c r="H31740" s="38">
        <f t="shared" si="2224"/>
        <v>45134.690000015944</v>
      </c>
    </row>
    <row r="31741" spans="6:8" x14ac:dyDescent="0.25">
      <c r="F31741" s="24">
        <f t="shared" si="2222"/>
        <v>15869001</v>
      </c>
      <c r="G31741" s="45">
        <f t="shared" si="2223"/>
        <v>15869500</v>
      </c>
      <c r="H31741" s="38">
        <f t="shared" si="2224"/>
        <v>45136.060000015947</v>
      </c>
    </row>
    <row r="31742" spans="6:8" x14ac:dyDescent="0.25">
      <c r="F31742" s="24">
        <f t="shared" si="2222"/>
        <v>15869501</v>
      </c>
      <c r="G31742" s="45">
        <f t="shared" si="2223"/>
        <v>15870000</v>
      </c>
      <c r="H31742" s="38">
        <f t="shared" si="2224"/>
        <v>45137.430000015949</v>
      </c>
    </row>
    <row r="31743" spans="6:8" x14ac:dyDescent="0.25">
      <c r="F31743" s="24">
        <f t="shared" si="2222"/>
        <v>15870001</v>
      </c>
      <c r="G31743" s="45">
        <f t="shared" si="2223"/>
        <v>15870500</v>
      </c>
      <c r="H31743" s="38">
        <f t="shared" si="2224"/>
        <v>45138.800000015952</v>
      </c>
    </row>
    <row r="31744" spans="6:8" x14ac:dyDescent="0.25">
      <c r="F31744" s="24">
        <f t="shared" si="2222"/>
        <v>15870501</v>
      </c>
      <c r="G31744" s="45">
        <f t="shared" si="2223"/>
        <v>15871000</v>
      </c>
      <c r="H31744" s="38">
        <f t="shared" si="2224"/>
        <v>45140.170000015954</v>
      </c>
    </row>
    <row r="31745" spans="6:8" x14ac:dyDescent="0.25">
      <c r="F31745" s="24">
        <f t="shared" si="2222"/>
        <v>15871001</v>
      </c>
      <c r="G31745" s="45">
        <f t="shared" si="2223"/>
        <v>15871500</v>
      </c>
      <c r="H31745" s="38">
        <f t="shared" si="2224"/>
        <v>45141.540000015957</v>
      </c>
    </row>
    <row r="31746" spans="6:8" x14ac:dyDescent="0.25">
      <c r="F31746" s="24">
        <f t="shared" si="2222"/>
        <v>15871501</v>
      </c>
      <c r="G31746" s="45">
        <f t="shared" si="2223"/>
        <v>15872000</v>
      </c>
      <c r="H31746" s="38">
        <f t="shared" si="2224"/>
        <v>45142.91000001596</v>
      </c>
    </row>
    <row r="31747" spans="6:8" x14ac:dyDescent="0.25">
      <c r="F31747" s="24">
        <f t="shared" si="2222"/>
        <v>15872001</v>
      </c>
      <c r="G31747" s="45">
        <f t="shared" si="2223"/>
        <v>15872500</v>
      </c>
      <c r="H31747" s="38">
        <f t="shared" si="2224"/>
        <v>45144.280000015962</v>
      </c>
    </row>
    <row r="31748" spans="6:8" x14ac:dyDescent="0.25">
      <c r="F31748" s="24">
        <f t="shared" si="2222"/>
        <v>15872501</v>
      </c>
      <c r="G31748" s="45">
        <f t="shared" si="2223"/>
        <v>15873000</v>
      </c>
      <c r="H31748" s="38">
        <f t="shared" si="2224"/>
        <v>45145.650000015965</v>
      </c>
    </row>
    <row r="31749" spans="6:8" x14ac:dyDescent="0.25">
      <c r="F31749" s="24">
        <f t="shared" ref="F31749:F31812" si="2225">+G31748+1</f>
        <v>15873001</v>
      </c>
      <c r="G31749" s="45">
        <f t="shared" si="2223"/>
        <v>15873500</v>
      </c>
      <c r="H31749" s="38">
        <f t="shared" si="2224"/>
        <v>45147.020000015968</v>
      </c>
    </row>
    <row r="31750" spans="6:8" x14ac:dyDescent="0.25">
      <c r="F31750" s="24">
        <f t="shared" si="2225"/>
        <v>15873501</v>
      </c>
      <c r="G31750" s="45">
        <f t="shared" ref="G31750:G31813" si="2226">+F31750+499</f>
        <v>15874000</v>
      </c>
      <c r="H31750" s="38">
        <f t="shared" si="2224"/>
        <v>45148.39000001597</v>
      </c>
    </row>
    <row r="31751" spans="6:8" x14ac:dyDescent="0.25">
      <c r="F31751" s="24">
        <f t="shared" si="2225"/>
        <v>15874001</v>
      </c>
      <c r="G31751" s="45">
        <f t="shared" si="2226"/>
        <v>15874500</v>
      </c>
      <c r="H31751" s="38">
        <f t="shared" si="2224"/>
        <v>45149.760000015973</v>
      </c>
    </row>
    <row r="31752" spans="6:8" x14ac:dyDescent="0.25">
      <c r="F31752" s="24">
        <f t="shared" si="2225"/>
        <v>15874501</v>
      </c>
      <c r="G31752" s="45">
        <f t="shared" si="2226"/>
        <v>15875000</v>
      </c>
      <c r="H31752" s="38">
        <f t="shared" si="2224"/>
        <v>45151.130000015975</v>
      </c>
    </row>
    <row r="31753" spans="6:8" x14ac:dyDescent="0.25">
      <c r="F31753" s="24">
        <f t="shared" si="2225"/>
        <v>15875001</v>
      </c>
      <c r="G31753" s="45">
        <f t="shared" si="2226"/>
        <v>15875500</v>
      </c>
      <c r="H31753" s="38">
        <f t="shared" si="2224"/>
        <v>45152.500000015978</v>
      </c>
    </row>
    <row r="31754" spans="6:8" x14ac:dyDescent="0.25">
      <c r="F31754" s="24">
        <f t="shared" si="2225"/>
        <v>15875501</v>
      </c>
      <c r="G31754" s="45">
        <f t="shared" si="2226"/>
        <v>15876000</v>
      </c>
      <c r="H31754" s="38">
        <f t="shared" si="2224"/>
        <v>45153.870000015981</v>
      </c>
    </row>
    <row r="31755" spans="6:8" x14ac:dyDescent="0.25">
      <c r="F31755" s="24">
        <f t="shared" si="2225"/>
        <v>15876001</v>
      </c>
      <c r="G31755" s="45">
        <f t="shared" si="2226"/>
        <v>15876500</v>
      </c>
      <c r="H31755" s="38">
        <f t="shared" si="2224"/>
        <v>45155.240000015983</v>
      </c>
    </row>
    <row r="31756" spans="6:8" x14ac:dyDescent="0.25">
      <c r="F31756" s="24">
        <f t="shared" si="2225"/>
        <v>15876501</v>
      </c>
      <c r="G31756" s="45">
        <f t="shared" si="2226"/>
        <v>15877000</v>
      </c>
      <c r="H31756" s="38">
        <f t="shared" si="2224"/>
        <v>45156.610000015986</v>
      </c>
    </row>
    <row r="31757" spans="6:8" x14ac:dyDescent="0.25">
      <c r="F31757" s="24">
        <f t="shared" si="2225"/>
        <v>15877001</v>
      </c>
      <c r="G31757" s="45">
        <f t="shared" si="2226"/>
        <v>15877500</v>
      </c>
      <c r="H31757" s="38">
        <f t="shared" si="2224"/>
        <v>45157.980000015988</v>
      </c>
    </row>
    <row r="31758" spans="6:8" x14ac:dyDescent="0.25">
      <c r="F31758" s="24">
        <f t="shared" si="2225"/>
        <v>15877501</v>
      </c>
      <c r="G31758" s="45">
        <f t="shared" si="2226"/>
        <v>15878000</v>
      </c>
      <c r="H31758" s="38">
        <f t="shared" si="2224"/>
        <v>45159.350000015991</v>
      </c>
    </row>
    <row r="31759" spans="6:8" x14ac:dyDescent="0.25">
      <c r="F31759" s="24">
        <f t="shared" si="2225"/>
        <v>15878001</v>
      </c>
      <c r="G31759" s="45">
        <f t="shared" si="2226"/>
        <v>15878500</v>
      </c>
      <c r="H31759" s="38">
        <f t="shared" si="2224"/>
        <v>45160.720000015994</v>
      </c>
    </row>
    <row r="31760" spans="6:8" x14ac:dyDescent="0.25">
      <c r="F31760" s="24">
        <f t="shared" si="2225"/>
        <v>15878501</v>
      </c>
      <c r="G31760" s="45">
        <f t="shared" si="2226"/>
        <v>15879000</v>
      </c>
      <c r="H31760" s="38">
        <f t="shared" si="2224"/>
        <v>45162.090000015996</v>
      </c>
    </row>
    <row r="31761" spans="6:8" x14ac:dyDescent="0.25">
      <c r="F31761" s="24">
        <f t="shared" si="2225"/>
        <v>15879001</v>
      </c>
      <c r="G31761" s="45">
        <f t="shared" si="2226"/>
        <v>15879500</v>
      </c>
      <c r="H31761" s="38">
        <f t="shared" si="2224"/>
        <v>45163.460000015999</v>
      </c>
    </row>
    <row r="31762" spans="6:8" x14ac:dyDescent="0.25">
      <c r="F31762" s="24">
        <f t="shared" si="2225"/>
        <v>15879501</v>
      </c>
      <c r="G31762" s="45">
        <f t="shared" si="2226"/>
        <v>15880000</v>
      </c>
      <c r="H31762" s="38">
        <f t="shared" si="2224"/>
        <v>45164.830000016002</v>
      </c>
    </row>
    <row r="31763" spans="6:8" x14ac:dyDescent="0.25">
      <c r="F31763" s="24">
        <f t="shared" si="2225"/>
        <v>15880001</v>
      </c>
      <c r="G31763" s="45">
        <f t="shared" si="2226"/>
        <v>15880500</v>
      </c>
      <c r="H31763" s="38">
        <f t="shared" si="2224"/>
        <v>45166.200000016004</v>
      </c>
    </row>
    <row r="31764" spans="6:8" x14ac:dyDescent="0.25">
      <c r="F31764" s="24">
        <f t="shared" si="2225"/>
        <v>15880501</v>
      </c>
      <c r="G31764" s="45">
        <f t="shared" si="2226"/>
        <v>15881000</v>
      </c>
      <c r="H31764" s="38">
        <f t="shared" si="2224"/>
        <v>45167.570000016007</v>
      </c>
    </row>
    <row r="31765" spans="6:8" x14ac:dyDescent="0.25">
      <c r="F31765" s="24">
        <f t="shared" si="2225"/>
        <v>15881001</v>
      </c>
      <c r="G31765" s="45">
        <f t="shared" si="2226"/>
        <v>15881500</v>
      </c>
      <c r="H31765" s="38">
        <f t="shared" ref="H31765:H31828" si="2227">+H31764+1.37</f>
        <v>45168.940000016009</v>
      </c>
    </row>
    <row r="31766" spans="6:8" x14ac:dyDescent="0.25">
      <c r="F31766" s="24">
        <f t="shared" si="2225"/>
        <v>15881501</v>
      </c>
      <c r="G31766" s="45">
        <f t="shared" si="2226"/>
        <v>15882000</v>
      </c>
      <c r="H31766" s="38">
        <f t="shared" si="2227"/>
        <v>45170.310000016012</v>
      </c>
    </row>
    <row r="31767" spans="6:8" x14ac:dyDescent="0.25">
      <c r="F31767" s="24">
        <f t="shared" si="2225"/>
        <v>15882001</v>
      </c>
      <c r="G31767" s="45">
        <f t="shared" si="2226"/>
        <v>15882500</v>
      </c>
      <c r="H31767" s="38">
        <f t="shared" si="2227"/>
        <v>45171.680000016015</v>
      </c>
    </row>
    <row r="31768" spans="6:8" x14ac:dyDescent="0.25">
      <c r="F31768" s="24">
        <f t="shared" si="2225"/>
        <v>15882501</v>
      </c>
      <c r="G31768" s="45">
        <f t="shared" si="2226"/>
        <v>15883000</v>
      </c>
      <c r="H31768" s="38">
        <f t="shared" si="2227"/>
        <v>45173.050000016017</v>
      </c>
    </row>
    <row r="31769" spans="6:8" x14ac:dyDescent="0.25">
      <c r="F31769" s="24">
        <f t="shared" si="2225"/>
        <v>15883001</v>
      </c>
      <c r="G31769" s="45">
        <f t="shared" si="2226"/>
        <v>15883500</v>
      </c>
      <c r="H31769" s="38">
        <f t="shared" si="2227"/>
        <v>45174.42000001602</v>
      </c>
    </row>
    <row r="31770" spans="6:8" x14ac:dyDescent="0.25">
      <c r="F31770" s="24">
        <f t="shared" si="2225"/>
        <v>15883501</v>
      </c>
      <c r="G31770" s="45">
        <f t="shared" si="2226"/>
        <v>15884000</v>
      </c>
      <c r="H31770" s="38">
        <f t="shared" si="2227"/>
        <v>45175.790000016023</v>
      </c>
    </row>
    <row r="31771" spans="6:8" x14ac:dyDescent="0.25">
      <c r="F31771" s="24">
        <f t="shared" si="2225"/>
        <v>15884001</v>
      </c>
      <c r="G31771" s="45">
        <f t="shared" si="2226"/>
        <v>15884500</v>
      </c>
      <c r="H31771" s="38">
        <f t="shared" si="2227"/>
        <v>45177.160000016025</v>
      </c>
    </row>
    <row r="31772" spans="6:8" x14ac:dyDescent="0.25">
      <c r="F31772" s="24">
        <f t="shared" si="2225"/>
        <v>15884501</v>
      </c>
      <c r="G31772" s="45">
        <f t="shared" si="2226"/>
        <v>15885000</v>
      </c>
      <c r="H31772" s="38">
        <f t="shared" si="2227"/>
        <v>45178.530000016028</v>
      </c>
    </row>
    <row r="31773" spans="6:8" x14ac:dyDescent="0.25">
      <c r="F31773" s="24">
        <f t="shared" si="2225"/>
        <v>15885001</v>
      </c>
      <c r="G31773" s="45">
        <f t="shared" si="2226"/>
        <v>15885500</v>
      </c>
      <c r="H31773" s="38">
        <f t="shared" si="2227"/>
        <v>45179.90000001603</v>
      </c>
    </row>
    <row r="31774" spans="6:8" x14ac:dyDescent="0.25">
      <c r="F31774" s="24">
        <f t="shared" si="2225"/>
        <v>15885501</v>
      </c>
      <c r="G31774" s="45">
        <f t="shared" si="2226"/>
        <v>15886000</v>
      </c>
      <c r="H31774" s="38">
        <f t="shared" si="2227"/>
        <v>45181.270000016033</v>
      </c>
    </row>
    <row r="31775" spans="6:8" x14ac:dyDescent="0.25">
      <c r="F31775" s="24">
        <f t="shared" si="2225"/>
        <v>15886001</v>
      </c>
      <c r="G31775" s="45">
        <f t="shared" si="2226"/>
        <v>15886500</v>
      </c>
      <c r="H31775" s="38">
        <f t="shared" si="2227"/>
        <v>45182.640000016036</v>
      </c>
    </row>
    <row r="31776" spans="6:8" x14ac:dyDescent="0.25">
      <c r="F31776" s="24">
        <f t="shared" si="2225"/>
        <v>15886501</v>
      </c>
      <c r="G31776" s="45">
        <f t="shared" si="2226"/>
        <v>15887000</v>
      </c>
      <c r="H31776" s="38">
        <f t="shared" si="2227"/>
        <v>45184.010000016038</v>
      </c>
    </row>
    <row r="31777" spans="6:8" x14ac:dyDescent="0.25">
      <c r="F31777" s="24">
        <f t="shared" si="2225"/>
        <v>15887001</v>
      </c>
      <c r="G31777" s="45">
        <f t="shared" si="2226"/>
        <v>15887500</v>
      </c>
      <c r="H31777" s="38">
        <f t="shared" si="2227"/>
        <v>45185.380000016041</v>
      </c>
    </row>
    <row r="31778" spans="6:8" x14ac:dyDescent="0.25">
      <c r="F31778" s="24">
        <f t="shared" si="2225"/>
        <v>15887501</v>
      </c>
      <c r="G31778" s="45">
        <f t="shared" si="2226"/>
        <v>15888000</v>
      </c>
      <c r="H31778" s="38">
        <f t="shared" si="2227"/>
        <v>45186.750000016043</v>
      </c>
    </row>
    <row r="31779" spans="6:8" x14ac:dyDescent="0.25">
      <c r="F31779" s="24">
        <f t="shared" si="2225"/>
        <v>15888001</v>
      </c>
      <c r="G31779" s="45">
        <f t="shared" si="2226"/>
        <v>15888500</v>
      </c>
      <c r="H31779" s="38">
        <f t="shared" si="2227"/>
        <v>45188.120000016046</v>
      </c>
    </row>
    <row r="31780" spans="6:8" x14ac:dyDescent="0.25">
      <c r="F31780" s="24">
        <f t="shared" si="2225"/>
        <v>15888501</v>
      </c>
      <c r="G31780" s="45">
        <f t="shared" si="2226"/>
        <v>15889000</v>
      </c>
      <c r="H31780" s="38">
        <f t="shared" si="2227"/>
        <v>45189.490000016049</v>
      </c>
    </row>
    <row r="31781" spans="6:8" x14ac:dyDescent="0.25">
      <c r="F31781" s="24">
        <f t="shared" si="2225"/>
        <v>15889001</v>
      </c>
      <c r="G31781" s="45">
        <f t="shared" si="2226"/>
        <v>15889500</v>
      </c>
      <c r="H31781" s="38">
        <f t="shared" si="2227"/>
        <v>45190.860000016051</v>
      </c>
    </row>
    <row r="31782" spans="6:8" x14ac:dyDescent="0.25">
      <c r="F31782" s="24">
        <f t="shared" si="2225"/>
        <v>15889501</v>
      </c>
      <c r="G31782" s="45">
        <f t="shared" si="2226"/>
        <v>15890000</v>
      </c>
      <c r="H31782" s="38">
        <f t="shared" si="2227"/>
        <v>45192.230000016054</v>
      </c>
    </row>
    <row r="31783" spans="6:8" x14ac:dyDescent="0.25">
      <c r="F31783" s="24">
        <f t="shared" si="2225"/>
        <v>15890001</v>
      </c>
      <c r="G31783" s="45">
        <f t="shared" si="2226"/>
        <v>15890500</v>
      </c>
      <c r="H31783" s="38">
        <f t="shared" si="2227"/>
        <v>45193.600000016057</v>
      </c>
    </row>
    <row r="31784" spans="6:8" x14ac:dyDescent="0.25">
      <c r="F31784" s="24">
        <f t="shared" si="2225"/>
        <v>15890501</v>
      </c>
      <c r="G31784" s="45">
        <f t="shared" si="2226"/>
        <v>15891000</v>
      </c>
      <c r="H31784" s="38">
        <f t="shared" si="2227"/>
        <v>45194.970000016059</v>
      </c>
    </row>
    <row r="31785" spans="6:8" x14ac:dyDescent="0.25">
      <c r="F31785" s="24">
        <f t="shared" si="2225"/>
        <v>15891001</v>
      </c>
      <c r="G31785" s="45">
        <f t="shared" si="2226"/>
        <v>15891500</v>
      </c>
      <c r="H31785" s="38">
        <f t="shared" si="2227"/>
        <v>45196.340000016062</v>
      </c>
    </row>
    <row r="31786" spans="6:8" x14ac:dyDescent="0.25">
      <c r="F31786" s="24">
        <f t="shared" si="2225"/>
        <v>15891501</v>
      </c>
      <c r="G31786" s="45">
        <f t="shared" si="2226"/>
        <v>15892000</v>
      </c>
      <c r="H31786" s="38">
        <f t="shared" si="2227"/>
        <v>45197.710000016064</v>
      </c>
    </row>
    <row r="31787" spans="6:8" x14ac:dyDescent="0.25">
      <c r="F31787" s="24">
        <f t="shared" si="2225"/>
        <v>15892001</v>
      </c>
      <c r="G31787" s="45">
        <f t="shared" si="2226"/>
        <v>15892500</v>
      </c>
      <c r="H31787" s="38">
        <f t="shared" si="2227"/>
        <v>45199.080000016067</v>
      </c>
    </row>
    <row r="31788" spans="6:8" x14ac:dyDescent="0.25">
      <c r="F31788" s="24">
        <f t="shared" si="2225"/>
        <v>15892501</v>
      </c>
      <c r="G31788" s="45">
        <f t="shared" si="2226"/>
        <v>15893000</v>
      </c>
      <c r="H31788" s="38">
        <f t="shared" si="2227"/>
        <v>45200.45000001607</v>
      </c>
    </row>
    <row r="31789" spans="6:8" x14ac:dyDescent="0.25">
      <c r="F31789" s="24">
        <f t="shared" si="2225"/>
        <v>15893001</v>
      </c>
      <c r="G31789" s="45">
        <f t="shared" si="2226"/>
        <v>15893500</v>
      </c>
      <c r="H31789" s="38">
        <f t="shared" si="2227"/>
        <v>45201.820000016072</v>
      </c>
    </row>
    <row r="31790" spans="6:8" x14ac:dyDescent="0.25">
      <c r="F31790" s="24">
        <f t="shared" si="2225"/>
        <v>15893501</v>
      </c>
      <c r="G31790" s="45">
        <f t="shared" si="2226"/>
        <v>15894000</v>
      </c>
      <c r="H31790" s="38">
        <f t="shared" si="2227"/>
        <v>45203.190000016075</v>
      </c>
    </row>
    <row r="31791" spans="6:8" x14ac:dyDescent="0.25">
      <c r="F31791" s="24">
        <f t="shared" si="2225"/>
        <v>15894001</v>
      </c>
      <c r="G31791" s="45">
        <f t="shared" si="2226"/>
        <v>15894500</v>
      </c>
      <c r="H31791" s="38">
        <f t="shared" si="2227"/>
        <v>45204.560000016078</v>
      </c>
    </row>
    <row r="31792" spans="6:8" x14ac:dyDescent="0.25">
      <c r="F31792" s="24">
        <f t="shared" si="2225"/>
        <v>15894501</v>
      </c>
      <c r="G31792" s="45">
        <f t="shared" si="2226"/>
        <v>15895000</v>
      </c>
      <c r="H31792" s="38">
        <f t="shared" si="2227"/>
        <v>45205.93000001608</v>
      </c>
    </row>
    <row r="31793" spans="6:8" x14ac:dyDescent="0.25">
      <c r="F31793" s="24">
        <f t="shared" si="2225"/>
        <v>15895001</v>
      </c>
      <c r="G31793" s="45">
        <f t="shared" si="2226"/>
        <v>15895500</v>
      </c>
      <c r="H31793" s="38">
        <f t="shared" si="2227"/>
        <v>45207.300000016083</v>
      </c>
    </row>
    <row r="31794" spans="6:8" x14ac:dyDescent="0.25">
      <c r="F31794" s="24">
        <f t="shared" si="2225"/>
        <v>15895501</v>
      </c>
      <c r="G31794" s="45">
        <f t="shared" si="2226"/>
        <v>15896000</v>
      </c>
      <c r="H31794" s="38">
        <f t="shared" si="2227"/>
        <v>45208.670000016085</v>
      </c>
    </row>
    <row r="31795" spans="6:8" x14ac:dyDescent="0.25">
      <c r="F31795" s="24">
        <f t="shared" si="2225"/>
        <v>15896001</v>
      </c>
      <c r="G31795" s="45">
        <f t="shared" si="2226"/>
        <v>15896500</v>
      </c>
      <c r="H31795" s="38">
        <f t="shared" si="2227"/>
        <v>45210.040000016088</v>
      </c>
    </row>
    <row r="31796" spans="6:8" x14ac:dyDescent="0.25">
      <c r="F31796" s="24">
        <f t="shared" si="2225"/>
        <v>15896501</v>
      </c>
      <c r="G31796" s="45">
        <f t="shared" si="2226"/>
        <v>15897000</v>
      </c>
      <c r="H31796" s="38">
        <f t="shared" si="2227"/>
        <v>45211.410000016091</v>
      </c>
    </row>
    <row r="31797" spans="6:8" x14ac:dyDescent="0.25">
      <c r="F31797" s="24">
        <f t="shared" si="2225"/>
        <v>15897001</v>
      </c>
      <c r="G31797" s="45">
        <f t="shared" si="2226"/>
        <v>15897500</v>
      </c>
      <c r="H31797" s="38">
        <f t="shared" si="2227"/>
        <v>45212.780000016093</v>
      </c>
    </row>
    <row r="31798" spans="6:8" x14ac:dyDescent="0.25">
      <c r="F31798" s="24">
        <f t="shared" si="2225"/>
        <v>15897501</v>
      </c>
      <c r="G31798" s="45">
        <f t="shared" si="2226"/>
        <v>15898000</v>
      </c>
      <c r="H31798" s="38">
        <f t="shared" si="2227"/>
        <v>45214.150000016096</v>
      </c>
    </row>
    <row r="31799" spans="6:8" x14ac:dyDescent="0.25">
      <c r="F31799" s="24">
        <f t="shared" si="2225"/>
        <v>15898001</v>
      </c>
      <c r="G31799" s="45">
        <f t="shared" si="2226"/>
        <v>15898500</v>
      </c>
      <c r="H31799" s="38">
        <f t="shared" si="2227"/>
        <v>45215.520000016098</v>
      </c>
    </row>
    <row r="31800" spans="6:8" x14ac:dyDescent="0.25">
      <c r="F31800" s="24">
        <f t="shared" si="2225"/>
        <v>15898501</v>
      </c>
      <c r="G31800" s="45">
        <f t="shared" si="2226"/>
        <v>15899000</v>
      </c>
      <c r="H31800" s="38">
        <f t="shared" si="2227"/>
        <v>45216.890000016101</v>
      </c>
    </row>
    <row r="31801" spans="6:8" x14ac:dyDescent="0.25">
      <c r="F31801" s="24">
        <f t="shared" si="2225"/>
        <v>15899001</v>
      </c>
      <c r="G31801" s="45">
        <f t="shared" si="2226"/>
        <v>15899500</v>
      </c>
      <c r="H31801" s="38">
        <f t="shared" si="2227"/>
        <v>45218.260000016104</v>
      </c>
    </row>
    <row r="31802" spans="6:8" x14ac:dyDescent="0.25">
      <c r="F31802" s="24">
        <f t="shared" si="2225"/>
        <v>15899501</v>
      </c>
      <c r="G31802" s="45">
        <f t="shared" si="2226"/>
        <v>15900000</v>
      </c>
      <c r="H31802" s="38">
        <f t="shared" si="2227"/>
        <v>45219.630000016106</v>
      </c>
    </row>
    <row r="31803" spans="6:8" x14ac:dyDescent="0.25">
      <c r="F31803" s="24">
        <f t="shared" si="2225"/>
        <v>15900001</v>
      </c>
      <c r="G31803" s="45">
        <f t="shared" si="2226"/>
        <v>15900500</v>
      </c>
      <c r="H31803" s="38">
        <f t="shared" si="2227"/>
        <v>45221.000000016109</v>
      </c>
    </row>
    <row r="31804" spans="6:8" x14ac:dyDescent="0.25">
      <c r="F31804" s="24">
        <f t="shared" si="2225"/>
        <v>15900501</v>
      </c>
      <c r="G31804" s="45">
        <f t="shared" si="2226"/>
        <v>15901000</v>
      </c>
      <c r="H31804" s="38">
        <f t="shared" si="2227"/>
        <v>45222.370000016112</v>
      </c>
    </row>
    <row r="31805" spans="6:8" x14ac:dyDescent="0.25">
      <c r="F31805" s="24">
        <f t="shared" si="2225"/>
        <v>15901001</v>
      </c>
      <c r="G31805" s="45">
        <f t="shared" si="2226"/>
        <v>15901500</v>
      </c>
      <c r="H31805" s="38">
        <f t="shared" si="2227"/>
        <v>45223.740000016114</v>
      </c>
    </row>
    <row r="31806" spans="6:8" x14ac:dyDescent="0.25">
      <c r="F31806" s="24">
        <f t="shared" si="2225"/>
        <v>15901501</v>
      </c>
      <c r="G31806" s="45">
        <f t="shared" si="2226"/>
        <v>15902000</v>
      </c>
      <c r="H31806" s="38">
        <f t="shared" si="2227"/>
        <v>45225.110000016117</v>
      </c>
    </row>
    <row r="31807" spans="6:8" x14ac:dyDescent="0.25">
      <c r="F31807" s="24">
        <f t="shared" si="2225"/>
        <v>15902001</v>
      </c>
      <c r="G31807" s="45">
        <f t="shared" si="2226"/>
        <v>15902500</v>
      </c>
      <c r="H31807" s="38">
        <f t="shared" si="2227"/>
        <v>45226.480000016119</v>
      </c>
    </row>
    <row r="31808" spans="6:8" x14ac:dyDescent="0.25">
      <c r="F31808" s="24">
        <f t="shared" si="2225"/>
        <v>15902501</v>
      </c>
      <c r="G31808" s="45">
        <f t="shared" si="2226"/>
        <v>15903000</v>
      </c>
      <c r="H31808" s="38">
        <f t="shared" si="2227"/>
        <v>45227.850000016122</v>
      </c>
    </row>
    <row r="31809" spans="6:8" x14ac:dyDescent="0.25">
      <c r="F31809" s="24">
        <f t="shared" si="2225"/>
        <v>15903001</v>
      </c>
      <c r="G31809" s="45">
        <f t="shared" si="2226"/>
        <v>15903500</v>
      </c>
      <c r="H31809" s="38">
        <f t="shared" si="2227"/>
        <v>45229.220000016125</v>
      </c>
    </row>
    <row r="31810" spans="6:8" x14ac:dyDescent="0.25">
      <c r="F31810" s="24">
        <f t="shared" si="2225"/>
        <v>15903501</v>
      </c>
      <c r="G31810" s="45">
        <f t="shared" si="2226"/>
        <v>15904000</v>
      </c>
      <c r="H31810" s="38">
        <f t="shared" si="2227"/>
        <v>45230.590000016127</v>
      </c>
    </row>
    <row r="31811" spans="6:8" x14ac:dyDescent="0.25">
      <c r="F31811" s="24">
        <f t="shared" si="2225"/>
        <v>15904001</v>
      </c>
      <c r="G31811" s="45">
        <f t="shared" si="2226"/>
        <v>15904500</v>
      </c>
      <c r="H31811" s="38">
        <f t="shared" si="2227"/>
        <v>45231.96000001613</v>
      </c>
    </row>
    <row r="31812" spans="6:8" x14ac:dyDescent="0.25">
      <c r="F31812" s="24">
        <f t="shared" si="2225"/>
        <v>15904501</v>
      </c>
      <c r="G31812" s="45">
        <f t="shared" si="2226"/>
        <v>15905000</v>
      </c>
      <c r="H31812" s="38">
        <f t="shared" si="2227"/>
        <v>45233.330000016133</v>
      </c>
    </row>
    <row r="31813" spans="6:8" x14ac:dyDescent="0.25">
      <c r="F31813" s="24">
        <f t="shared" ref="F31813:F31876" si="2228">+G31812+1</f>
        <v>15905001</v>
      </c>
      <c r="G31813" s="45">
        <f t="shared" si="2226"/>
        <v>15905500</v>
      </c>
      <c r="H31813" s="38">
        <f t="shared" si="2227"/>
        <v>45234.700000016135</v>
      </c>
    </row>
    <row r="31814" spans="6:8" x14ac:dyDescent="0.25">
      <c r="F31814" s="24">
        <f t="shared" si="2228"/>
        <v>15905501</v>
      </c>
      <c r="G31814" s="45">
        <f t="shared" ref="G31814:G31877" si="2229">+F31814+499</f>
        <v>15906000</v>
      </c>
      <c r="H31814" s="38">
        <f t="shared" si="2227"/>
        <v>45236.070000016138</v>
      </c>
    </row>
    <row r="31815" spans="6:8" x14ac:dyDescent="0.25">
      <c r="F31815" s="24">
        <f t="shared" si="2228"/>
        <v>15906001</v>
      </c>
      <c r="G31815" s="45">
        <f t="shared" si="2229"/>
        <v>15906500</v>
      </c>
      <c r="H31815" s="38">
        <f t="shared" si="2227"/>
        <v>45237.44000001614</v>
      </c>
    </row>
    <row r="31816" spans="6:8" x14ac:dyDescent="0.25">
      <c r="F31816" s="24">
        <f t="shared" si="2228"/>
        <v>15906501</v>
      </c>
      <c r="G31816" s="45">
        <f t="shared" si="2229"/>
        <v>15907000</v>
      </c>
      <c r="H31816" s="38">
        <f t="shared" si="2227"/>
        <v>45238.810000016143</v>
      </c>
    </row>
    <row r="31817" spans="6:8" x14ac:dyDescent="0.25">
      <c r="F31817" s="24">
        <f t="shared" si="2228"/>
        <v>15907001</v>
      </c>
      <c r="G31817" s="45">
        <f t="shared" si="2229"/>
        <v>15907500</v>
      </c>
      <c r="H31817" s="38">
        <f t="shared" si="2227"/>
        <v>45240.180000016146</v>
      </c>
    </row>
    <row r="31818" spans="6:8" x14ac:dyDescent="0.25">
      <c r="F31818" s="24">
        <f t="shared" si="2228"/>
        <v>15907501</v>
      </c>
      <c r="G31818" s="45">
        <f t="shared" si="2229"/>
        <v>15908000</v>
      </c>
      <c r="H31818" s="38">
        <f t="shared" si="2227"/>
        <v>45241.550000016148</v>
      </c>
    </row>
    <row r="31819" spans="6:8" x14ac:dyDescent="0.25">
      <c r="F31819" s="24">
        <f t="shared" si="2228"/>
        <v>15908001</v>
      </c>
      <c r="G31819" s="45">
        <f t="shared" si="2229"/>
        <v>15908500</v>
      </c>
      <c r="H31819" s="38">
        <f t="shared" si="2227"/>
        <v>45242.920000016151</v>
      </c>
    </row>
    <row r="31820" spans="6:8" x14ac:dyDescent="0.25">
      <c r="F31820" s="24">
        <f t="shared" si="2228"/>
        <v>15908501</v>
      </c>
      <c r="G31820" s="45">
        <f t="shared" si="2229"/>
        <v>15909000</v>
      </c>
      <c r="H31820" s="38">
        <f t="shared" si="2227"/>
        <v>45244.290000016153</v>
      </c>
    </row>
    <row r="31821" spans="6:8" x14ac:dyDescent="0.25">
      <c r="F31821" s="24">
        <f t="shared" si="2228"/>
        <v>15909001</v>
      </c>
      <c r="G31821" s="45">
        <f t="shared" si="2229"/>
        <v>15909500</v>
      </c>
      <c r="H31821" s="38">
        <f t="shared" si="2227"/>
        <v>45245.660000016156</v>
      </c>
    </row>
    <row r="31822" spans="6:8" x14ac:dyDescent="0.25">
      <c r="F31822" s="24">
        <f t="shared" si="2228"/>
        <v>15909501</v>
      </c>
      <c r="G31822" s="45">
        <f t="shared" si="2229"/>
        <v>15910000</v>
      </c>
      <c r="H31822" s="38">
        <f t="shared" si="2227"/>
        <v>45247.030000016159</v>
      </c>
    </row>
    <row r="31823" spans="6:8" x14ac:dyDescent="0.25">
      <c r="F31823" s="24">
        <f t="shared" si="2228"/>
        <v>15910001</v>
      </c>
      <c r="G31823" s="45">
        <f t="shared" si="2229"/>
        <v>15910500</v>
      </c>
      <c r="H31823" s="38">
        <f t="shared" si="2227"/>
        <v>45248.400000016161</v>
      </c>
    </row>
    <row r="31824" spans="6:8" x14ac:dyDescent="0.25">
      <c r="F31824" s="24">
        <f t="shared" si="2228"/>
        <v>15910501</v>
      </c>
      <c r="G31824" s="45">
        <f t="shared" si="2229"/>
        <v>15911000</v>
      </c>
      <c r="H31824" s="38">
        <f t="shared" si="2227"/>
        <v>45249.770000016164</v>
      </c>
    </row>
    <row r="31825" spans="6:8" x14ac:dyDescent="0.25">
      <c r="F31825" s="24">
        <f t="shared" si="2228"/>
        <v>15911001</v>
      </c>
      <c r="G31825" s="45">
        <f t="shared" si="2229"/>
        <v>15911500</v>
      </c>
      <c r="H31825" s="38">
        <f t="shared" si="2227"/>
        <v>45251.140000016167</v>
      </c>
    </row>
    <row r="31826" spans="6:8" x14ac:dyDescent="0.25">
      <c r="F31826" s="24">
        <f t="shared" si="2228"/>
        <v>15911501</v>
      </c>
      <c r="G31826" s="45">
        <f t="shared" si="2229"/>
        <v>15912000</v>
      </c>
      <c r="H31826" s="38">
        <f t="shared" si="2227"/>
        <v>45252.510000016169</v>
      </c>
    </row>
    <row r="31827" spans="6:8" x14ac:dyDescent="0.25">
      <c r="F31827" s="24">
        <f t="shared" si="2228"/>
        <v>15912001</v>
      </c>
      <c r="G31827" s="45">
        <f t="shared" si="2229"/>
        <v>15912500</v>
      </c>
      <c r="H31827" s="38">
        <f t="shared" si="2227"/>
        <v>45253.880000016172</v>
      </c>
    </row>
    <row r="31828" spans="6:8" x14ac:dyDescent="0.25">
      <c r="F31828" s="24">
        <f t="shared" si="2228"/>
        <v>15912501</v>
      </c>
      <c r="G31828" s="45">
        <f t="shared" si="2229"/>
        <v>15913000</v>
      </c>
      <c r="H31828" s="38">
        <f t="shared" si="2227"/>
        <v>45255.250000016174</v>
      </c>
    </row>
    <row r="31829" spans="6:8" x14ac:dyDescent="0.25">
      <c r="F31829" s="24">
        <f t="shared" si="2228"/>
        <v>15913001</v>
      </c>
      <c r="G31829" s="45">
        <f t="shared" si="2229"/>
        <v>15913500</v>
      </c>
      <c r="H31829" s="38">
        <f t="shared" ref="H31829:H31892" si="2230">+H31828+1.37</f>
        <v>45256.620000016177</v>
      </c>
    </row>
    <row r="31830" spans="6:8" x14ac:dyDescent="0.25">
      <c r="F31830" s="24">
        <f t="shared" si="2228"/>
        <v>15913501</v>
      </c>
      <c r="G31830" s="45">
        <f t="shared" si="2229"/>
        <v>15914000</v>
      </c>
      <c r="H31830" s="38">
        <f t="shared" si="2230"/>
        <v>45257.99000001618</v>
      </c>
    </row>
    <row r="31831" spans="6:8" x14ac:dyDescent="0.25">
      <c r="F31831" s="24">
        <f t="shared" si="2228"/>
        <v>15914001</v>
      </c>
      <c r="G31831" s="45">
        <f t="shared" si="2229"/>
        <v>15914500</v>
      </c>
      <c r="H31831" s="38">
        <f t="shared" si="2230"/>
        <v>45259.360000016182</v>
      </c>
    </row>
    <row r="31832" spans="6:8" x14ac:dyDescent="0.25">
      <c r="F31832" s="24">
        <f t="shared" si="2228"/>
        <v>15914501</v>
      </c>
      <c r="G31832" s="45">
        <f t="shared" si="2229"/>
        <v>15915000</v>
      </c>
      <c r="H31832" s="38">
        <f t="shared" si="2230"/>
        <v>45260.730000016185</v>
      </c>
    </row>
    <row r="31833" spans="6:8" x14ac:dyDescent="0.25">
      <c r="F31833" s="24">
        <f t="shared" si="2228"/>
        <v>15915001</v>
      </c>
      <c r="G31833" s="45">
        <f t="shared" si="2229"/>
        <v>15915500</v>
      </c>
      <c r="H31833" s="38">
        <f t="shared" si="2230"/>
        <v>45262.100000016188</v>
      </c>
    </row>
    <row r="31834" spans="6:8" x14ac:dyDescent="0.25">
      <c r="F31834" s="24">
        <f t="shared" si="2228"/>
        <v>15915501</v>
      </c>
      <c r="G31834" s="45">
        <f t="shared" si="2229"/>
        <v>15916000</v>
      </c>
      <c r="H31834" s="38">
        <f t="shared" si="2230"/>
        <v>45263.47000001619</v>
      </c>
    </row>
    <row r="31835" spans="6:8" x14ac:dyDescent="0.25">
      <c r="F31835" s="24">
        <f t="shared" si="2228"/>
        <v>15916001</v>
      </c>
      <c r="G31835" s="45">
        <f t="shared" si="2229"/>
        <v>15916500</v>
      </c>
      <c r="H31835" s="38">
        <f t="shared" si="2230"/>
        <v>45264.840000016193</v>
      </c>
    </row>
    <row r="31836" spans="6:8" x14ac:dyDescent="0.25">
      <c r="F31836" s="24">
        <f t="shared" si="2228"/>
        <v>15916501</v>
      </c>
      <c r="G31836" s="45">
        <f t="shared" si="2229"/>
        <v>15917000</v>
      </c>
      <c r="H31836" s="38">
        <f t="shared" si="2230"/>
        <v>45266.210000016195</v>
      </c>
    </row>
    <row r="31837" spans="6:8" x14ac:dyDescent="0.25">
      <c r="F31837" s="24">
        <f t="shared" si="2228"/>
        <v>15917001</v>
      </c>
      <c r="G31837" s="45">
        <f t="shared" si="2229"/>
        <v>15917500</v>
      </c>
      <c r="H31837" s="38">
        <f t="shared" si="2230"/>
        <v>45267.580000016198</v>
      </c>
    </row>
    <row r="31838" spans="6:8" x14ac:dyDescent="0.25">
      <c r="F31838" s="24">
        <f t="shared" si="2228"/>
        <v>15917501</v>
      </c>
      <c r="G31838" s="45">
        <f t="shared" si="2229"/>
        <v>15918000</v>
      </c>
      <c r="H31838" s="38">
        <f t="shared" si="2230"/>
        <v>45268.950000016201</v>
      </c>
    </row>
    <row r="31839" spans="6:8" x14ac:dyDescent="0.25">
      <c r="F31839" s="24">
        <f t="shared" si="2228"/>
        <v>15918001</v>
      </c>
      <c r="G31839" s="45">
        <f t="shared" si="2229"/>
        <v>15918500</v>
      </c>
      <c r="H31839" s="38">
        <f t="shared" si="2230"/>
        <v>45270.320000016203</v>
      </c>
    </row>
    <row r="31840" spans="6:8" x14ac:dyDescent="0.25">
      <c r="F31840" s="24">
        <f t="shared" si="2228"/>
        <v>15918501</v>
      </c>
      <c r="G31840" s="45">
        <f t="shared" si="2229"/>
        <v>15919000</v>
      </c>
      <c r="H31840" s="38">
        <f t="shared" si="2230"/>
        <v>45271.690000016206</v>
      </c>
    </row>
    <row r="31841" spans="6:8" x14ac:dyDescent="0.25">
      <c r="F31841" s="24">
        <f t="shared" si="2228"/>
        <v>15919001</v>
      </c>
      <c r="G31841" s="45">
        <f t="shared" si="2229"/>
        <v>15919500</v>
      </c>
      <c r="H31841" s="38">
        <f t="shared" si="2230"/>
        <v>45273.060000016209</v>
      </c>
    </row>
    <row r="31842" spans="6:8" x14ac:dyDescent="0.25">
      <c r="F31842" s="24">
        <f t="shared" si="2228"/>
        <v>15919501</v>
      </c>
      <c r="G31842" s="45">
        <f t="shared" si="2229"/>
        <v>15920000</v>
      </c>
      <c r="H31842" s="38">
        <f t="shared" si="2230"/>
        <v>45274.430000016211</v>
      </c>
    </row>
    <row r="31843" spans="6:8" x14ac:dyDescent="0.25">
      <c r="F31843" s="24">
        <f t="shared" si="2228"/>
        <v>15920001</v>
      </c>
      <c r="G31843" s="45">
        <f t="shared" si="2229"/>
        <v>15920500</v>
      </c>
      <c r="H31843" s="38">
        <f t="shared" si="2230"/>
        <v>45275.800000016214</v>
      </c>
    </row>
    <row r="31844" spans="6:8" x14ac:dyDescent="0.25">
      <c r="F31844" s="24">
        <f t="shared" si="2228"/>
        <v>15920501</v>
      </c>
      <c r="G31844" s="45">
        <f t="shared" si="2229"/>
        <v>15921000</v>
      </c>
      <c r="H31844" s="38">
        <f t="shared" si="2230"/>
        <v>45277.170000016216</v>
      </c>
    </row>
    <row r="31845" spans="6:8" x14ac:dyDescent="0.25">
      <c r="F31845" s="24">
        <f t="shared" si="2228"/>
        <v>15921001</v>
      </c>
      <c r="G31845" s="45">
        <f t="shared" si="2229"/>
        <v>15921500</v>
      </c>
      <c r="H31845" s="38">
        <f t="shared" si="2230"/>
        <v>45278.540000016219</v>
      </c>
    </row>
    <row r="31846" spans="6:8" x14ac:dyDescent="0.25">
      <c r="F31846" s="24">
        <f t="shared" si="2228"/>
        <v>15921501</v>
      </c>
      <c r="G31846" s="45">
        <f t="shared" si="2229"/>
        <v>15922000</v>
      </c>
      <c r="H31846" s="38">
        <f t="shared" si="2230"/>
        <v>45279.910000016222</v>
      </c>
    </row>
    <row r="31847" spans="6:8" x14ac:dyDescent="0.25">
      <c r="F31847" s="24">
        <f t="shared" si="2228"/>
        <v>15922001</v>
      </c>
      <c r="G31847" s="45">
        <f t="shared" si="2229"/>
        <v>15922500</v>
      </c>
      <c r="H31847" s="38">
        <f t="shared" si="2230"/>
        <v>45281.280000016224</v>
      </c>
    </row>
    <row r="31848" spans="6:8" x14ac:dyDescent="0.25">
      <c r="F31848" s="24">
        <f t="shared" si="2228"/>
        <v>15922501</v>
      </c>
      <c r="G31848" s="45">
        <f t="shared" si="2229"/>
        <v>15923000</v>
      </c>
      <c r="H31848" s="38">
        <f t="shared" si="2230"/>
        <v>45282.650000016227</v>
      </c>
    </row>
    <row r="31849" spans="6:8" x14ac:dyDescent="0.25">
      <c r="F31849" s="24">
        <f t="shared" si="2228"/>
        <v>15923001</v>
      </c>
      <c r="G31849" s="45">
        <f t="shared" si="2229"/>
        <v>15923500</v>
      </c>
      <c r="H31849" s="38">
        <f t="shared" si="2230"/>
        <v>45284.020000016229</v>
      </c>
    </row>
    <row r="31850" spans="6:8" x14ac:dyDescent="0.25">
      <c r="F31850" s="24">
        <f t="shared" si="2228"/>
        <v>15923501</v>
      </c>
      <c r="G31850" s="45">
        <f t="shared" si="2229"/>
        <v>15924000</v>
      </c>
      <c r="H31850" s="38">
        <f t="shared" si="2230"/>
        <v>45285.390000016232</v>
      </c>
    </row>
    <row r="31851" spans="6:8" x14ac:dyDescent="0.25">
      <c r="F31851" s="24">
        <f t="shared" si="2228"/>
        <v>15924001</v>
      </c>
      <c r="G31851" s="45">
        <f t="shared" si="2229"/>
        <v>15924500</v>
      </c>
      <c r="H31851" s="38">
        <f t="shared" si="2230"/>
        <v>45286.760000016235</v>
      </c>
    </row>
    <row r="31852" spans="6:8" x14ac:dyDescent="0.25">
      <c r="F31852" s="24">
        <f t="shared" si="2228"/>
        <v>15924501</v>
      </c>
      <c r="G31852" s="45">
        <f t="shared" si="2229"/>
        <v>15925000</v>
      </c>
      <c r="H31852" s="38">
        <f t="shared" si="2230"/>
        <v>45288.130000016237</v>
      </c>
    </row>
    <row r="31853" spans="6:8" x14ac:dyDescent="0.25">
      <c r="F31853" s="24">
        <f t="shared" si="2228"/>
        <v>15925001</v>
      </c>
      <c r="G31853" s="45">
        <f t="shared" si="2229"/>
        <v>15925500</v>
      </c>
      <c r="H31853" s="38">
        <f t="shared" si="2230"/>
        <v>45289.50000001624</v>
      </c>
    </row>
    <row r="31854" spans="6:8" x14ac:dyDescent="0.25">
      <c r="F31854" s="24">
        <f t="shared" si="2228"/>
        <v>15925501</v>
      </c>
      <c r="G31854" s="45">
        <f t="shared" si="2229"/>
        <v>15926000</v>
      </c>
      <c r="H31854" s="38">
        <f t="shared" si="2230"/>
        <v>45290.870000016243</v>
      </c>
    </row>
    <row r="31855" spans="6:8" x14ac:dyDescent="0.25">
      <c r="F31855" s="24">
        <f t="shared" si="2228"/>
        <v>15926001</v>
      </c>
      <c r="G31855" s="45">
        <f t="shared" si="2229"/>
        <v>15926500</v>
      </c>
      <c r="H31855" s="38">
        <f t="shared" si="2230"/>
        <v>45292.240000016245</v>
      </c>
    </row>
    <row r="31856" spans="6:8" x14ac:dyDescent="0.25">
      <c r="F31856" s="24">
        <f t="shared" si="2228"/>
        <v>15926501</v>
      </c>
      <c r="G31856" s="45">
        <f t="shared" si="2229"/>
        <v>15927000</v>
      </c>
      <c r="H31856" s="38">
        <f t="shared" si="2230"/>
        <v>45293.610000016248</v>
      </c>
    </row>
    <row r="31857" spans="6:8" x14ac:dyDescent="0.25">
      <c r="F31857" s="24">
        <f t="shared" si="2228"/>
        <v>15927001</v>
      </c>
      <c r="G31857" s="45">
        <f t="shared" si="2229"/>
        <v>15927500</v>
      </c>
      <c r="H31857" s="38">
        <f t="shared" si="2230"/>
        <v>45294.98000001625</v>
      </c>
    </row>
    <row r="31858" spans="6:8" x14ac:dyDescent="0.25">
      <c r="F31858" s="24">
        <f t="shared" si="2228"/>
        <v>15927501</v>
      </c>
      <c r="G31858" s="45">
        <f t="shared" si="2229"/>
        <v>15928000</v>
      </c>
      <c r="H31858" s="38">
        <f t="shared" si="2230"/>
        <v>45296.350000016253</v>
      </c>
    </row>
    <row r="31859" spans="6:8" x14ac:dyDescent="0.25">
      <c r="F31859" s="24">
        <f t="shared" si="2228"/>
        <v>15928001</v>
      </c>
      <c r="G31859" s="45">
        <f t="shared" si="2229"/>
        <v>15928500</v>
      </c>
      <c r="H31859" s="38">
        <f t="shared" si="2230"/>
        <v>45297.720000016256</v>
      </c>
    </row>
    <row r="31860" spans="6:8" x14ac:dyDescent="0.25">
      <c r="F31860" s="24">
        <f t="shared" si="2228"/>
        <v>15928501</v>
      </c>
      <c r="G31860" s="45">
        <f t="shared" si="2229"/>
        <v>15929000</v>
      </c>
      <c r="H31860" s="38">
        <f t="shared" si="2230"/>
        <v>45299.090000016258</v>
      </c>
    </row>
    <row r="31861" spans="6:8" x14ac:dyDescent="0.25">
      <c r="F31861" s="24">
        <f t="shared" si="2228"/>
        <v>15929001</v>
      </c>
      <c r="G31861" s="45">
        <f t="shared" si="2229"/>
        <v>15929500</v>
      </c>
      <c r="H31861" s="38">
        <f t="shared" si="2230"/>
        <v>45300.460000016261</v>
      </c>
    </row>
    <row r="31862" spans="6:8" x14ac:dyDescent="0.25">
      <c r="F31862" s="24">
        <f t="shared" si="2228"/>
        <v>15929501</v>
      </c>
      <c r="G31862" s="45">
        <f t="shared" si="2229"/>
        <v>15930000</v>
      </c>
      <c r="H31862" s="38">
        <f t="shared" si="2230"/>
        <v>45301.830000016264</v>
      </c>
    </row>
    <row r="31863" spans="6:8" x14ac:dyDescent="0.25">
      <c r="F31863" s="24">
        <f t="shared" si="2228"/>
        <v>15930001</v>
      </c>
      <c r="G31863" s="45">
        <f t="shared" si="2229"/>
        <v>15930500</v>
      </c>
      <c r="H31863" s="38">
        <f t="shared" si="2230"/>
        <v>45303.200000016266</v>
      </c>
    </row>
    <row r="31864" spans="6:8" x14ac:dyDescent="0.25">
      <c r="F31864" s="24">
        <f t="shared" si="2228"/>
        <v>15930501</v>
      </c>
      <c r="G31864" s="45">
        <f t="shared" si="2229"/>
        <v>15931000</v>
      </c>
      <c r="H31864" s="38">
        <f t="shared" si="2230"/>
        <v>45304.570000016269</v>
      </c>
    </row>
    <row r="31865" spans="6:8" x14ac:dyDescent="0.25">
      <c r="F31865" s="24">
        <f t="shared" si="2228"/>
        <v>15931001</v>
      </c>
      <c r="G31865" s="45">
        <f t="shared" si="2229"/>
        <v>15931500</v>
      </c>
      <c r="H31865" s="38">
        <f t="shared" si="2230"/>
        <v>45305.940000016271</v>
      </c>
    </row>
    <row r="31866" spans="6:8" x14ac:dyDescent="0.25">
      <c r="F31866" s="24">
        <f t="shared" si="2228"/>
        <v>15931501</v>
      </c>
      <c r="G31866" s="45">
        <f t="shared" si="2229"/>
        <v>15932000</v>
      </c>
      <c r="H31866" s="38">
        <f t="shared" si="2230"/>
        <v>45307.310000016274</v>
      </c>
    </row>
    <row r="31867" spans="6:8" x14ac:dyDescent="0.25">
      <c r="F31867" s="24">
        <f t="shared" si="2228"/>
        <v>15932001</v>
      </c>
      <c r="G31867" s="45">
        <f t="shared" si="2229"/>
        <v>15932500</v>
      </c>
      <c r="H31867" s="38">
        <f t="shared" si="2230"/>
        <v>45308.680000016277</v>
      </c>
    </row>
    <row r="31868" spans="6:8" x14ac:dyDescent="0.25">
      <c r="F31868" s="24">
        <f t="shared" si="2228"/>
        <v>15932501</v>
      </c>
      <c r="G31868" s="45">
        <f t="shared" si="2229"/>
        <v>15933000</v>
      </c>
      <c r="H31868" s="38">
        <f t="shared" si="2230"/>
        <v>45310.050000016279</v>
      </c>
    </row>
    <row r="31869" spans="6:8" x14ac:dyDescent="0.25">
      <c r="F31869" s="24">
        <f t="shared" si="2228"/>
        <v>15933001</v>
      </c>
      <c r="G31869" s="45">
        <f t="shared" si="2229"/>
        <v>15933500</v>
      </c>
      <c r="H31869" s="38">
        <f t="shared" si="2230"/>
        <v>45311.420000016282</v>
      </c>
    </row>
    <row r="31870" spans="6:8" x14ac:dyDescent="0.25">
      <c r="F31870" s="24">
        <f t="shared" si="2228"/>
        <v>15933501</v>
      </c>
      <c r="G31870" s="45">
        <f t="shared" si="2229"/>
        <v>15934000</v>
      </c>
      <c r="H31870" s="38">
        <f t="shared" si="2230"/>
        <v>45312.790000016284</v>
      </c>
    </row>
    <row r="31871" spans="6:8" x14ac:dyDescent="0.25">
      <c r="F31871" s="24">
        <f t="shared" si="2228"/>
        <v>15934001</v>
      </c>
      <c r="G31871" s="45">
        <f t="shared" si="2229"/>
        <v>15934500</v>
      </c>
      <c r="H31871" s="38">
        <f t="shared" si="2230"/>
        <v>45314.160000016287</v>
      </c>
    </row>
    <row r="31872" spans="6:8" x14ac:dyDescent="0.25">
      <c r="F31872" s="24">
        <f t="shared" si="2228"/>
        <v>15934501</v>
      </c>
      <c r="G31872" s="45">
        <f t="shared" si="2229"/>
        <v>15935000</v>
      </c>
      <c r="H31872" s="38">
        <f t="shared" si="2230"/>
        <v>45315.53000001629</v>
      </c>
    </row>
    <row r="31873" spans="6:8" x14ac:dyDescent="0.25">
      <c r="F31873" s="24">
        <f t="shared" si="2228"/>
        <v>15935001</v>
      </c>
      <c r="G31873" s="45">
        <f t="shared" si="2229"/>
        <v>15935500</v>
      </c>
      <c r="H31873" s="38">
        <f t="shared" si="2230"/>
        <v>45316.900000016292</v>
      </c>
    </row>
    <row r="31874" spans="6:8" x14ac:dyDescent="0.25">
      <c r="F31874" s="24">
        <f t="shared" si="2228"/>
        <v>15935501</v>
      </c>
      <c r="G31874" s="45">
        <f t="shared" si="2229"/>
        <v>15936000</v>
      </c>
      <c r="H31874" s="38">
        <f t="shared" si="2230"/>
        <v>45318.270000016295</v>
      </c>
    </row>
    <row r="31875" spans="6:8" x14ac:dyDescent="0.25">
      <c r="F31875" s="24">
        <f t="shared" si="2228"/>
        <v>15936001</v>
      </c>
      <c r="G31875" s="45">
        <f t="shared" si="2229"/>
        <v>15936500</v>
      </c>
      <c r="H31875" s="38">
        <f t="shared" si="2230"/>
        <v>45319.640000016298</v>
      </c>
    </row>
    <row r="31876" spans="6:8" x14ac:dyDescent="0.25">
      <c r="F31876" s="24">
        <f t="shared" si="2228"/>
        <v>15936501</v>
      </c>
      <c r="G31876" s="45">
        <f t="shared" si="2229"/>
        <v>15937000</v>
      </c>
      <c r="H31876" s="38">
        <f t="shared" si="2230"/>
        <v>45321.0100000163</v>
      </c>
    </row>
    <row r="31877" spans="6:8" x14ac:dyDescent="0.25">
      <c r="F31877" s="24">
        <f t="shared" ref="F31877:F31940" si="2231">+G31876+1</f>
        <v>15937001</v>
      </c>
      <c r="G31877" s="45">
        <f t="shared" si="2229"/>
        <v>15937500</v>
      </c>
      <c r="H31877" s="38">
        <f t="shared" si="2230"/>
        <v>45322.380000016303</v>
      </c>
    </row>
    <row r="31878" spans="6:8" x14ac:dyDescent="0.25">
      <c r="F31878" s="24">
        <f t="shared" si="2231"/>
        <v>15937501</v>
      </c>
      <c r="G31878" s="45">
        <f t="shared" ref="G31878:G31941" si="2232">+F31878+499</f>
        <v>15938000</v>
      </c>
      <c r="H31878" s="38">
        <f t="shared" si="2230"/>
        <v>45323.750000016305</v>
      </c>
    </row>
    <row r="31879" spans="6:8" x14ac:dyDescent="0.25">
      <c r="F31879" s="24">
        <f t="shared" si="2231"/>
        <v>15938001</v>
      </c>
      <c r="G31879" s="45">
        <f t="shared" si="2232"/>
        <v>15938500</v>
      </c>
      <c r="H31879" s="38">
        <f t="shared" si="2230"/>
        <v>45325.120000016308</v>
      </c>
    </row>
    <row r="31880" spans="6:8" x14ac:dyDescent="0.25">
      <c r="F31880" s="24">
        <f t="shared" si="2231"/>
        <v>15938501</v>
      </c>
      <c r="G31880" s="45">
        <f t="shared" si="2232"/>
        <v>15939000</v>
      </c>
      <c r="H31880" s="38">
        <f t="shared" si="2230"/>
        <v>45326.490000016311</v>
      </c>
    </row>
    <row r="31881" spans="6:8" x14ac:dyDescent="0.25">
      <c r="F31881" s="24">
        <f t="shared" si="2231"/>
        <v>15939001</v>
      </c>
      <c r="G31881" s="45">
        <f t="shared" si="2232"/>
        <v>15939500</v>
      </c>
      <c r="H31881" s="38">
        <f t="shared" si="2230"/>
        <v>45327.860000016313</v>
      </c>
    </row>
    <row r="31882" spans="6:8" x14ac:dyDescent="0.25">
      <c r="F31882" s="24">
        <f t="shared" si="2231"/>
        <v>15939501</v>
      </c>
      <c r="G31882" s="45">
        <f t="shared" si="2232"/>
        <v>15940000</v>
      </c>
      <c r="H31882" s="38">
        <f t="shared" si="2230"/>
        <v>45329.230000016316</v>
      </c>
    </row>
    <row r="31883" spans="6:8" x14ac:dyDescent="0.25">
      <c r="F31883" s="24">
        <f t="shared" si="2231"/>
        <v>15940001</v>
      </c>
      <c r="G31883" s="45">
        <f t="shared" si="2232"/>
        <v>15940500</v>
      </c>
      <c r="H31883" s="38">
        <f t="shared" si="2230"/>
        <v>45330.600000016319</v>
      </c>
    </row>
    <row r="31884" spans="6:8" x14ac:dyDescent="0.25">
      <c r="F31884" s="24">
        <f t="shared" si="2231"/>
        <v>15940501</v>
      </c>
      <c r="G31884" s="45">
        <f t="shared" si="2232"/>
        <v>15941000</v>
      </c>
      <c r="H31884" s="38">
        <f t="shared" si="2230"/>
        <v>45331.970000016321</v>
      </c>
    </row>
    <row r="31885" spans="6:8" x14ac:dyDescent="0.25">
      <c r="F31885" s="24">
        <f t="shared" si="2231"/>
        <v>15941001</v>
      </c>
      <c r="G31885" s="45">
        <f t="shared" si="2232"/>
        <v>15941500</v>
      </c>
      <c r="H31885" s="38">
        <f t="shared" si="2230"/>
        <v>45333.340000016324</v>
      </c>
    </row>
    <row r="31886" spans="6:8" x14ac:dyDescent="0.25">
      <c r="F31886" s="24">
        <f t="shared" si="2231"/>
        <v>15941501</v>
      </c>
      <c r="G31886" s="45">
        <f t="shared" si="2232"/>
        <v>15942000</v>
      </c>
      <c r="H31886" s="38">
        <f t="shared" si="2230"/>
        <v>45334.710000016326</v>
      </c>
    </row>
    <row r="31887" spans="6:8" x14ac:dyDescent="0.25">
      <c r="F31887" s="24">
        <f t="shared" si="2231"/>
        <v>15942001</v>
      </c>
      <c r="G31887" s="45">
        <f t="shared" si="2232"/>
        <v>15942500</v>
      </c>
      <c r="H31887" s="38">
        <f t="shared" si="2230"/>
        <v>45336.080000016329</v>
      </c>
    </row>
    <row r="31888" spans="6:8" x14ac:dyDescent="0.25">
      <c r="F31888" s="24">
        <f t="shared" si="2231"/>
        <v>15942501</v>
      </c>
      <c r="G31888" s="45">
        <f t="shared" si="2232"/>
        <v>15943000</v>
      </c>
      <c r="H31888" s="38">
        <f t="shared" si="2230"/>
        <v>45337.450000016332</v>
      </c>
    </row>
    <row r="31889" spans="6:8" x14ac:dyDescent="0.25">
      <c r="F31889" s="24">
        <f t="shared" si="2231"/>
        <v>15943001</v>
      </c>
      <c r="G31889" s="45">
        <f t="shared" si="2232"/>
        <v>15943500</v>
      </c>
      <c r="H31889" s="38">
        <f t="shared" si="2230"/>
        <v>45338.820000016334</v>
      </c>
    </row>
    <row r="31890" spans="6:8" x14ac:dyDescent="0.25">
      <c r="F31890" s="24">
        <f t="shared" si="2231"/>
        <v>15943501</v>
      </c>
      <c r="G31890" s="45">
        <f t="shared" si="2232"/>
        <v>15944000</v>
      </c>
      <c r="H31890" s="38">
        <f t="shared" si="2230"/>
        <v>45340.190000016337</v>
      </c>
    </row>
    <row r="31891" spans="6:8" x14ac:dyDescent="0.25">
      <c r="F31891" s="24">
        <f t="shared" si="2231"/>
        <v>15944001</v>
      </c>
      <c r="G31891" s="45">
        <f t="shared" si="2232"/>
        <v>15944500</v>
      </c>
      <c r="H31891" s="38">
        <f t="shared" si="2230"/>
        <v>45341.560000016339</v>
      </c>
    </row>
    <row r="31892" spans="6:8" x14ac:dyDescent="0.25">
      <c r="F31892" s="24">
        <f t="shared" si="2231"/>
        <v>15944501</v>
      </c>
      <c r="G31892" s="45">
        <f t="shared" si="2232"/>
        <v>15945000</v>
      </c>
      <c r="H31892" s="38">
        <f t="shared" si="2230"/>
        <v>45342.930000016342</v>
      </c>
    </row>
    <row r="31893" spans="6:8" x14ac:dyDescent="0.25">
      <c r="F31893" s="24">
        <f t="shared" si="2231"/>
        <v>15945001</v>
      </c>
      <c r="G31893" s="45">
        <f t="shared" si="2232"/>
        <v>15945500</v>
      </c>
      <c r="H31893" s="38">
        <f t="shared" ref="H31893:H31956" si="2233">+H31892+1.37</f>
        <v>45344.300000016345</v>
      </c>
    </row>
    <row r="31894" spans="6:8" x14ac:dyDescent="0.25">
      <c r="F31894" s="24">
        <f t="shared" si="2231"/>
        <v>15945501</v>
      </c>
      <c r="G31894" s="45">
        <f t="shared" si="2232"/>
        <v>15946000</v>
      </c>
      <c r="H31894" s="38">
        <f t="shared" si="2233"/>
        <v>45345.670000016347</v>
      </c>
    </row>
    <row r="31895" spans="6:8" x14ac:dyDescent="0.25">
      <c r="F31895" s="24">
        <f t="shared" si="2231"/>
        <v>15946001</v>
      </c>
      <c r="G31895" s="45">
        <f t="shared" si="2232"/>
        <v>15946500</v>
      </c>
      <c r="H31895" s="38">
        <f t="shared" si="2233"/>
        <v>45347.04000001635</v>
      </c>
    </row>
    <row r="31896" spans="6:8" x14ac:dyDescent="0.25">
      <c r="F31896" s="24">
        <f t="shared" si="2231"/>
        <v>15946501</v>
      </c>
      <c r="G31896" s="45">
        <f t="shared" si="2232"/>
        <v>15947000</v>
      </c>
      <c r="H31896" s="38">
        <f t="shared" si="2233"/>
        <v>45348.410000016353</v>
      </c>
    </row>
    <row r="31897" spans="6:8" x14ac:dyDescent="0.25">
      <c r="F31897" s="24">
        <f t="shared" si="2231"/>
        <v>15947001</v>
      </c>
      <c r="G31897" s="45">
        <f t="shared" si="2232"/>
        <v>15947500</v>
      </c>
      <c r="H31897" s="38">
        <f t="shared" si="2233"/>
        <v>45349.780000016355</v>
      </c>
    </row>
    <row r="31898" spans="6:8" x14ac:dyDescent="0.25">
      <c r="F31898" s="24">
        <f t="shared" si="2231"/>
        <v>15947501</v>
      </c>
      <c r="G31898" s="45">
        <f t="shared" si="2232"/>
        <v>15948000</v>
      </c>
      <c r="H31898" s="38">
        <f t="shared" si="2233"/>
        <v>45351.150000016358</v>
      </c>
    </row>
    <row r="31899" spans="6:8" x14ac:dyDescent="0.25">
      <c r="F31899" s="24">
        <f t="shared" si="2231"/>
        <v>15948001</v>
      </c>
      <c r="G31899" s="45">
        <f t="shared" si="2232"/>
        <v>15948500</v>
      </c>
      <c r="H31899" s="38">
        <f t="shared" si="2233"/>
        <v>45352.52000001636</v>
      </c>
    </row>
    <row r="31900" spans="6:8" x14ac:dyDescent="0.25">
      <c r="F31900" s="24">
        <f t="shared" si="2231"/>
        <v>15948501</v>
      </c>
      <c r="G31900" s="45">
        <f t="shared" si="2232"/>
        <v>15949000</v>
      </c>
      <c r="H31900" s="38">
        <f t="shared" si="2233"/>
        <v>45353.890000016363</v>
      </c>
    </row>
    <row r="31901" spans="6:8" x14ac:dyDescent="0.25">
      <c r="F31901" s="24">
        <f t="shared" si="2231"/>
        <v>15949001</v>
      </c>
      <c r="G31901" s="45">
        <f t="shared" si="2232"/>
        <v>15949500</v>
      </c>
      <c r="H31901" s="38">
        <f t="shared" si="2233"/>
        <v>45355.260000016366</v>
      </c>
    </row>
    <row r="31902" spans="6:8" x14ac:dyDescent="0.25">
      <c r="F31902" s="24">
        <f t="shared" si="2231"/>
        <v>15949501</v>
      </c>
      <c r="G31902" s="45">
        <f t="shared" si="2232"/>
        <v>15950000</v>
      </c>
      <c r="H31902" s="38">
        <f t="shared" si="2233"/>
        <v>45356.630000016368</v>
      </c>
    </row>
    <row r="31903" spans="6:8" x14ac:dyDescent="0.25">
      <c r="F31903" s="24">
        <f t="shared" si="2231"/>
        <v>15950001</v>
      </c>
      <c r="G31903" s="45">
        <f t="shared" si="2232"/>
        <v>15950500</v>
      </c>
      <c r="H31903" s="38">
        <f t="shared" si="2233"/>
        <v>45358.000000016371</v>
      </c>
    </row>
    <row r="31904" spans="6:8" x14ac:dyDescent="0.25">
      <c r="F31904" s="24">
        <f t="shared" si="2231"/>
        <v>15950501</v>
      </c>
      <c r="G31904" s="45">
        <f t="shared" si="2232"/>
        <v>15951000</v>
      </c>
      <c r="H31904" s="38">
        <f t="shared" si="2233"/>
        <v>45359.370000016374</v>
      </c>
    </row>
    <row r="31905" spans="6:8" x14ac:dyDescent="0.25">
      <c r="F31905" s="24">
        <f t="shared" si="2231"/>
        <v>15951001</v>
      </c>
      <c r="G31905" s="45">
        <f t="shared" si="2232"/>
        <v>15951500</v>
      </c>
      <c r="H31905" s="38">
        <f t="shared" si="2233"/>
        <v>45360.740000016376</v>
      </c>
    </row>
    <row r="31906" spans="6:8" x14ac:dyDescent="0.25">
      <c r="F31906" s="24">
        <f t="shared" si="2231"/>
        <v>15951501</v>
      </c>
      <c r="G31906" s="45">
        <f t="shared" si="2232"/>
        <v>15952000</v>
      </c>
      <c r="H31906" s="38">
        <f t="shared" si="2233"/>
        <v>45362.110000016379</v>
      </c>
    </row>
    <row r="31907" spans="6:8" x14ac:dyDescent="0.25">
      <c r="F31907" s="24">
        <f t="shared" si="2231"/>
        <v>15952001</v>
      </c>
      <c r="G31907" s="45">
        <f t="shared" si="2232"/>
        <v>15952500</v>
      </c>
      <c r="H31907" s="38">
        <f t="shared" si="2233"/>
        <v>45363.480000016381</v>
      </c>
    </row>
    <row r="31908" spans="6:8" x14ac:dyDescent="0.25">
      <c r="F31908" s="24">
        <f t="shared" si="2231"/>
        <v>15952501</v>
      </c>
      <c r="G31908" s="45">
        <f t="shared" si="2232"/>
        <v>15953000</v>
      </c>
      <c r="H31908" s="38">
        <f t="shared" si="2233"/>
        <v>45364.850000016384</v>
      </c>
    </row>
    <row r="31909" spans="6:8" x14ac:dyDescent="0.25">
      <c r="F31909" s="24">
        <f t="shared" si="2231"/>
        <v>15953001</v>
      </c>
      <c r="G31909" s="45">
        <f t="shared" si="2232"/>
        <v>15953500</v>
      </c>
      <c r="H31909" s="38">
        <f t="shared" si="2233"/>
        <v>45366.220000016387</v>
      </c>
    </row>
    <row r="31910" spans="6:8" x14ac:dyDescent="0.25">
      <c r="F31910" s="24">
        <f t="shared" si="2231"/>
        <v>15953501</v>
      </c>
      <c r="G31910" s="45">
        <f t="shared" si="2232"/>
        <v>15954000</v>
      </c>
      <c r="H31910" s="38">
        <f t="shared" si="2233"/>
        <v>45367.590000016389</v>
      </c>
    </row>
    <row r="31911" spans="6:8" x14ac:dyDescent="0.25">
      <c r="F31911" s="24">
        <f t="shared" si="2231"/>
        <v>15954001</v>
      </c>
      <c r="G31911" s="45">
        <f t="shared" si="2232"/>
        <v>15954500</v>
      </c>
      <c r="H31911" s="38">
        <f t="shared" si="2233"/>
        <v>45368.960000016392</v>
      </c>
    </row>
    <row r="31912" spans="6:8" x14ac:dyDescent="0.25">
      <c r="F31912" s="24">
        <f t="shared" si="2231"/>
        <v>15954501</v>
      </c>
      <c r="G31912" s="45">
        <f t="shared" si="2232"/>
        <v>15955000</v>
      </c>
      <c r="H31912" s="38">
        <f t="shared" si="2233"/>
        <v>45370.330000016394</v>
      </c>
    </row>
    <row r="31913" spans="6:8" x14ac:dyDescent="0.25">
      <c r="F31913" s="24">
        <f t="shared" si="2231"/>
        <v>15955001</v>
      </c>
      <c r="G31913" s="45">
        <f t="shared" si="2232"/>
        <v>15955500</v>
      </c>
      <c r="H31913" s="38">
        <f t="shared" si="2233"/>
        <v>45371.700000016397</v>
      </c>
    </row>
    <row r="31914" spans="6:8" x14ac:dyDescent="0.25">
      <c r="F31914" s="24">
        <f t="shared" si="2231"/>
        <v>15955501</v>
      </c>
      <c r="G31914" s="45">
        <f t="shared" si="2232"/>
        <v>15956000</v>
      </c>
      <c r="H31914" s="38">
        <f t="shared" si="2233"/>
        <v>45373.0700000164</v>
      </c>
    </row>
    <row r="31915" spans="6:8" x14ac:dyDescent="0.25">
      <c r="F31915" s="24">
        <f t="shared" si="2231"/>
        <v>15956001</v>
      </c>
      <c r="G31915" s="45">
        <f t="shared" si="2232"/>
        <v>15956500</v>
      </c>
      <c r="H31915" s="38">
        <f t="shared" si="2233"/>
        <v>45374.440000016402</v>
      </c>
    </row>
    <row r="31916" spans="6:8" x14ac:dyDescent="0.25">
      <c r="F31916" s="24">
        <f t="shared" si="2231"/>
        <v>15956501</v>
      </c>
      <c r="G31916" s="45">
        <f t="shared" si="2232"/>
        <v>15957000</v>
      </c>
      <c r="H31916" s="38">
        <f t="shared" si="2233"/>
        <v>45375.810000016405</v>
      </c>
    </row>
    <row r="31917" spans="6:8" x14ac:dyDescent="0.25">
      <c r="F31917" s="24">
        <f t="shared" si="2231"/>
        <v>15957001</v>
      </c>
      <c r="G31917" s="45">
        <f t="shared" si="2232"/>
        <v>15957500</v>
      </c>
      <c r="H31917" s="38">
        <f t="shared" si="2233"/>
        <v>45377.180000016408</v>
      </c>
    </row>
    <row r="31918" spans="6:8" x14ac:dyDescent="0.25">
      <c r="F31918" s="24">
        <f t="shared" si="2231"/>
        <v>15957501</v>
      </c>
      <c r="G31918" s="45">
        <f t="shared" si="2232"/>
        <v>15958000</v>
      </c>
      <c r="H31918" s="38">
        <f t="shared" si="2233"/>
        <v>45378.55000001641</v>
      </c>
    </row>
    <row r="31919" spans="6:8" x14ac:dyDescent="0.25">
      <c r="F31919" s="24">
        <f t="shared" si="2231"/>
        <v>15958001</v>
      </c>
      <c r="G31919" s="45">
        <f t="shared" si="2232"/>
        <v>15958500</v>
      </c>
      <c r="H31919" s="38">
        <f t="shared" si="2233"/>
        <v>45379.920000016413</v>
      </c>
    </row>
    <row r="31920" spans="6:8" x14ac:dyDescent="0.25">
      <c r="F31920" s="24">
        <f t="shared" si="2231"/>
        <v>15958501</v>
      </c>
      <c r="G31920" s="45">
        <f t="shared" si="2232"/>
        <v>15959000</v>
      </c>
      <c r="H31920" s="38">
        <f t="shared" si="2233"/>
        <v>45381.290000016415</v>
      </c>
    </row>
    <row r="31921" spans="6:8" x14ac:dyDescent="0.25">
      <c r="F31921" s="24">
        <f t="shared" si="2231"/>
        <v>15959001</v>
      </c>
      <c r="G31921" s="45">
        <f t="shared" si="2232"/>
        <v>15959500</v>
      </c>
      <c r="H31921" s="38">
        <f t="shared" si="2233"/>
        <v>45382.660000016418</v>
      </c>
    </row>
    <row r="31922" spans="6:8" x14ac:dyDescent="0.25">
      <c r="F31922" s="24">
        <f t="shared" si="2231"/>
        <v>15959501</v>
      </c>
      <c r="G31922" s="45">
        <f t="shared" si="2232"/>
        <v>15960000</v>
      </c>
      <c r="H31922" s="38">
        <f t="shared" si="2233"/>
        <v>45384.030000016421</v>
      </c>
    </row>
    <row r="31923" spans="6:8" x14ac:dyDescent="0.25">
      <c r="F31923" s="24">
        <f t="shared" si="2231"/>
        <v>15960001</v>
      </c>
      <c r="G31923" s="45">
        <f t="shared" si="2232"/>
        <v>15960500</v>
      </c>
      <c r="H31923" s="38">
        <f t="shared" si="2233"/>
        <v>45385.400000016423</v>
      </c>
    </row>
    <row r="31924" spans="6:8" x14ac:dyDescent="0.25">
      <c r="F31924" s="24">
        <f t="shared" si="2231"/>
        <v>15960501</v>
      </c>
      <c r="G31924" s="45">
        <f t="shared" si="2232"/>
        <v>15961000</v>
      </c>
      <c r="H31924" s="38">
        <f t="shared" si="2233"/>
        <v>45386.770000016426</v>
      </c>
    </row>
    <row r="31925" spans="6:8" x14ac:dyDescent="0.25">
      <c r="F31925" s="24">
        <f t="shared" si="2231"/>
        <v>15961001</v>
      </c>
      <c r="G31925" s="45">
        <f t="shared" si="2232"/>
        <v>15961500</v>
      </c>
      <c r="H31925" s="38">
        <f t="shared" si="2233"/>
        <v>45388.140000016429</v>
      </c>
    </row>
    <row r="31926" spans="6:8" x14ac:dyDescent="0.25">
      <c r="F31926" s="24">
        <f t="shared" si="2231"/>
        <v>15961501</v>
      </c>
      <c r="G31926" s="45">
        <f t="shared" si="2232"/>
        <v>15962000</v>
      </c>
      <c r="H31926" s="38">
        <f t="shared" si="2233"/>
        <v>45389.510000016431</v>
      </c>
    </row>
    <row r="31927" spans="6:8" x14ac:dyDescent="0.25">
      <c r="F31927" s="24">
        <f t="shared" si="2231"/>
        <v>15962001</v>
      </c>
      <c r="G31927" s="45">
        <f t="shared" si="2232"/>
        <v>15962500</v>
      </c>
      <c r="H31927" s="38">
        <f t="shared" si="2233"/>
        <v>45390.880000016434</v>
      </c>
    </row>
    <row r="31928" spans="6:8" x14ac:dyDescent="0.25">
      <c r="F31928" s="24">
        <f t="shared" si="2231"/>
        <v>15962501</v>
      </c>
      <c r="G31928" s="45">
        <f t="shared" si="2232"/>
        <v>15963000</v>
      </c>
      <c r="H31928" s="38">
        <f t="shared" si="2233"/>
        <v>45392.250000016436</v>
      </c>
    </row>
    <row r="31929" spans="6:8" x14ac:dyDescent="0.25">
      <c r="F31929" s="24">
        <f t="shared" si="2231"/>
        <v>15963001</v>
      </c>
      <c r="G31929" s="45">
        <f t="shared" si="2232"/>
        <v>15963500</v>
      </c>
      <c r="H31929" s="38">
        <f t="shared" si="2233"/>
        <v>45393.620000016439</v>
      </c>
    </row>
    <row r="31930" spans="6:8" x14ac:dyDescent="0.25">
      <c r="F31930" s="24">
        <f t="shared" si="2231"/>
        <v>15963501</v>
      </c>
      <c r="G31930" s="45">
        <f t="shared" si="2232"/>
        <v>15964000</v>
      </c>
      <c r="H31930" s="38">
        <f t="shared" si="2233"/>
        <v>45394.990000016442</v>
      </c>
    </row>
    <row r="31931" spans="6:8" x14ac:dyDescent="0.25">
      <c r="F31931" s="24">
        <f t="shared" si="2231"/>
        <v>15964001</v>
      </c>
      <c r="G31931" s="45">
        <f t="shared" si="2232"/>
        <v>15964500</v>
      </c>
      <c r="H31931" s="38">
        <f t="shared" si="2233"/>
        <v>45396.360000016444</v>
      </c>
    </row>
    <row r="31932" spans="6:8" x14ac:dyDescent="0.25">
      <c r="F31932" s="24">
        <f t="shared" si="2231"/>
        <v>15964501</v>
      </c>
      <c r="G31932" s="45">
        <f t="shared" si="2232"/>
        <v>15965000</v>
      </c>
      <c r="H31932" s="38">
        <f t="shared" si="2233"/>
        <v>45397.730000016447</v>
      </c>
    </row>
    <row r="31933" spans="6:8" x14ac:dyDescent="0.25">
      <c r="F31933" s="24">
        <f t="shared" si="2231"/>
        <v>15965001</v>
      </c>
      <c r="G31933" s="45">
        <f t="shared" si="2232"/>
        <v>15965500</v>
      </c>
      <c r="H31933" s="38">
        <f t="shared" si="2233"/>
        <v>45399.100000016449</v>
      </c>
    </row>
    <row r="31934" spans="6:8" x14ac:dyDescent="0.25">
      <c r="F31934" s="24">
        <f t="shared" si="2231"/>
        <v>15965501</v>
      </c>
      <c r="G31934" s="45">
        <f t="shared" si="2232"/>
        <v>15966000</v>
      </c>
      <c r="H31934" s="38">
        <f t="shared" si="2233"/>
        <v>45400.470000016452</v>
      </c>
    </row>
    <row r="31935" spans="6:8" x14ac:dyDescent="0.25">
      <c r="F31935" s="24">
        <f t="shared" si="2231"/>
        <v>15966001</v>
      </c>
      <c r="G31935" s="45">
        <f t="shared" si="2232"/>
        <v>15966500</v>
      </c>
      <c r="H31935" s="38">
        <f t="shared" si="2233"/>
        <v>45401.840000016455</v>
      </c>
    </row>
    <row r="31936" spans="6:8" x14ac:dyDescent="0.25">
      <c r="F31936" s="24">
        <f t="shared" si="2231"/>
        <v>15966501</v>
      </c>
      <c r="G31936" s="45">
        <f t="shared" si="2232"/>
        <v>15967000</v>
      </c>
      <c r="H31936" s="38">
        <f t="shared" si="2233"/>
        <v>45403.210000016457</v>
      </c>
    </row>
    <row r="31937" spans="6:8" x14ac:dyDescent="0.25">
      <c r="F31937" s="24">
        <f t="shared" si="2231"/>
        <v>15967001</v>
      </c>
      <c r="G31937" s="45">
        <f t="shared" si="2232"/>
        <v>15967500</v>
      </c>
      <c r="H31937" s="38">
        <f t="shared" si="2233"/>
        <v>45404.58000001646</v>
      </c>
    </row>
    <row r="31938" spans="6:8" x14ac:dyDescent="0.25">
      <c r="F31938" s="24">
        <f t="shared" si="2231"/>
        <v>15967501</v>
      </c>
      <c r="G31938" s="45">
        <f t="shared" si="2232"/>
        <v>15968000</v>
      </c>
      <c r="H31938" s="38">
        <f t="shared" si="2233"/>
        <v>45405.950000016463</v>
      </c>
    </row>
    <row r="31939" spans="6:8" x14ac:dyDescent="0.25">
      <c r="F31939" s="24">
        <f t="shared" si="2231"/>
        <v>15968001</v>
      </c>
      <c r="G31939" s="45">
        <f t="shared" si="2232"/>
        <v>15968500</v>
      </c>
      <c r="H31939" s="38">
        <f t="shared" si="2233"/>
        <v>45407.320000016465</v>
      </c>
    </row>
    <row r="31940" spans="6:8" x14ac:dyDescent="0.25">
      <c r="F31940" s="24">
        <f t="shared" si="2231"/>
        <v>15968501</v>
      </c>
      <c r="G31940" s="45">
        <f t="shared" si="2232"/>
        <v>15969000</v>
      </c>
      <c r="H31940" s="38">
        <f t="shared" si="2233"/>
        <v>45408.690000016468</v>
      </c>
    </row>
    <row r="31941" spans="6:8" x14ac:dyDescent="0.25">
      <c r="F31941" s="24">
        <f t="shared" ref="F31941:F32004" si="2234">+G31940+1</f>
        <v>15969001</v>
      </c>
      <c r="G31941" s="45">
        <f t="shared" si="2232"/>
        <v>15969500</v>
      </c>
      <c r="H31941" s="38">
        <f t="shared" si="2233"/>
        <v>45410.06000001647</v>
      </c>
    </row>
    <row r="31942" spans="6:8" x14ac:dyDescent="0.25">
      <c r="F31942" s="24">
        <f t="shared" si="2234"/>
        <v>15969501</v>
      </c>
      <c r="G31942" s="45">
        <f t="shared" ref="G31942:G32005" si="2235">+F31942+499</f>
        <v>15970000</v>
      </c>
      <c r="H31942" s="38">
        <f t="shared" si="2233"/>
        <v>45411.430000016473</v>
      </c>
    </row>
    <row r="31943" spans="6:8" x14ac:dyDescent="0.25">
      <c r="F31943" s="24">
        <f t="shared" si="2234"/>
        <v>15970001</v>
      </c>
      <c r="G31943" s="45">
        <f t="shared" si="2235"/>
        <v>15970500</v>
      </c>
      <c r="H31943" s="38">
        <f t="shared" si="2233"/>
        <v>45412.800000016476</v>
      </c>
    </row>
    <row r="31944" spans="6:8" x14ac:dyDescent="0.25">
      <c r="F31944" s="24">
        <f t="shared" si="2234"/>
        <v>15970501</v>
      </c>
      <c r="G31944" s="45">
        <f t="shared" si="2235"/>
        <v>15971000</v>
      </c>
      <c r="H31944" s="38">
        <f t="shared" si="2233"/>
        <v>45414.170000016478</v>
      </c>
    </row>
    <row r="31945" spans="6:8" x14ac:dyDescent="0.25">
      <c r="F31945" s="24">
        <f t="shared" si="2234"/>
        <v>15971001</v>
      </c>
      <c r="G31945" s="45">
        <f t="shared" si="2235"/>
        <v>15971500</v>
      </c>
      <c r="H31945" s="38">
        <f t="shared" si="2233"/>
        <v>45415.540000016481</v>
      </c>
    </row>
    <row r="31946" spans="6:8" x14ac:dyDescent="0.25">
      <c r="F31946" s="24">
        <f t="shared" si="2234"/>
        <v>15971501</v>
      </c>
      <c r="G31946" s="45">
        <f t="shared" si="2235"/>
        <v>15972000</v>
      </c>
      <c r="H31946" s="38">
        <f t="shared" si="2233"/>
        <v>45416.910000016484</v>
      </c>
    </row>
    <row r="31947" spans="6:8" x14ac:dyDescent="0.25">
      <c r="F31947" s="24">
        <f t="shared" si="2234"/>
        <v>15972001</v>
      </c>
      <c r="G31947" s="45">
        <f t="shared" si="2235"/>
        <v>15972500</v>
      </c>
      <c r="H31947" s="38">
        <f t="shared" si="2233"/>
        <v>45418.280000016486</v>
      </c>
    </row>
    <row r="31948" spans="6:8" x14ac:dyDescent="0.25">
      <c r="F31948" s="24">
        <f t="shared" si="2234"/>
        <v>15972501</v>
      </c>
      <c r="G31948" s="45">
        <f t="shared" si="2235"/>
        <v>15973000</v>
      </c>
      <c r="H31948" s="38">
        <f t="shared" si="2233"/>
        <v>45419.650000016489</v>
      </c>
    </row>
    <row r="31949" spans="6:8" x14ac:dyDescent="0.25">
      <c r="F31949" s="24">
        <f t="shared" si="2234"/>
        <v>15973001</v>
      </c>
      <c r="G31949" s="45">
        <f t="shared" si="2235"/>
        <v>15973500</v>
      </c>
      <c r="H31949" s="38">
        <f t="shared" si="2233"/>
        <v>45421.020000016491</v>
      </c>
    </row>
    <row r="31950" spans="6:8" x14ac:dyDescent="0.25">
      <c r="F31950" s="24">
        <f t="shared" si="2234"/>
        <v>15973501</v>
      </c>
      <c r="G31950" s="45">
        <f t="shared" si="2235"/>
        <v>15974000</v>
      </c>
      <c r="H31950" s="38">
        <f t="shared" si="2233"/>
        <v>45422.390000016494</v>
      </c>
    </row>
    <row r="31951" spans="6:8" x14ac:dyDescent="0.25">
      <c r="F31951" s="24">
        <f t="shared" si="2234"/>
        <v>15974001</v>
      </c>
      <c r="G31951" s="45">
        <f t="shared" si="2235"/>
        <v>15974500</v>
      </c>
      <c r="H31951" s="38">
        <f t="shared" si="2233"/>
        <v>45423.760000016497</v>
      </c>
    </row>
    <row r="31952" spans="6:8" x14ac:dyDescent="0.25">
      <c r="F31952" s="24">
        <f t="shared" si="2234"/>
        <v>15974501</v>
      </c>
      <c r="G31952" s="45">
        <f t="shared" si="2235"/>
        <v>15975000</v>
      </c>
      <c r="H31952" s="38">
        <f t="shared" si="2233"/>
        <v>45425.130000016499</v>
      </c>
    </row>
    <row r="31953" spans="6:8" x14ac:dyDescent="0.25">
      <c r="F31953" s="24">
        <f t="shared" si="2234"/>
        <v>15975001</v>
      </c>
      <c r="G31953" s="45">
        <f t="shared" si="2235"/>
        <v>15975500</v>
      </c>
      <c r="H31953" s="38">
        <f t="shared" si="2233"/>
        <v>45426.500000016502</v>
      </c>
    </row>
    <row r="31954" spans="6:8" x14ac:dyDescent="0.25">
      <c r="F31954" s="24">
        <f t="shared" si="2234"/>
        <v>15975501</v>
      </c>
      <c r="G31954" s="45">
        <f t="shared" si="2235"/>
        <v>15976000</v>
      </c>
      <c r="H31954" s="38">
        <f t="shared" si="2233"/>
        <v>45427.870000016504</v>
      </c>
    </row>
    <row r="31955" spans="6:8" x14ac:dyDescent="0.25">
      <c r="F31955" s="24">
        <f t="shared" si="2234"/>
        <v>15976001</v>
      </c>
      <c r="G31955" s="45">
        <f t="shared" si="2235"/>
        <v>15976500</v>
      </c>
      <c r="H31955" s="38">
        <f t="shared" si="2233"/>
        <v>45429.240000016507</v>
      </c>
    </row>
    <row r="31956" spans="6:8" x14ac:dyDescent="0.25">
      <c r="F31956" s="24">
        <f t="shared" si="2234"/>
        <v>15976501</v>
      </c>
      <c r="G31956" s="45">
        <f t="shared" si="2235"/>
        <v>15977000</v>
      </c>
      <c r="H31956" s="38">
        <f t="shared" si="2233"/>
        <v>45430.61000001651</v>
      </c>
    </row>
    <row r="31957" spans="6:8" x14ac:dyDescent="0.25">
      <c r="F31957" s="24">
        <f t="shared" si="2234"/>
        <v>15977001</v>
      </c>
      <c r="G31957" s="45">
        <f t="shared" si="2235"/>
        <v>15977500</v>
      </c>
      <c r="H31957" s="38">
        <f t="shared" ref="H31957:H32020" si="2236">+H31956+1.37</f>
        <v>45431.980000016512</v>
      </c>
    </row>
    <row r="31958" spans="6:8" x14ac:dyDescent="0.25">
      <c r="F31958" s="24">
        <f t="shared" si="2234"/>
        <v>15977501</v>
      </c>
      <c r="G31958" s="45">
        <f t="shared" si="2235"/>
        <v>15978000</v>
      </c>
      <c r="H31958" s="38">
        <f t="shared" si="2236"/>
        <v>45433.350000016515</v>
      </c>
    </row>
    <row r="31959" spans="6:8" x14ac:dyDescent="0.25">
      <c r="F31959" s="24">
        <f t="shared" si="2234"/>
        <v>15978001</v>
      </c>
      <c r="G31959" s="45">
        <f t="shared" si="2235"/>
        <v>15978500</v>
      </c>
      <c r="H31959" s="38">
        <f t="shared" si="2236"/>
        <v>45434.720000016518</v>
      </c>
    </row>
    <row r="31960" spans="6:8" x14ac:dyDescent="0.25">
      <c r="F31960" s="24">
        <f t="shared" si="2234"/>
        <v>15978501</v>
      </c>
      <c r="G31960" s="45">
        <f t="shared" si="2235"/>
        <v>15979000</v>
      </c>
      <c r="H31960" s="38">
        <f t="shared" si="2236"/>
        <v>45436.09000001652</v>
      </c>
    </row>
    <row r="31961" spans="6:8" x14ac:dyDescent="0.25">
      <c r="F31961" s="24">
        <f t="shared" si="2234"/>
        <v>15979001</v>
      </c>
      <c r="G31961" s="45">
        <f t="shared" si="2235"/>
        <v>15979500</v>
      </c>
      <c r="H31961" s="38">
        <f t="shared" si="2236"/>
        <v>45437.460000016523</v>
      </c>
    </row>
    <row r="31962" spans="6:8" x14ac:dyDescent="0.25">
      <c r="F31962" s="24">
        <f t="shared" si="2234"/>
        <v>15979501</v>
      </c>
      <c r="G31962" s="45">
        <f t="shared" si="2235"/>
        <v>15980000</v>
      </c>
      <c r="H31962" s="38">
        <f t="shared" si="2236"/>
        <v>45438.830000016525</v>
      </c>
    </row>
    <row r="31963" spans="6:8" x14ac:dyDescent="0.25">
      <c r="F31963" s="24">
        <f t="shared" si="2234"/>
        <v>15980001</v>
      </c>
      <c r="G31963" s="45">
        <f t="shared" si="2235"/>
        <v>15980500</v>
      </c>
      <c r="H31963" s="38">
        <f t="shared" si="2236"/>
        <v>45440.200000016528</v>
      </c>
    </row>
    <row r="31964" spans="6:8" x14ac:dyDescent="0.25">
      <c r="F31964" s="24">
        <f t="shared" si="2234"/>
        <v>15980501</v>
      </c>
      <c r="G31964" s="45">
        <f t="shared" si="2235"/>
        <v>15981000</v>
      </c>
      <c r="H31964" s="38">
        <f t="shared" si="2236"/>
        <v>45441.570000016531</v>
      </c>
    </row>
    <row r="31965" spans="6:8" x14ac:dyDescent="0.25">
      <c r="F31965" s="24">
        <f t="shared" si="2234"/>
        <v>15981001</v>
      </c>
      <c r="G31965" s="45">
        <f t="shared" si="2235"/>
        <v>15981500</v>
      </c>
      <c r="H31965" s="38">
        <f t="shared" si="2236"/>
        <v>45442.940000016533</v>
      </c>
    </row>
    <row r="31966" spans="6:8" x14ac:dyDescent="0.25">
      <c r="F31966" s="24">
        <f t="shared" si="2234"/>
        <v>15981501</v>
      </c>
      <c r="G31966" s="45">
        <f t="shared" si="2235"/>
        <v>15982000</v>
      </c>
      <c r="H31966" s="38">
        <f t="shared" si="2236"/>
        <v>45444.310000016536</v>
      </c>
    </row>
    <row r="31967" spans="6:8" x14ac:dyDescent="0.25">
      <c r="F31967" s="24">
        <f t="shared" si="2234"/>
        <v>15982001</v>
      </c>
      <c r="G31967" s="45">
        <f t="shared" si="2235"/>
        <v>15982500</v>
      </c>
      <c r="H31967" s="38">
        <f t="shared" si="2236"/>
        <v>45445.680000016539</v>
      </c>
    </row>
    <row r="31968" spans="6:8" x14ac:dyDescent="0.25">
      <c r="F31968" s="24">
        <f t="shared" si="2234"/>
        <v>15982501</v>
      </c>
      <c r="G31968" s="45">
        <f t="shared" si="2235"/>
        <v>15983000</v>
      </c>
      <c r="H31968" s="38">
        <f t="shared" si="2236"/>
        <v>45447.050000016541</v>
      </c>
    </row>
    <row r="31969" spans="6:8" x14ac:dyDescent="0.25">
      <c r="F31969" s="24">
        <f t="shared" si="2234"/>
        <v>15983001</v>
      </c>
      <c r="G31969" s="45">
        <f t="shared" si="2235"/>
        <v>15983500</v>
      </c>
      <c r="H31969" s="38">
        <f t="shared" si="2236"/>
        <v>45448.420000016544</v>
      </c>
    </row>
    <row r="31970" spans="6:8" x14ac:dyDescent="0.25">
      <c r="F31970" s="24">
        <f t="shared" si="2234"/>
        <v>15983501</v>
      </c>
      <c r="G31970" s="45">
        <f t="shared" si="2235"/>
        <v>15984000</v>
      </c>
      <c r="H31970" s="38">
        <f t="shared" si="2236"/>
        <v>45449.790000016546</v>
      </c>
    </row>
    <row r="31971" spans="6:8" x14ac:dyDescent="0.25">
      <c r="F31971" s="24">
        <f t="shared" si="2234"/>
        <v>15984001</v>
      </c>
      <c r="G31971" s="45">
        <f t="shared" si="2235"/>
        <v>15984500</v>
      </c>
      <c r="H31971" s="38">
        <f t="shared" si="2236"/>
        <v>45451.160000016549</v>
      </c>
    </row>
    <row r="31972" spans="6:8" x14ac:dyDescent="0.25">
      <c r="F31972" s="24">
        <f t="shared" si="2234"/>
        <v>15984501</v>
      </c>
      <c r="G31972" s="45">
        <f t="shared" si="2235"/>
        <v>15985000</v>
      </c>
      <c r="H31972" s="38">
        <f t="shared" si="2236"/>
        <v>45452.530000016552</v>
      </c>
    </row>
    <row r="31973" spans="6:8" x14ac:dyDescent="0.25">
      <c r="F31973" s="24">
        <f t="shared" si="2234"/>
        <v>15985001</v>
      </c>
      <c r="G31973" s="45">
        <f t="shared" si="2235"/>
        <v>15985500</v>
      </c>
      <c r="H31973" s="38">
        <f t="shared" si="2236"/>
        <v>45453.900000016554</v>
      </c>
    </row>
    <row r="31974" spans="6:8" x14ac:dyDescent="0.25">
      <c r="F31974" s="24">
        <f t="shared" si="2234"/>
        <v>15985501</v>
      </c>
      <c r="G31974" s="45">
        <f t="shared" si="2235"/>
        <v>15986000</v>
      </c>
      <c r="H31974" s="38">
        <f t="shared" si="2236"/>
        <v>45455.270000016557</v>
      </c>
    </row>
    <row r="31975" spans="6:8" x14ac:dyDescent="0.25">
      <c r="F31975" s="24">
        <f t="shared" si="2234"/>
        <v>15986001</v>
      </c>
      <c r="G31975" s="45">
        <f t="shared" si="2235"/>
        <v>15986500</v>
      </c>
      <c r="H31975" s="38">
        <f t="shared" si="2236"/>
        <v>45456.640000016559</v>
      </c>
    </row>
    <row r="31976" spans="6:8" x14ac:dyDescent="0.25">
      <c r="F31976" s="24">
        <f t="shared" si="2234"/>
        <v>15986501</v>
      </c>
      <c r="G31976" s="45">
        <f t="shared" si="2235"/>
        <v>15987000</v>
      </c>
      <c r="H31976" s="38">
        <f t="shared" si="2236"/>
        <v>45458.010000016562</v>
      </c>
    </row>
    <row r="31977" spans="6:8" x14ac:dyDescent="0.25">
      <c r="F31977" s="24">
        <f t="shared" si="2234"/>
        <v>15987001</v>
      </c>
      <c r="G31977" s="45">
        <f t="shared" si="2235"/>
        <v>15987500</v>
      </c>
      <c r="H31977" s="38">
        <f t="shared" si="2236"/>
        <v>45459.380000016565</v>
      </c>
    </row>
    <row r="31978" spans="6:8" x14ac:dyDescent="0.25">
      <c r="F31978" s="24">
        <f t="shared" si="2234"/>
        <v>15987501</v>
      </c>
      <c r="G31978" s="45">
        <f t="shared" si="2235"/>
        <v>15988000</v>
      </c>
      <c r="H31978" s="38">
        <f t="shared" si="2236"/>
        <v>45460.750000016567</v>
      </c>
    </row>
    <row r="31979" spans="6:8" x14ac:dyDescent="0.25">
      <c r="F31979" s="24">
        <f t="shared" si="2234"/>
        <v>15988001</v>
      </c>
      <c r="G31979" s="45">
        <f t="shared" si="2235"/>
        <v>15988500</v>
      </c>
      <c r="H31979" s="38">
        <f t="shared" si="2236"/>
        <v>45462.12000001657</v>
      </c>
    </row>
    <row r="31980" spans="6:8" x14ac:dyDescent="0.25">
      <c r="F31980" s="24">
        <f t="shared" si="2234"/>
        <v>15988501</v>
      </c>
      <c r="G31980" s="45">
        <f t="shared" si="2235"/>
        <v>15989000</v>
      </c>
      <c r="H31980" s="38">
        <f t="shared" si="2236"/>
        <v>45463.490000016573</v>
      </c>
    </row>
    <row r="31981" spans="6:8" x14ac:dyDescent="0.25">
      <c r="F31981" s="24">
        <f t="shared" si="2234"/>
        <v>15989001</v>
      </c>
      <c r="G31981" s="45">
        <f t="shared" si="2235"/>
        <v>15989500</v>
      </c>
      <c r="H31981" s="38">
        <f t="shared" si="2236"/>
        <v>45464.860000016575</v>
      </c>
    </row>
    <row r="31982" spans="6:8" x14ac:dyDescent="0.25">
      <c r="F31982" s="24">
        <f t="shared" si="2234"/>
        <v>15989501</v>
      </c>
      <c r="G31982" s="45">
        <f t="shared" si="2235"/>
        <v>15990000</v>
      </c>
      <c r="H31982" s="38">
        <f t="shared" si="2236"/>
        <v>45466.230000016578</v>
      </c>
    </row>
    <row r="31983" spans="6:8" x14ac:dyDescent="0.25">
      <c r="F31983" s="24">
        <f t="shared" si="2234"/>
        <v>15990001</v>
      </c>
      <c r="G31983" s="45">
        <f t="shared" si="2235"/>
        <v>15990500</v>
      </c>
      <c r="H31983" s="38">
        <f t="shared" si="2236"/>
        <v>45467.60000001658</v>
      </c>
    </row>
    <row r="31984" spans="6:8" x14ac:dyDescent="0.25">
      <c r="F31984" s="24">
        <f t="shared" si="2234"/>
        <v>15990501</v>
      </c>
      <c r="G31984" s="45">
        <f t="shared" si="2235"/>
        <v>15991000</v>
      </c>
      <c r="H31984" s="38">
        <f t="shared" si="2236"/>
        <v>45468.970000016583</v>
      </c>
    </row>
    <row r="31985" spans="6:8" x14ac:dyDescent="0.25">
      <c r="F31985" s="24">
        <f t="shared" si="2234"/>
        <v>15991001</v>
      </c>
      <c r="G31985" s="45">
        <f t="shared" si="2235"/>
        <v>15991500</v>
      </c>
      <c r="H31985" s="38">
        <f t="shared" si="2236"/>
        <v>45470.340000016586</v>
      </c>
    </row>
    <row r="31986" spans="6:8" x14ac:dyDescent="0.25">
      <c r="F31986" s="24">
        <f t="shared" si="2234"/>
        <v>15991501</v>
      </c>
      <c r="G31986" s="45">
        <f t="shared" si="2235"/>
        <v>15992000</v>
      </c>
      <c r="H31986" s="38">
        <f t="shared" si="2236"/>
        <v>45471.710000016588</v>
      </c>
    </row>
    <row r="31987" spans="6:8" x14ac:dyDescent="0.25">
      <c r="F31987" s="24">
        <f t="shared" si="2234"/>
        <v>15992001</v>
      </c>
      <c r="G31987" s="45">
        <f t="shared" si="2235"/>
        <v>15992500</v>
      </c>
      <c r="H31987" s="38">
        <f t="shared" si="2236"/>
        <v>45473.080000016591</v>
      </c>
    </row>
    <row r="31988" spans="6:8" x14ac:dyDescent="0.25">
      <c r="F31988" s="24">
        <f t="shared" si="2234"/>
        <v>15992501</v>
      </c>
      <c r="G31988" s="45">
        <f t="shared" si="2235"/>
        <v>15993000</v>
      </c>
      <c r="H31988" s="38">
        <f t="shared" si="2236"/>
        <v>45474.450000016594</v>
      </c>
    </row>
    <row r="31989" spans="6:8" x14ac:dyDescent="0.25">
      <c r="F31989" s="24">
        <f t="shared" si="2234"/>
        <v>15993001</v>
      </c>
      <c r="G31989" s="45">
        <f t="shared" si="2235"/>
        <v>15993500</v>
      </c>
      <c r="H31989" s="38">
        <f t="shared" si="2236"/>
        <v>45475.820000016596</v>
      </c>
    </row>
    <row r="31990" spans="6:8" x14ac:dyDescent="0.25">
      <c r="F31990" s="24">
        <f t="shared" si="2234"/>
        <v>15993501</v>
      </c>
      <c r="G31990" s="45">
        <f t="shared" si="2235"/>
        <v>15994000</v>
      </c>
      <c r="H31990" s="38">
        <f t="shared" si="2236"/>
        <v>45477.190000016599</v>
      </c>
    </row>
    <row r="31991" spans="6:8" x14ac:dyDescent="0.25">
      <c r="F31991" s="24">
        <f t="shared" si="2234"/>
        <v>15994001</v>
      </c>
      <c r="G31991" s="45">
        <f t="shared" si="2235"/>
        <v>15994500</v>
      </c>
      <c r="H31991" s="38">
        <f t="shared" si="2236"/>
        <v>45478.560000016601</v>
      </c>
    </row>
    <row r="31992" spans="6:8" x14ac:dyDescent="0.25">
      <c r="F31992" s="24">
        <f t="shared" si="2234"/>
        <v>15994501</v>
      </c>
      <c r="G31992" s="45">
        <f t="shared" si="2235"/>
        <v>15995000</v>
      </c>
      <c r="H31992" s="38">
        <f t="shared" si="2236"/>
        <v>45479.930000016604</v>
      </c>
    </row>
    <row r="31993" spans="6:8" x14ac:dyDescent="0.25">
      <c r="F31993" s="24">
        <f t="shared" si="2234"/>
        <v>15995001</v>
      </c>
      <c r="G31993" s="45">
        <f t="shared" si="2235"/>
        <v>15995500</v>
      </c>
      <c r="H31993" s="38">
        <f t="shared" si="2236"/>
        <v>45481.300000016607</v>
      </c>
    </row>
    <row r="31994" spans="6:8" x14ac:dyDescent="0.25">
      <c r="F31994" s="24">
        <f t="shared" si="2234"/>
        <v>15995501</v>
      </c>
      <c r="G31994" s="45">
        <f t="shared" si="2235"/>
        <v>15996000</v>
      </c>
      <c r="H31994" s="38">
        <f t="shared" si="2236"/>
        <v>45482.670000016609</v>
      </c>
    </row>
    <row r="31995" spans="6:8" x14ac:dyDescent="0.25">
      <c r="F31995" s="24">
        <f t="shared" si="2234"/>
        <v>15996001</v>
      </c>
      <c r="G31995" s="45">
        <f t="shared" si="2235"/>
        <v>15996500</v>
      </c>
      <c r="H31995" s="38">
        <f t="shared" si="2236"/>
        <v>45484.040000016612</v>
      </c>
    </row>
    <row r="31996" spans="6:8" x14ac:dyDescent="0.25">
      <c r="F31996" s="24">
        <f t="shared" si="2234"/>
        <v>15996501</v>
      </c>
      <c r="G31996" s="45">
        <f t="shared" si="2235"/>
        <v>15997000</v>
      </c>
      <c r="H31996" s="38">
        <f t="shared" si="2236"/>
        <v>45485.410000016615</v>
      </c>
    </row>
    <row r="31997" spans="6:8" x14ac:dyDescent="0.25">
      <c r="F31997" s="24">
        <f t="shared" si="2234"/>
        <v>15997001</v>
      </c>
      <c r="G31997" s="45">
        <f t="shared" si="2235"/>
        <v>15997500</v>
      </c>
      <c r="H31997" s="38">
        <f t="shared" si="2236"/>
        <v>45486.780000016617</v>
      </c>
    </row>
    <row r="31998" spans="6:8" x14ac:dyDescent="0.25">
      <c r="F31998" s="24">
        <f t="shared" si="2234"/>
        <v>15997501</v>
      </c>
      <c r="G31998" s="45">
        <f t="shared" si="2235"/>
        <v>15998000</v>
      </c>
      <c r="H31998" s="38">
        <f t="shared" si="2236"/>
        <v>45488.15000001662</v>
      </c>
    </row>
    <row r="31999" spans="6:8" x14ac:dyDescent="0.25">
      <c r="F31999" s="24">
        <f t="shared" si="2234"/>
        <v>15998001</v>
      </c>
      <c r="G31999" s="45">
        <f t="shared" si="2235"/>
        <v>15998500</v>
      </c>
      <c r="H31999" s="38">
        <f t="shared" si="2236"/>
        <v>45489.520000016622</v>
      </c>
    </row>
    <row r="32000" spans="6:8" x14ac:dyDescent="0.25">
      <c r="F32000" s="24">
        <f t="shared" si="2234"/>
        <v>15998501</v>
      </c>
      <c r="G32000" s="45">
        <f t="shared" si="2235"/>
        <v>15999000</v>
      </c>
      <c r="H32000" s="38">
        <f t="shared" si="2236"/>
        <v>45490.890000016625</v>
      </c>
    </row>
    <row r="32001" spans="6:8" x14ac:dyDescent="0.25">
      <c r="F32001" s="24">
        <f t="shared" si="2234"/>
        <v>15999001</v>
      </c>
      <c r="G32001" s="45">
        <f t="shared" si="2235"/>
        <v>15999500</v>
      </c>
      <c r="H32001" s="38">
        <f t="shared" si="2236"/>
        <v>45492.260000016628</v>
      </c>
    </row>
    <row r="32002" spans="6:8" x14ac:dyDescent="0.25">
      <c r="F32002" s="24">
        <f t="shared" si="2234"/>
        <v>15999501</v>
      </c>
      <c r="G32002" s="45">
        <f t="shared" si="2235"/>
        <v>16000000</v>
      </c>
      <c r="H32002" s="38">
        <f t="shared" si="2236"/>
        <v>45493.63000001663</v>
      </c>
    </row>
    <row r="32003" spans="6:8" x14ac:dyDescent="0.25">
      <c r="F32003" s="24">
        <f t="shared" si="2234"/>
        <v>16000001</v>
      </c>
      <c r="G32003" s="45">
        <f t="shared" si="2235"/>
        <v>16000500</v>
      </c>
      <c r="H32003" s="38">
        <f t="shared" si="2236"/>
        <v>45495.000000016633</v>
      </c>
    </row>
    <row r="32004" spans="6:8" x14ac:dyDescent="0.25">
      <c r="F32004" s="24">
        <f t="shared" si="2234"/>
        <v>16000501</v>
      </c>
      <c r="G32004" s="45">
        <f t="shared" si="2235"/>
        <v>16001000</v>
      </c>
      <c r="H32004" s="38">
        <f t="shared" si="2236"/>
        <v>45496.370000016635</v>
      </c>
    </row>
    <row r="32005" spans="6:8" x14ac:dyDescent="0.25">
      <c r="F32005" s="24">
        <f t="shared" ref="F32005:F32068" si="2237">+G32004+1</f>
        <v>16001001</v>
      </c>
      <c r="G32005" s="45">
        <f t="shared" si="2235"/>
        <v>16001500</v>
      </c>
      <c r="H32005" s="38">
        <f t="shared" si="2236"/>
        <v>45497.740000016638</v>
      </c>
    </row>
    <row r="32006" spans="6:8" x14ac:dyDescent="0.25">
      <c r="F32006" s="24">
        <f t="shared" si="2237"/>
        <v>16001501</v>
      </c>
      <c r="G32006" s="45">
        <f t="shared" ref="G32006:G32069" si="2238">+F32006+499</f>
        <v>16002000</v>
      </c>
      <c r="H32006" s="38">
        <f t="shared" si="2236"/>
        <v>45499.110000016641</v>
      </c>
    </row>
    <row r="32007" spans="6:8" x14ac:dyDescent="0.25">
      <c r="F32007" s="24">
        <f t="shared" si="2237"/>
        <v>16002001</v>
      </c>
      <c r="G32007" s="45">
        <f t="shared" si="2238"/>
        <v>16002500</v>
      </c>
      <c r="H32007" s="38">
        <f t="shared" si="2236"/>
        <v>45500.480000016643</v>
      </c>
    </row>
    <row r="32008" spans="6:8" x14ac:dyDescent="0.25">
      <c r="F32008" s="24">
        <f t="shared" si="2237"/>
        <v>16002501</v>
      </c>
      <c r="G32008" s="45">
        <f t="shared" si="2238"/>
        <v>16003000</v>
      </c>
      <c r="H32008" s="38">
        <f t="shared" si="2236"/>
        <v>45501.850000016646</v>
      </c>
    </row>
    <row r="32009" spans="6:8" x14ac:dyDescent="0.25">
      <c r="F32009" s="24">
        <f t="shared" si="2237"/>
        <v>16003001</v>
      </c>
      <c r="G32009" s="45">
        <f t="shared" si="2238"/>
        <v>16003500</v>
      </c>
      <c r="H32009" s="38">
        <f t="shared" si="2236"/>
        <v>45503.220000016649</v>
      </c>
    </row>
    <row r="32010" spans="6:8" x14ac:dyDescent="0.25">
      <c r="F32010" s="24">
        <f t="shared" si="2237"/>
        <v>16003501</v>
      </c>
      <c r="G32010" s="45">
        <f t="shared" si="2238"/>
        <v>16004000</v>
      </c>
      <c r="H32010" s="38">
        <f t="shared" si="2236"/>
        <v>45504.590000016651</v>
      </c>
    </row>
    <row r="32011" spans="6:8" x14ac:dyDescent="0.25">
      <c r="F32011" s="24">
        <f t="shared" si="2237"/>
        <v>16004001</v>
      </c>
      <c r="G32011" s="45">
        <f t="shared" si="2238"/>
        <v>16004500</v>
      </c>
      <c r="H32011" s="38">
        <f t="shared" si="2236"/>
        <v>45505.960000016654</v>
      </c>
    </row>
    <row r="32012" spans="6:8" x14ac:dyDescent="0.25">
      <c r="F32012" s="24">
        <f t="shared" si="2237"/>
        <v>16004501</v>
      </c>
      <c r="G32012" s="45">
        <f t="shared" si="2238"/>
        <v>16005000</v>
      </c>
      <c r="H32012" s="38">
        <f t="shared" si="2236"/>
        <v>45507.330000016656</v>
      </c>
    </row>
    <row r="32013" spans="6:8" x14ac:dyDescent="0.25">
      <c r="F32013" s="24">
        <f t="shared" si="2237"/>
        <v>16005001</v>
      </c>
      <c r="G32013" s="45">
        <f t="shared" si="2238"/>
        <v>16005500</v>
      </c>
      <c r="H32013" s="38">
        <f t="shared" si="2236"/>
        <v>45508.700000016659</v>
      </c>
    </row>
    <row r="32014" spans="6:8" x14ac:dyDescent="0.25">
      <c r="F32014" s="24">
        <f t="shared" si="2237"/>
        <v>16005501</v>
      </c>
      <c r="G32014" s="45">
        <f t="shared" si="2238"/>
        <v>16006000</v>
      </c>
      <c r="H32014" s="38">
        <f t="shared" si="2236"/>
        <v>45510.070000016662</v>
      </c>
    </row>
    <row r="32015" spans="6:8" x14ac:dyDescent="0.25">
      <c r="F32015" s="24">
        <f t="shared" si="2237"/>
        <v>16006001</v>
      </c>
      <c r="G32015" s="45">
        <f t="shared" si="2238"/>
        <v>16006500</v>
      </c>
      <c r="H32015" s="38">
        <f t="shared" si="2236"/>
        <v>45511.440000016664</v>
      </c>
    </row>
    <row r="32016" spans="6:8" x14ac:dyDescent="0.25">
      <c r="F32016" s="24">
        <f t="shared" si="2237"/>
        <v>16006501</v>
      </c>
      <c r="G32016" s="45">
        <f t="shared" si="2238"/>
        <v>16007000</v>
      </c>
      <c r="H32016" s="38">
        <f t="shared" si="2236"/>
        <v>45512.810000016667</v>
      </c>
    </row>
    <row r="32017" spans="6:8" x14ac:dyDescent="0.25">
      <c r="F32017" s="24">
        <f t="shared" si="2237"/>
        <v>16007001</v>
      </c>
      <c r="G32017" s="45">
        <f t="shared" si="2238"/>
        <v>16007500</v>
      </c>
      <c r="H32017" s="38">
        <f t="shared" si="2236"/>
        <v>45514.18000001667</v>
      </c>
    </row>
    <row r="32018" spans="6:8" x14ac:dyDescent="0.25">
      <c r="F32018" s="24">
        <f t="shared" si="2237"/>
        <v>16007501</v>
      </c>
      <c r="G32018" s="45">
        <f t="shared" si="2238"/>
        <v>16008000</v>
      </c>
      <c r="H32018" s="38">
        <f t="shared" si="2236"/>
        <v>45515.550000016672</v>
      </c>
    </row>
    <row r="32019" spans="6:8" x14ac:dyDescent="0.25">
      <c r="F32019" s="24">
        <f t="shared" si="2237"/>
        <v>16008001</v>
      </c>
      <c r="G32019" s="45">
        <f t="shared" si="2238"/>
        <v>16008500</v>
      </c>
      <c r="H32019" s="38">
        <f t="shared" si="2236"/>
        <v>45516.920000016675</v>
      </c>
    </row>
    <row r="32020" spans="6:8" x14ac:dyDescent="0.25">
      <c r="F32020" s="24">
        <f t="shared" si="2237"/>
        <v>16008501</v>
      </c>
      <c r="G32020" s="45">
        <f t="shared" si="2238"/>
        <v>16009000</v>
      </c>
      <c r="H32020" s="38">
        <f t="shared" si="2236"/>
        <v>45518.290000016677</v>
      </c>
    </row>
    <row r="32021" spans="6:8" x14ac:dyDescent="0.25">
      <c r="F32021" s="24">
        <f t="shared" si="2237"/>
        <v>16009001</v>
      </c>
      <c r="G32021" s="45">
        <f t="shared" si="2238"/>
        <v>16009500</v>
      </c>
      <c r="H32021" s="38">
        <f t="shared" ref="H32021:H32084" si="2239">+H32020+1.37</f>
        <v>45519.66000001668</v>
      </c>
    </row>
    <row r="32022" spans="6:8" x14ac:dyDescent="0.25">
      <c r="F32022" s="24">
        <f t="shared" si="2237"/>
        <v>16009501</v>
      </c>
      <c r="G32022" s="45">
        <f t="shared" si="2238"/>
        <v>16010000</v>
      </c>
      <c r="H32022" s="38">
        <f t="shared" si="2239"/>
        <v>45521.030000016683</v>
      </c>
    </row>
    <row r="32023" spans="6:8" x14ac:dyDescent="0.25">
      <c r="F32023" s="24">
        <f t="shared" si="2237"/>
        <v>16010001</v>
      </c>
      <c r="G32023" s="45">
        <f t="shared" si="2238"/>
        <v>16010500</v>
      </c>
      <c r="H32023" s="38">
        <f t="shared" si="2239"/>
        <v>45522.400000016685</v>
      </c>
    </row>
    <row r="32024" spans="6:8" x14ac:dyDescent="0.25">
      <c r="F32024" s="24">
        <f t="shared" si="2237"/>
        <v>16010501</v>
      </c>
      <c r="G32024" s="45">
        <f t="shared" si="2238"/>
        <v>16011000</v>
      </c>
      <c r="H32024" s="38">
        <f t="shared" si="2239"/>
        <v>45523.770000016688</v>
      </c>
    </row>
    <row r="32025" spans="6:8" x14ac:dyDescent="0.25">
      <c r="F32025" s="24">
        <f t="shared" si="2237"/>
        <v>16011001</v>
      </c>
      <c r="G32025" s="45">
        <f t="shared" si="2238"/>
        <v>16011500</v>
      </c>
      <c r="H32025" s="38">
        <f t="shared" si="2239"/>
        <v>45525.14000001669</v>
      </c>
    </row>
    <row r="32026" spans="6:8" x14ac:dyDescent="0.25">
      <c r="F32026" s="24">
        <f t="shared" si="2237"/>
        <v>16011501</v>
      </c>
      <c r="G32026" s="45">
        <f t="shared" si="2238"/>
        <v>16012000</v>
      </c>
      <c r="H32026" s="38">
        <f t="shared" si="2239"/>
        <v>45526.510000016693</v>
      </c>
    </row>
    <row r="32027" spans="6:8" x14ac:dyDescent="0.25">
      <c r="F32027" s="24">
        <f t="shared" si="2237"/>
        <v>16012001</v>
      </c>
      <c r="G32027" s="45">
        <f t="shared" si="2238"/>
        <v>16012500</v>
      </c>
      <c r="H32027" s="38">
        <f t="shared" si="2239"/>
        <v>45527.880000016696</v>
      </c>
    </row>
    <row r="32028" spans="6:8" x14ac:dyDescent="0.25">
      <c r="F32028" s="24">
        <f t="shared" si="2237"/>
        <v>16012501</v>
      </c>
      <c r="G32028" s="45">
        <f t="shared" si="2238"/>
        <v>16013000</v>
      </c>
      <c r="H32028" s="38">
        <f t="shared" si="2239"/>
        <v>45529.250000016698</v>
      </c>
    </row>
    <row r="32029" spans="6:8" x14ac:dyDescent="0.25">
      <c r="F32029" s="24">
        <f t="shared" si="2237"/>
        <v>16013001</v>
      </c>
      <c r="G32029" s="45">
        <f t="shared" si="2238"/>
        <v>16013500</v>
      </c>
      <c r="H32029" s="38">
        <f t="shared" si="2239"/>
        <v>45530.620000016701</v>
      </c>
    </row>
    <row r="32030" spans="6:8" x14ac:dyDescent="0.25">
      <c r="F32030" s="24">
        <f t="shared" si="2237"/>
        <v>16013501</v>
      </c>
      <c r="G32030" s="45">
        <f t="shared" si="2238"/>
        <v>16014000</v>
      </c>
      <c r="H32030" s="38">
        <f t="shared" si="2239"/>
        <v>45531.990000016704</v>
      </c>
    </row>
    <row r="32031" spans="6:8" x14ac:dyDescent="0.25">
      <c r="F32031" s="24">
        <f t="shared" si="2237"/>
        <v>16014001</v>
      </c>
      <c r="G32031" s="45">
        <f t="shared" si="2238"/>
        <v>16014500</v>
      </c>
      <c r="H32031" s="38">
        <f t="shared" si="2239"/>
        <v>45533.360000016706</v>
      </c>
    </row>
    <row r="32032" spans="6:8" x14ac:dyDescent="0.25">
      <c r="F32032" s="24">
        <f t="shared" si="2237"/>
        <v>16014501</v>
      </c>
      <c r="G32032" s="45">
        <f t="shared" si="2238"/>
        <v>16015000</v>
      </c>
      <c r="H32032" s="38">
        <f t="shared" si="2239"/>
        <v>45534.730000016709</v>
      </c>
    </row>
    <row r="32033" spans="6:8" x14ac:dyDescent="0.25">
      <c r="F32033" s="24">
        <f t="shared" si="2237"/>
        <v>16015001</v>
      </c>
      <c r="G32033" s="45">
        <f t="shared" si="2238"/>
        <v>16015500</v>
      </c>
      <c r="H32033" s="38">
        <f t="shared" si="2239"/>
        <v>45536.100000016711</v>
      </c>
    </row>
    <row r="32034" spans="6:8" x14ac:dyDescent="0.25">
      <c r="F32034" s="24">
        <f t="shared" si="2237"/>
        <v>16015501</v>
      </c>
      <c r="G32034" s="45">
        <f t="shared" si="2238"/>
        <v>16016000</v>
      </c>
      <c r="H32034" s="38">
        <f t="shared" si="2239"/>
        <v>45537.470000016714</v>
      </c>
    </row>
    <row r="32035" spans="6:8" x14ac:dyDescent="0.25">
      <c r="F32035" s="24">
        <f t="shared" si="2237"/>
        <v>16016001</v>
      </c>
      <c r="G32035" s="45">
        <f t="shared" si="2238"/>
        <v>16016500</v>
      </c>
      <c r="H32035" s="38">
        <f t="shared" si="2239"/>
        <v>45538.840000016717</v>
      </c>
    </row>
    <row r="32036" spans="6:8" x14ac:dyDescent="0.25">
      <c r="F32036" s="24">
        <f t="shared" si="2237"/>
        <v>16016501</v>
      </c>
      <c r="G32036" s="45">
        <f t="shared" si="2238"/>
        <v>16017000</v>
      </c>
      <c r="H32036" s="38">
        <f t="shared" si="2239"/>
        <v>45540.210000016719</v>
      </c>
    </row>
    <row r="32037" spans="6:8" x14ac:dyDescent="0.25">
      <c r="F32037" s="24">
        <f t="shared" si="2237"/>
        <v>16017001</v>
      </c>
      <c r="G32037" s="45">
        <f t="shared" si="2238"/>
        <v>16017500</v>
      </c>
      <c r="H32037" s="38">
        <f t="shared" si="2239"/>
        <v>45541.580000016722</v>
      </c>
    </row>
    <row r="32038" spans="6:8" x14ac:dyDescent="0.25">
      <c r="F32038" s="24">
        <f t="shared" si="2237"/>
        <v>16017501</v>
      </c>
      <c r="G32038" s="45">
        <f t="shared" si="2238"/>
        <v>16018000</v>
      </c>
      <c r="H32038" s="38">
        <f t="shared" si="2239"/>
        <v>45542.950000016725</v>
      </c>
    </row>
    <row r="32039" spans="6:8" x14ac:dyDescent="0.25">
      <c r="F32039" s="24">
        <f t="shared" si="2237"/>
        <v>16018001</v>
      </c>
      <c r="G32039" s="45">
        <f t="shared" si="2238"/>
        <v>16018500</v>
      </c>
      <c r="H32039" s="38">
        <f t="shared" si="2239"/>
        <v>45544.320000016727</v>
      </c>
    </row>
    <row r="32040" spans="6:8" x14ac:dyDescent="0.25">
      <c r="F32040" s="24">
        <f t="shared" si="2237"/>
        <v>16018501</v>
      </c>
      <c r="G32040" s="45">
        <f t="shared" si="2238"/>
        <v>16019000</v>
      </c>
      <c r="H32040" s="38">
        <f t="shared" si="2239"/>
        <v>45545.69000001673</v>
      </c>
    </row>
    <row r="32041" spans="6:8" x14ac:dyDescent="0.25">
      <c r="F32041" s="24">
        <f t="shared" si="2237"/>
        <v>16019001</v>
      </c>
      <c r="G32041" s="45">
        <f t="shared" si="2238"/>
        <v>16019500</v>
      </c>
      <c r="H32041" s="38">
        <f t="shared" si="2239"/>
        <v>45547.060000016732</v>
      </c>
    </row>
    <row r="32042" spans="6:8" x14ac:dyDescent="0.25">
      <c r="F32042" s="24">
        <f t="shared" si="2237"/>
        <v>16019501</v>
      </c>
      <c r="G32042" s="45">
        <f t="shared" si="2238"/>
        <v>16020000</v>
      </c>
      <c r="H32042" s="38">
        <f t="shared" si="2239"/>
        <v>45548.430000016735</v>
      </c>
    </row>
    <row r="32043" spans="6:8" x14ac:dyDescent="0.25">
      <c r="F32043" s="24">
        <f t="shared" si="2237"/>
        <v>16020001</v>
      </c>
      <c r="G32043" s="45">
        <f t="shared" si="2238"/>
        <v>16020500</v>
      </c>
      <c r="H32043" s="38">
        <f t="shared" si="2239"/>
        <v>45549.800000016738</v>
      </c>
    </row>
    <row r="32044" spans="6:8" x14ac:dyDescent="0.25">
      <c r="F32044" s="24">
        <f t="shared" si="2237"/>
        <v>16020501</v>
      </c>
      <c r="G32044" s="45">
        <f t="shared" si="2238"/>
        <v>16021000</v>
      </c>
      <c r="H32044" s="38">
        <f t="shared" si="2239"/>
        <v>45551.17000001674</v>
      </c>
    </row>
    <row r="32045" spans="6:8" x14ac:dyDescent="0.25">
      <c r="F32045" s="24">
        <f t="shared" si="2237"/>
        <v>16021001</v>
      </c>
      <c r="G32045" s="45">
        <f t="shared" si="2238"/>
        <v>16021500</v>
      </c>
      <c r="H32045" s="38">
        <f t="shared" si="2239"/>
        <v>45552.540000016743</v>
      </c>
    </row>
    <row r="32046" spans="6:8" x14ac:dyDescent="0.25">
      <c r="F32046" s="24">
        <f t="shared" si="2237"/>
        <v>16021501</v>
      </c>
      <c r="G32046" s="45">
        <f t="shared" si="2238"/>
        <v>16022000</v>
      </c>
      <c r="H32046" s="38">
        <f t="shared" si="2239"/>
        <v>45553.910000016745</v>
      </c>
    </row>
    <row r="32047" spans="6:8" x14ac:dyDescent="0.25">
      <c r="F32047" s="24">
        <f t="shared" si="2237"/>
        <v>16022001</v>
      </c>
      <c r="G32047" s="45">
        <f t="shared" si="2238"/>
        <v>16022500</v>
      </c>
      <c r="H32047" s="38">
        <f t="shared" si="2239"/>
        <v>45555.280000016748</v>
      </c>
    </row>
    <row r="32048" spans="6:8" x14ac:dyDescent="0.25">
      <c r="F32048" s="24">
        <f t="shared" si="2237"/>
        <v>16022501</v>
      </c>
      <c r="G32048" s="45">
        <f t="shared" si="2238"/>
        <v>16023000</v>
      </c>
      <c r="H32048" s="38">
        <f t="shared" si="2239"/>
        <v>45556.650000016751</v>
      </c>
    </row>
    <row r="32049" spans="6:8" x14ac:dyDescent="0.25">
      <c r="F32049" s="24">
        <f t="shared" si="2237"/>
        <v>16023001</v>
      </c>
      <c r="G32049" s="45">
        <f t="shared" si="2238"/>
        <v>16023500</v>
      </c>
      <c r="H32049" s="38">
        <f t="shared" si="2239"/>
        <v>45558.020000016753</v>
      </c>
    </row>
    <row r="32050" spans="6:8" x14ac:dyDescent="0.25">
      <c r="F32050" s="24">
        <f t="shared" si="2237"/>
        <v>16023501</v>
      </c>
      <c r="G32050" s="45">
        <f t="shared" si="2238"/>
        <v>16024000</v>
      </c>
      <c r="H32050" s="38">
        <f t="shared" si="2239"/>
        <v>45559.390000016756</v>
      </c>
    </row>
    <row r="32051" spans="6:8" x14ac:dyDescent="0.25">
      <c r="F32051" s="24">
        <f t="shared" si="2237"/>
        <v>16024001</v>
      </c>
      <c r="G32051" s="45">
        <f t="shared" si="2238"/>
        <v>16024500</v>
      </c>
      <c r="H32051" s="38">
        <f t="shared" si="2239"/>
        <v>45560.760000016759</v>
      </c>
    </row>
    <row r="32052" spans="6:8" x14ac:dyDescent="0.25">
      <c r="F32052" s="24">
        <f t="shared" si="2237"/>
        <v>16024501</v>
      </c>
      <c r="G32052" s="45">
        <f t="shared" si="2238"/>
        <v>16025000</v>
      </c>
      <c r="H32052" s="38">
        <f t="shared" si="2239"/>
        <v>45562.130000016761</v>
      </c>
    </row>
    <row r="32053" spans="6:8" x14ac:dyDescent="0.25">
      <c r="F32053" s="24">
        <f t="shared" si="2237"/>
        <v>16025001</v>
      </c>
      <c r="G32053" s="45">
        <f t="shared" si="2238"/>
        <v>16025500</v>
      </c>
      <c r="H32053" s="38">
        <f t="shared" si="2239"/>
        <v>45563.500000016764</v>
      </c>
    </row>
    <row r="32054" spans="6:8" x14ac:dyDescent="0.25">
      <c r="F32054" s="24">
        <f t="shared" si="2237"/>
        <v>16025501</v>
      </c>
      <c r="G32054" s="45">
        <f t="shared" si="2238"/>
        <v>16026000</v>
      </c>
      <c r="H32054" s="38">
        <f t="shared" si="2239"/>
        <v>45564.870000016766</v>
      </c>
    </row>
    <row r="32055" spans="6:8" x14ac:dyDescent="0.25">
      <c r="F32055" s="24">
        <f t="shared" si="2237"/>
        <v>16026001</v>
      </c>
      <c r="G32055" s="45">
        <f t="shared" si="2238"/>
        <v>16026500</v>
      </c>
      <c r="H32055" s="38">
        <f t="shared" si="2239"/>
        <v>45566.240000016769</v>
      </c>
    </row>
    <row r="32056" spans="6:8" x14ac:dyDescent="0.25">
      <c r="F32056" s="24">
        <f t="shared" si="2237"/>
        <v>16026501</v>
      </c>
      <c r="G32056" s="45">
        <f t="shared" si="2238"/>
        <v>16027000</v>
      </c>
      <c r="H32056" s="38">
        <f t="shared" si="2239"/>
        <v>45567.610000016772</v>
      </c>
    </row>
    <row r="32057" spans="6:8" x14ac:dyDescent="0.25">
      <c r="F32057" s="24">
        <f t="shared" si="2237"/>
        <v>16027001</v>
      </c>
      <c r="G32057" s="45">
        <f t="shared" si="2238"/>
        <v>16027500</v>
      </c>
      <c r="H32057" s="38">
        <f t="shared" si="2239"/>
        <v>45568.980000016774</v>
      </c>
    </row>
    <row r="32058" spans="6:8" x14ac:dyDescent="0.25">
      <c r="F32058" s="24">
        <f t="shared" si="2237"/>
        <v>16027501</v>
      </c>
      <c r="G32058" s="45">
        <f t="shared" si="2238"/>
        <v>16028000</v>
      </c>
      <c r="H32058" s="38">
        <f t="shared" si="2239"/>
        <v>45570.350000016777</v>
      </c>
    </row>
    <row r="32059" spans="6:8" x14ac:dyDescent="0.25">
      <c r="F32059" s="24">
        <f t="shared" si="2237"/>
        <v>16028001</v>
      </c>
      <c r="G32059" s="45">
        <f t="shared" si="2238"/>
        <v>16028500</v>
      </c>
      <c r="H32059" s="38">
        <f t="shared" si="2239"/>
        <v>45571.72000001678</v>
      </c>
    </row>
    <row r="32060" spans="6:8" x14ac:dyDescent="0.25">
      <c r="F32060" s="24">
        <f t="shared" si="2237"/>
        <v>16028501</v>
      </c>
      <c r="G32060" s="45">
        <f t="shared" si="2238"/>
        <v>16029000</v>
      </c>
      <c r="H32060" s="38">
        <f t="shared" si="2239"/>
        <v>45573.090000016782</v>
      </c>
    </row>
    <row r="32061" spans="6:8" x14ac:dyDescent="0.25">
      <c r="F32061" s="24">
        <f t="shared" si="2237"/>
        <v>16029001</v>
      </c>
      <c r="G32061" s="45">
        <f t="shared" si="2238"/>
        <v>16029500</v>
      </c>
      <c r="H32061" s="38">
        <f t="shared" si="2239"/>
        <v>45574.460000016785</v>
      </c>
    </row>
    <row r="32062" spans="6:8" x14ac:dyDescent="0.25">
      <c r="F32062" s="24">
        <f t="shared" si="2237"/>
        <v>16029501</v>
      </c>
      <c r="G32062" s="45">
        <f t="shared" si="2238"/>
        <v>16030000</v>
      </c>
      <c r="H32062" s="38">
        <f t="shared" si="2239"/>
        <v>45575.830000016787</v>
      </c>
    </row>
    <row r="32063" spans="6:8" x14ac:dyDescent="0.25">
      <c r="F32063" s="24">
        <f t="shared" si="2237"/>
        <v>16030001</v>
      </c>
      <c r="G32063" s="45">
        <f t="shared" si="2238"/>
        <v>16030500</v>
      </c>
      <c r="H32063" s="38">
        <f t="shared" si="2239"/>
        <v>45577.20000001679</v>
      </c>
    </row>
    <row r="32064" spans="6:8" x14ac:dyDescent="0.25">
      <c r="F32064" s="24">
        <f t="shared" si="2237"/>
        <v>16030501</v>
      </c>
      <c r="G32064" s="45">
        <f t="shared" si="2238"/>
        <v>16031000</v>
      </c>
      <c r="H32064" s="38">
        <f t="shared" si="2239"/>
        <v>45578.570000016793</v>
      </c>
    </row>
    <row r="32065" spans="6:8" x14ac:dyDescent="0.25">
      <c r="F32065" s="24">
        <f t="shared" si="2237"/>
        <v>16031001</v>
      </c>
      <c r="G32065" s="45">
        <f t="shared" si="2238"/>
        <v>16031500</v>
      </c>
      <c r="H32065" s="38">
        <f t="shared" si="2239"/>
        <v>45579.940000016795</v>
      </c>
    </row>
    <row r="32066" spans="6:8" x14ac:dyDescent="0.25">
      <c r="F32066" s="24">
        <f t="shared" si="2237"/>
        <v>16031501</v>
      </c>
      <c r="G32066" s="45">
        <f t="shared" si="2238"/>
        <v>16032000</v>
      </c>
      <c r="H32066" s="38">
        <f t="shared" si="2239"/>
        <v>45581.310000016798</v>
      </c>
    </row>
    <row r="32067" spans="6:8" x14ac:dyDescent="0.25">
      <c r="F32067" s="24">
        <f t="shared" si="2237"/>
        <v>16032001</v>
      </c>
      <c r="G32067" s="45">
        <f t="shared" si="2238"/>
        <v>16032500</v>
      </c>
      <c r="H32067" s="38">
        <f t="shared" si="2239"/>
        <v>45582.6800000168</v>
      </c>
    </row>
    <row r="32068" spans="6:8" x14ac:dyDescent="0.25">
      <c r="F32068" s="24">
        <f t="shared" si="2237"/>
        <v>16032501</v>
      </c>
      <c r="G32068" s="45">
        <f t="shared" si="2238"/>
        <v>16033000</v>
      </c>
      <c r="H32068" s="38">
        <f t="shared" si="2239"/>
        <v>45584.050000016803</v>
      </c>
    </row>
    <row r="32069" spans="6:8" x14ac:dyDescent="0.25">
      <c r="F32069" s="24">
        <f t="shared" ref="F32069:F32132" si="2240">+G32068+1</f>
        <v>16033001</v>
      </c>
      <c r="G32069" s="45">
        <f t="shared" si="2238"/>
        <v>16033500</v>
      </c>
      <c r="H32069" s="38">
        <f t="shared" si="2239"/>
        <v>45585.420000016806</v>
      </c>
    </row>
    <row r="32070" spans="6:8" x14ac:dyDescent="0.25">
      <c r="F32070" s="24">
        <f t="shared" si="2240"/>
        <v>16033501</v>
      </c>
      <c r="G32070" s="45">
        <f t="shared" ref="G32070:G32133" si="2241">+F32070+499</f>
        <v>16034000</v>
      </c>
      <c r="H32070" s="38">
        <f t="shared" si="2239"/>
        <v>45586.790000016808</v>
      </c>
    </row>
    <row r="32071" spans="6:8" x14ac:dyDescent="0.25">
      <c r="F32071" s="24">
        <f t="shared" si="2240"/>
        <v>16034001</v>
      </c>
      <c r="G32071" s="45">
        <f t="shared" si="2241"/>
        <v>16034500</v>
      </c>
      <c r="H32071" s="38">
        <f t="shared" si="2239"/>
        <v>45588.160000016811</v>
      </c>
    </row>
    <row r="32072" spans="6:8" x14ac:dyDescent="0.25">
      <c r="F32072" s="24">
        <f t="shared" si="2240"/>
        <v>16034501</v>
      </c>
      <c r="G32072" s="45">
        <f t="shared" si="2241"/>
        <v>16035000</v>
      </c>
      <c r="H32072" s="38">
        <f t="shared" si="2239"/>
        <v>45589.530000016814</v>
      </c>
    </row>
    <row r="32073" spans="6:8" x14ac:dyDescent="0.25">
      <c r="F32073" s="24">
        <f t="shared" si="2240"/>
        <v>16035001</v>
      </c>
      <c r="G32073" s="45">
        <f t="shared" si="2241"/>
        <v>16035500</v>
      </c>
      <c r="H32073" s="38">
        <f t="shared" si="2239"/>
        <v>45590.900000016816</v>
      </c>
    </row>
    <row r="32074" spans="6:8" x14ac:dyDescent="0.25">
      <c r="F32074" s="24">
        <f t="shared" si="2240"/>
        <v>16035501</v>
      </c>
      <c r="G32074" s="45">
        <f t="shared" si="2241"/>
        <v>16036000</v>
      </c>
      <c r="H32074" s="38">
        <f t="shared" si="2239"/>
        <v>45592.270000016819</v>
      </c>
    </row>
    <row r="32075" spans="6:8" x14ac:dyDescent="0.25">
      <c r="F32075" s="24">
        <f t="shared" si="2240"/>
        <v>16036001</v>
      </c>
      <c r="G32075" s="45">
        <f t="shared" si="2241"/>
        <v>16036500</v>
      </c>
      <c r="H32075" s="38">
        <f t="shared" si="2239"/>
        <v>45593.640000016821</v>
      </c>
    </row>
    <row r="32076" spans="6:8" x14ac:dyDescent="0.25">
      <c r="F32076" s="24">
        <f t="shared" si="2240"/>
        <v>16036501</v>
      </c>
      <c r="G32076" s="45">
        <f t="shared" si="2241"/>
        <v>16037000</v>
      </c>
      <c r="H32076" s="38">
        <f t="shared" si="2239"/>
        <v>45595.010000016824</v>
      </c>
    </row>
    <row r="32077" spans="6:8" x14ac:dyDescent="0.25">
      <c r="F32077" s="24">
        <f t="shared" si="2240"/>
        <v>16037001</v>
      </c>
      <c r="G32077" s="45">
        <f t="shared" si="2241"/>
        <v>16037500</v>
      </c>
      <c r="H32077" s="38">
        <f t="shared" si="2239"/>
        <v>45596.380000016827</v>
      </c>
    </row>
    <row r="32078" spans="6:8" x14ac:dyDescent="0.25">
      <c r="F32078" s="24">
        <f t="shared" si="2240"/>
        <v>16037501</v>
      </c>
      <c r="G32078" s="45">
        <f t="shared" si="2241"/>
        <v>16038000</v>
      </c>
      <c r="H32078" s="38">
        <f t="shared" si="2239"/>
        <v>45597.750000016829</v>
      </c>
    </row>
    <row r="32079" spans="6:8" x14ac:dyDescent="0.25">
      <c r="F32079" s="24">
        <f t="shared" si="2240"/>
        <v>16038001</v>
      </c>
      <c r="G32079" s="45">
        <f t="shared" si="2241"/>
        <v>16038500</v>
      </c>
      <c r="H32079" s="38">
        <f t="shared" si="2239"/>
        <v>45599.120000016832</v>
      </c>
    </row>
    <row r="32080" spans="6:8" x14ac:dyDescent="0.25">
      <c r="F32080" s="24">
        <f t="shared" si="2240"/>
        <v>16038501</v>
      </c>
      <c r="G32080" s="45">
        <f t="shared" si="2241"/>
        <v>16039000</v>
      </c>
      <c r="H32080" s="38">
        <f t="shared" si="2239"/>
        <v>45600.490000016835</v>
      </c>
    </row>
    <row r="32081" spans="6:8" x14ac:dyDescent="0.25">
      <c r="F32081" s="24">
        <f t="shared" si="2240"/>
        <v>16039001</v>
      </c>
      <c r="G32081" s="45">
        <f t="shared" si="2241"/>
        <v>16039500</v>
      </c>
      <c r="H32081" s="38">
        <f t="shared" si="2239"/>
        <v>45601.860000016837</v>
      </c>
    </row>
    <row r="32082" spans="6:8" x14ac:dyDescent="0.25">
      <c r="F32082" s="24">
        <f t="shared" si="2240"/>
        <v>16039501</v>
      </c>
      <c r="G32082" s="45">
        <f t="shared" si="2241"/>
        <v>16040000</v>
      </c>
      <c r="H32082" s="38">
        <f t="shared" si="2239"/>
        <v>45603.23000001684</v>
      </c>
    </row>
    <row r="32083" spans="6:8" x14ac:dyDescent="0.25">
      <c r="F32083" s="24">
        <f t="shared" si="2240"/>
        <v>16040001</v>
      </c>
      <c r="G32083" s="45">
        <f t="shared" si="2241"/>
        <v>16040500</v>
      </c>
      <c r="H32083" s="38">
        <f t="shared" si="2239"/>
        <v>45604.600000016842</v>
      </c>
    </row>
    <row r="32084" spans="6:8" x14ac:dyDescent="0.25">
      <c r="F32084" s="24">
        <f t="shared" si="2240"/>
        <v>16040501</v>
      </c>
      <c r="G32084" s="45">
        <f t="shared" si="2241"/>
        <v>16041000</v>
      </c>
      <c r="H32084" s="38">
        <f t="shared" si="2239"/>
        <v>45605.970000016845</v>
      </c>
    </row>
    <row r="32085" spans="6:8" x14ac:dyDescent="0.25">
      <c r="F32085" s="24">
        <f t="shared" si="2240"/>
        <v>16041001</v>
      </c>
      <c r="G32085" s="45">
        <f t="shared" si="2241"/>
        <v>16041500</v>
      </c>
      <c r="H32085" s="38">
        <f t="shared" ref="H32085:H32148" si="2242">+H32084+1.37</f>
        <v>45607.340000016848</v>
      </c>
    </row>
    <row r="32086" spans="6:8" x14ac:dyDescent="0.25">
      <c r="F32086" s="24">
        <f t="shared" si="2240"/>
        <v>16041501</v>
      </c>
      <c r="G32086" s="45">
        <f t="shared" si="2241"/>
        <v>16042000</v>
      </c>
      <c r="H32086" s="38">
        <f t="shared" si="2242"/>
        <v>45608.71000001685</v>
      </c>
    </row>
    <row r="32087" spans="6:8" x14ac:dyDescent="0.25">
      <c r="F32087" s="24">
        <f t="shared" si="2240"/>
        <v>16042001</v>
      </c>
      <c r="G32087" s="45">
        <f t="shared" si="2241"/>
        <v>16042500</v>
      </c>
      <c r="H32087" s="38">
        <f t="shared" si="2242"/>
        <v>45610.080000016853</v>
      </c>
    </row>
    <row r="32088" spans="6:8" x14ac:dyDescent="0.25">
      <c r="F32088" s="24">
        <f t="shared" si="2240"/>
        <v>16042501</v>
      </c>
      <c r="G32088" s="45">
        <f t="shared" si="2241"/>
        <v>16043000</v>
      </c>
      <c r="H32088" s="38">
        <f t="shared" si="2242"/>
        <v>45611.450000016855</v>
      </c>
    </row>
    <row r="32089" spans="6:8" x14ac:dyDescent="0.25">
      <c r="F32089" s="24">
        <f t="shared" si="2240"/>
        <v>16043001</v>
      </c>
      <c r="G32089" s="45">
        <f t="shared" si="2241"/>
        <v>16043500</v>
      </c>
      <c r="H32089" s="38">
        <f t="shared" si="2242"/>
        <v>45612.820000016858</v>
      </c>
    </row>
    <row r="32090" spans="6:8" x14ac:dyDescent="0.25">
      <c r="F32090" s="24">
        <f t="shared" si="2240"/>
        <v>16043501</v>
      </c>
      <c r="G32090" s="45">
        <f t="shared" si="2241"/>
        <v>16044000</v>
      </c>
      <c r="H32090" s="38">
        <f t="shared" si="2242"/>
        <v>45614.190000016861</v>
      </c>
    </row>
    <row r="32091" spans="6:8" x14ac:dyDescent="0.25">
      <c r="F32091" s="24">
        <f t="shared" si="2240"/>
        <v>16044001</v>
      </c>
      <c r="G32091" s="45">
        <f t="shared" si="2241"/>
        <v>16044500</v>
      </c>
      <c r="H32091" s="38">
        <f t="shared" si="2242"/>
        <v>45615.560000016863</v>
      </c>
    </row>
    <row r="32092" spans="6:8" x14ac:dyDescent="0.25">
      <c r="F32092" s="24">
        <f t="shared" si="2240"/>
        <v>16044501</v>
      </c>
      <c r="G32092" s="45">
        <f t="shared" si="2241"/>
        <v>16045000</v>
      </c>
      <c r="H32092" s="38">
        <f t="shared" si="2242"/>
        <v>45616.930000016866</v>
      </c>
    </row>
    <row r="32093" spans="6:8" x14ac:dyDescent="0.25">
      <c r="F32093" s="24">
        <f t="shared" si="2240"/>
        <v>16045001</v>
      </c>
      <c r="G32093" s="45">
        <f t="shared" si="2241"/>
        <v>16045500</v>
      </c>
      <c r="H32093" s="38">
        <f t="shared" si="2242"/>
        <v>45618.300000016869</v>
      </c>
    </row>
    <row r="32094" spans="6:8" x14ac:dyDescent="0.25">
      <c r="F32094" s="24">
        <f t="shared" si="2240"/>
        <v>16045501</v>
      </c>
      <c r="G32094" s="45">
        <f t="shared" si="2241"/>
        <v>16046000</v>
      </c>
      <c r="H32094" s="38">
        <f t="shared" si="2242"/>
        <v>45619.670000016871</v>
      </c>
    </row>
    <row r="32095" spans="6:8" x14ac:dyDescent="0.25">
      <c r="F32095" s="24">
        <f t="shared" si="2240"/>
        <v>16046001</v>
      </c>
      <c r="G32095" s="45">
        <f t="shared" si="2241"/>
        <v>16046500</v>
      </c>
      <c r="H32095" s="38">
        <f t="shared" si="2242"/>
        <v>45621.040000016874</v>
      </c>
    </row>
    <row r="32096" spans="6:8" x14ac:dyDescent="0.25">
      <c r="F32096" s="24">
        <f t="shared" si="2240"/>
        <v>16046501</v>
      </c>
      <c r="G32096" s="45">
        <f t="shared" si="2241"/>
        <v>16047000</v>
      </c>
      <c r="H32096" s="38">
        <f t="shared" si="2242"/>
        <v>45622.410000016876</v>
      </c>
    </row>
    <row r="32097" spans="6:8" x14ac:dyDescent="0.25">
      <c r="F32097" s="24">
        <f t="shared" si="2240"/>
        <v>16047001</v>
      </c>
      <c r="G32097" s="45">
        <f t="shared" si="2241"/>
        <v>16047500</v>
      </c>
      <c r="H32097" s="38">
        <f t="shared" si="2242"/>
        <v>45623.780000016879</v>
      </c>
    </row>
    <row r="32098" spans="6:8" x14ac:dyDescent="0.25">
      <c r="F32098" s="24">
        <f t="shared" si="2240"/>
        <v>16047501</v>
      </c>
      <c r="G32098" s="45">
        <f t="shared" si="2241"/>
        <v>16048000</v>
      </c>
      <c r="H32098" s="38">
        <f t="shared" si="2242"/>
        <v>45625.150000016882</v>
      </c>
    </row>
    <row r="32099" spans="6:8" x14ac:dyDescent="0.25">
      <c r="F32099" s="24">
        <f t="shared" si="2240"/>
        <v>16048001</v>
      </c>
      <c r="G32099" s="45">
        <f t="shared" si="2241"/>
        <v>16048500</v>
      </c>
      <c r="H32099" s="38">
        <f t="shared" si="2242"/>
        <v>45626.520000016884</v>
      </c>
    </row>
    <row r="32100" spans="6:8" x14ac:dyDescent="0.25">
      <c r="F32100" s="24">
        <f t="shared" si="2240"/>
        <v>16048501</v>
      </c>
      <c r="G32100" s="45">
        <f t="shared" si="2241"/>
        <v>16049000</v>
      </c>
      <c r="H32100" s="38">
        <f t="shared" si="2242"/>
        <v>45627.890000016887</v>
      </c>
    </row>
    <row r="32101" spans="6:8" x14ac:dyDescent="0.25">
      <c r="F32101" s="24">
        <f t="shared" si="2240"/>
        <v>16049001</v>
      </c>
      <c r="G32101" s="45">
        <f t="shared" si="2241"/>
        <v>16049500</v>
      </c>
      <c r="H32101" s="38">
        <f t="shared" si="2242"/>
        <v>45629.26000001689</v>
      </c>
    </row>
    <row r="32102" spans="6:8" x14ac:dyDescent="0.25">
      <c r="F32102" s="24">
        <f t="shared" si="2240"/>
        <v>16049501</v>
      </c>
      <c r="G32102" s="45">
        <f t="shared" si="2241"/>
        <v>16050000</v>
      </c>
      <c r="H32102" s="38">
        <f t="shared" si="2242"/>
        <v>45630.630000016892</v>
      </c>
    </row>
    <row r="32103" spans="6:8" x14ac:dyDescent="0.25">
      <c r="F32103" s="24">
        <f t="shared" si="2240"/>
        <v>16050001</v>
      </c>
      <c r="G32103" s="45">
        <f t="shared" si="2241"/>
        <v>16050500</v>
      </c>
      <c r="H32103" s="38">
        <f t="shared" si="2242"/>
        <v>45632.000000016895</v>
      </c>
    </row>
    <row r="32104" spans="6:8" x14ac:dyDescent="0.25">
      <c r="F32104" s="24">
        <f t="shared" si="2240"/>
        <v>16050501</v>
      </c>
      <c r="G32104" s="45">
        <f t="shared" si="2241"/>
        <v>16051000</v>
      </c>
      <c r="H32104" s="38">
        <f t="shared" si="2242"/>
        <v>45633.370000016897</v>
      </c>
    </row>
    <row r="32105" spans="6:8" x14ac:dyDescent="0.25">
      <c r="F32105" s="24">
        <f t="shared" si="2240"/>
        <v>16051001</v>
      </c>
      <c r="G32105" s="45">
        <f t="shared" si="2241"/>
        <v>16051500</v>
      </c>
      <c r="H32105" s="38">
        <f t="shared" si="2242"/>
        <v>45634.7400000169</v>
      </c>
    </row>
    <row r="32106" spans="6:8" x14ac:dyDescent="0.25">
      <c r="F32106" s="24">
        <f t="shared" si="2240"/>
        <v>16051501</v>
      </c>
      <c r="G32106" s="45">
        <f t="shared" si="2241"/>
        <v>16052000</v>
      </c>
      <c r="H32106" s="38">
        <f t="shared" si="2242"/>
        <v>45636.110000016903</v>
      </c>
    </row>
    <row r="32107" spans="6:8" x14ac:dyDescent="0.25">
      <c r="F32107" s="24">
        <f t="shared" si="2240"/>
        <v>16052001</v>
      </c>
      <c r="G32107" s="45">
        <f t="shared" si="2241"/>
        <v>16052500</v>
      </c>
      <c r="H32107" s="38">
        <f t="shared" si="2242"/>
        <v>45637.480000016905</v>
      </c>
    </row>
    <row r="32108" spans="6:8" x14ac:dyDescent="0.25">
      <c r="F32108" s="24">
        <f t="shared" si="2240"/>
        <v>16052501</v>
      </c>
      <c r="G32108" s="45">
        <f t="shared" si="2241"/>
        <v>16053000</v>
      </c>
      <c r="H32108" s="38">
        <f t="shared" si="2242"/>
        <v>45638.850000016908</v>
      </c>
    </row>
    <row r="32109" spans="6:8" x14ac:dyDescent="0.25">
      <c r="F32109" s="24">
        <f t="shared" si="2240"/>
        <v>16053001</v>
      </c>
      <c r="G32109" s="45">
        <f t="shared" si="2241"/>
        <v>16053500</v>
      </c>
      <c r="H32109" s="38">
        <f t="shared" si="2242"/>
        <v>45640.22000001691</v>
      </c>
    </row>
    <row r="32110" spans="6:8" x14ac:dyDescent="0.25">
      <c r="F32110" s="24">
        <f t="shared" si="2240"/>
        <v>16053501</v>
      </c>
      <c r="G32110" s="45">
        <f t="shared" si="2241"/>
        <v>16054000</v>
      </c>
      <c r="H32110" s="38">
        <f t="shared" si="2242"/>
        <v>45641.590000016913</v>
      </c>
    </row>
    <row r="32111" spans="6:8" x14ac:dyDescent="0.25">
      <c r="F32111" s="24">
        <f t="shared" si="2240"/>
        <v>16054001</v>
      </c>
      <c r="G32111" s="45">
        <f t="shared" si="2241"/>
        <v>16054500</v>
      </c>
      <c r="H32111" s="38">
        <f t="shared" si="2242"/>
        <v>45642.960000016916</v>
      </c>
    </row>
    <row r="32112" spans="6:8" x14ac:dyDescent="0.25">
      <c r="F32112" s="24">
        <f t="shared" si="2240"/>
        <v>16054501</v>
      </c>
      <c r="G32112" s="45">
        <f t="shared" si="2241"/>
        <v>16055000</v>
      </c>
      <c r="H32112" s="38">
        <f t="shared" si="2242"/>
        <v>45644.330000016918</v>
      </c>
    </row>
    <row r="32113" spans="6:8" x14ac:dyDescent="0.25">
      <c r="F32113" s="24">
        <f t="shared" si="2240"/>
        <v>16055001</v>
      </c>
      <c r="G32113" s="45">
        <f t="shared" si="2241"/>
        <v>16055500</v>
      </c>
      <c r="H32113" s="38">
        <f t="shared" si="2242"/>
        <v>45645.700000016921</v>
      </c>
    </row>
    <row r="32114" spans="6:8" x14ac:dyDescent="0.25">
      <c r="F32114" s="24">
        <f t="shared" si="2240"/>
        <v>16055501</v>
      </c>
      <c r="G32114" s="45">
        <f t="shared" si="2241"/>
        <v>16056000</v>
      </c>
      <c r="H32114" s="38">
        <f t="shared" si="2242"/>
        <v>45647.070000016924</v>
      </c>
    </row>
    <row r="32115" spans="6:8" x14ac:dyDescent="0.25">
      <c r="F32115" s="24">
        <f t="shared" si="2240"/>
        <v>16056001</v>
      </c>
      <c r="G32115" s="45">
        <f t="shared" si="2241"/>
        <v>16056500</v>
      </c>
      <c r="H32115" s="38">
        <f t="shared" si="2242"/>
        <v>45648.440000016926</v>
      </c>
    </row>
    <row r="32116" spans="6:8" x14ac:dyDescent="0.25">
      <c r="F32116" s="24">
        <f t="shared" si="2240"/>
        <v>16056501</v>
      </c>
      <c r="G32116" s="45">
        <f t="shared" si="2241"/>
        <v>16057000</v>
      </c>
      <c r="H32116" s="38">
        <f t="shared" si="2242"/>
        <v>45649.810000016929</v>
      </c>
    </row>
    <row r="32117" spans="6:8" x14ac:dyDescent="0.25">
      <c r="F32117" s="24">
        <f t="shared" si="2240"/>
        <v>16057001</v>
      </c>
      <c r="G32117" s="45">
        <f t="shared" si="2241"/>
        <v>16057500</v>
      </c>
      <c r="H32117" s="38">
        <f t="shared" si="2242"/>
        <v>45651.180000016931</v>
      </c>
    </row>
    <row r="32118" spans="6:8" x14ac:dyDescent="0.25">
      <c r="F32118" s="24">
        <f t="shared" si="2240"/>
        <v>16057501</v>
      </c>
      <c r="G32118" s="45">
        <f t="shared" si="2241"/>
        <v>16058000</v>
      </c>
      <c r="H32118" s="38">
        <f t="shared" si="2242"/>
        <v>45652.550000016934</v>
      </c>
    </row>
    <row r="32119" spans="6:8" x14ac:dyDescent="0.25">
      <c r="F32119" s="24">
        <f t="shared" si="2240"/>
        <v>16058001</v>
      </c>
      <c r="G32119" s="45">
        <f t="shared" si="2241"/>
        <v>16058500</v>
      </c>
      <c r="H32119" s="38">
        <f t="shared" si="2242"/>
        <v>45653.920000016937</v>
      </c>
    </row>
    <row r="32120" spans="6:8" x14ac:dyDescent="0.25">
      <c r="F32120" s="24">
        <f t="shared" si="2240"/>
        <v>16058501</v>
      </c>
      <c r="G32120" s="45">
        <f t="shared" si="2241"/>
        <v>16059000</v>
      </c>
      <c r="H32120" s="38">
        <f t="shared" si="2242"/>
        <v>45655.290000016939</v>
      </c>
    </row>
    <row r="32121" spans="6:8" x14ac:dyDescent="0.25">
      <c r="F32121" s="24">
        <f t="shared" si="2240"/>
        <v>16059001</v>
      </c>
      <c r="G32121" s="45">
        <f t="shared" si="2241"/>
        <v>16059500</v>
      </c>
      <c r="H32121" s="38">
        <f t="shared" si="2242"/>
        <v>45656.660000016942</v>
      </c>
    </row>
    <row r="32122" spans="6:8" x14ac:dyDescent="0.25">
      <c r="F32122" s="24">
        <f t="shared" si="2240"/>
        <v>16059501</v>
      </c>
      <c r="G32122" s="45">
        <f t="shared" si="2241"/>
        <v>16060000</v>
      </c>
      <c r="H32122" s="38">
        <f t="shared" si="2242"/>
        <v>45658.030000016945</v>
      </c>
    </row>
    <row r="32123" spans="6:8" x14ac:dyDescent="0.25">
      <c r="F32123" s="24">
        <f t="shared" si="2240"/>
        <v>16060001</v>
      </c>
      <c r="G32123" s="45">
        <f t="shared" si="2241"/>
        <v>16060500</v>
      </c>
      <c r="H32123" s="38">
        <f t="shared" si="2242"/>
        <v>45659.400000016947</v>
      </c>
    </row>
    <row r="32124" spans="6:8" x14ac:dyDescent="0.25">
      <c r="F32124" s="24">
        <f t="shared" si="2240"/>
        <v>16060501</v>
      </c>
      <c r="G32124" s="45">
        <f t="shared" si="2241"/>
        <v>16061000</v>
      </c>
      <c r="H32124" s="38">
        <f t="shared" si="2242"/>
        <v>45660.77000001695</v>
      </c>
    </row>
    <row r="32125" spans="6:8" x14ac:dyDescent="0.25">
      <c r="F32125" s="24">
        <f t="shared" si="2240"/>
        <v>16061001</v>
      </c>
      <c r="G32125" s="45">
        <f t="shared" si="2241"/>
        <v>16061500</v>
      </c>
      <c r="H32125" s="38">
        <f t="shared" si="2242"/>
        <v>45662.140000016952</v>
      </c>
    </row>
    <row r="32126" spans="6:8" x14ac:dyDescent="0.25">
      <c r="F32126" s="24">
        <f t="shared" si="2240"/>
        <v>16061501</v>
      </c>
      <c r="G32126" s="45">
        <f t="shared" si="2241"/>
        <v>16062000</v>
      </c>
      <c r="H32126" s="38">
        <f t="shared" si="2242"/>
        <v>45663.510000016955</v>
      </c>
    </row>
    <row r="32127" spans="6:8" x14ac:dyDescent="0.25">
      <c r="F32127" s="24">
        <f t="shared" si="2240"/>
        <v>16062001</v>
      </c>
      <c r="G32127" s="45">
        <f t="shared" si="2241"/>
        <v>16062500</v>
      </c>
      <c r="H32127" s="38">
        <f t="shared" si="2242"/>
        <v>45664.880000016958</v>
      </c>
    </row>
    <row r="32128" spans="6:8" x14ac:dyDescent="0.25">
      <c r="F32128" s="24">
        <f t="shared" si="2240"/>
        <v>16062501</v>
      </c>
      <c r="G32128" s="45">
        <f t="shared" si="2241"/>
        <v>16063000</v>
      </c>
      <c r="H32128" s="38">
        <f t="shared" si="2242"/>
        <v>45666.25000001696</v>
      </c>
    </row>
    <row r="32129" spans="6:8" x14ac:dyDescent="0.25">
      <c r="F32129" s="24">
        <f t="shared" si="2240"/>
        <v>16063001</v>
      </c>
      <c r="G32129" s="45">
        <f t="shared" si="2241"/>
        <v>16063500</v>
      </c>
      <c r="H32129" s="38">
        <f t="shared" si="2242"/>
        <v>45667.620000016963</v>
      </c>
    </row>
    <row r="32130" spans="6:8" x14ac:dyDescent="0.25">
      <c r="F32130" s="24">
        <f t="shared" si="2240"/>
        <v>16063501</v>
      </c>
      <c r="G32130" s="45">
        <f t="shared" si="2241"/>
        <v>16064000</v>
      </c>
      <c r="H32130" s="38">
        <f t="shared" si="2242"/>
        <v>45668.990000016965</v>
      </c>
    </row>
    <row r="32131" spans="6:8" x14ac:dyDescent="0.25">
      <c r="F32131" s="24">
        <f t="shared" si="2240"/>
        <v>16064001</v>
      </c>
      <c r="G32131" s="45">
        <f t="shared" si="2241"/>
        <v>16064500</v>
      </c>
      <c r="H32131" s="38">
        <f t="shared" si="2242"/>
        <v>45670.360000016968</v>
      </c>
    </row>
    <row r="32132" spans="6:8" x14ac:dyDescent="0.25">
      <c r="F32132" s="24">
        <f t="shared" si="2240"/>
        <v>16064501</v>
      </c>
      <c r="G32132" s="45">
        <f t="shared" si="2241"/>
        <v>16065000</v>
      </c>
      <c r="H32132" s="38">
        <f t="shared" si="2242"/>
        <v>45671.730000016971</v>
      </c>
    </row>
    <row r="32133" spans="6:8" x14ac:dyDescent="0.25">
      <c r="F32133" s="24">
        <f t="shared" ref="F32133:F32196" si="2243">+G32132+1</f>
        <v>16065001</v>
      </c>
      <c r="G32133" s="45">
        <f t="shared" si="2241"/>
        <v>16065500</v>
      </c>
      <c r="H32133" s="38">
        <f t="shared" si="2242"/>
        <v>45673.100000016973</v>
      </c>
    </row>
    <row r="32134" spans="6:8" x14ac:dyDescent="0.25">
      <c r="F32134" s="24">
        <f t="shared" si="2243"/>
        <v>16065501</v>
      </c>
      <c r="G32134" s="45">
        <f t="shared" ref="G32134:G32197" si="2244">+F32134+499</f>
        <v>16066000</v>
      </c>
      <c r="H32134" s="38">
        <f t="shared" si="2242"/>
        <v>45674.470000016976</v>
      </c>
    </row>
    <row r="32135" spans="6:8" x14ac:dyDescent="0.25">
      <c r="F32135" s="24">
        <f t="shared" si="2243"/>
        <v>16066001</v>
      </c>
      <c r="G32135" s="45">
        <f t="shared" si="2244"/>
        <v>16066500</v>
      </c>
      <c r="H32135" s="38">
        <f t="shared" si="2242"/>
        <v>45675.840000016979</v>
      </c>
    </row>
    <row r="32136" spans="6:8" x14ac:dyDescent="0.25">
      <c r="F32136" s="24">
        <f t="shared" si="2243"/>
        <v>16066501</v>
      </c>
      <c r="G32136" s="45">
        <f t="shared" si="2244"/>
        <v>16067000</v>
      </c>
      <c r="H32136" s="38">
        <f t="shared" si="2242"/>
        <v>45677.210000016981</v>
      </c>
    </row>
    <row r="32137" spans="6:8" x14ac:dyDescent="0.25">
      <c r="F32137" s="24">
        <f t="shared" si="2243"/>
        <v>16067001</v>
      </c>
      <c r="G32137" s="45">
        <f t="shared" si="2244"/>
        <v>16067500</v>
      </c>
      <c r="H32137" s="38">
        <f t="shared" si="2242"/>
        <v>45678.580000016984</v>
      </c>
    </row>
    <row r="32138" spans="6:8" x14ac:dyDescent="0.25">
      <c r="F32138" s="24">
        <f t="shared" si="2243"/>
        <v>16067501</v>
      </c>
      <c r="G32138" s="45">
        <f t="shared" si="2244"/>
        <v>16068000</v>
      </c>
      <c r="H32138" s="38">
        <f t="shared" si="2242"/>
        <v>45679.950000016986</v>
      </c>
    </row>
    <row r="32139" spans="6:8" x14ac:dyDescent="0.25">
      <c r="F32139" s="24">
        <f t="shared" si="2243"/>
        <v>16068001</v>
      </c>
      <c r="G32139" s="45">
        <f t="shared" si="2244"/>
        <v>16068500</v>
      </c>
      <c r="H32139" s="38">
        <f t="shared" si="2242"/>
        <v>45681.320000016989</v>
      </c>
    </row>
    <row r="32140" spans="6:8" x14ac:dyDescent="0.25">
      <c r="F32140" s="24">
        <f t="shared" si="2243"/>
        <v>16068501</v>
      </c>
      <c r="G32140" s="45">
        <f t="shared" si="2244"/>
        <v>16069000</v>
      </c>
      <c r="H32140" s="38">
        <f t="shared" si="2242"/>
        <v>45682.690000016992</v>
      </c>
    </row>
    <row r="32141" spans="6:8" x14ac:dyDescent="0.25">
      <c r="F32141" s="24">
        <f t="shared" si="2243"/>
        <v>16069001</v>
      </c>
      <c r="G32141" s="45">
        <f t="shared" si="2244"/>
        <v>16069500</v>
      </c>
      <c r="H32141" s="38">
        <f t="shared" si="2242"/>
        <v>45684.060000016994</v>
      </c>
    </row>
    <row r="32142" spans="6:8" x14ac:dyDescent="0.25">
      <c r="F32142" s="24">
        <f t="shared" si="2243"/>
        <v>16069501</v>
      </c>
      <c r="G32142" s="45">
        <f t="shared" si="2244"/>
        <v>16070000</v>
      </c>
      <c r="H32142" s="38">
        <f t="shared" si="2242"/>
        <v>45685.430000016997</v>
      </c>
    </row>
    <row r="32143" spans="6:8" x14ac:dyDescent="0.25">
      <c r="F32143" s="24">
        <f t="shared" si="2243"/>
        <v>16070001</v>
      </c>
      <c r="G32143" s="45">
        <f t="shared" si="2244"/>
        <v>16070500</v>
      </c>
      <c r="H32143" s="38">
        <f t="shared" si="2242"/>
        <v>45686.800000017</v>
      </c>
    </row>
    <row r="32144" spans="6:8" x14ac:dyDescent="0.25">
      <c r="F32144" s="24">
        <f t="shared" si="2243"/>
        <v>16070501</v>
      </c>
      <c r="G32144" s="45">
        <f t="shared" si="2244"/>
        <v>16071000</v>
      </c>
      <c r="H32144" s="38">
        <f t="shared" si="2242"/>
        <v>45688.170000017002</v>
      </c>
    </row>
    <row r="32145" spans="6:8" x14ac:dyDescent="0.25">
      <c r="F32145" s="24">
        <f t="shared" si="2243"/>
        <v>16071001</v>
      </c>
      <c r="G32145" s="45">
        <f t="shared" si="2244"/>
        <v>16071500</v>
      </c>
      <c r="H32145" s="38">
        <f t="shared" si="2242"/>
        <v>45689.540000017005</v>
      </c>
    </row>
    <row r="32146" spans="6:8" x14ac:dyDescent="0.25">
      <c r="F32146" s="24">
        <f t="shared" si="2243"/>
        <v>16071501</v>
      </c>
      <c r="G32146" s="45">
        <f t="shared" si="2244"/>
        <v>16072000</v>
      </c>
      <c r="H32146" s="38">
        <f t="shared" si="2242"/>
        <v>45690.910000017007</v>
      </c>
    </row>
    <row r="32147" spans="6:8" x14ac:dyDescent="0.25">
      <c r="F32147" s="24">
        <f t="shared" si="2243"/>
        <v>16072001</v>
      </c>
      <c r="G32147" s="45">
        <f t="shared" si="2244"/>
        <v>16072500</v>
      </c>
      <c r="H32147" s="38">
        <f t="shared" si="2242"/>
        <v>45692.28000001701</v>
      </c>
    </row>
    <row r="32148" spans="6:8" x14ac:dyDescent="0.25">
      <c r="F32148" s="24">
        <f t="shared" si="2243"/>
        <v>16072501</v>
      </c>
      <c r="G32148" s="45">
        <f t="shared" si="2244"/>
        <v>16073000</v>
      </c>
      <c r="H32148" s="38">
        <f t="shared" si="2242"/>
        <v>45693.650000017013</v>
      </c>
    </row>
    <row r="32149" spans="6:8" x14ac:dyDescent="0.25">
      <c r="F32149" s="24">
        <f t="shared" si="2243"/>
        <v>16073001</v>
      </c>
      <c r="G32149" s="45">
        <f t="shared" si="2244"/>
        <v>16073500</v>
      </c>
      <c r="H32149" s="38">
        <f t="shared" ref="H32149:H32212" si="2245">+H32148+1.37</f>
        <v>45695.020000017015</v>
      </c>
    </row>
    <row r="32150" spans="6:8" x14ac:dyDescent="0.25">
      <c r="F32150" s="24">
        <f t="shared" si="2243"/>
        <v>16073501</v>
      </c>
      <c r="G32150" s="45">
        <f t="shared" si="2244"/>
        <v>16074000</v>
      </c>
      <c r="H32150" s="38">
        <f t="shared" si="2245"/>
        <v>45696.390000017018</v>
      </c>
    </row>
    <row r="32151" spans="6:8" x14ac:dyDescent="0.25">
      <c r="F32151" s="24">
        <f t="shared" si="2243"/>
        <v>16074001</v>
      </c>
      <c r="G32151" s="45">
        <f t="shared" si="2244"/>
        <v>16074500</v>
      </c>
      <c r="H32151" s="38">
        <f t="shared" si="2245"/>
        <v>45697.760000017021</v>
      </c>
    </row>
    <row r="32152" spans="6:8" x14ac:dyDescent="0.25">
      <c r="F32152" s="24">
        <f t="shared" si="2243"/>
        <v>16074501</v>
      </c>
      <c r="G32152" s="45">
        <f t="shared" si="2244"/>
        <v>16075000</v>
      </c>
      <c r="H32152" s="38">
        <f t="shared" si="2245"/>
        <v>45699.130000017023</v>
      </c>
    </row>
    <row r="32153" spans="6:8" x14ac:dyDescent="0.25">
      <c r="F32153" s="24">
        <f t="shared" si="2243"/>
        <v>16075001</v>
      </c>
      <c r="G32153" s="45">
        <f t="shared" si="2244"/>
        <v>16075500</v>
      </c>
      <c r="H32153" s="38">
        <f t="shared" si="2245"/>
        <v>45700.500000017026</v>
      </c>
    </row>
    <row r="32154" spans="6:8" x14ac:dyDescent="0.25">
      <c r="F32154" s="24">
        <f t="shared" si="2243"/>
        <v>16075501</v>
      </c>
      <c r="G32154" s="45">
        <f t="shared" si="2244"/>
        <v>16076000</v>
      </c>
      <c r="H32154" s="38">
        <f t="shared" si="2245"/>
        <v>45701.870000017028</v>
      </c>
    </row>
    <row r="32155" spans="6:8" x14ac:dyDescent="0.25">
      <c r="F32155" s="24">
        <f t="shared" si="2243"/>
        <v>16076001</v>
      </c>
      <c r="G32155" s="45">
        <f t="shared" si="2244"/>
        <v>16076500</v>
      </c>
      <c r="H32155" s="38">
        <f t="shared" si="2245"/>
        <v>45703.240000017031</v>
      </c>
    </row>
    <row r="32156" spans="6:8" x14ac:dyDescent="0.25">
      <c r="F32156" s="24">
        <f t="shared" si="2243"/>
        <v>16076501</v>
      </c>
      <c r="G32156" s="45">
        <f t="shared" si="2244"/>
        <v>16077000</v>
      </c>
      <c r="H32156" s="38">
        <f t="shared" si="2245"/>
        <v>45704.610000017034</v>
      </c>
    </row>
    <row r="32157" spans="6:8" x14ac:dyDescent="0.25">
      <c r="F32157" s="24">
        <f t="shared" si="2243"/>
        <v>16077001</v>
      </c>
      <c r="G32157" s="45">
        <f t="shared" si="2244"/>
        <v>16077500</v>
      </c>
      <c r="H32157" s="38">
        <f t="shared" si="2245"/>
        <v>45705.980000017036</v>
      </c>
    </row>
    <row r="32158" spans="6:8" x14ac:dyDescent="0.25">
      <c r="F32158" s="24">
        <f t="shared" si="2243"/>
        <v>16077501</v>
      </c>
      <c r="G32158" s="45">
        <f t="shared" si="2244"/>
        <v>16078000</v>
      </c>
      <c r="H32158" s="38">
        <f t="shared" si="2245"/>
        <v>45707.350000017039</v>
      </c>
    </row>
    <row r="32159" spans="6:8" x14ac:dyDescent="0.25">
      <c r="F32159" s="24">
        <f t="shared" si="2243"/>
        <v>16078001</v>
      </c>
      <c r="G32159" s="45">
        <f t="shared" si="2244"/>
        <v>16078500</v>
      </c>
      <c r="H32159" s="38">
        <f t="shared" si="2245"/>
        <v>45708.720000017041</v>
      </c>
    </row>
    <row r="32160" spans="6:8" x14ac:dyDescent="0.25">
      <c r="F32160" s="24">
        <f t="shared" si="2243"/>
        <v>16078501</v>
      </c>
      <c r="G32160" s="45">
        <f t="shared" si="2244"/>
        <v>16079000</v>
      </c>
      <c r="H32160" s="38">
        <f t="shared" si="2245"/>
        <v>45710.090000017044</v>
      </c>
    </row>
    <row r="32161" spans="6:8" x14ac:dyDescent="0.25">
      <c r="F32161" s="24">
        <f t="shared" si="2243"/>
        <v>16079001</v>
      </c>
      <c r="G32161" s="45">
        <f t="shared" si="2244"/>
        <v>16079500</v>
      </c>
      <c r="H32161" s="38">
        <f t="shared" si="2245"/>
        <v>45711.460000017047</v>
      </c>
    </row>
    <row r="32162" spans="6:8" x14ac:dyDescent="0.25">
      <c r="F32162" s="24">
        <f t="shared" si="2243"/>
        <v>16079501</v>
      </c>
      <c r="G32162" s="45">
        <f t="shared" si="2244"/>
        <v>16080000</v>
      </c>
      <c r="H32162" s="38">
        <f t="shared" si="2245"/>
        <v>45712.830000017049</v>
      </c>
    </row>
    <row r="32163" spans="6:8" x14ac:dyDescent="0.25">
      <c r="F32163" s="24">
        <f t="shared" si="2243"/>
        <v>16080001</v>
      </c>
      <c r="G32163" s="45">
        <f t="shared" si="2244"/>
        <v>16080500</v>
      </c>
      <c r="H32163" s="38">
        <f t="shared" si="2245"/>
        <v>45714.200000017052</v>
      </c>
    </row>
    <row r="32164" spans="6:8" x14ac:dyDescent="0.25">
      <c r="F32164" s="24">
        <f t="shared" si="2243"/>
        <v>16080501</v>
      </c>
      <c r="G32164" s="45">
        <f t="shared" si="2244"/>
        <v>16081000</v>
      </c>
      <c r="H32164" s="38">
        <f t="shared" si="2245"/>
        <v>45715.570000017055</v>
      </c>
    </row>
    <row r="32165" spans="6:8" x14ac:dyDescent="0.25">
      <c r="F32165" s="24">
        <f t="shared" si="2243"/>
        <v>16081001</v>
      </c>
      <c r="G32165" s="45">
        <f t="shared" si="2244"/>
        <v>16081500</v>
      </c>
      <c r="H32165" s="38">
        <f t="shared" si="2245"/>
        <v>45716.940000017057</v>
      </c>
    </row>
    <row r="32166" spans="6:8" x14ac:dyDescent="0.25">
      <c r="F32166" s="24">
        <f t="shared" si="2243"/>
        <v>16081501</v>
      </c>
      <c r="G32166" s="45">
        <f t="shared" si="2244"/>
        <v>16082000</v>
      </c>
      <c r="H32166" s="38">
        <f t="shared" si="2245"/>
        <v>45718.31000001706</v>
      </c>
    </row>
    <row r="32167" spans="6:8" x14ac:dyDescent="0.25">
      <c r="F32167" s="24">
        <f t="shared" si="2243"/>
        <v>16082001</v>
      </c>
      <c r="G32167" s="45">
        <f t="shared" si="2244"/>
        <v>16082500</v>
      </c>
      <c r="H32167" s="38">
        <f t="shared" si="2245"/>
        <v>45719.680000017062</v>
      </c>
    </row>
    <row r="32168" spans="6:8" x14ac:dyDescent="0.25">
      <c r="F32168" s="24">
        <f t="shared" si="2243"/>
        <v>16082501</v>
      </c>
      <c r="G32168" s="45">
        <f t="shared" si="2244"/>
        <v>16083000</v>
      </c>
      <c r="H32168" s="38">
        <f t="shared" si="2245"/>
        <v>45721.050000017065</v>
      </c>
    </row>
    <row r="32169" spans="6:8" x14ac:dyDescent="0.25">
      <c r="F32169" s="24">
        <f t="shared" si="2243"/>
        <v>16083001</v>
      </c>
      <c r="G32169" s="45">
        <f t="shared" si="2244"/>
        <v>16083500</v>
      </c>
      <c r="H32169" s="38">
        <f t="shared" si="2245"/>
        <v>45722.420000017068</v>
      </c>
    </row>
    <row r="32170" spans="6:8" x14ac:dyDescent="0.25">
      <c r="F32170" s="24">
        <f t="shared" si="2243"/>
        <v>16083501</v>
      </c>
      <c r="G32170" s="45">
        <f t="shared" si="2244"/>
        <v>16084000</v>
      </c>
      <c r="H32170" s="38">
        <f t="shared" si="2245"/>
        <v>45723.79000001707</v>
      </c>
    </row>
    <row r="32171" spans="6:8" x14ac:dyDescent="0.25">
      <c r="F32171" s="24">
        <f t="shared" si="2243"/>
        <v>16084001</v>
      </c>
      <c r="G32171" s="45">
        <f t="shared" si="2244"/>
        <v>16084500</v>
      </c>
      <c r="H32171" s="38">
        <f t="shared" si="2245"/>
        <v>45725.160000017073</v>
      </c>
    </row>
    <row r="32172" spans="6:8" x14ac:dyDescent="0.25">
      <c r="F32172" s="24">
        <f t="shared" si="2243"/>
        <v>16084501</v>
      </c>
      <c r="G32172" s="45">
        <f t="shared" si="2244"/>
        <v>16085000</v>
      </c>
      <c r="H32172" s="38">
        <f t="shared" si="2245"/>
        <v>45726.530000017076</v>
      </c>
    </row>
    <row r="32173" spans="6:8" x14ac:dyDescent="0.25">
      <c r="F32173" s="24">
        <f t="shared" si="2243"/>
        <v>16085001</v>
      </c>
      <c r="G32173" s="45">
        <f t="shared" si="2244"/>
        <v>16085500</v>
      </c>
      <c r="H32173" s="38">
        <f t="shared" si="2245"/>
        <v>45727.900000017078</v>
      </c>
    </row>
    <row r="32174" spans="6:8" x14ac:dyDescent="0.25">
      <c r="F32174" s="24">
        <f t="shared" si="2243"/>
        <v>16085501</v>
      </c>
      <c r="G32174" s="45">
        <f t="shared" si="2244"/>
        <v>16086000</v>
      </c>
      <c r="H32174" s="38">
        <f t="shared" si="2245"/>
        <v>45729.270000017081</v>
      </c>
    </row>
    <row r="32175" spans="6:8" x14ac:dyDescent="0.25">
      <c r="F32175" s="24">
        <f t="shared" si="2243"/>
        <v>16086001</v>
      </c>
      <c r="G32175" s="45">
        <f t="shared" si="2244"/>
        <v>16086500</v>
      </c>
      <c r="H32175" s="38">
        <f t="shared" si="2245"/>
        <v>45730.640000017083</v>
      </c>
    </row>
    <row r="32176" spans="6:8" x14ac:dyDescent="0.25">
      <c r="F32176" s="24">
        <f t="shared" si="2243"/>
        <v>16086501</v>
      </c>
      <c r="G32176" s="45">
        <f t="shared" si="2244"/>
        <v>16087000</v>
      </c>
      <c r="H32176" s="38">
        <f t="shared" si="2245"/>
        <v>45732.010000017086</v>
      </c>
    </row>
    <row r="32177" spans="6:8" x14ac:dyDescent="0.25">
      <c r="F32177" s="24">
        <f t="shared" si="2243"/>
        <v>16087001</v>
      </c>
      <c r="G32177" s="45">
        <f t="shared" si="2244"/>
        <v>16087500</v>
      </c>
      <c r="H32177" s="38">
        <f t="shared" si="2245"/>
        <v>45733.380000017089</v>
      </c>
    </row>
    <row r="32178" spans="6:8" x14ac:dyDescent="0.25">
      <c r="F32178" s="24">
        <f t="shared" si="2243"/>
        <v>16087501</v>
      </c>
      <c r="G32178" s="45">
        <f t="shared" si="2244"/>
        <v>16088000</v>
      </c>
      <c r="H32178" s="38">
        <f t="shared" si="2245"/>
        <v>45734.750000017091</v>
      </c>
    </row>
    <row r="32179" spans="6:8" x14ac:dyDescent="0.25">
      <c r="F32179" s="24">
        <f t="shared" si="2243"/>
        <v>16088001</v>
      </c>
      <c r="G32179" s="45">
        <f t="shared" si="2244"/>
        <v>16088500</v>
      </c>
      <c r="H32179" s="38">
        <f t="shared" si="2245"/>
        <v>45736.120000017094</v>
      </c>
    </row>
    <row r="32180" spans="6:8" x14ac:dyDescent="0.25">
      <c r="F32180" s="24">
        <f t="shared" si="2243"/>
        <v>16088501</v>
      </c>
      <c r="G32180" s="45">
        <f t="shared" si="2244"/>
        <v>16089000</v>
      </c>
      <c r="H32180" s="38">
        <f t="shared" si="2245"/>
        <v>45737.490000017096</v>
      </c>
    </row>
    <row r="32181" spans="6:8" x14ac:dyDescent="0.25">
      <c r="F32181" s="24">
        <f t="shared" si="2243"/>
        <v>16089001</v>
      </c>
      <c r="G32181" s="45">
        <f t="shared" si="2244"/>
        <v>16089500</v>
      </c>
      <c r="H32181" s="38">
        <f t="shared" si="2245"/>
        <v>45738.860000017099</v>
      </c>
    </row>
    <row r="32182" spans="6:8" x14ac:dyDescent="0.25">
      <c r="F32182" s="24">
        <f t="shared" si="2243"/>
        <v>16089501</v>
      </c>
      <c r="G32182" s="45">
        <f t="shared" si="2244"/>
        <v>16090000</v>
      </c>
      <c r="H32182" s="38">
        <f t="shared" si="2245"/>
        <v>45740.230000017102</v>
      </c>
    </row>
    <row r="32183" spans="6:8" x14ac:dyDescent="0.25">
      <c r="F32183" s="24">
        <f t="shared" si="2243"/>
        <v>16090001</v>
      </c>
      <c r="G32183" s="45">
        <f t="shared" si="2244"/>
        <v>16090500</v>
      </c>
      <c r="H32183" s="38">
        <f t="shared" si="2245"/>
        <v>45741.600000017104</v>
      </c>
    </row>
    <row r="32184" spans="6:8" x14ac:dyDescent="0.25">
      <c r="F32184" s="24">
        <f t="shared" si="2243"/>
        <v>16090501</v>
      </c>
      <c r="G32184" s="45">
        <f t="shared" si="2244"/>
        <v>16091000</v>
      </c>
      <c r="H32184" s="38">
        <f t="shared" si="2245"/>
        <v>45742.970000017107</v>
      </c>
    </row>
    <row r="32185" spans="6:8" x14ac:dyDescent="0.25">
      <c r="F32185" s="24">
        <f t="shared" si="2243"/>
        <v>16091001</v>
      </c>
      <c r="G32185" s="45">
        <f t="shared" si="2244"/>
        <v>16091500</v>
      </c>
      <c r="H32185" s="38">
        <f t="shared" si="2245"/>
        <v>45744.34000001711</v>
      </c>
    </row>
    <row r="32186" spans="6:8" x14ac:dyDescent="0.25">
      <c r="F32186" s="24">
        <f t="shared" si="2243"/>
        <v>16091501</v>
      </c>
      <c r="G32186" s="45">
        <f t="shared" si="2244"/>
        <v>16092000</v>
      </c>
      <c r="H32186" s="38">
        <f t="shared" si="2245"/>
        <v>45745.710000017112</v>
      </c>
    </row>
    <row r="32187" spans="6:8" x14ac:dyDescent="0.25">
      <c r="F32187" s="24">
        <f t="shared" si="2243"/>
        <v>16092001</v>
      </c>
      <c r="G32187" s="45">
        <f t="shared" si="2244"/>
        <v>16092500</v>
      </c>
      <c r="H32187" s="38">
        <f t="shared" si="2245"/>
        <v>45747.080000017115</v>
      </c>
    </row>
    <row r="32188" spans="6:8" x14ac:dyDescent="0.25">
      <c r="F32188" s="24">
        <f t="shared" si="2243"/>
        <v>16092501</v>
      </c>
      <c r="G32188" s="45">
        <f t="shared" si="2244"/>
        <v>16093000</v>
      </c>
      <c r="H32188" s="38">
        <f t="shared" si="2245"/>
        <v>45748.450000017117</v>
      </c>
    </row>
    <row r="32189" spans="6:8" x14ac:dyDescent="0.25">
      <c r="F32189" s="24">
        <f t="shared" si="2243"/>
        <v>16093001</v>
      </c>
      <c r="G32189" s="45">
        <f t="shared" si="2244"/>
        <v>16093500</v>
      </c>
      <c r="H32189" s="38">
        <f t="shared" si="2245"/>
        <v>45749.82000001712</v>
      </c>
    </row>
    <row r="32190" spans="6:8" x14ac:dyDescent="0.25">
      <c r="F32190" s="24">
        <f t="shared" si="2243"/>
        <v>16093501</v>
      </c>
      <c r="G32190" s="45">
        <f t="shared" si="2244"/>
        <v>16094000</v>
      </c>
      <c r="H32190" s="38">
        <f t="shared" si="2245"/>
        <v>45751.190000017123</v>
      </c>
    </row>
    <row r="32191" spans="6:8" x14ac:dyDescent="0.25">
      <c r="F32191" s="24">
        <f t="shared" si="2243"/>
        <v>16094001</v>
      </c>
      <c r="G32191" s="45">
        <f t="shared" si="2244"/>
        <v>16094500</v>
      </c>
      <c r="H32191" s="38">
        <f t="shared" si="2245"/>
        <v>45752.560000017125</v>
      </c>
    </row>
    <row r="32192" spans="6:8" x14ac:dyDescent="0.25">
      <c r="F32192" s="24">
        <f t="shared" si="2243"/>
        <v>16094501</v>
      </c>
      <c r="G32192" s="45">
        <f t="shared" si="2244"/>
        <v>16095000</v>
      </c>
      <c r="H32192" s="38">
        <f t="shared" si="2245"/>
        <v>45753.930000017128</v>
      </c>
    </row>
    <row r="32193" spans="6:8" x14ac:dyDescent="0.25">
      <c r="F32193" s="24">
        <f t="shared" si="2243"/>
        <v>16095001</v>
      </c>
      <c r="G32193" s="45">
        <f t="shared" si="2244"/>
        <v>16095500</v>
      </c>
      <c r="H32193" s="38">
        <f t="shared" si="2245"/>
        <v>45755.300000017131</v>
      </c>
    </row>
    <row r="32194" spans="6:8" x14ac:dyDescent="0.25">
      <c r="F32194" s="24">
        <f t="shared" si="2243"/>
        <v>16095501</v>
      </c>
      <c r="G32194" s="45">
        <f t="shared" si="2244"/>
        <v>16096000</v>
      </c>
      <c r="H32194" s="38">
        <f t="shared" si="2245"/>
        <v>45756.670000017133</v>
      </c>
    </row>
    <row r="32195" spans="6:8" x14ac:dyDescent="0.25">
      <c r="F32195" s="24">
        <f t="shared" si="2243"/>
        <v>16096001</v>
      </c>
      <c r="G32195" s="45">
        <f t="shared" si="2244"/>
        <v>16096500</v>
      </c>
      <c r="H32195" s="38">
        <f t="shared" si="2245"/>
        <v>45758.040000017136</v>
      </c>
    </row>
    <row r="32196" spans="6:8" x14ac:dyDescent="0.25">
      <c r="F32196" s="24">
        <f t="shared" si="2243"/>
        <v>16096501</v>
      </c>
      <c r="G32196" s="45">
        <f t="shared" si="2244"/>
        <v>16097000</v>
      </c>
      <c r="H32196" s="38">
        <f t="shared" si="2245"/>
        <v>45759.410000017138</v>
      </c>
    </row>
    <row r="32197" spans="6:8" x14ac:dyDescent="0.25">
      <c r="F32197" s="24">
        <f t="shared" ref="F32197:F32260" si="2246">+G32196+1</f>
        <v>16097001</v>
      </c>
      <c r="G32197" s="45">
        <f t="shared" si="2244"/>
        <v>16097500</v>
      </c>
      <c r="H32197" s="38">
        <f t="shared" si="2245"/>
        <v>45760.780000017141</v>
      </c>
    </row>
    <row r="32198" spans="6:8" x14ac:dyDescent="0.25">
      <c r="F32198" s="24">
        <f t="shared" si="2246"/>
        <v>16097501</v>
      </c>
      <c r="G32198" s="45">
        <f t="shared" ref="G32198:G32261" si="2247">+F32198+499</f>
        <v>16098000</v>
      </c>
      <c r="H32198" s="38">
        <f t="shared" si="2245"/>
        <v>45762.150000017144</v>
      </c>
    </row>
    <row r="32199" spans="6:8" x14ac:dyDescent="0.25">
      <c r="F32199" s="24">
        <f t="shared" si="2246"/>
        <v>16098001</v>
      </c>
      <c r="G32199" s="45">
        <f t="shared" si="2247"/>
        <v>16098500</v>
      </c>
      <c r="H32199" s="38">
        <f t="shared" si="2245"/>
        <v>45763.520000017146</v>
      </c>
    </row>
    <row r="32200" spans="6:8" x14ac:dyDescent="0.25">
      <c r="F32200" s="24">
        <f t="shared" si="2246"/>
        <v>16098501</v>
      </c>
      <c r="G32200" s="45">
        <f t="shared" si="2247"/>
        <v>16099000</v>
      </c>
      <c r="H32200" s="38">
        <f t="shared" si="2245"/>
        <v>45764.890000017149</v>
      </c>
    </row>
    <row r="32201" spans="6:8" x14ac:dyDescent="0.25">
      <c r="F32201" s="24">
        <f t="shared" si="2246"/>
        <v>16099001</v>
      </c>
      <c r="G32201" s="45">
        <f t="shared" si="2247"/>
        <v>16099500</v>
      </c>
      <c r="H32201" s="38">
        <f t="shared" si="2245"/>
        <v>45766.260000017151</v>
      </c>
    </row>
    <row r="32202" spans="6:8" x14ac:dyDescent="0.25">
      <c r="F32202" s="24">
        <f t="shared" si="2246"/>
        <v>16099501</v>
      </c>
      <c r="G32202" s="45">
        <f t="shared" si="2247"/>
        <v>16100000</v>
      </c>
      <c r="H32202" s="38">
        <f t="shared" si="2245"/>
        <v>45767.630000017154</v>
      </c>
    </row>
    <row r="32203" spans="6:8" x14ac:dyDescent="0.25">
      <c r="F32203" s="24">
        <f t="shared" si="2246"/>
        <v>16100001</v>
      </c>
      <c r="G32203" s="45">
        <f t="shared" si="2247"/>
        <v>16100500</v>
      </c>
      <c r="H32203" s="38">
        <f t="shared" si="2245"/>
        <v>45769.000000017157</v>
      </c>
    </row>
    <row r="32204" spans="6:8" x14ac:dyDescent="0.25">
      <c r="F32204" s="24">
        <f t="shared" si="2246"/>
        <v>16100501</v>
      </c>
      <c r="G32204" s="45">
        <f t="shared" si="2247"/>
        <v>16101000</v>
      </c>
      <c r="H32204" s="38">
        <f t="shared" si="2245"/>
        <v>45770.370000017159</v>
      </c>
    </row>
    <row r="32205" spans="6:8" x14ac:dyDescent="0.25">
      <c r="F32205" s="24">
        <f t="shared" si="2246"/>
        <v>16101001</v>
      </c>
      <c r="G32205" s="45">
        <f t="shared" si="2247"/>
        <v>16101500</v>
      </c>
      <c r="H32205" s="38">
        <f t="shared" si="2245"/>
        <v>45771.740000017162</v>
      </c>
    </row>
    <row r="32206" spans="6:8" x14ac:dyDescent="0.25">
      <c r="F32206" s="24">
        <f t="shared" si="2246"/>
        <v>16101501</v>
      </c>
      <c r="G32206" s="45">
        <f t="shared" si="2247"/>
        <v>16102000</v>
      </c>
      <c r="H32206" s="38">
        <f t="shared" si="2245"/>
        <v>45773.110000017165</v>
      </c>
    </row>
    <row r="32207" spans="6:8" x14ac:dyDescent="0.25">
      <c r="F32207" s="24">
        <f t="shared" si="2246"/>
        <v>16102001</v>
      </c>
      <c r="G32207" s="45">
        <f t="shared" si="2247"/>
        <v>16102500</v>
      </c>
      <c r="H32207" s="38">
        <f t="shared" si="2245"/>
        <v>45774.480000017167</v>
      </c>
    </row>
    <row r="32208" spans="6:8" x14ac:dyDescent="0.25">
      <c r="F32208" s="24">
        <f t="shared" si="2246"/>
        <v>16102501</v>
      </c>
      <c r="G32208" s="45">
        <f t="shared" si="2247"/>
        <v>16103000</v>
      </c>
      <c r="H32208" s="38">
        <f t="shared" si="2245"/>
        <v>45775.85000001717</v>
      </c>
    </row>
    <row r="32209" spans="6:8" x14ac:dyDescent="0.25">
      <c r="F32209" s="24">
        <f t="shared" si="2246"/>
        <v>16103001</v>
      </c>
      <c r="G32209" s="45">
        <f t="shared" si="2247"/>
        <v>16103500</v>
      </c>
      <c r="H32209" s="38">
        <f t="shared" si="2245"/>
        <v>45777.220000017172</v>
      </c>
    </row>
    <row r="32210" spans="6:8" x14ac:dyDescent="0.25">
      <c r="F32210" s="24">
        <f t="shared" si="2246"/>
        <v>16103501</v>
      </c>
      <c r="G32210" s="45">
        <f t="shared" si="2247"/>
        <v>16104000</v>
      </c>
      <c r="H32210" s="38">
        <f t="shared" si="2245"/>
        <v>45778.590000017175</v>
      </c>
    </row>
    <row r="32211" spans="6:8" x14ac:dyDescent="0.25">
      <c r="F32211" s="24">
        <f t="shared" si="2246"/>
        <v>16104001</v>
      </c>
      <c r="G32211" s="45">
        <f t="shared" si="2247"/>
        <v>16104500</v>
      </c>
      <c r="H32211" s="38">
        <f t="shared" si="2245"/>
        <v>45779.960000017178</v>
      </c>
    </row>
    <row r="32212" spans="6:8" x14ac:dyDescent="0.25">
      <c r="F32212" s="24">
        <f t="shared" si="2246"/>
        <v>16104501</v>
      </c>
      <c r="G32212" s="45">
        <f t="shared" si="2247"/>
        <v>16105000</v>
      </c>
      <c r="H32212" s="38">
        <f t="shared" si="2245"/>
        <v>45781.33000001718</v>
      </c>
    </row>
    <row r="32213" spans="6:8" x14ac:dyDescent="0.25">
      <c r="F32213" s="24">
        <f t="shared" si="2246"/>
        <v>16105001</v>
      </c>
      <c r="G32213" s="45">
        <f t="shared" si="2247"/>
        <v>16105500</v>
      </c>
      <c r="H32213" s="38">
        <f t="shared" ref="H32213:H32276" si="2248">+H32212+1.37</f>
        <v>45782.700000017183</v>
      </c>
    </row>
    <row r="32214" spans="6:8" x14ac:dyDescent="0.25">
      <c r="F32214" s="24">
        <f t="shared" si="2246"/>
        <v>16105501</v>
      </c>
      <c r="G32214" s="45">
        <f t="shared" si="2247"/>
        <v>16106000</v>
      </c>
      <c r="H32214" s="38">
        <f t="shared" si="2248"/>
        <v>45784.070000017186</v>
      </c>
    </row>
    <row r="32215" spans="6:8" x14ac:dyDescent="0.25">
      <c r="F32215" s="24">
        <f t="shared" si="2246"/>
        <v>16106001</v>
      </c>
      <c r="G32215" s="45">
        <f t="shared" si="2247"/>
        <v>16106500</v>
      </c>
      <c r="H32215" s="38">
        <f t="shared" si="2248"/>
        <v>45785.440000017188</v>
      </c>
    </row>
    <row r="32216" spans="6:8" x14ac:dyDescent="0.25">
      <c r="F32216" s="24">
        <f t="shared" si="2246"/>
        <v>16106501</v>
      </c>
      <c r="G32216" s="45">
        <f t="shared" si="2247"/>
        <v>16107000</v>
      </c>
      <c r="H32216" s="38">
        <f t="shared" si="2248"/>
        <v>45786.810000017191</v>
      </c>
    </row>
    <row r="32217" spans="6:8" x14ac:dyDescent="0.25">
      <c r="F32217" s="24">
        <f t="shared" si="2246"/>
        <v>16107001</v>
      </c>
      <c r="G32217" s="45">
        <f t="shared" si="2247"/>
        <v>16107500</v>
      </c>
      <c r="H32217" s="38">
        <f t="shared" si="2248"/>
        <v>45788.180000017193</v>
      </c>
    </row>
    <row r="32218" spans="6:8" x14ac:dyDescent="0.25">
      <c r="F32218" s="24">
        <f t="shared" si="2246"/>
        <v>16107501</v>
      </c>
      <c r="G32218" s="45">
        <f t="shared" si="2247"/>
        <v>16108000</v>
      </c>
      <c r="H32218" s="38">
        <f t="shared" si="2248"/>
        <v>45789.550000017196</v>
      </c>
    </row>
    <row r="32219" spans="6:8" x14ac:dyDescent="0.25">
      <c r="F32219" s="24">
        <f t="shared" si="2246"/>
        <v>16108001</v>
      </c>
      <c r="G32219" s="45">
        <f t="shared" si="2247"/>
        <v>16108500</v>
      </c>
      <c r="H32219" s="38">
        <f t="shared" si="2248"/>
        <v>45790.920000017199</v>
      </c>
    </row>
    <row r="32220" spans="6:8" x14ac:dyDescent="0.25">
      <c r="F32220" s="24">
        <f t="shared" si="2246"/>
        <v>16108501</v>
      </c>
      <c r="G32220" s="45">
        <f t="shared" si="2247"/>
        <v>16109000</v>
      </c>
      <c r="H32220" s="38">
        <f t="shared" si="2248"/>
        <v>45792.290000017201</v>
      </c>
    </row>
    <row r="32221" spans="6:8" x14ac:dyDescent="0.25">
      <c r="F32221" s="24">
        <f t="shared" si="2246"/>
        <v>16109001</v>
      </c>
      <c r="G32221" s="45">
        <f t="shared" si="2247"/>
        <v>16109500</v>
      </c>
      <c r="H32221" s="38">
        <f t="shared" si="2248"/>
        <v>45793.660000017204</v>
      </c>
    </row>
    <row r="32222" spans="6:8" x14ac:dyDescent="0.25">
      <c r="F32222" s="24">
        <f t="shared" si="2246"/>
        <v>16109501</v>
      </c>
      <c r="G32222" s="45">
        <f t="shared" si="2247"/>
        <v>16110000</v>
      </c>
      <c r="H32222" s="38">
        <f t="shared" si="2248"/>
        <v>45795.030000017206</v>
      </c>
    </row>
    <row r="32223" spans="6:8" x14ac:dyDescent="0.25">
      <c r="F32223" s="24">
        <f t="shared" si="2246"/>
        <v>16110001</v>
      </c>
      <c r="G32223" s="45">
        <f t="shared" si="2247"/>
        <v>16110500</v>
      </c>
      <c r="H32223" s="38">
        <f t="shared" si="2248"/>
        <v>45796.400000017209</v>
      </c>
    </row>
    <row r="32224" spans="6:8" x14ac:dyDescent="0.25">
      <c r="F32224" s="24">
        <f t="shared" si="2246"/>
        <v>16110501</v>
      </c>
      <c r="G32224" s="45">
        <f t="shared" si="2247"/>
        <v>16111000</v>
      </c>
      <c r="H32224" s="38">
        <f t="shared" si="2248"/>
        <v>45797.770000017212</v>
      </c>
    </row>
    <row r="32225" spans="6:8" x14ac:dyDescent="0.25">
      <c r="F32225" s="24">
        <f t="shared" si="2246"/>
        <v>16111001</v>
      </c>
      <c r="G32225" s="45">
        <f t="shared" si="2247"/>
        <v>16111500</v>
      </c>
      <c r="H32225" s="38">
        <f t="shared" si="2248"/>
        <v>45799.140000017214</v>
      </c>
    </row>
    <row r="32226" spans="6:8" x14ac:dyDescent="0.25">
      <c r="F32226" s="24">
        <f t="shared" si="2246"/>
        <v>16111501</v>
      </c>
      <c r="G32226" s="45">
        <f t="shared" si="2247"/>
        <v>16112000</v>
      </c>
      <c r="H32226" s="38">
        <f t="shared" si="2248"/>
        <v>45800.510000017217</v>
      </c>
    </row>
    <row r="32227" spans="6:8" x14ac:dyDescent="0.25">
      <c r="F32227" s="24">
        <f t="shared" si="2246"/>
        <v>16112001</v>
      </c>
      <c r="G32227" s="45">
        <f t="shared" si="2247"/>
        <v>16112500</v>
      </c>
      <c r="H32227" s="38">
        <f t="shared" si="2248"/>
        <v>45801.88000001722</v>
      </c>
    </row>
    <row r="32228" spans="6:8" x14ac:dyDescent="0.25">
      <c r="F32228" s="24">
        <f t="shared" si="2246"/>
        <v>16112501</v>
      </c>
      <c r="G32228" s="45">
        <f t="shared" si="2247"/>
        <v>16113000</v>
      </c>
      <c r="H32228" s="38">
        <f t="shared" si="2248"/>
        <v>45803.250000017222</v>
      </c>
    </row>
    <row r="32229" spans="6:8" x14ac:dyDescent="0.25">
      <c r="F32229" s="24">
        <f t="shared" si="2246"/>
        <v>16113001</v>
      </c>
      <c r="G32229" s="45">
        <f t="shared" si="2247"/>
        <v>16113500</v>
      </c>
      <c r="H32229" s="38">
        <f t="shared" si="2248"/>
        <v>45804.620000017225</v>
      </c>
    </row>
    <row r="32230" spans="6:8" x14ac:dyDescent="0.25">
      <c r="F32230" s="24">
        <f t="shared" si="2246"/>
        <v>16113501</v>
      </c>
      <c r="G32230" s="45">
        <f t="shared" si="2247"/>
        <v>16114000</v>
      </c>
      <c r="H32230" s="38">
        <f t="shared" si="2248"/>
        <v>45805.990000017227</v>
      </c>
    </row>
    <row r="32231" spans="6:8" x14ac:dyDescent="0.25">
      <c r="F32231" s="24">
        <f t="shared" si="2246"/>
        <v>16114001</v>
      </c>
      <c r="G32231" s="45">
        <f t="shared" si="2247"/>
        <v>16114500</v>
      </c>
      <c r="H32231" s="38">
        <f t="shared" si="2248"/>
        <v>45807.36000001723</v>
      </c>
    </row>
    <row r="32232" spans="6:8" x14ac:dyDescent="0.25">
      <c r="F32232" s="24">
        <f t="shared" si="2246"/>
        <v>16114501</v>
      </c>
      <c r="G32232" s="45">
        <f t="shared" si="2247"/>
        <v>16115000</v>
      </c>
      <c r="H32232" s="38">
        <f t="shared" si="2248"/>
        <v>45808.730000017233</v>
      </c>
    </row>
    <row r="32233" spans="6:8" x14ac:dyDescent="0.25">
      <c r="F32233" s="24">
        <f t="shared" si="2246"/>
        <v>16115001</v>
      </c>
      <c r="G32233" s="45">
        <f t="shared" si="2247"/>
        <v>16115500</v>
      </c>
      <c r="H32233" s="38">
        <f t="shared" si="2248"/>
        <v>45810.100000017235</v>
      </c>
    </row>
    <row r="32234" spans="6:8" x14ac:dyDescent="0.25">
      <c r="F32234" s="24">
        <f t="shared" si="2246"/>
        <v>16115501</v>
      </c>
      <c r="G32234" s="45">
        <f t="shared" si="2247"/>
        <v>16116000</v>
      </c>
      <c r="H32234" s="38">
        <f t="shared" si="2248"/>
        <v>45811.470000017238</v>
      </c>
    </row>
    <row r="32235" spans="6:8" x14ac:dyDescent="0.25">
      <c r="F32235" s="24">
        <f t="shared" si="2246"/>
        <v>16116001</v>
      </c>
      <c r="G32235" s="45">
        <f t="shared" si="2247"/>
        <v>16116500</v>
      </c>
      <c r="H32235" s="38">
        <f t="shared" si="2248"/>
        <v>45812.840000017241</v>
      </c>
    </row>
    <row r="32236" spans="6:8" x14ac:dyDescent="0.25">
      <c r="F32236" s="24">
        <f t="shared" si="2246"/>
        <v>16116501</v>
      </c>
      <c r="G32236" s="45">
        <f t="shared" si="2247"/>
        <v>16117000</v>
      </c>
      <c r="H32236" s="38">
        <f t="shared" si="2248"/>
        <v>45814.210000017243</v>
      </c>
    </row>
    <row r="32237" spans="6:8" x14ac:dyDescent="0.25">
      <c r="F32237" s="24">
        <f t="shared" si="2246"/>
        <v>16117001</v>
      </c>
      <c r="G32237" s="45">
        <f t="shared" si="2247"/>
        <v>16117500</v>
      </c>
      <c r="H32237" s="38">
        <f t="shared" si="2248"/>
        <v>45815.580000017246</v>
      </c>
    </row>
    <row r="32238" spans="6:8" x14ac:dyDescent="0.25">
      <c r="F32238" s="24">
        <f t="shared" si="2246"/>
        <v>16117501</v>
      </c>
      <c r="G32238" s="45">
        <f t="shared" si="2247"/>
        <v>16118000</v>
      </c>
      <c r="H32238" s="38">
        <f t="shared" si="2248"/>
        <v>45816.950000017248</v>
      </c>
    </row>
    <row r="32239" spans="6:8" x14ac:dyDescent="0.25">
      <c r="F32239" s="24">
        <f t="shared" si="2246"/>
        <v>16118001</v>
      </c>
      <c r="G32239" s="45">
        <f t="shared" si="2247"/>
        <v>16118500</v>
      </c>
      <c r="H32239" s="38">
        <f t="shared" si="2248"/>
        <v>45818.320000017251</v>
      </c>
    </row>
    <row r="32240" spans="6:8" x14ac:dyDescent="0.25">
      <c r="F32240" s="24">
        <f t="shared" si="2246"/>
        <v>16118501</v>
      </c>
      <c r="G32240" s="45">
        <f t="shared" si="2247"/>
        <v>16119000</v>
      </c>
      <c r="H32240" s="38">
        <f t="shared" si="2248"/>
        <v>45819.690000017254</v>
      </c>
    </row>
    <row r="32241" spans="6:8" x14ac:dyDescent="0.25">
      <c r="F32241" s="24">
        <f t="shared" si="2246"/>
        <v>16119001</v>
      </c>
      <c r="G32241" s="45">
        <f t="shared" si="2247"/>
        <v>16119500</v>
      </c>
      <c r="H32241" s="38">
        <f t="shared" si="2248"/>
        <v>45821.060000017256</v>
      </c>
    </row>
    <row r="32242" spans="6:8" x14ac:dyDescent="0.25">
      <c r="F32242" s="24">
        <f t="shared" si="2246"/>
        <v>16119501</v>
      </c>
      <c r="G32242" s="45">
        <f t="shared" si="2247"/>
        <v>16120000</v>
      </c>
      <c r="H32242" s="38">
        <f t="shared" si="2248"/>
        <v>45822.430000017259</v>
      </c>
    </row>
    <row r="32243" spans="6:8" x14ac:dyDescent="0.25">
      <c r="F32243" s="24">
        <f t="shared" si="2246"/>
        <v>16120001</v>
      </c>
      <c r="G32243" s="45">
        <f t="shared" si="2247"/>
        <v>16120500</v>
      </c>
      <c r="H32243" s="38">
        <f t="shared" si="2248"/>
        <v>45823.800000017261</v>
      </c>
    </row>
    <row r="32244" spans="6:8" x14ac:dyDescent="0.25">
      <c r="F32244" s="24">
        <f t="shared" si="2246"/>
        <v>16120501</v>
      </c>
      <c r="G32244" s="45">
        <f t="shared" si="2247"/>
        <v>16121000</v>
      </c>
      <c r="H32244" s="38">
        <f t="shared" si="2248"/>
        <v>45825.170000017264</v>
      </c>
    </row>
    <row r="32245" spans="6:8" x14ac:dyDescent="0.25">
      <c r="F32245" s="24">
        <f t="shared" si="2246"/>
        <v>16121001</v>
      </c>
      <c r="G32245" s="45">
        <f t="shared" si="2247"/>
        <v>16121500</v>
      </c>
      <c r="H32245" s="38">
        <f t="shared" si="2248"/>
        <v>45826.540000017267</v>
      </c>
    </row>
    <row r="32246" spans="6:8" x14ac:dyDescent="0.25">
      <c r="F32246" s="24">
        <f t="shared" si="2246"/>
        <v>16121501</v>
      </c>
      <c r="G32246" s="45">
        <f t="shared" si="2247"/>
        <v>16122000</v>
      </c>
      <c r="H32246" s="38">
        <f t="shared" si="2248"/>
        <v>45827.910000017269</v>
      </c>
    </row>
    <row r="32247" spans="6:8" x14ac:dyDescent="0.25">
      <c r="F32247" s="24">
        <f t="shared" si="2246"/>
        <v>16122001</v>
      </c>
      <c r="G32247" s="45">
        <f t="shared" si="2247"/>
        <v>16122500</v>
      </c>
      <c r="H32247" s="38">
        <f t="shared" si="2248"/>
        <v>45829.280000017272</v>
      </c>
    </row>
    <row r="32248" spans="6:8" x14ac:dyDescent="0.25">
      <c r="F32248" s="24">
        <f t="shared" si="2246"/>
        <v>16122501</v>
      </c>
      <c r="G32248" s="45">
        <f t="shared" si="2247"/>
        <v>16123000</v>
      </c>
      <c r="H32248" s="38">
        <f t="shared" si="2248"/>
        <v>45830.650000017275</v>
      </c>
    </row>
    <row r="32249" spans="6:8" x14ac:dyDescent="0.25">
      <c r="F32249" s="24">
        <f t="shared" si="2246"/>
        <v>16123001</v>
      </c>
      <c r="G32249" s="45">
        <f t="shared" si="2247"/>
        <v>16123500</v>
      </c>
      <c r="H32249" s="38">
        <f t="shared" si="2248"/>
        <v>45832.020000017277</v>
      </c>
    </row>
    <row r="32250" spans="6:8" x14ac:dyDescent="0.25">
      <c r="F32250" s="24">
        <f t="shared" si="2246"/>
        <v>16123501</v>
      </c>
      <c r="G32250" s="45">
        <f t="shared" si="2247"/>
        <v>16124000</v>
      </c>
      <c r="H32250" s="38">
        <f t="shared" si="2248"/>
        <v>45833.39000001728</v>
      </c>
    </row>
    <row r="32251" spans="6:8" x14ac:dyDescent="0.25">
      <c r="F32251" s="24">
        <f t="shared" si="2246"/>
        <v>16124001</v>
      </c>
      <c r="G32251" s="45">
        <f t="shared" si="2247"/>
        <v>16124500</v>
      </c>
      <c r="H32251" s="38">
        <f t="shared" si="2248"/>
        <v>45834.760000017282</v>
      </c>
    </row>
    <row r="32252" spans="6:8" x14ac:dyDescent="0.25">
      <c r="F32252" s="24">
        <f t="shared" si="2246"/>
        <v>16124501</v>
      </c>
      <c r="G32252" s="45">
        <f t="shared" si="2247"/>
        <v>16125000</v>
      </c>
      <c r="H32252" s="38">
        <f t="shared" si="2248"/>
        <v>45836.130000017285</v>
      </c>
    </row>
    <row r="32253" spans="6:8" x14ac:dyDescent="0.25">
      <c r="F32253" s="24">
        <f t="shared" si="2246"/>
        <v>16125001</v>
      </c>
      <c r="G32253" s="45">
        <f t="shared" si="2247"/>
        <v>16125500</v>
      </c>
      <c r="H32253" s="38">
        <f t="shared" si="2248"/>
        <v>45837.500000017288</v>
      </c>
    </row>
    <row r="32254" spans="6:8" x14ac:dyDescent="0.25">
      <c r="F32254" s="24">
        <f t="shared" si="2246"/>
        <v>16125501</v>
      </c>
      <c r="G32254" s="45">
        <f t="shared" si="2247"/>
        <v>16126000</v>
      </c>
      <c r="H32254" s="38">
        <f t="shared" si="2248"/>
        <v>45838.87000001729</v>
      </c>
    </row>
    <row r="32255" spans="6:8" x14ac:dyDescent="0.25">
      <c r="F32255" s="24">
        <f t="shared" si="2246"/>
        <v>16126001</v>
      </c>
      <c r="G32255" s="45">
        <f t="shared" si="2247"/>
        <v>16126500</v>
      </c>
      <c r="H32255" s="38">
        <f t="shared" si="2248"/>
        <v>45840.240000017293</v>
      </c>
    </row>
    <row r="32256" spans="6:8" x14ac:dyDescent="0.25">
      <c r="F32256" s="24">
        <f t="shared" si="2246"/>
        <v>16126501</v>
      </c>
      <c r="G32256" s="45">
        <f t="shared" si="2247"/>
        <v>16127000</v>
      </c>
      <c r="H32256" s="38">
        <f t="shared" si="2248"/>
        <v>45841.610000017296</v>
      </c>
    </row>
    <row r="32257" spans="6:8" x14ac:dyDescent="0.25">
      <c r="F32257" s="24">
        <f t="shared" si="2246"/>
        <v>16127001</v>
      </c>
      <c r="G32257" s="45">
        <f t="shared" si="2247"/>
        <v>16127500</v>
      </c>
      <c r="H32257" s="38">
        <f t="shared" si="2248"/>
        <v>45842.980000017298</v>
      </c>
    </row>
    <row r="32258" spans="6:8" x14ac:dyDescent="0.25">
      <c r="F32258" s="24">
        <f t="shared" si="2246"/>
        <v>16127501</v>
      </c>
      <c r="G32258" s="45">
        <f t="shared" si="2247"/>
        <v>16128000</v>
      </c>
      <c r="H32258" s="38">
        <f t="shared" si="2248"/>
        <v>45844.350000017301</v>
      </c>
    </row>
    <row r="32259" spans="6:8" x14ac:dyDescent="0.25">
      <c r="F32259" s="24">
        <f t="shared" si="2246"/>
        <v>16128001</v>
      </c>
      <c r="G32259" s="45">
        <f t="shared" si="2247"/>
        <v>16128500</v>
      </c>
      <c r="H32259" s="38">
        <f t="shared" si="2248"/>
        <v>45845.720000017303</v>
      </c>
    </row>
    <row r="32260" spans="6:8" x14ac:dyDescent="0.25">
      <c r="F32260" s="24">
        <f t="shared" si="2246"/>
        <v>16128501</v>
      </c>
      <c r="G32260" s="45">
        <f t="shared" si="2247"/>
        <v>16129000</v>
      </c>
      <c r="H32260" s="38">
        <f t="shared" si="2248"/>
        <v>45847.090000017306</v>
      </c>
    </row>
    <row r="32261" spans="6:8" x14ac:dyDescent="0.25">
      <c r="F32261" s="24">
        <f t="shared" ref="F32261:F32324" si="2249">+G32260+1</f>
        <v>16129001</v>
      </c>
      <c r="G32261" s="45">
        <f t="shared" si="2247"/>
        <v>16129500</v>
      </c>
      <c r="H32261" s="38">
        <f t="shared" si="2248"/>
        <v>45848.460000017309</v>
      </c>
    </row>
    <row r="32262" spans="6:8" x14ac:dyDescent="0.25">
      <c r="F32262" s="24">
        <f t="shared" si="2249"/>
        <v>16129501</v>
      </c>
      <c r="G32262" s="45">
        <f t="shared" ref="G32262:G32325" si="2250">+F32262+499</f>
        <v>16130000</v>
      </c>
      <c r="H32262" s="38">
        <f t="shared" si="2248"/>
        <v>45849.830000017311</v>
      </c>
    </row>
    <row r="32263" spans="6:8" x14ac:dyDescent="0.25">
      <c r="F32263" s="24">
        <f t="shared" si="2249"/>
        <v>16130001</v>
      </c>
      <c r="G32263" s="45">
        <f t="shared" si="2250"/>
        <v>16130500</v>
      </c>
      <c r="H32263" s="38">
        <f t="shared" si="2248"/>
        <v>45851.200000017314</v>
      </c>
    </row>
    <row r="32264" spans="6:8" x14ac:dyDescent="0.25">
      <c r="F32264" s="24">
        <f t="shared" si="2249"/>
        <v>16130501</v>
      </c>
      <c r="G32264" s="45">
        <f t="shared" si="2250"/>
        <v>16131000</v>
      </c>
      <c r="H32264" s="38">
        <f t="shared" si="2248"/>
        <v>45852.570000017316</v>
      </c>
    </row>
    <row r="32265" spans="6:8" x14ac:dyDescent="0.25">
      <c r="F32265" s="24">
        <f t="shared" si="2249"/>
        <v>16131001</v>
      </c>
      <c r="G32265" s="45">
        <f t="shared" si="2250"/>
        <v>16131500</v>
      </c>
      <c r="H32265" s="38">
        <f t="shared" si="2248"/>
        <v>45853.940000017319</v>
      </c>
    </row>
    <row r="32266" spans="6:8" x14ac:dyDescent="0.25">
      <c r="F32266" s="24">
        <f t="shared" si="2249"/>
        <v>16131501</v>
      </c>
      <c r="G32266" s="45">
        <f t="shared" si="2250"/>
        <v>16132000</v>
      </c>
      <c r="H32266" s="38">
        <f t="shared" si="2248"/>
        <v>45855.310000017322</v>
      </c>
    </row>
    <row r="32267" spans="6:8" x14ac:dyDescent="0.25">
      <c r="F32267" s="24">
        <f t="shared" si="2249"/>
        <v>16132001</v>
      </c>
      <c r="G32267" s="45">
        <f t="shared" si="2250"/>
        <v>16132500</v>
      </c>
      <c r="H32267" s="38">
        <f t="shared" si="2248"/>
        <v>45856.680000017324</v>
      </c>
    </row>
    <row r="32268" spans="6:8" x14ac:dyDescent="0.25">
      <c r="F32268" s="24">
        <f t="shared" si="2249"/>
        <v>16132501</v>
      </c>
      <c r="G32268" s="45">
        <f t="shared" si="2250"/>
        <v>16133000</v>
      </c>
      <c r="H32268" s="38">
        <f t="shared" si="2248"/>
        <v>45858.050000017327</v>
      </c>
    </row>
    <row r="32269" spans="6:8" x14ac:dyDescent="0.25">
      <c r="F32269" s="24">
        <f t="shared" si="2249"/>
        <v>16133001</v>
      </c>
      <c r="G32269" s="45">
        <f t="shared" si="2250"/>
        <v>16133500</v>
      </c>
      <c r="H32269" s="38">
        <f t="shared" si="2248"/>
        <v>45859.42000001733</v>
      </c>
    </row>
    <row r="32270" spans="6:8" x14ac:dyDescent="0.25">
      <c r="F32270" s="24">
        <f t="shared" si="2249"/>
        <v>16133501</v>
      </c>
      <c r="G32270" s="45">
        <f t="shared" si="2250"/>
        <v>16134000</v>
      </c>
      <c r="H32270" s="38">
        <f t="shared" si="2248"/>
        <v>45860.790000017332</v>
      </c>
    </row>
    <row r="32271" spans="6:8" x14ac:dyDescent="0.25">
      <c r="F32271" s="24">
        <f t="shared" si="2249"/>
        <v>16134001</v>
      </c>
      <c r="G32271" s="45">
        <f t="shared" si="2250"/>
        <v>16134500</v>
      </c>
      <c r="H32271" s="38">
        <f t="shared" si="2248"/>
        <v>45862.160000017335</v>
      </c>
    </row>
    <row r="32272" spans="6:8" x14ac:dyDescent="0.25">
      <c r="F32272" s="24">
        <f t="shared" si="2249"/>
        <v>16134501</v>
      </c>
      <c r="G32272" s="45">
        <f t="shared" si="2250"/>
        <v>16135000</v>
      </c>
      <c r="H32272" s="38">
        <f t="shared" si="2248"/>
        <v>45863.530000017337</v>
      </c>
    </row>
    <row r="32273" spans="6:8" x14ac:dyDescent="0.25">
      <c r="F32273" s="24">
        <f t="shared" si="2249"/>
        <v>16135001</v>
      </c>
      <c r="G32273" s="45">
        <f t="shared" si="2250"/>
        <v>16135500</v>
      </c>
      <c r="H32273" s="38">
        <f t="shared" si="2248"/>
        <v>45864.90000001734</v>
      </c>
    </row>
    <row r="32274" spans="6:8" x14ac:dyDescent="0.25">
      <c r="F32274" s="24">
        <f t="shared" si="2249"/>
        <v>16135501</v>
      </c>
      <c r="G32274" s="45">
        <f t="shared" si="2250"/>
        <v>16136000</v>
      </c>
      <c r="H32274" s="38">
        <f t="shared" si="2248"/>
        <v>45866.270000017343</v>
      </c>
    </row>
    <row r="32275" spans="6:8" x14ac:dyDescent="0.25">
      <c r="F32275" s="24">
        <f t="shared" si="2249"/>
        <v>16136001</v>
      </c>
      <c r="G32275" s="45">
        <f t="shared" si="2250"/>
        <v>16136500</v>
      </c>
      <c r="H32275" s="38">
        <f t="shared" si="2248"/>
        <v>45867.640000017345</v>
      </c>
    </row>
    <row r="32276" spans="6:8" x14ac:dyDescent="0.25">
      <c r="F32276" s="24">
        <f t="shared" si="2249"/>
        <v>16136501</v>
      </c>
      <c r="G32276" s="45">
        <f t="shared" si="2250"/>
        <v>16137000</v>
      </c>
      <c r="H32276" s="38">
        <f t="shared" si="2248"/>
        <v>45869.010000017348</v>
      </c>
    </row>
    <row r="32277" spans="6:8" x14ac:dyDescent="0.25">
      <c r="F32277" s="24">
        <f t="shared" si="2249"/>
        <v>16137001</v>
      </c>
      <c r="G32277" s="45">
        <f t="shared" si="2250"/>
        <v>16137500</v>
      </c>
      <c r="H32277" s="38">
        <f t="shared" ref="H32277:H32340" si="2251">+H32276+1.37</f>
        <v>45870.380000017351</v>
      </c>
    </row>
    <row r="32278" spans="6:8" x14ac:dyDescent="0.25">
      <c r="F32278" s="24">
        <f t="shared" si="2249"/>
        <v>16137501</v>
      </c>
      <c r="G32278" s="45">
        <f t="shared" si="2250"/>
        <v>16138000</v>
      </c>
      <c r="H32278" s="38">
        <f t="shared" si="2251"/>
        <v>45871.750000017353</v>
      </c>
    </row>
    <row r="32279" spans="6:8" x14ac:dyDescent="0.25">
      <c r="F32279" s="24">
        <f t="shared" si="2249"/>
        <v>16138001</v>
      </c>
      <c r="G32279" s="45">
        <f t="shared" si="2250"/>
        <v>16138500</v>
      </c>
      <c r="H32279" s="38">
        <f t="shared" si="2251"/>
        <v>45873.120000017356</v>
      </c>
    </row>
    <row r="32280" spans="6:8" x14ac:dyDescent="0.25">
      <c r="F32280" s="24">
        <f t="shared" si="2249"/>
        <v>16138501</v>
      </c>
      <c r="G32280" s="45">
        <f t="shared" si="2250"/>
        <v>16139000</v>
      </c>
      <c r="H32280" s="38">
        <f t="shared" si="2251"/>
        <v>45874.490000017358</v>
      </c>
    </row>
    <row r="32281" spans="6:8" x14ac:dyDescent="0.25">
      <c r="F32281" s="24">
        <f t="shared" si="2249"/>
        <v>16139001</v>
      </c>
      <c r="G32281" s="45">
        <f t="shared" si="2250"/>
        <v>16139500</v>
      </c>
      <c r="H32281" s="38">
        <f t="shared" si="2251"/>
        <v>45875.860000017361</v>
      </c>
    </row>
    <row r="32282" spans="6:8" x14ac:dyDescent="0.25">
      <c r="F32282" s="24">
        <f t="shared" si="2249"/>
        <v>16139501</v>
      </c>
      <c r="G32282" s="45">
        <f t="shared" si="2250"/>
        <v>16140000</v>
      </c>
      <c r="H32282" s="38">
        <f t="shared" si="2251"/>
        <v>45877.230000017364</v>
      </c>
    </row>
    <row r="32283" spans="6:8" x14ac:dyDescent="0.25">
      <c r="F32283" s="24">
        <f t="shared" si="2249"/>
        <v>16140001</v>
      </c>
      <c r="G32283" s="45">
        <f t="shared" si="2250"/>
        <v>16140500</v>
      </c>
      <c r="H32283" s="38">
        <f t="shared" si="2251"/>
        <v>45878.600000017366</v>
      </c>
    </row>
    <row r="32284" spans="6:8" x14ac:dyDescent="0.25">
      <c r="F32284" s="24">
        <f t="shared" si="2249"/>
        <v>16140501</v>
      </c>
      <c r="G32284" s="45">
        <f t="shared" si="2250"/>
        <v>16141000</v>
      </c>
      <c r="H32284" s="38">
        <f t="shared" si="2251"/>
        <v>45879.970000017369</v>
      </c>
    </row>
    <row r="32285" spans="6:8" x14ac:dyDescent="0.25">
      <c r="F32285" s="24">
        <f t="shared" si="2249"/>
        <v>16141001</v>
      </c>
      <c r="G32285" s="45">
        <f t="shared" si="2250"/>
        <v>16141500</v>
      </c>
      <c r="H32285" s="38">
        <f t="shared" si="2251"/>
        <v>45881.340000017371</v>
      </c>
    </row>
    <row r="32286" spans="6:8" x14ac:dyDescent="0.25">
      <c r="F32286" s="24">
        <f t="shared" si="2249"/>
        <v>16141501</v>
      </c>
      <c r="G32286" s="45">
        <f t="shared" si="2250"/>
        <v>16142000</v>
      </c>
      <c r="H32286" s="38">
        <f t="shared" si="2251"/>
        <v>45882.710000017374</v>
      </c>
    </row>
    <row r="32287" spans="6:8" x14ac:dyDescent="0.25">
      <c r="F32287" s="24">
        <f t="shared" si="2249"/>
        <v>16142001</v>
      </c>
      <c r="G32287" s="45">
        <f t="shared" si="2250"/>
        <v>16142500</v>
      </c>
      <c r="H32287" s="38">
        <f t="shared" si="2251"/>
        <v>45884.080000017377</v>
      </c>
    </row>
    <row r="32288" spans="6:8" x14ac:dyDescent="0.25">
      <c r="F32288" s="24">
        <f t="shared" si="2249"/>
        <v>16142501</v>
      </c>
      <c r="G32288" s="45">
        <f t="shared" si="2250"/>
        <v>16143000</v>
      </c>
      <c r="H32288" s="38">
        <f t="shared" si="2251"/>
        <v>45885.450000017379</v>
      </c>
    </row>
    <row r="32289" spans="6:8" x14ac:dyDescent="0.25">
      <c r="F32289" s="24">
        <f t="shared" si="2249"/>
        <v>16143001</v>
      </c>
      <c r="G32289" s="45">
        <f t="shared" si="2250"/>
        <v>16143500</v>
      </c>
      <c r="H32289" s="38">
        <f t="shared" si="2251"/>
        <v>45886.820000017382</v>
      </c>
    </row>
    <row r="32290" spans="6:8" x14ac:dyDescent="0.25">
      <c r="F32290" s="24">
        <f t="shared" si="2249"/>
        <v>16143501</v>
      </c>
      <c r="G32290" s="45">
        <f t="shared" si="2250"/>
        <v>16144000</v>
      </c>
      <c r="H32290" s="38">
        <f t="shared" si="2251"/>
        <v>45888.190000017385</v>
      </c>
    </row>
    <row r="32291" spans="6:8" x14ac:dyDescent="0.25">
      <c r="F32291" s="24">
        <f t="shared" si="2249"/>
        <v>16144001</v>
      </c>
      <c r="G32291" s="45">
        <f t="shared" si="2250"/>
        <v>16144500</v>
      </c>
      <c r="H32291" s="38">
        <f t="shared" si="2251"/>
        <v>45889.560000017387</v>
      </c>
    </row>
    <row r="32292" spans="6:8" x14ac:dyDescent="0.25">
      <c r="F32292" s="24">
        <f t="shared" si="2249"/>
        <v>16144501</v>
      </c>
      <c r="G32292" s="45">
        <f t="shared" si="2250"/>
        <v>16145000</v>
      </c>
      <c r="H32292" s="38">
        <f t="shared" si="2251"/>
        <v>45890.93000001739</v>
      </c>
    </row>
    <row r="32293" spans="6:8" x14ac:dyDescent="0.25">
      <c r="F32293" s="24">
        <f t="shared" si="2249"/>
        <v>16145001</v>
      </c>
      <c r="G32293" s="45">
        <f t="shared" si="2250"/>
        <v>16145500</v>
      </c>
      <c r="H32293" s="38">
        <f t="shared" si="2251"/>
        <v>45892.300000017392</v>
      </c>
    </row>
    <row r="32294" spans="6:8" x14ac:dyDescent="0.25">
      <c r="F32294" s="24">
        <f t="shared" si="2249"/>
        <v>16145501</v>
      </c>
      <c r="G32294" s="45">
        <f t="shared" si="2250"/>
        <v>16146000</v>
      </c>
      <c r="H32294" s="38">
        <f t="shared" si="2251"/>
        <v>45893.670000017395</v>
      </c>
    </row>
    <row r="32295" spans="6:8" x14ac:dyDescent="0.25">
      <c r="F32295" s="24">
        <f t="shared" si="2249"/>
        <v>16146001</v>
      </c>
      <c r="G32295" s="45">
        <f t="shared" si="2250"/>
        <v>16146500</v>
      </c>
      <c r="H32295" s="38">
        <f t="shared" si="2251"/>
        <v>45895.040000017398</v>
      </c>
    </row>
    <row r="32296" spans="6:8" x14ac:dyDescent="0.25">
      <c r="F32296" s="24">
        <f t="shared" si="2249"/>
        <v>16146501</v>
      </c>
      <c r="G32296" s="45">
        <f t="shared" si="2250"/>
        <v>16147000</v>
      </c>
      <c r="H32296" s="38">
        <f t="shared" si="2251"/>
        <v>45896.4100000174</v>
      </c>
    </row>
    <row r="32297" spans="6:8" x14ac:dyDescent="0.25">
      <c r="F32297" s="24">
        <f t="shared" si="2249"/>
        <v>16147001</v>
      </c>
      <c r="G32297" s="45">
        <f t="shared" si="2250"/>
        <v>16147500</v>
      </c>
      <c r="H32297" s="38">
        <f t="shared" si="2251"/>
        <v>45897.780000017403</v>
      </c>
    </row>
    <row r="32298" spans="6:8" x14ac:dyDescent="0.25">
      <c r="F32298" s="24">
        <f t="shared" si="2249"/>
        <v>16147501</v>
      </c>
      <c r="G32298" s="45">
        <f t="shared" si="2250"/>
        <v>16148000</v>
      </c>
      <c r="H32298" s="38">
        <f t="shared" si="2251"/>
        <v>45899.150000017406</v>
      </c>
    </row>
    <row r="32299" spans="6:8" x14ac:dyDescent="0.25">
      <c r="F32299" s="24">
        <f t="shared" si="2249"/>
        <v>16148001</v>
      </c>
      <c r="G32299" s="45">
        <f t="shared" si="2250"/>
        <v>16148500</v>
      </c>
      <c r="H32299" s="38">
        <f t="shared" si="2251"/>
        <v>45900.520000017408</v>
      </c>
    </row>
    <row r="32300" spans="6:8" x14ac:dyDescent="0.25">
      <c r="F32300" s="24">
        <f t="shared" si="2249"/>
        <v>16148501</v>
      </c>
      <c r="G32300" s="45">
        <f t="shared" si="2250"/>
        <v>16149000</v>
      </c>
      <c r="H32300" s="38">
        <f t="shared" si="2251"/>
        <v>45901.890000017411</v>
      </c>
    </row>
    <row r="32301" spans="6:8" x14ac:dyDescent="0.25">
      <c r="F32301" s="24">
        <f t="shared" si="2249"/>
        <v>16149001</v>
      </c>
      <c r="G32301" s="45">
        <f t="shared" si="2250"/>
        <v>16149500</v>
      </c>
      <c r="H32301" s="38">
        <f t="shared" si="2251"/>
        <v>45903.260000017413</v>
      </c>
    </row>
    <row r="32302" spans="6:8" x14ac:dyDescent="0.25">
      <c r="F32302" s="24">
        <f t="shared" si="2249"/>
        <v>16149501</v>
      </c>
      <c r="G32302" s="45">
        <f t="shared" si="2250"/>
        <v>16150000</v>
      </c>
      <c r="H32302" s="38">
        <f t="shared" si="2251"/>
        <v>45904.630000017416</v>
      </c>
    </row>
    <row r="32303" spans="6:8" x14ac:dyDescent="0.25">
      <c r="F32303" s="24">
        <f t="shared" si="2249"/>
        <v>16150001</v>
      </c>
      <c r="G32303" s="45">
        <f t="shared" si="2250"/>
        <v>16150500</v>
      </c>
      <c r="H32303" s="38">
        <f t="shared" si="2251"/>
        <v>45906.000000017419</v>
      </c>
    </row>
    <row r="32304" spans="6:8" x14ac:dyDescent="0.25">
      <c r="F32304" s="24">
        <f t="shared" si="2249"/>
        <v>16150501</v>
      </c>
      <c r="G32304" s="45">
        <f t="shared" si="2250"/>
        <v>16151000</v>
      </c>
      <c r="H32304" s="38">
        <f t="shared" si="2251"/>
        <v>45907.370000017421</v>
      </c>
    </row>
    <row r="32305" spans="6:8" x14ac:dyDescent="0.25">
      <c r="F32305" s="24">
        <f t="shared" si="2249"/>
        <v>16151001</v>
      </c>
      <c r="G32305" s="45">
        <f t="shared" si="2250"/>
        <v>16151500</v>
      </c>
      <c r="H32305" s="38">
        <f t="shared" si="2251"/>
        <v>45908.740000017424</v>
      </c>
    </row>
    <row r="32306" spans="6:8" x14ac:dyDescent="0.25">
      <c r="F32306" s="24">
        <f t="shared" si="2249"/>
        <v>16151501</v>
      </c>
      <c r="G32306" s="45">
        <f t="shared" si="2250"/>
        <v>16152000</v>
      </c>
      <c r="H32306" s="38">
        <f t="shared" si="2251"/>
        <v>45910.110000017427</v>
      </c>
    </row>
    <row r="32307" spans="6:8" x14ac:dyDescent="0.25">
      <c r="F32307" s="24">
        <f t="shared" si="2249"/>
        <v>16152001</v>
      </c>
      <c r="G32307" s="45">
        <f t="shared" si="2250"/>
        <v>16152500</v>
      </c>
      <c r="H32307" s="38">
        <f t="shared" si="2251"/>
        <v>45911.480000017429</v>
      </c>
    </row>
    <row r="32308" spans="6:8" x14ac:dyDescent="0.25">
      <c r="F32308" s="24">
        <f t="shared" si="2249"/>
        <v>16152501</v>
      </c>
      <c r="G32308" s="45">
        <f t="shared" si="2250"/>
        <v>16153000</v>
      </c>
      <c r="H32308" s="38">
        <f t="shared" si="2251"/>
        <v>45912.850000017432</v>
      </c>
    </row>
    <row r="32309" spans="6:8" x14ac:dyDescent="0.25">
      <c r="F32309" s="24">
        <f t="shared" si="2249"/>
        <v>16153001</v>
      </c>
      <c r="G32309" s="45">
        <f t="shared" si="2250"/>
        <v>16153500</v>
      </c>
      <c r="H32309" s="38">
        <f t="shared" si="2251"/>
        <v>45914.220000017434</v>
      </c>
    </row>
    <row r="32310" spans="6:8" x14ac:dyDescent="0.25">
      <c r="F32310" s="24">
        <f t="shared" si="2249"/>
        <v>16153501</v>
      </c>
      <c r="G32310" s="45">
        <f t="shared" si="2250"/>
        <v>16154000</v>
      </c>
      <c r="H32310" s="38">
        <f t="shared" si="2251"/>
        <v>45915.590000017437</v>
      </c>
    </row>
    <row r="32311" spans="6:8" x14ac:dyDescent="0.25">
      <c r="F32311" s="24">
        <f t="shared" si="2249"/>
        <v>16154001</v>
      </c>
      <c r="G32311" s="45">
        <f t="shared" si="2250"/>
        <v>16154500</v>
      </c>
      <c r="H32311" s="38">
        <f t="shared" si="2251"/>
        <v>45916.96000001744</v>
      </c>
    </row>
    <row r="32312" spans="6:8" x14ac:dyDescent="0.25">
      <c r="F32312" s="24">
        <f t="shared" si="2249"/>
        <v>16154501</v>
      </c>
      <c r="G32312" s="45">
        <f t="shared" si="2250"/>
        <v>16155000</v>
      </c>
      <c r="H32312" s="38">
        <f t="shared" si="2251"/>
        <v>45918.330000017442</v>
      </c>
    </row>
    <row r="32313" spans="6:8" x14ac:dyDescent="0.25">
      <c r="F32313" s="24">
        <f t="shared" si="2249"/>
        <v>16155001</v>
      </c>
      <c r="G32313" s="45">
        <f t="shared" si="2250"/>
        <v>16155500</v>
      </c>
      <c r="H32313" s="38">
        <f t="shared" si="2251"/>
        <v>45919.700000017445</v>
      </c>
    </row>
    <row r="32314" spans="6:8" x14ac:dyDescent="0.25">
      <c r="F32314" s="24">
        <f t="shared" si="2249"/>
        <v>16155501</v>
      </c>
      <c r="G32314" s="45">
        <f t="shared" si="2250"/>
        <v>16156000</v>
      </c>
      <c r="H32314" s="38">
        <f t="shared" si="2251"/>
        <v>45921.070000017447</v>
      </c>
    </row>
    <row r="32315" spans="6:8" x14ac:dyDescent="0.25">
      <c r="F32315" s="24">
        <f t="shared" si="2249"/>
        <v>16156001</v>
      </c>
      <c r="G32315" s="45">
        <f t="shared" si="2250"/>
        <v>16156500</v>
      </c>
      <c r="H32315" s="38">
        <f t="shared" si="2251"/>
        <v>45922.44000001745</v>
      </c>
    </row>
    <row r="32316" spans="6:8" x14ac:dyDescent="0.25">
      <c r="F32316" s="24">
        <f t="shared" si="2249"/>
        <v>16156501</v>
      </c>
      <c r="G32316" s="45">
        <f t="shared" si="2250"/>
        <v>16157000</v>
      </c>
      <c r="H32316" s="38">
        <f t="shared" si="2251"/>
        <v>45923.810000017453</v>
      </c>
    </row>
    <row r="32317" spans="6:8" x14ac:dyDescent="0.25">
      <c r="F32317" s="24">
        <f t="shared" si="2249"/>
        <v>16157001</v>
      </c>
      <c r="G32317" s="45">
        <f t="shared" si="2250"/>
        <v>16157500</v>
      </c>
      <c r="H32317" s="38">
        <f t="shared" si="2251"/>
        <v>45925.180000017455</v>
      </c>
    </row>
    <row r="32318" spans="6:8" x14ac:dyDescent="0.25">
      <c r="F32318" s="24">
        <f t="shared" si="2249"/>
        <v>16157501</v>
      </c>
      <c r="G32318" s="45">
        <f t="shared" si="2250"/>
        <v>16158000</v>
      </c>
      <c r="H32318" s="38">
        <f t="shared" si="2251"/>
        <v>45926.550000017458</v>
      </c>
    </row>
    <row r="32319" spans="6:8" x14ac:dyDescent="0.25">
      <c r="F32319" s="24">
        <f t="shared" si="2249"/>
        <v>16158001</v>
      </c>
      <c r="G32319" s="45">
        <f t="shared" si="2250"/>
        <v>16158500</v>
      </c>
      <c r="H32319" s="38">
        <f t="shared" si="2251"/>
        <v>45927.920000017461</v>
      </c>
    </row>
    <row r="32320" spans="6:8" x14ac:dyDescent="0.25">
      <c r="F32320" s="24">
        <f t="shared" si="2249"/>
        <v>16158501</v>
      </c>
      <c r="G32320" s="45">
        <f t="shared" si="2250"/>
        <v>16159000</v>
      </c>
      <c r="H32320" s="38">
        <f t="shared" si="2251"/>
        <v>45929.290000017463</v>
      </c>
    </row>
    <row r="32321" spans="6:8" x14ac:dyDescent="0.25">
      <c r="F32321" s="24">
        <f t="shared" si="2249"/>
        <v>16159001</v>
      </c>
      <c r="G32321" s="45">
        <f t="shared" si="2250"/>
        <v>16159500</v>
      </c>
      <c r="H32321" s="38">
        <f t="shared" si="2251"/>
        <v>45930.660000017466</v>
      </c>
    </row>
    <row r="32322" spans="6:8" x14ac:dyDescent="0.25">
      <c r="F32322" s="24">
        <f t="shared" si="2249"/>
        <v>16159501</v>
      </c>
      <c r="G32322" s="45">
        <f t="shared" si="2250"/>
        <v>16160000</v>
      </c>
      <c r="H32322" s="38">
        <f t="shared" si="2251"/>
        <v>45932.030000017468</v>
      </c>
    </row>
    <row r="32323" spans="6:8" x14ac:dyDescent="0.25">
      <c r="F32323" s="24">
        <f t="shared" si="2249"/>
        <v>16160001</v>
      </c>
      <c r="G32323" s="45">
        <f t="shared" si="2250"/>
        <v>16160500</v>
      </c>
      <c r="H32323" s="38">
        <f t="shared" si="2251"/>
        <v>45933.400000017471</v>
      </c>
    </row>
    <row r="32324" spans="6:8" x14ac:dyDescent="0.25">
      <c r="F32324" s="24">
        <f t="shared" si="2249"/>
        <v>16160501</v>
      </c>
      <c r="G32324" s="45">
        <f t="shared" si="2250"/>
        <v>16161000</v>
      </c>
      <c r="H32324" s="38">
        <f t="shared" si="2251"/>
        <v>45934.770000017474</v>
      </c>
    </row>
    <row r="32325" spans="6:8" x14ac:dyDescent="0.25">
      <c r="F32325" s="24">
        <f t="shared" ref="F32325:F32388" si="2252">+G32324+1</f>
        <v>16161001</v>
      </c>
      <c r="G32325" s="45">
        <f t="shared" si="2250"/>
        <v>16161500</v>
      </c>
      <c r="H32325" s="38">
        <f t="shared" si="2251"/>
        <v>45936.140000017476</v>
      </c>
    </row>
    <row r="32326" spans="6:8" x14ac:dyDescent="0.25">
      <c r="F32326" s="24">
        <f t="shared" si="2252"/>
        <v>16161501</v>
      </c>
      <c r="G32326" s="45">
        <f t="shared" ref="G32326:G32389" si="2253">+F32326+499</f>
        <v>16162000</v>
      </c>
      <c r="H32326" s="38">
        <f t="shared" si="2251"/>
        <v>45937.510000017479</v>
      </c>
    </row>
    <row r="32327" spans="6:8" x14ac:dyDescent="0.25">
      <c r="F32327" s="24">
        <f t="shared" si="2252"/>
        <v>16162001</v>
      </c>
      <c r="G32327" s="45">
        <f t="shared" si="2253"/>
        <v>16162500</v>
      </c>
      <c r="H32327" s="38">
        <f t="shared" si="2251"/>
        <v>45938.880000017482</v>
      </c>
    </row>
    <row r="32328" spans="6:8" x14ac:dyDescent="0.25">
      <c r="F32328" s="24">
        <f t="shared" si="2252"/>
        <v>16162501</v>
      </c>
      <c r="G32328" s="45">
        <f t="shared" si="2253"/>
        <v>16163000</v>
      </c>
      <c r="H32328" s="38">
        <f t="shared" si="2251"/>
        <v>45940.250000017484</v>
      </c>
    </row>
    <row r="32329" spans="6:8" x14ac:dyDescent="0.25">
      <c r="F32329" s="24">
        <f t="shared" si="2252"/>
        <v>16163001</v>
      </c>
      <c r="G32329" s="45">
        <f t="shared" si="2253"/>
        <v>16163500</v>
      </c>
      <c r="H32329" s="38">
        <f t="shared" si="2251"/>
        <v>45941.620000017487</v>
      </c>
    </row>
    <row r="32330" spans="6:8" x14ac:dyDescent="0.25">
      <c r="F32330" s="24">
        <f t="shared" si="2252"/>
        <v>16163501</v>
      </c>
      <c r="G32330" s="45">
        <f t="shared" si="2253"/>
        <v>16164000</v>
      </c>
      <c r="H32330" s="38">
        <f t="shared" si="2251"/>
        <v>45942.990000017489</v>
      </c>
    </row>
    <row r="32331" spans="6:8" x14ac:dyDescent="0.25">
      <c r="F32331" s="24">
        <f t="shared" si="2252"/>
        <v>16164001</v>
      </c>
      <c r="G32331" s="45">
        <f t="shared" si="2253"/>
        <v>16164500</v>
      </c>
      <c r="H32331" s="38">
        <f t="shared" si="2251"/>
        <v>45944.360000017492</v>
      </c>
    </row>
    <row r="32332" spans="6:8" x14ac:dyDescent="0.25">
      <c r="F32332" s="24">
        <f t="shared" si="2252"/>
        <v>16164501</v>
      </c>
      <c r="G32332" s="45">
        <f t="shared" si="2253"/>
        <v>16165000</v>
      </c>
      <c r="H32332" s="38">
        <f t="shared" si="2251"/>
        <v>45945.730000017495</v>
      </c>
    </row>
    <row r="32333" spans="6:8" x14ac:dyDescent="0.25">
      <c r="F32333" s="24">
        <f t="shared" si="2252"/>
        <v>16165001</v>
      </c>
      <c r="G32333" s="45">
        <f t="shared" si="2253"/>
        <v>16165500</v>
      </c>
      <c r="H32333" s="38">
        <f t="shared" si="2251"/>
        <v>45947.100000017497</v>
      </c>
    </row>
    <row r="32334" spans="6:8" x14ac:dyDescent="0.25">
      <c r="F32334" s="24">
        <f t="shared" si="2252"/>
        <v>16165501</v>
      </c>
      <c r="G32334" s="45">
        <f t="shared" si="2253"/>
        <v>16166000</v>
      </c>
      <c r="H32334" s="38">
        <f t="shared" si="2251"/>
        <v>45948.4700000175</v>
      </c>
    </row>
    <row r="32335" spans="6:8" x14ac:dyDescent="0.25">
      <c r="F32335" s="24">
        <f t="shared" si="2252"/>
        <v>16166001</v>
      </c>
      <c r="G32335" s="45">
        <f t="shared" si="2253"/>
        <v>16166500</v>
      </c>
      <c r="H32335" s="38">
        <f t="shared" si="2251"/>
        <v>45949.840000017502</v>
      </c>
    </row>
    <row r="32336" spans="6:8" x14ac:dyDescent="0.25">
      <c r="F32336" s="24">
        <f t="shared" si="2252"/>
        <v>16166501</v>
      </c>
      <c r="G32336" s="45">
        <f t="shared" si="2253"/>
        <v>16167000</v>
      </c>
      <c r="H32336" s="38">
        <f t="shared" si="2251"/>
        <v>45951.210000017505</v>
      </c>
    </row>
    <row r="32337" spans="6:8" x14ac:dyDescent="0.25">
      <c r="F32337" s="24">
        <f t="shared" si="2252"/>
        <v>16167001</v>
      </c>
      <c r="G32337" s="45">
        <f t="shared" si="2253"/>
        <v>16167500</v>
      </c>
      <c r="H32337" s="38">
        <f t="shared" si="2251"/>
        <v>45952.580000017508</v>
      </c>
    </row>
    <row r="32338" spans="6:8" x14ac:dyDescent="0.25">
      <c r="F32338" s="24">
        <f t="shared" si="2252"/>
        <v>16167501</v>
      </c>
      <c r="G32338" s="45">
        <f t="shared" si="2253"/>
        <v>16168000</v>
      </c>
      <c r="H32338" s="38">
        <f t="shared" si="2251"/>
        <v>45953.95000001751</v>
      </c>
    </row>
    <row r="32339" spans="6:8" x14ac:dyDescent="0.25">
      <c r="F32339" s="24">
        <f t="shared" si="2252"/>
        <v>16168001</v>
      </c>
      <c r="G32339" s="45">
        <f t="shared" si="2253"/>
        <v>16168500</v>
      </c>
      <c r="H32339" s="38">
        <f t="shared" si="2251"/>
        <v>45955.320000017513</v>
      </c>
    </row>
    <row r="32340" spans="6:8" x14ac:dyDescent="0.25">
      <c r="F32340" s="24">
        <f t="shared" si="2252"/>
        <v>16168501</v>
      </c>
      <c r="G32340" s="45">
        <f t="shared" si="2253"/>
        <v>16169000</v>
      </c>
      <c r="H32340" s="38">
        <f t="shared" si="2251"/>
        <v>45956.690000017516</v>
      </c>
    </row>
    <row r="32341" spans="6:8" x14ac:dyDescent="0.25">
      <c r="F32341" s="24">
        <f t="shared" si="2252"/>
        <v>16169001</v>
      </c>
      <c r="G32341" s="45">
        <f t="shared" si="2253"/>
        <v>16169500</v>
      </c>
      <c r="H32341" s="38">
        <f t="shared" ref="H32341:H32404" si="2254">+H32340+1.37</f>
        <v>45958.060000017518</v>
      </c>
    </row>
    <row r="32342" spans="6:8" x14ac:dyDescent="0.25">
      <c r="F32342" s="24">
        <f t="shared" si="2252"/>
        <v>16169501</v>
      </c>
      <c r="G32342" s="45">
        <f t="shared" si="2253"/>
        <v>16170000</v>
      </c>
      <c r="H32342" s="38">
        <f t="shared" si="2254"/>
        <v>45959.430000017521</v>
      </c>
    </row>
    <row r="32343" spans="6:8" x14ac:dyDescent="0.25">
      <c r="F32343" s="24">
        <f t="shared" si="2252"/>
        <v>16170001</v>
      </c>
      <c r="G32343" s="45">
        <f t="shared" si="2253"/>
        <v>16170500</v>
      </c>
      <c r="H32343" s="38">
        <f t="shared" si="2254"/>
        <v>45960.800000017523</v>
      </c>
    </row>
    <row r="32344" spans="6:8" x14ac:dyDescent="0.25">
      <c r="F32344" s="24">
        <f t="shared" si="2252"/>
        <v>16170501</v>
      </c>
      <c r="G32344" s="45">
        <f t="shared" si="2253"/>
        <v>16171000</v>
      </c>
      <c r="H32344" s="38">
        <f t="shared" si="2254"/>
        <v>45962.170000017526</v>
      </c>
    </row>
    <row r="32345" spans="6:8" x14ac:dyDescent="0.25">
      <c r="F32345" s="24">
        <f t="shared" si="2252"/>
        <v>16171001</v>
      </c>
      <c r="G32345" s="45">
        <f t="shared" si="2253"/>
        <v>16171500</v>
      </c>
      <c r="H32345" s="38">
        <f t="shared" si="2254"/>
        <v>45963.540000017529</v>
      </c>
    </row>
    <row r="32346" spans="6:8" x14ac:dyDescent="0.25">
      <c r="F32346" s="24">
        <f t="shared" si="2252"/>
        <v>16171501</v>
      </c>
      <c r="G32346" s="45">
        <f t="shared" si="2253"/>
        <v>16172000</v>
      </c>
      <c r="H32346" s="38">
        <f t="shared" si="2254"/>
        <v>45964.910000017531</v>
      </c>
    </row>
    <row r="32347" spans="6:8" x14ac:dyDescent="0.25">
      <c r="F32347" s="24">
        <f t="shared" si="2252"/>
        <v>16172001</v>
      </c>
      <c r="G32347" s="45">
        <f t="shared" si="2253"/>
        <v>16172500</v>
      </c>
      <c r="H32347" s="38">
        <f t="shared" si="2254"/>
        <v>45966.280000017534</v>
      </c>
    </row>
    <row r="32348" spans="6:8" x14ac:dyDescent="0.25">
      <c r="F32348" s="24">
        <f t="shared" si="2252"/>
        <v>16172501</v>
      </c>
      <c r="G32348" s="45">
        <f t="shared" si="2253"/>
        <v>16173000</v>
      </c>
      <c r="H32348" s="38">
        <f t="shared" si="2254"/>
        <v>45967.650000017537</v>
      </c>
    </row>
    <row r="32349" spans="6:8" x14ac:dyDescent="0.25">
      <c r="F32349" s="24">
        <f t="shared" si="2252"/>
        <v>16173001</v>
      </c>
      <c r="G32349" s="45">
        <f t="shared" si="2253"/>
        <v>16173500</v>
      </c>
      <c r="H32349" s="38">
        <f t="shared" si="2254"/>
        <v>45969.020000017539</v>
      </c>
    </row>
    <row r="32350" spans="6:8" x14ac:dyDescent="0.25">
      <c r="F32350" s="24">
        <f t="shared" si="2252"/>
        <v>16173501</v>
      </c>
      <c r="G32350" s="45">
        <f t="shared" si="2253"/>
        <v>16174000</v>
      </c>
      <c r="H32350" s="38">
        <f t="shared" si="2254"/>
        <v>45970.390000017542</v>
      </c>
    </row>
    <row r="32351" spans="6:8" x14ac:dyDescent="0.25">
      <c r="F32351" s="24">
        <f t="shared" si="2252"/>
        <v>16174001</v>
      </c>
      <c r="G32351" s="45">
        <f t="shared" si="2253"/>
        <v>16174500</v>
      </c>
      <c r="H32351" s="38">
        <f t="shared" si="2254"/>
        <v>45971.760000017544</v>
      </c>
    </row>
    <row r="32352" spans="6:8" x14ac:dyDescent="0.25">
      <c r="F32352" s="24">
        <f t="shared" si="2252"/>
        <v>16174501</v>
      </c>
      <c r="G32352" s="45">
        <f t="shared" si="2253"/>
        <v>16175000</v>
      </c>
      <c r="H32352" s="38">
        <f t="shared" si="2254"/>
        <v>45973.130000017547</v>
      </c>
    </row>
    <row r="32353" spans="6:8" x14ac:dyDescent="0.25">
      <c r="F32353" s="24">
        <f t="shared" si="2252"/>
        <v>16175001</v>
      </c>
      <c r="G32353" s="45">
        <f t="shared" si="2253"/>
        <v>16175500</v>
      </c>
      <c r="H32353" s="38">
        <f t="shared" si="2254"/>
        <v>45974.50000001755</v>
      </c>
    </row>
    <row r="32354" spans="6:8" x14ac:dyDescent="0.25">
      <c r="F32354" s="24">
        <f t="shared" si="2252"/>
        <v>16175501</v>
      </c>
      <c r="G32354" s="45">
        <f t="shared" si="2253"/>
        <v>16176000</v>
      </c>
      <c r="H32354" s="38">
        <f t="shared" si="2254"/>
        <v>45975.870000017552</v>
      </c>
    </row>
    <row r="32355" spans="6:8" x14ac:dyDescent="0.25">
      <c r="F32355" s="24">
        <f t="shared" si="2252"/>
        <v>16176001</v>
      </c>
      <c r="G32355" s="45">
        <f t="shared" si="2253"/>
        <v>16176500</v>
      </c>
      <c r="H32355" s="38">
        <f t="shared" si="2254"/>
        <v>45977.240000017555</v>
      </c>
    </row>
    <row r="32356" spans="6:8" x14ac:dyDescent="0.25">
      <c r="F32356" s="24">
        <f t="shared" si="2252"/>
        <v>16176501</v>
      </c>
      <c r="G32356" s="45">
        <f t="shared" si="2253"/>
        <v>16177000</v>
      </c>
      <c r="H32356" s="38">
        <f t="shared" si="2254"/>
        <v>45978.610000017557</v>
      </c>
    </row>
    <row r="32357" spans="6:8" x14ac:dyDescent="0.25">
      <c r="F32357" s="24">
        <f t="shared" si="2252"/>
        <v>16177001</v>
      </c>
      <c r="G32357" s="45">
        <f t="shared" si="2253"/>
        <v>16177500</v>
      </c>
      <c r="H32357" s="38">
        <f t="shared" si="2254"/>
        <v>45979.98000001756</v>
      </c>
    </row>
    <row r="32358" spans="6:8" x14ac:dyDescent="0.25">
      <c r="F32358" s="24">
        <f t="shared" si="2252"/>
        <v>16177501</v>
      </c>
      <c r="G32358" s="45">
        <f t="shared" si="2253"/>
        <v>16178000</v>
      </c>
      <c r="H32358" s="38">
        <f t="shared" si="2254"/>
        <v>45981.350000017563</v>
      </c>
    </row>
    <row r="32359" spans="6:8" x14ac:dyDescent="0.25">
      <c r="F32359" s="24">
        <f t="shared" si="2252"/>
        <v>16178001</v>
      </c>
      <c r="G32359" s="45">
        <f t="shared" si="2253"/>
        <v>16178500</v>
      </c>
      <c r="H32359" s="38">
        <f t="shared" si="2254"/>
        <v>45982.720000017565</v>
      </c>
    </row>
    <row r="32360" spans="6:8" x14ac:dyDescent="0.25">
      <c r="F32360" s="24">
        <f t="shared" si="2252"/>
        <v>16178501</v>
      </c>
      <c r="G32360" s="45">
        <f t="shared" si="2253"/>
        <v>16179000</v>
      </c>
      <c r="H32360" s="38">
        <f t="shared" si="2254"/>
        <v>45984.090000017568</v>
      </c>
    </row>
    <row r="32361" spans="6:8" x14ac:dyDescent="0.25">
      <c r="F32361" s="24">
        <f t="shared" si="2252"/>
        <v>16179001</v>
      </c>
      <c r="G32361" s="45">
        <f t="shared" si="2253"/>
        <v>16179500</v>
      </c>
      <c r="H32361" s="38">
        <f t="shared" si="2254"/>
        <v>45985.460000017571</v>
      </c>
    </row>
    <row r="32362" spans="6:8" x14ac:dyDescent="0.25">
      <c r="F32362" s="24">
        <f t="shared" si="2252"/>
        <v>16179501</v>
      </c>
      <c r="G32362" s="45">
        <f t="shared" si="2253"/>
        <v>16180000</v>
      </c>
      <c r="H32362" s="38">
        <f t="shared" si="2254"/>
        <v>45986.830000017573</v>
      </c>
    </row>
    <row r="32363" spans="6:8" x14ac:dyDescent="0.25">
      <c r="F32363" s="24">
        <f t="shared" si="2252"/>
        <v>16180001</v>
      </c>
      <c r="G32363" s="45">
        <f t="shared" si="2253"/>
        <v>16180500</v>
      </c>
      <c r="H32363" s="38">
        <f t="shared" si="2254"/>
        <v>45988.200000017576</v>
      </c>
    </row>
    <row r="32364" spans="6:8" x14ac:dyDescent="0.25">
      <c r="F32364" s="24">
        <f t="shared" si="2252"/>
        <v>16180501</v>
      </c>
      <c r="G32364" s="45">
        <f t="shared" si="2253"/>
        <v>16181000</v>
      </c>
      <c r="H32364" s="38">
        <f t="shared" si="2254"/>
        <v>45989.570000017578</v>
      </c>
    </row>
    <row r="32365" spans="6:8" x14ac:dyDescent="0.25">
      <c r="F32365" s="24">
        <f t="shared" si="2252"/>
        <v>16181001</v>
      </c>
      <c r="G32365" s="45">
        <f t="shared" si="2253"/>
        <v>16181500</v>
      </c>
      <c r="H32365" s="38">
        <f t="shared" si="2254"/>
        <v>45990.940000017581</v>
      </c>
    </row>
    <row r="32366" spans="6:8" x14ac:dyDescent="0.25">
      <c r="F32366" s="24">
        <f t="shared" si="2252"/>
        <v>16181501</v>
      </c>
      <c r="G32366" s="45">
        <f t="shared" si="2253"/>
        <v>16182000</v>
      </c>
      <c r="H32366" s="38">
        <f t="shared" si="2254"/>
        <v>45992.310000017584</v>
      </c>
    </row>
    <row r="32367" spans="6:8" x14ac:dyDescent="0.25">
      <c r="F32367" s="24">
        <f t="shared" si="2252"/>
        <v>16182001</v>
      </c>
      <c r="G32367" s="45">
        <f t="shared" si="2253"/>
        <v>16182500</v>
      </c>
      <c r="H32367" s="38">
        <f t="shared" si="2254"/>
        <v>45993.680000017586</v>
      </c>
    </row>
    <row r="32368" spans="6:8" x14ac:dyDescent="0.25">
      <c r="F32368" s="24">
        <f t="shared" si="2252"/>
        <v>16182501</v>
      </c>
      <c r="G32368" s="45">
        <f t="shared" si="2253"/>
        <v>16183000</v>
      </c>
      <c r="H32368" s="38">
        <f t="shared" si="2254"/>
        <v>45995.050000017589</v>
      </c>
    </row>
    <row r="32369" spans="6:8" x14ac:dyDescent="0.25">
      <c r="F32369" s="24">
        <f t="shared" si="2252"/>
        <v>16183001</v>
      </c>
      <c r="G32369" s="45">
        <f t="shared" si="2253"/>
        <v>16183500</v>
      </c>
      <c r="H32369" s="38">
        <f t="shared" si="2254"/>
        <v>45996.420000017592</v>
      </c>
    </row>
    <row r="32370" spans="6:8" x14ac:dyDescent="0.25">
      <c r="F32370" s="24">
        <f t="shared" si="2252"/>
        <v>16183501</v>
      </c>
      <c r="G32370" s="45">
        <f t="shared" si="2253"/>
        <v>16184000</v>
      </c>
      <c r="H32370" s="38">
        <f t="shared" si="2254"/>
        <v>45997.790000017594</v>
      </c>
    </row>
    <row r="32371" spans="6:8" x14ac:dyDescent="0.25">
      <c r="F32371" s="24">
        <f t="shared" si="2252"/>
        <v>16184001</v>
      </c>
      <c r="G32371" s="45">
        <f t="shared" si="2253"/>
        <v>16184500</v>
      </c>
      <c r="H32371" s="38">
        <f t="shared" si="2254"/>
        <v>45999.160000017597</v>
      </c>
    </row>
    <row r="32372" spans="6:8" x14ac:dyDescent="0.25">
      <c r="F32372" s="24">
        <f t="shared" si="2252"/>
        <v>16184501</v>
      </c>
      <c r="G32372" s="45">
        <f t="shared" si="2253"/>
        <v>16185000</v>
      </c>
      <c r="H32372" s="38">
        <f t="shared" si="2254"/>
        <v>46000.530000017599</v>
      </c>
    </row>
    <row r="32373" spans="6:8" x14ac:dyDescent="0.25">
      <c r="F32373" s="24">
        <f t="shared" si="2252"/>
        <v>16185001</v>
      </c>
      <c r="G32373" s="45">
        <f t="shared" si="2253"/>
        <v>16185500</v>
      </c>
      <c r="H32373" s="38">
        <f t="shared" si="2254"/>
        <v>46001.900000017602</v>
      </c>
    </row>
    <row r="32374" spans="6:8" x14ac:dyDescent="0.25">
      <c r="F32374" s="24">
        <f t="shared" si="2252"/>
        <v>16185501</v>
      </c>
      <c r="G32374" s="45">
        <f t="shared" si="2253"/>
        <v>16186000</v>
      </c>
      <c r="H32374" s="38">
        <f t="shared" si="2254"/>
        <v>46003.270000017605</v>
      </c>
    </row>
    <row r="32375" spans="6:8" x14ac:dyDescent="0.25">
      <c r="F32375" s="24">
        <f t="shared" si="2252"/>
        <v>16186001</v>
      </c>
      <c r="G32375" s="45">
        <f t="shared" si="2253"/>
        <v>16186500</v>
      </c>
      <c r="H32375" s="38">
        <f t="shared" si="2254"/>
        <v>46004.640000017607</v>
      </c>
    </row>
    <row r="32376" spans="6:8" x14ac:dyDescent="0.25">
      <c r="F32376" s="24">
        <f t="shared" si="2252"/>
        <v>16186501</v>
      </c>
      <c r="G32376" s="45">
        <f t="shared" si="2253"/>
        <v>16187000</v>
      </c>
      <c r="H32376" s="38">
        <f t="shared" si="2254"/>
        <v>46006.01000001761</v>
      </c>
    </row>
    <row r="32377" spans="6:8" x14ac:dyDescent="0.25">
      <c r="F32377" s="24">
        <f t="shared" si="2252"/>
        <v>16187001</v>
      </c>
      <c r="G32377" s="45">
        <f t="shared" si="2253"/>
        <v>16187500</v>
      </c>
      <c r="H32377" s="38">
        <f t="shared" si="2254"/>
        <v>46007.380000017612</v>
      </c>
    </row>
    <row r="32378" spans="6:8" x14ac:dyDescent="0.25">
      <c r="F32378" s="24">
        <f t="shared" si="2252"/>
        <v>16187501</v>
      </c>
      <c r="G32378" s="45">
        <f t="shared" si="2253"/>
        <v>16188000</v>
      </c>
      <c r="H32378" s="38">
        <f t="shared" si="2254"/>
        <v>46008.750000017615</v>
      </c>
    </row>
    <row r="32379" spans="6:8" x14ac:dyDescent="0.25">
      <c r="F32379" s="24">
        <f t="shared" si="2252"/>
        <v>16188001</v>
      </c>
      <c r="G32379" s="45">
        <f t="shared" si="2253"/>
        <v>16188500</v>
      </c>
      <c r="H32379" s="38">
        <f t="shared" si="2254"/>
        <v>46010.120000017618</v>
      </c>
    </row>
    <row r="32380" spans="6:8" x14ac:dyDescent="0.25">
      <c r="F32380" s="24">
        <f t="shared" si="2252"/>
        <v>16188501</v>
      </c>
      <c r="G32380" s="45">
        <f t="shared" si="2253"/>
        <v>16189000</v>
      </c>
      <c r="H32380" s="38">
        <f t="shared" si="2254"/>
        <v>46011.49000001762</v>
      </c>
    </row>
    <row r="32381" spans="6:8" x14ac:dyDescent="0.25">
      <c r="F32381" s="24">
        <f t="shared" si="2252"/>
        <v>16189001</v>
      </c>
      <c r="G32381" s="45">
        <f t="shared" si="2253"/>
        <v>16189500</v>
      </c>
      <c r="H32381" s="38">
        <f t="shared" si="2254"/>
        <v>46012.860000017623</v>
      </c>
    </row>
    <row r="32382" spans="6:8" x14ac:dyDescent="0.25">
      <c r="F32382" s="24">
        <f t="shared" si="2252"/>
        <v>16189501</v>
      </c>
      <c r="G32382" s="45">
        <f t="shared" si="2253"/>
        <v>16190000</v>
      </c>
      <c r="H32382" s="38">
        <f t="shared" si="2254"/>
        <v>46014.230000017626</v>
      </c>
    </row>
    <row r="32383" spans="6:8" x14ac:dyDescent="0.25">
      <c r="F32383" s="24">
        <f t="shared" si="2252"/>
        <v>16190001</v>
      </c>
      <c r="G32383" s="45">
        <f t="shared" si="2253"/>
        <v>16190500</v>
      </c>
      <c r="H32383" s="38">
        <f t="shared" si="2254"/>
        <v>46015.600000017628</v>
      </c>
    </row>
    <row r="32384" spans="6:8" x14ac:dyDescent="0.25">
      <c r="F32384" s="24">
        <f t="shared" si="2252"/>
        <v>16190501</v>
      </c>
      <c r="G32384" s="45">
        <f t="shared" si="2253"/>
        <v>16191000</v>
      </c>
      <c r="H32384" s="38">
        <f t="shared" si="2254"/>
        <v>46016.970000017631</v>
      </c>
    </row>
    <row r="32385" spans="6:8" x14ac:dyDescent="0.25">
      <c r="F32385" s="24">
        <f t="shared" si="2252"/>
        <v>16191001</v>
      </c>
      <c r="G32385" s="45">
        <f t="shared" si="2253"/>
        <v>16191500</v>
      </c>
      <c r="H32385" s="38">
        <f t="shared" si="2254"/>
        <v>46018.340000017633</v>
      </c>
    </row>
    <row r="32386" spans="6:8" x14ac:dyDescent="0.25">
      <c r="F32386" s="24">
        <f t="shared" si="2252"/>
        <v>16191501</v>
      </c>
      <c r="G32386" s="45">
        <f t="shared" si="2253"/>
        <v>16192000</v>
      </c>
      <c r="H32386" s="38">
        <f t="shared" si="2254"/>
        <v>46019.710000017636</v>
      </c>
    </row>
    <row r="32387" spans="6:8" x14ac:dyDescent="0.25">
      <c r="F32387" s="24">
        <f t="shared" si="2252"/>
        <v>16192001</v>
      </c>
      <c r="G32387" s="45">
        <f t="shared" si="2253"/>
        <v>16192500</v>
      </c>
      <c r="H32387" s="38">
        <f t="shared" si="2254"/>
        <v>46021.080000017639</v>
      </c>
    </row>
    <row r="32388" spans="6:8" x14ac:dyDescent="0.25">
      <c r="F32388" s="24">
        <f t="shared" si="2252"/>
        <v>16192501</v>
      </c>
      <c r="G32388" s="45">
        <f t="shared" si="2253"/>
        <v>16193000</v>
      </c>
      <c r="H32388" s="38">
        <f t="shared" si="2254"/>
        <v>46022.450000017641</v>
      </c>
    </row>
    <row r="32389" spans="6:8" x14ac:dyDescent="0.25">
      <c r="F32389" s="24">
        <f t="shared" ref="F32389:F32452" si="2255">+G32388+1</f>
        <v>16193001</v>
      </c>
      <c r="G32389" s="45">
        <f t="shared" si="2253"/>
        <v>16193500</v>
      </c>
      <c r="H32389" s="38">
        <f t="shared" si="2254"/>
        <v>46023.820000017644</v>
      </c>
    </row>
    <row r="32390" spans="6:8" x14ac:dyDescent="0.25">
      <c r="F32390" s="24">
        <f t="shared" si="2255"/>
        <v>16193501</v>
      </c>
      <c r="G32390" s="45">
        <f t="shared" ref="G32390:G32453" si="2256">+F32390+499</f>
        <v>16194000</v>
      </c>
      <c r="H32390" s="38">
        <f t="shared" si="2254"/>
        <v>46025.190000017647</v>
      </c>
    </row>
    <row r="32391" spans="6:8" x14ac:dyDescent="0.25">
      <c r="F32391" s="24">
        <f t="shared" si="2255"/>
        <v>16194001</v>
      </c>
      <c r="G32391" s="45">
        <f t="shared" si="2256"/>
        <v>16194500</v>
      </c>
      <c r="H32391" s="38">
        <f t="shared" si="2254"/>
        <v>46026.560000017649</v>
      </c>
    </row>
    <row r="32392" spans="6:8" x14ac:dyDescent="0.25">
      <c r="F32392" s="24">
        <f t="shared" si="2255"/>
        <v>16194501</v>
      </c>
      <c r="G32392" s="45">
        <f t="shared" si="2256"/>
        <v>16195000</v>
      </c>
      <c r="H32392" s="38">
        <f t="shared" si="2254"/>
        <v>46027.930000017652</v>
      </c>
    </row>
    <row r="32393" spans="6:8" x14ac:dyDescent="0.25">
      <c r="F32393" s="24">
        <f t="shared" si="2255"/>
        <v>16195001</v>
      </c>
      <c r="G32393" s="45">
        <f t="shared" si="2256"/>
        <v>16195500</v>
      </c>
      <c r="H32393" s="38">
        <f t="shared" si="2254"/>
        <v>46029.300000017654</v>
      </c>
    </row>
    <row r="32394" spans="6:8" x14ac:dyDescent="0.25">
      <c r="F32394" s="24">
        <f t="shared" si="2255"/>
        <v>16195501</v>
      </c>
      <c r="G32394" s="45">
        <f t="shared" si="2256"/>
        <v>16196000</v>
      </c>
      <c r="H32394" s="38">
        <f t="shared" si="2254"/>
        <v>46030.670000017657</v>
      </c>
    </row>
    <row r="32395" spans="6:8" x14ac:dyDescent="0.25">
      <c r="F32395" s="24">
        <f t="shared" si="2255"/>
        <v>16196001</v>
      </c>
      <c r="G32395" s="45">
        <f t="shared" si="2256"/>
        <v>16196500</v>
      </c>
      <c r="H32395" s="38">
        <f t="shared" si="2254"/>
        <v>46032.04000001766</v>
      </c>
    </row>
    <row r="32396" spans="6:8" x14ac:dyDescent="0.25">
      <c r="F32396" s="24">
        <f t="shared" si="2255"/>
        <v>16196501</v>
      </c>
      <c r="G32396" s="45">
        <f t="shared" si="2256"/>
        <v>16197000</v>
      </c>
      <c r="H32396" s="38">
        <f t="shared" si="2254"/>
        <v>46033.410000017662</v>
      </c>
    </row>
    <row r="32397" spans="6:8" x14ac:dyDescent="0.25">
      <c r="F32397" s="24">
        <f t="shared" si="2255"/>
        <v>16197001</v>
      </c>
      <c r="G32397" s="45">
        <f t="shared" si="2256"/>
        <v>16197500</v>
      </c>
      <c r="H32397" s="38">
        <f t="shared" si="2254"/>
        <v>46034.780000017665</v>
      </c>
    </row>
    <row r="32398" spans="6:8" x14ac:dyDescent="0.25">
      <c r="F32398" s="24">
        <f t="shared" si="2255"/>
        <v>16197501</v>
      </c>
      <c r="G32398" s="45">
        <f t="shared" si="2256"/>
        <v>16198000</v>
      </c>
      <c r="H32398" s="38">
        <f t="shared" si="2254"/>
        <v>46036.150000017667</v>
      </c>
    </row>
    <row r="32399" spans="6:8" x14ac:dyDescent="0.25">
      <c r="F32399" s="24">
        <f t="shared" si="2255"/>
        <v>16198001</v>
      </c>
      <c r="G32399" s="45">
        <f t="shared" si="2256"/>
        <v>16198500</v>
      </c>
      <c r="H32399" s="38">
        <f t="shared" si="2254"/>
        <v>46037.52000001767</v>
      </c>
    </row>
    <row r="32400" spans="6:8" x14ac:dyDescent="0.25">
      <c r="F32400" s="24">
        <f t="shared" si="2255"/>
        <v>16198501</v>
      </c>
      <c r="G32400" s="45">
        <f t="shared" si="2256"/>
        <v>16199000</v>
      </c>
      <c r="H32400" s="38">
        <f t="shared" si="2254"/>
        <v>46038.890000017673</v>
      </c>
    </row>
    <row r="32401" spans="6:8" x14ac:dyDescent="0.25">
      <c r="F32401" s="24">
        <f t="shared" si="2255"/>
        <v>16199001</v>
      </c>
      <c r="G32401" s="45">
        <f t="shared" si="2256"/>
        <v>16199500</v>
      </c>
      <c r="H32401" s="38">
        <f t="shared" si="2254"/>
        <v>46040.260000017675</v>
      </c>
    </row>
    <row r="32402" spans="6:8" x14ac:dyDescent="0.25">
      <c r="F32402" s="24">
        <f t="shared" si="2255"/>
        <v>16199501</v>
      </c>
      <c r="G32402" s="45">
        <f t="shared" si="2256"/>
        <v>16200000</v>
      </c>
      <c r="H32402" s="38">
        <f t="shared" si="2254"/>
        <v>46041.630000017678</v>
      </c>
    </row>
    <row r="32403" spans="6:8" x14ac:dyDescent="0.25">
      <c r="F32403" s="24">
        <f t="shared" si="2255"/>
        <v>16200001</v>
      </c>
      <c r="G32403" s="45">
        <f t="shared" si="2256"/>
        <v>16200500</v>
      </c>
      <c r="H32403" s="38">
        <f t="shared" si="2254"/>
        <v>46043.000000017681</v>
      </c>
    </row>
    <row r="32404" spans="6:8" x14ac:dyDescent="0.25">
      <c r="F32404" s="24">
        <f t="shared" si="2255"/>
        <v>16200501</v>
      </c>
      <c r="G32404" s="45">
        <f t="shared" si="2256"/>
        <v>16201000</v>
      </c>
      <c r="H32404" s="38">
        <f t="shared" si="2254"/>
        <v>46044.370000017683</v>
      </c>
    </row>
    <row r="32405" spans="6:8" x14ac:dyDescent="0.25">
      <c r="F32405" s="24">
        <f t="shared" si="2255"/>
        <v>16201001</v>
      </c>
      <c r="G32405" s="45">
        <f t="shared" si="2256"/>
        <v>16201500</v>
      </c>
      <c r="H32405" s="38">
        <f t="shared" ref="H32405:H32468" si="2257">+H32404+1.37</f>
        <v>46045.740000017686</v>
      </c>
    </row>
    <row r="32406" spans="6:8" x14ac:dyDescent="0.25">
      <c r="F32406" s="24">
        <f t="shared" si="2255"/>
        <v>16201501</v>
      </c>
      <c r="G32406" s="45">
        <f t="shared" si="2256"/>
        <v>16202000</v>
      </c>
      <c r="H32406" s="38">
        <f t="shared" si="2257"/>
        <v>46047.110000017688</v>
      </c>
    </row>
    <row r="32407" spans="6:8" x14ac:dyDescent="0.25">
      <c r="F32407" s="24">
        <f t="shared" si="2255"/>
        <v>16202001</v>
      </c>
      <c r="G32407" s="45">
        <f t="shared" si="2256"/>
        <v>16202500</v>
      </c>
      <c r="H32407" s="38">
        <f t="shared" si="2257"/>
        <v>46048.480000017691</v>
      </c>
    </row>
    <row r="32408" spans="6:8" x14ac:dyDescent="0.25">
      <c r="F32408" s="24">
        <f t="shared" si="2255"/>
        <v>16202501</v>
      </c>
      <c r="G32408" s="45">
        <f t="shared" si="2256"/>
        <v>16203000</v>
      </c>
      <c r="H32408" s="38">
        <f t="shared" si="2257"/>
        <v>46049.850000017694</v>
      </c>
    </row>
    <row r="32409" spans="6:8" x14ac:dyDescent="0.25">
      <c r="F32409" s="24">
        <f t="shared" si="2255"/>
        <v>16203001</v>
      </c>
      <c r="G32409" s="45">
        <f t="shared" si="2256"/>
        <v>16203500</v>
      </c>
      <c r="H32409" s="38">
        <f t="shared" si="2257"/>
        <v>46051.220000017696</v>
      </c>
    </row>
    <row r="32410" spans="6:8" x14ac:dyDescent="0.25">
      <c r="F32410" s="24">
        <f t="shared" si="2255"/>
        <v>16203501</v>
      </c>
      <c r="G32410" s="45">
        <f t="shared" si="2256"/>
        <v>16204000</v>
      </c>
      <c r="H32410" s="38">
        <f t="shared" si="2257"/>
        <v>46052.590000017699</v>
      </c>
    </row>
    <row r="32411" spans="6:8" x14ac:dyDescent="0.25">
      <c r="F32411" s="24">
        <f t="shared" si="2255"/>
        <v>16204001</v>
      </c>
      <c r="G32411" s="45">
        <f t="shared" si="2256"/>
        <v>16204500</v>
      </c>
      <c r="H32411" s="38">
        <f t="shared" si="2257"/>
        <v>46053.960000017702</v>
      </c>
    </row>
    <row r="32412" spans="6:8" x14ac:dyDescent="0.25">
      <c r="F32412" s="24">
        <f t="shared" si="2255"/>
        <v>16204501</v>
      </c>
      <c r="G32412" s="45">
        <f t="shared" si="2256"/>
        <v>16205000</v>
      </c>
      <c r="H32412" s="38">
        <f t="shared" si="2257"/>
        <v>46055.330000017704</v>
      </c>
    </row>
    <row r="32413" spans="6:8" x14ac:dyDescent="0.25">
      <c r="F32413" s="24">
        <f t="shared" si="2255"/>
        <v>16205001</v>
      </c>
      <c r="G32413" s="45">
        <f t="shared" si="2256"/>
        <v>16205500</v>
      </c>
      <c r="H32413" s="38">
        <f t="shared" si="2257"/>
        <v>46056.700000017707</v>
      </c>
    </row>
    <row r="32414" spans="6:8" x14ac:dyDescent="0.25">
      <c r="F32414" s="24">
        <f t="shared" si="2255"/>
        <v>16205501</v>
      </c>
      <c r="G32414" s="45">
        <f t="shared" si="2256"/>
        <v>16206000</v>
      </c>
      <c r="H32414" s="38">
        <f t="shared" si="2257"/>
        <v>46058.070000017709</v>
      </c>
    </row>
    <row r="32415" spans="6:8" x14ac:dyDescent="0.25">
      <c r="F32415" s="24">
        <f t="shared" si="2255"/>
        <v>16206001</v>
      </c>
      <c r="G32415" s="45">
        <f t="shared" si="2256"/>
        <v>16206500</v>
      </c>
      <c r="H32415" s="38">
        <f t="shared" si="2257"/>
        <v>46059.440000017712</v>
      </c>
    </row>
    <row r="32416" spans="6:8" x14ac:dyDescent="0.25">
      <c r="F32416" s="24">
        <f t="shared" si="2255"/>
        <v>16206501</v>
      </c>
      <c r="G32416" s="45">
        <f t="shared" si="2256"/>
        <v>16207000</v>
      </c>
      <c r="H32416" s="38">
        <f t="shared" si="2257"/>
        <v>46060.810000017715</v>
      </c>
    </row>
    <row r="32417" spans="6:8" x14ac:dyDescent="0.25">
      <c r="F32417" s="24">
        <f t="shared" si="2255"/>
        <v>16207001</v>
      </c>
      <c r="G32417" s="45">
        <f t="shared" si="2256"/>
        <v>16207500</v>
      </c>
      <c r="H32417" s="38">
        <f t="shared" si="2257"/>
        <v>46062.180000017717</v>
      </c>
    </row>
    <row r="32418" spans="6:8" x14ac:dyDescent="0.25">
      <c r="F32418" s="24">
        <f t="shared" si="2255"/>
        <v>16207501</v>
      </c>
      <c r="G32418" s="45">
        <f t="shared" si="2256"/>
        <v>16208000</v>
      </c>
      <c r="H32418" s="38">
        <f t="shared" si="2257"/>
        <v>46063.55000001772</v>
      </c>
    </row>
    <row r="32419" spans="6:8" x14ac:dyDescent="0.25">
      <c r="F32419" s="24">
        <f t="shared" si="2255"/>
        <v>16208001</v>
      </c>
      <c r="G32419" s="45">
        <f t="shared" si="2256"/>
        <v>16208500</v>
      </c>
      <c r="H32419" s="38">
        <f t="shared" si="2257"/>
        <v>46064.920000017722</v>
      </c>
    </row>
    <row r="32420" spans="6:8" x14ac:dyDescent="0.25">
      <c r="F32420" s="24">
        <f t="shared" si="2255"/>
        <v>16208501</v>
      </c>
      <c r="G32420" s="45">
        <f t="shared" si="2256"/>
        <v>16209000</v>
      </c>
      <c r="H32420" s="38">
        <f t="shared" si="2257"/>
        <v>46066.290000017725</v>
      </c>
    </row>
    <row r="32421" spans="6:8" x14ac:dyDescent="0.25">
      <c r="F32421" s="24">
        <f t="shared" si="2255"/>
        <v>16209001</v>
      </c>
      <c r="G32421" s="45">
        <f t="shared" si="2256"/>
        <v>16209500</v>
      </c>
      <c r="H32421" s="38">
        <f t="shared" si="2257"/>
        <v>46067.660000017728</v>
      </c>
    </row>
    <row r="32422" spans="6:8" x14ac:dyDescent="0.25">
      <c r="F32422" s="24">
        <f t="shared" si="2255"/>
        <v>16209501</v>
      </c>
      <c r="G32422" s="45">
        <f t="shared" si="2256"/>
        <v>16210000</v>
      </c>
      <c r="H32422" s="38">
        <f t="shared" si="2257"/>
        <v>46069.03000001773</v>
      </c>
    </row>
    <row r="32423" spans="6:8" x14ac:dyDescent="0.25">
      <c r="F32423" s="24">
        <f t="shared" si="2255"/>
        <v>16210001</v>
      </c>
      <c r="G32423" s="45">
        <f t="shared" si="2256"/>
        <v>16210500</v>
      </c>
      <c r="H32423" s="38">
        <f t="shared" si="2257"/>
        <v>46070.400000017733</v>
      </c>
    </row>
    <row r="32424" spans="6:8" x14ac:dyDescent="0.25">
      <c r="F32424" s="24">
        <f t="shared" si="2255"/>
        <v>16210501</v>
      </c>
      <c r="G32424" s="45">
        <f t="shared" si="2256"/>
        <v>16211000</v>
      </c>
      <c r="H32424" s="38">
        <f t="shared" si="2257"/>
        <v>46071.770000017736</v>
      </c>
    </row>
    <row r="32425" spans="6:8" x14ac:dyDescent="0.25">
      <c r="F32425" s="24">
        <f t="shared" si="2255"/>
        <v>16211001</v>
      </c>
      <c r="G32425" s="45">
        <f t="shared" si="2256"/>
        <v>16211500</v>
      </c>
      <c r="H32425" s="38">
        <f t="shared" si="2257"/>
        <v>46073.140000017738</v>
      </c>
    </row>
    <row r="32426" spans="6:8" x14ac:dyDescent="0.25">
      <c r="F32426" s="24">
        <f t="shared" si="2255"/>
        <v>16211501</v>
      </c>
      <c r="G32426" s="45">
        <f t="shared" si="2256"/>
        <v>16212000</v>
      </c>
      <c r="H32426" s="38">
        <f t="shared" si="2257"/>
        <v>46074.510000017741</v>
      </c>
    </row>
    <row r="32427" spans="6:8" x14ac:dyDescent="0.25">
      <c r="F32427" s="24">
        <f t="shared" si="2255"/>
        <v>16212001</v>
      </c>
      <c r="G32427" s="45">
        <f t="shared" si="2256"/>
        <v>16212500</v>
      </c>
      <c r="H32427" s="38">
        <f t="shared" si="2257"/>
        <v>46075.880000017743</v>
      </c>
    </row>
    <row r="32428" spans="6:8" x14ac:dyDescent="0.25">
      <c r="F32428" s="24">
        <f t="shared" si="2255"/>
        <v>16212501</v>
      </c>
      <c r="G32428" s="45">
        <f t="shared" si="2256"/>
        <v>16213000</v>
      </c>
      <c r="H32428" s="38">
        <f t="shared" si="2257"/>
        <v>46077.250000017746</v>
      </c>
    </row>
    <row r="32429" spans="6:8" x14ac:dyDescent="0.25">
      <c r="F32429" s="24">
        <f t="shared" si="2255"/>
        <v>16213001</v>
      </c>
      <c r="G32429" s="45">
        <f t="shared" si="2256"/>
        <v>16213500</v>
      </c>
      <c r="H32429" s="38">
        <f t="shared" si="2257"/>
        <v>46078.620000017749</v>
      </c>
    </row>
    <row r="32430" spans="6:8" x14ac:dyDescent="0.25">
      <c r="F32430" s="24">
        <f t="shared" si="2255"/>
        <v>16213501</v>
      </c>
      <c r="G32430" s="45">
        <f t="shared" si="2256"/>
        <v>16214000</v>
      </c>
      <c r="H32430" s="38">
        <f t="shared" si="2257"/>
        <v>46079.990000017751</v>
      </c>
    </row>
    <row r="32431" spans="6:8" x14ac:dyDescent="0.25">
      <c r="F32431" s="24">
        <f t="shared" si="2255"/>
        <v>16214001</v>
      </c>
      <c r="G32431" s="45">
        <f t="shared" si="2256"/>
        <v>16214500</v>
      </c>
      <c r="H32431" s="38">
        <f t="shared" si="2257"/>
        <v>46081.360000017754</v>
      </c>
    </row>
    <row r="32432" spans="6:8" x14ac:dyDescent="0.25">
      <c r="F32432" s="24">
        <f t="shared" si="2255"/>
        <v>16214501</v>
      </c>
      <c r="G32432" s="45">
        <f t="shared" si="2256"/>
        <v>16215000</v>
      </c>
      <c r="H32432" s="38">
        <f t="shared" si="2257"/>
        <v>46082.730000017757</v>
      </c>
    </row>
    <row r="32433" spans="6:8" x14ac:dyDescent="0.25">
      <c r="F32433" s="24">
        <f t="shared" si="2255"/>
        <v>16215001</v>
      </c>
      <c r="G32433" s="45">
        <f t="shared" si="2256"/>
        <v>16215500</v>
      </c>
      <c r="H32433" s="38">
        <f t="shared" si="2257"/>
        <v>46084.100000017759</v>
      </c>
    </row>
    <row r="32434" spans="6:8" x14ac:dyDescent="0.25">
      <c r="F32434" s="24">
        <f t="shared" si="2255"/>
        <v>16215501</v>
      </c>
      <c r="G32434" s="45">
        <f t="shared" si="2256"/>
        <v>16216000</v>
      </c>
      <c r="H32434" s="38">
        <f t="shared" si="2257"/>
        <v>46085.470000017762</v>
      </c>
    </row>
    <row r="32435" spans="6:8" x14ac:dyDescent="0.25">
      <c r="F32435" s="24">
        <f t="shared" si="2255"/>
        <v>16216001</v>
      </c>
      <c r="G32435" s="45">
        <f t="shared" si="2256"/>
        <v>16216500</v>
      </c>
      <c r="H32435" s="38">
        <f t="shared" si="2257"/>
        <v>46086.840000017764</v>
      </c>
    </row>
    <row r="32436" spans="6:8" x14ac:dyDescent="0.25">
      <c r="F32436" s="24">
        <f t="shared" si="2255"/>
        <v>16216501</v>
      </c>
      <c r="G32436" s="45">
        <f t="shared" si="2256"/>
        <v>16217000</v>
      </c>
      <c r="H32436" s="38">
        <f t="shared" si="2257"/>
        <v>46088.210000017767</v>
      </c>
    </row>
    <row r="32437" spans="6:8" x14ac:dyDescent="0.25">
      <c r="F32437" s="24">
        <f t="shared" si="2255"/>
        <v>16217001</v>
      </c>
      <c r="G32437" s="45">
        <f t="shared" si="2256"/>
        <v>16217500</v>
      </c>
      <c r="H32437" s="38">
        <f t="shared" si="2257"/>
        <v>46089.58000001777</v>
      </c>
    </row>
    <row r="32438" spans="6:8" x14ac:dyDescent="0.25">
      <c r="F32438" s="24">
        <f t="shared" si="2255"/>
        <v>16217501</v>
      </c>
      <c r="G32438" s="45">
        <f t="shared" si="2256"/>
        <v>16218000</v>
      </c>
      <c r="H32438" s="38">
        <f t="shared" si="2257"/>
        <v>46090.950000017772</v>
      </c>
    </row>
    <row r="32439" spans="6:8" x14ac:dyDescent="0.25">
      <c r="F32439" s="24">
        <f t="shared" si="2255"/>
        <v>16218001</v>
      </c>
      <c r="G32439" s="45">
        <f t="shared" si="2256"/>
        <v>16218500</v>
      </c>
      <c r="H32439" s="38">
        <f t="shared" si="2257"/>
        <v>46092.320000017775</v>
      </c>
    </row>
    <row r="32440" spans="6:8" x14ac:dyDescent="0.25">
      <c r="F32440" s="24">
        <f t="shared" si="2255"/>
        <v>16218501</v>
      </c>
      <c r="G32440" s="45">
        <f t="shared" si="2256"/>
        <v>16219000</v>
      </c>
      <c r="H32440" s="38">
        <f t="shared" si="2257"/>
        <v>46093.690000017777</v>
      </c>
    </row>
    <row r="32441" spans="6:8" x14ac:dyDescent="0.25">
      <c r="F32441" s="24">
        <f t="shared" si="2255"/>
        <v>16219001</v>
      </c>
      <c r="G32441" s="45">
        <f t="shared" si="2256"/>
        <v>16219500</v>
      </c>
      <c r="H32441" s="38">
        <f t="shared" si="2257"/>
        <v>46095.06000001778</v>
      </c>
    </row>
    <row r="32442" spans="6:8" x14ac:dyDescent="0.25">
      <c r="F32442" s="24">
        <f t="shared" si="2255"/>
        <v>16219501</v>
      </c>
      <c r="G32442" s="45">
        <f t="shared" si="2256"/>
        <v>16220000</v>
      </c>
      <c r="H32442" s="38">
        <f t="shared" si="2257"/>
        <v>46096.430000017783</v>
      </c>
    </row>
    <row r="32443" spans="6:8" x14ac:dyDescent="0.25">
      <c r="F32443" s="24">
        <f t="shared" si="2255"/>
        <v>16220001</v>
      </c>
      <c r="G32443" s="45">
        <f t="shared" si="2256"/>
        <v>16220500</v>
      </c>
      <c r="H32443" s="38">
        <f t="shared" si="2257"/>
        <v>46097.800000017785</v>
      </c>
    </row>
    <row r="32444" spans="6:8" x14ac:dyDescent="0.25">
      <c r="F32444" s="24">
        <f t="shared" si="2255"/>
        <v>16220501</v>
      </c>
      <c r="G32444" s="45">
        <f t="shared" si="2256"/>
        <v>16221000</v>
      </c>
      <c r="H32444" s="38">
        <f t="shared" si="2257"/>
        <v>46099.170000017788</v>
      </c>
    </row>
    <row r="32445" spans="6:8" x14ac:dyDescent="0.25">
      <c r="F32445" s="24">
        <f t="shared" si="2255"/>
        <v>16221001</v>
      </c>
      <c r="G32445" s="45">
        <f t="shared" si="2256"/>
        <v>16221500</v>
      </c>
      <c r="H32445" s="38">
        <f t="shared" si="2257"/>
        <v>46100.540000017791</v>
      </c>
    </row>
    <row r="32446" spans="6:8" x14ac:dyDescent="0.25">
      <c r="F32446" s="24">
        <f t="shared" si="2255"/>
        <v>16221501</v>
      </c>
      <c r="G32446" s="45">
        <f t="shared" si="2256"/>
        <v>16222000</v>
      </c>
      <c r="H32446" s="38">
        <f t="shared" si="2257"/>
        <v>46101.910000017793</v>
      </c>
    </row>
    <row r="32447" spans="6:8" x14ac:dyDescent="0.25">
      <c r="F32447" s="24">
        <f t="shared" si="2255"/>
        <v>16222001</v>
      </c>
      <c r="G32447" s="45">
        <f t="shared" si="2256"/>
        <v>16222500</v>
      </c>
      <c r="H32447" s="38">
        <f t="shared" si="2257"/>
        <v>46103.280000017796</v>
      </c>
    </row>
    <row r="32448" spans="6:8" x14ac:dyDescent="0.25">
      <c r="F32448" s="24">
        <f t="shared" si="2255"/>
        <v>16222501</v>
      </c>
      <c r="G32448" s="45">
        <f t="shared" si="2256"/>
        <v>16223000</v>
      </c>
      <c r="H32448" s="38">
        <f t="shared" si="2257"/>
        <v>46104.650000017798</v>
      </c>
    </row>
    <row r="32449" spans="6:8" x14ac:dyDescent="0.25">
      <c r="F32449" s="24">
        <f t="shared" si="2255"/>
        <v>16223001</v>
      </c>
      <c r="G32449" s="45">
        <f t="shared" si="2256"/>
        <v>16223500</v>
      </c>
      <c r="H32449" s="38">
        <f t="shared" si="2257"/>
        <v>46106.020000017801</v>
      </c>
    </row>
    <row r="32450" spans="6:8" x14ac:dyDescent="0.25">
      <c r="F32450" s="24">
        <f t="shared" si="2255"/>
        <v>16223501</v>
      </c>
      <c r="G32450" s="45">
        <f t="shared" si="2256"/>
        <v>16224000</v>
      </c>
      <c r="H32450" s="38">
        <f t="shared" si="2257"/>
        <v>46107.390000017804</v>
      </c>
    </row>
    <row r="32451" spans="6:8" x14ac:dyDescent="0.25">
      <c r="F32451" s="24">
        <f t="shared" si="2255"/>
        <v>16224001</v>
      </c>
      <c r="G32451" s="45">
        <f t="shared" si="2256"/>
        <v>16224500</v>
      </c>
      <c r="H32451" s="38">
        <f t="shared" si="2257"/>
        <v>46108.760000017806</v>
      </c>
    </row>
    <row r="32452" spans="6:8" x14ac:dyDescent="0.25">
      <c r="F32452" s="24">
        <f t="shared" si="2255"/>
        <v>16224501</v>
      </c>
      <c r="G32452" s="45">
        <f t="shared" si="2256"/>
        <v>16225000</v>
      </c>
      <c r="H32452" s="38">
        <f t="shared" si="2257"/>
        <v>46110.130000017809</v>
      </c>
    </row>
    <row r="32453" spans="6:8" x14ac:dyDescent="0.25">
      <c r="F32453" s="24">
        <f t="shared" ref="F32453:F32516" si="2258">+G32452+1</f>
        <v>16225001</v>
      </c>
      <c r="G32453" s="45">
        <f t="shared" si="2256"/>
        <v>16225500</v>
      </c>
      <c r="H32453" s="38">
        <f t="shared" si="2257"/>
        <v>46111.500000017812</v>
      </c>
    </row>
    <row r="32454" spans="6:8" x14ac:dyDescent="0.25">
      <c r="F32454" s="24">
        <f t="shared" si="2258"/>
        <v>16225501</v>
      </c>
      <c r="G32454" s="45">
        <f t="shared" ref="G32454:G32517" si="2259">+F32454+499</f>
        <v>16226000</v>
      </c>
      <c r="H32454" s="38">
        <f t="shared" si="2257"/>
        <v>46112.870000017814</v>
      </c>
    </row>
    <row r="32455" spans="6:8" x14ac:dyDescent="0.25">
      <c r="F32455" s="24">
        <f t="shared" si="2258"/>
        <v>16226001</v>
      </c>
      <c r="G32455" s="45">
        <f t="shared" si="2259"/>
        <v>16226500</v>
      </c>
      <c r="H32455" s="38">
        <f t="shared" si="2257"/>
        <v>46114.240000017817</v>
      </c>
    </row>
    <row r="32456" spans="6:8" x14ac:dyDescent="0.25">
      <c r="F32456" s="24">
        <f t="shared" si="2258"/>
        <v>16226501</v>
      </c>
      <c r="G32456" s="45">
        <f t="shared" si="2259"/>
        <v>16227000</v>
      </c>
      <c r="H32456" s="38">
        <f t="shared" si="2257"/>
        <v>46115.610000017819</v>
      </c>
    </row>
    <row r="32457" spans="6:8" x14ac:dyDescent="0.25">
      <c r="F32457" s="24">
        <f t="shared" si="2258"/>
        <v>16227001</v>
      </c>
      <c r="G32457" s="45">
        <f t="shared" si="2259"/>
        <v>16227500</v>
      </c>
      <c r="H32457" s="38">
        <f t="shared" si="2257"/>
        <v>46116.980000017822</v>
      </c>
    </row>
    <row r="32458" spans="6:8" x14ac:dyDescent="0.25">
      <c r="F32458" s="24">
        <f t="shared" si="2258"/>
        <v>16227501</v>
      </c>
      <c r="G32458" s="45">
        <f t="shared" si="2259"/>
        <v>16228000</v>
      </c>
      <c r="H32458" s="38">
        <f t="shared" si="2257"/>
        <v>46118.350000017825</v>
      </c>
    </row>
    <row r="32459" spans="6:8" x14ac:dyDescent="0.25">
      <c r="F32459" s="24">
        <f t="shared" si="2258"/>
        <v>16228001</v>
      </c>
      <c r="G32459" s="45">
        <f t="shared" si="2259"/>
        <v>16228500</v>
      </c>
      <c r="H32459" s="38">
        <f t="shared" si="2257"/>
        <v>46119.720000017827</v>
      </c>
    </row>
    <row r="32460" spans="6:8" x14ac:dyDescent="0.25">
      <c r="F32460" s="24">
        <f t="shared" si="2258"/>
        <v>16228501</v>
      </c>
      <c r="G32460" s="45">
        <f t="shared" si="2259"/>
        <v>16229000</v>
      </c>
      <c r="H32460" s="38">
        <f t="shared" si="2257"/>
        <v>46121.09000001783</v>
      </c>
    </row>
    <row r="32461" spans="6:8" x14ac:dyDescent="0.25">
      <c r="F32461" s="24">
        <f t="shared" si="2258"/>
        <v>16229001</v>
      </c>
      <c r="G32461" s="45">
        <f t="shared" si="2259"/>
        <v>16229500</v>
      </c>
      <c r="H32461" s="38">
        <f t="shared" si="2257"/>
        <v>46122.460000017832</v>
      </c>
    </row>
    <row r="32462" spans="6:8" x14ac:dyDescent="0.25">
      <c r="F32462" s="24">
        <f t="shared" si="2258"/>
        <v>16229501</v>
      </c>
      <c r="G32462" s="45">
        <f t="shared" si="2259"/>
        <v>16230000</v>
      </c>
      <c r="H32462" s="38">
        <f t="shared" si="2257"/>
        <v>46123.830000017835</v>
      </c>
    </row>
    <row r="32463" spans="6:8" x14ac:dyDescent="0.25">
      <c r="F32463" s="24">
        <f t="shared" si="2258"/>
        <v>16230001</v>
      </c>
      <c r="G32463" s="45">
        <f t="shared" si="2259"/>
        <v>16230500</v>
      </c>
      <c r="H32463" s="38">
        <f t="shared" si="2257"/>
        <v>46125.200000017838</v>
      </c>
    </row>
    <row r="32464" spans="6:8" x14ac:dyDescent="0.25">
      <c r="F32464" s="24">
        <f t="shared" si="2258"/>
        <v>16230501</v>
      </c>
      <c r="G32464" s="45">
        <f t="shared" si="2259"/>
        <v>16231000</v>
      </c>
      <c r="H32464" s="38">
        <f t="shared" si="2257"/>
        <v>46126.57000001784</v>
      </c>
    </row>
    <row r="32465" spans="6:8" x14ac:dyDescent="0.25">
      <c r="F32465" s="24">
        <f t="shared" si="2258"/>
        <v>16231001</v>
      </c>
      <c r="G32465" s="45">
        <f t="shared" si="2259"/>
        <v>16231500</v>
      </c>
      <c r="H32465" s="38">
        <f t="shared" si="2257"/>
        <v>46127.940000017843</v>
      </c>
    </row>
    <row r="32466" spans="6:8" x14ac:dyDescent="0.25">
      <c r="F32466" s="24">
        <f t="shared" si="2258"/>
        <v>16231501</v>
      </c>
      <c r="G32466" s="45">
        <f t="shared" si="2259"/>
        <v>16232000</v>
      </c>
      <c r="H32466" s="38">
        <f t="shared" si="2257"/>
        <v>46129.310000017846</v>
      </c>
    </row>
    <row r="32467" spans="6:8" x14ac:dyDescent="0.25">
      <c r="F32467" s="24">
        <f t="shared" si="2258"/>
        <v>16232001</v>
      </c>
      <c r="G32467" s="45">
        <f t="shared" si="2259"/>
        <v>16232500</v>
      </c>
      <c r="H32467" s="38">
        <f t="shared" si="2257"/>
        <v>46130.680000017848</v>
      </c>
    </row>
    <row r="32468" spans="6:8" x14ac:dyDescent="0.25">
      <c r="F32468" s="24">
        <f t="shared" si="2258"/>
        <v>16232501</v>
      </c>
      <c r="G32468" s="45">
        <f t="shared" si="2259"/>
        <v>16233000</v>
      </c>
      <c r="H32468" s="38">
        <f t="shared" si="2257"/>
        <v>46132.050000017851</v>
      </c>
    </row>
    <row r="32469" spans="6:8" x14ac:dyDescent="0.25">
      <c r="F32469" s="24">
        <f t="shared" si="2258"/>
        <v>16233001</v>
      </c>
      <c r="G32469" s="45">
        <f t="shared" si="2259"/>
        <v>16233500</v>
      </c>
      <c r="H32469" s="38">
        <f t="shared" ref="H32469:H32532" si="2260">+H32468+1.37</f>
        <v>46133.420000017853</v>
      </c>
    </row>
    <row r="32470" spans="6:8" x14ac:dyDescent="0.25">
      <c r="F32470" s="24">
        <f t="shared" si="2258"/>
        <v>16233501</v>
      </c>
      <c r="G32470" s="45">
        <f t="shared" si="2259"/>
        <v>16234000</v>
      </c>
      <c r="H32470" s="38">
        <f t="shared" si="2260"/>
        <v>46134.790000017856</v>
      </c>
    </row>
    <row r="32471" spans="6:8" x14ac:dyDescent="0.25">
      <c r="F32471" s="24">
        <f t="shared" si="2258"/>
        <v>16234001</v>
      </c>
      <c r="G32471" s="45">
        <f t="shared" si="2259"/>
        <v>16234500</v>
      </c>
      <c r="H32471" s="38">
        <f t="shared" si="2260"/>
        <v>46136.160000017859</v>
      </c>
    </row>
    <row r="32472" spans="6:8" x14ac:dyDescent="0.25">
      <c r="F32472" s="24">
        <f t="shared" si="2258"/>
        <v>16234501</v>
      </c>
      <c r="G32472" s="45">
        <f t="shared" si="2259"/>
        <v>16235000</v>
      </c>
      <c r="H32472" s="38">
        <f t="shared" si="2260"/>
        <v>46137.530000017861</v>
      </c>
    </row>
    <row r="32473" spans="6:8" x14ac:dyDescent="0.25">
      <c r="F32473" s="24">
        <f t="shared" si="2258"/>
        <v>16235001</v>
      </c>
      <c r="G32473" s="45">
        <f t="shared" si="2259"/>
        <v>16235500</v>
      </c>
      <c r="H32473" s="38">
        <f t="shared" si="2260"/>
        <v>46138.900000017864</v>
      </c>
    </row>
    <row r="32474" spans="6:8" x14ac:dyDescent="0.25">
      <c r="F32474" s="24">
        <f t="shared" si="2258"/>
        <v>16235501</v>
      </c>
      <c r="G32474" s="45">
        <f t="shared" si="2259"/>
        <v>16236000</v>
      </c>
      <c r="H32474" s="38">
        <f t="shared" si="2260"/>
        <v>46140.270000017867</v>
      </c>
    </row>
    <row r="32475" spans="6:8" x14ac:dyDescent="0.25">
      <c r="F32475" s="24">
        <f t="shared" si="2258"/>
        <v>16236001</v>
      </c>
      <c r="G32475" s="45">
        <f t="shared" si="2259"/>
        <v>16236500</v>
      </c>
      <c r="H32475" s="38">
        <f t="shared" si="2260"/>
        <v>46141.640000017869</v>
      </c>
    </row>
    <row r="32476" spans="6:8" x14ac:dyDescent="0.25">
      <c r="F32476" s="24">
        <f t="shared" si="2258"/>
        <v>16236501</v>
      </c>
      <c r="G32476" s="45">
        <f t="shared" si="2259"/>
        <v>16237000</v>
      </c>
      <c r="H32476" s="38">
        <f t="shared" si="2260"/>
        <v>46143.010000017872</v>
      </c>
    </row>
    <row r="32477" spans="6:8" x14ac:dyDescent="0.25">
      <c r="F32477" s="24">
        <f t="shared" si="2258"/>
        <v>16237001</v>
      </c>
      <c r="G32477" s="45">
        <f t="shared" si="2259"/>
        <v>16237500</v>
      </c>
      <c r="H32477" s="38">
        <f t="shared" si="2260"/>
        <v>46144.380000017874</v>
      </c>
    </row>
    <row r="32478" spans="6:8" x14ac:dyDescent="0.25">
      <c r="F32478" s="24">
        <f t="shared" si="2258"/>
        <v>16237501</v>
      </c>
      <c r="G32478" s="45">
        <f t="shared" si="2259"/>
        <v>16238000</v>
      </c>
      <c r="H32478" s="38">
        <f t="shared" si="2260"/>
        <v>46145.750000017877</v>
      </c>
    </row>
    <row r="32479" spans="6:8" x14ac:dyDescent="0.25">
      <c r="F32479" s="24">
        <f t="shared" si="2258"/>
        <v>16238001</v>
      </c>
      <c r="G32479" s="45">
        <f t="shared" si="2259"/>
        <v>16238500</v>
      </c>
      <c r="H32479" s="38">
        <f t="shared" si="2260"/>
        <v>46147.12000001788</v>
      </c>
    </row>
    <row r="32480" spans="6:8" x14ac:dyDescent="0.25">
      <c r="F32480" s="24">
        <f t="shared" si="2258"/>
        <v>16238501</v>
      </c>
      <c r="G32480" s="45">
        <f t="shared" si="2259"/>
        <v>16239000</v>
      </c>
      <c r="H32480" s="38">
        <f t="shared" si="2260"/>
        <v>46148.490000017882</v>
      </c>
    </row>
    <row r="32481" spans="6:8" x14ac:dyDescent="0.25">
      <c r="F32481" s="24">
        <f t="shared" si="2258"/>
        <v>16239001</v>
      </c>
      <c r="G32481" s="45">
        <f t="shared" si="2259"/>
        <v>16239500</v>
      </c>
      <c r="H32481" s="38">
        <f t="shared" si="2260"/>
        <v>46149.860000017885</v>
      </c>
    </row>
    <row r="32482" spans="6:8" x14ac:dyDescent="0.25">
      <c r="F32482" s="24">
        <f t="shared" si="2258"/>
        <v>16239501</v>
      </c>
      <c r="G32482" s="45">
        <f t="shared" si="2259"/>
        <v>16240000</v>
      </c>
      <c r="H32482" s="38">
        <f t="shared" si="2260"/>
        <v>46151.230000017888</v>
      </c>
    </row>
    <row r="32483" spans="6:8" x14ac:dyDescent="0.25">
      <c r="F32483" s="24">
        <f t="shared" si="2258"/>
        <v>16240001</v>
      </c>
      <c r="G32483" s="45">
        <f t="shared" si="2259"/>
        <v>16240500</v>
      </c>
      <c r="H32483" s="38">
        <f t="shared" si="2260"/>
        <v>46152.60000001789</v>
      </c>
    </row>
    <row r="32484" spans="6:8" x14ac:dyDescent="0.25">
      <c r="F32484" s="24">
        <f t="shared" si="2258"/>
        <v>16240501</v>
      </c>
      <c r="G32484" s="45">
        <f t="shared" si="2259"/>
        <v>16241000</v>
      </c>
      <c r="H32484" s="38">
        <f t="shared" si="2260"/>
        <v>46153.970000017893</v>
      </c>
    </row>
    <row r="32485" spans="6:8" x14ac:dyDescent="0.25">
      <c r="F32485" s="24">
        <f t="shared" si="2258"/>
        <v>16241001</v>
      </c>
      <c r="G32485" s="45">
        <f t="shared" si="2259"/>
        <v>16241500</v>
      </c>
      <c r="H32485" s="38">
        <f t="shared" si="2260"/>
        <v>46155.340000017895</v>
      </c>
    </row>
    <row r="32486" spans="6:8" x14ac:dyDescent="0.25">
      <c r="F32486" s="24">
        <f t="shared" si="2258"/>
        <v>16241501</v>
      </c>
      <c r="G32486" s="45">
        <f t="shared" si="2259"/>
        <v>16242000</v>
      </c>
      <c r="H32486" s="38">
        <f t="shared" si="2260"/>
        <v>46156.710000017898</v>
      </c>
    </row>
    <row r="32487" spans="6:8" x14ac:dyDescent="0.25">
      <c r="F32487" s="24">
        <f t="shared" si="2258"/>
        <v>16242001</v>
      </c>
      <c r="G32487" s="45">
        <f t="shared" si="2259"/>
        <v>16242500</v>
      </c>
      <c r="H32487" s="38">
        <f t="shared" si="2260"/>
        <v>46158.080000017901</v>
      </c>
    </row>
    <row r="32488" spans="6:8" x14ac:dyDescent="0.25">
      <c r="F32488" s="24">
        <f t="shared" si="2258"/>
        <v>16242501</v>
      </c>
      <c r="G32488" s="45">
        <f t="shared" si="2259"/>
        <v>16243000</v>
      </c>
      <c r="H32488" s="38">
        <f t="shared" si="2260"/>
        <v>46159.450000017903</v>
      </c>
    </row>
    <row r="32489" spans="6:8" x14ac:dyDescent="0.25">
      <c r="F32489" s="24">
        <f t="shared" si="2258"/>
        <v>16243001</v>
      </c>
      <c r="G32489" s="45">
        <f t="shared" si="2259"/>
        <v>16243500</v>
      </c>
      <c r="H32489" s="38">
        <f t="shared" si="2260"/>
        <v>46160.820000017906</v>
      </c>
    </row>
    <row r="32490" spans="6:8" x14ac:dyDescent="0.25">
      <c r="F32490" s="24">
        <f t="shared" si="2258"/>
        <v>16243501</v>
      </c>
      <c r="G32490" s="45">
        <f t="shared" si="2259"/>
        <v>16244000</v>
      </c>
      <c r="H32490" s="38">
        <f t="shared" si="2260"/>
        <v>46162.190000017908</v>
      </c>
    </row>
    <row r="32491" spans="6:8" x14ac:dyDescent="0.25">
      <c r="F32491" s="24">
        <f t="shared" si="2258"/>
        <v>16244001</v>
      </c>
      <c r="G32491" s="45">
        <f t="shared" si="2259"/>
        <v>16244500</v>
      </c>
      <c r="H32491" s="38">
        <f t="shared" si="2260"/>
        <v>46163.560000017911</v>
      </c>
    </row>
    <row r="32492" spans="6:8" x14ac:dyDescent="0.25">
      <c r="F32492" s="24">
        <f t="shared" si="2258"/>
        <v>16244501</v>
      </c>
      <c r="G32492" s="45">
        <f t="shared" si="2259"/>
        <v>16245000</v>
      </c>
      <c r="H32492" s="38">
        <f t="shared" si="2260"/>
        <v>46164.930000017914</v>
      </c>
    </row>
    <row r="32493" spans="6:8" x14ac:dyDescent="0.25">
      <c r="F32493" s="24">
        <f t="shared" si="2258"/>
        <v>16245001</v>
      </c>
      <c r="G32493" s="45">
        <f t="shared" si="2259"/>
        <v>16245500</v>
      </c>
      <c r="H32493" s="38">
        <f t="shared" si="2260"/>
        <v>46166.300000017916</v>
      </c>
    </row>
    <row r="32494" spans="6:8" x14ac:dyDescent="0.25">
      <c r="F32494" s="24">
        <f t="shared" si="2258"/>
        <v>16245501</v>
      </c>
      <c r="G32494" s="45">
        <f t="shared" si="2259"/>
        <v>16246000</v>
      </c>
      <c r="H32494" s="38">
        <f t="shared" si="2260"/>
        <v>46167.670000017919</v>
      </c>
    </row>
    <row r="32495" spans="6:8" x14ac:dyDescent="0.25">
      <c r="F32495" s="24">
        <f t="shared" si="2258"/>
        <v>16246001</v>
      </c>
      <c r="G32495" s="45">
        <f t="shared" si="2259"/>
        <v>16246500</v>
      </c>
      <c r="H32495" s="38">
        <f t="shared" si="2260"/>
        <v>46169.040000017922</v>
      </c>
    </row>
    <row r="32496" spans="6:8" x14ac:dyDescent="0.25">
      <c r="F32496" s="24">
        <f t="shared" si="2258"/>
        <v>16246501</v>
      </c>
      <c r="G32496" s="45">
        <f t="shared" si="2259"/>
        <v>16247000</v>
      </c>
      <c r="H32496" s="38">
        <f t="shared" si="2260"/>
        <v>46170.410000017924</v>
      </c>
    </row>
    <row r="32497" spans="6:8" x14ac:dyDescent="0.25">
      <c r="F32497" s="24">
        <f t="shared" si="2258"/>
        <v>16247001</v>
      </c>
      <c r="G32497" s="45">
        <f t="shared" si="2259"/>
        <v>16247500</v>
      </c>
      <c r="H32497" s="38">
        <f t="shared" si="2260"/>
        <v>46171.780000017927</v>
      </c>
    </row>
    <row r="32498" spans="6:8" x14ac:dyDescent="0.25">
      <c r="F32498" s="24">
        <f t="shared" si="2258"/>
        <v>16247501</v>
      </c>
      <c r="G32498" s="45">
        <f t="shared" si="2259"/>
        <v>16248000</v>
      </c>
      <c r="H32498" s="38">
        <f t="shared" si="2260"/>
        <v>46173.150000017929</v>
      </c>
    </row>
    <row r="32499" spans="6:8" x14ac:dyDescent="0.25">
      <c r="F32499" s="24">
        <f t="shared" si="2258"/>
        <v>16248001</v>
      </c>
      <c r="G32499" s="45">
        <f t="shared" si="2259"/>
        <v>16248500</v>
      </c>
      <c r="H32499" s="38">
        <f t="shared" si="2260"/>
        <v>46174.520000017932</v>
      </c>
    </row>
    <row r="32500" spans="6:8" x14ac:dyDescent="0.25">
      <c r="F32500" s="24">
        <f t="shared" si="2258"/>
        <v>16248501</v>
      </c>
      <c r="G32500" s="45">
        <f t="shared" si="2259"/>
        <v>16249000</v>
      </c>
      <c r="H32500" s="38">
        <f t="shared" si="2260"/>
        <v>46175.890000017935</v>
      </c>
    </row>
    <row r="32501" spans="6:8" x14ac:dyDescent="0.25">
      <c r="F32501" s="24">
        <f t="shared" si="2258"/>
        <v>16249001</v>
      </c>
      <c r="G32501" s="45">
        <f t="shared" si="2259"/>
        <v>16249500</v>
      </c>
      <c r="H32501" s="38">
        <f t="shared" si="2260"/>
        <v>46177.260000017937</v>
      </c>
    </row>
    <row r="32502" spans="6:8" x14ac:dyDescent="0.25">
      <c r="F32502" s="24">
        <f t="shared" si="2258"/>
        <v>16249501</v>
      </c>
      <c r="G32502" s="45">
        <f t="shared" si="2259"/>
        <v>16250000</v>
      </c>
      <c r="H32502" s="38">
        <f t="shared" si="2260"/>
        <v>46178.63000001794</v>
      </c>
    </row>
    <row r="32503" spans="6:8" x14ac:dyDescent="0.25">
      <c r="F32503" s="24">
        <f t="shared" si="2258"/>
        <v>16250001</v>
      </c>
      <c r="G32503" s="45">
        <f t="shared" si="2259"/>
        <v>16250500</v>
      </c>
      <c r="H32503" s="38">
        <f t="shared" si="2260"/>
        <v>46180.000000017943</v>
      </c>
    </row>
    <row r="32504" spans="6:8" x14ac:dyDescent="0.25">
      <c r="F32504" s="24">
        <f t="shared" si="2258"/>
        <v>16250501</v>
      </c>
      <c r="G32504" s="45">
        <f t="shared" si="2259"/>
        <v>16251000</v>
      </c>
      <c r="H32504" s="38">
        <f t="shared" si="2260"/>
        <v>46181.370000017945</v>
      </c>
    </row>
    <row r="32505" spans="6:8" x14ac:dyDescent="0.25">
      <c r="F32505" s="24">
        <f t="shared" si="2258"/>
        <v>16251001</v>
      </c>
      <c r="G32505" s="45">
        <f t="shared" si="2259"/>
        <v>16251500</v>
      </c>
      <c r="H32505" s="38">
        <f t="shared" si="2260"/>
        <v>46182.740000017948</v>
      </c>
    </row>
    <row r="32506" spans="6:8" x14ac:dyDescent="0.25">
      <c r="F32506" s="24">
        <f t="shared" si="2258"/>
        <v>16251501</v>
      </c>
      <c r="G32506" s="45">
        <f t="shared" si="2259"/>
        <v>16252000</v>
      </c>
      <c r="H32506" s="38">
        <f t="shared" si="2260"/>
        <v>46184.11000001795</v>
      </c>
    </row>
    <row r="32507" spans="6:8" x14ac:dyDescent="0.25">
      <c r="F32507" s="24">
        <f t="shared" si="2258"/>
        <v>16252001</v>
      </c>
      <c r="G32507" s="45">
        <f t="shared" si="2259"/>
        <v>16252500</v>
      </c>
      <c r="H32507" s="38">
        <f t="shared" si="2260"/>
        <v>46185.480000017953</v>
      </c>
    </row>
    <row r="32508" spans="6:8" x14ac:dyDescent="0.25">
      <c r="F32508" s="24">
        <f t="shared" si="2258"/>
        <v>16252501</v>
      </c>
      <c r="G32508" s="45">
        <f t="shared" si="2259"/>
        <v>16253000</v>
      </c>
      <c r="H32508" s="38">
        <f t="shared" si="2260"/>
        <v>46186.850000017956</v>
      </c>
    </row>
    <row r="32509" spans="6:8" x14ac:dyDescent="0.25">
      <c r="F32509" s="24">
        <f t="shared" si="2258"/>
        <v>16253001</v>
      </c>
      <c r="G32509" s="45">
        <f t="shared" si="2259"/>
        <v>16253500</v>
      </c>
      <c r="H32509" s="38">
        <f t="shared" si="2260"/>
        <v>46188.220000017958</v>
      </c>
    </row>
    <row r="32510" spans="6:8" x14ac:dyDescent="0.25">
      <c r="F32510" s="24">
        <f t="shared" si="2258"/>
        <v>16253501</v>
      </c>
      <c r="G32510" s="45">
        <f t="shared" si="2259"/>
        <v>16254000</v>
      </c>
      <c r="H32510" s="38">
        <f t="shared" si="2260"/>
        <v>46189.590000017961</v>
      </c>
    </row>
    <row r="32511" spans="6:8" x14ac:dyDescent="0.25">
      <c r="F32511" s="24">
        <f t="shared" si="2258"/>
        <v>16254001</v>
      </c>
      <c r="G32511" s="45">
        <f t="shared" si="2259"/>
        <v>16254500</v>
      </c>
      <c r="H32511" s="38">
        <f t="shared" si="2260"/>
        <v>46190.960000017963</v>
      </c>
    </row>
    <row r="32512" spans="6:8" x14ac:dyDescent="0.25">
      <c r="F32512" s="24">
        <f t="shared" si="2258"/>
        <v>16254501</v>
      </c>
      <c r="G32512" s="45">
        <f t="shared" si="2259"/>
        <v>16255000</v>
      </c>
      <c r="H32512" s="38">
        <f t="shared" si="2260"/>
        <v>46192.330000017966</v>
      </c>
    </row>
    <row r="32513" spans="6:8" x14ac:dyDescent="0.25">
      <c r="F32513" s="24">
        <f t="shared" si="2258"/>
        <v>16255001</v>
      </c>
      <c r="G32513" s="45">
        <f t="shared" si="2259"/>
        <v>16255500</v>
      </c>
      <c r="H32513" s="38">
        <f t="shared" si="2260"/>
        <v>46193.700000017969</v>
      </c>
    </row>
    <row r="32514" spans="6:8" x14ac:dyDescent="0.25">
      <c r="F32514" s="24">
        <f t="shared" si="2258"/>
        <v>16255501</v>
      </c>
      <c r="G32514" s="45">
        <f t="shared" si="2259"/>
        <v>16256000</v>
      </c>
      <c r="H32514" s="38">
        <f t="shared" si="2260"/>
        <v>46195.070000017971</v>
      </c>
    </row>
    <row r="32515" spans="6:8" x14ac:dyDescent="0.25">
      <c r="F32515" s="24">
        <f t="shared" si="2258"/>
        <v>16256001</v>
      </c>
      <c r="G32515" s="45">
        <f t="shared" si="2259"/>
        <v>16256500</v>
      </c>
      <c r="H32515" s="38">
        <f t="shared" si="2260"/>
        <v>46196.440000017974</v>
      </c>
    </row>
    <row r="32516" spans="6:8" x14ac:dyDescent="0.25">
      <c r="F32516" s="24">
        <f t="shared" si="2258"/>
        <v>16256501</v>
      </c>
      <c r="G32516" s="45">
        <f t="shared" si="2259"/>
        <v>16257000</v>
      </c>
      <c r="H32516" s="38">
        <f t="shared" si="2260"/>
        <v>46197.810000017977</v>
      </c>
    </row>
    <row r="32517" spans="6:8" x14ac:dyDescent="0.25">
      <c r="F32517" s="24">
        <f t="shared" ref="F32517:F32580" si="2261">+G32516+1</f>
        <v>16257001</v>
      </c>
      <c r="G32517" s="45">
        <f t="shared" si="2259"/>
        <v>16257500</v>
      </c>
      <c r="H32517" s="38">
        <f t="shared" si="2260"/>
        <v>46199.180000017979</v>
      </c>
    </row>
    <row r="32518" spans="6:8" x14ac:dyDescent="0.25">
      <c r="F32518" s="24">
        <f t="shared" si="2261"/>
        <v>16257501</v>
      </c>
      <c r="G32518" s="45">
        <f t="shared" ref="G32518:G32581" si="2262">+F32518+499</f>
        <v>16258000</v>
      </c>
      <c r="H32518" s="38">
        <f t="shared" si="2260"/>
        <v>46200.550000017982</v>
      </c>
    </row>
    <row r="32519" spans="6:8" x14ac:dyDescent="0.25">
      <c r="F32519" s="24">
        <f t="shared" si="2261"/>
        <v>16258001</v>
      </c>
      <c r="G32519" s="45">
        <f t="shared" si="2262"/>
        <v>16258500</v>
      </c>
      <c r="H32519" s="38">
        <f t="shared" si="2260"/>
        <v>46201.920000017984</v>
      </c>
    </row>
    <row r="32520" spans="6:8" x14ac:dyDescent="0.25">
      <c r="F32520" s="24">
        <f t="shared" si="2261"/>
        <v>16258501</v>
      </c>
      <c r="G32520" s="45">
        <f t="shared" si="2262"/>
        <v>16259000</v>
      </c>
      <c r="H32520" s="38">
        <f t="shared" si="2260"/>
        <v>46203.290000017987</v>
      </c>
    </row>
    <row r="32521" spans="6:8" x14ac:dyDescent="0.25">
      <c r="F32521" s="24">
        <f t="shared" si="2261"/>
        <v>16259001</v>
      </c>
      <c r="G32521" s="45">
        <f t="shared" si="2262"/>
        <v>16259500</v>
      </c>
      <c r="H32521" s="38">
        <f t="shared" si="2260"/>
        <v>46204.66000001799</v>
      </c>
    </row>
    <row r="32522" spans="6:8" x14ac:dyDescent="0.25">
      <c r="F32522" s="24">
        <f t="shared" si="2261"/>
        <v>16259501</v>
      </c>
      <c r="G32522" s="45">
        <f t="shared" si="2262"/>
        <v>16260000</v>
      </c>
      <c r="H32522" s="38">
        <f t="shared" si="2260"/>
        <v>46206.030000017992</v>
      </c>
    </row>
    <row r="32523" spans="6:8" x14ac:dyDescent="0.25">
      <c r="F32523" s="24">
        <f t="shared" si="2261"/>
        <v>16260001</v>
      </c>
      <c r="G32523" s="45">
        <f t="shared" si="2262"/>
        <v>16260500</v>
      </c>
      <c r="H32523" s="38">
        <f t="shared" si="2260"/>
        <v>46207.400000017995</v>
      </c>
    </row>
    <row r="32524" spans="6:8" x14ac:dyDescent="0.25">
      <c r="F32524" s="24">
        <f t="shared" si="2261"/>
        <v>16260501</v>
      </c>
      <c r="G32524" s="45">
        <f t="shared" si="2262"/>
        <v>16261000</v>
      </c>
      <c r="H32524" s="38">
        <f t="shared" si="2260"/>
        <v>46208.770000017998</v>
      </c>
    </row>
    <row r="32525" spans="6:8" x14ac:dyDescent="0.25">
      <c r="F32525" s="24">
        <f t="shared" si="2261"/>
        <v>16261001</v>
      </c>
      <c r="G32525" s="45">
        <f t="shared" si="2262"/>
        <v>16261500</v>
      </c>
      <c r="H32525" s="38">
        <f t="shared" si="2260"/>
        <v>46210.140000018</v>
      </c>
    </row>
    <row r="32526" spans="6:8" x14ac:dyDescent="0.25">
      <c r="F32526" s="24">
        <f t="shared" si="2261"/>
        <v>16261501</v>
      </c>
      <c r="G32526" s="45">
        <f t="shared" si="2262"/>
        <v>16262000</v>
      </c>
      <c r="H32526" s="38">
        <f t="shared" si="2260"/>
        <v>46211.510000018003</v>
      </c>
    </row>
    <row r="32527" spans="6:8" x14ac:dyDescent="0.25">
      <c r="F32527" s="24">
        <f t="shared" si="2261"/>
        <v>16262001</v>
      </c>
      <c r="G32527" s="45">
        <f t="shared" si="2262"/>
        <v>16262500</v>
      </c>
      <c r="H32527" s="38">
        <f t="shared" si="2260"/>
        <v>46212.880000018005</v>
      </c>
    </row>
    <row r="32528" spans="6:8" x14ac:dyDescent="0.25">
      <c r="F32528" s="24">
        <f t="shared" si="2261"/>
        <v>16262501</v>
      </c>
      <c r="G32528" s="45">
        <f t="shared" si="2262"/>
        <v>16263000</v>
      </c>
      <c r="H32528" s="38">
        <f t="shared" si="2260"/>
        <v>46214.250000018008</v>
      </c>
    </row>
    <row r="32529" spans="6:8" x14ac:dyDescent="0.25">
      <c r="F32529" s="24">
        <f t="shared" si="2261"/>
        <v>16263001</v>
      </c>
      <c r="G32529" s="45">
        <f t="shared" si="2262"/>
        <v>16263500</v>
      </c>
      <c r="H32529" s="38">
        <f t="shared" si="2260"/>
        <v>46215.620000018011</v>
      </c>
    </row>
    <row r="32530" spans="6:8" x14ac:dyDescent="0.25">
      <c r="F32530" s="24">
        <f t="shared" si="2261"/>
        <v>16263501</v>
      </c>
      <c r="G32530" s="45">
        <f t="shared" si="2262"/>
        <v>16264000</v>
      </c>
      <c r="H32530" s="38">
        <f t="shared" si="2260"/>
        <v>46216.990000018013</v>
      </c>
    </row>
    <row r="32531" spans="6:8" x14ac:dyDescent="0.25">
      <c r="F32531" s="24">
        <f t="shared" si="2261"/>
        <v>16264001</v>
      </c>
      <c r="G32531" s="45">
        <f t="shared" si="2262"/>
        <v>16264500</v>
      </c>
      <c r="H32531" s="38">
        <f t="shared" si="2260"/>
        <v>46218.360000018016</v>
      </c>
    </row>
    <row r="32532" spans="6:8" x14ac:dyDescent="0.25">
      <c r="F32532" s="24">
        <f t="shared" si="2261"/>
        <v>16264501</v>
      </c>
      <c r="G32532" s="45">
        <f t="shared" si="2262"/>
        <v>16265000</v>
      </c>
      <c r="H32532" s="38">
        <f t="shared" si="2260"/>
        <v>46219.730000018018</v>
      </c>
    </row>
    <row r="32533" spans="6:8" x14ac:dyDescent="0.25">
      <c r="F32533" s="24">
        <f t="shared" si="2261"/>
        <v>16265001</v>
      </c>
      <c r="G32533" s="45">
        <f t="shared" si="2262"/>
        <v>16265500</v>
      </c>
      <c r="H32533" s="38">
        <f t="shared" ref="H32533:H32596" si="2263">+H32532+1.37</f>
        <v>46221.100000018021</v>
      </c>
    </row>
    <row r="32534" spans="6:8" x14ac:dyDescent="0.25">
      <c r="F32534" s="24">
        <f t="shared" si="2261"/>
        <v>16265501</v>
      </c>
      <c r="G32534" s="45">
        <f t="shared" si="2262"/>
        <v>16266000</v>
      </c>
      <c r="H32534" s="38">
        <f t="shared" si="2263"/>
        <v>46222.470000018024</v>
      </c>
    </row>
    <row r="32535" spans="6:8" x14ac:dyDescent="0.25">
      <c r="F32535" s="24">
        <f t="shared" si="2261"/>
        <v>16266001</v>
      </c>
      <c r="G32535" s="45">
        <f t="shared" si="2262"/>
        <v>16266500</v>
      </c>
      <c r="H32535" s="38">
        <f t="shared" si="2263"/>
        <v>46223.840000018026</v>
      </c>
    </row>
    <row r="32536" spans="6:8" x14ac:dyDescent="0.25">
      <c r="F32536" s="24">
        <f t="shared" si="2261"/>
        <v>16266501</v>
      </c>
      <c r="G32536" s="45">
        <f t="shared" si="2262"/>
        <v>16267000</v>
      </c>
      <c r="H32536" s="38">
        <f t="shared" si="2263"/>
        <v>46225.210000018029</v>
      </c>
    </row>
    <row r="32537" spans="6:8" x14ac:dyDescent="0.25">
      <c r="F32537" s="24">
        <f t="shared" si="2261"/>
        <v>16267001</v>
      </c>
      <c r="G32537" s="45">
        <f t="shared" si="2262"/>
        <v>16267500</v>
      </c>
      <c r="H32537" s="38">
        <f t="shared" si="2263"/>
        <v>46226.580000018032</v>
      </c>
    </row>
    <row r="32538" spans="6:8" x14ac:dyDescent="0.25">
      <c r="F32538" s="24">
        <f t="shared" si="2261"/>
        <v>16267501</v>
      </c>
      <c r="G32538" s="45">
        <f t="shared" si="2262"/>
        <v>16268000</v>
      </c>
      <c r="H32538" s="38">
        <f t="shared" si="2263"/>
        <v>46227.950000018034</v>
      </c>
    </row>
    <row r="32539" spans="6:8" x14ac:dyDescent="0.25">
      <c r="F32539" s="24">
        <f t="shared" si="2261"/>
        <v>16268001</v>
      </c>
      <c r="G32539" s="45">
        <f t="shared" si="2262"/>
        <v>16268500</v>
      </c>
      <c r="H32539" s="38">
        <f t="shared" si="2263"/>
        <v>46229.320000018037</v>
      </c>
    </row>
    <row r="32540" spans="6:8" x14ac:dyDescent="0.25">
      <c r="F32540" s="24">
        <f t="shared" si="2261"/>
        <v>16268501</v>
      </c>
      <c r="G32540" s="45">
        <f t="shared" si="2262"/>
        <v>16269000</v>
      </c>
      <c r="H32540" s="38">
        <f t="shared" si="2263"/>
        <v>46230.690000018039</v>
      </c>
    </row>
    <row r="32541" spans="6:8" x14ac:dyDescent="0.25">
      <c r="F32541" s="24">
        <f t="shared" si="2261"/>
        <v>16269001</v>
      </c>
      <c r="G32541" s="45">
        <f t="shared" si="2262"/>
        <v>16269500</v>
      </c>
      <c r="H32541" s="38">
        <f t="shared" si="2263"/>
        <v>46232.060000018042</v>
      </c>
    </row>
    <row r="32542" spans="6:8" x14ac:dyDescent="0.25">
      <c r="F32542" s="24">
        <f t="shared" si="2261"/>
        <v>16269501</v>
      </c>
      <c r="G32542" s="45">
        <f t="shared" si="2262"/>
        <v>16270000</v>
      </c>
      <c r="H32542" s="38">
        <f t="shared" si="2263"/>
        <v>46233.430000018045</v>
      </c>
    </row>
    <row r="32543" spans="6:8" x14ac:dyDescent="0.25">
      <c r="F32543" s="24">
        <f t="shared" si="2261"/>
        <v>16270001</v>
      </c>
      <c r="G32543" s="45">
        <f t="shared" si="2262"/>
        <v>16270500</v>
      </c>
      <c r="H32543" s="38">
        <f t="shared" si="2263"/>
        <v>46234.800000018047</v>
      </c>
    </row>
    <row r="32544" spans="6:8" x14ac:dyDescent="0.25">
      <c r="F32544" s="24">
        <f t="shared" si="2261"/>
        <v>16270501</v>
      </c>
      <c r="G32544" s="45">
        <f t="shared" si="2262"/>
        <v>16271000</v>
      </c>
      <c r="H32544" s="38">
        <f t="shared" si="2263"/>
        <v>46236.17000001805</v>
      </c>
    </row>
    <row r="32545" spans="6:8" x14ac:dyDescent="0.25">
      <c r="F32545" s="24">
        <f t="shared" si="2261"/>
        <v>16271001</v>
      </c>
      <c r="G32545" s="45">
        <f t="shared" si="2262"/>
        <v>16271500</v>
      </c>
      <c r="H32545" s="38">
        <f t="shared" si="2263"/>
        <v>46237.540000018053</v>
      </c>
    </row>
    <row r="32546" spans="6:8" x14ac:dyDescent="0.25">
      <c r="F32546" s="24">
        <f t="shared" si="2261"/>
        <v>16271501</v>
      </c>
      <c r="G32546" s="45">
        <f t="shared" si="2262"/>
        <v>16272000</v>
      </c>
      <c r="H32546" s="38">
        <f t="shared" si="2263"/>
        <v>46238.910000018055</v>
      </c>
    </row>
    <row r="32547" spans="6:8" x14ac:dyDescent="0.25">
      <c r="F32547" s="24">
        <f t="shared" si="2261"/>
        <v>16272001</v>
      </c>
      <c r="G32547" s="45">
        <f t="shared" si="2262"/>
        <v>16272500</v>
      </c>
      <c r="H32547" s="38">
        <f t="shared" si="2263"/>
        <v>46240.280000018058</v>
      </c>
    </row>
    <row r="32548" spans="6:8" x14ac:dyDescent="0.25">
      <c r="F32548" s="24">
        <f t="shared" si="2261"/>
        <v>16272501</v>
      </c>
      <c r="G32548" s="45">
        <f t="shared" si="2262"/>
        <v>16273000</v>
      </c>
      <c r="H32548" s="38">
        <f t="shared" si="2263"/>
        <v>46241.65000001806</v>
      </c>
    </row>
    <row r="32549" spans="6:8" x14ac:dyDescent="0.25">
      <c r="F32549" s="24">
        <f t="shared" si="2261"/>
        <v>16273001</v>
      </c>
      <c r="G32549" s="45">
        <f t="shared" si="2262"/>
        <v>16273500</v>
      </c>
      <c r="H32549" s="38">
        <f t="shared" si="2263"/>
        <v>46243.020000018063</v>
      </c>
    </row>
    <row r="32550" spans="6:8" x14ac:dyDescent="0.25">
      <c r="F32550" s="24">
        <f t="shared" si="2261"/>
        <v>16273501</v>
      </c>
      <c r="G32550" s="45">
        <f t="shared" si="2262"/>
        <v>16274000</v>
      </c>
      <c r="H32550" s="38">
        <f t="shared" si="2263"/>
        <v>46244.390000018066</v>
      </c>
    </row>
    <row r="32551" spans="6:8" x14ac:dyDescent="0.25">
      <c r="F32551" s="24">
        <f t="shared" si="2261"/>
        <v>16274001</v>
      </c>
      <c r="G32551" s="45">
        <f t="shared" si="2262"/>
        <v>16274500</v>
      </c>
      <c r="H32551" s="38">
        <f t="shared" si="2263"/>
        <v>46245.760000018068</v>
      </c>
    </row>
    <row r="32552" spans="6:8" x14ac:dyDescent="0.25">
      <c r="F32552" s="24">
        <f t="shared" si="2261"/>
        <v>16274501</v>
      </c>
      <c r="G32552" s="45">
        <f t="shared" si="2262"/>
        <v>16275000</v>
      </c>
      <c r="H32552" s="38">
        <f t="shared" si="2263"/>
        <v>46247.130000018071</v>
      </c>
    </row>
    <row r="32553" spans="6:8" x14ac:dyDescent="0.25">
      <c r="F32553" s="24">
        <f t="shared" si="2261"/>
        <v>16275001</v>
      </c>
      <c r="G32553" s="45">
        <f t="shared" si="2262"/>
        <v>16275500</v>
      </c>
      <c r="H32553" s="38">
        <f t="shared" si="2263"/>
        <v>46248.500000018073</v>
      </c>
    </row>
    <row r="32554" spans="6:8" x14ac:dyDescent="0.25">
      <c r="F32554" s="24">
        <f t="shared" si="2261"/>
        <v>16275501</v>
      </c>
      <c r="G32554" s="45">
        <f t="shared" si="2262"/>
        <v>16276000</v>
      </c>
      <c r="H32554" s="38">
        <f t="shared" si="2263"/>
        <v>46249.870000018076</v>
      </c>
    </row>
    <row r="32555" spans="6:8" x14ac:dyDescent="0.25">
      <c r="F32555" s="24">
        <f t="shared" si="2261"/>
        <v>16276001</v>
      </c>
      <c r="G32555" s="45">
        <f t="shared" si="2262"/>
        <v>16276500</v>
      </c>
      <c r="H32555" s="38">
        <f t="shared" si="2263"/>
        <v>46251.240000018079</v>
      </c>
    </row>
    <row r="32556" spans="6:8" x14ac:dyDescent="0.25">
      <c r="F32556" s="24">
        <f t="shared" si="2261"/>
        <v>16276501</v>
      </c>
      <c r="G32556" s="45">
        <f t="shared" si="2262"/>
        <v>16277000</v>
      </c>
      <c r="H32556" s="38">
        <f t="shared" si="2263"/>
        <v>46252.610000018081</v>
      </c>
    </row>
    <row r="32557" spans="6:8" x14ac:dyDescent="0.25">
      <c r="F32557" s="24">
        <f t="shared" si="2261"/>
        <v>16277001</v>
      </c>
      <c r="G32557" s="45">
        <f t="shared" si="2262"/>
        <v>16277500</v>
      </c>
      <c r="H32557" s="38">
        <f t="shared" si="2263"/>
        <v>46253.980000018084</v>
      </c>
    </row>
    <row r="32558" spans="6:8" x14ac:dyDescent="0.25">
      <c r="F32558" s="24">
        <f t="shared" si="2261"/>
        <v>16277501</v>
      </c>
      <c r="G32558" s="45">
        <f t="shared" si="2262"/>
        <v>16278000</v>
      </c>
      <c r="H32558" s="38">
        <f t="shared" si="2263"/>
        <v>46255.350000018087</v>
      </c>
    </row>
    <row r="32559" spans="6:8" x14ac:dyDescent="0.25">
      <c r="F32559" s="24">
        <f t="shared" si="2261"/>
        <v>16278001</v>
      </c>
      <c r="G32559" s="45">
        <f t="shared" si="2262"/>
        <v>16278500</v>
      </c>
      <c r="H32559" s="38">
        <f t="shared" si="2263"/>
        <v>46256.720000018089</v>
      </c>
    </row>
    <row r="32560" spans="6:8" x14ac:dyDescent="0.25">
      <c r="F32560" s="24">
        <f t="shared" si="2261"/>
        <v>16278501</v>
      </c>
      <c r="G32560" s="45">
        <f t="shared" si="2262"/>
        <v>16279000</v>
      </c>
      <c r="H32560" s="38">
        <f t="shared" si="2263"/>
        <v>46258.090000018092</v>
      </c>
    </row>
    <row r="32561" spans="6:8" x14ac:dyDescent="0.25">
      <c r="F32561" s="24">
        <f t="shared" si="2261"/>
        <v>16279001</v>
      </c>
      <c r="G32561" s="45">
        <f t="shared" si="2262"/>
        <v>16279500</v>
      </c>
      <c r="H32561" s="38">
        <f t="shared" si="2263"/>
        <v>46259.460000018094</v>
      </c>
    </row>
    <row r="32562" spans="6:8" x14ac:dyDescent="0.25">
      <c r="F32562" s="24">
        <f t="shared" si="2261"/>
        <v>16279501</v>
      </c>
      <c r="G32562" s="45">
        <f t="shared" si="2262"/>
        <v>16280000</v>
      </c>
      <c r="H32562" s="38">
        <f t="shared" si="2263"/>
        <v>46260.830000018097</v>
      </c>
    </row>
    <row r="32563" spans="6:8" x14ac:dyDescent="0.25">
      <c r="F32563" s="24">
        <f t="shared" si="2261"/>
        <v>16280001</v>
      </c>
      <c r="G32563" s="45">
        <f t="shared" si="2262"/>
        <v>16280500</v>
      </c>
      <c r="H32563" s="38">
        <f t="shared" si="2263"/>
        <v>46262.2000000181</v>
      </c>
    </row>
    <row r="32564" spans="6:8" x14ac:dyDescent="0.25">
      <c r="F32564" s="24">
        <f t="shared" si="2261"/>
        <v>16280501</v>
      </c>
      <c r="G32564" s="45">
        <f t="shared" si="2262"/>
        <v>16281000</v>
      </c>
      <c r="H32564" s="38">
        <f t="shared" si="2263"/>
        <v>46263.570000018102</v>
      </c>
    </row>
    <row r="32565" spans="6:8" x14ac:dyDescent="0.25">
      <c r="F32565" s="24">
        <f t="shared" si="2261"/>
        <v>16281001</v>
      </c>
      <c r="G32565" s="45">
        <f t="shared" si="2262"/>
        <v>16281500</v>
      </c>
      <c r="H32565" s="38">
        <f t="shared" si="2263"/>
        <v>46264.940000018105</v>
      </c>
    </row>
    <row r="32566" spans="6:8" x14ac:dyDescent="0.25">
      <c r="F32566" s="24">
        <f t="shared" si="2261"/>
        <v>16281501</v>
      </c>
      <c r="G32566" s="45">
        <f t="shared" si="2262"/>
        <v>16282000</v>
      </c>
      <c r="H32566" s="38">
        <f t="shared" si="2263"/>
        <v>46266.310000018108</v>
      </c>
    </row>
    <row r="32567" spans="6:8" x14ac:dyDescent="0.25">
      <c r="F32567" s="24">
        <f t="shared" si="2261"/>
        <v>16282001</v>
      </c>
      <c r="G32567" s="45">
        <f t="shared" si="2262"/>
        <v>16282500</v>
      </c>
      <c r="H32567" s="38">
        <f t="shared" si="2263"/>
        <v>46267.68000001811</v>
      </c>
    </row>
    <row r="32568" spans="6:8" x14ac:dyDescent="0.25">
      <c r="F32568" s="24">
        <f t="shared" si="2261"/>
        <v>16282501</v>
      </c>
      <c r="G32568" s="45">
        <f t="shared" si="2262"/>
        <v>16283000</v>
      </c>
      <c r="H32568" s="38">
        <f t="shared" si="2263"/>
        <v>46269.050000018113</v>
      </c>
    </row>
    <row r="32569" spans="6:8" x14ac:dyDescent="0.25">
      <c r="F32569" s="24">
        <f t="shared" si="2261"/>
        <v>16283001</v>
      </c>
      <c r="G32569" s="45">
        <f t="shared" si="2262"/>
        <v>16283500</v>
      </c>
      <c r="H32569" s="38">
        <f t="shared" si="2263"/>
        <v>46270.420000018115</v>
      </c>
    </row>
    <row r="32570" spans="6:8" x14ac:dyDescent="0.25">
      <c r="F32570" s="24">
        <f t="shared" si="2261"/>
        <v>16283501</v>
      </c>
      <c r="G32570" s="45">
        <f t="shared" si="2262"/>
        <v>16284000</v>
      </c>
      <c r="H32570" s="38">
        <f t="shared" si="2263"/>
        <v>46271.790000018118</v>
      </c>
    </row>
    <row r="32571" spans="6:8" x14ac:dyDescent="0.25">
      <c r="F32571" s="24">
        <f t="shared" si="2261"/>
        <v>16284001</v>
      </c>
      <c r="G32571" s="45">
        <f t="shared" si="2262"/>
        <v>16284500</v>
      </c>
      <c r="H32571" s="38">
        <f t="shared" si="2263"/>
        <v>46273.160000018121</v>
      </c>
    </row>
    <row r="32572" spans="6:8" x14ac:dyDescent="0.25">
      <c r="F32572" s="24">
        <f t="shared" si="2261"/>
        <v>16284501</v>
      </c>
      <c r="G32572" s="45">
        <f t="shared" si="2262"/>
        <v>16285000</v>
      </c>
      <c r="H32572" s="38">
        <f t="shared" si="2263"/>
        <v>46274.530000018123</v>
      </c>
    </row>
    <row r="32573" spans="6:8" x14ac:dyDescent="0.25">
      <c r="F32573" s="24">
        <f t="shared" si="2261"/>
        <v>16285001</v>
      </c>
      <c r="G32573" s="45">
        <f t="shared" si="2262"/>
        <v>16285500</v>
      </c>
      <c r="H32573" s="38">
        <f t="shared" si="2263"/>
        <v>46275.900000018126</v>
      </c>
    </row>
    <row r="32574" spans="6:8" x14ac:dyDescent="0.25">
      <c r="F32574" s="24">
        <f t="shared" si="2261"/>
        <v>16285501</v>
      </c>
      <c r="G32574" s="45">
        <f t="shared" si="2262"/>
        <v>16286000</v>
      </c>
      <c r="H32574" s="38">
        <f t="shared" si="2263"/>
        <v>46277.270000018128</v>
      </c>
    </row>
    <row r="32575" spans="6:8" x14ac:dyDescent="0.25">
      <c r="F32575" s="24">
        <f t="shared" si="2261"/>
        <v>16286001</v>
      </c>
      <c r="G32575" s="45">
        <f t="shared" si="2262"/>
        <v>16286500</v>
      </c>
      <c r="H32575" s="38">
        <f t="shared" si="2263"/>
        <v>46278.640000018131</v>
      </c>
    </row>
    <row r="32576" spans="6:8" x14ac:dyDescent="0.25">
      <c r="F32576" s="24">
        <f t="shared" si="2261"/>
        <v>16286501</v>
      </c>
      <c r="G32576" s="45">
        <f t="shared" si="2262"/>
        <v>16287000</v>
      </c>
      <c r="H32576" s="38">
        <f t="shared" si="2263"/>
        <v>46280.010000018134</v>
      </c>
    </row>
    <row r="32577" spans="6:8" x14ac:dyDescent="0.25">
      <c r="F32577" s="24">
        <f t="shared" si="2261"/>
        <v>16287001</v>
      </c>
      <c r="G32577" s="45">
        <f t="shared" si="2262"/>
        <v>16287500</v>
      </c>
      <c r="H32577" s="38">
        <f t="shared" si="2263"/>
        <v>46281.380000018136</v>
      </c>
    </row>
    <row r="32578" spans="6:8" x14ac:dyDescent="0.25">
      <c r="F32578" s="24">
        <f t="shared" si="2261"/>
        <v>16287501</v>
      </c>
      <c r="G32578" s="45">
        <f t="shared" si="2262"/>
        <v>16288000</v>
      </c>
      <c r="H32578" s="38">
        <f t="shared" si="2263"/>
        <v>46282.750000018139</v>
      </c>
    </row>
    <row r="32579" spans="6:8" x14ac:dyDescent="0.25">
      <c r="F32579" s="24">
        <f t="shared" si="2261"/>
        <v>16288001</v>
      </c>
      <c r="G32579" s="45">
        <f t="shared" si="2262"/>
        <v>16288500</v>
      </c>
      <c r="H32579" s="38">
        <f t="shared" si="2263"/>
        <v>46284.120000018142</v>
      </c>
    </row>
    <row r="32580" spans="6:8" x14ac:dyDescent="0.25">
      <c r="F32580" s="24">
        <f t="shared" si="2261"/>
        <v>16288501</v>
      </c>
      <c r="G32580" s="45">
        <f t="shared" si="2262"/>
        <v>16289000</v>
      </c>
      <c r="H32580" s="38">
        <f t="shared" si="2263"/>
        <v>46285.490000018144</v>
      </c>
    </row>
    <row r="32581" spans="6:8" x14ac:dyDescent="0.25">
      <c r="F32581" s="24">
        <f t="shared" ref="F32581:F32644" si="2264">+G32580+1</f>
        <v>16289001</v>
      </c>
      <c r="G32581" s="45">
        <f t="shared" si="2262"/>
        <v>16289500</v>
      </c>
      <c r="H32581" s="38">
        <f t="shared" si="2263"/>
        <v>46286.860000018147</v>
      </c>
    </row>
    <row r="32582" spans="6:8" x14ac:dyDescent="0.25">
      <c r="F32582" s="24">
        <f t="shared" si="2264"/>
        <v>16289501</v>
      </c>
      <c r="G32582" s="45">
        <f t="shared" ref="G32582:G32645" si="2265">+F32582+499</f>
        <v>16290000</v>
      </c>
      <c r="H32582" s="38">
        <f t="shared" si="2263"/>
        <v>46288.230000018149</v>
      </c>
    </row>
    <row r="32583" spans="6:8" x14ac:dyDescent="0.25">
      <c r="F32583" s="24">
        <f t="shared" si="2264"/>
        <v>16290001</v>
      </c>
      <c r="G32583" s="45">
        <f t="shared" si="2265"/>
        <v>16290500</v>
      </c>
      <c r="H32583" s="38">
        <f t="shared" si="2263"/>
        <v>46289.600000018152</v>
      </c>
    </row>
    <row r="32584" spans="6:8" x14ac:dyDescent="0.25">
      <c r="F32584" s="24">
        <f t="shared" si="2264"/>
        <v>16290501</v>
      </c>
      <c r="G32584" s="45">
        <f t="shared" si="2265"/>
        <v>16291000</v>
      </c>
      <c r="H32584" s="38">
        <f t="shared" si="2263"/>
        <v>46290.970000018155</v>
      </c>
    </row>
    <row r="32585" spans="6:8" x14ac:dyDescent="0.25">
      <c r="F32585" s="24">
        <f t="shared" si="2264"/>
        <v>16291001</v>
      </c>
      <c r="G32585" s="45">
        <f t="shared" si="2265"/>
        <v>16291500</v>
      </c>
      <c r="H32585" s="38">
        <f t="shared" si="2263"/>
        <v>46292.340000018157</v>
      </c>
    </row>
    <row r="32586" spans="6:8" x14ac:dyDescent="0.25">
      <c r="F32586" s="24">
        <f t="shared" si="2264"/>
        <v>16291501</v>
      </c>
      <c r="G32586" s="45">
        <f t="shared" si="2265"/>
        <v>16292000</v>
      </c>
      <c r="H32586" s="38">
        <f t="shared" si="2263"/>
        <v>46293.71000001816</v>
      </c>
    </row>
    <row r="32587" spans="6:8" x14ac:dyDescent="0.25">
      <c r="F32587" s="24">
        <f t="shared" si="2264"/>
        <v>16292001</v>
      </c>
      <c r="G32587" s="45">
        <f t="shared" si="2265"/>
        <v>16292500</v>
      </c>
      <c r="H32587" s="38">
        <f t="shared" si="2263"/>
        <v>46295.080000018163</v>
      </c>
    </row>
    <row r="32588" spans="6:8" x14ac:dyDescent="0.25">
      <c r="F32588" s="24">
        <f t="shared" si="2264"/>
        <v>16292501</v>
      </c>
      <c r="G32588" s="45">
        <f t="shared" si="2265"/>
        <v>16293000</v>
      </c>
      <c r="H32588" s="38">
        <f t="shared" si="2263"/>
        <v>46296.450000018165</v>
      </c>
    </row>
    <row r="32589" spans="6:8" x14ac:dyDescent="0.25">
      <c r="F32589" s="24">
        <f t="shared" si="2264"/>
        <v>16293001</v>
      </c>
      <c r="G32589" s="45">
        <f t="shared" si="2265"/>
        <v>16293500</v>
      </c>
      <c r="H32589" s="38">
        <f t="shared" si="2263"/>
        <v>46297.820000018168</v>
      </c>
    </row>
    <row r="32590" spans="6:8" x14ac:dyDescent="0.25">
      <c r="F32590" s="24">
        <f t="shared" si="2264"/>
        <v>16293501</v>
      </c>
      <c r="G32590" s="45">
        <f t="shared" si="2265"/>
        <v>16294000</v>
      </c>
      <c r="H32590" s="38">
        <f t="shared" si="2263"/>
        <v>46299.19000001817</v>
      </c>
    </row>
    <row r="32591" spans="6:8" x14ac:dyDescent="0.25">
      <c r="F32591" s="24">
        <f t="shared" si="2264"/>
        <v>16294001</v>
      </c>
      <c r="G32591" s="45">
        <f t="shared" si="2265"/>
        <v>16294500</v>
      </c>
      <c r="H32591" s="38">
        <f t="shared" si="2263"/>
        <v>46300.560000018173</v>
      </c>
    </row>
    <row r="32592" spans="6:8" x14ac:dyDescent="0.25">
      <c r="F32592" s="24">
        <f t="shared" si="2264"/>
        <v>16294501</v>
      </c>
      <c r="G32592" s="45">
        <f t="shared" si="2265"/>
        <v>16295000</v>
      </c>
      <c r="H32592" s="38">
        <f t="shared" si="2263"/>
        <v>46301.930000018176</v>
      </c>
    </row>
    <row r="32593" spans="6:8" x14ac:dyDescent="0.25">
      <c r="F32593" s="24">
        <f t="shared" si="2264"/>
        <v>16295001</v>
      </c>
      <c r="G32593" s="45">
        <f t="shared" si="2265"/>
        <v>16295500</v>
      </c>
      <c r="H32593" s="38">
        <f t="shared" si="2263"/>
        <v>46303.300000018178</v>
      </c>
    </row>
    <row r="32594" spans="6:8" x14ac:dyDescent="0.25">
      <c r="F32594" s="24">
        <f t="shared" si="2264"/>
        <v>16295501</v>
      </c>
      <c r="G32594" s="45">
        <f t="shared" si="2265"/>
        <v>16296000</v>
      </c>
      <c r="H32594" s="38">
        <f t="shared" si="2263"/>
        <v>46304.670000018181</v>
      </c>
    </row>
    <row r="32595" spans="6:8" x14ac:dyDescent="0.25">
      <c r="F32595" s="24">
        <f t="shared" si="2264"/>
        <v>16296001</v>
      </c>
      <c r="G32595" s="45">
        <f t="shared" si="2265"/>
        <v>16296500</v>
      </c>
      <c r="H32595" s="38">
        <f t="shared" si="2263"/>
        <v>46306.040000018183</v>
      </c>
    </row>
    <row r="32596" spans="6:8" x14ac:dyDescent="0.25">
      <c r="F32596" s="24">
        <f t="shared" si="2264"/>
        <v>16296501</v>
      </c>
      <c r="G32596" s="45">
        <f t="shared" si="2265"/>
        <v>16297000</v>
      </c>
      <c r="H32596" s="38">
        <f t="shared" si="2263"/>
        <v>46307.410000018186</v>
      </c>
    </row>
    <row r="32597" spans="6:8" x14ac:dyDescent="0.25">
      <c r="F32597" s="24">
        <f t="shared" si="2264"/>
        <v>16297001</v>
      </c>
      <c r="G32597" s="45">
        <f t="shared" si="2265"/>
        <v>16297500</v>
      </c>
      <c r="H32597" s="38">
        <f t="shared" ref="H32597:H32660" si="2266">+H32596+1.37</f>
        <v>46308.780000018189</v>
      </c>
    </row>
    <row r="32598" spans="6:8" x14ac:dyDescent="0.25">
      <c r="F32598" s="24">
        <f t="shared" si="2264"/>
        <v>16297501</v>
      </c>
      <c r="G32598" s="45">
        <f t="shared" si="2265"/>
        <v>16298000</v>
      </c>
      <c r="H32598" s="38">
        <f t="shared" si="2266"/>
        <v>46310.150000018191</v>
      </c>
    </row>
    <row r="32599" spans="6:8" x14ac:dyDescent="0.25">
      <c r="F32599" s="24">
        <f t="shared" si="2264"/>
        <v>16298001</v>
      </c>
      <c r="G32599" s="45">
        <f t="shared" si="2265"/>
        <v>16298500</v>
      </c>
      <c r="H32599" s="38">
        <f t="shared" si="2266"/>
        <v>46311.520000018194</v>
      </c>
    </row>
    <row r="32600" spans="6:8" x14ac:dyDescent="0.25">
      <c r="F32600" s="24">
        <f t="shared" si="2264"/>
        <v>16298501</v>
      </c>
      <c r="G32600" s="45">
        <f t="shared" si="2265"/>
        <v>16299000</v>
      </c>
      <c r="H32600" s="38">
        <f t="shared" si="2266"/>
        <v>46312.890000018197</v>
      </c>
    </row>
    <row r="32601" spans="6:8" x14ac:dyDescent="0.25">
      <c r="F32601" s="24">
        <f t="shared" si="2264"/>
        <v>16299001</v>
      </c>
      <c r="G32601" s="45">
        <f t="shared" si="2265"/>
        <v>16299500</v>
      </c>
      <c r="H32601" s="38">
        <f t="shared" si="2266"/>
        <v>46314.260000018199</v>
      </c>
    </row>
    <row r="32602" spans="6:8" x14ac:dyDescent="0.25">
      <c r="F32602" s="24">
        <f t="shared" si="2264"/>
        <v>16299501</v>
      </c>
      <c r="G32602" s="45">
        <f t="shared" si="2265"/>
        <v>16300000</v>
      </c>
      <c r="H32602" s="38">
        <f t="shared" si="2266"/>
        <v>46315.630000018202</v>
      </c>
    </row>
    <row r="32603" spans="6:8" x14ac:dyDescent="0.25">
      <c r="F32603" s="24">
        <f t="shared" si="2264"/>
        <v>16300001</v>
      </c>
      <c r="G32603" s="45">
        <f t="shared" si="2265"/>
        <v>16300500</v>
      </c>
      <c r="H32603" s="38">
        <f t="shared" si="2266"/>
        <v>46317.000000018204</v>
      </c>
    </row>
    <row r="32604" spans="6:8" x14ac:dyDescent="0.25">
      <c r="F32604" s="24">
        <f t="shared" si="2264"/>
        <v>16300501</v>
      </c>
      <c r="G32604" s="45">
        <f t="shared" si="2265"/>
        <v>16301000</v>
      </c>
      <c r="H32604" s="38">
        <f t="shared" si="2266"/>
        <v>46318.370000018207</v>
      </c>
    </row>
    <row r="32605" spans="6:8" x14ac:dyDescent="0.25">
      <c r="F32605" s="24">
        <f t="shared" si="2264"/>
        <v>16301001</v>
      </c>
      <c r="G32605" s="45">
        <f t="shared" si="2265"/>
        <v>16301500</v>
      </c>
      <c r="H32605" s="38">
        <f t="shared" si="2266"/>
        <v>46319.74000001821</v>
      </c>
    </row>
    <row r="32606" spans="6:8" x14ac:dyDescent="0.25">
      <c r="F32606" s="24">
        <f t="shared" si="2264"/>
        <v>16301501</v>
      </c>
      <c r="G32606" s="45">
        <f t="shared" si="2265"/>
        <v>16302000</v>
      </c>
      <c r="H32606" s="38">
        <f t="shared" si="2266"/>
        <v>46321.110000018212</v>
      </c>
    </row>
    <row r="32607" spans="6:8" x14ac:dyDescent="0.25">
      <c r="F32607" s="24">
        <f t="shared" si="2264"/>
        <v>16302001</v>
      </c>
      <c r="G32607" s="45">
        <f t="shared" si="2265"/>
        <v>16302500</v>
      </c>
      <c r="H32607" s="38">
        <f t="shared" si="2266"/>
        <v>46322.480000018215</v>
      </c>
    </row>
    <row r="32608" spans="6:8" x14ac:dyDescent="0.25">
      <c r="F32608" s="24">
        <f t="shared" si="2264"/>
        <v>16302501</v>
      </c>
      <c r="G32608" s="45">
        <f t="shared" si="2265"/>
        <v>16303000</v>
      </c>
      <c r="H32608" s="38">
        <f t="shared" si="2266"/>
        <v>46323.850000018218</v>
      </c>
    </row>
    <row r="32609" spans="6:8" x14ac:dyDescent="0.25">
      <c r="F32609" s="24">
        <f t="shared" si="2264"/>
        <v>16303001</v>
      </c>
      <c r="G32609" s="45">
        <f t="shared" si="2265"/>
        <v>16303500</v>
      </c>
      <c r="H32609" s="38">
        <f t="shared" si="2266"/>
        <v>46325.22000001822</v>
      </c>
    </row>
    <row r="32610" spans="6:8" x14ac:dyDescent="0.25">
      <c r="F32610" s="24">
        <f t="shared" si="2264"/>
        <v>16303501</v>
      </c>
      <c r="G32610" s="45">
        <f t="shared" si="2265"/>
        <v>16304000</v>
      </c>
      <c r="H32610" s="38">
        <f t="shared" si="2266"/>
        <v>46326.590000018223</v>
      </c>
    </row>
    <row r="32611" spans="6:8" x14ac:dyDescent="0.25">
      <c r="F32611" s="24">
        <f t="shared" si="2264"/>
        <v>16304001</v>
      </c>
      <c r="G32611" s="45">
        <f t="shared" si="2265"/>
        <v>16304500</v>
      </c>
      <c r="H32611" s="38">
        <f t="shared" si="2266"/>
        <v>46327.960000018225</v>
      </c>
    </row>
    <row r="32612" spans="6:8" x14ac:dyDescent="0.25">
      <c r="F32612" s="24">
        <f t="shared" si="2264"/>
        <v>16304501</v>
      </c>
      <c r="G32612" s="45">
        <f t="shared" si="2265"/>
        <v>16305000</v>
      </c>
      <c r="H32612" s="38">
        <f t="shared" si="2266"/>
        <v>46329.330000018228</v>
      </c>
    </row>
    <row r="32613" spans="6:8" x14ac:dyDescent="0.25">
      <c r="F32613" s="24">
        <f t="shared" si="2264"/>
        <v>16305001</v>
      </c>
      <c r="G32613" s="45">
        <f t="shared" si="2265"/>
        <v>16305500</v>
      </c>
      <c r="H32613" s="38">
        <f t="shared" si="2266"/>
        <v>46330.700000018231</v>
      </c>
    </row>
    <row r="32614" spans="6:8" x14ac:dyDescent="0.25">
      <c r="F32614" s="24">
        <f t="shared" si="2264"/>
        <v>16305501</v>
      </c>
      <c r="G32614" s="45">
        <f t="shared" si="2265"/>
        <v>16306000</v>
      </c>
      <c r="H32614" s="38">
        <f t="shared" si="2266"/>
        <v>46332.070000018233</v>
      </c>
    </row>
    <row r="32615" spans="6:8" x14ac:dyDescent="0.25">
      <c r="F32615" s="24">
        <f t="shared" si="2264"/>
        <v>16306001</v>
      </c>
      <c r="G32615" s="45">
        <f t="shared" si="2265"/>
        <v>16306500</v>
      </c>
      <c r="H32615" s="38">
        <f t="shared" si="2266"/>
        <v>46333.440000018236</v>
      </c>
    </row>
    <row r="32616" spans="6:8" x14ac:dyDescent="0.25">
      <c r="F32616" s="24">
        <f t="shared" si="2264"/>
        <v>16306501</v>
      </c>
      <c r="G32616" s="45">
        <f t="shared" si="2265"/>
        <v>16307000</v>
      </c>
      <c r="H32616" s="38">
        <f t="shared" si="2266"/>
        <v>46334.810000018238</v>
      </c>
    </row>
    <row r="32617" spans="6:8" x14ac:dyDescent="0.25">
      <c r="F32617" s="24">
        <f t="shared" si="2264"/>
        <v>16307001</v>
      </c>
      <c r="G32617" s="45">
        <f t="shared" si="2265"/>
        <v>16307500</v>
      </c>
      <c r="H32617" s="38">
        <f t="shared" si="2266"/>
        <v>46336.180000018241</v>
      </c>
    </row>
    <row r="32618" spans="6:8" x14ac:dyDescent="0.25">
      <c r="F32618" s="24">
        <f t="shared" si="2264"/>
        <v>16307501</v>
      </c>
      <c r="G32618" s="45">
        <f t="shared" si="2265"/>
        <v>16308000</v>
      </c>
      <c r="H32618" s="38">
        <f t="shared" si="2266"/>
        <v>46337.550000018244</v>
      </c>
    </row>
    <row r="32619" spans="6:8" x14ac:dyDescent="0.25">
      <c r="F32619" s="24">
        <f t="shared" si="2264"/>
        <v>16308001</v>
      </c>
      <c r="G32619" s="45">
        <f t="shared" si="2265"/>
        <v>16308500</v>
      </c>
      <c r="H32619" s="38">
        <f t="shared" si="2266"/>
        <v>46338.920000018246</v>
      </c>
    </row>
    <row r="32620" spans="6:8" x14ac:dyDescent="0.25">
      <c r="F32620" s="24">
        <f t="shared" si="2264"/>
        <v>16308501</v>
      </c>
      <c r="G32620" s="45">
        <f t="shared" si="2265"/>
        <v>16309000</v>
      </c>
      <c r="H32620" s="38">
        <f t="shared" si="2266"/>
        <v>46340.290000018249</v>
      </c>
    </row>
    <row r="32621" spans="6:8" x14ac:dyDescent="0.25">
      <c r="F32621" s="24">
        <f t="shared" si="2264"/>
        <v>16309001</v>
      </c>
      <c r="G32621" s="45">
        <f t="shared" si="2265"/>
        <v>16309500</v>
      </c>
      <c r="H32621" s="38">
        <f t="shared" si="2266"/>
        <v>46341.660000018252</v>
      </c>
    </row>
    <row r="32622" spans="6:8" x14ac:dyDescent="0.25">
      <c r="F32622" s="24">
        <f t="shared" si="2264"/>
        <v>16309501</v>
      </c>
      <c r="G32622" s="45">
        <f t="shared" si="2265"/>
        <v>16310000</v>
      </c>
      <c r="H32622" s="38">
        <f t="shared" si="2266"/>
        <v>46343.030000018254</v>
      </c>
    </row>
    <row r="32623" spans="6:8" x14ac:dyDescent="0.25">
      <c r="F32623" s="24">
        <f t="shared" si="2264"/>
        <v>16310001</v>
      </c>
      <c r="G32623" s="45">
        <f t="shared" si="2265"/>
        <v>16310500</v>
      </c>
      <c r="H32623" s="38">
        <f t="shared" si="2266"/>
        <v>46344.400000018257</v>
      </c>
    </row>
    <row r="32624" spans="6:8" x14ac:dyDescent="0.25">
      <c r="F32624" s="24">
        <f t="shared" si="2264"/>
        <v>16310501</v>
      </c>
      <c r="G32624" s="45">
        <f t="shared" si="2265"/>
        <v>16311000</v>
      </c>
      <c r="H32624" s="38">
        <f t="shared" si="2266"/>
        <v>46345.770000018259</v>
      </c>
    </row>
    <row r="32625" spans="6:8" x14ac:dyDescent="0.25">
      <c r="F32625" s="24">
        <f t="shared" si="2264"/>
        <v>16311001</v>
      </c>
      <c r="G32625" s="45">
        <f t="shared" si="2265"/>
        <v>16311500</v>
      </c>
      <c r="H32625" s="38">
        <f t="shared" si="2266"/>
        <v>46347.140000018262</v>
      </c>
    </row>
    <row r="32626" spans="6:8" x14ac:dyDescent="0.25">
      <c r="F32626" s="24">
        <f t="shared" si="2264"/>
        <v>16311501</v>
      </c>
      <c r="G32626" s="45">
        <f t="shared" si="2265"/>
        <v>16312000</v>
      </c>
      <c r="H32626" s="38">
        <f t="shared" si="2266"/>
        <v>46348.510000018265</v>
      </c>
    </row>
    <row r="32627" spans="6:8" x14ac:dyDescent="0.25">
      <c r="F32627" s="24">
        <f t="shared" si="2264"/>
        <v>16312001</v>
      </c>
      <c r="G32627" s="45">
        <f t="shared" si="2265"/>
        <v>16312500</v>
      </c>
      <c r="H32627" s="38">
        <f t="shared" si="2266"/>
        <v>46349.880000018267</v>
      </c>
    </row>
    <row r="32628" spans="6:8" x14ac:dyDescent="0.25">
      <c r="F32628" s="24">
        <f t="shared" si="2264"/>
        <v>16312501</v>
      </c>
      <c r="G32628" s="45">
        <f t="shared" si="2265"/>
        <v>16313000</v>
      </c>
      <c r="H32628" s="38">
        <f t="shared" si="2266"/>
        <v>46351.25000001827</v>
      </c>
    </row>
    <row r="32629" spans="6:8" x14ac:dyDescent="0.25">
      <c r="F32629" s="24">
        <f t="shared" si="2264"/>
        <v>16313001</v>
      </c>
      <c r="G32629" s="45">
        <f t="shared" si="2265"/>
        <v>16313500</v>
      </c>
      <c r="H32629" s="38">
        <f t="shared" si="2266"/>
        <v>46352.620000018273</v>
      </c>
    </row>
    <row r="32630" spans="6:8" x14ac:dyDescent="0.25">
      <c r="F32630" s="24">
        <f t="shared" si="2264"/>
        <v>16313501</v>
      </c>
      <c r="G32630" s="45">
        <f t="shared" si="2265"/>
        <v>16314000</v>
      </c>
      <c r="H32630" s="38">
        <f t="shared" si="2266"/>
        <v>46353.990000018275</v>
      </c>
    </row>
    <row r="32631" spans="6:8" x14ac:dyDescent="0.25">
      <c r="F32631" s="24">
        <f t="shared" si="2264"/>
        <v>16314001</v>
      </c>
      <c r="G32631" s="45">
        <f t="shared" si="2265"/>
        <v>16314500</v>
      </c>
      <c r="H32631" s="38">
        <f t="shared" si="2266"/>
        <v>46355.360000018278</v>
      </c>
    </row>
    <row r="32632" spans="6:8" x14ac:dyDescent="0.25">
      <c r="F32632" s="24">
        <f t="shared" si="2264"/>
        <v>16314501</v>
      </c>
      <c r="G32632" s="45">
        <f t="shared" si="2265"/>
        <v>16315000</v>
      </c>
      <c r="H32632" s="38">
        <f t="shared" si="2266"/>
        <v>46356.73000001828</v>
      </c>
    </row>
    <row r="32633" spans="6:8" x14ac:dyDescent="0.25">
      <c r="F32633" s="24">
        <f t="shared" si="2264"/>
        <v>16315001</v>
      </c>
      <c r="G32633" s="45">
        <f t="shared" si="2265"/>
        <v>16315500</v>
      </c>
      <c r="H32633" s="38">
        <f t="shared" si="2266"/>
        <v>46358.100000018283</v>
      </c>
    </row>
    <row r="32634" spans="6:8" x14ac:dyDescent="0.25">
      <c r="F32634" s="24">
        <f t="shared" si="2264"/>
        <v>16315501</v>
      </c>
      <c r="G32634" s="45">
        <f t="shared" si="2265"/>
        <v>16316000</v>
      </c>
      <c r="H32634" s="38">
        <f t="shared" si="2266"/>
        <v>46359.470000018286</v>
      </c>
    </row>
    <row r="32635" spans="6:8" x14ac:dyDescent="0.25">
      <c r="F32635" s="24">
        <f t="shared" si="2264"/>
        <v>16316001</v>
      </c>
      <c r="G32635" s="45">
        <f t="shared" si="2265"/>
        <v>16316500</v>
      </c>
      <c r="H32635" s="38">
        <f t="shared" si="2266"/>
        <v>46360.840000018288</v>
      </c>
    </row>
    <row r="32636" spans="6:8" x14ac:dyDescent="0.25">
      <c r="F32636" s="24">
        <f t="shared" si="2264"/>
        <v>16316501</v>
      </c>
      <c r="G32636" s="45">
        <f t="shared" si="2265"/>
        <v>16317000</v>
      </c>
      <c r="H32636" s="38">
        <f t="shared" si="2266"/>
        <v>46362.210000018291</v>
      </c>
    </row>
    <row r="32637" spans="6:8" x14ac:dyDescent="0.25">
      <c r="F32637" s="24">
        <f t="shared" si="2264"/>
        <v>16317001</v>
      </c>
      <c r="G32637" s="45">
        <f t="shared" si="2265"/>
        <v>16317500</v>
      </c>
      <c r="H32637" s="38">
        <f t="shared" si="2266"/>
        <v>46363.580000018294</v>
      </c>
    </row>
    <row r="32638" spans="6:8" x14ac:dyDescent="0.25">
      <c r="F32638" s="24">
        <f t="shared" si="2264"/>
        <v>16317501</v>
      </c>
      <c r="G32638" s="45">
        <f t="shared" si="2265"/>
        <v>16318000</v>
      </c>
      <c r="H32638" s="38">
        <f t="shared" si="2266"/>
        <v>46364.950000018296</v>
      </c>
    </row>
    <row r="32639" spans="6:8" x14ac:dyDescent="0.25">
      <c r="F32639" s="24">
        <f t="shared" si="2264"/>
        <v>16318001</v>
      </c>
      <c r="G32639" s="45">
        <f t="shared" si="2265"/>
        <v>16318500</v>
      </c>
      <c r="H32639" s="38">
        <f t="shared" si="2266"/>
        <v>46366.320000018299</v>
      </c>
    </row>
    <row r="32640" spans="6:8" x14ac:dyDescent="0.25">
      <c r="F32640" s="24">
        <f t="shared" si="2264"/>
        <v>16318501</v>
      </c>
      <c r="G32640" s="45">
        <f t="shared" si="2265"/>
        <v>16319000</v>
      </c>
      <c r="H32640" s="38">
        <f t="shared" si="2266"/>
        <v>46367.690000018301</v>
      </c>
    </row>
    <row r="32641" spans="6:8" x14ac:dyDescent="0.25">
      <c r="F32641" s="24">
        <f t="shared" si="2264"/>
        <v>16319001</v>
      </c>
      <c r="G32641" s="45">
        <f t="shared" si="2265"/>
        <v>16319500</v>
      </c>
      <c r="H32641" s="38">
        <f t="shared" si="2266"/>
        <v>46369.060000018304</v>
      </c>
    </row>
    <row r="32642" spans="6:8" x14ac:dyDescent="0.25">
      <c r="F32642" s="24">
        <f t="shared" si="2264"/>
        <v>16319501</v>
      </c>
      <c r="G32642" s="45">
        <f t="shared" si="2265"/>
        <v>16320000</v>
      </c>
      <c r="H32642" s="38">
        <f t="shared" si="2266"/>
        <v>46370.430000018307</v>
      </c>
    </row>
    <row r="32643" spans="6:8" x14ac:dyDescent="0.25">
      <c r="F32643" s="24">
        <f t="shared" si="2264"/>
        <v>16320001</v>
      </c>
      <c r="G32643" s="45">
        <f t="shared" si="2265"/>
        <v>16320500</v>
      </c>
      <c r="H32643" s="38">
        <f t="shared" si="2266"/>
        <v>46371.800000018309</v>
      </c>
    </row>
    <row r="32644" spans="6:8" x14ac:dyDescent="0.25">
      <c r="F32644" s="24">
        <f t="shared" si="2264"/>
        <v>16320501</v>
      </c>
      <c r="G32644" s="45">
        <f t="shared" si="2265"/>
        <v>16321000</v>
      </c>
      <c r="H32644" s="38">
        <f t="shared" si="2266"/>
        <v>46373.170000018312</v>
      </c>
    </row>
    <row r="32645" spans="6:8" x14ac:dyDescent="0.25">
      <c r="F32645" s="24">
        <f t="shared" ref="F32645:F32708" si="2267">+G32644+1</f>
        <v>16321001</v>
      </c>
      <c r="G32645" s="45">
        <f t="shared" si="2265"/>
        <v>16321500</v>
      </c>
      <c r="H32645" s="38">
        <f t="shared" si="2266"/>
        <v>46374.540000018314</v>
      </c>
    </row>
    <row r="32646" spans="6:8" x14ac:dyDescent="0.25">
      <c r="F32646" s="24">
        <f t="shared" si="2267"/>
        <v>16321501</v>
      </c>
      <c r="G32646" s="45">
        <f t="shared" ref="G32646:G32709" si="2268">+F32646+499</f>
        <v>16322000</v>
      </c>
      <c r="H32646" s="38">
        <f t="shared" si="2266"/>
        <v>46375.910000018317</v>
      </c>
    </row>
    <row r="32647" spans="6:8" x14ac:dyDescent="0.25">
      <c r="F32647" s="24">
        <f t="shared" si="2267"/>
        <v>16322001</v>
      </c>
      <c r="G32647" s="45">
        <f t="shared" si="2268"/>
        <v>16322500</v>
      </c>
      <c r="H32647" s="38">
        <f t="shared" si="2266"/>
        <v>46377.28000001832</v>
      </c>
    </row>
    <row r="32648" spans="6:8" x14ac:dyDescent="0.25">
      <c r="F32648" s="24">
        <f t="shared" si="2267"/>
        <v>16322501</v>
      </c>
      <c r="G32648" s="45">
        <f t="shared" si="2268"/>
        <v>16323000</v>
      </c>
      <c r="H32648" s="38">
        <f t="shared" si="2266"/>
        <v>46378.650000018322</v>
      </c>
    </row>
    <row r="32649" spans="6:8" x14ac:dyDescent="0.25">
      <c r="F32649" s="24">
        <f t="shared" si="2267"/>
        <v>16323001</v>
      </c>
      <c r="G32649" s="45">
        <f t="shared" si="2268"/>
        <v>16323500</v>
      </c>
      <c r="H32649" s="38">
        <f t="shared" si="2266"/>
        <v>46380.020000018325</v>
      </c>
    </row>
    <row r="32650" spans="6:8" x14ac:dyDescent="0.25">
      <c r="F32650" s="24">
        <f t="shared" si="2267"/>
        <v>16323501</v>
      </c>
      <c r="G32650" s="45">
        <f t="shared" si="2268"/>
        <v>16324000</v>
      </c>
      <c r="H32650" s="38">
        <f t="shared" si="2266"/>
        <v>46381.390000018328</v>
      </c>
    </row>
    <row r="32651" spans="6:8" x14ac:dyDescent="0.25">
      <c r="F32651" s="24">
        <f t="shared" si="2267"/>
        <v>16324001</v>
      </c>
      <c r="G32651" s="45">
        <f t="shared" si="2268"/>
        <v>16324500</v>
      </c>
      <c r="H32651" s="38">
        <f t="shared" si="2266"/>
        <v>46382.76000001833</v>
      </c>
    </row>
    <row r="32652" spans="6:8" x14ac:dyDescent="0.25">
      <c r="F32652" s="24">
        <f t="shared" si="2267"/>
        <v>16324501</v>
      </c>
      <c r="G32652" s="45">
        <f t="shared" si="2268"/>
        <v>16325000</v>
      </c>
      <c r="H32652" s="38">
        <f t="shared" si="2266"/>
        <v>46384.130000018333</v>
      </c>
    </row>
    <row r="32653" spans="6:8" x14ac:dyDescent="0.25">
      <c r="F32653" s="24">
        <f t="shared" si="2267"/>
        <v>16325001</v>
      </c>
      <c r="G32653" s="45">
        <f t="shared" si="2268"/>
        <v>16325500</v>
      </c>
      <c r="H32653" s="38">
        <f t="shared" si="2266"/>
        <v>46385.500000018335</v>
      </c>
    </row>
    <row r="32654" spans="6:8" x14ac:dyDescent="0.25">
      <c r="F32654" s="24">
        <f t="shared" si="2267"/>
        <v>16325501</v>
      </c>
      <c r="G32654" s="45">
        <f t="shared" si="2268"/>
        <v>16326000</v>
      </c>
      <c r="H32654" s="38">
        <f t="shared" si="2266"/>
        <v>46386.870000018338</v>
      </c>
    </row>
    <row r="32655" spans="6:8" x14ac:dyDescent="0.25">
      <c r="F32655" s="24">
        <f t="shared" si="2267"/>
        <v>16326001</v>
      </c>
      <c r="G32655" s="45">
        <f t="shared" si="2268"/>
        <v>16326500</v>
      </c>
      <c r="H32655" s="38">
        <f t="shared" si="2266"/>
        <v>46388.240000018341</v>
      </c>
    </row>
    <row r="32656" spans="6:8" x14ac:dyDescent="0.25">
      <c r="F32656" s="24">
        <f t="shared" si="2267"/>
        <v>16326501</v>
      </c>
      <c r="G32656" s="45">
        <f t="shared" si="2268"/>
        <v>16327000</v>
      </c>
      <c r="H32656" s="38">
        <f t="shared" si="2266"/>
        <v>46389.610000018343</v>
      </c>
    </row>
    <row r="32657" spans="6:8" x14ac:dyDescent="0.25">
      <c r="F32657" s="24">
        <f t="shared" si="2267"/>
        <v>16327001</v>
      </c>
      <c r="G32657" s="45">
        <f t="shared" si="2268"/>
        <v>16327500</v>
      </c>
      <c r="H32657" s="38">
        <f t="shared" si="2266"/>
        <v>46390.980000018346</v>
      </c>
    </row>
    <row r="32658" spans="6:8" x14ac:dyDescent="0.25">
      <c r="F32658" s="24">
        <f t="shared" si="2267"/>
        <v>16327501</v>
      </c>
      <c r="G32658" s="45">
        <f t="shared" si="2268"/>
        <v>16328000</v>
      </c>
      <c r="H32658" s="38">
        <f t="shared" si="2266"/>
        <v>46392.350000018349</v>
      </c>
    </row>
    <row r="32659" spans="6:8" x14ac:dyDescent="0.25">
      <c r="F32659" s="24">
        <f t="shared" si="2267"/>
        <v>16328001</v>
      </c>
      <c r="G32659" s="45">
        <f t="shared" si="2268"/>
        <v>16328500</v>
      </c>
      <c r="H32659" s="38">
        <f t="shared" si="2266"/>
        <v>46393.720000018351</v>
      </c>
    </row>
    <row r="32660" spans="6:8" x14ac:dyDescent="0.25">
      <c r="F32660" s="24">
        <f t="shared" si="2267"/>
        <v>16328501</v>
      </c>
      <c r="G32660" s="45">
        <f t="shared" si="2268"/>
        <v>16329000</v>
      </c>
      <c r="H32660" s="38">
        <f t="shared" si="2266"/>
        <v>46395.090000018354</v>
      </c>
    </row>
    <row r="32661" spans="6:8" x14ac:dyDescent="0.25">
      <c r="F32661" s="24">
        <f t="shared" si="2267"/>
        <v>16329001</v>
      </c>
      <c r="G32661" s="45">
        <f t="shared" si="2268"/>
        <v>16329500</v>
      </c>
      <c r="H32661" s="38">
        <f t="shared" ref="H32661:H32724" si="2269">+H32660+1.37</f>
        <v>46396.460000018356</v>
      </c>
    </row>
    <row r="32662" spans="6:8" x14ac:dyDescent="0.25">
      <c r="F32662" s="24">
        <f t="shared" si="2267"/>
        <v>16329501</v>
      </c>
      <c r="G32662" s="45">
        <f t="shared" si="2268"/>
        <v>16330000</v>
      </c>
      <c r="H32662" s="38">
        <f t="shared" si="2269"/>
        <v>46397.830000018359</v>
      </c>
    </row>
    <row r="32663" spans="6:8" x14ac:dyDescent="0.25">
      <c r="F32663" s="24">
        <f t="shared" si="2267"/>
        <v>16330001</v>
      </c>
      <c r="G32663" s="45">
        <f t="shared" si="2268"/>
        <v>16330500</v>
      </c>
      <c r="H32663" s="38">
        <f t="shared" si="2269"/>
        <v>46399.200000018362</v>
      </c>
    </row>
    <row r="32664" spans="6:8" x14ac:dyDescent="0.25">
      <c r="F32664" s="24">
        <f t="shared" si="2267"/>
        <v>16330501</v>
      </c>
      <c r="G32664" s="45">
        <f t="shared" si="2268"/>
        <v>16331000</v>
      </c>
      <c r="H32664" s="38">
        <f t="shared" si="2269"/>
        <v>46400.570000018364</v>
      </c>
    </row>
    <row r="32665" spans="6:8" x14ac:dyDescent="0.25">
      <c r="F32665" s="24">
        <f t="shared" si="2267"/>
        <v>16331001</v>
      </c>
      <c r="G32665" s="45">
        <f t="shared" si="2268"/>
        <v>16331500</v>
      </c>
      <c r="H32665" s="38">
        <f t="shared" si="2269"/>
        <v>46401.940000018367</v>
      </c>
    </row>
    <row r="32666" spans="6:8" x14ac:dyDescent="0.25">
      <c r="F32666" s="24">
        <f t="shared" si="2267"/>
        <v>16331501</v>
      </c>
      <c r="G32666" s="45">
        <f t="shared" si="2268"/>
        <v>16332000</v>
      </c>
      <c r="H32666" s="38">
        <f t="shared" si="2269"/>
        <v>46403.310000018369</v>
      </c>
    </row>
    <row r="32667" spans="6:8" x14ac:dyDescent="0.25">
      <c r="F32667" s="24">
        <f t="shared" si="2267"/>
        <v>16332001</v>
      </c>
      <c r="G32667" s="45">
        <f t="shared" si="2268"/>
        <v>16332500</v>
      </c>
      <c r="H32667" s="38">
        <f t="shared" si="2269"/>
        <v>46404.680000018372</v>
      </c>
    </row>
    <row r="32668" spans="6:8" x14ac:dyDescent="0.25">
      <c r="F32668" s="24">
        <f t="shared" si="2267"/>
        <v>16332501</v>
      </c>
      <c r="G32668" s="45">
        <f t="shared" si="2268"/>
        <v>16333000</v>
      </c>
      <c r="H32668" s="38">
        <f t="shared" si="2269"/>
        <v>46406.050000018375</v>
      </c>
    </row>
    <row r="32669" spans="6:8" x14ac:dyDescent="0.25">
      <c r="F32669" s="24">
        <f t="shared" si="2267"/>
        <v>16333001</v>
      </c>
      <c r="G32669" s="45">
        <f t="shared" si="2268"/>
        <v>16333500</v>
      </c>
      <c r="H32669" s="38">
        <f t="shared" si="2269"/>
        <v>46407.420000018377</v>
      </c>
    </row>
    <row r="32670" spans="6:8" x14ac:dyDescent="0.25">
      <c r="F32670" s="24">
        <f t="shared" si="2267"/>
        <v>16333501</v>
      </c>
      <c r="G32670" s="45">
        <f t="shared" si="2268"/>
        <v>16334000</v>
      </c>
      <c r="H32670" s="38">
        <f t="shared" si="2269"/>
        <v>46408.79000001838</v>
      </c>
    </row>
    <row r="32671" spans="6:8" x14ac:dyDescent="0.25">
      <c r="F32671" s="24">
        <f t="shared" si="2267"/>
        <v>16334001</v>
      </c>
      <c r="G32671" s="45">
        <f t="shared" si="2268"/>
        <v>16334500</v>
      </c>
      <c r="H32671" s="38">
        <f t="shared" si="2269"/>
        <v>46410.160000018383</v>
      </c>
    </row>
    <row r="32672" spans="6:8" x14ac:dyDescent="0.25">
      <c r="F32672" s="24">
        <f t="shared" si="2267"/>
        <v>16334501</v>
      </c>
      <c r="G32672" s="45">
        <f t="shared" si="2268"/>
        <v>16335000</v>
      </c>
      <c r="H32672" s="38">
        <f t="shared" si="2269"/>
        <v>46411.530000018385</v>
      </c>
    </row>
    <row r="32673" spans="6:8" x14ac:dyDescent="0.25">
      <c r="F32673" s="24">
        <f t="shared" si="2267"/>
        <v>16335001</v>
      </c>
      <c r="G32673" s="45">
        <f t="shared" si="2268"/>
        <v>16335500</v>
      </c>
      <c r="H32673" s="38">
        <f t="shared" si="2269"/>
        <v>46412.900000018388</v>
      </c>
    </row>
    <row r="32674" spans="6:8" x14ac:dyDescent="0.25">
      <c r="F32674" s="24">
        <f t="shared" si="2267"/>
        <v>16335501</v>
      </c>
      <c r="G32674" s="45">
        <f t="shared" si="2268"/>
        <v>16336000</v>
      </c>
      <c r="H32674" s="38">
        <f t="shared" si="2269"/>
        <v>46414.27000001839</v>
      </c>
    </row>
    <row r="32675" spans="6:8" x14ac:dyDescent="0.25">
      <c r="F32675" s="24">
        <f t="shared" si="2267"/>
        <v>16336001</v>
      </c>
      <c r="G32675" s="45">
        <f t="shared" si="2268"/>
        <v>16336500</v>
      </c>
      <c r="H32675" s="38">
        <f t="shared" si="2269"/>
        <v>46415.640000018393</v>
      </c>
    </row>
    <row r="32676" spans="6:8" x14ac:dyDescent="0.25">
      <c r="F32676" s="24">
        <f t="shared" si="2267"/>
        <v>16336501</v>
      </c>
      <c r="G32676" s="45">
        <f t="shared" si="2268"/>
        <v>16337000</v>
      </c>
      <c r="H32676" s="38">
        <f t="shared" si="2269"/>
        <v>46417.010000018396</v>
      </c>
    </row>
    <row r="32677" spans="6:8" x14ac:dyDescent="0.25">
      <c r="F32677" s="24">
        <f t="shared" si="2267"/>
        <v>16337001</v>
      </c>
      <c r="G32677" s="45">
        <f t="shared" si="2268"/>
        <v>16337500</v>
      </c>
      <c r="H32677" s="38">
        <f t="shared" si="2269"/>
        <v>46418.380000018398</v>
      </c>
    </row>
    <row r="32678" spans="6:8" x14ac:dyDescent="0.25">
      <c r="F32678" s="24">
        <f t="shared" si="2267"/>
        <v>16337501</v>
      </c>
      <c r="G32678" s="45">
        <f t="shared" si="2268"/>
        <v>16338000</v>
      </c>
      <c r="H32678" s="38">
        <f t="shared" si="2269"/>
        <v>46419.750000018401</v>
      </c>
    </row>
    <row r="32679" spans="6:8" x14ac:dyDescent="0.25">
      <c r="F32679" s="24">
        <f t="shared" si="2267"/>
        <v>16338001</v>
      </c>
      <c r="G32679" s="45">
        <f t="shared" si="2268"/>
        <v>16338500</v>
      </c>
      <c r="H32679" s="38">
        <f t="shared" si="2269"/>
        <v>46421.120000018404</v>
      </c>
    </row>
    <row r="32680" spans="6:8" x14ac:dyDescent="0.25">
      <c r="F32680" s="24">
        <f t="shared" si="2267"/>
        <v>16338501</v>
      </c>
      <c r="G32680" s="45">
        <f t="shared" si="2268"/>
        <v>16339000</v>
      </c>
      <c r="H32680" s="38">
        <f t="shared" si="2269"/>
        <v>46422.490000018406</v>
      </c>
    </row>
    <row r="32681" spans="6:8" x14ac:dyDescent="0.25">
      <c r="F32681" s="24">
        <f t="shared" si="2267"/>
        <v>16339001</v>
      </c>
      <c r="G32681" s="45">
        <f t="shared" si="2268"/>
        <v>16339500</v>
      </c>
      <c r="H32681" s="38">
        <f t="shared" si="2269"/>
        <v>46423.860000018409</v>
      </c>
    </row>
    <row r="32682" spans="6:8" x14ac:dyDescent="0.25">
      <c r="F32682" s="24">
        <f t="shared" si="2267"/>
        <v>16339501</v>
      </c>
      <c r="G32682" s="45">
        <f t="shared" si="2268"/>
        <v>16340000</v>
      </c>
      <c r="H32682" s="38">
        <f t="shared" si="2269"/>
        <v>46425.230000018411</v>
      </c>
    </row>
    <row r="32683" spans="6:8" x14ac:dyDescent="0.25">
      <c r="F32683" s="24">
        <f t="shared" si="2267"/>
        <v>16340001</v>
      </c>
      <c r="G32683" s="45">
        <f t="shared" si="2268"/>
        <v>16340500</v>
      </c>
      <c r="H32683" s="38">
        <f t="shared" si="2269"/>
        <v>46426.600000018414</v>
      </c>
    </row>
    <row r="32684" spans="6:8" x14ac:dyDescent="0.25">
      <c r="F32684" s="24">
        <f t="shared" si="2267"/>
        <v>16340501</v>
      </c>
      <c r="G32684" s="45">
        <f t="shared" si="2268"/>
        <v>16341000</v>
      </c>
      <c r="H32684" s="38">
        <f t="shared" si="2269"/>
        <v>46427.970000018417</v>
      </c>
    </row>
    <row r="32685" spans="6:8" x14ac:dyDescent="0.25">
      <c r="F32685" s="24">
        <f t="shared" si="2267"/>
        <v>16341001</v>
      </c>
      <c r="G32685" s="45">
        <f t="shared" si="2268"/>
        <v>16341500</v>
      </c>
      <c r="H32685" s="38">
        <f t="shared" si="2269"/>
        <v>46429.340000018419</v>
      </c>
    </row>
    <row r="32686" spans="6:8" x14ac:dyDescent="0.25">
      <c r="F32686" s="24">
        <f t="shared" si="2267"/>
        <v>16341501</v>
      </c>
      <c r="G32686" s="45">
        <f t="shared" si="2268"/>
        <v>16342000</v>
      </c>
      <c r="H32686" s="38">
        <f t="shared" si="2269"/>
        <v>46430.710000018422</v>
      </c>
    </row>
    <row r="32687" spans="6:8" x14ac:dyDescent="0.25">
      <c r="F32687" s="24">
        <f t="shared" si="2267"/>
        <v>16342001</v>
      </c>
      <c r="G32687" s="45">
        <f t="shared" si="2268"/>
        <v>16342500</v>
      </c>
      <c r="H32687" s="38">
        <f t="shared" si="2269"/>
        <v>46432.080000018424</v>
      </c>
    </row>
    <row r="32688" spans="6:8" x14ac:dyDescent="0.25">
      <c r="F32688" s="24">
        <f t="shared" si="2267"/>
        <v>16342501</v>
      </c>
      <c r="G32688" s="45">
        <f t="shared" si="2268"/>
        <v>16343000</v>
      </c>
      <c r="H32688" s="38">
        <f t="shared" si="2269"/>
        <v>46433.450000018427</v>
      </c>
    </row>
    <row r="32689" spans="6:8" x14ac:dyDescent="0.25">
      <c r="F32689" s="24">
        <f t="shared" si="2267"/>
        <v>16343001</v>
      </c>
      <c r="G32689" s="45">
        <f t="shared" si="2268"/>
        <v>16343500</v>
      </c>
      <c r="H32689" s="38">
        <f t="shared" si="2269"/>
        <v>46434.82000001843</v>
      </c>
    </row>
    <row r="32690" spans="6:8" x14ac:dyDescent="0.25">
      <c r="F32690" s="24">
        <f t="shared" si="2267"/>
        <v>16343501</v>
      </c>
      <c r="G32690" s="45">
        <f t="shared" si="2268"/>
        <v>16344000</v>
      </c>
      <c r="H32690" s="38">
        <f t="shared" si="2269"/>
        <v>46436.190000018432</v>
      </c>
    </row>
    <row r="32691" spans="6:8" x14ac:dyDescent="0.25">
      <c r="F32691" s="24">
        <f t="shared" si="2267"/>
        <v>16344001</v>
      </c>
      <c r="G32691" s="45">
        <f t="shared" si="2268"/>
        <v>16344500</v>
      </c>
      <c r="H32691" s="38">
        <f t="shared" si="2269"/>
        <v>46437.560000018435</v>
      </c>
    </row>
    <row r="32692" spans="6:8" x14ac:dyDescent="0.25">
      <c r="F32692" s="24">
        <f t="shared" si="2267"/>
        <v>16344501</v>
      </c>
      <c r="G32692" s="45">
        <f t="shared" si="2268"/>
        <v>16345000</v>
      </c>
      <c r="H32692" s="38">
        <f t="shared" si="2269"/>
        <v>46438.930000018438</v>
      </c>
    </row>
    <row r="32693" spans="6:8" x14ac:dyDescent="0.25">
      <c r="F32693" s="24">
        <f t="shared" si="2267"/>
        <v>16345001</v>
      </c>
      <c r="G32693" s="45">
        <f t="shared" si="2268"/>
        <v>16345500</v>
      </c>
      <c r="H32693" s="38">
        <f t="shared" si="2269"/>
        <v>46440.30000001844</v>
      </c>
    </row>
    <row r="32694" spans="6:8" x14ac:dyDescent="0.25">
      <c r="F32694" s="24">
        <f t="shared" si="2267"/>
        <v>16345501</v>
      </c>
      <c r="G32694" s="45">
        <f t="shared" si="2268"/>
        <v>16346000</v>
      </c>
      <c r="H32694" s="38">
        <f t="shared" si="2269"/>
        <v>46441.670000018443</v>
      </c>
    </row>
    <row r="32695" spans="6:8" x14ac:dyDescent="0.25">
      <c r="F32695" s="24">
        <f t="shared" si="2267"/>
        <v>16346001</v>
      </c>
      <c r="G32695" s="45">
        <f t="shared" si="2268"/>
        <v>16346500</v>
      </c>
      <c r="H32695" s="38">
        <f t="shared" si="2269"/>
        <v>46443.040000018445</v>
      </c>
    </row>
    <row r="32696" spans="6:8" x14ac:dyDescent="0.25">
      <c r="F32696" s="24">
        <f t="shared" si="2267"/>
        <v>16346501</v>
      </c>
      <c r="G32696" s="45">
        <f t="shared" si="2268"/>
        <v>16347000</v>
      </c>
      <c r="H32696" s="38">
        <f t="shared" si="2269"/>
        <v>46444.410000018448</v>
      </c>
    </row>
    <row r="32697" spans="6:8" x14ac:dyDescent="0.25">
      <c r="F32697" s="24">
        <f t="shared" si="2267"/>
        <v>16347001</v>
      </c>
      <c r="G32697" s="45">
        <f t="shared" si="2268"/>
        <v>16347500</v>
      </c>
      <c r="H32697" s="38">
        <f t="shared" si="2269"/>
        <v>46445.780000018451</v>
      </c>
    </row>
    <row r="32698" spans="6:8" x14ac:dyDescent="0.25">
      <c r="F32698" s="24">
        <f t="shared" si="2267"/>
        <v>16347501</v>
      </c>
      <c r="G32698" s="45">
        <f t="shared" si="2268"/>
        <v>16348000</v>
      </c>
      <c r="H32698" s="38">
        <f t="shared" si="2269"/>
        <v>46447.150000018453</v>
      </c>
    </row>
    <row r="32699" spans="6:8" x14ac:dyDescent="0.25">
      <c r="F32699" s="24">
        <f t="shared" si="2267"/>
        <v>16348001</v>
      </c>
      <c r="G32699" s="45">
        <f t="shared" si="2268"/>
        <v>16348500</v>
      </c>
      <c r="H32699" s="38">
        <f t="shared" si="2269"/>
        <v>46448.520000018456</v>
      </c>
    </row>
    <row r="32700" spans="6:8" x14ac:dyDescent="0.25">
      <c r="F32700" s="24">
        <f t="shared" si="2267"/>
        <v>16348501</v>
      </c>
      <c r="G32700" s="45">
        <f t="shared" si="2268"/>
        <v>16349000</v>
      </c>
      <c r="H32700" s="38">
        <f t="shared" si="2269"/>
        <v>46449.890000018459</v>
      </c>
    </row>
    <row r="32701" spans="6:8" x14ac:dyDescent="0.25">
      <c r="F32701" s="24">
        <f t="shared" si="2267"/>
        <v>16349001</v>
      </c>
      <c r="G32701" s="45">
        <f t="shared" si="2268"/>
        <v>16349500</v>
      </c>
      <c r="H32701" s="38">
        <f t="shared" si="2269"/>
        <v>46451.260000018461</v>
      </c>
    </row>
    <row r="32702" spans="6:8" x14ac:dyDescent="0.25">
      <c r="F32702" s="24">
        <f t="shared" si="2267"/>
        <v>16349501</v>
      </c>
      <c r="G32702" s="45">
        <f t="shared" si="2268"/>
        <v>16350000</v>
      </c>
      <c r="H32702" s="38">
        <f t="shared" si="2269"/>
        <v>46452.630000018464</v>
      </c>
    </row>
    <row r="32703" spans="6:8" x14ac:dyDescent="0.25">
      <c r="F32703" s="24">
        <f t="shared" si="2267"/>
        <v>16350001</v>
      </c>
      <c r="G32703" s="45">
        <f t="shared" si="2268"/>
        <v>16350500</v>
      </c>
      <c r="H32703" s="38">
        <f t="shared" si="2269"/>
        <v>46454.000000018466</v>
      </c>
    </row>
    <row r="32704" spans="6:8" x14ac:dyDescent="0.25">
      <c r="F32704" s="24">
        <f t="shared" si="2267"/>
        <v>16350501</v>
      </c>
      <c r="G32704" s="45">
        <f t="shared" si="2268"/>
        <v>16351000</v>
      </c>
      <c r="H32704" s="38">
        <f t="shared" si="2269"/>
        <v>46455.370000018469</v>
      </c>
    </row>
    <row r="32705" spans="6:8" x14ac:dyDescent="0.25">
      <c r="F32705" s="24">
        <f t="shared" si="2267"/>
        <v>16351001</v>
      </c>
      <c r="G32705" s="45">
        <f t="shared" si="2268"/>
        <v>16351500</v>
      </c>
      <c r="H32705" s="38">
        <f t="shared" si="2269"/>
        <v>46456.740000018472</v>
      </c>
    </row>
    <row r="32706" spans="6:8" x14ac:dyDescent="0.25">
      <c r="F32706" s="24">
        <f t="shared" si="2267"/>
        <v>16351501</v>
      </c>
      <c r="G32706" s="45">
        <f t="shared" si="2268"/>
        <v>16352000</v>
      </c>
      <c r="H32706" s="38">
        <f t="shared" si="2269"/>
        <v>46458.110000018474</v>
      </c>
    </row>
    <row r="32707" spans="6:8" x14ac:dyDescent="0.25">
      <c r="F32707" s="24">
        <f t="shared" si="2267"/>
        <v>16352001</v>
      </c>
      <c r="G32707" s="45">
        <f t="shared" si="2268"/>
        <v>16352500</v>
      </c>
      <c r="H32707" s="38">
        <f t="shared" si="2269"/>
        <v>46459.480000018477</v>
      </c>
    </row>
    <row r="32708" spans="6:8" x14ac:dyDescent="0.25">
      <c r="F32708" s="24">
        <f t="shared" si="2267"/>
        <v>16352501</v>
      </c>
      <c r="G32708" s="45">
        <f t="shared" si="2268"/>
        <v>16353000</v>
      </c>
      <c r="H32708" s="38">
        <f t="shared" si="2269"/>
        <v>46460.850000018479</v>
      </c>
    </row>
    <row r="32709" spans="6:8" x14ac:dyDescent="0.25">
      <c r="F32709" s="24">
        <f t="shared" ref="F32709:F32772" si="2270">+G32708+1</f>
        <v>16353001</v>
      </c>
      <c r="G32709" s="45">
        <f t="shared" si="2268"/>
        <v>16353500</v>
      </c>
      <c r="H32709" s="38">
        <f t="shared" si="2269"/>
        <v>46462.220000018482</v>
      </c>
    </row>
    <row r="32710" spans="6:8" x14ac:dyDescent="0.25">
      <c r="F32710" s="24">
        <f t="shared" si="2270"/>
        <v>16353501</v>
      </c>
      <c r="G32710" s="45">
        <f t="shared" ref="G32710:G32773" si="2271">+F32710+499</f>
        <v>16354000</v>
      </c>
      <c r="H32710" s="38">
        <f t="shared" si="2269"/>
        <v>46463.590000018485</v>
      </c>
    </row>
    <row r="32711" spans="6:8" x14ac:dyDescent="0.25">
      <c r="F32711" s="24">
        <f t="shared" si="2270"/>
        <v>16354001</v>
      </c>
      <c r="G32711" s="45">
        <f t="shared" si="2271"/>
        <v>16354500</v>
      </c>
      <c r="H32711" s="38">
        <f t="shared" si="2269"/>
        <v>46464.960000018487</v>
      </c>
    </row>
    <row r="32712" spans="6:8" x14ac:dyDescent="0.25">
      <c r="F32712" s="24">
        <f t="shared" si="2270"/>
        <v>16354501</v>
      </c>
      <c r="G32712" s="45">
        <f t="shared" si="2271"/>
        <v>16355000</v>
      </c>
      <c r="H32712" s="38">
        <f t="shared" si="2269"/>
        <v>46466.33000001849</v>
      </c>
    </row>
    <row r="32713" spans="6:8" x14ac:dyDescent="0.25">
      <c r="F32713" s="24">
        <f t="shared" si="2270"/>
        <v>16355001</v>
      </c>
      <c r="G32713" s="45">
        <f t="shared" si="2271"/>
        <v>16355500</v>
      </c>
      <c r="H32713" s="38">
        <f t="shared" si="2269"/>
        <v>46467.700000018493</v>
      </c>
    </row>
    <row r="32714" spans="6:8" x14ac:dyDescent="0.25">
      <c r="F32714" s="24">
        <f t="shared" si="2270"/>
        <v>16355501</v>
      </c>
      <c r="G32714" s="45">
        <f t="shared" si="2271"/>
        <v>16356000</v>
      </c>
      <c r="H32714" s="38">
        <f t="shared" si="2269"/>
        <v>46469.070000018495</v>
      </c>
    </row>
    <row r="32715" spans="6:8" x14ac:dyDescent="0.25">
      <c r="F32715" s="24">
        <f t="shared" si="2270"/>
        <v>16356001</v>
      </c>
      <c r="G32715" s="45">
        <f t="shared" si="2271"/>
        <v>16356500</v>
      </c>
      <c r="H32715" s="38">
        <f t="shared" si="2269"/>
        <v>46470.440000018498</v>
      </c>
    </row>
    <row r="32716" spans="6:8" x14ac:dyDescent="0.25">
      <c r="F32716" s="24">
        <f t="shared" si="2270"/>
        <v>16356501</v>
      </c>
      <c r="G32716" s="45">
        <f t="shared" si="2271"/>
        <v>16357000</v>
      </c>
      <c r="H32716" s="38">
        <f t="shared" si="2269"/>
        <v>46471.8100000185</v>
      </c>
    </row>
    <row r="32717" spans="6:8" x14ac:dyDescent="0.25">
      <c r="F32717" s="24">
        <f t="shared" si="2270"/>
        <v>16357001</v>
      </c>
      <c r="G32717" s="45">
        <f t="shared" si="2271"/>
        <v>16357500</v>
      </c>
      <c r="H32717" s="38">
        <f t="shared" si="2269"/>
        <v>46473.180000018503</v>
      </c>
    </row>
    <row r="32718" spans="6:8" x14ac:dyDescent="0.25">
      <c r="F32718" s="24">
        <f t="shared" si="2270"/>
        <v>16357501</v>
      </c>
      <c r="G32718" s="45">
        <f t="shared" si="2271"/>
        <v>16358000</v>
      </c>
      <c r="H32718" s="38">
        <f t="shared" si="2269"/>
        <v>46474.550000018506</v>
      </c>
    </row>
    <row r="32719" spans="6:8" x14ac:dyDescent="0.25">
      <c r="F32719" s="24">
        <f t="shared" si="2270"/>
        <v>16358001</v>
      </c>
      <c r="G32719" s="45">
        <f t="shared" si="2271"/>
        <v>16358500</v>
      </c>
      <c r="H32719" s="38">
        <f t="shared" si="2269"/>
        <v>46475.920000018508</v>
      </c>
    </row>
    <row r="32720" spans="6:8" x14ac:dyDescent="0.25">
      <c r="F32720" s="24">
        <f t="shared" si="2270"/>
        <v>16358501</v>
      </c>
      <c r="G32720" s="45">
        <f t="shared" si="2271"/>
        <v>16359000</v>
      </c>
      <c r="H32720" s="38">
        <f t="shared" si="2269"/>
        <v>46477.290000018511</v>
      </c>
    </row>
    <row r="32721" spans="6:8" x14ac:dyDescent="0.25">
      <c r="F32721" s="24">
        <f t="shared" si="2270"/>
        <v>16359001</v>
      </c>
      <c r="G32721" s="45">
        <f t="shared" si="2271"/>
        <v>16359500</v>
      </c>
      <c r="H32721" s="38">
        <f t="shared" si="2269"/>
        <v>46478.660000018514</v>
      </c>
    </row>
    <row r="32722" spans="6:8" x14ac:dyDescent="0.25">
      <c r="F32722" s="24">
        <f t="shared" si="2270"/>
        <v>16359501</v>
      </c>
      <c r="G32722" s="45">
        <f t="shared" si="2271"/>
        <v>16360000</v>
      </c>
      <c r="H32722" s="38">
        <f t="shared" si="2269"/>
        <v>46480.030000018516</v>
      </c>
    </row>
    <row r="32723" spans="6:8" x14ac:dyDescent="0.25">
      <c r="F32723" s="24">
        <f t="shared" si="2270"/>
        <v>16360001</v>
      </c>
      <c r="G32723" s="45">
        <f t="shared" si="2271"/>
        <v>16360500</v>
      </c>
      <c r="H32723" s="38">
        <f t="shared" si="2269"/>
        <v>46481.400000018519</v>
      </c>
    </row>
    <row r="32724" spans="6:8" x14ac:dyDescent="0.25">
      <c r="F32724" s="24">
        <f t="shared" si="2270"/>
        <v>16360501</v>
      </c>
      <c r="G32724" s="45">
        <f t="shared" si="2271"/>
        <v>16361000</v>
      </c>
      <c r="H32724" s="38">
        <f t="shared" si="2269"/>
        <v>46482.770000018521</v>
      </c>
    </row>
    <row r="32725" spans="6:8" x14ac:dyDescent="0.25">
      <c r="F32725" s="24">
        <f t="shared" si="2270"/>
        <v>16361001</v>
      </c>
      <c r="G32725" s="45">
        <f t="shared" si="2271"/>
        <v>16361500</v>
      </c>
      <c r="H32725" s="38">
        <f t="shared" ref="H32725:H32788" si="2272">+H32724+1.37</f>
        <v>46484.140000018524</v>
      </c>
    </row>
    <row r="32726" spans="6:8" x14ac:dyDescent="0.25">
      <c r="F32726" s="24">
        <f t="shared" si="2270"/>
        <v>16361501</v>
      </c>
      <c r="G32726" s="45">
        <f t="shared" si="2271"/>
        <v>16362000</v>
      </c>
      <c r="H32726" s="38">
        <f t="shared" si="2272"/>
        <v>46485.510000018527</v>
      </c>
    </row>
    <row r="32727" spans="6:8" x14ac:dyDescent="0.25">
      <c r="F32727" s="24">
        <f t="shared" si="2270"/>
        <v>16362001</v>
      </c>
      <c r="G32727" s="45">
        <f t="shared" si="2271"/>
        <v>16362500</v>
      </c>
      <c r="H32727" s="38">
        <f t="shared" si="2272"/>
        <v>46486.880000018529</v>
      </c>
    </row>
    <row r="32728" spans="6:8" x14ac:dyDescent="0.25">
      <c r="F32728" s="24">
        <f t="shared" si="2270"/>
        <v>16362501</v>
      </c>
      <c r="G32728" s="45">
        <f t="shared" si="2271"/>
        <v>16363000</v>
      </c>
      <c r="H32728" s="38">
        <f t="shared" si="2272"/>
        <v>46488.250000018532</v>
      </c>
    </row>
    <row r="32729" spans="6:8" x14ac:dyDescent="0.25">
      <c r="F32729" s="24">
        <f t="shared" si="2270"/>
        <v>16363001</v>
      </c>
      <c r="G32729" s="45">
        <f t="shared" si="2271"/>
        <v>16363500</v>
      </c>
      <c r="H32729" s="38">
        <f t="shared" si="2272"/>
        <v>46489.620000018534</v>
      </c>
    </row>
    <row r="32730" spans="6:8" x14ac:dyDescent="0.25">
      <c r="F32730" s="24">
        <f t="shared" si="2270"/>
        <v>16363501</v>
      </c>
      <c r="G32730" s="45">
        <f t="shared" si="2271"/>
        <v>16364000</v>
      </c>
      <c r="H32730" s="38">
        <f t="shared" si="2272"/>
        <v>46490.990000018537</v>
      </c>
    </row>
    <row r="32731" spans="6:8" x14ac:dyDescent="0.25">
      <c r="F32731" s="24">
        <f t="shared" si="2270"/>
        <v>16364001</v>
      </c>
      <c r="G32731" s="45">
        <f t="shared" si="2271"/>
        <v>16364500</v>
      </c>
      <c r="H32731" s="38">
        <f t="shared" si="2272"/>
        <v>46492.36000001854</v>
      </c>
    </row>
    <row r="32732" spans="6:8" x14ac:dyDescent="0.25">
      <c r="F32732" s="24">
        <f t="shared" si="2270"/>
        <v>16364501</v>
      </c>
      <c r="G32732" s="45">
        <f t="shared" si="2271"/>
        <v>16365000</v>
      </c>
      <c r="H32732" s="38">
        <f t="shared" si="2272"/>
        <v>46493.730000018542</v>
      </c>
    </row>
    <row r="32733" spans="6:8" x14ac:dyDescent="0.25">
      <c r="F32733" s="24">
        <f t="shared" si="2270"/>
        <v>16365001</v>
      </c>
      <c r="G32733" s="45">
        <f t="shared" si="2271"/>
        <v>16365500</v>
      </c>
      <c r="H32733" s="38">
        <f t="shared" si="2272"/>
        <v>46495.100000018545</v>
      </c>
    </row>
    <row r="32734" spans="6:8" x14ac:dyDescent="0.25">
      <c r="F32734" s="24">
        <f t="shared" si="2270"/>
        <v>16365501</v>
      </c>
      <c r="G32734" s="45">
        <f t="shared" si="2271"/>
        <v>16366000</v>
      </c>
      <c r="H32734" s="38">
        <f t="shared" si="2272"/>
        <v>46496.470000018548</v>
      </c>
    </row>
    <row r="32735" spans="6:8" x14ac:dyDescent="0.25">
      <c r="F32735" s="24">
        <f t="shared" si="2270"/>
        <v>16366001</v>
      </c>
      <c r="G32735" s="45">
        <f t="shared" si="2271"/>
        <v>16366500</v>
      </c>
      <c r="H32735" s="38">
        <f t="shared" si="2272"/>
        <v>46497.84000001855</v>
      </c>
    </row>
    <row r="32736" spans="6:8" x14ac:dyDescent="0.25">
      <c r="F32736" s="24">
        <f t="shared" si="2270"/>
        <v>16366501</v>
      </c>
      <c r="G32736" s="45">
        <f t="shared" si="2271"/>
        <v>16367000</v>
      </c>
      <c r="H32736" s="38">
        <f t="shared" si="2272"/>
        <v>46499.210000018553</v>
      </c>
    </row>
    <row r="32737" spans="6:8" x14ac:dyDescent="0.25">
      <c r="F32737" s="24">
        <f t="shared" si="2270"/>
        <v>16367001</v>
      </c>
      <c r="G32737" s="45">
        <f t="shared" si="2271"/>
        <v>16367500</v>
      </c>
      <c r="H32737" s="38">
        <f t="shared" si="2272"/>
        <v>46500.580000018555</v>
      </c>
    </row>
    <row r="32738" spans="6:8" x14ac:dyDescent="0.25">
      <c r="F32738" s="24">
        <f t="shared" si="2270"/>
        <v>16367501</v>
      </c>
      <c r="G32738" s="45">
        <f t="shared" si="2271"/>
        <v>16368000</v>
      </c>
      <c r="H32738" s="38">
        <f t="shared" si="2272"/>
        <v>46501.950000018558</v>
      </c>
    </row>
    <row r="32739" spans="6:8" x14ac:dyDescent="0.25">
      <c r="F32739" s="24">
        <f t="shared" si="2270"/>
        <v>16368001</v>
      </c>
      <c r="G32739" s="45">
        <f t="shared" si="2271"/>
        <v>16368500</v>
      </c>
      <c r="H32739" s="38">
        <f t="shared" si="2272"/>
        <v>46503.320000018561</v>
      </c>
    </row>
    <row r="32740" spans="6:8" x14ac:dyDescent="0.25">
      <c r="F32740" s="24">
        <f t="shared" si="2270"/>
        <v>16368501</v>
      </c>
      <c r="G32740" s="45">
        <f t="shared" si="2271"/>
        <v>16369000</v>
      </c>
      <c r="H32740" s="38">
        <f t="shared" si="2272"/>
        <v>46504.690000018563</v>
      </c>
    </row>
    <row r="32741" spans="6:8" x14ac:dyDescent="0.25">
      <c r="F32741" s="24">
        <f t="shared" si="2270"/>
        <v>16369001</v>
      </c>
      <c r="G32741" s="45">
        <f t="shared" si="2271"/>
        <v>16369500</v>
      </c>
      <c r="H32741" s="38">
        <f t="shared" si="2272"/>
        <v>46506.060000018566</v>
      </c>
    </row>
    <row r="32742" spans="6:8" x14ac:dyDescent="0.25">
      <c r="F32742" s="24">
        <f t="shared" si="2270"/>
        <v>16369501</v>
      </c>
      <c r="G32742" s="45">
        <f t="shared" si="2271"/>
        <v>16370000</v>
      </c>
      <c r="H32742" s="38">
        <f t="shared" si="2272"/>
        <v>46507.430000018569</v>
      </c>
    </row>
    <row r="32743" spans="6:8" x14ac:dyDescent="0.25">
      <c r="F32743" s="24">
        <f t="shared" si="2270"/>
        <v>16370001</v>
      </c>
      <c r="G32743" s="45">
        <f t="shared" si="2271"/>
        <v>16370500</v>
      </c>
      <c r="H32743" s="38">
        <f t="shared" si="2272"/>
        <v>46508.800000018571</v>
      </c>
    </row>
    <row r="32744" spans="6:8" x14ac:dyDescent="0.25">
      <c r="F32744" s="24">
        <f t="shared" si="2270"/>
        <v>16370501</v>
      </c>
      <c r="G32744" s="45">
        <f t="shared" si="2271"/>
        <v>16371000</v>
      </c>
      <c r="H32744" s="38">
        <f t="shared" si="2272"/>
        <v>46510.170000018574</v>
      </c>
    </row>
    <row r="32745" spans="6:8" x14ac:dyDescent="0.25">
      <c r="F32745" s="24">
        <f t="shared" si="2270"/>
        <v>16371001</v>
      </c>
      <c r="G32745" s="45">
        <f t="shared" si="2271"/>
        <v>16371500</v>
      </c>
      <c r="H32745" s="38">
        <f t="shared" si="2272"/>
        <v>46511.540000018576</v>
      </c>
    </row>
    <row r="32746" spans="6:8" x14ac:dyDescent="0.25">
      <c r="F32746" s="24">
        <f t="shared" si="2270"/>
        <v>16371501</v>
      </c>
      <c r="G32746" s="45">
        <f t="shared" si="2271"/>
        <v>16372000</v>
      </c>
      <c r="H32746" s="38">
        <f t="shared" si="2272"/>
        <v>46512.910000018579</v>
      </c>
    </row>
    <row r="32747" spans="6:8" x14ac:dyDescent="0.25">
      <c r="F32747" s="24">
        <f t="shared" si="2270"/>
        <v>16372001</v>
      </c>
      <c r="G32747" s="45">
        <f t="shared" si="2271"/>
        <v>16372500</v>
      </c>
      <c r="H32747" s="38">
        <f t="shared" si="2272"/>
        <v>46514.280000018582</v>
      </c>
    </row>
    <row r="32748" spans="6:8" x14ac:dyDescent="0.25">
      <c r="F32748" s="24">
        <f t="shared" si="2270"/>
        <v>16372501</v>
      </c>
      <c r="G32748" s="45">
        <f t="shared" si="2271"/>
        <v>16373000</v>
      </c>
      <c r="H32748" s="38">
        <f t="shared" si="2272"/>
        <v>46515.650000018584</v>
      </c>
    </row>
    <row r="32749" spans="6:8" x14ac:dyDescent="0.25">
      <c r="F32749" s="24">
        <f t="shared" si="2270"/>
        <v>16373001</v>
      </c>
      <c r="G32749" s="45">
        <f t="shared" si="2271"/>
        <v>16373500</v>
      </c>
      <c r="H32749" s="38">
        <f t="shared" si="2272"/>
        <v>46517.020000018587</v>
      </c>
    </row>
    <row r="32750" spans="6:8" x14ac:dyDescent="0.25">
      <c r="F32750" s="24">
        <f t="shared" si="2270"/>
        <v>16373501</v>
      </c>
      <c r="G32750" s="45">
        <f t="shared" si="2271"/>
        <v>16374000</v>
      </c>
      <c r="H32750" s="38">
        <f t="shared" si="2272"/>
        <v>46518.390000018589</v>
      </c>
    </row>
    <row r="32751" spans="6:8" x14ac:dyDescent="0.25">
      <c r="F32751" s="24">
        <f t="shared" si="2270"/>
        <v>16374001</v>
      </c>
      <c r="G32751" s="45">
        <f t="shared" si="2271"/>
        <v>16374500</v>
      </c>
      <c r="H32751" s="38">
        <f t="shared" si="2272"/>
        <v>46519.760000018592</v>
      </c>
    </row>
    <row r="32752" spans="6:8" x14ac:dyDescent="0.25">
      <c r="F32752" s="24">
        <f t="shared" si="2270"/>
        <v>16374501</v>
      </c>
      <c r="G32752" s="45">
        <f t="shared" si="2271"/>
        <v>16375000</v>
      </c>
      <c r="H32752" s="38">
        <f t="shared" si="2272"/>
        <v>46521.130000018595</v>
      </c>
    </row>
    <row r="32753" spans="6:8" x14ac:dyDescent="0.25">
      <c r="F32753" s="24">
        <f t="shared" si="2270"/>
        <v>16375001</v>
      </c>
      <c r="G32753" s="45">
        <f t="shared" si="2271"/>
        <v>16375500</v>
      </c>
      <c r="H32753" s="38">
        <f t="shared" si="2272"/>
        <v>46522.500000018597</v>
      </c>
    </row>
    <row r="32754" spans="6:8" x14ac:dyDescent="0.25">
      <c r="F32754" s="24">
        <f t="shared" si="2270"/>
        <v>16375501</v>
      </c>
      <c r="G32754" s="45">
        <f t="shared" si="2271"/>
        <v>16376000</v>
      </c>
      <c r="H32754" s="38">
        <f t="shared" si="2272"/>
        <v>46523.8700000186</v>
      </c>
    </row>
    <row r="32755" spans="6:8" x14ac:dyDescent="0.25">
      <c r="F32755" s="24">
        <f t="shared" si="2270"/>
        <v>16376001</v>
      </c>
      <c r="G32755" s="45">
        <f t="shared" si="2271"/>
        <v>16376500</v>
      </c>
      <c r="H32755" s="38">
        <f t="shared" si="2272"/>
        <v>46525.240000018603</v>
      </c>
    </row>
    <row r="32756" spans="6:8" x14ac:dyDescent="0.25">
      <c r="F32756" s="24">
        <f t="shared" si="2270"/>
        <v>16376501</v>
      </c>
      <c r="G32756" s="45">
        <f t="shared" si="2271"/>
        <v>16377000</v>
      </c>
      <c r="H32756" s="38">
        <f t="shared" si="2272"/>
        <v>46526.610000018605</v>
      </c>
    </row>
    <row r="32757" spans="6:8" x14ac:dyDescent="0.25">
      <c r="F32757" s="24">
        <f t="shared" si="2270"/>
        <v>16377001</v>
      </c>
      <c r="G32757" s="45">
        <f t="shared" si="2271"/>
        <v>16377500</v>
      </c>
      <c r="H32757" s="38">
        <f t="shared" si="2272"/>
        <v>46527.980000018608</v>
      </c>
    </row>
    <row r="32758" spans="6:8" x14ac:dyDescent="0.25">
      <c r="F32758" s="24">
        <f t="shared" si="2270"/>
        <v>16377501</v>
      </c>
      <c r="G32758" s="45">
        <f t="shared" si="2271"/>
        <v>16378000</v>
      </c>
      <c r="H32758" s="38">
        <f t="shared" si="2272"/>
        <v>46529.35000001861</v>
      </c>
    </row>
    <row r="32759" spans="6:8" x14ac:dyDescent="0.25">
      <c r="F32759" s="24">
        <f t="shared" si="2270"/>
        <v>16378001</v>
      </c>
      <c r="G32759" s="45">
        <f t="shared" si="2271"/>
        <v>16378500</v>
      </c>
      <c r="H32759" s="38">
        <f t="shared" si="2272"/>
        <v>46530.720000018613</v>
      </c>
    </row>
    <row r="32760" spans="6:8" x14ac:dyDescent="0.25">
      <c r="F32760" s="24">
        <f t="shared" si="2270"/>
        <v>16378501</v>
      </c>
      <c r="G32760" s="45">
        <f t="shared" si="2271"/>
        <v>16379000</v>
      </c>
      <c r="H32760" s="38">
        <f t="shared" si="2272"/>
        <v>46532.090000018616</v>
      </c>
    </row>
    <row r="32761" spans="6:8" x14ac:dyDescent="0.25">
      <c r="F32761" s="24">
        <f t="shared" si="2270"/>
        <v>16379001</v>
      </c>
      <c r="G32761" s="45">
        <f t="shared" si="2271"/>
        <v>16379500</v>
      </c>
      <c r="H32761" s="38">
        <f t="shared" si="2272"/>
        <v>46533.460000018618</v>
      </c>
    </row>
    <row r="32762" spans="6:8" x14ac:dyDescent="0.25">
      <c r="F32762" s="24">
        <f t="shared" si="2270"/>
        <v>16379501</v>
      </c>
      <c r="G32762" s="45">
        <f t="shared" si="2271"/>
        <v>16380000</v>
      </c>
      <c r="H32762" s="38">
        <f t="shared" si="2272"/>
        <v>46534.830000018621</v>
      </c>
    </row>
    <row r="32763" spans="6:8" x14ac:dyDescent="0.25">
      <c r="F32763" s="24">
        <f t="shared" si="2270"/>
        <v>16380001</v>
      </c>
      <c r="G32763" s="45">
        <f t="shared" si="2271"/>
        <v>16380500</v>
      </c>
      <c r="H32763" s="38">
        <f t="shared" si="2272"/>
        <v>46536.200000018624</v>
      </c>
    </row>
    <row r="32764" spans="6:8" x14ac:dyDescent="0.25">
      <c r="F32764" s="24">
        <f t="shared" si="2270"/>
        <v>16380501</v>
      </c>
      <c r="G32764" s="45">
        <f t="shared" si="2271"/>
        <v>16381000</v>
      </c>
      <c r="H32764" s="38">
        <f t="shared" si="2272"/>
        <v>46537.570000018626</v>
      </c>
    </row>
    <row r="32765" spans="6:8" x14ac:dyDescent="0.25">
      <c r="F32765" s="24">
        <f t="shared" si="2270"/>
        <v>16381001</v>
      </c>
      <c r="G32765" s="45">
        <f t="shared" si="2271"/>
        <v>16381500</v>
      </c>
      <c r="H32765" s="38">
        <f t="shared" si="2272"/>
        <v>46538.940000018629</v>
      </c>
    </row>
    <row r="32766" spans="6:8" x14ac:dyDescent="0.25">
      <c r="F32766" s="24">
        <f t="shared" si="2270"/>
        <v>16381501</v>
      </c>
      <c r="G32766" s="45">
        <f t="shared" si="2271"/>
        <v>16382000</v>
      </c>
      <c r="H32766" s="38">
        <f t="shared" si="2272"/>
        <v>46540.310000018631</v>
      </c>
    </row>
    <row r="32767" spans="6:8" x14ac:dyDescent="0.25">
      <c r="F32767" s="24">
        <f t="shared" si="2270"/>
        <v>16382001</v>
      </c>
      <c r="G32767" s="45">
        <f t="shared" si="2271"/>
        <v>16382500</v>
      </c>
      <c r="H32767" s="38">
        <f t="shared" si="2272"/>
        <v>46541.680000018634</v>
      </c>
    </row>
    <row r="32768" spans="6:8" x14ac:dyDescent="0.25">
      <c r="F32768" s="24">
        <f t="shared" si="2270"/>
        <v>16382501</v>
      </c>
      <c r="G32768" s="45">
        <f t="shared" si="2271"/>
        <v>16383000</v>
      </c>
      <c r="H32768" s="38">
        <f t="shared" si="2272"/>
        <v>46543.050000018637</v>
      </c>
    </row>
    <row r="32769" spans="6:8" x14ac:dyDescent="0.25">
      <c r="F32769" s="24">
        <f t="shared" si="2270"/>
        <v>16383001</v>
      </c>
      <c r="G32769" s="45">
        <f t="shared" si="2271"/>
        <v>16383500</v>
      </c>
      <c r="H32769" s="38">
        <f t="shared" si="2272"/>
        <v>46544.420000018639</v>
      </c>
    </row>
    <row r="32770" spans="6:8" x14ac:dyDescent="0.25">
      <c r="F32770" s="24">
        <f t="shared" si="2270"/>
        <v>16383501</v>
      </c>
      <c r="G32770" s="45">
        <f t="shared" si="2271"/>
        <v>16384000</v>
      </c>
      <c r="H32770" s="38">
        <f t="shared" si="2272"/>
        <v>46545.790000018642</v>
      </c>
    </row>
    <row r="32771" spans="6:8" x14ac:dyDescent="0.25">
      <c r="F32771" s="24">
        <f t="shared" si="2270"/>
        <v>16384001</v>
      </c>
      <c r="G32771" s="45">
        <f t="shared" si="2271"/>
        <v>16384500</v>
      </c>
      <c r="H32771" s="38">
        <f t="shared" si="2272"/>
        <v>46547.160000018644</v>
      </c>
    </row>
    <row r="32772" spans="6:8" x14ac:dyDescent="0.25">
      <c r="F32772" s="24">
        <f t="shared" si="2270"/>
        <v>16384501</v>
      </c>
      <c r="G32772" s="45">
        <f t="shared" si="2271"/>
        <v>16385000</v>
      </c>
      <c r="H32772" s="38">
        <f t="shared" si="2272"/>
        <v>46548.530000018647</v>
      </c>
    </row>
    <row r="32773" spans="6:8" x14ac:dyDescent="0.25">
      <c r="F32773" s="24">
        <f t="shared" ref="F32773:F32836" si="2273">+G32772+1</f>
        <v>16385001</v>
      </c>
      <c r="G32773" s="45">
        <f t="shared" si="2271"/>
        <v>16385500</v>
      </c>
      <c r="H32773" s="38">
        <f t="shared" si="2272"/>
        <v>46549.90000001865</v>
      </c>
    </row>
    <row r="32774" spans="6:8" x14ac:dyDescent="0.25">
      <c r="F32774" s="24">
        <f t="shared" si="2273"/>
        <v>16385501</v>
      </c>
      <c r="G32774" s="45">
        <f t="shared" ref="G32774:G32837" si="2274">+F32774+499</f>
        <v>16386000</v>
      </c>
      <c r="H32774" s="38">
        <f t="shared" si="2272"/>
        <v>46551.270000018652</v>
      </c>
    </row>
    <row r="32775" spans="6:8" x14ac:dyDescent="0.25">
      <c r="F32775" s="24">
        <f t="shared" si="2273"/>
        <v>16386001</v>
      </c>
      <c r="G32775" s="45">
        <f t="shared" si="2274"/>
        <v>16386500</v>
      </c>
      <c r="H32775" s="38">
        <f t="shared" si="2272"/>
        <v>46552.640000018655</v>
      </c>
    </row>
    <row r="32776" spans="6:8" x14ac:dyDescent="0.25">
      <c r="F32776" s="24">
        <f t="shared" si="2273"/>
        <v>16386501</v>
      </c>
      <c r="G32776" s="45">
        <f t="shared" si="2274"/>
        <v>16387000</v>
      </c>
      <c r="H32776" s="38">
        <f t="shared" si="2272"/>
        <v>46554.010000018658</v>
      </c>
    </row>
    <row r="32777" spans="6:8" x14ac:dyDescent="0.25">
      <c r="F32777" s="24">
        <f t="shared" si="2273"/>
        <v>16387001</v>
      </c>
      <c r="G32777" s="45">
        <f t="shared" si="2274"/>
        <v>16387500</v>
      </c>
      <c r="H32777" s="38">
        <f t="shared" si="2272"/>
        <v>46555.38000001866</v>
      </c>
    </row>
    <row r="32778" spans="6:8" x14ac:dyDescent="0.25">
      <c r="F32778" s="24">
        <f t="shared" si="2273"/>
        <v>16387501</v>
      </c>
      <c r="G32778" s="45">
        <f t="shared" si="2274"/>
        <v>16388000</v>
      </c>
      <c r="H32778" s="38">
        <f t="shared" si="2272"/>
        <v>46556.750000018663</v>
      </c>
    </row>
    <row r="32779" spans="6:8" x14ac:dyDescent="0.25">
      <c r="F32779" s="24">
        <f t="shared" si="2273"/>
        <v>16388001</v>
      </c>
      <c r="G32779" s="45">
        <f t="shared" si="2274"/>
        <v>16388500</v>
      </c>
      <c r="H32779" s="38">
        <f t="shared" si="2272"/>
        <v>46558.120000018665</v>
      </c>
    </row>
    <row r="32780" spans="6:8" x14ac:dyDescent="0.25">
      <c r="F32780" s="24">
        <f t="shared" si="2273"/>
        <v>16388501</v>
      </c>
      <c r="G32780" s="45">
        <f t="shared" si="2274"/>
        <v>16389000</v>
      </c>
      <c r="H32780" s="38">
        <f t="shared" si="2272"/>
        <v>46559.490000018668</v>
      </c>
    </row>
    <row r="32781" spans="6:8" x14ac:dyDescent="0.25">
      <c r="F32781" s="24">
        <f t="shared" si="2273"/>
        <v>16389001</v>
      </c>
      <c r="G32781" s="45">
        <f t="shared" si="2274"/>
        <v>16389500</v>
      </c>
      <c r="H32781" s="38">
        <f t="shared" si="2272"/>
        <v>46560.860000018671</v>
      </c>
    </row>
    <row r="32782" spans="6:8" x14ac:dyDescent="0.25">
      <c r="F32782" s="24">
        <f t="shared" si="2273"/>
        <v>16389501</v>
      </c>
      <c r="G32782" s="45">
        <f t="shared" si="2274"/>
        <v>16390000</v>
      </c>
      <c r="H32782" s="38">
        <f t="shared" si="2272"/>
        <v>46562.230000018673</v>
      </c>
    </row>
    <row r="32783" spans="6:8" x14ac:dyDescent="0.25">
      <c r="F32783" s="24">
        <f t="shared" si="2273"/>
        <v>16390001</v>
      </c>
      <c r="G32783" s="45">
        <f t="shared" si="2274"/>
        <v>16390500</v>
      </c>
      <c r="H32783" s="38">
        <f t="shared" si="2272"/>
        <v>46563.600000018676</v>
      </c>
    </row>
    <row r="32784" spans="6:8" x14ac:dyDescent="0.25">
      <c r="F32784" s="24">
        <f t="shared" si="2273"/>
        <v>16390501</v>
      </c>
      <c r="G32784" s="45">
        <f t="shared" si="2274"/>
        <v>16391000</v>
      </c>
      <c r="H32784" s="38">
        <f t="shared" si="2272"/>
        <v>46564.970000018679</v>
      </c>
    </row>
    <row r="32785" spans="6:8" x14ac:dyDescent="0.25">
      <c r="F32785" s="24">
        <f t="shared" si="2273"/>
        <v>16391001</v>
      </c>
      <c r="G32785" s="45">
        <f t="shared" si="2274"/>
        <v>16391500</v>
      </c>
      <c r="H32785" s="38">
        <f t="shared" si="2272"/>
        <v>46566.340000018681</v>
      </c>
    </row>
    <row r="32786" spans="6:8" x14ac:dyDescent="0.25">
      <c r="F32786" s="24">
        <f t="shared" si="2273"/>
        <v>16391501</v>
      </c>
      <c r="G32786" s="45">
        <f t="shared" si="2274"/>
        <v>16392000</v>
      </c>
      <c r="H32786" s="38">
        <f t="shared" si="2272"/>
        <v>46567.710000018684</v>
      </c>
    </row>
    <row r="32787" spans="6:8" x14ac:dyDescent="0.25">
      <c r="F32787" s="24">
        <f t="shared" si="2273"/>
        <v>16392001</v>
      </c>
      <c r="G32787" s="45">
        <f t="shared" si="2274"/>
        <v>16392500</v>
      </c>
      <c r="H32787" s="38">
        <f t="shared" si="2272"/>
        <v>46569.080000018686</v>
      </c>
    </row>
    <row r="32788" spans="6:8" x14ac:dyDescent="0.25">
      <c r="F32788" s="24">
        <f t="shared" si="2273"/>
        <v>16392501</v>
      </c>
      <c r="G32788" s="45">
        <f t="shared" si="2274"/>
        <v>16393000</v>
      </c>
      <c r="H32788" s="38">
        <f t="shared" si="2272"/>
        <v>46570.450000018689</v>
      </c>
    </row>
    <row r="32789" spans="6:8" x14ac:dyDescent="0.25">
      <c r="F32789" s="24">
        <f t="shared" si="2273"/>
        <v>16393001</v>
      </c>
      <c r="G32789" s="45">
        <f t="shared" si="2274"/>
        <v>16393500</v>
      </c>
      <c r="H32789" s="38">
        <f t="shared" ref="H32789:H32852" si="2275">+H32788+1.37</f>
        <v>46571.820000018692</v>
      </c>
    </row>
    <row r="32790" spans="6:8" x14ac:dyDescent="0.25">
      <c r="F32790" s="24">
        <f t="shared" si="2273"/>
        <v>16393501</v>
      </c>
      <c r="G32790" s="45">
        <f t="shared" si="2274"/>
        <v>16394000</v>
      </c>
      <c r="H32790" s="38">
        <f t="shared" si="2275"/>
        <v>46573.190000018694</v>
      </c>
    </row>
    <row r="32791" spans="6:8" x14ac:dyDescent="0.25">
      <c r="F32791" s="24">
        <f t="shared" si="2273"/>
        <v>16394001</v>
      </c>
      <c r="G32791" s="45">
        <f t="shared" si="2274"/>
        <v>16394500</v>
      </c>
      <c r="H32791" s="38">
        <f t="shared" si="2275"/>
        <v>46574.560000018697</v>
      </c>
    </row>
    <row r="32792" spans="6:8" x14ac:dyDescent="0.25">
      <c r="F32792" s="24">
        <f t="shared" si="2273"/>
        <v>16394501</v>
      </c>
      <c r="G32792" s="45">
        <f t="shared" si="2274"/>
        <v>16395000</v>
      </c>
      <c r="H32792" s="38">
        <f t="shared" si="2275"/>
        <v>46575.9300000187</v>
      </c>
    </row>
    <row r="32793" spans="6:8" x14ac:dyDescent="0.25">
      <c r="F32793" s="24">
        <f t="shared" si="2273"/>
        <v>16395001</v>
      </c>
      <c r="G32793" s="45">
        <f t="shared" si="2274"/>
        <v>16395500</v>
      </c>
      <c r="H32793" s="38">
        <f t="shared" si="2275"/>
        <v>46577.300000018702</v>
      </c>
    </row>
    <row r="32794" spans="6:8" x14ac:dyDescent="0.25">
      <c r="F32794" s="24">
        <f t="shared" si="2273"/>
        <v>16395501</v>
      </c>
      <c r="G32794" s="45">
        <f t="shared" si="2274"/>
        <v>16396000</v>
      </c>
      <c r="H32794" s="38">
        <f t="shared" si="2275"/>
        <v>46578.670000018705</v>
      </c>
    </row>
    <row r="32795" spans="6:8" x14ac:dyDescent="0.25">
      <c r="F32795" s="24">
        <f t="shared" si="2273"/>
        <v>16396001</v>
      </c>
      <c r="G32795" s="45">
        <f t="shared" si="2274"/>
        <v>16396500</v>
      </c>
      <c r="H32795" s="38">
        <f t="shared" si="2275"/>
        <v>46580.040000018707</v>
      </c>
    </row>
    <row r="32796" spans="6:8" x14ac:dyDescent="0.25">
      <c r="F32796" s="24">
        <f t="shared" si="2273"/>
        <v>16396501</v>
      </c>
      <c r="G32796" s="45">
        <f t="shared" si="2274"/>
        <v>16397000</v>
      </c>
      <c r="H32796" s="38">
        <f t="shared" si="2275"/>
        <v>46581.41000001871</v>
      </c>
    </row>
    <row r="32797" spans="6:8" x14ac:dyDescent="0.25">
      <c r="F32797" s="24">
        <f t="shared" si="2273"/>
        <v>16397001</v>
      </c>
      <c r="G32797" s="45">
        <f t="shared" si="2274"/>
        <v>16397500</v>
      </c>
      <c r="H32797" s="38">
        <f t="shared" si="2275"/>
        <v>46582.780000018713</v>
      </c>
    </row>
    <row r="32798" spans="6:8" x14ac:dyDescent="0.25">
      <c r="F32798" s="24">
        <f t="shared" si="2273"/>
        <v>16397501</v>
      </c>
      <c r="G32798" s="45">
        <f t="shared" si="2274"/>
        <v>16398000</v>
      </c>
      <c r="H32798" s="38">
        <f t="shared" si="2275"/>
        <v>46584.150000018715</v>
      </c>
    </row>
    <row r="32799" spans="6:8" x14ac:dyDescent="0.25">
      <c r="F32799" s="24">
        <f t="shared" si="2273"/>
        <v>16398001</v>
      </c>
      <c r="G32799" s="45">
        <f t="shared" si="2274"/>
        <v>16398500</v>
      </c>
      <c r="H32799" s="38">
        <f t="shared" si="2275"/>
        <v>46585.520000018718</v>
      </c>
    </row>
    <row r="32800" spans="6:8" x14ac:dyDescent="0.25">
      <c r="F32800" s="24">
        <f t="shared" si="2273"/>
        <v>16398501</v>
      </c>
      <c r="G32800" s="45">
        <f t="shared" si="2274"/>
        <v>16399000</v>
      </c>
      <c r="H32800" s="38">
        <f t="shared" si="2275"/>
        <v>46586.89000001872</v>
      </c>
    </row>
    <row r="32801" spans="6:8" x14ac:dyDescent="0.25">
      <c r="F32801" s="24">
        <f t="shared" si="2273"/>
        <v>16399001</v>
      </c>
      <c r="G32801" s="45">
        <f t="shared" si="2274"/>
        <v>16399500</v>
      </c>
      <c r="H32801" s="38">
        <f t="shared" si="2275"/>
        <v>46588.260000018723</v>
      </c>
    </row>
    <row r="32802" spans="6:8" x14ac:dyDescent="0.25">
      <c r="F32802" s="24">
        <f t="shared" si="2273"/>
        <v>16399501</v>
      </c>
      <c r="G32802" s="45">
        <f t="shared" si="2274"/>
        <v>16400000</v>
      </c>
      <c r="H32802" s="38">
        <f t="shared" si="2275"/>
        <v>46589.630000018726</v>
      </c>
    </row>
    <row r="32803" spans="6:8" x14ac:dyDescent="0.25">
      <c r="F32803" s="24">
        <f t="shared" si="2273"/>
        <v>16400001</v>
      </c>
      <c r="G32803" s="45">
        <f t="shared" si="2274"/>
        <v>16400500</v>
      </c>
      <c r="H32803" s="38">
        <f t="shared" si="2275"/>
        <v>46591.000000018728</v>
      </c>
    </row>
    <row r="32804" spans="6:8" x14ac:dyDescent="0.25">
      <c r="F32804" s="24">
        <f t="shared" si="2273"/>
        <v>16400501</v>
      </c>
      <c r="G32804" s="45">
        <f t="shared" si="2274"/>
        <v>16401000</v>
      </c>
      <c r="H32804" s="38">
        <f t="shared" si="2275"/>
        <v>46592.370000018731</v>
      </c>
    </row>
    <row r="32805" spans="6:8" x14ac:dyDescent="0.25">
      <c r="F32805" s="24">
        <f t="shared" si="2273"/>
        <v>16401001</v>
      </c>
      <c r="G32805" s="45">
        <f t="shared" si="2274"/>
        <v>16401500</v>
      </c>
      <c r="H32805" s="38">
        <f t="shared" si="2275"/>
        <v>46593.740000018734</v>
      </c>
    </row>
    <row r="32806" spans="6:8" x14ac:dyDescent="0.25">
      <c r="F32806" s="24">
        <f t="shared" si="2273"/>
        <v>16401501</v>
      </c>
      <c r="G32806" s="45">
        <f t="shared" si="2274"/>
        <v>16402000</v>
      </c>
      <c r="H32806" s="38">
        <f t="shared" si="2275"/>
        <v>46595.110000018736</v>
      </c>
    </row>
    <row r="32807" spans="6:8" x14ac:dyDescent="0.25">
      <c r="F32807" s="24">
        <f t="shared" si="2273"/>
        <v>16402001</v>
      </c>
      <c r="G32807" s="45">
        <f t="shared" si="2274"/>
        <v>16402500</v>
      </c>
      <c r="H32807" s="38">
        <f t="shared" si="2275"/>
        <v>46596.480000018739</v>
      </c>
    </row>
    <row r="32808" spans="6:8" x14ac:dyDescent="0.25">
      <c r="F32808" s="24">
        <f t="shared" si="2273"/>
        <v>16402501</v>
      </c>
      <c r="G32808" s="45">
        <f t="shared" si="2274"/>
        <v>16403000</v>
      </c>
      <c r="H32808" s="38">
        <f t="shared" si="2275"/>
        <v>46597.850000018741</v>
      </c>
    </row>
    <row r="32809" spans="6:8" x14ac:dyDescent="0.25">
      <c r="F32809" s="24">
        <f t="shared" si="2273"/>
        <v>16403001</v>
      </c>
      <c r="G32809" s="45">
        <f t="shared" si="2274"/>
        <v>16403500</v>
      </c>
      <c r="H32809" s="38">
        <f t="shared" si="2275"/>
        <v>46599.220000018744</v>
      </c>
    </row>
    <row r="32810" spans="6:8" x14ac:dyDescent="0.25">
      <c r="F32810" s="24">
        <f t="shared" si="2273"/>
        <v>16403501</v>
      </c>
      <c r="G32810" s="45">
        <f t="shared" si="2274"/>
        <v>16404000</v>
      </c>
      <c r="H32810" s="38">
        <f t="shared" si="2275"/>
        <v>46600.590000018747</v>
      </c>
    </row>
    <row r="32811" spans="6:8" x14ac:dyDescent="0.25">
      <c r="F32811" s="24">
        <f t="shared" si="2273"/>
        <v>16404001</v>
      </c>
      <c r="G32811" s="45">
        <f t="shared" si="2274"/>
        <v>16404500</v>
      </c>
      <c r="H32811" s="38">
        <f t="shared" si="2275"/>
        <v>46601.960000018749</v>
      </c>
    </row>
    <row r="32812" spans="6:8" x14ac:dyDescent="0.25">
      <c r="F32812" s="24">
        <f t="shared" si="2273"/>
        <v>16404501</v>
      </c>
      <c r="G32812" s="45">
        <f t="shared" si="2274"/>
        <v>16405000</v>
      </c>
      <c r="H32812" s="38">
        <f t="shared" si="2275"/>
        <v>46603.330000018752</v>
      </c>
    </row>
    <row r="32813" spans="6:8" x14ac:dyDescent="0.25">
      <c r="F32813" s="24">
        <f t="shared" si="2273"/>
        <v>16405001</v>
      </c>
      <c r="G32813" s="45">
        <f t="shared" si="2274"/>
        <v>16405500</v>
      </c>
      <c r="H32813" s="38">
        <f t="shared" si="2275"/>
        <v>46604.700000018755</v>
      </c>
    </row>
    <row r="32814" spans="6:8" x14ac:dyDescent="0.25">
      <c r="F32814" s="24">
        <f t="shared" si="2273"/>
        <v>16405501</v>
      </c>
      <c r="G32814" s="45">
        <f t="shared" si="2274"/>
        <v>16406000</v>
      </c>
      <c r="H32814" s="38">
        <f t="shared" si="2275"/>
        <v>46606.070000018757</v>
      </c>
    </row>
    <row r="32815" spans="6:8" x14ac:dyDescent="0.25">
      <c r="F32815" s="24">
        <f t="shared" si="2273"/>
        <v>16406001</v>
      </c>
      <c r="G32815" s="45">
        <f t="shared" si="2274"/>
        <v>16406500</v>
      </c>
      <c r="H32815" s="38">
        <f t="shared" si="2275"/>
        <v>46607.44000001876</v>
      </c>
    </row>
    <row r="32816" spans="6:8" x14ac:dyDescent="0.25">
      <c r="F32816" s="24">
        <f t="shared" si="2273"/>
        <v>16406501</v>
      </c>
      <c r="G32816" s="45">
        <f t="shared" si="2274"/>
        <v>16407000</v>
      </c>
      <c r="H32816" s="38">
        <f t="shared" si="2275"/>
        <v>46608.810000018762</v>
      </c>
    </row>
    <row r="32817" spans="6:8" x14ac:dyDescent="0.25">
      <c r="F32817" s="24">
        <f t="shared" si="2273"/>
        <v>16407001</v>
      </c>
      <c r="G32817" s="45">
        <f t="shared" si="2274"/>
        <v>16407500</v>
      </c>
      <c r="H32817" s="38">
        <f t="shared" si="2275"/>
        <v>46610.180000018765</v>
      </c>
    </row>
    <row r="32818" spans="6:8" x14ac:dyDescent="0.25">
      <c r="F32818" s="24">
        <f t="shared" si="2273"/>
        <v>16407501</v>
      </c>
      <c r="G32818" s="45">
        <f t="shared" si="2274"/>
        <v>16408000</v>
      </c>
      <c r="H32818" s="38">
        <f t="shared" si="2275"/>
        <v>46611.550000018768</v>
      </c>
    </row>
    <row r="32819" spans="6:8" x14ac:dyDescent="0.25">
      <c r="F32819" s="24">
        <f t="shared" si="2273"/>
        <v>16408001</v>
      </c>
      <c r="G32819" s="45">
        <f t="shared" si="2274"/>
        <v>16408500</v>
      </c>
      <c r="H32819" s="38">
        <f t="shared" si="2275"/>
        <v>46612.92000001877</v>
      </c>
    </row>
    <row r="32820" spans="6:8" x14ac:dyDescent="0.25">
      <c r="F32820" s="24">
        <f t="shared" si="2273"/>
        <v>16408501</v>
      </c>
      <c r="G32820" s="45">
        <f t="shared" si="2274"/>
        <v>16409000</v>
      </c>
      <c r="H32820" s="38">
        <f t="shared" si="2275"/>
        <v>46614.290000018773</v>
      </c>
    </row>
    <row r="32821" spans="6:8" x14ac:dyDescent="0.25">
      <c r="F32821" s="24">
        <f t="shared" si="2273"/>
        <v>16409001</v>
      </c>
      <c r="G32821" s="45">
        <f t="shared" si="2274"/>
        <v>16409500</v>
      </c>
      <c r="H32821" s="38">
        <f t="shared" si="2275"/>
        <v>46615.660000018775</v>
      </c>
    </row>
    <row r="32822" spans="6:8" x14ac:dyDescent="0.25">
      <c r="F32822" s="24">
        <f t="shared" si="2273"/>
        <v>16409501</v>
      </c>
      <c r="G32822" s="45">
        <f t="shared" si="2274"/>
        <v>16410000</v>
      </c>
      <c r="H32822" s="38">
        <f t="shared" si="2275"/>
        <v>46617.030000018778</v>
      </c>
    </row>
    <row r="32823" spans="6:8" x14ac:dyDescent="0.25">
      <c r="F32823" s="24">
        <f t="shared" si="2273"/>
        <v>16410001</v>
      </c>
      <c r="G32823" s="45">
        <f t="shared" si="2274"/>
        <v>16410500</v>
      </c>
      <c r="H32823" s="38">
        <f t="shared" si="2275"/>
        <v>46618.400000018781</v>
      </c>
    </row>
    <row r="32824" spans="6:8" x14ac:dyDescent="0.25">
      <c r="F32824" s="24">
        <f t="shared" si="2273"/>
        <v>16410501</v>
      </c>
      <c r="G32824" s="45">
        <f t="shared" si="2274"/>
        <v>16411000</v>
      </c>
      <c r="H32824" s="38">
        <f t="shared" si="2275"/>
        <v>46619.770000018783</v>
      </c>
    </row>
    <row r="32825" spans="6:8" x14ac:dyDescent="0.25">
      <c r="F32825" s="24">
        <f t="shared" si="2273"/>
        <v>16411001</v>
      </c>
      <c r="G32825" s="45">
        <f t="shared" si="2274"/>
        <v>16411500</v>
      </c>
      <c r="H32825" s="38">
        <f t="shared" si="2275"/>
        <v>46621.140000018786</v>
      </c>
    </row>
    <row r="32826" spans="6:8" x14ac:dyDescent="0.25">
      <c r="F32826" s="24">
        <f t="shared" si="2273"/>
        <v>16411501</v>
      </c>
      <c r="G32826" s="45">
        <f t="shared" si="2274"/>
        <v>16412000</v>
      </c>
      <c r="H32826" s="38">
        <f t="shared" si="2275"/>
        <v>46622.510000018789</v>
      </c>
    </row>
    <row r="32827" spans="6:8" x14ac:dyDescent="0.25">
      <c r="F32827" s="24">
        <f t="shared" si="2273"/>
        <v>16412001</v>
      </c>
      <c r="G32827" s="45">
        <f t="shared" si="2274"/>
        <v>16412500</v>
      </c>
      <c r="H32827" s="38">
        <f t="shared" si="2275"/>
        <v>46623.880000018791</v>
      </c>
    </row>
    <row r="32828" spans="6:8" x14ac:dyDescent="0.25">
      <c r="F32828" s="24">
        <f t="shared" si="2273"/>
        <v>16412501</v>
      </c>
      <c r="G32828" s="45">
        <f t="shared" si="2274"/>
        <v>16413000</v>
      </c>
      <c r="H32828" s="38">
        <f t="shared" si="2275"/>
        <v>46625.250000018794</v>
      </c>
    </row>
    <row r="32829" spans="6:8" x14ac:dyDescent="0.25">
      <c r="F32829" s="24">
        <f t="shared" si="2273"/>
        <v>16413001</v>
      </c>
      <c r="G32829" s="45">
        <f t="shared" si="2274"/>
        <v>16413500</v>
      </c>
      <c r="H32829" s="38">
        <f t="shared" si="2275"/>
        <v>46626.620000018796</v>
      </c>
    </row>
    <row r="32830" spans="6:8" x14ac:dyDescent="0.25">
      <c r="F32830" s="24">
        <f t="shared" si="2273"/>
        <v>16413501</v>
      </c>
      <c r="G32830" s="45">
        <f t="shared" si="2274"/>
        <v>16414000</v>
      </c>
      <c r="H32830" s="38">
        <f t="shared" si="2275"/>
        <v>46627.990000018799</v>
      </c>
    </row>
    <row r="32831" spans="6:8" x14ac:dyDescent="0.25">
      <c r="F32831" s="24">
        <f t="shared" si="2273"/>
        <v>16414001</v>
      </c>
      <c r="G32831" s="45">
        <f t="shared" si="2274"/>
        <v>16414500</v>
      </c>
      <c r="H32831" s="38">
        <f t="shared" si="2275"/>
        <v>46629.360000018802</v>
      </c>
    </row>
    <row r="32832" spans="6:8" x14ac:dyDescent="0.25">
      <c r="F32832" s="24">
        <f t="shared" si="2273"/>
        <v>16414501</v>
      </c>
      <c r="G32832" s="45">
        <f t="shared" si="2274"/>
        <v>16415000</v>
      </c>
      <c r="H32832" s="38">
        <f t="shared" si="2275"/>
        <v>46630.730000018804</v>
      </c>
    </row>
    <row r="32833" spans="6:8" x14ac:dyDescent="0.25">
      <c r="F32833" s="24">
        <f t="shared" si="2273"/>
        <v>16415001</v>
      </c>
      <c r="G32833" s="45">
        <f t="shared" si="2274"/>
        <v>16415500</v>
      </c>
      <c r="H32833" s="38">
        <f t="shared" si="2275"/>
        <v>46632.100000018807</v>
      </c>
    </row>
    <row r="32834" spans="6:8" x14ac:dyDescent="0.25">
      <c r="F32834" s="24">
        <f t="shared" si="2273"/>
        <v>16415501</v>
      </c>
      <c r="G32834" s="45">
        <f t="shared" si="2274"/>
        <v>16416000</v>
      </c>
      <c r="H32834" s="38">
        <f t="shared" si="2275"/>
        <v>46633.47000001881</v>
      </c>
    </row>
    <row r="32835" spans="6:8" x14ac:dyDescent="0.25">
      <c r="F32835" s="24">
        <f t="shared" si="2273"/>
        <v>16416001</v>
      </c>
      <c r="G32835" s="45">
        <f t="shared" si="2274"/>
        <v>16416500</v>
      </c>
      <c r="H32835" s="38">
        <f t="shared" si="2275"/>
        <v>46634.840000018812</v>
      </c>
    </row>
    <row r="32836" spans="6:8" x14ac:dyDescent="0.25">
      <c r="F32836" s="24">
        <f t="shared" si="2273"/>
        <v>16416501</v>
      </c>
      <c r="G32836" s="45">
        <f t="shared" si="2274"/>
        <v>16417000</v>
      </c>
      <c r="H32836" s="38">
        <f t="shared" si="2275"/>
        <v>46636.210000018815</v>
      </c>
    </row>
    <row r="32837" spans="6:8" x14ac:dyDescent="0.25">
      <c r="F32837" s="24">
        <f t="shared" ref="F32837:F32900" si="2276">+G32836+1</f>
        <v>16417001</v>
      </c>
      <c r="G32837" s="45">
        <f t="shared" si="2274"/>
        <v>16417500</v>
      </c>
      <c r="H32837" s="38">
        <f t="shared" si="2275"/>
        <v>46637.580000018817</v>
      </c>
    </row>
    <row r="32838" spans="6:8" x14ac:dyDescent="0.25">
      <c r="F32838" s="24">
        <f t="shared" si="2276"/>
        <v>16417501</v>
      </c>
      <c r="G32838" s="45">
        <f t="shared" ref="G32838:G32901" si="2277">+F32838+499</f>
        <v>16418000</v>
      </c>
      <c r="H32838" s="38">
        <f t="shared" si="2275"/>
        <v>46638.95000001882</v>
      </c>
    </row>
    <row r="32839" spans="6:8" x14ac:dyDescent="0.25">
      <c r="F32839" s="24">
        <f t="shared" si="2276"/>
        <v>16418001</v>
      </c>
      <c r="G32839" s="45">
        <f t="shared" si="2277"/>
        <v>16418500</v>
      </c>
      <c r="H32839" s="38">
        <f t="shared" si="2275"/>
        <v>46640.320000018823</v>
      </c>
    </row>
    <row r="32840" spans="6:8" x14ac:dyDescent="0.25">
      <c r="F32840" s="24">
        <f t="shared" si="2276"/>
        <v>16418501</v>
      </c>
      <c r="G32840" s="45">
        <f t="shared" si="2277"/>
        <v>16419000</v>
      </c>
      <c r="H32840" s="38">
        <f t="shared" si="2275"/>
        <v>46641.690000018825</v>
      </c>
    </row>
    <row r="32841" spans="6:8" x14ac:dyDescent="0.25">
      <c r="F32841" s="24">
        <f t="shared" si="2276"/>
        <v>16419001</v>
      </c>
      <c r="G32841" s="45">
        <f t="shared" si="2277"/>
        <v>16419500</v>
      </c>
      <c r="H32841" s="38">
        <f t="shared" si="2275"/>
        <v>46643.060000018828</v>
      </c>
    </row>
    <row r="32842" spans="6:8" x14ac:dyDescent="0.25">
      <c r="F32842" s="24">
        <f t="shared" si="2276"/>
        <v>16419501</v>
      </c>
      <c r="G32842" s="45">
        <f t="shared" si="2277"/>
        <v>16420000</v>
      </c>
      <c r="H32842" s="38">
        <f t="shared" si="2275"/>
        <v>46644.43000001883</v>
      </c>
    </row>
    <row r="32843" spans="6:8" x14ac:dyDescent="0.25">
      <c r="F32843" s="24">
        <f t="shared" si="2276"/>
        <v>16420001</v>
      </c>
      <c r="G32843" s="45">
        <f t="shared" si="2277"/>
        <v>16420500</v>
      </c>
      <c r="H32843" s="38">
        <f t="shared" si="2275"/>
        <v>46645.800000018833</v>
      </c>
    </row>
    <row r="32844" spans="6:8" x14ac:dyDescent="0.25">
      <c r="F32844" s="24">
        <f t="shared" si="2276"/>
        <v>16420501</v>
      </c>
      <c r="G32844" s="45">
        <f t="shared" si="2277"/>
        <v>16421000</v>
      </c>
      <c r="H32844" s="38">
        <f t="shared" si="2275"/>
        <v>46647.170000018836</v>
      </c>
    </row>
    <row r="32845" spans="6:8" x14ac:dyDescent="0.25">
      <c r="F32845" s="24">
        <f t="shared" si="2276"/>
        <v>16421001</v>
      </c>
      <c r="G32845" s="45">
        <f t="shared" si="2277"/>
        <v>16421500</v>
      </c>
      <c r="H32845" s="38">
        <f t="shared" si="2275"/>
        <v>46648.540000018838</v>
      </c>
    </row>
    <row r="32846" spans="6:8" x14ac:dyDescent="0.25">
      <c r="F32846" s="24">
        <f t="shared" si="2276"/>
        <v>16421501</v>
      </c>
      <c r="G32846" s="45">
        <f t="shared" si="2277"/>
        <v>16422000</v>
      </c>
      <c r="H32846" s="38">
        <f t="shared" si="2275"/>
        <v>46649.910000018841</v>
      </c>
    </row>
    <row r="32847" spans="6:8" x14ac:dyDescent="0.25">
      <c r="F32847" s="24">
        <f t="shared" si="2276"/>
        <v>16422001</v>
      </c>
      <c r="G32847" s="45">
        <f t="shared" si="2277"/>
        <v>16422500</v>
      </c>
      <c r="H32847" s="38">
        <f t="shared" si="2275"/>
        <v>46651.280000018844</v>
      </c>
    </row>
    <row r="32848" spans="6:8" x14ac:dyDescent="0.25">
      <c r="F32848" s="24">
        <f t="shared" si="2276"/>
        <v>16422501</v>
      </c>
      <c r="G32848" s="45">
        <f t="shared" si="2277"/>
        <v>16423000</v>
      </c>
      <c r="H32848" s="38">
        <f t="shared" si="2275"/>
        <v>46652.650000018846</v>
      </c>
    </row>
    <row r="32849" spans="6:8" x14ac:dyDescent="0.25">
      <c r="F32849" s="24">
        <f t="shared" si="2276"/>
        <v>16423001</v>
      </c>
      <c r="G32849" s="45">
        <f t="shared" si="2277"/>
        <v>16423500</v>
      </c>
      <c r="H32849" s="38">
        <f t="shared" si="2275"/>
        <v>46654.020000018849</v>
      </c>
    </row>
    <row r="32850" spans="6:8" x14ac:dyDescent="0.25">
      <c r="F32850" s="24">
        <f t="shared" si="2276"/>
        <v>16423501</v>
      </c>
      <c r="G32850" s="45">
        <f t="shared" si="2277"/>
        <v>16424000</v>
      </c>
      <c r="H32850" s="38">
        <f t="shared" si="2275"/>
        <v>46655.390000018851</v>
      </c>
    </row>
    <row r="32851" spans="6:8" x14ac:dyDescent="0.25">
      <c r="F32851" s="24">
        <f t="shared" si="2276"/>
        <v>16424001</v>
      </c>
      <c r="G32851" s="45">
        <f t="shared" si="2277"/>
        <v>16424500</v>
      </c>
      <c r="H32851" s="38">
        <f t="shared" si="2275"/>
        <v>46656.760000018854</v>
      </c>
    </row>
    <row r="32852" spans="6:8" x14ac:dyDescent="0.25">
      <c r="F32852" s="24">
        <f t="shared" si="2276"/>
        <v>16424501</v>
      </c>
      <c r="G32852" s="45">
        <f t="shared" si="2277"/>
        <v>16425000</v>
      </c>
      <c r="H32852" s="38">
        <f t="shared" si="2275"/>
        <v>46658.130000018857</v>
      </c>
    </row>
    <row r="32853" spans="6:8" x14ac:dyDescent="0.25">
      <c r="F32853" s="24">
        <f t="shared" si="2276"/>
        <v>16425001</v>
      </c>
      <c r="G32853" s="45">
        <f t="shared" si="2277"/>
        <v>16425500</v>
      </c>
      <c r="H32853" s="38">
        <f t="shared" ref="H32853:H32916" si="2278">+H32852+1.37</f>
        <v>46659.500000018859</v>
      </c>
    </row>
    <row r="32854" spans="6:8" x14ac:dyDescent="0.25">
      <c r="F32854" s="24">
        <f t="shared" si="2276"/>
        <v>16425501</v>
      </c>
      <c r="G32854" s="45">
        <f t="shared" si="2277"/>
        <v>16426000</v>
      </c>
      <c r="H32854" s="38">
        <f t="shared" si="2278"/>
        <v>46660.870000018862</v>
      </c>
    </row>
    <row r="32855" spans="6:8" x14ac:dyDescent="0.25">
      <c r="F32855" s="24">
        <f t="shared" si="2276"/>
        <v>16426001</v>
      </c>
      <c r="G32855" s="45">
        <f t="shared" si="2277"/>
        <v>16426500</v>
      </c>
      <c r="H32855" s="38">
        <f t="shared" si="2278"/>
        <v>46662.240000018865</v>
      </c>
    </row>
    <row r="32856" spans="6:8" x14ac:dyDescent="0.25">
      <c r="F32856" s="24">
        <f t="shared" si="2276"/>
        <v>16426501</v>
      </c>
      <c r="G32856" s="45">
        <f t="shared" si="2277"/>
        <v>16427000</v>
      </c>
      <c r="H32856" s="38">
        <f t="shared" si="2278"/>
        <v>46663.610000018867</v>
      </c>
    </row>
    <row r="32857" spans="6:8" x14ac:dyDescent="0.25">
      <c r="F32857" s="24">
        <f t="shared" si="2276"/>
        <v>16427001</v>
      </c>
      <c r="G32857" s="45">
        <f t="shared" si="2277"/>
        <v>16427500</v>
      </c>
      <c r="H32857" s="38">
        <f t="shared" si="2278"/>
        <v>46664.98000001887</v>
      </c>
    </row>
    <row r="32858" spans="6:8" x14ac:dyDescent="0.25">
      <c r="F32858" s="24">
        <f t="shared" si="2276"/>
        <v>16427501</v>
      </c>
      <c r="G32858" s="45">
        <f t="shared" si="2277"/>
        <v>16428000</v>
      </c>
      <c r="H32858" s="38">
        <f t="shared" si="2278"/>
        <v>46666.350000018872</v>
      </c>
    </row>
    <row r="32859" spans="6:8" x14ac:dyDescent="0.25">
      <c r="F32859" s="24">
        <f t="shared" si="2276"/>
        <v>16428001</v>
      </c>
      <c r="G32859" s="45">
        <f t="shared" si="2277"/>
        <v>16428500</v>
      </c>
      <c r="H32859" s="38">
        <f t="shared" si="2278"/>
        <v>46667.720000018875</v>
      </c>
    </row>
    <row r="32860" spans="6:8" x14ac:dyDescent="0.25">
      <c r="F32860" s="24">
        <f t="shared" si="2276"/>
        <v>16428501</v>
      </c>
      <c r="G32860" s="45">
        <f t="shared" si="2277"/>
        <v>16429000</v>
      </c>
      <c r="H32860" s="38">
        <f t="shared" si="2278"/>
        <v>46669.090000018878</v>
      </c>
    </row>
    <row r="32861" spans="6:8" x14ac:dyDescent="0.25">
      <c r="F32861" s="24">
        <f t="shared" si="2276"/>
        <v>16429001</v>
      </c>
      <c r="G32861" s="45">
        <f t="shared" si="2277"/>
        <v>16429500</v>
      </c>
      <c r="H32861" s="38">
        <f t="shared" si="2278"/>
        <v>46670.46000001888</v>
      </c>
    </row>
    <row r="32862" spans="6:8" x14ac:dyDescent="0.25">
      <c r="F32862" s="24">
        <f t="shared" si="2276"/>
        <v>16429501</v>
      </c>
      <c r="G32862" s="45">
        <f t="shared" si="2277"/>
        <v>16430000</v>
      </c>
      <c r="H32862" s="38">
        <f t="shared" si="2278"/>
        <v>46671.830000018883</v>
      </c>
    </row>
    <row r="32863" spans="6:8" x14ac:dyDescent="0.25">
      <c r="F32863" s="24">
        <f t="shared" si="2276"/>
        <v>16430001</v>
      </c>
      <c r="G32863" s="45">
        <f t="shared" si="2277"/>
        <v>16430500</v>
      </c>
      <c r="H32863" s="38">
        <f t="shared" si="2278"/>
        <v>46673.200000018885</v>
      </c>
    </row>
    <row r="32864" spans="6:8" x14ac:dyDescent="0.25">
      <c r="F32864" s="24">
        <f t="shared" si="2276"/>
        <v>16430501</v>
      </c>
      <c r="G32864" s="45">
        <f t="shared" si="2277"/>
        <v>16431000</v>
      </c>
      <c r="H32864" s="38">
        <f t="shared" si="2278"/>
        <v>46674.570000018888</v>
      </c>
    </row>
    <row r="32865" spans="6:8" x14ac:dyDescent="0.25">
      <c r="F32865" s="24">
        <f t="shared" si="2276"/>
        <v>16431001</v>
      </c>
      <c r="G32865" s="45">
        <f t="shared" si="2277"/>
        <v>16431500</v>
      </c>
      <c r="H32865" s="38">
        <f t="shared" si="2278"/>
        <v>46675.940000018891</v>
      </c>
    </row>
    <row r="32866" spans="6:8" x14ac:dyDescent="0.25">
      <c r="F32866" s="24">
        <f t="shared" si="2276"/>
        <v>16431501</v>
      </c>
      <c r="G32866" s="45">
        <f t="shared" si="2277"/>
        <v>16432000</v>
      </c>
      <c r="H32866" s="38">
        <f t="shared" si="2278"/>
        <v>46677.310000018893</v>
      </c>
    </row>
    <row r="32867" spans="6:8" x14ac:dyDescent="0.25">
      <c r="F32867" s="24">
        <f t="shared" si="2276"/>
        <v>16432001</v>
      </c>
      <c r="G32867" s="45">
        <f t="shared" si="2277"/>
        <v>16432500</v>
      </c>
      <c r="H32867" s="38">
        <f t="shared" si="2278"/>
        <v>46678.680000018896</v>
      </c>
    </row>
    <row r="32868" spans="6:8" x14ac:dyDescent="0.25">
      <c r="F32868" s="24">
        <f t="shared" si="2276"/>
        <v>16432501</v>
      </c>
      <c r="G32868" s="45">
        <f t="shared" si="2277"/>
        <v>16433000</v>
      </c>
      <c r="H32868" s="38">
        <f t="shared" si="2278"/>
        <v>46680.050000018899</v>
      </c>
    </row>
    <row r="32869" spans="6:8" x14ac:dyDescent="0.25">
      <c r="F32869" s="24">
        <f t="shared" si="2276"/>
        <v>16433001</v>
      </c>
      <c r="G32869" s="45">
        <f t="shared" si="2277"/>
        <v>16433500</v>
      </c>
      <c r="H32869" s="38">
        <f t="shared" si="2278"/>
        <v>46681.420000018901</v>
      </c>
    </row>
    <row r="32870" spans="6:8" x14ac:dyDescent="0.25">
      <c r="F32870" s="24">
        <f t="shared" si="2276"/>
        <v>16433501</v>
      </c>
      <c r="G32870" s="45">
        <f t="shared" si="2277"/>
        <v>16434000</v>
      </c>
      <c r="H32870" s="38">
        <f t="shared" si="2278"/>
        <v>46682.790000018904</v>
      </c>
    </row>
    <row r="32871" spans="6:8" x14ac:dyDescent="0.25">
      <c r="F32871" s="24">
        <f t="shared" si="2276"/>
        <v>16434001</v>
      </c>
      <c r="G32871" s="45">
        <f t="shared" si="2277"/>
        <v>16434500</v>
      </c>
      <c r="H32871" s="38">
        <f t="shared" si="2278"/>
        <v>46684.160000018906</v>
      </c>
    </row>
    <row r="32872" spans="6:8" x14ac:dyDescent="0.25">
      <c r="F32872" s="24">
        <f t="shared" si="2276"/>
        <v>16434501</v>
      </c>
      <c r="G32872" s="45">
        <f t="shared" si="2277"/>
        <v>16435000</v>
      </c>
      <c r="H32872" s="38">
        <f t="shared" si="2278"/>
        <v>46685.530000018909</v>
      </c>
    </row>
    <row r="32873" spans="6:8" x14ac:dyDescent="0.25">
      <c r="F32873" s="24">
        <f t="shared" si="2276"/>
        <v>16435001</v>
      </c>
      <c r="G32873" s="45">
        <f t="shared" si="2277"/>
        <v>16435500</v>
      </c>
      <c r="H32873" s="38">
        <f t="shared" si="2278"/>
        <v>46686.900000018912</v>
      </c>
    </row>
    <row r="32874" spans="6:8" x14ac:dyDescent="0.25">
      <c r="F32874" s="24">
        <f t="shared" si="2276"/>
        <v>16435501</v>
      </c>
      <c r="G32874" s="45">
        <f t="shared" si="2277"/>
        <v>16436000</v>
      </c>
      <c r="H32874" s="38">
        <f t="shared" si="2278"/>
        <v>46688.270000018914</v>
      </c>
    </row>
    <row r="32875" spans="6:8" x14ac:dyDescent="0.25">
      <c r="F32875" s="24">
        <f t="shared" si="2276"/>
        <v>16436001</v>
      </c>
      <c r="G32875" s="45">
        <f t="shared" si="2277"/>
        <v>16436500</v>
      </c>
      <c r="H32875" s="38">
        <f t="shared" si="2278"/>
        <v>46689.640000018917</v>
      </c>
    </row>
    <row r="32876" spans="6:8" x14ac:dyDescent="0.25">
      <c r="F32876" s="24">
        <f t="shared" si="2276"/>
        <v>16436501</v>
      </c>
      <c r="G32876" s="45">
        <f t="shared" si="2277"/>
        <v>16437000</v>
      </c>
      <c r="H32876" s="38">
        <f t="shared" si="2278"/>
        <v>46691.01000001892</v>
      </c>
    </row>
    <row r="32877" spans="6:8" x14ac:dyDescent="0.25">
      <c r="F32877" s="24">
        <f t="shared" si="2276"/>
        <v>16437001</v>
      </c>
      <c r="G32877" s="45">
        <f t="shared" si="2277"/>
        <v>16437500</v>
      </c>
      <c r="H32877" s="38">
        <f t="shared" si="2278"/>
        <v>46692.380000018922</v>
      </c>
    </row>
    <row r="32878" spans="6:8" x14ac:dyDescent="0.25">
      <c r="F32878" s="24">
        <f t="shared" si="2276"/>
        <v>16437501</v>
      </c>
      <c r="G32878" s="45">
        <f t="shared" si="2277"/>
        <v>16438000</v>
      </c>
      <c r="H32878" s="38">
        <f t="shared" si="2278"/>
        <v>46693.750000018925</v>
      </c>
    </row>
    <row r="32879" spans="6:8" x14ac:dyDescent="0.25">
      <c r="F32879" s="24">
        <f t="shared" si="2276"/>
        <v>16438001</v>
      </c>
      <c r="G32879" s="45">
        <f t="shared" si="2277"/>
        <v>16438500</v>
      </c>
      <c r="H32879" s="38">
        <f t="shared" si="2278"/>
        <v>46695.120000018927</v>
      </c>
    </row>
    <row r="32880" spans="6:8" x14ac:dyDescent="0.25">
      <c r="F32880" s="24">
        <f t="shared" si="2276"/>
        <v>16438501</v>
      </c>
      <c r="G32880" s="45">
        <f t="shared" si="2277"/>
        <v>16439000</v>
      </c>
      <c r="H32880" s="38">
        <f t="shared" si="2278"/>
        <v>46696.49000001893</v>
      </c>
    </row>
    <row r="32881" spans="6:8" x14ac:dyDescent="0.25">
      <c r="F32881" s="24">
        <f t="shared" si="2276"/>
        <v>16439001</v>
      </c>
      <c r="G32881" s="45">
        <f t="shared" si="2277"/>
        <v>16439500</v>
      </c>
      <c r="H32881" s="38">
        <f t="shared" si="2278"/>
        <v>46697.860000018933</v>
      </c>
    </row>
    <row r="32882" spans="6:8" x14ac:dyDescent="0.25">
      <c r="F32882" s="24">
        <f t="shared" si="2276"/>
        <v>16439501</v>
      </c>
      <c r="G32882" s="45">
        <f t="shared" si="2277"/>
        <v>16440000</v>
      </c>
      <c r="H32882" s="38">
        <f t="shared" si="2278"/>
        <v>46699.230000018935</v>
      </c>
    </row>
    <row r="32883" spans="6:8" x14ac:dyDescent="0.25">
      <c r="F32883" s="24">
        <f t="shared" si="2276"/>
        <v>16440001</v>
      </c>
      <c r="G32883" s="45">
        <f t="shared" si="2277"/>
        <v>16440500</v>
      </c>
      <c r="H32883" s="38">
        <f t="shared" si="2278"/>
        <v>46700.600000018938</v>
      </c>
    </row>
    <row r="32884" spans="6:8" x14ac:dyDescent="0.25">
      <c r="F32884" s="24">
        <f t="shared" si="2276"/>
        <v>16440501</v>
      </c>
      <c r="G32884" s="45">
        <f t="shared" si="2277"/>
        <v>16441000</v>
      </c>
      <c r="H32884" s="38">
        <f t="shared" si="2278"/>
        <v>46701.97000001894</v>
      </c>
    </row>
    <row r="32885" spans="6:8" x14ac:dyDescent="0.25">
      <c r="F32885" s="24">
        <f t="shared" si="2276"/>
        <v>16441001</v>
      </c>
      <c r="G32885" s="45">
        <f t="shared" si="2277"/>
        <v>16441500</v>
      </c>
      <c r="H32885" s="38">
        <f t="shared" si="2278"/>
        <v>46703.340000018943</v>
      </c>
    </row>
    <row r="32886" spans="6:8" x14ac:dyDescent="0.25">
      <c r="F32886" s="24">
        <f t="shared" si="2276"/>
        <v>16441501</v>
      </c>
      <c r="G32886" s="45">
        <f t="shared" si="2277"/>
        <v>16442000</v>
      </c>
      <c r="H32886" s="38">
        <f t="shared" si="2278"/>
        <v>46704.710000018946</v>
      </c>
    </row>
    <row r="32887" spans="6:8" x14ac:dyDescent="0.25">
      <c r="F32887" s="24">
        <f t="shared" si="2276"/>
        <v>16442001</v>
      </c>
      <c r="G32887" s="45">
        <f t="shared" si="2277"/>
        <v>16442500</v>
      </c>
      <c r="H32887" s="38">
        <f t="shared" si="2278"/>
        <v>46706.080000018948</v>
      </c>
    </row>
    <row r="32888" spans="6:8" x14ac:dyDescent="0.25">
      <c r="F32888" s="24">
        <f t="shared" si="2276"/>
        <v>16442501</v>
      </c>
      <c r="G32888" s="45">
        <f t="shared" si="2277"/>
        <v>16443000</v>
      </c>
      <c r="H32888" s="38">
        <f t="shared" si="2278"/>
        <v>46707.450000018951</v>
      </c>
    </row>
    <row r="32889" spans="6:8" x14ac:dyDescent="0.25">
      <c r="F32889" s="24">
        <f t="shared" si="2276"/>
        <v>16443001</v>
      </c>
      <c r="G32889" s="45">
        <f t="shared" si="2277"/>
        <v>16443500</v>
      </c>
      <c r="H32889" s="38">
        <f t="shared" si="2278"/>
        <v>46708.820000018954</v>
      </c>
    </row>
    <row r="32890" spans="6:8" x14ac:dyDescent="0.25">
      <c r="F32890" s="24">
        <f t="shared" si="2276"/>
        <v>16443501</v>
      </c>
      <c r="G32890" s="45">
        <f t="shared" si="2277"/>
        <v>16444000</v>
      </c>
      <c r="H32890" s="38">
        <f t="shared" si="2278"/>
        <v>46710.190000018956</v>
      </c>
    </row>
    <row r="32891" spans="6:8" x14ac:dyDescent="0.25">
      <c r="F32891" s="24">
        <f t="shared" si="2276"/>
        <v>16444001</v>
      </c>
      <c r="G32891" s="45">
        <f t="shared" si="2277"/>
        <v>16444500</v>
      </c>
      <c r="H32891" s="38">
        <f t="shared" si="2278"/>
        <v>46711.560000018959</v>
      </c>
    </row>
    <row r="32892" spans="6:8" x14ac:dyDescent="0.25">
      <c r="F32892" s="24">
        <f t="shared" si="2276"/>
        <v>16444501</v>
      </c>
      <c r="G32892" s="45">
        <f t="shared" si="2277"/>
        <v>16445000</v>
      </c>
      <c r="H32892" s="38">
        <f t="shared" si="2278"/>
        <v>46712.930000018961</v>
      </c>
    </row>
    <row r="32893" spans="6:8" x14ac:dyDescent="0.25">
      <c r="F32893" s="24">
        <f t="shared" si="2276"/>
        <v>16445001</v>
      </c>
      <c r="G32893" s="45">
        <f t="shared" si="2277"/>
        <v>16445500</v>
      </c>
      <c r="H32893" s="38">
        <f t="shared" si="2278"/>
        <v>46714.300000018964</v>
      </c>
    </row>
    <row r="32894" spans="6:8" x14ac:dyDescent="0.25">
      <c r="F32894" s="24">
        <f t="shared" si="2276"/>
        <v>16445501</v>
      </c>
      <c r="G32894" s="45">
        <f t="shared" si="2277"/>
        <v>16446000</v>
      </c>
      <c r="H32894" s="38">
        <f t="shared" si="2278"/>
        <v>46715.670000018967</v>
      </c>
    </row>
    <row r="32895" spans="6:8" x14ac:dyDescent="0.25">
      <c r="F32895" s="24">
        <f t="shared" si="2276"/>
        <v>16446001</v>
      </c>
      <c r="G32895" s="45">
        <f t="shared" si="2277"/>
        <v>16446500</v>
      </c>
      <c r="H32895" s="38">
        <f t="shared" si="2278"/>
        <v>46717.040000018969</v>
      </c>
    </row>
    <row r="32896" spans="6:8" x14ac:dyDescent="0.25">
      <c r="F32896" s="24">
        <f t="shared" si="2276"/>
        <v>16446501</v>
      </c>
      <c r="G32896" s="45">
        <f t="shared" si="2277"/>
        <v>16447000</v>
      </c>
      <c r="H32896" s="38">
        <f t="shared" si="2278"/>
        <v>46718.410000018972</v>
      </c>
    </row>
    <row r="32897" spans="6:8" x14ac:dyDescent="0.25">
      <c r="F32897" s="24">
        <f t="shared" si="2276"/>
        <v>16447001</v>
      </c>
      <c r="G32897" s="45">
        <f t="shared" si="2277"/>
        <v>16447500</v>
      </c>
      <c r="H32897" s="38">
        <f t="shared" si="2278"/>
        <v>46719.780000018975</v>
      </c>
    </row>
    <row r="32898" spans="6:8" x14ac:dyDescent="0.25">
      <c r="F32898" s="24">
        <f t="shared" si="2276"/>
        <v>16447501</v>
      </c>
      <c r="G32898" s="45">
        <f t="shared" si="2277"/>
        <v>16448000</v>
      </c>
      <c r="H32898" s="38">
        <f t="shared" si="2278"/>
        <v>46721.150000018977</v>
      </c>
    </row>
    <row r="32899" spans="6:8" x14ac:dyDescent="0.25">
      <c r="F32899" s="24">
        <f t="shared" si="2276"/>
        <v>16448001</v>
      </c>
      <c r="G32899" s="45">
        <f t="shared" si="2277"/>
        <v>16448500</v>
      </c>
      <c r="H32899" s="38">
        <f t="shared" si="2278"/>
        <v>46722.52000001898</v>
      </c>
    </row>
    <row r="32900" spans="6:8" x14ac:dyDescent="0.25">
      <c r="F32900" s="24">
        <f t="shared" si="2276"/>
        <v>16448501</v>
      </c>
      <c r="G32900" s="45">
        <f t="shared" si="2277"/>
        <v>16449000</v>
      </c>
      <c r="H32900" s="38">
        <f t="shared" si="2278"/>
        <v>46723.890000018982</v>
      </c>
    </row>
    <row r="32901" spans="6:8" x14ac:dyDescent="0.25">
      <c r="F32901" s="24">
        <f t="shared" ref="F32901:F32964" si="2279">+G32900+1</f>
        <v>16449001</v>
      </c>
      <c r="G32901" s="45">
        <f t="shared" si="2277"/>
        <v>16449500</v>
      </c>
      <c r="H32901" s="38">
        <f t="shared" si="2278"/>
        <v>46725.260000018985</v>
      </c>
    </row>
    <row r="32902" spans="6:8" x14ac:dyDescent="0.25">
      <c r="F32902" s="24">
        <f t="shared" si="2279"/>
        <v>16449501</v>
      </c>
      <c r="G32902" s="45">
        <f t="shared" ref="G32902:G32965" si="2280">+F32902+499</f>
        <v>16450000</v>
      </c>
      <c r="H32902" s="38">
        <f t="shared" si="2278"/>
        <v>46726.630000018988</v>
      </c>
    </row>
    <row r="32903" spans="6:8" x14ac:dyDescent="0.25">
      <c r="F32903" s="24">
        <f t="shared" si="2279"/>
        <v>16450001</v>
      </c>
      <c r="G32903" s="45">
        <f t="shared" si="2280"/>
        <v>16450500</v>
      </c>
      <c r="H32903" s="38">
        <f t="shared" si="2278"/>
        <v>46728.00000001899</v>
      </c>
    </row>
    <row r="32904" spans="6:8" x14ac:dyDescent="0.25">
      <c r="F32904" s="24">
        <f t="shared" si="2279"/>
        <v>16450501</v>
      </c>
      <c r="G32904" s="45">
        <f t="shared" si="2280"/>
        <v>16451000</v>
      </c>
      <c r="H32904" s="38">
        <f t="shared" si="2278"/>
        <v>46729.370000018993</v>
      </c>
    </row>
    <row r="32905" spans="6:8" x14ac:dyDescent="0.25">
      <c r="F32905" s="24">
        <f t="shared" si="2279"/>
        <v>16451001</v>
      </c>
      <c r="G32905" s="45">
        <f t="shared" si="2280"/>
        <v>16451500</v>
      </c>
      <c r="H32905" s="38">
        <f t="shared" si="2278"/>
        <v>46730.740000018995</v>
      </c>
    </row>
    <row r="32906" spans="6:8" x14ac:dyDescent="0.25">
      <c r="F32906" s="24">
        <f t="shared" si="2279"/>
        <v>16451501</v>
      </c>
      <c r="G32906" s="45">
        <f t="shared" si="2280"/>
        <v>16452000</v>
      </c>
      <c r="H32906" s="38">
        <f t="shared" si="2278"/>
        <v>46732.110000018998</v>
      </c>
    </row>
    <row r="32907" spans="6:8" x14ac:dyDescent="0.25">
      <c r="F32907" s="24">
        <f t="shared" si="2279"/>
        <v>16452001</v>
      </c>
      <c r="G32907" s="45">
        <f t="shared" si="2280"/>
        <v>16452500</v>
      </c>
      <c r="H32907" s="38">
        <f t="shared" si="2278"/>
        <v>46733.480000019001</v>
      </c>
    </row>
    <row r="32908" spans="6:8" x14ac:dyDescent="0.25">
      <c r="F32908" s="24">
        <f t="shared" si="2279"/>
        <v>16452501</v>
      </c>
      <c r="G32908" s="45">
        <f t="shared" si="2280"/>
        <v>16453000</v>
      </c>
      <c r="H32908" s="38">
        <f t="shared" si="2278"/>
        <v>46734.850000019003</v>
      </c>
    </row>
    <row r="32909" spans="6:8" x14ac:dyDescent="0.25">
      <c r="F32909" s="24">
        <f t="shared" si="2279"/>
        <v>16453001</v>
      </c>
      <c r="G32909" s="45">
        <f t="shared" si="2280"/>
        <v>16453500</v>
      </c>
      <c r="H32909" s="38">
        <f t="shared" si="2278"/>
        <v>46736.220000019006</v>
      </c>
    </row>
    <row r="32910" spans="6:8" x14ac:dyDescent="0.25">
      <c r="F32910" s="24">
        <f t="shared" si="2279"/>
        <v>16453501</v>
      </c>
      <c r="G32910" s="45">
        <f t="shared" si="2280"/>
        <v>16454000</v>
      </c>
      <c r="H32910" s="38">
        <f t="shared" si="2278"/>
        <v>46737.590000019009</v>
      </c>
    </row>
    <row r="32911" spans="6:8" x14ac:dyDescent="0.25">
      <c r="F32911" s="24">
        <f t="shared" si="2279"/>
        <v>16454001</v>
      </c>
      <c r="G32911" s="45">
        <f t="shared" si="2280"/>
        <v>16454500</v>
      </c>
      <c r="H32911" s="38">
        <f t="shared" si="2278"/>
        <v>46738.960000019011</v>
      </c>
    </row>
    <row r="32912" spans="6:8" x14ac:dyDescent="0.25">
      <c r="F32912" s="24">
        <f t="shared" si="2279"/>
        <v>16454501</v>
      </c>
      <c r="G32912" s="45">
        <f t="shared" si="2280"/>
        <v>16455000</v>
      </c>
      <c r="H32912" s="38">
        <f t="shared" si="2278"/>
        <v>46740.330000019014</v>
      </c>
    </row>
    <row r="32913" spans="6:8" x14ac:dyDescent="0.25">
      <c r="F32913" s="24">
        <f t="shared" si="2279"/>
        <v>16455001</v>
      </c>
      <c r="G32913" s="45">
        <f t="shared" si="2280"/>
        <v>16455500</v>
      </c>
      <c r="H32913" s="38">
        <f t="shared" si="2278"/>
        <v>46741.700000019016</v>
      </c>
    </row>
    <row r="32914" spans="6:8" x14ac:dyDescent="0.25">
      <c r="F32914" s="24">
        <f t="shared" si="2279"/>
        <v>16455501</v>
      </c>
      <c r="G32914" s="45">
        <f t="shared" si="2280"/>
        <v>16456000</v>
      </c>
      <c r="H32914" s="38">
        <f t="shared" si="2278"/>
        <v>46743.070000019019</v>
      </c>
    </row>
    <row r="32915" spans="6:8" x14ac:dyDescent="0.25">
      <c r="F32915" s="24">
        <f t="shared" si="2279"/>
        <v>16456001</v>
      </c>
      <c r="G32915" s="45">
        <f t="shared" si="2280"/>
        <v>16456500</v>
      </c>
      <c r="H32915" s="38">
        <f t="shared" si="2278"/>
        <v>46744.440000019022</v>
      </c>
    </row>
    <row r="32916" spans="6:8" x14ac:dyDescent="0.25">
      <c r="F32916" s="24">
        <f t="shared" si="2279"/>
        <v>16456501</v>
      </c>
      <c r="G32916" s="45">
        <f t="shared" si="2280"/>
        <v>16457000</v>
      </c>
      <c r="H32916" s="38">
        <f t="shared" si="2278"/>
        <v>46745.810000019024</v>
      </c>
    </row>
    <row r="32917" spans="6:8" x14ac:dyDescent="0.25">
      <c r="F32917" s="24">
        <f t="shared" si="2279"/>
        <v>16457001</v>
      </c>
      <c r="G32917" s="45">
        <f t="shared" si="2280"/>
        <v>16457500</v>
      </c>
      <c r="H32917" s="38">
        <f t="shared" ref="H32917:H32980" si="2281">+H32916+1.37</f>
        <v>46747.180000019027</v>
      </c>
    </row>
    <row r="32918" spans="6:8" x14ac:dyDescent="0.25">
      <c r="F32918" s="24">
        <f t="shared" si="2279"/>
        <v>16457501</v>
      </c>
      <c r="G32918" s="45">
        <f t="shared" si="2280"/>
        <v>16458000</v>
      </c>
      <c r="H32918" s="38">
        <f t="shared" si="2281"/>
        <v>46748.55000001903</v>
      </c>
    </row>
    <row r="32919" spans="6:8" x14ac:dyDescent="0.25">
      <c r="F32919" s="24">
        <f t="shared" si="2279"/>
        <v>16458001</v>
      </c>
      <c r="G32919" s="45">
        <f t="shared" si="2280"/>
        <v>16458500</v>
      </c>
      <c r="H32919" s="38">
        <f t="shared" si="2281"/>
        <v>46749.920000019032</v>
      </c>
    </row>
    <row r="32920" spans="6:8" x14ac:dyDescent="0.25">
      <c r="F32920" s="24">
        <f t="shared" si="2279"/>
        <v>16458501</v>
      </c>
      <c r="G32920" s="45">
        <f t="shared" si="2280"/>
        <v>16459000</v>
      </c>
      <c r="H32920" s="38">
        <f t="shared" si="2281"/>
        <v>46751.290000019035</v>
      </c>
    </row>
    <row r="32921" spans="6:8" x14ac:dyDescent="0.25">
      <c r="F32921" s="24">
        <f t="shared" si="2279"/>
        <v>16459001</v>
      </c>
      <c r="G32921" s="45">
        <f t="shared" si="2280"/>
        <v>16459500</v>
      </c>
      <c r="H32921" s="38">
        <f t="shared" si="2281"/>
        <v>46752.660000019037</v>
      </c>
    </row>
    <row r="32922" spans="6:8" x14ac:dyDescent="0.25">
      <c r="F32922" s="24">
        <f t="shared" si="2279"/>
        <v>16459501</v>
      </c>
      <c r="G32922" s="45">
        <f t="shared" si="2280"/>
        <v>16460000</v>
      </c>
      <c r="H32922" s="38">
        <f t="shared" si="2281"/>
        <v>46754.03000001904</v>
      </c>
    </row>
    <row r="32923" spans="6:8" x14ac:dyDescent="0.25">
      <c r="F32923" s="24">
        <f t="shared" si="2279"/>
        <v>16460001</v>
      </c>
      <c r="G32923" s="45">
        <f t="shared" si="2280"/>
        <v>16460500</v>
      </c>
      <c r="H32923" s="38">
        <f t="shared" si="2281"/>
        <v>46755.400000019043</v>
      </c>
    </row>
    <row r="32924" spans="6:8" x14ac:dyDescent="0.25">
      <c r="F32924" s="24">
        <f t="shared" si="2279"/>
        <v>16460501</v>
      </c>
      <c r="G32924" s="45">
        <f t="shared" si="2280"/>
        <v>16461000</v>
      </c>
      <c r="H32924" s="38">
        <f t="shared" si="2281"/>
        <v>46756.770000019045</v>
      </c>
    </row>
    <row r="32925" spans="6:8" x14ac:dyDescent="0.25">
      <c r="F32925" s="24">
        <f t="shared" si="2279"/>
        <v>16461001</v>
      </c>
      <c r="G32925" s="45">
        <f t="shared" si="2280"/>
        <v>16461500</v>
      </c>
      <c r="H32925" s="38">
        <f t="shared" si="2281"/>
        <v>46758.140000019048</v>
      </c>
    </row>
    <row r="32926" spans="6:8" x14ac:dyDescent="0.25">
      <c r="F32926" s="24">
        <f t="shared" si="2279"/>
        <v>16461501</v>
      </c>
      <c r="G32926" s="45">
        <f t="shared" si="2280"/>
        <v>16462000</v>
      </c>
      <c r="H32926" s="38">
        <f t="shared" si="2281"/>
        <v>46759.51000001905</v>
      </c>
    </row>
    <row r="32927" spans="6:8" x14ac:dyDescent="0.25">
      <c r="F32927" s="24">
        <f t="shared" si="2279"/>
        <v>16462001</v>
      </c>
      <c r="G32927" s="45">
        <f t="shared" si="2280"/>
        <v>16462500</v>
      </c>
      <c r="H32927" s="38">
        <f t="shared" si="2281"/>
        <v>46760.880000019053</v>
      </c>
    </row>
    <row r="32928" spans="6:8" x14ac:dyDescent="0.25">
      <c r="F32928" s="24">
        <f t="shared" si="2279"/>
        <v>16462501</v>
      </c>
      <c r="G32928" s="45">
        <f t="shared" si="2280"/>
        <v>16463000</v>
      </c>
      <c r="H32928" s="38">
        <f t="shared" si="2281"/>
        <v>46762.250000019056</v>
      </c>
    </row>
    <row r="32929" spans="6:8" x14ac:dyDescent="0.25">
      <c r="F32929" s="24">
        <f t="shared" si="2279"/>
        <v>16463001</v>
      </c>
      <c r="G32929" s="45">
        <f t="shared" si="2280"/>
        <v>16463500</v>
      </c>
      <c r="H32929" s="38">
        <f t="shared" si="2281"/>
        <v>46763.620000019058</v>
      </c>
    </row>
    <row r="32930" spans="6:8" x14ac:dyDescent="0.25">
      <c r="F32930" s="24">
        <f t="shared" si="2279"/>
        <v>16463501</v>
      </c>
      <c r="G32930" s="45">
        <f t="shared" si="2280"/>
        <v>16464000</v>
      </c>
      <c r="H32930" s="38">
        <f t="shared" si="2281"/>
        <v>46764.990000019061</v>
      </c>
    </row>
    <row r="32931" spans="6:8" x14ac:dyDescent="0.25">
      <c r="F32931" s="24">
        <f t="shared" si="2279"/>
        <v>16464001</v>
      </c>
      <c r="G32931" s="45">
        <f t="shared" si="2280"/>
        <v>16464500</v>
      </c>
      <c r="H32931" s="38">
        <f t="shared" si="2281"/>
        <v>46766.360000019064</v>
      </c>
    </row>
    <row r="32932" spans="6:8" x14ac:dyDescent="0.25">
      <c r="F32932" s="24">
        <f t="shared" si="2279"/>
        <v>16464501</v>
      </c>
      <c r="G32932" s="45">
        <f t="shared" si="2280"/>
        <v>16465000</v>
      </c>
      <c r="H32932" s="38">
        <f t="shared" si="2281"/>
        <v>46767.730000019066</v>
      </c>
    </row>
    <row r="32933" spans="6:8" x14ac:dyDescent="0.25">
      <c r="F32933" s="24">
        <f t="shared" si="2279"/>
        <v>16465001</v>
      </c>
      <c r="G32933" s="45">
        <f t="shared" si="2280"/>
        <v>16465500</v>
      </c>
      <c r="H32933" s="38">
        <f t="shared" si="2281"/>
        <v>46769.100000019069</v>
      </c>
    </row>
    <row r="32934" spans="6:8" x14ac:dyDescent="0.25">
      <c r="F32934" s="24">
        <f t="shared" si="2279"/>
        <v>16465501</v>
      </c>
      <c r="G32934" s="45">
        <f t="shared" si="2280"/>
        <v>16466000</v>
      </c>
      <c r="H32934" s="38">
        <f t="shared" si="2281"/>
        <v>46770.470000019071</v>
      </c>
    </row>
    <row r="32935" spans="6:8" x14ac:dyDescent="0.25">
      <c r="F32935" s="24">
        <f t="shared" si="2279"/>
        <v>16466001</v>
      </c>
      <c r="G32935" s="45">
        <f t="shared" si="2280"/>
        <v>16466500</v>
      </c>
      <c r="H32935" s="38">
        <f t="shared" si="2281"/>
        <v>46771.840000019074</v>
      </c>
    </row>
    <row r="32936" spans="6:8" x14ac:dyDescent="0.25">
      <c r="F32936" s="24">
        <f t="shared" si="2279"/>
        <v>16466501</v>
      </c>
      <c r="G32936" s="45">
        <f t="shared" si="2280"/>
        <v>16467000</v>
      </c>
      <c r="H32936" s="38">
        <f t="shared" si="2281"/>
        <v>46773.210000019077</v>
      </c>
    </row>
    <row r="32937" spans="6:8" x14ac:dyDescent="0.25">
      <c r="F32937" s="24">
        <f t="shared" si="2279"/>
        <v>16467001</v>
      </c>
      <c r="G32937" s="45">
        <f t="shared" si="2280"/>
        <v>16467500</v>
      </c>
      <c r="H32937" s="38">
        <f t="shared" si="2281"/>
        <v>46774.580000019079</v>
      </c>
    </row>
    <row r="32938" spans="6:8" x14ac:dyDescent="0.25">
      <c r="F32938" s="24">
        <f t="shared" si="2279"/>
        <v>16467501</v>
      </c>
      <c r="G32938" s="45">
        <f t="shared" si="2280"/>
        <v>16468000</v>
      </c>
      <c r="H32938" s="38">
        <f t="shared" si="2281"/>
        <v>46775.950000019082</v>
      </c>
    </row>
    <row r="32939" spans="6:8" x14ac:dyDescent="0.25">
      <c r="F32939" s="24">
        <f t="shared" si="2279"/>
        <v>16468001</v>
      </c>
      <c r="G32939" s="45">
        <f t="shared" si="2280"/>
        <v>16468500</v>
      </c>
      <c r="H32939" s="38">
        <f t="shared" si="2281"/>
        <v>46777.320000019085</v>
      </c>
    </row>
    <row r="32940" spans="6:8" x14ac:dyDescent="0.25">
      <c r="F32940" s="24">
        <f t="shared" si="2279"/>
        <v>16468501</v>
      </c>
      <c r="G32940" s="45">
        <f t="shared" si="2280"/>
        <v>16469000</v>
      </c>
      <c r="H32940" s="38">
        <f t="shared" si="2281"/>
        <v>46778.690000019087</v>
      </c>
    </row>
    <row r="32941" spans="6:8" x14ac:dyDescent="0.25">
      <c r="F32941" s="24">
        <f t="shared" si="2279"/>
        <v>16469001</v>
      </c>
      <c r="G32941" s="45">
        <f t="shared" si="2280"/>
        <v>16469500</v>
      </c>
      <c r="H32941" s="38">
        <f t="shared" si="2281"/>
        <v>46780.06000001909</v>
      </c>
    </row>
    <row r="32942" spans="6:8" x14ac:dyDescent="0.25">
      <c r="F32942" s="24">
        <f t="shared" si="2279"/>
        <v>16469501</v>
      </c>
      <c r="G32942" s="45">
        <f t="shared" si="2280"/>
        <v>16470000</v>
      </c>
      <c r="H32942" s="38">
        <f t="shared" si="2281"/>
        <v>46781.430000019092</v>
      </c>
    </row>
    <row r="32943" spans="6:8" x14ac:dyDescent="0.25">
      <c r="F32943" s="24">
        <f t="shared" si="2279"/>
        <v>16470001</v>
      </c>
      <c r="G32943" s="45">
        <f t="shared" si="2280"/>
        <v>16470500</v>
      </c>
      <c r="H32943" s="38">
        <f t="shared" si="2281"/>
        <v>46782.800000019095</v>
      </c>
    </row>
    <row r="32944" spans="6:8" x14ac:dyDescent="0.25">
      <c r="F32944" s="24">
        <f t="shared" si="2279"/>
        <v>16470501</v>
      </c>
      <c r="G32944" s="45">
        <f t="shared" si="2280"/>
        <v>16471000</v>
      </c>
      <c r="H32944" s="38">
        <f t="shared" si="2281"/>
        <v>46784.170000019098</v>
      </c>
    </row>
    <row r="32945" spans="6:8" x14ac:dyDescent="0.25">
      <c r="F32945" s="24">
        <f t="shared" si="2279"/>
        <v>16471001</v>
      </c>
      <c r="G32945" s="45">
        <f t="shared" si="2280"/>
        <v>16471500</v>
      </c>
      <c r="H32945" s="38">
        <f t="shared" si="2281"/>
        <v>46785.5400000191</v>
      </c>
    </row>
    <row r="32946" spans="6:8" x14ac:dyDescent="0.25">
      <c r="F32946" s="24">
        <f t="shared" si="2279"/>
        <v>16471501</v>
      </c>
      <c r="G32946" s="45">
        <f t="shared" si="2280"/>
        <v>16472000</v>
      </c>
      <c r="H32946" s="38">
        <f t="shared" si="2281"/>
        <v>46786.910000019103</v>
      </c>
    </row>
    <row r="32947" spans="6:8" x14ac:dyDescent="0.25">
      <c r="F32947" s="24">
        <f t="shared" si="2279"/>
        <v>16472001</v>
      </c>
      <c r="G32947" s="45">
        <f t="shared" si="2280"/>
        <v>16472500</v>
      </c>
      <c r="H32947" s="38">
        <f t="shared" si="2281"/>
        <v>46788.280000019106</v>
      </c>
    </row>
    <row r="32948" spans="6:8" x14ac:dyDescent="0.25">
      <c r="F32948" s="24">
        <f t="shared" si="2279"/>
        <v>16472501</v>
      </c>
      <c r="G32948" s="45">
        <f t="shared" si="2280"/>
        <v>16473000</v>
      </c>
      <c r="H32948" s="38">
        <f t="shared" si="2281"/>
        <v>46789.650000019108</v>
      </c>
    </row>
    <row r="32949" spans="6:8" x14ac:dyDescent="0.25">
      <c r="F32949" s="24">
        <f t="shared" si="2279"/>
        <v>16473001</v>
      </c>
      <c r="G32949" s="45">
        <f t="shared" si="2280"/>
        <v>16473500</v>
      </c>
      <c r="H32949" s="38">
        <f t="shared" si="2281"/>
        <v>46791.020000019111</v>
      </c>
    </row>
    <row r="32950" spans="6:8" x14ac:dyDescent="0.25">
      <c r="F32950" s="24">
        <f t="shared" si="2279"/>
        <v>16473501</v>
      </c>
      <c r="G32950" s="45">
        <f t="shared" si="2280"/>
        <v>16474000</v>
      </c>
      <c r="H32950" s="38">
        <f t="shared" si="2281"/>
        <v>46792.390000019113</v>
      </c>
    </row>
    <row r="32951" spans="6:8" x14ac:dyDescent="0.25">
      <c r="F32951" s="24">
        <f t="shared" si="2279"/>
        <v>16474001</v>
      </c>
      <c r="G32951" s="45">
        <f t="shared" si="2280"/>
        <v>16474500</v>
      </c>
      <c r="H32951" s="38">
        <f t="shared" si="2281"/>
        <v>46793.760000019116</v>
      </c>
    </row>
    <row r="32952" spans="6:8" x14ac:dyDescent="0.25">
      <c r="F32952" s="24">
        <f t="shared" si="2279"/>
        <v>16474501</v>
      </c>
      <c r="G32952" s="45">
        <f t="shared" si="2280"/>
        <v>16475000</v>
      </c>
      <c r="H32952" s="38">
        <f t="shared" si="2281"/>
        <v>46795.130000019119</v>
      </c>
    </row>
    <row r="32953" spans="6:8" x14ac:dyDescent="0.25">
      <c r="F32953" s="24">
        <f t="shared" si="2279"/>
        <v>16475001</v>
      </c>
      <c r="G32953" s="45">
        <f t="shared" si="2280"/>
        <v>16475500</v>
      </c>
      <c r="H32953" s="38">
        <f t="shared" si="2281"/>
        <v>46796.500000019121</v>
      </c>
    </row>
    <row r="32954" spans="6:8" x14ac:dyDescent="0.25">
      <c r="F32954" s="24">
        <f t="shared" si="2279"/>
        <v>16475501</v>
      </c>
      <c r="G32954" s="45">
        <f t="shared" si="2280"/>
        <v>16476000</v>
      </c>
      <c r="H32954" s="38">
        <f t="shared" si="2281"/>
        <v>46797.870000019124</v>
      </c>
    </row>
    <row r="32955" spans="6:8" x14ac:dyDescent="0.25">
      <c r="F32955" s="24">
        <f t="shared" si="2279"/>
        <v>16476001</v>
      </c>
      <c r="G32955" s="45">
        <f t="shared" si="2280"/>
        <v>16476500</v>
      </c>
      <c r="H32955" s="38">
        <f t="shared" si="2281"/>
        <v>46799.240000019126</v>
      </c>
    </row>
    <row r="32956" spans="6:8" x14ac:dyDescent="0.25">
      <c r="F32956" s="24">
        <f t="shared" si="2279"/>
        <v>16476501</v>
      </c>
      <c r="G32956" s="45">
        <f t="shared" si="2280"/>
        <v>16477000</v>
      </c>
      <c r="H32956" s="38">
        <f t="shared" si="2281"/>
        <v>46800.610000019129</v>
      </c>
    </row>
    <row r="32957" spans="6:8" x14ac:dyDescent="0.25">
      <c r="F32957" s="24">
        <f t="shared" si="2279"/>
        <v>16477001</v>
      </c>
      <c r="G32957" s="45">
        <f t="shared" si="2280"/>
        <v>16477500</v>
      </c>
      <c r="H32957" s="38">
        <f t="shared" si="2281"/>
        <v>46801.980000019132</v>
      </c>
    </row>
    <row r="32958" spans="6:8" x14ac:dyDescent="0.25">
      <c r="F32958" s="24">
        <f t="shared" si="2279"/>
        <v>16477501</v>
      </c>
      <c r="G32958" s="45">
        <f t="shared" si="2280"/>
        <v>16478000</v>
      </c>
      <c r="H32958" s="38">
        <f t="shared" si="2281"/>
        <v>46803.350000019134</v>
      </c>
    </row>
    <row r="32959" spans="6:8" x14ac:dyDescent="0.25">
      <c r="F32959" s="24">
        <f t="shared" si="2279"/>
        <v>16478001</v>
      </c>
      <c r="G32959" s="45">
        <f t="shared" si="2280"/>
        <v>16478500</v>
      </c>
      <c r="H32959" s="38">
        <f t="shared" si="2281"/>
        <v>46804.720000019137</v>
      </c>
    </row>
    <row r="32960" spans="6:8" x14ac:dyDescent="0.25">
      <c r="F32960" s="24">
        <f t="shared" si="2279"/>
        <v>16478501</v>
      </c>
      <c r="G32960" s="45">
        <f t="shared" si="2280"/>
        <v>16479000</v>
      </c>
      <c r="H32960" s="38">
        <f t="shared" si="2281"/>
        <v>46806.09000001914</v>
      </c>
    </row>
    <row r="32961" spans="6:8" x14ac:dyDescent="0.25">
      <c r="F32961" s="24">
        <f t="shared" si="2279"/>
        <v>16479001</v>
      </c>
      <c r="G32961" s="45">
        <f t="shared" si="2280"/>
        <v>16479500</v>
      </c>
      <c r="H32961" s="38">
        <f t="shared" si="2281"/>
        <v>46807.460000019142</v>
      </c>
    </row>
    <row r="32962" spans="6:8" x14ac:dyDescent="0.25">
      <c r="F32962" s="24">
        <f t="shared" si="2279"/>
        <v>16479501</v>
      </c>
      <c r="G32962" s="45">
        <f t="shared" si="2280"/>
        <v>16480000</v>
      </c>
      <c r="H32962" s="38">
        <f t="shared" si="2281"/>
        <v>46808.830000019145</v>
      </c>
    </row>
    <row r="32963" spans="6:8" x14ac:dyDescent="0.25">
      <c r="F32963" s="24">
        <f t="shared" si="2279"/>
        <v>16480001</v>
      </c>
      <c r="G32963" s="45">
        <f t="shared" si="2280"/>
        <v>16480500</v>
      </c>
      <c r="H32963" s="38">
        <f t="shared" si="2281"/>
        <v>46810.200000019147</v>
      </c>
    </row>
    <row r="32964" spans="6:8" x14ac:dyDescent="0.25">
      <c r="F32964" s="24">
        <f t="shared" si="2279"/>
        <v>16480501</v>
      </c>
      <c r="G32964" s="45">
        <f t="shared" si="2280"/>
        <v>16481000</v>
      </c>
      <c r="H32964" s="38">
        <f t="shared" si="2281"/>
        <v>46811.57000001915</v>
      </c>
    </row>
    <row r="32965" spans="6:8" x14ac:dyDescent="0.25">
      <c r="F32965" s="24">
        <f t="shared" ref="F32965:F33028" si="2282">+G32964+1</f>
        <v>16481001</v>
      </c>
      <c r="G32965" s="45">
        <f t="shared" si="2280"/>
        <v>16481500</v>
      </c>
      <c r="H32965" s="38">
        <f t="shared" si="2281"/>
        <v>46812.940000019153</v>
      </c>
    </row>
    <row r="32966" spans="6:8" x14ac:dyDescent="0.25">
      <c r="F32966" s="24">
        <f t="shared" si="2282"/>
        <v>16481501</v>
      </c>
      <c r="G32966" s="45">
        <f t="shared" ref="G32966:G33029" si="2283">+F32966+499</f>
        <v>16482000</v>
      </c>
      <c r="H32966" s="38">
        <f t="shared" si="2281"/>
        <v>46814.310000019155</v>
      </c>
    </row>
    <row r="32967" spans="6:8" x14ac:dyDescent="0.25">
      <c r="F32967" s="24">
        <f t="shared" si="2282"/>
        <v>16482001</v>
      </c>
      <c r="G32967" s="45">
        <f t="shared" si="2283"/>
        <v>16482500</v>
      </c>
      <c r="H32967" s="38">
        <f t="shared" si="2281"/>
        <v>46815.680000019158</v>
      </c>
    </row>
    <row r="32968" spans="6:8" x14ac:dyDescent="0.25">
      <c r="F32968" s="24">
        <f t="shared" si="2282"/>
        <v>16482501</v>
      </c>
      <c r="G32968" s="45">
        <f t="shared" si="2283"/>
        <v>16483000</v>
      </c>
      <c r="H32968" s="38">
        <f t="shared" si="2281"/>
        <v>46817.050000019161</v>
      </c>
    </row>
    <row r="32969" spans="6:8" x14ac:dyDescent="0.25">
      <c r="F32969" s="24">
        <f t="shared" si="2282"/>
        <v>16483001</v>
      </c>
      <c r="G32969" s="45">
        <f t="shared" si="2283"/>
        <v>16483500</v>
      </c>
      <c r="H32969" s="38">
        <f t="shared" si="2281"/>
        <v>46818.420000019163</v>
      </c>
    </row>
    <row r="32970" spans="6:8" x14ac:dyDescent="0.25">
      <c r="F32970" s="24">
        <f t="shared" si="2282"/>
        <v>16483501</v>
      </c>
      <c r="G32970" s="45">
        <f t="shared" si="2283"/>
        <v>16484000</v>
      </c>
      <c r="H32970" s="38">
        <f t="shared" si="2281"/>
        <v>46819.790000019166</v>
      </c>
    </row>
    <row r="32971" spans="6:8" x14ac:dyDescent="0.25">
      <c r="F32971" s="24">
        <f t="shared" si="2282"/>
        <v>16484001</v>
      </c>
      <c r="G32971" s="45">
        <f t="shared" si="2283"/>
        <v>16484500</v>
      </c>
      <c r="H32971" s="38">
        <f t="shared" si="2281"/>
        <v>46821.160000019168</v>
      </c>
    </row>
    <row r="32972" spans="6:8" x14ac:dyDescent="0.25">
      <c r="F32972" s="24">
        <f t="shared" si="2282"/>
        <v>16484501</v>
      </c>
      <c r="G32972" s="45">
        <f t="shared" si="2283"/>
        <v>16485000</v>
      </c>
      <c r="H32972" s="38">
        <f t="shared" si="2281"/>
        <v>46822.530000019171</v>
      </c>
    </row>
    <row r="32973" spans="6:8" x14ac:dyDescent="0.25">
      <c r="F32973" s="24">
        <f t="shared" si="2282"/>
        <v>16485001</v>
      </c>
      <c r="G32973" s="45">
        <f t="shared" si="2283"/>
        <v>16485500</v>
      </c>
      <c r="H32973" s="38">
        <f t="shared" si="2281"/>
        <v>46823.900000019174</v>
      </c>
    </row>
    <row r="32974" spans="6:8" x14ac:dyDescent="0.25">
      <c r="F32974" s="24">
        <f t="shared" si="2282"/>
        <v>16485501</v>
      </c>
      <c r="G32974" s="45">
        <f t="shared" si="2283"/>
        <v>16486000</v>
      </c>
      <c r="H32974" s="38">
        <f t="shared" si="2281"/>
        <v>46825.270000019176</v>
      </c>
    </row>
    <row r="32975" spans="6:8" x14ac:dyDescent="0.25">
      <c r="F32975" s="24">
        <f t="shared" si="2282"/>
        <v>16486001</v>
      </c>
      <c r="G32975" s="45">
        <f t="shared" si="2283"/>
        <v>16486500</v>
      </c>
      <c r="H32975" s="38">
        <f t="shared" si="2281"/>
        <v>46826.640000019179</v>
      </c>
    </row>
    <row r="32976" spans="6:8" x14ac:dyDescent="0.25">
      <c r="F32976" s="24">
        <f t="shared" si="2282"/>
        <v>16486501</v>
      </c>
      <c r="G32976" s="45">
        <f t="shared" si="2283"/>
        <v>16487000</v>
      </c>
      <c r="H32976" s="38">
        <f t="shared" si="2281"/>
        <v>46828.010000019181</v>
      </c>
    </row>
    <row r="32977" spans="6:8" x14ac:dyDescent="0.25">
      <c r="F32977" s="24">
        <f t="shared" si="2282"/>
        <v>16487001</v>
      </c>
      <c r="G32977" s="45">
        <f t="shared" si="2283"/>
        <v>16487500</v>
      </c>
      <c r="H32977" s="38">
        <f t="shared" si="2281"/>
        <v>46829.380000019184</v>
      </c>
    </row>
    <row r="32978" spans="6:8" x14ac:dyDescent="0.25">
      <c r="F32978" s="24">
        <f t="shared" si="2282"/>
        <v>16487501</v>
      </c>
      <c r="G32978" s="45">
        <f t="shared" si="2283"/>
        <v>16488000</v>
      </c>
      <c r="H32978" s="38">
        <f t="shared" si="2281"/>
        <v>46830.750000019187</v>
      </c>
    </row>
    <row r="32979" spans="6:8" x14ac:dyDescent="0.25">
      <c r="F32979" s="24">
        <f t="shared" si="2282"/>
        <v>16488001</v>
      </c>
      <c r="G32979" s="45">
        <f t="shared" si="2283"/>
        <v>16488500</v>
      </c>
      <c r="H32979" s="38">
        <f t="shared" si="2281"/>
        <v>46832.120000019189</v>
      </c>
    </row>
    <row r="32980" spans="6:8" x14ac:dyDescent="0.25">
      <c r="F32980" s="24">
        <f t="shared" si="2282"/>
        <v>16488501</v>
      </c>
      <c r="G32980" s="45">
        <f t="shared" si="2283"/>
        <v>16489000</v>
      </c>
      <c r="H32980" s="38">
        <f t="shared" si="2281"/>
        <v>46833.490000019192</v>
      </c>
    </row>
    <row r="32981" spans="6:8" x14ac:dyDescent="0.25">
      <c r="F32981" s="24">
        <f t="shared" si="2282"/>
        <v>16489001</v>
      </c>
      <c r="G32981" s="45">
        <f t="shared" si="2283"/>
        <v>16489500</v>
      </c>
      <c r="H32981" s="38">
        <f t="shared" ref="H32981:H33044" si="2284">+H32980+1.37</f>
        <v>46834.860000019195</v>
      </c>
    </row>
    <row r="32982" spans="6:8" x14ac:dyDescent="0.25">
      <c r="F32982" s="24">
        <f t="shared" si="2282"/>
        <v>16489501</v>
      </c>
      <c r="G32982" s="45">
        <f t="shared" si="2283"/>
        <v>16490000</v>
      </c>
      <c r="H32982" s="38">
        <f t="shared" si="2284"/>
        <v>46836.230000019197</v>
      </c>
    </row>
    <row r="32983" spans="6:8" x14ac:dyDescent="0.25">
      <c r="F32983" s="24">
        <f t="shared" si="2282"/>
        <v>16490001</v>
      </c>
      <c r="G32983" s="45">
        <f t="shared" si="2283"/>
        <v>16490500</v>
      </c>
      <c r="H32983" s="38">
        <f t="shared" si="2284"/>
        <v>46837.6000000192</v>
      </c>
    </row>
    <row r="32984" spans="6:8" x14ac:dyDescent="0.25">
      <c r="F32984" s="24">
        <f t="shared" si="2282"/>
        <v>16490501</v>
      </c>
      <c r="G32984" s="45">
        <f t="shared" si="2283"/>
        <v>16491000</v>
      </c>
      <c r="H32984" s="38">
        <f t="shared" si="2284"/>
        <v>46838.970000019202</v>
      </c>
    </row>
    <row r="32985" spans="6:8" x14ac:dyDescent="0.25">
      <c r="F32985" s="24">
        <f t="shared" si="2282"/>
        <v>16491001</v>
      </c>
      <c r="G32985" s="45">
        <f t="shared" si="2283"/>
        <v>16491500</v>
      </c>
      <c r="H32985" s="38">
        <f t="shared" si="2284"/>
        <v>46840.340000019205</v>
      </c>
    </row>
    <row r="32986" spans="6:8" x14ac:dyDescent="0.25">
      <c r="F32986" s="24">
        <f t="shared" si="2282"/>
        <v>16491501</v>
      </c>
      <c r="G32986" s="45">
        <f t="shared" si="2283"/>
        <v>16492000</v>
      </c>
      <c r="H32986" s="38">
        <f t="shared" si="2284"/>
        <v>46841.710000019208</v>
      </c>
    </row>
    <row r="32987" spans="6:8" x14ac:dyDescent="0.25">
      <c r="F32987" s="24">
        <f t="shared" si="2282"/>
        <v>16492001</v>
      </c>
      <c r="G32987" s="45">
        <f t="shared" si="2283"/>
        <v>16492500</v>
      </c>
      <c r="H32987" s="38">
        <f t="shared" si="2284"/>
        <v>46843.08000001921</v>
      </c>
    </row>
    <row r="32988" spans="6:8" x14ac:dyDescent="0.25">
      <c r="F32988" s="24">
        <f t="shared" si="2282"/>
        <v>16492501</v>
      </c>
      <c r="G32988" s="45">
        <f t="shared" si="2283"/>
        <v>16493000</v>
      </c>
      <c r="H32988" s="38">
        <f t="shared" si="2284"/>
        <v>46844.450000019213</v>
      </c>
    </row>
    <row r="32989" spans="6:8" x14ac:dyDescent="0.25">
      <c r="F32989" s="24">
        <f t="shared" si="2282"/>
        <v>16493001</v>
      </c>
      <c r="G32989" s="45">
        <f t="shared" si="2283"/>
        <v>16493500</v>
      </c>
      <c r="H32989" s="38">
        <f t="shared" si="2284"/>
        <v>46845.820000019216</v>
      </c>
    </row>
    <row r="32990" spans="6:8" x14ac:dyDescent="0.25">
      <c r="F32990" s="24">
        <f t="shared" si="2282"/>
        <v>16493501</v>
      </c>
      <c r="G32990" s="45">
        <f t="shared" si="2283"/>
        <v>16494000</v>
      </c>
      <c r="H32990" s="38">
        <f t="shared" si="2284"/>
        <v>46847.190000019218</v>
      </c>
    </row>
    <row r="32991" spans="6:8" x14ac:dyDescent="0.25">
      <c r="F32991" s="24">
        <f t="shared" si="2282"/>
        <v>16494001</v>
      </c>
      <c r="G32991" s="45">
        <f t="shared" si="2283"/>
        <v>16494500</v>
      </c>
      <c r="H32991" s="38">
        <f t="shared" si="2284"/>
        <v>46848.560000019221</v>
      </c>
    </row>
    <row r="32992" spans="6:8" x14ac:dyDescent="0.25">
      <c r="F32992" s="24">
        <f t="shared" si="2282"/>
        <v>16494501</v>
      </c>
      <c r="G32992" s="45">
        <f t="shared" si="2283"/>
        <v>16495000</v>
      </c>
      <c r="H32992" s="38">
        <f t="shared" si="2284"/>
        <v>46849.930000019223</v>
      </c>
    </row>
    <row r="32993" spans="6:8" x14ac:dyDescent="0.25">
      <c r="F32993" s="24">
        <f t="shared" si="2282"/>
        <v>16495001</v>
      </c>
      <c r="G32993" s="45">
        <f t="shared" si="2283"/>
        <v>16495500</v>
      </c>
      <c r="H32993" s="38">
        <f t="shared" si="2284"/>
        <v>46851.300000019226</v>
      </c>
    </row>
    <row r="32994" spans="6:8" x14ac:dyDescent="0.25">
      <c r="F32994" s="24">
        <f t="shared" si="2282"/>
        <v>16495501</v>
      </c>
      <c r="G32994" s="45">
        <f t="shared" si="2283"/>
        <v>16496000</v>
      </c>
      <c r="H32994" s="38">
        <f t="shared" si="2284"/>
        <v>46852.670000019229</v>
      </c>
    </row>
    <row r="32995" spans="6:8" x14ac:dyDescent="0.25">
      <c r="F32995" s="24">
        <f t="shared" si="2282"/>
        <v>16496001</v>
      </c>
      <c r="G32995" s="45">
        <f t="shared" si="2283"/>
        <v>16496500</v>
      </c>
      <c r="H32995" s="38">
        <f t="shared" si="2284"/>
        <v>46854.040000019231</v>
      </c>
    </row>
    <row r="32996" spans="6:8" x14ac:dyDescent="0.25">
      <c r="F32996" s="24">
        <f t="shared" si="2282"/>
        <v>16496501</v>
      </c>
      <c r="G32996" s="45">
        <f t="shared" si="2283"/>
        <v>16497000</v>
      </c>
      <c r="H32996" s="38">
        <f t="shared" si="2284"/>
        <v>46855.410000019234</v>
      </c>
    </row>
    <row r="32997" spans="6:8" x14ac:dyDescent="0.25">
      <c r="F32997" s="24">
        <f t="shared" si="2282"/>
        <v>16497001</v>
      </c>
      <c r="G32997" s="45">
        <f t="shared" si="2283"/>
        <v>16497500</v>
      </c>
      <c r="H32997" s="38">
        <f t="shared" si="2284"/>
        <v>46856.780000019236</v>
      </c>
    </row>
    <row r="32998" spans="6:8" x14ac:dyDescent="0.25">
      <c r="F32998" s="24">
        <f t="shared" si="2282"/>
        <v>16497501</v>
      </c>
      <c r="G32998" s="45">
        <f t="shared" si="2283"/>
        <v>16498000</v>
      </c>
      <c r="H32998" s="38">
        <f t="shared" si="2284"/>
        <v>46858.150000019239</v>
      </c>
    </row>
    <row r="32999" spans="6:8" x14ac:dyDescent="0.25">
      <c r="F32999" s="24">
        <f t="shared" si="2282"/>
        <v>16498001</v>
      </c>
      <c r="G32999" s="45">
        <f t="shared" si="2283"/>
        <v>16498500</v>
      </c>
      <c r="H32999" s="38">
        <f t="shared" si="2284"/>
        <v>46859.520000019242</v>
      </c>
    </row>
    <row r="33000" spans="6:8" x14ac:dyDescent="0.25">
      <c r="F33000" s="24">
        <f t="shared" si="2282"/>
        <v>16498501</v>
      </c>
      <c r="G33000" s="45">
        <f t="shared" si="2283"/>
        <v>16499000</v>
      </c>
      <c r="H33000" s="38">
        <f t="shared" si="2284"/>
        <v>46860.890000019244</v>
      </c>
    </row>
    <row r="33001" spans="6:8" x14ac:dyDescent="0.25">
      <c r="F33001" s="24">
        <f t="shared" si="2282"/>
        <v>16499001</v>
      </c>
      <c r="G33001" s="45">
        <f t="shared" si="2283"/>
        <v>16499500</v>
      </c>
      <c r="H33001" s="38">
        <f t="shared" si="2284"/>
        <v>46862.260000019247</v>
      </c>
    </row>
    <row r="33002" spans="6:8" x14ac:dyDescent="0.25">
      <c r="F33002" s="24">
        <f t="shared" si="2282"/>
        <v>16499501</v>
      </c>
      <c r="G33002" s="45">
        <f t="shared" si="2283"/>
        <v>16500000</v>
      </c>
      <c r="H33002" s="38">
        <f t="shared" si="2284"/>
        <v>46863.63000001925</v>
      </c>
    </row>
    <row r="33003" spans="6:8" x14ac:dyDescent="0.25">
      <c r="F33003" s="24">
        <f t="shared" si="2282"/>
        <v>16500001</v>
      </c>
      <c r="G33003" s="45">
        <f t="shared" si="2283"/>
        <v>16500500</v>
      </c>
      <c r="H33003" s="38">
        <f t="shared" si="2284"/>
        <v>46865.000000019252</v>
      </c>
    </row>
    <row r="33004" spans="6:8" x14ac:dyDescent="0.25">
      <c r="F33004" s="24">
        <f t="shared" si="2282"/>
        <v>16500501</v>
      </c>
      <c r="G33004" s="45">
        <f t="shared" si="2283"/>
        <v>16501000</v>
      </c>
      <c r="H33004" s="38">
        <f t="shared" si="2284"/>
        <v>46866.370000019255</v>
      </c>
    </row>
    <row r="33005" spans="6:8" x14ac:dyDescent="0.25">
      <c r="F33005" s="24">
        <f t="shared" si="2282"/>
        <v>16501001</v>
      </c>
      <c r="G33005" s="45">
        <f t="shared" si="2283"/>
        <v>16501500</v>
      </c>
      <c r="H33005" s="38">
        <f t="shared" si="2284"/>
        <v>46867.740000019257</v>
      </c>
    </row>
    <row r="33006" spans="6:8" x14ac:dyDescent="0.25">
      <c r="F33006" s="24">
        <f t="shared" si="2282"/>
        <v>16501501</v>
      </c>
      <c r="G33006" s="45">
        <f t="shared" si="2283"/>
        <v>16502000</v>
      </c>
      <c r="H33006" s="38">
        <f t="shared" si="2284"/>
        <v>46869.11000001926</v>
      </c>
    </row>
    <row r="33007" spans="6:8" x14ac:dyDescent="0.25">
      <c r="F33007" s="24">
        <f t="shared" si="2282"/>
        <v>16502001</v>
      </c>
      <c r="G33007" s="45">
        <f t="shared" si="2283"/>
        <v>16502500</v>
      </c>
      <c r="H33007" s="38">
        <f t="shared" si="2284"/>
        <v>46870.480000019263</v>
      </c>
    </row>
    <row r="33008" spans="6:8" x14ac:dyDescent="0.25">
      <c r="F33008" s="24">
        <f t="shared" si="2282"/>
        <v>16502501</v>
      </c>
      <c r="G33008" s="45">
        <f t="shared" si="2283"/>
        <v>16503000</v>
      </c>
      <c r="H33008" s="38">
        <f t="shared" si="2284"/>
        <v>46871.850000019265</v>
      </c>
    </row>
    <row r="33009" spans="6:8" x14ac:dyDescent="0.25">
      <c r="F33009" s="24">
        <f t="shared" si="2282"/>
        <v>16503001</v>
      </c>
      <c r="G33009" s="45">
        <f t="shared" si="2283"/>
        <v>16503500</v>
      </c>
      <c r="H33009" s="38">
        <f t="shared" si="2284"/>
        <v>46873.220000019268</v>
      </c>
    </row>
    <row r="33010" spans="6:8" x14ac:dyDescent="0.25">
      <c r="F33010" s="24">
        <f t="shared" si="2282"/>
        <v>16503501</v>
      </c>
      <c r="G33010" s="45">
        <f t="shared" si="2283"/>
        <v>16504000</v>
      </c>
      <c r="H33010" s="38">
        <f t="shared" si="2284"/>
        <v>46874.590000019271</v>
      </c>
    </row>
    <row r="33011" spans="6:8" x14ac:dyDescent="0.25">
      <c r="F33011" s="24">
        <f t="shared" si="2282"/>
        <v>16504001</v>
      </c>
      <c r="G33011" s="45">
        <f t="shared" si="2283"/>
        <v>16504500</v>
      </c>
      <c r="H33011" s="38">
        <f t="shared" si="2284"/>
        <v>46875.960000019273</v>
      </c>
    </row>
    <row r="33012" spans="6:8" x14ac:dyDescent="0.25">
      <c r="F33012" s="24">
        <f t="shared" si="2282"/>
        <v>16504501</v>
      </c>
      <c r="G33012" s="45">
        <f t="shared" si="2283"/>
        <v>16505000</v>
      </c>
      <c r="H33012" s="38">
        <f t="shared" si="2284"/>
        <v>46877.330000019276</v>
      </c>
    </row>
    <row r="33013" spans="6:8" x14ac:dyDescent="0.25">
      <c r="F33013" s="24">
        <f t="shared" si="2282"/>
        <v>16505001</v>
      </c>
      <c r="G33013" s="45">
        <f t="shared" si="2283"/>
        <v>16505500</v>
      </c>
      <c r="H33013" s="38">
        <f t="shared" si="2284"/>
        <v>46878.700000019278</v>
      </c>
    </row>
    <row r="33014" spans="6:8" x14ac:dyDescent="0.25">
      <c r="F33014" s="24">
        <f t="shared" si="2282"/>
        <v>16505501</v>
      </c>
      <c r="G33014" s="45">
        <f t="shared" si="2283"/>
        <v>16506000</v>
      </c>
      <c r="H33014" s="38">
        <f t="shared" si="2284"/>
        <v>46880.070000019281</v>
      </c>
    </row>
    <row r="33015" spans="6:8" x14ac:dyDescent="0.25">
      <c r="F33015" s="24">
        <f t="shared" si="2282"/>
        <v>16506001</v>
      </c>
      <c r="G33015" s="45">
        <f t="shared" si="2283"/>
        <v>16506500</v>
      </c>
      <c r="H33015" s="38">
        <f t="shared" si="2284"/>
        <v>46881.440000019284</v>
      </c>
    </row>
    <row r="33016" spans="6:8" x14ac:dyDescent="0.25">
      <c r="F33016" s="24">
        <f t="shared" si="2282"/>
        <v>16506501</v>
      </c>
      <c r="G33016" s="45">
        <f t="shared" si="2283"/>
        <v>16507000</v>
      </c>
      <c r="H33016" s="38">
        <f t="shared" si="2284"/>
        <v>46882.810000019286</v>
      </c>
    </row>
    <row r="33017" spans="6:8" x14ac:dyDescent="0.25">
      <c r="F33017" s="24">
        <f t="shared" si="2282"/>
        <v>16507001</v>
      </c>
      <c r="G33017" s="45">
        <f t="shared" si="2283"/>
        <v>16507500</v>
      </c>
      <c r="H33017" s="38">
        <f t="shared" si="2284"/>
        <v>46884.180000019289</v>
      </c>
    </row>
    <row r="33018" spans="6:8" x14ac:dyDescent="0.25">
      <c r="F33018" s="24">
        <f t="shared" si="2282"/>
        <v>16507501</v>
      </c>
      <c r="G33018" s="45">
        <f t="shared" si="2283"/>
        <v>16508000</v>
      </c>
      <c r="H33018" s="38">
        <f t="shared" si="2284"/>
        <v>46885.550000019291</v>
      </c>
    </row>
    <row r="33019" spans="6:8" x14ac:dyDescent="0.25">
      <c r="F33019" s="24">
        <f t="shared" si="2282"/>
        <v>16508001</v>
      </c>
      <c r="G33019" s="45">
        <f t="shared" si="2283"/>
        <v>16508500</v>
      </c>
      <c r="H33019" s="38">
        <f t="shared" si="2284"/>
        <v>46886.920000019294</v>
      </c>
    </row>
    <row r="33020" spans="6:8" x14ac:dyDescent="0.25">
      <c r="F33020" s="24">
        <f t="shared" si="2282"/>
        <v>16508501</v>
      </c>
      <c r="G33020" s="45">
        <f t="shared" si="2283"/>
        <v>16509000</v>
      </c>
      <c r="H33020" s="38">
        <f t="shared" si="2284"/>
        <v>46888.290000019297</v>
      </c>
    </row>
    <row r="33021" spans="6:8" x14ac:dyDescent="0.25">
      <c r="F33021" s="24">
        <f t="shared" si="2282"/>
        <v>16509001</v>
      </c>
      <c r="G33021" s="45">
        <f t="shared" si="2283"/>
        <v>16509500</v>
      </c>
      <c r="H33021" s="38">
        <f t="shared" si="2284"/>
        <v>46889.660000019299</v>
      </c>
    </row>
    <row r="33022" spans="6:8" x14ac:dyDescent="0.25">
      <c r="F33022" s="24">
        <f t="shared" si="2282"/>
        <v>16509501</v>
      </c>
      <c r="G33022" s="45">
        <f t="shared" si="2283"/>
        <v>16510000</v>
      </c>
      <c r="H33022" s="38">
        <f t="shared" si="2284"/>
        <v>46891.030000019302</v>
      </c>
    </row>
    <row r="33023" spans="6:8" x14ac:dyDescent="0.25">
      <c r="F33023" s="24">
        <f t="shared" si="2282"/>
        <v>16510001</v>
      </c>
      <c r="G33023" s="45">
        <f t="shared" si="2283"/>
        <v>16510500</v>
      </c>
      <c r="H33023" s="38">
        <f t="shared" si="2284"/>
        <v>46892.400000019305</v>
      </c>
    </row>
    <row r="33024" spans="6:8" x14ac:dyDescent="0.25">
      <c r="F33024" s="24">
        <f t="shared" si="2282"/>
        <v>16510501</v>
      </c>
      <c r="G33024" s="45">
        <f t="shared" si="2283"/>
        <v>16511000</v>
      </c>
      <c r="H33024" s="38">
        <f t="shared" si="2284"/>
        <v>46893.770000019307</v>
      </c>
    </row>
    <row r="33025" spans="6:8" x14ac:dyDescent="0.25">
      <c r="F33025" s="24">
        <f t="shared" si="2282"/>
        <v>16511001</v>
      </c>
      <c r="G33025" s="45">
        <f t="shared" si="2283"/>
        <v>16511500</v>
      </c>
      <c r="H33025" s="38">
        <f t="shared" si="2284"/>
        <v>46895.14000001931</v>
      </c>
    </row>
    <row r="33026" spans="6:8" x14ac:dyDescent="0.25">
      <c r="F33026" s="24">
        <f t="shared" si="2282"/>
        <v>16511501</v>
      </c>
      <c r="G33026" s="45">
        <f t="shared" si="2283"/>
        <v>16512000</v>
      </c>
      <c r="H33026" s="38">
        <f t="shared" si="2284"/>
        <v>46896.510000019312</v>
      </c>
    </row>
    <row r="33027" spans="6:8" x14ac:dyDescent="0.25">
      <c r="F33027" s="24">
        <f t="shared" si="2282"/>
        <v>16512001</v>
      </c>
      <c r="G33027" s="45">
        <f t="shared" si="2283"/>
        <v>16512500</v>
      </c>
      <c r="H33027" s="38">
        <f t="shared" si="2284"/>
        <v>46897.880000019315</v>
      </c>
    </row>
    <row r="33028" spans="6:8" x14ac:dyDescent="0.25">
      <c r="F33028" s="24">
        <f t="shared" si="2282"/>
        <v>16512501</v>
      </c>
      <c r="G33028" s="45">
        <f t="shared" si="2283"/>
        <v>16513000</v>
      </c>
      <c r="H33028" s="38">
        <f t="shared" si="2284"/>
        <v>46899.250000019318</v>
      </c>
    </row>
    <row r="33029" spans="6:8" x14ac:dyDescent="0.25">
      <c r="F33029" s="24">
        <f t="shared" ref="F33029:F33092" si="2285">+G33028+1</f>
        <v>16513001</v>
      </c>
      <c r="G33029" s="45">
        <f t="shared" si="2283"/>
        <v>16513500</v>
      </c>
      <c r="H33029" s="38">
        <f t="shared" si="2284"/>
        <v>46900.62000001932</v>
      </c>
    </row>
    <row r="33030" spans="6:8" x14ac:dyDescent="0.25">
      <c r="F33030" s="24">
        <f t="shared" si="2285"/>
        <v>16513501</v>
      </c>
      <c r="G33030" s="45">
        <f t="shared" ref="G33030:G33093" si="2286">+F33030+499</f>
        <v>16514000</v>
      </c>
      <c r="H33030" s="38">
        <f t="shared" si="2284"/>
        <v>46901.990000019323</v>
      </c>
    </row>
    <row r="33031" spans="6:8" x14ac:dyDescent="0.25">
      <c r="F33031" s="24">
        <f t="shared" si="2285"/>
        <v>16514001</v>
      </c>
      <c r="G33031" s="45">
        <f t="shared" si="2286"/>
        <v>16514500</v>
      </c>
      <c r="H33031" s="38">
        <f t="shared" si="2284"/>
        <v>46903.360000019326</v>
      </c>
    </row>
    <row r="33032" spans="6:8" x14ac:dyDescent="0.25">
      <c r="F33032" s="24">
        <f t="shared" si="2285"/>
        <v>16514501</v>
      </c>
      <c r="G33032" s="45">
        <f t="shared" si="2286"/>
        <v>16515000</v>
      </c>
      <c r="H33032" s="38">
        <f t="shared" si="2284"/>
        <v>46904.730000019328</v>
      </c>
    </row>
    <row r="33033" spans="6:8" x14ac:dyDescent="0.25">
      <c r="F33033" s="24">
        <f t="shared" si="2285"/>
        <v>16515001</v>
      </c>
      <c r="G33033" s="45">
        <f t="shared" si="2286"/>
        <v>16515500</v>
      </c>
      <c r="H33033" s="38">
        <f t="shared" si="2284"/>
        <v>46906.100000019331</v>
      </c>
    </row>
    <row r="33034" spans="6:8" x14ac:dyDescent="0.25">
      <c r="F33034" s="24">
        <f t="shared" si="2285"/>
        <v>16515501</v>
      </c>
      <c r="G33034" s="45">
        <f t="shared" si="2286"/>
        <v>16516000</v>
      </c>
      <c r="H33034" s="38">
        <f t="shared" si="2284"/>
        <v>46907.470000019333</v>
      </c>
    </row>
    <row r="33035" spans="6:8" x14ac:dyDescent="0.25">
      <c r="F33035" s="24">
        <f t="shared" si="2285"/>
        <v>16516001</v>
      </c>
      <c r="G33035" s="45">
        <f t="shared" si="2286"/>
        <v>16516500</v>
      </c>
      <c r="H33035" s="38">
        <f t="shared" si="2284"/>
        <v>46908.840000019336</v>
      </c>
    </row>
    <row r="33036" spans="6:8" x14ac:dyDescent="0.25">
      <c r="F33036" s="24">
        <f t="shared" si="2285"/>
        <v>16516501</v>
      </c>
      <c r="G33036" s="45">
        <f t="shared" si="2286"/>
        <v>16517000</v>
      </c>
      <c r="H33036" s="38">
        <f t="shared" si="2284"/>
        <v>46910.210000019339</v>
      </c>
    </row>
    <row r="33037" spans="6:8" x14ac:dyDescent="0.25">
      <c r="F33037" s="24">
        <f t="shared" si="2285"/>
        <v>16517001</v>
      </c>
      <c r="G33037" s="45">
        <f t="shared" si="2286"/>
        <v>16517500</v>
      </c>
      <c r="H33037" s="38">
        <f t="shared" si="2284"/>
        <v>46911.580000019341</v>
      </c>
    </row>
    <row r="33038" spans="6:8" x14ac:dyDescent="0.25">
      <c r="F33038" s="24">
        <f t="shared" si="2285"/>
        <v>16517501</v>
      </c>
      <c r="G33038" s="45">
        <f t="shared" si="2286"/>
        <v>16518000</v>
      </c>
      <c r="H33038" s="38">
        <f t="shared" si="2284"/>
        <v>46912.950000019344</v>
      </c>
    </row>
    <row r="33039" spans="6:8" x14ac:dyDescent="0.25">
      <c r="F33039" s="24">
        <f t="shared" si="2285"/>
        <v>16518001</v>
      </c>
      <c r="G33039" s="45">
        <f t="shared" si="2286"/>
        <v>16518500</v>
      </c>
      <c r="H33039" s="38">
        <f t="shared" si="2284"/>
        <v>46914.320000019346</v>
      </c>
    </row>
    <row r="33040" spans="6:8" x14ac:dyDescent="0.25">
      <c r="F33040" s="24">
        <f t="shared" si="2285"/>
        <v>16518501</v>
      </c>
      <c r="G33040" s="45">
        <f t="shared" si="2286"/>
        <v>16519000</v>
      </c>
      <c r="H33040" s="38">
        <f t="shared" si="2284"/>
        <v>46915.690000019349</v>
      </c>
    </row>
    <row r="33041" spans="6:8" x14ac:dyDescent="0.25">
      <c r="F33041" s="24">
        <f t="shared" si="2285"/>
        <v>16519001</v>
      </c>
      <c r="G33041" s="45">
        <f t="shared" si="2286"/>
        <v>16519500</v>
      </c>
      <c r="H33041" s="38">
        <f t="shared" si="2284"/>
        <v>46917.060000019352</v>
      </c>
    </row>
    <row r="33042" spans="6:8" x14ac:dyDescent="0.25">
      <c r="F33042" s="24">
        <f t="shared" si="2285"/>
        <v>16519501</v>
      </c>
      <c r="G33042" s="45">
        <f t="shared" si="2286"/>
        <v>16520000</v>
      </c>
      <c r="H33042" s="38">
        <f t="shared" si="2284"/>
        <v>46918.430000019354</v>
      </c>
    </row>
    <row r="33043" spans="6:8" x14ac:dyDescent="0.25">
      <c r="F33043" s="24">
        <f t="shared" si="2285"/>
        <v>16520001</v>
      </c>
      <c r="G33043" s="45">
        <f t="shared" si="2286"/>
        <v>16520500</v>
      </c>
      <c r="H33043" s="38">
        <f t="shared" si="2284"/>
        <v>46919.800000019357</v>
      </c>
    </row>
    <row r="33044" spans="6:8" x14ac:dyDescent="0.25">
      <c r="F33044" s="24">
        <f t="shared" si="2285"/>
        <v>16520501</v>
      </c>
      <c r="G33044" s="45">
        <f t="shared" si="2286"/>
        <v>16521000</v>
      </c>
      <c r="H33044" s="38">
        <f t="shared" si="2284"/>
        <v>46921.17000001936</v>
      </c>
    </row>
    <row r="33045" spans="6:8" x14ac:dyDescent="0.25">
      <c r="F33045" s="24">
        <f t="shared" si="2285"/>
        <v>16521001</v>
      </c>
      <c r="G33045" s="45">
        <f t="shared" si="2286"/>
        <v>16521500</v>
      </c>
      <c r="H33045" s="38">
        <f t="shared" ref="H33045:H33108" si="2287">+H33044+1.37</f>
        <v>46922.540000019362</v>
      </c>
    </row>
    <row r="33046" spans="6:8" x14ac:dyDescent="0.25">
      <c r="F33046" s="24">
        <f t="shared" si="2285"/>
        <v>16521501</v>
      </c>
      <c r="G33046" s="45">
        <f t="shared" si="2286"/>
        <v>16522000</v>
      </c>
      <c r="H33046" s="38">
        <f t="shared" si="2287"/>
        <v>46923.910000019365</v>
      </c>
    </row>
    <row r="33047" spans="6:8" x14ac:dyDescent="0.25">
      <c r="F33047" s="24">
        <f t="shared" si="2285"/>
        <v>16522001</v>
      </c>
      <c r="G33047" s="45">
        <f t="shared" si="2286"/>
        <v>16522500</v>
      </c>
      <c r="H33047" s="38">
        <f t="shared" si="2287"/>
        <v>46925.280000019367</v>
      </c>
    </row>
    <row r="33048" spans="6:8" x14ac:dyDescent="0.25">
      <c r="F33048" s="24">
        <f t="shared" si="2285"/>
        <v>16522501</v>
      </c>
      <c r="G33048" s="45">
        <f t="shared" si="2286"/>
        <v>16523000</v>
      </c>
      <c r="H33048" s="38">
        <f t="shared" si="2287"/>
        <v>46926.65000001937</v>
      </c>
    </row>
    <row r="33049" spans="6:8" x14ac:dyDescent="0.25">
      <c r="F33049" s="24">
        <f t="shared" si="2285"/>
        <v>16523001</v>
      </c>
      <c r="G33049" s="45">
        <f t="shared" si="2286"/>
        <v>16523500</v>
      </c>
      <c r="H33049" s="38">
        <f t="shared" si="2287"/>
        <v>46928.020000019373</v>
      </c>
    </row>
    <row r="33050" spans="6:8" x14ac:dyDescent="0.25">
      <c r="F33050" s="24">
        <f t="shared" si="2285"/>
        <v>16523501</v>
      </c>
      <c r="G33050" s="45">
        <f t="shared" si="2286"/>
        <v>16524000</v>
      </c>
      <c r="H33050" s="38">
        <f t="shared" si="2287"/>
        <v>46929.390000019375</v>
      </c>
    </row>
    <row r="33051" spans="6:8" x14ac:dyDescent="0.25">
      <c r="F33051" s="24">
        <f t="shared" si="2285"/>
        <v>16524001</v>
      </c>
      <c r="G33051" s="45">
        <f t="shared" si="2286"/>
        <v>16524500</v>
      </c>
      <c r="H33051" s="38">
        <f t="shared" si="2287"/>
        <v>46930.760000019378</v>
      </c>
    </row>
    <row r="33052" spans="6:8" x14ac:dyDescent="0.25">
      <c r="F33052" s="24">
        <f t="shared" si="2285"/>
        <v>16524501</v>
      </c>
      <c r="G33052" s="45">
        <f t="shared" si="2286"/>
        <v>16525000</v>
      </c>
      <c r="H33052" s="38">
        <f t="shared" si="2287"/>
        <v>46932.130000019381</v>
      </c>
    </row>
    <row r="33053" spans="6:8" x14ac:dyDescent="0.25">
      <c r="F33053" s="24">
        <f t="shared" si="2285"/>
        <v>16525001</v>
      </c>
      <c r="G33053" s="45">
        <f t="shared" si="2286"/>
        <v>16525500</v>
      </c>
      <c r="H33053" s="38">
        <f t="shared" si="2287"/>
        <v>46933.500000019383</v>
      </c>
    </row>
    <row r="33054" spans="6:8" x14ac:dyDescent="0.25">
      <c r="F33054" s="24">
        <f t="shared" si="2285"/>
        <v>16525501</v>
      </c>
      <c r="G33054" s="45">
        <f t="shared" si="2286"/>
        <v>16526000</v>
      </c>
      <c r="H33054" s="38">
        <f t="shared" si="2287"/>
        <v>46934.870000019386</v>
      </c>
    </row>
    <row r="33055" spans="6:8" x14ac:dyDescent="0.25">
      <c r="F33055" s="24">
        <f t="shared" si="2285"/>
        <v>16526001</v>
      </c>
      <c r="G33055" s="45">
        <f t="shared" si="2286"/>
        <v>16526500</v>
      </c>
      <c r="H33055" s="38">
        <f t="shared" si="2287"/>
        <v>46936.240000019388</v>
      </c>
    </row>
    <row r="33056" spans="6:8" x14ac:dyDescent="0.25">
      <c r="F33056" s="24">
        <f t="shared" si="2285"/>
        <v>16526501</v>
      </c>
      <c r="G33056" s="45">
        <f t="shared" si="2286"/>
        <v>16527000</v>
      </c>
      <c r="H33056" s="38">
        <f t="shared" si="2287"/>
        <v>46937.610000019391</v>
      </c>
    </row>
    <row r="33057" spans="6:8" x14ac:dyDescent="0.25">
      <c r="F33057" s="24">
        <f t="shared" si="2285"/>
        <v>16527001</v>
      </c>
      <c r="G33057" s="45">
        <f t="shared" si="2286"/>
        <v>16527500</v>
      </c>
      <c r="H33057" s="38">
        <f t="shared" si="2287"/>
        <v>46938.980000019394</v>
      </c>
    </row>
    <row r="33058" spans="6:8" x14ac:dyDescent="0.25">
      <c r="F33058" s="24">
        <f t="shared" si="2285"/>
        <v>16527501</v>
      </c>
      <c r="G33058" s="45">
        <f t="shared" si="2286"/>
        <v>16528000</v>
      </c>
      <c r="H33058" s="38">
        <f t="shared" si="2287"/>
        <v>46940.350000019396</v>
      </c>
    </row>
    <row r="33059" spans="6:8" x14ac:dyDescent="0.25">
      <c r="F33059" s="24">
        <f t="shared" si="2285"/>
        <v>16528001</v>
      </c>
      <c r="G33059" s="45">
        <f t="shared" si="2286"/>
        <v>16528500</v>
      </c>
      <c r="H33059" s="38">
        <f t="shared" si="2287"/>
        <v>46941.720000019399</v>
      </c>
    </row>
    <row r="33060" spans="6:8" x14ac:dyDescent="0.25">
      <c r="F33060" s="24">
        <f t="shared" si="2285"/>
        <v>16528501</v>
      </c>
      <c r="G33060" s="45">
        <f t="shared" si="2286"/>
        <v>16529000</v>
      </c>
      <c r="H33060" s="38">
        <f t="shared" si="2287"/>
        <v>46943.090000019401</v>
      </c>
    </row>
    <row r="33061" spans="6:8" x14ac:dyDescent="0.25">
      <c r="F33061" s="24">
        <f t="shared" si="2285"/>
        <v>16529001</v>
      </c>
      <c r="G33061" s="45">
        <f t="shared" si="2286"/>
        <v>16529500</v>
      </c>
      <c r="H33061" s="38">
        <f t="shared" si="2287"/>
        <v>46944.460000019404</v>
      </c>
    </row>
    <row r="33062" spans="6:8" x14ac:dyDescent="0.25">
      <c r="F33062" s="24">
        <f t="shared" si="2285"/>
        <v>16529501</v>
      </c>
      <c r="G33062" s="45">
        <f t="shared" si="2286"/>
        <v>16530000</v>
      </c>
      <c r="H33062" s="38">
        <f t="shared" si="2287"/>
        <v>46945.830000019407</v>
      </c>
    </row>
    <row r="33063" spans="6:8" x14ac:dyDescent="0.25">
      <c r="F33063" s="24">
        <f t="shared" si="2285"/>
        <v>16530001</v>
      </c>
      <c r="G33063" s="45">
        <f t="shared" si="2286"/>
        <v>16530500</v>
      </c>
      <c r="H33063" s="38">
        <f t="shared" si="2287"/>
        <v>46947.200000019409</v>
      </c>
    </row>
    <row r="33064" spans="6:8" x14ac:dyDescent="0.25">
      <c r="F33064" s="24">
        <f t="shared" si="2285"/>
        <v>16530501</v>
      </c>
      <c r="G33064" s="45">
        <f t="shared" si="2286"/>
        <v>16531000</v>
      </c>
      <c r="H33064" s="38">
        <f t="shared" si="2287"/>
        <v>46948.570000019412</v>
      </c>
    </row>
    <row r="33065" spans="6:8" x14ac:dyDescent="0.25">
      <c r="F33065" s="24">
        <f t="shared" si="2285"/>
        <v>16531001</v>
      </c>
      <c r="G33065" s="45">
        <f t="shared" si="2286"/>
        <v>16531500</v>
      </c>
      <c r="H33065" s="38">
        <f t="shared" si="2287"/>
        <v>46949.940000019415</v>
      </c>
    </row>
    <row r="33066" spans="6:8" x14ac:dyDescent="0.25">
      <c r="F33066" s="24">
        <f t="shared" si="2285"/>
        <v>16531501</v>
      </c>
      <c r="G33066" s="45">
        <f t="shared" si="2286"/>
        <v>16532000</v>
      </c>
      <c r="H33066" s="38">
        <f t="shared" si="2287"/>
        <v>46951.310000019417</v>
      </c>
    </row>
    <row r="33067" spans="6:8" x14ac:dyDescent="0.25">
      <c r="F33067" s="24">
        <f t="shared" si="2285"/>
        <v>16532001</v>
      </c>
      <c r="G33067" s="45">
        <f t="shared" si="2286"/>
        <v>16532500</v>
      </c>
      <c r="H33067" s="38">
        <f t="shared" si="2287"/>
        <v>46952.68000001942</v>
      </c>
    </row>
    <row r="33068" spans="6:8" x14ac:dyDescent="0.25">
      <c r="F33068" s="24">
        <f t="shared" si="2285"/>
        <v>16532501</v>
      </c>
      <c r="G33068" s="45">
        <f t="shared" si="2286"/>
        <v>16533000</v>
      </c>
      <c r="H33068" s="38">
        <f t="shared" si="2287"/>
        <v>46954.050000019422</v>
      </c>
    </row>
    <row r="33069" spans="6:8" x14ac:dyDescent="0.25">
      <c r="F33069" s="24">
        <f t="shared" si="2285"/>
        <v>16533001</v>
      </c>
      <c r="G33069" s="45">
        <f t="shared" si="2286"/>
        <v>16533500</v>
      </c>
      <c r="H33069" s="38">
        <f t="shared" si="2287"/>
        <v>46955.420000019425</v>
      </c>
    </row>
    <row r="33070" spans="6:8" x14ac:dyDescent="0.25">
      <c r="F33070" s="24">
        <f t="shared" si="2285"/>
        <v>16533501</v>
      </c>
      <c r="G33070" s="45">
        <f t="shared" si="2286"/>
        <v>16534000</v>
      </c>
      <c r="H33070" s="38">
        <f t="shared" si="2287"/>
        <v>46956.790000019428</v>
      </c>
    </row>
    <row r="33071" spans="6:8" x14ac:dyDescent="0.25">
      <c r="F33071" s="24">
        <f t="shared" si="2285"/>
        <v>16534001</v>
      </c>
      <c r="G33071" s="45">
        <f t="shared" si="2286"/>
        <v>16534500</v>
      </c>
      <c r="H33071" s="38">
        <f t="shared" si="2287"/>
        <v>46958.16000001943</v>
      </c>
    </row>
    <row r="33072" spans="6:8" x14ac:dyDescent="0.25">
      <c r="F33072" s="24">
        <f t="shared" si="2285"/>
        <v>16534501</v>
      </c>
      <c r="G33072" s="45">
        <f t="shared" si="2286"/>
        <v>16535000</v>
      </c>
      <c r="H33072" s="38">
        <f t="shared" si="2287"/>
        <v>46959.530000019433</v>
      </c>
    </row>
    <row r="33073" spans="6:8" x14ac:dyDescent="0.25">
      <c r="F33073" s="24">
        <f t="shared" si="2285"/>
        <v>16535001</v>
      </c>
      <c r="G33073" s="45">
        <f t="shared" si="2286"/>
        <v>16535500</v>
      </c>
      <c r="H33073" s="38">
        <f t="shared" si="2287"/>
        <v>46960.900000019436</v>
      </c>
    </row>
    <row r="33074" spans="6:8" x14ac:dyDescent="0.25">
      <c r="F33074" s="24">
        <f t="shared" si="2285"/>
        <v>16535501</v>
      </c>
      <c r="G33074" s="45">
        <f t="shared" si="2286"/>
        <v>16536000</v>
      </c>
      <c r="H33074" s="38">
        <f t="shared" si="2287"/>
        <v>46962.270000019438</v>
      </c>
    </row>
    <row r="33075" spans="6:8" x14ac:dyDescent="0.25">
      <c r="F33075" s="24">
        <f t="shared" si="2285"/>
        <v>16536001</v>
      </c>
      <c r="G33075" s="45">
        <f t="shared" si="2286"/>
        <v>16536500</v>
      </c>
      <c r="H33075" s="38">
        <f t="shared" si="2287"/>
        <v>46963.640000019441</v>
      </c>
    </row>
    <row r="33076" spans="6:8" x14ac:dyDescent="0.25">
      <c r="F33076" s="24">
        <f t="shared" si="2285"/>
        <v>16536501</v>
      </c>
      <c r="G33076" s="45">
        <f t="shared" si="2286"/>
        <v>16537000</v>
      </c>
      <c r="H33076" s="38">
        <f t="shared" si="2287"/>
        <v>46965.010000019443</v>
      </c>
    </row>
    <row r="33077" spans="6:8" x14ac:dyDescent="0.25">
      <c r="F33077" s="24">
        <f t="shared" si="2285"/>
        <v>16537001</v>
      </c>
      <c r="G33077" s="45">
        <f t="shared" si="2286"/>
        <v>16537500</v>
      </c>
      <c r="H33077" s="38">
        <f t="shared" si="2287"/>
        <v>46966.380000019446</v>
      </c>
    </row>
    <row r="33078" spans="6:8" x14ac:dyDescent="0.25">
      <c r="F33078" s="24">
        <f t="shared" si="2285"/>
        <v>16537501</v>
      </c>
      <c r="G33078" s="45">
        <f t="shared" si="2286"/>
        <v>16538000</v>
      </c>
      <c r="H33078" s="38">
        <f t="shared" si="2287"/>
        <v>46967.750000019449</v>
      </c>
    </row>
    <row r="33079" spans="6:8" x14ac:dyDescent="0.25">
      <c r="F33079" s="24">
        <f t="shared" si="2285"/>
        <v>16538001</v>
      </c>
      <c r="G33079" s="45">
        <f t="shared" si="2286"/>
        <v>16538500</v>
      </c>
      <c r="H33079" s="38">
        <f t="shared" si="2287"/>
        <v>46969.120000019451</v>
      </c>
    </row>
    <row r="33080" spans="6:8" x14ac:dyDescent="0.25">
      <c r="F33080" s="24">
        <f t="shared" si="2285"/>
        <v>16538501</v>
      </c>
      <c r="G33080" s="45">
        <f t="shared" si="2286"/>
        <v>16539000</v>
      </c>
      <c r="H33080" s="38">
        <f t="shared" si="2287"/>
        <v>46970.490000019454</v>
      </c>
    </row>
    <row r="33081" spans="6:8" x14ac:dyDescent="0.25">
      <c r="F33081" s="24">
        <f t="shared" si="2285"/>
        <v>16539001</v>
      </c>
      <c r="G33081" s="45">
        <f t="shared" si="2286"/>
        <v>16539500</v>
      </c>
      <c r="H33081" s="38">
        <f t="shared" si="2287"/>
        <v>46971.860000019456</v>
      </c>
    </row>
    <row r="33082" spans="6:8" x14ac:dyDescent="0.25">
      <c r="F33082" s="24">
        <f t="shared" si="2285"/>
        <v>16539501</v>
      </c>
      <c r="G33082" s="45">
        <f t="shared" si="2286"/>
        <v>16540000</v>
      </c>
      <c r="H33082" s="38">
        <f t="shared" si="2287"/>
        <v>46973.230000019459</v>
      </c>
    </row>
    <row r="33083" spans="6:8" x14ac:dyDescent="0.25">
      <c r="F33083" s="24">
        <f t="shared" si="2285"/>
        <v>16540001</v>
      </c>
      <c r="G33083" s="45">
        <f t="shared" si="2286"/>
        <v>16540500</v>
      </c>
      <c r="H33083" s="38">
        <f t="shared" si="2287"/>
        <v>46974.600000019462</v>
      </c>
    </row>
    <row r="33084" spans="6:8" x14ac:dyDescent="0.25">
      <c r="F33084" s="24">
        <f t="shared" si="2285"/>
        <v>16540501</v>
      </c>
      <c r="G33084" s="45">
        <f t="shared" si="2286"/>
        <v>16541000</v>
      </c>
      <c r="H33084" s="38">
        <f t="shared" si="2287"/>
        <v>46975.970000019464</v>
      </c>
    </row>
    <row r="33085" spans="6:8" x14ac:dyDescent="0.25">
      <c r="F33085" s="24">
        <f t="shared" si="2285"/>
        <v>16541001</v>
      </c>
      <c r="G33085" s="45">
        <f t="shared" si="2286"/>
        <v>16541500</v>
      </c>
      <c r="H33085" s="38">
        <f t="shared" si="2287"/>
        <v>46977.340000019467</v>
      </c>
    </row>
    <row r="33086" spans="6:8" x14ac:dyDescent="0.25">
      <c r="F33086" s="24">
        <f t="shared" si="2285"/>
        <v>16541501</v>
      </c>
      <c r="G33086" s="45">
        <f t="shared" si="2286"/>
        <v>16542000</v>
      </c>
      <c r="H33086" s="38">
        <f t="shared" si="2287"/>
        <v>46978.71000001947</v>
      </c>
    </row>
    <row r="33087" spans="6:8" x14ac:dyDescent="0.25">
      <c r="F33087" s="24">
        <f t="shared" si="2285"/>
        <v>16542001</v>
      </c>
      <c r="G33087" s="45">
        <f t="shared" si="2286"/>
        <v>16542500</v>
      </c>
      <c r="H33087" s="38">
        <f t="shared" si="2287"/>
        <v>46980.080000019472</v>
      </c>
    </row>
    <row r="33088" spans="6:8" x14ac:dyDescent="0.25">
      <c r="F33088" s="24">
        <f t="shared" si="2285"/>
        <v>16542501</v>
      </c>
      <c r="G33088" s="45">
        <f t="shared" si="2286"/>
        <v>16543000</v>
      </c>
      <c r="H33088" s="38">
        <f t="shared" si="2287"/>
        <v>46981.450000019475</v>
      </c>
    </row>
    <row r="33089" spans="6:8" x14ac:dyDescent="0.25">
      <c r="F33089" s="24">
        <f t="shared" si="2285"/>
        <v>16543001</v>
      </c>
      <c r="G33089" s="45">
        <f t="shared" si="2286"/>
        <v>16543500</v>
      </c>
      <c r="H33089" s="38">
        <f t="shared" si="2287"/>
        <v>46982.820000019477</v>
      </c>
    </row>
    <row r="33090" spans="6:8" x14ac:dyDescent="0.25">
      <c r="F33090" s="24">
        <f t="shared" si="2285"/>
        <v>16543501</v>
      </c>
      <c r="G33090" s="45">
        <f t="shared" si="2286"/>
        <v>16544000</v>
      </c>
      <c r="H33090" s="38">
        <f t="shared" si="2287"/>
        <v>46984.19000001948</v>
      </c>
    </row>
    <row r="33091" spans="6:8" x14ac:dyDescent="0.25">
      <c r="F33091" s="24">
        <f t="shared" si="2285"/>
        <v>16544001</v>
      </c>
      <c r="G33091" s="45">
        <f t="shared" si="2286"/>
        <v>16544500</v>
      </c>
      <c r="H33091" s="38">
        <f t="shared" si="2287"/>
        <v>46985.560000019483</v>
      </c>
    </row>
    <row r="33092" spans="6:8" x14ac:dyDescent="0.25">
      <c r="F33092" s="24">
        <f t="shared" si="2285"/>
        <v>16544501</v>
      </c>
      <c r="G33092" s="45">
        <f t="shared" si="2286"/>
        <v>16545000</v>
      </c>
      <c r="H33092" s="38">
        <f t="shared" si="2287"/>
        <v>46986.930000019485</v>
      </c>
    </row>
    <row r="33093" spans="6:8" x14ac:dyDescent="0.25">
      <c r="F33093" s="24">
        <f t="shared" ref="F33093:F33156" si="2288">+G33092+1</f>
        <v>16545001</v>
      </c>
      <c r="G33093" s="45">
        <f t="shared" si="2286"/>
        <v>16545500</v>
      </c>
      <c r="H33093" s="38">
        <f t="shared" si="2287"/>
        <v>46988.300000019488</v>
      </c>
    </row>
    <row r="33094" spans="6:8" x14ac:dyDescent="0.25">
      <c r="F33094" s="24">
        <f t="shared" si="2288"/>
        <v>16545501</v>
      </c>
      <c r="G33094" s="45">
        <f t="shared" ref="G33094:G33157" si="2289">+F33094+499</f>
        <v>16546000</v>
      </c>
      <c r="H33094" s="38">
        <f t="shared" si="2287"/>
        <v>46989.670000019491</v>
      </c>
    </row>
    <row r="33095" spans="6:8" x14ac:dyDescent="0.25">
      <c r="F33095" s="24">
        <f t="shared" si="2288"/>
        <v>16546001</v>
      </c>
      <c r="G33095" s="45">
        <f t="shared" si="2289"/>
        <v>16546500</v>
      </c>
      <c r="H33095" s="38">
        <f t="shared" si="2287"/>
        <v>46991.040000019493</v>
      </c>
    </row>
    <row r="33096" spans="6:8" x14ac:dyDescent="0.25">
      <c r="F33096" s="24">
        <f t="shared" si="2288"/>
        <v>16546501</v>
      </c>
      <c r="G33096" s="45">
        <f t="shared" si="2289"/>
        <v>16547000</v>
      </c>
      <c r="H33096" s="38">
        <f t="shared" si="2287"/>
        <v>46992.410000019496</v>
      </c>
    </row>
    <row r="33097" spans="6:8" x14ac:dyDescent="0.25">
      <c r="F33097" s="24">
        <f t="shared" si="2288"/>
        <v>16547001</v>
      </c>
      <c r="G33097" s="45">
        <f t="shared" si="2289"/>
        <v>16547500</v>
      </c>
      <c r="H33097" s="38">
        <f t="shared" si="2287"/>
        <v>46993.780000019498</v>
      </c>
    </row>
    <row r="33098" spans="6:8" x14ac:dyDescent="0.25">
      <c r="F33098" s="24">
        <f t="shared" si="2288"/>
        <v>16547501</v>
      </c>
      <c r="G33098" s="45">
        <f t="shared" si="2289"/>
        <v>16548000</v>
      </c>
      <c r="H33098" s="38">
        <f t="shared" si="2287"/>
        <v>46995.150000019501</v>
      </c>
    </row>
    <row r="33099" spans="6:8" x14ac:dyDescent="0.25">
      <c r="F33099" s="24">
        <f t="shared" si="2288"/>
        <v>16548001</v>
      </c>
      <c r="G33099" s="45">
        <f t="shared" si="2289"/>
        <v>16548500</v>
      </c>
      <c r="H33099" s="38">
        <f t="shared" si="2287"/>
        <v>46996.520000019504</v>
      </c>
    </row>
    <row r="33100" spans="6:8" x14ac:dyDescent="0.25">
      <c r="F33100" s="24">
        <f t="shared" si="2288"/>
        <v>16548501</v>
      </c>
      <c r="G33100" s="45">
        <f t="shared" si="2289"/>
        <v>16549000</v>
      </c>
      <c r="H33100" s="38">
        <f t="shared" si="2287"/>
        <v>46997.890000019506</v>
      </c>
    </row>
    <row r="33101" spans="6:8" x14ac:dyDescent="0.25">
      <c r="F33101" s="24">
        <f t="shared" si="2288"/>
        <v>16549001</v>
      </c>
      <c r="G33101" s="45">
        <f t="shared" si="2289"/>
        <v>16549500</v>
      </c>
      <c r="H33101" s="38">
        <f t="shared" si="2287"/>
        <v>46999.260000019509</v>
      </c>
    </row>
    <row r="33102" spans="6:8" x14ac:dyDescent="0.25">
      <c r="F33102" s="24">
        <f t="shared" si="2288"/>
        <v>16549501</v>
      </c>
      <c r="G33102" s="45">
        <f t="shared" si="2289"/>
        <v>16550000</v>
      </c>
      <c r="H33102" s="38">
        <f t="shared" si="2287"/>
        <v>47000.630000019511</v>
      </c>
    </row>
    <row r="33103" spans="6:8" x14ac:dyDescent="0.25">
      <c r="F33103" s="24">
        <f t="shared" si="2288"/>
        <v>16550001</v>
      </c>
      <c r="G33103" s="45">
        <f t="shared" si="2289"/>
        <v>16550500</v>
      </c>
      <c r="H33103" s="38">
        <f t="shared" si="2287"/>
        <v>47002.000000019514</v>
      </c>
    </row>
    <row r="33104" spans="6:8" x14ac:dyDescent="0.25">
      <c r="F33104" s="24">
        <f t="shared" si="2288"/>
        <v>16550501</v>
      </c>
      <c r="G33104" s="45">
        <f t="shared" si="2289"/>
        <v>16551000</v>
      </c>
      <c r="H33104" s="38">
        <f t="shared" si="2287"/>
        <v>47003.370000019517</v>
      </c>
    </row>
    <row r="33105" spans="6:8" x14ac:dyDescent="0.25">
      <c r="F33105" s="24">
        <f t="shared" si="2288"/>
        <v>16551001</v>
      </c>
      <c r="G33105" s="45">
        <f t="shared" si="2289"/>
        <v>16551500</v>
      </c>
      <c r="H33105" s="38">
        <f t="shared" si="2287"/>
        <v>47004.740000019519</v>
      </c>
    </row>
    <row r="33106" spans="6:8" x14ac:dyDescent="0.25">
      <c r="F33106" s="24">
        <f t="shared" si="2288"/>
        <v>16551501</v>
      </c>
      <c r="G33106" s="45">
        <f t="shared" si="2289"/>
        <v>16552000</v>
      </c>
      <c r="H33106" s="38">
        <f t="shared" si="2287"/>
        <v>47006.110000019522</v>
      </c>
    </row>
    <row r="33107" spans="6:8" x14ac:dyDescent="0.25">
      <c r="F33107" s="24">
        <f t="shared" si="2288"/>
        <v>16552001</v>
      </c>
      <c r="G33107" s="45">
        <f t="shared" si="2289"/>
        <v>16552500</v>
      </c>
      <c r="H33107" s="38">
        <f t="shared" si="2287"/>
        <v>47007.480000019525</v>
      </c>
    </row>
    <row r="33108" spans="6:8" x14ac:dyDescent="0.25">
      <c r="F33108" s="24">
        <f t="shared" si="2288"/>
        <v>16552501</v>
      </c>
      <c r="G33108" s="45">
        <f t="shared" si="2289"/>
        <v>16553000</v>
      </c>
      <c r="H33108" s="38">
        <f t="shared" si="2287"/>
        <v>47008.850000019527</v>
      </c>
    </row>
    <row r="33109" spans="6:8" x14ac:dyDescent="0.25">
      <c r="F33109" s="24">
        <f t="shared" si="2288"/>
        <v>16553001</v>
      </c>
      <c r="G33109" s="45">
        <f t="shared" si="2289"/>
        <v>16553500</v>
      </c>
      <c r="H33109" s="38">
        <f t="shared" ref="H33109:H33172" si="2290">+H33108+1.37</f>
        <v>47010.22000001953</v>
      </c>
    </row>
    <row r="33110" spans="6:8" x14ac:dyDescent="0.25">
      <c r="F33110" s="24">
        <f t="shared" si="2288"/>
        <v>16553501</v>
      </c>
      <c r="G33110" s="45">
        <f t="shared" si="2289"/>
        <v>16554000</v>
      </c>
      <c r="H33110" s="38">
        <f t="shared" si="2290"/>
        <v>47011.590000019532</v>
      </c>
    </row>
    <row r="33111" spans="6:8" x14ac:dyDescent="0.25">
      <c r="F33111" s="24">
        <f t="shared" si="2288"/>
        <v>16554001</v>
      </c>
      <c r="G33111" s="45">
        <f t="shared" si="2289"/>
        <v>16554500</v>
      </c>
      <c r="H33111" s="38">
        <f t="shared" si="2290"/>
        <v>47012.960000019535</v>
      </c>
    </row>
    <row r="33112" spans="6:8" x14ac:dyDescent="0.25">
      <c r="F33112" s="24">
        <f t="shared" si="2288"/>
        <v>16554501</v>
      </c>
      <c r="G33112" s="45">
        <f t="shared" si="2289"/>
        <v>16555000</v>
      </c>
      <c r="H33112" s="38">
        <f t="shared" si="2290"/>
        <v>47014.330000019538</v>
      </c>
    </row>
    <row r="33113" spans="6:8" x14ac:dyDescent="0.25">
      <c r="F33113" s="24">
        <f t="shared" si="2288"/>
        <v>16555001</v>
      </c>
      <c r="G33113" s="45">
        <f t="shared" si="2289"/>
        <v>16555500</v>
      </c>
      <c r="H33113" s="38">
        <f t="shared" si="2290"/>
        <v>47015.70000001954</v>
      </c>
    </row>
    <row r="33114" spans="6:8" x14ac:dyDescent="0.25">
      <c r="F33114" s="24">
        <f t="shared" si="2288"/>
        <v>16555501</v>
      </c>
      <c r="G33114" s="45">
        <f t="shared" si="2289"/>
        <v>16556000</v>
      </c>
      <c r="H33114" s="38">
        <f t="shared" si="2290"/>
        <v>47017.070000019543</v>
      </c>
    </row>
    <row r="33115" spans="6:8" x14ac:dyDescent="0.25">
      <c r="F33115" s="24">
        <f t="shared" si="2288"/>
        <v>16556001</v>
      </c>
      <c r="G33115" s="45">
        <f t="shared" si="2289"/>
        <v>16556500</v>
      </c>
      <c r="H33115" s="38">
        <f t="shared" si="2290"/>
        <v>47018.440000019546</v>
      </c>
    </row>
    <row r="33116" spans="6:8" x14ac:dyDescent="0.25">
      <c r="F33116" s="24">
        <f t="shared" si="2288"/>
        <v>16556501</v>
      </c>
      <c r="G33116" s="45">
        <f t="shared" si="2289"/>
        <v>16557000</v>
      </c>
      <c r="H33116" s="38">
        <f t="shared" si="2290"/>
        <v>47019.810000019548</v>
      </c>
    </row>
    <row r="33117" spans="6:8" x14ac:dyDescent="0.25">
      <c r="F33117" s="24">
        <f t="shared" si="2288"/>
        <v>16557001</v>
      </c>
      <c r="G33117" s="45">
        <f t="shared" si="2289"/>
        <v>16557500</v>
      </c>
      <c r="H33117" s="38">
        <f t="shared" si="2290"/>
        <v>47021.180000019551</v>
      </c>
    </row>
    <row r="33118" spans="6:8" x14ac:dyDescent="0.25">
      <c r="F33118" s="24">
        <f t="shared" si="2288"/>
        <v>16557501</v>
      </c>
      <c r="G33118" s="45">
        <f t="shared" si="2289"/>
        <v>16558000</v>
      </c>
      <c r="H33118" s="38">
        <f t="shared" si="2290"/>
        <v>47022.550000019553</v>
      </c>
    </row>
    <row r="33119" spans="6:8" x14ac:dyDescent="0.25">
      <c r="F33119" s="24">
        <f t="shared" si="2288"/>
        <v>16558001</v>
      </c>
      <c r="G33119" s="45">
        <f t="shared" si="2289"/>
        <v>16558500</v>
      </c>
      <c r="H33119" s="38">
        <f t="shared" si="2290"/>
        <v>47023.920000019556</v>
      </c>
    </row>
    <row r="33120" spans="6:8" x14ac:dyDescent="0.25">
      <c r="F33120" s="24">
        <f t="shared" si="2288"/>
        <v>16558501</v>
      </c>
      <c r="G33120" s="45">
        <f t="shared" si="2289"/>
        <v>16559000</v>
      </c>
      <c r="H33120" s="38">
        <f t="shared" si="2290"/>
        <v>47025.290000019559</v>
      </c>
    </row>
    <row r="33121" spans="6:8" x14ac:dyDescent="0.25">
      <c r="F33121" s="24">
        <f t="shared" si="2288"/>
        <v>16559001</v>
      </c>
      <c r="G33121" s="45">
        <f t="shared" si="2289"/>
        <v>16559500</v>
      </c>
      <c r="H33121" s="38">
        <f t="shared" si="2290"/>
        <v>47026.660000019561</v>
      </c>
    </row>
    <row r="33122" spans="6:8" x14ac:dyDescent="0.25">
      <c r="F33122" s="24">
        <f t="shared" si="2288"/>
        <v>16559501</v>
      </c>
      <c r="G33122" s="45">
        <f t="shared" si="2289"/>
        <v>16560000</v>
      </c>
      <c r="H33122" s="38">
        <f t="shared" si="2290"/>
        <v>47028.030000019564</v>
      </c>
    </row>
    <row r="33123" spans="6:8" x14ac:dyDescent="0.25">
      <c r="F33123" s="24">
        <f t="shared" si="2288"/>
        <v>16560001</v>
      </c>
      <c r="G33123" s="45">
        <f t="shared" si="2289"/>
        <v>16560500</v>
      </c>
      <c r="H33123" s="38">
        <f t="shared" si="2290"/>
        <v>47029.400000019567</v>
      </c>
    </row>
    <row r="33124" spans="6:8" x14ac:dyDescent="0.25">
      <c r="F33124" s="24">
        <f t="shared" si="2288"/>
        <v>16560501</v>
      </c>
      <c r="G33124" s="45">
        <f t="shared" si="2289"/>
        <v>16561000</v>
      </c>
      <c r="H33124" s="38">
        <f t="shared" si="2290"/>
        <v>47030.770000019569</v>
      </c>
    </row>
    <row r="33125" spans="6:8" x14ac:dyDescent="0.25">
      <c r="F33125" s="24">
        <f t="shared" si="2288"/>
        <v>16561001</v>
      </c>
      <c r="G33125" s="45">
        <f t="shared" si="2289"/>
        <v>16561500</v>
      </c>
      <c r="H33125" s="38">
        <f t="shared" si="2290"/>
        <v>47032.140000019572</v>
      </c>
    </row>
    <row r="33126" spans="6:8" x14ac:dyDescent="0.25">
      <c r="F33126" s="24">
        <f t="shared" si="2288"/>
        <v>16561501</v>
      </c>
      <c r="G33126" s="45">
        <f t="shared" si="2289"/>
        <v>16562000</v>
      </c>
      <c r="H33126" s="38">
        <f t="shared" si="2290"/>
        <v>47033.510000019574</v>
      </c>
    </row>
    <row r="33127" spans="6:8" x14ac:dyDescent="0.25">
      <c r="F33127" s="24">
        <f t="shared" si="2288"/>
        <v>16562001</v>
      </c>
      <c r="G33127" s="45">
        <f t="shared" si="2289"/>
        <v>16562500</v>
      </c>
      <c r="H33127" s="38">
        <f t="shared" si="2290"/>
        <v>47034.880000019577</v>
      </c>
    </row>
    <row r="33128" spans="6:8" x14ac:dyDescent="0.25">
      <c r="F33128" s="24">
        <f t="shared" si="2288"/>
        <v>16562501</v>
      </c>
      <c r="G33128" s="45">
        <f t="shared" si="2289"/>
        <v>16563000</v>
      </c>
      <c r="H33128" s="38">
        <f t="shared" si="2290"/>
        <v>47036.25000001958</v>
      </c>
    </row>
    <row r="33129" spans="6:8" x14ac:dyDescent="0.25">
      <c r="F33129" s="24">
        <f t="shared" si="2288"/>
        <v>16563001</v>
      </c>
      <c r="G33129" s="45">
        <f t="shared" si="2289"/>
        <v>16563500</v>
      </c>
      <c r="H33129" s="38">
        <f t="shared" si="2290"/>
        <v>47037.620000019582</v>
      </c>
    </row>
    <row r="33130" spans="6:8" x14ac:dyDescent="0.25">
      <c r="F33130" s="24">
        <f t="shared" si="2288"/>
        <v>16563501</v>
      </c>
      <c r="G33130" s="45">
        <f t="shared" si="2289"/>
        <v>16564000</v>
      </c>
      <c r="H33130" s="38">
        <f t="shared" si="2290"/>
        <v>47038.990000019585</v>
      </c>
    </row>
    <row r="33131" spans="6:8" x14ac:dyDescent="0.25">
      <c r="F33131" s="24">
        <f t="shared" si="2288"/>
        <v>16564001</v>
      </c>
      <c r="G33131" s="45">
        <f t="shared" si="2289"/>
        <v>16564500</v>
      </c>
      <c r="H33131" s="38">
        <f t="shared" si="2290"/>
        <v>47040.360000019587</v>
      </c>
    </row>
    <row r="33132" spans="6:8" x14ac:dyDescent="0.25">
      <c r="F33132" s="24">
        <f t="shared" si="2288"/>
        <v>16564501</v>
      </c>
      <c r="G33132" s="45">
        <f t="shared" si="2289"/>
        <v>16565000</v>
      </c>
      <c r="H33132" s="38">
        <f t="shared" si="2290"/>
        <v>47041.73000001959</v>
      </c>
    </row>
    <row r="33133" spans="6:8" x14ac:dyDescent="0.25">
      <c r="F33133" s="24">
        <f t="shared" si="2288"/>
        <v>16565001</v>
      </c>
      <c r="G33133" s="45">
        <f t="shared" si="2289"/>
        <v>16565500</v>
      </c>
      <c r="H33133" s="38">
        <f t="shared" si="2290"/>
        <v>47043.100000019593</v>
      </c>
    </row>
    <row r="33134" spans="6:8" x14ac:dyDescent="0.25">
      <c r="F33134" s="24">
        <f t="shared" si="2288"/>
        <v>16565501</v>
      </c>
      <c r="G33134" s="45">
        <f t="shared" si="2289"/>
        <v>16566000</v>
      </c>
      <c r="H33134" s="38">
        <f t="shared" si="2290"/>
        <v>47044.470000019595</v>
      </c>
    </row>
    <row r="33135" spans="6:8" x14ac:dyDescent="0.25">
      <c r="F33135" s="24">
        <f t="shared" si="2288"/>
        <v>16566001</v>
      </c>
      <c r="G33135" s="45">
        <f t="shared" si="2289"/>
        <v>16566500</v>
      </c>
      <c r="H33135" s="38">
        <f t="shared" si="2290"/>
        <v>47045.840000019598</v>
      </c>
    </row>
    <row r="33136" spans="6:8" x14ac:dyDescent="0.25">
      <c r="F33136" s="24">
        <f t="shared" si="2288"/>
        <v>16566501</v>
      </c>
      <c r="G33136" s="45">
        <f t="shared" si="2289"/>
        <v>16567000</v>
      </c>
      <c r="H33136" s="38">
        <f t="shared" si="2290"/>
        <v>47047.210000019601</v>
      </c>
    </row>
    <row r="33137" spans="6:8" x14ac:dyDescent="0.25">
      <c r="F33137" s="24">
        <f t="shared" si="2288"/>
        <v>16567001</v>
      </c>
      <c r="G33137" s="45">
        <f t="shared" si="2289"/>
        <v>16567500</v>
      </c>
      <c r="H33137" s="38">
        <f t="shared" si="2290"/>
        <v>47048.580000019603</v>
      </c>
    </row>
    <row r="33138" spans="6:8" x14ac:dyDescent="0.25">
      <c r="F33138" s="24">
        <f t="shared" si="2288"/>
        <v>16567501</v>
      </c>
      <c r="G33138" s="45">
        <f t="shared" si="2289"/>
        <v>16568000</v>
      </c>
      <c r="H33138" s="38">
        <f t="shared" si="2290"/>
        <v>47049.950000019606</v>
      </c>
    </row>
    <row r="33139" spans="6:8" x14ac:dyDescent="0.25">
      <c r="F33139" s="24">
        <f t="shared" si="2288"/>
        <v>16568001</v>
      </c>
      <c r="G33139" s="45">
        <f t="shared" si="2289"/>
        <v>16568500</v>
      </c>
      <c r="H33139" s="38">
        <f t="shared" si="2290"/>
        <v>47051.320000019608</v>
      </c>
    </row>
    <row r="33140" spans="6:8" x14ac:dyDescent="0.25">
      <c r="F33140" s="24">
        <f t="shared" si="2288"/>
        <v>16568501</v>
      </c>
      <c r="G33140" s="45">
        <f t="shared" si="2289"/>
        <v>16569000</v>
      </c>
      <c r="H33140" s="38">
        <f t="shared" si="2290"/>
        <v>47052.690000019611</v>
      </c>
    </row>
    <row r="33141" spans="6:8" x14ac:dyDescent="0.25">
      <c r="F33141" s="24">
        <f t="shared" si="2288"/>
        <v>16569001</v>
      </c>
      <c r="G33141" s="45">
        <f t="shared" si="2289"/>
        <v>16569500</v>
      </c>
      <c r="H33141" s="38">
        <f t="shared" si="2290"/>
        <v>47054.060000019614</v>
      </c>
    </row>
    <row r="33142" spans="6:8" x14ac:dyDescent="0.25">
      <c r="F33142" s="24">
        <f t="shared" si="2288"/>
        <v>16569501</v>
      </c>
      <c r="G33142" s="45">
        <f t="shared" si="2289"/>
        <v>16570000</v>
      </c>
      <c r="H33142" s="38">
        <f t="shared" si="2290"/>
        <v>47055.430000019616</v>
      </c>
    </row>
    <row r="33143" spans="6:8" x14ac:dyDescent="0.25">
      <c r="F33143" s="24">
        <f t="shared" si="2288"/>
        <v>16570001</v>
      </c>
      <c r="G33143" s="45">
        <f t="shared" si="2289"/>
        <v>16570500</v>
      </c>
      <c r="H33143" s="38">
        <f t="shared" si="2290"/>
        <v>47056.800000019619</v>
      </c>
    </row>
    <row r="33144" spans="6:8" x14ac:dyDescent="0.25">
      <c r="F33144" s="24">
        <f t="shared" si="2288"/>
        <v>16570501</v>
      </c>
      <c r="G33144" s="45">
        <f t="shared" si="2289"/>
        <v>16571000</v>
      </c>
      <c r="H33144" s="38">
        <f t="shared" si="2290"/>
        <v>47058.170000019622</v>
      </c>
    </row>
    <row r="33145" spans="6:8" x14ac:dyDescent="0.25">
      <c r="F33145" s="24">
        <f t="shared" si="2288"/>
        <v>16571001</v>
      </c>
      <c r="G33145" s="45">
        <f t="shared" si="2289"/>
        <v>16571500</v>
      </c>
      <c r="H33145" s="38">
        <f t="shared" si="2290"/>
        <v>47059.540000019624</v>
      </c>
    </row>
    <row r="33146" spans="6:8" x14ac:dyDescent="0.25">
      <c r="F33146" s="24">
        <f t="shared" si="2288"/>
        <v>16571501</v>
      </c>
      <c r="G33146" s="45">
        <f t="shared" si="2289"/>
        <v>16572000</v>
      </c>
      <c r="H33146" s="38">
        <f t="shared" si="2290"/>
        <v>47060.910000019627</v>
      </c>
    </row>
    <row r="33147" spans="6:8" x14ac:dyDescent="0.25">
      <c r="F33147" s="24">
        <f t="shared" si="2288"/>
        <v>16572001</v>
      </c>
      <c r="G33147" s="45">
        <f t="shared" si="2289"/>
        <v>16572500</v>
      </c>
      <c r="H33147" s="38">
        <f t="shared" si="2290"/>
        <v>47062.280000019629</v>
      </c>
    </row>
    <row r="33148" spans="6:8" x14ac:dyDescent="0.25">
      <c r="F33148" s="24">
        <f t="shared" si="2288"/>
        <v>16572501</v>
      </c>
      <c r="G33148" s="45">
        <f t="shared" si="2289"/>
        <v>16573000</v>
      </c>
      <c r="H33148" s="38">
        <f t="shared" si="2290"/>
        <v>47063.650000019632</v>
      </c>
    </row>
    <row r="33149" spans="6:8" x14ac:dyDescent="0.25">
      <c r="F33149" s="24">
        <f t="shared" si="2288"/>
        <v>16573001</v>
      </c>
      <c r="G33149" s="45">
        <f t="shared" si="2289"/>
        <v>16573500</v>
      </c>
      <c r="H33149" s="38">
        <f t="shared" si="2290"/>
        <v>47065.020000019635</v>
      </c>
    </row>
    <row r="33150" spans="6:8" x14ac:dyDescent="0.25">
      <c r="F33150" s="24">
        <f t="shared" si="2288"/>
        <v>16573501</v>
      </c>
      <c r="G33150" s="45">
        <f t="shared" si="2289"/>
        <v>16574000</v>
      </c>
      <c r="H33150" s="38">
        <f t="shared" si="2290"/>
        <v>47066.390000019637</v>
      </c>
    </row>
    <row r="33151" spans="6:8" x14ac:dyDescent="0.25">
      <c r="F33151" s="24">
        <f t="shared" si="2288"/>
        <v>16574001</v>
      </c>
      <c r="G33151" s="45">
        <f t="shared" si="2289"/>
        <v>16574500</v>
      </c>
      <c r="H33151" s="38">
        <f t="shared" si="2290"/>
        <v>47067.76000001964</v>
      </c>
    </row>
    <row r="33152" spans="6:8" x14ac:dyDescent="0.25">
      <c r="F33152" s="24">
        <f t="shared" si="2288"/>
        <v>16574501</v>
      </c>
      <c r="G33152" s="45">
        <f t="shared" si="2289"/>
        <v>16575000</v>
      </c>
      <c r="H33152" s="38">
        <f t="shared" si="2290"/>
        <v>47069.130000019642</v>
      </c>
    </row>
    <row r="33153" spans="6:8" x14ac:dyDescent="0.25">
      <c r="F33153" s="24">
        <f t="shared" si="2288"/>
        <v>16575001</v>
      </c>
      <c r="G33153" s="45">
        <f t="shared" si="2289"/>
        <v>16575500</v>
      </c>
      <c r="H33153" s="38">
        <f t="shared" si="2290"/>
        <v>47070.500000019645</v>
      </c>
    </row>
    <row r="33154" spans="6:8" x14ac:dyDescent="0.25">
      <c r="F33154" s="24">
        <f t="shared" si="2288"/>
        <v>16575501</v>
      </c>
      <c r="G33154" s="45">
        <f t="shared" si="2289"/>
        <v>16576000</v>
      </c>
      <c r="H33154" s="38">
        <f t="shared" si="2290"/>
        <v>47071.870000019648</v>
      </c>
    </row>
    <row r="33155" spans="6:8" x14ac:dyDescent="0.25">
      <c r="F33155" s="24">
        <f t="shared" si="2288"/>
        <v>16576001</v>
      </c>
      <c r="G33155" s="45">
        <f t="shared" si="2289"/>
        <v>16576500</v>
      </c>
      <c r="H33155" s="38">
        <f t="shared" si="2290"/>
        <v>47073.24000001965</v>
      </c>
    </row>
    <row r="33156" spans="6:8" x14ac:dyDescent="0.25">
      <c r="F33156" s="24">
        <f t="shared" si="2288"/>
        <v>16576501</v>
      </c>
      <c r="G33156" s="45">
        <f t="shared" si="2289"/>
        <v>16577000</v>
      </c>
      <c r="H33156" s="38">
        <f t="shared" si="2290"/>
        <v>47074.610000019653</v>
      </c>
    </row>
    <row r="33157" spans="6:8" x14ac:dyDescent="0.25">
      <c r="F33157" s="24">
        <f t="shared" ref="F33157:F33220" si="2291">+G33156+1</f>
        <v>16577001</v>
      </c>
      <c r="G33157" s="45">
        <f t="shared" si="2289"/>
        <v>16577500</v>
      </c>
      <c r="H33157" s="38">
        <f t="shared" si="2290"/>
        <v>47075.980000019656</v>
      </c>
    </row>
    <row r="33158" spans="6:8" x14ac:dyDescent="0.25">
      <c r="F33158" s="24">
        <f t="shared" si="2291"/>
        <v>16577501</v>
      </c>
      <c r="G33158" s="45">
        <f t="shared" ref="G33158:G33221" si="2292">+F33158+499</f>
        <v>16578000</v>
      </c>
      <c r="H33158" s="38">
        <f t="shared" si="2290"/>
        <v>47077.350000019658</v>
      </c>
    </row>
    <row r="33159" spans="6:8" x14ac:dyDescent="0.25">
      <c r="F33159" s="24">
        <f t="shared" si="2291"/>
        <v>16578001</v>
      </c>
      <c r="G33159" s="45">
        <f t="shared" si="2292"/>
        <v>16578500</v>
      </c>
      <c r="H33159" s="38">
        <f t="shared" si="2290"/>
        <v>47078.720000019661</v>
      </c>
    </row>
    <row r="33160" spans="6:8" x14ac:dyDescent="0.25">
      <c r="F33160" s="24">
        <f t="shared" si="2291"/>
        <v>16578501</v>
      </c>
      <c r="G33160" s="45">
        <f t="shared" si="2292"/>
        <v>16579000</v>
      </c>
      <c r="H33160" s="38">
        <f t="shared" si="2290"/>
        <v>47080.090000019663</v>
      </c>
    </row>
    <row r="33161" spans="6:8" x14ac:dyDescent="0.25">
      <c r="F33161" s="24">
        <f t="shared" si="2291"/>
        <v>16579001</v>
      </c>
      <c r="G33161" s="45">
        <f t="shared" si="2292"/>
        <v>16579500</v>
      </c>
      <c r="H33161" s="38">
        <f t="shared" si="2290"/>
        <v>47081.460000019666</v>
      </c>
    </row>
    <row r="33162" spans="6:8" x14ac:dyDescent="0.25">
      <c r="F33162" s="24">
        <f t="shared" si="2291"/>
        <v>16579501</v>
      </c>
      <c r="G33162" s="45">
        <f t="shared" si="2292"/>
        <v>16580000</v>
      </c>
      <c r="H33162" s="38">
        <f t="shared" si="2290"/>
        <v>47082.830000019669</v>
      </c>
    </row>
    <row r="33163" spans="6:8" x14ac:dyDescent="0.25">
      <c r="F33163" s="24">
        <f t="shared" si="2291"/>
        <v>16580001</v>
      </c>
      <c r="G33163" s="45">
        <f t="shared" si="2292"/>
        <v>16580500</v>
      </c>
      <c r="H33163" s="38">
        <f t="shared" si="2290"/>
        <v>47084.200000019671</v>
      </c>
    </row>
    <row r="33164" spans="6:8" x14ac:dyDescent="0.25">
      <c r="F33164" s="24">
        <f t="shared" si="2291"/>
        <v>16580501</v>
      </c>
      <c r="G33164" s="45">
        <f t="shared" si="2292"/>
        <v>16581000</v>
      </c>
      <c r="H33164" s="38">
        <f t="shared" si="2290"/>
        <v>47085.570000019674</v>
      </c>
    </row>
    <row r="33165" spans="6:8" x14ac:dyDescent="0.25">
      <c r="F33165" s="24">
        <f t="shared" si="2291"/>
        <v>16581001</v>
      </c>
      <c r="G33165" s="45">
        <f t="shared" si="2292"/>
        <v>16581500</v>
      </c>
      <c r="H33165" s="38">
        <f t="shared" si="2290"/>
        <v>47086.940000019677</v>
      </c>
    </row>
    <row r="33166" spans="6:8" x14ac:dyDescent="0.25">
      <c r="F33166" s="24">
        <f t="shared" si="2291"/>
        <v>16581501</v>
      </c>
      <c r="G33166" s="45">
        <f t="shared" si="2292"/>
        <v>16582000</v>
      </c>
      <c r="H33166" s="38">
        <f t="shared" si="2290"/>
        <v>47088.310000019679</v>
      </c>
    </row>
    <row r="33167" spans="6:8" x14ac:dyDescent="0.25">
      <c r="F33167" s="24">
        <f t="shared" si="2291"/>
        <v>16582001</v>
      </c>
      <c r="G33167" s="45">
        <f t="shared" si="2292"/>
        <v>16582500</v>
      </c>
      <c r="H33167" s="38">
        <f t="shared" si="2290"/>
        <v>47089.680000019682</v>
      </c>
    </row>
    <row r="33168" spans="6:8" x14ac:dyDescent="0.25">
      <c r="F33168" s="24">
        <f t="shared" si="2291"/>
        <v>16582501</v>
      </c>
      <c r="G33168" s="45">
        <f t="shared" si="2292"/>
        <v>16583000</v>
      </c>
      <c r="H33168" s="38">
        <f t="shared" si="2290"/>
        <v>47091.050000019684</v>
      </c>
    </row>
    <row r="33169" spans="6:8" x14ac:dyDescent="0.25">
      <c r="F33169" s="24">
        <f t="shared" si="2291"/>
        <v>16583001</v>
      </c>
      <c r="G33169" s="45">
        <f t="shared" si="2292"/>
        <v>16583500</v>
      </c>
      <c r="H33169" s="38">
        <f t="shared" si="2290"/>
        <v>47092.420000019687</v>
      </c>
    </row>
    <row r="33170" spans="6:8" x14ac:dyDescent="0.25">
      <c r="F33170" s="24">
        <f t="shared" si="2291"/>
        <v>16583501</v>
      </c>
      <c r="G33170" s="45">
        <f t="shared" si="2292"/>
        <v>16584000</v>
      </c>
      <c r="H33170" s="38">
        <f t="shared" si="2290"/>
        <v>47093.79000001969</v>
      </c>
    </row>
    <row r="33171" spans="6:8" x14ac:dyDescent="0.25">
      <c r="F33171" s="24">
        <f t="shared" si="2291"/>
        <v>16584001</v>
      </c>
      <c r="G33171" s="45">
        <f t="shared" si="2292"/>
        <v>16584500</v>
      </c>
      <c r="H33171" s="38">
        <f t="shared" si="2290"/>
        <v>47095.160000019692</v>
      </c>
    </row>
    <row r="33172" spans="6:8" x14ac:dyDescent="0.25">
      <c r="F33172" s="24">
        <f t="shared" si="2291"/>
        <v>16584501</v>
      </c>
      <c r="G33172" s="45">
        <f t="shared" si="2292"/>
        <v>16585000</v>
      </c>
      <c r="H33172" s="38">
        <f t="shared" si="2290"/>
        <v>47096.530000019695</v>
      </c>
    </row>
    <row r="33173" spans="6:8" x14ac:dyDescent="0.25">
      <c r="F33173" s="24">
        <f t="shared" si="2291"/>
        <v>16585001</v>
      </c>
      <c r="G33173" s="45">
        <f t="shared" si="2292"/>
        <v>16585500</v>
      </c>
      <c r="H33173" s="38">
        <f t="shared" ref="H33173:H33236" si="2293">+H33172+1.37</f>
        <v>47097.900000019697</v>
      </c>
    </row>
    <row r="33174" spans="6:8" x14ac:dyDescent="0.25">
      <c r="F33174" s="24">
        <f t="shared" si="2291"/>
        <v>16585501</v>
      </c>
      <c r="G33174" s="45">
        <f t="shared" si="2292"/>
        <v>16586000</v>
      </c>
      <c r="H33174" s="38">
        <f t="shared" si="2293"/>
        <v>47099.2700000197</v>
      </c>
    </row>
    <row r="33175" spans="6:8" x14ac:dyDescent="0.25">
      <c r="F33175" s="24">
        <f t="shared" si="2291"/>
        <v>16586001</v>
      </c>
      <c r="G33175" s="45">
        <f t="shared" si="2292"/>
        <v>16586500</v>
      </c>
      <c r="H33175" s="38">
        <f t="shared" si="2293"/>
        <v>47100.640000019703</v>
      </c>
    </row>
    <row r="33176" spans="6:8" x14ac:dyDescent="0.25">
      <c r="F33176" s="24">
        <f t="shared" si="2291"/>
        <v>16586501</v>
      </c>
      <c r="G33176" s="45">
        <f t="shared" si="2292"/>
        <v>16587000</v>
      </c>
      <c r="H33176" s="38">
        <f t="shared" si="2293"/>
        <v>47102.010000019705</v>
      </c>
    </row>
    <row r="33177" spans="6:8" x14ac:dyDescent="0.25">
      <c r="F33177" s="24">
        <f t="shared" si="2291"/>
        <v>16587001</v>
      </c>
      <c r="G33177" s="45">
        <f t="shared" si="2292"/>
        <v>16587500</v>
      </c>
      <c r="H33177" s="38">
        <f t="shared" si="2293"/>
        <v>47103.380000019708</v>
      </c>
    </row>
    <row r="33178" spans="6:8" x14ac:dyDescent="0.25">
      <c r="F33178" s="24">
        <f t="shared" si="2291"/>
        <v>16587501</v>
      </c>
      <c r="G33178" s="45">
        <f t="shared" si="2292"/>
        <v>16588000</v>
      </c>
      <c r="H33178" s="38">
        <f t="shared" si="2293"/>
        <v>47104.750000019711</v>
      </c>
    </row>
    <row r="33179" spans="6:8" x14ac:dyDescent="0.25">
      <c r="F33179" s="24">
        <f t="shared" si="2291"/>
        <v>16588001</v>
      </c>
      <c r="G33179" s="45">
        <f t="shared" si="2292"/>
        <v>16588500</v>
      </c>
      <c r="H33179" s="38">
        <f t="shared" si="2293"/>
        <v>47106.120000019713</v>
      </c>
    </row>
    <row r="33180" spans="6:8" x14ac:dyDescent="0.25">
      <c r="F33180" s="24">
        <f t="shared" si="2291"/>
        <v>16588501</v>
      </c>
      <c r="G33180" s="45">
        <f t="shared" si="2292"/>
        <v>16589000</v>
      </c>
      <c r="H33180" s="38">
        <f t="shared" si="2293"/>
        <v>47107.490000019716</v>
      </c>
    </row>
    <row r="33181" spans="6:8" x14ac:dyDescent="0.25">
      <c r="F33181" s="24">
        <f t="shared" si="2291"/>
        <v>16589001</v>
      </c>
      <c r="G33181" s="45">
        <f t="shared" si="2292"/>
        <v>16589500</v>
      </c>
      <c r="H33181" s="38">
        <f t="shared" si="2293"/>
        <v>47108.860000019718</v>
      </c>
    </row>
    <row r="33182" spans="6:8" x14ac:dyDescent="0.25">
      <c r="F33182" s="24">
        <f t="shared" si="2291"/>
        <v>16589501</v>
      </c>
      <c r="G33182" s="45">
        <f t="shared" si="2292"/>
        <v>16590000</v>
      </c>
      <c r="H33182" s="38">
        <f t="shared" si="2293"/>
        <v>47110.230000019721</v>
      </c>
    </row>
    <row r="33183" spans="6:8" x14ac:dyDescent="0.25">
      <c r="F33183" s="24">
        <f t="shared" si="2291"/>
        <v>16590001</v>
      </c>
      <c r="G33183" s="45">
        <f t="shared" si="2292"/>
        <v>16590500</v>
      </c>
      <c r="H33183" s="38">
        <f t="shared" si="2293"/>
        <v>47111.600000019724</v>
      </c>
    </row>
    <row r="33184" spans="6:8" x14ac:dyDescent="0.25">
      <c r="F33184" s="24">
        <f t="shared" si="2291"/>
        <v>16590501</v>
      </c>
      <c r="G33184" s="45">
        <f t="shared" si="2292"/>
        <v>16591000</v>
      </c>
      <c r="H33184" s="38">
        <f t="shared" si="2293"/>
        <v>47112.970000019726</v>
      </c>
    </row>
    <row r="33185" spans="6:8" x14ac:dyDescent="0.25">
      <c r="F33185" s="24">
        <f t="shared" si="2291"/>
        <v>16591001</v>
      </c>
      <c r="G33185" s="45">
        <f t="shared" si="2292"/>
        <v>16591500</v>
      </c>
      <c r="H33185" s="38">
        <f t="shared" si="2293"/>
        <v>47114.340000019729</v>
      </c>
    </row>
    <row r="33186" spans="6:8" x14ac:dyDescent="0.25">
      <c r="F33186" s="24">
        <f t="shared" si="2291"/>
        <v>16591501</v>
      </c>
      <c r="G33186" s="45">
        <f t="shared" si="2292"/>
        <v>16592000</v>
      </c>
      <c r="H33186" s="38">
        <f t="shared" si="2293"/>
        <v>47115.710000019732</v>
      </c>
    </row>
    <row r="33187" spans="6:8" x14ac:dyDescent="0.25">
      <c r="F33187" s="24">
        <f t="shared" si="2291"/>
        <v>16592001</v>
      </c>
      <c r="G33187" s="45">
        <f t="shared" si="2292"/>
        <v>16592500</v>
      </c>
      <c r="H33187" s="38">
        <f t="shared" si="2293"/>
        <v>47117.080000019734</v>
      </c>
    </row>
    <row r="33188" spans="6:8" x14ac:dyDescent="0.25">
      <c r="F33188" s="24">
        <f t="shared" si="2291"/>
        <v>16592501</v>
      </c>
      <c r="G33188" s="45">
        <f t="shared" si="2292"/>
        <v>16593000</v>
      </c>
      <c r="H33188" s="38">
        <f t="shared" si="2293"/>
        <v>47118.450000019737</v>
      </c>
    </row>
    <row r="33189" spans="6:8" x14ac:dyDescent="0.25">
      <c r="F33189" s="24">
        <f t="shared" si="2291"/>
        <v>16593001</v>
      </c>
      <c r="G33189" s="45">
        <f t="shared" si="2292"/>
        <v>16593500</v>
      </c>
      <c r="H33189" s="38">
        <f t="shared" si="2293"/>
        <v>47119.820000019739</v>
      </c>
    </row>
    <row r="33190" spans="6:8" x14ac:dyDescent="0.25">
      <c r="F33190" s="24">
        <f t="shared" si="2291"/>
        <v>16593501</v>
      </c>
      <c r="G33190" s="45">
        <f t="shared" si="2292"/>
        <v>16594000</v>
      </c>
      <c r="H33190" s="38">
        <f t="shared" si="2293"/>
        <v>47121.190000019742</v>
      </c>
    </row>
    <row r="33191" spans="6:8" x14ac:dyDescent="0.25">
      <c r="F33191" s="24">
        <f t="shared" si="2291"/>
        <v>16594001</v>
      </c>
      <c r="G33191" s="45">
        <f t="shared" si="2292"/>
        <v>16594500</v>
      </c>
      <c r="H33191" s="38">
        <f t="shared" si="2293"/>
        <v>47122.560000019745</v>
      </c>
    </row>
    <row r="33192" spans="6:8" x14ac:dyDescent="0.25">
      <c r="F33192" s="24">
        <f t="shared" si="2291"/>
        <v>16594501</v>
      </c>
      <c r="G33192" s="45">
        <f t="shared" si="2292"/>
        <v>16595000</v>
      </c>
      <c r="H33192" s="38">
        <f t="shared" si="2293"/>
        <v>47123.930000019747</v>
      </c>
    </row>
    <row r="33193" spans="6:8" x14ac:dyDescent="0.25">
      <c r="F33193" s="24">
        <f t="shared" si="2291"/>
        <v>16595001</v>
      </c>
      <c r="G33193" s="45">
        <f t="shared" si="2292"/>
        <v>16595500</v>
      </c>
      <c r="H33193" s="38">
        <f t="shared" si="2293"/>
        <v>47125.30000001975</v>
      </c>
    </row>
    <row r="33194" spans="6:8" x14ac:dyDescent="0.25">
      <c r="F33194" s="24">
        <f t="shared" si="2291"/>
        <v>16595501</v>
      </c>
      <c r="G33194" s="45">
        <f t="shared" si="2292"/>
        <v>16596000</v>
      </c>
      <c r="H33194" s="38">
        <f t="shared" si="2293"/>
        <v>47126.670000019752</v>
      </c>
    </row>
    <row r="33195" spans="6:8" x14ac:dyDescent="0.25">
      <c r="F33195" s="24">
        <f t="shared" si="2291"/>
        <v>16596001</v>
      </c>
      <c r="G33195" s="45">
        <f t="shared" si="2292"/>
        <v>16596500</v>
      </c>
      <c r="H33195" s="38">
        <f t="shared" si="2293"/>
        <v>47128.040000019755</v>
      </c>
    </row>
    <row r="33196" spans="6:8" x14ac:dyDescent="0.25">
      <c r="F33196" s="24">
        <f t="shared" si="2291"/>
        <v>16596501</v>
      </c>
      <c r="G33196" s="45">
        <f t="shared" si="2292"/>
        <v>16597000</v>
      </c>
      <c r="H33196" s="38">
        <f t="shared" si="2293"/>
        <v>47129.410000019758</v>
      </c>
    </row>
    <row r="33197" spans="6:8" x14ac:dyDescent="0.25">
      <c r="F33197" s="24">
        <f t="shared" si="2291"/>
        <v>16597001</v>
      </c>
      <c r="G33197" s="45">
        <f t="shared" si="2292"/>
        <v>16597500</v>
      </c>
      <c r="H33197" s="38">
        <f t="shared" si="2293"/>
        <v>47130.78000001976</v>
      </c>
    </row>
    <row r="33198" spans="6:8" x14ac:dyDescent="0.25">
      <c r="F33198" s="24">
        <f t="shared" si="2291"/>
        <v>16597501</v>
      </c>
      <c r="G33198" s="45">
        <f t="shared" si="2292"/>
        <v>16598000</v>
      </c>
      <c r="H33198" s="38">
        <f t="shared" si="2293"/>
        <v>47132.150000019763</v>
      </c>
    </row>
    <row r="33199" spans="6:8" x14ac:dyDescent="0.25">
      <c r="F33199" s="24">
        <f t="shared" si="2291"/>
        <v>16598001</v>
      </c>
      <c r="G33199" s="45">
        <f t="shared" si="2292"/>
        <v>16598500</v>
      </c>
      <c r="H33199" s="38">
        <f t="shared" si="2293"/>
        <v>47133.520000019766</v>
      </c>
    </row>
    <row r="33200" spans="6:8" x14ac:dyDescent="0.25">
      <c r="F33200" s="24">
        <f t="shared" si="2291"/>
        <v>16598501</v>
      </c>
      <c r="G33200" s="45">
        <f t="shared" si="2292"/>
        <v>16599000</v>
      </c>
      <c r="H33200" s="38">
        <f t="shared" si="2293"/>
        <v>47134.890000019768</v>
      </c>
    </row>
    <row r="33201" spans="6:8" x14ac:dyDescent="0.25">
      <c r="F33201" s="24">
        <f t="shared" si="2291"/>
        <v>16599001</v>
      </c>
      <c r="G33201" s="45">
        <f t="shared" si="2292"/>
        <v>16599500</v>
      </c>
      <c r="H33201" s="38">
        <f t="shared" si="2293"/>
        <v>47136.260000019771</v>
      </c>
    </row>
    <row r="33202" spans="6:8" x14ac:dyDescent="0.25">
      <c r="F33202" s="24">
        <f t="shared" si="2291"/>
        <v>16599501</v>
      </c>
      <c r="G33202" s="45">
        <f t="shared" si="2292"/>
        <v>16600000</v>
      </c>
      <c r="H33202" s="38">
        <f t="shared" si="2293"/>
        <v>47137.630000019773</v>
      </c>
    </row>
    <row r="33203" spans="6:8" x14ac:dyDescent="0.25">
      <c r="F33203" s="24">
        <f t="shared" si="2291"/>
        <v>16600001</v>
      </c>
      <c r="G33203" s="45">
        <f t="shared" si="2292"/>
        <v>16600500</v>
      </c>
      <c r="H33203" s="38">
        <f t="shared" si="2293"/>
        <v>47139.000000019776</v>
      </c>
    </row>
    <row r="33204" spans="6:8" x14ac:dyDescent="0.25">
      <c r="F33204" s="24">
        <f t="shared" si="2291"/>
        <v>16600501</v>
      </c>
      <c r="G33204" s="45">
        <f t="shared" si="2292"/>
        <v>16601000</v>
      </c>
      <c r="H33204" s="38">
        <f t="shared" si="2293"/>
        <v>47140.370000019779</v>
      </c>
    </row>
    <row r="33205" spans="6:8" x14ac:dyDescent="0.25">
      <c r="F33205" s="24">
        <f t="shared" si="2291"/>
        <v>16601001</v>
      </c>
      <c r="G33205" s="45">
        <f t="shared" si="2292"/>
        <v>16601500</v>
      </c>
      <c r="H33205" s="38">
        <f t="shared" si="2293"/>
        <v>47141.740000019781</v>
      </c>
    </row>
    <row r="33206" spans="6:8" x14ac:dyDescent="0.25">
      <c r="F33206" s="24">
        <f t="shared" si="2291"/>
        <v>16601501</v>
      </c>
      <c r="G33206" s="45">
        <f t="shared" si="2292"/>
        <v>16602000</v>
      </c>
      <c r="H33206" s="38">
        <f t="shared" si="2293"/>
        <v>47143.110000019784</v>
      </c>
    </row>
    <row r="33207" spans="6:8" x14ac:dyDescent="0.25">
      <c r="F33207" s="24">
        <f t="shared" si="2291"/>
        <v>16602001</v>
      </c>
      <c r="G33207" s="45">
        <f t="shared" si="2292"/>
        <v>16602500</v>
      </c>
      <c r="H33207" s="38">
        <f t="shared" si="2293"/>
        <v>47144.480000019787</v>
      </c>
    </row>
    <row r="33208" spans="6:8" x14ac:dyDescent="0.25">
      <c r="F33208" s="24">
        <f t="shared" si="2291"/>
        <v>16602501</v>
      </c>
      <c r="G33208" s="45">
        <f t="shared" si="2292"/>
        <v>16603000</v>
      </c>
      <c r="H33208" s="38">
        <f t="shared" si="2293"/>
        <v>47145.850000019789</v>
      </c>
    </row>
    <row r="33209" spans="6:8" x14ac:dyDescent="0.25">
      <c r="F33209" s="24">
        <f t="shared" si="2291"/>
        <v>16603001</v>
      </c>
      <c r="G33209" s="45">
        <f t="shared" si="2292"/>
        <v>16603500</v>
      </c>
      <c r="H33209" s="38">
        <f t="shared" si="2293"/>
        <v>47147.220000019792</v>
      </c>
    </row>
    <row r="33210" spans="6:8" x14ac:dyDescent="0.25">
      <c r="F33210" s="24">
        <f t="shared" si="2291"/>
        <v>16603501</v>
      </c>
      <c r="G33210" s="45">
        <f t="shared" si="2292"/>
        <v>16604000</v>
      </c>
      <c r="H33210" s="38">
        <f t="shared" si="2293"/>
        <v>47148.590000019794</v>
      </c>
    </row>
    <row r="33211" spans="6:8" x14ac:dyDescent="0.25">
      <c r="F33211" s="24">
        <f t="shared" si="2291"/>
        <v>16604001</v>
      </c>
      <c r="G33211" s="45">
        <f t="shared" si="2292"/>
        <v>16604500</v>
      </c>
      <c r="H33211" s="38">
        <f t="shared" si="2293"/>
        <v>47149.960000019797</v>
      </c>
    </row>
    <row r="33212" spans="6:8" x14ac:dyDescent="0.25">
      <c r="F33212" s="24">
        <f t="shared" si="2291"/>
        <v>16604501</v>
      </c>
      <c r="G33212" s="45">
        <f t="shared" si="2292"/>
        <v>16605000</v>
      </c>
      <c r="H33212" s="38">
        <f t="shared" si="2293"/>
        <v>47151.3300000198</v>
      </c>
    </row>
    <row r="33213" spans="6:8" x14ac:dyDescent="0.25">
      <c r="F33213" s="24">
        <f t="shared" si="2291"/>
        <v>16605001</v>
      </c>
      <c r="G33213" s="45">
        <f t="shared" si="2292"/>
        <v>16605500</v>
      </c>
      <c r="H33213" s="38">
        <f t="shared" si="2293"/>
        <v>47152.700000019802</v>
      </c>
    </row>
    <row r="33214" spans="6:8" x14ac:dyDescent="0.25">
      <c r="F33214" s="24">
        <f t="shared" si="2291"/>
        <v>16605501</v>
      </c>
      <c r="G33214" s="45">
        <f t="shared" si="2292"/>
        <v>16606000</v>
      </c>
      <c r="H33214" s="38">
        <f t="shared" si="2293"/>
        <v>47154.070000019805</v>
      </c>
    </row>
    <row r="33215" spans="6:8" x14ac:dyDescent="0.25">
      <c r="F33215" s="24">
        <f t="shared" si="2291"/>
        <v>16606001</v>
      </c>
      <c r="G33215" s="45">
        <f t="shared" si="2292"/>
        <v>16606500</v>
      </c>
      <c r="H33215" s="38">
        <f t="shared" si="2293"/>
        <v>47155.440000019807</v>
      </c>
    </row>
    <row r="33216" spans="6:8" x14ac:dyDescent="0.25">
      <c r="F33216" s="24">
        <f t="shared" si="2291"/>
        <v>16606501</v>
      </c>
      <c r="G33216" s="45">
        <f t="shared" si="2292"/>
        <v>16607000</v>
      </c>
      <c r="H33216" s="38">
        <f t="shared" si="2293"/>
        <v>47156.81000001981</v>
      </c>
    </row>
    <row r="33217" spans="6:8" x14ac:dyDescent="0.25">
      <c r="F33217" s="24">
        <f t="shared" si="2291"/>
        <v>16607001</v>
      </c>
      <c r="G33217" s="45">
        <f t="shared" si="2292"/>
        <v>16607500</v>
      </c>
      <c r="H33217" s="38">
        <f t="shared" si="2293"/>
        <v>47158.180000019813</v>
      </c>
    </row>
    <row r="33218" spans="6:8" x14ac:dyDescent="0.25">
      <c r="F33218" s="24">
        <f t="shared" si="2291"/>
        <v>16607501</v>
      </c>
      <c r="G33218" s="45">
        <f t="shared" si="2292"/>
        <v>16608000</v>
      </c>
      <c r="H33218" s="38">
        <f t="shared" si="2293"/>
        <v>47159.550000019815</v>
      </c>
    </row>
    <row r="33219" spans="6:8" x14ac:dyDescent="0.25">
      <c r="F33219" s="24">
        <f t="shared" si="2291"/>
        <v>16608001</v>
      </c>
      <c r="G33219" s="45">
        <f t="shared" si="2292"/>
        <v>16608500</v>
      </c>
      <c r="H33219" s="38">
        <f t="shared" si="2293"/>
        <v>47160.920000019818</v>
      </c>
    </row>
    <row r="33220" spans="6:8" x14ac:dyDescent="0.25">
      <c r="F33220" s="24">
        <f t="shared" si="2291"/>
        <v>16608501</v>
      </c>
      <c r="G33220" s="45">
        <f t="shared" si="2292"/>
        <v>16609000</v>
      </c>
      <c r="H33220" s="38">
        <f t="shared" si="2293"/>
        <v>47162.290000019821</v>
      </c>
    </row>
    <row r="33221" spans="6:8" x14ac:dyDescent="0.25">
      <c r="F33221" s="24">
        <f t="shared" ref="F33221:F33284" si="2294">+G33220+1</f>
        <v>16609001</v>
      </c>
      <c r="G33221" s="45">
        <f t="shared" si="2292"/>
        <v>16609500</v>
      </c>
      <c r="H33221" s="38">
        <f t="shared" si="2293"/>
        <v>47163.660000019823</v>
      </c>
    </row>
    <row r="33222" spans="6:8" x14ac:dyDescent="0.25">
      <c r="F33222" s="24">
        <f t="shared" si="2294"/>
        <v>16609501</v>
      </c>
      <c r="G33222" s="45">
        <f t="shared" ref="G33222:G33285" si="2295">+F33222+499</f>
        <v>16610000</v>
      </c>
      <c r="H33222" s="38">
        <f t="shared" si="2293"/>
        <v>47165.030000019826</v>
      </c>
    </row>
    <row r="33223" spans="6:8" x14ac:dyDescent="0.25">
      <c r="F33223" s="24">
        <f t="shared" si="2294"/>
        <v>16610001</v>
      </c>
      <c r="G33223" s="45">
        <f t="shared" si="2295"/>
        <v>16610500</v>
      </c>
      <c r="H33223" s="38">
        <f t="shared" si="2293"/>
        <v>47166.400000019828</v>
      </c>
    </row>
    <row r="33224" spans="6:8" x14ac:dyDescent="0.25">
      <c r="F33224" s="24">
        <f t="shared" si="2294"/>
        <v>16610501</v>
      </c>
      <c r="G33224" s="45">
        <f t="shared" si="2295"/>
        <v>16611000</v>
      </c>
      <c r="H33224" s="38">
        <f t="shared" si="2293"/>
        <v>47167.770000019831</v>
      </c>
    </row>
    <row r="33225" spans="6:8" x14ac:dyDescent="0.25">
      <c r="F33225" s="24">
        <f t="shared" si="2294"/>
        <v>16611001</v>
      </c>
      <c r="G33225" s="45">
        <f t="shared" si="2295"/>
        <v>16611500</v>
      </c>
      <c r="H33225" s="38">
        <f t="shared" si="2293"/>
        <v>47169.140000019834</v>
      </c>
    </row>
    <row r="33226" spans="6:8" x14ac:dyDescent="0.25">
      <c r="F33226" s="24">
        <f t="shared" si="2294"/>
        <v>16611501</v>
      </c>
      <c r="G33226" s="45">
        <f t="shared" si="2295"/>
        <v>16612000</v>
      </c>
      <c r="H33226" s="38">
        <f t="shared" si="2293"/>
        <v>47170.510000019836</v>
      </c>
    </row>
    <row r="33227" spans="6:8" x14ac:dyDescent="0.25">
      <c r="F33227" s="24">
        <f t="shared" si="2294"/>
        <v>16612001</v>
      </c>
      <c r="G33227" s="45">
        <f t="shared" si="2295"/>
        <v>16612500</v>
      </c>
      <c r="H33227" s="38">
        <f t="shared" si="2293"/>
        <v>47171.880000019839</v>
      </c>
    </row>
    <row r="33228" spans="6:8" x14ac:dyDescent="0.25">
      <c r="F33228" s="24">
        <f t="shared" si="2294"/>
        <v>16612501</v>
      </c>
      <c r="G33228" s="45">
        <f t="shared" si="2295"/>
        <v>16613000</v>
      </c>
      <c r="H33228" s="38">
        <f t="shared" si="2293"/>
        <v>47173.250000019842</v>
      </c>
    </row>
    <row r="33229" spans="6:8" x14ac:dyDescent="0.25">
      <c r="F33229" s="24">
        <f t="shared" si="2294"/>
        <v>16613001</v>
      </c>
      <c r="G33229" s="45">
        <f t="shared" si="2295"/>
        <v>16613500</v>
      </c>
      <c r="H33229" s="38">
        <f t="shared" si="2293"/>
        <v>47174.620000019844</v>
      </c>
    </row>
    <row r="33230" spans="6:8" x14ac:dyDescent="0.25">
      <c r="F33230" s="24">
        <f t="shared" si="2294"/>
        <v>16613501</v>
      </c>
      <c r="G33230" s="45">
        <f t="shared" si="2295"/>
        <v>16614000</v>
      </c>
      <c r="H33230" s="38">
        <f t="shared" si="2293"/>
        <v>47175.990000019847</v>
      </c>
    </row>
    <row r="33231" spans="6:8" x14ac:dyDescent="0.25">
      <c r="F33231" s="24">
        <f t="shared" si="2294"/>
        <v>16614001</v>
      </c>
      <c r="G33231" s="45">
        <f t="shared" si="2295"/>
        <v>16614500</v>
      </c>
      <c r="H33231" s="38">
        <f t="shared" si="2293"/>
        <v>47177.360000019849</v>
      </c>
    </row>
    <row r="33232" spans="6:8" x14ac:dyDescent="0.25">
      <c r="F33232" s="24">
        <f t="shared" si="2294"/>
        <v>16614501</v>
      </c>
      <c r="G33232" s="45">
        <f t="shared" si="2295"/>
        <v>16615000</v>
      </c>
      <c r="H33232" s="38">
        <f t="shared" si="2293"/>
        <v>47178.730000019852</v>
      </c>
    </row>
    <row r="33233" spans="6:8" x14ac:dyDescent="0.25">
      <c r="F33233" s="24">
        <f t="shared" si="2294"/>
        <v>16615001</v>
      </c>
      <c r="G33233" s="45">
        <f t="shared" si="2295"/>
        <v>16615500</v>
      </c>
      <c r="H33233" s="38">
        <f t="shared" si="2293"/>
        <v>47180.100000019855</v>
      </c>
    </row>
    <row r="33234" spans="6:8" x14ac:dyDescent="0.25">
      <c r="F33234" s="24">
        <f t="shared" si="2294"/>
        <v>16615501</v>
      </c>
      <c r="G33234" s="45">
        <f t="shared" si="2295"/>
        <v>16616000</v>
      </c>
      <c r="H33234" s="38">
        <f t="shared" si="2293"/>
        <v>47181.470000019857</v>
      </c>
    </row>
    <row r="33235" spans="6:8" x14ac:dyDescent="0.25">
      <c r="F33235" s="24">
        <f t="shared" si="2294"/>
        <v>16616001</v>
      </c>
      <c r="G33235" s="45">
        <f t="shared" si="2295"/>
        <v>16616500</v>
      </c>
      <c r="H33235" s="38">
        <f t="shared" si="2293"/>
        <v>47182.84000001986</v>
      </c>
    </row>
    <row r="33236" spans="6:8" x14ac:dyDescent="0.25">
      <c r="F33236" s="24">
        <f t="shared" si="2294"/>
        <v>16616501</v>
      </c>
      <c r="G33236" s="45">
        <f t="shared" si="2295"/>
        <v>16617000</v>
      </c>
      <c r="H33236" s="38">
        <f t="shared" si="2293"/>
        <v>47184.210000019862</v>
      </c>
    </row>
    <row r="33237" spans="6:8" x14ac:dyDescent="0.25">
      <c r="F33237" s="24">
        <f t="shared" si="2294"/>
        <v>16617001</v>
      </c>
      <c r="G33237" s="45">
        <f t="shared" si="2295"/>
        <v>16617500</v>
      </c>
      <c r="H33237" s="38">
        <f t="shared" ref="H33237:H33300" si="2296">+H33236+1.37</f>
        <v>47185.580000019865</v>
      </c>
    </row>
    <row r="33238" spans="6:8" x14ac:dyDescent="0.25">
      <c r="F33238" s="24">
        <f t="shared" si="2294"/>
        <v>16617501</v>
      </c>
      <c r="G33238" s="45">
        <f t="shared" si="2295"/>
        <v>16618000</v>
      </c>
      <c r="H33238" s="38">
        <f t="shared" si="2296"/>
        <v>47186.950000019868</v>
      </c>
    </row>
    <row r="33239" spans="6:8" x14ac:dyDescent="0.25">
      <c r="F33239" s="24">
        <f t="shared" si="2294"/>
        <v>16618001</v>
      </c>
      <c r="G33239" s="45">
        <f t="shared" si="2295"/>
        <v>16618500</v>
      </c>
      <c r="H33239" s="38">
        <f t="shared" si="2296"/>
        <v>47188.32000001987</v>
      </c>
    </row>
    <row r="33240" spans="6:8" x14ac:dyDescent="0.25">
      <c r="F33240" s="24">
        <f t="shared" si="2294"/>
        <v>16618501</v>
      </c>
      <c r="G33240" s="45">
        <f t="shared" si="2295"/>
        <v>16619000</v>
      </c>
      <c r="H33240" s="38">
        <f t="shared" si="2296"/>
        <v>47189.690000019873</v>
      </c>
    </row>
    <row r="33241" spans="6:8" x14ac:dyDescent="0.25">
      <c r="F33241" s="24">
        <f t="shared" si="2294"/>
        <v>16619001</v>
      </c>
      <c r="G33241" s="45">
        <f t="shared" si="2295"/>
        <v>16619500</v>
      </c>
      <c r="H33241" s="38">
        <f t="shared" si="2296"/>
        <v>47191.060000019876</v>
      </c>
    </row>
    <row r="33242" spans="6:8" x14ac:dyDescent="0.25">
      <c r="F33242" s="24">
        <f t="shared" si="2294"/>
        <v>16619501</v>
      </c>
      <c r="G33242" s="45">
        <f t="shared" si="2295"/>
        <v>16620000</v>
      </c>
      <c r="H33242" s="38">
        <f t="shared" si="2296"/>
        <v>47192.430000019878</v>
      </c>
    </row>
    <row r="33243" spans="6:8" x14ac:dyDescent="0.25">
      <c r="F33243" s="24">
        <f t="shared" si="2294"/>
        <v>16620001</v>
      </c>
      <c r="G33243" s="45">
        <f t="shared" si="2295"/>
        <v>16620500</v>
      </c>
      <c r="H33243" s="38">
        <f t="shared" si="2296"/>
        <v>47193.800000019881</v>
      </c>
    </row>
    <row r="33244" spans="6:8" x14ac:dyDescent="0.25">
      <c r="F33244" s="24">
        <f t="shared" si="2294"/>
        <v>16620501</v>
      </c>
      <c r="G33244" s="45">
        <f t="shared" si="2295"/>
        <v>16621000</v>
      </c>
      <c r="H33244" s="38">
        <f t="shared" si="2296"/>
        <v>47195.170000019883</v>
      </c>
    </row>
    <row r="33245" spans="6:8" x14ac:dyDescent="0.25">
      <c r="F33245" s="24">
        <f t="shared" si="2294"/>
        <v>16621001</v>
      </c>
      <c r="G33245" s="45">
        <f t="shared" si="2295"/>
        <v>16621500</v>
      </c>
      <c r="H33245" s="38">
        <f t="shared" si="2296"/>
        <v>47196.540000019886</v>
      </c>
    </row>
    <row r="33246" spans="6:8" x14ac:dyDescent="0.25">
      <c r="F33246" s="24">
        <f t="shared" si="2294"/>
        <v>16621501</v>
      </c>
      <c r="G33246" s="45">
        <f t="shared" si="2295"/>
        <v>16622000</v>
      </c>
      <c r="H33246" s="38">
        <f t="shared" si="2296"/>
        <v>47197.910000019889</v>
      </c>
    </row>
    <row r="33247" spans="6:8" x14ac:dyDescent="0.25">
      <c r="F33247" s="24">
        <f t="shared" si="2294"/>
        <v>16622001</v>
      </c>
      <c r="G33247" s="45">
        <f t="shared" si="2295"/>
        <v>16622500</v>
      </c>
      <c r="H33247" s="38">
        <f t="shared" si="2296"/>
        <v>47199.280000019891</v>
      </c>
    </row>
    <row r="33248" spans="6:8" x14ac:dyDescent="0.25">
      <c r="F33248" s="24">
        <f t="shared" si="2294"/>
        <v>16622501</v>
      </c>
      <c r="G33248" s="45">
        <f t="shared" si="2295"/>
        <v>16623000</v>
      </c>
      <c r="H33248" s="38">
        <f t="shared" si="2296"/>
        <v>47200.650000019894</v>
      </c>
    </row>
    <row r="33249" spans="6:8" x14ac:dyDescent="0.25">
      <c r="F33249" s="24">
        <f t="shared" si="2294"/>
        <v>16623001</v>
      </c>
      <c r="G33249" s="45">
        <f t="shared" si="2295"/>
        <v>16623500</v>
      </c>
      <c r="H33249" s="38">
        <f t="shared" si="2296"/>
        <v>47202.020000019897</v>
      </c>
    </row>
    <row r="33250" spans="6:8" x14ac:dyDescent="0.25">
      <c r="F33250" s="24">
        <f t="shared" si="2294"/>
        <v>16623501</v>
      </c>
      <c r="G33250" s="45">
        <f t="shared" si="2295"/>
        <v>16624000</v>
      </c>
      <c r="H33250" s="38">
        <f t="shared" si="2296"/>
        <v>47203.390000019899</v>
      </c>
    </row>
    <row r="33251" spans="6:8" x14ac:dyDescent="0.25">
      <c r="F33251" s="24">
        <f t="shared" si="2294"/>
        <v>16624001</v>
      </c>
      <c r="G33251" s="45">
        <f t="shared" si="2295"/>
        <v>16624500</v>
      </c>
      <c r="H33251" s="38">
        <f t="shared" si="2296"/>
        <v>47204.760000019902</v>
      </c>
    </row>
    <row r="33252" spans="6:8" x14ac:dyDescent="0.25">
      <c r="F33252" s="24">
        <f t="shared" si="2294"/>
        <v>16624501</v>
      </c>
      <c r="G33252" s="45">
        <f t="shared" si="2295"/>
        <v>16625000</v>
      </c>
      <c r="H33252" s="38">
        <f t="shared" si="2296"/>
        <v>47206.130000019904</v>
      </c>
    </row>
    <row r="33253" spans="6:8" x14ac:dyDescent="0.25">
      <c r="F33253" s="24">
        <f t="shared" si="2294"/>
        <v>16625001</v>
      </c>
      <c r="G33253" s="45">
        <f t="shared" si="2295"/>
        <v>16625500</v>
      </c>
      <c r="H33253" s="38">
        <f t="shared" si="2296"/>
        <v>47207.500000019907</v>
      </c>
    </row>
    <row r="33254" spans="6:8" x14ac:dyDescent="0.25">
      <c r="F33254" s="24">
        <f t="shared" si="2294"/>
        <v>16625501</v>
      </c>
      <c r="G33254" s="45">
        <f t="shared" si="2295"/>
        <v>16626000</v>
      </c>
      <c r="H33254" s="38">
        <f t="shared" si="2296"/>
        <v>47208.87000001991</v>
      </c>
    </row>
    <row r="33255" spans="6:8" x14ac:dyDescent="0.25">
      <c r="F33255" s="24">
        <f t="shared" si="2294"/>
        <v>16626001</v>
      </c>
      <c r="G33255" s="45">
        <f t="shared" si="2295"/>
        <v>16626500</v>
      </c>
      <c r="H33255" s="38">
        <f t="shared" si="2296"/>
        <v>47210.240000019912</v>
      </c>
    </row>
    <row r="33256" spans="6:8" x14ac:dyDescent="0.25">
      <c r="F33256" s="24">
        <f t="shared" si="2294"/>
        <v>16626501</v>
      </c>
      <c r="G33256" s="45">
        <f t="shared" si="2295"/>
        <v>16627000</v>
      </c>
      <c r="H33256" s="38">
        <f t="shared" si="2296"/>
        <v>47211.610000019915</v>
      </c>
    </row>
    <row r="33257" spans="6:8" x14ac:dyDescent="0.25">
      <c r="F33257" s="24">
        <f t="shared" si="2294"/>
        <v>16627001</v>
      </c>
      <c r="G33257" s="45">
        <f t="shared" si="2295"/>
        <v>16627500</v>
      </c>
      <c r="H33257" s="38">
        <f t="shared" si="2296"/>
        <v>47212.980000019917</v>
      </c>
    </row>
    <row r="33258" spans="6:8" x14ac:dyDescent="0.25">
      <c r="F33258" s="24">
        <f t="shared" si="2294"/>
        <v>16627501</v>
      </c>
      <c r="G33258" s="45">
        <f t="shared" si="2295"/>
        <v>16628000</v>
      </c>
      <c r="H33258" s="38">
        <f t="shared" si="2296"/>
        <v>47214.35000001992</v>
      </c>
    </row>
    <row r="33259" spans="6:8" x14ac:dyDescent="0.25">
      <c r="F33259" s="24">
        <f t="shared" si="2294"/>
        <v>16628001</v>
      </c>
      <c r="G33259" s="45">
        <f t="shared" si="2295"/>
        <v>16628500</v>
      </c>
      <c r="H33259" s="38">
        <f t="shared" si="2296"/>
        <v>47215.720000019923</v>
      </c>
    </row>
    <row r="33260" spans="6:8" x14ac:dyDescent="0.25">
      <c r="F33260" s="24">
        <f t="shared" si="2294"/>
        <v>16628501</v>
      </c>
      <c r="G33260" s="45">
        <f t="shared" si="2295"/>
        <v>16629000</v>
      </c>
      <c r="H33260" s="38">
        <f t="shared" si="2296"/>
        <v>47217.090000019925</v>
      </c>
    </row>
    <row r="33261" spans="6:8" x14ac:dyDescent="0.25">
      <c r="F33261" s="24">
        <f t="shared" si="2294"/>
        <v>16629001</v>
      </c>
      <c r="G33261" s="45">
        <f t="shared" si="2295"/>
        <v>16629500</v>
      </c>
      <c r="H33261" s="38">
        <f t="shared" si="2296"/>
        <v>47218.460000019928</v>
      </c>
    </row>
    <row r="33262" spans="6:8" x14ac:dyDescent="0.25">
      <c r="F33262" s="24">
        <f t="shared" si="2294"/>
        <v>16629501</v>
      </c>
      <c r="G33262" s="45">
        <f t="shared" si="2295"/>
        <v>16630000</v>
      </c>
      <c r="H33262" s="38">
        <f t="shared" si="2296"/>
        <v>47219.830000019931</v>
      </c>
    </row>
    <row r="33263" spans="6:8" x14ac:dyDescent="0.25">
      <c r="F33263" s="24">
        <f t="shared" si="2294"/>
        <v>16630001</v>
      </c>
      <c r="G33263" s="45">
        <f t="shared" si="2295"/>
        <v>16630500</v>
      </c>
      <c r="H33263" s="38">
        <f t="shared" si="2296"/>
        <v>47221.200000019933</v>
      </c>
    </row>
    <row r="33264" spans="6:8" x14ac:dyDescent="0.25">
      <c r="F33264" s="24">
        <f t="shared" si="2294"/>
        <v>16630501</v>
      </c>
      <c r="G33264" s="45">
        <f t="shared" si="2295"/>
        <v>16631000</v>
      </c>
      <c r="H33264" s="38">
        <f t="shared" si="2296"/>
        <v>47222.570000019936</v>
      </c>
    </row>
    <row r="33265" spans="6:8" x14ac:dyDescent="0.25">
      <c r="F33265" s="24">
        <f t="shared" si="2294"/>
        <v>16631001</v>
      </c>
      <c r="G33265" s="45">
        <f t="shared" si="2295"/>
        <v>16631500</v>
      </c>
      <c r="H33265" s="38">
        <f t="shared" si="2296"/>
        <v>47223.940000019938</v>
      </c>
    </row>
    <row r="33266" spans="6:8" x14ac:dyDescent="0.25">
      <c r="F33266" s="24">
        <f t="shared" si="2294"/>
        <v>16631501</v>
      </c>
      <c r="G33266" s="45">
        <f t="shared" si="2295"/>
        <v>16632000</v>
      </c>
      <c r="H33266" s="38">
        <f t="shared" si="2296"/>
        <v>47225.310000019941</v>
      </c>
    </row>
    <row r="33267" spans="6:8" x14ac:dyDescent="0.25">
      <c r="F33267" s="24">
        <f t="shared" si="2294"/>
        <v>16632001</v>
      </c>
      <c r="G33267" s="45">
        <f t="shared" si="2295"/>
        <v>16632500</v>
      </c>
      <c r="H33267" s="38">
        <f t="shared" si="2296"/>
        <v>47226.680000019944</v>
      </c>
    </row>
    <row r="33268" spans="6:8" x14ac:dyDescent="0.25">
      <c r="F33268" s="24">
        <f t="shared" si="2294"/>
        <v>16632501</v>
      </c>
      <c r="G33268" s="45">
        <f t="shared" si="2295"/>
        <v>16633000</v>
      </c>
      <c r="H33268" s="38">
        <f t="shared" si="2296"/>
        <v>47228.050000019946</v>
      </c>
    </row>
    <row r="33269" spans="6:8" x14ac:dyDescent="0.25">
      <c r="F33269" s="24">
        <f t="shared" si="2294"/>
        <v>16633001</v>
      </c>
      <c r="G33269" s="45">
        <f t="shared" si="2295"/>
        <v>16633500</v>
      </c>
      <c r="H33269" s="38">
        <f t="shared" si="2296"/>
        <v>47229.420000019949</v>
      </c>
    </row>
    <row r="33270" spans="6:8" x14ac:dyDescent="0.25">
      <c r="F33270" s="24">
        <f t="shared" si="2294"/>
        <v>16633501</v>
      </c>
      <c r="G33270" s="45">
        <f t="shared" si="2295"/>
        <v>16634000</v>
      </c>
      <c r="H33270" s="38">
        <f t="shared" si="2296"/>
        <v>47230.790000019952</v>
      </c>
    </row>
    <row r="33271" spans="6:8" x14ac:dyDescent="0.25">
      <c r="F33271" s="24">
        <f t="shared" si="2294"/>
        <v>16634001</v>
      </c>
      <c r="G33271" s="45">
        <f t="shared" si="2295"/>
        <v>16634500</v>
      </c>
      <c r="H33271" s="38">
        <f t="shared" si="2296"/>
        <v>47232.160000019954</v>
      </c>
    </row>
    <row r="33272" spans="6:8" x14ac:dyDescent="0.25">
      <c r="F33272" s="24">
        <f t="shared" si="2294"/>
        <v>16634501</v>
      </c>
      <c r="G33272" s="45">
        <f t="shared" si="2295"/>
        <v>16635000</v>
      </c>
      <c r="H33272" s="38">
        <f t="shared" si="2296"/>
        <v>47233.530000019957</v>
      </c>
    </row>
    <row r="33273" spans="6:8" x14ac:dyDescent="0.25">
      <c r="F33273" s="24">
        <f t="shared" si="2294"/>
        <v>16635001</v>
      </c>
      <c r="G33273" s="45">
        <f t="shared" si="2295"/>
        <v>16635500</v>
      </c>
      <c r="H33273" s="38">
        <f t="shared" si="2296"/>
        <v>47234.900000019959</v>
      </c>
    </row>
    <row r="33274" spans="6:8" x14ac:dyDescent="0.25">
      <c r="F33274" s="24">
        <f t="shared" si="2294"/>
        <v>16635501</v>
      </c>
      <c r="G33274" s="45">
        <f t="shared" si="2295"/>
        <v>16636000</v>
      </c>
      <c r="H33274" s="38">
        <f t="shared" si="2296"/>
        <v>47236.270000019962</v>
      </c>
    </row>
    <row r="33275" spans="6:8" x14ac:dyDescent="0.25">
      <c r="F33275" s="24">
        <f t="shared" si="2294"/>
        <v>16636001</v>
      </c>
      <c r="G33275" s="45">
        <f t="shared" si="2295"/>
        <v>16636500</v>
      </c>
      <c r="H33275" s="38">
        <f t="shared" si="2296"/>
        <v>47237.640000019965</v>
      </c>
    </row>
    <row r="33276" spans="6:8" x14ac:dyDescent="0.25">
      <c r="F33276" s="24">
        <f t="shared" si="2294"/>
        <v>16636501</v>
      </c>
      <c r="G33276" s="45">
        <f t="shared" si="2295"/>
        <v>16637000</v>
      </c>
      <c r="H33276" s="38">
        <f t="shared" si="2296"/>
        <v>47239.010000019967</v>
      </c>
    </row>
    <row r="33277" spans="6:8" x14ac:dyDescent="0.25">
      <c r="F33277" s="24">
        <f t="shared" si="2294"/>
        <v>16637001</v>
      </c>
      <c r="G33277" s="45">
        <f t="shared" si="2295"/>
        <v>16637500</v>
      </c>
      <c r="H33277" s="38">
        <f t="shared" si="2296"/>
        <v>47240.38000001997</v>
      </c>
    </row>
    <row r="33278" spans="6:8" x14ac:dyDescent="0.25">
      <c r="F33278" s="24">
        <f t="shared" si="2294"/>
        <v>16637501</v>
      </c>
      <c r="G33278" s="45">
        <f t="shared" si="2295"/>
        <v>16638000</v>
      </c>
      <c r="H33278" s="38">
        <f t="shared" si="2296"/>
        <v>47241.750000019973</v>
      </c>
    </row>
    <row r="33279" spans="6:8" x14ac:dyDescent="0.25">
      <c r="F33279" s="24">
        <f t="shared" si="2294"/>
        <v>16638001</v>
      </c>
      <c r="G33279" s="45">
        <f t="shared" si="2295"/>
        <v>16638500</v>
      </c>
      <c r="H33279" s="38">
        <f t="shared" si="2296"/>
        <v>47243.120000019975</v>
      </c>
    </row>
    <row r="33280" spans="6:8" x14ac:dyDescent="0.25">
      <c r="F33280" s="24">
        <f t="shared" si="2294"/>
        <v>16638501</v>
      </c>
      <c r="G33280" s="45">
        <f t="shared" si="2295"/>
        <v>16639000</v>
      </c>
      <c r="H33280" s="38">
        <f t="shared" si="2296"/>
        <v>47244.490000019978</v>
      </c>
    </row>
    <row r="33281" spans="6:8" x14ac:dyDescent="0.25">
      <c r="F33281" s="24">
        <f t="shared" si="2294"/>
        <v>16639001</v>
      </c>
      <c r="G33281" s="45">
        <f t="shared" si="2295"/>
        <v>16639500</v>
      </c>
      <c r="H33281" s="38">
        <f t="shared" si="2296"/>
        <v>47245.86000001998</v>
      </c>
    </row>
    <row r="33282" spans="6:8" x14ac:dyDescent="0.25">
      <c r="F33282" s="24">
        <f t="shared" si="2294"/>
        <v>16639501</v>
      </c>
      <c r="G33282" s="45">
        <f t="shared" si="2295"/>
        <v>16640000</v>
      </c>
      <c r="H33282" s="38">
        <f t="shared" si="2296"/>
        <v>47247.230000019983</v>
      </c>
    </row>
    <row r="33283" spans="6:8" x14ac:dyDescent="0.25">
      <c r="F33283" s="24">
        <f t="shared" si="2294"/>
        <v>16640001</v>
      </c>
      <c r="G33283" s="45">
        <f t="shared" si="2295"/>
        <v>16640500</v>
      </c>
      <c r="H33283" s="38">
        <f t="shared" si="2296"/>
        <v>47248.600000019986</v>
      </c>
    </row>
    <row r="33284" spans="6:8" x14ac:dyDescent="0.25">
      <c r="F33284" s="24">
        <f t="shared" si="2294"/>
        <v>16640501</v>
      </c>
      <c r="G33284" s="45">
        <f t="shared" si="2295"/>
        <v>16641000</v>
      </c>
      <c r="H33284" s="38">
        <f t="shared" si="2296"/>
        <v>47249.970000019988</v>
      </c>
    </row>
    <row r="33285" spans="6:8" x14ac:dyDescent="0.25">
      <c r="F33285" s="24">
        <f t="shared" ref="F33285:F33348" si="2297">+G33284+1</f>
        <v>16641001</v>
      </c>
      <c r="G33285" s="45">
        <f t="shared" si="2295"/>
        <v>16641500</v>
      </c>
      <c r="H33285" s="38">
        <f t="shared" si="2296"/>
        <v>47251.340000019991</v>
      </c>
    </row>
    <row r="33286" spans="6:8" x14ac:dyDescent="0.25">
      <c r="F33286" s="24">
        <f t="shared" si="2297"/>
        <v>16641501</v>
      </c>
      <c r="G33286" s="45">
        <f t="shared" ref="G33286:G33349" si="2298">+F33286+499</f>
        <v>16642000</v>
      </c>
      <c r="H33286" s="38">
        <f t="shared" si="2296"/>
        <v>47252.710000019993</v>
      </c>
    </row>
    <row r="33287" spans="6:8" x14ac:dyDescent="0.25">
      <c r="F33287" s="24">
        <f t="shared" si="2297"/>
        <v>16642001</v>
      </c>
      <c r="G33287" s="45">
        <f t="shared" si="2298"/>
        <v>16642500</v>
      </c>
      <c r="H33287" s="38">
        <f t="shared" si="2296"/>
        <v>47254.080000019996</v>
      </c>
    </row>
    <row r="33288" spans="6:8" x14ac:dyDescent="0.25">
      <c r="F33288" s="24">
        <f t="shared" si="2297"/>
        <v>16642501</v>
      </c>
      <c r="G33288" s="45">
        <f t="shared" si="2298"/>
        <v>16643000</v>
      </c>
      <c r="H33288" s="38">
        <f t="shared" si="2296"/>
        <v>47255.450000019999</v>
      </c>
    </row>
    <row r="33289" spans="6:8" x14ac:dyDescent="0.25">
      <c r="F33289" s="24">
        <f t="shared" si="2297"/>
        <v>16643001</v>
      </c>
      <c r="G33289" s="45">
        <f t="shared" si="2298"/>
        <v>16643500</v>
      </c>
      <c r="H33289" s="38">
        <f t="shared" si="2296"/>
        <v>47256.820000020001</v>
      </c>
    </row>
    <row r="33290" spans="6:8" x14ac:dyDescent="0.25">
      <c r="F33290" s="24">
        <f t="shared" si="2297"/>
        <v>16643501</v>
      </c>
      <c r="G33290" s="45">
        <f t="shared" si="2298"/>
        <v>16644000</v>
      </c>
      <c r="H33290" s="38">
        <f t="shared" si="2296"/>
        <v>47258.190000020004</v>
      </c>
    </row>
    <row r="33291" spans="6:8" x14ac:dyDescent="0.25">
      <c r="F33291" s="24">
        <f t="shared" si="2297"/>
        <v>16644001</v>
      </c>
      <c r="G33291" s="45">
        <f t="shared" si="2298"/>
        <v>16644500</v>
      </c>
      <c r="H33291" s="38">
        <f t="shared" si="2296"/>
        <v>47259.560000020007</v>
      </c>
    </row>
    <row r="33292" spans="6:8" x14ac:dyDescent="0.25">
      <c r="F33292" s="24">
        <f t="shared" si="2297"/>
        <v>16644501</v>
      </c>
      <c r="G33292" s="45">
        <f t="shared" si="2298"/>
        <v>16645000</v>
      </c>
      <c r="H33292" s="38">
        <f t="shared" si="2296"/>
        <v>47260.930000020009</v>
      </c>
    </row>
    <row r="33293" spans="6:8" x14ac:dyDescent="0.25">
      <c r="F33293" s="24">
        <f t="shared" si="2297"/>
        <v>16645001</v>
      </c>
      <c r="G33293" s="45">
        <f t="shared" si="2298"/>
        <v>16645500</v>
      </c>
      <c r="H33293" s="38">
        <f t="shared" si="2296"/>
        <v>47262.300000020012</v>
      </c>
    </row>
    <row r="33294" spans="6:8" x14ac:dyDescent="0.25">
      <c r="F33294" s="24">
        <f t="shared" si="2297"/>
        <v>16645501</v>
      </c>
      <c r="G33294" s="45">
        <f t="shared" si="2298"/>
        <v>16646000</v>
      </c>
      <c r="H33294" s="38">
        <f t="shared" si="2296"/>
        <v>47263.670000020014</v>
      </c>
    </row>
    <row r="33295" spans="6:8" x14ac:dyDescent="0.25">
      <c r="F33295" s="24">
        <f t="shared" si="2297"/>
        <v>16646001</v>
      </c>
      <c r="G33295" s="45">
        <f t="shared" si="2298"/>
        <v>16646500</v>
      </c>
      <c r="H33295" s="38">
        <f t="shared" si="2296"/>
        <v>47265.040000020017</v>
      </c>
    </row>
    <row r="33296" spans="6:8" x14ac:dyDescent="0.25">
      <c r="F33296" s="24">
        <f t="shared" si="2297"/>
        <v>16646501</v>
      </c>
      <c r="G33296" s="45">
        <f t="shared" si="2298"/>
        <v>16647000</v>
      </c>
      <c r="H33296" s="38">
        <f t="shared" si="2296"/>
        <v>47266.41000002002</v>
      </c>
    </row>
    <row r="33297" spans="6:8" x14ac:dyDescent="0.25">
      <c r="F33297" s="24">
        <f t="shared" si="2297"/>
        <v>16647001</v>
      </c>
      <c r="G33297" s="45">
        <f t="shared" si="2298"/>
        <v>16647500</v>
      </c>
      <c r="H33297" s="38">
        <f t="shared" si="2296"/>
        <v>47267.780000020022</v>
      </c>
    </row>
    <row r="33298" spans="6:8" x14ac:dyDescent="0.25">
      <c r="F33298" s="24">
        <f t="shared" si="2297"/>
        <v>16647501</v>
      </c>
      <c r="G33298" s="45">
        <f t="shared" si="2298"/>
        <v>16648000</v>
      </c>
      <c r="H33298" s="38">
        <f t="shared" si="2296"/>
        <v>47269.150000020025</v>
      </c>
    </row>
    <row r="33299" spans="6:8" x14ac:dyDescent="0.25">
      <c r="F33299" s="24">
        <f t="shared" si="2297"/>
        <v>16648001</v>
      </c>
      <c r="G33299" s="45">
        <f t="shared" si="2298"/>
        <v>16648500</v>
      </c>
      <c r="H33299" s="38">
        <f t="shared" si="2296"/>
        <v>47270.520000020028</v>
      </c>
    </row>
    <row r="33300" spans="6:8" x14ac:dyDescent="0.25">
      <c r="F33300" s="24">
        <f t="shared" si="2297"/>
        <v>16648501</v>
      </c>
      <c r="G33300" s="45">
        <f t="shared" si="2298"/>
        <v>16649000</v>
      </c>
      <c r="H33300" s="38">
        <f t="shared" si="2296"/>
        <v>47271.89000002003</v>
      </c>
    </row>
    <row r="33301" spans="6:8" x14ac:dyDescent="0.25">
      <c r="F33301" s="24">
        <f t="shared" si="2297"/>
        <v>16649001</v>
      </c>
      <c r="G33301" s="45">
        <f t="shared" si="2298"/>
        <v>16649500</v>
      </c>
      <c r="H33301" s="38">
        <f t="shared" ref="H33301:H33364" si="2299">+H33300+1.37</f>
        <v>47273.260000020033</v>
      </c>
    </row>
    <row r="33302" spans="6:8" x14ac:dyDescent="0.25">
      <c r="F33302" s="24">
        <f t="shared" si="2297"/>
        <v>16649501</v>
      </c>
      <c r="G33302" s="45">
        <f t="shared" si="2298"/>
        <v>16650000</v>
      </c>
      <c r="H33302" s="38">
        <f t="shared" si="2299"/>
        <v>47274.630000020035</v>
      </c>
    </row>
    <row r="33303" spans="6:8" x14ac:dyDescent="0.25">
      <c r="F33303" s="24">
        <f t="shared" si="2297"/>
        <v>16650001</v>
      </c>
      <c r="G33303" s="45">
        <f t="shared" si="2298"/>
        <v>16650500</v>
      </c>
      <c r="H33303" s="38">
        <f t="shared" si="2299"/>
        <v>47276.000000020038</v>
      </c>
    </row>
    <row r="33304" spans="6:8" x14ac:dyDescent="0.25">
      <c r="F33304" s="24">
        <f t="shared" si="2297"/>
        <v>16650501</v>
      </c>
      <c r="G33304" s="45">
        <f t="shared" si="2298"/>
        <v>16651000</v>
      </c>
      <c r="H33304" s="38">
        <f t="shared" si="2299"/>
        <v>47277.370000020041</v>
      </c>
    </row>
    <row r="33305" spans="6:8" x14ac:dyDescent="0.25">
      <c r="F33305" s="24">
        <f t="shared" si="2297"/>
        <v>16651001</v>
      </c>
      <c r="G33305" s="45">
        <f t="shared" si="2298"/>
        <v>16651500</v>
      </c>
      <c r="H33305" s="38">
        <f t="shared" si="2299"/>
        <v>47278.740000020043</v>
      </c>
    </row>
    <row r="33306" spans="6:8" x14ac:dyDescent="0.25">
      <c r="F33306" s="24">
        <f t="shared" si="2297"/>
        <v>16651501</v>
      </c>
      <c r="G33306" s="45">
        <f t="shared" si="2298"/>
        <v>16652000</v>
      </c>
      <c r="H33306" s="38">
        <f t="shared" si="2299"/>
        <v>47280.110000020046</v>
      </c>
    </row>
    <row r="33307" spans="6:8" x14ac:dyDescent="0.25">
      <c r="F33307" s="24">
        <f t="shared" si="2297"/>
        <v>16652001</v>
      </c>
      <c r="G33307" s="45">
        <f t="shared" si="2298"/>
        <v>16652500</v>
      </c>
      <c r="H33307" s="38">
        <f t="shared" si="2299"/>
        <v>47281.480000020048</v>
      </c>
    </row>
    <row r="33308" spans="6:8" x14ac:dyDescent="0.25">
      <c r="F33308" s="24">
        <f t="shared" si="2297"/>
        <v>16652501</v>
      </c>
      <c r="G33308" s="45">
        <f t="shared" si="2298"/>
        <v>16653000</v>
      </c>
      <c r="H33308" s="38">
        <f t="shared" si="2299"/>
        <v>47282.850000020051</v>
      </c>
    </row>
    <row r="33309" spans="6:8" x14ac:dyDescent="0.25">
      <c r="F33309" s="24">
        <f t="shared" si="2297"/>
        <v>16653001</v>
      </c>
      <c r="G33309" s="45">
        <f t="shared" si="2298"/>
        <v>16653500</v>
      </c>
      <c r="H33309" s="38">
        <f t="shared" si="2299"/>
        <v>47284.220000020054</v>
      </c>
    </row>
    <row r="33310" spans="6:8" x14ac:dyDescent="0.25">
      <c r="F33310" s="24">
        <f t="shared" si="2297"/>
        <v>16653501</v>
      </c>
      <c r="G33310" s="45">
        <f t="shared" si="2298"/>
        <v>16654000</v>
      </c>
      <c r="H33310" s="38">
        <f t="shared" si="2299"/>
        <v>47285.590000020056</v>
      </c>
    </row>
    <row r="33311" spans="6:8" x14ac:dyDescent="0.25">
      <c r="F33311" s="24">
        <f t="shared" si="2297"/>
        <v>16654001</v>
      </c>
      <c r="G33311" s="45">
        <f t="shared" si="2298"/>
        <v>16654500</v>
      </c>
      <c r="H33311" s="38">
        <f t="shared" si="2299"/>
        <v>47286.960000020059</v>
      </c>
    </row>
    <row r="33312" spans="6:8" x14ac:dyDescent="0.25">
      <c r="F33312" s="24">
        <f t="shared" si="2297"/>
        <v>16654501</v>
      </c>
      <c r="G33312" s="45">
        <f t="shared" si="2298"/>
        <v>16655000</v>
      </c>
      <c r="H33312" s="38">
        <f t="shared" si="2299"/>
        <v>47288.330000020062</v>
      </c>
    </row>
    <row r="33313" spans="6:8" x14ac:dyDescent="0.25">
      <c r="F33313" s="24">
        <f t="shared" si="2297"/>
        <v>16655001</v>
      </c>
      <c r="G33313" s="45">
        <f t="shared" si="2298"/>
        <v>16655500</v>
      </c>
      <c r="H33313" s="38">
        <f t="shared" si="2299"/>
        <v>47289.700000020064</v>
      </c>
    </row>
    <row r="33314" spans="6:8" x14ac:dyDescent="0.25">
      <c r="F33314" s="24">
        <f t="shared" si="2297"/>
        <v>16655501</v>
      </c>
      <c r="G33314" s="45">
        <f t="shared" si="2298"/>
        <v>16656000</v>
      </c>
      <c r="H33314" s="38">
        <f t="shared" si="2299"/>
        <v>47291.070000020067</v>
      </c>
    </row>
    <row r="33315" spans="6:8" x14ac:dyDescent="0.25">
      <c r="F33315" s="24">
        <f t="shared" si="2297"/>
        <v>16656001</v>
      </c>
      <c r="G33315" s="45">
        <f t="shared" si="2298"/>
        <v>16656500</v>
      </c>
      <c r="H33315" s="38">
        <f t="shared" si="2299"/>
        <v>47292.440000020069</v>
      </c>
    </row>
    <row r="33316" spans="6:8" x14ac:dyDescent="0.25">
      <c r="F33316" s="24">
        <f t="shared" si="2297"/>
        <v>16656501</v>
      </c>
      <c r="G33316" s="45">
        <f t="shared" si="2298"/>
        <v>16657000</v>
      </c>
      <c r="H33316" s="38">
        <f t="shared" si="2299"/>
        <v>47293.810000020072</v>
      </c>
    </row>
    <row r="33317" spans="6:8" x14ac:dyDescent="0.25">
      <c r="F33317" s="24">
        <f t="shared" si="2297"/>
        <v>16657001</v>
      </c>
      <c r="G33317" s="45">
        <f t="shared" si="2298"/>
        <v>16657500</v>
      </c>
      <c r="H33317" s="38">
        <f t="shared" si="2299"/>
        <v>47295.180000020075</v>
      </c>
    </row>
    <row r="33318" spans="6:8" x14ac:dyDescent="0.25">
      <c r="F33318" s="24">
        <f t="shared" si="2297"/>
        <v>16657501</v>
      </c>
      <c r="G33318" s="45">
        <f t="shared" si="2298"/>
        <v>16658000</v>
      </c>
      <c r="H33318" s="38">
        <f t="shared" si="2299"/>
        <v>47296.550000020077</v>
      </c>
    </row>
    <row r="33319" spans="6:8" x14ac:dyDescent="0.25">
      <c r="F33319" s="24">
        <f t="shared" si="2297"/>
        <v>16658001</v>
      </c>
      <c r="G33319" s="45">
        <f t="shared" si="2298"/>
        <v>16658500</v>
      </c>
      <c r="H33319" s="38">
        <f t="shared" si="2299"/>
        <v>47297.92000002008</v>
      </c>
    </row>
    <row r="33320" spans="6:8" x14ac:dyDescent="0.25">
      <c r="F33320" s="24">
        <f t="shared" si="2297"/>
        <v>16658501</v>
      </c>
      <c r="G33320" s="45">
        <f t="shared" si="2298"/>
        <v>16659000</v>
      </c>
      <c r="H33320" s="38">
        <f t="shared" si="2299"/>
        <v>47299.290000020083</v>
      </c>
    </row>
    <row r="33321" spans="6:8" x14ac:dyDescent="0.25">
      <c r="F33321" s="24">
        <f t="shared" si="2297"/>
        <v>16659001</v>
      </c>
      <c r="G33321" s="45">
        <f t="shared" si="2298"/>
        <v>16659500</v>
      </c>
      <c r="H33321" s="38">
        <f t="shared" si="2299"/>
        <v>47300.660000020085</v>
      </c>
    </row>
    <row r="33322" spans="6:8" x14ac:dyDescent="0.25">
      <c r="F33322" s="24">
        <f t="shared" si="2297"/>
        <v>16659501</v>
      </c>
      <c r="G33322" s="45">
        <f t="shared" si="2298"/>
        <v>16660000</v>
      </c>
      <c r="H33322" s="38">
        <f t="shared" si="2299"/>
        <v>47302.030000020088</v>
      </c>
    </row>
    <row r="33323" spans="6:8" x14ac:dyDescent="0.25">
      <c r="F33323" s="24">
        <f t="shared" si="2297"/>
        <v>16660001</v>
      </c>
      <c r="G33323" s="45">
        <f t="shared" si="2298"/>
        <v>16660500</v>
      </c>
      <c r="H33323" s="38">
        <f t="shared" si="2299"/>
        <v>47303.40000002009</v>
      </c>
    </row>
    <row r="33324" spans="6:8" x14ac:dyDescent="0.25">
      <c r="F33324" s="24">
        <f t="shared" si="2297"/>
        <v>16660501</v>
      </c>
      <c r="G33324" s="45">
        <f t="shared" si="2298"/>
        <v>16661000</v>
      </c>
      <c r="H33324" s="38">
        <f t="shared" si="2299"/>
        <v>47304.770000020093</v>
      </c>
    </row>
    <row r="33325" spans="6:8" x14ac:dyDescent="0.25">
      <c r="F33325" s="24">
        <f t="shared" si="2297"/>
        <v>16661001</v>
      </c>
      <c r="G33325" s="45">
        <f t="shared" si="2298"/>
        <v>16661500</v>
      </c>
      <c r="H33325" s="38">
        <f t="shared" si="2299"/>
        <v>47306.140000020096</v>
      </c>
    </row>
    <row r="33326" spans="6:8" x14ac:dyDescent="0.25">
      <c r="F33326" s="24">
        <f t="shared" si="2297"/>
        <v>16661501</v>
      </c>
      <c r="G33326" s="45">
        <f t="shared" si="2298"/>
        <v>16662000</v>
      </c>
      <c r="H33326" s="38">
        <f t="shared" si="2299"/>
        <v>47307.510000020098</v>
      </c>
    </row>
    <row r="33327" spans="6:8" x14ac:dyDescent="0.25">
      <c r="F33327" s="24">
        <f t="shared" si="2297"/>
        <v>16662001</v>
      </c>
      <c r="G33327" s="45">
        <f t="shared" si="2298"/>
        <v>16662500</v>
      </c>
      <c r="H33327" s="38">
        <f t="shared" si="2299"/>
        <v>47308.880000020101</v>
      </c>
    </row>
    <row r="33328" spans="6:8" x14ac:dyDescent="0.25">
      <c r="F33328" s="24">
        <f t="shared" si="2297"/>
        <v>16662501</v>
      </c>
      <c r="G33328" s="45">
        <f t="shared" si="2298"/>
        <v>16663000</v>
      </c>
      <c r="H33328" s="38">
        <f t="shared" si="2299"/>
        <v>47310.250000020103</v>
      </c>
    </row>
    <row r="33329" spans="6:8" x14ac:dyDescent="0.25">
      <c r="F33329" s="24">
        <f t="shared" si="2297"/>
        <v>16663001</v>
      </c>
      <c r="G33329" s="45">
        <f t="shared" si="2298"/>
        <v>16663500</v>
      </c>
      <c r="H33329" s="38">
        <f t="shared" si="2299"/>
        <v>47311.620000020106</v>
      </c>
    </row>
    <row r="33330" spans="6:8" x14ac:dyDescent="0.25">
      <c r="F33330" s="24">
        <f t="shared" si="2297"/>
        <v>16663501</v>
      </c>
      <c r="G33330" s="45">
        <f t="shared" si="2298"/>
        <v>16664000</v>
      </c>
      <c r="H33330" s="38">
        <f t="shared" si="2299"/>
        <v>47312.990000020109</v>
      </c>
    </row>
    <row r="33331" spans="6:8" x14ac:dyDescent="0.25">
      <c r="F33331" s="24">
        <f t="shared" si="2297"/>
        <v>16664001</v>
      </c>
      <c r="G33331" s="45">
        <f t="shared" si="2298"/>
        <v>16664500</v>
      </c>
      <c r="H33331" s="38">
        <f t="shared" si="2299"/>
        <v>47314.360000020111</v>
      </c>
    </row>
    <row r="33332" spans="6:8" x14ac:dyDescent="0.25">
      <c r="F33332" s="24">
        <f t="shared" si="2297"/>
        <v>16664501</v>
      </c>
      <c r="G33332" s="45">
        <f t="shared" si="2298"/>
        <v>16665000</v>
      </c>
      <c r="H33332" s="38">
        <f t="shared" si="2299"/>
        <v>47315.730000020114</v>
      </c>
    </row>
    <row r="33333" spans="6:8" x14ac:dyDescent="0.25">
      <c r="F33333" s="24">
        <f t="shared" si="2297"/>
        <v>16665001</v>
      </c>
      <c r="G33333" s="45">
        <f t="shared" si="2298"/>
        <v>16665500</v>
      </c>
      <c r="H33333" s="38">
        <f t="shared" si="2299"/>
        <v>47317.100000020117</v>
      </c>
    </row>
    <row r="33334" spans="6:8" x14ac:dyDescent="0.25">
      <c r="F33334" s="24">
        <f t="shared" si="2297"/>
        <v>16665501</v>
      </c>
      <c r="G33334" s="45">
        <f t="shared" si="2298"/>
        <v>16666000</v>
      </c>
      <c r="H33334" s="38">
        <f t="shared" si="2299"/>
        <v>47318.470000020119</v>
      </c>
    </row>
    <row r="33335" spans="6:8" x14ac:dyDescent="0.25">
      <c r="F33335" s="24">
        <f t="shared" si="2297"/>
        <v>16666001</v>
      </c>
      <c r="G33335" s="45">
        <f t="shared" si="2298"/>
        <v>16666500</v>
      </c>
      <c r="H33335" s="38">
        <f t="shared" si="2299"/>
        <v>47319.840000020122</v>
      </c>
    </row>
    <row r="33336" spans="6:8" x14ac:dyDescent="0.25">
      <c r="F33336" s="24">
        <f t="shared" si="2297"/>
        <v>16666501</v>
      </c>
      <c r="G33336" s="45">
        <f t="shared" si="2298"/>
        <v>16667000</v>
      </c>
      <c r="H33336" s="38">
        <f t="shared" si="2299"/>
        <v>47321.210000020124</v>
      </c>
    </row>
    <row r="33337" spans="6:8" x14ac:dyDescent="0.25">
      <c r="F33337" s="24">
        <f t="shared" si="2297"/>
        <v>16667001</v>
      </c>
      <c r="G33337" s="45">
        <f t="shared" si="2298"/>
        <v>16667500</v>
      </c>
      <c r="H33337" s="38">
        <f t="shared" si="2299"/>
        <v>47322.580000020127</v>
      </c>
    </row>
    <row r="33338" spans="6:8" x14ac:dyDescent="0.25">
      <c r="F33338" s="24">
        <f t="shared" si="2297"/>
        <v>16667501</v>
      </c>
      <c r="G33338" s="45">
        <f t="shared" si="2298"/>
        <v>16668000</v>
      </c>
      <c r="H33338" s="38">
        <f t="shared" si="2299"/>
        <v>47323.95000002013</v>
      </c>
    </row>
    <row r="33339" spans="6:8" x14ac:dyDescent="0.25">
      <c r="F33339" s="24">
        <f t="shared" si="2297"/>
        <v>16668001</v>
      </c>
      <c r="G33339" s="45">
        <f t="shared" si="2298"/>
        <v>16668500</v>
      </c>
      <c r="H33339" s="38">
        <f t="shared" si="2299"/>
        <v>47325.320000020132</v>
      </c>
    </row>
    <row r="33340" spans="6:8" x14ac:dyDescent="0.25">
      <c r="F33340" s="24">
        <f t="shared" si="2297"/>
        <v>16668501</v>
      </c>
      <c r="G33340" s="45">
        <f t="shared" si="2298"/>
        <v>16669000</v>
      </c>
      <c r="H33340" s="38">
        <f t="shared" si="2299"/>
        <v>47326.690000020135</v>
      </c>
    </row>
    <row r="33341" spans="6:8" x14ac:dyDescent="0.25">
      <c r="F33341" s="24">
        <f t="shared" si="2297"/>
        <v>16669001</v>
      </c>
      <c r="G33341" s="45">
        <f t="shared" si="2298"/>
        <v>16669500</v>
      </c>
      <c r="H33341" s="38">
        <f t="shared" si="2299"/>
        <v>47328.060000020138</v>
      </c>
    </row>
    <row r="33342" spans="6:8" x14ac:dyDescent="0.25">
      <c r="F33342" s="24">
        <f t="shared" si="2297"/>
        <v>16669501</v>
      </c>
      <c r="G33342" s="45">
        <f t="shared" si="2298"/>
        <v>16670000</v>
      </c>
      <c r="H33342" s="38">
        <f t="shared" si="2299"/>
        <v>47329.43000002014</v>
      </c>
    </row>
    <row r="33343" spans="6:8" x14ac:dyDescent="0.25">
      <c r="F33343" s="24">
        <f t="shared" si="2297"/>
        <v>16670001</v>
      </c>
      <c r="G33343" s="45">
        <f t="shared" si="2298"/>
        <v>16670500</v>
      </c>
      <c r="H33343" s="38">
        <f t="shared" si="2299"/>
        <v>47330.800000020143</v>
      </c>
    </row>
    <row r="33344" spans="6:8" x14ac:dyDescent="0.25">
      <c r="F33344" s="24">
        <f t="shared" si="2297"/>
        <v>16670501</v>
      </c>
      <c r="G33344" s="45">
        <f t="shared" si="2298"/>
        <v>16671000</v>
      </c>
      <c r="H33344" s="38">
        <f t="shared" si="2299"/>
        <v>47332.170000020145</v>
      </c>
    </row>
    <row r="33345" spans="6:8" x14ac:dyDescent="0.25">
      <c r="F33345" s="24">
        <f t="shared" si="2297"/>
        <v>16671001</v>
      </c>
      <c r="G33345" s="45">
        <f t="shared" si="2298"/>
        <v>16671500</v>
      </c>
      <c r="H33345" s="38">
        <f t="shared" si="2299"/>
        <v>47333.540000020148</v>
      </c>
    </row>
    <row r="33346" spans="6:8" x14ac:dyDescent="0.25">
      <c r="F33346" s="24">
        <f t="shared" si="2297"/>
        <v>16671501</v>
      </c>
      <c r="G33346" s="45">
        <f t="shared" si="2298"/>
        <v>16672000</v>
      </c>
      <c r="H33346" s="38">
        <f t="shared" si="2299"/>
        <v>47334.910000020151</v>
      </c>
    </row>
    <row r="33347" spans="6:8" x14ac:dyDescent="0.25">
      <c r="F33347" s="24">
        <f t="shared" si="2297"/>
        <v>16672001</v>
      </c>
      <c r="G33347" s="45">
        <f t="shared" si="2298"/>
        <v>16672500</v>
      </c>
      <c r="H33347" s="38">
        <f t="shared" si="2299"/>
        <v>47336.280000020153</v>
      </c>
    </row>
    <row r="33348" spans="6:8" x14ac:dyDescent="0.25">
      <c r="F33348" s="24">
        <f t="shared" si="2297"/>
        <v>16672501</v>
      </c>
      <c r="G33348" s="45">
        <f t="shared" si="2298"/>
        <v>16673000</v>
      </c>
      <c r="H33348" s="38">
        <f t="shared" si="2299"/>
        <v>47337.650000020156</v>
      </c>
    </row>
    <row r="33349" spans="6:8" x14ac:dyDescent="0.25">
      <c r="F33349" s="24">
        <f t="shared" ref="F33349:F33412" si="2300">+G33348+1</f>
        <v>16673001</v>
      </c>
      <c r="G33349" s="45">
        <f t="shared" si="2298"/>
        <v>16673500</v>
      </c>
      <c r="H33349" s="38">
        <f t="shared" si="2299"/>
        <v>47339.020000020158</v>
      </c>
    </row>
    <row r="33350" spans="6:8" x14ac:dyDescent="0.25">
      <c r="F33350" s="24">
        <f t="shared" si="2300"/>
        <v>16673501</v>
      </c>
      <c r="G33350" s="45">
        <f t="shared" ref="G33350:G33413" si="2301">+F33350+499</f>
        <v>16674000</v>
      </c>
      <c r="H33350" s="38">
        <f t="shared" si="2299"/>
        <v>47340.390000020161</v>
      </c>
    </row>
    <row r="33351" spans="6:8" x14ac:dyDescent="0.25">
      <c r="F33351" s="24">
        <f t="shared" si="2300"/>
        <v>16674001</v>
      </c>
      <c r="G33351" s="45">
        <f t="shared" si="2301"/>
        <v>16674500</v>
      </c>
      <c r="H33351" s="38">
        <f t="shared" si="2299"/>
        <v>47341.760000020164</v>
      </c>
    </row>
    <row r="33352" spans="6:8" x14ac:dyDescent="0.25">
      <c r="F33352" s="24">
        <f t="shared" si="2300"/>
        <v>16674501</v>
      </c>
      <c r="G33352" s="45">
        <f t="shared" si="2301"/>
        <v>16675000</v>
      </c>
      <c r="H33352" s="38">
        <f t="shared" si="2299"/>
        <v>47343.130000020166</v>
      </c>
    </row>
    <row r="33353" spans="6:8" x14ac:dyDescent="0.25">
      <c r="F33353" s="24">
        <f t="shared" si="2300"/>
        <v>16675001</v>
      </c>
      <c r="G33353" s="45">
        <f t="shared" si="2301"/>
        <v>16675500</v>
      </c>
      <c r="H33353" s="38">
        <f t="shared" si="2299"/>
        <v>47344.500000020169</v>
      </c>
    </row>
    <row r="33354" spans="6:8" x14ac:dyDescent="0.25">
      <c r="F33354" s="24">
        <f t="shared" si="2300"/>
        <v>16675501</v>
      </c>
      <c r="G33354" s="45">
        <f t="shared" si="2301"/>
        <v>16676000</v>
      </c>
      <c r="H33354" s="38">
        <f t="shared" si="2299"/>
        <v>47345.870000020172</v>
      </c>
    </row>
    <row r="33355" spans="6:8" x14ac:dyDescent="0.25">
      <c r="F33355" s="24">
        <f t="shared" si="2300"/>
        <v>16676001</v>
      </c>
      <c r="G33355" s="45">
        <f t="shared" si="2301"/>
        <v>16676500</v>
      </c>
      <c r="H33355" s="38">
        <f t="shared" si="2299"/>
        <v>47347.240000020174</v>
      </c>
    </row>
    <row r="33356" spans="6:8" x14ac:dyDescent="0.25">
      <c r="F33356" s="24">
        <f t="shared" si="2300"/>
        <v>16676501</v>
      </c>
      <c r="G33356" s="45">
        <f t="shared" si="2301"/>
        <v>16677000</v>
      </c>
      <c r="H33356" s="38">
        <f t="shared" si="2299"/>
        <v>47348.610000020177</v>
      </c>
    </row>
    <row r="33357" spans="6:8" x14ac:dyDescent="0.25">
      <c r="F33357" s="24">
        <f t="shared" si="2300"/>
        <v>16677001</v>
      </c>
      <c r="G33357" s="45">
        <f t="shared" si="2301"/>
        <v>16677500</v>
      </c>
      <c r="H33357" s="38">
        <f t="shared" si="2299"/>
        <v>47349.980000020179</v>
      </c>
    </row>
    <row r="33358" spans="6:8" x14ac:dyDescent="0.25">
      <c r="F33358" s="24">
        <f t="shared" si="2300"/>
        <v>16677501</v>
      </c>
      <c r="G33358" s="45">
        <f t="shared" si="2301"/>
        <v>16678000</v>
      </c>
      <c r="H33358" s="38">
        <f t="shared" si="2299"/>
        <v>47351.350000020182</v>
      </c>
    </row>
    <row r="33359" spans="6:8" x14ac:dyDescent="0.25">
      <c r="F33359" s="24">
        <f t="shared" si="2300"/>
        <v>16678001</v>
      </c>
      <c r="G33359" s="45">
        <f t="shared" si="2301"/>
        <v>16678500</v>
      </c>
      <c r="H33359" s="38">
        <f t="shared" si="2299"/>
        <v>47352.720000020185</v>
      </c>
    </row>
    <row r="33360" spans="6:8" x14ac:dyDescent="0.25">
      <c r="F33360" s="24">
        <f t="shared" si="2300"/>
        <v>16678501</v>
      </c>
      <c r="G33360" s="45">
        <f t="shared" si="2301"/>
        <v>16679000</v>
      </c>
      <c r="H33360" s="38">
        <f t="shared" si="2299"/>
        <v>47354.090000020187</v>
      </c>
    </row>
    <row r="33361" spans="6:8" x14ac:dyDescent="0.25">
      <c r="F33361" s="24">
        <f t="shared" si="2300"/>
        <v>16679001</v>
      </c>
      <c r="G33361" s="45">
        <f t="shared" si="2301"/>
        <v>16679500</v>
      </c>
      <c r="H33361" s="38">
        <f t="shared" si="2299"/>
        <v>47355.46000002019</v>
      </c>
    </row>
    <row r="33362" spans="6:8" x14ac:dyDescent="0.25">
      <c r="F33362" s="24">
        <f t="shared" si="2300"/>
        <v>16679501</v>
      </c>
      <c r="G33362" s="45">
        <f t="shared" si="2301"/>
        <v>16680000</v>
      </c>
      <c r="H33362" s="38">
        <f t="shared" si="2299"/>
        <v>47356.830000020193</v>
      </c>
    </row>
    <row r="33363" spans="6:8" x14ac:dyDescent="0.25">
      <c r="F33363" s="24">
        <f t="shared" si="2300"/>
        <v>16680001</v>
      </c>
      <c r="G33363" s="45">
        <f t="shared" si="2301"/>
        <v>16680500</v>
      </c>
      <c r="H33363" s="38">
        <f t="shared" si="2299"/>
        <v>47358.200000020195</v>
      </c>
    </row>
    <row r="33364" spans="6:8" x14ac:dyDescent="0.25">
      <c r="F33364" s="24">
        <f t="shared" si="2300"/>
        <v>16680501</v>
      </c>
      <c r="G33364" s="45">
        <f t="shared" si="2301"/>
        <v>16681000</v>
      </c>
      <c r="H33364" s="38">
        <f t="shared" si="2299"/>
        <v>47359.570000020198</v>
      </c>
    </row>
    <row r="33365" spans="6:8" x14ac:dyDescent="0.25">
      <c r="F33365" s="24">
        <f t="shared" si="2300"/>
        <v>16681001</v>
      </c>
      <c r="G33365" s="45">
        <f t="shared" si="2301"/>
        <v>16681500</v>
      </c>
      <c r="H33365" s="38">
        <f t="shared" ref="H33365:H33428" si="2302">+H33364+1.37</f>
        <v>47360.9400000202</v>
      </c>
    </row>
    <row r="33366" spans="6:8" x14ac:dyDescent="0.25">
      <c r="F33366" s="24">
        <f t="shared" si="2300"/>
        <v>16681501</v>
      </c>
      <c r="G33366" s="45">
        <f t="shared" si="2301"/>
        <v>16682000</v>
      </c>
      <c r="H33366" s="38">
        <f t="shared" si="2302"/>
        <v>47362.310000020203</v>
      </c>
    </row>
    <row r="33367" spans="6:8" x14ac:dyDescent="0.25">
      <c r="F33367" s="24">
        <f t="shared" si="2300"/>
        <v>16682001</v>
      </c>
      <c r="G33367" s="45">
        <f t="shared" si="2301"/>
        <v>16682500</v>
      </c>
      <c r="H33367" s="38">
        <f t="shared" si="2302"/>
        <v>47363.680000020206</v>
      </c>
    </row>
    <row r="33368" spans="6:8" x14ac:dyDescent="0.25">
      <c r="F33368" s="24">
        <f t="shared" si="2300"/>
        <v>16682501</v>
      </c>
      <c r="G33368" s="45">
        <f t="shared" si="2301"/>
        <v>16683000</v>
      </c>
      <c r="H33368" s="38">
        <f t="shared" si="2302"/>
        <v>47365.050000020208</v>
      </c>
    </row>
    <row r="33369" spans="6:8" x14ac:dyDescent="0.25">
      <c r="F33369" s="24">
        <f t="shared" si="2300"/>
        <v>16683001</v>
      </c>
      <c r="G33369" s="45">
        <f t="shared" si="2301"/>
        <v>16683500</v>
      </c>
      <c r="H33369" s="38">
        <f t="shared" si="2302"/>
        <v>47366.420000020211</v>
      </c>
    </row>
    <row r="33370" spans="6:8" x14ac:dyDescent="0.25">
      <c r="F33370" s="24">
        <f t="shared" si="2300"/>
        <v>16683501</v>
      </c>
      <c r="G33370" s="45">
        <f t="shared" si="2301"/>
        <v>16684000</v>
      </c>
      <c r="H33370" s="38">
        <f t="shared" si="2302"/>
        <v>47367.790000020213</v>
      </c>
    </row>
    <row r="33371" spans="6:8" x14ac:dyDescent="0.25">
      <c r="F33371" s="24">
        <f t="shared" si="2300"/>
        <v>16684001</v>
      </c>
      <c r="G33371" s="45">
        <f t="shared" si="2301"/>
        <v>16684500</v>
      </c>
      <c r="H33371" s="38">
        <f t="shared" si="2302"/>
        <v>47369.160000020216</v>
      </c>
    </row>
    <row r="33372" spans="6:8" x14ac:dyDescent="0.25">
      <c r="F33372" s="24">
        <f t="shared" si="2300"/>
        <v>16684501</v>
      </c>
      <c r="G33372" s="45">
        <f t="shared" si="2301"/>
        <v>16685000</v>
      </c>
      <c r="H33372" s="38">
        <f t="shared" si="2302"/>
        <v>47370.530000020219</v>
      </c>
    </row>
    <row r="33373" spans="6:8" x14ac:dyDescent="0.25">
      <c r="F33373" s="24">
        <f t="shared" si="2300"/>
        <v>16685001</v>
      </c>
      <c r="G33373" s="45">
        <f t="shared" si="2301"/>
        <v>16685500</v>
      </c>
      <c r="H33373" s="38">
        <f t="shared" si="2302"/>
        <v>47371.900000020221</v>
      </c>
    </row>
    <row r="33374" spans="6:8" x14ac:dyDescent="0.25">
      <c r="F33374" s="24">
        <f t="shared" si="2300"/>
        <v>16685501</v>
      </c>
      <c r="G33374" s="45">
        <f t="shared" si="2301"/>
        <v>16686000</v>
      </c>
      <c r="H33374" s="38">
        <f t="shared" si="2302"/>
        <v>47373.270000020224</v>
      </c>
    </row>
    <row r="33375" spans="6:8" x14ac:dyDescent="0.25">
      <c r="F33375" s="24">
        <f t="shared" si="2300"/>
        <v>16686001</v>
      </c>
      <c r="G33375" s="45">
        <f t="shared" si="2301"/>
        <v>16686500</v>
      </c>
      <c r="H33375" s="38">
        <f t="shared" si="2302"/>
        <v>47374.640000020227</v>
      </c>
    </row>
    <row r="33376" spans="6:8" x14ac:dyDescent="0.25">
      <c r="F33376" s="24">
        <f t="shared" si="2300"/>
        <v>16686501</v>
      </c>
      <c r="G33376" s="45">
        <f t="shared" si="2301"/>
        <v>16687000</v>
      </c>
      <c r="H33376" s="38">
        <f t="shared" si="2302"/>
        <v>47376.010000020229</v>
      </c>
    </row>
    <row r="33377" spans="6:8" x14ac:dyDescent="0.25">
      <c r="F33377" s="24">
        <f t="shared" si="2300"/>
        <v>16687001</v>
      </c>
      <c r="G33377" s="45">
        <f t="shared" si="2301"/>
        <v>16687500</v>
      </c>
      <c r="H33377" s="38">
        <f t="shared" si="2302"/>
        <v>47377.380000020232</v>
      </c>
    </row>
    <row r="33378" spans="6:8" x14ac:dyDescent="0.25">
      <c r="F33378" s="24">
        <f t="shared" si="2300"/>
        <v>16687501</v>
      </c>
      <c r="G33378" s="45">
        <f t="shared" si="2301"/>
        <v>16688000</v>
      </c>
      <c r="H33378" s="38">
        <f t="shared" si="2302"/>
        <v>47378.750000020234</v>
      </c>
    </row>
    <row r="33379" spans="6:8" x14ac:dyDescent="0.25">
      <c r="F33379" s="24">
        <f t="shared" si="2300"/>
        <v>16688001</v>
      </c>
      <c r="G33379" s="45">
        <f t="shared" si="2301"/>
        <v>16688500</v>
      </c>
      <c r="H33379" s="38">
        <f t="shared" si="2302"/>
        <v>47380.120000020237</v>
      </c>
    </row>
    <row r="33380" spans="6:8" x14ac:dyDescent="0.25">
      <c r="F33380" s="24">
        <f t="shared" si="2300"/>
        <v>16688501</v>
      </c>
      <c r="G33380" s="45">
        <f t="shared" si="2301"/>
        <v>16689000</v>
      </c>
      <c r="H33380" s="38">
        <f t="shared" si="2302"/>
        <v>47381.49000002024</v>
      </c>
    </row>
    <row r="33381" spans="6:8" x14ac:dyDescent="0.25">
      <c r="F33381" s="24">
        <f t="shared" si="2300"/>
        <v>16689001</v>
      </c>
      <c r="G33381" s="45">
        <f t="shared" si="2301"/>
        <v>16689500</v>
      </c>
      <c r="H33381" s="38">
        <f t="shared" si="2302"/>
        <v>47382.860000020242</v>
      </c>
    </row>
    <row r="33382" spans="6:8" x14ac:dyDescent="0.25">
      <c r="F33382" s="24">
        <f t="shared" si="2300"/>
        <v>16689501</v>
      </c>
      <c r="G33382" s="45">
        <f t="shared" si="2301"/>
        <v>16690000</v>
      </c>
      <c r="H33382" s="38">
        <f t="shared" si="2302"/>
        <v>47384.230000020245</v>
      </c>
    </row>
    <row r="33383" spans="6:8" x14ac:dyDescent="0.25">
      <c r="F33383" s="24">
        <f t="shared" si="2300"/>
        <v>16690001</v>
      </c>
      <c r="G33383" s="45">
        <f t="shared" si="2301"/>
        <v>16690500</v>
      </c>
      <c r="H33383" s="38">
        <f t="shared" si="2302"/>
        <v>47385.600000020248</v>
      </c>
    </row>
    <row r="33384" spans="6:8" x14ac:dyDescent="0.25">
      <c r="F33384" s="24">
        <f t="shared" si="2300"/>
        <v>16690501</v>
      </c>
      <c r="G33384" s="45">
        <f t="shared" si="2301"/>
        <v>16691000</v>
      </c>
      <c r="H33384" s="38">
        <f t="shared" si="2302"/>
        <v>47386.97000002025</v>
      </c>
    </row>
    <row r="33385" spans="6:8" x14ac:dyDescent="0.25">
      <c r="F33385" s="24">
        <f t="shared" si="2300"/>
        <v>16691001</v>
      </c>
      <c r="G33385" s="45">
        <f t="shared" si="2301"/>
        <v>16691500</v>
      </c>
      <c r="H33385" s="38">
        <f t="shared" si="2302"/>
        <v>47388.340000020253</v>
      </c>
    </row>
    <row r="33386" spans="6:8" x14ac:dyDescent="0.25">
      <c r="F33386" s="24">
        <f t="shared" si="2300"/>
        <v>16691501</v>
      </c>
      <c r="G33386" s="45">
        <f t="shared" si="2301"/>
        <v>16692000</v>
      </c>
      <c r="H33386" s="38">
        <f t="shared" si="2302"/>
        <v>47389.710000020255</v>
      </c>
    </row>
    <row r="33387" spans="6:8" x14ac:dyDescent="0.25">
      <c r="F33387" s="24">
        <f t="shared" si="2300"/>
        <v>16692001</v>
      </c>
      <c r="G33387" s="45">
        <f t="shared" si="2301"/>
        <v>16692500</v>
      </c>
      <c r="H33387" s="38">
        <f t="shared" si="2302"/>
        <v>47391.080000020258</v>
      </c>
    </row>
    <row r="33388" spans="6:8" x14ac:dyDescent="0.25">
      <c r="F33388" s="24">
        <f t="shared" si="2300"/>
        <v>16692501</v>
      </c>
      <c r="G33388" s="45">
        <f t="shared" si="2301"/>
        <v>16693000</v>
      </c>
      <c r="H33388" s="38">
        <f t="shared" si="2302"/>
        <v>47392.450000020261</v>
      </c>
    </row>
    <row r="33389" spans="6:8" x14ac:dyDescent="0.25">
      <c r="F33389" s="24">
        <f t="shared" si="2300"/>
        <v>16693001</v>
      </c>
      <c r="G33389" s="45">
        <f t="shared" si="2301"/>
        <v>16693500</v>
      </c>
      <c r="H33389" s="38">
        <f t="shared" si="2302"/>
        <v>47393.820000020263</v>
      </c>
    </row>
    <row r="33390" spans="6:8" x14ac:dyDescent="0.25">
      <c r="F33390" s="24">
        <f t="shared" si="2300"/>
        <v>16693501</v>
      </c>
      <c r="G33390" s="45">
        <f t="shared" si="2301"/>
        <v>16694000</v>
      </c>
      <c r="H33390" s="38">
        <f t="shared" si="2302"/>
        <v>47395.190000020266</v>
      </c>
    </row>
    <row r="33391" spans="6:8" x14ac:dyDescent="0.25">
      <c r="F33391" s="24">
        <f t="shared" si="2300"/>
        <v>16694001</v>
      </c>
      <c r="G33391" s="45">
        <f t="shared" si="2301"/>
        <v>16694500</v>
      </c>
      <c r="H33391" s="38">
        <f t="shared" si="2302"/>
        <v>47396.560000020268</v>
      </c>
    </row>
    <row r="33392" spans="6:8" x14ac:dyDescent="0.25">
      <c r="F33392" s="24">
        <f t="shared" si="2300"/>
        <v>16694501</v>
      </c>
      <c r="G33392" s="45">
        <f t="shared" si="2301"/>
        <v>16695000</v>
      </c>
      <c r="H33392" s="38">
        <f t="shared" si="2302"/>
        <v>47397.930000020271</v>
      </c>
    </row>
    <row r="33393" spans="6:8" x14ac:dyDescent="0.25">
      <c r="F33393" s="24">
        <f t="shared" si="2300"/>
        <v>16695001</v>
      </c>
      <c r="G33393" s="45">
        <f t="shared" si="2301"/>
        <v>16695500</v>
      </c>
      <c r="H33393" s="38">
        <f t="shared" si="2302"/>
        <v>47399.300000020274</v>
      </c>
    </row>
    <row r="33394" spans="6:8" x14ac:dyDescent="0.25">
      <c r="F33394" s="24">
        <f t="shared" si="2300"/>
        <v>16695501</v>
      </c>
      <c r="G33394" s="45">
        <f t="shared" si="2301"/>
        <v>16696000</v>
      </c>
      <c r="H33394" s="38">
        <f t="shared" si="2302"/>
        <v>47400.670000020276</v>
      </c>
    </row>
    <row r="33395" spans="6:8" x14ac:dyDescent="0.25">
      <c r="F33395" s="24">
        <f t="shared" si="2300"/>
        <v>16696001</v>
      </c>
      <c r="G33395" s="45">
        <f t="shared" si="2301"/>
        <v>16696500</v>
      </c>
      <c r="H33395" s="38">
        <f t="shared" si="2302"/>
        <v>47402.040000020279</v>
      </c>
    </row>
    <row r="33396" spans="6:8" x14ac:dyDescent="0.25">
      <c r="F33396" s="24">
        <f t="shared" si="2300"/>
        <v>16696501</v>
      </c>
      <c r="G33396" s="45">
        <f t="shared" si="2301"/>
        <v>16697000</v>
      </c>
      <c r="H33396" s="38">
        <f t="shared" si="2302"/>
        <v>47403.410000020282</v>
      </c>
    </row>
    <row r="33397" spans="6:8" x14ac:dyDescent="0.25">
      <c r="F33397" s="24">
        <f t="shared" si="2300"/>
        <v>16697001</v>
      </c>
      <c r="G33397" s="45">
        <f t="shared" si="2301"/>
        <v>16697500</v>
      </c>
      <c r="H33397" s="38">
        <f t="shared" si="2302"/>
        <v>47404.780000020284</v>
      </c>
    </row>
    <row r="33398" spans="6:8" x14ac:dyDescent="0.25">
      <c r="F33398" s="24">
        <f t="shared" si="2300"/>
        <v>16697501</v>
      </c>
      <c r="G33398" s="45">
        <f t="shared" si="2301"/>
        <v>16698000</v>
      </c>
      <c r="H33398" s="38">
        <f t="shared" si="2302"/>
        <v>47406.150000020287</v>
      </c>
    </row>
    <row r="33399" spans="6:8" x14ac:dyDescent="0.25">
      <c r="F33399" s="24">
        <f t="shared" si="2300"/>
        <v>16698001</v>
      </c>
      <c r="G33399" s="45">
        <f t="shared" si="2301"/>
        <v>16698500</v>
      </c>
      <c r="H33399" s="38">
        <f t="shared" si="2302"/>
        <v>47407.520000020289</v>
      </c>
    </row>
    <row r="33400" spans="6:8" x14ac:dyDescent="0.25">
      <c r="F33400" s="24">
        <f t="shared" si="2300"/>
        <v>16698501</v>
      </c>
      <c r="G33400" s="45">
        <f t="shared" si="2301"/>
        <v>16699000</v>
      </c>
      <c r="H33400" s="38">
        <f t="shared" si="2302"/>
        <v>47408.890000020292</v>
      </c>
    </row>
    <row r="33401" spans="6:8" x14ac:dyDescent="0.25">
      <c r="F33401" s="24">
        <f t="shared" si="2300"/>
        <v>16699001</v>
      </c>
      <c r="G33401" s="45">
        <f t="shared" si="2301"/>
        <v>16699500</v>
      </c>
      <c r="H33401" s="38">
        <f t="shared" si="2302"/>
        <v>47410.260000020295</v>
      </c>
    </row>
    <row r="33402" spans="6:8" x14ac:dyDescent="0.25">
      <c r="F33402" s="24">
        <f t="shared" si="2300"/>
        <v>16699501</v>
      </c>
      <c r="G33402" s="45">
        <f t="shared" si="2301"/>
        <v>16700000</v>
      </c>
      <c r="H33402" s="38">
        <f t="shared" si="2302"/>
        <v>47411.630000020297</v>
      </c>
    </row>
    <row r="33403" spans="6:8" x14ac:dyDescent="0.25">
      <c r="F33403" s="24">
        <f t="shared" si="2300"/>
        <v>16700001</v>
      </c>
      <c r="G33403" s="45">
        <f t="shared" si="2301"/>
        <v>16700500</v>
      </c>
      <c r="H33403" s="38">
        <f t="shared" si="2302"/>
        <v>47413.0000000203</v>
      </c>
    </row>
    <row r="33404" spans="6:8" x14ac:dyDescent="0.25">
      <c r="F33404" s="24">
        <f t="shared" si="2300"/>
        <v>16700501</v>
      </c>
      <c r="G33404" s="45">
        <f t="shared" si="2301"/>
        <v>16701000</v>
      </c>
      <c r="H33404" s="38">
        <f t="shared" si="2302"/>
        <v>47414.370000020303</v>
      </c>
    </row>
    <row r="33405" spans="6:8" x14ac:dyDescent="0.25">
      <c r="F33405" s="24">
        <f t="shared" si="2300"/>
        <v>16701001</v>
      </c>
      <c r="G33405" s="45">
        <f t="shared" si="2301"/>
        <v>16701500</v>
      </c>
      <c r="H33405" s="38">
        <f t="shared" si="2302"/>
        <v>47415.740000020305</v>
      </c>
    </row>
    <row r="33406" spans="6:8" x14ac:dyDescent="0.25">
      <c r="F33406" s="24">
        <f t="shared" si="2300"/>
        <v>16701501</v>
      </c>
      <c r="G33406" s="45">
        <f t="shared" si="2301"/>
        <v>16702000</v>
      </c>
      <c r="H33406" s="38">
        <f t="shared" si="2302"/>
        <v>47417.110000020308</v>
      </c>
    </row>
    <row r="33407" spans="6:8" x14ac:dyDescent="0.25">
      <c r="F33407" s="24">
        <f t="shared" si="2300"/>
        <v>16702001</v>
      </c>
      <c r="G33407" s="45">
        <f t="shared" si="2301"/>
        <v>16702500</v>
      </c>
      <c r="H33407" s="38">
        <f t="shared" si="2302"/>
        <v>47418.48000002031</v>
      </c>
    </row>
    <row r="33408" spans="6:8" x14ac:dyDescent="0.25">
      <c r="F33408" s="24">
        <f t="shared" si="2300"/>
        <v>16702501</v>
      </c>
      <c r="G33408" s="45">
        <f t="shared" si="2301"/>
        <v>16703000</v>
      </c>
      <c r="H33408" s="38">
        <f t="shared" si="2302"/>
        <v>47419.850000020313</v>
      </c>
    </row>
    <row r="33409" spans="6:8" x14ac:dyDescent="0.25">
      <c r="F33409" s="24">
        <f t="shared" si="2300"/>
        <v>16703001</v>
      </c>
      <c r="G33409" s="45">
        <f t="shared" si="2301"/>
        <v>16703500</v>
      </c>
      <c r="H33409" s="38">
        <f t="shared" si="2302"/>
        <v>47421.220000020316</v>
      </c>
    </row>
    <row r="33410" spans="6:8" x14ac:dyDescent="0.25">
      <c r="F33410" s="24">
        <f t="shared" si="2300"/>
        <v>16703501</v>
      </c>
      <c r="G33410" s="45">
        <f t="shared" si="2301"/>
        <v>16704000</v>
      </c>
      <c r="H33410" s="38">
        <f t="shared" si="2302"/>
        <v>47422.590000020318</v>
      </c>
    </row>
    <row r="33411" spans="6:8" x14ac:dyDescent="0.25">
      <c r="F33411" s="24">
        <f t="shared" si="2300"/>
        <v>16704001</v>
      </c>
      <c r="G33411" s="45">
        <f t="shared" si="2301"/>
        <v>16704500</v>
      </c>
      <c r="H33411" s="38">
        <f t="shared" si="2302"/>
        <v>47423.960000020321</v>
      </c>
    </row>
    <row r="33412" spans="6:8" x14ac:dyDescent="0.25">
      <c r="F33412" s="24">
        <f t="shared" si="2300"/>
        <v>16704501</v>
      </c>
      <c r="G33412" s="45">
        <f t="shared" si="2301"/>
        <v>16705000</v>
      </c>
      <c r="H33412" s="38">
        <f t="shared" si="2302"/>
        <v>47425.330000020323</v>
      </c>
    </row>
    <row r="33413" spans="6:8" x14ac:dyDescent="0.25">
      <c r="F33413" s="24">
        <f t="shared" ref="F33413:F33476" si="2303">+G33412+1</f>
        <v>16705001</v>
      </c>
      <c r="G33413" s="45">
        <f t="shared" si="2301"/>
        <v>16705500</v>
      </c>
      <c r="H33413" s="38">
        <f t="shared" si="2302"/>
        <v>47426.700000020326</v>
      </c>
    </row>
    <row r="33414" spans="6:8" x14ac:dyDescent="0.25">
      <c r="F33414" s="24">
        <f t="shared" si="2303"/>
        <v>16705501</v>
      </c>
      <c r="G33414" s="45">
        <f t="shared" ref="G33414:G33477" si="2304">+F33414+499</f>
        <v>16706000</v>
      </c>
      <c r="H33414" s="38">
        <f t="shared" si="2302"/>
        <v>47428.070000020329</v>
      </c>
    </row>
    <row r="33415" spans="6:8" x14ac:dyDescent="0.25">
      <c r="F33415" s="24">
        <f t="shared" si="2303"/>
        <v>16706001</v>
      </c>
      <c r="G33415" s="45">
        <f t="shared" si="2304"/>
        <v>16706500</v>
      </c>
      <c r="H33415" s="38">
        <f t="shared" si="2302"/>
        <v>47429.440000020331</v>
      </c>
    </row>
    <row r="33416" spans="6:8" x14ac:dyDescent="0.25">
      <c r="F33416" s="24">
        <f t="shared" si="2303"/>
        <v>16706501</v>
      </c>
      <c r="G33416" s="45">
        <f t="shared" si="2304"/>
        <v>16707000</v>
      </c>
      <c r="H33416" s="38">
        <f t="shared" si="2302"/>
        <v>47430.810000020334</v>
      </c>
    </row>
    <row r="33417" spans="6:8" x14ac:dyDescent="0.25">
      <c r="F33417" s="24">
        <f t="shared" si="2303"/>
        <v>16707001</v>
      </c>
      <c r="G33417" s="45">
        <f t="shared" si="2304"/>
        <v>16707500</v>
      </c>
      <c r="H33417" s="38">
        <f t="shared" si="2302"/>
        <v>47432.180000020337</v>
      </c>
    </row>
    <row r="33418" spans="6:8" x14ac:dyDescent="0.25">
      <c r="F33418" s="24">
        <f t="shared" si="2303"/>
        <v>16707501</v>
      </c>
      <c r="G33418" s="45">
        <f t="shared" si="2304"/>
        <v>16708000</v>
      </c>
      <c r="H33418" s="38">
        <f t="shared" si="2302"/>
        <v>47433.550000020339</v>
      </c>
    </row>
    <row r="33419" spans="6:8" x14ac:dyDescent="0.25">
      <c r="F33419" s="24">
        <f t="shared" si="2303"/>
        <v>16708001</v>
      </c>
      <c r="G33419" s="45">
        <f t="shared" si="2304"/>
        <v>16708500</v>
      </c>
      <c r="H33419" s="38">
        <f t="shared" si="2302"/>
        <v>47434.920000020342</v>
      </c>
    </row>
    <row r="33420" spans="6:8" x14ac:dyDescent="0.25">
      <c r="F33420" s="24">
        <f t="shared" si="2303"/>
        <v>16708501</v>
      </c>
      <c r="G33420" s="45">
        <f t="shared" si="2304"/>
        <v>16709000</v>
      </c>
      <c r="H33420" s="38">
        <f t="shared" si="2302"/>
        <v>47436.290000020344</v>
      </c>
    </row>
    <row r="33421" spans="6:8" x14ac:dyDescent="0.25">
      <c r="F33421" s="24">
        <f t="shared" si="2303"/>
        <v>16709001</v>
      </c>
      <c r="G33421" s="45">
        <f t="shared" si="2304"/>
        <v>16709500</v>
      </c>
      <c r="H33421" s="38">
        <f t="shared" si="2302"/>
        <v>47437.660000020347</v>
      </c>
    </row>
    <row r="33422" spans="6:8" x14ac:dyDescent="0.25">
      <c r="F33422" s="24">
        <f t="shared" si="2303"/>
        <v>16709501</v>
      </c>
      <c r="G33422" s="45">
        <f t="shared" si="2304"/>
        <v>16710000</v>
      </c>
      <c r="H33422" s="38">
        <f t="shared" si="2302"/>
        <v>47439.03000002035</v>
      </c>
    </row>
    <row r="33423" spans="6:8" x14ac:dyDescent="0.25">
      <c r="F33423" s="24">
        <f t="shared" si="2303"/>
        <v>16710001</v>
      </c>
      <c r="G33423" s="45">
        <f t="shared" si="2304"/>
        <v>16710500</v>
      </c>
      <c r="H33423" s="38">
        <f t="shared" si="2302"/>
        <v>47440.400000020352</v>
      </c>
    </row>
    <row r="33424" spans="6:8" x14ac:dyDescent="0.25">
      <c r="F33424" s="24">
        <f t="shared" si="2303"/>
        <v>16710501</v>
      </c>
      <c r="G33424" s="45">
        <f t="shared" si="2304"/>
        <v>16711000</v>
      </c>
      <c r="H33424" s="38">
        <f t="shared" si="2302"/>
        <v>47441.770000020355</v>
      </c>
    </row>
    <row r="33425" spans="6:8" x14ac:dyDescent="0.25">
      <c r="F33425" s="24">
        <f t="shared" si="2303"/>
        <v>16711001</v>
      </c>
      <c r="G33425" s="45">
        <f t="shared" si="2304"/>
        <v>16711500</v>
      </c>
      <c r="H33425" s="38">
        <f t="shared" si="2302"/>
        <v>47443.140000020358</v>
      </c>
    </row>
    <row r="33426" spans="6:8" x14ac:dyDescent="0.25">
      <c r="F33426" s="24">
        <f t="shared" si="2303"/>
        <v>16711501</v>
      </c>
      <c r="G33426" s="45">
        <f t="shared" si="2304"/>
        <v>16712000</v>
      </c>
      <c r="H33426" s="38">
        <f t="shared" si="2302"/>
        <v>47444.51000002036</v>
      </c>
    </row>
    <row r="33427" spans="6:8" x14ac:dyDescent="0.25">
      <c r="F33427" s="24">
        <f t="shared" si="2303"/>
        <v>16712001</v>
      </c>
      <c r="G33427" s="45">
        <f t="shared" si="2304"/>
        <v>16712500</v>
      </c>
      <c r="H33427" s="38">
        <f t="shared" si="2302"/>
        <v>47445.880000020363</v>
      </c>
    </row>
    <row r="33428" spans="6:8" x14ac:dyDescent="0.25">
      <c r="F33428" s="24">
        <f t="shared" si="2303"/>
        <v>16712501</v>
      </c>
      <c r="G33428" s="45">
        <f t="shared" si="2304"/>
        <v>16713000</v>
      </c>
      <c r="H33428" s="38">
        <f t="shared" si="2302"/>
        <v>47447.250000020365</v>
      </c>
    </row>
    <row r="33429" spans="6:8" x14ac:dyDescent="0.25">
      <c r="F33429" s="24">
        <f t="shared" si="2303"/>
        <v>16713001</v>
      </c>
      <c r="G33429" s="45">
        <f t="shared" si="2304"/>
        <v>16713500</v>
      </c>
      <c r="H33429" s="38">
        <f t="shared" ref="H33429:H33492" si="2305">+H33428+1.37</f>
        <v>47448.620000020368</v>
      </c>
    </row>
    <row r="33430" spans="6:8" x14ac:dyDescent="0.25">
      <c r="F33430" s="24">
        <f t="shared" si="2303"/>
        <v>16713501</v>
      </c>
      <c r="G33430" s="45">
        <f t="shared" si="2304"/>
        <v>16714000</v>
      </c>
      <c r="H33430" s="38">
        <f t="shared" si="2305"/>
        <v>47449.990000020371</v>
      </c>
    </row>
    <row r="33431" spans="6:8" x14ac:dyDescent="0.25">
      <c r="F33431" s="24">
        <f t="shared" si="2303"/>
        <v>16714001</v>
      </c>
      <c r="G33431" s="45">
        <f t="shared" si="2304"/>
        <v>16714500</v>
      </c>
      <c r="H33431" s="38">
        <f t="shared" si="2305"/>
        <v>47451.360000020373</v>
      </c>
    </row>
    <row r="33432" spans="6:8" x14ac:dyDescent="0.25">
      <c r="F33432" s="24">
        <f t="shared" si="2303"/>
        <v>16714501</v>
      </c>
      <c r="G33432" s="45">
        <f t="shared" si="2304"/>
        <v>16715000</v>
      </c>
      <c r="H33432" s="38">
        <f t="shared" si="2305"/>
        <v>47452.730000020376</v>
      </c>
    </row>
    <row r="33433" spans="6:8" x14ac:dyDescent="0.25">
      <c r="F33433" s="24">
        <f t="shared" si="2303"/>
        <v>16715001</v>
      </c>
      <c r="G33433" s="45">
        <f t="shared" si="2304"/>
        <v>16715500</v>
      </c>
      <c r="H33433" s="38">
        <f t="shared" si="2305"/>
        <v>47454.100000020379</v>
      </c>
    </row>
    <row r="33434" spans="6:8" x14ac:dyDescent="0.25">
      <c r="F33434" s="24">
        <f t="shared" si="2303"/>
        <v>16715501</v>
      </c>
      <c r="G33434" s="45">
        <f t="shared" si="2304"/>
        <v>16716000</v>
      </c>
      <c r="H33434" s="38">
        <f t="shared" si="2305"/>
        <v>47455.470000020381</v>
      </c>
    </row>
    <row r="33435" spans="6:8" x14ac:dyDescent="0.25">
      <c r="F33435" s="24">
        <f t="shared" si="2303"/>
        <v>16716001</v>
      </c>
      <c r="G33435" s="45">
        <f t="shared" si="2304"/>
        <v>16716500</v>
      </c>
      <c r="H33435" s="38">
        <f t="shared" si="2305"/>
        <v>47456.840000020384</v>
      </c>
    </row>
    <row r="33436" spans="6:8" x14ac:dyDescent="0.25">
      <c r="F33436" s="24">
        <f t="shared" si="2303"/>
        <v>16716501</v>
      </c>
      <c r="G33436" s="45">
        <f t="shared" si="2304"/>
        <v>16717000</v>
      </c>
      <c r="H33436" s="38">
        <f t="shared" si="2305"/>
        <v>47458.210000020386</v>
      </c>
    </row>
    <row r="33437" spans="6:8" x14ac:dyDescent="0.25">
      <c r="F33437" s="24">
        <f t="shared" si="2303"/>
        <v>16717001</v>
      </c>
      <c r="G33437" s="45">
        <f t="shared" si="2304"/>
        <v>16717500</v>
      </c>
      <c r="H33437" s="38">
        <f t="shared" si="2305"/>
        <v>47459.580000020389</v>
      </c>
    </row>
    <row r="33438" spans="6:8" x14ac:dyDescent="0.25">
      <c r="F33438" s="24">
        <f t="shared" si="2303"/>
        <v>16717501</v>
      </c>
      <c r="G33438" s="45">
        <f t="shared" si="2304"/>
        <v>16718000</v>
      </c>
      <c r="H33438" s="38">
        <f t="shared" si="2305"/>
        <v>47460.950000020392</v>
      </c>
    </row>
    <row r="33439" spans="6:8" x14ac:dyDescent="0.25">
      <c r="F33439" s="24">
        <f t="shared" si="2303"/>
        <v>16718001</v>
      </c>
      <c r="G33439" s="45">
        <f t="shared" si="2304"/>
        <v>16718500</v>
      </c>
      <c r="H33439" s="38">
        <f t="shared" si="2305"/>
        <v>47462.320000020394</v>
      </c>
    </row>
    <row r="33440" spans="6:8" x14ac:dyDescent="0.25">
      <c r="F33440" s="24">
        <f t="shared" si="2303"/>
        <v>16718501</v>
      </c>
      <c r="G33440" s="45">
        <f t="shared" si="2304"/>
        <v>16719000</v>
      </c>
      <c r="H33440" s="38">
        <f t="shared" si="2305"/>
        <v>47463.690000020397</v>
      </c>
    </row>
    <row r="33441" spans="6:8" x14ac:dyDescent="0.25">
      <c r="F33441" s="24">
        <f t="shared" si="2303"/>
        <v>16719001</v>
      </c>
      <c r="G33441" s="45">
        <f t="shared" si="2304"/>
        <v>16719500</v>
      </c>
      <c r="H33441" s="38">
        <f t="shared" si="2305"/>
        <v>47465.060000020399</v>
      </c>
    </row>
    <row r="33442" spans="6:8" x14ac:dyDescent="0.25">
      <c r="F33442" s="24">
        <f t="shared" si="2303"/>
        <v>16719501</v>
      </c>
      <c r="G33442" s="45">
        <f t="shared" si="2304"/>
        <v>16720000</v>
      </c>
      <c r="H33442" s="38">
        <f t="shared" si="2305"/>
        <v>47466.430000020402</v>
      </c>
    </row>
    <row r="33443" spans="6:8" x14ac:dyDescent="0.25">
      <c r="F33443" s="24">
        <f t="shared" si="2303"/>
        <v>16720001</v>
      </c>
      <c r="G33443" s="45">
        <f t="shared" si="2304"/>
        <v>16720500</v>
      </c>
      <c r="H33443" s="38">
        <f t="shared" si="2305"/>
        <v>47467.800000020405</v>
      </c>
    </row>
    <row r="33444" spans="6:8" x14ac:dyDescent="0.25">
      <c r="F33444" s="24">
        <f t="shared" si="2303"/>
        <v>16720501</v>
      </c>
      <c r="G33444" s="45">
        <f t="shared" si="2304"/>
        <v>16721000</v>
      </c>
      <c r="H33444" s="38">
        <f t="shared" si="2305"/>
        <v>47469.170000020407</v>
      </c>
    </row>
    <row r="33445" spans="6:8" x14ac:dyDescent="0.25">
      <c r="F33445" s="24">
        <f t="shared" si="2303"/>
        <v>16721001</v>
      </c>
      <c r="G33445" s="45">
        <f t="shared" si="2304"/>
        <v>16721500</v>
      </c>
      <c r="H33445" s="38">
        <f t="shared" si="2305"/>
        <v>47470.54000002041</v>
      </c>
    </row>
    <row r="33446" spans="6:8" x14ac:dyDescent="0.25">
      <c r="F33446" s="24">
        <f t="shared" si="2303"/>
        <v>16721501</v>
      </c>
      <c r="G33446" s="45">
        <f t="shared" si="2304"/>
        <v>16722000</v>
      </c>
      <c r="H33446" s="38">
        <f t="shared" si="2305"/>
        <v>47471.910000020413</v>
      </c>
    </row>
    <row r="33447" spans="6:8" x14ac:dyDescent="0.25">
      <c r="F33447" s="24">
        <f t="shared" si="2303"/>
        <v>16722001</v>
      </c>
      <c r="G33447" s="45">
        <f t="shared" si="2304"/>
        <v>16722500</v>
      </c>
      <c r="H33447" s="38">
        <f t="shared" si="2305"/>
        <v>47473.280000020415</v>
      </c>
    </row>
    <row r="33448" spans="6:8" x14ac:dyDescent="0.25">
      <c r="F33448" s="24">
        <f t="shared" si="2303"/>
        <v>16722501</v>
      </c>
      <c r="G33448" s="45">
        <f t="shared" si="2304"/>
        <v>16723000</v>
      </c>
      <c r="H33448" s="38">
        <f t="shared" si="2305"/>
        <v>47474.650000020418</v>
      </c>
    </row>
    <row r="33449" spans="6:8" x14ac:dyDescent="0.25">
      <c r="F33449" s="24">
        <f t="shared" si="2303"/>
        <v>16723001</v>
      </c>
      <c r="G33449" s="45">
        <f t="shared" si="2304"/>
        <v>16723500</v>
      </c>
      <c r="H33449" s="38">
        <f t="shared" si="2305"/>
        <v>47476.02000002042</v>
      </c>
    </row>
    <row r="33450" spans="6:8" x14ac:dyDescent="0.25">
      <c r="F33450" s="24">
        <f t="shared" si="2303"/>
        <v>16723501</v>
      </c>
      <c r="G33450" s="45">
        <f t="shared" si="2304"/>
        <v>16724000</v>
      </c>
      <c r="H33450" s="38">
        <f t="shared" si="2305"/>
        <v>47477.390000020423</v>
      </c>
    </row>
    <row r="33451" spans="6:8" x14ac:dyDescent="0.25">
      <c r="F33451" s="24">
        <f t="shared" si="2303"/>
        <v>16724001</v>
      </c>
      <c r="G33451" s="45">
        <f t="shared" si="2304"/>
        <v>16724500</v>
      </c>
      <c r="H33451" s="38">
        <f t="shared" si="2305"/>
        <v>47478.760000020426</v>
      </c>
    </row>
    <row r="33452" spans="6:8" x14ac:dyDescent="0.25">
      <c r="F33452" s="24">
        <f t="shared" si="2303"/>
        <v>16724501</v>
      </c>
      <c r="G33452" s="45">
        <f t="shared" si="2304"/>
        <v>16725000</v>
      </c>
      <c r="H33452" s="38">
        <f t="shared" si="2305"/>
        <v>47480.130000020428</v>
      </c>
    </row>
    <row r="33453" spans="6:8" x14ac:dyDescent="0.25">
      <c r="F33453" s="24">
        <f t="shared" si="2303"/>
        <v>16725001</v>
      </c>
      <c r="G33453" s="45">
        <f t="shared" si="2304"/>
        <v>16725500</v>
      </c>
      <c r="H33453" s="38">
        <f t="shared" si="2305"/>
        <v>47481.500000020431</v>
      </c>
    </row>
    <row r="33454" spans="6:8" x14ac:dyDescent="0.25">
      <c r="F33454" s="24">
        <f t="shared" si="2303"/>
        <v>16725501</v>
      </c>
      <c r="G33454" s="45">
        <f t="shared" si="2304"/>
        <v>16726000</v>
      </c>
      <c r="H33454" s="38">
        <f t="shared" si="2305"/>
        <v>47482.870000020434</v>
      </c>
    </row>
    <row r="33455" spans="6:8" x14ac:dyDescent="0.25">
      <c r="F33455" s="24">
        <f t="shared" si="2303"/>
        <v>16726001</v>
      </c>
      <c r="G33455" s="45">
        <f t="shared" si="2304"/>
        <v>16726500</v>
      </c>
      <c r="H33455" s="38">
        <f t="shared" si="2305"/>
        <v>47484.240000020436</v>
      </c>
    </row>
    <row r="33456" spans="6:8" x14ac:dyDescent="0.25">
      <c r="F33456" s="24">
        <f t="shared" si="2303"/>
        <v>16726501</v>
      </c>
      <c r="G33456" s="45">
        <f t="shared" si="2304"/>
        <v>16727000</v>
      </c>
      <c r="H33456" s="38">
        <f t="shared" si="2305"/>
        <v>47485.610000020439</v>
      </c>
    </row>
    <row r="33457" spans="6:8" x14ac:dyDescent="0.25">
      <c r="F33457" s="24">
        <f t="shared" si="2303"/>
        <v>16727001</v>
      </c>
      <c r="G33457" s="45">
        <f t="shared" si="2304"/>
        <v>16727500</v>
      </c>
      <c r="H33457" s="38">
        <f t="shared" si="2305"/>
        <v>47486.980000020441</v>
      </c>
    </row>
    <row r="33458" spans="6:8" x14ac:dyDescent="0.25">
      <c r="F33458" s="24">
        <f t="shared" si="2303"/>
        <v>16727501</v>
      </c>
      <c r="G33458" s="45">
        <f t="shared" si="2304"/>
        <v>16728000</v>
      </c>
      <c r="H33458" s="38">
        <f t="shared" si="2305"/>
        <v>47488.350000020444</v>
      </c>
    </row>
    <row r="33459" spans="6:8" x14ac:dyDescent="0.25">
      <c r="F33459" s="24">
        <f t="shared" si="2303"/>
        <v>16728001</v>
      </c>
      <c r="G33459" s="45">
        <f t="shared" si="2304"/>
        <v>16728500</v>
      </c>
      <c r="H33459" s="38">
        <f t="shared" si="2305"/>
        <v>47489.720000020447</v>
      </c>
    </row>
    <row r="33460" spans="6:8" x14ac:dyDescent="0.25">
      <c r="F33460" s="24">
        <f t="shared" si="2303"/>
        <v>16728501</v>
      </c>
      <c r="G33460" s="45">
        <f t="shared" si="2304"/>
        <v>16729000</v>
      </c>
      <c r="H33460" s="38">
        <f t="shared" si="2305"/>
        <v>47491.090000020449</v>
      </c>
    </row>
    <row r="33461" spans="6:8" x14ac:dyDescent="0.25">
      <c r="F33461" s="24">
        <f t="shared" si="2303"/>
        <v>16729001</v>
      </c>
      <c r="G33461" s="45">
        <f t="shared" si="2304"/>
        <v>16729500</v>
      </c>
      <c r="H33461" s="38">
        <f t="shared" si="2305"/>
        <v>47492.460000020452</v>
      </c>
    </row>
    <row r="33462" spans="6:8" x14ac:dyDescent="0.25">
      <c r="F33462" s="24">
        <f t="shared" si="2303"/>
        <v>16729501</v>
      </c>
      <c r="G33462" s="45">
        <f t="shared" si="2304"/>
        <v>16730000</v>
      </c>
      <c r="H33462" s="38">
        <f t="shared" si="2305"/>
        <v>47493.830000020454</v>
      </c>
    </row>
    <row r="33463" spans="6:8" x14ac:dyDescent="0.25">
      <c r="F33463" s="24">
        <f t="shared" si="2303"/>
        <v>16730001</v>
      </c>
      <c r="G33463" s="45">
        <f t="shared" si="2304"/>
        <v>16730500</v>
      </c>
      <c r="H33463" s="38">
        <f t="shared" si="2305"/>
        <v>47495.200000020457</v>
      </c>
    </row>
    <row r="33464" spans="6:8" x14ac:dyDescent="0.25">
      <c r="F33464" s="24">
        <f t="shared" si="2303"/>
        <v>16730501</v>
      </c>
      <c r="G33464" s="45">
        <f t="shared" si="2304"/>
        <v>16731000</v>
      </c>
      <c r="H33464" s="38">
        <f t="shared" si="2305"/>
        <v>47496.57000002046</v>
      </c>
    </row>
    <row r="33465" spans="6:8" x14ac:dyDescent="0.25">
      <c r="F33465" s="24">
        <f t="shared" si="2303"/>
        <v>16731001</v>
      </c>
      <c r="G33465" s="45">
        <f t="shared" si="2304"/>
        <v>16731500</v>
      </c>
      <c r="H33465" s="38">
        <f t="shared" si="2305"/>
        <v>47497.940000020462</v>
      </c>
    </row>
    <row r="33466" spans="6:8" x14ac:dyDescent="0.25">
      <c r="F33466" s="24">
        <f t="shared" si="2303"/>
        <v>16731501</v>
      </c>
      <c r="G33466" s="45">
        <f t="shared" si="2304"/>
        <v>16732000</v>
      </c>
      <c r="H33466" s="38">
        <f t="shared" si="2305"/>
        <v>47499.310000020465</v>
      </c>
    </row>
    <row r="33467" spans="6:8" x14ac:dyDescent="0.25">
      <c r="F33467" s="24">
        <f t="shared" si="2303"/>
        <v>16732001</v>
      </c>
      <c r="G33467" s="45">
        <f t="shared" si="2304"/>
        <v>16732500</v>
      </c>
      <c r="H33467" s="38">
        <f t="shared" si="2305"/>
        <v>47500.680000020468</v>
      </c>
    </row>
    <row r="33468" spans="6:8" x14ac:dyDescent="0.25">
      <c r="F33468" s="24">
        <f t="shared" si="2303"/>
        <v>16732501</v>
      </c>
      <c r="G33468" s="45">
        <f t="shared" si="2304"/>
        <v>16733000</v>
      </c>
      <c r="H33468" s="38">
        <f t="shared" si="2305"/>
        <v>47502.05000002047</v>
      </c>
    </row>
    <row r="33469" spans="6:8" x14ac:dyDescent="0.25">
      <c r="F33469" s="24">
        <f t="shared" si="2303"/>
        <v>16733001</v>
      </c>
      <c r="G33469" s="45">
        <f t="shared" si="2304"/>
        <v>16733500</v>
      </c>
      <c r="H33469" s="38">
        <f t="shared" si="2305"/>
        <v>47503.420000020473</v>
      </c>
    </row>
    <row r="33470" spans="6:8" x14ac:dyDescent="0.25">
      <c r="F33470" s="24">
        <f t="shared" si="2303"/>
        <v>16733501</v>
      </c>
      <c r="G33470" s="45">
        <f t="shared" si="2304"/>
        <v>16734000</v>
      </c>
      <c r="H33470" s="38">
        <f t="shared" si="2305"/>
        <v>47504.790000020475</v>
      </c>
    </row>
    <row r="33471" spans="6:8" x14ac:dyDescent="0.25">
      <c r="F33471" s="24">
        <f t="shared" si="2303"/>
        <v>16734001</v>
      </c>
      <c r="G33471" s="45">
        <f t="shared" si="2304"/>
        <v>16734500</v>
      </c>
      <c r="H33471" s="38">
        <f t="shared" si="2305"/>
        <v>47506.160000020478</v>
      </c>
    </row>
    <row r="33472" spans="6:8" x14ac:dyDescent="0.25">
      <c r="F33472" s="24">
        <f t="shared" si="2303"/>
        <v>16734501</v>
      </c>
      <c r="G33472" s="45">
        <f t="shared" si="2304"/>
        <v>16735000</v>
      </c>
      <c r="H33472" s="38">
        <f t="shared" si="2305"/>
        <v>47507.530000020481</v>
      </c>
    </row>
    <row r="33473" spans="6:8" x14ac:dyDescent="0.25">
      <c r="F33473" s="24">
        <f t="shared" si="2303"/>
        <v>16735001</v>
      </c>
      <c r="G33473" s="45">
        <f t="shared" si="2304"/>
        <v>16735500</v>
      </c>
      <c r="H33473" s="38">
        <f t="shared" si="2305"/>
        <v>47508.900000020483</v>
      </c>
    </row>
    <row r="33474" spans="6:8" x14ac:dyDescent="0.25">
      <c r="F33474" s="24">
        <f t="shared" si="2303"/>
        <v>16735501</v>
      </c>
      <c r="G33474" s="45">
        <f t="shared" si="2304"/>
        <v>16736000</v>
      </c>
      <c r="H33474" s="38">
        <f t="shared" si="2305"/>
        <v>47510.270000020486</v>
      </c>
    </row>
    <row r="33475" spans="6:8" x14ac:dyDescent="0.25">
      <c r="F33475" s="24">
        <f t="shared" si="2303"/>
        <v>16736001</v>
      </c>
      <c r="G33475" s="45">
        <f t="shared" si="2304"/>
        <v>16736500</v>
      </c>
      <c r="H33475" s="38">
        <f t="shared" si="2305"/>
        <v>47511.640000020489</v>
      </c>
    </row>
    <row r="33476" spans="6:8" x14ac:dyDescent="0.25">
      <c r="F33476" s="24">
        <f t="shared" si="2303"/>
        <v>16736501</v>
      </c>
      <c r="G33476" s="45">
        <f t="shared" si="2304"/>
        <v>16737000</v>
      </c>
      <c r="H33476" s="38">
        <f t="shared" si="2305"/>
        <v>47513.010000020491</v>
      </c>
    </row>
    <row r="33477" spans="6:8" x14ac:dyDescent="0.25">
      <c r="F33477" s="24">
        <f t="shared" ref="F33477:F33540" si="2306">+G33476+1</f>
        <v>16737001</v>
      </c>
      <c r="G33477" s="45">
        <f t="shared" si="2304"/>
        <v>16737500</v>
      </c>
      <c r="H33477" s="38">
        <f t="shared" si="2305"/>
        <v>47514.380000020494</v>
      </c>
    </row>
    <row r="33478" spans="6:8" x14ac:dyDescent="0.25">
      <c r="F33478" s="24">
        <f t="shared" si="2306"/>
        <v>16737501</v>
      </c>
      <c r="G33478" s="45">
        <f t="shared" ref="G33478:G33541" si="2307">+F33478+499</f>
        <v>16738000</v>
      </c>
      <c r="H33478" s="38">
        <f t="shared" si="2305"/>
        <v>47515.750000020496</v>
      </c>
    </row>
    <row r="33479" spans="6:8" x14ac:dyDescent="0.25">
      <c r="F33479" s="24">
        <f t="shared" si="2306"/>
        <v>16738001</v>
      </c>
      <c r="G33479" s="45">
        <f t="shared" si="2307"/>
        <v>16738500</v>
      </c>
      <c r="H33479" s="38">
        <f t="shared" si="2305"/>
        <v>47517.120000020499</v>
      </c>
    </row>
    <row r="33480" spans="6:8" x14ac:dyDescent="0.25">
      <c r="F33480" s="24">
        <f t="shared" si="2306"/>
        <v>16738501</v>
      </c>
      <c r="G33480" s="45">
        <f t="shared" si="2307"/>
        <v>16739000</v>
      </c>
      <c r="H33480" s="38">
        <f t="shared" si="2305"/>
        <v>47518.490000020502</v>
      </c>
    </row>
    <row r="33481" spans="6:8" x14ac:dyDescent="0.25">
      <c r="F33481" s="24">
        <f t="shared" si="2306"/>
        <v>16739001</v>
      </c>
      <c r="G33481" s="45">
        <f t="shared" si="2307"/>
        <v>16739500</v>
      </c>
      <c r="H33481" s="38">
        <f t="shared" si="2305"/>
        <v>47519.860000020504</v>
      </c>
    </row>
    <row r="33482" spans="6:8" x14ac:dyDescent="0.25">
      <c r="F33482" s="24">
        <f t="shared" si="2306"/>
        <v>16739501</v>
      </c>
      <c r="G33482" s="45">
        <f t="shared" si="2307"/>
        <v>16740000</v>
      </c>
      <c r="H33482" s="38">
        <f t="shared" si="2305"/>
        <v>47521.230000020507</v>
      </c>
    </row>
    <row r="33483" spans="6:8" x14ac:dyDescent="0.25">
      <c r="F33483" s="24">
        <f t="shared" si="2306"/>
        <v>16740001</v>
      </c>
      <c r="G33483" s="45">
        <f t="shared" si="2307"/>
        <v>16740500</v>
      </c>
      <c r="H33483" s="38">
        <f t="shared" si="2305"/>
        <v>47522.600000020509</v>
      </c>
    </row>
    <row r="33484" spans="6:8" x14ac:dyDescent="0.25">
      <c r="F33484" s="24">
        <f t="shared" si="2306"/>
        <v>16740501</v>
      </c>
      <c r="G33484" s="45">
        <f t="shared" si="2307"/>
        <v>16741000</v>
      </c>
      <c r="H33484" s="38">
        <f t="shared" si="2305"/>
        <v>47523.970000020512</v>
      </c>
    </row>
    <row r="33485" spans="6:8" x14ac:dyDescent="0.25">
      <c r="F33485" s="24">
        <f t="shared" si="2306"/>
        <v>16741001</v>
      </c>
      <c r="G33485" s="45">
        <f t="shared" si="2307"/>
        <v>16741500</v>
      </c>
      <c r="H33485" s="38">
        <f t="shared" si="2305"/>
        <v>47525.340000020515</v>
      </c>
    </row>
    <row r="33486" spans="6:8" x14ac:dyDescent="0.25">
      <c r="F33486" s="24">
        <f t="shared" si="2306"/>
        <v>16741501</v>
      </c>
      <c r="G33486" s="45">
        <f t="shared" si="2307"/>
        <v>16742000</v>
      </c>
      <c r="H33486" s="38">
        <f t="shared" si="2305"/>
        <v>47526.710000020517</v>
      </c>
    </row>
    <row r="33487" spans="6:8" x14ac:dyDescent="0.25">
      <c r="F33487" s="24">
        <f t="shared" si="2306"/>
        <v>16742001</v>
      </c>
      <c r="G33487" s="45">
        <f t="shared" si="2307"/>
        <v>16742500</v>
      </c>
      <c r="H33487" s="38">
        <f t="shared" si="2305"/>
        <v>47528.08000002052</v>
      </c>
    </row>
    <row r="33488" spans="6:8" x14ac:dyDescent="0.25">
      <c r="F33488" s="24">
        <f t="shared" si="2306"/>
        <v>16742501</v>
      </c>
      <c r="G33488" s="45">
        <f t="shared" si="2307"/>
        <v>16743000</v>
      </c>
      <c r="H33488" s="38">
        <f t="shared" si="2305"/>
        <v>47529.450000020523</v>
      </c>
    </row>
    <row r="33489" spans="6:8" x14ac:dyDescent="0.25">
      <c r="F33489" s="24">
        <f t="shared" si="2306"/>
        <v>16743001</v>
      </c>
      <c r="G33489" s="45">
        <f t="shared" si="2307"/>
        <v>16743500</v>
      </c>
      <c r="H33489" s="38">
        <f t="shared" si="2305"/>
        <v>47530.820000020525</v>
      </c>
    </row>
    <row r="33490" spans="6:8" x14ac:dyDescent="0.25">
      <c r="F33490" s="24">
        <f t="shared" si="2306"/>
        <v>16743501</v>
      </c>
      <c r="G33490" s="45">
        <f t="shared" si="2307"/>
        <v>16744000</v>
      </c>
      <c r="H33490" s="38">
        <f t="shared" si="2305"/>
        <v>47532.190000020528</v>
      </c>
    </row>
    <row r="33491" spans="6:8" x14ac:dyDescent="0.25">
      <c r="F33491" s="24">
        <f t="shared" si="2306"/>
        <v>16744001</v>
      </c>
      <c r="G33491" s="45">
        <f t="shared" si="2307"/>
        <v>16744500</v>
      </c>
      <c r="H33491" s="38">
        <f t="shared" si="2305"/>
        <v>47533.56000002053</v>
      </c>
    </row>
    <row r="33492" spans="6:8" x14ac:dyDescent="0.25">
      <c r="F33492" s="24">
        <f t="shared" si="2306"/>
        <v>16744501</v>
      </c>
      <c r="G33492" s="45">
        <f t="shared" si="2307"/>
        <v>16745000</v>
      </c>
      <c r="H33492" s="38">
        <f t="shared" si="2305"/>
        <v>47534.930000020533</v>
      </c>
    </row>
    <row r="33493" spans="6:8" x14ac:dyDescent="0.25">
      <c r="F33493" s="24">
        <f t="shared" si="2306"/>
        <v>16745001</v>
      </c>
      <c r="G33493" s="45">
        <f t="shared" si="2307"/>
        <v>16745500</v>
      </c>
      <c r="H33493" s="38">
        <f t="shared" ref="H33493:H33556" si="2308">+H33492+1.37</f>
        <v>47536.300000020536</v>
      </c>
    </row>
    <row r="33494" spans="6:8" x14ac:dyDescent="0.25">
      <c r="F33494" s="24">
        <f t="shared" si="2306"/>
        <v>16745501</v>
      </c>
      <c r="G33494" s="45">
        <f t="shared" si="2307"/>
        <v>16746000</v>
      </c>
      <c r="H33494" s="38">
        <f t="shared" si="2308"/>
        <v>47537.670000020538</v>
      </c>
    </row>
    <row r="33495" spans="6:8" x14ac:dyDescent="0.25">
      <c r="F33495" s="24">
        <f t="shared" si="2306"/>
        <v>16746001</v>
      </c>
      <c r="G33495" s="45">
        <f t="shared" si="2307"/>
        <v>16746500</v>
      </c>
      <c r="H33495" s="38">
        <f t="shared" si="2308"/>
        <v>47539.040000020541</v>
      </c>
    </row>
    <row r="33496" spans="6:8" x14ac:dyDescent="0.25">
      <c r="F33496" s="24">
        <f t="shared" si="2306"/>
        <v>16746501</v>
      </c>
      <c r="G33496" s="45">
        <f t="shared" si="2307"/>
        <v>16747000</v>
      </c>
      <c r="H33496" s="38">
        <f t="shared" si="2308"/>
        <v>47540.410000020544</v>
      </c>
    </row>
    <row r="33497" spans="6:8" x14ac:dyDescent="0.25">
      <c r="F33497" s="24">
        <f t="shared" si="2306"/>
        <v>16747001</v>
      </c>
      <c r="G33497" s="45">
        <f t="shared" si="2307"/>
        <v>16747500</v>
      </c>
      <c r="H33497" s="38">
        <f t="shared" si="2308"/>
        <v>47541.780000020546</v>
      </c>
    </row>
    <row r="33498" spans="6:8" x14ac:dyDescent="0.25">
      <c r="F33498" s="24">
        <f t="shared" si="2306"/>
        <v>16747501</v>
      </c>
      <c r="G33498" s="45">
        <f t="shared" si="2307"/>
        <v>16748000</v>
      </c>
      <c r="H33498" s="38">
        <f t="shared" si="2308"/>
        <v>47543.150000020549</v>
      </c>
    </row>
    <row r="33499" spans="6:8" x14ac:dyDescent="0.25">
      <c r="F33499" s="24">
        <f t="shared" si="2306"/>
        <v>16748001</v>
      </c>
      <c r="G33499" s="45">
        <f t="shared" si="2307"/>
        <v>16748500</v>
      </c>
      <c r="H33499" s="38">
        <f t="shared" si="2308"/>
        <v>47544.520000020551</v>
      </c>
    </row>
    <row r="33500" spans="6:8" x14ac:dyDescent="0.25">
      <c r="F33500" s="24">
        <f t="shared" si="2306"/>
        <v>16748501</v>
      </c>
      <c r="G33500" s="45">
        <f t="shared" si="2307"/>
        <v>16749000</v>
      </c>
      <c r="H33500" s="38">
        <f t="shared" si="2308"/>
        <v>47545.890000020554</v>
      </c>
    </row>
    <row r="33501" spans="6:8" x14ac:dyDescent="0.25">
      <c r="F33501" s="24">
        <f t="shared" si="2306"/>
        <v>16749001</v>
      </c>
      <c r="G33501" s="45">
        <f t="shared" si="2307"/>
        <v>16749500</v>
      </c>
      <c r="H33501" s="38">
        <f t="shared" si="2308"/>
        <v>47547.260000020557</v>
      </c>
    </row>
    <row r="33502" spans="6:8" x14ac:dyDescent="0.25">
      <c r="F33502" s="24">
        <f t="shared" si="2306"/>
        <v>16749501</v>
      </c>
      <c r="G33502" s="45">
        <f t="shared" si="2307"/>
        <v>16750000</v>
      </c>
      <c r="H33502" s="38">
        <f t="shared" si="2308"/>
        <v>47548.630000020559</v>
      </c>
    </row>
    <row r="33503" spans="6:8" x14ac:dyDescent="0.25">
      <c r="F33503" s="24">
        <f t="shared" si="2306"/>
        <v>16750001</v>
      </c>
      <c r="G33503" s="45">
        <f t="shared" si="2307"/>
        <v>16750500</v>
      </c>
      <c r="H33503" s="38">
        <f t="shared" si="2308"/>
        <v>47550.000000020562</v>
      </c>
    </row>
    <row r="33504" spans="6:8" x14ac:dyDescent="0.25">
      <c r="F33504" s="24">
        <f t="shared" si="2306"/>
        <v>16750501</v>
      </c>
      <c r="G33504" s="45">
        <f t="shared" si="2307"/>
        <v>16751000</v>
      </c>
      <c r="H33504" s="38">
        <f t="shared" si="2308"/>
        <v>47551.370000020564</v>
      </c>
    </row>
    <row r="33505" spans="6:8" x14ac:dyDescent="0.25">
      <c r="F33505" s="24">
        <f t="shared" si="2306"/>
        <v>16751001</v>
      </c>
      <c r="G33505" s="45">
        <f t="shared" si="2307"/>
        <v>16751500</v>
      </c>
      <c r="H33505" s="38">
        <f t="shared" si="2308"/>
        <v>47552.740000020567</v>
      </c>
    </row>
    <row r="33506" spans="6:8" x14ac:dyDescent="0.25">
      <c r="F33506" s="24">
        <f t="shared" si="2306"/>
        <v>16751501</v>
      </c>
      <c r="G33506" s="45">
        <f t="shared" si="2307"/>
        <v>16752000</v>
      </c>
      <c r="H33506" s="38">
        <f t="shared" si="2308"/>
        <v>47554.11000002057</v>
      </c>
    </row>
    <row r="33507" spans="6:8" x14ac:dyDescent="0.25">
      <c r="F33507" s="24">
        <f t="shared" si="2306"/>
        <v>16752001</v>
      </c>
      <c r="G33507" s="45">
        <f t="shared" si="2307"/>
        <v>16752500</v>
      </c>
      <c r="H33507" s="38">
        <f t="shared" si="2308"/>
        <v>47555.480000020572</v>
      </c>
    </row>
    <row r="33508" spans="6:8" x14ac:dyDescent="0.25">
      <c r="F33508" s="24">
        <f t="shared" si="2306"/>
        <v>16752501</v>
      </c>
      <c r="G33508" s="45">
        <f t="shared" si="2307"/>
        <v>16753000</v>
      </c>
      <c r="H33508" s="38">
        <f t="shared" si="2308"/>
        <v>47556.850000020575</v>
      </c>
    </row>
    <row r="33509" spans="6:8" x14ac:dyDescent="0.25">
      <c r="F33509" s="24">
        <f t="shared" si="2306"/>
        <v>16753001</v>
      </c>
      <c r="G33509" s="45">
        <f t="shared" si="2307"/>
        <v>16753500</v>
      </c>
      <c r="H33509" s="38">
        <f t="shared" si="2308"/>
        <v>47558.220000020578</v>
      </c>
    </row>
    <row r="33510" spans="6:8" x14ac:dyDescent="0.25">
      <c r="F33510" s="24">
        <f t="shared" si="2306"/>
        <v>16753501</v>
      </c>
      <c r="G33510" s="45">
        <f t="shared" si="2307"/>
        <v>16754000</v>
      </c>
      <c r="H33510" s="38">
        <f t="shared" si="2308"/>
        <v>47559.59000002058</v>
      </c>
    </row>
    <row r="33511" spans="6:8" x14ac:dyDescent="0.25">
      <c r="F33511" s="24">
        <f t="shared" si="2306"/>
        <v>16754001</v>
      </c>
      <c r="G33511" s="45">
        <f t="shared" si="2307"/>
        <v>16754500</v>
      </c>
      <c r="H33511" s="38">
        <f t="shared" si="2308"/>
        <v>47560.960000020583</v>
      </c>
    </row>
    <row r="33512" spans="6:8" x14ac:dyDescent="0.25">
      <c r="F33512" s="24">
        <f t="shared" si="2306"/>
        <v>16754501</v>
      </c>
      <c r="G33512" s="45">
        <f t="shared" si="2307"/>
        <v>16755000</v>
      </c>
      <c r="H33512" s="38">
        <f t="shared" si="2308"/>
        <v>47562.330000020585</v>
      </c>
    </row>
    <row r="33513" spans="6:8" x14ac:dyDescent="0.25">
      <c r="F33513" s="24">
        <f t="shared" si="2306"/>
        <v>16755001</v>
      </c>
      <c r="G33513" s="45">
        <f t="shared" si="2307"/>
        <v>16755500</v>
      </c>
      <c r="H33513" s="38">
        <f t="shared" si="2308"/>
        <v>47563.700000020588</v>
      </c>
    </row>
    <row r="33514" spans="6:8" x14ac:dyDescent="0.25">
      <c r="F33514" s="24">
        <f t="shared" si="2306"/>
        <v>16755501</v>
      </c>
      <c r="G33514" s="45">
        <f t="shared" si="2307"/>
        <v>16756000</v>
      </c>
      <c r="H33514" s="38">
        <f t="shared" si="2308"/>
        <v>47565.070000020591</v>
      </c>
    </row>
    <row r="33515" spans="6:8" x14ac:dyDescent="0.25">
      <c r="F33515" s="24">
        <f t="shared" si="2306"/>
        <v>16756001</v>
      </c>
      <c r="G33515" s="45">
        <f t="shared" si="2307"/>
        <v>16756500</v>
      </c>
      <c r="H33515" s="38">
        <f t="shared" si="2308"/>
        <v>47566.440000020593</v>
      </c>
    </row>
    <row r="33516" spans="6:8" x14ac:dyDescent="0.25">
      <c r="F33516" s="24">
        <f t="shared" si="2306"/>
        <v>16756501</v>
      </c>
      <c r="G33516" s="45">
        <f t="shared" si="2307"/>
        <v>16757000</v>
      </c>
      <c r="H33516" s="38">
        <f t="shared" si="2308"/>
        <v>47567.810000020596</v>
      </c>
    </row>
    <row r="33517" spans="6:8" x14ac:dyDescent="0.25">
      <c r="F33517" s="24">
        <f t="shared" si="2306"/>
        <v>16757001</v>
      </c>
      <c r="G33517" s="45">
        <f t="shared" si="2307"/>
        <v>16757500</v>
      </c>
      <c r="H33517" s="38">
        <f t="shared" si="2308"/>
        <v>47569.180000020599</v>
      </c>
    </row>
    <row r="33518" spans="6:8" x14ac:dyDescent="0.25">
      <c r="F33518" s="24">
        <f t="shared" si="2306"/>
        <v>16757501</v>
      </c>
      <c r="G33518" s="45">
        <f t="shared" si="2307"/>
        <v>16758000</v>
      </c>
      <c r="H33518" s="38">
        <f t="shared" si="2308"/>
        <v>47570.550000020601</v>
      </c>
    </row>
    <row r="33519" spans="6:8" x14ac:dyDescent="0.25">
      <c r="F33519" s="24">
        <f t="shared" si="2306"/>
        <v>16758001</v>
      </c>
      <c r="G33519" s="45">
        <f t="shared" si="2307"/>
        <v>16758500</v>
      </c>
      <c r="H33519" s="38">
        <f t="shared" si="2308"/>
        <v>47571.920000020604</v>
      </c>
    </row>
    <row r="33520" spans="6:8" x14ac:dyDescent="0.25">
      <c r="F33520" s="24">
        <f t="shared" si="2306"/>
        <v>16758501</v>
      </c>
      <c r="G33520" s="45">
        <f t="shared" si="2307"/>
        <v>16759000</v>
      </c>
      <c r="H33520" s="38">
        <f t="shared" si="2308"/>
        <v>47573.290000020606</v>
      </c>
    </row>
    <row r="33521" spans="6:8" x14ac:dyDescent="0.25">
      <c r="F33521" s="24">
        <f t="shared" si="2306"/>
        <v>16759001</v>
      </c>
      <c r="G33521" s="45">
        <f t="shared" si="2307"/>
        <v>16759500</v>
      </c>
      <c r="H33521" s="38">
        <f t="shared" si="2308"/>
        <v>47574.660000020609</v>
      </c>
    </row>
    <row r="33522" spans="6:8" x14ac:dyDescent="0.25">
      <c r="F33522" s="24">
        <f t="shared" si="2306"/>
        <v>16759501</v>
      </c>
      <c r="G33522" s="45">
        <f t="shared" si="2307"/>
        <v>16760000</v>
      </c>
      <c r="H33522" s="38">
        <f t="shared" si="2308"/>
        <v>47576.030000020612</v>
      </c>
    </row>
    <row r="33523" spans="6:8" x14ac:dyDescent="0.25">
      <c r="F33523" s="24">
        <f t="shared" si="2306"/>
        <v>16760001</v>
      </c>
      <c r="G33523" s="45">
        <f t="shared" si="2307"/>
        <v>16760500</v>
      </c>
      <c r="H33523" s="38">
        <f t="shared" si="2308"/>
        <v>47577.400000020614</v>
      </c>
    </row>
    <row r="33524" spans="6:8" x14ac:dyDescent="0.25">
      <c r="F33524" s="24">
        <f t="shared" si="2306"/>
        <v>16760501</v>
      </c>
      <c r="G33524" s="45">
        <f t="shared" si="2307"/>
        <v>16761000</v>
      </c>
      <c r="H33524" s="38">
        <f t="shared" si="2308"/>
        <v>47578.770000020617</v>
      </c>
    </row>
    <row r="33525" spans="6:8" x14ac:dyDescent="0.25">
      <c r="F33525" s="24">
        <f t="shared" si="2306"/>
        <v>16761001</v>
      </c>
      <c r="G33525" s="45">
        <f t="shared" si="2307"/>
        <v>16761500</v>
      </c>
      <c r="H33525" s="38">
        <f t="shared" si="2308"/>
        <v>47580.140000020619</v>
      </c>
    </row>
    <row r="33526" spans="6:8" x14ac:dyDescent="0.25">
      <c r="F33526" s="24">
        <f t="shared" si="2306"/>
        <v>16761501</v>
      </c>
      <c r="G33526" s="45">
        <f t="shared" si="2307"/>
        <v>16762000</v>
      </c>
      <c r="H33526" s="38">
        <f t="shared" si="2308"/>
        <v>47581.510000020622</v>
      </c>
    </row>
    <row r="33527" spans="6:8" x14ac:dyDescent="0.25">
      <c r="F33527" s="24">
        <f t="shared" si="2306"/>
        <v>16762001</v>
      </c>
      <c r="G33527" s="45">
        <f t="shared" si="2307"/>
        <v>16762500</v>
      </c>
      <c r="H33527" s="38">
        <f t="shared" si="2308"/>
        <v>47582.880000020625</v>
      </c>
    </row>
    <row r="33528" spans="6:8" x14ac:dyDescent="0.25">
      <c r="F33528" s="24">
        <f t="shared" si="2306"/>
        <v>16762501</v>
      </c>
      <c r="G33528" s="45">
        <f t="shared" si="2307"/>
        <v>16763000</v>
      </c>
      <c r="H33528" s="38">
        <f t="shared" si="2308"/>
        <v>47584.250000020627</v>
      </c>
    </row>
    <row r="33529" spans="6:8" x14ac:dyDescent="0.25">
      <c r="F33529" s="24">
        <f t="shared" si="2306"/>
        <v>16763001</v>
      </c>
      <c r="G33529" s="45">
        <f t="shared" si="2307"/>
        <v>16763500</v>
      </c>
      <c r="H33529" s="38">
        <f t="shared" si="2308"/>
        <v>47585.62000002063</v>
      </c>
    </row>
    <row r="33530" spans="6:8" x14ac:dyDescent="0.25">
      <c r="F33530" s="24">
        <f t="shared" si="2306"/>
        <v>16763501</v>
      </c>
      <c r="G33530" s="45">
        <f t="shared" si="2307"/>
        <v>16764000</v>
      </c>
      <c r="H33530" s="38">
        <f t="shared" si="2308"/>
        <v>47586.990000020633</v>
      </c>
    </row>
    <row r="33531" spans="6:8" x14ac:dyDescent="0.25">
      <c r="F33531" s="24">
        <f t="shared" si="2306"/>
        <v>16764001</v>
      </c>
      <c r="G33531" s="45">
        <f t="shared" si="2307"/>
        <v>16764500</v>
      </c>
      <c r="H33531" s="38">
        <f t="shared" si="2308"/>
        <v>47588.360000020635</v>
      </c>
    </row>
    <row r="33532" spans="6:8" x14ac:dyDescent="0.25">
      <c r="F33532" s="24">
        <f t="shared" si="2306"/>
        <v>16764501</v>
      </c>
      <c r="G33532" s="45">
        <f t="shared" si="2307"/>
        <v>16765000</v>
      </c>
      <c r="H33532" s="38">
        <f t="shared" si="2308"/>
        <v>47589.730000020638</v>
      </c>
    </row>
    <row r="33533" spans="6:8" x14ac:dyDescent="0.25">
      <c r="F33533" s="24">
        <f t="shared" si="2306"/>
        <v>16765001</v>
      </c>
      <c r="G33533" s="45">
        <f t="shared" si="2307"/>
        <v>16765500</v>
      </c>
      <c r="H33533" s="38">
        <f t="shared" si="2308"/>
        <v>47591.10000002064</v>
      </c>
    </row>
    <row r="33534" spans="6:8" x14ac:dyDescent="0.25">
      <c r="F33534" s="24">
        <f t="shared" si="2306"/>
        <v>16765501</v>
      </c>
      <c r="G33534" s="45">
        <f t="shared" si="2307"/>
        <v>16766000</v>
      </c>
      <c r="H33534" s="38">
        <f t="shared" si="2308"/>
        <v>47592.470000020643</v>
      </c>
    </row>
    <row r="33535" spans="6:8" x14ac:dyDescent="0.25">
      <c r="F33535" s="24">
        <f t="shared" si="2306"/>
        <v>16766001</v>
      </c>
      <c r="G33535" s="45">
        <f t="shared" si="2307"/>
        <v>16766500</v>
      </c>
      <c r="H33535" s="38">
        <f t="shared" si="2308"/>
        <v>47593.840000020646</v>
      </c>
    </row>
    <row r="33536" spans="6:8" x14ac:dyDescent="0.25">
      <c r="F33536" s="24">
        <f t="shared" si="2306"/>
        <v>16766501</v>
      </c>
      <c r="G33536" s="45">
        <f t="shared" si="2307"/>
        <v>16767000</v>
      </c>
      <c r="H33536" s="38">
        <f t="shared" si="2308"/>
        <v>47595.210000020648</v>
      </c>
    </row>
    <row r="33537" spans="6:8" x14ac:dyDescent="0.25">
      <c r="F33537" s="24">
        <f t="shared" si="2306"/>
        <v>16767001</v>
      </c>
      <c r="G33537" s="45">
        <f t="shared" si="2307"/>
        <v>16767500</v>
      </c>
      <c r="H33537" s="38">
        <f t="shared" si="2308"/>
        <v>47596.580000020651</v>
      </c>
    </row>
    <row r="33538" spans="6:8" x14ac:dyDescent="0.25">
      <c r="F33538" s="24">
        <f t="shared" si="2306"/>
        <v>16767501</v>
      </c>
      <c r="G33538" s="45">
        <f t="shared" si="2307"/>
        <v>16768000</v>
      </c>
      <c r="H33538" s="38">
        <f t="shared" si="2308"/>
        <v>47597.950000020654</v>
      </c>
    </row>
    <row r="33539" spans="6:8" x14ac:dyDescent="0.25">
      <c r="F33539" s="24">
        <f t="shared" si="2306"/>
        <v>16768001</v>
      </c>
      <c r="G33539" s="45">
        <f t="shared" si="2307"/>
        <v>16768500</v>
      </c>
      <c r="H33539" s="38">
        <f t="shared" si="2308"/>
        <v>47599.320000020656</v>
      </c>
    </row>
    <row r="33540" spans="6:8" x14ac:dyDescent="0.25">
      <c r="F33540" s="24">
        <f t="shared" si="2306"/>
        <v>16768501</v>
      </c>
      <c r="G33540" s="45">
        <f t="shared" si="2307"/>
        <v>16769000</v>
      </c>
      <c r="H33540" s="38">
        <f t="shared" si="2308"/>
        <v>47600.690000020659</v>
      </c>
    </row>
    <row r="33541" spans="6:8" x14ac:dyDescent="0.25">
      <c r="F33541" s="24">
        <f t="shared" ref="F33541:F33604" si="2309">+G33540+1</f>
        <v>16769001</v>
      </c>
      <c r="G33541" s="45">
        <f t="shared" si="2307"/>
        <v>16769500</v>
      </c>
      <c r="H33541" s="38">
        <f t="shared" si="2308"/>
        <v>47602.060000020661</v>
      </c>
    </row>
    <row r="33542" spans="6:8" x14ac:dyDescent="0.25">
      <c r="F33542" s="24">
        <f t="shared" si="2309"/>
        <v>16769501</v>
      </c>
      <c r="G33542" s="45">
        <f t="shared" ref="G33542:G33605" si="2310">+F33542+499</f>
        <v>16770000</v>
      </c>
      <c r="H33542" s="38">
        <f t="shared" si="2308"/>
        <v>47603.430000020664</v>
      </c>
    </row>
    <row r="33543" spans="6:8" x14ac:dyDescent="0.25">
      <c r="F33543" s="24">
        <f t="shared" si="2309"/>
        <v>16770001</v>
      </c>
      <c r="G33543" s="45">
        <f t="shared" si="2310"/>
        <v>16770500</v>
      </c>
      <c r="H33543" s="38">
        <f t="shared" si="2308"/>
        <v>47604.800000020667</v>
      </c>
    </row>
    <row r="33544" spans="6:8" x14ac:dyDescent="0.25">
      <c r="F33544" s="24">
        <f t="shared" si="2309"/>
        <v>16770501</v>
      </c>
      <c r="G33544" s="45">
        <f t="shared" si="2310"/>
        <v>16771000</v>
      </c>
      <c r="H33544" s="38">
        <f t="shared" si="2308"/>
        <v>47606.170000020669</v>
      </c>
    </row>
    <row r="33545" spans="6:8" x14ac:dyDescent="0.25">
      <c r="F33545" s="24">
        <f t="shared" si="2309"/>
        <v>16771001</v>
      </c>
      <c r="G33545" s="45">
        <f t="shared" si="2310"/>
        <v>16771500</v>
      </c>
      <c r="H33545" s="38">
        <f t="shared" si="2308"/>
        <v>47607.540000020672</v>
      </c>
    </row>
    <row r="33546" spans="6:8" x14ac:dyDescent="0.25">
      <c r="F33546" s="24">
        <f t="shared" si="2309"/>
        <v>16771501</v>
      </c>
      <c r="G33546" s="45">
        <f t="shared" si="2310"/>
        <v>16772000</v>
      </c>
      <c r="H33546" s="38">
        <f t="shared" si="2308"/>
        <v>47608.910000020674</v>
      </c>
    </row>
    <row r="33547" spans="6:8" x14ac:dyDescent="0.25">
      <c r="F33547" s="24">
        <f t="shared" si="2309"/>
        <v>16772001</v>
      </c>
      <c r="G33547" s="45">
        <f t="shared" si="2310"/>
        <v>16772500</v>
      </c>
      <c r="H33547" s="38">
        <f t="shared" si="2308"/>
        <v>47610.280000020677</v>
      </c>
    </row>
    <row r="33548" spans="6:8" x14ac:dyDescent="0.25">
      <c r="F33548" s="24">
        <f t="shared" si="2309"/>
        <v>16772501</v>
      </c>
      <c r="G33548" s="45">
        <f t="shared" si="2310"/>
        <v>16773000</v>
      </c>
      <c r="H33548" s="38">
        <f t="shared" si="2308"/>
        <v>47611.65000002068</v>
      </c>
    </row>
    <row r="33549" spans="6:8" x14ac:dyDescent="0.25">
      <c r="F33549" s="24">
        <f t="shared" si="2309"/>
        <v>16773001</v>
      </c>
      <c r="G33549" s="45">
        <f t="shared" si="2310"/>
        <v>16773500</v>
      </c>
      <c r="H33549" s="38">
        <f t="shared" si="2308"/>
        <v>47613.020000020682</v>
      </c>
    </row>
    <row r="33550" spans="6:8" x14ac:dyDescent="0.25">
      <c r="F33550" s="24">
        <f t="shared" si="2309"/>
        <v>16773501</v>
      </c>
      <c r="G33550" s="45">
        <f t="shared" si="2310"/>
        <v>16774000</v>
      </c>
      <c r="H33550" s="38">
        <f t="shared" si="2308"/>
        <v>47614.390000020685</v>
      </c>
    </row>
    <row r="33551" spans="6:8" x14ac:dyDescent="0.25">
      <c r="F33551" s="24">
        <f t="shared" si="2309"/>
        <v>16774001</v>
      </c>
      <c r="G33551" s="45">
        <f t="shared" si="2310"/>
        <v>16774500</v>
      </c>
      <c r="H33551" s="38">
        <f t="shared" si="2308"/>
        <v>47615.760000020688</v>
      </c>
    </row>
    <row r="33552" spans="6:8" x14ac:dyDescent="0.25">
      <c r="F33552" s="24">
        <f t="shared" si="2309"/>
        <v>16774501</v>
      </c>
      <c r="G33552" s="45">
        <f t="shared" si="2310"/>
        <v>16775000</v>
      </c>
      <c r="H33552" s="38">
        <f t="shared" si="2308"/>
        <v>47617.13000002069</v>
      </c>
    </row>
    <row r="33553" spans="6:8" x14ac:dyDescent="0.25">
      <c r="F33553" s="24">
        <f t="shared" si="2309"/>
        <v>16775001</v>
      </c>
      <c r="G33553" s="45">
        <f t="shared" si="2310"/>
        <v>16775500</v>
      </c>
      <c r="H33553" s="38">
        <f t="shared" si="2308"/>
        <v>47618.500000020693</v>
      </c>
    </row>
    <row r="33554" spans="6:8" x14ac:dyDescent="0.25">
      <c r="F33554" s="24">
        <f t="shared" si="2309"/>
        <v>16775501</v>
      </c>
      <c r="G33554" s="45">
        <f t="shared" si="2310"/>
        <v>16776000</v>
      </c>
      <c r="H33554" s="38">
        <f t="shared" si="2308"/>
        <v>47619.870000020695</v>
      </c>
    </row>
    <row r="33555" spans="6:8" x14ac:dyDescent="0.25">
      <c r="F33555" s="24">
        <f t="shared" si="2309"/>
        <v>16776001</v>
      </c>
      <c r="G33555" s="45">
        <f t="shared" si="2310"/>
        <v>16776500</v>
      </c>
      <c r="H33555" s="38">
        <f t="shared" si="2308"/>
        <v>47621.240000020698</v>
      </c>
    </row>
    <row r="33556" spans="6:8" x14ac:dyDescent="0.25">
      <c r="F33556" s="24">
        <f t="shared" si="2309"/>
        <v>16776501</v>
      </c>
      <c r="G33556" s="45">
        <f t="shared" si="2310"/>
        <v>16777000</v>
      </c>
      <c r="H33556" s="38">
        <f t="shared" si="2308"/>
        <v>47622.610000020701</v>
      </c>
    </row>
    <row r="33557" spans="6:8" x14ac:dyDescent="0.25">
      <c r="F33557" s="24">
        <f t="shared" si="2309"/>
        <v>16777001</v>
      </c>
      <c r="G33557" s="45">
        <f t="shared" si="2310"/>
        <v>16777500</v>
      </c>
      <c r="H33557" s="38">
        <f t="shared" ref="H33557:H33620" si="2311">+H33556+1.37</f>
        <v>47623.980000020703</v>
      </c>
    </row>
    <row r="33558" spans="6:8" x14ac:dyDescent="0.25">
      <c r="F33558" s="24">
        <f t="shared" si="2309"/>
        <v>16777501</v>
      </c>
      <c r="G33558" s="45">
        <f t="shared" si="2310"/>
        <v>16778000</v>
      </c>
      <c r="H33558" s="38">
        <f t="shared" si="2311"/>
        <v>47625.350000020706</v>
      </c>
    </row>
    <row r="33559" spans="6:8" x14ac:dyDescent="0.25">
      <c r="F33559" s="24">
        <f t="shared" si="2309"/>
        <v>16778001</v>
      </c>
      <c r="G33559" s="45">
        <f t="shared" si="2310"/>
        <v>16778500</v>
      </c>
      <c r="H33559" s="38">
        <f t="shared" si="2311"/>
        <v>47626.720000020709</v>
      </c>
    </row>
    <row r="33560" spans="6:8" x14ac:dyDescent="0.25">
      <c r="F33560" s="24">
        <f t="shared" si="2309"/>
        <v>16778501</v>
      </c>
      <c r="G33560" s="45">
        <f t="shared" si="2310"/>
        <v>16779000</v>
      </c>
      <c r="H33560" s="38">
        <f t="shared" si="2311"/>
        <v>47628.090000020711</v>
      </c>
    </row>
    <row r="33561" spans="6:8" x14ac:dyDescent="0.25">
      <c r="F33561" s="24">
        <f t="shared" si="2309"/>
        <v>16779001</v>
      </c>
      <c r="G33561" s="45">
        <f t="shared" si="2310"/>
        <v>16779500</v>
      </c>
      <c r="H33561" s="38">
        <f t="shared" si="2311"/>
        <v>47629.460000020714</v>
      </c>
    </row>
    <row r="33562" spans="6:8" x14ac:dyDescent="0.25">
      <c r="F33562" s="24">
        <f t="shared" si="2309"/>
        <v>16779501</v>
      </c>
      <c r="G33562" s="45">
        <f t="shared" si="2310"/>
        <v>16780000</v>
      </c>
      <c r="H33562" s="38">
        <f t="shared" si="2311"/>
        <v>47630.830000020716</v>
      </c>
    </row>
    <row r="33563" spans="6:8" x14ac:dyDescent="0.25">
      <c r="F33563" s="24">
        <f t="shared" si="2309"/>
        <v>16780001</v>
      </c>
      <c r="G33563" s="45">
        <f t="shared" si="2310"/>
        <v>16780500</v>
      </c>
      <c r="H33563" s="38">
        <f t="shared" si="2311"/>
        <v>47632.200000020719</v>
      </c>
    </row>
    <row r="33564" spans="6:8" x14ac:dyDescent="0.25">
      <c r="F33564" s="24">
        <f t="shared" si="2309"/>
        <v>16780501</v>
      </c>
      <c r="G33564" s="45">
        <f t="shared" si="2310"/>
        <v>16781000</v>
      </c>
      <c r="H33564" s="38">
        <f t="shared" si="2311"/>
        <v>47633.570000020722</v>
      </c>
    </row>
    <row r="33565" spans="6:8" x14ac:dyDescent="0.25">
      <c r="F33565" s="24">
        <f t="shared" si="2309"/>
        <v>16781001</v>
      </c>
      <c r="G33565" s="45">
        <f t="shared" si="2310"/>
        <v>16781500</v>
      </c>
      <c r="H33565" s="38">
        <f t="shared" si="2311"/>
        <v>47634.940000020724</v>
      </c>
    </row>
    <row r="33566" spans="6:8" x14ac:dyDescent="0.25">
      <c r="F33566" s="24">
        <f t="shared" si="2309"/>
        <v>16781501</v>
      </c>
      <c r="G33566" s="45">
        <f t="shared" si="2310"/>
        <v>16782000</v>
      </c>
      <c r="H33566" s="38">
        <f t="shared" si="2311"/>
        <v>47636.310000020727</v>
      </c>
    </row>
    <row r="33567" spans="6:8" x14ac:dyDescent="0.25">
      <c r="F33567" s="24">
        <f t="shared" si="2309"/>
        <v>16782001</v>
      </c>
      <c r="G33567" s="45">
        <f t="shared" si="2310"/>
        <v>16782500</v>
      </c>
      <c r="H33567" s="38">
        <f t="shared" si="2311"/>
        <v>47637.680000020729</v>
      </c>
    </row>
    <row r="33568" spans="6:8" x14ac:dyDescent="0.25">
      <c r="F33568" s="24">
        <f t="shared" si="2309"/>
        <v>16782501</v>
      </c>
      <c r="G33568" s="45">
        <f t="shared" si="2310"/>
        <v>16783000</v>
      </c>
      <c r="H33568" s="38">
        <f t="shared" si="2311"/>
        <v>47639.050000020732</v>
      </c>
    </row>
    <row r="33569" spans="6:8" x14ac:dyDescent="0.25">
      <c r="F33569" s="24">
        <f t="shared" si="2309"/>
        <v>16783001</v>
      </c>
      <c r="G33569" s="45">
        <f t="shared" si="2310"/>
        <v>16783500</v>
      </c>
      <c r="H33569" s="38">
        <f t="shared" si="2311"/>
        <v>47640.420000020735</v>
      </c>
    </row>
    <row r="33570" spans="6:8" x14ac:dyDescent="0.25">
      <c r="F33570" s="24">
        <f t="shared" si="2309"/>
        <v>16783501</v>
      </c>
      <c r="G33570" s="45">
        <f t="shared" si="2310"/>
        <v>16784000</v>
      </c>
      <c r="H33570" s="38">
        <f t="shared" si="2311"/>
        <v>47641.790000020737</v>
      </c>
    </row>
    <row r="33571" spans="6:8" x14ac:dyDescent="0.25">
      <c r="F33571" s="24">
        <f t="shared" si="2309"/>
        <v>16784001</v>
      </c>
      <c r="G33571" s="45">
        <f t="shared" si="2310"/>
        <v>16784500</v>
      </c>
      <c r="H33571" s="38">
        <f t="shared" si="2311"/>
        <v>47643.16000002074</v>
      </c>
    </row>
    <row r="33572" spans="6:8" x14ac:dyDescent="0.25">
      <c r="F33572" s="24">
        <f t="shared" si="2309"/>
        <v>16784501</v>
      </c>
      <c r="G33572" s="45">
        <f t="shared" si="2310"/>
        <v>16785000</v>
      </c>
      <c r="H33572" s="38">
        <f t="shared" si="2311"/>
        <v>47644.530000020743</v>
      </c>
    </row>
    <row r="33573" spans="6:8" x14ac:dyDescent="0.25">
      <c r="F33573" s="24">
        <f t="shared" si="2309"/>
        <v>16785001</v>
      </c>
      <c r="G33573" s="45">
        <f t="shared" si="2310"/>
        <v>16785500</v>
      </c>
      <c r="H33573" s="38">
        <f t="shared" si="2311"/>
        <v>47645.900000020745</v>
      </c>
    </row>
    <row r="33574" spans="6:8" x14ac:dyDescent="0.25">
      <c r="F33574" s="24">
        <f t="shared" si="2309"/>
        <v>16785501</v>
      </c>
      <c r="G33574" s="45">
        <f t="shared" si="2310"/>
        <v>16786000</v>
      </c>
      <c r="H33574" s="38">
        <f t="shared" si="2311"/>
        <v>47647.270000020748</v>
      </c>
    </row>
    <row r="33575" spans="6:8" x14ac:dyDescent="0.25">
      <c r="F33575" s="24">
        <f t="shared" si="2309"/>
        <v>16786001</v>
      </c>
      <c r="G33575" s="45">
        <f t="shared" si="2310"/>
        <v>16786500</v>
      </c>
      <c r="H33575" s="38">
        <f t="shared" si="2311"/>
        <v>47648.64000002075</v>
      </c>
    </row>
    <row r="33576" spans="6:8" x14ac:dyDescent="0.25">
      <c r="F33576" s="24">
        <f t="shared" si="2309"/>
        <v>16786501</v>
      </c>
      <c r="G33576" s="45">
        <f t="shared" si="2310"/>
        <v>16787000</v>
      </c>
      <c r="H33576" s="38">
        <f t="shared" si="2311"/>
        <v>47650.010000020753</v>
      </c>
    </row>
    <row r="33577" spans="6:8" x14ac:dyDescent="0.25">
      <c r="F33577" s="24">
        <f t="shared" si="2309"/>
        <v>16787001</v>
      </c>
      <c r="G33577" s="45">
        <f t="shared" si="2310"/>
        <v>16787500</v>
      </c>
      <c r="H33577" s="38">
        <f t="shared" si="2311"/>
        <v>47651.380000020756</v>
      </c>
    </row>
    <row r="33578" spans="6:8" x14ac:dyDescent="0.25">
      <c r="F33578" s="24">
        <f t="shared" si="2309"/>
        <v>16787501</v>
      </c>
      <c r="G33578" s="45">
        <f t="shared" si="2310"/>
        <v>16788000</v>
      </c>
      <c r="H33578" s="38">
        <f t="shared" si="2311"/>
        <v>47652.750000020758</v>
      </c>
    </row>
    <row r="33579" spans="6:8" x14ac:dyDescent="0.25">
      <c r="F33579" s="24">
        <f t="shared" si="2309"/>
        <v>16788001</v>
      </c>
      <c r="G33579" s="45">
        <f t="shared" si="2310"/>
        <v>16788500</v>
      </c>
      <c r="H33579" s="38">
        <f t="shared" si="2311"/>
        <v>47654.120000020761</v>
      </c>
    </row>
    <row r="33580" spans="6:8" x14ac:dyDescent="0.25">
      <c r="F33580" s="24">
        <f t="shared" si="2309"/>
        <v>16788501</v>
      </c>
      <c r="G33580" s="45">
        <f t="shared" si="2310"/>
        <v>16789000</v>
      </c>
      <c r="H33580" s="38">
        <f t="shared" si="2311"/>
        <v>47655.490000020764</v>
      </c>
    </row>
    <row r="33581" spans="6:8" x14ac:dyDescent="0.25">
      <c r="F33581" s="24">
        <f t="shared" si="2309"/>
        <v>16789001</v>
      </c>
      <c r="G33581" s="45">
        <f t="shared" si="2310"/>
        <v>16789500</v>
      </c>
      <c r="H33581" s="38">
        <f t="shared" si="2311"/>
        <v>47656.860000020766</v>
      </c>
    </row>
    <row r="33582" spans="6:8" x14ac:dyDescent="0.25">
      <c r="F33582" s="24">
        <f t="shared" si="2309"/>
        <v>16789501</v>
      </c>
      <c r="G33582" s="45">
        <f t="shared" si="2310"/>
        <v>16790000</v>
      </c>
      <c r="H33582" s="38">
        <f t="shared" si="2311"/>
        <v>47658.230000020769</v>
      </c>
    </row>
    <row r="33583" spans="6:8" x14ac:dyDescent="0.25">
      <c r="F33583" s="24">
        <f t="shared" si="2309"/>
        <v>16790001</v>
      </c>
      <c r="G33583" s="45">
        <f t="shared" si="2310"/>
        <v>16790500</v>
      </c>
      <c r="H33583" s="38">
        <f t="shared" si="2311"/>
        <v>47659.600000020771</v>
      </c>
    </row>
    <row r="33584" spans="6:8" x14ac:dyDescent="0.25">
      <c r="F33584" s="24">
        <f t="shared" si="2309"/>
        <v>16790501</v>
      </c>
      <c r="G33584" s="45">
        <f t="shared" si="2310"/>
        <v>16791000</v>
      </c>
      <c r="H33584" s="38">
        <f t="shared" si="2311"/>
        <v>47660.970000020774</v>
      </c>
    </row>
    <row r="33585" spans="6:8" x14ac:dyDescent="0.25">
      <c r="F33585" s="24">
        <f t="shared" si="2309"/>
        <v>16791001</v>
      </c>
      <c r="G33585" s="45">
        <f t="shared" si="2310"/>
        <v>16791500</v>
      </c>
      <c r="H33585" s="38">
        <f t="shared" si="2311"/>
        <v>47662.340000020777</v>
      </c>
    </row>
    <row r="33586" spans="6:8" x14ac:dyDescent="0.25">
      <c r="F33586" s="24">
        <f t="shared" si="2309"/>
        <v>16791501</v>
      </c>
      <c r="G33586" s="45">
        <f t="shared" si="2310"/>
        <v>16792000</v>
      </c>
      <c r="H33586" s="38">
        <f t="shared" si="2311"/>
        <v>47663.710000020779</v>
      </c>
    </row>
    <row r="33587" spans="6:8" x14ac:dyDescent="0.25">
      <c r="F33587" s="24">
        <f t="shared" si="2309"/>
        <v>16792001</v>
      </c>
      <c r="G33587" s="45">
        <f t="shared" si="2310"/>
        <v>16792500</v>
      </c>
      <c r="H33587" s="38">
        <f t="shared" si="2311"/>
        <v>47665.080000020782</v>
      </c>
    </row>
    <row r="33588" spans="6:8" x14ac:dyDescent="0.25">
      <c r="F33588" s="24">
        <f t="shared" si="2309"/>
        <v>16792501</v>
      </c>
      <c r="G33588" s="45">
        <f t="shared" si="2310"/>
        <v>16793000</v>
      </c>
      <c r="H33588" s="38">
        <f t="shared" si="2311"/>
        <v>47666.450000020785</v>
      </c>
    </row>
    <row r="33589" spans="6:8" x14ac:dyDescent="0.25">
      <c r="F33589" s="24">
        <f t="shared" si="2309"/>
        <v>16793001</v>
      </c>
      <c r="G33589" s="45">
        <f t="shared" si="2310"/>
        <v>16793500</v>
      </c>
      <c r="H33589" s="38">
        <f t="shared" si="2311"/>
        <v>47667.820000020787</v>
      </c>
    </row>
    <row r="33590" spans="6:8" x14ac:dyDescent="0.25">
      <c r="F33590" s="24">
        <f t="shared" si="2309"/>
        <v>16793501</v>
      </c>
      <c r="G33590" s="45">
        <f t="shared" si="2310"/>
        <v>16794000</v>
      </c>
      <c r="H33590" s="38">
        <f t="shared" si="2311"/>
        <v>47669.19000002079</v>
      </c>
    </row>
    <row r="33591" spans="6:8" x14ac:dyDescent="0.25">
      <c r="F33591" s="24">
        <f t="shared" si="2309"/>
        <v>16794001</v>
      </c>
      <c r="G33591" s="45">
        <f t="shared" si="2310"/>
        <v>16794500</v>
      </c>
      <c r="H33591" s="38">
        <f t="shared" si="2311"/>
        <v>47670.560000020792</v>
      </c>
    </row>
    <row r="33592" spans="6:8" x14ac:dyDescent="0.25">
      <c r="F33592" s="24">
        <f t="shared" si="2309"/>
        <v>16794501</v>
      </c>
      <c r="G33592" s="45">
        <f t="shared" si="2310"/>
        <v>16795000</v>
      </c>
      <c r="H33592" s="38">
        <f t="shared" si="2311"/>
        <v>47671.930000020795</v>
      </c>
    </row>
    <row r="33593" spans="6:8" x14ac:dyDescent="0.25">
      <c r="F33593" s="24">
        <f t="shared" si="2309"/>
        <v>16795001</v>
      </c>
      <c r="G33593" s="45">
        <f t="shared" si="2310"/>
        <v>16795500</v>
      </c>
      <c r="H33593" s="38">
        <f t="shared" si="2311"/>
        <v>47673.300000020798</v>
      </c>
    </row>
    <row r="33594" spans="6:8" x14ac:dyDescent="0.25">
      <c r="F33594" s="24">
        <f t="shared" si="2309"/>
        <v>16795501</v>
      </c>
      <c r="G33594" s="45">
        <f t="shared" si="2310"/>
        <v>16796000</v>
      </c>
      <c r="H33594" s="38">
        <f t="shared" si="2311"/>
        <v>47674.6700000208</v>
      </c>
    </row>
    <row r="33595" spans="6:8" x14ac:dyDescent="0.25">
      <c r="F33595" s="24">
        <f t="shared" si="2309"/>
        <v>16796001</v>
      </c>
      <c r="G33595" s="45">
        <f t="shared" si="2310"/>
        <v>16796500</v>
      </c>
      <c r="H33595" s="38">
        <f t="shared" si="2311"/>
        <v>47676.040000020803</v>
      </c>
    </row>
    <row r="33596" spans="6:8" x14ac:dyDescent="0.25">
      <c r="F33596" s="24">
        <f t="shared" si="2309"/>
        <v>16796501</v>
      </c>
      <c r="G33596" s="45">
        <f t="shared" si="2310"/>
        <v>16797000</v>
      </c>
      <c r="H33596" s="38">
        <f t="shared" si="2311"/>
        <v>47677.410000020805</v>
      </c>
    </row>
    <row r="33597" spans="6:8" x14ac:dyDescent="0.25">
      <c r="F33597" s="24">
        <f t="shared" si="2309"/>
        <v>16797001</v>
      </c>
      <c r="G33597" s="45">
        <f t="shared" si="2310"/>
        <v>16797500</v>
      </c>
      <c r="H33597" s="38">
        <f t="shared" si="2311"/>
        <v>47678.780000020808</v>
      </c>
    </row>
    <row r="33598" spans="6:8" x14ac:dyDescent="0.25">
      <c r="F33598" s="24">
        <f t="shared" si="2309"/>
        <v>16797501</v>
      </c>
      <c r="G33598" s="45">
        <f t="shared" si="2310"/>
        <v>16798000</v>
      </c>
      <c r="H33598" s="38">
        <f t="shared" si="2311"/>
        <v>47680.150000020811</v>
      </c>
    </row>
    <row r="33599" spans="6:8" x14ac:dyDescent="0.25">
      <c r="F33599" s="24">
        <f t="shared" si="2309"/>
        <v>16798001</v>
      </c>
      <c r="G33599" s="45">
        <f t="shared" si="2310"/>
        <v>16798500</v>
      </c>
      <c r="H33599" s="38">
        <f t="shared" si="2311"/>
        <v>47681.520000020813</v>
      </c>
    </row>
    <row r="33600" spans="6:8" x14ac:dyDescent="0.25">
      <c r="F33600" s="24">
        <f t="shared" si="2309"/>
        <v>16798501</v>
      </c>
      <c r="G33600" s="45">
        <f t="shared" si="2310"/>
        <v>16799000</v>
      </c>
      <c r="H33600" s="38">
        <f t="shared" si="2311"/>
        <v>47682.890000020816</v>
      </c>
    </row>
    <row r="33601" spans="6:8" x14ac:dyDescent="0.25">
      <c r="F33601" s="24">
        <f t="shared" si="2309"/>
        <v>16799001</v>
      </c>
      <c r="G33601" s="45">
        <f t="shared" si="2310"/>
        <v>16799500</v>
      </c>
      <c r="H33601" s="38">
        <f t="shared" si="2311"/>
        <v>47684.260000020819</v>
      </c>
    </row>
    <row r="33602" spans="6:8" x14ac:dyDescent="0.25">
      <c r="F33602" s="24">
        <f t="shared" si="2309"/>
        <v>16799501</v>
      </c>
      <c r="G33602" s="45">
        <f t="shared" si="2310"/>
        <v>16800000</v>
      </c>
      <c r="H33602" s="38">
        <f t="shared" si="2311"/>
        <v>47685.630000020821</v>
      </c>
    </row>
    <row r="33603" spans="6:8" x14ac:dyDescent="0.25">
      <c r="F33603" s="24">
        <f t="shared" si="2309"/>
        <v>16800001</v>
      </c>
      <c r="G33603" s="45">
        <f t="shared" si="2310"/>
        <v>16800500</v>
      </c>
      <c r="H33603" s="38">
        <f t="shared" si="2311"/>
        <v>47687.000000020824</v>
      </c>
    </row>
    <row r="33604" spans="6:8" x14ac:dyDescent="0.25">
      <c r="F33604" s="24">
        <f t="shared" si="2309"/>
        <v>16800501</v>
      </c>
      <c r="G33604" s="45">
        <f t="shared" si="2310"/>
        <v>16801000</v>
      </c>
      <c r="H33604" s="38">
        <f t="shared" si="2311"/>
        <v>47688.370000020826</v>
      </c>
    </row>
    <row r="33605" spans="6:8" x14ac:dyDescent="0.25">
      <c r="F33605" s="24">
        <f t="shared" ref="F33605:F33668" si="2312">+G33604+1</f>
        <v>16801001</v>
      </c>
      <c r="G33605" s="45">
        <f t="shared" si="2310"/>
        <v>16801500</v>
      </c>
      <c r="H33605" s="38">
        <f t="shared" si="2311"/>
        <v>47689.740000020829</v>
      </c>
    </row>
    <row r="33606" spans="6:8" x14ac:dyDescent="0.25">
      <c r="F33606" s="24">
        <f t="shared" si="2312"/>
        <v>16801501</v>
      </c>
      <c r="G33606" s="45">
        <f t="shared" ref="G33606:G33669" si="2313">+F33606+499</f>
        <v>16802000</v>
      </c>
      <c r="H33606" s="38">
        <f t="shared" si="2311"/>
        <v>47691.110000020832</v>
      </c>
    </row>
    <row r="33607" spans="6:8" x14ac:dyDescent="0.25">
      <c r="F33607" s="24">
        <f t="shared" si="2312"/>
        <v>16802001</v>
      </c>
      <c r="G33607" s="45">
        <f t="shared" si="2313"/>
        <v>16802500</v>
      </c>
      <c r="H33607" s="38">
        <f t="shared" si="2311"/>
        <v>47692.480000020834</v>
      </c>
    </row>
    <row r="33608" spans="6:8" x14ac:dyDescent="0.25">
      <c r="F33608" s="24">
        <f t="shared" si="2312"/>
        <v>16802501</v>
      </c>
      <c r="G33608" s="45">
        <f t="shared" si="2313"/>
        <v>16803000</v>
      </c>
      <c r="H33608" s="38">
        <f t="shared" si="2311"/>
        <v>47693.850000020837</v>
      </c>
    </row>
    <row r="33609" spans="6:8" x14ac:dyDescent="0.25">
      <c r="F33609" s="24">
        <f t="shared" si="2312"/>
        <v>16803001</v>
      </c>
      <c r="G33609" s="45">
        <f t="shared" si="2313"/>
        <v>16803500</v>
      </c>
      <c r="H33609" s="38">
        <f t="shared" si="2311"/>
        <v>47695.22000002084</v>
      </c>
    </row>
    <row r="33610" spans="6:8" x14ac:dyDescent="0.25">
      <c r="F33610" s="24">
        <f t="shared" si="2312"/>
        <v>16803501</v>
      </c>
      <c r="G33610" s="45">
        <f t="shared" si="2313"/>
        <v>16804000</v>
      </c>
      <c r="H33610" s="38">
        <f t="shared" si="2311"/>
        <v>47696.590000020842</v>
      </c>
    </row>
    <row r="33611" spans="6:8" x14ac:dyDescent="0.25">
      <c r="F33611" s="24">
        <f t="shared" si="2312"/>
        <v>16804001</v>
      </c>
      <c r="G33611" s="45">
        <f t="shared" si="2313"/>
        <v>16804500</v>
      </c>
      <c r="H33611" s="38">
        <f t="shared" si="2311"/>
        <v>47697.960000020845</v>
      </c>
    </row>
    <row r="33612" spans="6:8" x14ac:dyDescent="0.25">
      <c r="F33612" s="24">
        <f t="shared" si="2312"/>
        <v>16804501</v>
      </c>
      <c r="G33612" s="45">
        <f t="shared" si="2313"/>
        <v>16805000</v>
      </c>
      <c r="H33612" s="38">
        <f t="shared" si="2311"/>
        <v>47699.330000020847</v>
      </c>
    </row>
    <row r="33613" spans="6:8" x14ac:dyDescent="0.25">
      <c r="F33613" s="24">
        <f t="shared" si="2312"/>
        <v>16805001</v>
      </c>
      <c r="G33613" s="45">
        <f t="shared" si="2313"/>
        <v>16805500</v>
      </c>
      <c r="H33613" s="38">
        <f t="shared" si="2311"/>
        <v>47700.70000002085</v>
      </c>
    </row>
    <row r="33614" spans="6:8" x14ac:dyDescent="0.25">
      <c r="F33614" s="24">
        <f t="shared" si="2312"/>
        <v>16805501</v>
      </c>
      <c r="G33614" s="45">
        <f t="shared" si="2313"/>
        <v>16806000</v>
      </c>
      <c r="H33614" s="38">
        <f t="shared" si="2311"/>
        <v>47702.070000020853</v>
      </c>
    </row>
    <row r="33615" spans="6:8" x14ac:dyDescent="0.25">
      <c r="F33615" s="24">
        <f t="shared" si="2312"/>
        <v>16806001</v>
      </c>
      <c r="G33615" s="45">
        <f t="shared" si="2313"/>
        <v>16806500</v>
      </c>
      <c r="H33615" s="38">
        <f t="shared" si="2311"/>
        <v>47703.440000020855</v>
      </c>
    </row>
    <row r="33616" spans="6:8" x14ac:dyDescent="0.25">
      <c r="F33616" s="24">
        <f t="shared" si="2312"/>
        <v>16806501</v>
      </c>
      <c r="G33616" s="45">
        <f t="shared" si="2313"/>
        <v>16807000</v>
      </c>
      <c r="H33616" s="38">
        <f t="shared" si="2311"/>
        <v>47704.810000020858</v>
      </c>
    </row>
    <row r="33617" spans="6:8" x14ac:dyDescent="0.25">
      <c r="F33617" s="24">
        <f t="shared" si="2312"/>
        <v>16807001</v>
      </c>
      <c r="G33617" s="45">
        <f t="shared" si="2313"/>
        <v>16807500</v>
      </c>
      <c r="H33617" s="38">
        <f t="shared" si="2311"/>
        <v>47706.18000002086</v>
      </c>
    </row>
    <row r="33618" spans="6:8" x14ac:dyDescent="0.25">
      <c r="F33618" s="24">
        <f t="shared" si="2312"/>
        <v>16807501</v>
      </c>
      <c r="G33618" s="45">
        <f t="shared" si="2313"/>
        <v>16808000</v>
      </c>
      <c r="H33618" s="38">
        <f t="shared" si="2311"/>
        <v>47707.550000020863</v>
      </c>
    </row>
    <row r="33619" spans="6:8" x14ac:dyDescent="0.25">
      <c r="F33619" s="24">
        <f t="shared" si="2312"/>
        <v>16808001</v>
      </c>
      <c r="G33619" s="45">
        <f t="shared" si="2313"/>
        <v>16808500</v>
      </c>
      <c r="H33619" s="38">
        <f t="shared" si="2311"/>
        <v>47708.920000020866</v>
      </c>
    </row>
    <row r="33620" spans="6:8" x14ac:dyDescent="0.25">
      <c r="F33620" s="24">
        <f t="shared" si="2312"/>
        <v>16808501</v>
      </c>
      <c r="G33620" s="45">
        <f t="shared" si="2313"/>
        <v>16809000</v>
      </c>
      <c r="H33620" s="38">
        <f t="shared" si="2311"/>
        <v>47710.290000020868</v>
      </c>
    </row>
    <row r="33621" spans="6:8" x14ac:dyDescent="0.25">
      <c r="F33621" s="24">
        <f t="shared" si="2312"/>
        <v>16809001</v>
      </c>
      <c r="G33621" s="45">
        <f t="shared" si="2313"/>
        <v>16809500</v>
      </c>
      <c r="H33621" s="38">
        <f t="shared" ref="H33621:H33684" si="2314">+H33620+1.37</f>
        <v>47711.660000020871</v>
      </c>
    </row>
    <row r="33622" spans="6:8" x14ac:dyDescent="0.25">
      <c r="F33622" s="24">
        <f t="shared" si="2312"/>
        <v>16809501</v>
      </c>
      <c r="G33622" s="45">
        <f t="shared" si="2313"/>
        <v>16810000</v>
      </c>
      <c r="H33622" s="38">
        <f t="shared" si="2314"/>
        <v>47713.030000020874</v>
      </c>
    </row>
    <row r="33623" spans="6:8" x14ac:dyDescent="0.25">
      <c r="F33623" s="24">
        <f t="shared" si="2312"/>
        <v>16810001</v>
      </c>
      <c r="G33623" s="45">
        <f t="shared" si="2313"/>
        <v>16810500</v>
      </c>
      <c r="H33623" s="38">
        <f t="shared" si="2314"/>
        <v>47714.400000020876</v>
      </c>
    </row>
    <row r="33624" spans="6:8" x14ac:dyDescent="0.25">
      <c r="F33624" s="24">
        <f t="shared" si="2312"/>
        <v>16810501</v>
      </c>
      <c r="G33624" s="45">
        <f t="shared" si="2313"/>
        <v>16811000</v>
      </c>
      <c r="H33624" s="38">
        <f t="shared" si="2314"/>
        <v>47715.770000020879</v>
      </c>
    </row>
    <row r="33625" spans="6:8" x14ac:dyDescent="0.25">
      <c r="F33625" s="24">
        <f t="shared" si="2312"/>
        <v>16811001</v>
      </c>
      <c r="G33625" s="45">
        <f t="shared" si="2313"/>
        <v>16811500</v>
      </c>
      <c r="H33625" s="38">
        <f t="shared" si="2314"/>
        <v>47717.140000020881</v>
      </c>
    </row>
    <row r="33626" spans="6:8" x14ac:dyDescent="0.25">
      <c r="F33626" s="24">
        <f t="shared" si="2312"/>
        <v>16811501</v>
      </c>
      <c r="G33626" s="45">
        <f t="shared" si="2313"/>
        <v>16812000</v>
      </c>
      <c r="H33626" s="38">
        <f t="shared" si="2314"/>
        <v>47718.510000020884</v>
      </c>
    </row>
    <row r="33627" spans="6:8" x14ac:dyDescent="0.25">
      <c r="F33627" s="24">
        <f t="shared" si="2312"/>
        <v>16812001</v>
      </c>
      <c r="G33627" s="45">
        <f t="shared" si="2313"/>
        <v>16812500</v>
      </c>
      <c r="H33627" s="38">
        <f t="shared" si="2314"/>
        <v>47719.880000020887</v>
      </c>
    </row>
    <row r="33628" spans="6:8" x14ac:dyDescent="0.25">
      <c r="F33628" s="24">
        <f t="shared" si="2312"/>
        <v>16812501</v>
      </c>
      <c r="G33628" s="45">
        <f t="shared" si="2313"/>
        <v>16813000</v>
      </c>
      <c r="H33628" s="38">
        <f t="shared" si="2314"/>
        <v>47721.250000020889</v>
      </c>
    </row>
    <row r="33629" spans="6:8" x14ac:dyDescent="0.25">
      <c r="F33629" s="24">
        <f t="shared" si="2312"/>
        <v>16813001</v>
      </c>
      <c r="G33629" s="45">
        <f t="shared" si="2313"/>
        <v>16813500</v>
      </c>
      <c r="H33629" s="38">
        <f t="shared" si="2314"/>
        <v>47722.620000020892</v>
      </c>
    </row>
    <row r="33630" spans="6:8" x14ac:dyDescent="0.25">
      <c r="F33630" s="24">
        <f t="shared" si="2312"/>
        <v>16813501</v>
      </c>
      <c r="G33630" s="45">
        <f t="shared" si="2313"/>
        <v>16814000</v>
      </c>
      <c r="H33630" s="38">
        <f t="shared" si="2314"/>
        <v>47723.990000020895</v>
      </c>
    </row>
    <row r="33631" spans="6:8" x14ac:dyDescent="0.25">
      <c r="F33631" s="24">
        <f t="shared" si="2312"/>
        <v>16814001</v>
      </c>
      <c r="G33631" s="45">
        <f t="shared" si="2313"/>
        <v>16814500</v>
      </c>
      <c r="H33631" s="38">
        <f t="shared" si="2314"/>
        <v>47725.360000020897</v>
      </c>
    </row>
    <row r="33632" spans="6:8" x14ac:dyDescent="0.25">
      <c r="F33632" s="24">
        <f t="shared" si="2312"/>
        <v>16814501</v>
      </c>
      <c r="G33632" s="45">
        <f t="shared" si="2313"/>
        <v>16815000</v>
      </c>
      <c r="H33632" s="38">
        <f t="shared" si="2314"/>
        <v>47726.7300000209</v>
      </c>
    </row>
    <row r="33633" spans="6:8" x14ac:dyDescent="0.25">
      <c r="F33633" s="24">
        <f t="shared" si="2312"/>
        <v>16815001</v>
      </c>
      <c r="G33633" s="45">
        <f t="shared" si="2313"/>
        <v>16815500</v>
      </c>
      <c r="H33633" s="38">
        <f t="shared" si="2314"/>
        <v>47728.100000020902</v>
      </c>
    </row>
    <row r="33634" spans="6:8" x14ac:dyDescent="0.25">
      <c r="F33634" s="24">
        <f t="shared" si="2312"/>
        <v>16815501</v>
      </c>
      <c r="G33634" s="45">
        <f t="shared" si="2313"/>
        <v>16816000</v>
      </c>
      <c r="H33634" s="38">
        <f t="shared" si="2314"/>
        <v>47729.470000020905</v>
      </c>
    </row>
    <row r="33635" spans="6:8" x14ac:dyDescent="0.25">
      <c r="F33635" s="24">
        <f t="shared" si="2312"/>
        <v>16816001</v>
      </c>
      <c r="G33635" s="45">
        <f t="shared" si="2313"/>
        <v>16816500</v>
      </c>
      <c r="H33635" s="38">
        <f t="shared" si="2314"/>
        <v>47730.840000020908</v>
      </c>
    </row>
    <row r="33636" spans="6:8" x14ac:dyDescent="0.25">
      <c r="F33636" s="24">
        <f t="shared" si="2312"/>
        <v>16816501</v>
      </c>
      <c r="G33636" s="45">
        <f t="shared" si="2313"/>
        <v>16817000</v>
      </c>
      <c r="H33636" s="38">
        <f t="shared" si="2314"/>
        <v>47732.21000002091</v>
      </c>
    </row>
    <row r="33637" spans="6:8" x14ac:dyDescent="0.25">
      <c r="F33637" s="24">
        <f t="shared" si="2312"/>
        <v>16817001</v>
      </c>
      <c r="G33637" s="45">
        <f t="shared" si="2313"/>
        <v>16817500</v>
      </c>
      <c r="H33637" s="38">
        <f t="shared" si="2314"/>
        <v>47733.580000020913</v>
      </c>
    </row>
    <row r="33638" spans="6:8" x14ac:dyDescent="0.25">
      <c r="F33638" s="24">
        <f t="shared" si="2312"/>
        <v>16817501</v>
      </c>
      <c r="G33638" s="45">
        <f t="shared" si="2313"/>
        <v>16818000</v>
      </c>
      <c r="H33638" s="38">
        <f t="shared" si="2314"/>
        <v>47734.950000020915</v>
      </c>
    </row>
    <row r="33639" spans="6:8" x14ac:dyDescent="0.25">
      <c r="F33639" s="24">
        <f t="shared" si="2312"/>
        <v>16818001</v>
      </c>
      <c r="G33639" s="45">
        <f t="shared" si="2313"/>
        <v>16818500</v>
      </c>
      <c r="H33639" s="38">
        <f t="shared" si="2314"/>
        <v>47736.320000020918</v>
      </c>
    </row>
    <row r="33640" spans="6:8" x14ac:dyDescent="0.25">
      <c r="F33640" s="24">
        <f t="shared" si="2312"/>
        <v>16818501</v>
      </c>
      <c r="G33640" s="45">
        <f t="shared" si="2313"/>
        <v>16819000</v>
      </c>
      <c r="H33640" s="38">
        <f t="shared" si="2314"/>
        <v>47737.690000020921</v>
      </c>
    </row>
    <row r="33641" spans="6:8" x14ac:dyDescent="0.25">
      <c r="F33641" s="24">
        <f t="shared" si="2312"/>
        <v>16819001</v>
      </c>
      <c r="G33641" s="45">
        <f t="shared" si="2313"/>
        <v>16819500</v>
      </c>
      <c r="H33641" s="38">
        <f t="shared" si="2314"/>
        <v>47739.060000020923</v>
      </c>
    </row>
    <row r="33642" spans="6:8" x14ac:dyDescent="0.25">
      <c r="F33642" s="24">
        <f t="shared" si="2312"/>
        <v>16819501</v>
      </c>
      <c r="G33642" s="45">
        <f t="shared" si="2313"/>
        <v>16820000</v>
      </c>
      <c r="H33642" s="38">
        <f t="shared" si="2314"/>
        <v>47740.430000020926</v>
      </c>
    </row>
    <row r="33643" spans="6:8" x14ac:dyDescent="0.25">
      <c r="F33643" s="24">
        <f t="shared" si="2312"/>
        <v>16820001</v>
      </c>
      <c r="G33643" s="45">
        <f t="shared" si="2313"/>
        <v>16820500</v>
      </c>
      <c r="H33643" s="38">
        <f t="shared" si="2314"/>
        <v>47741.800000020929</v>
      </c>
    </row>
    <row r="33644" spans="6:8" x14ac:dyDescent="0.25">
      <c r="F33644" s="24">
        <f t="shared" si="2312"/>
        <v>16820501</v>
      </c>
      <c r="G33644" s="45">
        <f t="shared" si="2313"/>
        <v>16821000</v>
      </c>
      <c r="H33644" s="38">
        <f t="shared" si="2314"/>
        <v>47743.170000020931</v>
      </c>
    </row>
    <row r="33645" spans="6:8" x14ac:dyDescent="0.25">
      <c r="F33645" s="24">
        <f t="shared" si="2312"/>
        <v>16821001</v>
      </c>
      <c r="G33645" s="45">
        <f t="shared" si="2313"/>
        <v>16821500</v>
      </c>
      <c r="H33645" s="38">
        <f t="shared" si="2314"/>
        <v>47744.540000020934</v>
      </c>
    </row>
    <row r="33646" spans="6:8" x14ac:dyDescent="0.25">
      <c r="F33646" s="24">
        <f t="shared" si="2312"/>
        <v>16821501</v>
      </c>
      <c r="G33646" s="45">
        <f t="shared" si="2313"/>
        <v>16822000</v>
      </c>
      <c r="H33646" s="38">
        <f t="shared" si="2314"/>
        <v>47745.910000020936</v>
      </c>
    </row>
    <row r="33647" spans="6:8" x14ac:dyDescent="0.25">
      <c r="F33647" s="24">
        <f t="shared" si="2312"/>
        <v>16822001</v>
      </c>
      <c r="G33647" s="45">
        <f t="shared" si="2313"/>
        <v>16822500</v>
      </c>
      <c r="H33647" s="38">
        <f t="shared" si="2314"/>
        <v>47747.280000020939</v>
      </c>
    </row>
    <row r="33648" spans="6:8" x14ac:dyDescent="0.25">
      <c r="F33648" s="24">
        <f t="shared" si="2312"/>
        <v>16822501</v>
      </c>
      <c r="G33648" s="45">
        <f t="shared" si="2313"/>
        <v>16823000</v>
      </c>
      <c r="H33648" s="38">
        <f t="shared" si="2314"/>
        <v>47748.650000020942</v>
      </c>
    </row>
    <row r="33649" spans="6:8" x14ac:dyDescent="0.25">
      <c r="F33649" s="24">
        <f t="shared" si="2312"/>
        <v>16823001</v>
      </c>
      <c r="G33649" s="45">
        <f t="shared" si="2313"/>
        <v>16823500</v>
      </c>
      <c r="H33649" s="38">
        <f t="shared" si="2314"/>
        <v>47750.020000020944</v>
      </c>
    </row>
    <row r="33650" spans="6:8" x14ac:dyDescent="0.25">
      <c r="F33650" s="24">
        <f t="shared" si="2312"/>
        <v>16823501</v>
      </c>
      <c r="G33650" s="45">
        <f t="shared" si="2313"/>
        <v>16824000</v>
      </c>
      <c r="H33650" s="38">
        <f t="shared" si="2314"/>
        <v>47751.390000020947</v>
      </c>
    </row>
    <row r="33651" spans="6:8" x14ac:dyDescent="0.25">
      <c r="F33651" s="24">
        <f t="shared" si="2312"/>
        <v>16824001</v>
      </c>
      <c r="G33651" s="45">
        <f t="shared" si="2313"/>
        <v>16824500</v>
      </c>
      <c r="H33651" s="38">
        <f t="shared" si="2314"/>
        <v>47752.76000002095</v>
      </c>
    </row>
    <row r="33652" spans="6:8" x14ac:dyDescent="0.25">
      <c r="F33652" s="24">
        <f t="shared" si="2312"/>
        <v>16824501</v>
      </c>
      <c r="G33652" s="45">
        <f t="shared" si="2313"/>
        <v>16825000</v>
      </c>
      <c r="H33652" s="38">
        <f t="shared" si="2314"/>
        <v>47754.130000020952</v>
      </c>
    </row>
    <row r="33653" spans="6:8" x14ac:dyDescent="0.25">
      <c r="F33653" s="24">
        <f t="shared" si="2312"/>
        <v>16825001</v>
      </c>
      <c r="G33653" s="45">
        <f t="shared" si="2313"/>
        <v>16825500</v>
      </c>
      <c r="H33653" s="38">
        <f t="shared" si="2314"/>
        <v>47755.500000020955</v>
      </c>
    </row>
    <row r="33654" spans="6:8" x14ac:dyDescent="0.25">
      <c r="F33654" s="24">
        <f t="shared" si="2312"/>
        <v>16825501</v>
      </c>
      <c r="G33654" s="45">
        <f t="shared" si="2313"/>
        <v>16826000</v>
      </c>
      <c r="H33654" s="38">
        <f t="shared" si="2314"/>
        <v>47756.870000020957</v>
      </c>
    </row>
    <row r="33655" spans="6:8" x14ac:dyDescent="0.25">
      <c r="F33655" s="24">
        <f t="shared" si="2312"/>
        <v>16826001</v>
      </c>
      <c r="G33655" s="45">
        <f t="shared" si="2313"/>
        <v>16826500</v>
      </c>
      <c r="H33655" s="38">
        <f t="shared" si="2314"/>
        <v>47758.24000002096</v>
      </c>
    </row>
    <row r="33656" spans="6:8" x14ac:dyDescent="0.25">
      <c r="F33656" s="24">
        <f t="shared" si="2312"/>
        <v>16826501</v>
      </c>
      <c r="G33656" s="45">
        <f t="shared" si="2313"/>
        <v>16827000</v>
      </c>
      <c r="H33656" s="38">
        <f t="shared" si="2314"/>
        <v>47759.610000020963</v>
      </c>
    </row>
    <row r="33657" spans="6:8" x14ac:dyDescent="0.25">
      <c r="F33657" s="24">
        <f t="shared" si="2312"/>
        <v>16827001</v>
      </c>
      <c r="G33657" s="45">
        <f t="shared" si="2313"/>
        <v>16827500</v>
      </c>
      <c r="H33657" s="38">
        <f t="shared" si="2314"/>
        <v>47760.980000020965</v>
      </c>
    </row>
    <row r="33658" spans="6:8" x14ac:dyDescent="0.25">
      <c r="F33658" s="24">
        <f t="shared" si="2312"/>
        <v>16827501</v>
      </c>
      <c r="G33658" s="45">
        <f t="shared" si="2313"/>
        <v>16828000</v>
      </c>
      <c r="H33658" s="38">
        <f t="shared" si="2314"/>
        <v>47762.350000020968</v>
      </c>
    </row>
    <row r="33659" spans="6:8" x14ac:dyDescent="0.25">
      <c r="F33659" s="24">
        <f t="shared" si="2312"/>
        <v>16828001</v>
      </c>
      <c r="G33659" s="45">
        <f t="shared" si="2313"/>
        <v>16828500</v>
      </c>
      <c r="H33659" s="38">
        <f t="shared" si="2314"/>
        <v>47763.72000002097</v>
      </c>
    </row>
    <row r="33660" spans="6:8" x14ac:dyDescent="0.25">
      <c r="F33660" s="24">
        <f t="shared" si="2312"/>
        <v>16828501</v>
      </c>
      <c r="G33660" s="45">
        <f t="shared" si="2313"/>
        <v>16829000</v>
      </c>
      <c r="H33660" s="38">
        <f t="shared" si="2314"/>
        <v>47765.090000020973</v>
      </c>
    </row>
    <row r="33661" spans="6:8" x14ac:dyDescent="0.25">
      <c r="F33661" s="24">
        <f t="shared" si="2312"/>
        <v>16829001</v>
      </c>
      <c r="G33661" s="45">
        <f t="shared" si="2313"/>
        <v>16829500</v>
      </c>
      <c r="H33661" s="38">
        <f t="shared" si="2314"/>
        <v>47766.460000020976</v>
      </c>
    </row>
    <row r="33662" spans="6:8" x14ac:dyDescent="0.25">
      <c r="F33662" s="24">
        <f t="shared" si="2312"/>
        <v>16829501</v>
      </c>
      <c r="G33662" s="45">
        <f t="shared" si="2313"/>
        <v>16830000</v>
      </c>
      <c r="H33662" s="38">
        <f t="shared" si="2314"/>
        <v>47767.830000020978</v>
      </c>
    </row>
    <row r="33663" spans="6:8" x14ac:dyDescent="0.25">
      <c r="F33663" s="24">
        <f t="shared" si="2312"/>
        <v>16830001</v>
      </c>
      <c r="G33663" s="45">
        <f t="shared" si="2313"/>
        <v>16830500</v>
      </c>
      <c r="H33663" s="38">
        <f t="shared" si="2314"/>
        <v>47769.200000020981</v>
      </c>
    </row>
    <row r="33664" spans="6:8" x14ac:dyDescent="0.25">
      <c r="F33664" s="24">
        <f t="shared" si="2312"/>
        <v>16830501</v>
      </c>
      <c r="G33664" s="45">
        <f t="shared" si="2313"/>
        <v>16831000</v>
      </c>
      <c r="H33664" s="38">
        <f t="shared" si="2314"/>
        <v>47770.570000020984</v>
      </c>
    </row>
    <row r="33665" spans="6:8" x14ac:dyDescent="0.25">
      <c r="F33665" s="24">
        <f t="shared" si="2312"/>
        <v>16831001</v>
      </c>
      <c r="G33665" s="45">
        <f t="shared" si="2313"/>
        <v>16831500</v>
      </c>
      <c r="H33665" s="38">
        <f t="shared" si="2314"/>
        <v>47771.940000020986</v>
      </c>
    </row>
    <row r="33666" spans="6:8" x14ac:dyDescent="0.25">
      <c r="F33666" s="24">
        <f t="shared" si="2312"/>
        <v>16831501</v>
      </c>
      <c r="G33666" s="45">
        <f t="shared" si="2313"/>
        <v>16832000</v>
      </c>
      <c r="H33666" s="38">
        <f t="shared" si="2314"/>
        <v>47773.310000020989</v>
      </c>
    </row>
    <row r="33667" spans="6:8" x14ac:dyDescent="0.25">
      <c r="F33667" s="24">
        <f t="shared" si="2312"/>
        <v>16832001</v>
      </c>
      <c r="G33667" s="45">
        <f t="shared" si="2313"/>
        <v>16832500</v>
      </c>
      <c r="H33667" s="38">
        <f t="shared" si="2314"/>
        <v>47774.680000020991</v>
      </c>
    </row>
    <row r="33668" spans="6:8" x14ac:dyDescent="0.25">
      <c r="F33668" s="24">
        <f t="shared" si="2312"/>
        <v>16832501</v>
      </c>
      <c r="G33668" s="45">
        <f t="shared" si="2313"/>
        <v>16833000</v>
      </c>
      <c r="H33668" s="38">
        <f t="shared" si="2314"/>
        <v>47776.050000020994</v>
      </c>
    </row>
    <row r="33669" spans="6:8" x14ac:dyDescent="0.25">
      <c r="F33669" s="24">
        <f t="shared" ref="F33669:F33732" si="2315">+G33668+1</f>
        <v>16833001</v>
      </c>
      <c r="G33669" s="45">
        <f t="shared" si="2313"/>
        <v>16833500</v>
      </c>
      <c r="H33669" s="38">
        <f t="shared" si="2314"/>
        <v>47777.420000020997</v>
      </c>
    </row>
    <row r="33670" spans="6:8" x14ac:dyDescent="0.25">
      <c r="F33670" s="24">
        <f t="shared" si="2315"/>
        <v>16833501</v>
      </c>
      <c r="G33670" s="45">
        <f t="shared" ref="G33670:G33733" si="2316">+F33670+499</f>
        <v>16834000</v>
      </c>
      <c r="H33670" s="38">
        <f t="shared" si="2314"/>
        <v>47778.790000020999</v>
      </c>
    </row>
    <row r="33671" spans="6:8" x14ac:dyDescent="0.25">
      <c r="F33671" s="24">
        <f t="shared" si="2315"/>
        <v>16834001</v>
      </c>
      <c r="G33671" s="45">
        <f t="shared" si="2316"/>
        <v>16834500</v>
      </c>
      <c r="H33671" s="38">
        <f t="shared" si="2314"/>
        <v>47780.160000021002</v>
      </c>
    </row>
    <row r="33672" spans="6:8" x14ac:dyDescent="0.25">
      <c r="F33672" s="24">
        <f t="shared" si="2315"/>
        <v>16834501</v>
      </c>
      <c r="G33672" s="45">
        <f t="shared" si="2316"/>
        <v>16835000</v>
      </c>
      <c r="H33672" s="38">
        <f t="shared" si="2314"/>
        <v>47781.530000021005</v>
      </c>
    </row>
    <row r="33673" spans="6:8" x14ac:dyDescent="0.25">
      <c r="F33673" s="24">
        <f t="shared" si="2315"/>
        <v>16835001</v>
      </c>
      <c r="G33673" s="45">
        <f t="shared" si="2316"/>
        <v>16835500</v>
      </c>
      <c r="H33673" s="38">
        <f t="shared" si="2314"/>
        <v>47782.900000021007</v>
      </c>
    </row>
    <row r="33674" spans="6:8" x14ac:dyDescent="0.25">
      <c r="F33674" s="24">
        <f t="shared" si="2315"/>
        <v>16835501</v>
      </c>
      <c r="G33674" s="45">
        <f t="shared" si="2316"/>
        <v>16836000</v>
      </c>
      <c r="H33674" s="38">
        <f t="shared" si="2314"/>
        <v>47784.27000002101</v>
      </c>
    </row>
    <row r="33675" spans="6:8" x14ac:dyDescent="0.25">
      <c r="F33675" s="24">
        <f t="shared" si="2315"/>
        <v>16836001</v>
      </c>
      <c r="G33675" s="45">
        <f t="shared" si="2316"/>
        <v>16836500</v>
      </c>
      <c r="H33675" s="38">
        <f t="shared" si="2314"/>
        <v>47785.640000021012</v>
      </c>
    </row>
    <row r="33676" spans="6:8" x14ac:dyDescent="0.25">
      <c r="F33676" s="24">
        <f t="shared" si="2315"/>
        <v>16836501</v>
      </c>
      <c r="G33676" s="45">
        <f t="shared" si="2316"/>
        <v>16837000</v>
      </c>
      <c r="H33676" s="38">
        <f t="shared" si="2314"/>
        <v>47787.010000021015</v>
      </c>
    </row>
    <row r="33677" spans="6:8" x14ac:dyDescent="0.25">
      <c r="F33677" s="24">
        <f t="shared" si="2315"/>
        <v>16837001</v>
      </c>
      <c r="G33677" s="45">
        <f t="shared" si="2316"/>
        <v>16837500</v>
      </c>
      <c r="H33677" s="38">
        <f t="shared" si="2314"/>
        <v>47788.380000021018</v>
      </c>
    </row>
    <row r="33678" spans="6:8" x14ac:dyDescent="0.25">
      <c r="F33678" s="24">
        <f t="shared" si="2315"/>
        <v>16837501</v>
      </c>
      <c r="G33678" s="45">
        <f t="shared" si="2316"/>
        <v>16838000</v>
      </c>
      <c r="H33678" s="38">
        <f t="shared" si="2314"/>
        <v>47789.75000002102</v>
      </c>
    </row>
    <row r="33679" spans="6:8" x14ac:dyDescent="0.25">
      <c r="F33679" s="24">
        <f t="shared" si="2315"/>
        <v>16838001</v>
      </c>
      <c r="G33679" s="45">
        <f t="shared" si="2316"/>
        <v>16838500</v>
      </c>
      <c r="H33679" s="38">
        <f t="shared" si="2314"/>
        <v>47791.120000021023</v>
      </c>
    </row>
    <row r="33680" spans="6:8" x14ac:dyDescent="0.25">
      <c r="F33680" s="24">
        <f t="shared" si="2315"/>
        <v>16838501</v>
      </c>
      <c r="G33680" s="45">
        <f t="shared" si="2316"/>
        <v>16839000</v>
      </c>
      <c r="H33680" s="38">
        <f t="shared" si="2314"/>
        <v>47792.490000021025</v>
      </c>
    </row>
    <row r="33681" spans="6:8" x14ac:dyDescent="0.25">
      <c r="F33681" s="24">
        <f t="shared" si="2315"/>
        <v>16839001</v>
      </c>
      <c r="G33681" s="45">
        <f t="shared" si="2316"/>
        <v>16839500</v>
      </c>
      <c r="H33681" s="38">
        <f t="shared" si="2314"/>
        <v>47793.860000021028</v>
      </c>
    </row>
    <row r="33682" spans="6:8" x14ac:dyDescent="0.25">
      <c r="F33682" s="24">
        <f t="shared" si="2315"/>
        <v>16839501</v>
      </c>
      <c r="G33682" s="45">
        <f t="shared" si="2316"/>
        <v>16840000</v>
      </c>
      <c r="H33682" s="38">
        <f t="shared" si="2314"/>
        <v>47795.230000021031</v>
      </c>
    </row>
    <row r="33683" spans="6:8" x14ac:dyDescent="0.25">
      <c r="F33683" s="24">
        <f t="shared" si="2315"/>
        <v>16840001</v>
      </c>
      <c r="G33683" s="45">
        <f t="shared" si="2316"/>
        <v>16840500</v>
      </c>
      <c r="H33683" s="38">
        <f t="shared" si="2314"/>
        <v>47796.600000021033</v>
      </c>
    </row>
    <row r="33684" spans="6:8" x14ac:dyDescent="0.25">
      <c r="F33684" s="24">
        <f t="shared" si="2315"/>
        <v>16840501</v>
      </c>
      <c r="G33684" s="45">
        <f t="shared" si="2316"/>
        <v>16841000</v>
      </c>
      <c r="H33684" s="38">
        <f t="shared" si="2314"/>
        <v>47797.970000021036</v>
      </c>
    </row>
    <row r="33685" spans="6:8" x14ac:dyDescent="0.25">
      <c r="F33685" s="24">
        <f t="shared" si="2315"/>
        <v>16841001</v>
      </c>
      <c r="G33685" s="45">
        <f t="shared" si="2316"/>
        <v>16841500</v>
      </c>
      <c r="H33685" s="38">
        <f t="shared" ref="H33685:H33748" si="2317">+H33684+1.37</f>
        <v>47799.340000021039</v>
      </c>
    </row>
    <row r="33686" spans="6:8" x14ac:dyDescent="0.25">
      <c r="F33686" s="24">
        <f t="shared" si="2315"/>
        <v>16841501</v>
      </c>
      <c r="G33686" s="45">
        <f t="shared" si="2316"/>
        <v>16842000</v>
      </c>
      <c r="H33686" s="38">
        <f t="shared" si="2317"/>
        <v>47800.710000021041</v>
      </c>
    </row>
    <row r="33687" spans="6:8" x14ac:dyDescent="0.25">
      <c r="F33687" s="24">
        <f t="shared" si="2315"/>
        <v>16842001</v>
      </c>
      <c r="G33687" s="45">
        <f t="shared" si="2316"/>
        <v>16842500</v>
      </c>
      <c r="H33687" s="38">
        <f t="shared" si="2317"/>
        <v>47802.080000021044</v>
      </c>
    </row>
    <row r="33688" spans="6:8" x14ac:dyDescent="0.25">
      <c r="F33688" s="24">
        <f t="shared" si="2315"/>
        <v>16842501</v>
      </c>
      <c r="G33688" s="45">
        <f t="shared" si="2316"/>
        <v>16843000</v>
      </c>
      <c r="H33688" s="38">
        <f t="shared" si="2317"/>
        <v>47803.450000021046</v>
      </c>
    </row>
    <row r="33689" spans="6:8" x14ac:dyDescent="0.25">
      <c r="F33689" s="24">
        <f t="shared" si="2315"/>
        <v>16843001</v>
      </c>
      <c r="G33689" s="45">
        <f t="shared" si="2316"/>
        <v>16843500</v>
      </c>
      <c r="H33689" s="38">
        <f t="shared" si="2317"/>
        <v>47804.820000021049</v>
      </c>
    </row>
    <row r="33690" spans="6:8" x14ac:dyDescent="0.25">
      <c r="F33690" s="24">
        <f t="shared" si="2315"/>
        <v>16843501</v>
      </c>
      <c r="G33690" s="45">
        <f t="shared" si="2316"/>
        <v>16844000</v>
      </c>
      <c r="H33690" s="38">
        <f t="shared" si="2317"/>
        <v>47806.190000021052</v>
      </c>
    </row>
    <row r="33691" spans="6:8" x14ac:dyDescent="0.25">
      <c r="F33691" s="24">
        <f t="shared" si="2315"/>
        <v>16844001</v>
      </c>
      <c r="G33691" s="45">
        <f t="shared" si="2316"/>
        <v>16844500</v>
      </c>
      <c r="H33691" s="38">
        <f t="shared" si="2317"/>
        <v>47807.560000021054</v>
      </c>
    </row>
    <row r="33692" spans="6:8" x14ac:dyDescent="0.25">
      <c r="F33692" s="24">
        <f t="shared" si="2315"/>
        <v>16844501</v>
      </c>
      <c r="G33692" s="45">
        <f t="shared" si="2316"/>
        <v>16845000</v>
      </c>
      <c r="H33692" s="38">
        <f t="shared" si="2317"/>
        <v>47808.930000021057</v>
      </c>
    </row>
    <row r="33693" spans="6:8" x14ac:dyDescent="0.25">
      <c r="F33693" s="24">
        <f t="shared" si="2315"/>
        <v>16845001</v>
      </c>
      <c r="G33693" s="45">
        <f t="shared" si="2316"/>
        <v>16845500</v>
      </c>
      <c r="H33693" s="38">
        <f t="shared" si="2317"/>
        <v>47810.30000002106</v>
      </c>
    </row>
    <row r="33694" spans="6:8" x14ac:dyDescent="0.25">
      <c r="F33694" s="24">
        <f t="shared" si="2315"/>
        <v>16845501</v>
      </c>
      <c r="G33694" s="45">
        <f t="shared" si="2316"/>
        <v>16846000</v>
      </c>
      <c r="H33694" s="38">
        <f t="shared" si="2317"/>
        <v>47811.670000021062</v>
      </c>
    </row>
    <row r="33695" spans="6:8" x14ac:dyDescent="0.25">
      <c r="F33695" s="24">
        <f t="shared" si="2315"/>
        <v>16846001</v>
      </c>
      <c r="G33695" s="45">
        <f t="shared" si="2316"/>
        <v>16846500</v>
      </c>
      <c r="H33695" s="38">
        <f t="shared" si="2317"/>
        <v>47813.040000021065</v>
      </c>
    </row>
    <row r="33696" spans="6:8" x14ac:dyDescent="0.25">
      <c r="F33696" s="24">
        <f t="shared" si="2315"/>
        <v>16846501</v>
      </c>
      <c r="G33696" s="45">
        <f t="shared" si="2316"/>
        <v>16847000</v>
      </c>
      <c r="H33696" s="38">
        <f t="shared" si="2317"/>
        <v>47814.410000021067</v>
      </c>
    </row>
    <row r="33697" spans="6:8" x14ac:dyDescent="0.25">
      <c r="F33697" s="24">
        <f t="shared" si="2315"/>
        <v>16847001</v>
      </c>
      <c r="G33697" s="45">
        <f t="shared" si="2316"/>
        <v>16847500</v>
      </c>
      <c r="H33697" s="38">
        <f t="shared" si="2317"/>
        <v>47815.78000002107</v>
      </c>
    </row>
    <row r="33698" spans="6:8" x14ac:dyDescent="0.25">
      <c r="F33698" s="24">
        <f t="shared" si="2315"/>
        <v>16847501</v>
      </c>
      <c r="G33698" s="45">
        <f t="shared" si="2316"/>
        <v>16848000</v>
      </c>
      <c r="H33698" s="38">
        <f t="shared" si="2317"/>
        <v>47817.150000021073</v>
      </c>
    </row>
    <row r="33699" spans="6:8" x14ac:dyDescent="0.25">
      <c r="F33699" s="24">
        <f t="shared" si="2315"/>
        <v>16848001</v>
      </c>
      <c r="G33699" s="45">
        <f t="shared" si="2316"/>
        <v>16848500</v>
      </c>
      <c r="H33699" s="38">
        <f t="shared" si="2317"/>
        <v>47818.520000021075</v>
      </c>
    </row>
    <row r="33700" spans="6:8" x14ac:dyDescent="0.25">
      <c r="F33700" s="24">
        <f t="shared" si="2315"/>
        <v>16848501</v>
      </c>
      <c r="G33700" s="45">
        <f t="shared" si="2316"/>
        <v>16849000</v>
      </c>
      <c r="H33700" s="38">
        <f t="shared" si="2317"/>
        <v>47819.890000021078</v>
      </c>
    </row>
    <row r="33701" spans="6:8" x14ac:dyDescent="0.25">
      <c r="F33701" s="24">
        <f t="shared" si="2315"/>
        <v>16849001</v>
      </c>
      <c r="G33701" s="45">
        <f t="shared" si="2316"/>
        <v>16849500</v>
      </c>
      <c r="H33701" s="38">
        <f t="shared" si="2317"/>
        <v>47821.26000002108</v>
      </c>
    </row>
    <row r="33702" spans="6:8" x14ac:dyDescent="0.25">
      <c r="F33702" s="24">
        <f t="shared" si="2315"/>
        <v>16849501</v>
      </c>
      <c r="G33702" s="45">
        <f t="shared" si="2316"/>
        <v>16850000</v>
      </c>
      <c r="H33702" s="38">
        <f t="shared" si="2317"/>
        <v>47822.630000021083</v>
      </c>
    </row>
    <row r="33703" spans="6:8" x14ac:dyDescent="0.25">
      <c r="F33703" s="24">
        <f t="shared" si="2315"/>
        <v>16850001</v>
      </c>
      <c r="G33703" s="45">
        <f t="shared" si="2316"/>
        <v>16850500</v>
      </c>
      <c r="H33703" s="38">
        <f t="shared" si="2317"/>
        <v>47824.000000021086</v>
      </c>
    </row>
    <row r="33704" spans="6:8" x14ac:dyDescent="0.25">
      <c r="F33704" s="24">
        <f t="shared" si="2315"/>
        <v>16850501</v>
      </c>
      <c r="G33704" s="45">
        <f t="shared" si="2316"/>
        <v>16851000</v>
      </c>
      <c r="H33704" s="38">
        <f t="shared" si="2317"/>
        <v>47825.370000021088</v>
      </c>
    </row>
    <row r="33705" spans="6:8" x14ac:dyDescent="0.25">
      <c r="F33705" s="24">
        <f t="shared" si="2315"/>
        <v>16851001</v>
      </c>
      <c r="G33705" s="45">
        <f t="shared" si="2316"/>
        <v>16851500</v>
      </c>
      <c r="H33705" s="38">
        <f t="shared" si="2317"/>
        <v>47826.740000021091</v>
      </c>
    </row>
    <row r="33706" spans="6:8" x14ac:dyDescent="0.25">
      <c r="F33706" s="24">
        <f t="shared" si="2315"/>
        <v>16851501</v>
      </c>
      <c r="G33706" s="45">
        <f t="shared" si="2316"/>
        <v>16852000</v>
      </c>
      <c r="H33706" s="38">
        <f t="shared" si="2317"/>
        <v>47828.110000021094</v>
      </c>
    </row>
    <row r="33707" spans="6:8" x14ac:dyDescent="0.25">
      <c r="F33707" s="24">
        <f t="shared" si="2315"/>
        <v>16852001</v>
      </c>
      <c r="G33707" s="45">
        <f t="shared" si="2316"/>
        <v>16852500</v>
      </c>
      <c r="H33707" s="38">
        <f t="shared" si="2317"/>
        <v>47829.480000021096</v>
      </c>
    </row>
    <row r="33708" spans="6:8" x14ac:dyDescent="0.25">
      <c r="F33708" s="24">
        <f t="shared" si="2315"/>
        <v>16852501</v>
      </c>
      <c r="G33708" s="45">
        <f t="shared" si="2316"/>
        <v>16853000</v>
      </c>
      <c r="H33708" s="38">
        <f t="shared" si="2317"/>
        <v>47830.850000021099</v>
      </c>
    </row>
    <row r="33709" spans="6:8" x14ac:dyDescent="0.25">
      <c r="F33709" s="24">
        <f t="shared" si="2315"/>
        <v>16853001</v>
      </c>
      <c r="G33709" s="45">
        <f t="shared" si="2316"/>
        <v>16853500</v>
      </c>
      <c r="H33709" s="38">
        <f t="shared" si="2317"/>
        <v>47832.220000021101</v>
      </c>
    </row>
    <row r="33710" spans="6:8" x14ac:dyDescent="0.25">
      <c r="F33710" s="24">
        <f t="shared" si="2315"/>
        <v>16853501</v>
      </c>
      <c r="G33710" s="45">
        <f t="shared" si="2316"/>
        <v>16854000</v>
      </c>
      <c r="H33710" s="38">
        <f t="shared" si="2317"/>
        <v>47833.590000021104</v>
      </c>
    </row>
    <row r="33711" spans="6:8" x14ac:dyDescent="0.25">
      <c r="F33711" s="24">
        <f t="shared" si="2315"/>
        <v>16854001</v>
      </c>
      <c r="G33711" s="45">
        <f t="shared" si="2316"/>
        <v>16854500</v>
      </c>
      <c r="H33711" s="38">
        <f t="shared" si="2317"/>
        <v>47834.960000021107</v>
      </c>
    </row>
    <row r="33712" spans="6:8" x14ac:dyDescent="0.25">
      <c r="F33712" s="24">
        <f t="shared" si="2315"/>
        <v>16854501</v>
      </c>
      <c r="G33712" s="45">
        <f t="shared" si="2316"/>
        <v>16855000</v>
      </c>
      <c r="H33712" s="38">
        <f t="shared" si="2317"/>
        <v>47836.330000021109</v>
      </c>
    </row>
    <row r="33713" spans="6:8" x14ac:dyDescent="0.25">
      <c r="F33713" s="24">
        <f t="shared" si="2315"/>
        <v>16855001</v>
      </c>
      <c r="G33713" s="45">
        <f t="shared" si="2316"/>
        <v>16855500</v>
      </c>
      <c r="H33713" s="38">
        <f t="shared" si="2317"/>
        <v>47837.700000021112</v>
      </c>
    </row>
    <row r="33714" spans="6:8" x14ac:dyDescent="0.25">
      <c r="F33714" s="24">
        <f t="shared" si="2315"/>
        <v>16855501</v>
      </c>
      <c r="G33714" s="45">
        <f t="shared" si="2316"/>
        <v>16856000</v>
      </c>
      <c r="H33714" s="38">
        <f t="shared" si="2317"/>
        <v>47839.070000021115</v>
      </c>
    </row>
    <row r="33715" spans="6:8" x14ac:dyDescent="0.25">
      <c r="F33715" s="24">
        <f t="shared" si="2315"/>
        <v>16856001</v>
      </c>
      <c r="G33715" s="45">
        <f t="shared" si="2316"/>
        <v>16856500</v>
      </c>
      <c r="H33715" s="38">
        <f t="shared" si="2317"/>
        <v>47840.440000021117</v>
      </c>
    </row>
    <row r="33716" spans="6:8" x14ac:dyDescent="0.25">
      <c r="F33716" s="24">
        <f t="shared" si="2315"/>
        <v>16856501</v>
      </c>
      <c r="G33716" s="45">
        <f t="shared" si="2316"/>
        <v>16857000</v>
      </c>
      <c r="H33716" s="38">
        <f t="shared" si="2317"/>
        <v>47841.81000002112</v>
      </c>
    </row>
    <row r="33717" spans="6:8" x14ac:dyDescent="0.25">
      <c r="F33717" s="24">
        <f t="shared" si="2315"/>
        <v>16857001</v>
      </c>
      <c r="G33717" s="45">
        <f t="shared" si="2316"/>
        <v>16857500</v>
      </c>
      <c r="H33717" s="38">
        <f t="shared" si="2317"/>
        <v>47843.180000021122</v>
      </c>
    </row>
    <row r="33718" spans="6:8" x14ac:dyDescent="0.25">
      <c r="F33718" s="24">
        <f t="shared" si="2315"/>
        <v>16857501</v>
      </c>
      <c r="G33718" s="45">
        <f t="shared" si="2316"/>
        <v>16858000</v>
      </c>
      <c r="H33718" s="38">
        <f t="shared" si="2317"/>
        <v>47844.550000021125</v>
      </c>
    </row>
    <row r="33719" spans="6:8" x14ac:dyDescent="0.25">
      <c r="F33719" s="24">
        <f t="shared" si="2315"/>
        <v>16858001</v>
      </c>
      <c r="G33719" s="45">
        <f t="shared" si="2316"/>
        <v>16858500</v>
      </c>
      <c r="H33719" s="38">
        <f t="shared" si="2317"/>
        <v>47845.920000021128</v>
      </c>
    </row>
    <row r="33720" spans="6:8" x14ac:dyDescent="0.25">
      <c r="F33720" s="24">
        <f t="shared" si="2315"/>
        <v>16858501</v>
      </c>
      <c r="G33720" s="45">
        <f t="shared" si="2316"/>
        <v>16859000</v>
      </c>
      <c r="H33720" s="38">
        <f t="shared" si="2317"/>
        <v>47847.29000002113</v>
      </c>
    </row>
    <row r="33721" spans="6:8" x14ac:dyDescent="0.25">
      <c r="F33721" s="24">
        <f t="shared" si="2315"/>
        <v>16859001</v>
      </c>
      <c r="G33721" s="45">
        <f t="shared" si="2316"/>
        <v>16859500</v>
      </c>
      <c r="H33721" s="38">
        <f t="shared" si="2317"/>
        <v>47848.660000021133</v>
      </c>
    </row>
    <row r="33722" spans="6:8" x14ac:dyDescent="0.25">
      <c r="F33722" s="24">
        <f t="shared" si="2315"/>
        <v>16859501</v>
      </c>
      <c r="G33722" s="45">
        <f t="shared" si="2316"/>
        <v>16860000</v>
      </c>
      <c r="H33722" s="38">
        <f t="shared" si="2317"/>
        <v>47850.030000021135</v>
      </c>
    </row>
    <row r="33723" spans="6:8" x14ac:dyDescent="0.25">
      <c r="F33723" s="24">
        <f t="shared" si="2315"/>
        <v>16860001</v>
      </c>
      <c r="G33723" s="45">
        <f t="shared" si="2316"/>
        <v>16860500</v>
      </c>
      <c r="H33723" s="38">
        <f t="shared" si="2317"/>
        <v>47851.400000021138</v>
      </c>
    </row>
    <row r="33724" spans="6:8" x14ac:dyDescent="0.25">
      <c r="F33724" s="24">
        <f t="shared" si="2315"/>
        <v>16860501</v>
      </c>
      <c r="G33724" s="45">
        <f t="shared" si="2316"/>
        <v>16861000</v>
      </c>
      <c r="H33724" s="38">
        <f t="shared" si="2317"/>
        <v>47852.770000021141</v>
      </c>
    </row>
    <row r="33725" spans="6:8" x14ac:dyDescent="0.25">
      <c r="F33725" s="24">
        <f t="shared" si="2315"/>
        <v>16861001</v>
      </c>
      <c r="G33725" s="45">
        <f t="shared" si="2316"/>
        <v>16861500</v>
      </c>
      <c r="H33725" s="38">
        <f t="shared" si="2317"/>
        <v>47854.140000021143</v>
      </c>
    </row>
    <row r="33726" spans="6:8" x14ac:dyDescent="0.25">
      <c r="F33726" s="24">
        <f t="shared" si="2315"/>
        <v>16861501</v>
      </c>
      <c r="G33726" s="45">
        <f t="shared" si="2316"/>
        <v>16862000</v>
      </c>
      <c r="H33726" s="38">
        <f t="shared" si="2317"/>
        <v>47855.510000021146</v>
      </c>
    </row>
    <row r="33727" spans="6:8" x14ac:dyDescent="0.25">
      <c r="F33727" s="24">
        <f t="shared" si="2315"/>
        <v>16862001</v>
      </c>
      <c r="G33727" s="45">
        <f t="shared" si="2316"/>
        <v>16862500</v>
      </c>
      <c r="H33727" s="38">
        <f t="shared" si="2317"/>
        <v>47856.880000021149</v>
      </c>
    </row>
    <row r="33728" spans="6:8" x14ac:dyDescent="0.25">
      <c r="F33728" s="24">
        <f t="shared" si="2315"/>
        <v>16862501</v>
      </c>
      <c r="G33728" s="45">
        <f t="shared" si="2316"/>
        <v>16863000</v>
      </c>
      <c r="H33728" s="38">
        <f t="shared" si="2317"/>
        <v>47858.250000021151</v>
      </c>
    </row>
    <row r="33729" spans="6:8" x14ac:dyDescent="0.25">
      <c r="F33729" s="24">
        <f t="shared" si="2315"/>
        <v>16863001</v>
      </c>
      <c r="G33729" s="45">
        <f t="shared" si="2316"/>
        <v>16863500</v>
      </c>
      <c r="H33729" s="38">
        <f t="shared" si="2317"/>
        <v>47859.620000021154</v>
      </c>
    </row>
    <row r="33730" spans="6:8" x14ac:dyDescent="0.25">
      <c r="F33730" s="24">
        <f t="shared" si="2315"/>
        <v>16863501</v>
      </c>
      <c r="G33730" s="45">
        <f t="shared" si="2316"/>
        <v>16864000</v>
      </c>
      <c r="H33730" s="38">
        <f t="shared" si="2317"/>
        <v>47860.990000021156</v>
      </c>
    </row>
    <row r="33731" spans="6:8" x14ac:dyDescent="0.25">
      <c r="F33731" s="24">
        <f t="shared" si="2315"/>
        <v>16864001</v>
      </c>
      <c r="G33731" s="45">
        <f t="shared" si="2316"/>
        <v>16864500</v>
      </c>
      <c r="H33731" s="38">
        <f t="shared" si="2317"/>
        <v>47862.360000021159</v>
      </c>
    </row>
    <row r="33732" spans="6:8" x14ac:dyDescent="0.25">
      <c r="F33732" s="24">
        <f t="shared" si="2315"/>
        <v>16864501</v>
      </c>
      <c r="G33732" s="45">
        <f t="shared" si="2316"/>
        <v>16865000</v>
      </c>
      <c r="H33732" s="38">
        <f t="shared" si="2317"/>
        <v>47863.730000021162</v>
      </c>
    </row>
    <row r="33733" spans="6:8" x14ac:dyDescent="0.25">
      <c r="F33733" s="24">
        <f t="shared" ref="F33733:F33796" si="2318">+G33732+1</f>
        <v>16865001</v>
      </c>
      <c r="G33733" s="45">
        <f t="shared" si="2316"/>
        <v>16865500</v>
      </c>
      <c r="H33733" s="38">
        <f t="shared" si="2317"/>
        <v>47865.100000021164</v>
      </c>
    </row>
    <row r="33734" spans="6:8" x14ac:dyDescent="0.25">
      <c r="F33734" s="24">
        <f t="shared" si="2318"/>
        <v>16865501</v>
      </c>
      <c r="G33734" s="45">
        <f t="shared" ref="G33734:G33797" si="2319">+F33734+499</f>
        <v>16866000</v>
      </c>
      <c r="H33734" s="38">
        <f t="shared" si="2317"/>
        <v>47866.470000021167</v>
      </c>
    </row>
    <row r="33735" spans="6:8" x14ac:dyDescent="0.25">
      <c r="F33735" s="24">
        <f t="shared" si="2318"/>
        <v>16866001</v>
      </c>
      <c r="G33735" s="45">
        <f t="shared" si="2319"/>
        <v>16866500</v>
      </c>
      <c r="H33735" s="38">
        <f t="shared" si="2317"/>
        <v>47867.84000002117</v>
      </c>
    </row>
    <row r="33736" spans="6:8" x14ac:dyDescent="0.25">
      <c r="F33736" s="24">
        <f t="shared" si="2318"/>
        <v>16866501</v>
      </c>
      <c r="G33736" s="45">
        <f t="shared" si="2319"/>
        <v>16867000</v>
      </c>
      <c r="H33736" s="38">
        <f t="shared" si="2317"/>
        <v>47869.210000021172</v>
      </c>
    </row>
    <row r="33737" spans="6:8" x14ac:dyDescent="0.25">
      <c r="F33737" s="24">
        <f t="shared" si="2318"/>
        <v>16867001</v>
      </c>
      <c r="G33737" s="45">
        <f t="shared" si="2319"/>
        <v>16867500</v>
      </c>
      <c r="H33737" s="38">
        <f t="shared" si="2317"/>
        <v>47870.580000021175</v>
      </c>
    </row>
    <row r="33738" spans="6:8" x14ac:dyDescent="0.25">
      <c r="F33738" s="24">
        <f t="shared" si="2318"/>
        <v>16867501</v>
      </c>
      <c r="G33738" s="45">
        <f t="shared" si="2319"/>
        <v>16868000</v>
      </c>
      <c r="H33738" s="38">
        <f t="shared" si="2317"/>
        <v>47871.950000021177</v>
      </c>
    </row>
    <row r="33739" spans="6:8" x14ac:dyDescent="0.25">
      <c r="F33739" s="24">
        <f t="shared" si="2318"/>
        <v>16868001</v>
      </c>
      <c r="G33739" s="45">
        <f t="shared" si="2319"/>
        <v>16868500</v>
      </c>
      <c r="H33739" s="38">
        <f t="shared" si="2317"/>
        <v>47873.32000002118</v>
      </c>
    </row>
    <row r="33740" spans="6:8" x14ac:dyDescent="0.25">
      <c r="F33740" s="24">
        <f t="shared" si="2318"/>
        <v>16868501</v>
      </c>
      <c r="G33740" s="45">
        <f t="shared" si="2319"/>
        <v>16869000</v>
      </c>
      <c r="H33740" s="38">
        <f t="shared" si="2317"/>
        <v>47874.690000021183</v>
      </c>
    </row>
    <row r="33741" spans="6:8" x14ac:dyDescent="0.25">
      <c r="F33741" s="24">
        <f t="shared" si="2318"/>
        <v>16869001</v>
      </c>
      <c r="G33741" s="45">
        <f t="shared" si="2319"/>
        <v>16869500</v>
      </c>
      <c r="H33741" s="38">
        <f t="shared" si="2317"/>
        <v>47876.060000021185</v>
      </c>
    </row>
    <row r="33742" spans="6:8" x14ac:dyDescent="0.25">
      <c r="F33742" s="24">
        <f t="shared" si="2318"/>
        <v>16869501</v>
      </c>
      <c r="G33742" s="45">
        <f t="shared" si="2319"/>
        <v>16870000</v>
      </c>
      <c r="H33742" s="38">
        <f t="shared" si="2317"/>
        <v>47877.430000021188</v>
      </c>
    </row>
    <row r="33743" spans="6:8" x14ac:dyDescent="0.25">
      <c r="F33743" s="24">
        <f t="shared" si="2318"/>
        <v>16870001</v>
      </c>
      <c r="G33743" s="45">
        <f t="shared" si="2319"/>
        <v>16870500</v>
      </c>
      <c r="H33743" s="38">
        <f t="shared" si="2317"/>
        <v>47878.80000002119</v>
      </c>
    </row>
    <row r="33744" spans="6:8" x14ac:dyDescent="0.25">
      <c r="F33744" s="24">
        <f t="shared" si="2318"/>
        <v>16870501</v>
      </c>
      <c r="G33744" s="45">
        <f t="shared" si="2319"/>
        <v>16871000</v>
      </c>
      <c r="H33744" s="38">
        <f t="shared" si="2317"/>
        <v>47880.170000021193</v>
      </c>
    </row>
    <row r="33745" spans="6:8" x14ac:dyDescent="0.25">
      <c r="F33745" s="24">
        <f t="shared" si="2318"/>
        <v>16871001</v>
      </c>
      <c r="G33745" s="45">
        <f t="shared" si="2319"/>
        <v>16871500</v>
      </c>
      <c r="H33745" s="38">
        <f t="shared" si="2317"/>
        <v>47881.540000021196</v>
      </c>
    </row>
    <row r="33746" spans="6:8" x14ac:dyDescent="0.25">
      <c r="F33746" s="24">
        <f t="shared" si="2318"/>
        <v>16871501</v>
      </c>
      <c r="G33746" s="45">
        <f t="shared" si="2319"/>
        <v>16872000</v>
      </c>
      <c r="H33746" s="38">
        <f t="shared" si="2317"/>
        <v>47882.910000021198</v>
      </c>
    </row>
    <row r="33747" spans="6:8" x14ac:dyDescent="0.25">
      <c r="F33747" s="24">
        <f t="shared" si="2318"/>
        <v>16872001</v>
      </c>
      <c r="G33747" s="45">
        <f t="shared" si="2319"/>
        <v>16872500</v>
      </c>
      <c r="H33747" s="38">
        <f t="shared" si="2317"/>
        <v>47884.280000021201</v>
      </c>
    </row>
    <row r="33748" spans="6:8" x14ac:dyDescent="0.25">
      <c r="F33748" s="24">
        <f t="shared" si="2318"/>
        <v>16872501</v>
      </c>
      <c r="G33748" s="45">
        <f t="shared" si="2319"/>
        <v>16873000</v>
      </c>
      <c r="H33748" s="38">
        <f t="shared" si="2317"/>
        <v>47885.650000021204</v>
      </c>
    </row>
    <row r="33749" spans="6:8" x14ac:dyDescent="0.25">
      <c r="F33749" s="24">
        <f t="shared" si="2318"/>
        <v>16873001</v>
      </c>
      <c r="G33749" s="45">
        <f t="shared" si="2319"/>
        <v>16873500</v>
      </c>
      <c r="H33749" s="38">
        <f t="shared" ref="H33749:H33812" si="2320">+H33748+1.37</f>
        <v>47887.020000021206</v>
      </c>
    </row>
    <row r="33750" spans="6:8" x14ac:dyDescent="0.25">
      <c r="F33750" s="24">
        <f t="shared" si="2318"/>
        <v>16873501</v>
      </c>
      <c r="G33750" s="45">
        <f t="shared" si="2319"/>
        <v>16874000</v>
      </c>
      <c r="H33750" s="38">
        <f t="shared" si="2320"/>
        <v>47888.390000021209</v>
      </c>
    </row>
    <row r="33751" spans="6:8" x14ac:dyDescent="0.25">
      <c r="F33751" s="24">
        <f t="shared" si="2318"/>
        <v>16874001</v>
      </c>
      <c r="G33751" s="45">
        <f t="shared" si="2319"/>
        <v>16874500</v>
      </c>
      <c r="H33751" s="38">
        <f t="shared" si="2320"/>
        <v>47889.760000021211</v>
      </c>
    </row>
    <row r="33752" spans="6:8" x14ac:dyDescent="0.25">
      <c r="F33752" s="24">
        <f t="shared" si="2318"/>
        <v>16874501</v>
      </c>
      <c r="G33752" s="45">
        <f t="shared" si="2319"/>
        <v>16875000</v>
      </c>
      <c r="H33752" s="38">
        <f t="shared" si="2320"/>
        <v>47891.130000021214</v>
      </c>
    </row>
    <row r="33753" spans="6:8" x14ac:dyDescent="0.25">
      <c r="F33753" s="24">
        <f t="shared" si="2318"/>
        <v>16875001</v>
      </c>
      <c r="G33753" s="45">
        <f t="shared" si="2319"/>
        <v>16875500</v>
      </c>
      <c r="H33753" s="38">
        <f t="shared" si="2320"/>
        <v>47892.500000021217</v>
      </c>
    </row>
    <row r="33754" spans="6:8" x14ac:dyDescent="0.25">
      <c r="F33754" s="24">
        <f t="shared" si="2318"/>
        <v>16875501</v>
      </c>
      <c r="G33754" s="45">
        <f t="shared" si="2319"/>
        <v>16876000</v>
      </c>
      <c r="H33754" s="38">
        <f t="shared" si="2320"/>
        <v>47893.870000021219</v>
      </c>
    </row>
    <row r="33755" spans="6:8" x14ac:dyDescent="0.25">
      <c r="F33755" s="24">
        <f t="shared" si="2318"/>
        <v>16876001</v>
      </c>
      <c r="G33755" s="45">
        <f t="shared" si="2319"/>
        <v>16876500</v>
      </c>
      <c r="H33755" s="38">
        <f t="shared" si="2320"/>
        <v>47895.240000021222</v>
      </c>
    </row>
    <row r="33756" spans="6:8" x14ac:dyDescent="0.25">
      <c r="F33756" s="24">
        <f t="shared" si="2318"/>
        <v>16876501</v>
      </c>
      <c r="G33756" s="45">
        <f t="shared" si="2319"/>
        <v>16877000</v>
      </c>
      <c r="H33756" s="38">
        <f t="shared" si="2320"/>
        <v>47896.610000021225</v>
      </c>
    </row>
    <row r="33757" spans="6:8" x14ac:dyDescent="0.25">
      <c r="F33757" s="24">
        <f t="shared" si="2318"/>
        <v>16877001</v>
      </c>
      <c r="G33757" s="45">
        <f t="shared" si="2319"/>
        <v>16877500</v>
      </c>
      <c r="H33757" s="38">
        <f t="shared" si="2320"/>
        <v>47897.980000021227</v>
      </c>
    </row>
    <row r="33758" spans="6:8" x14ac:dyDescent="0.25">
      <c r="F33758" s="24">
        <f t="shared" si="2318"/>
        <v>16877501</v>
      </c>
      <c r="G33758" s="45">
        <f t="shared" si="2319"/>
        <v>16878000</v>
      </c>
      <c r="H33758" s="38">
        <f t="shared" si="2320"/>
        <v>47899.35000002123</v>
      </c>
    </row>
    <row r="33759" spans="6:8" x14ac:dyDescent="0.25">
      <c r="F33759" s="24">
        <f t="shared" si="2318"/>
        <v>16878001</v>
      </c>
      <c r="G33759" s="45">
        <f t="shared" si="2319"/>
        <v>16878500</v>
      </c>
      <c r="H33759" s="38">
        <f t="shared" si="2320"/>
        <v>47900.720000021232</v>
      </c>
    </row>
    <row r="33760" spans="6:8" x14ac:dyDescent="0.25">
      <c r="F33760" s="24">
        <f t="shared" si="2318"/>
        <v>16878501</v>
      </c>
      <c r="G33760" s="45">
        <f t="shared" si="2319"/>
        <v>16879000</v>
      </c>
      <c r="H33760" s="38">
        <f t="shared" si="2320"/>
        <v>47902.090000021235</v>
      </c>
    </row>
    <row r="33761" spans="6:8" x14ac:dyDescent="0.25">
      <c r="F33761" s="24">
        <f t="shared" si="2318"/>
        <v>16879001</v>
      </c>
      <c r="G33761" s="45">
        <f t="shared" si="2319"/>
        <v>16879500</v>
      </c>
      <c r="H33761" s="38">
        <f t="shared" si="2320"/>
        <v>47903.460000021238</v>
      </c>
    </row>
    <row r="33762" spans="6:8" x14ac:dyDescent="0.25">
      <c r="F33762" s="24">
        <f t="shared" si="2318"/>
        <v>16879501</v>
      </c>
      <c r="G33762" s="45">
        <f t="shared" si="2319"/>
        <v>16880000</v>
      </c>
      <c r="H33762" s="38">
        <f t="shared" si="2320"/>
        <v>47904.83000002124</v>
      </c>
    </row>
    <row r="33763" spans="6:8" x14ac:dyDescent="0.25">
      <c r="F33763" s="24">
        <f t="shared" si="2318"/>
        <v>16880001</v>
      </c>
      <c r="G33763" s="45">
        <f t="shared" si="2319"/>
        <v>16880500</v>
      </c>
      <c r="H33763" s="38">
        <f t="shared" si="2320"/>
        <v>47906.200000021243</v>
      </c>
    </row>
    <row r="33764" spans="6:8" x14ac:dyDescent="0.25">
      <c r="F33764" s="24">
        <f t="shared" si="2318"/>
        <v>16880501</v>
      </c>
      <c r="G33764" s="45">
        <f t="shared" si="2319"/>
        <v>16881000</v>
      </c>
      <c r="H33764" s="38">
        <f t="shared" si="2320"/>
        <v>47907.570000021246</v>
      </c>
    </row>
    <row r="33765" spans="6:8" x14ac:dyDescent="0.25">
      <c r="F33765" s="24">
        <f t="shared" si="2318"/>
        <v>16881001</v>
      </c>
      <c r="G33765" s="45">
        <f t="shared" si="2319"/>
        <v>16881500</v>
      </c>
      <c r="H33765" s="38">
        <f t="shared" si="2320"/>
        <v>47908.940000021248</v>
      </c>
    </row>
    <row r="33766" spans="6:8" x14ac:dyDescent="0.25">
      <c r="F33766" s="24">
        <f t="shared" si="2318"/>
        <v>16881501</v>
      </c>
      <c r="G33766" s="45">
        <f t="shared" si="2319"/>
        <v>16882000</v>
      </c>
      <c r="H33766" s="38">
        <f t="shared" si="2320"/>
        <v>47910.310000021251</v>
      </c>
    </row>
    <row r="33767" spans="6:8" x14ac:dyDescent="0.25">
      <c r="F33767" s="24">
        <f t="shared" si="2318"/>
        <v>16882001</v>
      </c>
      <c r="G33767" s="45">
        <f t="shared" si="2319"/>
        <v>16882500</v>
      </c>
      <c r="H33767" s="38">
        <f t="shared" si="2320"/>
        <v>47911.680000021253</v>
      </c>
    </row>
    <row r="33768" spans="6:8" x14ac:dyDescent="0.25">
      <c r="F33768" s="24">
        <f t="shared" si="2318"/>
        <v>16882501</v>
      </c>
      <c r="G33768" s="45">
        <f t="shared" si="2319"/>
        <v>16883000</v>
      </c>
      <c r="H33768" s="38">
        <f t="shared" si="2320"/>
        <v>47913.050000021256</v>
      </c>
    </row>
    <row r="33769" spans="6:8" x14ac:dyDescent="0.25">
      <c r="F33769" s="24">
        <f t="shared" si="2318"/>
        <v>16883001</v>
      </c>
      <c r="G33769" s="45">
        <f t="shared" si="2319"/>
        <v>16883500</v>
      </c>
      <c r="H33769" s="38">
        <f t="shared" si="2320"/>
        <v>47914.420000021259</v>
      </c>
    </row>
    <row r="33770" spans="6:8" x14ac:dyDescent="0.25">
      <c r="F33770" s="24">
        <f t="shared" si="2318"/>
        <v>16883501</v>
      </c>
      <c r="G33770" s="45">
        <f t="shared" si="2319"/>
        <v>16884000</v>
      </c>
      <c r="H33770" s="38">
        <f t="shared" si="2320"/>
        <v>47915.790000021261</v>
      </c>
    </row>
    <row r="33771" spans="6:8" x14ac:dyDescent="0.25">
      <c r="F33771" s="24">
        <f t="shared" si="2318"/>
        <v>16884001</v>
      </c>
      <c r="G33771" s="45">
        <f t="shared" si="2319"/>
        <v>16884500</v>
      </c>
      <c r="H33771" s="38">
        <f t="shared" si="2320"/>
        <v>47917.160000021264</v>
      </c>
    </row>
    <row r="33772" spans="6:8" x14ac:dyDescent="0.25">
      <c r="F33772" s="24">
        <f t="shared" si="2318"/>
        <v>16884501</v>
      </c>
      <c r="G33772" s="45">
        <f t="shared" si="2319"/>
        <v>16885000</v>
      </c>
      <c r="H33772" s="38">
        <f t="shared" si="2320"/>
        <v>47918.530000021266</v>
      </c>
    </row>
    <row r="33773" spans="6:8" x14ac:dyDescent="0.25">
      <c r="F33773" s="24">
        <f t="shared" si="2318"/>
        <v>16885001</v>
      </c>
      <c r="G33773" s="45">
        <f t="shared" si="2319"/>
        <v>16885500</v>
      </c>
      <c r="H33773" s="38">
        <f t="shared" si="2320"/>
        <v>47919.900000021269</v>
      </c>
    </row>
    <row r="33774" spans="6:8" x14ac:dyDescent="0.25">
      <c r="F33774" s="24">
        <f t="shared" si="2318"/>
        <v>16885501</v>
      </c>
      <c r="G33774" s="45">
        <f t="shared" si="2319"/>
        <v>16886000</v>
      </c>
      <c r="H33774" s="38">
        <f t="shared" si="2320"/>
        <v>47921.270000021272</v>
      </c>
    </row>
    <row r="33775" spans="6:8" x14ac:dyDescent="0.25">
      <c r="F33775" s="24">
        <f t="shared" si="2318"/>
        <v>16886001</v>
      </c>
      <c r="G33775" s="45">
        <f t="shared" si="2319"/>
        <v>16886500</v>
      </c>
      <c r="H33775" s="38">
        <f t="shared" si="2320"/>
        <v>47922.640000021274</v>
      </c>
    </row>
    <row r="33776" spans="6:8" x14ac:dyDescent="0.25">
      <c r="F33776" s="24">
        <f t="shared" si="2318"/>
        <v>16886501</v>
      </c>
      <c r="G33776" s="45">
        <f t="shared" si="2319"/>
        <v>16887000</v>
      </c>
      <c r="H33776" s="38">
        <f t="shared" si="2320"/>
        <v>47924.010000021277</v>
      </c>
    </row>
    <row r="33777" spans="6:8" x14ac:dyDescent="0.25">
      <c r="F33777" s="24">
        <f t="shared" si="2318"/>
        <v>16887001</v>
      </c>
      <c r="G33777" s="45">
        <f t="shared" si="2319"/>
        <v>16887500</v>
      </c>
      <c r="H33777" s="38">
        <f t="shared" si="2320"/>
        <v>47925.38000002128</v>
      </c>
    </row>
    <row r="33778" spans="6:8" x14ac:dyDescent="0.25">
      <c r="F33778" s="24">
        <f t="shared" si="2318"/>
        <v>16887501</v>
      </c>
      <c r="G33778" s="45">
        <f t="shared" si="2319"/>
        <v>16888000</v>
      </c>
      <c r="H33778" s="38">
        <f t="shared" si="2320"/>
        <v>47926.750000021282</v>
      </c>
    </row>
    <row r="33779" spans="6:8" x14ac:dyDescent="0.25">
      <c r="F33779" s="24">
        <f t="shared" si="2318"/>
        <v>16888001</v>
      </c>
      <c r="G33779" s="45">
        <f t="shared" si="2319"/>
        <v>16888500</v>
      </c>
      <c r="H33779" s="38">
        <f t="shared" si="2320"/>
        <v>47928.120000021285</v>
      </c>
    </row>
    <row r="33780" spans="6:8" x14ac:dyDescent="0.25">
      <c r="F33780" s="24">
        <f t="shared" si="2318"/>
        <v>16888501</v>
      </c>
      <c r="G33780" s="45">
        <f t="shared" si="2319"/>
        <v>16889000</v>
      </c>
      <c r="H33780" s="38">
        <f t="shared" si="2320"/>
        <v>47929.490000021287</v>
      </c>
    </row>
    <row r="33781" spans="6:8" x14ac:dyDescent="0.25">
      <c r="F33781" s="24">
        <f t="shared" si="2318"/>
        <v>16889001</v>
      </c>
      <c r="G33781" s="45">
        <f t="shared" si="2319"/>
        <v>16889500</v>
      </c>
      <c r="H33781" s="38">
        <f t="shared" si="2320"/>
        <v>47930.86000002129</v>
      </c>
    </row>
    <row r="33782" spans="6:8" x14ac:dyDescent="0.25">
      <c r="F33782" s="24">
        <f t="shared" si="2318"/>
        <v>16889501</v>
      </c>
      <c r="G33782" s="45">
        <f t="shared" si="2319"/>
        <v>16890000</v>
      </c>
      <c r="H33782" s="38">
        <f t="shared" si="2320"/>
        <v>47932.230000021293</v>
      </c>
    </row>
    <row r="33783" spans="6:8" x14ac:dyDescent="0.25">
      <c r="F33783" s="24">
        <f t="shared" si="2318"/>
        <v>16890001</v>
      </c>
      <c r="G33783" s="45">
        <f t="shared" si="2319"/>
        <v>16890500</v>
      </c>
      <c r="H33783" s="38">
        <f t="shared" si="2320"/>
        <v>47933.600000021295</v>
      </c>
    </row>
    <row r="33784" spans="6:8" x14ac:dyDescent="0.25">
      <c r="F33784" s="24">
        <f t="shared" si="2318"/>
        <v>16890501</v>
      </c>
      <c r="G33784" s="45">
        <f t="shared" si="2319"/>
        <v>16891000</v>
      </c>
      <c r="H33784" s="38">
        <f t="shared" si="2320"/>
        <v>47934.970000021298</v>
      </c>
    </row>
    <row r="33785" spans="6:8" x14ac:dyDescent="0.25">
      <c r="F33785" s="24">
        <f t="shared" si="2318"/>
        <v>16891001</v>
      </c>
      <c r="G33785" s="45">
        <f t="shared" si="2319"/>
        <v>16891500</v>
      </c>
      <c r="H33785" s="38">
        <f t="shared" si="2320"/>
        <v>47936.340000021301</v>
      </c>
    </row>
    <row r="33786" spans="6:8" x14ac:dyDescent="0.25">
      <c r="F33786" s="24">
        <f t="shared" si="2318"/>
        <v>16891501</v>
      </c>
      <c r="G33786" s="45">
        <f t="shared" si="2319"/>
        <v>16892000</v>
      </c>
      <c r="H33786" s="38">
        <f t="shared" si="2320"/>
        <v>47937.710000021303</v>
      </c>
    </row>
    <row r="33787" spans="6:8" x14ac:dyDescent="0.25">
      <c r="F33787" s="24">
        <f t="shared" si="2318"/>
        <v>16892001</v>
      </c>
      <c r="G33787" s="45">
        <f t="shared" si="2319"/>
        <v>16892500</v>
      </c>
      <c r="H33787" s="38">
        <f t="shared" si="2320"/>
        <v>47939.080000021306</v>
      </c>
    </row>
    <row r="33788" spans="6:8" x14ac:dyDescent="0.25">
      <c r="F33788" s="24">
        <f t="shared" si="2318"/>
        <v>16892501</v>
      </c>
      <c r="G33788" s="45">
        <f t="shared" si="2319"/>
        <v>16893000</v>
      </c>
      <c r="H33788" s="38">
        <f t="shared" si="2320"/>
        <v>47940.450000021308</v>
      </c>
    </row>
    <row r="33789" spans="6:8" x14ac:dyDescent="0.25">
      <c r="F33789" s="24">
        <f t="shared" si="2318"/>
        <v>16893001</v>
      </c>
      <c r="G33789" s="45">
        <f t="shared" si="2319"/>
        <v>16893500</v>
      </c>
      <c r="H33789" s="38">
        <f t="shared" si="2320"/>
        <v>47941.820000021311</v>
      </c>
    </row>
    <row r="33790" spans="6:8" x14ac:dyDescent="0.25">
      <c r="F33790" s="24">
        <f t="shared" si="2318"/>
        <v>16893501</v>
      </c>
      <c r="G33790" s="45">
        <f t="shared" si="2319"/>
        <v>16894000</v>
      </c>
      <c r="H33790" s="38">
        <f t="shared" si="2320"/>
        <v>47943.190000021314</v>
      </c>
    </row>
    <row r="33791" spans="6:8" x14ac:dyDescent="0.25">
      <c r="F33791" s="24">
        <f t="shared" si="2318"/>
        <v>16894001</v>
      </c>
      <c r="G33791" s="45">
        <f t="shared" si="2319"/>
        <v>16894500</v>
      </c>
      <c r="H33791" s="38">
        <f t="shared" si="2320"/>
        <v>47944.560000021316</v>
      </c>
    </row>
    <row r="33792" spans="6:8" x14ac:dyDescent="0.25">
      <c r="F33792" s="24">
        <f t="shared" si="2318"/>
        <v>16894501</v>
      </c>
      <c r="G33792" s="45">
        <f t="shared" si="2319"/>
        <v>16895000</v>
      </c>
      <c r="H33792" s="38">
        <f t="shared" si="2320"/>
        <v>47945.930000021319</v>
      </c>
    </row>
    <row r="33793" spans="6:8" x14ac:dyDescent="0.25">
      <c r="F33793" s="24">
        <f t="shared" si="2318"/>
        <v>16895001</v>
      </c>
      <c r="G33793" s="45">
        <f t="shared" si="2319"/>
        <v>16895500</v>
      </c>
      <c r="H33793" s="38">
        <f t="shared" si="2320"/>
        <v>47947.300000021321</v>
      </c>
    </row>
    <row r="33794" spans="6:8" x14ac:dyDescent="0.25">
      <c r="F33794" s="24">
        <f t="shared" si="2318"/>
        <v>16895501</v>
      </c>
      <c r="G33794" s="45">
        <f t="shared" si="2319"/>
        <v>16896000</v>
      </c>
      <c r="H33794" s="38">
        <f t="shared" si="2320"/>
        <v>47948.670000021324</v>
      </c>
    </row>
    <row r="33795" spans="6:8" x14ac:dyDescent="0.25">
      <c r="F33795" s="24">
        <f t="shared" si="2318"/>
        <v>16896001</v>
      </c>
      <c r="G33795" s="45">
        <f t="shared" si="2319"/>
        <v>16896500</v>
      </c>
      <c r="H33795" s="38">
        <f t="shared" si="2320"/>
        <v>47950.040000021327</v>
      </c>
    </row>
    <row r="33796" spans="6:8" x14ac:dyDescent="0.25">
      <c r="F33796" s="24">
        <f t="shared" si="2318"/>
        <v>16896501</v>
      </c>
      <c r="G33796" s="45">
        <f t="shared" si="2319"/>
        <v>16897000</v>
      </c>
      <c r="H33796" s="38">
        <f t="shared" si="2320"/>
        <v>47951.410000021329</v>
      </c>
    </row>
    <row r="33797" spans="6:8" x14ac:dyDescent="0.25">
      <c r="F33797" s="24">
        <f t="shared" ref="F33797:F33860" si="2321">+G33796+1</f>
        <v>16897001</v>
      </c>
      <c r="G33797" s="45">
        <f t="shared" si="2319"/>
        <v>16897500</v>
      </c>
      <c r="H33797" s="38">
        <f t="shared" si="2320"/>
        <v>47952.780000021332</v>
      </c>
    </row>
    <row r="33798" spans="6:8" x14ac:dyDescent="0.25">
      <c r="F33798" s="24">
        <f t="shared" si="2321"/>
        <v>16897501</v>
      </c>
      <c r="G33798" s="45">
        <f t="shared" ref="G33798:G33861" si="2322">+F33798+499</f>
        <v>16898000</v>
      </c>
      <c r="H33798" s="38">
        <f t="shared" si="2320"/>
        <v>47954.150000021335</v>
      </c>
    </row>
    <row r="33799" spans="6:8" x14ac:dyDescent="0.25">
      <c r="F33799" s="24">
        <f t="shared" si="2321"/>
        <v>16898001</v>
      </c>
      <c r="G33799" s="45">
        <f t="shared" si="2322"/>
        <v>16898500</v>
      </c>
      <c r="H33799" s="38">
        <f t="shared" si="2320"/>
        <v>47955.520000021337</v>
      </c>
    </row>
    <row r="33800" spans="6:8" x14ac:dyDescent="0.25">
      <c r="F33800" s="24">
        <f t="shared" si="2321"/>
        <v>16898501</v>
      </c>
      <c r="G33800" s="45">
        <f t="shared" si="2322"/>
        <v>16899000</v>
      </c>
      <c r="H33800" s="38">
        <f t="shared" si="2320"/>
        <v>47956.89000002134</v>
      </c>
    </row>
    <row r="33801" spans="6:8" x14ac:dyDescent="0.25">
      <c r="F33801" s="24">
        <f t="shared" si="2321"/>
        <v>16899001</v>
      </c>
      <c r="G33801" s="45">
        <f t="shared" si="2322"/>
        <v>16899500</v>
      </c>
      <c r="H33801" s="38">
        <f t="shared" si="2320"/>
        <v>47958.260000021342</v>
      </c>
    </row>
    <row r="33802" spans="6:8" x14ac:dyDescent="0.25">
      <c r="F33802" s="24">
        <f t="shared" si="2321"/>
        <v>16899501</v>
      </c>
      <c r="G33802" s="45">
        <f t="shared" si="2322"/>
        <v>16900000</v>
      </c>
      <c r="H33802" s="38">
        <f t="shared" si="2320"/>
        <v>47959.630000021345</v>
      </c>
    </row>
    <row r="33803" spans="6:8" x14ac:dyDescent="0.25">
      <c r="F33803" s="24">
        <f t="shared" si="2321"/>
        <v>16900001</v>
      </c>
      <c r="G33803" s="45">
        <f t="shared" si="2322"/>
        <v>16900500</v>
      </c>
      <c r="H33803" s="38">
        <f t="shared" si="2320"/>
        <v>47961.000000021348</v>
      </c>
    </row>
    <row r="33804" spans="6:8" x14ac:dyDescent="0.25">
      <c r="F33804" s="24">
        <f t="shared" si="2321"/>
        <v>16900501</v>
      </c>
      <c r="G33804" s="45">
        <f t="shared" si="2322"/>
        <v>16901000</v>
      </c>
      <c r="H33804" s="38">
        <f t="shared" si="2320"/>
        <v>47962.37000002135</v>
      </c>
    </row>
    <row r="33805" spans="6:8" x14ac:dyDescent="0.25">
      <c r="F33805" s="24">
        <f t="shared" si="2321"/>
        <v>16901001</v>
      </c>
      <c r="G33805" s="45">
        <f t="shared" si="2322"/>
        <v>16901500</v>
      </c>
      <c r="H33805" s="38">
        <f t="shared" si="2320"/>
        <v>47963.740000021353</v>
      </c>
    </row>
    <row r="33806" spans="6:8" x14ac:dyDescent="0.25">
      <c r="F33806" s="24">
        <f t="shared" si="2321"/>
        <v>16901501</v>
      </c>
      <c r="G33806" s="45">
        <f t="shared" si="2322"/>
        <v>16902000</v>
      </c>
      <c r="H33806" s="38">
        <f t="shared" si="2320"/>
        <v>47965.110000021356</v>
      </c>
    </row>
    <row r="33807" spans="6:8" x14ac:dyDescent="0.25">
      <c r="F33807" s="24">
        <f t="shared" si="2321"/>
        <v>16902001</v>
      </c>
      <c r="G33807" s="45">
        <f t="shared" si="2322"/>
        <v>16902500</v>
      </c>
      <c r="H33807" s="38">
        <f t="shared" si="2320"/>
        <v>47966.480000021358</v>
      </c>
    </row>
    <row r="33808" spans="6:8" x14ac:dyDescent="0.25">
      <c r="F33808" s="24">
        <f t="shared" si="2321"/>
        <v>16902501</v>
      </c>
      <c r="G33808" s="45">
        <f t="shared" si="2322"/>
        <v>16903000</v>
      </c>
      <c r="H33808" s="38">
        <f t="shared" si="2320"/>
        <v>47967.850000021361</v>
      </c>
    </row>
    <row r="33809" spans="6:8" x14ac:dyDescent="0.25">
      <c r="F33809" s="24">
        <f t="shared" si="2321"/>
        <v>16903001</v>
      </c>
      <c r="G33809" s="45">
        <f t="shared" si="2322"/>
        <v>16903500</v>
      </c>
      <c r="H33809" s="38">
        <f t="shared" si="2320"/>
        <v>47969.220000021363</v>
      </c>
    </row>
    <row r="33810" spans="6:8" x14ac:dyDescent="0.25">
      <c r="F33810" s="24">
        <f t="shared" si="2321"/>
        <v>16903501</v>
      </c>
      <c r="G33810" s="45">
        <f t="shared" si="2322"/>
        <v>16904000</v>
      </c>
      <c r="H33810" s="38">
        <f t="shared" si="2320"/>
        <v>47970.590000021366</v>
      </c>
    </row>
    <row r="33811" spans="6:8" x14ac:dyDescent="0.25">
      <c r="F33811" s="24">
        <f t="shared" si="2321"/>
        <v>16904001</v>
      </c>
      <c r="G33811" s="45">
        <f t="shared" si="2322"/>
        <v>16904500</v>
      </c>
      <c r="H33811" s="38">
        <f t="shared" si="2320"/>
        <v>47971.960000021369</v>
      </c>
    </row>
    <row r="33812" spans="6:8" x14ac:dyDescent="0.25">
      <c r="F33812" s="24">
        <f t="shared" si="2321"/>
        <v>16904501</v>
      </c>
      <c r="G33812" s="45">
        <f t="shared" si="2322"/>
        <v>16905000</v>
      </c>
      <c r="H33812" s="38">
        <f t="shared" si="2320"/>
        <v>47973.330000021371</v>
      </c>
    </row>
    <row r="33813" spans="6:8" x14ac:dyDescent="0.25">
      <c r="F33813" s="24">
        <f t="shared" si="2321"/>
        <v>16905001</v>
      </c>
      <c r="G33813" s="45">
        <f t="shared" si="2322"/>
        <v>16905500</v>
      </c>
      <c r="H33813" s="38">
        <f t="shared" ref="H33813:H33876" si="2323">+H33812+1.37</f>
        <v>47974.700000021374</v>
      </c>
    </row>
    <row r="33814" spans="6:8" x14ac:dyDescent="0.25">
      <c r="F33814" s="24">
        <f t="shared" si="2321"/>
        <v>16905501</v>
      </c>
      <c r="G33814" s="45">
        <f t="shared" si="2322"/>
        <v>16906000</v>
      </c>
      <c r="H33814" s="38">
        <f t="shared" si="2323"/>
        <v>47976.070000021376</v>
      </c>
    </row>
    <row r="33815" spans="6:8" x14ac:dyDescent="0.25">
      <c r="F33815" s="24">
        <f t="shared" si="2321"/>
        <v>16906001</v>
      </c>
      <c r="G33815" s="45">
        <f t="shared" si="2322"/>
        <v>16906500</v>
      </c>
      <c r="H33815" s="38">
        <f t="shared" si="2323"/>
        <v>47977.440000021379</v>
      </c>
    </row>
    <row r="33816" spans="6:8" x14ac:dyDescent="0.25">
      <c r="F33816" s="24">
        <f t="shared" si="2321"/>
        <v>16906501</v>
      </c>
      <c r="G33816" s="45">
        <f t="shared" si="2322"/>
        <v>16907000</v>
      </c>
      <c r="H33816" s="38">
        <f t="shared" si="2323"/>
        <v>47978.810000021382</v>
      </c>
    </row>
    <row r="33817" spans="6:8" x14ac:dyDescent="0.25">
      <c r="F33817" s="24">
        <f t="shared" si="2321"/>
        <v>16907001</v>
      </c>
      <c r="G33817" s="45">
        <f t="shared" si="2322"/>
        <v>16907500</v>
      </c>
      <c r="H33817" s="38">
        <f t="shared" si="2323"/>
        <v>47980.180000021384</v>
      </c>
    </row>
    <row r="33818" spans="6:8" x14ac:dyDescent="0.25">
      <c r="F33818" s="24">
        <f t="shared" si="2321"/>
        <v>16907501</v>
      </c>
      <c r="G33818" s="45">
        <f t="shared" si="2322"/>
        <v>16908000</v>
      </c>
      <c r="H33818" s="38">
        <f t="shared" si="2323"/>
        <v>47981.550000021387</v>
      </c>
    </row>
    <row r="33819" spans="6:8" x14ac:dyDescent="0.25">
      <c r="F33819" s="24">
        <f t="shared" si="2321"/>
        <v>16908001</v>
      </c>
      <c r="G33819" s="45">
        <f t="shared" si="2322"/>
        <v>16908500</v>
      </c>
      <c r="H33819" s="38">
        <f t="shared" si="2323"/>
        <v>47982.92000002139</v>
      </c>
    </row>
    <row r="33820" spans="6:8" x14ac:dyDescent="0.25">
      <c r="F33820" s="24">
        <f t="shared" si="2321"/>
        <v>16908501</v>
      </c>
      <c r="G33820" s="45">
        <f t="shared" si="2322"/>
        <v>16909000</v>
      </c>
      <c r="H33820" s="38">
        <f t="shared" si="2323"/>
        <v>47984.290000021392</v>
      </c>
    </row>
    <row r="33821" spans="6:8" x14ac:dyDescent="0.25">
      <c r="F33821" s="24">
        <f t="shared" si="2321"/>
        <v>16909001</v>
      </c>
      <c r="G33821" s="45">
        <f t="shared" si="2322"/>
        <v>16909500</v>
      </c>
      <c r="H33821" s="38">
        <f t="shared" si="2323"/>
        <v>47985.660000021395</v>
      </c>
    </row>
    <row r="33822" spans="6:8" x14ac:dyDescent="0.25">
      <c r="F33822" s="24">
        <f t="shared" si="2321"/>
        <v>16909501</v>
      </c>
      <c r="G33822" s="45">
        <f t="shared" si="2322"/>
        <v>16910000</v>
      </c>
      <c r="H33822" s="38">
        <f t="shared" si="2323"/>
        <v>47987.030000021397</v>
      </c>
    </row>
    <row r="33823" spans="6:8" x14ac:dyDescent="0.25">
      <c r="F33823" s="24">
        <f t="shared" si="2321"/>
        <v>16910001</v>
      </c>
      <c r="G33823" s="45">
        <f t="shared" si="2322"/>
        <v>16910500</v>
      </c>
      <c r="H33823" s="38">
        <f t="shared" si="2323"/>
        <v>47988.4000000214</v>
      </c>
    </row>
    <row r="33824" spans="6:8" x14ac:dyDescent="0.25">
      <c r="F33824" s="24">
        <f t="shared" si="2321"/>
        <v>16910501</v>
      </c>
      <c r="G33824" s="45">
        <f t="shared" si="2322"/>
        <v>16911000</v>
      </c>
      <c r="H33824" s="38">
        <f t="shared" si="2323"/>
        <v>47989.770000021403</v>
      </c>
    </row>
    <row r="33825" spans="6:8" x14ac:dyDescent="0.25">
      <c r="F33825" s="24">
        <f t="shared" si="2321"/>
        <v>16911001</v>
      </c>
      <c r="G33825" s="45">
        <f t="shared" si="2322"/>
        <v>16911500</v>
      </c>
      <c r="H33825" s="38">
        <f t="shared" si="2323"/>
        <v>47991.140000021405</v>
      </c>
    </row>
    <row r="33826" spans="6:8" x14ac:dyDescent="0.25">
      <c r="F33826" s="24">
        <f t="shared" si="2321"/>
        <v>16911501</v>
      </c>
      <c r="G33826" s="45">
        <f t="shared" si="2322"/>
        <v>16912000</v>
      </c>
      <c r="H33826" s="38">
        <f t="shared" si="2323"/>
        <v>47992.510000021408</v>
      </c>
    </row>
    <row r="33827" spans="6:8" x14ac:dyDescent="0.25">
      <c r="F33827" s="24">
        <f t="shared" si="2321"/>
        <v>16912001</v>
      </c>
      <c r="G33827" s="45">
        <f t="shared" si="2322"/>
        <v>16912500</v>
      </c>
      <c r="H33827" s="38">
        <f t="shared" si="2323"/>
        <v>47993.880000021411</v>
      </c>
    </row>
    <row r="33828" spans="6:8" x14ac:dyDescent="0.25">
      <c r="F33828" s="24">
        <f t="shared" si="2321"/>
        <v>16912501</v>
      </c>
      <c r="G33828" s="45">
        <f t="shared" si="2322"/>
        <v>16913000</v>
      </c>
      <c r="H33828" s="38">
        <f t="shared" si="2323"/>
        <v>47995.250000021413</v>
      </c>
    </row>
    <row r="33829" spans="6:8" x14ac:dyDescent="0.25">
      <c r="F33829" s="24">
        <f t="shared" si="2321"/>
        <v>16913001</v>
      </c>
      <c r="G33829" s="45">
        <f t="shared" si="2322"/>
        <v>16913500</v>
      </c>
      <c r="H33829" s="38">
        <f t="shared" si="2323"/>
        <v>47996.620000021416</v>
      </c>
    </row>
    <row r="33830" spans="6:8" x14ac:dyDescent="0.25">
      <c r="F33830" s="24">
        <f t="shared" si="2321"/>
        <v>16913501</v>
      </c>
      <c r="G33830" s="45">
        <f t="shared" si="2322"/>
        <v>16914000</v>
      </c>
      <c r="H33830" s="38">
        <f t="shared" si="2323"/>
        <v>47997.990000021418</v>
      </c>
    </row>
    <row r="33831" spans="6:8" x14ac:dyDescent="0.25">
      <c r="F33831" s="24">
        <f t="shared" si="2321"/>
        <v>16914001</v>
      </c>
      <c r="G33831" s="45">
        <f t="shared" si="2322"/>
        <v>16914500</v>
      </c>
      <c r="H33831" s="38">
        <f t="shared" si="2323"/>
        <v>47999.360000021421</v>
      </c>
    </row>
    <row r="33832" spans="6:8" x14ac:dyDescent="0.25">
      <c r="F33832" s="24">
        <f t="shared" si="2321"/>
        <v>16914501</v>
      </c>
      <c r="G33832" s="45">
        <f t="shared" si="2322"/>
        <v>16915000</v>
      </c>
      <c r="H33832" s="38">
        <f t="shared" si="2323"/>
        <v>48000.730000021424</v>
      </c>
    </row>
    <row r="33833" spans="6:8" x14ac:dyDescent="0.25">
      <c r="F33833" s="24">
        <f t="shared" si="2321"/>
        <v>16915001</v>
      </c>
      <c r="G33833" s="45">
        <f t="shared" si="2322"/>
        <v>16915500</v>
      </c>
      <c r="H33833" s="38">
        <f t="shared" si="2323"/>
        <v>48002.100000021426</v>
      </c>
    </row>
    <row r="33834" spans="6:8" x14ac:dyDescent="0.25">
      <c r="F33834" s="24">
        <f t="shared" si="2321"/>
        <v>16915501</v>
      </c>
      <c r="G33834" s="45">
        <f t="shared" si="2322"/>
        <v>16916000</v>
      </c>
      <c r="H33834" s="38">
        <f t="shared" si="2323"/>
        <v>48003.470000021429</v>
      </c>
    </row>
    <row r="33835" spans="6:8" x14ac:dyDescent="0.25">
      <c r="F33835" s="24">
        <f t="shared" si="2321"/>
        <v>16916001</v>
      </c>
      <c r="G33835" s="45">
        <f t="shared" si="2322"/>
        <v>16916500</v>
      </c>
      <c r="H33835" s="38">
        <f t="shared" si="2323"/>
        <v>48004.840000021431</v>
      </c>
    </row>
    <row r="33836" spans="6:8" x14ac:dyDescent="0.25">
      <c r="F33836" s="24">
        <f t="shared" si="2321"/>
        <v>16916501</v>
      </c>
      <c r="G33836" s="45">
        <f t="shared" si="2322"/>
        <v>16917000</v>
      </c>
      <c r="H33836" s="38">
        <f t="shared" si="2323"/>
        <v>48006.210000021434</v>
      </c>
    </row>
    <row r="33837" spans="6:8" x14ac:dyDescent="0.25">
      <c r="F33837" s="24">
        <f t="shared" si="2321"/>
        <v>16917001</v>
      </c>
      <c r="G33837" s="45">
        <f t="shared" si="2322"/>
        <v>16917500</v>
      </c>
      <c r="H33837" s="38">
        <f t="shared" si="2323"/>
        <v>48007.580000021437</v>
      </c>
    </row>
    <row r="33838" spans="6:8" x14ac:dyDescent="0.25">
      <c r="F33838" s="24">
        <f t="shared" si="2321"/>
        <v>16917501</v>
      </c>
      <c r="G33838" s="45">
        <f t="shared" si="2322"/>
        <v>16918000</v>
      </c>
      <c r="H33838" s="38">
        <f t="shared" si="2323"/>
        <v>48008.950000021439</v>
      </c>
    </row>
    <row r="33839" spans="6:8" x14ac:dyDescent="0.25">
      <c r="F33839" s="24">
        <f t="shared" si="2321"/>
        <v>16918001</v>
      </c>
      <c r="G33839" s="45">
        <f t="shared" si="2322"/>
        <v>16918500</v>
      </c>
      <c r="H33839" s="38">
        <f t="shared" si="2323"/>
        <v>48010.320000021442</v>
      </c>
    </row>
    <row r="33840" spans="6:8" x14ac:dyDescent="0.25">
      <c r="F33840" s="24">
        <f t="shared" si="2321"/>
        <v>16918501</v>
      </c>
      <c r="G33840" s="45">
        <f t="shared" si="2322"/>
        <v>16919000</v>
      </c>
      <c r="H33840" s="38">
        <f t="shared" si="2323"/>
        <v>48011.690000021445</v>
      </c>
    </row>
    <row r="33841" spans="6:8" x14ac:dyDescent="0.25">
      <c r="F33841" s="24">
        <f t="shared" si="2321"/>
        <v>16919001</v>
      </c>
      <c r="G33841" s="45">
        <f t="shared" si="2322"/>
        <v>16919500</v>
      </c>
      <c r="H33841" s="38">
        <f t="shared" si="2323"/>
        <v>48013.060000021447</v>
      </c>
    </row>
    <row r="33842" spans="6:8" x14ac:dyDescent="0.25">
      <c r="F33842" s="24">
        <f t="shared" si="2321"/>
        <v>16919501</v>
      </c>
      <c r="G33842" s="45">
        <f t="shared" si="2322"/>
        <v>16920000</v>
      </c>
      <c r="H33842" s="38">
        <f t="shared" si="2323"/>
        <v>48014.43000002145</v>
      </c>
    </row>
    <row r="33843" spans="6:8" x14ac:dyDescent="0.25">
      <c r="F33843" s="24">
        <f t="shared" si="2321"/>
        <v>16920001</v>
      </c>
      <c r="G33843" s="45">
        <f t="shared" si="2322"/>
        <v>16920500</v>
      </c>
      <c r="H33843" s="38">
        <f t="shared" si="2323"/>
        <v>48015.800000021452</v>
      </c>
    </row>
    <row r="33844" spans="6:8" x14ac:dyDescent="0.25">
      <c r="F33844" s="24">
        <f t="shared" si="2321"/>
        <v>16920501</v>
      </c>
      <c r="G33844" s="45">
        <f t="shared" si="2322"/>
        <v>16921000</v>
      </c>
      <c r="H33844" s="38">
        <f t="shared" si="2323"/>
        <v>48017.170000021455</v>
      </c>
    </row>
    <row r="33845" spans="6:8" x14ac:dyDescent="0.25">
      <c r="F33845" s="24">
        <f t="shared" si="2321"/>
        <v>16921001</v>
      </c>
      <c r="G33845" s="45">
        <f t="shared" si="2322"/>
        <v>16921500</v>
      </c>
      <c r="H33845" s="38">
        <f t="shared" si="2323"/>
        <v>48018.540000021458</v>
      </c>
    </row>
    <row r="33846" spans="6:8" x14ac:dyDescent="0.25">
      <c r="F33846" s="24">
        <f t="shared" si="2321"/>
        <v>16921501</v>
      </c>
      <c r="G33846" s="45">
        <f t="shared" si="2322"/>
        <v>16922000</v>
      </c>
      <c r="H33846" s="38">
        <f t="shared" si="2323"/>
        <v>48019.91000002146</v>
      </c>
    </row>
    <row r="33847" spans="6:8" x14ac:dyDescent="0.25">
      <c r="F33847" s="24">
        <f t="shared" si="2321"/>
        <v>16922001</v>
      </c>
      <c r="G33847" s="45">
        <f t="shared" si="2322"/>
        <v>16922500</v>
      </c>
      <c r="H33847" s="38">
        <f t="shared" si="2323"/>
        <v>48021.280000021463</v>
      </c>
    </row>
    <row r="33848" spans="6:8" x14ac:dyDescent="0.25">
      <c r="F33848" s="24">
        <f t="shared" si="2321"/>
        <v>16922501</v>
      </c>
      <c r="G33848" s="45">
        <f t="shared" si="2322"/>
        <v>16923000</v>
      </c>
      <c r="H33848" s="38">
        <f t="shared" si="2323"/>
        <v>48022.650000021466</v>
      </c>
    </row>
    <row r="33849" spans="6:8" x14ac:dyDescent="0.25">
      <c r="F33849" s="24">
        <f t="shared" si="2321"/>
        <v>16923001</v>
      </c>
      <c r="G33849" s="45">
        <f t="shared" si="2322"/>
        <v>16923500</v>
      </c>
      <c r="H33849" s="38">
        <f t="shared" si="2323"/>
        <v>48024.020000021468</v>
      </c>
    </row>
    <row r="33850" spans="6:8" x14ac:dyDescent="0.25">
      <c r="F33850" s="24">
        <f t="shared" si="2321"/>
        <v>16923501</v>
      </c>
      <c r="G33850" s="45">
        <f t="shared" si="2322"/>
        <v>16924000</v>
      </c>
      <c r="H33850" s="38">
        <f t="shared" si="2323"/>
        <v>48025.390000021471</v>
      </c>
    </row>
    <row r="33851" spans="6:8" x14ac:dyDescent="0.25">
      <c r="F33851" s="24">
        <f t="shared" si="2321"/>
        <v>16924001</v>
      </c>
      <c r="G33851" s="45">
        <f t="shared" si="2322"/>
        <v>16924500</v>
      </c>
      <c r="H33851" s="38">
        <f t="shared" si="2323"/>
        <v>48026.760000021473</v>
      </c>
    </row>
    <row r="33852" spans="6:8" x14ac:dyDescent="0.25">
      <c r="F33852" s="24">
        <f t="shared" si="2321"/>
        <v>16924501</v>
      </c>
      <c r="G33852" s="45">
        <f t="shared" si="2322"/>
        <v>16925000</v>
      </c>
      <c r="H33852" s="38">
        <f t="shared" si="2323"/>
        <v>48028.130000021476</v>
      </c>
    </row>
    <row r="33853" spans="6:8" x14ac:dyDescent="0.25">
      <c r="F33853" s="24">
        <f t="shared" si="2321"/>
        <v>16925001</v>
      </c>
      <c r="G33853" s="45">
        <f t="shared" si="2322"/>
        <v>16925500</v>
      </c>
      <c r="H33853" s="38">
        <f t="shared" si="2323"/>
        <v>48029.500000021479</v>
      </c>
    </row>
    <row r="33854" spans="6:8" x14ac:dyDescent="0.25">
      <c r="F33854" s="24">
        <f t="shared" si="2321"/>
        <v>16925501</v>
      </c>
      <c r="G33854" s="45">
        <f t="shared" si="2322"/>
        <v>16926000</v>
      </c>
      <c r="H33854" s="38">
        <f t="shared" si="2323"/>
        <v>48030.870000021481</v>
      </c>
    </row>
    <row r="33855" spans="6:8" x14ac:dyDescent="0.25">
      <c r="F33855" s="24">
        <f t="shared" si="2321"/>
        <v>16926001</v>
      </c>
      <c r="G33855" s="45">
        <f t="shared" si="2322"/>
        <v>16926500</v>
      </c>
      <c r="H33855" s="38">
        <f t="shared" si="2323"/>
        <v>48032.240000021484</v>
      </c>
    </row>
    <row r="33856" spans="6:8" x14ac:dyDescent="0.25">
      <c r="F33856" s="24">
        <f t="shared" si="2321"/>
        <v>16926501</v>
      </c>
      <c r="G33856" s="45">
        <f t="shared" si="2322"/>
        <v>16927000</v>
      </c>
      <c r="H33856" s="38">
        <f t="shared" si="2323"/>
        <v>48033.610000021486</v>
      </c>
    </row>
    <row r="33857" spans="6:8" x14ac:dyDescent="0.25">
      <c r="F33857" s="24">
        <f t="shared" si="2321"/>
        <v>16927001</v>
      </c>
      <c r="G33857" s="45">
        <f t="shared" si="2322"/>
        <v>16927500</v>
      </c>
      <c r="H33857" s="38">
        <f t="shared" si="2323"/>
        <v>48034.980000021489</v>
      </c>
    </row>
    <row r="33858" spans="6:8" x14ac:dyDescent="0.25">
      <c r="F33858" s="24">
        <f t="shared" si="2321"/>
        <v>16927501</v>
      </c>
      <c r="G33858" s="45">
        <f t="shared" si="2322"/>
        <v>16928000</v>
      </c>
      <c r="H33858" s="38">
        <f t="shared" si="2323"/>
        <v>48036.350000021492</v>
      </c>
    </row>
    <row r="33859" spans="6:8" x14ac:dyDescent="0.25">
      <c r="F33859" s="24">
        <f t="shared" si="2321"/>
        <v>16928001</v>
      </c>
      <c r="G33859" s="45">
        <f t="shared" si="2322"/>
        <v>16928500</v>
      </c>
      <c r="H33859" s="38">
        <f t="shared" si="2323"/>
        <v>48037.720000021494</v>
      </c>
    </row>
    <row r="33860" spans="6:8" x14ac:dyDescent="0.25">
      <c r="F33860" s="24">
        <f t="shared" si="2321"/>
        <v>16928501</v>
      </c>
      <c r="G33860" s="45">
        <f t="shared" si="2322"/>
        <v>16929000</v>
      </c>
      <c r="H33860" s="38">
        <f t="shared" si="2323"/>
        <v>48039.090000021497</v>
      </c>
    </row>
    <row r="33861" spans="6:8" x14ac:dyDescent="0.25">
      <c r="F33861" s="24">
        <f t="shared" ref="F33861:F33924" si="2324">+G33860+1</f>
        <v>16929001</v>
      </c>
      <c r="G33861" s="45">
        <f t="shared" si="2322"/>
        <v>16929500</v>
      </c>
      <c r="H33861" s="38">
        <f t="shared" si="2323"/>
        <v>48040.4600000215</v>
      </c>
    </row>
    <row r="33862" spans="6:8" x14ac:dyDescent="0.25">
      <c r="F33862" s="24">
        <f t="shared" si="2324"/>
        <v>16929501</v>
      </c>
      <c r="G33862" s="45">
        <f t="shared" ref="G33862:G33925" si="2325">+F33862+499</f>
        <v>16930000</v>
      </c>
      <c r="H33862" s="38">
        <f t="shared" si="2323"/>
        <v>48041.830000021502</v>
      </c>
    </row>
    <row r="33863" spans="6:8" x14ac:dyDescent="0.25">
      <c r="F33863" s="24">
        <f t="shared" si="2324"/>
        <v>16930001</v>
      </c>
      <c r="G33863" s="45">
        <f t="shared" si="2325"/>
        <v>16930500</v>
      </c>
      <c r="H33863" s="38">
        <f t="shared" si="2323"/>
        <v>48043.200000021505</v>
      </c>
    </row>
    <row r="33864" spans="6:8" x14ac:dyDescent="0.25">
      <c r="F33864" s="24">
        <f t="shared" si="2324"/>
        <v>16930501</v>
      </c>
      <c r="G33864" s="45">
        <f t="shared" si="2325"/>
        <v>16931000</v>
      </c>
      <c r="H33864" s="38">
        <f t="shared" si="2323"/>
        <v>48044.570000021507</v>
      </c>
    </row>
    <row r="33865" spans="6:8" x14ac:dyDescent="0.25">
      <c r="F33865" s="24">
        <f t="shared" si="2324"/>
        <v>16931001</v>
      </c>
      <c r="G33865" s="45">
        <f t="shared" si="2325"/>
        <v>16931500</v>
      </c>
      <c r="H33865" s="38">
        <f t="shared" si="2323"/>
        <v>48045.94000002151</v>
      </c>
    </row>
    <row r="33866" spans="6:8" x14ac:dyDescent="0.25">
      <c r="F33866" s="24">
        <f t="shared" si="2324"/>
        <v>16931501</v>
      </c>
      <c r="G33866" s="45">
        <f t="shared" si="2325"/>
        <v>16932000</v>
      </c>
      <c r="H33866" s="38">
        <f t="shared" si="2323"/>
        <v>48047.310000021513</v>
      </c>
    </row>
    <row r="33867" spans="6:8" x14ac:dyDescent="0.25">
      <c r="F33867" s="24">
        <f t="shared" si="2324"/>
        <v>16932001</v>
      </c>
      <c r="G33867" s="45">
        <f t="shared" si="2325"/>
        <v>16932500</v>
      </c>
      <c r="H33867" s="38">
        <f t="shared" si="2323"/>
        <v>48048.680000021515</v>
      </c>
    </row>
    <row r="33868" spans="6:8" x14ac:dyDescent="0.25">
      <c r="F33868" s="24">
        <f t="shared" si="2324"/>
        <v>16932501</v>
      </c>
      <c r="G33868" s="45">
        <f t="shared" si="2325"/>
        <v>16933000</v>
      </c>
      <c r="H33868" s="38">
        <f t="shared" si="2323"/>
        <v>48050.050000021518</v>
      </c>
    </row>
    <row r="33869" spans="6:8" x14ac:dyDescent="0.25">
      <c r="F33869" s="24">
        <f t="shared" si="2324"/>
        <v>16933001</v>
      </c>
      <c r="G33869" s="45">
        <f t="shared" si="2325"/>
        <v>16933500</v>
      </c>
      <c r="H33869" s="38">
        <f t="shared" si="2323"/>
        <v>48051.420000021521</v>
      </c>
    </row>
    <row r="33870" spans="6:8" x14ac:dyDescent="0.25">
      <c r="F33870" s="24">
        <f t="shared" si="2324"/>
        <v>16933501</v>
      </c>
      <c r="G33870" s="45">
        <f t="shared" si="2325"/>
        <v>16934000</v>
      </c>
      <c r="H33870" s="38">
        <f t="shared" si="2323"/>
        <v>48052.790000021523</v>
      </c>
    </row>
    <row r="33871" spans="6:8" x14ac:dyDescent="0.25">
      <c r="F33871" s="24">
        <f t="shared" si="2324"/>
        <v>16934001</v>
      </c>
      <c r="G33871" s="45">
        <f t="shared" si="2325"/>
        <v>16934500</v>
      </c>
      <c r="H33871" s="38">
        <f t="shared" si="2323"/>
        <v>48054.160000021526</v>
      </c>
    </row>
    <row r="33872" spans="6:8" x14ac:dyDescent="0.25">
      <c r="F33872" s="24">
        <f t="shared" si="2324"/>
        <v>16934501</v>
      </c>
      <c r="G33872" s="45">
        <f t="shared" si="2325"/>
        <v>16935000</v>
      </c>
      <c r="H33872" s="38">
        <f t="shared" si="2323"/>
        <v>48055.530000021528</v>
      </c>
    </row>
    <row r="33873" spans="6:8" x14ac:dyDescent="0.25">
      <c r="F33873" s="24">
        <f t="shared" si="2324"/>
        <v>16935001</v>
      </c>
      <c r="G33873" s="45">
        <f t="shared" si="2325"/>
        <v>16935500</v>
      </c>
      <c r="H33873" s="38">
        <f t="shared" si="2323"/>
        <v>48056.900000021531</v>
      </c>
    </row>
    <row r="33874" spans="6:8" x14ac:dyDescent="0.25">
      <c r="F33874" s="24">
        <f t="shared" si="2324"/>
        <v>16935501</v>
      </c>
      <c r="G33874" s="45">
        <f t="shared" si="2325"/>
        <v>16936000</v>
      </c>
      <c r="H33874" s="38">
        <f t="shared" si="2323"/>
        <v>48058.270000021534</v>
      </c>
    </row>
    <row r="33875" spans="6:8" x14ac:dyDescent="0.25">
      <c r="F33875" s="24">
        <f t="shared" si="2324"/>
        <v>16936001</v>
      </c>
      <c r="G33875" s="45">
        <f t="shared" si="2325"/>
        <v>16936500</v>
      </c>
      <c r="H33875" s="38">
        <f t="shared" si="2323"/>
        <v>48059.640000021536</v>
      </c>
    </row>
    <row r="33876" spans="6:8" x14ac:dyDescent="0.25">
      <c r="F33876" s="24">
        <f t="shared" si="2324"/>
        <v>16936501</v>
      </c>
      <c r="G33876" s="45">
        <f t="shared" si="2325"/>
        <v>16937000</v>
      </c>
      <c r="H33876" s="38">
        <f t="shared" si="2323"/>
        <v>48061.010000021539</v>
      </c>
    </row>
    <row r="33877" spans="6:8" x14ac:dyDescent="0.25">
      <c r="F33877" s="24">
        <f t="shared" si="2324"/>
        <v>16937001</v>
      </c>
      <c r="G33877" s="45">
        <f t="shared" si="2325"/>
        <v>16937500</v>
      </c>
      <c r="H33877" s="38">
        <f t="shared" ref="H33877:H33940" si="2326">+H33876+1.37</f>
        <v>48062.380000021541</v>
      </c>
    </row>
    <row r="33878" spans="6:8" x14ac:dyDescent="0.25">
      <c r="F33878" s="24">
        <f t="shared" si="2324"/>
        <v>16937501</v>
      </c>
      <c r="G33878" s="45">
        <f t="shared" si="2325"/>
        <v>16938000</v>
      </c>
      <c r="H33878" s="38">
        <f t="shared" si="2326"/>
        <v>48063.750000021544</v>
      </c>
    </row>
    <row r="33879" spans="6:8" x14ac:dyDescent="0.25">
      <c r="F33879" s="24">
        <f t="shared" si="2324"/>
        <v>16938001</v>
      </c>
      <c r="G33879" s="45">
        <f t="shared" si="2325"/>
        <v>16938500</v>
      </c>
      <c r="H33879" s="38">
        <f t="shared" si="2326"/>
        <v>48065.120000021547</v>
      </c>
    </row>
    <row r="33880" spans="6:8" x14ac:dyDescent="0.25">
      <c r="F33880" s="24">
        <f t="shared" si="2324"/>
        <v>16938501</v>
      </c>
      <c r="G33880" s="45">
        <f t="shared" si="2325"/>
        <v>16939000</v>
      </c>
      <c r="H33880" s="38">
        <f t="shared" si="2326"/>
        <v>48066.490000021549</v>
      </c>
    </row>
    <row r="33881" spans="6:8" x14ac:dyDescent="0.25">
      <c r="F33881" s="24">
        <f t="shared" si="2324"/>
        <v>16939001</v>
      </c>
      <c r="G33881" s="45">
        <f t="shared" si="2325"/>
        <v>16939500</v>
      </c>
      <c r="H33881" s="38">
        <f t="shared" si="2326"/>
        <v>48067.860000021552</v>
      </c>
    </row>
    <row r="33882" spans="6:8" x14ac:dyDescent="0.25">
      <c r="F33882" s="24">
        <f t="shared" si="2324"/>
        <v>16939501</v>
      </c>
      <c r="G33882" s="45">
        <f t="shared" si="2325"/>
        <v>16940000</v>
      </c>
      <c r="H33882" s="38">
        <f t="shared" si="2326"/>
        <v>48069.230000021555</v>
      </c>
    </row>
    <row r="33883" spans="6:8" x14ac:dyDescent="0.25">
      <c r="F33883" s="24">
        <f t="shared" si="2324"/>
        <v>16940001</v>
      </c>
      <c r="G33883" s="45">
        <f t="shared" si="2325"/>
        <v>16940500</v>
      </c>
      <c r="H33883" s="38">
        <f t="shared" si="2326"/>
        <v>48070.600000021557</v>
      </c>
    </row>
    <row r="33884" spans="6:8" x14ac:dyDescent="0.25">
      <c r="F33884" s="24">
        <f t="shared" si="2324"/>
        <v>16940501</v>
      </c>
      <c r="G33884" s="45">
        <f t="shared" si="2325"/>
        <v>16941000</v>
      </c>
      <c r="H33884" s="38">
        <f t="shared" si="2326"/>
        <v>48071.97000002156</v>
      </c>
    </row>
    <row r="33885" spans="6:8" x14ac:dyDescent="0.25">
      <c r="F33885" s="24">
        <f t="shared" si="2324"/>
        <v>16941001</v>
      </c>
      <c r="G33885" s="45">
        <f t="shared" si="2325"/>
        <v>16941500</v>
      </c>
      <c r="H33885" s="38">
        <f t="shared" si="2326"/>
        <v>48073.340000021562</v>
      </c>
    </row>
    <row r="33886" spans="6:8" x14ac:dyDescent="0.25">
      <c r="F33886" s="24">
        <f t="shared" si="2324"/>
        <v>16941501</v>
      </c>
      <c r="G33886" s="45">
        <f t="shared" si="2325"/>
        <v>16942000</v>
      </c>
      <c r="H33886" s="38">
        <f t="shared" si="2326"/>
        <v>48074.710000021565</v>
      </c>
    </row>
    <row r="33887" spans="6:8" x14ac:dyDescent="0.25">
      <c r="F33887" s="24">
        <f t="shared" si="2324"/>
        <v>16942001</v>
      </c>
      <c r="G33887" s="45">
        <f t="shared" si="2325"/>
        <v>16942500</v>
      </c>
      <c r="H33887" s="38">
        <f t="shared" si="2326"/>
        <v>48076.080000021568</v>
      </c>
    </row>
    <row r="33888" spans="6:8" x14ac:dyDescent="0.25">
      <c r="F33888" s="24">
        <f t="shared" si="2324"/>
        <v>16942501</v>
      </c>
      <c r="G33888" s="45">
        <f t="shared" si="2325"/>
        <v>16943000</v>
      </c>
      <c r="H33888" s="38">
        <f t="shared" si="2326"/>
        <v>48077.45000002157</v>
      </c>
    </row>
    <row r="33889" spans="6:8" x14ac:dyDescent="0.25">
      <c r="F33889" s="24">
        <f t="shared" si="2324"/>
        <v>16943001</v>
      </c>
      <c r="G33889" s="45">
        <f t="shared" si="2325"/>
        <v>16943500</v>
      </c>
      <c r="H33889" s="38">
        <f t="shared" si="2326"/>
        <v>48078.820000021573</v>
      </c>
    </row>
    <row r="33890" spans="6:8" x14ac:dyDescent="0.25">
      <c r="F33890" s="24">
        <f t="shared" si="2324"/>
        <v>16943501</v>
      </c>
      <c r="G33890" s="45">
        <f t="shared" si="2325"/>
        <v>16944000</v>
      </c>
      <c r="H33890" s="38">
        <f t="shared" si="2326"/>
        <v>48080.190000021576</v>
      </c>
    </row>
    <row r="33891" spans="6:8" x14ac:dyDescent="0.25">
      <c r="F33891" s="24">
        <f t="shared" si="2324"/>
        <v>16944001</v>
      </c>
      <c r="G33891" s="45">
        <f t="shared" si="2325"/>
        <v>16944500</v>
      </c>
      <c r="H33891" s="38">
        <f t="shared" si="2326"/>
        <v>48081.560000021578</v>
      </c>
    </row>
    <row r="33892" spans="6:8" x14ac:dyDescent="0.25">
      <c r="F33892" s="24">
        <f t="shared" si="2324"/>
        <v>16944501</v>
      </c>
      <c r="G33892" s="45">
        <f t="shared" si="2325"/>
        <v>16945000</v>
      </c>
      <c r="H33892" s="38">
        <f t="shared" si="2326"/>
        <v>48082.930000021581</v>
      </c>
    </row>
    <row r="33893" spans="6:8" x14ac:dyDescent="0.25">
      <c r="F33893" s="24">
        <f t="shared" si="2324"/>
        <v>16945001</v>
      </c>
      <c r="G33893" s="45">
        <f t="shared" si="2325"/>
        <v>16945500</v>
      </c>
      <c r="H33893" s="38">
        <f t="shared" si="2326"/>
        <v>48084.300000021583</v>
      </c>
    </row>
    <row r="33894" spans="6:8" x14ac:dyDescent="0.25">
      <c r="F33894" s="24">
        <f t="shared" si="2324"/>
        <v>16945501</v>
      </c>
      <c r="G33894" s="45">
        <f t="shared" si="2325"/>
        <v>16946000</v>
      </c>
      <c r="H33894" s="38">
        <f t="shared" si="2326"/>
        <v>48085.670000021586</v>
      </c>
    </row>
    <row r="33895" spans="6:8" x14ac:dyDescent="0.25">
      <c r="F33895" s="24">
        <f t="shared" si="2324"/>
        <v>16946001</v>
      </c>
      <c r="G33895" s="45">
        <f t="shared" si="2325"/>
        <v>16946500</v>
      </c>
      <c r="H33895" s="38">
        <f t="shared" si="2326"/>
        <v>48087.040000021589</v>
      </c>
    </row>
    <row r="33896" spans="6:8" x14ac:dyDescent="0.25">
      <c r="F33896" s="24">
        <f t="shared" si="2324"/>
        <v>16946501</v>
      </c>
      <c r="G33896" s="45">
        <f t="shared" si="2325"/>
        <v>16947000</v>
      </c>
      <c r="H33896" s="38">
        <f t="shared" si="2326"/>
        <v>48088.410000021591</v>
      </c>
    </row>
    <row r="33897" spans="6:8" x14ac:dyDescent="0.25">
      <c r="F33897" s="24">
        <f t="shared" si="2324"/>
        <v>16947001</v>
      </c>
      <c r="G33897" s="45">
        <f t="shared" si="2325"/>
        <v>16947500</v>
      </c>
      <c r="H33897" s="38">
        <f t="shared" si="2326"/>
        <v>48089.780000021594</v>
      </c>
    </row>
    <row r="33898" spans="6:8" x14ac:dyDescent="0.25">
      <c r="F33898" s="24">
        <f t="shared" si="2324"/>
        <v>16947501</v>
      </c>
      <c r="G33898" s="45">
        <f t="shared" si="2325"/>
        <v>16948000</v>
      </c>
      <c r="H33898" s="38">
        <f t="shared" si="2326"/>
        <v>48091.150000021596</v>
      </c>
    </row>
    <row r="33899" spans="6:8" x14ac:dyDescent="0.25">
      <c r="F33899" s="24">
        <f t="shared" si="2324"/>
        <v>16948001</v>
      </c>
      <c r="G33899" s="45">
        <f t="shared" si="2325"/>
        <v>16948500</v>
      </c>
      <c r="H33899" s="38">
        <f t="shared" si="2326"/>
        <v>48092.520000021599</v>
      </c>
    </row>
    <row r="33900" spans="6:8" x14ac:dyDescent="0.25">
      <c r="F33900" s="24">
        <f t="shared" si="2324"/>
        <v>16948501</v>
      </c>
      <c r="G33900" s="45">
        <f t="shared" si="2325"/>
        <v>16949000</v>
      </c>
      <c r="H33900" s="38">
        <f t="shared" si="2326"/>
        <v>48093.890000021602</v>
      </c>
    </row>
    <row r="33901" spans="6:8" x14ac:dyDescent="0.25">
      <c r="F33901" s="24">
        <f t="shared" si="2324"/>
        <v>16949001</v>
      </c>
      <c r="G33901" s="45">
        <f t="shared" si="2325"/>
        <v>16949500</v>
      </c>
      <c r="H33901" s="38">
        <f t="shared" si="2326"/>
        <v>48095.260000021604</v>
      </c>
    </row>
    <row r="33902" spans="6:8" x14ac:dyDescent="0.25">
      <c r="F33902" s="24">
        <f t="shared" si="2324"/>
        <v>16949501</v>
      </c>
      <c r="G33902" s="45">
        <f t="shared" si="2325"/>
        <v>16950000</v>
      </c>
      <c r="H33902" s="38">
        <f t="shared" si="2326"/>
        <v>48096.630000021607</v>
      </c>
    </row>
    <row r="33903" spans="6:8" x14ac:dyDescent="0.25">
      <c r="F33903" s="24">
        <f t="shared" si="2324"/>
        <v>16950001</v>
      </c>
      <c r="G33903" s="45">
        <f t="shared" si="2325"/>
        <v>16950500</v>
      </c>
      <c r="H33903" s="38">
        <f t="shared" si="2326"/>
        <v>48098.00000002161</v>
      </c>
    </row>
    <row r="33904" spans="6:8" x14ac:dyDescent="0.25">
      <c r="F33904" s="24">
        <f t="shared" si="2324"/>
        <v>16950501</v>
      </c>
      <c r="G33904" s="45">
        <f t="shared" si="2325"/>
        <v>16951000</v>
      </c>
      <c r="H33904" s="38">
        <f t="shared" si="2326"/>
        <v>48099.370000021612</v>
      </c>
    </row>
    <row r="33905" spans="6:8" x14ac:dyDescent="0.25">
      <c r="F33905" s="24">
        <f t="shared" si="2324"/>
        <v>16951001</v>
      </c>
      <c r="G33905" s="45">
        <f t="shared" si="2325"/>
        <v>16951500</v>
      </c>
      <c r="H33905" s="38">
        <f t="shared" si="2326"/>
        <v>48100.740000021615</v>
      </c>
    </row>
    <row r="33906" spans="6:8" x14ac:dyDescent="0.25">
      <c r="F33906" s="24">
        <f t="shared" si="2324"/>
        <v>16951501</v>
      </c>
      <c r="G33906" s="45">
        <f t="shared" si="2325"/>
        <v>16952000</v>
      </c>
      <c r="H33906" s="38">
        <f t="shared" si="2326"/>
        <v>48102.110000021617</v>
      </c>
    </row>
    <row r="33907" spans="6:8" x14ac:dyDescent="0.25">
      <c r="F33907" s="24">
        <f t="shared" si="2324"/>
        <v>16952001</v>
      </c>
      <c r="G33907" s="45">
        <f t="shared" si="2325"/>
        <v>16952500</v>
      </c>
      <c r="H33907" s="38">
        <f t="shared" si="2326"/>
        <v>48103.48000002162</v>
      </c>
    </row>
    <row r="33908" spans="6:8" x14ac:dyDescent="0.25">
      <c r="F33908" s="24">
        <f t="shared" si="2324"/>
        <v>16952501</v>
      </c>
      <c r="G33908" s="45">
        <f t="shared" si="2325"/>
        <v>16953000</v>
      </c>
      <c r="H33908" s="38">
        <f t="shared" si="2326"/>
        <v>48104.850000021623</v>
      </c>
    </row>
    <row r="33909" spans="6:8" x14ac:dyDescent="0.25">
      <c r="F33909" s="24">
        <f t="shared" si="2324"/>
        <v>16953001</v>
      </c>
      <c r="G33909" s="45">
        <f t="shared" si="2325"/>
        <v>16953500</v>
      </c>
      <c r="H33909" s="38">
        <f t="shared" si="2326"/>
        <v>48106.220000021625</v>
      </c>
    </row>
    <row r="33910" spans="6:8" x14ac:dyDescent="0.25">
      <c r="F33910" s="24">
        <f t="shared" si="2324"/>
        <v>16953501</v>
      </c>
      <c r="G33910" s="45">
        <f t="shared" si="2325"/>
        <v>16954000</v>
      </c>
      <c r="H33910" s="38">
        <f t="shared" si="2326"/>
        <v>48107.590000021628</v>
      </c>
    </row>
    <row r="33911" spans="6:8" x14ac:dyDescent="0.25">
      <c r="F33911" s="24">
        <f t="shared" si="2324"/>
        <v>16954001</v>
      </c>
      <c r="G33911" s="45">
        <f t="shared" si="2325"/>
        <v>16954500</v>
      </c>
      <c r="H33911" s="38">
        <f t="shared" si="2326"/>
        <v>48108.960000021631</v>
      </c>
    </row>
    <row r="33912" spans="6:8" x14ac:dyDescent="0.25">
      <c r="F33912" s="24">
        <f t="shared" si="2324"/>
        <v>16954501</v>
      </c>
      <c r="G33912" s="45">
        <f t="shared" si="2325"/>
        <v>16955000</v>
      </c>
      <c r="H33912" s="38">
        <f t="shared" si="2326"/>
        <v>48110.330000021633</v>
      </c>
    </row>
    <row r="33913" spans="6:8" x14ac:dyDescent="0.25">
      <c r="F33913" s="24">
        <f t="shared" si="2324"/>
        <v>16955001</v>
      </c>
      <c r="G33913" s="45">
        <f t="shared" si="2325"/>
        <v>16955500</v>
      </c>
      <c r="H33913" s="38">
        <f t="shared" si="2326"/>
        <v>48111.700000021636</v>
      </c>
    </row>
    <row r="33914" spans="6:8" x14ac:dyDescent="0.25">
      <c r="F33914" s="24">
        <f t="shared" si="2324"/>
        <v>16955501</v>
      </c>
      <c r="G33914" s="45">
        <f t="shared" si="2325"/>
        <v>16956000</v>
      </c>
      <c r="H33914" s="38">
        <f t="shared" si="2326"/>
        <v>48113.070000021638</v>
      </c>
    </row>
    <row r="33915" spans="6:8" x14ac:dyDescent="0.25">
      <c r="F33915" s="24">
        <f t="shared" si="2324"/>
        <v>16956001</v>
      </c>
      <c r="G33915" s="45">
        <f t="shared" si="2325"/>
        <v>16956500</v>
      </c>
      <c r="H33915" s="38">
        <f t="shared" si="2326"/>
        <v>48114.440000021641</v>
      </c>
    </row>
    <row r="33916" spans="6:8" x14ac:dyDescent="0.25">
      <c r="F33916" s="24">
        <f t="shared" si="2324"/>
        <v>16956501</v>
      </c>
      <c r="G33916" s="45">
        <f t="shared" si="2325"/>
        <v>16957000</v>
      </c>
      <c r="H33916" s="38">
        <f t="shared" si="2326"/>
        <v>48115.810000021644</v>
      </c>
    </row>
    <row r="33917" spans="6:8" x14ac:dyDescent="0.25">
      <c r="F33917" s="24">
        <f t="shared" si="2324"/>
        <v>16957001</v>
      </c>
      <c r="G33917" s="45">
        <f t="shared" si="2325"/>
        <v>16957500</v>
      </c>
      <c r="H33917" s="38">
        <f t="shared" si="2326"/>
        <v>48117.180000021646</v>
      </c>
    </row>
    <row r="33918" spans="6:8" x14ac:dyDescent="0.25">
      <c r="F33918" s="24">
        <f t="shared" si="2324"/>
        <v>16957501</v>
      </c>
      <c r="G33918" s="45">
        <f t="shared" si="2325"/>
        <v>16958000</v>
      </c>
      <c r="H33918" s="38">
        <f t="shared" si="2326"/>
        <v>48118.550000021649</v>
      </c>
    </row>
    <row r="33919" spans="6:8" x14ac:dyDescent="0.25">
      <c r="F33919" s="24">
        <f t="shared" si="2324"/>
        <v>16958001</v>
      </c>
      <c r="G33919" s="45">
        <f t="shared" si="2325"/>
        <v>16958500</v>
      </c>
      <c r="H33919" s="38">
        <f t="shared" si="2326"/>
        <v>48119.920000021652</v>
      </c>
    </row>
    <row r="33920" spans="6:8" x14ac:dyDescent="0.25">
      <c r="F33920" s="24">
        <f t="shared" si="2324"/>
        <v>16958501</v>
      </c>
      <c r="G33920" s="45">
        <f t="shared" si="2325"/>
        <v>16959000</v>
      </c>
      <c r="H33920" s="38">
        <f t="shared" si="2326"/>
        <v>48121.290000021654</v>
      </c>
    </row>
    <row r="33921" spans="6:8" x14ac:dyDescent="0.25">
      <c r="F33921" s="24">
        <f t="shared" si="2324"/>
        <v>16959001</v>
      </c>
      <c r="G33921" s="45">
        <f t="shared" si="2325"/>
        <v>16959500</v>
      </c>
      <c r="H33921" s="38">
        <f t="shared" si="2326"/>
        <v>48122.660000021657</v>
      </c>
    </row>
    <row r="33922" spans="6:8" x14ac:dyDescent="0.25">
      <c r="F33922" s="24">
        <f t="shared" si="2324"/>
        <v>16959501</v>
      </c>
      <c r="G33922" s="45">
        <f t="shared" si="2325"/>
        <v>16960000</v>
      </c>
      <c r="H33922" s="38">
        <f t="shared" si="2326"/>
        <v>48124.030000021659</v>
      </c>
    </row>
    <row r="33923" spans="6:8" x14ac:dyDescent="0.25">
      <c r="F33923" s="24">
        <f t="shared" si="2324"/>
        <v>16960001</v>
      </c>
      <c r="G33923" s="45">
        <f t="shared" si="2325"/>
        <v>16960500</v>
      </c>
      <c r="H33923" s="38">
        <f t="shared" si="2326"/>
        <v>48125.400000021662</v>
      </c>
    </row>
    <row r="33924" spans="6:8" x14ac:dyDescent="0.25">
      <c r="F33924" s="24">
        <f t="shared" si="2324"/>
        <v>16960501</v>
      </c>
      <c r="G33924" s="45">
        <f t="shared" si="2325"/>
        <v>16961000</v>
      </c>
      <c r="H33924" s="38">
        <f t="shared" si="2326"/>
        <v>48126.770000021665</v>
      </c>
    </row>
    <row r="33925" spans="6:8" x14ac:dyDescent="0.25">
      <c r="F33925" s="24">
        <f t="shared" ref="F33925:F33988" si="2327">+G33924+1</f>
        <v>16961001</v>
      </c>
      <c r="G33925" s="45">
        <f t="shared" si="2325"/>
        <v>16961500</v>
      </c>
      <c r="H33925" s="38">
        <f t="shared" si="2326"/>
        <v>48128.140000021667</v>
      </c>
    </row>
    <row r="33926" spans="6:8" x14ac:dyDescent="0.25">
      <c r="F33926" s="24">
        <f t="shared" si="2327"/>
        <v>16961501</v>
      </c>
      <c r="G33926" s="45">
        <f t="shared" ref="G33926:G33989" si="2328">+F33926+499</f>
        <v>16962000</v>
      </c>
      <c r="H33926" s="38">
        <f t="shared" si="2326"/>
        <v>48129.51000002167</v>
      </c>
    </row>
    <row r="33927" spans="6:8" x14ac:dyDescent="0.25">
      <c r="F33927" s="24">
        <f t="shared" si="2327"/>
        <v>16962001</v>
      </c>
      <c r="G33927" s="45">
        <f t="shared" si="2328"/>
        <v>16962500</v>
      </c>
      <c r="H33927" s="38">
        <f t="shared" si="2326"/>
        <v>48130.880000021672</v>
      </c>
    </row>
    <row r="33928" spans="6:8" x14ac:dyDescent="0.25">
      <c r="F33928" s="24">
        <f t="shared" si="2327"/>
        <v>16962501</v>
      </c>
      <c r="G33928" s="45">
        <f t="shared" si="2328"/>
        <v>16963000</v>
      </c>
      <c r="H33928" s="38">
        <f t="shared" si="2326"/>
        <v>48132.250000021675</v>
      </c>
    </row>
    <row r="33929" spans="6:8" x14ac:dyDescent="0.25">
      <c r="F33929" s="24">
        <f t="shared" si="2327"/>
        <v>16963001</v>
      </c>
      <c r="G33929" s="45">
        <f t="shared" si="2328"/>
        <v>16963500</v>
      </c>
      <c r="H33929" s="38">
        <f t="shared" si="2326"/>
        <v>48133.620000021678</v>
      </c>
    </row>
    <row r="33930" spans="6:8" x14ac:dyDescent="0.25">
      <c r="F33930" s="24">
        <f t="shared" si="2327"/>
        <v>16963501</v>
      </c>
      <c r="G33930" s="45">
        <f t="shared" si="2328"/>
        <v>16964000</v>
      </c>
      <c r="H33930" s="38">
        <f t="shared" si="2326"/>
        <v>48134.99000002168</v>
      </c>
    </row>
    <row r="33931" spans="6:8" x14ac:dyDescent="0.25">
      <c r="F33931" s="24">
        <f t="shared" si="2327"/>
        <v>16964001</v>
      </c>
      <c r="G33931" s="45">
        <f t="shared" si="2328"/>
        <v>16964500</v>
      </c>
      <c r="H33931" s="38">
        <f t="shared" si="2326"/>
        <v>48136.360000021683</v>
      </c>
    </row>
    <row r="33932" spans="6:8" x14ac:dyDescent="0.25">
      <c r="F33932" s="24">
        <f t="shared" si="2327"/>
        <v>16964501</v>
      </c>
      <c r="G33932" s="45">
        <f t="shared" si="2328"/>
        <v>16965000</v>
      </c>
      <c r="H33932" s="38">
        <f t="shared" si="2326"/>
        <v>48137.730000021686</v>
      </c>
    </row>
    <row r="33933" spans="6:8" x14ac:dyDescent="0.25">
      <c r="F33933" s="24">
        <f t="shared" si="2327"/>
        <v>16965001</v>
      </c>
      <c r="G33933" s="45">
        <f t="shared" si="2328"/>
        <v>16965500</v>
      </c>
      <c r="H33933" s="38">
        <f t="shared" si="2326"/>
        <v>48139.100000021688</v>
      </c>
    </row>
    <row r="33934" spans="6:8" x14ac:dyDescent="0.25">
      <c r="F33934" s="24">
        <f t="shared" si="2327"/>
        <v>16965501</v>
      </c>
      <c r="G33934" s="45">
        <f t="shared" si="2328"/>
        <v>16966000</v>
      </c>
      <c r="H33934" s="38">
        <f t="shared" si="2326"/>
        <v>48140.470000021691</v>
      </c>
    </row>
    <row r="33935" spans="6:8" x14ac:dyDescent="0.25">
      <c r="F33935" s="24">
        <f t="shared" si="2327"/>
        <v>16966001</v>
      </c>
      <c r="G33935" s="45">
        <f t="shared" si="2328"/>
        <v>16966500</v>
      </c>
      <c r="H33935" s="38">
        <f t="shared" si="2326"/>
        <v>48141.840000021693</v>
      </c>
    </row>
    <row r="33936" spans="6:8" x14ac:dyDescent="0.25">
      <c r="F33936" s="24">
        <f t="shared" si="2327"/>
        <v>16966501</v>
      </c>
      <c r="G33936" s="45">
        <f t="shared" si="2328"/>
        <v>16967000</v>
      </c>
      <c r="H33936" s="38">
        <f t="shared" si="2326"/>
        <v>48143.210000021696</v>
      </c>
    </row>
    <row r="33937" spans="6:8" x14ac:dyDescent="0.25">
      <c r="F33937" s="24">
        <f t="shared" si="2327"/>
        <v>16967001</v>
      </c>
      <c r="G33937" s="45">
        <f t="shared" si="2328"/>
        <v>16967500</v>
      </c>
      <c r="H33937" s="38">
        <f t="shared" si="2326"/>
        <v>48144.580000021699</v>
      </c>
    </row>
    <row r="33938" spans="6:8" x14ac:dyDescent="0.25">
      <c r="F33938" s="24">
        <f t="shared" si="2327"/>
        <v>16967501</v>
      </c>
      <c r="G33938" s="45">
        <f t="shared" si="2328"/>
        <v>16968000</v>
      </c>
      <c r="H33938" s="38">
        <f t="shared" si="2326"/>
        <v>48145.950000021701</v>
      </c>
    </row>
    <row r="33939" spans="6:8" x14ac:dyDescent="0.25">
      <c r="F33939" s="24">
        <f t="shared" si="2327"/>
        <v>16968001</v>
      </c>
      <c r="G33939" s="45">
        <f t="shared" si="2328"/>
        <v>16968500</v>
      </c>
      <c r="H33939" s="38">
        <f t="shared" si="2326"/>
        <v>48147.320000021704</v>
      </c>
    </row>
    <row r="33940" spans="6:8" x14ac:dyDescent="0.25">
      <c r="F33940" s="24">
        <f t="shared" si="2327"/>
        <v>16968501</v>
      </c>
      <c r="G33940" s="45">
        <f t="shared" si="2328"/>
        <v>16969000</v>
      </c>
      <c r="H33940" s="38">
        <f t="shared" si="2326"/>
        <v>48148.690000021707</v>
      </c>
    </row>
    <row r="33941" spans="6:8" x14ac:dyDescent="0.25">
      <c r="F33941" s="24">
        <f t="shared" si="2327"/>
        <v>16969001</v>
      </c>
      <c r="G33941" s="45">
        <f t="shared" si="2328"/>
        <v>16969500</v>
      </c>
      <c r="H33941" s="38">
        <f t="shared" ref="H33941:H34004" si="2329">+H33940+1.37</f>
        <v>48150.060000021709</v>
      </c>
    </row>
    <row r="33942" spans="6:8" x14ac:dyDescent="0.25">
      <c r="F33942" s="24">
        <f t="shared" si="2327"/>
        <v>16969501</v>
      </c>
      <c r="G33942" s="45">
        <f t="shared" si="2328"/>
        <v>16970000</v>
      </c>
      <c r="H33942" s="38">
        <f t="shared" si="2329"/>
        <v>48151.430000021712</v>
      </c>
    </row>
    <row r="33943" spans="6:8" x14ac:dyDescent="0.25">
      <c r="F33943" s="24">
        <f t="shared" si="2327"/>
        <v>16970001</v>
      </c>
      <c r="G33943" s="45">
        <f t="shared" si="2328"/>
        <v>16970500</v>
      </c>
      <c r="H33943" s="38">
        <f t="shared" si="2329"/>
        <v>48152.800000021714</v>
      </c>
    </row>
    <row r="33944" spans="6:8" x14ac:dyDescent="0.25">
      <c r="F33944" s="24">
        <f t="shared" si="2327"/>
        <v>16970501</v>
      </c>
      <c r="G33944" s="45">
        <f t="shared" si="2328"/>
        <v>16971000</v>
      </c>
      <c r="H33944" s="38">
        <f t="shared" si="2329"/>
        <v>48154.170000021717</v>
      </c>
    </row>
    <row r="33945" spans="6:8" x14ac:dyDescent="0.25">
      <c r="F33945" s="24">
        <f t="shared" si="2327"/>
        <v>16971001</v>
      </c>
      <c r="G33945" s="45">
        <f t="shared" si="2328"/>
        <v>16971500</v>
      </c>
      <c r="H33945" s="38">
        <f t="shared" si="2329"/>
        <v>48155.54000002172</v>
      </c>
    </row>
    <row r="33946" spans="6:8" x14ac:dyDescent="0.25">
      <c r="F33946" s="24">
        <f t="shared" si="2327"/>
        <v>16971501</v>
      </c>
      <c r="G33946" s="45">
        <f t="shared" si="2328"/>
        <v>16972000</v>
      </c>
      <c r="H33946" s="38">
        <f t="shared" si="2329"/>
        <v>48156.910000021722</v>
      </c>
    </row>
    <row r="33947" spans="6:8" x14ac:dyDescent="0.25">
      <c r="F33947" s="24">
        <f t="shared" si="2327"/>
        <v>16972001</v>
      </c>
      <c r="G33947" s="45">
        <f t="shared" si="2328"/>
        <v>16972500</v>
      </c>
      <c r="H33947" s="38">
        <f t="shared" si="2329"/>
        <v>48158.280000021725</v>
      </c>
    </row>
    <row r="33948" spans="6:8" x14ac:dyDescent="0.25">
      <c r="F33948" s="24">
        <f t="shared" si="2327"/>
        <v>16972501</v>
      </c>
      <c r="G33948" s="45">
        <f t="shared" si="2328"/>
        <v>16973000</v>
      </c>
      <c r="H33948" s="38">
        <f t="shared" si="2329"/>
        <v>48159.650000021727</v>
      </c>
    </row>
    <row r="33949" spans="6:8" x14ac:dyDescent="0.25">
      <c r="F33949" s="24">
        <f t="shared" si="2327"/>
        <v>16973001</v>
      </c>
      <c r="G33949" s="45">
        <f t="shared" si="2328"/>
        <v>16973500</v>
      </c>
      <c r="H33949" s="38">
        <f t="shared" si="2329"/>
        <v>48161.02000002173</v>
      </c>
    </row>
    <row r="33950" spans="6:8" x14ac:dyDescent="0.25">
      <c r="F33950" s="24">
        <f t="shared" si="2327"/>
        <v>16973501</v>
      </c>
      <c r="G33950" s="45">
        <f t="shared" si="2328"/>
        <v>16974000</v>
      </c>
      <c r="H33950" s="38">
        <f t="shared" si="2329"/>
        <v>48162.390000021733</v>
      </c>
    </row>
    <row r="33951" spans="6:8" x14ac:dyDescent="0.25">
      <c r="F33951" s="24">
        <f t="shared" si="2327"/>
        <v>16974001</v>
      </c>
      <c r="G33951" s="45">
        <f t="shared" si="2328"/>
        <v>16974500</v>
      </c>
      <c r="H33951" s="38">
        <f t="shared" si="2329"/>
        <v>48163.760000021735</v>
      </c>
    </row>
    <row r="33952" spans="6:8" x14ac:dyDescent="0.25">
      <c r="F33952" s="24">
        <f t="shared" si="2327"/>
        <v>16974501</v>
      </c>
      <c r="G33952" s="45">
        <f t="shared" si="2328"/>
        <v>16975000</v>
      </c>
      <c r="H33952" s="38">
        <f t="shared" si="2329"/>
        <v>48165.130000021738</v>
      </c>
    </row>
    <row r="33953" spans="6:8" x14ac:dyDescent="0.25">
      <c r="F33953" s="24">
        <f t="shared" si="2327"/>
        <v>16975001</v>
      </c>
      <c r="G33953" s="45">
        <f t="shared" si="2328"/>
        <v>16975500</v>
      </c>
      <c r="H33953" s="38">
        <f t="shared" si="2329"/>
        <v>48166.500000021741</v>
      </c>
    </row>
    <row r="33954" spans="6:8" x14ac:dyDescent="0.25">
      <c r="F33954" s="24">
        <f t="shared" si="2327"/>
        <v>16975501</v>
      </c>
      <c r="G33954" s="45">
        <f t="shared" si="2328"/>
        <v>16976000</v>
      </c>
      <c r="H33954" s="38">
        <f t="shared" si="2329"/>
        <v>48167.870000021743</v>
      </c>
    </row>
    <row r="33955" spans="6:8" x14ac:dyDescent="0.25">
      <c r="F33955" s="24">
        <f t="shared" si="2327"/>
        <v>16976001</v>
      </c>
      <c r="G33955" s="45">
        <f t="shared" si="2328"/>
        <v>16976500</v>
      </c>
      <c r="H33955" s="38">
        <f t="shared" si="2329"/>
        <v>48169.240000021746</v>
      </c>
    </row>
    <row r="33956" spans="6:8" x14ac:dyDescent="0.25">
      <c r="F33956" s="24">
        <f t="shared" si="2327"/>
        <v>16976501</v>
      </c>
      <c r="G33956" s="45">
        <f t="shared" si="2328"/>
        <v>16977000</v>
      </c>
      <c r="H33956" s="38">
        <f t="shared" si="2329"/>
        <v>48170.610000021748</v>
      </c>
    </row>
    <row r="33957" spans="6:8" x14ac:dyDescent="0.25">
      <c r="F33957" s="24">
        <f t="shared" si="2327"/>
        <v>16977001</v>
      </c>
      <c r="G33957" s="45">
        <f t="shared" si="2328"/>
        <v>16977500</v>
      </c>
      <c r="H33957" s="38">
        <f t="shared" si="2329"/>
        <v>48171.980000021751</v>
      </c>
    </row>
    <row r="33958" spans="6:8" x14ac:dyDescent="0.25">
      <c r="F33958" s="24">
        <f t="shared" si="2327"/>
        <v>16977501</v>
      </c>
      <c r="G33958" s="45">
        <f t="shared" si="2328"/>
        <v>16978000</v>
      </c>
      <c r="H33958" s="38">
        <f t="shared" si="2329"/>
        <v>48173.350000021754</v>
      </c>
    </row>
    <row r="33959" spans="6:8" x14ac:dyDescent="0.25">
      <c r="F33959" s="24">
        <f t="shared" si="2327"/>
        <v>16978001</v>
      </c>
      <c r="G33959" s="45">
        <f t="shared" si="2328"/>
        <v>16978500</v>
      </c>
      <c r="H33959" s="38">
        <f t="shared" si="2329"/>
        <v>48174.720000021756</v>
      </c>
    </row>
    <row r="33960" spans="6:8" x14ac:dyDescent="0.25">
      <c r="F33960" s="24">
        <f t="shared" si="2327"/>
        <v>16978501</v>
      </c>
      <c r="G33960" s="45">
        <f t="shared" si="2328"/>
        <v>16979000</v>
      </c>
      <c r="H33960" s="38">
        <f t="shared" si="2329"/>
        <v>48176.090000021759</v>
      </c>
    </row>
    <row r="33961" spans="6:8" x14ac:dyDescent="0.25">
      <c r="F33961" s="24">
        <f t="shared" si="2327"/>
        <v>16979001</v>
      </c>
      <c r="G33961" s="45">
        <f t="shared" si="2328"/>
        <v>16979500</v>
      </c>
      <c r="H33961" s="38">
        <f t="shared" si="2329"/>
        <v>48177.460000021762</v>
      </c>
    </row>
    <row r="33962" spans="6:8" x14ac:dyDescent="0.25">
      <c r="F33962" s="24">
        <f t="shared" si="2327"/>
        <v>16979501</v>
      </c>
      <c r="G33962" s="45">
        <f t="shared" si="2328"/>
        <v>16980000</v>
      </c>
      <c r="H33962" s="38">
        <f t="shared" si="2329"/>
        <v>48178.830000021764</v>
      </c>
    </row>
    <row r="33963" spans="6:8" x14ac:dyDescent="0.25">
      <c r="F33963" s="24">
        <f t="shared" si="2327"/>
        <v>16980001</v>
      </c>
      <c r="G33963" s="45">
        <f t="shared" si="2328"/>
        <v>16980500</v>
      </c>
      <c r="H33963" s="38">
        <f t="shared" si="2329"/>
        <v>48180.200000021767</v>
      </c>
    </row>
    <row r="33964" spans="6:8" x14ac:dyDescent="0.25">
      <c r="F33964" s="24">
        <f t="shared" si="2327"/>
        <v>16980501</v>
      </c>
      <c r="G33964" s="45">
        <f t="shared" si="2328"/>
        <v>16981000</v>
      </c>
      <c r="H33964" s="38">
        <f t="shared" si="2329"/>
        <v>48181.570000021769</v>
      </c>
    </row>
    <row r="33965" spans="6:8" x14ac:dyDescent="0.25">
      <c r="F33965" s="24">
        <f t="shared" si="2327"/>
        <v>16981001</v>
      </c>
      <c r="G33965" s="45">
        <f t="shared" si="2328"/>
        <v>16981500</v>
      </c>
      <c r="H33965" s="38">
        <f t="shared" si="2329"/>
        <v>48182.940000021772</v>
      </c>
    </row>
    <row r="33966" spans="6:8" x14ac:dyDescent="0.25">
      <c r="F33966" s="24">
        <f t="shared" si="2327"/>
        <v>16981501</v>
      </c>
      <c r="G33966" s="45">
        <f t="shared" si="2328"/>
        <v>16982000</v>
      </c>
      <c r="H33966" s="38">
        <f t="shared" si="2329"/>
        <v>48184.310000021775</v>
      </c>
    </row>
    <row r="33967" spans="6:8" x14ac:dyDescent="0.25">
      <c r="F33967" s="24">
        <f t="shared" si="2327"/>
        <v>16982001</v>
      </c>
      <c r="G33967" s="45">
        <f t="shared" si="2328"/>
        <v>16982500</v>
      </c>
      <c r="H33967" s="38">
        <f t="shared" si="2329"/>
        <v>48185.680000021777</v>
      </c>
    </row>
    <row r="33968" spans="6:8" x14ac:dyDescent="0.25">
      <c r="F33968" s="24">
        <f t="shared" si="2327"/>
        <v>16982501</v>
      </c>
      <c r="G33968" s="45">
        <f t="shared" si="2328"/>
        <v>16983000</v>
      </c>
      <c r="H33968" s="38">
        <f t="shared" si="2329"/>
        <v>48187.05000002178</v>
      </c>
    </row>
    <row r="33969" spans="6:8" x14ac:dyDescent="0.25">
      <c r="F33969" s="24">
        <f t="shared" si="2327"/>
        <v>16983001</v>
      </c>
      <c r="G33969" s="45">
        <f t="shared" si="2328"/>
        <v>16983500</v>
      </c>
      <c r="H33969" s="38">
        <f t="shared" si="2329"/>
        <v>48188.420000021782</v>
      </c>
    </row>
    <row r="33970" spans="6:8" x14ac:dyDescent="0.25">
      <c r="F33970" s="24">
        <f t="shared" si="2327"/>
        <v>16983501</v>
      </c>
      <c r="G33970" s="45">
        <f t="shared" si="2328"/>
        <v>16984000</v>
      </c>
      <c r="H33970" s="38">
        <f t="shared" si="2329"/>
        <v>48189.790000021785</v>
      </c>
    </row>
    <row r="33971" spans="6:8" x14ac:dyDescent="0.25">
      <c r="F33971" s="24">
        <f t="shared" si="2327"/>
        <v>16984001</v>
      </c>
      <c r="G33971" s="45">
        <f t="shared" si="2328"/>
        <v>16984500</v>
      </c>
      <c r="H33971" s="38">
        <f t="shared" si="2329"/>
        <v>48191.160000021788</v>
      </c>
    </row>
    <row r="33972" spans="6:8" x14ac:dyDescent="0.25">
      <c r="F33972" s="24">
        <f t="shared" si="2327"/>
        <v>16984501</v>
      </c>
      <c r="G33972" s="45">
        <f t="shared" si="2328"/>
        <v>16985000</v>
      </c>
      <c r="H33972" s="38">
        <f t="shared" si="2329"/>
        <v>48192.53000002179</v>
      </c>
    </row>
    <row r="33973" spans="6:8" x14ac:dyDescent="0.25">
      <c r="F33973" s="24">
        <f t="shared" si="2327"/>
        <v>16985001</v>
      </c>
      <c r="G33973" s="45">
        <f t="shared" si="2328"/>
        <v>16985500</v>
      </c>
      <c r="H33973" s="38">
        <f t="shared" si="2329"/>
        <v>48193.900000021793</v>
      </c>
    </row>
    <row r="33974" spans="6:8" x14ac:dyDescent="0.25">
      <c r="F33974" s="24">
        <f t="shared" si="2327"/>
        <v>16985501</v>
      </c>
      <c r="G33974" s="45">
        <f t="shared" si="2328"/>
        <v>16986000</v>
      </c>
      <c r="H33974" s="38">
        <f t="shared" si="2329"/>
        <v>48195.270000021796</v>
      </c>
    </row>
    <row r="33975" spans="6:8" x14ac:dyDescent="0.25">
      <c r="F33975" s="24">
        <f t="shared" si="2327"/>
        <v>16986001</v>
      </c>
      <c r="G33975" s="45">
        <f t="shared" si="2328"/>
        <v>16986500</v>
      </c>
      <c r="H33975" s="38">
        <f t="shared" si="2329"/>
        <v>48196.640000021798</v>
      </c>
    </row>
    <row r="33976" spans="6:8" x14ac:dyDescent="0.25">
      <c r="F33976" s="24">
        <f t="shared" si="2327"/>
        <v>16986501</v>
      </c>
      <c r="G33976" s="45">
        <f t="shared" si="2328"/>
        <v>16987000</v>
      </c>
      <c r="H33976" s="38">
        <f t="shared" si="2329"/>
        <v>48198.010000021801</v>
      </c>
    </row>
    <row r="33977" spans="6:8" x14ac:dyDescent="0.25">
      <c r="F33977" s="24">
        <f t="shared" si="2327"/>
        <v>16987001</v>
      </c>
      <c r="G33977" s="45">
        <f t="shared" si="2328"/>
        <v>16987500</v>
      </c>
      <c r="H33977" s="38">
        <f t="shared" si="2329"/>
        <v>48199.380000021803</v>
      </c>
    </row>
    <row r="33978" spans="6:8" x14ac:dyDescent="0.25">
      <c r="F33978" s="24">
        <f t="shared" si="2327"/>
        <v>16987501</v>
      </c>
      <c r="G33978" s="45">
        <f t="shared" si="2328"/>
        <v>16988000</v>
      </c>
      <c r="H33978" s="38">
        <f t="shared" si="2329"/>
        <v>48200.750000021806</v>
      </c>
    </row>
    <row r="33979" spans="6:8" x14ac:dyDescent="0.25">
      <c r="F33979" s="24">
        <f t="shared" si="2327"/>
        <v>16988001</v>
      </c>
      <c r="G33979" s="45">
        <f t="shared" si="2328"/>
        <v>16988500</v>
      </c>
      <c r="H33979" s="38">
        <f t="shared" si="2329"/>
        <v>48202.120000021809</v>
      </c>
    </row>
    <row r="33980" spans="6:8" x14ac:dyDescent="0.25">
      <c r="F33980" s="24">
        <f t="shared" si="2327"/>
        <v>16988501</v>
      </c>
      <c r="G33980" s="45">
        <f t="shared" si="2328"/>
        <v>16989000</v>
      </c>
      <c r="H33980" s="38">
        <f t="shared" si="2329"/>
        <v>48203.490000021811</v>
      </c>
    </row>
    <row r="33981" spans="6:8" x14ac:dyDescent="0.25">
      <c r="F33981" s="24">
        <f t="shared" si="2327"/>
        <v>16989001</v>
      </c>
      <c r="G33981" s="45">
        <f t="shared" si="2328"/>
        <v>16989500</v>
      </c>
      <c r="H33981" s="38">
        <f t="shared" si="2329"/>
        <v>48204.860000021814</v>
      </c>
    </row>
    <row r="33982" spans="6:8" x14ac:dyDescent="0.25">
      <c r="F33982" s="24">
        <f t="shared" si="2327"/>
        <v>16989501</v>
      </c>
      <c r="G33982" s="45">
        <f t="shared" si="2328"/>
        <v>16990000</v>
      </c>
      <c r="H33982" s="38">
        <f t="shared" si="2329"/>
        <v>48206.230000021817</v>
      </c>
    </row>
    <row r="33983" spans="6:8" x14ac:dyDescent="0.25">
      <c r="F33983" s="24">
        <f t="shared" si="2327"/>
        <v>16990001</v>
      </c>
      <c r="G33983" s="45">
        <f t="shared" si="2328"/>
        <v>16990500</v>
      </c>
      <c r="H33983" s="38">
        <f t="shared" si="2329"/>
        <v>48207.600000021819</v>
      </c>
    </row>
    <row r="33984" spans="6:8" x14ac:dyDescent="0.25">
      <c r="F33984" s="24">
        <f t="shared" si="2327"/>
        <v>16990501</v>
      </c>
      <c r="G33984" s="45">
        <f t="shared" si="2328"/>
        <v>16991000</v>
      </c>
      <c r="H33984" s="38">
        <f t="shared" si="2329"/>
        <v>48208.970000021822</v>
      </c>
    </row>
    <row r="33985" spans="6:8" x14ac:dyDescent="0.25">
      <c r="F33985" s="24">
        <f t="shared" si="2327"/>
        <v>16991001</v>
      </c>
      <c r="G33985" s="45">
        <f t="shared" si="2328"/>
        <v>16991500</v>
      </c>
      <c r="H33985" s="38">
        <f t="shared" si="2329"/>
        <v>48210.340000021824</v>
      </c>
    </row>
    <row r="33986" spans="6:8" x14ac:dyDescent="0.25">
      <c r="F33986" s="24">
        <f t="shared" si="2327"/>
        <v>16991501</v>
      </c>
      <c r="G33986" s="45">
        <f t="shared" si="2328"/>
        <v>16992000</v>
      </c>
      <c r="H33986" s="38">
        <f t="shared" si="2329"/>
        <v>48211.710000021827</v>
      </c>
    </row>
    <row r="33987" spans="6:8" x14ac:dyDescent="0.25">
      <c r="F33987" s="24">
        <f t="shared" si="2327"/>
        <v>16992001</v>
      </c>
      <c r="G33987" s="45">
        <f t="shared" si="2328"/>
        <v>16992500</v>
      </c>
      <c r="H33987" s="38">
        <f t="shared" si="2329"/>
        <v>48213.08000002183</v>
      </c>
    </row>
    <row r="33988" spans="6:8" x14ac:dyDescent="0.25">
      <c r="F33988" s="24">
        <f t="shared" si="2327"/>
        <v>16992501</v>
      </c>
      <c r="G33988" s="45">
        <f t="shared" si="2328"/>
        <v>16993000</v>
      </c>
      <c r="H33988" s="38">
        <f t="shared" si="2329"/>
        <v>48214.450000021832</v>
      </c>
    </row>
    <row r="33989" spans="6:8" x14ac:dyDescent="0.25">
      <c r="F33989" s="24">
        <f t="shared" ref="F33989:F34052" si="2330">+G33988+1</f>
        <v>16993001</v>
      </c>
      <c r="G33989" s="45">
        <f t="shared" si="2328"/>
        <v>16993500</v>
      </c>
      <c r="H33989" s="38">
        <f t="shared" si="2329"/>
        <v>48215.820000021835</v>
      </c>
    </row>
    <row r="33990" spans="6:8" x14ac:dyDescent="0.25">
      <c r="F33990" s="24">
        <f t="shared" si="2330"/>
        <v>16993501</v>
      </c>
      <c r="G33990" s="45">
        <f t="shared" ref="G33990:G34053" si="2331">+F33990+499</f>
        <v>16994000</v>
      </c>
      <c r="H33990" s="38">
        <f t="shared" si="2329"/>
        <v>48217.190000021837</v>
      </c>
    </row>
    <row r="33991" spans="6:8" x14ac:dyDescent="0.25">
      <c r="F33991" s="24">
        <f t="shared" si="2330"/>
        <v>16994001</v>
      </c>
      <c r="G33991" s="45">
        <f t="shared" si="2331"/>
        <v>16994500</v>
      </c>
      <c r="H33991" s="38">
        <f t="shared" si="2329"/>
        <v>48218.56000002184</v>
      </c>
    </row>
    <row r="33992" spans="6:8" x14ac:dyDescent="0.25">
      <c r="F33992" s="24">
        <f t="shared" si="2330"/>
        <v>16994501</v>
      </c>
      <c r="G33992" s="45">
        <f t="shared" si="2331"/>
        <v>16995000</v>
      </c>
      <c r="H33992" s="38">
        <f t="shared" si="2329"/>
        <v>48219.930000021843</v>
      </c>
    </row>
    <row r="33993" spans="6:8" x14ac:dyDescent="0.25">
      <c r="F33993" s="24">
        <f t="shared" si="2330"/>
        <v>16995001</v>
      </c>
      <c r="G33993" s="45">
        <f t="shared" si="2331"/>
        <v>16995500</v>
      </c>
      <c r="H33993" s="38">
        <f t="shared" si="2329"/>
        <v>48221.300000021845</v>
      </c>
    </row>
    <row r="33994" spans="6:8" x14ac:dyDescent="0.25">
      <c r="F33994" s="24">
        <f t="shared" si="2330"/>
        <v>16995501</v>
      </c>
      <c r="G33994" s="45">
        <f t="shared" si="2331"/>
        <v>16996000</v>
      </c>
      <c r="H33994" s="38">
        <f t="shared" si="2329"/>
        <v>48222.670000021848</v>
      </c>
    </row>
    <row r="33995" spans="6:8" x14ac:dyDescent="0.25">
      <c r="F33995" s="24">
        <f t="shared" si="2330"/>
        <v>16996001</v>
      </c>
      <c r="G33995" s="45">
        <f t="shared" si="2331"/>
        <v>16996500</v>
      </c>
      <c r="H33995" s="38">
        <f t="shared" si="2329"/>
        <v>48224.040000021851</v>
      </c>
    </row>
    <row r="33996" spans="6:8" x14ac:dyDescent="0.25">
      <c r="F33996" s="24">
        <f t="shared" si="2330"/>
        <v>16996501</v>
      </c>
      <c r="G33996" s="45">
        <f t="shared" si="2331"/>
        <v>16997000</v>
      </c>
      <c r="H33996" s="38">
        <f t="shared" si="2329"/>
        <v>48225.410000021853</v>
      </c>
    </row>
    <row r="33997" spans="6:8" x14ac:dyDescent="0.25">
      <c r="F33997" s="24">
        <f t="shared" si="2330"/>
        <v>16997001</v>
      </c>
      <c r="G33997" s="45">
        <f t="shared" si="2331"/>
        <v>16997500</v>
      </c>
      <c r="H33997" s="38">
        <f t="shared" si="2329"/>
        <v>48226.780000021856</v>
      </c>
    </row>
    <row r="33998" spans="6:8" x14ac:dyDescent="0.25">
      <c r="F33998" s="24">
        <f t="shared" si="2330"/>
        <v>16997501</v>
      </c>
      <c r="G33998" s="45">
        <f t="shared" si="2331"/>
        <v>16998000</v>
      </c>
      <c r="H33998" s="38">
        <f t="shared" si="2329"/>
        <v>48228.150000021858</v>
      </c>
    </row>
    <row r="33999" spans="6:8" x14ac:dyDescent="0.25">
      <c r="F33999" s="24">
        <f t="shared" si="2330"/>
        <v>16998001</v>
      </c>
      <c r="G33999" s="45">
        <f t="shared" si="2331"/>
        <v>16998500</v>
      </c>
      <c r="H33999" s="38">
        <f t="shared" si="2329"/>
        <v>48229.520000021861</v>
      </c>
    </row>
    <row r="34000" spans="6:8" x14ac:dyDescent="0.25">
      <c r="F34000" s="24">
        <f t="shared" si="2330"/>
        <v>16998501</v>
      </c>
      <c r="G34000" s="45">
        <f t="shared" si="2331"/>
        <v>16999000</v>
      </c>
      <c r="H34000" s="38">
        <f t="shared" si="2329"/>
        <v>48230.890000021864</v>
      </c>
    </row>
    <row r="34001" spans="6:8" x14ac:dyDescent="0.25">
      <c r="F34001" s="24">
        <f t="shared" si="2330"/>
        <v>16999001</v>
      </c>
      <c r="G34001" s="45">
        <f t="shared" si="2331"/>
        <v>16999500</v>
      </c>
      <c r="H34001" s="38">
        <f t="shared" si="2329"/>
        <v>48232.260000021866</v>
      </c>
    </row>
    <row r="34002" spans="6:8" x14ac:dyDescent="0.25">
      <c r="F34002" s="24">
        <f t="shared" si="2330"/>
        <v>16999501</v>
      </c>
      <c r="G34002" s="45">
        <f t="shared" si="2331"/>
        <v>17000000</v>
      </c>
      <c r="H34002" s="38">
        <f t="shared" si="2329"/>
        <v>48233.630000021869</v>
      </c>
    </row>
    <row r="34003" spans="6:8" x14ac:dyDescent="0.25">
      <c r="F34003" s="24">
        <f t="shared" si="2330"/>
        <v>17000001</v>
      </c>
      <c r="G34003" s="45">
        <f t="shared" si="2331"/>
        <v>17000500</v>
      </c>
      <c r="H34003" s="38">
        <f t="shared" si="2329"/>
        <v>48235.000000021872</v>
      </c>
    </row>
    <row r="34004" spans="6:8" x14ac:dyDescent="0.25">
      <c r="F34004" s="24">
        <f t="shared" si="2330"/>
        <v>17000501</v>
      </c>
      <c r="G34004" s="45">
        <f t="shared" si="2331"/>
        <v>17001000</v>
      </c>
      <c r="H34004" s="38">
        <f t="shared" si="2329"/>
        <v>48236.370000021874</v>
      </c>
    </row>
    <row r="34005" spans="6:8" x14ac:dyDescent="0.25">
      <c r="F34005" s="24">
        <f t="shared" si="2330"/>
        <v>17001001</v>
      </c>
      <c r="G34005" s="45">
        <f t="shared" si="2331"/>
        <v>17001500</v>
      </c>
      <c r="H34005" s="38">
        <f t="shared" ref="H34005:H34068" si="2332">+H34004+1.37</f>
        <v>48237.740000021877</v>
      </c>
    </row>
    <row r="34006" spans="6:8" x14ac:dyDescent="0.25">
      <c r="F34006" s="24">
        <f t="shared" si="2330"/>
        <v>17001501</v>
      </c>
      <c r="G34006" s="45">
        <f t="shared" si="2331"/>
        <v>17002000</v>
      </c>
      <c r="H34006" s="38">
        <f t="shared" si="2332"/>
        <v>48239.110000021879</v>
      </c>
    </row>
    <row r="34007" spans="6:8" x14ac:dyDescent="0.25">
      <c r="F34007" s="24">
        <f t="shared" si="2330"/>
        <v>17002001</v>
      </c>
      <c r="G34007" s="45">
        <f t="shared" si="2331"/>
        <v>17002500</v>
      </c>
      <c r="H34007" s="38">
        <f t="shared" si="2332"/>
        <v>48240.480000021882</v>
      </c>
    </row>
    <row r="34008" spans="6:8" x14ac:dyDescent="0.25">
      <c r="F34008" s="24">
        <f t="shared" si="2330"/>
        <v>17002501</v>
      </c>
      <c r="G34008" s="45">
        <f t="shared" si="2331"/>
        <v>17003000</v>
      </c>
      <c r="H34008" s="38">
        <f t="shared" si="2332"/>
        <v>48241.850000021885</v>
      </c>
    </row>
    <row r="34009" spans="6:8" x14ac:dyDescent="0.25">
      <c r="F34009" s="24">
        <f t="shared" si="2330"/>
        <v>17003001</v>
      </c>
      <c r="G34009" s="45">
        <f t="shared" si="2331"/>
        <v>17003500</v>
      </c>
      <c r="H34009" s="38">
        <f t="shared" si="2332"/>
        <v>48243.220000021887</v>
      </c>
    </row>
    <row r="34010" spans="6:8" x14ac:dyDescent="0.25">
      <c r="F34010" s="24">
        <f t="shared" si="2330"/>
        <v>17003501</v>
      </c>
      <c r="G34010" s="45">
        <f t="shared" si="2331"/>
        <v>17004000</v>
      </c>
      <c r="H34010" s="38">
        <f t="shared" si="2332"/>
        <v>48244.59000002189</v>
      </c>
    </row>
    <row r="34011" spans="6:8" x14ac:dyDescent="0.25">
      <c r="F34011" s="24">
        <f t="shared" si="2330"/>
        <v>17004001</v>
      </c>
      <c r="G34011" s="45">
        <f t="shared" si="2331"/>
        <v>17004500</v>
      </c>
      <c r="H34011" s="38">
        <f t="shared" si="2332"/>
        <v>48245.960000021892</v>
      </c>
    </row>
    <row r="34012" spans="6:8" x14ac:dyDescent="0.25">
      <c r="F34012" s="24">
        <f t="shared" si="2330"/>
        <v>17004501</v>
      </c>
      <c r="G34012" s="45">
        <f t="shared" si="2331"/>
        <v>17005000</v>
      </c>
      <c r="H34012" s="38">
        <f t="shared" si="2332"/>
        <v>48247.330000021895</v>
      </c>
    </row>
    <row r="34013" spans="6:8" x14ac:dyDescent="0.25">
      <c r="F34013" s="24">
        <f t="shared" si="2330"/>
        <v>17005001</v>
      </c>
      <c r="G34013" s="45">
        <f t="shared" si="2331"/>
        <v>17005500</v>
      </c>
      <c r="H34013" s="38">
        <f t="shared" si="2332"/>
        <v>48248.700000021898</v>
      </c>
    </row>
    <row r="34014" spans="6:8" x14ac:dyDescent="0.25">
      <c r="F34014" s="24">
        <f t="shared" si="2330"/>
        <v>17005501</v>
      </c>
      <c r="G34014" s="45">
        <f t="shared" si="2331"/>
        <v>17006000</v>
      </c>
      <c r="H34014" s="38">
        <f t="shared" si="2332"/>
        <v>48250.0700000219</v>
      </c>
    </row>
    <row r="34015" spans="6:8" x14ac:dyDescent="0.25">
      <c r="F34015" s="24">
        <f t="shared" si="2330"/>
        <v>17006001</v>
      </c>
      <c r="G34015" s="45">
        <f t="shared" si="2331"/>
        <v>17006500</v>
      </c>
      <c r="H34015" s="38">
        <f t="shared" si="2332"/>
        <v>48251.440000021903</v>
      </c>
    </row>
    <row r="34016" spans="6:8" x14ac:dyDescent="0.25">
      <c r="F34016" s="24">
        <f t="shared" si="2330"/>
        <v>17006501</v>
      </c>
      <c r="G34016" s="45">
        <f t="shared" si="2331"/>
        <v>17007000</v>
      </c>
      <c r="H34016" s="38">
        <f t="shared" si="2332"/>
        <v>48252.810000021906</v>
      </c>
    </row>
    <row r="34017" spans="6:8" x14ac:dyDescent="0.25">
      <c r="F34017" s="24">
        <f t="shared" si="2330"/>
        <v>17007001</v>
      </c>
      <c r="G34017" s="45">
        <f t="shared" si="2331"/>
        <v>17007500</v>
      </c>
      <c r="H34017" s="38">
        <f t="shared" si="2332"/>
        <v>48254.180000021908</v>
      </c>
    </row>
    <row r="34018" spans="6:8" x14ac:dyDescent="0.25">
      <c r="F34018" s="24">
        <f t="shared" si="2330"/>
        <v>17007501</v>
      </c>
      <c r="G34018" s="45">
        <f t="shared" si="2331"/>
        <v>17008000</v>
      </c>
      <c r="H34018" s="38">
        <f t="shared" si="2332"/>
        <v>48255.550000021911</v>
      </c>
    </row>
    <row r="34019" spans="6:8" x14ac:dyDescent="0.25">
      <c r="F34019" s="24">
        <f t="shared" si="2330"/>
        <v>17008001</v>
      </c>
      <c r="G34019" s="45">
        <f t="shared" si="2331"/>
        <v>17008500</v>
      </c>
      <c r="H34019" s="38">
        <f t="shared" si="2332"/>
        <v>48256.920000021913</v>
      </c>
    </row>
    <row r="34020" spans="6:8" x14ac:dyDescent="0.25">
      <c r="F34020" s="24">
        <f t="shared" si="2330"/>
        <v>17008501</v>
      </c>
      <c r="G34020" s="45">
        <f t="shared" si="2331"/>
        <v>17009000</v>
      </c>
      <c r="H34020" s="38">
        <f t="shared" si="2332"/>
        <v>48258.290000021916</v>
      </c>
    </row>
    <row r="34021" spans="6:8" x14ac:dyDescent="0.25">
      <c r="F34021" s="24">
        <f t="shared" si="2330"/>
        <v>17009001</v>
      </c>
      <c r="G34021" s="45">
        <f t="shared" si="2331"/>
        <v>17009500</v>
      </c>
      <c r="H34021" s="38">
        <f t="shared" si="2332"/>
        <v>48259.660000021919</v>
      </c>
    </row>
    <row r="34022" spans="6:8" x14ac:dyDescent="0.25">
      <c r="F34022" s="24">
        <f t="shared" si="2330"/>
        <v>17009501</v>
      </c>
      <c r="G34022" s="45">
        <f t="shared" si="2331"/>
        <v>17010000</v>
      </c>
      <c r="H34022" s="38">
        <f t="shared" si="2332"/>
        <v>48261.030000021921</v>
      </c>
    </row>
    <row r="34023" spans="6:8" x14ac:dyDescent="0.25">
      <c r="F34023" s="24">
        <f t="shared" si="2330"/>
        <v>17010001</v>
      </c>
      <c r="G34023" s="45">
        <f t="shared" si="2331"/>
        <v>17010500</v>
      </c>
      <c r="H34023" s="38">
        <f t="shared" si="2332"/>
        <v>48262.400000021924</v>
      </c>
    </row>
    <row r="34024" spans="6:8" x14ac:dyDescent="0.25">
      <c r="F34024" s="24">
        <f t="shared" si="2330"/>
        <v>17010501</v>
      </c>
      <c r="G34024" s="45">
        <f t="shared" si="2331"/>
        <v>17011000</v>
      </c>
      <c r="H34024" s="38">
        <f t="shared" si="2332"/>
        <v>48263.770000021927</v>
      </c>
    </row>
    <row r="34025" spans="6:8" x14ac:dyDescent="0.25">
      <c r="F34025" s="24">
        <f t="shared" si="2330"/>
        <v>17011001</v>
      </c>
      <c r="G34025" s="45">
        <f t="shared" si="2331"/>
        <v>17011500</v>
      </c>
      <c r="H34025" s="38">
        <f t="shared" si="2332"/>
        <v>48265.140000021929</v>
      </c>
    </row>
    <row r="34026" spans="6:8" x14ac:dyDescent="0.25">
      <c r="F34026" s="24">
        <f t="shared" si="2330"/>
        <v>17011501</v>
      </c>
      <c r="G34026" s="45">
        <f t="shared" si="2331"/>
        <v>17012000</v>
      </c>
      <c r="H34026" s="38">
        <f t="shared" si="2332"/>
        <v>48266.510000021932</v>
      </c>
    </row>
    <row r="34027" spans="6:8" x14ac:dyDescent="0.25">
      <c r="F34027" s="24">
        <f t="shared" si="2330"/>
        <v>17012001</v>
      </c>
      <c r="G34027" s="45">
        <f t="shared" si="2331"/>
        <v>17012500</v>
      </c>
      <c r="H34027" s="38">
        <f t="shared" si="2332"/>
        <v>48267.880000021934</v>
      </c>
    </row>
    <row r="34028" spans="6:8" x14ac:dyDescent="0.25">
      <c r="F34028" s="24">
        <f t="shared" si="2330"/>
        <v>17012501</v>
      </c>
      <c r="G34028" s="45">
        <f t="shared" si="2331"/>
        <v>17013000</v>
      </c>
      <c r="H34028" s="38">
        <f t="shared" si="2332"/>
        <v>48269.250000021937</v>
      </c>
    </row>
    <row r="34029" spans="6:8" x14ac:dyDescent="0.25">
      <c r="F34029" s="24">
        <f t="shared" si="2330"/>
        <v>17013001</v>
      </c>
      <c r="G34029" s="45">
        <f t="shared" si="2331"/>
        <v>17013500</v>
      </c>
      <c r="H34029" s="38">
        <f t="shared" si="2332"/>
        <v>48270.62000002194</v>
      </c>
    </row>
    <row r="34030" spans="6:8" x14ac:dyDescent="0.25">
      <c r="F34030" s="24">
        <f t="shared" si="2330"/>
        <v>17013501</v>
      </c>
      <c r="G34030" s="45">
        <f t="shared" si="2331"/>
        <v>17014000</v>
      </c>
      <c r="H34030" s="38">
        <f t="shared" si="2332"/>
        <v>48271.990000021942</v>
      </c>
    </row>
    <row r="34031" spans="6:8" x14ac:dyDescent="0.25">
      <c r="F34031" s="24">
        <f t="shared" si="2330"/>
        <v>17014001</v>
      </c>
      <c r="G34031" s="45">
        <f t="shared" si="2331"/>
        <v>17014500</v>
      </c>
      <c r="H34031" s="38">
        <f t="shared" si="2332"/>
        <v>48273.360000021945</v>
      </c>
    </row>
    <row r="34032" spans="6:8" x14ac:dyDescent="0.25">
      <c r="F34032" s="24">
        <f t="shared" si="2330"/>
        <v>17014501</v>
      </c>
      <c r="G34032" s="45">
        <f t="shared" si="2331"/>
        <v>17015000</v>
      </c>
      <c r="H34032" s="38">
        <f t="shared" si="2332"/>
        <v>48274.730000021947</v>
      </c>
    </row>
    <row r="34033" spans="6:8" x14ac:dyDescent="0.25">
      <c r="F34033" s="24">
        <f t="shared" si="2330"/>
        <v>17015001</v>
      </c>
      <c r="G34033" s="45">
        <f t="shared" si="2331"/>
        <v>17015500</v>
      </c>
      <c r="H34033" s="38">
        <f t="shared" si="2332"/>
        <v>48276.10000002195</v>
      </c>
    </row>
    <row r="34034" spans="6:8" x14ac:dyDescent="0.25">
      <c r="F34034" s="24">
        <f t="shared" si="2330"/>
        <v>17015501</v>
      </c>
      <c r="G34034" s="45">
        <f t="shared" si="2331"/>
        <v>17016000</v>
      </c>
      <c r="H34034" s="38">
        <f t="shared" si="2332"/>
        <v>48277.470000021953</v>
      </c>
    </row>
    <row r="34035" spans="6:8" x14ac:dyDescent="0.25">
      <c r="F34035" s="24">
        <f t="shared" si="2330"/>
        <v>17016001</v>
      </c>
      <c r="G34035" s="45">
        <f t="shared" si="2331"/>
        <v>17016500</v>
      </c>
      <c r="H34035" s="38">
        <f t="shared" si="2332"/>
        <v>48278.840000021955</v>
      </c>
    </row>
    <row r="34036" spans="6:8" x14ac:dyDescent="0.25">
      <c r="F34036" s="24">
        <f t="shared" si="2330"/>
        <v>17016501</v>
      </c>
      <c r="G34036" s="45">
        <f t="shared" si="2331"/>
        <v>17017000</v>
      </c>
      <c r="H34036" s="38">
        <f t="shared" si="2332"/>
        <v>48280.210000021958</v>
      </c>
    </row>
    <row r="34037" spans="6:8" x14ac:dyDescent="0.25">
      <c r="F34037" s="24">
        <f t="shared" si="2330"/>
        <v>17017001</v>
      </c>
      <c r="G34037" s="45">
        <f t="shared" si="2331"/>
        <v>17017500</v>
      </c>
      <c r="H34037" s="38">
        <f t="shared" si="2332"/>
        <v>48281.580000021961</v>
      </c>
    </row>
    <row r="34038" spans="6:8" x14ac:dyDescent="0.25">
      <c r="F34038" s="24">
        <f t="shared" si="2330"/>
        <v>17017501</v>
      </c>
      <c r="G34038" s="45">
        <f t="shared" si="2331"/>
        <v>17018000</v>
      </c>
      <c r="H34038" s="38">
        <f t="shared" si="2332"/>
        <v>48282.950000021963</v>
      </c>
    </row>
    <row r="34039" spans="6:8" x14ac:dyDescent="0.25">
      <c r="F34039" s="24">
        <f t="shared" si="2330"/>
        <v>17018001</v>
      </c>
      <c r="G34039" s="45">
        <f t="shared" si="2331"/>
        <v>17018500</v>
      </c>
      <c r="H34039" s="38">
        <f t="shared" si="2332"/>
        <v>48284.320000021966</v>
      </c>
    </row>
    <row r="34040" spans="6:8" x14ac:dyDescent="0.25">
      <c r="F34040" s="24">
        <f t="shared" si="2330"/>
        <v>17018501</v>
      </c>
      <c r="G34040" s="45">
        <f t="shared" si="2331"/>
        <v>17019000</v>
      </c>
      <c r="H34040" s="38">
        <f t="shared" si="2332"/>
        <v>48285.690000021968</v>
      </c>
    </row>
    <row r="34041" spans="6:8" x14ac:dyDescent="0.25">
      <c r="F34041" s="24">
        <f t="shared" si="2330"/>
        <v>17019001</v>
      </c>
      <c r="G34041" s="45">
        <f t="shared" si="2331"/>
        <v>17019500</v>
      </c>
      <c r="H34041" s="38">
        <f t="shared" si="2332"/>
        <v>48287.060000021971</v>
      </c>
    </row>
    <row r="34042" spans="6:8" x14ac:dyDescent="0.25">
      <c r="F34042" s="24">
        <f t="shared" si="2330"/>
        <v>17019501</v>
      </c>
      <c r="G34042" s="45">
        <f t="shared" si="2331"/>
        <v>17020000</v>
      </c>
      <c r="H34042" s="38">
        <f t="shared" si="2332"/>
        <v>48288.430000021974</v>
      </c>
    </row>
    <row r="34043" spans="6:8" x14ac:dyDescent="0.25">
      <c r="F34043" s="24">
        <f t="shared" si="2330"/>
        <v>17020001</v>
      </c>
      <c r="G34043" s="45">
        <f t="shared" si="2331"/>
        <v>17020500</v>
      </c>
      <c r="H34043" s="38">
        <f t="shared" si="2332"/>
        <v>48289.800000021976</v>
      </c>
    </row>
    <row r="34044" spans="6:8" x14ac:dyDescent="0.25">
      <c r="F34044" s="24">
        <f t="shared" si="2330"/>
        <v>17020501</v>
      </c>
      <c r="G34044" s="45">
        <f t="shared" si="2331"/>
        <v>17021000</v>
      </c>
      <c r="H34044" s="38">
        <f t="shared" si="2332"/>
        <v>48291.170000021979</v>
      </c>
    </row>
    <row r="34045" spans="6:8" x14ac:dyDescent="0.25">
      <c r="F34045" s="24">
        <f t="shared" si="2330"/>
        <v>17021001</v>
      </c>
      <c r="G34045" s="45">
        <f t="shared" si="2331"/>
        <v>17021500</v>
      </c>
      <c r="H34045" s="38">
        <f t="shared" si="2332"/>
        <v>48292.540000021982</v>
      </c>
    </row>
    <row r="34046" spans="6:8" x14ac:dyDescent="0.25">
      <c r="F34046" s="24">
        <f t="shared" si="2330"/>
        <v>17021501</v>
      </c>
      <c r="G34046" s="45">
        <f t="shared" si="2331"/>
        <v>17022000</v>
      </c>
      <c r="H34046" s="38">
        <f t="shared" si="2332"/>
        <v>48293.910000021984</v>
      </c>
    </row>
    <row r="34047" spans="6:8" x14ac:dyDescent="0.25">
      <c r="F34047" s="24">
        <f t="shared" si="2330"/>
        <v>17022001</v>
      </c>
      <c r="G34047" s="45">
        <f t="shared" si="2331"/>
        <v>17022500</v>
      </c>
      <c r="H34047" s="38">
        <f t="shared" si="2332"/>
        <v>48295.280000021987</v>
      </c>
    </row>
    <row r="34048" spans="6:8" x14ac:dyDescent="0.25">
      <c r="F34048" s="24">
        <f t="shared" si="2330"/>
        <v>17022501</v>
      </c>
      <c r="G34048" s="45">
        <f t="shared" si="2331"/>
        <v>17023000</v>
      </c>
      <c r="H34048" s="38">
        <f t="shared" si="2332"/>
        <v>48296.650000021989</v>
      </c>
    </row>
    <row r="34049" spans="6:8" x14ac:dyDescent="0.25">
      <c r="F34049" s="24">
        <f t="shared" si="2330"/>
        <v>17023001</v>
      </c>
      <c r="G34049" s="45">
        <f t="shared" si="2331"/>
        <v>17023500</v>
      </c>
      <c r="H34049" s="38">
        <f t="shared" si="2332"/>
        <v>48298.020000021992</v>
      </c>
    </row>
    <row r="34050" spans="6:8" x14ac:dyDescent="0.25">
      <c r="F34050" s="24">
        <f t="shared" si="2330"/>
        <v>17023501</v>
      </c>
      <c r="G34050" s="45">
        <f t="shared" si="2331"/>
        <v>17024000</v>
      </c>
      <c r="H34050" s="38">
        <f t="shared" si="2332"/>
        <v>48299.390000021995</v>
      </c>
    </row>
    <row r="34051" spans="6:8" x14ac:dyDescent="0.25">
      <c r="F34051" s="24">
        <f t="shared" si="2330"/>
        <v>17024001</v>
      </c>
      <c r="G34051" s="45">
        <f t="shared" si="2331"/>
        <v>17024500</v>
      </c>
      <c r="H34051" s="38">
        <f t="shared" si="2332"/>
        <v>48300.760000021997</v>
      </c>
    </row>
    <row r="34052" spans="6:8" x14ac:dyDescent="0.25">
      <c r="F34052" s="24">
        <f t="shared" si="2330"/>
        <v>17024501</v>
      </c>
      <c r="G34052" s="45">
        <f t="shared" si="2331"/>
        <v>17025000</v>
      </c>
      <c r="H34052" s="38">
        <f t="shared" si="2332"/>
        <v>48302.130000022</v>
      </c>
    </row>
    <row r="34053" spans="6:8" x14ac:dyDescent="0.25">
      <c r="F34053" s="24">
        <f t="shared" ref="F34053:F34116" si="2333">+G34052+1</f>
        <v>17025001</v>
      </c>
      <c r="G34053" s="45">
        <f t="shared" si="2331"/>
        <v>17025500</v>
      </c>
      <c r="H34053" s="38">
        <f t="shared" si="2332"/>
        <v>48303.500000022002</v>
      </c>
    </row>
    <row r="34054" spans="6:8" x14ac:dyDescent="0.25">
      <c r="F34054" s="24">
        <f t="shared" si="2333"/>
        <v>17025501</v>
      </c>
      <c r="G34054" s="45">
        <f t="shared" ref="G34054:G34117" si="2334">+F34054+499</f>
        <v>17026000</v>
      </c>
      <c r="H34054" s="38">
        <f t="shared" si="2332"/>
        <v>48304.870000022005</v>
      </c>
    </row>
    <row r="34055" spans="6:8" x14ac:dyDescent="0.25">
      <c r="F34055" s="24">
        <f t="shared" si="2333"/>
        <v>17026001</v>
      </c>
      <c r="G34055" s="45">
        <f t="shared" si="2334"/>
        <v>17026500</v>
      </c>
      <c r="H34055" s="38">
        <f t="shared" si="2332"/>
        <v>48306.240000022008</v>
      </c>
    </row>
    <row r="34056" spans="6:8" x14ac:dyDescent="0.25">
      <c r="F34056" s="24">
        <f t="shared" si="2333"/>
        <v>17026501</v>
      </c>
      <c r="G34056" s="45">
        <f t="shared" si="2334"/>
        <v>17027000</v>
      </c>
      <c r="H34056" s="38">
        <f t="shared" si="2332"/>
        <v>48307.61000002201</v>
      </c>
    </row>
    <row r="34057" spans="6:8" x14ac:dyDescent="0.25">
      <c r="F34057" s="24">
        <f t="shared" si="2333"/>
        <v>17027001</v>
      </c>
      <c r="G34057" s="45">
        <f t="shared" si="2334"/>
        <v>17027500</v>
      </c>
      <c r="H34057" s="38">
        <f t="shared" si="2332"/>
        <v>48308.980000022013</v>
      </c>
    </row>
    <row r="34058" spans="6:8" x14ac:dyDescent="0.25">
      <c r="F34058" s="24">
        <f t="shared" si="2333"/>
        <v>17027501</v>
      </c>
      <c r="G34058" s="45">
        <f t="shared" si="2334"/>
        <v>17028000</v>
      </c>
      <c r="H34058" s="38">
        <f t="shared" si="2332"/>
        <v>48310.350000022016</v>
      </c>
    </row>
    <row r="34059" spans="6:8" x14ac:dyDescent="0.25">
      <c r="F34059" s="24">
        <f t="shared" si="2333"/>
        <v>17028001</v>
      </c>
      <c r="G34059" s="45">
        <f t="shared" si="2334"/>
        <v>17028500</v>
      </c>
      <c r="H34059" s="38">
        <f t="shared" si="2332"/>
        <v>48311.720000022018</v>
      </c>
    </row>
    <row r="34060" spans="6:8" x14ac:dyDescent="0.25">
      <c r="F34060" s="24">
        <f t="shared" si="2333"/>
        <v>17028501</v>
      </c>
      <c r="G34060" s="45">
        <f t="shared" si="2334"/>
        <v>17029000</v>
      </c>
      <c r="H34060" s="38">
        <f t="shared" si="2332"/>
        <v>48313.090000022021</v>
      </c>
    </row>
    <row r="34061" spans="6:8" x14ac:dyDescent="0.25">
      <c r="F34061" s="24">
        <f t="shared" si="2333"/>
        <v>17029001</v>
      </c>
      <c r="G34061" s="45">
        <f t="shared" si="2334"/>
        <v>17029500</v>
      </c>
      <c r="H34061" s="38">
        <f t="shared" si="2332"/>
        <v>48314.460000022023</v>
      </c>
    </row>
    <row r="34062" spans="6:8" x14ac:dyDescent="0.25">
      <c r="F34062" s="24">
        <f t="shared" si="2333"/>
        <v>17029501</v>
      </c>
      <c r="G34062" s="45">
        <f t="shared" si="2334"/>
        <v>17030000</v>
      </c>
      <c r="H34062" s="38">
        <f t="shared" si="2332"/>
        <v>48315.830000022026</v>
      </c>
    </row>
    <row r="34063" spans="6:8" x14ac:dyDescent="0.25">
      <c r="F34063" s="24">
        <f t="shared" si="2333"/>
        <v>17030001</v>
      </c>
      <c r="G34063" s="45">
        <f t="shared" si="2334"/>
        <v>17030500</v>
      </c>
      <c r="H34063" s="38">
        <f t="shared" si="2332"/>
        <v>48317.200000022029</v>
      </c>
    </row>
    <row r="34064" spans="6:8" x14ac:dyDescent="0.25">
      <c r="F34064" s="24">
        <f t="shared" si="2333"/>
        <v>17030501</v>
      </c>
      <c r="G34064" s="45">
        <f t="shared" si="2334"/>
        <v>17031000</v>
      </c>
      <c r="H34064" s="38">
        <f t="shared" si="2332"/>
        <v>48318.570000022031</v>
      </c>
    </row>
    <row r="34065" spans="6:8" x14ac:dyDescent="0.25">
      <c r="F34065" s="24">
        <f t="shared" si="2333"/>
        <v>17031001</v>
      </c>
      <c r="G34065" s="45">
        <f t="shared" si="2334"/>
        <v>17031500</v>
      </c>
      <c r="H34065" s="38">
        <f t="shared" si="2332"/>
        <v>48319.940000022034</v>
      </c>
    </row>
    <row r="34066" spans="6:8" x14ac:dyDescent="0.25">
      <c r="F34066" s="24">
        <f t="shared" si="2333"/>
        <v>17031501</v>
      </c>
      <c r="G34066" s="45">
        <f t="shared" si="2334"/>
        <v>17032000</v>
      </c>
      <c r="H34066" s="38">
        <f t="shared" si="2332"/>
        <v>48321.310000022037</v>
      </c>
    </row>
    <row r="34067" spans="6:8" x14ac:dyDescent="0.25">
      <c r="F34067" s="24">
        <f t="shared" si="2333"/>
        <v>17032001</v>
      </c>
      <c r="G34067" s="45">
        <f t="shared" si="2334"/>
        <v>17032500</v>
      </c>
      <c r="H34067" s="38">
        <f t="shared" si="2332"/>
        <v>48322.680000022039</v>
      </c>
    </row>
    <row r="34068" spans="6:8" x14ac:dyDescent="0.25">
      <c r="F34068" s="24">
        <f t="shared" si="2333"/>
        <v>17032501</v>
      </c>
      <c r="G34068" s="45">
        <f t="shared" si="2334"/>
        <v>17033000</v>
      </c>
      <c r="H34068" s="38">
        <f t="shared" si="2332"/>
        <v>48324.050000022042</v>
      </c>
    </row>
    <row r="34069" spans="6:8" x14ac:dyDescent="0.25">
      <c r="F34069" s="24">
        <f t="shared" si="2333"/>
        <v>17033001</v>
      </c>
      <c r="G34069" s="45">
        <f t="shared" si="2334"/>
        <v>17033500</v>
      </c>
      <c r="H34069" s="38">
        <f t="shared" ref="H34069:H34132" si="2335">+H34068+1.37</f>
        <v>48325.420000022044</v>
      </c>
    </row>
    <row r="34070" spans="6:8" x14ac:dyDescent="0.25">
      <c r="F34070" s="24">
        <f t="shared" si="2333"/>
        <v>17033501</v>
      </c>
      <c r="G34070" s="45">
        <f t="shared" si="2334"/>
        <v>17034000</v>
      </c>
      <c r="H34070" s="38">
        <f t="shared" si="2335"/>
        <v>48326.790000022047</v>
      </c>
    </row>
    <row r="34071" spans="6:8" x14ac:dyDescent="0.25">
      <c r="F34071" s="24">
        <f t="shared" si="2333"/>
        <v>17034001</v>
      </c>
      <c r="G34071" s="45">
        <f t="shared" si="2334"/>
        <v>17034500</v>
      </c>
      <c r="H34071" s="38">
        <f t="shared" si="2335"/>
        <v>48328.16000002205</v>
      </c>
    </row>
    <row r="34072" spans="6:8" x14ac:dyDescent="0.25">
      <c r="F34072" s="24">
        <f t="shared" si="2333"/>
        <v>17034501</v>
      </c>
      <c r="G34072" s="45">
        <f t="shared" si="2334"/>
        <v>17035000</v>
      </c>
      <c r="H34072" s="38">
        <f t="shared" si="2335"/>
        <v>48329.530000022052</v>
      </c>
    </row>
    <row r="34073" spans="6:8" x14ac:dyDescent="0.25">
      <c r="F34073" s="24">
        <f t="shared" si="2333"/>
        <v>17035001</v>
      </c>
      <c r="G34073" s="45">
        <f t="shared" si="2334"/>
        <v>17035500</v>
      </c>
      <c r="H34073" s="38">
        <f t="shared" si="2335"/>
        <v>48330.900000022055</v>
      </c>
    </row>
    <row r="34074" spans="6:8" x14ac:dyDescent="0.25">
      <c r="F34074" s="24">
        <f t="shared" si="2333"/>
        <v>17035501</v>
      </c>
      <c r="G34074" s="45">
        <f t="shared" si="2334"/>
        <v>17036000</v>
      </c>
      <c r="H34074" s="38">
        <f t="shared" si="2335"/>
        <v>48332.270000022058</v>
      </c>
    </row>
    <row r="34075" spans="6:8" x14ac:dyDescent="0.25">
      <c r="F34075" s="24">
        <f t="shared" si="2333"/>
        <v>17036001</v>
      </c>
      <c r="G34075" s="45">
        <f t="shared" si="2334"/>
        <v>17036500</v>
      </c>
      <c r="H34075" s="38">
        <f t="shared" si="2335"/>
        <v>48333.64000002206</v>
      </c>
    </row>
    <row r="34076" spans="6:8" x14ac:dyDescent="0.25">
      <c r="F34076" s="24">
        <f t="shared" si="2333"/>
        <v>17036501</v>
      </c>
      <c r="G34076" s="45">
        <f t="shared" si="2334"/>
        <v>17037000</v>
      </c>
      <c r="H34076" s="38">
        <f t="shared" si="2335"/>
        <v>48335.010000022063</v>
      </c>
    </row>
    <row r="34077" spans="6:8" x14ac:dyDescent="0.25">
      <c r="F34077" s="24">
        <f t="shared" si="2333"/>
        <v>17037001</v>
      </c>
      <c r="G34077" s="45">
        <f t="shared" si="2334"/>
        <v>17037500</v>
      </c>
      <c r="H34077" s="38">
        <f t="shared" si="2335"/>
        <v>48336.380000022065</v>
      </c>
    </row>
    <row r="34078" spans="6:8" x14ac:dyDescent="0.25">
      <c r="F34078" s="24">
        <f t="shared" si="2333"/>
        <v>17037501</v>
      </c>
      <c r="G34078" s="45">
        <f t="shared" si="2334"/>
        <v>17038000</v>
      </c>
      <c r="H34078" s="38">
        <f t="shared" si="2335"/>
        <v>48337.750000022068</v>
      </c>
    </row>
    <row r="34079" spans="6:8" x14ac:dyDescent="0.25">
      <c r="F34079" s="24">
        <f t="shared" si="2333"/>
        <v>17038001</v>
      </c>
      <c r="G34079" s="45">
        <f t="shared" si="2334"/>
        <v>17038500</v>
      </c>
      <c r="H34079" s="38">
        <f t="shared" si="2335"/>
        <v>48339.120000022071</v>
      </c>
    </row>
    <row r="34080" spans="6:8" x14ac:dyDescent="0.25">
      <c r="F34080" s="24">
        <f t="shared" si="2333"/>
        <v>17038501</v>
      </c>
      <c r="G34080" s="45">
        <f t="shared" si="2334"/>
        <v>17039000</v>
      </c>
      <c r="H34080" s="38">
        <f t="shared" si="2335"/>
        <v>48340.490000022073</v>
      </c>
    </row>
    <row r="34081" spans="6:8" x14ac:dyDescent="0.25">
      <c r="F34081" s="24">
        <f t="shared" si="2333"/>
        <v>17039001</v>
      </c>
      <c r="G34081" s="45">
        <f t="shared" si="2334"/>
        <v>17039500</v>
      </c>
      <c r="H34081" s="38">
        <f t="shared" si="2335"/>
        <v>48341.860000022076</v>
      </c>
    </row>
    <row r="34082" spans="6:8" x14ac:dyDescent="0.25">
      <c r="F34082" s="24">
        <f t="shared" si="2333"/>
        <v>17039501</v>
      </c>
      <c r="G34082" s="45">
        <f t="shared" si="2334"/>
        <v>17040000</v>
      </c>
      <c r="H34082" s="38">
        <f t="shared" si="2335"/>
        <v>48343.230000022078</v>
      </c>
    </row>
    <row r="34083" spans="6:8" x14ac:dyDescent="0.25">
      <c r="F34083" s="24">
        <f t="shared" si="2333"/>
        <v>17040001</v>
      </c>
      <c r="G34083" s="45">
        <f t="shared" si="2334"/>
        <v>17040500</v>
      </c>
      <c r="H34083" s="38">
        <f t="shared" si="2335"/>
        <v>48344.600000022081</v>
      </c>
    </row>
    <row r="34084" spans="6:8" x14ac:dyDescent="0.25">
      <c r="F34084" s="24">
        <f t="shared" si="2333"/>
        <v>17040501</v>
      </c>
      <c r="G34084" s="45">
        <f t="shared" si="2334"/>
        <v>17041000</v>
      </c>
      <c r="H34084" s="38">
        <f t="shared" si="2335"/>
        <v>48345.970000022084</v>
      </c>
    </row>
    <row r="34085" spans="6:8" x14ac:dyDescent="0.25">
      <c r="F34085" s="24">
        <f t="shared" si="2333"/>
        <v>17041001</v>
      </c>
      <c r="G34085" s="45">
        <f t="shared" si="2334"/>
        <v>17041500</v>
      </c>
      <c r="H34085" s="38">
        <f t="shared" si="2335"/>
        <v>48347.340000022086</v>
      </c>
    </row>
    <row r="34086" spans="6:8" x14ac:dyDescent="0.25">
      <c r="F34086" s="24">
        <f t="shared" si="2333"/>
        <v>17041501</v>
      </c>
      <c r="G34086" s="45">
        <f t="shared" si="2334"/>
        <v>17042000</v>
      </c>
      <c r="H34086" s="38">
        <f t="shared" si="2335"/>
        <v>48348.710000022089</v>
      </c>
    </row>
    <row r="34087" spans="6:8" x14ac:dyDescent="0.25">
      <c r="F34087" s="24">
        <f t="shared" si="2333"/>
        <v>17042001</v>
      </c>
      <c r="G34087" s="45">
        <f t="shared" si="2334"/>
        <v>17042500</v>
      </c>
      <c r="H34087" s="38">
        <f t="shared" si="2335"/>
        <v>48350.080000022092</v>
      </c>
    </row>
    <row r="34088" spans="6:8" x14ac:dyDescent="0.25">
      <c r="F34088" s="24">
        <f t="shared" si="2333"/>
        <v>17042501</v>
      </c>
      <c r="G34088" s="45">
        <f t="shared" si="2334"/>
        <v>17043000</v>
      </c>
      <c r="H34088" s="38">
        <f t="shared" si="2335"/>
        <v>48351.450000022094</v>
      </c>
    </row>
    <row r="34089" spans="6:8" x14ac:dyDescent="0.25">
      <c r="F34089" s="24">
        <f t="shared" si="2333"/>
        <v>17043001</v>
      </c>
      <c r="G34089" s="45">
        <f t="shared" si="2334"/>
        <v>17043500</v>
      </c>
      <c r="H34089" s="38">
        <f t="shared" si="2335"/>
        <v>48352.820000022097</v>
      </c>
    </row>
    <row r="34090" spans="6:8" x14ac:dyDescent="0.25">
      <c r="F34090" s="24">
        <f t="shared" si="2333"/>
        <v>17043501</v>
      </c>
      <c r="G34090" s="45">
        <f t="shared" si="2334"/>
        <v>17044000</v>
      </c>
      <c r="H34090" s="38">
        <f t="shared" si="2335"/>
        <v>48354.190000022099</v>
      </c>
    </row>
    <row r="34091" spans="6:8" x14ac:dyDescent="0.25">
      <c r="F34091" s="24">
        <f t="shared" si="2333"/>
        <v>17044001</v>
      </c>
      <c r="G34091" s="45">
        <f t="shared" si="2334"/>
        <v>17044500</v>
      </c>
      <c r="H34091" s="38">
        <f t="shared" si="2335"/>
        <v>48355.560000022102</v>
      </c>
    </row>
    <row r="34092" spans="6:8" x14ac:dyDescent="0.25">
      <c r="F34092" s="24">
        <f t="shared" si="2333"/>
        <v>17044501</v>
      </c>
      <c r="G34092" s="45">
        <f t="shared" si="2334"/>
        <v>17045000</v>
      </c>
      <c r="H34092" s="38">
        <f t="shared" si="2335"/>
        <v>48356.930000022105</v>
      </c>
    </row>
    <row r="34093" spans="6:8" x14ac:dyDescent="0.25">
      <c r="F34093" s="24">
        <f t="shared" si="2333"/>
        <v>17045001</v>
      </c>
      <c r="G34093" s="45">
        <f t="shared" si="2334"/>
        <v>17045500</v>
      </c>
      <c r="H34093" s="38">
        <f t="shared" si="2335"/>
        <v>48358.300000022107</v>
      </c>
    </row>
    <row r="34094" spans="6:8" x14ac:dyDescent="0.25">
      <c r="F34094" s="24">
        <f t="shared" si="2333"/>
        <v>17045501</v>
      </c>
      <c r="G34094" s="45">
        <f t="shared" si="2334"/>
        <v>17046000</v>
      </c>
      <c r="H34094" s="38">
        <f t="shared" si="2335"/>
        <v>48359.67000002211</v>
      </c>
    </row>
    <row r="34095" spans="6:8" x14ac:dyDescent="0.25">
      <c r="F34095" s="24">
        <f t="shared" si="2333"/>
        <v>17046001</v>
      </c>
      <c r="G34095" s="45">
        <f t="shared" si="2334"/>
        <v>17046500</v>
      </c>
      <c r="H34095" s="38">
        <f t="shared" si="2335"/>
        <v>48361.040000022113</v>
      </c>
    </row>
    <row r="34096" spans="6:8" x14ac:dyDescent="0.25">
      <c r="F34096" s="24">
        <f t="shared" si="2333"/>
        <v>17046501</v>
      </c>
      <c r="G34096" s="45">
        <f t="shared" si="2334"/>
        <v>17047000</v>
      </c>
      <c r="H34096" s="38">
        <f t="shared" si="2335"/>
        <v>48362.410000022115</v>
      </c>
    </row>
    <row r="34097" spans="6:8" x14ac:dyDescent="0.25">
      <c r="F34097" s="24">
        <f t="shared" si="2333"/>
        <v>17047001</v>
      </c>
      <c r="G34097" s="45">
        <f t="shared" si="2334"/>
        <v>17047500</v>
      </c>
      <c r="H34097" s="38">
        <f t="shared" si="2335"/>
        <v>48363.780000022118</v>
      </c>
    </row>
    <row r="34098" spans="6:8" x14ac:dyDescent="0.25">
      <c r="F34098" s="24">
        <f t="shared" si="2333"/>
        <v>17047501</v>
      </c>
      <c r="G34098" s="45">
        <f t="shared" si="2334"/>
        <v>17048000</v>
      </c>
      <c r="H34098" s="38">
        <f t="shared" si="2335"/>
        <v>48365.15000002212</v>
      </c>
    </row>
    <row r="34099" spans="6:8" x14ac:dyDescent="0.25">
      <c r="F34099" s="24">
        <f t="shared" si="2333"/>
        <v>17048001</v>
      </c>
      <c r="G34099" s="45">
        <f t="shared" si="2334"/>
        <v>17048500</v>
      </c>
      <c r="H34099" s="38">
        <f t="shared" si="2335"/>
        <v>48366.520000022123</v>
      </c>
    </row>
    <row r="34100" spans="6:8" x14ac:dyDescent="0.25">
      <c r="F34100" s="24">
        <f t="shared" si="2333"/>
        <v>17048501</v>
      </c>
      <c r="G34100" s="45">
        <f t="shared" si="2334"/>
        <v>17049000</v>
      </c>
      <c r="H34100" s="38">
        <f t="shared" si="2335"/>
        <v>48367.890000022126</v>
      </c>
    </row>
    <row r="34101" spans="6:8" x14ac:dyDescent="0.25">
      <c r="F34101" s="24">
        <f t="shared" si="2333"/>
        <v>17049001</v>
      </c>
      <c r="G34101" s="45">
        <f t="shared" si="2334"/>
        <v>17049500</v>
      </c>
      <c r="H34101" s="38">
        <f t="shared" si="2335"/>
        <v>48369.260000022128</v>
      </c>
    </row>
    <row r="34102" spans="6:8" x14ac:dyDescent="0.25">
      <c r="F34102" s="24">
        <f t="shared" si="2333"/>
        <v>17049501</v>
      </c>
      <c r="G34102" s="45">
        <f t="shared" si="2334"/>
        <v>17050000</v>
      </c>
      <c r="H34102" s="38">
        <f t="shared" si="2335"/>
        <v>48370.630000022131</v>
      </c>
    </row>
    <row r="34103" spans="6:8" x14ac:dyDescent="0.25">
      <c r="F34103" s="24">
        <f t="shared" si="2333"/>
        <v>17050001</v>
      </c>
      <c r="G34103" s="45">
        <f t="shared" si="2334"/>
        <v>17050500</v>
      </c>
      <c r="H34103" s="38">
        <f t="shared" si="2335"/>
        <v>48372.000000022133</v>
      </c>
    </row>
    <row r="34104" spans="6:8" x14ac:dyDescent="0.25">
      <c r="F34104" s="24">
        <f t="shared" si="2333"/>
        <v>17050501</v>
      </c>
      <c r="G34104" s="45">
        <f t="shared" si="2334"/>
        <v>17051000</v>
      </c>
      <c r="H34104" s="38">
        <f t="shared" si="2335"/>
        <v>48373.370000022136</v>
      </c>
    </row>
    <row r="34105" spans="6:8" x14ac:dyDescent="0.25">
      <c r="F34105" s="24">
        <f t="shared" si="2333"/>
        <v>17051001</v>
      </c>
      <c r="G34105" s="45">
        <f t="shared" si="2334"/>
        <v>17051500</v>
      </c>
      <c r="H34105" s="38">
        <f t="shared" si="2335"/>
        <v>48374.740000022139</v>
      </c>
    </row>
    <row r="34106" spans="6:8" x14ac:dyDescent="0.25">
      <c r="F34106" s="24">
        <f t="shared" si="2333"/>
        <v>17051501</v>
      </c>
      <c r="G34106" s="45">
        <f t="shared" si="2334"/>
        <v>17052000</v>
      </c>
      <c r="H34106" s="38">
        <f t="shared" si="2335"/>
        <v>48376.110000022141</v>
      </c>
    </row>
    <row r="34107" spans="6:8" x14ac:dyDescent="0.25">
      <c r="F34107" s="24">
        <f t="shared" si="2333"/>
        <v>17052001</v>
      </c>
      <c r="G34107" s="45">
        <f t="shared" si="2334"/>
        <v>17052500</v>
      </c>
      <c r="H34107" s="38">
        <f t="shared" si="2335"/>
        <v>48377.480000022144</v>
      </c>
    </row>
    <row r="34108" spans="6:8" x14ac:dyDescent="0.25">
      <c r="F34108" s="24">
        <f t="shared" si="2333"/>
        <v>17052501</v>
      </c>
      <c r="G34108" s="45">
        <f t="shared" si="2334"/>
        <v>17053000</v>
      </c>
      <c r="H34108" s="38">
        <f t="shared" si="2335"/>
        <v>48378.850000022147</v>
      </c>
    </row>
    <row r="34109" spans="6:8" x14ac:dyDescent="0.25">
      <c r="F34109" s="24">
        <f t="shared" si="2333"/>
        <v>17053001</v>
      </c>
      <c r="G34109" s="45">
        <f t="shared" si="2334"/>
        <v>17053500</v>
      </c>
      <c r="H34109" s="38">
        <f t="shared" si="2335"/>
        <v>48380.220000022149</v>
      </c>
    </row>
    <row r="34110" spans="6:8" x14ac:dyDescent="0.25">
      <c r="F34110" s="24">
        <f t="shared" si="2333"/>
        <v>17053501</v>
      </c>
      <c r="G34110" s="45">
        <f t="shared" si="2334"/>
        <v>17054000</v>
      </c>
      <c r="H34110" s="38">
        <f t="shared" si="2335"/>
        <v>48381.590000022152</v>
      </c>
    </row>
    <row r="34111" spans="6:8" x14ac:dyDescent="0.25">
      <c r="F34111" s="24">
        <f t="shared" si="2333"/>
        <v>17054001</v>
      </c>
      <c r="G34111" s="45">
        <f t="shared" si="2334"/>
        <v>17054500</v>
      </c>
      <c r="H34111" s="38">
        <f t="shared" si="2335"/>
        <v>48382.960000022154</v>
      </c>
    </row>
    <row r="34112" spans="6:8" x14ac:dyDescent="0.25">
      <c r="F34112" s="24">
        <f t="shared" si="2333"/>
        <v>17054501</v>
      </c>
      <c r="G34112" s="45">
        <f t="shared" si="2334"/>
        <v>17055000</v>
      </c>
      <c r="H34112" s="38">
        <f t="shared" si="2335"/>
        <v>48384.330000022157</v>
      </c>
    </row>
    <row r="34113" spans="6:8" x14ac:dyDescent="0.25">
      <c r="F34113" s="24">
        <f t="shared" si="2333"/>
        <v>17055001</v>
      </c>
      <c r="G34113" s="45">
        <f t="shared" si="2334"/>
        <v>17055500</v>
      </c>
      <c r="H34113" s="38">
        <f t="shared" si="2335"/>
        <v>48385.70000002216</v>
      </c>
    </row>
    <row r="34114" spans="6:8" x14ac:dyDescent="0.25">
      <c r="F34114" s="24">
        <f t="shared" si="2333"/>
        <v>17055501</v>
      </c>
      <c r="G34114" s="45">
        <f t="shared" si="2334"/>
        <v>17056000</v>
      </c>
      <c r="H34114" s="38">
        <f t="shared" si="2335"/>
        <v>48387.070000022162</v>
      </c>
    </row>
    <row r="34115" spans="6:8" x14ac:dyDescent="0.25">
      <c r="F34115" s="24">
        <f t="shared" si="2333"/>
        <v>17056001</v>
      </c>
      <c r="G34115" s="45">
        <f t="shared" si="2334"/>
        <v>17056500</v>
      </c>
      <c r="H34115" s="38">
        <f t="shared" si="2335"/>
        <v>48388.440000022165</v>
      </c>
    </row>
    <row r="34116" spans="6:8" x14ac:dyDescent="0.25">
      <c r="F34116" s="24">
        <f t="shared" si="2333"/>
        <v>17056501</v>
      </c>
      <c r="G34116" s="45">
        <f t="shared" si="2334"/>
        <v>17057000</v>
      </c>
      <c r="H34116" s="38">
        <f t="shared" si="2335"/>
        <v>48389.810000022168</v>
      </c>
    </row>
    <row r="34117" spans="6:8" x14ac:dyDescent="0.25">
      <c r="F34117" s="24">
        <f t="shared" ref="F34117:F34180" si="2336">+G34116+1</f>
        <v>17057001</v>
      </c>
      <c r="G34117" s="45">
        <f t="shared" si="2334"/>
        <v>17057500</v>
      </c>
      <c r="H34117" s="38">
        <f t="shared" si="2335"/>
        <v>48391.18000002217</v>
      </c>
    </row>
    <row r="34118" spans="6:8" x14ac:dyDescent="0.25">
      <c r="F34118" s="24">
        <f t="shared" si="2336"/>
        <v>17057501</v>
      </c>
      <c r="G34118" s="45">
        <f t="shared" ref="G34118:G34181" si="2337">+F34118+499</f>
        <v>17058000</v>
      </c>
      <c r="H34118" s="38">
        <f t="shared" si="2335"/>
        <v>48392.550000022173</v>
      </c>
    </row>
    <row r="34119" spans="6:8" x14ac:dyDescent="0.25">
      <c r="F34119" s="24">
        <f t="shared" si="2336"/>
        <v>17058001</v>
      </c>
      <c r="G34119" s="45">
        <f t="shared" si="2337"/>
        <v>17058500</v>
      </c>
      <c r="H34119" s="38">
        <f t="shared" si="2335"/>
        <v>48393.920000022175</v>
      </c>
    </row>
    <row r="34120" spans="6:8" x14ac:dyDescent="0.25">
      <c r="F34120" s="24">
        <f t="shared" si="2336"/>
        <v>17058501</v>
      </c>
      <c r="G34120" s="45">
        <f t="shared" si="2337"/>
        <v>17059000</v>
      </c>
      <c r="H34120" s="38">
        <f t="shared" si="2335"/>
        <v>48395.290000022178</v>
      </c>
    </row>
    <row r="34121" spans="6:8" x14ac:dyDescent="0.25">
      <c r="F34121" s="24">
        <f t="shared" si="2336"/>
        <v>17059001</v>
      </c>
      <c r="G34121" s="45">
        <f t="shared" si="2337"/>
        <v>17059500</v>
      </c>
      <c r="H34121" s="38">
        <f t="shared" si="2335"/>
        <v>48396.660000022181</v>
      </c>
    </row>
    <row r="34122" spans="6:8" x14ac:dyDescent="0.25">
      <c r="F34122" s="24">
        <f t="shared" si="2336"/>
        <v>17059501</v>
      </c>
      <c r="G34122" s="45">
        <f t="shared" si="2337"/>
        <v>17060000</v>
      </c>
      <c r="H34122" s="38">
        <f t="shared" si="2335"/>
        <v>48398.030000022183</v>
      </c>
    </row>
    <row r="34123" spans="6:8" x14ac:dyDescent="0.25">
      <c r="F34123" s="24">
        <f t="shared" si="2336"/>
        <v>17060001</v>
      </c>
      <c r="G34123" s="45">
        <f t="shared" si="2337"/>
        <v>17060500</v>
      </c>
      <c r="H34123" s="38">
        <f t="shared" si="2335"/>
        <v>48399.400000022186</v>
      </c>
    </row>
    <row r="34124" spans="6:8" x14ac:dyDescent="0.25">
      <c r="F34124" s="24">
        <f t="shared" si="2336"/>
        <v>17060501</v>
      </c>
      <c r="G34124" s="45">
        <f t="shared" si="2337"/>
        <v>17061000</v>
      </c>
      <c r="H34124" s="38">
        <f t="shared" si="2335"/>
        <v>48400.770000022188</v>
      </c>
    </row>
    <row r="34125" spans="6:8" x14ac:dyDescent="0.25">
      <c r="F34125" s="24">
        <f t="shared" si="2336"/>
        <v>17061001</v>
      </c>
      <c r="G34125" s="45">
        <f t="shared" si="2337"/>
        <v>17061500</v>
      </c>
      <c r="H34125" s="38">
        <f t="shared" si="2335"/>
        <v>48402.140000022191</v>
      </c>
    </row>
    <row r="34126" spans="6:8" x14ac:dyDescent="0.25">
      <c r="F34126" s="24">
        <f t="shared" si="2336"/>
        <v>17061501</v>
      </c>
      <c r="G34126" s="45">
        <f t="shared" si="2337"/>
        <v>17062000</v>
      </c>
      <c r="H34126" s="38">
        <f t="shared" si="2335"/>
        <v>48403.510000022194</v>
      </c>
    </row>
    <row r="34127" spans="6:8" x14ac:dyDescent="0.25">
      <c r="F34127" s="24">
        <f t="shared" si="2336"/>
        <v>17062001</v>
      </c>
      <c r="G34127" s="45">
        <f t="shared" si="2337"/>
        <v>17062500</v>
      </c>
      <c r="H34127" s="38">
        <f t="shared" si="2335"/>
        <v>48404.880000022196</v>
      </c>
    </row>
    <row r="34128" spans="6:8" x14ac:dyDescent="0.25">
      <c r="F34128" s="24">
        <f t="shared" si="2336"/>
        <v>17062501</v>
      </c>
      <c r="G34128" s="45">
        <f t="shared" si="2337"/>
        <v>17063000</v>
      </c>
      <c r="H34128" s="38">
        <f t="shared" si="2335"/>
        <v>48406.250000022199</v>
      </c>
    </row>
    <row r="34129" spans="6:8" x14ac:dyDescent="0.25">
      <c r="F34129" s="24">
        <f t="shared" si="2336"/>
        <v>17063001</v>
      </c>
      <c r="G34129" s="45">
        <f t="shared" si="2337"/>
        <v>17063500</v>
      </c>
      <c r="H34129" s="38">
        <f t="shared" si="2335"/>
        <v>48407.620000022202</v>
      </c>
    </row>
    <row r="34130" spans="6:8" x14ac:dyDescent="0.25">
      <c r="F34130" s="24">
        <f t="shared" si="2336"/>
        <v>17063501</v>
      </c>
      <c r="G34130" s="45">
        <f t="shared" si="2337"/>
        <v>17064000</v>
      </c>
      <c r="H34130" s="38">
        <f t="shared" si="2335"/>
        <v>48408.990000022204</v>
      </c>
    </row>
    <row r="34131" spans="6:8" x14ac:dyDescent="0.25">
      <c r="F34131" s="24">
        <f t="shared" si="2336"/>
        <v>17064001</v>
      </c>
      <c r="G34131" s="45">
        <f t="shared" si="2337"/>
        <v>17064500</v>
      </c>
      <c r="H34131" s="38">
        <f t="shared" si="2335"/>
        <v>48410.360000022207</v>
      </c>
    </row>
    <row r="34132" spans="6:8" x14ac:dyDescent="0.25">
      <c r="F34132" s="24">
        <f t="shared" si="2336"/>
        <v>17064501</v>
      </c>
      <c r="G34132" s="45">
        <f t="shared" si="2337"/>
        <v>17065000</v>
      </c>
      <c r="H34132" s="38">
        <f t="shared" si="2335"/>
        <v>48411.730000022209</v>
      </c>
    </row>
    <row r="34133" spans="6:8" x14ac:dyDescent="0.25">
      <c r="F34133" s="24">
        <f t="shared" si="2336"/>
        <v>17065001</v>
      </c>
      <c r="G34133" s="45">
        <f t="shared" si="2337"/>
        <v>17065500</v>
      </c>
      <c r="H34133" s="38">
        <f t="shared" ref="H34133:H34196" si="2338">+H34132+1.37</f>
        <v>48413.100000022212</v>
      </c>
    </row>
    <row r="34134" spans="6:8" x14ac:dyDescent="0.25">
      <c r="F34134" s="24">
        <f t="shared" si="2336"/>
        <v>17065501</v>
      </c>
      <c r="G34134" s="45">
        <f t="shared" si="2337"/>
        <v>17066000</v>
      </c>
      <c r="H34134" s="38">
        <f t="shared" si="2338"/>
        <v>48414.470000022215</v>
      </c>
    </row>
    <row r="34135" spans="6:8" x14ac:dyDescent="0.25">
      <c r="F34135" s="24">
        <f t="shared" si="2336"/>
        <v>17066001</v>
      </c>
      <c r="G34135" s="45">
        <f t="shared" si="2337"/>
        <v>17066500</v>
      </c>
      <c r="H34135" s="38">
        <f t="shared" si="2338"/>
        <v>48415.840000022217</v>
      </c>
    </row>
    <row r="34136" spans="6:8" x14ac:dyDescent="0.25">
      <c r="F34136" s="24">
        <f t="shared" si="2336"/>
        <v>17066501</v>
      </c>
      <c r="G34136" s="45">
        <f t="shared" si="2337"/>
        <v>17067000</v>
      </c>
      <c r="H34136" s="38">
        <f t="shared" si="2338"/>
        <v>48417.21000002222</v>
      </c>
    </row>
    <row r="34137" spans="6:8" x14ac:dyDescent="0.25">
      <c r="F34137" s="24">
        <f t="shared" si="2336"/>
        <v>17067001</v>
      </c>
      <c r="G34137" s="45">
        <f t="shared" si="2337"/>
        <v>17067500</v>
      </c>
      <c r="H34137" s="38">
        <f t="shared" si="2338"/>
        <v>48418.580000022223</v>
      </c>
    </row>
    <row r="34138" spans="6:8" x14ac:dyDescent="0.25">
      <c r="F34138" s="24">
        <f t="shared" si="2336"/>
        <v>17067501</v>
      </c>
      <c r="G34138" s="45">
        <f t="shared" si="2337"/>
        <v>17068000</v>
      </c>
      <c r="H34138" s="38">
        <f t="shared" si="2338"/>
        <v>48419.950000022225</v>
      </c>
    </row>
    <row r="34139" spans="6:8" x14ac:dyDescent="0.25">
      <c r="F34139" s="24">
        <f t="shared" si="2336"/>
        <v>17068001</v>
      </c>
      <c r="G34139" s="45">
        <f t="shared" si="2337"/>
        <v>17068500</v>
      </c>
      <c r="H34139" s="38">
        <f t="shared" si="2338"/>
        <v>48421.320000022228</v>
      </c>
    </row>
    <row r="34140" spans="6:8" x14ac:dyDescent="0.25">
      <c r="F34140" s="24">
        <f t="shared" si="2336"/>
        <v>17068501</v>
      </c>
      <c r="G34140" s="45">
        <f t="shared" si="2337"/>
        <v>17069000</v>
      </c>
      <c r="H34140" s="38">
        <f t="shared" si="2338"/>
        <v>48422.69000002223</v>
      </c>
    </row>
    <row r="34141" spans="6:8" x14ac:dyDescent="0.25">
      <c r="F34141" s="24">
        <f t="shared" si="2336"/>
        <v>17069001</v>
      </c>
      <c r="G34141" s="45">
        <f t="shared" si="2337"/>
        <v>17069500</v>
      </c>
      <c r="H34141" s="38">
        <f t="shared" si="2338"/>
        <v>48424.060000022233</v>
      </c>
    </row>
    <row r="34142" spans="6:8" x14ac:dyDescent="0.25">
      <c r="F34142" s="24">
        <f t="shared" si="2336"/>
        <v>17069501</v>
      </c>
      <c r="G34142" s="45">
        <f t="shared" si="2337"/>
        <v>17070000</v>
      </c>
      <c r="H34142" s="38">
        <f t="shared" si="2338"/>
        <v>48425.430000022236</v>
      </c>
    </row>
    <row r="34143" spans="6:8" x14ac:dyDescent="0.25">
      <c r="F34143" s="24">
        <f t="shared" si="2336"/>
        <v>17070001</v>
      </c>
      <c r="G34143" s="45">
        <f t="shared" si="2337"/>
        <v>17070500</v>
      </c>
      <c r="H34143" s="38">
        <f t="shared" si="2338"/>
        <v>48426.800000022238</v>
      </c>
    </row>
    <row r="34144" spans="6:8" x14ac:dyDescent="0.25">
      <c r="F34144" s="24">
        <f t="shared" si="2336"/>
        <v>17070501</v>
      </c>
      <c r="G34144" s="45">
        <f t="shared" si="2337"/>
        <v>17071000</v>
      </c>
      <c r="H34144" s="38">
        <f t="shared" si="2338"/>
        <v>48428.170000022241</v>
      </c>
    </row>
    <row r="34145" spans="6:8" x14ac:dyDescent="0.25">
      <c r="F34145" s="24">
        <f t="shared" si="2336"/>
        <v>17071001</v>
      </c>
      <c r="G34145" s="45">
        <f t="shared" si="2337"/>
        <v>17071500</v>
      </c>
      <c r="H34145" s="38">
        <f t="shared" si="2338"/>
        <v>48429.540000022243</v>
      </c>
    </row>
    <row r="34146" spans="6:8" x14ac:dyDescent="0.25">
      <c r="F34146" s="24">
        <f t="shared" si="2336"/>
        <v>17071501</v>
      </c>
      <c r="G34146" s="45">
        <f t="shared" si="2337"/>
        <v>17072000</v>
      </c>
      <c r="H34146" s="38">
        <f t="shared" si="2338"/>
        <v>48430.910000022246</v>
      </c>
    </row>
    <row r="34147" spans="6:8" x14ac:dyDescent="0.25">
      <c r="F34147" s="24">
        <f t="shared" si="2336"/>
        <v>17072001</v>
      </c>
      <c r="G34147" s="45">
        <f t="shared" si="2337"/>
        <v>17072500</v>
      </c>
      <c r="H34147" s="38">
        <f t="shared" si="2338"/>
        <v>48432.280000022249</v>
      </c>
    </row>
    <row r="34148" spans="6:8" x14ac:dyDescent="0.25">
      <c r="F34148" s="24">
        <f t="shared" si="2336"/>
        <v>17072501</v>
      </c>
      <c r="G34148" s="45">
        <f t="shared" si="2337"/>
        <v>17073000</v>
      </c>
      <c r="H34148" s="38">
        <f t="shared" si="2338"/>
        <v>48433.650000022251</v>
      </c>
    </row>
    <row r="34149" spans="6:8" x14ac:dyDescent="0.25">
      <c r="F34149" s="24">
        <f t="shared" si="2336"/>
        <v>17073001</v>
      </c>
      <c r="G34149" s="45">
        <f t="shared" si="2337"/>
        <v>17073500</v>
      </c>
      <c r="H34149" s="38">
        <f t="shared" si="2338"/>
        <v>48435.020000022254</v>
      </c>
    </row>
    <row r="34150" spans="6:8" x14ac:dyDescent="0.25">
      <c r="F34150" s="24">
        <f t="shared" si="2336"/>
        <v>17073501</v>
      </c>
      <c r="G34150" s="45">
        <f t="shared" si="2337"/>
        <v>17074000</v>
      </c>
      <c r="H34150" s="38">
        <f t="shared" si="2338"/>
        <v>48436.390000022257</v>
      </c>
    </row>
    <row r="34151" spans="6:8" x14ac:dyDescent="0.25">
      <c r="F34151" s="24">
        <f t="shared" si="2336"/>
        <v>17074001</v>
      </c>
      <c r="G34151" s="45">
        <f t="shared" si="2337"/>
        <v>17074500</v>
      </c>
      <c r="H34151" s="38">
        <f t="shared" si="2338"/>
        <v>48437.760000022259</v>
      </c>
    </row>
    <row r="34152" spans="6:8" x14ac:dyDescent="0.25">
      <c r="F34152" s="24">
        <f t="shared" si="2336"/>
        <v>17074501</v>
      </c>
      <c r="G34152" s="45">
        <f t="shared" si="2337"/>
        <v>17075000</v>
      </c>
      <c r="H34152" s="38">
        <f t="shared" si="2338"/>
        <v>48439.130000022262</v>
      </c>
    </row>
    <row r="34153" spans="6:8" x14ac:dyDescent="0.25">
      <c r="F34153" s="24">
        <f t="shared" si="2336"/>
        <v>17075001</v>
      </c>
      <c r="G34153" s="45">
        <f t="shared" si="2337"/>
        <v>17075500</v>
      </c>
      <c r="H34153" s="38">
        <f t="shared" si="2338"/>
        <v>48440.500000022264</v>
      </c>
    </row>
    <row r="34154" spans="6:8" x14ac:dyDescent="0.25">
      <c r="F34154" s="24">
        <f t="shared" si="2336"/>
        <v>17075501</v>
      </c>
      <c r="G34154" s="45">
        <f t="shared" si="2337"/>
        <v>17076000</v>
      </c>
      <c r="H34154" s="38">
        <f t="shared" si="2338"/>
        <v>48441.870000022267</v>
      </c>
    </row>
    <row r="34155" spans="6:8" x14ac:dyDescent="0.25">
      <c r="F34155" s="24">
        <f t="shared" si="2336"/>
        <v>17076001</v>
      </c>
      <c r="G34155" s="45">
        <f t="shared" si="2337"/>
        <v>17076500</v>
      </c>
      <c r="H34155" s="38">
        <f t="shared" si="2338"/>
        <v>48443.24000002227</v>
      </c>
    </row>
    <row r="34156" spans="6:8" x14ac:dyDescent="0.25">
      <c r="F34156" s="24">
        <f t="shared" si="2336"/>
        <v>17076501</v>
      </c>
      <c r="G34156" s="45">
        <f t="shared" si="2337"/>
        <v>17077000</v>
      </c>
      <c r="H34156" s="38">
        <f t="shared" si="2338"/>
        <v>48444.610000022272</v>
      </c>
    </row>
    <row r="34157" spans="6:8" x14ac:dyDescent="0.25">
      <c r="F34157" s="24">
        <f t="shared" si="2336"/>
        <v>17077001</v>
      </c>
      <c r="G34157" s="45">
        <f t="shared" si="2337"/>
        <v>17077500</v>
      </c>
      <c r="H34157" s="38">
        <f t="shared" si="2338"/>
        <v>48445.980000022275</v>
      </c>
    </row>
    <row r="34158" spans="6:8" x14ac:dyDescent="0.25">
      <c r="F34158" s="24">
        <f t="shared" si="2336"/>
        <v>17077501</v>
      </c>
      <c r="G34158" s="45">
        <f t="shared" si="2337"/>
        <v>17078000</v>
      </c>
      <c r="H34158" s="38">
        <f t="shared" si="2338"/>
        <v>48447.350000022278</v>
      </c>
    </row>
    <row r="34159" spans="6:8" x14ac:dyDescent="0.25">
      <c r="F34159" s="24">
        <f t="shared" si="2336"/>
        <v>17078001</v>
      </c>
      <c r="G34159" s="45">
        <f t="shared" si="2337"/>
        <v>17078500</v>
      </c>
      <c r="H34159" s="38">
        <f t="shared" si="2338"/>
        <v>48448.72000002228</v>
      </c>
    </row>
    <row r="34160" spans="6:8" x14ac:dyDescent="0.25">
      <c r="F34160" s="24">
        <f t="shared" si="2336"/>
        <v>17078501</v>
      </c>
      <c r="G34160" s="45">
        <f t="shared" si="2337"/>
        <v>17079000</v>
      </c>
      <c r="H34160" s="38">
        <f t="shared" si="2338"/>
        <v>48450.090000022283</v>
      </c>
    </row>
    <row r="34161" spans="6:8" x14ac:dyDescent="0.25">
      <c r="F34161" s="24">
        <f t="shared" si="2336"/>
        <v>17079001</v>
      </c>
      <c r="G34161" s="45">
        <f t="shared" si="2337"/>
        <v>17079500</v>
      </c>
      <c r="H34161" s="38">
        <f t="shared" si="2338"/>
        <v>48451.460000022285</v>
      </c>
    </row>
    <row r="34162" spans="6:8" x14ac:dyDescent="0.25">
      <c r="F34162" s="24">
        <f t="shared" si="2336"/>
        <v>17079501</v>
      </c>
      <c r="G34162" s="45">
        <f t="shared" si="2337"/>
        <v>17080000</v>
      </c>
      <c r="H34162" s="38">
        <f t="shared" si="2338"/>
        <v>48452.830000022288</v>
      </c>
    </row>
    <row r="34163" spans="6:8" x14ac:dyDescent="0.25">
      <c r="F34163" s="24">
        <f t="shared" si="2336"/>
        <v>17080001</v>
      </c>
      <c r="G34163" s="45">
        <f t="shared" si="2337"/>
        <v>17080500</v>
      </c>
      <c r="H34163" s="38">
        <f t="shared" si="2338"/>
        <v>48454.200000022291</v>
      </c>
    </row>
    <row r="34164" spans="6:8" x14ac:dyDescent="0.25">
      <c r="F34164" s="24">
        <f t="shared" si="2336"/>
        <v>17080501</v>
      </c>
      <c r="G34164" s="45">
        <f t="shared" si="2337"/>
        <v>17081000</v>
      </c>
      <c r="H34164" s="38">
        <f t="shared" si="2338"/>
        <v>48455.570000022293</v>
      </c>
    </row>
    <row r="34165" spans="6:8" x14ac:dyDescent="0.25">
      <c r="F34165" s="24">
        <f t="shared" si="2336"/>
        <v>17081001</v>
      </c>
      <c r="G34165" s="45">
        <f t="shared" si="2337"/>
        <v>17081500</v>
      </c>
      <c r="H34165" s="38">
        <f t="shared" si="2338"/>
        <v>48456.940000022296</v>
      </c>
    </row>
    <row r="34166" spans="6:8" x14ac:dyDescent="0.25">
      <c r="F34166" s="24">
        <f t="shared" si="2336"/>
        <v>17081501</v>
      </c>
      <c r="G34166" s="45">
        <f t="shared" si="2337"/>
        <v>17082000</v>
      </c>
      <c r="H34166" s="38">
        <f t="shared" si="2338"/>
        <v>48458.310000022298</v>
      </c>
    </row>
    <row r="34167" spans="6:8" x14ac:dyDescent="0.25">
      <c r="F34167" s="24">
        <f t="shared" si="2336"/>
        <v>17082001</v>
      </c>
      <c r="G34167" s="45">
        <f t="shared" si="2337"/>
        <v>17082500</v>
      </c>
      <c r="H34167" s="38">
        <f t="shared" si="2338"/>
        <v>48459.680000022301</v>
      </c>
    </row>
    <row r="34168" spans="6:8" x14ac:dyDescent="0.25">
      <c r="F34168" s="24">
        <f t="shared" si="2336"/>
        <v>17082501</v>
      </c>
      <c r="G34168" s="45">
        <f t="shared" si="2337"/>
        <v>17083000</v>
      </c>
      <c r="H34168" s="38">
        <f t="shared" si="2338"/>
        <v>48461.050000022304</v>
      </c>
    </row>
    <row r="34169" spans="6:8" x14ac:dyDescent="0.25">
      <c r="F34169" s="24">
        <f t="shared" si="2336"/>
        <v>17083001</v>
      </c>
      <c r="G34169" s="45">
        <f t="shared" si="2337"/>
        <v>17083500</v>
      </c>
      <c r="H34169" s="38">
        <f t="shared" si="2338"/>
        <v>48462.420000022306</v>
      </c>
    </row>
    <row r="34170" spans="6:8" x14ac:dyDescent="0.25">
      <c r="F34170" s="24">
        <f t="shared" si="2336"/>
        <v>17083501</v>
      </c>
      <c r="G34170" s="45">
        <f t="shared" si="2337"/>
        <v>17084000</v>
      </c>
      <c r="H34170" s="38">
        <f t="shared" si="2338"/>
        <v>48463.790000022309</v>
      </c>
    </row>
    <row r="34171" spans="6:8" x14ac:dyDescent="0.25">
      <c r="F34171" s="24">
        <f t="shared" si="2336"/>
        <v>17084001</v>
      </c>
      <c r="G34171" s="45">
        <f t="shared" si="2337"/>
        <v>17084500</v>
      </c>
      <c r="H34171" s="38">
        <f t="shared" si="2338"/>
        <v>48465.160000022312</v>
      </c>
    </row>
    <row r="34172" spans="6:8" x14ac:dyDescent="0.25">
      <c r="F34172" s="24">
        <f t="shared" si="2336"/>
        <v>17084501</v>
      </c>
      <c r="G34172" s="45">
        <f t="shared" si="2337"/>
        <v>17085000</v>
      </c>
      <c r="H34172" s="38">
        <f t="shared" si="2338"/>
        <v>48466.530000022314</v>
      </c>
    </row>
    <row r="34173" spans="6:8" x14ac:dyDescent="0.25">
      <c r="F34173" s="24">
        <f t="shared" si="2336"/>
        <v>17085001</v>
      </c>
      <c r="G34173" s="45">
        <f t="shared" si="2337"/>
        <v>17085500</v>
      </c>
      <c r="H34173" s="38">
        <f t="shared" si="2338"/>
        <v>48467.900000022317</v>
      </c>
    </row>
    <row r="34174" spans="6:8" x14ac:dyDescent="0.25">
      <c r="F34174" s="24">
        <f t="shared" si="2336"/>
        <v>17085501</v>
      </c>
      <c r="G34174" s="45">
        <f t="shared" si="2337"/>
        <v>17086000</v>
      </c>
      <c r="H34174" s="38">
        <f t="shared" si="2338"/>
        <v>48469.270000022319</v>
      </c>
    </row>
    <row r="34175" spans="6:8" x14ac:dyDescent="0.25">
      <c r="F34175" s="24">
        <f t="shared" si="2336"/>
        <v>17086001</v>
      </c>
      <c r="G34175" s="45">
        <f t="shared" si="2337"/>
        <v>17086500</v>
      </c>
      <c r="H34175" s="38">
        <f t="shared" si="2338"/>
        <v>48470.640000022322</v>
      </c>
    </row>
    <row r="34176" spans="6:8" x14ac:dyDescent="0.25">
      <c r="F34176" s="24">
        <f t="shared" si="2336"/>
        <v>17086501</v>
      </c>
      <c r="G34176" s="45">
        <f t="shared" si="2337"/>
        <v>17087000</v>
      </c>
      <c r="H34176" s="38">
        <f t="shared" si="2338"/>
        <v>48472.010000022325</v>
      </c>
    </row>
    <row r="34177" spans="6:8" x14ac:dyDescent="0.25">
      <c r="F34177" s="24">
        <f t="shared" si="2336"/>
        <v>17087001</v>
      </c>
      <c r="G34177" s="45">
        <f t="shared" si="2337"/>
        <v>17087500</v>
      </c>
      <c r="H34177" s="38">
        <f t="shared" si="2338"/>
        <v>48473.380000022327</v>
      </c>
    </row>
    <row r="34178" spans="6:8" x14ac:dyDescent="0.25">
      <c r="F34178" s="24">
        <f t="shared" si="2336"/>
        <v>17087501</v>
      </c>
      <c r="G34178" s="45">
        <f t="shared" si="2337"/>
        <v>17088000</v>
      </c>
      <c r="H34178" s="38">
        <f t="shared" si="2338"/>
        <v>48474.75000002233</v>
      </c>
    </row>
    <row r="34179" spans="6:8" x14ac:dyDescent="0.25">
      <c r="F34179" s="24">
        <f t="shared" si="2336"/>
        <v>17088001</v>
      </c>
      <c r="G34179" s="45">
        <f t="shared" si="2337"/>
        <v>17088500</v>
      </c>
      <c r="H34179" s="38">
        <f t="shared" si="2338"/>
        <v>48476.120000022333</v>
      </c>
    </row>
    <row r="34180" spans="6:8" x14ac:dyDescent="0.25">
      <c r="F34180" s="24">
        <f t="shared" si="2336"/>
        <v>17088501</v>
      </c>
      <c r="G34180" s="45">
        <f t="shared" si="2337"/>
        <v>17089000</v>
      </c>
      <c r="H34180" s="38">
        <f t="shared" si="2338"/>
        <v>48477.490000022335</v>
      </c>
    </row>
    <row r="34181" spans="6:8" x14ac:dyDescent="0.25">
      <c r="F34181" s="24">
        <f t="shared" ref="F34181:F34244" si="2339">+G34180+1</f>
        <v>17089001</v>
      </c>
      <c r="G34181" s="45">
        <f t="shared" si="2337"/>
        <v>17089500</v>
      </c>
      <c r="H34181" s="38">
        <f t="shared" si="2338"/>
        <v>48478.860000022338</v>
      </c>
    </row>
    <row r="34182" spans="6:8" x14ac:dyDescent="0.25">
      <c r="F34182" s="24">
        <f t="shared" si="2339"/>
        <v>17089501</v>
      </c>
      <c r="G34182" s="45">
        <f t="shared" ref="G34182:G34245" si="2340">+F34182+499</f>
        <v>17090000</v>
      </c>
      <c r="H34182" s="38">
        <f t="shared" si="2338"/>
        <v>48480.23000002234</v>
      </c>
    </row>
    <row r="34183" spans="6:8" x14ac:dyDescent="0.25">
      <c r="F34183" s="24">
        <f t="shared" si="2339"/>
        <v>17090001</v>
      </c>
      <c r="G34183" s="45">
        <f t="shared" si="2340"/>
        <v>17090500</v>
      </c>
      <c r="H34183" s="38">
        <f t="shared" si="2338"/>
        <v>48481.600000022343</v>
      </c>
    </row>
    <row r="34184" spans="6:8" x14ac:dyDescent="0.25">
      <c r="F34184" s="24">
        <f t="shared" si="2339"/>
        <v>17090501</v>
      </c>
      <c r="G34184" s="45">
        <f t="shared" si="2340"/>
        <v>17091000</v>
      </c>
      <c r="H34184" s="38">
        <f t="shared" si="2338"/>
        <v>48482.970000022346</v>
      </c>
    </row>
    <row r="34185" spans="6:8" x14ac:dyDescent="0.25">
      <c r="F34185" s="24">
        <f t="shared" si="2339"/>
        <v>17091001</v>
      </c>
      <c r="G34185" s="45">
        <f t="shared" si="2340"/>
        <v>17091500</v>
      </c>
      <c r="H34185" s="38">
        <f t="shared" si="2338"/>
        <v>48484.340000022348</v>
      </c>
    </row>
    <row r="34186" spans="6:8" x14ac:dyDescent="0.25">
      <c r="F34186" s="24">
        <f t="shared" si="2339"/>
        <v>17091501</v>
      </c>
      <c r="G34186" s="45">
        <f t="shared" si="2340"/>
        <v>17092000</v>
      </c>
      <c r="H34186" s="38">
        <f t="shared" si="2338"/>
        <v>48485.710000022351</v>
      </c>
    </row>
    <row r="34187" spans="6:8" x14ac:dyDescent="0.25">
      <c r="F34187" s="24">
        <f t="shared" si="2339"/>
        <v>17092001</v>
      </c>
      <c r="G34187" s="45">
        <f t="shared" si="2340"/>
        <v>17092500</v>
      </c>
      <c r="H34187" s="38">
        <f t="shared" si="2338"/>
        <v>48487.080000022353</v>
      </c>
    </row>
    <row r="34188" spans="6:8" x14ac:dyDescent="0.25">
      <c r="F34188" s="24">
        <f t="shared" si="2339"/>
        <v>17092501</v>
      </c>
      <c r="G34188" s="45">
        <f t="shared" si="2340"/>
        <v>17093000</v>
      </c>
      <c r="H34188" s="38">
        <f t="shared" si="2338"/>
        <v>48488.450000022356</v>
      </c>
    </row>
    <row r="34189" spans="6:8" x14ac:dyDescent="0.25">
      <c r="F34189" s="24">
        <f t="shared" si="2339"/>
        <v>17093001</v>
      </c>
      <c r="G34189" s="45">
        <f t="shared" si="2340"/>
        <v>17093500</v>
      </c>
      <c r="H34189" s="38">
        <f t="shared" si="2338"/>
        <v>48489.820000022359</v>
      </c>
    </row>
    <row r="34190" spans="6:8" x14ac:dyDescent="0.25">
      <c r="F34190" s="24">
        <f t="shared" si="2339"/>
        <v>17093501</v>
      </c>
      <c r="G34190" s="45">
        <f t="shared" si="2340"/>
        <v>17094000</v>
      </c>
      <c r="H34190" s="38">
        <f t="shared" si="2338"/>
        <v>48491.190000022361</v>
      </c>
    </row>
    <row r="34191" spans="6:8" x14ac:dyDescent="0.25">
      <c r="F34191" s="24">
        <f t="shared" si="2339"/>
        <v>17094001</v>
      </c>
      <c r="G34191" s="45">
        <f t="shared" si="2340"/>
        <v>17094500</v>
      </c>
      <c r="H34191" s="38">
        <f t="shared" si="2338"/>
        <v>48492.560000022364</v>
      </c>
    </row>
    <row r="34192" spans="6:8" x14ac:dyDescent="0.25">
      <c r="F34192" s="24">
        <f t="shared" si="2339"/>
        <v>17094501</v>
      </c>
      <c r="G34192" s="45">
        <f t="shared" si="2340"/>
        <v>17095000</v>
      </c>
      <c r="H34192" s="38">
        <f t="shared" si="2338"/>
        <v>48493.930000022367</v>
      </c>
    </row>
    <row r="34193" spans="6:8" x14ac:dyDescent="0.25">
      <c r="F34193" s="24">
        <f t="shared" si="2339"/>
        <v>17095001</v>
      </c>
      <c r="G34193" s="45">
        <f t="shared" si="2340"/>
        <v>17095500</v>
      </c>
      <c r="H34193" s="38">
        <f t="shared" si="2338"/>
        <v>48495.300000022369</v>
      </c>
    </row>
    <row r="34194" spans="6:8" x14ac:dyDescent="0.25">
      <c r="F34194" s="24">
        <f t="shared" si="2339"/>
        <v>17095501</v>
      </c>
      <c r="G34194" s="45">
        <f t="shared" si="2340"/>
        <v>17096000</v>
      </c>
      <c r="H34194" s="38">
        <f t="shared" si="2338"/>
        <v>48496.670000022372</v>
      </c>
    </row>
    <row r="34195" spans="6:8" x14ac:dyDescent="0.25">
      <c r="F34195" s="24">
        <f t="shared" si="2339"/>
        <v>17096001</v>
      </c>
      <c r="G34195" s="45">
        <f t="shared" si="2340"/>
        <v>17096500</v>
      </c>
      <c r="H34195" s="38">
        <f t="shared" si="2338"/>
        <v>48498.040000022374</v>
      </c>
    </row>
    <row r="34196" spans="6:8" x14ac:dyDescent="0.25">
      <c r="F34196" s="24">
        <f t="shared" si="2339"/>
        <v>17096501</v>
      </c>
      <c r="G34196" s="45">
        <f t="shared" si="2340"/>
        <v>17097000</v>
      </c>
      <c r="H34196" s="38">
        <f t="shared" si="2338"/>
        <v>48499.410000022377</v>
      </c>
    </row>
    <row r="34197" spans="6:8" x14ac:dyDescent="0.25">
      <c r="F34197" s="24">
        <f t="shared" si="2339"/>
        <v>17097001</v>
      </c>
      <c r="G34197" s="45">
        <f t="shared" si="2340"/>
        <v>17097500</v>
      </c>
      <c r="H34197" s="38">
        <f t="shared" ref="H34197:H34260" si="2341">+H34196+1.37</f>
        <v>48500.78000002238</v>
      </c>
    </row>
    <row r="34198" spans="6:8" x14ac:dyDescent="0.25">
      <c r="F34198" s="24">
        <f t="shared" si="2339"/>
        <v>17097501</v>
      </c>
      <c r="G34198" s="45">
        <f t="shared" si="2340"/>
        <v>17098000</v>
      </c>
      <c r="H34198" s="38">
        <f t="shared" si="2341"/>
        <v>48502.150000022382</v>
      </c>
    </row>
    <row r="34199" spans="6:8" x14ac:dyDescent="0.25">
      <c r="F34199" s="24">
        <f t="shared" si="2339"/>
        <v>17098001</v>
      </c>
      <c r="G34199" s="45">
        <f t="shared" si="2340"/>
        <v>17098500</v>
      </c>
      <c r="H34199" s="38">
        <f t="shared" si="2341"/>
        <v>48503.520000022385</v>
      </c>
    </row>
    <row r="34200" spans="6:8" x14ac:dyDescent="0.25">
      <c r="F34200" s="24">
        <f t="shared" si="2339"/>
        <v>17098501</v>
      </c>
      <c r="G34200" s="45">
        <f t="shared" si="2340"/>
        <v>17099000</v>
      </c>
      <c r="H34200" s="38">
        <f t="shared" si="2341"/>
        <v>48504.890000022388</v>
      </c>
    </row>
    <row r="34201" spans="6:8" x14ac:dyDescent="0.25">
      <c r="F34201" s="24">
        <f t="shared" si="2339"/>
        <v>17099001</v>
      </c>
      <c r="G34201" s="45">
        <f t="shared" si="2340"/>
        <v>17099500</v>
      </c>
      <c r="H34201" s="38">
        <f t="shared" si="2341"/>
        <v>48506.26000002239</v>
      </c>
    </row>
    <row r="34202" spans="6:8" x14ac:dyDescent="0.25">
      <c r="F34202" s="24">
        <f t="shared" si="2339"/>
        <v>17099501</v>
      </c>
      <c r="G34202" s="45">
        <f t="shared" si="2340"/>
        <v>17100000</v>
      </c>
      <c r="H34202" s="38">
        <f t="shared" si="2341"/>
        <v>48507.630000022393</v>
      </c>
    </row>
    <row r="34203" spans="6:8" x14ac:dyDescent="0.25">
      <c r="F34203" s="24">
        <f t="shared" si="2339"/>
        <v>17100001</v>
      </c>
      <c r="G34203" s="45">
        <f t="shared" si="2340"/>
        <v>17100500</v>
      </c>
      <c r="H34203" s="38">
        <f t="shared" si="2341"/>
        <v>48509.000000022395</v>
      </c>
    </row>
    <row r="34204" spans="6:8" x14ac:dyDescent="0.25">
      <c r="F34204" s="24">
        <f t="shared" si="2339"/>
        <v>17100501</v>
      </c>
      <c r="G34204" s="45">
        <f t="shared" si="2340"/>
        <v>17101000</v>
      </c>
      <c r="H34204" s="38">
        <f t="shared" si="2341"/>
        <v>48510.370000022398</v>
      </c>
    </row>
    <row r="34205" spans="6:8" x14ac:dyDescent="0.25">
      <c r="F34205" s="24">
        <f t="shared" si="2339"/>
        <v>17101001</v>
      </c>
      <c r="G34205" s="45">
        <f t="shared" si="2340"/>
        <v>17101500</v>
      </c>
      <c r="H34205" s="38">
        <f t="shared" si="2341"/>
        <v>48511.740000022401</v>
      </c>
    </row>
    <row r="34206" spans="6:8" x14ac:dyDescent="0.25">
      <c r="F34206" s="24">
        <f t="shared" si="2339"/>
        <v>17101501</v>
      </c>
      <c r="G34206" s="45">
        <f t="shared" si="2340"/>
        <v>17102000</v>
      </c>
      <c r="H34206" s="38">
        <f t="shared" si="2341"/>
        <v>48513.110000022403</v>
      </c>
    </row>
    <row r="34207" spans="6:8" x14ac:dyDescent="0.25">
      <c r="F34207" s="24">
        <f t="shared" si="2339"/>
        <v>17102001</v>
      </c>
      <c r="G34207" s="45">
        <f t="shared" si="2340"/>
        <v>17102500</v>
      </c>
      <c r="H34207" s="38">
        <f t="shared" si="2341"/>
        <v>48514.480000022406</v>
      </c>
    </row>
    <row r="34208" spans="6:8" x14ac:dyDescent="0.25">
      <c r="F34208" s="24">
        <f t="shared" si="2339"/>
        <v>17102501</v>
      </c>
      <c r="G34208" s="45">
        <f t="shared" si="2340"/>
        <v>17103000</v>
      </c>
      <c r="H34208" s="38">
        <f t="shared" si="2341"/>
        <v>48515.850000022408</v>
      </c>
    </row>
    <row r="34209" spans="6:8" x14ac:dyDescent="0.25">
      <c r="F34209" s="24">
        <f t="shared" si="2339"/>
        <v>17103001</v>
      </c>
      <c r="G34209" s="45">
        <f t="shared" si="2340"/>
        <v>17103500</v>
      </c>
      <c r="H34209" s="38">
        <f t="shared" si="2341"/>
        <v>48517.220000022411</v>
      </c>
    </row>
    <row r="34210" spans="6:8" x14ac:dyDescent="0.25">
      <c r="F34210" s="24">
        <f t="shared" si="2339"/>
        <v>17103501</v>
      </c>
      <c r="G34210" s="45">
        <f t="shared" si="2340"/>
        <v>17104000</v>
      </c>
      <c r="H34210" s="38">
        <f t="shared" si="2341"/>
        <v>48518.590000022414</v>
      </c>
    </row>
    <row r="34211" spans="6:8" x14ac:dyDescent="0.25">
      <c r="F34211" s="24">
        <f t="shared" si="2339"/>
        <v>17104001</v>
      </c>
      <c r="G34211" s="45">
        <f t="shared" si="2340"/>
        <v>17104500</v>
      </c>
      <c r="H34211" s="38">
        <f t="shared" si="2341"/>
        <v>48519.960000022416</v>
      </c>
    </row>
    <row r="34212" spans="6:8" x14ac:dyDescent="0.25">
      <c r="F34212" s="24">
        <f t="shared" si="2339"/>
        <v>17104501</v>
      </c>
      <c r="G34212" s="45">
        <f t="shared" si="2340"/>
        <v>17105000</v>
      </c>
      <c r="H34212" s="38">
        <f t="shared" si="2341"/>
        <v>48521.330000022419</v>
      </c>
    </row>
    <row r="34213" spans="6:8" x14ac:dyDescent="0.25">
      <c r="F34213" s="24">
        <f t="shared" si="2339"/>
        <v>17105001</v>
      </c>
      <c r="G34213" s="45">
        <f t="shared" si="2340"/>
        <v>17105500</v>
      </c>
      <c r="H34213" s="38">
        <f t="shared" si="2341"/>
        <v>48522.700000022422</v>
      </c>
    </row>
    <row r="34214" spans="6:8" x14ac:dyDescent="0.25">
      <c r="F34214" s="24">
        <f t="shared" si="2339"/>
        <v>17105501</v>
      </c>
      <c r="G34214" s="45">
        <f t="shared" si="2340"/>
        <v>17106000</v>
      </c>
      <c r="H34214" s="38">
        <f t="shared" si="2341"/>
        <v>48524.070000022424</v>
      </c>
    </row>
    <row r="34215" spans="6:8" x14ac:dyDescent="0.25">
      <c r="F34215" s="24">
        <f t="shared" si="2339"/>
        <v>17106001</v>
      </c>
      <c r="G34215" s="45">
        <f t="shared" si="2340"/>
        <v>17106500</v>
      </c>
      <c r="H34215" s="38">
        <f t="shared" si="2341"/>
        <v>48525.440000022427</v>
      </c>
    </row>
    <row r="34216" spans="6:8" x14ac:dyDescent="0.25">
      <c r="F34216" s="24">
        <f t="shared" si="2339"/>
        <v>17106501</v>
      </c>
      <c r="G34216" s="45">
        <f t="shared" si="2340"/>
        <v>17107000</v>
      </c>
      <c r="H34216" s="38">
        <f t="shared" si="2341"/>
        <v>48526.810000022429</v>
      </c>
    </row>
    <row r="34217" spans="6:8" x14ac:dyDescent="0.25">
      <c r="F34217" s="24">
        <f t="shared" si="2339"/>
        <v>17107001</v>
      </c>
      <c r="G34217" s="45">
        <f t="shared" si="2340"/>
        <v>17107500</v>
      </c>
      <c r="H34217" s="38">
        <f t="shared" si="2341"/>
        <v>48528.180000022432</v>
      </c>
    </row>
    <row r="34218" spans="6:8" x14ac:dyDescent="0.25">
      <c r="F34218" s="24">
        <f t="shared" si="2339"/>
        <v>17107501</v>
      </c>
      <c r="G34218" s="45">
        <f t="shared" si="2340"/>
        <v>17108000</v>
      </c>
      <c r="H34218" s="38">
        <f t="shared" si="2341"/>
        <v>48529.550000022435</v>
      </c>
    </row>
    <row r="34219" spans="6:8" x14ac:dyDescent="0.25">
      <c r="F34219" s="24">
        <f t="shared" si="2339"/>
        <v>17108001</v>
      </c>
      <c r="G34219" s="45">
        <f t="shared" si="2340"/>
        <v>17108500</v>
      </c>
      <c r="H34219" s="38">
        <f t="shared" si="2341"/>
        <v>48530.920000022437</v>
      </c>
    </row>
    <row r="34220" spans="6:8" x14ac:dyDescent="0.25">
      <c r="F34220" s="24">
        <f t="shared" si="2339"/>
        <v>17108501</v>
      </c>
      <c r="G34220" s="45">
        <f t="shared" si="2340"/>
        <v>17109000</v>
      </c>
      <c r="H34220" s="38">
        <f t="shared" si="2341"/>
        <v>48532.29000002244</v>
      </c>
    </row>
    <row r="34221" spans="6:8" x14ac:dyDescent="0.25">
      <c r="F34221" s="24">
        <f t="shared" si="2339"/>
        <v>17109001</v>
      </c>
      <c r="G34221" s="45">
        <f t="shared" si="2340"/>
        <v>17109500</v>
      </c>
      <c r="H34221" s="38">
        <f t="shared" si="2341"/>
        <v>48533.660000022443</v>
      </c>
    </row>
    <row r="34222" spans="6:8" x14ac:dyDescent="0.25">
      <c r="F34222" s="24">
        <f t="shared" si="2339"/>
        <v>17109501</v>
      </c>
      <c r="G34222" s="45">
        <f t="shared" si="2340"/>
        <v>17110000</v>
      </c>
      <c r="H34222" s="38">
        <f t="shared" si="2341"/>
        <v>48535.030000022445</v>
      </c>
    </row>
    <row r="34223" spans="6:8" x14ac:dyDescent="0.25">
      <c r="F34223" s="24">
        <f t="shared" si="2339"/>
        <v>17110001</v>
      </c>
      <c r="G34223" s="45">
        <f t="shared" si="2340"/>
        <v>17110500</v>
      </c>
      <c r="H34223" s="38">
        <f t="shared" si="2341"/>
        <v>48536.400000022448</v>
      </c>
    </row>
    <row r="34224" spans="6:8" x14ac:dyDescent="0.25">
      <c r="F34224" s="24">
        <f t="shared" si="2339"/>
        <v>17110501</v>
      </c>
      <c r="G34224" s="45">
        <f t="shared" si="2340"/>
        <v>17111000</v>
      </c>
      <c r="H34224" s="38">
        <f t="shared" si="2341"/>
        <v>48537.77000002245</v>
      </c>
    </row>
    <row r="34225" spans="6:8" x14ac:dyDescent="0.25">
      <c r="F34225" s="24">
        <f t="shared" si="2339"/>
        <v>17111001</v>
      </c>
      <c r="G34225" s="45">
        <f t="shared" si="2340"/>
        <v>17111500</v>
      </c>
      <c r="H34225" s="38">
        <f t="shared" si="2341"/>
        <v>48539.140000022453</v>
      </c>
    </row>
    <row r="34226" spans="6:8" x14ac:dyDescent="0.25">
      <c r="F34226" s="24">
        <f t="shared" si="2339"/>
        <v>17111501</v>
      </c>
      <c r="G34226" s="45">
        <f t="shared" si="2340"/>
        <v>17112000</v>
      </c>
      <c r="H34226" s="38">
        <f t="shared" si="2341"/>
        <v>48540.510000022456</v>
      </c>
    </row>
    <row r="34227" spans="6:8" x14ac:dyDescent="0.25">
      <c r="F34227" s="24">
        <f t="shared" si="2339"/>
        <v>17112001</v>
      </c>
      <c r="G34227" s="45">
        <f t="shared" si="2340"/>
        <v>17112500</v>
      </c>
      <c r="H34227" s="38">
        <f t="shared" si="2341"/>
        <v>48541.880000022458</v>
      </c>
    </row>
    <row r="34228" spans="6:8" x14ac:dyDescent="0.25">
      <c r="F34228" s="24">
        <f t="shared" si="2339"/>
        <v>17112501</v>
      </c>
      <c r="G34228" s="45">
        <f t="shared" si="2340"/>
        <v>17113000</v>
      </c>
      <c r="H34228" s="38">
        <f t="shared" si="2341"/>
        <v>48543.250000022461</v>
      </c>
    </row>
    <row r="34229" spans="6:8" x14ac:dyDescent="0.25">
      <c r="F34229" s="24">
        <f t="shared" si="2339"/>
        <v>17113001</v>
      </c>
      <c r="G34229" s="45">
        <f t="shared" si="2340"/>
        <v>17113500</v>
      </c>
      <c r="H34229" s="38">
        <f t="shared" si="2341"/>
        <v>48544.620000022464</v>
      </c>
    </row>
    <row r="34230" spans="6:8" x14ac:dyDescent="0.25">
      <c r="F34230" s="24">
        <f t="shared" si="2339"/>
        <v>17113501</v>
      </c>
      <c r="G34230" s="45">
        <f t="shared" si="2340"/>
        <v>17114000</v>
      </c>
      <c r="H34230" s="38">
        <f t="shared" si="2341"/>
        <v>48545.990000022466</v>
      </c>
    </row>
    <row r="34231" spans="6:8" x14ac:dyDescent="0.25">
      <c r="F34231" s="24">
        <f t="shared" si="2339"/>
        <v>17114001</v>
      </c>
      <c r="G34231" s="45">
        <f t="shared" si="2340"/>
        <v>17114500</v>
      </c>
      <c r="H34231" s="38">
        <f t="shared" si="2341"/>
        <v>48547.360000022469</v>
      </c>
    </row>
    <row r="34232" spans="6:8" x14ac:dyDescent="0.25">
      <c r="F34232" s="24">
        <f t="shared" si="2339"/>
        <v>17114501</v>
      </c>
      <c r="G34232" s="45">
        <f t="shared" si="2340"/>
        <v>17115000</v>
      </c>
      <c r="H34232" s="38">
        <f t="shared" si="2341"/>
        <v>48548.730000022471</v>
      </c>
    </row>
    <row r="34233" spans="6:8" x14ac:dyDescent="0.25">
      <c r="F34233" s="24">
        <f t="shared" si="2339"/>
        <v>17115001</v>
      </c>
      <c r="G34233" s="45">
        <f t="shared" si="2340"/>
        <v>17115500</v>
      </c>
      <c r="H34233" s="38">
        <f t="shared" si="2341"/>
        <v>48550.100000022474</v>
      </c>
    </row>
    <row r="34234" spans="6:8" x14ac:dyDescent="0.25">
      <c r="F34234" s="24">
        <f t="shared" si="2339"/>
        <v>17115501</v>
      </c>
      <c r="G34234" s="45">
        <f t="shared" si="2340"/>
        <v>17116000</v>
      </c>
      <c r="H34234" s="38">
        <f t="shared" si="2341"/>
        <v>48551.470000022477</v>
      </c>
    </row>
    <row r="34235" spans="6:8" x14ac:dyDescent="0.25">
      <c r="F34235" s="24">
        <f t="shared" si="2339"/>
        <v>17116001</v>
      </c>
      <c r="G34235" s="45">
        <f t="shared" si="2340"/>
        <v>17116500</v>
      </c>
      <c r="H34235" s="38">
        <f t="shared" si="2341"/>
        <v>48552.840000022479</v>
      </c>
    </row>
    <row r="34236" spans="6:8" x14ac:dyDescent="0.25">
      <c r="F34236" s="24">
        <f t="shared" si="2339"/>
        <v>17116501</v>
      </c>
      <c r="G34236" s="45">
        <f t="shared" si="2340"/>
        <v>17117000</v>
      </c>
      <c r="H34236" s="38">
        <f t="shared" si="2341"/>
        <v>48554.210000022482</v>
      </c>
    </row>
    <row r="34237" spans="6:8" x14ac:dyDescent="0.25">
      <c r="F34237" s="24">
        <f t="shared" si="2339"/>
        <v>17117001</v>
      </c>
      <c r="G34237" s="45">
        <f t="shared" si="2340"/>
        <v>17117500</v>
      </c>
      <c r="H34237" s="38">
        <f t="shared" si="2341"/>
        <v>48555.580000022484</v>
      </c>
    </row>
    <row r="34238" spans="6:8" x14ac:dyDescent="0.25">
      <c r="F34238" s="24">
        <f t="shared" si="2339"/>
        <v>17117501</v>
      </c>
      <c r="G34238" s="45">
        <f t="shared" si="2340"/>
        <v>17118000</v>
      </c>
      <c r="H34238" s="38">
        <f t="shared" si="2341"/>
        <v>48556.950000022487</v>
      </c>
    </row>
    <row r="34239" spans="6:8" x14ac:dyDescent="0.25">
      <c r="F34239" s="24">
        <f t="shared" si="2339"/>
        <v>17118001</v>
      </c>
      <c r="G34239" s="45">
        <f t="shared" si="2340"/>
        <v>17118500</v>
      </c>
      <c r="H34239" s="38">
        <f t="shared" si="2341"/>
        <v>48558.32000002249</v>
      </c>
    </row>
    <row r="34240" spans="6:8" x14ac:dyDescent="0.25">
      <c r="F34240" s="24">
        <f t="shared" si="2339"/>
        <v>17118501</v>
      </c>
      <c r="G34240" s="45">
        <f t="shared" si="2340"/>
        <v>17119000</v>
      </c>
      <c r="H34240" s="38">
        <f t="shared" si="2341"/>
        <v>48559.690000022492</v>
      </c>
    </row>
    <row r="34241" spans="6:8" x14ac:dyDescent="0.25">
      <c r="F34241" s="24">
        <f t="shared" si="2339"/>
        <v>17119001</v>
      </c>
      <c r="G34241" s="45">
        <f t="shared" si="2340"/>
        <v>17119500</v>
      </c>
      <c r="H34241" s="38">
        <f t="shared" si="2341"/>
        <v>48561.060000022495</v>
      </c>
    </row>
    <row r="34242" spans="6:8" x14ac:dyDescent="0.25">
      <c r="F34242" s="24">
        <f t="shared" si="2339"/>
        <v>17119501</v>
      </c>
      <c r="G34242" s="45">
        <f t="shared" si="2340"/>
        <v>17120000</v>
      </c>
      <c r="H34242" s="38">
        <f t="shared" si="2341"/>
        <v>48562.430000022498</v>
      </c>
    </row>
    <row r="34243" spans="6:8" x14ac:dyDescent="0.25">
      <c r="F34243" s="24">
        <f t="shared" si="2339"/>
        <v>17120001</v>
      </c>
      <c r="G34243" s="45">
        <f t="shared" si="2340"/>
        <v>17120500</v>
      </c>
      <c r="H34243" s="38">
        <f t="shared" si="2341"/>
        <v>48563.8000000225</v>
      </c>
    </row>
    <row r="34244" spans="6:8" x14ac:dyDescent="0.25">
      <c r="F34244" s="24">
        <f t="shared" si="2339"/>
        <v>17120501</v>
      </c>
      <c r="G34244" s="45">
        <f t="shared" si="2340"/>
        <v>17121000</v>
      </c>
      <c r="H34244" s="38">
        <f t="shared" si="2341"/>
        <v>48565.170000022503</v>
      </c>
    </row>
    <row r="34245" spans="6:8" x14ac:dyDescent="0.25">
      <c r="F34245" s="24">
        <f t="shared" ref="F34245:F34308" si="2342">+G34244+1</f>
        <v>17121001</v>
      </c>
      <c r="G34245" s="45">
        <f t="shared" si="2340"/>
        <v>17121500</v>
      </c>
      <c r="H34245" s="38">
        <f t="shared" si="2341"/>
        <v>48566.540000022505</v>
      </c>
    </row>
    <row r="34246" spans="6:8" x14ac:dyDescent="0.25">
      <c r="F34246" s="24">
        <f t="shared" si="2342"/>
        <v>17121501</v>
      </c>
      <c r="G34246" s="45">
        <f t="shared" ref="G34246:G34309" si="2343">+F34246+499</f>
        <v>17122000</v>
      </c>
      <c r="H34246" s="38">
        <f t="shared" si="2341"/>
        <v>48567.910000022508</v>
      </c>
    </row>
    <row r="34247" spans="6:8" x14ac:dyDescent="0.25">
      <c r="F34247" s="24">
        <f t="shared" si="2342"/>
        <v>17122001</v>
      </c>
      <c r="G34247" s="45">
        <f t="shared" si="2343"/>
        <v>17122500</v>
      </c>
      <c r="H34247" s="38">
        <f t="shared" si="2341"/>
        <v>48569.280000022511</v>
      </c>
    </row>
    <row r="34248" spans="6:8" x14ac:dyDescent="0.25">
      <c r="F34248" s="24">
        <f t="shared" si="2342"/>
        <v>17122501</v>
      </c>
      <c r="G34248" s="45">
        <f t="shared" si="2343"/>
        <v>17123000</v>
      </c>
      <c r="H34248" s="38">
        <f t="shared" si="2341"/>
        <v>48570.650000022513</v>
      </c>
    </row>
    <row r="34249" spans="6:8" x14ac:dyDescent="0.25">
      <c r="F34249" s="24">
        <f t="shared" si="2342"/>
        <v>17123001</v>
      </c>
      <c r="G34249" s="45">
        <f t="shared" si="2343"/>
        <v>17123500</v>
      </c>
      <c r="H34249" s="38">
        <f t="shared" si="2341"/>
        <v>48572.020000022516</v>
      </c>
    </row>
    <row r="34250" spans="6:8" x14ac:dyDescent="0.25">
      <c r="F34250" s="24">
        <f t="shared" si="2342"/>
        <v>17123501</v>
      </c>
      <c r="G34250" s="45">
        <f t="shared" si="2343"/>
        <v>17124000</v>
      </c>
      <c r="H34250" s="38">
        <f t="shared" si="2341"/>
        <v>48573.390000022519</v>
      </c>
    </row>
    <row r="34251" spans="6:8" x14ac:dyDescent="0.25">
      <c r="F34251" s="24">
        <f t="shared" si="2342"/>
        <v>17124001</v>
      </c>
      <c r="G34251" s="45">
        <f t="shared" si="2343"/>
        <v>17124500</v>
      </c>
      <c r="H34251" s="38">
        <f t="shared" si="2341"/>
        <v>48574.760000022521</v>
      </c>
    </row>
    <row r="34252" spans="6:8" x14ac:dyDescent="0.25">
      <c r="F34252" s="24">
        <f t="shared" si="2342"/>
        <v>17124501</v>
      </c>
      <c r="G34252" s="45">
        <f t="shared" si="2343"/>
        <v>17125000</v>
      </c>
      <c r="H34252" s="38">
        <f t="shared" si="2341"/>
        <v>48576.130000022524</v>
      </c>
    </row>
    <row r="34253" spans="6:8" x14ac:dyDescent="0.25">
      <c r="F34253" s="24">
        <f t="shared" si="2342"/>
        <v>17125001</v>
      </c>
      <c r="G34253" s="45">
        <f t="shared" si="2343"/>
        <v>17125500</v>
      </c>
      <c r="H34253" s="38">
        <f t="shared" si="2341"/>
        <v>48577.500000022526</v>
      </c>
    </row>
    <row r="34254" spans="6:8" x14ac:dyDescent="0.25">
      <c r="F34254" s="24">
        <f t="shared" si="2342"/>
        <v>17125501</v>
      </c>
      <c r="G34254" s="45">
        <f t="shared" si="2343"/>
        <v>17126000</v>
      </c>
      <c r="H34254" s="38">
        <f t="shared" si="2341"/>
        <v>48578.870000022529</v>
      </c>
    </row>
    <row r="34255" spans="6:8" x14ac:dyDescent="0.25">
      <c r="F34255" s="24">
        <f t="shared" si="2342"/>
        <v>17126001</v>
      </c>
      <c r="G34255" s="45">
        <f t="shared" si="2343"/>
        <v>17126500</v>
      </c>
      <c r="H34255" s="38">
        <f t="shared" si="2341"/>
        <v>48580.240000022532</v>
      </c>
    </row>
    <row r="34256" spans="6:8" x14ac:dyDescent="0.25">
      <c r="F34256" s="24">
        <f t="shared" si="2342"/>
        <v>17126501</v>
      </c>
      <c r="G34256" s="45">
        <f t="shared" si="2343"/>
        <v>17127000</v>
      </c>
      <c r="H34256" s="38">
        <f t="shared" si="2341"/>
        <v>48581.610000022534</v>
      </c>
    </row>
    <row r="34257" spans="6:8" x14ac:dyDescent="0.25">
      <c r="F34257" s="24">
        <f t="shared" si="2342"/>
        <v>17127001</v>
      </c>
      <c r="G34257" s="45">
        <f t="shared" si="2343"/>
        <v>17127500</v>
      </c>
      <c r="H34257" s="38">
        <f t="shared" si="2341"/>
        <v>48582.980000022537</v>
      </c>
    </row>
    <row r="34258" spans="6:8" x14ac:dyDescent="0.25">
      <c r="F34258" s="24">
        <f t="shared" si="2342"/>
        <v>17127501</v>
      </c>
      <c r="G34258" s="45">
        <f t="shared" si="2343"/>
        <v>17128000</v>
      </c>
      <c r="H34258" s="38">
        <f t="shared" si="2341"/>
        <v>48584.350000022539</v>
      </c>
    </row>
    <row r="34259" spans="6:8" x14ac:dyDescent="0.25">
      <c r="F34259" s="24">
        <f t="shared" si="2342"/>
        <v>17128001</v>
      </c>
      <c r="G34259" s="45">
        <f t="shared" si="2343"/>
        <v>17128500</v>
      </c>
      <c r="H34259" s="38">
        <f t="shared" si="2341"/>
        <v>48585.720000022542</v>
      </c>
    </row>
    <row r="34260" spans="6:8" x14ac:dyDescent="0.25">
      <c r="F34260" s="24">
        <f t="shared" si="2342"/>
        <v>17128501</v>
      </c>
      <c r="G34260" s="45">
        <f t="shared" si="2343"/>
        <v>17129000</v>
      </c>
      <c r="H34260" s="38">
        <f t="shared" si="2341"/>
        <v>48587.090000022545</v>
      </c>
    </row>
    <row r="34261" spans="6:8" x14ac:dyDescent="0.25">
      <c r="F34261" s="24">
        <f t="shared" si="2342"/>
        <v>17129001</v>
      </c>
      <c r="G34261" s="45">
        <f t="shared" si="2343"/>
        <v>17129500</v>
      </c>
      <c r="H34261" s="38">
        <f t="shared" ref="H34261:H34324" si="2344">+H34260+1.37</f>
        <v>48588.460000022547</v>
      </c>
    </row>
    <row r="34262" spans="6:8" x14ac:dyDescent="0.25">
      <c r="F34262" s="24">
        <f t="shared" si="2342"/>
        <v>17129501</v>
      </c>
      <c r="G34262" s="45">
        <f t="shared" si="2343"/>
        <v>17130000</v>
      </c>
      <c r="H34262" s="38">
        <f t="shared" si="2344"/>
        <v>48589.83000002255</v>
      </c>
    </row>
    <row r="34263" spans="6:8" x14ac:dyDescent="0.25">
      <c r="F34263" s="24">
        <f t="shared" si="2342"/>
        <v>17130001</v>
      </c>
      <c r="G34263" s="45">
        <f t="shared" si="2343"/>
        <v>17130500</v>
      </c>
      <c r="H34263" s="38">
        <f t="shared" si="2344"/>
        <v>48591.200000022553</v>
      </c>
    </row>
    <row r="34264" spans="6:8" x14ac:dyDescent="0.25">
      <c r="F34264" s="24">
        <f t="shared" si="2342"/>
        <v>17130501</v>
      </c>
      <c r="G34264" s="45">
        <f t="shared" si="2343"/>
        <v>17131000</v>
      </c>
      <c r="H34264" s="38">
        <f t="shared" si="2344"/>
        <v>48592.570000022555</v>
      </c>
    </row>
    <row r="34265" spans="6:8" x14ac:dyDescent="0.25">
      <c r="F34265" s="24">
        <f t="shared" si="2342"/>
        <v>17131001</v>
      </c>
      <c r="G34265" s="45">
        <f t="shared" si="2343"/>
        <v>17131500</v>
      </c>
      <c r="H34265" s="38">
        <f t="shared" si="2344"/>
        <v>48593.940000022558</v>
      </c>
    </row>
    <row r="34266" spans="6:8" x14ac:dyDescent="0.25">
      <c r="F34266" s="24">
        <f t="shared" si="2342"/>
        <v>17131501</v>
      </c>
      <c r="G34266" s="45">
        <f t="shared" si="2343"/>
        <v>17132000</v>
      </c>
      <c r="H34266" s="38">
        <f t="shared" si="2344"/>
        <v>48595.31000002256</v>
      </c>
    </row>
    <row r="34267" spans="6:8" x14ac:dyDescent="0.25">
      <c r="F34267" s="24">
        <f t="shared" si="2342"/>
        <v>17132001</v>
      </c>
      <c r="G34267" s="45">
        <f t="shared" si="2343"/>
        <v>17132500</v>
      </c>
      <c r="H34267" s="38">
        <f t="shared" si="2344"/>
        <v>48596.680000022563</v>
      </c>
    </row>
    <row r="34268" spans="6:8" x14ac:dyDescent="0.25">
      <c r="F34268" s="24">
        <f t="shared" si="2342"/>
        <v>17132501</v>
      </c>
      <c r="G34268" s="45">
        <f t="shared" si="2343"/>
        <v>17133000</v>
      </c>
      <c r="H34268" s="38">
        <f t="shared" si="2344"/>
        <v>48598.050000022566</v>
      </c>
    </row>
    <row r="34269" spans="6:8" x14ac:dyDescent="0.25">
      <c r="F34269" s="24">
        <f t="shared" si="2342"/>
        <v>17133001</v>
      </c>
      <c r="G34269" s="45">
        <f t="shared" si="2343"/>
        <v>17133500</v>
      </c>
      <c r="H34269" s="38">
        <f t="shared" si="2344"/>
        <v>48599.420000022568</v>
      </c>
    </row>
    <row r="34270" spans="6:8" x14ac:dyDescent="0.25">
      <c r="F34270" s="24">
        <f t="shared" si="2342"/>
        <v>17133501</v>
      </c>
      <c r="G34270" s="45">
        <f t="shared" si="2343"/>
        <v>17134000</v>
      </c>
      <c r="H34270" s="38">
        <f t="shared" si="2344"/>
        <v>48600.790000022571</v>
      </c>
    </row>
    <row r="34271" spans="6:8" x14ac:dyDescent="0.25">
      <c r="F34271" s="24">
        <f t="shared" si="2342"/>
        <v>17134001</v>
      </c>
      <c r="G34271" s="45">
        <f t="shared" si="2343"/>
        <v>17134500</v>
      </c>
      <c r="H34271" s="38">
        <f t="shared" si="2344"/>
        <v>48602.160000022574</v>
      </c>
    </row>
    <row r="34272" spans="6:8" x14ac:dyDescent="0.25">
      <c r="F34272" s="24">
        <f t="shared" si="2342"/>
        <v>17134501</v>
      </c>
      <c r="G34272" s="45">
        <f t="shared" si="2343"/>
        <v>17135000</v>
      </c>
      <c r="H34272" s="38">
        <f t="shared" si="2344"/>
        <v>48603.530000022576</v>
      </c>
    </row>
    <row r="34273" spans="6:8" x14ac:dyDescent="0.25">
      <c r="F34273" s="24">
        <f t="shared" si="2342"/>
        <v>17135001</v>
      </c>
      <c r="G34273" s="45">
        <f t="shared" si="2343"/>
        <v>17135500</v>
      </c>
      <c r="H34273" s="38">
        <f t="shared" si="2344"/>
        <v>48604.900000022579</v>
      </c>
    </row>
    <row r="34274" spans="6:8" x14ac:dyDescent="0.25">
      <c r="F34274" s="24">
        <f t="shared" si="2342"/>
        <v>17135501</v>
      </c>
      <c r="G34274" s="45">
        <f t="shared" si="2343"/>
        <v>17136000</v>
      </c>
      <c r="H34274" s="38">
        <f t="shared" si="2344"/>
        <v>48606.270000022581</v>
      </c>
    </row>
    <row r="34275" spans="6:8" x14ac:dyDescent="0.25">
      <c r="F34275" s="24">
        <f t="shared" si="2342"/>
        <v>17136001</v>
      </c>
      <c r="G34275" s="45">
        <f t="shared" si="2343"/>
        <v>17136500</v>
      </c>
      <c r="H34275" s="38">
        <f t="shared" si="2344"/>
        <v>48607.640000022584</v>
      </c>
    </row>
    <row r="34276" spans="6:8" x14ac:dyDescent="0.25">
      <c r="F34276" s="24">
        <f t="shared" si="2342"/>
        <v>17136501</v>
      </c>
      <c r="G34276" s="45">
        <f t="shared" si="2343"/>
        <v>17137000</v>
      </c>
      <c r="H34276" s="38">
        <f t="shared" si="2344"/>
        <v>48609.010000022587</v>
      </c>
    </row>
    <row r="34277" spans="6:8" x14ac:dyDescent="0.25">
      <c r="F34277" s="24">
        <f t="shared" si="2342"/>
        <v>17137001</v>
      </c>
      <c r="G34277" s="45">
        <f t="shared" si="2343"/>
        <v>17137500</v>
      </c>
      <c r="H34277" s="38">
        <f t="shared" si="2344"/>
        <v>48610.380000022589</v>
      </c>
    </row>
    <row r="34278" spans="6:8" x14ac:dyDescent="0.25">
      <c r="F34278" s="24">
        <f t="shared" si="2342"/>
        <v>17137501</v>
      </c>
      <c r="G34278" s="45">
        <f t="shared" si="2343"/>
        <v>17138000</v>
      </c>
      <c r="H34278" s="38">
        <f t="shared" si="2344"/>
        <v>48611.750000022592</v>
      </c>
    </row>
    <row r="34279" spans="6:8" x14ac:dyDescent="0.25">
      <c r="F34279" s="24">
        <f t="shared" si="2342"/>
        <v>17138001</v>
      </c>
      <c r="G34279" s="45">
        <f t="shared" si="2343"/>
        <v>17138500</v>
      </c>
      <c r="H34279" s="38">
        <f t="shared" si="2344"/>
        <v>48613.120000022594</v>
      </c>
    </row>
    <row r="34280" spans="6:8" x14ac:dyDescent="0.25">
      <c r="F34280" s="24">
        <f t="shared" si="2342"/>
        <v>17138501</v>
      </c>
      <c r="G34280" s="45">
        <f t="shared" si="2343"/>
        <v>17139000</v>
      </c>
      <c r="H34280" s="38">
        <f t="shared" si="2344"/>
        <v>48614.490000022597</v>
      </c>
    </row>
    <row r="34281" spans="6:8" x14ac:dyDescent="0.25">
      <c r="F34281" s="24">
        <f t="shared" si="2342"/>
        <v>17139001</v>
      </c>
      <c r="G34281" s="45">
        <f t="shared" si="2343"/>
        <v>17139500</v>
      </c>
      <c r="H34281" s="38">
        <f t="shared" si="2344"/>
        <v>48615.8600000226</v>
      </c>
    </row>
    <row r="34282" spans="6:8" x14ac:dyDescent="0.25">
      <c r="F34282" s="24">
        <f t="shared" si="2342"/>
        <v>17139501</v>
      </c>
      <c r="G34282" s="45">
        <f t="shared" si="2343"/>
        <v>17140000</v>
      </c>
      <c r="H34282" s="38">
        <f t="shared" si="2344"/>
        <v>48617.230000022602</v>
      </c>
    </row>
    <row r="34283" spans="6:8" x14ac:dyDescent="0.25">
      <c r="F34283" s="24">
        <f t="shared" si="2342"/>
        <v>17140001</v>
      </c>
      <c r="G34283" s="45">
        <f t="shared" si="2343"/>
        <v>17140500</v>
      </c>
      <c r="H34283" s="38">
        <f t="shared" si="2344"/>
        <v>48618.600000022605</v>
      </c>
    </row>
    <row r="34284" spans="6:8" x14ac:dyDescent="0.25">
      <c r="F34284" s="24">
        <f t="shared" si="2342"/>
        <v>17140501</v>
      </c>
      <c r="G34284" s="45">
        <f t="shared" si="2343"/>
        <v>17141000</v>
      </c>
      <c r="H34284" s="38">
        <f t="shared" si="2344"/>
        <v>48619.970000022608</v>
      </c>
    </row>
    <row r="34285" spans="6:8" x14ac:dyDescent="0.25">
      <c r="F34285" s="24">
        <f t="shared" si="2342"/>
        <v>17141001</v>
      </c>
      <c r="G34285" s="45">
        <f t="shared" si="2343"/>
        <v>17141500</v>
      </c>
      <c r="H34285" s="38">
        <f t="shared" si="2344"/>
        <v>48621.34000002261</v>
      </c>
    </row>
    <row r="34286" spans="6:8" x14ac:dyDescent="0.25">
      <c r="F34286" s="24">
        <f t="shared" si="2342"/>
        <v>17141501</v>
      </c>
      <c r="G34286" s="45">
        <f t="shared" si="2343"/>
        <v>17142000</v>
      </c>
      <c r="H34286" s="38">
        <f t="shared" si="2344"/>
        <v>48622.710000022613</v>
      </c>
    </row>
    <row r="34287" spans="6:8" x14ac:dyDescent="0.25">
      <c r="F34287" s="24">
        <f t="shared" si="2342"/>
        <v>17142001</v>
      </c>
      <c r="G34287" s="45">
        <f t="shared" si="2343"/>
        <v>17142500</v>
      </c>
      <c r="H34287" s="38">
        <f t="shared" si="2344"/>
        <v>48624.080000022615</v>
      </c>
    </row>
    <row r="34288" spans="6:8" x14ac:dyDescent="0.25">
      <c r="F34288" s="24">
        <f t="shared" si="2342"/>
        <v>17142501</v>
      </c>
      <c r="G34288" s="45">
        <f t="shared" si="2343"/>
        <v>17143000</v>
      </c>
      <c r="H34288" s="38">
        <f t="shared" si="2344"/>
        <v>48625.450000022618</v>
      </c>
    </row>
    <row r="34289" spans="6:8" x14ac:dyDescent="0.25">
      <c r="F34289" s="24">
        <f t="shared" si="2342"/>
        <v>17143001</v>
      </c>
      <c r="G34289" s="45">
        <f t="shared" si="2343"/>
        <v>17143500</v>
      </c>
      <c r="H34289" s="38">
        <f t="shared" si="2344"/>
        <v>48626.820000022621</v>
      </c>
    </row>
    <row r="34290" spans="6:8" x14ac:dyDescent="0.25">
      <c r="F34290" s="24">
        <f t="shared" si="2342"/>
        <v>17143501</v>
      </c>
      <c r="G34290" s="45">
        <f t="shared" si="2343"/>
        <v>17144000</v>
      </c>
      <c r="H34290" s="38">
        <f t="shared" si="2344"/>
        <v>48628.190000022623</v>
      </c>
    </row>
    <row r="34291" spans="6:8" x14ac:dyDescent="0.25">
      <c r="F34291" s="24">
        <f t="shared" si="2342"/>
        <v>17144001</v>
      </c>
      <c r="G34291" s="45">
        <f t="shared" si="2343"/>
        <v>17144500</v>
      </c>
      <c r="H34291" s="38">
        <f t="shared" si="2344"/>
        <v>48629.560000022626</v>
      </c>
    </row>
    <row r="34292" spans="6:8" x14ac:dyDescent="0.25">
      <c r="F34292" s="24">
        <f t="shared" si="2342"/>
        <v>17144501</v>
      </c>
      <c r="G34292" s="45">
        <f t="shared" si="2343"/>
        <v>17145000</v>
      </c>
      <c r="H34292" s="38">
        <f t="shared" si="2344"/>
        <v>48630.930000022629</v>
      </c>
    </row>
    <row r="34293" spans="6:8" x14ac:dyDescent="0.25">
      <c r="F34293" s="24">
        <f t="shared" si="2342"/>
        <v>17145001</v>
      </c>
      <c r="G34293" s="45">
        <f t="shared" si="2343"/>
        <v>17145500</v>
      </c>
      <c r="H34293" s="38">
        <f t="shared" si="2344"/>
        <v>48632.300000022631</v>
      </c>
    </row>
    <row r="34294" spans="6:8" x14ac:dyDescent="0.25">
      <c r="F34294" s="24">
        <f t="shared" si="2342"/>
        <v>17145501</v>
      </c>
      <c r="G34294" s="45">
        <f t="shared" si="2343"/>
        <v>17146000</v>
      </c>
      <c r="H34294" s="38">
        <f t="shared" si="2344"/>
        <v>48633.670000022634</v>
      </c>
    </row>
    <row r="34295" spans="6:8" x14ac:dyDescent="0.25">
      <c r="F34295" s="24">
        <f t="shared" si="2342"/>
        <v>17146001</v>
      </c>
      <c r="G34295" s="45">
        <f t="shared" si="2343"/>
        <v>17146500</v>
      </c>
      <c r="H34295" s="38">
        <f t="shared" si="2344"/>
        <v>48635.040000022636</v>
      </c>
    </row>
    <row r="34296" spans="6:8" x14ac:dyDescent="0.25">
      <c r="F34296" s="24">
        <f t="shared" si="2342"/>
        <v>17146501</v>
      </c>
      <c r="G34296" s="45">
        <f t="shared" si="2343"/>
        <v>17147000</v>
      </c>
      <c r="H34296" s="38">
        <f t="shared" si="2344"/>
        <v>48636.410000022639</v>
      </c>
    </row>
    <row r="34297" spans="6:8" x14ac:dyDescent="0.25">
      <c r="F34297" s="24">
        <f t="shared" si="2342"/>
        <v>17147001</v>
      </c>
      <c r="G34297" s="45">
        <f t="shared" si="2343"/>
        <v>17147500</v>
      </c>
      <c r="H34297" s="38">
        <f t="shared" si="2344"/>
        <v>48637.780000022642</v>
      </c>
    </row>
    <row r="34298" spans="6:8" x14ac:dyDescent="0.25">
      <c r="F34298" s="24">
        <f t="shared" si="2342"/>
        <v>17147501</v>
      </c>
      <c r="G34298" s="45">
        <f t="shared" si="2343"/>
        <v>17148000</v>
      </c>
      <c r="H34298" s="38">
        <f t="shared" si="2344"/>
        <v>48639.150000022644</v>
      </c>
    </row>
    <row r="34299" spans="6:8" x14ac:dyDescent="0.25">
      <c r="F34299" s="24">
        <f t="shared" si="2342"/>
        <v>17148001</v>
      </c>
      <c r="G34299" s="45">
        <f t="shared" si="2343"/>
        <v>17148500</v>
      </c>
      <c r="H34299" s="38">
        <f t="shared" si="2344"/>
        <v>48640.520000022647</v>
      </c>
    </row>
    <row r="34300" spans="6:8" x14ac:dyDescent="0.25">
      <c r="F34300" s="24">
        <f t="shared" si="2342"/>
        <v>17148501</v>
      </c>
      <c r="G34300" s="45">
        <f t="shared" si="2343"/>
        <v>17149000</v>
      </c>
      <c r="H34300" s="38">
        <f t="shared" si="2344"/>
        <v>48641.890000022649</v>
      </c>
    </row>
    <row r="34301" spans="6:8" x14ac:dyDescent="0.25">
      <c r="F34301" s="24">
        <f t="shared" si="2342"/>
        <v>17149001</v>
      </c>
      <c r="G34301" s="45">
        <f t="shared" si="2343"/>
        <v>17149500</v>
      </c>
      <c r="H34301" s="38">
        <f t="shared" si="2344"/>
        <v>48643.260000022652</v>
      </c>
    </row>
    <row r="34302" spans="6:8" x14ac:dyDescent="0.25">
      <c r="F34302" s="24">
        <f t="shared" si="2342"/>
        <v>17149501</v>
      </c>
      <c r="G34302" s="45">
        <f t="shared" si="2343"/>
        <v>17150000</v>
      </c>
      <c r="H34302" s="38">
        <f t="shared" si="2344"/>
        <v>48644.630000022655</v>
      </c>
    </row>
    <row r="34303" spans="6:8" x14ac:dyDescent="0.25">
      <c r="F34303" s="24">
        <f t="shared" si="2342"/>
        <v>17150001</v>
      </c>
      <c r="G34303" s="45">
        <f t="shared" si="2343"/>
        <v>17150500</v>
      </c>
      <c r="H34303" s="38">
        <f t="shared" si="2344"/>
        <v>48646.000000022657</v>
      </c>
    </row>
    <row r="34304" spans="6:8" x14ac:dyDescent="0.25">
      <c r="F34304" s="24">
        <f t="shared" si="2342"/>
        <v>17150501</v>
      </c>
      <c r="G34304" s="45">
        <f t="shared" si="2343"/>
        <v>17151000</v>
      </c>
      <c r="H34304" s="38">
        <f t="shared" si="2344"/>
        <v>48647.37000002266</v>
      </c>
    </row>
    <row r="34305" spans="6:8" x14ac:dyDescent="0.25">
      <c r="F34305" s="24">
        <f t="shared" si="2342"/>
        <v>17151001</v>
      </c>
      <c r="G34305" s="45">
        <f t="shared" si="2343"/>
        <v>17151500</v>
      </c>
      <c r="H34305" s="38">
        <f t="shared" si="2344"/>
        <v>48648.740000022663</v>
      </c>
    </row>
    <row r="34306" spans="6:8" x14ac:dyDescent="0.25">
      <c r="F34306" s="24">
        <f t="shared" si="2342"/>
        <v>17151501</v>
      </c>
      <c r="G34306" s="45">
        <f t="shared" si="2343"/>
        <v>17152000</v>
      </c>
      <c r="H34306" s="38">
        <f t="shared" si="2344"/>
        <v>48650.110000022665</v>
      </c>
    </row>
    <row r="34307" spans="6:8" x14ac:dyDescent="0.25">
      <c r="F34307" s="24">
        <f t="shared" si="2342"/>
        <v>17152001</v>
      </c>
      <c r="G34307" s="45">
        <f t="shared" si="2343"/>
        <v>17152500</v>
      </c>
      <c r="H34307" s="38">
        <f t="shared" si="2344"/>
        <v>48651.480000022668</v>
      </c>
    </row>
    <row r="34308" spans="6:8" x14ac:dyDescent="0.25">
      <c r="F34308" s="24">
        <f t="shared" si="2342"/>
        <v>17152501</v>
      </c>
      <c r="G34308" s="45">
        <f t="shared" si="2343"/>
        <v>17153000</v>
      </c>
      <c r="H34308" s="38">
        <f t="shared" si="2344"/>
        <v>48652.85000002267</v>
      </c>
    </row>
    <row r="34309" spans="6:8" x14ac:dyDescent="0.25">
      <c r="F34309" s="24">
        <f t="shared" ref="F34309:F34372" si="2345">+G34308+1</f>
        <v>17153001</v>
      </c>
      <c r="G34309" s="45">
        <f t="shared" si="2343"/>
        <v>17153500</v>
      </c>
      <c r="H34309" s="38">
        <f t="shared" si="2344"/>
        <v>48654.220000022673</v>
      </c>
    </row>
    <row r="34310" spans="6:8" x14ac:dyDescent="0.25">
      <c r="F34310" s="24">
        <f t="shared" si="2345"/>
        <v>17153501</v>
      </c>
      <c r="G34310" s="45">
        <f t="shared" ref="G34310:G34373" si="2346">+F34310+499</f>
        <v>17154000</v>
      </c>
      <c r="H34310" s="38">
        <f t="shared" si="2344"/>
        <v>48655.590000022676</v>
      </c>
    </row>
    <row r="34311" spans="6:8" x14ac:dyDescent="0.25">
      <c r="F34311" s="24">
        <f t="shared" si="2345"/>
        <v>17154001</v>
      </c>
      <c r="G34311" s="45">
        <f t="shared" si="2346"/>
        <v>17154500</v>
      </c>
      <c r="H34311" s="38">
        <f t="shared" si="2344"/>
        <v>48656.960000022678</v>
      </c>
    </row>
    <row r="34312" spans="6:8" x14ac:dyDescent="0.25">
      <c r="F34312" s="24">
        <f t="shared" si="2345"/>
        <v>17154501</v>
      </c>
      <c r="G34312" s="45">
        <f t="shared" si="2346"/>
        <v>17155000</v>
      </c>
      <c r="H34312" s="38">
        <f t="shared" si="2344"/>
        <v>48658.330000022681</v>
      </c>
    </row>
    <row r="34313" spans="6:8" x14ac:dyDescent="0.25">
      <c r="F34313" s="24">
        <f t="shared" si="2345"/>
        <v>17155001</v>
      </c>
      <c r="G34313" s="45">
        <f t="shared" si="2346"/>
        <v>17155500</v>
      </c>
      <c r="H34313" s="38">
        <f t="shared" si="2344"/>
        <v>48659.700000022684</v>
      </c>
    </row>
    <row r="34314" spans="6:8" x14ac:dyDescent="0.25">
      <c r="F34314" s="24">
        <f t="shared" si="2345"/>
        <v>17155501</v>
      </c>
      <c r="G34314" s="45">
        <f t="shared" si="2346"/>
        <v>17156000</v>
      </c>
      <c r="H34314" s="38">
        <f t="shared" si="2344"/>
        <v>48661.070000022686</v>
      </c>
    </row>
    <row r="34315" spans="6:8" x14ac:dyDescent="0.25">
      <c r="F34315" s="24">
        <f t="shared" si="2345"/>
        <v>17156001</v>
      </c>
      <c r="G34315" s="45">
        <f t="shared" si="2346"/>
        <v>17156500</v>
      </c>
      <c r="H34315" s="38">
        <f t="shared" si="2344"/>
        <v>48662.440000022689</v>
      </c>
    </row>
    <row r="34316" spans="6:8" x14ac:dyDescent="0.25">
      <c r="F34316" s="24">
        <f t="shared" si="2345"/>
        <v>17156501</v>
      </c>
      <c r="G34316" s="45">
        <f t="shared" si="2346"/>
        <v>17157000</v>
      </c>
      <c r="H34316" s="38">
        <f t="shared" si="2344"/>
        <v>48663.810000022691</v>
      </c>
    </row>
    <row r="34317" spans="6:8" x14ac:dyDescent="0.25">
      <c r="F34317" s="24">
        <f t="shared" si="2345"/>
        <v>17157001</v>
      </c>
      <c r="G34317" s="45">
        <f t="shared" si="2346"/>
        <v>17157500</v>
      </c>
      <c r="H34317" s="38">
        <f t="shared" si="2344"/>
        <v>48665.180000022694</v>
      </c>
    </row>
    <row r="34318" spans="6:8" x14ac:dyDescent="0.25">
      <c r="F34318" s="24">
        <f t="shared" si="2345"/>
        <v>17157501</v>
      </c>
      <c r="G34318" s="45">
        <f t="shared" si="2346"/>
        <v>17158000</v>
      </c>
      <c r="H34318" s="38">
        <f t="shared" si="2344"/>
        <v>48666.550000022697</v>
      </c>
    </row>
    <row r="34319" spans="6:8" x14ac:dyDescent="0.25">
      <c r="F34319" s="24">
        <f t="shared" si="2345"/>
        <v>17158001</v>
      </c>
      <c r="G34319" s="45">
        <f t="shared" si="2346"/>
        <v>17158500</v>
      </c>
      <c r="H34319" s="38">
        <f t="shared" si="2344"/>
        <v>48667.920000022699</v>
      </c>
    </row>
    <row r="34320" spans="6:8" x14ac:dyDescent="0.25">
      <c r="F34320" s="24">
        <f t="shared" si="2345"/>
        <v>17158501</v>
      </c>
      <c r="G34320" s="45">
        <f t="shared" si="2346"/>
        <v>17159000</v>
      </c>
      <c r="H34320" s="38">
        <f t="shared" si="2344"/>
        <v>48669.290000022702</v>
      </c>
    </row>
    <row r="34321" spans="6:8" x14ac:dyDescent="0.25">
      <c r="F34321" s="24">
        <f t="shared" si="2345"/>
        <v>17159001</v>
      </c>
      <c r="G34321" s="45">
        <f t="shared" si="2346"/>
        <v>17159500</v>
      </c>
      <c r="H34321" s="38">
        <f t="shared" si="2344"/>
        <v>48670.660000022704</v>
      </c>
    </row>
    <row r="34322" spans="6:8" x14ac:dyDescent="0.25">
      <c r="F34322" s="24">
        <f t="shared" si="2345"/>
        <v>17159501</v>
      </c>
      <c r="G34322" s="45">
        <f t="shared" si="2346"/>
        <v>17160000</v>
      </c>
      <c r="H34322" s="38">
        <f t="shared" si="2344"/>
        <v>48672.030000022707</v>
      </c>
    </row>
    <row r="34323" spans="6:8" x14ac:dyDescent="0.25">
      <c r="F34323" s="24">
        <f t="shared" si="2345"/>
        <v>17160001</v>
      </c>
      <c r="G34323" s="45">
        <f t="shared" si="2346"/>
        <v>17160500</v>
      </c>
      <c r="H34323" s="38">
        <f t="shared" si="2344"/>
        <v>48673.40000002271</v>
      </c>
    </row>
    <row r="34324" spans="6:8" x14ac:dyDescent="0.25">
      <c r="F34324" s="24">
        <f t="shared" si="2345"/>
        <v>17160501</v>
      </c>
      <c r="G34324" s="45">
        <f t="shared" si="2346"/>
        <v>17161000</v>
      </c>
      <c r="H34324" s="38">
        <f t="shared" si="2344"/>
        <v>48674.770000022712</v>
      </c>
    </row>
    <row r="34325" spans="6:8" x14ac:dyDescent="0.25">
      <c r="F34325" s="24">
        <f t="shared" si="2345"/>
        <v>17161001</v>
      </c>
      <c r="G34325" s="45">
        <f t="shared" si="2346"/>
        <v>17161500</v>
      </c>
      <c r="H34325" s="38">
        <f t="shared" ref="H34325:H34388" si="2347">+H34324+1.37</f>
        <v>48676.140000022715</v>
      </c>
    </row>
    <row r="34326" spans="6:8" x14ac:dyDescent="0.25">
      <c r="F34326" s="24">
        <f t="shared" si="2345"/>
        <v>17161501</v>
      </c>
      <c r="G34326" s="45">
        <f t="shared" si="2346"/>
        <v>17162000</v>
      </c>
      <c r="H34326" s="38">
        <f t="shared" si="2347"/>
        <v>48677.510000022718</v>
      </c>
    </row>
    <row r="34327" spans="6:8" x14ac:dyDescent="0.25">
      <c r="F34327" s="24">
        <f t="shared" si="2345"/>
        <v>17162001</v>
      </c>
      <c r="G34327" s="45">
        <f t="shared" si="2346"/>
        <v>17162500</v>
      </c>
      <c r="H34327" s="38">
        <f t="shared" si="2347"/>
        <v>48678.88000002272</v>
      </c>
    </row>
    <row r="34328" spans="6:8" x14ac:dyDescent="0.25">
      <c r="F34328" s="24">
        <f t="shared" si="2345"/>
        <v>17162501</v>
      </c>
      <c r="G34328" s="45">
        <f t="shared" si="2346"/>
        <v>17163000</v>
      </c>
      <c r="H34328" s="38">
        <f t="shared" si="2347"/>
        <v>48680.250000022723</v>
      </c>
    </row>
    <row r="34329" spans="6:8" x14ac:dyDescent="0.25">
      <c r="F34329" s="24">
        <f t="shared" si="2345"/>
        <v>17163001</v>
      </c>
      <c r="G34329" s="45">
        <f t="shared" si="2346"/>
        <v>17163500</v>
      </c>
      <c r="H34329" s="38">
        <f t="shared" si="2347"/>
        <v>48681.620000022725</v>
      </c>
    </row>
    <row r="34330" spans="6:8" x14ac:dyDescent="0.25">
      <c r="F34330" s="24">
        <f t="shared" si="2345"/>
        <v>17163501</v>
      </c>
      <c r="G34330" s="45">
        <f t="shared" si="2346"/>
        <v>17164000</v>
      </c>
      <c r="H34330" s="38">
        <f t="shared" si="2347"/>
        <v>48682.990000022728</v>
      </c>
    </row>
    <row r="34331" spans="6:8" x14ac:dyDescent="0.25">
      <c r="F34331" s="24">
        <f t="shared" si="2345"/>
        <v>17164001</v>
      </c>
      <c r="G34331" s="45">
        <f t="shared" si="2346"/>
        <v>17164500</v>
      </c>
      <c r="H34331" s="38">
        <f t="shared" si="2347"/>
        <v>48684.360000022731</v>
      </c>
    </row>
    <row r="34332" spans="6:8" x14ac:dyDescent="0.25">
      <c r="F34332" s="24">
        <f t="shared" si="2345"/>
        <v>17164501</v>
      </c>
      <c r="G34332" s="45">
        <f t="shared" si="2346"/>
        <v>17165000</v>
      </c>
      <c r="H34332" s="38">
        <f t="shared" si="2347"/>
        <v>48685.730000022733</v>
      </c>
    </row>
    <row r="34333" spans="6:8" x14ac:dyDescent="0.25">
      <c r="F34333" s="24">
        <f t="shared" si="2345"/>
        <v>17165001</v>
      </c>
      <c r="G34333" s="45">
        <f t="shared" si="2346"/>
        <v>17165500</v>
      </c>
      <c r="H34333" s="38">
        <f t="shared" si="2347"/>
        <v>48687.100000022736</v>
      </c>
    </row>
    <row r="34334" spans="6:8" x14ac:dyDescent="0.25">
      <c r="F34334" s="24">
        <f t="shared" si="2345"/>
        <v>17165501</v>
      </c>
      <c r="G34334" s="45">
        <f t="shared" si="2346"/>
        <v>17166000</v>
      </c>
      <c r="H34334" s="38">
        <f t="shared" si="2347"/>
        <v>48688.470000022739</v>
      </c>
    </row>
    <row r="34335" spans="6:8" x14ac:dyDescent="0.25">
      <c r="F34335" s="24">
        <f t="shared" si="2345"/>
        <v>17166001</v>
      </c>
      <c r="G34335" s="45">
        <f t="shared" si="2346"/>
        <v>17166500</v>
      </c>
      <c r="H34335" s="38">
        <f t="shared" si="2347"/>
        <v>48689.840000022741</v>
      </c>
    </row>
    <row r="34336" spans="6:8" x14ac:dyDescent="0.25">
      <c r="F34336" s="24">
        <f t="shared" si="2345"/>
        <v>17166501</v>
      </c>
      <c r="G34336" s="45">
        <f t="shared" si="2346"/>
        <v>17167000</v>
      </c>
      <c r="H34336" s="38">
        <f t="shared" si="2347"/>
        <v>48691.210000022744</v>
      </c>
    </row>
    <row r="34337" spans="6:8" x14ac:dyDescent="0.25">
      <c r="F34337" s="24">
        <f t="shared" si="2345"/>
        <v>17167001</v>
      </c>
      <c r="G34337" s="45">
        <f t="shared" si="2346"/>
        <v>17167500</v>
      </c>
      <c r="H34337" s="38">
        <f t="shared" si="2347"/>
        <v>48692.580000022746</v>
      </c>
    </row>
    <row r="34338" spans="6:8" x14ac:dyDescent="0.25">
      <c r="F34338" s="24">
        <f t="shared" si="2345"/>
        <v>17167501</v>
      </c>
      <c r="G34338" s="45">
        <f t="shared" si="2346"/>
        <v>17168000</v>
      </c>
      <c r="H34338" s="38">
        <f t="shared" si="2347"/>
        <v>48693.950000022749</v>
      </c>
    </row>
    <row r="34339" spans="6:8" x14ac:dyDescent="0.25">
      <c r="F34339" s="24">
        <f t="shared" si="2345"/>
        <v>17168001</v>
      </c>
      <c r="G34339" s="45">
        <f t="shared" si="2346"/>
        <v>17168500</v>
      </c>
      <c r="H34339" s="38">
        <f t="shared" si="2347"/>
        <v>48695.320000022752</v>
      </c>
    </row>
    <row r="34340" spans="6:8" x14ac:dyDescent="0.25">
      <c r="F34340" s="24">
        <f t="shared" si="2345"/>
        <v>17168501</v>
      </c>
      <c r="G34340" s="45">
        <f t="shared" si="2346"/>
        <v>17169000</v>
      </c>
      <c r="H34340" s="38">
        <f t="shared" si="2347"/>
        <v>48696.690000022754</v>
      </c>
    </row>
    <row r="34341" spans="6:8" x14ac:dyDescent="0.25">
      <c r="F34341" s="24">
        <f t="shared" si="2345"/>
        <v>17169001</v>
      </c>
      <c r="G34341" s="45">
        <f t="shared" si="2346"/>
        <v>17169500</v>
      </c>
      <c r="H34341" s="38">
        <f t="shared" si="2347"/>
        <v>48698.060000022757</v>
      </c>
    </row>
    <row r="34342" spans="6:8" x14ac:dyDescent="0.25">
      <c r="F34342" s="24">
        <f t="shared" si="2345"/>
        <v>17169501</v>
      </c>
      <c r="G34342" s="45">
        <f t="shared" si="2346"/>
        <v>17170000</v>
      </c>
      <c r="H34342" s="38">
        <f t="shared" si="2347"/>
        <v>48699.430000022759</v>
      </c>
    </row>
    <row r="34343" spans="6:8" x14ac:dyDescent="0.25">
      <c r="F34343" s="24">
        <f t="shared" si="2345"/>
        <v>17170001</v>
      </c>
      <c r="G34343" s="45">
        <f t="shared" si="2346"/>
        <v>17170500</v>
      </c>
      <c r="H34343" s="38">
        <f t="shared" si="2347"/>
        <v>48700.800000022762</v>
      </c>
    </row>
    <row r="34344" spans="6:8" x14ac:dyDescent="0.25">
      <c r="F34344" s="24">
        <f t="shared" si="2345"/>
        <v>17170501</v>
      </c>
      <c r="G34344" s="45">
        <f t="shared" si="2346"/>
        <v>17171000</v>
      </c>
      <c r="H34344" s="38">
        <f t="shared" si="2347"/>
        <v>48702.170000022765</v>
      </c>
    </row>
    <row r="34345" spans="6:8" x14ac:dyDescent="0.25">
      <c r="F34345" s="24">
        <f t="shared" si="2345"/>
        <v>17171001</v>
      </c>
      <c r="G34345" s="45">
        <f t="shared" si="2346"/>
        <v>17171500</v>
      </c>
      <c r="H34345" s="38">
        <f t="shared" si="2347"/>
        <v>48703.540000022767</v>
      </c>
    </row>
    <row r="34346" spans="6:8" x14ac:dyDescent="0.25">
      <c r="F34346" s="24">
        <f t="shared" si="2345"/>
        <v>17171501</v>
      </c>
      <c r="G34346" s="45">
        <f t="shared" si="2346"/>
        <v>17172000</v>
      </c>
      <c r="H34346" s="38">
        <f t="shared" si="2347"/>
        <v>48704.91000002277</v>
      </c>
    </row>
    <row r="34347" spans="6:8" x14ac:dyDescent="0.25">
      <c r="F34347" s="24">
        <f t="shared" si="2345"/>
        <v>17172001</v>
      </c>
      <c r="G34347" s="45">
        <f t="shared" si="2346"/>
        <v>17172500</v>
      </c>
      <c r="H34347" s="38">
        <f t="shared" si="2347"/>
        <v>48706.280000022773</v>
      </c>
    </row>
    <row r="34348" spans="6:8" x14ac:dyDescent="0.25">
      <c r="F34348" s="24">
        <f t="shared" si="2345"/>
        <v>17172501</v>
      </c>
      <c r="G34348" s="45">
        <f t="shared" si="2346"/>
        <v>17173000</v>
      </c>
      <c r="H34348" s="38">
        <f t="shared" si="2347"/>
        <v>48707.650000022775</v>
      </c>
    </row>
    <row r="34349" spans="6:8" x14ac:dyDescent="0.25">
      <c r="F34349" s="24">
        <f t="shared" si="2345"/>
        <v>17173001</v>
      </c>
      <c r="G34349" s="45">
        <f t="shared" si="2346"/>
        <v>17173500</v>
      </c>
      <c r="H34349" s="38">
        <f t="shared" si="2347"/>
        <v>48709.020000022778</v>
      </c>
    </row>
    <row r="34350" spans="6:8" x14ac:dyDescent="0.25">
      <c r="F34350" s="24">
        <f t="shared" si="2345"/>
        <v>17173501</v>
      </c>
      <c r="G34350" s="45">
        <f t="shared" si="2346"/>
        <v>17174000</v>
      </c>
      <c r="H34350" s="38">
        <f t="shared" si="2347"/>
        <v>48710.39000002278</v>
      </c>
    </row>
    <row r="34351" spans="6:8" x14ac:dyDescent="0.25">
      <c r="F34351" s="24">
        <f t="shared" si="2345"/>
        <v>17174001</v>
      </c>
      <c r="G34351" s="45">
        <f t="shared" si="2346"/>
        <v>17174500</v>
      </c>
      <c r="H34351" s="38">
        <f t="shared" si="2347"/>
        <v>48711.760000022783</v>
      </c>
    </row>
    <row r="34352" spans="6:8" x14ac:dyDescent="0.25">
      <c r="F34352" s="24">
        <f t="shared" si="2345"/>
        <v>17174501</v>
      </c>
      <c r="G34352" s="45">
        <f t="shared" si="2346"/>
        <v>17175000</v>
      </c>
      <c r="H34352" s="38">
        <f t="shared" si="2347"/>
        <v>48713.130000022786</v>
      </c>
    </row>
    <row r="34353" spans="6:8" x14ac:dyDescent="0.25">
      <c r="F34353" s="24">
        <f t="shared" si="2345"/>
        <v>17175001</v>
      </c>
      <c r="G34353" s="45">
        <f t="shared" si="2346"/>
        <v>17175500</v>
      </c>
      <c r="H34353" s="38">
        <f t="shared" si="2347"/>
        <v>48714.500000022788</v>
      </c>
    </row>
    <row r="34354" spans="6:8" x14ac:dyDescent="0.25">
      <c r="F34354" s="24">
        <f t="shared" si="2345"/>
        <v>17175501</v>
      </c>
      <c r="G34354" s="45">
        <f t="shared" si="2346"/>
        <v>17176000</v>
      </c>
      <c r="H34354" s="38">
        <f t="shared" si="2347"/>
        <v>48715.870000022791</v>
      </c>
    </row>
    <row r="34355" spans="6:8" x14ac:dyDescent="0.25">
      <c r="F34355" s="24">
        <f t="shared" si="2345"/>
        <v>17176001</v>
      </c>
      <c r="G34355" s="45">
        <f t="shared" si="2346"/>
        <v>17176500</v>
      </c>
      <c r="H34355" s="38">
        <f t="shared" si="2347"/>
        <v>48717.240000022794</v>
      </c>
    </row>
    <row r="34356" spans="6:8" x14ac:dyDescent="0.25">
      <c r="F34356" s="24">
        <f t="shared" si="2345"/>
        <v>17176501</v>
      </c>
      <c r="G34356" s="45">
        <f t="shared" si="2346"/>
        <v>17177000</v>
      </c>
      <c r="H34356" s="38">
        <f t="shared" si="2347"/>
        <v>48718.610000022796</v>
      </c>
    </row>
    <row r="34357" spans="6:8" x14ac:dyDescent="0.25">
      <c r="F34357" s="24">
        <f t="shared" si="2345"/>
        <v>17177001</v>
      </c>
      <c r="G34357" s="45">
        <f t="shared" si="2346"/>
        <v>17177500</v>
      </c>
      <c r="H34357" s="38">
        <f t="shared" si="2347"/>
        <v>48719.980000022799</v>
      </c>
    </row>
    <row r="34358" spans="6:8" x14ac:dyDescent="0.25">
      <c r="F34358" s="24">
        <f t="shared" si="2345"/>
        <v>17177501</v>
      </c>
      <c r="G34358" s="45">
        <f t="shared" si="2346"/>
        <v>17178000</v>
      </c>
      <c r="H34358" s="38">
        <f t="shared" si="2347"/>
        <v>48721.350000022801</v>
      </c>
    </row>
    <row r="34359" spans="6:8" x14ac:dyDescent="0.25">
      <c r="F34359" s="24">
        <f t="shared" si="2345"/>
        <v>17178001</v>
      </c>
      <c r="G34359" s="45">
        <f t="shared" si="2346"/>
        <v>17178500</v>
      </c>
      <c r="H34359" s="38">
        <f t="shared" si="2347"/>
        <v>48722.720000022804</v>
      </c>
    </row>
    <row r="34360" spans="6:8" x14ac:dyDescent="0.25">
      <c r="F34360" s="24">
        <f t="shared" si="2345"/>
        <v>17178501</v>
      </c>
      <c r="G34360" s="45">
        <f t="shared" si="2346"/>
        <v>17179000</v>
      </c>
      <c r="H34360" s="38">
        <f t="shared" si="2347"/>
        <v>48724.090000022807</v>
      </c>
    </row>
    <row r="34361" spans="6:8" x14ac:dyDescent="0.25">
      <c r="F34361" s="24">
        <f t="shared" si="2345"/>
        <v>17179001</v>
      </c>
      <c r="G34361" s="45">
        <f t="shared" si="2346"/>
        <v>17179500</v>
      </c>
      <c r="H34361" s="38">
        <f t="shared" si="2347"/>
        <v>48725.460000022809</v>
      </c>
    </row>
    <row r="34362" spans="6:8" x14ac:dyDescent="0.25">
      <c r="F34362" s="24">
        <f t="shared" si="2345"/>
        <v>17179501</v>
      </c>
      <c r="G34362" s="45">
        <f t="shared" si="2346"/>
        <v>17180000</v>
      </c>
      <c r="H34362" s="38">
        <f t="shared" si="2347"/>
        <v>48726.830000022812</v>
      </c>
    </row>
    <row r="34363" spans="6:8" x14ac:dyDescent="0.25">
      <c r="F34363" s="24">
        <f t="shared" si="2345"/>
        <v>17180001</v>
      </c>
      <c r="G34363" s="45">
        <f t="shared" si="2346"/>
        <v>17180500</v>
      </c>
      <c r="H34363" s="38">
        <f t="shared" si="2347"/>
        <v>48728.200000022814</v>
      </c>
    </row>
    <row r="34364" spans="6:8" x14ac:dyDescent="0.25">
      <c r="F34364" s="24">
        <f t="shared" si="2345"/>
        <v>17180501</v>
      </c>
      <c r="G34364" s="45">
        <f t="shared" si="2346"/>
        <v>17181000</v>
      </c>
      <c r="H34364" s="38">
        <f t="shared" si="2347"/>
        <v>48729.570000022817</v>
      </c>
    </row>
    <row r="34365" spans="6:8" x14ac:dyDescent="0.25">
      <c r="F34365" s="24">
        <f t="shared" si="2345"/>
        <v>17181001</v>
      </c>
      <c r="G34365" s="45">
        <f t="shared" si="2346"/>
        <v>17181500</v>
      </c>
      <c r="H34365" s="38">
        <f t="shared" si="2347"/>
        <v>48730.94000002282</v>
      </c>
    </row>
    <row r="34366" spans="6:8" x14ac:dyDescent="0.25">
      <c r="F34366" s="24">
        <f t="shared" si="2345"/>
        <v>17181501</v>
      </c>
      <c r="G34366" s="45">
        <f t="shared" si="2346"/>
        <v>17182000</v>
      </c>
      <c r="H34366" s="38">
        <f t="shared" si="2347"/>
        <v>48732.310000022822</v>
      </c>
    </row>
    <row r="34367" spans="6:8" x14ac:dyDescent="0.25">
      <c r="F34367" s="24">
        <f t="shared" si="2345"/>
        <v>17182001</v>
      </c>
      <c r="G34367" s="45">
        <f t="shared" si="2346"/>
        <v>17182500</v>
      </c>
      <c r="H34367" s="38">
        <f t="shared" si="2347"/>
        <v>48733.680000022825</v>
      </c>
    </row>
    <row r="34368" spans="6:8" x14ac:dyDescent="0.25">
      <c r="F34368" s="24">
        <f t="shared" si="2345"/>
        <v>17182501</v>
      </c>
      <c r="G34368" s="45">
        <f t="shared" si="2346"/>
        <v>17183000</v>
      </c>
      <c r="H34368" s="38">
        <f t="shared" si="2347"/>
        <v>48735.050000022828</v>
      </c>
    </row>
    <row r="34369" spans="6:8" x14ac:dyDescent="0.25">
      <c r="F34369" s="24">
        <f t="shared" si="2345"/>
        <v>17183001</v>
      </c>
      <c r="G34369" s="45">
        <f t="shared" si="2346"/>
        <v>17183500</v>
      </c>
      <c r="H34369" s="38">
        <f t="shared" si="2347"/>
        <v>48736.42000002283</v>
      </c>
    </row>
    <row r="34370" spans="6:8" x14ac:dyDescent="0.25">
      <c r="F34370" s="24">
        <f t="shared" si="2345"/>
        <v>17183501</v>
      </c>
      <c r="G34370" s="45">
        <f t="shared" si="2346"/>
        <v>17184000</v>
      </c>
      <c r="H34370" s="38">
        <f t="shared" si="2347"/>
        <v>48737.790000022833</v>
      </c>
    </row>
    <row r="34371" spans="6:8" x14ac:dyDescent="0.25">
      <c r="F34371" s="24">
        <f t="shared" si="2345"/>
        <v>17184001</v>
      </c>
      <c r="G34371" s="45">
        <f t="shared" si="2346"/>
        <v>17184500</v>
      </c>
      <c r="H34371" s="38">
        <f t="shared" si="2347"/>
        <v>48739.160000022835</v>
      </c>
    </row>
    <row r="34372" spans="6:8" x14ac:dyDescent="0.25">
      <c r="F34372" s="24">
        <f t="shared" si="2345"/>
        <v>17184501</v>
      </c>
      <c r="G34372" s="45">
        <f t="shared" si="2346"/>
        <v>17185000</v>
      </c>
      <c r="H34372" s="38">
        <f t="shared" si="2347"/>
        <v>48740.530000022838</v>
      </c>
    </row>
    <row r="34373" spans="6:8" x14ac:dyDescent="0.25">
      <c r="F34373" s="24">
        <f t="shared" ref="F34373:F34436" si="2348">+G34372+1</f>
        <v>17185001</v>
      </c>
      <c r="G34373" s="45">
        <f t="shared" si="2346"/>
        <v>17185500</v>
      </c>
      <c r="H34373" s="38">
        <f t="shared" si="2347"/>
        <v>48741.900000022841</v>
      </c>
    </row>
    <row r="34374" spans="6:8" x14ac:dyDescent="0.25">
      <c r="F34374" s="24">
        <f t="shared" si="2348"/>
        <v>17185501</v>
      </c>
      <c r="G34374" s="45">
        <f t="shared" ref="G34374:G34437" si="2349">+F34374+499</f>
        <v>17186000</v>
      </c>
      <c r="H34374" s="38">
        <f t="shared" si="2347"/>
        <v>48743.270000022843</v>
      </c>
    </row>
    <row r="34375" spans="6:8" x14ac:dyDescent="0.25">
      <c r="F34375" s="24">
        <f t="shared" si="2348"/>
        <v>17186001</v>
      </c>
      <c r="G34375" s="45">
        <f t="shared" si="2349"/>
        <v>17186500</v>
      </c>
      <c r="H34375" s="38">
        <f t="shared" si="2347"/>
        <v>48744.640000022846</v>
      </c>
    </row>
    <row r="34376" spans="6:8" x14ac:dyDescent="0.25">
      <c r="F34376" s="24">
        <f t="shared" si="2348"/>
        <v>17186501</v>
      </c>
      <c r="G34376" s="45">
        <f t="shared" si="2349"/>
        <v>17187000</v>
      </c>
      <c r="H34376" s="38">
        <f t="shared" si="2347"/>
        <v>48746.010000022849</v>
      </c>
    </row>
    <row r="34377" spans="6:8" x14ac:dyDescent="0.25">
      <c r="F34377" s="24">
        <f t="shared" si="2348"/>
        <v>17187001</v>
      </c>
      <c r="G34377" s="45">
        <f t="shared" si="2349"/>
        <v>17187500</v>
      </c>
      <c r="H34377" s="38">
        <f t="shared" si="2347"/>
        <v>48747.380000022851</v>
      </c>
    </row>
    <row r="34378" spans="6:8" x14ac:dyDescent="0.25">
      <c r="F34378" s="24">
        <f t="shared" si="2348"/>
        <v>17187501</v>
      </c>
      <c r="G34378" s="45">
        <f t="shared" si="2349"/>
        <v>17188000</v>
      </c>
      <c r="H34378" s="38">
        <f t="shared" si="2347"/>
        <v>48748.750000022854</v>
      </c>
    </row>
    <row r="34379" spans="6:8" x14ac:dyDescent="0.25">
      <c r="F34379" s="24">
        <f t="shared" si="2348"/>
        <v>17188001</v>
      </c>
      <c r="G34379" s="45">
        <f t="shared" si="2349"/>
        <v>17188500</v>
      </c>
      <c r="H34379" s="38">
        <f t="shared" si="2347"/>
        <v>48750.120000022856</v>
      </c>
    </row>
    <row r="34380" spans="6:8" x14ac:dyDescent="0.25">
      <c r="F34380" s="24">
        <f t="shared" si="2348"/>
        <v>17188501</v>
      </c>
      <c r="G34380" s="45">
        <f t="shared" si="2349"/>
        <v>17189000</v>
      </c>
      <c r="H34380" s="38">
        <f t="shared" si="2347"/>
        <v>48751.490000022859</v>
      </c>
    </row>
    <row r="34381" spans="6:8" x14ac:dyDescent="0.25">
      <c r="F34381" s="24">
        <f t="shared" si="2348"/>
        <v>17189001</v>
      </c>
      <c r="G34381" s="45">
        <f t="shared" si="2349"/>
        <v>17189500</v>
      </c>
      <c r="H34381" s="38">
        <f t="shared" si="2347"/>
        <v>48752.860000022862</v>
      </c>
    </row>
    <row r="34382" spans="6:8" x14ac:dyDescent="0.25">
      <c r="F34382" s="24">
        <f t="shared" si="2348"/>
        <v>17189501</v>
      </c>
      <c r="G34382" s="45">
        <f t="shared" si="2349"/>
        <v>17190000</v>
      </c>
      <c r="H34382" s="38">
        <f t="shared" si="2347"/>
        <v>48754.230000022864</v>
      </c>
    </row>
    <row r="34383" spans="6:8" x14ac:dyDescent="0.25">
      <c r="F34383" s="24">
        <f t="shared" si="2348"/>
        <v>17190001</v>
      </c>
      <c r="G34383" s="45">
        <f t="shared" si="2349"/>
        <v>17190500</v>
      </c>
      <c r="H34383" s="38">
        <f t="shared" si="2347"/>
        <v>48755.600000022867</v>
      </c>
    </row>
    <row r="34384" spans="6:8" x14ac:dyDescent="0.25">
      <c r="F34384" s="24">
        <f t="shared" si="2348"/>
        <v>17190501</v>
      </c>
      <c r="G34384" s="45">
        <f t="shared" si="2349"/>
        <v>17191000</v>
      </c>
      <c r="H34384" s="38">
        <f t="shared" si="2347"/>
        <v>48756.970000022869</v>
      </c>
    </row>
    <row r="34385" spans="6:8" x14ac:dyDescent="0.25">
      <c r="F34385" s="24">
        <f t="shared" si="2348"/>
        <v>17191001</v>
      </c>
      <c r="G34385" s="45">
        <f t="shared" si="2349"/>
        <v>17191500</v>
      </c>
      <c r="H34385" s="38">
        <f t="shared" si="2347"/>
        <v>48758.340000022872</v>
      </c>
    </row>
    <row r="34386" spans="6:8" x14ac:dyDescent="0.25">
      <c r="F34386" s="24">
        <f t="shared" si="2348"/>
        <v>17191501</v>
      </c>
      <c r="G34386" s="45">
        <f t="shared" si="2349"/>
        <v>17192000</v>
      </c>
      <c r="H34386" s="38">
        <f t="shared" si="2347"/>
        <v>48759.710000022875</v>
      </c>
    </row>
    <row r="34387" spans="6:8" x14ac:dyDescent="0.25">
      <c r="F34387" s="24">
        <f t="shared" si="2348"/>
        <v>17192001</v>
      </c>
      <c r="G34387" s="45">
        <f t="shared" si="2349"/>
        <v>17192500</v>
      </c>
      <c r="H34387" s="38">
        <f t="shared" si="2347"/>
        <v>48761.080000022877</v>
      </c>
    </row>
    <row r="34388" spans="6:8" x14ac:dyDescent="0.25">
      <c r="F34388" s="24">
        <f t="shared" si="2348"/>
        <v>17192501</v>
      </c>
      <c r="G34388" s="45">
        <f t="shared" si="2349"/>
        <v>17193000</v>
      </c>
      <c r="H34388" s="38">
        <f t="shared" si="2347"/>
        <v>48762.45000002288</v>
      </c>
    </row>
    <row r="34389" spans="6:8" x14ac:dyDescent="0.25">
      <c r="F34389" s="24">
        <f t="shared" si="2348"/>
        <v>17193001</v>
      </c>
      <c r="G34389" s="45">
        <f t="shared" si="2349"/>
        <v>17193500</v>
      </c>
      <c r="H34389" s="38">
        <f t="shared" ref="H34389:H34452" si="2350">+H34388+1.37</f>
        <v>48763.820000022883</v>
      </c>
    </row>
    <row r="34390" spans="6:8" x14ac:dyDescent="0.25">
      <c r="F34390" s="24">
        <f t="shared" si="2348"/>
        <v>17193501</v>
      </c>
      <c r="G34390" s="45">
        <f t="shared" si="2349"/>
        <v>17194000</v>
      </c>
      <c r="H34390" s="38">
        <f t="shared" si="2350"/>
        <v>48765.190000022885</v>
      </c>
    </row>
    <row r="34391" spans="6:8" x14ac:dyDescent="0.25">
      <c r="F34391" s="24">
        <f t="shared" si="2348"/>
        <v>17194001</v>
      </c>
      <c r="G34391" s="45">
        <f t="shared" si="2349"/>
        <v>17194500</v>
      </c>
      <c r="H34391" s="38">
        <f t="shared" si="2350"/>
        <v>48766.560000022888</v>
      </c>
    </row>
    <row r="34392" spans="6:8" x14ac:dyDescent="0.25">
      <c r="F34392" s="24">
        <f t="shared" si="2348"/>
        <v>17194501</v>
      </c>
      <c r="G34392" s="45">
        <f t="shared" si="2349"/>
        <v>17195000</v>
      </c>
      <c r="H34392" s="38">
        <f t="shared" si="2350"/>
        <v>48767.93000002289</v>
      </c>
    </row>
    <row r="34393" spans="6:8" x14ac:dyDescent="0.25">
      <c r="F34393" s="24">
        <f t="shared" si="2348"/>
        <v>17195001</v>
      </c>
      <c r="G34393" s="45">
        <f t="shared" si="2349"/>
        <v>17195500</v>
      </c>
      <c r="H34393" s="38">
        <f t="shared" si="2350"/>
        <v>48769.300000022893</v>
      </c>
    </row>
    <row r="34394" spans="6:8" x14ac:dyDescent="0.25">
      <c r="F34394" s="24">
        <f t="shared" si="2348"/>
        <v>17195501</v>
      </c>
      <c r="G34394" s="45">
        <f t="shared" si="2349"/>
        <v>17196000</v>
      </c>
      <c r="H34394" s="38">
        <f t="shared" si="2350"/>
        <v>48770.670000022896</v>
      </c>
    </row>
    <row r="34395" spans="6:8" x14ac:dyDescent="0.25">
      <c r="F34395" s="24">
        <f t="shared" si="2348"/>
        <v>17196001</v>
      </c>
      <c r="G34395" s="45">
        <f t="shared" si="2349"/>
        <v>17196500</v>
      </c>
      <c r="H34395" s="38">
        <f t="shared" si="2350"/>
        <v>48772.040000022898</v>
      </c>
    </row>
    <row r="34396" spans="6:8" x14ac:dyDescent="0.25">
      <c r="F34396" s="24">
        <f t="shared" si="2348"/>
        <v>17196501</v>
      </c>
      <c r="G34396" s="45">
        <f t="shared" si="2349"/>
        <v>17197000</v>
      </c>
      <c r="H34396" s="38">
        <f t="shared" si="2350"/>
        <v>48773.410000022901</v>
      </c>
    </row>
    <row r="34397" spans="6:8" x14ac:dyDescent="0.25">
      <c r="F34397" s="24">
        <f t="shared" si="2348"/>
        <v>17197001</v>
      </c>
      <c r="G34397" s="45">
        <f t="shared" si="2349"/>
        <v>17197500</v>
      </c>
      <c r="H34397" s="38">
        <f t="shared" si="2350"/>
        <v>48774.780000022904</v>
      </c>
    </row>
    <row r="34398" spans="6:8" x14ac:dyDescent="0.25">
      <c r="F34398" s="24">
        <f t="shared" si="2348"/>
        <v>17197501</v>
      </c>
      <c r="G34398" s="45">
        <f t="shared" si="2349"/>
        <v>17198000</v>
      </c>
      <c r="H34398" s="38">
        <f t="shared" si="2350"/>
        <v>48776.150000022906</v>
      </c>
    </row>
    <row r="34399" spans="6:8" x14ac:dyDescent="0.25">
      <c r="F34399" s="24">
        <f t="shared" si="2348"/>
        <v>17198001</v>
      </c>
      <c r="G34399" s="45">
        <f t="shared" si="2349"/>
        <v>17198500</v>
      </c>
      <c r="H34399" s="38">
        <f t="shared" si="2350"/>
        <v>48777.520000022909</v>
      </c>
    </row>
    <row r="34400" spans="6:8" x14ac:dyDescent="0.25">
      <c r="F34400" s="24">
        <f t="shared" si="2348"/>
        <v>17198501</v>
      </c>
      <c r="G34400" s="45">
        <f t="shared" si="2349"/>
        <v>17199000</v>
      </c>
      <c r="H34400" s="38">
        <f t="shared" si="2350"/>
        <v>48778.890000022911</v>
      </c>
    </row>
    <row r="34401" spans="6:8" x14ac:dyDescent="0.25">
      <c r="F34401" s="24">
        <f t="shared" si="2348"/>
        <v>17199001</v>
      </c>
      <c r="G34401" s="45">
        <f t="shared" si="2349"/>
        <v>17199500</v>
      </c>
      <c r="H34401" s="38">
        <f t="shared" si="2350"/>
        <v>48780.260000022914</v>
      </c>
    </row>
    <row r="34402" spans="6:8" x14ac:dyDescent="0.25">
      <c r="F34402" s="24">
        <f t="shared" si="2348"/>
        <v>17199501</v>
      </c>
      <c r="G34402" s="45">
        <f t="shared" si="2349"/>
        <v>17200000</v>
      </c>
      <c r="H34402" s="38">
        <f t="shared" si="2350"/>
        <v>48781.630000022917</v>
      </c>
    </row>
    <row r="34403" spans="6:8" x14ac:dyDescent="0.25">
      <c r="F34403" s="24">
        <f t="shared" si="2348"/>
        <v>17200001</v>
      </c>
      <c r="G34403" s="45">
        <f t="shared" si="2349"/>
        <v>17200500</v>
      </c>
      <c r="H34403" s="38">
        <f t="shared" si="2350"/>
        <v>48783.000000022919</v>
      </c>
    </row>
    <row r="34404" spans="6:8" x14ac:dyDescent="0.25">
      <c r="F34404" s="24">
        <f t="shared" si="2348"/>
        <v>17200501</v>
      </c>
      <c r="G34404" s="45">
        <f t="shared" si="2349"/>
        <v>17201000</v>
      </c>
      <c r="H34404" s="38">
        <f t="shared" si="2350"/>
        <v>48784.370000022922</v>
      </c>
    </row>
    <row r="34405" spans="6:8" x14ac:dyDescent="0.25">
      <c r="F34405" s="24">
        <f t="shared" si="2348"/>
        <v>17201001</v>
      </c>
      <c r="G34405" s="45">
        <f t="shared" si="2349"/>
        <v>17201500</v>
      </c>
      <c r="H34405" s="38">
        <f t="shared" si="2350"/>
        <v>48785.740000022925</v>
      </c>
    </row>
    <row r="34406" spans="6:8" x14ac:dyDescent="0.25">
      <c r="F34406" s="24">
        <f t="shared" si="2348"/>
        <v>17201501</v>
      </c>
      <c r="G34406" s="45">
        <f t="shared" si="2349"/>
        <v>17202000</v>
      </c>
      <c r="H34406" s="38">
        <f t="shared" si="2350"/>
        <v>48787.110000022927</v>
      </c>
    </row>
    <row r="34407" spans="6:8" x14ac:dyDescent="0.25">
      <c r="F34407" s="24">
        <f t="shared" si="2348"/>
        <v>17202001</v>
      </c>
      <c r="G34407" s="45">
        <f t="shared" si="2349"/>
        <v>17202500</v>
      </c>
      <c r="H34407" s="38">
        <f t="shared" si="2350"/>
        <v>48788.48000002293</v>
      </c>
    </row>
    <row r="34408" spans="6:8" x14ac:dyDescent="0.25">
      <c r="F34408" s="24">
        <f t="shared" si="2348"/>
        <v>17202501</v>
      </c>
      <c r="G34408" s="45">
        <f t="shared" si="2349"/>
        <v>17203000</v>
      </c>
      <c r="H34408" s="38">
        <f t="shared" si="2350"/>
        <v>48789.850000022932</v>
      </c>
    </row>
    <row r="34409" spans="6:8" x14ac:dyDescent="0.25">
      <c r="F34409" s="24">
        <f t="shared" si="2348"/>
        <v>17203001</v>
      </c>
      <c r="G34409" s="45">
        <f t="shared" si="2349"/>
        <v>17203500</v>
      </c>
      <c r="H34409" s="38">
        <f t="shared" si="2350"/>
        <v>48791.220000022935</v>
      </c>
    </row>
    <row r="34410" spans="6:8" x14ac:dyDescent="0.25">
      <c r="F34410" s="24">
        <f t="shared" si="2348"/>
        <v>17203501</v>
      </c>
      <c r="G34410" s="45">
        <f t="shared" si="2349"/>
        <v>17204000</v>
      </c>
      <c r="H34410" s="38">
        <f t="shared" si="2350"/>
        <v>48792.590000022938</v>
      </c>
    </row>
    <row r="34411" spans="6:8" x14ac:dyDescent="0.25">
      <c r="F34411" s="24">
        <f t="shared" si="2348"/>
        <v>17204001</v>
      </c>
      <c r="G34411" s="45">
        <f t="shared" si="2349"/>
        <v>17204500</v>
      </c>
      <c r="H34411" s="38">
        <f t="shared" si="2350"/>
        <v>48793.96000002294</v>
      </c>
    </row>
    <row r="34412" spans="6:8" x14ac:dyDescent="0.25">
      <c r="F34412" s="24">
        <f t="shared" si="2348"/>
        <v>17204501</v>
      </c>
      <c r="G34412" s="45">
        <f t="shared" si="2349"/>
        <v>17205000</v>
      </c>
      <c r="H34412" s="38">
        <f t="shared" si="2350"/>
        <v>48795.330000022943</v>
      </c>
    </row>
    <row r="34413" spans="6:8" x14ac:dyDescent="0.25">
      <c r="F34413" s="24">
        <f t="shared" si="2348"/>
        <v>17205001</v>
      </c>
      <c r="G34413" s="45">
        <f t="shared" si="2349"/>
        <v>17205500</v>
      </c>
      <c r="H34413" s="38">
        <f t="shared" si="2350"/>
        <v>48796.700000022945</v>
      </c>
    </row>
    <row r="34414" spans="6:8" x14ac:dyDescent="0.25">
      <c r="F34414" s="24">
        <f t="shared" si="2348"/>
        <v>17205501</v>
      </c>
      <c r="G34414" s="45">
        <f t="shared" si="2349"/>
        <v>17206000</v>
      </c>
      <c r="H34414" s="38">
        <f t="shared" si="2350"/>
        <v>48798.070000022948</v>
      </c>
    </row>
    <row r="34415" spans="6:8" x14ac:dyDescent="0.25">
      <c r="F34415" s="24">
        <f t="shared" si="2348"/>
        <v>17206001</v>
      </c>
      <c r="G34415" s="45">
        <f t="shared" si="2349"/>
        <v>17206500</v>
      </c>
      <c r="H34415" s="38">
        <f t="shared" si="2350"/>
        <v>48799.440000022951</v>
      </c>
    </row>
    <row r="34416" spans="6:8" x14ac:dyDescent="0.25">
      <c r="F34416" s="24">
        <f t="shared" si="2348"/>
        <v>17206501</v>
      </c>
      <c r="G34416" s="45">
        <f t="shared" si="2349"/>
        <v>17207000</v>
      </c>
      <c r="H34416" s="38">
        <f t="shared" si="2350"/>
        <v>48800.810000022953</v>
      </c>
    </row>
    <row r="34417" spans="6:8" x14ac:dyDescent="0.25">
      <c r="F34417" s="24">
        <f t="shared" si="2348"/>
        <v>17207001</v>
      </c>
      <c r="G34417" s="45">
        <f t="shared" si="2349"/>
        <v>17207500</v>
      </c>
      <c r="H34417" s="38">
        <f t="shared" si="2350"/>
        <v>48802.180000022956</v>
      </c>
    </row>
    <row r="34418" spans="6:8" x14ac:dyDescent="0.25">
      <c r="F34418" s="24">
        <f t="shared" si="2348"/>
        <v>17207501</v>
      </c>
      <c r="G34418" s="45">
        <f t="shared" si="2349"/>
        <v>17208000</v>
      </c>
      <c r="H34418" s="38">
        <f t="shared" si="2350"/>
        <v>48803.550000022959</v>
      </c>
    </row>
    <row r="34419" spans="6:8" x14ac:dyDescent="0.25">
      <c r="F34419" s="24">
        <f t="shared" si="2348"/>
        <v>17208001</v>
      </c>
      <c r="G34419" s="45">
        <f t="shared" si="2349"/>
        <v>17208500</v>
      </c>
      <c r="H34419" s="38">
        <f t="shared" si="2350"/>
        <v>48804.920000022961</v>
      </c>
    </row>
    <row r="34420" spans="6:8" x14ac:dyDescent="0.25">
      <c r="F34420" s="24">
        <f t="shared" si="2348"/>
        <v>17208501</v>
      </c>
      <c r="G34420" s="45">
        <f t="shared" si="2349"/>
        <v>17209000</v>
      </c>
      <c r="H34420" s="38">
        <f t="shared" si="2350"/>
        <v>48806.290000022964</v>
      </c>
    </row>
    <row r="34421" spans="6:8" x14ac:dyDescent="0.25">
      <c r="F34421" s="24">
        <f t="shared" si="2348"/>
        <v>17209001</v>
      </c>
      <c r="G34421" s="45">
        <f t="shared" si="2349"/>
        <v>17209500</v>
      </c>
      <c r="H34421" s="38">
        <f t="shared" si="2350"/>
        <v>48807.660000022966</v>
      </c>
    </row>
    <row r="34422" spans="6:8" x14ac:dyDescent="0.25">
      <c r="F34422" s="24">
        <f t="shared" si="2348"/>
        <v>17209501</v>
      </c>
      <c r="G34422" s="45">
        <f t="shared" si="2349"/>
        <v>17210000</v>
      </c>
      <c r="H34422" s="38">
        <f t="shared" si="2350"/>
        <v>48809.030000022969</v>
      </c>
    </row>
    <row r="34423" spans="6:8" x14ac:dyDescent="0.25">
      <c r="F34423" s="24">
        <f t="shared" si="2348"/>
        <v>17210001</v>
      </c>
      <c r="G34423" s="45">
        <f t="shared" si="2349"/>
        <v>17210500</v>
      </c>
      <c r="H34423" s="38">
        <f t="shared" si="2350"/>
        <v>48810.400000022972</v>
      </c>
    </row>
    <row r="34424" spans="6:8" x14ac:dyDescent="0.25">
      <c r="F34424" s="24">
        <f t="shared" si="2348"/>
        <v>17210501</v>
      </c>
      <c r="G34424" s="45">
        <f t="shared" si="2349"/>
        <v>17211000</v>
      </c>
      <c r="H34424" s="38">
        <f t="shared" si="2350"/>
        <v>48811.770000022974</v>
      </c>
    </row>
    <row r="34425" spans="6:8" x14ac:dyDescent="0.25">
      <c r="F34425" s="24">
        <f t="shared" si="2348"/>
        <v>17211001</v>
      </c>
      <c r="G34425" s="45">
        <f t="shared" si="2349"/>
        <v>17211500</v>
      </c>
      <c r="H34425" s="38">
        <f t="shared" si="2350"/>
        <v>48813.140000022977</v>
      </c>
    </row>
    <row r="34426" spans="6:8" x14ac:dyDescent="0.25">
      <c r="F34426" s="24">
        <f t="shared" si="2348"/>
        <v>17211501</v>
      </c>
      <c r="G34426" s="45">
        <f t="shared" si="2349"/>
        <v>17212000</v>
      </c>
      <c r="H34426" s="38">
        <f t="shared" si="2350"/>
        <v>48814.51000002298</v>
      </c>
    </row>
    <row r="34427" spans="6:8" x14ac:dyDescent="0.25">
      <c r="F34427" s="24">
        <f t="shared" si="2348"/>
        <v>17212001</v>
      </c>
      <c r="G34427" s="45">
        <f t="shared" si="2349"/>
        <v>17212500</v>
      </c>
      <c r="H34427" s="38">
        <f t="shared" si="2350"/>
        <v>48815.880000022982</v>
      </c>
    </row>
    <row r="34428" spans="6:8" x14ac:dyDescent="0.25">
      <c r="F34428" s="24">
        <f t="shared" si="2348"/>
        <v>17212501</v>
      </c>
      <c r="G34428" s="45">
        <f t="shared" si="2349"/>
        <v>17213000</v>
      </c>
      <c r="H34428" s="38">
        <f t="shared" si="2350"/>
        <v>48817.250000022985</v>
      </c>
    </row>
    <row r="34429" spans="6:8" x14ac:dyDescent="0.25">
      <c r="F34429" s="24">
        <f t="shared" si="2348"/>
        <v>17213001</v>
      </c>
      <c r="G34429" s="45">
        <f t="shared" si="2349"/>
        <v>17213500</v>
      </c>
      <c r="H34429" s="38">
        <f t="shared" si="2350"/>
        <v>48818.620000022987</v>
      </c>
    </row>
    <row r="34430" spans="6:8" x14ac:dyDescent="0.25">
      <c r="F34430" s="24">
        <f t="shared" si="2348"/>
        <v>17213501</v>
      </c>
      <c r="G34430" s="45">
        <f t="shared" si="2349"/>
        <v>17214000</v>
      </c>
      <c r="H34430" s="38">
        <f t="shared" si="2350"/>
        <v>48819.99000002299</v>
      </c>
    </row>
    <row r="34431" spans="6:8" x14ac:dyDescent="0.25">
      <c r="F34431" s="24">
        <f t="shared" si="2348"/>
        <v>17214001</v>
      </c>
      <c r="G34431" s="45">
        <f t="shared" si="2349"/>
        <v>17214500</v>
      </c>
      <c r="H34431" s="38">
        <f t="shared" si="2350"/>
        <v>48821.360000022993</v>
      </c>
    </row>
    <row r="34432" spans="6:8" x14ac:dyDescent="0.25">
      <c r="F34432" s="24">
        <f t="shared" si="2348"/>
        <v>17214501</v>
      </c>
      <c r="G34432" s="45">
        <f t="shared" si="2349"/>
        <v>17215000</v>
      </c>
      <c r="H34432" s="38">
        <f t="shared" si="2350"/>
        <v>48822.730000022995</v>
      </c>
    </row>
    <row r="34433" spans="6:8" x14ac:dyDescent="0.25">
      <c r="F34433" s="24">
        <f t="shared" si="2348"/>
        <v>17215001</v>
      </c>
      <c r="G34433" s="45">
        <f t="shared" si="2349"/>
        <v>17215500</v>
      </c>
      <c r="H34433" s="38">
        <f t="shared" si="2350"/>
        <v>48824.100000022998</v>
      </c>
    </row>
    <row r="34434" spans="6:8" x14ac:dyDescent="0.25">
      <c r="F34434" s="24">
        <f t="shared" si="2348"/>
        <v>17215501</v>
      </c>
      <c r="G34434" s="45">
        <f t="shared" si="2349"/>
        <v>17216000</v>
      </c>
      <c r="H34434" s="38">
        <f t="shared" si="2350"/>
        <v>48825.470000023</v>
      </c>
    </row>
    <row r="34435" spans="6:8" x14ac:dyDescent="0.25">
      <c r="F34435" s="24">
        <f t="shared" si="2348"/>
        <v>17216001</v>
      </c>
      <c r="G34435" s="45">
        <f t="shared" si="2349"/>
        <v>17216500</v>
      </c>
      <c r="H34435" s="38">
        <f t="shared" si="2350"/>
        <v>48826.840000023003</v>
      </c>
    </row>
    <row r="34436" spans="6:8" x14ac:dyDescent="0.25">
      <c r="F34436" s="24">
        <f t="shared" si="2348"/>
        <v>17216501</v>
      </c>
      <c r="G34436" s="45">
        <f t="shared" si="2349"/>
        <v>17217000</v>
      </c>
      <c r="H34436" s="38">
        <f t="shared" si="2350"/>
        <v>48828.210000023006</v>
      </c>
    </row>
    <row r="34437" spans="6:8" x14ac:dyDescent="0.25">
      <c r="F34437" s="24">
        <f t="shared" ref="F34437:F34500" si="2351">+G34436+1</f>
        <v>17217001</v>
      </c>
      <c r="G34437" s="45">
        <f t="shared" si="2349"/>
        <v>17217500</v>
      </c>
      <c r="H34437" s="38">
        <f t="shared" si="2350"/>
        <v>48829.580000023008</v>
      </c>
    </row>
    <row r="34438" spans="6:8" x14ac:dyDescent="0.25">
      <c r="F34438" s="24">
        <f t="shared" si="2351"/>
        <v>17217501</v>
      </c>
      <c r="G34438" s="45">
        <f t="shared" ref="G34438:G34501" si="2352">+F34438+499</f>
        <v>17218000</v>
      </c>
      <c r="H34438" s="38">
        <f t="shared" si="2350"/>
        <v>48830.950000023011</v>
      </c>
    </row>
    <row r="34439" spans="6:8" x14ac:dyDescent="0.25">
      <c r="F34439" s="24">
        <f t="shared" si="2351"/>
        <v>17218001</v>
      </c>
      <c r="G34439" s="45">
        <f t="shared" si="2352"/>
        <v>17218500</v>
      </c>
      <c r="H34439" s="38">
        <f t="shared" si="2350"/>
        <v>48832.320000023014</v>
      </c>
    </row>
    <row r="34440" spans="6:8" x14ac:dyDescent="0.25">
      <c r="F34440" s="24">
        <f t="shared" si="2351"/>
        <v>17218501</v>
      </c>
      <c r="G34440" s="45">
        <f t="shared" si="2352"/>
        <v>17219000</v>
      </c>
      <c r="H34440" s="38">
        <f t="shared" si="2350"/>
        <v>48833.690000023016</v>
      </c>
    </row>
    <row r="34441" spans="6:8" x14ac:dyDescent="0.25">
      <c r="F34441" s="24">
        <f t="shared" si="2351"/>
        <v>17219001</v>
      </c>
      <c r="G34441" s="45">
        <f t="shared" si="2352"/>
        <v>17219500</v>
      </c>
      <c r="H34441" s="38">
        <f t="shared" si="2350"/>
        <v>48835.060000023019</v>
      </c>
    </row>
    <row r="34442" spans="6:8" x14ac:dyDescent="0.25">
      <c r="F34442" s="24">
        <f t="shared" si="2351"/>
        <v>17219501</v>
      </c>
      <c r="G34442" s="45">
        <f t="shared" si="2352"/>
        <v>17220000</v>
      </c>
      <c r="H34442" s="38">
        <f t="shared" si="2350"/>
        <v>48836.430000023021</v>
      </c>
    </row>
    <row r="34443" spans="6:8" x14ac:dyDescent="0.25">
      <c r="F34443" s="24">
        <f t="shared" si="2351"/>
        <v>17220001</v>
      </c>
      <c r="G34443" s="45">
        <f t="shared" si="2352"/>
        <v>17220500</v>
      </c>
      <c r="H34443" s="38">
        <f t="shared" si="2350"/>
        <v>48837.800000023024</v>
      </c>
    </row>
    <row r="34444" spans="6:8" x14ac:dyDescent="0.25">
      <c r="F34444" s="24">
        <f t="shared" si="2351"/>
        <v>17220501</v>
      </c>
      <c r="G34444" s="45">
        <f t="shared" si="2352"/>
        <v>17221000</v>
      </c>
      <c r="H34444" s="38">
        <f t="shared" si="2350"/>
        <v>48839.170000023027</v>
      </c>
    </row>
    <row r="34445" spans="6:8" x14ac:dyDescent="0.25">
      <c r="F34445" s="24">
        <f t="shared" si="2351"/>
        <v>17221001</v>
      </c>
      <c r="G34445" s="45">
        <f t="shared" si="2352"/>
        <v>17221500</v>
      </c>
      <c r="H34445" s="38">
        <f t="shared" si="2350"/>
        <v>48840.540000023029</v>
      </c>
    </row>
    <row r="34446" spans="6:8" x14ac:dyDescent="0.25">
      <c r="F34446" s="24">
        <f t="shared" si="2351"/>
        <v>17221501</v>
      </c>
      <c r="G34446" s="45">
        <f t="shared" si="2352"/>
        <v>17222000</v>
      </c>
      <c r="H34446" s="38">
        <f t="shared" si="2350"/>
        <v>48841.910000023032</v>
      </c>
    </row>
    <row r="34447" spans="6:8" x14ac:dyDescent="0.25">
      <c r="F34447" s="24">
        <f t="shared" si="2351"/>
        <v>17222001</v>
      </c>
      <c r="G34447" s="45">
        <f t="shared" si="2352"/>
        <v>17222500</v>
      </c>
      <c r="H34447" s="38">
        <f t="shared" si="2350"/>
        <v>48843.280000023035</v>
      </c>
    </row>
    <row r="34448" spans="6:8" x14ac:dyDescent="0.25">
      <c r="F34448" s="24">
        <f t="shared" si="2351"/>
        <v>17222501</v>
      </c>
      <c r="G34448" s="45">
        <f t="shared" si="2352"/>
        <v>17223000</v>
      </c>
      <c r="H34448" s="38">
        <f t="shared" si="2350"/>
        <v>48844.650000023037</v>
      </c>
    </row>
    <row r="34449" spans="6:8" x14ac:dyDescent="0.25">
      <c r="F34449" s="24">
        <f t="shared" si="2351"/>
        <v>17223001</v>
      </c>
      <c r="G34449" s="45">
        <f t="shared" si="2352"/>
        <v>17223500</v>
      </c>
      <c r="H34449" s="38">
        <f t="shared" si="2350"/>
        <v>48846.02000002304</v>
      </c>
    </row>
    <row r="34450" spans="6:8" x14ac:dyDescent="0.25">
      <c r="F34450" s="24">
        <f t="shared" si="2351"/>
        <v>17223501</v>
      </c>
      <c r="G34450" s="45">
        <f t="shared" si="2352"/>
        <v>17224000</v>
      </c>
      <c r="H34450" s="38">
        <f t="shared" si="2350"/>
        <v>48847.390000023042</v>
      </c>
    </row>
    <row r="34451" spans="6:8" x14ac:dyDescent="0.25">
      <c r="F34451" s="24">
        <f t="shared" si="2351"/>
        <v>17224001</v>
      </c>
      <c r="G34451" s="45">
        <f t="shared" si="2352"/>
        <v>17224500</v>
      </c>
      <c r="H34451" s="38">
        <f t="shared" si="2350"/>
        <v>48848.760000023045</v>
      </c>
    </row>
    <row r="34452" spans="6:8" x14ac:dyDescent="0.25">
      <c r="F34452" s="24">
        <f t="shared" si="2351"/>
        <v>17224501</v>
      </c>
      <c r="G34452" s="45">
        <f t="shared" si="2352"/>
        <v>17225000</v>
      </c>
      <c r="H34452" s="38">
        <f t="shared" si="2350"/>
        <v>48850.130000023048</v>
      </c>
    </row>
    <row r="34453" spans="6:8" x14ac:dyDescent="0.25">
      <c r="F34453" s="24">
        <f t="shared" si="2351"/>
        <v>17225001</v>
      </c>
      <c r="G34453" s="45">
        <f t="shared" si="2352"/>
        <v>17225500</v>
      </c>
      <c r="H34453" s="38">
        <f t="shared" ref="H34453:H34516" si="2353">+H34452+1.37</f>
        <v>48851.50000002305</v>
      </c>
    </row>
    <row r="34454" spans="6:8" x14ac:dyDescent="0.25">
      <c r="F34454" s="24">
        <f t="shared" si="2351"/>
        <v>17225501</v>
      </c>
      <c r="G34454" s="45">
        <f t="shared" si="2352"/>
        <v>17226000</v>
      </c>
      <c r="H34454" s="38">
        <f t="shared" si="2353"/>
        <v>48852.870000023053</v>
      </c>
    </row>
    <row r="34455" spans="6:8" x14ac:dyDescent="0.25">
      <c r="F34455" s="24">
        <f t="shared" si="2351"/>
        <v>17226001</v>
      </c>
      <c r="G34455" s="45">
        <f t="shared" si="2352"/>
        <v>17226500</v>
      </c>
      <c r="H34455" s="38">
        <f t="shared" si="2353"/>
        <v>48854.240000023055</v>
      </c>
    </row>
    <row r="34456" spans="6:8" x14ac:dyDescent="0.25">
      <c r="F34456" s="24">
        <f t="shared" si="2351"/>
        <v>17226501</v>
      </c>
      <c r="G34456" s="45">
        <f t="shared" si="2352"/>
        <v>17227000</v>
      </c>
      <c r="H34456" s="38">
        <f t="shared" si="2353"/>
        <v>48855.610000023058</v>
      </c>
    </row>
    <row r="34457" spans="6:8" x14ac:dyDescent="0.25">
      <c r="F34457" s="24">
        <f t="shared" si="2351"/>
        <v>17227001</v>
      </c>
      <c r="G34457" s="45">
        <f t="shared" si="2352"/>
        <v>17227500</v>
      </c>
      <c r="H34457" s="38">
        <f t="shared" si="2353"/>
        <v>48856.980000023061</v>
      </c>
    </row>
    <row r="34458" spans="6:8" x14ac:dyDescent="0.25">
      <c r="F34458" s="24">
        <f t="shared" si="2351"/>
        <v>17227501</v>
      </c>
      <c r="G34458" s="45">
        <f t="shared" si="2352"/>
        <v>17228000</v>
      </c>
      <c r="H34458" s="38">
        <f t="shared" si="2353"/>
        <v>48858.350000023063</v>
      </c>
    </row>
    <row r="34459" spans="6:8" x14ac:dyDescent="0.25">
      <c r="F34459" s="24">
        <f t="shared" si="2351"/>
        <v>17228001</v>
      </c>
      <c r="G34459" s="45">
        <f t="shared" si="2352"/>
        <v>17228500</v>
      </c>
      <c r="H34459" s="38">
        <f t="shared" si="2353"/>
        <v>48859.720000023066</v>
      </c>
    </row>
    <row r="34460" spans="6:8" x14ac:dyDescent="0.25">
      <c r="F34460" s="24">
        <f t="shared" si="2351"/>
        <v>17228501</v>
      </c>
      <c r="G34460" s="45">
        <f t="shared" si="2352"/>
        <v>17229000</v>
      </c>
      <c r="H34460" s="38">
        <f t="shared" si="2353"/>
        <v>48861.090000023069</v>
      </c>
    </row>
    <row r="34461" spans="6:8" x14ac:dyDescent="0.25">
      <c r="F34461" s="24">
        <f t="shared" si="2351"/>
        <v>17229001</v>
      </c>
      <c r="G34461" s="45">
        <f t="shared" si="2352"/>
        <v>17229500</v>
      </c>
      <c r="H34461" s="38">
        <f t="shared" si="2353"/>
        <v>48862.460000023071</v>
      </c>
    </row>
    <row r="34462" spans="6:8" x14ac:dyDescent="0.25">
      <c r="F34462" s="24">
        <f t="shared" si="2351"/>
        <v>17229501</v>
      </c>
      <c r="G34462" s="45">
        <f t="shared" si="2352"/>
        <v>17230000</v>
      </c>
      <c r="H34462" s="38">
        <f t="shared" si="2353"/>
        <v>48863.830000023074</v>
      </c>
    </row>
    <row r="34463" spans="6:8" x14ac:dyDescent="0.25">
      <c r="F34463" s="24">
        <f t="shared" si="2351"/>
        <v>17230001</v>
      </c>
      <c r="G34463" s="45">
        <f t="shared" si="2352"/>
        <v>17230500</v>
      </c>
      <c r="H34463" s="38">
        <f t="shared" si="2353"/>
        <v>48865.200000023076</v>
      </c>
    </row>
    <row r="34464" spans="6:8" x14ac:dyDescent="0.25">
      <c r="F34464" s="24">
        <f t="shared" si="2351"/>
        <v>17230501</v>
      </c>
      <c r="G34464" s="45">
        <f t="shared" si="2352"/>
        <v>17231000</v>
      </c>
      <c r="H34464" s="38">
        <f t="shared" si="2353"/>
        <v>48866.570000023079</v>
      </c>
    </row>
    <row r="34465" spans="6:8" x14ac:dyDescent="0.25">
      <c r="F34465" s="24">
        <f t="shared" si="2351"/>
        <v>17231001</v>
      </c>
      <c r="G34465" s="45">
        <f t="shared" si="2352"/>
        <v>17231500</v>
      </c>
      <c r="H34465" s="38">
        <f t="shared" si="2353"/>
        <v>48867.940000023082</v>
      </c>
    </row>
    <row r="34466" spans="6:8" x14ac:dyDescent="0.25">
      <c r="F34466" s="24">
        <f t="shared" si="2351"/>
        <v>17231501</v>
      </c>
      <c r="G34466" s="45">
        <f t="shared" si="2352"/>
        <v>17232000</v>
      </c>
      <c r="H34466" s="38">
        <f t="shared" si="2353"/>
        <v>48869.310000023084</v>
      </c>
    </row>
    <row r="34467" spans="6:8" x14ac:dyDescent="0.25">
      <c r="F34467" s="24">
        <f t="shared" si="2351"/>
        <v>17232001</v>
      </c>
      <c r="G34467" s="45">
        <f t="shared" si="2352"/>
        <v>17232500</v>
      </c>
      <c r="H34467" s="38">
        <f t="shared" si="2353"/>
        <v>48870.680000023087</v>
      </c>
    </row>
    <row r="34468" spans="6:8" x14ac:dyDescent="0.25">
      <c r="F34468" s="24">
        <f t="shared" si="2351"/>
        <v>17232501</v>
      </c>
      <c r="G34468" s="45">
        <f t="shared" si="2352"/>
        <v>17233000</v>
      </c>
      <c r="H34468" s="38">
        <f t="shared" si="2353"/>
        <v>48872.05000002309</v>
      </c>
    </row>
    <row r="34469" spans="6:8" x14ac:dyDescent="0.25">
      <c r="F34469" s="24">
        <f t="shared" si="2351"/>
        <v>17233001</v>
      </c>
      <c r="G34469" s="45">
        <f t="shared" si="2352"/>
        <v>17233500</v>
      </c>
      <c r="H34469" s="38">
        <f t="shared" si="2353"/>
        <v>48873.420000023092</v>
      </c>
    </row>
    <row r="34470" spans="6:8" x14ac:dyDescent="0.25">
      <c r="F34470" s="24">
        <f t="shared" si="2351"/>
        <v>17233501</v>
      </c>
      <c r="G34470" s="45">
        <f t="shared" si="2352"/>
        <v>17234000</v>
      </c>
      <c r="H34470" s="38">
        <f t="shared" si="2353"/>
        <v>48874.790000023095</v>
      </c>
    </row>
    <row r="34471" spans="6:8" x14ac:dyDescent="0.25">
      <c r="F34471" s="24">
        <f t="shared" si="2351"/>
        <v>17234001</v>
      </c>
      <c r="G34471" s="45">
        <f t="shared" si="2352"/>
        <v>17234500</v>
      </c>
      <c r="H34471" s="38">
        <f t="shared" si="2353"/>
        <v>48876.160000023097</v>
      </c>
    </row>
    <row r="34472" spans="6:8" x14ac:dyDescent="0.25">
      <c r="F34472" s="24">
        <f t="shared" si="2351"/>
        <v>17234501</v>
      </c>
      <c r="G34472" s="45">
        <f t="shared" si="2352"/>
        <v>17235000</v>
      </c>
      <c r="H34472" s="38">
        <f t="shared" si="2353"/>
        <v>48877.5300000231</v>
      </c>
    </row>
    <row r="34473" spans="6:8" x14ac:dyDescent="0.25">
      <c r="F34473" s="24">
        <f t="shared" si="2351"/>
        <v>17235001</v>
      </c>
      <c r="G34473" s="45">
        <f t="shared" si="2352"/>
        <v>17235500</v>
      </c>
      <c r="H34473" s="38">
        <f t="shared" si="2353"/>
        <v>48878.900000023103</v>
      </c>
    </row>
    <row r="34474" spans="6:8" x14ac:dyDescent="0.25">
      <c r="F34474" s="24">
        <f t="shared" si="2351"/>
        <v>17235501</v>
      </c>
      <c r="G34474" s="45">
        <f t="shared" si="2352"/>
        <v>17236000</v>
      </c>
      <c r="H34474" s="38">
        <f t="shared" si="2353"/>
        <v>48880.270000023105</v>
      </c>
    </row>
    <row r="34475" spans="6:8" x14ac:dyDescent="0.25">
      <c r="F34475" s="24">
        <f t="shared" si="2351"/>
        <v>17236001</v>
      </c>
      <c r="G34475" s="45">
        <f t="shared" si="2352"/>
        <v>17236500</v>
      </c>
      <c r="H34475" s="38">
        <f t="shared" si="2353"/>
        <v>48881.640000023108</v>
      </c>
    </row>
    <row r="34476" spans="6:8" x14ac:dyDescent="0.25">
      <c r="F34476" s="24">
        <f t="shared" si="2351"/>
        <v>17236501</v>
      </c>
      <c r="G34476" s="45">
        <f t="shared" si="2352"/>
        <v>17237000</v>
      </c>
      <c r="H34476" s="38">
        <f t="shared" si="2353"/>
        <v>48883.01000002311</v>
      </c>
    </row>
    <row r="34477" spans="6:8" x14ac:dyDescent="0.25">
      <c r="F34477" s="24">
        <f t="shared" si="2351"/>
        <v>17237001</v>
      </c>
      <c r="G34477" s="45">
        <f t="shared" si="2352"/>
        <v>17237500</v>
      </c>
      <c r="H34477" s="38">
        <f t="shared" si="2353"/>
        <v>48884.380000023113</v>
      </c>
    </row>
    <row r="34478" spans="6:8" x14ac:dyDescent="0.25">
      <c r="F34478" s="24">
        <f t="shared" si="2351"/>
        <v>17237501</v>
      </c>
      <c r="G34478" s="45">
        <f t="shared" si="2352"/>
        <v>17238000</v>
      </c>
      <c r="H34478" s="38">
        <f t="shared" si="2353"/>
        <v>48885.750000023116</v>
      </c>
    </row>
    <row r="34479" spans="6:8" x14ac:dyDescent="0.25">
      <c r="F34479" s="24">
        <f t="shared" si="2351"/>
        <v>17238001</v>
      </c>
      <c r="G34479" s="45">
        <f t="shared" si="2352"/>
        <v>17238500</v>
      </c>
      <c r="H34479" s="38">
        <f t="shared" si="2353"/>
        <v>48887.120000023118</v>
      </c>
    </row>
    <row r="34480" spans="6:8" x14ac:dyDescent="0.25">
      <c r="F34480" s="24">
        <f t="shared" si="2351"/>
        <v>17238501</v>
      </c>
      <c r="G34480" s="45">
        <f t="shared" si="2352"/>
        <v>17239000</v>
      </c>
      <c r="H34480" s="38">
        <f t="shared" si="2353"/>
        <v>48888.490000023121</v>
      </c>
    </row>
    <row r="34481" spans="6:8" x14ac:dyDescent="0.25">
      <c r="F34481" s="24">
        <f t="shared" si="2351"/>
        <v>17239001</v>
      </c>
      <c r="G34481" s="45">
        <f t="shared" si="2352"/>
        <v>17239500</v>
      </c>
      <c r="H34481" s="38">
        <f t="shared" si="2353"/>
        <v>48889.860000023124</v>
      </c>
    </row>
    <row r="34482" spans="6:8" x14ac:dyDescent="0.25">
      <c r="F34482" s="24">
        <f t="shared" si="2351"/>
        <v>17239501</v>
      </c>
      <c r="G34482" s="45">
        <f t="shared" si="2352"/>
        <v>17240000</v>
      </c>
      <c r="H34482" s="38">
        <f t="shared" si="2353"/>
        <v>48891.230000023126</v>
      </c>
    </row>
    <row r="34483" spans="6:8" x14ac:dyDescent="0.25">
      <c r="F34483" s="24">
        <f t="shared" si="2351"/>
        <v>17240001</v>
      </c>
      <c r="G34483" s="45">
        <f t="shared" si="2352"/>
        <v>17240500</v>
      </c>
      <c r="H34483" s="38">
        <f t="shared" si="2353"/>
        <v>48892.600000023129</v>
      </c>
    </row>
    <row r="34484" spans="6:8" x14ac:dyDescent="0.25">
      <c r="F34484" s="24">
        <f t="shared" si="2351"/>
        <v>17240501</v>
      </c>
      <c r="G34484" s="45">
        <f t="shared" si="2352"/>
        <v>17241000</v>
      </c>
      <c r="H34484" s="38">
        <f t="shared" si="2353"/>
        <v>48893.970000023131</v>
      </c>
    </row>
    <row r="34485" spans="6:8" x14ac:dyDescent="0.25">
      <c r="F34485" s="24">
        <f t="shared" si="2351"/>
        <v>17241001</v>
      </c>
      <c r="G34485" s="45">
        <f t="shared" si="2352"/>
        <v>17241500</v>
      </c>
      <c r="H34485" s="38">
        <f t="shared" si="2353"/>
        <v>48895.340000023134</v>
      </c>
    </row>
    <row r="34486" spans="6:8" x14ac:dyDescent="0.25">
      <c r="F34486" s="24">
        <f t="shared" si="2351"/>
        <v>17241501</v>
      </c>
      <c r="G34486" s="45">
        <f t="shared" si="2352"/>
        <v>17242000</v>
      </c>
      <c r="H34486" s="38">
        <f t="shared" si="2353"/>
        <v>48896.710000023137</v>
      </c>
    </row>
    <row r="34487" spans="6:8" x14ac:dyDescent="0.25">
      <c r="F34487" s="24">
        <f t="shared" si="2351"/>
        <v>17242001</v>
      </c>
      <c r="G34487" s="45">
        <f t="shared" si="2352"/>
        <v>17242500</v>
      </c>
      <c r="H34487" s="38">
        <f t="shared" si="2353"/>
        <v>48898.080000023139</v>
      </c>
    </row>
    <row r="34488" spans="6:8" x14ac:dyDescent="0.25">
      <c r="F34488" s="24">
        <f t="shared" si="2351"/>
        <v>17242501</v>
      </c>
      <c r="G34488" s="45">
        <f t="shared" si="2352"/>
        <v>17243000</v>
      </c>
      <c r="H34488" s="38">
        <f t="shared" si="2353"/>
        <v>48899.450000023142</v>
      </c>
    </row>
    <row r="34489" spans="6:8" x14ac:dyDescent="0.25">
      <c r="F34489" s="24">
        <f t="shared" si="2351"/>
        <v>17243001</v>
      </c>
      <c r="G34489" s="45">
        <f t="shared" si="2352"/>
        <v>17243500</v>
      </c>
      <c r="H34489" s="38">
        <f t="shared" si="2353"/>
        <v>48900.820000023145</v>
      </c>
    </row>
    <row r="34490" spans="6:8" x14ac:dyDescent="0.25">
      <c r="F34490" s="24">
        <f t="shared" si="2351"/>
        <v>17243501</v>
      </c>
      <c r="G34490" s="45">
        <f t="shared" si="2352"/>
        <v>17244000</v>
      </c>
      <c r="H34490" s="38">
        <f t="shared" si="2353"/>
        <v>48902.190000023147</v>
      </c>
    </row>
    <row r="34491" spans="6:8" x14ac:dyDescent="0.25">
      <c r="F34491" s="24">
        <f t="shared" si="2351"/>
        <v>17244001</v>
      </c>
      <c r="G34491" s="45">
        <f t="shared" si="2352"/>
        <v>17244500</v>
      </c>
      <c r="H34491" s="38">
        <f t="shared" si="2353"/>
        <v>48903.56000002315</v>
      </c>
    </row>
    <row r="34492" spans="6:8" x14ac:dyDescent="0.25">
      <c r="F34492" s="24">
        <f t="shared" si="2351"/>
        <v>17244501</v>
      </c>
      <c r="G34492" s="45">
        <f t="shared" si="2352"/>
        <v>17245000</v>
      </c>
      <c r="H34492" s="38">
        <f t="shared" si="2353"/>
        <v>48904.930000023152</v>
      </c>
    </row>
    <row r="34493" spans="6:8" x14ac:dyDescent="0.25">
      <c r="F34493" s="24">
        <f t="shared" si="2351"/>
        <v>17245001</v>
      </c>
      <c r="G34493" s="45">
        <f t="shared" si="2352"/>
        <v>17245500</v>
      </c>
      <c r="H34493" s="38">
        <f t="shared" si="2353"/>
        <v>48906.300000023155</v>
      </c>
    </row>
    <row r="34494" spans="6:8" x14ac:dyDescent="0.25">
      <c r="F34494" s="24">
        <f t="shared" si="2351"/>
        <v>17245501</v>
      </c>
      <c r="G34494" s="45">
        <f t="shared" si="2352"/>
        <v>17246000</v>
      </c>
      <c r="H34494" s="38">
        <f t="shared" si="2353"/>
        <v>48907.670000023158</v>
      </c>
    </row>
    <row r="34495" spans="6:8" x14ac:dyDescent="0.25">
      <c r="F34495" s="24">
        <f t="shared" si="2351"/>
        <v>17246001</v>
      </c>
      <c r="G34495" s="45">
        <f t="shared" si="2352"/>
        <v>17246500</v>
      </c>
      <c r="H34495" s="38">
        <f t="shared" si="2353"/>
        <v>48909.04000002316</v>
      </c>
    </row>
    <row r="34496" spans="6:8" x14ac:dyDescent="0.25">
      <c r="F34496" s="24">
        <f t="shared" si="2351"/>
        <v>17246501</v>
      </c>
      <c r="G34496" s="45">
        <f t="shared" si="2352"/>
        <v>17247000</v>
      </c>
      <c r="H34496" s="38">
        <f t="shared" si="2353"/>
        <v>48910.410000023163</v>
      </c>
    </row>
    <row r="34497" spans="6:8" x14ac:dyDescent="0.25">
      <c r="F34497" s="24">
        <f t="shared" si="2351"/>
        <v>17247001</v>
      </c>
      <c r="G34497" s="45">
        <f t="shared" si="2352"/>
        <v>17247500</v>
      </c>
      <c r="H34497" s="38">
        <f t="shared" si="2353"/>
        <v>48911.780000023165</v>
      </c>
    </row>
    <row r="34498" spans="6:8" x14ac:dyDescent="0.25">
      <c r="F34498" s="24">
        <f t="shared" si="2351"/>
        <v>17247501</v>
      </c>
      <c r="G34498" s="45">
        <f t="shared" si="2352"/>
        <v>17248000</v>
      </c>
      <c r="H34498" s="38">
        <f t="shared" si="2353"/>
        <v>48913.150000023168</v>
      </c>
    </row>
    <row r="34499" spans="6:8" x14ac:dyDescent="0.25">
      <c r="F34499" s="24">
        <f t="shared" si="2351"/>
        <v>17248001</v>
      </c>
      <c r="G34499" s="45">
        <f t="shared" si="2352"/>
        <v>17248500</v>
      </c>
      <c r="H34499" s="38">
        <f t="shared" si="2353"/>
        <v>48914.520000023171</v>
      </c>
    </row>
    <row r="34500" spans="6:8" x14ac:dyDescent="0.25">
      <c r="F34500" s="24">
        <f t="shared" si="2351"/>
        <v>17248501</v>
      </c>
      <c r="G34500" s="45">
        <f t="shared" si="2352"/>
        <v>17249000</v>
      </c>
      <c r="H34500" s="38">
        <f t="shared" si="2353"/>
        <v>48915.890000023173</v>
      </c>
    </row>
    <row r="34501" spans="6:8" x14ac:dyDescent="0.25">
      <c r="F34501" s="24">
        <f t="shared" ref="F34501:F34564" si="2354">+G34500+1</f>
        <v>17249001</v>
      </c>
      <c r="G34501" s="45">
        <f t="shared" si="2352"/>
        <v>17249500</v>
      </c>
      <c r="H34501" s="38">
        <f t="shared" si="2353"/>
        <v>48917.260000023176</v>
      </c>
    </row>
    <row r="34502" spans="6:8" x14ac:dyDescent="0.25">
      <c r="F34502" s="24">
        <f t="shared" si="2354"/>
        <v>17249501</v>
      </c>
      <c r="G34502" s="45">
        <f t="shared" ref="G34502:G34565" si="2355">+F34502+499</f>
        <v>17250000</v>
      </c>
      <c r="H34502" s="38">
        <f t="shared" si="2353"/>
        <v>48918.630000023179</v>
      </c>
    </row>
    <row r="34503" spans="6:8" x14ac:dyDescent="0.25">
      <c r="F34503" s="24">
        <f t="shared" si="2354"/>
        <v>17250001</v>
      </c>
      <c r="G34503" s="45">
        <f t="shared" si="2355"/>
        <v>17250500</v>
      </c>
      <c r="H34503" s="38">
        <f t="shared" si="2353"/>
        <v>48920.000000023181</v>
      </c>
    </row>
    <row r="34504" spans="6:8" x14ac:dyDescent="0.25">
      <c r="F34504" s="24">
        <f t="shared" si="2354"/>
        <v>17250501</v>
      </c>
      <c r="G34504" s="45">
        <f t="shared" si="2355"/>
        <v>17251000</v>
      </c>
      <c r="H34504" s="38">
        <f t="shared" si="2353"/>
        <v>48921.370000023184</v>
      </c>
    </row>
    <row r="34505" spans="6:8" x14ac:dyDescent="0.25">
      <c r="F34505" s="24">
        <f t="shared" si="2354"/>
        <v>17251001</v>
      </c>
      <c r="G34505" s="45">
        <f t="shared" si="2355"/>
        <v>17251500</v>
      </c>
      <c r="H34505" s="38">
        <f t="shared" si="2353"/>
        <v>48922.740000023186</v>
      </c>
    </row>
    <row r="34506" spans="6:8" x14ac:dyDescent="0.25">
      <c r="F34506" s="24">
        <f t="shared" si="2354"/>
        <v>17251501</v>
      </c>
      <c r="G34506" s="45">
        <f t="shared" si="2355"/>
        <v>17252000</v>
      </c>
      <c r="H34506" s="38">
        <f t="shared" si="2353"/>
        <v>48924.110000023189</v>
      </c>
    </row>
    <row r="34507" spans="6:8" x14ac:dyDescent="0.25">
      <c r="F34507" s="24">
        <f t="shared" si="2354"/>
        <v>17252001</v>
      </c>
      <c r="G34507" s="45">
        <f t="shared" si="2355"/>
        <v>17252500</v>
      </c>
      <c r="H34507" s="38">
        <f t="shared" si="2353"/>
        <v>48925.480000023192</v>
      </c>
    </row>
    <row r="34508" spans="6:8" x14ac:dyDescent="0.25">
      <c r="F34508" s="24">
        <f t="shared" si="2354"/>
        <v>17252501</v>
      </c>
      <c r="G34508" s="45">
        <f t="shared" si="2355"/>
        <v>17253000</v>
      </c>
      <c r="H34508" s="38">
        <f t="shared" si="2353"/>
        <v>48926.850000023194</v>
      </c>
    </row>
    <row r="34509" spans="6:8" x14ac:dyDescent="0.25">
      <c r="F34509" s="24">
        <f t="shared" si="2354"/>
        <v>17253001</v>
      </c>
      <c r="G34509" s="45">
        <f t="shared" si="2355"/>
        <v>17253500</v>
      </c>
      <c r="H34509" s="38">
        <f t="shared" si="2353"/>
        <v>48928.220000023197</v>
      </c>
    </row>
    <row r="34510" spans="6:8" x14ac:dyDescent="0.25">
      <c r="F34510" s="24">
        <f t="shared" si="2354"/>
        <v>17253501</v>
      </c>
      <c r="G34510" s="45">
        <f t="shared" si="2355"/>
        <v>17254000</v>
      </c>
      <c r="H34510" s="38">
        <f t="shared" si="2353"/>
        <v>48929.5900000232</v>
      </c>
    </row>
    <row r="34511" spans="6:8" x14ac:dyDescent="0.25">
      <c r="F34511" s="24">
        <f t="shared" si="2354"/>
        <v>17254001</v>
      </c>
      <c r="G34511" s="45">
        <f t="shared" si="2355"/>
        <v>17254500</v>
      </c>
      <c r="H34511" s="38">
        <f t="shared" si="2353"/>
        <v>48930.960000023202</v>
      </c>
    </row>
    <row r="34512" spans="6:8" x14ac:dyDescent="0.25">
      <c r="F34512" s="24">
        <f t="shared" si="2354"/>
        <v>17254501</v>
      </c>
      <c r="G34512" s="45">
        <f t="shared" si="2355"/>
        <v>17255000</v>
      </c>
      <c r="H34512" s="38">
        <f t="shared" si="2353"/>
        <v>48932.330000023205</v>
      </c>
    </row>
    <row r="34513" spans="6:8" x14ac:dyDescent="0.25">
      <c r="F34513" s="24">
        <f t="shared" si="2354"/>
        <v>17255001</v>
      </c>
      <c r="G34513" s="45">
        <f t="shared" si="2355"/>
        <v>17255500</v>
      </c>
      <c r="H34513" s="38">
        <f t="shared" si="2353"/>
        <v>48933.700000023207</v>
      </c>
    </row>
    <row r="34514" spans="6:8" x14ac:dyDescent="0.25">
      <c r="F34514" s="24">
        <f t="shared" si="2354"/>
        <v>17255501</v>
      </c>
      <c r="G34514" s="45">
        <f t="shared" si="2355"/>
        <v>17256000</v>
      </c>
      <c r="H34514" s="38">
        <f t="shared" si="2353"/>
        <v>48935.07000002321</v>
      </c>
    </row>
    <row r="34515" spans="6:8" x14ac:dyDescent="0.25">
      <c r="F34515" s="24">
        <f t="shared" si="2354"/>
        <v>17256001</v>
      </c>
      <c r="G34515" s="45">
        <f t="shared" si="2355"/>
        <v>17256500</v>
      </c>
      <c r="H34515" s="38">
        <f t="shared" si="2353"/>
        <v>48936.440000023213</v>
      </c>
    </row>
    <row r="34516" spans="6:8" x14ac:dyDescent="0.25">
      <c r="F34516" s="24">
        <f t="shared" si="2354"/>
        <v>17256501</v>
      </c>
      <c r="G34516" s="45">
        <f t="shared" si="2355"/>
        <v>17257000</v>
      </c>
      <c r="H34516" s="38">
        <f t="shared" si="2353"/>
        <v>48937.810000023215</v>
      </c>
    </row>
    <row r="34517" spans="6:8" x14ac:dyDescent="0.25">
      <c r="F34517" s="24">
        <f t="shared" si="2354"/>
        <v>17257001</v>
      </c>
      <c r="G34517" s="45">
        <f t="shared" si="2355"/>
        <v>17257500</v>
      </c>
      <c r="H34517" s="38">
        <f t="shared" ref="H34517:H34580" si="2356">+H34516+1.37</f>
        <v>48939.180000023218</v>
      </c>
    </row>
    <row r="34518" spans="6:8" x14ac:dyDescent="0.25">
      <c r="F34518" s="24">
        <f t="shared" si="2354"/>
        <v>17257501</v>
      </c>
      <c r="G34518" s="45">
        <f t="shared" si="2355"/>
        <v>17258000</v>
      </c>
      <c r="H34518" s="38">
        <f t="shared" si="2356"/>
        <v>48940.55000002322</v>
      </c>
    </row>
    <row r="34519" spans="6:8" x14ac:dyDescent="0.25">
      <c r="F34519" s="24">
        <f t="shared" si="2354"/>
        <v>17258001</v>
      </c>
      <c r="G34519" s="45">
        <f t="shared" si="2355"/>
        <v>17258500</v>
      </c>
      <c r="H34519" s="38">
        <f t="shared" si="2356"/>
        <v>48941.920000023223</v>
      </c>
    </row>
    <row r="34520" spans="6:8" x14ac:dyDescent="0.25">
      <c r="F34520" s="24">
        <f t="shared" si="2354"/>
        <v>17258501</v>
      </c>
      <c r="G34520" s="45">
        <f t="shared" si="2355"/>
        <v>17259000</v>
      </c>
      <c r="H34520" s="38">
        <f t="shared" si="2356"/>
        <v>48943.290000023226</v>
      </c>
    </row>
    <row r="34521" spans="6:8" x14ac:dyDescent="0.25">
      <c r="F34521" s="24">
        <f t="shared" si="2354"/>
        <v>17259001</v>
      </c>
      <c r="G34521" s="45">
        <f t="shared" si="2355"/>
        <v>17259500</v>
      </c>
      <c r="H34521" s="38">
        <f t="shared" si="2356"/>
        <v>48944.660000023228</v>
      </c>
    </row>
    <row r="34522" spans="6:8" x14ac:dyDescent="0.25">
      <c r="F34522" s="24">
        <f t="shared" si="2354"/>
        <v>17259501</v>
      </c>
      <c r="G34522" s="45">
        <f t="shared" si="2355"/>
        <v>17260000</v>
      </c>
      <c r="H34522" s="38">
        <f t="shared" si="2356"/>
        <v>48946.030000023231</v>
      </c>
    </row>
    <row r="34523" spans="6:8" x14ac:dyDescent="0.25">
      <c r="F34523" s="24">
        <f t="shared" si="2354"/>
        <v>17260001</v>
      </c>
      <c r="G34523" s="45">
        <f t="shared" si="2355"/>
        <v>17260500</v>
      </c>
      <c r="H34523" s="38">
        <f t="shared" si="2356"/>
        <v>48947.400000023234</v>
      </c>
    </row>
    <row r="34524" spans="6:8" x14ac:dyDescent="0.25">
      <c r="F34524" s="24">
        <f t="shared" si="2354"/>
        <v>17260501</v>
      </c>
      <c r="G34524" s="45">
        <f t="shared" si="2355"/>
        <v>17261000</v>
      </c>
      <c r="H34524" s="38">
        <f t="shared" si="2356"/>
        <v>48948.770000023236</v>
      </c>
    </row>
    <row r="34525" spans="6:8" x14ac:dyDescent="0.25">
      <c r="F34525" s="24">
        <f t="shared" si="2354"/>
        <v>17261001</v>
      </c>
      <c r="G34525" s="45">
        <f t="shared" si="2355"/>
        <v>17261500</v>
      </c>
      <c r="H34525" s="38">
        <f t="shared" si="2356"/>
        <v>48950.140000023239</v>
      </c>
    </row>
    <row r="34526" spans="6:8" x14ac:dyDescent="0.25">
      <c r="F34526" s="24">
        <f t="shared" si="2354"/>
        <v>17261501</v>
      </c>
      <c r="G34526" s="45">
        <f t="shared" si="2355"/>
        <v>17262000</v>
      </c>
      <c r="H34526" s="38">
        <f t="shared" si="2356"/>
        <v>48951.510000023241</v>
      </c>
    </row>
    <row r="34527" spans="6:8" x14ac:dyDescent="0.25">
      <c r="F34527" s="24">
        <f t="shared" si="2354"/>
        <v>17262001</v>
      </c>
      <c r="G34527" s="45">
        <f t="shared" si="2355"/>
        <v>17262500</v>
      </c>
      <c r="H34527" s="38">
        <f t="shared" si="2356"/>
        <v>48952.880000023244</v>
      </c>
    </row>
    <row r="34528" spans="6:8" x14ac:dyDescent="0.25">
      <c r="F34528" s="24">
        <f t="shared" si="2354"/>
        <v>17262501</v>
      </c>
      <c r="G34528" s="45">
        <f t="shared" si="2355"/>
        <v>17263000</v>
      </c>
      <c r="H34528" s="38">
        <f t="shared" si="2356"/>
        <v>48954.250000023247</v>
      </c>
    </row>
    <row r="34529" spans="6:8" x14ac:dyDescent="0.25">
      <c r="F34529" s="24">
        <f t="shared" si="2354"/>
        <v>17263001</v>
      </c>
      <c r="G34529" s="45">
        <f t="shared" si="2355"/>
        <v>17263500</v>
      </c>
      <c r="H34529" s="38">
        <f t="shared" si="2356"/>
        <v>48955.620000023249</v>
      </c>
    </row>
    <row r="34530" spans="6:8" x14ac:dyDescent="0.25">
      <c r="F34530" s="24">
        <f t="shared" si="2354"/>
        <v>17263501</v>
      </c>
      <c r="G34530" s="45">
        <f t="shared" si="2355"/>
        <v>17264000</v>
      </c>
      <c r="H34530" s="38">
        <f t="shared" si="2356"/>
        <v>48956.990000023252</v>
      </c>
    </row>
    <row r="34531" spans="6:8" x14ac:dyDescent="0.25">
      <c r="F34531" s="24">
        <f t="shared" si="2354"/>
        <v>17264001</v>
      </c>
      <c r="G34531" s="45">
        <f t="shared" si="2355"/>
        <v>17264500</v>
      </c>
      <c r="H34531" s="38">
        <f t="shared" si="2356"/>
        <v>48958.360000023255</v>
      </c>
    </row>
    <row r="34532" spans="6:8" x14ac:dyDescent="0.25">
      <c r="F34532" s="24">
        <f t="shared" si="2354"/>
        <v>17264501</v>
      </c>
      <c r="G34532" s="45">
        <f t="shared" si="2355"/>
        <v>17265000</v>
      </c>
      <c r="H34532" s="38">
        <f t="shared" si="2356"/>
        <v>48959.730000023257</v>
      </c>
    </row>
    <row r="34533" spans="6:8" x14ac:dyDescent="0.25">
      <c r="F34533" s="24">
        <f t="shared" si="2354"/>
        <v>17265001</v>
      </c>
      <c r="G34533" s="45">
        <f t="shared" si="2355"/>
        <v>17265500</v>
      </c>
      <c r="H34533" s="38">
        <f t="shared" si="2356"/>
        <v>48961.10000002326</v>
      </c>
    </row>
    <row r="34534" spans="6:8" x14ac:dyDescent="0.25">
      <c r="F34534" s="24">
        <f t="shared" si="2354"/>
        <v>17265501</v>
      </c>
      <c r="G34534" s="45">
        <f t="shared" si="2355"/>
        <v>17266000</v>
      </c>
      <c r="H34534" s="38">
        <f t="shared" si="2356"/>
        <v>48962.470000023262</v>
      </c>
    </row>
    <row r="34535" spans="6:8" x14ac:dyDescent="0.25">
      <c r="F34535" s="24">
        <f t="shared" si="2354"/>
        <v>17266001</v>
      </c>
      <c r="G34535" s="45">
        <f t="shared" si="2355"/>
        <v>17266500</v>
      </c>
      <c r="H34535" s="38">
        <f t="shared" si="2356"/>
        <v>48963.840000023265</v>
      </c>
    </row>
    <row r="34536" spans="6:8" x14ac:dyDescent="0.25">
      <c r="F34536" s="24">
        <f t="shared" si="2354"/>
        <v>17266501</v>
      </c>
      <c r="G34536" s="45">
        <f t="shared" si="2355"/>
        <v>17267000</v>
      </c>
      <c r="H34536" s="38">
        <f t="shared" si="2356"/>
        <v>48965.210000023268</v>
      </c>
    </row>
    <row r="34537" spans="6:8" x14ac:dyDescent="0.25">
      <c r="F34537" s="24">
        <f t="shared" si="2354"/>
        <v>17267001</v>
      </c>
      <c r="G34537" s="45">
        <f t="shared" si="2355"/>
        <v>17267500</v>
      </c>
      <c r="H34537" s="38">
        <f t="shared" si="2356"/>
        <v>48966.58000002327</v>
      </c>
    </row>
    <row r="34538" spans="6:8" x14ac:dyDescent="0.25">
      <c r="F34538" s="24">
        <f t="shared" si="2354"/>
        <v>17267501</v>
      </c>
      <c r="G34538" s="45">
        <f t="shared" si="2355"/>
        <v>17268000</v>
      </c>
      <c r="H34538" s="38">
        <f t="shared" si="2356"/>
        <v>48967.950000023273</v>
      </c>
    </row>
    <row r="34539" spans="6:8" x14ac:dyDescent="0.25">
      <c r="F34539" s="24">
        <f t="shared" si="2354"/>
        <v>17268001</v>
      </c>
      <c r="G34539" s="45">
        <f t="shared" si="2355"/>
        <v>17268500</v>
      </c>
      <c r="H34539" s="38">
        <f t="shared" si="2356"/>
        <v>48969.320000023275</v>
      </c>
    </row>
    <row r="34540" spans="6:8" x14ac:dyDescent="0.25">
      <c r="F34540" s="24">
        <f t="shared" si="2354"/>
        <v>17268501</v>
      </c>
      <c r="G34540" s="45">
        <f t="shared" si="2355"/>
        <v>17269000</v>
      </c>
      <c r="H34540" s="38">
        <f t="shared" si="2356"/>
        <v>48970.690000023278</v>
      </c>
    </row>
    <row r="34541" spans="6:8" x14ac:dyDescent="0.25">
      <c r="F34541" s="24">
        <f t="shared" si="2354"/>
        <v>17269001</v>
      </c>
      <c r="G34541" s="45">
        <f t="shared" si="2355"/>
        <v>17269500</v>
      </c>
      <c r="H34541" s="38">
        <f t="shared" si="2356"/>
        <v>48972.060000023281</v>
      </c>
    </row>
    <row r="34542" spans="6:8" x14ac:dyDescent="0.25">
      <c r="F34542" s="24">
        <f t="shared" si="2354"/>
        <v>17269501</v>
      </c>
      <c r="G34542" s="45">
        <f t="shared" si="2355"/>
        <v>17270000</v>
      </c>
      <c r="H34542" s="38">
        <f t="shared" si="2356"/>
        <v>48973.430000023283</v>
      </c>
    </row>
    <row r="34543" spans="6:8" x14ac:dyDescent="0.25">
      <c r="F34543" s="24">
        <f t="shared" si="2354"/>
        <v>17270001</v>
      </c>
      <c r="G34543" s="45">
        <f t="shared" si="2355"/>
        <v>17270500</v>
      </c>
      <c r="H34543" s="38">
        <f t="shared" si="2356"/>
        <v>48974.800000023286</v>
      </c>
    </row>
    <row r="34544" spans="6:8" x14ac:dyDescent="0.25">
      <c r="F34544" s="24">
        <f t="shared" si="2354"/>
        <v>17270501</v>
      </c>
      <c r="G34544" s="45">
        <f t="shared" si="2355"/>
        <v>17271000</v>
      </c>
      <c r="H34544" s="38">
        <f t="shared" si="2356"/>
        <v>48976.170000023289</v>
      </c>
    </row>
    <row r="34545" spans="6:8" x14ac:dyDescent="0.25">
      <c r="F34545" s="24">
        <f t="shared" si="2354"/>
        <v>17271001</v>
      </c>
      <c r="G34545" s="45">
        <f t="shared" si="2355"/>
        <v>17271500</v>
      </c>
      <c r="H34545" s="38">
        <f t="shared" si="2356"/>
        <v>48977.540000023291</v>
      </c>
    </row>
    <row r="34546" spans="6:8" x14ac:dyDescent="0.25">
      <c r="F34546" s="24">
        <f t="shared" si="2354"/>
        <v>17271501</v>
      </c>
      <c r="G34546" s="45">
        <f t="shared" si="2355"/>
        <v>17272000</v>
      </c>
      <c r="H34546" s="38">
        <f t="shared" si="2356"/>
        <v>48978.910000023294</v>
      </c>
    </row>
    <row r="34547" spans="6:8" x14ac:dyDescent="0.25">
      <c r="F34547" s="24">
        <f t="shared" si="2354"/>
        <v>17272001</v>
      </c>
      <c r="G34547" s="45">
        <f t="shared" si="2355"/>
        <v>17272500</v>
      </c>
      <c r="H34547" s="38">
        <f t="shared" si="2356"/>
        <v>48980.280000023296</v>
      </c>
    </row>
    <row r="34548" spans="6:8" x14ac:dyDescent="0.25">
      <c r="F34548" s="24">
        <f t="shared" si="2354"/>
        <v>17272501</v>
      </c>
      <c r="G34548" s="45">
        <f t="shared" si="2355"/>
        <v>17273000</v>
      </c>
      <c r="H34548" s="38">
        <f t="shared" si="2356"/>
        <v>48981.650000023299</v>
      </c>
    </row>
    <row r="34549" spans="6:8" x14ac:dyDescent="0.25">
      <c r="F34549" s="24">
        <f t="shared" si="2354"/>
        <v>17273001</v>
      </c>
      <c r="G34549" s="45">
        <f t="shared" si="2355"/>
        <v>17273500</v>
      </c>
      <c r="H34549" s="38">
        <f t="shared" si="2356"/>
        <v>48983.020000023302</v>
      </c>
    </row>
    <row r="34550" spans="6:8" x14ac:dyDescent="0.25">
      <c r="F34550" s="24">
        <f t="shared" si="2354"/>
        <v>17273501</v>
      </c>
      <c r="G34550" s="45">
        <f t="shared" si="2355"/>
        <v>17274000</v>
      </c>
      <c r="H34550" s="38">
        <f t="shared" si="2356"/>
        <v>48984.390000023304</v>
      </c>
    </row>
    <row r="34551" spans="6:8" x14ac:dyDescent="0.25">
      <c r="F34551" s="24">
        <f t="shared" si="2354"/>
        <v>17274001</v>
      </c>
      <c r="G34551" s="45">
        <f t="shared" si="2355"/>
        <v>17274500</v>
      </c>
      <c r="H34551" s="38">
        <f t="shared" si="2356"/>
        <v>48985.760000023307</v>
      </c>
    </row>
    <row r="34552" spans="6:8" x14ac:dyDescent="0.25">
      <c r="F34552" s="24">
        <f t="shared" si="2354"/>
        <v>17274501</v>
      </c>
      <c r="G34552" s="45">
        <f t="shared" si="2355"/>
        <v>17275000</v>
      </c>
      <c r="H34552" s="38">
        <f t="shared" si="2356"/>
        <v>48987.13000002331</v>
      </c>
    </row>
    <row r="34553" spans="6:8" x14ac:dyDescent="0.25">
      <c r="F34553" s="24">
        <f t="shared" si="2354"/>
        <v>17275001</v>
      </c>
      <c r="G34553" s="45">
        <f t="shared" si="2355"/>
        <v>17275500</v>
      </c>
      <c r="H34553" s="38">
        <f t="shared" si="2356"/>
        <v>48988.500000023312</v>
      </c>
    </row>
    <row r="34554" spans="6:8" x14ac:dyDescent="0.25">
      <c r="F34554" s="24">
        <f t="shared" si="2354"/>
        <v>17275501</v>
      </c>
      <c r="G34554" s="45">
        <f t="shared" si="2355"/>
        <v>17276000</v>
      </c>
      <c r="H34554" s="38">
        <f t="shared" si="2356"/>
        <v>48989.870000023315</v>
      </c>
    </row>
    <row r="34555" spans="6:8" x14ac:dyDescent="0.25">
      <c r="F34555" s="24">
        <f t="shared" si="2354"/>
        <v>17276001</v>
      </c>
      <c r="G34555" s="45">
        <f t="shared" si="2355"/>
        <v>17276500</v>
      </c>
      <c r="H34555" s="38">
        <f t="shared" si="2356"/>
        <v>48991.240000023317</v>
      </c>
    </row>
    <row r="34556" spans="6:8" x14ac:dyDescent="0.25">
      <c r="F34556" s="24">
        <f t="shared" si="2354"/>
        <v>17276501</v>
      </c>
      <c r="G34556" s="45">
        <f t="shared" si="2355"/>
        <v>17277000</v>
      </c>
      <c r="H34556" s="38">
        <f t="shared" si="2356"/>
        <v>48992.61000002332</v>
      </c>
    </row>
    <row r="34557" spans="6:8" x14ac:dyDescent="0.25">
      <c r="F34557" s="24">
        <f t="shared" si="2354"/>
        <v>17277001</v>
      </c>
      <c r="G34557" s="45">
        <f t="shared" si="2355"/>
        <v>17277500</v>
      </c>
      <c r="H34557" s="38">
        <f t="shared" si="2356"/>
        <v>48993.980000023323</v>
      </c>
    </row>
    <row r="34558" spans="6:8" x14ac:dyDescent="0.25">
      <c r="F34558" s="24">
        <f t="shared" si="2354"/>
        <v>17277501</v>
      </c>
      <c r="G34558" s="45">
        <f t="shared" si="2355"/>
        <v>17278000</v>
      </c>
      <c r="H34558" s="38">
        <f t="shared" si="2356"/>
        <v>48995.350000023325</v>
      </c>
    </row>
    <row r="34559" spans="6:8" x14ac:dyDescent="0.25">
      <c r="F34559" s="24">
        <f t="shared" si="2354"/>
        <v>17278001</v>
      </c>
      <c r="G34559" s="45">
        <f t="shared" si="2355"/>
        <v>17278500</v>
      </c>
      <c r="H34559" s="38">
        <f t="shared" si="2356"/>
        <v>48996.720000023328</v>
      </c>
    </row>
    <row r="34560" spans="6:8" x14ac:dyDescent="0.25">
      <c r="F34560" s="24">
        <f t="shared" si="2354"/>
        <v>17278501</v>
      </c>
      <c r="G34560" s="45">
        <f t="shared" si="2355"/>
        <v>17279000</v>
      </c>
      <c r="H34560" s="38">
        <f t="shared" si="2356"/>
        <v>48998.090000023331</v>
      </c>
    </row>
    <row r="34561" spans="6:8" x14ac:dyDescent="0.25">
      <c r="F34561" s="24">
        <f t="shared" si="2354"/>
        <v>17279001</v>
      </c>
      <c r="G34561" s="45">
        <f t="shared" si="2355"/>
        <v>17279500</v>
      </c>
      <c r="H34561" s="38">
        <f t="shared" si="2356"/>
        <v>48999.460000023333</v>
      </c>
    </row>
    <row r="34562" spans="6:8" x14ac:dyDescent="0.25">
      <c r="F34562" s="24">
        <f t="shared" si="2354"/>
        <v>17279501</v>
      </c>
      <c r="G34562" s="45">
        <f t="shared" si="2355"/>
        <v>17280000</v>
      </c>
      <c r="H34562" s="38">
        <f t="shared" si="2356"/>
        <v>49000.830000023336</v>
      </c>
    </row>
    <row r="34563" spans="6:8" x14ac:dyDescent="0.25">
      <c r="F34563" s="24">
        <f t="shared" si="2354"/>
        <v>17280001</v>
      </c>
      <c r="G34563" s="45">
        <f t="shared" si="2355"/>
        <v>17280500</v>
      </c>
      <c r="H34563" s="38">
        <f t="shared" si="2356"/>
        <v>49002.200000023338</v>
      </c>
    </row>
    <row r="34564" spans="6:8" x14ac:dyDescent="0.25">
      <c r="F34564" s="24">
        <f t="shared" si="2354"/>
        <v>17280501</v>
      </c>
      <c r="G34564" s="45">
        <f t="shared" si="2355"/>
        <v>17281000</v>
      </c>
      <c r="H34564" s="38">
        <f t="shared" si="2356"/>
        <v>49003.570000023341</v>
      </c>
    </row>
    <row r="34565" spans="6:8" x14ac:dyDescent="0.25">
      <c r="F34565" s="24">
        <f t="shared" ref="F34565:F34628" si="2357">+G34564+1</f>
        <v>17281001</v>
      </c>
      <c r="G34565" s="45">
        <f t="shared" si="2355"/>
        <v>17281500</v>
      </c>
      <c r="H34565" s="38">
        <f t="shared" si="2356"/>
        <v>49004.940000023344</v>
      </c>
    </row>
    <row r="34566" spans="6:8" x14ac:dyDescent="0.25">
      <c r="F34566" s="24">
        <f t="shared" si="2357"/>
        <v>17281501</v>
      </c>
      <c r="G34566" s="45">
        <f t="shared" ref="G34566:G34629" si="2358">+F34566+499</f>
        <v>17282000</v>
      </c>
      <c r="H34566" s="38">
        <f t="shared" si="2356"/>
        <v>49006.310000023346</v>
      </c>
    </row>
    <row r="34567" spans="6:8" x14ac:dyDescent="0.25">
      <c r="F34567" s="24">
        <f t="shared" si="2357"/>
        <v>17282001</v>
      </c>
      <c r="G34567" s="45">
        <f t="shared" si="2358"/>
        <v>17282500</v>
      </c>
      <c r="H34567" s="38">
        <f t="shared" si="2356"/>
        <v>49007.680000023349</v>
      </c>
    </row>
    <row r="34568" spans="6:8" x14ac:dyDescent="0.25">
      <c r="F34568" s="24">
        <f t="shared" si="2357"/>
        <v>17282501</v>
      </c>
      <c r="G34568" s="45">
        <f t="shared" si="2358"/>
        <v>17283000</v>
      </c>
      <c r="H34568" s="38">
        <f t="shared" si="2356"/>
        <v>49009.050000023351</v>
      </c>
    </row>
    <row r="34569" spans="6:8" x14ac:dyDescent="0.25">
      <c r="F34569" s="24">
        <f t="shared" si="2357"/>
        <v>17283001</v>
      </c>
      <c r="G34569" s="45">
        <f t="shared" si="2358"/>
        <v>17283500</v>
      </c>
      <c r="H34569" s="38">
        <f t="shared" si="2356"/>
        <v>49010.420000023354</v>
      </c>
    </row>
    <row r="34570" spans="6:8" x14ac:dyDescent="0.25">
      <c r="F34570" s="24">
        <f t="shared" si="2357"/>
        <v>17283501</v>
      </c>
      <c r="G34570" s="45">
        <f t="shared" si="2358"/>
        <v>17284000</v>
      </c>
      <c r="H34570" s="38">
        <f t="shared" si="2356"/>
        <v>49011.790000023357</v>
      </c>
    </row>
    <row r="34571" spans="6:8" x14ac:dyDescent="0.25">
      <c r="F34571" s="24">
        <f t="shared" si="2357"/>
        <v>17284001</v>
      </c>
      <c r="G34571" s="45">
        <f t="shared" si="2358"/>
        <v>17284500</v>
      </c>
      <c r="H34571" s="38">
        <f t="shared" si="2356"/>
        <v>49013.160000023359</v>
      </c>
    </row>
    <row r="34572" spans="6:8" x14ac:dyDescent="0.25">
      <c r="F34572" s="24">
        <f t="shared" si="2357"/>
        <v>17284501</v>
      </c>
      <c r="G34572" s="45">
        <f t="shared" si="2358"/>
        <v>17285000</v>
      </c>
      <c r="H34572" s="38">
        <f t="shared" si="2356"/>
        <v>49014.530000023362</v>
      </c>
    </row>
    <row r="34573" spans="6:8" x14ac:dyDescent="0.25">
      <c r="F34573" s="24">
        <f t="shared" si="2357"/>
        <v>17285001</v>
      </c>
      <c r="G34573" s="45">
        <f t="shared" si="2358"/>
        <v>17285500</v>
      </c>
      <c r="H34573" s="38">
        <f t="shared" si="2356"/>
        <v>49015.900000023365</v>
      </c>
    </row>
    <row r="34574" spans="6:8" x14ac:dyDescent="0.25">
      <c r="F34574" s="24">
        <f t="shared" si="2357"/>
        <v>17285501</v>
      </c>
      <c r="G34574" s="45">
        <f t="shared" si="2358"/>
        <v>17286000</v>
      </c>
      <c r="H34574" s="38">
        <f t="shared" si="2356"/>
        <v>49017.270000023367</v>
      </c>
    </row>
    <row r="34575" spans="6:8" x14ac:dyDescent="0.25">
      <c r="F34575" s="24">
        <f t="shared" si="2357"/>
        <v>17286001</v>
      </c>
      <c r="G34575" s="45">
        <f t="shared" si="2358"/>
        <v>17286500</v>
      </c>
      <c r="H34575" s="38">
        <f t="shared" si="2356"/>
        <v>49018.64000002337</v>
      </c>
    </row>
    <row r="34576" spans="6:8" x14ac:dyDescent="0.25">
      <c r="F34576" s="24">
        <f t="shared" si="2357"/>
        <v>17286501</v>
      </c>
      <c r="G34576" s="45">
        <f t="shared" si="2358"/>
        <v>17287000</v>
      </c>
      <c r="H34576" s="38">
        <f t="shared" si="2356"/>
        <v>49020.010000023372</v>
      </c>
    </row>
    <row r="34577" spans="6:8" x14ac:dyDescent="0.25">
      <c r="F34577" s="24">
        <f t="shared" si="2357"/>
        <v>17287001</v>
      </c>
      <c r="G34577" s="45">
        <f t="shared" si="2358"/>
        <v>17287500</v>
      </c>
      <c r="H34577" s="38">
        <f t="shared" si="2356"/>
        <v>49021.380000023375</v>
      </c>
    </row>
    <row r="34578" spans="6:8" x14ac:dyDescent="0.25">
      <c r="F34578" s="24">
        <f t="shared" si="2357"/>
        <v>17287501</v>
      </c>
      <c r="G34578" s="45">
        <f t="shared" si="2358"/>
        <v>17288000</v>
      </c>
      <c r="H34578" s="38">
        <f t="shared" si="2356"/>
        <v>49022.750000023378</v>
      </c>
    </row>
    <row r="34579" spans="6:8" x14ac:dyDescent="0.25">
      <c r="F34579" s="24">
        <f t="shared" si="2357"/>
        <v>17288001</v>
      </c>
      <c r="G34579" s="45">
        <f t="shared" si="2358"/>
        <v>17288500</v>
      </c>
      <c r="H34579" s="38">
        <f t="shared" si="2356"/>
        <v>49024.12000002338</v>
      </c>
    </row>
    <row r="34580" spans="6:8" x14ac:dyDescent="0.25">
      <c r="F34580" s="24">
        <f t="shared" si="2357"/>
        <v>17288501</v>
      </c>
      <c r="G34580" s="45">
        <f t="shared" si="2358"/>
        <v>17289000</v>
      </c>
      <c r="H34580" s="38">
        <f t="shared" si="2356"/>
        <v>49025.490000023383</v>
      </c>
    </row>
    <row r="34581" spans="6:8" x14ac:dyDescent="0.25">
      <c r="F34581" s="24">
        <f t="shared" si="2357"/>
        <v>17289001</v>
      </c>
      <c r="G34581" s="45">
        <f t="shared" si="2358"/>
        <v>17289500</v>
      </c>
      <c r="H34581" s="38">
        <f t="shared" ref="H34581:H34644" si="2359">+H34580+1.37</f>
        <v>49026.860000023386</v>
      </c>
    </row>
    <row r="34582" spans="6:8" x14ac:dyDescent="0.25">
      <c r="F34582" s="24">
        <f t="shared" si="2357"/>
        <v>17289501</v>
      </c>
      <c r="G34582" s="45">
        <f t="shared" si="2358"/>
        <v>17290000</v>
      </c>
      <c r="H34582" s="38">
        <f t="shared" si="2359"/>
        <v>49028.230000023388</v>
      </c>
    </row>
    <row r="34583" spans="6:8" x14ac:dyDescent="0.25">
      <c r="F34583" s="24">
        <f t="shared" si="2357"/>
        <v>17290001</v>
      </c>
      <c r="G34583" s="45">
        <f t="shared" si="2358"/>
        <v>17290500</v>
      </c>
      <c r="H34583" s="38">
        <f t="shared" si="2359"/>
        <v>49029.600000023391</v>
      </c>
    </row>
    <row r="34584" spans="6:8" x14ac:dyDescent="0.25">
      <c r="F34584" s="24">
        <f t="shared" si="2357"/>
        <v>17290501</v>
      </c>
      <c r="G34584" s="45">
        <f t="shared" si="2358"/>
        <v>17291000</v>
      </c>
      <c r="H34584" s="38">
        <f t="shared" si="2359"/>
        <v>49030.970000023393</v>
      </c>
    </row>
    <row r="34585" spans="6:8" x14ac:dyDescent="0.25">
      <c r="F34585" s="24">
        <f t="shared" si="2357"/>
        <v>17291001</v>
      </c>
      <c r="G34585" s="45">
        <f t="shared" si="2358"/>
        <v>17291500</v>
      </c>
      <c r="H34585" s="38">
        <f t="shared" si="2359"/>
        <v>49032.340000023396</v>
      </c>
    </row>
    <row r="34586" spans="6:8" x14ac:dyDescent="0.25">
      <c r="F34586" s="24">
        <f t="shared" si="2357"/>
        <v>17291501</v>
      </c>
      <c r="G34586" s="45">
        <f t="shared" si="2358"/>
        <v>17292000</v>
      </c>
      <c r="H34586" s="38">
        <f t="shared" si="2359"/>
        <v>49033.710000023399</v>
      </c>
    </row>
    <row r="34587" spans="6:8" x14ac:dyDescent="0.25">
      <c r="F34587" s="24">
        <f t="shared" si="2357"/>
        <v>17292001</v>
      </c>
      <c r="G34587" s="45">
        <f t="shared" si="2358"/>
        <v>17292500</v>
      </c>
      <c r="H34587" s="38">
        <f t="shared" si="2359"/>
        <v>49035.080000023401</v>
      </c>
    </row>
    <row r="34588" spans="6:8" x14ac:dyDescent="0.25">
      <c r="F34588" s="24">
        <f t="shared" si="2357"/>
        <v>17292501</v>
      </c>
      <c r="G34588" s="45">
        <f t="shared" si="2358"/>
        <v>17293000</v>
      </c>
      <c r="H34588" s="38">
        <f t="shared" si="2359"/>
        <v>49036.450000023404</v>
      </c>
    </row>
    <row r="34589" spans="6:8" x14ac:dyDescent="0.25">
      <c r="F34589" s="24">
        <f t="shared" si="2357"/>
        <v>17293001</v>
      </c>
      <c r="G34589" s="45">
        <f t="shared" si="2358"/>
        <v>17293500</v>
      </c>
      <c r="H34589" s="38">
        <f t="shared" si="2359"/>
        <v>49037.820000023406</v>
      </c>
    </row>
    <row r="34590" spans="6:8" x14ac:dyDescent="0.25">
      <c r="F34590" s="24">
        <f t="shared" si="2357"/>
        <v>17293501</v>
      </c>
      <c r="G34590" s="45">
        <f t="shared" si="2358"/>
        <v>17294000</v>
      </c>
      <c r="H34590" s="38">
        <f t="shared" si="2359"/>
        <v>49039.190000023409</v>
      </c>
    </row>
    <row r="34591" spans="6:8" x14ac:dyDescent="0.25">
      <c r="F34591" s="24">
        <f t="shared" si="2357"/>
        <v>17294001</v>
      </c>
      <c r="G34591" s="45">
        <f t="shared" si="2358"/>
        <v>17294500</v>
      </c>
      <c r="H34591" s="38">
        <f t="shared" si="2359"/>
        <v>49040.560000023412</v>
      </c>
    </row>
    <row r="34592" spans="6:8" x14ac:dyDescent="0.25">
      <c r="F34592" s="24">
        <f t="shared" si="2357"/>
        <v>17294501</v>
      </c>
      <c r="G34592" s="45">
        <f t="shared" si="2358"/>
        <v>17295000</v>
      </c>
      <c r="H34592" s="38">
        <f t="shared" si="2359"/>
        <v>49041.930000023414</v>
      </c>
    </row>
    <row r="34593" spans="6:8" x14ac:dyDescent="0.25">
      <c r="F34593" s="24">
        <f t="shared" si="2357"/>
        <v>17295001</v>
      </c>
      <c r="G34593" s="45">
        <f t="shared" si="2358"/>
        <v>17295500</v>
      </c>
      <c r="H34593" s="38">
        <f t="shared" si="2359"/>
        <v>49043.300000023417</v>
      </c>
    </row>
    <row r="34594" spans="6:8" x14ac:dyDescent="0.25">
      <c r="F34594" s="24">
        <f t="shared" si="2357"/>
        <v>17295501</v>
      </c>
      <c r="G34594" s="45">
        <f t="shared" si="2358"/>
        <v>17296000</v>
      </c>
      <c r="H34594" s="38">
        <f t="shared" si="2359"/>
        <v>49044.67000002342</v>
      </c>
    </row>
    <row r="34595" spans="6:8" x14ac:dyDescent="0.25">
      <c r="F34595" s="24">
        <f t="shared" si="2357"/>
        <v>17296001</v>
      </c>
      <c r="G34595" s="45">
        <f t="shared" si="2358"/>
        <v>17296500</v>
      </c>
      <c r="H34595" s="38">
        <f t="shared" si="2359"/>
        <v>49046.040000023422</v>
      </c>
    </row>
    <row r="34596" spans="6:8" x14ac:dyDescent="0.25">
      <c r="F34596" s="24">
        <f t="shared" si="2357"/>
        <v>17296501</v>
      </c>
      <c r="G34596" s="45">
        <f t="shared" si="2358"/>
        <v>17297000</v>
      </c>
      <c r="H34596" s="38">
        <f t="shared" si="2359"/>
        <v>49047.410000023425</v>
      </c>
    </row>
    <row r="34597" spans="6:8" x14ac:dyDescent="0.25">
      <c r="F34597" s="24">
        <f t="shared" si="2357"/>
        <v>17297001</v>
      </c>
      <c r="G34597" s="45">
        <f t="shared" si="2358"/>
        <v>17297500</v>
      </c>
      <c r="H34597" s="38">
        <f t="shared" si="2359"/>
        <v>49048.780000023427</v>
      </c>
    </row>
    <row r="34598" spans="6:8" x14ac:dyDescent="0.25">
      <c r="F34598" s="24">
        <f t="shared" si="2357"/>
        <v>17297501</v>
      </c>
      <c r="G34598" s="45">
        <f t="shared" si="2358"/>
        <v>17298000</v>
      </c>
      <c r="H34598" s="38">
        <f t="shared" si="2359"/>
        <v>49050.15000002343</v>
      </c>
    </row>
    <row r="34599" spans="6:8" x14ac:dyDescent="0.25">
      <c r="F34599" s="24">
        <f t="shared" si="2357"/>
        <v>17298001</v>
      </c>
      <c r="G34599" s="45">
        <f t="shared" si="2358"/>
        <v>17298500</v>
      </c>
      <c r="H34599" s="38">
        <f t="shared" si="2359"/>
        <v>49051.520000023433</v>
      </c>
    </row>
    <row r="34600" spans="6:8" x14ac:dyDescent="0.25">
      <c r="F34600" s="24">
        <f t="shared" si="2357"/>
        <v>17298501</v>
      </c>
      <c r="G34600" s="45">
        <f t="shared" si="2358"/>
        <v>17299000</v>
      </c>
      <c r="H34600" s="38">
        <f t="shared" si="2359"/>
        <v>49052.890000023435</v>
      </c>
    </row>
    <row r="34601" spans="6:8" x14ac:dyDescent="0.25">
      <c r="F34601" s="24">
        <f t="shared" si="2357"/>
        <v>17299001</v>
      </c>
      <c r="G34601" s="45">
        <f t="shared" si="2358"/>
        <v>17299500</v>
      </c>
      <c r="H34601" s="38">
        <f t="shared" si="2359"/>
        <v>49054.260000023438</v>
      </c>
    </row>
    <row r="34602" spans="6:8" x14ac:dyDescent="0.25">
      <c r="F34602" s="24">
        <f t="shared" si="2357"/>
        <v>17299501</v>
      </c>
      <c r="G34602" s="45">
        <f t="shared" si="2358"/>
        <v>17300000</v>
      </c>
      <c r="H34602" s="38">
        <f t="shared" si="2359"/>
        <v>49055.630000023441</v>
      </c>
    </row>
    <row r="34603" spans="6:8" x14ac:dyDescent="0.25">
      <c r="F34603" s="24">
        <f t="shared" si="2357"/>
        <v>17300001</v>
      </c>
      <c r="G34603" s="45">
        <f t="shared" si="2358"/>
        <v>17300500</v>
      </c>
      <c r="H34603" s="38">
        <f t="shared" si="2359"/>
        <v>49057.000000023443</v>
      </c>
    </row>
    <row r="34604" spans="6:8" x14ac:dyDescent="0.25">
      <c r="F34604" s="24">
        <f t="shared" si="2357"/>
        <v>17300501</v>
      </c>
      <c r="G34604" s="45">
        <f t="shared" si="2358"/>
        <v>17301000</v>
      </c>
      <c r="H34604" s="38">
        <f t="shared" si="2359"/>
        <v>49058.370000023446</v>
      </c>
    </row>
    <row r="34605" spans="6:8" x14ac:dyDescent="0.25">
      <c r="F34605" s="24">
        <f t="shared" si="2357"/>
        <v>17301001</v>
      </c>
      <c r="G34605" s="45">
        <f t="shared" si="2358"/>
        <v>17301500</v>
      </c>
      <c r="H34605" s="38">
        <f t="shared" si="2359"/>
        <v>49059.740000023448</v>
      </c>
    </row>
    <row r="34606" spans="6:8" x14ac:dyDescent="0.25">
      <c r="F34606" s="24">
        <f t="shared" si="2357"/>
        <v>17301501</v>
      </c>
      <c r="G34606" s="45">
        <f t="shared" si="2358"/>
        <v>17302000</v>
      </c>
      <c r="H34606" s="38">
        <f t="shared" si="2359"/>
        <v>49061.110000023451</v>
      </c>
    </row>
    <row r="34607" spans="6:8" x14ac:dyDescent="0.25">
      <c r="F34607" s="24">
        <f t="shared" si="2357"/>
        <v>17302001</v>
      </c>
      <c r="G34607" s="45">
        <f t="shared" si="2358"/>
        <v>17302500</v>
      </c>
      <c r="H34607" s="38">
        <f t="shared" si="2359"/>
        <v>49062.480000023454</v>
      </c>
    </row>
    <row r="34608" spans="6:8" x14ac:dyDescent="0.25">
      <c r="F34608" s="24">
        <f t="shared" si="2357"/>
        <v>17302501</v>
      </c>
      <c r="G34608" s="45">
        <f t="shared" si="2358"/>
        <v>17303000</v>
      </c>
      <c r="H34608" s="38">
        <f t="shared" si="2359"/>
        <v>49063.850000023456</v>
      </c>
    </row>
    <row r="34609" spans="6:8" x14ac:dyDescent="0.25">
      <c r="F34609" s="24">
        <f t="shared" si="2357"/>
        <v>17303001</v>
      </c>
      <c r="G34609" s="45">
        <f t="shared" si="2358"/>
        <v>17303500</v>
      </c>
      <c r="H34609" s="38">
        <f t="shared" si="2359"/>
        <v>49065.220000023459</v>
      </c>
    </row>
    <row r="34610" spans="6:8" x14ac:dyDescent="0.25">
      <c r="F34610" s="24">
        <f t="shared" si="2357"/>
        <v>17303501</v>
      </c>
      <c r="G34610" s="45">
        <f t="shared" si="2358"/>
        <v>17304000</v>
      </c>
      <c r="H34610" s="38">
        <f t="shared" si="2359"/>
        <v>49066.590000023461</v>
      </c>
    </row>
    <row r="34611" spans="6:8" x14ac:dyDescent="0.25">
      <c r="F34611" s="24">
        <f t="shared" si="2357"/>
        <v>17304001</v>
      </c>
      <c r="G34611" s="45">
        <f t="shared" si="2358"/>
        <v>17304500</v>
      </c>
      <c r="H34611" s="38">
        <f t="shared" si="2359"/>
        <v>49067.960000023464</v>
      </c>
    </row>
    <row r="34612" spans="6:8" x14ac:dyDescent="0.25">
      <c r="F34612" s="24">
        <f t="shared" si="2357"/>
        <v>17304501</v>
      </c>
      <c r="G34612" s="45">
        <f t="shared" si="2358"/>
        <v>17305000</v>
      </c>
      <c r="H34612" s="38">
        <f t="shared" si="2359"/>
        <v>49069.330000023467</v>
      </c>
    </row>
    <row r="34613" spans="6:8" x14ac:dyDescent="0.25">
      <c r="F34613" s="24">
        <f t="shared" si="2357"/>
        <v>17305001</v>
      </c>
      <c r="G34613" s="45">
        <f t="shared" si="2358"/>
        <v>17305500</v>
      </c>
      <c r="H34613" s="38">
        <f t="shared" si="2359"/>
        <v>49070.700000023469</v>
      </c>
    </row>
    <row r="34614" spans="6:8" x14ac:dyDescent="0.25">
      <c r="F34614" s="24">
        <f t="shared" si="2357"/>
        <v>17305501</v>
      </c>
      <c r="G34614" s="45">
        <f t="shared" si="2358"/>
        <v>17306000</v>
      </c>
      <c r="H34614" s="38">
        <f t="shared" si="2359"/>
        <v>49072.070000023472</v>
      </c>
    </row>
    <row r="34615" spans="6:8" x14ac:dyDescent="0.25">
      <c r="F34615" s="24">
        <f t="shared" si="2357"/>
        <v>17306001</v>
      </c>
      <c r="G34615" s="45">
        <f t="shared" si="2358"/>
        <v>17306500</v>
      </c>
      <c r="H34615" s="38">
        <f t="shared" si="2359"/>
        <v>49073.440000023475</v>
      </c>
    </row>
    <row r="34616" spans="6:8" x14ac:dyDescent="0.25">
      <c r="F34616" s="24">
        <f t="shared" si="2357"/>
        <v>17306501</v>
      </c>
      <c r="G34616" s="45">
        <f t="shared" si="2358"/>
        <v>17307000</v>
      </c>
      <c r="H34616" s="38">
        <f t="shared" si="2359"/>
        <v>49074.810000023477</v>
      </c>
    </row>
    <row r="34617" spans="6:8" x14ac:dyDescent="0.25">
      <c r="F34617" s="24">
        <f t="shared" si="2357"/>
        <v>17307001</v>
      </c>
      <c r="G34617" s="45">
        <f t="shared" si="2358"/>
        <v>17307500</v>
      </c>
      <c r="H34617" s="38">
        <f t="shared" si="2359"/>
        <v>49076.18000002348</v>
      </c>
    </row>
    <row r="34618" spans="6:8" x14ac:dyDescent="0.25">
      <c r="F34618" s="24">
        <f t="shared" si="2357"/>
        <v>17307501</v>
      </c>
      <c r="G34618" s="45">
        <f t="shared" si="2358"/>
        <v>17308000</v>
      </c>
      <c r="H34618" s="38">
        <f t="shared" si="2359"/>
        <v>49077.550000023482</v>
      </c>
    </row>
    <row r="34619" spans="6:8" x14ac:dyDescent="0.25">
      <c r="F34619" s="24">
        <f t="shared" si="2357"/>
        <v>17308001</v>
      </c>
      <c r="G34619" s="45">
        <f t="shared" si="2358"/>
        <v>17308500</v>
      </c>
      <c r="H34619" s="38">
        <f t="shared" si="2359"/>
        <v>49078.920000023485</v>
      </c>
    </row>
    <row r="34620" spans="6:8" x14ac:dyDescent="0.25">
      <c r="F34620" s="24">
        <f t="shared" si="2357"/>
        <v>17308501</v>
      </c>
      <c r="G34620" s="45">
        <f t="shared" si="2358"/>
        <v>17309000</v>
      </c>
      <c r="H34620" s="38">
        <f t="shared" si="2359"/>
        <v>49080.290000023488</v>
      </c>
    </row>
    <row r="34621" spans="6:8" x14ac:dyDescent="0.25">
      <c r="F34621" s="24">
        <f t="shared" si="2357"/>
        <v>17309001</v>
      </c>
      <c r="G34621" s="45">
        <f t="shared" si="2358"/>
        <v>17309500</v>
      </c>
      <c r="H34621" s="38">
        <f t="shared" si="2359"/>
        <v>49081.66000002349</v>
      </c>
    </row>
    <row r="34622" spans="6:8" x14ac:dyDescent="0.25">
      <c r="F34622" s="24">
        <f t="shared" si="2357"/>
        <v>17309501</v>
      </c>
      <c r="G34622" s="45">
        <f t="shared" si="2358"/>
        <v>17310000</v>
      </c>
      <c r="H34622" s="38">
        <f t="shared" si="2359"/>
        <v>49083.030000023493</v>
      </c>
    </row>
    <row r="34623" spans="6:8" x14ac:dyDescent="0.25">
      <c r="F34623" s="24">
        <f t="shared" si="2357"/>
        <v>17310001</v>
      </c>
      <c r="G34623" s="45">
        <f t="shared" si="2358"/>
        <v>17310500</v>
      </c>
      <c r="H34623" s="38">
        <f t="shared" si="2359"/>
        <v>49084.400000023496</v>
      </c>
    </row>
    <row r="34624" spans="6:8" x14ac:dyDescent="0.25">
      <c r="F34624" s="24">
        <f t="shared" si="2357"/>
        <v>17310501</v>
      </c>
      <c r="G34624" s="45">
        <f t="shared" si="2358"/>
        <v>17311000</v>
      </c>
      <c r="H34624" s="38">
        <f t="shared" si="2359"/>
        <v>49085.770000023498</v>
      </c>
    </row>
    <row r="34625" spans="6:8" x14ac:dyDescent="0.25">
      <c r="F34625" s="24">
        <f t="shared" si="2357"/>
        <v>17311001</v>
      </c>
      <c r="G34625" s="45">
        <f t="shared" si="2358"/>
        <v>17311500</v>
      </c>
      <c r="H34625" s="38">
        <f t="shared" si="2359"/>
        <v>49087.140000023501</v>
      </c>
    </row>
    <row r="34626" spans="6:8" x14ac:dyDescent="0.25">
      <c r="F34626" s="24">
        <f t="shared" si="2357"/>
        <v>17311501</v>
      </c>
      <c r="G34626" s="45">
        <f t="shared" si="2358"/>
        <v>17312000</v>
      </c>
      <c r="H34626" s="38">
        <f t="shared" si="2359"/>
        <v>49088.510000023503</v>
      </c>
    </row>
    <row r="34627" spans="6:8" x14ac:dyDescent="0.25">
      <c r="F34627" s="24">
        <f t="shared" si="2357"/>
        <v>17312001</v>
      </c>
      <c r="G34627" s="45">
        <f t="shared" si="2358"/>
        <v>17312500</v>
      </c>
      <c r="H34627" s="38">
        <f t="shared" si="2359"/>
        <v>49089.880000023506</v>
      </c>
    </row>
    <row r="34628" spans="6:8" x14ac:dyDescent="0.25">
      <c r="F34628" s="24">
        <f t="shared" si="2357"/>
        <v>17312501</v>
      </c>
      <c r="G34628" s="45">
        <f t="shared" si="2358"/>
        <v>17313000</v>
      </c>
      <c r="H34628" s="38">
        <f t="shared" si="2359"/>
        <v>49091.250000023509</v>
      </c>
    </row>
    <row r="34629" spans="6:8" x14ac:dyDescent="0.25">
      <c r="F34629" s="24">
        <f t="shared" ref="F34629:F34692" si="2360">+G34628+1</f>
        <v>17313001</v>
      </c>
      <c r="G34629" s="45">
        <f t="shared" si="2358"/>
        <v>17313500</v>
      </c>
      <c r="H34629" s="38">
        <f t="shared" si="2359"/>
        <v>49092.620000023511</v>
      </c>
    </row>
    <row r="34630" spans="6:8" x14ac:dyDescent="0.25">
      <c r="F34630" s="24">
        <f t="shared" si="2360"/>
        <v>17313501</v>
      </c>
      <c r="G34630" s="45">
        <f t="shared" ref="G34630:G34693" si="2361">+F34630+499</f>
        <v>17314000</v>
      </c>
      <c r="H34630" s="38">
        <f t="shared" si="2359"/>
        <v>49093.990000023514</v>
      </c>
    </row>
    <row r="34631" spans="6:8" x14ac:dyDescent="0.25">
      <c r="F34631" s="24">
        <f t="shared" si="2360"/>
        <v>17314001</v>
      </c>
      <c r="G34631" s="45">
        <f t="shared" si="2361"/>
        <v>17314500</v>
      </c>
      <c r="H34631" s="38">
        <f t="shared" si="2359"/>
        <v>49095.360000023516</v>
      </c>
    </row>
    <row r="34632" spans="6:8" x14ac:dyDescent="0.25">
      <c r="F34632" s="24">
        <f t="shared" si="2360"/>
        <v>17314501</v>
      </c>
      <c r="G34632" s="45">
        <f t="shared" si="2361"/>
        <v>17315000</v>
      </c>
      <c r="H34632" s="38">
        <f t="shared" si="2359"/>
        <v>49096.730000023519</v>
      </c>
    </row>
    <row r="34633" spans="6:8" x14ac:dyDescent="0.25">
      <c r="F34633" s="24">
        <f t="shared" si="2360"/>
        <v>17315001</v>
      </c>
      <c r="G34633" s="45">
        <f t="shared" si="2361"/>
        <v>17315500</v>
      </c>
      <c r="H34633" s="38">
        <f t="shared" si="2359"/>
        <v>49098.100000023522</v>
      </c>
    </row>
    <row r="34634" spans="6:8" x14ac:dyDescent="0.25">
      <c r="F34634" s="24">
        <f t="shared" si="2360"/>
        <v>17315501</v>
      </c>
      <c r="G34634" s="45">
        <f t="shared" si="2361"/>
        <v>17316000</v>
      </c>
      <c r="H34634" s="38">
        <f t="shared" si="2359"/>
        <v>49099.470000023524</v>
      </c>
    </row>
    <row r="34635" spans="6:8" x14ac:dyDescent="0.25">
      <c r="F34635" s="24">
        <f t="shared" si="2360"/>
        <v>17316001</v>
      </c>
      <c r="G34635" s="45">
        <f t="shared" si="2361"/>
        <v>17316500</v>
      </c>
      <c r="H34635" s="38">
        <f t="shared" si="2359"/>
        <v>49100.840000023527</v>
      </c>
    </row>
    <row r="34636" spans="6:8" x14ac:dyDescent="0.25">
      <c r="F34636" s="24">
        <f t="shared" si="2360"/>
        <v>17316501</v>
      </c>
      <c r="G34636" s="45">
        <f t="shared" si="2361"/>
        <v>17317000</v>
      </c>
      <c r="H34636" s="38">
        <f t="shared" si="2359"/>
        <v>49102.21000002353</v>
      </c>
    </row>
    <row r="34637" spans="6:8" x14ac:dyDescent="0.25">
      <c r="F34637" s="24">
        <f t="shared" si="2360"/>
        <v>17317001</v>
      </c>
      <c r="G34637" s="45">
        <f t="shared" si="2361"/>
        <v>17317500</v>
      </c>
      <c r="H34637" s="38">
        <f t="shared" si="2359"/>
        <v>49103.580000023532</v>
      </c>
    </row>
    <row r="34638" spans="6:8" x14ac:dyDescent="0.25">
      <c r="F34638" s="24">
        <f t="shared" si="2360"/>
        <v>17317501</v>
      </c>
      <c r="G34638" s="45">
        <f t="shared" si="2361"/>
        <v>17318000</v>
      </c>
      <c r="H34638" s="38">
        <f t="shared" si="2359"/>
        <v>49104.950000023535</v>
      </c>
    </row>
    <row r="34639" spans="6:8" x14ac:dyDescent="0.25">
      <c r="F34639" s="24">
        <f t="shared" si="2360"/>
        <v>17318001</v>
      </c>
      <c r="G34639" s="45">
        <f t="shared" si="2361"/>
        <v>17318500</v>
      </c>
      <c r="H34639" s="38">
        <f t="shared" si="2359"/>
        <v>49106.320000023537</v>
      </c>
    </row>
    <row r="34640" spans="6:8" x14ac:dyDescent="0.25">
      <c r="F34640" s="24">
        <f t="shared" si="2360"/>
        <v>17318501</v>
      </c>
      <c r="G34640" s="45">
        <f t="shared" si="2361"/>
        <v>17319000</v>
      </c>
      <c r="H34640" s="38">
        <f t="shared" si="2359"/>
        <v>49107.69000002354</v>
      </c>
    </row>
    <row r="34641" spans="6:8" x14ac:dyDescent="0.25">
      <c r="F34641" s="24">
        <f t="shared" si="2360"/>
        <v>17319001</v>
      </c>
      <c r="G34641" s="45">
        <f t="shared" si="2361"/>
        <v>17319500</v>
      </c>
      <c r="H34641" s="38">
        <f t="shared" si="2359"/>
        <v>49109.060000023543</v>
      </c>
    </row>
    <row r="34642" spans="6:8" x14ac:dyDescent="0.25">
      <c r="F34642" s="24">
        <f t="shared" si="2360"/>
        <v>17319501</v>
      </c>
      <c r="G34642" s="45">
        <f t="shared" si="2361"/>
        <v>17320000</v>
      </c>
      <c r="H34642" s="38">
        <f t="shared" si="2359"/>
        <v>49110.430000023545</v>
      </c>
    </row>
    <row r="34643" spans="6:8" x14ac:dyDescent="0.25">
      <c r="F34643" s="24">
        <f t="shared" si="2360"/>
        <v>17320001</v>
      </c>
      <c r="G34643" s="45">
        <f t="shared" si="2361"/>
        <v>17320500</v>
      </c>
      <c r="H34643" s="38">
        <f t="shared" si="2359"/>
        <v>49111.800000023548</v>
      </c>
    </row>
    <row r="34644" spans="6:8" x14ac:dyDescent="0.25">
      <c r="F34644" s="24">
        <f t="shared" si="2360"/>
        <v>17320501</v>
      </c>
      <c r="G34644" s="45">
        <f t="shared" si="2361"/>
        <v>17321000</v>
      </c>
      <c r="H34644" s="38">
        <f t="shared" si="2359"/>
        <v>49113.170000023551</v>
      </c>
    </row>
    <row r="34645" spans="6:8" x14ac:dyDescent="0.25">
      <c r="F34645" s="24">
        <f t="shared" si="2360"/>
        <v>17321001</v>
      </c>
      <c r="G34645" s="45">
        <f t="shared" si="2361"/>
        <v>17321500</v>
      </c>
      <c r="H34645" s="38">
        <f t="shared" ref="H34645:H34708" si="2362">+H34644+1.37</f>
        <v>49114.540000023553</v>
      </c>
    </row>
    <row r="34646" spans="6:8" x14ac:dyDescent="0.25">
      <c r="F34646" s="24">
        <f t="shared" si="2360"/>
        <v>17321501</v>
      </c>
      <c r="G34646" s="45">
        <f t="shared" si="2361"/>
        <v>17322000</v>
      </c>
      <c r="H34646" s="38">
        <f t="shared" si="2362"/>
        <v>49115.910000023556</v>
      </c>
    </row>
    <row r="34647" spans="6:8" x14ac:dyDescent="0.25">
      <c r="F34647" s="24">
        <f t="shared" si="2360"/>
        <v>17322001</v>
      </c>
      <c r="G34647" s="45">
        <f t="shared" si="2361"/>
        <v>17322500</v>
      </c>
      <c r="H34647" s="38">
        <f t="shared" si="2362"/>
        <v>49117.280000023558</v>
      </c>
    </row>
    <row r="34648" spans="6:8" x14ac:dyDescent="0.25">
      <c r="F34648" s="24">
        <f t="shared" si="2360"/>
        <v>17322501</v>
      </c>
      <c r="G34648" s="45">
        <f t="shared" si="2361"/>
        <v>17323000</v>
      </c>
      <c r="H34648" s="38">
        <f t="shared" si="2362"/>
        <v>49118.650000023561</v>
      </c>
    </row>
    <row r="34649" spans="6:8" x14ac:dyDescent="0.25">
      <c r="F34649" s="24">
        <f t="shared" si="2360"/>
        <v>17323001</v>
      </c>
      <c r="G34649" s="45">
        <f t="shared" si="2361"/>
        <v>17323500</v>
      </c>
      <c r="H34649" s="38">
        <f t="shared" si="2362"/>
        <v>49120.020000023564</v>
      </c>
    </row>
    <row r="34650" spans="6:8" x14ac:dyDescent="0.25">
      <c r="F34650" s="24">
        <f t="shared" si="2360"/>
        <v>17323501</v>
      </c>
      <c r="G34650" s="45">
        <f t="shared" si="2361"/>
        <v>17324000</v>
      </c>
      <c r="H34650" s="38">
        <f t="shared" si="2362"/>
        <v>49121.390000023566</v>
      </c>
    </row>
    <row r="34651" spans="6:8" x14ac:dyDescent="0.25">
      <c r="F34651" s="24">
        <f t="shared" si="2360"/>
        <v>17324001</v>
      </c>
      <c r="G34651" s="45">
        <f t="shared" si="2361"/>
        <v>17324500</v>
      </c>
      <c r="H34651" s="38">
        <f t="shared" si="2362"/>
        <v>49122.760000023569</v>
      </c>
    </row>
    <row r="34652" spans="6:8" x14ac:dyDescent="0.25">
      <c r="F34652" s="24">
        <f t="shared" si="2360"/>
        <v>17324501</v>
      </c>
      <c r="G34652" s="45">
        <f t="shared" si="2361"/>
        <v>17325000</v>
      </c>
      <c r="H34652" s="38">
        <f t="shared" si="2362"/>
        <v>49124.130000023571</v>
      </c>
    </row>
    <row r="34653" spans="6:8" x14ac:dyDescent="0.25">
      <c r="F34653" s="24">
        <f t="shared" si="2360"/>
        <v>17325001</v>
      </c>
      <c r="G34653" s="45">
        <f t="shared" si="2361"/>
        <v>17325500</v>
      </c>
      <c r="H34653" s="38">
        <f t="shared" si="2362"/>
        <v>49125.500000023574</v>
      </c>
    </row>
    <row r="34654" spans="6:8" x14ac:dyDescent="0.25">
      <c r="F34654" s="24">
        <f t="shared" si="2360"/>
        <v>17325501</v>
      </c>
      <c r="G34654" s="45">
        <f t="shared" si="2361"/>
        <v>17326000</v>
      </c>
      <c r="H34654" s="38">
        <f t="shared" si="2362"/>
        <v>49126.870000023577</v>
      </c>
    </row>
    <row r="34655" spans="6:8" x14ac:dyDescent="0.25">
      <c r="F34655" s="24">
        <f t="shared" si="2360"/>
        <v>17326001</v>
      </c>
      <c r="G34655" s="45">
        <f t="shared" si="2361"/>
        <v>17326500</v>
      </c>
      <c r="H34655" s="38">
        <f t="shared" si="2362"/>
        <v>49128.240000023579</v>
      </c>
    </row>
    <row r="34656" spans="6:8" x14ac:dyDescent="0.25">
      <c r="F34656" s="24">
        <f t="shared" si="2360"/>
        <v>17326501</v>
      </c>
      <c r="G34656" s="45">
        <f t="shared" si="2361"/>
        <v>17327000</v>
      </c>
      <c r="H34656" s="38">
        <f t="shared" si="2362"/>
        <v>49129.610000023582</v>
      </c>
    </row>
    <row r="34657" spans="6:8" x14ac:dyDescent="0.25">
      <c r="F34657" s="24">
        <f t="shared" si="2360"/>
        <v>17327001</v>
      </c>
      <c r="G34657" s="45">
        <f t="shared" si="2361"/>
        <v>17327500</v>
      </c>
      <c r="H34657" s="38">
        <f t="shared" si="2362"/>
        <v>49130.980000023585</v>
      </c>
    </row>
    <row r="34658" spans="6:8" x14ac:dyDescent="0.25">
      <c r="F34658" s="24">
        <f t="shared" si="2360"/>
        <v>17327501</v>
      </c>
      <c r="G34658" s="45">
        <f t="shared" si="2361"/>
        <v>17328000</v>
      </c>
      <c r="H34658" s="38">
        <f t="shared" si="2362"/>
        <v>49132.350000023587</v>
      </c>
    </row>
    <row r="34659" spans="6:8" x14ac:dyDescent="0.25">
      <c r="F34659" s="24">
        <f t="shared" si="2360"/>
        <v>17328001</v>
      </c>
      <c r="G34659" s="45">
        <f t="shared" si="2361"/>
        <v>17328500</v>
      </c>
      <c r="H34659" s="38">
        <f t="shared" si="2362"/>
        <v>49133.72000002359</v>
      </c>
    </row>
    <row r="34660" spans="6:8" x14ac:dyDescent="0.25">
      <c r="F34660" s="24">
        <f t="shared" si="2360"/>
        <v>17328501</v>
      </c>
      <c r="G34660" s="45">
        <f t="shared" si="2361"/>
        <v>17329000</v>
      </c>
      <c r="H34660" s="38">
        <f t="shared" si="2362"/>
        <v>49135.090000023592</v>
      </c>
    </row>
    <row r="34661" spans="6:8" x14ac:dyDescent="0.25">
      <c r="F34661" s="24">
        <f t="shared" si="2360"/>
        <v>17329001</v>
      </c>
      <c r="G34661" s="45">
        <f t="shared" si="2361"/>
        <v>17329500</v>
      </c>
      <c r="H34661" s="38">
        <f t="shared" si="2362"/>
        <v>49136.460000023595</v>
      </c>
    </row>
    <row r="34662" spans="6:8" x14ac:dyDescent="0.25">
      <c r="F34662" s="24">
        <f t="shared" si="2360"/>
        <v>17329501</v>
      </c>
      <c r="G34662" s="45">
        <f t="shared" si="2361"/>
        <v>17330000</v>
      </c>
      <c r="H34662" s="38">
        <f t="shared" si="2362"/>
        <v>49137.830000023598</v>
      </c>
    </row>
    <row r="34663" spans="6:8" x14ac:dyDescent="0.25">
      <c r="F34663" s="24">
        <f t="shared" si="2360"/>
        <v>17330001</v>
      </c>
      <c r="G34663" s="45">
        <f t="shared" si="2361"/>
        <v>17330500</v>
      </c>
      <c r="H34663" s="38">
        <f t="shared" si="2362"/>
        <v>49139.2000000236</v>
      </c>
    </row>
    <row r="34664" spans="6:8" x14ac:dyDescent="0.25">
      <c r="F34664" s="24">
        <f t="shared" si="2360"/>
        <v>17330501</v>
      </c>
      <c r="G34664" s="45">
        <f t="shared" si="2361"/>
        <v>17331000</v>
      </c>
      <c r="H34664" s="38">
        <f t="shared" si="2362"/>
        <v>49140.570000023603</v>
      </c>
    </row>
    <row r="34665" spans="6:8" x14ac:dyDescent="0.25">
      <c r="F34665" s="24">
        <f t="shared" si="2360"/>
        <v>17331001</v>
      </c>
      <c r="G34665" s="45">
        <f t="shared" si="2361"/>
        <v>17331500</v>
      </c>
      <c r="H34665" s="38">
        <f t="shared" si="2362"/>
        <v>49141.940000023606</v>
      </c>
    </row>
    <row r="34666" spans="6:8" x14ac:dyDescent="0.25">
      <c r="F34666" s="24">
        <f t="shared" si="2360"/>
        <v>17331501</v>
      </c>
      <c r="G34666" s="45">
        <f t="shared" si="2361"/>
        <v>17332000</v>
      </c>
      <c r="H34666" s="38">
        <f t="shared" si="2362"/>
        <v>49143.310000023608</v>
      </c>
    </row>
    <row r="34667" spans="6:8" x14ac:dyDescent="0.25">
      <c r="F34667" s="24">
        <f t="shared" si="2360"/>
        <v>17332001</v>
      </c>
      <c r="G34667" s="45">
        <f t="shared" si="2361"/>
        <v>17332500</v>
      </c>
      <c r="H34667" s="38">
        <f t="shared" si="2362"/>
        <v>49144.680000023611</v>
      </c>
    </row>
    <row r="34668" spans="6:8" x14ac:dyDescent="0.25">
      <c r="F34668" s="24">
        <f t="shared" si="2360"/>
        <v>17332501</v>
      </c>
      <c r="G34668" s="45">
        <f t="shared" si="2361"/>
        <v>17333000</v>
      </c>
      <c r="H34668" s="38">
        <f t="shared" si="2362"/>
        <v>49146.050000023613</v>
      </c>
    </row>
    <row r="34669" spans="6:8" x14ac:dyDescent="0.25">
      <c r="F34669" s="24">
        <f t="shared" si="2360"/>
        <v>17333001</v>
      </c>
      <c r="G34669" s="45">
        <f t="shared" si="2361"/>
        <v>17333500</v>
      </c>
      <c r="H34669" s="38">
        <f t="shared" si="2362"/>
        <v>49147.420000023616</v>
      </c>
    </row>
    <row r="34670" spans="6:8" x14ac:dyDescent="0.25">
      <c r="F34670" s="24">
        <f t="shared" si="2360"/>
        <v>17333501</v>
      </c>
      <c r="G34670" s="45">
        <f t="shared" si="2361"/>
        <v>17334000</v>
      </c>
      <c r="H34670" s="38">
        <f t="shared" si="2362"/>
        <v>49148.790000023619</v>
      </c>
    </row>
    <row r="34671" spans="6:8" x14ac:dyDescent="0.25">
      <c r="F34671" s="24">
        <f t="shared" si="2360"/>
        <v>17334001</v>
      </c>
      <c r="G34671" s="45">
        <f t="shared" si="2361"/>
        <v>17334500</v>
      </c>
      <c r="H34671" s="38">
        <f t="shared" si="2362"/>
        <v>49150.160000023621</v>
      </c>
    </row>
    <row r="34672" spans="6:8" x14ac:dyDescent="0.25">
      <c r="F34672" s="24">
        <f t="shared" si="2360"/>
        <v>17334501</v>
      </c>
      <c r="G34672" s="45">
        <f t="shared" si="2361"/>
        <v>17335000</v>
      </c>
      <c r="H34672" s="38">
        <f t="shared" si="2362"/>
        <v>49151.530000023624</v>
      </c>
    </row>
    <row r="34673" spans="6:8" x14ac:dyDescent="0.25">
      <c r="F34673" s="24">
        <f t="shared" si="2360"/>
        <v>17335001</v>
      </c>
      <c r="G34673" s="45">
        <f t="shared" si="2361"/>
        <v>17335500</v>
      </c>
      <c r="H34673" s="38">
        <f t="shared" si="2362"/>
        <v>49152.900000023626</v>
      </c>
    </row>
    <row r="34674" spans="6:8" x14ac:dyDescent="0.25">
      <c r="F34674" s="24">
        <f t="shared" si="2360"/>
        <v>17335501</v>
      </c>
      <c r="G34674" s="45">
        <f t="shared" si="2361"/>
        <v>17336000</v>
      </c>
      <c r="H34674" s="38">
        <f t="shared" si="2362"/>
        <v>49154.270000023629</v>
      </c>
    </row>
    <row r="34675" spans="6:8" x14ac:dyDescent="0.25">
      <c r="F34675" s="24">
        <f t="shared" si="2360"/>
        <v>17336001</v>
      </c>
      <c r="G34675" s="45">
        <f t="shared" si="2361"/>
        <v>17336500</v>
      </c>
      <c r="H34675" s="38">
        <f t="shared" si="2362"/>
        <v>49155.640000023632</v>
      </c>
    </row>
    <row r="34676" spans="6:8" x14ac:dyDescent="0.25">
      <c r="F34676" s="24">
        <f t="shared" si="2360"/>
        <v>17336501</v>
      </c>
      <c r="G34676" s="45">
        <f t="shared" si="2361"/>
        <v>17337000</v>
      </c>
      <c r="H34676" s="38">
        <f t="shared" si="2362"/>
        <v>49157.010000023634</v>
      </c>
    </row>
    <row r="34677" spans="6:8" x14ac:dyDescent="0.25">
      <c r="F34677" s="24">
        <f t="shared" si="2360"/>
        <v>17337001</v>
      </c>
      <c r="G34677" s="45">
        <f t="shared" si="2361"/>
        <v>17337500</v>
      </c>
      <c r="H34677" s="38">
        <f t="shared" si="2362"/>
        <v>49158.380000023637</v>
      </c>
    </row>
    <row r="34678" spans="6:8" x14ac:dyDescent="0.25">
      <c r="F34678" s="24">
        <f t="shared" si="2360"/>
        <v>17337501</v>
      </c>
      <c r="G34678" s="45">
        <f t="shared" si="2361"/>
        <v>17338000</v>
      </c>
      <c r="H34678" s="38">
        <f t="shared" si="2362"/>
        <v>49159.75000002364</v>
      </c>
    </row>
    <row r="34679" spans="6:8" x14ac:dyDescent="0.25">
      <c r="F34679" s="24">
        <f t="shared" si="2360"/>
        <v>17338001</v>
      </c>
      <c r="G34679" s="45">
        <f t="shared" si="2361"/>
        <v>17338500</v>
      </c>
      <c r="H34679" s="38">
        <f t="shared" si="2362"/>
        <v>49161.120000023642</v>
      </c>
    </row>
    <row r="34680" spans="6:8" x14ac:dyDescent="0.25">
      <c r="F34680" s="24">
        <f t="shared" si="2360"/>
        <v>17338501</v>
      </c>
      <c r="G34680" s="45">
        <f t="shared" si="2361"/>
        <v>17339000</v>
      </c>
      <c r="H34680" s="38">
        <f t="shared" si="2362"/>
        <v>49162.490000023645</v>
      </c>
    </row>
    <row r="34681" spans="6:8" x14ac:dyDescent="0.25">
      <c r="F34681" s="24">
        <f t="shared" si="2360"/>
        <v>17339001</v>
      </c>
      <c r="G34681" s="45">
        <f t="shared" si="2361"/>
        <v>17339500</v>
      </c>
      <c r="H34681" s="38">
        <f t="shared" si="2362"/>
        <v>49163.860000023647</v>
      </c>
    </row>
    <row r="34682" spans="6:8" x14ac:dyDescent="0.25">
      <c r="F34682" s="24">
        <f t="shared" si="2360"/>
        <v>17339501</v>
      </c>
      <c r="G34682" s="45">
        <f t="shared" si="2361"/>
        <v>17340000</v>
      </c>
      <c r="H34682" s="38">
        <f t="shared" si="2362"/>
        <v>49165.23000002365</v>
      </c>
    </row>
    <row r="34683" spans="6:8" x14ac:dyDescent="0.25">
      <c r="F34683" s="24">
        <f t="shared" si="2360"/>
        <v>17340001</v>
      </c>
      <c r="G34683" s="45">
        <f t="shared" si="2361"/>
        <v>17340500</v>
      </c>
      <c r="H34683" s="38">
        <f t="shared" si="2362"/>
        <v>49166.600000023653</v>
      </c>
    </row>
    <row r="34684" spans="6:8" x14ac:dyDescent="0.25">
      <c r="F34684" s="24">
        <f t="shared" si="2360"/>
        <v>17340501</v>
      </c>
      <c r="G34684" s="45">
        <f t="shared" si="2361"/>
        <v>17341000</v>
      </c>
      <c r="H34684" s="38">
        <f t="shared" si="2362"/>
        <v>49167.970000023655</v>
      </c>
    </row>
    <row r="34685" spans="6:8" x14ac:dyDescent="0.25">
      <c r="F34685" s="24">
        <f t="shared" si="2360"/>
        <v>17341001</v>
      </c>
      <c r="G34685" s="45">
        <f t="shared" si="2361"/>
        <v>17341500</v>
      </c>
      <c r="H34685" s="38">
        <f t="shared" si="2362"/>
        <v>49169.340000023658</v>
      </c>
    </row>
    <row r="34686" spans="6:8" x14ac:dyDescent="0.25">
      <c r="F34686" s="24">
        <f t="shared" si="2360"/>
        <v>17341501</v>
      </c>
      <c r="G34686" s="45">
        <f t="shared" si="2361"/>
        <v>17342000</v>
      </c>
      <c r="H34686" s="38">
        <f t="shared" si="2362"/>
        <v>49170.710000023661</v>
      </c>
    </row>
    <row r="34687" spans="6:8" x14ac:dyDescent="0.25">
      <c r="F34687" s="24">
        <f t="shared" si="2360"/>
        <v>17342001</v>
      </c>
      <c r="G34687" s="45">
        <f t="shared" si="2361"/>
        <v>17342500</v>
      </c>
      <c r="H34687" s="38">
        <f t="shared" si="2362"/>
        <v>49172.080000023663</v>
      </c>
    </row>
    <row r="34688" spans="6:8" x14ac:dyDescent="0.25">
      <c r="F34688" s="24">
        <f t="shared" si="2360"/>
        <v>17342501</v>
      </c>
      <c r="G34688" s="45">
        <f t="shared" si="2361"/>
        <v>17343000</v>
      </c>
      <c r="H34688" s="38">
        <f t="shared" si="2362"/>
        <v>49173.450000023666</v>
      </c>
    </row>
    <row r="34689" spans="6:8" x14ac:dyDescent="0.25">
      <c r="F34689" s="24">
        <f t="shared" si="2360"/>
        <v>17343001</v>
      </c>
      <c r="G34689" s="45">
        <f t="shared" si="2361"/>
        <v>17343500</v>
      </c>
      <c r="H34689" s="38">
        <f t="shared" si="2362"/>
        <v>49174.820000023668</v>
      </c>
    </row>
    <row r="34690" spans="6:8" x14ac:dyDescent="0.25">
      <c r="F34690" s="24">
        <f t="shared" si="2360"/>
        <v>17343501</v>
      </c>
      <c r="G34690" s="45">
        <f t="shared" si="2361"/>
        <v>17344000</v>
      </c>
      <c r="H34690" s="38">
        <f t="shared" si="2362"/>
        <v>49176.190000023671</v>
      </c>
    </row>
    <row r="34691" spans="6:8" x14ac:dyDescent="0.25">
      <c r="F34691" s="24">
        <f t="shared" si="2360"/>
        <v>17344001</v>
      </c>
      <c r="G34691" s="45">
        <f t="shared" si="2361"/>
        <v>17344500</v>
      </c>
      <c r="H34691" s="38">
        <f t="shared" si="2362"/>
        <v>49177.560000023674</v>
      </c>
    </row>
    <row r="34692" spans="6:8" x14ac:dyDescent="0.25">
      <c r="F34692" s="24">
        <f t="shared" si="2360"/>
        <v>17344501</v>
      </c>
      <c r="G34692" s="45">
        <f t="shared" si="2361"/>
        <v>17345000</v>
      </c>
      <c r="H34692" s="38">
        <f t="shared" si="2362"/>
        <v>49178.930000023676</v>
      </c>
    </row>
    <row r="34693" spans="6:8" x14ac:dyDescent="0.25">
      <c r="F34693" s="24">
        <f t="shared" ref="F34693:F34756" si="2363">+G34692+1</f>
        <v>17345001</v>
      </c>
      <c r="G34693" s="45">
        <f t="shared" si="2361"/>
        <v>17345500</v>
      </c>
      <c r="H34693" s="38">
        <f t="shared" si="2362"/>
        <v>49180.300000023679</v>
      </c>
    </row>
    <row r="34694" spans="6:8" x14ac:dyDescent="0.25">
      <c r="F34694" s="24">
        <f t="shared" si="2363"/>
        <v>17345501</v>
      </c>
      <c r="G34694" s="45">
        <f t="shared" ref="G34694:G34757" si="2364">+F34694+499</f>
        <v>17346000</v>
      </c>
      <c r="H34694" s="38">
        <f t="shared" si="2362"/>
        <v>49181.670000023681</v>
      </c>
    </row>
    <row r="34695" spans="6:8" x14ac:dyDescent="0.25">
      <c r="F34695" s="24">
        <f t="shared" si="2363"/>
        <v>17346001</v>
      </c>
      <c r="G34695" s="45">
        <f t="shared" si="2364"/>
        <v>17346500</v>
      </c>
      <c r="H34695" s="38">
        <f t="shared" si="2362"/>
        <v>49183.040000023684</v>
      </c>
    </row>
    <row r="34696" spans="6:8" x14ac:dyDescent="0.25">
      <c r="F34696" s="24">
        <f t="shared" si="2363"/>
        <v>17346501</v>
      </c>
      <c r="G34696" s="45">
        <f t="shared" si="2364"/>
        <v>17347000</v>
      </c>
      <c r="H34696" s="38">
        <f t="shared" si="2362"/>
        <v>49184.410000023687</v>
      </c>
    </row>
    <row r="34697" spans="6:8" x14ac:dyDescent="0.25">
      <c r="F34697" s="24">
        <f t="shared" si="2363"/>
        <v>17347001</v>
      </c>
      <c r="G34697" s="45">
        <f t="shared" si="2364"/>
        <v>17347500</v>
      </c>
      <c r="H34697" s="38">
        <f t="shared" si="2362"/>
        <v>49185.780000023689</v>
      </c>
    </row>
    <row r="34698" spans="6:8" x14ac:dyDescent="0.25">
      <c r="F34698" s="24">
        <f t="shared" si="2363"/>
        <v>17347501</v>
      </c>
      <c r="G34698" s="45">
        <f t="shared" si="2364"/>
        <v>17348000</v>
      </c>
      <c r="H34698" s="38">
        <f t="shared" si="2362"/>
        <v>49187.150000023692</v>
      </c>
    </row>
    <row r="34699" spans="6:8" x14ac:dyDescent="0.25">
      <c r="F34699" s="24">
        <f t="shared" si="2363"/>
        <v>17348001</v>
      </c>
      <c r="G34699" s="45">
        <f t="shared" si="2364"/>
        <v>17348500</v>
      </c>
      <c r="H34699" s="38">
        <f t="shared" si="2362"/>
        <v>49188.520000023695</v>
      </c>
    </row>
    <row r="34700" spans="6:8" x14ac:dyDescent="0.25">
      <c r="F34700" s="24">
        <f t="shared" si="2363"/>
        <v>17348501</v>
      </c>
      <c r="G34700" s="45">
        <f t="shared" si="2364"/>
        <v>17349000</v>
      </c>
      <c r="H34700" s="38">
        <f t="shared" si="2362"/>
        <v>49189.890000023697</v>
      </c>
    </row>
    <row r="34701" spans="6:8" x14ac:dyDescent="0.25">
      <c r="F34701" s="24">
        <f t="shared" si="2363"/>
        <v>17349001</v>
      </c>
      <c r="G34701" s="45">
        <f t="shared" si="2364"/>
        <v>17349500</v>
      </c>
      <c r="H34701" s="38">
        <f t="shared" si="2362"/>
        <v>49191.2600000237</v>
      </c>
    </row>
    <row r="34702" spans="6:8" x14ac:dyDescent="0.25">
      <c r="F34702" s="24">
        <f t="shared" si="2363"/>
        <v>17349501</v>
      </c>
      <c r="G34702" s="45">
        <f t="shared" si="2364"/>
        <v>17350000</v>
      </c>
      <c r="H34702" s="38">
        <f t="shared" si="2362"/>
        <v>49192.630000023702</v>
      </c>
    </row>
    <row r="34703" spans="6:8" x14ac:dyDescent="0.25">
      <c r="F34703" s="24">
        <f t="shared" si="2363"/>
        <v>17350001</v>
      </c>
      <c r="G34703" s="45">
        <f t="shared" si="2364"/>
        <v>17350500</v>
      </c>
      <c r="H34703" s="38">
        <f t="shared" si="2362"/>
        <v>49194.000000023705</v>
      </c>
    </row>
    <row r="34704" spans="6:8" x14ac:dyDescent="0.25">
      <c r="F34704" s="24">
        <f t="shared" si="2363"/>
        <v>17350501</v>
      </c>
      <c r="G34704" s="45">
        <f t="shared" si="2364"/>
        <v>17351000</v>
      </c>
      <c r="H34704" s="38">
        <f t="shared" si="2362"/>
        <v>49195.370000023708</v>
      </c>
    </row>
    <row r="34705" spans="6:8" x14ac:dyDescent="0.25">
      <c r="F34705" s="24">
        <f t="shared" si="2363"/>
        <v>17351001</v>
      </c>
      <c r="G34705" s="45">
        <f t="shared" si="2364"/>
        <v>17351500</v>
      </c>
      <c r="H34705" s="38">
        <f t="shared" si="2362"/>
        <v>49196.74000002371</v>
      </c>
    </row>
    <row r="34706" spans="6:8" x14ac:dyDescent="0.25">
      <c r="F34706" s="24">
        <f t="shared" si="2363"/>
        <v>17351501</v>
      </c>
      <c r="G34706" s="45">
        <f t="shared" si="2364"/>
        <v>17352000</v>
      </c>
      <c r="H34706" s="38">
        <f t="shared" si="2362"/>
        <v>49198.110000023713</v>
      </c>
    </row>
    <row r="34707" spans="6:8" x14ac:dyDescent="0.25">
      <c r="F34707" s="24">
        <f t="shared" si="2363"/>
        <v>17352001</v>
      </c>
      <c r="G34707" s="45">
        <f t="shared" si="2364"/>
        <v>17352500</v>
      </c>
      <c r="H34707" s="38">
        <f t="shared" si="2362"/>
        <v>49199.480000023716</v>
      </c>
    </row>
    <row r="34708" spans="6:8" x14ac:dyDescent="0.25">
      <c r="F34708" s="24">
        <f t="shared" si="2363"/>
        <v>17352501</v>
      </c>
      <c r="G34708" s="45">
        <f t="shared" si="2364"/>
        <v>17353000</v>
      </c>
      <c r="H34708" s="38">
        <f t="shared" si="2362"/>
        <v>49200.850000023718</v>
      </c>
    </row>
    <row r="34709" spans="6:8" x14ac:dyDescent="0.25">
      <c r="F34709" s="24">
        <f t="shared" si="2363"/>
        <v>17353001</v>
      </c>
      <c r="G34709" s="45">
        <f t="shared" si="2364"/>
        <v>17353500</v>
      </c>
      <c r="H34709" s="38">
        <f t="shared" ref="H34709:H34772" si="2365">+H34708+1.37</f>
        <v>49202.220000023721</v>
      </c>
    </row>
    <row r="34710" spans="6:8" x14ac:dyDescent="0.25">
      <c r="F34710" s="24">
        <f t="shared" si="2363"/>
        <v>17353501</v>
      </c>
      <c r="G34710" s="45">
        <f t="shared" si="2364"/>
        <v>17354000</v>
      </c>
      <c r="H34710" s="38">
        <f t="shared" si="2365"/>
        <v>49203.590000023723</v>
      </c>
    </row>
    <row r="34711" spans="6:8" x14ac:dyDescent="0.25">
      <c r="F34711" s="24">
        <f t="shared" si="2363"/>
        <v>17354001</v>
      </c>
      <c r="G34711" s="45">
        <f t="shared" si="2364"/>
        <v>17354500</v>
      </c>
      <c r="H34711" s="38">
        <f t="shared" si="2365"/>
        <v>49204.960000023726</v>
      </c>
    </row>
    <row r="34712" spans="6:8" x14ac:dyDescent="0.25">
      <c r="F34712" s="24">
        <f t="shared" si="2363"/>
        <v>17354501</v>
      </c>
      <c r="G34712" s="45">
        <f t="shared" si="2364"/>
        <v>17355000</v>
      </c>
      <c r="H34712" s="38">
        <f t="shared" si="2365"/>
        <v>49206.330000023729</v>
      </c>
    </row>
    <row r="34713" spans="6:8" x14ac:dyDescent="0.25">
      <c r="F34713" s="24">
        <f t="shared" si="2363"/>
        <v>17355001</v>
      </c>
      <c r="G34713" s="45">
        <f t="shared" si="2364"/>
        <v>17355500</v>
      </c>
      <c r="H34713" s="38">
        <f t="shared" si="2365"/>
        <v>49207.700000023731</v>
      </c>
    </row>
    <row r="34714" spans="6:8" x14ac:dyDescent="0.25">
      <c r="F34714" s="24">
        <f t="shared" si="2363"/>
        <v>17355501</v>
      </c>
      <c r="G34714" s="45">
        <f t="shared" si="2364"/>
        <v>17356000</v>
      </c>
      <c r="H34714" s="38">
        <f t="shared" si="2365"/>
        <v>49209.070000023734</v>
      </c>
    </row>
    <row r="34715" spans="6:8" x14ac:dyDescent="0.25">
      <c r="F34715" s="24">
        <f t="shared" si="2363"/>
        <v>17356001</v>
      </c>
      <c r="G34715" s="45">
        <f t="shared" si="2364"/>
        <v>17356500</v>
      </c>
      <c r="H34715" s="38">
        <f t="shared" si="2365"/>
        <v>49210.440000023737</v>
      </c>
    </row>
    <row r="34716" spans="6:8" x14ac:dyDescent="0.25">
      <c r="F34716" s="24">
        <f t="shared" si="2363"/>
        <v>17356501</v>
      </c>
      <c r="G34716" s="45">
        <f t="shared" si="2364"/>
        <v>17357000</v>
      </c>
      <c r="H34716" s="38">
        <f t="shared" si="2365"/>
        <v>49211.810000023739</v>
      </c>
    </row>
    <row r="34717" spans="6:8" x14ac:dyDescent="0.25">
      <c r="F34717" s="24">
        <f t="shared" si="2363"/>
        <v>17357001</v>
      </c>
      <c r="G34717" s="45">
        <f t="shared" si="2364"/>
        <v>17357500</v>
      </c>
      <c r="H34717" s="38">
        <f t="shared" si="2365"/>
        <v>49213.180000023742</v>
      </c>
    </row>
    <row r="34718" spans="6:8" x14ac:dyDescent="0.25">
      <c r="F34718" s="24">
        <f t="shared" si="2363"/>
        <v>17357501</v>
      </c>
      <c r="G34718" s="45">
        <f t="shared" si="2364"/>
        <v>17358000</v>
      </c>
      <c r="H34718" s="38">
        <f t="shared" si="2365"/>
        <v>49214.550000023744</v>
      </c>
    </row>
    <row r="34719" spans="6:8" x14ac:dyDescent="0.25">
      <c r="F34719" s="24">
        <f t="shared" si="2363"/>
        <v>17358001</v>
      </c>
      <c r="G34719" s="45">
        <f t="shared" si="2364"/>
        <v>17358500</v>
      </c>
      <c r="H34719" s="38">
        <f t="shared" si="2365"/>
        <v>49215.920000023747</v>
      </c>
    </row>
    <row r="34720" spans="6:8" x14ac:dyDescent="0.25">
      <c r="F34720" s="24">
        <f t="shared" si="2363"/>
        <v>17358501</v>
      </c>
      <c r="G34720" s="45">
        <f t="shared" si="2364"/>
        <v>17359000</v>
      </c>
      <c r="H34720" s="38">
        <f t="shared" si="2365"/>
        <v>49217.29000002375</v>
      </c>
    </row>
    <row r="34721" spans="6:8" x14ac:dyDescent="0.25">
      <c r="F34721" s="24">
        <f t="shared" si="2363"/>
        <v>17359001</v>
      </c>
      <c r="G34721" s="45">
        <f t="shared" si="2364"/>
        <v>17359500</v>
      </c>
      <c r="H34721" s="38">
        <f t="shared" si="2365"/>
        <v>49218.660000023752</v>
      </c>
    </row>
    <row r="34722" spans="6:8" x14ac:dyDescent="0.25">
      <c r="F34722" s="24">
        <f t="shared" si="2363"/>
        <v>17359501</v>
      </c>
      <c r="G34722" s="45">
        <f t="shared" si="2364"/>
        <v>17360000</v>
      </c>
      <c r="H34722" s="38">
        <f t="shared" si="2365"/>
        <v>49220.030000023755</v>
      </c>
    </row>
    <row r="34723" spans="6:8" x14ac:dyDescent="0.25">
      <c r="F34723" s="24">
        <f t="shared" si="2363"/>
        <v>17360001</v>
      </c>
      <c r="G34723" s="45">
        <f t="shared" si="2364"/>
        <v>17360500</v>
      </c>
      <c r="H34723" s="38">
        <f t="shared" si="2365"/>
        <v>49221.400000023757</v>
      </c>
    </row>
    <row r="34724" spans="6:8" x14ac:dyDescent="0.25">
      <c r="F34724" s="24">
        <f t="shared" si="2363"/>
        <v>17360501</v>
      </c>
      <c r="G34724" s="45">
        <f t="shared" si="2364"/>
        <v>17361000</v>
      </c>
      <c r="H34724" s="38">
        <f t="shared" si="2365"/>
        <v>49222.77000002376</v>
      </c>
    </row>
    <row r="34725" spans="6:8" x14ac:dyDescent="0.25">
      <c r="F34725" s="24">
        <f t="shared" si="2363"/>
        <v>17361001</v>
      </c>
      <c r="G34725" s="45">
        <f t="shared" si="2364"/>
        <v>17361500</v>
      </c>
      <c r="H34725" s="38">
        <f t="shared" si="2365"/>
        <v>49224.140000023763</v>
      </c>
    </row>
    <row r="34726" spans="6:8" x14ac:dyDescent="0.25">
      <c r="F34726" s="24">
        <f t="shared" si="2363"/>
        <v>17361501</v>
      </c>
      <c r="G34726" s="45">
        <f t="shared" si="2364"/>
        <v>17362000</v>
      </c>
      <c r="H34726" s="38">
        <f t="shared" si="2365"/>
        <v>49225.510000023765</v>
      </c>
    </row>
    <row r="34727" spans="6:8" x14ac:dyDescent="0.25">
      <c r="F34727" s="24">
        <f t="shared" si="2363"/>
        <v>17362001</v>
      </c>
      <c r="G34727" s="45">
        <f t="shared" si="2364"/>
        <v>17362500</v>
      </c>
      <c r="H34727" s="38">
        <f t="shared" si="2365"/>
        <v>49226.880000023768</v>
      </c>
    </row>
    <row r="34728" spans="6:8" x14ac:dyDescent="0.25">
      <c r="F34728" s="24">
        <f t="shared" si="2363"/>
        <v>17362501</v>
      </c>
      <c r="G34728" s="45">
        <f t="shared" si="2364"/>
        <v>17363000</v>
      </c>
      <c r="H34728" s="38">
        <f t="shared" si="2365"/>
        <v>49228.250000023771</v>
      </c>
    </row>
    <row r="34729" spans="6:8" x14ac:dyDescent="0.25">
      <c r="F34729" s="24">
        <f t="shared" si="2363"/>
        <v>17363001</v>
      </c>
      <c r="G34729" s="45">
        <f t="shared" si="2364"/>
        <v>17363500</v>
      </c>
      <c r="H34729" s="38">
        <f t="shared" si="2365"/>
        <v>49229.620000023773</v>
      </c>
    </row>
    <row r="34730" spans="6:8" x14ac:dyDescent="0.25">
      <c r="F34730" s="24">
        <f t="shared" si="2363"/>
        <v>17363501</v>
      </c>
      <c r="G34730" s="45">
        <f t="shared" si="2364"/>
        <v>17364000</v>
      </c>
      <c r="H34730" s="38">
        <f t="shared" si="2365"/>
        <v>49230.990000023776</v>
      </c>
    </row>
    <row r="34731" spans="6:8" x14ac:dyDescent="0.25">
      <c r="F34731" s="24">
        <f t="shared" si="2363"/>
        <v>17364001</v>
      </c>
      <c r="G34731" s="45">
        <f t="shared" si="2364"/>
        <v>17364500</v>
      </c>
      <c r="H34731" s="38">
        <f t="shared" si="2365"/>
        <v>49232.360000023778</v>
      </c>
    </row>
    <row r="34732" spans="6:8" x14ac:dyDescent="0.25">
      <c r="F34732" s="24">
        <f t="shared" si="2363"/>
        <v>17364501</v>
      </c>
      <c r="G34732" s="45">
        <f t="shared" si="2364"/>
        <v>17365000</v>
      </c>
      <c r="H34732" s="38">
        <f t="shared" si="2365"/>
        <v>49233.730000023781</v>
      </c>
    </row>
    <row r="34733" spans="6:8" x14ac:dyDescent="0.25">
      <c r="F34733" s="24">
        <f t="shared" si="2363"/>
        <v>17365001</v>
      </c>
      <c r="G34733" s="45">
        <f t="shared" si="2364"/>
        <v>17365500</v>
      </c>
      <c r="H34733" s="38">
        <f t="shared" si="2365"/>
        <v>49235.100000023784</v>
      </c>
    </row>
    <row r="34734" spans="6:8" x14ac:dyDescent="0.25">
      <c r="F34734" s="24">
        <f t="shared" si="2363"/>
        <v>17365501</v>
      </c>
      <c r="G34734" s="45">
        <f t="shared" si="2364"/>
        <v>17366000</v>
      </c>
      <c r="H34734" s="38">
        <f t="shared" si="2365"/>
        <v>49236.470000023786</v>
      </c>
    </row>
    <row r="34735" spans="6:8" x14ac:dyDescent="0.25">
      <c r="F34735" s="24">
        <f t="shared" si="2363"/>
        <v>17366001</v>
      </c>
      <c r="G34735" s="45">
        <f t="shared" si="2364"/>
        <v>17366500</v>
      </c>
      <c r="H34735" s="38">
        <f t="shared" si="2365"/>
        <v>49237.840000023789</v>
      </c>
    </row>
    <row r="34736" spans="6:8" x14ac:dyDescent="0.25">
      <c r="F34736" s="24">
        <f t="shared" si="2363"/>
        <v>17366501</v>
      </c>
      <c r="G34736" s="45">
        <f t="shared" si="2364"/>
        <v>17367000</v>
      </c>
      <c r="H34736" s="38">
        <f t="shared" si="2365"/>
        <v>49239.210000023792</v>
      </c>
    </row>
    <row r="34737" spans="6:8" x14ac:dyDescent="0.25">
      <c r="F34737" s="24">
        <f t="shared" si="2363"/>
        <v>17367001</v>
      </c>
      <c r="G34737" s="45">
        <f t="shared" si="2364"/>
        <v>17367500</v>
      </c>
      <c r="H34737" s="38">
        <f t="shared" si="2365"/>
        <v>49240.580000023794</v>
      </c>
    </row>
    <row r="34738" spans="6:8" x14ac:dyDescent="0.25">
      <c r="F34738" s="24">
        <f t="shared" si="2363"/>
        <v>17367501</v>
      </c>
      <c r="G34738" s="45">
        <f t="shared" si="2364"/>
        <v>17368000</v>
      </c>
      <c r="H34738" s="38">
        <f t="shared" si="2365"/>
        <v>49241.950000023797</v>
      </c>
    </row>
    <row r="34739" spans="6:8" x14ac:dyDescent="0.25">
      <c r="F34739" s="24">
        <f t="shared" si="2363"/>
        <v>17368001</v>
      </c>
      <c r="G34739" s="45">
        <f t="shared" si="2364"/>
        <v>17368500</v>
      </c>
      <c r="H34739" s="38">
        <f t="shared" si="2365"/>
        <v>49243.320000023799</v>
      </c>
    </row>
    <row r="34740" spans="6:8" x14ac:dyDescent="0.25">
      <c r="F34740" s="24">
        <f t="shared" si="2363"/>
        <v>17368501</v>
      </c>
      <c r="G34740" s="45">
        <f t="shared" si="2364"/>
        <v>17369000</v>
      </c>
      <c r="H34740" s="38">
        <f t="shared" si="2365"/>
        <v>49244.690000023802</v>
      </c>
    </row>
    <row r="34741" spans="6:8" x14ac:dyDescent="0.25">
      <c r="F34741" s="24">
        <f t="shared" si="2363"/>
        <v>17369001</v>
      </c>
      <c r="G34741" s="45">
        <f t="shared" si="2364"/>
        <v>17369500</v>
      </c>
      <c r="H34741" s="38">
        <f t="shared" si="2365"/>
        <v>49246.060000023805</v>
      </c>
    </row>
    <row r="34742" spans="6:8" x14ac:dyDescent="0.25">
      <c r="F34742" s="24">
        <f t="shared" si="2363"/>
        <v>17369501</v>
      </c>
      <c r="G34742" s="45">
        <f t="shared" si="2364"/>
        <v>17370000</v>
      </c>
      <c r="H34742" s="38">
        <f t="shared" si="2365"/>
        <v>49247.430000023807</v>
      </c>
    </row>
    <row r="34743" spans="6:8" x14ac:dyDescent="0.25">
      <c r="F34743" s="24">
        <f t="shared" si="2363"/>
        <v>17370001</v>
      </c>
      <c r="G34743" s="45">
        <f t="shared" si="2364"/>
        <v>17370500</v>
      </c>
      <c r="H34743" s="38">
        <f t="shared" si="2365"/>
        <v>49248.80000002381</v>
      </c>
    </row>
    <row r="34744" spans="6:8" x14ac:dyDescent="0.25">
      <c r="F34744" s="24">
        <f t="shared" si="2363"/>
        <v>17370501</v>
      </c>
      <c r="G34744" s="45">
        <f t="shared" si="2364"/>
        <v>17371000</v>
      </c>
      <c r="H34744" s="38">
        <f t="shared" si="2365"/>
        <v>49250.170000023812</v>
      </c>
    </row>
    <row r="34745" spans="6:8" x14ac:dyDescent="0.25">
      <c r="F34745" s="24">
        <f t="shared" si="2363"/>
        <v>17371001</v>
      </c>
      <c r="G34745" s="45">
        <f t="shared" si="2364"/>
        <v>17371500</v>
      </c>
      <c r="H34745" s="38">
        <f t="shared" si="2365"/>
        <v>49251.540000023815</v>
      </c>
    </row>
    <row r="34746" spans="6:8" x14ac:dyDescent="0.25">
      <c r="F34746" s="24">
        <f t="shared" si="2363"/>
        <v>17371501</v>
      </c>
      <c r="G34746" s="45">
        <f t="shared" si="2364"/>
        <v>17372000</v>
      </c>
      <c r="H34746" s="38">
        <f t="shared" si="2365"/>
        <v>49252.910000023818</v>
      </c>
    </row>
    <row r="34747" spans="6:8" x14ac:dyDescent="0.25">
      <c r="F34747" s="24">
        <f t="shared" si="2363"/>
        <v>17372001</v>
      </c>
      <c r="G34747" s="45">
        <f t="shared" si="2364"/>
        <v>17372500</v>
      </c>
      <c r="H34747" s="38">
        <f t="shared" si="2365"/>
        <v>49254.28000002382</v>
      </c>
    </row>
    <row r="34748" spans="6:8" x14ac:dyDescent="0.25">
      <c r="F34748" s="24">
        <f t="shared" si="2363"/>
        <v>17372501</v>
      </c>
      <c r="G34748" s="45">
        <f t="shared" si="2364"/>
        <v>17373000</v>
      </c>
      <c r="H34748" s="38">
        <f t="shared" si="2365"/>
        <v>49255.650000023823</v>
      </c>
    </row>
    <row r="34749" spans="6:8" x14ac:dyDescent="0.25">
      <c r="F34749" s="24">
        <f t="shared" si="2363"/>
        <v>17373001</v>
      </c>
      <c r="G34749" s="45">
        <f t="shared" si="2364"/>
        <v>17373500</v>
      </c>
      <c r="H34749" s="38">
        <f t="shared" si="2365"/>
        <v>49257.020000023826</v>
      </c>
    </row>
    <row r="34750" spans="6:8" x14ac:dyDescent="0.25">
      <c r="F34750" s="24">
        <f t="shared" si="2363"/>
        <v>17373501</v>
      </c>
      <c r="G34750" s="45">
        <f t="shared" si="2364"/>
        <v>17374000</v>
      </c>
      <c r="H34750" s="38">
        <f t="shared" si="2365"/>
        <v>49258.390000023828</v>
      </c>
    </row>
    <row r="34751" spans="6:8" x14ac:dyDescent="0.25">
      <c r="F34751" s="24">
        <f t="shared" si="2363"/>
        <v>17374001</v>
      </c>
      <c r="G34751" s="45">
        <f t="shared" si="2364"/>
        <v>17374500</v>
      </c>
      <c r="H34751" s="38">
        <f t="shared" si="2365"/>
        <v>49259.760000023831</v>
      </c>
    </row>
    <row r="34752" spans="6:8" x14ac:dyDescent="0.25">
      <c r="F34752" s="24">
        <f t="shared" si="2363"/>
        <v>17374501</v>
      </c>
      <c r="G34752" s="45">
        <f t="shared" si="2364"/>
        <v>17375000</v>
      </c>
      <c r="H34752" s="38">
        <f t="shared" si="2365"/>
        <v>49261.130000023833</v>
      </c>
    </row>
    <row r="34753" spans="6:8" x14ac:dyDescent="0.25">
      <c r="F34753" s="24">
        <f t="shared" si="2363"/>
        <v>17375001</v>
      </c>
      <c r="G34753" s="45">
        <f t="shared" si="2364"/>
        <v>17375500</v>
      </c>
      <c r="H34753" s="38">
        <f t="shared" si="2365"/>
        <v>49262.500000023836</v>
      </c>
    </row>
    <row r="34754" spans="6:8" x14ac:dyDescent="0.25">
      <c r="F34754" s="24">
        <f t="shared" si="2363"/>
        <v>17375501</v>
      </c>
      <c r="G34754" s="45">
        <f t="shared" si="2364"/>
        <v>17376000</v>
      </c>
      <c r="H34754" s="38">
        <f t="shared" si="2365"/>
        <v>49263.870000023839</v>
      </c>
    </row>
    <row r="34755" spans="6:8" x14ac:dyDescent="0.25">
      <c r="F34755" s="24">
        <f t="shared" si="2363"/>
        <v>17376001</v>
      </c>
      <c r="G34755" s="45">
        <f t="shared" si="2364"/>
        <v>17376500</v>
      </c>
      <c r="H34755" s="38">
        <f t="shared" si="2365"/>
        <v>49265.240000023841</v>
      </c>
    </row>
    <row r="34756" spans="6:8" x14ac:dyDescent="0.25">
      <c r="F34756" s="24">
        <f t="shared" si="2363"/>
        <v>17376501</v>
      </c>
      <c r="G34756" s="45">
        <f t="shared" si="2364"/>
        <v>17377000</v>
      </c>
      <c r="H34756" s="38">
        <f t="shared" si="2365"/>
        <v>49266.610000023844</v>
      </c>
    </row>
    <row r="34757" spans="6:8" x14ac:dyDescent="0.25">
      <c r="F34757" s="24">
        <f t="shared" ref="F34757:F34820" si="2366">+G34756+1</f>
        <v>17377001</v>
      </c>
      <c r="G34757" s="45">
        <f t="shared" si="2364"/>
        <v>17377500</v>
      </c>
      <c r="H34757" s="38">
        <f t="shared" si="2365"/>
        <v>49267.980000023847</v>
      </c>
    </row>
    <row r="34758" spans="6:8" x14ac:dyDescent="0.25">
      <c r="F34758" s="24">
        <f t="shared" si="2366"/>
        <v>17377501</v>
      </c>
      <c r="G34758" s="45">
        <f t="shared" ref="G34758:G34821" si="2367">+F34758+499</f>
        <v>17378000</v>
      </c>
      <c r="H34758" s="38">
        <f t="shared" si="2365"/>
        <v>49269.350000023849</v>
      </c>
    </row>
    <row r="34759" spans="6:8" x14ac:dyDescent="0.25">
      <c r="F34759" s="24">
        <f t="shared" si="2366"/>
        <v>17378001</v>
      </c>
      <c r="G34759" s="45">
        <f t="shared" si="2367"/>
        <v>17378500</v>
      </c>
      <c r="H34759" s="38">
        <f t="shared" si="2365"/>
        <v>49270.720000023852</v>
      </c>
    </row>
    <row r="34760" spans="6:8" x14ac:dyDescent="0.25">
      <c r="F34760" s="24">
        <f t="shared" si="2366"/>
        <v>17378501</v>
      </c>
      <c r="G34760" s="45">
        <f t="shared" si="2367"/>
        <v>17379000</v>
      </c>
      <c r="H34760" s="38">
        <f t="shared" si="2365"/>
        <v>49272.090000023854</v>
      </c>
    </row>
    <row r="34761" spans="6:8" x14ac:dyDescent="0.25">
      <c r="F34761" s="24">
        <f t="shared" si="2366"/>
        <v>17379001</v>
      </c>
      <c r="G34761" s="45">
        <f t="shared" si="2367"/>
        <v>17379500</v>
      </c>
      <c r="H34761" s="38">
        <f t="shared" si="2365"/>
        <v>49273.460000023857</v>
      </c>
    </row>
    <row r="34762" spans="6:8" x14ac:dyDescent="0.25">
      <c r="F34762" s="24">
        <f t="shared" si="2366"/>
        <v>17379501</v>
      </c>
      <c r="G34762" s="45">
        <f t="shared" si="2367"/>
        <v>17380000</v>
      </c>
      <c r="H34762" s="38">
        <f t="shared" si="2365"/>
        <v>49274.83000002386</v>
      </c>
    </row>
    <row r="34763" spans="6:8" x14ac:dyDescent="0.25">
      <c r="F34763" s="24">
        <f t="shared" si="2366"/>
        <v>17380001</v>
      </c>
      <c r="G34763" s="45">
        <f t="shared" si="2367"/>
        <v>17380500</v>
      </c>
      <c r="H34763" s="38">
        <f t="shared" si="2365"/>
        <v>49276.200000023862</v>
      </c>
    </row>
    <row r="34764" spans="6:8" x14ac:dyDescent="0.25">
      <c r="F34764" s="24">
        <f t="shared" si="2366"/>
        <v>17380501</v>
      </c>
      <c r="G34764" s="45">
        <f t="shared" si="2367"/>
        <v>17381000</v>
      </c>
      <c r="H34764" s="38">
        <f t="shared" si="2365"/>
        <v>49277.570000023865</v>
      </c>
    </row>
    <row r="34765" spans="6:8" x14ac:dyDescent="0.25">
      <c r="F34765" s="24">
        <f t="shared" si="2366"/>
        <v>17381001</v>
      </c>
      <c r="G34765" s="45">
        <f t="shared" si="2367"/>
        <v>17381500</v>
      </c>
      <c r="H34765" s="38">
        <f t="shared" si="2365"/>
        <v>49278.940000023867</v>
      </c>
    </row>
    <row r="34766" spans="6:8" x14ac:dyDescent="0.25">
      <c r="F34766" s="24">
        <f t="shared" si="2366"/>
        <v>17381501</v>
      </c>
      <c r="G34766" s="45">
        <f t="shared" si="2367"/>
        <v>17382000</v>
      </c>
      <c r="H34766" s="38">
        <f t="shared" si="2365"/>
        <v>49280.31000002387</v>
      </c>
    </row>
    <row r="34767" spans="6:8" x14ac:dyDescent="0.25">
      <c r="F34767" s="24">
        <f t="shared" si="2366"/>
        <v>17382001</v>
      </c>
      <c r="G34767" s="45">
        <f t="shared" si="2367"/>
        <v>17382500</v>
      </c>
      <c r="H34767" s="38">
        <f t="shared" si="2365"/>
        <v>49281.680000023873</v>
      </c>
    </row>
    <row r="34768" spans="6:8" x14ac:dyDescent="0.25">
      <c r="F34768" s="24">
        <f t="shared" si="2366"/>
        <v>17382501</v>
      </c>
      <c r="G34768" s="45">
        <f t="shared" si="2367"/>
        <v>17383000</v>
      </c>
      <c r="H34768" s="38">
        <f t="shared" si="2365"/>
        <v>49283.050000023875</v>
      </c>
    </row>
    <row r="34769" spans="6:8" x14ac:dyDescent="0.25">
      <c r="F34769" s="24">
        <f t="shared" si="2366"/>
        <v>17383001</v>
      </c>
      <c r="G34769" s="45">
        <f t="shared" si="2367"/>
        <v>17383500</v>
      </c>
      <c r="H34769" s="38">
        <f t="shared" si="2365"/>
        <v>49284.420000023878</v>
      </c>
    </row>
    <row r="34770" spans="6:8" x14ac:dyDescent="0.25">
      <c r="F34770" s="24">
        <f t="shared" si="2366"/>
        <v>17383501</v>
      </c>
      <c r="G34770" s="45">
        <f t="shared" si="2367"/>
        <v>17384000</v>
      </c>
      <c r="H34770" s="38">
        <f t="shared" si="2365"/>
        <v>49285.790000023881</v>
      </c>
    </row>
    <row r="34771" spans="6:8" x14ac:dyDescent="0.25">
      <c r="F34771" s="24">
        <f t="shared" si="2366"/>
        <v>17384001</v>
      </c>
      <c r="G34771" s="45">
        <f t="shared" si="2367"/>
        <v>17384500</v>
      </c>
      <c r="H34771" s="38">
        <f t="shared" si="2365"/>
        <v>49287.160000023883</v>
      </c>
    </row>
    <row r="34772" spans="6:8" x14ac:dyDescent="0.25">
      <c r="F34772" s="24">
        <f t="shared" si="2366"/>
        <v>17384501</v>
      </c>
      <c r="G34772" s="45">
        <f t="shared" si="2367"/>
        <v>17385000</v>
      </c>
      <c r="H34772" s="38">
        <f t="shared" si="2365"/>
        <v>49288.530000023886</v>
      </c>
    </row>
    <row r="34773" spans="6:8" x14ac:dyDescent="0.25">
      <c r="F34773" s="24">
        <f t="shared" si="2366"/>
        <v>17385001</v>
      </c>
      <c r="G34773" s="45">
        <f t="shared" si="2367"/>
        <v>17385500</v>
      </c>
      <c r="H34773" s="38">
        <f t="shared" ref="H34773:H34836" si="2368">+H34772+1.37</f>
        <v>49289.900000023888</v>
      </c>
    </row>
    <row r="34774" spans="6:8" x14ac:dyDescent="0.25">
      <c r="F34774" s="24">
        <f t="shared" si="2366"/>
        <v>17385501</v>
      </c>
      <c r="G34774" s="45">
        <f t="shared" si="2367"/>
        <v>17386000</v>
      </c>
      <c r="H34774" s="38">
        <f t="shared" si="2368"/>
        <v>49291.270000023891</v>
      </c>
    </row>
    <row r="34775" spans="6:8" x14ac:dyDescent="0.25">
      <c r="F34775" s="24">
        <f t="shared" si="2366"/>
        <v>17386001</v>
      </c>
      <c r="G34775" s="45">
        <f t="shared" si="2367"/>
        <v>17386500</v>
      </c>
      <c r="H34775" s="38">
        <f t="shared" si="2368"/>
        <v>49292.640000023894</v>
      </c>
    </row>
    <row r="34776" spans="6:8" x14ac:dyDescent="0.25">
      <c r="F34776" s="24">
        <f t="shared" si="2366"/>
        <v>17386501</v>
      </c>
      <c r="G34776" s="45">
        <f t="shared" si="2367"/>
        <v>17387000</v>
      </c>
      <c r="H34776" s="38">
        <f t="shared" si="2368"/>
        <v>49294.010000023896</v>
      </c>
    </row>
    <row r="34777" spans="6:8" x14ac:dyDescent="0.25">
      <c r="F34777" s="24">
        <f t="shared" si="2366"/>
        <v>17387001</v>
      </c>
      <c r="G34777" s="45">
        <f t="shared" si="2367"/>
        <v>17387500</v>
      </c>
      <c r="H34777" s="38">
        <f t="shared" si="2368"/>
        <v>49295.380000023899</v>
      </c>
    </row>
    <row r="34778" spans="6:8" x14ac:dyDescent="0.25">
      <c r="F34778" s="24">
        <f t="shared" si="2366"/>
        <v>17387501</v>
      </c>
      <c r="G34778" s="45">
        <f t="shared" si="2367"/>
        <v>17388000</v>
      </c>
      <c r="H34778" s="38">
        <f t="shared" si="2368"/>
        <v>49296.750000023902</v>
      </c>
    </row>
    <row r="34779" spans="6:8" x14ac:dyDescent="0.25">
      <c r="F34779" s="24">
        <f t="shared" si="2366"/>
        <v>17388001</v>
      </c>
      <c r="G34779" s="45">
        <f t="shared" si="2367"/>
        <v>17388500</v>
      </c>
      <c r="H34779" s="38">
        <f t="shared" si="2368"/>
        <v>49298.120000023904</v>
      </c>
    </row>
    <row r="34780" spans="6:8" x14ac:dyDescent="0.25">
      <c r="F34780" s="24">
        <f t="shared" si="2366"/>
        <v>17388501</v>
      </c>
      <c r="G34780" s="45">
        <f t="shared" si="2367"/>
        <v>17389000</v>
      </c>
      <c r="H34780" s="38">
        <f t="shared" si="2368"/>
        <v>49299.490000023907</v>
      </c>
    </row>
    <row r="34781" spans="6:8" x14ac:dyDescent="0.25">
      <c r="F34781" s="24">
        <f t="shared" si="2366"/>
        <v>17389001</v>
      </c>
      <c r="G34781" s="45">
        <f t="shared" si="2367"/>
        <v>17389500</v>
      </c>
      <c r="H34781" s="38">
        <f t="shared" si="2368"/>
        <v>49300.860000023909</v>
      </c>
    </row>
    <row r="34782" spans="6:8" x14ac:dyDescent="0.25">
      <c r="F34782" s="24">
        <f t="shared" si="2366"/>
        <v>17389501</v>
      </c>
      <c r="G34782" s="45">
        <f t="shared" si="2367"/>
        <v>17390000</v>
      </c>
      <c r="H34782" s="38">
        <f t="shared" si="2368"/>
        <v>49302.230000023912</v>
      </c>
    </row>
    <row r="34783" spans="6:8" x14ac:dyDescent="0.25">
      <c r="F34783" s="24">
        <f t="shared" si="2366"/>
        <v>17390001</v>
      </c>
      <c r="G34783" s="45">
        <f t="shared" si="2367"/>
        <v>17390500</v>
      </c>
      <c r="H34783" s="38">
        <f t="shared" si="2368"/>
        <v>49303.600000023915</v>
      </c>
    </row>
    <row r="34784" spans="6:8" x14ac:dyDescent="0.25">
      <c r="F34784" s="24">
        <f t="shared" si="2366"/>
        <v>17390501</v>
      </c>
      <c r="G34784" s="45">
        <f t="shared" si="2367"/>
        <v>17391000</v>
      </c>
      <c r="H34784" s="38">
        <f t="shared" si="2368"/>
        <v>49304.970000023917</v>
      </c>
    </row>
    <row r="34785" spans="6:8" x14ac:dyDescent="0.25">
      <c r="F34785" s="24">
        <f t="shared" si="2366"/>
        <v>17391001</v>
      </c>
      <c r="G34785" s="45">
        <f t="shared" si="2367"/>
        <v>17391500</v>
      </c>
      <c r="H34785" s="38">
        <f t="shared" si="2368"/>
        <v>49306.34000002392</v>
      </c>
    </row>
    <row r="34786" spans="6:8" x14ac:dyDescent="0.25">
      <c r="F34786" s="24">
        <f t="shared" si="2366"/>
        <v>17391501</v>
      </c>
      <c r="G34786" s="45">
        <f t="shared" si="2367"/>
        <v>17392000</v>
      </c>
      <c r="H34786" s="38">
        <f t="shared" si="2368"/>
        <v>49307.710000023922</v>
      </c>
    </row>
    <row r="34787" spans="6:8" x14ac:dyDescent="0.25">
      <c r="F34787" s="24">
        <f t="shared" si="2366"/>
        <v>17392001</v>
      </c>
      <c r="G34787" s="45">
        <f t="shared" si="2367"/>
        <v>17392500</v>
      </c>
      <c r="H34787" s="38">
        <f t="shared" si="2368"/>
        <v>49309.080000023925</v>
      </c>
    </row>
    <row r="34788" spans="6:8" x14ac:dyDescent="0.25">
      <c r="F34788" s="24">
        <f t="shared" si="2366"/>
        <v>17392501</v>
      </c>
      <c r="G34788" s="45">
        <f t="shared" si="2367"/>
        <v>17393000</v>
      </c>
      <c r="H34788" s="38">
        <f t="shared" si="2368"/>
        <v>49310.450000023928</v>
      </c>
    </row>
    <row r="34789" spans="6:8" x14ac:dyDescent="0.25">
      <c r="F34789" s="24">
        <f t="shared" si="2366"/>
        <v>17393001</v>
      </c>
      <c r="G34789" s="45">
        <f t="shared" si="2367"/>
        <v>17393500</v>
      </c>
      <c r="H34789" s="38">
        <f t="shared" si="2368"/>
        <v>49311.82000002393</v>
      </c>
    </row>
    <row r="34790" spans="6:8" x14ac:dyDescent="0.25">
      <c r="F34790" s="24">
        <f t="shared" si="2366"/>
        <v>17393501</v>
      </c>
      <c r="G34790" s="45">
        <f t="shared" si="2367"/>
        <v>17394000</v>
      </c>
      <c r="H34790" s="38">
        <f t="shared" si="2368"/>
        <v>49313.190000023933</v>
      </c>
    </row>
    <row r="34791" spans="6:8" x14ac:dyDescent="0.25">
      <c r="F34791" s="24">
        <f t="shared" si="2366"/>
        <v>17394001</v>
      </c>
      <c r="G34791" s="45">
        <f t="shared" si="2367"/>
        <v>17394500</v>
      </c>
      <c r="H34791" s="38">
        <f t="shared" si="2368"/>
        <v>49314.560000023936</v>
      </c>
    </row>
    <row r="34792" spans="6:8" x14ac:dyDescent="0.25">
      <c r="F34792" s="24">
        <f t="shared" si="2366"/>
        <v>17394501</v>
      </c>
      <c r="G34792" s="45">
        <f t="shared" si="2367"/>
        <v>17395000</v>
      </c>
      <c r="H34792" s="38">
        <f t="shared" si="2368"/>
        <v>49315.930000023938</v>
      </c>
    </row>
    <row r="34793" spans="6:8" x14ac:dyDescent="0.25">
      <c r="F34793" s="24">
        <f t="shared" si="2366"/>
        <v>17395001</v>
      </c>
      <c r="G34793" s="45">
        <f t="shared" si="2367"/>
        <v>17395500</v>
      </c>
      <c r="H34793" s="38">
        <f t="shared" si="2368"/>
        <v>49317.300000023941</v>
      </c>
    </row>
    <row r="34794" spans="6:8" x14ac:dyDescent="0.25">
      <c r="F34794" s="24">
        <f t="shared" si="2366"/>
        <v>17395501</v>
      </c>
      <c r="G34794" s="45">
        <f t="shared" si="2367"/>
        <v>17396000</v>
      </c>
      <c r="H34794" s="38">
        <f t="shared" si="2368"/>
        <v>49318.670000023943</v>
      </c>
    </row>
    <row r="34795" spans="6:8" x14ac:dyDescent="0.25">
      <c r="F34795" s="24">
        <f t="shared" si="2366"/>
        <v>17396001</v>
      </c>
      <c r="G34795" s="45">
        <f t="shared" si="2367"/>
        <v>17396500</v>
      </c>
      <c r="H34795" s="38">
        <f t="shared" si="2368"/>
        <v>49320.040000023946</v>
      </c>
    </row>
    <row r="34796" spans="6:8" x14ac:dyDescent="0.25">
      <c r="F34796" s="24">
        <f t="shared" si="2366"/>
        <v>17396501</v>
      </c>
      <c r="G34796" s="45">
        <f t="shared" si="2367"/>
        <v>17397000</v>
      </c>
      <c r="H34796" s="38">
        <f t="shared" si="2368"/>
        <v>49321.410000023949</v>
      </c>
    </row>
    <row r="34797" spans="6:8" x14ac:dyDescent="0.25">
      <c r="F34797" s="24">
        <f t="shared" si="2366"/>
        <v>17397001</v>
      </c>
      <c r="G34797" s="45">
        <f t="shared" si="2367"/>
        <v>17397500</v>
      </c>
      <c r="H34797" s="38">
        <f t="shared" si="2368"/>
        <v>49322.780000023951</v>
      </c>
    </row>
    <row r="34798" spans="6:8" x14ac:dyDescent="0.25">
      <c r="F34798" s="24">
        <f t="shared" si="2366"/>
        <v>17397501</v>
      </c>
      <c r="G34798" s="45">
        <f t="shared" si="2367"/>
        <v>17398000</v>
      </c>
      <c r="H34798" s="38">
        <f t="shared" si="2368"/>
        <v>49324.150000023954</v>
      </c>
    </row>
    <row r="34799" spans="6:8" x14ac:dyDescent="0.25">
      <c r="F34799" s="24">
        <f t="shared" si="2366"/>
        <v>17398001</v>
      </c>
      <c r="G34799" s="45">
        <f t="shared" si="2367"/>
        <v>17398500</v>
      </c>
      <c r="H34799" s="38">
        <f t="shared" si="2368"/>
        <v>49325.520000023957</v>
      </c>
    </row>
    <row r="34800" spans="6:8" x14ac:dyDescent="0.25">
      <c r="F34800" s="24">
        <f t="shared" si="2366"/>
        <v>17398501</v>
      </c>
      <c r="G34800" s="45">
        <f t="shared" si="2367"/>
        <v>17399000</v>
      </c>
      <c r="H34800" s="38">
        <f t="shared" si="2368"/>
        <v>49326.890000023959</v>
      </c>
    </row>
    <row r="34801" spans="6:8" x14ac:dyDescent="0.25">
      <c r="F34801" s="24">
        <f t="shared" si="2366"/>
        <v>17399001</v>
      </c>
      <c r="G34801" s="45">
        <f t="shared" si="2367"/>
        <v>17399500</v>
      </c>
      <c r="H34801" s="38">
        <f t="shared" si="2368"/>
        <v>49328.260000023962</v>
      </c>
    </row>
    <row r="34802" spans="6:8" x14ac:dyDescent="0.25">
      <c r="F34802" s="24">
        <f t="shared" si="2366"/>
        <v>17399501</v>
      </c>
      <c r="G34802" s="45">
        <f t="shared" si="2367"/>
        <v>17400000</v>
      </c>
      <c r="H34802" s="38">
        <f t="shared" si="2368"/>
        <v>49329.630000023964</v>
      </c>
    </row>
    <row r="34803" spans="6:8" x14ac:dyDescent="0.25">
      <c r="F34803" s="24">
        <f t="shared" si="2366"/>
        <v>17400001</v>
      </c>
      <c r="G34803" s="45">
        <f t="shared" si="2367"/>
        <v>17400500</v>
      </c>
      <c r="H34803" s="38">
        <f t="shared" si="2368"/>
        <v>49331.000000023967</v>
      </c>
    </row>
    <row r="34804" spans="6:8" x14ac:dyDescent="0.25">
      <c r="F34804" s="24">
        <f t="shared" si="2366"/>
        <v>17400501</v>
      </c>
      <c r="G34804" s="45">
        <f t="shared" si="2367"/>
        <v>17401000</v>
      </c>
      <c r="H34804" s="38">
        <f t="shared" si="2368"/>
        <v>49332.37000002397</v>
      </c>
    </row>
    <row r="34805" spans="6:8" x14ac:dyDescent="0.25">
      <c r="F34805" s="24">
        <f t="shared" si="2366"/>
        <v>17401001</v>
      </c>
      <c r="G34805" s="45">
        <f t="shared" si="2367"/>
        <v>17401500</v>
      </c>
      <c r="H34805" s="38">
        <f t="shared" si="2368"/>
        <v>49333.740000023972</v>
      </c>
    </row>
    <row r="34806" spans="6:8" x14ac:dyDescent="0.25">
      <c r="F34806" s="24">
        <f t="shared" si="2366"/>
        <v>17401501</v>
      </c>
      <c r="G34806" s="45">
        <f t="shared" si="2367"/>
        <v>17402000</v>
      </c>
      <c r="H34806" s="38">
        <f t="shared" si="2368"/>
        <v>49335.110000023975</v>
      </c>
    </row>
    <row r="34807" spans="6:8" x14ac:dyDescent="0.25">
      <c r="F34807" s="24">
        <f t="shared" si="2366"/>
        <v>17402001</v>
      </c>
      <c r="G34807" s="45">
        <f t="shared" si="2367"/>
        <v>17402500</v>
      </c>
      <c r="H34807" s="38">
        <f t="shared" si="2368"/>
        <v>49336.480000023977</v>
      </c>
    </row>
    <row r="34808" spans="6:8" x14ac:dyDescent="0.25">
      <c r="F34808" s="24">
        <f t="shared" si="2366"/>
        <v>17402501</v>
      </c>
      <c r="G34808" s="45">
        <f t="shared" si="2367"/>
        <v>17403000</v>
      </c>
      <c r="H34808" s="38">
        <f t="shared" si="2368"/>
        <v>49337.85000002398</v>
      </c>
    </row>
    <row r="34809" spans="6:8" x14ac:dyDescent="0.25">
      <c r="F34809" s="24">
        <f t="shared" si="2366"/>
        <v>17403001</v>
      </c>
      <c r="G34809" s="45">
        <f t="shared" si="2367"/>
        <v>17403500</v>
      </c>
      <c r="H34809" s="38">
        <f t="shared" si="2368"/>
        <v>49339.220000023983</v>
      </c>
    </row>
    <row r="34810" spans="6:8" x14ac:dyDescent="0.25">
      <c r="F34810" s="24">
        <f t="shared" si="2366"/>
        <v>17403501</v>
      </c>
      <c r="G34810" s="45">
        <f t="shared" si="2367"/>
        <v>17404000</v>
      </c>
      <c r="H34810" s="38">
        <f t="shared" si="2368"/>
        <v>49340.590000023985</v>
      </c>
    </row>
    <row r="34811" spans="6:8" x14ac:dyDescent="0.25">
      <c r="F34811" s="24">
        <f t="shared" si="2366"/>
        <v>17404001</v>
      </c>
      <c r="G34811" s="45">
        <f t="shared" si="2367"/>
        <v>17404500</v>
      </c>
      <c r="H34811" s="38">
        <f t="shared" si="2368"/>
        <v>49341.960000023988</v>
      </c>
    </row>
    <row r="34812" spans="6:8" x14ac:dyDescent="0.25">
      <c r="F34812" s="24">
        <f t="shared" si="2366"/>
        <v>17404501</v>
      </c>
      <c r="G34812" s="45">
        <f t="shared" si="2367"/>
        <v>17405000</v>
      </c>
      <c r="H34812" s="38">
        <f t="shared" si="2368"/>
        <v>49343.330000023991</v>
      </c>
    </row>
    <row r="34813" spans="6:8" x14ac:dyDescent="0.25">
      <c r="F34813" s="24">
        <f t="shared" si="2366"/>
        <v>17405001</v>
      </c>
      <c r="G34813" s="45">
        <f t="shared" si="2367"/>
        <v>17405500</v>
      </c>
      <c r="H34813" s="38">
        <f t="shared" si="2368"/>
        <v>49344.700000023993</v>
      </c>
    </row>
    <row r="34814" spans="6:8" x14ac:dyDescent="0.25">
      <c r="F34814" s="24">
        <f t="shared" si="2366"/>
        <v>17405501</v>
      </c>
      <c r="G34814" s="45">
        <f t="shared" si="2367"/>
        <v>17406000</v>
      </c>
      <c r="H34814" s="38">
        <f t="shared" si="2368"/>
        <v>49346.070000023996</v>
      </c>
    </row>
    <row r="34815" spans="6:8" x14ac:dyDescent="0.25">
      <c r="F34815" s="24">
        <f t="shared" si="2366"/>
        <v>17406001</v>
      </c>
      <c r="G34815" s="45">
        <f t="shared" si="2367"/>
        <v>17406500</v>
      </c>
      <c r="H34815" s="38">
        <f t="shared" si="2368"/>
        <v>49347.440000023998</v>
      </c>
    </row>
    <row r="34816" spans="6:8" x14ac:dyDescent="0.25">
      <c r="F34816" s="24">
        <f t="shared" si="2366"/>
        <v>17406501</v>
      </c>
      <c r="G34816" s="45">
        <f t="shared" si="2367"/>
        <v>17407000</v>
      </c>
      <c r="H34816" s="38">
        <f t="shared" si="2368"/>
        <v>49348.810000024001</v>
      </c>
    </row>
    <row r="34817" spans="6:8" x14ac:dyDescent="0.25">
      <c r="F34817" s="24">
        <f t="shared" si="2366"/>
        <v>17407001</v>
      </c>
      <c r="G34817" s="45">
        <f t="shared" si="2367"/>
        <v>17407500</v>
      </c>
      <c r="H34817" s="38">
        <f t="shared" si="2368"/>
        <v>49350.180000024004</v>
      </c>
    </row>
    <row r="34818" spans="6:8" x14ac:dyDescent="0.25">
      <c r="F34818" s="24">
        <f t="shared" si="2366"/>
        <v>17407501</v>
      </c>
      <c r="G34818" s="45">
        <f t="shared" si="2367"/>
        <v>17408000</v>
      </c>
      <c r="H34818" s="38">
        <f t="shared" si="2368"/>
        <v>49351.550000024006</v>
      </c>
    </row>
    <row r="34819" spans="6:8" x14ac:dyDescent="0.25">
      <c r="F34819" s="24">
        <f t="shared" si="2366"/>
        <v>17408001</v>
      </c>
      <c r="G34819" s="45">
        <f t="shared" si="2367"/>
        <v>17408500</v>
      </c>
      <c r="H34819" s="38">
        <f t="shared" si="2368"/>
        <v>49352.920000024009</v>
      </c>
    </row>
    <row r="34820" spans="6:8" x14ac:dyDescent="0.25">
      <c r="F34820" s="24">
        <f t="shared" si="2366"/>
        <v>17408501</v>
      </c>
      <c r="G34820" s="45">
        <f t="shared" si="2367"/>
        <v>17409000</v>
      </c>
      <c r="H34820" s="38">
        <f t="shared" si="2368"/>
        <v>49354.290000024012</v>
      </c>
    </row>
    <row r="34821" spans="6:8" x14ac:dyDescent="0.25">
      <c r="F34821" s="24">
        <f t="shared" ref="F34821:F34884" si="2369">+G34820+1</f>
        <v>17409001</v>
      </c>
      <c r="G34821" s="45">
        <f t="shared" si="2367"/>
        <v>17409500</v>
      </c>
      <c r="H34821" s="38">
        <f t="shared" si="2368"/>
        <v>49355.660000024014</v>
      </c>
    </row>
    <row r="34822" spans="6:8" x14ac:dyDescent="0.25">
      <c r="F34822" s="24">
        <f t="shared" si="2369"/>
        <v>17409501</v>
      </c>
      <c r="G34822" s="45">
        <f t="shared" ref="G34822:G34885" si="2370">+F34822+499</f>
        <v>17410000</v>
      </c>
      <c r="H34822" s="38">
        <f t="shared" si="2368"/>
        <v>49357.030000024017</v>
      </c>
    </row>
    <row r="34823" spans="6:8" x14ac:dyDescent="0.25">
      <c r="F34823" s="24">
        <f t="shared" si="2369"/>
        <v>17410001</v>
      </c>
      <c r="G34823" s="45">
        <f t="shared" si="2370"/>
        <v>17410500</v>
      </c>
      <c r="H34823" s="38">
        <f t="shared" si="2368"/>
        <v>49358.400000024019</v>
      </c>
    </row>
    <row r="34824" spans="6:8" x14ac:dyDescent="0.25">
      <c r="F34824" s="24">
        <f t="shared" si="2369"/>
        <v>17410501</v>
      </c>
      <c r="G34824" s="45">
        <f t="shared" si="2370"/>
        <v>17411000</v>
      </c>
      <c r="H34824" s="38">
        <f t="shared" si="2368"/>
        <v>49359.770000024022</v>
      </c>
    </row>
    <row r="34825" spans="6:8" x14ac:dyDescent="0.25">
      <c r="F34825" s="24">
        <f t="shared" si="2369"/>
        <v>17411001</v>
      </c>
      <c r="G34825" s="45">
        <f t="shared" si="2370"/>
        <v>17411500</v>
      </c>
      <c r="H34825" s="38">
        <f t="shared" si="2368"/>
        <v>49361.140000024025</v>
      </c>
    </row>
    <row r="34826" spans="6:8" x14ac:dyDescent="0.25">
      <c r="F34826" s="24">
        <f t="shared" si="2369"/>
        <v>17411501</v>
      </c>
      <c r="G34826" s="45">
        <f t="shared" si="2370"/>
        <v>17412000</v>
      </c>
      <c r="H34826" s="38">
        <f t="shared" si="2368"/>
        <v>49362.510000024027</v>
      </c>
    </row>
    <row r="34827" spans="6:8" x14ac:dyDescent="0.25">
      <c r="F34827" s="24">
        <f t="shared" si="2369"/>
        <v>17412001</v>
      </c>
      <c r="G34827" s="45">
        <f t="shared" si="2370"/>
        <v>17412500</v>
      </c>
      <c r="H34827" s="38">
        <f t="shared" si="2368"/>
        <v>49363.88000002403</v>
      </c>
    </row>
    <row r="34828" spans="6:8" x14ac:dyDescent="0.25">
      <c r="F34828" s="24">
        <f t="shared" si="2369"/>
        <v>17412501</v>
      </c>
      <c r="G34828" s="45">
        <f t="shared" si="2370"/>
        <v>17413000</v>
      </c>
      <c r="H34828" s="38">
        <f t="shared" si="2368"/>
        <v>49365.250000024032</v>
      </c>
    </row>
    <row r="34829" spans="6:8" x14ac:dyDescent="0.25">
      <c r="F34829" s="24">
        <f t="shared" si="2369"/>
        <v>17413001</v>
      </c>
      <c r="G34829" s="45">
        <f t="shared" si="2370"/>
        <v>17413500</v>
      </c>
      <c r="H34829" s="38">
        <f t="shared" si="2368"/>
        <v>49366.620000024035</v>
      </c>
    </row>
    <row r="34830" spans="6:8" x14ac:dyDescent="0.25">
      <c r="F34830" s="24">
        <f t="shared" si="2369"/>
        <v>17413501</v>
      </c>
      <c r="G34830" s="45">
        <f t="shared" si="2370"/>
        <v>17414000</v>
      </c>
      <c r="H34830" s="38">
        <f t="shared" si="2368"/>
        <v>49367.990000024038</v>
      </c>
    </row>
    <row r="34831" spans="6:8" x14ac:dyDescent="0.25">
      <c r="F34831" s="24">
        <f t="shared" si="2369"/>
        <v>17414001</v>
      </c>
      <c r="G34831" s="45">
        <f t="shared" si="2370"/>
        <v>17414500</v>
      </c>
      <c r="H34831" s="38">
        <f t="shared" si="2368"/>
        <v>49369.36000002404</v>
      </c>
    </row>
    <row r="34832" spans="6:8" x14ac:dyDescent="0.25">
      <c r="F34832" s="24">
        <f t="shared" si="2369"/>
        <v>17414501</v>
      </c>
      <c r="G34832" s="45">
        <f t="shared" si="2370"/>
        <v>17415000</v>
      </c>
      <c r="H34832" s="38">
        <f t="shared" si="2368"/>
        <v>49370.730000024043</v>
      </c>
    </row>
    <row r="34833" spans="6:8" x14ac:dyDescent="0.25">
      <c r="F34833" s="24">
        <f t="shared" si="2369"/>
        <v>17415001</v>
      </c>
      <c r="G34833" s="45">
        <f t="shared" si="2370"/>
        <v>17415500</v>
      </c>
      <c r="H34833" s="38">
        <f t="shared" si="2368"/>
        <v>49372.100000024046</v>
      </c>
    </row>
    <row r="34834" spans="6:8" x14ac:dyDescent="0.25">
      <c r="F34834" s="24">
        <f t="shared" si="2369"/>
        <v>17415501</v>
      </c>
      <c r="G34834" s="45">
        <f t="shared" si="2370"/>
        <v>17416000</v>
      </c>
      <c r="H34834" s="38">
        <f t="shared" si="2368"/>
        <v>49373.470000024048</v>
      </c>
    </row>
    <row r="34835" spans="6:8" x14ac:dyDescent="0.25">
      <c r="F34835" s="24">
        <f t="shared" si="2369"/>
        <v>17416001</v>
      </c>
      <c r="G34835" s="45">
        <f t="shared" si="2370"/>
        <v>17416500</v>
      </c>
      <c r="H34835" s="38">
        <f t="shared" si="2368"/>
        <v>49374.840000024051</v>
      </c>
    </row>
    <row r="34836" spans="6:8" x14ac:dyDescent="0.25">
      <c r="F34836" s="24">
        <f t="shared" si="2369"/>
        <v>17416501</v>
      </c>
      <c r="G34836" s="45">
        <f t="shared" si="2370"/>
        <v>17417000</v>
      </c>
      <c r="H34836" s="38">
        <f t="shared" si="2368"/>
        <v>49376.210000024053</v>
      </c>
    </row>
    <row r="34837" spans="6:8" x14ac:dyDescent="0.25">
      <c r="F34837" s="24">
        <f t="shared" si="2369"/>
        <v>17417001</v>
      </c>
      <c r="G34837" s="45">
        <f t="shared" si="2370"/>
        <v>17417500</v>
      </c>
      <c r="H34837" s="38">
        <f t="shared" ref="H34837:H34900" si="2371">+H34836+1.37</f>
        <v>49377.580000024056</v>
      </c>
    </row>
    <row r="34838" spans="6:8" x14ac:dyDescent="0.25">
      <c r="F34838" s="24">
        <f t="shared" si="2369"/>
        <v>17417501</v>
      </c>
      <c r="G34838" s="45">
        <f t="shared" si="2370"/>
        <v>17418000</v>
      </c>
      <c r="H34838" s="38">
        <f t="shared" si="2371"/>
        <v>49378.950000024059</v>
      </c>
    </row>
    <row r="34839" spans="6:8" x14ac:dyDescent="0.25">
      <c r="F34839" s="24">
        <f t="shared" si="2369"/>
        <v>17418001</v>
      </c>
      <c r="G34839" s="45">
        <f t="shared" si="2370"/>
        <v>17418500</v>
      </c>
      <c r="H34839" s="38">
        <f t="shared" si="2371"/>
        <v>49380.320000024061</v>
      </c>
    </row>
    <row r="34840" spans="6:8" x14ac:dyDescent="0.25">
      <c r="F34840" s="24">
        <f t="shared" si="2369"/>
        <v>17418501</v>
      </c>
      <c r="G34840" s="45">
        <f t="shared" si="2370"/>
        <v>17419000</v>
      </c>
      <c r="H34840" s="38">
        <f t="shared" si="2371"/>
        <v>49381.690000024064</v>
      </c>
    </row>
    <row r="34841" spans="6:8" x14ac:dyDescent="0.25">
      <c r="F34841" s="24">
        <f t="shared" si="2369"/>
        <v>17419001</v>
      </c>
      <c r="G34841" s="45">
        <f t="shared" si="2370"/>
        <v>17419500</v>
      </c>
      <c r="H34841" s="38">
        <f t="shared" si="2371"/>
        <v>49383.060000024067</v>
      </c>
    </row>
    <row r="34842" spans="6:8" x14ac:dyDescent="0.25">
      <c r="F34842" s="24">
        <f t="shared" si="2369"/>
        <v>17419501</v>
      </c>
      <c r="G34842" s="45">
        <f t="shared" si="2370"/>
        <v>17420000</v>
      </c>
      <c r="H34842" s="38">
        <f t="shared" si="2371"/>
        <v>49384.430000024069</v>
      </c>
    </row>
    <row r="34843" spans="6:8" x14ac:dyDescent="0.25">
      <c r="F34843" s="24">
        <f t="shared" si="2369"/>
        <v>17420001</v>
      </c>
      <c r="G34843" s="45">
        <f t="shared" si="2370"/>
        <v>17420500</v>
      </c>
      <c r="H34843" s="38">
        <f t="shared" si="2371"/>
        <v>49385.800000024072</v>
      </c>
    </row>
    <row r="34844" spans="6:8" x14ac:dyDescent="0.25">
      <c r="F34844" s="24">
        <f t="shared" si="2369"/>
        <v>17420501</v>
      </c>
      <c r="G34844" s="45">
        <f t="shared" si="2370"/>
        <v>17421000</v>
      </c>
      <c r="H34844" s="38">
        <f t="shared" si="2371"/>
        <v>49387.170000024074</v>
      </c>
    </row>
    <row r="34845" spans="6:8" x14ac:dyDescent="0.25">
      <c r="F34845" s="24">
        <f t="shared" si="2369"/>
        <v>17421001</v>
      </c>
      <c r="G34845" s="45">
        <f t="shared" si="2370"/>
        <v>17421500</v>
      </c>
      <c r="H34845" s="38">
        <f t="shared" si="2371"/>
        <v>49388.540000024077</v>
      </c>
    </row>
    <row r="34846" spans="6:8" x14ac:dyDescent="0.25">
      <c r="F34846" s="24">
        <f t="shared" si="2369"/>
        <v>17421501</v>
      </c>
      <c r="G34846" s="45">
        <f t="shared" si="2370"/>
        <v>17422000</v>
      </c>
      <c r="H34846" s="38">
        <f t="shared" si="2371"/>
        <v>49389.91000002408</v>
      </c>
    </row>
    <row r="34847" spans="6:8" x14ac:dyDescent="0.25">
      <c r="F34847" s="24">
        <f t="shared" si="2369"/>
        <v>17422001</v>
      </c>
      <c r="G34847" s="45">
        <f t="shared" si="2370"/>
        <v>17422500</v>
      </c>
      <c r="H34847" s="38">
        <f t="shared" si="2371"/>
        <v>49391.280000024082</v>
      </c>
    </row>
    <row r="34848" spans="6:8" x14ac:dyDescent="0.25">
      <c r="F34848" s="24">
        <f t="shared" si="2369"/>
        <v>17422501</v>
      </c>
      <c r="G34848" s="45">
        <f t="shared" si="2370"/>
        <v>17423000</v>
      </c>
      <c r="H34848" s="38">
        <f t="shared" si="2371"/>
        <v>49392.650000024085</v>
      </c>
    </row>
    <row r="34849" spans="6:8" x14ac:dyDescent="0.25">
      <c r="F34849" s="24">
        <f t="shared" si="2369"/>
        <v>17423001</v>
      </c>
      <c r="G34849" s="45">
        <f t="shared" si="2370"/>
        <v>17423500</v>
      </c>
      <c r="H34849" s="38">
        <f t="shared" si="2371"/>
        <v>49394.020000024087</v>
      </c>
    </row>
    <row r="34850" spans="6:8" x14ac:dyDescent="0.25">
      <c r="F34850" s="24">
        <f t="shared" si="2369"/>
        <v>17423501</v>
      </c>
      <c r="G34850" s="45">
        <f t="shared" si="2370"/>
        <v>17424000</v>
      </c>
      <c r="H34850" s="38">
        <f t="shared" si="2371"/>
        <v>49395.39000002409</v>
      </c>
    </row>
    <row r="34851" spans="6:8" x14ac:dyDescent="0.25">
      <c r="F34851" s="24">
        <f t="shared" si="2369"/>
        <v>17424001</v>
      </c>
      <c r="G34851" s="45">
        <f t="shared" si="2370"/>
        <v>17424500</v>
      </c>
      <c r="H34851" s="38">
        <f t="shared" si="2371"/>
        <v>49396.760000024093</v>
      </c>
    </row>
    <row r="34852" spans="6:8" x14ac:dyDescent="0.25">
      <c r="F34852" s="24">
        <f t="shared" si="2369"/>
        <v>17424501</v>
      </c>
      <c r="G34852" s="45">
        <f t="shared" si="2370"/>
        <v>17425000</v>
      </c>
      <c r="H34852" s="38">
        <f t="shared" si="2371"/>
        <v>49398.130000024095</v>
      </c>
    </row>
    <row r="34853" spans="6:8" x14ac:dyDescent="0.25">
      <c r="F34853" s="24">
        <f t="shared" si="2369"/>
        <v>17425001</v>
      </c>
      <c r="G34853" s="45">
        <f t="shared" si="2370"/>
        <v>17425500</v>
      </c>
      <c r="H34853" s="38">
        <f t="shared" si="2371"/>
        <v>49399.500000024098</v>
      </c>
    </row>
    <row r="34854" spans="6:8" x14ac:dyDescent="0.25">
      <c r="F34854" s="24">
        <f t="shared" si="2369"/>
        <v>17425501</v>
      </c>
      <c r="G34854" s="45">
        <f t="shared" si="2370"/>
        <v>17426000</v>
      </c>
      <c r="H34854" s="38">
        <f t="shared" si="2371"/>
        <v>49400.870000024101</v>
      </c>
    </row>
    <row r="34855" spans="6:8" x14ac:dyDescent="0.25">
      <c r="F34855" s="24">
        <f t="shared" si="2369"/>
        <v>17426001</v>
      </c>
      <c r="G34855" s="45">
        <f t="shared" si="2370"/>
        <v>17426500</v>
      </c>
      <c r="H34855" s="38">
        <f t="shared" si="2371"/>
        <v>49402.240000024103</v>
      </c>
    </row>
    <row r="34856" spans="6:8" x14ac:dyDescent="0.25">
      <c r="F34856" s="24">
        <f t="shared" si="2369"/>
        <v>17426501</v>
      </c>
      <c r="G34856" s="45">
        <f t="shared" si="2370"/>
        <v>17427000</v>
      </c>
      <c r="H34856" s="38">
        <f t="shared" si="2371"/>
        <v>49403.610000024106</v>
      </c>
    </row>
    <row r="34857" spans="6:8" x14ac:dyDescent="0.25">
      <c r="F34857" s="24">
        <f t="shared" si="2369"/>
        <v>17427001</v>
      </c>
      <c r="G34857" s="45">
        <f t="shared" si="2370"/>
        <v>17427500</v>
      </c>
      <c r="H34857" s="38">
        <f t="shared" si="2371"/>
        <v>49404.980000024108</v>
      </c>
    </row>
    <row r="34858" spans="6:8" x14ac:dyDescent="0.25">
      <c r="F34858" s="24">
        <f t="shared" si="2369"/>
        <v>17427501</v>
      </c>
      <c r="G34858" s="45">
        <f t="shared" si="2370"/>
        <v>17428000</v>
      </c>
      <c r="H34858" s="38">
        <f t="shared" si="2371"/>
        <v>49406.350000024111</v>
      </c>
    </row>
    <row r="34859" spans="6:8" x14ac:dyDescent="0.25">
      <c r="F34859" s="24">
        <f t="shared" si="2369"/>
        <v>17428001</v>
      </c>
      <c r="G34859" s="45">
        <f t="shared" si="2370"/>
        <v>17428500</v>
      </c>
      <c r="H34859" s="38">
        <f t="shared" si="2371"/>
        <v>49407.720000024114</v>
      </c>
    </row>
    <row r="34860" spans="6:8" x14ac:dyDescent="0.25">
      <c r="F34860" s="24">
        <f t="shared" si="2369"/>
        <v>17428501</v>
      </c>
      <c r="G34860" s="45">
        <f t="shared" si="2370"/>
        <v>17429000</v>
      </c>
      <c r="H34860" s="38">
        <f t="shared" si="2371"/>
        <v>49409.090000024116</v>
      </c>
    </row>
    <row r="34861" spans="6:8" x14ac:dyDescent="0.25">
      <c r="F34861" s="24">
        <f t="shared" si="2369"/>
        <v>17429001</v>
      </c>
      <c r="G34861" s="45">
        <f t="shared" si="2370"/>
        <v>17429500</v>
      </c>
      <c r="H34861" s="38">
        <f t="shared" si="2371"/>
        <v>49410.460000024119</v>
      </c>
    </row>
    <row r="34862" spans="6:8" x14ac:dyDescent="0.25">
      <c r="F34862" s="24">
        <f t="shared" si="2369"/>
        <v>17429501</v>
      </c>
      <c r="G34862" s="45">
        <f t="shared" si="2370"/>
        <v>17430000</v>
      </c>
      <c r="H34862" s="38">
        <f t="shared" si="2371"/>
        <v>49411.830000024122</v>
      </c>
    </row>
    <row r="34863" spans="6:8" x14ac:dyDescent="0.25">
      <c r="F34863" s="24">
        <f t="shared" si="2369"/>
        <v>17430001</v>
      </c>
      <c r="G34863" s="45">
        <f t="shared" si="2370"/>
        <v>17430500</v>
      </c>
      <c r="H34863" s="38">
        <f t="shared" si="2371"/>
        <v>49413.200000024124</v>
      </c>
    </row>
    <row r="34864" spans="6:8" x14ac:dyDescent="0.25">
      <c r="F34864" s="24">
        <f t="shared" si="2369"/>
        <v>17430501</v>
      </c>
      <c r="G34864" s="45">
        <f t="shared" si="2370"/>
        <v>17431000</v>
      </c>
      <c r="H34864" s="38">
        <f t="shared" si="2371"/>
        <v>49414.570000024127</v>
      </c>
    </row>
    <row r="34865" spans="6:8" x14ac:dyDescent="0.25">
      <c r="F34865" s="24">
        <f t="shared" si="2369"/>
        <v>17431001</v>
      </c>
      <c r="G34865" s="45">
        <f t="shared" si="2370"/>
        <v>17431500</v>
      </c>
      <c r="H34865" s="38">
        <f t="shared" si="2371"/>
        <v>49415.940000024129</v>
      </c>
    </row>
    <row r="34866" spans="6:8" x14ac:dyDescent="0.25">
      <c r="F34866" s="24">
        <f t="shared" si="2369"/>
        <v>17431501</v>
      </c>
      <c r="G34866" s="45">
        <f t="shared" si="2370"/>
        <v>17432000</v>
      </c>
      <c r="H34866" s="38">
        <f t="shared" si="2371"/>
        <v>49417.310000024132</v>
      </c>
    </row>
    <row r="34867" spans="6:8" x14ac:dyDescent="0.25">
      <c r="F34867" s="24">
        <f t="shared" si="2369"/>
        <v>17432001</v>
      </c>
      <c r="G34867" s="45">
        <f t="shared" si="2370"/>
        <v>17432500</v>
      </c>
      <c r="H34867" s="38">
        <f t="shared" si="2371"/>
        <v>49418.680000024135</v>
      </c>
    </row>
    <row r="34868" spans="6:8" x14ac:dyDescent="0.25">
      <c r="F34868" s="24">
        <f t="shared" si="2369"/>
        <v>17432501</v>
      </c>
      <c r="G34868" s="45">
        <f t="shared" si="2370"/>
        <v>17433000</v>
      </c>
      <c r="H34868" s="38">
        <f t="shared" si="2371"/>
        <v>49420.050000024137</v>
      </c>
    </row>
    <row r="34869" spans="6:8" x14ac:dyDescent="0.25">
      <c r="F34869" s="24">
        <f t="shared" si="2369"/>
        <v>17433001</v>
      </c>
      <c r="G34869" s="45">
        <f t="shared" si="2370"/>
        <v>17433500</v>
      </c>
      <c r="H34869" s="38">
        <f t="shared" si="2371"/>
        <v>49421.42000002414</v>
      </c>
    </row>
    <row r="34870" spans="6:8" x14ac:dyDescent="0.25">
      <c r="F34870" s="24">
        <f t="shared" si="2369"/>
        <v>17433501</v>
      </c>
      <c r="G34870" s="45">
        <f t="shared" si="2370"/>
        <v>17434000</v>
      </c>
      <c r="H34870" s="38">
        <f t="shared" si="2371"/>
        <v>49422.790000024143</v>
      </c>
    </row>
    <row r="34871" spans="6:8" x14ac:dyDescent="0.25">
      <c r="F34871" s="24">
        <f t="shared" si="2369"/>
        <v>17434001</v>
      </c>
      <c r="G34871" s="45">
        <f t="shared" si="2370"/>
        <v>17434500</v>
      </c>
      <c r="H34871" s="38">
        <f t="shared" si="2371"/>
        <v>49424.160000024145</v>
      </c>
    </row>
    <row r="34872" spans="6:8" x14ac:dyDescent="0.25">
      <c r="F34872" s="24">
        <f t="shared" si="2369"/>
        <v>17434501</v>
      </c>
      <c r="G34872" s="45">
        <f t="shared" si="2370"/>
        <v>17435000</v>
      </c>
      <c r="H34872" s="38">
        <f t="shared" si="2371"/>
        <v>49425.530000024148</v>
      </c>
    </row>
    <row r="34873" spans="6:8" x14ac:dyDescent="0.25">
      <c r="F34873" s="24">
        <f t="shared" si="2369"/>
        <v>17435001</v>
      </c>
      <c r="G34873" s="45">
        <f t="shared" si="2370"/>
        <v>17435500</v>
      </c>
      <c r="H34873" s="38">
        <f t="shared" si="2371"/>
        <v>49426.90000002415</v>
      </c>
    </row>
    <row r="34874" spans="6:8" x14ac:dyDescent="0.25">
      <c r="F34874" s="24">
        <f t="shared" si="2369"/>
        <v>17435501</v>
      </c>
      <c r="G34874" s="45">
        <f t="shared" si="2370"/>
        <v>17436000</v>
      </c>
      <c r="H34874" s="38">
        <f t="shared" si="2371"/>
        <v>49428.270000024153</v>
      </c>
    </row>
    <row r="34875" spans="6:8" x14ac:dyDescent="0.25">
      <c r="F34875" s="24">
        <f t="shared" si="2369"/>
        <v>17436001</v>
      </c>
      <c r="G34875" s="45">
        <f t="shared" si="2370"/>
        <v>17436500</v>
      </c>
      <c r="H34875" s="38">
        <f t="shared" si="2371"/>
        <v>49429.640000024156</v>
      </c>
    </row>
    <row r="34876" spans="6:8" x14ac:dyDescent="0.25">
      <c r="F34876" s="24">
        <f t="shared" si="2369"/>
        <v>17436501</v>
      </c>
      <c r="G34876" s="45">
        <f t="shared" si="2370"/>
        <v>17437000</v>
      </c>
      <c r="H34876" s="38">
        <f t="shared" si="2371"/>
        <v>49431.010000024158</v>
      </c>
    </row>
    <row r="34877" spans="6:8" x14ac:dyDescent="0.25">
      <c r="F34877" s="24">
        <f t="shared" si="2369"/>
        <v>17437001</v>
      </c>
      <c r="G34877" s="45">
        <f t="shared" si="2370"/>
        <v>17437500</v>
      </c>
      <c r="H34877" s="38">
        <f t="shared" si="2371"/>
        <v>49432.380000024161</v>
      </c>
    </row>
    <row r="34878" spans="6:8" x14ac:dyDescent="0.25">
      <c r="F34878" s="24">
        <f t="shared" si="2369"/>
        <v>17437501</v>
      </c>
      <c r="G34878" s="45">
        <f t="shared" si="2370"/>
        <v>17438000</v>
      </c>
      <c r="H34878" s="38">
        <f t="shared" si="2371"/>
        <v>49433.750000024163</v>
      </c>
    </row>
    <row r="34879" spans="6:8" x14ac:dyDescent="0.25">
      <c r="F34879" s="24">
        <f t="shared" si="2369"/>
        <v>17438001</v>
      </c>
      <c r="G34879" s="45">
        <f t="shared" si="2370"/>
        <v>17438500</v>
      </c>
      <c r="H34879" s="38">
        <f t="shared" si="2371"/>
        <v>49435.120000024166</v>
      </c>
    </row>
    <row r="34880" spans="6:8" x14ac:dyDescent="0.25">
      <c r="F34880" s="24">
        <f t="shared" si="2369"/>
        <v>17438501</v>
      </c>
      <c r="G34880" s="45">
        <f t="shared" si="2370"/>
        <v>17439000</v>
      </c>
      <c r="H34880" s="38">
        <f t="shared" si="2371"/>
        <v>49436.490000024169</v>
      </c>
    </row>
    <row r="34881" spans="6:8" x14ac:dyDescent="0.25">
      <c r="F34881" s="24">
        <f t="shared" si="2369"/>
        <v>17439001</v>
      </c>
      <c r="G34881" s="45">
        <f t="shared" si="2370"/>
        <v>17439500</v>
      </c>
      <c r="H34881" s="38">
        <f t="shared" si="2371"/>
        <v>49437.860000024171</v>
      </c>
    </row>
    <row r="34882" spans="6:8" x14ac:dyDescent="0.25">
      <c r="F34882" s="24">
        <f t="shared" si="2369"/>
        <v>17439501</v>
      </c>
      <c r="G34882" s="45">
        <f t="shared" si="2370"/>
        <v>17440000</v>
      </c>
      <c r="H34882" s="38">
        <f t="shared" si="2371"/>
        <v>49439.230000024174</v>
      </c>
    </row>
    <row r="34883" spans="6:8" x14ac:dyDescent="0.25">
      <c r="F34883" s="24">
        <f t="shared" si="2369"/>
        <v>17440001</v>
      </c>
      <c r="G34883" s="45">
        <f t="shared" si="2370"/>
        <v>17440500</v>
      </c>
      <c r="H34883" s="38">
        <f t="shared" si="2371"/>
        <v>49440.600000024177</v>
      </c>
    </row>
    <row r="34884" spans="6:8" x14ac:dyDescent="0.25">
      <c r="F34884" s="24">
        <f t="shared" si="2369"/>
        <v>17440501</v>
      </c>
      <c r="G34884" s="45">
        <f t="shared" si="2370"/>
        <v>17441000</v>
      </c>
      <c r="H34884" s="38">
        <f t="shared" si="2371"/>
        <v>49441.970000024179</v>
      </c>
    </row>
    <row r="34885" spans="6:8" x14ac:dyDescent="0.25">
      <c r="F34885" s="24">
        <f t="shared" ref="F34885:F34948" si="2372">+G34884+1</f>
        <v>17441001</v>
      </c>
      <c r="G34885" s="45">
        <f t="shared" si="2370"/>
        <v>17441500</v>
      </c>
      <c r="H34885" s="38">
        <f t="shared" si="2371"/>
        <v>49443.340000024182</v>
      </c>
    </row>
    <row r="34886" spans="6:8" x14ac:dyDescent="0.25">
      <c r="F34886" s="24">
        <f t="shared" si="2372"/>
        <v>17441501</v>
      </c>
      <c r="G34886" s="45">
        <f t="shared" ref="G34886:G34949" si="2373">+F34886+499</f>
        <v>17442000</v>
      </c>
      <c r="H34886" s="38">
        <f t="shared" si="2371"/>
        <v>49444.710000024184</v>
      </c>
    </row>
    <row r="34887" spans="6:8" x14ac:dyDescent="0.25">
      <c r="F34887" s="24">
        <f t="shared" si="2372"/>
        <v>17442001</v>
      </c>
      <c r="G34887" s="45">
        <f t="shared" si="2373"/>
        <v>17442500</v>
      </c>
      <c r="H34887" s="38">
        <f t="shared" si="2371"/>
        <v>49446.080000024187</v>
      </c>
    </row>
    <row r="34888" spans="6:8" x14ac:dyDescent="0.25">
      <c r="F34888" s="24">
        <f t="shared" si="2372"/>
        <v>17442501</v>
      </c>
      <c r="G34888" s="45">
        <f t="shared" si="2373"/>
        <v>17443000</v>
      </c>
      <c r="H34888" s="38">
        <f t="shared" si="2371"/>
        <v>49447.45000002419</v>
      </c>
    </row>
    <row r="34889" spans="6:8" x14ac:dyDescent="0.25">
      <c r="F34889" s="24">
        <f t="shared" si="2372"/>
        <v>17443001</v>
      </c>
      <c r="G34889" s="45">
        <f t="shared" si="2373"/>
        <v>17443500</v>
      </c>
      <c r="H34889" s="38">
        <f t="shared" si="2371"/>
        <v>49448.820000024192</v>
      </c>
    </row>
    <row r="34890" spans="6:8" x14ac:dyDescent="0.25">
      <c r="F34890" s="24">
        <f t="shared" si="2372"/>
        <v>17443501</v>
      </c>
      <c r="G34890" s="45">
        <f t="shared" si="2373"/>
        <v>17444000</v>
      </c>
      <c r="H34890" s="38">
        <f t="shared" si="2371"/>
        <v>49450.190000024195</v>
      </c>
    </row>
    <row r="34891" spans="6:8" x14ac:dyDescent="0.25">
      <c r="F34891" s="24">
        <f t="shared" si="2372"/>
        <v>17444001</v>
      </c>
      <c r="G34891" s="45">
        <f t="shared" si="2373"/>
        <v>17444500</v>
      </c>
      <c r="H34891" s="38">
        <f t="shared" si="2371"/>
        <v>49451.560000024198</v>
      </c>
    </row>
    <row r="34892" spans="6:8" x14ac:dyDescent="0.25">
      <c r="F34892" s="24">
        <f t="shared" si="2372"/>
        <v>17444501</v>
      </c>
      <c r="G34892" s="45">
        <f t="shared" si="2373"/>
        <v>17445000</v>
      </c>
      <c r="H34892" s="38">
        <f t="shared" si="2371"/>
        <v>49452.9300000242</v>
      </c>
    </row>
    <row r="34893" spans="6:8" x14ac:dyDescent="0.25">
      <c r="F34893" s="24">
        <f t="shared" si="2372"/>
        <v>17445001</v>
      </c>
      <c r="G34893" s="45">
        <f t="shared" si="2373"/>
        <v>17445500</v>
      </c>
      <c r="H34893" s="38">
        <f t="shared" si="2371"/>
        <v>49454.300000024203</v>
      </c>
    </row>
    <row r="34894" spans="6:8" x14ac:dyDescent="0.25">
      <c r="F34894" s="24">
        <f t="shared" si="2372"/>
        <v>17445501</v>
      </c>
      <c r="G34894" s="45">
        <f t="shared" si="2373"/>
        <v>17446000</v>
      </c>
      <c r="H34894" s="38">
        <f t="shared" si="2371"/>
        <v>49455.670000024205</v>
      </c>
    </row>
    <row r="34895" spans="6:8" x14ac:dyDescent="0.25">
      <c r="F34895" s="24">
        <f t="shared" si="2372"/>
        <v>17446001</v>
      </c>
      <c r="G34895" s="45">
        <f t="shared" si="2373"/>
        <v>17446500</v>
      </c>
      <c r="H34895" s="38">
        <f t="shared" si="2371"/>
        <v>49457.040000024208</v>
      </c>
    </row>
    <row r="34896" spans="6:8" x14ac:dyDescent="0.25">
      <c r="F34896" s="24">
        <f t="shared" si="2372"/>
        <v>17446501</v>
      </c>
      <c r="G34896" s="45">
        <f t="shared" si="2373"/>
        <v>17447000</v>
      </c>
      <c r="H34896" s="38">
        <f t="shared" si="2371"/>
        <v>49458.410000024211</v>
      </c>
    </row>
    <row r="34897" spans="6:8" x14ac:dyDescent="0.25">
      <c r="F34897" s="24">
        <f t="shared" si="2372"/>
        <v>17447001</v>
      </c>
      <c r="G34897" s="45">
        <f t="shared" si="2373"/>
        <v>17447500</v>
      </c>
      <c r="H34897" s="38">
        <f t="shared" si="2371"/>
        <v>49459.780000024213</v>
      </c>
    </row>
    <row r="34898" spans="6:8" x14ac:dyDescent="0.25">
      <c r="F34898" s="24">
        <f t="shared" si="2372"/>
        <v>17447501</v>
      </c>
      <c r="G34898" s="45">
        <f t="shared" si="2373"/>
        <v>17448000</v>
      </c>
      <c r="H34898" s="38">
        <f t="shared" si="2371"/>
        <v>49461.150000024216</v>
      </c>
    </row>
    <row r="34899" spans="6:8" x14ac:dyDescent="0.25">
      <c r="F34899" s="24">
        <f t="shared" si="2372"/>
        <v>17448001</v>
      </c>
      <c r="G34899" s="45">
        <f t="shared" si="2373"/>
        <v>17448500</v>
      </c>
      <c r="H34899" s="38">
        <f t="shared" si="2371"/>
        <v>49462.520000024218</v>
      </c>
    </row>
    <row r="34900" spans="6:8" x14ac:dyDescent="0.25">
      <c r="F34900" s="24">
        <f t="shared" si="2372"/>
        <v>17448501</v>
      </c>
      <c r="G34900" s="45">
        <f t="shared" si="2373"/>
        <v>17449000</v>
      </c>
      <c r="H34900" s="38">
        <f t="shared" si="2371"/>
        <v>49463.890000024221</v>
      </c>
    </row>
    <row r="34901" spans="6:8" x14ac:dyDescent="0.25">
      <c r="F34901" s="24">
        <f t="shared" si="2372"/>
        <v>17449001</v>
      </c>
      <c r="G34901" s="45">
        <f t="shared" si="2373"/>
        <v>17449500</v>
      </c>
      <c r="H34901" s="38">
        <f t="shared" ref="H34901:H34964" si="2374">+H34900+1.37</f>
        <v>49465.260000024224</v>
      </c>
    </row>
    <row r="34902" spans="6:8" x14ac:dyDescent="0.25">
      <c r="F34902" s="24">
        <f t="shared" si="2372"/>
        <v>17449501</v>
      </c>
      <c r="G34902" s="45">
        <f t="shared" si="2373"/>
        <v>17450000</v>
      </c>
      <c r="H34902" s="38">
        <f t="shared" si="2374"/>
        <v>49466.630000024226</v>
      </c>
    </row>
    <row r="34903" spans="6:8" x14ac:dyDescent="0.25">
      <c r="F34903" s="24">
        <f t="shared" si="2372"/>
        <v>17450001</v>
      </c>
      <c r="G34903" s="45">
        <f t="shared" si="2373"/>
        <v>17450500</v>
      </c>
      <c r="H34903" s="38">
        <f t="shared" si="2374"/>
        <v>49468.000000024229</v>
      </c>
    </row>
    <row r="34904" spans="6:8" x14ac:dyDescent="0.25">
      <c r="F34904" s="24">
        <f t="shared" si="2372"/>
        <v>17450501</v>
      </c>
      <c r="G34904" s="45">
        <f t="shared" si="2373"/>
        <v>17451000</v>
      </c>
      <c r="H34904" s="38">
        <f t="shared" si="2374"/>
        <v>49469.370000024232</v>
      </c>
    </row>
    <row r="34905" spans="6:8" x14ac:dyDescent="0.25">
      <c r="F34905" s="24">
        <f t="shared" si="2372"/>
        <v>17451001</v>
      </c>
      <c r="G34905" s="45">
        <f t="shared" si="2373"/>
        <v>17451500</v>
      </c>
      <c r="H34905" s="38">
        <f t="shared" si="2374"/>
        <v>49470.740000024234</v>
      </c>
    </row>
    <row r="34906" spans="6:8" x14ac:dyDescent="0.25">
      <c r="F34906" s="24">
        <f t="shared" si="2372"/>
        <v>17451501</v>
      </c>
      <c r="G34906" s="45">
        <f t="shared" si="2373"/>
        <v>17452000</v>
      </c>
      <c r="H34906" s="38">
        <f t="shared" si="2374"/>
        <v>49472.110000024237</v>
      </c>
    </row>
    <row r="34907" spans="6:8" x14ac:dyDescent="0.25">
      <c r="F34907" s="24">
        <f t="shared" si="2372"/>
        <v>17452001</v>
      </c>
      <c r="G34907" s="45">
        <f t="shared" si="2373"/>
        <v>17452500</v>
      </c>
      <c r="H34907" s="38">
        <f t="shared" si="2374"/>
        <v>49473.480000024239</v>
      </c>
    </row>
    <row r="34908" spans="6:8" x14ac:dyDescent="0.25">
      <c r="F34908" s="24">
        <f t="shared" si="2372"/>
        <v>17452501</v>
      </c>
      <c r="G34908" s="45">
        <f t="shared" si="2373"/>
        <v>17453000</v>
      </c>
      <c r="H34908" s="38">
        <f t="shared" si="2374"/>
        <v>49474.850000024242</v>
      </c>
    </row>
    <row r="34909" spans="6:8" x14ac:dyDescent="0.25">
      <c r="F34909" s="24">
        <f t="shared" si="2372"/>
        <v>17453001</v>
      </c>
      <c r="G34909" s="45">
        <f t="shared" si="2373"/>
        <v>17453500</v>
      </c>
      <c r="H34909" s="38">
        <f t="shared" si="2374"/>
        <v>49476.220000024245</v>
      </c>
    </row>
    <row r="34910" spans="6:8" x14ac:dyDescent="0.25">
      <c r="F34910" s="24">
        <f t="shared" si="2372"/>
        <v>17453501</v>
      </c>
      <c r="G34910" s="45">
        <f t="shared" si="2373"/>
        <v>17454000</v>
      </c>
      <c r="H34910" s="38">
        <f t="shared" si="2374"/>
        <v>49477.590000024247</v>
      </c>
    </row>
    <row r="34911" spans="6:8" x14ac:dyDescent="0.25">
      <c r="F34911" s="24">
        <f t="shared" si="2372"/>
        <v>17454001</v>
      </c>
      <c r="G34911" s="45">
        <f t="shared" si="2373"/>
        <v>17454500</v>
      </c>
      <c r="H34911" s="38">
        <f t="shared" si="2374"/>
        <v>49478.96000002425</v>
      </c>
    </row>
    <row r="34912" spans="6:8" x14ac:dyDescent="0.25">
      <c r="F34912" s="24">
        <f t="shared" si="2372"/>
        <v>17454501</v>
      </c>
      <c r="G34912" s="45">
        <f t="shared" si="2373"/>
        <v>17455000</v>
      </c>
      <c r="H34912" s="38">
        <f t="shared" si="2374"/>
        <v>49480.330000024253</v>
      </c>
    </row>
    <row r="34913" spans="6:8" x14ac:dyDescent="0.25">
      <c r="F34913" s="24">
        <f t="shared" si="2372"/>
        <v>17455001</v>
      </c>
      <c r="G34913" s="45">
        <f t="shared" si="2373"/>
        <v>17455500</v>
      </c>
      <c r="H34913" s="38">
        <f t="shared" si="2374"/>
        <v>49481.700000024255</v>
      </c>
    </row>
    <row r="34914" spans="6:8" x14ac:dyDescent="0.25">
      <c r="F34914" s="24">
        <f t="shared" si="2372"/>
        <v>17455501</v>
      </c>
      <c r="G34914" s="45">
        <f t="shared" si="2373"/>
        <v>17456000</v>
      </c>
      <c r="H34914" s="38">
        <f t="shared" si="2374"/>
        <v>49483.070000024258</v>
      </c>
    </row>
    <row r="34915" spans="6:8" x14ac:dyDescent="0.25">
      <c r="F34915" s="24">
        <f t="shared" si="2372"/>
        <v>17456001</v>
      </c>
      <c r="G34915" s="45">
        <f t="shared" si="2373"/>
        <v>17456500</v>
      </c>
      <c r="H34915" s="38">
        <f t="shared" si="2374"/>
        <v>49484.44000002426</v>
      </c>
    </row>
    <row r="34916" spans="6:8" x14ac:dyDescent="0.25">
      <c r="F34916" s="24">
        <f t="shared" si="2372"/>
        <v>17456501</v>
      </c>
      <c r="G34916" s="45">
        <f t="shared" si="2373"/>
        <v>17457000</v>
      </c>
      <c r="H34916" s="38">
        <f t="shared" si="2374"/>
        <v>49485.810000024263</v>
      </c>
    </row>
    <row r="34917" spans="6:8" x14ac:dyDescent="0.25">
      <c r="F34917" s="24">
        <f t="shared" si="2372"/>
        <v>17457001</v>
      </c>
      <c r="G34917" s="45">
        <f t="shared" si="2373"/>
        <v>17457500</v>
      </c>
      <c r="H34917" s="38">
        <f t="shared" si="2374"/>
        <v>49487.180000024266</v>
      </c>
    </row>
    <row r="34918" spans="6:8" x14ac:dyDescent="0.25">
      <c r="F34918" s="24">
        <f t="shared" si="2372"/>
        <v>17457501</v>
      </c>
      <c r="G34918" s="45">
        <f t="shared" si="2373"/>
        <v>17458000</v>
      </c>
      <c r="H34918" s="38">
        <f t="shared" si="2374"/>
        <v>49488.550000024268</v>
      </c>
    </row>
    <row r="34919" spans="6:8" x14ac:dyDescent="0.25">
      <c r="F34919" s="24">
        <f t="shared" si="2372"/>
        <v>17458001</v>
      </c>
      <c r="G34919" s="45">
        <f t="shared" si="2373"/>
        <v>17458500</v>
      </c>
      <c r="H34919" s="38">
        <f t="shared" si="2374"/>
        <v>49489.920000024271</v>
      </c>
    </row>
    <row r="34920" spans="6:8" x14ac:dyDescent="0.25">
      <c r="F34920" s="24">
        <f t="shared" si="2372"/>
        <v>17458501</v>
      </c>
      <c r="G34920" s="45">
        <f t="shared" si="2373"/>
        <v>17459000</v>
      </c>
      <c r="H34920" s="38">
        <f t="shared" si="2374"/>
        <v>49491.290000024273</v>
      </c>
    </row>
    <row r="34921" spans="6:8" x14ac:dyDescent="0.25">
      <c r="F34921" s="24">
        <f t="shared" si="2372"/>
        <v>17459001</v>
      </c>
      <c r="G34921" s="45">
        <f t="shared" si="2373"/>
        <v>17459500</v>
      </c>
      <c r="H34921" s="38">
        <f t="shared" si="2374"/>
        <v>49492.660000024276</v>
      </c>
    </row>
    <row r="34922" spans="6:8" x14ac:dyDescent="0.25">
      <c r="F34922" s="24">
        <f t="shared" si="2372"/>
        <v>17459501</v>
      </c>
      <c r="G34922" s="45">
        <f t="shared" si="2373"/>
        <v>17460000</v>
      </c>
      <c r="H34922" s="38">
        <f t="shared" si="2374"/>
        <v>49494.030000024279</v>
      </c>
    </row>
    <row r="34923" spans="6:8" x14ac:dyDescent="0.25">
      <c r="F34923" s="24">
        <f t="shared" si="2372"/>
        <v>17460001</v>
      </c>
      <c r="G34923" s="45">
        <f t="shared" si="2373"/>
        <v>17460500</v>
      </c>
      <c r="H34923" s="38">
        <f t="shared" si="2374"/>
        <v>49495.400000024281</v>
      </c>
    </row>
    <row r="34924" spans="6:8" x14ac:dyDescent="0.25">
      <c r="F34924" s="24">
        <f t="shared" si="2372"/>
        <v>17460501</v>
      </c>
      <c r="G34924" s="45">
        <f t="shared" si="2373"/>
        <v>17461000</v>
      </c>
      <c r="H34924" s="38">
        <f t="shared" si="2374"/>
        <v>49496.770000024284</v>
      </c>
    </row>
    <row r="34925" spans="6:8" x14ac:dyDescent="0.25">
      <c r="F34925" s="24">
        <f t="shared" si="2372"/>
        <v>17461001</v>
      </c>
      <c r="G34925" s="45">
        <f t="shared" si="2373"/>
        <v>17461500</v>
      </c>
      <c r="H34925" s="38">
        <f t="shared" si="2374"/>
        <v>49498.140000024287</v>
      </c>
    </row>
    <row r="34926" spans="6:8" x14ac:dyDescent="0.25">
      <c r="F34926" s="24">
        <f t="shared" si="2372"/>
        <v>17461501</v>
      </c>
      <c r="G34926" s="45">
        <f t="shared" si="2373"/>
        <v>17462000</v>
      </c>
      <c r="H34926" s="38">
        <f t="shared" si="2374"/>
        <v>49499.510000024289</v>
      </c>
    </row>
    <row r="34927" spans="6:8" x14ac:dyDescent="0.25">
      <c r="F34927" s="24">
        <f t="shared" si="2372"/>
        <v>17462001</v>
      </c>
      <c r="G34927" s="45">
        <f t="shared" si="2373"/>
        <v>17462500</v>
      </c>
      <c r="H34927" s="38">
        <f t="shared" si="2374"/>
        <v>49500.880000024292</v>
      </c>
    </row>
    <row r="34928" spans="6:8" x14ac:dyDescent="0.25">
      <c r="F34928" s="24">
        <f t="shared" si="2372"/>
        <v>17462501</v>
      </c>
      <c r="G34928" s="45">
        <f t="shared" si="2373"/>
        <v>17463000</v>
      </c>
      <c r="H34928" s="38">
        <f t="shared" si="2374"/>
        <v>49502.250000024294</v>
      </c>
    </row>
    <row r="34929" spans="6:8" x14ac:dyDescent="0.25">
      <c r="F34929" s="24">
        <f t="shared" si="2372"/>
        <v>17463001</v>
      </c>
      <c r="G34929" s="45">
        <f t="shared" si="2373"/>
        <v>17463500</v>
      </c>
      <c r="H34929" s="38">
        <f t="shared" si="2374"/>
        <v>49503.620000024297</v>
      </c>
    </row>
    <row r="34930" spans="6:8" x14ac:dyDescent="0.25">
      <c r="F34930" s="24">
        <f t="shared" si="2372"/>
        <v>17463501</v>
      </c>
      <c r="G34930" s="45">
        <f t="shared" si="2373"/>
        <v>17464000</v>
      </c>
      <c r="H34930" s="38">
        <f t="shared" si="2374"/>
        <v>49504.9900000243</v>
      </c>
    </row>
    <row r="34931" spans="6:8" x14ac:dyDescent="0.25">
      <c r="F34931" s="24">
        <f t="shared" si="2372"/>
        <v>17464001</v>
      </c>
      <c r="G34931" s="45">
        <f t="shared" si="2373"/>
        <v>17464500</v>
      </c>
      <c r="H34931" s="38">
        <f t="shared" si="2374"/>
        <v>49506.360000024302</v>
      </c>
    </row>
    <row r="34932" spans="6:8" x14ac:dyDescent="0.25">
      <c r="F34932" s="24">
        <f t="shared" si="2372"/>
        <v>17464501</v>
      </c>
      <c r="G34932" s="45">
        <f t="shared" si="2373"/>
        <v>17465000</v>
      </c>
      <c r="H34932" s="38">
        <f t="shared" si="2374"/>
        <v>49507.730000024305</v>
      </c>
    </row>
    <row r="34933" spans="6:8" x14ac:dyDescent="0.25">
      <c r="F34933" s="24">
        <f t="shared" si="2372"/>
        <v>17465001</v>
      </c>
      <c r="G34933" s="45">
        <f t="shared" si="2373"/>
        <v>17465500</v>
      </c>
      <c r="H34933" s="38">
        <f t="shared" si="2374"/>
        <v>49509.100000024308</v>
      </c>
    </row>
    <row r="34934" spans="6:8" x14ac:dyDescent="0.25">
      <c r="F34934" s="24">
        <f t="shared" si="2372"/>
        <v>17465501</v>
      </c>
      <c r="G34934" s="45">
        <f t="shared" si="2373"/>
        <v>17466000</v>
      </c>
      <c r="H34934" s="38">
        <f t="shared" si="2374"/>
        <v>49510.47000002431</v>
      </c>
    </row>
    <row r="34935" spans="6:8" x14ac:dyDescent="0.25">
      <c r="F34935" s="24">
        <f t="shared" si="2372"/>
        <v>17466001</v>
      </c>
      <c r="G34935" s="45">
        <f t="shared" si="2373"/>
        <v>17466500</v>
      </c>
      <c r="H34935" s="38">
        <f t="shared" si="2374"/>
        <v>49511.840000024313</v>
      </c>
    </row>
    <row r="34936" spans="6:8" x14ac:dyDescent="0.25">
      <c r="F34936" s="24">
        <f t="shared" si="2372"/>
        <v>17466501</v>
      </c>
      <c r="G34936" s="45">
        <f t="shared" si="2373"/>
        <v>17467000</v>
      </c>
      <c r="H34936" s="38">
        <f t="shared" si="2374"/>
        <v>49513.210000024315</v>
      </c>
    </row>
    <row r="34937" spans="6:8" x14ac:dyDescent="0.25">
      <c r="F34937" s="24">
        <f t="shared" si="2372"/>
        <v>17467001</v>
      </c>
      <c r="G34937" s="45">
        <f t="shared" si="2373"/>
        <v>17467500</v>
      </c>
      <c r="H34937" s="38">
        <f t="shared" si="2374"/>
        <v>49514.580000024318</v>
      </c>
    </row>
    <row r="34938" spans="6:8" x14ac:dyDescent="0.25">
      <c r="F34938" s="24">
        <f t="shared" si="2372"/>
        <v>17467501</v>
      </c>
      <c r="G34938" s="45">
        <f t="shared" si="2373"/>
        <v>17468000</v>
      </c>
      <c r="H34938" s="38">
        <f t="shared" si="2374"/>
        <v>49515.950000024321</v>
      </c>
    </row>
    <row r="34939" spans="6:8" x14ac:dyDescent="0.25">
      <c r="F34939" s="24">
        <f t="shared" si="2372"/>
        <v>17468001</v>
      </c>
      <c r="G34939" s="45">
        <f t="shared" si="2373"/>
        <v>17468500</v>
      </c>
      <c r="H34939" s="38">
        <f t="shared" si="2374"/>
        <v>49517.320000024323</v>
      </c>
    </row>
    <row r="34940" spans="6:8" x14ac:dyDescent="0.25">
      <c r="F34940" s="24">
        <f t="shared" si="2372"/>
        <v>17468501</v>
      </c>
      <c r="G34940" s="45">
        <f t="shared" si="2373"/>
        <v>17469000</v>
      </c>
      <c r="H34940" s="38">
        <f t="shared" si="2374"/>
        <v>49518.690000024326</v>
      </c>
    </row>
    <row r="34941" spans="6:8" x14ac:dyDescent="0.25">
      <c r="F34941" s="24">
        <f t="shared" si="2372"/>
        <v>17469001</v>
      </c>
      <c r="G34941" s="45">
        <f t="shared" si="2373"/>
        <v>17469500</v>
      </c>
      <c r="H34941" s="38">
        <f t="shared" si="2374"/>
        <v>49520.060000024328</v>
      </c>
    </row>
    <row r="34942" spans="6:8" x14ac:dyDescent="0.25">
      <c r="F34942" s="24">
        <f t="shared" si="2372"/>
        <v>17469501</v>
      </c>
      <c r="G34942" s="45">
        <f t="shared" si="2373"/>
        <v>17470000</v>
      </c>
      <c r="H34942" s="38">
        <f t="shared" si="2374"/>
        <v>49521.430000024331</v>
      </c>
    </row>
    <row r="34943" spans="6:8" x14ac:dyDescent="0.25">
      <c r="F34943" s="24">
        <f t="shared" si="2372"/>
        <v>17470001</v>
      </c>
      <c r="G34943" s="45">
        <f t="shared" si="2373"/>
        <v>17470500</v>
      </c>
      <c r="H34943" s="38">
        <f t="shared" si="2374"/>
        <v>49522.800000024334</v>
      </c>
    </row>
    <row r="34944" spans="6:8" x14ac:dyDescent="0.25">
      <c r="F34944" s="24">
        <f t="shared" si="2372"/>
        <v>17470501</v>
      </c>
      <c r="G34944" s="45">
        <f t="shared" si="2373"/>
        <v>17471000</v>
      </c>
      <c r="H34944" s="38">
        <f t="shared" si="2374"/>
        <v>49524.170000024336</v>
      </c>
    </row>
    <row r="34945" spans="6:8" x14ac:dyDescent="0.25">
      <c r="F34945" s="24">
        <f t="shared" si="2372"/>
        <v>17471001</v>
      </c>
      <c r="G34945" s="45">
        <f t="shared" si="2373"/>
        <v>17471500</v>
      </c>
      <c r="H34945" s="38">
        <f t="shared" si="2374"/>
        <v>49525.540000024339</v>
      </c>
    </row>
    <row r="34946" spans="6:8" x14ac:dyDescent="0.25">
      <c r="F34946" s="24">
        <f t="shared" si="2372"/>
        <v>17471501</v>
      </c>
      <c r="G34946" s="45">
        <f t="shared" si="2373"/>
        <v>17472000</v>
      </c>
      <c r="H34946" s="38">
        <f t="shared" si="2374"/>
        <v>49526.910000024342</v>
      </c>
    </row>
    <row r="34947" spans="6:8" x14ac:dyDescent="0.25">
      <c r="F34947" s="24">
        <f t="shared" si="2372"/>
        <v>17472001</v>
      </c>
      <c r="G34947" s="45">
        <f t="shared" si="2373"/>
        <v>17472500</v>
      </c>
      <c r="H34947" s="38">
        <f t="shared" si="2374"/>
        <v>49528.280000024344</v>
      </c>
    </row>
    <row r="34948" spans="6:8" x14ac:dyDescent="0.25">
      <c r="F34948" s="24">
        <f t="shared" si="2372"/>
        <v>17472501</v>
      </c>
      <c r="G34948" s="45">
        <f t="shared" si="2373"/>
        <v>17473000</v>
      </c>
      <c r="H34948" s="38">
        <f t="shared" si="2374"/>
        <v>49529.650000024347</v>
      </c>
    </row>
    <row r="34949" spans="6:8" x14ac:dyDescent="0.25">
      <c r="F34949" s="24">
        <f t="shared" ref="F34949:F35012" si="2375">+G34948+1</f>
        <v>17473001</v>
      </c>
      <c r="G34949" s="45">
        <f t="shared" si="2373"/>
        <v>17473500</v>
      </c>
      <c r="H34949" s="38">
        <f t="shared" si="2374"/>
        <v>49531.020000024349</v>
      </c>
    </row>
    <row r="34950" spans="6:8" x14ac:dyDescent="0.25">
      <c r="F34950" s="24">
        <f t="shared" si="2375"/>
        <v>17473501</v>
      </c>
      <c r="G34950" s="45">
        <f t="shared" ref="G34950:G35013" si="2376">+F34950+499</f>
        <v>17474000</v>
      </c>
      <c r="H34950" s="38">
        <f t="shared" si="2374"/>
        <v>49532.390000024352</v>
      </c>
    </row>
    <row r="34951" spans="6:8" x14ac:dyDescent="0.25">
      <c r="F34951" s="24">
        <f t="shared" si="2375"/>
        <v>17474001</v>
      </c>
      <c r="G34951" s="45">
        <f t="shared" si="2376"/>
        <v>17474500</v>
      </c>
      <c r="H34951" s="38">
        <f t="shared" si="2374"/>
        <v>49533.760000024355</v>
      </c>
    </row>
    <row r="34952" spans="6:8" x14ac:dyDescent="0.25">
      <c r="F34952" s="24">
        <f t="shared" si="2375"/>
        <v>17474501</v>
      </c>
      <c r="G34952" s="45">
        <f t="shared" si="2376"/>
        <v>17475000</v>
      </c>
      <c r="H34952" s="38">
        <f t="shared" si="2374"/>
        <v>49535.130000024357</v>
      </c>
    </row>
    <row r="34953" spans="6:8" x14ac:dyDescent="0.25">
      <c r="F34953" s="24">
        <f t="shared" si="2375"/>
        <v>17475001</v>
      </c>
      <c r="G34953" s="45">
        <f t="shared" si="2376"/>
        <v>17475500</v>
      </c>
      <c r="H34953" s="38">
        <f t="shared" si="2374"/>
        <v>49536.50000002436</v>
      </c>
    </row>
    <row r="34954" spans="6:8" x14ac:dyDescent="0.25">
      <c r="F34954" s="24">
        <f t="shared" si="2375"/>
        <v>17475501</v>
      </c>
      <c r="G34954" s="45">
        <f t="shared" si="2376"/>
        <v>17476000</v>
      </c>
      <c r="H34954" s="38">
        <f t="shared" si="2374"/>
        <v>49537.870000024363</v>
      </c>
    </row>
    <row r="34955" spans="6:8" x14ac:dyDescent="0.25">
      <c r="F34955" s="24">
        <f t="shared" si="2375"/>
        <v>17476001</v>
      </c>
      <c r="G34955" s="45">
        <f t="shared" si="2376"/>
        <v>17476500</v>
      </c>
      <c r="H34955" s="38">
        <f t="shared" si="2374"/>
        <v>49539.240000024365</v>
      </c>
    </row>
    <row r="34956" spans="6:8" x14ac:dyDescent="0.25">
      <c r="F34956" s="24">
        <f t="shared" si="2375"/>
        <v>17476501</v>
      </c>
      <c r="G34956" s="45">
        <f t="shared" si="2376"/>
        <v>17477000</v>
      </c>
      <c r="H34956" s="38">
        <f t="shared" si="2374"/>
        <v>49540.610000024368</v>
      </c>
    </row>
    <row r="34957" spans="6:8" x14ac:dyDescent="0.25">
      <c r="F34957" s="24">
        <f t="shared" si="2375"/>
        <v>17477001</v>
      </c>
      <c r="G34957" s="45">
        <f t="shared" si="2376"/>
        <v>17477500</v>
      </c>
      <c r="H34957" s="38">
        <f t="shared" si="2374"/>
        <v>49541.98000002437</v>
      </c>
    </row>
    <row r="34958" spans="6:8" x14ac:dyDescent="0.25">
      <c r="F34958" s="24">
        <f t="shared" si="2375"/>
        <v>17477501</v>
      </c>
      <c r="G34958" s="45">
        <f t="shared" si="2376"/>
        <v>17478000</v>
      </c>
      <c r="H34958" s="38">
        <f t="shared" si="2374"/>
        <v>49543.350000024373</v>
      </c>
    </row>
    <row r="34959" spans="6:8" x14ac:dyDescent="0.25">
      <c r="F34959" s="24">
        <f t="shared" si="2375"/>
        <v>17478001</v>
      </c>
      <c r="G34959" s="45">
        <f t="shared" si="2376"/>
        <v>17478500</v>
      </c>
      <c r="H34959" s="38">
        <f t="shared" si="2374"/>
        <v>49544.720000024376</v>
      </c>
    </row>
    <row r="34960" spans="6:8" x14ac:dyDescent="0.25">
      <c r="F34960" s="24">
        <f t="shared" si="2375"/>
        <v>17478501</v>
      </c>
      <c r="G34960" s="45">
        <f t="shared" si="2376"/>
        <v>17479000</v>
      </c>
      <c r="H34960" s="38">
        <f t="shared" si="2374"/>
        <v>49546.090000024378</v>
      </c>
    </row>
    <row r="34961" spans="6:8" x14ac:dyDescent="0.25">
      <c r="F34961" s="24">
        <f t="shared" si="2375"/>
        <v>17479001</v>
      </c>
      <c r="G34961" s="45">
        <f t="shared" si="2376"/>
        <v>17479500</v>
      </c>
      <c r="H34961" s="38">
        <f t="shared" si="2374"/>
        <v>49547.460000024381</v>
      </c>
    </row>
    <row r="34962" spans="6:8" x14ac:dyDescent="0.25">
      <c r="F34962" s="24">
        <f t="shared" si="2375"/>
        <v>17479501</v>
      </c>
      <c r="G34962" s="45">
        <f t="shared" si="2376"/>
        <v>17480000</v>
      </c>
      <c r="H34962" s="38">
        <f t="shared" si="2374"/>
        <v>49548.830000024383</v>
      </c>
    </row>
    <row r="34963" spans="6:8" x14ac:dyDescent="0.25">
      <c r="F34963" s="24">
        <f t="shared" si="2375"/>
        <v>17480001</v>
      </c>
      <c r="G34963" s="45">
        <f t="shared" si="2376"/>
        <v>17480500</v>
      </c>
      <c r="H34963" s="38">
        <f t="shared" si="2374"/>
        <v>49550.200000024386</v>
      </c>
    </row>
    <row r="34964" spans="6:8" x14ac:dyDescent="0.25">
      <c r="F34964" s="24">
        <f t="shared" si="2375"/>
        <v>17480501</v>
      </c>
      <c r="G34964" s="45">
        <f t="shared" si="2376"/>
        <v>17481000</v>
      </c>
      <c r="H34964" s="38">
        <f t="shared" si="2374"/>
        <v>49551.570000024389</v>
      </c>
    </row>
    <row r="34965" spans="6:8" x14ac:dyDescent="0.25">
      <c r="F34965" s="24">
        <f t="shared" si="2375"/>
        <v>17481001</v>
      </c>
      <c r="G34965" s="45">
        <f t="shared" si="2376"/>
        <v>17481500</v>
      </c>
      <c r="H34965" s="38">
        <f t="shared" ref="H34965:H35028" si="2377">+H34964+1.37</f>
        <v>49552.940000024391</v>
      </c>
    </row>
    <row r="34966" spans="6:8" x14ac:dyDescent="0.25">
      <c r="F34966" s="24">
        <f t="shared" si="2375"/>
        <v>17481501</v>
      </c>
      <c r="G34966" s="45">
        <f t="shared" si="2376"/>
        <v>17482000</v>
      </c>
      <c r="H34966" s="38">
        <f t="shared" si="2377"/>
        <v>49554.310000024394</v>
      </c>
    </row>
    <row r="34967" spans="6:8" x14ac:dyDescent="0.25">
      <c r="F34967" s="24">
        <f t="shared" si="2375"/>
        <v>17482001</v>
      </c>
      <c r="G34967" s="45">
        <f t="shared" si="2376"/>
        <v>17482500</v>
      </c>
      <c r="H34967" s="38">
        <f t="shared" si="2377"/>
        <v>49555.680000024397</v>
      </c>
    </row>
    <row r="34968" spans="6:8" x14ac:dyDescent="0.25">
      <c r="F34968" s="24">
        <f t="shared" si="2375"/>
        <v>17482501</v>
      </c>
      <c r="G34968" s="45">
        <f t="shared" si="2376"/>
        <v>17483000</v>
      </c>
      <c r="H34968" s="38">
        <f t="shared" si="2377"/>
        <v>49557.050000024399</v>
      </c>
    </row>
    <row r="34969" spans="6:8" x14ac:dyDescent="0.25">
      <c r="F34969" s="24">
        <f t="shared" si="2375"/>
        <v>17483001</v>
      </c>
      <c r="G34969" s="45">
        <f t="shared" si="2376"/>
        <v>17483500</v>
      </c>
      <c r="H34969" s="38">
        <f t="shared" si="2377"/>
        <v>49558.420000024402</v>
      </c>
    </row>
    <row r="34970" spans="6:8" x14ac:dyDescent="0.25">
      <c r="F34970" s="24">
        <f t="shared" si="2375"/>
        <v>17483501</v>
      </c>
      <c r="G34970" s="45">
        <f t="shared" si="2376"/>
        <v>17484000</v>
      </c>
      <c r="H34970" s="38">
        <f t="shared" si="2377"/>
        <v>49559.790000024404</v>
      </c>
    </row>
    <row r="34971" spans="6:8" x14ac:dyDescent="0.25">
      <c r="F34971" s="24">
        <f t="shared" si="2375"/>
        <v>17484001</v>
      </c>
      <c r="G34971" s="45">
        <f t="shared" si="2376"/>
        <v>17484500</v>
      </c>
      <c r="H34971" s="38">
        <f t="shared" si="2377"/>
        <v>49561.160000024407</v>
      </c>
    </row>
    <row r="34972" spans="6:8" x14ac:dyDescent="0.25">
      <c r="F34972" s="24">
        <f t="shared" si="2375"/>
        <v>17484501</v>
      </c>
      <c r="G34972" s="45">
        <f t="shared" si="2376"/>
        <v>17485000</v>
      </c>
      <c r="H34972" s="38">
        <f t="shared" si="2377"/>
        <v>49562.53000002441</v>
      </c>
    </row>
    <row r="34973" spans="6:8" x14ac:dyDescent="0.25">
      <c r="F34973" s="24">
        <f t="shared" si="2375"/>
        <v>17485001</v>
      </c>
      <c r="G34973" s="45">
        <f t="shared" si="2376"/>
        <v>17485500</v>
      </c>
      <c r="H34973" s="38">
        <f t="shared" si="2377"/>
        <v>49563.900000024412</v>
      </c>
    </row>
    <row r="34974" spans="6:8" x14ac:dyDescent="0.25">
      <c r="F34974" s="24">
        <f t="shared" si="2375"/>
        <v>17485501</v>
      </c>
      <c r="G34974" s="45">
        <f t="shared" si="2376"/>
        <v>17486000</v>
      </c>
      <c r="H34974" s="38">
        <f t="shared" si="2377"/>
        <v>49565.270000024415</v>
      </c>
    </row>
    <row r="34975" spans="6:8" x14ac:dyDescent="0.25">
      <c r="F34975" s="24">
        <f t="shared" si="2375"/>
        <v>17486001</v>
      </c>
      <c r="G34975" s="45">
        <f t="shared" si="2376"/>
        <v>17486500</v>
      </c>
      <c r="H34975" s="38">
        <f t="shared" si="2377"/>
        <v>49566.640000024418</v>
      </c>
    </row>
    <row r="34976" spans="6:8" x14ac:dyDescent="0.25">
      <c r="F34976" s="24">
        <f t="shared" si="2375"/>
        <v>17486501</v>
      </c>
      <c r="G34976" s="45">
        <f t="shared" si="2376"/>
        <v>17487000</v>
      </c>
      <c r="H34976" s="38">
        <f t="shared" si="2377"/>
        <v>49568.01000002442</v>
      </c>
    </row>
    <row r="34977" spans="6:8" x14ac:dyDescent="0.25">
      <c r="F34977" s="24">
        <f t="shared" si="2375"/>
        <v>17487001</v>
      </c>
      <c r="G34977" s="45">
        <f t="shared" si="2376"/>
        <v>17487500</v>
      </c>
      <c r="H34977" s="38">
        <f t="shared" si="2377"/>
        <v>49569.380000024423</v>
      </c>
    </row>
    <row r="34978" spans="6:8" x14ac:dyDescent="0.25">
      <c r="F34978" s="24">
        <f t="shared" si="2375"/>
        <v>17487501</v>
      </c>
      <c r="G34978" s="45">
        <f t="shared" si="2376"/>
        <v>17488000</v>
      </c>
      <c r="H34978" s="38">
        <f t="shared" si="2377"/>
        <v>49570.750000024425</v>
      </c>
    </row>
    <row r="34979" spans="6:8" x14ac:dyDescent="0.25">
      <c r="F34979" s="24">
        <f t="shared" si="2375"/>
        <v>17488001</v>
      </c>
      <c r="G34979" s="45">
        <f t="shared" si="2376"/>
        <v>17488500</v>
      </c>
      <c r="H34979" s="38">
        <f t="shared" si="2377"/>
        <v>49572.120000024428</v>
      </c>
    </row>
    <row r="34980" spans="6:8" x14ac:dyDescent="0.25">
      <c r="F34980" s="24">
        <f t="shared" si="2375"/>
        <v>17488501</v>
      </c>
      <c r="G34980" s="45">
        <f t="shared" si="2376"/>
        <v>17489000</v>
      </c>
      <c r="H34980" s="38">
        <f t="shared" si="2377"/>
        <v>49573.490000024431</v>
      </c>
    </row>
    <row r="34981" spans="6:8" x14ac:dyDescent="0.25">
      <c r="F34981" s="24">
        <f t="shared" si="2375"/>
        <v>17489001</v>
      </c>
      <c r="G34981" s="45">
        <f t="shared" si="2376"/>
        <v>17489500</v>
      </c>
      <c r="H34981" s="38">
        <f t="shared" si="2377"/>
        <v>49574.860000024433</v>
      </c>
    </row>
    <row r="34982" spans="6:8" x14ac:dyDescent="0.25">
      <c r="F34982" s="24">
        <f t="shared" si="2375"/>
        <v>17489501</v>
      </c>
      <c r="G34982" s="45">
        <f t="shared" si="2376"/>
        <v>17490000</v>
      </c>
      <c r="H34982" s="38">
        <f t="shared" si="2377"/>
        <v>49576.230000024436</v>
      </c>
    </row>
    <row r="34983" spans="6:8" x14ac:dyDescent="0.25">
      <c r="F34983" s="24">
        <f t="shared" si="2375"/>
        <v>17490001</v>
      </c>
      <c r="G34983" s="45">
        <f t="shared" si="2376"/>
        <v>17490500</v>
      </c>
      <c r="H34983" s="38">
        <f t="shared" si="2377"/>
        <v>49577.600000024438</v>
      </c>
    </row>
    <row r="34984" spans="6:8" x14ac:dyDescent="0.25">
      <c r="F34984" s="24">
        <f t="shared" si="2375"/>
        <v>17490501</v>
      </c>
      <c r="G34984" s="45">
        <f t="shared" si="2376"/>
        <v>17491000</v>
      </c>
      <c r="H34984" s="38">
        <f t="shared" si="2377"/>
        <v>49578.970000024441</v>
      </c>
    </row>
    <row r="34985" spans="6:8" x14ac:dyDescent="0.25">
      <c r="F34985" s="24">
        <f t="shared" si="2375"/>
        <v>17491001</v>
      </c>
      <c r="G34985" s="45">
        <f t="shared" si="2376"/>
        <v>17491500</v>
      </c>
      <c r="H34985" s="38">
        <f t="shared" si="2377"/>
        <v>49580.340000024444</v>
      </c>
    </row>
    <row r="34986" spans="6:8" x14ac:dyDescent="0.25">
      <c r="F34986" s="24">
        <f t="shared" si="2375"/>
        <v>17491501</v>
      </c>
      <c r="G34986" s="45">
        <f t="shared" si="2376"/>
        <v>17492000</v>
      </c>
      <c r="H34986" s="38">
        <f t="shared" si="2377"/>
        <v>49581.710000024446</v>
      </c>
    </row>
    <row r="34987" spans="6:8" x14ac:dyDescent="0.25">
      <c r="F34987" s="24">
        <f t="shared" si="2375"/>
        <v>17492001</v>
      </c>
      <c r="G34987" s="45">
        <f t="shared" si="2376"/>
        <v>17492500</v>
      </c>
      <c r="H34987" s="38">
        <f t="shared" si="2377"/>
        <v>49583.080000024449</v>
      </c>
    </row>
    <row r="34988" spans="6:8" x14ac:dyDescent="0.25">
      <c r="F34988" s="24">
        <f t="shared" si="2375"/>
        <v>17492501</v>
      </c>
      <c r="G34988" s="45">
        <f t="shared" si="2376"/>
        <v>17493000</v>
      </c>
      <c r="H34988" s="38">
        <f t="shared" si="2377"/>
        <v>49584.450000024452</v>
      </c>
    </row>
    <row r="34989" spans="6:8" x14ac:dyDescent="0.25">
      <c r="F34989" s="24">
        <f t="shared" si="2375"/>
        <v>17493001</v>
      </c>
      <c r="G34989" s="45">
        <f t="shared" si="2376"/>
        <v>17493500</v>
      </c>
      <c r="H34989" s="38">
        <f t="shared" si="2377"/>
        <v>49585.820000024454</v>
      </c>
    </row>
    <row r="34990" spans="6:8" x14ac:dyDescent="0.25">
      <c r="F34990" s="24">
        <f t="shared" si="2375"/>
        <v>17493501</v>
      </c>
      <c r="G34990" s="45">
        <f t="shared" si="2376"/>
        <v>17494000</v>
      </c>
      <c r="H34990" s="38">
        <f t="shared" si="2377"/>
        <v>49587.190000024457</v>
      </c>
    </row>
    <row r="34991" spans="6:8" x14ac:dyDescent="0.25">
      <c r="F34991" s="24">
        <f t="shared" si="2375"/>
        <v>17494001</v>
      </c>
      <c r="G34991" s="45">
        <f t="shared" si="2376"/>
        <v>17494500</v>
      </c>
      <c r="H34991" s="38">
        <f t="shared" si="2377"/>
        <v>49588.560000024459</v>
      </c>
    </row>
    <row r="34992" spans="6:8" x14ac:dyDescent="0.25">
      <c r="F34992" s="24">
        <f t="shared" si="2375"/>
        <v>17494501</v>
      </c>
      <c r="G34992" s="45">
        <f t="shared" si="2376"/>
        <v>17495000</v>
      </c>
      <c r="H34992" s="38">
        <f t="shared" si="2377"/>
        <v>49589.930000024462</v>
      </c>
    </row>
    <row r="34993" spans="6:8" x14ac:dyDescent="0.25">
      <c r="F34993" s="24">
        <f t="shared" si="2375"/>
        <v>17495001</v>
      </c>
      <c r="G34993" s="45">
        <f t="shared" si="2376"/>
        <v>17495500</v>
      </c>
      <c r="H34993" s="38">
        <f t="shared" si="2377"/>
        <v>49591.300000024465</v>
      </c>
    </row>
    <row r="34994" spans="6:8" x14ac:dyDescent="0.25">
      <c r="F34994" s="24">
        <f t="shared" si="2375"/>
        <v>17495501</v>
      </c>
      <c r="G34994" s="45">
        <f t="shared" si="2376"/>
        <v>17496000</v>
      </c>
      <c r="H34994" s="38">
        <f t="shared" si="2377"/>
        <v>49592.670000024467</v>
      </c>
    </row>
    <row r="34995" spans="6:8" x14ac:dyDescent="0.25">
      <c r="F34995" s="24">
        <f t="shared" si="2375"/>
        <v>17496001</v>
      </c>
      <c r="G34995" s="45">
        <f t="shared" si="2376"/>
        <v>17496500</v>
      </c>
      <c r="H34995" s="38">
        <f t="shared" si="2377"/>
        <v>49594.04000002447</v>
      </c>
    </row>
    <row r="34996" spans="6:8" x14ac:dyDescent="0.25">
      <c r="F34996" s="24">
        <f t="shared" si="2375"/>
        <v>17496501</v>
      </c>
      <c r="G34996" s="45">
        <f t="shared" si="2376"/>
        <v>17497000</v>
      </c>
      <c r="H34996" s="38">
        <f t="shared" si="2377"/>
        <v>49595.410000024473</v>
      </c>
    </row>
    <row r="34997" spans="6:8" x14ac:dyDescent="0.25">
      <c r="F34997" s="24">
        <f t="shared" si="2375"/>
        <v>17497001</v>
      </c>
      <c r="G34997" s="45">
        <f t="shared" si="2376"/>
        <v>17497500</v>
      </c>
      <c r="H34997" s="38">
        <f t="shared" si="2377"/>
        <v>49596.780000024475</v>
      </c>
    </row>
    <row r="34998" spans="6:8" x14ac:dyDescent="0.25">
      <c r="F34998" s="24">
        <f t="shared" si="2375"/>
        <v>17497501</v>
      </c>
      <c r="G34998" s="45">
        <f t="shared" si="2376"/>
        <v>17498000</v>
      </c>
      <c r="H34998" s="38">
        <f t="shared" si="2377"/>
        <v>49598.150000024478</v>
      </c>
    </row>
    <row r="34999" spans="6:8" x14ac:dyDescent="0.25">
      <c r="F34999" s="24">
        <f t="shared" si="2375"/>
        <v>17498001</v>
      </c>
      <c r="G34999" s="45">
        <f t="shared" si="2376"/>
        <v>17498500</v>
      </c>
      <c r="H34999" s="38">
        <f t="shared" si="2377"/>
        <v>49599.52000002448</v>
      </c>
    </row>
    <row r="35000" spans="6:8" x14ac:dyDescent="0.25">
      <c r="F35000" s="24">
        <f t="shared" si="2375"/>
        <v>17498501</v>
      </c>
      <c r="G35000" s="45">
        <f t="shared" si="2376"/>
        <v>17499000</v>
      </c>
      <c r="H35000" s="38">
        <f t="shared" si="2377"/>
        <v>49600.890000024483</v>
      </c>
    </row>
    <row r="35001" spans="6:8" x14ac:dyDescent="0.25">
      <c r="F35001" s="24">
        <f t="shared" si="2375"/>
        <v>17499001</v>
      </c>
      <c r="G35001" s="45">
        <f t="shared" si="2376"/>
        <v>17499500</v>
      </c>
      <c r="H35001" s="38">
        <f t="shared" si="2377"/>
        <v>49602.260000024486</v>
      </c>
    </row>
    <row r="35002" spans="6:8" x14ac:dyDescent="0.25">
      <c r="F35002" s="24">
        <f t="shared" si="2375"/>
        <v>17499501</v>
      </c>
      <c r="G35002" s="45">
        <f t="shared" si="2376"/>
        <v>17500000</v>
      </c>
      <c r="H35002" s="38">
        <f t="shared" si="2377"/>
        <v>49603.630000024488</v>
      </c>
    </row>
    <row r="35003" spans="6:8" x14ac:dyDescent="0.25">
      <c r="F35003" s="24">
        <f t="shared" si="2375"/>
        <v>17500001</v>
      </c>
      <c r="G35003" s="45">
        <f t="shared" si="2376"/>
        <v>17500500</v>
      </c>
      <c r="H35003" s="38">
        <f t="shared" si="2377"/>
        <v>49605.000000024491</v>
      </c>
    </row>
    <row r="35004" spans="6:8" x14ac:dyDescent="0.25">
      <c r="F35004" s="24">
        <f t="shared" si="2375"/>
        <v>17500501</v>
      </c>
      <c r="G35004" s="45">
        <f t="shared" si="2376"/>
        <v>17501000</v>
      </c>
      <c r="H35004" s="38">
        <f t="shared" si="2377"/>
        <v>49606.370000024493</v>
      </c>
    </row>
    <row r="35005" spans="6:8" x14ac:dyDescent="0.25">
      <c r="F35005" s="24">
        <f t="shared" si="2375"/>
        <v>17501001</v>
      </c>
      <c r="G35005" s="45">
        <f t="shared" si="2376"/>
        <v>17501500</v>
      </c>
      <c r="H35005" s="38">
        <f t="shared" si="2377"/>
        <v>49607.740000024496</v>
      </c>
    </row>
    <row r="35006" spans="6:8" x14ac:dyDescent="0.25">
      <c r="F35006" s="24">
        <f t="shared" si="2375"/>
        <v>17501501</v>
      </c>
      <c r="G35006" s="45">
        <f t="shared" si="2376"/>
        <v>17502000</v>
      </c>
      <c r="H35006" s="38">
        <f t="shared" si="2377"/>
        <v>49609.110000024499</v>
      </c>
    </row>
    <row r="35007" spans="6:8" x14ac:dyDescent="0.25">
      <c r="F35007" s="24">
        <f t="shared" si="2375"/>
        <v>17502001</v>
      </c>
      <c r="G35007" s="45">
        <f t="shared" si="2376"/>
        <v>17502500</v>
      </c>
      <c r="H35007" s="38">
        <f t="shared" si="2377"/>
        <v>49610.480000024501</v>
      </c>
    </row>
    <row r="35008" spans="6:8" x14ac:dyDescent="0.25">
      <c r="F35008" s="24">
        <f t="shared" si="2375"/>
        <v>17502501</v>
      </c>
      <c r="G35008" s="45">
        <f t="shared" si="2376"/>
        <v>17503000</v>
      </c>
      <c r="H35008" s="38">
        <f t="shared" si="2377"/>
        <v>49611.850000024504</v>
      </c>
    </row>
    <row r="35009" spans="6:8" x14ac:dyDescent="0.25">
      <c r="F35009" s="24">
        <f t="shared" si="2375"/>
        <v>17503001</v>
      </c>
      <c r="G35009" s="45">
        <f t="shared" si="2376"/>
        <v>17503500</v>
      </c>
      <c r="H35009" s="38">
        <f t="shared" si="2377"/>
        <v>49613.220000024507</v>
      </c>
    </row>
    <row r="35010" spans="6:8" x14ac:dyDescent="0.25">
      <c r="F35010" s="24">
        <f t="shared" si="2375"/>
        <v>17503501</v>
      </c>
      <c r="G35010" s="45">
        <f t="shared" si="2376"/>
        <v>17504000</v>
      </c>
      <c r="H35010" s="38">
        <f t="shared" si="2377"/>
        <v>49614.590000024509</v>
      </c>
    </row>
    <row r="35011" spans="6:8" x14ac:dyDescent="0.25">
      <c r="F35011" s="24">
        <f t="shared" si="2375"/>
        <v>17504001</v>
      </c>
      <c r="G35011" s="45">
        <f t="shared" si="2376"/>
        <v>17504500</v>
      </c>
      <c r="H35011" s="38">
        <f t="shared" si="2377"/>
        <v>49615.960000024512</v>
      </c>
    </row>
    <row r="35012" spans="6:8" x14ac:dyDescent="0.25">
      <c r="F35012" s="24">
        <f t="shared" si="2375"/>
        <v>17504501</v>
      </c>
      <c r="G35012" s="45">
        <f t="shared" si="2376"/>
        <v>17505000</v>
      </c>
      <c r="H35012" s="38">
        <f t="shared" si="2377"/>
        <v>49617.330000024514</v>
      </c>
    </row>
    <row r="35013" spans="6:8" x14ac:dyDescent="0.25">
      <c r="F35013" s="24">
        <f t="shared" ref="F35013:F35076" si="2378">+G35012+1</f>
        <v>17505001</v>
      </c>
      <c r="G35013" s="45">
        <f t="shared" si="2376"/>
        <v>17505500</v>
      </c>
      <c r="H35013" s="38">
        <f t="shared" si="2377"/>
        <v>49618.700000024517</v>
      </c>
    </row>
    <row r="35014" spans="6:8" x14ac:dyDescent="0.25">
      <c r="F35014" s="24">
        <f t="shared" si="2378"/>
        <v>17505501</v>
      </c>
      <c r="G35014" s="45">
        <f t="shared" ref="G35014:G35077" si="2379">+F35014+499</f>
        <v>17506000</v>
      </c>
      <c r="H35014" s="38">
        <f t="shared" si="2377"/>
        <v>49620.07000002452</v>
      </c>
    </row>
    <row r="35015" spans="6:8" x14ac:dyDescent="0.25">
      <c r="F35015" s="24">
        <f t="shared" si="2378"/>
        <v>17506001</v>
      </c>
      <c r="G35015" s="45">
        <f t="shared" si="2379"/>
        <v>17506500</v>
      </c>
      <c r="H35015" s="38">
        <f t="shared" si="2377"/>
        <v>49621.440000024522</v>
      </c>
    </row>
    <row r="35016" spans="6:8" x14ac:dyDescent="0.25">
      <c r="F35016" s="24">
        <f t="shared" si="2378"/>
        <v>17506501</v>
      </c>
      <c r="G35016" s="45">
        <f t="shared" si="2379"/>
        <v>17507000</v>
      </c>
      <c r="H35016" s="38">
        <f t="shared" si="2377"/>
        <v>49622.810000024525</v>
      </c>
    </row>
    <row r="35017" spans="6:8" x14ac:dyDescent="0.25">
      <c r="F35017" s="24">
        <f t="shared" si="2378"/>
        <v>17507001</v>
      </c>
      <c r="G35017" s="45">
        <f t="shared" si="2379"/>
        <v>17507500</v>
      </c>
      <c r="H35017" s="38">
        <f t="shared" si="2377"/>
        <v>49624.180000024528</v>
      </c>
    </row>
    <row r="35018" spans="6:8" x14ac:dyDescent="0.25">
      <c r="F35018" s="24">
        <f t="shared" si="2378"/>
        <v>17507501</v>
      </c>
      <c r="G35018" s="45">
        <f t="shared" si="2379"/>
        <v>17508000</v>
      </c>
      <c r="H35018" s="38">
        <f t="shared" si="2377"/>
        <v>49625.55000002453</v>
      </c>
    </row>
    <row r="35019" spans="6:8" x14ac:dyDescent="0.25">
      <c r="F35019" s="24">
        <f t="shared" si="2378"/>
        <v>17508001</v>
      </c>
      <c r="G35019" s="45">
        <f t="shared" si="2379"/>
        <v>17508500</v>
      </c>
      <c r="H35019" s="38">
        <f t="shared" si="2377"/>
        <v>49626.920000024533</v>
      </c>
    </row>
    <row r="35020" spans="6:8" x14ac:dyDescent="0.25">
      <c r="F35020" s="24">
        <f t="shared" si="2378"/>
        <v>17508501</v>
      </c>
      <c r="G35020" s="45">
        <f t="shared" si="2379"/>
        <v>17509000</v>
      </c>
      <c r="H35020" s="38">
        <f t="shared" si="2377"/>
        <v>49628.290000024535</v>
      </c>
    </row>
    <row r="35021" spans="6:8" x14ac:dyDescent="0.25">
      <c r="F35021" s="24">
        <f t="shared" si="2378"/>
        <v>17509001</v>
      </c>
      <c r="G35021" s="45">
        <f t="shared" si="2379"/>
        <v>17509500</v>
      </c>
      <c r="H35021" s="38">
        <f t="shared" si="2377"/>
        <v>49629.660000024538</v>
      </c>
    </row>
    <row r="35022" spans="6:8" x14ac:dyDescent="0.25">
      <c r="F35022" s="24">
        <f t="shared" si="2378"/>
        <v>17509501</v>
      </c>
      <c r="G35022" s="45">
        <f t="shared" si="2379"/>
        <v>17510000</v>
      </c>
      <c r="H35022" s="38">
        <f t="shared" si="2377"/>
        <v>49631.030000024541</v>
      </c>
    </row>
    <row r="35023" spans="6:8" x14ac:dyDescent="0.25">
      <c r="F35023" s="24">
        <f t="shared" si="2378"/>
        <v>17510001</v>
      </c>
      <c r="G35023" s="45">
        <f t="shared" si="2379"/>
        <v>17510500</v>
      </c>
      <c r="H35023" s="38">
        <f t="shared" si="2377"/>
        <v>49632.400000024543</v>
      </c>
    </row>
    <row r="35024" spans="6:8" x14ac:dyDescent="0.25">
      <c r="F35024" s="24">
        <f t="shared" si="2378"/>
        <v>17510501</v>
      </c>
      <c r="G35024" s="45">
        <f t="shared" si="2379"/>
        <v>17511000</v>
      </c>
      <c r="H35024" s="38">
        <f t="shared" si="2377"/>
        <v>49633.770000024546</v>
      </c>
    </row>
    <row r="35025" spans="6:8" x14ac:dyDescent="0.25">
      <c r="F35025" s="24">
        <f t="shared" si="2378"/>
        <v>17511001</v>
      </c>
      <c r="G35025" s="45">
        <f t="shared" si="2379"/>
        <v>17511500</v>
      </c>
      <c r="H35025" s="38">
        <f t="shared" si="2377"/>
        <v>49635.140000024548</v>
      </c>
    </row>
    <row r="35026" spans="6:8" x14ac:dyDescent="0.25">
      <c r="F35026" s="24">
        <f t="shared" si="2378"/>
        <v>17511501</v>
      </c>
      <c r="G35026" s="45">
        <f t="shared" si="2379"/>
        <v>17512000</v>
      </c>
      <c r="H35026" s="38">
        <f t="shared" si="2377"/>
        <v>49636.510000024551</v>
      </c>
    </row>
    <row r="35027" spans="6:8" x14ac:dyDescent="0.25">
      <c r="F35027" s="24">
        <f t="shared" si="2378"/>
        <v>17512001</v>
      </c>
      <c r="G35027" s="45">
        <f t="shared" si="2379"/>
        <v>17512500</v>
      </c>
      <c r="H35027" s="38">
        <f t="shared" si="2377"/>
        <v>49637.880000024554</v>
      </c>
    </row>
    <row r="35028" spans="6:8" x14ac:dyDescent="0.25">
      <c r="F35028" s="24">
        <f t="shared" si="2378"/>
        <v>17512501</v>
      </c>
      <c r="G35028" s="45">
        <f t="shared" si="2379"/>
        <v>17513000</v>
      </c>
      <c r="H35028" s="38">
        <f t="shared" si="2377"/>
        <v>49639.250000024556</v>
      </c>
    </row>
    <row r="35029" spans="6:8" x14ac:dyDescent="0.25">
      <c r="F35029" s="24">
        <f t="shared" si="2378"/>
        <v>17513001</v>
      </c>
      <c r="G35029" s="45">
        <f t="shared" si="2379"/>
        <v>17513500</v>
      </c>
      <c r="H35029" s="38">
        <f t="shared" ref="H35029:H35092" si="2380">+H35028+1.37</f>
        <v>49640.620000024559</v>
      </c>
    </row>
    <row r="35030" spans="6:8" x14ac:dyDescent="0.25">
      <c r="F35030" s="24">
        <f t="shared" si="2378"/>
        <v>17513501</v>
      </c>
      <c r="G35030" s="45">
        <f t="shared" si="2379"/>
        <v>17514000</v>
      </c>
      <c r="H35030" s="38">
        <f t="shared" si="2380"/>
        <v>49641.990000024562</v>
      </c>
    </row>
    <row r="35031" spans="6:8" x14ac:dyDescent="0.25">
      <c r="F35031" s="24">
        <f t="shared" si="2378"/>
        <v>17514001</v>
      </c>
      <c r="G35031" s="45">
        <f t="shared" si="2379"/>
        <v>17514500</v>
      </c>
      <c r="H35031" s="38">
        <f t="shared" si="2380"/>
        <v>49643.360000024564</v>
      </c>
    </row>
    <row r="35032" spans="6:8" x14ac:dyDescent="0.25">
      <c r="F35032" s="24">
        <f t="shared" si="2378"/>
        <v>17514501</v>
      </c>
      <c r="G35032" s="45">
        <f t="shared" si="2379"/>
        <v>17515000</v>
      </c>
      <c r="H35032" s="38">
        <f t="shared" si="2380"/>
        <v>49644.730000024567</v>
      </c>
    </row>
    <row r="35033" spans="6:8" x14ac:dyDescent="0.25">
      <c r="F35033" s="24">
        <f t="shared" si="2378"/>
        <v>17515001</v>
      </c>
      <c r="G35033" s="45">
        <f t="shared" si="2379"/>
        <v>17515500</v>
      </c>
      <c r="H35033" s="38">
        <f t="shared" si="2380"/>
        <v>49646.100000024569</v>
      </c>
    </row>
    <row r="35034" spans="6:8" x14ac:dyDescent="0.25">
      <c r="F35034" s="24">
        <f t="shared" si="2378"/>
        <v>17515501</v>
      </c>
      <c r="G35034" s="45">
        <f t="shared" si="2379"/>
        <v>17516000</v>
      </c>
      <c r="H35034" s="38">
        <f t="shared" si="2380"/>
        <v>49647.470000024572</v>
      </c>
    </row>
    <row r="35035" spans="6:8" x14ac:dyDescent="0.25">
      <c r="F35035" s="24">
        <f t="shared" si="2378"/>
        <v>17516001</v>
      </c>
      <c r="G35035" s="45">
        <f t="shared" si="2379"/>
        <v>17516500</v>
      </c>
      <c r="H35035" s="38">
        <f t="shared" si="2380"/>
        <v>49648.840000024575</v>
      </c>
    </row>
    <row r="35036" spans="6:8" x14ac:dyDescent="0.25">
      <c r="F35036" s="24">
        <f t="shared" si="2378"/>
        <v>17516501</v>
      </c>
      <c r="G35036" s="45">
        <f t="shared" si="2379"/>
        <v>17517000</v>
      </c>
      <c r="H35036" s="38">
        <f t="shared" si="2380"/>
        <v>49650.210000024577</v>
      </c>
    </row>
    <row r="35037" spans="6:8" x14ac:dyDescent="0.25">
      <c r="F35037" s="24">
        <f t="shared" si="2378"/>
        <v>17517001</v>
      </c>
      <c r="G35037" s="45">
        <f t="shared" si="2379"/>
        <v>17517500</v>
      </c>
      <c r="H35037" s="38">
        <f t="shared" si="2380"/>
        <v>49651.58000002458</v>
      </c>
    </row>
    <row r="35038" spans="6:8" x14ac:dyDescent="0.25">
      <c r="F35038" s="24">
        <f t="shared" si="2378"/>
        <v>17517501</v>
      </c>
      <c r="G35038" s="45">
        <f t="shared" si="2379"/>
        <v>17518000</v>
      </c>
      <c r="H35038" s="38">
        <f t="shared" si="2380"/>
        <v>49652.950000024583</v>
      </c>
    </row>
    <row r="35039" spans="6:8" x14ac:dyDescent="0.25">
      <c r="F35039" s="24">
        <f t="shared" si="2378"/>
        <v>17518001</v>
      </c>
      <c r="G35039" s="45">
        <f t="shared" si="2379"/>
        <v>17518500</v>
      </c>
      <c r="H35039" s="38">
        <f t="shared" si="2380"/>
        <v>49654.320000024585</v>
      </c>
    </row>
    <row r="35040" spans="6:8" x14ac:dyDescent="0.25">
      <c r="F35040" s="24">
        <f t="shared" si="2378"/>
        <v>17518501</v>
      </c>
      <c r="G35040" s="45">
        <f t="shared" si="2379"/>
        <v>17519000</v>
      </c>
      <c r="H35040" s="38">
        <f t="shared" si="2380"/>
        <v>49655.690000024588</v>
      </c>
    </row>
    <row r="35041" spans="6:8" x14ac:dyDescent="0.25">
      <c r="F35041" s="24">
        <f t="shared" si="2378"/>
        <v>17519001</v>
      </c>
      <c r="G35041" s="45">
        <f t="shared" si="2379"/>
        <v>17519500</v>
      </c>
      <c r="H35041" s="38">
        <f t="shared" si="2380"/>
        <v>49657.06000002459</v>
      </c>
    </row>
    <row r="35042" spans="6:8" x14ac:dyDescent="0.25">
      <c r="F35042" s="24">
        <f t="shared" si="2378"/>
        <v>17519501</v>
      </c>
      <c r="G35042" s="45">
        <f t="shared" si="2379"/>
        <v>17520000</v>
      </c>
      <c r="H35042" s="38">
        <f t="shared" si="2380"/>
        <v>49658.430000024593</v>
      </c>
    </row>
    <row r="35043" spans="6:8" x14ac:dyDescent="0.25">
      <c r="F35043" s="24">
        <f t="shared" si="2378"/>
        <v>17520001</v>
      </c>
      <c r="G35043" s="45">
        <f t="shared" si="2379"/>
        <v>17520500</v>
      </c>
      <c r="H35043" s="38">
        <f t="shared" si="2380"/>
        <v>49659.800000024596</v>
      </c>
    </row>
    <row r="35044" spans="6:8" x14ac:dyDescent="0.25">
      <c r="F35044" s="24">
        <f t="shared" si="2378"/>
        <v>17520501</v>
      </c>
      <c r="G35044" s="45">
        <f t="shared" si="2379"/>
        <v>17521000</v>
      </c>
      <c r="H35044" s="38">
        <f t="shared" si="2380"/>
        <v>49661.170000024598</v>
      </c>
    </row>
    <row r="35045" spans="6:8" x14ac:dyDescent="0.25">
      <c r="F35045" s="24">
        <f t="shared" si="2378"/>
        <v>17521001</v>
      </c>
      <c r="G35045" s="45">
        <f t="shared" si="2379"/>
        <v>17521500</v>
      </c>
      <c r="H35045" s="38">
        <f t="shared" si="2380"/>
        <v>49662.540000024601</v>
      </c>
    </row>
    <row r="35046" spans="6:8" x14ac:dyDescent="0.25">
      <c r="F35046" s="24">
        <f t="shared" si="2378"/>
        <v>17521501</v>
      </c>
      <c r="G35046" s="45">
        <f t="shared" si="2379"/>
        <v>17522000</v>
      </c>
      <c r="H35046" s="38">
        <f t="shared" si="2380"/>
        <v>49663.910000024604</v>
      </c>
    </row>
    <row r="35047" spans="6:8" x14ac:dyDescent="0.25">
      <c r="F35047" s="24">
        <f t="shared" si="2378"/>
        <v>17522001</v>
      </c>
      <c r="G35047" s="45">
        <f t="shared" si="2379"/>
        <v>17522500</v>
      </c>
      <c r="H35047" s="38">
        <f t="shared" si="2380"/>
        <v>49665.280000024606</v>
      </c>
    </row>
    <row r="35048" spans="6:8" x14ac:dyDescent="0.25">
      <c r="F35048" s="24">
        <f t="shared" si="2378"/>
        <v>17522501</v>
      </c>
      <c r="G35048" s="45">
        <f t="shared" si="2379"/>
        <v>17523000</v>
      </c>
      <c r="H35048" s="38">
        <f t="shared" si="2380"/>
        <v>49666.650000024609</v>
      </c>
    </row>
    <row r="35049" spans="6:8" x14ac:dyDescent="0.25">
      <c r="F35049" s="24">
        <f t="shared" si="2378"/>
        <v>17523001</v>
      </c>
      <c r="G35049" s="45">
        <f t="shared" si="2379"/>
        <v>17523500</v>
      </c>
      <c r="H35049" s="38">
        <f t="shared" si="2380"/>
        <v>49668.020000024611</v>
      </c>
    </row>
    <row r="35050" spans="6:8" x14ac:dyDescent="0.25">
      <c r="F35050" s="24">
        <f t="shared" si="2378"/>
        <v>17523501</v>
      </c>
      <c r="G35050" s="45">
        <f t="shared" si="2379"/>
        <v>17524000</v>
      </c>
      <c r="H35050" s="38">
        <f t="shared" si="2380"/>
        <v>49669.390000024614</v>
      </c>
    </row>
    <row r="35051" spans="6:8" x14ac:dyDescent="0.25">
      <c r="F35051" s="24">
        <f t="shared" si="2378"/>
        <v>17524001</v>
      </c>
      <c r="G35051" s="45">
        <f t="shared" si="2379"/>
        <v>17524500</v>
      </c>
      <c r="H35051" s="38">
        <f t="shared" si="2380"/>
        <v>49670.760000024617</v>
      </c>
    </row>
    <row r="35052" spans="6:8" x14ac:dyDescent="0.25">
      <c r="F35052" s="24">
        <f t="shared" si="2378"/>
        <v>17524501</v>
      </c>
      <c r="G35052" s="45">
        <f t="shared" si="2379"/>
        <v>17525000</v>
      </c>
      <c r="H35052" s="38">
        <f t="shared" si="2380"/>
        <v>49672.130000024619</v>
      </c>
    </row>
    <row r="35053" spans="6:8" x14ac:dyDescent="0.25">
      <c r="F35053" s="24">
        <f t="shared" si="2378"/>
        <v>17525001</v>
      </c>
      <c r="G35053" s="45">
        <f t="shared" si="2379"/>
        <v>17525500</v>
      </c>
      <c r="H35053" s="38">
        <f t="shared" si="2380"/>
        <v>49673.500000024622</v>
      </c>
    </row>
    <row r="35054" spans="6:8" x14ac:dyDescent="0.25">
      <c r="F35054" s="24">
        <f t="shared" si="2378"/>
        <v>17525501</v>
      </c>
      <c r="G35054" s="45">
        <f t="shared" si="2379"/>
        <v>17526000</v>
      </c>
      <c r="H35054" s="38">
        <f t="shared" si="2380"/>
        <v>49674.870000024624</v>
      </c>
    </row>
    <row r="35055" spans="6:8" x14ac:dyDescent="0.25">
      <c r="F35055" s="24">
        <f t="shared" si="2378"/>
        <v>17526001</v>
      </c>
      <c r="G35055" s="45">
        <f t="shared" si="2379"/>
        <v>17526500</v>
      </c>
      <c r="H35055" s="38">
        <f t="shared" si="2380"/>
        <v>49676.240000024627</v>
      </c>
    </row>
    <row r="35056" spans="6:8" x14ac:dyDescent="0.25">
      <c r="F35056" s="24">
        <f t="shared" si="2378"/>
        <v>17526501</v>
      </c>
      <c r="G35056" s="45">
        <f t="shared" si="2379"/>
        <v>17527000</v>
      </c>
      <c r="H35056" s="38">
        <f t="shared" si="2380"/>
        <v>49677.61000002463</v>
      </c>
    </row>
    <row r="35057" spans="6:8" x14ac:dyDescent="0.25">
      <c r="F35057" s="24">
        <f t="shared" si="2378"/>
        <v>17527001</v>
      </c>
      <c r="G35057" s="45">
        <f t="shared" si="2379"/>
        <v>17527500</v>
      </c>
      <c r="H35057" s="38">
        <f t="shared" si="2380"/>
        <v>49678.980000024632</v>
      </c>
    </row>
    <row r="35058" spans="6:8" x14ac:dyDescent="0.25">
      <c r="F35058" s="24">
        <f t="shared" si="2378"/>
        <v>17527501</v>
      </c>
      <c r="G35058" s="45">
        <f t="shared" si="2379"/>
        <v>17528000</v>
      </c>
      <c r="H35058" s="38">
        <f t="shared" si="2380"/>
        <v>49680.350000024635</v>
      </c>
    </row>
    <row r="35059" spans="6:8" x14ac:dyDescent="0.25">
      <c r="F35059" s="24">
        <f t="shared" si="2378"/>
        <v>17528001</v>
      </c>
      <c r="G35059" s="45">
        <f t="shared" si="2379"/>
        <v>17528500</v>
      </c>
      <c r="H35059" s="38">
        <f t="shared" si="2380"/>
        <v>49681.720000024638</v>
      </c>
    </row>
    <row r="35060" spans="6:8" x14ac:dyDescent="0.25">
      <c r="F35060" s="24">
        <f t="shared" si="2378"/>
        <v>17528501</v>
      </c>
      <c r="G35060" s="45">
        <f t="shared" si="2379"/>
        <v>17529000</v>
      </c>
      <c r="H35060" s="38">
        <f t="shared" si="2380"/>
        <v>49683.09000002464</v>
      </c>
    </row>
    <row r="35061" spans="6:8" x14ac:dyDescent="0.25">
      <c r="F35061" s="24">
        <f t="shared" si="2378"/>
        <v>17529001</v>
      </c>
      <c r="G35061" s="45">
        <f t="shared" si="2379"/>
        <v>17529500</v>
      </c>
      <c r="H35061" s="38">
        <f t="shared" si="2380"/>
        <v>49684.460000024643</v>
      </c>
    </row>
    <row r="35062" spans="6:8" x14ac:dyDescent="0.25">
      <c r="F35062" s="24">
        <f t="shared" si="2378"/>
        <v>17529501</v>
      </c>
      <c r="G35062" s="45">
        <f t="shared" si="2379"/>
        <v>17530000</v>
      </c>
      <c r="H35062" s="38">
        <f t="shared" si="2380"/>
        <v>49685.830000024645</v>
      </c>
    </row>
    <row r="35063" spans="6:8" x14ac:dyDescent="0.25">
      <c r="F35063" s="24">
        <f t="shared" si="2378"/>
        <v>17530001</v>
      </c>
      <c r="G35063" s="45">
        <f t="shared" si="2379"/>
        <v>17530500</v>
      </c>
      <c r="H35063" s="38">
        <f t="shared" si="2380"/>
        <v>49687.200000024648</v>
      </c>
    </row>
    <row r="35064" spans="6:8" x14ac:dyDescent="0.25">
      <c r="F35064" s="24">
        <f t="shared" si="2378"/>
        <v>17530501</v>
      </c>
      <c r="G35064" s="45">
        <f t="shared" si="2379"/>
        <v>17531000</v>
      </c>
      <c r="H35064" s="38">
        <f t="shared" si="2380"/>
        <v>49688.570000024651</v>
      </c>
    </row>
    <row r="35065" spans="6:8" x14ac:dyDescent="0.25">
      <c r="F35065" s="24">
        <f t="shared" si="2378"/>
        <v>17531001</v>
      </c>
      <c r="G35065" s="45">
        <f t="shared" si="2379"/>
        <v>17531500</v>
      </c>
      <c r="H35065" s="38">
        <f t="shared" si="2380"/>
        <v>49689.940000024653</v>
      </c>
    </row>
    <row r="35066" spans="6:8" x14ac:dyDescent="0.25">
      <c r="F35066" s="24">
        <f t="shared" si="2378"/>
        <v>17531501</v>
      </c>
      <c r="G35066" s="45">
        <f t="shared" si="2379"/>
        <v>17532000</v>
      </c>
      <c r="H35066" s="38">
        <f t="shared" si="2380"/>
        <v>49691.310000024656</v>
      </c>
    </row>
    <row r="35067" spans="6:8" x14ac:dyDescent="0.25">
      <c r="F35067" s="24">
        <f t="shared" si="2378"/>
        <v>17532001</v>
      </c>
      <c r="G35067" s="45">
        <f t="shared" si="2379"/>
        <v>17532500</v>
      </c>
      <c r="H35067" s="38">
        <f t="shared" si="2380"/>
        <v>49692.680000024659</v>
      </c>
    </row>
    <row r="35068" spans="6:8" x14ac:dyDescent="0.25">
      <c r="F35068" s="24">
        <f t="shared" si="2378"/>
        <v>17532501</v>
      </c>
      <c r="G35068" s="45">
        <f t="shared" si="2379"/>
        <v>17533000</v>
      </c>
      <c r="H35068" s="38">
        <f t="shared" si="2380"/>
        <v>49694.050000024661</v>
      </c>
    </row>
    <row r="35069" spans="6:8" x14ac:dyDescent="0.25">
      <c r="F35069" s="24">
        <f t="shared" si="2378"/>
        <v>17533001</v>
      </c>
      <c r="G35069" s="45">
        <f t="shared" si="2379"/>
        <v>17533500</v>
      </c>
      <c r="H35069" s="38">
        <f t="shared" si="2380"/>
        <v>49695.420000024664</v>
      </c>
    </row>
    <row r="35070" spans="6:8" x14ac:dyDescent="0.25">
      <c r="F35070" s="24">
        <f t="shared" si="2378"/>
        <v>17533501</v>
      </c>
      <c r="G35070" s="45">
        <f t="shared" si="2379"/>
        <v>17534000</v>
      </c>
      <c r="H35070" s="38">
        <f t="shared" si="2380"/>
        <v>49696.790000024666</v>
      </c>
    </row>
    <row r="35071" spans="6:8" x14ac:dyDescent="0.25">
      <c r="F35071" s="24">
        <f t="shared" si="2378"/>
        <v>17534001</v>
      </c>
      <c r="G35071" s="45">
        <f t="shared" si="2379"/>
        <v>17534500</v>
      </c>
      <c r="H35071" s="38">
        <f t="shared" si="2380"/>
        <v>49698.160000024669</v>
      </c>
    </row>
    <row r="35072" spans="6:8" x14ac:dyDescent="0.25">
      <c r="F35072" s="24">
        <f t="shared" si="2378"/>
        <v>17534501</v>
      </c>
      <c r="G35072" s="45">
        <f t="shared" si="2379"/>
        <v>17535000</v>
      </c>
      <c r="H35072" s="38">
        <f t="shared" si="2380"/>
        <v>49699.530000024672</v>
      </c>
    </row>
    <row r="35073" spans="6:8" x14ac:dyDescent="0.25">
      <c r="F35073" s="24">
        <f t="shared" si="2378"/>
        <v>17535001</v>
      </c>
      <c r="G35073" s="45">
        <f t="shared" si="2379"/>
        <v>17535500</v>
      </c>
      <c r="H35073" s="38">
        <f t="shared" si="2380"/>
        <v>49700.900000024674</v>
      </c>
    </row>
    <row r="35074" spans="6:8" x14ac:dyDescent="0.25">
      <c r="F35074" s="24">
        <f t="shared" si="2378"/>
        <v>17535501</v>
      </c>
      <c r="G35074" s="45">
        <f t="shared" si="2379"/>
        <v>17536000</v>
      </c>
      <c r="H35074" s="38">
        <f t="shared" si="2380"/>
        <v>49702.270000024677</v>
      </c>
    </row>
    <row r="35075" spans="6:8" x14ac:dyDescent="0.25">
      <c r="F35075" s="24">
        <f t="shared" si="2378"/>
        <v>17536001</v>
      </c>
      <c r="G35075" s="45">
        <f t="shared" si="2379"/>
        <v>17536500</v>
      </c>
      <c r="H35075" s="38">
        <f t="shared" si="2380"/>
        <v>49703.640000024679</v>
      </c>
    </row>
    <row r="35076" spans="6:8" x14ac:dyDescent="0.25">
      <c r="F35076" s="24">
        <f t="shared" si="2378"/>
        <v>17536501</v>
      </c>
      <c r="G35076" s="45">
        <f t="shared" si="2379"/>
        <v>17537000</v>
      </c>
      <c r="H35076" s="38">
        <f t="shared" si="2380"/>
        <v>49705.010000024682</v>
      </c>
    </row>
    <row r="35077" spans="6:8" x14ac:dyDescent="0.25">
      <c r="F35077" s="24">
        <f t="shared" ref="F35077:F35140" si="2381">+G35076+1</f>
        <v>17537001</v>
      </c>
      <c r="G35077" s="45">
        <f t="shared" si="2379"/>
        <v>17537500</v>
      </c>
      <c r="H35077" s="38">
        <f t="shared" si="2380"/>
        <v>49706.380000024685</v>
      </c>
    </row>
    <row r="35078" spans="6:8" x14ac:dyDescent="0.25">
      <c r="F35078" s="24">
        <f t="shared" si="2381"/>
        <v>17537501</v>
      </c>
      <c r="G35078" s="45">
        <f t="shared" ref="G35078:G35141" si="2382">+F35078+499</f>
        <v>17538000</v>
      </c>
      <c r="H35078" s="38">
        <f t="shared" si="2380"/>
        <v>49707.750000024687</v>
      </c>
    </row>
    <row r="35079" spans="6:8" x14ac:dyDescent="0.25">
      <c r="F35079" s="24">
        <f t="shared" si="2381"/>
        <v>17538001</v>
      </c>
      <c r="G35079" s="45">
        <f t="shared" si="2382"/>
        <v>17538500</v>
      </c>
      <c r="H35079" s="38">
        <f t="shared" si="2380"/>
        <v>49709.12000002469</v>
      </c>
    </row>
    <row r="35080" spans="6:8" x14ac:dyDescent="0.25">
      <c r="F35080" s="24">
        <f t="shared" si="2381"/>
        <v>17538501</v>
      </c>
      <c r="G35080" s="45">
        <f t="shared" si="2382"/>
        <v>17539000</v>
      </c>
      <c r="H35080" s="38">
        <f t="shared" si="2380"/>
        <v>49710.490000024693</v>
      </c>
    </row>
    <row r="35081" spans="6:8" x14ac:dyDescent="0.25">
      <c r="F35081" s="24">
        <f t="shared" si="2381"/>
        <v>17539001</v>
      </c>
      <c r="G35081" s="45">
        <f t="shared" si="2382"/>
        <v>17539500</v>
      </c>
      <c r="H35081" s="38">
        <f t="shared" si="2380"/>
        <v>49711.860000024695</v>
      </c>
    </row>
    <row r="35082" spans="6:8" x14ac:dyDescent="0.25">
      <c r="F35082" s="24">
        <f t="shared" si="2381"/>
        <v>17539501</v>
      </c>
      <c r="G35082" s="45">
        <f t="shared" si="2382"/>
        <v>17540000</v>
      </c>
      <c r="H35082" s="38">
        <f t="shared" si="2380"/>
        <v>49713.230000024698</v>
      </c>
    </row>
    <row r="35083" spans="6:8" x14ac:dyDescent="0.25">
      <c r="F35083" s="24">
        <f t="shared" si="2381"/>
        <v>17540001</v>
      </c>
      <c r="G35083" s="45">
        <f t="shared" si="2382"/>
        <v>17540500</v>
      </c>
      <c r="H35083" s="38">
        <f t="shared" si="2380"/>
        <v>49714.6000000247</v>
      </c>
    </row>
    <row r="35084" spans="6:8" x14ac:dyDescent="0.25">
      <c r="F35084" s="24">
        <f t="shared" si="2381"/>
        <v>17540501</v>
      </c>
      <c r="G35084" s="45">
        <f t="shared" si="2382"/>
        <v>17541000</v>
      </c>
      <c r="H35084" s="38">
        <f t="shared" si="2380"/>
        <v>49715.970000024703</v>
      </c>
    </row>
    <row r="35085" spans="6:8" x14ac:dyDescent="0.25">
      <c r="F35085" s="24">
        <f t="shared" si="2381"/>
        <v>17541001</v>
      </c>
      <c r="G35085" s="45">
        <f t="shared" si="2382"/>
        <v>17541500</v>
      </c>
      <c r="H35085" s="38">
        <f t="shared" si="2380"/>
        <v>49717.340000024706</v>
      </c>
    </row>
    <row r="35086" spans="6:8" x14ac:dyDescent="0.25">
      <c r="F35086" s="24">
        <f t="shared" si="2381"/>
        <v>17541501</v>
      </c>
      <c r="G35086" s="45">
        <f t="shared" si="2382"/>
        <v>17542000</v>
      </c>
      <c r="H35086" s="38">
        <f t="shared" si="2380"/>
        <v>49718.710000024708</v>
      </c>
    </row>
    <row r="35087" spans="6:8" x14ac:dyDescent="0.25">
      <c r="F35087" s="24">
        <f t="shared" si="2381"/>
        <v>17542001</v>
      </c>
      <c r="G35087" s="45">
        <f t="shared" si="2382"/>
        <v>17542500</v>
      </c>
      <c r="H35087" s="38">
        <f t="shared" si="2380"/>
        <v>49720.080000024711</v>
      </c>
    </row>
    <row r="35088" spans="6:8" x14ac:dyDescent="0.25">
      <c r="F35088" s="24">
        <f t="shared" si="2381"/>
        <v>17542501</v>
      </c>
      <c r="G35088" s="45">
        <f t="shared" si="2382"/>
        <v>17543000</v>
      </c>
      <c r="H35088" s="38">
        <f t="shared" si="2380"/>
        <v>49721.450000024714</v>
      </c>
    </row>
    <row r="35089" spans="6:8" x14ac:dyDescent="0.25">
      <c r="F35089" s="24">
        <f t="shared" si="2381"/>
        <v>17543001</v>
      </c>
      <c r="G35089" s="45">
        <f t="shared" si="2382"/>
        <v>17543500</v>
      </c>
      <c r="H35089" s="38">
        <f t="shared" si="2380"/>
        <v>49722.820000024716</v>
      </c>
    </row>
    <row r="35090" spans="6:8" x14ac:dyDescent="0.25">
      <c r="F35090" s="24">
        <f t="shared" si="2381"/>
        <v>17543501</v>
      </c>
      <c r="G35090" s="45">
        <f t="shared" si="2382"/>
        <v>17544000</v>
      </c>
      <c r="H35090" s="38">
        <f t="shared" si="2380"/>
        <v>49724.190000024719</v>
      </c>
    </row>
    <row r="35091" spans="6:8" x14ac:dyDescent="0.25">
      <c r="F35091" s="24">
        <f t="shared" si="2381"/>
        <v>17544001</v>
      </c>
      <c r="G35091" s="45">
        <f t="shared" si="2382"/>
        <v>17544500</v>
      </c>
      <c r="H35091" s="38">
        <f t="shared" si="2380"/>
        <v>49725.560000024721</v>
      </c>
    </row>
    <row r="35092" spans="6:8" x14ac:dyDescent="0.25">
      <c r="F35092" s="24">
        <f t="shared" si="2381"/>
        <v>17544501</v>
      </c>
      <c r="G35092" s="45">
        <f t="shared" si="2382"/>
        <v>17545000</v>
      </c>
      <c r="H35092" s="38">
        <f t="shared" si="2380"/>
        <v>49726.930000024724</v>
      </c>
    </row>
    <row r="35093" spans="6:8" x14ac:dyDescent="0.25">
      <c r="F35093" s="24">
        <f t="shared" si="2381"/>
        <v>17545001</v>
      </c>
      <c r="G35093" s="45">
        <f t="shared" si="2382"/>
        <v>17545500</v>
      </c>
      <c r="H35093" s="38">
        <f t="shared" ref="H35093:H35156" si="2383">+H35092+1.37</f>
        <v>49728.300000024727</v>
      </c>
    </row>
    <row r="35094" spans="6:8" x14ac:dyDescent="0.25">
      <c r="F35094" s="24">
        <f t="shared" si="2381"/>
        <v>17545501</v>
      </c>
      <c r="G35094" s="45">
        <f t="shared" si="2382"/>
        <v>17546000</v>
      </c>
      <c r="H35094" s="38">
        <f t="shared" si="2383"/>
        <v>49729.670000024729</v>
      </c>
    </row>
    <row r="35095" spans="6:8" x14ac:dyDescent="0.25">
      <c r="F35095" s="24">
        <f t="shared" si="2381"/>
        <v>17546001</v>
      </c>
      <c r="G35095" s="45">
        <f t="shared" si="2382"/>
        <v>17546500</v>
      </c>
      <c r="H35095" s="38">
        <f t="shared" si="2383"/>
        <v>49731.040000024732</v>
      </c>
    </row>
    <row r="35096" spans="6:8" x14ac:dyDescent="0.25">
      <c r="F35096" s="24">
        <f t="shared" si="2381"/>
        <v>17546501</v>
      </c>
      <c r="G35096" s="45">
        <f t="shared" si="2382"/>
        <v>17547000</v>
      </c>
      <c r="H35096" s="38">
        <f t="shared" si="2383"/>
        <v>49732.410000024734</v>
      </c>
    </row>
    <row r="35097" spans="6:8" x14ac:dyDescent="0.25">
      <c r="F35097" s="24">
        <f t="shared" si="2381"/>
        <v>17547001</v>
      </c>
      <c r="G35097" s="45">
        <f t="shared" si="2382"/>
        <v>17547500</v>
      </c>
      <c r="H35097" s="38">
        <f t="shared" si="2383"/>
        <v>49733.780000024737</v>
      </c>
    </row>
    <row r="35098" spans="6:8" x14ac:dyDescent="0.25">
      <c r="F35098" s="24">
        <f t="shared" si="2381"/>
        <v>17547501</v>
      </c>
      <c r="G35098" s="45">
        <f t="shared" si="2382"/>
        <v>17548000</v>
      </c>
      <c r="H35098" s="38">
        <f t="shared" si="2383"/>
        <v>49735.15000002474</v>
      </c>
    </row>
    <row r="35099" spans="6:8" x14ac:dyDescent="0.25">
      <c r="F35099" s="24">
        <f t="shared" si="2381"/>
        <v>17548001</v>
      </c>
      <c r="G35099" s="45">
        <f t="shared" si="2382"/>
        <v>17548500</v>
      </c>
      <c r="H35099" s="38">
        <f t="shared" si="2383"/>
        <v>49736.520000024742</v>
      </c>
    </row>
    <row r="35100" spans="6:8" x14ac:dyDescent="0.25">
      <c r="F35100" s="24">
        <f t="shared" si="2381"/>
        <v>17548501</v>
      </c>
      <c r="G35100" s="45">
        <f t="shared" si="2382"/>
        <v>17549000</v>
      </c>
      <c r="H35100" s="38">
        <f t="shared" si="2383"/>
        <v>49737.890000024745</v>
      </c>
    </row>
    <row r="35101" spans="6:8" x14ac:dyDescent="0.25">
      <c r="F35101" s="24">
        <f t="shared" si="2381"/>
        <v>17549001</v>
      </c>
      <c r="G35101" s="45">
        <f t="shared" si="2382"/>
        <v>17549500</v>
      </c>
      <c r="H35101" s="38">
        <f t="shared" si="2383"/>
        <v>49739.260000024748</v>
      </c>
    </row>
    <row r="35102" spans="6:8" x14ac:dyDescent="0.25">
      <c r="F35102" s="24">
        <f t="shared" si="2381"/>
        <v>17549501</v>
      </c>
      <c r="G35102" s="45">
        <f t="shared" si="2382"/>
        <v>17550000</v>
      </c>
      <c r="H35102" s="38">
        <f t="shared" si="2383"/>
        <v>49740.63000002475</v>
      </c>
    </row>
    <row r="35103" spans="6:8" x14ac:dyDescent="0.25">
      <c r="F35103" s="24">
        <f t="shared" si="2381"/>
        <v>17550001</v>
      </c>
      <c r="G35103" s="45">
        <f t="shared" si="2382"/>
        <v>17550500</v>
      </c>
      <c r="H35103" s="38">
        <f t="shared" si="2383"/>
        <v>49742.000000024753</v>
      </c>
    </row>
    <row r="35104" spans="6:8" x14ac:dyDescent="0.25">
      <c r="F35104" s="24">
        <f t="shared" si="2381"/>
        <v>17550501</v>
      </c>
      <c r="G35104" s="45">
        <f t="shared" si="2382"/>
        <v>17551000</v>
      </c>
      <c r="H35104" s="38">
        <f t="shared" si="2383"/>
        <v>49743.370000024755</v>
      </c>
    </row>
    <row r="35105" spans="6:8" x14ac:dyDescent="0.25">
      <c r="F35105" s="24">
        <f t="shared" si="2381"/>
        <v>17551001</v>
      </c>
      <c r="G35105" s="45">
        <f t="shared" si="2382"/>
        <v>17551500</v>
      </c>
      <c r="H35105" s="38">
        <f t="shared" si="2383"/>
        <v>49744.740000024758</v>
      </c>
    </row>
    <row r="35106" spans="6:8" x14ac:dyDescent="0.25">
      <c r="F35106" s="24">
        <f t="shared" si="2381"/>
        <v>17551501</v>
      </c>
      <c r="G35106" s="45">
        <f t="shared" si="2382"/>
        <v>17552000</v>
      </c>
      <c r="H35106" s="38">
        <f t="shared" si="2383"/>
        <v>49746.110000024761</v>
      </c>
    </row>
    <row r="35107" spans="6:8" x14ac:dyDescent="0.25">
      <c r="F35107" s="24">
        <f t="shared" si="2381"/>
        <v>17552001</v>
      </c>
      <c r="G35107" s="45">
        <f t="shared" si="2382"/>
        <v>17552500</v>
      </c>
      <c r="H35107" s="38">
        <f t="shared" si="2383"/>
        <v>49747.480000024763</v>
      </c>
    </row>
    <row r="35108" spans="6:8" x14ac:dyDescent="0.25">
      <c r="F35108" s="24">
        <f t="shared" si="2381"/>
        <v>17552501</v>
      </c>
      <c r="G35108" s="45">
        <f t="shared" si="2382"/>
        <v>17553000</v>
      </c>
      <c r="H35108" s="38">
        <f t="shared" si="2383"/>
        <v>49748.850000024766</v>
      </c>
    </row>
    <row r="35109" spans="6:8" x14ac:dyDescent="0.25">
      <c r="F35109" s="24">
        <f t="shared" si="2381"/>
        <v>17553001</v>
      </c>
      <c r="G35109" s="45">
        <f t="shared" si="2382"/>
        <v>17553500</v>
      </c>
      <c r="H35109" s="38">
        <f t="shared" si="2383"/>
        <v>49750.220000024769</v>
      </c>
    </row>
    <row r="35110" spans="6:8" x14ac:dyDescent="0.25">
      <c r="F35110" s="24">
        <f t="shared" si="2381"/>
        <v>17553501</v>
      </c>
      <c r="G35110" s="45">
        <f t="shared" si="2382"/>
        <v>17554000</v>
      </c>
      <c r="H35110" s="38">
        <f t="shared" si="2383"/>
        <v>49751.590000024771</v>
      </c>
    </row>
    <row r="35111" spans="6:8" x14ac:dyDescent="0.25">
      <c r="F35111" s="24">
        <f t="shared" si="2381"/>
        <v>17554001</v>
      </c>
      <c r="G35111" s="45">
        <f t="shared" si="2382"/>
        <v>17554500</v>
      </c>
      <c r="H35111" s="38">
        <f t="shared" si="2383"/>
        <v>49752.960000024774</v>
      </c>
    </row>
    <row r="35112" spans="6:8" x14ac:dyDescent="0.25">
      <c r="F35112" s="24">
        <f t="shared" si="2381"/>
        <v>17554501</v>
      </c>
      <c r="G35112" s="45">
        <f t="shared" si="2382"/>
        <v>17555000</v>
      </c>
      <c r="H35112" s="38">
        <f t="shared" si="2383"/>
        <v>49754.330000024776</v>
      </c>
    </row>
    <row r="35113" spans="6:8" x14ac:dyDescent="0.25">
      <c r="F35113" s="24">
        <f t="shared" si="2381"/>
        <v>17555001</v>
      </c>
      <c r="G35113" s="45">
        <f t="shared" si="2382"/>
        <v>17555500</v>
      </c>
      <c r="H35113" s="38">
        <f t="shared" si="2383"/>
        <v>49755.700000024779</v>
      </c>
    </row>
    <row r="35114" spans="6:8" x14ac:dyDescent="0.25">
      <c r="F35114" s="24">
        <f t="shared" si="2381"/>
        <v>17555501</v>
      </c>
      <c r="G35114" s="45">
        <f t="shared" si="2382"/>
        <v>17556000</v>
      </c>
      <c r="H35114" s="38">
        <f t="shared" si="2383"/>
        <v>49757.070000024782</v>
      </c>
    </row>
    <row r="35115" spans="6:8" x14ac:dyDescent="0.25">
      <c r="F35115" s="24">
        <f t="shared" si="2381"/>
        <v>17556001</v>
      </c>
      <c r="G35115" s="45">
        <f t="shared" si="2382"/>
        <v>17556500</v>
      </c>
      <c r="H35115" s="38">
        <f t="shared" si="2383"/>
        <v>49758.440000024784</v>
      </c>
    </row>
    <row r="35116" spans="6:8" x14ac:dyDescent="0.25">
      <c r="F35116" s="24">
        <f t="shared" si="2381"/>
        <v>17556501</v>
      </c>
      <c r="G35116" s="45">
        <f t="shared" si="2382"/>
        <v>17557000</v>
      </c>
      <c r="H35116" s="38">
        <f t="shared" si="2383"/>
        <v>49759.810000024787</v>
      </c>
    </row>
    <row r="35117" spans="6:8" x14ac:dyDescent="0.25">
      <c r="F35117" s="24">
        <f t="shared" si="2381"/>
        <v>17557001</v>
      </c>
      <c r="G35117" s="45">
        <f t="shared" si="2382"/>
        <v>17557500</v>
      </c>
      <c r="H35117" s="38">
        <f t="shared" si="2383"/>
        <v>49761.180000024789</v>
      </c>
    </row>
    <row r="35118" spans="6:8" x14ac:dyDescent="0.25">
      <c r="F35118" s="24">
        <f t="shared" si="2381"/>
        <v>17557501</v>
      </c>
      <c r="G35118" s="45">
        <f t="shared" si="2382"/>
        <v>17558000</v>
      </c>
      <c r="H35118" s="38">
        <f t="shared" si="2383"/>
        <v>49762.550000024792</v>
      </c>
    </row>
    <row r="35119" spans="6:8" x14ac:dyDescent="0.25">
      <c r="F35119" s="24">
        <f t="shared" si="2381"/>
        <v>17558001</v>
      </c>
      <c r="G35119" s="45">
        <f t="shared" si="2382"/>
        <v>17558500</v>
      </c>
      <c r="H35119" s="38">
        <f t="shared" si="2383"/>
        <v>49763.920000024795</v>
      </c>
    </row>
    <row r="35120" spans="6:8" x14ac:dyDescent="0.25">
      <c r="F35120" s="24">
        <f t="shared" si="2381"/>
        <v>17558501</v>
      </c>
      <c r="G35120" s="45">
        <f t="shared" si="2382"/>
        <v>17559000</v>
      </c>
      <c r="H35120" s="38">
        <f t="shared" si="2383"/>
        <v>49765.290000024797</v>
      </c>
    </row>
    <row r="35121" spans="6:8" x14ac:dyDescent="0.25">
      <c r="F35121" s="24">
        <f t="shared" si="2381"/>
        <v>17559001</v>
      </c>
      <c r="G35121" s="45">
        <f t="shared" si="2382"/>
        <v>17559500</v>
      </c>
      <c r="H35121" s="38">
        <f t="shared" si="2383"/>
        <v>49766.6600000248</v>
      </c>
    </row>
    <row r="35122" spans="6:8" x14ac:dyDescent="0.25">
      <c r="F35122" s="24">
        <f t="shared" si="2381"/>
        <v>17559501</v>
      </c>
      <c r="G35122" s="45">
        <f t="shared" si="2382"/>
        <v>17560000</v>
      </c>
      <c r="H35122" s="38">
        <f t="shared" si="2383"/>
        <v>49768.030000024803</v>
      </c>
    </row>
    <row r="35123" spans="6:8" x14ac:dyDescent="0.25">
      <c r="F35123" s="24">
        <f t="shared" si="2381"/>
        <v>17560001</v>
      </c>
      <c r="G35123" s="45">
        <f t="shared" si="2382"/>
        <v>17560500</v>
      </c>
      <c r="H35123" s="38">
        <f t="shared" si="2383"/>
        <v>49769.400000024805</v>
      </c>
    </row>
    <row r="35124" spans="6:8" x14ac:dyDescent="0.25">
      <c r="F35124" s="24">
        <f t="shared" si="2381"/>
        <v>17560501</v>
      </c>
      <c r="G35124" s="45">
        <f t="shared" si="2382"/>
        <v>17561000</v>
      </c>
      <c r="H35124" s="38">
        <f t="shared" si="2383"/>
        <v>49770.770000024808</v>
      </c>
    </row>
    <row r="35125" spans="6:8" x14ac:dyDescent="0.25">
      <c r="F35125" s="24">
        <f t="shared" si="2381"/>
        <v>17561001</v>
      </c>
      <c r="G35125" s="45">
        <f t="shared" si="2382"/>
        <v>17561500</v>
      </c>
      <c r="H35125" s="38">
        <f t="shared" si="2383"/>
        <v>49772.14000002481</v>
      </c>
    </row>
    <row r="35126" spans="6:8" x14ac:dyDescent="0.25">
      <c r="F35126" s="24">
        <f t="shared" si="2381"/>
        <v>17561501</v>
      </c>
      <c r="G35126" s="45">
        <f t="shared" si="2382"/>
        <v>17562000</v>
      </c>
      <c r="H35126" s="38">
        <f t="shared" si="2383"/>
        <v>49773.510000024813</v>
      </c>
    </row>
    <row r="35127" spans="6:8" x14ac:dyDescent="0.25">
      <c r="F35127" s="24">
        <f t="shared" si="2381"/>
        <v>17562001</v>
      </c>
      <c r="G35127" s="45">
        <f t="shared" si="2382"/>
        <v>17562500</v>
      </c>
      <c r="H35127" s="38">
        <f t="shared" si="2383"/>
        <v>49774.880000024816</v>
      </c>
    </row>
    <row r="35128" spans="6:8" x14ac:dyDescent="0.25">
      <c r="F35128" s="24">
        <f t="shared" si="2381"/>
        <v>17562501</v>
      </c>
      <c r="G35128" s="45">
        <f t="shared" si="2382"/>
        <v>17563000</v>
      </c>
      <c r="H35128" s="38">
        <f t="shared" si="2383"/>
        <v>49776.250000024818</v>
      </c>
    </row>
    <row r="35129" spans="6:8" x14ac:dyDescent="0.25">
      <c r="F35129" s="24">
        <f t="shared" si="2381"/>
        <v>17563001</v>
      </c>
      <c r="G35129" s="45">
        <f t="shared" si="2382"/>
        <v>17563500</v>
      </c>
      <c r="H35129" s="38">
        <f t="shared" si="2383"/>
        <v>49777.620000024821</v>
      </c>
    </row>
    <row r="35130" spans="6:8" x14ac:dyDescent="0.25">
      <c r="F35130" s="24">
        <f t="shared" si="2381"/>
        <v>17563501</v>
      </c>
      <c r="G35130" s="45">
        <f t="shared" si="2382"/>
        <v>17564000</v>
      </c>
      <c r="H35130" s="38">
        <f t="shared" si="2383"/>
        <v>49778.990000024824</v>
      </c>
    </row>
    <row r="35131" spans="6:8" x14ac:dyDescent="0.25">
      <c r="F35131" s="24">
        <f t="shared" si="2381"/>
        <v>17564001</v>
      </c>
      <c r="G35131" s="45">
        <f t="shared" si="2382"/>
        <v>17564500</v>
      </c>
      <c r="H35131" s="38">
        <f t="shared" si="2383"/>
        <v>49780.360000024826</v>
      </c>
    </row>
    <row r="35132" spans="6:8" x14ac:dyDescent="0.25">
      <c r="F35132" s="24">
        <f t="shared" si="2381"/>
        <v>17564501</v>
      </c>
      <c r="G35132" s="45">
        <f t="shared" si="2382"/>
        <v>17565000</v>
      </c>
      <c r="H35132" s="38">
        <f t="shared" si="2383"/>
        <v>49781.730000024829</v>
      </c>
    </row>
    <row r="35133" spans="6:8" x14ac:dyDescent="0.25">
      <c r="F35133" s="24">
        <f t="shared" si="2381"/>
        <v>17565001</v>
      </c>
      <c r="G35133" s="45">
        <f t="shared" si="2382"/>
        <v>17565500</v>
      </c>
      <c r="H35133" s="38">
        <f t="shared" si="2383"/>
        <v>49783.100000024831</v>
      </c>
    </row>
    <row r="35134" spans="6:8" x14ac:dyDescent="0.25">
      <c r="F35134" s="24">
        <f t="shared" si="2381"/>
        <v>17565501</v>
      </c>
      <c r="G35134" s="45">
        <f t="shared" si="2382"/>
        <v>17566000</v>
      </c>
      <c r="H35134" s="38">
        <f t="shared" si="2383"/>
        <v>49784.470000024834</v>
      </c>
    </row>
    <row r="35135" spans="6:8" x14ac:dyDescent="0.25">
      <c r="F35135" s="24">
        <f t="shared" si="2381"/>
        <v>17566001</v>
      </c>
      <c r="G35135" s="45">
        <f t="shared" si="2382"/>
        <v>17566500</v>
      </c>
      <c r="H35135" s="38">
        <f t="shared" si="2383"/>
        <v>49785.840000024837</v>
      </c>
    </row>
    <row r="35136" spans="6:8" x14ac:dyDescent="0.25">
      <c r="F35136" s="24">
        <f t="shared" si="2381"/>
        <v>17566501</v>
      </c>
      <c r="G35136" s="45">
        <f t="shared" si="2382"/>
        <v>17567000</v>
      </c>
      <c r="H35136" s="38">
        <f t="shared" si="2383"/>
        <v>49787.210000024839</v>
      </c>
    </row>
    <row r="35137" spans="6:8" x14ac:dyDescent="0.25">
      <c r="F35137" s="24">
        <f t="shared" si="2381"/>
        <v>17567001</v>
      </c>
      <c r="G35137" s="45">
        <f t="shared" si="2382"/>
        <v>17567500</v>
      </c>
      <c r="H35137" s="38">
        <f t="shared" si="2383"/>
        <v>49788.580000024842</v>
      </c>
    </row>
    <row r="35138" spans="6:8" x14ac:dyDescent="0.25">
      <c r="F35138" s="24">
        <f t="shared" si="2381"/>
        <v>17567501</v>
      </c>
      <c r="G35138" s="45">
        <f t="shared" si="2382"/>
        <v>17568000</v>
      </c>
      <c r="H35138" s="38">
        <f t="shared" si="2383"/>
        <v>49789.950000024844</v>
      </c>
    </row>
    <row r="35139" spans="6:8" x14ac:dyDescent="0.25">
      <c r="F35139" s="24">
        <f t="shared" si="2381"/>
        <v>17568001</v>
      </c>
      <c r="G35139" s="45">
        <f t="shared" si="2382"/>
        <v>17568500</v>
      </c>
      <c r="H35139" s="38">
        <f t="shared" si="2383"/>
        <v>49791.320000024847</v>
      </c>
    </row>
    <row r="35140" spans="6:8" x14ac:dyDescent="0.25">
      <c r="F35140" s="24">
        <f t="shared" si="2381"/>
        <v>17568501</v>
      </c>
      <c r="G35140" s="45">
        <f t="shared" si="2382"/>
        <v>17569000</v>
      </c>
      <c r="H35140" s="38">
        <f t="shared" si="2383"/>
        <v>49792.69000002485</v>
      </c>
    </row>
    <row r="35141" spans="6:8" x14ac:dyDescent="0.25">
      <c r="F35141" s="24">
        <f t="shared" ref="F35141:F35204" si="2384">+G35140+1</f>
        <v>17569001</v>
      </c>
      <c r="G35141" s="45">
        <f t="shared" si="2382"/>
        <v>17569500</v>
      </c>
      <c r="H35141" s="38">
        <f t="shared" si="2383"/>
        <v>49794.060000024852</v>
      </c>
    </row>
    <row r="35142" spans="6:8" x14ac:dyDescent="0.25">
      <c r="F35142" s="24">
        <f t="shared" si="2384"/>
        <v>17569501</v>
      </c>
      <c r="G35142" s="45">
        <f t="shared" ref="G35142:G35205" si="2385">+F35142+499</f>
        <v>17570000</v>
      </c>
      <c r="H35142" s="38">
        <f t="shared" si="2383"/>
        <v>49795.430000024855</v>
      </c>
    </row>
    <row r="35143" spans="6:8" x14ac:dyDescent="0.25">
      <c r="F35143" s="24">
        <f t="shared" si="2384"/>
        <v>17570001</v>
      </c>
      <c r="G35143" s="45">
        <f t="shared" si="2385"/>
        <v>17570500</v>
      </c>
      <c r="H35143" s="38">
        <f t="shared" si="2383"/>
        <v>49796.800000024858</v>
      </c>
    </row>
    <row r="35144" spans="6:8" x14ac:dyDescent="0.25">
      <c r="F35144" s="24">
        <f t="shared" si="2384"/>
        <v>17570501</v>
      </c>
      <c r="G35144" s="45">
        <f t="shared" si="2385"/>
        <v>17571000</v>
      </c>
      <c r="H35144" s="38">
        <f t="shared" si="2383"/>
        <v>49798.17000002486</v>
      </c>
    </row>
    <row r="35145" spans="6:8" x14ac:dyDescent="0.25">
      <c r="F35145" s="24">
        <f t="shared" si="2384"/>
        <v>17571001</v>
      </c>
      <c r="G35145" s="45">
        <f t="shared" si="2385"/>
        <v>17571500</v>
      </c>
      <c r="H35145" s="38">
        <f t="shared" si="2383"/>
        <v>49799.540000024863</v>
      </c>
    </row>
    <row r="35146" spans="6:8" x14ac:dyDescent="0.25">
      <c r="F35146" s="24">
        <f t="shared" si="2384"/>
        <v>17571501</v>
      </c>
      <c r="G35146" s="45">
        <f t="shared" si="2385"/>
        <v>17572000</v>
      </c>
      <c r="H35146" s="38">
        <f t="shared" si="2383"/>
        <v>49800.910000024865</v>
      </c>
    </row>
    <row r="35147" spans="6:8" x14ac:dyDescent="0.25">
      <c r="F35147" s="24">
        <f t="shared" si="2384"/>
        <v>17572001</v>
      </c>
      <c r="G35147" s="45">
        <f t="shared" si="2385"/>
        <v>17572500</v>
      </c>
      <c r="H35147" s="38">
        <f t="shared" si="2383"/>
        <v>49802.280000024868</v>
      </c>
    </row>
    <row r="35148" spans="6:8" x14ac:dyDescent="0.25">
      <c r="F35148" s="24">
        <f t="shared" si="2384"/>
        <v>17572501</v>
      </c>
      <c r="G35148" s="45">
        <f t="shared" si="2385"/>
        <v>17573000</v>
      </c>
      <c r="H35148" s="38">
        <f t="shared" si="2383"/>
        <v>49803.650000024871</v>
      </c>
    </row>
    <row r="35149" spans="6:8" x14ac:dyDescent="0.25">
      <c r="F35149" s="24">
        <f t="shared" si="2384"/>
        <v>17573001</v>
      </c>
      <c r="G35149" s="45">
        <f t="shared" si="2385"/>
        <v>17573500</v>
      </c>
      <c r="H35149" s="38">
        <f t="shared" si="2383"/>
        <v>49805.020000024873</v>
      </c>
    </row>
    <row r="35150" spans="6:8" x14ac:dyDescent="0.25">
      <c r="F35150" s="24">
        <f t="shared" si="2384"/>
        <v>17573501</v>
      </c>
      <c r="G35150" s="45">
        <f t="shared" si="2385"/>
        <v>17574000</v>
      </c>
      <c r="H35150" s="38">
        <f t="shared" si="2383"/>
        <v>49806.390000024876</v>
      </c>
    </row>
    <row r="35151" spans="6:8" x14ac:dyDescent="0.25">
      <c r="F35151" s="24">
        <f t="shared" si="2384"/>
        <v>17574001</v>
      </c>
      <c r="G35151" s="45">
        <f t="shared" si="2385"/>
        <v>17574500</v>
      </c>
      <c r="H35151" s="38">
        <f t="shared" si="2383"/>
        <v>49807.760000024879</v>
      </c>
    </row>
    <row r="35152" spans="6:8" x14ac:dyDescent="0.25">
      <c r="F35152" s="24">
        <f t="shared" si="2384"/>
        <v>17574501</v>
      </c>
      <c r="G35152" s="45">
        <f t="shared" si="2385"/>
        <v>17575000</v>
      </c>
      <c r="H35152" s="38">
        <f t="shared" si="2383"/>
        <v>49809.130000024881</v>
      </c>
    </row>
    <row r="35153" spans="6:8" x14ac:dyDescent="0.25">
      <c r="F35153" s="24">
        <f t="shared" si="2384"/>
        <v>17575001</v>
      </c>
      <c r="G35153" s="45">
        <f t="shared" si="2385"/>
        <v>17575500</v>
      </c>
      <c r="H35153" s="38">
        <f t="shared" si="2383"/>
        <v>49810.500000024884</v>
      </c>
    </row>
    <row r="35154" spans="6:8" x14ac:dyDescent="0.25">
      <c r="F35154" s="24">
        <f t="shared" si="2384"/>
        <v>17575501</v>
      </c>
      <c r="G35154" s="45">
        <f t="shared" si="2385"/>
        <v>17576000</v>
      </c>
      <c r="H35154" s="38">
        <f t="shared" si="2383"/>
        <v>49811.870000024886</v>
      </c>
    </row>
    <row r="35155" spans="6:8" x14ac:dyDescent="0.25">
      <c r="F35155" s="24">
        <f t="shared" si="2384"/>
        <v>17576001</v>
      </c>
      <c r="G35155" s="45">
        <f t="shared" si="2385"/>
        <v>17576500</v>
      </c>
      <c r="H35155" s="38">
        <f t="shared" si="2383"/>
        <v>49813.240000024889</v>
      </c>
    </row>
    <row r="35156" spans="6:8" x14ac:dyDescent="0.25">
      <c r="F35156" s="24">
        <f t="shared" si="2384"/>
        <v>17576501</v>
      </c>
      <c r="G35156" s="45">
        <f t="shared" si="2385"/>
        <v>17577000</v>
      </c>
      <c r="H35156" s="38">
        <f t="shared" si="2383"/>
        <v>49814.610000024892</v>
      </c>
    </row>
    <row r="35157" spans="6:8" x14ac:dyDescent="0.25">
      <c r="F35157" s="24">
        <f t="shared" si="2384"/>
        <v>17577001</v>
      </c>
      <c r="G35157" s="45">
        <f t="shared" si="2385"/>
        <v>17577500</v>
      </c>
      <c r="H35157" s="38">
        <f t="shared" ref="H35157:H35220" si="2386">+H35156+1.37</f>
        <v>49815.980000024894</v>
      </c>
    </row>
    <row r="35158" spans="6:8" x14ac:dyDescent="0.25">
      <c r="F35158" s="24">
        <f t="shared" si="2384"/>
        <v>17577501</v>
      </c>
      <c r="G35158" s="45">
        <f t="shared" si="2385"/>
        <v>17578000</v>
      </c>
      <c r="H35158" s="38">
        <f t="shared" si="2386"/>
        <v>49817.350000024897</v>
      </c>
    </row>
    <row r="35159" spans="6:8" x14ac:dyDescent="0.25">
      <c r="F35159" s="24">
        <f t="shared" si="2384"/>
        <v>17578001</v>
      </c>
      <c r="G35159" s="45">
        <f t="shared" si="2385"/>
        <v>17578500</v>
      </c>
      <c r="H35159" s="38">
        <f t="shared" si="2386"/>
        <v>49818.720000024899</v>
      </c>
    </row>
    <row r="35160" spans="6:8" x14ac:dyDescent="0.25">
      <c r="F35160" s="24">
        <f t="shared" si="2384"/>
        <v>17578501</v>
      </c>
      <c r="G35160" s="45">
        <f t="shared" si="2385"/>
        <v>17579000</v>
      </c>
      <c r="H35160" s="38">
        <f t="shared" si="2386"/>
        <v>49820.090000024902</v>
      </c>
    </row>
    <row r="35161" spans="6:8" x14ac:dyDescent="0.25">
      <c r="F35161" s="24">
        <f t="shared" si="2384"/>
        <v>17579001</v>
      </c>
      <c r="G35161" s="45">
        <f t="shared" si="2385"/>
        <v>17579500</v>
      </c>
      <c r="H35161" s="38">
        <f t="shared" si="2386"/>
        <v>49821.460000024905</v>
      </c>
    </row>
    <row r="35162" spans="6:8" x14ac:dyDescent="0.25">
      <c r="F35162" s="24">
        <f t="shared" si="2384"/>
        <v>17579501</v>
      </c>
      <c r="G35162" s="45">
        <f t="shared" si="2385"/>
        <v>17580000</v>
      </c>
      <c r="H35162" s="38">
        <f t="shared" si="2386"/>
        <v>49822.830000024907</v>
      </c>
    </row>
    <row r="35163" spans="6:8" x14ac:dyDescent="0.25">
      <c r="F35163" s="24">
        <f t="shared" si="2384"/>
        <v>17580001</v>
      </c>
      <c r="G35163" s="45">
        <f t="shared" si="2385"/>
        <v>17580500</v>
      </c>
      <c r="H35163" s="38">
        <f t="shared" si="2386"/>
        <v>49824.20000002491</v>
      </c>
    </row>
    <row r="35164" spans="6:8" x14ac:dyDescent="0.25">
      <c r="F35164" s="24">
        <f t="shared" si="2384"/>
        <v>17580501</v>
      </c>
      <c r="G35164" s="45">
        <f t="shared" si="2385"/>
        <v>17581000</v>
      </c>
      <c r="H35164" s="38">
        <f t="shared" si="2386"/>
        <v>49825.570000024913</v>
      </c>
    </row>
    <row r="35165" spans="6:8" x14ac:dyDescent="0.25">
      <c r="F35165" s="24">
        <f t="shared" si="2384"/>
        <v>17581001</v>
      </c>
      <c r="G35165" s="45">
        <f t="shared" si="2385"/>
        <v>17581500</v>
      </c>
      <c r="H35165" s="38">
        <f t="shared" si="2386"/>
        <v>49826.940000024915</v>
      </c>
    </row>
    <row r="35166" spans="6:8" x14ac:dyDescent="0.25">
      <c r="F35166" s="24">
        <f t="shared" si="2384"/>
        <v>17581501</v>
      </c>
      <c r="G35166" s="45">
        <f t="shared" si="2385"/>
        <v>17582000</v>
      </c>
      <c r="H35166" s="38">
        <f t="shared" si="2386"/>
        <v>49828.310000024918</v>
      </c>
    </row>
    <row r="35167" spans="6:8" x14ac:dyDescent="0.25">
      <c r="F35167" s="24">
        <f t="shared" si="2384"/>
        <v>17582001</v>
      </c>
      <c r="G35167" s="45">
        <f t="shared" si="2385"/>
        <v>17582500</v>
      </c>
      <c r="H35167" s="38">
        <f t="shared" si="2386"/>
        <v>49829.68000002492</v>
      </c>
    </row>
    <row r="35168" spans="6:8" x14ac:dyDescent="0.25">
      <c r="F35168" s="24">
        <f t="shared" si="2384"/>
        <v>17582501</v>
      </c>
      <c r="G35168" s="45">
        <f t="shared" si="2385"/>
        <v>17583000</v>
      </c>
      <c r="H35168" s="38">
        <f t="shared" si="2386"/>
        <v>49831.050000024923</v>
      </c>
    </row>
    <row r="35169" spans="6:8" x14ac:dyDescent="0.25">
      <c r="F35169" s="24">
        <f t="shared" si="2384"/>
        <v>17583001</v>
      </c>
      <c r="G35169" s="45">
        <f t="shared" si="2385"/>
        <v>17583500</v>
      </c>
      <c r="H35169" s="38">
        <f t="shared" si="2386"/>
        <v>49832.420000024926</v>
      </c>
    </row>
    <row r="35170" spans="6:8" x14ac:dyDescent="0.25">
      <c r="F35170" s="24">
        <f t="shared" si="2384"/>
        <v>17583501</v>
      </c>
      <c r="G35170" s="45">
        <f t="shared" si="2385"/>
        <v>17584000</v>
      </c>
      <c r="H35170" s="38">
        <f t="shared" si="2386"/>
        <v>49833.790000024928</v>
      </c>
    </row>
    <row r="35171" spans="6:8" x14ac:dyDescent="0.25">
      <c r="F35171" s="24">
        <f t="shared" si="2384"/>
        <v>17584001</v>
      </c>
      <c r="G35171" s="45">
        <f t="shared" si="2385"/>
        <v>17584500</v>
      </c>
      <c r="H35171" s="38">
        <f t="shared" si="2386"/>
        <v>49835.160000024931</v>
      </c>
    </row>
    <row r="35172" spans="6:8" x14ac:dyDescent="0.25">
      <c r="F35172" s="24">
        <f t="shared" si="2384"/>
        <v>17584501</v>
      </c>
      <c r="G35172" s="45">
        <f t="shared" si="2385"/>
        <v>17585000</v>
      </c>
      <c r="H35172" s="38">
        <f t="shared" si="2386"/>
        <v>49836.530000024934</v>
      </c>
    </row>
    <row r="35173" spans="6:8" x14ac:dyDescent="0.25">
      <c r="F35173" s="24">
        <f t="shared" si="2384"/>
        <v>17585001</v>
      </c>
      <c r="G35173" s="45">
        <f t="shared" si="2385"/>
        <v>17585500</v>
      </c>
      <c r="H35173" s="38">
        <f t="shared" si="2386"/>
        <v>49837.900000024936</v>
      </c>
    </row>
    <row r="35174" spans="6:8" x14ac:dyDescent="0.25">
      <c r="F35174" s="24">
        <f t="shared" si="2384"/>
        <v>17585501</v>
      </c>
      <c r="G35174" s="45">
        <f t="shared" si="2385"/>
        <v>17586000</v>
      </c>
      <c r="H35174" s="38">
        <f t="shared" si="2386"/>
        <v>49839.270000024939</v>
      </c>
    </row>
    <row r="35175" spans="6:8" x14ac:dyDescent="0.25">
      <c r="F35175" s="24">
        <f t="shared" si="2384"/>
        <v>17586001</v>
      </c>
      <c r="G35175" s="45">
        <f t="shared" si="2385"/>
        <v>17586500</v>
      </c>
      <c r="H35175" s="38">
        <f t="shared" si="2386"/>
        <v>49840.640000024941</v>
      </c>
    </row>
    <row r="35176" spans="6:8" x14ac:dyDescent="0.25">
      <c r="F35176" s="24">
        <f t="shared" si="2384"/>
        <v>17586501</v>
      </c>
      <c r="G35176" s="45">
        <f t="shared" si="2385"/>
        <v>17587000</v>
      </c>
      <c r="H35176" s="38">
        <f t="shared" si="2386"/>
        <v>49842.010000024944</v>
      </c>
    </row>
    <row r="35177" spans="6:8" x14ac:dyDescent="0.25">
      <c r="F35177" s="24">
        <f t="shared" si="2384"/>
        <v>17587001</v>
      </c>
      <c r="G35177" s="45">
        <f t="shared" si="2385"/>
        <v>17587500</v>
      </c>
      <c r="H35177" s="38">
        <f t="shared" si="2386"/>
        <v>49843.380000024947</v>
      </c>
    </row>
    <row r="35178" spans="6:8" x14ac:dyDescent="0.25">
      <c r="F35178" s="24">
        <f t="shared" si="2384"/>
        <v>17587501</v>
      </c>
      <c r="G35178" s="45">
        <f t="shared" si="2385"/>
        <v>17588000</v>
      </c>
      <c r="H35178" s="38">
        <f t="shared" si="2386"/>
        <v>49844.750000024949</v>
      </c>
    </row>
    <row r="35179" spans="6:8" x14ac:dyDescent="0.25">
      <c r="F35179" s="24">
        <f t="shared" si="2384"/>
        <v>17588001</v>
      </c>
      <c r="G35179" s="45">
        <f t="shared" si="2385"/>
        <v>17588500</v>
      </c>
      <c r="H35179" s="38">
        <f t="shared" si="2386"/>
        <v>49846.120000024952</v>
      </c>
    </row>
    <row r="35180" spans="6:8" x14ac:dyDescent="0.25">
      <c r="F35180" s="24">
        <f t="shared" si="2384"/>
        <v>17588501</v>
      </c>
      <c r="G35180" s="45">
        <f t="shared" si="2385"/>
        <v>17589000</v>
      </c>
      <c r="H35180" s="38">
        <f t="shared" si="2386"/>
        <v>49847.490000024954</v>
      </c>
    </row>
    <row r="35181" spans="6:8" x14ac:dyDescent="0.25">
      <c r="F35181" s="24">
        <f t="shared" si="2384"/>
        <v>17589001</v>
      </c>
      <c r="G35181" s="45">
        <f t="shared" si="2385"/>
        <v>17589500</v>
      </c>
      <c r="H35181" s="38">
        <f t="shared" si="2386"/>
        <v>49848.860000024957</v>
      </c>
    </row>
    <row r="35182" spans="6:8" x14ac:dyDescent="0.25">
      <c r="F35182" s="24">
        <f t="shared" si="2384"/>
        <v>17589501</v>
      </c>
      <c r="G35182" s="45">
        <f t="shared" si="2385"/>
        <v>17590000</v>
      </c>
      <c r="H35182" s="38">
        <f t="shared" si="2386"/>
        <v>49850.23000002496</v>
      </c>
    </row>
    <row r="35183" spans="6:8" x14ac:dyDescent="0.25">
      <c r="F35183" s="24">
        <f t="shared" si="2384"/>
        <v>17590001</v>
      </c>
      <c r="G35183" s="45">
        <f t="shared" si="2385"/>
        <v>17590500</v>
      </c>
      <c r="H35183" s="38">
        <f t="shared" si="2386"/>
        <v>49851.600000024962</v>
      </c>
    </row>
    <row r="35184" spans="6:8" x14ac:dyDescent="0.25">
      <c r="F35184" s="24">
        <f t="shared" si="2384"/>
        <v>17590501</v>
      </c>
      <c r="G35184" s="45">
        <f t="shared" si="2385"/>
        <v>17591000</v>
      </c>
      <c r="H35184" s="38">
        <f t="shared" si="2386"/>
        <v>49852.970000024965</v>
      </c>
    </row>
    <row r="35185" spans="6:8" x14ac:dyDescent="0.25">
      <c r="F35185" s="24">
        <f t="shared" si="2384"/>
        <v>17591001</v>
      </c>
      <c r="G35185" s="45">
        <f t="shared" si="2385"/>
        <v>17591500</v>
      </c>
      <c r="H35185" s="38">
        <f t="shared" si="2386"/>
        <v>49854.340000024968</v>
      </c>
    </row>
    <row r="35186" spans="6:8" x14ac:dyDescent="0.25">
      <c r="F35186" s="24">
        <f t="shared" si="2384"/>
        <v>17591501</v>
      </c>
      <c r="G35186" s="45">
        <f t="shared" si="2385"/>
        <v>17592000</v>
      </c>
      <c r="H35186" s="38">
        <f t="shared" si="2386"/>
        <v>49855.71000002497</v>
      </c>
    </row>
    <row r="35187" spans="6:8" x14ac:dyDescent="0.25">
      <c r="F35187" s="24">
        <f t="shared" si="2384"/>
        <v>17592001</v>
      </c>
      <c r="G35187" s="45">
        <f t="shared" si="2385"/>
        <v>17592500</v>
      </c>
      <c r="H35187" s="38">
        <f t="shared" si="2386"/>
        <v>49857.080000024973</v>
      </c>
    </row>
    <row r="35188" spans="6:8" x14ac:dyDescent="0.25">
      <c r="F35188" s="24">
        <f t="shared" si="2384"/>
        <v>17592501</v>
      </c>
      <c r="G35188" s="45">
        <f t="shared" si="2385"/>
        <v>17593000</v>
      </c>
      <c r="H35188" s="38">
        <f t="shared" si="2386"/>
        <v>49858.450000024975</v>
      </c>
    </row>
    <row r="35189" spans="6:8" x14ac:dyDescent="0.25">
      <c r="F35189" s="24">
        <f t="shared" si="2384"/>
        <v>17593001</v>
      </c>
      <c r="G35189" s="45">
        <f t="shared" si="2385"/>
        <v>17593500</v>
      </c>
      <c r="H35189" s="38">
        <f t="shared" si="2386"/>
        <v>49859.820000024978</v>
      </c>
    </row>
    <row r="35190" spans="6:8" x14ac:dyDescent="0.25">
      <c r="F35190" s="24">
        <f t="shared" si="2384"/>
        <v>17593501</v>
      </c>
      <c r="G35190" s="45">
        <f t="shared" si="2385"/>
        <v>17594000</v>
      </c>
      <c r="H35190" s="38">
        <f t="shared" si="2386"/>
        <v>49861.190000024981</v>
      </c>
    </row>
    <row r="35191" spans="6:8" x14ac:dyDescent="0.25">
      <c r="F35191" s="24">
        <f t="shared" si="2384"/>
        <v>17594001</v>
      </c>
      <c r="G35191" s="45">
        <f t="shared" si="2385"/>
        <v>17594500</v>
      </c>
      <c r="H35191" s="38">
        <f t="shared" si="2386"/>
        <v>49862.560000024983</v>
      </c>
    </row>
    <row r="35192" spans="6:8" x14ac:dyDescent="0.25">
      <c r="F35192" s="24">
        <f t="shared" si="2384"/>
        <v>17594501</v>
      </c>
      <c r="G35192" s="45">
        <f t="shared" si="2385"/>
        <v>17595000</v>
      </c>
      <c r="H35192" s="38">
        <f t="shared" si="2386"/>
        <v>49863.930000024986</v>
      </c>
    </row>
    <row r="35193" spans="6:8" x14ac:dyDescent="0.25">
      <c r="F35193" s="24">
        <f t="shared" si="2384"/>
        <v>17595001</v>
      </c>
      <c r="G35193" s="45">
        <f t="shared" si="2385"/>
        <v>17595500</v>
      </c>
      <c r="H35193" s="38">
        <f t="shared" si="2386"/>
        <v>49865.300000024989</v>
      </c>
    </row>
    <row r="35194" spans="6:8" x14ac:dyDescent="0.25">
      <c r="F35194" s="24">
        <f t="shared" si="2384"/>
        <v>17595501</v>
      </c>
      <c r="G35194" s="45">
        <f t="shared" si="2385"/>
        <v>17596000</v>
      </c>
      <c r="H35194" s="38">
        <f t="shared" si="2386"/>
        <v>49866.670000024991</v>
      </c>
    </row>
    <row r="35195" spans="6:8" x14ac:dyDescent="0.25">
      <c r="F35195" s="24">
        <f t="shared" si="2384"/>
        <v>17596001</v>
      </c>
      <c r="G35195" s="45">
        <f t="shared" si="2385"/>
        <v>17596500</v>
      </c>
      <c r="H35195" s="38">
        <f t="shared" si="2386"/>
        <v>49868.040000024994</v>
      </c>
    </row>
    <row r="35196" spans="6:8" x14ac:dyDescent="0.25">
      <c r="F35196" s="24">
        <f t="shared" si="2384"/>
        <v>17596501</v>
      </c>
      <c r="G35196" s="45">
        <f t="shared" si="2385"/>
        <v>17597000</v>
      </c>
      <c r="H35196" s="38">
        <f t="shared" si="2386"/>
        <v>49869.410000024996</v>
      </c>
    </row>
    <row r="35197" spans="6:8" x14ac:dyDescent="0.25">
      <c r="F35197" s="24">
        <f t="shared" si="2384"/>
        <v>17597001</v>
      </c>
      <c r="G35197" s="45">
        <f t="shared" si="2385"/>
        <v>17597500</v>
      </c>
      <c r="H35197" s="38">
        <f t="shared" si="2386"/>
        <v>49870.780000024999</v>
      </c>
    </row>
    <row r="35198" spans="6:8" x14ac:dyDescent="0.25">
      <c r="F35198" s="24">
        <f t="shared" si="2384"/>
        <v>17597501</v>
      </c>
      <c r="G35198" s="45">
        <f t="shared" si="2385"/>
        <v>17598000</v>
      </c>
      <c r="H35198" s="38">
        <f t="shared" si="2386"/>
        <v>49872.150000025002</v>
      </c>
    </row>
    <row r="35199" spans="6:8" x14ac:dyDescent="0.25">
      <c r="F35199" s="24">
        <f t="shared" si="2384"/>
        <v>17598001</v>
      </c>
      <c r="G35199" s="45">
        <f t="shared" si="2385"/>
        <v>17598500</v>
      </c>
      <c r="H35199" s="38">
        <f t="shared" si="2386"/>
        <v>49873.520000025004</v>
      </c>
    </row>
    <row r="35200" spans="6:8" x14ac:dyDescent="0.25">
      <c r="F35200" s="24">
        <f t="shared" si="2384"/>
        <v>17598501</v>
      </c>
      <c r="G35200" s="45">
        <f t="shared" si="2385"/>
        <v>17599000</v>
      </c>
      <c r="H35200" s="38">
        <f t="shared" si="2386"/>
        <v>49874.890000025007</v>
      </c>
    </row>
    <row r="35201" spans="6:8" x14ac:dyDescent="0.25">
      <c r="F35201" s="24">
        <f t="shared" si="2384"/>
        <v>17599001</v>
      </c>
      <c r="G35201" s="45">
        <f t="shared" si="2385"/>
        <v>17599500</v>
      </c>
      <c r="H35201" s="38">
        <f t="shared" si="2386"/>
        <v>49876.26000002501</v>
      </c>
    </row>
    <row r="35202" spans="6:8" x14ac:dyDescent="0.25">
      <c r="F35202" s="24">
        <f t="shared" si="2384"/>
        <v>17599501</v>
      </c>
      <c r="G35202" s="45">
        <f t="shared" si="2385"/>
        <v>17600000</v>
      </c>
      <c r="H35202" s="38">
        <f t="shared" si="2386"/>
        <v>49877.630000025012</v>
      </c>
    </row>
    <row r="35203" spans="6:8" x14ac:dyDescent="0.25">
      <c r="F35203" s="24">
        <f t="shared" si="2384"/>
        <v>17600001</v>
      </c>
      <c r="G35203" s="45">
        <f t="shared" si="2385"/>
        <v>17600500</v>
      </c>
      <c r="H35203" s="38">
        <f t="shared" si="2386"/>
        <v>49879.000000025015</v>
      </c>
    </row>
    <row r="35204" spans="6:8" x14ac:dyDescent="0.25">
      <c r="F35204" s="24">
        <f t="shared" si="2384"/>
        <v>17600501</v>
      </c>
      <c r="G35204" s="45">
        <f t="shared" si="2385"/>
        <v>17601000</v>
      </c>
      <c r="H35204" s="38">
        <f t="shared" si="2386"/>
        <v>49880.370000025017</v>
      </c>
    </row>
    <row r="35205" spans="6:8" x14ac:dyDescent="0.25">
      <c r="F35205" s="24">
        <f t="shared" ref="F35205:F35268" si="2387">+G35204+1</f>
        <v>17601001</v>
      </c>
      <c r="G35205" s="45">
        <f t="shared" si="2385"/>
        <v>17601500</v>
      </c>
      <c r="H35205" s="38">
        <f t="shared" si="2386"/>
        <v>49881.74000002502</v>
      </c>
    </row>
    <row r="35206" spans="6:8" x14ac:dyDescent="0.25">
      <c r="F35206" s="24">
        <f t="shared" si="2387"/>
        <v>17601501</v>
      </c>
      <c r="G35206" s="45">
        <f t="shared" ref="G35206:G35269" si="2388">+F35206+499</f>
        <v>17602000</v>
      </c>
      <c r="H35206" s="38">
        <f t="shared" si="2386"/>
        <v>49883.110000025023</v>
      </c>
    </row>
    <row r="35207" spans="6:8" x14ac:dyDescent="0.25">
      <c r="F35207" s="24">
        <f t="shared" si="2387"/>
        <v>17602001</v>
      </c>
      <c r="G35207" s="45">
        <f t="shared" si="2388"/>
        <v>17602500</v>
      </c>
      <c r="H35207" s="38">
        <f t="shared" si="2386"/>
        <v>49884.480000025025</v>
      </c>
    </row>
    <row r="35208" spans="6:8" x14ac:dyDescent="0.25">
      <c r="F35208" s="24">
        <f t="shared" si="2387"/>
        <v>17602501</v>
      </c>
      <c r="G35208" s="45">
        <f t="shared" si="2388"/>
        <v>17603000</v>
      </c>
      <c r="H35208" s="38">
        <f t="shared" si="2386"/>
        <v>49885.850000025028</v>
      </c>
    </row>
    <row r="35209" spans="6:8" x14ac:dyDescent="0.25">
      <c r="F35209" s="24">
        <f t="shared" si="2387"/>
        <v>17603001</v>
      </c>
      <c r="G35209" s="45">
        <f t="shared" si="2388"/>
        <v>17603500</v>
      </c>
      <c r="H35209" s="38">
        <f t="shared" si="2386"/>
        <v>49887.22000002503</v>
      </c>
    </row>
    <row r="35210" spans="6:8" x14ac:dyDescent="0.25">
      <c r="F35210" s="24">
        <f t="shared" si="2387"/>
        <v>17603501</v>
      </c>
      <c r="G35210" s="45">
        <f t="shared" si="2388"/>
        <v>17604000</v>
      </c>
      <c r="H35210" s="38">
        <f t="shared" si="2386"/>
        <v>49888.590000025033</v>
      </c>
    </row>
    <row r="35211" spans="6:8" x14ac:dyDescent="0.25">
      <c r="F35211" s="24">
        <f t="shared" si="2387"/>
        <v>17604001</v>
      </c>
      <c r="G35211" s="45">
        <f t="shared" si="2388"/>
        <v>17604500</v>
      </c>
      <c r="H35211" s="38">
        <f t="shared" si="2386"/>
        <v>49889.960000025036</v>
      </c>
    </row>
    <row r="35212" spans="6:8" x14ac:dyDescent="0.25">
      <c r="F35212" s="24">
        <f t="shared" si="2387"/>
        <v>17604501</v>
      </c>
      <c r="G35212" s="45">
        <f t="shared" si="2388"/>
        <v>17605000</v>
      </c>
      <c r="H35212" s="38">
        <f t="shared" si="2386"/>
        <v>49891.330000025038</v>
      </c>
    </row>
    <row r="35213" spans="6:8" x14ac:dyDescent="0.25">
      <c r="F35213" s="24">
        <f t="shared" si="2387"/>
        <v>17605001</v>
      </c>
      <c r="G35213" s="45">
        <f t="shared" si="2388"/>
        <v>17605500</v>
      </c>
      <c r="H35213" s="38">
        <f t="shared" si="2386"/>
        <v>49892.700000025041</v>
      </c>
    </row>
    <row r="35214" spans="6:8" x14ac:dyDescent="0.25">
      <c r="F35214" s="24">
        <f t="shared" si="2387"/>
        <v>17605501</v>
      </c>
      <c r="G35214" s="45">
        <f t="shared" si="2388"/>
        <v>17606000</v>
      </c>
      <c r="H35214" s="38">
        <f t="shared" si="2386"/>
        <v>49894.070000025044</v>
      </c>
    </row>
    <row r="35215" spans="6:8" x14ac:dyDescent="0.25">
      <c r="F35215" s="24">
        <f t="shared" si="2387"/>
        <v>17606001</v>
      </c>
      <c r="G35215" s="45">
        <f t="shared" si="2388"/>
        <v>17606500</v>
      </c>
      <c r="H35215" s="38">
        <f t="shared" si="2386"/>
        <v>49895.440000025046</v>
      </c>
    </row>
    <row r="35216" spans="6:8" x14ac:dyDescent="0.25">
      <c r="F35216" s="24">
        <f t="shared" si="2387"/>
        <v>17606501</v>
      </c>
      <c r="G35216" s="45">
        <f t="shared" si="2388"/>
        <v>17607000</v>
      </c>
      <c r="H35216" s="38">
        <f t="shared" si="2386"/>
        <v>49896.810000025049</v>
      </c>
    </row>
    <row r="35217" spans="6:8" x14ac:dyDescent="0.25">
      <c r="F35217" s="24">
        <f t="shared" si="2387"/>
        <v>17607001</v>
      </c>
      <c r="G35217" s="45">
        <f t="shared" si="2388"/>
        <v>17607500</v>
      </c>
      <c r="H35217" s="38">
        <f t="shared" si="2386"/>
        <v>49898.180000025051</v>
      </c>
    </row>
    <row r="35218" spans="6:8" x14ac:dyDescent="0.25">
      <c r="F35218" s="24">
        <f t="shared" si="2387"/>
        <v>17607501</v>
      </c>
      <c r="G35218" s="45">
        <f t="shared" si="2388"/>
        <v>17608000</v>
      </c>
      <c r="H35218" s="38">
        <f t="shared" si="2386"/>
        <v>49899.550000025054</v>
      </c>
    </row>
    <row r="35219" spans="6:8" x14ac:dyDescent="0.25">
      <c r="F35219" s="24">
        <f t="shared" si="2387"/>
        <v>17608001</v>
      </c>
      <c r="G35219" s="45">
        <f t="shared" si="2388"/>
        <v>17608500</v>
      </c>
      <c r="H35219" s="38">
        <f t="shared" si="2386"/>
        <v>49900.920000025057</v>
      </c>
    </row>
    <row r="35220" spans="6:8" x14ac:dyDescent="0.25">
      <c r="F35220" s="24">
        <f t="shared" si="2387"/>
        <v>17608501</v>
      </c>
      <c r="G35220" s="45">
        <f t="shared" si="2388"/>
        <v>17609000</v>
      </c>
      <c r="H35220" s="38">
        <f t="shared" si="2386"/>
        <v>49902.290000025059</v>
      </c>
    </row>
    <row r="35221" spans="6:8" x14ac:dyDescent="0.25">
      <c r="F35221" s="24">
        <f t="shared" si="2387"/>
        <v>17609001</v>
      </c>
      <c r="G35221" s="45">
        <f t="shared" si="2388"/>
        <v>17609500</v>
      </c>
      <c r="H35221" s="38">
        <f t="shared" ref="H35221:H35284" si="2389">+H35220+1.37</f>
        <v>49903.660000025062</v>
      </c>
    </row>
    <row r="35222" spans="6:8" x14ac:dyDescent="0.25">
      <c r="F35222" s="24">
        <f t="shared" si="2387"/>
        <v>17609501</v>
      </c>
      <c r="G35222" s="45">
        <f t="shared" si="2388"/>
        <v>17610000</v>
      </c>
      <c r="H35222" s="38">
        <f t="shared" si="2389"/>
        <v>49905.030000025065</v>
      </c>
    </row>
    <row r="35223" spans="6:8" x14ac:dyDescent="0.25">
      <c r="F35223" s="24">
        <f t="shared" si="2387"/>
        <v>17610001</v>
      </c>
      <c r="G35223" s="45">
        <f t="shared" si="2388"/>
        <v>17610500</v>
      </c>
      <c r="H35223" s="38">
        <f t="shared" si="2389"/>
        <v>49906.400000025067</v>
      </c>
    </row>
    <row r="35224" spans="6:8" x14ac:dyDescent="0.25">
      <c r="F35224" s="24">
        <f t="shared" si="2387"/>
        <v>17610501</v>
      </c>
      <c r="G35224" s="45">
        <f t="shared" si="2388"/>
        <v>17611000</v>
      </c>
      <c r="H35224" s="38">
        <f t="shared" si="2389"/>
        <v>49907.77000002507</v>
      </c>
    </row>
    <row r="35225" spans="6:8" x14ac:dyDescent="0.25">
      <c r="F35225" s="24">
        <f t="shared" si="2387"/>
        <v>17611001</v>
      </c>
      <c r="G35225" s="45">
        <f t="shared" si="2388"/>
        <v>17611500</v>
      </c>
      <c r="H35225" s="38">
        <f t="shared" si="2389"/>
        <v>49909.140000025072</v>
      </c>
    </row>
    <row r="35226" spans="6:8" x14ac:dyDescent="0.25">
      <c r="F35226" s="24">
        <f t="shared" si="2387"/>
        <v>17611501</v>
      </c>
      <c r="G35226" s="45">
        <f t="shared" si="2388"/>
        <v>17612000</v>
      </c>
      <c r="H35226" s="38">
        <f t="shared" si="2389"/>
        <v>49910.510000025075</v>
      </c>
    </row>
    <row r="35227" spans="6:8" x14ac:dyDescent="0.25">
      <c r="F35227" s="24">
        <f t="shared" si="2387"/>
        <v>17612001</v>
      </c>
      <c r="G35227" s="45">
        <f t="shared" si="2388"/>
        <v>17612500</v>
      </c>
      <c r="H35227" s="38">
        <f t="shared" si="2389"/>
        <v>49911.880000025078</v>
      </c>
    </row>
    <row r="35228" spans="6:8" x14ac:dyDescent="0.25">
      <c r="F35228" s="24">
        <f t="shared" si="2387"/>
        <v>17612501</v>
      </c>
      <c r="G35228" s="45">
        <f t="shared" si="2388"/>
        <v>17613000</v>
      </c>
      <c r="H35228" s="38">
        <f t="shared" si="2389"/>
        <v>49913.25000002508</v>
      </c>
    </row>
    <row r="35229" spans="6:8" x14ac:dyDescent="0.25">
      <c r="F35229" s="24">
        <f t="shared" si="2387"/>
        <v>17613001</v>
      </c>
      <c r="G35229" s="45">
        <f t="shared" si="2388"/>
        <v>17613500</v>
      </c>
      <c r="H35229" s="38">
        <f t="shared" si="2389"/>
        <v>49914.620000025083</v>
      </c>
    </row>
    <row r="35230" spans="6:8" x14ac:dyDescent="0.25">
      <c r="F35230" s="24">
        <f t="shared" si="2387"/>
        <v>17613501</v>
      </c>
      <c r="G35230" s="45">
        <f t="shared" si="2388"/>
        <v>17614000</v>
      </c>
      <c r="H35230" s="38">
        <f t="shared" si="2389"/>
        <v>49915.990000025085</v>
      </c>
    </row>
    <row r="35231" spans="6:8" x14ac:dyDescent="0.25">
      <c r="F35231" s="24">
        <f t="shared" si="2387"/>
        <v>17614001</v>
      </c>
      <c r="G35231" s="45">
        <f t="shared" si="2388"/>
        <v>17614500</v>
      </c>
      <c r="H35231" s="38">
        <f t="shared" si="2389"/>
        <v>49917.360000025088</v>
      </c>
    </row>
    <row r="35232" spans="6:8" x14ac:dyDescent="0.25">
      <c r="F35232" s="24">
        <f t="shared" si="2387"/>
        <v>17614501</v>
      </c>
      <c r="G35232" s="45">
        <f t="shared" si="2388"/>
        <v>17615000</v>
      </c>
      <c r="H35232" s="38">
        <f t="shared" si="2389"/>
        <v>49918.730000025091</v>
      </c>
    </row>
    <row r="35233" spans="6:8" x14ac:dyDescent="0.25">
      <c r="F35233" s="24">
        <f t="shared" si="2387"/>
        <v>17615001</v>
      </c>
      <c r="G35233" s="45">
        <f t="shared" si="2388"/>
        <v>17615500</v>
      </c>
      <c r="H35233" s="38">
        <f t="shared" si="2389"/>
        <v>49920.100000025093</v>
      </c>
    </row>
    <row r="35234" spans="6:8" x14ac:dyDescent="0.25">
      <c r="F35234" s="24">
        <f t="shared" si="2387"/>
        <v>17615501</v>
      </c>
      <c r="G35234" s="45">
        <f t="shared" si="2388"/>
        <v>17616000</v>
      </c>
      <c r="H35234" s="38">
        <f t="shared" si="2389"/>
        <v>49921.470000025096</v>
      </c>
    </row>
    <row r="35235" spans="6:8" x14ac:dyDescent="0.25">
      <c r="F35235" s="24">
        <f t="shared" si="2387"/>
        <v>17616001</v>
      </c>
      <c r="G35235" s="45">
        <f t="shared" si="2388"/>
        <v>17616500</v>
      </c>
      <c r="H35235" s="38">
        <f t="shared" si="2389"/>
        <v>49922.840000025099</v>
      </c>
    </row>
    <row r="35236" spans="6:8" x14ac:dyDescent="0.25">
      <c r="F35236" s="24">
        <f t="shared" si="2387"/>
        <v>17616501</v>
      </c>
      <c r="G35236" s="45">
        <f t="shared" si="2388"/>
        <v>17617000</v>
      </c>
      <c r="H35236" s="38">
        <f t="shared" si="2389"/>
        <v>49924.210000025101</v>
      </c>
    </row>
    <row r="35237" spans="6:8" x14ac:dyDescent="0.25">
      <c r="F35237" s="24">
        <f t="shared" si="2387"/>
        <v>17617001</v>
      </c>
      <c r="G35237" s="45">
        <f t="shared" si="2388"/>
        <v>17617500</v>
      </c>
      <c r="H35237" s="38">
        <f t="shared" si="2389"/>
        <v>49925.580000025104</v>
      </c>
    </row>
    <row r="35238" spans="6:8" x14ac:dyDescent="0.25">
      <c r="F35238" s="24">
        <f t="shared" si="2387"/>
        <v>17617501</v>
      </c>
      <c r="G35238" s="45">
        <f t="shared" si="2388"/>
        <v>17618000</v>
      </c>
      <c r="H35238" s="38">
        <f t="shared" si="2389"/>
        <v>49926.950000025106</v>
      </c>
    </row>
    <row r="35239" spans="6:8" x14ac:dyDescent="0.25">
      <c r="F35239" s="24">
        <f t="shared" si="2387"/>
        <v>17618001</v>
      </c>
      <c r="G35239" s="45">
        <f t="shared" si="2388"/>
        <v>17618500</v>
      </c>
      <c r="H35239" s="38">
        <f t="shared" si="2389"/>
        <v>49928.320000025109</v>
      </c>
    </row>
    <row r="35240" spans="6:8" x14ac:dyDescent="0.25">
      <c r="F35240" s="24">
        <f t="shared" si="2387"/>
        <v>17618501</v>
      </c>
      <c r="G35240" s="45">
        <f t="shared" si="2388"/>
        <v>17619000</v>
      </c>
      <c r="H35240" s="38">
        <f t="shared" si="2389"/>
        <v>49929.690000025112</v>
      </c>
    </row>
    <row r="35241" spans="6:8" x14ac:dyDescent="0.25">
      <c r="F35241" s="24">
        <f t="shared" si="2387"/>
        <v>17619001</v>
      </c>
      <c r="G35241" s="45">
        <f t="shared" si="2388"/>
        <v>17619500</v>
      </c>
      <c r="H35241" s="38">
        <f t="shared" si="2389"/>
        <v>49931.060000025114</v>
      </c>
    </row>
    <row r="35242" spans="6:8" x14ac:dyDescent="0.25">
      <c r="F35242" s="24">
        <f t="shared" si="2387"/>
        <v>17619501</v>
      </c>
      <c r="G35242" s="45">
        <f t="shared" si="2388"/>
        <v>17620000</v>
      </c>
      <c r="H35242" s="38">
        <f t="shared" si="2389"/>
        <v>49932.430000025117</v>
      </c>
    </row>
    <row r="35243" spans="6:8" x14ac:dyDescent="0.25">
      <c r="F35243" s="24">
        <f t="shared" si="2387"/>
        <v>17620001</v>
      </c>
      <c r="G35243" s="45">
        <f t="shared" si="2388"/>
        <v>17620500</v>
      </c>
      <c r="H35243" s="38">
        <f t="shared" si="2389"/>
        <v>49933.80000002512</v>
      </c>
    </row>
    <row r="35244" spans="6:8" x14ac:dyDescent="0.25">
      <c r="F35244" s="24">
        <f t="shared" si="2387"/>
        <v>17620501</v>
      </c>
      <c r="G35244" s="45">
        <f t="shared" si="2388"/>
        <v>17621000</v>
      </c>
      <c r="H35244" s="38">
        <f t="shared" si="2389"/>
        <v>49935.170000025122</v>
      </c>
    </row>
    <row r="35245" spans="6:8" x14ac:dyDescent="0.25">
      <c r="F35245" s="24">
        <f t="shared" si="2387"/>
        <v>17621001</v>
      </c>
      <c r="G35245" s="45">
        <f t="shared" si="2388"/>
        <v>17621500</v>
      </c>
      <c r="H35245" s="38">
        <f t="shared" si="2389"/>
        <v>49936.540000025125</v>
      </c>
    </row>
    <row r="35246" spans="6:8" x14ac:dyDescent="0.25">
      <c r="F35246" s="24">
        <f t="shared" si="2387"/>
        <v>17621501</v>
      </c>
      <c r="G35246" s="45">
        <f t="shared" si="2388"/>
        <v>17622000</v>
      </c>
      <c r="H35246" s="38">
        <f t="shared" si="2389"/>
        <v>49937.910000025127</v>
      </c>
    </row>
    <row r="35247" spans="6:8" x14ac:dyDescent="0.25">
      <c r="F35247" s="24">
        <f t="shared" si="2387"/>
        <v>17622001</v>
      </c>
      <c r="G35247" s="45">
        <f t="shared" si="2388"/>
        <v>17622500</v>
      </c>
      <c r="H35247" s="38">
        <f t="shared" si="2389"/>
        <v>49939.28000002513</v>
      </c>
    </row>
    <row r="35248" spans="6:8" x14ac:dyDescent="0.25">
      <c r="F35248" s="24">
        <f t="shared" si="2387"/>
        <v>17622501</v>
      </c>
      <c r="G35248" s="45">
        <f t="shared" si="2388"/>
        <v>17623000</v>
      </c>
      <c r="H35248" s="38">
        <f t="shared" si="2389"/>
        <v>49940.650000025133</v>
      </c>
    </row>
    <row r="35249" spans="6:8" x14ac:dyDescent="0.25">
      <c r="F35249" s="24">
        <f t="shared" si="2387"/>
        <v>17623001</v>
      </c>
      <c r="G35249" s="45">
        <f t="shared" si="2388"/>
        <v>17623500</v>
      </c>
      <c r="H35249" s="38">
        <f t="shared" si="2389"/>
        <v>49942.020000025135</v>
      </c>
    </row>
    <row r="35250" spans="6:8" x14ac:dyDescent="0.25">
      <c r="F35250" s="24">
        <f t="shared" si="2387"/>
        <v>17623501</v>
      </c>
      <c r="G35250" s="45">
        <f t="shared" si="2388"/>
        <v>17624000</v>
      </c>
      <c r="H35250" s="38">
        <f t="shared" si="2389"/>
        <v>49943.390000025138</v>
      </c>
    </row>
    <row r="35251" spans="6:8" x14ac:dyDescent="0.25">
      <c r="F35251" s="24">
        <f t="shared" si="2387"/>
        <v>17624001</v>
      </c>
      <c r="G35251" s="45">
        <f t="shared" si="2388"/>
        <v>17624500</v>
      </c>
      <c r="H35251" s="38">
        <f t="shared" si="2389"/>
        <v>49944.76000002514</v>
      </c>
    </row>
    <row r="35252" spans="6:8" x14ac:dyDescent="0.25">
      <c r="F35252" s="24">
        <f t="shared" si="2387"/>
        <v>17624501</v>
      </c>
      <c r="G35252" s="45">
        <f t="shared" si="2388"/>
        <v>17625000</v>
      </c>
      <c r="H35252" s="38">
        <f t="shared" si="2389"/>
        <v>49946.130000025143</v>
      </c>
    </row>
    <row r="35253" spans="6:8" x14ac:dyDescent="0.25">
      <c r="F35253" s="24">
        <f t="shared" si="2387"/>
        <v>17625001</v>
      </c>
      <c r="G35253" s="45">
        <f t="shared" si="2388"/>
        <v>17625500</v>
      </c>
      <c r="H35253" s="38">
        <f t="shared" si="2389"/>
        <v>49947.500000025146</v>
      </c>
    </row>
    <row r="35254" spans="6:8" x14ac:dyDescent="0.25">
      <c r="F35254" s="24">
        <f t="shared" si="2387"/>
        <v>17625501</v>
      </c>
      <c r="G35254" s="45">
        <f t="shared" si="2388"/>
        <v>17626000</v>
      </c>
      <c r="H35254" s="38">
        <f t="shared" si="2389"/>
        <v>49948.870000025148</v>
      </c>
    </row>
    <row r="35255" spans="6:8" x14ac:dyDescent="0.25">
      <c r="F35255" s="24">
        <f t="shared" si="2387"/>
        <v>17626001</v>
      </c>
      <c r="G35255" s="45">
        <f t="shared" si="2388"/>
        <v>17626500</v>
      </c>
      <c r="H35255" s="38">
        <f t="shared" si="2389"/>
        <v>49950.240000025151</v>
      </c>
    </row>
    <row r="35256" spans="6:8" x14ac:dyDescent="0.25">
      <c r="F35256" s="24">
        <f t="shared" si="2387"/>
        <v>17626501</v>
      </c>
      <c r="G35256" s="45">
        <f t="shared" si="2388"/>
        <v>17627000</v>
      </c>
      <c r="H35256" s="38">
        <f t="shared" si="2389"/>
        <v>49951.610000025154</v>
      </c>
    </row>
    <row r="35257" spans="6:8" x14ac:dyDescent="0.25">
      <c r="F35257" s="24">
        <f t="shared" si="2387"/>
        <v>17627001</v>
      </c>
      <c r="G35257" s="45">
        <f t="shared" si="2388"/>
        <v>17627500</v>
      </c>
      <c r="H35257" s="38">
        <f t="shared" si="2389"/>
        <v>49952.980000025156</v>
      </c>
    </row>
    <row r="35258" spans="6:8" x14ac:dyDescent="0.25">
      <c r="F35258" s="24">
        <f t="shared" si="2387"/>
        <v>17627501</v>
      </c>
      <c r="G35258" s="45">
        <f t="shared" si="2388"/>
        <v>17628000</v>
      </c>
      <c r="H35258" s="38">
        <f t="shared" si="2389"/>
        <v>49954.350000025159</v>
      </c>
    </row>
    <row r="35259" spans="6:8" x14ac:dyDescent="0.25">
      <c r="F35259" s="24">
        <f t="shared" si="2387"/>
        <v>17628001</v>
      </c>
      <c r="G35259" s="45">
        <f t="shared" si="2388"/>
        <v>17628500</v>
      </c>
      <c r="H35259" s="38">
        <f t="shared" si="2389"/>
        <v>49955.720000025161</v>
      </c>
    </row>
    <row r="35260" spans="6:8" x14ac:dyDescent="0.25">
      <c r="F35260" s="24">
        <f t="shared" si="2387"/>
        <v>17628501</v>
      </c>
      <c r="G35260" s="45">
        <f t="shared" si="2388"/>
        <v>17629000</v>
      </c>
      <c r="H35260" s="38">
        <f t="shared" si="2389"/>
        <v>49957.090000025164</v>
      </c>
    </row>
    <row r="35261" spans="6:8" x14ac:dyDescent="0.25">
      <c r="F35261" s="24">
        <f t="shared" si="2387"/>
        <v>17629001</v>
      </c>
      <c r="G35261" s="45">
        <f t="shared" si="2388"/>
        <v>17629500</v>
      </c>
      <c r="H35261" s="38">
        <f t="shared" si="2389"/>
        <v>49958.460000025167</v>
      </c>
    </row>
    <row r="35262" spans="6:8" x14ac:dyDescent="0.25">
      <c r="F35262" s="24">
        <f t="shared" si="2387"/>
        <v>17629501</v>
      </c>
      <c r="G35262" s="45">
        <f t="shared" si="2388"/>
        <v>17630000</v>
      </c>
      <c r="H35262" s="38">
        <f t="shared" si="2389"/>
        <v>49959.830000025169</v>
      </c>
    </row>
    <row r="35263" spans="6:8" x14ac:dyDescent="0.25">
      <c r="F35263" s="24">
        <f t="shared" si="2387"/>
        <v>17630001</v>
      </c>
      <c r="G35263" s="45">
        <f t="shared" si="2388"/>
        <v>17630500</v>
      </c>
      <c r="H35263" s="38">
        <f t="shared" si="2389"/>
        <v>49961.200000025172</v>
      </c>
    </row>
    <row r="35264" spans="6:8" x14ac:dyDescent="0.25">
      <c r="F35264" s="24">
        <f t="shared" si="2387"/>
        <v>17630501</v>
      </c>
      <c r="G35264" s="45">
        <f t="shared" si="2388"/>
        <v>17631000</v>
      </c>
      <c r="H35264" s="38">
        <f t="shared" si="2389"/>
        <v>49962.570000025175</v>
      </c>
    </row>
    <row r="35265" spans="6:8" x14ac:dyDescent="0.25">
      <c r="F35265" s="24">
        <f t="shared" si="2387"/>
        <v>17631001</v>
      </c>
      <c r="G35265" s="45">
        <f t="shared" si="2388"/>
        <v>17631500</v>
      </c>
      <c r="H35265" s="38">
        <f t="shared" si="2389"/>
        <v>49963.940000025177</v>
      </c>
    </row>
    <row r="35266" spans="6:8" x14ac:dyDescent="0.25">
      <c r="F35266" s="24">
        <f t="shared" si="2387"/>
        <v>17631501</v>
      </c>
      <c r="G35266" s="45">
        <f t="shared" si="2388"/>
        <v>17632000</v>
      </c>
      <c r="H35266" s="38">
        <f t="shared" si="2389"/>
        <v>49965.31000002518</v>
      </c>
    </row>
    <row r="35267" spans="6:8" x14ac:dyDescent="0.25">
      <c r="F35267" s="24">
        <f t="shared" si="2387"/>
        <v>17632001</v>
      </c>
      <c r="G35267" s="45">
        <f t="shared" si="2388"/>
        <v>17632500</v>
      </c>
      <c r="H35267" s="38">
        <f t="shared" si="2389"/>
        <v>49966.680000025182</v>
      </c>
    </row>
    <row r="35268" spans="6:8" x14ac:dyDescent="0.25">
      <c r="F35268" s="24">
        <f t="shared" si="2387"/>
        <v>17632501</v>
      </c>
      <c r="G35268" s="45">
        <f t="shared" si="2388"/>
        <v>17633000</v>
      </c>
      <c r="H35268" s="38">
        <f t="shared" si="2389"/>
        <v>49968.050000025185</v>
      </c>
    </row>
    <row r="35269" spans="6:8" x14ac:dyDescent="0.25">
      <c r="F35269" s="24">
        <f t="shared" ref="F35269:F35332" si="2390">+G35268+1</f>
        <v>17633001</v>
      </c>
      <c r="G35269" s="45">
        <f t="shared" si="2388"/>
        <v>17633500</v>
      </c>
      <c r="H35269" s="38">
        <f t="shared" si="2389"/>
        <v>49969.420000025188</v>
      </c>
    </row>
    <row r="35270" spans="6:8" x14ac:dyDescent="0.25">
      <c r="F35270" s="24">
        <f t="shared" si="2390"/>
        <v>17633501</v>
      </c>
      <c r="G35270" s="45">
        <f t="shared" ref="G35270:G35333" si="2391">+F35270+499</f>
        <v>17634000</v>
      </c>
      <c r="H35270" s="38">
        <f t="shared" si="2389"/>
        <v>49970.79000002519</v>
      </c>
    </row>
    <row r="35271" spans="6:8" x14ac:dyDescent="0.25">
      <c r="F35271" s="24">
        <f t="shared" si="2390"/>
        <v>17634001</v>
      </c>
      <c r="G35271" s="45">
        <f t="shared" si="2391"/>
        <v>17634500</v>
      </c>
      <c r="H35271" s="38">
        <f t="shared" si="2389"/>
        <v>49972.160000025193</v>
      </c>
    </row>
    <row r="35272" spans="6:8" x14ac:dyDescent="0.25">
      <c r="F35272" s="24">
        <f t="shared" si="2390"/>
        <v>17634501</v>
      </c>
      <c r="G35272" s="45">
        <f t="shared" si="2391"/>
        <v>17635000</v>
      </c>
      <c r="H35272" s="38">
        <f t="shared" si="2389"/>
        <v>49973.530000025195</v>
      </c>
    </row>
    <row r="35273" spans="6:8" x14ac:dyDescent="0.25">
      <c r="F35273" s="24">
        <f t="shared" si="2390"/>
        <v>17635001</v>
      </c>
      <c r="G35273" s="45">
        <f t="shared" si="2391"/>
        <v>17635500</v>
      </c>
      <c r="H35273" s="38">
        <f t="shared" si="2389"/>
        <v>49974.900000025198</v>
      </c>
    </row>
    <row r="35274" spans="6:8" x14ac:dyDescent="0.25">
      <c r="F35274" s="24">
        <f t="shared" si="2390"/>
        <v>17635501</v>
      </c>
      <c r="G35274" s="45">
        <f t="shared" si="2391"/>
        <v>17636000</v>
      </c>
      <c r="H35274" s="38">
        <f t="shared" si="2389"/>
        <v>49976.270000025201</v>
      </c>
    </row>
    <row r="35275" spans="6:8" x14ac:dyDescent="0.25">
      <c r="F35275" s="24">
        <f t="shared" si="2390"/>
        <v>17636001</v>
      </c>
      <c r="G35275" s="45">
        <f t="shared" si="2391"/>
        <v>17636500</v>
      </c>
      <c r="H35275" s="38">
        <f t="shared" si="2389"/>
        <v>49977.640000025203</v>
      </c>
    </row>
    <row r="35276" spans="6:8" x14ac:dyDescent="0.25">
      <c r="F35276" s="24">
        <f t="shared" si="2390"/>
        <v>17636501</v>
      </c>
      <c r="G35276" s="45">
        <f t="shared" si="2391"/>
        <v>17637000</v>
      </c>
      <c r="H35276" s="38">
        <f t="shared" si="2389"/>
        <v>49979.010000025206</v>
      </c>
    </row>
    <row r="35277" spans="6:8" x14ac:dyDescent="0.25">
      <c r="F35277" s="24">
        <f t="shared" si="2390"/>
        <v>17637001</v>
      </c>
      <c r="G35277" s="45">
        <f t="shared" si="2391"/>
        <v>17637500</v>
      </c>
      <c r="H35277" s="38">
        <f t="shared" si="2389"/>
        <v>49980.380000025209</v>
      </c>
    </row>
    <row r="35278" spans="6:8" x14ac:dyDescent="0.25">
      <c r="F35278" s="24">
        <f t="shared" si="2390"/>
        <v>17637501</v>
      </c>
      <c r="G35278" s="45">
        <f t="shared" si="2391"/>
        <v>17638000</v>
      </c>
      <c r="H35278" s="38">
        <f t="shared" si="2389"/>
        <v>49981.750000025211</v>
      </c>
    </row>
    <row r="35279" spans="6:8" x14ac:dyDescent="0.25">
      <c r="F35279" s="24">
        <f t="shared" si="2390"/>
        <v>17638001</v>
      </c>
      <c r="G35279" s="45">
        <f t="shared" si="2391"/>
        <v>17638500</v>
      </c>
      <c r="H35279" s="38">
        <f t="shared" si="2389"/>
        <v>49983.120000025214</v>
      </c>
    </row>
    <row r="35280" spans="6:8" x14ac:dyDescent="0.25">
      <c r="F35280" s="24">
        <f t="shared" si="2390"/>
        <v>17638501</v>
      </c>
      <c r="G35280" s="45">
        <f t="shared" si="2391"/>
        <v>17639000</v>
      </c>
      <c r="H35280" s="38">
        <f t="shared" si="2389"/>
        <v>49984.490000025216</v>
      </c>
    </row>
    <row r="35281" spans="6:8" x14ac:dyDescent="0.25">
      <c r="F35281" s="24">
        <f t="shared" si="2390"/>
        <v>17639001</v>
      </c>
      <c r="G35281" s="45">
        <f t="shared" si="2391"/>
        <v>17639500</v>
      </c>
      <c r="H35281" s="38">
        <f t="shared" si="2389"/>
        <v>49985.860000025219</v>
      </c>
    </row>
    <row r="35282" spans="6:8" x14ac:dyDescent="0.25">
      <c r="F35282" s="24">
        <f t="shared" si="2390"/>
        <v>17639501</v>
      </c>
      <c r="G35282" s="45">
        <f t="shared" si="2391"/>
        <v>17640000</v>
      </c>
      <c r="H35282" s="38">
        <f t="shared" si="2389"/>
        <v>49987.230000025222</v>
      </c>
    </row>
    <row r="35283" spans="6:8" x14ac:dyDescent="0.25">
      <c r="F35283" s="24">
        <f t="shared" si="2390"/>
        <v>17640001</v>
      </c>
      <c r="G35283" s="45">
        <f t="shared" si="2391"/>
        <v>17640500</v>
      </c>
      <c r="H35283" s="38">
        <f t="shared" si="2389"/>
        <v>49988.600000025224</v>
      </c>
    </row>
    <row r="35284" spans="6:8" x14ac:dyDescent="0.25">
      <c r="F35284" s="24">
        <f t="shared" si="2390"/>
        <v>17640501</v>
      </c>
      <c r="G35284" s="45">
        <f t="shared" si="2391"/>
        <v>17641000</v>
      </c>
      <c r="H35284" s="38">
        <f t="shared" si="2389"/>
        <v>49989.970000025227</v>
      </c>
    </row>
    <row r="35285" spans="6:8" x14ac:dyDescent="0.25">
      <c r="F35285" s="24">
        <f t="shared" si="2390"/>
        <v>17641001</v>
      </c>
      <c r="G35285" s="45">
        <f t="shared" si="2391"/>
        <v>17641500</v>
      </c>
      <c r="H35285" s="38">
        <f t="shared" ref="H35285:H35348" si="2392">+H35284+1.37</f>
        <v>49991.34000002523</v>
      </c>
    </row>
    <row r="35286" spans="6:8" x14ac:dyDescent="0.25">
      <c r="F35286" s="24">
        <f t="shared" si="2390"/>
        <v>17641501</v>
      </c>
      <c r="G35286" s="45">
        <f t="shared" si="2391"/>
        <v>17642000</v>
      </c>
      <c r="H35286" s="38">
        <f t="shared" si="2392"/>
        <v>49992.710000025232</v>
      </c>
    </row>
    <row r="35287" spans="6:8" x14ac:dyDescent="0.25">
      <c r="F35287" s="24">
        <f t="shared" si="2390"/>
        <v>17642001</v>
      </c>
      <c r="G35287" s="45">
        <f t="shared" si="2391"/>
        <v>17642500</v>
      </c>
      <c r="H35287" s="38">
        <f t="shared" si="2392"/>
        <v>49994.080000025235</v>
      </c>
    </row>
    <row r="35288" spans="6:8" x14ac:dyDescent="0.25">
      <c r="F35288" s="24">
        <f t="shared" si="2390"/>
        <v>17642501</v>
      </c>
      <c r="G35288" s="45">
        <f t="shared" si="2391"/>
        <v>17643000</v>
      </c>
      <c r="H35288" s="38">
        <f t="shared" si="2392"/>
        <v>49995.450000025237</v>
      </c>
    </row>
    <row r="35289" spans="6:8" x14ac:dyDescent="0.25">
      <c r="F35289" s="24">
        <f t="shared" si="2390"/>
        <v>17643001</v>
      </c>
      <c r="G35289" s="45">
        <f t="shared" si="2391"/>
        <v>17643500</v>
      </c>
      <c r="H35289" s="38">
        <f t="shared" si="2392"/>
        <v>49996.82000002524</v>
      </c>
    </row>
    <row r="35290" spans="6:8" x14ac:dyDescent="0.25">
      <c r="F35290" s="24">
        <f t="shared" si="2390"/>
        <v>17643501</v>
      </c>
      <c r="G35290" s="45">
        <f t="shared" si="2391"/>
        <v>17644000</v>
      </c>
      <c r="H35290" s="38">
        <f t="shared" si="2392"/>
        <v>49998.190000025243</v>
      </c>
    </row>
    <row r="35291" spans="6:8" x14ac:dyDescent="0.25">
      <c r="F35291" s="24">
        <f t="shared" si="2390"/>
        <v>17644001</v>
      </c>
      <c r="G35291" s="45">
        <f t="shared" si="2391"/>
        <v>17644500</v>
      </c>
      <c r="H35291" s="38">
        <f t="shared" si="2392"/>
        <v>49999.560000025245</v>
      </c>
    </row>
    <row r="35292" spans="6:8" x14ac:dyDescent="0.25">
      <c r="F35292" s="24">
        <f t="shared" si="2390"/>
        <v>17644501</v>
      </c>
      <c r="G35292" s="45">
        <f t="shared" si="2391"/>
        <v>17645000</v>
      </c>
      <c r="H35292" s="38">
        <f t="shared" si="2392"/>
        <v>50000.930000025248</v>
      </c>
    </row>
    <row r="35293" spans="6:8" x14ac:dyDescent="0.25">
      <c r="F35293" s="24">
        <f t="shared" si="2390"/>
        <v>17645001</v>
      </c>
      <c r="G35293" s="45">
        <f t="shared" si="2391"/>
        <v>17645500</v>
      </c>
      <c r="H35293" s="38">
        <f t="shared" si="2392"/>
        <v>50002.30000002525</v>
      </c>
    </row>
    <row r="35294" spans="6:8" x14ac:dyDescent="0.25">
      <c r="F35294" s="24">
        <f t="shared" si="2390"/>
        <v>17645501</v>
      </c>
      <c r="G35294" s="45">
        <f t="shared" si="2391"/>
        <v>17646000</v>
      </c>
      <c r="H35294" s="38">
        <f t="shared" si="2392"/>
        <v>50003.670000025253</v>
      </c>
    </row>
    <row r="35295" spans="6:8" x14ac:dyDescent="0.25">
      <c r="F35295" s="24">
        <f t="shared" si="2390"/>
        <v>17646001</v>
      </c>
      <c r="G35295" s="45">
        <f t="shared" si="2391"/>
        <v>17646500</v>
      </c>
      <c r="H35295" s="38">
        <f t="shared" si="2392"/>
        <v>50005.040000025256</v>
      </c>
    </row>
    <row r="35296" spans="6:8" x14ac:dyDescent="0.25">
      <c r="F35296" s="24">
        <f t="shared" si="2390"/>
        <v>17646501</v>
      </c>
      <c r="G35296" s="45">
        <f t="shared" si="2391"/>
        <v>17647000</v>
      </c>
      <c r="H35296" s="38">
        <f t="shared" si="2392"/>
        <v>50006.410000025258</v>
      </c>
    </row>
    <row r="35297" spans="6:8" x14ac:dyDescent="0.25">
      <c r="F35297" s="24">
        <f t="shared" si="2390"/>
        <v>17647001</v>
      </c>
      <c r="G35297" s="45">
        <f t="shared" si="2391"/>
        <v>17647500</v>
      </c>
      <c r="H35297" s="38">
        <f t="shared" si="2392"/>
        <v>50007.780000025261</v>
      </c>
    </row>
    <row r="35298" spans="6:8" x14ac:dyDescent="0.25">
      <c r="F35298" s="24">
        <f t="shared" si="2390"/>
        <v>17647501</v>
      </c>
      <c r="G35298" s="45">
        <f t="shared" si="2391"/>
        <v>17648000</v>
      </c>
      <c r="H35298" s="38">
        <f t="shared" si="2392"/>
        <v>50009.150000025264</v>
      </c>
    </row>
    <row r="35299" spans="6:8" x14ac:dyDescent="0.25">
      <c r="F35299" s="24">
        <f t="shared" si="2390"/>
        <v>17648001</v>
      </c>
      <c r="G35299" s="45">
        <f t="shared" si="2391"/>
        <v>17648500</v>
      </c>
      <c r="H35299" s="38">
        <f t="shared" si="2392"/>
        <v>50010.520000025266</v>
      </c>
    </row>
    <row r="35300" spans="6:8" x14ac:dyDescent="0.25">
      <c r="F35300" s="24">
        <f t="shared" si="2390"/>
        <v>17648501</v>
      </c>
      <c r="G35300" s="45">
        <f t="shared" si="2391"/>
        <v>17649000</v>
      </c>
      <c r="H35300" s="38">
        <f t="shared" si="2392"/>
        <v>50011.890000025269</v>
      </c>
    </row>
    <row r="35301" spans="6:8" x14ac:dyDescent="0.25">
      <c r="F35301" s="24">
        <f t="shared" si="2390"/>
        <v>17649001</v>
      </c>
      <c r="G35301" s="45">
        <f t="shared" si="2391"/>
        <v>17649500</v>
      </c>
      <c r="H35301" s="38">
        <f t="shared" si="2392"/>
        <v>50013.260000025271</v>
      </c>
    </row>
    <row r="35302" spans="6:8" x14ac:dyDescent="0.25">
      <c r="F35302" s="24">
        <f t="shared" si="2390"/>
        <v>17649501</v>
      </c>
      <c r="G35302" s="45">
        <f t="shared" si="2391"/>
        <v>17650000</v>
      </c>
      <c r="H35302" s="38">
        <f t="shared" si="2392"/>
        <v>50014.630000025274</v>
      </c>
    </row>
    <row r="35303" spans="6:8" x14ac:dyDescent="0.25">
      <c r="F35303" s="24">
        <f t="shared" si="2390"/>
        <v>17650001</v>
      </c>
      <c r="G35303" s="45">
        <f t="shared" si="2391"/>
        <v>17650500</v>
      </c>
      <c r="H35303" s="38">
        <f t="shared" si="2392"/>
        <v>50016.000000025277</v>
      </c>
    </row>
    <row r="35304" spans="6:8" x14ac:dyDescent="0.25">
      <c r="F35304" s="24">
        <f t="shared" si="2390"/>
        <v>17650501</v>
      </c>
      <c r="G35304" s="45">
        <f t="shared" si="2391"/>
        <v>17651000</v>
      </c>
      <c r="H35304" s="38">
        <f t="shared" si="2392"/>
        <v>50017.370000025279</v>
      </c>
    </row>
    <row r="35305" spans="6:8" x14ac:dyDescent="0.25">
      <c r="F35305" s="24">
        <f t="shared" si="2390"/>
        <v>17651001</v>
      </c>
      <c r="G35305" s="45">
        <f t="shared" si="2391"/>
        <v>17651500</v>
      </c>
      <c r="H35305" s="38">
        <f t="shared" si="2392"/>
        <v>50018.740000025282</v>
      </c>
    </row>
    <row r="35306" spans="6:8" x14ac:dyDescent="0.25">
      <c r="F35306" s="24">
        <f t="shared" si="2390"/>
        <v>17651501</v>
      </c>
      <c r="G35306" s="45">
        <f t="shared" si="2391"/>
        <v>17652000</v>
      </c>
      <c r="H35306" s="38">
        <f t="shared" si="2392"/>
        <v>50020.110000025285</v>
      </c>
    </row>
    <row r="35307" spans="6:8" x14ac:dyDescent="0.25">
      <c r="F35307" s="24">
        <f t="shared" si="2390"/>
        <v>17652001</v>
      </c>
      <c r="G35307" s="45">
        <f t="shared" si="2391"/>
        <v>17652500</v>
      </c>
      <c r="H35307" s="38">
        <f t="shared" si="2392"/>
        <v>50021.480000025287</v>
      </c>
    </row>
    <row r="35308" spans="6:8" x14ac:dyDescent="0.25">
      <c r="F35308" s="24">
        <f t="shared" si="2390"/>
        <v>17652501</v>
      </c>
      <c r="G35308" s="45">
        <f t="shared" si="2391"/>
        <v>17653000</v>
      </c>
      <c r="H35308" s="38">
        <f t="shared" si="2392"/>
        <v>50022.85000002529</v>
      </c>
    </row>
    <row r="35309" spans="6:8" x14ac:dyDescent="0.25">
      <c r="F35309" s="24">
        <f t="shared" si="2390"/>
        <v>17653001</v>
      </c>
      <c r="G35309" s="45">
        <f t="shared" si="2391"/>
        <v>17653500</v>
      </c>
      <c r="H35309" s="38">
        <f t="shared" si="2392"/>
        <v>50024.220000025292</v>
      </c>
    </row>
    <row r="35310" spans="6:8" x14ac:dyDescent="0.25">
      <c r="F35310" s="24">
        <f t="shared" si="2390"/>
        <v>17653501</v>
      </c>
      <c r="G35310" s="45">
        <f t="shared" si="2391"/>
        <v>17654000</v>
      </c>
      <c r="H35310" s="38">
        <f t="shared" si="2392"/>
        <v>50025.590000025295</v>
      </c>
    </row>
    <row r="35311" spans="6:8" x14ac:dyDescent="0.25">
      <c r="F35311" s="24">
        <f t="shared" si="2390"/>
        <v>17654001</v>
      </c>
      <c r="G35311" s="45">
        <f t="shared" si="2391"/>
        <v>17654500</v>
      </c>
      <c r="H35311" s="38">
        <f t="shared" si="2392"/>
        <v>50026.960000025298</v>
      </c>
    </row>
    <row r="35312" spans="6:8" x14ac:dyDescent="0.25">
      <c r="F35312" s="24">
        <f t="shared" si="2390"/>
        <v>17654501</v>
      </c>
      <c r="G35312" s="45">
        <f t="shared" si="2391"/>
        <v>17655000</v>
      </c>
      <c r="H35312" s="38">
        <f t="shared" si="2392"/>
        <v>50028.3300000253</v>
      </c>
    </row>
    <row r="35313" spans="6:8" x14ac:dyDescent="0.25">
      <c r="F35313" s="24">
        <f t="shared" si="2390"/>
        <v>17655001</v>
      </c>
      <c r="G35313" s="45">
        <f t="shared" si="2391"/>
        <v>17655500</v>
      </c>
      <c r="H35313" s="38">
        <f t="shared" si="2392"/>
        <v>50029.700000025303</v>
      </c>
    </row>
    <row r="35314" spans="6:8" x14ac:dyDescent="0.25">
      <c r="F35314" s="24">
        <f t="shared" si="2390"/>
        <v>17655501</v>
      </c>
      <c r="G35314" s="45">
        <f t="shared" si="2391"/>
        <v>17656000</v>
      </c>
      <c r="H35314" s="38">
        <f t="shared" si="2392"/>
        <v>50031.070000025305</v>
      </c>
    </row>
    <row r="35315" spans="6:8" x14ac:dyDescent="0.25">
      <c r="F35315" s="24">
        <f t="shared" si="2390"/>
        <v>17656001</v>
      </c>
      <c r="G35315" s="45">
        <f t="shared" si="2391"/>
        <v>17656500</v>
      </c>
      <c r="H35315" s="38">
        <f t="shared" si="2392"/>
        <v>50032.440000025308</v>
      </c>
    </row>
    <row r="35316" spans="6:8" x14ac:dyDescent="0.25">
      <c r="F35316" s="24">
        <f t="shared" si="2390"/>
        <v>17656501</v>
      </c>
      <c r="G35316" s="45">
        <f t="shared" si="2391"/>
        <v>17657000</v>
      </c>
      <c r="H35316" s="38">
        <f t="shared" si="2392"/>
        <v>50033.810000025311</v>
      </c>
    </row>
    <row r="35317" spans="6:8" x14ac:dyDescent="0.25">
      <c r="F35317" s="24">
        <f t="shared" si="2390"/>
        <v>17657001</v>
      </c>
      <c r="G35317" s="45">
        <f t="shared" si="2391"/>
        <v>17657500</v>
      </c>
      <c r="H35317" s="38">
        <f t="shared" si="2392"/>
        <v>50035.180000025313</v>
      </c>
    </row>
    <row r="35318" spans="6:8" x14ac:dyDescent="0.25">
      <c r="F35318" s="24">
        <f t="shared" si="2390"/>
        <v>17657501</v>
      </c>
      <c r="G35318" s="45">
        <f t="shared" si="2391"/>
        <v>17658000</v>
      </c>
      <c r="H35318" s="38">
        <f t="shared" si="2392"/>
        <v>50036.550000025316</v>
      </c>
    </row>
    <row r="35319" spans="6:8" x14ac:dyDescent="0.25">
      <c r="F35319" s="24">
        <f t="shared" si="2390"/>
        <v>17658001</v>
      </c>
      <c r="G35319" s="45">
        <f t="shared" si="2391"/>
        <v>17658500</v>
      </c>
      <c r="H35319" s="38">
        <f t="shared" si="2392"/>
        <v>50037.920000025319</v>
      </c>
    </row>
    <row r="35320" spans="6:8" x14ac:dyDescent="0.25">
      <c r="F35320" s="24">
        <f t="shared" si="2390"/>
        <v>17658501</v>
      </c>
      <c r="G35320" s="45">
        <f t="shared" si="2391"/>
        <v>17659000</v>
      </c>
      <c r="H35320" s="38">
        <f t="shared" si="2392"/>
        <v>50039.290000025321</v>
      </c>
    </row>
    <row r="35321" spans="6:8" x14ac:dyDescent="0.25">
      <c r="F35321" s="24">
        <f t="shared" si="2390"/>
        <v>17659001</v>
      </c>
      <c r="G35321" s="45">
        <f t="shared" si="2391"/>
        <v>17659500</v>
      </c>
      <c r="H35321" s="38">
        <f t="shared" si="2392"/>
        <v>50040.660000025324</v>
      </c>
    </row>
    <row r="35322" spans="6:8" x14ac:dyDescent="0.25">
      <c r="F35322" s="24">
        <f t="shared" si="2390"/>
        <v>17659501</v>
      </c>
      <c r="G35322" s="45">
        <f t="shared" si="2391"/>
        <v>17660000</v>
      </c>
      <c r="H35322" s="38">
        <f t="shared" si="2392"/>
        <v>50042.030000025326</v>
      </c>
    </row>
    <row r="35323" spans="6:8" x14ac:dyDescent="0.25">
      <c r="F35323" s="24">
        <f t="shared" si="2390"/>
        <v>17660001</v>
      </c>
      <c r="G35323" s="45">
        <f t="shared" si="2391"/>
        <v>17660500</v>
      </c>
      <c r="H35323" s="38">
        <f t="shared" si="2392"/>
        <v>50043.400000025329</v>
      </c>
    </row>
    <row r="35324" spans="6:8" x14ac:dyDescent="0.25">
      <c r="F35324" s="24">
        <f t="shared" si="2390"/>
        <v>17660501</v>
      </c>
      <c r="G35324" s="45">
        <f t="shared" si="2391"/>
        <v>17661000</v>
      </c>
      <c r="H35324" s="38">
        <f t="shared" si="2392"/>
        <v>50044.770000025332</v>
      </c>
    </row>
    <row r="35325" spans="6:8" x14ac:dyDescent="0.25">
      <c r="F35325" s="24">
        <f t="shared" si="2390"/>
        <v>17661001</v>
      </c>
      <c r="G35325" s="45">
        <f t="shared" si="2391"/>
        <v>17661500</v>
      </c>
      <c r="H35325" s="38">
        <f t="shared" si="2392"/>
        <v>50046.140000025334</v>
      </c>
    </row>
    <row r="35326" spans="6:8" x14ac:dyDescent="0.25">
      <c r="F35326" s="24">
        <f t="shared" si="2390"/>
        <v>17661501</v>
      </c>
      <c r="G35326" s="45">
        <f t="shared" si="2391"/>
        <v>17662000</v>
      </c>
      <c r="H35326" s="38">
        <f t="shared" si="2392"/>
        <v>50047.510000025337</v>
      </c>
    </row>
    <row r="35327" spans="6:8" x14ac:dyDescent="0.25">
      <c r="F35327" s="24">
        <f t="shared" si="2390"/>
        <v>17662001</v>
      </c>
      <c r="G35327" s="45">
        <f t="shared" si="2391"/>
        <v>17662500</v>
      </c>
      <c r="H35327" s="38">
        <f t="shared" si="2392"/>
        <v>50048.88000002534</v>
      </c>
    </row>
    <row r="35328" spans="6:8" x14ac:dyDescent="0.25">
      <c r="F35328" s="24">
        <f t="shared" si="2390"/>
        <v>17662501</v>
      </c>
      <c r="G35328" s="45">
        <f t="shared" si="2391"/>
        <v>17663000</v>
      </c>
      <c r="H35328" s="38">
        <f t="shared" si="2392"/>
        <v>50050.250000025342</v>
      </c>
    </row>
    <row r="35329" spans="6:8" x14ac:dyDescent="0.25">
      <c r="F35329" s="24">
        <f t="shared" si="2390"/>
        <v>17663001</v>
      </c>
      <c r="G35329" s="45">
        <f t="shared" si="2391"/>
        <v>17663500</v>
      </c>
      <c r="H35329" s="38">
        <f t="shared" si="2392"/>
        <v>50051.620000025345</v>
      </c>
    </row>
    <row r="35330" spans="6:8" x14ac:dyDescent="0.25">
      <c r="F35330" s="24">
        <f t="shared" si="2390"/>
        <v>17663501</v>
      </c>
      <c r="G35330" s="45">
        <f t="shared" si="2391"/>
        <v>17664000</v>
      </c>
      <c r="H35330" s="38">
        <f t="shared" si="2392"/>
        <v>50052.990000025347</v>
      </c>
    </row>
    <row r="35331" spans="6:8" x14ac:dyDescent="0.25">
      <c r="F35331" s="24">
        <f t="shared" si="2390"/>
        <v>17664001</v>
      </c>
      <c r="G35331" s="45">
        <f t="shared" si="2391"/>
        <v>17664500</v>
      </c>
      <c r="H35331" s="38">
        <f t="shared" si="2392"/>
        <v>50054.36000002535</v>
      </c>
    </row>
    <row r="35332" spans="6:8" x14ac:dyDescent="0.25">
      <c r="F35332" s="24">
        <f t="shared" si="2390"/>
        <v>17664501</v>
      </c>
      <c r="G35332" s="45">
        <f t="shared" si="2391"/>
        <v>17665000</v>
      </c>
      <c r="H35332" s="38">
        <f t="shared" si="2392"/>
        <v>50055.730000025353</v>
      </c>
    </row>
    <row r="35333" spans="6:8" x14ac:dyDescent="0.25">
      <c r="F35333" s="24">
        <f t="shared" ref="F35333:F35396" si="2393">+G35332+1</f>
        <v>17665001</v>
      </c>
      <c r="G35333" s="45">
        <f t="shared" si="2391"/>
        <v>17665500</v>
      </c>
      <c r="H35333" s="38">
        <f t="shared" si="2392"/>
        <v>50057.100000025355</v>
      </c>
    </row>
    <row r="35334" spans="6:8" x14ac:dyDescent="0.25">
      <c r="F35334" s="24">
        <f t="shared" si="2393"/>
        <v>17665501</v>
      </c>
      <c r="G35334" s="45">
        <f t="shared" ref="G35334:G35397" si="2394">+F35334+499</f>
        <v>17666000</v>
      </c>
      <c r="H35334" s="38">
        <f t="shared" si="2392"/>
        <v>50058.470000025358</v>
      </c>
    </row>
    <row r="35335" spans="6:8" x14ac:dyDescent="0.25">
      <c r="F35335" s="24">
        <f t="shared" si="2393"/>
        <v>17666001</v>
      </c>
      <c r="G35335" s="45">
        <f t="shared" si="2394"/>
        <v>17666500</v>
      </c>
      <c r="H35335" s="38">
        <f t="shared" si="2392"/>
        <v>50059.84000002536</v>
      </c>
    </row>
    <row r="35336" spans="6:8" x14ac:dyDescent="0.25">
      <c r="F35336" s="24">
        <f t="shared" si="2393"/>
        <v>17666501</v>
      </c>
      <c r="G35336" s="45">
        <f t="shared" si="2394"/>
        <v>17667000</v>
      </c>
      <c r="H35336" s="38">
        <f t="shared" si="2392"/>
        <v>50061.210000025363</v>
      </c>
    </row>
    <row r="35337" spans="6:8" x14ac:dyDescent="0.25">
      <c r="F35337" s="24">
        <f t="shared" si="2393"/>
        <v>17667001</v>
      </c>
      <c r="G35337" s="45">
        <f t="shared" si="2394"/>
        <v>17667500</v>
      </c>
      <c r="H35337" s="38">
        <f t="shared" si="2392"/>
        <v>50062.580000025366</v>
      </c>
    </row>
    <row r="35338" spans="6:8" x14ac:dyDescent="0.25">
      <c r="F35338" s="24">
        <f t="shared" si="2393"/>
        <v>17667501</v>
      </c>
      <c r="G35338" s="45">
        <f t="shared" si="2394"/>
        <v>17668000</v>
      </c>
      <c r="H35338" s="38">
        <f t="shared" si="2392"/>
        <v>50063.950000025368</v>
      </c>
    </row>
    <row r="35339" spans="6:8" x14ac:dyDescent="0.25">
      <c r="F35339" s="24">
        <f t="shared" si="2393"/>
        <v>17668001</v>
      </c>
      <c r="G35339" s="45">
        <f t="shared" si="2394"/>
        <v>17668500</v>
      </c>
      <c r="H35339" s="38">
        <f t="shared" si="2392"/>
        <v>50065.320000025371</v>
      </c>
    </row>
    <row r="35340" spans="6:8" x14ac:dyDescent="0.25">
      <c r="F35340" s="24">
        <f t="shared" si="2393"/>
        <v>17668501</v>
      </c>
      <c r="G35340" s="45">
        <f t="shared" si="2394"/>
        <v>17669000</v>
      </c>
      <c r="H35340" s="38">
        <f t="shared" si="2392"/>
        <v>50066.690000025374</v>
      </c>
    </row>
    <row r="35341" spans="6:8" x14ac:dyDescent="0.25">
      <c r="F35341" s="24">
        <f t="shared" si="2393"/>
        <v>17669001</v>
      </c>
      <c r="G35341" s="45">
        <f t="shared" si="2394"/>
        <v>17669500</v>
      </c>
      <c r="H35341" s="38">
        <f t="shared" si="2392"/>
        <v>50068.060000025376</v>
      </c>
    </row>
    <row r="35342" spans="6:8" x14ac:dyDescent="0.25">
      <c r="F35342" s="24">
        <f t="shared" si="2393"/>
        <v>17669501</v>
      </c>
      <c r="G35342" s="45">
        <f t="shared" si="2394"/>
        <v>17670000</v>
      </c>
      <c r="H35342" s="38">
        <f t="shared" si="2392"/>
        <v>50069.430000025379</v>
      </c>
    </row>
    <row r="35343" spans="6:8" x14ac:dyDescent="0.25">
      <c r="F35343" s="24">
        <f t="shared" si="2393"/>
        <v>17670001</v>
      </c>
      <c r="G35343" s="45">
        <f t="shared" si="2394"/>
        <v>17670500</v>
      </c>
      <c r="H35343" s="38">
        <f t="shared" si="2392"/>
        <v>50070.800000025381</v>
      </c>
    </row>
    <row r="35344" spans="6:8" x14ac:dyDescent="0.25">
      <c r="F35344" s="24">
        <f t="shared" si="2393"/>
        <v>17670501</v>
      </c>
      <c r="G35344" s="45">
        <f t="shared" si="2394"/>
        <v>17671000</v>
      </c>
      <c r="H35344" s="38">
        <f t="shared" si="2392"/>
        <v>50072.170000025384</v>
      </c>
    </row>
    <row r="35345" spans="6:8" x14ac:dyDescent="0.25">
      <c r="F35345" s="24">
        <f t="shared" si="2393"/>
        <v>17671001</v>
      </c>
      <c r="G35345" s="45">
        <f t="shared" si="2394"/>
        <v>17671500</v>
      </c>
      <c r="H35345" s="38">
        <f t="shared" si="2392"/>
        <v>50073.540000025387</v>
      </c>
    </row>
    <row r="35346" spans="6:8" x14ac:dyDescent="0.25">
      <c r="F35346" s="24">
        <f t="shared" si="2393"/>
        <v>17671501</v>
      </c>
      <c r="G35346" s="45">
        <f t="shared" si="2394"/>
        <v>17672000</v>
      </c>
      <c r="H35346" s="38">
        <f t="shared" si="2392"/>
        <v>50074.910000025389</v>
      </c>
    </row>
    <row r="35347" spans="6:8" x14ac:dyDescent="0.25">
      <c r="F35347" s="24">
        <f t="shared" si="2393"/>
        <v>17672001</v>
      </c>
      <c r="G35347" s="45">
        <f t="shared" si="2394"/>
        <v>17672500</v>
      </c>
      <c r="H35347" s="38">
        <f t="shared" si="2392"/>
        <v>50076.280000025392</v>
      </c>
    </row>
    <row r="35348" spans="6:8" x14ac:dyDescent="0.25">
      <c r="F35348" s="24">
        <f t="shared" si="2393"/>
        <v>17672501</v>
      </c>
      <c r="G35348" s="45">
        <f t="shared" si="2394"/>
        <v>17673000</v>
      </c>
      <c r="H35348" s="38">
        <f t="shared" si="2392"/>
        <v>50077.650000025395</v>
      </c>
    </row>
    <row r="35349" spans="6:8" x14ac:dyDescent="0.25">
      <c r="F35349" s="24">
        <f t="shared" si="2393"/>
        <v>17673001</v>
      </c>
      <c r="G35349" s="45">
        <f t="shared" si="2394"/>
        <v>17673500</v>
      </c>
      <c r="H35349" s="38">
        <f t="shared" ref="H35349:H35412" si="2395">+H35348+1.37</f>
        <v>50079.020000025397</v>
      </c>
    </row>
    <row r="35350" spans="6:8" x14ac:dyDescent="0.25">
      <c r="F35350" s="24">
        <f t="shared" si="2393"/>
        <v>17673501</v>
      </c>
      <c r="G35350" s="45">
        <f t="shared" si="2394"/>
        <v>17674000</v>
      </c>
      <c r="H35350" s="38">
        <f t="shared" si="2395"/>
        <v>50080.3900000254</v>
      </c>
    </row>
    <row r="35351" spans="6:8" x14ac:dyDescent="0.25">
      <c r="F35351" s="24">
        <f t="shared" si="2393"/>
        <v>17674001</v>
      </c>
      <c r="G35351" s="45">
        <f t="shared" si="2394"/>
        <v>17674500</v>
      </c>
      <c r="H35351" s="38">
        <f t="shared" si="2395"/>
        <v>50081.760000025402</v>
      </c>
    </row>
    <row r="35352" spans="6:8" x14ac:dyDescent="0.25">
      <c r="F35352" s="24">
        <f t="shared" si="2393"/>
        <v>17674501</v>
      </c>
      <c r="G35352" s="45">
        <f t="shared" si="2394"/>
        <v>17675000</v>
      </c>
      <c r="H35352" s="38">
        <f t="shared" si="2395"/>
        <v>50083.130000025405</v>
      </c>
    </row>
    <row r="35353" spans="6:8" x14ac:dyDescent="0.25">
      <c r="F35353" s="24">
        <f t="shared" si="2393"/>
        <v>17675001</v>
      </c>
      <c r="G35353" s="45">
        <f t="shared" si="2394"/>
        <v>17675500</v>
      </c>
      <c r="H35353" s="38">
        <f t="shared" si="2395"/>
        <v>50084.500000025408</v>
      </c>
    </row>
    <row r="35354" spans="6:8" x14ac:dyDescent="0.25">
      <c r="F35354" s="24">
        <f t="shared" si="2393"/>
        <v>17675501</v>
      </c>
      <c r="G35354" s="45">
        <f t="shared" si="2394"/>
        <v>17676000</v>
      </c>
      <c r="H35354" s="38">
        <f t="shared" si="2395"/>
        <v>50085.87000002541</v>
      </c>
    </row>
    <row r="35355" spans="6:8" x14ac:dyDescent="0.25">
      <c r="F35355" s="24">
        <f t="shared" si="2393"/>
        <v>17676001</v>
      </c>
      <c r="G35355" s="45">
        <f t="shared" si="2394"/>
        <v>17676500</v>
      </c>
      <c r="H35355" s="38">
        <f t="shared" si="2395"/>
        <v>50087.240000025413</v>
      </c>
    </row>
    <row r="35356" spans="6:8" x14ac:dyDescent="0.25">
      <c r="F35356" s="24">
        <f t="shared" si="2393"/>
        <v>17676501</v>
      </c>
      <c r="G35356" s="45">
        <f t="shared" si="2394"/>
        <v>17677000</v>
      </c>
      <c r="H35356" s="38">
        <f t="shared" si="2395"/>
        <v>50088.610000025416</v>
      </c>
    </row>
    <row r="35357" spans="6:8" x14ac:dyDescent="0.25">
      <c r="F35357" s="24">
        <f t="shared" si="2393"/>
        <v>17677001</v>
      </c>
      <c r="G35357" s="45">
        <f t="shared" si="2394"/>
        <v>17677500</v>
      </c>
      <c r="H35357" s="38">
        <f t="shared" si="2395"/>
        <v>50089.980000025418</v>
      </c>
    </row>
    <row r="35358" spans="6:8" x14ac:dyDescent="0.25">
      <c r="F35358" s="24">
        <f t="shared" si="2393"/>
        <v>17677501</v>
      </c>
      <c r="G35358" s="45">
        <f t="shared" si="2394"/>
        <v>17678000</v>
      </c>
      <c r="H35358" s="38">
        <f t="shared" si="2395"/>
        <v>50091.350000025421</v>
      </c>
    </row>
    <row r="35359" spans="6:8" x14ac:dyDescent="0.25">
      <c r="F35359" s="24">
        <f t="shared" si="2393"/>
        <v>17678001</v>
      </c>
      <c r="G35359" s="45">
        <f t="shared" si="2394"/>
        <v>17678500</v>
      </c>
      <c r="H35359" s="38">
        <f t="shared" si="2395"/>
        <v>50092.720000025423</v>
      </c>
    </row>
    <row r="35360" spans="6:8" x14ac:dyDescent="0.25">
      <c r="F35360" s="24">
        <f t="shared" si="2393"/>
        <v>17678501</v>
      </c>
      <c r="G35360" s="45">
        <f t="shared" si="2394"/>
        <v>17679000</v>
      </c>
      <c r="H35360" s="38">
        <f t="shared" si="2395"/>
        <v>50094.090000025426</v>
      </c>
    </row>
    <row r="35361" spans="6:8" x14ac:dyDescent="0.25">
      <c r="F35361" s="24">
        <f t="shared" si="2393"/>
        <v>17679001</v>
      </c>
      <c r="G35361" s="45">
        <f t="shared" si="2394"/>
        <v>17679500</v>
      </c>
      <c r="H35361" s="38">
        <f t="shared" si="2395"/>
        <v>50095.460000025429</v>
      </c>
    </row>
    <row r="35362" spans="6:8" x14ac:dyDescent="0.25">
      <c r="F35362" s="24">
        <f t="shared" si="2393"/>
        <v>17679501</v>
      </c>
      <c r="G35362" s="45">
        <f t="shared" si="2394"/>
        <v>17680000</v>
      </c>
      <c r="H35362" s="38">
        <f t="shared" si="2395"/>
        <v>50096.830000025431</v>
      </c>
    </row>
    <row r="35363" spans="6:8" x14ac:dyDescent="0.25">
      <c r="F35363" s="24">
        <f t="shared" si="2393"/>
        <v>17680001</v>
      </c>
      <c r="G35363" s="45">
        <f t="shared" si="2394"/>
        <v>17680500</v>
      </c>
      <c r="H35363" s="38">
        <f t="shared" si="2395"/>
        <v>50098.200000025434</v>
      </c>
    </row>
    <row r="35364" spans="6:8" x14ac:dyDescent="0.25">
      <c r="F35364" s="24">
        <f t="shared" si="2393"/>
        <v>17680501</v>
      </c>
      <c r="G35364" s="45">
        <f t="shared" si="2394"/>
        <v>17681000</v>
      </c>
      <c r="H35364" s="38">
        <f t="shared" si="2395"/>
        <v>50099.570000025436</v>
      </c>
    </row>
    <row r="35365" spans="6:8" x14ac:dyDescent="0.25">
      <c r="F35365" s="24">
        <f t="shared" si="2393"/>
        <v>17681001</v>
      </c>
      <c r="G35365" s="45">
        <f t="shared" si="2394"/>
        <v>17681500</v>
      </c>
      <c r="H35365" s="38">
        <f t="shared" si="2395"/>
        <v>50100.940000025439</v>
      </c>
    </row>
    <row r="35366" spans="6:8" x14ac:dyDescent="0.25">
      <c r="F35366" s="24">
        <f t="shared" si="2393"/>
        <v>17681501</v>
      </c>
      <c r="G35366" s="45">
        <f t="shared" si="2394"/>
        <v>17682000</v>
      </c>
      <c r="H35366" s="38">
        <f t="shared" si="2395"/>
        <v>50102.310000025442</v>
      </c>
    </row>
    <row r="35367" spans="6:8" x14ac:dyDescent="0.25">
      <c r="F35367" s="24">
        <f t="shared" si="2393"/>
        <v>17682001</v>
      </c>
      <c r="G35367" s="45">
        <f t="shared" si="2394"/>
        <v>17682500</v>
      </c>
      <c r="H35367" s="38">
        <f t="shared" si="2395"/>
        <v>50103.680000025444</v>
      </c>
    </row>
    <row r="35368" spans="6:8" x14ac:dyDescent="0.25">
      <c r="F35368" s="24">
        <f t="shared" si="2393"/>
        <v>17682501</v>
      </c>
      <c r="G35368" s="45">
        <f t="shared" si="2394"/>
        <v>17683000</v>
      </c>
      <c r="H35368" s="38">
        <f t="shared" si="2395"/>
        <v>50105.050000025447</v>
      </c>
    </row>
    <row r="35369" spans="6:8" x14ac:dyDescent="0.25">
      <c r="F35369" s="24">
        <f t="shared" si="2393"/>
        <v>17683001</v>
      </c>
      <c r="G35369" s="45">
        <f t="shared" si="2394"/>
        <v>17683500</v>
      </c>
      <c r="H35369" s="38">
        <f t="shared" si="2395"/>
        <v>50106.42000002545</v>
      </c>
    </row>
    <row r="35370" spans="6:8" x14ac:dyDescent="0.25">
      <c r="F35370" s="24">
        <f t="shared" si="2393"/>
        <v>17683501</v>
      </c>
      <c r="G35370" s="45">
        <f t="shared" si="2394"/>
        <v>17684000</v>
      </c>
      <c r="H35370" s="38">
        <f t="shared" si="2395"/>
        <v>50107.790000025452</v>
      </c>
    </row>
    <row r="35371" spans="6:8" x14ac:dyDescent="0.25">
      <c r="F35371" s="24">
        <f t="shared" si="2393"/>
        <v>17684001</v>
      </c>
      <c r="G35371" s="45">
        <f t="shared" si="2394"/>
        <v>17684500</v>
      </c>
      <c r="H35371" s="38">
        <f t="shared" si="2395"/>
        <v>50109.160000025455</v>
      </c>
    </row>
    <row r="35372" spans="6:8" x14ac:dyDescent="0.25">
      <c r="F35372" s="24">
        <f t="shared" si="2393"/>
        <v>17684501</v>
      </c>
      <c r="G35372" s="45">
        <f t="shared" si="2394"/>
        <v>17685000</v>
      </c>
      <c r="H35372" s="38">
        <f t="shared" si="2395"/>
        <v>50110.530000025457</v>
      </c>
    </row>
    <row r="35373" spans="6:8" x14ac:dyDescent="0.25">
      <c r="F35373" s="24">
        <f t="shared" si="2393"/>
        <v>17685001</v>
      </c>
      <c r="G35373" s="45">
        <f t="shared" si="2394"/>
        <v>17685500</v>
      </c>
      <c r="H35373" s="38">
        <f t="shared" si="2395"/>
        <v>50111.90000002546</v>
      </c>
    </row>
    <row r="35374" spans="6:8" x14ac:dyDescent="0.25">
      <c r="F35374" s="24">
        <f t="shared" si="2393"/>
        <v>17685501</v>
      </c>
      <c r="G35374" s="45">
        <f t="shared" si="2394"/>
        <v>17686000</v>
      </c>
      <c r="H35374" s="38">
        <f t="shared" si="2395"/>
        <v>50113.270000025463</v>
      </c>
    </row>
    <row r="35375" spans="6:8" x14ac:dyDescent="0.25">
      <c r="F35375" s="24">
        <f t="shared" si="2393"/>
        <v>17686001</v>
      </c>
      <c r="G35375" s="45">
        <f t="shared" si="2394"/>
        <v>17686500</v>
      </c>
      <c r="H35375" s="38">
        <f t="shared" si="2395"/>
        <v>50114.640000025465</v>
      </c>
    </row>
    <row r="35376" spans="6:8" x14ac:dyDescent="0.25">
      <c r="F35376" s="24">
        <f t="shared" si="2393"/>
        <v>17686501</v>
      </c>
      <c r="G35376" s="45">
        <f t="shared" si="2394"/>
        <v>17687000</v>
      </c>
      <c r="H35376" s="38">
        <f t="shared" si="2395"/>
        <v>50116.010000025468</v>
      </c>
    </row>
    <row r="35377" spans="6:8" x14ac:dyDescent="0.25">
      <c r="F35377" s="24">
        <f t="shared" si="2393"/>
        <v>17687001</v>
      </c>
      <c r="G35377" s="45">
        <f t="shared" si="2394"/>
        <v>17687500</v>
      </c>
      <c r="H35377" s="38">
        <f t="shared" si="2395"/>
        <v>50117.380000025471</v>
      </c>
    </row>
    <row r="35378" spans="6:8" x14ac:dyDescent="0.25">
      <c r="F35378" s="24">
        <f t="shared" si="2393"/>
        <v>17687501</v>
      </c>
      <c r="G35378" s="45">
        <f t="shared" si="2394"/>
        <v>17688000</v>
      </c>
      <c r="H35378" s="38">
        <f t="shared" si="2395"/>
        <v>50118.750000025473</v>
      </c>
    </row>
    <row r="35379" spans="6:8" x14ac:dyDescent="0.25">
      <c r="F35379" s="24">
        <f t="shared" si="2393"/>
        <v>17688001</v>
      </c>
      <c r="G35379" s="45">
        <f t="shared" si="2394"/>
        <v>17688500</v>
      </c>
      <c r="H35379" s="38">
        <f t="shared" si="2395"/>
        <v>50120.120000025476</v>
      </c>
    </row>
    <row r="35380" spans="6:8" x14ac:dyDescent="0.25">
      <c r="F35380" s="24">
        <f t="shared" si="2393"/>
        <v>17688501</v>
      </c>
      <c r="G35380" s="45">
        <f t="shared" si="2394"/>
        <v>17689000</v>
      </c>
      <c r="H35380" s="38">
        <f t="shared" si="2395"/>
        <v>50121.490000025478</v>
      </c>
    </row>
    <row r="35381" spans="6:8" x14ac:dyDescent="0.25">
      <c r="F35381" s="24">
        <f t="shared" si="2393"/>
        <v>17689001</v>
      </c>
      <c r="G35381" s="45">
        <f t="shared" si="2394"/>
        <v>17689500</v>
      </c>
      <c r="H35381" s="38">
        <f t="shared" si="2395"/>
        <v>50122.860000025481</v>
      </c>
    </row>
    <row r="35382" spans="6:8" x14ac:dyDescent="0.25">
      <c r="F35382" s="24">
        <f t="shared" si="2393"/>
        <v>17689501</v>
      </c>
      <c r="G35382" s="45">
        <f t="shared" si="2394"/>
        <v>17690000</v>
      </c>
      <c r="H35382" s="38">
        <f t="shared" si="2395"/>
        <v>50124.230000025484</v>
      </c>
    </row>
    <row r="35383" spans="6:8" x14ac:dyDescent="0.25">
      <c r="F35383" s="24">
        <f t="shared" si="2393"/>
        <v>17690001</v>
      </c>
      <c r="G35383" s="45">
        <f t="shared" si="2394"/>
        <v>17690500</v>
      </c>
      <c r="H35383" s="38">
        <f t="shared" si="2395"/>
        <v>50125.600000025486</v>
      </c>
    </row>
    <row r="35384" spans="6:8" x14ac:dyDescent="0.25">
      <c r="F35384" s="24">
        <f t="shared" si="2393"/>
        <v>17690501</v>
      </c>
      <c r="G35384" s="45">
        <f t="shared" si="2394"/>
        <v>17691000</v>
      </c>
      <c r="H35384" s="38">
        <f t="shared" si="2395"/>
        <v>50126.970000025489</v>
      </c>
    </row>
    <row r="35385" spans="6:8" x14ac:dyDescent="0.25">
      <c r="F35385" s="24">
        <f t="shared" si="2393"/>
        <v>17691001</v>
      </c>
      <c r="G35385" s="45">
        <f t="shared" si="2394"/>
        <v>17691500</v>
      </c>
      <c r="H35385" s="38">
        <f t="shared" si="2395"/>
        <v>50128.340000025491</v>
      </c>
    </row>
    <row r="35386" spans="6:8" x14ac:dyDescent="0.25">
      <c r="F35386" s="24">
        <f t="shared" si="2393"/>
        <v>17691501</v>
      </c>
      <c r="G35386" s="45">
        <f t="shared" si="2394"/>
        <v>17692000</v>
      </c>
      <c r="H35386" s="38">
        <f t="shared" si="2395"/>
        <v>50129.710000025494</v>
      </c>
    </row>
    <row r="35387" spans="6:8" x14ac:dyDescent="0.25">
      <c r="F35387" s="24">
        <f t="shared" si="2393"/>
        <v>17692001</v>
      </c>
      <c r="G35387" s="45">
        <f t="shared" si="2394"/>
        <v>17692500</v>
      </c>
      <c r="H35387" s="38">
        <f t="shared" si="2395"/>
        <v>50131.080000025497</v>
      </c>
    </row>
    <row r="35388" spans="6:8" x14ac:dyDescent="0.25">
      <c r="F35388" s="24">
        <f t="shared" si="2393"/>
        <v>17692501</v>
      </c>
      <c r="G35388" s="45">
        <f t="shared" si="2394"/>
        <v>17693000</v>
      </c>
      <c r="H35388" s="38">
        <f t="shared" si="2395"/>
        <v>50132.450000025499</v>
      </c>
    </row>
    <row r="35389" spans="6:8" x14ac:dyDescent="0.25">
      <c r="F35389" s="24">
        <f t="shared" si="2393"/>
        <v>17693001</v>
      </c>
      <c r="G35389" s="45">
        <f t="shared" si="2394"/>
        <v>17693500</v>
      </c>
      <c r="H35389" s="38">
        <f t="shared" si="2395"/>
        <v>50133.820000025502</v>
      </c>
    </row>
    <row r="35390" spans="6:8" x14ac:dyDescent="0.25">
      <c r="F35390" s="24">
        <f t="shared" si="2393"/>
        <v>17693501</v>
      </c>
      <c r="G35390" s="45">
        <f t="shared" si="2394"/>
        <v>17694000</v>
      </c>
      <c r="H35390" s="38">
        <f t="shared" si="2395"/>
        <v>50135.190000025505</v>
      </c>
    </row>
    <row r="35391" spans="6:8" x14ac:dyDescent="0.25">
      <c r="F35391" s="24">
        <f t="shared" si="2393"/>
        <v>17694001</v>
      </c>
      <c r="G35391" s="45">
        <f t="shared" si="2394"/>
        <v>17694500</v>
      </c>
      <c r="H35391" s="38">
        <f t="shared" si="2395"/>
        <v>50136.560000025507</v>
      </c>
    </row>
    <row r="35392" spans="6:8" x14ac:dyDescent="0.25">
      <c r="F35392" s="24">
        <f t="shared" si="2393"/>
        <v>17694501</v>
      </c>
      <c r="G35392" s="45">
        <f t="shared" si="2394"/>
        <v>17695000</v>
      </c>
      <c r="H35392" s="38">
        <f t="shared" si="2395"/>
        <v>50137.93000002551</v>
      </c>
    </row>
    <row r="35393" spans="6:8" x14ac:dyDescent="0.25">
      <c r="F35393" s="24">
        <f t="shared" si="2393"/>
        <v>17695001</v>
      </c>
      <c r="G35393" s="45">
        <f t="shared" si="2394"/>
        <v>17695500</v>
      </c>
      <c r="H35393" s="38">
        <f t="shared" si="2395"/>
        <v>50139.300000025512</v>
      </c>
    </row>
    <row r="35394" spans="6:8" x14ac:dyDescent="0.25">
      <c r="F35394" s="24">
        <f t="shared" si="2393"/>
        <v>17695501</v>
      </c>
      <c r="G35394" s="45">
        <f t="shared" si="2394"/>
        <v>17696000</v>
      </c>
      <c r="H35394" s="38">
        <f t="shared" si="2395"/>
        <v>50140.670000025515</v>
      </c>
    </row>
    <row r="35395" spans="6:8" x14ac:dyDescent="0.25">
      <c r="F35395" s="24">
        <f t="shared" si="2393"/>
        <v>17696001</v>
      </c>
      <c r="G35395" s="45">
        <f t="shared" si="2394"/>
        <v>17696500</v>
      </c>
      <c r="H35395" s="38">
        <f t="shared" si="2395"/>
        <v>50142.040000025518</v>
      </c>
    </row>
    <row r="35396" spans="6:8" x14ac:dyDescent="0.25">
      <c r="F35396" s="24">
        <f t="shared" si="2393"/>
        <v>17696501</v>
      </c>
      <c r="G35396" s="45">
        <f t="shared" si="2394"/>
        <v>17697000</v>
      </c>
      <c r="H35396" s="38">
        <f t="shared" si="2395"/>
        <v>50143.41000002552</v>
      </c>
    </row>
    <row r="35397" spans="6:8" x14ac:dyDescent="0.25">
      <c r="F35397" s="24">
        <f t="shared" ref="F35397:F35460" si="2396">+G35396+1</f>
        <v>17697001</v>
      </c>
      <c r="G35397" s="45">
        <f t="shared" si="2394"/>
        <v>17697500</v>
      </c>
      <c r="H35397" s="38">
        <f t="shared" si="2395"/>
        <v>50144.780000025523</v>
      </c>
    </row>
    <row r="35398" spans="6:8" x14ac:dyDescent="0.25">
      <c r="F35398" s="24">
        <f t="shared" si="2396"/>
        <v>17697501</v>
      </c>
      <c r="G35398" s="45">
        <f t="shared" ref="G35398:G35461" si="2397">+F35398+499</f>
        <v>17698000</v>
      </c>
      <c r="H35398" s="38">
        <f t="shared" si="2395"/>
        <v>50146.150000025526</v>
      </c>
    </row>
    <row r="35399" spans="6:8" x14ac:dyDescent="0.25">
      <c r="F35399" s="24">
        <f t="shared" si="2396"/>
        <v>17698001</v>
      </c>
      <c r="G35399" s="45">
        <f t="shared" si="2397"/>
        <v>17698500</v>
      </c>
      <c r="H35399" s="38">
        <f t="shared" si="2395"/>
        <v>50147.520000025528</v>
      </c>
    </row>
    <row r="35400" spans="6:8" x14ac:dyDescent="0.25">
      <c r="F35400" s="24">
        <f t="shared" si="2396"/>
        <v>17698501</v>
      </c>
      <c r="G35400" s="45">
        <f t="shared" si="2397"/>
        <v>17699000</v>
      </c>
      <c r="H35400" s="38">
        <f t="shared" si="2395"/>
        <v>50148.890000025531</v>
      </c>
    </row>
    <row r="35401" spans="6:8" x14ac:dyDescent="0.25">
      <c r="F35401" s="24">
        <f t="shared" si="2396"/>
        <v>17699001</v>
      </c>
      <c r="G35401" s="45">
        <f t="shared" si="2397"/>
        <v>17699500</v>
      </c>
      <c r="H35401" s="38">
        <f t="shared" si="2395"/>
        <v>50150.260000025533</v>
      </c>
    </row>
    <row r="35402" spans="6:8" x14ac:dyDescent="0.25">
      <c r="F35402" s="24">
        <f t="shared" si="2396"/>
        <v>17699501</v>
      </c>
      <c r="G35402" s="45">
        <f t="shared" si="2397"/>
        <v>17700000</v>
      </c>
      <c r="H35402" s="38">
        <f t="shared" si="2395"/>
        <v>50151.630000025536</v>
      </c>
    </row>
    <row r="35403" spans="6:8" x14ac:dyDescent="0.25">
      <c r="F35403" s="24">
        <f t="shared" si="2396"/>
        <v>17700001</v>
      </c>
      <c r="G35403" s="45">
        <f t="shared" si="2397"/>
        <v>17700500</v>
      </c>
      <c r="H35403" s="38">
        <f t="shared" si="2395"/>
        <v>50153.000000025539</v>
      </c>
    </row>
    <row r="35404" spans="6:8" x14ac:dyDescent="0.25">
      <c r="F35404" s="24">
        <f t="shared" si="2396"/>
        <v>17700501</v>
      </c>
      <c r="G35404" s="45">
        <f t="shared" si="2397"/>
        <v>17701000</v>
      </c>
      <c r="H35404" s="38">
        <f t="shared" si="2395"/>
        <v>50154.370000025541</v>
      </c>
    </row>
    <row r="35405" spans="6:8" x14ac:dyDescent="0.25">
      <c r="F35405" s="24">
        <f t="shared" si="2396"/>
        <v>17701001</v>
      </c>
      <c r="G35405" s="45">
        <f t="shared" si="2397"/>
        <v>17701500</v>
      </c>
      <c r="H35405" s="38">
        <f t="shared" si="2395"/>
        <v>50155.740000025544</v>
      </c>
    </row>
    <row r="35406" spans="6:8" x14ac:dyDescent="0.25">
      <c r="F35406" s="24">
        <f t="shared" si="2396"/>
        <v>17701501</v>
      </c>
      <c r="G35406" s="45">
        <f t="shared" si="2397"/>
        <v>17702000</v>
      </c>
      <c r="H35406" s="38">
        <f t="shared" si="2395"/>
        <v>50157.110000025546</v>
      </c>
    </row>
    <row r="35407" spans="6:8" x14ac:dyDescent="0.25">
      <c r="F35407" s="24">
        <f t="shared" si="2396"/>
        <v>17702001</v>
      </c>
      <c r="G35407" s="45">
        <f t="shared" si="2397"/>
        <v>17702500</v>
      </c>
      <c r="H35407" s="38">
        <f t="shared" si="2395"/>
        <v>50158.480000025549</v>
      </c>
    </row>
    <row r="35408" spans="6:8" x14ac:dyDescent="0.25">
      <c r="F35408" s="24">
        <f t="shared" si="2396"/>
        <v>17702501</v>
      </c>
      <c r="G35408" s="45">
        <f t="shared" si="2397"/>
        <v>17703000</v>
      </c>
      <c r="H35408" s="38">
        <f t="shared" si="2395"/>
        <v>50159.850000025552</v>
      </c>
    </row>
    <row r="35409" spans="6:8" x14ac:dyDescent="0.25">
      <c r="F35409" s="24">
        <f t="shared" si="2396"/>
        <v>17703001</v>
      </c>
      <c r="G35409" s="45">
        <f t="shared" si="2397"/>
        <v>17703500</v>
      </c>
      <c r="H35409" s="38">
        <f t="shared" si="2395"/>
        <v>50161.220000025554</v>
      </c>
    </row>
    <row r="35410" spans="6:8" x14ac:dyDescent="0.25">
      <c r="F35410" s="24">
        <f t="shared" si="2396"/>
        <v>17703501</v>
      </c>
      <c r="G35410" s="45">
        <f t="shared" si="2397"/>
        <v>17704000</v>
      </c>
      <c r="H35410" s="38">
        <f t="shared" si="2395"/>
        <v>50162.590000025557</v>
      </c>
    </row>
    <row r="35411" spans="6:8" x14ac:dyDescent="0.25">
      <c r="F35411" s="24">
        <f t="shared" si="2396"/>
        <v>17704001</v>
      </c>
      <c r="G35411" s="45">
        <f t="shared" si="2397"/>
        <v>17704500</v>
      </c>
      <c r="H35411" s="38">
        <f t="shared" si="2395"/>
        <v>50163.96000002556</v>
      </c>
    </row>
    <row r="35412" spans="6:8" x14ac:dyDescent="0.25">
      <c r="F35412" s="24">
        <f t="shared" si="2396"/>
        <v>17704501</v>
      </c>
      <c r="G35412" s="45">
        <f t="shared" si="2397"/>
        <v>17705000</v>
      </c>
      <c r="H35412" s="38">
        <f t="shared" si="2395"/>
        <v>50165.330000025562</v>
      </c>
    </row>
    <row r="35413" spans="6:8" x14ac:dyDescent="0.25">
      <c r="F35413" s="24">
        <f t="shared" si="2396"/>
        <v>17705001</v>
      </c>
      <c r="G35413" s="45">
        <f t="shared" si="2397"/>
        <v>17705500</v>
      </c>
      <c r="H35413" s="38">
        <f t="shared" ref="H35413:H35476" si="2398">+H35412+1.37</f>
        <v>50166.700000025565</v>
      </c>
    </row>
    <row r="35414" spans="6:8" x14ac:dyDescent="0.25">
      <c r="F35414" s="24">
        <f t="shared" si="2396"/>
        <v>17705501</v>
      </c>
      <c r="G35414" s="45">
        <f t="shared" si="2397"/>
        <v>17706000</v>
      </c>
      <c r="H35414" s="38">
        <f t="shared" si="2398"/>
        <v>50168.070000025567</v>
      </c>
    </row>
    <row r="35415" spans="6:8" x14ac:dyDescent="0.25">
      <c r="F35415" s="24">
        <f t="shared" si="2396"/>
        <v>17706001</v>
      </c>
      <c r="G35415" s="45">
        <f t="shared" si="2397"/>
        <v>17706500</v>
      </c>
      <c r="H35415" s="38">
        <f t="shared" si="2398"/>
        <v>50169.44000002557</v>
      </c>
    </row>
    <row r="35416" spans="6:8" x14ac:dyDescent="0.25">
      <c r="F35416" s="24">
        <f t="shared" si="2396"/>
        <v>17706501</v>
      </c>
      <c r="G35416" s="45">
        <f t="shared" si="2397"/>
        <v>17707000</v>
      </c>
      <c r="H35416" s="38">
        <f t="shared" si="2398"/>
        <v>50170.810000025573</v>
      </c>
    </row>
    <row r="35417" spans="6:8" x14ac:dyDescent="0.25">
      <c r="F35417" s="24">
        <f t="shared" si="2396"/>
        <v>17707001</v>
      </c>
      <c r="G35417" s="45">
        <f t="shared" si="2397"/>
        <v>17707500</v>
      </c>
      <c r="H35417" s="38">
        <f t="shared" si="2398"/>
        <v>50172.180000025575</v>
      </c>
    </row>
    <row r="35418" spans="6:8" x14ac:dyDescent="0.25">
      <c r="F35418" s="24">
        <f t="shared" si="2396"/>
        <v>17707501</v>
      </c>
      <c r="G35418" s="45">
        <f t="shared" si="2397"/>
        <v>17708000</v>
      </c>
      <c r="H35418" s="38">
        <f t="shared" si="2398"/>
        <v>50173.550000025578</v>
      </c>
    </row>
    <row r="35419" spans="6:8" x14ac:dyDescent="0.25">
      <c r="F35419" s="24">
        <f t="shared" si="2396"/>
        <v>17708001</v>
      </c>
      <c r="G35419" s="45">
        <f t="shared" si="2397"/>
        <v>17708500</v>
      </c>
      <c r="H35419" s="38">
        <f t="shared" si="2398"/>
        <v>50174.920000025581</v>
      </c>
    </row>
    <row r="35420" spans="6:8" x14ac:dyDescent="0.25">
      <c r="F35420" s="24">
        <f t="shared" si="2396"/>
        <v>17708501</v>
      </c>
      <c r="G35420" s="45">
        <f t="shared" si="2397"/>
        <v>17709000</v>
      </c>
      <c r="H35420" s="38">
        <f t="shared" si="2398"/>
        <v>50176.290000025583</v>
      </c>
    </row>
    <row r="35421" spans="6:8" x14ac:dyDescent="0.25">
      <c r="F35421" s="24">
        <f t="shared" si="2396"/>
        <v>17709001</v>
      </c>
      <c r="G35421" s="45">
        <f t="shared" si="2397"/>
        <v>17709500</v>
      </c>
      <c r="H35421" s="38">
        <f t="shared" si="2398"/>
        <v>50177.660000025586</v>
      </c>
    </row>
    <row r="35422" spans="6:8" x14ac:dyDescent="0.25">
      <c r="F35422" s="24">
        <f t="shared" si="2396"/>
        <v>17709501</v>
      </c>
      <c r="G35422" s="45">
        <f t="shared" si="2397"/>
        <v>17710000</v>
      </c>
      <c r="H35422" s="38">
        <f t="shared" si="2398"/>
        <v>50179.030000025588</v>
      </c>
    </row>
    <row r="35423" spans="6:8" x14ac:dyDescent="0.25">
      <c r="F35423" s="24">
        <f t="shared" si="2396"/>
        <v>17710001</v>
      </c>
      <c r="G35423" s="45">
        <f t="shared" si="2397"/>
        <v>17710500</v>
      </c>
      <c r="H35423" s="38">
        <f t="shared" si="2398"/>
        <v>50180.400000025591</v>
      </c>
    </row>
    <row r="35424" spans="6:8" x14ac:dyDescent="0.25">
      <c r="F35424" s="24">
        <f t="shared" si="2396"/>
        <v>17710501</v>
      </c>
      <c r="G35424" s="45">
        <f t="shared" si="2397"/>
        <v>17711000</v>
      </c>
      <c r="H35424" s="38">
        <f t="shared" si="2398"/>
        <v>50181.770000025594</v>
      </c>
    </row>
    <row r="35425" spans="6:8" x14ac:dyDescent="0.25">
      <c r="F35425" s="24">
        <f t="shared" si="2396"/>
        <v>17711001</v>
      </c>
      <c r="G35425" s="45">
        <f t="shared" si="2397"/>
        <v>17711500</v>
      </c>
      <c r="H35425" s="38">
        <f t="shared" si="2398"/>
        <v>50183.140000025596</v>
      </c>
    </row>
    <row r="35426" spans="6:8" x14ac:dyDescent="0.25">
      <c r="F35426" s="24">
        <f t="shared" si="2396"/>
        <v>17711501</v>
      </c>
      <c r="G35426" s="45">
        <f t="shared" si="2397"/>
        <v>17712000</v>
      </c>
      <c r="H35426" s="38">
        <f t="shared" si="2398"/>
        <v>50184.510000025599</v>
      </c>
    </row>
    <row r="35427" spans="6:8" x14ac:dyDescent="0.25">
      <c r="F35427" s="24">
        <f t="shared" si="2396"/>
        <v>17712001</v>
      </c>
      <c r="G35427" s="45">
        <f t="shared" si="2397"/>
        <v>17712500</v>
      </c>
      <c r="H35427" s="38">
        <f t="shared" si="2398"/>
        <v>50185.880000025601</v>
      </c>
    </row>
    <row r="35428" spans="6:8" x14ac:dyDescent="0.25">
      <c r="F35428" s="24">
        <f t="shared" si="2396"/>
        <v>17712501</v>
      </c>
      <c r="G35428" s="45">
        <f t="shared" si="2397"/>
        <v>17713000</v>
      </c>
      <c r="H35428" s="38">
        <f t="shared" si="2398"/>
        <v>50187.250000025604</v>
      </c>
    </row>
    <row r="35429" spans="6:8" x14ac:dyDescent="0.25">
      <c r="F35429" s="24">
        <f t="shared" si="2396"/>
        <v>17713001</v>
      </c>
      <c r="G35429" s="45">
        <f t="shared" si="2397"/>
        <v>17713500</v>
      </c>
      <c r="H35429" s="38">
        <f t="shared" si="2398"/>
        <v>50188.620000025607</v>
      </c>
    </row>
    <row r="35430" spans="6:8" x14ac:dyDescent="0.25">
      <c r="F35430" s="24">
        <f t="shared" si="2396"/>
        <v>17713501</v>
      </c>
      <c r="G35430" s="45">
        <f t="shared" si="2397"/>
        <v>17714000</v>
      </c>
      <c r="H35430" s="38">
        <f t="shared" si="2398"/>
        <v>50189.990000025609</v>
      </c>
    </row>
    <row r="35431" spans="6:8" x14ac:dyDescent="0.25">
      <c r="F35431" s="24">
        <f t="shared" si="2396"/>
        <v>17714001</v>
      </c>
      <c r="G35431" s="45">
        <f t="shared" si="2397"/>
        <v>17714500</v>
      </c>
      <c r="H35431" s="38">
        <f t="shared" si="2398"/>
        <v>50191.360000025612</v>
      </c>
    </row>
    <row r="35432" spans="6:8" x14ac:dyDescent="0.25">
      <c r="F35432" s="24">
        <f t="shared" si="2396"/>
        <v>17714501</v>
      </c>
      <c r="G35432" s="45">
        <f t="shared" si="2397"/>
        <v>17715000</v>
      </c>
      <c r="H35432" s="38">
        <f t="shared" si="2398"/>
        <v>50192.730000025615</v>
      </c>
    </row>
    <row r="35433" spans="6:8" x14ac:dyDescent="0.25">
      <c r="F35433" s="24">
        <f t="shared" si="2396"/>
        <v>17715001</v>
      </c>
      <c r="G35433" s="45">
        <f t="shared" si="2397"/>
        <v>17715500</v>
      </c>
      <c r="H35433" s="38">
        <f t="shared" si="2398"/>
        <v>50194.100000025617</v>
      </c>
    </row>
    <row r="35434" spans="6:8" x14ac:dyDescent="0.25">
      <c r="F35434" s="24">
        <f t="shared" si="2396"/>
        <v>17715501</v>
      </c>
      <c r="G35434" s="45">
        <f t="shared" si="2397"/>
        <v>17716000</v>
      </c>
      <c r="H35434" s="38">
        <f t="shared" si="2398"/>
        <v>50195.47000002562</v>
      </c>
    </row>
    <row r="35435" spans="6:8" x14ac:dyDescent="0.25">
      <c r="F35435" s="24">
        <f t="shared" si="2396"/>
        <v>17716001</v>
      </c>
      <c r="G35435" s="45">
        <f t="shared" si="2397"/>
        <v>17716500</v>
      </c>
      <c r="H35435" s="38">
        <f t="shared" si="2398"/>
        <v>50196.840000025622</v>
      </c>
    </row>
    <row r="35436" spans="6:8" x14ac:dyDescent="0.25">
      <c r="F35436" s="24">
        <f t="shared" si="2396"/>
        <v>17716501</v>
      </c>
      <c r="G35436" s="45">
        <f t="shared" si="2397"/>
        <v>17717000</v>
      </c>
      <c r="H35436" s="38">
        <f t="shared" si="2398"/>
        <v>50198.210000025625</v>
      </c>
    </row>
    <row r="35437" spans="6:8" x14ac:dyDescent="0.25">
      <c r="F35437" s="24">
        <f t="shared" si="2396"/>
        <v>17717001</v>
      </c>
      <c r="G35437" s="45">
        <f t="shared" si="2397"/>
        <v>17717500</v>
      </c>
      <c r="H35437" s="38">
        <f t="shared" si="2398"/>
        <v>50199.580000025628</v>
      </c>
    </row>
    <row r="35438" spans="6:8" x14ac:dyDescent="0.25">
      <c r="F35438" s="24">
        <f t="shared" si="2396"/>
        <v>17717501</v>
      </c>
      <c r="G35438" s="45">
        <f t="shared" si="2397"/>
        <v>17718000</v>
      </c>
      <c r="H35438" s="38">
        <f t="shared" si="2398"/>
        <v>50200.95000002563</v>
      </c>
    </row>
    <row r="35439" spans="6:8" x14ac:dyDescent="0.25">
      <c r="F35439" s="24">
        <f t="shared" si="2396"/>
        <v>17718001</v>
      </c>
      <c r="G35439" s="45">
        <f t="shared" si="2397"/>
        <v>17718500</v>
      </c>
      <c r="H35439" s="38">
        <f t="shared" si="2398"/>
        <v>50202.320000025633</v>
      </c>
    </row>
    <row r="35440" spans="6:8" x14ac:dyDescent="0.25">
      <c r="F35440" s="24">
        <f t="shared" si="2396"/>
        <v>17718501</v>
      </c>
      <c r="G35440" s="45">
        <f t="shared" si="2397"/>
        <v>17719000</v>
      </c>
      <c r="H35440" s="38">
        <f t="shared" si="2398"/>
        <v>50203.690000025636</v>
      </c>
    </row>
    <row r="35441" spans="6:8" x14ac:dyDescent="0.25">
      <c r="F35441" s="24">
        <f t="shared" si="2396"/>
        <v>17719001</v>
      </c>
      <c r="G35441" s="45">
        <f t="shared" si="2397"/>
        <v>17719500</v>
      </c>
      <c r="H35441" s="38">
        <f t="shared" si="2398"/>
        <v>50205.060000025638</v>
      </c>
    </row>
    <row r="35442" spans="6:8" x14ac:dyDescent="0.25">
      <c r="F35442" s="24">
        <f t="shared" si="2396"/>
        <v>17719501</v>
      </c>
      <c r="G35442" s="45">
        <f t="shared" si="2397"/>
        <v>17720000</v>
      </c>
      <c r="H35442" s="38">
        <f t="shared" si="2398"/>
        <v>50206.430000025641</v>
      </c>
    </row>
    <row r="35443" spans="6:8" x14ac:dyDescent="0.25">
      <c r="F35443" s="24">
        <f t="shared" si="2396"/>
        <v>17720001</v>
      </c>
      <c r="G35443" s="45">
        <f t="shared" si="2397"/>
        <v>17720500</v>
      </c>
      <c r="H35443" s="38">
        <f t="shared" si="2398"/>
        <v>50207.800000025643</v>
      </c>
    </row>
    <row r="35444" spans="6:8" x14ac:dyDescent="0.25">
      <c r="F35444" s="24">
        <f t="shared" si="2396"/>
        <v>17720501</v>
      </c>
      <c r="G35444" s="45">
        <f t="shared" si="2397"/>
        <v>17721000</v>
      </c>
      <c r="H35444" s="38">
        <f t="shared" si="2398"/>
        <v>50209.170000025646</v>
      </c>
    </row>
    <row r="35445" spans="6:8" x14ac:dyDescent="0.25">
      <c r="F35445" s="24">
        <f t="shared" si="2396"/>
        <v>17721001</v>
      </c>
      <c r="G35445" s="45">
        <f t="shared" si="2397"/>
        <v>17721500</v>
      </c>
      <c r="H35445" s="38">
        <f t="shared" si="2398"/>
        <v>50210.540000025649</v>
      </c>
    </row>
    <row r="35446" spans="6:8" x14ac:dyDescent="0.25">
      <c r="F35446" s="24">
        <f t="shared" si="2396"/>
        <v>17721501</v>
      </c>
      <c r="G35446" s="45">
        <f t="shared" si="2397"/>
        <v>17722000</v>
      </c>
      <c r="H35446" s="38">
        <f t="shared" si="2398"/>
        <v>50211.910000025651</v>
      </c>
    </row>
    <row r="35447" spans="6:8" x14ac:dyDescent="0.25">
      <c r="F35447" s="24">
        <f t="shared" si="2396"/>
        <v>17722001</v>
      </c>
      <c r="G35447" s="45">
        <f t="shared" si="2397"/>
        <v>17722500</v>
      </c>
      <c r="H35447" s="38">
        <f t="shared" si="2398"/>
        <v>50213.280000025654</v>
      </c>
    </row>
    <row r="35448" spans="6:8" x14ac:dyDescent="0.25">
      <c r="F35448" s="24">
        <f t="shared" si="2396"/>
        <v>17722501</v>
      </c>
      <c r="G35448" s="45">
        <f t="shared" si="2397"/>
        <v>17723000</v>
      </c>
      <c r="H35448" s="38">
        <f t="shared" si="2398"/>
        <v>50214.650000025656</v>
      </c>
    </row>
    <row r="35449" spans="6:8" x14ac:dyDescent="0.25">
      <c r="F35449" s="24">
        <f t="shared" si="2396"/>
        <v>17723001</v>
      </c>
      <c r="G35449" s="45">
        <f t="shared" si="2397"/>
        <v>17723500</v>
      </c>
      <c r="H35449" s="38">
        <f t="shared" si="2398"/>
        <v>50216.020000025659</v>
      </c>
    </row>
    <row r="35450" spans="6:8" x14ac:dyDescent="0.25">
      <c r="F35450" s="24">
        <f t="shared" si="2396"/>
        <v>17723501</v>
      </c>
      <c r="G35450" s="45">
        <f t="shared" si="2397"/>
        <v>17724000</v>
      </c>
      <c r="H35450" s="38">
        <f t="shared" si="2398"/>
        <v>50217.390000025662</v>
      </c>
    </row>
    <row r="35451" spans="6:8" x14ac:dyDescent="0.25">
      <c r="F35451" s="24">
        <f t="shared" si="2396"/>
        <v>17724001</v>
      </c>
      <c r="G35451" s="45">
        <f t="shared" si="2397"/>
        <v>17724500</v>
      </c>
      <c r="H35451" s="38">
        <f t="shared" si="2398"/>
        <v>50218.760000025664</v>
      </c>
    </row>
    <row r="35452" spans="6:8" x14ac:dyDescent="0.25">
      <c r="F35452" s="24">
        <f t="shared" si="2396"/>
        <v>17724501</v>
      </c>
      <c r="G35452" s="45">
        <f t="shared" si="2397"/>
        <v>17725000</v>
      </c>
      <c r="H35452" s="38">
        <f t="shared" si="2398"/>
        <v>50220.130000025667</v>
      </c>
    </row>
    <row r="35453" spans="6:8" x14ac:dyDescent="0.25">
      <c r="F35453" s="24">
        <f t="shared" si="2396"/>
        <v>17725001</v>
      </c>
      <c r="G35453" s="45">
        <f t="shared" si="2397"/>
        <v>17725500</v>
      </c>
      <c r="H35453" s="38">
        <f t="shared" si="2398"/>
        <v>50221.50000002567</v>
      </c>
    </row>
    <row r="35454" spans="6:8" x14ac:dyDescent="0.25">
      <c r="F35454" s="24">
        <f t="shared" si="2396"/>
        <v>17725501</v>
      </c>
      <c r="G35454" s="45">
        <f t="shared" si="2397"/>
        <v>17726000</v>
      </c>
      <c r="H35454" s="38">
        <f t="shared" si="2398"/>
        <v>50222.870000025672</v>
      </c>
    </row>
    <row r="35455" spans="6:8" x14ac:dyDescent="0.25">
      <c r="F35455" s="24">
        <f t="shared" si="2396"/>
        <v>17726001</v>
      </c>
      <c r="G35455" s="45">
        <f t="shared" si="2397"/>
        <v>17726500</v>
      </c>
      <c r="H35455" s="38">
        <f t="shared" si="2398"/>
        <v>50224.240000025675</v>
      </c>
    </row>
    <row r="35456" spans="6:8" x14ac:dyDescent="0.25">
      <c r="F35456" s="24">
        <f t="shared" si="2396"/>
        <v>17726501</v>
      </c>
      <c r="G35456" s="45">
        <f t="shared" si="2397"/>
        <v>17727000</v>
      </c>
      <c r="H35456" s="38">
        <f t="shared" si="2398"/>
        <v>50225.610000025677</v>
      </c>
    </row>
    <row r="35457" spans="6:8" x14ac:dyDescent="0.25">
      <c r="F35457" s="24">
        <f t="shared" si="2396"/>
        <v>17727001</v>
      </c>
      <c r="G35457" s="45">
        <f t="shared" si="2397"/>
        <v>17727500</v>
      </c>
      <c r="H35457" s="38">
        <f t="shared" si="2398"/>
        <v>50226.98000002568</v>
      </c>
    </row>
    <row r="35458" spans="6:8" x14ac:dyDescent="0.25">
      <c r="F35458" s="24">
        <f t="shared" si="2396"/>
        <v>17727501</v>
      </c>
      <c r="G35458" s="45">
        <f t="shared" si="2397"/>
        <v>17728000</v>
      </c>
      <c r="H35458" s="38">
        <f t="shared" si="2398"/>
        <v>50228.350000025683</v>
      </c>
    </row>
    <row r="35459" spans="6:8" x14ac:dyDescent="0.25">
      <c r="F35459" s="24">
        <f t="shared" si="2396"/>
        <v>17728001</v>
      </c>
      <c r="G35459" s="45">
        <f t="shared" si="2397"/>
        <v>17728500</v>
      </c>
      <c r="H35459" s="38">
        <f t="shared" si="2398"/>
        <v>50229.720000025685</v>
      </c>
    </row>
    <row r="35460" spans="6:8" x14ac:dyDescent="0.25">
      <c r="F35460" s="24">
        <f t="shared" si="2396"/>
        <v>17728501</v>
      </c>
      <c r="G35460" s="45">
        <f t="shared" si="2397"/>
        <v>17729000</v>
      </c>
      <c r="H35460" s="38">
        <f t="shared" si="2398"/>
        <v>50231.090000025688</v>
      </c>
    </row>
    <row r="35461" spans="6:8" x14ac:dyDescent="0.25">
      <c r="F35461" s="24">
        <f t="shared" ref="F35461:F35524" si="2399">+G35460+1</f>
        <v>17729001</v>
      </c>
      <c r="G35461" s="45">
        <f t="shared" si="2397"/>
        <v>17729500</v>
      </c>
      <c r="H35461" s="38">
        <f t="shared" si="2398"/>
        <v>50232.460000025691</v>
      </c>
    </row>
    <row r="35462" spans="6:8" x14ac:dyDescent="0.25">
      <c r="F35462" s="24">
        <f t="shared" si="2399"/>
        <v>17729501</v>
      </c>
      <c r="G35462" s="45">
        <f t="shared" ref="G35462:G35525" si="2400">+F35462+499</f>
        <v>17730000</v>
      </c>
      <c r="H35462" s="38">
        <f t="shared" si="2398"/>
        <v>50233.830000025693</v>
      </c>
    </row>
    <row r="35463" spans="6:8" x14ac:dyDescent="0.25">
      <c r="F35463" s="24">
        <f t="shared" si="2399"/>
        <v>17730001</v>
      </c>
      <c r="G35463" s="45">
        <f t="shared" si="2400"/>
        <v>17730500</v>
      </c>
      <c r="H35463" s="38">
        <f t="shared" si="2398"/>
        <v>50235.200000025696</v>
      </c>
    </row>
    <row r="35464" spans="6:8" x14ac:dyDescent="0.25">
      <c r="F35464" s="24">
        <f t="shared" si="2399"/>
        <v>17730501</v>
      </c>
      <c r="G35464" s="45">
        <f t="shared" si="2400"/>
        <v>17731000</v>
      </c>
      <c r="H35464" s="38">
        <f t="shared" si="2398"/>
        <v>50236.570000025698</v>
      </c>
    </row>
    <row r="35465" spans="6:8" x14ac:dyDescent="0.25">
      <c r="F35465" s="24">
        <f t="shared" si="2399"/>
        <v>17731001</v>
      </c>
      <c r="G35465" s="45">
        <f t="shared" si="2400"/>
        <v>17731500</v>
      </c>
      <c r="H35465" s="38">
        <f t="shared" si="2398"/>
        <v>50237.940000025701</v>
      </c>
    </row>
    <row r="35466" spans="6:8" x14ac:dyDescent="0.25">
      <c r="F35466" s="24">
        <f t="shared" si="2399"/>
        <v>17731501</v>
      </c>
      <c r="G35466" s="45">
        <f t="shared" si="2400"/>
        <v>17732000</v>
      </c>
      <c r="H35466" s="38">
        <f t="shared" si="2398"/>
        <v>50239.310000025704</v>
      </c>
    </row>
    <row r="35467" spans="6:8" x14ac:dyDescent="0.25">
      <c r="F35467" s="24">
        <f t="shared" si="2399"/>
        <v>17732001</v>
      </c>
      <c r="G35467" s="45">
        <f t="shared" si="2400"/>
        <v>17732500</v>
      </c>
      <c r="H35467" s="38">
        <f t="shared" si="2398"/>
        <v>50240.680000025706</v>
      </c>
    </row>
    <row r="35468" spans="6:8" x14ac:dyDescent="0.25">
      <c r="F35468" s="24">
        <f t="shared" si="2399"/>
        <v>17732501</v>
      </c>
      <c r="G35468" s="45">
        <f t="shared" si="2400"/>
        <v>17733000</v>
      </c>
      <c r="H35468" s="38">
        <f t="shared" si="2398"/>
        <v>50242.050000025709</v>
      </c>
    </row>
    <row r="35469" spans="6:8" x14ac:dyDescent="0.25">
      <c r="F35469" s="24">
        <f t="shared" si="2399"/>
        <v>17733001</v>
      </c>
      <c r="G35469" s="45">
        <f t="shared" si="2400"/>
        <v>17733500</v>
      </c>
      <c r="H35469" s="38">
        <f t="shared" si="2398"/>
        <v>50243.420000025711</v>
      </c>
    </row>
    <row r="35470" spans="6:8" x14ac:dyDescent="0.25">
      <c r="F35470" s="24">
        <f t="shared" si="2399"/>
        <v>17733501</v>
      </c>
      <c r="G35470" s="45">
        <f t="shared" si="2400"/>
        <v>17734000</v>
      </c>
      <c r="H35470" s="38">
        <f t="shared" si="2398"/>
        <v>50244.790000025714</v>
      </c>
    </row>
    <row r="35471" spans="6:8" x14ac:dyDescent="0.25">
      <c r="F35471" s="24">
        <f t="shared" si="2399"/>
        <v>17734001</v>
      </c>
      <c r="G35471" s="45">
        <f t="shared" si="2400"/>
        <v>17734500</v>
      </c>
      <c r="H35471" s="38">
        <f t="shared" si="2398"/>
        <v>50246.160000025717</v>
      </c>
    </row>
    <row r="35472" spans="6:8" x14ac:dyDescent="0.25">
      <c r="F35472" s="24">
        <f t="shared" si="2399"/>
        <v>17734501</v>
      </c>
      <c r="G35472" s="45">
        <f t="shared" si="2400"/>
        <v>17735000</v>
      </c>
      <c r="H35472" s="38">
        <f t="shared" si="2398"/>
        <v>50247.530000025719</v>
      </c>
    </row>
    <row r="35473" spans="6:8" x14ac:dyDescent="0.25">
      <c r="F35473" s="24">
        <f t="shared" si="2399"/>
        <v>17735001</v>
      </c>
      <c r="G35473" s="45">
        <f t="shared" si="2400"/>
        <v>17735500</v>
      </c>
      <c r="H35473" s="38">
        <f t="shared" si="2398"/>
        <v>50248.900000025722</v>
      </c>
    </row>
    <row r="35474" spans="6:8" x14ac:dyDescent="0.25">
      <c r="F35474" s="24">
        <f t="shared" si="2399"/>
        <v>17735501</v>
      </c>
      <c r="G35474" s="45">
        <f t="shared" si="2400"/>
        <v>17736000</v>
      </c>
      <c r="H35474" s="38">
        <f t="shared" si="2398"/>
        <v>50250.270000025725</v>
      </c>
    </row>
    <row r="35475" spans="6:8" x14ac:dyDescent="0.25">
      <c r="F35475" s="24">
        <f t="shared" si="2399"/>
        <v>17736001</v>
      </c>
      <c r="G35475" s="45">
        <f t="shared" si="2400"/>
        <v>17736500</v>
      </c>
      <c r="H35475" s="38">
        <f t="shared" si="2398"/>
        <v>50251.640000025727</v>
      </c>
    </row>
    <row r="35476" spans="6:8" x14ac:dyDescent="0.25">
      <c r="F35476" s="24">
        <f t="shared" si="2399"/>
        <v>17736501</v>
      </c>
      <c r="G35476" s="45">
        <f t="shared" si="2400"/>
        <v>17737000</v>
      </c>
      <c r="H35476" s="38">
        <f t="shared" si="2398"/>
        <v>50253.01000002573</v>
      </c>
    </row>
    <row r="35477" spans="6:8" x14ac:dyDescent="0.25">
      <c r="F35477" s="24">
        <f t="shared" si="2399"/>
        <v>17737001</v>
      </c>
      <c r="G35477" s="45">
        <f t="shared" si="2400"/>
        <v>17737500</v>
      </c>
      <c r="H35477" s="38">
        <f t="shared" ref="H35477:H35540" si="2401">+H35476+1.37</f>
        <v>50254.380000025732</v>
      </c>
    </row>
    <row r="35478" spans="6:8" x14ac:dyDescent="0.25">
      <c r="F35478" s="24">
        <f t="shared" si="2399"/>
        <v>17737501</v>
      </c>
      <c r="G35478" s="45">
        <f t="shared" si="2400"/>
        <v>17738000</v>
      </c>
      <c r="H35478" s="38">
        <f t="shared" si="2401"/>
        <v>50255.750000025735</v>
      </c>
    </row>
    <row r="35479" spans="6:8" x14ac:dyDescent="0.25">
      <c r="F35479" s="24">
        <f t="shared" si="2399"/>
        <v>17738001</v>
      </c>
      <c r="G35479" s="45">
        <f t="shared" si="2400"/>
        <v>17738500</v>
      </c>
      <c r="H35479" s="38">
        <f t="shared" si="2401"/>
        <v>50257.120000025738</v>
      </c>
    </row>
    <row r="35480" spans="6:8" x14ac:dyDescent="0.25">
      <c r="F35480" s="24">
        <f t="shared" si="2399"/>
        <v>17738501</v>
      </c>
      <c r="G35480" s="45">
        <f t="shared" si="2400"/>
        <v>17739000</v>
      </c>
      <c r="H35480" s="38">
        <f t="shared" si="2401"/>
        <v>50258.49000002574</v>
      </c>
    </row>
    <row r="35481" spans="6:8" x14ac:dyDescent="0.25">
      <c r="F35481" s="24">
        <f t="shared" si="2399"/>
        <v>17739001</v>
      </c>
      <c r="G35481" s="45">
        <f t="shared" si="2400"/>
        <v>17739500</v>
      </c>
      <c r="H35481" s="38">
        <f t="shared" si="2401"/>
        <v>50259.860000025743</v>
      </c>
    </row>
    <row r="35482" spans="6:8" x14ac:dyDescent="0.25">
      <c r="F35482" s="24">
        <f t="shared" si="2399"/>
        <v>17739501</v>
      </c>
      <c r="G35482" s="45">
        <f t="shared" si="2400"/>
        <v>17740000</v>
      </c>
      <c r="H35482" s="38">
        <f t="shared" si="2401"/>
        <v>50261.230000025746</v>
      </c>
    </row>
    <row r="35483" spans="6:8" x14ac:dyDescent="0.25">
      <c r="F35483" s="24">
        <f t="shared" si="2399"/>
        <v>17740001</v>
      </c>
      <c r="G35483" s="45">
        <f t="shared" si="2400"/>
        <v>17740500</v>
      </c>
      <c r="H35483" s="38">
        <f t="shared" si="2401"/>
        <v>50262.600000025748</v>
      </c>
    </row>
    <row r="35484" spans="6:8" x14ac:dyDescent="0.25">
      <c r="F35484" s="24">
        <f t="shared" si="2399"/>
        <v>17740501</v>
      </c>
      <c r="G35484" s="45">
        <f t="shared" si="2400"/>
        <v>17741000</v>
      </c>
      <c r="H35484" s="38">
        <f t="shared" si="2401"/>
        <v>50263.970000025751</v>
      </c>
    </row>
    <row r="35485" spans="6:8" x14ac:dyDescent="0.25">
      <c r="F35485" s="24">
        <f t="shared" si="2399"/>
        <v>17741001</v>
      </c>
      <c r="G35485" s="45">
        <f t="shared" si="2400"/>
        <v>17741500</v>
      </c>
      <c r="H35485" s="38">
        <f t="shared" si="2401"/>
        <v>50265.340000025753</v>
      </c>
    </row>
    <row r="35486" spans="6:8" x14ac:dyDescent="0.25">
      <c r="F35486" s="24">
        <f t="shared" si="2399"/>
        <v>17741501</v>
      </c>
      <c r="G35486" s="45">
        <f t="shared" si="2400"/>
        <v>17742000</v>
      </c>
      <c r="H35486" s="38">
        <f t="shared" si="2401"/>
        <v>50266.710000025756</v>
      </c>
    </row>
    <row r="35487" spans="6:8" x14ac:dyDescent="0.25">
      <c r="F35487" s="24">
        <f t="shared" si="2399"/>
        <v>17742001</v>
      </c>
      <c r="G35487" s="45">
        <f t="shared" si="2400"/>
        <v>17742500</v>
      </c>
      <c r="H35487" s="38">
        <f t="shared" si="2401"/>
        <v>50268.080000025759</v>
      </c>
    </row>
    <row r="35488" spans="6:8" x14ac:dyDescent="0.25">
      <c r="F35488" s="24">
        <f t="shared" si="2399"/>
        <v>17742501</v>
      </c>
      <c r="G35488" s="45">
        <f t="shared" si="2400"/>
        <v>17743000</v>
      </c>
      <c r="H35488" s="38">
        <f t="shared" si="2401"/>
        <v>50269.450000025761</v>
      </c>
    </row>
    <row r="35489" spans="6:8" x14ac:dyDescent="0.25">
      <c r="F35489" s="24">
        <f t="shared" si="2399"/>
        <v>17743001</v>
      </c>
      <c r="G35489" s="45">
        <f t="shared" si="2400"/>
        <v>17743500</v>
      </c>
      <c r="H35489" s="38">
        <f t="shared" si="2401"/>
        <v>50270.820000025764</v>
      </c>
    </row>
    <row r="35490" spans="6:8" x14ac:dyDescent="0.25">
      <c r="F35490" s="24">
        <f t="shared" si="2399"/>
        <v>17743501</v>
      </c>
      <c r="G35490" s="45">
        <f t="shared" si="2400"/>
        <v>17744000</v>
      </c>
      <c r="H35490" s="38">
        <f t="shared" si="2401"/>
        <v>50272.190000025766</v>
      </c>
    </row>
    <row r="35491" spans="6:8" x14ac:dyDescent="0.25">
      <c r="F35491" s="24">
        <f t="shared" si="2399"/>
        <v>17744001</v>
      </c>
      <c r="G35491" s="45">
        <f t="shared" si="2400"/>
        <v>17744500</v>
      </c>
      <c r="H35491" s="38">
        <f t="shared" si="2401"/>
        <v>50273.560000025769</v>
      </c>
    </row>
    <row r="35492" spans="6:8" x14ac:dyDescent="0.25">
      <c r="F35492" s="24">
        <f t="shared" si="2399"/>
        <v>17744501</v>
      </c>
      <c r="G35492" s="45">
        <f t="shared" si="2400"/>
        <v>17745000</v>
      </c>
      <c r="H35492" s="38">
        <f t="shared" si="2401"/>
        <v>50274.930000025772</v>
      </c>
    </row>
    <row r="35493" spans="6:8" x14ac:dyDescent="0.25">
      <c r="F35493" s="24">
        <f t="shared" si="2399"/>
        <v>17745001</v>
      </c>
      <c r="G35493" s="45">
        <f t="shared" si="2400"/>
        <v>17745500</v>
      </c>
      <c r="H35493" s="38">
        <f t="shared" si="2401"/>
        <v>50276.300000025774</v>
      </c>
    </row>
    <row r="35494" spans="6:8" x14ac:dyDescent="0.25">
      <c r="F35494" s="24">
        <f t="shared" si="2399"/>
        <v>17745501</v>
      </c>
      <c r="G35494" s="45">
        <f t="shared" si="2400"/>
        <v>17746000</v>
      </c>
      <c r="H35494" s="38">
        <f t="shared" si="2401"/>
        <v>50277.670000025777</v>
      </c>
    </row>
    <row r="35495" spans="6:8" x14ac:dyDescent="0.25">
      <c r="F35495" s="24">
        <f t="shared" si="2399"/>
        <v>17746001</v>
      </c>
      <c r="G35495" s="45">
        <f t="shared" si="2400"/>
        <v>17746500</v>
      </c>
      <c r="H35495" s="38">
        <f t="shared" si="2401"/>
        <v>50279.04000002578</v>
      </c>
    </row>
    <row r="35496" spans="6:8" x14ac:dyDescent="0.25">
      <c r="F35496" s="24">
        <f t="shared" si="2399"/>
        <v>17746501</v>
      </c>
      <c r="G35496" s="45">
        <f t="shared" si="2400"/>
        <v>17747000</v>
      </c>
      <c r="H35496" s="38">
        <f t="shared" si="2401"/>
        <v>50280.410000025782</v>
      </c>
    </row>
    <row r="35497" spans="6:8" x14ac:dyDescent="0.25">
      <c r="F35497" s="24">
        <f t="shared" si="2399"/>
        <v>17747001</v>
      </c>
      <c r="G35497" s="45">
        <f t="shared" si="2400"/>
        <v>17747500</v>
      </c>
      <c r="H35497" s="38">
        <f t="shared" si="2401"/>
        <v>50281.780000025785</v>
      </c>
    </row>
    <row r="35498" spans="6:8" x14ac:dyDescent="0.25">
      <c r="F35498" s="24">
        <f t="shared" si="2399"/>
        <v>17747501</v>
      </c>
      <c r="G35498" s="45">
        <f t="shared" si="2400"/>
        <v>17748000</v>
      </c>
      <c r="H35498" s="38">
        <f t="shared" si="2401"/>
        <v>50283.150000025787</v>
      </c>
    </row>
    <row r="35499" spans="6:8" x14ac:dyDescent="0.25">
      <c r="F35499" s="24">
        <f t="shared" si="2399"/>
        <v>17748001</v>
      </c>
      <c r="G35499" s="45">
        <f t="shared" si="2400"/>
        <v>17748500</v>
      </c>
      <c r="H35499" s="38">
        <f t="shared" si="2401"/>
        <v>50284.52000002579</v>
      </c>
    </row>
    <row r="35500" spans="6:8" x14ac:dyDescent="0.25">
      <c r="F35500" s="24">
        <f t="shared" si="2399"/>
        <v>17748501</v>
      </c>
      <c r="G35500" s="45">
        <f t="shared" si="2400"/>
        <v>17749000</v>
      </c>
      <c r="H35500" s="38">
        <f t="shared" si="2401"/>
        <v>50285.890000025793</v>
      </c>
    </row>
    <row r="35501" spans="6:8" x14ac:dyDescent="0.25">
      <c r="F35501" s="24">
        <f t="shared" si="2399"/>
        <v>17749001</v>
      </c>
      <c r="G35501" s="45">
        <f t="shared" si="2400"/>
        <v>17749500</v>
      </c>
      <c r="H35501" s="38">
        <f t="shared" si="2401"/>
        <v>50287.260000025795</v>
      </c>
    </row>
    <row r="35502" spans="6:8" x14ac:dyDescent="0.25">
      <c r="F35502" s="24">
        <f t="shared" si="2399"/>
        <v>17749501</v>
      </c>
      <c r="G35502" s="45">
        <f t="shared" si="2400"/>
        <v>17750000</v>
      </c>
      <c r="H35502" s="38">
        <f t="shared" si="2401"/>
        <v>50288.630000025798</v>
      </c>
    </row>
    <row r="35503" spans="6:8" x14ac:dyDescent="0.25">
      <c r="F35503" s="24">
        <f t="shared" si="2399"/>
        <v>17750001</v>
      </c>
      <c r="G35503" s="45">
        <f t="shared" si="2400"/>
        <v>17750500</v>
      </c>
      <c r="H35503" s="38">
        <f t="shared" si="2401"/>
        <v>50290.000000025801</v>
      </c>
    </row>
    <row r="35504" spans="6:8" x14ac:dyDescent="0.25">
      <c r="F35504" s="24">
        <f t="shared" si="2399"/>
        <v>17750501</v>
      </c>
      <c r="G35504" s="45">
        <f t="shared" si="2400"/>
        <v>17751000</v>
      </c>
      <c r="H35504" s="38">
        <f t="shared" si="2401"/>
        <v>50291.370000025803</v>
      </c>
    </row>
    <row r="35505" spans="6:8" x14ac:dyDescent="0.25">
      <c r="F35505" s="24">
        <f t="shared" si="2399"/>
        <v>17751001</v>
      </c>
      <c r="G35505" s="45">
        <f t="shared" si="2400"/>
        <v>17751500</v>
      </c>
      <c r="H35505" s="38">
        <f t="shared" si="2401"/>
        <v>50292.740000025806</v>
      </c>
    </row>
    <row r="35506" spans="6:8" x14ac:dyDescent="0.25">
      <c r="F35506" s="24">
        <f t="shared" si="2399"/>
        <v>17751501</v>
      </c>
      <c r="G35506" s="45">
        <f t="shared" si="2400"/>
        <v>17752000</v>
      </c>
      <c r="H35506" s="38">
        <f t="shared" si="2401"/>
        <v>50294.110000025808</v>
      </c>
    </row>
    <row r="35507" spans="6:8" x14ac:dyDescent="0.25">
      <c r="F35507" s="24">
        <f t="shared" si="2399"/>
        <v>17752001</v>
      </c>
      <c r="G35507" s="45">
        <f t="shared" si="2400"/>
        <v>17752500</v>
      </c>
      <c r="H35507" s="38">
        <f t="shared" si="2401"/>
        <v>50295.480000025811</v>
      </c>
    </row>
    <row r="35508" spans="6:8" x14ac:dyDescent="0.25">
      <c r="F35508" s="24">
        <f t="shared" si="2399"/>
        <v>17752501</v>
      </c>
      <c r="G35508" s="45">
        <f t="shared" si="2400"/>
        <v>17753000</v>
      </c>
      <c r="H35508" s="38">
        <f t="shared" si="2401"/>
        <v>50296.850000025814</v>
      </c>
    </row>
    <row r="35509" spans="6:8" x14ac:dyDescent="0.25">
      <c r="F35509" s="24">
        <f t="shared" si="2399"/>
        <v>17753001</v>
      </c>
      <c r="G35509" s="45">
        <f t="shared" si="2400"/>
        <v>17753500</v>
      </c>
      <c r="H35509" s="38">
        <f t="shared" si="2401"/>
        <v>50298.220000025816</v>
      </c>
    </row>
    <row r="35510" spans="6:8" x14ac:dyDescent="0.25">
      <c r="F35510" s="24">
        <f t="shared" si="2399"/>
        <v>17753501</v>
      </c>
      <c r="G35510" s="45">
        <f t="shared" si="2400"/>
        <v>17754000</v>
      </c>
      <c r="H35510" s="38">
        <f t="shared" si="2401"/>
        <v>50299.590000025819</v>
      </c>
    </row>
    <row r="35511" spans="6:8" x14ac:dyDescent="0.25">
      <c r="F35511" s="24">
        <f t="shared" si="2399"/>
        <v>17754001</v>
      </c>
      <c r="G35511" s="45">
        <f t="shared" si="2400"/>
        <v>17754500</v>
      </c>
      <c r="H35511" s="38">
        <f t="shared" si="2401"/>
        <v>50300.960000025822</v>
      </c>
    </row>
    <row r="35512" spans="6:8" x14ac:dyDescent="0.25">
      <c r="F35512" s="24">
        <f t="shared" si="2399"/>
        <v>17754501</v>
      </c>
      <c r="G35512" s="45">
        <f t="shared" si="2400"/>
        <v>17755000</v>
      </c>
      <c r="H35512" s="38">
        <f t="shared" si="2401"/>
        <v>50302.330000025824</v>
      </c>
    </row>
    <row r="35513" spans="6:8" x14ac:dyDescent="0.25">
      <c r="F35513" s="24">
        <f t="shared" si="2399"/>
        <v>17755001</v>
      </c>
      <c r="G35513" s="45">
        <f t="shared" si="2400"/>
        <v>17755500</v>
      </c>
      <c r="H35513" s="38">
        <f t="shared" si="2401"/>
        <v>50303.700000025827</v>
      </c>
    </row>
    <row r="35514" spans="6:8" x14ac:dyDescent="0.25">
      <c r="F35514" s="24">
        <f t="shared" si="2399"/>
        <v>17755501</v>
      </c>
      <c r="G35514" s="45">
        <f t="shared" si="2400"/>
        <v>17756000</v>
      </c>
      <c r="H35514" s="38">
        <f t="shared" si="2401"/>
        <v>50305.070000025829</v>
      </c>
    </row>
    <row r="35515" spans="6:8" x14ac:dyDescent="0.25">
      <c r="F35515" s="24">
        <f t="shared" si="2399"/>
        <v>17756001</v>
      </c>
      <c r="G35515" s="45">
        <f t="shared" si="2400"/>
        <v>17756500</v>
      </c>
      <c r="H35515" s="38">
        <f t="shared" si="2401"/>
        <v>50306.440000025832</v>
      </c>
    </row>
    <row r="35516" spans="6:8" x14ac:dyDescent="0.25">
      <c r="F35516" s="24">
        <f t="shared" si="2399"/>
        <v>17756501</v>
      </c>
      <c r="G35516" s="45">
        <f t="shared" si="2400"/>
        <v>17757000</v>
      </c>
      <c r="H35516" s="38">
        <f t="shared" si="2401"/>
        <v>50307.810000025835</v>
      </c>
    </row>
    <row r="35517" spans="6:8" x14ac:dyDescent="0.25">
      <c r="F35517" s="24">
        <f t="shared" si="2399"/>
        <v>17757001</v>
      </c>
      <c r="G35517" s="45">
        <f t="shared" si="2400"/>
        <v>17757500</v>
      </c>
      <c r="H35517" s="38">
        <f t="shared" si="2401"/>
        <v>50309.180000025837</v>
      </c>
    </row>
    <row r="35518" spans="6:8" x14ac:dyDescent="0.25">
      <c r="F35518" s="24">
        <f t="shared" si="2399"/>
        <v>17757501</v>
      </c>
      <c r="G35518" s="45">
        <f t="shared" si="2400"/>
        <v>17758000</v>
      </c>
      <c r="H35518" s="38">
        <f t="shared" si="2401"/>
        <v>50310.55000002584</v>
      </c>
    </row>
    <row r="35519" spans="6:8" x14ac:dyDescent="0.25">
      <c r="F35519" s="24">
        <f t="shared" si="2399"/>
        <v>17758001</v>
      </c>
      <c r="G35519" s="45">
        <f t="shared" si="2400"/>
        <v>17758500</v>
      </c>
      <c r="H35519" s="38">
        <f t="shared" si="2401"/>
        <v>50311.920000025842</v>
      </c>
    </row>
    <row r="35520" spans="6:8" x14ac:dyDescent="0.25">
      <c r="F35520" s="24">
        <f t="shared" si="2399"/>
        <v>17758501</v>
      </c>
      <c r="G35520" s="45">
        <f t="shared" si="2400"/>
        <v>17759000</v>
      </c>
      <c r="H35520" s="38">
        <f t="shared" si="2401"/>
        <v>50313.290000025845</v>
      </c>
    </row>
    <row r="35521" spans="6:8" x14ac:dyDescent="0.25">
      <c r="F35521" s="24">
        <f t="shared" si="2399"/>
        <v>17759001</v>
      </c>
      <c r="G35521" s="45">
        <f t="shared" si="2400"/>
        <v>17759500</v>
      </c>
      <c r="H35521" s="38">
        <f t="shared" si="2401"/>
        <v>50314.660000025848</v>
      </c>
    </row>
    <row r="35522" spans="6:8" x14ac:dyDescent="0.25">
      <c r="F35522" s="24">
        <f t="shared" si="2399"/>
        <v>17759501</v>
      </c>
      <c r="G35522" s="45">
        <f t="shared" si="2400"/>
        <v>17760000</v>
      </c>
      <c r="H35522" s="38">
        <f t="shared" si="2401"/>
        <v>50316.03000002585</v>
      </c>
    </row>
    <row r="35523" spans="6:8" x14ac:dyDescent="0.25">
      <c r="F35523" s="24">
        <f t="shared" si="2399"/>
        <v>17760001</v>
      </c>
      <c r="G35523" s="45">
        <f t="shared" si="2400"/>
        <v>17760500</v>
      </c>
      <c r="H35523" s="38">
        <f t="shared" si="2401"/>
        <v>50317.400000025853</v>
      </c>
    </row>
    <row r="35524" spans="6:8" x14ac:dyDescent="0.25">
      <c r="F35524" s="24">
        <f t="shared" si="2399"/>
        <v>17760501</v>
      </c>
      <c r="G35524" s="45">
        <f t="shared" si="2400"/>
        <v>17761000</v>
      </c>
      <c r="H35524" s="38">
        <f t="shared" si="2401"/>
        <v>50318.770000025856</v>
      </c>
    </row>
    <row r="35525" spans="6:8" x14ac:dyDescent="0.25">
      <c r="F35525" s="24">
        <f t="shared" ref="F35525:F35588" si="2402">+G35524+1</f>
        <v>17761001</v>
      </c>
      <c r="G35525" s="45">
        <f t="shared" si="2400"/>
        <v>17761500</v>
      </c>
      <c r="H35525" s="38">
        <f t="shared" si="2401"/>
        <v>50320.140000025858</v>
      </c>
    </row>
    <row r="35526" spans="6:8" x14ac:dyDescent="0.25">
      <c r="F35526" s="24">
        <f t="shared" si="2402"/>
        <v>17761501</v>
      </c>
      <c r="G35526" s="45">
        <f t="shared" ref="G35526:G35589" si="2403">+F35526+499</f>
        <v>17762000</v>
      </c>
      <c r="H35526" s="38">
        <f t="shared" si="2401"/>
        <v>50321.510000025861</v>
      </c>
    </row>
    <row r="35527" spans="6:8" x14ac:dyDescent="0.25">
      <c r="F35527" s="24">
        <f t="shared" si="2402"/>
        <v>17762001</v>
      </c>
      <c r="G35527" s="45">
        <f t="shared" si="2403"/>
        <v>17762500</v>
      </c>
      <c r="H35527" s="38">
        <f t="shared" si="2401"/>
        <v>50322.880000025863</v>
      </c>
    </row>
    <row r="35528" spans="6:8" x14ac:dyDescent="0.25">
      <c r="F35528" s="24">
        <f t="shared" si="2402"/>
        <v>17762501</v>
      </c>
      <c r="G35528" s="45">
        <f t="shared" si="2403"/>
        <v>17763000</v>
      </c>
      <c r="H35528" s="38">
        <f t="shared" si="2401"/>
        <v>50324.250000025866</v>
      </c>
    </row>
    <row r="35529" spans="6:8" x14ac:dyDescent="0.25">
      <c r="F35529" s="24">
        <f t="shared" si="2402"/>
        <v>17763001</v>
      </c>
      <c r="G35529" s="45">
        <f t="shared" si="2403"/>
        <v>17763500</v>
      </c>
      <c r="H35529" s="38">
        <f t="shared" si="2401"/>
        <v>50325.620000025869</v>
      </c>
    </row>
    <row r="35530" spans="6:8" x14ac:dyDescent="0.25">
      <c r="F35530" s="24">
        <f t="shared" si="2402"/>
        <v>17763501</v>
      </c>
      <c r="G35530" s="45">
        <f t="shared" si="2403"/>
        <v>17764000</v>
      </c>
      <c r="H35530" s="38">
        <f t="shared" si="2401"/>
        <v>50326.990000025871</v>
      </c>
    </row>
    <row r="35531" spans="6:8" x14ac:dyDescent="0.25">
      <c r="F35531" s="24">
        <f t="shared" si="2402"/>
        <v>17764001</v>
      </c>
      <c r="G35531" s="45">
        <f t="shared" si="2403"/>
        <v>17764500</v>
      </c>
      <c r="H35531" s="38">
        <f t="shared" si="2401"/>
        <v>50328.360000025874</v>
      </c>
    </row>
    <row r="35532" spans="6:8" x14ac:dyDescent="0.25">
      <c r="F35532" s="24">
        <f t="shared" si="2402"/>
        <v>17764501</v>
      </c>
      <c r="G35532" s="45">
        <f t="shared" si="2403"/>
        <v>17765000</v>
      </c>
      <c r="H35532" s="38">
        <f t="shared" si="2401"/>
        <v>50329.730000025877</v>
      </c>
    </row>
    <row r="35533" spans="6:8" x14ac:dyDescent="0.25">
      <c r="F35533" s="24">
        <f t="shared" si="2402"/>
        <v>17765001</v>
      </c>
      <c r="G35533" s="45">
        <f t="shared" si="2403"/>
        <v>17765500</v>
      </c>
      <c r="H35533" s="38">
        <f t="shared" si="2401"/>
        <v>50331.100000025879</v>
      </c>
    </row>
    <row r="35534" spans="6:8" x14ac:dyDescent="0.25">
      <c r="F35534" s="24">
        <f t="shared" si="2402"/>
        <v>17765501</v>
      </c>
      <c r="G35534" s="45">
        <f t="shared" si="2403"/>
        <v>17766000</v>
      </c>
      <c r="H35534" s="38">
        <f t="shared" si="2401"/>
        <v>50332.470000025882</v>
      </c>
    </row>
    <row r="35535" spans="6:8" x14ac:dyDescent="0.25">
      <c r="F35535" s="24">
        <f t="shared" si="2402"/>
        <v>17766001</v>
      </c>
      <c r="G35535" s="45">
        <f t="shared" si="2403"/>
        <v>17766500</v>
      </c>
      <c r="H35535" s="38">
        <f t="shared" si="2401"/>
        <v>50333.840000025884</v>
      </c>
    </row>
    <row r="35536" spans="6:8" x14ac:dyDescent="0.25">
      <c r="F35536" s="24">
        <f t="shared" si="2402"/>
        <v>17766501</v>
      </c>
      <c r="G35536" s="45">
        <f t="shared" si="2403"/>
        <v>17767000</v>
      </c>
      <c r="H35536" s="38">
        <f t="shared" si="2401"/>
        <v>50335.210000025887</v>
      </c>
    </row>
    <row r="35537" spans="6:8" x14ac:dyDescent="0.25">
      <c r="F35537" s="24">
        <f t="shared" si="2402"/>
        <v>17767001</v>
      </c>
      <c r="G35537" s="45">
        <f t="shared" si="2403"/>
        <v>17767500</v>
      </c>
      <c r="H35537" s="38">
        <f t="shared" si="2401"/>
        <v>50336.58000002589</v>
      </c>
    </row>
    <row r="35538" spans="6:8" x14ac:dyDescent="0.25">
      <c r="F35538" s="24">
        <f t="shared" si="2402"/>
        <v>17767501</v>
      </c>
      <c r="G35538" s="45">
        <f t="shared" si="2403"/>
        <v>17768000</v>
      </c>
      <c r="H35538" s="38">
        <f t="shared" si="2401"/>
        <v>50337.950000025892</v>
      </c>
    </row>
    <row r="35539" spans="6:8" x14ac:dyDescent="0.25">
      <c r="F35539" s="24">
        <f t="shared" si="2402"/>
        <v>17768001</v>
      </c>
      <c r="G35539" s="45">
        <f t="shared" si="2403"/>
        <v>17768500</v>
      </c>
      <c r="H35539" s="38">
        <f t="shared" si="2401"/>
        <v>50339.320000025895</v>
      </c>
    </row>
    <row r="35540" spans="6:8" x14ac:dyDescent="0.25">
      <c r="F35540" s="24">
        <f t="shared" si="2402"/>
        <v>17768501</v>
      </c>
      <c r="G35540" s="45">
        <f t="shared" si="2403"/>
        <v>17769000</v>
      </c>
      <c r="H35540" s="38">
        <f t="shared" si="2401"/>
        <v>50340.690000025897</v>
      </c>
    </row>
    <row r="35541" spans="6:8" x14ac:dyDescent="0.25">
      <c r="F35541" s="24">
        <f t="shared" si="2402"/>
        <v>17769001</v>
      </c>
      <c r="G35541" s="45">
        <f t="shared" si="2403"/>
        <v>17769500</v>
      </c>
      <c r="H35541" s="38">
        <f t="shared" ref="H35541:H35604" si="2404">+H35540+1.37</f>
        <v>50342.0600000259</v>
      </c>
    </row>
    <row r="35542" spans="6:8" x14ac:dyDescent="0.25">
      <c r="F35542" s="24">
        <f t="shared" si="2402"/>
        <v>17769501</v>
      </c>
      <c r="G35542" s="45">
        <f t="shared" si="2403"/>
        <v>17770000</v>
      </c>
      <c r="H35542" s="38">
        <f t="shared" si="2404"/>
        <v>50343.430000025903</v>
      </c>
    </row>
    <row r="35543" spans="6:8" x14ac:dyDescent="0.25">
      <c r="F35543" s="24">
        <f t="shared" si="2402"/>
        <v>17770001</v>
      </c>
      <c r="G35543" s="45">
        <f t="shared" si="2403"/>
        <v>17770500</v>
      </c>
      <c r="H35543" s="38">
        <f t="shared" si="2404"/>
        <v>50344.800000025905</v>
      </c>
    </row>
    <row r="35544" spans="6:8" x14ac:dyDescent="0.25">
      <c r="F35544" s="24">
        <f t="shared" si="2402"/>
        <v>17770501</v>
      </c>
      <c r="G35544" s="45">
        <f t="shared" si="2403"/>
        <v>17771000</v>
      </c>
      <c r="H35544" s="38">
        <f t="shared" si="2404"/>
        <v>50346.170000025908</v>
      </c>
    </row>
    <row r="35545" spans="6:8" x14ac:dyDescent="0.25">
      <c r="F35545" s="24">
        <f t="shared" si="2402"/>
        <v>17771001</v>
      </c>
      <c r="G35545" s="45">
        <f t="shared" si="2403"/>
        <v>17771500</v>
      </c>
      <c r="H35545" s="38">
        <f t="shared" si="2404"/>
        <v>50347.540000025911</v>
      </c>
    </row>
    <row r="35546" spans="6:8" x14ac:dyDescent="0.25">
      <c r="F35546" s="24">
        <f t="shared" si="2402"/>
        <v>17771501</v>
      </c>
      <c r="G35546" s="45">
        <f t="shared" si="2403"/>
        <v>17772000</v>
      </c>
      <c r="H35546" s="38">
        <f t="shared" si="2404"/>
        <v>50348.910000025913</v>
      </c>
    </row>
    <row r="35547" spans="6:8" x14ac:dyDescent="0.25">
      <c r="F35547" s="24">
        <f t="shared" si="2402"/>
        <v>17772001</v>
      </c>
      <c r="G35547" s="45">
        <f t="shared" si="2403"/>
        <v>17772500</v>
      </c>
      <c r="H35547" s="38">
        <f t="shared" si="2404"/>
        <v>50350.280000025916</v>
      </c>
    </row>
    <row r="35548" spans="6:8" x14ac:dyDescent="0.25">
      <c r="F35548" s="24">
        <f t="shared" si="2402"/>
        <v>17772501</v>
      </c>
      <c r="G35548" s="45">
        <f t="shared" si="2403"/>
        <v>17773000</v>
      </c>
      <c r="H35548" s="38">
        <f t="shared" si="2404"/>
        <v>50351.650000025918</v>
      </c>
    </row>
    <row r="35549" spans="6:8" x14ac:dyDescent="0.25">
      <c r="F35549" s="24">
        <f t="shared" si="2402"/>
        <v>17773001</v>
      </c>
      <c r="G35549" s="45">
        <f t="shared" si="2403"/>
        <v>17773500</v>
      </c>
      <c r="H35549" s="38">
        <f t="shared" si="2404"/>
        <v>50353.020000025921</v>
      </c>
    </row>
    <row r="35550" spans="6:8" x14ac:dyDescent="0.25">
      <c r="F35550" s="24">
        <f t="shared" si="2402"/>
        <v>17773501</v>
      </c>
      <c r="G35550" s="45">
        <f t="shared" si="2403"/>
        <v>17774000</v>
      </c>
      <c r="H35550" s="38">
        <f t="shared" si="2404"/>
        <v>50354.390000025924</v>
      </c>
    </row>
    <row r="35551" spans="6:8" x14ac:dyDescent="0.25">
      <c r="F35551" s="24">
        <f t="shared" si="2402"/>
        <v>17774001</v>
      </c>
      <c r="G35551" s="45">
        <f t="shared" si="2403"/>
        <v>17774500</v>
      </c>
      <c r="H35551" s="38">
        <f t="shared" si="2404"/>
        <v>50355.760000025926</v>
      </c>
    </row>
    <row r="35552" spans="6:8" x14ac:dyDescent="0.25">
      <c r="F35552" s="24">
        <f t="shared" si="2402"/>
        <v>17774501</v>
      </c>
      <c r="G35552" s="45">
        <f t="shared" si="2403"/>
        <v>17775000</v>
      </c>
      <c r="H35552" s="38">
        <f t="shared" si="2404"/>
        <v>50357.130000025929</v>
      </c>
    </row>
    <row r="35553" spans="6:8" x14ac:dyDescent="0.25">
      <c r="F35553" s="24">
        <f t="shared" si="2402"/>
        <v>17775001</v>
      </c>
      <c r="G35553" s="45">
        <f t="shared" si="2403"/>
        <v>17775500</v>
      </c>
      <c r="H35553" s="38">
        <f t="shared" si="2404"/>
        <v>50358.500000025932</v>
      </c>
    </row>
    <row r="35554" spans="6:8" x14ac:dyDescent="0.25">
      <c r="F35554" s="24">
        <f t="shared" si="2402"/>
        <v>17775501</v>
      </c>
      <c r="G35554" s="45">
        <f t="shared" si="2403"/>
        <v>17776000</v>
      </c>
      <c r="H35554" s="38">
        <f t="shared" si="2404"/>
        <v>50359.870000025934</v>
      </c>
    </row>
    <row r="35555" spans="6:8" x14ac:dyDescent="0.25">
      <c r="F35555" s="24">
        <f t="shared" si="2402"/>
        <v>17776001</v>
      </c>
      <c r="G35555" s="45">
        <f t="shared" si="2403"/>
        <v>17776500</v>
      </c>
      <c r="H35555" s="38">
        <f t="shared" si="2404"/>
        <v>50361.240000025937</v>
      </c>
    </row>
    <row r="35556" spans="6:8" x14ac:dyDescent="0.25">
      <c r="F35556" s="24">
        <f t="shared" si="2402"/>
        <v>17776501</v>
      </c>
      <c r="G35556" s="45">
        <f t="shared" si="2403"/>
        <v>17777000</v>
      </c>
      <c r="H35556" s="38">
        <f t="shared" si="2404"/>
        <v>50362.610000025939</v>
      </c>
    </row>
    <row r="35557" spans="6:8" x14ac:dyDescent="0.25">
      <c r="F35557" s="24">
        <f t="shared" si="2402"/>
        <v>17777001</v>
      </c>
      <c r="G35557" s="45">
        <f t="shared" si="2403"/>
        <v>17777500</v>
      </c>
      <c r="H35557" s="38">
        <f t="shared" si="2404"/>
        <v>50363.980000025942</v>
      </c>
    </row>
    <row r="35558" spans="6:8" x14ac:dyDescent="0.25">
      <c r="F35558" s="24">
        <f t="shared" si="2402"/>
        <v>17777501</v>
      </c>
      <c r="G35558" s="45">
        <f t="shared" si="2403"/>
        <v>17778000</v>
      </c>
      <c r="H35558" s="38">
        <f t="shared" si="2404"/>
        <v>50365.350000025945</v>
      </c>
    </row>
    <row r="35559" spans="6:8" x14ac:dyDescent="0.25">
      <c r="F35559" s="24">
        <f t="shared" si="2402"/>
        <v>17778001</v>
      </c>
      <c r="G35559" s="45">
        <f t="shared" si="2403"/>
        <v>17778500</v>
      </c>
      <c r="H35559" s="38">
        <f t="shared" si="2404"/>
        <v>50366.720000025947</v>
      </c>
    </row>
    <row r="35560" spans="6:8" x14ac:dyDescent="0.25">
      <c r="F35560" s="24">
        <f t="shared" si="2402"/>
        <v>17778501</v>
      </c>
      <c r="G35560" s="45">
        <f t="shared" si="2403"/>
        <v>17779000</v>
      </c>
      <c r="H35560" s="38">
        <f t="shared" si="2404"/>
        <v>50368.09000002595</v>
      </c>
    </row>
    <row r="35561" spans="6:8" x14ac:dyDescent="0.25">
      <c r="F35561" s="24">
        <f t="shared" si="2402"/>
        <v>17779001</v>
      </c>
      <c r="G35561" s="45">
        <f t="shared" si="2403"/>
        <v>17779500</v>
      </c>
      <c r="H35561" s="38">
        <f t="shared" si="2404"/>
        <v>50369.460000025952</v>
      </c>
    </row>
    <row r="35562" spans="6:8" x14ac:dyDescent="0.25">
      <c r="F35562" s="24">
        <f t="shared" si="2402"/>
        <v>17779501</v>
      </c>
      <c r="G35562" s="45">
        <f t="shared" si="2403"/>
        <v>17780000</v>
      </c>
      <c r="H35562" s="38">
        <f t="shared" si="2404"/>
        <v>50370.830000025955</v>
      </c>
    </row>
    <row r="35563" spans="6:8" x14ac:dyDescent="0.25">
      <c r="F35563" s="24">
        <f t="shared" si="2402"/>
        <v>17780001</v>
      </c>
      <c r="G35563" s="45">
        <f t="shared" si="2403"/>
        <v>17780500</v>
      </c>
      <c r="H35563" s="38">
        <f t="shared" si="2404"/>
        <v>50372.200000025958</v>
      </c>
    </row>
    <row r="35564" spans="6:8" x14ac:dyDescent="0.25">
      <c r="F35564" s="24">
        <f t="shared" si="2402"/>
        <v>17780501</v>
      </c>
      <c r="G35564" s="45">
        <f t="shared" si="2403"/>
        <v>17781000</v>
      </c>
      <c r="H35564" s="38">
        <f t="shared" si="2404"/>
        <v>50373.57000002596</v>
      </c>
    </row>
    <row r="35565" spans="6:8" x14ac:dyDescent="0.25">
      <c r="F35565" s="24">
        <f t="shared" si="2402"/>
        <v>17781001</v>
      </c>
      <c r="G35565" s="45">
        <f t="shared" si="2403"/>
        <v>17781500</v>
      </c>
      <c r="H35565" s="38">
        <f t="shared" si="2404"/>
        <v>50374.940000025963</v>
      </c>
    </row>
    <row r="35566" spans="6:8" x14ac:dyDescent="0.25">
      <c r="F35566" s="24">
        <f t="shared" si="2402"/>
        <v>17781501</v>
      </c>
      <c r="G35566" s="45">
        <f t="shared" si="2403"/>
        <v>17782000</v>
      </c>
      <c r="H35566" s="38">
        <f t="shared" si="2404"/>
        <v>50376.310000025966</v>
      </c>
    </row>
    <row r="35567" spans="6:8" x14ac:dyDescent="0.25">
      <c r="F35567" s="24">
        <f t="shared" si="2402"/>
        <v>17782001</v>
      </c>
      <c r="G35567" s="45">
        <f t="shared" si="2403"/>
        <v>17782500</v>
      </c>
      <c r="H35567" s="38">
        <f t="shared" si="2404"/>
        <v>50377.680000025968</v>
      </c>
    </row>
    <row r="35568" spans="6:8" x14ac:dyDescent="0.25">
      <c r="F35568" s="24">
        <f t="shared" si="2402"/>
        <v>17782501</v>
      </c>
      <c r="G35568" s="45">
        <f t="shared" si="2403"/>
        <v>17783000</v>
      </c>
      <c r="H35568" s="38">
        <f t="shared" si="2404"/>
        <v>50379.050000025971</v>
      </c>
    </row>
    <row r="35569" spans="6:8" x14ac:dyDescent="0.25">
      <c r="F35569" s="24">
        <f t="shared" si="2402"/>
        <v>17783001</v>
      </c>
      <c r="G35569" s="45">
        <f t="shared" si="2403"/>
        <v>17783500</v>
      </c>
      <c r="H35569" s="38">
        <f t="shared" si="2404"/>
        <v>50380.420000025973</v>
      </c>
    </row>
    <row r="35570" spans="6:8" x14ac:dyDescent="0.25">
      <c r="F35570" s="24">
        <f t="shared" si="2402"/>
        <v>17783501</v>
      </c>
      <c r="G35570" s="45">
        <f t="shared" si="2403"/>
        <v>17784000</v>
      </c>
      <c r="H35570" s="38">
        <f t="shared" si="2404"/>
        <v>50381.790000025976</v>
      </c>
    </row>
    <row r="35571" spans="6:8" x14ac:dyDescent="0.25">
      <c r="F35571" s="24">
        <f t="shared" si="2402"/>
        <v>17784001</v>
      </c>
      <c r="G35571" s="45">
        <f t="shared" si="2403"/>
        <v>17784500</v>
      </c>
      <c r="H35571" s="38">
        <f t="shared" si="2404"/>
        <v>50383.160000025979</v>
      </c>
    </row>
    <row r="35572" spans="6:8" x14ac:dyDescent="0.25">
      <c r="F35572" s="24">
        <f t="shared" si="2402"/>
        <v>17784501</v>
      </c>
      <c r="G35572" s="45">
        <f t="shared" si="2403"/>
        <v>17785000</v>
      </c>
      <c r="H35572" s="38">
        <f t="shared" si="2404"/>
        <v>50384.530000025981</v>
      </c>
    </row>
    <row r="35573" spans="6:8" x14ac:dyDescent="0.25">
      <c r="F35573" s="24">
        <f t="shared" si="2402"/>
        <v>17785001</v>
      </c>
      <c r="G35573" s="45">
        <f t="shared" si="2403"/>
        <v>17785500</v>
      </c>
      <c r="H35573" s="38">
        <f t="shared" si="2404"/>
        <v>50385.900000025984</v>
      </c>
    </row>
    <row r="35574" spans="6:8" x14ac:dyDescent="0.25">
      <c r="F35574" s="24">
        <f t="shared" si="2402"/>
        <v>17785501</v>
      </c>
      <c r="G35574" s="45">
        <f t="shared" si="2403"/>
        <v>17786000</v>
      </c>
      <c r="H35574" s="38">
        <f t="shared" si="2404"/>
        <v>50387.270000025987</v>
      </c>
    </row>
    <row r="35575" spans="6:8" x14ac:dyDescent="0.25">
      <c r="F35575" s="24">
        <f t="shared" si="2402"/>
        <v>17786001</v>
      </c>
      <c r="G35575" s="45">
        <f t="shared" si="2403"/>
        <v>17786500</v>
      </c>
      <c r="H35575" s="38">
        <f t="shared" si="2404"/>
        <v>50388.640000025989</v>
      </c>
    </row>
    <row r="35576" spans="6:8" x14ac:dyDescent="0.25">
      <c r="F35576" s="24">
        <f t="shared" si="2402"/>
        <v>17786501</v>
      </c>
      <c r="G35576" s="45">
        <f t="shared" si="2403"/>
        <v>17787000</v>
      </c>
      <c r="H35576" s="38">
        <f t="shared" si="2404"/>
        <v>50390.010000025992</v>
      </c>
    </row>
    <row r="35577" spans="6:8" x14ac:dyDescent="0.25">
      <c r="F35577" s="24">
        <f t="shared" si="2402"/>
        <v>17787001</v>
      </c>
      <c r="G35577" s="45">
        <f t="shared" si="2403"/>
        <v>17787500</v>
      </c>
      <c r="H35577" s="38">
        <f t="shared" si="2404"/>
        <v>50391.380000025994</v>
      </c>
    </row>
    <row r="35578" spans="6:8" x14ac:dyDescent="0.25">
      <c r="F35578" s="24">
        <f t="shared" si="2402"/>
        <v>17787501</v>
      </c>
      <c r="G35578" s="45">
        <f t="shared" si="2403"/>
        <v>17788000</v>
      </c>
      <c r="H35578" s="38">
        <f t="shared" si="2404"/>
        <v>50392.750000025997</v>
      </c>
    </row>
    <row r="35579" spans="6:8" x14ac:dyDescent="0.25">
      <c r="F35579" s="24">
        <f t="shared" si="2402"/>
        <v>17788001</v>
      </c>
      <c r="G35579" s="45">
        <f t="shared" si="2403"/>
        <v>17788500</v>
      </c>
      <c r="H35579" s="38">
        <f t="shared" si="2404"/>
        <v>50394.120000026</v>
      </c>
    </row>
    <row r="35580" spans="6:8" x14ac:dyDescent="0.25">
      <c r="F35580" s="24">
        <f t="shared" si="2402"/>
        <v>17788501</v>
      </c>
      <c r="G35580" s="45">
        <f t="shared" si="2403"/>
        <v>17789000</v>
      </c>
      <c r="H35580" s="38">
        <f t="shared" si="2404"/>
        <v>50395.490000026002</v>
      </c>
    </row>
    <row r="35581" spans="6:8" x14ac:dyDescent="0.25">
      <c r="F35581" s="24">
        <f t="shared" si="2402"/>
        <v>17789001</v>
      </c>
      <c r="G35581" s="45">
        <f t="shared" si="2403"/>
        <v>17789500</v>
      </c>
      <c r="H35581" s="38">
        <f t="shared" si="2404"/>
        <v>50396.860000026005</v>
      </c>
    </row>
    <row r="35582" spans="6:8" x14ac:dyDescent="0.25">
      <c r="F35582" s="24">
        <f t="shared" si="2402"/>
        <v>17789501</v>
      </c>
      <c r="G35582" s="45">
        <f t="shared" si="2403"/>
        <v>17790000</v>
      </c>
      <c r="H35582" s="38">
        <f t="shared" si="2404"/>
        <v>50398.230000026007</v>
      </c>
    </row>
    <row r="35583" spans="6:8" x14ac:dyDescent="0.25">
      <c r="F35583" s="24">
        <f t="shared" si="2402"/>
        <v>17790001</v>
      </c>
      <c r="G35583" s="45">
        <f t="shared" si="2403"/>
        <v>17790500</v>
      </c>
      <c r="H35583" s="38">
        <f t="shared" si="2404"/>
        <v>50399.60000002601</v>
      </c>
    </row>
    <row r="35584" spans="6:8" x14ac:dyDescent="0.25">
      <c r="F35584" s="24">
        <f t="shared" si="2402"/>
        <v>17790501</v>
      </c>
      <c r="G35584" s="45">
        <f t="shared" si="2403"/>
        <v>17791000</v>
      </c>
      <c r="H35584" s="38">
        <f t="shared" si="2404"/>
        <v>50400.970000026013</v>
      </c>
    </row>
    <row r="35585" spans="6:8" x14ac:dyDescent="0.25">
      <c r="F35585" s="24">
        <f t="shared" si="2402"/>
        <v>17791001</v>
      </c>
      <c r="G35585" s="45">
        <f t="shared" si="2403"/>
        <v>17791500</v>
      </c>
      <c r="H35585" s="38">
        <f t="shared" si="2404"/>
        <v>50402.340000026015</v>
      </c>
    </row>
    <row r="35586" spans="6:8" x14ac:dyDescent="0.25">
      <c r="F35586" s="24">
        <f t="shared" si="2402"/>
        <v>17791501</v>
      </c>
      <c r="G35586" s="45">
        <f t="shared" si="2403"/>
        <v>17792000</v>
      </c>
      <c r="H35586" s="38">
        <f t="shared" si="2404"/>
        <v>50403.710000026018</v>
      </c>
    </row>
    <row r="35587" spans="6:8" x14ac:dyDescent="0.25">
      <c r="F35587" s="24">
        <f t="shared" si="2402"/>
        <v>17792001</v>
      </c>
      <c r="G35587" s="45">
        <f t="shared" si="2403"/>
        <v>17792500</v>
      </c>
      <c r="H35587" s="38">
        <f t="shared" si="2404"/>
        <v>50405.080000026021</v>
      </c>
    </row>
    <row r="35588" spans="6:8" x14ac:dyDescent="0.25">
      <c r="F35588" s="24">
        <f t="shared" si="2402"/>
        <v>17792501</v>
      </c>
      <c r="G35588" s="45">
        <f t="shared" si="2403"/>
        <v>17793000</v>
      </c>
      <c r="H35588" s="38">
        <f t="shared" si="2404"/>
        <v>50406.450000026023</v>
      </c>
    </row>
    <row r="35589" spans="6:8" x14ac:dyDescent="0.25">
      <c r="F35589" s="24">
        <f t="shared" ref="F35589:F35652" si="2405">+G35588+1</f>
        <v>17793001</v>
      </c>
      <c r="G35589" s="45">
        <f t="shared" si="2403"/>
        <v>17793500</v>
      </c>
      <c r="H35589" s="38">
        <f t="shared" si="2404"/>
        <v>50407.820000026026</v>
      </c>
    </row>
    <row r="35590" spans="6:8" x14ac:dyDescent="0.25">
      <c r="F35590" s="24">
        <f t="shared" si="2405"/>
        <v>17793501</v>
      </c>
      <c r="G35590" s="45">
        <f t="shared" ref="G35590:G35653" si="2406">+F35590+499</f>
        <v>17794000</v>
      </c>
      <c r="H35590" s="38">
        <f t="shared" si="2404"/>
        <v>50409.190000026028</v>
      </c>
    </row>
    <row r="35591" spans="6:8" x14ac:dyDescent="0.25">
      <c r="F35591" s="24">
        <f t="shared" si="2405"/>
        <v>17794001</v>
      </c>
      <c r="G35591" s="45">
        <f t="shared" si="2406"/>
        <v>17794500</v>
      </c>
      <c r="H35591" s="38">
        <f t="shared" si="2404"/>
        <v>50410.560000026031</v>
      </c>
    </row>
    <row r="35592" spans="6:8" x14ac:dyDescent="0.25">
      <c r="F35592" s="24">
        <f t="shared" si="2405"/>
        <v>17794501</v>
      </c>
      <c r="G35592" s="45">
        <f t="shared" si="2406"/>
        <v>17795000</v>
      </c>
      <c r="H35592" s="38">
        <f t="shared" si="2404"/>
        <v>50411.930000026034</v>
      </c>
    </row>
    <row r="35593" spans="6:8" x14ac:dyDescent="0.25">
      <c r="F35593" s="24">
        <f t="shared" si="2405"/>
        <v>17795001</v>
      </c>
      <c r="G35593" s="45">
        <f t="shared" si="2406"/>
        <v>17795500</v>
      </c>
      <c r="H35593" s="38">
        <f t="shared" si="2404"/>
        <v>50413.300000026036</v>
      </c>
    </row>
    <row r="35594" spans="6:8" x14ac:dyDescent="0.25">
      <c r="F35594" s="24">
        <f t="shared" si="2405"/>
        <v>17795501</v>
      </c>
      <c r="G35594" s="45">
        <f t="shared" si="2406"/>
        <v>17796000</v>
      </c>
      <c r="H35594" s="38">
        <f t="shared" si="2404"/>
        <v>50414.670000026039</v>
      </c>
    </row>
    <row r="35595" spans="6:8" x14ac:dyDescent="0.25">
      <c r="F35595" s="24">
        <f t="shared" si="2405"/>
        <v>17796001</v>
      </c>
      <c r="G35595" s="45">
        <f t="shared" si="2406"/>
        <v>17796500</v>
      </c>
      <c r="H35595" s="38">
        <f t="shared" si="2404"/>
        <v>50416.040000026042</v>
      </c>
    </row>
    <row r="35596" spans="6:8" x14ac:dyDescent="0.25">
      <c r="F35596" s="24">
        <f t="shared" si="2405"/>
        <v>17796501</v>
      </c>
      <c r="G35596" s="45">
        <f t="shared" si="2406"/>
        <v>17797000</v>
      </c>
      <c r="H35596" s="38">
        <f t="shared" si="2404"/>
        <v>50417.410000026044</v>
      </c>
    </row>
    <row r="35597" spans="6:8" x14ac:dyDescent="0.25">
      <c r="F35597" s="24">
        <f t="shared" si="2405"/>
        <v>17797001</v>
      </c>
      <c r="G35597" s="45">
        <f t="shared" si="2406"/>
        <v>17797500</v>
      </c>
      <c r="H35597" s="38">
        <f t="shared" si="2404"/>
        <v>50418.780000026047</v>
      </c>
    </row>
    <row r="35598" spans="6:8" x14ac:dyDescent="0.25">
      <c r="F35598" s="24">
        <f t="shared" si="2405"/>
        <v>17797501</v>
      </c>
      <c r="G35598" s="45">
        <f t="shared" si="2406"/>
        <v>17798000</v>
      </c>
      <c r="H35598" s="38">
        <f t="shared" si="2404"/>
        <v>50420.150000026049</v>
      </c>
    </row>
    <row r="35599" spans="6:8" x14ac:dyDescent="0.25">
      <c r="F35599" s="24">
        <f t="shared" si="2405"/>
        <v>17798001</v>
      </c>
      <c r="G35599" s="45">
        <f t="shared" si="2406"/>
        <v>17798500</v>
      </c>
      <c r="H35599" s="38">
        <f t="shared" si="2404"/>
        <v>50421.520000026052</v>
      </c>
    </row>
    <row r="35600" spans="6:8" x14ac:dyDescent="0.25">
      <c r="F35600" s="24">
        <f t="shared" si="2405"/>
        <v>17798501</v>
      </c>
      <c r="G35600" s="45">
        <f t="shared" si="2406"/>
        <v>17799000</v>
      </c>
      <c r="H35600" s="38">
        <f t="shared" si="2404"/>
        <v>50422.890000026055</v>
      </c>
    </row>
    <row r="35601" spans="6:8" x14ac:dyDescent="0.25">
      <c r="F35601" s="24">
        <f t="shared" si="2405"/>
        <v>17799001</v>
      </c>
      <c r="G35601" s="45">
        <f t="shared" si="2406"/>
        <v>17799500</v>
      </c>
      <c r="H35601" s="38">
        <f t="shared" si="2404"/>
        <v>50424.260000026057</v>
      </c>
    </row>
    <row r="35602" spans="6:8" x14ac:dyDescent="0.25">
      <c r="F35602" s="24">
        <f t="shared" si="2405"/>
        <v>17799501</v>
      </c>
      <c r="G35602" s="45">
        <f t="shared" si="2406"/>
        <v>17800000</v>
      </c>
      <c r="H35602" s="38">
        <f t="shared" si="2404"/>
        <v>50425.63000002606</v>
      </c>
    </row>
    <row r="35603" spans="6:8" x14ac:dyDescent="0.25">
      <c r="F35603" s="24">
        <f t="shared" si="2405"/>
        <v>17800001</v>
      </c>
      <c r="G35603" s="45">
        <f t="shared" si="2406"/>
        <v>17800500</v>
      </c>
      <c r="H35603" s="38">
        <f t="shared" si="2404"/>
        <v>50427.000000026062</v>
      </c>
    </row>
    <row r="35604" spans="6:8" x14ac:dyDescent="0.25">
      <c r="F35604" s="24">
        <f t="shared" si="2405"/>
        <v>17800501</v>
      </c>
      <c r="G35604" s="45">
        <f t="shared" si="2406"/>
        <v>17801000</v>
      </c>
      <c r="H35604" s="38">
        <f t="shared" si="2404"/>
        <v>50428.370000026065</v>
      </c>
    </row>
    <row r="35605" spans="6:8" x14ac:dyDescent="0.25">
      <c r="F35605" s="24">
        <f t="shared" si="2405"/>
        <v>17801001</v>
      </c>
      <c r="G35605" s="45">
        <f t="shared" si="2406"/>
        <v>17801500</v>
      </c>
      <c r="H35605" s="38">
        <f t="shared" ref="H35605:H35668" si="2407">+H35604+1.37</f>
        <v>50429.740000026068</v>
      </c>
    </row>
    <row r="35606" spans="6:8" x14ac:dyDescent="0.25">
      <c r="F35606" s="24">
        <f t="shared" si="2405"/>
        <v>17801501</v>
      </c>
      <c r="G35606" s="45">
        <f t="shared" si="2406"/>
        <v>17802000</v>
      </c>
      <c r="H35606" s="38">
        <f t="shared" si="2407"/>
        <v>50431.11000002607</v>
      </c>
    </row>
    <row r="35607" spans="6:8" x14ac:dyDescent="0.25">
      <c r="F35607" s="24">
        <f t="shared" si="2405"/>
        <v>17802001</v>
      </c>
      <c r="G35607" s="45">
        <f t="shared" si="2406"/>
        <v>17802500</v>
      </c>
      <c r="H35607" s="38">
        <f t="shared" si="2407"/>
        <v>50432.480000026073</v>
      </c>
    </row>
    <row r="35608" spans="6:8" x14ac:dyDescent="0.25">
      <c r="F35608" s="24">
        <f t="shared" si="2405"/>
        <v>17802501</v>
      </c>
      <c r="G35608" s="45">
        <f t="shared" si="2406"/>
        <v>17803000</v>
      </c>
      <c r="H35608" s="38">
        <f t="shared" si="2407"/>
        <v>50433.850000026076</v>
      </c>
    </row>
    <row r="35609" spans="6:8" x14ac:dyDescent="0.25">
      <c r="F35609" s="24">
        <f t="shared" si="2405"/>
        <v>17803001</v>
      </c>
      <c r="G35609" s="45">
        <f t="shared" si="2406"/>
        <v>17803500</v>
      </c>
      <c r="H35609" s="38">
        <f t="shared" si="2407"/>
        <v>50435.220000026078</v>
      </c>
    </row>
    <row r="35610" spans="6:8" x14ac:dyDescent="0.25">
      <c r="F35610" s="24">
        <f t="shared" si="2405"/>
        <v>17803501</v>
      </c>
      <c r="G35610" s="45">
        <f t="shared" si="2406"/>
        <v>17804000</v>
      </c>
      <c r="H35610" s="38">
        <f t="shared" si="2407"/>
        <v>50436.590000026081</v>
      </c>
    </row>
    <row r="35611" spans="6:8" x14ac:dyDescent="0.25">
      <c r="F35611" s="24">
        <f t="shared" si="2405"/>
        <v>17804001</v>
      </c>
      <c r="G35611" s="45">
        <f t="shared" si="2406"/>
        <v>17804500</v>
      </c>
      <c r="H35611" s="38">
        <f t="shared" si="2407"/>
        <v>50437.960000026083</v>
      </c>
    </row>
    <row r="35612" spans="6:8" x14ac:dyDescent="0.25">
      <c r="F35612" s="24">
        <f t="shared" si="2405"/>
        <v>17804501</v>
      </c>
      <c r="G35612" s="45">
        <f t="shared" si="2406"/>
        <v>17805000</v>
      </c>
      <c r="H35612" s="38">
        <f t="shared" si="2407"/>
        <v>50439.330000026086</v>
      </c>
    </row>
    <row r="35613" spans="6:8" x14ac:dyDescent="0.25">
      <c r="F35613" s="24">
        <f t="shared" si="2405"/>
        <v>17805001</v>
      </c>
      <c r="G35613" s="45">
        <f t="shared" si="2406"/>
        <v>17805500</v>
      </c>
      <c r="H35613" s="38">
        <f t="shared" si="2407"/>
        <v>50440.700000026089</v>
      </c>
    </row>
    <row r="35614" spans="6:8" x14ac:dyDescent="0.25">
      <c r="F35614" s="24">
        <f t="shared" si="2405"/>
        <v>17805501</v>
      </c>
      <c r="G35614" s="45">
        <f t="shared" si="2406"/>
        <v>17806000</v>
      </c>
      <c r="H35614" s="38">
        <f t="shared" si="2407"/>
        <v>50442.070000026091</v>
      </c>
    </row>
    <row r="35615" spans="6:8" x14ac:dyDescent="0.25">
      <c r="F35615" s="24">
        <f t="shared" si="2405"/>
        <v>17806001</v>
      </c>
      <c r="G35615" s="45">
        <f t="shared" si="2406"/>
        <v>17806500</v>
      </c>
      <c r="H35615" s="38">
        <f t="shared" si="2407"/>
        <v>50443.440000026094</v>
      </c>
    </row>
    <row r="35616" spans="6:8" x14ac:dyDescent="0.25">
      <c r="F35616" s="24">
        <f t="shared" si="2405"/>
        <v>17806501</v>
      </c>
      <c r="G35616" s="45">
        <f t="shared" si="2406"/>
        <v>17807000</v>
      </c>
      <c r="H35616" s="38">
        <f t="shared" si="2407"/>
        <v>50444.810000026097</v>
      </c>
    </row>
    <row r="35617" spans="6:8" x14ac:dyDescent="0.25">
      <c r="F35617" s="24">
        <f t="shared" si="2405"/>
        <v>17807001</v>
      </c>
      <c r="G35617" s="45">
        <f t="shared" si="2406"/>
        <v>17807500</v>
      </c>
      <c r="H35617" s="38">
        <f t="shared" si="2407"/>
        <v>50446.180000026099</v>
      </c>
    </row>
    <row r="35618" spans="6:8" x14ac:dyDescent="0.25">
      <c r="F35618" s="24">
        <f t="shared" si="2405"/>
        <v>17807501</v>
      </c>
      <c r="G35618" s="45">
        <f t="shared" si="2406"/>
        <v>17808000</v>
      </c>
      <c r="H35618" s="38">
        <f t="shared" si="2407"/>
        <v>50447.550000026102</v>
      </c>
    </row>
    <row r="35619" spans="6:8" x14ac:dyDescent="0.25">
      <c r="F35619" s="24">
        <f t="shared" si="2405"/>
        <v>17808001</v>
      </c>
      <c r="G35619" s="45">
        <f t="shared" si="2406"/>
        <v>17808500</v>
      </c>
      <c r="H35619" s="38">
        <f t="shared" si="2407"/>
        <v>50448.920000026104</v>
      </c>
    </row>
    <row r="35620" spans="6:8" x14ac:dyDescent="0.25">
      <c r="F35620" s="24">
        <f t="shared" si="2405"/>
        <v>17808501</v>
      </c>
      <c r="G35620" s="45">
        <f t="shared" si="2406"/>
        <v>17809000</v>
      </c>
      <c r="H35620" s="38">
        <f t="shared" si="2407"/>
        <v>50450.290000026107</v>
      </c>
    </row>
    <row r="35621" spans="6:8" x14ac:dyDescent="0.25">
      <c r="F35621" s="24">
        <f t="shared" si="2405"/>
        <v>17809001</v>
      </c>
      <c r="G35621" s="45">
        <f t="shared" si="2406"/>
        <v>17809500</v>
      </c>
      <c r="H35621" s="38">
        <f t="shared" si="2407"/>
        <v>50451.66000002611</v>
      </c>
    </row>
    <row r="35622" spans="6:8" x14ac:dyDescent="0.25">
      <c r="F35622" s="24">
        <f t="shared" si="2405"/>
        <v>17809501</v>
      </c>
      <c r="G35622" s="45">
        <f t="shared" si="2406"/>
        <v>17810000</v>
      </c>
      <c r="H35622" s="38">
        <f t="shared" si="2407"/>
        <v>50453.030000026112</v>
      </c>
    </row>
    <row r="35623" spans="6:8" x14ac:dyDescent="0.25">
      <c r="F35623" s="24">
        <f t="shared" si="2405"/>
        <v>17810001</v>
      </c>
      <c r="G35623" s="45">
        <f t="shared" si="2406"/>
        <v>17810500</v>
      </c>
      <c r="H35623" s="38">
        <f t="shared" si="2407"/>
        <v>50454.400000026115</v>
      </c>
    </row>
    <row r="35624" spans="6:8" x14ac:dyDescent="0.25">
      <c r="F35624" s="24">
        <f t="shared" si="2405"/>
        <v>17810501</v>
      </c>
      <c r="G35624" s="45">
        <f t="shared" si="2406"/>
        <v>17811000</v>
      </c>
      <c r="H35624" s="38">
        <f t="shared" si="2407"/>
        <v>50455.770000026117</v>
      </c>
    </row>
    <row r="35625" spans="6:8" x14ac:dyDescent="0.25">
      <c r="F35625" s="24">
        <f t="shared" si="2405"/>
        <v>17811001</v>
      </c>
      <c r="G35625" s="45">
        <f t="shared" si="2406"/>
        <v>17811500</v>
      </c>
      <c r="H35625" s="38">
        <f t="shared" si="2407"/>
        <v>50457.14000002612</v>
      </c>
    </row>
    <row r="35626" spans="6:8" x14ac:dyDescent="0.25">
      <c r="F35626" s="24">
        <f t="shared" si="2405"/>
        <v>17811501</v>
      </c>
      <c r="G35626" s="45">
        <f t="shared" si="2406"/>
        <v>17812000</v>
      </c>
      <c r="H35626" s="38">
        <f t="shared" si="2407"/>
        <v>50458.510000026123</v>
      </c>
    </row>
    <row r="35627" spans="6:8" x14ac:dyDescent="0.25">
      <c r="F35627" s="24">
        <f t="shared" si="2405"/>
        <v>17812001</v>
      </c>
      <c r="G35627" s="45">
        <f t="shared" si="2406"/>
        <v>17812500</v>
      </c>
      <c r="H35627" s="38">
        <f t="shared" si="2407"/>
        <v>50459.880000026125</v>
      </c>
    </row>
    <row r="35628" spans="6:8" x14ac:dyDescent="0.25">
      <c r="F35628" s="24">
        <f t="shared" si="2405"/>
        <v>17812501</v>
      </c>
      <c r="G35628" s="45">
        <f t="shared" si="2406"/>
        <v>17813000</v>
      </c>
      <c r="H35628" s="38">
        <f t="shared" si="2407"/>
        <v>50461.250000026128</v>
      </c>
    </row>
    <row r="35629" spans="6:8" x14ac:dyDescent="0.25">
      <c r="F35629" s="24">
        <f t="shared" si="2405"/>
        <v>17813001</v>
      </c>
      <c r="G35629" s="45">
        <f t="shared" si="2406"/>
        <v>17813500</v>
      </c>
      <c r="H35629" s="38">
        <f t="shared" si="2407"/>
        <v>50462.620000026131</v>
      </c>
    </row>
    <row r="35630" spans="6:8" x14ac:dyDescent="0.25">
      <c r="F35630" s="24">
        <f t="shared" si="2405"/>
        <v>17813501</v>
      </c>
      <c r="G35630" s="45">
        <f t="shared" si="2406"/>
        <v>17814000</v>
      </c>
      <c r="H35630" s="38">
        <f t="shared" si="2407"/>
        <v>50463.990000026133</v>
      </c>
    </row>
    <row r="35631" spans="6:8" x14ac:dyDescent="0.25">
      <c r="F35631" s="24">
        <f t="shared" si="2405"/>
        <v>17814001</v>
      </c>
      <c r="G35631" s="45">
        <f t="shared" si="2406"/>
        <v>17814500</v>
      </c>
      <c r="H35631" s="38">
        <f t="shared" si="2407"/>
        <v>50465.360000026136</v>
      </c>
    </row>
    <row r="35632" spans="6:8" x14ac:dyDescent="0.25">
      <c r="F35632" s="24">
        <f t="shared" si="2405"/>
        <v>17814501</v>
      </c>
      <c r="G35632" s="45">
        <f t="shared" si="2406"/>
        <v>17815000</v>
      </c>
      <c r="H35632" s="38">
        <f t="shared" si="2407"/>
        <v>50466.730000026138</v>
      </c>
    </row>
    <row r="35633" spans="6:8" x14ac:dyDescent="0.25">
      <c r="F35633" s="24">
        <f t="shared" si="2405"/>
        <v>17815001</v>
      </c>
      <c r="G35633" s="45">
        <f t="shared" si="2406"/>
        <v>17815500</v>
      </c>
      <c r="H35633" s="38">
        <f t="shared" si="2407"/>
        <v>50468.100000026141</v>
      </c>
    </row>
    <row r="35634" spans="6:8" x14ac:dyDescent="0.25">
      <c r="F35634" s="24">
        <f t="shared" si="2405"/>
        <v>17815501</v>
      </c>
      <c r="G35634" s="45">
        <f t="shared" si="2406"/>
        <v>17816000</v>
      </c>
      <c r="H35634" s="38">
        <f t="shared" si="2407"/>
        <v>50469.470000026144</v>
      </c>
    </row>
    <row r="35635" spans="6:8" x14ac:dyDescent="0.25">
      <c r="F35635" s="24">
        <f t="shared" si="2405"/>
        <v>17816001</v>
      </c>
      <c r="G35635" s="45">
        <f t="shared" si="2406"/>
        <v>17816500</v>
      </c>
      <c r="H35635" s="38">
        <f t="shared" si="2407"/>
        <v>50470.840000026146</v>
      </c>
    </row>
    <row r="35636" spans="6:8" x14ac:dyDescent="0.25">
      <c r="F35636" s="24">
        <f t="shared" si="2405"/>
        <v>17816501</v>
      </c>
      <c r="G35636" s="45">
        <f t="shared" si="2406"/>
        <v>17817000</v>
      </c>
      <c r="H35636" s="38">
        <f t="shared" si="2407"/>
        <v>50472.210000026149</v>
      </c>
    </row>
    <row r="35637" spans="6:8" x14ac:dyDescent="0.25">
      <c r="F35637" s="24">
        <f t="shared" si="2405"/>
        <v>17817001</v>
      </c>
      <c r="G35637" s="45">
        <f t="shared" si="2406"/>
        <v>17817500</v>
      </c>
      <c r="H35637" s="38">
        <f t="shared" si="2407"/>
        <v>50473.580000026152</v>
      </c>
    </row>
    <row r="35638" spans="6:8" x14ac:dyDescent="0.25">
      <c r="F35638" s="24">
        <f t="shared" si="2405"/>
        <v>17817501</v>
      </c>
      <c r="G35638" s="45">
        <f t="shared" si="2406"/>
        <v>17818000</v>
      </c>
      <c r="H35638" s="38">
        <f t="shared" si="2407"/>
        <v>50474.950000026154</v>
      </c>
    </row>
    <row r="35639" spans="6:8" x14ac:dyDescent="0.25">
      <c r="F35639" s="24">
        <f t="shared" si="2405"/>
        <v>17818001</v>
      </c>
      <c r="G35639" s="45">
        <f t="shared" si="2406"/>
        <v>17818500</v>
      </c>
      <c r="H35639" s="38">
        <f t="shared" si="2407"/>
        <v>50476.320000026157</v>
      </c>
    </row>
    <row r="35640" spans="6:8" x14ac:dyDescent="0.25">
      <c r="F35640" s="24">
        <f t="shared" si="2405"/>
        <v>17818501</v>
      </c>
      <c r="G35640" s="45">
        <f t="shared" si="2406"/>
        <v>17819000</v>
      </c>
      <c r="H35640" s="38">
        <f t="shared" si="2407"/>
        <v>50477.690000026159</v>
      </c>
    </row>
    <row r="35641" spans="6:8" x14ac:dyDescent="0.25">
      <c r="F35641" s="24">
        <f t="shared" si="2405"/>
        <v>17819001</v>
      </c>
      <c r="G35641" s="45">
        <f t="shared" si="2406"/>
        <v>17819500</v>
      </c>
      <c r="H35641" s="38">
        <f t="shared" si="2407"/>
        <v>50479.060000026162</v>
      </c>
    </row>
    <row r="35642" spans="6:8" x14ac:dyDescent="0.25">
      <c r="F35642" s="24">
        <f t="shared" si="2405"/>
        <v>17819501</v>
      </c>
      <c r="G35642" s="45">
        <f t="shared" si="2406"/>
        <v>17820000</v>
      </c>
      <c r="H35642" s="38">
        <f t="shared" si="2407"/>
        <v>50480.430000026165</v>
      </c>
    </row>
    <row r="35643" spans="6:8" x14ac:dyDescent="0.25">
      <c r="F35643" s="24">
        <f t="shared" si="2405"/>
        <v>17820001</v>
      </c>
      <c r="G35643" s="45">
        <f t="shared" si="2406"/>
        <v>17820500</v>
      </c>
      <c r="H35643" s="38">
        <f t="shared" si="2407"/>
        <v>50481.800000026167</v>
      </c>
    </row>
    <row r="35644" spans="6:8" x14ac:dyDescent="0.25">
      <c r="F35644" s="24">
        <f t="shared" si="2405"/>
        <v>17820501</v>
      </c>
      <c r="G35644" s="45">
        <f t="shared" si="2406"/>
        <v>17821000</v>
      </c>
      <c r="H35644" s="38">
        <f t="shared" si="2407"/>
        <v>50483.17000002617</v>
      </c>
    </row>
    <row r="35645" spans="6:8" x14ac:dyDescent="0.25">
      <c r="F35645" s="24">
        <f t="shared" si="2405"/>
        <v>17821001</v>
      </c>
      <c r="G35645" s="45">
        <f t="shared" si="2406"/>
        <v>17821500</v>
      </c>
      <c r="H35645" s="38">
        <f t="shared" si="2407"/>
        <v>50484.540000026172</v>
      </c>
    </row>
    <row r="35646" spans="6:8" x14ac:dyDescent="0.25">
      <c r="F35646" s="24">
        <f t="shared" si="2405"/>
        <v>17821501</v>
      </c>
      <c r="G35646" s="45">
        <f t="shared" si="2406"/>
        <v>17822000</v>
      </c>
      <c r="H35646" s="38">
        <f t="shared" si="2407"/>
        <v>50485.910000026175</v>
      </c>
    </row>
    <row r="35647" spans="6:8" x14ac:dyDescent="0.25">
      <c r="F35647" s="24">
        <f t="shared" si="2405"/>
        <v>17822001</v>
      </c>
      <c r="G35647" s="45">
        <f t="shared" si="2406"/>
        <v>17822500</v>
      </c>
      <c r="H35647" s="38">
        <f t="shared" si="2407"/>
        <v>50487.280000026178</v>
      </c>
    </row>
    <row r="35648" spans="6:8" x14ac:dyDescent="0.25">
      <c r="F35648" s="24">
        <f t="shared" si="2405"/>
        <v>17822501</v>
      </c>
      <c r="G35648" s="45">
        <f t="shared" si="2406"/>
        <v>17823000</v>
      </c>
      <c r="H35648" s="38">
        <f t="shared" si="2407"/>
        <v>50488.65000002618</v>
      </c>
    </row>
    <row r="35649" spans="6:8" x14ac:dyDescent="0.25">
      <c r="F35649" s="24">
        <f t="shared" si="2405"/>
        <v>17823001</v>
      </c>
      <c r="G35649" s="45">
        <f t="shared" si="2406"/>
        <v>17823500</v>
      </c>
      <c r="H35649" s="38">
        <f t="shared" si="2407"/>
        <v>50490.020000026183</v>
      </c>
    </row>
    <row r="35650" spans="6:8" x14ac:dyDescent="0.25">
      <c r="F35650" s="24">
        <f t="shared" si="2405"/>
        <v>17823501</v>
      </c>
      <c r="G35650" s="45">
        <f t="shared" si="2406"/>
        <v>17824000</v>
      </c>
      <c r="H35650" s="38">
        <f t="shared" si="2407"/>
        <v>50491.390000026186</v>
      </c>
    </row>
    <row r="35651" spans="6:8" x14ac:dyDescent="0.25">
      <c r="F35651" s="24">
        <f t="shared" si="2405"/>
        <v>17824001</v>
      </c>
      <c r="G35651" s="45">
        <f t="shared" si="2406"/>
        <v>17824500</v>
      </c>
      <c r="H35651" s="38">
        <f t="shared" si="2407"/>
        <v>50492.760000026188</v>
      </c>
    </row>
    <row r="35652" spans="6:8" x14ac:dyDescent="0.25">
      <c r="F35652" s="24">
        <f t="shared" si="2405"/>
        <v>17824501</v>
      </c>
      <c r="G35652" s="45">
        <f t="shared" si="2406"/>
        <v>17825000</v>
      </c>
      <c r="H35652" s="38">
        <f t="shared" si="2407"/>
        <v>50494.130000026191</v>
      </c>
    </row>
    <row r="35653" spans="6:8" x14ac:dyDescent="0.25">
      <c r="F35653" s="24">
        <f t="shared" ref="F35653:F35716" si="2408">+G35652+1</f>
        <v>17825001</v>
      </c>
      <c r="G35653" s="45">
        <f t="shared" si="2406"/>
        <v>17825500</v>
      </c>
      <c r="H35653" s="38">
        <f t="shared" si="2407"/>
        <v>50495.500000026193</v>
      </c>
    </row>
    <row r="35654" spans="6:8" x14ac:dyDescent="0.25">
      <c r="F35654" s="24">
        <f t="shared" si="2408"/>
        <v>17825501</v>
      </c>
      <c r="G35654" s="45">
        <f t="shared" ref="G35654:G35717" si="2409">+F35654+499</f>
        <v>17826000</v>
      </c>
      <c r="H35654" s="38">
        <f t="shared" si="2407"/>
        <v>50496.870000026196</v>
      </c>
    </row>
    <row r="35655" spans="6:8" x14ac:dyDescent="0.25">
      <c r="F35655" s="24">
        <f t="shared" si="2408"/>
        <v>17826001</v>
      </c>
      <c r="G35655" s="45">
        <f t="shared" si="2409"/>
        <v>17826500</v>
      </c>
      <c r="H35655" s="38">
        <f t="shared" si="2407"/>
        <v>50498.240000026199</v>
      </c>
    </row>
    <row r="35656" spans="6:8" x14ac:dyDescent="0.25">
      <c r="F35656" s="24">
        <f t="shared" si="2408"/>
        <v>17826501</v>
      </c>
      <c r="G35656" s="45">
        <f t="shared" si="2409"/>
        <v>17827000</v>
      </c>
      <c r="H35656" s="38">
        <f t="shared" si="2407"/>
        <v>50499.610000026201</v>
      </c>
    </row>
    <row r="35657" spans="6:8" x14ac:dyDescent="0.25">
      <c r="F35657" s="24">
        <f t="shared" si="2408"/>
        <v>17827001</v>
      </c>
      <c r="G35657" s="45">
        <f t="shared" si="2409"/>
        <v>17827500</v>
      </c>
      <c r="H35657" s="38">
        <f t="shared" si="2407"/>
        <v>50500.980000026204</v>
      </c>
    </row>
    <row r="35658" spans="6:8" x14ac:dyDescent="0.25">
      <c r="F35658" s="24">
        <f t="shared" si="2408"/>
        <v>17827501</v>
      </c>
      <c r="G35658" s="45">
        <f t="shared" si="2409"/>
        <v>17828000</v>
      </c>
      <c r="H35658" s="38">
        <f t="shared" si="2407"/>
        <v>50502.350000026207</v>
      </c>
    </row>
    <row r="35659" spans="6:8" x14ac:dyDescent="0.25">
      <c r="F35659" s="24">
        <f t="shared" si="2408"/>
        <v>17828001</v>
      </c>
      <c r="G35659" s="45">
        <f t="shared" si="2409"/>
        <v>17828500</v>
      </c>
      <c r="H35659" s="38">
        <f t="shared" si="2407"/>
        <v>50503.720000026209</v>
      </c>
    </row>
    <row r="35660" spans="6:8" x14ac:dyDescent="0.25">
      <c r="F35660" s="24">
        <f t="shared" si="2408"/>
        <v>17828501</v>
      </c>
      <c r="G35660" s="45">
        <f t="shared" si="2409"/>
        <v>17829000</v>
      </c>
      <c r="H35660" s="38">
        <f t="shared" si="2407"/>
        <v>50505.090000026212</v>
      </c>
    </row>
    <row r="35661" spans="6:8" x14ac:dyDescent="0.25">
      <c r="F35661" s="24">
        <f t="shared" si="2408"/>
        <v>17829001</v>
      </c>
      <c r="G35661" s="45">
        <f t="shared" si="2409"/>
        <v>17829500</v>
      </c>
      <c r="H35661" s="38">
        <f t="shared" si="2407"/>
        <v>50506.460000026214</v>
      </c>
    </row>
    <row r="35662" spans="6:8" x14ac:dyDescent="0.25">
      <c r="F35662" s="24">
        <f t="shared" si="2408"/>
        <v>17829501</v>
      </c>
      <c r="G35662" s="45">
        <f t="shared" si="2409"/>
        <v>17830000</v>
      </c>
      <c r="H35662" s="38">
        <f t="shared" si="2407"/>
        <v>50507.830000026217</v>
      </c>
    </row>
    <row r="35663" spans="6:8" x14ac:dyDescent="0.25">
      <c r="F35663" s="24">
        <f t="shared" si="2408"/>
        <v>17830001</v>
      </c>
      <c r="G35663" s="45">
        <f t="shared" si="2409"/>
        <v>17830500</v>
      </c>
      <c r="H35663" s="38">
        <f t="shared" si="2407"/>
        <v>50509.20000002622</v>
      </c>
    </row>
    <row r="35664" spans="6:8" x14ac:dyDescent="0.25">
      <c r="F35664" s="24">
        <f t="shared" si="2408"/>
        <v>17830501</v>
      </c>
      <c r="G35664" s="45">
        <f t="shared" si="2409"/>
        <v>17831000</v>
      </c>
      <c r="H35664" s="38">
        <f t="shared" si="2407"/>
        <v>50510.570000026222</v>
      </c>
    </row>
    <row r="35665" spans="6:8" x14ac:dyDescent="0.25">
      <c r="F35665" s="24">
        <f t="shared" si="2408"/>
        <v>17831001</v>
      </c>
      <c r="G35665" s="45">
        <f t="shared" si="2409"/>
        <v>17831500</v>
      </c>
      <c r="H35665" s="38">
        <f t="shared" si="2407"/>
        <v>50511.940000026225</v>
      </c>
    </row>
    <row r="35666" spans="6:8" x14ac:dyDescent="0.25">
      <c r="F35666" s="24">
        <f t="shared" si="2408"/>
        <v>17831501</v>
      </c>
      <c r="G35666" s="45">
        <f t="shared" si="2409"/>
        <v>17832000</v>
      </c>
      <c r="H35666" s="38">
        <f t="shared" si="2407"/>
        <v>50513.310000026227</v>
      </c>
    </row>
    <row r="35667" spans="6:8" x14ac:dyDescent="0.25">
      <c r="F35667" s="24">
        <f t="shared" si="2408"/>
        <v>17832001</v>
      </c>
      <c r="G35667" s="45">
        <f t="shared" si="2409"/>
        <v>17832500</v>
      </c>
      <c r="H35667" s="38">
        <f t="shared" si="2407"/>
        <v>50514.68000002623</v>
      </c>
    </row>
    <row r="35668" spans="6:8" x14ac:dyDescent="0.25">
      <c r="F35668" s="24">
        <f t="shared" si="2408"/>
        <v>17832501</v>
      </c>
      <c r="G35668" s="45">
        <f t="shared" si="2409"/>
        <v>17833000</v>
      </c>
      <c r="H35668" s="38">
        <f t="shared" si="2407"/>
        <v>50516.050000026233</v>
      </c>
    </row>
    <row r="35669" spans="6:8" x14ac:dyDescent="0.25">
      <c r="F35669" s="24">
        <f t="shared" si="2408"/>
        <v>17833001</v>
      </c>
      <c r="G35669" s="45">
        <f t="shared" si="2409"/>
        <v>17833500</v>
      </c>
      <c r="H35669" s="38">
        <f t="shared" ref="H35669:H35732" si="2410">+H35668+1.37</f>
        <v>50517.420000026235</v>
      </c>
    </row>
    <row r="35670" spans="6:8" x14ac:dyDescent="0.25">
      <c r="F35670" s="24">
        <f t="shared" si="2408"/>
        <v>17833501</v>
      </c>
      <c r="G35670" s="45">
        <f t="shared" si="2409"/>
        <v>17834000</v>
      </c>
      <c r="H35670" s="38">
        <f t="shared" si="2410"/>
        <v>50518.790000026238</v>
      </c>
    </row>
    <row r="35671" spans="6:8" x14ac:dyDescent="0.25">
      <c r="F35671" s="24">
        <f t="shared" si="2408"/>
        <v>17834001</v>
      </c>
      <c r="G35671" s="45">
        <f t="shared" si="2409"/>
        <v>17834500</v>
      </c>
      <c r="H35671" s="38">
        <f t="shared" si="2410"/>
        <v>50520.160000026241</v>
      </c>
    </row>
    <row r="35672" spans="6:8" x14ac:dyDescent="0.25">
      <c r="F35672" s="24">
        <f t="shared" si="2408"/>
        <v>17834501</v>
      </c>
      <c r="G35672" s="45">
        <f t="shared" si="2409"/>
        <v>17835000</v>
      </c>
      <c r="H35672" s="38">
        <f t="shared" si="2410"/>
        <v>50521.530000026243</v>
      </c>
    </row>
    <row r="35673" spans="6:8" x14ac:dyDescent="0.25">
      <c r="F35673" s="24">
        <f t="shared" si="2408"/>
        <v>17835001</v>
      </c>
      <c r="G35673" s="45">
        <f t="shared" si="2409"/>
        <v>17835500</v>
      </c>
      <c r="H35673" s="38">
        <f t="shared" si="2410"/>
        <v>50522.900000026246</v>
      </c>
    </row>
    <row r="35674" spans="6:8" x14ac:dyDescent="0.25">
      <c r="F35674" s="24">
        <f t="shared" si="2408"/>
        <v>17835501</v>
      </c>
      <c r="G35674" s="45">
        <f t="shared" si="2409"/>
        <v>17836000</v>
      </c>
      <c r="H35674" s="38">
        <f t="shared" si="2410"/>
        <v>50524.270000026248</v>
      </c>
    </row>
    <row r="35675" spans="6:8" x14ac:dyDescent="0.25">
      <c r="F35675" s="24">
        <f t="shared" si="2408"/>
        <v>17836001</v>
      </c>
      <c r="G35675" s="45">
        <f t="shared" si="2409"/>
        <v>17836500</v>
      </c>
      <c r="H35675" s="38">
        <f t="shared" si="2410"/>
        <v>50525.640000026251</v>
      </c>
    </row>
    <row r="35676" spans="6:8" x14ac:dyDescent="0.25">
      <c r="F35676" s="24">
        <f t="shared" si="2408"/>
        <v>17836501</v>
      </c>
      <c r="G35676" s="45">
        <f t="shared" si="2409"/>
        <v>17837000</v>
      </c>
      <c r="H35676" s="38">
        <f t="shared" si="2410"/>
        <v>50527.010000026254</v>
      </c>
    </row>
    <row r="35677" spans="6:8" x14ac:dyDescent="0.25">
      <c r="F35677" s="24">
        <f t="shared" si="2408"/>
        <v>17837001</v>
      </c>
      <c r="G35677" s="45">
        <f t="shared" si="2409"/>
        <v>17837500</v>
      </c>
      <c r="H35677" s="38">
        <f t="shared" si="2410"/>
        <v>50528.380000026256</v>
      </c>
    </row>
    <row r="35678" spans="6:8" x14ac:dyDescent="0.25">
      <c r="F35678" s="24">
        <f t="shared" si="2408"/>
        <v>17837501</v>
      </c>
      <c r="G35678" s="45">
        <f t="shared" si="2409"/>
        <v>17838000</v>
      </c>
      <c r="H35678" s="38">
        <f t="shared" si="2410"/>
        <v>50529.750000026259</v>
      </c>
    </row>
    <row r="35679" spans="6:8" x14ac:dyDescent="0.25">
      <c r="F35679" s="24">
        <f t="shared" si="2408"/>
        <v>17838001</v>
      </c>
      <c r="G35679" s="45">
        <f t="shared" si="2409"/>
        <v>17838500</v>
      </c>
      <c r="H35679" s="38">
        <f t="shared" si="2410"/>
        <v>50531.120000026262</v>
      </c>
    </row>
    <row r="35680" spans="6:8" x14ac:dyDescent="0.25">
      <c r="F35680" s="24">
        <f t="shared" si="2408"/>
        <v>17838501</v>
      </c>
      <c r="G35680" s="45">
        <f t="shared" si="2409"/>
        <v>17839000</v>
      </c>
      <c r="H35680" s="38">
        <f t="shared" si="2410"/>
        <v>50532.490000026264</v>
      </c>
    </row>
    <row r="35681" spans="6:8" x14ac:dyDescent="0.25">
      <c r="F35681" s="24">
        <f t="shared" si="2408"/>
        <v>17839001</v>
      </c>
      <c r="G35681" s="45">
        <f t="shared" si="2409"/>
        <v>17839500</v>
      </c>
      <c r="H35681" s="38">
        <f t="shared" si="2410"/>
        <v>50533.860000026267</v>
      </c>
    </row>
    <row r="35682" spans="6:8" x14ac:dyDescent="0.25">
      <c r="F35682" s="24">
        <f t="shared" si="2408"/>
        <v>17839501</v>
      </c>
      <c r="G35682" s="45">
        <f t="shared" si="2409"/>
        <v>17840000</v>
      </c>
      <c r="H35682" s="38">
        <f t="shared" si="2410"/>
        <v>50535.230000026269</v>
      </c>
    </row>
    <row r="35683" spans="6:8" x14ac:dyDescent="0.25">
      <c r="F35683" s="24">
        <f t="shared" si="2408"/>
        <v>17840001</v>
      </c>
      <c r="G35683" s="45">
        <f t="shared" si="2409"/>
        <v>17840500</v>
      </c>
      <c r="H35683" s="38">
        <f t="shared" si="2410"/>
        <v>50536.600000026272</v>
      </c>
    </row>
    <row r="35684" spans="6:8" x14ac:dyDescent="0.25">
      <c r="F35684" s="24">
        <f t="shared" si="2408"/>
        <v>17840501</v>
      </c>
      <c r="G35684" s="45">
        <f t="shared" si="2409"/>
        <v>17841000</v>
      </c>
      <c r="H35684" s="38">
        <f t="shared" si="2410"/>
        <v>50537.970000026275</v>
      </c>
    </row>
    <row r="35685" spans="6:8" x14ac:dyDescent="0.25">
      <c r="F35685" s="24">
        <f t="shared" si="2408"/>
        <v>17841001</v>
      </c>
      <c r="G35685" s="45">
        <f t="shared" si="2409"/>
        <v>17841500</v>
      </c>
      <c r="H35685" s="38">
        <f t="shared" si="2410"/>
        <v>50539.340000026277</v>
      </c>
    </row>
    <row r="35686" spans="6:8" x14ac:dyDescent="0.25">
      <c r="F35686" s="24">
        <f t="shared" si="2408"/>
        <v>17841501</v>
      </c>
      <c r="G35686" s="45">
        <f t="shared" si="2409"/>
        <v>17842000</v>
      </c>
      <c r="H35686" s="38">
        <f t="shared" si="2410"/>
        <v>50540.71000002628</v>
      </c>
    </row>
    <row r="35687" spans="6:8" x14ac:dyDescent="0.25">
      <c r="F35687" s="24">
        <f t="shared" si="2408"/>
        <v>17842001</v>
      </c>
      <c r="G35687" s="45">
        <f t="shared" si="2409"/>
        <v>17842500</v>
      </c>
      <c r="H35687" s="38">
        <f t="shared" si="2410"/>
        <v>50542.080000026283</v>
      </c>
    </row>
    <row r="35688" spans="6:8" x14ac:dyDescent="0.25">
      <c r="F35688" s="24">
        <f t="shared" si="2408"/>
        <v>17842501</v>
      </c>
      <c r="G35688" s="45">
        <f t="shared" si="2409"/>
        <v>17843000</v>
      </c>
      <c r="H35688" s="38">
        <f t="shared" si="2410"/>
        <v>50543.450000026285</v>
      </c>
    </row>
    <row r="35689" spans="6:8" x14ac:dyDescent="0.25">
      <c r="F35689" s="24">
        <f t="shared" si="2408"/>
        <v>17843001</v>
      </c>
      <c r="G35689" s="45">
        <f t="shared" si="2409"/>
        <v>17843500</v>
      </c>
      <c r="H35689" s="38">
        <f t="shared" si="2410"/>
        <v>50544.820000026288</v>
      </c>
    </row>
    <row r="35690" spans="6:8" x14ac:dyDescent="0.25">
      <c r="F35690" s="24">
        <f t="shared" si="2408"/>
        <v>17843501</v>
      </c>
      <c r="G35690" s="45">
        <f t="shared" si="2409"/>
        <v>17844000</v>
      </c>
      <c r="H35690" s="38">
        <f t="shared" si="2410"/>
        <v>50546.19000002629</v>
      </c>
    </row>
    <row r="35691" spans="6:8" x14ac:dyDescent="0.25">
      <c r="F35691" s="24">
        <f t="shared" si="2408"/>
        <v>17844001</v>
      </c>
      <c r="G35691" s="45">
        <f t="shared" si="2409"/>
        <v>17844500</v>
      </c>
      <c r="H35691" s="38">
        <f t="shared" si="2410"/>
        <v>50547.560000026293</v>
      </c>
    </row>
    <row r="35692" spans="6:8" x14ac:dyDescent="0.25">
      <c r="F35692" s="24">
        <f t="shared" si="2408"/>
        <v>17844501</v>
      </c>
      <c r="G35692" s="45">
        <f t="shared" si="2409"/>
        <v>17845000</v>
      </c>
      <c r="H35692" s="38">
        <f t="shared" si="2410"/>
        <v>50548.930000026296</v>
      </c>
    </row>
    <row r="35693" spans="6:8" x14ac:dyDescent="0.25">
      <c r="F35693" s="24">
        <f t="shared" si="2408"/>
        <v>17845001</v>
      </c>
      <c r="G35693" s="45">
        <f t="shared" si="2409"/>
        <v>17845500</v>
      </c>
      <c r="H35693" s="38">
        <f t="shared" si="2410"/>
        <v>50550.300000026298</v>
      </c>
    </row>
    <row r="35694" spans="6:8" x14ac:dyDescent="0.25">
      <c r="F35694" s="24">
        <f t="shared" si="2408"/>
        <v>17845501</v>
      </c>
      <c r="G35694" s="45">
        <f t="shared" si="2409"/>
        <v>17846000</v>
      </c>
      <c r="H35694" s="38">
        <f t="shared" si="2410"/>
        <v>50551.670000026301</v>
      </c>
    </row>
    <row r="35695" spans="6:8" x14ac:dyDescent="0.25">
      <c r="F35695" s="24">
        <f t="shared" si="2408"/>
        <v>17846001</v>
      </c>
      <c r="G35695" s="45">
        <f t="shared" si="2409"/>
        <v>17846500</v>
      </c>
      <c r="H35695" s="38">
        <f t="shared" si="2410"/>
        <v>50553.040000026303</v>
      </c>
    </row>
    <row r="35696" spans="6:8" x14ac:dyDescent="0.25">
      <c r="F35696" s="24">
        <f t="shared" si="2408"/>
        <v>17846501</v>
      </c>
      <c r="G35696" s="45">
        <f t="shared" si="2409"/>
        <v>17847000</v>
      </c>
      <c r="H35696" s="38">
        <f t="shared" si="2410"/>
        <v>50554.410000026306</v>
      </c>
    </row>
    <row r="35697" spans="6:8" x14ac:dyDescent="0.25">
      <c r="F35697" s="24">
        <f t="shared" si="2408"/>
        <v>17847001</v>
      </c>
      <c r="G35697" s="45">
        <f t="shared" si="2409"/>
        <v>17847500</v>
      </c>
      <c r="H35697" s="38">
        <f t="shared" si="2410"/>
        <v>50555.780000026309</v>
      </c>
    </row>
    <row r="35698" spans="6:8" x14ac:dyDescent="0.25">
      <c r="F35698" s="24">
        <f t="shared" si="2408"/>
        <v>17847501</v>
      </c>
      <c r="G35698" s="45">
        <f t="shared" si="2409"/>
        <v>17848000</v>
      </c>
      <c r="H35698" s="38">
        <f t="shared" si="2410"/>
        <v>50557.150000026311</v>
      </c>
    </row>
    <row r="35699" spans="6:8" x14ac:dyDescent="0.25">
      <c r="F35699" s="24">
        <f t="shared" si="2408"/>
        <v>17848001</v>
      </c>
      <c r="G35699" s="45">
        <f t="shared" si="2409"/>
        <v>17848500</v>
      </c>
      <c r="H35699" s="38">
        <f t="shared" si="2410"/>
        <v>50558.520000026314</v>
      </c>
    </row>
    <row r="35700" spans="6:8" x14ac:dyDescent="0.25">
      <c r="F35700" s="24">
        <f t="shared" si="2408"/>
        <v>17848501</v>
      </c>
      <c r="G35700" s="45">
        <f t="shared" si="2409"/>
        <v>17849000</v>
      </c>
      <c r="H35700" s="38">
        <f t="shared" si="2410"/>
        <v>50559.890000026317</v>
      </c>
    </row>
    <row r="35701" spans="6:8" x14ac:dyDescent="0.25">
      <c r="F35701" s="24">
        <f t="shared" si="2408"/>
        <v>17849001</v>
      </c>
      <c r="G35701" s="45">
        <f t="shared" si="2409"/>
        <v>17849500</v>
      </c>
      <c r="H35701" s="38">
        <f t="shared" si="2410"/>
        <v>50561.260000026319</v>
      </c>
    </row>
    <row r="35702" spans="6:8" x14ac:dyDescent="0.25">
      <c r="F35702" s="24">
        <f t="shared" si="2408"/>
        <v>17849501</v>
      </c>
      <c r="G35702" s="45">
        <f t="shared" si="2409"/>
        <v>17850000</v>
      </c>
      <c r="H35702" s="38">
        <f t="shared" si="2410"/>
        <v>50562.630000026322</v>
      </c>
    </row>
    <row r="35703" spans="6:8" x14ac:dyDescent="0.25">
      <c r="F35703" s="24">
        <f t="shared" si="2408"/>
        <v>17850001</v>
      </c>
      <c r="G35703" s="45">
        <f t="shared" si="2409"/>
        <v>17850500</v>
      </c>
      <c r="H35703" s="38">
        <f t="shared" si="2410"/>
        <v>50564.000000026324</v>
      </c>
    </row>
    <row r="35704" spans="6:8" x14ac:dyDescent="0.25">
      <c r="F35704" s="24">
        <f t="shared" si="2408"/>
        <v>17850501</v>
      </c>
      <c r="G35704" s="45">
        <f t="shared" si="2409"/>
        <v>17851000</v>
      </c>
      <c r="H35704" s="38">
        <f t="shared" si="2410"/>
        <v>50565.370000026327</v>
      </c>
    </row>
    <row r="35705" spans="6:8" x14ac:dyDescent="0.25">
      <c r="F35705" s="24">
        <f t="shared" si="2408"/>
        <v>17851001</v>
      </c>
      <c r="G35705" s="45">
        <f t="shared" si="2409"/>
        <v>17851500</v>
      </c>
      <c r="H35705" s="38">
        <f t="shared" si="2410"/>
        <v>50566.74000002633</v>
      </c>
    </row>
    <row r="35706" spans="6:8" x14ac:dyDescent="0.25">
      <c r="F35706" s="24">
        <f t="shared" si="2408"/>
        <v>17851501</v>
      </c>
      <c r="G35706" s="45">
        <f t="shared" si="2409"/>
        <v>17852000</v>
      </c>
      <c r="H35706" s="38">
        <f t="shared" si="2410"/>
        <v>50568.110000026332</v>
      </c>
    </row>
    <row r="35707" spans="6:8" x14ac:dyDescent="0.25">
      <c r="F35707" s="24">
        <f t="shared" si="2408"/>
        <v>17852001</v>
      </c>
      <c r="G35707" s="45">
        <f t="shared" si="2409"/>
        <v>17852500</v>
      </c>
      <c r="H35707" s="38">
        <f t="shared" si="2410"/>
        <v>50569.480000026335</v>
      </c>
    </row>
    <row r="35708" spans="6:8" x14ac:dyDescent="0.25">
      <c r="F35708" s="24">
        <f t="shared" si="2408"/>
        <v>17852501</v>
      </c>
      <c r="G35708" s="45">
        <f t="shared" si="2409"/>
        <v>17853000</v>
      </c>
      <c r="H35708" s="38">
        <f t="shared" si="2410"/>
        <v>50570.850000026338</v>
      </c>
    </row>
    <row r="35709" spans="6:8" x14ac:dyDescent="0.25">
      <c r="F35709" s="24">
        <f t="shared" si="2408"/>
        <v>17853001</v>
      </c>
      <c r="G35709" s="45">
        <f t="shared" si="2409"/>
        <v>17853500</v>
      </c>
      <c r="H35709" s="38">
        <f t="shared" si="2410"/>
        <v>50572.22000002634</v>
      </c>
    </row>
    <row r="35710" spans="6:8" x14ac:dyDescent="0.25">
      <c r="F35710" s="24">
        <f t="shared" si="2408"/>
        <v>17853501</v>
      </c>
      <c r="G35710" s="45">
        <f t="shared" si="2409"/>
        <v>17854000</v>
      </c>
      <c r="H35710" s="38">
        <f t="shared" si="2410"/>
        <v>50573.590000026343</v>
      </c>
    </row>
    <row r="35711" spans="6:8" x14ac:dyDescent="0.25">
      <c r="F35711" s="24">
        <f t="shared" si="2408"/>
        <v>17854001</v>
      </c>
      <c r="G35711" s="45">
        <f t="shared" si="2409"/>
        <v>17854500</v>
      </c>
      <c r="H35711" s="38">
        <f t="shared" si="2410"/>
        <v>50574.960000026345</v>
      </c>
    </row>
    <row r="35712" spans="6:8" x14ac:dyDescent="0.25">
      <c r="F35712" s="24">
        <f t="shared" si="2408"/>
        <v>17854501</v>
      </c>
      <c r="G35712" s="45">
        <f t="shared" si="2409"/>
        <v>17855000</v>
      </c>
      <c r="H35712" s="38">
        <f t="shared" si="2410"/>
        <v>50576.330000026348</v>
      </c>
    </row>
    <row r="35713" spans="6:8" x14ac:dyDescent="0.25">
      <c r="F35713" s="24">
        <f t="shared" si="2408"/>
        <v>17855001</v>
      </c>
      <c r="G35713" s="45">
        <f t="shared" si="2409"/>
        <v>17855500</v>
      </c>
      <c r="H35713" s="38">
        <f t="shared" si="2410"/>
        <v>50577.700000026351</v>
      </c>
    </row>
    <row r="35714" spans="6:8" x14ac:dyDescent="0.25">
      <c r="F35714" s="24">
        <f t="shared" si="2408"/>
        <v>17855501</v>
      </c>
      <c r="G35714" s="45">
        <f t="shared" si="2409"/>
        <v>17856000</v>
      </c>
      <c r="H35714" s="38">
        <f t="shared" si="2410"/>
        <v>50579.070000026353</v>
      </c>
    </row>
    <row r="35715" spans="6:8" x14ac:dyDescent="0.25">
      <c r="F35715" s="24">
        <f t="shared" si="2408"/>
        <v>17856001</v>
      </c>
      <c r="G35715" s="45">
        <f t="shared" si="2409"/>
        <v>17856500</v>
      </c>
      <c r="H35715" s="38">
        <f t="shared" si="2410"/>
        <v>50580.440000026356</v>
      </c>
    </row>
    <row r="35716" spans="6:8" x14ac:dyDescent="0.25">
      <c r="F35716" s="24">
        <f t="shared" si="2408"/>
        <v>17856501</v>
      </c>
      <c r="G35716" s="45">
        <f t="shared" si="2409"/>
        <v>17857000</v>
      </c>
      <c r="H35716" s="38">
        <f t="shared" si="2410"/>
        <v>50581.810000026358</v>
      </c>
    </row>
    <row r="35717" spans="6:8" x14ac:dyDescent="0.25">
      <c r="F35717" s="24">
        <f t="shared" ref="F35717:F35780" si="2411">+G35716+1</f>
        <v>17857001</v>
      </c>
      <c r="G35717" s="45">
        <f t="shared" si="2409"/>
        <v>17857500</v>
      </c>
      <c r="H35717" s="38">
        <f t="shared" si="2410"/>
        <v>50583.180000026361</v>
      </c>
    </row>
    <row r="35718" spans="6:8" x14ac:dyDescent="0.25">
      <c r="F35718" s="24">
        <f t="shared" si="2411"/>
        <v>17857501</v>
      </c>
      <c r="G35718" s="45">
        <f t="shared" ref="G35718:G35781" si="2412">+F35718+499</f>
        <v>17858000</v>
      </c>
      <c r="H35718" s="38">
        <f t="shared" si="2410"/>
        <v>50584.550000026364</v>
      </c>
    </row>
    <row r="35719" spans="6:8" x14ac:dyDescent="0.25">
      <c r="F35719" s="24">
        <f t="shared" si="2411"/>
        <v>17858001</v>
      </c>
      <c r="G35719" s="45">
        <f t="shared" si="2412"/>
        <v>17858500</v>
      </c>
      <c r="H35719" s="38">
        <f t="shared" si="2410"/>
        <v>50585.920000026366</v>
      </c>
    </row>
    <row r="35720" spans="6:8" x14ac:dyDescent="0.25">
      <c r="F35720" s="24">
        <f t="shared" si="2411"/>
        <v>17858501</v>
      </c>
      <c r="G35720" s="45">
        <f t="shared" si="2412"/>
        <v>17859000</v>
      </c>
      <c r="H35720" s="38">
        <f t="shared" si="2410"/>
        <v>50587.290000026369</v>
      </c>
    </row>
    <row r="35721" spans="6:8" x14ac:dyDescent="0.25">
      <c r="F35721" s="24">
        <f t="shared" si="2411"/>
        <v>17859001</v>
      </c>
      <c r="G35721" s="45">
        <f t="shared" si="2412"/>
        <v>17859500</v>
      </c>
      <c r="H35721" s="38">
        <f t="shared" si="2410"/>
        <v>50588.660000026372</v>
      </c>
    </row>
    <row r="35722" spans="6:8" x14ac:dyDescent="0.25">
      <c r="F35722" s="24">
        <f t="shared" si="2411"/>
        <v>17859501</v>
      </c>
      <c r="G35722" s="45">
        <f t="shared" si="2412"/>
        <v>17860000</v>
      </c>
      <c r="H35722" s="38">
        <f t="shared" si="2410"/>
        <v>50590.030000026374</v>
      </c>
    </row>
    <row r="35723" spans="6:8" x14ac:dyDescent="0.25">
      <c r="F35723" s="24">
        <f t="shared" si="2411"/>
        <v>17860001</v>
      </c>
      <c r="G35723" s="45">
        <f t="shared" si="2412"/>
        <v>17860500</v>
      </c>
      <c r="H35723" s="38">
        <f t="shared" si="2410"/>
        <v>50591.400000026377</v>
      </c>
    </row>
    <row r="35724" spans="6:8" x14ac:dyDescent="0.25">
      <c r="F35724" s="24">
        <f t="shared" si="2411"/>
        <v>17860501</v>
      </c>
      <c r="G35724" s="45">
        <f t="shared" si="2412"/>
        <v>17861000</v>
      </c>
      <c r="H35724" s="38">
        <f t="shared" si="2410"/>
        <v>50592.770000026379</v>
      </c>
    </row>
    <row r="35725" spans="6:8" x14ac:dyDescent="0.25">
      <c r="F35725" s="24">
        <f t="shared" si="2411"/>
        <v>17861001</v>
      </c>
      <c r="G35725" s="45">
        <f t="shared" si="2412"/>
        <v>17861500</v>
      </c>
      <c r="H35725" s="38">
        <f t="shared" si="2410"/>
        <v>50594.140000026382</v>
      </c>
    </row>
    <row r="35726" spans="6:8" x14ac:dyDescent="0.25">
      <c r="F35726" s="24">
        <f t="shared" si="2411"/>
        <v>17861501</v>
      </c>
      <c r="G35726" s="45">
        <f t="shared" si="2412"/>
        <v>17862000</v>
      </c>
      <c r="H35726" s="38">
        <f t="shared" si="2410"/>
        <v>50595.510000026385</v>
      </c>
    </row>
    <row r="35727" spans="6:8" x14ac:dyDescent="0.25">
      <c r="F35727" s="24">
        <f t="shared" si="2411"/>
        <v>17862001</v>
      </c>
      <c r="G35727" s="45">
        <f t="shared" si="2412"/>
        <v>17862500</v>
      </c>
      <c r="H35727" s="38">
        <f t="shared" si="2410"/>
        <v>50596.880000026387</v>
      </c>
    </row>
    <row r="35728" spans="6:8" x14ac:dyDescent="0.25">
      <c r="F35728" s="24">
        <f t="shared" si="2411"/>
        <v>17862501</v>
      </c>
      <c r="G35728" s="45">
        <f t="shared" si="2412"/>
        <v>17863000</v>
      </c>
      <c r="H35728" s="38">
        <f t="shared" si="2410"/>
        <v>50598.25000002639</v>
      </c>
    </row>
    <row r="35729" spans="6:8" x14ac:dyDescent="0.25">
      <c r="F35729" s="24">
        <f t="shared" si="2411"/>
        <v>17863001</v>
      </c>
      <c r="G35729" s="45">
        <f t="shared" si="2412"/>
        <v>17863500</v>
      </c>
      <c r="H35729" s="38">
        <f t="shared" si="2410"/>
        <v>50599.620000026393</v>
      </c>
    </row>
    <row r="35730" spans="6:8" x14ac:dyDescent="0.25">
      <c r="F35730" s="24">
        <f t="shared" si="2411"/>
        <v>17863501</v>
      </c>
      <c r="G35730" s="45">
        <f t="shared" si="2412"/>
        <v>17864000</v>
      </c>
      <c r="H35730" s="38">
        <f t="shared" si="2410"/>
        <v>50600.990000026395</v>
      </c>
    </row>
    <row r="35731" spans="6:8" x14ac:dyDescent="0.25">
      <c r="F35731" s="24">
        <f t="shared" si="2411"/>
        <v>17864001</v>
      </c>
      <c r="G35731" s="45">
        <f t="shared" si="2412"/>
        <v>17864500</v>
      </c>
      <c r="H35731" s="38">
        <f t="shared" si="2410"/>
        <v>50602.360000026398</v>
      </c>
    </row>
    <row r="35732" spans="6:8" x14ac:dyDescent="0.25">
      <c r="F35732" s="24">
        <f t="shared" si="2411"/>
        <v>17864501</v>
      </c>
      <c r="G35732" s="45">
        <f t="shared" si="2412"/>
        <v>17865000</v>
      </c>
      <c r="H35732" s="38">
        <f t="shared" si="2410"/>
        <v>50603.7300000264</v>
      </c>
    </row>
    <row r="35733" spans="6:8" x14ac:dyDescent="0.25">
      <c r="F35733" s="24">
        <f t="shared" si="2411"/>
        <v>17865001</v>
      </c>
      <c r="G35733" s="45">
        <f t="shared" si="2412"/>
        <v>17865500</v>
      </c>
      <c r="H35733" s="38">
        <f t="shared" ref="H35733:H35796" si="2413">+H35732+1.37</f>
        <v>50605.100000026403</v>
      </c>
    </row>
    <row r="35734" spans="6:8" x14ac:dyDescent="0.25">
      <c r="F35734" s="24">
        <f t="shared" si="2411"/>
        <v>17865501</v>
      </c>
      <c r="G35734" s="45">
        <f t="shared" si="2412"/>
        <v>17866000</v>
      </c>
      <c r="H35734" s="38">
        <f t="shared" si="2413"/>
        <v>50606.470000026406</v>
      </c>
    </row>
    <row r="35735" spans="6:8" x14ac:dyDescent="0.25">
      <c r="F35735" s="24">
        <f t="shared" si="2411"/>
        <v>17866001</v>
      </c>
      <c r="G35735" s="45">
        <f t="shared" si="2412"/>
        <v>17866500</v>
      </c>
      <c r="H35735" s="38">
        <f t="shared" si="2413"/>
        <v>50607.840000026408</v>
      </c>
    </row>
    <row r="35736" spans="6:8" x14ac:dyDescent="0.25">
      <c r="F35736" s="24">
        <f t="shared" si="2411"/>
        <v>17866501</v>
      </c>
      <c r="G35736" s="45">
        <f t="shared" si="2412"/>
        <v>17867000</v>
      </c>
      <c r="H35736" s="38">
        <f t="shared" si="2413"/>
        <v>50609.210000026411</v>
      </c>
    </row>
    <row r="35737" spans="6:8" x14ac:dyDescent="0.25">
      <c r="F35737" s="24">
        <f t="shared" si="2411"/>
        <v>17867001</v>
      </c>
      <c r="G35737" s="45">
        <f t="shared" si="2412"/>
        <v>17867500</v>
      </c>
      <c r="H35737" s="38">
        <f t="shared" si="2413"/>
        <v>50610.580000026413</v>
      </c>
    </row>
    <row r="35738" spans="6:8" x14ac:dyDescent="0.25">
      <c r="F35738" s="24">
        <f t="shared" si="2411"/>
        <v>17867501</v>
      </c>
      <c r="G35738" s="45">
        <f t="shared" si="2412"/>
        <v>17868000</v>
      </c>
      <c r="H35738" s="38">
        <f t="shared" si="2413"/>
        <v>50611.950000026416</v>
      </c>
    </row>
    <row r="35739" spans="6:8" x14ac:dyDescent="0.25">
      <c r="F35739" s="24">
        <f t="shared" si="2411"/>
        <v>17868001</v>
      </c>
      <c r="G35739" s="45">
        <f t="shared" si="2412"/>
        <v>17868500</v>
      </c>
      <c r="H35739" s="38">
        <f t="shared" si="2413"/>
        <v>50613.320000026419</v>
      </c>
    </row>
    <row r="35740" spans="6:8" x14ac:dyDescent="0.25">
      <c r="F35740" s="24">
        <f t="shared" si="2411"/>
        <v>17868501</v>
      </c>
      <c r="G35740" s="45">
        <f t="shared" si="2412"/>
        <v>17869000</v>
      </c>
      <c r="H35740" s="38">
        <f t="shared" si="2413"/>
        <v>50614.690000026421</v>
      </c>
    </row>
    <row r="35741" spans="6:8" x14ac:dyDescent="0.25">
      <c r="F35741" s="24">
        <f t="shared" si="2411"/>
        <v>17869001</v>
      </c>
      <c r="G35741" s="45">
        <f t="shared" si="2412"/>
        <v>17869500</v>
      </c>
      <c r="H35741" s="38">
        <f t="shared" si="2413"/>
        <v>50616.060000026424</v>
      </c>
    </row>
    <row r="35742" spans="6:8" x14ac:dyDescent="0.25">
      <c r="F35742" s="24">
        <f t="shared" si="2411"/>
        <v>17869501</v>
      </c>
      <c r="G35742" s="45">
        <f t="shared" si="2412"/>
        <v>17870000</v>
      </c>
      <c r="H35742" s="38">
        <f t="shared" si="2413"/>
        <v>50617.430000026427</v>
      </c>
    </row>
    <row r="35743" spans="6:8" x14ac:dyDescent="0.25">
      <c r="F35743" s="24">
        <f t="shared" si="2411"/>
        <v>17870001</v>
      </c>
      <c r="G35743" s="45">
        <f t="shared" si="2412"/>
        <v>17870500</v>
      </c>
      <c r="H35743" s="38">
        <f t="shared" si="2413"/>
        <v>50618.800000026429</v>
      </c>
    </row>
    <row r="35744" spans="6:8" x14ac:dyDescent="0.25">
      <c r="F35744" s="24">
        <f t="shared" si="2411"/>
        <v>17870501</v>
      </c>
      <c r="G35744" s="45">
        <f t="shared" si="2412"/>
        <v>17871000</v>
      </c>
      <c r="H35744" s="38">
        <f t="shared" si="2413"/>
        <v>50620.170000026432</v>
      </c>
    </row>
    <row r="35745" spans="6:8" x14ac:dyDescent="0.25">
      <c r="F35745" s="24">
        <f t="shared" si="2411"/>
        <v>17871001</v>
      </c>
      <c r="G35745" s="45">
        <f t="shared" si="2412"/>
        <v>17871500</v>
      </c>
      <c r="H35745" s="38">
        <f t="shared" si="2413"/>
        <v>50621.540000026434</v>
      </c>
    </row>
    <row r="35746" spans="6:8" x14ac:dyDescent="0.25">
      <c r="F35746" s="24">
        <f t="shared" si="2411"/>
        <v>17871501</v>
      </c>
      <c r="G35746" s="45">
        <f t="shared" si="2412"/>
        <v>17872000</v>
      </c>
      <c r="H35746" s="38">
        <f t="shared" si="2413"/>
        <v>50622.910000026437</v>
      </c>
    </row>
    <row r="35747" spans="6:8" x14ac:dyDescent="0.25">
      <c r="F35747" s="24">
        <f t="shared" si="2411"/>
        <v>17872001</v>
      </c>
      <c r="G35747" s="45">
        <f t="shared" si="2412"/>
        <v>17872500</v>
      </c>
      <c r="H35747" s="38">
        <f t="shared" si="2413"/>
        <v>50624.28000002644</v>
      </c>
    </row>
    <row r="35748" spans="6:8" x14ac:dyDescent="0.25">
      <c r="F35748" s="24">
        <f t="shared" si="2411"/>
        <v>17872501</v>
      </c>
      <c r="G35748" s="45">
        <f t="shared" si="2412"/>
        <v>17873000</v>
      </c>
      <c r="H35748" s="38">
        <f t="shared" si="2413"/>
        <v>50625.650000026442</v>
      </c>
    </row>
    <row r="35749" spans="6:8" x14ac:dyDescent="0.25">
      <c r="F35749" s="24">
        <f t="shared" si="2411"/>
        <v>17873001</v>
      </c>
      <c r="G35749" s="45">
        <f t="shared" si="2412"/>
        <v>17873500</v>
      </c>
      <c r="H35749" s="38">
        <f t="shared" si="2413"/>
        <v>50627.020000026445</v>
      </c>
    </row>
    <row r="35750" spans="6:8" x14ac:dyDescent="0.25">
      <c r="F35750" s="24">
        <f t="shared" si="2411"/>
        <v>17873501</v>
      </c>
      <c r="G35750" s="45">
        <f t="shared" si="2412"/>
        <v>17874000</v>
      </c>
      <c r="H35750" s="38">
        <f t="shared" si="2413"/>
        <v>50628.390000026448</v>
      </c>
    </row>
    <row r="35751" spans="6:8" x14ac:dyDescent="0.25">
      <c r="F35751" s="24">
        <f t="shared" si="2411"/>
        <v>17874001</v>
      </c>
      <c r="G35751" s="45">
        <f t="shared" si="2412"/>
        <v>17874500</v>
      </c>
      <c r="H35751" s="38">
        <f t="shared" si="2413"/>
        <v>50629.76000002645</v>
      </c>
    </row>
    <row r="35752" spans="6:8" x14ac:dyDescent="0.25">
      <c r="F35752" s="24">
        <f t="shared" si="2411"/>
        <v>17874501</v>
      </c>
      <c r="G35752" s="45">
        <f t="shared" si="2412"/>
        <v>17875000</v>
      </c>
      <c r="H35752" s="38">
        <f t="shared" si="2413"/>
        <v>50631.130000026453</v>
      </c>
    </row>
    <row r="35753" spans="6:8" x14ac:dyDescent="0.25">
      <c r="F35753" s="24">
        <f t="shared" si="2411"/>
        <v>17875001</v>
      </c>
      <c r="G35753" s="45">
        <f t="shared" si="2412"/>
        <v>17875500</v>
      </c>
      <c r="H35753" s="38">
        <f t="shared" si="2413"/>
        <v>50632.500000026455</v>
      </c>
    </row>
    <row r="35754" spans="6:8" x14ac:dyDescent="0.25">
      <c r="F35754" s="24">
        <f t="shared" si="2411"/>
        <v>17875501</v>
      </c>
      <c r="G35754" s="45">
        <f t="shared" si="2412"/>
        <v>17876000</v>
      </c>
      <c r="H35754" s="38">
        <f t="shared" si="2413"/>
        <v>50633.870000026458</v>
      </c>
    </row>
    <row r="35755" spans="6:8" x14ac:dyDescent="0.25">
      <c r="F35755" s="24">
        <f t="shared" si="2411"/>
        <v>17876001</v>
      </c>
      <c r="G35755" s="45">
        <f t="shared" si="2412"/>
        <v>17876500</v>
      </c>
      <c r="H35755" s="38">
        <f t="shared" si="2413"/>
        <v>50635.240000026461</v>
      </c>
    </row>
    <row r="35756" spans="6:8" x14ac:dyDescent="0.25">
      <c r="F35756" s="24">
        <f t="shared" si="2411"/>
        <v>17876501</v>
      </c>
      <c r="G35756" s="45">
        <f t="shared" si="2412"/>
        <v>17877000</v>
      </c>
      <c r="H35756" s="38">
        <f t="shared" si="2413"/>
        <v>50636.610000026463</v>
      </c>
    </row>
    <row r="35757" spans="6:8" x14ac:dyDescent="0.25">
      <c r="F35757" s="24">
        <f t="shared" si="2411"/>
        <v>17877001</v>
      </c>
      <c r="G35757" s="45">
        <f t="shared" si="2412"/>
        <v>17877500</v>
      </c>
      <c r="H35757" s="38">
        <f t="shared" si="2413"/>
        <v>50637.980000026466</v>
      </c>
    </row>
    <row r="35758" spans="6:8" x14ac:dyDescent="0.25">
      <c r="F35758" s="24">
        <f t="shared" si="2411"/>
        <v>17877501</v>
      </c>
      <c r="G35758" s="45">
        <f t="shared" si="2412"/>
        <v>17878000</v>
      </c>
      <c r="H35758" s="38">
        <f t="shared" si="2413"/>
        <v>50639.350000026468</v>
      </c>
    </row>
    <row r="35759" spans="6:8" x14ac:dyDescent="0.25">
      <c r="F35759" s="24">
        <f t="shared" si="2411"/>
        <v>17878001</v>
      </c>
      <c r="G35759" s="45">
        <f t="shared" si="2412"/>
        <v>17878500</v>
      </c>
      <c r="H35759" s="38">
        <f t="shared" si="2413"/>
        <v>50640.720000026471</v>
      </c>
    </row>
    <row r="35760" spans="6:8" x14ac:dyDescent="0.25">
      <c r="F35760" s="24">
        <f t="shared" si="2411"/>
        <v>17878501</v>
      </c>
      <c r="G35760" s="45">
        <f t="shared" si="2412"/>
        <v>17879000</v>
      </c>
      <c r="H35760" s="38">
        <f t="shared" si="2413"/>
        <v>50642.090000026474</v>
      </c>
    </row>
    <row r="35761" spans="6:8" x14ac:dyDescent="0.25">
      <c r="F35761" s="24">
        <f t="shared" si="2411"/>
        <v>17879001</v>
      </c>
      <c r="G35761" s="45">
        <f t="shared" si="2412"/>
        <v>17879500</v>
      </c>
      <c r="H35761" s="38">
        <f t="shared" si="2413"/>
        <v>50643.460000026476</v>
      </c>
    </row>
    <row r="35762" spans="6:8" x14ac:dyDescent="0.25">
      <c r="F35762" s="24">
        <f t="shared" si="2411"/>
        <v>17879501</v>
      </c>
      <c r="G35762" s="45">
        <f t="shared" si="2412"/>
        <v>17880000</v>
      </c>
      <c r="H35762" s="38">
        <f t="shared" si="2413"/>
        <v>50644.830000026479</v>
      </c>
    </row>
    <row r="35763" spans="6:8" x14ac:dyDescent="0.25">
      <c r="F35763" s="24">
        <f t="shared" si="2411"/>
        <v>17880001</v>
      </c>
      <c r="G35763" s="45">
        <f t="shared" si="2412"/>
        <v>17880500</v>
      </c>
      <c r="H35763" s="38">
        <f t="shared" si="2413"/>
        <v>50646.200000026482</v>
      </c>
    </row>
    <row r="35764" spans="6:8" x14ac:dyDescent="0.25">
      <c r="F35764" s="24">
        <f t="shared" si="2411"/>
        <v>17880501</v>
      </c>
      <c r="G35764" s="45">
        <f t="shared" si="2412"/>
        <v>17881000</v>
      </c>
      <c r="H35764" s="38">
        <f t="shared" si="2413"/>
        <v>50647.570000026484</v>
      </c>
    </row>
    <row r="35765" spans="6:8" x14ac:dyDescent="0.25">
      <c r="F35765" s="24">
        <f t="shared" si="2411"/>
        <v>17881001</v>
      </c>
      <c r="G35765" s="45">
        <f t="shared" si="2412"/>
        <v>17881500</v>
      </c>
      <c r="H35765" s="38">
        <f t="shared" si="2413"/>
        <v>50648.940000026487</v>
      </c>
    </row>
    <row r="35766" spans="6:8" x14ac:dyDescent="0.25">
      <c r="F35766" s="24">
        <f t="shared" si="2411"/>
        <v>17881501</v>
      </c>
      <c r="G35766" s="45">
        <f t="shared" si="2412"/>
        <v>17882000</v>
      </c>
      <c r="H35766" s="38">
        <f t="shared" si="2413"/>
        <v>50650.310000026489</v>
      </c>
    </row>
    <row r="35767" spans="6:8" x14ac:dyDescent="0.25">
      <c r="F35767" s="24">
        <f t="shared" si="2411"/>
        <v>17882001</v>
      </c>
      <c r="G35767" s="45">
        <f t="shared" si="2412"/>
        <v>17882500</v>
      </c>
      <c r="H35767" s="38">
        <f t="shared" si="2413"/>
        <v>50651.680000026492</v>
      </c>
    </row>
    <row r="35768" spans="6:8" x14ac:dyDescent="0.25">
      <c r="F35768" s="24">
        <f t="shared" si="2411"/>
        <v>17882501</v>
      </c>
      <c r="G35768" s="45">
        <f t="shared" si="2412"/>
        <v>17883000</v>
      </c>
      <c r="H35768" s="38">
        <f t="shared" si="2413"/>
        <v>50653.050000026495</v>
      </c>
    </row>
    <row r="35769" spans="6:8" x14ac:dyDescent="0.25">
      <c r="F35769" s="24">
        <f t="shared" si="2411"/>
        <v>17883001</v>
      </c>
      <c r="G35769" s="45">
        <f t="shared" si="2412"/>
        <v>17883500</v>
      </c>
      <c r="H35769" s="38">
        <f t="shared" si="2413"/>
        <v>50654.420000026497</v>
      </c>
    </row>
    <row r="35770" spans="6:8" x14ac:dyDescent="0.25">
      <c r="F35770" s="24">
        <f t="shared" si="2411"/>
        <v>17883501</v>
      </c>
      <c r="G35770" s="45">
        <f t="shared" si="2412"/>
        <v>17884000</v>
      </c>
      <c r="H35770" s="38">
        <f t="shared" si="2413"/>
        <v>50655.7900000265</v>
      </c>
    </row>
    <row r="35771" spans="6:8" x14ac:dyDescent="0.25">
      <c r="F35771" s="24">
        <f t="shared" si="2411"/>
        <v>17884001</v>
      </c>
      <c r="G35771" s="45">
        <f t="shared" si="2412"/>
        <v>17884500</v>
      </c>
      <c r="H35771" s="38">
        <f t="shared" si="2413"/>
        <v>50657.160000026503</v>
      </c>
    </row>
    <row r="35772" spans="6:8" x14ac:dyDescent="0.25">
      <c r="F35772" s="24">
        <f t="shared" si="2411"/>
        <v>17884501</v>
      </c>
      <c r="G35772" s="45">
        <f t="shared" si="2412"/>
        <v>17885000</v>
      </c>
      <c r="H35772" s="38">
        <f t="shared" si="2413"/>
        <v>50658.530000026505</v>
      </c>
    </row>
    <row r="35773" spans="6:8" x14ac:dyDescent="0.25">
      <c r="F35773" s="24">
        <f t="shared" si="2411"/>
        <v>17885001</v>
      </c>
      <c r="G35773" s="45">
        <f t="shared" si="2412"/>
        <v>17885500</v>
      </c>
      <c r="H35773" s="38">
        <f t="shared" si="2413"/>
        <v>50659.900000026508</v>
      </c>
    </row>
    <row r="35774" spans="6:8" x14ac:dyDescent="0.25">
      <c r="F35774" s="24">
        <f t="shared" si="2411"/>
        <v>17885501</v>
      </c>
      <c r="G35774" s="45">
        <f t="shared" si="2412"/>
        <v>17886000</v>
      </c>
      <c r="H35774" s="38">
        <f t="shared" si="2413"/>
        <v>50661.27000002651</v>
      </c>
    </row>
    <row r="35775" spans="6:8" x14ac:dyDescent="0.25">
      <c r="F35775" s="24">
        <f t="shared" si="2411"/>
        <v>17886001</v>
      </c>
      <c r="G35775" s="45">
        <f t="shared" si="2412"/>
        <v>17886500</v>
      </c>
      <c r="H35775" s="38">
        <f t="shared" si="2413"/>
        <v>50662.640000026513</v>
      </c>
    </row>
    <row r="35776" spans="6:8" x14ac:dyDescent="0.25">
      <c r="F35776" s="24">
        <f t="shared" si="2411"/>
        <v>17886501</v>
      </c>
      <c r="G35776" s="45">
        <f t="shared" si="2412"/>
        <v>17887000</v>
      </c>
      <c r="H35776" s="38">
        <f t="shared" si="2413"/>
        <v>50664.010000026516</v>
      </c>
    </row>
    <row r="35777" spans="6:8" x14ac:dyDescent="0.25">
      <c r="F35777" s="24">
        <f t="shared" si="2411"/>
        <v>17887001</v>
      </c>
      <c r="G35777" s="45">
        <f t="shared" si="2412"/>
        <v>17887500</v>
      </c>
      <c r="H35777" s="38">
        <f t="shared" si="2413"/>
        <v>50665.380000026518</v>
      </c>
    </row>
    <row r="35778" spans="6:8" x14ac:dyDescent="0.25">
      <c r="F35778" s="24">
        <f t="shared" si="2411"/>
        <v>17887501</v>
      </c>
      <c r="G35778" s="45">
        <f t="shared" si="2412"/>
        <v>17888000</v>
      </c>
      <c r="H35778" s="38">
        <f t="shared" si="2413"/>
        <v>50666.750000026521</v>
      </c>
    </row>
    <row r="35779" spans="6:8" x14ac:dyDescent="0.25">
      <c r="F35779" s="24">
        <f t="shared" si="2411"/>
        <v>17888001</v>
      </c>
      <c r="G35779" s="45">
        <f t="shared" si="2412"/>
        <v>17888500</v>
      </c>
      <c r="H35779" s="38">
        <f t="shared" si="2413"/>
        <v>50668.120000026523</v>
      </c>
    </row>
    <row r="35780" spans="6:8" x14ac:dyDescent="0.25">
      <c r="F35780" s="24">
        <f t="shared" si="2411"/>
        <v>17888501</v>
      </c>
      <c r="G35780" s="45">
        <f t="shared" si="2412"/>
        <v>17889000</v>
      </c>
      <c r="H35780" s="38">
        <f t="shared" si="2413"/>
        <v>50669.490000026526</v>
      </c>
    </row>
    <row r="35781" spans="6:8" x14ac:dyDescent="0.25">
      <c r="F35781" s="24">
        <f t="shared" ref="F35781:F35844" si="2414">+G35780+1</f>
        <v>17889001</v>
      </c>
      <c r="G35781" s="45">
        <f t="shared" si="2412"/>
        <v>17889500</v>
      </c>
      <c r="H35781" s="38">
        <f t="shared" si="2413"/>
        <v>50670.860000026529</v>
      </c>
    </row>
    <row r="35782" spans="6:8" x14ac:dyDescent="0.25">
      <c r="F35782" s="24">
        <f t="shared" si="2414"/>
        <v>17889501</v>
      </c>
      <c r="G35782" s="45">
        <f t="shared" ref="G35782:G35845" si="2415">+F35782+499</f>
        <v>17890000</v>
      </c>
      <c r="H35782" s="38">
        <f t="shared" si="2413"/>
        <v>50672.230000026531</v>
      </c>
    </row>
    <row r="35783" spans="6:8" x14ac:dyDescent="0.25">
      <c r="F35783" s="24">
        <f t="shared" si="2414"/>
        <v>17890001</v>
      </c>
      <c r="G35783" s="45">
        <f t="shared" si="2415"/>
        <v>17890500</v>
      </c>
      <c r="H35783" s="38">
        <f t="shared" si="2413"/>
        <v>50673.600000026534</v>
      </c>
    </row>
    <row r="35784" spans="6:8" x14ac:dyDescent="0.25">
      <c r="F35784" s="24">
        <f t="shared" si="2414"/>
        <v>17890501</v>
      </c>
      <c r="G35784" s="45">
        <f t="shared" si="2415"/>
        <v>17891000</v>
      </c>
      <c r="H35784" s="38">
        <f t="shared" si="2413"/>
        <v>50674.970000026537</v>
      </c>
    </row>
    <row r="35785" spans="6:8" x14ac:dyDescent="0.25">
      <c r="F35785" s="24">
        <f t="shared" si="2414"/>
        <v>17891001</v>
      </c>
      <c r="G35785" s="45">
        <f t="shared" si="2415"/>
        <v>17891500</v>
      </c>
      <c r="H35785" s="38">
        <f t="shared" si="2413"/>
        <v>50676.340000026539</v>
      </c>
    </row>
    <row r="35786" spans="6:8" x14ac:dyDescent="0.25">
      <c r="F35786" s="24">
        <f t="shared" si="2414"/>
        <v>17891501</v>
      </c>
      <c r="G35786" s="45">
        <f t="shared" si="2415"/>
        <v>17892000</v>
      </c>
      <c r="H35786" s="38">
        <f t="shared" si="2413"/>
        <v>50677.710000026542</v>
      </c>
    </row>
    <row r="35787" spans="6:8" x14ac:dyDescent="0.25">
      <c r="F35787" s="24">
        <f t="shared" si="2414"/>
        <v>17892001</v>
      </c>
      <c r="G35787" s="45">
        <f t="shared" si="2415"/>
        <v>17892500</v>
      </c>
      <c r="H35787" s="38">
        <f t="shared" si="2413"/>
        <v>50679.080000026544</v>
      </c>
    </row>
    <row r="35788" spans="6:8" x14ac:dyDescent="0.25">
      <c r="F35788" s="24">
        <f t="shared" si="2414"/>
        <v>17892501</v>
      </c>
      <c r="G35788" s="45">
        <f t="shared" si="2415"/>
        <v>17893000</v>
      </c>
      <c r="H35788" s="38">
        <f t="shared" si="2413"/>
        <v>50680.450000026547</v>
      </c>
    </row>
    <row r="35789" spans="6:8" x14ac:dyDescent="0.25">
      <c r="F35789" s="24">
        <f t="shared" si="2414"/>
        <v>17893001</v>
      </c>
      <c r="G35789" s="45">
        <f t="shared" si="2415"/>
        <v>17893500</v>
      </c>
      <c r="H35789" s="38">
        <f t="shared" si="2413"/>
        <v>50681.82000002655</v>
      </c>
    </row>
    <row r="35790" spans="6:8" x14ac:dyDescent="0.25">
      <c r="F35790" s="24">
        <f t="shared" si="2414"/>
        <v>17893501</v>
      </c>
      <c r="G35790" s="45">
        <f t="shared" si="2415"/>
        <v>17894000</v>
      </c>
      <c r="H35790" s="38">
        <f t="shared" si="2413"/>
        <v>50683.190000026552</v>
      </c>
    </row>
    <row r="35791" spans="6:8" x14ac:dyDescent="0.25">
      <c r="F35791" s="24">
        <f t="shared" si="2414"/>
        <v>17894001</v>
      </c>
      <c r="G35791" s="45">
        <f t="shared" si="2415"/>
        <v>17894500</v>
      </c>
      <c r="H35791" s="38">
        <f t="shared" si="2413"/>
        <v>50684.560000026555</v>
      </c>
    </row>
    <row r="35792" spans="6:8" x14ac:dyDescent="0.25">
      <c r="F35792" s="24">
        <f t="shared" si="2414"/>
        <v>17894501</v>
      </c>
      <c r="G35792" s="45">
        <f t="shared" si="2415"/>
        <v>17895000</v>
      </c>
      <c r="H35792" s="38">
        <f t="shared" si="2413"/>
        <v>50685.930000026558</v>
      </c>
    </row>
    <row r="35793" spans="6:8" x14ac:dyDescent="0.25">
      <c r="F35793" s="24">
        <f t="shared" si="2414"/>
        <v>17895001</v>
      </c>
      <c r="G35793" s="45">
        <f t="shared" si="2415"/>
        <v>17895500</v>
      </c>
      <c r="H35793" s="38">
        <f t="shared" si="2413"/>
        <v>50687.30000002656</v>
      </c>
    </row>
    <row r="35794" spans="6:8" x14ac:dyDescent="0.25">
      <c r="F35794" s="24">
        <f t="shared" si="2414"/>
        <v>17895501</v>
      </c>
      <c r="G35794" s="45">
        <f t="shared" si="2415"/>
        <v>17896000</v>
      </c>
      <c r="H35794" s="38">
        <f t="shared" si="2413"/>
        <v>50688.670000026563</v>
      </c>
    </row>
    <row r="35795" spans="6:8" x14ac:dyDescent="0.25">
      <c r="F35795" s="24">
        <f t="shared" si="2414"/>
        <v>17896001</v>
      </c>
      <c r="G35795" s="45">
        <f t="shared" si="2415"/>
        <v>17896500</v>
      </c>
      <c r="H35795" s="38">
        <f t="shared" si="2413"/>
        <v>50690.040000026565</v>
      </c>
    </row>
    <row r="35796" spans="6:8" x14ac:dyDescent="0.25">
      <c r="F35796" s="24">
        <f t="shared" si="2414"/>
        <v>17896501</v>
      </c>
      <c r="G35796" s="45">
        <f t="shared" si="2415"/>
        <v>17897000</v>
      </c>
      <c r="H35796" s="38">
        <f t="shared" si="2413"/>
        <v>50691.410000026568</v>
      </c>
    </row>
    <row r="35797" spans="6:8" x14ac:dyDescent="0.25">
      <c r="F35797" s="24">
        <f t="shared" si="2414"/>
        <v>17897001</v>
      </c>
      <c r="G35797" s="45">
        <f t="shared" si="2415"/>
        <v>17897500</v>
      </c>
      <c r="H35797" s="38">
        <f t="shared" ref="H35797:H35860" si="2416">+H35796+1.37</f>
        <v>50692.780000026571</v>
      </c>
    </row>
    <row r="35798" spans="6:8" x14ac:dyDescent="0.25">
      <c r="F35798" s="24">
        <f t="shared" si="2414"/>
        <v>17897501</v>
      </c>
      <c r="G35798" s="45">
        <f t="shared" si="2415"/>
        <v>17898000</v>
      </c>
      <c r="H35798" s="38">
        <f t="shared" si="2416"/>
        <v>50694.150000026573</v>
      </c>
    </row>
    <row r="35799" spans="6:8" x14ac:dyDescent="0.25">
      <c r="F35799" s="24">
        <f t="shared" si="2414"/>
        <v>17898001</v>
      </c>
      <c r="G35799" s="45">
        <f t="shared" si="2415"/>
        <v>17898500</v>
      </c>
      <c r="H35799" s="38">
        <f t="shared" si="2416"/>
        <v>50695.520000026576</v>
      </c>
    </row>
    <row r="35800" spans="6:8" x14ac:dyDescent="0.25">
      <c r="F35800" s="24">
        <f t="shared" si="2414"/>
        <v>17898501</v>
      </c>
      <c r="G35800" s="45">
        <f t="shared" si="2415"/>
        <v>17899000</v>
      </c>
      <c r="H35800" s="38">
        <f t="shared" si="2416"/>
        <v>50696.890000026578</v>
      </c>
    </row>
    <row r="35801" spans="6:8" x14ac:dyDescent="0.25">
      <c r="F35801" s="24">
        <f t="shared" si="2414"/>
        <v>17899001</v>
      </c>
      <c r="G35801" s="45">
        <f t="shared" si="2415"/>
        <v>17899500</v>
      </c>
      <c r="H35801" s="38">
        <f t="shared" si="2416"/>
        <v>50698.260000026581</v>
      </c>
    </row>
    <row r="35802" spans="6:8" x14ac:dyDescent="0.25">
      <c r="F35802" s="24">
        <f t="shared" si="2414"/>
        <v>17899501</v>
      </c>
      <c r="G35802" s="45">
        <f t="shared" si="2415"/>
        <v>17900000</v>
      </c>
      <c r="H35802" s="38">
        <f t="shared" si="2416"/>
        <v>50699.630000026584</v>
      </c>
    </row>
    <row r="35803" spans="6:8" x14ac:dyDescent="0.25">
      <c r="F35803" s="24">
        <f t="shared" si="2414"/>
        <v>17900001</v>
      </c>
      <c r="G35803" s="45">
        <f t="shared" si="2415"/>
        <v>17900500</v>
      </c>
      <c r="H35803" s="38">
        <f t="shared" si="2416"/>
        <v>50701.000000026586</v>
      </c>
    </row>
    <row r="35804" spans="6:8" x14ac:dyDescent="0.25">
      <c r="F35804" s="24">
        <f t="shared" si="2414"/>
        <v>17900501</v>
      </c>
      <c r="G35804" s="45">
        <f t="shared" si="2415"/>
        <v>17901000</v>
      </c>
      <c r="H35804" s="38">
        <f t="shared" si="2416"/>
        <v>50702.370000026589</v>
      </c>
    </row>
    <row r="35805" spans="6:8" x14ac:dyDescent="0.25">
      <c r="F35805" s="24">
        <f t="shared" si="2414"/>
        <v>17901001</v>
      </c>
      <c r="G35805" s="45">
        <f t="shared" si="2415"/>
        <v>17901500</v>
      </c>
      <c r="H35805" s="38">
        <f t="shared" si="2416"/>
        <v>50703.740000026592</v>
      </c>
    </row>
    <row r="35806" spans="6:8" x14ac:dyDescent="0.25">
      <c r="F35806" s="24">
        <f t="shared" si="2414"/>
        <v>17901501</v>
      </c>
      <c r="G35806" s="45">
        <f t="shared" si="2415"/>
        <v>17902000</v>
      </c>
      <c r="H35806" s="38">
        <f t="shared" si="2416"/>
        <v>50705.110000026594</v>
      </c>
    </row>
    <row r="35807" spans="6:8" x14ac:dyDescent="0.25">
      <c r="F35807" s="24">
        <f t="shared" si="2414"/>
        <v>17902001</v>
      </c>
      <c r="G35807" s="45">
        <f t="shared" si="2415"/>
        <v>17902500</v>
      </c>
      <c r="H35807" s="38">
        <f t="shared" si="2416"/>
        <v>50706.480000026597</v>
      </c>
    </row>
    <row r="35808" spans="6:8" x14ac:dyDescent="0.25">
      <c r="F35808" s="24">
        <f t="shared" si="2414"/>
        <v>17902501</v>
      </c>
      <c r="G35808" s="45">
        <f t="shared" si="2415"/>
        <v>17903000</v>
      </c>
      <c r="H35808" s="38">
        <f t="shared" si="2416"/>
        <v>50707.850000026599</v>
      </c>
    </row>
    <row r="35809" spans="6:8" x14ac:dyDescent="0.25">
      <c r="F35809" s="24">
        <f t="shared" si="2414"/>
        <v>17903001</v>
      </c>
      <c r="G35809" s="45">
        <f t="shared" si="2415"/>
        <v>17903500</v>
      </c>
      <c r="H35809" s="38">
        <f t="shared" si="2416"/>
        <v>50709.220000026602</v>
      </c>
    </row>
    <row r="35810" spans="6:8" x14ac:dyDescent="0.25">
      <c r="F35810" s="24">
        <f t="shared" si="2414"/>
        <v>17903501</v>
      </c>
      <c r="G35810" s="45">
        <f t="shared" si="2415"/>
        <v>17904000</v>
      </c>
      <c r="H35810" s="38">
        <f t="shared" si="2416"/>
        <v>50710.590000026605</v>
      </c>
    </row>
    <row r="35811" spans="6:8" x14ac:dyDescent="0.25">
      <c r="F35811" s="24">
        <f t="shared" si="2414"/>
        <v>17904001</v>
      </c>
      <c r="G35811" s="45">
        <f t="shared" si="2415"/>
        <v>17904500</v>
      </c>
      <c r="H35811" s="38">
        <f t="shared" si="2416"/>
        <v>50711.960000026607</v>
      </c>
    </row>
    <row r="35812" spans="6:8" x14ac:dyDescent="0.25">
      <c r="F35812" s="24">
        <f t="shared" si="2414"/>
        <v>17904501</v>
      </c>
      <c r="G35812" s="45">
        <f t="shared" si="2415"/>
        <v>17905000</v>
      </c>
      <c r="H35812" s="38">
        <f t="shared" si="2416"/>
        <v>50713.33000002661</v>
      </c>
    </row>
    <row r="35813" spans="6:8" x14ac:dyDescent="0.25">
      <c r="F35813" s="24">
        <f t="shared" si="2414"/>
        <v>17905001</v>
      </c>
      <c r="G35813" s="45">
        <f t="shared" si="2415"/>
        <v>17905500</v>
      </c>
      <c r="H35813" s="38">
        <f t="shared" si="2416"/>
        <v>50714.700000026613</v>
      </c>
    </row>
    <row r="35814" spans="6:8" x14ac:dyDescent="0.25">
      <c r="F35814" s="24">
        <f t="shared" si="2414"/>
        <v>17905501</v>
      </c>
      <c r="G35814" s="45">
        <f t="shared" si="2415"/>
        <v>17906000</v>
      </c>
      <c r="H35814" s="38">
        <f t="shared" si="2416"/>
        <v>50716.070000026615</v>
      </c>
    </row>
    <row r="35815" spans="6:8" x14ac:dyDescent="0.25">
      <c r="F35815" s="24">
        <f t="shared" si="2414"/>
        <v>17906001</v>
      </c>
      <c r="G35815" s="45">
        <f t="shared" si="2415"/>
        <v>17906500</v>
      </c>
      <c r="H35815" s="38">
        <f t="shared" si="2416"/>
        <v>50717.440000026618</v>
      </c>
    </row>
    <row r="35816" spans="6:8" x14ac:dyDescent="0.25">
      <c r="F35816" s="24">
        <f t="shared" si="2414"/>
        <v>17906501</v>
      </c>
      <c r="G35816" s="45">
        <f t="shared" si="2415"/>
        <v>17907000</v>
      </c>
      <c r="H35816" s="38">
        <f t="shared" si="2416"/>
        <v>50718.81000002662</v>
      </c>
    </row>
    <row r="35817" spans="6:8" x14ac:dyDescent="0.25">
      <c r="F35817" s="24">
        <f t="shared" si="2414"/>
        <v>17907001</v>
      </c>
      <c r="G35817" s="45">
        <f t="shared" si="2415"/>
        <v>17907500</v>
      </c>
      <c r="H35817" s="38">
        <f t="shared" si="2416"/>
        <v>50720.180000026623</v>
      </c>
    </row>
    <row r="35818" spans="6:8" x14ac:dyDescent="0.25">
      <c r="F35818" s="24">
        <f t="shared" si="2414"/>
        <v>17907501</v>
      </c>
      <c r="G35818" s="45">
        <f t="shared" si="2415"/>
        <v>17908000</v>
      </c>
      <c r="H35818" s="38">
        <f t="shared" si="2416"/>
        <v>50721.550000026626</v>
      </c>
    </row>
    <row r="35819" spans="6:8" x14ac:dyDescent="0.25">
      <c r="F35819" s="24">
        <f t="shared" si="2414"/>
        <v>17908001</v>
      </c>
      <c r="G35819" s="45">
        <f t="shared" si="2415"/>
        <v>17908500</v>
      </c>
      <c r="H35819" s="38">
        <f t="shared" si="2416"/>
        <v>50722.920000026628</v>
      </c>
    </row>
    <row r="35820" spans="6:8" x14ac:dyDescent="0.25">
      <c r="F35820" s="24">
        <f t="shared" si="2414"/>
        <v>17908501</v>
      </c>
      <c r="G35820" s="45">
        <f t="shared" si="2415"/>
        <v>17909000</v>
      </c>
      <c r="H35820" s="38">
        <f t="shared" si="2416"/>
        <v>50724.290000026631</v>
      </c>
    </row>
    <row r="35821" spans="6:8" x14ac:dyDescent="0.25">
      <c r="F35821" s="24">
        <f t="shared" si="2414"/>
        <v>17909001</v>
      </c>
      <c r="G35821" s="45">
        <f t="shared" si="2415"/>
        <v>17909500</v>
      </c>
      <c r="H35821" s="38">
        <f t="shared" si="2416"/>
        <v>50725.660000026633</v>
      </c>
    </row>
    <row r="35822" spans="6:8" x14ac:dyDescent="0.25">
      <c r="F35822" s="24">
        <f t="shared" si="2414"/>
        <v>17909501</v>
      </c>
      <c r="G35822" s="45">
        <f t="shared" si="2415"/>
        <v>17910000</v>
      </c>
      <c r="H35822" s="38">
        <f t="shared" si="2416"/>
        <v>50727.030000026636</v>
      </c>
    </row>
    <row r="35823" spans="6:8" x14ac:dyDescent="0.25">
      <c r="F35823" s="24">
        <f t="shared" si="2414"/>
        <v>17910001</v>
      </c>
      <c r="G35823" s="45">
        <f t="shared" si="2415"/>
        <v>17910500</v>
      </c>
      <c r="H35823" s="38">
        <f t="shared" si="2416"/>
        <v>50728.400000026639</v>
      </c>
    </row>
    <row r="35824" spans="6:8" x14ac:dyDescent="0.25">
      <c r="F35824" s="24">
        <f t="shared" si="2414"/>
        <v>17910501</v>
      </c>
      <c r="G35824" s="45">
        <f t="shared" si="2415"/>
        <v>17911000</v>
      </c>
      <c r="H35824" s="38">
        <f t="shared" si="2416"/>
        <v>50729.770000026641</v>
      </c>
    </row>
    <row r="35825" spans="6:8" x14ac:dyDescent="0.25">
      <c r="F35825" s="24">
        <f t="shared" si="2414"/>
        <v>17911001</v>
      </c>
      <c r="G35825" s="45">
        <f t="shared" si="2415"/>
        <v>17911500</v>
      </c>
      <c r="H35825" s="38">
        <f t="shared" si="2416"/>
        <v>50731.140000026644</v>
      </c>
    </row>
    <row r="35826" spans="6:8" x14ac:dyDescent="0.25">
      <c r="F35826" s="24">
        <f t="shared" si="2414"/>
        <v>17911501</v>
      </c>
      <c r="G35826" s="45">
        <f t="shared" si="2415"/>
        <v>17912000</v>
      </c>
      <c r="H35826" s="38">
        <f t="shared" si="2416"/>
        <v>50732.510000026647</v>
      </c>
    </row>
    <row r="35827" spans="6:8" x14ac:dyDescent="0.25">
      <c r="F35827" s="24">
        <f t="shared" si="2414"/>
        <v>17912001</v>
      </c>
      <c r="G35827" s="45">
        <f t="shared" si="2415"/>
        <v>17912500</v>
      </c>
      <c r="H35827" s="38">
        <f t="shared" si="2416"/>
        <v>50733.880000026649</v>
      </c>
    </row>
    <row r="35828" spans="6:8" x14ac:dyDescent="0.25">
      <c r="F35828" s="24">
        <f t="shared" si="2414"/>
        <v>17912501</v>
      </c>
      <c r="G35828" s="45">
        <f t="shared" si="2415"/>
        <v>17913000</v>
      </c>
      <c r="H35828" s="38">
        <f t="shared" si="2416"/>
        <v>50735.250000026652</v>
      </c>
    </row>
    <row r="35829" spans="6:8" x14ac:dyDescent="0.25">
      <c r="F35829" s="24">
        <f t="shared" si="2414"/>
        <v>17913001</v>
      </c>
      <c r="G35829" s="45">
        <f t="shared" si="2415"/>
        <v>17913500</v>
      </c>
      <c r="H35829" s="38">
        <f t="shared" si="2416"/>
        <v>50736.620000026654</v>
      </c>
    </row>
    <row r="35830" spans="6:8" x14ac:dyDescent="0.25">
      <c r="F35830" s="24">
        <f t="shared" si="2414"/>
        <v>17913501</v>
      </c>
      <c r="G35830" s="45">
        <f t="shared" si="2415"/>
        <v>17914000</v>
      </c>
      <c r="H35830" s="38">
        <f t="shared" si="2416"/>
        <v>50737.990000026657</v>
      </c>
    </row>
    <row r="35831" spans="6:8" x14ac:dyDescent="0.25">
      <c r="F35831" s="24">
        <f t="shared" si="2414"/>
        <v>17914001</v>
      </c>
      <c r="G35831" s="45">
        <f t="shared" si="2415"/>
        <v>17914500</v>
      </c>
      <c r="H35831" s="38">
        <f t="shared" si="2416"/>
        <v>50739.36000002666</v>
      </c>
    </row>
    <row r="35832" spans="6:8" x14ac:dyDescent="0.25">
      <c r="F35832" s="24">
        <f t="shared" si="2414"/>
        <v>17914501</v>
      </c>
      <c r="G35832" s="45">
        <f t="shared" si="2415"/>
        <v>17915000</v>
      </c>
      <c r="H35832" s="38">
        <f t="shared" si="2416"/>
        <v>50740.730000026662</v>
      </c>
    </row>
    <row r="35833" spans="6:8" x14ac:dyDescent="0.25">
      <c r="F35833" s="24">
        <f t="shared" si="2414"/>
        <v>17915001</v>
      </c>
      <c r="G35833" s="45">
        <f t="shared" si="2415"/>
        <v>17915500</v>
      </c>
      <c r="H35833" s="38">
        <f t="shared" si="2416"/>
        <v>50742.100000026665</v>
      </c>
    </row>
    <row r="35834" spans="6:8" x14ac:dyDescent="0.25">
      <c r="F35834" s="24">
        <f t="shared" si="2414"/>
        <v>17915501</v>
      </c>
      <c r="G35834" s="45">
        <f t="shared" si="2415"/>
        <v>17916000</v>
      </c>
      <c r="H35834" s="38">
        <f t="shared" si="2416"/>
        <v>50743.470000026668</v>
      </c>
    </row>
    <row r="35835" spans="6:8" x14ac:dyDescent="0.25">
      <c r="F35835" s="24">
        <f t="shared" si="2414"/>
        <v>17916001</v>
      </c>
      <c r="G35835" s="45">
        <f t="shared" si="2415"/>
        <v>17916500</v>
      </c>
      <c r="H35835" s="38">
        <f t="shared" si="2416"/>
        <v>50744.84000002667</v>
      </c>
    </row>
    <row r="35836" spans="6:8" x14ac:dyDescent="0.25">
      <c r="F35836" s="24">
        <f t="shared" si="2414"/>
        <v>17916501</v>
      </c>
      <c r="G35836" s="45">
        <f t="shared" si="2415"/>
        <v>17917000</v>
      </c>
      <c r="H35836" s="38">
        <f t="shared" si="2416"/>
        <v>50746.210000026673</v>
      </c>
    </row>
    <row r="35837" spans="6:8" x14ac:dyDescent="0.25">
      <c r="F35837" s="24">
        <f t="shared" si="2414"/>
        <v>17917001</v>
      </c>
      <c r="G35837" s="45">
        <f t="shared" si="2415"/>
        <v>17917500</v>
      </c>
      <c r="H35837" s="38">
        <f t="shared" si="2416"/>
        <v>50747.580000026675</v>
      </c>
    </row>
    <row r="35838" spans="6:8" x14ac:dyDescent="0.25">
      <c r="F35838" s="24">
        <f t="shared" si="2414"/>
        <v>17917501</v>
      </c>
      <c r="G35838" s="45">
        <f t="shared" si="2415"/>
        <v>17918000</v>
      </c>
      <c r="H35838" s="38">
        <f t="shared" si="2416"/>
        <v>50748.950000026678</v>
      </c>
    </row>
    <row r="35839" spans="6:8" x14ac:dyDescent="0.25">
      <c r="F35839" s="24">
        <f t="shared" si="2414"/>
        <v>17918001</v>
      </c>
      <c r="G35839" s="45">
        <f t="shared" si="2415"/>
        <v>17918500</v>
      </c>
      <c r="H35839" s="38">
        <f t="shared" si="2416"/>
        <v>50750.320000026681</v>
      </c>
    </row>
    <row r="35840" spans="6:8" x14ac:dyDescent="0.25">
      <c r="F35840" s="24">
        <f t="shared" si="2414"/>
        <v>17918501</v>
      </c>
      <c r="G35840" s="45">
        <f t="shared" si="2415"/>
        <v>17919000</v>
      </c>
      <c r="H35840" s="38">
        <f t="shared" si="2416"/>
        <v>50751.690000026683</v>
      </c>
    </row>
    <row r="35841" spans="6:8" x14ac:dyDescent="0.25">
      <c r="F35841" s="24">
        <f t="shared" si="2414"/>
        <v>17919001</v>
      </c>
      <c r="G35841" s="45">
        <f t="shared" si="2415"/>
        <v>17919500</v>
      </c>
      <c r="H35841" s="38">
        <f t="shared" si="2416"/>
        <v>50753.060000026686</v>
      </c>
    </row>
    <row r="35842" spans="6:8" x14ac:dyDescent="0.25">
      <c r="F35842" s="24">
        <f t="shared" si="2414"/>
        <v>17919501</v>
      </c>
      <c r="G35842" s="45">
        <f t="shared" si="2415"/>
        <v>17920000</v>
      </c>
      <c r="H35842" s="38">
        <f t="shared" si="2416"/>
        <v>50754.430000026689</v>
      </c>
    </row>
    <row r="35843" spans="6:8" x14ac:dyDescent="0.25">
      <c r="F35843" s="24">
        <f t="shared" si="2414"/>
        <v>17920001</v>
      </c>
      <c r="G35843" s="45">
        <f t="shared" si="2415"/>
        <v>17920500</v>
      </c>
      <c r="H35843" s="38">
        <f t="shared" si="2416"/>
        <v>50755.800000026691</v>
      </c>
    </row>
    <row r="35844" spans="6:8" x14ac:dyDescent="0.25">
      <c r="F35844" s="24">
        <f t="shared" si="2414"/>
        <v>17920501</v>
      </c>
      <c r="G35844" s="45">
        <f t="shared" si="2415"/>
        <v>17921000</v>
      </c>
      <c r="H35844" s="38">
        <f t="shared" si="2416"/>
        <v>50757.170000026694</v>
      </c>
    </row>
    <row r="35845" spans="6:8" x14ac:dyDescent="0.25">
      <c r="F35845" s="24">
        <f t="shared" ref="F35845:F35908" si="2417">+G35844+1</f>
        <v>17921001</v>
      </c>
      <c r="G35845" s="45">
        <f t="shared" si="2415"/>
        <v>17921500</v>
      </c>
      <c r="H35845" s="38">
        <f t="shared" si="2416"/>
        <v>50758.540000026696</v>
      </c>
    </row>
    <row r="35846" spans="6:8" x14ac:dyDescent="0.25">
      <c r="F35846" s="24">
        <f t="shared" si="2417"/>
        <v>17921501</v>
      </c>
      <c r="G35846" s="45">
        <f t="shared" ref="G35846:G35909" si="2418">+F35846+499</f>
        <v>17922000</v>
      </c>
      <c r="H35846" s="38">
        <f t="shared" si="2416"/>
        <v>50759.910000026699</v>
      </c>
    </row>
    <row r="35847" spans="6:8" x14ac:dyDescent="0.25">
      <c r="F35847" s="24">
        <f t="shared" si="2417"/>
        <v>17922001</v>
      </c>
      <c r="G35847" s="45">
        <f t="shared" si="2418"/>
        <v>17922500</v>
      </c>
      <c r="H35847" s="38">
        <f t="shared" si="2416"/>
        <v>50761.280000026702</v>
      </c>
    </row>
    <row r="35848" spans="6:8" x14ac:dyDescent="0.25">
      <c r="F35848" s="24">
        <f t="shared" si="2417"/>
        <v>17922501</v>
      </c>
      <c r="G35848" s="45">
        <f t="shared" si="2418"/>
        <v>17923000</v>
      </c>
      <c r="H35848" s="38">
        <f t="shared" si="2416"/>
        <v>50762.650000026704</v>
      </c>
    </row>
    <row r="35849" spans="6:8" x14ac:dyDescent="0.25">
      <c r="F35849" s="24">
        <f t="shared" si="2417"/>
        <v>17923001</v>
      </c>
      <c r="G35849" s="45">
        <f t="shared" si="2418"/>
        <v>17923500</v>
      </c>
      <c r="H35849" s="38">
        <f t="shared" si="2416"/>
        <v>50764.020000026707</v>
      </c>
    </row>
    <row r="35850" spans="6:8" x14ac:dyDescent="0.25">
      <c r="F35850" s="24">
        <f t="shared" si="2417"/>
        <v>17923501</v>
      </c>
      <c r="G35850" s="45">
        <f t="shared" si="2418"/>
        <v>17924000</v>
      </c>
      <c r="H35850" s="38">
        <f t="shared" si="2416"/>
        <v>50765.390000026709</v>
      </c>
    </row>
    <row r="35851" spans="6:8" x14ac:dyDescent="0.25">
      <c r="F35851" s="24">
        <f t="shared" si="2417"/>
        <v>17924001</v>
      </c>
      <c r="G35851" s="45">
        <f t="shared" si="2418"/>
        <v>17924500</v>
      </c>
      <c r="H35851" s="38">
        <f t="shared" si="2416"/>
        <v>50766.760000026712</v>
      </c>
    </row>
    <row r="35852" spans="6:8" x14ac:dyDescent="0.25">
      <c r="F35852" s="24">
        <f t="shared" si="2417"/>
        <v>17924501</v>
      </c>
      <c r="G35852" s="45">
        <f t="shared" si="2418"/>
        <v>17925000</v>
      </c>
      <c r="H35852" s="38">
        <f t="shared" si="2416"/>
        <v>50768.130000026715</v>
      </c>
    </row>
    <row r="35853" spans="6:8" x14ac:dyDescent="0.25">
      <c r="F35853" s="24">
        <f t="shared" si="2417"/>
        <v>17925001</v>
      </c>
      <c r="G35853" s="45">
        <f t="shared" si="2418"/>
        <v>17925500</v>
      </c>
      <c r="H35853" s="38">
        <f t="shared" si="2416"/>
        <v>50769.500000026717</v>
      </c>
    </row>
    <row r="35854" spans="6:8" x14ac:dyDescent="0.25">
      <c r="F35854" s="24">
        <f t="shared" si="2417"/>
        <v>17925501</v>
      </c>
      <c r="G35854" s="45">
        <f t="shared" si="2418"/>
        <v>17926000</v>
      </c>
      <c r="H35854" s="38">
        <f t="shared" si="2416"/>
        <v>50770.87000002672</v>
      </c>
    </row>
    <row r="35855" spans="6:8" x14ac:dyDescent="0.25">
      <c r="F35855" s="24">
        <f t="shared" si="2417"/>
        <v>17926001</v>
      </c>
      <c r="G35855" s="45">
        <f t="shared" si="2418"/>
        <v>17926500</v>
      </c>
      <c r="H35855" s="38">
        <f t="shared" si="2416"/>
        <v>50772.240000026723</v>
      </c>
    </row>
    <row r="35856" spans="6:8" x14ac:dyDescent="0.25">
      <c r="F35856" s="24">
        <f t="shared" si="2417"/>
        <v>17926501</v>
      </c>
      <c r="G35856" s="45">
        <f t="shared" si="2418"/>
        <v>17927000</v>
      </c>
      <c r="H35856" s="38">
        <f t="shared" si="2416"/>
        <v>50773.610000026725</v>
      </c>
    </row>
    <row r="35857" spans="6:8" x14ac:dyDescent="0.25">
      <c r="F35857" s="24">
        <f t="shared" si="2417"/>
        <v>17927001</v>
      </c>
      <c r="G35857" s="45">
        <f t="shared" si="2418"/>
        <v>17927500</v>
      </c>
      <c r="H35857" s="38">
        <f t="shared" si="2416"/>
        <v>50774.980000026728</v>
      </c>
    </row>
    <row r="35858" spans="6:8" x14ac:dyDescent="0.25">
      <c r="F35858" s="24">
        <f t="shared" si="2417"/>
        <v>17927501</v>
      </c>
      <c r="G35858" s="45">
        <f t="shared" si="2418"/>
        <v>17928000</v>
      </c>
      <c r="H35858" s="38">
        <f t="shared" si="2416"/>
        <v>50776.35000002673</v>
      </c>
    </row>
    <row r="35859" spans="6:8" x14ac:dyDescent="0.25">
      <c r="F35859" s="24">
        <f t="shared" si="2417"/>
        <v>17928001</v>
      </c>
      <c r="G35859" s="45">
        <f t="shared" si="2418"/>
        <v>17928500</v>
      </c>
      <c r="H35859" s="38">
        <f t="shared" si="2416"/>
        <v>50777.720000026733</v>
      </c>
    </row>
    <row r="35860" spans="6:8" x14ac:dyDescent="0.25">
      <c r="F35860" s="24">
        <f t="shared" si="2417"/>
        <v>17928501</v>
      </c>
      <c r="G35860" s="45">
        <f t="shared" si="2418"/>
        <v>17929000</v>
      </c>
      <c r="H35860" s="38">
        <f t="shared" si="2416"/>
        <v>50779.090000026736</v>
      </c>
    </row>
    <row r="35861" spans="6:8" x14ac:dyDescent="0.25">
      <c r="F35861" s="24">
        <f t="shared" si="2417"/>
        <v>17929001</v>
      </c>
      <c r="G35861" s="45">
        <f t="shared" si="2418"/>
        <v>17929500</v>
      </c>
      <c r="H35861" s="38">
        <f t="shared" ref="H35861:H35924" si="2419">+H35860+1.37</f>
        <v>50780.460000026738</v>
      </c>
    </row>
    <row r="35862" spans="6:8" x14ac:dyDescent="0.25">
      <c r="F35862" s="24">
        <f t="shared" si="2417"/>
        <v>17929501</v>
      </c>
      <c r="G35862" s="45">
        <f t="shared" si="2418"/>
        <v>17930000</v>
      </c>
      <c r="H35862" s="38">
        <f t="shared" si="2419"/>
        <v>50781.830000026741</v>
      </c>
    </row>
    <row r="35863" spans="6:8" x14ac:dyDescent="0.25">
      <c r="F35863" s="24">
        <f t="shared" si="2417"/>
        <v>17930001</v>
      </c>
      <c r="G35863" s="45">
        <f t="shared" si="2418"/>
        <v>17930500</v>
      </c>
      <c r="H35863" s="38">
        <f t="shared" si="2419"/>
        <v>50783.200000026744</v>
      </c>
    </row>
    <row r="35864" spans="6:8" x14ac:dyDescent="0.25">
      <c r="F35864" s="24">
        <f t="shared" si="2417"/>
        <v>17930501</v>
      </c>
      <c r="G35864" s="45">
        <f t="shared" si="2418"/>
        <v>17931000</v>
      </c>
      <c r="H35864" s="38">
        <f t="shared" si="2419"/>
        <v>50784.570000026746</v>
      </c>
    </row>
    <row r="35865" spans="6:8" x14ac:dyDescent="0.25">
      <c r="F35865" s="24">
        <f t="shared" si="2417"/>
        <v>17931001</v>
      </c>
      <c r="G35865" s="45">
        <f t="shared" si="2418"/>
        <v>17931500</v>
      </c>
      <c r="H35865" s="38">
        <f t="shared" si="2419"/>
        <v>50785.940000026749</v>
      </c>
    </row>
    <row r="35866" spans="6:8" x14ac:dyDescent="0.25">
      <c r="F35866" s="24">
        <f t="shared" si="2417"/>
        <v>17931501</v>
      </c>
      <c r="G35866" s="45">
        <f t="shared" si="2418"/>
        <v>17932000</v>
      </c>
      <c r="H35866" s="38">
        <f t="shared" si="2419"/>
        <v>50787.310000026751</v>
      </c>
    </row>
    <row r="35867" spans="6:8" x14ac:dyDescent="0.25">
      <c r="F35867" s="24">
        <f t="shared" si="2417"/>
        <v>17932001</v>
      </c>
      <c r="G35867" s="45">
        <f t="shared" si="2418"/>
        <v>17932500</v>
      </c>
      <c r="H35867" s="38">
        <f t="shared" si="2419"/>
        <v>50788.680000026754</v>
      </c>
    </row>
    <row r="35868" spans="6:8" x14ac:dyDescent="0.25">
      <c r="F35868" s="24">
        <f t="shared" si="2417"/>
        <v>17932501</v>
      </c>
      <c r="G35868" s="45">
        <f t="shared" si="2418"/>
        <v>17933000</v>
      </c>
      <c r="H35868" s="38">
        <f t="shared" si="2419"/>
        <v>50790.050000026757</v>
      </c>
    </row>
    <row r="35869" spans="6:8" x14ac:dyDescent="0.25">
      <c r="F35869" s="24">
        <f t="shared" si="2417"/>
        <v>17933001</v>
      </c>
      <c r="G35869" s="45">
        <f t="shared" si="2418"/>
        <v>17933500</v>
      </c>
      <c r="H35869" s="38">
        <f t="shared" si="2419"/>
        <v>50791.420000026759</v>
      </c>
    </row>
    <row r="35870" spans="6:8" x14ac:dyDescent="0.25">
      <c r="F35870" s="24">
        <f t="shared" si="2417"/>
        <v>17933501</v>
      </c>
      <c r="G35870" s="45">
        <f t="shared" si="2418"/>
        <v>17934000</v>
      </c>
      <c r="H35870" s="38">
        <f t="shared" si="2419"/>
        <v>50792.790000026762</v>
      </c>
    </row>
    <row r="35871" spans="6:8" x14ac:dyDescent="0.25">
      <c r="F35871" s="24">
        <f t="shared" si="2417"/>
        <v>17934001</v>
      </c>
      <c r="G35871" s="45">
        <f t="shared" si="2418"/>
        <v>17934500</v>
      </c>
      <c r="H35871" s="38">
        <f t="shared" si="2419"/>
        <v>50794.160000026764</v>
      </c>
    </row>
    <row r="35872" spans="6:8" x14ac:dyDescent="0.25">
      <c r="F35872" s="24">
        <f t="shared" si="2417"/>
        <v>17934501</v>
      </c>
      <c r="G35872" s="45">
        <f t="shared" si="2418"/>
        <v>17935000</v>
      </c>
      <c r="H35872" s="38">
        <f t="shared" si="2419"/>
        <v>50795.530000026767</v>
      </c>
    </row>
    <row r="35873" spans="6:8" x14ac:dyDescent="0.25">
      <c r="F35873" s="24">
        <f t="shared" si="2417"/>
        <v>17935001</v>
      </c>
      <c r="G35873" s="45">
        <f t="shared" si="2418"/>
        <v>17935500</v>
      </c>
      <c r="H35873" s="38">
        <f t="shared" si="2419"/>
        <v>50796.90000002677</v>
      </c>
    </row>
    <row r="35874" spans="6:8" x14ac:dyDescent="0.25">
      <c r="F35874" s="24">
        <f t="shared" si="2417"/>
        <v>17935501</v>
      </c>
      <c r="G35874" s="45">
        <f t="shared" si="2418"/>
        <v>17936000</v>
      </c>
      <c r="H35874" s="38">
        <f t="shared" si="2419"/>
        <v>50798.270000026772</v>
      </c>
    </row>
    <row r="35875" spans="6:8" x14ac:dyDescent="0.25">
      <c r="F35875" s="24">
        <f t="shared" si="2417"/>
        <v>17936001</v>
      </c>
      <c r="G35875" s="45">
        <f t="shared" si="2418"/>
        <v>17936500</v>
      </c>
      <c r="H35875" s="38">
        <f t="shared" si="2419"/>
        <v>50799.640000026775</v>
      </c>
    </row>
    <row r="35876" spans="6:8" x14ac:dyDescent="0.25">
      <c r="F35876" s="24">
        <f t="shared" si="2417"/>
        <v>17936501</v>
      </c>
      <c r="G35876" s="45">
        <f t="shared" si="2418"/>
        <v>17937000</v>
      </c>
      <c r="H35876" s="38">
        <f t="shared" si="2419"/>
        <v>50801.010000026778</v>
      </c>
    </row>
    <row r="35877" spans="6:8" x14ac:dyDescent="0.25">
      <c r="F35877" s="24">
        <f t="shared" si="2417"/>
        <v>17937001</v>
      </c>
      <c r="G35877" s="45">
        <f t="shared" si="2418"/>
        <v>17937500</v>
      </c>
      <c r="H35877" s="38">
        <f t="shared" si="2419"/>
        <v>50802.38000002678</v>
      </c>
    </row>
    <row r="35878" spans="6:8" x14ac:dyDescent="0.25">
      <c r="F35878" s="24">
        <f t="shared" si="2417"/>
        <v>17937501</v>
      </c>
      <c r="G35878" s="45">
        <f t="shared" si="2418"/>
        <v>17938000</v>
      </c>
      <c r="H35878" s="38">
        <f t="shared" si="2419"/>
        <v>50803.750000026783</v>
      </c>
    </row>
    <row r="35879" spans="6:8" x14ac:dyDescent="0.25">
      <c r="F35879" s="24">
        <f t="shared" si="2417"/>
        <v>17938001</v>
      </c>
      <c r="G35879" s="45">
        <f t="shared" si="2418"/>
        <v>17938500</v>
      </c>
      <c r="H35879" s="38">
        <f t="shared" si="2419"/>
        <v>50805.120000026785</v>
      </c>
    </row>
    <row r="35880" spans="6:8" x14ac:dyDescent="0.25">
      <c r="F35880" s="24">
        <f t="shared" si="2417"/>
        <v>17938501</v>
      </c>
      <c r="G35880" s="45">
        <f t="shared" si="2418"/>
        <v>17939000</v>
      </c>
      <c r="H35880" s="38">
        <f t="shared" si="2419"/>
        <v>50806.490000026788</v>
      </c>
    </row>
    <row r="35881" spans="6:8" x14ac:dyDescent="0.25">
      <c r="F35881" s="24">
        <f t="shared" si="2417"/>
        <v>17939001</v>
      </c>
      <c r="G35881" s="45">
        <f t="shared" si="2418"/>
        <v>17939500</v>
      </c>
      <c r="H35881" s="38">
        <f t="shared" si="2419"/>
        <v>50807.860000026791</v>
      </c>
    </row>
    <row r="35882" spans="6:8" x14ac:dyDescent="0.25">
      <c r="F35882" s="24">
        <f t="shared" si="2417"/>
        <v>17939501</v>
      </c>
      <c r="G35882" s="45">
        <f t="shared" si="2418"/>
        <v>17940000</v>
      </c>
      <c r="H35882" s="38">
        <f t="shared" si="2419"/>
        <v>50809.230000026793</v>
      </c>
    </row>
    <row r="35883" spans="6:8" x14ac:dyDescent="0.25">
      <c r="F35883" s="24">
        <f t="shared" si="2417"/>
        <v>17940001</v>
      </c>
      <c r="G35883" s="45">
        <f t="shared" si="2418"/>
        <v>17940500</v>
      </c>
      <c r="H35883" s="38">
        <f t="shared" si="2419"/>
        <v>50810.600000026796</v>
      </c>
    </row>
    <row r="35884" spans="6:8" x14ac:dyDescent="0.25">
      <c r="F35884" s="24">
        <f t="shared" si="2417"/>
        <v>17940501</v>
      </c>
      <c r="G35884" s="45">
        <f t="shared" si="2418"/>
        <v>17941000</v>
      </c>
      <c r="H35884" s="38">
        <f t="shared" si="2419"/>
        <v>50811.970000026799</v>
      </c>
    </row>
    <row r="35885" spans="6:8" x14ac:dyDescent="0.25">
      <c r="F35885" s="24">
        <f t="shared" si="2417"/>
        <v>17941001</v>
      </c>
      <c r="G35885" s="45">
        <f t="shared" si="2418"/>
        <v>17941500</v>
      </c>
      <c r="H35885" s="38">
        <f t="shared" si="2419"/>
        <v>50813.340000026801</v>
      </c>
    </row>
    <row r="35886" spans="6:8" x14ac:dyDescent="0.25">
      <c r="F35886" s="24">
        <f t="shared" si="2417"/>
        <v>17941501</v>
      </c>
      <c r="G35886" s="45">
        <f t="shared" si="2418"/>
        <v>17942000</v>
      </c>
      <c r="H35886" s="38">
        <f t="shared" si="2419"/>
        <v>50814.710000026804</v>
      </c>
    </row>
    <row r="35887" spans="6:8" x14ac:dyDescent="0.25">
      <c r="F35887" s="24">
        <f t="shared" si="2417"/>
        <v>17942001</v>
      </c>
      <c r="G35887" s="45">
        <f t="shared" si="2418"/>
        <v>17942500</v>
      </c>
      <c r="H35887" s="38">
        <f t="shared" si="2419"/>
        <v>50816.080000026806</v>
      </c>
    </row>
    <row r="35888" spans="6:8" x14ac:dyDescent="0.25">
      <c r="F35888" s="24">
        <f t="shared" si="2417"/>
        <v>17942501</v>
      </c>
      <c r="G35888" s="45">
        <f t="shared" si="2418"/>
        <v>17943000</v>
      </c>
      <c r="H35888" s="38">
        <f t="shared" si="2419"/>
        <v>50817.450000026809</v>
      </c>
    </row>
    <row r="35889" spans="6:8" x14ac:dyDescent="0.25">
      <c r="F35889" s="24">
        <f t="shared" si="2417"/>
        <v>17943001</v>
      </c>
      <c r="G35889" s="45">
        <f t="shared" si="2418"/>
        <v>17943500</v>
      </c>
      <c r="H35889" s="38">
        <f t="shared" si="2419"/>
        <v>50818.820000026812</v>
      </c>
    </row>
    <row r="35890" spans="6:8" x14ac:dyDescent="0.25">
      <c r="F35890" s="24">
        <f t="shared" si="2417"/>
        <v>17943501</v>
      </c>
      <c r="G35890" s="45">
        <f t="shared" si="2418"/>
        <v>17944000</v>
      </c>
      <c r="H35890" s="38">
        <f t="shared" si="2419"/>
        <v>50820.190000026814</v>
      </c>
    </row>
    <row r="35891" spans="6:8" x14ac:dyDescent="0.25">
      <c r="F35891" s="24">
        <f t="shared" si="2417"/>
        <v>17944001</v>
      </c>
      <c r="G35891" s="45">
        <f t="shared" si="2418"/>
        <v>17944500</v>
      </c>
      <c r="H35891" s="38">
        <f t="shared" si="2419"/>
        <v>50821.560000026817</v>
      </c>
    </row>
    <row r="35892" spans="6:8" x14ac:dyDescent="0.25">
      <c r="F35892" s="24">
        <f t="shared" si="2417"/>
        <v>17944501</v>
      </c>
      <c r="G35892" s="45">
        <f t="shared" si="2418"/>
        <v>17945000</v>
      </c>
      <c r="H35892" s="38">
        <f t="shared" si="2419"/>
        <v>50822.930000026819</v>
      </c>
    </row>
    <row r="35893" spans="6:8" x14ac:dyDescent="0.25">
      <c r="F35893" s="24">
        <f t="shared" si="2417"/>
        <v>17945001</v>
      </c>
      <c r="G35893" s="45">
        <f t="shared" si="2418"/>
        <v>17945500</v>
      </c>
      <c r="H35893" s="38">
        <f t="shared" si="2419"/>
        <v>50824.300000026822</v>
      </c>
    </row>
    <row r="35894" spans="6:8" x14ac:dyDescent="0.25">
      <c r="F35894" s="24">
        <f t="shared" si="2417"/>
        <v>17945501</v>
      </c>
      <c r="G35894" s="45">
        <f t="shared" si="2418"/>
        <v>17946000</v>
      </c>
      <c r="H35894" s="38">
        <f t="shared" si="2419"/>
        <v>50825.670000026825</v>
      </c>
    </row>
    <row r="35895" spans="6:8" x14ac:dyDescent="0.25">
      <c r="F35895" s="24">
        <f t="shared" si="2417"/>
        <v>17946001</v>
      </c>
      <c r="G35895" s="45">
        <f t="shared" si="2418"/>
        <v>17946500</v>
      </c>
      <c r="H35895" s="38">
        <f t="shared" si="2419"/>
        <v>50827.040000026827</v>
      </c>
    </row>
    <row r="35896" spans="6:8" x14ac:dyDescent="0.25">
      <c r="F35896" s="24">
        <f t="shared" si="2417"/>
        <v>17946501</v>
      </c>
      <c r="G35896" s="45">
        <f t="shared" si="2418"/>
        <v>17947000</v>
      </c>
      <c r="H35896" s="38">
        <f t="shared" si="2419"/>
        <v>50828.41000002683</v>
      </c>
    </row>
    <row r="35897" spans="6:8" x14ac:dyDescent="0.25">
      <c r="F35897" s="24">
        <f t="shared" si="2417"/>
        <v>17947001</v>
      </c>
      <c r="G35897" s="45">
        <f t="shared" si="2418"/>
        <v>17947500</v>
      </c>
      <c r="H35897" s="38">
        <f t="shared" si="2419"/>
        <v>50829.780000026833</v>
      </c>
    </row>
    <row r="35898" spans="6:8" x14ac:dyDescent="0.25">
      <c r="F35898" s="24">
        <f t="shared" si="2417"/>
        <v>17947501</v>
      </c>
      <c r="G35898" s="45">
        <f t="shared" si="2418"/>
        <v>17948000</v>
      </c>
      <c r="H35898" s="38">
        <f t="shared" si="2419"/>
        <v>50831.150000026835</v>
      </c>
    </row>
    <row r="35899" spans="6:8" x14ac:dyDescent="0.25">
      <c r="F35899" s="24">
        <f t="shared" si="2417"/>
        <v>17948001</v>
      </c>
      <c r="G35899" s="45">
        <f t="shared" si="2418"/>
        <v>17948500</v>
      </c>
      <c r="H35899" s="38">
        <f t="shared" si="2419"/>
        <v>50832.520000026838</v>
      </c>
    </row>
    <row r="35900" spans="6:8" x14ac:dyDescent="0.25">
      <c r="F35900" s="24">
        <f t="shared" si="2417"/>
        <v>17948501</v>
      </c>
      <c r="G35900" s="45">
        <f t="shared" si="2418"/>
        <v>17949000</v>
      </c>
      <c r="H35900" s="38">
        <f t="shared" si="2419"/>
        <v>50833.89000002684</v>
      </c>
    </row>
    <row r="35901" spans="6:8" x14ac:dyDescent="0.25">
      <c r="F35901" s="24">
        <f t="shared" si="2417"/>
        <v>17949001</v>
      </c>
      <c r="G35901" s="45">
        <f t="shared" si="2418"/>
        <v>17949500</v>
      </c>
      <c r="H35901" s="38">
        <f t="shared" si="2419"/>
        <v>50835.260000026843</v>
      </c>
    </row>
    <row r="35902" spans="6:8" x14ac:dyDescent="0.25">
      <c r="F35902" s="24">
        <f t="shared" si="2417"/>
        <v>17949501</v>
      </c>
      <c r="G35902" s="45">
        <f t="shared" si="2418"/>
        <v>17950000</v>
      </c>
      <c r="H35902" s="38">
        <f t="shared" si="2419"/>
        <v>50836.630000026846</v>
      </c>
    </row>
    <row r="35903" spans="6:8" x14ac:dyDescent="0.25">
      <c r="F35903" s="24">
        <f t="shared" si="2417"/>
        <v>17950001</v>
      </c>
      <c r="G35903" s="45">
        <f t="shared" si="2418"/>
        <v>17950500</v>
      </c>
      <c r="H35903" s="38">
        <f t="shared" si="2419"/>
        <v>50838.000000026848</v>
      </c>
    </row>
    <row r="35904" spans="6:8" x14ac:dyDescent="0.25">
      <c r="F35904" s="24">
        <f t="shared" si="2417"/>
        <v>17950501</v>
      </c>
      <c r="G35904" s="45">
        <f t="shared" si="2418"/>
        <v>17951000</v>
      </c>
      <c r="H35904" s="38">
        <f t="shared" si="2419"/>
        <v>50839.370000026851</v>
      </c>
    </row>
    <row r="35905" spans="6:8" x14ac:dyDescent="0.25">
      <c r="F35905" s="24">
        <f t="shared" si="2417"/>
        <v>17951001</v>
      </c>
      <c r="G35905" s="45">
        <f t="shared" si="2418"/>
        <v>17951500</v>
      </c>
      <c r="H35905" s="38">
        <f t="shared" si="2419"/>
        <v>50840.740000026854</v>
      </c>
    </row>
    <row r="35906" spans="6:8" x14ac:dyDescent="0.25">
      <c r="F35906" s="24">
        <f t="shared" si="2417"/>
        <v>17951501</v>
      </c>
      <c r="G35906" s="45">
        <f t="shared" si="2418"/>
        <v>17952000</v>
      </c>
      <c r="H35906" s="38">
        <f t="shared" si="2419"/>
        <v>50842.110000026856</v>
      </c>
    </row>
    <row r="35907" spans="6:8" x14ac:dyDescent="0.25">
      <c r="F35907" s="24">
        <f t="shared" si="2417"/>
        <v>17952001</v>
      </c>
      <c r="G35907" s="45">
        <f t="shared" si="2418"/>
        <v>17952500</v>
      </c>
      <c r="H35907" s="38">
        <f t="shared" si="2419"/>
        <v>50843.480000026859</v>
      </c>
    </row>
    <row r="35908" spans="6:8" x14ac:dyDescent="0.25">
      <c r="F35908" s="24">
        <f t="shared" si="2417"/>
        <v>17952501</v>
      </c>
      <c r="G35908" s="45">
        <f t="shared" si="2418"/>
        <v>17953000</v>
      </c>
      <c r="H35908" s="38">
        <f t="shared" si="2419"/>
        <v>50844.850000026861</v>
      </c>
    </row>
    <row r="35909" spans="6:8" x14ac:dyDescent="0.25">
      <c r="F35909" s="24">
        <f t="shared" ref="F35909:F35972" si="2420">+G35908+1</f>
        <v>17953001</v>
      </c>
      <c r="G35909" s="45">
        <f t="shared" si="2418"/>
        <v>17953500</v>
      </c>
      <c r="H35909" s="38">
        <f t="shared" si="2419"/>
        <v>50846.220000026864</v>
      </c>
    </row>
    <row r="35910" spans="6:8" x14ac:dyDescent="0.25">
      <c r="F35910" s="24">
        <f t="shared" si="2420"/>
        <v>17953501</v>
      </c>
      <c r="G35910" s="45">
        <f t="shared" ref="G35910:G35973" si="2421">+F35910+499</f>
        <v>17954000</v>
      </c>
      <c r="H35910" s="38">
        <f t="shared" si="2419"/>
        <v>50847.590000026867</v>
      </c>
    </row>
    <row r="35911" spans="6:8" x14ac:dyDescent="0.25">
      <c r="F35911" s="24">
        <f t="shared" si="2420"/>
        <v>17954001</v>
      </c>
      <c r="G35911" s="45">
        <f t="shared" si="2421"/>
        <v>17954500</v>
      </c>
      <c r="H35911" s="38">
        <f t="shared" si="2419"/>
        <v>50848.960000026869</v>
      </c>
    </row>
    <row r="35912" spans="6:8" x14ac:dyDescent="0.25">
      <c r="F35912" s="24">
        <f t="shared" si="2420"/>
        <v>17954501</v>
      </c>
      <c r="G35912" s="45">
        <f t="shared" si="2421"/>
        <v>17955000</v>
      </c>
      <c r="H35912" s="38">
        <f t="shared" si="2419"/>
        <v>50850.330000026872</v>
      </c>
    </row>
    <row r="35913" spans="6:8" x14ac:dyDescent="0.25">
      <c r="F35913" s="24">
        <f t="shared" si="2420"/>
        <v>17955001</v>
      </c>
      <c r="G35913" s="45">
        <f t="shared" si="2421"/>
        <v>17955500</v>
      </c>
      <c r="H35913" s="38">
        <f t="shared" si="2419"/>
        <v>50851.700000026874</v>
      </c>
    </row>
    <row r="35914" spans="6:8" x14ac:dyDescent="0.25">
      <c r="F35914" s="24">
        <f t="shared" si="2420"/>
        <v>17955501</v>
      </c>
      <c r="G35914" s="45">
        <f t="shared" si="2421"/>
        <v>17956000</v>
      </c>
      <c r="H35914" s="38">
        <f t="shared" si="2419"/>
        <v>50853.070000026877</v>
      </c>
    </row>
    <row r="35915" spans="6:8" x14ac:dyDescent="0.25">
      <c r="F35915" s="24">
        <f t="shared" si="2420"/>
        <v>17956001</v>
      </c>
      <c r="G35915" s="45">
        <f t="shared" si="2421"/>
        <v>17956500</v>
      </c>
      <c r="H35915" s="38">
        <f t="shared" si="2419"/>
        <v>50854.44000002688</v>
      </c>
    </row>
    <row r="35916" spans="6:8" x14ac:dyDescent="0.25">
      <c r="F35916" s="24">
        <f t="shared" si="2420"/>
        <v>17956501</v>
      </c>
      <c r="G35916" s="45">
        <f t="shared" si="2421"/>
        <v>17957000</v>
      </c>
      <c r="H35916" s="38">
        <f t="shared" si="2419"/>
        <v>50855.810000026882</v>
      </c>
    </row>
    <row r="35917" spans="6:8" x14ac:dyDescent="0.25">
      <c r="F35917" s="24">
        <f t="shared" si="2420"/>
        <v>17957001</v>
      </c>
      <c r="G35917" s="45">
        <f t="shared" si="2421"/>
        <v>17957500</v>
      </c>
      <c r="H35917" s="38">
        <f t="shared" si="2419"/>
        <v>50857.180000026885</v>
      </c>
    </row>
    <row r="35918" spans="6:8" x14ac:dyDescent="0.25">
      <c r="F35918" s="24">
        <f t="shared" si="2420"/>
        <v>17957501</v>
      </c>
      <c r="G35918" s="45">
        <f t="shared" si="2421"/>
        <v>17958000</v>
      </c>
      <c r="H35918" s="38">
        <f t="shared" si="2419"/>
        <v>50858.550000026888</v>
      </c>
    </row>
    <row r="35919" spans="6:8" x14ac:dyDescent="0.25">
      <c r="F35919" s="24">
        <f t="shared" si="2420"/>
        <v>17958001</v>
      </c>
      <c r="G35919" s="45">
        <f t="shared" si="2421"/>
        <v>17958500</v>
      </c>
      <c r="H35919" s="38">
        <f t="shared" si="2419"/>
        <v>50859.92000002689</v>
      </c>
    </row>
    <row r="35920" spans="6:8" x14ac:dyDescent="0.25">
      <c r="F35920" s="24">
        <f t="shared" si="2420"/>
        <v>17958501</v>
      </c>
      <c r="G35920" s="45">
        <f t="shared" si="2421"/>
        <v>17959000</v>
      </c>
      <c r="H35920" s="38">
        <f t="shared" si="2419"/>
        <v>50861.290000026893</v>
      </c>
    </row>
    <row r="35921" spans="6:8" x14ac:dyDescent="0.25">
      <c r="F35921" s="24">
        <f t="shared" si="2420"/>
        <v>17959001</v>
      </c>
      <c r="G35921" s="45">
        <f t="shared" si="2421"/>
        <v>17959500</v>
      </c>
      <c r="H35921" s="38">
        <f t="shared" si="2419"/>
        <v>50862.660000026895</v>
      </c>
    </row>
    <row r="35922" spans="6:8" x14ac:dyDescent="0.25">
      <c r="F35922" s="24">
        <f t="shared" si="2420"/>
        <v>17959501</v>
      </c>
      <c r="G35922" s="45">
        <f t="shared" si="2421"/>
        <v>17960000</v>
      </c>
      <c r="H35922" s="38">
        <f t="shared" si="2419"/>
        <v>50864.030000026898</v>
      </c>
    </row>
    <row r="35923" spans="6:8" x14ac:dyDescent="0.25">
      <c r="F35923" s="24">
        <f t="shared" si="2420"/>
        <v>17960001</v>
      </c>
      <c r="G35923" s="45">
        <f t="shared" si="2421"/>
        <v>17960500</v>
      </c>
      <c r="H35923" s="38">
        <f t="shared" si="2419"/>
        <v>50865.400000026901</v>
      </c>
    </row>
    <row r="35924" spans="6:8" x14ac:dyDescent="0.25">
      <c r="F35924" s="24">
        <f t="shared" si="2420"/>
        <v>17960501</v>
      </c>
      <c r="G35924" s="45">
        <f t="shared" si="2421"/>
        <v>17961000</v>
      </c>
      <c r="H35924" s="38">
        <f t="shared" si="2419"/>
        <v>50866.770000026903</v>
      </c>
    </row>
    <row r="35925" spans="6:8" x14ac:dyDescent="0.25">
      <c r="F35925" s="24">
        <f t="shared" si="2420"/>
        <v>17961001</v>
      </c>
      <c r="G35925" s="45">
        <f t="shared" si="2421"/>
        <v>17961500</v>
      </c>
      <c r="H35925" s="38">
        <f t="shared" ref="H35925:H35988" si="2422">+H35924+1.37</f>
        <v>50868.140000026906</v>
      </c>
    </row>
    <row r="35926" spans="6:8" x14ac:dyDescent="0.25">
      <c r="F35926" s="24">
        <f t="shared" si="2420"/>
        <v>17961501</v>
      </c>
      <c r="G35926" s="45">
        <f t="shared" si="2421"/>
        <v>17962000</v>
      </c>
      <c r="H35926" s="38">
        <f t="shared" si="2422"/>
        <v>50869.510000026909</v>
      </c>
    </row>
    <row r="35927" spans="6:8" x14ac:dyDescent="0.25">
      <c r="F35927" s="24">
        <f t="shared" si="2420"/>
        <v>17962001</v>
      </c>
      <c r="G35927" s="45">
        <f t="shared" si="2421"/>
        <v>17962500</v>
      </c>
      <c r="H35927" s="38">
        <f t="shared" si="2422"/>
        <v>50870.880000026911</v>
      </c>
    </row>
    <row r="35928" spans="6:8" x14ac:dyDescent="0.25">
      <c r="F35928" s="24">
        <f t="shared" si="2420"/>
        <v>17962501</v>
      </c>
      <c r="G35928" s="45">
        <f t="shared" si="2421"/>
        <v>17963000</v>
      </c>
      <c r="H35928" s="38">
        <f t="shared" si="2422"/>
        <v>50872.250000026914</v>
      </c>
    </row>
    <row r="35929" spans="6:8" x14ac:dyDescent="0.25">
      <c r="F35929" s="24">
        <f t="shared" si="2420"/>
        <v>17963001</v>
      </c>
      <c r="G35929" s="45">
        <f t="shared" si="2421"/>
        <v>17963500</v>
      </c>
      <c r="H35929" s="38">
        <f t="shared" si="2422"/>
        <v>50873.620000026916</v>
      </c>
    </row>
    <row r="35930" spans="6:8" x14ac:dyDescent="0.25">
      <c r="F35930" s="24">
        <f t="shared" si="2420"/>
        <v>17963501</v>
      </c>
      <c r="G35930" s="45">
        <f t="shared" si="2421"/>
        <v>17964000</v>
      </c>
      <c r="H35930" s="38">
        <f t="shared" si="2422"/>
        <v>50874.990000026919</v>
      </c>
    </row>
    <row r="35931" spans="6:8" x14ac:dyDescent="0.25">
      <c r="F35931" s="24">
        <f t="shared" si="2420"/>
        <v>17964001</v>
      </c>
      <c r="G35931" s="45">
        <f t="shared" si="2421"/>
        <v>17964500</v>
      </c>
      <c r="H35931" s="38">
        <f t="shared" si="2422"/>
        <v>50876.360000026922</v>
      </c>
    </row>
    <row r="35932" spans="6:8" x14ac:dyDescent="0.25">
      <c r="F35932" s="24">
        <f t="shared" si="2420"/>
        <v>17964501</v>
      </c>
      <c r="G35932" s="45">
        <f t="shared" si="2421"/>
        <v>17965000</v>
      </c>
      <c r="H35932" s="38">
        <f t="shared" si="2422"/>
        <v>50877.730000026924</v>
      </c>
    </row>
    <row r="35933" spans="6:8" x14ac:dyDescent="0.25">
      <c r="F35933" s="24">
        <f t="shared" si="2420"/>
        <v>17965001</v>
      </c>
      <c r="G35933" s="45">
        <f t="shared" si="2421"/>
        <v>17965500</v>
      </c>
      <c r="H35933" s="38">
        <f t="shared" si="2422"/>
        <v>50879.100000026927</v>
      </c>
    </row>
    <row r="35934" spans="6:8" x14ac:dyDescent="0.25">
      <c r="F35934" s="24">
        <f t="shared" si="2420"/>
        <v>17965501</v>
      </c>
      <c r="G35934" s="45">
        <f t="shared" si="2421"/>
        <v>17966000</v>
      </c>
      <c r="H35934" s="38">
        <f t="shared" si="2422"/>
        <v>50880.470000026929</v>
      </c>
    </row>
    <row r="35935" spans="6:8" x14ac:dyDescent="0.25">
      <c r="F35935" s="24">
        <f t="shared" si="2420"/>
        <v>17966001</v>
      </c>
      <c r="G35935" s="45">
        <f t="shared" si="2421"/>
        <v>17966500</v>
      </c>
      <c r="H35935" s="38">
        <f t="shared" si="2422"/>
        <v>50881.840000026932</v>
      </c>
    </row>
    <row r="35936" spans="6:8" x14ac:dyDescent="0.25">
      <c r="F35936" s="24">
        <f t="shared" si="2420"/>
        <v>17966501</v>
      </c>
      <c r="G35936" s="45">
        <f t="shared" si="2421"/>
        <v>17967000</v>
      </c>
      <c r="H35936" s="38">
        <f t="shared" si="2422"/>
        <v>50883.210000026935</v>
      </c>
    </row>
    <row r="35937" spans="6:8" x14ac:dyDescent="0.25">
      <c r="F35937" s="24">
        <f t="shared" si="2420"/>
        <v>17967001</v>
      </c>
      <c r="G35937" s="45">
        <f t="shared" si="2421"/>
        <v>17967500</v>
      </c>
      <c r="H35937" s="38">
        <f t="shared" si="2422"/>
        <v>50884.580000026937</v>
      </c>
    </row>
    <row r="35938" spans="6:8" x14ac:dyDescent="0.25">
      <c r="F35938" s="24">
        <f t="shared" si="2420"/>
        <v>17967501</v>
      </c>
      <c r="G35938" s="45">
        <f t="shared" si="2421"/>
        <v>17968000</v>
      </c>
      <c r="H35938" s="38">
        <f t="shared" si="2422"/>
        <v>50885.95000002694</v>
      </c>
    </row>
    <row r="35939" spans="6:8" x14ac:dyDescent="0.25">
      <c r="F35939" s="24">
        <f t="shared" si="2420"/>
        <v>17968001</v>
      </c>
      <c r="G35939" s="45">
        <f t="shared" si="2421"/>
        <v>17968500</v>
      </c>
      <c r="H35939" s="38">
        <f t="shared" si="2422"/>
        <v>50887.320000026943</v>
      </c>
    </row>
    <row r="35940" spans="6:8" x14ac:dyDescent="0.25">
      <c r="F35940" s="24">
        <f t="shared" si="2420"/>
        <v>17968501</v>
      </c>
      <c r="G35940" s="45">
        <f t="shared" si="2421"/>
        <v>17969000</v>
      </c>
      <c r="H35940" s="38">
        <f t="shared" si="2422"/>
        <v>50888.690000026945</v>
      </c>
    </row>
    <row r="35941" spans="6:8" x14ac:dyDescent="0.25">
      <c r="F35941" s="24">
        <f t="shared" si="2420"/>
        <v>17969001</v>
      </c>
      <c r="G35941" s="45">
        <f t="shared" si="2421"/>
        <v>17969500</v>
      </c>
      <c r="H35941" s="38">
        <f t="shared" si="2422"/>
        <v>50890.060000026948</v>
      </c>
    </row>
    <row r="35942" spans="6:8" x14ac:dyDescent="0.25">
      <c r="F35942" s="24">
        <f t="shared" si="2420"/>
        <v>17969501</v>
      </c>
      <c r="G35942" s="45">
        <f t="shared" si="2421"/>
        <v>17970000</v>
      </c>
      <c r="H35942" s="38">
        <f t="shared" si="2422"/>
        <v>50891.43000002695</v>
      </c>
    </row>
    <row r="35943" spans="6:8" x14ac:dyDescent="0.25">
      <c r="F35943" s="24">
        <f t="shared" si="2420"/>
        <v>17970001</v>
      </c>
      <c r="G35943" s="45">
        <f t="shared" si="2421"/>
        <v>17970500</v>
      </c>
      <c r="H35943" s="38">
        <f t="shared" si="2422"/>
        <v>50892.800000026953</v>
      </c>
    </row>
    <row r="35944" spans="6:8" x14ac:dyDescent="0.25">
      <c r="F35944" s="24">
        <f t="shared" si="2420"/>
        <v>17970501</v>
      </c>
      <c r="G35944" s="45">
        <f t="shared" si="2421"/>
        <v>17971000</v>
      </c>
      <c r="H35944" s="38">
        <f t="shared" si="2422"/>
        <v>50894.170000026956</v>
      </c>
    </row>
    <row r="35945" spans="6:8" x14ac:dyDescent="0.25">
      <c r="F35945" s="24">
        <f t="shared" si="2420"/>
        <v>17971001</v>
      </c>
      <c r="G35945" s="45">
        <f t="shared" si="2421"/>
        <v>17971500</v>
      </c>
      <c r="H35945" s="38">
        <f t="shared" si="2422"/>
        <v>50895.540000026958</v>
      </c>
    </row>
    <row r="35946" spans="6:8" x14ac:dyDescent="0.25">
      <c r="F35946" s="24">
        <f t="shared" si="2420"/>
        <v>17971501</v>
      </c>
      <c r="G35946" s="45">
        <f t="shared" si="2421"/>
        <v>17972000</v>
      </c>
      <c r="H35946" s="38">
        <f t="shared" si="2422"/>
        <v>50896.910000026961</v>
      </c>
    </row>
    <row r="35947" spans="6:8" x14ac:dyDescent="0.25">
      <c r="F35947" s="24">
        <f t="shared" si="2420"/>
        <v>17972001</v>
      </c>
      <c r="G35947" s="45">
        <f t="shared" si="2421"/>
        <v>17972500</v>
      </c>
      <c r="H35947" s="38">
        <f t="shared" si="2422"/>
        <v>50898.280000026964</v>
      </c>
    </row>
    <row r="35948" spans="6:8" x14ac:dyDescent="0.25">
      <c r="F35948" s="24">
        <f t="shared" si="2420"/>
        <v>17972501</v>
      </c>
      <c r="G35948" s="45">
        <f t="shared" si="2421"/>
        <v>17973000</v>
      </c>
      <c r="H35948" s="38">
        <f t="shared" si="2422"/>
        <v>50899.650000026966</v>
      </c>
    </row>
    <row r="35949" spans="6:8" x14ac:dyDescent="0.25">
      <c r="F35949" s="24">
        <f t="shared" si="2420"/>
        <v>17973001</v>
      </c>
      <c r="G35949" s="45">
        <f t="shared" si="2421"/>
        <v>17973500</v>
      </c>
      <c r="H35949" s="38">
        <f t="shared" si="2422"/>
        <v>50901.020000026969</v>
      </c>
    </row>
    <row r="35950" spans="6:8" x14ac:dyDescent="0.25">
      <c r="F35950" s="24">
        <f t="shared" si="2420"/>
        <v>17973501</v>
      </c>
      <c r="G35950" s="45">
        <f t="shared" si="2421"/>
        <v>17974000</v>
      </c>
      <c r="H35950" s="38">
        <f t="shared" si="2422"/>
        <v>50902.390000026971</v>
      </c>
    </row>
    <row r="35951" spans="6:8" x14ac:dyDescent="0.25">
      <c r="F35951" s="24">
        <f t="shared" si="2420"/>
        <v>17974001</v>
      </c>
      <c r="G35951" s="45">
        <f t="shared" si="2421"/>
        <v>17974500</v>
      </c>
      <c r="H35951" s="38">
        <f t="shared" si="2422"/>
        <v>50903.760000026974</v>
      </c>
    </row>
    <row r="35952" spans="6:8" x14ac:dyDescent="0.25">
      <c r="F35952" s="24">
        <f t="shared" si="2420"/>
        <v>17974501</v>
      </c>
      <c r="G35952" s="45">
        <f t="shared" si="2421"/>
        <v>17975000</v>
      </c>
      <c r="H35952" s="38">
        <f t="shared" si="2422"/>
        <v>50905.130000026977</v>
      </c>
    </row>
    <row r="35953" spans="6:8" x14ac:dyDescent="0.25">
      <c r="F35953" s="24">
        <f t="shared" si="2420"/>
        <v>17975001</v>
      </c>
      <c r="G35953" s="45">
        <f t="shared" si="2421"/>
        <v>17975500</v>
      </c>
      <c r="H35953" s="38">
        <f t="shared" si="2422"/>
        <v>50906.500000026979</v>
      </c>
    </row>
    <row r="35954" spans="6:8" x14ac:dyDescent="0.25">
      <c r="F35954" s="24">
        <f t="shared" si="2420"/>
        <v>17975501</v>
      </c>
      <c r="G35954" s="45">
        <f t="shared" si="2421"/>
        <v>17976000</v>
      </c>
      <c r="H35954" s="38">
        <f t="shared" si="2422"/>
        <v>50907.870000026982</v>
      </c>
    </row>
    <row r="35955" spans="6:8" x14ac:dyDescent="0.25">
      <c r="F35955" s="24">
        <f t="shared" si="2420"/>
        <v>17976001</v>
      </c>
      <c r="G35955" s="45">
        <f t="shared" si="2421"/>
        <v>17976500</v>
      </c>
      <c r="H35955" s="38">
        <f t="shared" si="2422"/>
        <v>50909.240000026984</v>
      </c>
    </row>
    <row r="35956" spans="6:8" x14ac:dyDescent="0.25">
      <c r="F35956" s="24">
        <f t="shared" si="2420"/>
        <v>17976501</v>
      </c>
      <c r="G35956" s="45">
        <f t="shared" si="2421"/>
        <v>17977000</v>
      </c>
      <c r="H35956" s="38">
        <f t="shared" si="2422"/>
        <v>50910.610000026987</v>
      </c>
    </row>
    <row r="35957" spans="6:8" x14ac:dyDescent="0.25">
      <c r="F35957" s="24">
        <f t="shared" si="2420"/>
        <v>17977001</v>
      </c>
      <c r="G35957" s="45">
        <f t="shared" si="2421"/>
        <v>17977500</v>
      </c>
      <c r="H35957" s="38">
        <f t="shared" si="2422"/>
        <v>50911.98000002699</v>
      </c>
    </row>
    <row r="35958" spans="6:8" x14ac:dyDescent="0.25">
      <c r="F35958" s="24">
        <f t="shared" si="2420"/>
        <v>17977501</v>
      </c>
      <c r="G35958" s="45">
        <f t="shared" si="2421"/>
        <v>17978000</v>
      </c>
      <c r="H35958" s="38">
        <f t="shared" si="2422"/>
        <v>50913.350000026992</v>
      </c>
    </row>
    <row r="35959" spans="6:8" x14ac:dyDescent="0.25">
      <c r="F35959" s="24">
        <f t="shared" si="2420"/>
        <v>17978001</v>
      </c>
      <c r="G35959" s="45">
        <f t="shared" si="2421"/>
        <v>17978500</v>
      </c>
      <c r="H35959" s="38">
        <f t="shared" si="2422"/>
        <v>50914.720000026995</v>
      </c>
    </row>
    <row r="35960" spans="6:8" x14ac:dyDescent="0.25">
      <c r="F35960" s="24">
        <f t="shared" si="2420"/>
        <v>17978501</v>
      </c>
      <c r="G35960" s="45">
        <f t="shared" si="2421"/>
        <v>17979000</v>
      </c>
      <c r="H35960" s="38">
        <f t="shared" si="2422"/>
        <v>50916.090000026998</v>
      </c>
    </row>
    <row r="35961" spans="6:8" x14ac:dyDescent="0.25">
      <c r="F35961" s="24">
        <f t="shared" si="2420"/>
        <v>17979001</v>
      </c>
      <c r="G35961" s="45">
        <f t="shared" si="2421"/>
        <v>17979500</v>
      </c>
      <c r="H35961" s="38">
        <f t="shared" si="2422"/>
        <v>50917.460000027</v>
      </c>
    </row>
    <row r="35962" spans="6:8" x14ac:dyDescent="0.25">
      <c r="F35962" s="24">
        <f t="shared" si="2420"/>
        <v>17979501</v>
      </c>
      <c r="G35962" s="45">
        <f t="shared" si="2421"/>
        <v>17980000</v>
      </c>
      <c r="H35962" s="38">
        <f t="shared" si="2422"/>
        <v>50918.830000027003</v>
      </c>
    </row>
    <row r="35963" spans="6:8" x14ac:dyDescent="0.25">
      <c r="F35963" s="24">
        <f t="shared" si="2420"/>
        <v>17980001</v>
      </c>
      <c r="G35963" s="45">
        <f t="shared" si="2421"/>
        <v>17980500</v>
      </c>
      <c r="H35963" s="38">
        <f t="shared" si="2422"/>
        <v>50920.200000027005</v>
      </c>
    </row>
    <row r="35964" spans="6:8" x14ac:dyDescent="0.25">
      <c r="F35964" s="24">
        <f t="shared" si="2420"/>
        <v>17980501</v>
      </c>
      <c r="G35964" s="45">
        <f t="shared" si="2421"/>
        <v>17981000</v>
      </c>
      <c r="H35964" s="38">
        <f t="shared" si="2422"/>
        <v>50921.570000027008</v>
      </c>
    </row>
    <row r="35965" spans="6:8" x14ac:dyDescent="0.25">
      <c r="F35965" s="24">
        <f t="shared" si="2420"/>
        <v>17981001</v>
      </c>
      <c r="G35965" s="45">
        <f t="shared" si="2421"/>
        <v>17981500</v>
      </c>
      <c r="H35965" s="38">
        <f t="shared" si="2422"/>
        <v>50922.940000027011</v>
      </c>
    </row>
    <row r="35966" spans="6:8" x14ac:dyDescent="0.25">
      <c r="F35966" s="24">
        <f t="shared" si="2420"/>
        <v>17981501</v>
      </c>
      <c r="G35966" s="45">
        <f t="shared" si="2421"/>
        <v>17982000</v>
      </c>
      <c r="H35966" s="38">
        <f t="shared" si="2422"/>
        <v>50924.310000027013</v>
      </c>
    </row>
    <row r="35967" spans="6:8" x14ac:dyDescent="0.25">
      <c r="F35967" s="24">
        <f t="shared" si="2420"/>
        <v>17982001</v>
      </c>
      <c r="G35967" s="45">
        <f t="shared" si="2421"/>
        <v>17982500</v>
      </c>
      <c r="H35967" s="38">
        <f t="shared" si="2422"/>
        <v>50925.680000027016</v>
      </c>
    </row>
    <row r="35968" spans="6:8" x14ac:dyDescent="0.25">
      <c r="F35968" s="24">
        <f t="shared" si="2420"/>
        <v>17982501</v>
      </c>
      <c r="G35968" s="45">
        <f t="shared" si="2421"/>
        <v>17983000</v>
      </c>
      <c r="H35968" s="38">
        <f t="shared" si="2422"/>
        <v>50927.050000027019</v>
      </c>
    </row>
    <row r="35969" spans="6:8" x14ac:dyDescent="0.25">
      <c r="F35969" s="24">
        <f t="shared" si="2420"/>
        <v>17983001</v>
      </c>
      <c r="G35969" s="45">
        <f t="shared" si="2421"/>
        <v>17983500</v>
      </c>
      <c r="H35969" s="38">
        <f t="shared" si="2422"/>
        <v>50928.420000027021</v>
      </c>
    </row>
    <row r="35970" spans="6:8" x14ac:dyDescent="0.25">
      <c r="F35970" s="24">
        <f t="shared" si="2420"/>
        <v>17983501</v>
      </c>
      <c r="G35970" s="45">
        <f t="shared" si="2421"/>
        <v>17984000</v>
      </c>
      <c r="H35970" s="38">
        <f t="shared" si="2422"/>
        <v>50929.790000027024</v>
      </c>
    </row>
    <row r="35971" spans="6:8" x14ac:dyDescent="0.25">
      <c r="F35971" s="24">
        <f t="shared" si="2420"/>
        <v>17984001</v>
      </c>
      <c r="G35971" s="45">
        <f t="shared" si="2421"/>
        <v>17984500</v>
      </c>
      <c r="H35971" s="38">
        <f t="shared" si="2422"/>
        <v>50931.160000027026</v>
      </c>
    </row>
    <row r="35972" spans="6:8" x14ac:dyDescent="0.25">
      <c r="F35972" s="24">
        <f t="shared" si="2420"/>
        <v>17984501</v>
      </c>
      <c r="G35972" s="45">
        <f t="shared" si="2421"/>
        <v>17985000</v>
      </c>
      <c r="H35972" s="38">
        <f t="shared" si="2422"/>
        <v>50932.530000027029</v>
      </c>
    </row>
    <row r="35973" spans="6:8" x14ac:dyDescent="0.25">
      <c r="F35973" s="24">
        <f t="shared" ref="F35973:F36036" si="2423">+G35972+1</f>
        <v>17985001</v>
      </c>
      <c r="G35973" s="45">
        <f t="shared" si="2421"/>
        <v>17985500</v>
      </c>
      <c r="H35973" s="38">
        <f t="shared" si="2422"/>
        <v>50933.900000027032</v>
      </c>
    </row>
    <row r="35974" spans="6:8" x14ac:dyDescent="0.25">
      <c r="F35974" s="24">
        <f t="shared" si="2423"/>
        <v>17985501</v>
      </c>
      <c r="G35974" s="45">
        <f t="shared" ref="G35974:G36037" si="2424">+F35974+499</f>
        <v>17986000</v>
      </c>
      <c r="H35974" s="38">
        <f t="shared" si="2422"/>
        <v>50935.270000027034</v>
      </c>
    </row>
    <row r="35975" spans="6:8" x14ac:dyDescent="0.25">
      <c r="F35975" s="24">
        <f t="shared" si="2423"/>
        <v>17986001</v>
      </c>
      <c r="G35975" s="45">
        <f t="shared" si="2424"/>
        <v>17986500</v>
      </c>
      <c r="H35975" s="38">
        <f t="shared" si="2422"/>
        <v>50936.640000027037</v>
      </c>
    </row>
    <row r="35976" spans="6:8" x14ac:dyDescent="0.25">
      <c r="F35976" s="24">
        <f t="shared" si="2423"/>
        <v>17986501</v>
      </c>
      <c r="G35976" s="45">
        <f t="shared" si="2424"/>
        <v>17987000</v>
      </c>
      <c r="H35976" s="38">
        <f t="shared" si="2422"/>
        <v>50938.010000027039</v>
      </c>
    </row>
    <row r="35977" spans="6:8" x14ac:dyDescent="0.25">
      <c r="F35977" s="24">
        <f t="shared" si="2423"/>
        <v>17987001</v>
      </c>
      <c r="G35977" s="45">
        <f t="shared" si="2424"/>
        <v>17987500</v>
      </c>
      <c r="H35977" s="38">
        <f t="shared" si="2422"/>
        <v>50939.380000027042</v>
      </c>
    </row>
    <row r="35978" spans="6:8" x14ac:dyDescent="0.25">
      <c r="F35978" s="24">
        <f t="shared" si="2423"/>
        <v>17987501</v>
      </c>
      <c r="G35978" s="45">
        <f t="shared" si="2424"/>
        <v>17988000</v>
      </c>
      <c r="H35978" s="38">
        <f t="shared" si="2422"/>
        <v>50940.750000027045</v>
      </c>
    </row>
    <row r="35979" spans="6:8" x14ac:dyDescent="0.25">
      <c r="F35979" s="24">
        <f t="shared" si="2423"/>
        <v>17988001</v>
      </c>
      <c r="G35979" s="45">
        <f t="shared" si="2424"/>
        <v>17988500</v>
      </c>
      <c r="H35979" s="38">
        <f t="shared" si="2422"/>
        <v>50942.120000027047</v>
      </c>
    </row>
    <row r="35980" spans="6:8" x14ac:dyDescent="0.25">
      <c r="F35980" s="24">
        <f t="shared" si="2423"/>
        <v>17988501</v>
      </c>
      <c r="G35980" s="45">
        <f t="shared" si="2424"/>
        <v>17989000</v>
      </c>
      <c r="H35980" s="38">
        <f t="shared" si="2422"/>
        <v>50943.49000002705</v>
      </c>
    </row>
    <row r="35981" spans="6:8" x14ac:dyDescent="0.25">
      <c r="F35981" s="24">
        <f t="shared" si="2423"/>
        <v>17989001</v>
      </c>
      <c r="G35981" s="45">
        <f t="shared" si="2424"/>
        <v>17989500</v>
      </c>
      <c r="H35981" s="38">
        <f t="shared" si="2422"/>
        <v>50944.860000027053</v>
      </c>
    </row>
    <row r="35982" spans="6:8" x14ac:dyDescent="0.25">
      <c r="F35982" s="24">
        <f t="shared" si="2423"/>
        <v>17989501</v>
      </c>
      <c r="G35982" s="45">
        <f t="shared" si="2424"/>
        <v>17990000</v>
      </c>
      <c r="H35982" s="38">
        <f t="shared" si="2422"/>
        <v>50946.230000027055</v>
      </c>
    </row>
    <row r="35983" spans="6:8" x14ac:dyDescent="0.25">
      <c r="F35983" s="24">
        <f t="shared" si="2423"/>
        <v>17990001</v>
      </c>
      <c r="G35983" s="45">
        <f t="shared" si="2424"/>
        <v>17990500</v>
      </c>
      <c r="H35983" s="38">
        <f t="shared" si="2422"/>
        <v>50947.600000027058</v>
      </c>
    </row>
    <row r="35984" spans="6:8" x14ac:dyDescent="0.25">
      <c r="F35984" s="24">
        <f t="shared" si="2423"/>
        <v>17990501</v>
      </c>
      <c r="G35984" s="45">
        <f t="shared" si="2424"/>
        <v>17991000</v>
      </c>
      <c r="H35984" s="38">
        <f t="shared" si="2422"/>
        <v>50948.97000002706</v>
      </c>
    </row>
    <row r="35985" spans="6:8" x14ac:dyDescent="0.25">
      <c r="F35985" s="24">
        <f t="shared" si="2423"/>
        <v>17991001</v>
      </c>
      <c r="G35985" s="45">
        <f t="shared" si="2424"/>
        <v>17991500</v>
      </c>
      <c r="H35985" s="38">
        <f t="shared" si="2422"/>
        <v>50950.340000027063</v>
      </c>
    </row>
    <row r="35986" spans="6:8" x14ac:dyDescent="0.25">
      <c r="F35986" s="24">
        <f t="shared" si="2423"/>
        <v>17991501</v>
      </c>
      <c r="G35986" s="45">
        <f t="shared" si="2424"/>
        <v>17992000</v>
      </c>
      <c r="H35986" s="38">
        <f t="shared" si="2422"/>
        <v>50951.710000027066</v>
      </c>
    </row>
    <row r="35987" spans="6:8" x14ac:dyDescent="0.25">
      <c r="F35987" s="24">
        <f t="shared" si="2423"/>
        <v>17992001</v>
      </c>
      <c r="G35987" s="45">
        <f t="shared" si="2424"/>
        <v>17992500</v>
      </c>
      <c r="H35987" s="38">
        <f t="shared" si="2422"/>
        <v>50953.080000027068</v>
      </c>
    </row>
    <row r="35988" spans="6:8" x14ac:dyDescent="0.25">
      <c r="F35988" s="24">
        <f t="shared" si="2423"/>
        <v>17992501</v>
      </c>
      <c r="G35988" s="45">
        <f t="shared" si="2424"/>
        <v>17993000</v>
      </c>
      <c r="H35988" s="38">
        <f t="shared" si="2422"/>
        <v>50954.450000027071</v>
      </c>
    </row>
    <row r="35989" spans="6:8" x14ac:dyDescent="0.25">
      <c r="F35989" s="24">
        <f t="shared" si="2423"/>
        <v>17993001</v>
      </c>
      <c r="G35989" s="45">
        <f t="shared" si="2424"/>
        <v>17993500</v>
      </c>
      <c r="H35989" s="38">
        <f t="shared" ref="H35989:H36052" si="2425">+H35988+1.37</f>
        <v>50955.820000027074</v>
      </c>
    </row>
    <row r="35990" spans="6:8" x14ac:dyDescent="0.25">
      <c r="F35990" s="24">
        <f t="shared" si="2423"/>
        <v>17993501</v>
      </c>
      <c r="G35990" s="45">
        <f t="shared" si="2424"/>
        <v>17994000</v>
      </c>
      <c r="H35990" s="38">
        <f t="shared" si="2425"/>
        <v>50957.190000027076</v>
      </c>
    </row>
    <row r="35991" spans="6:8" x14ac:dyDescent="0.25">
      <c r="F35991" s="24">
        <f t="shared" si="2423"/>
        <v>17994001</v>
      </c>
      <c r="G35991" s="45">
        <f t="shared" si="2424"/>
        <v>17994500</v>
      </c>
      <c r="H35991" s="38">
        <f t="shared" si="2425"/>
        <v>50958.560000027079</v>
      </c>
    </row>
    <row r="35992" spans="6:8" x14ac:dyDescent="0.25">
      <c r="F35992" s="24">
        <f t="shared" si="2423"/>
        <v>17994501</v>
      </c>
      <c r="G35992" s="45">
        <f t="shared" si="2424"/>
        <v>17995000</v>
      </c>
      <c r="H35992" s="38">
        <f t="shared" si="2425"/>
        <v>50959.930000027081</v>
      </c>
    </row>
    <row r="35993" spans="6:8" x14ac:dyDescent="0.25">
      <c r="F35993" s="24">
        <f t="shared" si="2423"/>
        <v>17995001</v>
      </c>
      <c r="G35993" s="45">
        <f t="shared" si="2424"/>
        <v>17995500</v>
      </c>
      <c r="H35993" s="38">
        <f t="shared" si="2425"/>
        <v>50961.300000027084</v>
      </c>
    </row>
    <row r="35994" spans="6:8" x14ac:dyDescent="0.25">
      <c r="F35994" s="24">
        <f t="shared" si="2423"/>
        <v>17995501</v>
      </c>
      <c r="G35994" s="45">
        <f t="shared" si="2424"/>
        <v>17996000</v>
      </c>
      <c r="H35994" s="38">
        <f t="shared" si="2425"/>
        <v>50962.670000027087</v>
      </c>
    </row>
    <row r="35995" spans="6:8" x14ac:dyDescent="0.25">
      <c r="F35995" s="24">
        <f t="shared" si="2423"/>
        <v>17996001</v>
      </c>
      <c r="G35995" s="45">
        <f t="shared" si="2424"/>
        <v>17996500</v>
      </c>
      <c r="H35995" s="38">
        <f t="shared" si="2425"/>
        <v>50964.040000027089</v>
      </c>
    </row>
    <row r="35996" spans="6:8" x14ac:dyDescent="0.25">
      <c r="F35996" s="24">
        <f t="shared" si="2423"/>
        <v>17996501</v>
      </c>
      <c r="G35996" s="45">
        <f t="shared" si="2424"/>
        <v>17997000</v>
      </c>
      <c r="H35996" s="38">
        <f t="shared" si="2425"/>
        <v>50965.410000027092</v>
      </c>
    </row>
    <row r="35997" spans="6:8" x14ac:dyDescent="0.25">
      <c r="F35997" s="24">
        <f t="shared" si="2423"/>
        <v>17997001</v>
      </c>
      <c r="G35997" s="45">
        <f t="shared" si="2424"/>
        <v>17997500</v>
      </c>
      <c r="H35997" s="38">
        <f t="shared" si="2425"/>
        <v>50966.780000027095</v>
      </c>
    </row>
    <row r="35998" spans="6:8" x14ac:dyDescent="0.25">
      <c r="F35998" s="24">
        <f t="shared" si="2423"/>
        <v>17997501</v>
      </c>
      <c r="G35998" s="45">
        <f t="shared" si="2424"/>
        <v>17998000</v>
      </c>
      <c r="H35998" s="38">
        <f t="shared" si="2425"/>
        <v>50968.150000027097</v>
      </c>
    </row>
    <row r="35999" spans="6:8" x14ac:dyDescent="0.25">
      <c r="F35999" s="24">
        <f t="shared" si="2423"/>
        <v>17998001</v>
      </c>
      <c r="G35999" s="45">
        <f t="shared" si="2424"/>
        <v>17998500</v>
      </c>
      <c r="H35999" s="38">
        <f t="shared" si="2425"/>
        <v>50969.5200000271</v>
      </c>
    </row>
    <row r="36000" spans="6:8" x14ac:dyDescent="0.25">
      <c r="F36000" s="24">
        <f t="shared" si="2423"/>
        <v>17998501</v>
      </c>
      <c r="G36000" s="45">
        <f t="shared" si="2424"/>
        <v>17999000</v>
      </c>
      <c r="H36000" s="38">
        <f t="shared" si="2425"/>
        <v>50970.890000027102</v>
      </c>
    </row>
    <row r="36001" spans="6:8" x14ac:dyDescent="0.25">
      <c r="F36001" s="24">
        <f t="shared" si="2423"/>
        <v>17999001</v>
      </c>
      <c r="G36001" s="45">
        <f t="shared" si="2424"/>
        <v>17999500</v>
      </c>
      <c r="H36001" s="38">
        <f t="shared" si="2425"/>
        <v>50972.260000027105</v>
      </c>
    </row>
    <row r="36002" spans="6:8" x14ac:dyDescent="0.25">
      <c r="F36002" s="24">
        <f t="shared" si="2423"/>
        <v>17999501</v>
      </c>
      <c r="G36002" s="45">
        <f t="shared" si="2424"/>
        <v>18000000</v>
      </c>
      <c r="H36002" s="38">
        <f t="shared" si="2425"/>
        <v>50973.630000027108</v>
      </c>
    </row>
    <row r="36003" spans="6:8" x14ac:dyDescent="0.25">
      <c r="F36003" s="24">
        <f t="shared" si="2423"/>
        <v>18000001</v>
      </c>
      <c r="G36003" s="45">
        <f t="shared" si="2424"/>
        <v>18000500</v>
      </c>
      <c r="H36003" s="38">
        <f t="shared" si="2425"/>
        <v>50975.00000002711</v>
      </c>
    </row>
    <row r="36004" spans="6:8" x14ac:dyDescent="0.25">
      <c r="F36004" s="24">
        <f t="shared" si="2423"/>
        <v>18000501</v>
      </c>
      <c r="G36004" s="45">
        <f t="shared" si="2424"/>
        <v>18001000</v>
      </c>
      <c r="H36004" s="38">
        <f t="shared" si="2425"/>
        <v>50976.370000027113</v>
      </c>
    </row>
    <row r="36005" spans="6:8" x14ac:dyDescent="0.25">
      <c r="F36005" s="24">
        <f t="shared" si="2423"/>
        <v>18001001</v>
      </c>
      <c r="G36005" s="45">
        <f t="shared" si="2424"/>
        <v>18001500</v>
      </c>
      <c r="H36005" s="38">
        <f t="shared" si="2425"/>
        <v>50977.740000027115</v>
      </c>
    </row>
    <row r="36006" spans="6:8" x14ac:dyDescent="0.25">
      <c r="F36006" s="24">
        <f t="shared" si="2423"/>
        <v>18001501</v>
      </c>
      <c r="G36006" s="45">
        <f t="shared" si="2424"/>
        <v>18002000</v>
      </c>
      <c r="H36006" s="38">
        <f t="shared" si="2425"/>
        <v>50979.110000027118</v>
      </c>
    </row>
    <row r="36007" spans="6:8" x14ac:dyDescent="0.25">
      <c r="F36007" s="24">
        <f t="shared" si="2423"/>
        <v>18002001</v>
      </c>
      <c r="G36007" s="45">
        <f t="shared" si="2424"/>
        <v>18002500</v>
      </c>
      <c r="H36007" s="38">
        <f t="shared" si="2425"/>
        <v>50980.480000027121</v>
      </c>
    </row>
    <row r="36008" spans="6:8" x14ac:dyDescent="0.25">
      <c r="F36008" s="24">
        <f t="shared" si="2423"/>
        <v>18002501</v>
      </c>
      <c r="G36008" s="45">
        <f t="shared" si="2424"/>
        <v>18003000</v>
      </c>
      <c r="H36008" s="38">
        <f t="shared" si="2425"/>
        <v>50981.850000027123</v>
      </c>
    </row>
    <row r="36009" spans="6:8" x14ac:dyDescent="0.25">
      <c r="F36009" s="24">
        <f t="shared" si="2423"/>
        <v>18003001</v>
      </c>
      <c r="G36009" s="45">
        <f t="shared" si="2424"/>
        <v>18003500</v>
      </c>
      <c r="H36009" s="38">
        <f t="shared" si="2425"/>
        <v>50983.220000027126</v>
      </c>
    </row>
    <row r="36010" spans="6:8" x14ac:dyDescent="0.25">
      <c r="F36010" s="24">
        <f t="shared" si="2423"/>
        <v>18003501</v>
      </c>
      <c r="G36010" s="45">
        <f t="shared" si="2424"/>
        <v>18004000</v>
      </c>
      <c r="H36010" s="38">
        <f t="shared" si="2425"/>
        <v>50984.590000027129</v>
      </c>
    </row>
    <row r="36011" spans="6:8" x14ac:dyDescent="0.25">
      <c r="F36011" s="24">
        <f t="shared" si="2423"/>
        <v>18004001</v>
      </c>
      <c r="G36011" s="45">
        <f t="shared" si="2424"/>
        <v>18004500</v>
      </c>
      <c r="H36011" s="38">
        <f t="shared" si="2425"/>
        <v>50985.960000027131</v>
      </c>
    </row>
    <row r="36012" spans="6:8" x14ac:dyDescent="0.25">
      <c r="F36012" s="24">
        <f t="shared" si="2423"/>
        <v>18004501</v>
      </c>
      <c r="G36012" s="45">
        <f t="shared" si="2424"/>
        <v>18005000</v>
      </c>
      <c r="H36012" s="38">
        <f t="shared" si="2425"/>
        <v>50987.330000027134</v>
      </c>
    </row>
    <row r="36013" spans="6:8" x14ac:dyDescent="0.25">
      <c r="F36013" s="24">
        <f t="shared" si="2423"/>
        <v>18005001</v>
      </c>
      <c r="G36013" s="45">
        <f t="shared" si="2424"/>
        <v>18005500</v>
      </c>
      <c r="H36013" s="38">
        <f t="shared" si="2425"/>
        <v>50988.700000027136</v>
      </c>
    </row>
    <row r="36014" spans="6:8" x14ac:dyDescent="0.25">
      <c r="F36014" s="24">
        <f t="shared" si="2423"/>
        <v>18005501</v>
      </c>
      <c r="G36014" s="45">
        <f t="shared" si="2424"/>
        <v>18006000</v>
      </c>
      <c r="H36014" s="38">
        <f t="shared" si="2425"/>
        <v>50990.070000027139</v>
      </c>
    </row>
    <row r="36015" spans="6:8" x14ac:dyDescent="0.25">
      <c r="F36015" s="24">
        <f t="shared" si="2423"/>
        <v>18006001</v>
      </c>
      <c r="G36015" s="45">
        <f t="shared" si="2424"/>
        <v>18006500</v>
      </c>
      <c r="H36015" s="38">
        <f t="shared" si="2425"/>
        <v>50991.440000027142</v>
      </c>
    </row>
    <row r="36016" spans="6:8" x14ac:dyDescent="0.25">
      <c r="F36016" s="24">
        <f t="shared" si="2423"/>
        <v>18006501</v>
      </c>
      <c r="G36016" s="45">
        <f t="shared" si="2424"/>
        <v>18007000</v>
      </c>
      <c r="H36016" s="38">
        <f t="shared" si="2425"/>
        <v>50992.810000027144</v>
      </c>
    </row>
    <row r="36017" spans="6:8" x14ac:dyDescent="0.25">
      <c r="F36017" s="24">
        <f t="shared" si="2423"/>
        <v>18007001</v>
      </c>
      <c r="G36017" s="45">
        <f t="shared" si="2424"/>
        <v>18007500</v>
      </c>
      <c r="H36017" s="38">
        <f t="shared" si="2425"/>
        <v>50994.180000027147</v>
      </c>
    </row>
    <row r="36018" spans="6:8" x14ac:dyDescent="0.25">
      <c r="F36018" s="24">
        <f t="shared" si="2423"/>
        <v>18007501</v>
      </c>
      <c r="G36018" s="45">
        <f t="shared" si="2424"/>
        <v>18008000</v>
      </c>
      <c r="H36018" s="38">
        <f t="shared" si="2425"/>
        <v>50995.55000002715</v>
      </c>
    </row>
    <row r="36019" spans="6:8" x14ac:dyDescent="0.25">
      <c r="F36019" s="24">
        <f t="shared" si="2423"/>
        <v>18008001</v>
      </c>
      <c r="G36019" s="45">
        <f t="shared" si="2424"/>
        <v>18008500</v>
      </c>
      <c r="H36019" s="38">
        <f t="shared" si="2425"/>
        <v>50996.920000027152</v>
      </c>
    </row>
    <row r="36020" spans="6:8" x14ac:dyDescent="0.25">
      <c r="F36020" s="24">
        <f t="shared" si="2423"/>
        <v>18008501</v>
      </c>
      <c r="G36020" s="45">
        <f t="shared" si="2424"/>
        <v>18009000</v>
      </c>
      <c r="H36020" s="38">
        <f t="shared" si="2425"/>
        <v>50998.290000027155</v>
      </c>
    </row>
    <row r="36021" spans="6:8" x14ac:dyDescent="0.25">
      <c r="F36021" s="24">
        <f t="shared" si="2423"/>
        <v>18009001</v>
      </c>
      <c r="G36021" s="45">
        <f t="shared" si="2424"/>
        <v>18009500</v>
      </c>
      <c r="H36021" s="38">
        <f t="shared" si="2425"/>
        <v>50999.660000027157</v>
      </c>
    </row>
    <row r="36022" spans="6:8" x14ac:dyDescent="0.25">
      <c r="F36022" s="24">
        <f t="shared" si="2423"/>
        <v>18009501</v>
      </c>
      <c r="G36022" s="45">
        <f t="shared" si="2424"/>
        <v>18010000</v>
      </c>
      <c r="H36022" s="38">
        <f t="shared" si="2425"/>
        <v>51001.03000002716</v>
      </c>
    </row>
    <row r="36023" spans="6:8" x14ac:dyDescent="0.25">
      <c r="F36023" s="24">
        <f t="shared" si="2423"/>
        <v>18010001</v>
      </c>
      <c r="G36023" s="45">
        <f t="shared" si="2424"/>
        <v>18010500</v>
      </c>
      <c r="H36023" s="38">
        <f t="shared" si="2425"/>
        <v>51002.400000027163</v>
      </c>
    </row>
    <row r="36024" spans="6:8" x14ac:dyDescent="0.25">
      <c r="F36024" s="24">
        <f t="shared" si="2423"/>
        <v>18010501</v>
      </c>
      <c r="G36024" s="45">
        <f t="shared" si="2424"/>
        <v>18011000</v>
      </c>
      <c r="H36024" s="38">
        <f t="shared" si="2425"/>
        <v>51003.770000027165</v>
      </c>
    </row>
    <row r="36025" spans="6:8" x14ac:dyDescent="0.25">
      <c r="F36025" s="24">
        <f t="shared" si="2423"/>
        <v>18011001</v>
      </c>
      <c r="G36025" s="45">
        <f t="shared" si="2424"/>
        <v>18011500</v>
      </c>
      <c r="H36025" s="38">
        <f t="shared" si="2425"/>
        <v>51005.140000027168</v>
      </c>
    </row>
    <row r="36026" spans="6:8" x14ac:dyDescent="0.25">
      <c r="F36026" s="24">
        <f t="shared" si="2423"/>
        <v>18011501</v>
      </c>
      <c r="G36026" s="45">
        <f t="shared" si="2424"/>
        <v>18012000</v>
      </c>
      <c r="H36026" s="38">
        <f t="shared" si="2425"/>
        <v>51006.51000002717</v>
      </c>
    </row>
    <row r="36027" spans="6:8" x14ac:dyDescent="0.25">
      <c r="F36027" s="24">
        <f t="shared" si="2423"/>
        <v>18012001</v>
      </c>
      <c r="G36027" s="45">
        <f t="shared" si="2424"/>
        <v>18012500</v>
      </c>
      <c r="H36027" s="38">
        <f t="shared" si="2425"/>
        <v>51007.880000027173</v>
      </c>
    </row>
    <row r="36028" spans="6:8" x14ac:dyDescent="0.25">
      <c r="F36028" s="24">
        <f t="shared" si="2423"/>
        <v>18012501</v>
      </c>
      <c r="G36028" s="45">
        <f t="shared" si="2424"/>
        <v>18013000</v>
      </c>
      <c r="H36028" s="38">
        <f t="shared" si="2425"/>
        <v>51009.250000027176</v>
      </c>
    </row>
    <row r="36029" spans="6:8" x14ac:dyDescent="0.25">
      <c r="F36029" s="24">
        <f t="shared" si="2423"/>
        <v>18013001</v>
      </c>
      <c r="G36029" s="45">
        <f t="shared" si="2424"/>
        <v>18013500</v>
      </c>
      <c r="H36029" s="38">
        <f t="shared" si="2425"/>
        <v>51010.620000027178</v>
      </c>
    </row>
    <row r="36030" spans="6:8" x14ac:dyDescent="0.25">
      <c r="F36030" s="24">
        <f t="shared" si="2423"/>
        <v>18013501</v>
      </c>
      <c r="G36030" s="45">
        <f t="shared" si="2424"/>
        <v>18014000</v>
      </c>
      <c r="H36030" s="38">
        <f t="shared" si="2425"/>
        <v>51011.990000027181</v>
      </c>
    </row>
    <row r="36031" spans="6:8" x14ac:dyDescent="0.25">
      <c r="F36031" s="24">
        <f t="shared" si="2423"/>
        <v>18014001</v>
      </c>
      <c r="G36031" s="45">
        <f t="shared" si="2424"/>
        <v>18014500</v>
      </c>
      <c r="H36031" s="38">
        <f t="shared" si="2425"/>
        <v>51013.360000027184</v>
      </c>
    </row>
    <row r="36032" spans="6:8" x14ac:dyDescent="0.25">
      <c r="F36032" s="24">
        <f t="shared" si="2423"/>
        <v>18014501</v>
      </c>
      <c r="G36032" s="45">
        <f t="shared" si="2424"/>
        <v>18015000</v>
      </c>
      <c r="H36032" s="38">
        <f t="shared" si="2425"/>
        <v>51014.730000027186</v>
      </c>
    </row>
    <row r="36033" spans="6:8" x14ac:dyDescent="0.25">
      <c r="F36033" s="24">
        <f t="shared" si="2423"/>
        <v>18015001</v>
      </c>
      <c r="G36033" s="45">
        <f t="shared" si="2424"/>
        <v>18015500</v>
      </c>
      <c r="H36033" s="38">
        <f t="shared" si="2425"/>
        <v>51016.100000027189</v>
      </c>
    </row>
    <row r="36034" spans="6:8" x14ac:dyDescent="0.25">
      <c r="F36034" s="24">
        <f t="shared" si="2423"/>
        <v>18015501</v>
      </c>
      <c r="G36034" s="45">
        <f t="shared" si="2424"/>
        <v>18016000</v>
      </c>
      <c r="H36034" s="38">
        <f t="shared" si="2425"/>
        <v>51017.470000027191</v>
      </c>
    </row>
    <row r="36035" spans="6:8" x14ac:dyDescent="0.25">
      <c r="F36035" s="24">
        <f t="shared" si="2423"/>
        <v>18016001</v>
      </c>
      <c r="G36035" s="45">
        <f t="shared" si="2424"/>
        <v>18016500</v>
      </c>
      <c r="H36035" s="38">
        <f t="shared" si="2425"/>
        <v>51018.840000027194</v>
      </c>
    </row>
    <row r="36036" spans="6:8" x14ac:dyDescent="0.25">
      <c r="F36036" s="24">
        <f t="shared" si="2423"/>
        <v>18016501</v>
      </c>
      <c r="G36036" s="45">
        <f t="shared" si="2424"/>
        <v>18017000</v>
      </c>
      <c r="H36036" s="38">
        <f t="shared" si="2425"/>
        <v>51020.210000027197</v>
      </c>
    </row>
    <row r="36037" spans="6:8" x14ac:dyDescent="0.25">
      <c r="F36037" s="24">
        <f t="shared" ref="F36037:F36100" si="2426">+G36036+1</f>
        <v>18017001</v>
      </c>
      <c r="G36037" s="45">
        <f t="shared" si="2424"/>
        <v>18017500</v>
      </c>
      <c r="H36037" s="38">
        <f t="shared" si="2425"/>
        <v>51021.580000027199</v>
      </c>
    </row>
    <row r="36038" spans="6:8" x14ac:dyDescent="0.25">
      <c r="F36038" s="24">
        <f t="shared" si="2426"/>
        <v>18017501</v>
      </c>
      <c r="G36038" s="45">
        <f t="shared" ref="G36038:G36101" si="2427">+F36038+499</f>
        <v>18018000</v>
      </c>
      <c r="H36038" s="38">
        <f t="shared" si="2425"/>
        <v>51022.950000027202</v>
      </c>
    </row>
    <row r="36039" spans="6:8" x14ac:dyDescent="0.25">
      <c r="F36039" s="24">
        <f t="shared" si="2426"/>
        <v>18018001</v>
      </c>
      <c r="G36039" s="45">
        <f t="shared" si="2427"/>
        <v>18018500</v>
      </c>
      <c r="H36039" s="38">
        <f t="shared" si="2425"/>
        <v>51024.320000027205</v>
      </c>
    </row>
    <row r="36040" spans="6:8" x14ac:dyDescent="0.25">
      <c r="F36040" s="24">
        <f t="shared" si="2426"/>
        <v>18018501</v>
      </c>
      <c r="G36040" s="45">
        <f t="shared" si="2427"/>
        <v>18019000</v>
      </c>
      <c r="H36040" s="38">
        <f t="shared" si="2425"/>
        <v>51025.690000027207</v>
      </c>
    </row>
    <row r="36041" spans="6:8" x14ac:dyDescent="0.25">
      <c r="F36041" s="24">
        <f t="shared" si="2426"/>
        <v>18019001</v>
      </c>
      <c r="G36041" s="45">
        <f t="shared" si="2427"/>
        <v>18019500</v>
      </c>
      <c r="H36041" s="38">
        <f t="shared" si="2425"/>
        <v>51027.06000002721</v>
      </c>
    </row>
    <row r="36042" spans="6:8" x14ac:dyDescent="0.25">
      <c r="F36042" s="24">
        <f t="shared" si="2426"/>
        <v>18019501</v>
      </c>
      <c r="G36042" s="45">
        <f t="shared" si="2427"/>
        <v>18020000</v>
      </c>
      <c r="H36042" s="38">
        <f t="shared" si="2425"/>
        <v>51028.430000027212</v>
      </c>
    </row>
    <row r="36043" spans="6:8" x14ac:dyDescent="0.25">
      <c r="F36043" s="24">
        <f t="shared" si="2426"/>
        <v>18020001</v>
      </c>
      <c r="G36043" s="45">
        <f t="shared" si="2427"/>
        <v>18020500</v>
      </c>
      <c r="H36043" s="38">
        <f t="shared" si="2425"/>
        <v>51029.800000027215</v>
      </c>
    </row>
    <row r="36044" spans="6:8" x14ac:dyDescent="0.25">
      <c r="F36044" s="24">
        <f t="shared" si="2426"/>
        <v>18020501</v>
      </c>
      <c r="G36044" s="45">
        <f t="shared" si="2427"/>
        <v>18021000</v>
      </c>
      <c r="H36044" s="38">
        <f t="shared" si="2425"/>
        <v>51031.170000027218</v>
      </c>
    </row>
    <row r="36045" spans="6:8" x14ac:dyDescent="0.25">
      <c r="F36045" s="24">
        <f t="shared" si="2426"/>
        <v>18021001</v>
      </c>
      <c r="G36045" s="45">
        <f t="shared" si="2427"/>
        <v>18021500</v>
      </c>
      <c r="H36045" s="38">
        <f t="shared" si="2425"/>
        <v>51032.54000002722</v>
      </c>
    </row>
    <row r="36046" spans="6:8" x14ac:dyDescent="0.25">
      <c r="F36046" s="24">
        <f t="shared" si="2426"/>
        <v>18021501</v>
      </c>
      <c r="G36046" s="45">
        <f t="shared" si="2427"/>
        <v>18022000</v>
      </c>
      <c r="H36046" s="38">
        <f t="shared" si="2425"/>
        <v>51033.910000027223</v>
      </c>
    </row>
    <row r="36047" spans="6:8" x14ac:dyDescent="0.25">
      <c r="F36047" s="24">
        <f t="shared" si="2426"/>
        <v>18022001</v>
      </c>
      <c r="G36047" s="45">
        <f t="shared" si="2427"/>
        <v>18022500</v>
      </c>
      <c r="H36047" s="38">
        <f t="shared" si="2425"/>
        <v>51035.280000027225</v>
      </c>
    </row>
    <row r="36048" spans="6:8" x14ac:dyDescent="0.25">
      <c r="F36048" s="24">
        <f t="shared" si="2426"/>
        <v>18022501</v>
      </c>
      <c r="G36048" s="45">
        <f t="shared" si="2427"/>
        <v>18023000</v>
      </c>
      <c r="H36048" s="38">
        <f t="shared" si="2425"/>
        <v>51036.650000027228</v>
      </c>
    </row>
    <row r="36049" spans="6:8" x14ac:dyDescent="0.25">
      <c r="F36049" s="24">
        <f t="shared" si="2426"/>
        <v>18023001</v>
      </c>
      <c r="G36049" s="45">
        <f t="shared" si="2427"/>
        <v>18023500</v>
      </c>
      <c r="H36049" s="38">
        <f t="shared" si="2425"/>
        <v>51038.020000027231</v>
      </c>
    </row>
    <row r="36050" spans="6:8" x14ac:dyDescent="0.25">
      <c r="F36050" s="24">
        <f t="shared" si="2426"/>
        <v>18023501</v>
      </c>
      <c r="G36050" s="45">
        <f t="shared" si="2427"/>
        <v>18024000</v>
      </c>
      <c r="H36050" s="38">
        <f t="shared" si="2425"/>
        <v>51039.390000027233</v>
      </c>
    </row>
    <row r="36051" spans="6:8" x14ac:dyDescent="0.25">
      <c r="F36051" s="24">
        <f t="shared" si="2426"/>
        <v>18024001</v>
      </c>
      <c r="G36051" s="45">
        <f t="shared" si="2427"/>
        <v>18024500</v>
      </c>
      <c r="H36051" s="38">
        <f t="shared" si="2425"/>
        <v>51040.760000027236</v>
      </c>
    </row>
    <row r="36052" spans="6:8" x14ac:dyDescent="0.25">
      <c r="F36052" s="24">
        <f t="shared" si="2426"/>
        <v>18024501</v>
      </c>
      <c r="G36052" s="45">
        <f t="shared" si="2427"/>
        <v>18025000</v>
      </c>
      <c r="H36052" s="38">
        <f t="shared" si="2425"/>
        <v>51042.130000027239</v>
      </c>
    </row>
    <row r="36053" spans="6:8" x14ac:dyDescent="0.25">
      <c r="F36053" s="24">
        <f t="shared" si="2426"/>
        <v>18025001</v>
      </c>
      <c r="G36053" s="45">
        <f t="shared" si="2427"/>
        <v>18025500</v>
      </c>
      <c r="H36053" s="38">
        <f t="shared" ref="H36053:H36116" si="2428">+H36052+1.37</f>
        <v>51043.500000027241</v>
      </c>
    </row>
    <row r="36054" spans="6:8" x14ac:dyDescent="0.25">
      <c r="F36054" s="24">
        <f t="shared" si="2426"/>
        <v>18025501</v>
      </c>
      <c r="G36054" s="45">
        <f t="shared" si="2427"/>
        <v>18026000</v>
      </c>
      <c r="H36054" s="38">
        <f t="shared" si="2428"/>
        <v>51044.870000027244</v>
      </c>
    </row>
    <row r="36055" spans="6:8" x14ac:dyDescent="0.25">
      <c r="F36055" s="24">
        <f t="shared" si="2426"/>
        <v>18026001</v>
      </c>
      <c r="G36055" s="45">
        <f t="shared" si="2427"/>
        <v>18026500</v>
      </c>
      <c r="H36055" s="38">
        <f t="shared" si="2428"/>
        <v>51046.240000027246</v>
      </c>
    </row>
    <row r="36056" spans="6:8" x14ac:dyDescent="0.25">
      <c r="F36056" s="24">
        <f t="shared" si="2426"/>
        <v>18026501</v>
      </c>
      <c r="G36056" s="45">
        <f t="shared" si="2427"/>
        <v>18027000</v>
      </c>
      <c r="H36056" s="38">
        <f t="shared" si="2428"/>
        <v>51047.610000027249</v>
      </c>
    </row>
    <row r="36057" spans="6:8" x14ac:dyDescent="0.25">
      <c r="F36057" s="24">
        <f t="shared" si="2426"/>
        <v>18027001</v>
      </c>
      <c r="G36057" s="45">
        <f t="shared" si="2427"/>
        <v>18027500</v>
      </c>
      <c r="H36057" s="38">
        <f t="shared" si="2428"/>
        <v>51048.980000027252</v>
      </c>
    </row>
    <row r="36058" spans="6:8" x14ac:dyDescent="0.25">
      <c r="F36058" s="24">
        <f t="shared" si="2426"/>
        <v>18027501</v>
      </c>
      <c r="G36058" s="45">
        <f t="shared" si="2427"/>
        <v>18028000</v>
      </c>
      <c r="H36058" s="38">
        <f t="shared" si="2428"/>
        <v>51050.350000027254</v>
      </c>
    </row>
    <row r="36059" spans="6:8" x14ac:dyDescent="0.25">
      <c r="F36059" s="24">
        <f t="shared" si="2426"/>
        <v>18028001</v>
      </c>
      <c r="G36059" s="45">
        <f t="shared" si="2427"/>
        <v>18028500</v>
      </c>
      <c r="H36059" s="38">
        <f t="shared" si="2428"/>
        <v>51051.720000027257</v>
      </c>
    </row>
    <row r="36060" spans="6:8" x14ac:dyDescent="0.25">
      <c r="F36060" s="24">
        <f t="shared" si="2426"/>
        <v>18028501</v>
      </c>
      <c r="G36060" s="45">
        <f t="shared" si="2427"/>
        <v>18029000</v>
      </c>
      <c r="H36060" s="38">
        <f t="shared" si="2428"/>
        <v>51053.09000002726</v>
      </c>
    </row>
    <row r="36061" spans="6:8" x14ac:dyDescent="0.25">
      <c r="F36061" s="24">
        <f t="shared" si="2426"/>
        <v>18029001</v>
      </c>
      <c r="G36061" s="45">
        <f t="shared" si="2427"/>
        <v>18029500</v>
      </c>
      <c r="H36061" s="38">
        <f t="shared" si="2428"/>
        <v>51054.460000027262</v>
      </c>
    </row>
    <row r="36062" spans="6:8" x14ac:dyDescent="0.25">
      <c r="F36062" s="24">
        <f t="shared" si="2426"/>
        <v>18029501</v>
      </c>
      <c r="G36062" s="45">
        <f t="shared" si="2427"/>
        <v>18030000</v>
      </c>
      <c r="H36062" s="38">
        <f t="shared" si="2428"/>
        <v>51055.830000027265</v>
      </c>
    </row>
    <row r="36063" spans="6:8" x14ac:dyDescent="0.25">
      <c r="F36063" s="24">
        <f t="shared" si="2426"/>
        <v>18030001</v>
      </c>
      <c r="G36063" s="45">
        <f t="shared" si="2427"/>
        <v>18030500</v>
      </c>
      <c r="H36063" s="38">
        <f t="shared" si="2428"/>
        <v>51057.200000027267</v>
      </c>
    </row>
    <row r="36064" spans="6:8" x14ac:dyDescent="0.25">
      <c r="F36064" s="24">
        <f t="shared" si="2426"/>
        <v>18030501</v>
      </c>
      <c r="G36064" s="45">
        <f t="shared" si="2427"/>
        <v>18031000</v>
      </c>
      <c r="H36064" s="38">
        <f t="shared" si="2428"/>
        <v>51058.57000002727</v>
      </c>
    </row>
    <row r="36065" spans="6:8" x14ac:dyDescent="0.25">
      <c r="F36065" s="24">
        <f t="shared" si="2426"/>
        <v>18031001</v>
      </c>
      <c r="G36065" s="45">
        <f t="shared" si="2427"/>
        <v>18031500</v>
      </c>
      <c r="H36065" s="38">
        <f t="shared" si="2428"/>
        <v>51059.940000027273</v>
      </c>
    </row>
    <row r="36066" spans="6:8" x14ac:dyDescent="0.25">
      <c r="F36066" s="24">
        <f t="shared" si="2426"/>
        <v>18031501</v>
      </c>
      <c r="G36066" s="45">
        <f t="shared" si="2427"/>
        <v>18032000</v>
      </c>
      <c r="H36066" s="38">
        <f t="shared" si="2428"/>
        <v>51061.310000027275</v>
      </c>
    </row>
    <row r="36067" spans="6:8" x14ac:dyDescent="0.25">
      <c r="F36067" s="24">
        <f t="shared" si="2426"/>
        <v>18032001</v>
      </c>
      <c r="G36067" s="45">
        <f t="shared" si="2427"/>
        <v>18032500</v>
      </c>
      <c r="H36067" s="38">
        <f t="shared" si="2428"/>
        <v>51062.680000027278</v>
      </c>
    </row>
    <row r="36068" spans="6:8" x14ac:dyDescent="0.25">
      <c r="F36068" s="24">
        <f t="shared" si="2426"/>
        <v>18032501</v>
      </c>
      <c r="G36068" s="45">
        <f t="shared" si="2427"/>
        <v>18033000</v>
      </c>
      <c r="H36068" s="38">
        <f t="shared" si="2428"/>
        <v>51064.05000002728</v>
      </c>
    </row>
    <row r="36069" spans="6:8" x14ac:dyDescent="0.25">
      <c r="F36069" s="24">
        <f t="shared" si="2426"/>
        <v>18033001</v>
      </c>
      <c r="G36069" s="45">
        <f t="shared" si="2427"/>
        <v>18033500</v>
      </c>
      <c r="H36069" s="38">
        <f t="shared" si="2428"/>
        <v>51065.420000027283</v>
      </c>
    </row>
    <row r="36070" spans="6:8" x14ac:dyDescent="0.25">
      <c r="F36070" s="24">
        <f t="shared" si="2426"/>
        <v>18033501</v>
      </c>
      <c r="G36070" s="45">
        <f t="shared" si="2427"/>
        <v>18034000</v>
      </c>
      <c r="H36070" s="38">
        <f t="shared" si="2428"/>
        <v>51066.790000027286</v>
      </c>
    </row>
    <row r="36071" spans="6:8" x14ac:dyDescent="0.25">
      <c r="F36071" s="24">
        <f t="shared" si="2426"/>
        <v>18034001</v>
      </c>
      <c r="G36071" s="45">
        <f t="shared" si="2427"/>
        <v>18034500</v>
      </c>
      <c r="H36071" s="38">
        <f t="shared" si="2428"/>
        <v>51068.160000027288</v>
      </c>
    </row>
    <row r="36072" spans="6:8" x14ac:dyDescent="0.25">
      <c r="F36072" s="24">
        <f t="shared" si="2426"/>
        <v>18034501</v>
      </c>
      <c r="G36072" s="45">
        <f t="shared" si="2427"/>
        <v>18035000</v>
      </c>
      <c r="H36072" s="38">
        <f t="shared" si="2428"/>
        <v>51069.530000027291</v>
      </c>
    </row>
    <row r="36073" spans="6:8" x14ac:dyDescent="0.25">
      <c r="F36073" s="24">
        <f t="shared" si="2426"/>
        <v>18035001</v>
      </c>
      <c r="G36073" s="45">
        <f t="shared" si="2427"/>
        <v>18035500</v>
      </c>
      <c r="H36073" s="38">
        <f t="shared" si="2428"/>
        <v>51070.900000027294</v>
      </c>
    </row>
    <row r="36074" spans="6:8" x14ac:dyDescent="0.25">
      <c r="F36074" s="24">
        <f t="shared" si="2426"/>
        <v>18035501</v>
      </c>
      <c r="G36074" s="45">
        <f t="shared" si="2427"/>
        <v>18036000</v>
      </c>
      <c r="H36074" s="38">
        <f t="shared" si="2428"/>
        <v>51072.270000027296</v>
      </c>
    </row>
    <row r="36075" spans="6:8" x14ac:dyDescent="0.25">
      <c r="F36075" s="24">
        <f t="shared" si="2426"/>
        <v>18036001</v>
      </c>
      <c r="G36075" s="45">
        <f t="shared" si="2427"/>
        <v>18036500</v>
      </c>
      <c r="H36075" s="38">
        <f t="shared" si="2428"/>
        <v>51073.640000027299</v>
      </c>
    </row>
    <row r="36076" spans="6:8" x14ac:dyDescent="0.25">
      <c r="F36076" s="24">
        <f t="shared" si="2426"/>
        <v>18036501</v>
      </c>
      <c r="G36076" s="45">
        <f t="shared" si="2427"/>
        <v>18037000</v>
      </c>
      <c r="H36076" s="38">
        <f t="shared" si="2428"/>
        <v>51075.010000027301</v>
      </c>
    </row>
    <row r="36077" spans="6:8" x14ac:dyDescent="0.25">
      <c r="F36077" s="24">
        <f t="shared" si="2426"/>
        <v>18037001</v>
      </c>
      <c r="G36077" s="45">
        <f t="shared" si="2427"/>
        <v>18037500</v>
      </c>
      <c r="H36077" s="38">
        <f t="shared" si="2428"/>
        <v>51076.380000027304</v>
      </c>
    </row>
    <row r="36078" spans="6:8" x14ac:dyDescent="0.25">
      <c r="F36078" s="24">
        <f t="shared" si="2426"/>
        <v>18037501</v>
      </c>
      <c r="G36078" s="45">
        <f t="shared" si="2427"/>
        <v>18038000</v>
      </c>
      <c r="H36078" s="38">
        <f t="shared" si="2428"/>
        <v>51077.750000027307</v>
      </c>
    </row>
    <row r="36079" spans="6:8" x14ac:dyDescent="0.25">
      <c r="F36079" s="24">
        <f t="shared" si="2426"/>
        <v>18038001</v>
      </c>
      <c r="G36079" s="45">
        <f t="shared" si="2427"/>
        <v>18038500</v>
      </c>
      <c r="H36079" s="38">
        <f t="shared" si="2428"/>
        <v>51079.120000027309</v>
      </c>
    </row>
    <row r="36080" spans="6:8" x14ac:dyDescent="0.25">
      <c r="F36080" s="24">
        <f t="shared" si="2426"/>
        <v>18038501</v>
      </c>
      <c r="G36080" s="45">
        <f t="shared" si="2427"/>
        <v>18039000</v>
      </c>
      <c r="H36080" s="38">
        <f t="shared" si="2428"/>
        <v>51080.490000027312</v>
      </c>
    </row>
    <row r="36081" spans="6:8" x14ac:dyDescent="0.25">
      <c r="F36081" s="24">
        <f t="shared" si="2426"/>
        <v>18039001</v>
      </c>
      <c r="G36081" s="45">
        <f t="shared" si="2427"/>
        <v>18039500</v>
      </c>
      <c r="H36081" s="38">
        <f t="shared" si="2428"/>
        <v>51081.860000027315</v>
      </c>
    </row>
    <row r="36082" spans="6:8" x14ac:dyDescent="0.25">
      <c r="F36082" s="24">
        <f t="shared" si="2426"/>
        <v>18039501</v>
      </c>
      <c r="G36082" s="45">
        <f t="shared" si="2427"/>
        <v>18040000</v>
      </c>
      <c r="H36082" s="38">
        <f t="shared" si="2428"/>
        <v>51083.230000027317</v>
      </c>
    </row>
    <row r="36083" spans="6:8" x14ac:dyDescent="0.25">
      <c r="F36083" s="24">
        <f t="shared" si="2426"/>
        <v>18040001</v>
      </c>
      <c r="G36083" s="45">
        <f t="shared" si="2427"/>
        <v>18040500</v>
      </c>
      <c r="H36083" s="38">
        <f t="shared" si="2428"/>
        <v>51084.60000002732</v>
      </c>
    </row>
    <row r="36084" spans="6:8" x14ac:dyDescent="0.25">
      <c r="F36084" s="24">
        <f t="shared" si="2426"/>
        <v>18040501</v>
      </c>
      <c r="G36084" s="45">
        <f t="shared" si="2427"/>
        <v>18041000</v>
      </c>
      <c r="H36084" s="38">
        <f t="shared" si="2428"/>
        <v>51085.970000027322</v>
      </c>
    </row>
    <row r="36085" spans="6:8" x14ac:dyDescent="0.25">
      <c r="F36085" s="24">
        <f t="shared" si="2426"/>
        <v>18041001</v>
      </c>
      <c r="G36085" s="45">
        <f t="shared" si="2427"/>
        <v>18041500</v>
      </c>
      <c r="H36085" s="38">
        <f t="shared" si="2428"/>
        <v>51087.340000027325</v>
      </c>
    </row>
    <row r="36086" spans="6:8" x14ac:dyDescent="0.25">
      <c r="F36086" s="24">
        <f t="shared" si="2426"/>
        <v>18041501</v>
      </c>
      <c r="G36086" s="45">
        <f t="shared" si="2427"/>
        <v>18042000</v>
      </c>
      <c r="H36086" s="38">
        <f t="shared" si="2428"/>
        <v>51088.710000027328</v>
      </c>
    </row>
    <row r="36087" spans="6:8" x14ac:dyDescent="0.25">
      <c r="F36087" s="24">
        <f t="shared" si="2426"/>
        <v>18042001</v>
      </c>
      <c r="G36087" s="45">
        <f t="shared" si="2427"/>
        <v>18042500</v>
      </c>
      <c r="H36087" s="38">
        <f t="shared" si="2428"/>
        <v>51090.08000002733</v>
      </c>
    </row>
    <row r="36088" spans="6:8" x14ac:dyDescent="0.25">
      <c r="F36088" s="24">
        <f t="shared" si="2426"/>
        <v>18042501</v>
      </c>
      <c r="G36088" s="45">
        <f t="shared" si="2427"/>
        <v>18043000</v>
      </c>
      <c r="H36088" s="38">
        <f t="shared" si="2428"/>
        <v>51091.450000027333</v>
      </c>
    </row>
    <row r="36089" spans="6:8" x14ac:dyDescent="0.25">
      <c r="F36089" s="24">
        <f t="shared" si="2426"/>
        <v>18043001</v>
      </c>
      <c r="G36089" s="45">
        <f t="shared" si="2427"/>
        <v>18043500</v>
      </c>
      <c r="H36089" s="38">
        <f t="shared" si="2428"/>
        <v>51092.820000027335</v>
      </c>
    </row>
    <row r="36090" spans="6:8" x14ac:dyDescent="0.25">
      <c r="F36090" s="24">
        <f t="shared" si="2426"/>
        <v>18043501</v>
      </c>
      <c r="G36090" s="45">
        <f t="shared" si="2427"/>
        <v>18044000</v>
      </c>
      <c r="H36090" s="38">
        <f t="shared" si="2428"/>
        <v>51094.190000027338</v>
      </c>
    </row>
    <row r="36091" spans="6:8" x14ac:dyDescent="0.25">
      <c r="F36091" s="24">
        <f t="shared" si="2426"/>
        <v>18044001</v>
      </c>
      <c r="G36091" s="45">
        <f t="shared" si="2427"/>
        <v>18044500</v>
      </c>
      <c r="H36091" s="38">
        <f t="shared" si="2428"/>
        <v>51095.560000027341</v>
      </c>
    </row>
    <row r="36092" spans="6:8" x14ac:dyDescent="0.25">
      <c r="F36092" s="24">
        <f t="shared" si="2426"/>
        <v>18044501</v>
      </c>
      <c r="G36092" s="45">
        <f t="shared" si="2427"/>
        <v>18045000</v>
      </c>
      <c r="H36092" s="38">
        <f t="shared" si="2428"/>
        <v>51096.930000027343</v>
      </c>
    </row>
    <row r="36093" spans="6:8" x14ac:dyDescent="0.25">
      <c r="F36093" s="24">
        <f t="shared" si="2426"/>
        <v>18045001</v>
      </c>
      <c r="G36093" s="45">
        <f t="shared" si="2427"/>
        <v>18045500</v>
      </c>
      <c r="H36093" s="38">
        <f t="shared" si="2428"/>
        <v>51098.300000027346</v>
      </c>
    </row>
    <row r="36094" spans="6:8" x14ac:dyDescent="0.25">
      <c r="F36094" s="24">
        <f t="shared" si="2426"/>
        <v>18045501</v>
      </c>
      <c r="G36094" s="45">
        <f t="shared" si="2427"/>
        <v>18046000</v>
      </c>
      <c r="H36094" s="38">
        <f t="shared" si="2428"/>
        <v>51099.670000027349</v>
      </c>
    </row>
    <row r="36095" spans="6:8" x14ac:dyDescent="0.25">
      <c r="F36095" s="24">
        <f t="shared" si="2426"/>
        <v>18046001</v>
      </c>
      <c r="G36095" s="45">
        <f t="shared" si="2427"/>
        <v>18046500</v>
      </c>
      <c r="H36095" s="38">
        <f t="shared" si="2428"/>
        <v>51101.040000027351</v>
      </c>
    </row>
    <row r="36096" spans="6:8" x14ac:dyDescent="0.25">
      <c r="F36096" s="24">
        <f t="shared" si="2426"/>
        <v>18046501</v>
      </c>
      <c r="G36096" s="45">
        <f t="shared" si="2427"/>
        <v>18047000</v>
      </c>
      <c r="H36096" s="38">
        <f t="shared" si="2428"/>
        <v>51102.410000027354</v>
      </c>
    </row>
    <row r="36097" spans="6:8" x14ac:dyDescent="0.25">
      <c r="F36097" s="24">
        <f t="shared" si="2426"/>
        <v>18047001</v>
      </c>
      <c r="G36097" s="45">
        <f t="shared" si="2427"/>
        <v>18047500</v>
      </c>
      <c r="H36097" s="38">
        <f t="shared" si="2428"/>
        <v>51103.780000027356</v>
      </c>
    </row>
    <row r="36098" spans="6:8" x14ac:dyDescent="0.25">
      <c r="F36098" s="24">
        <f t="shared" si="2426"/>
        <v>18047501</v>
      </c>
      <c r="G36098" s="45">
        <f t="shared" si="2427"/>
        <v>18048000</v>
      </c>
      <c r="H36098" s="38">
        <f t="shared" si="2428"/>
        <v>51105.150000027359</v>
      </c>
    </row>
    <row r="36099" spans="6:8" x14ac:dyDescent="0.25">
      <c r="F36099" s="24">
        <f t="shared" si="2426"/>
        <v>18048001</v>
      </c>
      <c r="G36099" s="45">
        <f t="shared" si="2427"/>
        <v>18048500</v>
      </c>
      <c r="H36099" s="38">
        <f t="shared" si="2428"/>
        <v>51106.520000027362</v>
      </c>
    </row>
    <row r="36100" spans="6:8" x14ac:dyDescent="0.25">
      <c r="F36100" s="24">
        <f t="shared" si="2426"/>
        <v>18048501</v>
      </c>
      <c r="G36100" s="45">
        <f t="shared" si="2427"/>
        <v>18049000</v>
      </c>
      <c r="H36100" s="38">
        <f t="shared" si="2428"/>
        <v>51107.890000027364</v>
      </c>
    </row>
    <row r="36101" spans="6:8" x14ac:dyDescent="0.25">
      <c r="F36101" s="24">
        <f t="shared" ref="F36101:F36164" si="2429">+G36100+1</f>
        <v>18049001</v>
      </c>
      <c r="G36101" s="45">
        <f t="shared" si="2427"/>
        <v>18049500</v>
      </c>
      <c r="H36101" s="38">
        <f t="shared" si="2428"/>
        <v>51109.260000027367</v>
      </c>
    </row>
    <row r="36102" spans="6:8" x14ac:dyDescent="0.25">
      <c r="F36102" s="24">
        <f t="shared" si="2429"/>
        <v>18049501</v>
      </c>
      <c r="G36102" s="45">
        <f t="shared" ref="G36102:G36165" si="2430">+F36102+499</f>
        <v>18050000</v>
      </c>
      <c r="H36102" s="38">
        <f t="shared" si="2428"/>
        <v>51110.63000002737</v>
      </c>
    </row>
    <row r="36103" spans="6:8" x14ac:dyDescent="0.25">
      <c r="F36103" s="24">
        <f t="shared" si="2429"/>
        <v>18050001</v>
      </c>
      <c r="G36103" s="45">
        <f t="shared" si="2430"/>
        <v>18050500</v>
      </c>
      <c r="H36103" s="38">
        <f t="shared" si="2428"/>
        <v>51112.000000027372</v>
      </c>
    </row>
    <row r="36104" spans="6:8" x14ac:dyDescent="0.25">
      <c r="F36104" s="24">
        <f t="shared" si="2429"/>
        <v>18050501</v>
      </c>
      <c r="G36104" s="45">
        <f t="shared" si="2430"/>
        <v>18051000</v>
      </c>
      <c r="H36104" s="38">
        <f t="shared" si="2428"/>
        <v>51113.370000027375</v>
      </c>
    </row>
    <row r="36105" spans="6:8" x14ac:dyDescent="0.25">
      <c r="F36105" s="24">
        <f t="shared" si="2429"/>
        <v>18051001</v>
      </c>
      <c r="G36105" s="45">
        <f t="shared" si="2430"/>
        <v>18051500</v>
      </c>
      <c r="H36105" s="38">
        <f t="shared" si="2428"/>
        <v>51114.740000027377</v>
      </c>
    </row>
    <row r="36106" spans="6:8" x14ac:dyDescent="0.25">
      <c r="F36106" s="24">
        <f t="shared" si="2429"/>
        <v>18051501</v>
      </c>
      <c r="G36106" s="45">
        <f t="shared" si="2430"/>
        <v>18052000</v>
      </c>
      <c r="H36106" s="38">
        <f t="shared" si="2428"/>
        <v>51116.11000002738</v>
      </c>
    </row>
    <row r="36107" spans="6:8" x14ac:dyDescent="0.25">
      <c r="F36107" s="24">
        <f t="shared" si="2429"/>
        <v>18052001</v>
      </c>
      <c r="G36107" s="45">
        <f t="shared" si="2430"/>
        <v>18052500</v>
      </c>
      <c r="H36107" s="38">
        <f t="shared" si="2428"/>
        <v>51117.480000027383</v>
      </c>
    </row>
    <row r="36108" spans="6:8" x14ac:dyDescent="0.25">
      <c r="F36108" s="24">
        <f t="shared" si="2429"/>
        <v>18052501</v>
      </c>
      <c r="G36108" s="45">
        <f t="shared" si="2430"/>
        <v>18053000</v>
      </c>
      <c r="H36108" s="38">
        <f t="shared" si="2428"/>
        <v>51118.850000027385</v>
      </c>
    </row>
    <row r="36109" spans="6:8" x14ac:dyDescent="0.25">
      <c r="F36109" s="24">
        <f t="shared" si="2429"/>
        <v>18053001</v>
      </c>
      <c r="G36109" s="45">
        <f t="shared" si="2430"/>
        <v>18053500</v>
      </c>
      <c r="H36109" s="38">
        <f t="shared" si="2428"/>
        <v>51120.220000027388</v>
      </c>
    </row>
    <row r="36110" spans="6:8" x14ac:dyDescent="0.25">
      <c r="F36110" s="24">
        <f t="shared" si="2429"/>
        <v>18053501</v>
      </c>
      <c r="G36110" s="45">
        <f t="shared" si="2430"/>
        <v>18054000</v>
      </c>
      <c r="H36110" s="38">
        <f t="shared" si="2428"/>
        <v>51121.59000002739</v>
      </c>
    </row>
    <row r="36111" spans="6:8" x14ac:dyDescent="0.25">
      <c r="F36111" s="24">
        <f t="shared" si="2429"/>
        <v>18054001</v>
      </c>
      <c r="G36111" s="45">
        <f t="shared" si="2430"/>
        <v>18054500</v>
      </c>
      <c r="H36111" s="38">
        <f t="shared" si="2428"/>
        <v>51122.960000027393</v>
      </c>
    </row>
    <row r="36112" spans="6:8" x14ac:dyDescent="0.25">
      <c r="F36112" s="24">
        <f t="shared" si="2429"/>
        <v>18054501</v>
      </c>
      <c r="G36112" s="45">
        <f t="shared" si="2430"/>
        <v>18055000</v>
      </c>
      <c r="H36112" s="38">
        <f t="shared" si="2428"/>
        <v>51124.330000027396</v>
      </c>
    </row>
    <row r="36113" spans="6:8" x14ac:dyDescent="0.25">
      <c r="F36113" s="24">
        <f t="shared" si="2429"/>
        <v>18055001</v>
      </c>
      <c r="G36113" s="45">
        <f t="shared" si="2430"/>
        <v>18055500</v>
      </c>
      <c r="H36113" s="38">
        <f t="shared" si="2428"/>
        <v>51125.700000027398</v>
      </c>
    </row>
    <row r="36114" spans="6:8" x14ac:dyDescent="0.25">
      <c r="F36114" s="24">
        <f t="shared" si="2429"/>
        <v>18055501</v>
      </c>
      <c r="G36114" s="45">
        <f t="shared" si="2430"/>
        <v>18056000</v>
      </c>
      <c r="H36114" s="38">
        <f t="shared" si="2428"/>
        <v>51127.070000027401</v>
      </c>
    </row>
    <row r="36115" spans="6:8" x14ac:dyDescent="0.25">
      <c r="F36115" s="24">
        <f t="shared" si="2429"/>
        <v>18056001</v>
      </c>
      <c r="G36115" s="45">
        <f t="shared" si="2430"/>
        <v>18056500</v>
      </c>
      <c r="H36115" s="38">
        <f t="shared" si="2428"/>
        <v>51128.440000027404</v>
      </c>
    </row>
    <row r="36116" spans="6:8" x14ac:dyDescent="0.25">
      <c r="F36116" s="24">
        <f t="shared" si="2429"/>
        <v>18056501</v>
      </c>
      <c r="G36116" s="45">
        <f t="shared" si="2430"/>
        <v>18057000</v>
      </c>
      <c r="H36116" s="38">
        <f t="shared" si="2428"/>
        <v>51129.810000027406</v>
      </c>
    </row>
    <row r="36117" spans="6:8" x14ac:dyDescent="0.25">
      <c r="F36117" s="24">
        <f t="shared" si="2429"/>
        <v>18057001</v>
      </c>
      <c r="G36117" s="45">
        <f t="shared" si="2430"/>
        <v>18057500</v>
      </c>
      <c r="H36117" s="38">
        <f t="shared" ref="H36117:H36180" si="2431">+H36116+1.37</f>
        <v>51131.180000027409</v>
      </c>
    </row>
    <row r="36118" spans="6:8" x14ac:dyDescent="0.25">
      <c r="F36118" s="24">
        <f t="shared" si="2429"/>
        <v>18057501</v>
      </c>
      <c r="G36118" s="45">
        <f t="shared" si="2430"/>
        <v>18058000</v>
      </c>
      <c r="H36118" s="38">
        <f t="shared" si="2431"/>
        <v>51132.550000027411</v>
      </c>
    </row>
    <row r="36119" spans="6:8" x14ac:dyDescent="0.25">
      <c r="F36119" s="24">
        <f t="shared" si="2429"/>
        <v>18058001</v>
      </c>
      <c r="G36119" s="45">
        <f t="shared" si="2430"/>
        <v>18058500</v>
      </c>
      <c r="H36119" s="38">
        <f t="shared" si="2431"/>
        <v>51133.920000027414</v>
      </c>
    </row>
    <row r="36120" spans="6:8" x14ac:dyDescent="0.25">
      <c r="F36120" s="24">
        <f t="shared" si="2429"/>
        <v>18058501</v>
      </c>
      <c r="G36120" s="45">
        <f t="shared" si="2430"/>
        <v>18059000</v>
      </c>
      <c r="H36120" s="38">
        <f t="shared" si="2431"/>
        <v>51135.290000027417</v>
      </c>
    </row>
    <row r="36121" spans="6:8" x14ac:dyDescent="0.25">
      <c r="F36121" s="24">
        <f t="shared" si="2429"/>
        <v>18059001</v>
      </c>
      <c r="G36121" s="45">
        <f t="shared" si="2430"/>
        <v>18059500</v>
      </c>
      <c r="H36121" s="38">
        <f t="shared" si="2431"/>
        <v>51136.660000027419</v>
      </c>
    </row>
    <row r="36122" spans="6:8" x14ac:dyDescent="0.25">
      <c r="F36122" s="24">
        <f t="shared" si="2429"/>
        <v>18059501</v>
      </c>
      <c r="G36122" s="45">
        <f t="shared" si="2430"/>
        <v>18060000</v>
      </c>
      <c r="H36122" s="38">
        <f t="shared" si="2431"/>
        <v>51138.030000027422</v>
      </c>
    </row>
    <row r="36123" spans="6:8" x14ac:dyDescent="0.25">
      <c r="F36123" s="24">
        <f t="shared" si="2429"/>
        <v>18060001</v>
      </c>
      <c r="G36123" s="45">
        <f t="shared" si="2430"/>
        <v>18060500</v>
      </c>
      <c r="H36123" s="38">
        <f t="shared" si="2431"/>
        <v>51139.400000027425</v>
      </c>
    </row>
    <row r="36124" spans="6:8" x14ac:dyDescent="0.25">
      <c r="F36124" s="24">
        <f t="shared" si="2429"/>
        <v>18060501</v>
      </c>
      <c r="G36124" s="45">
        <f t="shared" si="2430"/>
        <v>18061000</v>
      </c>
      <c r="H36124" s="38">
        <f t="shared" si="2431"/>
        <v>51140.770000027427</v>
      </c>
    </row>
    <row r="36125" spans="6:8" x14ac:dyDescent="0.25">
      <c r="F36125" s="24">
        <f t="shared" si="2429"/>
        <v>18061001</v>
      </c>
      <c r="G36125" s="45">
        <f t="shared" si="2430"/>
        <v>18061500</v>
      </c>
      <c r="H36125" s="38">
        <f t="shared" si="2431"/>
        <v>51142.14000002743</v>
      </c>
    </row>
    <row r="36126" spans="6:8" x14ac:dyDescent="0.25">
      <c r="F36126" s="24">
        <f t="shared" si="2429"/>
        <v>18061501</v>
      </c>
      <c r="G36126" s="45">
        <f t="shared" si="2430"/>
        <v>18062000</v>
      </c>
      <c r="H36126" s="38">
        <f t="shared" si="2431"/>
        <v>51143.510000027432</v>
      </c>
    </row>
    <row r="36127" spans="6:8" x14ac:dyDescent="0.25">
      <c r="F36127" s="24">
        <f t="shared" si="2429"/>
        <v>18062001</v>
      </c>
      <c r="G36127" s="45">
        <f t="shared" si="2430"/>
        <v>18062500</v>
      </c>
      <c r="H36127" s="38">
        <f t="shared" si="2431"/>
        <v>51144.880000027435</v>
      </c>
    </row>
    <row r="36128" spans="6:8" x14ac:dyDescent="0.25">
      <c r="F36128" s="24">
        <f t="shared" si="2429"/>
        <v>18062501</v>
      </c>
      <c r="G36128" s="45">
        <f t="shared" si="2430"/>
        <v>18063000</v>
      </c>
      <c r="H36128" s="38">
        <f t="shared" si="2431"/>
        <v>51146.250000027438</v>
      </c>
    </row>
    <row r="36129" spans="6:8" x14ac:dyDescent="0.25">
      <c r="F36129" s="24">
        <f t="shared" si="2429"/>
        <v>18063001</v>
      </c>
      <c r="G36129" s="45">
        <f t="shared" si="2430"/>
        <v>18063500</v>
      </c>
      <c r="H36129" s="38">
        <f t="shared" si="2431"/>
        <v>51147.62000002744</v>
      </c>
    </row>
    <row r="36130" spans="6:8" x14ac:dyDescent="0.25">
      <c r="F36130" s="24">
        <f t="shared" si="2429"/>
        <v>18063501</v>
      </c>
      <c r="G36130" s="45">
        <f t="shared" si="2430"/>
        <v>18064000</v>
      </c>
      <c r="H36130" s="38">
        <f t="shared" si="2431"/>
        <v>51148.990000027443</v>
      </c>
    </row>
    <row r="36131" spans="6:8" x14ac:dyDescent="0.25">
      <c r="F36131" s="24">
        <f t="shared" si="2429"/>
        <v>18064001</v>
      </c>
      <c r="G36131" s="45">
        <f t="shared" si="2430"/>
        <v>18064500</v>
      </c>
      <c r="H36131" s="38">
        <f t="shared" si="2431"/>
        <v>51150.360000027445</v>
      </c>
    </row>
    <row r="36132" spans="6:8" x14ac:dyDescent="0.25">
      <c r="F36132" s="24">
        <f t="shared" si="2429"/>
        <v>18064501</v>
      </c>
      <c r="G36132" s="45">
        <f t="shared" si="2430"/>
        <v>18065000</v>
      </c>
      <c r="H36132" s="38">
        <f t="shared" si="2431"/>
        <v>51151.730000027448</v>
      </c>
    </row>
    <row r="36133" spans="6:8" x14ac:dyDescent="0.25">
      <c r="F36133" s="24">
        <f t="shared" si="2429"/>
        <v>18065001</v>
      </c>
      <c r="G36133" s="45">
        <f t="shared" si="2430"/>
        <v>18065500</v>
      </c>
      <c r="H36133" s="38">
        <f t="shared" si="2431"/>
        <v>51153.100000027451</v>
      </c>
    </row>
    <row r="36134" spans="6:8" x14ac:dyDescent="0.25">
      <c r="F36134" s="24">
        <f t="shared" si="2429"/>
        <v>18065501</v>
      </c>
      <c r="G36134" s="45">
        <f t="shared" si="2430"/>
        <v>18066000</v>
      </c>
      <c r="H36134" s="38">
        <f t="shared" si="2431"/>
        <v>51154.470000027453</v>
      </c>
    </row>
    <row r="36135" spans="6:8" x14ac:dyDescent="0.25">
      <c r="F36135" s="24">
        <f t="shared" si="2429"/>
        <v>18066001</v>
      </c>
      <c r="G36135" s="45">
        <f t="shared" si="2430"/>
        <v>18066500</v>
      </c>
      <c r="H36135" s="38">
        <f t="shared" si="2431"/>
        <v>51155.840000027456</v>
      </c>
    </row>
    <row r="36136" spans="6:8" x14ac:dyDescent="0.25">
      <c r="F36136" s="24">
        <f t="shared" si="2429"/>
        <v>18066501</v>
      </c>
      <c r="G36136" s="45">
        <f t="shared" si="2430"/>
        <v>18067000</v>
      </c>
      <c r="H36136" s="38">
        <f t="shared" si="2431"/>
        <v>51157.210000027459</v>
      </c>
    </row>
    <row r="36137" spans="6:8" x14ac:dyDescent="0.25">
      <c r="F36137" s="24">
        <f t="shared" si="2429"/>
        <v>18067001</v>
      </c>
      <c r="G36137" s="45">
        <f t="shared" si="2430"/>
        <v>18067500</v>
      </c>
      <c r="H36137" s="38">
        <f t="shared" si="2431"/>
        <v>51158.580000027461</v>
      </c>
    </row>
    <row r="36138" spans="6:8" x14ac:dyDescent="0.25">
      <c r="F36138" s="24">
        <f t="shared" si="2429"/>
        <v>18067501</v>
      </c>
      <c r="G36138" s="45">
        <f t="shared" si="2430"/>
        <v>18068000</v>
      </c>
      <c r="H36138" s="38">
        <f t="shared" si="2431"/>
        <v>51159.950000027464</v>
      </c>
    </row>
    <row r="36139" spans="6:8" x14ac:dyDescent="0.25">
      <c r="F36139" s="24">
        <f t="shared" si="2429"/>
        <v>18068001</v>
      </c>
      <c r="G36139" s="45">
        <f t="shared" si="2430"/>
        <v>18068500</v>
      </c>
      <c r="H36139" s="38">
        <f t="shared" si="2431"/>
        <v>51161.320000027466</v>
      </c>
    </row>
    <row r="36140" spans="6:8" x14ac:dyDescent="0.25">
      <c r="F36140" s="24">
        <f t="shared" si="2429"/>
        <v>18068501</v>
      </c>
      <c r="G36140" s="45">
        <f t="shared" si="2430"/>
        <v>18069000</v>
      </c>
      <c r="H36140" s="38">
        <f t="shared" si="2431"/>
        <v>51162.690000027469</v>
      </c>
    </row>
    <row r="36141" spans="6:8" x14ac:dyDescent="0.25">
      <c r="F36141" s="24">
        <f t="shared" si="2429"/>
        <v>18069001</v>
      </c>
      <c r="G36141" s="45">
        <f t="shared" si="2430"/>
        <v>18069500</v>
      </c>
      <c r="H36141" s="38">
        <f t="shared" si="2431"/>
        <v>51164.060000027472</v>
      </c>
    </row>
    <row r="36142" spans="6:8" x14ac:dyDescent="0.25">
      <c r="F36142" s="24">
        <f t="shared" si="2429"/>
        <v>18069501</v>
      </c>
      <c r="G36142" s="45">
        <f t="shared" si="2430"/>
        <v>18070000</v>
      </c>
      <c r="H36142" s="38">
        <f t="shared" si="2431"/>
        <v>51165.430000027474</v>
      </c>
    </row>
    <row r="36143" spans="6:8" x14ac:dyDescent="0.25">
      <c r="F36143" s="24">
        <f t="shared" si="2429"/>
        <v>18070001</v>
      </c>
      <c r="G36143" s="45">
        <f t="shared" si="2430"/>
        <v>18070500</v>
      </c>
      <c r="H36143" s="38">
        <f t="shared" si="2431"/>
        <v>51166.800000027477</v>
      </c>
    </row>
    <row r="36144" spans="6:8" x14ac:dyDescent="0.25">
      <c r="F36144" s="24">
        <f t="shared" si="2429"/>
        <v>18070501</v>
      </c>
      <c r="G36144" s="45">
        <f t="shared" si="2430"/>
        <v>18071000</v>
      </c>
      <c r="H36144" s="38">
        <f t="shared" si="2431"/>
        <v>51168.17000002748</v>
      </c>
    </row>
    <row r="36145" spans="6:8" x14ac:dyDescent="0.25">
      <c r="F36145" s="24">
        <f t="shared" si="2429"/>
        <v>18071001</v>
      </c>
      <c r="G36145" s="45">
        <f t="shared" si="2430"/>
        <v>18071500</v>
      </c>
      <c r="H36145" s="38">
        <f t="shared" si="2431"/>
        <v>51169.540000027482</v>
      </c>
    </row>
    <row r="36146" spans="6:8" x14ac:dyDescent="0.25">
      <c r="F36146" s="24">
        <f t="shared" si="2429"/>
        <v>18071501</v>
      </c>
      <c r="G36146" s="45">
        <f t="shared" si="2430"/>
        <v>18072000</v>
      </c>
      <c r="H36146" s="38">
        <f t="shared" si="2431"/>
        <v>51170.910000027485</v>
      </c>
    </row>
    <row r="36147" spans="6:8" x14ac:dyDescent="0.25">
      <c r="F36147" s="24">
        <f t="shared" si="2429"/>
        <v>18072001</v>
      </c>
      <c r="G36147" s="45">
        <f t="shared" si="2430"/>
        <v>18072500</v>
      </c>
      <c r="H36147" s="38">
        <f t="shared" si="2431"/>
        <v>51172.280000027487</v>
      </c>
    </row>
    <row r="36148" spans="6:8" x14ac:dyDescent="0.25">
      <c r="F36148" s="24">
        <f t="shared" si="2429"/>
        <v>18072501</v>
      </c>
      <c r="G36148" s="45">
        <f t="shared" si="2430"/>
        <v>18073000</v>
      </c>
      <c r="H36148" s="38">
        <f t="shared" si="2431"/>
        <v>51173.65000002749</v>
      </c>
    </row>
    <row r="36149" spans="6:8" x14ac:dyDescent="0.25">
      <c r="F36149" s="24">
        <f t="shared" si="2429"/>
        <v>18073001</v>
      </c>
      <c r="G36149" s="45">
        <f t="shared" si="2430"/>
        <v>18073500</v>
      </c>
      <c r="H36149" s="38">
        <f t="shared" si="2431"/>
        <v>51175.020000027493</v>
      </c>
    </row>
    <row r="36150" spans="6:8" x14ac:dyDescent="0.25">
      <c r="F36150" s="24">
        <f t="shared" si="2429"/>
        <v>18073501</v>
      </c>
      <c r="G36150" s="45">
        <f t="shared" si="2430"/>
        <v>18074000</v>
      </c>
      <c r="H36150" s="38">
        <f t="shared" si="2431"/>
        <v>51176.390000027495</v>
      </c>
    </row>
    <row r="36151" spans="6:8" x14ac:dyDescent="0.25">
      <c r="F36151" s="24">
        <f t="shared" si="2429"/>
        <v>18074001</v>
      </c>
      <c r="G36151" s="45">
        <f t="shared" si="2430"/>
        <v>18074500</v>
      </c>
      <c r="H36151" s="38">
        <f t="shared" si="2431"/>
        <v>51177.760000027498</v>
      </c>
    </row>
    <row r="36152" spans="6:8" x14ac:dyDescent="0.25">
      <c r="F36152" s="24">
        <f t="shared" si="2429"/>
        <v>18074501</v>
      </c>
      <c r="G36152" s="45">
        <f t="shared" si="2430"/>
        <v>18075000</v>
      </c>
      <c r="H36152" s="38">
        <f t="shared" si="2431"/>
        <v>51179.130000027501</v>
      </c>
    </row>
    <row r="36153" spans="6:8" x14ac:dyDescent="0.25">
      <c r="F36153" s="24">
        <f t="shared" si="2429"/>
        <v>18075001</v>
      </c>
      <c r="G36153" s="45">
        <f t="shared" si="2430"/>
        <v>18075500</v>
      </c>
      <c r="H36153" s="38">
        <f t="shared" si="2431"/>
        <v>51180.500000027503</v>
      </c>
    </row>
    <row r="36154" spans="6:8" x14ac:dyDescent="0.25">
      <c r="F36154" s="24">
        <f t="shared" si="2429"/>
        <v>18075501</v>
      </c>
      <c r="G36154" s="45">
        <f t="shared" si="2430"/>
        <v>18076000</v>
      </c>
      <c r="H36154" s="38">
        <f t="shared" si="2431"/>
        <v>51181.870000027506</v>
      </c>
    </row>
    <row r="36155" spans="6:8" x14ac:dyDescent="0.25">
      <c r="F36155" s="24">
        <f t="shared" si="2429"/>
        <v>18076001</v>
      </c>
      <c r="G36155" s="45">
        <f t="shared" si="2430"/>
        <v>18076500</v>
      </c>
      <c r="H36155" s="38">
        <f t="shared" si="2431"/>
        <v>51183.240000027508</v>
      </c>
    </row>
    <row r="36156" spans="6:8" x14ac:dyDescent="0.25">
      <c r="F36156" s="24">
        <f t="shared" si="2429"/>
        <v>18076501</v>
      </c>
      <c r="G36156" s="45">
        <f t="shared" si="2430"/>
        <v>18077000</v>
      </c>
      <c r="H36156" s="38">
        <f t="shared" si="2431"/>
        <v>51184.610000027511</v>
      </c>
    </row>
    <row r="36157" spans="6:8" x14ac:dyDescent="0.25">
      <c r="F36157" s="24">
        <f t="shared" si="2429"/>
        <v>18077001</v>
      </c>
      <c r="G36157" s="45">
        <f t="shared" si="2430"/>
        <v>18077500</v>
      </c>
      <c r="H36157" s="38">
        <f t="shared" si="2431"/>
        <v>51185.980000027514</v>
      </c>
    </row>
    <row r="36158" spans="6:8" x14ac:dyDescent="0.25">
      <c r="F36158" s="24">
        <f t="shared" si="2429"/>
        <v>18077501</v>
      </c>
      <c r="G36158" s="45">
        <f t="shared" si="2430"/>
        <v>18078000</v>
      </c>
      <c r="H36158" s="38">
        <f t="shared" si="2431"/>
        <v>51187.350000027516</v>
      </c>
    </row>
    <row r="36159" spans="6:8" x14ac:dyDescent="0.25">
      <c r="F36159" s="24">
        <f t="shared" si="2429"/>
        <v>18078001</v>
      </c>
      <c r="G36159" s="45">
        <f t="shared" si="2430"/>
        <v>18078500</v>
      </c>
      <c r="H36159" s="38">
        <f t="shared" si="2431"/>
        <v>51188.720000027519</v>
      </c>
    </row>
    <row r="36160" spans="6:8" x14ac:dyDescent="0.25">
      <c r="F36160" s="24">
        <f t="shared" si="2429"/>
        <v>18078501</v>
      </c>
      <c r="G36160" s="45">
        <f t="shared" si="2430"/>
        <v>18079000</v>
      </c>
      <c r="H36160" s="38">
        <f t="shared" si="2431"/>
        <v>51190.090000027521</v>
      </c>
    </row>
    <row r="36161" spans="6:8" x14ac:dyDescent="0.25">
      <c r="F36161" s="24">
        <f t="shared" si="2429"/>
        <v>18079001</v>
      </c>
      <c r="G36161" s="45">
        <f t="shared" si="2430"/>
        <v>18079500</v>
      </c>
      <c r="H36161" s="38">
        <f t="shared" si="2431"/>
        <v>51191.460000027524</v>
      </c>
    </row>
    <row r="36162" spans="6:8" x14ac:dyDescent="0.25">
      <c r="F36162" s="24">
        <f t="shared" si="2429"/>
        <v>18079501</v>
      </c>
      <c r="G36162" s="45">
        <f t="shared" si="2430"/>
        <v>18080000</v>
      </c>
      <c r="H36162" s="38">
        <f t="shared" si="2431"/>
        <v>51192.830000027527</v>
      </c>
    </row>
    <row r="36163" spans="6:8" x14ac:dyDescent="0.25">
      <c r="F36163" s="24">
        <f t="shared" si="2429"/>
        <v>18080001</v>
      </c>
      <c r="G36163" s="45">
        <f t="shared" si="2430"/>
        <v>18080500</v>
      </c>
      <c r="H36163" s="38">
        <f t="shared" si="2431"/>
        <v>51194.200000027529</v>
      </c>
    </row>
    <row r="36164" spans="6:8" x14ac:dyDescent="0.25">
      <c r="F36164" s="24">
        <f t="shared" si="2429"/>
        <v>18080501</v>
      </c>
      <c r="G36164" s="45">
        <f t="shared" si="2430"/>
        <v>18081000</v>
      </c>
      <c r="H36164" s="38">
        <f t="shared" si="2431"/>
        <v>51195.570000027532</v>
      </c>
    </row>
    <row r="36165" spans="6:8" x14ac:dyDescent="0.25">
      <c r="F36165" s="24">
        <f t="shared" ref="F36165:F36228" si="2432">+G36164+1</f>
        <v>18081001</v>
      </c>
      <c r="G36165" s="45">
        <f t="shared" si="2430"/>
        <v>18081500</v>
      </c>
      <c r="H36165" s="38">
        <f t="shared" si="2431"/>
        <v>51196.940000027535</v>
      </c>
    </row>
    <row r="36166" spans="6:8" x14ac:dyDescent="0.25">
      <c r="F36166" s="24">
        <f t="shared" si="2432"/>
        <v>18081501</v>
      </c>
      <c r="G36166" s="45">
        <f t="shared" ref="G36166:G36229" si="2433">+F36166+499</f>
        <v>18082000</v>
      </c>
      <c r="H36166" s="38">
        <f t="shared" si="2431"/>
        <v>51198.310000027537</v>
      </c>
    </row>
    <row r="36167" spans="6:8" x14ac:dyDescent="0.25">
      <c r="F36167" s="24">
        <f t="shared" si="2432"/>
        <v>18082001</v>
      </c>
      <c r="G36167" s="45">
        <f t="shared" si="2433"/>
        <v>18082500</v>
      </c>
      <c r="H36167" s="38">
        <f t="shared" si="2431"/>
        <v>51199.68000002754</v>
      </c>
    </row>
    <row r="36168" spans="6:8" x14ac:dyDescent="0.25">
      <c r="F36168" s="24">
        <f t="shared" si="2432"/>
        <v>18082501</v>
      </c>
      <c r="G36168" s="45">
        <f t="shared" si="2433"/>
        <v>18083000</v>
      </c>
      <c r="H36168" s="38">
        <f t="shared" si="2431"/>
        <v>51201.050000027542</v>
      </c>
    </row>
    <row r="36169" spans="6:8" x14ac:dyDescent="0.25">
      <c r="F36169" s="24">
        <f t="shared" si="2432"/>
        <v>18083001</v>
      </c>
      <c r="G36169" s="45">
        <f t="shared" si="2433"/>
        <v>18083500</v>
      </c>
      <c r="H36169" s="38">
        <f t="shared" si="2431"/>
        <v>51202.420000027545</v>
      </c>
    </row>
    <row r="36170" spans="6:8" x14ac:dyDescent="0.25">
      <c r="F36170" s="24">
        <f t="shared" si="2432"/>
        <v>18083501</v>
      </c>
      <c r="G36170" s="45">
        <f t="shared" si="2433"/>
        <v>18084000</v>
      </c>
      <c r="H36170" s="38">
        <f t="shared" si="2431"/>
        <v>51203.790000027548</v>
      </c>
    </row>
    <row r="36171" spans="6:8" x14ac:dyDescent="0.25">
      <c r="F36171" s="24">
        <f t="shared" si="2432"/>
        <v>18084001</v>
      </c>
      <c r="G36171" s="45">
        <f t="shared" si="2433"/>
        <v>18084500</v>
      </c>
      <c r="H36171" s="38">
        <f t="shared" si="2431"/>
        <v>51205.16000002755</v>
      </c>
    </row>
    <row r="36172" spans="6:8" x14ac:dyDescent="0.25">
      <c r="F36172" s="24">
        <f t="shared" si="2432"/>
        <v>18084501</v>
      </c>
      <c r="G36172" s="45">
        <f t="shared" si="2433"/>
        <v>18085000</v>
      </c>
      <c r="H36172" s="38">
        <f t="shared" si="2431"/>
        <v>51206.530000027553</v>
      </c>
    </row>
    <row r="36173" spans="6:8" x14ac:dyDescent="0.25">
      <c r="F36173" s="24">
        <f t="shared" si="2432"/>
        <v>18085001</v>
      </c>
      <c r="G36173" s="45">
        <f t="shared" si="2433"/>
        <v>18085500</v>
      </c>
      <c r="H36173" s="38">
        <f t="shared" si="2431"/>
        <v>51207.900000027556</v>
      </c>
    </row>
    <row r="36174" spans="6:8" x14ac:dyDescent="0.25">
      <c r="F36174" s="24">
        <f t="shared" si="2432"/>
        <v>18085501</v>
      </c>
      <c r="G36174" s="45">
        <f t="shared" si="2433"/>
        <v>18086000</v>
      </c>
      <c r="H36174" s="38">
        <f t="shared" si="2431"/>
        <v>51209.270000027558</v>
      </c>
    </row>
    <row r="36175" spans="6:8" x14ac:dyDescent="0.25">
      <c r="F36175" s="24">
        <f t="shared" si="2432"/>
        <v>18086001</v>
      </c>
      <c r="G36175" s="45">
        <f t="shared" si="2433"/>
        <v>18086500</v>
      </c>
      <c r="H36175" s="38">
        <f t="shared" si="2431"/>
        <v>51210.640000027561</v>
      </c>
    </row>
    <row r="36176" spans="6:8" x14ac:dyDescent="0.25">
      <c r="F36176" s="24">
        <f t="shared" si="2432"/>
        <v>18086501</v>
      </c>
      <c r="G36176" s="45">
        <f t="shared" si="2433"/>
        <v>18087000</v>
      </c>
      <c r="H36176" s="38">
        <f t="shared" si="2431"/>
        <v>51212.010000027563</v>
      </c>
    </row>
    <row r="36177" spans="6:8" x14ac:dyDescent="0.25">
      <c r="F36177" s="24">
        <f t="shared" si="2432"/>
        <v>18087001</v>
      </c>
      <c r="G36177" s="45">
        <f t="shared" si="2433"/>
        <v>18087500</v>
      </c>
      <c r="H36177" s="38">
        <f t="shared" si="2431"/>
        <v>51213.380000027566</v>
      </c>
    </row>
    <row r="36178" spans="6:8" x14ac:dyDescent="0.25">
      <c r="F36178" s="24">
        <f t="shared" si="2432"/>
        <v>18087501</v>
      </c>
      <c r="G36178" s="45">
        <f t="shared" si="2433"/>
        <v>18088000</v>
      </c>
      <c r="H36178" s="38">
        <f t="shared" si="2431"/>
        <v>51214.750000027569</v>
      </c>
    </row>
    <row r="36179" spans="6:8" x14ac:dyDescent="0.25">
      <c r="F36179" s="24">
        <f t="shared" si="2432"/>
        <v>18088001</v>
      </c>
      <c r="G36179" s="45">
        <f t="shared" si="2433"/>
        <v>18088500</v>
      </c>
      <c r="H36179" s="38">
        <f t="shared" si="2431"/>
        <v>51216.120000027571</v>
      </c>
    </row>
    <row r="36180" spans="6:8" x14ac:dyDescent="0.25">
      <c r="F36180" s="24">
        <f t="shared" si="2432"/>
        <v>18088501</v>
      </c>
      <c r="G36180" s="45">
        <f t="shared" si="2433"/>
        <v>18089000</v>
      </c>
      <c r="H36180" s="38">
        <f t="shared" si="2431"/>
        <v>51217.490000027574</v>
      </c>
    </row>
    <row r="36181" spans="6:8" x14ac:dyDescent="0.25">
      <c r="F36181" s="24">
        <f t="shared" si="2432"/>
        <v>18089001</v>
      </c>
      <c r="G36181" s="45">
        <f t="shared" si="2433"/>
        <v>18089500</v>
      </c>
      <c r="H36181" s="38">
        <f t="shared" ref="H36181:H36244" si="2434">+H36180+1.37</f>
        <v>51218.860000027576</v>
      </c>
    </row>
    <row r="36182" spans="6:8" x14ac:dyDescent="0.25">
      <c r="F36182" s="24">
        <f t="shared" si="2432"/>
        <v>18089501</v>
      </c>
      <c r="G36182" s="45">
        <f t="shared" si="2433"/>
        <v>18090000</v>
      </c>
      <c r="H36182" s="38">
        <f t="shared" si="2434"/>
        <v>51220.230000027579</v>
      </c>
    </row>
    <row r="36183" spans="6:8" x14ac:dyDescent="0.25">
      <c r="F36183" s="24">
        <f t="shared" si="2432"/>
        <v>18090001</v>
      </c>
      <c r="G36183" s="45">
        <f t="shared" si="2433"/>
        <v>18090500</v>
      </c>
      <c r="H36183" s="38">
        <f t="shared" si="2434"/>
        <v>51221.600000027582</v>
      </c>
    </row>
    <row r="36184" spans="6:8" x14ac:dyDescent="0.25">
      <c r="F36184" s="24">
        <f t="shared" si="2432"/>
        <v>18090501</v>
      </c>
      <c r="G36184" s="45">
        <f t="shared" si="2433"/>
        <v>18091000</v>
      </c>
      <c r="H36184" s="38">
        <f t="shared" si="2434"/>
        <v>51222.970000027584</v>
      </c>
    </row>
    <row r="36185" spans="6:8" x14ac:dyDescent="0.25">
      <c r="F36185" s="24">
        <f t="shared" si="2432"/>
        <v>18091001</v>
      </c>
      <c r="G36185" s="45">
        <f t="shared" si="2433"/>
        <v>18091500</v>
      </c>
      <c r="H36185" s="38">
        <f t="shared" si="2434"/>
        <v>51224.340000027587</v>
      </c>
    </row>
    <row r="36186" spans="6:8" x14ac:dyDescent="0.25">
      <c r="F36186" s="24">
        <f t="shared" si="2432"/>
        <v>18091501</v>
      </c>
      <c r="G36186" s="45">
        <f t="shared" si="2433"/>
        <v>18092000</v>
      </c>
      <c r="H36186" s="38">
        <f t="shared" si="2434"/>
        <v>51225.71000002759</v>
      </c>
    </row>
    <row r="36187" spans="6:8" x14ac:dyDescent="0.25">
      <c r="F36187" s="24">
        <f t="shared" si="2432"/>
        <v>18092001</v>
      </c>
      <c r="G36187" s="45">
        <f t="shared" si="2433"/>
        <v>18092500</v>
      </c>
      <c r="H36187" s="38">
        <f t="shared" si="2434"/>
        <v>51227.080000027592</v>
      </c>
    </row>
    <row r="36188" spans="6:8" x14ac:dyDescent="0.25">
      <c r="F36188" s="24">
        <f t="shared" si="2432"/>
        <v>18092501</v>
      </c>
      <c r="G36188" s="45">
        <f t="shared" si="2433"/>
        <v>18093000</v>
      </c>
      <c r="H36188" s="38">
        <f t="shared" si="2434"/>
        <v>51228.450000027595</v>
      </c>
    </row>
    <row r="36189" spans="6:8" x14ac:dyDescent="0.25">
      <c r="F36189" s="24">
        <f t="shared" si="2432"/>
        <v>18093001</v>
      </c>
      <c r="G36189" s="45">
        <f t="shared" si="2433"/>
        <v>18093500</v>
      </c>
      <c r="H36189" s="38">
        <f t="shared" si="2434"/>
        <v>51229.820000027597</v>
      </c>
    </row>
    <row r="36190" spans="6:8" x14ac:dyDescent="0.25">
      <c r="F36190" s="24">
        <f t="shared" si="2432"/>
        <v>18093501</v>
      </c>
      <c r="G36190" s="45">
        <f t="shared" si="2433"/>
        <v>18094000</v>
      </c>
      <c r="H36190" s="38">
        <f t="shared" si="2434"/>
        <v>51231.1900000276</v>
      </c>
    </row>
    <row r="36191" spans="6:8" x14ac:dyDescent="0.25">
      <c r="F36191" s="24">
        <f t="shared" si="2432"/>
        <v>18094001</v>
      </c>
      <c r="G36191" s="45">
        <f t="shared" si="2433"/>
        <v>18094500</v>
      </c>
      <c r="H36191" s="38">
        <f t="shared" si="2434"/>
        <v>51232.560000027603</v>
      </c>
    </row>
    <row r="36192" spans="6:8" x14ac:dyDescent="0.25">
      <c r="F36192" s="24">
        <f t="shared" si="2432"/>
        <v>18094501</v>
      </c>
      <c r="G36192" s="45">
        <f t="shared" si="2433"/>
        <v>18095000</v>
      </c>
      <c r="H36192" s="38">
        <f t="shared" si="2434"/>
        <v>51233.930000027605</v>
      </c>
    </row>
    <row r="36193" spans="6:8" x14ac:dyDescent="0.25">
      <c r="F36193" s="24">
        <f t="shared" si="2432"/>
        <v>18095001</v>
      </c>
      <c r="G36193" s="45">
        <f t="shared" si="2433"/>
        <v>18095500</v>
      </c>
      <c r="H36193" s="38">
        <f t="shared" si="2434"/>
        <v>51235.300000027608</v>
      </c>
    </row>
    <row r="36194" spans="6:8" x14ac:dyDescent="0.25">
      <c r="F36194" s="24">
        <f t="shared" si="2432"/>
        <v>18095501</v>
      </c>
      <c r="G36194" s="45">
        <f t="shared" si="2433"/>
        <v>18096000</v>
      </c>
      <c r="H36194" s="38">
        <f t="shared" si="2434"/>
        <v>51236.670000027611</v>
      </c>
    </row>
    <row r="36195" spans="6:8" x14ac:dyDescent="0.25">
      <c r="F36195" s="24">
        <f t="shared" si="2432"/>
        <v>18096001</v>
      </c>
      <c r="G36195" s="45">
        <f t="shared" si="2433"/>
        <v>18096500</v>
      </c>
      <c r="H36195" s="38">
        <f t="shared" si="2434"/>
        <v>51238.040000027613</v>
      </c>
    </row>
    <row r="36196" spans="6:8" x14ac:dyDescent="0.25">
      <c r="F36196" s="24">
        <f t="shared" si="2432"/>
        <v>18096501</v>
      </c>
      <c r="G36196" s="45">
        <f t="shared" si="2433"/>
        <v>18097000</v>
      </c>
      <c r="H36196" s="38">
        <f t="shared" si="2434"/>
        <v>51239.410000027616</v>
      </c>
    </row>
    <row r="36197" spans="6:8" x14ac:dyDescent="0.25">
      <c r="F36197" s="24">
        <f t="shared" si="2432"/>
        <v>18097001</v>
      </c>
      <c r="G36197" s="45">
        <f t="shared" si="2433"/>
        <v>18097500</v>
      </c>
      <c r="H36197" s="38">
        <f t="shared" si="2434"/>
        <v>51240.780000027618</v>
      </c>
    </row>
    <row r="36198" spans="6:8" x14ac:dyDescent="0.25">
      <c r="F36198" s="24">
        <f t="shared" si="2432"/>
        <v>18097501</v>
      </c>
      <c r="G36198" s="45">
        <f t="shared" si="2433"/>
        <v>18098000</v>
      </c>
      <c r="H36198" s="38">
        <f t="shared" si="2434"/>
        <v>51242.150000027621</v>
      </c>
    </row>
    <row r="36199" spans="6:8" x14ac:dyDescent="0.25">
      <c r="F36199" s="24">
        <f t="shared" si="2432"/>
        <v>18098001</v>
      </c>
      <c r="G36199" s="45">
        <f t="shared" si="2433"/>
        <v>18098500</v>
      </c>
      <c r="H36199" s="38">
        <f t="shared" si="2434"/>
        <v>51243.520000027624</v>
      </c>
    </row>
    <row r="36200" spans="6:8" x14ac:dyDescent="0.25">
      <c r="F36200" s="24">
        <f t="shared" si="2432"/>
        <v>18098501</v>
      </c>
      <c r="G36200" s="45">
        <f t="shared" si="2433"/>
        <v>18099000</v>
      </c>
      <c r="H36200" s="38">
        <f t="shared" si="2434"/>
        <v>51244.890000027626</v>
      </c>
    </row>
    <row r="36201" spans="6:8" x14ac:dyDescent="0.25">
      <c r="F36201" s="24">
        <f t="shared" si="2432"/>
        <v>18099001</v>
      </c>
      <c r="G36201" s="45">
        <f t="shared" si="2433"/>
        <v>18099500</v>
      </c>
      <c r="H36201" s="38">
        <f t="shared" si="2434"/>
        <v>51246.260000027629</v>
      </c>
    </row>
    <row r="36202" spans="6:8" x14ac:dyDescent="0.25">
      <c r="F36202" s="24">
        <f t="shared" si="2432"/>
        <v>18099501</v>
      </c>
      <c r="G36202" s="45">
        <f t="shared" si="2433"/>
        <v>18100000</v>
      </c>
      <c r="H36202" s="38">
        <f t="shared" si="2434"/>
        <v>51247.630000027631</v>
      </c>
    </row>
    <row r="36203" spans="6:8" x14ac:dyDescent="0.25">
      <c r="F36203" s="24">
        <f t="shared" si="2432"/>
        <v>18100001</v>
      </c>
      <c r="G36203" s="45">
        <f t="shared" si="2433"/>
        <v>18100500</v>
      </c>
      <c r="H36203" s="38">
        <f t="shared" si="2434"/>
        <v>51249.000000027634</v>
      </c>
    </row>
    <row r="36204" spans="6:8" x14ac:dyDescent="0.25">
      <c r="F36204" s="24">
        <f t="shared" si="2432"/>
        <v>18100501</v>
      </c>
      <c r="G36204" s="45">
        <f t="shared" si="2433"/>
        <v>18101000</v>
      </c>
      <c r="H36204" s="38">
        <f t="shared" si="2434"/>
        <v>51250.370000027637</v>
      </c>
    </row>
    <row r="36205" spans="6:8" x14ac:dyDescent="0.25">
      <c r="F36205" s="24">
        <f t="shared" si="2432"/>
        <v>18101001</v>
      </c>
      <c r="G36205" s="45">
        <f t="shared" si="2433"/>
        <v>18101500</v>
      </c>
      <c r="H36205" s="38">
        <f t="shared" si="2434"/>
        <v>51251.740000027639</v>
      </c>
    </row>
    <row r="36206" spans="6:8" x14ac:dyDescent="0.25">
      <c r="F36206" s="24">
        <f t="shared" si="2432"/>
        <v>18101501</v>
      </c>
      <c r="G36206" s="45">
        <f t="shared" si="2433"/>
        <v>18102000</v>
      </c>
      <c r="H36206" s="38">
        <f t="shared" si="2434"/>
        <v>51253.110000027642</v>
      </c>
    </row>
    <row r="36207" spans="6:8" x14ac:dyDescent="0.25">
      <c r="F36207" s="24">
        <f t="shared" si="2432"/>
        <v>18102001</v>
      </c>
      <c r="G36207" s="45">
        <f t="shared" si="2433"/>
        <v>18102500</v>
      </c>
      <c r="H36207" s="38">
        <f t="shared" si="2434"/>
        <v>51254.480000027645</v>
      </c>
    </row>
    <row r="36208" spans="6:8" x14ac:dyDescent="0.25">
      <c r="F36208" s="24">
        <f t="shared" si="2432"/>
        <v>18102501</v>
      </c>
      <c r="G36208" s="45">
        <f t="shared" si="2433"/>
        <v>18103000</v>
      </c>
      <c r="H36208" s="38">
        <f t="shared" si="2434"/>
        <v>51255.850000027647</v>
      </c>
    </row>
    <row r="36209" spans="6:8" x14ac:dyDescent="0.25">
      <c r="F36209" s="24">
        <f t="shared" si="2432"/>
        <v>18103001</v>
      </c>
      <c r="G36209" s="45">
        <f t="shared" si="2433"/>
        <v>18103500</v>
      </c>
      <c r="H36209" s="38">
        <f t="shared" si="2434"/>
        <v>51257.22000002765</v>
      </c>
    </row>
    <row r="36210" spans="6:8" x14ac:dyDescent="0.25">
      <c r="F36210" s="24">
        <f t="shared" si="2432"/>
        <v>18103501</v>
      </c>
      <c r="G36210" s="45">
        <f t="shared" si="2433"/>
        <v>18104000</v>
      </c>
      <c r="H36210" s="38">
        <f t="shared" si="2434"/>
        <v>51258.590000027652</v>
      </c>
    </row>
    <row r="36211" spans="6:8" x14ac:dyDescent="0.25">
      <c r="F36211" s="24">
        <f t="shared" si="2432"/>
        <v>18104001</v>
      </c>
      <c r="G36211" s="45">
        <f t="shared" si="2433"/>
        <v>18104500</v>
      </c>
      <c r="H36211" s="38">
        <f t="shared" si="2434"/>
        <v>51259.960000027655</v>
      </c>
    </row>
    <row r="36212" spans="6:8" x14ac:dyDescent="0.25">
      <c r="F36212" s="24">
        <f t="shared" si="2432"/>
        <v>18104501</v>
      </c>
      <c r="G36212" s="45">
        <f t="shared" si="2433"/>
        <v>18105000</v>
      </c>
      <c r="H36212" s="38">
        <f t="shared" si="2434"/>
        <v>51261.330000027658</v>
      </c>
    </row>
    <row r="36213" spans="6:8" x14ac:dyDescent="0.25">
      <c r="F36213" s="24">
        <f t="shared" si="2432"/>
        <v>18105001</v>
      </c>
      <c r="G36213" s="45">
        <f t="shared" si="2433"/>
        <v>18105500</v>
      </c>
      <c r="H36213" s="38">
        <f t="shared" si="2434"/>
        <v>51262.70000002766</v>
      </c>
    </row>
    <row r="36214" spans="6:8" x14ac:dyDescent="0.25">
      <c r="F36214" s="24">
        <f t="shared" si="2432"/>
        <v>18105501</v>
      </c>
      <c r="G36214" s="45">
        <f t="shared" si="2433"/>
        <v>18106000</v>
      </c>
      <c r="H36214" s="38">
        <f t="shared" si="2434"/>
        <v>51264.070000027663</v>
      </c>
    </row>
    <row r="36215" spans="6:8" x14ac:dyDescent="0.25">
      <c r="F36215" s="24">
        <f t="shared" si="2432"/>
        <v>18106001</v>
      </c>
      <c r="G36215" s="45">
        <f t="shared" si="2433"/>
        <v>18106500</v>
      </c>
      <c r="H36215" s="38">
        <f t="shared" si="2434"/>
        <v>51265.440000027666</v>
      </c>
    </row>
    <row r="36216" spans="6:8" x14ac:dyDescent="0.25">
      <c r="F36216" s="24">
        <f t="shared" si="2432"/>
        <v>18106501</v>
      </c>
      <c r="G36216" s="45">
        <f t="shared" si="2433"/>
        <v>18107000</v>
      </c>
      <c r="H36216" s="38">
        <f t="shared" si="2434"/>
        <v>51266.810000027668</v>
      </c>
    </row>
    <row r="36217" spans="6:8" x14ac:dyDescent="0.25">
      <c r="F36217" s="24">
        <f t="shared" si="2432"/>
        <v>18107001</v>
      </c>
      <c r="G36217" s="45">
        <f t="shared" si="2433"/>
        <v>18107500</v>
      </c>
      <c r="H36217" s="38">
        <f t="shared" si="2434"/>
        <v>51268.180000027671</v>
      </c>
    </row>
    <row r="36218" spans="6:8" x14ac:dyDescent="0.25">
      <c r="F36218" s="24">
        <f t="shared" si="2432"/>
        <v>18107501</v>
      </c>
      <c r="G36218" s="45">
        <f t="shared" si="2433"/>
        <v>18108000</v>
      </c>
      <c r="H36218" s="38">
        <f t="shared" si="2434"/>
        <v>51269.550000027673</v>
      </c>
    </row>
    <row r="36219" spans="6:8" x14ac:dyDescent="0.25">
      <c r="F36219" s="24">
        <f t="shared" si="2432"/>
        <v>18108001</v>
      </c>
      <c r="G36219" s="45">
        <f t="shared" si="2433"/>
        <v>18108500</v>
      </c>
      <c r="H36219" s="38">
        <f t="shared" si="2434"/>
        <v>51270.920000027676</v>
      </c>
    </row>
    <row r="36220" spans="6:8" x14ac:dyDescent="0.25">
      <c r="F36220" s="24">
        <f t="shared" si="2432"/>
        <v>18108501</v>
      </c>
      <c r="G36220" s="45">
        <f t="shared" si="2433"/>
        <v>18109000</v>
      </c>
      <c r="H36220" s="38">
        <f t="shared" si="2434"/>
        <v>51272.290000027679</v>
      </c>
    </row>
    <row r="36221" spans="6:8" x14ac:dyDescent="0.25">
      <c r="F36221" s="24">
        <f t="shared" si="2432"/>
        <v>18109001</v>
      </c>
      <c r="G36221" s="45">
        <f t="shared" si="2433"/>
        <v>18109500</v>
      </c>
      <c r="H36221" s="38">
        <f t="shared" si="2434"/>
        <v>51273.660000027681</v>
      </c>
    </row>
    <row r="36222" spans="6:8" x14ac:dyDescent="0.25">
      <c r="F36222" s="24">
        <f t="shared" si="2432"/>
        <v>18109501</v>
      </c>
      <c r="G36222" s="45">
        <f t="shared" si="2433"/>
        <v>18110000</v>
      </c>
      <c r="H36222" s="38">
        <f t="shared" si="2434"/>
        <v>51275.030000027684</v>
      </c>
    </row>
    <row r="36223" spans="6:8" x14ac:dyDescent="0.25">
      <c r="F36223" s="24">
        <f t="shared" si="2432"/>
        <v>18110001</v>
      </c>
      <c r="G36223" s="45">
        <f t="shared" si="2433"/>
        <v>18110500</v>
      </c>
      <c r="H36223" s="38">
        <f t="shared" si="2434"/>
        <v>51276.400000027686</v>
      </c>
    </row>
    <row r="36224" spans="6:8" x14ac:dyDescent="0.25">
      <c r="F36224" s="24">
        <f t="shared" si="2432"/>
        <v>18110501</v>
      </c>
      <c r="G36224" s="45">
        <f t="shared" si="2433"/>
        <v>18111000</v>
      </c>
      <c r="H36224" s="38">
        <f t="shared" si="2434"/>
        <v>51277.770000027689</v>
      </c>
    </row>
    <row r="36225" spans="6:8" x14ac:dyDescent="0.25">
      <c r="F36225" s="24">
        <f t="shared" si="2432"/>
        <v>18111001</v>
      </c>
      <c r="G36225" s="45">
        <f t="shared" si="2433"/>
        <v>18111500</v>
      </c>
      <c r="H36225" s="38">
        <f t="shared" si="2434"/>
        <v>51279.140000027692</v>
      </c>
    </row>
    <row r="36226" spans="6:8" x14ac:dyDescent="0.25">
      <c r="F36226" s="24">
        <f t="shared" si="2432"/>
        <v>18111501</v>
      </c>
      <c r="G36226" s="45">
        <f t="shared" si="2433"/>
        <v>18112000</v>
      </c>
      <c r="H36226" s="38">
        <f t="shared" si="2434"/>
        <v>51280.510000027694</v>
      </c>
    </row>
    <row r="36227" spans="6:8" x14ac:dyDescent="0.25">
      <c r="F36227" s="24">
        <f t="shared" si="2432"/>
        <v>18112001</v>
      </c>
      <c r="G36227" s="45">
        <f t="shared" si="2433"/>
        <v>18112500</v>
      </c>
      <c r="H36227" s="38">
        <f t="shared" si="2434"/>
        <v>51281.880000027697</v>
      </c>
    </row>
    <row r="36228" spans="6:8" x14ac:dyDescent="0.25">
      <c r="F36228" s="24">
        <f t="shared" si="2432"/>
        <v>18112501</v>
      </c>
      <c r="G36228" s="45">
        <f t="shared" si="2433"/>
        <v>18113000</v>
      </c>
      <c r="H36228" s="38">
        <f t="shared" si="2434"/>
        <v>51283.2500000277</v>
      </c>
    </row>
    <row r="36229" spans="6:8" x14ac:dyDescent="0.25">
      <c r="F36229" s="24">
        <f t="shared" ref="F36229:F36292" si="2435">+G36228+1</f>
        <v>18113001</v>
      </c>
      <c r="G36229" s="45">
        <f t="shared" si="2433"/>
        <v>18113500</v>
      </c>
      <c r="H36229" s="38">
        <f t="shared" si="2434"/>
        <v>51284.620000027702</v>
      </c>
    </row>
    <row r="36230" spans="6:8" x14ac:dyDescent="0.25">
      <c r="F36230" s="24">
        <f t="shared" si="2435"/>
        <v>18113501</v>
      </c>
      <c r="G36230" s="45">
        <f t="shared" ref="G36230:G36293" si="2436">+F36230+499</f>
        <v>18114000</v>
      </c>
      <c r="H36230" s="38">
        <f t="shared" si="2434"/>
        <v>51285.990000027705</v>
      </c>
    </row>
    <row r="36231" spans="6:8" x14ac:dyDescent="0.25">
      <c r="F36231" s="24">
        <f t="shared" si="2435"/>
        <v>18114001</v>
      </c>
      <c r="G36231" s="45">
        <f t="shared" si="2436"/>
        <v>18114500</v>
      </c>
      <c r="H36231" s="38">
        <f t="shared" si="2434"/>
        <v>51287.360000027707</v>
      </c>
    </row>
    <row r="36232" spans="6:8" x14ac:dyDescent="0.25">
      <c r="F36232" s="24">
        <f t="shared" si="2435"/>
        <v>18114501</v>
      </c>
      <c r="G36232" s="45">
        <f t="shared" si="2436"/>
        <v>18115000</v>
      </c>
      <c r="H36232" s="38">
        <f t="shared" si="2434"/>
        <v>51288.73000002771</v>
      </c>
    </row>
    <row r="36233" spans="6:8" x14ac:dyDescent="0.25">
      <c r="F36233" s="24">
        <f t="shared" si="2435"/>
        <v>18115001</v>
      </c>
      <c r="G36233" s="45">
        <f t="shared" si="2436"/>
        <v>18115500</v>
      </c>
      <c r="H36233" s="38">
        <f t="shared" si="2434"/>
        <v>51290.100000027713</v>
      </c>
    </row>
    <row r="36234" spans="6:8" x14ac:dyDescent="0.25">
      <c r="F36234" s="24">
        <f t="shared" si="2435"/>
        <v>18115501</v>
      </c>
      <c r="G36234" s="45">
        <f t="shared" si="2436"/>
        <v>18116000</v>
      </c>
      <c r="H36234" s="38">
        <f t="shared" si="2434"/>
        <v>51291.470000027715</v>
      </c>
    </row>
    <row r="36235" spans="6:8" x14ac:dyDescent="0.25">
      <c r="F36235" s="24">
        <f t="shared" si="2435"/>
        <v>18116001</v>
      </c>
      <c r="G36235" s="45">
        <f t="shared" si="2436"/>
        <v>18116500</v>
      </c>
      <c r="H36235" s="38">
        <f t="shared" si="2434"/>
        <v>51292.840000027718</v>
      </c>
    </row>
    <row r="36236" spans="6:8" x14ac:dyDescent="0.25">
      <c r="F36236" s="24">
        <f t="shared" si="2435"/>
        <v>18116501</v>
      </c>
      <c r="G36236" s="45">
        <f t="shared" si="2436"/>
        <v>18117000</v>
      </c>
      <c r="H36236" s="38">
        <f t="shared" si="2434"/>
        <v>51294.210000027721</v>
      </c>
    </row>
    <row r="36237" spans="6:8" x14ac:dyDescent="0.25">
      <c r="F36237" s="24">
        <f t="shared" si="2435"/>
        <v>18117001</v>
      </c>
      <c r="G36237" s="45">
        <f t="shared" si="2436"/>
        <v>18117500</v>
      </c>
      <c r="H36237" s="38">
        <f t="shared" si="2434"/>
        <v>51295.580000027723</v>
      </c>
    </row>
    <row r="36238" spans="6:8" x14ac:dyDescent="0.25">
      <c r="F36238" s="24">
        <f t="shared" si="2435"/>
        <v>18117501</v>
      </c>
      <c r="G36238" s="45">
        <f t="shared" si="2436"/>
        <v>18118000</v>
      </c>
      <c r="H36238" s="38">
        <f t="shared" si="2434"/>
        <v>51296.950000027726</v>
      </c>
    </row>
    <row r="36239" spans="6:8" x14ac:dyDescent="0.25">
      <c r="F36239" s="24">
        <f t="shared" si="2435"/>
        <v>18118001</v>
      </c>
      <c r="G36239" s="45">
        <f t="shared" si="2436"/>
        <v>18118500</v>
      </c>
      <c r="H36239" s="38">
        <f t="shared" si="2434"/>
        <v>51298.320000027728</v>
      </c>
    </row>
    <row r="36240" spans="6:8" x14ac:dyDescent="0.25">
      <c r="F36240" s="24">
        <f t="shared" si="2435"/>
        <v>18118501</v>
      </c>
      <c r="G36240" s="45">
        <f t="shared" si="2436"/>
        <v>18119000</v>
      </c>
      <c r="H36240" s="38">
        <f t="shared" si="2434"/>
        <v>51299.690000027731</v>
      </c>
    </row>
    <row r="36241" spans="6:8" x14ac:dyDescent="0.25">
      <c r="F36241" s="24">
        <f t="shared" si="2435"/>
        <v>18119001</v>
      </c>
      <c r="G36241" s="45">
        <f t="shared" si="2436"/>
        <v>18119500</v>
      </c>
      <c r="H36241" s="38">
        <f t="shared" si="2434"/>
        <v>51301.060000027734</v>
      </c>
    </row>
    <row r="36242" spans="6:8" x14ac:dyDescent="0.25">
      <c r="F36242" s="24">
        <f t="shared" si="2435"/>
        <v>18119501</v>
      </c>
      <c r="G36242" s="45">
        <f t="shared" si="2436"/>
        <v>18120000</v>
      </c>
      <c r="H36242" s="38">
        <f t="shared" si="2434"/>
        <v>51302.430000027736</v>
      </c>
    </row>
    <row r="36243" spans="6:8" x14ac:dyDescent="0.25">
      <c r="F36243" s="24">
        <f t="shared" si="2435"/>
        <v>18120001</v>
      </c>
      <c r="G36243" s="45">
        <f t="shared" si="2436"/>
        <v>18120500</v>
      </c>
      <c r="H36243" s="38">
        <f t="shared" si="2434"/>
        <v>51303.800000027739</v>
      </c>
    </row>
    <row r="36244" spans="6:8" x14ac:dyDescent="0.25">
      <c r="F36244" s="24">
        <f t="shared" si="2435"/>
        <v>18120501</v>
      </c>
      <c r="G36244" s="45">
        <f t="shared" si="2436"/>
        <v>18121000</v>
      </c>
      <c r="H36244" s="38">
        <f t="shared" si="2434"/>
        <v>51305.170000027741</v>
      </c>
    </row>
    <row r="36245" spans="6:8" x14ac:dyDescent="0.25">
      <c r="F36245" s="24">
        <f t="shared" si="2435"/>
        <v>18121001</v>
      </c>
      <c r="G36245" s="45">
        <f t="shared" si="2436"/>
        <v>18121500</v>
      </c>
      <c r="H36245" s="38">
        <f t="shared" ref="H36245:H36308" si="2437">+H36244+1.37</f>
        <v>51306.540000027744</v>
      </c>
    </row>
    <row r="36246" spans="6:8" x14ac:dyDescent="0.25">
      <c r="F36246" s="24">
        <f t="shared" si="2435"/>
        <v>18121501</v>
      </c>
      <c r="G36246" s="45">
        <f t="shared" si="2436"/>
        <v>18122000</v>
      </c>
      <c r="H36246" s="38">
        <f t="shared" si="2437"/>
        <v>51307.910000027747</v>
      </c>
    </row>
    <row r="36247" spans="6:8" x14ac:dyDescent="0.25">
      <c r="F36247" s="24">
        <f t="shared" si="2435"/>
        <v>18122001</v>
      </c>
      <c r="G36247" s="45">
        <f t="shared" si="2436"/>
        <v>18122500</v>
      </c>
      <c r="H36247" s="38">
        <f t="shared" si="2437"/>
        <v>51309.280000027749</v>
      </c>
    </row>
    <row r="36248" spans="6:8" x14ac:dyDescent="0.25">
      <c r="F36248" s="24">
        <f t="shared" si="2435"/>
        <v>18122501</v>
      </c>
      <c r="G36248" s="45">
        <f t="shared" si="2436"/>
        <v>18123000</v>
      </c>
      <c r="H36248" s="38">
        <f t="shared" si="2437"/>
        <v>51310.650000027752</v>
      </c>
    </row>
    <row r="36249" spans="6:8" x14ac:dyDescent="0.25">
      <c r="F36249" s="24">
        <f t="shared" si="2435"/>
        <v>18123001</v>
      </c>
      <c r="G36249" s="45">
        <f t="shared" si="2436"/>
        <v>18123500</v>
      </c>
      <c r="H36249" s="38">
        <f t="shared" si="2437"/>
        <v>51312.020000027755</v>
      </c>
    </row>
    <row r="36250" spans="6:8" x14ac:dyDescent="0.25">
      <c r="F36250" s="24">
        <f t="shared" si="2435"/>
        <v>18123501</v>
      </c>
      <c r="G36250" s="45">
        <f t="shared" si="2436"/>
        <v>18124000</v>
      </c>
      <c r="H36250" s="38">
        <f t="shared" si="2437"/>
        <v>51313.390000027757</v>
      </c>
    </row>
    <row r="36251" spans="6:8" x14ac:dyDescent="0.25">
      <c r="F36251" s="24">
        <f t="shared" si="2435"/>
        <v>18124001</v>
      </c>
      <c r="G36251" s="45">
        <f t="shared" si="2436"/>
        <v>18124500</v>
      </c>
      <c r="H36251" s="38">
        <f t="shared" si="2437"/>
        <v>51314.76000002776</v>
      </c>
    </row>
    <row r="36252" spans="6:8" x14ac:dyDescent="0.25">
      <c r="F36252" s="24">
        <f t="shared" si="2435"/>
        <v>18124501</v>
      </c>
      <c r="G36252" s="45">
        <f t="shared" si="2436"/>
        <v>18125000</v>
      </c>
      <c r="H36252" s="38">
        <f t="shared" si="2437"/>
        <v>51316.130000027762</v>
      </c>
    </row>
    <row r="36253" spans="6:8" x14ac:dyDescent="0.25">
      <c r="F36253" s="24">
        <f t="shared" si="2435"/>
        <v>18125001</v>
      </c>
      <c r="G36253" s="45">
        <f t="shared" si="2436"/>
        <v>18125500</v>
      </c>
      <c r="H36253" s="38">
        <f t="shared" si="2437"/>
        <v>51317.500000027765</v>
      </c>
    </row>
    <row r="36254" spans="6:8" x14ac:dyDescent="0.25">
      <c r="F36254" s="24">
        <f t="shared" si="2435"/>
        <v>18125501</v>
      </c>
      <c r="G36254" s="45">
        <f t="shared" si="2436"/>
        <v>18126000</v>
      </c>
      <c r="H36254" s="38">
        <f t="shared" si="2437"/>
        <v>51318.870000027768</v>
      </c>
    </row>
    <row r="36255" spans="6:8" x14ac:dyDescent="0.25">
      <c r="F36255" s="24">
        <f t="shared" si="2435"/>
        <v>18126001</v>
      </c>
      <c r="G36255" s="45">
        <f t="shared" si="2436"/>
        <v>18126500</v>
      </c>
      <c r="H36255" s="38">
        <f t="shared" si="2437"/>
        <v>51320.24000002777</v>
      </c>
    </row>
    <row r="36256" spans="6:8" x14ac:dyDescent="0.25">
      <c r="F36256" s="24">
        <f t="shared" si="2435"/>
        <v>18126501</v>
      </c>
      <c r="G36256" s="45">
        <f t="shared" si="2436"/>
        <v>18127000</v>
      </c>
      <c r="H36256" s="38">
        <f t="shared" si="2437"/>
        <v>51321.610000027773</v>
      </c>
    </row>
    <row r="36257" spans="6:8" x14ac:dyDescent="0.25">
      <c r="F36257" s="24">
        <f t="shared" si="2435"/>
        <v>18127001</v>
      </c>
      <c r="G36257" s="45">
        <f t="shared" si="2436"/>
        <v>18127500</v>
      </c>
      <c r="H36257" s="38">
        <f t="shared" si="2437"/>
        <v>51322.980000027776</v>
      </c>
    </row>
    <row r="36258" spans="6:8" x14ac:dyDescent="0.25">
      <c r="F36258" s="24">
        <f t="shared" si="2435"/>
        <v>18127501</v>
      </c>
      <c r="G36258" s="45">
        <f t="shared" si="2436"/>
        <v>18128000</v>
      </c>
      <c r="H36258" s="38">
        <f t="shared" si="2437"/>
        <v>51324.350000027778</v>
      </c>
    </row>
    <row r="36259" spans="6:8" x14ac:dyDescent="0.25">
      <c r="F36259" s="24">
        <f t="shared" si="2435"/>
        <v>18128001</v>
      </c>
      <c r="G36259" s="45">
        <f t="shared" si="2436"/>
        <v>18128500</v>
      </c>
      <c r="H36259" s="38">
        <f t="shared" si="2437"/>
        <v>51325.720000027781</v>
      </c>
    </row>
    <row r="36260" spans="6:8" x14ac:dyDescent="0.25">
      <c r="F36260" s="24">
        <f t="shared" si="2435"/>
        <v>18128501</v>
      </c>
      <c r="G36260" s="45">
        <f t="shared" si="2436"/>
        <v>18129000</v>
      </c>
      <c r="H36260" s="38">
        <f t="shared" si="2437"/>
        <v>51327.090000027783</v>
      </c>
    </row>
    <row r="36261" spans="6:8" x14ac:dyDescent="0.25">
      <c r="F36261" s="24">
        <f t="shared" si="2435"/>
        <v>18129001</v>
      </c>
      <c r="G36261" s="45">
        <f t="shared" si="2436"/>
        <v>18129500</v>
      </c>
      <c r="H36261" s="38">
        <f t="shared" si="2437"/>
        <v>51328.460000027786</v>
      </c>
    </row>
    <row r="36262" spans="6:8" x14ac:dyDescent="0.25">
      <c r="F36262" s="24">
        <f t="shared" si="2435"/>
        <v>18129501</v>
      </c>
      <c r="G36262" s="45">
        <f t="shared" si="2436"/>
        <v>18130000</v>
      </c>
      <c r="H36262" s="38">
        <f t="shared" si="2437"/>
        <v>51329.830000027789</v>
      </c>
    </row>
    <row r="36263" spans="6:8" x14ac:dyDescent="0.25">
      <c r="F36263" s="24">
        <f t="shared" si="2435"/>
        <v>18130001</v>
      </c>
      <c r="G36263" s="45">
        <f t="shared" si="2436"/>
        <v>18130500</v>
      </c>
      <c r="H36263" s="38">
        <f t="shared" si="2437"/>
        <v>51331.200000027791</v>
      </c>
    </row>
    <row r="36264" spans="6:8" x14ac:dyDescent="0.25">
      <c r="F36264" s="24">
        <f t="shared" si="2435"/>
        <v>18130501</v>
      </c>
      <c r="G36264" s="45">
        <f t="shared" si="2436"/>
        <v>18131000</v>
      </c>
      <c r="H36264" s="38">
        <f t="shared" si="2437"/>
        <v>51332.570000027794</v>
      </c>
    </row>
    <row r="36265" spans="6:8" x14ac:dyDescent="0.25">
      <c r="F36265" s="24">
        <f t="shared" si="2435"/>
        <v>18131001</v>
      </c>
      <c r="G36265" s="45">
        <f t="shared" si="2436"/>
        <v>18131500</v>
      </c>
      <c r="H36265" s="38">
        <f t="shared" si="2437"/>
        <v>51333.940000027796</v>
      </c>
    </row>
    <row r="36266" spans="6:8" x14ac:dyDescent="0.25">
      <c r="F36266" s="24">
        <f t="shared" si="2435"/>
        <v>18131501</v>
      </c>
      <c r="G36266" s="45">
        <f t="shared" si="2436"/>
        <v>18132000</v>
      </c>
      <c r="H36266" s="38">
        <f t="shared" si="2437"/>
        <v>51335.310000027799</v>
      </c>
    </row>
    <row r="36267" spans="6:8" x14ac:dyDescent="0.25">
      <c r="F36267" s="24">
        <f t="shared" si="2435"/>
        <v>18132001</v>
      </c>
      <c r="G36267" s="45">
        <f t="shared" si="2436"/>
        <v>18132500</v>
      </c>
      <c r="H36267" s="38">
        <f t="shared" si="2437"/>
        <v>51336.680000027802</v>
      </c>
    </row>
    <row r="36268" spans="6:8" x14ac:dyDescent="0.25">
      <c r="F36268" s="24">
        <f t="shared" si="2435"/>
        <v>18132501</v>
      </c>
      <c r="G36268" s="45">
        <f t="shared" si="2436"/>
        <v>18133000</v>
      </c>
      <c r="H36268" s="38">
        <f t="shared" si="2437"/>
        <v>51338.050000027804</v>
      </c>
    </row>
    <row r="36269" spans="6:8" x14ac:dyDescent="0.25">
      <c r="F36269" s="24">
        <f t="shared" si="2435"/>
        <v>18133001</v>
      </c>
      <c r="G36269" s="45">
        <f t="shared" si="2436"/>
        <v>18133500</v>
      </c>
      <c r="H36269" s="38">
        <f t="shared" si="2437"/>
        <v>51339.420000027807</v>
      </c>
    </row>
    <row r="36270" spans="6:8" x14ac:dyDescent="0.25">
      <c r="F36270" s="24">
        <f t="shared" si="2435"/>
        <v>18133501</v>
      </c>
      <c r="G36270" s="45">
        <f t="shared" si="2436"/>
        <v>18134000</v>
      </c>
      <c r="H36270" s="38">
        <f t="shared" si="2437"/>
        <v>51340.79000002781</v>
      </c>
    </row>
    <row r="36271" spans="6:8" x14ac:dyDescent="0.25">
      <c r="F36271" s="24">
        <f t="shared" si="2435"/>
        <v>18134001</v>
      </c>
      <c r="G36271" s="45">
        <f t="shared" si="2436"/>
        <v>18134500</v>
      </c>
      <c r="H36271" s="38">
        <f t="shared" si="2437"/>
        <v>51342.160000027812</v>
      </c>
    </row>
    <row r="36272" spans="6:8" x14ac:dyDescent="0.25">
      <c r="F36272" s="24">
        <f t="shared" si="2435"/>
        <v>18134501</v>
      </c>
      <c r="G36272" s="45">
        <f t="shared" si="2436"/>
        <v>18135000</v>
      </c>
      <c r="H36272" s="38">
        <f t="shared" si="2437"/>
        <v>51343.530000027815</v>
      </c>
    </row>
    <row r="36273" spans="6:8" x14ac:dyDescent="0.25">
      <c r="F36273" s="24">
        <f t="shared" si="2435"/>
        <v>18135001</v>
      </c>
      <c r="G36273" s="45">
        <f t="shared" si="2436"/>
        <v>18135500</v>
      </c>
      <c r="H36273" s="38">
        <f t="shared" si="2437"/>
        <v>51344.900000027817</v>
      </c>
    </row>
    <row r="36274" spans="6:8" x14ac:dyDescent="0.25">
      <c r="F36274" s="24">
        <f t="shared" si="2435"/>
        <v>18135501</v>
      </c>
      <c r="G36274" s="45">
        <f t="shared" si="2436"/>
        <v>18136000</v>
      </c>
      <c r="H36274" s="38">
        <f t="shared" si="2437"/>
        <v>51346.27000002782</v>
      </c>
    </row>
    <row r="36275" spans="6:8" x14ac:dyDescent="0.25">
      <c r="F36275" s="24">
        <f t="shared" si="2435"/>
        <v>18136001</v>
      </c>
      <c r="G36275" s="45">
        <f t="shared" si="2436"/>
        <v>18136500</v>
      </c>
      <c r="H36275" s="38">
        <f t="shared" si="2437"/>
        <v>51347.640000027823</v>
      </c>
    </row>
    <row r="36276" spans="6:8" x14ac:dyDescent="0.25">
      <c r="F36276" s="24">
        <f t="shared" si="2435"/>
        <v>18136501</v>
      </c>
      <c r="G36276" s="45">
        <f t="shared" si="2436"/>
        <v>18137000</v>
      </c>
      <c r="H36276" s="38">
        <f t="shared" si="2437"/>
        <v>51349.010000027825</v>
      </c>
    </row>
    <row r="36277" spans="6:8" x14ac:dyDescent="0.25">
      <c r="F36277" s="24">
        <f t="shared" si="2435"/>
        <v>18137001</v>
      </c>
      <c r="G36277" s="45">
        <f t="shared" si="2436"/>
        <v>18137500</v>
      </c>
      <c r="H36277" s="38">
        <f t="shared" si="2437"/>
        <v>51350.380000027828</v>
      </c>
    </row>
    <row r="36278" spans="6:8" x14ac:dyDescent="0.25">
      <c r="F36278" s="24">
        <f t="shared" si="2435"/>
        <v>18137501</v>
      </c>
      <c r="G36278" s="45">
        <f t="shared" si="2436"/>
        <v>18138000</v>
      </c>
      <c r="H36278" s="38">
        <f t="shared" si="2437"/>
        <v>51351.750000027831</v>
      </c>
    </row>
    <row r="36279" spans="6:8" x14ac:dyDescent="0.25">
      <c r="F36279" s="24">
        <f t="shared" si="2435"/>
        <v>18138001</v>
      </c>
      <c r="G36279" s="45">
        <f t="shared" si="2436"/>
        <v>18138500</v>
      </c>
      <c r="H36279" s="38">
        <f t="shared" si="2437"/>
        <v>51353.120000027833</v>
      </c>
    </row>
    <row r="36280" spans="6:8" x14ac:dyDescent="0.25">
      <c r="F36280" s="24">
        <f t="shared" si="2435"/>
        <v>18138501</v>
      </c>
      <c r="G36280" s="45">
        <f t="shared" si="2436"/>
        <v>18139000</v>
      </c>
      <c r="H36280" s="38">
        <f t="shared" si="2437"/>
        <v>51354.490000027836</v>
      </c>
    </row>
    <row r="36281" spans="6:8" x14ac:dyDescent="0.25">
      <c r="F36281" s="24">
        <f t="shared" si="2435"/>
        <v>18139001</v>
      </c>
      <c r="G36281" s="45">
        <f t="shared" si="2436"/>
        <v>18139500</v>
      </c>
      <c r="H36281" s="38">
        <f t="shared" si="2437"/>
        <v>51355.860000027838</v>
      </c>
    </row>
    <row r="36282" spans="6:8" x14ac:dyDescent="0.25">
      <c r="F36282" s="24">
        <f t="shared" si="2435"/>
        <v>18139501</v>
      </c>
      <c r="G36282" s="45">
        <f t="shared" si="2436"/>
        <v>18140000</v>
      </c>
      <c r="H36282" s="38">
        <f t="shared" si="2437"/>
        <v>51357.230000027841</v>
      </c>
    </row>
    <row r="36283" spans="6:8" x14ac:dyDescent="0.25">
      <c r="F36283" s="24">
        <f t="shared" si="2435"/>
        <v>18140001</v>
      </c>
      <c r="G36283" s="45">
        <f t="shared" si="2436"/>
        <v>18140500</v>
      </c>
      <c r="H36283" s="38">
        <f t="shared" si="2437"/>
        <v>51358.600000027844</v>
      </c>
    </row>
    <row r="36284" spans="6:8" x14ac:dyDescent="0.25">
      <c r="F36284" s="24">
        <f t="shared" si="2435"/>
        <v>18140501</v>
      </c>
      <c r="G36284" s="45">
        <f t="shared" si="2436"/>
        <v>18141000</v>
      </c>
      <c r="H36284" s="38">
        <f t="shared" si="2437"/>
        <v>51359.970000027846</v>
      </c>
    </row>
    <row r="36285" spans="6:8" x14ac:dyDescent="0.25">
      <c r="F36285" s="24">
        <f t="shared" si="2435"/>
        <v>18141001</v>
      </c>
      <c r="G36285" s="45">
        <f t="shared" si="2436"/>
        <v>18141500</v>
      </c>
      <c r="H36285" s="38">
        <f t="shared" si="2437"/>
        <v>51361.340000027849</v>
      </c>
    </row>
    <row r="36286" spans="6:8" x14ac:dyDescent="0.25">
      <c r="F36286" s="24">
        <f t="shared" si="2435"/>
        <v>18141501</v>
      </c>
      <c r="G36286" s="45">
        <f t="shared" si="2436"/>
        <v>18142000</v>
      </c>
      <c r="H36286" s="38">
        <f t="shared" si="2437"/>
        <v>51362.710000027851</v>
      </c>
    </row>
    <row r="36287" spans="6:8" x14ac:dyDescent="0.25">
      <c r="F36287" s="24">
        <f t="shared" si="2435"/>
        <v>18142001</v>
      </c>
      <c r="G36287" s="45">
        <f t="shared" si="2436"/>
        <v>18142500</v>
      </c>
      <c r="H36287" s="38">
        <f t="shared" si="2437"/>
        <v>51364.080000027854</v>
      </c>
    </row>
    <row r="36288" spans="6:8" x14ac:dyDescent="0.25">
      <c r="F36288" s="24">
        <f t="shared" si="2435"/>
        <v>18142501</v>
      </c>
      <c r="G36288" s="45">
        <f t="shared" si="2436"/>
        <v>18143000</v>
      </c>
      <c r="H36288" s="38">
        <f t="shared" si="2437"/>
        <v>51365.450000027857</v>
      </c>
    </row>
    <row r="36289" spans="6:8" x14ac:dyDescent="0.25">
      <c r="F36289" s="24">
        <f t="shared" si="2435"/>
        <v>18143001</v>
      </c>
      <c r="G36289" s="45">
        <f t="shared" si="2436"/>
        <v>18143500</v>
      </c>
      <c r="H36289" s="38">
        <f t="shared" si="2437"/>
        <v>51366.820000027859</v>
      </c>
    </row>
    <row r="36290" spans="6:8" x14ac:dyDescent="0.25">
      <c r="F36290" s="24">
        <f t="shared" si="2435"/>
        <v>18143501</v>
      </c>
      <c r="G36290" s="45">
        <f t="shared" si="2436"/>
        <v>18144000</v>
      </c>
      <c r="H36290" s="38">
        <f t="shared" si="2437"/>
        <v>51368.190000027862</v>
      </c>
    </row>
    <row r="36291" spans="6:8" x14ac:dyDescent="0.25">
      <c r="F36291" s="24">
        <f t="shared" si="2435"/>
        <v>18144001</v>
      </c>
      <c r="G36291" s="45">
        <f t="shared" si="2436"/>
        <v>18144500</v>
      </c>
      <c r="H36291" s="38">
        <f t="shared" si="2437"/>
        <v>51369.560000027865</v>
      </c>
    </row>
    <row r="36292" spans="6:8" x14ac:dyDescent="0.25">
      <c r="F36292" s="24">
        <f t="shared" si="2435"/>
        <v>18144501</v>
      </c>
      <c r="G36292" s="45">
        <f t="shared" si="2436"/>
        <v>18145000</v>
      </c>
      <c r="H36292" s="38">
        <f t="shared" si="2437"/>
        <v>51370.930000027867</v>
      </c>
    </row>
    <row r="36293" spans="6:8" x14ac:dyDescent="0.25">
      <c r="F36293" s="24">
        <f t="shared" ref="F36293:F36356" si="2438">+G36292+1</f>
        <v>18145001</v>
      </c>
      <c r="G36293" s="45">
        <f t="shared" si="2436"/>
        <v>18145500</v>
      </c>
      <c r="H36293" s="38">
        <f t="shared" si="2437"/>
        <v>51372.30000002787</v>
      </c>
    </row>
    <row r="36294" spans="6:8" x14ac:dyDescent="0.25">
      <c r="F36294" s="24">
        <f t="shared" si="2438"/>
        <v>18145501</v>
      </c>
      <c r="G36294" s="45">
        <f t="shared" ref="G36294:G36357" si="2439">+F36294+499</f>
        <v>18146000</v>
      </c>
      <c r="H36294" s="38">
        <f t="shared" si="2437"/>
        <v>51373.670000027872</v>
      </c>
    </row>
    <row r="36295" spans="6:8" x14ac:dyDescent="0.25">
      <c r="F36295" s="24">
        <f t="shared" si="2438"/>
        <v>18146001</v>
      </c>
      <c r="G36295" s="45">
        <f t="shared" si="2439"/>
        <v>18146500</v>
      </c>
      <c r="H36295" s="38">
        <f t="shared" si="2437"/>
        <v>51375.040000027875</v>
      </c>
    </row>
    <row r="36296" spans="6:8" x14ac:dyDescent="0.25">
      <c r="F36296" s="24">
        <f t="shared" si="2438"/>
        <v>18146501</v>
      </c>
      <c r="G36296" s="45">
        <f t="shared" si="2439"/>
        <v>18147000</v>
      </c>
      <c r="H36296" s="38">
        <f t="shared" si="2437"/>
        <v>51376.410000027878</v>
      </c>
    </row>
    <row r="36297" spans="6:8" x14ac:dyDescent="0.25">
      <c r="F36297" s="24">
        <f t="shared" si="2438"/>
        <v>18147001</v>
      </c>
      <c r="G36297" s="45">
        <f t="shared" si="2439"/>
        <v>18147500</v>
      </c>
      <c r="H36297" s="38">
        <f t="shared" si="2437"/>
        <v>51377.78000002788</v>
      </c>
    </row>
    <row r="36298" spans="6:8" x14ac:dyDescent="0.25">
      <c r="F36298" s="24">
        <f t="shared" si="2438"/>
        <v>18147501</v>
      </c>
      <c r="G36298" s="45">
        <f t="shared" si="2439"/>
        <v>18148000</v>
      </c>
      <c r="H36298" s="38">
        <f t="shared" si="2437"/>
        <v>51379.150000027883</v>
      </c>
    </row>
    <row r="36299" spans="6:8" x14ac:dyDescent="0.25">
      <c r="F36299" s="24">
        <f t="shared" si="2438"/>
        <v>18148001</v>
      </c>
      <c r="G36299" s="45">
        <f t="shared" si="2439"/>
        <v>18148500</v>
      </c>
      <c r="H36299" s="38">
        <f t="shared" si="2437"/>
        <v>51380.520000027886</v>
      </c>
    </row>
    <row r="36300" spans="6:8" x14ac:dyDescent="0.25">
      <c r="F36300" s="24">
        <f t="shared" si="2438"/>
        <v>18148501</v>
      </c>
      <c r="G36300" s="45">
        <f t="shared" si="2439"/>
        <v>18149000</v>
      </c>
      <c r="H36300" s="38">
        <f t="shared" si="2437"/>
        <v>51381.890000027888</v>
      </c>
    </row>
    <row r="36301" spans="6:8" x14ac:dyDescent="0.25">
      <c r="F36301" s="24">
        <f t="shared" si="2438"/>
        <v>18149001</v>
      </c>
      <c r="G36301" s="45">
        <f t="shared" si="2439"/>
        <v>18149500</v>
      </c>
      <c r="H36301" s="38">
        <f t="shared" si="2437"/>
        <v>51383.260000027891</v>
      </c>
    </row>
    <row r="36302" spans="6:8" x14ac:dyDescent="0.25">
      <c r="F36302" s="24">
        <f t="shared" si="2438"/>
        <v>18149501</v>
      </c>
      <c r="G36302" s="45">
        <f t="shared" si="2439"/>
        <v>18150000</v>
      </c>
      <c r="H36302" s="38">
        <f t="shared" si="2437"/>
        <v>51384.630000027893</v>
      </c>
    </row>
    <row r="36303" spans="6:8" x14ac:dyDescent="0.25">
      <c r="F36303" s="24">
        <f t="shared" si="2438"/>
        <v>18150001</v>
      </c>
      <c r="G36303" s="45">
        <f t="shared" si="2439"/>
        <v>18150500</v>
      </c>
      <c r="H36303" s="38">
        <f t="shared" si="2437"/>
        <v>51386.000000027896</v>
      </c>
    </row>
    <row r="36304" spans="6:8" x14ac:dyDescent="0.25">
      <c r="F36304" s="24">
        <f t="shared" si="2438"/>
        <v>18150501</v>
      </c>
      <c r="G36304" s="45">
        <f t="shared" si="2439"/>
        <v>18151000</v>
      </c>
      <c r="H36304" s="38">
        <f t="shared" si="2437"/>
        <v>51387.370000027899</v>
      </c>
    </row>
    <row r="36305" spans="6:8" x14ac:dyDescent="0.25">
      <c r="F36305" s="24">
        <f t="shared" si="2438"/>
        <v>18151001</v>
      </c>
      <c r="G36305" s="45">
        <f t="shared" si="2439"/>
        <v>18151500</v>
      </c>
      <c r="H36305" s="38">
        <f t="shared" si="2437"/>
        <v>51388.740000027901</v>
      </c>
    </row>
    <row r="36306" spans="6:8" x14ac:dyDescent="0.25">
      <c r="F36306" s="24">
        <f t="shared" si="2438"/>
        <v>18151501</v>
      </c>
      <c r="G36306" s="45">
        <f t="shared" si="2439"/>
        <v>18152000</v>
      </c>
      <c r="H36306" s="38">
        <f t="shared" si="2437"/>
        <v>51390.110000027904</v>
      </c>
    </row>
    <row r="36307" spans="6:8" x14ac:dyDescent="0.25">
      <c r="F36307" s="24">
        <f t="shared" si="2438"/>
        <v>18152001</v>
      </c>
      <c r="G36307" s="45">
        <f t="shared" si="2439"/>
        <v>18152500</v>
      </c>
      <c r="H36307" s="38">
        <f t="shared" si="2437"/>
        <v>51391.480000027906</v>
      </c>
    </row>
    <row r="36308" spans="6:8" x14ac:dyDescent="0.25">
      <c r="F36308" s="24">
        <f t="shared" si="2438"/>
        <v>18152501</v>
      </c>
      <c r="G36308" s="45">
        <f t="shared" si="2439"/>
        <v>18153000</v>
      </c>
      <c r="H36308" s="38">
        <f t="shared" si="2437"/>
        <v>51392.850000027909</v>
      </c>
    </row>
    <row r="36309" spans="6:8" x14ac:dyDescent="0.25">
      <c r="F36309" s="24">
        <f t="shared" si="2438"/>
        <v>18153001</v>
      </c>
      <c r="G36309" s="45">
        <f t="shared" si="2439"/>
        <v>18153500</v>
      </c>
      <c r="H36309" s="38">
        <f t="shared" ref="H36309:H36372" si="2440">+H36308+1.37</f>
        <v>51394.220000027912</v>
      </c>
    </row>
    <row r="36310" spans="6:8" x14ac:dyDescent="0.25">
      <c r="F36310" s="24">
        <f t="shared" si="2438"/>
        <v>18153501</v>
      </c>
      <c r="G36310" s="45">
        <f t="shared" si="2439"/>
        <v>18154000</v>
      </c>
      <c r="H36310" s="38">
        <f t="shared" si="2440"/>
        <v>51395.590000027914</v>
      </c>
    </row>
    <row r="36311" spans="6:8" x14ac:dyDescent="0.25">
      <c r="F36311" s="24">
        <f t="shared" si="2438"/>
        <v>18154001</v>
      </c>
      <c r="G36311" s="45">
        <f t="shared" si="2439"/>
        <v>18154500</v>
      </c>
      <c r="H36311" s="38">
        <f t="shared" si="2440"/>
        <v>51396.960000027917</v>
      </c>
    </row>
    <row r="36312" spans="6:8" x14ac:dyDescent="0.25">
      <c r="F36312" s="24">
        <f t="shared" si="2438"/>
        <v>18154501</v>
      </c>
      <c r="G36312" s="45">
        <f t="shared" si="2439"/>
        <v>18155000</v>
      </c>
      <c r="H36312" s="38">
        <f t="shared" si="2440"/>
        <v>51398.33000002792</v>
      </c>
    </row>
    <row r="36313" spans="6:8" x14ac:dyDescent="0.25">
      <c r="F36313" s="24">
        <f t="shared" si="2438"/>
        <v>18155001</v>
      </c>
      <c r="G36313" s="45">
        <f t="shared" si="2439"/>
        <v>18155500</v>
      </c>
      <c r="H36313" s="38">
        <f t="shared" si="2440"/>
        <v>51399.700000027922</v>
      </c>
    </row>
    <row r="36314" spans="6:8" x14ac:dyDescent="0.25">
      <c r="F36314" s="24">
        <f t="shared" si="2438"/>
        <v>18155501</v>
      </c>
      <c r="G36314" s="45">
        <f t="shared" si="2439"/>
        <v>18156000</v>
      </c>
      <c r="H36314" s="38">
        <f t="shared" si="2440"/>
        <v>51401.070000027925</v>
      </c>
    </row>
    <row r="36315" spans="6:8" x14ac:dyDescent="0.25">
      <c r="F36315" s="24">
        <f t="shared" si="2438"/>
        <v>18156001</v>
      </c>
      <c r="G36315" s="45">
        <f t="shared" si="2439"/>
        <v>18156500</v>
      </c>
      <c r="H36315" s="38">
        <f t="shared" si="2440"/>
        <v>51402.440000027927</v>
      </c>
    </row>
    <row r="36316" spans="6:8" x14ac:dyDescent="0.25">
      <c r="F36316" s="24">
        <f t="shared" si="2438"/>
        <v>18156501</v>
      </c>
      <c r="G36316" s="45">
        <f t="shared" si="2439"/>
        <v>18157000</v>
      </c>
      <c r="H36316" s="38">
        <f t="shared" si="2440"/>
        <v>51403.81000002793</v>
      </c>
    </row>
    <row r="36317" spans="6:8" x14ac:dyDescent="0.25">
      <c r="F36317" s="24">
        <f t="shared" si="2438"/>
        <v>18157001</v>
      </c>
      <c r="G36317" s="45">
        <f t="shared" si="2439"/>
        <v>18157500</v>
      </c>
      <c r="H36317" s="38">
        <f t="shared" si="2440"/>
        <v>51405.180000027933</v>
      </c>
    </row>
    <row r="36318" spans="6:8" x14ac:dyDescent="0.25">
      <c r="F36318" s="24">
        <f t="shared" si="2438"/>
        <v>18157501</v>
      </c>
      <c r="G36318" s="45">
        <f t="shared" si="2439"/>
        <v>18158000</v>
      </c>
      <c r="H36318" s="38">
        <f t="shared" si="2440"/>
        <v>51406.550000027935</v>
      </c>
    </row>
    <row r="36319" spans="6:8" x14ac:dyDescent="0.25">
      <c r="F36319" s="24">
        <f t="shared" si="2438"/>
        <v>18158001</v>
      </c>
      <c r="G36319" s="45">
        <f t="shared" si="2439"/>
        <v>18158500</v>
      </c>
      <c r="H36319" s="38">
        <f t="shared" si="2440"/>
        <v>51407.920000027938</v>
      </c>
    </row>
    <row r="36320" spans="6:8" x14ac:dyDescent="0.25">
      <c r="F36320" s="24">
        <f t="shared" si="2438"/>
        <v>18158501</v>
      </c>
      <c r="G36320" s="45">
        <f t="shared" si="2439"/>
        <v>18159000</v>
      </c>
      <c r="H36320" s="38">
        <f t="shared" si="2440"/>
        <v>51409.290000027941</v>
      </c>
    </row>
    <row r="36321" spans="6:8" x14ac:dyDescent="0.25">
      <c r="F36321" s="24">
        <f t="shared" si="2438"/>
        <v>18159001</v>
      </c>
      <c r="G36321" s="45">
        <f t="shared" si="2439"/>
        <v>18159500</v>
      </c>
      <c r="H36321" s="38">
        <f t="shared" si="2440"/>
        <v>51410.660000027943</v>
      </c>
    </row>
    <row r="36322" spans="6:8" x14ac:dyDescent="0.25">
      <c r="F36322" s="24">
        <f t="shared" si="2438"/>
        <v>18159501</v>
      </c>
      <c r="G36322" s="45">
        <f t="shared" si="2439"/>
        <v>18160000</v>
      </c>
      <c r="H36322" s="38">
        <f t="shared" si="2440"/>
        <v>51412.030000027946</v>
      </c>
    </row>
    <row r="36323" spans="6:8" x14ac:dyDescent="0.25">
      <c r="F36323" s="24">
        <f t="shared" si="2438"/>
        <v>18160001</v>
      </c>
      <c r="G36323" s="45">
        <f t="shared" si="2439"/>
        <v>18160500</v>
      </c>
      <c r="H36323" s="38">
        <f t="shared" si="2440"/>
        <v>51413.400000027948</v>
      </c>
    </row>
    <row r="36324" spans="6:8" x14ac:dyDescent="0.25">
      <c r="F36324" s="24">
        <f t="shared" si="2438"/>
        <v>18160501</v>
      </c>
      <c r="G36324" s="45">
        <f t="shared" si="2439"/>
        <v>18161000</v>
      </c>
      <c r="H36324" s="38">
        <f t="shared" si="2440"/>
        <v>51414.770000027951</v>
      </c>
    </row>
    <row r="36325" spans="6:8" x14ac:dyDescent="0.25">
      <c r="F36325" s="24">
        <f t="shared" si="2438"/>
        <v>18161001</v>
      </c>
      <c r="G36325" s="45">
        <f t="shared" si="2439"/>
        <v>18161500</v>
      </c>
      <c r="H36325" s="38">
        <f t="shared" si="2440"/>
        <v>51416.140000027954</v>
      </c>
    </row>
    <row r="36326" spans="6:8" x14ac:dyDescent="0.25">
      <c r="F36326" s="24">
        <f t="shared" si="2438"/>
        <v>18161501</v>
      </c>
      <c r="G36326" s="45">
        <f t="shared" si="2439"/>
        <v>18162000</v>
      </c>
      <c r="H36326" s="38">
        <f t="shared" si="2440"/>
        <v>51417.510000027956</v>
      </c>
    </row>
    <row r="36327" spans="6:8" x14ac:dyDescent="0.25">
      <c r="F36327" s="24">
        <f t="shared" si="2438"/>
        <v>18162001</v>
      </c>
      <c r="G36327" s="45">
        <f t="shared" si="2439"/>
        <v>18162500</v>
      </c>
      <c r="H36327" s="38">
        <f t="shared" si="2440"/>
        <v>51418.880000027959</v>
      </c>
    </row>
    <row r="36328" spans="6:8" x14ac:dyDescent="0.25">
      <c r="F36328" s="24">
        <f t="shared" si="2438"/>
        <v>18162501</v>
      </c>
      <c r="G36328" s="45">
        <f t="shared" si="2439"/>
        <v>18163000</v>
      </c>
      <c r="H36328" s="38">
        <f t="shared" si="2440"/>
        <v>51420.250000027962</v>
      </c>
    </row>
    <row r="36329" spans="6:8" x14ac:dyDescent="0.25">
      <c r="F36329" s="24">
        <f t="shared" si="2438"/>
        <v>18163001</v>
      </c>
      <c r="G36329" s="45">
        <f t="shared" si="2439"/>
        <v>18163500</v>
      </c>
      <c r="H36329" s="38">
        <f t="shared" si="2440"/>
        <v>51421.620000027964</v>
      </c>
    </row>
    <row r="36330" spans="6:8" x14ac:dyDescent="0.25">
      <c r="F36330" s="24">
        <f t="shared" si="2438"/>
        <v>18163501</v>
      </c>
      <c r="G36330" s="45">
        <f t="shared" si="2439"/>
        <v>18164000</v>
      </c>
      <c r="H36330" s="38">
        <f t="shared" si="2440"/>
        <v>51422.990000027967</v>
      </c>
    </row>
    <row r="36331" spans="6:8" x14ac:dyDescent="0.25">
      <c r="F36331" s="24">
        <f t="shared" si="2438"/>
        <v>18164001</v>
      </c>
      <c r="G36331" s="45">
        <f t="shared" si="2439"/>
        <v>18164500</v>
      </c>
      <c r="H36331" s="38">
        <f t="shared" si="2440"/>
        <v>51424.360000027969</v>
      </c>
    </row>
    <row r="36332" spans="6:8" x14ac:dyDescent="0.25">
      <c r="F36332" s="24">
        <f t="shared" si="2438"/>
        <v>18164501</v>
      </c>
      <c r="G36332" s="45">
        <f t="shared" si="2439"/>
        <v>18165000</v>
      </c>
      <c r="H36332" s="38">
        <f t="shared" si="2440"/>
        <v>51425.730000027972</v>
      </c>
    </row>
    <row r="36333" spans="6:8" x14ac:dyDescent="0.25">
      <c r="F36333" s="24">
        <f t="shared" si="2438"/>
        <v>18165001</v>
      </c>
      <c r="G36333" s="45">
        <f t="shared" si="2439"/>
        <v>18165500</v>
      </c>
      <c r="H36333" s="38">
        <f t="shared" si="2440"/>
        <v>51427.100000027975</v>
      </c>
    </row>
    <row r="36334" spans="6:8" x14ac:dyDescent="0.25">
      <c r="F36334" s="24">
        <f t="shared" si="2438"/>
        <v>18165501</v>
      </c>
      <c r="G36334" s="45">
        <f t="shared" si="2439"/>
        <v>18166000</v>
      </c>
      <c r="H36334" s="38">
        <f t="shared" si="2440"/>
        <v>51428.470000027977</v>
      </c>
    </row>
    <row r="36335" spans="6:8" x14ac:dyDescent="0.25">
      <c r="F36335" s="24">
        <f t="shared" si="2438"/>
        <v>18166001</v>
      </c>
      <c r="G36335" s="45">
        <f t="shared" si="2439"/>
        <v>18166500</v>
      </c>
      <c r="H36335" s="38">
        <f t="shared" si="2440"/>
        <v>51429.84000002798</v>
      </c>
    </row>
    <row r="36336" spans="6:8" x14ac:dyDescent="0.25">
      <c r="F36336" s="24">
        <f t="shared" si="2438"/>
        <v>18166501</v>
      </c>
      <c r="G36336" s="45">
        <f t="shared" si="2439"/>
        <v>18167000</v>
      </c>
      <c r="H36336" s="38">
        <f t="shared" si="2440"/>
        <v>51431.210000027982</v>
      </c>
    </row>
    <row r="36337" spans="6:8" x14ac:dyDescent="0.25">
      <c r="F36337" s="24">
        <f t="shared" si="2438"/>
        <v>18167001</v>
      </c>
      <c r="G36337" s="45">
        <f t="shared" si="2439"/>
        <v>18167500</v>
      </c>
      <c r="H36337" s="38">
        <f t="shared" si="2440"/>
        <v>51432.580000027985</v>
      </c>
    </row>
    <row r="36338" spans="6:8" x14ac:dyDescent="0.25">
      <c r="F36338" s="24">
        <f t="shared" si="2438"/>
        <v>18167501</v>
      </c>
      <c r="G36338" s="45">
        <f t="shared" si="2439"/>
        <v>18168000</v>
      </c>
      <c r="H36338" s="38">
        <f t="shared" si="2440"/>
        <v>51433.950000027988</v>
      </c>
    </row>
    <row r="36339" spans="6:8" x14ac:dyDescent="0.25">
      <c r="F36339" s="24">
        <f t="shared" si="2438"/>
        <v>18168001</v>
      </c>
      <c r="G36339" s="45">
        <f t="shared" si="2439"/>
        <v>18168500</v>
      </c>
      <c r="H36339" s="38">
        <f t="shared" si="2440"/>
        <v>51435.32000002799</v>
      </c>
    </row>
    <row r="36340" spans="6:8" x14ac:dyDescent="0.25">
      <c r="F36340" s="24">
        <f t="shared" si="2438"/>
        <v>18168501</v>
      </c>
      <c r="G36340" s="45">
        <f t="shared" si="2439"/>
        <v>18169000</v>
      </c>
      <c r="H36340" s="38">
        <f t="shared" si="2440"/>
        <v>51436.690000027993</v>
      </c>
    </row>
    <row r="36341" spans="6:8" x14ac:dyDescent="0.25">
      <c r="F36341" s="24">
        <f t="shared" si="2438"/>
        <v>18169001</v>
      </c>
      <c r="G36341" s="45">
        <f t="shared" si="2439"/>
        <v>18169500</v>
      </c>
      <c r="H36341" s="38">
        <f t="shared" si="2440"/>
        <v>51438.060000027996</v>
      </c>
    </row>
    <row r="36342" spans="6:8" x14ac:dyDescent="0.25">
      <c r="F36342" s="24">
        <f t="shared" si="2438"/>
        <v>18169501</v>
      </c>
      <c r="G36342" s="45">
        <f t="shared" si="2439"/>
        <v>18170000</v>
      </c>
      <c r="H36342" s="38">
        <f t="shared" si="2440"/>
        <v>51439.430000027998</v>
      </c>
    </row>
    <row r="36343" spans="6:8" x14ac:dyDescent="0.25">
      <c r="F36343" s="24">
        <f t="shared" si="2438"/>
        <v>18170001</v>
      </c>
      <c r="G36343" s="45">
        <f t="shared" si="2439"/>
        <v>18170500</v>
      </c>
      <c r="H36343" s="38">
        <f t="shared" si="2440"/>
        <v>51440.800000028001</v>
      </c>
    </row>
    <row r="36344" spans="6:8" x14ac:dyDescent="0.25">
      <c r="F36344" s="24">
        <f t="shared" si="2438"/>
        <v>18170501</v>
      </c>
      <c r="G36344" s="45">
        <f t="shared" si="2439"/>
        <v>18171000</v>
      </c>
      <c r="H36344" s="38">
        <f t="shared" si="2440"/>
        <v>51442.170000028003</v>
      </c>
    </row>
    <row r="36345" spans="6:8" x14ac:dyDescent="0.25">
      <c r="F36345" s="24">
        <f t="shared" si="2438"/>
        <v>18171001</v>
      </c>
      <c r="G36345" s="45">
        <f t="shared" si="2439"/>
        <v>18171500</v>
      </c>
      <c r="H36345" s="38">
        <f t="shared" si="2440"/>
        <v>51443.540000028006</v>
      </c>
    </row>
    <row r="36346" spans="6:8" x14ac:dyDescent="0.25">
      <c r="F36346" s="24">
        <f t="shared" si="2438"/>
        <v>18171501</v>
      </c>
      <c r="G36346" s="45">
        <f t="shared" si="2439"/>
        <v>18172000</v>
      </c>
      <c r="H36346" s="38">
        <f t="shared" si="2440"/>
        <v>51444.910000028009</v>
      </c>
    </row>
    <row r="36347" spans="6:8" x14ac:dyDescent="0.25">
      <c r="F36347" s="24">
        <f t="shared" si="2438"/>
        <v>18172001</v>
      </c>
      <c r="G36347" s="45">
        <f t="shared" si="2439"/>
        <v>18172500</v>
      </c>
      <c r="H36347" s="38">
        <f t="shared" si="2440"/>
        <v>51446.280000028011</v>
      </c>
    </row>
    <row r="36348" spans="6:8" x14ac:dyDescent="0.25">
      <c r="F36348" s="24">
        <f t="shared" si="2438"/>
        <v>18172501</v>
      </c>
      <c r="G36348" s="45">
        <f t="shared" si="2439"/>
        <v>18173000</v>
      </c>
      <c r="H36348" s="38">
        <f t="shared" si="2440"/>
        <v>51447.650000028014</v>
      </c>
    </row>
    <row r="36349" spans="6:8" x14ac:dyDescent="0.25">
      <c r="F36349" s="24">
        <f t="shared" si="2438"/>
        <v>18173001</v>
      </c>
      <c r="G36349" s="45">
        <f t="shared" si="2439"/>
        <v>18173500</v>
      </c>
      <c r="H36349" s="38">
        <f t="shared" si="2440"/>
        <v>51449.020000028017</v>
      </c>
    </row>
    <row r="36350" spans="6:8" x14ac:dyDescent="0.25">
      <c r="F36350" s="24">
        <f t="shared" si="2438"/>
        <v>18173501</v>
      </c>
      <c r="G36350" s="45">
        <f t="shared" si="2439"/>
        <v>18174000</v>
      </c>
      <c r="H36350" s="38">
        <f t="shared" si="2440"/>
        <v>51450.390000028019</v>
      </c>
    </row>
    <row r="36351" spans="6:8" x14ac:dyDescent="0.25">
      <c r="F36351" s="24">
        <f t="shared" si="2438"/>
        <v>18174001</v>
      </c>
      <c r="G36351" s="45">
        <f t="shared" si="2439"/>
        <v>18174500</v>
      </c>
      <c r="H36351" s="38">
        <f t="shared" si="2440"/>
        <v>51451.760000028022</v>
      </c>
    </row>
    <row r="36352" spans="6:8" x14ac:dyDescent="0.25">
      <c r="F36352" s="24">
        <f t="shared" si="2438"/>
        <v>18174501</v>
      </c>
      <c r="G36352" s="45">
        <f t="shared" si="2439"/>
        <v>18175000</v>
      </c>
      <c r="H36352" s="38">
        <f t="shared" si="2440"/>
        <v>51453.130000028024</v>
      </c>
    </row>
    <row r="36353" spans="6:8" x14ac:dyDescent="0.25">
      <c r="F36353" s="24">
        <f t="shared" si="2438"/>
        <v>18175001</v>
      </c>
      <c r="G36353" s="45">
        <f t="shared" si="2439"/>
        <v>18175500</v>
      </c>
      <c r="H36353" s="38">
        <f t="shared" si="2440"/>
        <v>51454.500000028027</v>
      </c>
    </row>
    <row r="36354" spans="6:8" x14ac:dyDescent="0.25">
      <c r="F36354" s="24">
        <f t="shared" si="2438"/>
        <v>18175501</v>
      </c>
      <c r="G36354" s="45">
        <f t="shared" si="2439"/>
        <v>18176000</v>
      </c>
      <c r="H36354" s="38">
        <f t="shared" si="2440"/>
        <v>51455.87000002803</v>
      </c>
    </row>
    <row r="36355" spans="6:8" x14ac:dyDescent="0.25">
      <c r="F36355" s="24">
        <f t="shared" si="2438"/>
        <v>18176001</v>
      </c>
      <c r="G36355" s="45">
        <f t="shared" si="2439"/>
        <v>18176500</v>
      </c>
      <c r="H36355" s="38">
        <f t="shared" si="2440"/>
        <v>51457.240000028032</v>
      </c>
    </row>
    <row r="36356" spans="6:8" x14ac:dyDescent="0.25">
      <c r="F36356" s="24">
        <f t="shared" si="2438"/>
        <v>18176501</v>
      </c>
      <c r="G36356" s="45">
        <f t="shared" si="2439"/>
        <v>18177000</v>
      </c>
      <c r="H36356" s="38">
        <f t="shared" si="2440"/>
        <v>51458.610000028035</v>
      </c>
    </row>
    <row r="36357" spans="6:8" x14ac:dyDescent="0.25">
      <c r="F36357" s="24">
        <f t="shared" ref="F36357:F36420" si="2441">+G36356+1</f>
        <v>18177001</v>
      </c>
      <c r="G36357" s="45">
        <f t="shared" si="2439"/>
        <v>18177500</v>
      </c>
      <c r="H36357" s="38">
        <f t="shared" si="2440"/>
        <v>51459.980000028037</v>
      </c>
    </row>
    <row r="36358" spans="6:8" x14ac:dyDescent="0.25">
      <c r="F36358" s="24">
        <f t="shared" si="2441"/>
        <v>18177501</v>
      </c>
      <c r="G36358" s="45">
        <f t="shared" ref="G36358:G36421" si="2442">+F36358+499</f>
        <v>18178000</v>
      </c>
      <c r="H36358" s="38">
        <f t="shared" si="2440"/>
        <v>51461.35000002804</v>
      </c>
    </row>
    <row r="36359" spans="6:8" x14ac:dyDescent="0.25">
      <c r="F36359" s="24">
        <f t="shared" si="2441"/>
        <v>18178001</v>
      </c>
      <c r="G36359" s="45">
        <f t="shared" si="2442"/>
        <v>18178500</v>
      </c>
      <c r="H36359" s="38">
        <f t="shared" si="2440"/>
        <v>51462.720000028043</v>
      </c>
    </row>
    <row r="36360" spans="6:8" x14ac:dyDescent="0.25">
      <c r="F36360" s="24">
        <f t="shared" si="2441"/>
        <v>18178501</v>
      </c>
      <c r="G36360" s="45">
        <f t="shared" si="2442"/>
        <v>18179000</v>
      </c>
      <c r="H36360" s="38">
        <f t="shared" si="2440"/>
        <v>51464.090000028045</v>
      </c>
    </row>
    <row r="36361" spans="6:8" x14ac:dyDescent="0.25">
      <c r="F36361" s="24">
        <f t="shared" si="2441"/>
        <v>18179001</v>
      </c>
      <c r="G36361" s="45">
        <f t="shared" si="2442"/>
        <v>18179500</v>
      </c>
      <c r="H36361" s="38">
        <f t="shared" si="2440"/>
        <v>51465.460000028048</v>
      </c>
    </row>
    <row r="36362" spans="6:8" x14ac:dyDescent="0.25">
      <c r="F36362" s="24">
        <f t="shared" si="2441"/>
        <v>18179501</v>
      </c>
      <c r="G36362" s="45">
        <f t="shared" si="2442"/>
        <v>18180000</v>
      </c>
      <c r="H36362" s="38">
        <f t="shared" si="2440"/>
        <v>51466.830000028051</v>
      </c>
    </row>
    <row r="36363" spans="6:8" x14ac:dyDescent="0.25">
      <c r="F36363" s="24">
        <f t="shared" si="2441"/>
        <v>18180001</v>
      </c>
      <c r="G36363" s="45">
        <f t="shared" si="2442"/>
        <v>18180500</v>
      </c>
      <c r="H36363" s="38">
        <f t="shared" si="2440"/>
        <v>51468.200000028053</v>
      </c>
    </row>
    <row r="36364" spans="6:8" x14ac:dyDescent="0.25">
      <c r="F36364" s="24">
        <f t="shared" si="2441"/>
        <v>18180501</v>
      </c>
      <c r="G36364" s="45">
        <f t="shared" si="2442"/>
        <v>18181000</v>
      </c>
      <c r="H36364" s="38">
        <f t="shared" si="2440"/>
        <v>51469.570000028056</v>
      </c>
    </row>
    <row r="36365" spans="6:8" x14ac:dyDescent="0.25">
      <c r="F36365" s="24">
        <f t="shared" si="2441"/>
        <v>18181001</v>
      </c>
      <c r="G36365" s="45">
        <f t="shared" si="2442"/>
        <v>18181500</v>
      </c>
      <c r="H36365" s="38">
        <f t="shared" si="2440"/>
        <v>51470.940000028058</v>
      </c>
    </row>
    <row r="36366" spans="6:8" x14ac:dyDescent="0.25">
      <c r="F36366" s="24">
        <f t="shared" si="2441"/>
        <v>18181501</v>
      </c>
      <c r="G36366" s="45">
        <f t="shared" si="2442"/>
        <v>18182000</v>
      </c>
      <c r="H36366" s="38">
        <f t="shared" si="2440"/>
        <v>51472.310000028061</v>
      </c>
    </row>
    <row r="36367" spans="6:8" x14ac:dyDescent="0.25">
      <c r="F36367" s="24">
        <f t="shared" si="2441"/>
        <v>18182001</v>
      </c>
      <c r="G36367" s="45">
        <f t="shared" si="2442"/>
        <v>18182500</v>
      </c>
      <c r="H36367" s="38">
        <f t="shared" si="2440"/>
        <v>51473.680000028064</v>
      </c>
    </row>
    <row r="36368" spans="6:8" x14ac:dyDescent="0.25">
      <c r="F36368" s="24">
        <f t="shared" si="2441"/>
        <v>18182501</v>
      </c>
      <c r="G36368" s="45">
        <f t="shared" si="2442"/>
        <v>18183000</v>
      </c>
      <c r="H36368" s="38">
        <f t="shared" si="2440"/>
        <v>51475.050000028066</v>
      </c>
    </row>
    <row r="36369" spans="6:8" x14ac:dyDescent="0.25">
      <c r="F36369" s="24">
        <f t="shared" si="2441"/>
        <v>18183001</v>
      </c>
      <c r="G36369" s="45">
        <f t="shared" si="2442"/>
        <v>18183500</v>
      </c>
      <c r="H36369" s="38">
        <f t="shared" si="2440"/>
        <v>51476.420000028069</v>
      </c>
    </row>
    <row r="36370" spans="6:8" x14ac:dyDescent="0.25">
      <c r="F36370" s="24">
        <f t="shared" si="2441"/>
        <v>18183501</v>
      </c>
      <c r="G36370" s="45">
        <f t="shared" si="2442"/>
        <v>18184000</v>
      </c>
      <c r="H36370" s="38">
        <f t="shared" si="2440"/>
        <v>51477.790000028072</v>
      </c>
    </row>
    <row r="36371" spans="6:8" x14ac:dyDescent="0.25">
      <c r="F36371" s="24">
        <f t="shared" si="2441"/>
        <v>18184001</v>
      </c>
      <c r="G36371" s="45">
        <f t="shared" si="2442"/>
        <v>18184500</v>
      </c>
      <c r="H36371" s="38">
        <f t="shared" si="2440"/>
        <v>51479.160000028074</v>
      </c>
    </row>
    <row r="36372" spans="6:8" x14ac:dyDescent="0.25">
      <c r="F36372" s="24">
        <f t="shared" si="2441"/>
        <v>18184501</v>
      </c>
      <c r="G36372" s="45">
        <f t="shared" si="2442"/>
        <v>18185000</v>
      </c>
      <c r="H36372" s="38">
        <f t="shared" si="2440"/>
        <v>51480.530000028077</v>
      </c>
    </row>
    <row r="36373" spans="6:8" x14ac:dyDescent="0.25">
      <c r="F36373" s="24">
        <f t="shared" si="2441"/>
        <v>18185001</v>
      </c>
      <c r="G36373" s="45">
        <f t="shared" si="2442"/>
        <v>18185500</v>
      </c>
      <c r="H36373" s="38">
        <f t="shared" ref="H36373:H36436" si="2443">+H36372+1.37</f>
        <v>51481.900000028079</v>
      </c>
    </row>
    <row r="36374" spans="6:8" x14ac:dyDescent="0.25">
      <c r="F36374" s="24">
        <f t="shared" si="2441"/>
        <v>18185501</v>
      </c>
      <c r="G36374" s="45">
        <f t="shared" si="2442"/>
        <v>18186000</v>
      </c>
      <c r="H36374" s="38">
        <f t="shared" si="2443"/>
        <v>51483.270000028082</v>
      </c>
    </row>
    <row r="36375" spans="6:8" x14ac:dyDescent="0.25">
      <c r="F36375" s="24">
        <f t="shared" si="2441"/>
        <v>18186001</v>
      </c>
      <c r="G36375" s="45">
        <f t="shared" si="2442"/>
        <v>18186500</v>
      </c>
      <c r="H36375" s="38">
        <f t="shared" si="2443"/>
        <v>51484.640000028085</v>
      </c>
    </row>
    <row r="36376" spans="6:8" x14ac:dyDescent="0.25">
      <c r="F36376" s="24">
        <f t="shared" si="2441"/>
        <v>18186501</v>
      </c>
      <c r="G36376" s="45">
        <f t="shared" si="2442"/>
        <v>18187000</v>
      </c>
      <c r="H36376" s="38">
        <f t="shared" si="2443"/>
        <v>51486.010000028087</v>
      </c>
    </row>
    <row r="36377" spans="6:8" x14ac:dyDescent="0.25">
      <c r="F36377" s="24">
        <f t="shared" si="2441"/>
        <v>18187001</v>
      </c>
      <c r="G36377" s="45">
        <f t="shared" si="2442"/>
        <v>18187500</v>
      </c>
      <c r="H36377" s="38">
        <f t="shared" si="2443"/>
        <v>51487.38000002809</v>
      </c>
    </row>
    <row r="36378" spans="6:8" x14ac:dyDescent="0.25">
      <c r="F36378" s="24">
        <f t="shared" si="2441"/>
        <v>18187501</v>
      </c>
      <c r="G36378" s="45">
        <f t="shared" si="2442"/>
        <v>18188000</v>
      </c>
      <c r="H36378" s="38">
        <f t="shared" si="2443"/>
        <v>51488.750000028092</v>
      </c>
    </row>
    <row r="36379" spans="6:8" x14ac:dyDescent="0.25">
      <c r="F36379" s="24">
        <f t="shared" si="2441"/>
        <v>18188001</v>
      </c>
      <c r="G36379" s="45">
        <f t="shared" si="2442"/>
        <v>18188500</v>
      </c>
      <c r="H36379" s="38">
        <f t="shared" si="2443"/>
        <v>51490.120000028095</v>
      </c>
    </row>
    <row r="36380" spans="6:8" x14ac:dyDescent="0.25">
      <c r="F36380" s="24">
        <f t="shared" si="2441"/>
        <v>18188501</v>
      </c>
      <c r="G36380" s="45">
        <f t="shared" si="2442"/>
        <v>18189000</v>
      </c>
      <c r="H36380" s="38">
        <f t="shared" si="2443"/>
        <v>51491.490000028098</v>
      </c>
    </row>
    <row r="36381" spans="6:8" x14ac:dyDescent="0.25">
      <c r="F36381" s="24">
        <f t="shared" si="2441"/>
        <v>18189001</v>
      </c>
      <c r="G36381" s="45">
        <f t="shared" si="2442"/>
        <v>18189500</v>
      </c>
      <c r="H36381" s="38">
        <f t="shared" si="2443"/>
        <v>51492.8600000281</v>
      </c>
    </row>
    <row r="36382" spans="6:8" x14ac:dyDescent="0.25">
      <c r="F36382" s="24">
        <f t="shared" si="2441"/>
        <v>18189501</v>
      </c>
      <c r="G36382" s="45">
        <f t="shared" si="2442"/>
        <v>18190000</v>
      </c>
      <c r="H36382" s="38">
        <f t="shared" si="2443"/>
        <v>51494.230000028103</v>
      </c>
    </row>
    <row r="36383" spans="6:8" x14ac:dyDescent="0.25">
      <c r="F36383" s="24">
        <f t="shared" si="2441"/>
        <v>18190001</v>
      </c>
      <c r="G36383" s="45">
        <f t="shared" si="2442"/>
        <v>18190500</v>
      </c>
      <c r="H36383" s="38">
        <f t="shared" si="2443"/>
        <v>51495.600000028106</v>
      </c>
    </row>
    <row r="36384" spans="6:8" x14ac:dyDescent="0.25">
      <c r="F36384" s="24">
        <f t="shared" si="2441"/>
        <v>18190501</v>
      </c>
      <c r="G36384" s="45">
        <f t="shared" si="2442"/>
        <v>18191000</v>
      </c>
      <c r="H36384" s="38">
        <f t="shared" si="2443"/>
        <v>51496.970000028108</v>
      </c>
    </row>
    <row r="36385" spans="6:8" x14ac:dyDescent="0.25">
      <c r="F36385" s="24">
        <f t="shared" si="2441"/>
        <v>18191001</v>
      </c>
      <c r="G36385" s="45">
        <f t="shared" si="2442"/>
        <v>18191500</v>
      </c>
      <c r="H36385" s="38">
        <f t="shared" si="2443"/>
        <v>51498.340000028111</v>
      </c>
    </row>
    <row r="36386" spans="6:8" x14ac:dyDescent="0.25">
      <c r="F36386" s="24">
        <f t="shared" si="2441"/>
        <v>18191501</v>
      </c>
      <c r="G36386" s="45">
        <f t="shared" si="2442"/>
        <v>18192000</v>
      </c>
      <c r="H36386" s="38">
        <f t="shared" si="2443"/>
        <v>51499.710000028113</v>
      </c>
    </row>
    <row r="36387" spans="6:8" x14ac:dyDescent="0.25">
      <c r="F36387" s="24">
        <f t="shared" si="2441"/>
        <v>18192001</v>
      </c>
      <c r="G36387" s="45">
        <f t="shared" si="2442"/>
        <v>18192500</v>
      </c>
      <c r="H36387" s="38">
        <f t="shared" si="2443"/>
        <v>51501.080000028116</v>
      </c>
    </row>
    <row r="36388" spans="6:8" x14ac:dyDescent="0.25">
      <c r="F36388" s="24">
        <f t="shared" si="2441"/>
        <v>18192501</v>
      </c>
      <c r="G36388" s="45">
        <f t="shared" si="2442"/>
        <v>18193000</v>
      </c>
      <c r="H36388" s="38">
        <f t="shared" si="2443"/>
        <v>51502.450000028119</v>
      </c>
    </row>
    <row r="36389" spans="6:8" x14ac:dyDescent="0.25">
      <c r="F36389" s="24">
        <f t="shared" si="2441"/>
        <v>18193001</v>
      </c>
      <c r="G36389" s="45">
        <f t="shared" si="2442"/>
        <v>18193500</v>
      </c>
      <c r="H36389" s="38">
        <f t="shared" si="2443"/>
        <v>51503.820000028121</v>
      </c>
    </row>
    <row r="36390" spans="6:8" x14ac:dyDescent="0.25">
      <c r="F36390" s="24">
        <f t="shared" si="2441"/>
        <v>18193501</v>
      </c>
      <c r="G36390" s="45">
        <f t="shared" si="2442"/>
        <v>18194000</v>
      </c>
      <c r="H36390" s="38">
        <f t="shared" si="2443"/>
        <v>51505.190000028124</v>
      </c>
    </row>
    <row r="36391" spans="6:8" x14ac:dyDescent="0.25">
      <c r="F36391" s="24">
        <f t="shared" si="2441"/>
        <v>18194001</v>
      </c>
      <c r="G36391" s="45">
        <f t="shared" si="2442"/>
        <v>18194500</v>
      </c>
      <c r="H36391" s="38">
        <f t="shared" si="2443"/>
        <v>51506.560000028127</v>
      </c>
    </row>
    <row r="36392" spans="6:8" x14ac:dyDescent="0.25">
      <c r="F36392" s="24">
        <f t="shared" si="2441"/>
        <v>18194501</v>
      </c>
      <c r="G36392" s="45">
        <f t="shared" si="2442"/>
        <v>18195000</v>
      </c>
      <c r="H36392" s="38">
        <f t="shared" si="2443"/>
        <v>51507.930000028129</v>
      </c>
    </row>
    <row r="36393" spans="6:8" x14ac:dyDescent="0.25">
      <c r="F36393" s="24">
        <f t="shared" si="2441"/>
        <v>18195001</v>
      </c>
      <c r="G36393" s="45">
        <f t="shared" si="2442"/>
        <v>18195500</v>
      </c>
      <c r="H36393" s="38">
        <f t="shared" si="2443"/>
        <v>51509.300000028132</v>
      </c>
    </row>
    <row r="36394" spans="6:8" x14ac:dyDescent="0.25">
      <c r="F36394" s="24">
        <f t="shared" si="2441"/>
        <v>18195501</v>
      </c>
      <c r="G36394" s="45">
        <f t="shared" si="2442"/>
        <v>18196000</v>
      </c>
      <c r="H36394" s="38">
        <f t="shared" si="2443"/>
        <v>51510.670000028134</v>
      </c>
    </row>
    <row r="36395" spans="6:8" x14ac:dyDescent="0.25">
      <c r="F36395" s="24">
        <f t="shared" si="2441"/>
        <v>18196001</v>
      </c>
      <c r="G36395" s="45">
        <f t="shared" si="2442"/>
        <v>18196500</v>
      </c>
      <c r="H36395" s="38">
        <f t="shared" si="2443"/>
        <v>51512.040000028137</v>
      </c>
    </row>
    <row r="36396" spans="6:8" x14ac:dyDescent="0.25">
      <c r="F36396" s="24">
        <f t="shared" si="2441"/>
        <v>18196501</v>
      </c>
      <c r="G36396" s="45">
        <f t="shared" si="2442"/>
        <v>18197000</v>
      </c>
      <c r="H36396" s="38">
        <f t="shared" si="2443"/>
        <v>51513.41000002814</v>
      </c>
    </row>
    <row r="36397" spans="6:8" x14ac:dyDescent="0.25">
      <c r="F36397" s="24">
        <f t="shared" si="2441"/>
        <v>18197001</v>
      </c>
      <c r="G36397" s="45">
        <f t="shared" si="2442"/>
        <v>18197500</v>
      </c>
      <c r="H36397" s="38">
        <f t="shared" si="2443"/>
        <v>51514.780000028142</v>
      </c>
    </row>
    <row r="36398" spans="6:8" x14ac:dyDescent="0.25">
      <c r="F36398" s="24">
        <f t="shared" si="2441"/>
        <v>18197501</v>
      </c>
      <c r="G36398" s="45">
        <f t="shared" si="2442"/>
        <v>18198000</v>
      </c>
      <c r="H36398" s="38">
        <f t="shared" si="2443"/>
        <v>51516.150000028145</v>
      </c>
    </row>
    <row r="36399" spans="6:8" x14ac:dyDescent="0.25">
      <c r="F36399" s="24">
        <f t="shared" si="2441"/>
        <v>18198001</v>
      </c>
      <c r="G36399" s="45">
        <f t="shared" si="2442"/>
        <v>18198500</v>
      </c>
      <c r="H36399" s="38">
        <f t="shared" si="2443"/>
        <v>51517.520000028147</v>
      </c>
    </row>
    <row r="36400" spans="6:8" x14ac:dyDescent="0.25">
      <c r="F36400" s="24">
        <f t="shared" si="2441"/>
        <v>18198501</v>
      </c>
      <c r="G36400" s="45">
        <f t="shared" si="2442"/>
        <v>18199000</v>
      </c>
      <c r="H36400" s="38">
        <f t="shared" si="2443"/>
        <v>51518.89000002815</v>
      </c>
    </row>
    <row r="36401" spans="6:8" x14ac:dyDescent="0.25">
      <c r="F36401" s="24">
        <f t="shared" si="2441"/>
        <v>18199001</v>
      </c>
      <c r="G36401" s="45">
        <f t="shared" si="2442"/>
        <v>18199500</v>
      </c>
      <c r="H36401" s="38">
        <f t="shared" si="2443"/>
        <v>51520.260000028153</v>
      </c>
    </row>
    <row r="36402" spans="6:8" x14ac:dyDescent="0.25">
      <c r="F36402" s="24">
        <f t="shared" si="2441"/>
        <v>18199501</v>
      </c>
      <c r="G36402" s="45">
        <f t="shared" si="2442"/>
        <v>18200000</v>
      </c>
      <c r="H36402" s="38">
        <f t="shared" si="2443"/>
        <v>51521.630000028155</v>
      </c>
    </row>
    <row r="36403" spans="6:8" x14ac:dyDescent="0.25">
      <c r="F36403" s="24">
        <f t="shared" si="2441"/>
        <v>18200001</v>
      </c>
      <c r="G36403" s="45">
        <f t="shared" si="2442"/>
        <v>18200500</v>
      </c>
      <c r="H36403" s="38">
        <f t="shared" si="2443"/>
        <v>51523.000000028158</v>
      </c>
    </row>
    <row r="36404" spans="6:8" x14ac:dyDescent="0.25">
      <c r="F36404" s="24">
        <f t="shared" si="2441"/>
        <v>18200501</v>
      </c>
      <c r="G36404" s="45">
        <f t="shared" si="2442"/>
        <v>18201000</v>
      </c>
      <c r="H36404" s="38">
        <f t="shared" si="2443"/>
        <v>51524.370000028161</v>
      </c>
    </row>
    <row r="36405" spans="6:8" x14ac:dyDescent="0.25">
      <c r="F36405" s="24">
        <f t="shared" si="2441"/>
        <v>18201001</v>
      </c>
      <c r="G36405" s="45">
        <f t="shared" si="2442"/>
        <v>18201500</v>
      </c>
      <c r="H36405" s="38">
        <f t="shared" si="2443"/>
        <v>51525.740000028163</v>
      </c>
    </row>
    <row r="36406" spans="6:8" x14ac:dyDescent="0.25">
      <c r="F36406" s="24">
        <f t="shared" si="2441"/>
        <v>18201501</v>
      </c>
      <c r="G36406" s="45">
        <f t="shared" si="2442"/>
        <v>18202000</v>
      </c>
      <c r="H36406" s="38">
        <f t="shared" si="2443"/>
        <v>51527.110000028166</v>
      </c>
    </row>
    <row r="36407" spans="6:8" x14ac:dyDescent="0.25">
      <c r="F36407" s="24">
        <f t="shared" si="2441"/>
        <v>18202001</v>
      </c>
      <c r="G36407" s="45">
        <f t="shared" si="2442"/>
        <v>18202500</v>
      </c>
      <c r="H36407" s="38">
        <f t="shared" si="2443"/>
        <v>51528.480000028168</v>
      </c>
    </row>
    <row r="36408" spans="6:8" x14ac:dyDescent="0.25">
      <c r="F36408" s="24">
        <f t="shared" si="2441"/>
        <v>18202501</v>
      </c>
      <c r="G36408" s="45">
        <f t="shared" si="2442"/>
        <v>18203000</v>
      </c>
      <c r="H36408" s="38">
        <f t="shared" si="2443"/>
        <v>51529.850000028171</v>
      </c>
    </row>
    <row r="36409" spans="6:8" x14ac:dyDescent="0.25">
      <c r="F36409" s="24">
        <f t="shared" si="2441"/>
        <v>18203001</v>
      </c>
      <c r="G36409" s="45">
        <f t="shared" si="2442"/>
        <v>18203500</v>
      </c>
      <c r="H36409" s="38">
        <f t="shared" si="2443"/>
        <v>51531.220000028174</v>
      </c>
    </row>
    <row r="36410" spans="6:8" x14ac:dyDescent="0.25">
      <c r="F36410" s="24">
        <f t="shared" si="2441"/>
        <v>18203501</v>
      </c>
      <c r="G36410" s="45">
        <f t="shared" si="2442"/>
        <v>18204000</v>
      </c>
      <c r="H36410" s="38">
        <f t="shared" si="2443"/>
        <v>51532.590000028176</v>
      </c>
    </row>
    <row r="36411" spans="6:8" x14ac:dyDescent="0.25">
      <c r="F36411" s="24">
        <f t="shared" si="2441"/>
        <v>18204001</v>
      </c>
      <c r="G36411" s="45">
        <f t="shared" si="2442"/>
        <v>18204500</v>
      </c>
      <c r="H36411" s="38">
        <f t="shared" si="2443"/>
        <v>51533.960000028179</v>
      </c>
    </row>
    <row r="36412" spans="6:8" x14ac:dyDescent="0.25">
      <c r="F36412" s="24">
        <f t="shared" si="2441"/>
        <v>18204501</v>
      </c>
      <c r="G36412" s="45">
        <f t="shared" si="2442"/>
        <v>18205000</v>
      </c>
      <c r="H36412" s="38">
        <f t="shared" si="2443"/>
        <v>51535.330000028182</v>
      </c>
    </row>
    <row r="36413" spans="6:8" x14ac:dyDescent="0.25">
      <c r="F36413" s="24">
        <f t="shared" si="2441"/>
        <v>18205001</v>
      </c>
      <c r="G36413" s="45">
        <f t="shared" si="2442"/>
        <v>18205500</v>
      </c>
      <c r="H36413" s="38">
        <f t="shared" si="2443"/>
        <v>51536.700000028184</v>
      </c>
    </row>
    <row r="36414" spans="6:8" x14ac:dyDescent="0.25">
      <c r="F36414" s="24">
        <f t="shared" si="2441"/>
        <v>18205501</v>
      </c>
      <c r="G36414" s="45">
        <f t="shared" si="2442"/>
        <v>18206000</v>
      </c>
      <c r="H36414" s="38">
        <f t="shared" si="2443"/>
        <v>51538.070000028187</v>
      </c>
    </row>
    <row r="36415" spans="6:8" x14ac:dyDescent="0.25">
      <c r="F36415" s="24">
        <f t="shared" si="2441"/>
        <v>18206001</v>
      </c>
      <c r="G36415" s="45">
        <f t="shared" si="2442"/>
        <v>18206500</v>
      </c>
      <c r="H36415" s="38">
        <f t="shared" si="2443"/>
        <v>51539.440000028189</v>
      </c>
    </row>
    <row r="36416" spans="6:8" x14ac:dyDescent="0.25">
      <c r="F36416" s="24">
        <f t="shared" si="2441"/>
        <v>18206501</v>
      </c>
      <c r="G36416" s="45">
        <f t="shared" si="2442"/>
        <v>18207000</v>
      </c>
      <c r="H36416" s="38">
        <f t="shared" si="2443"/>
        <v>51540.810000028192</v>
      </c>
    </row>
    <row r="36417" spans="6:8" x14ac:dyDescent="0.25">
      <c r="F36417" s="24">
        <f t="shared" si="2441"/>
        <v>18207001</v>
      </c>
      <c r="G36417" s="45">
        <f t="shared" si="2442"/>
        <v>18207500</v>
      </c>
      <c r="H36417" s="38">
        <f t="shared" si="2443"/>
        <v>51542.180000028195</v>
      </c>
    </row>
    <row r="36418" spans="6:8" x14ac:dyDescent="0.25">
      <c r="F36418" s="24">
        <f t="shared" si="2441"/>
        <v>18207501</v>
      </c>
      <c r="G36418" s="45">
        <f t="shared" si="2442"/>
        <v>18208000</v>
      </c>
      <c r="H36418" s="38">
        <f t="shared" si="2443"/>
        <v>51543.550000028197</v>
      </c>
    </row>
    <row r="36419" spans="6:8" x14ac:dyDescent="0.25">
      <c r="F36419" s="24">
        <f t="shared" si="2441"/>
        <v>18208001</v>
      </c>
      <c r="G36419" s="45">
        <f t="shared" si="2442"/>
        <v>18208500</v>
      </c>
      <c r="H36419" s="38">
        <f t="shared" si="2443"/>
        <v>51544.9200000282</v>
      </c>
    </row>
    <row r="36420" spans="6:8" x14ac:dyDescent="0.25">
      <c r="F36420" s="24">
        <f t="shared" si="2441"/>
        <v>18208501</v>
      </c>
      <c r="G36420" s="45">
        <f t="shared" si="2442"/>
        <v>18209000</v>
      </c>
      <c r="H36420" s="38">
        <f t="shared" si="2443"/>
        <v>51546.290000028202</v>
      </c>
    </row>
    <row r="36421" spans="6:8" x14ac:dyDescent="0.25">
      <c r="F36421" s="24">
        <f t="shared" ref="F36421:F36484" si="2444">+G36420+1</f>
        <v>18209001</v>
      </c>
      <c r="G36421" s="45">
        <f t="shared" si="2442"/>
        <v>18209500</v>
      </c>
      <c r="H36421" s="38">
        <f t="shared" si="2443"/>
        <v>51547.660000028205</v>
      </c>
    </row>
    <row r="36422" spans="6:8" x14ac:dyDescent="0.25">
      <c r="F36422" s="24">
        <f t="shared" si="2444"/>
        <v>18209501</v>
      </c>
      <c r="G36422" s="45">
        <f t="shared" ref="G36422:G36485" si="2445">+F36422+499</f>
        <v>18210000</v>
      </c>
      <c r="H36422" s="38">
        <f t="shared" si="2443"/>
        <v>51549.030000028208</v>
      </c>
    </row>
    <row r="36423" spans="6:8" x14ac:dyDescent="0.25">
      <c r="F36423" s="24">
        <f t="shared" si="2444"/>
        <v>18210001</v>
      </c>
      <c r="G36423" s="45">
        <f t="shared" si="2445"/>
        <v>18210500</v>
      </c>
      <c r="H36423" s="38">
        <f t="shared" si="2443"/>
        <v>51550.40000002821</v>
      </c>
    </row>
    <row r="36424" spans="6:8" x14ac:dyDescent="0.25">
      <c r="F36424" s="24">
        <f t="shared" si="2444"/>
        <v>18210501</v>
      </c>
      <c r="G36424" s="45">
        <f t="shared" si="2445"/>
        <v>18211000</v>
      </c>
      <c r="H36424" s="38">
        <f t="shared" si="2443"/>
        <v>51551.770000028213</v>
      </c>
    </row>
    <row r="36425" spans="6:8" x14ac:dyDescent="0.25">
      <c r="F36425" s="24">
        <f t="shared" si="2444"/>
        <v>18211001</v>
      </c>
      <c r="G36425" s="45">
        <f t="shared" si="2445"/>
        <v>18211500</v>
      </c>
      <c r="H36425" s="38">
        <f t="shared" si="2443"/>
        <v>51553.140000028216</v>
      </c>
    </row>
    <row r="36426" spans="6:8" x14ac:dyDescent="0.25">
      <c r="F36426" s="24">
        <f t="shared" si="2444"/>
        <v>18211501</v>
      </c>
      <c r="G36426" s="45">
        <f t="shared" si="2445"/>
        <v>18212000</v>
      </c>
      <c r="H36426" s="38">
        <f t="shared" si="2443"/>
        <v>51554.510000028218</v>
      </c>
    </row>
    <row r="36427" spans="6:8" x14ac:dyDescent="0.25">
      <c r="F36427" s="24">
        <f t="shared" si="2444"/>
        <v>18212001</v>
      </c>
      <c r="G36427" s="45">
        <f t="shared" si="2445"/>
        <v>18212500</v>
      </c>
      <c r="H36427" s="38">
        <f t="shared" si="2443"/>
        <v>51555.880000028221</v>
      </c>
    </row>
    <row r="36428" spans="6:8" x14ac:dyDescent="0.25">
      <c r="F36428" s="24">
        <f t="shared" si="2444"/>
        <v>18212501</v>
      </c>
      <c r="G36428" s="45">
        <f t="shared" si="2445"/>
        <v>18213000</v>
      </c>
      <c r="H36428" s="38">
        <f t="shared" si="2443"/>
        <v>51557.250000028223</v>
      </c>
    </row>
    <row r="36429" spans="6:8" x14ac:dyDescent="0.25">
      <c r="F36429" s="24">
        <f t="shared" si="2444"/>
        <v>18213001</v>
      </c>
      <c r="G36429" s="45">
        <f t="shared" si="2445"/>
        <v>18213500</v>
      </c>
      <c r="H36429" s="38">
        <f t="shared" si="2443"/>
        <v>51558.620000028226</v>
      </c>
    </row>
    <row r="36430" spans="6:8" x14ac:dyDescent="0.25">
      <c r="F36430" s="24">
        <f t="shared" si="2444"/>
        <v>18213501</v>
      </c>
      <c r="G36430" s="45">
        <f t="shared" si="2445"/>
        <v>18214000</v>
      </c>
      <c r="H36430" s="38">
        <f t="shared" si="2443"/>
        <v>51559.990000028229</v>
      </c>
    </row>
    <row r="36431" spans="6:8" x14ac:dyDescent="0.25">
      <c r="F36431" s="24">
        <f t="shared" si="2444"/>
        <v>18214001</v>
      </c>
      <c r="G36431" s="45">
        <f t="shared" si="2445"/>
        <v>18214500</v>
      </c>
      <c r="H36431" s="38">
        <f t="shared" si="2443"/>
        <v>51561.360000028231</v>
      </c>
    </row>
    <row r="36432" spans="6:8" x14ac:dyDescent="0.25">
      <c r="F36432" s="24">
        <f t="shared" si="2444"/>
        <v>18214501</v>
      </c>
      <c r="G36432" s="45">
        <f t="shared" si="2445"/>
        <v>18215000</v>
      </c>
      <c r="H36432" s="38">
        <f t="shared" si="2443"/>
        <v>51562.730000028234</v>
      </c>
    </row>
    <row r="36433" spans="6:8" x14ac:dyDescent="0.25">
      <c r="F36433" s="24">
        <f t="shared" si="2444"/>
        <v>18215001</v>
      </c>
      <c r="G36433" s="45">
        <f t="shared" si="2445"/>
        <v>18215500</v>
      </c>
      <c r="H36433" s="38">
        <f t="shared" si="2443"/>
        <v>51564.100000028237</v>
      </c>
    </row>
    <row r="36434" spans="6:8" x14ac:dyDescent="0.25">
      <c r="F36434" s="24">
        <f t="shared" si="2444"/>
        <v>18215501</v>
      </c>
      <c r="G36434" s="45">
        <f t="shared" si="2445"/>
        <v>18216000</v>
      </c>
      <c r="H36434" s="38">
        <f t="shared" si="2443"/>
        <v>51565.470000028239</v>
      </c>
    </row>
    <row r="36435" spans="6:8" x14ac:dyDescent="0.25">
      <c r="F36435" s="24">
        <f t="shared" si="2444"/>
        <v>18216001</v>
      </c>
      <c r="G36435" s="45">
        <f t="shared" si="2445"/>
        <v>18216500</v>
      </c>
      <c r="H36435" s="38">
        <f t="shared" si="2443"/>
        <v>51566.840000028242</v>
      </c>
    </row>
    <row r="36436" spans="6:8" x14ac:dyDescent="0.25">
      <c r="F36436" s="24">
        <f t="shared" si="2444"/>
        <v>18216501</v>
      </c>
      <c r="G36436" s="45">
        <f t="shared" si="2445"/>
        <v>18217000</v>
      </c>
      <c r="H36436" s="38">
        <f t="shared" si="2443"/>
        <v>51568.210000028244</v>
      </c>
    </row>
    <row r="36437" spans="6:8" x14ac:dyDescent="0.25">
      <c r="F36437" s="24">
        <f t="shared" si="2444"/>
        <v>18217001</v>
      </c>
      <c r="G36437" s="45">
        <f t="shared" si="2445"/>
        <v>18217500</v>
      </c>
      <c r="H36437" s="38">
        <f t="shared" ref="H36437:H36500" si="2446">+H36436+1.37</f>
        <v>51569.580000028247</v>
      </c>
    </row>
    <row r="36438" spans="6:8" x14ac:dyDescent="0.25">
      <c r="F36438" s="24">
        <f t="shared" si="2444"/>
        <v>18217501</v>
      </c>
      <c r="G36438" s="45">
        <f t="shared" si="2445"/>
        <v>18218000</v>
      </c>
      <c r="H36438" s="38">
        <f t="shared" si="2446"/>
        <v>51570.95000002825</v>
      </c>
    </row>
    <row r="36439" spans="6:8" x14ac:dyDescent="0.25">
      <c r="F36439" s="24">
        <f t="shared" si="2444"/>
        <v>18218001</v>
      </c>
      <c r="G36439" s="45">
        <f t="shared" si="2445"/>
        <v>18218500</v>
      </c>
      <c r="H36439" s="38">
        <f t="shared" si="2446"/>
        <v>51572.320000028252</v>
      </c>
    </row>
    <row r="36440" spans="6:8" x14ac:dyDescent="0.25">
      <c r="F36440" s="24">
        <f t="shared" si="2444"/>
        <v>18218501</v>
      </c>
      <c r="G36440" s="45">
        <f t="shared" si="2445"/>
        <v>18219000</v>
      </c>
      <c r="H36440" s="38">
        <f t="shared" si="2446"/>
        <v>51573.690000028255</v>
      </c>
    </row>
    <row r="36441" spans="6:8" x14ac:dyDescent="0.25">
      <c r="F36441" s="24">
        <f t="shared" si="2444"/>
        <v>18219001</v>
      </c>
      <c r="G36441" s="45">
        <f t="shared" si="2445"/>
        <v>18219500</v>
      </c>
      <c r="H36441" s="38">
        <f t="shared" si="2446"/>
        <v>51575.060000028257</v>
      </c>
    </row>
    <row r="36442" spans="6:8" x14ac:dyDescent="0.25">
      <c r="F36442" s="24">
        <f t="shared" si="2444"/>
        <v>18219501</v>
      </c>
      <c r="G36442" s="45">
        <f t="shared" si="2445"/>
        <v>18220000</v>
      </c>
      <c r="H36442" s="38">
        <f t="shared" si="2446"/>
        <v>51576.43000002826</v>
      </c>
    </row>
    <row r="36443" spans="6:8" x14ac:dyDescent="0.25">
      <c r="F36443" s="24">
        <f t="shared" si="2444"/>
        <v>18220001</v>
      </c>
      <c r="G36443" s="45">
        <f t="shared" si="2445"/>
        <v>18220500</v>
      </c>
      <c r="H36443" s="38">
        <f t="shared" si="2446"/>
        <v>51577.800000028263</v>
      </c>
    </row>
    <row r="36444" spans="6:8" x14ac:dyDescent="0.25">
      <c r="F36444" s="24">
        <f t="shared" si="2444"/>
        <v>18220501</v>
      </c>
      <c r="G36444" s="45">
        <f t="shared" si="2445"/>
        <v>18221000</v>
      </c>
      <c r="H36444" s="38">
        <f t="shared" si="2446"/>
        <v>51579.170000028265</v>
      </c>
    </row>
    <row r="36445" spans="6:8" x14ac:dyDescent="0.25">
      <c r="F36445" s="24">
        <f t="shared" si="2444"/>
        <v>18221001</v>
      </c>
      <c r="G36445" s="45">
        <f t="shared" si="2445"/>
        <v>18221500</v>
      </c>
      <c r="H36445" s="38">
        <f t="shared" si="2446"/>
        <v>51580.540000028268</v>
      </c>
    </row>
    <row r="36446" spans="6:8" x14ac:dyDescent="0.25">
      <c r="F36446" s="24">
        <f t="shared" si="2444"/>
        <v>18221501</v>
      </c>
      <c r="G36446" s="45">
        <f t="shared" si="2445"/>
        <v>18222000</v>
      </c>
      <c r="H36446" s="38">
        <f t="shared" si="2446"/>
        <v>51581.910000028271</v>
      </c>
    </row>
    <row r="36447" spans="6:8" x14ac:dyDescent="0.25">
      <c r="F36447" s="24">
        <f t="shared" si="2444"/>
        <v>18222001</v>
      </c>
      <c r="G36447" s="45">
        <f t="shared" si="2445"/>
        <v>18222500</v>
      </c>
      <c r="H36447" s="38">
        <f t="shared" si="2446"/>
        <v>51583.280000028273</v>
      </c>
    </row>
    <row r="36448" spans="6:8" x14ac:dyDescent="0.25">
      <c r="F36448" s="24">
        <f t="shared" si="2444"/>
        <v>18222501</v>
      </c>
      <c r="G36448" s="45">
        <f t="shared" si="2445"/>
        <v>18223000</v>
      </c>
      <c r="H36448" s="38">
        <f t="shared" si="2446"/>
        <v>51584.650000028276</v>
      </c>
    </row>
    <row r="36449" spans="6:8" x14ac:dyDescent="0.25">
      <c r="F36449" s="24">
        <f t="shared" si="2444"/>
        <v>18223001</v>
      </c>
      <c r="G36449" s="45">
        <f t="shared" si="2445"/>
        <v>18223500</v>
      </c>
      <c r="H36449" s="38">
        <f t="shared" si="2446"/>
        <v>51586.020000028278</v>
      </c>
    </row>
    <row r="36450" spans="6:8" x14ac:dyDescent="0.25">
      <c r="F36450" s="24">
        <f t="shared" si="2444"/>
        <v>18223501</v>
      </c>
      <c r="G36450" s="45">
        <f t="shared" si="2445"/>
        <v>18224000</v>
      </c>
      <c r="H36450" s="38">
        <f t="shared" si="2446"/>
        <v>51587.390000028281</v>
      </c>
    </row>
    <row r="36451" spans="6:8" x14ac:dyDescent="0.25">
      <c r="F36451" s="24">
        <f t="shared" si="2444"/>
        <v>18224001</v>
      </c>
      <c r="G36451" s="45">
        <f t="shared" si="2445"/>
        <v>18224500</v>
      </c>
      <c r="H36451" s="38">
        <f t="shared" si="2446"/>
        <v>51588.760000028284</v>
      </c>
    </row>
    <row r="36452" spans="6:8" x14ac:dyDescent="0.25">
      <c r="F36452" s="24">
        <f t="shared" si="2444"/>
        <v>18224501</v>
      </c>
      <c r="G36452" s="45">
        <f t="shared" si="2445"/>
        <v>18225000</v>
      </c>
      <c r="H36452" s="38">
        <f t="shared" si="2446"/>
        <v>51590.130000028286</v>
      </c>
    </row>
    <row r="36453" spans="6:8" x14ac:dyDescent="0.25">
      <c r="F36453" s="24">
        <f t="shared" si="2444"/>
        <v>18225001</v>
      </c>
      <c r="G36453" s="45">
        <f t="shared" si="2445"/>
        <v>18225500</v>
      </c>
      <c r="H36453" s="38">
        <f t="shared" si="2446"/>
        <v>51591.500000028289</v>
      </c>
    </row>
    <row r="36454" spans="6:8" x14ac:dyDescent="0.25">
      <c r="F36454" s="24">
        <f t="shared" si="2444"/>
        <v>18225501</v>
      </c>
      <c r="G36454" s="45">
        <f t="shared" si="2445"/>
        <v>18226000</v>
      </c>
      <c r="H36454" s="38">
        <f t="shared" si="2446"/>
        <v>51592.870000028292</v>
      </c>
    </row>
    <row r="36455" spans="6:8" x14ac:dyDescent="0.25">
      <c r="F36455" s="24">
        <f t="shared" si="2444"/>
        <v>18226001</v>
      </c>
      <c r="G36455" s="45">
        <f t="shared" si="2445"/>
        <v>18226500</v>
      </c>
      <c r="H36455" s="38">
        <f t="shared" si="2446"/>
        <v>51594.240000028294</v>
      </c>
    </row>
    <row r="36456" spans="6:8" x14ac:dyDescent="0.25">
      <c r="F36456" s="24">
        <f t="shared" si="2444"/>
        <v>18226501</v>
      </c>
      <c r="G36456" s="45">
        <f t="shared" si="2445"/>
        <v>18227000</v>
      </c>
      <c r="H36456" s="38">
        <f t="shared" si="2446"/>
        <v>51595.610000028297</v>
      </c>
    </row>
    <row r="36457" spans="6:8" x14ac:dyDescent="0.25">
      <c r="F36457" s="24">
        <f t="shared" si="2444"/>
        <v>18227001</v>
      </c>
      <c r="G36457" s="45">
        <f t="shared" si="2445"/>
        <v>18227500</v>
      </c>
      <c r="H36457" s="38">
        <f t="shared" si="2446"/>
        <v>51596.980000028299</v>
      </c>
    </row>
    <row r="36458" spans="6:8" x14ac:dyDescent="0.25">
      <c r="F36458" s="24">
        <f t="shared" si="2444"/>
        <v>18227501</v>
      </c>
      <c r="G36458" s="45">
        <f t="shared" si="2445"/>
        <v>18228000</v>
      </c>
      <c r="H36458" s="38">
        <f t="shared" si="2446"/>
        <v>51598.350000028302</v>
      </c>
    </row>
    <row r="36459" spans="6:8" x14ac:dyDescent="0.25">
      <c r="F36459" s="24">
        <f t="shared" si="2444"/>
        <v>18228001</v>
      </c>
      <c r="G36459" s="45">
        <f t="shared" si="2445"/>
        <v>18228500</v>
      </c>
      <c r="H36459" s="38">
        <f t="shared" si="2446"/>
        <v>51599.720000028305</v>
      </c>
    </row>
    <row r="36460" spans="6:8" x14ac:dyDescent="0.25">
      <c r="F36460" s="24">
        <f t="shared" si="2444"/>
        <v>18228501</v>
      </c>
      <c r="G36460" s="45">
        <f t="shared" si="2445"/>
        <v>18229000</v>
      </c>
      <c r="H36460" s="38">
        <f t="shared" si="2446"/>
        <v>51601.090000028307</v>
      </c>
    </row>
    <row r="36461" spans="6:8" x14ac:dyDescent="0.25">
      <c r="F36461" s="24">
        <f t="shared" si="2444"/>
        <v>18229001</v>
      </c>
      <c r="G36461" s="45">
        <f t="shared" si="2445"/>
        <v>18229500</v>
      </c>
      <c r="H36461" s="38">
        <f t="shared" si="2446"/>
        <v>51602.46000002831</v>
      </c>
    </row>
    <row r="36462" spans="6:8" x14ac:dyDescent="0.25">
      <c r="F36462" s="24">
        <f t="shared" si="2444"/>
        <v>18229501</v>
      </c>
      <c r="G36462" s="45">
        <f t="shared" si="2445"/>
        <v>18230000</v>
      </c>
      <c r="H36462" s="38">
        <f t="shared" si="2446"/>
        <v>51603.830000028312</v>
      </c>
    </row>
    <row r="36463" spans="6:8" x14ac:dyDescent="0.25">
      <c r="F36463" s="24">
        <f t="shared" si="2444"/>
        <v>18230001</v>
      </c>
      <c r="G36463" s="45">
        <f t="shared" si="2445"/>
        <v>18230500</v>
      </c>
      <c r="H36463" s="38">
        <f t="shared" si="2446"/>
        <v>51605.200000028315</v>
      </c>
    </row>
    <row r="36464" spans="6:8" x14ac:dyDescent="0.25">
      <c r="F36464" s="24">
        <f t="shared" si="2444"/>
        <v>18230501</v>
      </c>
      <c r="G36464" s="45">
        <f t="shared" si="2445"/>
        <v>18231000</v>
      </c>
      <c r="H36464" s="38">
        <f t="shared" si="2446"/>
        <v>51606.570000028318</v>
      </c>
    </row>
    <row r="36465" spans="6:8" x14ac:dyDescent="0.25">
      <c r="F36465" s="24">
        <f t="shared" si="2444"/>
        <v>18231001</v>
      </c>
      <c r="G36465" s="45">
        <f t="shared" si="2445"/>
        <v>18231500</v>
      </c>
      <c r="H36465" s="38">
        <f t="shared" si="2446"/>
        <v>51607.94000002832</v>
      </c>
    </row>
    <row r="36466" spans="6:8" x14ac:dyDescent="0.25">
      <c r="F36466" s="24">
        <f t="shared" si="2444"/>
        <v>18231501</v>
      </c>
      <c r="G36466" s="45">
        <f t="shared" si="2445"/>
        <v>18232000</v>
      </c>
      <c r="H36466" s="38">
        <f t="shared" si="2446"/>
        <v>51609.310000028323</v>
      </c>
    </row>
    <row r="36467" spans="6:8" x14ac:dyDescent="0.25">
      <c r="F36467" s="24">
        <f t="shared" si="2444"/>
        <v>18232001</v>
      </c>
      <c r="G36467" s="45">
        <f t="shared" si="2445"/>
        <v>18232500</v>
      </c>
      <c r="H36467" s="38">
        <f t="shared" si="2446"/>
        <v>51610.680000028326</v>
      </c>
    </row>
    <row r="36468" spans="6:8" x14ac:dyDescent="0.25">
      <c r="F36468" s="24">
        <f t="shared" si="2444"/>
        <v>18232501</v>
      </c>
      <c r="G36468" s="45">
        <f t="shared" si="2445"/>
        <v>18233000</v>
      </c>
      <c r="H36468" s="38">
        <f t="shared" si="2446"/>
        <v>51612.050000028328</v>
      </c>
    </row>
    <row r="36469" spans="6:8" x14ac:dyDescent="0.25">
      <c r="F36469" s="24">
        <f t="shared" si="2444"/>
        <v>18233001</v>
      </c>
      <c r="G36469" s="45">
        <f t="shared" si="2445"/>
        <v>18233500</v>
      </c>
      <c r="H36469" s="38">
        <f t="shared" si="2446"/>
        <v>51613.420000028331</v>
      </c>
    </row>
    <row r="36470" spans="6:8" x14ac:dyDescent="0.25">
      <c r="F36470" s="24">
        <f t="shared" si="2444"/>
        <v>18233501</v>
      </c>
      <c r="G36470" s="45">
        <f t="shared" si="2445"/>
        <v>18234000</v>
      </c>
      <c r="H36470" s="38">
        <f t="shared" si="2446"/>
        <v>51614.790000028333</v>
      </c>
    </row>
    <row r="36471" spans="6:8" x14ac:dyDescent="0.25">
      <c r="F36471" s="24">
        <f t="shared" si="2444"/>
        <v>18234001</v>
      </c>
      <c r="G36471" s="45">
        <f t="shared" si="2445"/>
        <v>18234500</v>
      </c>
      <c r="H36471" s="38">
        <f t="shared" si="2446"/>
        <v>51616.160000028336</v>
      </c>
    </row>
    <row r="36472" spans="6:8" x14ac:dyDescent="0.25">
      <c r="F36472" s="24">
        <f t="shared" si="2444"/>
        <v>18234501</v>
      </c>
      <c r="G36472" s="45">
        <f t="shared" si="2445"/>
        <v>18235000</v>
      </c>
      <c r="H36472" s="38">
        <f t="shared" si="2446"/>
        <v>51617.530000028339</v>
      </c>
    </row>
    <row r="36473" spans="6:8" x14ac:dyDescent="0.25">
      <c r="F36473" s="24">
        <f t="shared" si="2444"/>
        <v>18235001</v>
      </c>
      <c r="G36473" s="45">
        <f t="shared" si="2445"/>
        <v>18235500</v>
      </c>
      <c r="H36473" s="38">
        <f t="shared" si="2446"/>
        <v>51618.900000028341</v>
      </c>
    </row>
    <row r="36474" spans="6:8" x14ac:dyDescent="0.25">
      <c r="F36474" s="24">
        <f t="shared" si="2444"/>
        <v>18235501</v>
      </c>
      <c r="G36474" s="45">
        <f t="shared" si="2445"/>
        <v>18236000</v>
      </c>
      <c r="H36474" s="38">
        <f t="shared" si="2446"/>
        <v>51620.270000028344</v>
      </c>
    </row>
    <row r="36475" spans="6:8" x14ac:dyDescent="0.25">
      <c r="F36475" s="24">
        <f t="shared" si="2444"/>
        <v>18236001</v>
      </c>
      <c r="G36475" s="45">
        <f t="shared" si="2445"/>
        <v>18236500</v>
      </c>
      <c r="H36475" s="38">
        <f t="shared" si="2446"/>
        <v>51621.640000028347</v>
      </c>
    </row>
    <row r="36476" spans="6:8" x14ac:dyDescent="0.25">
      <c r="F36476" s="24">
        <f t="shared" si="2444"/>
        <v>18236501</v>
      </c>
      <c r="G36476" s="45">
        <f t="shared" si="2445"/>
        <v>18237000</v>
      </c>
      <c r="H36476" s="38">
        <f t="shared" si="2446"/>
        <v>51623.010000028349</v>
      </c>
    </row>
    <row r="36477" spans="6:8" x14ac:dyDescent="0.25">
      <c r="F36477" s="24">
        <f t="shared" si="2444"/>
        <v>18237001</v>
      </c>
      <c r="G36477" s="45">
        <f t="shared" si="2445"/>
        <v>18237500</v>
      </c>
      <c r="H36477" s="38">
        <f t="shared" si="2446"/>
        <v>51624.380000028352</v>
      </c>
    </row>
    <row r="36478" spans="6:8" x14ac:dyDescent="0.25">
      <c r="F36478" s="24">
        <f t="shared" si="2444"/>
        <v>18237501</v>
      </c>
      <c r="G36478" s="45">
        <f t="shared" si="2445"/>
        <v>18238000</v>
      </c>
      <c r="H36478" s="38">
        <f t="shared" si="2446"/>
        <v>51625.750000028354</v>
      </c>
    </row>
    <row r="36479" spans="6:8" x14ac:dyDescent="0.25">
      <c r="F36479" s="24">
        <f t="shared" si="2444"/>
        <v>18238001</v>
      </c>
      <c r="G36479" s="45">
        <f t="shared" si="2445"/>
        <v>18238500</v>
      </c>
      <c r="H36479" s="38">
        <f t="shared" si="2446"/>
        <v>51627.120000028357</v>
      </c>
    </row>
    <row r="36480" spans="6:8" x14ac:dyDescent="0.25">
      <c r="F36480" s="24">
        <f t="shared" si="2444"/>
        <v>18238501</v>
      </c>
      <c r="G36480" s="45">
        <f t="shared" si="2445"/>
        <v>18239000</v>
      </c>
      <c r="H36480" s="38">
        <f t="shared" si="2446"/>
        <v>51628.49000002836</v>
      </c>
    </row>
    <row r="36481" spans="6:8" x14ac:dyDescent="0.25">
      <c r="F36481" s="24">
        <f t="shared" si="2444"/>
        <v>18239001</v>
      </c>
      <c r="G36481" s="45">
        <f t="shared" si="2445"/>
        <v>18239500</v>
      </c>
      <c r="H36481" s="38">
        <f t="shared" si="2446"/>
        <v>51629.860000028362</v>
      </c>
    </row>
    <row r="36482" spans="6:8" x14ac:dyDescent="0.25">
      <c r="F36482" s="24">
        <f t="shared" si="2444"/>
        <v>18239501</v>
      </c>
      <c r="G36482" s="45">
        <f t="shared" si="2445"/>
        <v>18240000</v>
      </c>
      <c r="H36482" s="38">
        <f t="shared" si="2446"/>
        <v>51631.230000028365</v>
      </c>
    </row>
    <row r="36483" spans="6:8" x14ac:dyDescent="0.25">
      <c r="F36483" s="24">
        <f t="shared" si="2444"/>
        <v>18240001</v>
      </c>
      <c r="G36483" s="45">
        <f t="shared" si="2445"/>
        <v>18240500</v>
      </c>
      <c r="H36483" s="38">
        <f t="shared" si="2446"/>
        <v>51632.600000028368</v>
      </c>
    </row>
    <row r="36484" spans="6:8" x14ac:dyDescent="0.25">
      <c r="F36484" s="24">
        <f t="shared" si="2444"/>
        <v>18240501</v>
      </c>
      <c r="G36484" s="45">
        <f t="shared" si="2445"/>
        <v>18241000</v>
      </c>
      <c r="H36484" s="38">
        <f t="shared" si="2446"/>
        <v>51633.97000002837</v>
      </c>
    </row>
    <row r="36485" spans="6:8" x14ac:dyDescent="0.25">
      <c r="F36485" s="24">
        <f t="shared" ref="F36485:F36548" si="2447">+G36484+1</f>
        <v>18241001</v>
      </c>
      <c r="G36485" s="45">
        <f t="shared" si="2445"/>
        <v>18241500</v>
      </c>
      <c r="H36485" s="38">
        <f t="shared" si="2446"/>
        <v>51635.340000028373</v>
      </c>
    </row>
    <row r="36486" spans="6:8" x14ac:dyDescent="0.25">
      <c r="F36486" s="24">
        <f t="shared" si="2447"/>
        <v>18241501</v>
      </c>
      <c r="G36486" s="45">
        <f t="shared" ref="G36486:G36549" si="2448">+F36486+499</f>
        <v>18242000</v>
      </c>
      <c r="H36486" s="38">
        <f t="shared" si="2446"/>
        <v>51636.710000028375</v>
      </c>
    </row>
    <row r="36487" spans="6:8" x14ac:dyDescent="0.25">
      <c r="F36487" s="24">
        <f t="shared" si="2447"/>
        <v>18242001</v>
      </c>
      <c r="G36487" s="45">
        <f t="shared" si="2448"/>
        <v>18242500</v>
      </c>
      <c r="H36487" s="38">
        <f t="shared" si="2446"/>
        <v>51638.080000028378</v>
      </c>
    </row>
    <row r="36488" spans="6:8" x14ac:dyDescent="0.25">
      <c r="F36488" s="24">
        <f t="shared" si="2447"/>
        <v>18242501</v>
      </c>
      <c r="G36488" s="45">
        <f t="shared" si="2448"/>
        <v>18243000</v>
      </c>
      <c r="H36488" s="38">
        <f t="shared" si="2446"/>
        <v>51639.450000028381</v>
      </c>
    </row>
    <row r="36489" spans="6:8" x14ac:dyDescent="0.25">
      <c r="F36489" s="24">
        <f t="shared" si="2447"/>
        <v>18243001</v>
      </c>
      <c r="G36489" s="45">
        <f t="shared" si="2448"/>
        <v>18243500</v>
      </c>
      <c r="H36489" s="38">
        <f t="shared" si="2446"/>
        <v>51640.820000028383</v>
      </c>
    </row>
    <row r="36490" spans="6:8" x14ac:dyDescent="0.25">
      <c r="F36490" s="24">
        <f t="shared" si="2447"/>
        <v>18243501</v>
      </c>
      <c r="G36490" s="45">
        <f t="shared" si="2448"/>
        <v>18244000</v>
      </c>
      <c r="H36490" s="38">
        <f t="shared" si="2446"/>
        <v>51642.190000028386</v>
      </c>
    </row>
    <row r="36491" spans="6:8" x14ac:dyDescent="0.25">
      <c r="F36491" s="24">
        <f t="shared" si="2447"/>
        <v>18244001</v>
      </c>
      <c r="G36491" s="45">
        <f t="shared" si="2448"/>
        <v>18244500</v>
      </c>
      <c r="H36491" s="38">
        <f t="shared" si="2446"/>
        <v>51643.560000028388</v>
      </c>
    </row>
    <row r="36492" spans="6:8" x14ac:dyDescent="0.25">
      <c r="F36492" s="24">
        <f t="shared" si="2447"/>
        <v>18244501</v>
      </c>
      <c r="G36492" s="45">
        <f t="shared" si="2448"/>
        <v>18245000</v>
      </c>
      <c r="H36492" s="38">
        <f t="shared" si="2446"/>
        <v>51644.930000028391</v>
      </c>
    </row>
    <row r="36493" spans="6:8" x14ac:dyDescent="0.25">
      <c r="F36493" s="24">
        <f t="shared" si="2447"/>
        <v>18245001</v>
      </c>
      <c r="G36493" s="45">
        <f t="shared" si="2448"/>
        <v>18245500</v>
      </c>
      <c r="H36493" s="38">
        <f t="shared" si="2446"/>
        <v>51646.300000028394</v>
      </c>
    </row>
    <row r="36494" spans="6:8" x14ac:dyDescent="0.25">
      <c r="F36494" s="24">
        <f t="shared" si="2447"/>
        <v>18245501</v>
      </c>
      <c r="G36494" s="45">
        <f t="shared" si="2448"/>
        <v>18246000</v>
      </c>
      <c r="H36494" s="38">
        <f t="shared" si="2446"/>
        <v>51647.670000028396</v>
      </c>
    </row>
    <row r="36495" spans="6:8" x14ac:dyDescent="0.25">
      <c r="F36495" s="24">
        <f t="shared" si="2447"/>
        <v>18246001</v>
      </c>
      <c r="G36495" s="45">
        <f t="shared" si="2448"/>
        <v>18246500</v>
      </c>
      <c r="H36495" s="38">
        <f t="shared" si="2446"/>
        <v>51649.040000028399</v>
      </c>
    </row>
    <row r="36496" spans="6:8" x14ac:dyDescent="0.25">
      <c r="F36496" s="24">
        <f t="shared" si="2447"/>
        <v>18246501</v>
      </c>
      <c r="G36496" s="45">
        <f t="shared" si="2448"/>
        <v>18247000</v>
      </c>
      <c r="H36496" s="38">
        <f t="shared" si="2446"/>
        <v>51650.410000028402</v>
      </c>
    </row>
    <row r="36497" spans="6:8" x14ac:dyDescent="0.25">
      <c r="F36497" s="24">
        <f t="shared" si="2447"/>
        <v>18247001</v>
      </c>
      <c r="G36497" s="45">
        <f t="shared" si="2448"/>
        <v>18247500</v>
      </c>
      <c r="H36497" s="38">
        <f t="shared" si="2446"/>
        <v>51651.780000028404</v>
      </c>
    </row>
    <row r="36498" spans="6:8" x14ac:dyDescent="0.25">
      <c r="F36498" s="24">
        <f t="shared" si="2447"/>
        <v>18247501</v>
      </c>
      <c r="G36498" s="45">
        <f t="shared" si="2448"/>
        <v>18248000</v>
      </c>
      <c r="H36498" s="38">
        <f t="shared" si="2446"/>
        <v>51653.150000028407</v>
      </c>
    </row>
    <row r="36499" spans="6:8" x14ac:dyDescent="0.25">
      <c r="F36499" s="24">
        <f t="shared" si="2447"/>
        <v>18248001</v>
      </c>
      <c r="G36499" s="45">
        <f t="shared" si="2448"/>
        <v>18248500</v>
      </c>
      <c r="H36499" s="38">
        <f t="shared" si="2446"/>
        <v>51654.520000028409</v>
      </c>
    </row>
    <row r="36500" spans="6:8" x14ac:dyDescent="0.25">
      <c r="F36500" s="24">
        <f t="shared" si="2447"/>
        <v>18248501</v>
      </c>
      <c r="G36500" s="45">
        <f t="shared" si="2448"/>
        <v>18249000</v>
      </c>
      <c r="H36500" s="38">
        <f t="shared" si="2446"/>
        <v>51655.890000028412</v>
      </c>
    </row>
    <row r="36501" spans="6:8" x14ac:dyDescent="0.25">
      <c r="F36501" s="24">
        <f t="shared" si="2447"/>
        <v>18249001</v>
      </c>
      <c r="G36501" s="45">
        <f t="shared" si="2448"/>
        <v>18249500</v>
      </c>
      <c r="H36501" s="38">
        <f t="shared" ref="H36501:H36564" si="2449">+H36500+1.37</f>
        <v>51657.260000028415</v>
      </c>
    </row>
    <row r="36502" spans="6:8" x14ac:dyDescent="0.25">
      <c r="F36502" s="24">
        <f t="shared" si="2447"/>
        <v>18249501</v>
      </c>
      <c r="G36502" s="45">
        <f t="shared" si="2448"/>
        <v>18250000</v>
      </c>
      <c r="H36502" s="38">
        <f t="shared" si="2449"/>
        <v>51658.630000028417</v>
      </c>
    </row>
    <row r="36503" spans="6:8" x14ac:dyDescent="0.25">
      <c r="F36503" s="24">
        <f t="shared" si="2447"/>
        <v>18250001</v>
      </c>
      <c r="G36503" s="45">
        <f t="shared" si="2448"/>
        <v>18250500</v>
      </c>
      <c r="H36503" s="38">
        <f t="shared" si="2449"/>
        <v>51660.00000002842</v>
      </c>
    </row>
    <row r="36504" spans="6:8" x14ac:dyDescent="0.25">
      <c r="F36504" s="24">
        <f t="shared" si="2447"/>
        <v>18250501</v>
      </c>
      <c r="G36504" s="45">
        <f t="shared" si="2448"/>
        <v>18251000</v>
      </c>
      <c r="H36504" s="38">
        <f t="shared" si="2449"/>
        <v>51661.370000028423</v>
      </c>
    </row>
    <row r="36505" spans="6:8" x14ac:dyDescent="0.25">
      <c r="F36505" s="24">
        <f t="shared" si="2447"/>
        <v>18251001</v>
      </c>
      <c r="G36505" s="45">
        <f t="shared" si="2448"/>
        <v>18251500</v>
      </c>
      <c r="H36505" s="38">
        <f t="shared" si="2449"/>
        <v>51662.740000028425</v>
      </c>
    </row>
    <row r="36506" spans="6:8" x14ac:dyDescent="0.25">
      <c r="F36506" s="24">
        <f t="shared" si="2447"/>
        <v>18251501</v>
      </c>
      <c r="G36506" s="45">
        <f t="shared" si="2448"/>
        <v>18252000</v>
      </c>
      <c r="H36506" s="38">
        <f t="shared" si="2449"/>
        <v>51664.110000028428</v>
      </c>
    </row>
    <row r="36507" spans="6:8" x14ac:dyDescent="0.25">
      <c r="F36507" s="24">
        <f t="shared" si="2447"/>
        <v>18252001</v>
      </c>
      <c r="G36507" s="45">
        <f t="shared" si="2448"/>
        <v>18252500</v>
      </c>
      <c r="H36507" s="38">
        <f t="shared" si="2449"/>
        <v>51665.48000002843</v>
      </c>
    </row>
    <row r="36508" spans="6:8" x14ac:dyDescent="0.25">
      <c r="F36508" s="24">
        <f t="shared" si="2447"/>
        <v>18252501</v>
      </c>
      <c r="G36508" s="45">
        <f t="shared" si="2448"/>
        <v>18253000</v>
      </c>
      <c r="H36508" s="38">
        <f t="shared" si="2449"/>
        <v>51666.850000028433</v>
      </c>
    </row>
    <row r="36509" spans="6:8" x14ac:dyDescent="0.25">
      <c r="F36509" s="24">
        <f t="shared" si="2447"/>
        <v>18253001</v>
      </c>
      <c r="G36509" s="45">
        <f t="shared" si="2448"/>
        <v>18253500</v>
      </c>
      <c r="H36509" s="38">
        <f t="shared" si="2449"/>
        <v>51668.220000028436</v>
      </c>
    </row>
    <row r="36510" spans="6:8" x14ac:dyDescent="0.25">
      <c r="F36510" s="24">
        <f t="shared" si="2447"/>
        <v>18253501</v>
      </c>
      <c r="G36510" s="45">
        <f t="shared" si="2448"/>
        <v>18254000</v>
      </c>
      <c r="H36510" s="38">
        <f t="shared" si="2449"/>
        <v>51669.590000028438</v>
      </c>
    </row>
    <row r="36511" spans="6:8" x14ac:dyDescent="0.25">
      <c r="F36511" s="24">
        <f t="shared" si="2447"/>
        <v>18254001</v>
      </c>
      <c r="G36511" s="45">
        <f t="shared" si="2448"/>
        <v>18254500</v>
      </c>
      <c r="H36511" s="38">
        <f t="shared" si="2449"/>
        <v>51670.960000028441</v>
      </c>
    </row>
    <row r="36512" spans="6:8" x14ac:dyDescent="0.25">
      <c r="F36512" s="24">
        <f t="shared" si="2447"/>
        <v>18254501</v>
      </c>
      <c r="G36512" s="45">
        <f t="shared" si="2448"/>
        <v>18255000</v>
      </c>
      <c r="H36512" s="38">
        <f t="shared" si="2449"/>
        <v>51672.330000028443</v>
      </c>
    </row>
    <row r="36513" spans="6:8" x14ac:dyDescent="0.25">
      <c r="F36513" s="24">
        <f t="shared" si="2447"/>
        <v>18255001</v>
      </c>
      <c r="G36513" s="45">
        <f t="shared" si="2448"/>
        <v>18255500</v>
      </c>
      <c r="H36513" s="38">
        <f t="shared" si="2449"/>
        <v>51673.700000028446</v>
      </c>
    </row>
    <row r="36514" spans="6:8" x14ac:dyDescent="0.25">
      <c r="F36514" s="24">
        <f t="shared" si="2447"/>
        <v>18255501</v>
      </c>
      <c r="G36514" s="45">
        <f t="shared" si="2448"/>
        <v>18256000</v>
      </c>
      <c r="H36514" s="38">
        <f t="shared" si="2449"/>
        <v>51675.070000028449</v>
      </c>
    </row>
    <row r="36515" spans="6:8" x14ac:dyDescent="0.25">
      <c r="F36515" s="24">
        <f t="shared" si="2447"/>
        <v>18256001</v>
      </c>
      <c r="G36515" s="45">
        <f t="shared" si="2448"/>
        <v>18256500</v>
      </c>
      <c r="H36515" s="38">
        <f t="shared" si="2449"/>
        <v>51676.440000028451</v>
      </c>
    </row>
    <row r="36516" spans="6:8" x14ac:dyDescent="0.25">
      <c r="F36516" s="24">
        <f t="shared" si="2447"/>
        <v>18256501</v>
      </c>
      <c r="G36516" s="45">
        <f t="shared" si="2448"/>
        <v>18257000</v>
      </c>
      <c r="H36516" s="38">
        <f t="shared" si="2449"/>
        <v>51677.810000028454</v>
      </c>
    </row>
    <row r="36517" spans="6:8" x14ac:dyDescent="0.25">
      <c r="F36517" s="24">
        <f t="shared" si="2447"/>
        <v>18257001</v>
      </c>
      <c r="G36517" s="45">
        <f t="shared" si="2448"/>
        <v>18257500</v>
      </c>
      <c r="H36517" s="38">
        <f t="shared" si="2449"/>
        <v>51679.180000028457</v>
      </c>
    </row>
    <row r="36518" spans="6:8" x14ac:dyDescent="0.25">
      <c r="F36518" s="24">
        <f t="shared" si="2447"/>
        <v>18257501</v>
      </c>
      <c r="G36518" s="45">
        <f t="shared" si="2448"/>
        <v>18258000</v>
      </c>
      <c r="H36518" s="38">
        <f t="shared" si="2449"/>
        <v>51680.550000028459</v>
      </c>
    </row>
    <row r="36519" spans="6:8" x14ac:dyDescent="0.25">
      <c r="F36519" s="24">
        <f t="shared" si="2447"/>
        <v>18258001</v>
      </c>
      <c r="G36519" s="45">
        <f t="shared" si="2448"/>
        <v>18258500</v>
      </c>
      <c r="H36519" s="38">
        <f t="shared" si="2449"/>
        <v>51681.920000028462</v>
      </c>
    </row>
    <row r="36520" spans="6:8" x14ac:dyDescent="0.25">
      <c r="F36520" s="24">
        <f t="shared" si="2447"/>
        <v>18258501</v>
      </c>
      <c r="G36520" s="45">
        <f t="shared" si="2448"/>
        <v>18259000</v>
      </c>
      <c r="H36520" s="38">
        <f t="shared" si="2449"/>
        <v>51683.290000028464</v>
      </c>
    </row>
    <row r="36521" spans="6:8" x14ac:dyDescent="0.25">
      <c r="F36521" s="24">
        <f t="shared" si="2447"/>
        <v>18259001</v>
      </c>
      <c r="G36521" s="45">
        <f t="shared" si="2448"/>
        <v>18259500</v>
      </c>
      <c r="H36521" s="38">
        <f t="shared" si="2449"/>
        <v>51684.660000028467</v>
      </c>
    </row>
    <row r="36522" spans="6:8" x14ac:dyDescent="0.25">
      <c r="F36522" s="24">
        <f t="shared" si="2447"/>
        <v>18259501</v>
      </c>
      <c r="G36522" s="45">
        <f t="shared" si="2448"/>
        <v>18260000</v>
      </c>
      <c r="H36522" s="38">
        <f t="shared" si="2449"/>
        <v>51686.03000002847</v>
      </c>
    </row>
    <row r="36523" spans="6:8" x14ac:dyDescent="0.25">
      <c r="F36523" s="24">
        <f t="shared" si="2447"/>
        <v>18260001</v>
      </c>
      <c r="G36523" s="45">
        <f t="shared" si="2448"/>
        <v>18260500</v>
      </c>
      <c r="H36523" s="38">
        <f t="shared" si="2449"/>
        <v>51687.400000028472</v>
      </c>
    </row>
    <row r="36524" spans="6:8" x14ac:dyDescent="0.25">
      <c r="F36524" s="24">
        <f t="shared" si="2447"/>
        <v>18260501</v>
      </c>
      <c r="G36524" s="45">
        <f t="shared" si="2448"/>
        <v>18261000</v>
      </c>
      <c r="H36524" s="38">
        <f t="shared" si="2449"/>
        <v>51688.770000028475</v>
      </c>
    </row>
    <row r="36525" spans="6:8" x14ac:dyDescent="0.25">
      <c r="F36525" s="24">
        <f t="shared" si="2447"/>
        <v>18261001</v>
      </c>
      <c r="G36525" s="45">
        <f t="shared" si="2448"/>
        <v>18261500</v>
      </c>
      <c r="H36525" s="38">
        <f t="shared" si="2449"/>
        <v>51690.140000028478</v>
      </c>
    </row>
    <row r="36526" spans="6:8" x14ac:dyDescent="0.25">
      <c r="F36526" s="24">
        <f t="shared" si="2447"/>
        <v>18261501</v>
      </c>
      <c r="G36526" s="45">
        <f t="shared" si="2448"/>
        <v>18262000</v>
      </c>
      <c r="H36526" s="38">
        <f t="shared" si="2449"/>
        <v>51691.51000002848</v>
      </c>
    </row>
    <row r="36527" spans="6:8" x14ac:dyDescent="0.25">
      <c r="F36527" s="24">
        <f t="shared" si="2447"/>
        <v>18262001</v>
      </c>
      <c r="G36527" s="45">
        <f t="shared" si="2448"/>
        <v>18262500</v>
      </c>
      <c r="H36527" s="38">
        <f t="shared" si="2449"/>
        <v>51692.880000028483</v>
      </c>
    </row>
    <row r="36528" spans="6:8" x14ac:dyDescent="0.25">
      <c r="F36528" s="24">
        <f t="shared" si="2447"/>
        <v>18262501</v>
      </c>
      <c r="G36528" s="45">
        <f t="shared" si="2448"/>
        <v>18263000</v>
      </c>
      <c r="H36528" s="38">
        <f t="shared" si="2449"/>
        <v>51694.250000028485</v>
      </c>
    </row>
    <row r="36529" spans="6:8" x14ac:dyDescent="0.25">
      <c r="F36529" s="24">
        <f t="shared" si="2447"/>
        <v>18263001</v>
      </c>
      <c r="G36529" s="45">
        <f t="shared" si="2448"/>
        <v>18263500</v>
      </c>
      <c r="H36529" s="38">
        <f t="shared" si="2449"/>
        <v>51695.620000028488</v>
      </c>
    </row>
    <row r="36530" spans="6:8" x14ac:dyDescent="0.25">
      <c r="F36530" s="24">
        <f t="shared" si="2447"/>
        <v>18263501</v>
      </c>
      <c r="G36530" s="45">
        <f t="shared" si="2448"/>
        <v>18264000</v>
      </c>
      <c r="H36530" s="38">
        <f t="shared" si="2449"/>
        <v>51696.990000028491</v>
      </c>
    </row>
    <row r="36531" spans="6:8" x14ac:dyDescent="0.25">
      <c r="F36531" s="24">
        <f t="shared" si="2447"/>
        <v>18264001</v>
      </c>
      <c r="G36531" s="45">
        <f t="shared" si="2448"/>
        <v>18264500</v>
      </c>
      <c r="H36531" s="38">
        <f t="shared" si="2449"/>
        <v>51698.360000028493</v>
      </c>
    </row>
    <row r="36532" spans="6:8" x14ac:dyDescent="0.25">
      <c r="F36532" s="24">
        <f t="shared" si="2447"/>
        <v>18264501</v>
      </c>
      <c r="G36532" s="45">
        <f t="shared" si="2448"/>
        <v>18265000</v>
      </c>
      <c r="H36532" s="38">
        <f t="shared" si="2449"/>
        <v>51699.730000028496</v>
      </c>
    </row>
    <row r="36533" spans="6:8" x14ac:dyDescent="0.25">
      <c r="F36533" s="24">
        <f t="shared" si="2447"/>
        <v>18265001</v>
      </c>
      <c r="G36533" s="45">
        <f t="shared" si="2448"/>
        <v>18265500</v>
      </c>
      <c r="H36533" s="38">
        <f t="shared" si="2449"/>
        <v>51701.100000028498</v>
      </c>
    </row>
    <row r="36534" spans="6:8" x14ac:dyDescent="0.25">
      <c r="F36534" s="24">
        <f t="shared" si="2447"/>
        <v>18265501</v>
      </c>
      <c r="G36534" s="45">
        <f t="shared" si="2448"/>
        <v>18266000</v>
      </c>
      <c r="H36534" s="38">
        <f t="shared" si="2449"/>
        <v>51702.470000028501</v>
      </c>
    </row>
    <row r="36535" spans="6:8" x14ac:dyDescent="0.25">
      <c r="F36535" s="24">
        <f t="shared" si="2447"/>
        <v>18266001</v>
      </c>
      <c r="G36535" s="45">
        <f t="shared" si="2448"/>
        <v>18266500</v>
      </c>
      <c r="H36535" s="38">
        <f t="shared" si="2449"/>
        <v>51703.840000028504</v>
      </c>
    </row>
    <row r="36536" spans="6:8" x14ac:dyDescent="0.25">
      <c r="F36536" s="24">
        <f t="shared" si="2447"/>
        <v>18266501</v>
      </c>
      <c r="G36536" s="45">
        <f t="shared" si="2448"/>
        <v>18267000</v>
      </c>
      <c r="H36536" s="38">
        <f t="shared" si="2449"/>
        <v>51705.210000028506</v>
      </c>
    </row>
    <row r="36537" spans="6:8" x14ac:dyDescent="0.25">
      <c r="F36537" s="24">
        <f t="shared" si="2447"/>
        <v>18267001</v>
      </c>
      <c r="G36537" s="45">
        <f t="shared" si="2448"/>
        <v>18267500</v>
      </c>
      <c r="H36537" s="38">
        <f t="shared" si="2449"/>
        <v>51706.580000028509</v>
      </c>
    </row>
    <row r="36538" spans="6:8" x14ac:dyDescent="0.25">
      <c r="F36538" s="24">
        <f t="shared" si="2447"/>
        <v>18267501</v>
      </c>
      <c r="G36538" s="45">
        <f t="shared" si="2448"/>
        <v>18268000</v>
      </c>
      <c r="H36538" s="38">
        <f t="shared" si="2449"/>
        <v>51707.950000028512</v>
      </c>
    </row>
    <row r="36539" spans="6:8" x14ac:dyDescent="0.25">
      <c r="F36539" s="24">
        <f t="shared" si="2447"/>
        <v>18268001</v>
      </c>
      <c r="G36539" s="45">
        <f t="shared" si="2448"/>
        <v>18268500</v>
      </c>
      <c r="H36539" s="38">
        <f t="shared" si="2449"/>
        <v>51709.320000028514</v>
      </c>
    </row>
    <row r="36540" spans="6:8" x14ac:dyDescent="0.25">
      <c r="F36540" s="24">
        <f t="shared" si="2447"/>
        <v>18268501</v>
      </c>
      <c r="G36540" s="45">
        <f t="shared" si="2448"/>
        <v>18269000</v>
      </c>
      <c r="H36540" s="38">
        <f t="shared" si="2449"/>
        <v>51710.690000028517</v>
      </c>
    </row>
    <row r="36541" spans="6:8" x14ac:dyDescent="0.25">
      <c r="F36541" s="24">
        <f t="shared" si="2447"/>
        <v>18269001</v>
      </c>
      <c r="G36541" s="45">
        <f t="shared" si="2448"/>
        <v>18269500</v>
      </c>
      <c r="H36541" s="38">
        <f t="shared" si="2449"/>
        <v>51712.060000028519</v>
      </c>
    </row>
    <row r="36542" spans="6:8" x14ac:dyDescent="0.25">
      <c r="F36542" s="24">
        <f t="shared" si="2447"/>
        <v>18269501</v>
      </c>
      <c r="G36542" s="45">
        <f t="shared" si="2448"/>
        <v>18270000</v>
      </c>
      <c r="H36542" s="38">
        <f t="shared" si="2449"/>
        <v>51713.430000028522</v>
      </c>
    </row>
    <row r="36543" spans="6:8" x14ac:dyDescent="0.25">
      <c r="F36543" s="24">
        <f t="shared" si="2447"/>
        <v>18270001</v>
      </c>
      <c r="G36543" s="45">
        <f t="shared" si="2448"/>
        <v>18270500</v>
      </c>
      <c r="H36543" s="38">
        <f t="shared" si="2449"/>
        <v>51714.800000028525</v>
      </c>
    </row>
    <row r="36544" spans="6:8" x14ac:dyDescent="0.25">
      <c r="F36544" s="24">
        <f t="shared" si="2447"/>
        <v>18270501</v>
      </c>
      <c r="G36544" s="45">
        <f t="shared" si="2448"/>
        <v>18271000</v>
      </c>
      <c r="H36544" s="38">
        <f t="shared" si="2449"/>
        <v>51716.170000028527</v>
      </c>
    </row>
    <row r="36545" spans="6:8" x14ac:dyDescent="0.25">
      <c r="F36545" s="24">
        <f t="shared" si="2447"/>
        <v>18271001</v>
      </c>
      <c r="G36545" s="45">
        <f t="shared" si="2448"/>
        <v>18271500</v>
      </c>
      <c r="H36545" s="38">
        <f t="shared" si="2449"/>
        <v>51717.54000002853</v>
      </c>
    </row>
    <row r="36546" spans="6:8" x14ac:dyDescent="0.25">
      <c r="F36546" s="24">
        <f t="shared" si="2447"/>
        <v>18271501</v>
      </c>
      <c r="G36546" s="45">
        <f t="shared" si="2448"/>
        <v>18272000</v>
      </c>
      <c r="H36546" s="38">
        <f t="shared" si="2449"/>
        <v>51718.910000028533</v>
      </c>
    </row>
    <row r="36547" spans="6:8" x14ac:dyDescent="0.25">
      <c r="F36547" s="24">
        <f t="shared" si="2447"/>
        <v>18272001</v>
      </c>
      <c r="G36547" s="45">
        <f t="shared" si="2448"/>
        <v>18272500</v>
      </c>
      <c r="H36547" s="38">
        <f t="shared" si="2449"/>
        <v>51720.280000028535</v>
      </c>
    </row>
    <row r="36548" spans="6:8" x14ac:dyDescent="0.25">
      <c r="F36548" s="24">
        <f t="shared" si="2447"/>
        <v>18272501</v>
      </c>
      <c r="G36548" s="45">
        <f t="shared" si="2448"/>
        <v>18273000</v>
      </c>
      <c r="H36548" s="38">
        <f t="shared" si="2449"/>
        <v>51721.650000028538</v>
      </c>
    </row>
    <row r="36549" spans="6:8" x14ac:dyDescent="0.25">
      <c r="F36549" s="24">
        <f t="shared" ref="F36549:F36612" si="2450">+G36548+1</f>
        <v>18273001</v>
      </c>
      <c r="G36549" s="45">
        <f t="shared" si="2448"/>
        <v>18273500</v>
      </c>
      <c r="H36549" s="38">
        <f t="shared" si="2449"/>
        <v>51723.02000002854</v>
      </c>
    </row>
    <row r="36550" spans="6:8" x14ac:dyDescent="0.25">
      <c r="F36550" s="24">
        <f t="shared" si="2450"/>
        <v>18273501</v>
      </c>
      <c r="G36550" s="45">
        <f t="shared" ref="G36550:G36613" si="2451">+F36550+499</f>
        <v>18274000</v>
      </c>
      <c r="H36550" s="38">
        <f t="shared" si="2449"/>
        <v>51724.390000028543</v>
      </c>
    </row>
    <row r="36551" spans="6:8" x14ac:dyDescent="0.25">
      <c r="F36551" s="24">
        <f t="shared" si="2450"/>
        <v>18274001</v>
      </c>
      <c r="G36551" s="45">
        <f t="shared" si="2451"/>
        <v>18274500</v>
      </c>
      <c r="H36551" s="38">
        <f t="shared" si="2449"/>
        <v>51725.760000028546</v>
      </c>
    </row>
    <row r="36552" spans="6:8" x14ac:dyDescent="0.25">
      <c r="F36552" s="24">
        <f t="shared" si="2450"/>
        <v>18274501</v>
      </c>
      <c r="G36552" s="45">
        <f t="shared" si="2451"/>
        <v>18275000</v>
      </c>
      <c r="H36552" s="38">
        <f t="shared" si="2449"/>
        <v>51727.130000028548</v>
      </c>
    </row>
    <row r="36553" spans="6:8" x14ac:dyDescent="0.25">
      <c r="F36553" s="24">
        <f t="shared" si="2450"/>
        <v>18275001</v>
      </c>
      <c r="G36553" s="45">
        <f t="shared" si="2451"/>
        <v>18275500</v>
      </c>
      <c r="H36553" s="38">
        <f t="shared" si="2449"/>
        <v>51728.500000028551</v>
      </c>
    </row>
    <row r="36554" spans="6:8" x14ac:dyDescent="0.25">
      <c r="F36554" s="24">
        <f t="shared" si="2450"/>
        <v>18275501</v>
      </c>
      <c r="G36554" s="45">
        <f t="shared" si="2451"/>
        <v>18276000</v>
      </c>
      <c r="H36554" s="38">
        <f t="shared" si="2449"/>
        <v>51729.870000028553</v>
      </c>
    </row>
    <row r="36555" spans="6:8" x14ac:dyDescent="0.25">
      <c r="F36555" s="24">
        <f t="shared" si="2450"/>
        <v>18276001</v>
      </c>
      <c r="G36555" s="45">
        <f t="shared" si="2451"/>
        <v>18276500</v>
      </c>
      <c r="H36555" s="38">
        <f t="shared" si="2449"/>
        <v>51731.240000028556</v>
      </c>
    </row>
    <row r="36556" spans="6:8" x14ac:dyDescent="0.25">
      <c r="F36556" s="24">
        <f t="shared" si="2450"/>
        <v>18276501</v>
      </c>
      <c r="G36556" s="45">
        <f t="shared" si="2451"/>
        <v>18277000</v>
      </c>
      <c r="H36556" s="38">
        <f t="shared" si="2449"/>
        <v>51732.610000028559</v>
      </c>
    </row>
    <row r="36557" spans="6:8" x14ac:dyDescent="0.25">
      <c r="F36557" s="24">
        <f t="shared" si="2450"/>
        <v>18277001</v>
      </c>
      <c r="G36557" s="45">
        <f t="shared" si="2451"/>
        <v>18277500</v>
      </c>
      <c r="H36557" s="38">
        <f t="shared" si="2449"/>
        <v>51733.980000028561</v>
      </c>
    </row>
    <row r="36558" spans="6:8" x14ac:dyDescent="0.25">
      <c r="F36558" s="24">
        <f t="shared" si="2450"/>
        <v>18277501</v>
      </c>
      <c r="G36558" s="45">
        <f t="shared" si="2451"/>
        <v>18278000</v>
      </c>
      <c r="H36558" s="38">
        <f t="shared" si="2449"/>
        <v>51735.350000028564</v>
      </c>
    </row>
    <row r="36559" spans="6:8" x14ac:dyDescent="0.25">
      <c r="F36559" s="24">
        <f t="shared" si="2450"/>
        <v>18278001</v>
      </c>
      <c r="G36559" s="45">
        <f t="shared" si="2451"/>
        <v>18278500</v>
      </c>
      <c r="H36559" s="38">
        <f t="shared" si="2449"/>
        <v>51736.720000028567</v>
      </c>
    </row>
    <row r="36560" spans="6:8" x14ac:dyDescent="0.25">
      <c r="F36560" s="24">
        <f t="shared" si="2450"/>
        <v>18278501</v>
      </c>
      <c r="G36560" s="45">
        <f t="shared" si="2451"/>
        <v>18279000</v>
      </c>
      <c r="H36560" s="38">
        <f t="shared" si="2449"/>
        <v>51738.090000028569</v>
      </c>
    </row>
    <row r="36561" spans="6:8" x14ac:dyDescent="0.25">
      <c r="F36561" s="24">
        <f t="shared" si="2450"/>
        <v>18279001</v>
      </c>
      <c r="G36561" s="45">
        <f t="shared" si="2451"/>
        <v>18279500</v>
      </c>
      <c r="H36561" s="38">
        <f t="shared" si="2449"/>
        <v>51739.460000028572</v>
      </c>
    </row>
    <row r="36562" spans="6:8" x14ac:dyDescent="0.25">
      <c r="F36562" s="24">
        <f t="shared" si="2450"/>
        <v>18279501</v>
      </c>
      <c r="G36562" s="45">
        <f t="shared" si="2451"/>
        <v>18280000</v>
      </c>
      <c r="H36562" s="38">
        <f t="shared" si="2449"/>
        <v>51740.830000028574</v>
      </c>
    </row>
    <row r="36563" spans="6:8" x14ac:dyDescent="0.25">
      <c r="F36563" s="24">
        <f t="shared" si="2450"/>
        <v>18280001</v>
      </c>
      <c r="G36563" s="45">
        <f t="shared" si="2451"/>
        <v>18280500</v>
      </c>
      <c r="H36563" s="38">
        <f t="shared" si="2449"/>
        <v>51742.200000028577</v>
      </c>
    </row>
    <row r="36564" spans="6:8" x14ac:dyDescent="0.25">
      <c r="F36564" s="24">
        <f t="shared" si="2450"/>
        <v>18280501</v>
      </c>
      <c r="G36564" s="45">
        <f t="shared" si="2451"/>
        <v>18281000</v>
      </c>
      <c r="H36564" s="38">
        <f t="shared" si="2449"/>
        <v>51743.57000002858</v>
      </c>
    </row>
    <row r="36565" spans="6:8" x14ac:dyDescent="0.25">
      <c r="F36565" s="24">
        <f t="shared" si="2450"/>
        <v>18281001</v>
      </c>
      <c r="G36565" s="45">
        <f t="shared" si="2451"/>
        <v>18281500</v>
      </c>
      <c r="H36565" s="38">
        <f t="shared" ref="H36565:H36628" si="2452">+H36564+1.37</f>
        <v>51744.940000028582</v>
      </c>
    </row>
    <row r="36566" spans="6:8" x14ac:dyDescent="0.25">
      <c r="F36566" s="24">
        <f t="shared" si="2450"/>
        <v>18281501</v>
      </c>
      <c r="G36566" s="45">
        <f t="shared" si="2451"/>
        <v>18282000</v>
      </c>
      <c r="H36566" s="38">
        <f t="shared" si="2452"/>
        <v>51746.310000028585</v>
      </c>
    </row>
    <row r="36567" spans="6:8" x14ac:dyDescent="0.25">
      <c r="F36567" s="24">
        <f t="shared" si="2450"/>
        <v>18282001</v>
      </c>
      <c r="G36567" s="45">
        <f t="shared" si="2451"/>
        <v>18282500</v>
      </c>
      <c r="H36567" s="38">
        <f t="shared" si="2452"/>
        <v>51747.680000028588</v>
      </c>
    </row>
    <row r="36568" spans="6:8" x14ac:dyDescent="0.25">
      <c r="F36568" s="24">
        <f t="shared" si="2450"/>
        <v>18282501</v>
      </c>
      <c r="G36568" s="45">
        <f t="shared" si="2451"/>
        <v>18283000</v>
      </c>
      <c r="H36568" s="38">
        <f t="shared" si="2452"/>
        <v>51749.05000002859</v>
      </c>
    </row>
    <row r="36569" spans="6:8" x14ac:dyDescent="0.25">
      <c r="F36569" s="24">
        <f t="shared" si="2450"/>
        <v>18283001</v>
      </c>
      <c r="G36569" s="45">
        <f t="shared" si="2451"/>
        <v>18283500</v>
      </c>
      <c r="H36569" s="38">
        <f t="shared" si="2452"/>
        <v>51750.420000028593</v>
      </c>
    </row>
    <row r="36570" spans="6:8" x14ac:dyDescent="0.25">
      <c r="F36570" s="24">
        <f t="shared" si="2450"/>
        <v>18283501</v>
      </c>
      <c r="G36570" s="45">
        <f t="shared" si="2451"/>
        <v>18284000</v>
      </c>
      <c r="H36570" s="38">
        <f t="shared" si="2452"/>
        <v>51751.790000028595</v>
      </c>
    </row>
    <row r="36571" spans="6:8" x14ac:dyDescent="0.25">
      <c r="F36571" s="24">
        <f t="shared" si="2450"/>
        <v>18284001</v>
      </c>
      <c r="G36571" s="45">
        <f t="shared" si="2451"/>
        <v>18284500</v>
      </c>
      <c r="H36571" s="38">
        <f t="shared" si="2452"/>
        <v>51753.160000028598</v>
      </c>
    </row>
    <row r="36572" spans="6:8" x14ac:dyDescent="0.25">
      <c r="F36572" s="24">
        <f t="shared" si="2450"/>
        <v>18284501</v>
      </c>
      <c r="G36572" s="45">
        <f t="shared" si="2451"/>
        <v>18285000</v>
      </c>
      <c r="H36572" s="38">
        <f t="shared" si="2452"/>
        <v>51754.530000028601</v>
      </c>
    </row>
    <row r="36573" spans="6:8" x14ac:dyDescent="0.25">
      <c r="F36573" s="24">
        <f t="shared" si="2450"/>
        <v>18285001</v>
      </c>
      <c r="G36573" s="45">
        <f t="shared" si="2451"/>
        <v>18285500</v>
      </c>
      <c r="H36573" s="38">
        <f t="shared" si="2452"/>
        <v>51755.900000028603</v>
      </c>
    </row>
    <row r="36574" spans="6:8" x14ac:dyDescent="0.25">
      <c r="F36574" s="24">
        <f t="shared" si="2450"/>
        <v>18285501</v>
      </c>
      <c r="G36574" s="45">
        <f t="shared" si="2451"/>
        <v>18286000</v>
      </c>
      <c r="H36574" s="38">
        <f t="shared" si="2452"/>
        <v>51757.270000028606</v>
      </c>
    </row>
    <row r="36575" spans="6:8" x14ac:dyDescent="0.25">
      <c r="F36575" s="24">
        <f t="shared" si="2450"/>
        <v>18286001</v>
      </c>
      <c r="G36575" s="45">
        <f t="shared" si="2451"/>
        <v>18286500</v>
      </c>
      <c r="H36575" s="38">
        <f t="shared" si="2452"/>
        <v>51758.640000028608</v>
      </c>
    </row>
    <row r="36576" spans="6:8" x14ac:dyDescent="0.25">
      <c r="F36576" s="24">
        <f t="shared" si="2450"/>
        <v>18286501</v>
      </c>
      <c r="G36576" s="45">
        <f t="shared" si="2451"/>
        <v>18287000</v>
      </c>
      <c r="H36576" s="38">
        <f t="shared" si="2452"/>
        <v>51760.010000028611</v>
      </c>
    </row>
    <row r="36577" spans="6:8" x14ac:dyDescent="0.25">
      <c r="F36577" s="24">
        <f t="shared" si="2450"/>
        <v>18287001</v>
      </c>
      <c r="G36577" s="45">
        <f t="shared" si="2451"/>
        <v>18287500</v>
      </c>
      <c r="H36577" s="38">
        <f t="shared" si="2452"/>
        <v>51761.380000028614</v>
      </c>
    </row>
    <row r="36578" spans="6:8" x14ac:dyDescent="0.25">
      <c r="F36578" s="24">
        <f t="shared" si="2450"/>
        <v>18287501</v>
      </c>
      <c r="G36578" s="45">
        <f t="shared" si="2451"/>
        <v>18288000</v>
      </c>
      <c r="H36578" s="38">
        <f t="shared" si="2452"/>
        <v>51762.750000028616</v>
      </c>
    </row>
    <row r="36579" spans="6:8" x14ac:dyDescent="0.25">
      <c r="F36579" s="24">
        <f t="shared" si="2450"/>
        <v>18288001</v>
      </c>
      <c r="G36579" s="45">
        <f t="shared" si="2451"/>
        <v>18288500</v>
      </c>
      <c r="H36579" s="38">
        <f t="shared" si="2452"/>
        <v>51764.120000028619</v>
      </c>
    </row>
    <row r="36580" spans="6:8" x14ac:dyDescent="0.25">
      <c r="F36580" s="24">
        <f t="shared" si="2450"/>
        <v>18288501</v>
      </c>
      <c r="G36580" s="45">
        <f t="shared" si="2451"/>
        <v>18289000</v>
      </c>
      <c r="H36580" s="38">
        <f t="shared" si="2452"/>
        <v>51765.490000028622</v>
      </c>
    </row>
    <row r="36581" spans="6:8" x14ac:dyDescent="0.25">
      <c r="F36581" s="24">
        <f t="shared" si="2450"/>
        <v>18289001</v>
      </c>
      <c r="G36581" s="45">
        <f t="shared" si="2451"/>
        <v>18289500</v>
      </c>
      <c r="H36581" s="38">
        <f t="shared" si="2452"/>
        <v>51766.860000028624</v>
      </c>
    </row>
    <row r="36582" spans="6:8" x14ac:dyDescent="0.25">
      <c r="F36582" s="24">
        <f t="shared" si="2450"/>
        <v>18289501</v>
      </c>
      <c r="G36582" s="45">
        <f t="shared" si="2451"/>
        <v>18290000</v>
      </c>
      <c r="H36582" s="38">
        <f t="shared" si="2452"/>
        <v>51768.230000028627</v>
      </c>
    </row>
    <row r="36583" spans="6:8" x14ac:dyDescent="0.25">
      <c r="F36583" s="24">
        <f t="shared" si="2450"/>
        <v>18290001</v>
      </c>
      <c r="G36583" s="45">
        <f t="shared" si="2451"/>
        <v>18290500</v>
      </c>
      <c r="H36583" s="38">
        <f t="shared" si="2452"/>
        <v>51769.600000028629</v>
      </c>
    </row>
    <row r="36584" spans="6:8" x14ac:dyDescent="0.25">
      <c r="F36584" s="24">
        <f t="shared" si="2450"/>
        <v>18290501</v>
      </c>
      <c r="G36584" s="45">
        <f t="shared" si="2451"/>
        <v>18291000</v>
      </c>
      <c r="H36584" s="38">
        <f t="shared" si="2452"/>
        <v>51770.970000028632</v>
      </c>
    </row>
    <row r="36585" spans="6:8" x14ac:dyDescent="0.25">
      <c r="F36585" s="24">
        <f t="shared" si="2450"/>
        <v>18291001</v>
      </c>
      <c r="G36585" s="45">
        <f t="shared" si="2451"/>
        <v>18291500</v>
      </c>
      <c r="H36585" s="38">
        <f t="shared" si="2452"/>
        <v>51772.340000028635</v>
      </c>
    </row>
    <row r="36586" spans="6:8" x14ac:dyDescent="0.25">
      <c r="F36586" s="24">
        <f t="shared" si="2450"/>
        <v>18291501</v>
      </c>
      <c r="G36586" s="45">
        <f t="shared" si="2451"/>
        <v>18292000</v>
      </c>
      <c r="H36586" s="38">
        <f t="shared" si="2452"/>
        <v>51773.710000028637</v>
      </c>
    </row>
    <row r="36587" spans="6:8" x14ac:dyDescent="0.25">
      <c r="F36587" s="24">
        <f t="shared" si="2450"/>
        <v>18292001</v>
      </c>
      <c r="G36587" s="45">
        <f t="shared" si="2451"/>
        <v>18292500</v>
      </c>
      <c r="H36587" s="38">
        <f t="shared" si="2452"/>
        <v>51775.08000002864</v>
      </c>
    </row>
    <row r="36588" spans="6:8" x14ac:dyDescent="0.25">
      <c r="F36588" s="24">
        <f t="shared" si="2450"/>
        <v>18292501</v>
      </c>
      <c r="G36588" s="45">
        <f t="shared" si="2451"/>
        <v>18293000</v>
      </c>
      <c r="H36588" s="38">
        <f t="shared" si="2452"/>
        <v>51776.450000028643</v>
      </c>
    </row>
    <row r="36589" spans="6:8" x14ac:dyDescent="0.25">
      <c r="F36589" s="24">
        <f t="shared" si="2450"/>
        <v>18293001</v>
      </c>
      <c r="G36589" s="45">
        <f t="shared" si="2451"/>
        <v>18293500</v>
      </c>
      <c r="H36589" s="38">
        <f t="shared" si="2452"/>
        <v>51777.820000028645</v>
      </c>
    </row>
    <row r="36590" spans="6:8" x14ac:dyDescent="0.25">
      <c r="F36590" s="24">
        <f t="shared" si="2450"/>
        <v>18293501</v>
      </c>
      <c r="G36590" s="45">
        <f t="shared" si="2451"/>
        <v>18294000</v>
      </c>
      <c r="H36590" s="38">
        <f t="shared" si="2452"/>
        <v>51779.190000028648</v>
      </c>
    </row>
    <row r="36591" spans="6:8" x14ac:dyDescent="0.25">
      <c r="F36591" s="24">
        <f t="shared" si="2450"/>
        <v>18294001</v>
      </c>
      <c r="G36591" s="45">
        <f t="shared" si="2451"/>
        <v>18294500</v>
      </c>
      <c r="H36591" s="38">
        <f t="shared" si="2452"/>
        <v>51780.56000002865</v>
      </c>
    </row>
    <row r="36592" spans="6:8" x14ac:dyDescent="0.25">
      <c r="F36592" s="24">
        <f t="shared" si="2450"/>
        <v>18294501</v>
      </c>
      <c r="G36592" s="45">
        <f t="shared" si="2451"/>
        <v>18295000</v>
      </c>
      <c r="H36592" s="38">
        <f t="shared" si="2452"/>
        <v>51781.930000028653</v>
      </c>
    </row>
    <row r="36593" spans="6:8" x14ac:dyDescent="0.25">
      <c r="F36593" s="24">
        <f t="shared" si="2450"/>
        <v>18295001</v>
      </c>
      <c r="G36593" s="45">
        <f t="shared" si="2451"/>
        <v>18295500</v>
      </c>
      <c r="H36593" s="38">
        <f t="shared" si="2452"/>
        <v>51783.300000028656</v>
      </c>
    </row>
    <row r="36594" spans="6:8" x14ac:dyDescent="0.25">
      <c r="F36594" s="24">
        <f t="shared" si="2450"/>
        <v>18295501</v>
      </c>
      <c r="G36594" s="45">
        <f t="shared" si="2451"/>
        <v>18296000</v>
      </c>
      <c r="H36594" s="38">
        <f t="shared" si="2452"/>
        <v>51784.670000028658</v>
      </c>
    </row>
    <row r="36595" spans="6:8" x14ac:dyDescent="0.25">
      <c r="F36595" s="24">
        <f t="shared" si="2450"/>
        <v>18296001</v>
      </c>
      <c r="G36595" s="45">
        <f t="shared" si="2451"/>
        <v>18296500</v>
      </c>
      <c r="H36595" s="38">
        <f t="shared" si="2452"/>
        <v>51786.040000028661</v>
      </c>
    </row>
    <row r="36596" spans="6:8" x14ac:dyDescent="0.25">
      <c r="F36596" s="24">
        <f t="shared" si="2450"/>
        <v>18296501</v>
      </c>
      <c r="G36596" s="45">
        <f t="shared" si="2451"/>
        <v>18297000</v>
      </c>
      <c r="H36596" s="38">
        <f t="shared" si="2452"/>
        <v>51787.410000028663</v>
      </c>
    </row>
    <row r="36597" spans="6:8" x14ac:dyDescent="0.25">
      <c r="F36597" s="24">
        <f t="shared" si="2450"/>
        <v>18297001</v>
      </c>
      <c r="G36597" s="45">
        <f t="shared" si="2451"/>
        <v>18297500</v>
      </c>
      <c r="H36597" s="38">
        <f t="shared" si="2452"/>
        <v>51788.780000028666</v>
      </c>
    </row>
    <row r="36598" spans="6:8" x14ac:dyDescent="0.25">
      <c r="F36598" s="24">
        <f t="shared" si="2450"/>
        <v>18297501</v>
      </c>
      <c r="G36598" s="45">
        <f t="shared" si="2451"/>
        <v>18298000</v>
      </c>
      <c r="H36598" s="38">
        <f t="shared" si="2452"/>
        <v>51790.150000028669</v>
      </c>
    </row>
    <row r="36599" spans="6:8" x14ac:dyDescent="0.25">
      <c r="F36599" s="24">
        <f t="shared" si="2450"/>
        <v>18298001</v>
      </c>
      <c r="G36599" s="45">
        <f t="shared" si="2451"/>
        <v>18298500</v>
      </c>
      <c r="H36599" s="38">
        <f t="shared" si="2452"/>
        <v>51791.520000028671</v>
      </c>
    </row>
    <row r="36600" spans="6:8" x14ac:dyDescent="0.25">
      <c r="F36600" s="24">
        <f t="shared" si="2450"/>
        <v>18298501</v>
      </c>
      <c r="G36600" s="45">
        <f t="shared" si="2451"/>
        <v>18299000</v>
      </c>
      <c r="H36600" s="38">
        <f t="shared" si="2452"/>
        <v>51792.890000028674</v>
      </c>
    </row>
    <row r="36601" spans="6:8" x14ac:dyDescent="0.25">
      <c r="F36601" s="24">
        <f t="shared" si="2450"/>
        <v>18299001</v>
      </c>
      <c r="G36601" s="45">
        <f t="shared" si="2451"/>
        <v>18299500</v>
      </c>
      <c r="H36601" s="38">
        <f t="shared" si="2452"/>
        <v>51794.260000028677</v>
      </c>
    </row>
    <row r="36602" spans="6:8" x14ac:dyDescent="0.25">
      <c r="F36602" s="24">
        <f t="shared" si="2450"/>
        <v>18299501</v>
      </c>
      <c r="G36602" s="45">
        <f t="shared" si="2451"/>
        <v>18300000</v>
      </c>
      <c r="H36602" s="38">
        <f t="shared" si="2452"/>
        <v>51795.630000028679</v>
      </c>
    </row>
    <row r="36603" spans="6:8" x14ac:dyDescent="0.25">
      <c r="F36603" s="24">
        <f t="shared" si="2450"/>
        <v>18300001</v>
      </c>
      <c r="G36603" s="45">
        <f t="shared" si="2451"/>
        <v>18300500</v>
      </c>
      <c r="H36603" s="38">
        <f t="shared" si="2452"/>
        <v>51797.000000028682</v>
      </c>
    </row>
    <row r="36604" spans="6:8" x14ac:dyDescent="0.25">
      <c r="F36604" s="24">
        <f t="shared" si="2450"/>
        <v>18300501</v>
      </c>
      <c r="G36604" s="45">
        <f t="shared" si="2451"/>
        <v>18301000</v>
      </c>
      <c r="H36604" s="38">
        <f t="shared" si="2452"/>
        <v>51798.370000028684</v>
      </c>
    </row>
    <row r="36605" spans="6:8" x14ac:dyDescent="0.25">
      <c r="F36605" s="24">
        <f t="shared" si="2450"/>
        <v>18301001</v>
      </c>
      <c r="G36605" s="45">
        <f t="shared" si="2451"/>
        <v>18301500</v>
      </c>
      <c r="H36605" s="38">
        <f t="shared" si="2452"/>
        <v>51799.740000028687</v>
      </c>
    </row>
    <row r="36606" spans="6:8" x14ac:dyDescent="0.25">
      <c r="F36606" s="24">
        <f t="shared" si="2450"/>
        <v>18301501</v>
      </c>
      <c r="G36606" s="45">
        <f t="shared" si="2451"/>
        <v>18302000</v>
      </c>
      <c r="H36606" s="38">
        <f t="shared" si="2452"/>
        <v>51801.11000002869</v>
      </c>
    </row>
    <row r="36607" spans="6:8" x14ac:dyDescent="0.25">
      <c r="F36607" s="24">
        <f t="shared" si="2450"/>
        <v>18302001</v>
      </c>
      <c r="G36607" s="45">
        <f t="shared" si="2451"/>
        <v>18302500</v>
      </c>
      <c r="H36607" s="38">
        <f t="shared" si="2452"/>
        <v>51802.480000028692</v>
      </c>
    </row>
    <row r="36608" spans="6:8" x14ac:dyDescent="0.25">
      <c r="F36608" s="24">
        <f t="shared" si="2450"/>
        <v>18302501</v>
      </c>
      <c r="G36608" s="45">
        <f t="shared" si="2451"/>
        <v>18303000</v>
      </c>
      <c r="H36608" s="38">
        <f t="shared" si="2452"/>
        <v>51803.850000028695</v>
      </c>
    </row>
    <row r="36609" spans="6:8" x14ac:dyDescent="0.25">
      <c r="F36609" s="24">
        <f t="shared" si="2450"/>
        <v>18303001</v>
      </c>
      <c r="G36609" s="45">
        <f t="shared" si="2451"/>
        <v>18303500</v>
      </c>
      <c r="H36609" s="38">
        <f t="shared" si="2452"/>
        <v>51805.220000028698</v>
      </c>
    </row>
    <row r="36610" spans="6:8" x14ac:dyDescent="0.25">
      <c r="F36610" s="24">
        <f t="shared" si="2450"/>
        <v>18303501</v>
      </c>
      <c r="G36610" s="45">
        <f t="shared" si="2451"/>
        <v>18304000</v>
      </c>
      <c r="H36610" s="38">
        <f t="shared" si="2452"/>
        <v>51806.5900000287</v>
      </c>
    </row>
    <row r="36611" spans="6:8" x14ac:dyDescent="0.25">
      <c r="F36611" s="24">
        <f t="shared" si="2450"/>
        <v>18304001</v>
      </c>
      <c r="G36611" s="45">
        <f t="shared" si="2451"/>
        <v>18304500</v>
      </c>
      <c r="H36611" s="38">
        <f t="shared" si="2452"/>
        <v>51807.960000028703</v>
      </c>
    </row>
    <row r="36612" spans="6:8" x14ac:dyDescent="0.25">
      <c r="F36612" s="24">
        <f t="shared" si="2450"/>
        <v>18304501</v>
      </c>
      <c r="G36612" s="45">
        <f t="shared" si="2451"/>
        <v>18305000</v>
      </c>
      <c r="H36612" s="38">
        <f t="shared" si="2452"/>
        <v>51809.330000028705</v>
      </c>
    </row>
    <row r="36613" spans="6:8" x14ac:dyDescent="0.25">
      <c r="F36613" s="24">
        <f t="shared" ref="F36613:F36676" si="2453">+G36612+1</f>
        <v>18305001</v>
      </c>
      <c r="G36613" s="45">
        <f t="shared" si="2451"/>
        <v>18305500</v>
      </c>
      <c r="H36613" s="38">
        <f t="shared" si="2452"/>
        <v>51810.700000028708</v>
      </c>
    </row>
    <row r="36614" spans="6:8" x14ac:dyDescent="0.25">
      <c r="F36614" s="24">
        <f t="shared" si="2453"/>
        <v>18305501</v>
      </c>
      <c r="G36614" s="45">
        <f t="shared" ref="G36614:G36677" si="2454">+F36614+499</f>
        <v>18306000</v>
      </c>
      <c r="H36614" s="38">
        <f t="shared" si="2452"/>
        <v>51812.070000028711</v>
      </c>
    </row>
    <row r="36615" spans="6:8" x14ac:dyDescent="0.25">
      <c r="F36615" s="24">
        <f t="shared" si="2453"/>
        <v>18306001</v>
      </c>
      <c r="G36615" s="45">
        <f t="shared" si="2454"/>
        <v>18306500</v>
      </c>
      <c r="H36615" s="38">
        <f t="shared" si="2452"/>
        <v>51813.440000028713</v>
      </c>
    </row>
    <row r="36616" spans="6:8" x14ac:dyDescent="0.25">
      <c r="F36616" s="24">
        <f t="shared" si="2453"/>
        <v>18306501</v>
      </c>
      <c r="G36616" s="45">
        <f t="shared" si="2454"/>
        <v>18307000</v>
      </c>
      <c r="H36616" s="38">
        <f t="shared" si="2452"/>
        <v>51814.810000028716</v>
      </c>
    </row>
    <row r="36617" spans="6:8" x14ac:dyDescent="0.25">
      <c r="F36617" s="24">
        <f t="shared" si="2453"/>
        <v>18307001</v>
      </c>
      <c r="G36617" s="45">
        <f t="shared" si="2454"/>
        <v>18307500</v>
      </c>
      <c r="H36617" s="38">
        <f t="shared" si="2452"/>
        <v>51816.180000028718</v>
      </c>
    </row>
    <row r="36618" spans="6:8" x14ac:dyDescent="0.25">
      <c r="F36618" s="24">
        <f t="shared" si="2453"/>
        <v>18307501</v>
      </c>
      <c r="G36618" s="45">
        <f t="shared" si="2454"/>
        <v>18308000</v>
      </c>
      <c r="H36618" s="38">
        <f t="shared" si="2452"/>
        <v>51817.550000028721</v>
      </c>
    </row>
    <row r="36619" spans="6:8" x14ac:dyDescent="0.25">
      <c r="F36619" s="24">
        <f t="shared" si="2453"/>
        <v>18308001</v>
      </c>
      <c r="G36619" s="45">
        <f t="shared" si="2454"/>
        <v>18308500</v>
      </c>
      <c r="H36619" s="38">
        <f t="shared" si="2452"/>
        <v>51818.920000028724</v>
      </c>
    </row>
    <row r="36620" spans="6:8" x14ac:dyDescent="0.25">
      <c r="F36620" s="24">
        <f t="shared" si="2453"/>
        <v>18308501</v>
      </c>
      <c r="G36620" s="45">
        <f t="shared" si="2454"/>
        <v>18309000</v>
      </c>
      <c r="H36620" s="38">
        <f t="shared" si="2452"/>
        <v>51820.290000028726</v>
      </c>
    </row>
    <row r="36621" spans="6:8" x14ac:dyDescent="0.25">
      <c r="F36621" s="24">
        <f t="shared" si="2453"/>
        <v>18309001</v>
      </c>
      <c r="G36621" s="45">
        <f t="shared" si="2454"/>
        <v>18309500</v>
      </c>
      <c r="H36621" s="38">
        <f t="shared" si="2452"/>
        <v>51821.660000028729</v>
      </c>
    </row>
    <row r="36622" spans="6:8" x14ac:dyDescent="0.25">
      <c r="F36622" s="24">
        <f t="shared" si="2453"/>
        <v>18309501</v>
      </c>
      <c r="G36622" s="45">
        <f t="shared" si="2454"/>
        <v>18310000</v>
      </c>
      <c r="H36622" s="38">
        <f t="shared" si="2452"/>
        <v>51823.030000028732</v>
      </c>
    </row>
    <row r="36623" spans="6:8" x14ac:dyDescent="0.25">
      <c r="F36623" s="24">
        <f t="shared" si="2453"/>
        <v>18310001</v>
      </c>
      <c r="G36623" s="45">
        <f t="shared" si="2454"/>
        <v>18310500</v>
      </c>
      <c r="H36623" s="38">
        <f t="shared" si="2452"/>
        <v>51824.400000028734</v>
      </c>
    </row>
    <row r="36624" spans="6:8" x14ac:dyDescent="0.25">
      <c r="F36624" s="24">
        <f t="shared" si="2453"/>
        <v>18310501</v>
      </c>
      <c r="G36624" s="45">
        <f t="shared" si="2454"/>
        <v>18311000</v>
      </c>
      <c r="H36624" s="38">
        <f t="shared" si="2452"/>
        <v>51825.770000028737</v>
      </c>
    </row>
    <row r="36625" spans="6:8" x14ac:dyDescent="0.25">
      <c r="F36625" s="24">
        <f t="shared" si="2453"/>
        <v>18311001</v>
      </c>
      <c r="G36625" s="45">
        <f t="shared" si="2454"/>
        <v>18311500</v>
      </c>
      <c r="H36625" s="38">
        <f t="shared" si="2452"/>
        <v>51827.140000028739</v>
      </c>
    </row>
    <row r="36626" spans="6:8" x14ac:dyDescent="0.25">
      <c r="F36626" s="24">
        <f t="shared" si="2453"/>
        <v>18311501</v>
      </c>
      <c r="G36626" s="45">
        <f t="shared" si="2454"/>
        <v>18312000</v>
      </c>
      <c r="H36626" s="38">
        <f t="shared" si="2452"/>
        <v>51828.510000028742</v>
      </c>
    </row>
    <row r="36627" spans="6:8" x14ac:dyDescent="0.25">
      <c r="F36627" s="24">
        <f t="shared" si="2453"/>
        <v>18312001</v>
      </c>
      <c r="G36627" s="45">
        <f t="shared" si="2454"/>
        <v>18312500</v>
      </c>
      <c r="H36627" s="38">
        <f t="shared" si="2452"/>
        <v>51829.880000028745</v>
      </c>
    </row>
    <row r="36628" spans="6:8" x14ac:dyDescent="0.25">
      <c r="F36628" s="24">
        <f t="shared" si="2453"/>
        <v>18312501</v>
      </c>
      <c r="G36628" s="45">
        <f t="shared" si="2454"/>
        <v>18313000</v>
      </c>
      <c r="H36628" s="38">
        <f t="shared" si="2452"/>
        <v>51831.250000028747</v>
      </c>
    </row>
    <row r="36629" spans="6:8" x14ac:dyDescent="0.25">
      <c r="F36629" s="24">
        <f t="shared" si="2453"/>
        <v>18313001</v>
      </c>
      <c r="G36629" s="45">
        <f t="shared" si="2454"/>
        <v>18313500</v>
      </c>
      <c r="H36629" s="38">
        <f t="shared" ref="H36629:H36692" si="2455">+H36628+1.37</f>
        <v>51832.62000002875</v>
      </c>
    </row>
    <row r="36630" spans="6:8" x14ac:dyDescent="0.25">
      <c r="F36630" s="24">
        <f t="shared" si="2453"/>
        <v>18313501</v>
      </c>
      <c r="G36630" s="45">
        <f t="shared" si="2454"/>
        <v>18314000</v>
      </c>
      <c r="H36630" s="38">
        <f t="shared" si="2455"/>
        <v>51833.990000028753</v>
      </c>
    </row>
    <row r="36631" spans="6:8" x14ac:dyDescent="0.25">
      <c r="F36631" s="24">
        <f t="shared" si="2453"/>
        <v>18314001</v>
      </c>
      <c r="G36631" s="45">
        <f t="shared" si="2454"/>
        <v>18314500</v>
      </c>
      <c r="H36631" s="38">
        <f t="shared" si="2455"/>
        <v>51835.360000028755</v>
      </c>
    </row>
    <row r="36632" spans="6:8" x14ac:dyDescent="0.25">
      <c r="F36632" s="24">
        <f t="shared" si="2453"/>
        <v>18314501</v>
      </c>
      <c r="G36632" s="45">
        <f t="shared" si="2454"/>
        <v>18315000</v>
      </c>
      <c r="H36632" s="38">
        <f t="shared" si="2455"/>
        <v>51836.730000028758</v>
      </c>
    </row>
    <row r="36633" spans="6:8" x14ac:dyDescent="0.25">
      <c r="F36633" s="24">
        <f t="shared" si="2453"/>
        <v>18315001</v>
      </c>
      <c r="G36633" s="45">
        <f t="shared" si="2454"/>
        <v>18315500</v>
      </c>
      <c r="H36633" s="38">
        <f t="shared" si="2455"/>
        <v>51838.10000002876</v>
      </c>
    </row>
    <row r="36634" spans="6:8" x14ac:dyDescent="0.25">
      <c r="F36634" s="24">
        <f t="shared" si="2453"/>
        <v>18315501</v>
      </c>
      <c r="G36634" s="45">
        <f t="shared" si="2454"/>
        <v>18316000</v>
      </c>
      <c r="H36634" s="38">
        <f t="shared" si="2455"/>
        <v>51839.470000028763</v>
      </c>
    </row>
    <row r="36635" spans="6:8" x14ac:dyDescent="0.25">
      <c r="F36635" s="24">
        <f t="shared" si="2453"/>
        <v>18316001</v>
      </c>
      <c r="G36635" s="45">
        <f t="shared" si="2454"/>
        <v>18316500</v>
      </c>
      <c r="H36635" s="38">
        <f t="shared" si="2455"/>
        <v>51840.840000028766</v>
      </c>
    </row>
    <row r="36636" spans="6:8" x14ac:dyDescent="0.25">
      <c r="F36636" s="24">
        <f t="shared" si="2453"/>
        <v>18316501</v>
      </c>
      <c r="G36636" s="45">
        <f t="shared" si="2454"/>
        <v>18317000</v>
      </c>
      <c r="H36636" s="38">
        <f t="shared" si="2455"/>
        <v>51842.210000028768</v>
      </c>
    </row>
    <row r="36637" spans="6:8" x14ac:dyDescent="0.25">
      <c r="F36637" s="24">
        <f t="shared" si="2453"/>
        <v>18317001</v>
      </c>
      <c r="G36637" s="45">
        <f t="shared" si="2454"/>
        <v>18317500</v>
      </c>
      <c r="H36637" s="38">
        <f t="shared" si="2455"/>
        <v>51843.580000028771</v>
      </c>
    </row>
    <row r="36638" spans="6:8" x14ac:dyDescent="0.25">
      <c r="F36638" s="24">
        <f t="shared" si="2453"/>
        <v>18317501</v>
      </c>
      <c r="G36638" s="45">
        <f t="shared" si="2454"/>
        <v>18318000</v>
      </c>
      <c r="H36638" s="38">
        <f t="shared" si="2455"/>
        <v>51844.950000028774</v>
      </c>
    </row>
    <row r="36639" spans="6:8" x14ac:dyDescent="0.25">
      <c r="F36639" s="24">
        <f t="shared" si="2453"/>
        <v>18318001</v>
      </c>
      <c r="G36639" s="45">
        <f t="shared" si="2454"/>
        <v>18318500</v>
      </c>
      <c r="H36639" s="38">
        <f t="shared" si="2455"/>
        <v>51846.320000028776</v>
      </c>
    </row>
    <row r="36640" spans="6:8" x14ac:dyDescent="0.25">
      <c r="F36640" s="24">
        <f t="shared" si="2453"/>
        <v>18318501</v>
      </c>
      <c r="G36640" s="45">
        <f t="shared" si="2454"/>
        <v>18319000</v>
      </c>
      <c r="H36640" s="38">
        <f t="shared" si="2455"/>
        <v>51847.690000028779</v>
      </c>
    </row>
    <row r="36641" spans="6:8" x14ac:dyDescent="0.25">
      <c r="F36641" s="24">
        <f t="shared" si="2453"/>
        <v>18319001</v>
      </c>
      <c r="G36641" s="45">
        <f t="shared" si="2454"/>
        <v>18319500</v>
      </c>
      <c r="H36641" s="38">
        <f t="shared" si="2455"/>
        <v>51849.060000028781</v>
      </c>
    </row>
    <row r="36642" spans="6:8" x14ac:dyDescent="0.25">
      <c r="F36642" s="24">
        <f t="shared" si="2453"/>
        <v>18319501</v>
      </c>
      <c r="G36642" s="45">
        <f t="shared" si="2454"/>
        <v>18320000</v>
      </c>
      <c r="H36642" s="38">
        <f t="shared" si="2455"/>
        <v>51850.430000028784</v>
      </c>
    </row>
    <row r="36643" spans="6:8" x14ac:dyDescent="0.25">
      <c r="F36643" s="24">
        <f t="shared" si="2453"/>
        <v>18320001</v>
      </c>
      <c r="G36643" s="45">
        <f t="shared" si="2454"/>
        <v>18320500</v>
      </c>
      <c r="H36643" s="38">
        <f t="shared" si="2455"/>
        <v>51851.800000028787</v>
      </c>
    </row>
    <row r="36644" spans="6:8" x14ac:dyDescent="0.25">
      <c r="F36644" s="24">
        <f t="shared" si="2453"/>
        <v>18320501</v>
      </c>
      <c r="G36644" s="45">
        <f t="shared" si="2454"/>
        <v>18321000</v>
      </c>
      <c r="H36644" s="38">
        <f t="shared" si="2455"/>
        <v>51853.170000028789</v>
      </c>
    </row>
    <row r="36645" spans="6:8" x14ac:dyDescent="0.25">
      <c r="F36645" s="24">
        <f t="shared" si="2453"/>
        <v>18321001</v>
      </c>
      <c r="G36645" s="45">
        <f t="shared" si="2454"/>
        <v>18321500</v>
      </c>
      <c r="H36645" s="38">
        <f t="shared" si="2455"/>
        <v>51854.540000028792</v>
      </c>
    </row>
    <row r="36646" spans="6:8" x14ac:dyDescent="0.25">
      <c r="F36646" s="24">
        <f t="shared" si="2453"/>
        <v>18321501</v>
      </c>
      <c r="G36646" s="45">
        <f t="shared" si="2454"/>
        <v>18322000</v>
      </c>
      <c r="H36646" s="38">
        <f t="shared" si="2455"/>
        <v>51855.910000028794</v>
      </c>
    </row>
    <row r="36647" spans="6:8" x14ac:dyDescent="0.25">
      <c r="F36647" s="24">
        <f t="shared" si="2453"/>
        <v>18322001</v>
      </c>
      <c r="G36647" s="45">
        <f t="shared" si="2454"/>
        <v>18322500</v>
      </c>
      <c r="H36647" s="38">
        <f t="shared" si="2455"/>
        <v>51857.280000028797</v>
      </c>
    </row>
    <row r="36648" spans="6:8" x14ac:dyDescent="0.25">
      <c r="F36648" s="24">
        <f t="shared" si="2453"/>
        <v>18322501</v>
      </c>
      <c r="G36648" s="45">
        <f t="shared" si="2454"/>
        <v>18323000</v>
      </c>
      <c r="H36648" s="38">
        <f t="shared" si="2455"/>
        <v>51858.6500000288</v>
      </c>
    </row>
    <row r="36649" spans="6:8" x14ac:dyDescent="0.25">
      <c r="F36649" s="24">
        <f t="shared" si="2453"/>
        <v>18323001</v>
      </c>
      <c r="G36649" s="45">
        <f t="shared" si="2454"/>
        <v>18323500</v>
      </c>
      <c r="H36649" s="38">
        <f t="shared" si="2455"/>
        <v>51860.020000028802</v>
      </c>
    </row>
    <row r="36650" spans="6:8" x14ac:dyDescent="0.25">
      <c r="F36650" s="24">
        <f t="shared" si="2453"/>
        <v>18323501</v>
      </c>
      <c r="G36650" s="45">
        <f t="shared" si="2454"/>
        <v>18324000</v>
      </c>
      <c r="H36650" s="38">
        <f t="shared" si="2455"/>
        <v>51861.390000028805</v>
      </c>
    </row>
    <row r="36651" spans="6:8" x14ac:dyDescent="0.25">
      <c r="F36651" s="24">
        <f t="shared" si="2453"/>
        <v>18324001</v>
      </c>
      <c r="G36651" s="45">
        <f t="shared" si="2454"/>
        <v>18324500</v>
      </c>
      <c r="H36651" s="38">
        <f t="shared" si="2455"/>
        <v>51862.760000028808</v>
      </c>
    </row>
    <row r="36652" spans="6:8" x14ac:dyDescent="0.25">
      <c r="F36652" s="24">
        <f t="shared" si="2453"/>
        <v>18324501</v>
      </c>
      <c r="G36652" s="45">
        <f t="shared" si="2454"/>
        <v>18325000</v>
      </c>
      <c r="H36652" s="38">
        <f t="shared" si="2455"/>
        <v>51864.13000002881</v>
      </c>
    </row>
    <row r="36653" spans="6:8" x14ac:dyDescent="0.25">
      <c r="F36653" s="24">
        <f t="shared" si="2453"/>
        <v>18325001</v>
      </c>
      <c r="G36653" s="45">
        <f t="shared" si="2454"/>
        <v>18325500</v>
      </c>
      <c r="H36653" s="38">
        <f t="shared" si="2455"/>
        <v>51865.500000028813</v>
      </c>
    </row>
    <row r="36654" spans="6:8" x14ac:dyDescent="0.25">
      <c r="F36654" s="24">
        <f t="shared" si="2453"/>
        <v>18325501</v>
      </c>
      <c r="G36654" s="45">
        <f t="shared" si="2454"/>
        <v>18326000</v>
      </c>
      <c r="H36654" s="38">
        <f t="shared" si="2455"/>
        <v>51866.870000028815</v>
      </c>
    </row>
    <row r="36655" spans="6:8" x14ac:dyDescent="0.25">
      <c r="F36655" s="24">
        <f t="shared" si="2453"/>
        <v>18326001</v>
      </c>
      <c r="G36655" s="45">
        <f t="shared" si="2454"/>
        <v>18326500</v>
      </c>
      <c r="H36655" s="38">
        <f t="shared" si="2455"/>
        <v>51868.240000028818</v>
      </c>
    </row>
    <row r="36656" spans="6:8" x14ac:dyDescent="0.25">
      <c r="F36656" s="24">
        <f t="shared" si="2453"/>
        <v>18326501</v>
      </c>
      <c r="G36656" s="45">
        <f t="shared" si="2454"/>
        <v>18327000</v>
      </c>
      <c r="H36656" s="38">
        <f t="shared" si="2455"/>
        <v>51869.610000028821</v>
      </c>
    </row>
    <row r="36657" spans="6:8" x14ac:dyDescent="0.25">
      <c r="F36657" s="24">
        <f t="shared" si="2453"/>
        <v>18327001</v>
      </c>
      <c r="G36657" s="45">
        <f t="shared" si="2454"/>
        <v>18327500</v>
      </c>
      <c r="H36657" s="38">
        <f t="shared" si="2455"/>
        <v>51870.980000028823</v>
      </c>
    </row>
    <row r="36658" spans="6:8" x14ac:dyDescent="0.25">
      <c r="F36658" s="24">
        <f t="shared" si="2453"/>
        <v>18327501</v>
      </c>
      <c r="G36658" s="45">
        <f t="shared" si="2454"/>
        <v>18328000</v>
      </c>
      <c r="H36658" s="38">
        <f t="shared" si="2455"/>
        <v>51872.350000028826</v>
      </c>
    </row>
    <row r="36659" spans="6:8" x14ac:dyDescent="0.25">
      <c r="F36659" s="24">
        <f t="shared" si="2453"/>
        <v>18328001</v>
      </c>
      <c r="G36659" s="45">
        <f t="shared" si="2454"/>
        <v>18328500</v>
      </c>
      <c r="H36659" s="38">
        <f t="shared" si="2455"/>
        <v>51873.720000028829</v>
      </c>
    </row>
    <row r="36660" spans="6:8" x14ac:dyDescent="0.25">
      <c r="F36660" s="24">
        <f t="shared" si="2453"/>
        <v>18328501</v>
      </c>
      <c r="G36660" s="45">
        <f t="shared" si="2454"/>
        <v>18329000</v>
      </c>
      <c r="H36660" s="38">
        <f t="shared" si="2455"/>
        <v>51875.090000028831</v>
      </c>
    </row>
    <row r="36661" spans="6:8" x14ac:dyDescent="0.25">
      <c r="F36661" s="24">
        <f t="shared" si="2453"/>
        <v>18329001</v>
      </c>
      <c r="G36661" s="45">
        <f t="shared" si="2454"/>
        <v>18329500</v>
      </c>
      <c r="H36661" s="38">
        <f t="shared" si="2455"/>
        <v>51876.460000028834</v>
      </c>
    </row>
    <row r="36662" spans="6:8" x14ac:dyDescent="0.25">
      <c r="F36662" s="24">
        <f t="shared" si="2453"/>
        <v>18329501</v>
      </c>
      <c r="G36662" s="45">
        <f t="shared" si="2454"/>
        <v>18330000</v>
      </c>
      <c r="H36662" s="38">
        <f t="shared" si="2455"/>
        <v>51877.830000028836</v>
      </c>
    </row>
    <row r="36663" spans="6:8" x14ac:dyDescent="0.25">
      <c r="F36663" s="24">
        <f t="shared" si="2453"/>
        <v>18330001</v>
      </c>
      <c r="G36663" s="45">
        <f t="shared" si="2454"/>
        <v>18330500</v>
      </c>
      <c r="H36663" s="38">
        <f t="shared" si="2455"/>
        <v>51879.200000028839</v>
      </c>
    </row>
    <row r="36664" spans="6:8" x14ac:dyDescent="0.25">
      <c r="F36664" s="24">
        <f t="shared" si="2453"/>
        <v>18330501</v>
      </c>
      <c r="G36664" s="45">
        <f t="shared" si="2454"/>
        <v>18331000</v>
      </c>
      <c r="H36664" s="38">
        <f t="shared" si="2455"/>
        <v>51880.570000028842</v>
      </c>
    </row>
    <row r="36665" spans="6:8" x14ac:dyDescent="0.25">
      <c r="F36665" s="24">
        <f t="shared" si="2453"/>
        <v>18331001</v>
      </c>
      <c r="G36665" s="45">
        <f t="shared" si="2454"/>
        <v>18331500</v>
      </c>
      <c r="H36665" s="38">
        <f t="shared" si="2455"/>
        <v>51881.940000028844</v>
      </c>
    </row>
    <row r="36666" spans="6:8" x14ac:dyDescent="0.25">
      <c r="F36666" s="24">
        <f t="shared" si="2453"/>
        <v>18331501</v>
      </c>
      <c r="G36666" s="45">
        <f t="shared" si="2454"/>
        <v>18332000</v>
      </c>
      <c r="H36666" s="38">
        <f t="shared" si="2455"/>
        <v>51883.310000028847</v>
      </c>
    </row>
    <row r="36667" spans="6:8" x14ac:dyDescent="0.25">
      <c r="F36667" s="24">
        <f t="shared" si="2453"/>
        <v>18332001</v>
      </c>
      <c r="G36667" s="45">
        <f t="shared" si="2454"/>
        <v>18332500</v>
      </c>
      <c r="H36667" s="38">
        <f t="shared" si="2455"/>
        <v>51884.680000028849</v>
      </c>
    </row>
    <row r="36668" spans="6:8" x14ac:dyDescent="0.25">
      <c r="F36668" s="24">
        <f t="shared" si="2453"/>
        <v>18332501</v>
      </c>
      <c r="G36668" s="45">
        <f t="shared" si="2454"/>
        <v>18333000</v>
      </c>
      <c r="H36668" s="38">
        <f t="shared" si="2455"/>
        <v>51886.050000028852</v>
      </c>
    </row>
    <row r="36669" spans="6:8" x14ac:dyDescent="0.25">
      <c r="F36669" s="24">
        <f t="shared" si="2453"/>
        <v>18333001</v>
      </c>
      <c r="G36669" s="45">
        <f t="shared" si="2454"/>
        <v>18333500</v>
      </c>
      <c r="H36669" s="38">
        <f t="shared" si="2455"/>
        <v>51887.420000028855</v>
      </c>
    </row>
    <row r="36670" spans="6:8" x14ac:dyDescent="0.25">
      <c r="F36670" s="24">
        <f t="shared" si="2453"/>
        <v>18333501</v>
      </c>
      <c r="G36670" s="45">
        <f t="shared" si="2454"/>
        <v>18334000</v>
      </c>
      <c r="H36670" s="38">
        <f t="shared" si="2455"/>
        <v>51888.790000028857</v>
      </c>
    </row>
    <row r="36671" spans="6:8" x14ac:dyDescent="0.25">
      <c r="F36671" s="24">
        <f t="shared" si="2453"/>
        <v>18334001</v>
      </c>
      <c r="G36671" s="45">
        <f t="shared" si="2454"/>
        <v>18334500</v>
      </c>
      <c r="H36671" s="38">
        <f t="shared" si="2455"/>
        <v>51890.16000002886</v>
      </c>
    </row>
    <row r="36672" spans="6:8" x14ac:dyDescent="0.25">
      <c r="F36672" s="24">
        <f t="shared" si="2453"/>
        <v>18334501</v>
      </c>
      <c r="G36672" s="45">
        <f t="shared" si="2454"/>
        <v>18335000</v>
      </c>
      <c r="H36672" s="38">
        <f t="shared" si="2455"/>
        <v>51891.530000028863</v>
      </c>
    </row>
    <row r="36673" spans="6:8" x14ac:dyDescent="0.25">
      <c r="F36673" s="24">
        <f t="shared" si="2453"/>
        <v>18335001</v>
      </c>
      <c r="G36673" s="45">
        <f t="shared" si="2454"/>
        <v>18335500</v>
      </c>
      <c r="H36673" s="38">
        <f t="shared" si="2455"/>
        <v>51892.900000028865</v>
      </c>
    </row>
    <row r="36674" spans="6:8" x14ac:dyDescent="0.25">
      <c r="F36674" s="24">
        <f t="shared" si="2453"/>
        <v>18335501</v>
      </c>
      <c r="G36674" s="45">
        <f t="shared" si="2454"/>
        <v>18336000</v>
      </c>
      <c r="H36674" s="38">
        <f t="shared" si="2455"/>
        <v>51894.270000028868</v>
      </c>
    </row>
    <row r="36675" spans="6:8" x14ac:dyDescent="0.25">
      <c r="F36675" s="24">
        <f t="shared" si="2453"/>
        <v>18336001</v>
      </c>
      <c r="G36675" s="45">
        <f t="shared" si="2454"/>
        <v>18336500</v>
      </c>
      <c r="H36675" s="38">
        <f t="shared" si="2455"/>
        <v>51895.64000002887</v>
      </c>
    </row>
    <row r="36676" spans="6:8" x14ac:dyDescent="0.25">
      <c r="F36676" s="24">
        <f t="shared" si="2453"/>
        <v>18336501</v>
      </c>
      <c r="G36676" s="45">
        <f t="shared" si="2454"/>
        <v>18337000</v>
      </c>
      <c r="H36676" s="38">
        <f t="shared" si="2455"/>
        <v>51897.010000028873</v>
      </c>
    </row>
    <row r="36677" spans="6:8" x14ac:dyDescent="0.25">
      <c r="F36677" s="24">
        <f t="shared" ref="F36677:F36740" si="2456">+G36676+1</f>
        <v>18337001</v>
      </c>
      <c r="G36677" s="45">
        <f t="shared" si="2454"/>
        <v>18337500</v>
      </c>
      <c r="H36677" s="38">
        <f t="shared" si="2455"/>
        <v>51898.380000028876</v>
      </c>
    </row>
    <row r="36678" spans="6:8" x14ac:dyDescent="0.25">
      <c r="F36678" s="24">
        <f t="shared" si="2456"/>
        <v>18337501</v>
      </c>
      <c r="G36678" s="45">
        <f t="shared" ref="G36678:G36741" si="2457">+F36678+499</f>
        <v>18338000</v>
      </c>
      <c r="H36678" s="38">
        <f t="shared" si="2455"/>
        <v>51899.750000028878</v>
      </c>
    </row>
    <row r="36679" spans="6:8" x14ac:dyDescent="0.25">
      <c r="F36679" s="24">
        <f t="shared" si="2456"/>
        <v>18338001</v>
      </c>
      <c r="G36679" s="45">
        <f t="shared" si="2457"/>
        <v>18338500</v>
      </c>
      <c r="H36679" s="38">
        <f t="shared" si="2455"/>
        <v>51901.120000028881</v>
      </c>
    </row>
    <row r="36680" spans="6:8" x14ac:dyDescent="0.25">
      <c r="F36680" s="24">
        <f t="shared" si="2456"/>
        <v>18338501</v>
      </c>
      <c r="G36680" s="45">
        <f t="shared" si="2457"/>
        <v>18339000</v>
      </c>
      <c r="H36680" s="38">
        <f t="shared" si="2455"/>
        <v>51902.490000028884</v>
      </c>
    </row>
    <row r="36681" spans="6:8" x14ac:dyDescent="0.25">
      <c r="F36681" s="24">
        <f t="shared" si="2456"/>
        <v>18339001</v>
      </c>
      <c r="G36681" s="45">
        <f t="shared" si="2457"/>
        <v>18339500</v>
      </c>
      <c r="H36681" s="38">
        <f t="shared" si="2455"/>
        <v>51903.860000028886</v>
      </c>
    </row>
    <row r="36682" spans="6:8" x14ac:dyDescent="0.25">
      <c r="F36682" s="24">
        <f t="shared" si="2456"/>
        <v>18339501</v>
      </c>
      <c r="G36682" s="45">
        <f t="shared" si="2457"/>
        <v>18340000</v>
      </c>
      <c r="H36682" s="38">
        <f t="shared" si="2455"/>
        <v>51905.230000028889</v>
      </c>
    </row>
    <row r="36683" spans="6:8" x14ac:dyDescent="0.25">
      <c r="F36683" s="24">
        <f t="shared" si="2456"/>
        <v>18340001</v>
      </c>
      <c r="G36683" s="45">
        <f t="shared" si="2457"/>
        <v>18340500</v>
      </c>
      <c r="H36683" s="38">
        <f t="shared" si="2455"/>
        <v>51906.600000028891</v>
      </c>
    </row>
    <row r="36684" spans="6:8" x14ac:dyDescent="0.25">
      <c r="F36684" s="24">
        <f t="shared" si="2456"/>
        <v>18340501</v>
      </c>
      <c r="G36684" s="45">
        <f t="shared" si="2457"/>
        <v>18341000</v>
      </c>
      <c r="H36684" s="38">
        <f t="shared" si="2455"/>
        <v>51907.970000028894</v>
      </c>
    </row>
    <row r="36685" spans="6:8" x14ac:dyDescent="0.25">
      <c r="F36685" s="24">
        <f t="shared" si="2456"/>
        <v>18341001</v>
      </c>
      <c r="G36685" s="45">
        <f t="shared" si="2457"/>
        <v>18341500</v>
      </c>
      <c r="H36685" s="38">
        <f t="shared" si="2455"/>
        <v>51909.340000028897</v>
      </c>
    </row>
    <row r="36686" spans="6:8" x14ac:dyDescent="0.25">
      <c r="F36686" s="24">
        <f t="shared" si="2456"/>
        <v>18341501</v>
      </c>
      <c r="G36686" s="45">
        <f t="shared" si="2457"/>
        <v>18342000</v>
      </c>
      <c r="H36686" s="38">
        <f t="shared" si="2455"/>
        <v>51910.710000028899</v>
      </c>
    </row>
    <row r="36687" spans="6:8" x14ac:dyDescent="0.25">
      <c r="F36687" s="24">
        <f t="shared" si="2456"/>
        <v>18342001</v>
      </c>
      <c r="G36687" s="45">
        <f t="shared" si="2457"/>
        <v>18342500</v>
      </c>
      <c r="H36687" s="38">
        <f t="shared" si="2455"/>
        <v>51912.080000028902</v>
      </c>
    </row>
    <row r="36688" spans="6:8" x14ac:dyDescent="0.25">
      <c r="F36688" s="24">
        <f t="shared" si="2456"/>
        <v>18342501</v>
      </c>
      <c r="G36688" s="45">
        <f t="shared" si="2457"/>
        <v>18343000</v>
      </c>
      <c r="H36688" s="38">
        <f t="shared" si="2455"/>
        <v>51913.450000028904</v>
      </c>
    </row>
    <row r="36689" spans="6:8" x14ac:dyDescent="0.25">
      <c r="F36689" s="24">
        <f t="shared" si="2456"/>
        <v>18343001</v>
      </c>
      <c r="G36689" s="45">
        <f t="shared" si="2457"/>
        <v>18343500</v>
      </c>
      <c r="H36689" s="38">
        <f t="shared" si="2455"/>
        <v>51914.820000028907</v>
      </c>
    </row>
    <row r="36690" spans="6:8" x14ac:dyDescent="0.25">
      <c r="F36690" s="24">
        <f t="shared" si="2456"/>
        <v>18343501</v>
      </c>
      <c r="G36690" s="45">
        <f t="shared" si="2457"/>
        <v>18344000</v>
      </c>
      <c r="H36690" s="38">
        <f t="shared" si="2455"/>
        <v>51916.19000002891</v>
      </c>
    </row>
    <row r="36691" spans="6:8" x14ac:dyDescent="0.25">
      <c r="F36691" s="24">
        <f t="shared" si="2456"/>
        <v>18344001</v>
      </c>
      <c r="G36691" s="45">
        <f t="shared" si="2457"/>
        <v>18344500</v>
      </c>
      <c r="H36691" s="38">
        <f t="shared" si="2455"/>
        <v>51917.560000028912</v>
      </c>
    </row>
    <row r="36692" spans="6:8" x14ac:dyDescent="0.25">
      <c r="F36692" s="24">
        <f t="shared" si="2456"/>
        <v>18344501</v>
      </c>
      <c r="G36692" s="45">
        <f t="shared" si="2457"/>
        <v>18345000</v>
      </c>
      <c r="H36692" s="38">
        <f t="shared" si="2455"/>
        <v>51918.930000028915</v>
      </c>
    </row>
    <row r="36693" spans="6:8" x14ac:dyDescent="0.25">
      <c r="F36693" s="24">
        <f t="shared" si="2456"/>
        <v>18345001</v>
      </c>
      <c r="G36693" s="45">
        <f t="shared" si="2457"/>
        <v>18345500</v>
      </c>
      <c r="H36693" s="38">
        <f t="shared" ref="H36693:H36756" si="2458">+H36692+1.37</f>
        <v>51920.300000028918</v>
      </c>
    </row>
    <row r="36694" spans="6:8" x14ac:dyDescent="0.25">
      <c r="F36694" s="24">
        <f t="shared" si="2456"/>
        <v>18345501</v>
      </c>
      <c r="G36694" s="45">
        <f t="shared" si="2457"/>
        <v>18346000</v>
      </c>
      <c r="H36694" s="38">
        <f t="shared" si="2458"/>
        <v>51921.67000002892</v>
      </c>
    </row>
    <row r="36695" spans="6:8" x14ac:dyDescent="0.25">
      <c r="F36695" s="24">
        <f t="shared" si="2456"/>
        <v>18346001</v>
      </c>
      <c r="G36695" s="45">
        <f t="shared" si="2457"/>
        <v>18346500</v>
      </c>
      <c r="H36695" s="38">
        <f t="shared" si="2458"/>
        <v>51923.040000028923</v>
      </c>
    </row>
    <row r="36696" spans="6:8" x14ac:dyDescent="0.25">
      <c r="F36696" s="24">
        <f t="shared" si="2456"/>
        <v>18346501</v>
      </c>
      <c r="G36696" s="45">
        <f t="shared" si="2457"/>
        <v>18347000</v>
      </c>
      <c r="H36696" s="38">
        <f t="shared" si="2458"/>
        <v>51924.410000028925</v>
      </c>
    </row>
    <row r="36697" spans="6:8" x14ac:dyDescent="0.25">
      <c r="F36697" s="24">
        <f t="shared" si="2456"/>
        <v>18347001</v>
      </c>
      <c r="G36697" s="45">
        <f t="shared" si="2457"/>
        <v>18347500</v>
      </c>
      <c r="H36697" s="38">
        <f t="shared" si="2458"/>
        <v>51925.780000028928</v>
      </c>
    </row>
    <row r="36698" spans="6:8" x14ac:dyDescent="0.25">
      <c r="F36698" s="24">
        <f t="shared" si="2456"/>
        <v>18347501</v>
      </c>
      <c r="G36698" s="45">
        <f t="shared" si="2457"/>
        <v>18348000</v>
      </c>
      <c r="H36698" s="38">
        <f t="shared" si="2458"/>
        <v>51927.150000028931</v>
      </c>
    </row>
    <row r="36699" spans="6:8" x14ac:dyDescent="0.25">
      <c r="F36699" s="24">
        <f t="shared" si="2456"/>
        <v>18348001</v>
      </c>
      <c r="G36699" s="45">
        <f t="shared" si="2457"/>
        <v>18348500</v>
      </c>
      <c r="H36699" s="38">
        <f t="shared" si="2458"/>
        <v>51928.520000028933</v>
      </c>
    </row>
    <row r="36700" spans="6:8" x14ac:dyDescent="0.25">
      <c r="F36700" s="24">
        <f t="shared" si="2456"/>
        <v>18348501</v>
      </c>
      <c r="G36700" s="45">
        <f t="shared" si="2457"/>
        <v>18349000</v>
      </c>
      <c r="H36700" s="38">
        <f t="shared" si="2458"/>
        <v>51929.890000028936</v>
      </c>
    </row>
    <row r="36701" spans="6:8" x14ac:dyDescent="0.25">
      <c r="F36701" s="24">
        <f t="shared" si="2456"/>
        <v>18349001</v>
      </c>
      <c r="G36701" s="45">
        <f t="shared" si="2457"/>
        <v>18349500</v>
      </c>
      <c r="H36701" s="38">
        <f t="shared" si="2458"/>
        <v>51931.260000028939</v>
      </c>
    </row>
    <row r="36702" spans="6:8" x14ac:dyDescent="0.25">
      <c r="F36702" s="24">
        <f t="shared" si="2456"/>
        <v>18349501</v>
      </c>
      <c r="G36702" s="45">
        <f t="shared" si="2457"/>
        <v>18350000</v>
      </c>
      <c r="H36702" s="38">
        <f t="shared" si="2458"/>
        <v>51932.630000028941</v>
      </c>
    </row>
    <row r="36703" spans="6:8" x14ac:dyDescent="0.25">
      <c r="F36703" s="24">
        <f t="shared" si="2456"/>
        <v>18350001</v>
      </c>
      <c r="G36703" s="45">
        <f t="shared" si="2457"/>
        <v>18350500</v>
      </c>
      <c r="H36703" s="38">
        <f t="shared" si="2458"/>
        <v>51934.000000028944</v>
      </c>
    </row>
    <row r="36704" spans="6:8" x14ac:dyDescent="0.25">
      <c r="F36704" s="24">
        <f t="shared" si="2456"/>
        <v>18350501</v>
      </c>
      <c r="G36704" s="45">
        <f t="shared" si="2457"/>
        <v>18351000</v>
      </c>
      <c r="H36704" s="38">
        <f t="shared" si="2458"/>
        <v>51935.370000028946</v>
      </c>
    </row>
    <row r="36705" spans="6:8" x14ac:dyDescent="0.25">
      <c r="F36705" s="24">
        <f t="shared" si="2456"/>
        <v>18351001</v>
      </c>
      <c r="G36705" s="45">
        <f t="shared" si="2457"/>
        <v>18351500</v>
      </c>
      <c r="H36705" s="38">
        <f t="shared" si="2458"/>
        <v>51936.740000028949</v>
      </c>
    </row>
    <row r="36706" spans="6:8" x14ac:dyDescent="0.25">
      <c r="F36706" s="24">
        <f t="shared" si="2456"/>
        <v>18351501</v>
      </c>
      <c r="G36706" s="45">
        <f t="shared" si="2457"/>
        <v>18352000</v>
      </c>
      <c r="H36706" s="38">
        <f t="shared" si="2458"/>
        <v>51938.110000028952</v>
      </c>
    </row>
    <row r="36707" spans="6:8" x14ac:dyDescent="0.25">
      <c r="F36707" s="24">
        <f t="shared" si="2456"/>
        <v>18352001</v>
      </c>
      <c r="G36707" s="45">
        <f t="shared" si="2457"/>
        <v>18352500</v>
      </c>
      <c r="H36707" s="38">
        <f t="shared" si="2458"/>
        <v>51939.480000028954</v>
      </c>
    </row>
    <row r="36708" spans="6:8" x14ac:dyDescent="0.25">
      <c r="F36708" s="24">
        <f t="shared" si="2456"/>
        <v>18352501</v>
      </c>
      <c r="G36708" s="45">
        <f t="shared" si="2457"/>
        <v>18353000</v>
      </c>
      <c r="H36708" s="38">
        <f t="shared" si="2458"/>
        <v>51940.850000028957</v>
      </c>
    </row>
    <row r="36709" spans="6:8" x14ac:dyDescent="0.25">
      <c r="F36709" s="24">
        <f t="shared" si="2456"/>
        <v>18353001</v>
      </c>
      <c r="G36709" s="45">
        <f t="shared" si="2457"/>
        <v>18353500</v>
      </c>
      <c r="H36709" s="38">
        <f t="shared" si="2458"/>
        <v>51942.220000028959</v>
      </c>
    </row>
    <row r="36710" spans="6:8" x14ac:dyDescent="0.25">
      <c r="F36710" s="24">
        <f t="shared" si="2456"/>
        <v>18353501</v>
      </c>
      <c r="G36710" s="45">
        <f t="shared" si="2457"/>
        <v>18354000</v>
      </c>
      <c r="H36710" s="38">
        <f t="shared" si="2458"/>
        <v>51943.590000028962</v>
      </c>
    </row>
    <row r="36711" spans="6:8" x14ac:dyDescent="0.25">
      <c r="F36711" s="24">
        <f t="shared" si="2456"/>
        <v>18354001</v>
      </c>
      <c r="G36711" s="45">
        <f t="shared" si="2457"/>
        <v>18354500</v>
      </c>
      <c r="H36711" s="38">
        <f t="shared" si="2458"/>
        <v>51944.960000028965</v>
      </c>
    </row>
    <row r="36712" spans="6:8" x14ac:dyDescent="0.25">
      <c r="F36712" s="24">
        <f t="shared" si="2456"/>
        <v>18354501</v>
      </c>
      <c r="G36712" s="45">
        <f t="shared" si="2457"/>
        <v>18355000</v>
      </c>
      <c r="H36712" s="38">
        <f t="shared" si="2458"/>
        <v>51946.330000028967</v>
      </c>
    </row>
    <row r="36713" spans="6:8" x14ac:dyDescent="0.25">
      <c r="F36713" s="24">
        <f t="shared" si="2456"/>
        <v>18355001</v>
      </c>
      <c r="G36713" s="45">
        <f t="shared" si="2457"/>
        <v>18355500</v>
      </c>
      <c r="H36713" s="38">
        <f t="shared" si="2458"/>
        <v>51947.70000002897</v>
      </c>
    </row>
    <row r="36714" spans="6:8" x14ac:dyDescent="0.25">
      <c r="F36714" s="24">
        <f t="shared" si="2456"/>
        <v>18355501</v>
      </c>
      <c r="G36714" s="45">
        <f t="shared" si="2457"/>
        <v>18356000</v>
      </c>
      <c r="H36714" s="38">
        <f t="shared" si="2458"/>
        <v>51949.070000028973</v>
      </c>
    </row>
    <row r="36715" spans="6:8" x14ac:dyDescent="0.25">
      <c r="F36715" s="24">
        <f t="shared" si="2456"/>
        <v>18356001</v>
      </c>
      <c r="G36715" s="45">
        <f t="shared" si="2457"/>
        <v>18356500</v>
      </c>
      <c r="H36715" s="38">
        <f t="shared" si="2458"/>
        <v>51950.440000028975</v>
      </c>
    </row>
    <row r="36716" spans="6:8" x14ac:dyDescent="0.25">
      <c r="F36716" s="24">
        <f t="shared" si="2456"/>
        <v>18356501</v>
      </c>
      <c r="G36716" s="45">
        <f t="shared" si="2457"/>
        <v>18357000</v>
      </c>
      <c r="H36716" s="38">
        <f t="shared" si="2458"/>
        <v>51951.810000028978</v>
      </c>
    </row>
    <row r="36717" spans="6:8" x14ac:dyDescent="0.25">
      <c r="F36717" s="24">
        <f t="shared" si="2456"/>
        <v>18357001</v>
      </c>
      <c r="G36717" s="45">
        <f t="shared" si="2457"/>
        <v>18357500</v>
      </c>
      <c r="H36717" s="38">
        <f t="shared" si="2458"/>
        <v>51953.18000002898</v>
      </c>
    </row>
    <row r="36718" spans="6:8" x14ac:dyDescent="0.25">
      <c r="F36718" s="24">
        <f t="shared" si="2456"/>
        <v>18357501</v>
      </c>
      <c r="G36718" s="45">
        <f t="shared" si="2457"/>
        <v>18358000</v>
      </c>
      <c r="H36718" s="38">
        <f t="shared" si="2458"/>
        <v>51954.550000028983</v>
      </c>
    </row>
    <row r="36719" spans="6:8" x14ac:dyDescent="0.25">
      <c r="F36719" s="24">
        <f t="shared" si="2456"/>
        <v>18358001</v>
      </c>
      <c r="G36719" s="45">
        <f t="shared" si="2457"/>
        <v>18358500</v>
      </c>
      <c r="H36719" s="38">
        <f t="shared" si="2458"/>
        <v>51955.920000028986</v>
      </c>
    </row>
    <row r="36720" spans="6:8" x14ac:dyDescent="0.25">
      <c r="F36720" s="24">
        <f t="shared" si="2456"/>
        <v>18358501</v>
      </c>
      <c r="G36720" s="45">
        <f t="shared" si="2457"/>
        <v>18359000</v>
      </c>
      <c r="H36720" s="38">
        <f t="shared" si="2458"/>
        <v>51957.290000028988</v>
      </c>
    </row>
    <row r="36721" spans="6:8" x14ac:dyDescent="0.25">
      <c r="F36721" s="24">
        <f t="shared" si="2456"/>
        <v>18359001</v>
      </c>
      <c r="G36721" s="45">
        <f t="shared" si="2457"/>
        <v>18359500</v>
      </c>
      <c r="H36721" s="38">
        <f t="shared" si="2458"/>
        <v>51958.660000028991</v>
      </c>
    </row>
    <row r="36722" spans="6:8" x14ac:dyDescent="0.25">
      <c r="F36722" s="24">
        <f t="shared" si="2456"/>
        <v>18359501</v>
      </c>
      <c r="G36722" s="45">
        <f t="shared" si="2457"/>
        <v>18360000</v>
      </c>
      <c r="H36722" s="38">
        <f t="shared" si="2458"/>
        <v>51960.030000028994</v>
      </c>
    </row>
    <row r="36723" spans="6:8" x14ac:dyDescent="0.25">
      <c r="F36723" s="24">
        <f t="shared" si="2456"/>
        <v>18360001</v>
      </c>
      <c r="G36723" s="45">
        <f t="shared" si="2457"/>
        <v>18360500</v>
      </c>
      <c r="H36723" s="38">
        <f t="shared" si="2458"/>
        <v>51961.400000028996</v>
      </c>
    </row>
    <row r="36724" spans="6:8" x14ac:dyDescent="0.25">
      <c r="F36724" s="24">
        <f t="shared" si="2456"/>
        <v>18360501</v>
      </c>
      <c r="G36724" s="45">
        <f t="shared" si="2457"/>
        <v>18361000</v>
      </c>
      <c r="H36724" s="38">
        <f t="shared" si="2458"/>
        <v>51962.770000028999</v>
      </c>
    </row>
    <row r="36725" spans="6:8" x14ac:dyDescent="0.25">
      <c r="F36725" s="24">
        <f t="shared" si="2456"/>
        <v>18361001</v>
      </c>
      <c r="G36725" s="45">
        <f t="shared" si="2457"/>
        <v>18361500</v>
      </c>
      <c r="H36725" s="38">
        <f t="shared" si="2458"/>
        <v>51964.140000029001</v>
      </c>
    </row>
    <row r="36726" spans="6:8" x14ac:dyDescent="0.25">
      <c r="F36726" s="24">
        <f t="shared" si="2456"/>
        <v>18361501</v>
      </c>
      <c r="G36726" s="45">
        <f t="shared" si="2457"/>
        <v>18362000</v>
      </c>
      <c r="H36726" s="38">
        <f t="shared" si="2458"/>
        <v>51965.510000029004</v>
      </c>
    </row>
    <row r="36727" spans="6:8" x14ac:dyDescent="0.25">
      <c r="F36727" s="24">
        <f t="shared" si="2456"/>
        <v>18362001</v>
      </c>
      <c r="G36727" s="45">
        <f t="shared" si="2457"/>
        <v>18362500</v>
      </c>
      <c r="H36727" s="38">
        <f t="shared" si="2458"/>
        <v>51966.880000029007</v>
      </c>
    </row>
    <row r="36728" spans="6:8" x14ac:dyDescent="0.25">
      <c r="F36728" s="24">
        <f t="shared" si="2456"/>
        <v>18362501</v>
      </c>
      <c r="G36728" s="45">
        <f t="shared" si="2457"/>
        <v>18363000</v>
      </c>
      <c r="H36728" s="38">
        <f t="shared" si="2458"/>
        <v>51968.250000029009</v>
      </c>
    </row>
    <row r="36729" spans="6:8" x14ac:dyDescent="0.25">
      <c r="F36729" s="24">
        <f t="shared" si="2456"/>
        <v>18363001</v>
      </c>
      <c r="G36729" s="45">
        <f t="shared" si="2457"/>
        <v>18363500</v>
      </c>
      <c r="H36729" s="38">
        <f t="shared" si="2458"/>
        <v>51969.620000029012</v>
      </c>
    </row>
    <row r="36730" spans="6:8" x14ac:dyDescent="0.25">
      <c r="F36730" s="24">
        <f t="shared" si="2456"/>
        <v>18363501</v>
      </c>
      <c r="G36730" s="45">
        <f t="shared" si="2457"/>
        <v>18364000</v>
      </c>
      <c r="H36730" s="38">
        <f t="shared" si="2458"/>
        <v>51970.990000029014</v>
      </c>
    </row>
    <row r="36731" spans="6:8" x14ac:dyDescent="0.25">
      <c r="F36731" s="24">
        <f t="shared" si="2456"/>
        <v>18364001</v>
      </c>
      <c r="G36731" s="45">
        <f t="shared" si="2457"/>
        <v>18364500</v>
      </c>
      <c r="H36731" s="38">
        <f t="shared" si="2458"/>
        <v>51972.360000029017</v>
      </c>
    </row>
    <row r="36732" spans="6:8" x14ac:dyDescent="0.25">
      <c r="F36732" s="24">
        <f t="shared" si="2456"/>
        <v>18364501</v>
      </c>
      <c r="G36732" s="45">
        <f t="shared" si="2457"/>
        <v>18365000</v>
      </c>
      <c r="H36732" s="38">
        <f t="shared" si="2458"/>
        <v>51973.73000002902</v>
      </c>
    </row>
    <row r="36733" spans="6:8" x14ac:dyDescent="0.25">
      <c r="F36733" s="24">
        <f t="shared" si="2456"/>
        <v>18365001</v>
      </c>
      <c r="G36733" s="45">
        <f t="shared" si="2457"/>
        <v>18365500</v>
      </c>
      <c r="H36733" s="38">
        <f t="shared" si="2458"/>
        <v>51975.100000029022</v>
      </c>
    </row>
    <row r="36734" spans="6:8" x14ac:dyDescent="0.25">
      <c r="F36734" s="24">
        <f t="shared" si="2456"/>
        <v>18365501</v>
      </c>
      <c r="G36734" s="45">
        <f t="shared" si="2457"/>
        <v>18366000</v>
      </c>
      <c r="H36734" s="38">
        <f t="shared" si="2458"/>
        <v>51976.470000029025</v>
      </c>
    </row>
    <row r="36735" spans="6:8" x14ac:dyDescent="0.25">
      <c r="F36735" s="24">
        <f t="shared" si="2456"/>
        <v>18366001</v>
      </c>
      <c r="G36735" s="45">
        <f t="shared" si="2457"/>
        <v>18366500</v>
      </c>
      <c r="H36735" s="38">
        <f t="shared" si="2458"/>
        <v>51977.840000029028</v>
      </c>
    </row>
    <row r="36736" spans="6:8" x14ac:dyDescent="0.25">
      <c r="F36736" s="24">
        <f t="shared" si="2456"/>
        <v>18366501</v>
      </c>
      <c r="G36736" s="45">
        <f t="shared" si="2457"/>
        <v>18367000</v>
      </c>
      <c r="H36736" s="38">
        <f t="shared" si="2458"/>
        <v>51979.21000002903</v>
      </c>
    </row>
    <row r="36737" spans="6:8" x14ac:dyDescent="0.25">
      <c r="F36737" s="24">
        <f t="shared" si="2456"/>
        <v>18367001</v>
      </c>
      <c r="G36737" s="45">
        <f t="shared" si="2457"/>
        <v>18367500</v>
      </c>
      <c r="H36737" s="38">
        <f t="shared" si="2458"/>
        <v>51980.580000029033</v>
      </c>
    </row>
    <row r="36738" spans="6:8" x14ac:dyDescent="0.25">
      <c r="F36738" s="24">
        <f t="shared" si="2456"/>
        <v>18367501</v>
      </c>
      <c r="G36738" s="45">
        <f t="shared" si="2457"/>
        <v>18368000</v>
      </c>
      <c r="H36738" s="38">
        <f t="shared" si="2458"/>
        <v>51981.950000029035</v>
      </c>
    </row>
    <row r="36739" spans="6:8" x14ac:dyDescent="0.25">
      <c r="F36739" s="24">
        <f t="shared" si="2456"/>
        <v>18368001</v>
      </c>
      <c r="G36739" s="45">
        <f t="shared" si="2457"/>
        <v>18368500</v>
      </c>
      <c r="H36739" s="38">
        <f t="shared" si="2458"/>
        <v>51983.320000029038</v>
      </c>
    </row>
    <row r="36740" spans="6:8" x14ac:dyDescent="0.25">
      <c r="F36740" s="24">
        <f t="shared" si="2456"/>
        <v>18368501</v>
      </c>
      <c r="G36740" s="45">
        <f t="shared" si="2457"/>
        <v>18369000</v>
      </c>
      <c r="H36740" s="38">
        <f t="shared" si="2458"/>
        <v>51984.690000029041</v>
      </c>
    </row>
    <row r="36741" spans="6:8" x14ac:dyDescent="0.25">
      <c r="F36741" s="24">
        <f t="shared" ref="F36741:F36804" si="2459">+G36740+1</f>
        <v>18369001</v>
      </c>
      <c r="G36741" s="45">
        <f t="shared" si="2457"/>
        <v>18369500</v>
      </c>
      <c r="H36741" s="38">
        <f t="shared" si="2458"/>
        <v>51986.060000029043</v>
      </c>
    </row>
    <row r="36742" spans="6:8" x14ac:dyDescent="0.25">
      <c r="F36742" s="24">
        <f t="shared" si="2459"/>
        <v>18369501</v>
      </c>
      <c r="G36742" s="45">
        <f t="shared" ref="G36742:G36805" si="2460">+F36742+499</f>
        <v>18370000</v>
      </c>
      <c r="H36742" s="38">
        <f t="shared" si="2458"/>
        <v>51987.430000029046</v>
      </c>
    </row>
    <row r="36743" spans="6:8" x14ac:dyDescent="0.25">
      <c r="F36743" s="24">
        <f t="shared" si="2459"/>
        <v>18370001</v>
      </c>
      <c r="G36743" s="45">
        <f t="shared" si="2460"/>
        <v>18370500</v>
      </c>
      <c r="H36743" s="38">
        <f t="shared" si="2458"/>
        <v>51988.800000029049</v>
      </c>
    </row>
    <row r="36744" spans="6:8" x14ac:dyDescent="0.25">
      <c r="F36744" s="24">
        <f t="shared" si="2459"/>
        <v>18370501</v>
      </c>
      <c r="G36744" s="45">
        <f t="shared" si="2460"/>
        <v>18371000</v>
      </c>
      <c r="H36744" s="38">
        <f t="shared" si="2458"/>
        <v>51990.170000029051</v>
      </c>
    </row>
    <row r="36745" spans="6:8" x14ac:dyDescent="0.25">
      <c r="F36745" s="24">
        <f t="shared" si="2459"/>
        <v>18371001</v>
      </c>
      <c r="G36745" s="45">
        <f t="shared" si="2460"/>
        <v>18371500</v>
      </c>
      <c r="H36745" s="38">
        <f t="shared" si="2458"/>
        <v>51991.540000029054</v>
      </c>
    </row>
    <row r="36746" spans="6:8" x14ac:dyDescent="0.25">
      <c r="F36746" s="24">
        <f t="shared" si="2459"/>
        <v>18371501</v>
      </c>
      <c r="G36746" s="45">
        <f t="shared" si="2460"/>
        <v>18372000</v>
      </c>
      <c r="H36746" s="38">
        <f t="shared" si="2458"/>
        <v>51992.910000029056</v>
      </c>
    </row>
    <row r="36747" spans="6:8" x14ac:dyDescent="0.25">
      <c r="F36747" s="24">
        <f t="shared" si="2459"/>
        <v>18372001</v>
      </c>
      <c r="G36747" s="45">
        <f t="shared" si="2460"/>
        <v>18372500</v>
      </c>
      <c r="H36747" s="38">
        <f t="shared" si="2458"/>
        <v>51994.280000029059</v>
      </c>
    </row>
    <row r="36748" spans="6:8" x14ac:dyDescent="0.25">
      <c r="F36748" s="24">
        <f t="shared" si="2459"/>
        <v>18372501</v>
      </c>
      <c r="G36748" s="45">
        <f t="shared" si="2460"/>
        <v>18373000</v>
      </c>
      <c r="H36748" s="38">
        <f t="shared" si="2458"/>
        <v>51995.650000029062</v>
      </c>
    </row>
    <row r="36749" spans="6:8" x14ac:dyDescent="0.25">
      <c r="F36749" s="24">
        <f t="shared" si="2459"/>
        <v>18373001</v>
      </c>
      <c r="G36749" s="45">
        <f t="shared" si="2460"/>
        <v>18373500</v>
      </c>
      <c r="H36749" s="38">
        <f t="shared" si="2458"/>
        <v>51997.020000029064</v>
      </c>
    </row>
    <row r="36750" spans="6:8" x14ac:dyDescent="0.25">
      <c r="F36750" s="24">
        <f t="shared" si="2459"/>
        <v>18373501</v>
      </c>
      <c r="G36750" s="45">
        <f t="shared" si="2460"/>
        <v>18374000</v>
      </c>
      <c r="H36750" s="38">
        <f t="shared" si="2458"/>
        <v>51998.390000029067</v>
      </c>
    </row>
    <row r="36751" spans="6:8" x14ac:dyDescent="0.25">
      <c r="F36751" s="24">
        <f t="shared" si="2459"/>
        <v>18374001</v>
      </c>
      <c r="G36751" s="45">
        <f t="shared" si="2460"/>
        <v>18374500</v>
      </c>
      <c r="H36751" s="38">
        <f t="shared" si="2458"/>
        <v>51999.760000029069</v>
      </c>
    </row>
    <row r="36752" spans="6:8" x14ac:dyDescent="0.25">
      <c r="F36752" s="24">
        <f t="shared" si="2459"/>
        <v>18374501</v>
      </c>
      <c r="G36752" s="45">
        <f t="shared" si="2460"/>
        <v>18375000</v>
      </c>
      <c r="H36752" s="38">
        <f t="shared" si="2458"/>
        <v>52001.130000029072</v>
      </c>
    </row>
    <row r="36753" spans="6:8" x14ac:dyDescent="0.25">
      <c r="F36753" s="24">
        <f t="shared" si="2459"/>
        <v>18375001</v>
      </c>
      <c r="G36753" s="45">
        <f t="shared" si="2460"/>
        <v>18375500</v>
      </c>
      <c r="H36753" s="38">
        <f t="shared" si="2458"/>
        <v>52002.500000029075</v>
      </c>
    </row>
    <row r="36754" spans="6:8" x14ac:dyDescent="0.25">
      <c r="F36754" s="24">
        <f t="shared" si="2459"/>
        <v>18375501</v>
      </c>
      <c r="G36754" s="45">
        <f t="shared" si="2460"/>
        <v>18376000</v>
      </c>
      <c r="H36754" s="38">
        <f t="shared" si="2458"/>
        <v>52003.870000029077</v>
      </c>
    </row>
    <row r="36755" spans="6:8" x14ac:dyDescent="0.25">
      <c r="F36755" s="24">
        <f t="shared" si="2459"/>
        <v>18376001</v>
      </c>
      <c r="G36755" s="45">
        <f t="shared" si="2460"/>
        <v>18376500</v>
      </c>
      <c r="H36755" s="38">
        <f t="shared" si="2458"/>
        <v>52005.24000002908</v>
      </c>
    </row>
    <row r="36756" spans="6:8" x14ac:dyDescent="0.25">
      <c r="F36756" s="24">
        <f t="shared" si="2459"/>
        <v>18376501</v>
      </c>
      <c r="G36756" s="45">
        <f t="shared" si="2460"/>
        <v>18377000</v>
      </c>
      <c r="H36756" s="38">
        <f t="shared" si="2458"/>
        <v>52006.610000029083</v>
      </c>
    </row>
    <row r="36757" spans="6:8" x14ac:dyDescent="0.25">
      <c r="F36757" s="24">
        <f t="shared" si="2459"/>
        <v>18377001</v>
      </c>
      <c r="G36757" s="45">
        <f t="shared" si="2460"/>
        <v>18377500</v>
      </c>
      <c r="H36757" s="38">
        <f t="shared" ref="H36757:H36820" si="2461">+H36756+1.37</f>
        <v>52007.980000029085</v>
      </c>
    </row>
    <row r="36758" spans="6:8" x14ac:dyDescent="0.25">
      <c r="F36758" s="24">
        <f t="shared" si="2459"/>
        <v>18377501</v>
      </c>
      <c r="G36758" s="45">
        <f t="shared" si="2460"/>
        <v>18378000</v>
      </c>
      <c r="H36758" s="38">
        <f t="shared" si="2461"/>
        <v>52009.350000029088</v>
      </c>
    </row>
    <row r="36759" spans="6:8" x14ac:dyDescent="0.25">
      <c r="F36759" s="24">
        <f t="shared" si="2459"/>
        <v>18378001</v>
      </c>
      <c r="G36759" s="45">
        <f t="shared" si="2460"/>
        <v>18378500</v>
      </c>
      <c r="H36759" s="38">
        <f t="shared" si="2461"/>
        <v>52010.72000002909</v>
      </c>
    </row>
    <row r="36760" spans="6:8" x14ac:dyDescent="0.25">
      <c r="F36760" s="24">
        <f t="shared" si="2459"/>
        <v>18378501</v>
      </c>
      <c r="G36760" s="45">
        <f t="shared" si="2460"/>
        <v>18379000</v>
      </c>
      <c r="H36760" s="38">
        <f t="shared" si="2461"/>
        <v>52012.090000029093</v>
      </c>
    </row>
    <row r="36761" spans="6:8" x14ac:dyDescent="0.25">
      <c r="F36761" s="24">
        <f t="shared" si="2459"/>
        <v>18379001</v>
      </c>
      <c r="G36761" s="45">
        <f t="shared" si="2460"/>
        <v>18379500</v>
      </c>
      <c r="H36761" s="38">
        <f t="shared" si="2461"/>
        <v>52013.460000029096</v>
      </c>
    </row>
    <row r="36762" spans="6:8" x14ac:dyDescent="0.25">
      <c r="F36762" s="24">
        <f t="shared" si="2459"/>
        <v>18379501</v>
      </c>
      <c r="G36762" s="45">
        <f t="shared" si="2460"/>
        <v>18380000</v>
      </c>
      <c r="H36762" s="38">
        <f t="shared" si="2461"/>
        <v>52014.830000029098</v>
      </c>
    </row>
    <row r="36763" spans="6:8" x14ac:dyDescent="0.25">
      <c r="F36763" s="24">
        <f t="shared" si="2459"/>
        <v>18380001</v>
      </c>
      <c r="G36763" s="45">
        <f t="shared" si="2460"/>
        <v>18380500</v>
      </c>
      <c r="H36763" s="38">
        <f t="shared" si="2461"/>
        <v>52016.200000029101</v>
      </c>
    </row>
    <row r="36764" spans="6:8" x14ac:dyDescent="0.25">
      <c r="F36764" s="24">
        <f t="shared" si="2459"/>
        <v>18380501</v>
      </c>
      <c r="G36764" s="45">
        <f t="shared" si="2460"/>
        <v>18381000</v>
      </c>
      <c r="H36764" s="38">
        <f t="shared" si="2461"/>
        <v>52017.570000029104</v>
      </c>
    </row>
    <row r="36765" spans="6:8" x14ac:dyDescent="0.25">
      <c r="F36765" s="24">
        <f t="shared" si="2459"/>
        <v>18381001</v>
      </c>
      <c r="G36765" s="45">
        <f t="shared" si="2460"/>
        <v>18381500</v>
      </c>
      <c r="H36765" s="38">
        <f t="shared" si="2461"/>
        <v>52018.940000029106</v>
      </c>
    </row>
    <row r="36766" spans="6:8" x14ac:dyDescent="0.25">
      <c r="F36766" s="24">
        <f t="shared" si="2459"/>
        <v>18381501</v>
      </c>
      <c r="G36766" s="45">
        <f t="shared" si="2460"/>
        <v>18382000</v>
      </c>
      <c r="H36766" s="38">
        <f t="shared" si="2461"/>
        <v>52020.310000029109</v>
      </c>
    </row>
    <row r="36767" spans="6:8" x14ac:dyDescent="0.25">
      <c r="F36767" s="24">
        <f t="shared" si="2459"/>
        <v>18382001</v>
      </c>
      <c r="G36767" s="45">
        <f t="shared" si="2460"/>
        <v>18382500</v>
      </c>
      <c r="H36767" s="38">
        <f t="shared" si="2461"/>
        <v>52021.680000029111</v>
      </c>
    </row>
    <row r="36768" spans="6:8" x14ac:dyDescent="0.25">
      <c r="F36768" s="24">
        <f t="shared" si="2459"/>
        <v>18382501</v>
      </c>
      <c r="G36768" s="45">
        <f t="shared" si="2460"/>
        <v>18383000</v>
      </c>
      <c r="H36768" s="38">
        <f t="shared" si="2461"/>
        <v>52023.050000029114</v>
      </c>
    </row>
    <row r="36769" spans="6:8" x14ac:dyDescent="0.25">
      <c r="F36769" s="24">
        <f t="shared" si="2459"/>
        <v>18383001</v>
      </c>
      <c r="G36769" s="45">
        <f t="shared" si="2460"/>
        <v>18383500</v>
      </c>
      <c r="H36769" s="38">
        <f t="shared" si="2461"/>
        <v>52024.420000029117</v>
      </c>
    </row>
    <row r="36770" spans="6:8" x14ac:dyDescent="0.25">
      <c r="F36770" s="24">
        <f t="shared" si="2459"/>
        <v>18383501</v>
      </c>
      <c r="G36770" s="45">
        <f t="shared" si="2460"/>
        <v>18384000</v>
      </c>
      <c r="H36770" s="38">
        <f t="shared" si="2461"/>
        <v>52025.790000029119</v>
      </c>
    </row>
    <row r="36771" spans="6:8" x14ac:dyDescent="0.25">
      <c r="F36771" s="24">
        <f t="shared" si="2459"/>
        <v>18384001</v>
      </c>
      <c r="G36771" s="45">
        <f t="shared" si="2460"/>
        <v>18384500</v>
      </c>
      <c r="H36771" s="38">
        <f t="shared" si="2461"/>
        <v>52027.160000029122</v>
      </c>
    </row>
    <row r="36772" spans="6:8" x14ac:dyDescent="0.25">
      <c r="F36772" s="24">
        <f t="shared" si="2459"/>
        <v>18384501</v>
      </c>
      <c r="G36772" s="45">
        <f t="shared" si="2460"/>
        <v>18385000</v>
      </c>
      <c r="H36772" s="38">
        <f t="shared" si="2461"/>
        <v>52028.530000029124</v>
      </c>
    </row>
    <row r="36773" spans="6:8" x14ac:dyDescent="0.25">
      <c r="F36773" s="24">
        <f t="shared" si="2459"/>
        <v>18385001</v>
      </c>
      <c r="G36773" s="45">
        <f t="shared" si="2460"/>
        <v>18385500</v>
      </c>
      <c r="H36773" s="38">
        <f t="shared" si="2461"/>
        <v>52029.900000029127</v>
      </c>
    </row>
    <row r="36774" spans="6:8" x14ac:dyDescent="0.25">
      <c r="F36774" s="24">
        <f t="shared" si="2459"/>
        <v>18385501</v>
      </c>
      <c r="G36774" s="45">
        <f t="shared" si="2460"/>
        <v>18386000</v>
      </c>
      <c r="H36774" s="38">
        <f t="shared" si="2461"/>
        <v>52031.27000002913</v>
      </c>
    </row>
    <row r="36775" spans="6:8" x14ac:dyDescent="0.25">
      <c r="F36775" s="24">
        <f t="shared" si="2459"/>
        <v>18386001</v>
      </c>
      <c r="G36775" s="45">
        <f t="shared" si="2460"/>
        <v>18386500</v>
      </c>
      <c r="H36775" s="38">
        <f t="shared" si="2461"/>
        <v>52032.640000029132</v>
      </c>
    </row>
    <row r="36776" spans="6:8" x14ac:dyDescent="0.25">
      <c r="F36776" s="24">
        <f t="shared" si="2459"/>
        <v>18386501</v>
      </c>
      <c r="G36776" s="45">
        <f t="shared" si="2460"/>
        <v>18387000</v>
      </c>
      <c r="H36776" s="38">
        <f t="shared" si="2461"/>
        <v>52034.010000029135</v>
      </c>
    </row>
    <row r="36777" spans="6:8" x14ac:dyDescent="0.25">
      <c r="F36777" s="24">
        <f t="shared" si="2459"/>
        <v>18387001</v>
      </c>
      <c r="G36777" s="45">
        <f t="shared" si="2460"/>
        <v>18387500</v>
      </c>
      <c r="H36777" s="38">
        <f t="shared" si="2461"/>
        <v>52035.380000029138</v>
      </c>
    </row>
    <row r="36778" spans="6:8" x14ac:dyDescent="0.25">
      <c r="F36778" s="24">
        <f t="shared" si="2459"/>
        <v>18387501</v>
      </c>
      <c r="G36778" s="45">
        <f t="shared" si="2460"/>
        <v>18388000</v>
      </c>
      <c r="H36778" s="38">
        <f t="shared" si="2461"/>
        <v>52036.75000002914</v>
      </c>
    </row>
    <row r="36779" spans="6:8" x14ac:dyDescent="0.25">
      <c r="F36779" s="24">
        <f t="shared" si="2459"/>
        <v>18388001</v>
      </c>
      <c r="G36779" s="45">
        <f t="shared" si="2460"/>
        <v>18388500</v>
      </c>
      <c r="H36779" s="38">
        <f t="shared" si="2461"/>
        <v>52038.120000029143</v>
      </c>
    </row>
    <row r="36780" spans="6:8" x14ac:dyDescent="0.25">
      <c r="F36780" s="24">
        <f t="shared" si="2459"/>
        <v>18388501</v>
      </c>
      <c r="G36780" s="45">
        <f t="shared" si="2460"/>
        <v>18389000</v>
      </c>
      <c r="H36780" s="38">
        <f t="shared" si="2461"/>
        <v>52039.490000029145</v>
      </c>
    </row>
    <row r="36781" spans="6:8" x14ac:dyDescent="0.25">
      <c r="F36781" s="24">
        <f t="shared" si="2459"/>
        <v>18389001</v>
      </c>
      <c r="G36781" s="45">
        <f t="shared" si="2460"/>
        <v>18389500</v>
      </c>
      <c r="H36781" s="38">
        <f t="shared" si="2461"/>
        <v>52040.860000029148</v>
      </c>
    </row>
    <row r="36782" spans="6:8" x14ac:dyDescent="0.25">
      <c r="F36782" s="24">
        <f t="shared" si="2459"/>
        <v>18389501</v>
      </c>
      <c r="G36782" s="45">
        <f t="shared" si="2460"/>
        <v>18390000</v>
      </c>
      <c r="H36782" s="38">
        <f t="shared" si="2461"/>
        <v>52042.230000029151</v>
      </c>
    </row>
    <row r="36783" spans="6:8" x14ac:dyDescent="0.25">
      <c r="F36783" s="24">
        <f t="shared" si="2459"/>
        <v>18390001</v>
      </c>
      <c r="G36783" s="45">
        <f t="shared" si="2460"/>
        <v>18390500</v>
      </c>
      <c r="H36783" s="38">
        <f t="shared" si="2461"/>
        <v>52043.600000029153</v>
      </c>
    </row>
    <row r="36784" spans="6:8" x14ac:dyDescent="0.25">
      <c r="F36784" s="24">
        <f t="shared" si="2459"/>
        <v>18390501</v>
      </c>
      <c r="G36784" s="45">
        <f t="shared" si="2460"/>
        <v>18391000</v>
      </c>
      <c r="H36784" s="38">
        <f t="shared" si="2461"/>
        <v>52044.970000029156</v>
      </c>
    </row>
    <row r="36785" spans="6:8" x14ac:dyDescent="0.25">
      <c r="F36785" s="24">
        <f t="shared" si="2459"/>
        <v>18391001</v>
      </c>
      <c r="G36785" s="45">
        <f t="shared" si="2460"/>
        <v>18391500</v>
      </c>
      <c r="H36785" s="38">
        <f t="shared" si="2461"/>
        <v>52046.340000029159</v>
      </c>
    </row>
    <row r="36786" spans="6:8" x14ac:dyDescent="0.25">
      <c r="F36786" s="24">
        <f t="shared" si="2459"/>
        <v>18391501</v>
      </c>
      <c r="G36786" s="45">
        <f t="shared" si="2460"/>
        <v>18392000</v>
      </c>
      <c r="H36786" s="38">
        <f t="shared" si="2461"/>
        <v>52047.710000029161</v>
      </c>
    </row>
    <row r="36787" spans="6:8" x14ac:dyDescent="0.25">
      <c r="F36787" s="24">
        <f t="shared" si="2459"/>
        <v>18392001</v>
      </c>
      <c r="G36787" s="45">
        <f t="shared" si="2460"/>
        <v>18392500</v>
      </c>
      <c r="H36787" s="38">
        <f t="shared" si="2461"/>
        <v>52049.080000029164</v>
      </c>
    </row>
    <row r="36788" spans="6:8" x14ac:dyDescent="0.25">
      <c r="F36788" s="24">
        <f t="shared" si="2459"/>
        <v>18392501</v>
      </c>
      <c r="G36788" s="45">
        <f t="shared" si="2460"/>
        <v>18393000</v>
      </c>
      <c r="H36788" s="38">
        <f t="shared" si="2461"/>
        <v>52050.450000029166</v>
      </c>
    </row>
    <row r="36789" spans="6:8" x14ac:dyDescent="0.25">
      <c r="F36789" s="24">
        <f t="shared" si="2459"/>
        <v>18393001</v>
      </c>
      <c r="G36789" s="45">
        <f t="shared" si="2460"/>
        <v>18393500</v>
      </c>
      <c r="H36789" s="38">
        <f t="shared" si="2461"/>
        <v>52051.820000029169</v>
      </c>
    </row>
    <row r="36790" spans="6:8" x14ac:dyDescent="0.25">
      <c r="F36790" s="24">
        <f t="shared" si="2459"/>
        <v>18393501</v>
      </c>
      <c r="G36790" s="45">
        <f t="shared" si="2460"/>
        <v>18394000</v>
      </c>
      <c r="H36790" s="38">
        <f t="shared" si="2461"/>
        <v>52053.190000029172</v>
      </c>
    </row>
    <row r="36791" spans="6:8" x14ac:dyDescent="0.25">
      <c r="F36791" s="24">
        <f t="shared" si="2459"/>
        <v>18394001</v>
      </c>
      <c r="G36791" s="45">
        <f t="shared" si="2460"/>
        <v>18394500</v>
      </c>
      <c r="H36791" s="38">
        <f t="shared" si="2461"/>
        <v>52054.560000029174</v>
      </c>
    </row>
    <row r="36792" spans="6:8" x14ac:dyDescent="0.25">
      <c r="F36792" s="24">
        <f t="shared" si="2459"/>
        <v>18394501</v>
      </c>
      <c r="G36792" s="45">
        <f t="shared" si="2460"/>
        <v>18395000</v>
      </c>
      <c r="H36792" s="38">
        <f t="shared" si="2461"/>
        <v>52055.930000029177</v>
      </c>
    </row>
    <row r="36793" spans="6:8" x14ac:dyDescent="0.25">
      <c r="F36793" s="24">
        <f t="shared" si="2459"/>
        <v>18395001</v>
      </c>
      <c r="G36793" s="45">
        <f t="shared" si="2460"/>
        <v>18395500</v>
      </c>
      <c r="H36793" s="38">
        <f t="shared" si="2461"/>
        <v>52057.30000002918</v>
      </c>
    </row>
    <row r="36794" spans="6:8" x14ac:dyDescent="0.25">
      <c r="F36794" s="24">
        <f t="shared" si="2459"/>
        <v>18395501</v>
      </c>
      <c r="G36794" s="45">
        <f t="shared" si="2460"/>
        <v>18396000</v>
      </c>
      <c r="H36794" s="38">
        <f t="shared" si="2461"/>
        <v>52058.670000029182</v>
      </c>
    </row>
    <row r="36795" spans="6:8" x14ac:dyDescent="0.25">
      <c r="F36795" s="24">
        <f t="shared" si="2459"/>
        <v>18396001</v>
      </c>
      <c r="G36795" s="45">
        <f t="shared" si="2460"/>
        <v>18396500</v>
      </c>
      <c r="H36795" s="38">
        <f t="shared" si="2461"/>
        <v>52060.040000029185</v>
      </c>
    </row>
    <row r="36796" spans="6:8" x14ac:dyDescent="0.25">
      <c r="F36796" s="24">
        <f t="shared" si="2459"/>
        <v>18396501</v>
      </c>
      <c r="G36796" s="45">
        <f t="shared" si="2460"/>
        <v>18397000</v>
      </c>
      <c r="H36796" s="38">
        <f t="shared" si="2461"/>
        <v>52061.410000029187</v>
      </c>
    </row>
    <row r="36797" spans="6:8" x14ac:dyDescent="0.25">
      <c r="F36797" s="24">
        <f t="shared" si="2459"/>
        <v>18397001</v>
      </c>
      <c r="G36797" s="45">
        <f t="shared" si="2460"/>
        <v>18397500</v>
      </c>
      <c r="H36797" s="38">
        <f t="shared" si="2461"/>
        <v>52062.78000002919</v>
      </c>
    </row>
    <row r="36798" spans="6:8" x14ac:dyDescent="0.25">
      <c r="F36798" s="24">
        <f t="shared" si="2459"/>
        <v>18397501</v>
      </c>
      <c r="G36798" s="45">
        <f t="shared" si="2460"/>
        <v>18398000</v>
      </c>
      <c r="H36798" s="38">
        <f t="shared" si="2461"/>
        <v>52064.150000029193</v>
      </c>
    </row>
    <row r="36799" spans="6:8" x14ac:dyDescent="0.25">
      <c r="F36799" s="24">
        <f t="shared" si="2459"/>
        <v>18398001</v>
      </c>
      <c r="G36799" s="45">
        <f t="shared" si="2460"/>
        <v>18398500</v>
      </c>
      <c r="H36799" s="38">
        <f t="shared" si="2461"/>
        <v>52065.520000029195</v>
      </c>
    </row>
    <row r="36800" spans="6:8" x14ac:dyDescent="0.25">
      <c r="F36800" s="24">
        <f t="shared" si="2459"/>
        <v>18398501</v>
      </c>
      <c r="G36800" s="45">
        <f t="shared" si="2460"/>
        <v>18399000</v>
      </c>
      <c r="H36800" s="38">
        <f t="shared" si="2461"/>
        <v>52066.890000029198</v>
      </c>
    </row>
    <row r="36801" spans="6:8" x14ac:dyDescent="0.25">
      <c r="F36801" s="24">
        <f t="shared" si="2459"/>
        <v>18399001</v>
      </c>
      <c r="G36801" s="45">
        <f t="shared" si="2460"/>
        <v>18399500</v>
      </c>
      <c r="H36801" s="38">
        <f t="shared" si="2461"/>
        <v>52068.2600000292</v>
      </c>
    </row>
    <row r="36802" spans="6:8" x14ac:dyDescent="0.25">
      <c r="F36802" s="24">
        <f t="shared" si="2459"/>
        <v>18399501</v>
      </c>
      <c r="G36802" s="45">
        <f t="shared" si="2460"/>
        <v>18400000</v>
      </c>
      <c r="H36802" s="38">
        <f t="shared" si="2461"/>
        <v>52069.630000029203</v>
      </c>
    </row>
    <row r="36803" spans="6:8" x14ac:dyDescent="0.25">
      <c r="F36803" s="24">
        <f t="shared" si="2459"/>
        <v>18400001</v>
      </c>
      <c r="G36803" s="45">
        <f t="shared" si="2460"/>
        <v>18400500</v>
      </c>
      <c r="H36803" s="38">
        <f t="shared" si="2461"/>
        <v>52071.000000029206</v>
      </c>
    </row>
    <row r="36804" spans="6:8" x14ac:dyDescent="0.25">
      <c r="F36804" s="24">
        <f t="shared" si="2459"/>
        <v>18400501</v>
      </c>
      <c r="G36804" s="45">
        <f t="shared" si="2460"/>
        <v>18401000</v>
      </c>
      <c r="H36804" s="38">
        <f t="shared" si="2461"/>
        <v>52072.370000029208</v>
      </c>
    </row>
    <row r="36805" spans="6:8" x14ac:dyDescent="0.25">
      <c r="F36805" s="24">
        <f t="shared" ref="F36805:F36868" si="2462">+G36804+1</f>
        <v>18401001</v>
      </c>
      <c r="G36805" s="45">
        <f t="shared" si="2460"/>
        <v>18401500</v>
      </c>
      <c r="H36805" s="38">
        <f t="shared" si="2461"/>
        <v>52073.740000029211</v>
      </c>
    </row>
    <row r="36806" spans="6:8" x14ac:dyDescent="0.25">
      <c r="F36806" s="24">
        <f t="shared" si="2462"/>
        <v>18401501</v>
      </c>
      <c r="G36806" s="45">
        <f t="shared" ref="G36806:G36869" si="2463">+F36806+499</f>
        <v>18402000</v>
      </c>
      <c r="H36806" s="38">
        <f t="shared" si="2461"/>
        <v>52075.110000029214</v>
      </c>
    </row>
    <row r="36807" spans="6:8" x14ac:dyDescent="0.25">
      <c r="F36807" s="24">
        <f t="shared" si="2462"/>
        <v>18402001</v>
      </c>
      <c r="G36807" s="45">
        <f t="shared" si="2463"/>
        <v>18402500</v>
      </c>
      <c r="H36807" s="38">
        <f t="shared" si="2461"/>
        <v>52076.480000029216</v>
      </c>
    </row>
    <row r="36808" spans="6:8" x14ac:dyDescent="0.25">
      <c r="F36808" s="24">
        <f t="shared" si="2462"/>
        <v>18402501</v>
      </c>
      <c r="G36808" s="45">
        <f t="shared" si="2463"/>
        <v>18403000</v>
      </c>
      <c r="H36808" s="38">
        <f t="shared" si="2461"/>
        <v>52077.850000029219</v>
      </c>
    </row>
    <row r="36809" spans="6:8" x14ac:dyDescent="0.25">
      <c r="F36809" s="24">
        <f t="shared" si="2462"/>
        <v>18403001</v>
      </c>
      <c r="G36809" s="45">
        <f t="shared" si="2463"/>
        <v>18403500</v>
      </c>
      <c r="H36809" s="38">
        <f t="shared" si="2461"/>
        <v>52079.220000029221</v>
      </c>
    </row>
    <row r="36810" spans="6:8" x14ac:dyDescent="0.25">
      <c r="F36810" s="24">
        <f t="shared" si="2462"/>
        <v>18403501</v>
      </c>
      <c r="G36810" s="45">
        <f t="shared" si="2463"/>
        <v>18404000</v>
      </c>
      <c r="H36810" s="38">
        <f t="shared" si="2461"/>
        <v>52080.590000029224</v>
      </c>
    </row>
    <row r="36811" spans="6:8" x14ac:dyDescent="0.25">
      <c r="F36811" s="24">
        <f t="shared" si="2462"/>
        <v>18404001</v>
      </c>
      <c r="G36811" s="45">
        <f t="shared" si="2463"/>
        <v>18404500</v>
      </c>
      <c r="H36811" s="38">
        <f t="shared" si="2461"/>
        <v>52081.960000029227</v>
      </c>
    </row>
    <row r="36812" spans="6:8" x14ac:dyDescent="0.25">
      <c r="F36812" s="24">
        <f t="shared" si="2462"/>
        <v>18404501</v>
      </c>
      <c r="G36812" s="45">
        <f t="shared" si="2463"/>
        <v>18405000</v>
      </c>
      <c r="H36812" s="38">
        <f t="shared" si="2461"/>
        <v>52083.330000029229</v>
      </c>
    </row>
    <row r="36813" spans="6:8" x14ac:dyDescent="0.25">
      <c r="F36813" s="24">
        <f t="shared" si="2462"/>
        <v>18405001</v>
      </c>
      <c r="G36813" s="45">
        <f t="shared" si="2463"/>
        <v>18405500</v>
      </c>
      <c r="H36813" s="38">
        <f t="shared" si="2461"/>
        <v>52084.700000029232</v>
      </c>
    </row>
    <row r="36814" spans="6:8" x14ac:dyDescent="0.25">
      <c r="F36814" s="24">
        <f t="shared" si="2462"/>
        <v>18405501</v>
      </c>
      <c r="G36814" s="45">
        <f t="shared" si="2463"/>
        <v>18406000</v>
      </c>
      <c r="H36814" s="38">
        <f t="shared" si="2461"/>
        <v>52086.070000029235</v>
      </c>
    </row>
    <row r="36815" spans="6:8" x14ac:dyDescent="0.25">
      <c r="F36815" s="24">
        <f t="shared" si="2462"/>
        <v>18406001</v>
      </c>
      <c r="G36815" s="45">
        <f t="shared" si="2463"/>
        <v>18406500</v>
      </c>
      <c r="H36815" s="38">
        <f t="shared" si="2461"/>
        <v>52087.440000029237</v>
      </c>
    </row>
    <row r="36816" spans="6:8" x14ac:dyDescent="0.25">
      <c r="F36816" s="24">
        <f t="shared" si="2462"/>
        <v>18406501</v>
      </c>
      <c r="G36816" s="45">
        <f t="shared" si="2463"/>
        <v>18407000</v>
      </c>
      <c r="H36816" s="38">
        <f t="shared" si="2461"/>
        <v>52088.81000002924</v>
      </c>
    </row>
    <row r="36817" spans="6:8" x14ac:dyDescent="0.25">
      <c r="F36817" s="24">
        <f t="shared" si="2462"/>
        <v>18407001</v>
      </c>
      <c r="G36817" s="45">
        <f t="shared" si="2463"/>
        <v>18407500</v>
      </c>
      <c r="H36817" s="38">
        <f t="shared" si="2461"/>
        <v>52090.180000029242</v>
      </c>
    </row>
    <row r="36818" spans="6:8" x14ac:dyDescent="0.25">
      <c r="F36818" s="24">
        <f t="shared" si="2462"/>
        <v>18407501</v>
      </c>
      <c r="G36818" s="45">
        <f t="shared" si="2463"/>
        <v>18408000</v>
      </c>
      <c r="H36818" s="38">
        <f t="shared" si="2461"/>
        <v>52091.550000029245</v>
      </c>
    </row>
    <row r="36819" spans="6:8" x14ac:dyDescent="0.25">
      <c r="F36819" s="24">
        <f t="shared" si="2462"/>
        <v>18408001</v>
      </c>
      <c r="G36819" s="45">
        <f t="shared" si="2463"/>
        <v>18408500</v>
      </c>
      <c r="H36819" s="38">
        <f t="shared" si="2461"/>
        <v>52092.920000029248</v>
      </c>
    </row>
    <row r="36820" spans="6:8" x14ac:dyDescent="0.25">
      <c r="F36820" s="24">
        <f t="shared" si="2462"/>
        <v>18408501</v>
      </c>
      <c r="G36820" s="45">
        <f t="shared" si="2463"/>
        <v>18409000</v>
      </c>
      <c r="H36820" s="38">
        <f t="shared" si="2461"/>
        <v>52094.29000002925</v>
      </c>
    </row>
    <row r="36821" spans="6:8" x14ac:dyDescent="0.25">
      <c r="F36821" s="24">
        <f t="shared" si="2462"/>
        <v>18409001</v>
      </c>
      <c r="G36821" s="45">
        <f t="shared" si="2463"/>
        <v>18409500</v>
      </c>
      <c r="H36821" s="38">
        <f t="shared" ref="H36821:H36884" si="2464">+H36820+1.37</f>
        <v>52095.660000029253</v>
      </c>
    </row>
    <row r="36822" spans="6:8" x14ac:dyDescent="0.25">
      <c r="F36822" s="24">
        <f t="shared" si="2462"/>
        <v>18409501</v>
      </c>
      <c r="G36822" s="45">
        <f t="shared" si="2463"/>
        <v>18410000</v>
      </c>
      <c r="H36822" s="38">
        <f t="shared" si="2464"/>
        <v>52097.030000029255</v>
      </c>
    </row>
    <row r="36823" spans="6:8" x14ac:dyDescent="0.25">
      <c r="F36823" s="24">
        <f t="shared" si="2462"/>
        <v>18410001</v>
      </c>
      <c r="G36823" s="45">
        <f t="shared" si="2463"/>
        <v>18410500</v>
      </c>
      <c r="H36823" s="38">
        <f t="shared" si="2464"/>
        <v>52098.400000029258</v>
      </c>
    </row>
    <row r="36824" spans="6:8" x14ac:dyDescent="0.25">
      <c r="F36824" s="24">
        <f t="shared" si="2462"/>
        <v>18410501</v>
      </c>
      <c r="G36824" s="45">
        <f t="shared" si="2463"/>
        <v>18411000</v>
      </c>
      <c r="H36824" s="38">
        <f t="shared" si="2464"/>
        <v>52099.770000029261</v>
      </c>
    </row>
    <row r="36825" spans="6:8" x14ac:dyDescent="0.25">
      <c r="F36825" s="24">
        <f t="shared" si="2462"/>
        <v>18411001</v>
      </c>
      <c r="G36825" s="45">
        <f t="shared" si="2463"/>
        <v>18411500</v>
      </c>
      <c r="H36825" s="38">
        <f t="shared" si="2464"/>
        <v>52101.140000029263</v>
      </c>
    </row>
    <row r="36826" spans="6:8" x14ac:dyDescent="0.25">
      <c r="F36826" s="24">
        <f t="shared" si="2462"/>
        <v>18411501</v>
      </c>
      <c r="G36826" s="45">
        <f t="shared" si="2463"/>
        <v>18412000</v>
      </c>
      <c r="H36826" s="38">
        <f t="shared" si="2464"/>
        <v>52102.510000029266</v>
      </c>
    </row>
    <row r="36827" spans="6:8" x14ac:dyDescent="0.25">
      <c r="F36827" s="24">
        <f t="shared" si="2462"/>
        <v>18412001</v>
      </c>
      <c r="G36827" s="45">
        <f t="shared" si="2463"/>
        <v>18412500</v>
      </c>
      <c r="H36827" s="38">
        <f t="shared" si="2464"/>
        <v>52103.880000029269</v>
      </c>
    </row>
    <row r="36828" spans="6:8" x14ac:dyDescent="0.25">
      <c r="F36828" s="24">
        <f t="shared" si="2462"/>
        <v>18412501</v>
      </c>
      <c r="G36828" s="45">
        <f t="shared" si="2463"/>
        <v>18413000</v>
      </c>
      <c r="H36828" s="38">
        <f t="shared" si="2464"/>
        <v>52105.250000029271</v>
      </c>
    </row>
    <row r="36829" spans="6:8" x14ac:dyDescent="0.25">
      <c r="F36829" s="24">
        <f t="shared" si="2462"/>
        <v>18413001</v>
      </c>
      <c r="G36829" s="45">
        <f t="shared" si="2463"/>
        <v>18413500</v>
      </c>
      <c r="H36829" s="38">
        <f t="shared" si="2464"/>
        <v>52106.620000029274</v>
      </c>
    </row>
    <row r="36830" spans="6:8" x14ac:dyDescent="0.25">
      <c r="F36830" s="24">
        <f t="shared" si="2462"/>
        <v>18413501</v>
      </c>
      <c r="G36830" s="45">
        <f t="shared" si="2463"/>
        <v>18414000</v>
      </c>
      <c r="H36830" s="38">
        <f t="shared" si="2464"/>
        <v>52107.990000029276</v>
      </c>
    </row>
    <row r="36831" spans="6:8" x14ac:dyDescent="0.25">
      <c r="F36831" s="24">
        <f t="shared" si="2462"/>
        <v>18414001</v>
      </c>
      <c r="G36831" s="45">
        <f t="shared" si="2463"/>
        <v>18414500</v>
      </c>
      <c r="H36831" s="38">
        <f t="shared" si="2464"/>
        <v>52109.360000029279</v>
      </c>
    </row>
    <row r="36832" spans="6:8" x14ac:dyDescent="0.25">
      <c r="F36832" s="24">
        <f t="shared" si="2462"/>
        <v>18414501</v>
      </c>
      <c r="G36832" s="45">
        <f t="shared" si="2463"/>
        <v>18415000</v>
      </c>
      <c r="H36832" s="38">
        <f t="shared" si="2464"/>
        <v>52110.730000029282</v>
      </c>
    </row>
    <row r="36833" spans="6:8" x14ac:dyDescent="0.25">
      <c r="F36833" s="24">
        <f t="shared" si="2462"/>
        <v>18415001</v>
      </c>
      <c r="G36833" s="45">
        <f t="shared" si="2463"/>
        <v>18415500</v>
      </c>
      <c r="H36833" s="38">
        <f t="shared" si="2464"/>
        <v>52112.100000029284</v>
      </c>
    </row>
    <row r="36834" spans="6:8" x14ac:dyDescent="0.25">
      <c r="F36834" s="24">
        <f t="shared" si="2462"/>
        <v>18415501</v>
      </c>
      <c r="G36834" s="45">
        <f t="shared" si="2463"/>
        <v>18416000</v>
      </c>
      <c r="H36834" s="38">
        <f t="shared" si="2464"/>
        <v>52113.470000029287</v>
      </c>
    </row>
    <row r="36835" spans="6:8" x14ac:dyDescent="0.25">
      <c r="F36835" s="24">
        <f t="shared" si="2462"/>
        <v>18416001</v>
      </c>
      <c r="G36835" s="45">
        <f t="shared" si="2463"/>
        <v>18416500</v>
      </c>
      <c r="H36835" s="38">
        <f t="shared" si="2464"/>
        <v>52114.84000002929</v>
      </c>
    </row>
    <row r="36836" spans="6:8" x14ac:dyDescent="0.25">
      <c r="F36836" s="24">
        <f t="shared" si="2462"/>
        <v>18416501</v>
      </c>
      <c r="G36836" s="45">
        <f t="shared" si="2463"/>
        <v>18417000</v>
      </c>
      <c r="H36836" s="38">
        <f t="shared" si="2464"/>
        <v>52116.210000029292</v>
      </c>
    </row>
    <row r="36837" spans="6:8" x14ac:dyDescent="0.25">
      <c r="F36837" s="24">
        <f t="shared" si="2462"/>
        <v>18417001</v>
      </c>
      <c r="G36837" s="45">
        <f t="shared" si="2463"/>
        <v>18417500</v>
      </c>
      <c r="H36837" s="38">
        <f t="shared" si="2464"/>
        <v>52117.580000029295</v>
      </c>
    </row>
    <row r="36838" spans="6:8" x14ac:dyDescent="0.25">
      <c r="F36838" s="24">
        <f t="shared" si="2462"/>
        <v>18417501</v>
      </c>
      <c r="G36838" s="45">
        <f t="shared" si="2463"/>
        <v>18418000</v>
      </c>
      <c r="H36838" s="38">
        <f t="shared" si="2464"/>
        <v>52118.950000029297</v>
      </c>
    </row>
    <row r="36839" spans="6:8" x14ac:dyDescent="0.25">
      <c r="F36839" s="24">
        <f t="shared" si="2462"/>
        <v>18418001</v>
      </c>
      <c r="G36839" s="45">
        <f t="shared" si="2463"/>
        <v>18418500</v>
      </c>
      <c r="H36839" s="38">
        <f t="shared" si="2464"/>
        <v>52120.3200000293</v>
      </c>
    </row>
    <row r="36840" spans="6:8" x14ac:dyDescent="0.25">
      <c r="F36840" s="24">
        <f t="shared" si="2462"/>
        <v>18418501</v>
      </c>
      <c r="G36840" s="45">
        <f t="shared" si="2463"/>
        <v>18419000</v>
      </c>
      <c r="H36840" s="38">
        <f t="shared" si="2464"/>
        <v>52121.690000029303</v>
      </c>
    </row>
    <row r="36841" spans="6:8" x14ac:dyDescent="0.25">
      <c r="F36841" s="24">
        <f t="shared" si="2462"/>
        <v>18419001</v>
      </c>
      <c r="G36841" s="45">
        <f t="shared" si="2463"/>
        <v>18419500</v>
      </c>
      <c r="H36841" s="38">
        <f t="shared" si="2464"/>
        <v>52123.060000029305</v>
      </c>
    </row>
    <row r="36842" spans="6:8" x14ac:dyDescent="0.25">
      <c r="F36842" s="24">
        <f t="shared" si="2462"/>
        <v>18419501</v>
      </c>
      <c r="G36842" s="45">
        <f t="shared" si="2463"/>
        <v>18420000</v>
      </c>
      <c r="H36842" s="38">
        <f t="shared" si="2464"/>
        <v>52124.430000029308</v>
      </c>
    </row>
    <row r="36843" spans="6:8" x14ac:dyDescent="0.25">
      <c r="F36843" s="24">
        <f t="shared" si="2462"/>
        <v>18420001</v>
      </c>
      <c r="G36843" s="45">
        <f t="shared" si="2463"/>
        <v>18420500</v>
      </c>
      <c r="H36843" s="38">
        <f t="shared" si="2464"/>
        <v>52125.80000002931</v>
      </c>
    </row>
    <row r="36844" spans="6:8" x14ac:dyDescent="0.25">
      <c r="F36844" s="24">
        <f t="shared" si="2462"/>
        <v>18420501</v>
      </c>
      <c r="G36844" s="45">
        <f t="shared" si="2463"/>
        <v>18421000</v>
      </c>
      <c r="H36844" s="38">
        <f t="shared" si="2464"/>
        <v>52127.170000029313</v>
      </c>
    </row>
    <row r="36845" spans="6:8" x14ac:dyDescent="0.25">
      <c r="F36845" s="24">
        <f t="shared" si="2462"/>
        <v>18421001</v>
      </c>
      <c r="G36845" s="45">
        <f t="shared" si="2463"/>
        <v>18421500</v>
      </c>
      <c r="H36845" s="38">
        <f t="shared" si="2464"/>
        <v>52128.540000029316</v>
      </c>
    </row>
    <row r="36846" spans="6:8" x14ac:dyDescent="0.25">
      <c r="F36846" s="24">
        <f t="shared" si="2462"/>
        <v>18421501</v>
      </c>
      <c r="G36846" s="45">
        <f t="shared" si="2463"/>
        <v>18422000</v>
      </c>
      <c r="H36846" s="38">
        <f t="shared" si="2464"/>
        <v>52129.910000029318</v>
      </c>
    </row>
    <row r="36847" spans="6:8" x14ac:dyDescent="0.25">
      <c r="F36847" s="24">
        <f t="shared" si="2462"/>
        <v>18422001</v>
      </c>
      <c r="G36847" s="45">
        <f t="shared" si="2463"/>
        <v>18422500</v>
      </c>
      <c r="H36847" s="38">
        <f t="shared" si="2464"/>
        <v>52131.280000029321</v>
      </c>
    </row>
    <row r="36848" spans="6:8" x14ac:dyDescent="0.25">
      <c r="F36848" s="24">
        <f t="shared" si="2462"/>
        <v>18422501</v>
      </c>
      <c r="G36848" s="45">
        <f t="shared" si="2463"/>
        <v>18423000</v>
      </c>
      <c r="H36848" s="38">
        <f t="shared" si="2464"/>
        <v>52132.650000029324</v>
      </c>
    </row>
    <row r="36849" spans="6:8" x14ac:dyDescent="0.25">
      <c r="F36849" s="24">
        <f t="shared" si="2462"/>
        <v>18423001</v>
      </c>
      <c r="G36849" s="45">
        <f t="shared" si="2463"/>
        <v>18423500</v>
      </c>
      <c r="H36849" s="38">
        <f t="shared" si="2464"/>
        <v>52134.020000029326</v>
      </c>
    </row>
    <row r="36850" spans="6:8" x14ac:dyDescent="0.25">
      <c r="F36850" s="24">
        <f t="shared" si="2462"/>
        <v>18423501</v>
      </c>
      <c r="G36850" s="45">
        <f t="shared" si="2463"/>
        <v>18424000</v>
      </c>
      <c r="H36850" s="38">
        <f t="shared" si="2464"/>
        <v>52135.390000029329</v>
      </c>
    </row>
    <row r="36851" spans="6:8" x14ac:dyDescent="0.25">
      <c r="F36851" s="24">
        <f t="shared" si="2462"/>
        <v>18424001</v>
      </c>
      <c r="G36851" s="45">
        <f t="shared" si="2463"/>
        <v>18424500</v>
      </c>
      <c r="H36851" s="38">
        <f t="shared" si="2464"/>
        <v>52136.760000029331</v>
      </c>
    </row>
    <row r="36852" spans="6:8" x14ac:dyDescent="0.25">
      <c r="F36852" s="24">
        <f t="shared" si="2462"/>
        <v>18424501</v>
      </c>
      <c r="G36852" s="45">
        <f t="shared" si="2463"/>
        <v>18425000</v>
      </c>
      <c r="H36852" s="38">
        <f t="shared" si="2464"/>
        <v>52138.130000029334</v>
      </c>
    </row>
    <row r="36853" spans="6:8" x14ac:dyDescent="0.25">
      <c r="F36853" s="24">
        <f t="shared" si="2462"/>
        <v>18425001</v>
      </c>
      <c r="G36853" s="45">
        <f t="shared" si="2463"/>
        <v>18425500</v>
      </c>
      <c r="H36853" s="38">
        <f t="shared" si="2464"/>
        <v>52139.500000029337</v>
      </c>
    </row>
    <row r="36854" spans="6:8" x14ac:dyDescent="0.25">
      <c r="F36854" s="24">
        <f t="shared" si="2462"/>
        <v>18425501</v>
      </c>
      <c r="G36854" s="45">
        <f t="shared" si="2463"/>
        <v>18426000</v>
      </c>
      <c r="H36854" s="38">
        <f t="shared" si="2464"/>
        <v>52140.870000029339</v>
      </c>
    </row>
    <row r="36855" spans="6:8" x14ac:dyDescent="0.25">
      <c r="F36855" s="24">
        <f t="shared" si="2462"/>
        <v>18426001</v>
      </c>
      <c r="G36855" s="45">
        <f t="shared" si="2463"/>
        <v>18426500</v>
      </c>
      <c r="H36855" s="38">
        <f t="shared" si="2464"/>
        <v>52142.240000029342</v>
      </c>
    </row>
    <row r="36856" spans="6:8" x14ac:dyDescent="0.25">
      <c r="F36856" s="24">
        <f t="shared" si="2462"/>
        <v>18426501</v>
      </c>
      <c r="G36856" s="45">
        <f t="shared" si="2463"/>
        <v>18427000</v>
      </c>
      <c r="H36856" s="38">
        <f t="shared" si="2464"/>
        <v>52143.610000029345</v>
      </c>
    </row>
    <row r="36857" spans="6:8" x14ac:dyDescent="0.25">
      <c r="F36857" s="24">
        <f t="shared" si="2462"/>
        <v>18427001</v>
      </c>
      <c r="G36857" s="45">
        <f t="shared" si="2463"/>
        <v>18427500</v>
      </c>
      <c r="H36857" s="38">
        <f t="shared" si="2464"/>
        <v>52144.980000029347</v>
      </c>
    </row>
    <row r="36858" spans="6:8" x14ac:dyDescent="0.25">
      <c r="F36858" s="24">
        <f t="shared" si="2462"/>
        <v>18427501</v>
      </c>
      <c r="G36858" s="45">
        <f t="shared" si="2463"/>
        <v>18428000</v>
      </c>
      <c r="H36858" s="38">
        <f t="shared" si="2464"/>
        <v>52146.35000002935</v>
      </c>
    </row>
    <row r="36859" spans="6:8" x14ac:dyDescent="0.25">
      <c r="F36859" s="24">
        <f t="shared" si="2462"/>
        <v>18428001</v>
      </c>
      <c r="G36859" s="45">
        <f t="shared" si="2463"/>
        <v>18428500</v>
      </c>
      <c r="H36859" s="38">
        <f t="shared" si="2464"/>
        <v>52147.720000029352</v>
      </c>
    </row>
    <row r="36860" spans="6:8" x14ac:dyDescent="0.25">
      <c r="F36860" s="24">
        <f t="shared" si="2462"/>
        <v>18428501</v>
      </c>
      <c r="G36860" s="45">
        <f t="shared" si="2463"/>
        <v>18429000</v>
      </c>
      <c r="H36860" s="38">
        <f t="shared" si="2464"/>
        <v>52149.090000029355</v>
      </c>
    </row>
    <row r="36861" spans="6:8" x14ac:dyDescent="0.25">
      <c r="F36861" s="24">
        <f t="shared" si="2462"/>
        <v>18429001</v>
      </c>
      <c r="G36861" s="45">
        <f t="shared" si="2463"/>
        <v>18429500</v>
      </c>
      <c r="H36861" s="38">
        <f t="shared" si="2464"/>
        <v>52150.460000029358</v>
      </c>
    </row>
    <row r="36862" spans="6:8" x14ac:dyDescent="0.25">
      <c r="F36862" s="24">
        <f t="shared" si="2462"/>
        <v>18429501</v>
      </c>
      <c r="G36862" s="45">
        <f t="shared" si="2463"/>
        <v>18430000</v>
      </c>
      <c r="H36862" s="38">
        <f t="shared" si="2464"/>
        <v>52151.83000002936</v>
      </c>
    </row>
    <row r="36863" spans="6:8" x14ac:dyDescent="0.25">
      <c r="F36863" s="24">
        <f t="shared" si="2462"/>
        <v>18430001</v>
      </c>
      <c r="G36863" s="45">
        <f t="shared" si="2463"/>
        <v>18430500</v>
      </c>
      <c r="H36863" s="38">
        <f t="shared" si="2464"/>
        <v>52153.200000029363</v>
      </c>
    </row>
    <row r="36864" spans="6:8" x14ac:dyDescent="0.25">
      <c r="F36864" s="24">
        <f t="shared" si="2462"/>
        <v>18430501</v>
      </c>
      <c r="G36864" s="45">
        <f t="shared" si="2463"/>
        <v>18431000</v>
      </c>
      <c r="H36864" s="38">
        <f t="shared" si="2464"/>
        <v>52154.570000029365</v>
      </c>
    </row>
    <row r="36865" spans="6:8" x14ac:dyDescent="0.25">
      <c r="F36865" s="24">
        <f t="shared" si="2462"/>
        <v>18431001</v>
      </c>
      <c r="G36865" s="45">
        <f t="shared" si="2463"/>
        <v>18431500</v>
      </c>
      <c r="H36865" s="38">
        <f t="shared" si="2464"/>
        <v>52155.940000029368</v>
      </c>
    </row>
    <row r="36866" spans="6:8" x14ac:dyDescent="0.25">
      <c r="F36866" s="24">
        <f t="shared" si="2462"/>
        <v>18431501</v>
      </c>
      <c r="G36866" s="45">
        <f t="shared" si="2463"/>
        <v>18432000</v>
      </c>
      <c r="H36866" s="38">
        <f t="shared" si="2464"/>
        <v>52157.310000029371</v>
      </c>
    </row>
    <row r="36867" spans="6:8" x14ac:dyDescent="0.25">
      <c r="F36867" s="24">
        <f t="shared" si="2462"/>
        <v>18432001</v>
      </c>
      <c r="G36867" s="45">
        <f t="shared" si="2463"/>
        <v>18432500</v>
      </c>
      <c r="H36867" s="38">
        <f t="shared" si="2464"/>
        <v>52158.680000029373</v>
      </c>
    </row>
    <row r="36868" spans="6:8" x14ac:dyDescent="0.25">
      <c r="F36868" s="24">
        <f t="shared" si="2462"/>
        <v>18432501</v>
      </c>
      <c r="G36868" s="45">
        <f t="shared" si="2463"/>
        <v>18433000</v>
      </c>
      <c r="H36868" s="38">
        <f t="shared" si="2464"/>
        <v>52160.050000029376</v>
      </c>
    </row>
    <row r="36869" spans="6:8" x14ac:dyDescent="0.25">
      <c r="F36869" s="24">
        <f t="shared" ref="F36869:F36932" si="2465">+G36868+1</f>
        <v>18433001</v>
      </c>
      <c r="G36869" s="45">
        <f t="shared" si="2463"/>
        <v>18433500</v>
      </c>
      <c r="H36869" s="38">
        <f t="shared" si="2464"/>
        <v>52161.420000029379</v>
      </c>
    </row>
    <row r="36870" spans="6:8" x14ac:dyDescent="0.25">
      <c r="F36870" s="24">
        <f t="shared" si="2465"/>
        <v>18433501</v>
      </c>
      <c r="G36870" s="45">
        <f t="shared" ref="G36870:G36933" si="2466">+F36870+499</f>
        <v>18434000</v>
      </c>
      <c r="H36870" s="38">
        <f t="shared" si="2464"/>
        <v>52162.790000029381</v>
      </c>
    </row>
    <row r="36871" spans="6:8" x14ac:dyDescent="0.25">
      <c r="F36871" s="24">
        <f t="shared" si="2465"/>
        <v>18434001</v>
      </c>
      <c r="G36871" s="45">
        <f t="shared" si="2466"/>
        <v>18434500</v>
      </c>
      <c r="H36871" s="38">
        <f t="shared" si="2464"/>
        <v>52164.160000029384</v>
      </c>
    </row>
    <row r="36872" spans="6:8" x14ac:dyDescent="0.25">
      <c r="F36872" s="24">
        <f t="shared" si="2465"/>
        <v>18434501</v>
      </c>
      <c r="G36872" s="45">
        <f t="shared" si="2466"/>
        <v>18435000</v>
      </c>
      <c r="H36872" s="38">
        <f t="shared" si="2464"/>
        <v>52165.530000029386</v>
      </c>
    </row>
    <row r="36873" spans="6:8" x14ac:dyDescent="0.25">
      <c r="F36873" s="24">
        <f t="shared" si="2465"/>
        <v>18435001</v>
      </c>
      <c r="G36873" s="45">
        <f t="shared" si="2466"/>
        <v>18435500</v>
      </c>
      <c r="H36873" s="38">
        <f t="shared" si="2464"/>
        <v>52166.900000029389</v>
      </c>
    </row>
    <row r="36874" spans="6:8" x14ac:dyDescent="0.25">
      <c r="F36874" s="24">
        <f t="shared" si="2465"/>
        <v>18435501</v>
      </c>
      <c r="G36874" s="45">
        <f t="shared" si="2466"/>
        <v>18436000</v>
      </c>
      <c r="H36874" s="38">
        <f t="shared" si="2464"/>
        <v>52168.270000029392</v>
      </c>
    </row>
    <row r="36875" spans="6:8" x14ac:dyDescent="0.25">
      <c r="F36875" s="24">
        <f t="shared" si="2465"/>
        <v>18436001</v>
      </c>
      <c r="G36875" s="45">
        <f t="shared" si="2466"/>
        <v>18436500</v>
      </c>
      <c r="H36875" s="38">
        <f t="shared" si="2464"/>
        <v>52169.640000029394</v>
      </c>
    </row>
    <row r="36876" spans="6:8" x14ac:dyDescent="0.25">
      <c r="F36876" s="24">
        <f t="shared" si="2465"/>
        <v>18436501</v>
      </c>
      <c r="G36876" s="45">
        <f t="shared" si="2466"/>
        <v>18437000</v>
      </c>
      <c r="H36876" s="38">
        <f t="shared" si="2464"/>
        <v>52171.010000029397</v>
      </c>
    </row>
    <row r="36877" spans="6:8" x14ac:dyDescent="0.25">
      <c r="F36877" s="24">
        <f t="shared" si="2465"/>
        <v>18437001</v>
      </c>
      <c r="G36877" s="45">
        <f t="shared" si="2466"/>
        <v>18437500</v>
      </c>
      <c r="H36877" s="38">
        <f t="shared" si="2464"/>
        <v>52172.3800000294</v>
      </c>
    </row>
    <row r="36878" spans="6:8" x14ac:dyDescent="0.25">
      <c r="F36878" s="24">
        <f t="shared" si="2465"/>
        <v>18437501</v>
      </c>
      <c r="G36878" s="45">
        <f t="shared" si="2466"/>
        <v>18438000</v>
      </c>
      <c r="H36878" s="38">
        <f t="shared" si="2464"/>
        <v>52173.750000029402</v>
      </c>
    </row>
    <row r="36879" spans="6:8" x14ac:dyDescent="0.25">
      <c r="F36879" s="24">
        <f t="shared" si="2465"/>
        <v>18438001</v>
      </c>
      <c r="G36879" s="45">
        <f t="shared" si="2466"/>
        <v>18438500</v>
      </c>
      <c r="H36879" s="38">
        <f t="shared" si="2464"/>
        <v>52175.120000029405</v>
      </c>
    </row>
    <row r="36880" spans="6:8" x14ac:dyDescent="0.25">
      <c r="F36880" s="24">
        <f t="shared" si="2465"/>
        <v>18438501</v>
      </c>
      <c r="G36880" s="45">
        <f t="shared" si="2466"/>
        <v>18439000</v>
      </c>
      <c r="H36880" s="38">
        <f t="shared" si="2464"/>
        <v>52176.490000029407</v>
      </c>
    </row>
    <row r="36881" spans="6:8" x14ac:dyDescent="0.25">
      <c r="F36881" s="24">
        <f t="shared" si="2465"/>
        <v>18439001</v>
      </c>
      <c r="G36881" s="45">
        <f t="shared" si="2466"/>
        <v>18439500</v>
      </c>
      <c r="H36881" s="38">
        <f t="shared" si="2464"/>
        <v>52177.86000002941</v>
      </c>
    </row>
    <row r="36882" spans="6:8" x14ac:dyDescent="0.25">
      <c r="F36882" s="24">
        <f t="shared" si="2465"/>
        <v>18439501</v>
      </c>
      <c r="G36882" s="45">
        <f t="shared" si="2466"/>
        <v>18440000</v>
      </c>
      <c r="H36882" s="38">
        <f t="shared" si="2464"/>
        <v>52179.230000029413</v>
      </c>
    </row>
    <row r="36883" spans="6:8" x14ac:dyDescent="0.25">
      <c r="F36883" s="24">
        <f t="shared" si="2465"/>
        <v>18440001</v>
      </c>
      <c r="G36883" s="45">
        <f t="shared" si="2466"/>
        <v>18440500</v>
      </c>
      <c r="H36883" s="38">
        <f t="shared" si="2464"/>
        <v>52180.600000029415</v>
      </c>
    </row>
    <row r="36884" spans="6:8" x14ac:dyDescent="0.25">
      <c r="F36884" s="24">
        <f t="shared" si="2465"/>
        <v>18440501</v>
      </c>
      <c r="G36884" s="45">
        <f t="shared" si="2466"/>
        <v>18441000</v>
      </c>
      <c r="H36884" s="38">
        <f t="shared" si="2464"/>
        <v>52181.970000029418</v>
      </c>
    </row>
    <row r="36885" spans="6:8" x14ac:dyDescent="0.25">
      <c r="F36885" s="24">
        <f t="shared" si="2465"/>
        <v>18441001</v>
      </c>
      <c r="G36885" s="45">
        <f t="shared" si="2466"/>
        <v>18441500</v>
      </c>
      <c r="H36885" s="38">
        <f t="shared" ref="H36885:H36948" si="2467">+H36884+1.37</f>
        <v>52183.34000002942</v>
      </c>
    </row>
    <row r="36886" spans="6:8" x14ac:dyDescent="0.25">
      <c r="F36886" s="24">
        <f t="shared" si="2465"/>
        <v>18441501</v>
      </c>
      <c r="G36886" s="45">
        <f t="shared" si="2466"/>
        <v>18442000</v>
      </c>
      <c r="H36886" s="38">
        <f t="shared" si="2467"/>
        <v>52184.710000029423</v>
      </c>
    </row>
    <row r="36887" spans="6:8" x14ac:dyDescent="0.25">
      <c r="F36887" s="24">
        <f t="shared" si="2465"/>
        <v>18442001</v>
      </c>
      <c r="G36887" s="45">
        <f t="shared" si="2466"/>
        <v>18442500</v>
      </c>
      <c r="H36887" s="38">
        <f t="shared" si="2467"/>
        <v>52186.080000029426</v>
      </c>
    </row>
    <row r="36888" spans="6:8" x14ac:dyDescent="0.25">
      <c r="F36888" s="24">
        <f t="shared" si="2465"/>
        <v>18442501</v>
      </c>
      <c r="G36888" s="45">
        <f t="shared" si="2466"/>
        <v>18443000</v>
      </c>
      <c r="H36888" s="38">
        <f t="shared" si="2467"/>
        <v>52187.450000029428</v>
      </c>
    </row>
    <row r="36889" spans="6:8" x14ac:dyDescent="0.25">
      <c r="F36889" s="24">
        <f t="shared" si="2465"/>
        <v>18443001</v>
      </c>
      <c r="G36889" s="45">
        <f t="shared" si="2466"/>
        <v>18443500</v>
      </c>
      <c r="H36889" s="38">
        <f t="shared" si="2467"/>
        <v>52188.820000029431</v>
      </c>
    </row>
    <row r="36890" spans="6:8" x14ac:dyDescent="0.25">
      <c r="F36890" s="24">
        <f t="shared" si="2465"/>
        <v>18443501</v>
      </c>
      <c r="G36890" s="45">
        <f t="shared" si="2466"/>
        <v>18444000</v>
      </c>
      <c r="H36890" s="38">
        <f t="shared" si="2467"/>
        <v>52190.190000029434</v>
      </c>
    </row>
    <row r="36891" spans="6:8" x14ac:dyDescent="0.25">
      <c r="F36891" s="24">
        <f t="shared" si="2465"/>
        <v>18444001</v>
      </c>
      <c r="G36891" s="45">
        <f t="shared" si="2466"/>
        <v>18444500</v>
      </c>
      <c r="H36891" s="38">
        <f t="shared" si="2467"/>
        <v>52191.560000029436</v>
      </c>
    </row>
    <row r="36892" spans="6:8" x14ac:dyDescent="0.25">
      <c r="F36892" s="24">
        <f t="shared" si="2465"/>
        <v>18444501</v>
      </c>
      <c r="G36892" s="45">
        <f t="shared" si="2466"/>
        <v>18445000</v>
      </c>
      <c r="H36892" s="38">
        <f t="shared" si="2467"/>
        <v>52192.930000029439</v>
      </c>
    </row>
    <row r="36893" spans="6:8" x14ac:dyDescent="0.25">
      <c r="F36893" s="24">
        <f t="shared" si="2465"/>
        <v>18445001</v>
      </c>
      <c r="G36893" s="45">
        <f t="shared" si="2466"/>
        <v>18445500</v>
      </c>
      <c r="H36893" s="38">
        <f t="shared" si="2467"/>
        <v>52194.300000029441</v>
      </c>
    </row>
    <row r="36894" spans="6:8" x14ac:dyDescent="0.25">
      <c r="F36894" s="24">
        <f t="shared" si="2465"/>
        <v>18445501</v>
      </c>
      <c r="G36894" s="45">
        <f t="shared" si="2466"/>
        <v>18446000</v>
      </c>
      <c r="H36894" s="38">
        <f t="shared" si="2467"/>
        <v>52195.670000029444</v>
      </c>
    </row>
    <row r="36895" spans="6:8" x14ac:dyDescent="0.25">
      <c r="F36895" s="24">
        <f t="shared" si="2465"/>
        <v>18446001</v>
      </c>
      <c r="G36895" s="45">
        <f t="shared" si="2466"/>
        <v>18446500</v>
      </c>
      <c r="H36895" s="38">
        <f t="shared" si="2467"/>
        <v>52197.040000029447</v>
      </c>
    </row>
    <row r="36896" spans="6:8" x14ac:dyDescent="0.25">
      <c r="F36896" s="24">
        <f t="shared" si="2465"/>
        <v>18446501</v>
      </c>
      <c r="G36896" s="45">
        <f t="shared" si="2466"/>
        <v>18447000</v>
      </c>
      <c r="H36896" s="38">
        <f t="shared" si="2467"/>
        <v>52198.410000029449</v>
      </c>
    </row>
    <row r="36897" spans="6:8" x14ac:dyDescent="0.25">
      <c r="F36897" s="24">
        <f t="shared" si="2465"/>
        <v>18447001</v>
      </c>
      <c r="G36897" s="45">
        <f t="shared" si="2466"/>
        <v>18447500</v>
      </c>
      <c r="H36897" s="38">
        <f t="shared" si="2467"/>
        <v>52199.780000029452</v>
      </c>
    </row>
    <row r="36898" spans="6:8" x14ac:dyDescent="0.25">
      <c r="F36898" s="24">
        <f t="shared" si="2465"/>
        <v>18447501</v>
      </c>
      <c r="G36898" s="45">
        <f t="shared" si="2466"/>
        <v>18448000</v>
      </c>
      <c r="H36898" s="38">
        <f t="shared" si="2467"/>
        <v>52201.150000029455</v>
      </c>
    </row>
    <row r="36899" spans="6:8" x14ac:dyDescent="0.25">
      <c r="F36899" s="24">
        <f t="shared" si="2465"/>
        <v>18448001</v>
      </c>
      <c r="G36899" s="45">
        <f t="shared" si="2466"/>
        <v>18448500</v>
      </c>
      <c r="H36899" s="38">
        <f t="shared" si="2467"/>
        <v>52202.520000029457</v>
      </c>
    </row>
    <row r="36900" spans="6:8" x14ac:dyDescent="0.25">
      <c r="F36900" s="24">
        <f t="shared" si="2465"/>
        <v>18448501</v>
      </c>
      <c r="G36900" s="45">
        <f t="shared" si="2466"/>
        <v>18449000</v>
      </c>
      <c r="H36900" s="38">
        <f t="shared" si="2467"/>
        <v>52203.89000002946</v>
      </c>
    </row>
    <row r="36901" spans="6:8" x14ac:dyDescent="0.25">
      <c r="F36901" s="24">
        <f t="shared" si="2465"/>
        <v>18449001</v>
      </c>
      <c r="G36901" s="45">
        <f t="shared" si="2466"/>
        <v>18449500</v>
      </c>
      <c r="H36901" s="38">
        <f t="shared" si="2467"/>
        <v>52205.260000029462</v>
      </c>
    </row>
    <row r="36902" spans="6:8" x14ac:dyDescent="0.25">
      <c r="F36902" s="24">
        <f t="shared" si="2465"/>
        <v>18449501</v>
      </c>
      <c r="G36902" s="45">
        <f t="shared" si="2466"/>
        <v>18450000</v>
      </c>
      <c r="H36902" s="38">
        <f t="shared" si="2467"/>
        <v>52206.630000029465</v>
      </c>
    </row>
    <row r="36903" spans="6:8" x14ac:dyDescent="0.25">
      <c r="F36903" s="24">
        <f t="shared" si="2465"/>
        <v>18450001</v>
      </c>
      <c r="G36903" s="45">
        <f t="shared" si="2466"/>
        <v>18450500</v>
      </c>
      <c r="H36903" s="38">
        <f t="shared" si="2467"/>
        <v>52208.000000029468</v>
      </c>
    </row>
    <row r="36904" spans="6:8" x14ac:dyDescent="0.25">
      <c r="F36904" s="24">
        <f t="shared" si="2465"/>
        <v>18450501</v>
      </c>
      <c r="G36904" s="45">
        <f t="shared" si="2466"/>
        <v>18451000</v>
      </c>
      <c r="H36904" s="38">
        <f t="shared" si="2467"/>
        <v>52209.37000002947</v>
      </c>
    </row>
    <row r="36905" spans="6:8" x14ac:dyDescent="0.25">
      <c r="F36905" s="24">
        <f t="shared" si="2465"/>
        <v>18451001</v>
      </c>
      <c r="G36905" s="45">
        <f t="shared" si="2466"/>
        <v>18451500</v>
      </c>
      <c r="H36905" s="38">
        <f t="shared" si="2467"/>
        <v>52210.740000029473</v>
      </c>
    </row>
    <row r="36906" spans="6:8" x14ac:dyDescent="0.25">
      <c r="F36906" s="24">
        <f t="shared" si="2465"/>
        <v>18451501</v>
      </c>
      <c r="G36906" s="45">
        <f t="shared" si="2466"/>
        <v>18452000</v>
      </c>
      <c r="H36906" s="38">
        <f t="shared" si="2467"/>
        <v>52212.110000029475</v>
      </c>
    </row>
    <row r="36907" spans="6:8" x14ac:dyDescent="0.25">
      <c r="F36907" s="24">
        <f t="shared" si="2465"/>
        <v>18452001</v>
      </c>
      <c r="G36907" s="45">
        <f t="shared" si="2466"/>
        <v>18452500</v>
      </c>
      <c r="H36907" s="38">
        <f t="shared" si="2467"/>
        <v>52213.480000029478</v>
      </c>
    </row>
    <row r="36908" spans="6:8" x14ac:dyDescent="0.25">
      <c r="F36908" s="24">
        <f t="shared" si="2465"/>
        <v>18452501</v>
      </c>
      <c r="G36908" s="45">
        <f t="shared" si="2466"/>
        <v>18453000</v>
      </c>
      <c r="H36908" s="38">
        <f t="shared" si="2467"/>
        <v>52214.850000029481</v>
      </c>
    </row>
    <row r="36909" spans="6:8" x14ac:dyDescent="0.25">
      <c r="F36909" s="24">
        <f t="shared" si="2465"/>
        <v>18453001</v>
      </c>
      <c r="G36909" s="45">
        <f t="shared" si="2466"/>
        <v>18453500</v>
      </c>
      <c r="H36909" s="38">
        <f t="shared" si="2467"/>
        <v>52216.220000029483</v>
      </c>
    </row>
    <row r="36910" spans="6:8" x14ac:dyDescent="0.25">
      <c r="F36910" s="24">
        <f t="shared" si="2465"/>
        <v>18453501</v>
      </c>
      <c r="G36910" s="45">
        <f t="shared" si="2466"/>
        <v>18454000</v>
      </c>
      <c r="H36910" s="38">
        <f t="shared" si="2467"/>
        <v>52217.590000029486</v>
      </c>
    </row>
    <row r="36911" spans="6:8" x14ac:dyDescent="0.25">
      <c r="F36911" s="24">
        <f t="shared" si="2465"/>
        <v>18454001</v>
      </c>
      <c r="G36911" s="45">
        <f t="shared" si="2466"/>
        <v>18454500</v>
      </c>
      <c r="H36911" s="38">
        <f t="shared" si="2467"/>
        <v>52218.960000029489</v>
      </c>
    </row>
    <row r="36912" spans="6:8" x14ac:dyDescent="0.25">
      <c r="F36912" s="24">
        <f t="shared" si="2465"/>
        <v>18454501</v>
      </c>
      <c r="G36912" s="45">
        <f t="shared" si="2466"/>
        <v>18455000</v>
      </c>
      <c r="H36912" s="38">
        <f t="shared" si="2467"/>
        <v>52220.330000029491</v>
      </c>
    </row>
    <row r="36913" spans="6:8" x14ac:dyDescent="0.25">
      <c r="F36913" s="24">
        <f t="shared" si="2465"/>
        <v>18455001</v>
      </c>
      <c r="G36913" s="45">
        <f t="shared" si="2466"/>
        <v>18455500</v>
      </c>
      <c r="H36913" s="38">
        <f t="shared" si="2467"/>
        <v>52221.700000029494</v>
      </c>
    </row>
    <row r="36914" spans="6:8" x14ac:dyDescent="0.25">
      <c r="F36914" s="24">
        <f t="shared" si="2465"/>
        <v>18455501</v>
      </c>
      <c r="G36914" s="45">
        <f t="shared" si="2466"/>
        <v>18456000</v>
      </c>
      <c r="H36914" s="38">
        <f t="shared" si="2467"/>
        <v>52223.070000029496</v>
      </c>
    </row>
    <row r="36915" spans="6:8" x14ac:dyDescent="0.25">
      <c r="F36915" s="24">
        <f t="shared" si="2465"/>
        <v>18456001</v>
      </c>
      <c r="G36915" s="45">
        <f t="shared" si="2466"/>
        <v>18456500</v>
      </c>
      <c r="H36915" s="38">
        <f t="shared" si="2467"/>
        <v>52224.440000029499</v>
      </c>
    </row>
    <row r="36916" spans="6:8" x14ac:dyDescent="0.25">
      <c r="F36916" s="24">
        <f t="shared" si="2465"/>
        <v>18456501</v>
      </c>
      <c r="G36916" s="45">
        <f t="shared" si="2466"/>
        <v>18457000</v>
      </c>
      <c r="H36916" s="38">
        <f t="shared" si="2467"/>
        <v>52225.810000029502</v>
      </c>
    </row>
    <row r="36917" spans="6:8" x14ac:dyDescent="0.25">
      <c r="F36917" s="24">
        <f t="shared" si="2465"/>
        <v>18457001</v>
      </c>
      <c r="G36917" s="45">
        <f t="shared" si="2466"/>
        <v>18457500</v>
      </c>
      <c r="H36917" s="38">
        <f t="shared" si="2467"/>
        <v>52227.180000029504</v>
      </c>
    </row>
    <row r="36918" spans="6:8" x14ac:dyDescent="0.25">
      <c r="F36918" s="24">
        <f t="shared" si="2465"/>
        <v>18457501</v>
      </c>
      <c r="G36918" s="45">
        <f t="shared" si="2466"/>
        <v>18458000</v>
      </c>
      <c r="H36918" s="38">
        <f t="shared" si="2467"/>
        <v>52228.550000029507</v>
      </c>
    </row>
    <row r="36919" spans="6:8" x14ac:dyDescent="0.25">
      <c r="F36919" s="24">
        <f t="shared" si="2465"/>
        <v>18458001</v>
      </c>
      <c r="G36919" s="45">
        <f t="shared" si="2466"/>
        <v>18458500</v>
      </c>
      <c r="H36919" s="38">
        <f t="shared" si="2467"/>
        <v>52229.92000002951</v>
      </c>
    </row>
    <row r="36920" spans="6:8" x14ac:dyDescent="0.25">
      <c r="F36920" s="24">
        <f t="shared" si="2465"/>
        <v>18458501</v>
      </c>
      <c r="G36920" s="45">
        <f t="shared" si="2466"/>
        <v>18459000</v>
      </c>
      <c r="H36920" s="38">
        <f t="shared" si="2467"/>
        <v>52231.290000029512</v>
      </c>
    </row>
    <row r="36921" spans="6:8" x14ac:dyDescent="0.25">
      <c r="F36921" s="24">
        <f t="shared" si="2465"/>
        <v>18459001</v>
      </c>
      <c r="G36921" s="45">
        <f t="shared" si="2466"/>
        <v>18459500</v>
      </c>
      <c r="H36921" s="38">
        <f t="shared" si="2467"/>
        <v>52232.660000029515</v>
      </c>
    </row>
    <row r="36922" spans="6:8" x14ac:dyDescent="0.25">
      <c r="F36922" s="24">
        <f t="shared" si="2465"/>
        <v>18459501</v>
      </c>
      <c r="G36922" s="45">
        <f t="shared" si="2466"/>
        <v>18460000</v>
      </c>
      <c r="H36922" s="38">
        <f t="shared" si="2467"/>
        <v>52234.030000029517</v>
      </c>
    </row>
    <row r="36923" spans="6:8" x14ac:dyDescent="0.25">
      <c r="F36923" s="24">
        <f t="shared" si="2465"/>
        <v>18460001</v>
      </c>
      <c r="G36923" s="45">
        <f t="shared" si="2466"/>
        <v>18460500</v>
      </c>
      <c r="H36923" s="38">
        <f t="shared" si="2467"/>
        <v>52235.40000002952</v>
      </c>
    </row>
    <row r="36924" spans="6:8" x14ac:dyDescent="0.25">
      <c r="F36924" s="24">
        <f t="shared" si="2465"/>
        <v>18460501</v>
      </c>
      <c r="G36924" s="45">
        <f t="shared" si="2466"/>
        <v>18461000</v>
      </c>
      <c r="H36924" s="38">
        <f t="shared" si="2467"/>
        <v>52236.770000029523</v>
      </c>
    </row>
    <row r="36925" spans="6:8" x14ac:dyDescent="0.25">
      <c r="F36925" s="24">
        <f t="shared" si="2465"/>
        <v>18461001</v>
      </c>
      <c r="G36925" s="45">
        <f t="shared" si="2466"/>
        <v>18461500</v>
      </c>
      <c r="H36925" s="38">
        <f t="shared" si="2467"/>
        <v>52238.140000029525</v>
      </c>
    </row>
    <row r="36926" spans="6:8" x14ac:dyDescent="0.25">
      <c r="F36926" s="24">
        <f t="shared" si="2465"/>
        <v>18461501</v>
      </c>
      <c r="G36926" s="45">
        <f t="shared" si="2466"/>
        <v>18462000</v>
      </c>
      <c r="H36926" s="38">
        <f t="shared" si="2467"/>
        <v>52239.510000029528</v>
      </c>
    </row>
    <row r="36927" spans="6:8" x14ac:dyDescent="0.25">
      <c r="F36927" s="24">
        <f t="shared" si="2465"/>
        <v>18462001</v>
      </c>
      <c r="G36927" s="45">
        <f t="shared" si="2466"/>
        <v>18462500</v>
      </c>
      <c r="H36927" s="38">
        <f t="shared" si="2467"/>
        <v>52240.88000002953</v>
      </c>
    </row>
    <row r="36928" spans="6:8" x14ac:dyDescent="0.25">
      <c r="F36928" s="24">
        <f t="shared" si="2465"/>
        <v>18462501</v>
      </c>
      <c r="G36928" s="45">
        <f t="shared" si="2466"/>
        <v>18463000</v>
      </c>
      <c r="H36928" s="38">
        <f t="shared" si="2467"/>
        <v>52242.250000029533</v>
      </c>
    </row>
    <row r="36929" spans="6:8" x14ac:dyDescent="0.25">
      <c r="F36929" s="24">
        <f t="shared" si="2465"/>
        <v>18463001</v>
      </c>
      <c r="G36929" s="45">
        <f t="shared" si="2466"/>
        <v>18463500</v>
      </c>
      <c r="H36929" s="38">
        <f t="shared" si="2467"/>
        <v>52243.620000029536</v>
      </c>
    </row>
    <row r="36930" spans="6:8" x14ac:dyDescent="0.25">
      <c r="F36930" s="24">
        <f t="shared" si="2465"/>
        <v>18463501</v>
      </c>
      <c r="G36930" s="45">
        <f t="shared" si="2466"/>
        <v>18464000</v>
      </c>
      <c r="H36930" s="38">
        <f t="shared" si="2467"/>
        <v>52244.990000029538</v>
      </c>
    </row>
    <row r="36931" spans="6:8" x14ac:dyDescent="0.25">
      <c r="F36931" s="24">
        <f t="shared" si="2465"/>
        <v>18464001</v>
      </c>
      <c r="G36931" s="45">
        <f t="shared" si="2466"/>
        <v>18464500</v>
      </c>
      <c r="H36931" s="38">
        <f t="shared" si="2467"/>
        <v>52246.360000029541</v>
      </c>
    </row>
    <row r="36932" spans="6:8" x14ac:dyDescent="0.25">
      <c r="F36932" s="24">
        <f t="shared" si="2465"/>
        <v>18464501</v>
      </c>
      <c r="G36932" s="45">
        <f t="shared" si="2466"/>
        <v>18465000</v>
      </c>
      <c r="H36932" s="38">
        <f t="shared" si="2467"/>
        <v>52247.730000029544</v>
      </c>
    </row>
    <row r="36933" spans="6:8" x14ac:dyDescent="0.25">
      <c r="F36933" s="24">
        <f t="shared" ref="F36933:F36996" si="2468">+G36932+1</f>
        <v>18465001</v>
      </c>
      <c r="G36933" s="45">
        <f t="shared" si="2466"/>
        <v>18465500</v>
      </c>
      <c r="H36933" s="38">
        <f t="shared" si="2467"/>
        <v>52249.100000029546</v>
      </c>
    </row>
    <row r="36934" spans="6:8" x14ac:dyDescent="0.25">
      <c r="F36934" s="24">
        <f t="shared" si="2468"/>
        <v>18465501</v>
      </c>
      <c r="G36934" s="45">
        <f t="shared" ref="G36934:G36997" si="2469">+F36934+499</f>
        <v>18466000</v>
      </c>
      <c r="H36934" s="38">
        <f t="shared" si="2467"/>
        <v>52250.470000029549</v>
      </c>
    </row>
    <row r="36935" spans="6:8" x14ac:dyDescent="0.25">
      <c r="F36935" s="24">
        <f t="shared" si="2468"/>
        <v>18466001</v>
      </c>
      <c r="G36935" s="45">
        <f t="shared" si="2469"/>
        <v>18466500</v>
      </c>
      <c r="H36935" s="38">
        <f t="shared" si="2467"/>
        <v>52251.840000029551</v>
      </c>
    </row>
    <row r="36936" spans="6:8" x14ac:dyDescent="0.25">
      <c r="F36936" s="24">
        <f t="shared" si="2468"/>
        <v>18466501</v>
      </c>
      <c r="G36936" s="45">
        <f t="shared" si="2469"/>
        <v>18467000</v>
      </c>
      <c r="H36936" s="38">
        <f t="shared" si="2467"/>
        <v>52253.210000029554</v>
      </c>
    </row>
    <row r="36937" spans="6:8" x14ac:dyDescent="0.25">
      <c r="F36937" s="24">
        <f t="shared" si="2468"/>
        <v>18467001</v>
      </c>
      <c r="G36937" s="45">
        <f t="shared" si="2469"/>
        <v>18467500</v>
      </c>
      <c r="H36937" s="38">
        <f t="shared" si="2467"/>
        <v>52254.580000029557</v>
      </c>
    </row>
    <row r="36938" spans="6:8" x14ac:dyDescent="0.25">
      <c r="F36938" s="24">
        <f t="shared" si="2468"/>
        <v>18467501</v>
      </c>
      <c r="G36938" s="45">
        <f t="shared" si="2469"/>
        <v>18468000</v>
      </c>
      <c r="H36938" s="38">
        <f t="shared" si="2467"/>
        <v>52255.950000029559</v>
      </c>
    </row>
    <row r="36939" spans="6:8" x14ac:dyDescent="0.25">
      <c r="F36939" s="24">
        <f t="shared" si="2468"/>
        <v>18468001</v>
      </c>
      <c r="G36939" s="45">
        <f t="shared" si="2469"/>
        <v>18468500</v>
      </c>
      <c r="H36939" s="38">
        <f t="shared" si="2467"/>
        <v>52257.320000029562</v>
      </c>
    </row>
    <row r="36940" spans="6:8" x14ac:dyDescent="0.25">
      <c r="F36940" s="24">
        <f t="shared" si="2468"/>
        <v>18468501</v>
      </c>
      <c r="G36940" s="45">
        <f t="shared" si="2469"/>
        <v>18469000</v>
      </c>
      <c r="H36940" s="38">
        <f t="shared" si="2467"/>
        <v>52258.690000029565</v>
      </c>
    </row>
    <row r="36941" spans="6:8" x14ac:dyDescent="0.25">
      <c r="F36941" s="24">
        <f t="shared" si="2468"/>
        <v>18469001</v>
      </c>
      <c r="G36941" s="45">
        <f t="shared" si="2469"/>
        <v>18469500</v>
      </c>
      <c r="H36941" s="38">
        <f t="shared" si="2467"/>
        <v>52260.060000029567</v>
      </c>
    </row>
    <row r="36942" spans="6:8" x14ac:dyDescent="0.25">
      <c r="F36942" s="24">
        <f t="shared" si="2468"/>
        <v>18469501</v>
      </c>
      <c r="G36942" s="45">
        <f t="shared" si="2469"/>
        <v>18470000</v>
      </c>
      <c r="H36942" s="38">
        <f t="shared" si="2467"/>
        <v>52261.43000002957</v>
      </c>
    </row>
    <row r="36943" spans="6:8" x14ac:dyDescent="0.25">
      <c r="F36943" s="24">
        <f t="shared" si="2468"/>
        <v>18470001</v>
      </c>
      <c r="G36943" s="45">
        <f t="shared" si="2469"/>
        <v>18470500</v>
      </c>
      <c r="H36943" s="38">
        <f t="shared" si="2467"/>
        <v>52262.800000029572</v>
      </c>
    </row>
    <row r="36944" spans="6:8" x14ac:dyDescent="0.25">
      <c r="F36944" s="24">
        <f t="shared" si="2468"/>
        <v>18470501</v>
      </c>
      <c r="G36944" s="45">
        <f t="shared" si="2469"/>
        <v>18471000</v>
      </c>
      <c r="H36944" s="38">
        <f t="shared" si="2467"/>
        <v>52264.170000029575</v>
      </c>
    </row>
    <row r="36945" spans="6:8" x14ac:dyDescent="0.25">
      <c r="F36945" s="24">
        <f t="shared" si="2468"/>
        <v>18471001</v>
      </c>
      <c r="G36945" s="45">
        <f t="shared" si="2469"/>
        <v>18471500</v>
      </c>
      <c r="H36945" s="38">
        <f t="shared" si="2467"/>
        <v>52265.540000029578</v>
      </c>
    </row>
    <row r="36946" spans="6:8" x14ac:dyDescent="0.25">
      <c r="F36946" s="24">
        <f t="shared" si="2468"/>
        <v>18471501</v>
      </c>
      <c r="G36946" s="45">
        <f t="shared" si="2469"/>
        <v>18472000</v>
      </c>
      <c r="H36946" s="38">
        <f t="shared" si="2467"/>
        <v>52266.91000002958</v>
      </c>
    </row>
    <row r="36947" spans="6:8" x14ac:dyDescent="0.25">
      <c r="F36947" s="24">
        <f t="shared" si="2468"/>
        <v>18472001</v>
      </c>
      <c r="G36947" s="45">
        <f t="shared" si="2469"/>
        <v>18472500</v>
      </c>
      <c r="H36947" s="38">
        <f t="shared" si="2467"/>
        <v>52268.280000029583</v>
      </c>
    </row>
    <row r="36948" spans="6:8" x14ac:dyDescent="0.25">
      <c r="F36948" s="24">
        <f t="shared" si="2468"/>
        <v>18472501</v>
      </c>
      <c r="G36948" s="45">
        <f t="shared" si="2469"/>
        <v>18473000</v>
      </c>
      <c r="H36948" s="38">
        <f t="shared" si="2467"/>
        <v>52269.650000029585</v>
      </c>
    </row>
    <row r="36949" spans="6:8" x14ac:dyDescent="0.25">
      <c r="F36949" s="24">
        <f t="shared" si="2468"/>
        <v>18473001</v>
      </c>
      <c r="G36949" s="45">
        <f t="shared" si="2469"/>
        <v>18473500</v>
      </c>
      <c r="H36949" s="38">
        <f t="shared" ref="H36949:H37012" si="2470">+H36948+1.37</f>
        <v>52271.020000029588</v>
      </c>
    </row>
    <row r="36950" spans="6:8" x14ac:dyDescent="0.25">
      <c r="F36950" s="24">
        <f t="shared" si="2468"/>
        <v>18473501</v>
      </c>
      <c r="G36950" s="45">
        <f t="shared" si="2469"/>
        <v>18474000</v>
      </c>
      <c r="H36950" s="38">
        <f t="shared" si="2470"/>
        <v>52272.390000029591</v>
      </c>
    </row>
    <row r="36951" spans="6:8" x14ac:dyDescent="0.25">
      <c r="F36951" s="24">
        <f t="shared" si="2468"/>
        <v>18474001</v>
      </c>
      <c r="G36951" s="45">
        <f t="shared" si="2469"/>
        <v>18474500</v>
      </c>
      <c r="H36951" s="38">
        <f t="shared" si="2470"/>
        <v>52273.760000029593</v>
      </c>
    </row>
    <row r="36952" spans="6:8" x14ac:dyDescent="0.25">
      <c r="F36952" s="24">
        <f t="shared" si="2468"/>
        <v>18474501</v>
      </c>
      <c r="G36952" s="45">
        <f t="shared" si="2469"/>
        <v>18475000</v>
      </c>
      <c r="H36952" s="38">
        <f t="shared" si="2470"/>
        <v>52275.130000029596</v>
      </c>
    </row>
    <row r="36953" spans="6:8" x14ac:dyDescent="0.25">
      <c r="F36953" s="24">
        <f t="shared" si="2468"/>
        <v>18475001</v>
      </c>
      <c r="G36953" s="45">
        <f t="shared" si="2469"/>
        <v>18475500</v>
      </c>
      <c r="H36953" s="38">
        <f t="shared" si="2470"/>
        <v>52276.500000029599</v>
      </c>
    </row>
    <row r="36954" spans="6:8" x14ac:dyDescent="0.25">
      <c r="F36954" s="24">
        <f t="shared" si="2468"/>
        <v>18475501</v>
      </c>
      <c r="G36954" s="45">
        <f t="shared" si="2469"/>
        <v>18476000</v>
      </c>
      <c r="H36954" s="38">
        <f t="shared" si="2470"/>
        <v>52277.870000029601</v>
      </c>
    </row>
    <row r="36955" spans="6:8" x14ac:dyDescent="0.25">
      <c r="F36955" s="24">
        <f t="shared" si="2468"/>
        <v>18476001</v>
      </c>
      <c r="G36955" s="45">
        <f t="shared" si="2469"/>
        <v>18476500</v>
      </c>
      <c r="H36955" s="38">
        <f t="shared" si="2470"/>
        <v>52279.240000029604</v>
      </c>
    </row>
    <row r="36956" spans="6:8" x14ac:dyDescent="0.25">
      <c r="F36956" s="24">
        <f t="shared" si="2468"/>
        <v>18476501</v>
      </c>
      <c r="G36956" s="45">
        <f t="shared" si="2469"/>
        <v>18477000</v>
      </c>
      <c r="H36956" s="38">
        <f t="shared" si="2470"/>
        <v>52280.610000029606</v>
      </c>
    </row>
    <row r="36957" spans="6:8" x14ac:dyDescent="0.25">
      <c r="F36957" s="24">
        <f t="shared" si="2468"/>
        <v>18477001</v>
      </c>
      <c r="G36957" s="45">
        <f t="shared" si="2469"/>
        <v>18477500</v>
      </c>
      <c r="H36957" s="38">
        <f t="shared" si="2470"/>
        <v>52281.980000029609</v>
      </c>
    </row>
    <row r="36958" spans="6:8" x14ac:dyDescent="0.25">
      <c r="F36958" s="24">
        <f t="shared" si="2468"/>
        <v>18477501</v>
      </c>
      <c r="G36958" s="45">
        <f t="shared" si="2469"/>
        <v>18478000</v>
      </c>
      <c r="H36958" s="38">
        <f t="shared" si="2470"/>
        <v>52283.350000029612</v>
      </c>
    </row>
    <row r="36959" spans="6:8" x14ac:dyDescent="0.25">
      <c r="F36959" s="24">
        <f t="shared" si="2468"/>
        <v>18478001</v>
      </c>
      <c r="G36959" s="45">
        <f t="shared" si="2469"/>
        <v>18478500</v>
      </c>
      <c r="H36959" s="38">
        <f t="shared" si="2470"/>
        <v>52284.720000029614</v>
      </c>
    </row>
    <row r="36960" spans="6:8" x14ac:dyDescent="0.25">
      <c r="F36960" s="24">
        <f t="shared" si="2468"/>
        <v>18478501</v>
      </c>
      <c r="G36960" s="45">
        <f t="shared" si="2469"/>
        <v>18479000</v>
      </c>
      <c r="H36960" s="38">
        <f t="shared" si="2470"/>
        <v>52286.090000029617</v>
      </c>
    </row>
    <row r="36961" spans="6:8" x14ac:dyDescent="0.25">
      <c r="F36961" s="24">
        <f t="shared" si="2468"/>
        <v>18479001</v>
      </c>
      <c r="G36961" s="45">
        <f t="shared" si="2469"/>
        <v>18479500</v>
      </c>
      <c r="H36961" s="38">
        <f t="shared" si="2470"/>
        <v>52287.46000002962</v>
      </c>
    </row>
    <row r="36962" spans="6:8" x14ac:dyDescent="0.25">
      <c r="F36962" s="24">
        <f t="shared" si="2468"/>
        <v>18479501</v>
      </c>
      <c r="G36962" s="45">
        <f t="shared" si="2469"/>
        <v>18480000</v>
      </c>
      <c r="H36962" s="38">
        <f t="shared" si="2470"/>
        <v>52288.830000029622</v>
      </c>
    </row>
    <row r="36963" spans="6:8" x14ac:dyDescent="0.25">
      <c r="F36963" s="24">
        <f t="shared" si="2468"/>
        <v>18480001</v>
      </c>
      <c r="G36963" s="45">
        <f t="shared" si="2469"/>
        <v>18480500</v>
      </c>
      <c r="H36963" s="38">
        <f t="shared" si="2470"/>
        <v>52290.200000029625</v>
      </c>
    </row>
    <row r="36964" spans="6:8" x14ac:dyDescent="0.25">
      <c r="F36964" s="24">
        <f t="shared" si="2468"/>
        <v>18480501</v>
      </c>
      <c r="G36964" s="45">
        <f t="shared" si="2469"/>
        <v>18481000</v>
      </c>
      <c r="H36964" s="38">
        <f t="shared" si="2470"/>
        <v>52291.570000029627</v>
      </c>
    </row>
    <row r="36965" spans="6:8" x14ac:dyDescent="0.25">
      <c r="F36965" s="24">
        <f t="shared" si="2468"/>
        <v>18481001</v>
      </c>
      <c r="G36965" s="45">
        <f t="shared" si="2469"/>
        <v>18481500</v>
      </c>
      <c r="H36965" s="38">
        <f t="shared" si="2470"/>
        <v>52292.94000002963</v>
      </c>
    </row>
    <row r="36966" spans="6:8" x14ac:dyDescent="0.25">
      <c r="F36966" s="24">
        <f t="shared" si="2468"/>
        <v>18481501</v>
      </c>
      <c r="G36966" s="45">
        <f t="shared" si="2469"/>
        <v>18482000</v>
      </c>
      <c r="H36966" s="38">
        <f t="shared" si="2470"/>
        <v>52294.310000029633</v>
      </c>
    </row>
    <row r="36967" spans="6:8" x14ac:dyDescent="0.25">
      <c r="F36967" s="24">
        <f t="shared" si="2468"/>
        <v>18482001</v>
      </c>
      <c r="G36967" s="45">
        <f t="shared" si="2469"/>
        <v>18482500</v>
      </c>
      <c r="H36967" s="38">
        <f t="shared" si="2470"/>
        <v>52295.680000029635</v>
      </c>
    </row>
    <row r="36968" spans="6:8" x14ac:dyDescent="0.25">
      <c r="F36968" s="24">
        <f t="shared" si="2468"/>
        <v>18482501</v>
      </c>
      <c r="G36968" s="45">
        <f t="shared" si="2469"/>
        <v>18483000</v>
      </c>
      <c r="H36968" s="38">
        <f t="shared" si="2470"/>
        <v>52297.050000029638</v>
      </c>
    </row>
    <row r="36969" spans="6:8" x14ac:dyDescent="0.25">
      <c r="F36969" s="24">
        <f t="shared" si="2468"/>
        <v>18483001</v>
      </c>
      <c r="G36969" s="45">
        <f t="shared" si="2469"/>
        <v>18483500</v>
      </c>
      <c r="H36969" s="38">
        <f t="shared" si="2470"/>
        <v>52298.420000029641</v>
      </c>
    </row>
    <row r="36970" spans="6:8" x14ac:dyDescent="0.25">
      <c r="F36970" s="24">
        <f t="shared" si="2468"/>
        <v>18483501</v>
      </c>
      <c r="G36970" s="45">
        <f t="shared" si="2469"/>
        <v>18484000</v>
      </c>
      <c r="H36970" s="38">
        <f t="shared" si="2470"/>
        <v>52299.790000029643</v>
      </c>
    </row>
    <row r="36971" spans="6:8" x14ac:dyDescent="0.25">
      <c r="F36971" s="24">
        <f t="shared" si="2468"/>
        <v>18484001</v>
      </c>
      <c r="G36971" s="45">
        <f t="shared" si="2469"/>
        <v>18484500</v>
      </c>
      <c r="H36971" s="38">
        <f t="shared" si="2470"/>
        <v>52301.160000029646</v>
      </c>
    </row>
    <row r="36972" spans="6:8" x14ac:dyDescent="0.25">
      <c r="F36972" s="24">
        <f t="shared" si="2468"/>
        <v>18484501</v>
      </c>
      <c r="G36972" s="45">
        <f t="shared" si="2469"/>
        <v>18485000</v>
      </c>
      <c r="H36972" s="38">
        <f t="shared" si="2470"/>
        <v>52302.530000029648</v>
      </c>
    </row>
    <row r="36973" spans="6:8" x14ac:dyDescent="0.25">
      <c r="F36973" s="24">
        <f t="shared" si="2468"/>
        <v>18485001</v>
      </c>
      <c r="G36973" s="45">
        <f t="shared" si="2469"/>
        <v>18485500</v>
      </c>
      <c r="H36973" s="38">
        <f t="shared" si="2470"/>
        <v>52303.900000029651</v>
      </c>
    </row>
    <row r="36974" spans="6:8" x14ac:dyDescent="0.25">
      <c r="F36974" s="24">
        <f t="shared" si="2468"/>
        <v>18485501</v>
      </c>
      <c r="G36974" s="45">
        <f t="shared" si="2469"/>
        <v>18486000</v>
      </c>
      <c r="H36974" s="38">
        <f t="shared" si="2470"/>
        <v>52305.270000029654</v>
      </c>
    </row>
    <row r="36975" spans="6:8" x14ac:dyDescent="0.25">
      <c r="F36975" s="24">
        <f t="shared" si="2468"/>
        <v>18486001</v>
      </c>
      <c r="G36975" s="45">
        <f t="shared" si="2469"/>
        <v>18486500</v>
      </c>
      <c r="H36975" s="38">
        <f t="shared" si="2470"/>
        <v>52306.640000029656</v>
      </c>
    </row>
    <row r="36976" spans="6:8" x14ac:dyDescent="0.25">
      <c r="F36976" s="24">
        <f t="shared" si="2468"/>
        <v>18486501</v>
      </c>
      <c r="G36976" s="45">
        <f t="shared" si="2469"/>
        <v>18487000</v>
      </c>
      <c r="H36976" s="38">
        <f t="shared" si="2470"/>
        <v>52308.010000029659</v>
      </c>
    </row>
    <row r="36977" spans="6:8" x14ac:dyDescent="0.25">
      <c r="F36977" s="24">
        <f t="shared" si="2468"/>
        <v>18487001</v>
      </c>
      <c r="G36977" s="45">
        <f t="shared" si="2469"/>
        <v>18487500</v>
      </c>
      <c r="H36977" s="38">
        <f t="shared" si="2470"/>
        <v>52309.380000029661</v>
      </c>
    </row>
    <row r="36978" spans="6:8" x14ac:dyDescent="0.25">
      <c r="F36978" s="24">
        <f t="shared" si="2468"/>
        <v>18487501</v>
      </c>
      <c r="G36978" s="45">
        <f t="shared" si="2469"/>
        <v>18488000</v>
      </c>
      <c r="H36978" s="38">
        <f t="shared" si="2470"/>
        <v>52310.750000029664</v>
      </c>
    </row>
    <row r="36979" spans="6:8" x14ac:dyDescent="0.25">
      <c r="F36979" s="24">
        <f t="shared" si="2468"/>
        <v>18488001</v>
      </c>
      <c r="G36979" s="45">
        <f t="shared" si="2469"/>
        <v>18488500</v>
      </c>
      <c r="H36979" s="38">
        <f t="shared" si="2470"/>
        <v>52312.120000029667</v>
      </c>
    </row>
    <row r="36980" spans="6:8" x14ac:dyDescent="0.25">
      <c r="F36980" s="24">
        <f t="shared" si="2468"/>
        <v>18488501</v>
      </c>
      <c r="G36980" s="45">
        <f t="shared" si="2469"/>
        <v>18489000</v>
      </c>
      <c r="H36980" s="38">
        <f t="shared" si="2470"/>
        <v>52313.490000029669</v>
      </c>
    </row>
    <row r="36981" spans="6:8" x14ac:dyDescent="0.25">
      <c r="F36981" s="24">
        <f t="shared" si="2468"/>
        <v>18489001</v>
      </c>
      <c r="G36981" s="45">
        <f t="shared" si="2469"/>
        <v>18489500</v>
      </c>
      <c r="H36981" s="38">
        <f t="shared" si="2470"/>
        <v>52314.860000029672</v>
      </c>
    </row>
    <row r="36982" spans="6:8" x14ac:dyDescent="0.25">
      <c r="F36982" s="24">
        <f t="shared" si="2468"/>
        <v>18489501</v>
      </c>
      <c r="G36982" s="45">
        <f t="shared" si="2469"/>
        <v>18490000</v>
      </c>
      <c r="H36982" s="38">
        <f t="shared" si="2470"/>
        <v>52316.230000029675</v>
      </c>
    </row>
    <row r="36983" spans="6:8" x14ac:dyDescent="0.25">
      <c r="F36983" s="24">
        <f t="shared" si="2468"/>
        <v>18490001</v>
      </c>
      <c r="G36983" s="45">
        <f t="shared" si="2469"/>
        <v>18490500</v>
      </c>
      <c r="H36983" s="38">
        <f t="shared" si="2470"/>
        <v>52317.600000029677</v>
      </c>
    </row>
    <row r="36984" spans="6:8" x14ac:dyDescent="0.25">
      <c r="F36984" s="24">
        <f t="shared" si="2468"/>
        <v>18490501</v>
      </c>
      <c r="G36984" s="45">
        <f t="shared" si="2469"/>
        <v>18491000</v>
      </c>
      <c r="H36984" s="38">
        <f t="shared" si="2470"/>
        <v>52318.97000002968</v>
      </c>
    </row>
    <row r="36985" spans="6:8" x14ac:dyDescent="0.25">
      <c r="F36985" s="24">
        <f t="shared" si="2468"/>
        <v>18491001</v>
      </c>
      <c r="G36985" s="45">
        <f t="shared" si="2469"/>
        <v>18491500</v>
      </c>
      <c r="H36985" s="38">
        <f t="shared" si="2470"/>
        <v>52320.340000029682</v>
      </c>
    </row>
    <row r="36986" spans="6:8" x14ac:dyDescent="0.25">
      <c r="F36986" s="24">
        <f t="shared" si="2468"/>
        <v>18491501</v>
      </c>
      <c r="G36986" s="45">
        <f t="shared" si="2469"/>
        <v>18492000</v>
      </c>
      <c r="H36986" s="38">
        <f t="shared" si="2470"/>
        <v>52321.710000029685</v>
      </c>
    </row>
    <row r="36987" spans="6:8" x14ac:dyDescent="0.25">
      <c r="F36987" s="24">
        <f t="shared" si="2468"/>
        <v>18492001</v>
      </c>
      <c r="G36987" s="45">
        <f t="shared" si="2469"/>
        <v>18492500</v>
      </c>
      <c r="H36987" s="38">
        <f t="shared" si="2470"/>
        <v>52323.080000029688</v>
      </c>
    </row>
    <row r="36988" spans="6:8" x14ac:dyDescent="0.25">
      <c r="F36988" s="24">
        <f t="shared" si="2468"/>
        <v>18492501</v>
      </c>
      <c r="G36988" s="45">
        <f t="shared" si="2469"/>
        <v>18493000</v>
      </c>
      <c r="H36988" s="38">
        <f t="shared" si="2470"/>
        <v>52324.45000002969</v>
      </c>
    </row>
    <row r="36989" spans="6:8" x14ac:dyDescent="0.25">
      <c r="F36989" s="24">
        <f t="shared" si="2468"/>
        <v>18493001</v>
      </c>
      <c r="G36989" s="45">
        <f t="shared" si="2469"/>
        <v>18493500</v>
      </c>
      <c r="H36989" s="38">
        <f t="shared" si="2470"/>
        <v>52325.820000029693</v>
      </c>
    </row>
    <row r="36990" spans="6:8" x14ac:dyDescent="0.25">
      <c r="F36990" s="24">
        <f t="shared" si="2468"/>
        <v>18493501</v>
      </c>
      <c r="G36990" s="45">
        <f t="shared" si="2469"/>
        <v>18494000</v>
      </c>
      <c r="H36990" s="38">
        <f t="shared" si="2470"/>
        <v>52327.190000029696</v>
      </c>
    </row>
    <row r="36991" spans="6:8" x14ac:dyDescent="0.25">
      <c r="F36991" s="24">
        <f t="shared" si="2468"/>
        <v>18494001</v>
      </c>
      <c r="G36991" s="45">
        <f t="shared" si="2469"/>
        <v>18494500</v>
      </c>
      <c r="H36991" s="38">
        <f t="shared" si="2470"/>
        <v>52328.560000029698</v>
      </c>
    </row>
    <row r="36992" spans="6:8" x14ac:dyDescent="0.25">
      <c r="F36992" s="24">
        <f t="shared" si="2468"/>
        <v>18494501</v>
      </c>
      <c r="G36992" s="45">
        <f t="shared" si="2469"/>
        <v>18495000</v>
      </c>
      <c r="H36992" s="38">
        <f t="shared" si="2470"/>
        <v>52329.930000029701</v>
      </c>
    </row>
    <row r="36993" spans="6:8" x14ac:dyDescent="0.25">
      <c r="F36993" s="24">
        <f t="shared" si="2468"/>
        <v>18495001</v>
      </c>
      <c r="G36993" s="45">
        <f t="shared" si="2469"/>
        <v>18495500</v>
      </c>
      <c r="H36993" s="38">
        <f t="shared" si="2470"/>
        <v>52331.300000029703</v>
      </c>
    </row>
    <row r="36994" spans="6:8" x14ac:dyDescent="0.25">
      <c r="F36994" s="24">
        <f t="shared" si="2468"/>
        <v>18495501</v>
      </c>
      <c r="G36994" s="45">
        <f t="shared" si="2469"/>
        <v>18496000</v>
      </c>
      <c r="H36994" s="38">
        <f t="shared" si="2470"/>
        <v>52332.670000029706</v>
      </c>
    </row>
    <row r="36995" spans="6:8" x14ac:dyDescent="0.25">
      <c r="F36995" s="24">
        <f t="shared" si="2468"/>
        <v>18496001</v>
      </c>
      <c r="G36995" s="45">
        <f t="shared" si="2469"/>
        <v>18496500</v>
      </c>
      <c r="H36995" s="38">
        <f t="shared" si="2470"/>
        <v>52334.040000029709</v>
      </c>
    </row>
    <row r="36996" spans="6:8" x14ac:dyDescent="0.25">
      <c r="F36996" s="24">
        <f t="shared" si="2468"/>
        <v>18496501</v>
      </c>
      <c r="G36996" s="45">
        <f t="shared" si="2469"/>
        <v>18497000</v>
      </c>
      <c r="H36996" s="38">
        <f t="shared" si="2470"/>
        <v>52335.410000029711</v>
      </c>
    </row>
    <row r="36997" spans="6:8" x14ac:dyDescent="0.25">
      <c r="F36997" s="24">
        <f t="shared" ref="F36997:F37060" si="2471">+G36996+1</f>
        <v>18497001</v>
      </c>
      <c r="G36997" s="45">
        <f t="shared" si="2469"/>
        <v>18497500</v>
      </c>
      <c r="H36997" s="38">
        <f t="shared" si="2470"/>
        <v>52336.780000029714</v>
      </c>
    </row>
    <row r="36998" spans="6:8" x14ac:dyDescent="0.25">
      <c r="F36998" s="24">
        <f t="shared" si="2471"/>
        <v>18497501</v>
      </c>
      <c r="G36998" s="45">
        <f t="shared" ref="G36998:G37061" si="2472">+F36998+499</f>
        <v>18498000</v>
      </c>
      <c r="H36998" s="38">
        <f t="shared" si="2470"/>
        <v>52338.150000029716</v>
      </c>
    </row>
    <row r="36999" spans="6:8" x14ac:dyDescent="0.25">
      <c r="F36999" s="24">
        <f t="shared" si="2471"/>
        <v>18498001</v>
      </c>
      <c r="G36999" s="45">
        <f t="shared" si="2472"/>
        <v>18498500</v>
      </c>
      <c r="H36999" s="38">
        <f t="shared" si="2470"/>
        <v>52339.520000029719</v>
      </c>
    </row>
    <row r="37000" spans="6:8" x14ac:dyDescent="0.25">
      <c r="F37000" s="24">
        <f t="shared" si="2471"/>
        <v>18498501</v>
      </c>
      <c r="G37000" s="45">
        <f t="shared" si="2472"/>
        <v>18499000</v>
      </c>
      <c r="H37000" s="38">
        <f t="shared" si="2470"/>
        <v>52340.890000029722</v>
      </c>
    </row>
    <row r="37001" spans="6:8" x14ac:dyDescent="0.25">
      <c r="F37001" s="24">
        <f t="shared" si="2471"/>
        <v>18499001</v>
      </c>
      <c r="G37001" s="45">
        <f t="shared" si="2472"/>
        <v>18499500</v>
      </c>
      <c r="H37001" s="38">
        <f t="shared" si="2470"/>
        <v>52342.260000029724</v>
      </c>
    </row>
    <row r="37002" spans="6:8" x14ac:dyDescent="0.25">
      <c r="F37002" s="24">
        <f t="shared" si="2471"/>
        <v>18499501</v>
      </c>
      <c r="G37002" s="45">
        <f t="shared" si="2472"/>
        <v>18500000</v>
      </c>
      <c r="H37002" s="38">
        <f t="shared" si="2470"/>
        <v>52343.630000029727</v>
      </c>
    </row>
    <row r="37003" spans="6:8" x14ac:dyDescent="0.25">
      <c r="F37003" s="24">
        <f t="shared" si="2471"/>
        <v>18500001</v>
      </c>
      <c r="G37003" s="45">
        <f t="shared" si="2472"/>
        <v>18500500</v>
      </c>
      <c r="H37003" s="38">
        <f t="shared" si="2470"/>
        <v>52345.00000002973</v>
      </c>
    </row>
    <row r="37004" spans="6:8" x14ac:dyDescent="0.25">
      <c r="F37004" s="24">
        <f t="shared" si="2471"/>
        <v>18500501</v>
      </c>
      <c r="G37004" s="45">
        <f t="shared" si="2472"/>
        <v>18501000</v>
      </c>
      <c r="H37004" s="38">
        <f t="shared" si="2470"/>
        <v>52346.370000029732</v>
      </c>
    </row>
    <row r="37005" spans="6:8" x14ac:dyDescent="0.25">
      <c r="F37005" s="24">
        <f t="shared" si="2471"/>
        <v>18501001</v>
      </c>
      <c r="G37005" s="45">
        <f t="shared" si="2472"/>
        <v>18501500</v>
      </c>
      <c r="H37005" s="38">
        <f t="shared" si="2470"/>
        <v>52347.740000029735</v>
      </c>
    </row>
    <row r="37006" spans="6:8" x14ac:dyDescent="0.25">
      <c r="F37006" s="24">
        <f t="shared" si="2471"/>
        <v>18501501</v>
      </c>
      <c r="G37006" s="45">
        <f t="shared" si="2472"/>
        <v>18502000</v>
      </c>
      <c r="H37006" s="38">
        <f t="shared" si="2470"/>
        <v>52349.110000029737</v>
      </c>
    </row>
    <row r="37007" spans="6:8" x14ac:dyDescent="0.25">
      <c r="F37007" s="24">
        <f t="shared" si="2471"/>
        <v>18502001</v>
      </c>
      <c r="G37007" s="45">
        <f t="shared" si="2472"/>
        <v>18502500</v>
      </c>
      <c r="H37007" s="38">
        <f t="shared" si="2470"/>
        <v>52350.48000002974</v>
      </c>
    </row>
    <row r="37008" spans="6:8" x14ac:dyDescent="0.25">
      <c r="F37008" s="24">
        <f t="shared" si="2471"/>
        <v>18502501</v>
      </c>
      <c r="G37008" s="45">
        <f t="shared" si="2472"/>
        <v>18503000</v>
      </c>
      <c r="H37008" s="38">
        <f t="shared" si="2470"/>
        <v>52351.850000029743</v>
      </c>
    </row>
    <row r="37009" spans="6:8" x14ac:dyDescent="0.25">
      <c r="F37009" s="24">
        <f t="shared" si="2471"/>
        <v>18503001</v>
      </c>
      <c r="G37009" s="45">
        <f t="shared" si="2472"/>
        <v>18503500</v>
      </c>
      <c r="H37009" s="38">
        <f t="shared" si="2470"/>
        <v>52353.220000029745</v>
      </c>
    </row>
    <row r="37010" spans="6:8" x14ac:dyDescent="0.25">
      <c r="F37010" s="24">
        <f t="shared" si="2471"/>
        <v>18503501</v>
      </c>
      <c r="G37010" s="45">
        <f t="shared" si="2472"/>
        <v>18504000</v>
      </c>
      <c r="H37010" s="38">
        <f t="shared" si="2470"/>
        <v>52354.590000029748</v>
      </c>
    </row>
    <row r="37011" spans="6:8" x14ac:dyDescent="0.25">
      <c r="F37011" s="24">
        <f t="shared" si="2471"/>
        <v>18504001</v>
      </c>
      <c r="G37011" s="45">
        <f t="shared" si="2472"/>
        <v>18504500</v>
      </c>
      <c r="H37011" s="38">
        <f t="shared" si="2470"/>
        <v>52355.960000029751</v>
      </c>
    </row>
    <row r="37012" spans="6:8" x14ac:dyDescent="0.25">
      <c r="F37012" s="24">
        <f t="shared" si="2471"/>
        <v>18504501</v>
      </c>
      <c r="G37012" s="45">
        <f t="shared" si="2472"/>
        <v>18505000</v>
      </c>
      <c r="H37012" s="38">
        <f t="shared" si="2470"/>
        <v>52357.330000029753</v>
      </c>
    </row>
    <row r="37013" spans="6:8" x14ac:dyDescent="0.25">
      <c r="F37013" s="24">
        <f t="shared" si="2471"/>
        <v>18505001</v>
      </c>
      <c r="G37013" s="45">
        <f t="shared" si="2472"/>
        <v>18505500</v>
      </c>
      <c r="H37013" s="38">
        <f t="shared" ref="H37013:H37076" si="2473">+H37012+1.37</f>
        <v>52358.700000029756</v>
      </c>
    </row>
    <row r="37014" spans="6:8" x14ac:dyDescent="0.25">
      <c r="F37014" s="24">
        <f t="shared" si="2471"/>
        <v>18505501</v>
      </c>
      <c r="G37014" s="45">
        <f t="shared" si="2472"/>
        <v>18506000</v>
      </c>
      <c r="H37014" s="38">
        <f t="shared" si="2473"/>
        <v>52360.070000029758</v>
      </c>
    </row>
    <row r="37015" spans="6:8" x14ac:dyDescent="0.25">
      <c r="F37015" s="24">
        <f t="shared" si="2471"/>
        <v>18506001</v>
      </c>
      <c r="G37015" s="45">
        <f t="shared" si="2472"/>
        <v>18506500</v>
      </c>
      <c r="H37015" s="38">
        <f t="shared" si="2473"/>
        <v>52361.440000029761</v>
      </c>
    </row>
    <row r="37016" spans="6:8" x14ac:dyDescent="0.25">
      <c r="F37016" s="24">
        <f t="shared" si="2471"/>
        <v>18506501</v>
      </c>
      <c r="G37016" s="45">
        <f t="shared" si="2472"/>
        <v>18507000</v>
      </c>
      <c r="H37016" s="38">
        <f t="shared" si="2473"/>
        <v>52362.810000029764</v>
      </c>
    </row>
    <row r="37017" spans="6:8" x14ac:dyDescent="0.25">
      <c r="F37017" s="24">
        <f t="shared" si="2471"/>
        <v>18507001</v>
      </c>
      <c r="G37017" s="45">
        <f t="shared" si="2472"/>
        <v>18507500</v>
      </c>
      <c r="H37017" s="38">
        <f t="shared" si="2473"/>
        <v>52364.180000029766</v>
      </c>
    </row>
    <row r="37018" spans="6:8" x14ac:dyDescent="0.25">
      <c r="F37018" s="24">
        <f t="shared" si="2471"/>
        <v>18507501</v>
      </c>
      <c r="G37018" s="45">
        <f t="shared" si="2472"/>
        <v>18508000</v>
      </c>
      <c r="H37018" s="38">
        <f t="shared" si="2473"/>
        <v>52365.550000029769</v>
      </c>
    </row>
    <row r="37019" spans="6:8" x14ac:dyDescent="0.25">
      <c r="F37019" s="24">
        <f t="shared" si="2471"/>
        <v>18508001</v>
      </c>
      <c r="G37019" s="45">
        <f t="shared" si="2472"/>
        <v>18508500</v>
      </c>
      <c r="H37019" s="38">
        <f t="shared" si="2473"/>
        <v>52366.920000029771</v>
      </c>
    </row>
    <row r="37020" spans="6:8" x14ac:dyDescent="0.25">
      <c r="F37020" s="24">
        <f t="shared" si="2471"/>
        <v>18508501</v>
      </c>
      <c r="G37020" s="45">
        <f t="shared" si="2472"/>
        <v>18509000</v>
      </c>
      <c r="H37020" s="38">
        <f t="shared" si="2473"/>
        <v>52368.290000029774</v>
      </c>
    </row>
    <row r="37021" spans="6:8" x14ac:dyDescent="0.25">
      <c r="F37021" s="24">
        <f t="shared" si="2471"/>
        <v>18509001</v>
      </c>
      <c r="G37021" s="45">
        <f t="shared" si="2472"/>
        <v>18509500</v>
      </c>
      <c r="H37021" s="38">
        <f t="shared" si="2473"/>
        <v>52369.660000029777</v>
      </c>
    </row>
    <row r="37022" spans="6:8" x14ac:dyDescent="0.25">
      <c r="F37022" s="24">
        <f t="shared" si="2471"/>
        <v>18509501</v>
      </c>
      <c r="G37022" s="45">
        <f t="shared" si="2472"/>
        <v>18510000</v>
      </c>
      <c r="H37022" s="38">
        <f t="shared" si="2473"/>
        <v>52371.030000029779</v>
      </c>
    </row>
    <row r="37023" spans="6:8" x14ac:dyDescent="0.25">
      <c r="F37023" s="24">
        <f t="shared" si="2471"/>
        <v>18510001</v>
      </c>
      <c r="G37023" s="45">
        <f t="shared" si="2472"/>
        <v>18510500</v>
      </c>
      <c r="H37023" s="38">
        <f t="shared" si="2473"/>
        <v>52372.400000029782</v>
      </c>
    </row>
    <row r="37024" spans="6:8" x14ac:dyDescent="0.25">
      <c r="F37024" s="24">
        <f t="shared" si="2471"/>
        <v>18510501</v>
      </c>
      <c r="G37024" s="45">
        <f t="shared" si="2472"/>
        <v>18511000</v>
      </c>
      <c r="H37024" s="38">
        <f t="shared" si="2473"/>
        <v>52373.770000029785</v>
      </c>
    </row>
    <row r="37025" spans="6:8" x14ac:dyDescent="0.25">
      <c r="F37025" s="24">
        <f t="shared" si="2471"/>
        <v>18511001</v>
      </c>
      <c r="G37025" s="45">
        <f t="shared" si="2472"/>
        <v>18511500</v>
      </c>
      <c r="H37025" s="38">
        <f t="shared" si="2473"/>
        <v>52375.140000029787</v>
      </c>
    </row>
    <row r="37026" spans="6:8" x14ac:dyDescent="0.25">
      <c r="F37026" s="24">
        <f t="shared" si="2471"/>
        <v>18511501</v>
      </c>
      <c r="G37026" s="45">
        <f t="shared" si="2472"/>
        <v>18512000</v>
      </c>
      <c r="H37026" s="38">
        <f t="shared" si="2473"/>
        <v>52376.51000002979</v>
      </c>
    </row>
    <row r="37027" spans="6:8" x14ac:dyDescent="0.25">
      <c r="F37027" s="24">
        <f t="shared" si="2471"/>
        <v>18512001</v>
      </c>
      <c r="G37027" s="45">
        <f t="shared" si="2472"/>
        <v>18512500</v>
      </c>
      <c r="H37027" s="38">
        <f t="shared" si="2473"/>
        <v>52377.880000029792</v>
      </c>
    </row>
    <row r="37028" spans="6:8" x14ac:dyDescent="0.25">
      <c r="F37028" s="24">
        <f t="shared" si="2471"/>
        <v>18512501</v>
      </c>
      <c r="G37028" s="45">
        <f t="shared" si="2472"/>
        <v>18513000</v>
      </c>
      <c r="H37028" s="38">
        <f t="shared" si="2473"/>
        <v>52379.250000029795</v>
      </c>
    </row>
    <row r="37029" spans="6:8" x14ac:dyDescent="0.25">
      <c r="F37029" s="24">
        <f t="shared" si="2471"/>
        <v>18513001</v>
      </c>
      <c r="G37029" s="45">
        <f t="shared" si="2472"/>
        <v>18513500</v>
      </c>
      <c r="H37029" s="38">
        <f t="shared" si="2473"/>
        <v>52380.620000029798</v>
      </c>
    </row>
    <row r="37030" spans="6:8" x14ac:dyDescent="0.25">
      <c r="F37030" s="24">
        <f t="shared" si="2471"/>
        <v>18513501</v>
      </c>
      <c r="G37030" s="45">
        <f t="shared" si="2472"/>
        <v>18514000</v>
      </c>
      <c r="H37030" s="38">
        <f t="shared" si="2473"/>
        <v>52381.9900000298</v>
      </c>
    </row>
    <row r="37031" spans="6:8" x14ac:dyDescent="0.25">
      <c r="F37031" s="24">
        <f t="shared" si="2471"/>
        <v>18514001</v>
      </c>
      <c r="G37031" s="45">
        <f t="shared" si="2472"/>
        <v>18514500</v>
      </c>
      <c r="H37031" s="38">
        <f t="shared" si="2473"/>
        <v>52383.360000029803</v>
      </c>
    </row>
    <row r="37032" spans="6:8" x14ac:dyDescent="0.25">
      <c r="F37032" s="24">
        <f t="shared" si="2471"/>
        <v>18514501</v>
      </c>
      <c r="G37032" s="45">
        <f t="shared" si="2472"/>
        <v>18515000</v>
      </c>
      <c r="H37032" s="38">
        <f t="shared" si="2473"/>
        <v>52384.730000029806</v>
      </c>
    </row>
    <row r="37033" spans="6:8" x14ac:dyDescent="0.25">
      <c r="F37033" s="24">
        <f t="shared" si="2471"/>
        <v>18515001</v>
      </c>
      <c r="G37033" s="45">
        <f t="shared" si="2472"/>
        <v>18515500</v>
      </c>
      <c r="H37033" s="38">
        <f t="shared" si="2473"/>
        <v>52386.100000029808</v>
      </c>
    </row>
    <row r="37034" spans="6:8" x14ac:dyDescent="0.25">
      <c r="F37034" s="24">
        <f t="shared" si="2471"/>
        <v>18515501</v>
      </c>
      <c r="G37034" s="45">
        <f t="shared" si="2472"/>
        <v>18516000</v>
      </c>
      <c r="H37034" s="38">
        <f t="shared" si="2473"/>
        <v>52387.470000029811</v>
      </c>
    </row>
    <row r="37035" spans="6:8" x14ac:dyDescent="0.25">
      <c r="F37035" s="24">
        <f t="shared" si="2471"/>
        <v>18516001</v>
      </c>
      <c r="G37035" s="45">
        <f t="shared" si="2472"/>
        <v>18516500</v>
      </c>
      <c r="H37035" s="38">
        <f t="shared" si="2473"/>
        <v>52388.840000029813</v>
      </c>
    </row>
    <row r="37036" spans="6:8" x14ac:dyDescent="0.25">
      <c r="F37036" s="24">
        <f t="shared" si="2471"/>
        <v>18516501</v>
      </c>
      <c r="G37036" s="45">
        <f t="shared" si="2472"/>
        <v>18517000</v>
      </c>
      <c r="H37036" s="38">
        <f t="shared" si="2473"/>
        <v>52390.210000029816</v>
      </c>
    </row>
    <row r="37037" spans="6:8" x14ac:dyDescent="0.25">
      <c r="F37037" s="24">
        <f t="shared" si="2471"/>
        <v>18517001</v>
      </c>
      <c r="G37037" s="45">
        <f t="shared" si="2472"/>
        <v>18517500</v>
      </c>
      <c r="H37037" s="38">
        <f t="shared" si="2473"/>
        <v>52391.580000029819</v>
      </c>
    </row>
    <row r="37038" spans="6:8" x14ac:dyDescent="0.25">
      <c r="F37038" s="24">
        <f t="shared" si="2471"/>
        <v>18517501</v>
      </c>
      <c r="G37038" s="45">
        <f t="shared" si="2472"/>
        <v>18518000</v>
      </c>
      <c r="H37038" s="38">
        <f t="shared" si="2473"/>
        <v>52392.950000029821</v>
      </c>
    </row>
    <row r="37039" spans="6:8" x14ac:dyDescent="0.25">
      <c r="F37039" s="24">
        <f t="shared" si="2471"/>
        <v>18518001</v>
      </c>
      <c r="G37039" s="45">
        <f t="shared" si="2472"/>
        <v>18518500</v>
      </c>
      <c r="H37039" s="38">
        <f t="shared" si="2473"/>
        <v>52394.320000029824</v>
      </c>
    </row>
    <row r="37040" spans="6:8" x14ac:dyDescent="0.25">
      <c r="F37040" s="24">
        <f t="shared" si="2471"/>
        <v>18518501</v>
      </c>
      <c r="G37040" s="45">
        <f t="shared" si="2472"/>
        <v>18519000</v>
      </c>
      <c r="H37040" s="38">
        <f t="shared" si="2473"/>
        <v>52395.690000029826</v>
      </c>
    </row>
    <row r="37041" spans="6:8" x14ac:dyDescent="0.25">
      <c r="F37041" s="24">
        <f t="shared" si="2471"/>
        <v>18519001</v>
      </c>
      <c r="G37041" s="45">
        <f t="shared" si="2472"/>
        <v>18519500</v>
      </c>
      <c r="H37041" s="38">
        <f t="shared" si="2473"/>
        <v>52397.060000029829</v>
      </c>
    </row>
    <row r="37042" spans="6:8" x14ac:dyDescent="0.25">
      <c r="F37042" s="24">
        <f t="shared" si="2471"/>
        <v>18519501</v>
      </c>
      <c r="G37042" s="45">
        <f t="shared" si="2472"/>
        <v>18520000</v>
      </c>
      <c r="H37042" s="38">
        <f t="shared" si="2473"/>
        <v>52398.430000029832</v>
      </c>
    </row>
    <row r="37043" spans="6:8" x14ac:dyDescent="0.25">
      <c r="F37043" s="24">
        <f t="shared" si="2471"/>
        <v>18520001</v>
      </c>
      <c r="G37043" s="45">
        <f t="shared" si="2472"/>
        <v>18520500</v>
      </c>
      <c r="H37043" s="38">
        <f t="shared" si="2473"/>
        <v>52399.800000029834</v>
      </c>
    </row>
    <row r="37044" spans="6:8" x14ac:dyDescent="0.25">
      <c r="F37044" s="24">
        <f t="shared" si="2471"/>
        <v>18520501</v>
      </c>
      <c r="G37044" s="45">
        <f t="shared" si="2472"/>
        <v>18521000</v>
      </c>
      <c r="H37044" s="38">
        <f t="shared" si="2473"/>
        <v>52401.170000029837</v>
      </c>
    </row>
    <row r="37045" spans="6:8" x14ac:dyDescent="0.25">
      <c r="F37045" s="24">
        <f t="shared" si="2471"/>
        <v>18521001</v>
      </c>
      <c r="G37045" s="45">
        <f t="shared" si="2472"/>
        <v>18521500</v>
      </c>
      <c r="H37045" s="38">
        <f t="shared" si="2473"/>
        <v>52402.54000002984</v>
      </c>
    </row>
    <row r="37046" spans="6:8" x14ac:dyDescent="0.25">
      <c r="F37046" s="24">
        <f t="shared" si="2471"/>
        <v>18521501</v>
      </c>
      <c r="G37046" s="45">
        <f t="shared" si="2472"/>
        <v>18522000</v>
      </c>
      <c r="H37046" s="38">
        <f t="shared" si="2473"/>
        <v>52403.910000029842</v>
      </c>
    </row>
    <row r="37047" spans="6:8" x14ac:dyDescent="0.25">
      <c r="F37047" s="24">
        <f t="shared" si="2471"/>
        <v>18522001</v>
      </c>
      <c r="G37047" s="45">
        <f t="shared" si="2472"/>
        <v>18522500</v>
      </c>
      <c r="H37047" s="38">
        <f t="shared" si="2473"/>
        <v>52405.280000029845</v>
      </c>
    </row>
    <row r="37048" spans="6:8" x14ac:dyDescent="0.25">
      <c r="F37048" s="24">
        <f t="shared" si="2471"/>
        <v>18522501</v>
      </c>
      <c r="G37048" s="45">
        <f t="shared" si="2472"/>
        <v>18523000</v>
      </c>
      <c r="H37048" s="38">
        <f t="shared" si="2473"/>
        <v>52406.650000029847</v>
      </c>
    </row>
    <row r="37049" spans="6:8" x14ac:dyDescent="0.25">
      <c r="F37049" s="24">
        <f t="shared" si="2471"/>
        <v>18523001</v>
      </c>
      <c r="G37049" s="45">
        <f t="shared" si="2472"/>
        <v>18523500</v>
      </c>
      <c r="H37049" s="38">
        <f t="shared" si="2473"/>
        <v>52408.02000002985</v>
      </c>
    </row>
    <row r="37050" spans="6:8" x14ac:dyDescent="0.25">
      <c r="F37050" s="24">
        <f t="shared" si="2471"/>
        <v>18523501</v>
      </c>
      <c r="G37050" s="45">
        <f t="shared" si="2472"/>
        <v>18524000</v>
      </c>
      <c r="H37050" s="38">
        <f t="shared" si="2473"/>
        <v>52409.390000029853</v>
      </c>
    </row>
    <row r="37051" spans="6:8" x14ac:dyDescent="0.25">
      <c r="F37051" s="24">
        <f t="shared" si="2471"/>
        <v>18524001</v>
      </c>
      <c r="G37051" s="45">
        <f t="shared" si="2472"/>
        <v>18524500</v>
      </c>
      <c r="H37051" s="38">
        <f t="shared" si="2473"/>
        <v>52410.760000029855</v>
      </c>
    </row>
    <row r="37052" spans="6:8" x14ac:dyDescent="0.25">
      <c r="F37052" s="24">
        <f t="shared" si="2471"/>
        <v>18524501</v>
      </c>
      <c r="G37052" s="45">
        <f t="shared" si="2472"/>
        <v>18525000</v>
      </c>
      <c r="H37052" s="38">
        <f t="shared" si="2473"/>
        <v>52412.130000029858</v>
      </c>
    </row>
    <row r="37053" spans="6:8" x14ac:dyDescent="0.25">
      <c r="F37053" s="24">
        <f t="shared" si="2471"/>
        <v>18525001</v>
      </c>
      <c r="G37053" s="45">
        <f t="shared" si="2472"/>
        <v>18525500</v>
      </c>
      <c r="H37053" s="38">
        <f t="shared" si="2473"/>
        <v>52413.500000029861</v>
      </c>
    </row>
    <row r="37054" spans="6:8" x14ac:dyDescent="0.25">
      <c r="F37054" s="24">
        <f t="shared" si="2471"/>
        <v>18525501</v>
      </c>
      <c r="G37054" s="45">
        <f t="shared" si="2472"/>
        <v>18526000</v>
      </c>
      <c r="H37054" s="38">
        <f t="shared" si="2473"/>
        <v>52414.870000029863</v>
      </c>
    </row>
    <row r="37055" spans="6:8" x14ac:dyDescent="0.25">
      <c r="F37055" s="24">
        <f t="shared" si="2471"/>
        <v>18526001</v>
      </c>
      <c r="G37055" s="45">
        <f t="shared" si="2472"/>
        <v>18526500</v>
      </c>
      <c r="H37055" s="38">
        <f t="shared" si="2473"/>
        <v>52416.240000029866</v>
      </c>
    </row>
    <row r="37056" spans="6:8" x14ac:dyDescent="0.25">
      <c r="F37056" s="24">
        <f t="shared" si="2471"/>
        <v>18526501</v>
      </c>
      <c r="G37056" s="45">
        <f t="shared" si="2472"/>
        <v>18527000</v>
      </c>
      <c r="H37056" s="38">
        <f t="shared" si="2473"/>
        <v>52417.610000029868</v>
      </c>
    </row>
    <row r="37057" spans="6:8" x14ac:dyDescent="0.25">
      <c r="F37057" s="24">
        <f t="shared" si="2471"/>
        <v>18527001</v>
      </c>
      <c r="G37057" s="45">
        <f t="shared" si="2472"/>
        <v>18527500</v>
      </c>
      <c r="H37057" s="38">
        <f t="shared" si="2473"/>
        <v>52418.980000029871</v>
      </c>
    </row>
    <row r="37058" spans="6:8" x14ac:dyDescent="0.25">
      <c r="F37058" s="24">
        <f t="shared" si="2471"/>
        <v>18527501</v>
      </c>
      <c r="G37058" s="45">
        <f t="shared" si="2472"/>
        <v>18528000</v>
      </c>
      <c r="H37058" s="38">
        <f t="shared" si="2473"/>
        <v>52420.350000029874</v>
      </c>
    </row>
    <row r="37059" spans="6:8" x14ac:dyDescent="0.25">
      <c r="F37059" s="24">
        <f t="shared" si="2471"/>
        <v>18528001</v>
      </c>
      <c r="G37059" s="45">
        <f t="shared" si="2472"/>
        <v>18528500</v>
      </c>
      <c r="H37059" s="38">
        <f t="shared" si="2473"/>
        <v>52421.720000029876</v>
      </c>
    </row>
    <row r="37060" spans="6:8" x14ac:dyDescent="0.25">
      <c r="F37060" s="24">
        <f t="shared" si="2471"/>
        <v>18528501</v>
      </c>
      <c r="G37060" s="45">
        <f t="shared" si="2472"/>
        <v>18529000</v>
      </c>
      <c r="H37060" s="38">
        <f t="shared" si="2473"/>
        <v>52423.090000029879</v>
      </c>
    </row>
    <row r="37061" spans="6:8" x14ac:dyDescent="0.25">
      <c r="F37061" s="24">
        <f t="shared" ref="F37061:F37124" si="2474">+G37060+1</f>
        <v>18529001</v>
      </c>
      <c r="G37061" s="45">
        <f t="shared" si="2472"/>
        <v>18529500</v>
      </c>
      <c r="H37061" s="38">
        <f t="shared" si="2473"/>
        <v>52424.460000029881</v>
      </c>
    </row>
    <row r="37062" spans="6:8" x14ac:dyDescent="0.25">
      <c r="F37062" s="24">
        <f t="shared" si="2474"/>
        <v>18529501</v>
      </c>
      <c r="G37062" s="45">
        <f t="shared" ref="G37062:G37125" si="2475">+F37062+499</f>
        <v>18530000</v>
      </c>
      <c r="H37062" s="38">
        <f t="shared" si="2473"/>
        <v>52425.830000029884</v>
      </c>
    </row>
    <row r="37063" spans="6:8" x14ac:dyDescent="0.25">
      <c r="F37063" s="24">
        <f t="shared" si="2474"/>
        <v>18530001</v>
      </c>
      <c r="G37063" s="45">
        <f t="shared" si="2475"/>
        <v>18530500</v>
      </c>
      <c r="H37063" s="38">
        <f t="shared" si="2473"/>
        <v>52427.200000029887</v>
      </c>
    </row>
    <row r="37064" spans="6:8" x14ac:dyDescent="0.25">
      <c r="F37064" s="24">
        <f t="shared" si="2474"/>
        <v>18530501</v>
      </c>
      <c r="G37064" s="45">
        <f t="shared" si="2475"/>
        <v>18531000</v>
      </c>
      <c r="H37064" s="38">
        <f t="shared" si="2473"/>
        <v>52428.570000029889</v>
      </c>
    </row>
    <row r="37065" spans="6:8" x14ac:dyDescent="0.25">
      <c r="F37065" s="24">
        <f t="shared" si="2474"/>
        <v>18531001</v>
      </c>
      <c r="G37065" s="45">
        <f t="shared" si="2475"/>
        <v>18531500</v>
      </c>
      <c r="H37065" s="38">
        <f t="shared" si="2473"/>
        <v>52429.940000029892</v>
      </c>
    </row>
    <row r="37066" spans="6:8" x14ac:dyDescent="0.25">
      <c r="F37066" s="24">
        <f t="shared" si="2474"/>
        <v>18531501</v>
      </c>
      <c r="G37066" s="45">
        <f t="shared" si="2475"/>
        <v>18532000</v>
      </c>
      <c r="H37066" s="38">
        <f t="shared" si="2473"/>
        <v>52431.310000029895</v>
      </c>
    </row>
    <row r="37067" spans="6:8" x14ac:dyDescent="0.25">
      <c r="F37067" s="24">
        <f t="shared" si="2474"/>
        <v>18532001</v>
      </c>
      <c r="G37067" s="45">
        <f t="shared" si="2475"/>
        <v>18532500</v>
      </c>
      <c r="H37067" s="38">
        <f t="shared" si="2473"/>
        <v>52432.680000029897</v>
      </c>
    </row>
    <row r="37068" spans="6:8" x14ac:dyDescent="0.25">
      <c r="F37068" s="24">
        <f t="shared" si="2474"/>
        <v>18532501</v>
      </c>
      <c r="G37068" s="45">
        <f t="shared" si="2475"/>
        <v>18533000</v>
      </c>
      <c r="H37068" s="38">
        <f t="shared" si="2473"/>
        <v>52434.0500000299</v>
      </c>
    </row>
    <row r="37069" spans="6:8" x14ac:dyDescent="0.25">
      <c r="F37069" s="24">
        <f t="shared" si="2474"/>
        <v>18533001</v>
      </c>
      <c r="G37069" s="45">
        <f t="shared" si="2475"/>
        <v>18533500</v>
      </c>
      <c r="H37069" s="38">
        <f t="shared" si="2473"/>
        <v>52435.420000029902</v>
      </c>
    </row>
    <row r="37070" spans="6:8" x14ac:dyDescent="0.25">
      <c r="F37070" s="24">
        <f t="shared" si="2474"/>
        <v>18533501</v>
      </c>
      <c r="G37070" s="45">
        <f t="shared" si="2475"/>
        <v>18534000</v>
      </c>
      <c r="H37070" s="38">
        <f t="shared" si="2473"/>
        <v>52436.790000029905</v>
      </c>
    </row>
    <row r="37071" spans="6:8" x14ac:dyDescent="0.25">
      <c r="F37071" s="24">
        <f t="shared" si="2474"/>
        <v>18534001</v>
      </c>
      <c r="G37071" s="45">
        <f t="shared" si="2475"/>
        <v>18534500</v>
      </c>
      <c r="H37071" s="38">
        <f t="shared" si="2473"/>
        <v>52438.160000029908</v>
      </c>
    </row>
    <row r="37072" spans="6:8" x14ac:dyDescent="0.25">
      <c r="F37072" s="24">
        <f t="shared" si="2474"/>
        <v>18534501</v>
      </c>
      <c r="G37072" s="45">
        <f t="shared" si="2475"/>
        <v>18535000</v>
      </c>
      <c r="H37072" s="38">
        <f t="shared" si="2473"/>
        <v>52439.53000002991</v>
      </c>
    </row>
    <row r="37073" spans="6:8" x14ac:dyDescent="0.25">
      <c r="F37073" s="24">
        <f t="shared" si="2474"/>
        <v>18535001</v>
      </c>
      <c r="G37073" s="45">
        <f t="shared" si="2475"/>
        <v>18535500</v>
      </c>
      <c r="H37073" s="38">
        <f t="shared" si="2473"/>
        <v>52440.900000029913</v>
      </c>
    </row>
    <row r="37074" spans="6:8" x14ac:dyDescent="0.25">
      <c r="F37074" s="24">
        <f t="shared" si="2474"/>
        <v>18535501</v>
      </c>
      <c r="G37074" s="45">
        <f t="shared" si="2475"/>
        <v>18536000</v>
      </c>
      <c r="H37074" s="38">
        <f t="shared" si="2473"/>
        <v>52442.270000029916</v>
      </c>
    </row>
    <row r="37075" spans="6:8" x14ac:dyDescent="0.25">
      <c r="F37075" s="24">
        <f t="shared" si="2474"/>
        <v>18536001</v>
      </c>
      <c r="G37075" s="45">
        <f t="shared" si="2475"/>
        <v>18536500</v>
      </c>
      <c r="H37075" s="38">
        <f t="shared" si="2473"/>
        <v>52443.640000029918</v>
      </c>
    </row>
    <row r="37076" spans="6:8" x14ac:dyDescent="0.25">
      <c r="F37076" s="24">
        <f t="shared" si="2474"/>
        <v>18536501</v>
      </c>
      <c r="G37076" s="45">
        <f t="shared" si="2475"/>
        <v>18537000</v>
      </c>
      <c r="H37076" s="38">
        <f t="shared" si="2473"/>
        <v>52445.010000029921</v>
      </c>
    </row>
    <row r="37077" spans="6:8" x14ac:dyDescent="0.25">
      <c r="F37077" s="24">
        <f t="shared" si="2474"/>
        <v>18537001</v>
      </c>
      <c r="G37077" s="45">
        <f t="shared" si="2475"/>
        <v>18537500</v>
      </c>
      <c r="H37077" s="38">
        <f t="shared" ref="H37077:H37140" si="2476">+H37076+1.37</f>
        <v>52446.380000029923</v>
      </c>
    </row>
    <row r="37078" spans="6:8" x14ac:dyDescent="0.25">
      <c r="F37078" s="24">
        <f t="shared" si="2474"/>
        <v>18537501</v>
      </c>
      <c r="G37078" s="45">
        <f t="shared" si="2475"/>
        <v>18538000</v>
      </c>
      <c r="H37078" s="38">
        <f t="shared" si="2476"/>
        <v>52447.750000029926</v>
      </c>
    </row>
    <row r="37079" spans="6:8" x14ac:dyDescent="0.25">
      <c r="F37079" s="24">
        <f t="shared" si="2474"/>
        <v>18538001</v>
      </c>
      <c r="G37079" s="45">
        <f t="shared" si="2475"/>
        <v>18538500</v>
      </c>
      <c r="H37079" s="38">
        <f t="shared" si="2476"/>
        <v>52449.120000029929</v>
      </c>
    </row>
    <row r="37080" spans="6:8" x14ac:dyDescent="0.25">
      <c r="F37080" s="24">
        <f t="shared" si="2474"/>
        <v>18538501</v>
      </c>
      <c r="G37080" s="45">
        <f t="shared" si="2475"/>
        <v>18539000</v>
      </c>
      <c r="H37080" s="38">
        <f t="shared" si="2476"/>
        <v>52450.490000029931</v>
      </c>
    </row>
    <row r="37081" spans="6:8" x14ac:dyDescent="0.25">
      <c r="F37081" s="24">
        <f t="shared" si="2474"/>
        <v>18539001</v>
      </c>
      <c r="G37081" s="45">
        <f t="shared" si="2475"/>
        <v>18539500</v>
      </c>
      <c r="H37081" s="38">
        <f t="shared" si="2476"/>
        <v>52451.860000029934</v>
      </c>
    </row>
    <row r="37082" spans="6:8" x14ac:dyDescent="0.25">
      <c r="F37082" s="24">
        <f t="shared" si="2474"/>
        <v>18539501</v>
      </c>
      <c r="G37082" s="45">
        <f t="shared" si="2475"/>
        <v>18540000</v>
      </c>
      <c r="H37082" s="38">
        <f t="shared" si="2476"/>
        <v>52453.230000029936</v>
      </c>
    </row>
    <row r="37083" spans="6:8" x14ac:dyDescent="0.25">
      <c r="F37083" s="24">
        <f t="shared" si="2474"/>
        <v>18540001</v>
      </c>
      <c r="G37083" s="45">
        <f t="shared" si="2475"/>
        <v>18540500</v>
      </c>
      <c r="H37083" s="38">
        <f t="shared" si="2476"/>
        <v>52454.600000029939</v>
      </c>
    </row>
    <row r="37084" spans="6:8" x14ac:dyDescent="0.25">
      <c r="F37084" s="24">
        <f t="shared" si="2474"/>
        <v>18540501</v>
      </c>
      <c r="G37084" s="45">
        <f t="shared" si="2475"/>
        <v>18541000</v>
      </c>
      <c r="H37084" s="38">
        <f t="shared" si="2476"/>
        <v>52455.970000029942</v>
      </c>
    </row>
    <row r="37085" spans="6:8" x14ac:dyDescent="0.25">
      <c r="F37085" s="24">
        <f t="shared" si="2474"/>
        <v>18541001</v>
      </c>
      <c r="G37085" s="45">
        <f t="shared" si="2475"/>
        <v>18541500</v>
      </c>
      <c r="H37085" s="38">
        <f t="shared" si="2476"/>
        <v>52457.340000029944</v>
      </c>
    </row>
    <row r="37086" spans="6:8" x14ac:dyDescent="0.25">
      <c r="F37086" s="24">
        <f t="shared" si="2474"/>
        <v>18541501</v>
      </c>
      <c r="G37086" s="45">
        <f t="shared" si="2475"/>
        <v>18542000</v>
      </c>
      <c r="H37086" s="38">
        <f t="shared" si="2476"/>
        <v>52458.710000029947</v>
      </c>
    </row>
    <row r="37087" spans="6:8" x14ac:dyDescent="0.25">
      <c r="F37087" s="24">
        <f t="shared" si="2474"/>
        <v>18542001</v>
      </c>
      <c r="G37087" s="45">
        <f t="shared" si="2475"/>
        <v>18542500</v>
      </c>
      <c r="H37087" s="38">
        <f t="shared" si="2476"/>
        <v>52460.08000002995</v>
      </c>
    </row>
    <row r="37088" spans="6:8" x14ac:dyDescent="0.25">
      <c r="F37088" s="24">
        <f t="shared" si="2474"/>
        <v>18542501</v>
      </c>
      <c r="G37088" s="45">
        <f t="shared" si="2475"/>
        <v>18543000</v>
      </c>
      <c r="H37088" s="38">
        <f t="shared" si="2476"/>
        <v>52461.450000029952</v>
      </c>
    </row>
    <row r="37089" spans="6:8" x14ac:dyDescent="0.25">
      <c r="F37089" s="24">
        <f t="shared" si="2474"/>
        <v>18543001</v>
      </c>
      <c r="G37089" s="45">
        <f t="shared" si="2475"/>
        <v>18543500</v>
      </c>
      <c r="H37089" s="38">
        <f t="shared" si="2476"/>
        <v>52462.820000029955</v>
      </c>
    </row>
    <row r="37090" spans="6:8" x14ac:dyDescent="0.25">
      <c r="F37090" s="24">
        <f t="shared" si="2474"/>
        <v>18543501</v>
      </c>
      <c r="G37090" s="45">
        <f t="shared" si="2475"/>
        <v>18544000</v>
      </c>
      <c r="H37090" s="38">
        <f t="shared" si="2476"/>
        <v>52464.190000029957</v>
      </c>
    </row>
    <row r="37091" spans="6:8" x14ac:dyDescent="0.25">
      <c r="F37091" s="24">
        <f t="shared" si="2474"/>
        <v>18544001</v>
      </c>
      <c r="G37091" s="45">
        <f t="shared" si="2475"/>
        <v>18544500</v>
      </c>
      <c r="H37091" s="38">
        <f t="shared" si="2476"/>
        <v>52465.56000002996</v>
      </c>
    </row>
    <row r="37092" spans="6:8" x14ac:dyDescent="0.25">
      <c r="F37092" s="24">
        <f t="shared" si="2474"/>
        <v>18544501</v>
      </c>
      <c r="G37092" s="45">
        <f t="shared" si="2475"/>
        <v>18545000</v>
      </c>
      <c r="H37092" s="38">
        <f t="shared" si="2476"/>
        <v>52466.930000029963</v>
      </c>
    </row>
    <row r="37093" spans="6:8" x14ac:dyDescent="0.25">
      <c r="F37093" s="24">
        <f t="shared" si="2474"/>
        <v>18545001</v>
      </c>
      <c r="G37093" s="45">
        <f t="shared" si="2475"/>
        <v>18545500</v>
      </c>
      <c r="H37093" s="38">
        <f t="shared" si="2476"/>
        <v>52468.300000029965</v>
      </c>
    </row>
    <row r="37094" spans="6:8" x14ac:dyDescent="0.25">
      <c r="F37094" s="24">
        <f t="shared" si="2474"/>
        <v>18545501</v>
      </c>
      <c r="G37094" s="45">
        <f t="shared" si="2475"/>
        <v>18546000</v>
      </c>
      <c r="H37094" s="38">
        <f t="shared" si="2476"/>
        <v>52469.670000029968</v>
      </c>
    </row>
    <row r="37095" spans="6:8" x14ac:dyDescent="0.25">
      <c r="F37095" s="24">
        <f t="shared" si="2474"/>
        <v>18546001</v>
      </c>
      <c r="G37095" s="45">
        <f t="shared" si="2475"/>
        <v>18546500</v>
      </c>
      <c r="H37095" s="38">
        <f t="shared" si="2476"/>
        <v>52471.040000029971</v>
      </c>
    </row>
    <row r="37096" spans="6:8" x14ac:dyDescent="0.25">
      <c r="F37096" s="24">
        <f t="shared" si="2474"/>
        <v>18546501</v>
      </c>
      <c r="G37096" s="45">
        <f t="shared" si="2475"/>
        <v>18547000</v>
      </c>
      <c r="H37096" s="38">
        <f t="shared" si="2476"/>
        <v>52472.410000029973</v>
      </c>
    </row>
    <row r="37097" spans="6:8" x14ac:dyDescent="0.25">
      <c r="F37097" s="24">
        <f t="shared" si="2474"/>
        <v>18547001</v>
      </c>
      <c r="G37097" s="45">
        <f t="shared" si="2475"/>
        <v>18547500</v>
      </c>
      <c r="H37097" s="38">
        <f t="shared" si="2476"/>
        <v>52473.780000029976</v>
      </c>
    </row>
    <row r="37098" spans="6:8" x14ac:dyDescent="0.25">
      <c r="F37098" s="24">
        <f t="shared" si="2474"/>
        <v>18547501</v>
      </c>
      <c r="G37098" s="45">
        <f t="shared" si="2475"/>
        <v>18548000</v>
      </c>
      <c r="H37098" s="38">
        <f t="shared" si="2476"/>
        <v>52475.150000029978</v>
      </c>
    </row>
    <row r="37099" spans="6:8" x14ac:dyDescent="0.25">
      <c r="F37099" s="24">
        <f t="shared" si="2474"/>
        <v>18548001</v>
      </c>
      <c r="G37099" s="45">
        <f t="shared" si="2475"/>
        <v>18548500</v>
      </c>
      <c r="H37099" s="38">
        <f t="shared" si="2476"/>
        <v>52476.520000029981</v>
      </c>
    </row>
    <row r="37100" spans="6:8" x14ac:dyDescent="0.25">
      <c r="F37100" s="24">
        <f t="shared" si="2474"/>
        <v>18548501</v>
      </c>
      <c r="G37100" s="45">
        <f t="shared" si="2475"/>
        <v>18549000</v>
      </c>
      <c r="H37100" s="38">
        <f t="shared" si="2476"/>
        <v>52477.890000029984</v>
      </c>
    </row>
    <row r="37101" spans="6:8" x14ac:dyDescent="0.25">
      <c r="F37101" s="24">
        <f t="shared" si="2474"/>
        <v>18549001</v>
      </c>
      <c r="G37101" s="45">
        <f t="shared" si="2475"/>
        <v>18549500</v>
      </c>
      <c r="H37101" s="38">
        <f t="shared" si="2476"/>
        <v>52479.260000029986</v>
      </c>
    </row>
    <row r="37102" spans="6:8" x14ac:dyDescent="0.25">
      <c r="F37102" s="24">
        <f t="shared" si="2474"/>
        <v>18549501</v>
      </c>
      <c r="G37102" s="45">
        <f t="shared" si="2475"/>
        <v>18550000</v>
      </c>
      <c r="H37102" s="38">
        <f t="shared" si="2476"/>
        <v>52480.630000029989</v>
      </c>
    </row>
    <row r="37103" spans="6:8" x14ac:dyDescent="0.25">
      <c r="F37103" s="24">
        <f t="shared" si="2474"/>
        <v>18550001</v>
      </c>
      <c r="G37103" s="45">
        <f t="shared" si="2475"/>
        <v>18550500</v>
      </c>
      <c r="H37103" s="38">
        <f t="shared" si="2476"/>
        <v>52482.000000029991</v>
      </c>
    </row>
    <row r="37104" spans="6:8" x14ac:dyDescent="0.25">
      <c r="F37104" s="24">
        <f t="shared" si="2474"/>
        <v>18550501</v>
      </c>
      <c r="G37104" s="45">
        <f t="shared" si="2475"/>
        <v>18551000</v>
      </c>
      <c r="H37104" s="38">
        <f t="shared" si="2476"/>
        <v>52483.370000029994</v>
      </c>
    </row>
    <row r="37105" spans="6:8" x14ac:dyDescent="0.25">
      <c r="F37105" s="24">
        <f t="shared" si="2474"/>
        <v>18551001</v>
      </c>
      <c r="G37105" s="45">
        <f t="shared" si="2475"/>
        <v>18551500</v>
      </c>
      <c r="H37105" s="38">
        <f t="shared" si="2476"/>
        <v>52484.740000029997</v>
      </c>
    </row>
    <row r="37106" spans="6:8" x14ac:dyDescent="0.25">
      <c r="F37106" s="24">
        <f t="shared" si="2474"/>
        <v>18551501</v>
      </c>
      <c r="G37106" s="45">
        <f t="shared" si="2475"/>
        <v>18552000</v>
      </c>
      <c r="H37106" s="38">
        <f t="shared" si="2476"/>
        <v>52486.110000029999</v>
      </c>
    </row>
    <row r="37107" spans="6:8" x14ac:dyDescent="0.25">
      <c r="F37107" s="24">
        <f t="shared" si="2474"/>
        <v>18552001</v>
      </c>
      <c r="G37107" s="45">
        <f t="shared" si="2475"/>
        <v>18552500</v>
      </c>
      <c r="H37107" s="38">
        <f t="shared" si="2476"/>
        <v>52487.480000030002</v>
      </c>
    </row>
    <row r="37108" spans="6:8" x14ac:dyDescent="0.25">
      <c r="F37108" s="24">
        <f t="shared" si="2474"/>
        <v>18552501</v>
      </c>
      <c r="G37108" s="45">
        <f t="shared" si="2475"/>
        <v>18553000</v>
      </c>
      <c r="H37108" s="38">
        <f t="shared" si="2476"/>
        <v>52488.850000030005</v>
      </c>
    </row>
    <row r="37109" spans="6:8" x14ac:dyDescent="0.25">
      <c r="F37109" s="24">
        <f t="shared" si="2474"/>
        <v>18553001</v>
      </c>
      <c r="G37109" s="45">
        <f t="shared" si="2475"/>
        <v>18553500</v>
      </c>
      <c r="H37109" s="38">
        <f t="shared" si="2476"/>
        <v>52490.220000030007</v>
      </c>
    </row>
    <row r="37110" spans="6:8" x14ac:dyDescent="0.25">
      <c r="F37110" s="24">
        <f t="shared" si="2474"/>
        <v>18553501</v>
      </c>
      <c r="G37110" s="45">
        <f t="shared" si="2475"/>
        <v>18554000</v>
      </c>
      <c r="H37110" s="38">
        <f t="shared" si="2476"/>
        <v>52491.59000003001</v>
      </c>
    </row>
    <row r="37111" spans="6:8" x14ac:dyDescent="0.25">
      <c r="F37111" s="24">
        <f t="shared" si="2474"/>
        <v>18554001</v>
      </c>
      <c r="G37111" s="45">
        <f t="shared" si="2475"/>
        <v>18554500</v>
      </c>
      <c r="H37111" s="38">
        <f t="shared" si="2476"/>
        <v>52492.960000030012</v>
      </c>
    </row>
    <row r="37112" spans="6:8" x14ac:dyDescent="0.25">
      <c r="F37112" s="24">
        <f t="shared" si="2474"/>
        <v>18554501</v>
      </c>
      <c r="G37112" s="45">
        <f t="shared" si="2475"/>
        <v>18555000</v>
      </c>
      <c r="H37112" s="38">
        <f t="shared" si="2476"/>
        <v>52494.330000030015</v>
      </c>
    </row>
    <row r="37113" spans="6:8" x14ac:dyDescent="0.25">
      <c r="F37113" s="24">
        <f t="shared" si="2474"/>
        <v>18555001</v>
      </c>
      <c r="G37113" s="45">
        <f t="shared" si="2475"/>
        <v>18555500</v>
      </c>
      <c r="H37113" s="38">
        <f t="shared" si="2476"/>
        <v>52495.700000030018</v>
      </c>
    </row>
    <row r="37114" spans="6:8" x14ac:dyDescent="0.25">
      <c r="F37114" s="24">
        <f t="shared" si="2474"/>
        <v>18555501</v>
      </c>
      <c r="G37114" s="45">
        <f t="shared" si="2475"/>
        <v>18556000</v>
      </c>
      <c r="H37114" s="38">
        <f t="shared" si="2476"/>
        <v>52497.07000003002</v>
      </c>
    </row>
    <row r="37115" spans="6:8" x14ac:dyDescent="0.25">
      <c r="F37115" s="24">
        <f t="shared" si="2474"/>
        <v>18556001</v>
      </c>
      <c r="G37115" s="45">
        <f t="shared" si="2475"/>
        <v>18556500</v>
      </c>
      <c r="H37115" s="38">
        <f t="shared" si="2476"/>
        <v>52498.440000030023</v>
      </c>
    </row>
    <row r="37116" spans="6:8" x14ac:dyDescent="0.25">
      <c r="F37116" s="24">
        <f t="shared" si="2474"/>
        <v>18556501</v>
      </c>
      <c r="G37116" s="45">
        <f t="shared" si="2475"/>
        <v>18557000</v>
      </c>
      <c r="H37116" s="38">
        <f t="shared" si="2476"/>
        <v>52499.810000030026</v>
      </c>
    </row>
    <row r="37117" spans="6:8" x14ac:dyDescent="0.25">
      <c r="F37117" s="24">
        <f t="shared" si="2474"/>
        <v>18557001</v>
      </c>
      <c r="G37117" s="45">
        <f t="shared" si="2475"/>
        <v>18557500</v>
      </c>
      <c r="H37117" s="38">
        <f t="shared" si="2476"/>
        <v>52501.180000030028</v>
      </c>
    </row>
    <row r="37118" spans="6:8" x14ac:dyDescent="0.25">
      <c r="F37118" s="24">
        <f t="shared" si="2474"/>
        <v>18557501</v>
      </c>
      <c r="G37118" s="45">
        <f t="shared" si="2475"/>
        <v>18558000</v>
      </c>
      <c r="H37118" s="38">
        <f t="shared" si="2476"/>
        <v>52502.550000030031</v>
      </c>
    </row>
    <row r="37119" spans="6:8" x14ac:dyDescent="0.25">
      <c r="F37119" s="24">
        <f t="shared" si="2474"/>
        <v>18558001</v>
      </c>
      <c r="G37119" s="45">
        <f t="shared" si="2475"/>
        <v>18558500</v>
      </c>
      <c r="H37119" s="38">
        <f t="shared" si="2476"/>
        <v>52503.920000030033</v>
      </c>
    </row>
    <row r="37120" spans="6:8" x14ac:dyDescent="0.25">
      <c r="F37120" s="24">
        <f t="shared" si="2474"/>
        <v>18558501</v>
      </c>
      <c r="G37120" s="45">
        <f t="shared" si="2475"/>
        <v>18559000</v>
      </c>
      <c r="H37120" s="38">
        <f t="shared" si="2476"/>
        <v>52505.290000030036</v>
      </c>
    </row>
    <row r="37121" spans="6:8" x14ac:dyDescent="0.25">
      <c r="F37121" s="24">
        <f t="shared" si="2474"/>
        <v>18559001</v>
      </c>
      <c r="G37121" s="45">
        <f t="shared" si="2475"/>
        <v>18559500</v>
      </c>
      <c r="H37121" s="38">
        <f t="shared" si="2476"/>
        <v>52506.660000030039</v>
      </c>
    </row>
    <row r="37122" spans="6:8" x14ac:dyDescent="0.25">
      <c r="F37122" s="24">
        <f t="shared" si="2474"/>
        <v>18559501</v>
      </c>
      <c r="G37122" s="45">
        <f t="shared" si="2475"/>
        <v>18560000</v>
      </c>
      <c r="H37122" s="38">
        <f t="shared" si="2476"/>
        <v>52508.030000030041</v>
      </c>
    </row>
    <row r="37123" spans="6:8" x14ac:dyDescent="0.25">
      <c r="F37123" s="24">
        <f t="shared" si="2474"/>
        <v>18560001</v>
      </c>
      <c r="G37123" s="45">
        <f t="shared" si="2475"/>
        <v>18560500</v>
      </c>
      <c r="H37123" s="38">
        <f t="shared" si="2476"/>
        <v>52509.400000030044</v>
      </c>
    </row>
    <row r="37124" spans="6:8" x14ac:dyDescent="0.25">
      <c r="F37124" s="24">
        <f t="shared" si="2474"/>
        <v>18560501</v>
      </c>
      <c r="G37124" s="45">
        <f t="shared" si="2475"/>
        <v>18561000</v>
      </c>
      <c r="H37124" s="38">
        <f t="shared" si="2476"/>
        <v>52510.770000030047</v>
      </c>
    </row>
    <row r="37125" spans="6:8" x14ac:dyDescent="0.25">
      <c r="F37125" s="24">
        <f t="shared" ref="F37125:F37188" si="2477">+G37124+1</f>
        <v>18561001</v>
      </c>
      <c r="G37125" s="45">
        <f t="shared" si="2475"/>
        <v>18561500</v>
      </c>
      <c r="H37125" s="38">
        <f t="shared" si="2476"/>
        <v>52512.140000030049</v>
      </c>
    </row>
    <row r="37126" spans="6:8" x14ac:dyDescent="0.25">
      <c r="F37126" s="24">
        <f t="shared" si="2477"/>
        <v>18561501</v>
      </c>
      <c r="G37126" s="45">
        <f t="shared" ref="G37126:G37189" si="2478">+F37126+499</f>
        <v>18562000</v>
      </c>
      <c r="H37126" s="38">
        <f t="shared" si="2476"/>
        <v>52513.510000030052</v>
      </c>
    </row>
    <row r="37127" spans="6:8" x14ac:dyDescent="0.25">
      <c r="F37127" s="24">
        <f t="shared" si="2477"/>
        <v>18562001</v>
      </c>
      <c r="G37127" s="45">
        <f t="shared" si="2478"/>
        <v>18562500</v>
      </c>
      <c r="H37127" s="38">
        <f t="shared" si="2476"/>
        <v>52514.880000030054</v>
      </c>
    </row>
    <row r="37128" spans="6:8" x14ac:dyDescent="0.25">
      <c r="F37128" s="24">
        <f t="shared" si="2477"/>
        <v>18562501</v>
      </c>
      <c r="G37128" s="45">
        <f t="shared" si="2478"/>
        <v>18563000</v>
      </c>
      <c r="H37128" s="38">
        <f t="shared" si="2476"/>
        <v>52516.250000030057</v>
      </c>
    </row>
    <row r="37129" spans="6:8" x14ac:dyDescent="0.25">
      <c r="F37129" s="24">
        <f t="shared" si="2477"/>
        <v>18563001</v>
      </c>
      <c r="G37129" s="45">
        <f t="shared" si="2478"/>
        <v>18563500</v>
      </c>
      <c r="H37129" s="38">
        <f t="shared" si="2476"/>
        <v>52517.62000003006</v>
      </c>
    </row>
    <row r="37130" spans="6:8" x14ac:dyDescent="0.25">
      <c r="F37130" s="24">
        <f t="shared" si="2477"/>
        <v>18563501</v>
      </c>
      <c r="G37130" s="45">
        <f t="shared" si="2478"/>
        <v>18564000</v>
      </c>
      <c r="H37130" s="38">
        <f t="shared" si="2476"/>
        <v>52518.990000030062</v>
      </c>
    </row>
    <row r="37131" spans="6:8" x14ac:dyDescent="0.25">
      <c r="F37131" s="24">
        <f t="shared" si="2477"/>
        <v>18564001</v>
      </c>
      <c r="G37131" s="45">
        <f t="shared" si="2478"/>
        <v>18564500</v>
      </c>
      <c r="H37131" s="38">
        <f t="shared" si="2476"/>
        <v>52520.360000030065</v>
      </c>
    </row>
    <row r="37132" spans="6:8" x14ac:dyDescent="0.25">
      <c r="F37132" s="24">
        <f t="shared" si="2477"/>
        <v>18564501</v>
      </c>
      <c r="G37132" s="45">
        <f t="shared" si="2478"/>
        <v>18565000</v>
      </c>
      <c r="H37132" s="38">
        <f t="shared" si="2476"/>
        <v>52521.730000030067</v>
      </c>
    </row>
    <row r="37133" spans="6:8" x14ac:dyDescent="0.25">
      <c r="F37133" s="24">
        <f t="shared" si="2477"/>
        <v>18565001</v>
      </c>
      <c r="G37133" s="45">
        <f t="shared" si="2478"/>
        <v>18565500</v>
      </c>
      <c r="H37133" s="38">
        <f t="shared" si="2476"/>
        <v>52523.10000003007</v>
      </c>
    </row>
    <row r="37134" spans="6:8" x14ac:dyDescent="0.25">
      <c r="F37134" s="24">
        <f t="shared" si="2477"/>
        <v>18565501</v>
      </c>
      <c r="G37134" s="45">
        <f t="shared" si="2478"/>
        <v>18566000</v>
      </c>
      <c r="H37134" s="38">
        <f t="shared" si="2476"/>
        <v>52524.470000030073</v>
      </c>
    </row>
    <row r="37135" spans="6:8" x14ac:dyDescent="0.25">
      <c r="F37135" s="24">
        <f t="shared" si="2477"/>
        <v>18566001</v>
      </c>
      <c r="G37135" s="45">
        <f t="shared" si="2478"/>
        <v>18566500</v>
      </c>
      <c r="H37135" s="38">
        <f t="shared" si="2476"/>
        <v>52525.840000030075</v>
      </c>
    </row>
    <row r="37136" spans="6:8" x14ac:dyDescent="0.25">
      <c r="F37136" s="24">
        <f t="shared" si="2477"/>
        <v>18566501</v>
      </c>
      <c r="G37136" s="45">
        <f t="shared" si="2478"/>
        <v>18567000</v>
      </c>
      <c r="H37136" s="38">
        <f t="shared" si="2476"/>
        <v>52527.210000030078</v>
      </c>
    </row>
    <row r="37137" spans="6:8" x14ac:dyDescent="0.25">
      <c r="F37137" s="24">
        <f t="shared" si="2477"/>
        <v>18567001</v>
      </c>
      <c r="G37137" s="45">
        <f t="shared" si="2478"/>
        <v>18567500</v>
      </c>
      <c r="H37137" s="38">
        <f t="shared" si="2476"/>
        <v>52528.580000030081</v>
      </c>
    </row>
    <row r="37138" spans="6:8" x14ac:dyDescent="0.25">
      <c r="F37138" s="24">
        <f t="shared" si="2477"/>
        <v>18567501</v>
      </c>
      <c r="G37138" s="45">
        <f t="shared" si="2478"/>
        <v>18568000</v>
      </c>
      <c r="H37138" s="38">
        <f t="shared" si="2476"/>
        <v>52529.950000030083</v>
      </c>
    </row>
    <row r="37139" spans="6:8" x14ac:dyDescent="0.25">
      <c r="F37139" s="24">
        <f t="shared" si="2477"/>
        <v>18568001</v>
      </c>
      <c r="G37139" s="45">
        <f t="shared" si="2478"/>
        <v>18568500</v>
      </c>
      <c r="H37139" s="38">
        <f t="shared" si="2476"/>
        <v>52531.320000030086</v>
      </c>
    </row>
    <row r="37140" spans="6:8" x14ac:dyDescent="0.25">
      <c r="F37140" s="24">
        <f t="shared" si="2477"/>
        <v>18568501</v>
      </c>
      <c r="G37140" s="45">
        <f t="shared" si="2478"/>
        <v>18569000</v>
      </c>
      <c r="H37140" s="38">
        <f t="shared" si="2476"/>
        <v>52532.690000030088</v>
      </c>
    </row>
    <row r="37141" spans="6:8" x14ac:dyDescent="0.25">
      <c r="F37141" s="24">
        <f t="shared" si="2477"/>
        <v>18569001</v>
      </c>
      <c r="G37141" s="45">
        <f t="shared" si="2478"/>
        <v>18569500</v>
      </c>
      <c r="H37141" s="38">
        <f t="shared" ref="H37141:H37204" si="2479">+H37140+1.37</f>
        <v>52534.060000030091</v>
      </c>
    </row>
    <row r="37142" spans="6:8" x14ac:dyDescent="0.25">
      <c r="F37142" s="24">
        <f t="shared" si="2477"/>
        <v>18569501</v>
      </c>
      <c r="G37142" s="45">
        <f t="shared" si="2478"/>
        <v>18570000</v>
      </c>
      <c r="H37142" s="38">
        <f t="shared" si="2479"/>
        <v>52535.430000030094</v>
      </c>
    </row>
    <row r="37143" spans="6:8" x14ac:dyDescent="0.25">
      <c r="F37143" s="24">
        <f t="shared" si="2477"/>
        <v>18570001</v>
      </c>
      <c r="G37143" s="45">
        <f t="shared" si="2478"/>
        <v>18570500</v>
      </c>
      <c r="H37143" s="38">
        <f t="shared" si="2479"/>
        <v>52536.800000030096</v>
      </c>
    </row>
    <row r="37144" spans="6:8" x14ac:dyDescent="0.25">
      <c r="F37144" s="24">
        <f t="shared" si="2477"/>
        <v>18570501</v>
      </c>
      <c r="G37144" s="45">
        <f t="shared" si="2478"/>
        <v>18571000</v>
      </c>
      <c r="H37144" s="38">
        <f t="shared" si="2479"/>
        <v>52538.170000030099</v>
      </c>
    </row>
    <row r="37145" spans="6:8" x14ac:dyDescent="0.25">
      <c r="F37145" s="24">
        <f t="shared" si="2477"/>
        <v>18571001</v>
      </c>
      <c r="G37145" s="45">
        <f t="shared" si="2478"/>
        <v>18571500</v>
      </c>
      <c r="H37145" s="38">
        <f t="shared" si="2479"/>
        <v>52539.540000030102</v>
      </c>
    </row>
    <row r="37146" spans="6:8" x14ac:dyDescent="0.25">
      <c r="F37146" s="24">
        <f t="shared" si="2477"/>
        <v>18571501</v>
      </c>
      <c r="G37146" s="45">
        <f t="shared" si="2478"/>
        <v>18572000</v>
      </c>
      <c r="H37146" s="38">
        <f t="shared" si="2479"/>
        <v>52540.910000030104</v>
      </c>
    </row>
    <row r="37147" spans="6:8" x14ac:dyDescent="0.25">
      <c r="F37147" s="24">
        <f t="shared" si="2477"/>
        <v>18572001</v>
      </c>
      <c r="G37147" s="45">
        <f t="shared" si="2478"/>
        <v>18572500</v>
      </c>
      <c r="H37147" s="38">
        <f t="shared" si="2479"/>
        <v>52542.280000030107</v>
      </c>
    </row>
    <row r="37148" spans="6:8" x14ac:dyDescent="0.25">
      <c r="F37148" s="24">
        <f t="shared" si="2477"/>
        <v>18572501</v>
      </c>
      <c r="G37148" s="45">
        <f t="shared" si="2478"/>
        <v>18573000</v>
      </c>
      <c r="H37148" s="38">
        <f t="shared" si="2479"/>
        <v>52543.650000030109</v>
      </c>
    </row>
    <row r="37149" spans="6:8" x14ac:dyDescent="0.25">
      <c r="F37149" s="24">
        <f t="shared" si="2477"/>
        <v>18573001</v>
      </c>
      <c r="G37149" s="45">
        <f t="shared" si="2478"/>
        <v>18573500</v>
      </c>
      <c r="H37149" s="38">
        <f t="shared" si="2479"/>
        <v>52545.020000030112</v>
      </c>
    </row>
    <row r="37150" spans="6:8" x14ac:dyDescent="0.25">
      <c r="F37150" s="24">
        <f t="shared" si="2477"/>
        <v>18573501</v>
      </c>
      <c r="G37150" s="45">
        <f t="shared" si="2478"/>
        <v>18574000</v>
      </c>
      <c r="H37150" s="38">
        <f t="shared" si="2479"/>
        <v>52546.390000030115</v>
      </c>
    </row>
    <row r="37151" spans="6:8" x14ac:dyDescent="0.25">
      <c r="F37151" s="24">
        <f t="shared" si="2477"/>
        <v>18574001</v>
      </c>
      <c r="G37151" s="45">
        <f t="shared" si="2478"/>
        <v>18574500</v>
      </c>
      <c r="H37151" s="38">
        <f t="shared" si="2479"/>
        <v>52547.760000030117</v>
      </c>
    </row>
    <row r="37152" spans="6:8" x14ac:dyDescent="0.25">
      <c r="F37152" s="24">
        <f t="shared" si="2477"/>
        <v>18574501</v>
      </c>
      <c r="G37152" s="45">
        <f t="shared" si="2478"/>
        <v>18575000</v>
      </c>
      <c r="H37152" s="38">
        <f t="shared" si="2479"/>
        <v>52549.13000003012</v>
      </c>
    </row>
    <row r="37153" spans="6:8" x14ac:dyDescent="0.25">
      <c r="F37153" s="24">
        <f t="shared" si="2477"/>
        <v>18575001</v>
      </c>
      <c r="G37153" s="45">
        <f t="shared" si="2478"/>
        <v>18575500</v>
      </c>
      <c r="H37153" s="38">
        <f t="shared" si="2479"/>
        <v>52550.500000030122</v>
      </c>
    </row>
    <row r="37154" spans="6:8" x14ac:dyDescent="0.25">
      <c r="F37154" s="24">
        <f t="shared" si="2477"/>
        <v>18575501</v>
      </c>
      <c r="G37154" s="45">
        <f t="shared" si="2478"/>
        <v>18576000</v>
      </c>
      <c r="H37154" s="38">
        <f t="shared" si="2479"/>
        <v>52551.870000030125</v>
      </c>
    </row>
    <row r="37155" spans="6:8" x14ac:dyDescent="0.25">
      <c r="F37155" s="24">
        <f t="shared" si="2477"/>
        <v>18576001</v>
      </c>
      <c r="G37155" s="45">
        <f t="shared" si="2478"/>
        <v>18576500</v>
      </c>
      <c r="H37155" s="38">
        <f t="shared" si="2479"/>
        <v>52553.240000030128</v>
      </c>
    </row>
    <row r="37156" spans="6:8" x14ac:dyDescent="0.25">
      <c r="F37156" s="24">
        <f t="shared" si="2477"/>
        <v>18576501</v>
      </c>
      <c r="G37156" s="45">
        <f t="shared" si="2478"/>
        <v>18577000</v>
      </c>
      <c r="H37156" s="38">
        <f t="shared" si="2479"/>
        <v>52554.61000003013</v>
      </c>
    </row>
    <row r="37157" spans="6:8" x14ac:dyDescent="0.25">
      <c r="F37157" s="24">
        <f t="shared" si="2477"/>
        <v>18577001</v>
      </c>
      <c r="G37157" s="45">
        <f t="shared" si="2478"/>
        <v>18577500</v>
      </c>
      <c r="H37157" s="38">
        <f t="shared" si="2479"/>
        <v>52555.980000030133</v>
      </c>
    </row>
    <row r="37158" spans="6:8" x14ac:dyDescent="0.25">
      <c r="F37158" s="24">
        <f t="shared" si="2477"/>
        <v>18577501</v>
      </c>
      <c r="G37158" s="45">
        <f t="shared" si="2478"/>
        <v>18578000</v>
      </c>
      <c r="H37158" s="38">
        <f t="shared" si="2479"/>
        <v>52557.350000030136</v>
      </c>
    </row>
    <row r="37159" spans="6:8" x14ac:dyDescent="0.25">
      <c r="F37159" s="24">
        <f t="shared" si="2477"/>
        <v>18578001</v>
      </c>
      <c r="G37159" s="45">
        <f t="shared" si="2478"/>
        <v>18578500</v>
      </c>
      <c r="H37159" s="38">
        <f t="shared" si="2479"/>
        <v>52558.720000030138</v>
      </c>
    </row>
    <row r="37160" spans="6:8" x14ac:dyDescent="0.25">
      <c r="F37160" s="24">
        <f t="shared" si="2477"/>
        <v>18578501</v>
      </c>
      <c r="G37160" s="45">
        <f t="shared" si="2478"/>
        <v>18579000</v>
      </c>
      <c r="H37160" s="38">
        <f t="shared" si="2479"/>
        <v>52560.090000030141</v>
      </c>
    </row>
    <row r="37161" spans="6:8" x14ac:dyDescent="0.25">
      <c r="F37161" s="24">
        <f t="shared" si="2477"/>
        <v>18579001</v>
      </c>
      <c r="G37161" s="45">
        <f t="shared" si="2478"/>
        <v>18579500</v>
      </c>
      <c r="H37161" s="38">
        <f t="shared" si="2479"/>
        <v>52561.460000030143</v>
      </c>
    </row>
    <row r="37162" spans="6:8" x14ac:dyDescent="0.25">
      <c r="F37162" s="24">
        <f t="shared" si="2477"/>
        <v>18579501</v>
      </c>
      <c r="G37162" s="45">
        <f t="shared" si="2478"/>
        <v>18580000</v>
      </c>
      <c r="H37162" s="38">
        <f t="shared" si="2479"/>
        <v>52562.830000030146</v>
      </c>
    </row>
    <row r="37163" spans="6:8" x14ac:dyDescent="0.25">
      <c r="F37163" s="24">
        <f t="shared" si="2477"/>
        <v>18580001</v>
      </c>
      <c r="G37163" s="45">
        <f t="shared" si="2478"/>
        <v>18580500</v>
      </c>
      <c r="H37163" s="38">
        <f t="shared" si="2479"/>
        <v>52564.200000030149</v>
      </c>
    </row>
    <row r="37164" spans="6:8" x14ac:dyDescent="0.25">
      <c r="F37164" s="24">
        <f t="shared" si="2477"/>
        <v>18580501</v>
      </c>
      <c r="G37164" s="45">
        <f t="shared" si="2478"/>
        <v>18581000</v>
      </c>
      <c r="H37164" s="38">
        <f t="shared" si="2479"/>
        <v>52565.570000030151</v>
      </c>
    </row>
    <row r="37165" spans="6:8" x14ac:dyDescent="0.25">
      <c r="F37165" s="24">
        <f t="shared" si="2477"/>
        <v>18581001</v>
      </c>
      <c r="G37165" s="45">
        <f t="shared" si="2478"/>
        <v>18581500</v>
      </c>
      <c r="H37165" s="38">
        <f t="shared" si="2479"/>
        <v>52566.940000030154</v>
      </c>
    </row>
    <row r="37166" spans="6:8" x14ac:dyDescent="0.25">
      <c r="F37166" s="24">
        <f t="shared" si="2477"/>
        <v>18581501</v>
      </c>
      <c r="G37166" s="45">
        <f t="shared" si="2478"/>
        <v>18582000</v>
      </c>
      <c r="H37166" s="38">
        <f t="shared" si="2479"/>
        <v>52568.310000030157</v>
      </c>
    </row>
    <row r="37167" spans="6:8" x14ac:dyDescent="0.25">
      <c r="F37167" s="24">
        <f t="shared" si="2477"/>
        <v>18582001</v>
      </c>
      <c r="G37167" s="45">
        <f t="shared" si="2478"/>
        <v>18582500</v>
      </c>
      <c r="H37167" s="38">
        <f t="shared" si="2479"/>
        <v>52569.680000030159</v>
      </c>
    </row>
    <row r="37168" spans="6:8" x14ac:dyDescent="0.25">
      <c r="F37168" s="24">
        <f t="shared" si="2477"/>
        <v>18582501</v>
      </c>
      <c r="G37168" s="45">
        <f t="shared" si="2478"/>
        <v>18583000</v>
      </c>
      <c r="H37168" s="38">
        <f t="shared" si="2479"/>
        <v>52571.050000030162</v>
      </c>
    </row>
    <row r="37169" spans="6:8" x14ac:dyDescent="0.25">
      <c r="F37169" s="24">
        <f t="shared" si="2477"/>
        <v>18583001</v>
      </c>
      <c r="G37169" s="45">
        <f t="shared" si="2478"/>
        <v>18583500</v>
      </c>
      <c r="H37169" s="38">
        <f t="shared" si="2479"/>
        <v>52572.420000030164</v>
      </c>
    </row>
    <row r="37170" spans="6:8" x14ac:dyDescent="0.25">
      <c r="F37170" s="24">
        <f t="shared" si="2477"/>
        <v>18583501</v>
      </c>
      <c r="G37170" s="45">
        <f t="shared" si="2478"/>
        <v>18584000</v>
      </c>
      <c r="H37170" s="38">
        <f t="shared" si="2479"/>
        <v>52573.790000030167</v>
      </c>
    </row>
    <row r="37171" spans="6:8" x14ac:dyDescent="0.25">
      <c r="F37171" s="24">
        <f t="shared" si="2477"/>
        <v>18584001</v>
      </c>
      <c r="G37171" s="45">
        <f t="shared" si="2478"/>
        <v>18584500</v>
      </c>
      <c r="H37171" s="38">
        <f t="shared" si="2479"/>
        <v>52575.16000003017</v>
      </c>
    </row>
    <row r="37172" spans="6:8" x14ac:dyDescent="0.25">
      <c r="F37172" s="24">
        <f t="shared" si="2477"/>
        <v>18584501</v>
      </c>
      <c r="G37172" s="45">
        <f t="shared" si="2478"/>
        <v>18585000</v>
      </c>
      <c r="H37172" s="38">
        <f t="shared" si="2479"/>
        <v>52576.530000030172</v>
      </c>
    </row>
    <row r="37173" spans="6:8" x14ac:dyDescent="0.25">
      <c r="F37173" s="24">
        <f t="shared" si="2477"/>
        <v>18585001</v>
      </c>
      <c r="G37173" s="45">
        <f t="shared" si="2478"/>
        <v>18585500</v>
      </c>
      <c r="H37173" s="38">
        <f t="shared" si="2479"/>
        <v>52577.900000030175</v>
      </c>
    </row>
    <row r="37174" spans="6:8" x14ac:dyDescent="0.25">
      <c r="F37174" s="24">
        <f t="shared" si="2477"/>
        <v>18585501</v>
      </c>
      <c r="G37174" s="45">
        <f t="shared" si="2478"/>
        <v>18586000</v>
      </c>
      <c r="H37174" s="38">
        <f t="shared" si="2479"/>
        <v>52579.270000030177</v>
      </c>
    </row>
    <row r="37175" spans="6:8" x14ac:dyDescent="0.25">
      <c r="F37175" s="24">
        <f t="shared" si="2477"/>
        <v>18586001</v>
      </c>
      <c r="G37175" s="45">
        <f t="shared" si="2478"/>
        <v>18586500</v>
      </c>
      <c r="H37175" s="38">
        <f t="shared" si="2479"/>
        <v>52580.64000003018</v>
      </c>
    </row>
    <row r="37176" spans="6:8" x14ac:dyDescent="0.25">
      <c r="F37176" s="24">
        <f t="shared" si="2477"/>
        <v>18586501</v>
      </c>
      <c r="G37176" s="45">
        <f t="shared" si="2478"/>
        <v>18587000</v>
      </c>
      <c r="H37176" s="38">
        <f t="shared" si="2479"/>
        <v>52582.010000030183</v>
      </c>
    </row>
    <row r="37177" spans="6:8" x14ac:dyDescent="0.25">
      <c r="F37177" s="24">
        <f t="shared" si="2477"/>
        <v>18587001</v>
      </c>
      <c r="G37177" s="45">
        <f t="shared" si="2478"/>
        <v>18587500</v>
      </c>
      <c r="H37177" s="38">
        <f t="shared" si="2479"/>
        <v>52583.380000030185</v>
      </c>
    </row>
    <row r="37178" spans="6:8" x14ac:dyDescent="0.25">
      <c r="F37178" s="24">
        <f t="shared" si="2477"/>
        <v>18587501</v>
      </c>
      <c r="G37178" s="45">
        <f t="shared" si="2478"/>
        <v>18588000</v>
      </c>
      <c r="H37178" s="38">
        <f t="shared" si="2479"/>
        <v>52584.750000030188</v>
      </c>
    </row>
    <row r="37179" spans="6:8" x14ac:dyDescent="0.25">
      <c r="F37179" s="24">
        <f t="shared" si="2477"/>
        <v>18588001</v>
      </c>
      <c r="G37179" s="45">
        <f t="shared" si="2478"/>
        <v>18588500</v>
      </c>
      <c r="H37179" s="38">
        <f t="shared" si="2479"/>
        <v>52586.120000030191</v>
      </c>
    </row>
    <row r="37180" spans="6:8" x14ac:dyDescent="0.25">
      <c r="F37180" s="24">
        <f t="shared" si="2477"/>
        <v>18588501</v>
      </c>
      <c r="G37180" s="45">
        <f t="shared" si="2478"/>
        <v>18589000</v>
      </c>
      <c r="H37180" s="38">
        <f t="shared" si="2479"/>
        <v>52587.490000030193</v>
      </c>
    </row>
    <row r="37181" spans="6:8" x14ac:dyDescent="0.25">
      <c r="F37181" s="24">
        <f t="shared" si="2477"/>
        <v>18589001</v>
      </c>
      <c r="G37181" s="45">
        <f t="shared" si="2478"/>
        <v>18589500</v>
      </c>
      <c r="H37181" s="38">
        <f t="shared" si="2479"/>
        <v>52588.860000030196</v>
      </c>
    </row>
    <row r="37182" spans="6:8" x14ac:dyDescent="0.25">
      <c r="F37182" s="24">
        <f t="shared" si="2477"/>
        <v>18589501</v>
      </c>
      <c r="G37182" s="45">
        <f t="shared" si="2478"/>
        <v>18590000</v>
      </c>
      <c r="H37182" s="38">
        <f t="shared" si="2479"/>
        <v>52590.230000030198</v>
      </c>
    </row>
    <row r="37183" spans="6:8" x14ac:dyDescent="0.25">
      <c r="F37183" s="24">
        <f t="shared" si="2477"/>
        <v>18590001</v>
      </c>
      <c r="G37183" s="45">
        <f t="shared" si="2478"/>
        <v>18590500</v>
      </c>
      <c r="H37183" s="38">
        <f t="shared" si="2479"/>
        <v>52591.600000030201</v>
      </c>
    </row>
    <row r="37184" spans="6:8" x14ac:dyDescent="0.25">
      <c r="F37184" s="24">
        <f t="shared" si="2477"/>
        <v>18590501</v>
      </c>
      <c r="G37184" s="45">
        <f t="shared" si="2478"/>
        <v>18591000</v>
      </c>
      <c r="H37184" s="38">
        <f t="shared" si="2479"/>
        <v>52592.970000030204</v>
      </c>
    </row>
    <row r="37185" spans="6:8" x14ac:dyDescent="0.25">
      <c r="F37185" s="24">
        <f t="shared" si="2477"/>
        <v>18591001</v>
      </c>
      <c r="G37185" s="45">
        <f t="shared" si="2478"/>
        <v>18591500</v>
      </c>
      <c r="H37185" s="38">
        <f t="shared" si="2479"/>
        <v>52594.340000030206</v>
      </c>
    </row>
    <row r="37186" spans="6:8" x14ac:dyDescent="0.25">
      <c r="F37186" s="24">
        <f t="shared" si="2477"/>
        <v>18591501</v>
      </c>
      <c r="G37186" s="45">
        <f t="shared" si="2478"/>
        <v>18592000</v>
      </c>
      <c r="H37186" s="38">
        <f t="shared" si="2479"/>
        <v>52595.710000030209</v>
      </c>
    </row>
    <row r="37187" spans="6:8" x14ac:dyDescent="0.25">
      <c r="F37187" s="24">
        <f t="shared" si="2477"/>
        <v>18592001</v>
      </c>
      <c r="G37187" s="45">
        <f t="shared" si="2478"/>
        <v>18592500</v>
      </c>
      <c r="H37187" s="38">
        <f t="shared" si="2479"/>
        <v>52597.080000030212</v>
      </c>
    </row>
    <row r="37188" spans="6:8" x14ac:dyDescent="0.25">
      <c r="F37188" s="24">
        <f t="shared" si="2477"/>
        <v>18592501</v>
      </c>
      <c r="G37188" s="45">
        <f t="shared" si="2478"/>
        <v>18593000</v>
      </c>
      <c r="H37188" s="38">
        <f t="shared" si="2479"/>
        <v>52598.450000030214</v>
      </c>
    </row>
    <row r="37189" spans="6:8" x14ac:dyDescent="0.25">
      <c r="F37189" s="24">
        <f t="shared" ref="F37189:F37252" si="2480">+G37188+1</f>
        <v>18593001</v>
      </c>
      <c r="G37189" s="45">
        <f t="shared" si="2478"/>
        <v>18593500</v>
      </c>
      <c r="H37189" s="38">
        <f t="shared" si="2479"/>
        <v>52599.820000030217</v>
      </c>
    </row>
    <row r="37190" spans="6:8" x14ac:dyDescent="0.25">
      <c r="F37190" s="24">
        <f t="shared" si="2480"/>
        <v>18593501</v>
      </c>
      <c r="G37190" s="45">
        <f t="shared" ref="G37190:G37253" si="2481">+F37190+499</f>
        <v>18594000</v>
      </c>
      <c r="H37190" s="38">
        <f t="shared" si="2479"/>
        <v>52601.190000030219</v>
      </c>
    </row>
    <row r="37191" spans="6:8" x14ac:dyDescent="0.25">
      <c r="F37191" s="24">
        <f t="shared" si="2480"/>
        <v>18594001</v>
      </c>
      <c r="G37191" s="45">
        <f t="shared" si="2481"/>
        <v>18594500</v>
      </c>
      <c r="H37191" s="38">
        <f t="shared" si="2479"/>
        <v>52602.560000030222</v>
      </c>
    </row>
    <row r="37192" spans="6:8" x14ac:dyDescent="0.25">
      <c r="F37192" s="24">
        <f t="shared" si="2480"/>
        <v>18594501</v>
      </c>
      <c r="G37192" s="45">
        <f t="shared" si="2481"/>
        <v>18595000</v>
      </c>
      <c r="H37192" s="38">
        <f t="shared" si="2479"/>
        <v>52603.930000030225</v>
      </c>
    </row>
    <row r="37193" spans="6:8" x14ac:dyDescent="0.25">
      <c r="F37193" s="24">
        <f t="shared" si="2480"/>
        <v>18595001</v>
      </c>
      <c r="G37193" s="45">
        <f t="shared" si="2481"/>
        <v>18595500</v>
      </c>
      <c r="H37193" s="38">
        <f t="shared" si="2479"/>
        <v>52605.300000030227</v>
      </c>
    </row>
    <row r="37194" spans="6:8" x14ac:dyDescent="0.25">
      <c r="F37194" s="24">
        <f t="shared" si="2480"/>
        <v>18595501</v>
      </c>
      <c r="G37194" s="45">
        <f t="shared" si="2481"/>
        <v>18596000</v>
      </c>
      <c r="H37194" s="38">
        <f t="shared" si="2479"/>
        <v>52606.67000003023</v>
      </c>
    </row>
    <row r="37195" spans="6:8" x14ac:dyDescent="0.25">
      <c r="F37195" s="24">
        <f t="shared" si="2480"/>
        <v>18596001</v>
      </c>
      <c r="G37195" s="45">
        <f t="shared" si="2481"/>
        <v>18596500</v>
      </c>
      <c r="H37195" s="38">
        <f t="shared" si="2479"/>
        <v>52608.040000030232</v>
      </c>
    </row>
    <row r="37196" spans="6:8" x14ac:dyDescent="0.25">
      <c r="F37196" s="24">
        <f t="shared" si="2480"/>
        <v>18596501</v>
      </c>
      <c r="G37196" s="45">
        <f t="shared" si="2481"/>
        <v>18597000</v>
      </c>
      <c r="H37196" s="38">
        <f t="shared" si="2479"/>
        <v>52609.410000030235</v>
      </c>
    </row>
    <row r="37197" spans="6:8" x14ac:dyDescent="0.25">
      <c r="F37197" s="24">
        <f t="shared" si="2480"/>
        <v>18597001</v>
      </c>
      <c r="G37197" s="45">
        <f t="shared" si="2481"/>
        <v>18597500</v>
      </c>
      <c r="H37197" s="38">
        <f t="shared" si="2479"/>
        <v>52610.780000030238</v>
      </c>
    </row>
    <row r="37198" spans="6:8" x14ac:dyDescent="0.25">
      <c r="F37198" s="24">
        <f t="shared" si="2480"/>
        <v>18597501</v>
      </c>
      <c r="G37198" s="45">
        <f t="shared" si="2481"/>
        <v>18598000</v>
      </c>
      <c r="H37198" s="38">
        <f t="shared" si="2479"/>
        <v>52612.15000003024</v>
      </c>
    </row>
    <row r="37199" spans="6:8" x14ac:dyDescent="0.25">
      <c r="F37199" s="24">
        <f t="shared" si="2480"/>
        <v>18598001</v>
      </c>
      <c r="G37199" s="45">
        <f t="shared" si="2481"/>
        <v>18598500</v>
      </c>
      <c r="H37199" s="38">
        <f t="shared" si="2479"/>
        <v>52613.520000030243</v>
      </c>
    </row>
    <row r="37200" spans="6:8" x14ac:dyDescent="0.25">
      <c r="F37200" s="24">
        <f t="shared" si="2480"/>
        <v>18598501</v>
      </c>
      <c r="G37200" s="45">
        <f t="shared" si="2481"/>
        <v>18599000</v>
      </c>
      <c r="H37200" s="38">
        <f t="shared" si="2479"/>
        <v>52614.890000030246</v>
      </c>
    </row>
    <row r="37201" spans="6:8" x14ac:dyDescent="0.25">
      <c r="F37201" s="24">
        <f t="shared" si="2480"/>
        <v>18599001</v>
      </c>
      <c r="G37201" s="45">
        <f t="shared" si="2481"/>
        <v>18599500</v>
      </c>
      <c r="H37201" s="38">
        <f t="shared" si="2479"/>
        <v>52616.260000030248</v>
      </c>
    </row>
    <row r="37202" spans="6:8" x14ac:dyDescent="0.25">
      <c r="F37202" s="24">
        <f t="shared" si="2480"/>
        <v>18599501</v>
      </c>
      <c r="G37202" s="45">
        <f t="shared" si="2481"/>
        <v>18600000</v>
      </c>
      <c r="H37202" s="38">
        <f t="shared" si="2479"/>
        <v>52617.630000030251</v>
      </c>
    </row>
    <row r="37203" spans="6:8" x14ac:dyDescent="0.25">
      <c r="F37203" s="24">
        <f t="shared" si="2480"/>
        <v>18600001</v>
      </c>
      <c r="G37203" s="45">
        <f t="shared" si="2481"/>
        <v>18600500</v>
      </c>
      <c r="H37203" s="38">
        <f t="shared" si="2479"/>
        <v>52619.000000030253</v>
      </c>
    </row>
    <row r="37204" spans="6:8" x14ac:dyDescent="0.25">
      <c r="F37204" s="24">
        <f t="shared" si="2480"/>
        <v>18600501</v>
      </c>
      <c r="G37204" s="45">
        <f t="shared" si="2481"/>
        <v>18601000</v>
      </c>
      <c r="H37204" s="38">
        <f t="shared" si="2479"/>
        <v>52620.370000030256</v>
      </c>
    </row>
    <row r="37205" spans="6:8" x14ac:dyDescent="0.25">
      <c r="F37205" s="24">
        <f t="shared" si="2480"/>
        <v>18601001</v>
      </c>
      <c r="G37205" s="45">
        <f t="shared" si="2481"/>
        <v>18601500</v>
      </c>
      <c r="H37205" s="38">
        <f t="shared" ref="H37205:H37268" si="2482">+H37204+1.37</f>
        <v>52621.740000030259</v>
      </c>
    </row>
    <row r="37206" spans="6:8" x14ac:dyDescent="0.25">
      <c r="F37206" s="24">
        <f t="shared" si="2480"/>
        <v>18601501</v>
      </c>
      <c r="G37206" s="45">
        <f t="shared" si="2481"/>
        <v>18602000</v>
      </c>
      <c r="H37206" s="38">
        <f t="shared" si="2482"/>
        <v>52623.110000030261</v>
      </c>
    </row>
    <row r="37207" spans="6:8" x14ac:dyDescent="0.25">
      <c r="F37207" s="24">
        <f t="shared" si="2480"/>
        <v>18602001</v>
      </c>
      <c r="G37207" s="45">
        <f t="shared" si="2481"/>
        <v>18602500</v>
      </c>
      <c r="H37207" s="38">
        <f t="shared" si="2482"/>
        <v>52624.480000030264</v>
      </c>
    </row>
    <row r="37208" spans="6:8" x14ac:dyDescent="0.25">
      <c r="F37208" s="24">
        <f t="shared" si="2480"/>
        <v>18602501</v>
      </c>
      <c r="G37208" s="45">
        <f t="shared" si="2481"/>
        <v>18603000</v>
      </c>
      <c r="H37208" s="38">
        <f t="shared" si="2482"/>
        <v>52625.850000030267</v>
      </c>
    </row>
    <row r="37209" spans="6:8" x14ac:dyDescent="0.25">
      <c r="F37209" s="24">
        <f t="shared" si="2480"/>
        <v>18603001</v>
      </c>
      <c r="G37209" s="45">
        <f t="shared" si="2481"/>
        <v>18603500</v>
      </c>
      <c r="H37209" s="38">
        <f t="shared" si="2482"/>
        <v>52627.220000030269</v>
      </c>
    </row>
    <row r="37210" spans="6:8" x14ac:dyDescent="0.25">
      <c r="F37210" s="24">
        <f t="shared" si="2480"/>
        <v>18603501</v>
      </c>
      <c r="G37210" s="45">
        <f t="shared" si="2481"/>
        <v>18604000</v>
      </c>
      <c r="H37210" s="38">
        <f t="shared" si="2482"/>
        <v>52628.590000030272</v>
      </c>
    </row>
    <row r="37211" spans="6:8" x14ac:dyDescent="0.25">
      <c r="F37211" s="24">
        <f t="shared" si="2480"/>
        <v>18604001</v>
      </c>
      <c r="G37211" s="45">
        <f t="shared" si="2481"/>
        <v>18604500</v>
      </c>
      <c r="H37211" s="38">
        <f t="shared" si="2482"/>
        <v>52629.960000030274</v>
      </c>
    </row>
    <row r="37212" spans="6:8" x14ac:dyDescent="0.25">
      <c r="F37212" s="24">
        <f t="shared" si="2480"/>
        <v>18604501</v>
      </c>
      <c r="G37212" s="45">
        <f t="shared" si="2481"/>
        <v>18605000</v>
      </c>
      <c r="H37212" s="38">
        <f t="shared" si="2482"/>
        <v>52631.330000030277</v>
      </c>
    </row>
    <row r="37213" spans="6:8" x14ac:dyDescent="0.25">
      <c r="F37213" s="24">
        <f t="shared" si="2480"/>
        <v>18605001</v>
      </c>
      <c r="G37213" s="45">
        <f t="shared" si="2481"/>
        <v>18605500</v>
      </c>
      <c r="H37213" s="38">
        <f t="shared" si="2482"/>
        <v>52632.70000003028</v>
      </c>
    </row>
    <row r="37214" spans="6:8" x14ac:dyDescent="0.25">
      <c r="F37214" s="24">
        <f t="shared" si="2480"/>
        <v>18605501</v>
      </c>
      <c r="G37214" s="45">
        <f t="shared" si="2481"/>
        <v>18606000</v>
      </c>
      <c r="H37214" s="38">
        <f t="shared" si="2482"/>
        <v>52634.070000030282</v>
      </c>
    </row>
    <row r="37215" spans="6:8" x14ac:dyDescent="0.25">
      <c r="F37215" s="24">
        <f t="shared" si="2480"/>
        <v>18606001</v>
      </c>
      <c r="G37215" s="45">
        <f t="shared" si="2481"/>
        <v>18606500</v>
      </c>
      <c r="H37215" s="38">
        <f t="shared" si="2482"/>
        <v>52635.440000030285</v>
      </c>
    </row>
    <row r="37216" spans="6:8" x14ac:dyDescent="0.25">
      <c r="F37216" s="24">
        <f t="shared" si="2480"/>
        <v>18606501</v>
      </c>
      <c r="G37216" s="45">
        <f t="shared" si="2481"/>
        <v>18607000</v>
      </c>
      <c r="H37216" s="38">
        <f t="shared" si="2482"/>
        <v>52636.810000030287</v>
      </c>
    </row>
    <row r="37217" spans="6:8" x14ac:dyDescent="0.25">
      <c r="F37217" s="24">
        <f t="shared" si="2480"/>
        <v>18607001</v>
      </c>
      <c r="G37217" s="45">
        <f t="shared" si="2481"/>
        <v>18607500</v>
      </c>
      <c r="H37217" s="38">
        <f t="shared" si="2482"/>
        <v>52638.18000003029</v>
      </c>
    </row>
    <row r="37218" spans="6:8" x14ac:dyDescent="0.25">
      <c r="F37218" s="24">
        <f t="shared" si="2480"/>
        <v>18607501</v>
      </c>
      <c r="G37218" s="45">
        <f t="shared" si="2481"/>
        <v>18608000</v>
      </c>
      <c r="H37218" s="38">
        <f t="shared" si="2482"/>
        <v>52639.550000030293</v>
      </c>
    </row>
    <row r="37219" spans="6:8" x14ac:dyDescent="0.25">
      <c r="F37219" s="24">
        <f t="shared" si="2480"/>
        <v>18608001</v>
      </c>
      <c r="G37219" s="45">
        <f t="shared" si="2481"/>
        <v>18608500</v>
      </c>
      <c r="H37219" s="38">
        <f t="shared" si="2482"/>
        <v>52640.920000030295</v>
      </c>
    </row>
    <row r="37220" spans="6:8" x14ac:dyDescent="0.25">
      <c r="F37220" s="24">
        <f t="shared" si="2480"/>
        <v>18608501</v>
      </c>
      <c r="G37220" s="45">
        <f t="shared" si="2481"/>
        <v>18609000</v>
      </c>
      <c r="H37220" s="38">
        <f t="shared" si="2482"/>
        <v>52642.290000030298</v>
      </c>
    </row>
    <row r="37221" spans="6:8" x14ac:dyDescent="0.25">
      <c r="F37221" s="24">
        <f t="shared" si="2480"/>
        <v>18609001</v>
      </c>
      <c r="G37221" s="45">
        <f t="shared" si="2481"/>
        <v>18609500</v>
      </c>
      <c r="H37221" s="38">
        <f t="shared" si="2482"/>
        <v>52643.660000030301</v>
      </c>
    </row>
    <row r="37222" spans="6:8" x14ac:dyDescent="0.25">
      <c r="F37222" s="24">
        <f t="shared" si="2480"/>
        <v>18609501</v>
      </c>
      <c r="G37222" s="45">
        <f t="shared" si="2481"/>
        <v>18610000</v>
      </c>
      <c r="H37222" s="38">
        <f t="shared" si="2482"/>
        <v>52645.030000030303</v>
      </c>
    </row>
    <row r="37223" spans="6:8" x14ac:dyDescent="0.25">
      <c r="F37223" s="24">
        <f t="shared" si="2480"/>
        <v>18610001</v>
      </c>
      <c r="G37223" s="45">
        <f t="shared" si="2481"/>
        <v>18610500</v>
      </c>
      <c r="H37223" s="38">
        <f t="shared" si="2482"/>
        <v>52646.400000030306</v>
      </c>
    </row>
    <row r="37224" spans="6:8" x14ac:dyDescent="0.25">
      <c r="F37224" s="24">
        <f t="shared" si="2480"/>
        <v>18610501</v>
      </c>
      <c r="G37224" s="45">
        <f t="shared" si="2481"/>
        <v>18611000</v>
      </c>
      <c r="H37224" s="38">
        <f t="shared" si="2482"/>
        <v>52647.770000030308</v>
      </c>
    </row>
    <row r="37225" spans="6:8" x14ac:dyDescent="0.25">
      <c r="F37225" s="24">
        <f t="shared" si="2480"/>
        <v>18611001</v>
      </c>
      <c r="G37225" s="45">
        <f t="shared" si="2481"/>
        <v>18611500</v>
      </c>
      <c r="H37225" s="38">
        <f t="shared" si="2482"/>
        <v>52649.140000030311</v>
      </c>
    </row>
    <row r="37226" spans="6:8" x14ac:dyDescent="0.25">
      <c r="F37226" s="24">
        <f t="shared" si="2480"/>
        <v>18611501</v>
      </c>
      <c r="G37226" s="45">
        <f t="shared" si="2481"/>
        <v>18612000</v>
      </c>
      <c r="H37226" s="38">
        <f t="shared" si="2482"/>
        <v>52650.510000030314</v>
      </c>
    </row>
    <row r="37227" spans="6:8" x14ac:dyDescent="0.25">
      <c r="F37227" s="24">
        <f t="shared" si="2480"/>
        <v>18612001</v>
      </c>
      <c r="G37227" s="45">
        <f t="shared" si="2481"/>
        <v>18612500</v>
      </c>
      <c r="H37227" s="38">
        <f t="shared" si="2482"/>
        <v>52651.880000030316</v>
      </c>
    </row>
    <row r="37228" spans="6:8" x14ac:dyDescent="0.25">
      <c r="F37228" s="24">
        <f t="shared" si="2480"/>
        <v>18612501</v>
      </c>
      <c r="G37228" s="45">
        <f t="shared" si="2481"/>
        <v>18613000</v>
      </c>
      <c r="H37228" s="38">
        <f t="shared" si="2482"/>
        <v>52653.250000030319</v>
      </c>
    </row>
    <row r="37229" spans="6:8" x14ac:dyDescent="0.25">
      <c r="F37229" s="24">
        <f t="shared" si="2480"/>
        <v>18613001</v>
      </c>
      <c r="G37229" s="45">
        <f t="shared" si="2481"/>
        <v>18613500</v>
      </c>
      <c r="H37229" s="38">
        <f t="shared" si="2482"/>
        <v>52654.620000030322</v>
      </c>
    </row>
    <row r="37230" spans="6:8" x14ac:dyDescent="0.25">
      <c r="F37230" s="24">
        <f t="shared" si="2480"/>
        <v>18613501</v>
      </c>
      <c r="G37230" s="45">
        <f t="shared" si="2481"/>
        <v>18614000</v>
      </c>
      <c r="H37230" s="38">
        <f t="shared" si="2482"/>
        <v>52655.990000030324</v>
      </c>
    </row>
    <row r="37231" spans="6:8" x14ac:dyDescent="0.25">
      <c r="F37231" s="24">
        <f t="shared" si="2480"/>
        <v>18614001</v>
      </c>
      <c r="G37231" s="45">
        <f t="shared" si="2481"/>
        <v>18614500</v>
      </c>
      <c r="H37231" s="38">
        <f t="shared" si="2482"/>
        <v>52657.360000030327</v>
      </c>
    </row>
    <row r="37232" spans="6:8" x14ac:dyDescent="0.25">
      <c r="F37232" s="24">
        <f t="shared" si="2480"/>
        <v>18614501</v>
      </c>
      <c r="G37232" s="45">
        <f t="shared" si="2481"/>
        <v>18615000</v>
      </c>
      <c r="H37232" s="38">
        <f t="shared" si="2482"/>
        <v>52658.730000030329</v>
      </c>
    </row>
    <row r="37233" spans="6:8" x14ac:dyDescent="0.25">
      <c r="F37233" s="24">
        <f t="shared" si="2480"/>
        <v>18615001</v>
      </c>
      <c r="G37233" s="45">
        <f t="shared" si="2481"/>
        <v>18615500</v>
      </c>
      <c r="H37233" s="38">
        <f t="shared" si="2482"/>
        <v>52660.100000030332</v>
      </c>
    </row>
    <row r="37234" spans="6:8" x14ac:dyDescent="0.25">
      <c r="F37234" s="24">
        <f t="shared" si="2480"/>
        <v>18615501</v>
      </c>
      <c r="G37234" s="45">
        <f t="shared" si="2481"/>
        <v>18616000</v>
      </c>
      <c r="H37234" s="38">
        <f t="shared" si="2482"/>
        <v>52661.470000030335</v>
      </c>
    </row>
    <row r="37235" spans="6:8" x14ac:dyDescent="0.25">
      <c r="F37235" s="24">
        <f t="shared" si="2480"/>
        <v>18616001</v>
      </c>
      <c r="G37235" s="45">
        <f t="shared" si="2481"/>
        <v>18616500</v>
      </c>
      <c r="H37235" s="38">
        <f t="shared" si="2482"/>
        <v>52662.840000030337</v>
      </c>
    </row>
    <row r="37236" spans="6:8" x14ac:dyDescent="0.25">
      <c r="F37236" s="24">
        <f t="shared" si="2480"/>
        <v>18616501</v>
      </c>
      <c r="G37236" s="45">
        <f t="shared" si="2481"/>
        <v>18617000</v>
      </c>
      <c r="H37236" s="38">
        <f t="shared" si="2482"/>
        <v>52664.21000003034</v>
      </c>
    </row>
    <row r="37237" spans="6:8" x14ac:dyDescent="0.25">
      <c r="F37237" s="24">
        <f t="shared" si="2480"/>
        <v>18617001</v>
      </c>
      <c r="G37237" s="45">
        <f t="shared" si="2481"/>
        <v>18617500</v>
      </c>
      <c r="H37237" s="38">
        <f t="shared" si="2482"/>
        <v>52665.580000030342</v>
      </c>
    </row>
    <row r="37238" spans="6:8" x14ac:dyDescent="0.25">
      <c r="F37238" s="24">
        <f t="shared" si="2480"/>
        <v>18617501</v>
      </c>
      <c r="G37238" s="45">
        <f t="shared" si="2481"/>
        <v>18618000</v>
      </c>
      <c r="H37238" s="38">
        <f t="shared" si="2482"/>
        <v>52666.950000030345</v>
      </c>
    </row>
    <row r="37239" spans="6:8" x14ac:dyDescent="0.25">
      <c r="F37239" s="24">
        <f t="shared" si="2480"/>
        <v>18618001</v>
      </c>
      <c r="G37239" s="45">
        <f t="shared" si="2481"/>
        <v>18618500</v>
      </c>
      <c r="H37239" s="38">
        <f t="shared" si="2482"/>
        <v>52668.320000030348</v>
      </c>
    </row>
    <row r="37240" spans="6:8" x14ac:dyDescent="0.25">
      <c r="F37240" s="24">
        <f t="shared" si="2480"/>
        <v>18618501</v>
      </c>
      <c r="G37240" s="45">
        <f t="shared" si="2481"/>
        <v>18619000</v>
      </c>
      <c r="H37240" s="38">
        <f t="shared" si="2482"/>
        <v>52669.69000003035</v>
      </c>
    </row>
    <row r="37241" spans="6:8" x14ac:dyDescent="0.25">
      <c r="F37241" s="24">
        <f t="shared" si="2480"/>
        <v>18619001</v>
      </c>
      <c r="G37241" s="45">
        <f t="shared" si="2481"/>
        <v>18619500</v>
      </c>
      <c r="H37241" s="38">
        <f t="shared" si="2482"/>
        <v>52671.060000030353</v>
      </c>
    </row>
    <row r="37242" spans="6:8" x14ac:dyDescent="0.25">
      <c r="F37242" s="24">
        <f t="shared" si="2480"/>
        <v>18619501</v>
      </c>
      <c r="G37242" s="45">
        <f t="shared" si="2481"/>
        <v>18620000</v>
      </c>
      <c r="H37242" s="38">
        <f t="shared" si="2482"/>
        <v>52672.430000030356</v>
      </c>
    </row>
    <row r="37243" spans="6:8" x14ac:dyDescent="0.25">
      <c r="F37243" s="24">
        <f t="shared" si="2480"/>
        <v>18620001</v>
      </c>
      <c r="G37243" s="45">
        <f t="shared" si="2481"/>
        <v>18620500</v>
      </c>
      <c r="H37243" s="38">
        <f t="shared" si="2482"/>
        <v>52673.800000030358</v>
      </c>
    </row>
    <row r="37244" spans="6:8" x14ac:dyDescent="0.25">
      <c r="F37244" s="24">
        <f t="shared" si="2480"/>
        <v>18620501</v>
      </c>
      <c r="G37244" s="45">
        <f t="shared" si="2481"/>
        <v>18621000</v>
      </c>
      <c r="H37244" s="38">
        <f t="shared" si="2482"/>
        <v>52675.170000030361</v>
      </c>
    </row>
    <row r="37245" spans="6:8" x14ac:dyDescent="0.25">
      <c r="F37245" s="24">
        <f t="shared" si="2480"/>
        <v>18621001</v>
      </c>
      <c r="G37245" s="45">
        <f t="shared" si="2481"/>
        <v>18621500</v>
      </c>
      <c r="H37245" s="38">
        <f t="shared" si="2482"/>
        <v>52676.540000030363</v>
      </c>
    </row>
    <row r="37246" spans="6:8" x14ac:dyDescent="0.25">
      <c r="F37246" s="24">
        <f t="shared" si="2480"/>
        <v>18621501</v>
      </c>
      <c r="G37246" s="45">
        <f t="shared" si="2481"/>
        <v>18622000</v>
      </c>
      <c r="H37246" s="38">
        <f t="shared" si="2482"/>
        <v>52677.910000030366</v>
      </c>
    </row>
    <row r="37247" spans="6:8" x14ac:dyDescent="0.25">
      <c r="F37247" s="24">
        <f t="shared" si="2480"/>
        <v>18622001</v>
      </c>
      <c r="G37247" s="45">
        <f t="shared" si="2481"/>
        <v>18622500</v>
      </c>
      <c r="H37247" s="38">
        <f t="shared" si="2482"/>
        <v>52679.280000030369</v>
      </c>
    </row>
    <row r="37248" spans="6:8" x14ac:dyDescent="0.25">
      <c r="F37248" s="24">
        <f t="shared" si="2480"/>
        <v>18622501</v>
      </c>
      <c r="G37248" s="45">
        <f t="shared" si="2481"/>
        <v>18623000</v>
      </c>
      <c r="H37248" s="38">
        <f t="shared" si="2482"/>
        <v>52680.650000030371</v>
      </c>
    </row>
    <row r="37249" spans="6:8" x14ac:dyDescent="0.25">
      <c r="F37249" s="24">
        <f t="shared" si="2480"/>
        <v>18623001</v>
      </c>
      <c r="G37249" s="45">
        <f t="shared" si="2481"/>
        <v>18623500</v>
      </c>
      <c r="H37249" s="38">
        <f t="shared" si="2482"/>
        <v>52682.020000030374</v>
      </c>
    </row>
    <row r="37250" spans="6:8" x14ac:dyDescent="0.25">
      <c r="F37250" s="24">
        <f t="shared" si="2480"/>
        <v>18623501</v>
      </c>
      <c r="G37250" s="45">
        <f t="shared" si="2481"/>
        <v>18624000</v>
      </c>
      <c r="H37250" s="38">
        <f t="shared" si="2482"/>
        <v>52683.390000030377</v>
      </c>
    </row>
    <row r="37251" spans="6:8" x14ac:dyDescent="0.25">
      <c r="F37251" s="24">
        <f t="shared" si="2480"/>
        <v>18624001</v>
      </c>
      <c r="G37251" s="45">
        <f t="shared" si="2481"/>
        <v>18624500</v>
      </c>
      <c r="H37251" s="38">
        <f t="shared" si="2482"/>
        <v>52684.760000030379</v>
      </c>
    </row>
    <row r="37252" spans="6:8" x14ac:dyDescent="0.25">
      <c r="F37252" s="24">
        <f t="shared" si="2480"/>
        <v>18624501</v>
      </c>
      <c r="G37252" s="45">
        <f t="shared" si="2481"/>
        <v>18625000</v>
      </c>
      <c r="H37252" s="38">
        <f t="shared" si="2482"/>
        <v>52686.130000030382</v>
      </c>
    </row>
    <row r="37253" spans="6:8" x14ac:dyDescent="0.25">
      <c r="F37253" s="24">
        <f t="shared" ref="F37253:F37316" si="2483">+G37252+1</f>
        <v>18625001</v>
      </c>
      <c r="G37253" s="45">
        <f t="shared" si="2481"/>
        <v>18625500</v>
      </c>
      <c r="H37253" s="38">
        <f t="shared" si="2482"/>
        <v>52687.500000030384</v>
      </c>
    </row>
    <row r="37254" spans="6:8" x14ac:dyDescent="0.25">
      <c r="F37254" s="24">
        <f t="shared" si="2483"/>
        <v>18625501</v>
      </c>
      <c r="G37254" s="45">
        <f t="shared" ref="G37254:G37317" si="2484">+F37254+499</f>
        <v>18626000</v>
      </c>
      <c r="H37254" s="38">
        <f t="shared" si="2482"/>
        <v>52688.870000030387</v>
      </c>
    </row>
    <row r="37255" spans="6:8" x14ac:dyDescent="0.25">
      <c r="F37255" s="24">
        <f t="shared" si="2483"/>
        <v>18626001</v>
      </c>
      <c r="G37255" s="45">
        <f t="shared" si="2484"/>
        <v>18626500</v>
      </c>
      <c r="H37255" s="38">
        <f t="shared" si="2482"/>
        <v>52690.24000003039</v>
      </c>
    </row>
    <row r="37256" spans="6:8" x14ac:dyDescent="0.25">
      <c r="F37256" s="24">
        <f t="shared" si="2483"/>
        <v>18626501</v>
      </c>
      <c r="G37256" s="45">
        <f t="shared" si="2484"/>
        <v>18627000</v>
      </c>
      <c r="H37256" s="38">
        <f t="shared" si="2482"/>
        <v>52691.610000030392</v>
      </c>
    </row>
    <row r="37257" spans="6:8" x14ac:dyDescent="0.25">
      <c r="F37257" s="24">
        <f t="shared" si="2483"/>
        <v>18627001</v>
      </c>
      <c r="G37257" s="45">
        <f t="shared" si="2484"/>
        <v>18627500</v>
      </c>
      <c r="H37257" s="38">
        <f t="shared" si="2482"/>
        <v>52692.980000030395</v>
      </c>
    </row>
    <row r="37258" spans="6:8" x14ac:dyDescent="0.25">
      <c r="F37258" s="24">
        <f t="shared" si="2483"/>
        <v>18627501</v>
      </c>
      <c r="G37258" s="45">
        <f t="shared" si="2484"/>
        <v>18628000</v>
      </c>
      <c r="H37258" s="38">
        <f t="shared" si="2482"/>
        <v>52694.350000030397</v>
      </c>
    </row>
    <row r="37259" spans="6:8" x14ac:dyDescent="0.25">
      <c r="F37259" s="24">
        <f t="shared" si="2483"/>
        <v>18628001</v>
      </c>
      <c r="G37259" s="45">
        <f t="shared" si="2484"/>
        <v>18628500</v>
      </c>
      <c r="H37259" s="38">
        <f t="shared" si="2482"/>
        <v>52695.7200000304</v>
      </c>
    </row>
    <row r="37260" spans="6:8" x14ac:dyDescent="0.25">
      <c r="F37260" s="24">
        <f t="shared" si="2483"/>
        <v>18628501</v>
      </c>
      <c r="G37260" s="45">
        <f t="shared" si="2484"/>
        <v>18629000</v>
      </c>
      <c r="H37260" s="38">
        <f t="shared" si="2482"/>
        <v>52697.090000030403</v>
      </c>
    </row>
    <row r="37261" spans="6:8" x14ac:dyDescent="0.25">
      <c r="F37261" s="24">
        <f t="shared" si="2483"/>
        <v>18629001</v>
      </c>
      <c r="G37261" s="45">
        <f t="shared" si="2484"/>
        <v>18629500</v>
      </c>
      <c r="H37261" s="38">
        <f t="shared" si="2482"/>
        <v>52698.460000030405</v>
      </c>
    </row>
    <row r="37262" spans="6:8" x14ac:dyDescent="0.25">
      <c r="F37262" s="24">
        <f t="shared" si="2483"/>
        <v>18629501</v>
      </c>
      <c r="G37262" s="45">
        <f t="shared" si="2484"/>
        <v>18630000</v>
      </c>
      <c r="H37262" s="38">
        <f t="shared" si="2482"/>
        <v>52699.830000030408</v>
      </c>
    </row>
    <row r="37263" spans="6:8" x14ac:dyDescent="0.25">
      <c r="F37263" s="24">
        <f t="shared" si="2483"/>
        <v>18630001</v>
      </c>
      <c r="G37263" s="45">
        <f t="shared" si="2484"/>
        <v>18630500</v>
      </c>
      <c r="H37263" s="38">
        <f t="shared" si="2482"/>
        <v>52701.200000030411</v>
      </c>
    </row>
    <row r="37264" spans="6:8" x14ac:dyDescent="0.25">
      <c r="F37264" s="24">
        <f t="shared" si="2483"/>
        <v>18630501</v>
      </c>
      <c r="G37264" s="45">
        <f t="shared" si="2484"/>
        <v>18631000</v>
      </c>
      <c r="H37264" s="38">
        <f t="shared" si="2482"/>
        <v>52702.570000030413</v>
      </c>
    </row>
    <row r="37265" spans="6:8" x14ac:dyDescent="0.25">
      <c r="F37265" s="24">
        <f t="shared" si="2483"/>
        <v>18631001</v>
      </c>
      <c r="G37265" s="45">
        <f t="shared" si="2484"/>
        <v>18631500</v>
      </c>
      <c r="H37265" s="38">
        <f t="shared" si="2482"/>
        <v>52703.940000030416</v>
      </c>
    </row>
    <row r="37266" spans="6:8" x14ac:dyDescent="0.25">
      <c r="F37266" s="24">
        <f t="shared" si="2483"/>
        <v>18631501</v>
      </c>
      <c r="G37266" s="45">
        <f t="shared" si="2484"/>
        <v>18632000</v>
      </c>
      <c r="H37266" s="38">
        <f t="shared" si="2482"/>
        <v>52705.310000030418</v>
      </c>
    </row>
    <row r="37267" spans="6:8" x14ac:dyDescent="0.25">
      <c r="F37267" s="24">
        <f t="shared" si="2483"/>
        <v>18632001</v>
      </c>
      <c r="G37267" s="45">
        <f t="shared" si="2484"/>
        <v>18632500</v>
      </c>
      <c r="H37267" s="38">
        <f t="shared" si="2482"/>
        <v>52706.680000030421</v>
      </c>
    </row>
    <row r="37268" spans="6:8" x14ac:dyDescent="0.25">
      <c r="F37268" s="24">
        <f t="shared" si="2483"/>
        <v>18632501</v>
      </c>
      <c r="G37268" s="45">
        <f t="shared" si="2484"/>
        <v>18633000</v>
      </c>
      <c r="H37268" s="38">
        <f t="shared" si="2482"/>
        <v>52708.050000030424</v>
      </c>
    </row>
    <row r="37269" spans="6:8" x14ac:dyDescent="0.25">
      <c r="F37269" s="24">
        <f t="shared" si="2483"/>
        <v>18633001</v>
      </c>
      <c r="G37269" s="45">
        <f t="shared" si="2484"/>
        <v>18633500</v>
      </c>
      <c r="H37269" s="38">
        <f t="shared" ref="H37269:H37332" si="2485">+H37268+1.37</f>
        <v>52709.420000030426</v>
      </c>
    </row>
    <row r="37270" spans="6:8" x14ac:dyDescent="0.25">
      <c r="F37270" s="24">
        <f t="shared" si="2483"/>
        <v>18633501</v>
      </c>
      <c r="G37270" s="45">
        <f t="shared" si="2484"/>
        <v>18634000</v>
      </c>
      <c r="H37270" s="38">
        <f t="shared" si="2485"/>
        <v>52710.790000030429</v>
      </c>
    </row>
    <row r="37271" spans="6:8" x14ac:dyDescent="0.25">
      <c r="F37271" s="24">
        <f t="shared" si="2483"/>
        <v>18634001</v>
      </c>
      <c r="G37271" s="45">
        <f t="shared" si="2484"/>
        <v>18634500</v>
      </c>
      <c r="H37271" s="38">
        <f t="shared" si="2485"/>
        <v>52712.160000030432</v>
      </c>
    </row>
    <row r="37272" spans="6:8" x14ac:dyDescent="0.25">
      <c r="F37272" s="24">
        <f t="shared" si="2483"/>
        <v>18634501</v>
      </c>
      <c r="G37272" s="45">
        <f t="shared" si="2484"/>
        <v>18635000</v>
      </c>
      <c r="H37272" s="38">
        <f t="shared" si="2485"/>
        <v>52713.530000030434</v>
      </c>
    </row>
    <row r="37273" spans="6:8" x14ac:dyDescent="0.25">
      <c r="F37273" s="24">
        <f t="shared" si="2483"/>
        <v>18635001</v>
      </c>
      <c r="G37273" s="45">
        <f t="shared" si="2484"/>
        <v>18635500</v>
      </c>
      <c r="H37273" s="38">
        <f t="shared" si="2485"/>
        <v>52714.900000030437</v>
      </c>
    </row>
    <row r="37274" spans="6:8" x14ac:dyDescent="0.25">
      <c r="F37274" s="24">
        <f t="shared" si="2483"/>
        <v>18635501</v>
      </c>
      <c r="G37274" s="45">
        <f t="shared" si="2484"/>
        <v>18636000</v>
      </c>
      <c r="H37274" s="38">
        <f t="shared" si="2485"/>
        <v>52716.270000030439</v>
      </c>
    </row>
    <row r="37275" spans="6:8" x14ac:dyDescent="0.25">
      <c r="F37275" s="24">
        <f t="shared" si="2483"/>
        <v>18636001</v>
      </c>
      <c r="G37275" s="45">
        <f t="shared" si="2484"/>
        <v>18636500</v>
      </c>
      <c r="H37275" s="38">
        <f t="shared" si="2485"/>
        <v>52717.640000030442</v>
      </c>
    </row>
    <row r="37276" spans="6:8" x14ac:dyDescent="0.25">
      <c r="F37276" s="24">
        <f t="shared" si="2483"/>
        <v>18636501</v>
      </c>
      <c r="G37276" s="45">
        <f t="shared" si="2484"/>
        <v>18637000</v>
      </c>
      <c r="H37276" s="38">
        <f t="shared" si="2485"/>
        <v>52719.010000030445</v>
      </c>
    </row>
    <row r="37277" spans="6:8" x14ac:dyDescent="0.25">
      <c r="F37277" s="24">
        <f t="shared" si="2483"/>
        <v>18637001</v>
      </c>
      <c r="G37277" s="45">
        <f t="shared" si="2484"/>
        <v>18637500</v>
      </c>
      <c r="H37277" s="38">
        <f t="shared" si="2485"/>
        <v>52720.380000030447</v>
      </c>
    </row>
    <row r="37278" spans="6:8" x14ac:dyDescent="0.25">
      <c r="F37278" s="24">
        <f t="shared" si="2483"/>
        <v>18637501</v>
      </c>
      <c r="G37278" s="45">
        <f t="shared" si="2484"/>
        <v>18638000</v>
      </c>
      <c r="H37278" s="38">
        <f t="shared" si="2485"/>
        <v>52721.75000003045</v>
      </c>
    </row>
    <row r="37279" spans="6:8" x14ac:dyDescent="0.25">
      <c r="F37279" s="24">
        <f t="shared" si="2483"/>
        <v>18638001</v>
      </c>
      <c r="G37279" s="45">
        <f t="shared" si="2484"/>
        <v>18638500</v>
      </c>
      <c r="H37279" s="38">
        <f t="shared" si="2485"/>
        <v>52723.120000030453</v>
      </c>
    </row>
    <row r="37280" spans="6:8" x14ac:dyDescent="0.25">
      <c r="F37280" s="24">
        <f t="shared" si="2483"/>
        <v>18638501</v>
      </c>
      <c r="G37280" s="45">
        <f t="shared" si="2484"/>
        <v>18639000</v>
      </c>
      <c r="H37280" s="38">
        <f t="shared" si="2485"/>
        <v>52724.490000030455</v>
      </c>
    </row>
    <row r="37281" spans="6:8" x14ac:dyDescent="0.25">
      <c r="F37281" s="24">
        <f t="shared" si="2483"/>
        <v>18639001</v>
      </c>
      <c r="G37281" s="45">
        <f t="shared" si="2484"/>
        <v>18639500</v>
      </c>
      <c r="H37281" s="38">
        <f t="shared" si="2485"/>
        <v>52725.860000030458</v>
      </c>
    </row>
    <row r="37282" spans="6:8" x14ac:dyDescent="0.25">
      <c r="F37282" s="24">
        <f t="shared" si="2483"/>
        <v>18639501</v>
      </c>
      <c r="G37282" s="45">
        <f t="shared" si="2484"/>
        <v>18640000</v>
      </c>
      <c r="H37282" s="38">
        <f t="shared" si="2485"/>
        <v>52727.23000003046</v>
      </c>
    </row>
    <row r="37283" spans="6:8" x14ac:dyDescent="0.25">
      <c r="F37283" s="24">
        <f t="shared" si="2483"/>
        <v>18640001</v>
      </c>
      <c r="G37283" s="45">
        <f t="shared" si="2484"/>
        <v>18640500</v>
      </c>
      <c r="H37283" s="38">
        <f t="shared" si="2485"/>
        <v>52728.600000030463</v>
      </c>
    </row>
    <row r="37284" spans="6:8" x14ac:dyDescent="0.25">
      <c r="F37284" s="24">
        <f t="shared" si="2483"/>
        <v>18640501</v>
      </c>
      <c r="G37284" s="45">
        <f t="shared" si="2484"/>
        <v>18641000</v>
      </c>
      <c r="H37284" s="38">
        <f t="shared" si="2485"/>
        <v>52729.970000030466</v>
      </c>
    </row>
    <row r="37285" spans="6:8" x14ac:dyDescent="0.25">
      <c r="F37285" s="24">
        <f t="shared" si="2483"/>
        <v>18641001</v>
      </c>
      <c r="G37285" s="45">
        <f t="shared" si="2484"/>
        <v>18641500</v>
      </c>
      <c r="H37285" s="38">
        <f t="shared" si="2485"/>
        <v>52731.340000030468</v>
      </c>
    </row>
    <row r="37286" spans="6:8" x14ac:dyDescent="0.25">
      <c r="F37286" s="24">
        <f t="shared" si="2483"/>
        <v>18641501</v>
      </c>
      <c r="G37286" s="45">
        <f t="shared" si="2484"/>
        <v>18642000</v>
      </c>
      <c r="H37286" s="38">
        <f t="shared" si="2485"/>
        <v>52732.710000030471</v>
      </c>
    </row>
    <row r="37287" spans="6:8" x14ac:dyDescent="0.25">
      <c r="F37287" s="24">
        <f t="shared" si="2483"/>
        <v>18642001</v>
      </c>
      <c r="G37287" s="45">
        <f t="shared" si="2484"/>
        <v>18642500</v>
      </c>
      <c r="H37287" s="38">
        <f t="shared" si="2485"/>
        <v>52734.080000030473</v>
      </c>
    </row>
    <row r="37288" spans="6:8" x14ac:dyDescent="0.25">
      <c r="F37288" s="24">
        <f t="shared" si="2483"/>
        <v>18642501</v>
      </c>
      <c r="G37288" s="45">
        <f t="shared" si="2484"/>
        <v>18643000</v>
      </c>
      <c r="H37288" s="38">
        <f t="shared" si="2485"/>
        <v>52735.450000030476</v>
      </c>
    </row>
    <row r="37289" spans="6:8" x14ac:dyDescent="0.25">
      <c r="F37289" s="24">
        <f t="shared" si="2483"/>
        <v>18643001</v>
      </c>
      <c r="G37289" s="45">
        <f t="shared" si="2484"/>
        <v>18643500</v>
      </c>
      <c r="H37289" s="38">
        <f t="shared" si="2485"/>
        <v>52736.820000030479</v>
      </c>
    </row>
    <row r="37290" spans="6:8" x14ac:dyDescent="0.25">
      <c r="F37290" s="24">
        <f t="shared" si="2483"/>
        <v>18643501</v>
      </c>
      <c r="G37290" s="45">
        <f t="shared" si="2484"/>
        <v>18644000</v>
      </c>
      <c r="H37290" s="38">
        <f t="shared" si="2485"/>
        <v>52738.190000030481</v>
      </c>
    </row>
    <row r="37291" spans="6:8" x14ac:dyDescent="0.25">
      <c r="F37291" s="24">
        <f t="shared" si="2483"/>
        <v>18644001</v>
      </c>
      <c r="G37291" s="45">
        <f t="shared" si="2484"/>
        <v>18644500</v>
      </c>
      <c r="H37291" s="38">
        <f t="shared" si="2485"/>
        <v>52739.560000030484</v>
      </c>
    </row>
    <row r="37292" spans="6:8" x14ac:dyDescent="0.25">
      <c r="F37292" s="24">
        <f t="shared" si="2483"/>
        <v>18644501</v>
      </c>
      <c r="G37292" s="45">
        <f t="shared" si="2484"/>
        <v>18645000</v>
      </c>
      <c r="H37292" s="38">
        <f t="shared" si="2485"/>
        <v>52740.930000030487</v>
      </c>
    </row>
    <row r="37293" spans="6:8" x14ac:dyDescent="0.25">
      <c r="F37293" s="24">
        <f t="shared" si="2483"/>
        <v>18645001</v>
      </c>
      <c r="G37293" s="45">
        <f t="shared" si="2484"/>
        <v>18645500</v>
      </c>
      <c r="H37293" s="38">
        <f t="shared" si="2485"/>
        <v>52742.300000030489</v>
      </c>
    </row>
    <row r="37294" spans="6:8" x14ac:dyDescent="0.25">
      <c r="F37294" s="24">
        <f t="shared" si="2483"/>
        <v>18645501</v>
      </c>
      <c r="G37294" s="45">
        <f t="shared" si="2484"/>
        <v>18646000</v>
      </c>
      <c r="H37294" s="38">
        <f t="shared" si="2485"/>
        <v>52743.670000030492</v>
      </c>
    </row>
    <row r="37295" spans="6:8" x14ac:dyDescent="0.25">
      <c r="F37295" s="24">
        <f t="shared" si="2483"/>
        <v>18646001</v>
      </c>
      <c r="G37295" s="45">
        <f t="shared" si="2484"/>
        <v>18646500</v>
      </c>
      <c r="H37295" s="38">
        <f t="shared" si="2485"/>
        <v>52745.040000030494</v>
      </c>
    </row>
    <row r="37296" spans="6:8" x14ac:dyDescent="0.25">
      <c r="F37296" s="24">
        <f t="shared" si="2483"/>
        <v>18646501</v>
      </c>
      <c r="G37296" s="45">
        <f t="shared" si="2484"/>
        <v>18647000</v>
      </c>
      <c r="H37296" s="38">
        <f t="shared" si="2485"/>
        <v>52746.410000030497</v>
      </c>
    </row>
    <row r="37297" spans="6:8" x14ac:dyDescent="0.25">
      <c r="F37297" s="24">
        <f t="shared" si="2483"/>
        <v>18647001</v>
      </c>
      <c r="G37297" s="45">
        <f t="shared" si="2484"/>
        <v>18647500</v>
      </c>
      <c r="H37297" s="38">
        <f t="shared" si="2485"/>
        <v>52747.7800000305</v>
      </c>
    </row>
    <row r="37298" spans="6:8" x14ac:dyDescent="0.25">
      <c r="F37298" s="24">
        <f t="shared" si="2483"/>
        <v>18647501</v>
      </c>
      <c r="G37298" s="45">
        <f t="shared" si="2484"/>
        <v>18648000</v>
      </c>
      <c r="H37298" s="38">
        <f t="shared" si="2485"/>
        <v>52749.150000030502</v>
      </c>
    </row>
    <row r="37299" spans="6:8" x14ac:dyDescent="0.25">
      <c r="F37299" s="24">
        <f t="shared" si="2483"/>
        <v>18648001</v>
      </c>
      <c r="G37299" s="45">
        <f t="shared" si="2484"/>
        <v>18648500</v>
      </c>
      <c r="H37299" s="38">
        <f t="shared" si="2485"/>
        <v>52750.520000030505</v>
      </c>
    </row>
    <row r="37300" spans="6:8" x14ac:dyDescent="0.25">
      <c r="F37300" s="24">
        <f t="shared" si="2483"/>
        <v>18648501</v>
      </c>
      <c r="G37300" s="45">
        <f t="shared" si="2484"/>
        <v>18649000</v>
      </c>
      <c r="H37300" s="38">
        <f t="shared" si="2485"/>
        <v>52751.890000030508</v>
      </c>
    </row>
    <row r="37301" spans="6:8" x14ac:dyDescent="0.25">
      <c r="F37301" s="24">
        <f t="shared" si="2483"/>
        <v>18649001</v>
      </c>
      <c r="G37301" s="45">
        <f t="shared" si="2484"/>
        <v>18649500</v>
      </c>
      <c r="H37301" s="38">
        <f t="shared" si="2485"/>
        <v>52753.26000003051</v>
      </c>
    </row>
    <row r="37302" spans="6:8" x14ac:dyDescent="0.25">
      <c r="F37302" s="24">
        <f t="shared" si="2483"/>
        <v>18649501</v>
      </c>
      <c r="G37302" s="45">
        <f t="shared" si="2484"/>
        <v>18650000</v>
      </c>
      <c r="H37302" s="38">
        <f t="shared" si="2485"/>
        <v>52754.630000030513</v>
      </c>
    </row>
    <row r="37303" spans="6:8" x14ac:dyDescent="0.25">
      <c r="F37303" s="24">
        <f t="shared" si="2483"/>
        <v>18650001</v>
      </c>
      <c r="G37303" s="45">
        <f t="shared" si="2484"/>
        <v>18650500</v>
      </c>
      <c r="H37303" s="38">
        <f t="shared" si="2485"/>
        <v>52756.000000030515</v>
      </c>
    </row>
    <row r="37304" spans="6:8" x14ac:dyDescent="0.25">
      <c r="F37304" s="24">
        <f t="shared" si="2483"/>
        <v>18650501</v>
      </c>
      <c r="G37304" s="45">
        <f t="shared" si="2484"/>
        <v>18651000</v>
      </c>
      <c r="H37304" s="38">
        <f t="shared" si="2485"/>
        <v>52757.370000030518</v>
      </c>
    </row>
    <row r="37305" spans="6:8" x14ac:dyDescent="0.25">
      <c r="F37305" s="24">
        <f t="shared" si="2483"/>
        <v>18651001</v>
      </c>
      <c r="G37305" s="45">
        <f t="shared" si="2484"/>
        <v>18651500</v>
      </c>
      <c r="H37305" s="38">
        <f t="shared" si="2485"/>
        <v>52758.740000030521</v>
      </c>
    </row>
    <row r="37306" spans="6:8" x14ac:dyDescent="0.25">
      <c r="F37306" s="24">
        <f t="shared" si="2483"/>
        <v>18651501</v>
      </c>
      <c r="G37306" s="45">
        <f t="shared" si="2484"/>
        <v>18652000</v>
      </c>
      <c r="H37306" s="38">
        <f t="shared" si="2485"/>
        <v>52760.110000030523</v>
      </c>
    </row>
    <row r="37307" spans="6:8" x14ac:dyDescent="0.25">
      <c r="F37307" s="24">
        <f t="shared" si="2483"/>
        <v>18652001</v>
      </c>
      <c r="G37307" s="45">
        <f t="shared" si="2484"/>
        <v>18652500</v>
      </c>
      <c r="H37307" s="38">
        <f t="shared" si="2485"/>
        <v>52761.480000030526</v>
      </c>
    </row>
    <row r="37308" spans="6:8" x14ac:dyDescent="0.25">
      <c r="F37308" s="24">
        <f t="shared" si="2483"/>
        <v>18652501</v>
      </c>
      <c r="G37308" s="45">
        <f t="shared" si="2484"/>
        <v>18653000</v>
      </c>
      <c r="H37308" s="38">
        <f t="shared" si="2485"/>
        <v>52762.850000030528</v>
      </c>
    </row>
    <row r="37309" spans="6:8" x14ac:dyDescent="0.25">
      <c r="F37309" s="24">
        <f t="shared" si="2483"/>
        <v>18653001</v>
      </c>
      <c r="G37309" s="45">
        <f t="shared" si="2484"/>
        <v>18653500</v>
      </c>
      <c r="H37309" s="38">
        <f t="shared" si="2485"/>
        <v>52764.220000030531</v>
      </c>
    </row>
    <row r="37310" spans="6:8" x14ac:dyDescent="0.25">
      <c r="F37310" s="24">
        <f t="shared" si="2483"/>
        <v>18653501</v>
      </c>
      <c r="G37310" s="45">
        <f t="shared" si="2484"/>
        <v>18654000</v>
      </c>
      <c r="H37310" s="38">
        <f t="shared" si="2485"/>
        <v>52765.590000030534</v>
      </c>
    </row>
    <row r="37311" spans="6:8" x14ac:dyDescent="0.25">
      <c r="F37311" s="24">
        <f t="shared" si="2483"/>
        <v>18654001</v>
      </c>
      <c r="G37311" s="45">
        <f t="shared" si="2484"/>
        <v>18654500</v>
      </c>
      <c r="H37311" s="38">
        <f t="shared" si="2485"/>
        <v>52766.960000030536</v>
      </c>
    </row>
    <row r="37312" spans="6:8" x14ac:dyDescent="0.25">
      <c r="F37312" s="24">
        <f t="shared" si="2483"/>
        <v>18654501</v>
      </c>
      <c r="G37312" s="45">
        <f t="shared" si="2484"/>
        <v>18655000</v>
      </c>
      <c r="H37312" s="38">
        <f t="shared" si="2485"/>
        <v>52768.330000030539</v>
      </c>
    </row>
    <row r="37313" spans="6:8" x14ac:dyDescent="0.25">
      <c r="F37313" s="24">
        <f t="shared" si="2483"/>
        <v>18655001</v>
      </c>
      <c r="G37313" s="45">
        <f t="shared" si="2484"/>
        <v>18655500</v>
      </c>
      <c r="H37313" s="38">
        <f t="shared" si="2485"/>
        <v>52769.700000030542</v>
      </c>
    </row>
    <row r="37314" spans="6:8" x14ac:dyDescent="0.25">
      <c r="F37314" s="24">
        <f t="shared" si="2483"/>
        <v>18655501</v>
      </c>
      <c r="G37314" s="45">
        <f t="shared" si="2484"/>
        <v>18656000</v>
      </c>
      <c r="H37314" s="38">
        <f t="shared" si="2485"/>
        <v>52771.070000030544</v>
      </c>
    </row>
    <row r="37315" spans="6:8" x14ac:dyDescent="0.25">
      <c r="F37315" s="24">
        <f t="shared" si="2483"/>
        <v>18656001</v>
      </c>
      <c r="G37315" s="45">
        <f t="shared" si="2484"/>
        <v>18656500</v>
      </c>
      <c r="H37315" s="38">
        <f t="shared" si="2485"/>
        <v>52772.440000030547</v>
      </c>
    </row>
    <row r="37316" spans="6:8" x14ac:dyDescent="0.25">
      <c r="F37316" s="24">
        <f t="shared" si="2483"/>
        <v>18656501</v>
      </c>
      <c r="G37316" s="45">
        <f t="shared" si="2484"/>
        <v>18657000</v>
      </c>
      <c r="H37316" s="38">
        <f t="shared" si="2485"/>
        <v>52773.810000030549</v>
      </c>
    </row>
    <row r="37317" spans="6:8" x14ac:dyDescent="0.25">
      <c r="F37317" s="24">
        <f t="shared" ref="F37317:F37380" si="2486">+G37316+1</f>
        <v>18657001</v>
      </c>
      <c r="G37317" s="45">
        <f t="shared" si="2484"/>
        <v>18657500</v>
      </c>
      <c r="H37317" s="38">
        <f t="shared" si="2485"/>
        <v>52775.180000030552</v>
      </c>
    </row>
    <row r="37318" spans="6:8" x14ac:dyDescent="0.25">
      <c r="F37318" s="24">
        <f t="shared" si="2486"/>
        <v>18657501</v>
      </c>
      <c r="G37318" s="45">
        <f t="shared" ref="G37318:G37381" si="2487">+F37318+499</f>
        <v>18658000</v>
      </c>
      <c r="H37318" s="38">
        <f t="shared" si="2485"/>
        <v>52776.550000030555</v>
      </c>
    </row>
    <row r="37319" spans="6:8" x14ac:dyDescent="0.25">
      <c r="F37319" s="24">
        <f t="shared" si="2486"/>
        <v>18658001</v>
      </c>
      <c r="G37319" s="45">
        <f t="shared" si="2487"/>
        <v>18658500</v>
      </c>
      <c r="H37319" s="38">
        <f t="shared" si="2485"/>
        <v>52777.920000030557</v>
      </c>
    </row>
    <row r="37320" spans="6:8" x14ac:dyDescent="0.25">
      <c r="F37320" s="24">
        <f t="shared" si="2486"/>
        <v>18658501</v>
      </c>
      <c r="G37320" s="45">
        <f t="shared" si="2487"/>
        <v>18659000</v>
      </c>
      <c r="H37320" s="38">
        <f t="shared" si="2485"/>
        <v>52779.29000003056</v>
      </c>
    </row>
    <row r="37321" spans="6:8" x14ac:dyDescent="0.25">
      <c r="F37321" s="24">
        <f t="shared" si="2486"/>
        <v>18659001</v>
      </c>
      <c r="G37321" s="45">
        <f t="shared" si="2487"/>
        <v>18659500</v>
      </c>
      <c r="H37321" s="38">
        <f t="shared" si="2485"/>
        <v>52780.660000030563</v>
      </c>
    </row>
    <row r="37322" spans="6:8" x14ac:dyDescent="0.25">
      <c r="F37322" s="24">
        <f t="shared" si="2486"/>
        <v>18659501</v>
      </c>
      <c r="G37322" s="45">
        <f t="shared" si="2487"/>
        <v>18660000</v>
      </c>
      <c r="H37322" s="38">
        <f t="shared" si="2485"/>
        <v>52782.030000030565</v>
      </c>
    </row>
    <row r="37323" spans="6:8" x14ac:dyDescent="0.25">
      <c r="F37323" s="24">
        <f t="shared" si="2486"/>
        <v>18660001</v>
      </c>
      <c r="G37323" s="45">
        <f t="shared" si="2487"/>
        <v>18660500</v>
      </c>
      <c r="H37323" s="38">
        <f t="shared" si="2485"/>
        <v>52783.400000030568</v>
      </c>
    </row>
    <row r="37324" spans="6:8" x14ac:dyDescent="0.25">
      <c r="F37324" s="24">
        <f t="shared" si="2486"/>
        <v>18660501</v>
      </c>
      <c r="G37324" s="45">
        <f t="shared" si="2487"/>
        <v>18661000</v>
      </c>
      <c r="H37324" s="38">
        <f t="shared" si="2485"/>
        <v>52784.77000003057</v>
      </c>
    </row>
    <row r="37325" spans="6:8" x14ac:dyDescent="0.25">
      <c r="F37325" s="24">
        <f t="shared" si="2486"/>
        <v>18661001</v>
      </c>
      <c r="G37325" s="45">
        <f t="shared" si="2487"/>
        <v>18661500</v>
      </c>
      <c r="H37325" s="38">
        <f t="shared" si="2485"/>
        <v>52786.140000030573</v>
      </c>
    </row>
    <row r="37326" spans="6:8" x14ac:dyDescent="0.25">
      <c r="F37326" s="24">
        <f t="shared" si="2486"/>
        <v>18661501</v>
      </c>
      <c r="G37326" s="45">
        <f t="shared" si="2487"/>
        <v>18662000</v>
      </c>
      <c r="H37326" s="38">
        <f t="shared" si="2485"/>
        <v>52787.510000030576</v>
      </c>
    </row>
    <row r="37327" spans="6:8" x14ac:dyDescent="0.25">
      <c r="F37327" s="24">
        <f t="shared" si="2486"/>
        <v>18662001</v>
      </c>
      <c r="G37327" s="45">
        <f t="shared" si="2487"/>
        <v>18662500</v>
      </c>
      <c r="H37327" s="38">
        <f t="shared" si="2485"/>
        <v>52788.880000030578</v>
      </c>
    </row>
    <row r="37328" spans="6:8" x14ac:dyDescent="0.25">
      <c r="F37328" s="24">
        <f t="shared" si="2486"/>
        <v>18662501</v>
      </c>
      <c r="G37328" s="45">
        <f t="shared" si="2487"/>
        <v>18663000</v>
      </c>
      <c r="H37328" s="38">
        <f t="shared" si="2485"/>
        <v>52790.250000030581</v>
      </c>
    </row>
    <row r="37329" spans="6:8" x14ac:dyDescent="0.25">
      <c r="F37329" s="24">
        <f t="shared" si="2486"/>
        <v>18663001</v>
      </c>
      <c r="G37329" s="45">
        <f t="shared" si="2487"/>
        <v>18663500</v>
      </c>
      <c r="H37329" s="38">
        <f t="shared" si="2485"/>
        <v>52791.620000030583</v>
      </c>
    </row>
    <row r="37330" spans="6:8" x14ac:dyDescent="0.25">
      <c r="F37330" s="24">
        <f t="shared" si="2486"/>
        <v>18663501</v>
      </c>
      <c r="G37330" s="45">
        <f t="shared" si="2487"/>
        <v>18664000</v>
      </c>
      <c r="H37330" s="38">
        <f t="shared" si="2485"/>
        <v>52792.990000030586</v>
      </c>
    </row>
    <row r="37331" spans="6:8" x14ac:dyDescent="0.25">
      <c r="F37331" s="24">
        <f t="shared" si="2486"/>
        <v>18664001</v>
      </c>
      <c r="G37331" s="45">
        <f t="shared" si="2487"/>
        <v>18664500</v>
      </c>
      <c r="H37331" s="38">
        <f t="shared" si="2485"/>
        <v>52794.360000030589</v>
      </c>
    </row>
    <row r="37332" spans="6:8" x14ac:dyDescent="0.25">
      <c r="F37332" s="24">
        <f t="shared" si="2486"/>
        <v>18664501</v>
      </c>
      <c r="G37332" s="45">
        <f t="shared" si="2487"/>
        <v>18665000</v>
      </c>
      <c r="H37332" s="38">
        <f t="shared" si="2485"/>
        <v>52795.730000030591</v>
      </c>
    </row>
    <row r="37333" spans="6:8" x14ac:dyDescent="0.25">
      <c r="F37333" s="24">
        <f t="shared" si="2486"/>
        <v>18665001</v>
      </c>
      <c r="G37333" s="45">
        <f t="shared" si="2487"/>
        <v>18665500</v>
      </c>
      <c r="H37333" s="38">
        <f t="shared" ref="H37333:H37396" si="2488">+H37332+1.37</f>
        <v>52797.100000030594</v>
      </c>
    </row>
    <row r="37334" spans="6:8" x14ac:dyDescent="0.25">
      <c r="F37334" s="24">
        <f t="shared" si="2486"/>
        <v>18665501</v>
      </c>
      <c r="G37334" s="45">
        <f t="shared" si="2487"/>
        <v>18666000</v>
      </c>
      <c r="H37334" s="38">
        <f t="shared" si="2488"/>
        <v>52798.470000030597</v>
      </c>
    </row>
    <row r="37335" spans="6:8" x14ac:dyDescent="0.25">
      <c r="F37335" s="24">
        <f t="shared" si="2486"/>
        <v>18666001</v>
      </c>
      <c r="G37335" s="45">
        <f t="shared" si="2487"/>
        <v>18666500</v>
      </c>
      <c r="H37335" s="38">
        <f t="shared" si="2488"/>
        <v>52799.840000030599</v>
      </c>
    </row>
    <row r="37336" spans="6:8" x14ac:dyDescent="0.25">
      <c r="F37336" s="24">
        <f t="shared" si="2486"/>
        <v>18666501</v>
      </c>
      <c r="G37336" s="45">
        <f t="shared" si="2487"/>
        <v>18667000</v>
      </c>
      <c r="H37336" s="38">
        <f t="shared" si="2488"/>
        <v>52801.210000030602</v>
      </c>
    </row>
    <row r="37337" spans="6:8" x14ac:dyDescent="0.25">
      <c r="F37337" s="24">
        <f t="shared" si="2486"/>
        <v>18667001</v>
      </c>
      <c r="G37337" s="45">
        <f t="shared" si="2487"/>
        <v>18667500</v>
      </c>
      <c r="H37337" s="38">
        <f t="shared" si="2488"/>
        <v>52802.580000030604</v>
      </c>
    </row>
    <row r="37338" spans="6:8" x14ac:dyDescent="0.25">
      <c r="F37338" s="24">
        <f t="shared" si="2486"/>
        <v>18667501</v>
      </c>
      <c r="G37338" s="45">
        <f t="shared" si="2487"/>
        <v>18668000</v>
      </c>
      <c r="H37338" s="38">
        <f t="shared" si="2488"/>
        <v>52803.950000030607</v>
      </c>
    </row>
    <row r="37339" spans="6:8" x14ac:dyDescent="0.25">
      <c r="F37339" s="24">
        <f t="shared" si="2486"/>
        <v>18668001</v>
      </c>
      <c r="G37339" s="45">
        <f t="shared" si="2487"/>
        <v>18668500</v>
      </c>
      <c r="H37339" s="38">
        <f t="shared" si="2488"/>
        <v>52805.32000003061</v>
      </c>
    </row>
    <row r="37340" spans="6:8" x14ac:dyDescent="0.25">
      <c r="F37340" s="24">
        <f t="shared" si="2486"/>
        <v>18668501</v>
      </c>
      <c r="G37340" s="45">
        <f t="shared" si="2487"/>
        <v>18669000</v>
      </c>
      <c r="H37340" s="38">
        <f t="shared" si="2488"/>
        <v>52806.690000030612</v>
      </c>
    </row>
    <row r="37341" spans="6:8" x14ac:dyDescent="0.25">
      <c r="F37341" s="24">
        <f t="shared" si="2486"/>
        <v>18669001</v>
      </c>
      <c r="G37341" s="45">
        <f t="shared" si="2487"/>
        <v>18669500</v>
      </c>
      <c r="H37341" s="38">
        <f t="shared" si="2488"/>
        <v>52808.060000030615</v>
      </c>
    </row>
    <row r="37342" spans="6:8" x14ac:dyDescent="0.25">
      <c r="F37342" s="24">
        <f t="shared" si="2486"/>
        <v>18669501</v>
      </c>
      <c r="G37342" s="45">
        <f t="shared" si="2487"/>
        <v>18670000</v>
      </c>
      <c r="H37342" s="38">
        <f t="shared" si="2488"/>
        <v>52809.430000030618</v>
      </c>
    </row>
    <row r="37343" spans="6:8" x14ac:dyDescent="0.25">
      <c r="F37343" s="24">
        <f t="shared" si="2486"/>
        <v>18670001</v>
      </c>
      <c r="G37343" s="45">
        <f t="shared" si="2487"/>
        <v>18670500</v>
      </c>
      <c r="H37343" s="38">
        <f t="shared" si="2488"/>
        <v>52810.80000003062</v>
      </c>
    </row>
    <row r="37344" spans="6:8" x14ac:dyDescent="0.25">
      <c r="F37344" s="24">
        <f t="shared" si="2486"/>
        <v>18670501</v>
      </c>
      <c r="G37344" s="45">
        <f t="shared" si="2487"/>
        <v>18671000</v>
      </c>
      <c r="H37344" s="38">
        <f t="shared" si="2488"/>
        <v>52812.170000030623</v>
      </c>
    </row>
    <row r="37345" spans="6:8" x14ac:dyDescent="0.25">
      <c r="F37345" s="24">
        <f t="shared" si="2486"/>
        <v>18671001</v>
      </c>
      <c r="G37345" s="45">
        <f t="shared" si="2487"/>
        <v>18671500</v>
      </c>
      <c r="H37345" s="38">
        <f t="shared" si="2488"/>
        <v>52813.540000030625</v>
      </c>
    </row>
    <row r="37346" spans="6:8" x14ac:dyDescent="0.25">
      <c r="F37346" s="24">
        <f t="shared" si="2486"/>
        <v>18671501</v>
      </c>
      <c r="G37346" s="45">
        <f t="shared" si="2487"/>
        <v>18672000</v>
      </c>
      <c r="H37346" s="38">
        <f t="shared" si="2488"/>
        <v>52814.910000030628</v>
      </c>
    </row>
    <row r="37347" spans="6:8" x14ac:dyDescent="0.25">
      <c r="F37347" s="24">
        <f t="shared" si="2486"/>
        <v>18672001</v>
      </c>
      <c r="G37347" s="45">
        <f t="shared" si="2487"/>
        <v>18672500</v>
      </c>
      <c r="H37347" s="38">
        <f t="shared" si="2488"/>
        <v>52816.280000030631</v>
      </c>
    </row>
    <row r="37348" spans="6:8" x14ac:dyDescent="0.25">
      <c r="F37348" s="24">
        <f t="shared" si="2486"/>
        <v>18672501</v>
      </c>
      <c r="G37348" s="45">
        <f t="shared" si="2487"/>
        <v>18673000</v>
      </c>
      <c r="H37348" s="38">
        <f t="shared" si="2488"/>
        <v>52817.650000030633</v>
      </c>
    </row>
    <row r="37349" spans="6:8" x14ac:dyDescent="0.25">
      <c r="F37349" s="24">
        <f t="shared" si="2486"/>
        <v>18673001</v>
      </c>
      <c r="G37349" s="45">
        <f t="shared" si="2487"/>
        <v>18673500</v>
      </c>
      <c r="H37349" s="38">
        <f t="shared" si="2488"/>
        <v>52819.020000030636</v>
      </c>
    </row>
    <row r="37350" spans="6:8" x14ac:dyDescent="0.25">
      <c r="F37350" s="24">
        <f t="shared" si="2486"/>
        <v>18673501</v>
      </c>
      <c r="G37350" s="45">
        <f t="shared" si="2487"/>
        <v>18674000</v>
      </c>
      <c r="H37350" s="38">
        <f t="shared" si="2488"/>
        <v>52820.390000030638</v>
      </c>
    </row>
    <row r="37351" spans="6:8" x14ac:dyDescent="0.25">
      <c r="F37351" s="24">
        <f t="shared" si="2486"/>
        <v>18674001</v>
      </c>
      <c r="G37351" s="45">
        <f t="shared" si="2487"/>
        <v>18674500</v>
      </c>
      <c r="H37351" s="38">
        <f t="shared" si="2488"/>
        <v>52821.760000030641</v>
      </c>
    </row>
    <row r="37352" spans="6:8" x14ac:dyDescent="0.25">
      <c r="F37352" s="24">
        <f t="shared" si="2486"/>
        <v>18674501</v>
      </c>
      <c r="G37352" s="45">
        <f t="shared" si="2487"/>
        <v>18675000</v>
      </c>
      <c r="H37352" s="38">
        <f t="shared" si="2488"/>
        <v>52823.130000030644</v>
      </c>
    </row>
    <row r="37353" spans="6:8" x14ac:dyDescent="0.25">
      <c r="F37353" s="24">
        <f t="shared" si="2486"/>
        <v>18675001</v>
      </c>
      <c r="G37353" s="45">
        <f t="shared" si="2487"/>
        <v>18675500</v>
      </c>
      <c r="H37353" s="38">
        <f t="shared" si="2488"/>
        <v>52824.500000030646</v>
      </c>
    </row>
    <row r="37354" spans="6:8" x14ac:dyDescent="0.25">
      <c r="F37354" s="24">
        <f t="shared" si="2486"/>
        <v>18675501</v>
      </c>
      <c r="G37354" s="45">
        <f t="shared" si="2487"/>
        <v>18676000</v>
      </c>
      <c r="H37354" s="38">
        <f t="shared" si="2488"/>
        <v>52825.870000030649</v>
      </c>
    </row>
    <row r="37355" spans="6:8" x14ac:dyDescent="0.25">
      <c r="F37355" s="24">
        <f t="shared" si="2486"/>
        <v>18676001</v>
      </c>
      <c r="G37355" s="45">
        <f t="shared" si="2487"/>
        <v>18676500</v>
      </c>
      <c r="H37355" s="38">
        <f t="shared" si="2488"/>
        <v>52827.240000030652</v>
      </c>
    </row>
    <row r="37356" spans="6:8" x14ac:dyDescent="0.25">
      <c r="F37356" s="24">
        <f t="shared" si="2486"/>
        <v>18676501</v>
      </c>
      <c r="G37356" s="45">
        <f t="shared" si="2487"/>
        <v>18677000</v>
      </c>
      <c r="H37356" s="38">
        <f t="shared" si="2488"/>
        <v>52828.610000030654</v>
      </c>
    </row>
    <row r="37357" spans="6:8" x14ac:dyDescent="0.25">
      <c r="F37357" s="24">
        <f t="shared" si="2486"/>
        <v>18677001</v>
      </c>
      <c r="G37357" s="45">
        <f t="shared" si="2487"/>
        <v>18677500</v>
      </c>
      <c r="H37357" s="38">
        <f t="shared" si="2488"/>
        <v>52829.980000030657</v>
      </c>
    </row>
    <row r="37358" spans="6:8" x14ac:dyDescent="0.25">
      <c r="F37358" s="24">
        <f t="shared" si="2486"/>
        <v>18677501</v>
      </c>
      <c r="G37358" s="45">
        <f t="shared" si="2487"/>
        <v>18678000</v>
      </c>
      <c r="H37358" s="38">
        <f t="shared" si="2488"/>
        <v>52831.350000030659</v>
      </c>
    </row>
    <row r="37359" spans="6:8" x14ac:dyDescent="0.25">
      <c r="F37359" s="24">
        <f t="shared" si="2486"/>
        <v>18678001</v>
      </c>
      <c r="G37359" s="45">
        <f t="shared" si="2487"/>
        <v>18678500</v>
      </c>
      <c r="H37359" s="38">
        <f t="shared" si="2488"/>
        <v>52832.720000030662</v>
      </c>
    </row>
    <row r="37360" spans="6:8" x14ac:dyDescent="0.25">
      <c r="F37360" s="24">
        <f t="shared" si="2486"/>
        <v>18678501</v>
      </c>
      <c r="G37360" s="45">
        <f t="shared" si="2487"/>
        <v>18679000</v>
      </c>
      <c r="H37360" s="38">
        <f t="shared" si="2488"/>
        <v>52834.090000030665</v>
      </c>
    </row>
    <row r="37361" spans="6:8" x14ac:dyDescent="0.25">
      <c r="F37361" s="24">
        <f t="shared" si="2486"/>
        <v>18679001</v>
      </c>
      <c r="G37361" s="45">
        <f t="shared" si="2487"/>
        <v>18679500</v>
      </c>
      <c r="H37361" s="38">
        <f t="shared" si="2488"/>
        <v>52835.460000030667</v>
      </c>
    </row>
    <row r="37362" spans="6:8" x14ac:dyDescent="0.25">
      <c r="F37362" s="24">
        <f t="shared" si="2486"/>
        <v>18679501</v>
      </c>
      <c r="G37362" s="45">
        <f t="shared" si="2487"/>
        <v>18680000</v>
      </c>
      <c r="H37362" s="38">
        <f t="shared" si="2488"/>
        <v>52836.83000003067</v>
      </c>
    </row>
    <row r="37363" spans="6:8" x14ac:dyDescent="0.25">
      <c r="F37363" s="24">
        <f t="shared" si="2486"/>
        <v>18680001</v>
      </c>
      <c r="G37363" s="45">
        <f t="shared" si="2487"/>
        <v>18680500</v>
      </c>
      <c r="H37363" s="38">
        <f t="shared" si="2488"/>
        <v>52838.200000030673</v>
      </c>
    </row>
    <row r="37364" spans="6:8" x14ac:dyDescent="0.25">
      <c r="F37364" s="24">
        <f t="shared" si="2486"/>
        <v>18680501</v>
      </c>
      <c r="G37364" s="45">
        <f t="shared" si="2487"/>
        <v>18681000</v>
      </c>
      <c r="H37364" s="38">
        <f t="shared" si="2488"/>
        <v>52839.570000030675</v>
      </c>
    </row>
    <row r="37365" spans="6:8" x14ac:dyDescent="0.25">
      <c r="F37365" s="24">
        <f t="shared" si="2486"/>
        <v>18681001</v>
      </c>
      <c r="G37365" s="45">
        <f t="shared" si="2487"/>
        <v>18681500</v>
      </c>
      <c r="H37365" s="38">
        <f t="shared" si="2488"/>
        <v>52840.940000030678</v>
      </c>
    </row>
    <row r="37366" spans="6:8" x14ac:dyDescent="0.25">
      <c r="F37366" s="24">
        <f t="shared" si="2486"/>
        <v>18681501</v>
      </c>
      <c r="G37366" s="45">
        <f t="shared" si="2487"/>
        <v>18682000</v>
      </c>
      <c r="H37366" s="38">
        <f t="shared" si="2488"/>
        <v>52842.31000003068</v>
      </c>
    </row>
    <row r="37367" spans="6:8" x14ac:dyDescent="0.25">
      <c r="F37367" s="24">
        <f t="shared" si="2486"/>
        <v>18682001</v>
      </c>
      <c r="G37367" s="45">
        <f t="shared" si="2487"/>
        <v>18682500</v>
      </c>
      <c r="H37367" s="38">
        <f t="shared" si="2488"/>
        <v>52843.680000030683</v>
      </c>
    </row>
    <row r="37368" spans="6:8" x14ac:dyDescent="0.25">
      <c r="F37368" s="24">
        <f t="shared" si="2486"/>
        <v>18682501</v>
      </c>
      <c r="G37368" s="45">
        <f t="shared" si="2487"/>
        <v>18683000</v>
      </c>
      <c r="H37368" s="38">
        <f t="shared" si="2488"/>
        <v>52845.050000030686</v>
      </c>
    </row>
    <row r="37369" spans="6:8" x14ac:dyDescent="0.25">
      <c r="F37369" s="24">
        <f t="shared" si="2486"/>
        <v>18683001</v>
      </c>
      <c r="G37369" s="45">
        <f t="shared" si="2487"/>
        <v>18683500</v>
      </c>
      <c r="H37369" s="38">
        <f t="shared" si="2488"/>
        <v>52846.420000030688</v>
      </c>
    </row>
    <row r="37370" spans="6:8" x14ac:dyDescent="0.25">
      <c r="F37370" s="24">
        <f t="shared" si="2486"/>
        <v>18683501</v>
      </c>
      <c r="G37370" s="45">
        <f t="shared" si="2487"/>
        <v>18684000</v>
      </c>
      <c r="H37370" s="38">
        <f t="shared" si="2488"/>
        <v>52847.790000030691</v>
      </c>
    </row>
    <row r="37371" spans="6:8" x14ac:dyDescent="0.25">
      <c r="F37371" s="24">
        <f t="shared" si="2486"/>
        <v>18684001</v>
      </c>
      <c r="G37371" s="45">
        <f t="shared" si="2487"/>
        <v>18684500</v>
      </c>
      <c r="H37371" s="38">
        <f t="shared" si="2488"/>
        <v>52849.160000030693</v>
      </c>
    </row>
    <row r="37372" spans="6:8" x14ac:dyDescent="0.25">
      <c r="F37372" s="24">
        <f t="shared" si="2486"/>
        <v>18684501</v>
      </c>
      <c r="G37372" s="45">
        <f t="shared" si="2487"/>
        <v>18685000</v>
      </c>
      <c r="H37372" s="38">
        <f t="shared" si="2488"/>
        <v>52850.530000030696</v>
      </c>
    </row>
    <row r="37373" spans="6:8" x14ac:dyDescent="0.25">
      <c r="F37373" s="24">
        <f t="shared" si="2486"/>
        <v>18685001</v>
      </c>
      <c r="G37373" s="45">
        <f t="shared" si="2487"/>
        <v>18685500</v>
      </c>
      <c r="H37373" s="38">
        <f t="shared" si="2488"/>
        <v>52851.900000030699</v>
      </c>
    </row>
    <row r="37374" spans="6:8" x14ac:dyDescent="0.25">
      <c r="F37374" s="24">
        <f t="shared" si="2486"/>
        <v>18685501</v>
      </c>
      <c r="G37374" s="45">
        <f t="shared" si="2487"/>
        <v>18686000</v>
      </c>
      <c r="H37374" s="38">
        <f t="shared" si="2488"/>
        <v>52853.270000030701</v>
      </c>
    </row>
    <row r="37375" spans="6:8" x14ac:dyDescent="0.25">
      <c r="F37375" s="24">
        <f t="shared" si="2486"/>
        <v>18686001</v>
      </c>
      <c r="G37375" s="45">
        <f t="shared" si="2487"/>
        <v>18686500</v>
      </c>
      <c r="H37375" s="38">
        <f t="shared" si="2488"/>
        <v>52854.640000030704</v>
      </c>
    </row>
    <row r="37376" spans="6:8" x14ac:dyDescent="0.25">
      <c r="F37376" s="24">
        <f t="shared" si="2486"/>
        <v>18686501</v>
      </c>
      <c r="G37376" s="45">
        <f t="shared" si="2487"/>
        <v>18687000</v>
      </c>
      <c r="H37376" s="38">
        <f t="shared" si="2488"/>
        <v>52856.010000030707</v>
      </c>
    </row>
    <row r="37377" spans="6:8" x14ac:dyDescent="0.25">
      <c r="F37377" s="24">
        <f t="shared" si="2486"/>
        <v>18687001</v>
      </c>
      <c r="G37377" s="45">
        <f t="shared" si="2487"/>
        <v>18687500</v>
      </c>
      <c r="H37377" s="38">
        <f t="shared" si="2488"/>
        <v>52857.380000030709</v>
      </c>
    </row>
    <row r="37378" spans="6:8" x14ac:dyDescent="0.25">
      <c r="F37378" s="24">
        <f t="shared" si="2486"/>
        <v>18687501</v>
      </c>
      <c r="G37378" s="45">
        <f t="shared" si="2487"/>
        <v>18688000</v>
      </c>
      <c r="H37378" s="38">
        <f t="shared" si="2488"/>
        <v>52858.750000030712</v>
      </c>
    </row>
    <row r="37379" spans="6:8" x14ac:dyDescent="0.25">
      <c r="F37379" s="24">
        <f t="shared" si="2486"/>
        <v>18688001</v>
      </c>
      <c r="G37379" s="45">
        <f t="shared" si="2487"/>
        <v>18688500</v>
      </c>
      <c r="H37379" s="38">
        <f t="shared" si="2488"/>
        <v>52860.120000030714</v>
      </c>
    </row>
    <row r="37380" spans="6:8" x14ac:dyDescent="0.25">
      <c r="F37380" s="24">
        <f t="shared" si="2486"/>
        <v>18688501</v>
      </c>
      <c r="G37380" s="45">
        <f t="shared" si="2487"/>
        <v>18689000</v>
      </c>
      <c r="H37380" s="38">
        <f t="shared" si="2488"/>
        <v>52861.490000030717</v>
      </c>
    </row>
    <row r="37381" spans="6:8" x14ac:dyDescent="0.25">
      <c r="F37381" s="24">
        <f t="shared" ref="F37381:F37444" si="2489">+G37380+1</f>
        <v>18689001</v>
      </c>
      <c r="G37381" s="45">
        <f t="shared" si="2487"/>
        <v>18689500</v>
      </c>
      <c r="H37381" s="38">
        <f t="shared" si="2488"/>
        <v>52862.86000003072</v>
      </c>
    </row>
    <row r="37382" spans="6:8" x14ac:dyDescent="0.25">
      <c r="F37382" s="24">
        <f t="shared" si="2489"/>
        <v>18689501</v>
      </c>
      <c r="G37382" s="45">
        <f t="shared" ref="G37382:G37445" si="2490">+F37382+499</f>
        <v>18690000</v>
      </c>
      <c r="H37382" s="38">
        <f t="shared" si="2488"/>
        <v>52864.230000030722</v>
      </c>
    </row>
    <row r="37383" spans="6:8" x14ac:dyDescent="0.25">
      <c r="F37383" s="24">
        <f t="shared" si="2489"/>
        <v>18690001</v>
      </c>
      <c r="G37383" s="45">
        <f t="shared" si="2490"/>
        <v>18690500</v>
      </c>
      <c r="H37383" s="38">
        <f t="shared" si="2488"/>
        <v>52865.600000030725</v>
      </c>
    </row>
    <row r="37384" spans="6:8" x14ac:dyDescent="0.25">
      <c r="F37384" s="24">
        <f t="shared" si="2489"/>
        <v>18690501</v>
      </c>
      <c r="G37384" s="45">
        <f t="shared" si="2490"/>
        <v>18691000</v>
      </c>
      <c r="H37384" s="38">
        <f t="shared" si="2488"/>
        <v>52866.970000030728</v>
      </c>
    </row>
    <row r="37385" spans="6:8" x14ac:dyDescent="0.25">
      <c r="F37385" s="24">
        <f t="shared" si="2489"/>
        <v>18691001</v>
      </c>
      <c r="G37385" s="45">
        <f t="shared" si="2490"/>
        <v>18691500</v>
      </c>
      <c r="H37385" s="38">
        <f t="shared" si="2488"/>
        <v>52868.34000003073</v>
      </c>
    </row>
    <row r="37386" spans="6:8" x14ac:dyDescent="0.25">
      <c r="F37386" s="24">
        <f t="shared" si="2489"/>
        <v>18691501</v>
      </c>
      <c r="G37386" s="45">
        <f t="shared" si="2490"/>
        <v>18692000</v>
      </c>
      <c r="H37386" s="38">
        <f t="shared" si="2488"/>
        <v>52869.710000030733</v>
      </c>
    </row>
    <row r="37387" spans="6:8" x14ac:dyDescent="0.25">
      <c r="F37387" s="24">
        <f t="shared" si="2489"/>
        <v>18692001</v>
      </c>
      <c r="G37387" s="45">
        <f t="shared" si="2490"/>
        <v>18692500</v>
      </c>
      <c r="H37387" s="38">
        <f t="shared" si="2488"/>
        <v>52871.080000030735</v>
      </c>
    </row>
    <row r="37388" spans="6:8" x14ac:dyDescent="0.25">
      <c r="F37388" s="24">
        <f t="shared" si="2489"/>
        <v>18692501</v>
      </c>
      <c r="G37388" s="45">
        <f t="shared" si="2490"/>
        <v>18693000</v>
      </c>
      <c r="H37388" s="38">
        <f t="shared" si="2488"/>
        <v>52872.450000030738</v>
      </c>
    </row>
    <row r="37389" spans="6:8" x14ac:dyDescent="0.25">
      <c r="F37389" s="24">
        <f t="shared" si="2489"/>
        <v>18693001</v>
      </c>
      <c r="G37389" s="45">
        <f t="shared" si="2490"/>
        <v>18693500</v>
      </c>
      <c r="H37389" s="38">
        <f t="shared" si="2488"/>
        <v>52873.820000030741</v>
      </c>
    </row>
    <row r="37390" spans="6:8" x14ac:dyDescent="0.25">
      <c r="F37390" s="24">
        <f t="shared" si="2489"/>
        <v>18693501</v>
      </c>
      <c r="G37390" s="45">
        <f t="shared" si="2490"/>
        <v>18694000</v>
      </c>
      <c r="H37390" s="38">
        <f t="shared" si="2488"/>
        <v>52875.190000030743</v>
      </c>
    </row>
    <row r="37391" spans="6:8" x14ac:dyDescent="0.25">
      <c r="F37391" s="24">
        <f t="shared" si="2489"/>
        <v>18694001</v>
      </c>
      <c r="G37391" s="45">
        <f t="shared" si="2490"/>
        <v>18694500</v>
      </c>
      <c r="H37391" s="38">
        <f t="shared" si="2488"/>
        <v>52876.560000030746</v>
      </c>
    </row>
    <row r="37392" spans="6:8" x14ac:dyDescent="0.25">
      <c r="F37392" s="24">
        <f t="shared" si="2489"/>
        <v>18694501</v>
      </c>
      <c r="G37392" s="45">
        <f t="shared" si="2490"/>
        <v>18695000</v>
      </c>
      <c r="H37392" s="38">
        <f t="shared" si="2488"/>
        <v>52877.930000030748</v>
      </c>
    </row>
    <row r="37393" spans="6:8" x14ac:dyDescent="0.25">
      <c r="F37393" s="24">
        <f t="shared" si="2489"/>
        <v>18695001</v>
      </c>
      <c r="G37393" s="45">
        <f t="shared" si="2490"/>
        <v>18695500</v>
      </c>
      <c r="H37393" s="38">
        <f t="shared" si="2488"/>
        <v>52879.300000030751</v>
      </c>
    </row>
    <row r="37394" spans="6:8" x14ac:dyDescent="0.25">
      <c r="F37394" s="24">
        <f t="shared" si="2489"/>
        <v>18695501</v>
      </c>
      <c r="G37394" s="45">
        <f t="shared" si="2490"/>
        <v>18696000</v>
      </c>
      <c r="H37394" s="38">
        <f t="shared" si="2488"/>
        <v>52880.670000030754</v>
      </c>
    </row>
    <row r="37395" spans="6:8" x14ac:dyDescent="0.25">
      <c r="F37395" s="24">
        <f t="shared" si="2489"/>
        <v>18696001</v>
      </c>
      <c r="G37395" s="45">
        <f t="shared" si="2490"/>
        <v>18696500</v>
      </c>
      <c r="H37395" s="38">
        <f t="shared" si="2488"/>
        <v>52882.040000030756</v>
      </c>
    </row>
    <row r="37396" spans="6:8" x14ac:dyDescent="0.25">
      <c r="F37396" s="24">
        <f t="shared" si="2489"/>
        <v>18696501</v>
      </c>
      <c r="G37396" s="45">
        <f t="shared" si="2490"/>
        <v>18697000</v>
      </c>
      <c r="H37396" s="38">
        <f t="shared" si="2488"/>
        <v>52883.410000030759</v>
      </c>
    </row>
    <row r="37397" spans="6:8" x14ac:dyDescent="0.25">
      <c r="F37397" s="24">
        <f t="shared" si="2489"/>
        <v>18697001</v>
      </c>
      <c r="G37397" s="45">
        <f t="shared" si="2490"/>
        <v>18697500</v>
      </c>
      <c r="H37397" s="38">
        <f t="shared" ref="H37397:H37460" si="2491">+H37396+1.37</f>
        <v>52884.780000030762</v>
      </c>
    </row>
    <row r="37398" spans="6:8" x14ac:dyDescent="0.25">
      <c r="F37398" s="24">
        <f t="shared" si="2489"/>
        <v>18697501</v>
      </c>
      <c r="G37398" s="45">
        <f t="shared" si="2490"/>
        <v>18698000</v>
      </c>
      <c r="H37398" s="38">
        <f t="shared" si="2491"/>
        <v>52886.150000030764</v>
      </c>
    </row>
    <row r="37399" spans="6:8" x14ac:dyDescent="0.25">
      <c r="F37399" s="24">
        <f t="shared" si="2489"/>
        <v>18698001</v>
      </c>
      <c r="G37399" s="45">
        <f t="shared" si="2490"/>
        <v>18698500</v>
      </c>
      <c r="H37399" s="38">
        <f t="shared" si="2491"/>
        <v>52887.520000030767</v>
      </c>
    </row>
    <row r="37400" spans="6:8" x14ac:dyDescent="0.25">
      <c r="F37400" s="24">
        <f t="shared" si="2489"/>
        <v>18698501</v>
      </c>
      <c r="G37400" s="45">
        <f t="shared" si="2490"/>
        <v>18699000</v>
      </c>
      <c r="H37400" s="38">
        <f t="shared" si="2491"/>
        <v>52888.890000030769</v>
      </c>
    </row>
    <row r="37401" spans="6:8" x14ac:dyDescent="0.25">
      <c r="F37401" s="24">
        <f t="shared" si="2489"/>
        <v>18699001</v>
      </c>
      <c r="G37401" s="45">
        <f t="shared" si="2490"/>
        <v>18699500</v>
      </c>
      <c r="H37401" s="38">
        <f t="shared" si="2491"/>
        <v>52890.260000030772</v>
      </c>
    </row>
    <row r="37402" spans="6:8" x14ac:dyDescent="0.25">
      <c r="F37402" s="24">
        <f t="shared" si="2489"/>
        <v>18699501</v>
      </c>
      <c r="G37402" s="45">
        <f t="shared" si="2490"/>
        <v>18700000</v>
      </c>
      <c r="H37402" s="38">
        <f t="shared" si="2491"/>
        <v>52891.630000030775</v>
      </c>
    </row>
    <row r="37403" spans="6:8" x14ac:dyDescent="0.25">
      <c r="F37403" s="24">
        <f t="shared" si="2489"/>
        <v>18700001</v>
      </c>
      <c r="G37403" s="45">
        <f t="shared" si="2490"/>
        <v>18700500</v>
      </c>
      <c r="H37403" s="38">
        <f t="shared" si="2491"/>
        <v>52893.000000030777</v>
      </c>
    </row>
    <row r="37404" spans="6:8" x14ac:dyDescent="0.25">
      <c r="F37404" s="24">
        <f t="shared" si="2489"/>
        <v>18700501</v>
      </c>
      <c r="G37404" s="45">
        <f t="shared" si="2490"/>
        <v>18701000</v>
      </c>
      <c r="H37404" s="38">
        <f t="shared" si="2491"/>
        <v>52894.37000003078</v>
      </c>
    </row>
    <row r="37405" spans="6:8" x14ac:dyDescent="0.25">
      <c r="F37405" s="24">
        <f t="shared" si="2489"/>
        <v>18701001</v>
      </c>
      <c r="G37405" s="45">
        <f t="shared" si="2490"/>
        <v>18701500</v>
      </c>
      <c r="H37405" s="38">
        <f t="shared" si="2491"/>
        <v>52895.740000030783</v>
      </c>
    </row>
    <row r="37406" spans="6:8" x14ac:dyDescent="0.25">
      <c r="F37406" s="24">
        <f t="shared" si="2489"/>
        <v>18701501</v>
      </c>
      <c r="G37406" s="45">
        <f t="shared" si="2490"/>
        <v>18702000</v>
      </c>
      <c r="H37406" s="38">
        <f t="shared" si="2491"/>
        <v>52897.110000030785</v>
      </c>
    </row>
    <row r="37407" spans="6:8" x14ac:dyDescent="0.25">
      <c r="F37407" s="24">
        <f t="shared" si="2489"/>
        <v>18702001</v>
      </c>
      <c r="G37407" s="45">
        <f t="shared" si="2490"/>
        <v>18702500</v>
      </c>
      <c r="H37407" s="38">
        <f t="shared" si="2491"/>
        <v>52898.480000030788</v>
      </c>
    </row>
    <row r="37408" spans="6:8" x14ac:dyDescent="0.25">
      <c r="F37408" s="24">
        <f t="shared" si="2489"/>
        <v>18702501</v>
      </c>
      <c r="G37408" s="45">
        <f t="shared" si="2490"/>
        <v>18703000</v>
      </c>
      <c r="H37408" s="38">
        <f t="shared" si="2491"/>
        <v>52899.85000003079</v>
      </c>
    </row>
    <row r="37409" spans="6:8" x14ac:dyDescent="0.25">
      <c r="F37409" s="24">
        <f t="shared" si="2489"/>
        <v>18703001</v>
      </c>
      <c r="G37409" s="45">
        <f t="shared" si="2490"/>
        <v>18703500</v>
      </c>
      <c r="H37409" s="38">
        <f t="shared" si="2491"/>
        <v>52901.220000030793</v>
      </c>
    </row>
    <row r="37410" spans="6:8" x14ac:dyDescent="0.25">
      <c r="F37410" s="24">
        <f t="shared" si="2489"/>
        <v>18703501</v>
      </c>
      <c r="G37410" s="45">
        <f t="shared" si="2490"/>
        <v>18704000</v>
      </c>
      <c r="H37410" s="38">
        <f t="shared" si="2491"/>
        <v>52902.590000030796</v>
      </c>
    </row>
    <row r="37411" spans="6:8" x14ac:dyDescent="0.25">
      <c r="F37411" s="24">
        <f t="shared" si="2489"/>
        <v>18704001</v>
      </c>
      <c r="G37411" s="45">
        <f t="shared" si="2490"/>
        <v>18704500</v>
      </c>
      <c r="H37411" s="38">
        <f t="shared" si="2491"/>
        <v>52903.960000030798</v>
      </c>
    </row>
    <row r="37412" spans="6:8" x14ac:dyDescent="0.25">
      <c r="F37412" s="24">
        <f t="shared" si="2489"/>
        <v>18704501</v>
      </c>
      <c r="G37412" s="45">
        <f t="shared" si="2490"/>
        <v>18705000</v>
      </c>
      <c r="H37412" s="38">
        <f t="shared" si="2491"/>
        <v>52905.330000030801</v>
      </c>
    </row>
    <row r="37413" spans="6:8" x14ac:dyDescent="0.25">
      <c r="F37413" s="24">
        <f t="shared" si="2489"/>
        <v>18705001</v>
      </c>
      <c r="G37413" s="45">
        <f t="shared" si="2490"/>
        <v>18705500</v>
      </c>
      <c r="H37413" s="38">
        <f t="shared" si="2491"/>
        <v>52906.700000030803</v>
      </c>
    </row>
    <row r="37414" spans="6:8" x14ac:dyDescent="0.25">
      <c r="F37414" s="24">
        <f t="shared" si="2489"/>
        <v>18705501</v>
      </c>
      <c r="G37414" s="45">
        <f t="shared" si="2490"/>
        <v>18706000</v>
      </c>
      <c r="H37414" s="38">
        <f t="shared" si="2491"/>
        <v>52908.070000030806</v>
      </c>
    </row>
    <row r="37415" spans="6:8" x14ac:dyDescent="0.25">
      <c r="F37415" s="24">
        <f t="shared" si="2489"/>
        <v>18706001</v>
      </c>
      <c r="G37415" s="45">
        <f t="shared" si="2490"/>
        <v>18706500</v>
      </c>
      <c r="H37415" s="38">
        <f t="shared" si="2491"/>
        <v>52909.440000030809</v>
      </c>
    </row>
    <row r="37416" spans="6:8" x14ac:dyDescent="0.25">
      <c r="F37416" s="24">
        <f t="shared" si="2489"/>
        <v>18706501</v>
      </c>
      <c r="G37416" s="45">
        <f t="shared" si="2490"/>
        <v>18707000</v>
      </c>
      <c r="H37416" s="38">
        <f t="shared" si="2491"/>
        <v>52910.810000030811</v>
      </c>
    </row>
    <row r="37417" spans="6:8" x14ac:dyDescent="0.25">
      <c r="F37417" s="24">
        <f t="shared" si="2489"/>
        <v>18707001</v>
      </c>
      <c r="G37417" s="45">
        <f t="shared" si="2490"/>
        <v>18707500</v>
      </c>
      <c r="H37417" s="38">
        <f t="shared" si="2491"/>
        <v>52912.180000030814</v>
      </c>
    </row>
    <row r="37418" spans="6:8" x14ac:dyDescent="0.25">
      <c r="F37418" s="24">
        <f t="shared" si="2489"/>
        <v>18707501</v>
      </c>
      <c r="G37418" s="45">
        <f t="shared" si="2490"/>
        <v>18708000</v>
      </c>
      <c r="H37418" s="38">
        <f t="shared" si="2491"/>
        <v>52913.550000030817</v>
      </c>
    </row>
    <row r="37419" spans="6:8" x14ac:dyDescent="0.25">
      <c r="F37419" s="24">
        <f t="shared" si="2489"/>
        <v>18708001</v>
      </c>
      <c r="G37419" s="45">
        <f t="shared" si="2490"/>
        <v>18708500</v>
      </c>
      <c r="H37419" s="38">
        <f t="shared" si="2491"/>
        <v>52914.920000030819</v>
      </c>
    </row>
    <row r="37420" spans="6:8" x14ac:dyDescent="0.25">
      <c r="F37420" s="24">
        <f t="shared" si="2489"/>
        <v>18708501</v>
      </c>
      <c r="G37420" s="45">
        <f t="shared" si="2490"/>
        <v>18709000</v>
      </c>
      <c r="H37420" s="38">
        <f t="shared" si="2491"/>
        <v>52916.290000030822</v>
      </c>
    </row>
    <row r="37421" spans="6:8" x14ac:dyDescent="0.25">
      <c r="F37421" s="24">
        <f t="shared" si="2489"/>
        <v>18709001</v>
      </c>
      <c r="G37421" s="45">
        <f t="shared" si="2490"/>
        <v>18709500</v>
      </c>
      <c r="H37421" s="38">
        <f t="shared" si="2491"/>
        <v>52917.660000030824</v>
      </c>
    </row>
    <row r="37422" spans="6:8" x14ac:dyDescent="0.25">
      <c r="F37422" s="24">
        <f t="shared" si="2489"/>
        <v>18709501</v>
      </c>
      <c r="G37422" s="45">
        <f t="shared" si="2490"/>
        <v>18710000</v>
      </c>
      <c r="H37422" s="38">
        <f t="shared" si="2491"/>
        <v>52919.030000030827</v>
      </c>
    </row>
    <row r="37423" spans="6:8" x14ac:dyDescent="0.25">
      <c r="F37423" s="24">
        <f t="shared" si="2489"/>
        <v>18710001</v>
      </c>
      <c r="G37423" s="45">
        <f t="shared" si="2490"/>
        <v>18710500</v>
      </c>
      <c r="H37423" s="38">
        <f t="shared" si="2491"/>
        <v>52920.40000003083</v>
      </c>
    </row>
    <row r="37424" spans="6:8" x14ac:dyDescent="0.25">
      <c r="F37424" s="24">
        <f t="shared" si="2489"/>
        <v>18710501</v>
      </c>
      <c r="G37424" s="45">
        <f t="shared" si="2490"/>
        <v>18711000</v>
      </c>
      <c r="H37424" s="38">
        <f t="shared" si="2491"/>
        <v>52921.770000030832</v>
      </c>
    </row>
    <row r="37425" spans="6:8" x14ac:dyDescent="0.25">
      <c r="F37425" s="24">
        <f t="shared" si="2489"/>
        <v>18711001</v>
      </c>
      <c r="G37425" s="45">
        <f t="shared" si="2490"/>
        <v>18711500</v>
      </c>
      <c r="H37425" s="38">
        <f t="shared" si="2491"/>
        <v>52923.140000030835</v>
      </c>
    </row>
    <row r="37426" spans="6:8" x14ac:dyDescent="0.25">
      <c r="F37426" s="24">
        <f t="shared" si="2489"/>
        <v>18711501</v>
      </c>
      <c r="G37426" s="45">
        <f t="shared" si="2490"/>
        <v>18712000</v>
      </c>
      <c r="H37426" s="38">
        <f t="shared" si="2491"/>
        <v>52924.510000030838</v>
      </c>
    </row>
    <row r="37427" spans="6:8" x14ac:dyDescent="0.25">
      <c r="F37427" s="24">
        <f t="shared" si="2489"/>
        <v>18712001</v>
      </c>
      <c r="G37427" s="45">
        <f t="shared" si="2490"/>
        <v>18712500</v>
      </c>
      <c r="H37427" s="38">
        <f t="shared" si="2491"/>
        <v>52925.88000003084</v>
      </c>
    </row>
    <row r="37428" spans="6:8" x14ac:dyDescent="0.25">
      <c r="F37428" s="24">
        <f t="shared" si="2489"/>
        <v>18712501</v>
      </c>
      <c r="G37428" s="45">
        <f t="shared" si="2490"/>
        <v>18713000</v>
      </c>
      <c r="H37428" s="38">
        <f t="shared" si="2491"/>
        <v>52927.250000030843</v>
      </c>
    </row>
    <row r="37429" spans="6:8" x14ac:dyDescent="0.25">
      <c r="F37429" s="24">
        <f t="shared" si="2489"/>
        <v>18713001</v>
      </c>
      <c r="G37429" s="45">
        <f t="shared" si="2490"/>
        <v>18713500</v>
      </c>
      <c r="H37429" s="38">
        <f t="shared" si="2491"/>
        <v>52928.620000030845</v>
      </c>
    </row>
    <row r="37430" spans="6:8" x14ac:dyDescent="0.25">
      <c r="F37430" s="24">
        <f t="shared" si="2489"/>
        <v>18713501</v>
      </c>
      <c r="G37430" s="45">
        <f t="shared" si="2490"/>
        <v>18714000</v>
      </c>
      <c r="H37430" s="38">
        <f t="shared" si="2491"/>
        <v>52929.990000030848</v>
      </c>
    </row>
    <row r="37431" spans="6:8" x14ac:dyDescent="0.25">
      <c r="F37431" s="24">
        <f t="shared" si="2489"/>
        <v>18714001</v>
      </c>
      <c r="G37431" s="45">
        <f t="shared" si="2490"/>
        <v>18714500</v>
      </c>
      <c r="H37431" s="38">
        <f t="shared" si="2491"/>
        <v>52931.360000030851</v>
      </c>
    </row>
    <row r="37432" spans="6:8" x14ac:dyDescent="0.25">
      <c r="F37432" s="24">
        <f t="shared" si="2489"/>
        <v>18714501</v>
      </c>
      <c r="G37432" s="45">
        <f t="shared" si="2490"/>
        <v>18715000</v>
      </c>
      <c r="H37432" s="38">
        <f t="shared" si="2491"/>
        <v>52932.730000030853</v>
      </c>
    </row>
    <row r="37433" spans="6:8" x14ac:dyDescent="0.25">
      <c r="F37433" s="24">
        <f t="shared" si="2489"/>
        <v>18715001</v>
      </c>
      <c r="G37433" s="45">
        <f t="shared" si="2490"/>
        <v>18715500</v>
      </c>
      <c r="H37433" s="38">
        <f t="shared" si="2491"/>
        <v>52934.100000030856</v>
      </c>
    </row>
    <row r="37434" spans="6:8" x14ac:dyDescent="0.25">
      <c r="F37434" s="24">
        <f t="shared" si="2489"/>
        <v>18715501</v>
      </c>
      <c r="G37434" s="45">
        <f t="shared" si="2490"/>
        <v>18716000</v>
      </c>
      <c r="H37434" s="38">
        <f t="shared" si="2491"/>
        <v>52935.470000030859</v>
      </c>
    </row>
    <row r="37435" spans="6:8" x14ac:dyDescent="0.25">
      <c r="F37435" s="24">
        <f t="shared" si="2489"/>
        <v>18716001</v>
      </c>
      <c r="G37435" s="45">
        <f t="shared" si="2490"/>
        <v>18716500</v>
      </c>
      <c r="H37435" s="38">
        <f t="shared" si="2491"/>
        <v>52936.840000030861</v>
      </c>
    </row>
    <row r="37436" spans="6:8" x14ac:dyDescent="0.25">
      <c r="F37436" s="24">
        <f t="shared" si="2489"/>
        <v>18716501</v>
      </c>
      <c r="G37436" s="45">
        <f t="shared" si="2490"/>
        <v>18717000</v>
      </c>
      <c r="H37436" s="38">
        <f t="shared" si="2491"/>
        <v>52938.210000030864</v>
      </c>
    </row>
    <row r="37437" spans="6:8" x14ac:dyDescent="0.25">
      <c r="F37437" s="24">
        <f t="shared" si="2489"/>
        <v>18717001</v>
      </c>
      <c r="G37437" s="45">
        <f t="shared" si="2490"/>
        <v>18717500</v>
      </c>
      <c r="H37437" s="38">
        <f t="shared" si="2491"/>
        <v>52939.580000030866</v>
      </c>
    </row>
    <row r="37438" spans="6:8" x14ac:dyDescent="0.25">
      <c r="F37438" s="24">
        <f t="shared" si="2489"/>
        <v>18717501</v>
      </c>
      <c r="G37438" s="45">
        <f t="shared" si="2490"/>
        <v>18718000</v>
      </c>
      <c r="H37438" s="38">
        <f t="shared" si="2491"/>
        <v>52940.950000030869</v>
      </c>
    </row>
    <row r="37439" spans="6:8" x14ac:dyDescent="0.25">
      <c r="F37439" s="24">
        <f t="shared" si="2489"/>
        <v>18718001</v>
      </c>
      <c r="G37439" s="45">
        <f t="shared" si="2490"/>
        <v>18718500</v>
      </c>
      <c r="H37439" s="38">
        <f t="shared" si="2491"/>
        <v>52942.320000030872</v>
      </c>
    </row>
    <row r="37440" spans="6:8" x14ac:dyDescent="0.25">
      <c r="F37440" s="24">
        <f t="shared" si="2489"/>
        <v>18718501</v>
      </c>
      <c r="G37440" s="45">
        <f t="shared" si="2490"/>
        <v>18719000</v>
      </c>
      <c r="H37440" s="38">
        <f t="shared" si="2491"/>
        <v>52943.690000030874</v>
      </c>
    </row>
    <row r="37441" spans="6:8" x14ac:dyDescent="0.25">
      <c r="F37441" s="24">
        <f t="shared" si="2489"/>
        <v>18719001</v>
      </c>
      <c r="G37441" s="45">
        <f t="shared" si="2490"/>
        <v>18719500</v>
      </c>
      <c r="H37441" s="38">
        <f t="shared" si="2491"/>
        <v>52945.060000030877</v>
      </c>
    </row>
    <row r="37442" spans="6:8" x14ac:dyDescent="0.25">
      <c r="F37442" s="24">
        <f t="shared" si="2489"/>
        <v>18719501</v>
      </c>
      <c r="G37442" s="45">
        <f t="shared" si="2490"/>
        <v>18720000</v>
      </c>
      <c r="H37442" s="38">
        <f t="shared" si="2491"/>
        <v>52946.430000030879</v>
      </c>
    </row>
    <row r="37443" spans="6:8" x14ac:dyDescent="0.25">
      <c r="F37443" s="24">
        <f t="shared" si="2489"/>
        <v>18720001</v>
      </c>
      <c r="G37443" s="45">
        <f t="shared" si="2490"/>
        <v>18720500</v>
      </c>
      <c r="H37443" s="38">
        <f t="shared" si="2491"/>
        <v>52947.800000030882</v>
      </c>
    </row>
    <row r="37444" spans="6:8" x14ac:dyDescent="0.25">
      <c r="F37444" s="24">
        <f t="shared" si="2489"/>
        <v>18720501</v>
      </c>
      <c r="G37444" s="45">
        <f t="shared" si="2490"/>
        <v>18721000</v>
      </c>
      <c r="H37444" s="38">
        <f t="shared" si="2491"/>
        <v>52949.170000030885</v>
      </c>
    </row>
    <row r="37445" spans="6:8" x14ac:dyDescent="0.25">
      <c r="F37445" s="24">
        <f t="shared" ref="F37445:F37508" si="2492">+G37444+1</f>
        <v>18721001</v>
      </c>
      <c r="G37445" s="45">
        <f t="shared" si="2490"/>
        <v>18721500</v>
      </c>
      <c r="H37445" s="38">
        <f t="shared" si="2491"/>
        <v>52950.540000030887</v>
      </c>
    </row>
    <row r="37446" spans="6:8" x14ac:dyDescent="0.25">
      <c r="F37446" s="24">
        <f t="shared" si="2492"/>
        <v>18721501</v>
      </c>
      <c r="G37446" s="45">
        <f t="shared" ref="G37446:G37509" si="2493">+F37446+499</f>
        <v>18722000</v>
      </c>
      <c r="H37446" s="38">
        <f t="shared" si="2491"/>
        <v>52951.91000003089</v>
      </c>
    </row>
    <row r="37447" spans="6:8" x14ac:dyDescent="0.25">
      <c r="F37447" s="24">
        <f t="shared" si="2492"/>
        <v>18722001</v>
      </c>
      <c r="G37447" s="45">
        <f t="shared" si="2493"/>
        <v>18722500</v>
      </c>
      <c r="H37447" s="38">
        <f t="shared" si="2491"/>
        <v>52953.280000030893</v>
      </c>
    </row>
    <row r="37448" spans="6:8" x14ac:dyDescent="0.25">
      <c r="F37448" s="24">
        <f t="shared" si="2492"/>
        <v>18722501</v>
      </c>
      <c r="G37448" s="45">
        <f t="shared" si="2493"/>
        <v>18723000</v>
      </c>
      <c r="H37448" s="38">
        <f t="shared" si="2491"/>
        <v>52954.650000030895</v>
      </c>
    </row>
    <row r="37449" spans="6:8" x14ac:dyDescent="0.25">
      <c r="F37449" s="24">
        <f t="shared" si="2492"/>
        <v>18723001</v>
      </c>
      <c r="G37449" s="45">
        <f t="shared" si="2493"/>
        <v>18723500</v>
      </c>
      <c r="H37449" s="38">
        <f t="shared" si="2491"/>
        <v>52956.020000030898</v>
      </c>
    </row>
    <row r="37450" spans="6:8" x14ac:dyDescent="0.25">
      <c r="F37450" s="24">
        <f t="shared" si="2492"/>
        <v>18723501</v>
      </c>
      <c r="G37450" s="45">
        <f t="shared" si="2493"/>
        <v>18724000</v>
      </c>
      <c r="H37450" s="38">
        <f t="shared" si="2491"/>
        <v>52957.3900000309</v>
      </c>
    </row>
    <row r="37451" spans="6:8" x14ac:dyDescent="0.25">
      <c r="F37451" s="24">
        <f t="shared" si="2492"/>
        <v>18724001</v>
      </c>
      <c r="G37451" s="45">
        <f t="shared" si="2493"/>
        <v>18724500</v>
      </c>
      <c r="H37451" s="38">
        <f t="shared" si="2491"/>
        <v>52958.760000030903</v>
      </c>
    </row>
    <row r="37452" spans="6:8" x14ac:dyDescent="0.25">
      <c r="F37452" s="24">
        <f t="shared" si="2492"/>
        <v>18724501</v>
      </c>
      <c r="G37452" s="45">
        <f t="shared" si="2493"/>
        <v>18725000</v>
      </c>
      <c r="H37452" s="38">
        <f t="shared" si="2491"/>
        <v>52960.130000030906</v>
      </c>
    </row>
    <row r="37453" spans="6:8" x14ac:dyDescent="0.25">
      <c r="F37453" s="24">
        <f t="shared" si="2492"/>
        <v>18725001</v>
      </c>
      <c r="G37453" s="45">
        <f t="shared" si="2493"/>
        <v>18725500</v>
      </c>
      <c r="H37453" s="38">
        <f t="shared" si="2491"/>
        <v>52961.500000030908</v>
      </c>
    </row>
    <row r="37454" spans="6:8" x14ac:dyDescent="0.25">
      <c r="F37454" s="24">
        <f t="shared" si="2492"/>
        <v>18725501</v>
      </c>
      <c r="G37454" s="45">
        <f t="shared" si="2493"/>
        <v>18726000</v>
      </c>
      <c r="H37454" s="38">
        <f t="shared" si="2491"/>
        <v>52962.870000030911</v>
      </c>
    </row>
    <row r="37455" spans="6:8" x14ac:dyDescent="0.25">
      <c r="F37455" s="24">
        <f t="shared" si="2492"/>
        <v>18726001</v>
      </c>
      <c r="G37455" s="45">
        <f t="shared" si="2493"/>
        <v>18726500</v>
      </c>
      <c r="H37455" s="38">
        <f t="shared" si="2491"/>
        <v>52964.240000030914</v>
      </c>
    </row>
    <row r="37456" spans="6:8" x14ac:dyDescent="0.25">
      <c r="F37456" s="24">
        <f t="shared" si="2492"/>
        <v>18726501</v>
      </c>
      <c r="G37456" s="45">
        <f t="shared" si="2493"/>
        <v>18727000</v>
      </c>
      <c r="H37456" s="38">
        <f t="shared" si="2491"/>
        <v>52965.610000030916</v>
      </c>
    </row>
    <row r="37457" spans="6:8" x14ac:dyDescent="0.25">
      <c r="F37457" s="24">
        <f t="shared" si="2492"/>
        <v>18727001</v>
      </c>
      <c r="G37457" s="45">
        <f t="shared" si="2493"/>
        <v>18727500</v>
      </c>
      <c r="H37457" s="38">
        <f t="shared" si="2491"/>
        <v>52966.980000030919</v>
      </c>
    </row>
    <row r="37458" spans="6:8" x14ac:dyDescent="0.25">
      <c r="F37458" s="24">
        <f t="shared" si="2492"/>
        <v>18727501</v>
      </c>
      <c r="G37458" s="45">
        <f t="shared" si="2493"/>
        <v>18728000</v>
      </c>
      <c r="H37458" s="38">
        <f t="shared" si="2491"/>
        <v>52968.350000030921</v>
      </c>
    </row>
    <row r="37459" spans="6:8" x14ac:dyDescent="0.25">
      <c r="F37459" s="24">
        <f t="shared" si="2492"/>
        <v>18728001</v>
      </c>
      <c r="G37459" s="45">
        <f t="shared" si="2493"/>
        <v>18728500</v>
      </c>
      <c r="H37459" s="38">
        <f t="shared" si="2491"/>
        <v>52969.720000030924</v>
      </c>
    </row>
    <row r="37460" spans="6:8" x14ac:dyDescent="0.25">
      <c r="F37460" s="24">
        <f t="shared" si="2492"/>
        <v>18728501</v>
      </c>
      <c r="G37460" s="45">
        <f t="shared" si="2493"/>
        <v>18729000</v>
      </c>
      <c r="H37460" s="38">
        <f t="shared" si="2491"/>
        <v>52971.090000030927</v>
      </c>
    </row>
    <row r="37461" spans="6:8" x14ac:dyDescent="0.25">
      <c r="F37461" s="24">
        <f t="shared" si="2492"/>
        <v>18729001</v>
      </c>
      <c r="G37461" s="45">
        <f t="shared" si="2493"/>
        <v>18729500</v>
      </c>
      <c r="H37461" s="38">
        <f t="shared" ref="H37461:H37524" si="2494">+H37460+1.37</f>
        <v>52972.460000030929</v>
      </c>
    </row>
    <row r="37462" spans="6:8" x14ac:dyDescent="0.25">
      <c r="F37462" s="24">
        <f t="shared" si="2492"/>
        <v>18729501</v>
      </c>
      <c r="G37462" s="45">
        <f t="shared" si="2493"/>
        <v>18730000</v>
      </c>
      <c r="H37462" s="38">
        <f t="shared" si="2494"/>
        <v>52973.830000030932</v>
      </c>
    </row>
    <row r="37463" spans="6:8" x14ac:dyDescent="0.25">
      <c r="F37463" s="24">
        <f t="shared" si="2492"/>
        <v>18730001</v>
      </c>
      <c r="G37463" s="45">
        <f t="shared" si="2493"/>
        <v>18730500</v>
      </c>
      <c r="H37463" s="38">
        <f t="shared" si="2494"/>
        <v>52975.200000030934</v>
      </c>
    </row>
    <row r="37464" spans="6:8" x14ac:dyDescent="0.25">
      <c r="F37464" s="24">
        <f t="shared" si="2492"/>
        <v>18730501</v>
      </c>
      <c r="G37464" s="45">
        <f t="shared" si="2493"/>
        <v>18731000</v>
      </c>
      <c r="H37464" s="38">
        <f t="shared" si="2494"/>
        <v>52976.570000030937</v>
      </c>
    </row>
    <row r="37465" spans="6:8" x14ac:dyDescent="0.25">
      <c r="F37465" s="24">
        <f t="shared" si="2492"/>
        <v>18731001</v>
      </c>
      <c r="G37465" s="45">
        <f t="shared" si="2493"/>
        <v>18731500</v>
      </c>
      <c r="H37465" s="38">
        <f t="shared" si="2494"/>
        <v>52977.94000003094</v>
      </c>
    </row>
    <row r="37466" spans="6:8" x14ac:dyDescent="0.25">
      <c r="F37466" s="24">
        <f t="shared" si="2492"/>
        <v>18731501</v>
      </c>
      <c r="G37466" s="45">
        <f t="shared" si="2493"/>
        <v>18732000</v>
      </c>
      <c r="H37466" s="38">
        <f t="shared" si="2494"/>
        <v>52979.310000030942</v>
      </c>
    </row>
    <row r="37467" spans="6:8" x14ac:dyDescent="0.25">
      <c r="F37467" s="24">
        <f t="shared" si="2492"/>
        <v>18732001</v>
      </c>
      <c r="G37467" s="45">
        <f t="shared" si="2493"/>
        <v>18732500</v>
      </c>
      <c r="H37467" s="38">
        <f t="shared" si="2494"/>
        <v>52980.680000030945</v>
      </c>
    </row>
    <row r="37468" spans="6:8" x14ac:dyDescent="0.25">
      <c r="F37468" s="24">
        <f t="shared" si="2492"/>
        <v>18732501</v>
      </c>
      <c r="G37468" s="45">
        <f t="shared" si="2493"/>
        <v>18733000</v>
      </c>
      <c r="H37468" s="38">
        <f t="shared" si="2494"/>
        <v>52982.050000030948</v>
      </c>
    </row>
    <row r="37469" spans="6:8" x14ac:dyDescent="0.25">
      <c r="F37469" s="24">
        <f t="shared" si="2492"/>
        <v>18733001</v>
      </c>
      <c r="G37469" s="45">
        <f t="shared" si="2493"/>
        <v>18733500</v>
      </c>
      <c r="H37469" s="38">
        <f t="shared" si="2494"/>
        <v>52983.42000003095</v>
      </c>
    </row>
    <row r="37470" spans="6:8" x14ac:dyDescent="0.25">
      <c r="F37470" s="24">
        <f t="shared" si="2492"/>
        <v>18733501</v>
      </c>
      <c r="G37470" s="45">
        <f t="shared" si="2493"/>
        <v>18734000</v>
      </c>
      <c r="H37470" s="38">
        <f t="shared" si="2494"/>
        <v>52984.790000030953</v>
      </c>
    </row>
    <row r="37471" spans="6:8" x14ac:dyDescent="0.25">
      <c r="F37471" s="24">
        <f t="shared" si="2492"/>
        <v>18734001</v>
      </c>
      <c r="G37471" s="45">
        <f t="shared" si="2493"/>
        <v>18734500</v>
      </c>
      <c r="H37471" s="38">
        <f t="shared" si="2494"/>
        <v>52986.160000030955</v>
      </c>
    </row>
    <row r="37472" spans="6:8" x14ac:dyDescent="0.25">
      <c r="F37472" s="24">
        <f t="shared" si="2492"/>
        <v>18734501</v>
      </c>
      <c r="G37472" s="45">
        <f t="shared" si="2493"/>
        <v>18735000</v>
      </c>
      <c r="H37472" s="38">
        <f t="shared" si="2494"/>
        <v>52987.530000030958</v>
      </c>
    </row>
    <row r="37473" spans="6:8" x14ac:dyDescent="0.25">
      <c r="F37473" s="24">
        <f t="shared" si="2492"/>
        <v>18735001</v>
      </c>
      <c r="G37473" s="45">
        <f t="shared" si="2493"/>
        <v>18735500</v>
      </c>
      <c r="H37473" s="38">
        <f t="shared" si="2494"/>
        <v>52988.900000030961</v>
      </c>
    </row>
    <row r="37474" spans="6:8" x14ac:dyDescent="0.25">
      <c r="F37474" s="24">
        <f t="shared" si="2492"/>
        <v>18735501</v>
      </c>
      <c r="G37474" s="45">
        <f t="shared" si="2493"/>
        <v>18736000</v>
      </c>
      <c r="H37474" s="38">
        <f t="shared" si="2494"/>
        <v>52990.270000030963</v>
      </c>
    </row>
    <row r="37475" spans="6:8" x14ac:dyDescent="0.25">
      <c r="F37475" s="24">
        <f t="shared" si="2492"/>
        <v>18736001</v>
      </c>
      <c r="G37475" s="45">
        <f t="shared" si="2493"/>
        <v>18736500</v>
      </c>
      <c r="H37475" s="38">
        <f t="shared" si="2494"/>
        <v>52991.640000030966</v>
      </c>
    </row>
    <row r="37476" spans="6:8" x14ac:dyDescent="0.25">
      <c r="F37476" s="24">
        <f t="shared" si="2492"/>
        <v>18736501</v>
      </c>
      <c r="G37476" s="45">
        <f t="shared" si="2493"/>
        <v>18737000</v>
      </c>
      <c r="H37476" s="38">
        <f t="shared" si="2494"/>
        <v>52993.010000030969</v>
      </c>
    </row>
    <row r="37477" spans="6:8" x14ac:dyDescent="0.25">
      <c r="F37477" s="24">
        <f t="shared" si="2492"/>
        <v>18737001</v>
      </c>
      <c r="G37477" s="45">
        <f t="shared" si="2493"/>
        <v>18737500</v>
      </c>
      <c r="H37477" s="38">
        <f t="shared" si="2494"/>
        <v>52994.380000030971</v>
      </c>
    </row>
    <row r="37478" spans="6:8" x14ac:dyDescent="0.25">
      <c r="F37478" s="24">
        <f t="shared" si="2492"/>
        <v>18737501</v>
      </c>
      <c r="G37478" s="45">
        <f t="shared" si="2493"/>
        <v>18738000</v>
      </c>
      <c r="H37478" s="38">
        <f t="shared" si="2494"/>
        <v>52995.750000030974</v>
      </c>
    </row>
    <row r="37479" spans="6:8" x14ac:dyDescent="0.25">
      <c r="F37479" s="24">
        <f t="shared" si="2492"/>
        <v>18738001</v>
      </c>
      <c r="G37479" s="45">
        <f t="shared" si="2493"/>
        <v>18738500</v>
      </c>
      <c r="H37479" s="38">
        <f t="shared" si="2494"/>
        <v>52997.120000030976</v>
      </c>
    </row>
    <row r="37480" spans="6:8" x14ac:dyDescent="0.25">
      <c r="F37480" s="24">
        <f t="shared" si="2492"/>
        <v>18738501</v>
      </c>
      <c r="G37480" s="45">
        <f t="shared" si="2493"/>
        <v>18739000</v>
      </c>
      <c r="H37480" s="38">
        <f t="shared" si="2494"/>
        <v>52998.490000030979</v>
      </c>
    </row>
    <row r="37481" spans="6:8" x14ac:dyDescent="0.25">
      <c r="F37481" s="24">
        <f t="shared" si="2492"/>
        <v>18739001</v>
      </c>
      <c r="G37481" s="45">
        <f t="shared" si="2493"/>
        <v>18739500</v>
      </c>
      <c r="H37481" s="38">
        <f t="shared" si="2494"/>
        <v>52999.860000030982</v>
      </c>
    </row>
    <row r="37482" spans="6:8" x14ac:dyDescent="0.25">
      <c r="F37482" s="24">
        <f t="shared" si="2492"/>
        <v>18739501</v>
      </c>
      <c r="G37482" s="45">
        <f t="shared" si="2493"/>
        <v>18740000</v>
      </c>
      <c r="H37482" s="38">
        <f t="shared" si="2494"/>
        <v>53001.230000030984</v>
      </c>
    </row>
    <row r="37483" spans="6:8" x14ac:dyDescent="0.25">
      <c r="F37483" s="24">
        <f t="shared" si="2492"/>
        <v>18740001</v>
      </c>
      <c r="G37483" s="45">
        <f t="shared" si="2493"/>
        <v>18740500</v>
      </c>
      <c r="H37483" s="38">
        <f t="shared" si="2494"/>
        <v>53002.600000030987</v>
      </c>
    </row>
    <row r="37484" spans="6:8" x14ac:dyDescent="0.25">
      <c r="F37484" s="24">
        <f t="shared" si="2492"/>
        <v>18740501</v>
      </c>
      <c r="G37484" s="45">
        <f t="shared" si="2493"/>
        <v>18741000</v>
      </c>
      <c r="H37484" s="38">
        <f t="shared" si="2494"/>
        <v>53003.970000030989</v>
      </c>
    </row>
    <row r="37485" spans="6:8" x14ac:dyDescent="0.25">
      <c r="F37485" s="24">
        <f t="shared" si="2492"/>
        <v>18741001</v>
      </c>
      <c r="G37485" s="45">
        <f t="shared" si="2493"/>
        <v>18741500</v>
      </c>
      <c r="H37485" s="38">
        <f t="shared" si="2494"/>
        <v>53005.340000030992</v>
      </c>
    </row>
    <row r="37486" spans="6:8" x14ac:dyDescent="0.25">
      <c r="F37486" s="24">
        <f t="shared" si="2492"/>
        <v>18741501</v>
      </c>
      <c r="G37486" s="45">
        <f t="shared" si="2493"/>
        <v>18742000</v>
      </c>
      <c r="H37486" s="38">
        <f t="shared" si="2494"/>
        <v>53006.710000030995</v>
      </c>
    </row>
    <row r="37487" spans="6:8" x14ac:dyDescent="0.25">
      <c r="F37487" s="24">
        <f t="shared" si="2492"/>
        <v>18742001</v>
      </c>
      <c r="G37487" s="45">
        <f t="shared" si="2493"/>
        <v>18742500</v>
      </c>
      <c r="H37487" s="38">
        <f t="shared" si="2494"/>
        <v>53008.080000030997</v>
      </c>
    </row>
    <row r="37488" spans="6:8" x14ac:dyDescent="0.25">
      <c r="F37488" s="24">
        <f t="shared" si="2492"/>
        <v>18742501</v>
      </c>
      <c r="G37488" s="45">
        <f t="shared" si="2493"/>
        <v>18743000</v>
      </c>
      <c r="H37488" s="38">
        <f t="shared" si="2494"/>
        <v>53009.450000031</v>
      </c>
    </row>
    <row r="37489" spans="6:8" x14ac:dyDescent="0.25">
      <c r="F37489" s="24">
        <f t="shared" si="2492"/>
        <v>18743001</v>
      </c>
      <c r="G37489" s="45">
        <f t="shared" si="2493"/>
        <v>18743500</v>
      </c>
      <c r="H37489" s="38">
        <f t="shared" si="2494"/>
        <v>53010.820000031003</v>
      </c>
    </row>
    <row r="37490" spans="6:8" x14ac:dyDescent="0.25">
      <c r="F37490" s="24">
        <f t="shared" si="2492"/>
        <v>18743501</v>
      </c>
      <c r="G37490" s="45">
        <f t="shared" si="2493"/>
        <v>18744000</v>
      </c>
      <c r="H37490" s="38">
        <f t="shared" si="2494"/>
        <v>53012.190000031005</v>
      </c>
    </row>
    <row r="37491" spans="6:8" x14ac:dyDescent="0.25">
      <c r="F37491" s="24">
        <f t="shared" si="2492"/>
        <v>18744001</v>
      </c>
      <c r="G37491" s="45">
        <f t="shared" si="2493"/>
        <v>18744500</v>
      </c>
      <c r="H37491" s="38">
        <f t="shared" si="2494"/>
        <v>53013.560000031008</v>
      </c>
    </row>
    <row r="37492" spans="6:8" x14ac:dyDescent="0.25">
      <c r="F37492" s="24">
        <f t="shared" si="2492"/>
        <v>18744501</v>
      </c>
      <c r="G37492" s="45">
        <f t="shared" si="2493"/>
        <v>18745000</v>
      </c>
      <c r="H37492" s="38">
        <f t="shared" si="2494"/>
        <v>53014.93000003101</v>
      </c>
    </row>
    <row r="37493" spans="6:8" x14ac:dyDescent="0.25">
      <c r="F37493" s="24">
        <f t="shared" si="2492"/>
        <v>18745001</v>
      </c>
      <c r="G37493" s="45">
        <f t="shared" si="2493"/>
        <v>18745500</v>
      </c>
      <c r="H37493" s="38">
        <f t="shared" si="2494"/>
        <v>53016.300000031013</v>
      </c>
    </row>
    <row r="37494" spans="6:8" x14ac:dyDescent="0.25">
      <c r="F37494" s="24">
        <f t="shared" si="2492"/>
        <v>18745501</v>
      </c>
      <c r="G37494" s="45">
        <f t="shared" si="2493"/>
        <v>18746000</v>
      </c>
      <c r="H37494" s="38">
        <f t="shared" si="2494"/>
        <v>53017.670000031016</v>
      </c>
    </row>
    <row r="37495" spans="6:8" x14ac:dyDescent="0.25">
      <c r="F37495" s="24">
        <f t="shared" si="2492"/>
        <v>18746001</v>
      </c>
      <c r="G37495" s="45">
        <f t="shared" si="2493"/>
        <v>18746500</v>
      </c>
      <c r="H37495" s="38">
        <f t="shared" si="2494"/>
        <v>53019.040000031018</v>
      </c>
    </row>
    <row r="37496" spans="6:8" x14ac:dyDescent="0.25">
      <c r="F37496" s="24">
        <f t="shared" si="2492"/>
        <v>18746501</v>
      </c>
      <c r="G37496" s="45">
        <f t="shared" si="2493"/>
        <v>18747000</v>
      </c>
      <c r="H37496" s="38">
        <f t="shared" si="2494"/>
        <v>53020.410000031021</v>
      </c>
    </row>
    <row r="37497" spans="6:8" x14ac:dyDescent="0.25">
      <c r="F37497" s="24">
        <f t="shared" si="2492"/>
        <v>18747001</v>
      </c>
      <c r="G37497" s="45">
        <f t="shared" si="2493"/>
        <v>18747500</v>
      </c>
      <c r="H37497" s="38">
        <f t="shared" si="2494"/>
        <v>53021.780000031024</v>
      </c>
    </row>
    <row r="37498" spans="6:8" x14ac:dyDescent="0.25">
      <c r="F37498" s="24">
        <f t="shared" si="2492"/>
        <v>18747501</v>
      </c>
      <c r="G37498" s="45">
        <f t="shared" si="2493"/>
        <v>18748000</v>
      </c>
      <c r="H37498" s="38">
        <f t="shared" si="2494"/>
        <v>53023.150000031026</v>
      </c>
    </row>
    <row r="37499" spans="6:8" x14ac:dyDescent="0.25">
      <c r="F37499" s="24">
        <f t="shared" si="2492"/>
        <v>18748001</v>
      </c>
      <c r="G37499" s="45">
        <f t="shared" si="2493"/>
        <v>18748500</v>
      </c>
      <c r="H37499" s="38">
        <f t="shared" si="2494"/>
        <v>53024.520000031029</v>
      </c>
    </row>
    <row r="37500" spans="6:8" x14ac:dyDescent="0.25">
      <c r="F37500" s="24">
        <f t="shared" si="2492"/>
        <v>18748501</v>
      </c>
      <c r="G37500" s="45">
        <f t="shared" si="2493"/>
        <v>18749000</v>
      </c>
      <c r="H37500" s="38">
        <f t="shared" si="2494"/>
        <v>53025.890000031031</v>
      </c>
    </row>
    <row r="37501" spans="6:8" x14ac:dyDescent="0.25">
      <c r="F37501" s="24">
        <f t="shared" si="2492"/>
        <v>18749001</v>
      </c>
      <c r="G37501" s="45">
        <f t="shared" si="2493"/>
        <v>18749500</v>
      </c>
      <c r="H37501" s="38">
        <f t="shared" si="2494"/>
        <v>53027.260000031034</v>
      </c>
    </row>
    <row r="37502" spans="6:8" x14ac:dyDescent="0.25">
      <c r="F37502" s="24">
        <f t="shared" si="2492"/>
        <v>18749501</v>
      </c>
      <c r="G37502" s="45">
        <f t="shared" si="2493"/>
        <v>18750000</v>
      </c>
      <c r="H37502" s="38">
        <f t="shared" si="2494"/>
        <v>53028.630000031037</v>
      </c>
    </row>
    <row r="37503" spans="6:8" x14ac:dyDescent="0.25">
      <c r="F37503" s="24">
        <f t="shared" si="2492"/>
        <v>18750001</v>
      </c>
      <c r="G37503" s="45">
        <f t="shared" si="2493"/>
        <v>18750500</v>
      </c>
      <c r="H37503" s="38">
        <f t="shared" si="2494"/>
        <v>53030.000000031039</v>
      </c>
    </row>
    <row r="37504" spans="6:8" x14ac:dyDescent="0.25">
      <c r="F37504" s="24">
        <f t="shared" si="2492"/>
        <v>18750501</v>
      </c>
      <c r="G37504" s="45">
        <f t="shared" si="2493"/>
        <v>18751000</v>
      </c>
      <c r="H37504" s="38">
        <f t="shared" si="2494"/>
        <v>53031.370000031042</v>
      </c>
    </row>
    <row r="37505" spans="6:8" x14ac:dyDescent="0.25">
      <c r="F37505" s="24">
        <f t="shared" si="2492"/>
        <v>18751001</v>
      </c>
      <c r="G37505" s="45">
        <f t="shared" si="2493"/>
        <v>18751500</v>
      </c>
      <c r="H37505" s="38">
        <f t="shared" si="2494"/>
        <v>53032.740000031044</v>
      </c>
    </row>
    <row r="37506" spans="6:8" x14ac:dyDescent="0.25">
      <c r="F37506" s="24">
        <f t="shared" si="2492"/>
        <v>18751501</v>
      </c>
      <c r="G37506" s="45">
        <f t="shared" si="2493"/>
        <v>18752000</v>
      </c>
      <c r="H37506" s="38">
        <f t="shared" si="2494"/>
        <v>53034.110000031047</v>
      </c>
    </row>
    <row r="37507" spans="6:8" x14ac:dyDescent="0.25">
      <c r="F37507" s="24">
        <f t="shared" si="2492"/>
        <v>18752001</v>
      </c>
      <c r="G37507" s="45">
        <f t="shared" si="2493"/>
        <v>18752500</v>
      </c>
      <c r="H37507" s="38">
        <f t="shared" si="2494"/>
        <v>53035.48000003105</v>
      </c>
    </row>
    <row r="37508" spans="6:8" x14ac:dyDescent="0.25">
      <c r="F37508" s="24">
        <f t="shared" si="2492"/>
        <v>18752501</v>
      </c>
      <c r="G37508" s="45">
        <f t="shared" si="2493"/>
        <v>18753000</v>
      </c>
      <c r="H37508" s="38">
        <f t="shared" si="2494"/>
        <v>53036.850000031052</v>
      </c>
    </row>
    <row r="37509" spans="6:8" x14ac:dyDescent="0.25">
      <c r="F37509" s="24">
        <f t="shared" ref="F37509:F37572" si="2495">+G37508+1</f>
        <v>18753001</v>
      </c>
      <c r="G37509" s="45">
        <f t="shared" si="2493"/>
        <v>18753500</v>
      </c>
      <c r="H37509" s="38">
        <f t="shared" si="2494"/>
        <v>53038.220000031055</v>
      </c>
    </row>
    <row r="37510" spans="6:8" x14ac:dyDescent="0.25">
      <c r="F37510" s="24">
        <f t="shared" si="2495"/>
        <v>18753501</v>
      </c>
      <c r="G37510" s="45">
        <f t="shared" ref="G37510:G37573" si="2496">+F37510+499</f>
        <v>18754000</v>
      </c>
      <c r="H37510" s="38">
        <f t="shared" si="2494"/>
        <v>53039.590000031058</v>
      </c>
    </row>
    <row r="37511" spans="6:8" x14ac:dyDescent="0.25">
      <c r="F37511" s="24">
        <f t="shared" si="2495"/>
        <v>18754001</v>
      </c>
      <c r="G37511" s="45">
        <f t="shared" si="2496"/>
        <v>18754500</v>
      </c>
      <c r="H37511" s="38">
        <f t="shared" si="2494"/>
        <v>53040.96000003106</v>
      </c>
    </row>
    <row r="37512" spans="6:8" x14ac:dyDescent="0.25">
      <c r="F37512" s="24">
        <f t="shared" si="2495"/>
        <v>18754501</v>
      </c>
      <c r="G37512" s="45">
        <f t="shared" si="2496"/>
        <v>18755000</v>
      </c>
      <c r="H37512" s="38">
        <f t="shared" si="2494"/>
        <v>53042.330000031063</v>
      </c>
    </row>
    <row r="37513" spans="6:8" x14ac:dyDescent="0.25">
      <c r="F37513" s="24">
        <f t="shared" si="2495"/>
        <v>18755001</v>
      </c>
      <c r="G37513" s="45">
        <f t="shared" si="2496"/>
        <v>18755500</v>
      </c>
      <c r="H37513" s="38">
        <f t="shared" si="2494"/>
        <v>53043.700000031065</v>
      </c>
    </row>
    <row r="37514" spans="6:8" x14ac:dyDescent="0.25">
      <c r="F37514" s="24">
        <f t="shared" si="2495"/>
        <v>18755501</v>
      </c>
      <c r="G37514" s="45">
        <f t="shared" si="2496"/>
        <v>18756000</v>
      </c>
      <c r="H37514" s="38">
        <f t="shared" si="2494"/>
        <v>53045.070000031068</v>
      </c>
    </row>
    <row r="37515" spans="6:8" x14ac:dyDescent="0.25">
      <c r="F37515" s="24">
        <f t="shared" si="2495"/>
        <v>18756001</v>
      </c>
      <c r="G37515" s="45">
        <f t="shared" si="2496"/>
        <v>18756500</v>
      </c>
      <c r="H37515" s="38">
        <f t="shared" si="2494"/>
        <v>53046.440000031071</v>
      </c>
    </row>
    <row r="37516" spans="6:8" x14ac:dyDescent="0.25">
      <c r="F37516" s="24">
        <f t="shared" si="2495"/>
        <v>18756501</v>
      </c>
      <c r="G37516" s="45">
        <f t="shared" si="2496"/>
        <v>18757000</v>
      </c>
      <c r="H37516" s="38">
        <f t="shared" si="2494"/>
        <v>53047.810000031073</v>
      </c>
    </row>
    <row r="37517" spans="6:8" x14ac:dyDescent="0.25">
      <c r="F37517" s="24">
        <f t="shared" si="2495"/>
        <v>18757001</v>
      </c>
      <c r="G37517" s="45">
        <f t="shared" si="2496"/>
        <v>18757500</v>
      </c>
      <c r="H37517" s="38">
        <f t="shared" si="2494"/>
        <v>53049.180000031076</v>
      </c>
    </row>
    <row r="37518" spans="6:8" x14ac:dyDescent="0.25">
      <c r="F37518" s="24">
        <f t="shared" si="2495"/>
        <v>18757501</v>
      </c>
      <c r="G37518" s="45">
        <f t="shared" si="2496"/>
        <v>18758000</v>
      </c>
      <c r="H37518" s="38">
        <f t="shared" si="2494"/>
        <v>53050.550000031079</v>
      </c>
    </row>
    <row r="37519" spans="6:8" x14ac:dyDescent="0.25">
      <c r="F37519" s="24">
        <f t="shared" si="2495"/>
        <v>18758001</v>
      </c>
      <c r="G37519" s="45">
        <f t="shared" si="2496"/>
        <v>18758500</v>
      </c>
      <c r="H37519" s="38">
        <f t="shared" si="2494"/>
        <v>53051.920000031081</v>
      </c>
    </row>
    <row r="37520" spans="6:8" x14ac:dyDescent="0.25">
      <c r="F37520" s="24">
        <f t="shared" si="2495"/>
        <v>18758501</v>
      </c>
      <c r="G37520" s="45">
        <f t="shared" si="2496"/>
        <v>18759000</v>
      </c>
      <c r="H37520" s="38">
        <f t="shared" si="2494"/>
        <v>53053.290000031084</v>
      </c>
    </row>
    <row r="37521" spans="6:8" x14ac:dyDescent="0.25">
      <c r="F37521" s="24">
        <f t="shared" si="2495"/>
        <v>18759001</v>
      </c>
      <c r="G37521" s="45">
        <f t="shared" si="2496"/>
        <v>18759500</v>
      </c>
      <c r="H37521" s="38">
        <f t="shared" si="2494"/>
        <v>53054.660000031086</v>
      </c>
    </row>
    <row r="37522" spans="6:8" x14ac:dyDescent="0.25">
      <c r="F37522" s="24">
        <f t="shared" si="2495"/>
        <v>18759501</v>
      </c>
      <c r="G37522" s="45">
        <f t="shared" si="2496"/>
        <v>18760000</v>
      </c>
      <c r="H37522" s="38">
        <f t="shared" si="2494"/>
        <v>53056.030000031089</v>
      </c>
    </row>
    <row r="37523" spans="6:8" x14ac:dyDescent="0.25">
      <c r="F37523" s="24">
        <f t="shared" si="2495"/>
        <v>18760001</v>
      </c>
      <c r="G37523" s="45">
        <f t="shared" si="2496"/>
        <v>18760500</v>
      </c>
      <c r="H37523" s="38">
        <f t="shared" si="2494"/>
        <v>53057.400000031092</v>
      </c>
    </row>
    <row r="37524" spans="6:8" x14ac:dyDescent="0.25">
      <c r="F37524" s="24">
        <f t="shared" si="2495"/>
        <v>18760501</v>
      </c>
      <c r="G37524" s="45">
        <f t="shared" si="2496"/>
        <v>18761000</v>
      </c>
      <c r="H37524" s="38">
        <f t="shared" si="2494"/>
        <v>53058.770000031094</v>
      </c>
    </row>
    <row r="37525" spans="6:8" x14ac:dyDescent="0.25">
      <c r="F37525" s="24">
        <f t="shared" si="2495"/>
        <v>18761001</v>
      </c>
      <c r="G37525" s="45">
        <f t="shared" si="2496"/>
        <v>18761500</v>
      </c>
      <c r="H37525" s="38">
        <f t="shared" ref="H37525:H37588" si="2497">+H37524+1.37</f>
        <v>53060.140000031097</v>
      </c>
    </row>
    <row r="37526" spans="6:8" x14ac:dyDescent="0.25">
      <c r="F37526" s="24">
        <f t="shared" si="2495"/>
        <v>18761501</v>
      </c>
      <c r="G37526" s="45">
        <f t="shared" si="2496"/>
        <v>18762000</v>
      </c>
      <c r="H37526" s="38">
        <f t="shared" si="2497"/>
        <v>53061.510000031099</v>
      </c>
    </row>
    <row r="37527" spans="6:8" x14ac:dyDescent="0.25">
      <c r="F37527" s="24">
        <f t="shared" si="2495"/>
        <v>18762001</v>
      </c>
      <c r="G37527" s="45">
        <f t="shared" si="2496"/>
        <v>18762500</v>
      </c>
      <c r="H37527" s="38">
        <f t="shared" si="2497"/>
        <v>53062.880000031102</v>
      </c>
    </row>
    <row r="37528" spans="6:8" x14ac:dyDescent="0.25">
      <c r="F37528" s="24">
        <f t="shared" si="2495"/>
        <v>18762501</v>
      </c>
      <c r="G37528" s="45">
        <f t="shared" si="2496"/>
        <v>18763000</v>
      </c>
      <c r="H37528" s="38">
        <f t="shared" si="2497"/>
        <v>53064.250000031105</v>
      </c>
    </row>
    <row r="37529" spans="6:8" x14ac:dyDescent="0.25">
      <c r="F37529" s="24">
        <f t="shared" si="2495"/>
        <v>18763001</v>
      </c>
      <c r="G37529" s="45">
        <f t="shared" si="2496"/>
        <v>18763500</v>
      </c>
      <c r="H37529" s="38">
        <f t="shared" si="2497"/>
        <v>53065.620000031107</v>
      </c>
    </row>
    <row r="37530" spans="6:8" x14ac:dyDescent="0.25">
      <c r="F37530" s="24">
        <f t="shared" si="2495"/>
        <v>18763501</v>
      </c>
      <c r="G37530" s="45">
        <f t="shared" si="2496"/>
        <v>18764000</v>
      </c>
      <c r="H37530" s="38">
        <f t="shared" si="2497"/>
        <v>53066.99000003111</v>
      </c>
    </row>
    <row r="37531" spans="6:8" x14ac:dyDescent="0.25">
      <c r="F37531" s="24">
        <f t="shared" si="2495"/>
        <v>18764001</v>
      </c>
      <c r="G37531" s="45">
        <f t="shared" si="2496"/>
        <v>18764500</v>
      </c>
      <c r="H37531" s="38">
        <f t="shared" si="2497"/>
        <v>53068.360000031113</v>
      </c>
    </row>
    <row r="37532" spans="6:8" x14ac:dyDescent="0.25">
      <c r="F37532" s="24">
        <f t="shared" si="2495"/>
        <v>18764501</v>
      </c>
      <c r="G37532" s="45">
        <f t="shared" si="2496"/>
        <v>18765000</v>
      </c>
      <c r="H37532" s="38">
        <f t="shared" si="2497"/>
        <v>53069.730000031115</v>
      </c>
    </row>
    <row r="37533" spans="6:8" x14ac:dyDescent="0.25">
      <c r="F37533" s="24">
        <f t="shared" si="2495"/>
        <v>18765001</v>
      </c>
      <c r="G37533" s="45">
        <f t="shared" si="2496"/>
        <v>18765500</v>
      </c>
      <c r="H37533" s="38">
        <f t="shared" si="2497"/>
        <v>53071.100000031118</v>
      </c>
    </row>
    <row r="37534" spans="6:8" x14ac:dyDescent="0.25">
      <c r="F37534" s="24">
        <f t="shared" si="2495"/>
        <v>18765501</v>
      </c>
      <c r="G37534" s="45">
        <f t="shared" si="2496"/>
        <v>18766000</v>
      </c>
      <c r="H37534" s="38">
        <f t="shared" si="2497"/>
        <v>53072.47000003112</v>
      </c>
    </row>
    <row r="37535" spans="6:8" x14ac:dyDescent="0.25">
      <c r="F37535" s="24">
        <f t="shared" si="2495"/>
        <v>18766001</v>
      </c>
      <c r="G37535" s="45">
        <f t="shared" si="2496"/>
        <v>18766500</v>
      </c>
      <c r="H37535" s="38">
        <f t="shared" si="2497"/>
        <v>53073.840000031123</v>
      </c>
    </row>
    <row r="37536" spans="6:8" x14ac:dyDescent="0.25">
      <c r="F37536" s="24">
        <f t="shared" si="2495"/>
        <v>18766501</v>
      </c>
      <c r="G37536" s="45">
        <f t="shared" si="2496"/>
        <v>18767000</v>
      </c>
      <c r="H37536" s="38">
        <f t="shared" si="2497"/>
        <v>53075.210000031126</v>
      </c>
    </row>
    <row r="37537" spans="6:8" x14ac:dyDescent="0.25">
      <c r="F37537" s="24">
        <f t="shared" si="2495"/>
        <v>18767001</v>
      </c>
      <c r="G37537" s="45">
        <f t="shared" si="2496"/>
        <v>18767500</v>
      </c>
      <c r="H37537" s="38">
        <f t="shared" si="2497"/>
        <v>53076.580000031128</v>
      </c>
    </row>
    <row r="37538" spans="6:8" x14ac:dyDescent="0.25">
      <c r="F37538" s="24">
        <f t="shared" si="2495"/>
        <v>18767501</v>
      </c>
      <c r="G37538" s="45">
        <f t="shared" si="2496"/>
        <v>18768000</v>
      </c>
      <c r="H37538" s="38">
        <f t="shared" si="2497"/>
        <v>53077.950000031131</v>
      </c>
    </row>
    <row r="37539" spans="6:8" x14ac:dyDescent="0.25">
      <c r="F37539" s="24">
        <f t="shared" si="2495"/>
        <v>18768001</v>
      </c>
      <c r="G37539" s="45">
        <f t="shared" si="2496"/>
        <v>18768500</v>
      </c>
      <c r="H37539" s="38">
        <f t="shared" si="2497"/>
        <v>53079.320000031134</v>
      </c>
    </row>
    <row r="37540" spans="6:8" x14ac:dyDescent="0.25">
      <c r="F37540" s="24">
        <f t="shared" si="2495"/>
        <v>18768501</v>
      </c>
      <c r="G37540" s="45">
        <f t="shared" si="2496"/>
        <v>18769000</v>
      </c>
      <c r="H37540" s="38">
        <f t="shared" si="2497"/>
        <v>53080.690000031136</v>
      </c>
    </row>
    <row r="37541" spans="6:8" x14ac:dyDescent="0.25">
      <c r="F37541" s="24">
        <f t="shared" si="2495"/>
        <v>18769001</v>
      </c>
      <c r="G37541" s="45">
        <f t="shared" si="2496"/>
        <v>18769500</v>
      </c>
      <c r="H37541" s="38">
        <f t="shared" si="2497"/>
        <v>53082.060000031139</v>
      </c>
    </row>
    <row r="37542" spans="6:8" x14ac:dyDescent="0.25">
      <c r="F37542" s="24">
        <f t="shared" si="2495"/>
        <v>18769501</v>
      </c>
      <c r="G37542" s="45">
        <f t="shared" si="2496"/>
        <v>18770000</v>
      </c>
      <c r="H37542" s="38">
        <f t="shared" si="2497"/>
        <v>53083.430000031141</v>
      </c>
    </row>
    <row r="37543" spans="6:8" x14ac:dyDescent="0.25">
      <c r="F37543" s="24">
        <f t="shared" si="2495"/>
        <v>18770001</v>
      </c>
      <c r="G37543" s="45">
        <f t="shared" si="2496"/>
        <v>18770500</v>
      </c>
      <c r="H37543" s="38">
        <f t="shared" si="2497"/>
        <v>53084.800000031144</v>
      </c>
    </row>
    <row r="37544" spans="6:8" x14ac:dyDescent="0.25">
      <c r="F37544" s="24">
        <f t="shared" si="2495"/>
        <v>18770501</v>
      </c>
      <c r="G37544" s="45">
        <f t="shared" si="2496"/>
        <v>18771000</v>
      </c>
      <c r="H37544" s="38">
        <f t="shared" si="2497"/>
        <v>53086.170000031147</v>
      </c>
    </row>
    <row r="37545" spans="6:8" x14ac:dyDescent="0.25">
      <c r="F37545" s="24">
        <f t="shared" si="2495"/>
        <v>18771001</v>
      </c>
      <c r="G37545" s="45">
        <f t="shared" si="2496"/>
        <v>18771500</v>
      </c>
      <c r="H37545" s="38">
        <f t="shared" si="2497"/>
        <v>53087.540000031149</v>
      </c>
    </row>
    <row r="37546" spans="6:8" x14ac:dyDescent="0.25">
      <c r="F37546" s="24">
        <f t="shared" si="2495"/>
        <v>18771501</v>
      </c>
      <c r="G37546" s="45">
        <f t="shared" si="2496"/>
        <v>18772000</v>
      </c>
      <c r="H37546" s="38">
        <f t="shared" si="2497"/>
        <v>53088.910000031152</v>
      </c>
    </row>
    <row r="37547" spans="6:8" x14ac:dyDescent="0.25">
      <c r="F37547" s="24">
        <f t="shared" si="2495"/>
        <v>18772001</v>
      </c>
      <c r="G37547" s="45">
        <f t="shared" si="2496"/>
        <v>18772500</v>
      </c>
      <c r="H37547" s="38">
        <f t="shared" si="2497"/>
        <v>53090.280000031154</v>
      </c>
    </row>
    <row r="37548" spans="6:8" x14ac:dyDescent="0.25">
      <c r="F37548" s="24">
        <f t="shared" si="2495"/>
        <v>18772501</v>
      </c>
      <c r="G37548" s="45">
        <f t="shared" si="2496"/>
        <v>18773000</v>
      </c>
      <c r="H37548" s="38">
        <f t="shared" si="2497"/>
        <v>53091.650000031157</v>
      </c>
    </row>
    <row r="37549" spans="6:8" x14ac:dyDescent="0.25">
      <c r="F37549" s="24">
        <f t="shared" si="2495"/>
        <v>18773001</v>
      </c>
      <c r="G37549" s="45">
        <f t="shared" si="2496"/>
        <v>18773500</v>
      </c>
      <c r="H37549" s="38">
        <f t="shared" si="2497"/>
        <v>53093.02000003116</v>
      </c>
    </row>
    <row r="37550" spans="6:8" x14ac:dyDescent="0.25">
      <c r="F37550" s="24">
        <f t="shared" si="2495"/>
        <v>18773501</v>
      </c>
      <c r="G37550" s="45">
        <f t="shared" si="2496"/>
        <v>18774000</v>
      </c>
      <c r="H37550" s="38">
        <f t="shared" si="2497"/>
        <v>53094.390000031162</v>
      </c>
    </row>
    <row r="37551" spans="6:8" x14ac:dyDescent="0.25">
      <c r="F37551" s="24">
        <f t="shared" si="2495"/>
        <v>18774001</v>
      </c>
      <c r="G37551" s="45">
        <f t="shared" si="2496"/>
        <v>18774500</v>
      </c>
      <c r="H37551" s="38">
        <f t="shared" si="2497"/>
        <v>53095.760000031165</v>
      </c>
    </row>
    <row r="37552" spans="6:8" x14ac:dyDescent="0.25">
      <c r="F37552" s="24">
        <f t="shared" si="2495"/>
        <v>18774501</v>
      </c>
      <c r="G37552" s="45">
        <f t="shared" si="2496"/>
        <v>18775000</v>
      </c>
      <c r="H37552" s="38">
        <f t="shared" si="2497"/>
        <v>53097.130000031168</v>
      </c>
    </row>
    <row r="37553" spans="6:8" x14ac:dyDescent="0.25">
      <c r="F37553" s="24">
        <f t="shared" si="2495"/>
        <v>18775001</v>
      </c>
      <c r="G37553" s="45">
        <f t="shared" si="2496"/>
        <v>18775500</v>
      </c>
      <c r="H37553" s="38">
        <f t="shared" si="2497"/>
        <v>53098.50000003117</v>
      </c>
    </row>
    <row r="37554" spans="6:8" x14ac:dyDescent="0.25">
      <c r="F37554" s="24">
        <f t="shared" si="2495"/>
        <v>18775501</v>
      </c>
      <c r="G37554" s="45">
        <f t="shared" si="2496"/>
        <v>18776000</v>
      </c>
      <c r="H37554" s="38">
        <f t="shared" si="2497"/>
        <v>53099.870000031173</v>
      </c>
    </row>
    <row r="37555" spans="6:8" x14ac:dyDescent="0.25">
      <c r="F37555" s="24">
        <f t="shared" si="2495"/>
        <v>18776001</v>
      </c>
      <c r="G37555" s="45">
        <f t="shared" si="2496"/>
        <v>18776500</v>
      </c>
      <c r="H37555" s="38">
        <f t="shared" si="2497"/>
        <v>53101.240000031175</v>
      </c>
    </row>
    <row r="37556" spans="6:8" x14ac:dyDescent="0.25">
      <c r="F37556" s="24">
        <f t="shared" si="2495"/>
        <v>18776501</v>
      </c>
      <c r="G37556" s="45">
        <f t="shared" si="2496"/>
        <v>18777000</v>
      </c>
      <c r="H37556" s="38">
        <f t="shared" si="2497"/>
        <v>53102.610000031178</v>
      </c>
    </row>
    <row r="37557" spans="6:8" x14ac:dyDescent="0.25">
      <c r="F37557" s="24">
        <f t="shared" si="2495"/>
        <v>18777001</v>
      </c>
      <c r="G37557" s="45">
        <f t="shared" si="2496"/>
        <v>18777500</v>
      </c>
      <c r="H37557" s="38">
        <f t="shared" si="2497"/>
        <v>53103.980000031181</v>
      </c>
    </row>
    <row r="37558" spans="6:8" x14ac:dyDescent="0.25">
      <c r="F37558" s="24">
        <f t="shared" si="2495"/>
        <v>18777501</v>
      </c>
      <c r="G37558" s="45">
        <f t="shared" si="2496"/>
        <v>18778000</v>
      </c>
      <c r="H37558" s="38">
        <f t="shared" si="2497"/>
        <v>53105.350000031183</v>
      </c>
    </row>
    <row r="37559" spans="6:8" x14ac:dyDescent="0.25">
      <c r="F37559" s="24">
        <f t="shared" si="2495"/>
        <v>18778001</v>
      </c>
      <c r="G37559" s="45">
        <f t="shared" si="2496"/>
        <v>18778500</v>
      </c>
      <c r="H37559" s="38">
        <f t="shared" si="2497"/>
        <v>53106.720000031186</v>
      </c>
    </row>
    <row r="37560" spans="6:8" x14ac:dyDescent="0.25">
      <c r="F37560" s="24">
        <f t="shared" si="2495"/>
        <v>18778501</v>
      </c>
      <c r="G37560" s="45">
        <f t="shared" si="2496"/>
        <v>18779000</v>
      </c>
      <c r="H37560" s="38">
        <f t="shared" si="2497"/>
        <v>53108.090000031189</v>
      </c>
    </row>
    <row r="37561" spans="6:8" x14ac:dyDescent="0.25">
      <c r="F37561" s="24">
        <f t="shared" si="2495"/>
        <v>18779001</v>
      </c>
      <c r="G37561" s="45">
        <f t="shared" si="2496"/>
        <v>18779500</v>
      </c>
      <c r="H37561" s="38">
        <f t="shared" si="2497"/>
        <v>53109.460000031191</v>
      </c>
    </row>
    <row r="37562" spans="6:8" x14ac:dyDescent="0.25">
      <c r="F37562" s="24">
        <f t="shared" si="2495"/>
        <v>18779501</v>
      </c>
      <c r="G37562" s="45">
        <f t="shared" si="2496"/>
        <v>18780000</v>
      </c>
      <c r="H37562" s="38">
        <f t="shared" si="2497"/>
        <v>53110.830000031194</v>
      </c>
    </row>
    <row r="37563" spans="6:8" x14ac:dyDescent="0.25">
      <c r="F37563" s="24">
        <f t="shared" si="2495"/>
        <v>18780001</v>
      </c>
      <c r="G37563" s="45">
        <f t="shared" si="2496"/>
        <v>18780500</v>
      </c>
      <c r="H37563" s="38">
        <f t="shared" si="2497"/>
        <v>53112.200000031196</v>
      </c>
    </row>
    <row r="37564" spans="6:8" x14ac:dyDescent="0.25">
      <c r="F37564" s="24">
        <f t="shared" si="2495"/>
        <v>18780501</v>
      </c>
      <c r="G37564" s="45">
        <f t="shared" si="2496"/>
        <v>18781000</v>
      </c>
      <c r="H37564" s="38">
        <f t="shared" si="2497"/>
        <v>53113.570000031199</v>
      </c>
    </row>
    <row r="37565" spans="6:8" x14ac:dyDescent="0.25">
      <c r="F37565" s="24">
        <f t="shared" si="2495"/>
        <v>18781001</v>
      </c>
      <c r="G37565" s="45">
        <f t="shared" si="2496"/>
        <v>18781500</v>
      </c>
      <c r="H37565" s="38">
        <f t="shared" si="2497"/>
        <v>53114.940000031202</v>
      </c>
    </row>
    <row r="37566" spans="6:8" x14ac:dyDescent="0.25">
      <c r="F37566" s="24">
        <f t="shared" si="2495"/>
        <v>18781501</v>
      </c>
      <c r="G37566" s="45">
        <f t="shared" si="2496"/>
        <v>18782000</v>
      </c>
      <c r="H37566" s="38">
        <f t="shared" si="2497"/>
        <v>53116.310000031204</v>
      </c>
    </row>
    <row r="37567" spans="6:8" x14ac:dyDescent="0.25">
      <c r="F37567" s="24">
        <f t="shared" si="2495"/>
        <v>18782001</v>
      </c>
      <c r="G37567" s="45">
        <f t="shared" si="2496"/>
        <v>18782500</v>
      </c>
      <c r="H37567" s="38">
        <f t="shared" si="2497"/>
        <v>53117.680000031207</v>
      </c>
    </row>
    <row r="37568" spans="6:8" x14ac:dyDescent="0.25">
      <c r="F37568" s="24">
        <f t="shared" si="2495"/>
        <v>18782501</v>
      </c>
      <c r="G37568" s="45">
        <f t="shared" si="2496"/>
        <v>18783000</v>
      </c>
      <c r="H37568" s="38">
        <f t="shared" si="2497"/>
        <v>53119.050000031209</v>
      </c>
    </row>
    <row r="37569" spans="6:8" x14ac:dyDescent="0.25">
      <c r="F37569" s="24">
        <f t="shared" si="2495"/>
        <v>18783001</v>
      </c>
      <c r="G37569" s="45">
        <f t="shared" si="2496"/>
        <v>18783500</v>
      </c>
      <c r="H37569" s="38">
        <f t="shared" si="2497"/>
        <v>53120.420000031212</v>
      </c>
    </row>
    <row r="37570" spans="6:8" x14ac:dyDescent="0.25">
      <c r="F37570" s="24">
        <f t="shared" si="2495"/>
        <v>18783501</v>
      </c>
      <c r="G37570" s="45">
        <f t="shared" si="2496"/>
        <v>18784000</v>
      </c>
      <c r="H37570" s="38">
        <f t="shared" si="2497"/>
        <v>53121.790000031215</v>
      </c>
    </row>
    <row r="37571" spans="6:8" x14ac:dyDescent="0.25">
      <c r="F37571" s="24">
        <f t="shared" si="2495"/>
        <v>18784001</v>
      </c>
      <c r="G37571" s="45">
        <f t="shared" si="2496"/>
        <v>18784500</v>
      </c>
      <c r="H37571" s="38">
        <f t="shared" si="2497"/>
        <v>53123.160000031217</v>
      </c>
    </row>
    <row r="37572" spans="6:8" x14ac:dyDescent="0.25">
      <c r="F37572" s="24">
        <f t="shared" si="2495"/>
        <v>18784501</v>
      </c>
      <c r="G37572" s="45">
        <f t="shared" si="2496"/>
        <v>18785000</v>
      </c>
      <c r="H37572" s="38">
        <f t="shared" si="2497"/>
        <v>53124.53000003122</v>
      </c>
    </row>
    <row r="37573" spans="6:8" x14ac:dyDescent="0.25">
      <c r="F37573" s="24">
        <f t="shared" ref="F37573:F37636" si="2498">+G37572+1</f>
        <v>18785001</v>
      </c>
      <c r="G37573" s="45">
        <f t="shared" si="2496"/>
        <v>18785500</v>
      </c>
      <c r="H37573" s="38">
        <f t="shared" si="2497"/>
        <v>53125.900000031223</v>
      </c>
    </row>
    <row r="37574" spans="6:8" x14ac:dyDescent="0.25">
      <c r="F37574" s="24">
        <f t="shared" si="2498"/>
        <v>18785501</v>
      </c>
      <c r="G37574" s="45">
        <f t="shared" ref="G37574:G37637" si="2499">+F37574+499</f>
        <v>18786000</v>
      </c>
      <c r="H37574" s="38">
        <f t="shared" si="2497"/>
        <v>53127.270000031225</v>
      </c>
    </row>
    <row r="37575" spans="6:8" x14ac:dyDescent="0.25">
      <c r="F37575" s="24">
        <f t="shared" si="2498"/>
        <v>18786001</v>
      </c>
      <c r="G37575" s="45">
        <f t="shared" si="2499"/>
        <v>18786500</v>
      </c>
      <c r="H37575" s="38">
        <f t="shared" si="2497"/>
        <v>53128.640000031228</v>
      </c>
    </row>
    <row r="37576" spans="6:8" x14ac:dyDescent="0.25">
      <c r="F37576" s="24">
        <f t="shared" si="2498"/>
        <v>18786501</v>
      </c>
      <c r="G37576" s="45">
        <f t="shared" si="2499"/>
        <v>18787000</v>
      </c>
      <c r="H37576" s="38">
        <f t="shared" si="2497"/>
        <v>53130.01000003123</v>
      </c>
    </row>
    <row r="37577" spans="6:8" x14ac:dyDescent="0.25">
      <c r="F37577" s="24">
        <f t="shared" si="2498"/>
        <v>18787001</v>
      </c>
      <c r="G37577" s="45">
        <f t="shared" si="2499"/>
        <v>18787500</v>
      </c>
      <c r="H37577" s="38">
        <f t="shared" si="2497"/>
        <v>53131.380000031233</v>
      </c>
    </row>
    <row r="37578" spans="6:8" x14ac:dyDescent="0.25">
      <c r="F37578" s="24">
        <f t="shared" si="2498"/>
        <v>18787501</v>
      </c>
      <c r="G37578" s="45">
        <f t="shared" si="2499"/>
        <v>18788000</v>
      </c>
      <c r="H37578" s="38">
        <f t="shared" si="2497"/>
        <v>53132.750000031236</v>
      </c>
    </row>
    <row r="37579" spans="6:8" x14ac:dyDescent="0.25">
      <c r="F37579" s="24">
        <f t="shared" si="2498"/>
        <v>18788001</v>
      </c>
      <c r="G37579" s="45">
        <f t="shared" si="2499"/>
        <v>18788500</v>
      </c>
      <c r="H37579" s="38">
        <f t="shared" si="2497"/>
        <v>53134.120000031238</v>
      </c>
    </row>
    <row r="37580" spans="6:8" x14ac:dyDescent="0.25">
      <c r="F37580" s="24">
        <f t="shared" si="2498"/>
        <v>18788501</v>
      </c>
      <c r="G37580" s="45">
        <f t="shared" si="2499"/>
        <v>18789000</v>
      </c>
      <c r="H37580" s="38">
        <f t="shared" si="2497"/>
        <v>53135.490000031241</v>
      </c>
    </row>
    <row r="37581" spans="6:8" x14ac:dyDescent="0.25">
      <c r="F37581" s="24">
        <f t="shared" si="2498"/>
        <v>18789001</v>
      </c>
      <c r="G37581" s="45">
        <f t="shared" si="2499"/>
        <v>18789500</v>
      </c>
      <c r="H37581" s="38">
        <f t="shared" si="2497"/>
        <v>53136.860000031244</v>
      </c>
    </row>
    <row r="37582" spans="6:8" x14ac:dyDescent="0.25">
      <c r="F37582" s="24">
        <f t="shared" si="2498"/>
        <v>18789501</v>
      </c>
      <c r="G37582" s="45">
        <f t="shared" si="2499"/>
        <v>18790000</v>
      </c>
      <c r="H37582" s="38">
        <f t="shared" si="2497"/>
        <v>53138.230000031246</v>
      </c>
    </row>
    <row r="37583" spans="6:8" x14ac:dyDescent="0.25">
      <c r="F37583" s="24">
        <f t="shared" si="2498"/>
        <v>18790001</v>
      </c>
      <c r="G37583" s="45">
        <f t="shared" si="2499"/>
        <v>18790500</v>
      </c>
      <c r="H37583" s="38">
        <f t="shared" si="2497"/>
        <v>53139.600000031249</v>
      </c>
    </row>
    <row r="37584" spans="6:8" x14ac:dyDescent="0.25">
      <c r="F37584" s="24">
        <f t="shared" si="2498"/>
        <v>18790501</v>
      </c>
      <c r="G37584" s="45">
        <f t="shared" si="2499"/>
        <v>18791000</v>
      </c>
      <c r="H37584" s="38">
        <f t="shared" si="2497"/>
        <v>53140.970000031251</v>
      </c>
    </row>
    <row r="37585" spans="6:8" x14ac:dyDescent="0.25">
      <c r="F37585" s="24">
        <f t="shared" si="2498"/>
        <v>18791001</v>
      </c>
      <c r="G37585" s="45">
        <f t="shared" si="2499"/>
        <v>18791500</v>
      </c>
      <c r="H37585" s="38">
        <f t="shared" si="2497"/>
        <v>53142.340000031254</v>
      </c>
    </row>
    <row r="37586" spans="6:8" x14ac:dyDescent="0.25">
      <c r="F37586" s="24">
        <f t="shared" si="2498"/>
        <v>18791501</v>
      </c>
      <c r="G37586" s="45">
        <f t="shared" si="2499"/>
        <v>18792000</v>
      </c>
      <c r="H37586" s="38">
        <f t="shared" si="2497"/>
        <v>53143.710000031257</v>
      </c>
    </row>
    <row r="37587" spans="6:8" x14ac:dyDescent="0.25">
      <c r="F37587" s="24">
        <f t="shared" si="2498"/>
        <v>18792001</v>
      </c>
      <c r="G37587" s="45">
        <f t="shared" si="2499"/>
        <v>18792500</v>
      </c>
      <c r="H37587" s="38">
        <f t="shared" si="2497"/>
        <v>53145.080000031259</v>
      </c>
    </row>
    <row r="37588" spans="6:8" x14ac:dyDescent="0.25">
      <c r="F37588" s="24">
        <f t="shared" si="2498"/>
        <v>18792501</v>
      </c>
      <c r="G37588" s="45">
        <f t="shared" si="2499"/>
        <v>18793000</v>
      </c>
      <c r="H37588" s="38">
        <f t="shared" si="2497"/>
        <v>53146.450000031262</v>
      </c>
    </row>
    <row r="37589" spans="6:8" x14ac:dyDescent="0.25">
      <c r="F37589" s="24">
        <f t="shared" si="2498"/>
        <v>18793001</v>
      </c>
      <c r="G37589" s="45">
        <f t="shared" si="2499"/>
        <v>18793500</v>
      </c>
      <c r="H37589" s="38">
        <f t="shared" ref="H37589:H37652" si="2500">+H37588+1.37</f>
        <v>53147.820000031264</v>
      </c>
    </row>
    <row r="37590" spans="6:8" x14ac:dyDescent="0.25">
      <c r="F37590" s="24">
        <f t="shared" si="2498"/>
        <v>18793501</v>
      </c>
      <c r="G37590" s="45">
        <f t="shared" si="2499"/>
        <v>18794000</v>
      </c>
      <c r="H37590" s="38">
        <f t="shared" si="2500"/>
        <v>53149.190000031267</v>
      </c>
    </row>
    <row r="37591" spans="6:8" x14ac:dyDescent="0.25">
      <c r="F37591" s="24">
        <f t="shared" si="2498"/>
        <v>18794001</v>
      </c>
      <c r="G37591" s="45">
        <f t="shared" si="2499"/>
        <v>18794500</v>
      </c>
      <c r="H37591" s="38">
        <f t="shared" si="2500"/>
        <v>53150.56000003127</v>
      </c>
    </row>
    <row r="37592" spans="6:8" x14ac:dyDescent="0.25">
      <c r="F37592" s="24">
        <f t="shared" si="2498"/>
        <v>18794501</v>
      </c>
      <c r="G37592" s="45">
        <f t="shared" si="2499"/>
        <v>18795000</v>
      </c>
      <c r="H37592" s="38">
        <f t="shared" si="2500"/>
        <v>53151.930000031272</v>
      </c>
    </row>
    <row r="37593" spans="6:8" x14ac:dyDescent="0.25">
      <c r="F37593" s="24">
        <f t="shared" si="2498"/>
        <v>18795001</v>
      </c>
      <c r="G37593" s="45">
        <f t="shared" si="2499"/>
        <v>18795500</v>
      </c>
      <c r="H37593" s="38">
        <f t="shared" si="2500"/>
        <v>53153.300000031275</v>
      </c>
    </row>
    <row r="37594" spans="6:8" x14ac:dyDescent="0.25">
      <c r="F37594" s="24">
        <f t="shared" si="2498"/>
        <v>18795501</v>
      </c>
      <c r="G37594" s="45">
        <f t="shared" si="2499"/>
        <v>18796000</v>
      </c>
      <c r="H37594" s="38">
        <f t="shared" si="2500"/>
        <v>53154.670000031278</v>
      </c>
    </row>
    <row r="37595" spans="6:8" x14ac:dyDescent="0.25">
      <c r="F37595" s="24">
        <f t="shared" si="2498"/>
        <v>18796001</v>
      </c>
      <c r="G37595" s="45">
        <f t="shared" si="2499"/>
        <v>18796500</v>
      </c>
      <c r="H37595" s="38">
        <f t="shared" si="2500"/>
        <v>53156.04000003128</v>
      </c>
    </row>
    <row r="37596" spans="6:8" x14ac:dyDescent="0.25">
      <c r="F37596" s="24">
        <f t="shared" si="2498"/>
        <v>18796501</v>
      </c>
      <c r="G37596" s="45">
        <f t="shared" si="2499"/>
        <v>18797000</v>
      </c>
      <c r="H37596" s="38">
        <f t="shared" si="2500"/>
        <v>53157.410000031283</v>
      </c>
    </row>
    <row r="37597" spans="6:8" x14ac:dyDescent="0.25">
      <c r="F37597" s="24">
        <f t="shared" si="2498"/>
        <v>18797001</v>
      </c>
      <c r="G37597" s="45">
        <f t="shared" si="2499"/>
        <v>18797500</v>
      </c>
      <c r="H37597" s="38">
        <f t="shared" si="2500"/>
        <v>53158.780000031285</v>
      </c>
    </row>
    <row r="37598" spans="6:8" x14ac:dyDescent="0.25">
      <c r="F37598" s="24">
        <f t="shared" si="2498"/>
        <v>18797501</v>
      </c>
      <c r="G37598" s="45">
        <f t="shared" si="2499"/>
        <v>18798000</v>
      </c>
      <c r="H37598" s="38">
        <f t="shared" si="2500"/>
        <v>53160.150000031288</v>
      </c>
    </row>
    <row r="37599" spans="6:8" x14ac:dyDescent="0.25">
      <c r="F37599" s="24">
        <f t="shared" si="2498"/>
        <v>18798001</v>
      </c>
      <c r="G37599" s="45">
        <f t="shared" si="2499"/>
        <v>18798500</v>
      </c>
      <c r="H37599" s="38">
        <f t="shared" si="2500"/>
        <v>53161.520000031291</v>
      </c>
    </row>
    <row r="37600" spans="6:8" x14ac:dyDescent="0.25">
      <c r="F37600" s="24">
        <f t="shared" si="2498"/>
        <v>18798501</v>
      </c>
      <c r="G37600" s="45">
        <f t="shared" si="2499"/>
        <v>18799000</v>
      </c>
      <c r="H37600" s="38">
        <f t="shared" si="2500"/>
        <v>53162.890000031293</v>
      </c>
    </row>
    <row r="37601" spans="6:8" x14ac:dyDescent="0.25">
      <c r="F37601" s="24">
        <f t="shared" si="2498"/>
        <v>18799001</v>
      </c>
      <c r="G37601" s="45">
        <f t="shared" si="2499"/>
        <v>18799500</v>
      </c>
      <c r="H37601" s="38">
        <f t="shared" si="2500"/>
        <v>53164.260000031296</v>
      </c>
    </row>
    <row r="37602" spans="6:8" x14ac:dyDescent="0.25">
      <c r="F37602" s="24">
        <f t="shared" si="2498"/>
        <v>18799501</v>
      </c>
      <c r="G37602" s="45">
        <f t="shared" si="2499"/>
        <v>18800000</v>
      </c>
      <c r="H37602" s="38">
        <f t="shared" si="2500"/>
        <v>53165.630000031299</v>
      </c>
    </row>
    <row r="37603" spans="6:8" x14ac:dyDescent="0.25">
      <c r="F37603" s="24">
        <f t="shared" si="2498"/>
        <v>18800001</v>
      </c>
      <c r="G37603" s="45">
        <f t="shared" si="2499"/>
        <v>18800500</v>
      </c>
      <c r="H37603" s="38">
        <f t="shared" si="2500"/>
        <v>53167.000000031301</v>
      </c>
    </row>
    <row r="37604" spans="6:8" x14ac:dyDescent="0.25">
      <c r="F37604" s="24">
        <f t="shared" si="2498"/>
        <v>18800501</v>
      </c>
      <c r="G37604" s="45">
        <f t="shared" si="2499"/>
        <v>18801000</v>
      </c>
      <c r="H37604" s="38">
        <f t="shared" si="2500"/>
        <v>53168.370000031304</v>
      </c>
    </row>
    <row r="37605" spans="6:8" x14ac:dyDescent="0.25">
      <c r="F37605" s="24">
        <f t="shared" si="2498"/>
        <v>18801001</v>
      </c>
      <c r="G37605" s="45">
        <f t="shared" si="2499"/>
        <v>18801500</v>
      </c>
      <c r="H37605" s="38">
        <f t="shared" si="2500"/>
        <v>53169.740000031306</v>
      </c>
    </row>
    <row r="37606" spans="6:8" x14ac:dyDescent="0.25">
      <c r="F37606" s="24">
        <f t="shared" si="2498"/>
        <v>18801501</v>
      </c>
      <c r="G37606" s="45">
        <f t="shared" si="2499"/>
        <v>18802000</v>
      </c>
      <c r="H37606" s="38">
        <f t="shared" si="2500"/>
        <v>53171.110000031309</v>
      </c>
    </row>
    <row r="37607" spans="6:8" x14ac:dyDescent="0.25">
      <c r="F37607" s="24">
        <f t="shared" si="2498"/>
        <v>18802001</v>
      </c>
      <c r="G37607" s="45">
        <f t="shared" si="2499"/>
        <v>18802500</v>
      </c>
      <c r="H37607" s="38">
        <f t="shared" si="2500"/>
        <v>53172.480000031312</v>
      </c>
    </row>
    <row r="37608" spans="6:8" x14ac:dyDescent="0.25">
      <c r="F37608" s="24">
        <f t="shared" si="2498"/>
        <v>18802501</v>
      </c>
      <c r="G37608" s="45">
        <f t="shared" si="2499"/>
        <v>18803000</v>
      </c>
      <c r="H37608" s="38">
        <f t="shared" si="2500"/>
        <v>53173.850000031314</v>
      </c>
    </row>
    <row r="37609" spans="6:8" x14ac:dyDescent="0.25">
      <c r="F37609" s="24">
        <f t="shared" si="2498"/>
        <v>18803001</v>
      </c>
      <c r="G37609" s="45">
        <f t="shared" si="2499"/>
        <v>18803500</v>
      </c>
      <c r="H37609" s="38">
        <f t="shared" si="2500"/>
        <v>53175.220000031317</v>
      </c>
    </row>
    <row r="37610" spans="6:8" x14ac:dyDescent="0.25">
      <c r="F37610" s="24">
        <f t="shared" si="2498"/>
        <v>18803501</v>
      </c>
      <c r="G37610" s="45">
        <f t="shared" si="2499"/>
        <v>18804000</v>
      </c>
      <c r="H37610" s="38">
        <f t="shared" si="2500"/>
        <v>53176.59000003132</v>
      </c>
    </row>
    <row r="37611" spans="6:8" x14ac:dyDescent="0.25">
      <c r="F37611" s="24">
        <f t="shared" si="2498"/>
        <v>18804001</v>
      </c>
      <c r="G37611" s="45">
        <f t="shared" si="2499"/>
        <v>18804500</v>
      </c>
      <c r="H37611" s="38">
        <f t="shared" si="2500"/>
        <v>53177.960000031322</v>
      </c>
    </row>
    <row r="37612" spans="6:8" x14ac:dyDescent="0.25">
      <c r="F37612" s="24">
        <f t="shared" si="2498"/>
        <v>18804501</v>
      </c>
      <c r="G37612" s="45">
        <f t="shared" si="2499"/>
        <v>18805000</v>
      </c>
      <c r="H37612" s="38">
        <f t="shared" si="2500"/>
        <v>53179.330000031325</v>
      </c>
    </row>
    <row r="37613" spans="6:8" x14ac:dyDescent="0.25">
      <c r="F37613" s="24">
        <f t="shared" si="2498"/>
        <v>18805001</v>
      </c>
      <c r="G37613" s="45">
        <f t="shared" si="2499"/>
        <v>18805500</v>
      </c>
      <c r="H37613" s="38">
        <f t="shared" si="2500"/>
        <v>53180.700000031327</v>
      </c>
    </row>
    <row r="37614" spans="6:8" x14ac:dyDescent="0.25">
      <c r="F37614" s="24">
        <f t="shared" si="2498"/>
        <v>18805501</v>
      </c>
      <c r="G37614" s="45">
        <f t="shared" si="2499"/>
        <v>18806000</v>
      </c>
      <c r="H37614" s="38">
        <f t="shared" si="2500"/>
        <v>53182.07000003133</v>
      </c>
    </row>
    <row r="37615" spans="6:8" x14ac:dyDescent="0.25">
      <c r="F37615" s="24">
        <f t="shared" si="2498"/>
        <v>18806001</v>
      </c>
      <c r="G37615" s="45">
        <f t="shared" si="2499"/>
        <v>18806500</v>
      </c>
      <c r="H37615" s="38">
        <f t="shared" si="2500"/>
        <v>53183.440000031333</v>
      </c>
    </row>
    <row r="37616" spans="6:8" x14ac:dyDescent="0.25">
      <c r="F37616" s="24">
        <f t="shared" si="2498"/>
        <v>18806501</v>
      </c>
      <c r="G37616" s="45">
        <f t="shared" si="2499"/>
        <v>18807000</v>
      </c>
      <c r="H37616" s="38">
        <f t="shared" si="2500"/>
        <v>53184.810000031335</v>
      </c>
    </row>
    <row r="37617" spans="6:8" x14ac:dyDescent="0.25">
      <c r="F37617" s="24">
        <f t="shared" si="2498"/>
        <v>18807001</v>
      </c>
      <c r="G37617" s="45">
        <f t="shared" si="2499"/>
        <v>18807500</v>
      </c>
      <c r="H37617" s="38">
        <f t="shared" si="2500"/>
        <v>53186.180000031338</v>
      </c>
    </row>
    <row r="37618" spans="6:8" x14ac:dyDescent="0.25">
      <c r="F37618" s="24">
        <f t="shared" si="2498"/>
        <v>18807501</v>
      </c>
      <c r="G37618" s="45">
        <f t="shared" si="2499"/>
        <v>18808000</v>
      </c>
      <c r="H37618" s="38">
        <f t="shared" si="2500"/>
        <v>53187.55000003134</v>
      </c>
    </row>
    <row r="37619" spans="6:8" x14ac:dyDescent="0.25">
      <c r="F37619" s="24">
        <f t="shared" si="2498"/>
        <v>18808001</v>
      </c>
      <c r="G37619" s="45">
        <f t="shared" si="2499"/>
        <v>18808500</v>
      </c>
      <c r="H37619" s="38">
        <f t="shared" si="2500"/>
        <v>53188.920000031343</v>
      </c>
    </row>
    <row r="37620" spans="6:8" x14ac:dyDescent="0.25">
      <c r="F37620" s="24">
        <f t="shared" si="2498"/>
        <v>18808501</v>
      </c>
      <c r="G37620" s="45">
        <f t="shared" si="2499"/>
        <v>18809000</v>
      </c>
      <c r="H37620" s="38">
        <f t="shared" si="2500"/>
        <v>53190.290000031346</v>
      </c>
    </row>
    <row r="37621" spans="6:8" x14ac:dyDescent="0.25">
      <c r="F37621" s="24">
        <f t="shared" si="2498"/>
        <v>18809001</v>
      </c>
      <c r="G37621" s="45">
        <f t="shared" si="2499"/>
        <v>18809500</v>
      </c>
      <c r="H37621" s="38">
        <f t="shared" si="2500"/>
        <v>53191.660000031348</v>
      </c>
    </row>
    <row r="37622" spans="6:8" x14ac:dyDescent="0.25">
      <c r="F37622" s="24">
        <f t="shared" si="2498"/>
        <v>18809501</v>
      </c>
      <c r="G37622" s="45">
        <f t="shared" si="2499"/>
        <v>18810000</v>
      </c>
      <c r="H37622" s="38">
        <f t="shared" si="2500"/>
        <v>53193.030000031351</v>
      </c>
    </row>
    <row r="37623" spans="6:8" x14ac:dyDescent="0.25">
      <c r="F37623" s="24">
        <f t="shared" si="2498"/>
        <v>18810001</v>
      </c>
      <c r="G37623" s="45">
        <f t="shared" si="2499"/>
        <v>18810500</v>
      </c>
      <c r="H37623" s="38">
        <f t="shared" si="2500"/>
        <v>53194.400000031354</v>
      </c>
    </row>
    <row r="37624" spans="6:8" x14ac:dyDescent="0.25">
      <c r="F37624" s="24">
        <f t="shared" si="2498"/>
        <v>18810501</v>
      </c>
      <c r="G37624" s="45">
        <f t="shared" si="2499"/>
        <v>18811000</v>
      </c>
      <c r="H37624" s="38">
        <f t="shared" si="2500"/>
        <v>53195.770000031356</v>
      </c>
    </row>
    <row r="37625" spans="6:8" x14ac:dyDescent="0.25">
      <c r="F37625" s="24">
        <f t="shared" si="2498"/>
        <v>18811001</v>
      </c>
      <c r="G37625" s="45">
        <f t="shared" si="2499"/>
        <v>18811500</v>
      </c>
      <c r="H37625" s="38">
        <f t="shared" si="2500"/>
        <v>53197.140000031359</v>
      </c>
    </row>
    <row r="37626" spans="6:8" x14ac:dyDescent="0.25">
      <c r="F37626" s="24">
        <f t="shared" si="2498"/>
        <v>18811501</v>
      </c>
      <c r="G37626" s="45">
        <f t="shared" si="2499"/>
        <v>18812000</v>
      </c>
      <c r="H37626" s="38">
        <f t="shared" si="2500"/>
        <v>53198.510000031361</v>
      </c>
    </row>
    <row r="37627" spans="6:8" x14ac:dyDescent="0.25">
      <c r="F37627" s="24">
        <f t="shared" si="2498"/>
        <v>18812001</v>
      </c>
      <c r="G37627" s="45">
        <f t="shared" si="2499"/>
        <v>18812500</v>
      </c>
      <c r="H37627" s="38">
        <f t="shared" si="2500"/>
        <v>53199.880000031364</v>
      </c>
    </row>
    <row r="37628" spans="6:8" x14ac:dyDescent="0.25">
      <c r="F37628" s="24">
        <f t="shared" si="2498"/>
        <v>18812501</v>
      </c>
      <c r="G37628" s="45">
        <f t="shared" si="2499"/>
        <v>18813000</v>
      </c>
      <c r="H37628" s="38">
        <f t="shared" si="2500"/>
        <v>53201.250000031367</v>
      </c>
    </row>
    <row r="37629" spans="6:8" x14ac:dyDescent="0.25">
      <c r="F37629" s="24">
        <f t="shared" si="2498"/>
        <v>18813001</v>
      </c>
      <c r="G37629" s="45">
        <f t="shared" si="2499"/>
        <v>18813500</v>
      </c>
      <c r="H37629" s="38">
        <f t="shared" si="2500"/>
        <v>53202.620000031369</v>
      </c>
    </row>
    <row r="37630" spans="6:8" x14ac:dyDescent="0.25">
      <c r="F37630" s="24">
        <f t="shared" si="2498"/>
        <v>18813501</v>
      </c>
      <c r="G37630" s="45">
        <f t="shared" si="2499"/>
        <v>18814000</v>
      </c>
      <c r="H37630" s="38">
        <f t="shared" si="2500"/>
        <v>53203.990000031372</v>
      </c>
    </row>
    <row r="37631" spans="6:8" x14ac:dyDescent="0.25">
      <c r="F37631" s="24">
        <f t="shared" si="2498"/>
        <v>18814001</v>
      </c>
      <c r="G37631" s="45">
        <f t="shared" si="2499"/>
        <v>18814500</v>
      </c>
      <c r="H37631" s="38">
        <f t="shared" si="2500"/>
        <v>53205.360000031375</v>
      </c>
    </row>
    <row r="37632" spans="6:8" x14ac:dyDescent="0.25">
      <c r="F37632" s="24">
        <f t="shared" si="2498"/>
        <v>18814501</v>
      </c>
      <c r="G37632" s="45">
        <f t="shared" si="2499"/>
        <v>18815000</v>
      </c>
      <c r="H37632" s="38">
        <f t="shared" si="2500"/>
        <v>53206.730000031377</v>
      </c>
    </row>
    <row r="37633" spans="6:8" x14ac:dyDescent="0.25">
      <c r="F37633" s="24">
        <f t="shared" si="2498"/>
        <v>18815001</v>
      </c>
      <c r="G37633" s="45">
        <f t="shared" si="2499"/>
        <v>18815500</v>
      </c>
      <c r="H37633" s="38">
        <f t="shared" si="2500"/>
        <v>53208.10000003138</v>
      </c>
    </row>
    <row r="37634" spans="6:8" x14ac:dyDescent="0.25">
      <c r="F37634" s="24">
        <f t="shared" si="2498"/>
        <v>18815501</v>
      </c>
      <c r="G37634" s="45">
        <f t="shared" si="2499"/>
        <v>18816000</v>
      </c>
      <c r="H37634" s="38">
        <f t="shared" si="2500"/>
        <v>53209.470000031382</v>
      </c>
    </row>
    <row r="37635" spans="6:8" x14ac:dyDescent="0.25">
      <c r="F37635" s="24">
        <f t="shared" si="2498"/>
        <v>18816001</v>
      </c>
      <c r="G37635" s="45">
        <f t="shared" si="2499"/>
        <v>18816500</v>
      </c>
      <c r="H37635" s="38">
        <f t="shared" si="2500"/>
        <v>53210.840000031385</v>
      </c>
    </row>
    <row r="37636" spans="6:8" x14ac:dyDescent="0.25">
      <c r="F37636" s="24">
        <f t="shared" si="2498"/>
        <v>18816501</v>
      </c>
      <c r="G37636" s="45">
        <f t="shared" si="2499"/>
        <v>18817000</v>
      </c>
      <c r="H37636" s="38">
        <f t="shared" si="2500"/>
        <v>53212.210000031388</v>
      </c>
    </row>
    <row r="37637" spans="6:8" x14ac:dyDescent="0.25">
      <c r="F37637" s="24">
        <f t="shared" ref="F37637:F37700" si="2501">+G37636+1</f>
        <v>18817001</v>
      </c>
      <c r="G37637" s="45">
        <f t="shared" si="2499"/>
        <v>18817500</v>
      </c>
      <c r="H37637" s="38">
        <f t="shared" si="2500"/>
        <v>53213.58000003139</v>
      </c>
    </row>
    <row r="37638" spans="6:8" x14ac:dyDescent="0.25">
      <c r="F37638" s="24">
        <f t="shared" si="2501"/>
        <v>18817501</v>
      </c>
      <c r="G37638" s="45">
        <f t="shared" ref="G37638:G37701" si="2502">+F37638+499</f>
        <v>18818000</v>
      </c>
      <c r="H37638" s="38">
        <f t="shared" si="2500"/>
        <v>53214.950000031393</v>
      </c>
    </row>
    <row r="37639" spans="6:8" x14ac:dyDescent="0.25">
      <c r="F37639" s="24">
        <f t="shared" si="2501"/>
        <v>18818001</v>
      </c>
      <c r="G37639" s="45">
        <f t="shared" si="2502"/>
        <v>18818500</v>
      </c>
      <c r="H37639" s="38">
        <f t="shared" si="2500"/>
        <v>53216.320000031395</v>
      </c>
    </row>
    <row r="37640" spans="6:8" x14ac:dyDescent="0.25">
      <c r="F37640" s="24">
        <f t="shared" si="2501"/>
        <v>18818501</v>
      </c>
      <c r="G37640" s="45">
        <f t="shared" si="2502"/>
        <v>18819000</v>
      </c>
      <c r="H37640" s="38">
        <f t="shared" si="2500"/>
        <v>53217.690000031398</v>
      </c>
    </row>
    <row r="37641" spans="6:8" x14ac:dyDescent="0.25">
      <c r="F37641" s="24">
        <f t="shared" si="2501"/>
        <v>18819001</v>
      </c>
      <c r="G37641" s="45">
        <f t="shared" si="2502"/>
        <v>18819500</v>
      </c>
      <c r="H37641" s="38">
        <f t="shared" si="2500"/>
        <v>53219.060000031401</v>
      </c>
    </row>
    <row r="37642" spans="6:8" x14ac:dyDescent="0.25">
      <c r="F37642" s="24">
        <f t="shared" si="2501"/>
        <v>18819501</v>
      </c>
      <c r="G37642" s="45">
        <f t="shared" si="2502"/>
        <v>18820000</v>
      </c>
      <c r="H37642" s="38">
        <f t="shared" si="2500"/>
        <v>53220.430000031403</v>
      </c>
    </row>
    <row r="37643" spans="6:8" x14ac:dyDescent="0.25">
      <c r="F37643" s="24">
        <f t="shared" si="2501"/>
        <v>18820001</v>
      </c>
      <c r="G37643" s="45">
        <f t="shared" si="2502"/>
        <v>18820500</v>
      </c>
      <c r="H37643" s="38">
        <f t="shared" si="2500"/>
        <v>53221.800000031406</v>
      </c>
    </row>
    <row r="37644" spans="6:8" x14ac:dyDescent="0.25">
      <c r="F37644" s="24">
        <f t="shared" si="2501"/>
        <v>18820501</v>
      </c>
      <c r="G37644" s="45">
        <f t="shared" si="2502"/>
        <v>18821000</v>
      </c>
      <c r="H37644" s="38">
        <f t="shared" si="2500"/>
        <v>53223.170000031409</v>
      </c>
    </row>
    <row r="37645" spans="6:8" x14ac:dyDescent="0.25">
      <c r="F37645" s="24">
        <f t="shared" si="2501"/>
        <v>18821001</v>
      </c>
      <c r="G37645" s="45">
        <f t="shared" si="2502"/>
        <v>18821500</v>
      </c>
      <c r="H37645" s="38">
        <f t="shared" si="2500"/>
        <v>53224.540000031411</v>
      </c>
    </row>
    <row r="37646" spans="6:8" x14ac:dyDescent="0.25">
      <c r="F37646" s="24">
        <f t="shared" si="2501"/>
        <v>18821501</v>
      </c>
      <c r="G37646" s="45">
        <f t="shared" si="2502"/>
        <v>18822000</v>
      </c>
      <c r="H37646" s="38">
        <f t="shared" si="2500"/>
        <v>53225.910000031414</v>
      </c>
    </row>
    <row r="37647" spans="6:8" x14ac:dyDescent="0.25">
      <c r="F37647" s="24">
        <f t="shared" si="2501"/>
        <v>18822001</v>
      </c>
      <c r="G37647" s="45">
        <f t="shared" si="2502"/>
        <v>18822500</v>
      </c>
      <c r="H37647" s="38">
        <f t="shared" si="2500"/>
        <v>53227.280000031416</v>
      </c>
    </row>
    <row r="37648" spans="6:8" x14ac:dyDescent="0.25">
      <c r="F37648" s="24">
        <f t="shared" si="2501"/>
        <v>18822501</v>
      </c>
      <c r="G37648" s="45">
        <f t="shared" si="2502"/>
        <v>18823000</v>
      </c>
      <c r="H37648" s="38">
        <f t="shared" si="2500"/>
        <v>53228.650000031419</v>
      </c>
    </row>
    <row r="37649" spans="6:8" x14ac:dyDescent="0.25">
      <c r="F37649" s="24">
        <f t="shared" si="2501"/>
        <v>18823001</v>
      </c>
      <c r="G37649" s="45">
        <f t="shared" si="2502"/>
        <v>18823500</v>
      </c>
      <c r="H37649" s="38">
        <f t="shared" si="2500"/>
        <v>53230.020000031422</v>
      </c>
    </row>
    <row r="37650" spans="6:8" x14ac:dyDescent="0.25">
      <c r="F37650" s="24">
        <f t="shared" si="2501"/>
        <v>18823501</v>
      </c>
      <c r="G37650" s="45">
        <f t="shared" si="2502"/>
        <v>18824000</v>
      </c>
      <c r="H37650" s="38">
        <f t="shared" si="2500"/>
        <v>53231.390000031424</v>
      </c>
    </row>
    <row r="37651" spans="6:8" x14ac:dyDescent="0.25">
      <c r="F37651" s="24">
        <f t="shared" si="2501"/>
        <v>18824001</v>
      </c>
      <c r="G37651" s="45">
        <f t="shared" si="2502"/>
        <v>18824500</v>
      </c>
      <c r="H37651" s="38">
        <f t="shared" si="2500"/>
        <v>53232.760000031427</v>
      </c>
    </row>
    <row r="37652" spans="6:8" x14ac:dyDescent="0.25">
      <c r="F37652" s="24">
        <f t="shared" si="2501"/>
        <v>18824501</v>
      </c>
      <c r="G37652" s="45">
        <f t="shared" si="2502"/>
        <v>18825000</v>
      </c>
      <c r="H37652" s="38">
        <f t="shared" si="2500"/>
        <v>53234.13000003143</v>
      </c>
    </row>
    <row r="37653" spans="6:8" x14ac:dyDescent="0.25">
      <c r="F37653" s="24">
        <f t="shared" si="2501"/>
        <v>18825001</v>
      </c>
      <c r="G37653" s="45">
        <f t="shared" si="2502"/>
        <v>18825500</v>
      </c>
      <c r="H37653" s="38">
        <f t="shared" ref="H37653:H37716" si="2503">+H37652+1.37</f>
        <v>53235.500000031432</v>
      </c>
    </row>
    <row r="37654" spans="6:8" x14ac:dyDescent="0.25">
      <c r="F37654" s="24">
        <f t="shared" si="2501"/>
        <v>18825501</v>
      </c>
      <c r="G37654" s="45">
        <f t="shared" si="2502"/>
        <v>18826000</v>
      </c>
      <c r="H37654" s="38">
        <f t="shared" si="2503"/>
        <v>53236.870000031435</v>
      </c>
    </row>
    <row r="37655" spans="6:8" x14ac:dyDescent="0.25">
      <c r="F37655" s="24">
        <f t="shared" si="2501"/>
        <v>18826001</v>
      </c>
      <c r="G37655" s="45">
        <f t="shared" si="2502"/>
        <v>18826500</v>
      </c>
      <c r="H37655" s="38">
        <f t="shared" si="2503"/>
        <v>53238.240000031437</v>
      </c>
    </row>
    <row r="37656" spans="6:8" x14ac:dyDescent="0.25">
      <c r="F37656" s="24">
        <f t="shared" si="2501"/>
        <v>18826501</v>
      </c>
      <c r="G37656" s="45">
        <f t="shared" si="2502"/>
        <v>18827000</v>
      </c>
      <c r="H37656" s="38">
        <f t="shared" si="2503"/>
        <v>53239.61000003144</v>
      </c>
    </row>
    <row r="37657" spans="6:8" x14ac:dyDescent="0.25">
      <c r="F37657" s="24">
        <f t="shared" si="2501"/>
        <v>18827001</v>
      </c>
      <c r="G37657" s="45">
        <f t="shared" si="2502"/>
        <v>18827500</v>
      </c>
      <c r="H37657" s="38">
        <f t="shared" si="2503"/>
        <v>53240.980000031443</v>
      </c>
    </row>
    <row r="37658" spans="6:8" x14ac:dyDescent="0.25">
      <c r="F37658" s="24">
        <f t="shared" si="2501"/>
        <v>18827501</v>
      </c>
      <c r="G37658" s="45">
        <f t="shared" si="2502"/>
        <v>18828000</v>
      </c>
      <c r="H37658" s="38">
        <f t="shared" si="2503"/>
        <v>53242.350000031445</v>
      </c>
    </row>
    <row r="37659" spans="6:8" x14ac:dyDescent="0.25">
      <c r="F37659" s="24">
        <f t="shared" si="2501"/>
        <v>18828001</v>
      </c>
      <c r="G37659" s="45">
        <f t="shared" si="2502"/>
        <v>18828500</v>
      </c>
      <c r="H37659" s="38">
        <f t="shared" si="2503"/>
        <v>53243.720000031448</v>
      </c>
    </row>
    <row r="37660" spans="6:8" x14ac:dyDescent="0.25">
      <c r="F37660" s="24">
        <f t="shared" si="2501"/>
        <v>18828501</v>
      </c>
      <c r="G37660" s="45">
        <f t="shared" si="2502"/>
        <v>18829000</v>
      </c>
      <c r="H37660" s="38">
        <f t="shared" si="2503"/>
        <v>53245.09000003145</v>
      </c>
    </row>
    <row r="37661" spans="6:8" x14ac:dyDescent="0.25">
      <c r="F37661" s="24">
        <f t="shared" si="2501"/>
        <v>18829001</v>
      </c>
      <c r="G37661" s="45">
        <f t="shared" si="2502"/>
        <v>18829500</v>
      </c>
      <c r="H37661" s="38">
        <f t="shared" si="2503"/>
        <v>53246.460000031453</v>
      </c>
    </row>
    <row r="37662" spans="6:8" x14ac:dyDescent="0.25">
      <c r="F37662" s="24">
        <f t="shared" si="2501"/>
        <v>18829501</v>
      </c>
      <c r="G37662" s="45">
        <f t="shared" si="2502"/>
        <v>18830000</v>
      </c>
      <c r="H37662" s="38">
        <f t="shared" si="2503"/>
        <v>53247.830000031456</v>
      </c>
    </row>
    <row r="37663" spans="6:8" x14ac:dyDescent="0.25">
      <c r="F37663" s="24">
        <f t="shared" si="2501"/>
        <v>18830001</v>
      </c>
      <c r="G37663" s="45">
        <f t="shared" si="2502"/>
        <v>18830500</v>
      </c>
      <c r="H37663" s="38">
        <f t="shared" si="2503"/>
        <v>53249.200000031458</v>
      </c>
    </row>
    <row r="37664" spans="6:8" x14ac:dyDescent="0.25">
      <c r="F37664" s="24">
        <f t="shared" si="2501"/>
        <v>18830501</v>
      </c>
      <c r="G37664" s="45">
        <f t="shared" si="2502"/>
        <v>18831000</v>
      </c>
      <c r="H37664" s="38">
        <f t="shared" si="2503"/>
        <v>53250.570000031461</v>
      </c>
    </row>
    <row r="37665" spans="6:8" x14ac:dyDescent="0.25">
      <c r="F37665" s="24">
        <f t="shared" si="2501"/>
        <v>18831001</v>
      </c>
      <c r="G37665" s="45">
        <f t="shared" si="2502"/>
        <v>18831500</v>
      </c>
      <c r="H37665" s="38">
        <f t="shared" si="2503"/>
        <v>53251.940000031464</v>
      </c>
    </row>
    <row r="37666" spans="6:8" x14ac:dyDescent="0.25">
      <c r="F37666" s="24">
        <f t="shared" si="2501"/>
        <v>18831501</v>
      </c>
      <c r="G37666" s="45">
        <f t="shared" si="2502"/>
        <v>18832000</v>
      </c>
      <c r="H37666" s="38">
        <f t="shared" si="2503"/>
        <v>53253.310000031466</v>
      </c>
    </row>
    <row r="37667" spans="6:8" x14ac:dyDescent="0.25">
      <c r="F37667" s="24">
        <f t="shared" si="2501"/>
        <v>18832001</v>
      </c>
      <c r="G37667" s="45">
        <f t="shared" si="2502"/>
        <v>18832500</v>
      </c>
      <c r="H37667" s="38">
        <f t="shared" si="2503"/>
        <v>53254.680000031469</v>
      </c>
    </row>
    <row r="37668" spans="6:8" x14ac:dyDescent="0.25">
      <c r="F37668" s="24">
        <f t="shared" si="2501"/>
        <v>18832501</v>
      </c>
      <c r="G37668" s="45">
        <f t="shared" si="2502"/>
        <v>18833000</v>
      </c>
      <c r="H37668" s="38">
        <f t="shared" si="2503"/>
        <v>53256.050000031471</v>
      </c>
    </row>
    <row r="37669" spans="6:8" x14ac:dyDescent="0.25">
      <c r="F37669" s="24">
        <f t="shared" si="2501"/>
        <v>18833001</v>
      </c>
      <c r="G37669" s="45">
        <f t="shared" si="2502"/>
        <v>18833500</v>
      </c>
      <c r="H37669" s="38">
        <f t="shared" si="2503"/>
        <v>53257.420000031474</v>
      </c>
    </row>
    <row r="37670" spans="6:8" x14ac:dyDescent="0.25">
      <c r="F37670" s="24">
        <f t="shared" si="2501"/>
        <v>18833501</v>
      </c>
      <c r="G37670" s="45">
        <f t="shared" si="2502"/>
        <v>18834000</v>
      </c>
      <c r="H37670" s="38">
        <f t="shared" si="2503"/>
        <v>53258.790000031477</v>
      </c>
    </row>
    <row r="37671" spans="6:8" x14ac:dyDescent="0.25">
      <c r="F37671" s="24">
        <f t="shared" si="2501"/>
        <v>18834001</v>
      </c>
      <c r="G37671" s="45">
        <f t="shared" si="2502"/>
        <v>18834500</v>
      </c>
      <c r="H37671" s="38">
        <f t="shared" si="2503"/>
        <v>53260.160000031479</v>
      </c>
    </row>
    <row r="37672" spans="6:8" x14ac:dyDescent="0.25">
      <c r="F37672" s="24">
        <f t="shared" si="2501"/>
        <v>18834501</v>
      </c>
      <c r="G37672" s="45">
        <f t="shared" si="2502"/>
        <v>18835000</v>
      </c>
      <c r="H37672" s="38">
        <f t="shared" si="2503"/>
        <v>53261.530000031482</v>
      </c>
    </row>
    <row r="37673" spans="6:8" x14ac:dyDescent="0.25">
      <c r="F37673" s="24">
        <f t="shared" si="2501"/>
        <v>18835001</v>
      </c>
      <c r="G37673" s="45">
        <f t="shared" si="2502"/>
        <v>18835500</v>
      </c>
      <c r="H37673" s="38">
        <f t="shared" si="2503"/>
        <v>53262.900000031485</v>
      </c>
    </row>
    <row r="37674" spans="6:8" x14ac:dyDescent="0.25">
      <c r="F37674" s="24">
        <f t="shared" si="2501"/>
        <v>18835501</v>
      </c>
      <c r="G37674" s="45">
        <f t="shared" si="2502"/>
        <v>18836000</v>
      </c>
      <c r="H37674" s="38">
        <f t="shared" si="2503"/>
        <v>53264.270000031487</v>
      </c>
    </row>
    <row r="37675" spans="6:8" x14ac:dyDescent="0.25">
      <c r="F37675" s="24">
        <f t="shared" si="2501"/>
        <v>18836001</v>
      </c>
      <c r="G37675" s="45">
        <f t="shared" si="2502"/>
        <v>18836500</v>
      </c>
      <c r="H37675" s="38">
        <f t="shared" si="2503"/>
        <v>53265.64000003149</v>
      </c>
    </row>
    <row r="37676" spans="6:8" x14ac:dyDescent="0.25">
      <c r="F37676" s="24">
        <f t="shared" si="2501"/>
        <v>18836501</v>
      </c>
      <c r="G37676" s="45">
        <f t="shared" si="2502"/>
        <v>18837000</v>
      </c>
      <c r="H37676" s="38">
        <f t="shared" si="2503"/>
        <v>53267.010000031492</v>
      </c>
    </row>
    <row r="37677" spans="6:8" x14ac:dyDescent="0.25">
      <c r="F37677" s="24">
        <f t="shared" si="2501"/>
        <v>18837001</v>
      </c>
      <c r="G37677" s="45">
        <f t="shared" si="2502"/>
        <v>18837500</v>
      </c>
      <c r="H37677" s="38">
        <f t="shared" si="2503"/>
        <v>53268.380000031495</v>
      </c>
    </row>
    <row r="37678" spans="6:8" x14ac:dyDescent="0.25">
      <c r="F37678" s="24">
        <f t="shared" si="2501"/>
        <v>18837501</v>
      </c>
      <c r="G37678" s="45">
        <f t="shared" si="2502"/>
        <v>18838000</v>
      </c>
      <c r="H37678" s="38">
        <f t="shared" si="2503"/>
        <v>53269.750000031498</v>
      </c>
    </row>
    <row r="37679" spans="6:8" x14ac:dyDescent="0.25">
      <c r="F37679" s="24">
        <f t="shared" si="2501"/>
        <v>18838001</v>
      </c>
      <c r="G37679" s="45">
        <f t="shared" si="2502"/>
        <v>18838500</v>
      </c>
      <c r="H37679" s="38">
        <f t="shared" si="2503"/>
        <v>53271.1200000315</v>
      </c>
    </row>
    <row r="37680" spans="6:8" x14ac:dyDescent="0.25">
      <c r="F37680" s="24">
        <f t="shared" si="2501"/>
        <v>18838501</v>
      </c>
      <c r="G37680" s="45">
        <f t="shared" si="2502"/>
        <v>18839000</v>
      </c>
      <c r="H37680" s="38">
        <f t="shared" si="2503"/>
        <v>53272.490000031503</v>
      </c>
    </row>
    <row r="37681" spans="6:8" x14ac:dyDescent="0.25">
      <c r="F37681" s="24">
        <f t="shared" si="2501"/>
        <v>18839001</v>
      </c>
      <c r="G37681" s="45">
        <f t="shared" si="2502"/>
        <v>18839500</v>
      </c>
      <c r="H37681" s="38">
        <f t="shared" si="2503"/>
        <v>53273.860000031505</v>
      </c>
    </row>
    <row r="37682" spans="6:8" x14ac:dyDescent="0.25">
      <c r="F37682" s="24">
        <f t="shared" si="2501"/>
        <v>18839501</v>
      </c>
      <c r="G37682" s="45">
        <f t="shared" si="2502"/>
        <v>18840000</v>
      </c>
      <c r="H37682" s="38">
        <f t="shared" si="2503"/>
        <v>53275.230000031508</v>
      </c>
    </row>
    <row r="37683" spans="6:8" x14ac:dyDescent="0.25">
      <c r="F37683" s="24">
        <f t="shared" si="2501"/>
        <v>18840001</v>
      </c>
      <c r="G37683" s="45">
        <f t="shared" si="2502"/>
        <v>18840500</v>
      </c>
      <c r="H37683" s="38">
        <f t="shared" si="2503"/>
        <v>53276.600000031511</v>
      </c>
    </row>
    <row r="37684" spans="6:8" x14ac:dyDescent="0.25">
      <c r="F37684" s="24">
        <f t="shared" si="2501"/>
        <v>18840501</v>
      </c>
      <c r="G37684" s="45">
        <f t="shared" si="2502"/>
        <v>18841000</v>
      </c>
      <c r="H37684" s="38">
        <f t="shared" si="2503"/>
        <v>53277.970000031513</v>
      </c>
    </row>
    <row r="37685" spans="6:8" x14ac:dyDescent="0.25">
      <c r="F37685" s="24">
        <f t="shared" si="2501"/>
        <v>18841001</v>
      </c>
      <c r="G37685" s="45">
        <f t="shared" si="2502"/>
        <v>18841500</v>
      </c>
      <c r="H37685" s="38">
        <f t="shared" si="2503"/>
        <v>53279.340000031516</v>
      </c>
    </row>
    <row r="37686" spans="6:8" x14ac:dyDescent="0.25">
      <c r="F37686" s="24">
        <f t="shared" si="2501"/>
        <v>18841501</v>
      </c>
      <c r="G37686" s="45">
        <f t="shared" si="2502"/>
        <v>18842000</v>
      </c>
      <c r="H37686" s="38">
        <f t="shared" si="2503"/>
        <v>53280.710000031519</v>
      </c>
    </row>
    <row r="37687" spans="6:8" x14ac:dyDescent="0.25">
      <c r="F37687" s="24">
        <f t="shared" si="2501"/>
        <v>18842001</v>
      </c>
      <c r="G37687" s="45">
        <f t="shared" si="2502"/>
        <v>18842500</v>
      </c>
      <c r="H37687" s="38">
        <f t="shared" si="2503"/>
        <v>53282.080000031521</v>
      </c>
    </row>
    <row r="37688" spans="6:8" x14ac:dyDescent="0.25">
      <c r="F37688" s="24">
        <f t="shared" si="2501"/>
        <v>18842501</v>
      </c>
      <c r="G37688" s="45">
        <f t="shared" si="2502"/>
        <v>18843000</v>
      </c>
      <c r="H37688" s="38">
        <f t="shared" si="2503"/>
        <v>53283.450000031524</v>
      </c>
    </row>
    <row r="37689" spans="6:8" x14ac:dyDescent="0.25">
      <c r="F37689" s="24">
        <f t="shared" si="2501"/>
        <v>18843001</v>
      </c>
      <c r="G37689" s="45">
        <f t="shared" si="2502"/>
        <v>18843500</v>
      </c>
      <c r="H37689" s="38">
        <f t="shared" si="2503"/>
        <v>53284.820000031526</v>
      </c>
    </row>
    <row r="37690" spans="6:8" x14ac:dyDescent="0.25">
      <c r="F37690" s="24">
        <f t="shared" si="2501"/>
        <v>18843501</v>
      </c>
      <c r="G37690" s="45">
        <f t="shared" si="2502"/>
        <v>18844000</v>
      </c>
      <c r="H37690" s="38">
        <f t="shared" si="2503"/>
        <v>53286.190000031529</v>
      </c>
    </row>
    <row r="37691" spans="6:8" x14ac:dyDescent="0.25">
      <c r="F37691" s="24">
        <f t="shared" si="2501"/>
        <v>18844001</v>
      </c>
      <c r="G37691" s="45">
        <f t="shared" si="2502"/>
        <v>18844500</v>
      </c>
      <c r="H37691" s="38">
        <f t="shared" si="2503"/>
        <v>53287.560000031532</v>
      </c>
    </row>
    <row r="37692" spans="6:8" x14ac:dyDescent="0.25">
      <c r="F37692" s="24">
        <f t="shared" si="2501"/>
        <v>18844501</v>
      </c>
      <c r="G37692" s="45">
        <f t="shared" si="2502"/>
        <v>18845000</v>
      </c>
      <c r="H37692" s="38">
        <f t="shared" si="2503"/>
        <v>53288.930000031534</v>
      </c>
    </row>
    <row r="37693" spans="6:8" x14ac:dyDescent="0.25">
      <c r="F37693" s="24">
        <f t="shared" si="2501"/>
        <v>18845001</v>
      </c>
      <c r="G37693" s="45">
        <f t="shared" si="2502"/>
        <v>18845500</v>
      </c>
      <c r="H37693" s="38">
        <f t="shared" si="2503"/>
        <v>53290.300000031537</v>
      </c>
    </row>
    <row r="37694" spans="6:8" x14ac:dyDescent="0.25">
      <c r="F37694" s="24">
        <f t="shared" si="2501"/>
        <v>18845501</v>
      </c>
      <c r="G37694" s="45">
        <f t="shared" si="2502"/>
        <v>18846000</v>
      </c>
      <c r="H37694" s="38">
        <f t="shared" si="2503"/>
        <v>53291.67000003154</v>
      </c>
    </row>
    <row r="37695" spans="6:8" x14ac:dyDescent="0.25">
      <c r="F37695" s="24">
        <f t="shared" si="2501"/>
        <v>18846001</v>
      </c>
      <c r="G37695" s="45">
        <f t="shared" si="2502"/>
        <v>18846500</v>
      </c>
      <c r="H37695" s="38">
        <f t="shared" si="2503"/>
        <v>53293.040000031542</v>
      </c>
    </row>
    <row r="37696" spans="6:8" x14ac:dyDescent="0.25">
      <c r="F37696" s="24">
        <f t="shared" si="2501"/>
        <v>18846501</v>
      </c>
      <c r="G37696" s="45">
        <f t="shared" si="2502"/>
        <v>18847000</v>
      </c>
      <c r="H37696" s="38">
        <f t="shared" si="2503"/>
        <v>53294.410000031545</v>
      </c>
    </row>
    <row r="37697" spans="6:8" x14ac:dyDescent="0.25">
      <c r="F37697" s="24">
        <f t="shared" si="2501"/>
        <v>18847001</v>
      </c>
      <c r="G37697" s="45">
        <f t="shared" si="2502"/>
        <v>18847500</v>
      </c>
      <c r="H37697" s="38">
        <f t="shared" si="2503"/>
        <v>53295.780000031547</v>
      </c>
    </row>
    <row r="37698" spans="6:8" x14ac:dyDescent="0.25">
      <c r="F37698" s="24">
        <f t="shared" si="2501"/>
        <v>18847501</v>
      </c>
      <c r="G37698" s="45">
        <f t="shared" si="2502"/>
        <v>18848000</v>
      </c>
      <c r="H37698" s="38">
        <f t="shared" si="2503"/>
        <v>53297.15000003155</v>
      </c>
    </row>
    <row r="37699" spans="6:8" x14ac:dyDescent="0.25">
      <c r="F37699" s="24">
        <f t="shared" si="2501"/>
        <v>18848001</v>
      </c>
      <c r="G37699" s="45">
        <f t="shared" si="2502"/>
        <v>18848500</v>
      </c>
      <c r="H37699" s="38">
        <f t="shared" si="2503"/>
        <v>53298.520000031553</v>
      </c>
    </row>
    <row r="37700" spans="6:8" x14ac:dyDescent="0.25">
      <c r="F37700" s="24">
        <f t="shared" si="2501"/>
        <v>18848501</v>
      </c>
      <c r="G37700" s="45">
        <f t="shared" si="2502"/>
        <v>18849000</v>
      </c>
      <c r="H37700" s="38">
        <f t="shared" si="2503"/>
        <v>53299.890000031555</v>
      </c>
    </row>
    <row r="37701" spans="6:8" x14ac:dyDescent="0.25">
      <c r="F37701" s="24">
        <f t="shared" ref="F37701:F37764" si="2504">+G37700+1</f>
        <v>18849001</v>
      </c>
      <c r="G37701" s="45">
        <f t="shared" si="2502"/>
        <v>18849500</v>
      </c>
      <c r="H37701" s="38">
        <f t="shared" si="2503"/>
        <v>53301.260000031558</v>
      </c>
    </row>
    <row r="37702" spans="6:8" x14ac:dyDescent="0.25">
      <c r="F37702" s="24">
        <f t="shared" si="2504"/>
        <v>18849501</v>
      </c>
      <c r="G37702" s="45">
        <f t="shared" ref="G37702:G37765" si="2505">+F37702+499</f>
        <v>18850000</v>
      </c>
      <c r="H37702" s="38">
        <f t="shared" si="2503"/>
        <v>53302.63000003156</v>
      </c>
    </row>
    <row r="37703" spans="6:8" x14ac:dyDescent="0.25">
      <c r="F37703" s="24">
        <f t="shared" si="2504"/>
        <v>18850001</v>
      </c>
      <c r="G37703" s="45">
        <f t="shared" si="2505"/>
        <v>18850500</v>
      </c>
      <c r="H37703" s="38">
        <f t="shared" si="2503"/>
        <v>53304.000000031563</v>
      </c>
    </row>
    <row r="37704" spans="6:8" x14ac:dyDescent="0.25">
      <c r="F37704" s="24">
        <f t="shared" si="2504"/>
        <v>18850501</v>
      </c>
      <c r="G37704" s="45">
        <f t="shared" si="2505"/>
        <v>18851000</v>
      </c>
      <c r="H37704" s="38">
        <f t="shared" si="2503"/>
        <v>53305.370000031566</v>
      </c>
    </row>
    <row r="37705" spans="6:8" x14ac:dyDescent="0.25">
      <c r="F37705" s="24">
        <f t="shared" si="2504"/>
        <v>18851001</v>
      </c>
      <c r="G37705" s="45">
        <f t="shared" si="2505"/>
        <v>18851500</v>
      </c>
      <c r="H37705" s="38">
        <f t="shared" si="2503"/>
        <v>53306.740000031568</v>
      </c>
    </row>
    <row r="37706" spans="6:8" x14ac:dyDescent="0.25">
      <c r="F37706" s="24">
        <f t="shared" si="2504"/>
        <v>18851501</v>
      </c>
      <c r="G37706" s="45">
        <f t="shared" si="2505"/>
        <v>18852000</v>
      </c>
      <c r="H37706" s="38">
        <f t="shared" si="2503"/>
        <v>53308.110000031571</v>
      </c>
    </row>
    <row r="37707" spans="6:8" x14ac:dyDescent="0.25">
      <c r="F37707" s="24">
        <f t="shared" si="2504"/>
        <v>18852001</v>
      </c>
      <c r="G37707" s="45">
        <f t="shared" si="2505"/>
        <v>18852500</v>
      </c>
      <c r="H37707" s="38">
        <f t="shared" si="2503"/>
        <v>53309.480000031574</v>
      </c>
    </row>
    <row r="37708" spans="6:8" x14ac:dyDescent="0.25">
      <c r="F37708" s="24">
        <f t="shared" si="2504"/>
        <v>18852501</v>
      </c>
      <c r="G37708" s="45">
        <f t="shared" si="2505"/>
        <v>18853000</v>
      </c>
      <c r="H37708" s="38">
        <f t="shared" si="2503"/>
        <v>53310.850000031576</v>
      </c>
    </row>
    <row r="37709" spans="6:8" x14ac:dyDescent="0.25">
      <c r="F37709" s="24">
        <f t="shared" si="2504"/>
        <v>18853001</v>
      </c>
      <c r="G37709" s="45">
        <f t="shared" si="2505"/>
        <v>18853500</v>
      </c>
      <c r="H37709" s="38">
        <f t="shared" si="2503"/>
        <v>53312.220000031579</v>
      </c>
    </row>
    <row r="37710" spans="6:8" x14ac:dyDescent="0.25">
      <c r="F37710" s="24">
        <f t="shared" si="2504"/>
        <v>18853501</v>
      </c>
      <c r="G37710" s="45">
        <f t="shared" si="2505"/>
        <v>18854000</v>
      </c>
      <c r="H37710" s="38">
        <f t="shared" si="2503"/>
        <v>53313.590000031581</v>
      </c>
    </row>
    <row r="37711" spans="6:8" x14ac:dyDescent="0.25">
      <c r="F37711" s="24">
        <f t="shared" si="2504"/>
        <v>18854001</v>
      </c>
      <c r="G37711" s="45">
        <f t="shared" si="2505"/>
        <v>18854500</v>
      </c>
      <c r="H37711" s="38">
        <f t="shared" si="2503"/>
        <v>53314.960000031584</v>
      </c>
    </row>
    <row r="37712" spans="6:8" x14ac:dyDescent="0.25">
      <c r="F37712" s="24">
        <f t="shared" si="2504"/>
        <v>18854501</v>
      </c>
      <c r="G37712" s="45">
        <f t="shared" si="2505"/>
        <v>18855000</v>
      </c>
      <c r="H37712" s="38">
        <f t="shared" si="2503"/>
        <v>53316.330000031587</v>
      </c>
    </row>
    <row r="37713" spans="6:8" x14ac:dyDescent="0.25">
      <c r="F37713" s="24">
        <f t="shared" si="2504"/>
        <v>18855001</v>
      </c>
      <c r="G37713" s="45">
        <f t="shared" si="2505"/>
        <v>18855500</v>
      </c>
      <c r="H37713" s="38">
        <f t="shared" si="2503"/>
        <v>53317.700000031589</v>
      </c>
    </row>
    <row r="37714" spans="6:8" x14ac:dyDescent="0.25">
      <c r="F37714" s="24">
        <f t="shared" si="2504"/>
        <v>18855501</v>
      </c>
      <c r="G37714" s="45">
        <f t="shared" si="2505"/>
        <v>18856000</v>
      </c>
      <c r="H37714" s="38">
        <f t="shared" si="2503"/>
        <v>53319.070000031592</v>
      </c>
    </row>
    <row r="37715" spans="6:8" x14ac:dyDescent="0.25">
      <c r="F37715" s="24">
        <f t="shared" si="2504"/>
        <v>18856001</v>
      </c>
      <c r="G37715" s="45">
        <f t="shared" si="2505"/>
        <v>18856500</v>
      </c>
      <c r="H37715" s="38">
        <f t="shared" si="2503"/>
        <v>53320.440000031595</v>
      </c>
    </row>
    <row r="37716" spans="6:8" x14ac:dyDescent="0.25">
      <c r="F37716" s="24">
        <f t="shared" si="2504"/>
        <v>18856501</v>
      </c>
      <c r="G37716" s="45">
        <f t="shared" si="2505"/>
        <v>18857000</v>
      </c>
      <c r="H37716" s="38">
        <f t="shared" si="2503"/>
        <v>53321.810000031597</v>
      </c>
    </row>
    <row r="37717" spans="6:8" x14ac:dyDescent="0.25">
      <c r="F37717" s="24">
        <f t="shared" si="2504"/>
        <v>18857001</v>
      </c>
      <c r="G37717" s="45">
        <f t="shared" si="2505"/>
        <v>18857500</v>
      </c>
      <c r="H37717" s="38">
        <f t="shared" ref="H37717:H37780" si="2506">+H37716+1.37</f>
        <v>53323.1800000316</v>
      </c>
    </row>
    <row r="37718" spans="6:8" x14ac:dyDescent="0.25">
      <c r="F37718" s="24">
        <f t="shared" si="2504"/>
        <v>18857501</v>
      </c>
      <c r="G37718" s="45">
        <f t="shared" si="2505"/>
        <v>18858000</v>
      </c>
      <c r="H37718" s="38">
        <f t="shared" si="2506"/>
        <v>53324.550000031602</v>
      </c>
    </row>
    <row r="37719" spans="6:8" x14ac:dyDescent="0.25">
      <c r="F37719" s="24">
        <f t="shared" si="2504"/>
        <v>18858001</v>
      </c>
      <c r="G37719" s="45">
        <f t="shared" si="2505"/>
        <v>18858500</v>
      </c>
      <c r="H37719" s="38">
        <f t="shared" si="2506"/>
        <v>53325.920000031605</v>
      </c>
    </row>
    <row r="37720" spans="6:8" x14ac:dyDescent="0.25">
      <c r="F37720" s="24">
        <f t="shared" si="2504"/>
        <v>18858501</v>
      </c>
      <c r="G37720" s="45">
        <f t="shared" si="2505"/>
        <v>18859000</v>
      </c>
      <c r="H37720" s="38">
        <f t="shared" si="2506"/>
        <v>53327.290000031608</v>
      </c>
    </row>
    <row r="37721" spans="6:8" x14ac:dyDescent="0.25">
      <c r="F37721" s="24">
        <f t="shared" si="2504"/>
        <v>18859001</v>
      </c>
      <c r="G37721" s="45">
        <f t="shared" si="2505"/>
        <v>18859500</v>
      </c>
      <c r="H37721" s="38">
        <f t="shared" si="2506"/>
        <v>53328.66000003161</v>
      </c>
    </row>
    <row r="37722" spans="6:8" x14ac:dyDescent="0.25">
      <c r="F37722" s="24">
        <f t="shared" si="2504"/>
        <v>18859501</v>
      </c>
      <c r="G37722" s="45">
        <f t="shared" si="2505"/>
        <v>18860000</v>
      </c>
      <c r="H37722" s="38">
        <f t="shared" si="2506"/>
        <v>53330.030000031613</v>
      </c>
    </row>
    <row r="37723" spans="6:8" x14ac:dyDescent="0.25">
      <c r="F37723" s="24">
        <f t="shared" si="2504"/>
        <v>18860001</v>
      </c>
      <c r="G37723" s="45">
        <f t="shared" si="2505"/>
        <v>18860500</v>
      </c>
      <c r="H37723" s="38">
        <f t="shared" si="2506"/>
        <v>53331.400000031615</v>
      </c>
    </row>
    <row r="37724" spans="6:8" x14ac:dyDescent="0.25">
      <c r="F37724" s="24">
        <f t="shared" si="2504"/>
        <v>18860501</v>
      </c>
      <c r="G37724" s="45">
        <f t="shared" si="2505"/>
        <v>18861000</v>
      </c>
      <c r="H37724" s="38">
        <f t="shared" si="2506"/>
        <v>53332.770000031618</v>
      </c>
    </row>
    <row r="37725" spans="6:8" x14ac:dyDescent="0.25">
      <c r="F37725" s="24">
        <f t="shared" si="2504"/>
        <v>18861001</v>
      </c>
      <c r="G37725" s="45">
        <f t="shared" si="2505"/>
        <v>18861500</v>
      </c>
      <c r="H37725" s="38">
        <f t="shared" si="2506"/>
        <v>53334.140000031621</v>
      </c>
    </row>
    <row r="37726" spans="6:8" x14ac:dyDescent="0.25">
      <c r="F37726" s="24">
        <f t="shared" si="2504"/>
        <v>18861501</v>
      </c>
      <c r="G37726" s="45">
        <f t="shared" si="2505"/>
        <v>18862000</v>
      </c>
      <c r="H37726" s="38">
        <f t="shared" si="2506"/>
        <v>53335.510000031623</v>
      </c>
    </row>
    <row r="37727" spans="6:8" x14ac:dyDescent="0.25">
      <c r="F37727" s="24">
        <f t="shared" si="2504"/>
        <v>18862001</v>
      </c>
      <c r="G37727" s="45">
        <f t="shared" si="2505"/>
        <v>18862500</v>
      </c>
      <c r="H37727" s="38">
        <f t="shared" si="2506"/>
        <v>53336.880000031626</v>
      </c>
    </row>
    <row r="37728" spans="6:8" x14ac:dyDescent="0.25">
      <c r="F37728" s="24">
        <f t="shared" si="2504"/>
        <v>18862501</v>
      </c>
      <c r="G37728" s="45">
        <f t="shared" si="2505"/>
        <v>18863000</v>
      </c>
      <c r="H37728" s="38">
        <f t="shared" si="2506"/>
        <v>53338.250000031629</v>
      </c>
    </row>
    <row r="37729" spans="6:8" x14ac:dyDescent="0.25">
      <c r="F37729" s="24">
        <f t="shared" si="2504"/>
        <v>18863001</v>
      </c>
      <c r="G37729" s="45">
        <f t="shared" si="2505"/>
        <v>18863500</v>
      </c>
      <c r="H37729" s="38">
        <f t="shared" si="2506"/>
        <v>53339.620000031631</v>
      </c>
    </row>
    <row r="37730" spans="6:8" x14ac:dyDescent="0.25">
      <c r="F37730" s="24">
        <f t="shared" si="2504"/>
        <v>18863501</v>
      </c>
      <c r="G37730" s="45">
        <f t="shared" si="2505"/>
        <v>18864000</v>
      </c>
      <c r="H37730" s="38">
        <f t="shared" si="2506"/>
        <v>53340.990000031634</v>
      </c>
    </row>
    <row r="37731" spans="6:8" x14ac:dyDescent="0.25">
      <c r="F37731" s="24">
        <f t="shared" si="2504"/>
        <v>18864001</v>
      </c>
      <c r="G37731" s="45">
        <f t="shared" si="2505"/>
        <v>18864500</v>
      </c>
      <c r="H37731" s="38">
        <f t="shared" si="2506"/>
        <v>53342.360000031636</v>
      </c>
    </row>
    <row r="37732" spans="6:8" x14ac:dyDescent="0.25">
      <c r="F37732" s="24">
        <f t="shared" si="2504"/>
        <v>18864501</v>
      </c>
      <c r="G37732" s="45">
        <f t="shared" si="2505"/>
        <v>18865000</v>
      </c>
      <c r="H37732" s="38">
        <f t="shared" si="2506"/>
        <v>53343.730000031639</v>
      </c>
    </row>
    <row r="37733" spans="6:8" x14ac:dyDescent="0.25">
      <c r="F37733" s="24">
        <f t="shared" si="2504"/>
        <v>18865001</v>
      </c>
      <c r="G37733" s="45">
        <f t="shared" si="2505"/>
        <v>18865500</v>
      </c>
      <c r="H37733" s="38">
        <f t="shared" si="2506"/>
        <v>53345.100000031642</v>
      </c>
    </row>
    <row r="37734" spans="6:8" x14ac:dyDescent="0.25">
      <c r="F37734" s="24">
        <f t="shared" si="2504"/>
        <v>18865501</v>
      </c>
      <c r="G37734" s="45">
        <f t="shared" si="2505"/>
        <v>18866000</v>
      </c>
      <c r="H37734" s="38">
        <f t="shared" si="2506"/>
        <v>53346.470000031644</v>
      </c>
    </row>
    <row r="37735" spans="6:8" x14ac:dyDescent="0.25">
      <c r="F37735" s="24">
        <f t="shared" si="2504"/>
        <v>18866001</v>
      </c>
      <c r="G37735" s="45">
        <f t="shared" si="2505"/>
        <v>18866500</v>
      </c>
      <c r="H37735" s="38">
        <f t="shared" si="2506"/>
        <v>53347.840000031647</v>
      </c>
    </row>
    <row r="37736" spans="6:8" x14ac:dyDescent="0.25">
      <c r="F37736" s="24">
        <f t="shared" si="2504"/>
        <v>18866501</v>
      </c>
      <c r="G37736" s="45">
        <f t="shared" si="2505"/>
        <v>18867000</v>
      </c>
      <c r="H37736" s="38">
        <f t="shared" si="2506"/>
        <v>53349.21000003165</v>
      </c>
    </row>
    <row r="37737" spans="6:8" x14ac:dyDescent="0.25">
      <c r="F37737" s="24">
        <f t="shared" si="2504"/>
        <v>18867001</v>
      </c>
      <c r="G37737" s="45">
        <f t="shared" si="2505"/>
        <v>18867500</v>
      </c>
      <c r="H37737" s="38">
        <f t="shared" si="2506"/>
        <v>53350.580000031652</v>
      </c>
    </row>
    <row r="37738" spans="6:8" x14ac:dyDescent="0.25">
      <c r="F37738" s="24">
        <f t="shared" si="2504"/>
        <v>18867501</v>
      </c>
      <c r="G37738" s="45">
        <f t="shared" si="2505"/>
        <v>18868000</v>
      </c>
      <c r="H37738" s="38">
        <f t="shared" si="2506"/>
        <v>53351.950000031655</v>
      </c>
    </row>
    <row r="37739" spans="6:8" x14ac:dyDescent="0.25">
      <c r="F37739" s="24">
        <f t="shared" si="2504"/>
        <v>18868001</v>
      </c>
      <c r="G37739" s="45">
        <f t="shared" si="2505"/>
        <v>18868500</v>
      </c>
      <c r="H37739" s="38">
        <f t="shared" si="2506"/>
        <v>53353.320000031657</v>
      </c>
    </row>
    <row r="37740" spans="6:8" x14ac:dyDescent="0.25">
      <c r="F37740" s="24">
        <f t="shared" si="2504"/>
        <v>18868501</v>
      </c>
      <c r="G37740" s="45">
        <f t="shared" si="2505"/>
        <v>18869000</v>
      </c>
      <c r="H37740" s="38">
        <f t="shared" si="2506"/>
        <v>53354.69000003166</v>
      </c>
    </row>
    <row r="37741" spans="6:8" x14ac:dyDescent="0.25">
      <c r="F37741" s="24">
        <f t="shared" si="2504"/>
        <v>18869001</v>
      </c>
      <c r="G37741" s="45">
        <f t="shared" si="2505"/>
        <v>18869500</v>
      </c>
      <c r="H37741" s="38">
        <f t="shared" si="2506"/>
        <v>53356.060000031663</v>
      </c>
    </row>
    <row r="37742" spans="6:8" x14ac:dyDescent="0.25">
      <c r="F37742" s="24">
        <f t="shared" si="2504"/>
        <v>18869501</v>
      </c>
      <c r="G37742" s="45">
        <f t="shared" si="2505"/>
        <v>18870000</v>
      </c>
      <c r="H37742" s="38">
        <f t="shared" si="2506"/>
        <v>53357.430000031665</v>
      </c>
    </row>
    <row r="37743" spans="6:8" x14ac:dyDescent="0.25">
      <c r="F37743" s="24">
        <f t="shared" si="2504"/>
        <v>18870001</v>
      </c>
      <c r="G37743" s="45">
        <f t="shared" si="2505"/>
        <v>18870500</v>
      </c>
      <c r="H37743" s="38">
        <f t="shared" si="2506"/>
        <v>53358.800000031668</v>
      </c>
    </row>
    <row r="37744" spans="6:8" x14ac:dyDescent="0.25">
      <c r="F37744" s="24">
        <f t="shared" si="2504"/>
        <v>18870501</v>
      </c>
      <c r="G37744" s="45">
        <f t="shared" si="2505"/>
        <v>18871000</v>
      </c>
      <c r="H37744" s="38">
        <f t="shared" si="2506"/>
        <v>53360.17000003167</v>
      </c>
    </row>
    <row r="37745" spans="6:8" x14ac:dyDescent="0.25">
      <c r="F37745" s="24">
        <f t="shared" si="2504"/>
        <v>18871001</v>
      </c>
      <c r="G37745" s="45">
        <f t="shared" si="2505"/>
        <v>18871500</v>
      </c>
      <c r="H37745" s="38">
        <f t="shared" si="2506"/>
        <v>53361.540000031673</v>
      </c>
    </row>
    <row r="37746" spans="6:8" x14ac:dyDescent="0.25">
      <c r="F37746" s="24">
        <f t="shared" si="2504"/>
        <v>18871501</v>
      </c>
      <c r="G37746" s="45">
        <f t="shared" si="2505"/>
        <v>18872000</v>
      </c>
      <c r="H37746" s="38">
        <f t="shared" si="2506"/>
        <v>53362.910000031676</v>
      </c>
    </row>
    <row r="37747" spans="6:8" x14ac:dyDescent="0.25">
      <c r="F37747" s="24">
        <f t="shared" si="2504"/>
        <v>18872001</v>
      </c>
      <c r="G37747" s="45">
        <f t="shared" si="2505"/>
        <v>18872500</v>
      </c>
      <c r="H37747" s="38">
        <f t="shared" si="2506"/>
        <v>53364.280000031678</v>
      </c>
    </row>
    <row r="37748" spans="6:8" x14ac:dyDescent="0.25">
      <c r="F37748" s="24">
        <f t="shared" si="2504"/>
        <v>18872501</v>
      </c>
      <c r="G37748" s="45">
        <f t="shared" si="2505"/>
        <v>18873000</v>
      </c>
      <c r="H37748" s="38">
        <f t="shared" si="2506"/>
        <v>53365.650000031681</v>
      </c>
    </row>
    <row r="37749" spans="6:8" x14ac:dyDescent="0.25">
      <c r="F37749" s="24">
        <f t="shared" si="2504"/>
        <v>18873001</v>
      </c>
      <c r="G37749" s="45">
        <f t="shared" si="2505"/>
        <v>18873500</v>
      </c>
      <c r="H37749" s="38">
        <f t="shared" si="2506"/>
        <v>53367.020000031684</v>
      </c>
    </row>
    <row r="37750" spans="6:8" x14ac:dyDescent="0.25">
      <c r="F37750" s="24">
        <f t="shared" si="2504"/>
        <v>18873501</v>
      </c>
      <c r="G37750" s="45">
        <f t="shared" si="2505"/>
        <v>18874000</v>
      </c>
      <c r="H37750" s="38">
        <f t="shared" si="2506"/>
        <v>53368.390000031686</v>
      </c>
    </row>
    <row r="37751" spans="6:8" x14ac:dyDescent="0.25">
      <c r="F37751" s="24">
        <f t="shared" si="2504"/>
        <v>18874001</v>
      </c>
      <c r="G37751" s="45">
        <f t="shared" si="2505"/>
        <v>18874500</v>
      </c>
      <c r="H37751" s="38">
        <f t="shared" si="2506"/>
        <v>53369.760000031689</v>
      </c>
    </row>
    <row r="37752" spans="6:8" x14ac:dyDescent="0.25">
      <c r="F37752" s="24">
        <f t="shared" si="2504"/>
        <v>18874501</v>
      </c>
      <c r="G37752" s="45">
        <f t="shared" si="2505"/>
        <v>18875000</v>
      </c>
      <c r="H37752" s="38">
        <f t="shared" si="2506"/>
        <v>53371.130000031691</v>
      </c>
    </row>
    <row r="37753" spans="6:8" x14ac:dyDescent="0.25">
      <c r="F37753" s="24">
        <f t="shared" si="2504"/>
        <v>18875001</v>
      </c>
      <c r="G37753" s="45">
        <f t="shared" si="2505"/>
        <v>18875500</v>
      </c>
      <c r="H37753" s="38">
        <f t="shared" si="2506"/>
        <v>53372.500000031694</v>
      </c>
    </row>
    <row r="37754" spans="6:8" x14ac:dyDescent="0.25">
      <c r="F37754" s="24">
        <f t="shared" si="2504"/>
        <v>18875501</v>
      </c>
      <c r="G37754" s="45">
        <f t="shared" si="2505"/>
        <v>18876000</v>
      </c>
      <c r="H37754" s="38">
        <f t="shared" si="2506"/>
        <v>53373.870000031697</v>
      </c>
    </row>
    <row r="37755" spans="6:8" x14ac:dyDescent="0.25">
      <c r="F37755" s="24">
        <f t="shared" si="2504"/>
        <v>18876001</v>
      </c>
      <c r="G37755" s="45">
        <f t="shared" si="2505"/>
        <v>18876500</v>
      </c>
      <c r="H37755" s="38">
        <f t="shared" si="2506"/>
        <v>53375.240000031699</v>
      </c>
    </row>
    <row r="37756" spans="6:8" x14ac:dyDescent="0.25">
      <c r="F37756" s="24">
        <f t="shared" si="2504"/>
        <v>18876501</v>
      </c>
      <c r="G37756" s="45">
        <f t="shared" si="2505"/>
        <v>18877000</v>
      </c>
      <c r="H37756" s="38">
        <f t="shared" si="2506"/>
        <v>53376.610000031702</v>
      </c>
    </row>
    <row r="37757" spans="6:8" x14ac:dyDescent="0.25">
      <c r="F37757" s="24">
        <f t="shared" si="2504"/>
        <v>18877001</v>
      </c>
      <c r="G37757" s="45">
        <f t="shared" si="2505"/>
        <v>18877500</v>
      </c>
      <c r="H37757" s="38">
        <f t="shared" si="2506"/>
        <v>53377.980000031705</v>
      </c>
    </row>
    <row r="37758" spans="6:8" x14ac:dyDescent="0.25">
      <c r="F37758" s="24">
        <f t="shared" si="2504"/>
        <v>18877501</v>
      </c>
      <c r="G37758" s="45">
        <f t="shared" si="2505"/>
        <v>18878000</v>
      </c>
      <c r="H37758" s="38">
        <f t="shared" si="2506"/>
        <v>53379.350000031707</v>
      </c>
    </row>
    <row r="37759" spans="6:8" x14ac:dyDescent="0.25">
      <c r="F37759" s="24">
        <f t="shared" si="2504"/>
        <v>18878001</v>
      </c>
      <c r="G37759" s="45">
        <f t="shared" si="2505"/>
        <v>18878500</v>
      </c>
      <c r="H37759" s="38">
        <f t="shared" si="2506"/>
        <v>53380.72000003171</v>
      </c>
    </row>
    <row r="37760" spans="6:8" x14ac:dyDescent="0.25">
      <c r="F37760" s="24">
        <f t="shared" si="2504"/>
        <v>18878501</v>
      </c>
      <c r="G37760" s="45">
        <f t="shared" si="2505"/>
        <v>18879000</v>
      </c>
      <c r="H37760" s="38">
        <f t="shared" si="2506"/>
        <v>53382.090000031712</v>
      </c>
    </row>
    <row r="37761" spans="6:8" x14ac:dyDescent="0.25">
      <c r="F37761" s="24">
        <f t="shared" si="2504"/>
        <v>18879001</v>
      </c>
      <c r="G37761" s="45">
        <f t="shared" si="2505"/>
        <v>18879500</v>
      </c>
      <c r="H37761" s="38">
        <f t="shared" si="2506"/>
        <v>53383.460000031715</v>
      </c>
    </row>
    <row r="37762" spans="6:8" x14ac:dyDescent="0.25">
      <c r="F37762" s="24">
        <f t="shared" si="2504"/>
        <v>18879501</v>
      </c>
      <c r="G37762" s="45">
        <f t="shared" si="2505"/>
        <v>18880000</v>
      </c>
      <c r="H37762" s="38">
        <f t="shared" si="2506"/>
        <v>53384.830000031718</v>
      </c>
    </row>
    <row r="37763" spans="6:8" x14ac:dyDescent="0.25">
      <c r="F37763" s="24">
        <f t="shared" si="2504"/>
        <v>18880001</v>
      </c>
      <c r="G37763" s="45">
        <f t="shared" si="2505"/>
        <v>18880500</v>
      </c>
      <c r="H37763" s="38">
        <f t="shared" si="2506"/>
        <v>53386.20000003172</v>
      </c>
    </row>
    <row r="37764" spans="6:8" x14ac:dyDescent="0.25">
      <c r="F37764" s="24">
        <f t="shared" si="2504"/>
        <v>18880501</v>
      </c>
      <c r="G37764" s="45">
        <f t="shared" si="2505"/>
        <v>18881000</v>
      </c>
      <c r="H37764" s="38">
        <f t="shared" si="2506"/>
        <v>53387.570000031723</v>
      </c>
    </row>
    <row r="37765" spans="6:8" x14ac:dyDescent="0.25">
      <c r="F37765" s="24">
        <f t="shared" ref="F37765:F37828" si="2507">+G37764+1</f>
        <v>18881001</v>
      </c>
      <c r="G37765" s="45">
        <f t="shared" si="2505"/>
        <v>18881500</v>
      </c>
      <c r="H37765" s="38">
        <f t="shared" si="2506"/>
        <v>53388.940000031726</v>
      </c>
    </row>
    <row r="37766" spans="6:8" x14ac:dyDescent="0.25">
      <c r="F37766" s="24">
        <f t="shared" si="2507"/>
        <v>18881501</v>
      </c>
      <c r="G37766" s="45">
        <f t="shared" ref="G37766:G37829" si="2508">+F37766+499</f>
        <v>18882000</v>
      </c>
      <c r="H37766" s="38">
        <f t="shared" si="2506"/>
        <v>53390.310000031728</v>
      </c>
    </row>
    <row r="37767" spans="6:8" x14ac:dyDescent="0.25">
      <c r="F37767" s="24">
        <f t="shared" si="2507"/>
        <v>18882001</v>
      </c>
      <c r="G37767" s="45">
        <f t="shared" si="2508"/>
        <v>18882500</v>
      </c>
      <c r="H37767" s="38">
        <f t="shared" si="2506"/>
        <v>53391.680000031731</v>
      </c>
    </row>
    <row r="37768" spans="6:8" x14ac:dyDescent="0.25">
      <c r="F37768" s="24">
        <f t="shared" si="2507"/>
        <v>18882501</v>
      </c>
      <c r="G37768" s="45">
        <f t="shared" si="2508"/>
        <v>18883000</v>
      </c>
      <c r="H37768" s="38">
        <f t="shared" si="2506"/>
        <v>53393.050000031733</v>
      </c>
    </row>
    <row r="37769" spans="6:8" x14ac:dyDescent="0.25">
      <c r="F37769" s="24">
        <f t="shared" si="2507"/>
        <v>18883001</v>
      </c>
      <c r="G37769" s="45">
        <f t="shared" si="2508"/>
        <v>18883500</v>
      </c>
      <c r="H37769" s="38">
        <f t="shared" si="2506"/>
        <v>53394.420000031736</v>
      </c>
    </row>
    <row r="37770" spans="6:8" x14ac:dyDescent="0.25">
      <c r="F37770" s="24">
        <f t="shared" si="2507"/>
        <v>18883501</v>
      </c>
      <c r="G37770" s="45">
        <f t="shared" si="2508"/>
        <v>18884000</v>
      </c>
      <c r="H37770" s="38">
        <f t="shared" si="2506"/>
        <v>53395.790000031739</v>
      </c>
    </row>
    <row r="37771" spans="6:8" x14ac:dyDescent="0.25">
      <c r="F37771" s="24">
        <f t="shared" si="2507"/>
        <v>18884001</v>
      </c>
      <c r="G37771" s="45">
        <f t="shared" si="2508"/>
        <v>18884500</v>
      </c>
      <c r="H37771" s="38">
        <f t="shared" si="2506"/>
        <v>53397.160000031741</v>
      </c>
    </row>
    <row r="37772" spans="6:8" x14ac:dyDescent="0.25">
      <c r="F37772" s="24">
        <f t="shared" si="2507"/>
        <v>18884501</v>
      </c>
      <c r="G37772" s="45">
        <f t="shared" si="2508"/>
        <v>18885000</v>
      </c>
      <c r="H37772" s="38">
        <f t="shared" si="2506"/>
        <v>53398.530000031744</v>
      </c>
    </row>
    <row r="37773" spans="6:8" x14ac:dyDescent="0.25">
      <c r="F37773" s="24">
        <f t="shared" si="2507"/>
        <v>18885001</v>
      </c>
      <c r="G37773" s="45">
        <f t="shared" si="2508"/>
        <v>18885500</v>
      </c>
      <c r="H37773" s="38">
        <f t="shared" si="2506"/>
        <v>53399.900000031746</v>
      </c>
    </row>
    <row r="37774" spans="6:8" x14ac:dyDescent="0.25">
      <c r="F37774" s="24">
        <f t="shared" si="2507"/>
        <v>18885501</v>
      </c>
      <c r="G37774" s="45">
        <f t="shared" si="2508"/>
        <v>18886000</v>
      </c>
      <c r="H37774" s="38">
        <f t="shared" si="2506"/>
        <v>53401.270000031749</v>
      </c>
    </row>
    <row r="37775" spans="6:8" x14ac:dyDescent="0.25">
      <c r="F37775" s="24">
        <f t="shared" si="2507"/>
        <v>18886001</v>
      </c>
      <c r="G37775" s="45">
        <f t="shared" si="2508"/>
        <v>18886500</v>
      </c>
      <c r="H37775" s="38">
        <f t="shared" si="2506"/>
        <v>53402.640000031752</v>
      </c>
    </row>
    <row r="37776" spans="6:8" x14ac:dyDescent="0.25">
      <c r="F37776" s="24">
        <f t="shared" si="2507"/>
        <v>18886501</v>
      </c>
      <c r="G37776" s="45">
        <f t="shared" si="2508"/>
        <v>18887000</v>
      </c>
      <c r="H37776" s="38">
        <f t="shared" si="2506"/>
        <v>53404.010000031754</v>
      </c>
    </row>
    <row r="37777" spans="6:8" x14ac:dyDescent="0.25">
      <c r="F37777" s="24">
        <f t="shared" si="2507"/>
        <v>18887001</v>
      </c>
      <c r="G37777" s="45">
        <f t="shared" si="2508"/>
        <v>18887500</v>
      </c>
      <c r="H37777" s="38">
        <f t="shared" si="2506"/>
        <v>53405.380000031757</v>
      </c>
    </row>
    <row r="37778" spans="6:8" x14ac:dyDescent="0.25">
      <c r="F37778" s="24">
        <f t="shared" si="2507"/>
        <v>18887501</v>
      </c>
      <c r="G37778" s="45">
        <f t="shared" si="2508"/>
        <v>18888000</v>
      </c>
      <c r="H37778" s="38">
        <f t="shared" si="2506"/>
        <v>53406.75000003176</v>
      </c>
    </row>
    <row r="37779" spans="6:8" x14ac:dyDescent="0.25">
      <c r="F37779" s="24">
        <f t="shared" si="2507"/>
        <v>18888001</v>
      </c>
      <c r="G37779" s="45">
        <f t="shared" si="2508"/>
        <v>18888500</v>
      </c>
      <c r="H37779" s="38">
        <f t="shared" si="2506"/>
        <v>53408.120000031762</v>
      </c>
    </row>
    <row r="37780" spans="6:8" x14ac:dyDescent="0.25">
      <c r="F37780" s="24">
        <f t="shared" si="2507"/>
        <v>18888501</v>
      </c>
      <c r="G37780" s="45">
        <f t="shared" si="2508"/>
        <v>18889000</v>
      </c>
      <c r="H37780" s="38">
        <f t="shared" si="2506"/>
        <v>53409.490000031765</v>
      </c>
    </row>
    <row r="37781" spans="6:8" x14ac:dyDescent="0.25">
      <c r="F37781" s="24">
        <f t="shared" si="2507"/>
        <v>18889001</v>
      </c>
      <c r="G37781" s="45">
        <f t="shared" si="2508"/>
        <v>18889500</v>
      </c>
      <c r="H37781" s="38">
        <f t="shared" ref="H37781:H37844" si="2509">+H37780+1.37</f>
        <v>53410.860000031767</v>
      </c>
    </row>
    <row r="37782" spans="6:8" x14ac:dyDescent="0.25">
      <c r="F37782" s="24">
        <f t="shared" si="2507"/>
        <v>18889501</v>
      </c>
      <c r="G37782" s="45">
        <f t="shared" si="2508"/>
        <v>18890000</v>
      </c>
      <c r="H37782" s="38">
        <f t="shared" si="2509"/>
        <v>53412.23000003177</v>
      </c>
    </row>
    <row r="37783" spans="6:8" x14ac:dyDescent="0.25">
      <c r="F37783" s="24">
        <f t="shared" si="2507"/>
        <v>18890001</v>
      </c>
      <c r="G37783" s="45">
        <f t="shared" si="2508"/>
        <v>18890500</v>
      </c>
      <c r="H37783" s="38">
        <f t="shared" si="2509"/>
        <v>53413.600000031773</v>
      </c>
    </row>
    <row r="37784" spans="6:8" x14ac:dyDescent="0.25">
      <c r="F37784" s="24">
        <f t="shared" si="2507"/>
        <v>18890501</v>
      </c>
      <c r="G37784" s="45">
        <f t="shared" si="2508"/>
        <v>18891000</v>
      </c>
      <c r="H37784" s="38">
        <f t="shared" si="2509"/>
        <v>53414.970000031775</v>
      </c>
    </row>
    <row r="37785" spans="6:8" x14ac:dyDescent="0.25">
      <c r="F37785" s="24">
        <f t="shared" si="2507"/>
        <v>18891001</v>
      </c>
      <c r="G37785" s="45">
        <f t="shared" si="2508"/>
        <v>18891500</v>
      </c>
      <c r="H37785" s="38">
        <f t="shared" si="2509"/>
        <v>53416.340000031778</v>
      </c>
    </row>
    <row r="37786" spans="6:8" x14ac:dyDescent="0.25">
      <c r="F37786" s="24">
        <f t="shared" si="2507"/>
        <v>18891501</v>
      </c>
      <c r="G37786" s="45">
        <f t="shared" si="2508"/>
        <v>18892000</v>
      </c>
      <c r="H37786" s="38">
        <f t="shared" si="2509"/>
        <v>53417.710000031781</v>
      </c>
    </row>
    <row r="37787" spans="6:8" x14ac:dyDescent="0.25">
      <c r="F37787" s="24">
        <f t="shared" si="2507"/>
        <v>18892001</v>
      </c>
      <c r="G37787" s="45">
        <f t="shared" si="2508"/>
        <v>18892500</v>
      </c>
      <c r="H37787" s="38">
        <f t="shared" si="2509"/>
        <v>53419.080000031783</v>
      </c>
    </row>
    <row r="37788" spans="6:8" x14ac:dyDescent="0.25">
      <c r="F37788" s="24">
        <f t="shared" si="2507"/>
        <v>18892501</v>
      </c>
      <c r="G37788" s="45">
        <f t="shared" si="2508"/>
        <v>18893000</v>
      </c>
      <c r="H37788" s="38">
        <f t="shared" si="2509"/>
        <v>53420.450000031786</v>
      </c>
    </row>
    <row r="37789" spans="6:8" x14ac:dyDescent="0.25">
      <c r="F37789" s="24">
        <f t="shared" si="2507"/>
        <v>18893001</v>
      </c>
      <c r="G37789" s="45">
        <f t="shared" si="2508"/>
        <v>18893500</v>
      </c>
      <c r="H37789" s="38">
        <f t="shared" si="2509"/>
        <v>53421.820000031788</v>
      </c>
    </row>
    <row r="37790" spans="6:8" x14ac:dyDescent="0.25">
      <c r="F37790" s="24">
        <f t="shared" si="2507"/>
        <v>18893501</v>
      </c>
      <c r="G37790" s="45">
        <f t="shared" si="2508"/>
        <v>18894000</v>
      </c>
      <c r="H37790" s="38">
        <f t="shared" si="2509"/>
        <v>53423.190000031791</v>
      </c>
    </row>
    <row r="37791" spans="6:8" x14ac:dyDescent="0.25">
      <c r="F37791" s="24">
        <f t="shared" si="2507"/>
        <v>18894001</v>
      </c>
      <c r="G37791" s="45">
        <f t="shared" si="2508"/>
        <v>18894500</v>
      </c>
      <c r="H37791" s="38">
        <f t="shared" si="2509"/>
        <v>53424.560000031794</v>
      </c>
    </row>
    <row r="37792" spans="6:8" x14ac:dyDescent="0.25">
      <c r="F37792" s="24">
        <f t="shared" si="2507"/>
        <v>18894501</v>
      </c>
      <c r="G37792" s="45">
        <f t="shared" si="2508"/>
        <v>18895000</v>
      </c>
      <c r="H37792" s="38">
        <f t="shared" si="2509"/>
        <v>53425.930000031796</v>
      </c>
    </row>
    <row r="37793" spans="6:8" x14ac:dyDescent="0.25">
      <c r="F37793" s="24">
        <f t="shared" si="2507"/>
        <v>18895001</v>
      </c>
      <c r="G37793" s="45">
        <f t="shared" si="2508"/>
        <v>18895500</v>
      </c>
      <c r="H37793" s="38">
        <f t="shared" si="2509"/>
        <v>53427.300000031799</v>
      </c>
    </row>
    <row r="37794" spans="6:8" x14ac:dyDescent="0.25">
      <c r="F37794" s="24">
        <f t="shared" si="2507"/>
        <v>18895501</v>
      </c>
      <c r="G37794" s="45">
        <f t="shared" si="2508"/>
        <v>18896000</v>
      </c>
      <c r="H37794" s="38">
        <f t="shared" si="2509"/>
        <v>53428.670000031801</v>
      </c>
    </row>
    <row r="37795" spans="6:8" x14ac:dyDescent="0.25">
      <c r="F37795" s="24">
        <f t="shared" si="2507"/>
        <v>18896001</v>
      </c>
      <c r="G37795" s="45">
        <f t="shared" si="2508"/>
        <v>18896500</v>
      </c>
      <c r="H37795" s="38">
        <f t="shared" si="2509"/>
        <v>53430.040000031804</v>
      </c>
    </row>
    <row r="37796" spans="6:8" x14ac:dyDescent="0.25">
      <c r="F37796" s="24">
        <f t="shared" si="2507"/>
        <v>18896501</v>
      </c>
      <c r="G37796" s="45">
        <f t="shared" si="2508"/>
        <v>18897000</v>
      </c>
      <c r="H37796" s="38">
        <f t="shared" si="2509"/>
        <v>53431.410000031807</v>
      </c>
    </row>
    <row r="37797" spans="6:8" x14ac:dyDescent="0.25">
      <c r="F37797" s="24">
        <f t="shared" si="2507"/>
        <v>18897001</v>
      </c>
      <c r="G37797" s="45">
        <f t="shared" si="2508"/>
        <v>18897500</v>
      </c>
      <c r="H37797" s="38">
        <f t="shared" si="2509"/>
        <v>53432.780000031809</v>
      </c>
    </row>
    <row r="37798" spans="6:8" x14ac:dyDescent="0.25">
      <c r="F37798" s="24">
        <f t="shared" si="2507"/>
        <v>18897501</v>
      </c>
      <c r="G37798" s="45">
        <f t="shared" si="2508"/>
        <v>18898000</v>
      </c>
      <c r="H37798" s="38">
        <f t="shared" si="2509"/>
        <v>53434.150000031812</v>
      </c>
    </row>
    <row r="37799" spans="6:8" x14ac:dyDescent="0.25">
      <c r="F37799" s="24">
        <f t="shared" si="2507"/>
        <v>18898001</v>
      </c>
      <c r="G37799" s="45">
        <f t="shared" si="2508"/>
        <v>18898500</v>
      </c>
      <c r="H37799" s="38">
        <f t="shared" si="2509"/>
        <v>53435.520000031815</v>
      </c>
    </row>
    <row r="37800" spans="6:8" x14ac:dyDescent="0.25">
      <c r="F37800" s="24">
        <f t="shared" si="2507"/>
        <v>18898501</v>
      </c>
      <c r="G37800" s="45">
        <f t="shared" si="2508"/>
        <v>18899000</v>
      </c>
      <c r="H37800" s="38">
        <f t="shared" si="2509"/>
        <v>53436.890000031817</v>
      </c>
    </row>
    <row r="37801" spans="6:8" x14ac:dyDescent="0.25">
      <c r="F37801" s="24">
        <f t="shared" si="2507"/>
        <v>18899001</v>
      </c>
      <c r="G37801" s="45">
        <f t="shared" si="2508"/>
        <v>18899500</v>
      </c>
      <c r="H37801" s="38">
        <f t="shared" si="2509"/>
        <v>53438.26000003182</v>
      </c>
    </row>
    <row r="37802" spans="6:8" x14ac:dyDescent="0.25">
      <c r="F37802" s="24">
        <f t="shared" si="2507"/>
        <v>18899501</v>
      </c>
      <c r="G37802" s="45">
        <f t="shared" si="2508"/>
        <v>18900000</v>
      </c>
      <c r="H37802" s="38">
        <f t="shared" si="2509"/>
        <v>53439.630000031822</v>
      </c>
    </row>
    <row r="37803" spans="6:8" x14ac:dyDescent="0.25">
      <c r="F37803" s="24">
        <f t="shared" si="2507"/>
        <v>18900001</v>
      </c>
      <c r="G37803" s="45">
        <f t="shared" si="2508"/>
        <v>18900500</v>
      </c>
      <c r="H37803" s="38">
        <f t="shared" si="2509"/>
        <v>53441.000000031825</v>
      </c>
    </row>
    <row r="37804" spans="6:8" x14ac:dyDescent="0.25">
      <c r="F37804" s="24">
        <f t="shared" si="2507"/>
        <v>18900501</v>
      </c>
      <c r="G37804" s="45">
        <f t="shared" si="2508"/>
        <v>18901000</v>
      </c>
      <c r="H37804" s="38">
        <f t="shared" si="2509"/>
        <v>53442.370000031828</v>
      </c>
    </row>
    <row r="37805" spans="6:8" x14ac:dyDescent="0.25">
      <c r="F37805" s="24">
        <f t="shared" si="2507"/>
        <v>18901001</v>
      </c>
      <c r="G37805" s="45">
        <f t="shared" si="2508"/>
        <v>18901500</v>
      </c>
      <c r="H37805" s="38">
        <f t="shared" si="2509"/>
        <v>53443.74000003183</v>
      </c>
    </row>
    <row r="37806" spans="6:8" x14ac:dyDescent="0.25">
      <c r="F37806" s="24">
        <f t="shared" si="2507"/>
        <v>18901501</v>
      </c>
      <c r="G37806" s="45">
        <f t="shared" si="2508"/>
        <v>18902000</v>
      </c>
      <c r="H37806" s="38">
        <f t="shared" si="2509"/>
        <v>53445.110000031833</v>
      </c>
    </row>
    <row r="37807" spans="6:8" x14ac:dyDescent="0.25">
      <c r="F37807" s="24">
        <f t="shared" si="2507"/>
        <v>18902001</v>
      </c>
      <c r="G37807" s="45">
        <f t="shared" si="2508"/>
        <v>18902500</v>
      </c>
      <c r="H37807" s="38">
        <f t="shared" si="2509"/>
        <v>53446.480000031836</v>
      </c>
    </row>
    <row r="37808" spans="6:8" x14ac:dyDescent="0.25">
      <c r="F37808" s="24">
        <f t="shared" si="2507"/>
        <v>18902501</v>
      </c>
      <c r="G37808" s="45">
        <f t="shared" si="2508"/>
        <v>18903000</v>
      </c>
      <c r="H37808" s="38">
        <f t="shared" si="2509"/>
        <v>53447.850000031838</v>
      </c>
    </row>
    <row r="37809" spans="6:8" x14ac:dyDescent="0.25">
      <c r="F37809" s="24">
        <f t="shared" si="2507"/>
        <v>18903001</v>
      </c>
      <c r="G37809" s="45">
        <f t="shared" si="2508"/>
        <v>18903500</v>
      </c>
      <c r="H37809" s="38">
        <f t="shared" si="2509"/>
        <v>53449.220000031841</v>
      </c>
    </row>
    <row r="37810" spans="6:8" x14ac:dyDescent="0.25">
      <c r="F37810" s="24">
        <f t="shared" si="2507"/>
        <v>18903501</v>
      </c>
      <c r="G37810" s="45">
        <f t="shared" si="2508"/>
        <v>18904000</v>
      </c>
      <c r="H37810" s="38">
        <f t="shared" si="2509"/>
        <v>53450.590000031843</v>
      </c>
    </row>
    <row r="37811" spans="6:8" x14ac:dyDescent="0.25">
      <c r="F37811" s="24">
        <f t="shared" si="2507"/>
        <v>18904001</v>
      </c>
      <c r="G37811" s="45">
        <f t="shared" si="2508"/>
        <v>18904500</v>
      </c>
      <c r="H37811" s="38">
        <f t="shared" si="2509"/>
        <v>53451.960000031846</v>
      </c>
    </row>
    <row r="37812" spans="6:8" x14ac:dyDescent="0.25">
      <c r="F37812" s="24">
        <f t="shared" si="2507"/>
        <v>18904501</v>
      </c>
      <c r="G37812" s="45">
        <f t="shared" si="2508"/>
        <v>18905000</v>
      </c>
      <c r="H37812" s="38">
        <f t="shared" si="2509"/>
        <v>53453.330000031849</v>
      </c>
    </row>
    <row r="37813" spans="6:8" x14ac:dyDescent="0.25">
      <c r="F37813" s="24">
        <f t="shared" si="2507"/>
        <v>18905001</v>
      </c>
      <c r="G37813" s="45">
        <f t="shared" si="2508"/>
        <v>18905500</v>
      </c>
      <c r="H37813" s="38">
        <f t="shared" si="2509"/>
        <v>53454.700000031851</v>
      </c>
    </row>
    <row r="37814" spans="6:8" x14ac:dyDescent="0.25">
      <c r="F37814" s="24">
        <f t="shared" si="2507"/>
        <v>18905501</v>
      </c>
      <c r="G37814" s="45">
        <f t="shared" si="2508"/>
        <v>18906000</v>
      </c>
      <c r="H37814" s="38">
        <f t="shared" si="2509"/>
        <v>53456.070000031854</v>
      </c>
    </row>
    <row r="37815" spans="6:8" x14ac:dyDescent="0.25">
      <c r="F37815" s="24">
        <f t="shared" si="2507"/>
        <v>18906001</v>
      </c>
      <c r="G37815" s="45">
        <f t="shared" si="2508"/>
        <v>18906500</v>
      </c>
      <c r="H37815" s="38">
        <f t="shared" si="2509"/>
        <v>53457.440000031856</v>
      </c>
    </row>
    <row r="37816" spans="6:8" x14ac:dyDescent="0.25">
      <c r="F37816" s="24">
        <f t="shared" si="2507"/>
        <v>18906501</v>
      </c>
      <c r="G37816" s="45">
        <f t="shared" si="2508"/>
        <v>18907000</v>
      </c>
      <c r="H37816" s="38">
        <f t="shared" si="2509"/>
        <v>53458.810000031859</v>
      </c>
    </row>
    <row r="37817" spans="6:8" x14ac:dyDescent="0.25">
      <c r="F37817" s="24">
        <f t="shared" si="2507"/>
        <v>18907001</v>
      </c>
      <c r="G37817" s="45">
        <f t="shared" si="2508"/>
        <v>18907500</v>
      </c>
      <c r="H37817" s="38">
        <f t="shared" si="2509"/>
        <v>53460.180000031862</v>
      </c>
    </row>
    <row r="37818" spans="6:8" x14ac:dyDescent="0.25">
      <c r="F37818" s="24">
        <f t="shared" si="2507"/>
        <v>18907501</v>
      </c>
      <c r="G37818" s="45">
        <f t="shared" si="2508"/>
        <v>18908000</v>
      </c>
      <c r="H37818" s="38">
        <f t="shared" si="2509"/>
        <v>53461.550000031864</v>
      </c>
    </row>
    <row r="37819" spans="6:8" x14ac:dyDescent="0.25">
      <c r="F37819" s="24">
        <f t="shared" si="2507"/>
        <v>18908001</v>
      </c>
      <c r="G37819" s="45">
        <f t="shared" si="2508"/>
        <v>18908500</v>
      </c>
      <c r="H37819" s="38">
        <f t="shared" si="2509"/>
        <v>53462.920000031867</v>
      </c>
    </row>
    <row r="37820" spans="6:8" x14ac:dyDescent="0.25">
      <c r="F37820" s="24">
        <f t="shared" si="2507"/>
        <v>18908501</v>
      </c>
      <c r="G37820" s="45">
        <f t="shared" si="2508"/>
        <v>18909000</v>
      </c>
      <c r="H37820" s="38">
        <f t="shared" si="2509"/>
        <v>53464.29000003187</v>
      </c>
    </row>
    <row r="37821" spans="6:8" x14ac:dyDescent="0.25">
      <c r="F37821" s="24">
        <f t="shared" si="2507"/>
        <v>18909001</v>
      </c>
      <c r="G37821" s="45">
        <f t="shared" si="2508"/>
        <v>18909500</v>
      </c>
      <c r="H37821" s="38">
        <f t="shared" si="2509"/>
        <v>53465.660000031872</v>
      </c>
    </row>
    <row r="37822" spans="6:8" x14ac:dyDescent="0.25">
      <c r="F37822" s="24">
        <f t="shared" si="2507"/>
        <v>18909501</v>
      </c>
      <c r="G37822" s="45">
        <f t="shared" si="2508"/>
        <v>18910000</v>
      </c>
      <c r="H37822" s="38">
        <f t="shared" si="2509"/>
        <v>53467.030000031875</v>
      </c>
    </row>
    <row r="37823" spans="6:8" x14ac:dyDescent="0.25">
      <c r="F37823" s="24">
        <f t="shared" si="2507"/>
        <v>18910001</v>
      </c>
      <c r="G37823" s="45">
        <f t="shared" si="2508"/>
        <v>18910500</v>
      </c>
      <c r="H37823" s="38">
        <f t="shared" si="2509"/>
        <v>53468.400000031877</v>
      </c>
    </row>
    <row r="37824" spans="6:8" x14ac:dyDescent="0.25">
      <c r="F37824" s="24">
        <f t="shared" si="2507"/>
        <v>18910501</v>
      </c>
      <c r="G37824" s="45">
        <f t="shared" si="2508"/>
        <v>18911000</v>
      </c>
      <c r="H37824" s="38">
        <f t="shared" si="2509"/>
        <v>53469.77000003188</v>
      </c>
    </row>
    <row r="37825" spans="6:8" x14ac:dyDescent="0.25">
      <c r="F37825" s="24">
        <f t="shared" si="2507"/>
        <v>18911001</v>
      </c>
      <c r="G37825" s="45">
        <f t="shared" si="2508"/>
        <v>18911500</v>
      </c>
      <c r="H37825" s="38">
        <f t="shared" si="2509"/>
        <v>53471.140000031883</v>
      </c>
    </row>
    <row r="37826" spans="6:8" x14ac:dyDescent="0.25">
      <c r="F37826" s="24">
        <f t="shared" si="2507"/>
        <v>18911501</v>
      </c>
      <c r="G37826" s="45">
        <f t="shared" si="2508"/>
        <v>18912000</v>
      </c>
      <c r="H37826" s="38">
        <f t="shared" si="2509"/>
        <v>53472.510000031885</v>
      </c>
    </row>
    <row r="37827" spans="6:8" x14ac:dyDescent="0.25">
      <c r="F37827" s="24">
        <f t="shared" si="2507"/>
        <v>18912001</v>
      </c>
      <c r="G37827" s="45">
        <f t="shared" si="2508"/>
        <v>18912500</v>
      </c>
      <c r="H37827" s="38">
        <f t="shared" si="2509"/>
        <v>53473.880000031888</v>
      </c>
    </row>
    <row r="37828" spans="6:8" x14ac:dyDescent="0.25">
      <c r="F37828" s="24">
        <f t="shared" si="2507"/>
        <v>18912501</v>
      </c>
      <c r="G37828" s="45">
        <f t="shared" si="2508"/>
        <v>18913000</v>
      </c>
      <c r="H37828" s="38">
        <f t="shared" si="2509"/>
        <v>53475.250000031891</v>
      </c>
    </row>
    <row r="37829" spans="6:8" x14ac:dyDescent="0.25">
      <c r="F37829" s="24">
        <f t="shared" ref="F37829:F37892" si="2510">+G37828+1</f>
        <v>18913001</v>
      </c>
      <c r="G37829" s="45">
        <f t="shared" si="2508"/>
        <v>18913500</v>
      </c>
      <c r="H37829" s="38">
        <f t="shared" si="2509"/>
        <v>53476.620000031893</v>
      </c>
    </row>
    <row r="37830" spans="6:8" x14ac:dyDescent="0.25">
      <c r="F37830" s="24">
        <f t="shared" si="2510"/>
        <v>18913501</v>
      </c>
      <c r="G37830" s="45">
        <f t="shared" ref="G37830:G37893" si="2511">+F37830+499</f>
        <v>18914000</v>
      </c>
      <c r="H37830" s="38">
        <f t="shared" si="2509"/>
        <v>53477.990000031896</v>
      </c>
    </row>
    <row r="37831" spans="6:8" x14ac:dyDescent="0.25">
      <c r="F37831" s="24">
        <f t="shared" si="2510"/>
        <v>18914001</v>
      </c>
      <c r="G37831" s="45">
        <f t="shared" si="2511"/>
        <v>18914500</v>
      </c>
      <c r="H37831" s="38">
        <f t="shared" si="2509"/>
        <v>53479.360000031898</v>
      </c>
    </row>
    <row r="37832" spans="6:8" x14ac:dyDescent="0.25">
      <c r="F37832" s="24">
        <f t="shared" si="2510"/>
        <v>18914501</v>
      </c>
      <c r="G37832" s="45">
        <f t="shared" si="2511"/>
        <v>18915000</v>
      </c>
      <c r="H37832" s="38">
        <f t="shared" si="2509"/>
        <v>53480.730000031901</v>
      </c>
    </row>
    <row r="37833" spans="6:8" x14ac:dyDescent="0.25">
      <c r="F37833" s="24">
        <f t="shared" si="2510"/>
        <v>18915001</v>
      </c>
      <c r="G37833" s="45">
        <f t="shared" si="2511"/>
        <v>18915500</v>
      </c>
      <c r="H37833" s="38">
        <f t="shared" si="2509"/>
        <v>53482.100000031904</v>
      </c>
    </row>
    <row r="37834" spans="6:8" x14ac:dyDescent="0.25">
      <c r="F37834" s="24">
        <f t="shared" si="2510"/>
        <v>18915501</v>
      </c>
      <c r="G37834" s="45">
        <f t="shared" si="2511"/>
        <v>18916000</v>
      </c>
      <c r="H37834" s="38">
        <f t="shared" si="2509"/>
        <v>53483.470000031906</v>
      </c>
    </row>
    <row r="37835" spans="6:8" x14ac:dyDescent="0.25">
      <c r="F37835" s="24">
        <f t="shared" si="2510"/>
        <v>18916001</v>
      </c>
      <c r="G37835" s="45">
        <f t="shared" si="2511"/>
        <v>18916500</v>
      </c>
      <c r="H37835" s="38">
        <f t="shared" si="2509"/>
        <v>53484.840000031909</v>
      </c>
    </row>
    <row r="37836" spans="6:8" x14ac:dyDescent="0.25">
      <c r="F37836" s="24">
        <f t="shared" si="2510"/>
        <v>18916501</v>
      </c>
      <c r="G37836" s="45">
        <f t="shared" si="2511"/>
        <v>18917000</v>
      </c>
      <c r="H37836" s="38">
        <f t="shared" si="2509"/>
        <v>53486.210000031911</v>
      </c>
    </row>
    <row r="37837" spans="6:8" x14ac:dyDescent="0.25">
      <c r="F37837" s="24">
        <f t="shared" si="2510"/>
        <v>18917001</v>
      </c>
      <c r="G37837" s="45">
        <f t="shared" si="2511"/>
        <v>18917500</v>
      </c>
      <c r="H37837" s="38">
        <f t="shared" si="2509"/>
        <v>53487.580000031914</v>
      </c>
    </row>
    <row r="37838" spans="6:8" x14ac:dyDescent="0.25">
      <c r="F37838" s="24">
        <f t="shared" si="2510"/>
        <v>18917501</v>
      </c>
      <c r="G37838" s="45">
        <f t="shared" si="2511"/>
        <v>18918000</v>
      </c>
      <c r="H37838" s="38">
        <f t="shared" si="2509"/>
        <v>53488.950000031917</v>
      </c>
    </row>
    <row r="37839" spans="6:8" x14ac:dyDescent="0.25">
      <c r="F37839" s="24">
        <f t="shared" si="2510"/>
        <v>18918001</v>
      </c>
      <c r="G37839" s="45">
        <f t="shared" si="2511"/>
        <v>18918500</v>
      </c>
      <c r="H37839" s="38">
        <f t="shared" si="2509"/>
        <v>53490.320000031919</v>
      </c>
    </row>
    <row r="37840" spans="6:8" x14ac:dyDescent="0.25">
      <c r="F37840" s="24">
        <f t="shared" si="2510"/>
        <v>18918501</v>
      </c>
      <c r="G37840" s="45">
        <f t="shared" si="2511"/>
        <v>18919000</v>
      </c>
      <c r="H37840" s="38">
        <f t="shared" si="2509"/>
        <v>53491.690000031922</v>
      </c>
    </row>
    <row r="37841" spans="6:8" x14ac:dyDescent="0.25">
      <c r="F37841" s="24">
        <f t="shared" si="2510"/>
        <v>18919001</v>
      </c>
      <c r="G37841" s="45">
        <f t="shared" si="2511"/>
        <v>18919500</v>
      </c>
      <c r="H37841" s="38">
        <f t="shared" si="2509"/>
        <v>53493.060000031925</v>
      </c>
    </row>
    <row r="37842" spans="6:8" x14ac:dyDescent="0.25">
      <c r="F37842" s="24">
        <f t="shared" si="2510"/>
        <v>18919501</v>
      </c>
      <c r="G37842" s="45">
        <f t="shared" si="2511"/>
        <v>18920000</v>
      </c>
      <c r="H37842" s="38">
        <f t="shared" si="2509"/>
        <v>53494.430000031927</v>
      </c>
    </row>
    <row r="37843" spans="6:8" x14ac:dyDescent="0.25">
      <c r="F37843" s="24">
        <f t="shared" si="2510"/>
        <v>18920001</v>
      </c>
      <c r="G37843" s="45">
        <f t="shared" si="2511"/>
        <v>18920500</v>
      </c>
      <c r="H37843" s="38">
        <f t="shared" si="2509"/>
        <v>53495.80000003193</v>
      </c>
    </row>
    <row r="37844" spans="6:8" x14ac:dyDescent="0.25">
      <c r="F37844" s="24">
        <f t="shared" si="2510"/>
        <v>18920501</v>
      </c>
      <c r="G37844" s="45">
        <f t="shared" si="2511"/>
        <v>18921000</v>
      </c>
      <c r="H37844" s="38">
        <f t="shared" si="2509"/>
        <v>53497.170000031932</v>
      </c>
    </row>
    <row r="37845" spans="6:8" x14ac:dyDescent="0.25">
      <c r="F37845" s="24">
        <f t="shared" si="2510"/>
        <v>18921001</v>
      </c>
      <c r="G37845" s="45">
        <f t="shared" si="2511"/>
        <v>18921500</v>
      </c>
      <c r="H37845" s="38">
        <f t="shared" ref="H37845:H37908" si="2512">+H37844+1.37</f>
        <v>53498.540000031935</v>
      </c>
    </row>
    <row r="37846" spans="6:8" x14ac:dyDescent="0.25">
      <c r="F37846" s="24">
        <f t="shared" si="2510"/>
        <v>18921501</v>
      </c>
      <c r="G37846" s="45">
        <f t="shared" si="2511"/>
        <v>18922000</v>
      </c>
      <c r="H37846" s="38">
        <f t="shared" si="2512"/>
        <v>53499.910000031938</v>
      </c>
    </row>
    <row r="37847" spans="6:8" x14ac:dyDescent="0.25">
      <c r="F37847" s="24">
        <f t="shared" si="2510"/>
        <v>18922001</v>
      </c>
      <c r="G37847" s="45">
        <f t="shared" si="2511"/>
        <v>18922500</v>
      </c>
      <c r="H37847" s="38">
        <f t="shared" si="2512"/>
        <v>53501.28000003194</v>
      </c>
    </row>
    <row r="37848" spans="6:8" x14ac:dyDescent="0.25">
      <c r="F37848" s="24">
        <f t="shared" si="2510"/>
        <v>18922501</v>
      </c>
      <c r="G37848" s="45">
        <f t="shared" si="2511"/>
        <v>18923000</v>
      </c>
      <c r="H37848" s="38">
        <f t="shared" si="2512"/>
        <v>53502.650000031943</v>
      </c>
    </row>
    <row r="37849" spans="6:8" x14ac:dyDescent="0.25">
      <c r="F37849" s="24">
        <f t="shared" si="2510"/>
        <v>18923001</v>
      </c>
      <c r="G37849" s="45">
        <f t="shared" si="2511"/>
        <v>18923500</v>
      </c>
      <c r="H37849" s="38">
        <f t="shared" si="2512"/>
        <v>53504.020000031946</v>
      </c>
    </row>
    <row r="37850" spans="6:8" x14ac:dyDescent="0.25">
      <c r="F37850" s="24">
        <f t="shared" si="2510"/>
        <v>18923501</v>
      </c>
      <c r="G37850" s="45">
        <f t="shared" si="2511"/>
        <v>18924000</v>
      </c>
      <c r="H37850" s="38">
        <f t="shared" si="2512"/>
        <v>53505.390000031948</v>
      </c>
    </row>
    <row r="37851" spans="6:8" x14ac:dyDescent="0.25">
      <c r="F37851" s="24">
        <f t="shared" si="2510"/>
        <v>18924001</v>
      </c>
      <c r="G37851" s="45">
        <f t="shared" si="2511"/>
        <v>18924500</v>
      </c>
      <c r="H37851" s="38">
        <f t="shared" si="2512"/>
        <v>53506.760000031951</v>
      </c>
    </row>
    <row r="37852" spans="6:8" x14ac:dyDescent="0.25">
      <c r="F37852" s="24">
        <f t="shared" si="2510"/>
        <v>18924501</v>
      </c>
      <c r="G37852" s="45">
        <f t="shared" si="2511"/>
        <v>18925000</v>
      </c>
      <c r="H37852" s="38">
        <f t="shared" si="2512"/>
        <v>53508.130000031953</v>
      </c>
    </row>
    <row r="37853" spans="6:8" x14ac:dyDescent="0.25">
      <c r="F37853" s="24">
        <f t="shared" si="2510"/>
        <v>18925001</v>
      </c>
      <c r="G37853" s="45">
        <f t="shared" si="2511"/>
        <v>18925500</v>
      </c>
      <c r="H37853" s="38">
        <f t="shared" si="2512"/>
        <v>53509.500000031956</v>
      </c>
    </row>
    <row r="37854" spans="6:8" x14ac:dyDescent="0.25">
      <c r="F37854" s="24">
        <f t="shared" si="2510"/>
        <v>18925501</v>
      </c>
      <c r="G37854" s="45">
        <f t="shared" si="2511"/>
        <v>18926000</v>
      </c>
      <c r="H37854" s="38">
        <f t="shared" si="2512"/>
        <v>53510.870000031959</v>
      </c>
    </row>
    <row r="37855" spans="6:8" x14ac:dyDescent="0.25">
      <c r="F37855" s="24">
        <f t="shared" si="2510"/>
        <v>18926001</v>
      </c>
      <c r="G37855" s="45">
        <f t="shared" si="2511"/>
        <v>18926500</v>
      </c>
      <c r="H37855" s="38">
        <f t="shared" si="2512"/>
        <v>53512.240000031961</v>
      </c>
    </row>
    <row r="37856" spans="6:8" x14ac:dyDescent="0.25">
      <c r="F37856" s="24">
        <f t="shared" si="2510"/>
        <v>18926501</v>
      </c>
      <c r="G37856" s="45">
        <f t="shared" si="2511"/>
        <v>18927000</v>
      </c>
      <c r="H37856" s="38">
        <f t="shared" si="2512"/>
        <v>53513.610000031964</v>
      </c>
    </row>
    <row r="37857" spans="6:8" x14ac:dyDescent="0.25">
      <c r="F37857" s="24">
        <f t="shared" si="2510"/>
        <v>18927001</v>
      </c>
      <c r="G37857" s="45">
        <f t="shared" si="2511"/>
        <v>18927500</v>
      </c>
      <c r="H37857" s="38">
        <f t="shared" si="2512"/>
        <v>53514.980000031966</v>
      </c>
    </row>
    <row r="37858" spans="6:8" x14ac:dyDescent="0.25">
      <c r="F37858" s="24">
        <f t="shared" si="2510"/>
        <v>18927501</v>
      </c>
      <c r="G37858" s="45">
        <f t="shared" si="2511"/>
        <v>18928000</v>
      </c>
      <c r="H37858" s="38">
        <f t="shared" si="2512"/>
        <v>53516.350000031969</v>
      </c>
    </row>
    <row r="37859" spans="6:8" x14ac:dyDescent="0.25">
      <c r="F37859" s="24">
        <f t="shared" si="2510"/>
        <v>18928001</v>
      </c>
      <c r="G37859" s="45">
        <f t="shared" si="2511"/>
        <v>18928500</v>
      </c>
      <c r="H37859" s="38">
        <f t="shared" si="2512"/>
        <v>53517.720000031972</v>
      </c>
    </row>
    <row r="37860" spans="6:8" x14ac:dyDescent="0.25">
      <c r="F37860" s="24">
        <f t="shared" si="2510"/>
        <v>18928501</v>
      </c>
      <c r="G37860" s="45">
        <f t="shared" si="2511"/>
        <v>18929000</v>
      </c>
      <c r="H37860" s="38">
        <f t="shared" si="2512"/>
        <v>53519.090000031974</v>
      </c>
    </row>
    <row r="37861" spans="6:8" x14ac:dyDescent="0.25">
      <c r="F37861" s="24">
        <f t="shared" si="2510"/>
        <v>18929001</v>
      </c>
      <c r="G37861" s="45">
        <f t="shared" si="2511"/>
        <v>18929500</v>
      </c>
      <c r="H37861" s="38">
        <f t="shared" si="2512"/>
        <v>53520.460000031977</v>
      </c>
    </row>
    <row r="37862" spans="6:8" x14ac:dyDescent="0.25">
      <c r="F37862" s="24">
        <f t="shared" si="2510"/>
        <v>18929501</v>
      </c>
      <c r="G37862" s="45">
        <f t="shared" si="2511"/>
        <v>18930000</v>
      </c>
      <c r="H37862" s="38">
        <f t="shared" si="2512"/>
        <v>53521.83000003198</v>
      </c>
    </row>
    <row r="37863" spans="6:8" x14ac:dyDescent="0.25">
      <c r="F37863" s="24">
        <f t="shared" si="2510"/>
        <v>18930001</v>
      </c>
      <c r="G37863" s="45">
        <f t="shared" si="2511"/>
        <v>18930500</v>
      </c>
      <c r="H37863" s="38">
        <f t="shared" si="2512"/>
        <v>53523.200000031982</v>
      </c>
    </row>
    <row r="37864" spans="6:8" x14ac:dyDescent="0.25">
      <c r="F37864" s="24">
        <f t="shared" si="2510"/>
        <v>18930501</v>
      </c>
      <c r="G37864" s="45">
        <f t="shared" si="2511"/>
        <v>18931000</v>
      </c>
      <c r="H37864" s="38">
        <f t="shared" si="2512"/>
        <v>53524.570000031985</v>
      </c>
    </row>
    <row r="37865" spans="6:8" x14ac:dyDescent="0.25">
      <c r="F37865" s="24">
        <f t="shared" si="2510"/>
        <v>18931001</v>
      </c>
      <c r="G37865" s="45">
        <f t="shared" si="2511"/>
        <v>18931500</v>
      </c>
      <c r="H37865" s="38">
        <f t="shared" si="2512"/>
        <v>53525.940000031987</v>
      </c>
    </row>
    <row r="37866" spans="6:8" x14ac:dyDescent="0.25">
      <c r="F37866" s="24">
        <f t="shared" si="2510"/>
        <v>18931501</v>
      </c>
      <c r="G37866" s="45">
        <f t="shared" si="2511"/>
        <v>18932000</v>
      </c>
      <c r="H37866" s="38">
        <f t="shared" si="2512"/>
        <v>53527.31000003199</v>
      </c>
    </row>
    <row r="37867" spans="6:8" x14ac:dyDescent="0.25">
      <c r="F37867" s="24">
        <f t="shared" si="2510"/>
        <v>18932001</v>
      </c>
      <c r="G37867" s="45">
        <f t="shared" si="2511"/>
        <v>18932500</v>
      </c>
      <c r="H37867" s="38">
        <f t="shared" si="2512"/>
        <v>53528.680000031993</v>
      </c>
    </row>
    <row r="37868" spans="6:8" x14ac:dyDescent="0.25">
      <c r="F37868" s="24">
        <f t="shared" si="2510"/>
        <v>18932501</v>
      </c>
      <c r="G37868" s="45">
        <f t="shared" si="2511"/>
        <v>18933000</v>
      </c>
      <c r="H37868" s="38">
        <f t="shared" si="2512"/>
        <v>53530.050000031995</v>
      </c>
    </row>
    <row r="37869" spans="6:8" x14ac:dyDescent="0.25">
      <c r="F37869" s="24">
        <f t="shared" si="2510"/>
        <v>18933001</v>
      </c>
      <c r="G37869" s="45">
        <f t="shared" si="2511"/>
        <v>18933500</v>
      </c>
      <c r="H37869" s="38">
        <f t="shared" si="2512"/>
        <v>53531.420000031998</v>
      </c>
    </row>
    <row r="37870" spans="6:8" x14ac:dyDescent="0.25">
      <c r="F37870" s="24">
        <f t="shared" si="2510"/>
        <v>18933501</v>
      </c>
      <c r="G37870" s="45">
        <f t="shared" si="2511"/>
        <v>18934000</v>
      </c>
      <c r="H37870" s="38">
        <f t="shared" si="2512"/>
        <v>53532.790000032001</v>
      </c>
    </row>
    <row r="37871" spans="6:8" x14ac:dyDescent="0.25">
      <c r="F37871" s="24">
        <f t="shared" si="2510"/>
        <v>18934001</v>
      </c>
      <c r="G37871" s="45">
        <f t="shared" si="2511"/>
        <v>18934500</v>
      </c>
      <c r="H37871" s="38">
        <f t="shared" si="2512"/>
        <v>53534.160000032003</v>
      </c>
    </row>
    <row r="37872" spans="6:8" x14ac:dyDescent="0.25">
      <c r="F37872" s="24">
        <f t="shared" si="2510"/>
        <v>18934501</v>
      </c>
      <c r="G37872" s="45">
        <f t="shared" si="2511"/>
        <v>18935000</v>
      </c>
      <c r="H37872" s="38">
        <f t="shared" si="2512"/>
        <v>53535.530000032006</v>
      </c>
    </row>
    <row r="37873" spans="6:8" x14ac:dyDescent="0.25">
      <c r="F37873" s="24">
        <f t="shared" si="2510"/>
        <v>18935001</v>
      </c>
      <c r="G37873" s="45">
        <f t="shared" si="2511"/>
        <v>18935500</v>
      </c>
      <c r="H37873" s="38">
        <f t="shared" si="2512"/>
        <v>53536.900000032008</v>
      </c>
    </row>
    <row r="37874" spans="6:8" x14ac:dyDescent="0.25">
      <c r="F37874" s="24">
        <f t="shared" si="2510"/>
        <v>18935501</v>
      </c>
      <c r="G37874" s="45">
        <f t="shared" si="2511"/>
        <v>18936000</v>
      </c>
      <c r="H37874" s="38">
        <f t="shared" si="2512"/>
        <v>53538.270000032011</v>
      </c>
    </row>
    <row r="37875" spans="6:8" x14ac:dyDescent="0.25">
      <c r="F37875" s="24">
        <f t="shared" si="2510"/>
        <v>18936001</v>
      </c>
      <c r="G37875" s="45">
        <f t="shared" si="2511"/>
        <v>18936500</v>
      </c>
      <c r="H37875" s="38">
        <f t="shared" si="2512"/>
        <v>53539.640000032014</v>
      </c>
    </row>
    <row r="37876" spans="6:8" x14ac:dyDescent="0.25">
      <c r="F37876" s="24">
        <f t="shared" si="2510"/>
        <v>18936501</v>
      </c>
      <c r="G37876" s="45">
        <f t="shared" si="2511"/>
        <v>18937000</v>
      </c>
      <c r="H37876" s="38">
        <f t="shared" si="2512"/>
        <v>53541.010000032016</v>
      </c>
    </row>
    <row r="37877" spans="6:8" x14ac:dyDescent="0.25">
      <c r="F37877" s="24">
        <f t="shared" si="2510"/>
        <v>18937001</v>
      </c>
      <c r="G37877" s="45">
        <f t="shared" si="2511"/>
        <v>18937500</v>
      </c>
      <c r="H37877" s="38">
        <f t="shared" si="2512"/>
        <v>53542.380000032019</v>
      </c>
    </row>
    <row r="37878" spans="6:8" x14ac:dyDescent="0.25">
      <c r="F37878" s="24">
        <f t="shared" si="2510"/>
        <v>18937501</v>
      </c>
      <c r="G37878" s="45">
        <f t="shared" si="2511"/>
        <v>18938000</v>
      </c>
      <c r="H37878" s="38">
        <f t="shared" si="2512"/>
        <v>53543.750000032021</v>
      </c>
    </row>
    <row r="37879" spans="6:8" x14ac:dyDescent="0.25">
      <c r="F37879" s="24">
        <f t="shared" si="2510"/>
        <v>18938001</v>
      </c>
      <c r="G37879" s="45">
        <f t="shared" si="2511"/>
        <v>18938500</v>
      </c>
      <c r="H37879" s="38">
        <f t="shared" si="2512"/>
        <v>53545.120000032024</v>
      </c>
    </row>
    <row r="37880" spans="6:8" x14ac:dyDescent="0.25">
      <c r="F37880" s="24">
        <f t="shared" si="2510"/>
        <v>18938501</v>
      </c>
      <c r="G37880" s="45">
        <f t="shared" si="2511"/>
        <v>18939000</v>
      </c>
      <c r="H37880" s="38">
        <f t="shared" si="2512"/>
        <v>53546.490000032027</v>
      </c>
    </row>
    <row r="37881" spans="6:8" x14ac:dyDescent="0.25">
      <c r="F37881" s="24">
        <f t="shared" si="2510"/>
        <v>18939001</v>
      </c>
      <c r="G37881" s="45">
        <f t="shared" si="2511"/>
        <v>18939500</v>
      </c>
      <c r="H37881" s="38">
        <f t="shared" si="2512"/>
        <v>53547.860000032029</v>
      </c>
    </row>
    <row r="37882" spans="6:8" x14ac:dyDescent="0.25">
      <c r="F37882" s="24">
        <f t="shared" si="2510"/>
        <v>18939501</v>
      </c>
      <c r="G37882" s="45">
        <f t="shared" si="2511"/>
        <v>18940000</v>
      </c>
      <c r="H37882" s="38">
        <f t="shared" si="2512"/>
        <v>53549.230000032032</v>
      </c>
    </row>
    <row r="37883" spans="6:8" x14ac:dyDescent="0.25">
      <c r="F37883" s="24">
        <f t="shared" si="2510"/>
        <v>18940001</v>
      </c>
      <c r="G37883" s="45">
        <f t="shared" si="2511"/>
        <v>18940500</v>
      </c>
      <c r="H37883" s="38">
        <f t="shared" si="2512"/>
        <v>53550.600000032035</v>
      </c>
    </row>
    <row r="37884" spans="6:8" x14ac:dyDescent="0.25">
      <c r="F37884" s="24">
        <f t="shared" si="2510"/>
        <v>18940501</v>
      </c>
      <c r="G37884" s="45">
        <f t="shared" si="2511"/>
        <v>18941000</v>
      </c>
      <c r="H37884" s="38">
        <f t="shared" si="2512"/>
        <v>53551.970000032037</v>
      </c>
    </row>
    <row r="37885" spans="6:8" x14ac:dyDescent="0.25">
      <c r="F37885" s="24">
        <f t="shared" si="2510"/>
        <v>18941001</v>
      </c>
      <c r="G37885" s="45">
        <f t="shared" si="2511"/>
        <v>18941500</v>
      </c>
      <c r="H37885" s="38">
        <f t="shared" si="2512"/>
        <v>53553.34000003204</v>
      </c>
    </row>
    <row r="37886" spans="6:8" x14ac:dyDescent="0.25">
      <c r="F37886" s="24">
        <f t="shared" si="2510"/>
        <v>18941501</v>
      </c>
      <c r="G37886" s="45">
        <f t="shared" si="2511"/>
        <v>18942000</v>
      </c>
      <c r="H37886" s="38">
        <f t="shared" si="2512"/>
        <v>53554.710000032042</v>
      </c>
    </row>
    <row r="37887" spans="6:8" x14ac:dyDescent="0.25">
      <c r="F37887" s="24">
        <f t="shared" si="2510"/>
        <v>18942001</v>
      </c>
      <c r="G37887" s="45">
        <f t="shared" si="2511"/>
        <v>18942500</v>
      </c>
      <c r="H37887" s="38">
        <f t="shared" si="2512"/>
        <v>53556.080000032045</v>
      </c>
    </row>
    <row r="37888" spans="6:8" x14ac:dyDescent="0.25">
      <c r="F37888" s="24">
        <f t="shared" si="2510"/>
        <v>18942501</v>
      </c>
      <c r="G37888" s="45">
        <f t="shared" si="2511"/>
        <v>18943000</v>
      </c>
      <c r="H37888" s="38">
        <f t="shared" si="2512"/>
        <v>53557.450000032048</v>
      </c>
    </row>
    <row r="37889" spans="6:8" x14ac:dyDescent="0.25">
      <c r="F37889" s="24">
        <f t="shared" si="2510"/>
        <v>18943001</v>
      </c>
      <c r="G37889" s="45">
        <f t="shared" si="2511"/>
        <v>18943500</v>
      </c>
      <c r="H37889" s="38">
        <f t="shared" si="2512"/>
        <v>53558.82000003205</v>
      </c>
    </row>
    <row r="37890" spans="6:8" x14ac:dyDescent="0.25">
      <c r="F37890" s="24">
        <f t="shared" si="2510"/>
        <v>18943501</v>
      </c>
      <c r="G37890" s="45">
        <f t="shared" si="2511"/>
        <v>18944000</v>
      </c>
      <c r="H37890" s="38">
        <f t="shared" si="2512"/>
        <v>53560.190000032053</v>
      </c>
    </row>
    <row r="37891" spans="6:8" x14ac:dyDescent="0.25">
      <c r="F37891" s="24">
        <f t="shared" si="2510"/>
        <v>18944001</v>
      </c>
      <c r="G37891" s="45">
        <f t="shared" si="2511"/>
        <v>18944500</v>
      </c>
      <c r="H37891" s="38">
        <f t="shared" si="2512"/>
        <v>53561.560000032056</v>
      </c>
    </row>
    <row r="37892" spans="6:8" x14ac:dyDescent="0.25">
      <c r="F37892" s="24">
        <f t="shared" si="2510"/>
        <v>18944501</v>
      </c>
      <c r="G37892" s="45">
        <f t="shared" si="2511"/>
        <v>18945000</v>
      </c>
      <c r="H37892" s="38">
        <f t="shared" si="2512"/>
        <v>53562.930000032058</v>
      </c>
    </row>
    <row r="37893" spans="6:8" x14ac:dyDescent="0.25">
      <c r="F37893" s="24">
        <f t="shared" ref="F37893:F37956" si="2513">+G37892+1</f>
        <v>18945001</v>
      </c>
      <c r="G37893" s="45">
        <f t="shared" si="2511"/>
        <v>18945500</v>
      </c>
      <c r="H37893" s="38">
        <f t="shared" si="2512"/>
        <v>53564.300000032061</v>
      </c>
    </row>
    <row r="37894" spans="6:8" x14ac:dyDescent="0.25">
      <c r="F37894" s="24">
        <f t="shared" si="2513"/>
        <v>18945501</v>
      </c>
      <c r="G37894" s="45">
        <f t="shared" ref="G37894:G37957" si="2514">+F37894+499</f>
        <v>18946000</v>
      </c>
      <c r="H37894" s="38">
        <f t="shared" si="2512"/>
        <v>53565.670000032063</v>
      </c>
    </row>
    <row r="37895" spans="6:8" x14ac:dyDescent="0.25">
      <c r="F37895" s="24">
        <f t="shared" si="2513"/>
        <v>18946001</v>
      </c>
      <c r="G37895" s="45">
        <f t="shared" si="2514"/>
        <v>18946500</v>
      </c>
      <c r="H37895" s="38">
        <f t="shared" si="2512"/>
        <v>53567.040000032066</v>
      </c>
    </row>
    <row r="37896" spans="6:8" x14ac:dyDescent="0.25">
      <c r="F37896" s="24">
        <f t="shared" si="2513"/>
        <v>18946501</v>
      </c>
      <c r="G37896" s="45">
        <f t="shared" si="2514"/>
        <v>18947000</v>
      </c>
      <c r="H37896" s="38">
        <f t="shared" si="2512"/>
        <v>53568.410000032069</v>
      </c>
    </row>
    <row r="37897" spans="6:8" x14ac:dyDescent="0.25">
      <c r="F37897" s="24">
        <f t="shared" si="2513"/>
        <v>18947001</v>
      </c>
      <c r="G37897" s="45">
        <f t="shared" si="2514"/>
        <v>18947500</v>
      </c>
      <c r="H37897" s="38">
        <f t="shared" si="2512"/>
        <v>53569.780000032071</v>
      </c>
    </row>
    <row r="37898" spans="6:8" x14ac:dyDescent="0.25">
      <c r="F37898" s="24">
        <f t="shared" si="2513"/>
        <v>18947501</v>
      </c>
      <c r="G37898" s="45">
        <f t="shared" si="2514"/>
        <v>18948000</v>
      </c>
      <c r="H37898" s="38">
        <f t="shared" si="2512"/>
        <v>53571.150000032074</v>
      </c>
    </row>
    <row r="37899" spans="6:8" x14ac:dyDescent="0.25">
      <c r="F37899" s="24">
        <f t="shared" si="2513"/>
        <v>18948001</v>
      </c>
      <c r="G37899" s="45">
        <f t="shared" si="2514"/>
        <v>18948500</v>
      </c>
      <c r="H37899" s="38">
        <f t="shared" si="2512"/>
        <v>53572.520000032076</v>
      </c>
    </row>
    <row r="37900" spans="6:8" x14ac:dyDescent="0.25">
      <c r="F37900" s="24">
        <f t="shared" si="2513"/>
        <v>18948501</v>
      </c>
      <c r="G37900" s="45">
        <f t="shared" si="2514"/>
        <v>18949000</v>
      </c>
      <c r="H37900" s="38">
        <f t="shared" si="2512"/>
        <v>53573.890000032079</v>
      </c>
    </row>
    <row r="37901" spans="6:8" x14ac:dyDescent="0.25">
      <c r="F37901" s="24">
        <f t="shared" si="2513"/>
        <v>18949001</v>
      </c>
      <c r="G37901" s="45">
        <f t="shared" si="2514"/>
        <v>18949500</v>
      </c>
      <c r="H37901" s="38">
        <f t="shared" si="2512"/>
        <v>53575.260000032082</v>
      </c>
    </row>
    <row r="37902" spans="6:8" x14ac:dyDescent="0.25">
      <c r="F37902" s="24">
        <f t="shared" si="2513"/>
        <v>18949501</v>
      </c>
      <c r="G37902" s="45">
        <f t="shared" si="2514"/>
        <v>18950000</v>
      </c>
      <c r="H37902" s="38">
        <f t="shared" si="2512"/>
        <v>53576.630000032084</v>
      </c>
    </row>
    <row r="37903" spans="6:8" x14ac:dyDescent="0.25">
      <c r="F37903" s="24">
        <f t="shared" si="2513"/>
        <v>18950001</v>
      </c>
      <c r="G37903" s="45">
        <f t="shared" si="2514"/>
        <v>18950500</v>
      </c>
      <c r="H37903" s="38">
        <f t="shared" si="2512"/>
        <v>53578.000000032087</v>
      </c>
    </row>
    <row r="37904" spans="6:8" x14ac:dyDescent="0.25">
      <c r="F37904" s="24">
        <f t="shared" si="2513"/>
        <v>18950501</v>
      </c>
      <c r="G37904" s="45">
        <f t="shared" si="2514"/>
        <v>18951000</v>
      </c>
      <c r="H37904" s="38">
        <f t="shared" si="2512"/>
        <v>53579.37000003209</v>
      </c>
    </row>
    <row r="37905" spans="6:8" x14ac:dyDescent="0.25">
      <c r="F37905" s="24">
        <f t="shared" si="2513"/>
        <v>18951001</v>
      </c>
      <c r="G37905" s="45">
        <f t="shared" si="2514"/>
        <v>18951500</v>
      </c>
      <c r="H37905" s="38">
        <f t="shared" si="2512"/>
        <v>53580.740000032092</v>
      </c>
    </row>
    <row r="37906" spans="6:8" x14ac:dyDescent="0.25">
      <c r="F37906" s="24">
        <f t="shared" si="2513"/>
        <v>18951501</v>
      </c>
      <c r="G37906" s="45">
        <f t="shared" si="2514"/>
        <v>18952000</v>
      </c>
      <c r="H37906" s="38">
        <f t="shared" si="2512"/>
        <v>53582.110000032095</v>
      </c>
    </row>
    <row r="37907" spans="6:8" x14ac:dyDescent="0.25">
      <c r="F37907" s="24">
        <f t="shared" si="2513"/>
        <v>18952001</v>
      </c>
      <c r="G37907" s="45">
        <f t="shared" si="2514"/>
        <v>18952500</v>
      </c>
      <c r="H37907" s="38">
        <f t="shared" si="2512"/>
        <v>53583.480000032097</v>
      </c>
    </row>
    <row r="37908" spans="6:8" x14ac:dyDescent="0.25">
      <c r="F37908" s="24">
        <f t="shared" si="2513"/>
        <v>18952501</v>
      </c>
      <c r="G37908" s="45">
        <f t="shared" si="2514"/>
        <v>18953000</v>
      </c>
      <c r="H37908" s="38">
        <f t="shared" si="2512"/>
        <v>53584.8500000321</v>
      </c>
    </row>
    <row r="37909" spans="6:8" x14ac:dyDescent="0.25">
      <c r="F37909" s="24">
        <f t="shared" si="2513"/>
        <v>18953001</v>
      </c>
      <c r="G37909" s="45">
        <f t="shared" si="2514"/>
        <v>18953500</v>
      </c>
      <c r="H37909" s="38">
        <f t="shared" ref="H37909:H37972" si="2515">+H37908+1.37</f>
        <v>53586.220000032103</v>
      </c>
    </row>
    <row r="37910" spans="6:8" x14ac:dyDescent="0.25">
      <c r="F37910" s="24">
        <f t="shared" si="2513"/>
        <v>18953501</v>
      </c>
      <c r="G37910" s="45">
        <f t="shared" si="2514"/>
        <v>18954000</v>
      </c>
      <c r="H37910" s="38">
        <f t="shared" si="2515"/>
        <v>53587.590000032105</v>
      </c>
    </row>
    <row r="37911" spans="6:8" x14ac:dyDescent="0.25">
      <c r="F37911" s="24">
        <f t="shared" si="2513"/>
        <v>18954001</v>
      </c>
      <c r="G37911" s="45">
        <f t="shared" si="2514"/>
        <v>18954500</v>
      </c>
      <c r="H37911" s="38">
        <f t="shared" si="2515"/>
        <v>53588.960000032108</v>
      </c>
    </row>
    <row r="37912" spans="6:8" x14ac:dyDescent="0.25">
      <c r="F37912" s="24">
        <f t="shared" si="2513"/>
        <v>18954501</v>
      </c>
      <c r="G37912" s="45">
        <f t="shared" si="2514"/>
        <v>18955000</v>
      </c>
      <c r="H37912" s="38">
        <f t="shared" si="2515"/>
        <v>53590.330000032111</v>
      </c>
    </row>
    <row r="37913" spans="6:8" x14ac:dyDescent="0.25">
      <c r="F37913" s="24">
        <f t="shared" si="2513"/>
        <v>18955001</v>
      </c>
      <c r="G37913" s="45">
        <f t="shared" si="2514"/>
        <v>18955500</v>
      </c>
      <c r="H37913" s="38">
        <f t="shared" si="2515"/>
        <v>53591.700000032113</v>
      </c>
    </row>
    <row r="37914" spans="6:8" x14ac:dyDescent="0.25">
      <c r="F37914" s="24">
        <f t="shared" si="2513"/>
        <v>18955501</v>
      </c>
      <c r="G37914" s="45">
        <f t="shared" si="2514"/>
        <v>18956000</v>
      </c>
      <c r="H37914" s="38">
        <f t="shared" si="2515"/>
        <v>53593.070000032116</v>
      </c>
    </row>
    <row r="37915" spans="6:8" x14ac:dyDescent="0.25">
      <c r="F37915" s="24">
        <f t="shared" si="2513"/>
        <v>18956001</v>
      </c>
      <c r="G37915" s="45">
        <f t="shared" si="2514"/>
        <v>18956500</v>
      </c>
      <c r="H37915" s="38">
        <f t="shared" si="2515"/>
        <v>53594.440000032118</v>
      </c>
    </row>
    <row r="37916" spans="6:8" x14ac:dyDescent="0.25">
      <c r="F37916" s="24">
        <f t="shared" si="2513"/>
        <v>18956501</v>
      </c>
      <c r="G37916" s="45">
        <f t="shared" si="2514"/>
        <v>18957000</v>
      </c>
      <c r="H37916" s="38">
        <f t="shared" si="2515"/>
        <v>53595.810000032121</v>
      </c>
    </row>
    <row r="37917" spans="6:8" x14ac:dyDescent="0.25">
      <c r="F37917" s="24">
        <f t="shared" si="2513"/>
        <v>18957001</v>
      </c>
      <c r="G37917" s="45">
        <f t="shared" si="2514"/>
        <v>18957500</v>
      </c>
      <c r="H37917" s="38">
        <f t="shared" si="2515"/>
        <v>53597.180000032124</v>
      </c>
    </row>
    <row r="37918" spans="6:8" x14ac:dyDescent="0.25">
      <c r="F37918" s="24">
        <f t="shared" si="2513"/>
        <v>18957501</v>
      </c>
      <c r="G37918" s="45">
        <f t="shared" si="2514"/>
        <v>18958000</v>
      </c>
      <c r="H37918" s="38">
        <f t="shared" si="2515"/>
        <v>53598.550000032126</v>
      </c>
    </row>
    <row r="37919" spans="6:8" x14ac:dyDescent="0.25">
      <c r="F37919" s="24">
        <f t="shared" si="2513"/>
        <v>18958001</v>
      </c>
      <c r="G37919" s="45">
        <f t="shared" si="2514"/>
        <v>18958500</v>
      </c>
      <c r="H37919" s="38">
        <f t="shared" si="2515"/>
        <v>53599.920000032129</v>
      </c>
    </row>
    <row r="37920" spans="6:8" x14ac:dyDescent="0.25">
      <c r="F37920" s="24">
        <f t="shared" si="2513"/>
        <v>18958501</v>
      </c>
      <c r="G37920" s="45">
        <f t="shared" si="2514"/>
        <v>18959000</v>
      </c>
      <c r="H37920" s="38">
        <f t="shared" si="2515"/>
        <v>53601.290000032132</v>
      </c>
    </row>
    <row r="37921" spans="6:8" x14ac:dyDescent="0.25">
      <c r="F37921" s="24">
        <f t="shared" si="2513"/>
        <v>18959001</v>
      </c>
      <c r="G37921" s="45">
        <f t="shared" si="2514"/>
        <v>18959500</v>
      </c>
      <c r="H37921" s="38">
        <f t="shared" si="2515"/>
        <v>53602.660000032134</v>
      </c>
    </row>
    <row r="37922" spans="6:8" x14ac:dyDescent="0.25">
      <c r="F37922" s="24">
        <f t="shared" si="2513"/>
        <v>18959501</v>
      </c>
      <c r="G37922" s="45">
        <f t="shared" si="2514"/>
        <v>18960000</v>
      </c>
      <c r="H37922" s="38">
        <f t="shared" si="2515"/>
        <v>53604.030000032137</v>
      </c>
    </row>
    <row r="37923" spans="6:8" x14ac:dyDescent="0.25">
      <c r="F37923" s="24">
        <f t="shared" si="2513"/>
        <v>18960001</v>
      </c>
      <c r="G37923" s="45">
        <f t="shared" si="2514"/>
        <v>18960500</v>
      </c>
      <c r="H37923" s="38">
        <f t="shared" si="2515"/>
        <v>53605.400000032139</v>
      </c>
    </row>
    <row r="37924" spans="6:8" x14ac:dyDescent="0.25">
      <c r="F37924" s="24">
        <f t="shared" si="2513"/>
        <v>18960501</v>
      </c>
      <c r="G37924" s="45">
        <f t="shared" si="2514"/>
        <v>18961000</v>
      </c>
      <c r="H37924" s="38">
        <f t="shared" si="2515"/>
        <v>53606.770000032142</v>
      </c>
    </row>
    <row r="37925" spans="6:8" x14ac:dyDescent="0.25">
      <c r="F37925" s="24">
        <f t="shared" si="2513"/>
        <v>18961001</v>
      </c>
      <c r="G37925" s="45">
        <f t="shared" si="2514"/>
        <v>18961500</v>
      </c>
      <c r="H37925" s="38">
        <f t="shared" si="2515"/>
        <v>53608.140000032145</v>
      </c>
    </row>
    <row r="37926" spans="6:8" x14ac:dyDescent="0.25">
      <c r="F37926" s="24">
        <f t="shared" si="2513"/>
        <v>18961501</v>
      </c>
      <c r="G37926" s="45">
        <f t="shared" si="2514"/>
        <v>18962000</v>
      </c>
      <c r="H37926" s="38">
        <f t="shared" si="2515"/>
        <v>53609.510000032147</v>
      </c>
    </row>
    <row r="37927" spans="6:8" x14ac:dyDescent="0.25">
      <c r="F37927" s="24">
        <f t="shared" si="2513"/>
        <v>18962001</v>
      </c>
      <c r="G37927" s="45">
        <f t="shared" si="2514"/>
        <v>18962500</v>
      </c>
      <c r="H37927" s="38">
        <f t="shared" si="2515"/>
        <v>53610.88000003215</v>
      </c>
    </row>
    <row r="37928" spans="6:8" x14ac:dyDescent="0.25">
      <c r="F37928" s="24">
        <f t="shared" si="2513"/>
        <v>18962501</v>
      </c>
      <c r="G37928" s="45">
        <f t="shared" si="2514"/>
        <v>18963000</v>
      </c>
      <c r="H37928" s="38">
        <f t="shared" si="2515"/>
        <v>53612.250000032152</v>
      </c>
    </row>
    <row r="37929" spans="6:8" x14ac:dyDescent="0.25">
      <c r="F37929" s="24">
        <f t="shared" si="2513"/>
        <v>18963001</v>
      </c>
      <c r="G37929" s="45">
        <f t="shared" si="2514"/>
        <v>18963500</v>
      </c>
      <c r="H37929" s="38">
        <f t="shared" si="2515"/>
        <v>53613.620000032155</v>
      </c>
    </row>
    <row r="37930" spans="6:8" x14ac:dyDescent="0.25">
      <c r="F37930" s="24">
        <f t="shared" si="2513"/>
        <v>18963501</v>
      </c>
      <c r="G37930" s="45">
        <f t="shared" si="2514"/>
        <v>18964000</v>
      </c>
      <c r="H37930" s="38">
        <f t="shared" si="2515"/>
        <v>53614.990000032158</v>
      </c>
    </row>
    <row r="37931" spans="6:8" x14ac:dyDescent="0.25">
      <c r="F37931" s="24">
        <f t="shared" si="2513"/>
        <v>18964001</v>
      </c>
      <c r="G37931" s="45">
        <f t="shared" si="2514"/>
        <v>18964500</v>
      </c>
      <c r="H37931" s="38">
        <f t="shared" si="2515"/>
        <v>53616.36000003216</v>
      </c>
    </row>
    <row r="37932" spans="6:8" x14ac:dyDescent="0.25">
      <c r="F37932" s="24">
        <f t="shared" si="2513"/>
        <v>18964501</v>
      </c>
      <c r="G37932" s="45">
        <f t="shared" si="2514"/>
        <v>18965000</v>
      </c>
      <c r="H37932" s="38">
        <f t="shared" si="2515"/>
        <v>53617.730000032163</v>
      </c>
    </row>
    <row r="37933" spans="6:8" x14ac:dyDescent="0.25">
      <c r="F37933" s="24">
        <f t="shared" si="2513"/>
        <v>18965001</v>
      </c>
      <c r="G37933" s="45">
        <f t="shared" si="2514"/>
        <v>18965500</v>
      </c>
      <c r="H37933" s="38">
        <f t="shared" si="2515"/>
        <v>53619.100000032166</v>
      </c>
    </row>
    <row r="37934" spans="6:8" x14ac:dyDescent="0.25">
      <c r="F37934" s="24">
        <f t="shared" si="2513"/>
        <v>18965501</v>
      </c>
      <c r="G37934" s="45">
        <f t="shared" si="2514"/>
        <v>18966000</v>
      </c>
      <c r="H37934" s="38">
        <f t="shared" si="2515"/>
        <v>53620.470000032168</v>
      </c>
    </row>
    <row r="37935" spans="6:8" x14ac:dyDescent="0.25">
      <c r="F37935" s="24">
        <f t="shared" si="2513"/>
        <v>18966001</v>
      </c>
      <c r="G37935" s="45">
        <f t="shared" si="2514"/>
        <v>18966500</v>
      </c>
      <c r="H37935" s="38">
        <f t="shared" si="2515"/>
        <v>53621.840000032171</v>
      </c>
    </row>
    <row r="37936" spans="6:8" x14ac:dyDescent="0.25">
      <c r="F37936" s="24">
        <f t="shared" si="2513"/>
        <v>18966501</v>
      </c>
      <c r="G37936" s="45">
        <f t="shared" si="2514"/>
        <v>18967000</v>
      </c>
      <c r="H37936" s="38">
        <f t="shared" si="2515"/>
        <v>53623.210000032173</v>
      </c>
    </row>
    <row r="37937" spans="6:8" x14ac:dyDescent="0.25">
      <c r="F37937" s="24">
        <f t="shared" si="2513"/>
        <v>18967001</v>
      </c>
      <c r="G37937" s="45">
        <f t="shared" si="2514"/>
        <v>18967500</v>
      </c>
      <c r="H37937" s="38">
        <f t="shared" si="2515"/>
        <v>53624.580000032176</v>
      </c>
    </row>
    <row r="37938" spans="6:8" x14ac:dyDescent="0.25">
      <c r="F37938" s="24">
        <f t="shared" si="2513"/>
        <v>18967501</v>
      </c>
      <c r="G37938" s="45">
        <f t="shared" si="2514"/>
        <v>18968000</v>
      </c>
      <c r="H37938" s="38">
        <f t="shared" si="2515"/>
        <v>53625.950000032179</v>
      </c>
    </row>
    <row r="37939" spans="6:8" x14ac:dyDescent="0.25">
      <c r="F37939" s="24">
        <f t="shared" si="2513"/>
        <v>18968001</v>
      </c>
      <c r="G37939" s="45">
        <f t="shared" si="2514"/>
        <v>18968500</v>
      </c>
      <c r="H37939" s="38">
        <f t="shared" si="2515"/>
        <v>53627.320000032181</v>
      </c>
    </row>
    <row r="37940" spans="6:8" x14ac:dyDescent="0.25">
      <c r="F37940" s="24">
        <f t="shared" si="2513"/>
        <v>18968501</v>
      </c>
      <c r="G37940" s="45">
        <f t="shared" si="2514"/>
        <v>18969000</v>
      </c>
      <c r="H37940" s="38">
        <f t="shared" si="2515"/>
        <v>53628.690000032184</v>
      </c>
    </row>
    <row r="37941" spans="6:8" x14ac:dyDescent="0.25">
      <c r="F37941" s="24">
        <f t="shared" si="2513"/>
        <v>18969001</v>
      </c>
      <c r="G37941" s="45">
        <f t="shared" si="2514"/>
        <v>18969500</v>
      </c>
      <c r="H37941" s="38">
        <f t="shared" si="2515"/>
        <v>53630.060000032187</v>
      </c>
    </row>
    <row r="37942" spans="6:8" x14ac:dyDescent="0.25">
      <c r="F37942" s="24">
        <f t="shared" si="2513"/>
        <v>18969501</v>
      </c>
      <c r="G37942" s="45">
        <f t="shared" si="2514"/>
        <v>18970000</v>
      </c>
      <c r="H37942" s="38">
        <f t="shared" si="2515"/>
        <v>53631.430000032189</v>
      </c>
    </row>
    <row r="37943" spans="6:8" x14ac:dyDescent="0.25">
      <c r="F37943" s="24">
        <f t="shared" si="2513"/>
        <v>18970001</v>
      </c>
      <c r="G37943" s="45">
        <f t="shared" si="2514"/>
        <v>18970500</v>
      </c>
      <c r="H37943" s="38">
        <f t="shared" si="2515"/>
        <v>53632.800000032192</v>
      </c>
    </row>
    <row r="37944" spans="6:8" x14ac:dyDescent="0.25">
      <c r="F37944" s="24">
        <f t="shared" si="2513"/>
        <v>18970501</v>
      </c>
      <c r="G37944" s="45">
        <f t="shared" si="2514"/>
        <v>18971000</v>
      </c>
      <c r="H37944" s="38">
        <f t="shared" si="2515"/>
        <v>53634.170000032194</v>
      </c>
    </row>
    <row r="37945" spans="6:8" x14ac:dyDescent="0.25">
      <c r="F37945" s="24">
        <f t="shared" si="2513"/>
        <v>18971001</v>
      </c>
      <c r="G37945" s="45">
        <f t="shared" si="2514"/>
        <v>18971500</v>
      </c>
      <c r="H37945" s="38">
        <f t="shared" si="2515"/>
        <v>53635.540000032197</v>
      </c>
    </row>
    <row r="37946" spans="6:8" x14ac:dyDescent="0.25">
      <c r="F37946" s="24">
        <f t="shared" si="2513"/>
        <v>18971501</v>
      </c>
      <c r="G37946" s="45">
        <f t="shared" si="2514"/>
        <v>18972000</v>
      </c>
      <c r="H37946" s="38">
        <f t="shared" si="2515"/>
        <v>53636.9100000322</v>
      </c>
    </row>
    <row r="37947" spans="6:8" x14ac:dyDescent="0.25">
      <c r="F37947" s="24">
        <f t="shared" si="2513"/>
        <v>18972001</v>
      </c>
      <c r="G37947" s="45">
        <f t="shared" si="2514"/>
        <v>18972500</v>
      </c>
      <c r="H37947" s="38">
        <f t="shared" si="2515"/>
        <v>53638.280000032202</v>
      </c>
    </row>
    <row r="37948" spans="6:8" x14ac:dyDescent="0.25">
      <c r="F37948" s="24">
        <f t="shared" si="2513"/>
        <v>18972501</v>
      </c>
      <c r="G37948" s="45">
        <f t="shared" si="2514"/>
        <v>18973000</v>
      </c>
      <c r="H37948" s="38">
        <f t="shared" si="2515"/>
        <v>53639.650000032205</v>
      </c>
    </row>
    <row r="37949" spans="6:8" x14ac:dyDescent="0.25">
      <c r="F37949" s="24">
        <f t="shared" si="2513"/>
        <v>18973001</v>
      </c>
      <c r="G37949" s="45">
        <f t="shared" si="2514"/>
        <v>18973500</v>
      </c>
      <c r="H37949" s="38">
        <f t="shared" si="2515"/>
        <v>53641.020000032207</v>
      </c>
    </row>
    <row r="37950" spans="6:8" x14ac:dyDescent="0.25">
      <c r="F37950" s="24">
        <f t="shared" si="2513"/>
        <v>18973501</v>
      </c>
      <c r="G37950" s="45">
        <f t="shared" si="2514"/>
        <v>18974000</v>
      </c>
      <c r="H37950" s="38">
        <f t="shared" si="2515"/>
        <v>53642.39000003221</v>
      </c>
    </row>
    <row r="37951" spans="6:8" x14ac:dyDescent="0.25">
      <c r="F37951" s="24">
        <f t="shared" si="2513"/>
        <v>18974001</v>
      </c>
      <c r="G37951" s="45">
        <f t="shared" si="2514"/>
        <v>18974500</v>
      </c>
      <c r="H37951" s="38">
        <f t="shared" si="2515"/>
        <v>53643.760000032213</v>
      </c>
    </row>
    <row r="37952" spans="6:8" x14ac:dyDescent="0.25">
      <c r="F37952" s="24">
        <f t="shared" si="2513"/>
        <v>18974501</v>
      </c>
      <c r="G37952" s="45">
        <f t="shared" si="2514"/>
        <v>18975000</v>
      </c>
      <c r="H37952" s="38">
        <f t="shared" si="2515"/>
        <v>53645.130000032215</v>
      </c>
    </row>
    <row r="37953" spans="6:8" x14ac:dyDescent="0.25">
      <c r="F37953" s="24">
        <f t="shared" si="2513"/>
        <v>18975001</v>
      </c>
      <c r="G37953" s="45">
        <f t="shared" si="2514"/>
        <v>18975500</v>
      </c>
      <c r="H37953" s="38">
        <f t="shared" si="2515"/>
        <v>53646.500000032218</v>
      </c>
    </row>
    <row r="37954" spans="6:8" x14ac:dyDescent="0.25">
      <c r="F37954" s="24">
        <f t="shared" si="2513"/>
        <v>18975501</v>
      </c>
      <c r="G37954" s="45">
        <f t="shared" si="2514"/>
        <v>18976000</v>
      </c>
      <c r="H37954" s="38">
        <f t="shared" si="2515"/>
        <v>53647.870000032221</v>
      </c>
    </row>
    <row r="37955" spans="6:8" x14ac:dyDescent="0.25">
      <c r="F37955" s="24">
        <f t="shared" si="2513"/>
        <v>18976001</v>
      </c>
      <c r="G37955" s="45">
        <f t="shared" si="2514"/>
        <v>18976500</v>
      </c>
      <c r="H37955" s="38">
        <f t="shared" si="2515"/>
        <v>53649.240000032223</v>
      </c>
    </row>
    <row r="37956" spans="6:8" x14ac:dyDescent="0.25">
      <c r="F37956" s="24">
        <f t="shared" si="2513"/>
        <v>18976501</v>
      </c>
      <c r="G37956" s="45">
        <f t="shared" si="2514"/>
        <v>18977000</v>
      </c>
      <c r="H37956" s="38">
        <f t="shared" si="2515"/>
        <v>53650.610000032226</v>
      </c>
    </row>
    <row r="37957" spans="6:8" x14ac:dyDescent="0.25">
      <c r="F37957" s="24">
        <f t="shared" ref="F37957:F38020" si="2516">+G37956+1</f>
        <v>18977001</v>
      </c>
      <c r="G37957" s="45">
        <f t="shared" si="2514"/>
        <v>18977500</v>
      </c>
      <c r="H37957" s="38">
        <f t="shared" si="2515"/>
        <v>53651.980000032228</v>
      </c>
    </row>
    <row r="37958" spans="6:8" x14ac:dyDescent="0.25">
      <c r="F37958" s="24">
        <f t="shared" si="2516"/>
        <v>18977501</v>
      </c>
      <c r="G37958" s="45">
        <f t="shared" ref="G37958:G38021" si="2517">+F37958+499</f>
        <v>18978000</v>
      </c>
      <c r="H37958" s="38">
        <f t="shared" si="2515"/>
        <v>53653.350000032231</v>
      </c>
    </row>
    <row r="37959" spans="6:8" x14ac:dyDescent="0.25">
      <c r="F37959" s="24">
        <f t="shared" si="2516"/>
        <v>18978001</v>
      </c>
      <c r="G37959" s="45">
        <f t="shared" si="2517"/>
        <v>18978500</v>
      </c>
      <c r="H37959" s="38">
        <f t="shared" si="2515"/>
        <v>53654.720000032234</v>
      </c>
    </row>
    <row r="37960" spans="6:8" x14ac:dyDescent="0.25">
      <c r="F37960" s="24">
        <f t="shared" si="2516"/>
        <v>18978501</v>
      </c>
      <c r="G37960" s="45">
        <f t="shared" si="2517"/>
        <v>18979000</v>
      </c>
      <c r="H37960" s="38">
        <f t="shared" si="2515"/>
        <v>53656.090000032236</v>
      </c>
    </row>
    <row r="37961" spans="6:8" x14ac:dyDescent="0.25">
      <c r="F37961" s="24">
        <f t="shared" si="2516"/>
        <v>18979001</v>
      </c>
      <c r="G37961" s="45">
        <f t="shared" si="2517"/>
        <v>18979500</v>
      </c>
      <c r="H37961" s="38">
        <f t="shared" si="2515"/>
        <v>53657.460000032239</v>
      </c>
    </row>
    <row r="37962" spans="6:8" x14ac:dyDescent="0.25">
      <c r="F37962" s="24">
        <f t="shared" si="2516"/>
        <v>18979501</v>
      </c>
      <c r="G37962" s="45">
        <f t="shared" si="2517"/>
        <v>18980000</v>
      </c>
      <c r="H37962" s="38">
        <f t="shared" si="2515"/>
        <v>53658.830000032242</v>
      </c>
    </row>
    <row r="37963" spans="6:8" x14ac:dyDescent="0.25">
      <c r="F37963" s="24">
        <f t="shared" si="2516"/>
        <v>18980001</v>
      </c>
      <c r="G37963" s="45">
        <f t="shared" si="2517"/>
        <v>18980500</v>
      </c>
      <c r="H37963" s="38">
        <f t="shared" si="2515"/>
        <v>53660.200000032244</v>
      </c>
    </row>
    <row r="37964" spans="6:8" x14ac:dyDescent="0.25">
      <c r="F37964" s="24">
        <f t="shared" si="2516"/>
        <v>18980501</v>
      </c>
      <c r="G37964" s="45">
        <f t="shared" si="2517"/>
        <v>18981000</v>
      </c>
      <c r="H37964" s="38">
        <f t="shared" si="2515"/>
        <v>53661.570000032247</v>
      </c>
    </row>
    <row r="37965" spans="6:8" x14ac:dyDescent="0.25">
      <c r="F37965" s="24">
        <f t="shared" si="2516"/>
        <v>18981001</v>
      </c>
      <c r="G37965" s="45">
        <f t="shared" si="2517"/>
        <v>18981500</v>
      </c>
      <c r="H37965" s="38">
        <f t="shared" si="2515"/>
        <v>53662.940000032249</v>
      </c>
    </row>
    <row r="37966" spans="6:8" x14ac:dyDescent="0.25">
      <c r="F37966" s="24">
        <f t="shared" si="2516"/>
        <v>18981501</v>
      </c>
      <c r="G37966" s="45">
        <f t="shared" si="2517"/>
        <v>18982000</v>
      </c>
      <c r="H37966" s="38">
        <f t="shared" si="2515"/>
        <v>53664.310000032252</v>
      </c>
    </row>
    <row r="37967" spans="6:8" x14ac:dyDescent="0.25">
      <c r="F37967" s="24">
        <f t="shared" si="2516"/>
        <v>18982001</v>
      </c>
      <c r="G37967" s="45">
        <f t="shared" si="2517"/>
        <v>18982500</v>
      </c>
      <c r="H37967" s="38">
        <f t="shared" si="2515"/>
        <v>53665.680000032255</v>
      </c>
    </row>
    <row r="37968" spans="6:8" x14ac:dyDescent="0.25">
      <c r="F37968" s="24">
        <f t="shared" si="2516"/>
        <v>18982501</v>
      </c>
      <c r="G37968" s="45">
        <f t="shared" si="2517"/>
        <v>18983000</v>
      </c>
      <c r="H37968" s="38">
        <f t="shared" si="2515"/>
        <v>53667.050000032257</v>
      </c>
    </row>
    <row r="37969" spans="6:8" x14ac:dyDescent="0.25">
      <c r="F37969" s="24">
        <f t="shared" si="2516"/>
        <v>18983001</v>
      </c>
      <c r="G37969" s="45">
        <f t="shared" si="2517"/>
        <v>18983500</v>
      </c>
      <c r="H37969" s="38">
        <f t="shared" si="2515"/>
        <v>53668.42000003226</v>
      </c>
    </row>
    <row r="37970" spans="6:8" x14ac:dyDescent="0.25">
      <c r="F37970" s="24">
        <f t="shared" si="2516"/>
        <v>18983501</v>
      </c>
      <c r="G37970" s="45">
        <f t="shared" si="2517"/>
        <v>18984000</v>
      </c>
      <c r="H37970" s="38">
        <f t="shared" si="2515"/>
        <v>53669.790000032262</v>
      </c>
    </row>
    <row r="37971" spans="6:8" x14ac:dyDescent="0.25">
      <c r="F37971" s="24">
        <f t="shared" si="2516"/>
        <v>18984001</v>
      </c>
      <c r="G37971" s="45">
        <f t="shared" si="2517"/>
        <v>18984500</v>
      </c>
      <c r="H37971" s="38">
        <f t="shared" si="2515"/>
        <v>53671.160000032265</v>
      </c>
    </row>
    <row r="37972" spans="6:8" x14ac:dyDescent="0.25">
      <c r="F37972" s="24">
        <f t="shared" si="2516"/>
        <v>18984501</v>
      </c>
      <c r="G37972" s="45">
        <f t="shared" si="2517"/>
        <v>18985000</v>
      </c>
      <c r="H37972" s="38">
        <f t="shared" si="2515"/>
        <v>53672.530000032268</v>
      </c>
    </row>
    <row r="37973" spans="6:8" x14ac:dyDescent="0.25">
      <c r="F37973" s="24">
        <f t="shared" si="2516"/>
        <v>18985001</v>
      </c>
      <c r="G37973" s="45">
        <f t="shared" si="2517"/>
        <v>18985500</v>
      </c>
      <c r="H37973" s="38">
        <f t="shared" ref="H37973:H38036" si="2518">+H37972+1.37</f>
        <v>53673.90000003227</v>
      </c>
    </row>
    <row r="37974" spans="6:8" x14ac:dyDescent="0.25">
      <c r="F37974" s="24">
        <f t="shared" si="2516"/>
        <v>18985501</v>
      </c>
      <c r="G37974" s="45">
        <f t="shared" si="2517"/>
        <v>18986000</v>
      </c>
      <c r="H37974" s="38">
        <f t="shared" si="2518"/>
        <v>53675.270000032273</v>
      </c>
    </row>
    <row r="37975" spans="6:8" x14ac:dyDescent="0.25">
      <c r="F37975" s="24">
        <f t="shared" si="2516"/>
        <v>18986001</v>
      </c>
      <c r="G37975" s="45">
        <f t="shared" si="2517"/>
        <v>18986500</v>
      </c>
      <c r="H37975" s="38">
        <f t="shared" si="2518"/>
        <v>53676.640000032276</v>
      </c>
    </row>
    <row r="37976" spans="6:8" x14ac:dyDescent="0.25">
      <c r="F37976" s="24">
        <f t="shared" si="2516"/>
        <v>18986501</v>
      </c>
      <c r="G37976" s="45">
        <f t="shared" si="2517"/>
        <v>18987000</v>
      </c>
      <c r="H37976" s="38">
        <f t="shared" si="2518"/>
        <v>53678.010000032278</v>
      </c>
    </row>
    <row r="37977" spans="6:8" x14ac:dyDescent="0.25">
      <c r="F37977" s="24">
        <f t="shared" si="2516"/>
        <v>18987001</v>
      </c>
      <c r="G37977" s="45">
        <f t="shared" si="2517"/>
        <v>18987500</v>
      </c>
      <c r="H37977" s="38">
        <f t="shared" si="2518"/>
        <v>53679.380000032281</v>
      </c>
    </row>
    <row r="37978" spans="6:8" x14ac:dyDescent="0.25">
      <c r="F37978" s="24">
        <f t="shared" si="2516"/>
        <v>18987501</v>
      </c>
      <c r="G37978" s="45">
        <f t="shared" si="2517"/>
        <v>18988000</v>
      </c>
      <c r="H37978" s="38">
        <f t="shared" si="2518"/>
        <v>53680.750000032283</v>
      </c>
    </row>
    <row r="37979" spans="6:8" x14ac:dyDescent="0.25">
      <c r="F37979" s="24">
        <f t="shared" si="2516"/>
        <v>18988001</v>
      </c>
      <c r="G37979" s="45">
        <f t="shared" si="2517"/>
        <v>18988500</v>
      </c>
      <c r="H37979" s="38">
        <f t="shared" si="2518"/>
        <v>53682.120000032286</v>
      </c>
    </row>
    <row r="37980" spans="6:8" x14ac:dyDescent="0.25">
      <c r="F37980" s="24">
        <f t="shared" si="2516"/>
        <v>18988501</v>
      </c>
      <c r="G37980" s="45">
        <f t="shared" si="2517"/>
        <v>18989000</v>
      </c>
      <c r="H37980" s="38">
        <f t="shared" si="2518"/>
        <v>53683.490000032289</v>
      </c>
    </row>
    <row r="37981" spans="6:8" x14ac:dyDescent="0.25">
      <c r="F37981" s="24">
        <f t="shared" si="2516"/>
        <v>18989001</v>
      </c>
      <c r="G37981" s="45">
        <f t="shared" si="2517"/>
        <v>18989500</v>
      </c>
      <c r="H37981" s="38">
        <f t="shared" si="2518"/>
        <v>53684.860000032291</v>
      </c>
    </row>
    <row r="37982" spans="6:8" x14ac:dyDescent="0.25">
      <c r="F37982" s="24">
        <f t="shared" si="2516"/>
        <v>18989501</v>
      </c>
      <c r="G37982" s="45">
        <f t="shared" si="2517"/>
        <v>18990000</v>
      </c>
      <c r="H37982" s="38">
        <f t="shared" si="2518"/>
        <v>53686.230000032294</v>
      </c>
    </row>
    <row r="37983" spans="6:8" x14ac:dyDescent="0.25">
      <c r="F37983" s="24">
        <f t="shared" si="2516"/>
        <v>18990001</v>
      </c>
      <c r="G37983" s="45">
        <f t="shared" si="2517"/>
        <v>18990500</v>
      </c>
      <c r="H37983" s="38">
        <f t="shared" si="2518"/>
        <v>53687.600000032297</v>
      </c>
    </row>
    <row r="37984" spans="6:8" x14ac:dyDescent="0.25">
      <c r="F37984" s="24">
        <f t="shared" si="2516"/>
        <v>18990501</v>
      </c>
      <c r="G37984" s="45">
        <f t="shared" si="2517"/>
        <v>18991000</v>
      </c>
      <c r="H37984" s="38">
        <f t="shared" si="2518"/>
        <v>53688.970000032299</v>
      </c>
    </row>
    <row r="37985" spans="6:8" x14ac:dyDescent="0.25">
      <c r="F37985" s="24">
        <f t="shared" si="2516"/>
        <v>18991001</v>
      </c>
      <c r="G37985" s="45">
        <f t="shared" si="2517"/>
        <v>18991500</v>
      </c>
      <c r="H37985" s="38">
        <f t="shared" si="2518"/>
        <v>53690.340000032302</v>
      </c>
    </row>
    <row r="37986" spans="6:8" x14ac:dyDescent="0.25">
      <c r="F37986" s="24">
        <f t="shared" si="2516"/>
        <v>18991501</v>
      </c>
      <c r="G37986" s="45">
        <f t="shared" si="2517"/>
        <v>18992000</v>
      </c>
      <c r="H37986" s="38">
        <f t="shared" si="2518"/>
        <v>53691.710000032304</v>
      </c>
    </row>
    <row r="37987" spans="6:8" x14ac:dyDescent="0.25">
      <c r="F37987" s="24">
        <f t="shared" si="2516"/>
        <v>18992001</v>
      </c>
      <c r="G37987" s="45">
        <f t="shared" si="2517"/>
        <v>18992500</v>
      </c>
      <c r="H37987" s="38">
        <f t="shared" si="2518"/>
        <v>53693.080000032307</v>
      </c>
    </row>
    <row r="37988" spans="6:8" x14ac:dyDescent="0.25">
      <c r="F37988" s="24">
        <f t="shared" si="2516"/>
        <v>18992501</v>
      </c>
      <c r="G37988" s="45">
        <f t="shared" si="2517"/>
        <v>18993000</v>
      </c>
      <c r="H37988" s="38">
        <f t="shared" si="2518"/>
        <v>53694.45000003231</v>
      </c>
    </row>
    <row r="37989" spans="6:8" x14ac:dyDescent="0.25">
      <c r="F37989" s="24">
        <f t="shared" si="2516"/>
        <v>18993001</v>
      </c>
      <c r="G37989" s="45">
        <f t="shared" si="2517"/>
        <v>18993500</v>
      </c>
      <c r="H37989" s="38">
        <f t="shared" si="2518"/>
        <v>53695.820000032312</v>
      </c>
    </row>
    <row r="37990" spans="6:8" x14ac:dyDescent="0.25">
      <c r="F37990" s="24">
        <f t="shared" si="2516"/>
        <v>18993501</v>
      </c>
      <c r="G37990" s="45">
        <f t="shared" si="2517"/>
        <v>18994000</v>
      </c>
      <c r="H37990" s="38">
        <f t="shared" si="2518"/>
        <v>53697.190000032315</v>
      </c>
    </row>
    <row r="37991" spans="6:8" x14ac:dyDescent="0.25">
      <c r="F37991" s="24">
        <f t="shared" si="2516"/>
        <v>18994001</v>
      </c>
      <c r="G37991" s="45">
        <f t="shared" si="2517"/>
        <v>18994500</v>
      </c>
      <c r="H37991" s="38">
        <f t="shared" si="2518"/>
        <v>53698.560000032317</v>
      </c>
    </row>
    <row r="37992" spans="6:8" x14ac:dyDescent="0.25">
      <c r="F37992" s="24">
        <f t="shared" si="2516"/>
        <v>18994501</v>
      </c>
      <c r="G37992" s="45">
        <f t="shared" si="2517"/>
        <v>18995000</v>
      </c>
      <c r="H37992" s="38">
        <f t="shared" si="2518"/>
        <v>53699.93000003232</v>
      </c>
    </row>
    <row r="37993" spans="6:8" x14ac:dyDescent="0.25">
      <c r="F37993" s="24">
        <f t="shared" si="2516"/>
        <v>18995001</v>
      </c>
      <c r="G37993" s="45">
        <f t="shared" si="2517"/>
        <v>18995500</v>
      </c>
      <c r="H37993" s="38">
        <f t="shared" si="2518"/>
        <v>53701.300000032323</v>
      </c>
    </row>
    <row r="37994" spans="6:8" x14ac:dyDescent="0.25">
      <c r="F37994" s="24">
        <f t="shared" si="2516"/>
        <v>18995501</v>
      </c>
      <c r="G37994" s="45">
        <f t="shared" si="2517"/>
        <v>18996000</v>
      </c>
      <c r="H37994" s="38">
        <f t="shared" si="2518"/>
        <v>53702.670000032325</v>
      </c>
    </row>
    <row r="37995" spans="6:8" x14ac:dyDescent="0.25">
      <c r="F37995" s="24">
        <f t="shared" si="2516"/>
        <v>18996001</v>
      </c>
      <c r="G37995" s="45">
        <f t="shared" si="2517"/>
        <v>18996500</v>
      </c>
      <c r="H37995" s="38">
        <f t="shared" si="2518"/>
        <v>53704.040000032328</v>
      </c>
    </row>
    <row r="37996" spans="6:8" x14ac:dyDescent="0.25">
      <c r="F37996" s="24">
        <f t="shared" si="2516"/>
        <v>18996501</v>
      </c>
      <c r="G37996" s="45">
        <f t="shared" si="2517"/>
        <v>18997000</v>
      </c>
      <c r="H37996" s="38">
        <f t="shared" si="2518"/>
        <v>53705.410000032331</v>
      </c>
    </row>
    <row r="37997" spans="6:8" x14ac:dyDescent="0.25">
      <c r="F37997" s="24">
        <f t="shared" si="2516"/>
        <v>18997001</v>
      </c>
      <c r="G37997" s="45">
        <f t="shared" si="2517"/>
        <v>18997500</v>
      </c>
      <c r="H37997" s="38">
        <f t="shared" si="2518"/>
        <v>53706.780000032333</v>
      </c>
    </row>
    <row r="37998" spans="6:8" x14ac:dyDescent="0.25">
      <c r="F37998" s="24">
        <f t="shared" si="2516"/>
        <v>18997501</v>
      </c>
      <c r="G37998" s="45">
        <f t="shared" si="2517"/>
        <v>18998000</v>
      </c>
      <c r="H37998" s="38">
        <f t="shared" si="2518"/>
        <v>53708.150000032336</v>
      </c>
    </row>
    <row r="37999" spans="6:8" x14ac:dyDescent="0.25">
      <c r="F37999" s="24">
        <f t="shared" si="2516"/>
        <v>18998001</v>
      </c>
      <c r="G37999" s="45">
        <f t="shared" si="2517"/>
        <v>18998500</v>
      </c>
      <c r="H37999" s="38">
        <f t="shared" si="2518"/>
        <v>53709.520000032338</v>
      </c>
    </row>
    <row r="38000" spans="6:8" x14ac:dyDescent="0.25">
      <c r="F38000" s="24">
        <f t="shared" si="2516"/>
        <v>18998501</v>
      </c>
      <c r="G38000" s="45">
        <f t="shared" si="2517"/>
        <v>18999000</v>
      </c>
      <c r="H38000" s="38">
        <f t="shared" si="2518"/>
        <v>53710.890000032341</v>
      </c>
    </row>
    <row r="38001" spans="6:8" x14ac:dyDescent="0.25">
      <c r="F38001" s="24">
        <f t="shared" si="2516"/>
        <v>18999001</v>
      </c>
      <c r="G38001" s="45">
        <f t="shared" si="2517"/>
        <v>18999500</v>
      </c>
      <c r="H38001" s="38">
        <f t="shared" si="2518"/>
        <v>53712.260000032344</v>
      </c>
    </row>
    <row r="38002" spans="6:8" x14ac:dyDescent="0.25">
      <c r="F38002" s="24">
        <f t="shared" si="2516"/>
        <v>18999501</v>
      </c>
      <c r="G38002" s="45">
        <f t="shared" si="2517"/>
        <v>19000000</v>
      </c>
      <c r="H38002" s="38">
        <f t="shared" si="2518"/>
        <v>53713.630000032346</v>
      </c>
    </row>
    <row r="38003" spans="6:8" x14ac:dyDescent="0.25">
      <c r="F38003" s="24">
        <f t="shared" si="2516"/>
        <v>19000001</v>
      </c>
      <c r="G38003" s="45">
        <f t="shared" si="2517"/>
        <v>19000500</v>
      </c>
      <c r="H38003" s="38">
        <f t="shared" si="2518"/>
        <v>53715.000000032349</v>
      </c>
    </row>
    <row r="38004" spans="6:8" x14ac:dyDescent="0.25">
      <c r="F38004" s="24">
        <f t="shared" si="2516"/>
        <v>19000501</v>
      </c>
      <c r="G38004" s="45">
        <f t="shared" si="2517"/>
        <v>19001000</v>
      </c>
      <c r="H38004" s="38">
        <f t="shared" si="2518"/>
        <v>53716.370000032352</v>
      </c>
    </row>
    <row r="38005" spans="6:8" x14ac:dyDescent="0.25">
      <c r="F38005" s="24">
        <f t="shared" si="2516"/>
        <v>19001001</v>
      </c>
      <c r="G38005" s="45">
        <f t="shared" si="2517"/>
        <v>19001500</v>
      </c>
      <c r="H38005" s="38">
        <f t="shared" si="2518"/>
        <v>53717.740000032354</v>
      </c>
    </row>
    <row r="38006" spans="6:8" x14ac:dyDescent="0.25">
      <c r="F38006" s="24">
        <f t="shared" si="2516"/>
        <v>19001501</v>
      </c>
      <c r="G38006" s="45">
        <f t="shared" si="2517"/>
        <v>19002000</v>
      </c>
      <c r="H38006" s="38">
        <f t="shared" si="2518"/>
        <v>53719.110000032357</v>
      </c>
    </row>
    <row r="38007" spans="6:8" x14ac:dyDescent="0.25">
      <c r="F38007" s="24">
        <f t="shared" si="2516"/>
        <v>19002001</v>
      </c>
      <c r="G38007" s="45">
        <f t="shared" si="2517"/>
        <v>19002500</v>
      </c>
      <c r="H38007" s="38">
        <f t="shared" si="2518"/>
        <v>53720.480000032359</v>
      </c>
    </row>
    <row r="38008" spans="6:8" x14ac:dyDescent="0.25">
      <c r="F38008" s="24">
        <f t="shared" si="2516"/>
        <v>19002501</v>
      </c>
      <c r="G38008" s="45">
        <f t="shared" si="2517"/>
        <v>19003000</v>
      </c>
      <c r="H38008" s="38">
        <f t="shared" si="2518"/>
        <v>53721.850000032362</v>
      </c>
    </row>
    <row r="38009" spans="6:8" x14ac:dyDescent="0.25">
      <c r="F38009" s="24">
        <f t="shared" si="2516"/>
        <v>19003001</v>
      </c>
      <c r="G38009" s="45">
        <f t="shared" si="2517"/>
        <v>19003500</v>
      </c>
      <c r="H38009" s="38">
        <f t="shared" si="2518"/>
        <v>53723.220000032365</v>
      </c>
    </row>
    <row r="38010" spans="6:8" x14ac:dyDescent="0.25">
      <c r="F38010" s="24">
        <f t="shared" si="2516"/>
        <v>19003501</v>
      </c>
      <c r="G38010" s="45">
        <f t="shared" si="2517"/>
        <v>19004000</v>
      </c>
      <c r="H38010" s="38">
        <f t="shared" si="2518"/>
        <v>53724.590000032367</v>
      </c>
    </row>
    <row r="38011" spans="6:8" x14ac:dyDescent="0.25">
      <c r="F38011" s="24">
        <f t="shared" si="2516"/>
        <v>19004001</v>
      </c>
      <c r="G38011" s="45">
        <f t="shared" si="2517"/>
        <v>19004500</v>
      </c>
      <c r="H38011" s="38">
        <f t="shared" si="2518"/>
        <v>53725.96000003237</v>
      </c>
    </row>
    <row r="38012" spans="6:8" x14ac:dyDescent="0.25">
      <c r="F38012" s="24">
        <f t="shared" si="2516"/>
        <v>19004501</v>
      </c>
      <c r="G38012" s="45">
        <f t="shared" si="2517"/>
        <v>19005000</v>
      </c>
      <c r="H38012" s="38">
        <f t="shared" si="2518"/>
        <v>53727.330000032372</v>
      </c>
    </row>
    <row r="38013" spans="6:8" x14ac:dyDescent="0.25">
      <c r="F38013" s="24">
        <f t="shared" si="2516"/>
        <v>19005001</v>
      </c>
      <c r="G38013" s="45">
        <f t="shared" si="2517"/>
        <v>19005500</v>
      </c>
      <c r="H38013" s="38">
        <f t="shared" si="2518"/>
        <v>53728.700000032375</v>
      </c>
    </row>
    <row r="38014" spans="6:8" x14ac:dyDescent="0.25">
      <c r="F38014" s="24">
        <f t="shared" si="2516"/>
        <v>19005501</v>
      </c>
      <c r="G38014" s="45">
        <f t="shared" si="2517"/>
        <v>19006000</v>
      </c>
      <c r="H38014" s="38">
        <f t="shared" si="2518"/>
        <v>53730.070000032378</v>
      </c>
    </row>
    <row r="38015" spans="6:8" x14ac:dyDescent="0.25">
      <c r="F38015" s="24">
        <f t="shared" si="2516"/>
        <v>19006001</v>
      </c>
      <c r="G38015" s="45">
        <f t="shared" si="2517"/>
        <v>19006500</v>
      </c>
      <c r="H38015" s="38">
        <f t="shared" si="2518"/>
        <v>53731.44000003238</v>
      </c>
    </row>
    <row r="38016" spans="6:8" x14ac:dyDescent="0.25">
      <c r="F38016" s="24">
        <f t="shared" si="2516"/>
        <v>19006501</v>
      </c>
      <c r="G38016" s="45">
        <f t="shared" si="2517"/>
        <v>19007000</v>
      </c>
      <c r="H38016" s="38">
        <f t="shared" si="2518"/>
        <v>53732.810000032383</v>
      </c>
    </row>
    <row r="38017" spans="6:8" x14ac:dyDescent="0.25">
      <c r="F38017" s="24">
        <f t="shared" si="2516"/>
        <v>19007001</v>
      </c>
      <c r="G38017" s="45">
        <f t="shared" si="2517"/>
        <v>19007500</v>
      </c>
      <c r="H38017" s="38">
        <f t="shared" si="2518"/>
        <v>53734.180000032386</v>
      </c>
    </row>
    <row r="38018" spans="6:8" x14ac:dyDescent="0.25">
      <c r="F38018" s="24">
        <f t="shared" si="2516"/>
        <v>19007501</v>
      </c>
      <c r="G38018" s="45">
        <f t="shared" si="2517"/>
        <v>19008000</v>
      </c>
      <c r="H38018" s="38">
        <f t="shared" si="2518"/>
        <v>53735.550000032388</v>
      </c>
    </row>
    <row r="38019" spans="6:8" x14ac:dyDescent="0.25">
      <c r="F38019" s="24">
        <f t="shared" si="2516"/>
        <v>19008001</v>
      </c>
      <c r="G38019" s="45">
        <f t="shared" si="2517"/>
        <v>19008500</v>
      </c>
      <c r="H38019" s="38">
        <f t="shared" si="2518"/>
        <v>53736.920000032391</v>
      </c>
    </row>
    <row r="38020" spans="6:8" x14ac:dyDescent="0.25">
      <c r="F38020" s="24">
        <f t="shared" si="2516"/>
        <v>19008501</v>
      </c>
      <c r="G38020" s="45">
        <f t="shared" si="2517"/>
        <v>19009000</v>
      </c>
      <c r="H38020" s="38">
        <f t="shared" si="2518"/>
        <v>53738.290000032393</v>
      </c>
    </row>
    <row r="38021" spans="6:8" x14ac:dyDescent="0.25">
      <c r="F38021" s="24">
        <f t="shared" ref="F38021:F38084" si="2519">+G38020+1</f>
        <v>19009001</v>
      </c>
      <c r="G38021" s="45">
        <f t="shared" si="2517"/>
        <v>19009500</v>
      </c>
      <c r="H38021" s="38">
        <f t="shared" si="2518"/>
        <v>53739.660000032396</v>
      </c>
    </row>
    <row r="38022" spans="6:8" x14ac:dyDescent="0.25">
      <c r="F38022" s="24">
        <f t="shared" si="2519"/>
        <v>19009501</v>
      </c>
      <c r="G38022" s="45">
        <f t="shared" ref="G38022:G38085" si="2520">+F38022+499</f>
        <v>19010000</v>
      </c>
      <c r="H38022" s="38">
        <f t="shared" si="2518"/>
        <v>53741.030000032399</v>
      </c>
    </row>
    <row r="38023" spans="6:8" x14ac:dyDescent="0.25">
      <c r="F38023" s="24">
        <f t="shared" si="2519"/>
        <v>19010001</v>
      </c>
      <c r="G38023" s="45">
        <f t="shared" si="2520"/>
        <v>19010500</v>
      </c>
      <c r="H38023" s="38">
        <f t="shared" si="2518"/>
        <v>53742.400000032401</v>
      </c>
    </row>
    <row r="38024" spans="6:8" x14ac:dyDescent="0.25">
      <c r="F38024" s="24">
        <f t="shared" si="2519"/>
        <v>19010501</v>
      </c>
      <c r="G38024" s="45">
        <f t="shared" si="2520"/>
        <v>19011000</v>
      </c>
      <c r="H38024" s="38">
        <f t="shared" si="2518"/>
        <v>53743.770000032404</v>
      </c>
    </row>
    <row r="38025" spans="6:8" x14ac:dyDescent="0.25">
      <c r="F38025" s="24">
        <f t="shared" si="2519"/>
        <v>19011001</v>
      </c>
      <c r="G38025" s="45">
        <f t="shared" si="2520"/>
        <v>19011500</v>
      </c>
      <c r="H38025" s="38">
        <f t="shared" si="2518"/>
        <v>53745.140000032407</v>
      </c>
    </row>
    <row r="38026" spans="6:8" x14ac:dyDescent="0.25">
      <c r="F38026" s="24">
        <f t="shared" si="2519"/>
        <v>19011501</v>
      </c>
      <c r="G38026" s="45">
        <f t="shared" si="2520"/>
        <v>19012000</v>
      </c>
      <c r="H38026" s="38">
        <f t="shared" si="2518"/>
        <v>53746.510000032409</v>
      </c>
    </row>
    <row r="38027" spans="6:8" x14ac:dyDescent="0.25">
      <c r="F38027" s="24">
        <f t="shared" si="2519"/>
        <v>19012001</v>
      </c>
      <c r="G38027" s="45">
        <f t="shared" si="2520"/>
        <v>19012500</v>
      </c>
      <c r="H38027" s="38">
        <f t="shared" si="2518"/>
        <v>53747.880000032412</v>
      </c>
    </row>
    <row r="38028" spans="6:8" x14ac:dyDescent="0.25">
      <c r="F38028" s="24">
        <f t="shared" si="2519"/>
        <v>19012501</v>
      </c>
      <c r="G38028" s="45">
        <f t="shared" si="2520"/>
        <v>19013000</v>
      </c>
      <c r="H38028" s="38">
        <f t="shared" si="2518"/>
        <v>53749.250000032414</v>
      </c>
    </row>
    <row r="38029" spans="6:8" x14ac:dyDescent="0.25">
      <c r="F38029" s="24">
        <f t="shared" si="2519"/>
        <v>19013001</v>
      </c>
      <c r="G38029" s="45">
        <f t="shared" si="2520"/>
        <v>19013500</v>
      </c>
      <c r="H38029" s="38">
        <f t="shared" si="2518"/>
        <v>53750.620000032417</v>
      </c>
    </row>
    <row r="38030" spans="6:8" x14ac:dyDescent="0.25">
      <c r="F38030" s="24">
        <f t="shared" si="2519"/>
        <v>19013501</v>
      </c>
      <c r="G38030" s="45">
        <f t="shared" si="2520"/>
        <v>19014000</v>
      </c>
      <c r="H38030" s="38">
        <f t="shared" si="2518"/>
        <v>53751.99000003242</v>
      </c>
    </row>
    <row r="38031" spans="6:8" x14ac:dyDescent="0.25">
      <c r="F38031" s="24">
        <f t="shared" si="2519"/>
        <v>19014001</v>
      </c>
      <c r="G38031" s="45">
        <f t="shared" si="2520"/>
        <v>19014500</v>
      </c>
      <c r="H38031" s="38">
        <f t="shared" si="2518"/>
        <v>53753.360000032422</v>
      </c>
    </row>
    <row r="38032" spans="6:8" x14ac:dyDescent="0.25">
      <c r="F38032" s="24">
        <f t="shared" si="2519"/>
        <v>19014501</v>
      </c>
      <c r="G38032" s="45">
        <f t="shared" si="2520"/>
        <v>19015000</v>
      </c>
      <c r="H38032" s="38">
        <f t="shared" si="2518"/>
        <v>53754.730000032425</v>
      </c>
    </row>
    <row r="38033" spans="6:8" x14ac:dyDescent="0.25">
      <c r="F38033" s="24">
        <f t="shared" si="2519"/>
        <v>19015001</v>
      </c>
      <c r="G38033" s="45">
        <f t="shared" si="2520"/>
        <v>19015500</v>
      </c>
      <c r="H38033" s="38">
        <f t="shared" si="2518"/>
        <v>53756.100000032427</v>
      </c>
    </row>
    <row r="38034" spans="6:8" x14ac:dyDescent="0.25">
      <c r="F38034" s="24">
        <f t="shared" si="2519"/>
        <v>19015501</v>
      </c>
      <c r="G38034" s="45">
        <f t="shared" si="2520"/>
        <v>19016000</v>
      </c>
      <c r="H38034" s="38">
        <f t="shared" si="2518"/>
        <v>53757.47000003243</v>
      </c>
    </row>
    <row r="38035" spans="6:8" x14ac:dyDescent="0.25">
      <c r="F38035" s="24">
        <f t="shared" si="2519"/>
        <v>19016001</v>
      </c>
      <c r="G38035" s="45">
        <f t="shared" si="2520"/>
        <v>19016500</v>
      </c>
      <c r="H38035" s="38">
        <f t="shared" si="2518"/>
        <v>53758.840000032433</v>
      </c>
    </row>
    <row r="38036" spans="6:8" x14ac:dyDescent="0.25">
      <c r="F38036" s="24">
        <f t="shared" si="2519"/>
        <v>19016501</v>
      </c>
      <c r="G38036" s="45">
        <f t="shared" si="2520"/>
        <v>19017000</v>
      </c>
      <c r="H38036" s="38">
        <f t="shared" si="2518"/>
        <v>53760.210000032435</v>
      </c>
    </row>
    <row r="38037" spans="6:8" x14ac:dyDescent="0.25">
      <c r="F38037" s="24">
        <f t="shared" si="2519"/>
        <v>19017001</v>
      </c>
      <c r="G38037" s="45">
        <f t="shared" si="2520"/>
        <v>19017500</v>
      </c>
      <c r="H38037" s="38">
        <f t="shared" ref="H38037:H38100" si="2521">+H38036+1.37</f>
        <v>53761.580000032438</v>
      </c>
    </row>
    <row r="38038" spans="6:8" x14ac:dyDescent="0.25">
      <c r="F38038" s="24">
        <f t="shared" si="2519"/>
        <v>19017501</v>
      </c>
      <c r="G38038" s="45">
        <f t="shared" si="2520"/>
        <v>19018000</v>
      </c>
      <c r="H38038" s="38">
        <f t="shared" si="2521"/>
        <v>53762.950000032441</v>
      </c>
    </row>
    <row r="38039" spans="6:8" x14ac:dyDescent="0.25">
      <c r="F38039" s="24">
        <f t="shared" si="2519"/>
        <v>19018001</v>
      </c>
      <c r="G38039" s="45">
        <f t="shared" si="2520"/>
        <v>19018500</v>
      </c>
      <c r="H38039" s="38">
        <f t="shared" si="2521"/>
        <v>53764.320000032443</v>
      </c>
    </row>
    <row r="38040" spans="6:8" x14ac:dyDescent="0.25">
      <c r="F38040" s="24">
        <f t="shared" si="2519"/>
        <v>19018501</v>
      </c>
      <c r="G38040" s="45">
        <f t="shared" si="2520"/>
        <v>19019000</v>
      </c>
      <c r="H38040" s="38">
        <f t="shared" si="2521"/>
        <v>53765.690000032446</v>
      </c>
    </row>
    <row r="38041" spans="6:8" x14ac:dyDescent="0.25">
      <c r="F38041" s="24">
        <f t="shared" si="2519"/>
        <v>19019001</v>
      </c>
      <c r="G38041" s="45">
        <f t="shared" si="2520"/>
        <v>19019500</v>
      </c>
      <c r="H38041" s="38">
        <f t="shared" si="2521"/>
        <v>53767.060000032448</v>
      </c>
    </row>
    <row r="38042" spans="6:8" x14ac:dyDescent="0.25">
      <c r="F38042" s="24">
        <f t="shared" si="2519"/>
        <v>19019501</v>
      </c>
      <c r="G38042" s="45">
        <f t="shared" si="2520"/>
        <v>19020000</v>
      </c>
      <c r="H38042" s="38">
        <f t="shared" si="2521"/>
        <v>53768.430000032451</v>
      </c>
    </row>
    <row r="38043" spans="6:8" x14ac:dyDescent="0.25">
      <c r="F38043" s="24">
        <f t="shared" si="2519"/>
        <v>19020001</v>
      </c>
      <c r="G38043" s="45">
        <f t="shared" si="2520"/>
        <v>19020500</v>
      </c>
      <c r="H38043" s="38">
        <f t="shared" si="2521"/>
        <v>53769.800000032454</v>
      </c>
    </row>
    <row r="38044" spans="6:8" x14ac:dyDescent="0.25">
      <c r="F38044" s="24">
        <f t="shared" si="2519"/>
        <v>19020501</v>
      </c>
      <c r="G38044" s="45">
        <f t="shared" si="2520"/>
        <v>19021000</v>
      </c>
      <c r="H38044" s="38">
        <f t="shared" si="2521"/>
        <v>53771.170000032456</v>
      </c>
    </row>
    <row r="38045" spans="6:8" x14ac:dyDescent="0.25">
      <c r="F38045" s="24">
        <f t="shared" si="2519"/>
        <v>19021001</v>
      </c>
      <c r="G38045" s="45">
        <f t="shared" si="2520"/>
        <v>19021500</v>
      </c>
      <c r="H38045" s="38">
        <f t="shared" si="2521"/>
        <v>53772.540000032459</v>
      </c>
    </row>
    <row r="38046" spans="6:8" x14ac:dyDescent="0.25">
      <c r="F38046" s="24">
        <f t="shared" si="2519"/>
        <v>19021501</v>
      </c>
      <c r="G38046" s="45">
        <f t="shared" si="2520"/>
        <v>19022000</v>
      </c>
      <c r="H38046" s="38">
        <f t="shared" si="2521"/>
        <v>53773.910000032462</v>
      </c>
    </row>
    <row r="38047" spans="6:8" x14ac:dyDescent="0.25">
      <c r="F38047" s="24">
        <f t="shared" si="2519"/>
        <v>19022001</v>
      </c>
      <c r="G38047" s="45">
        <f t="shared" si="2520"/>
        <v>19022500</v>
      </c>
      <c r="H38047" s="38">
        <f t="shared" si="2521"/>
        <v>53775.280000032464</v>
      </c>
    </row>
    <row r="38048" spans="6:8" x14ac:dyDescent="0.25">
      <c r="F38048" s="24">
        <f t="shared" si="2519"/>
        <v>19022501</v>
      </c>
      <c r="G38048" s="45">
        <f t="shared" si="2520"/>
        <v>19023000</v>
      </c>
      <c r="H38048" s="38">
        <f t="shared" si="2521"/>
        <v>53776.650000032467</v>
      </c>
    </row>
    <row r="38049" spans="6:8" x14ac:dyDescent="0.25">
      <c r="F38049" s="24">
        <f t="shared" si="2519"/>
        <v>19023001</v>
      </c>
      <c r="G38049" s="45">
        <f t="shared" si="2520"/>
        <v>19023500</v>
      </c>
      <c r="H38049" s="38">
        <f t="shared" si="2521"/>
        <v>53778.020000032469</v>
      </c>
    </row>
    <row r="38050" spans="6:8" x14ac:dyDescent="0.25">
      <c r="F38050" s="24">
        <f t="shared" si="2519"/>
        <v>19023501</v>
      </c>
      <c r="G38050" s="45">
        <f t="shared" si="2520"/>
        <v>19024000</v>
      </c>
      <c r="H38050" s="38">
        <f t="shared" si="2521"/>
        <v>53779.390000032472</v>
      </c>
    </row>
    <row r="38051" spans="6:8" x14ac:dyDescent="0.25">
      <c r="F38051" s="24">
        <f t="shared" si="2519"/>
        <v>19024001</v>
      </c>
      <c r="G38051" s="45">
        <f t="shared" si="2520"/>
        <v>19024500</v>
      </c>
      <c r="H38051" s="38">
        <f t="shared" si="2521"/>
        <v>53780.760000032475</v>
      </c>
    </row>
    <row r="38052" spans="6:8" x14ac:dyDescent="0.25">
      <c r="F38052" s="24">
        <f t="shared" si="2519"/>
        <v>19024501</v>
      </c>
      <c r="G38052" s="45">
        <f t="shared" si="2520"/>
        <v>19025000</v>
      </c>
      <c r="H38052" s="38">
        <f t="shared" si="2521"/>
        <v>53782.130000032477</v>
      </c>
    </row>
    <row r="38053" spans="6:8" x14ac:dyDescent="0.25">
      <c r="F38053" s="24">
        <f t="shared" si="2519"/>
        <v>19025001</v>
      </c>
      <c r="G38053" s="45">
        <f t="shared" si="2520"/>
        <v>19025500</v>
      </c>
      <c r="H38053" s="38">
        <f t="shared" si="2521"/>
        <v>53783.50000003248</v>
      </c>
    </row>
    <row r="38054" spans="6:8" x14ac:dyDescent="0.25">
      <c r="F38054" s="24">
        <f t="shared" si="2519"/>
        <v>19025501</v>
      </c>
      <c r="G38054" s="45">
        <f t="shared" si="2520"/>
        <v>19026000</v>
      </c>
      <c r="H38054" s="38">
        <f t="shared" si="2521"/>
        <v>53784.870000032482</v>
      </c>
    </row>
    <row r="38055" spans="6:8" x14ac:dyDescent="0.25">
      <c r="F38055" s="24">
        <f t="shared" si="2519"/>
        <v>19026001</v>
      </c>
      <c r="G38055" s="45">
        <f t="shared" si="2520"/>
        <v>19026500</v>
      </c>
      <c r="H38055" s="38">
        <f t="shared" si="2521"/>
        <v>53786.240000032485</v>
      </c>
    </row>
    <row r="38056" spans="6:8" x14ac:dyDescent="0.25">
      <c r="F38056" s="24">
        <f t="shared" si="2519"/>
        <v>19026501</v>
      </c>
      <c r="G38056" s="45">
        <f t="shared" si="2520"/>
        <v>19027000</v>
      </c>
      <c r="H38056" s="38">
        <f t="shared" si="2521"/>
        <v>53787.610000032488</v>
      </c>
    </row>
    <row r="38057" spans="6:8" x14ac:dyDescent="0.25">
      <c r="F38057" s="24">
        <f t="shared" si="2519"/>
        <v>19027001</v>
      </c>
      <c r="G38057" s="45">
        <f t="shared" si="2520"/>
        <v>19027500</v>
      </c>
      <c r="H38057" s="38">
        <f t="shared" si="2521"/>
        <v>53788.98000003249</v>
      </c>
    </row>
    <row r="38058" spans="6:8" x14ac:dyDescent="0.25">
      <c r="F38058" s="24">
        <f t="shared" si="2519"/>
        <v>19027501</v>
      </c>
      <c r="G38058" s="45">
        <f t="shared" si="2520"/>
        <v>19028000</v>
      </c>
      <c r="H38058" s="38">
        <f t="shared" si="2521"/>
        <v>53790.350000032493</v>
      </c>
    </row>
    <row r="38059" spans="6:8" x14ac:dyDescent="0.25">
      <c r="F38059" s="24">
        <f t="shared" si="2519"/>
        <v>19028001</v>
      </c>
      <c r="G38059" s="45">
        <f t="shared" si="2520"/>
        <v>19028500</v>
      </c>
      <c r="H38059" s="38">
        <f t="shared" si="2521"/>
        <v>53791.720000032496</v>
      </c>
    </row>
    <row r="38060" spans="6:8" x14ac:dyDescent="0.25">
      <c r="F38060" s="24">
        <f t="shared" si="2519"/>
        <v>19028501</v>
      </c>
      <c r="G38060" s="45">
        <f t="shared" si="2520"/>
        <v>19029000</v>
      </c>
      <c r="H38060" s="38">
        <f t="shared" si="2521"/>
        <v>53793.090000032498</v>
      </c>
    </row>
    <row r="38061" spans="6:8" x14ac:dyDescent="0.25">
      <c r="F38061" s="24">
        <f t="shared" si="2519"/>
        <v>19029001</v>
      </c>
      <c r="G38061" s="45">
        <f t="shared" si="2520"/>
        <v>19029500</v>
      </c>
      <c r="H38061" s="38">
        <f t="shared" si="2521"/>
        <v>53794.460000032501</v>
      </c>
    </row>
    <row r="38062" spans="6:8" x14ac:dyDescent="0.25">
      <c r="F38062" s="24">
        <f t="shared" si="2519"/>
        <v>19029501</v>
      </c>
      <c r="G38062" s="45">
        <f t="shared" si="2520"/>
        <v>19030000</v>
      </c>
      <c r="H38062" s="38">
        <f t="shared" si="2521"/>
        <v>53795.830000032503</v>
      </c>
    </row>
    <row r="38063" spans="6:8" x14ac:dyDescent="0.25">
      <c r="F38063" s="24">
        <f t="shared" si="2519"/>
        <v>19030001</v>
      </c>
      <c r="G38063" s="45">
        <f t="shared" si="2520"/>
        <v>19030500</v>
      </c>
      <c r="H38063" s="38">
        <f t="shared" si="2521"/>
        <v>53797.200000032506</v>
      </c>
    </row>
    <row r="38064" spans="6:8" x14ac:dyDescent="0.25">
      <c r="F38064" s="24">
        <f t="shared" si="2519"/>
        <v>19030501</v>
      </c>
      <c r="G38064" s="45">
        <f t="shared" si="2520"/>
        <v>19031000</v>
      </c>
      <c r="H38064" s="38">
        <f t="shared" si="2521"/>
        <v>53798.570000032509</v>
      </c>
    </row>
    <row r="38065" spans="6:8" x14ac:dyDescent="0.25">
      <c r="F38065" s="24">
        <f t="shared" si="2519"/>
        <v>19031001</v>
      </c>
      <c r="G38065" s="45">
        <f t="shared" si="2520"/>
        <v>19031500</v>
      </c>
      <c r="H38065" s="38">
        <f t="shared" si="2521"/>
        <v>53799.940000032511</v>
      </c>
    </row>
    <row r="38066" spans="6:8" x14ac:dyDescent="0.25">
      <c r="F38066" s="24">
        <f t="shared" si="2519"/>
        <v>19031501</v>
      </c>
      <c r="G38066" s="45">
        <f t="shared" si="2520"/>
        <v>19032000</v>
      </c>
      <c r="H38066" s="38">
        <f t="shared" si="2521"/>
        <v>53801.310000032514</v>
      </c>
    </row>
    <row r="38067" spans="6:8" x14ac:dyDescent="0.25">
      <c r="F38067" s="24">
        <f t="shared" si="2519"/>
        <v>19032001</v>
      </c>
      <c r="G38067" s="45">
        <f t="shared" si="2520"/>
        <v>19032500</v>
      </c>
      <c r="H38067" s="38">
        <f t="shared" si="2521"/>
        <v>53802.680000032517</v>
      </c>
    </row>
    <row r="38068" spans="6:8" x14ac:dyDescent="0.25">
      <c r="F38068" s="24">
        <f t="shared" si="2519"/>
        <v>19032501</v>
      </c>
      <c r="G38068" s="45">
        <f t="shared" si="2520"/>
        <v>19033000</v>
      </c>
      <c r="H38068" s="38">
        <f t="shared" si="2521"/>
        <v>53804.050000032519</v>
      </c>
    </row>
    <row r="38069" spans="6:8" x14ac:dyDescent="0.25">
      <c r="F38069" s="24">
        <f t="shared" si="2519"/>
        <v>19033001</v>
      </c>
      <c r="G38069" s="45">
        <f t="shared" si="2520"/>
        <v>19033500</v>
      </c>
      <c r="H38069" s="38">
        <f t="shared" si="2521"/>
        <v>53805.420000032522</v>
      </c>
    </row>
    <row r="38070" spans="6:8" x14ac:dyDescent="0.25">
      <c r="F38070" s="24">
        <f t="shared" si="2519"/>
        <v>19033501</v>
      </c>
      <c r="G38070" s="45">
        <f t="shared" si="2520"/>
        <v>19034000</v>
      </c>
      <c r="H38070" s="38">
        <f t="shared" si="2521"/>
        <v>53806.790000032524</v>
      </c>
    </row>
    <row r="38071" spans="6:8" x14ac:dyDescent="0.25">
      <c r="F38071" s="24">
        <f t="shared" si="2519"/>
        <v>19034001</v>
      </c>
      <c r="G38071" s="45">
        <f t="shared" si="2520"/>
        <v>19034500</v>
      </c>
      <c r="H38071" s="38">
        <f t="shared" si="2521"/>
        <v>53808.160000032527</v>
      </c>
    </row>
    <row r="38072" spans="6:8" x14ac:dyDescent="0.25">
      <c r="F38072" s="24">
        <f t="shared" si="2519"/>
        <v>19034501</v>
      </c>
      <c r="G38072" s="45">
        <f t="shared" si="2520"/>
        <v>19035000</v>
      </c>
      <c r="H38072" s="38">
        <f t="shared" si="2521"/>
        <v>53809.53000003253</v>
      </c>
    </row>
    <row r="38073" spans="6:8" x14ac:dyDescent="0.25">
      <c r="F38073" s="24">
        <f t="shared" si="2519"/>
        <v>19035001</v>
      </c>
      <c r="G38073" s="45">
        <f t="shared" si="2520"/>
        <v>19035500</v>
      </c>
      <c r="H38073" s="38">
        <f t="shared" si="2521"/>
        <v>53810.900000032532</v>
      </c>
    </row>
    <row r="38074" spans="6:8" x14ac:dyDescent="0.25">
      <c r="F38074" s="24">
        <f t="shared" si="2519"/>
        <v>19035501</v>
      </c>
      <c r="G38074" s="45">
        <f t="shared" si="2520"/>
        <v>19036000</v>
      </c>
      <c r="H38074" s="38">
        <f t="shared" si="2521"/>
        <v>53812.270000032535</v>
      </c>
    </row>
    <row r="38075" spans="6:8" x14ac:dyDescent="0.25">
      <c r="F38075" s="24">
        <f t="shared" si="2519"/>
        <v>19036001</v>
      </c>
      <c r="G38075" s="45">
        <f t="shared" si="2520"/>
        <v>19036500</v>
      </c>
      <c r="H38075" s="38">
        <f t="shared" si="2521"/>
        <v>53813.640000032538</v>
      </c>
    </row>
    <row r="38076" spans="6:8" x14ac:dyDescent="0.25">
      <c r="F38076" s="24">
        <f t="shared" si="2519"/>
        <v>19036501</v>
      </c>
      <c r="G38076" s="45">
        <f t="shared" si="2520"/>
        <v>19037000</v>
      </c>
      <c r="H38076" s="38">
        <f t="shared" si="2521"/>
        <v>53815.01000003254</v>
      </c>
    </row>
    <row r="38077" spans="6:8" x14ac:dyDescent="0.25">
      <c r="F38077" s="24">
        <f t="shared" si="2519"/>
        <v>19037001</v>
      </c>
      <c r="G38077" s="45">
        <f t="shared" si="2520"/>
        <v>19037500</v>
      </c>
      <c r="H38077" s="38">
        <f t="shared" si="2521"/>
        <v>53816.380000032543</v>
      </c>
    </row>
    <row r="38078" spans="6:8" x14ac:dyDescent="0.25">
      <c r="F38078" s="24">
        <f t="shared" si="2519"/>
        <v>19037501</v>
      </c>
      <c r="G38078" s="45">
        <f t="shared" si="2520"/>
        <v>19038000</v>
      </c>
      <c r="H38078" s="38">
        <f t="shared" si="2521"/>
        <v>53817.750000032545</v>
      </c>
    </row>
    <row r="38079" spans="6:8" x14ac:dyDescent="0.25">
      <c r="F38079" s="24">
        <f t="shared" si="2519"/>
        <v>19038001</v>
      </c>
      <c r="G38079" s="45">
        <f t="shared" si="2520"/>
        <v>19038500</v>
      </c>
      <c r="H38079" s="38">
        <f t="shared" si="2521"/>
        <v>53819.120000032548</v>
      </c>
    </row>
    <row r="38080" spans="6:8" x14ac:dyDescent="0.25">
      <c r="F38080" s="24">
        <f t="shared" si="2519"/>
        <v>19038501</v>
      </c>
      <c r="G38080" s="45">
        <f t="shared" si="2520"/>
        <v>19039000</v>
      </c>
      <c r="H38080" s="38">
        <f t="shared" si="2521"/>
        <v>53820.490000032551</v>
      </c>
    </row>
    <row r="38081" spans="6:8" x14ac:dyDescent="0.25">
      <c r="F38081" s="24">
        <f t="shared" si="2519"/>
        <v>19039001</v>
      </c>
      <c r="G38081" s="45">
        <f t="shared" si="2520"/>
        <v>19039500</v>
      </c>
      <c r="H38081" s="38">
        <f t="shared" si="2521"/>
        <v>53821.860000032553</v>
      </c>
    </row>
    <row r="38082" spans="6:8" x14ac:dyDescent="0.25">
      <c r="F38082" s="24">
        <f t="shared" si="2519"/>
        <v>19039501</v>
      </c>
      <c r="G38082" s="45">
        <f t="shared" si="2520"/>
        <v>19040000</v>
      </c>
      <c r="H38082" s="38">
        <f t="shared" si="2521"/>
        <v>53823.230000032556</v>
      </c>
    </row>
    <row r="38083" spans="6:8" x14ac:dyDescent="0.25">
      <c r="F38083" s="24">
        <f t="shared" si="2519"/>
        <v>19040001</v>
      </c>
      <c r="G38083" s="45">
        <f t="shared" si="2520"/>
        <v>19040500</v>
      </c>
      <c r="H38083" s="38">
        <f t="shared" si="2521"/>
        <v>53824.600000032558</v>
      </c>
    </row>
    <row r="38084" spans="6:8" x14ac:dyDescent="0.25">
      <c r="F38084" s="24">
        <f t="shared" si="2519"/>
        <v>19040501</v>
      </c>
      <c r="G38084" s="45">
        <f t="shared" si="2520"/>
        <v>19041000</v>
      </c>
      <c r="H38084" s="38">
        <f t="shared" si="2521"/>
        <v>53825.970000032561</v>
      </c>
    </row>
    <row r="38085" spans="6:8" x14ac:dyDescent="0.25">
      <c r="F38085" s="24">
        <f t="shared" ref="F38085:F38148" si="2522">+G38084+1</f>
        <v>19041001</v>
      </c>
      <c r="G38085" s="45">
        <f t="shared" si="2520"/>
        <v>19041500</v>
      </c>
      <c r="H38085" s="38">
        <f t="shared" si="2521"/>
        <v>53827.340000032564</v>
      </c>
    </row>
    <row r="38086" spans="6:8" x14ac:dyDescent="0.25">
      <c r="F38086" s="24">
        <f t="shared" si="2522"/>
        <v>19041501</v>
      </c>
      <c r="G38086" s="45">
        <f t="shared" ref="G38086:G38149" si="2523">+F38086+499</f>
        <v>19042000</v>
      </c>
      <c r="H38086" s="38">
        <f t="shared" si="2521"/>
        <v>53828.710000032566</v>
      </c>
    </row>
    <row r="38087" spans="6:8" x14ac:dyDescent="0.25">
      <c r="F38087" s="24">
        <f t="shared" si="2522"/>
        <v>19042001</v>
      </c>
      <c r="G38087" s="45">
        <f t="shared" si="2523"/>
        <v>19042500</v>
      </c>
      <c r="H38087" s="38">
        <f t="shared" si="2521"/>
        <v>53830.080000032569</v>
      </c>
    </row>
    <row r="38088" spans="6:8" x14ac:dyDescent="0.25">
      <c r="F38088" s="24">
        <f t="shared" si="2522"/>
        <v>19042501</v>
      </c>
      <c r="G38088" s="45">
        <f t="shared" si="2523"/>
        <v>19043000</v>
      </c>
      <c r="H38088" s="38">
        <f t="shared" si="2521"/>
        <v>53831.450000032572</v>
      </c>
    </row>
    <row r="38089" spans="6:8" x14ac:dyDescent="0.25">
      <c r="F38089" s="24">
        <f t="shared" si="2522"/>
        <v>19043001</v>
      </c>
      <c r="G38089" s="45">
        <f t="shared" si="2523"/>
        <v>19043500</v>
      </c>
      <c r="H38089" s="38">
        <f t="shared" si="2521"/>
        <v>53832.820000032574</v>
      </c>
    </row>
    <row r="38090" spans="6:8" x14ac:dyDescent="0.25">
      <c r="F38090" s="24">
        <f t="shared" si="2522"/>
        <v>19043501</v>
      </c>
      <c r="G38090" s="45">
        <f t="shared" si="2523"/>
        <v>19044000</v>
      </c>
      <c r="H38090" s="38">
        <f t="shared" si="2521"/>
        <v>53834.190000032577</v>
      </c>
    </row>
    <row r="38091" spans="6:8" x14ac:dyDescent="0.25">
      <c r="F38091" s="24">
        <f t="shared" si="2522"/>
        <v>19044001</v>
      </c>
      <c r="G38091" s="45">
        <f t="shared" si="2523"/>
        <v>19044500</v>
      </c>
      <c r="H38091" s="38">
        <f t="shared" si="2521"/>
        <v>53835.560000032579</v>
      </c>
    </row>
    <row r="38092" spans="6:8" x14ac:dyDescent="0.25">
      <c r="F38092" s="24">
        <f t="shared" si="2522"/>
        <v>19044501</v>
      </c>
      <c r="G38092" s="45">
        <f t="shared" si="2523"/>
        <v>19045000</v>
      </c>
      <c r="H38092" s="38">
        <f t="shared" si="2521"/>
        <v>53836.930000032582</v>
      </c>
    </row>
    <row r="38093" spans="6:8" x14ac:dyDescent="0.25">
      <c r="F38093" s="24">
        <f t="shared" si="2522"/>
        <v>19045001</v>
      </c>
      <c r="G38093" s="45">
        <f t="shared" si="2523"/>
        <v>19045500</v>
      </c>
      <c r="H38093" s="38">
        <f t="shared" si="2521"/>
        <v>53838.300000032585</v>
      </c>
    </row>
    <row r="38094" spans="6:8" x14ac:dyDescent="0.25">
      <c r="F38094" s="24">
        <f t="shared" si="2522"/>
        <v>19045501</v>
      </c>
      <c r="G38094" s="45">
        <f t="shared" si="2523"/>
        <v>19046000</v>
      </c>
      <c r="H38094" s="38">
        <f t="shared" si="2521"/>
        <v>53839.670000032587</v>
      </c>
    </row>
    <row r="38095" spans="6:8" x14ac:dyDescent="0.25">
      <c r="F38095" s="24">
        <f t="shared" si="2522"/>
        <v>19046001</v>
      </c>
      <c r="G38095" s="45">
        <f t="shared" si="2523"/>
        <v>19046500</v>
      </c>
      <c r="H38095" s="38">
        <f t="shared" si="2521"/>
        <v>53841.04000003259</v>
      </c>
    </row>
    <row r="38096" spans="6:8" x14ac:dyDescent="0.25">
      <c r="F38096" s="24">
        <f t="shared" si="2522"/>
        <v>19046501</v>
      </c>
      <c r="G38096" s="45">
        <f t="shared" si="2523"/>
        <v>19047000</v>
      </c>
      <c r="H38096" s="38">
        <f t="shared" si="2521"/>
        <v>53842.410000032593</v>
      </c>
    </row>
    <row r="38097" spans="6:8" x14ac:dyDescent="0.25">
      <c r="F38097" s="24">
        <f t="shared" si="2522"/>
        <v>19047001</v>
      </c>
      <c r="G38097" s="45">
        <f t="shared" si="2523"/>
        <v>19047500</v>
      </c>
      <c r="H38097" s="38">
        <f t="shared" si="2521"/>
        <v>53843.780000032595</v>
      </c>
    </row>
    <row r="38098" spans="6:8" x14ac:dyDescent="0.25">
      <c r="F38098" s="24">
        <f t="shared" si="2522"/>
        <v>19047501</v>
      </c>
      <c r="G38098" s="45">
        <f t="shared" si="2523"/>
        <v>19048000</v>
      </c>
      <c r="H38098" s="38">
        <f t="shared" si="2521"/>
        <v>53845.150000032598</v>
      </c>
    </row>
    <row r="38099" spans="6:8" x14ac:dyDescent="0.25">
      <c r="F38099" s="24">
        <f t="shared" si="2522"/>
        <v>19048001</v>
      </c>
      <c r="G38099" s="45">
        <f t="shared" si="2523"/>
        <v>19048500</v>
      </c>
      <c r="H38099" s="38">
        <f t="shared" si="2521"/>
        <v>53846.5200000326</v>
      </c>
    </row>
    <row r="38100" spans="6:8" x14ac:dyDescent="0.25">
      <c r="F38100" s="24">
        <f t="shared" si="2522"/>
        <v>19048501</v>
      </c>
      <c r="G38100" s="45">
        <f t="shared" si="2523"/>
        <v>19049000</v>
      </c>
      <c r="H38100" s="38">
        <f t="shared" si="2521"/>
        <v>53847.890000032603</v>
      </c>
    </row>
    <row r="38101" spans="6:8" x14ac:dyDescent="0.25">
      <c r="F38101" s="24">
        <f t="shared" si="2522"/>
        <v>19049001</v>
      </c>
      <c r="G38101" s="45">
        <f t="shared" si="2523"/>
        <v>19049500</v>
      </c>
      <c r="H38101" s="38">
        <f t="shared" ref="H38101:H38164" si="2524">+H38100+1.37</f>
        <v>53849.260000032606</v>
      </c>
    </row>
    <row r="38102" spans="6:8" x14ac:dyDescent="0.25">
      <c r="F38102" s="24">
        <f t="shared" si="2522"/>
        <v>19049501</v>
      </c>
      <c r="G38102" s="45">
        <f t="shared" si="2523"/>
        <v>19050000</v>
      </c>
      <c r="H38102" s="38">
        <f t="shared" si="2524"/>
        <v>53850.630000032608</v>
      </c>
    </row>
    <row r="38103" spans="6:8" x14ac:dyDescent="0.25">
      <c r="F38103" s="24">
        <f t="shared" si="2522"/>
        <v>19050001</v>
      </c>
      <c r="G38103" s="45">
        <f t="shared" si="2523"/>
        <v>19050500</v>
      </c>
      <c r="H38103" s="38">
        <f t="shared" si="2524"/>
        <v>53852.000000032611</v>
      </c>
    </row>
    <row r="38104" spans="6:8" x14ac:dyDescent="0.25">
      <c r="F38104" s="24">
        <f t="shared" si="2522"/>
        <v>19050501</v>
      </c>
      <c r="G38104" s="45">
        <f t="shared" si="2523"/>
        <v>19051000</v>
      </c>
      <c r="H38104" s="38">
        <f t="shared" si="2524"/>
        <v>53853.370000032613</v>
      </c>
    </row>
    <row r="38105" spans="6:8" x14ac:dyDescent="0.25">
      <c r="F38105" s="24">
        <f t="shared" si="2522"/>
        <v>19051001</v>
      </c>
      <c r="G38105" s="45">
        <f t="shared" si="2523"/>
        <v>19051500</v>
      </c>
      <c r="H38105" s="38">
        <f t="shared" si="2524"/>
        <v>53854.740000032616</v>
      </c>
    </row>
    <row r="38106" spans="6:8" x14ac:dyDescent="0.25">
      <c r="F38106" s="24">
        <f t="shared" si="2522"/>
        <v>19051501</v>
      </c>
      <c r="G38106" s="45">
        <f t="shared" si="2523"/>
        <v>19052000</v>
      </c>
      <c r="H38106" s="38">
        <f t="shared" si="2524"/>
        <v>53856.110000032619</v>
      </c>
    </row>
    <row r="38107" spans="6:8" x14ac:dyDescent="0.25">
      <c r="F38107" s="24">
        <f t="shared" si="2522"/>
        <v>19052001</v>
      </c>
      <c r="G38107" s="45">
        <f t="shared" si="2523"/>
        <v>19052500</v>
      </c>
      <c r="H38107" s="38">
        <f t="shared" si="2524"/>
        <v>53857.480000032621</v>
      </c>
    </row>
    <row r="38108" spans="6:8" x14ac:dyDescent="0.25">
      <c r="F38108" s="24">
        <f t="shared" si="2522"/>
        <v>19052501</v>
      </c>
      <c r="G38108" s="45">
        <f t="shared" si="2523"/>
        <v>19053000</v>
      </c>
      <c r="H38108" s="38">
        <f t="shared" si="2524"/>
        <v>53858.850000032624</v>
      </c>
    </row>
    <row r="38109" spans="6:8" x14ac:dyDescent="0.25">
      <c r="F38109" s="24">
        <f t="shared" si="2522"/>
        <v>19053001</v>
      </c>
      <c r="G38109" s="45">
        <f t="shared" si="2523"/>
        <v>19053500</v>
      </c>
      <c r="H38109" s="38">
        <f t="shared" si="2524"/>
        <v>53860.220000032627</v>
      </c>
    </row>
    <row r="38110" spans="6:8" x14ac:dyDescent="0.25">
      <c r="F38110" s="24">
        <f t="shared" si="2522"/>
        <v>19053501</v>
      </c>
      <c r="G38110" s="45">
        <f t="shared" si="2523"/>
        <v>19054000</v>
      </c>
      <c r="H38110" s="38">
        <f t="shared" si="2524"/>
        <v>53861.590000032629</v>
      </c>
    </row>
    <row r="38111" spans="6:8" x14ac:dyDescent="0.25">
      <c r="F38111" s="24">
        <f t="shared" si="2522"/>
        <v>19054001</v>
      </c>
      <c r="G38111" s="45">
        <f t="shared" si="2523"/>
        <v>19054500</v>
      </c>
      <c r="H38111" s="38">
        <f t="shared" si="2524"/>
        <v>53862.960000032632</v>
      </c>
    </row>
    <row r="38112" spans="6:8" x14ac:dyDescent="0.25">
      <c r="F38112" s="24">
        <f t="shared" si="2522"/>
        <v>19054501</v>
      </c>
      <c r="G38112" s="45">
        <f t="shared" si="2523"/>
        <v>19055000</v>
      </c>
      <c r="H38112" s="38">
        <f t="shared" si="2524"/>
        <v>53864.330000032634</v>
      </c>
    </row>
    <row r="38113" spans="6:8" x14ac:dyDescent="0.25">
      <c r="F38113" s="24">
        <f t="shared" si="2522"/>
        <v>19055001</v>
      </c>
      <c r="G38113" s="45">
        <f t="shared" si="2523"/>
        <v>19055500</v>
      </c>
      <c r="H38113" s="38">
        <f t="shared" si="2524"/>
        <v>53865.700000032637</v>
      </c>
    </row>
    <row r="38114" spans="6:8" x14ac:dyDescent="0.25">
      <c r="F38114" s="24">
        <f t="shared" si="2522"/>
        <v>19055501</v>
      </c>
      <c r="G38114" s="45">
        <f t="shared" si="2523"/>
        <v>19056000</v>
      </c>
      <c r="H38114" s="38">
        <f t="shared" si="2524"/>
        <v>53867.07000003264</v>
      </c>
    </row>
    <row r="38115" spans="6:8" x14ac:dyDescent="0.25">
      <c r="F38115" s="24">
        <f t="shared" si="2522"/>
        <v>19056001</v>
      </c>
      <c r="G38115" s="45">
        <f t="shared" si="2523"/>
        <v>19056500</v>
      </c>
      <c r="H38115" s="38">
        <f t="shared" si="2524"/>
        <v>53868.440000032642</v>
      </c>
    </row>
    <row r="38116" spans="6:8" x14ac:dyDescent="0.25">
      <c r="F38116" s="24">
        <f t="shared" si="2522"/>
        <v>19056501</v>
      </c>
      <c r="G38116" s="45">
        <f t="shared" si="2523"/>
        <v>19057000</v>
      </c>
      <c r="H38116" s="38">
        <f t="shared" si="2524"/>
        <v>53869.810000032645</v>
      </c>
    </row>
    <row r="38117" spans="6:8" x14ac:dyDescent="0.25">
      <c r="F38117" s="24">
        <f t="shared" si="2522"/>
        <v>19057001</v>
      </c>
      <c r="G38117" s="45">
        <f t="shared" si="2523"/>
        <v>19057500</v>
      </c>
      <c r="H38117" s="38">
        <f t="shared" si="2524"/>
        <v>53871.180000032648</v>
      </c>
    </row>
    <row r="38118" spans="6:8" x14ac:dyDescent="0.25">
      <c r="F38118" s="24">
        <f t="shared" si="2522"/>
        <v>19057501</v>
      </c>
      <c r="G38118" s="45">
        <f t="shared" si="2523"/>
        <v>19058000</v>
      </c>
      <c r="H38118" s="38">
        <f t="shared" si="2524"/>
        <v>53872.55000003265</v>
      </c>
    </row>
    <row r="38119" spans="6:8" x14ac:dyDescent="0.25">
      <c r="F38119" s="24">
        <f t="shared" si="2522"/>
        <v>19058001</v>
      </c>
      <c r="G38119" s="45">
        <f t="shared" si="2523"/>
        <v>19058500</v>
      </c>
      <c r="H38119" s="38">
        <f t="shared" si="2524"/>
        <v>53873.920000032653</v>
      </c>
    </row>
    <row r="38120" spans="6:8" x14ac:dyDescent="0.25">
      <c r="F38120" s="24">
        <f t="shared" si="2522"/>
        <v>19058501</v>
      </c>
      <c r="G38120" s="45">
        <f t="shared" si="2523"/>
        <v>19059000</v>
      </c>
      <c r="H38120" s="38">
        <f t="shared" si="2524"/>
        <v>53875.290000032655</v>
      </c>
    </row>
    <row r="38121" spans="6:8" x14ac:dyDescent="0.25">
      <c r="F38121" s="24">
        <f t="shared" si="2522"/>
        <v>19059001</v>
      </c>
      <c r="G38121" s="45">
        <f t="shared" si="2523"/>
        <v>19059500</v>
      </c>
      <c r="H38121" s="38">
        <f t="shared" si="2524"/>
        <v>53876.660000032658</v>
      </c>
    </row>
    <row r="38122" spans="6:8" x14ac:dyDescent="0.25">
      <c r="F38122" s="24">
        <f t="shared" si="2522"/>
        <v>19059501</v>
      </c>
      <c r="G38122" s="45">
        <f t="shared" si="2523"/>
        <v>19060000</v>
      </c>
      <c r="H38122" s="38">
        <f t="shared" si="2524"/>
        <v>53878.030000032661</v>
      </c>
    </row>
    <row r="38123" spans="6:8" x14ac:dyDescent="0.25">
      <c r="F38123" s="24">
        <f t="shared" si="2522"/>
        <v>19060001</v>
      </c>
      <c r="G38123" s="45">
        <f t="shared" si="2523"/>
        <v>19060500</v>
      </c>
      <c r="H38123" s="38">
        <f t="shared" si="2524"/>
        <v>53879.400000032663</v>
      </c>
    </row>
    <row r="38124" spans="6:8" x14ac:dyDescent="0.25">
      <c r="F38124" s="24">
        <f t="shared" si="2522"/>
        <v>19060501</v>
      </c>
      <c r="G38124" s="45">
        <f t="shared" si="2523"/>
        <v>19061000</v>
      </c>
      <c r="H38124" s="38">
        <f t="shared" si="2524"/>
        <v>53880.770000032666</v>
      </c>
    </row>
    <row r="38125" spans="6:8" x14ac:dyDescent="0.25">
      <c r="F38125" s="24">
        <f t="shared" si="2522"/>
        <v>19061001</v>
      </c>
      <c r="G38125" s="45">
        <f t="shared" si="2523"/>
        <v>19061500</v>
      </c>
      <c r="H38125" s="38">
        <f t="shared" si="2524"/>
        <v>53882.140000032668</v>
      </c>
    </row>
    <row r="38126" spans="6:8" x14ac:dyDescent="0.25">
      <c r="F38126" s="24">
        <f t="shared" si="2522"/>
        <v>19061501</v>
      </c>
      <c r="G38126" s="45">
        <f t="shared" si="2523"/>
        <v>19062000</v>
      </c>
      <c r="H38126" s="38">
        <f t="shared" si="2524"/>
        <v>53883.510000032671</v>
      </c>
    </row>
    <row r="38127" spans="6:8" x14ac:dyDescent="0.25">
      <c r="F38127" s="24">
        <f t="shared" si="2522"/>
        <v>19062001</v>
      </c>
      <c r="G38127" s="45">
        <f t="shared" si="2523"/>
        <v>19062500</v>
      </c>
      <c r="H38127" s="38">
        <f t="shared" si="2524"/>
        <v>53884.880000032674</v>
      </c>
    </row>
    <row r="38128" spans="6:8" x14ac:dyDescent="0.25">
      <c r="F38128" s="24">
        <f t="shared" si="2522"/>
        <v>19062501</v>
      </c>
      <c r="G38128" s="45">
        <f t="shared" si="2523"/>
        <v>19063000</v>
      </c>
      <c r="H38128" s="38">
        <f t="shared" si="2524"/>
        <v>53886.250000032676</v>
      </c>
    </row>
    <row r="38129" spans="6:8" x14ac:dyDescent="0.25">
      <c r="F38129" s="24">
        <f t="shared" si="2522"/>
        <v>19063001</v>
      </c>
      <c r="G38129" s="45">
        <f t="shared" si="2523"/>
        <v>19063500</v>
      </c>
      <c r="H38129" s="38">
        <f t="shared" si="2524"/>
        <v>53887.620000032679</v>
      </c>
    </row>
    <row r="38130" spans="6:8" x14ac:dyDescent="0.25">
      <c r="F38130" s="24">
        <f t="shared" si="2522"/>
        <v>19063501</v>
      </c>
      <c r="G38130" s="45">
        <f t="shared" si="2523"/>
        <v>19064000</v>
      </c>
      <c r="H38130" s="38">
        <f t="shared" si="2524"/>
        <v>53888.990000032682</v>
      </c>
    </row>
    <row r="38131" spans="6:8" x14ac:dyDescent="0.25">
      <c r="F38131" s="24">
        <f t="shared" si="2522"/>
        <v>19064001</v>
      </c>
      <c r="G38131" s="45">
        <f t="shared" si="2523"/>
        <v>19064500</v>
      </c>
      <c r="H38131" s="38">
        <f t="shared" si="2524"/>
        <v>53890.360000032684</v>
      </c>
    </row>
    <row r="38132" spans="6:8" x14ac:dyDescent="0.25">
      <c r="F38132" s="24">
        <f t="shared" si="2522"/>
        <v>19064501</v>
      </c>
      <c r="G38132" s="45">
        <f t="shared" si="2523"/>
        <v>19065000</v>
      </c>
      <c r="H38132" s="38">
        <f t="shared" si="2524"/>
        <v>53891.730000032687</v>
      </c>
    </row>
    <row r="38133" spans="6:8" x14ac:dyDescent="0.25">
      <c r="F38133" s="24">
        <f t="shared" si="2522"/>
        <v>19065001</v>
      </c>
      <c r="G38133" s="45">
        <f t="shared" si="2523"/>
        <v>19065500</v>
      </c>
      <c r="H38133" s="38">
        <f t="shared" si="2524"/>
        <v>53893.100000032689</v>
      </c>
    </row>
    <row r="38134" spans="6:8" x14ac:dyDescent="0.25">
      <c r="F38134" s="24">
        <f t="shared" si="2522"/>
        <v>19065501</v>
      </c>
      <c r="G38134" s="45">
        <f t="shared" si="2523"/>
        <v>19066000</v>
      </c>
      <c r="H38134" s="38">
        <f t="shared" si="2524"/>
        <v>53894.470000032692</v>
      </c>
    </row>
    <row r="38135" spans="6:8" x14ac:dyDescent="0.25">
      <c r="F38135" s="24">
        <f t="shared" si="2522"/>
        <v>19066001</v>
      </c>
      <c r="G38135" s="45">
        <f t="shared" si="2523"/>
        <v>19066500</v>
      </c>
      <c r="H38135" s="38">
        <f t="shared" si="2524"/>
        <v>53895.840000032695</v>
      </c>
    </row>
    <row r="38136" spans="6:8" x14ac:dyDescent="0.25">
      <c r="F38136" s="24">
        <f t="shared" si="2522"/>
        <v>19066501</v>
      </c>
      <c r="G38136" s="45">
        <f t="shared" si="2523"/>
        <v>19067000</v>
      </c>
      <c r="H38136" s="38">
        <f t="shared" si="2524"/>
        <v>53897.210000032697</v>
      </c>
    </row>
    <row r="38137" spans="6:8" x14ac:dyDescent="0.25">
      <c r="F38137" s="24">
        <f t="shared" si="2522"/>
        <v>19067001</v>
      </c>
      <c r="G38137" s="45">
        <f t="shared" si="2523"/>
        <v>19067500</v>
      </c>
      <c r="H38137" s="38">
        <f t="shared" si="2524"/>
        <v>53898.5800000327</v>
      </c>
    </row>
    <row r="38138" spans="6:8" x14ac:dyDescent="0.25">
      <c r="F38138" s="24">
        <f t="shared" si="2522"/>
        <v>19067501</v>
      </c>
      <c r="G38138" s="45">
        <f t="shared" si="2523"/>
        <v>19068000</v>
      </c>
      <c r="H38138" s="38">
        <f t="shared" si="2524"/>
        <v>53899.950000032703</v>
      </c>
    </row>
    <row r="38139" spans="6:8" x14ac:dyDescent="0.25">
      <c r="F38139" s="24">
        <f t="shared" si="2522"/>
        <v>19068001</v>
      </c>
      <c r="G38139" s="45">
        <f t="shared" si="2523"/>
        <v>19068500</v>
      </c>
      <c r="H38139" s="38">
        <f t="shared" si="2524"/>
        <v>53901.320000032705</v>
      </c>
    </row>
    <row r="38140" spans="6:8" x14ac:dyDescent="0.25">
      <c r="F38140" s="24">
        <f t="shared" si="2522"/>
        <v>19068501</v>
      </c>
      <c r="G38140" s="45">
        <f t="shared" si="2523"/>
        <v>19069000</v>
      </c>
      <c r="H38140" s="38">
        <f t="shared" si="2524"/>
        <v>53902.690000032708</v>
      </c>
    </row>
    <row r="38141" spans="6:8" x14ac:dyDescent="0.25">
      <c r="F38141" s="24">
        <f t="shared" si="2522"/>
        <v>19069001</v>
      </c>
      <c r="G38141" s="45">
        <f t="shared" si="2523"/>
        <v>19069500</v>
      </c>
      <c r="H38141" s="38">
        <f t="shared" si="2524"/>
        <v>53904.06000003271</v>
      </c>
    </row>
    <row r="38142" spans="6:8" x14ac:dyDescent="0.25">
      <c r="F38142" s="24">
        <f t="shared" si="2522"/>
        <v>19069501</v>
      </c>
      <c r="G38142" s="45">
        <f t="shared" si="2523"/>
        <v>19070000</v>
      </c>
      <c r="H38142" s="38">
        <f t="shared" si="2524"/>
        <v>53905.430000032713</v>
      </c>
    </row>
    <row r="38143" spans="6:8" x14ac:dyDescent="0.25">
      <c r="F38143" s="24">
        <f t="shared" si="2522"/>
        <v>19070001</v>
      </c>
      <c r="G38143" s="45">
        <f t="shared" si="2523"/>
        <v>19070500</v>
      </c>
      <c r="H38143" s="38">
        <f t="shared" si="2524"/>
        <v>53906.800000032716</v>
      </c>
    </row>
    <row r="38144" spans="6:8" x14ac:dyDescent="0.25">
      <c r="F38144" s="24">
        <f t="shared" si="2522"/>
        <v>19070501</v>
      </c>
      <c r="G38144" s="45">
        <f t="shared" si="2523"/>
        <v>19071000</v>
      </c>
      <c r="H38144" s="38">
        <f t="shared" si="2524"/>
        <v>53908.170000032718</v>
      </c>
    </row>
    <row r="38145" spans="6:8" x14ac:dyDescent="0.25">
      <c r="F38145" s="24">
        <f t="shared" si="2522"/>
        <v>19071001</v>
      </c>
      <c r="G38145" s="45">
        <f t="shared" si="2523"/>
        <v>19071500</v>
      </c>
      <c r="H38145" s="38">
        <f t="shared" si="2524"/>
        <v>53909.540000032721</v>
      </c>
    </row>
    <row r="38146" spans="6:8" x14ac:dyDescent="0.25">
      <c r="F38146" s="24">
        <f t="shared" si="2522"/>
        <v>19071501</v>
      </c>
      <c r="G38146" s="45">
        <f t="shared" si="2523"/>
        <v>19072000</v>
      </c>
      <c r="H38146" s="38">
        <f t="shared" si="2524"/>
        <v>53910.910000032723</v>
      </c>
    </row>
    <row r="38147" spans="6:8" x14ac:dyDescent="0.25">
      <c r="F38147" s="24">
        <f t="shared" si="2522"/>
        <v>19072001</v>
      </c>
      <c r="G38147" s="45">
        <f t="shared" si="2523"/>
        <v>19072500</v>
      </c>
      <c r="H38147" s="38">
        <f t="shared" si="2524"/>
        <v>53912.280000032726</v>
      </c>
    </row>
    <row r="38148" spans="6:8" x14ac:dyDescent="0.25">
      <c r="F38148" s="24">
        <f t="shared" si="2522"/>
        <v>19072501</v>
      </c>
      <c r="G38148" s="45">
        <f t="shared" si="2523"/>
        <v>19073000</v>
      </c>
      <c r="H38148" s="38">
        <f t="shared" si="2524"/>
        <v>53913.650000032729</v>
      </c>
    </row>
    <row r="38149" spans="6:8" x14ac:dyDescent="0.25">
      <c r="F38149" s="24">
        <f t="shared" ref="F38149:F38212" si="2525">+G38148+1</f>
        <v>19073001</v>
      </c>
      <c r="G38149" s="45">
        <f t="shared" si="2523"/>
        <v>19073500</v>
      </c>
      <c r="H38149" s="38">
        <f t="shared" si="2524"/>
        <v>53915.020000032731</v>
      </c>
    </row>
    <row r="38150" spans="6:8" x14ac:dyDescent="0.25">
      <c r="F38150" s="24">
        <f t="shared" si="2525"/>
        <v>19073501</v>
      </c>
      <c r="G38150" s="45">
        <f t="shared" ref="G38150:G38213" si="2526">+F38150+499</f>
        <v>19074000</v>
      </c>
      <c r="H38150" s="38">
        <f t="shared" si="2524"/>
        <v>53916.390000032734</v>
      </c>
    </row>
    <row r="38151" spans="6:8" x14ac:dyDescent="0.25">
      <c r="F38151" s="24">
        <f t="shared" si="2525"/>
        <v>19074001</v>
      </c>
      <c r="G38151" s="45">
        <f t="shared" si="2526"/>
        <v>19074500</v>
      </c>
      <c r="H38151" s="38">
        <f t="shared" si="2524"/>
        <v>53917.760000032737</v>
      </c>
    </row>
    <row r="38152" spans="6:8" x14ac:dyDescent="0.25">
      <c r="F38152" s="24">
        <f t="shared" si="2525"/>
        <v>19074501</v>
      </c>
      <c r="G38152" s="45">
        <f t="shared" si="2526"/>
        <v>19075000</v>
      </c>
      <c r="H38152" s="38">
        <f t="shared" si="2524"/>
        <v>53919.130000032739</v>
      </c>
    </row>
    <row r="38153" spans="6:8" x14ac:dyDescent="0.25">
      <c r="F38153" s="24">
        <f t="shared" si="2525"/>
        <v>19075001</v>
      </c>
      <c r="G38153" s="45">
        <f t="shared" si="2526"/>
        <v>19075500</v>
      </c>
      <c r="H38153" s="38">
        <f t="shared" si="2524"/>
        <v>53920.500000032742</v>
      </c>
    </row>
    <row r="38154" spans="6:8" x14ac:dyDescent="0.25">
      <c r="F38154" s="24">
        <f t="shared" si="2525"/>
        <v>19075501</v>
      </c>
      <c r="G38154" s="45">
        <f t="shared" si="2526"/>
        <v>19076000</v>
      </c>
      <c r="H38154" s="38">
        <f t="shared" si="2524"/>
        <v>53921.870000032744</v>
      </c>
    </row>
    <row r="38155" spans="6:8" x14ac:dyDescent="0.25">
      <c r="F38155" s="24">
        <f t="shared" si="2525"/>
        <v>19076001</v>
      </c>
      <c r="G38155" s="45">
        <f t="shared" si="2526"/>
        <v>19076500</v>
      </c>
      <c r="H38155" s="38">
        <f t="shared" si="2524"/>
        <v>53923.240000032747</v>
      </c>
    </row>
    <row r="38156" spans="6:8" x14ac:dyDescent="0.25">
      <c r="F38156" s="24">
        <f t="shared" si="2525"/>
        <v>19076501</v>
      </c>
      <c r="G38156" s="45">
        <f t="shared" si="2526"/>
        <v>19077000</v>
      </c>
      <c r="H38156" s="38">
        <f t="shared" si="2524"/>
        <v>53924.61000003275</v>
      </c>
    </row>
    <row r="38157" spans="6:8" x14ac:dyDescent="0.25">
      <c r="F38157" s="24">
        <f t="shared" si="2525"/>
        <v>19077001</v>
      </c>
      <c r="G38157" s="45">
        <f t="shared" si="2526"/>
        <v>19077500</v>
      </c>
      <c r="H38157" s="38">
        <f t="shared" si="2524"/>
        <v>53925.980000032752</v>
      </c>
    </row>
    <row r="38158" spans="6:8" x14ac:dyDescent="0.25">
      <c r="F38158" s="24">
        <f t="shared" si="2525"/>
        <v>19077501</v>
      </c>
      <c r="G38158" s="45">
        <f t="shared" si="2526"/>
        <v>19078000</v>
      </c>
      <c r="H38158" s="38">
        <f t="shared" si="2524"/>
        <v>53927.350000032755</v>
      </c>
    </row>
    <row r="38159" spans="6:8" x14ac:dyDescent="0.25">
      <c r="F38159" s="24">
        <f t="shared" si="2525"/>
        <v>19078001</v>
      </c>
      <c r="G38159" s="45">
        <f t="shared" si="2526"/>
        <v>19078500</v>
      </c>
      <c r="H38159" s="38">
        <f t="shared" si="2524"/>
        <v>53928.720000032758</v>
      </c>
    </row>
    <row r="38160" spans="6:8" x14ac:dyDescent="0.25">
      <c r="F38160" s="24">
        <f t="shared" si="2525"/>
        <v>19078501</v>
      </c>
      <c r="G38160" s="45">
        <f t="shared" si="2526"/>
        <v>19079000</v>
      </c>
      <c r="H38160" s="38">
        <f t="shared" si="2524"/>
        <v>53930.09000003276</v>
      </c>
    </row>
    <row r="38161" spans="6:8" x14ac:dyDescent="0.25">
      <c r="F38161" s="24">
        <f t="shared" si="2525"/>
        <v>19079001</v>
      </c>
      <c r="G38161" s="45">
        <f t="shared" si="2526"/>
        <v>19079500</v>
      </c>
      <c r="H38161" s="38">
        <f t="shared" si="2524"/>
        <v>53931.460000032763</v>
      </c>
    </row>
    <row r="38162" spans="6:8" x14ac:dyDescent="0.25">
      <c r="F38162" s="24">
        <f t="shared" si="2525"/>
        <v>19079501</v>
      </c>
      <c r="G38162" s="45">
        <f t="shared" si="2526"/>
        <v>19080000</v>
      </c>
      <c r="H38162" s="38">
        <f t="shared" si="2524"/>
        <v>53932.830000032765</v>
      </c>
    </row>
    <row r="38163" spans="6:8" x14ac:dyDescent="0.25">
      <c r="F38163" s="24">
        <f t="shared" si="2525"/>
        <v>19080001</v>
      </c>
      <c r="G38163" s="45">
        <f t="shared" si="2526"/>
        <v>19080500</v>
      </c>
      <c r="H38163" s="38">
        <f t="shared" si="2524"/>
        <v>53934.200000032768</v>
      </c>
    </row>
    <row r="38164" spans="6:8" x14ac:dyDescent="0.25">
      <c r="F38164" s="24">
        <f t="shared" si="2525"/>
        <v>19080501</v>
      </c>
      <c r="G38164" s="45">
        <f t="shared" si="2526"/>
        <v>19081000</v>
      </c>
      <c r="H38164" s="38">
        <f t="shared" si="2524"/>
        <v>53935.570000032771</v>
      </c>
    </row>
    <row r="38165" spans="6:8" x14ac:dyDescent="0.25">
      <c r="F38165" s="24">
        <f t="shared" si="2525"/>
        <v>19081001</v>
      </c>
      <c r="G38165" s="45">
        <f t="shared" si="2526"/>
        <v>19081500</v>
      </c>
      <c r="H38165" s="38">
        <f t="shared" ref="H38165:H38228" si="2527">+H38164+1.37</f>
        <v>53936.940000032773</v>
      </c>
    </row>
    <row r="38166" spans="6:8" x14ac:dyDescent="0.25">
      <c r="F38166" s="24">
        <f t="shared" si="2525"/>
        <v>19081501</v>
      </c>
      <c r="G38166" s="45">
        <f t="shared" si="2526"/>
        <v>19082000</v>
      </c>
      <c r="H38166" s="38">
        <f t="shared" si="2527"/>
        <v>53938.310000032776</v>
      </c>
    </row>
    <row r="38167" spans="6:8" x14ac:dyDescent="0.25">
      <c r="F38167" s="24">
        <f t="shared" si="2525"/>
        <v>19082001</v>
      </c>
      <c r="G38167" s="45">
        <f t="shared" si="2526"/>
        <v>19082500</v>
      </c>
      <c r="H38167" s="38">
        <f t="shared" si="2527"/>
        <v>53939.680000032778</v>
      </c>
    </row>
    <row r="38168" spans="6:8" x14ac:dyDescent="0.25">
      <c r="F38168" s="24">
        <f t="shared" si="2525"/>
        <v>19082501</v>
      </c>
      <c r="G38168" s="45">
        <f t="shared" si="2526"/>
        <v>19083000</v>
      </c>
      <c r="H38168" s="38">
        <f t="shared" si="2527"/>
        <v>53941.050000032781</v>
      </c>
    </row>
    <row r="38169" spans="6:8" x14ac:dyDescent="0.25">
      <c r="F38169" s="24">
        <f t="shared" si="2525"/>
        <v>19083001</v>
      </c>
      <c r="G38169" s="45">
        <f t="shared" si="2526"/>
        <v>19083500</v>
      </c>
      <c r="H38169" s="38">
        <f t="shared" si="2527"/>
        <v>53942.420000032784</v>
      </c>
    </row>
    <row r="38170" spans="6:8" x14ac:dyDescent="0.25">
      <c r="F38170" s="24">
        <f t="shared" si="2525"/>
        <v>19083501</v>
      </c>
      <c r="G38170" s="45">
        <f t="shared" si="2526"/>
        <v>19084000</v>
      </c>
      <c r="H38170" s="38">
        <f t="shared" si="2527"/>
        <v>53943.790000032786</v>
      </c>
    </row>
    <row r="38171" spans="6:8" x14ac:dyDescent="0.25">
      <c r="F38171" s="24">
        <f t="shared" si="2525"/>
        <v>19084001</v>
      </c>
      <c r="G38171" s="45">
        <f t="shared" si="2526"/>
        <v>19084500</v>
      </c>
      <c r="H38171" s="38">
        <f t="shared" si="2527"/>
        <v>53945.160000032789</v>
      </c>
    </row>
    <row r="38172" spans="6:8" x14ac:dyDescent="0.25">
      <c r="F38172" s="24">
        <f t="shared" si="2525"/>
        <v>19084501</v>
      </c>
      <c r="G38172" s="45">
        <f t="shared" si="2526"/>
        <v>19085000</v>
      </c>
      <c r="H38172" s="38">
        <f t="shared" si="2527"/>
        <v>53946.530000032792</v>
      </c>
    </row>
    <row r="38173" spans="6:8" x14ac:dyDescent="0.25">
      <c r="F38173" s="24">
        <f t="shared" si="2525"/>
        <v>19085001</v>
      </c>
      <c r="G38173" s="45">
        <f t="shared" si="2526"/>
        <v>19085500</v>
      </c>
      <c r="H38173" s="38">
        <f t="shared" si="2527"/>
        <v>53947.900000032794</v>
      </c>
    </row>
    <row r="38174" spans="6:8" x14ac:dyDescent="0.25">
      <c r="F38174" s="24">
        <f t="shared" si="2525"/>
        <v>19085501</v>
      </c>
      <c r="G38174" s="45">
        <f t="shared" si="2526"/>
        <v>19086000</v>
      </c>
      <c r="H38174" s="38">
        <f t="shared" si="2527"/>
        <v>53949.270000032797</v>
      </c>
    </row>
    <row r="38175" spans="6:8" x14ac:dyDescent="0.25">
      <c r="F38175" s="24">
        <f t="shared" si="2525"/>
        <v>19086001</v>
      </c>
      <c r="G38175" s="45">
        <f t="shared" si="2526"/>
        <v>19086500</v>
      </c>
      <c r="H38175" s="38">
        <f t="shared" si="2527"/>
        <v>53950.640000032799</v>
      </c>
    </row>
    <row r="38176" spans="6:8" x14ac:dyDescent="0.25">
      <c r="F38176" s="24">
        <f t="shared" si="2525"/>
        <v>19086501</v>
      </c>
      <c r="G38176" s="45">
        <f t="shared" si="2526"/>
        <v>19087000</v>
      </c>
      <c r="H38176" s="38">
        <f t="shared" si="2527"/>
        <v>53952.010000032802</v>
      </c>
    </row>
    <row r="38177" spans="6:8" x14ac:dyDescent="0.25">
      <c r="F38177" s="24">
        <f t="shared" si="2525"/>
        <v>19087001</v>
      </c>
      <c r="G38177" s="45">
        <f t="shared" si="2526"/>
        <v>19087500</v>
      </c>
      <c r="H38177" s="38">
        <f t="shared" si="2527"/>
        <v>53953.380000032805</v>
      </c>
    </row>
    <row r="38178" spans="6:8" x14ac:dyDescent="0.25">
      <c r="F38178" s="24">
        <f t="shared" si="2525"/>
        <v>19087501</v>
      </c>
      <c r="G38178" s="45">
        <f t="shared" si="2526"/>
        <v>19088000</v>
      </c>
      <c r="H38178" s="38">
        <f t="shared" si="2527"/>
        <v>53954.750000032807</v>
      </c>
    </row>
    <row r="38179" spans="6:8" x14ac:dyDescent="0.25">
      <c r="F38179" s="24">
        <f t="shared" si="2525"/>
        <v>19088001</v>
      </c>
      <c r="G38179" s="45">
        <f t="shared" si="2526"/>
        <v>19088500</v>
      </c>
      <c r="H38179" s="38">
        <f t="shared" si="2527"/>
        <v>53956.12000003281</v>
      </c>
    </row>
    <row r="38180" spans="6:8" x14ac:dyDescent="0.25">
      <c r="F38180" s="24">
        <f t="shared" si="2525"/>
        <v>19088501</v>
      </c>
      <c r="G38180" s="45">
        <f t="shared" si="2526"/>
        <v>19089000</v>
      </c>
      <c r="H38180" s="38">
        <f t="shared" si="2527"/>
        <v>53957.490000032813</v>
      </c>
    </row>
    <row r="38181" spans="6:8" x14ac:dyDescent="0.25">
      <c r="F38181" s="24">
        <f t="shared" si="2525"/>
        <v>19089001</v>
      </c>
      <c r="G38181" s="45">
        <f t="shared" si="2526"/>
        <v>19089500</v>
      </c>
      <c r="H38181" s="38">
        <f t="shared" si="2527"/>
        <v>53958.860000032815</v>
      </c>
    </row>
    <row r="38182" spans="6:8" x14ac:dyDescent="0.25">
      <c r="F38182" s="24">
        <f t="shared" si="2525"/>
        <v>19089501</v>
      </c>
      <c r="G38182" s="45">
        <f t="shared" si="2526"/>
        <v>19090000</v>
      </c>
      <c r="H38182" s="38">
        <f t="shared" si="2527"/>
        <v>53960.230000032818</v>
      </c>
    </row>
    <row r="38183" spans="6:8" x14ac:dyDescent="0.25">
      <c r="F38183" s="24">
        <f t="shared" si="2525"/>
        <v>19090001</v>
      </c>
      <c r="G38183" s="45">
        <f t="shared" si="2526"/>
        <v>19090500</v>
      </c>
      <c r="H38183" s="38">
        <f t="shared" si="2527"/>
        <v>53961.60000003282</v>
      </c>
    </row>
    <row r="38184" spans="6:8" x14ac:dyDescent="0.25">
      <c r="F38184" s="24">
        <f t="shared" si="2525"/>
        <v>19090501</v>
      </c>
      <c r="G38184" s="45">
        <f t="shared" si="2526"/>
        <v>19091000</v>
      </c>
      <c r="H38184" s="38">
        <f t="shared" si="2527"/>
        <v>53962.970000032823</v>
      </c>
    </row>
    <row r="38185" spans="6:8" x14ac:dyDescent="0.25">
      <c r="F38185" s="24">
        <f t="shared" si="2525"/>
        <v>19091001</v>
      </c>
      <c r="G38185" s="45">
        <f t="shared" si="2526"/>
        <v>19091500</v>
      </c>
      <c r="H38185" s="38">
        <f t="shared" si="2527"/>
        <v>53964.340000032826</v>
      </c>
    </row>
    <row r="38186" spans="6:8" x14ac:dyDescent="0.25">
      <c r="F38186" s="24">
        <f t="shared" si="2525"/>
        <v>19091501</v>
      </c>
      <c r="G38186" s="45">
        <f t="shared" si="2526"/>
        <v>19092000</v>
      </c>
      <c r="H38186" s="38">
        <f t="shared" si="2527"/>
        <v>53965.710000032828</v>
      </c>
    </row>
    <row r="38187" spans="6:8" x14ac:dyDescent="0.25">
      <c r="F38187" s="24">
        <f t="shared" si="2525"/>
        <v>19092001</v>
      </c>
      <c r="G38187" s="45">
        <f t="shared" si="2526"/>
        <v>19092500</v>
      </c>
      <c r="H38187" s="38">
        <f t="shared" si="2527"/>
        <v>53967.080000032831</v>
      </c>
    </row>
    <row r="38188" spans="6:8" x14ac:dyDescent="0.25">
      <c r="F38188" s="24">
        <f t="shared" si="2525"/>
        <v>19092501</v>
      </c>
      <c r="G38188" s="45">
        <f t="shared" si="2526"/>
        <v>19093000</v>
      </c>
      <c r="H38188" s="38">
        <f t="shared" si="2527"/>
        <v>53968.450000032833</v>
      </c>
    </row>
    <row r="38189" spans="6:8" x14ac:dyDescent="0.25">
      <c r="F38189" s="24">
        <f t="shared" si="2525"/>
        <v>19093001</v>
      </c>
      <c r="G38189" s="45">
        <f t="shared" si="2526"/>
        <v>19093500</v>
      </c>
      <c r="H38189" s="38">
        <f t="shared" si="2527"/>
        <v>53969.820000032836</v>
      </c>
    </row>
    <row r="38190" spans="6:8" x14ac:dyDescent="0.25">
      <c r="F38190" s="24">
        <f t="shared" si="2525"/>
        <v>19093501</v>
      </c>
      <c r="G38190" s="45">
        <f t="shared" si="2526"/>
        <v>19094000</v>
      </c>
      <c r="H38190" s="38">
        <f t="shared" si="2527"/>
        <v>53971.190000032839</v>
      </c>
    </row>
    <row r="38191" spans="6:8" x14ac:dyDescent="0.25">
      <c r="F38191" s="24">
        <f t="shared" si="2525"/>
        <v>19094001</v>
      </c>
      <c r="G38191" s="45">
        <f t="shared" si="2526"/>
        <v>19094500</v>
      </c>
      <c r="H38191" s="38">
        <f t="shared" si="2527"/>
        <v>53972.560000032841</v>
      </c>
    </row>
    <row r="38192" spans="6:8" x14ac:dyDescent="0.25">
      <c r="F38192" s="24">
        <f t="shared" si="2525"/>
        <v>19094501</v>
      </c>
      <c r="G38192" s="45">
        <f t="shared" si="2526"/>
        <v>19095000</v>
      </c>
      <c r="H38192" s="38">
        <f t="shared" si="2527"/>
        <v>53973.930000032844</v>
      </c>
    </row>
    <row r="38193" spans="6:8" x14ac:dyDescent="0.25">
      <c r="F38193" s="24">
        <f t="shared" si="2525"/>
        <v>19095001</v>
      </c>
      <c r="G38193" s="45">
        <f t="shared" si="2526"/>
        <v>19095500</v>
      </c>
      <c r="H38193" s="38">
        <f t="shared" si="2527"/>
        <v>53975.300000032847</v>
      </c>
    </row>
    <row r="38194" spans="6:8" x14ac:dyDescent="0.25">
      <c r="F38194" s="24">
        <f t="shared" si="2525"/>
        <v>19095501</v>
      </c>
      <c r="G38194" s="45">
        <f t="shared" si="2526"/>
        <v>19096000</v>
      </c>
      <c r="H38194" s="38">
        <f t="shared" si="2527"/>
        <v>53976.670000032849</v>
      </c>
    </row>
    <row r="38195" spans="6:8" x14ac:dyDescent="0.25">
      <c r="F38195" s="24">
        <f t="shared" si="2525"/>
        <v>19096001</v>
      </c>
      <c r="G38195" s="45">
        <f t="shared" si="2526"/>
        <v>19096500</v>
      </c>
      <c r="H38195" s="38">
        <f t="shared" si="2527"/>
        <v>53978.040000032852</v>
      </c>
    </row>
    <row r="38196" spans="6:8" x14ac:dyDescent="0.25">
      <c r="F38196" s="24">
        <f t="shared" si="2525"/>
        <v>19096501</v>
      </c>
      <c r="G38196" s="45">
        <f t="shared" si="2526"/>
        <v>19097000</v>
      </c>
      <c r="H38196" s="38">
        <f t="shared" si="2527"/>
        <v>53979.410000032854</v>
      </c>
    </row>
    <row r="38197" spans="6:8" x14ac:dyDescent="0.25">
      <c r="F38197" s="24">
        <f t="shared" si="2525"/>
        <v>19097001</v>
      </c>
      <c r="G38197" s="45">
        <f t="shared" si="2526"/>
        <v>19097500</v>
      </c>
      <c r="H38197" s="38">
        <f t="shared" si="2527"/>
        <v>53980.780000032857</v>
      </c>
    </row>
    <row r="38198" spans="6:8" x14ac:dyDescent="0.25">
      <c r="F38198" s="24">
        <f t="shared" si="2525"/>
        <v>19097501</v>
      </c>
      <c r="G38198" s="45">
        <f t="shared" si="2526"/>
        <v>19098000</v>
      </c>
      <c r="H38198" s="38">
        <f t="shared" si="2527"/>
        <v>53982.15000003286</v>
      </c>
    </row>
    <row r="38199" spans="6:8" x14ac:dyDescent="0.25">
      <c r="F38199" s="24">
        <f t="shared" si="2525"/>
        <v>19098001</v>
      </c>
      <c r="G38199" s="45">
        <f t="shared" si="2526"/>
        <v>19098500</v>
      </c>
      <c r="H38199" s="38">
        <f t="shared" si="2527"/>
        <v>53983.520000032862</v>
      </c>
    </row>
    <row r="38200" spans="6:8" x14ac:dyDescent="0.25">
      <c r="F38200" s="24">
        <f t="shared" si="2525"/>
        <v>19098501</v>
      </c>
      <c r="G38200" s="45">
        <f t="shared" si="2526"/>
        <v>19099000</v>
      </c>
      <c r="H38200" s="38">
        <f t="shared" si="2527"/>
        <v>53984.890000032865</v>
      </c>
    </row>
    <row r="38201" spans="6:8" x14ac:dyDescent="0.25">
      <c r="F38201" s="24">
        <f t="shared" si="2525"/>
        <v>19099001</v>
      </c>
      <c r="G38201" s="45">
        <f t="shared" si="2526"/>
        <v>19099500</v>
      </c>
      <c r="H38201" s="38">
        <f t="shared" si="2527"/>
        <v>53986.260000032868</v>
      </c>
    </row>
    <row r="38202" spans="6:8" x14ac:dyDescent="0.25">
      <c r="F38202" s="24">
        <f t="shared" si="2525"/>
        <v>19099501</v>
      </c>
      <c r="G38202" s="45">
        <f t="shared" si="2526"/>
        <v>19100000</v>
      </c>
      <c r="H38202" s="38">
        <f t="shared" si="2527"/>
        <v>53987.63000003287</v>
      </c>
    </row>
    <row r="38203" spans="6:8" x14ac:dyDescent="0.25">
      <c r="F38203" s="24">
        <f t="shared" si="2525"/>
        <v>19100001</v>
      </c>
      <c r="G38203" s="45">
        <f t="shared" si="2526"/>
        <v>19100500</v>
      </c>
      <c r="H38203" s="38">
        <f t="shared" si="2527"/>
        <v>53989.000000032873</v>
      </c>
    </row>
    <row r="38204" spans="6:8" x14ac:dyDescent="0.25">
      <c r="F38204" s="24">
        <f t="shared" si="2525"/>
        <v>19100501</v>
      </c>
      <c r="G38204" s="45">
        <f t="shared" si="2526"/>
        <v>19101000</v>
      </c>
      <c r="H38204" s="38">
        <f t="shared" si="2527"/>
        <v>53990.370000032875</v>
      </c>
    </row>
    <row r="38205" spans="6:8" x14ac:dyDescent="0.25">
      <c r="F38205" s="24">
        <f t="shared" si="2525"/>
        <v>19101001</v>
      </c>
      <c r="G38205" s="45">
        <f t="shared" si="2526"/>
        <v>19101500</v>
      </c>
      <c r="H38205" s="38">
        <f t="shared" si="2527"/>
        <v>53991.740000032878</v>
      </c>
    </row>
    <row r="38206" spans="6:8" x14ac:dyDescent="0.25">
      <c r="F38206" s="24">
        <f t="shared" si="2525"/>
        <v>19101501</v>
      </c>
      <c r="G38206" s="45">
        <f t="shared" si="2526"/>
        <v>19102000</v>
      </c>
      <c r="H38206" s="38">
        <f t="shared" si="2527"/>
        <v>53993.110000032881</v>
      </c>
    </row>
    <row r="38207" spans="6:8" x14ac:dyDescent="0.25">
      <c r="F38207" s="24">
        <f t="shared" si="2525"/>
        <v>19102001</v>
      </c>
      <c r="G38207" s="45">
        <f t="shared" si="2526"/>
        <v>19102500</v>
      </c>
      <c r="H38207" s="38">
        <f t="shared" si="2527"/>
        <v>53994.480000032883</v>
      </c>
    </row>
    <row r="38208" spans="6:8" x14ac:dyDescent="0.25">
      <c r="F38208" s="24">
        <f t="shared" si="2525"/>
        <v>19102501</v>
      </c>
      <c r="G38208" s="45">
        <f t="shared" si="2526"/>
        <v>19103000</v>
      </c>
      <c r="H38208" s="38">
        <f t="shared" si="2527"/>
        <v>53995.850000032886</v>
      </c>
    </row>
    <row r="38209" spans="6:8" x14ac:dyDescent="0.25">
      <c r="F38209" s="24">
        <f t="shared" si="2525"/>
        <v>19103001</v>
      </c>
      <c r="G38209" s="45">
        <f t="shared" si="2526"/>
        <v>19103500</v>
      </c>
      <c r="H38209" s="38">
        <f t="shared" si="2527"/>
        <v>53997.220000032888</v>
      </c>
    </row>
    <row r="38210" spans="6:8" x14ac:dyDescent="0.25">
      <c r="F38210" s="24">
        <f t="shared" si="2525"/>
        <v>19103501</v>
      </c>
      <c r="G38210" s="45">
        <f t="shared" si="2526"/>
        <v>19104000</v>
      </c>
      <c r="H38210" s="38">
        <f t="shared" si="2527"/>
        <v>53998.590000032891</v>
      </c>
    </row>
    <row r="38211" spans="6:8" x14ac:dyDescent="0.25">
      <c r="F38211" s="24">
        <f t="shared" si="2525"/>
        <v>19104001</v>
      </c>
      <c r="G38211" s="45">
        <f t="shared" si="2526"/>
        <v>19104500</v>
      </c>
      <c r="H38211" s="38">
        <f t="shared" si="2527"/>
        <v>53999.960000032894</v>
      </c>
    </row>
    <row r="38212" spans="6:8" x14ac:dyDescent="0.25">
      <c r="F38212" s="24">
        <f t="shared" si="2525"/>
        <v>19104501</v>
      </c>
      <c r="G38212" s="45">
        <f t="shared" si="2526"/>
        <v>19105000</v>
      </c>
      <c r="H38212" s="38">
        <f t="shared" si="2527"/>
        <v>54001.330000032896</v>
      </c>
    </row>
    <row r="38213" spans="6:8" x14ac:dyDescent="0.25">
      <c r="F38213" s="24">
        <f t="shared" ref="F38213:F38276" si="2528">+G38212+1</f>
        <v>19105001</v>
      </c>
      <c r="G38213" s="45">
        <f t="shared" si="2526"/>
        <v>19105500</v>
      </c>
      <c r="H38213" s="38">
        <f t="shared" si="2527"/>
        <v>54002.700000032899</v>
      </c>
    </row>
    <row r="38214" spans="6:8" x14ac:dyDescent="0.25">
      <c r="F38214" s="24">
        <f t="shared" si="2528"/>
        <v>19105501</v>
      </c>
      <c r="G38214" s="45">
        <f t="shared" ref="G38214:G38277" si="2529">+F38214+499</f>
        <v>19106000</v>
      </c>
      <c r="H38214" s="38">
        <f t="shared" si="2527"/>
        <v>54004.070000032902</v>
      </c>
    </row>
    <row r="38215" spans="6:8" x14ac:dyDescent="0.25">
      <c r="F38215" s="24">
        <f t="shared" si="2528"/>
        <v>19106001</v>
      </c>
      <c r="G38215" s="45">
        <f t="shared" si="2529"/>
        <v>19106500</v>
      </c>
      <c r="H38215" s="38">
        <f t="shared" si="2527"/>
        <v>54005.440000032904</v>
      </c>
    </row>
    <row r="38216" spans="6:8" x14ac:dyDescent="0.25">
      <c r="F38216" s="24">
        <f t="shared" si="2528"/>
        <v>19106501</v>
      </c>
      <c r="G38216" s="45">
        <f t="shared" si="2529"/>
        <v>19107000</v>
      </c>
      <c r="H38216" s="38">
        <f t="shared" si="2527"/>
        <v>54006.810000032907</v>
      </c>
    </row>
    <row r="38217" spans="6:8" x14ac:dyDescent="0.25">
      <c r="F38217" s="24">
        <f t="shared" si="2528"/>
        <v>19107001</v>
      </c>
      <c r="G38217" s="45">
        <f t="shared" si="2529"/>
        <v>19107500</v>
      </c>
      <c r="H38217" s="38">
        <f t="shared" si="2527"/>
        <v>54008.180000032909</v>
      </c>
    </row>
    <row r="38218" spans="6:8" x14ac:dyDescent="0.25">
      <c r="F38218" s="24">
        <f t="shared" si="2528"/>
        <v>19107501</v>
      </c>
      <c r="G38218" s="45">
        <f t="shared" si="2529"/>
        <v>19108000</v>
      </c>
      <c r="H38218" s="38">
        <f t="shared" si="2527"/>
        <v>54009.550000032912</v>
      </c>
    </row>
    <row r="38219" spans="6:8" x14ac:dyDescent="0.25">
      <c r="F38219" s="24">
        <f t="shared" si="2528"/>
        <v>19108001</v>
      </c>
      <c r="G38219" s="45">
        <f t="shared" si="2529"/>
        <v>19108500</v>
      </c>
      <c r="H38219" s="38">
        <f t="shared" si="2527"/>
        <v>54010.920000032915</v>
      </c>
    </row>
    <row r="38220" spans="6:8" x14ac:dyDescent="0.25">
      <c r="F38220" s="24">
        <f t="shared" si="2528"/>
        <v>19108501</v>
      </c>
      <c r="G38220" s="45">
        <f t="shared" si="2529"/>
        <v>19109000</v>
      </c>
      <c r="H38220" s="38">
        <f t="shared" si="2527"/>
        <v>54012.290000032917</v>
      </c>
    </row>
    <row r="38221" spans="6:8" x14ac:dyDescent="0.25">
      <c r="F38221" s="24">
        <f t="shared" si="2528"/>
        <v>19109001</v>
      </c>
      <c r="G38221" s="45">
        <f t="shared" si="2529"/>
        <v>19109500</v>
      </c>
      <c r="H38221" s="38">
        <f t="shared" si="2527"/>
        <v>54013.66000003292</v>
      </c>
    </row>
    <row r="38222" spans="6:8" x14ac:dyDescent="0.25">
      <c r="F38222" s="24">
        <f t="shared" si="2528"/>
        <v>19109501</v>
      </c>
      <c r="G38222" s="45">
        <f t="shared" si="2529"/>
        <v>19110000</v>
      </c>
      <c r="H38222" s="38">
        <f t="shared" si="2527"/>
        <v>54015.030000032923</v>
      </c>
    </row>
    <row r="38223" spans="6:8" x14ac:dyDescent="0.25">
      <c r="F38223" s="24">
        <f t="shared" si="2528"/>
        <v>19110001</v>
      </c>
      <c r="G38223" s="45">
        <f t="shared" si="2529"/>
        <v>19110500</v>
      </c>
      <c r="H38223" s="38">
        <f t="shared" si="2527"/>
        <v>54016.400000032925</v>
      </c>
    </row>
    <row r="38224" spans="6:8" x14ac:dyDescent="0.25">
      <c r="F38224" s="24">
        <f t="shared" si="2528"/>
        <v>19110501</v>
      </c>
      <c r="G38224" s="45">
        <f t="shared" si="2529"/>
        <v>19111000</v>
      </c>
      <c r="H38224" s="38">
        <f t="shared" si="2527"/>
        <v>54017.770000032928</v>
      </c>
    </row>
    <row r="38225" spans="6:8" x14ac:dyDescent="0.25">
      <c r="F38225" s="24">
        <f t="shared" si="2528"/>
        <v>19111001</v>
      </c>
      <c r="G38225" s="45">
        <f t="shared" si="2529"/>
        <v>19111500</v>
      </c>
      <c r="H38225" s="38">
        <f t="shared" si="2527"/>
        <v>54019.14000003293</v>
      </c>
    </row>
    <row r="38226" spans="6:8" x14ac:dyDescent="0.25">
      <c r="F38226" s="24">
        <f t="shared" si="2528"/>
        <v>19111501</v>
      </c>
      <c r="G38226" s="45">
        <f t="shared" si="2529"/>
        <v>19112000</v>
      </c>
      <c r="H38226" s="38">
        <f t="shared" si="2527"/>
        <v>54020.510000032933</v>
      </c>
    </row>
    <row r="38227" spans="6:8" x14ac:dyDescent="0.25">
      <c r="F38227" s="24">
        <f t="shared" si="2528"/>
        <v>19112001</v>
      </c>
      <c r="G38227" s="45">
        <f t="shared" si="2529"/>
        <v>19112500</v>
      </c>
      <c r="H38227" s="38">
        <f t="shared" si="2527"/>
        <v>54021.880000032936</v>
      </c>
    </row>
    <row r="38228" spans="6:8" x14ac:dyDescent="0.25">
      <c r="F38228" s="24">
        <f t="shared" si="2528"/>
        <v>19112501</v>
      </c>
      <c r="G38228" s="45">
        <f t="shared" si="2529"/>
        <v>19113000</v>
      </c>
      <c r="H38228" s="38">
        <f t="shared" si="2527"/>
        <v>54023.250000032938</v>
      </c>
    </row>
    <row r="38229" spans="6:8" x14ac:dyDescent="0.25">
      <c r="F38229" s="24">
        <f t="shared" si="2528"/>
        <v>19113001</v>
      </c>
      <c r="G38229" s="45">
        <f t="shared" si="2529"/>
        <v>19113500</v>
      </c>
      <c r="H38229" s="38">
        <f t="shared" ref="H38229:H38292" si="2530">+H38228+1.37</f>
        <v>54024.620000032941</v>
      </c>
    </row>
    <row r="38230" spans="6:8" x14ac:dyDescent="0.25">
      <c r="F38230" s="24">
        <f t="shared" si="2528"/>
        <v>19113501</v>
      </c>
      <c r="G38230" s="45">
        <f t="shared" si="2529"/>
        <v>19114000</v>
      </c>
      <c r="H38230" s="38">
        <f t="shared" si="2530"/>
        <v>54025.990000032943</v>
      </c>
    </row>
    <row r="38231" spans="6:8" x14ac:dyDescent="0.25">
      <c r="F38231" s="24">
        <f t="shared" si="2528"/>
        <v>19114001</v>
      </c>
      <c r="G38231" s="45">
        <f t="shared" si="2529"/>
        <v>19114500</v>
      </c>
      <c r="H38231" s="38">
        <f t="shared" si="2530"/>
        <v>54027.360000032946</v>
      </c>
    </row>
    <row r="38232" spans="6:8" x14ac:dyDescent="0.25">
      <c r="F38232" s="24">
        <f t="shared" si="2528"/>
        <v>19114501</v>
      </c>
      <c r="G38232" s="45">
        <f t="shared" si="2529"/>
        <v>19115000</v>
      </c>
      <c r="H38232" s="38">
        <f t="shared" si="2530"/>
        <v>54028.730000032949</v>
      </c>
    </row>
    <row r="38233" spans="6:8" x14ac:dyDescent="0.25">
      <c r="F38233" s="24">
        <f t="shared" si="2528"/>
        <v>19115001</v>
      </c>
      <c r="G38233" s="45">
        <f t="shared" si="2529"/>
        <v>19115500</v>
      </c>
      <c r="H38233" s="38">
        <f t="shared" si="2530"/>
        <v>54030.100000032951</v>
      </c>
    </row>
    <row r="38234" spans="6:8" x14ac:dyDescent="0.25">
      <c r="F38234" s="24">
        <f t="shared" si="2528"/>
        <v>19115501</v>
      </c>
      <c r="G38234" s="45">
        <f t="shared" si="2529"/>
        <v>19116000</v>
      </c>
      <c r="H38234" s="38">
        <f t="shared" si="2530"/>
        <v>54031.470000032954</v>
      </c>
    </row>
    <row r="38235" spans="6:8" x14ac:dyDescent="0.25">
      <c r="F38235" s="24">
        <f t="shared" si="2528"/>
        <v>19116001</v>
      </c>
      <c r="G38235" s="45">
        <f t="shared" si="2529"/>
        <v>19116500</v>
      </c>
      <c r="H38235" s="38">
        <f t="shared" si="2530"/>
        <v>54032.840000032957</v>
      </c>
    </row>
    <row r="38236" spans="6:8" x14ac:dyDescent="0.25">
      <c r="F38236" s="24">
        <f t="shared" si="2528"/>
        <v>19116501</v>
      </c>
      <c r="G38236" s="45">
        <f t="shared" si="2529"/>
        <v>19117000</v>
      </c>
      <c r="H38236" s="38">
        <f t="shared" si="2530"/>
        <v>54034.210000032959</v>
      </c>
    </row>
    <row r="38237" spans="6:8" x14ac:dyDescent="0.25">
      <c r="F38237" s="24">
        <f t="shared" si="2528"/>
        <v>19117001</v>
      </c>
      <c r="G38237" s="45">
        <f t="shared" si="2529"/>
        <v>19117500</v>
      </c>
      <c r="H38237" s="38">
        <f t="shared" si="2530"/>
        <v>54035.580000032962</v>
      </c>
    </row>
    <row r="38238" spans="6:8" x14ac:dyDescent="0.25">
      <c r="F38238" s="24">
        <f t="shared" si="2528"/>
        <v>19117501</v>
      </c>
      <c r="G38238" s="45">
        <f t="shared" si="2529"/>
        <v>19118000</v>
      </c>
      <c r="H38238" s="38">
        <f t="shared" si="2530"/>
        <v>54036.950000032964</v>
      </c>
    </row>
    <row r="38239" spans="6:8" x14ac:dyDescent="0.25">
      <c r="F38239" s="24">
        <f t="shared" si="2528"/>
        <v>19118001</v>
      </c>
      <c r="G38239" s="45">
        <f t="shared" si="2529"/>
        <v>19118500</v>
      </c>
      <c r="H38239" s="38">
        <f t="shared" si="2530"/>
        <v>54038.320000032967</v>
      </c>
    </row>
    <row r="38240" spans="6:8" x14ac:dyDescent="0.25">
      <c r="F38240" s="24">
        <f t="shared" si="2528"/>
        <v>19118501</v>
      </c>
      <c r="G38240" s="45">
        <f t="shared" si="2529"/>
        <v>19119000</v>
      </c>
      <c r="H38240" s="38">
        <f t="shared" si="2530"/>
        <v>54039.69000003297</v>
      </c>
    </row>
    <row r="38241" spans="6:8" x14ac:dyDescent="0.25">
      <c r="F38241" s="24">
        <f t="shared" si="2528"/>
        <v>19119001</v>
      </c>
      <c r="G38241" s="45">
        <f t="shared" si="2529"/>
        <v>19119500</v>
      </c>
      <c r="H38241" s="38">
        <f t="shared" si="2530"/>
        <v>54041.060000032972</v>
      </c>
    </row>
    <row r="38242" spans="6:8" x14ac:dyDescent="0.25">
      <c r="F38242" s="24">
        <f t="shared" si="2528"/>
        <v>19119501</v>
      </c>
      <c r="G38242" s="45">
        <f t="shared" si="2529"/>
        <v>19120000</v>
      </c>
      <c r="H38242" s="38">
        <f t="shared" si="2530"/>
        <v>54042.430000032975</v>
      </c>
    </row>
    <row r="38243" spans="6:8" x14ac:dyDescent="0.25">
      <c r="F38243" s="24">
        <f t="shared" si="2528"/>
        <v>19120001</v>
      </c>
      <c r="G38243" s="45">
        <f t="shared" si="2529"/>
        <v>19120500</v>
      </c>
      <c r="H38243" s="38">
        <f t="shared" si="2530"/>
        <v>54043.800000032978</v>
      </c>
    </row>
    <row r="38244" spans="6:8" x14ac:dyDescent="0.25">
      <c r="F38244" s="24">
        <f t="shared" si="2528"/>
        <v>19120501</v>
      </c>
      <c r="G38244" s="45">
        <f t="shared" si="2529"/>
        <v>19121000</v>
      </c>
      <c r="H38244" s="38">
        <f t="shared" si="2530"/>
        <v>54045.17000003298</v>
      </c>
    </row>
    <row r="38245" spans="6:8" x14ac:dyDescent="0.25">
      <c r="F38245" s="24">
        <f t="shared" si="2528"/>
        <v>19121001</v>
      </c>
      <c r="G38245" s="45">
        <f t="shared" si="2529"/>
        <v>19121500</v>
      </c>
      <c r="H38245" s="38">
        <f t="shared" si="2530"/>
        <v>54046.540000032983</v>
      </c>
    </row>
    <row r="38246" spans="6:8" x14ac:dyDescent="0.25">
      <c r="F38246" s="24">
        <f t="shared" si="2528"/>
        <v>19121501</v>
      </c>
      <c r="G38246" s="45">
        <f t="shared" si="2529"/>
        <v>19122000</v>
      </c>
      <c r="H38246" s="38">
        <f t="shared" si="2530"/>
        <v>54047.910000032985</v>
      </c>
    </row>
    <row r="38247" spans="6:8" x14ac:dyDescent="0.25">
      <c r="F38247" s="24">
        <f t="shared" si="2528"/>
        <v>19122001</v>
      </c>
      <c r="G38247" s="45">
        <f t="shared" si="2529"/>
        <v>19122500</v>
      </c>
      <c r="H38247" s="38">
        <f t="shared" si="2530"/>
        <v>54049.280000032988</v>
      </c>
    </row>
    <row r="38248" spans="6:8" x14ac:dyDescent="0.25">
      <c r="F38248" s="24">
        <f t="shared" si="2528"/>
        <v>19122501</v>
      </c>
      <c r="G38248" s="45">
        <f t="shared" si="2529"/>
        <v>19123000</v>
      </c>
      <c r="H38248" s="38">
        <f t="shared" si="2530"/>
        <v>54050.650000032991</v>
      </c>
    </row>
    <row r="38249" spans="6:8" x14ac:dyDescent="0.25">
      <c r="F38249" s="24">
        <f t="shared" si="2528"/>
        <v>19123001</v>
      </c>
      <c r="G38249" s="45">
        <f t="shared" si="2529"/>
        <v>19123500</v>
      </c>
      <c r="H38249" s="38">
        <f t="shared" si="2530"/>
        <v>54052.020000032993</v>
      </c>
    </row>
    <row r="38250" spans="6:8" x14ac:dyDescent="0.25">
      <c r="F38250" s="24">
        <f t="shared" si="2528"/>
        <v>19123501</v>
      </c>
      <c r="G38250" s="45">
        <f t="shared" si="2529"/>
        <v>19124000</v>
      </c>
      <c r="H38250" s="38">
        <f t="shared" si="2530"/>
        <v>54053.390000032996</v>
      </c>
    </row>
    <row r="38251" spans="6:8" x14ac:dyDescent="0.25">
      <c r="F38251" s="24">
        <f t="shared" si="2528"/>
        <v>19124001</v>
      </c>
      <c r="G38251" s="45">
        <f t="shared" si="2529"/>
        <v>19124500</v>
      </c>
      <c r="H38251" s="38">
        <f t="shared" si="2530"/>
        <v>54054.760000032999</v>
      </c>
    </row>
    <row r="38252" spans="6:8" x14ac:dyDescent="0.25">
      <c r="F38252" s="24">
        <f t="shared" si="2528"/>
        <v>19124501</v>
      </c>
      <c r="G38252" s="45">
        <f t="shared" si="2529"/>
        <v>19125000</v>
      </c>
      <c r="H38252" s="38">
        <f t="shared" si="2530"/>
        <v>54056.130000033001</v>
      </c>
    </row>
    <row r="38253" spans="6:8" x14ac:dyDescent="0.25">
      <c r="F38253" s="24">
        <f t="shared" si="2528"/>
        <v>19125001</v>
      </c>
      <c r="G38253" s="45">
        <f t="shared" si="2529"/>
        <v>19125500</v>
      </c>
      <c r="H38253" s="38">
        <f t="shared" si="2530"/>
        <v>54057.500000033004</v>
      </c>
    </row>
    <row r="38254" spans="6:8" x14ac:dyDescent="0.25">
      <c r="F38254" s="24">
        <f t="shared" si="2528"/>
        <v>19125501</v>
      </c>
      <c r="G38254" s="45">
        <f t="shared" si="2529"/>
        <v>19126000</v>
      </c>
      <c r="H38254" s="38">
        <f t="shared" si="2530"/>
        <v>54058.870000033006</v>
      </c>
    </row>
    <row r="38255" spans="6:8" x14ac:dyDescent="0.25">
      <c r="F38255" s="24">
        <f t="shared" si="2528"/>
        <v>19126001</v>
      </c>
      <c r="G38255" s="45">
        <f t="shared" si="2529"/>
        <v>19126500</v>
      </c>
      <c r="H38255" s="38">
        <f t="shared" si="2530"/>
        <v>54060.240000033009</v>
      </c>
    </row>
    <row r="38256" spans="6:8" x14ac:dyDescent="0.25">
      <c r="F38256" s="24">
        <f t="shared" si="2528"/>
        <v>19126501</v>
      </c>
      <c r="G38256" s="45">
        <f t="shared" si="2529"/>
        <v>19127000</v>
      </c>
      <c r="H38256" s="38">
        <f t="shared" si="2530"/>
        <v>54061.610000033012</v>
      </c>
    </row>
    <row r="38257" spans="6:8" x14ac:dyDescent="0.25">
      <c r="F38257" s="24">
        <f t="shared" si="2528"/>
        <v>19127001</v>
      </c>
      <c r="G38257" s="45">
        <f t="shared" si="2529"/>
        <v>19127500</v>
      </c>
      <c r="H38257" s="38">
        <f t="shared" si="2530"/>
        <v>54062.980000033014</v>
      </c>
    </row>
    <row r="38258" spans="6:8" x14ac:dyDescent="0.25">
      <c r="F38258" s="24">
        <f t="shared" si="2528"/>
        <v>19127501</v>
      </c>
      <c r="G38258" s="45">
        <f t="shared" si="2529"/>
        <v>19128000</v>
      </c>
      <c r="H38258" s="38">
        <f t="shared" si="2530"/>
        <v>54064.350000033017</v>
      </c>
    </row>
    <row r="38259" spans="6:8" x14ac:dyDescent="0.25">
      <c r="F38259" s="24">
        <f t="shared" si="2528"/>
        <v>19128001</v>
      </c>
      <c r="G38259" s="45">
        <f t="shared" si="2529"/>
        <v>19128500</v>
      </c>
      <c r="H38259" s="38">
        <f t="shared" si="2530"/>
        <v>54065.720000033019</v>
      </c>
    </row>
    <row r="38260" spans="6:8" x14ac:dyDescent="0.25">
      <c r="F38260" s="24">
        <f t="shared" si="2528"/>
        <v>19128501</v>
      </c>
      <c r="G38260" s="45">
        <f t="shared" si="2529"/>
        <v>19129000</v>
      </c>
      <c r="H38260" s="38">
        <f t="shared" si="2530"/>
        <v>54067.090000033022</v>
      </c>
    </row>
    <row r="38261" spans="6:8" x14ac:dyDescent="0.25">
      <c r="F38261" s="24">
        <f t="shared" si="2528"/>
        <v>19129001</v>
      </c>
      <c r="G38261" s="45">
        <f t="shared" si="2529"/>
        <v>19129500</v>
      </c>
      <c r="H38261" s="38">
        <f t="shared" si="2530"/>
        <v>54068.460000033025</v>
      </c>
    </row>
    <row r="38262" spans="6:8" x14ac:dyDescent="0.25">
      <c r="F38262" s="24">
        <f t="shared" si="2528"/>
        <v>19129501</v>
      </c>
      <c r="G38262" s="45">
        <f t="shared" si="2529"/>
        <v>19130000</v>
      </c>
      <c r="H38262" s="38">
        <f t="shared" si="2530"/>
        <v>54069.830000033027</v>
      </c>
    </row>
    <row r="38263" spans="6:8" x14ac:dyDescent="0.25">
      <c r="F38263" s="24">
        <f t="shared" si="2528"/>
        <v>19130001</v>
      </c>
      <c r="G38263" s="45">
        <f t="shared" si="2529"/>
        <v>19130500</v>
      </c>
      <c r="H38263" s="38">
        <f t="shared" si="2530"/>
        <v>54071.20000003303</v>
      </c>
    </row>
    <row r="38264" spans="6:8" x14ac:dyDescent="0.25">
      <c r="F38264" s="24">
        <f t="shared" si="2528"/>
        <v>19130501</v>
      </c>
      <c r="G38264" s="45">
        <f t="shared" si="2529"/>
        <v>19131000</v>
      </c>
      <c r="H38264" s="38">
        <f t="shared" si="2530"/>
        <v>54072.570000033033</v>
      </c>
    </row>
    <row r="38265" spans="6:8" x14ac:dyDescent="0.25">
      <c r="F38265" s="24">
        <f t="shared" si="2528"/>
        <v>19131001</v>
      </c>
      <c r="G38265" s="45">
        <f t="shared" si="2529"/>
        <v>19131500</v>
      </c>
      <c r="H38265" s="38">
        <f t="shared" si="2530"/>
        <v>54073.940000033035</v>
      </c>
    </row>
    <row r="38266" spans="6:8" x14ac:dyDescent="0.25">
      <c r="F38266" s="24">
        <f t="shared" si="2528"/>
        <v>19131501</v>
      </c>
      <c r="G38266" s="45">
        <f t="shared" si="2529"/>
        <v>19132000</v>
      </c>
      <c r="H38266" s="38">
        <f t="shared" si="2530"/>
        <v>54075.310000033038</v>
      </c>
    </row>
    <row r="38267" spans="6:8" x14ac:dyDescent="0.25">
      <c r="F38267" s="24">
        <f t="shared" si="2528"/>
        <v>19132001</v>
      </c>
      <c r="G38267" s="45">
        <f t="shared" si="2529"/>
        <v>19132500</v>
      </c>
      <c r="H38267" s="38">
        <f t="shared" si="2530"/>
        <v>54076.68000003304</v>
      </c>
    </row>
    <row r="38268" spans="6:8" x14ac:dyDescent="0.25">
      <c r="F38268" s="24">
        <f t="shared" si="2528"/>
        <v>19132501</v>
      </c>
      <c r="G38268" s="45">
        <f t="shared" si="2529"/>
        <v>19133000</v>
      </c>
      <c r="H38268" s="38">
        <f t="shared" si="2530"/>
        <v>54078.050000033043</v>
      </c>
    </row>
    <row r="38269" spans="6:8" x14ac:dyDescent="0.25">
      <c r="F38269" s="24">
        <f t="shared" si="2528"/>
        <v>19133001</v>
      </c>
      <c r="G38269" s="45">
        <f t="shared" si="2529"/>
        <v>19133500</v>
      </c>
      <c r="H38269" s="38">
        <f t="shared" si="2530"/>
        <v>54079.420000033046</v>
      </c>
    </row>
    <row r="38270" spans="6:8" x14ac:dyDescent="0.25">
      <c r="F38270" s="24">
        <f t="shared" si="2528"/>
        <v>19133501</v>
      </c>
      <c r="G38270" s="45">
        <f t="shared" si="2529"/>
        <v>19134000</v>
      </c>
      <c r="H38270" s="38">
        <f t="shared" si="2530"/>
        <v>54080.790000033048</v>
      </c>
    </row>
    <row r="38271" spans="6:8" x14ac:dyDescent="0.25">
      <c r="F38271" s="24">
        <f t="shared" si="2528"/>
        <v>19134001</v>
      </c>
      <c r="G38271" s="45">
        <f t="shared" si="2529"/>
        <v>19134500</v>
      </c>
      <c r="H38271" s="38">
        <f t="shared" si="2530"/>
        <v>54082.160000033051</v>
      </c>
    </row>
    <row r="38272" spans="6:8" x14ac:dyDescent="0.25">
      <c r="F38272" s="24">
        <f t="shared" si="2528"/>
        <v>19134501</v>
      </c>
      <c r="G38272" s="45">
        <f t="shared" si="2529"/>
        <v>19135000</v>
      </c>
      <c r="H38272" s="38">
        <f t="shared" si="2530"/>
        <v>54083.530000033054</v>
      </c>
    </row>
    <row r="38273" spans="6:8" x14ac:dyDescent="0.25">
      <c r="F38273" s="24">
        <f t="shared" si="2528"/>
        <v>19135001</v>
      </c>
      <c r="G38273" s="45">
        <f t="shared" si="2529"/>
        <v>19135500</v>
      </c>
      <c r="H38273" s="38">
        <f t="shared" si="2530"/>
        <v>54084.900000033056</v>
      </c>
    </row>
    <row r="38274" spans="6:8" x14ac:dyDescent="0.25">
      <c r="F38274" s="24">
        <f t="shared" si="2528"/>
        <v>19135501</v>
      </c>
      <c r="G38274" s="45">
        <f t="shared" si="2529"/>
        <v>19136000</v>
      </c>
      <c r="H38274" s="38">
        <f t="shared" si="2530"/>
        <v>54086.270000033059</v>
      </c>
    </row>
    <row r="38275" spans="6:8" x14ac:dyDescent="0.25">
      <c r="F38275" s="24">
        <f t="shared" si="2528"/>
        <v>19136001</v>
      </c>
      <c r="G38275" s="45">
        <f t="shared" si="2529"/>
        <v>19136500</v>
      </c>
      <c r="H38275" s="38">
        <f t="shared" si="2530"/>
        <v>54087.640000033061</v>
      </c>
    </row>
    <row r="38276" spans="6:8" x14ac:dyDescent="0.25">
      <c r="F38276" s="24">
        <f t="shared" si="2528"/>
        <v>19136501</v>
      </c>
      <c r="G38276" s="45">
        <f t="shared" si="2529"/>
        <v>19137000</v>
      </c>
      <c r="H38276" s="38">
        <f t="shared" si="2530"/>
        <v>54089.010000033064</v>
      </c>
    </row>
    <row r="38277" spans="6:8" x14ac:dyDescent="0.25">
      <c r="F38277" s="24">
        <f t="shared" ref="F38277:F38340" si="2531">+G38276+1</f>
        <v>19137001</v>
      </c>
      <c r="G38277" s="45">
        <f t="shared" si="2529"/>
        <v>19137500</v>
      </c>
      <c r="H38277" s="38">
        <f t="shared" si="2530"/>
        <v>54090.380000033067</v>
      </c>
    </row>
    <row r="38278" spans="6:8" x14ac:dyDescent="0.25">
      <c r="F38278" s="24">
        <f t="shared" si="2531"/>
        <v>19137501</v>
      </c>
      <c r="G38278" s="45">
        <f t="shared" ref="G38278:G38341" si="2532">+F38278+499</f>
        <v>19138000</v>
      </c>
      <c r="H38278" s="38">
        <f t="shared" si="2530"/>
        <v>54091.750000033069</v>
      </c>
    </row>
    <row r="38279" spans="6:8" x14ac:dyDescent="0.25">
      <c r="F38279" s="24">
        <f t="shared" si="2531"/>
        <v>19138001</v>
      </c>
      <c r="G38279" s="45">
        <f t="shared" si="2532"/>
        <v>19138500</v>
      </c>
      <c r="H38279" s="38">
        <f t="shared" si="2530"/>
        <v>54093.120000033072</v>
      </c>
    </row>
    <row r="38280" spans="6:8" x14ac:dyDescent="0.25">
      <c r="F38280" s="24">
        <f t="shared" si="2531"/>
        <v>19138501</v>
      </c>
      <c r="G38280" s="45">
        <f t="shared" si="2532"/>
        <v>19139000</v>
      </c>
      <c r="H38280" s="38">
        <f t="shared" si="2530"/>
        <v>54094.490000033074</v>
      </c>
    </row>
    <row r="38281" spans="6:8" x14ac:dyDescent="0.25">
      <c r="F38281" s="24">
        <f t="shared" si="2531"/>
        <v>19139001</v>
      </c>
      <c r="G38281" s="45">
        <f t="shared" si="2532"/>
        <v>19139500</v>
      </c>
      <c r="H38281" s="38">
        <f t="shared" si="2530"/>
        <v>54095.860000033077</v>
      </c>
    </row>
    <row r="38282" spans="6:8" x14ac:dyDescent="0.25">
      <c r="F38282" s="24">
        <f t="shared" si="2531"/>
        <v>19139501</v>
      </c>
      <c r="G38282" s="45">
        <f t="shared" si="2532"/>
        <v>19140000</v>
      </c>
      <c r="H38282" s="38">
        <f t="shared" si="2530"/>
        <v>54097.23000003308</v>
      </c>
    </row>
    <row r="38283" spans="6:8" x14ac:dyDescent="0.25">
      <c r="F38283" s="24">
        <f t="shared" si="2531"/>
        <v>19140001</v>
      </c>
      <c r="G38283" s="45">
        <f t="shared" si="2532"/>
        <v>19140500</v>
      </c>
      <c r="H38283" s="38">
        <f t="shared" si="2530"/>
        <v>54098.600000033082</v>
      </c>
    </row>
    <row r="38284" spans="6:8" x14ac:dyDescent="0.25">
      <c r="F38284" s="24">
        <f t="shared" si="2531"/>
        <v>19140501</v>
      </c>
      <c r="G38284" s="45">
        <f t="shared" si="2532"/>
        <v>19141000</v>
      </c>
      <c r="H38284" s="38">
        <f t="shared" si="2530"/>
        <v>54099.970000033085</v>
      </c>
    </row>
    <row r="38285" spans="6:8" x14ac:dyDescent="0.25">
      <c r="F38285" s="24">
        <f t="shared" si="2531"/>
        <v>19141001</v>
      </c>
      <c r="G38285" s="45">
        <f t="shared" si="2532"/>
        <v>19141500</v>
      </c>
      <c r="H38285" s="38">
        <f t="shared" si="2530"/>
        <v>54101.340000033088</v>
      </c>
    </row>
    <row r="38286" spans="6:8" x14ac:dyDescent="0.25">
      <c r="F38286" s="24">
        <f t="shared" si="2531"/>
        <v>19141501</v>
      </c>
      <c r="G38286" s="45">
        <f t="shared" si="2532"/>
        <v>19142000</v>
      </c>
      <c r="H38286" s="38">
        <f t="shared" si="2530"/>
        <v>54102.71000003309</v>
      </c>
    </row>
    <row r="38287" spans="6:8" x14ac:dyDescent="0.25">
      <c r="F38287" s="24">
        <f t="shared" si="2531"/>
        <v>19142001</v>
      </c>
      <c r="G38287" s="45">
        <f t="shared" si="2532"/>
        <v>19142500</v>
      </c>
      <c r="H38287" s="38">
        <f t="shared" si="2530"/>
        <v>54104.080000033093</v>
      </c>
    </row>
    <row r="38288" spans="6:8" x14ac:dyDescent="0.25">
      <c r="F38288" s="24">
        <f t="shared" si="2531"/>
        <v>19142501</v>
      </c>
      <c r="G38288" s="45">
        <f t="shared" si="2532"/>
        <v>19143000</v>
      </c>
      <c r="H38288" s="38">
        <f t="shared" si="2530"/>
        <v>54105.450000033095</v>
      </c>
    </row>
    <row r="38289" spans="6:8" x14ac:dyDescent="0.25">
      <c r="F38289" s="24">
        <f t="shared" si="2531"/>
        <v>19143001</v>
      </c>
      <c r="G38289" s="45">
        <f t="shared" si="2532"/>
        <v>19143500</v>
      </c>
      <c r="H38289" s="38">
        <f t="shared" si="2530"/>
        <v>54106.820000033098</v>
      </c>
    </row>
    <row r="38290" spans="6:8" x14ac:dyDescent="0.25">
      <c r="F38290" s="24">
        <f t="shared" si="2531"/>
        <v>19143501</v>
      </c>
      <c r="G38290" s="45">
        <f t="shared" si="2532"/>
        <v>19144000</v>
      </c>
      <c r="H38290" s="38">
        <f t="shared" si="2530"/>
        <v>54108.190000033101</v>
      </c>
    </row>
    <row r="38291" spans="6:8" x14ac:dyDescent="0.25">
      <c r="F38291" s="24">
        <f t="shared" si="2531"/>
        <v>19144001</v>
      </c>
      <c r="G38291" s="45">
        <f t="shared" si="2532"/>
        <v>19144500</v>
      </c>
      <c r="H38291" s="38">
        <f t="shared" si="2530"/>
        <v>54109.560000033103</v>
      </c>
    </row>
    <row r="38292" spans="6:8" x14ac:dyDescent="0.25">
      <c r="F38292" s="24">
        <f t="shared" si="2531"/>
        <v>19144501</v>
      </c>
      <c r="G38292" s="45">
        <f t="shared" si="2532"/>
        <v>19145000</v>
      </c>
      <c r="H38292" s="38">
        <f t="shared" si="2530"/>
        <v>54110.930000033106</v>
      </c>
    </row>
    <row r="38293" spans="6:8" x14ac:dyDescent="0.25">
      <c r="F38293" s="24">
        <f t="shared" si="2531"/>
        <v>19145001</v>
      </c>
      <c r="G38293" s="45">
        <f t="shared" si="2532"/>
        <v>19145500</v>
      </c>
      <c r="H38293" s="38">
        <f t="shared" ref="H38293:H38356" si="2533">+H38292+1.37</f>
        <v>54112.300000033109</v>
      </c>
    </row>
    <row r="38294" spans="6:8" x14ac:dyDescent="0.25">
      <c r="F38294" s="24">
        <f t="shared" si="2531"/>
        <v>19145501</v>
      </c>
      <c r="G38294" s="45">
        <f t="shared" si="2532"/>
        <v>19146000</v>
      </c>
      <c r="H38294" s="38">
        <f t="shared" si="2533"/>
        <v>54113.670000033111</v>
      </c>
    </row>
    <row r="38295" spans="6:8" x14ac:dyDescent="0.25">
      <c r="F38295" s="24">
        <f t="shared" si="2531"/>
        <v>19146001</v>
      </c>
      <c r="G38295" s="45">
        <f t="shared" si="2532"/>
        <v>19146500</v>
      </c>
      <c r="H38295" s="38">
        <f t="shared" si="2533"/>
        <v>54115.040000033114</v>
      </c>
    </row>
    <row r="38296" spans="6:8" x14ac:dyDescent="0.25">
      <c r="F38296" s="24">
        <f t="shared" si="2531"/>
        <v>19146501</v>
      </c>
      <c r="G38296" s="45">
        <f t="shared" si="2532"/>
        <v>19147000</v>
      </c>
      <c r="H38296" s="38">
        <f t="shared" si="2533"/>
        <v>54116.410000033116</v>
      </c>
    </row>
    <row r="38297" spans="6:8" x14ac:dyDescent="0.25">
      <c r="F38297" s="24">
        <f t="shared" si="2531"/>
        <v>19147001</v>
      </c>
      <c r="G38297" s="45">
        <f t="shared" si="2532"/>
        <v>19147500</v>
      </c>
      <c r="H38297" s="38">
        <f t="shared" si="2533"/>
        <v>54117.780000033119</v>
      </c>
    </row>
    <row r="38298" spans="6:8" x14ac:dyDescent="0.25">
      <c r="F38298" s="24">
        <f t="shared" si="2531"/>
        <v>19147501</v>
      </c>
      <c r="G38298" s="45">
        <f t="shared" si="2532"/>
        <v>19148000</v>
      </c>
      <c r="H38298" s="38">
        <f t="shared" si="2533"/>
        <v>54119.150000033122</v>
      </c>
    </row>
    <row r="38299" spans="6:8" x14ac:dyDescent="0.25">
      <c r="F38299" s="24">
        <f t="shared" si="2531"/>
        <v>19148001</v>
      </c>
      <c r="G38299" s="45">
        <f t="shared" si="2532"/>
        <v>19148500</v>
      </c>
      <c r="H38299" s="38">
        <f t="shared" si="2533"/>
        <v>54120.520000033124</v>
      </c>
    </row>
    <row r="38300" spans="6:8" x14ac:dyDescent="0.25">
      <c r="F38300" s="24">
        <f t="shared" si="2531"/>
        <v>19148501</v>
      </c>
      <c r="G38300" s="45">
        <f t="shared" si="2532"/>
        <v>19149000</v>
      </c>
      <c r="H38300" s="38">
        <f t="shared" si="2533"/>
        <v>54121.890000033127</v>
      </c>
    </row>
    <row r="38301" spans="6:8" x14ac:dyDescent="0.25">
      <c r="F38301" s="24">
        <f t="shared" si="2531"/>
        <v>19149001</v>
      </c>
      <c r="G38301" s="45">
        <f t="shared" si="2532"/>
        <v>19149500</v>
      </c>
      <c r="H38301" s="38">
        <f t="shared" si="2533"/>
        <v>54123.260000033129</v>
      </c>
    </row>
    <row r="38302" spans="6:8" x14ac:dyDescent="0.25">
      <c r="F38302" s="24">
        <f t="shared" si="2531"/>
        <v>19149501</v>
      </c>
      <c r="G38302" s="45">
        <f t="shared" si="2532"/>
        <v>19150000</v>
      </c>
      <c r="H38302" s="38">
        <f t="shared" si="2533"/>
        <v>54124.630000033132</v>
      </c>
    </row>
    <row r="38303" spans="6:8" x14ac:dyDescent="0.25">
      <c r="F38303" s="24">
        <f t="shared" si="2531"/>
        <v>19150001</v>
      </c>
      <c r="G38303" s="45">
        <f t="shared" si="2532"/>
        <v>19150500</v>
      </c>
      <c r="H38303" s="38">
        <f t="shared" si="2533"/>
        <v>54126.000000033135</v>
      </c>
    </row>
    <row r="38304" spans="6:8" x14ac:dyDescent="0.25">
      <c r="F38304" s="24">
        <f t="shared" si="2531"/>
        <v>19150501</v>
      </c>
      <c r="G38304" s="45">
        <f t="shared" si="2532"/>
        <v>19151000</v>
      </c>
      <c r="H38304" s="38">
        <f t="shared" si="2533"/>
        <v>54127.370000033137</v>
      </c>
    </row>
    <row r="38305" spans="6:8" x14ac:dyDescent="0.25">
      <c r="F38305" s="24">
        <f t="shared" si="2531"/>
        <v>19151001</v>
      </c>
      <c r="G38305" s="45">
        <f t="shared" si="2532"/>
        <v>19151500</v>
      </c>
      <c r="H38305" s="38">
        <f t="shared" si="2533"/>
        <v>54128.74000003314</v>
      </c>
    </row>
    <row r="38306" spans="6:8" x14ac:dyDescent="0.25">
      <c r="F38306" s="24">
        <f t="shared" si="2531"/>
        <v>19151501</v>
      </c>
      <c r="G38306" s="45">
        <f t="shared" si="2532"/>
        <v>19152000</v>
      </c>
      <c r="H38306" s="38">
        <f t="shared" si="2533"/>
        <v>54130.110000033143</v>
      </c>
    </row>
    <row r="38307" spans="6:8" x14ac:dyDescent="0.25">
      <c r="F38307" s="24">
        <f t="shared" si="2531"/>
        <v>19152001</v>
      </c>
      <c r="G38307" s="45">
        <f t="shared" si="2532"/>
        <v>19152500</v>
      </c>
      <c r="H38307" s="38">
        <f t="shared" si="2533"/>
        <v>54131.480000033145</v>
      </c>
    </row>
    <row r="38308" spans="6:8" x14ac:dyDescent="0.25">
      <c r="F38308" s="24">
        <f t="shared" si="2531"/>
        <v>19152501</v>
      </c>
      <c r="G38308" s="45">
        <f t="shared" si="2532"/>
        <v>19153000</v>
      </c>
      <c r="H38308" s="38">
        <f t="shared" si="2533"/>
        <v>54132.850000033148</v>
      </c>
    </row>
    <row r="38309" spans="6:8" x14ac:dyDescent="0.25">
      <c r="F38309" s="24">
        <f t="shared" si="2531"/>
        <v>19153001</v>
      </c>
      <c r="G38309" s="45">
        <f t="shared" si="2532"/>
        <v>19153500</v>
      </c>
      <c r="H38309" s="38">
        <f t="shared" si="2533"/>
        <v>54134.22000003315</v>
      </c>
    </row>
    <row r="38310" spans="6:8" x14ac:dyDescent="0.25">
      <c r="F38310" s="24">
        <f t="shared" si="2531"/>
        <v>19153501</v>
      </c>
      <c r="G38310" s="45">
        <f t="shared" si="2532"/>
        <v>19154000</v>
      </c>
      <c r="H38310" s="38">
        <f t="shared" si="2533"/>
        <v>54135.590000033153</v>
      </c>
    </row>
    <row r="38311" spans="6:8" x14ac:dyDescent="0.25">
      <c r="F38311" s="24">
        <f t="shared" si="2531"/>
        <v>19154001</v>
      </c>
      <c r="G38311" s="45">
        <f t="shared" si="2532"/>
        <v>19154500</v>
      </c>
      <c r="H38311" s="38">
        <f t="shared" si="2533"/>
        <v>54136.960000033156</v>
      </c>
    </row>
    <row r="38312" spans="6:8" x14ac:dyDescent="0.25">
      <c r="F38312" s="24">
        <f t="shared" si="2531"/>
        <v>19154501</v>
      </c>
      <c r="G38312" s="45">
        <f t="shared" si="2532"/>
        <v>19155000</v>
      </c>
      <c r="H38312" s="38">
        <f t="shared" si="2533"/>
        <v>54138.330000033158</v>
      </c>
    </row>
    <row r="38313" spans="6:8" x14ac:dyDescent="0.25">
      <c r="F38313" s="24">
        <f t="shared" si="2531"/>
        <v>19155001</v>
      </c>
      <c r="G38313" s="45">
        <f t="shared" si="2532"/>
        <v>19155500</v>
      </c>
      <c r="H38313" s="38">
        <f t="shared" si="2533"/>
        <v>54139.700000033161</v>
      </c>
    </row>
    <row r="38314" spans="6:8" x14ac:dyDescent="0.25">
      <c r="F38314" s="24">
        <f t="shared" si="2531"/>
        <v>19155501</v>
      </c>
      <c r="G38314" s="45">
        <f t="shared" si="2532"/>
        <v>19156000</v>
      </c>
      <c r="H38314" s="38">
        <f t="shared" si="2533"/>
        <v>54141.070000033164</v>
      </c>
    </row>
    <row r="38315" spans="6:8" x14ac:dyDescent="0.25">
      <c r="F38315" s="24">
        <f t="shared" si="2531"/>
        <v>19156001</v>
      </c>
      <c r="G38315" s="45">
        <f t="shared" si="2532"/>
        <v>19156500</v>
      </c>
      <c r="H38315" s="38">
        <f t="shared" si="2533"/>
        <v>54142.440000033166</v>
      </c>
    </row>
    <row r="38316" spans="6:8" x14ac:dyDescent="0.25">
      <c r="F38316" s="24">
        <f t="shared" si="2531"/>
        <v>19156501</v>
      </c>
      <c r="G38316" s="45">
        <f t="shared" si="2532"/>
        <v>19157000</v>
      </c>
      <c r="H38316" s="38">
        <f t="shared" si="2533"/>
        <v>54143.810000033169</v>
      </c>
    </row>
    <row r="38317" spans="6:8" x14ac:dyDescent="0.25">
      <c r="F38317" s="24">
        <f t="shared" si="2531"/>
        <v>19157001</v>
      </c>
      <c r="G38317" s="45">
        <f t="shared" si="2532"/>
        <v>19157500</v>
      </c>
      <c r="H38317" s="38">
        <f t="shared" si="2533"/>
        <v>54145.180000033171</v>
      </c>
    </row>
    <row r="38318" spans="6:8" x14ac:dyDescent="0.25">
      <c r="F38318" s="24">
        <f t="shared" si="2531"/>
        <v>19157501</v>
      </c>
      <c r="G38318" s="45">
        <f t="shared" si="2532"/>
        <v>19158000</v>
      </c>
      <c r="H38318" s="38">
        <f t="shared" si="2533"/>
        <v>54146.550000033174</v>
      </c>
    </row>
    <row r="38319" spans="6:8" x14ac:dyDescent="0.25">
      <c r="F38319" s="24">
        <f t="shared" si="2531"/>
        <v>19158001</v>
      </c>
      <c r="G38319" s="45">
        <f t="shared" si="2532"/>
        <v>19158500</v>
      </c>
      <c r="H38319" s="38">
        <f t="shared" si="2533"/>
        <v>54147.920000033177</v>
      </c>
    </row>
    <row r="38320" spans="6:8" x14ac:dyDescent="0.25">
      <c r="F38320" s="24">
        <f t="shared" si="2531"/>
        <v>19158501</v>
      </c>
      <c r="G38320" s="45">
        <f t="shared" si="2532"/>
        <v>19159000</v>
      </c>
      <c r="H38320" s="38">
        <f t="shared" si="2533"/>
        <v>54149.290000033179</v>
      </c>
    </row>
    <row r="38321" spans="6:8" x14ac:dyDescent="0.25">
      <c r="F38321" s="24">
        <f t="shared" si="2531"/>
        <v>19159001</v>
      </c>
      <c r="G38321" s="45">
        <f t="shared" si="2532"/>
        <v>19159500</v>
      </c>
      <c r="H38321" s="38">
        <f t="shared" si="2533"/>
        <v>54150.660000033182</v>
      </c>
    </row>
    <row r="38322" spans="6:8" x14ac:dyDescent="0.25">
      <c r="F38322" s="24">
        <f t="shared" si="2531"/>
        <v>19159501</v>
      </c>
      <c r="G38322" s="45">
        <f t="shared" si="2532"/>
        <v>19160000</v>
      </c>
      <c r="H38322" s="38">
        <f t="shared" si="2533"/>
        <v>54152.030000033184</v>
      </c>
    </row>
    <row r="38323" spans="6:8" x14ac:dyDescent="0.25">
      <c r="F38323" s="24">
        <f t="shared" si="2531"/>
        <v>19160001</v>
      </c>
      <c r="G38323" s="45">
        <f t="shared" si="2532"/>
        <v>19160500</v>
      </c>
      <c r="H38323" s="38">
        <f t="shared" si="2533"/>
        <v>54153.400000033187</v>
      </c>
    </row>
    <row r="38324" spans="6:8" x14ac:dyDescent="0.25">
      <c r="F38324" s="24">
        <f t="shared" si="2531"/>
        <v>19160501</v>
      </c>
      <c r="G38324" s="45">
        <f t="shared" si="2532"/>
        <v>19161000</v>
      </c>
      <c r="H38324" s="38">
        <f t="shared" si="2533"/>
        <v>54154.77000003319</v>
      </c>
    </row>
    <row r="38325" spans="6:8" x14ac:dyDescent="0.25">
      <c r="F38325" s="24">
        <f t="shared" si="2531"/>
        <v>19161001</v>
      </c>
      <c r="G38325" s="45">
        <f t="shared" si="2532"/>
        <v>19161500</v>
      </c>
      <c r="H38325" s="38">
        <f t="shared" si="2533"/>
        <v>54156.140000033192</v>
      </c>
    </row>
    <row r="38326" spans="6:8" x14ac:dyDescent="0.25">
      <c r="F38326" s="24">
        <f t="shared" si="2531"/>
        <v>19161501</v>
      </c>
      <c r="G38326" s="45">
        <f t="shared" si="2532"/>
        <v>19162000</v>
      </c>
      <c r="H38326" s="38">
        <f t="shared" si="2533"/>
        <v>54157.510000033195</v>
      </c>
    </row>
    <row r="38327" spans="6:8" x14ac:dyDescent="0.25">
      <c r="F38327" s="24">
        <f t="shared" si="2531"/>
        <v>19162001</v>
      </c>
      <c r="G38327" s="45">
        <f t="shared" si="2532"/>
        <v>19162500</v>
      </c>
      <c r="H38327" s="38">
        <f t="shared" si="2533"/>
        <v>54158.880000033198</v>
      </c>
    </row>
    <row r="38328" spans="6:8" x14ac:dyDescent="0.25">
      <c r="F38328" s="24">
        <f t="shared" si="2531"/>
        <v>19162501</v>
      </c>
      <c r="G38328" s="45">
        <f t="shared" si="2532"/>
        <v>19163000</v>
      </c>
      <c r="H38328" s="38">
        <f t="shared" si="2533"/>
        <v>54160.2500000332</v>
      </c>
    </row>
    <row r="38329" spans="6:8" x14ac:dyDescent="0.25">
      <c r="F38329" s="24">
        <f t="shared" si="2531"/>
        <v>19163001</v>
      </c>
      <c r="G38329" s="45">
        <f t="shared" si="2532"/>
        <v>19163500</v>
      </c>
      <c r="H38329" s="38">
        <f t="shared" si="2533"/>
        <v>54161.620000033203</v>
      </c>
    </row>
    <row r="38330" spans="6:8" x14ac:dyDescent="0.25">
      <c r="F38330" s="24">
        <f t="shared" si="2531"/>
        <v>19163501</v>
      </c>
      <c r="G38330" s="45">
        <f t="shared" si="2532"/>
        <v>19164000</v>
      </c>
      <c r="H38330" s="38">
        <f t="shared" si="2533"/>
        <v>54162.990000033205</v>
      </c>
    </row>
    <row r="38331" spans="6:8" x14ac:dyDescent="0.25">
      <c r="F38331" s="24">
        <f t="shared" si="2531"/>
        <v>19164001</v>
      </c>
      <c r="G38331" s="45">
        <f t="shared" si="2532"/>
        <v>19164500</v>
      </c>
      <c r="H38331" s="38">
        <f t="shared" si="2533"/>
        <v>54164.360000033208</v>
      </c>
    </row>
    <row r="38332" spans="6:8" x14ac:dyDescent="0.25">
      <c r="F38332" s="24">
        <f t="shared" si="2531"/>
        <v>19164501</v>
      </c>
      <c r="G38332" s="45">
        <f t="shared" si="2532"/>
        <v>19165000</v>
      </c>
      <c r="H38332" s="38">
        <f t="shared" si="2533"/>
        <v>54165.730000033211</v>
      </c>
    </row>
    <row r="38333" spans="6:8" x14ac:dyDescent="0.25">
      <c r="F38333" s="24">
        <f t="shared" si="2531"/>
        <v>19165001</v>
      </c>
      <c r="G38333" s="45">
        <f t="shared" si="2532"/>
        <v>19165500</v>
      </c>
      <c r="H38333" s="38">
        <f t="shared" si="2533"/>
        <v>54167.100000033213</v>
      </c>
    </row>
    <row r="38334" spans="6:8" x14ac:dyDescent="0.25">
      <c r="F38334" s="24">
        <f t="shared" si="2531"/>
        <v>19165501</v>
      </c>
      <c r="G38334" s="45">
        <f t="shared" si="2532"/>
        <v>19166000</v>
      </c>
      <c r="H38334" s="38">
        <f t="shared" si="2533"/>
        <v>54168.470000033216</v>
      </c>
    </row>
    <row r="38335" spans="6:8" x14ac:dyDescent="0.25">
      <c r="F38335" s="24">
        <f t="shared" si="2531"/>
        <v>19166001</v>
      </c>
      <c r="G38335" s="45">
        <f t="shared" si="2532"/>
        <v>19166500</v>
      </c>
      <c r="H38335" s="38">
        <f t="shared" si="2533"/>
        <v>54169.840000033219</v>
      </c>
    </row>
    <row r="38336" spans="6:8" x14ac:dyDescent="0.25">
      <c r="F38336" s="24">
        <f t="shared" si="2531"/>
        <v>19166501</v>
      </c>
      <c r="G38336" s="45">
        <f t="shared" si="2532"/>
        <v>19167000</v>
      </c>
      <c r="H38336" s="38">
        <f t="shared" si="2533"/>
        <v>54171.210000033221</v>
      </c>
    </row>
    <row r="38337" spans="6:8" x14ac:dyDescent="0.25">
      <c r="F38337" s="24">
        <f t="shared" si="2531"/>
        <v>19167001</v>
      </c>
      <c r="G38337" s="45">
        <f t="shared" si="2532"/>
        <v>19167500</v>
      </c>
      <c r="H38337" s="38">
        <f t="shared" si="2533"/>
        <v>54172.580000033224</v>
      </c>
    </row>
    <row r="38338" spans="6:8" x14ac:dyDescent="0.25">
      <c r="F38338" s="24">
        <f t="shared" si="2531"/>
        <v>19167501</v>
      </c>
      <c r="G38338" s="45">
        <f t="shared" si="2532"/>
        <v>19168000</v>
      </c>
      <c r="H38338" s="38">
        <f t="shared" si="2533"/>
        <v>54173.950000033226</v>
      </c>
    </row>
    <row r="38339" spans="6:8" x14ac:dyDescent="0.25">
      <c r="F38339" s="24">
        <f t="shared" si="2531"/>
        <v>19168001</v>
      </c>
      <c r="G38339" s="45">
        <f t="shared" si="2532"/>
        <v>19168500</v>
      </c>
      <c r="H38339" s="38">
        <f t="shared" si="2533"/>
        <v>54175.320000033229</v>
      </c>
    </row>
    <row r="38340" spans="6:8" x14ac:dyDescent="0.25">
      <c r="F38340" s="24">
        <f t="shared" si="2531"/>
        <v>19168501</v>
      </c>
      <c r="G38340" s="45">
        <f t="shared" si="2532"/>
        <v>19169000</v>
      </c>
      <c r="H38340" s="38">
        <f t="shared" si="2533"/>
        <v>54176.690000033232</v>
      </c>
    </row>
    <row r="38341" spans="6:8" x14ac:dyDescent="0.25">
      <c r="F38341" s="24">
        <f t="shared" ref="F38341:F38404" si="2534">+G38340+1</f>
        <v>19169001</v>
      </c>
      <c r="G38341" s="45">
        <f t="shared" si="2532"/>
        <v>19169500</v>
      </c>
      <c r="H38341" s="38">
        <f t="shared" si="2533"/>
        <v>54178.060000033234</v>
      </c>
    </row>
    <row r="38342" spans="6:8" x14ac:dyDescent="0.25">
      <c r="F38342" s="24">
        <f t="shared" si="2534"/>
        <v>19169501</v>
      </c>
      <c r="G38342" s="45">
        <f t="shared" ref="G38342:G38405" si="2535">+F38342+499</f>
        <v>19170000</v>
      </c>
      <c r="H38342" s="38">
        <f t="shared" si="2533"/>
        <v>54179.430000033237</v>
      </c>
    </row>
    <row r="38343" spans="6:8" x14ac:dyDescent="0.25">
      <c r="F38343" s="24">
        <f t="shared" si="2534"/>
        <v>19170001</v>
      </c>
      <c r="G38343" s="45">
        <f t="shared" si="2535"/>
        <v>19170500</v>
      </c>
      <c r="H38343" s="38">
        <f t="shared" si="2533"/>
        <v>54180.800000033239</v>
      </c>
    </row>
    <row r="38344" spans="6:8" x14ac:dyDescent="0.25">
      <c r="F38344" s="24">
        <f t="shared" si="2534"/>
        <v>19170501</v>
      </c>
      <c r="G38344" s="45">
        <f t="shared" si="2535"/>
        <v>19171000</v>
      </c>
      <c r="H38344" s="38">
        <f t="shared" si="2533"/>
        <v>54182.170000033242</v>
      </c>
    </row>
    <row r="38345" spans="6:8" x14ac:dyDescent="0.25">
      <c r="F38345" s="24">
        <f t="shared" si="2534"/>
        <v>19171001</v>
      </c>
      <c r="G38345" s="45">
        <f t="shared" si="2535"/>
        <v>19171500</v>
      </c>
      <c r="H38345" s="38">
        <f t="shared" si="2533"/>
        <v>54183.540000033245</v>
      </c>
    </row>
    <row r="38346" spans="6:8" x14ac:dyDescent="0.25">
      <c r="F38346" s="24">
        <f t="shared" si="2534"/>
        <v>19171501</v>
      </c>
      <c r="G38346" s="45">
        <f t="shared" si="2535"/>
        <v>19172000</v>
      </c>
      <c r="H38346" s="38">
        <f t="shared" si="2533"/>
        <v>54184.910000033247</v>
      </c>
    </row>
    <row r="38347" spans="6:8" x14ac:dyDescent="0.25">
      <c r="F38347" s="24">
        <f t="shared" si="2534"/>
        <v>19172001</v>
      </c>
      <c r="G38347" s="45">
        <f t="shared" si="2535"/>
        <v>19172500</v>
      </c>
      <c r="H38347" s="38">
        <f t="shared" si="2533"/>
        <v>54186.28000003325</v>
      </c>
    </row>
    <row r="38348" spans="6:8" x14ac:dyDescent="0.25">
      <c r="F38348" s="24">
        <f t="shared" si="2534"/>
        <v>19172501</v>
      </c>
      <c r="G38348" s="45">
        <f t="shared" si="2535"/>
        <v>19173000</v>
      </c>
      <c r="H38348" s="38">
        <f t="shared" si="2533"/>
        <v>54187.650000033253</v>
      </c>
    </row>
    <row r="38349" spans="6:8" x14ac:dyDescent="0.25">
      <c r="F38349" s="24">
        <f t="shared" si="2534"/>
        <v>19173001</v>
      </c>
      <c r="G38349" s="45">
        <f t="shared" si="2535"/>
        <v>19173500</v>
      </c>
      <c r="H38349" s="38">
        <f t="shared" si="2533"/>
        <v>54189.020000033255</v>
      </c>
    </row>
    <row r="38350" spans="6:8" x14ac:dyDescent="0.25">
      <c r="F38350" s="24">
        <f t="shared" si="2534"/>
        <v>19173501</v>
      </c>
      <c r="G38350" s="45">
        <f t="shared" si="2535"/>
        <v>19174000</v>
      </c>
      <c r="H38350" s="38">
        <f t="shared" si="2533"/>
        <v>54190.390000033258</v>
      </c>
    </row>
    <row r="38351" spans="6:8" x14ac:dyDescent="0.25">
      <c r="F38351" s="24">
        <f t="shared" si="2534"/>
        <v>19174001</v>
      </c>
      <c r="G38351" s="45">
        <f t="shared" si="2535"/>
        <v>19174500</v>
      </c>
      <c r="H38351" s="38">
        <f t="shared" si="2533"/>
        <v>54191.76000003326</v>
      </c>
    </row>
    <row r="38352" spans="6:8" x14ac:dyDescent="0.25">
      <c r="F38352" s="24">
        <f t="shared" si="2534"/>
        <v>19174501</v>
      </c>
      <c r="G38352" s="45">
        <f t="shared" si="2535"/>
        <v>19175000</v>
      </c>
      <c r="H38352" s="38">
        <f t="shared" si="2533"/>
        <v>54193.130000033263</v>
      </c>
    </row>
    <row r="38353" spans="6:8" x14ac:dyDescent="0.25">
      <c r="F38353" s="24">
        <f t="shared" si="2534"/>
        <v>19175001</v>
      </c>
      <c r="G38353" s="45">
        <f t="shared" si="2535"/>
        <v>19175500</v>
      </c>
      <c r="H38353" s="38">
        <f t="shared" si="2533"/>
        <v>54194.500000033266</v>
      </c>
    </row>
    <row r="38354" spans="6:8" x14ac:dyDescent="0.25">
      <c r="F38354" s="24">
        <f t="shared" si="2534"/>
        <v>19175501</v>
      </c>
      <c r="G38354" s="45">
        <f t="shared" si="2535"/>
        <v>19176000</v>
      </c>
      <c r="H38354" s="38">
        <f t="shared" si="2533"/>
        <v>54195.870000033268</v>
      </c>
    </row>
    <row r="38355" spans="6:8" x14ac:dyDescent="0.25">
      <c r="F38355" s="24">
        <f t="shared" si="2534"/>
        <v>19176001</v>
      </c>
      <c r="G38355" s="45">
        <f t="shared" si="2535"/>
        <v>19176500</v>
      </c>
      <c r="H38355" s="38">
        <f t="shared" si="2533"/>
        <v>54197.240000033271</v>
      </c>
    </row>
    <row r="38356" spans="6:8" x14ac:dyDescent="0.25">
      <c r="F38356" s="24">
        <f t="shared" si="2534"/>
        <v>19176501</v>
      </c>
      <c r="G38356" s="45">
        <f t="shared" si="2535"/>
        <v>19177000</v>
      </c>
      <c r="H38356" s="38">
        <f t="shared" si="2533"/>
        <v>54198.610000033274</v>
      </c>
    </row>
    <row r="38357" spans="6:8" x14ac:dyDescent="0.25">
      <c r="F38357" s="24">
        <f t="shared" si="2534"/>
        <v>19177001</v>
      </c>
      <c r="G38357" s="45">
        <f t="shared" si="2535"/>
        <v>19177500</v>
      </c>
      <c r="H38357" s="38">
        <f t="shared" ref="H38357:H38420" si="2536">+H38356+1.37</f>
        <v>54199.980000033276</v>
      </c>
    </row>
    <row r="38358" spans="6:8" x14ac:dyDescent="0.25">
      <c r="F38358" s="24">
        <f t="shared" si="2534"/>
        <v>19177501</v>
      </c>
      <c r="G38358" s="45">
        <f t="shared" si="2535"/>
        <v>19178000</v>
      </c>
      <c r="H38358" s="38">
        <f t="shared" si="2536"/>
        <v>54201.350000033279</v>
      </c>
    </row>
    <row r="38359" spans="6:8" x14ac:dyDescent="0.25">
      <c r="F38359" s="24">
        <f t="shared" si="2534"/>
        <v>19178001</v>
      </c>
      <c r="G38359" s="45">
        <f t="shared" si="2535"/>
        <v>19178500</v>
      </c>
      <c r="H38359" s="38">
        <f t="shared" si="2536"/>
        <v>54202.720000033281</v>
      </c>
    </row>
    <row r="38360" spans="6:8" x14ac:dyDescent="0.25">
      <c r="F38360" s="24">
        <f t="shared" si="2534"/>
        <v>19178501</v>
      </c>
      <c r="G38360" s="45">
        <f t="shared" si="2535"/>
        <v>19179000</v>
      </c>
      <c r="H38360" s="38">
        <f t="shared" si="2536"/>
        <v>54204.090000033284</v>
      </c>
    </row>
    <row r="38361" spans="6:8" x14ac:dyDescent="0.25">
      <c r="F38361" s="24">
        <f t="shared" si="2534"/>
        <v>19179001</v>
      </c>
      <c r="G38361" s="45">
        <f t="shared" si="2535"/>
        <v>19179500</v>
      </c>
      <c r="H38361" s="38">
        <f t="shared" si="2536"/>
        <v>54205.460000033287</v>
      </c>
    </row>
    <row r="38362" spans="6:8" x14ac:dyDescent="0.25">
      <c r="F38362" s="24">
        <f t="shared" si="2534"/>
        <v>19179501</v>
      </c>
      <c r="G38362" s="45">
        <f t="shared" si="2535"/>
        <v>19180000</v>
      </c>
      <c r="H38362" s="38">
        <f t="shared" si="2536"/>
        <v>54206.830000033289</v>
      </c>
    </row>
    <row r="38363" spans="6:8" x14ac:dyDescent="0.25">
      <c r="F38363" s="24">
        <f t="shared" si="2534"/>
        <v>19180001</v>
      </c>
      <c r="G38363" s="45">
        <f t="shared" si="2535"/>
        <v>19180500</v>
      </c>
      <c r="H38363" s="38">
        <f t="shared" si="2536"/>
        <v>54208.200000033292</v>
      </c>
    </row>
    <row r="38364" spans="6:8" x14ac:dyDescent="0.25">
      <c r="F38364" s="24">
        <f t="shared" si="2534"/>
        <v>19180501</v>
      </c>
      <c r="G38364" s="45">
        <f t="shared" si="2535"/>
        <v>19181000</v>
      </c>
      <c r="H38364" s="38">
        <f t="shared" si="2536"/>
        <v>54209.570000033294</v>
      </c>
    </row>
    <row r="38365" spans="6:8" x14ac:dyDescent="0.25">
      <c r="F38365" s="24">
        <f t="shared" si="2534"/>
        <v>19181001</v>
      </c>
      <c r="G38365" s="45">
        <f t="shared" si="2535"/>
        <v>19181500</v>
      </c>
      <c r="H38365" s="38">
        <f t="shared" si="2536"/>
        <v>54210.940000033297</v>
      </c>
    </row>
    <row r="38366" spans="6:8" x14ac:dyDescent="0.25">
      <c r="F38366" s="24">
        <f t="shared" si="2534"/>
        <v>19181501</v>
      </c>
      <c r="G38366" s="45">
        <f t="shared" si="2535"/>
        <v>19182000</v>
      </c>
      <c r="H38366" s="38">
        <f t="shared" si="2536"/>
        <v>54212.3100000333</v>
      </c>
    </row>
    <row r="38367" spans="6:8" x14ac:dyDescent="0.25">
      <c r="F38367" s="24">
        <f t="shared" si="2534"/>
        <v>19182001</v>
      </c>
      <c r="G38367" s="45">
        <f t="shared" si="2535"/>
        <v>19182500</v>
      </c>
      <c r="H38367" s="38">
        <f t="shared" si="2536"/>
        <v>54213.680000033302</v>
      </c>
    </row>
    <row r="38368" spans="6:8" x14ac:dyDescent="0.25">
      <c r="F38368" s="24">
        <f t="shared" si="2534"/>
        <v>19182501</v>
      </c>
      <c r="G38368" s="45">
        <f t="shared" si="2535"/>
        <v>19183000</v>
      </c>
      <c r="H38368" s="38">
        <f t="shared" si="2536"/>
        <v>54215.050000033305</v>
      </c>
    </row>
    <row r="38369" spans="6:8" x14ac:dyDescent="0.25">
      <c r="F38369" s="24">
        <f t="shared" si="2534"/>
        <v>19183001</v>
      </c>
      <c r="G38369" s="45">
        <f t="shared" si="2535"/>
        <v>19183500</v>
      </c>
      <c r="H38369" s="38">
        <f t="shared" si="2536"/>
        <v>54216.420000033308</v>
      </c>
    </row>
    <row r="38370" spans="6:8" x14ac:dyDescent="0.25">
      <c r="F38370" s="24">
        <f t="shared" si="2534"/>
        <v>19183501</v>
      </c>
      <c r="G38370" s="45">
        <f t="shared" si="2535"/>
        <v>19184000</v>
      </c>
      <c r="H38370" s="38">
        <f t="shared" si="2536"/>
        <v>54217.79000003331</v>
      </c>
    </row>
    <row r="38371" spans="6:8" x14ac:dyDescent="0.25">
      <c r="F38371" s="24">
        <f t="shared" si="2534"/>
        <v>19184001</v>
      </c>
      <c r="G38371" s="45">
        <f t="shared" si="2535"/>
        <v>19184500</v>
      </c>
      <c r="H38371" s="38">
        <f t="shared" si="2536"/>
        <v>54219.160000033313</v>
      </c>
    </row>
    <row r="38372" spans="6:8" x14ac:dyDescent="0.25">
      <c r="F38372" s="24">
        <f t="shared" si="2534"/>
        <v>19184501</v>
      </c>
      <c r="G38372" s="45">
        <f t="shared" si="2535"/>
        <v>19185000</v>
      </c>
      <c r="H38372" s="38">
        <f t="shared" si="2536"/>
        <v>54220.530000033315</v>
      </c>
    </row>
    <row r="38373" spans="6:8" x14ac:dyDescent="0.25">
      <c r="F38373" s="24">
        <f t="shared" si="2534"/>
        <v>19185001</v>
      </c>
      <c r="G38373" s="45">
        <f t="shared" si="2535"/>
        <v>19185500</v>
      </c>
      <c r="H38373" s="38">
        <f t="shared" si="2536"/>
        <v>54221.900000033318</v>
      </c>
    </row>
    <row r="38374" spans="6:8" x14ac:dyDescent="0.25">
      <c r="F38374" s="24">
        <f t="shared" si="2534"/>
        <v>19185501</v>
      </c>
      <c r="G38374" s="45">
        <f t="shared" si="2535"/>
        <v>19186000</v>
      </c>
      <c r="H38374" s="38">
        <f t="shared" si="2536"/>
        <v>54223.270000033321</v>
      </c>
    </row>
    <row r="38375" spans="6:8" x14ac:dyDescent="0.25">
      <c r="F38375" s="24">
        <f t="shared" si="2534"/>
        <v>19186001</v>
      </c>
      <c r="G38375" s="45">
        <f t="shared" si="2535"/>
        <v>19186500</v>
      </c>
      <c r="H38375" s="38">
        <f t="shared" si="2536"/>
        <v>54224.640000033323</v>
      </c>
    </row>
    <row r="38376" spans="6:8" x14ac:dyDescent="0.25">
      <c r="F38376" s="24">
        <f t="shared" si="2534"/>
        <v>19186501</v>
      </c>
      <c r="G38376" s="45">
        <f t="shared" si="2535"/>
        <v>19187000</v>
      </c>
      <c r="H38376" s="38">
        <f t="shared" si="2536"/>
        <v>54226.010000033326</v>
      </c>
    </row>
    <row r="38377" spans="6:8" x14ac:dyDescent="0.25">
      <c r="F38377" s="24">
        <f t="shared" si="2534"/>
        <v>19187001</v>
      </c>
      <c r="G38377" s="45">
        <f t="shared" si="2535"/>
        <v>19187500</v>
      </c>
      <c r="H38377" s="38">
        <f t="shared" si="2536"/>
        <v>54227.380000033329</v>
      </c>
    </row>
    <row r="38378" spans="6:8" x14ac:dyDescent="0.25">
      <c r="F38378" s="24">
        <f t="shared" si="2534"/>
        <v>19187501</v>
      </c>
      <c r="G38378" s="45">
        <f t="shared" si="2535"/>
        <v>19188000</v>
      </c>
      <c r="H38378" s="38">
        <f t="shared" si="2536"/>
        <v>54228.750000033331</v>
      </c>
    </row>
    <row r="38379" spans="6:8" x14ac:dyDescent="0.25">
      <c r="F38379" s="24">
        <f t="shared" si="2534"/>
        <v>19188001</v>
      </c>
      <c r="G38379" s="45">
        <f t="shared" si="2535"/>
        <v>19188500</v>
      </c>
      <c r="H38379" s="38">
        <f t="shared" si="2536"/>
        <v>54230.120000033334</v>
      </c>
    </row>
    <row r="38380" spans="6:8" x14ac:dyDescent="0.25">
      <c r="F38380" s="24">
        <f t="shared" si="2534"/>
        <v>19188501</v>
      </c>
      <c r="G38380" s="45">
        <f t="shared" si="2535"/>
        <v>19189000</v>
      </c>
      <c r="H38380" s="38">
        <f t="shared" si="2536"/>
        <v>54231.490000033336</v>
      </c>
    </row>
    <row r="38381" spans="6:8" x14ac:dyDescent="0.25">
      <c r="F38381" s="24">
        <f t="shared" si="2534"/>
        <v>19189001</v>
      </c>
      <c r="G38381" s="45">
        <f t="shared" si="2535"/>
        <v>19189500</v>
      </c>
      <c r="H38381" s="38">
        <f t="shared" si="2536"/>
        <v>54232.860000033339</v>
      </c>
    </row>
    <row r="38382" spans="6:8" x14ac:dyDescent="0.25">
      <c r="F38382" s="24">
        <f t="shared" si="2534"/>
        <v>19189501</v>
      </c>
      <c r="G38382" s="45">
        <f t="shared" si="2535"/>
        <v>19190000</v>
      </c>
      <c r="H38382" s="38">
        <f t="shared" si="2536"/>
        <v>54234.230000033342</v>
      </c>
    </row>
    <row r="38383" spans="6:8" x14ac:dyDescent="0.25">
      <c r="F38383" s="24">
        <f t="shared" si="2534"/>
        <v>19190001</v>
      </c>
      <c r="G38383" s="45">
        <f t="shared" si="2535"/>
        <v>19190500</v>
      </c>
      <c r="H38383" s="38">
        <f t="shared" si="2536"/>
        <v>54235.600000033344</v>
      </c>
    </row>
    <row r="38384" spans="6:8" x14ac:dyDescent="0.25">
      <c r="F38384" s="24">
        <f t="shared" si="2534"/>
        <v>19190501</v>
      </c>
      <c r="G38384" s="45">
        <f t="shared" si="2535"/>
        <v>19191000</v>
      </c>
      <c r="H38384" s="38">
        <f t="shared" si="2536"/>
        <v>54236.970000033347</v>
      </c>
    </row>
    <row r="38385" spans="6:8" x14ac:dyDescent="0.25">
      <c r="F38385" s="24">
        <f t="shared" si="2534"/>
        <v>19191001</v>
      </c>
      <c r="G38385" s="45">
        <f t="shared" si="2535"/>
        <v>19191500</v>
      </c>
      <c r="H38385" s="38">
        <f t="shared" si="2536"/>
        <v>54238.340000033349</v>
      </c>
    </row>
    <row r="38386" spans="6:8" x14ac:dyDescent="0.25">
      <c r="F38386" s="24">
        <f t="shared" si="2534"/>
        <v>19191501</v>
      </c>
      <c r="G38386" s="45">
        <f t="shared" si="2535"/>
        <v>19192000</v>
      </c>
      <c r="H38386" s="38">
        <f t="shared" si="2536"/>
        <v>54239.710000033352</v>
      </c>
    </row>
    <row r="38387" spans="6:8" x14ac:dyDescent="0.25">
      <c r="F38387" s="24">
        <f t="shared" si="2534"/>
        <v>19192001</v>
      </c>
      <c r="G38387" s="45">
        <f t="shared" si="2535"/>
        <v>19192500</v>
      </c>
      <c r="H38387" s="38">
        <f t="shared" si="2536"/>
        <v>54241.080000033355</v>
      </c>
    </row>
    <row r="38388" spans="6:8" x14ac:dyDescent="0.25">
      <c r="F38388" s="24">
        <f t="shared" si="2534"/>
        <v>19192501</v>
      </c>
      <c r="G38388" s="45">
        <f t="shared" si="2535"/>
        <v>19193000</v>
      </c>
      <c r="H38388" s="38">
        <f t="shared" si="2536"/>
        <v>54242.450000033357</v>
      </c>
    </row>
    <row r="38389" spans="6:8" x14ac:dyDescent="0.25">
      <c r="F38389" s="24">
        <f t="shared" si="2534"/>
        <v>19193001</v>
      </c>
      <c r="G38389" s="45">
        <f t="shared" si="2535"/>
        <v>19193500</v>
      </c>
      <c r="H38389" s="38">
        <f t="shared" si="2536"/>
        <v>54243.82000003336</v>
      </c>
    </row>
    <row r="38390" spans="6:8" x14ac:dyDescent="0.25">
      <c r="F38390" s="24">
        <f t="shared" si="2534"/>
        <v>19193501</v>
      </c>
      <c r="G38390" s="45">
        <f t="shared" si="2535"/>
        <v>19194000</v>
      </c>
      <c r="H38390" s="38">
        <f t="shared" si="2536"/>
        <v>54245.190000033363</v>
      </c>
    </row>
    <row r="38391" spans="6:8" x14ac:dyDescent="0.25">
      <c r="F38391" s="24">
        <f t="shared" si="2534"/>
        <v>19194001</v>
      </c>
      <c r="G38391" s="45">
        <f t="shared" si="2535"/>
        <v>19194500</v>
      </c>
      <c r="H38391" s="38">
        <f t="shared" si="2536"/>
        <v>54246.560000033365</v>
      </c>
    </row>
    <row r="38392" spans="6:8" x14ac:dyDescent="0.25">
      <c r="F38392" s="24">
        <f t="shared" si="2534"/>
        <v>19194501</v>
      </c>
      <c r="G38392" s="45">
        <f t="shared" si="2535"/>
        <v>19195000</v>
      </c>
      <c r="H38392" s="38">
        <f t="shared" si="2536"/>
        <v>54247.930000033368</v>
      </c>
    </row>
    <row r="38393" spans="6:8" x14ac:dyDescent="0.25">
      <c r="F38393" s="24">
        <f t="shared" si="2534"/>
        <v>19195001</v>
      </c>
      <c r="G38393" s="45">
        <f t="shared" si="2535"/>
        <v>19195500</v>
      </c>
      <c r="H38393" s="38">
        <f t="shared" si="2536"/>
        <v>54249.30000003337</v>
      </c>
    </row>
    <row r="38394" spans="6:8" x14ac:dyDescent="0.25">
      <c r="F38394" s="24">
        <f t="shared" si="2534"/>
        <v>19195501</v>
      </c>
      <c r="G38394" s="45">
        <f t="shared" si="2535"/>
        <v>19196000</v>
      </c>
      <c r="H38394" s="38">
        <f t="shared" si="2536"/>
        <v>54250.670000033373</v>
      </c>
    </row>
    <row r="38395" spans="6:8" x14ac:dyDescent="0.25">
      <c r="F38395" s="24">
        <f t="shared" si="2534"/>
        <v>19196001</v>
      </c>
      <c r="G38395" s="45">
        <f t="shared" si="2535"/>
        <v>19196500</v>
      </c>
      <c r="H38395" s="38">
        <f t="shared" si="2536"/>
        <v>54252.040000033376</v>
      </c>
    </row>
    <row r="38396" spans="6:8" x14ac:dyDescent="0.25">
      <c r="F38396" s="24">
        <f t="shared" si="2534"/>
        <v>19196501</v>
      </c>
      <c r="G38396" s="45">
        <f t="shared" si="2535"/>
        <v>19197000</v>
      </c>
      <c r="H38396" s="38">
        <f t="shared" si="2536"/>
        <v>54253.410000033378</v>
      </c>
    </row>
    <row r="38397" spans="6:8" x14ac:dyDescent="0.25">
      <c r="F38397" s="24">
        <f t="shared" si="2534"/>
        <v>19197001</v>
      </c>
      <c r="G38397" s="45">
        <f t="shared" si="2535"/>
        <v>19197500</v>
      </c>
      <c r="H38397" s="38">
        <f t="shared" si="2536"/>
        <v>54254.780000033381</v>
      </c>
    </row>
    <row r="38398" spans="6:8" x14ac:dyDescent="0.25">
      <c r="F38398" s="24">
        <f t="shared" si="2534"/>
        <v>19197501</v>
      </c>
      <c r="G38398" s="45">
        <f t="shared" si="2535"/>
        <v>19198000</v>
      </c>
      <c r="H38398" s="38">
        <f t="shared" si="2536"/>
        <v>54256.150000033384</v>
      </c>
    </row>
    <row r="38399" spans="6:8" x14ac:dyDescent="0.25">
      <c r="F38399" s="24">
        <f t="shared" si="2534"/>
        <v>19198001</v>
      </c>
      <c r="G38399" s="45">
        <f t="shared" si="2535"/>
        <v>19198500</v>
      </c>
      <c r="H38399" s="38">
        <f t="shared" si="2536"/>
        <v>54257.520000033386</v>
      </c>
    </row>
    <row r="38400" spans="6:8" x14ac:dyDescent="0.25">
      <c r="F38400" s="24">
        <f t="shared" si="2534"/>
        <v>19198501</v>
      </c>
      <c r="G38400" s="45">
        <f t="shared" si="2535"/>
        <v>19199000</v>
      </c>
      <c r="H38400" s="38">
        <f t="shared" si="2536"/>
        <v>54258.890000033389</v>
      </c>
    </row>
    <row r="38401" spans="6:8" x14ac:dyDescent="0.25">
      <c r="F38401" s="24">
        <f t="shared" si="2534"/>
        <v>19199001</v>
      </c>
      <c r="G38401" s="45">
        <f t="shared" si="2535"/>
        <v>19199500</v>
      </c>
      <c r="H38401" s="38">
        <f t="shared" si="2536"/>
        <v>54260.260000033391</v>
      </c>
    </row>
    <row r="38402" spans="6:8" x14ac:dyDescent="0.25">
      <c r="F38402" s="24">
        <f t="shared" si="2534"/>
        <v>19199501</v>
      </c>
      <c r="G38402" s="45">
        <f t="shared" si="2535"/>
        <v>19200000</v>
      </c>
      <c r="H38402" s="38">
        <f t="shared" si="2536"/>
        <v>54261.630000033394</v>
      </c>
    </row>
    <row r="38403" spans="6:8" x14ac:dyDescent="0.25">
      <c r="F38403" s="24">
        <f t="shared" si="2534"/>
        <v>19200001</v>
      </c>
      <c r="G38403" s="45">
        <f t="shared" si="2535"/>
        <v>19200500</v>
      </c>
      <c r="H38403" s="38">
        <f t="shared" si="2536"/>
        <v>54263.000000033397</v>
      </c>
    </row>
    <row r="38404" spans="6:8" x14ac:dyDescent="0.25">
      <c r="F38404" s="24">
        <f t="shared" si="2534"/>
        <v>19200501</v>
      </c>
      <c r="G38404" s="45">
        <f t="shared" si="2535"/>
        <v>19201000</v>
      </c>
      <c r="H38404" s="38">
        <f t="shared" si="2536"/>
        <v>54264.370000033399</v>
      </c>
    </row>
    <row r="38405" spans="6:8" x14ac:dyDescent="0.25">
      <c r="F38405" s="24">
        <f t="shared" ref="F38405:F38468" si="2537">+G38404+1</f>
        <v>19201001</v>
      </c>
      <c r="G38405" s="45">
        <f t="shared" si="2535"/>
        <v>19201500</v>
      </c>
      <c r="H38405" s="38">
        <f t="shared" si="2536"/>
        <v>54265.740000033402</v>
      </c>
    </row>
    <row r="38406" spans="6:8" x14ac:dyDescent="0.25">
      <c r="F38406" s="24">
        <f t="shared" si="2537"/>
        <v>19201501</v>
      </c>
      <c r="G38406" s="45">
        <f t="shared" ref="G38406:G38469" si="2538">+F38406+499</f>
        <v>19202000</v>
      </c>
      <c r="H38406" s="38">
        <f t="shared" si="2536"/>
        <v>54267.110000033405</v>
      </c>
    </row>
    <row r="38407" spans="6:8" x14ac:dyDescent="0.25">
      <c r="F38407" s="24">
        <f t="shared" si="2537"/>
        <v>19202001</v>
      </c>
      <c r="G38407" s="45">
        <f t="shared" si="2538"/>
        <v>19202500</v>
      </c>
      <c r="H38407" s="38">
        <f t="shared" si="2536"/>
        <v>54268.480000033407</v>
      </c>
    </row>
    <row r="38408" spans="6:8" x14ac:dyDescent="0.25">
      <c r="F38408" s="24">
        <f t="shared" si="2537"/>
        <v>19202501</v>
      </c>
      <c r="G38408" s="45">
        <f t="shared" si="2538"/>
        <v>19203000</v>
      </c>
      <c r="H38408" s="38">
        <f t="shared" si="2536"/>
        <v>54269.85000003341</v>
      </c>
    </row>
    <row r="38409" spans="6:8" x14ac:dyDescent="0.25">
      <c r="F38409" s="24">
        <f t="shared" si="2537"/>
        <v>19203001</v>
      </c>
      <c r="G38409" s="45">
        <f t="shared" si="2538"/>
        <v>19203500</v>
      </c>
      <c r="H38409" s="38">
        <f t="shared" si="2536"/>
        <v>54271.220000033412</v>
      </c>
    </row>
    <row r="38410" spans="6:8" x14ac:dyDescent="0.25">
      <c r="F38410" s="24">
        <f t="shared" si="2537"/>
        <v>19203501</v>
      </c>
      <c r="G38410" s="45">
        <f t="shared" si="2538"/>
        <v>19204000</v>
      </c>
      <c r="H38410" s="38">
        <f t="shared" si="2536"/>
        <v>54272.590000033415</v>
      </c>
    </row>
    <row r="38411" spans="6:8" x14ac:dyDescent="0.25">
      <c r="F38411" s="24">
        <f t="shared" si="2537"/>
        <v>19204001</v>
      </c>
      <c r="G38411" s="45">
        <f t="shared" si="2538"/>
        <v>19204500</v>
      </c>
      <c r="H38411" s="38">
        <f t="shared" si="2536"/>
        <v>54273.960000033418</v>
      </c>
    </row>
    <row r="38412" spans="6:8" x14ac:dyDescent="0.25">
      <c r="F38412" s="24">
        <f t="shared" si="2537"/>
        <v>19204501</v>
      </c>
      <c r="G38412" s="45">
        <f t="shared" si="2538"/>
        <v>19205000</v>
      </c>
      <c r="H38412" s="38">
        <f t="shared" si="2536"/>
        <v>54275.33000003342</v>
      </c>
    </row>
    <row r="38413" spans="6:8" x14ac:dyDescent="0.25">
      <c r="F38413" s="24">
        <f t="shared" si="2537"/>
        <v>19205001</v>
      </c>
      <c r="G38413" s="45">
        <f t="shared" si="2538"/>
        <v>19205500</v>
      </c>
      <c r="H38413" s="38">
        <f t="shared" si="2536"/>
        <v>54276.700000033423</v>
      </c>
    </row>
    <row r="38414" spans="6:8" x14ac:dyDescent="0.25">
      <c r="F38414" s="24">
        <f t="shared" si="2537"/>
        <v>19205501</v>
      </c>
      <c r="G38414" s="45">
        <f t="shared" si="2538"/>
        <v>19206000</v>
      </c>
      <c r="H38414" s="38">
        <f t="shared" si="2536"/>
        <v>54278.070000033425</v>
      </c>
    </row>
    <row r="38415" spans="6:8" x14ac:dyDescent="0.25">
      <c r="F38415" s="24">
        <f t="shared" si="2537"/>
        <v>19206001</v>
      </c>
      <c r="G38415" s="45">
        <f t="shared" si="2538"/>
        <v>19206500</v>
      </c>
      <c r="H38415" s="38">
        <f t="shared" si="2536"/>
        <v>54279.440000033428</v>
      </c>
    </row>
    <row r="38416" spans="6:8" x14ac:dyDescent="0.25">
      <c r="F38416" s="24">
        <f t="shared" si="2537"/>
        <v>19206501</v>
      </c>
      <c r="G38416" s="45">
        <f t="shared" si="2538"/>
        <v>19207000</v>
      </c>
      <c r="H38416" s="38">
        <f t="shared" si="2536"/>
        <v>54280.810000033431</v>
      </c>
    </row>
    <row r="38417" spans="6:8" x14ac:dyDescent="0.25">
      <c r="F38417" s="24">
        <f t="shared" si="2537"/>
        <v>19207001</v>
      </c>
      <c r="G38417" s="45">
        <f t="shared" si="2538"/>
        <v>19207500</v>
      </c>
      <c r="H38417" s="38">
        <f t="shared" si="2536"/>
        <v>54282.180000033433</v>
      </c>
    </row>
    <row r="38418" spans="6:8" x14ac:dyDescent="0.25">
      <c r="F38418" s="24">
        <f t="shared" si="2537"/>
        <v>19207501</v>
      </c>
      <c r="G38418" s="45">
        <f t="shared" si="2538"/>
        <v>19208000</v>
      </c>
      <c r="H38418" s="38">
        <f t="shared" si="2536"/>
        <v>54283.550000033436</v>
      </c>
    </row>
    <row r="38419" spans="6:8" x14ac:dyDescent="0.25">
      <c r="F38419" s="24">
        <f t="shared" si="2537"/>
        <v>19208001</v>
      </c>
      <c r="G38419" s="45">
        <f t="shared" si="2538"/>
        <v>19208500</v>
      </c>
      <c r="H38419" s="38">
        <f t="shared" si="2536"/>
        <v>54284.920000033439</v>
      </c>
    </row>
    <row r="38420" spans="6:8" x14ac:dyDescent="0.25">
      <c r="F38420" s="24">
        <f t="shared" si="2537"/>
        <v>19208501</v>
      </c>
      <c r="G38420" s="45">
        <f t="shared" si="2538"/>
        <v>19209000</v>
      </c>
      <c r="H38420" s="38">
        <f t="shared" si="2536"/>
        <v>54286.290000033441</v>
      </c>
    </row>
    <row r="38421" spans="6:8" x14ac:dyDescent="0.25">
      <c r="F38421" s="24">
        <f t="shared" si="2537"/>
        <v>19209001</v>
      </c>
      <c r="G38421" s="45">
        <f t="shared" si="2538"/>
        <v>19209500</v>
      </c>
      <c r="H38421" s="38">
        <f t="shared" ref="H38421:H38484" si="2539">+H38420+1.37</f>
        <v>54287.660000033444</v>
      </c>
    </row>
    <row r="38422" spans="6:8" x14ac:dyDescent="0.25">
      <c r="F38422" s="24">
        <f t="shared" si="2537"/>
        <v>19209501</v>
      </c>
      <c r="G38422" s="45">
        <f t="shared" si="2538"/>
        <v>19210000</v>
      </c>
      <c r="H38422" s="38">
        <f t="shared" si="2539"/>
        <v>54289.030000033446</v>
      </c>
    </row>
    <row r="38423" spans="6:8" x14ac:dyDescent="0.25">
      <c r="F38423" s="24">
        <f t="shared" si="2537"/>
        <v>19210001</v>
      </c>
      <c r="G38423" s="45">
        <f t="shared" si="2538"/>
        <v>19210500</v>
      </c>
      <c r="H38423" s="38">
        <f t="shared" si="2539"/>
        <v>54290.400000033449</v>
      </c>
    </row>
    <row r="38424" spans="6:8" x14ac:dyDescent="0.25">
      <c r="F38424" s="24">
        <f t="shared" si="2537"/>
        <v>19210501</v>
      </c>
      <c r="G38424" s="45">
        <f t="shared" si="2538"/>
        <v>19211000</v>
      </c>
      <c r="H38424" s="38">
        <f t="shared" si="2539"/>
        <v>54291.770000033452</v>
      </c>
    </row>
    <row r="38425" spans="6:8" x14ac:dyDescent="0.25">
      <c r="F38425" s="24">
        <f t="shared" si="2537"/>
        <v>19211001</v>
      </c>
      <c r="G38425" s="45">
        <f t="shared" si="2538"/>
        <v>19211500</v>
      </c>
      <c r="H38425" s="38">
        <f t="shared" si="2539"/>
        <v>54293.140000033454</v>
      </c>
    </row>
    <row r="38426" spans="6:8" x14ac:dyDescent="0.25">
      <c r="F38426" s="24">
        <f t="shared" si="2537"/>
        <v>19211501</v>
      </c>
      <c r="G38426" s="45">
        <f t="shared" si="2538"/>
        <v>19212000</v>
      </c>
      <c r="H38426" s="38">
        <f t="shared" si="2539"/>
        <v>54294.510000033457</v>
      </c>
    </row>
    <row r="38427" spans="6:8" x14ac:dyDescent="0.25">
      <c r="F38427" s="24">
        <f t="shared" si="2537"/>
        <v>19212001</v>
      </c>
      <c r="G38427" s="45">
        <f t="shared" si="2538"/>
        <v>19212500</v>
      </c>
      <c r="H38427" s="38">
        <f t="shared" si="2539"/>
        <v>54295.88000003346</v>
      </c>
    </row>
    <row r="38428" spans="6:8" x14ac:dyDescent="0.25">
      <c r="F38428" s="24">
        <f t="shared" si="2537"/>
        <v>19212501</v>
      </c>
      <c r="G38428" s="45">
        <f t="shared" si="2538"/>
        <v>19213000</v>
      </c>
      <c r="H38428" s="38">
        <f t="shared" si="2539"/>
        <v>54297.250000033462</v>
      </c>
    </row>
    <row r="38429" spans="6:8" x14ac:dyDescent="0.25">
      <c r="F38429" s="24">
        <f t="shared" si="2537"/>
        <v>19213001</v>
      </c>
      <c r="G38429" s="45">
        <f t="shared" si="2538"/>
        <v>19213500</v>
      </c>
      <c r="H38429" s="38">
        <f t="shared" si="2539"/>
        <v>54298.620000033465</v>
      </c>
    </row>
    <row r="38430" spans="6:8" x14ac:dyDescent="0.25">
      <c r="F38430" s="24">
        <f t="shared" si="2537"/>
        <v>19213501</v>
      </c>
      <c r="G38430" s="45">
        <f t="shared" si="2538"/>
        <v>19214000</v>
      </c>
      <c r="H38430" s="38">
        <f t="shared" si="2539"/>
        <v>54299.990000033467</v>
      </c>
    </row>
    <row r="38431" spans="6:8" x14ac:dyDescent="0.25">
      <c r="F38431" s="24">
        <f t="shared" si="2537"/>
        <v>19214001</v>
      </c>
      <c r="G38431" s="45">
        <f t="shared" si="2538"/>
        <v>19214500</v>
      </c>
      <c r="H38431" s="38">
        <f t="shared" si="2539"/>
        <v>54301.36000003347</v>
      </c>
    </row>
    <row r="38432" spans="6:8" x14ac:dyDescent="0.25">
      <c r="F38432" s="24">
        <f t="shared" si="2537"/>
        <v>19214501</v>
      </c>
      <c r="G38432" s="45">
        <f t="shared" si="2538"/>
        <v>19215000</v>
      </c>
      <c r="H38432" s="38">
        <f t="shared" si="2539"/>
        <v>54302.730000033473</v>
      </c>
    </row>
    <row r="38433" spans="6:8" x14ac:dyDescent="0.25">
      <c r="F38433" s="24">
        <f t="shared" si="2537"/>
        <v>19215001</v>
      </c>
      <c r="G38433" s="45">
        <f t="shared" si="2538"/>
        <v>19215500</v>
      </c>
      <c r="H38433" s="38">
        <f t="shared" si="2539"/>
        <v>54304.100000033475</v>
      </c>
    </row>
    <row r="38434" spans="6:8" x14ac:dyDescent="0.25">
      <c r="F38434" s="24">
        <f t="shared" si="2537"/>
        <v>19215501</v>
      </c>
      <c r="G38434" s="45">
        <f t="shared" si="2538"/>
        <v>19216000</v>
      </c>
      <c r="H38434" s="38">
        <f t="shared" si="2539"/>
        <v>54305.470000033478</v>
      </c>
    </row>
    <row r="38435" spans="6:8" x14ac:dyDescent="0.25">
      <c r="F38435" s="24">
        <f t="shared" si="2537"/>
        <v>19216001</v>
      </c>
      <c r="G38435" s="45">
        <f t="shared" si="2538"/>
        <v>19216500</v>
      </c>
      <c r="H38435" s="38">
        <f t="shared" si="2539"/>
        <v>54306.84000003348</v>
      </c>
    </row>
    <row r="38436" spans="6:8" x14ac:dyDescent="0.25">
      <c r="F38436" s="24">
        <f t="shared" si="2537"/>
        <v>19216501</v>
      </c>
      <c r="G38436" s="45">
        <f t="shared" si="2538"/>
        <v>19217000</v>
      </c>
      <c r="H38436" s="38">
        <f t="shared" si="2539"/>
        <v>54308.210000033483</v>
      </c>
    </row>
    <row r="38437" spans="6:8" x14ac:dyDescent="0.25">
      <c r="F38437" s="24">
        <f t="shared" si="2537"/>
        <v>19217001</v>
      </c>
      <c r="G38437" s="45">
        <f t="shared" si="2538"/>
        <v>19217500</v>
      </c>
      <c r="H38437" s="38">
        <f t="shared" si="2539"/>
        <v>54309.580000033486</v>
      </c>
    </row>
    <row r="38438" spans="6:8" x14ac:dyDescent="0.25">
      <c r="F38438" s="24">
        <f t="shared" si="2537"/>
        <v>19217501</v>
      </c>
      <c r="G38438" s="45">
        <f t="shared" si="2538"/>
        <v>19218000</v>
      </c>
      <c r="H38438" s="38">
        <f t="shared" si="2539"/>
        <v>54310.950000033488</v>
      </c>
    </row>
    <row r="38439" spans="6:8" x14ac:dyDescent="0.25">
      <c r="F38439" s="24">
        <f t="shared" si="2537"/>
        <v>19218001</v>
      </c>
      <c r="G38439" s="45">
        <f t="shared" si="2538"/>
        <v>19218500</v>
      </c>
      <c r="H38439" s="38">
        <f t="shared" si="2539"/>
        <v>54312.320000033491</v>
      </c>
    </row>
    <row r="38440" spans="6:8" x14ac:dyDescent="0.25">
      <c r="F38440" s="24">
        <f t="shared" si="2537"/>
        <v>19218501</v>
      </c>
      <c r="G38440" s="45">
        <f t="shared" si="2538"/>
        <v>19219000</v>
      </c>
      <c r="H38440" s="38">
        <f t="shared" si="2539"/>
        <v>54313.690000033494</v>
      </c>
    </row>
    <row r="38441" spans="6:8" x14ac:dyDescent="0.25">
      <c r="F38441" s="24">
        <f t="shared" si="2537"/>
        <v>19219001</v>
      </c>
      <c r="G38441" s="45">
        <f t="shared" si="2538"/>
        <v>19219500</v>
      </c>
      <c r="H38441" s="38">
        <f t="shared" si="2539"/>
        <v>54315.060000033496</v>
      </c>
    </row>
    <row r="38442" spans="6:8" x14ac:dyDescent="0.25">
      <c r="F38442" s="24">
        <f t="shared" si="2537"/>
        <v>19219501</v>
      </c>
      <c r="G38442" s="45">
        <f t="shared" si="2538"/>
        <v>19220000</v>
      </c>
      <c r="H38442" s="38">
        <f t="shared" si="2539"/>
        <v>54316.430000033499</v>
      </c>
    </row>
    <row r="38443" spans="6:8" x14ac:dyDescent="0.25">
      <c r="F38443" s="24">
        <f t="shared" si="2537"/>
        <v>19220001</v>
      </c>
      <c r="G38443" s="45">
        <f t="shared" si="2538"/>
        <v>19220500</v>
      </c>
      <c r="H38443" s="38">
        <f t="shared" si="2539"/>
        <v>54317.800000033501</v>
      </c>
    </row>
    <row r="38444" spans="6:8" x14ac:dyDescent="0.25">
      <c r="F38444" s="24">
        <f t="shared" si="2537"/>
        <v>19220501</v>
      </c>
      <c r="G38444" s="45">
        <f t="shared" si="2538"/>
        <v>19221000</v>
      </c>
      <c r="H38444" s="38">
        <f t="shared" si="2539"/>
        <v>54319.170000033504</v>
      </c>
    </row>
    <row r="38445" spans="6:8" x14ac:dyDescent="0.25">
      <c r="F38445" s="24">
        <f t="shared" si="2537"/>
        <v>19221001</v>
      </c>
      <c r="G38445" s="45">
        <f t="shared" si="2538"/>
        <v>19221500</v>
      </c>
      <c r="H38445" s="38">
        <f t="shared" si="2539"/>
        <v>54320.540000033507</v>
      </c>
    </row>
    <row r="38446" spans="6:8" x14ac:dyDescent="0.25">
      <c r="F38446" s="24">
        <f t="shared" si="2537"/>
        <v>19221501</v>
      </c>
      <c r="G38446" s="45">
        <f t="shared" si="2538"/>
        <v>19222000</v>
      </c>
      <c r="H38446" s="38">
        <f t="shared" si="2539"/>
        <v>54321.910000033509</v>
      </c>
    </row>
    <row r="38447" spans="6:8" x14ac:dyDescent="0.25">
      <c r="F38447" s="24">
        <f t="shared" si="2537"/>
        <v>19222001</v>
      </c>
      <c r="G38447" s="45">
        <f t="shared" si="2538"/>
        <v>19222500</v>
      </c>
      <c r="H38447" s="38">
        <f t="shared" si="2539"/>
        <v>54323.280000033512</v>
      </c>
    </row>
    <row r="38448" spans="6:8" x14ac:dyDescent="0.25">
      <c r="F38448" s="24">
        <f t="shared" si="2537"/>
        <v>19222501</v>
      </c>
      <c r="G38448" s="45">
        <f t="shared" si="2538"/>
        <v>19223000</v>
      </c>
      <c r="H38448" s="38">
        <f t="shared" si="2539"/>
        <v>54324.650000033515</v>
      </c>
    </row>
    <row r="38449" spans="6:8" x14ac:dyDescent="0.25">
      <c r="F38449" s="24">
        <f t="shared" si="2537"/>
        <v>19223001</v>
      </c>
      <c r="G38449" s="45">
        <f t="shared" si="2538"/>
        <v>19223500</v>
      </c>
      <c r="H38449" s="38">
        <f t="shared" si="2539"/>
        <v>54326.020000033517</v>
      </c>
    </row>
    <row r="38450" spans="6:8" x14ac:dyDescent="0.25">
      <c r="F38450" s="24">
        <f t="shared" si="2537"/>
        <v>19223501</v>
      </c>
      <c r="G38450" s="45">
        <f t="shared" si="2538"/>
        <v>19224000</v>
      </c>
      <c r="H38450" s="38">
        <f t="shared" si="2539"/>
        <v>54327.39000003352</v>
      </c>
    </row>
    <row r="38451" spans="6:8" x14ac:dyDescent="0.25">
      <c r="F38451" s="24">
        <f t="shared" si="2537"/>
        <v>19224001</v>
      </c>
      <c r="G38451" s="45">
        <f t="shared" si="2538"/>
        <v>19224500</v>
      </c>
      <c r="H38451" s="38">
        <f t="shared" si="2539"/>
        <v>54328.760000033522</v>
      </c>
    </row>
    <row r="38452" spans="6:8" x14ac:dyDescent="0.25">
      <c r="F38452" s="24">
        <f t="shared" si="2537"/>
        <v>19224501</v>
      </c>
      <c r="G38452" s="45">
        <f t="shared" si="2538"/>
        <v>19225000</v>
      </c>
      <c r="H38452" s="38">
        <f t="shared" si="2539"/>
        <v>54330.130000033525</v>
      </c>
    </row>
    <row r="38453" spans="6:8" x14ac:dyDescent="0.25">
      <c r="F38453" s="24">
        <f t="shared" si="2537"/>
        <v>19225001</v>
      </c>
      <c r="G38453" s="45">
        <f t="shared" si="2538"/>
        <v>19225500</v>
      </c>
      <c r="H38453" s="38">
        <f t="shared" si="2539"/>
        <v>54331.500000033528</v>
      </c>
    </row>
    <row r="38454" spans="6:8" x14ac:dyDescent="0.25">
      <c r="F38454" s="24">
        <f t="shared" si="2537"/>
        <v>19225501</v>
      </c>
      <c r="G38454" s="45">
        <f t="shared" si="2538"/>
        <v>19226000</v>
      </c>
      <c r="H38454" s="38">
        <f t="shared" si="2539"/>
        <v>54332.87000003353</v>
      </c>
    </row>
    <row r="38455" spans="6:8" x14ac:dyDescent="0.25">
      <c r="F38455" s="24">
        <f t="shared" si="2537"/>
        <v>19226001</v>
      </c>
      <c r="G38455" s="45">
        <f t="shared" si="2538"/>
        <v>19226500</v>
      </c>
      <c r="H38455" s="38">
        <f t="shared" si="2539"/>
        <v>54334.240000033533</v>
      </c>
    </row>
    <row r="38456" spans="6:8" x14ac:dyDescent="0.25">
      <c r="F38456" s="24">
        <f t="shared" si="2537"/>
        <v>19226501</v>
      </c>
      <c r="G38456" s="45">
        <f t="shared" si="2538"/>
        <v>19227000</v>
      </c>
      <c r="H38456" s="38">
        <f t="shared" si="2539"/>
        <v>54335.610000033535</v>
      </c>
    </row>
    <row r="38457" spans="6:8" x14ac:dyDescent="0.25">
      <c r="F38457" s="24">
        <f t="shared" si="2537"/>
        <v>19227001</v>
      </c>
      <c r="G38457" s="45">
        <f t="shared" si="2538"/>
        <v>19227500</v>
      </c>
      <c r="H38457" s="38">
        <f t="shared" si="2539"/>
        <v>54336.980000033538</v>
      </c>
    </row>
    <row r="38458" spans="6:8" x14ac:dyDescent="0.25">
      <c r="F38458" s="24">
        <f t="shared" si="2537"/>
        <v>19227501</v>
      </c>
      <c r="G38458" s="45">
        <f t="shared" si="2538"/>
        <v>19228000</v>
      </c>
      <c r="H38458" s="38">
        <f t="shared" si="2539"/>
        <v>54338.350000033541</v>
      </c>
    </row>
    <row r="38459" spans="6:8" x14ac:dyDescent="0.25">
      <c r="F38459" s="24">
        <f t="shared" si="2537"/>
        <v>19228001</v>
      </c>
      <c r="G38459" s="45">
        <f t="shared" si="2538"/>
        <v>19228500</v>
      </c>
      <c r="H38459" s="38">
        <f t="shared" si="2539"/>
        <v>54339.720000033543</v>
      </c>
    </row>
    <row r="38460" spans="6:8" x14ac:dyDescent="0.25">
      <c r="F38460" s="24">
        <f t="shared" si="2537"/>
        <v>19228501</v>
      </c>
      <c r="G38460" s="45">
        <f t="shared" si="2538"/>
        <v>19229000</v>
      </c>
      <c r="H38460" s="38">
        <f t="shared" si="2539"/>
        <v>54341.090000033546</v>
      </c>
    </row>
    <row r="38461" spans="6:8" x14ac:dyDescent="0.25">
      <c r="F38461" s="24">
        <f t="shared" si="2537"/>
        <v>19229001</v>
      </c>
      <c r="G38461" s="45">
        <f t="shared" si="2538"/>
        <v>19229500</v>
      </c>
      <c r="H38461" s="38">
        <f t="shared" si="2539"/>
        <v>54342.460000033549</v>
      </c>
    </row>
    <row r="38462" spans="6:8" x14ac:dyDescent="0.25">
      <c r="F38462" s="24">
        <f t="shared" si="2537"/>
        <v>19229501</v>
      </c>
      <c r="G38462" s="45">
        <f t="shared" si="2538"/>
        <v>19230000</v>
      </c>
      <c r="H38462" s="38">
        <f t="shared" si="2539"/>
        <v>54343.830000033551</v>
      </c>
    </row>
    <row r="38463" spans="6:8" x14ac:dyDescent="0.25">
      <c r="F38463" s="24">
        <f t="shared" si="2537"/>
        <v>19230001</v>
      </c>
      <c r="G38463" s="45">
        <f t="shared" si="2538"/>
        <v>19230500</v>
      </c>
      <c r="H38463" s="38">
        <f t="shared" si="2539"/>
        <v>54345.200000033554</v>
      </c>
    </row>
    <row r="38464" spans="6:8" x14ac:dyDescent="0.25">
      <c r="F38464" s="24">
        <f t="shared" si="2537"/>
        <v>19230501</v>
      </c>
      <c r="G38464" s="45">
        <f t="shared" si="2538"/>
        <v>19231000</v>
      </c>
      <c r="H38464" s="38">
        <f t="shared" si="2539"/>
        <v>54346.570000033556</v>
      </c>
    </row>
    <row r="38465" spans="6:8" x14ac:dyDescent="0.25">
      <c r="F38465" s="24">
        <f t="shared" si="2537"/>
        <v>19231001</v>
      </c>
      <c r="G38465" s="45">
        <f t="shared" si="2538"/>
        <v>19231500</v>
      </c>
      <c r="H38465" s="38">
        <f t="shared" si="2539"/>
        <v>54347.940000033559</v>
      </c>
    </row>
    <row r="38466" spans="6:8" x14ac:dyDescent="0.25">
      <c r="F38466" s="24">
        <f t="shared" si="2537"/>
        <v>19231501</v>
      </c>
      <c r="G38466" s="45">
        <f t="shared" si="2538"/>
        <v>19232000</v>
      </c>
      <c r="H38466" s="38">
        <f t="shared" si="2539"/>
        <v>54349.310000033562</v>
      </c>
    </row>
    <row r="38467" spans="6:8" x14ac:dyDescent="0.25">
      <c r="F38467" s="24">
        <f t="shared" si="2537"/>
        <v>19232001</v>
      </c>
      <c r="G38467" s="45">
        <f t="shared" si="2538"/>
        <v>19232500</v>
      </c>
      <c r="H38467" s="38">
        <f t="shared" si="2539"/>
        <v>54350.680000033564</v>
      </c>
    </row>
    <row r="38468" spans="6:8" x14ac:dyDescent="0.25">
      <c r="F38468" s="24">
        <f t="shared" si="2537"/>
        <v>19232501</v>
      </c>
      <c r="G38468" s="45">
        <f t="shared" si="2538"/>
        <v>19233000</v>
      </c>
      <c r="H38468" s="38">
        <f t="shared" si="2539"/>
        <v>54352.050000033567</v>
      </c>
    </row>
    <row r="38469" spans="6:8" x14ac:dyDescent="0.25">
      <c r="F38469" s="24">
        <f t="shared" ref="F38469:F38532" si="2540">+G38468+1</f>
        <v>19233001</v>
      </c>
      <c r="G38469" s="45">
        <f t="shared" si="2538"/>
        <v>19233500</v>
      </c>
      <c r="H38469" s="38">
        <f t="shared" si="2539"/>
        <v>54353.42000003357</v>
      </c>
    </row>
    <row r="38470" spans="6:8" x14ac:dyDescent="0.25">
      <c r="F38470" s="24">
        <f t="shared" si="2540"/>
        <v>19233501</v>
      </c>
      <c r="G38470" s="45">
        <f t="shared" ref="G38470:G38533" si="2541">+F38470+499</f>
        <v>19234000</v>
      </c>
      <c r="H38470" s="38">
        <f t="shared" si="2539"/>
        <v>54354.790000033572</v>
      </c>
    </row>
    <row r="38471" spans="6:8" x14ac:dyDescent="0.25">
      <c r="F38471" s="24">
        <f t="shared" si="2540"/>
        <v>19234001</v>
      </c>
      <c r="G38471" s="45">
        <f t="shared" si="2541"/>
        <v>19234500</v>
      </c>
      <c r="H38471" s="38">
        <f t="shared" si="2539"/>
        <v>54356.160000033575</v>
      </c>
    </row>
    <row r="38472" spans="6:8" x14ac:dyDescent="0.25">
      <c r="F38472" s="24">
        <f t="shared" si="2540"/>
        <v>19234501</v>
      </c>
      <c r="G38472" s="45">
        <f t="shared" si="2541"/>
        <v>19235000</v>
      </c>
      <c r="H38472" s="38">
        <f t="shared" si="2539"/>
        <v>54357.530000033577</v>
      </c>
    </row>
    <row r="38473" spans="6:8" x14ac:dyDescent="0.25">
      <c r="F38473" s="24">
        <f t="shared" si="2540"/>
        <v>19235001</v>
      </c>
      <c r="G38473" s="45">
        <f t="shared" si="2541"/>
        <v>19235500</v>
      </c>
      <c r="H38473" s="38">
        <f t="shared" si="2539"/>
        <v>54358.90000003358</v>
      </c>
    </row>
    <row r="38474" spans="6:8" x14ac:dyDescent="0.25">
      <c r="F38474" s="24">
        <f t="shared" si="2540"/>
        <v>19235501</v>
      </c>
      <c r="G38474" s="45">
        <f t="shared" si="2541"/>
        <v>19236000</v>
      </c>
      <c r="H38474" s="38">
        <f t="shared" si="2539"/>
        <v>54360.270000033583</v>
      </c>
    </row>
    <row r="38475" spans="6:8" x14ac:dyDescent="0.25">
      <c r="F38475" s="24">
        <f t="shared" si="2540"/>
        <v>19236001</v>
      </c>
      <c r="G38475" s="45">
        <f t="shared" si="2541"/>
        <v>19236500</v>
      </c>
      <c r="H38475" s="38">
        <f t="shared" si="2539"/>
        <v>54361.640000033585</v>
      </c>
    </row>
    <row r="38476" spans="6:8" x14ac:dyDescent="0.25">
      <c r="F38476" s="24">
        <f t="shared" si="2540"/>
        <v>19236501</v>
      </c>
      <c r="G38476" s="45">
        <f t="shared" si="2541"/>
        <v>19237000</v>
      </c>
      <c r="H38476" s="38">
        <f t="shared" si="2539"/>
        <v>54363.010000033588</v>
      </c>
    </row>
    <row r="38477" spans="6:8" x14ac:dyDescent="0.25">
      <c r="F38477" s="24">
        <f t="shared" si="2540"/>
        <v>19237001</v>
      </c>
      <c r="G38477" s="45">
        <f t="shared" si="2541"/>
        <v>19237500</v>
      </c>
      <c r="H38477" s="38">
        <f t="shared" si="2539"/>
        <v>54364.38000003359</v>
      </c>
    </row>
    <row r="38478" spans="6:8" x14ac:dyDescent="0.25">
      <c r="F38478" s="24">
        <f t="shared" si="2540"/>
        <v>19237501</v>
      </c>
      <c r="G38478" s="45">
        <f t="shared" si="2541"/>
        <v>19238000</v>
      </c>
      <c r="H38478" s="38">
        <f t="shared" si="2539"/>
        <v>54365.750000033593</v>
      </c>
    </row>
    <row r="38479" spans="6:8" x14ac:dyDescent="0.25">
      <c r="F38479" s="24">
        <f t="shared" si="2540"/>
        <v>19238001</v>
      </c>
      <c r="G38479" s="45">
        <f t="shared" si="2541"/>
        <v>19238500</v>
      </c>
      <c r="H38479" s="38">
        <f t="shared" si="2539"/>
        <v>54367.120000033596</v>
      </c>
    </row>
    <row r="38480" spans="6:8" x14ac:dyDescent="0.25">
      <c r="F38480" s="24">
        <f t="shared" si="2540"/>
        <v>19238501</v>
      </c>
      <c r="G38480" s="45">
        <f t="shared" si="2541"/>
        <v>19239000</v>
      </c>
      <c r="H38480" s="38">
        <f t="shared" si="2539"/>
        <v>54368.490000033598</v>
      </c>
    </row>
    <row r="38481" spans="6:8" x14ac:dyDescent="0.25">
      <c r="F38481" s="24">
        <f t="shared" si="2540"/>
        <v>19239001</v>
      </c>
      <c r="G38481" s="45">
        <f t="shared" si="2541"/>
        <v>19239500</v>
      </c>
      <c r="H38481" s="38">
        <f t="shared" si="2539"/>
        <v>54369.860000033601</v>
      </c>
    </row>
    <row r="38482" spans="6:8" x14ac:dyDescent="0.25">
      <c r="F38482" s="24">
        <f t="shared" si="2540"/>
        <v>19239501</v>
      </c>
      <c r="G38482" s="45">
        <f t="shared" si="2541"/>
        <v>19240000</v>
      </c>
      <c r="H38482" s="38">
        <f t="shared" si="2539"/>
        <v>54371.230000033604</v>
      </c>
    </row>
    <row r="38483" spans="6:8" x14ac:dyDescent="0.25">
      <c r="F38483" s="24">
        <f t="shared" si="2540"/>
        <v>19240001</v>
      </c>
      <c r="G38483" s="45">
        <f t="shared" si="2541"/>
        <v>19240500</v>
      </c>
      <c r="H38483" s="38">
        <f t="shared" si="2539"/>
        <v>54372.600000033606</v>
      </c>
    </row>
    <row r="38484" spans="6:8" x14ac:dyDescent="0.25">
      <c r="F38484" s="24">
        <f t="shared" si="2540"/>
        <v>19240501</v>
      </c>
      <c r="G38484" s="45">
        <f t="shared" si="2541"/>
        <v>19241000</v>
      </c>
      <c r="H38484" s="38">
        <f t="shared" si="2539"/>
        <v>54373.970000033609</v>
      </c>
    </row>
    <row r="38485" spans="6:8" x14ac:dyDescent="0.25">
      <c r="F38485" s="24">
        <f t="shared" si="2540"/>
        <v>19241001</v>
      </c>
      <c r="G38485" s="45">
        <f t="shared" si="2541"/>
        <v>19241500</v>
      </c>
      <c r="H38485" s="38">
        <f t="shared" ref="H38485:H38548" si="2542">+H38484+1.37</f>
        <v>54375.340000033611</v>
      </c>
    </row>
    <row r="38486" spans="6:8" x14ac:dyDescent="0.25">
      <c r="F38486" s="24">
        <f t="shared" si="2540"/>
        <v>19241501</v>
      </c>
      <c r="G38486" s="45">
        <f t="shared" si="2541"/>
        <v>19242000</v>
      </c>
      <c r="H38486" s="38">
        <f t="shared" si="2542"/>
        <v>54376.710000033614</v>
      </c>
    </row>
    <row r="38487" spans="6:8" x14ac:dyDescent="0.25">
      <c r="F38487" s="24">
        <f t="shared" si="2540"/>
        <v>19242001</v>
      </c>
      <c r="G38487" s="45">
        <f t="shared" si="2541"/>
        <v>19242500</v>
      </c>
      <c r="H38487" s="38">
        <f t="shared" si="2542"/>
        <v>54378.080000033617</v>
      </c>
    </row>
    <row r="38488" spans="6:8" x14ac:dyDescent="0.25">
      <c r="F38488" s="24">
        <f t="shared" si="2540"/>
        <v>19242501</v>
      </c>
      <c r="G38488" s="45">
        <f t="shared" si="2541"/>
        <v>19243000</v>
      </c>
      <c r="H38488" s="38">
        <f t="shared" si="2542"/>
        <v>54379.450000033619</v>
      </c>
    </row>
    <row r="38489" spans="6:8" x14ac:dyDescent="0.25">
      <c r="F38489" s="24">
        <f t="shared" si="2540"/>
        <v>19243001</v>
      </c>
      <c r="G38489" s="45">
        <f t="shared" si="2541"/>
        <v>19243500</v>
      </c>
      <c r="H38489" s="38">
        <f t="shared" si="2542"/>
        <v>54380.820000033622</v>
      </c>
    </row>
    <row r="38490" spans="6:8" x14ac:dyDescent="0.25">
      <c r="F38490" s="24">
        <f t="shared" si="2540"/>
        <v>19243501</v>
      </c>
      <c r="G38490" s="45">
        <f t="shared" si="2541"/>
        <v>19244000</v>
      </c>
      <c r="H38490" s="38">
        <f t="shared" si="2542"/>
        <v>54382.190000033625</v>
      </c>
    </row>
    <row r="38491" spans="6:8" x14ac:dyDescent="0.25">
      <c r="F38491" s="24">
        <f t="shared" si="2540"/>
        <v>19244001</v>
      </c>
      <c r="G38491" s="45">
        <f t="shared" si="2541"/>
        <v>19244500</v>
      </c>
      <c r="H38491" s="38">
        <f t="shared" si="2542"/>
        <v>54383.560000033627</v>
      </c>
    </row>
    <row r="38492" spans="6:8" x14ac:dyDescent="0.25">
      <c r="F38492" s="24">
        <f t="shared" si="2540"/>
        <v>19244501</v>
      </c>
      <c r="G38492" s="45">
        <f t="shared" si="2541"/>
        <v>19245000</v>
      </c>
      <c r="H38492" s="38">
        <f t="shared" si="2542"/>
        <v>54384.93000003363</v>
      </c>
    </row>
    <row r="38493" spans="6:8" x14ac:dyDescent="0.25">
      <c r="F38493" s="24">
        <f t="shared" si="2540"/>
        <v>19245001</v>
      </c>
      <c r="G38493" s="45">
        <f t="shared" si="2541"/>
        <v>19245500</v>
      </c>
      <c r="H38493" s="38">
        <f t="shared" si="2542"/>
        <v>54386.300000033632</v>
      </c>
    </row>
    <row r="38494" spans="6:8" x14ac:dyDescent="0.25">
      <c r="F38494" s="24">
        <f t="shared" si="2540"/>
        <v>19245501</v>
      </c>
      <c r="G38494" s="45">
        <f t="shared" si="2541"/>
        <v>19246000</v>
      </c>
      <c r="H38494" s="38">
        <f t="shared" si="2542"/>
        <v>54387.670000033635</v>
      </c>
    </row>
    <row r="38495" spans="6:8" x14ac:dyDescent="0.25">
      <c r="F38495" s="24">
        <f t="shared" si="2540"/>
        <v>19246001</v>
      </c>
      <c r="G38495" s="45">
        <f t="shared" si="2541"/>
        <v>19246500</v>
      </c>
      <c r="H38495" s="38">
        <f t="shared" si="2542"/>
        <v>54389.040000033638</v>
      </c>
    </row>
    <row r="38496" spans="6:8" x14ac:dyDescent="0.25">
      <c r="F38496" s="24">
        <f t="shared" si="2540"/>
        <v>19246501</v>
      </c>
      <c r="G38496" s="45">
        <f t="shared" si="2541"/>
        <v>19247000</v>
      </c>
      <c r="H38496" s="38">
        <f t="shared" si="2542"/>
        <v>54390.41000003364</v>
      </c>
    </row>
    <row r="38497" spans="6:8" x14ac:dyDescent="0.25">
      <c r="F38497" s="24">
        <f t="shared" si="2540"/>
        <v>19247001</v>
      </c>
      <c r="G38497" s="45">
        <f t="shared" si="2541"/>
        <v>19247500</v>
      </c>
      <c r="H38497" s="38">
        <f t="shared" si="2542"/>
        <v>54391.780000033643</v>
      </c>
    </row>
    <row r="38498" spans="6:8" x14ac:dyDescent="0.25">
      <c r="F38498" s="24">
        <f t="shared" si="2540"/>
        <v>19247501</v>
      </c>
      <c r="G38498" s="45">
        <f t="shared" si="2541"/>
        <v>19248000</v>
      </c>
      <c r="H38498" s="38">
        <f t="shared" si="2542"/>
        <v>54393.150000033645</v>
      </c>
    </row>
    <row r="38499" spans="6:8" x14ac:dyDescent="0.25">
      <c r="F38499" s="24">
        <f t="shared" si="2540"/>
        <v>19248001</v>
      </c>
      <c r="G38499" s="45">
        <f t="shared" si="2541"/>
        <v>19248500</v>
      </c>
      <c r="H38499" s="38">
        <f t="shared" si="2542"/>
        <v>54394.520000033648</v>
      </c>
    </row>
    <row r="38500" spans="6:8" x14ac:dyDescent="0.25">
      <c r="F38500" s="24">
        <f t="shared" si="2540"/>
        <v>19248501</v>
      </c>
      <c r="G38500" s="45">
        <f t="shared" si="2541"/>
        <v>19249000</v>
      </c>
      <c r="H38500" s="38">
        <f t="shared" si="2542"/>
        <v>54395.890000033651</v>
      </c>
    </row>
    <row r="38501" spans="6:8" x14ac:dyDescent="0.25">
      <c r="F38501" s="24">
        <f t="shared" si="2540"/>
        <v>19249001</v>
      </c>
      <c r="G38501" s="45">
        <f t="shared" si="2541"/>
        <v>19249500</v>
      </c>
      <c r="H38501" s="38">
        <f t="shared" si="2542"/>
        <v>54397.260000033653</v>
      </c>
    </row>
    <row r="38502" spans="6:8" x14ac:dyDescent="0.25">
      <c r="F38502" s="24">
        <f t="shared" si="2540"/>
        <v>19249501</v>
      </c>
      <c r="G38502" s="45">
        <f t="shared" si="2541"/>
        <v>19250000</v>
      </c>
      <c r="H38502" s="38">
        <f t="shared" si="2542"/>
        <v>54398.630000033656</v>
      </c>
    </row>
    <row r="38503" spans="6:8" x14ac:dyDescent="0.25">
      <c r="F38503" s="24">
        <f t="shared" si="2540"/>
        <v>19250001</v>
      </c>
      <c r="G38503" s="45">
        <f t="shared" si="2541"/>
        <v>19250500</v>
      </c>
      <c r="H38503" s="38">
        <f t="shared" si="2542"/>
        <v>54400.000000033659</v>
      </c>
    </row>
    <row r="38504" spans="6:8" x14ac:dyDescent="0.25">
      <c r="F38504" s="24">
        <f t="shared" si="2540"/>
        <v>19250501</v>
      </c>
      <c r="G38504" s="45">
        <f t="shared" si="2541"/>
        <v>19251000</v>
      </c>
      <c r="H38504" s="38">
        <f t="shared" si="2542"/>
        <v>54401.370000033661</v>
      </c>
    </row>
    <row r="38505" spans="6:8" x14ac:dyDescent="0.25">
      <c r="F38505" s="24">
        <f t="shared" si="2540"/>
        <v>19251001</v>
      </c>
      <c r="G38505" s="45">
        <f t="shared" si="2541"/>
        <v>19251500</v>
      </c>
      <c r="H38505" s="38">
        <f t="shared" si="2542"/>
        <v>54402.740000033664</v>
      </c>
    </row>
    <row r="38506" spans="6:8" x14ac:dyDescent="0.25">
      <c r="F38506" s="24">
        <f t="shared" si="2540"/>
        <v>19251501</v>
      </c>
      <c r="G38506" s="45">
        <f t="shared" si="2541"/>
        <v>19252000</v>
      </c>
      <c r="H38506" s="38">
        <f t="shared" si="2542"/>
        <v>54404.110000033666</v>
      </c>
    </row>
    <row r="38507" spans="6:8" x14ac:dyDescent="0.25">
      <c r="F38507" s="24">
        <f t="shared" si="2540"/>
        <v>19252001</v>
      </c>
      <c r="G38507" s="45">
        <f t="shared" si="2541"/>
        <v>19252500</v>
      </c>
      <c r="H38507" s="38">
        <f t="shared" si="2542"/>
        <v>54405.480000033669</v>
      </c>
    </row>
    <row r="38508" spans="6:8" x14ac:dyDescent="0.25">
      <c r="F38508" s="24">
        <f t="shared" si="2540"/>
        <v>19252501</v>
      </c>
      <c r="G38508" s="45">
        <f t="shared" si="2541"/>
        <v>19253000</v>
      </c>
      <c r="H38508" s="38">
        <f t="shared" si="2542"/>
        <v>54406.850000033672</v>
      </c>
    </row>
    <row r="38509" spans="6:8" x14ac:dyDescent="0.25">
      <c r="F38509" s="24">
        <f t="shared" si="2540"/>
        <v>19253001</v>
      </c>
      <c r="G38509" s="45">
        <f t="shared" si="2541"/>
        <v>19253500</v>
      </c>
      <c r="H38509" s="38">
        <f t="shared" si="2542"/>
        <v>54408.220000033674</v>
      </c>
    </row>
    <row r="38510" spans="6:8" x14ac:dyDescent="0.25">
      <c r="F38510" s="24">
        <f t="shared" si="2540"/>
        <v>19253501</v>
      </c>
      <c r="G38510" s="45">
        <f t="shared" si="2541"/>
        <v>19254000</v>
      </c>
      <c r="H38510" s="38">
        <f t="shared" si="2542"/>
        <v>54409.590000033677</v>
      </c>
    </row>
    <row r="38511" spans="6:8" x14ac:dyDescent="0.25">
      <c r="F38511" s="24">
        <f t="shared" si="2540"/>
        <v>19254001</v>
      </c>
      <c r="G38511" s="45">
        <f t="shared" si="2541"/>
        <v>19254500</v>
      </c>
      <c r="H38511" s="38">
        <f t="shared" si="2542"/>
        <v>54410.96000003368</v>
      </c>
    </row>
    <row r="38512" spans="6:8" x14ac:dyDescent="0.25">
      <c r="F38512" s="24">
        <f t="shared" si="2540"/>
        <v>19254501</v>
      </c>
      <c r="G38512" s="45">
        <f t="shared" si="2541"/>
        <v>19255000</v>
      </c>
      <c r="H38512" s="38">
        <f t="shared" si="2542"/>
        <v>54412.330000033682</v>
      </c>
    </row>
    <row r="38513" spans="6:8" x14ac:dyDescent="0.25">
      <c r="F38513" s="24">
        <f t="shared" si="2540"/>
        <v>19255001</v>
      </c>
      <c r="G38513" s="45">
        <f t="shared" si="2541"/>
        <v>19255500</v>
      </c>
      <c r="H38513" s="38">
        <f t="shared" si="2542"/>
        <v>54413.700000033685</v>
      </c>
    </row>
    <row r="38514" spans="6:8" x14ac:dyDescent="0.25">
      <c r="F38514" s="24">
        <f t="shared" si="2540"/>
        <v>19255501</v>
      </c>
      <c r="G38514" s="45">
        <f t="shared" si="2541"/>
        <v>19256000</v>
      </c>
      <c r="H38514" s="38">
        <f t="shared" si="2542"/>
        <v>54415.070000033687</v>
      </c>
    </row>
    <row r="38515" spans="6:8" x14ac:dyDescent="0.25">
      <c r="F38515" s="24">
        <f t="shared" si="2540"/>
        <v>19256001</v>
      </c>
      <c r="G38515" s="45">
        <f t="shared" si="2541"/>
        <v>19256500</v>
      </c>
      <c r="H38515" s="38">
        <f t="shared" si="2542"/>
        <v>54416.44000003369</v>
      </c>
    </row>
    <row r="38516" spans="6:8" x14ac:dyDescent="0.25">
      <c r="F38516" s="24">
        <f t="shared" si="2540"/>
        <v>19256501</v>
      </c>
      <c r="G38516" s="45">
        <f t="shared" si="2541"/>
        <v>19257000</v>
      </c>
      <c r="H38516" s="38">
        <f t="shared" si="2542"/>
        <v>54417.810000033693</v>
      </c>
    </row>
    <row r="38517" spans="6:8" x14ac:dyDescent="0.25">
      <c r="F38517" s="24">
        <f t="shared" si="2540"/>
        <v>19257001</v>
      </c>
      <c r="G38517" s="45">
        <f t="shared" si="2541"/>
        <v>19257500</v>
      </c>
      <c r="H38517" s="38">
        <f t="shared" si="2542"/>
        <v>54419.180000033695</v>
      </c>
    </row>
    <row r="38518" spans="6:8" x14ac:dyDescent="0.25">
      <c r="F38518" s="24">
        <f t="shared" si="2540"/>
        <v>19257501</v>
      </c>
      <c r="G38518" s="45">
        <f t="shared" si="2541"/>
        <v>19258000</v>
      </c>
      <c r="H38518" s="38">
        <f t="shared" si="2542"/>
        <v>54420.550000033698</v>
      </c>
    </row>
    <row r="38519" spans="6:8" x14ac:dyDescent="0.25">
      <c r="F38519" s="24">
        <f t="shared" si="2540"/>
        <v>19258001</v>
      </c>
      <c r="G38519" s="45">
        <f t="shared" si="2541"/>
        <v>19258500</v>
      </c>
      <c r="H38519" s="38">
        <f t="shared" si="2542"/>
        <v>54421.9200000337</v>
      </c>
    </row>
    <row r="38520" spans="6:8" x14ac:dyDescent="0.25">
      <c r="F38520" s="24">
        <f t="shared" si="2540"/>
        <v>19258501</v>
      </c>
      <c r="G38520" s="45">
        <f t="shared" si="2541"/>
        <v>19259000</v>
      </c>
      <c r="H38520" s="38">
        <f t="shared" si="2542"/>
        <v>54423.290000033703</v>
      </c>
    </row>
    <row r="38521" spans="6:8" x14ac:dyDescent="0.25">
      <c r="F38521" s="24">
        <f t="shared" si="2540"/>
        <v>19259001</v>
      </c>
      <c r="G38521" s="45">
        <f t="shared" si="2541"/>
        <v>19259500</v>
      </c>
      <c r="H38521" s="38">
        <f t="shared" si="2542"/>
        <v>54424.660000033706</v>
      </c>
    </row>
    <row r="38522" spans="6:8" x14ac:dyDescent="0.25">
      <c r="F38522" s="24">
        <f t="shared" si="2540"/>
        <v>19259501</v>
      </c>
      <c r="G38522" s="45">
        <f t="shared" si="2541"/>
        <v>19260000</v>
      </c>
      <c r="H38522" s="38">
        <f t="shared" si="2542"/>
        <v>54426.030000033708</v>
      </c>
    </row>
    <row r="38523" spans="6:8" x14ac:dyDescent="0.25">
      <c r="F38523" s="24">
        <f t="shared" si="2540"/>
        <v>19260001</v>
      </c>
      <c r="G38523" s="45">
        <f t="shared" si="2541"/>
        <v>19260500</v>
      </c>
      <c r="H38523" s="38">
        <f t="shared" si="2542"/>
        <v>54427.400000033711</v>
      </c>
    </row>
    <row r="38524" spans="6:8" x14ac:dyDescent="0.25">
      <c r="F38524" s="24">
        <f t="shared" si="2540"/>
        <v>19260501</v>
      </c>
      <c r="G38524" s="45">
        <f t="shared" si="2541"/>
        <v>19261000</v>
      </c>
      <c r="H38524" s="38">
        <f t="shared" si="2542"/>
        <v>54428.770000033714</v>
      </c>
    </row>
    <row r="38525" spans="6:8" x14ac:dyDescent="0.25">
      <c r="F38525" s="24">
        <f t="shared" si="2540"/>
        <v>19261001</v>
      </c>
      <c r="G38525" s="45">
        <f t="shared" si="2541"/>
        <v>19261500</v>
      </c>
      <c r="H38525" s="38">
        <f t="shared" si="2542"/>
        <v>54430.140000033716</v>
      </c>
    </row>
    <row r="38526" spans="6:8" x14ac:dyDescent="0.25">
      <c r="F38526" s="24">
        <f t="shared" si="2540"/>
        <v>19261501</v>
      </c>
      <c r="G38526" s="45">
        <f t="shared" si="2541"/>
        <v>19262000</v>
      </c>
      <c r="H38526" s="38">
        <f t="shared" si="2542"/>
        <v>54431.510000033719</v>
      </c>
    </row>
    <row r="38527" spans="6:8" x14ac:dyDescent="0.25">
      <c r="F38527" s="24">
        <f t="shared" si="2540"/>
        <v>19262001</v>
      </c>
      <c r="G38527" s="45">
        <f t="shared" si="2541"/>
        <v>19262500</v>
      </c>
      <c r="H38527" s="38">
        <f t="shared" si="2542"/>
        <v>54432.880000033721</v>
      </c>
    </row>
    <row r="38528" spans="6:8" x14ac:dyDescent="0.25">
      <c r="F38528" s="24">
        <f t="shared" si="2540"/>
        <v>19262501</v>
      </c>
      <c r="G38528" s="45">
        <f t="shared" si="2541"/>
        <v>19263000</v>
      </c>
      <c r="H38528" s="38">
        <f t="shared" si="2542"/>
        <v>54434.250000033724</v>
      </c>
    </row>
    <row r="38529" spans="6:8" x14ac:dyDescent="0.25">
      <c r="F38529" s="24">
        <f t="shared" si="2540"/>
        <v>19263001</v>
      </c>
      <c r="G38529" s="45">
        <f t="shared" si="2541"/>
        <v>19263500</v>
      </c>
      <c r="H38529" s="38">
        <f t="shared" si="2542"/>
        <v>54435.620000033727</v>
      </c>
    </row>
    <row r="38530" spans="6:8" x14ac:dyDescent="0.25">
      <c r="F38530" s="24">
        <f t="shared" si="2540"/>
        <v>19263501</v>
      </c>
      <c r="G38530" s="45">
        <f t="shared" si="2541"/>
        <v>19264000</v>
      </c>
      <c r="H38530" s="38">
        <f t="shared" si="2542"/>
        <v>54436.990000033729</v>
      </c>
    </row>
    <row r="38531" spans="6:8" x14ac:dyDescent="0.25">
      <c r="F38531" s="24">
        <f t="shared" si="2540"/>
        <v>19264001</v>
      </c>
      <c r="G38531" s="45">
        <f t="shared" si="2541"/>
        <v>19264500</v>
      </c>
      <c r="H38531" s="38">
        <f t="shared" si="2542"/>
        <v>54438.360000033732</v>
      </c>
    </row>
    <row r="38532" spans="6:8" x14ac:dyDescent="0.25">
      <c r="F38532" s="24">
        <f t="shared" si="2540"/>
        <v>19264501</v>
      </c>
      <c r="G38532" s="45">
        <f t="shared" si="2541"/>
        <v>19265000</v>
      </c>
      <c r="H38532" s="38">
        <f t="shared" si="2542"/>
        <v>54439.730000033735</v>
      </c>
    </row>
    <row r="38533" spans="6:8" x14ac:dyDescent="0.25">
      <c r="F38533" s="24">
        <f t="shared" ref="F38533:F38596" si="2543">+G38532+1</f>
        <v>19265001</v>
      </c>
      <c r="G38533" s="45">
        <f t="shared" si="2541"/>
        <v>19265500</v>
      </c>
      <c r="H38533" s="38">
        <f t="shared" si="2542"/>
        <v>54441.100000033737</v>
      </c>
    </row>
    <row r="38534" spans="6:8" x14ac:dyDescent="0.25">
      <c r="F38534" s="24">
        <f t="shared" si="2543"/>
        <v>19265501</v>
      </c>
      <c r="G38534" s="45">
        <f t="shared" ref="G38534:G38597" si="2544">+F38534+499</f>
        <v>19266000</v>
      </c>
      <c r="H38534" s="38">
        <f t="shared" si="2542"/>
        <v>54442.47000003374</v>
      </c>
    </row>
    <row r="38535" spans="6:8" x14ac:dyDescent="0.25">
      <c r="F38535" s="24">
        <f t="shared" si="2543"/>
        <v>19266001</v>
      </c>
      <c r="G38535" s="45">
        <f t="shared" si="2544"/>
        <v>19266500</v>
      </c>
      <c r="H38535" s="38">
        <f t="shared" si="2542"/>
        <v>54443.840000033742</v>
      </c>
    </row>
    <row r="38536" spans="6:8" x14ac:dyDescent="0.25">
      <c r="F38536" s="24">
        <f t="shared" si="2543"/>
        <v>19266501</v>
      </c>
      <c r="G38536" s="45">
        <f t="shared" si="2544"/>
        <v>19267000</v>
      </c>
      <c r="H38536" s="38">
        <f t="shared" si="2542"/>
        <v>54445.210000033745</v>
      </c>
    </row>
    <row r="38537" spans="6:8" x14ac:dyDescent="0.25">
      <c r="F38537" s="24">
        <f t="shared" si="2543"/>
        <v>19267001</v>
      </c>
      <c r="G38537" s="45">
        <f t="shared" si="2544"/>
        <v>19267500</v>
      </c>
      <c r="H38537" s="38">
        <f t="shared" si="2542"/>
        <v>54446.580000033748</v>
      </c>
    </row>
    <row r="38538" spans="6:8" x14ac:dyDescent="0.25">
      <c r="F38538" s="24">
        <f t="shared" si="2543"/>
        <v>19267501</v>
      </c>
      <c r="G38538" s="45">
        <f t="shared" si="2544"/>
        <v>19268000</v>
      </c>
      <c r="H38538" s="38">
        <f t="shared" si="2542"/>
        <v>54447.95000003375</v>
      </c>
    </row>
    <row r="38539" spans="6:8" x14ac:dyDescent="0.25">
      <c r="F38539" s="24">
        <f t="shared" si="2543"/>
        <v>19268001</v>
      </c>
      <c r="G38539" s="45">
        <f t="shared" si="2544"/>
        <v>19268500</v>
      </c>
      <c r="H38539" s="38">
        <f t="shared" si="2542"/>
        <v>54449.320000033753</v>
      </c>
    </row>
    <row r="38540" spans="6:8" x14ac:dyDescent="0.25">
      <c r="F38540" s="24">
        <f t="shared" si="2543"/>
        <v>19268501</v>
      </c>
      <c r="G38540" s="45">
        <f t="shared" si="2544"/>
        <v>19269000</v>
      </c>
      <c r="H38540" s="38">
        <f t="shared" si="2542"/>
        <v>54450.690000033755</v>
      </c>
    </row>
    <row r="38541" spans="6:8" x14ac:dyDescent="0.25">
      <c r="F38541" s="24">
        <f t="shared" si="2543"/>
        <v>19269001</v>
      </c>
      <c r="G38541" s="45">
        <f t="shared" si="2544"/>
        <v>19269500</v>
      </c>
      <c r="H38541" s="38">
        <f t="shared" si="2542"/>
        <v>54452.060000033758</v>
      </c>
    </row>
    <row r="38542" spans="6:8" x14ac:dyDescent="0.25">
      <c r="F38542" s="24">
        <f t="shared" si="2543"/>
        <v>19269501</v>
      </c>
      <c r="G38542" s="45">
        <f t="shared" si="2544"/>
        <v>19270000</v>
      </c>
      <c r="H38542" s="38">
        <f t="shared" si="2542"/>
        <v>54453.430000033761</v>
      </c>
    </row>
    <row r="38543" spans="6:8" x14ac:dyDescent="0.25">
      <c r="F38543" s="24">
        <f t="shared" si="2543"/>
        <v>19270001</v>
      </c>
      <c r="G38543" s="45">
        <f t="shared" si="2544"/>
        <v>19270500</v>
      </c>
      <c r="H38543" s="38">
        <f t="shared" si="2542"/>
        <v>54454.800000033763</v>
      </c>
    </row>
    <row r="38544" spans="6:8" x14ac:dyDescent="0.25">
      <c r="F38544" s="24">
        <f t="shared" si="2543"/>
        <v>19270501</v>
      </c>
      <c r="G38544" s="45">
        <f t="shared" si="2544"/>
        <v>19271000</v>
      </c>
      <c r="H38544" s="38">
        <f t="shared" si="2542"/>
        <v>54456.170000033766</v>
      </c>
    </row>
    <row r="38545" spans="6:8" x14ac:dyDescent="0.25">
      <c r="F38545" s="24">
        <f t="shared" si="2543"/>
        <v>19271001</v>
      </c>
      <c r="G38545" s="45">
        <f t="shared" si="2544"/>
        <v>19271500</v>
      </c>
      <c r="H38545" s="38">
        <f t="shared" si="2542"/>
        <v>54457.540000033769</v>
      </c>
    </row>
    <row r="38546" spans="6:8" x14ac:dyDescent="0.25">
      <c r="F38546" s="24">
        <f t="shared" si="2543"/>
        <v>19271501</v>
      </c>
      <c r="G38546" s="45">
        <f t="shared" si="2544"/>
        <v>19272000</v>
      </c>
      <c r="H38546" s="38">
        <f t="shared" si="2542"/>
        <v>54458.910000033771</v>
      </c>
    </row>
    <row r="38547" spans="6:8" x14ac:dyDescent="0.25">
      <c r="F38547" s="24">
        <f t="shared" si="2543"/>
        <v>19272001</v>
      </c>
      <c r="G38547" s="45">
        <f t="shared" si="2544"/>
        <v>19272500</v>
      </c>
      <c r="H38547" s="38">
        <f t="shared" si="2542"/>
        <v>54460.280000033774</v>
      </c>
    </row>
    <row r="38548" spans="6:8" x14ac:dyDescent="0.25">
      <c r="F38548" s="24">
        <f t="shared" si="2543"/>
        <v>19272501</v>
      </c>
      <c r="G38548" s="45">
        <f t="shared" si="2544"/>
        <v>19273000</v>
      </c>
      <c r="H38548" s="38">
        <f t="shared" si="2542"/>
        <v>54461.650000033776</v>
      </c>
    </row>
    <row r="38549" spans="6:8" x14ac:dyDescent="0.25">
      <c r="F38549" s="24">
        <f t="shared" si="2543"/>
        <v>19273001</v>
      </c>
      <c r="G38549" s="45">
        <f t="shared" si="2544"/>
        <v>19273500</v>
      </c>
      <c r="H38549" s="38">
        <f t="shared" ref="H38549:H38612" si="2545">+H38548+1.37</f>
        <v>54463.020000033779</v>
      </c>
    </row>
    <row r="38550" spans="6:8" x14ac:dyDescent="0.25">
      <c r="F38550" s="24">
        <f t="shared" si="2543"/>
        <v>19273501</v>
      </c>
      <c r="G38550" s="45">
        <f t="shared" si="2544"/>
        <v>19274000</v>
      </c>
      <c r="H38550" s="38">
        <f t="shared" si="2545"/>
        <v>54464.390000033782</v>
      </c>
    </row>
    <row r="38551" spans="6:8" x14ac:dyDescent="0.25">
      <c r="F38551" s="24">
        <f t="shared" si="2543"/>
        <v>19274001</v>
      </c>
      <c r="G38551" s="45">
        <f t="shared" si="2544"/>
        <v>19274500</v>
      </c>
      <c r="H38551" s="38">
        <f t="shared" si="2545"/>
        <v>54465.760000033784</v>
      </c>
    </row>
    <row r="38552" spans="6:8" x14ac:dyDescent="0.25">
      <c r="F38552" s="24">
        <f t="shared" si="2543"/>
        <v>19274501</v>
      </c>
      <c r="G38552" s="45">
        <f t="shared" si="2544"/>
        <v>19275000</v>
      </c>
      <c r="H38552" s="38">
        <f t="shared" si="2545"/>
        <v>54467.130000033787</v>
      </c>
    </row>
    <row r="38553" spans="6:8" x14ac:dyDescent="0.25">
      <c r="F38553" s="24">
        <f t="shared" si="2543"/>
        <v>19275001</v>
      </c>
      <c r="G38553" s="45">
        <f t="shared" si="2544"/>
        <v>19275500</v>
      </c>
      <c r="H38553" s="38">
        <f t="shared" si="2545"/>
        <v>54468.50000003379</v>
      </c>
    </row>
    <row r="38554" spans="6:8" x14ac:dyDescent="0.25">
      <c r="F38554" s="24">
        <f t="shared" si="2543"/>
        <v>19275501</v>
      </c>
      <c r="G38554" s="45">
        <f t="shared" si="2544"/>
        <v>19276000</v>
      </c>
      <c r="H38554" s="38">
        <f t="shared" si="2545"/>
        <v>54469.870000033792</v>
      </c>
    </row>
    <row r="38555" spans="6:8" x14ac:dyDescent="0.25">
      <c r="F38555" s="24">
        <f t="shared" si="2543"/>
        <v>19276001</v>
      </c>
      <c r="G38555" s="45">
        <f t="shared" si="2544"/>
        <v>19276500</v>
      </c>
      <c r="H38555" s="38">
        <f t="shared" si="2545"/>
        <v>54471.240000033795</v>
      </c>
    </row>
    <row r="38556" spans="6:8" x14ac:dyDescent="0.25">
      <c r="F38556" s="24">
        <f t="shared" si="2543"/>
        <v>19276501</v>
      </c>
      <c r="G38556" s="45">
        <f t="shared" si="2544"/>
        <v>19277000</v>
      </c>
      <c r="H38556" s="38">
        <f t="shared" si="2545"/>
        <v>54472.610000033797</v>
      </c>
    </row>
    <row r="38557" spans="6:8" x14ac:dyDescent="0.25">
      <c r="F38557" s="24">
        <f t="shared" si="2543"/>
        <v>19277001</v>
      </c>
      <c r="G38557" s="45">
        <f t="shared" si="2544"/>
        <v>19277500</v>
      </c>
      <c r="H38557" s="38">
        <f t="shared" si="2545"/>
        <v>54473.9800000338</v>
      </c>
    </row>
    <row r="38558" spans="6:8" x14ac:dyDescent="0.25">
      <c r="F38558" s="24">
        <f t="shared" si="2543"/>
        <v>19277501</v>
      </c>
      <c r="G38558" s="45">
        <f t="shared" si="2544"/>
        <v>19278000</v>
      </c>
      <c r="H38558" s="38">
        <f t="shared" si="2545"/>
        <v>54475.350000033803</v>
      </c>
    </row>
    <row r="38559" spans="6:8" x14ac:dyDescent="0.25">
      <c r="F38559" s="24">
        <f t="shared" si="2543"/>
        <v>19278001</v>
      </c>
      <c r="G38559" s="45">
        <f t="shared" si="2544"/>
        <v>19278500</v>
      </c>
      <c r="H38559" s="38">
        <f t="shared" si="2545"/>
        <v>54476.720000033805</v>
      </c>
    </row>
    <row r="38560" spans="6:8" x14ac:dyDescent="0.25">
      <c r="F38560" s="24">
        <f t="shared" si="2543"/>
        <v>19278501</v>
      </c>
      <c r="G38560" s="45">
        <f t="shared" si="2544"/>
        <v>19279000</v>
      </c>
      <c r="H38560" s="38">
        <f t="shared" si="2545"/>
        <v>54478.090000033808</v>
      </c>
    </row>
    <row r="38561" spans="6:8" x14ac:dyDescent="0.25">
      <c r="F38561" s="24">
        <f t="shared" si="2543"/>
        <v>19279001</v>
      </c>
      <c r="G38561" s="45">
        <f t="shared" si="2544"/>
        <v>19279500</v>
      </c>
      <c r="H38561" s="38">
        <f t="shared" si="2545"/>
        <v>54479.460000033811</v>
      </c>
    </row>
    <row r="38562" spans="6:8" x14ac:dyDescent="0.25">
      <c r="F38562" s="24">
        <f t="shared" si="2543"/>
        <v>19279501</v>
      </c>
      <c r="G38562" s="45">
        <f t="shared" si="2544"/>
        <v>19280000</v>
      </c>
      <c r="H38562" s="38">
        <f t="shared" si="2545"/>
        <v>54480.830000033813</v>
      </c>
    </row>
    <row r="38563" spans="6:8" x14ac:dyDescent="0.25">
      <c r="F38563" s="24">
        <f t="shared" si="2543"/>
        <v>19280001</v>
      </c>
      <c r="G38563" s="45">
        <f t="shared" si="2544"/>
        <v>19280500</v>
      </c>
      <c r="H38563" s="38">
        <f t="shared" si="2545"/>
        <v>54482.200000033816</v>
      </c>
    </row>
    <row r="38564" spans="6:8" x14ac:dyDescent="0.25">
      <c r="F38564" s="24">
        <f t="shared" si="2543"/>
        <v>19280501</v>
      </c>
      <c r="G38564" s="45">
        <f t="shared" si="2544"/>
        <v>19281000</v>
      </c>
      <c r="H38564" s="38">
        <f t="shared" si="2545"/>
        <v>54483.570000033818</v>
      </c>
    </row>
    <row r="38565" spans="6:8" x14ac:dyDescent="0.25">
      <c r="F38565" s="24">
        <f t="shared" si="2543"/>
        <v>19281001</v>
      </c>
      <c r="G38565" s="45">
        <f t="shared" si="2544"/>
        <v>19281500</v>
      </c>
      <c r="H38565" s="38">
        <f t="shared" si="2545"/>
        <v>54484.940000033821</v>
      </c>
    </row>
    <row r="38566" spans="6:8" x14ac:dyDescent="0.25">
      <c r="F38566" s="24">
        <f t="shared" si="2543"/>
        <v>19281501</v>
      </c>
      <c r="G38566" s="45">
        <f t="shared" si="2544"/>
        <v>19282000</v>
      </c>
      <c r="H38566" s="38">
        <f t="shared" si="2545"/>
        <v>54486.310000033824</v>
      </c>
    </row>
    <row r="38567" spans="6:8" x14ac:dyDescent="0.25">
      <c r="F38567" s="24">
        <f t="shared" si="2543"/>
        <v>19282001</v>
      </c>
      <c r="G38567" s="45">
        <f t="shared" si="2544"/>
        <v>19282500</v>
      </c>
      <c r="H38567" s="38">
        <f t="shared" si="2545"/>
        <v>54487.680000033826</v>
      </c>
    </row>
    <row r="38568" spans="6:8" x14ac:dyDescent="0.25">
      <c r="F38568" s="24">
        <f t="shared" si="2543"/>
        <v>19282501</v>
      </c>
      <c r="G38568" s="45">
        <f t="shared" si="2544"/>
        <v>19283000</v>
      </c>
      <c r="H38568" s="38">
        <f t="shared" si="2545"/>
        <v>54489.050000033829</v>
      </c>
    </row>
    <row r="38569" spans="6:8" x14ac:dyDescent="0.25">
      <c r="F38569" s="24">
        <f t="shared" si="2543"/>
        <v>19283001</v>
      </c>
      <c r="G38569" s="45">
        <f t="shared" si="2544"/>
        <v>19283500</v>
      </c>
      <c r="H38569" s="38">
        <f t="shared" si="2545"/>
        <v>54490.420000033831</v>
      </c>
    </row>
    <row r="38570" spans="6:8" x14ac:dyDescent="0.25">
      <c r="F38570" s="24">
        <f t="shared" si="2543"/>
        <v>19283501</v>
      </c>
      <c r="G38570" s="45">
        <f t="shared" si="2544"/>
        <v>19284000</v>
      </c>
      <c r="H38570" s="38">
        <f t="shared" si="2545"/>
        <v>54491.790000033834</v>
      </c>
    </row>
    <row r="38571" spans="6:8" x14ac:dyDescent="0.25">
      <c r="F38571" s="24">
        <f t="shared" si="2543"/>
        <v>19284001</v>
      </c>
      <c r="G38571" s="45">
        <f t="shared" si="2544"/>
        <v>19284500</v>
      </c>
      <c r="H38571" s="38">
        <f t="shared" si="2545"/>
        <v>54493.160000033837</v>
      </c>
    </row>
    <row r="38572" spans="6:8" x14ac:dyDescent="0.25">
      <c r="F38572" s="24">
        <f t="shared" si="2543"/>
        <v>19284501</v>
      </c>
      <c r="G38572" s="45">
        <f t="shared" si="2544"/>
        <v>19285000</v>
      </c>
      <c r="H38572" s="38">
        <f t="shared" si="2545"/>
        <v>54494.530000033839</v>
      </c>
    </row>
    <row r="38573" spans="6:8" x14ac:dyDescent="0.25">
      <c r="F38573" s="24">
        <f t="shared" si="2543"/>
        <v>19285001</v>
      </c>
      <c r="G38573" s="45">
        <f t="shared" si="2544"/>
        <v>19285500</v>
      </c>
      <c r="H38573" s="38">
        <f t="shared" si="2545"/>
        <v>54495.900000033842</v>
      </c>
    </row>
    <row r="38574" spans="6:8" x14ac:dyDescent="0.25">
      <c r="F38574" s="24">
        <f t="shared" si="2543"/>
        <v>19285501</v>
      </c>
      <c r="G38574" s="45">
        <f t="shared" si="2544"/>
        <v>19286000</v>
      </c>
      <c r="H38574" s="38">
        <f t="shared" si="2545"/>
        <v>54497.270000033845</v>
      </c>
    </row>
    <row r="38575" spans="6:8" x14ac:dyDescent="0.25">
      <c r="F38575" s="24">
        <f t="shared" si="2543"/>
        <v>19286001</v>
      </c>
      <c r="G38575" s="45">
        <f t="shared" si="2544"/>
        <v>19286500</v>
      </c>
      <c r="H38575" s="38">
        <f t="shared" si="2545"/>
        <v>54498.640000033847</v>
      </c>
    </row>
    <row r="38576" spans="6:8" x14ac:dyDescent="0.25">
      <c r="F38576" s="24">
        <f t="shared" si="2543"/>
        <v>19286501</v>
      </c>
      <c r="G38576" s="45">
        <f t="shared" si="2544"/>
        <v>19287000</v>
      </c>
      <c r="H38576" s="38">
        <f t="shared" si="2545"/>
        <v>54500.01000003385</v>
      </c>
    </row>
    <row r="38577" spans="6:8" x14ac:dyDescent="0.25">
      <c r="F38577" s="24">
        <f t="shared" si="2543"/>
        <v>19287001</v>
      </c>
      <c r="G38577" s="45">
        <f t="shared" si="2544"/>
        <v>19287500</v>
      </c>
      <c r="H38577" s="38">
        <f t="shared" si="2545"/>
        <v>54501.380000033852</v>
      </c>
    </row>
    <row r="38578" spans="6:8" x14ac:dyDescent="0.25">
      <c r="F38578" s="24">
        <f t="shared" si="2543"/>
        <v>19287501</v>
      </c>
      <c r="G38578" s="45">
        <f t="shared" si="2544"/>
        <v>19288000</v>
      </c>
      <c r="H38578" s="38">
        <f t="shared" si="2545"/>
        <v>54502.750000033855</v>
      </c>
    </row>
    <row r="38579" spans="6:8" x14ac:dyDescent="0.25">
      <c r="F38579" s="24">
        <f t="shared" si="2543"/>
        <v>19288001</v>
      </c>
      <c r="G38579" s="45">
        <f t="shared" si="2544"/>
        <v>19288500</v>
      </c>
      <c r="H38579" s="38">
        <f t="shared" si="2545"/>
        <v>54504.120000033858</v>
      </c>
    </row>
    <row r="38580" spans="6:8" x14ac:dyDescent="0.25">
      <c r="F38580" s="24">
        <f t="shared" si="2543"/>
        <v>19288501</v>
      </c>
      <c r="G38580" s="45">
        <f t="shared" si="2544"/>
        <v>19289000</v>
      </c>
      <c r="H38580" s="38">
        <f t="shared" si="2545"/>
        <v>54505.49000003386</v>
      </c>
    </row>
    <row r="38581" spans="6:8" x14ac:dyDescent="0.25">
      <c r="F38581" s="24">
        <f t="shared" si="2543"/>
        <v>19289001</v>
      </c>
      <c r="G38581" s="45">
        <f t="shared" si="2544"/>
        <v>19289500</v>
      </c>
      <c r="H38581" s="38">
        <f t="shared" si="2545"/>
        <v>54506.860000033863</v>
      </c>
    </row>
    <row r="38582" spans="6:8" x14ac:dyDescent="0.25">
      <c r="F38582" s="24">
        <f t="shared" si="2543"/>
        <v>19289501</v>
      </c>
      <c r="G38582" s="45">
        <f t="shared" si="2544"/>
        <v>19290000</v>
      </c>
      <c r="H38582" s="38">
        <f t="shared" si="2545"/>
        <v>54508.230000033866</v>
      </c>
    </row>
    <row r="38583" spans="6:8" x14ac:dyDescent="0.25">
      <c r="F38583" s="24">
        <f t="shared" si="2543"/>
        <v>19290001</v>
      </c>
      <c r="G38583" s="45">
        <f t="shared" si="2544"/>
        <v>19290500</v>
      </c>
      <c r="H38583" s="38">
        <f t="shared" si="2545"/>
        <v>54509.600000033868</v>
      </c>
    </row>
    <row r="38584" spans="6:8" x14ac:dyDescent="0.25">
      <c r="F38584" s="24">
        <f t="shared" si="2543"/>
        <v>19290501</v>
      </c>
      <c r="G38584" s="45">
        <f t="shared" si="2544"/>
        <v>19291000</v>
      </c>
      <c r="H38584" s="38">
        <f t="shared" si="2545"/>
        <v>54510.970000033871</v>
      </c>
    </row>
    <row r="38585" spans="6:8" x14ac:dyDescent="0.25">
      <c r="F38585" s="24">
        <f t="shared" si="2543"/>
        <v>19291001</v>
      </c>
      <c r="G38585" s="45">
        <f t="shared" si="2544"/>
        <v>19291500</v>
      </c>
      <c r="H38585" s="38">
        <f t="shared" si="2545"/>
        <v>54512.340000033873</v>
      </c>
    </row>
    <row r="38586" spans="6:8" x14ac:dyDescent="0.25">
      <c r="F38586" s="24">
        <f t="shared" si="2543"/>
        <v>19291501</v>
      </c>
      <c r="G38586" s="45">
        <f t="shared" si="2544"/>
        <v>19292000</v>
      </c>
      <c r="H38586" s="38">
        <f t="shared" si="2545"/>
        <v>54513.710000033876</v>
      </c>
    </row>
    <row r="38587" spans="6:8" x14ac:dyDescent="0.25">
      <c r="F38587" s="24">
        <f t="shared" si="2543"/>
        <v>19292001</v>
      </c>
      <c r="G38587" s="45">
        <f t="shared" si="2544"/>
        <v>19292500</v>
      </c>
      <c r="H38587" s="38">
        <f t="shared" si="2545"/>
        <v>54515.080000033879</v>
      </c>
    </row>
    <row r="38588" spans="6:8" x14ac:dyDescent="0.25">
      <c r="F38588" s="24">
        <f t="shared" si="2543"/>
        <v>19292501</v>
      </c>
      <c r="G38588" s="45">
        <f t="shared" si="2544"/>
        <v>19293000</v>
      </c>
      <c r="H38588" s="38">
        <f t="shared" si="2545"/>
        <v>54516.450000033881</v>
      </c>
    </row>
    <row r="38589" spans="6:8" x14ac:dyDescent="0.25">
      <c r="F38589" s="24">
        <f t="shared" si="2543"/>
        <v>19293001</v>
      </c>
      <c r="G38589" s="45">
        <f t="shared" si="2544"/>
        <v>19293500</v>
      </c>
      <c r="H38589" s="38">
        <f t="shared" si="2545"/>
        <v>54517.820000033884</v>
      </c>
    </row>
    <row r="38590" spans="6:8" x14ac:dyDescent="0.25">
      <c r="F38590" s="24">
        <f t="shared" si="2543"/>
        <v>19293501</v>
      </c>
      <c r="G38590" s="45">
        <f t="shared" si="2544"/>
        <v>19294000</v>
      </c>
      <c r="H38590" s="38">
        <f t="shared" si="2545"/>
        <v>54519.190000033886</v>
      </c>
    </row>
    <row r="38591" spans="6:8" x14ac:dyDescent="0.25">
      <c r="F38591" s="24">
        <f t="shared" si="2543"/>
        <v>19294001</v>
      </c>
      <c r="G38591" s="45">
        <f t="shared" si="2544"/>
        <v>19294500</v>
      </c>
      <c r="H38591" s="38">
        <f t="shared" si="2545"/>
        <v>54520.560000033889</v>
      </c>
    </row>
    <row r="38592" spans="6:8" x14ac:dyDescent="0.25">
      <c r="F38592" s="24">
        <f t="shared" si="2543"/>
        <v>19294501</v>
      </c>
      <c r="G38592" s="45">
        <f t="shared" si="2544"/>
        <v>19295000</v>
      </c>
      <c r="H38592" s="38">
        <f t="shared" si="2545"/>
        <v>54521.930000033892</v>
      </c>
    </row>
    <row r="38593" spans="6:8" x14ac:dyDescent="0.25">
      <c r="F38593" s="24">
        <f t="shared" si="2543"/>
        <v>19295001</v>
      </c>
      <c r="G38593" s="45">
        <f t="shared" si="2544"/>
        <v>19295500</v>
      </c>
      <c r="H38593" s="38">
        <f t="shared" si="2545"/>
        <v>54523.300000033894</v>
      </c>
    </row>
    <row r="38594" spans="6:8" x14ac:dyDescent="0.25">
      <c r="F38594" s="24">
        <f t="shared" si="2543"/>
        <v>19295501</v>
      </c>
      <c r="G38594" s="45">
        <f t="shared" si="2544"/>
        <v>19296000</v>
      </c>
      <c r="H38594" s="38">
        <f t="shared" si="2545"/>
        <v>54524.670000033897</v>
      </c>
    </row>
    <row r="38595" spans="6:8" x14ac:dyDescent="0.25">
      <c r="F38595" s="24">
        <f t="shared" si="2543"/>
        <v>19296001</v>
      </c>
      <c r="G38595" s="45">
        <f t="shared" si="2544"/>
        <v>19296500</v>
      </c>
      <c r="H38595" s="38">
        <f t="shared" si="2545"/>
        <v>54526.0400000339</v>
      </c>
    </row>
    <row r="38596" spans="6:8" x14ac:dyDescent="0.25">
      <c r="F38596" s="24">
        <f t="shared" si="2543"/>
        <v>19296501</v>
      </c>
      <c r="G38596" s="45">
        <f t="shared" si="2544"/>
        <v>19297000</v>
      </c>
      <c r="H38596" s="38">
        <f t="shared" si="2545"/>
        <v>54527.410000033902</v>
      </c>
    </row>
    <row r="38597" spans="6:8" x14ac:dyDescent="0.25">
      <c r="F38597" s="24">
        <f t="shared" ref="F38597:F38660" si="2546">+G38596+1</f>
        <v>19297001</v>
      </c>
      <c r="G38597" s="45">
        <f t="shared" si="2544"/>
        <v>19297500</v>
      </c>
      <c r="H38597" s="38">
        <f t="shared" si="2545"/>
        <v>54528.780000033905</v>
      </c>
    </row>
    <row r="38598" spans="6:8" x14ac:dyDescent="0.25">
      <c r="F38598" s="24">
        <f t="shared" si="2546"/>
        <v>19297501</v>
      </c>
      <c r="G38598" s="45">
        <f t="shared" ref="G38598:G38661" si="2547">+F38598+499</f>
        <v>19298000</v>
      </c>
      <c r="H38598" s="38">
        <f t="shared" si="2545"/>
        <v>54530.150000033907</v>
      </c>
    </row>
    <row r="38599" spans="6:8" x14ac:dyDescent="0.25">
      <c r="F38599" s="24">
        <f t="shared" si="2546"/>
        <v>19298001</v>
      </c>
      <c r="G38599" s="45">
        <f t="shared" si="2547"/>
        <v>19298500</v>
      </c>
      <c r="H38599" s="38">
        <f t="shared" si="2545"/>
        <v>54531.52000003391</v>
      </c>
    </row>
    <row r="38600" spans="6:8" x14ac:dyDescent="0.25">
      <c r="F38600" s="24">
        <f t="shared" si="2546"/>
        <v>19298501</v>
      </c>
      <c r="G38600" s="45">
        <f t="shared" si="2547"/>
        <v>19299000</v>
      </c>
      <c r="H38600" s="38">
        <f t="shared" si="2545"/>
        <v>54532.890000033913</v>
      </c>
    </row>
    <row r="38601" spans="6:8" x14ac:dyDescent="0.25">
      <c r="F38601" s="24">
        <f t="shared" si="2546"/>
        <v>19299001</v>
      </c>
      <c r="G38601" s="45">
        <f t="shared" si="2547"/>
        <v>19299500</v>
      </c>
      <c r="H38601" s="38">
        <f t="shared" si="2545"/>
        <v>54534.260000033915</v>
      </c>
    </row>
    <row r="38602" spans="6:8" x14ac:dyDescent="0.25">
      <c r="F38602" s="24">
        <f t="shared" si="2546"/>
        <v>19299501</v>
      </c>
      <c r="G38602" s="45">
        <f t="shared" si="2547"/>
        <v>19300000</v>
      </c>
      <c r="H38602" s="38">
        <f t="shared" si="2545"/>
        <v>54535.630000033918</v>
      </c>
    </row>
    <row r="38603" spans="6:8" x14ac:dyDescent="0.25">
      <c r="F38603" s="24">
        <f t="shared" si="2546"/>
        <v>19300001</v>
      </c>
      <c r="G38603" s="45">
        <f t="shared" si="2547"/>
        <v>19300500</v>
      </c>
      <c r="H38603" s="38">
        <f t="shared" si="2545"/>
        <v>54537.000000033921</v>
      </c>
    </row>
    <row r="38604" spans="6:8" x14ac:dyDescent="0.25">
      <c r="F38604" s="24">
        <f t="shared" si="2546"/>
        <v>19300501</v>
      </c>
      <c r="G38604" s="45">
        <f t="shared" si="2547"/>
        <v>19301000</v>
      </c>
      <c r="H38604" s="38">
        <f t="shared" si="2545"/>
        <v>54538.370000033923</v>
      </c>
    </row>
    <row r="38605" spans="6:8" x14ac:dyDescent="0.25">
      <c r="F38605" s="24">
        <f t="shared" si="2546"/>
        <v>19301001</v>
      </c>
      <c r="G38605" s="45">
        <f t="shared" si="2547"/>
        <v>19301500</v>
      </c>
      <c r="H38605" s="38">
        <f t="shared" si="2545"/>
        <v>54539.740000033926</v>
      </c>
    </row>
    <row r="38606" spans="6:8" x14ac:dyDescent="0.25">
      <c r="F38606" s="24">
        <f t="shared" si="2546"/>
        <v>19301501</v>
      </c>
      <c r="G38606" s="45">
        <f t="shared" si="2547"/>
        <v>19302000</v>
      </c>
      <c r="H38606" s="38">
        <f t="shared" si="2545"/>
        <v>54541.110000033928</v>
      </c>
    </row>
    <row r="38607" spans="6:8" x14ac:dyDescent="0.25">
      <c r="F38607" s="24">
        <f t="shared" si="2546"/>
        <v>19302001</v>
      </c>
      <c r="G38607" s="45">
        <f t="shared" si="2547"/>
        <v>19302500</v>
      </c>
      <c r="H38607" s="38">
        <f t="shared" si="2545"/>
        <v>54542.480000033931</v>
      </c>
    </row>
    <row r="38608" spans="6:8" x14ac:dyDescent="0.25">
      <c r="F38608" s="24">
        <f t="shared" si="2546"/>
        <v>19302501</v>
      </c>
      <c r="G38608" s="45">
        <f t="shared" si="2547"/>
        <v>19303000</v>
      </c>
      <c r="H38608" s="38">
        <f t="shared" si="2545"/>
        <v>54543.850000033934</v>
      </c>
    </row>
    <row r="38609" spans="6:8" x14ac:dyDescent="0.25">
      <c r="F38609" s="24">
        <f t="shared" si="2546"/>
        <v>19303001</v>
      </c>
      <c r="G38609" s="45">
        <f t="shared" si="2547"/>
        <v>19303500</v>
      </c>
      <c r="H38609" s="38">
        <f t="shared" si="2545"/>
        <v>54545.220000033936</v>
      </c>
    </row>
    <row r="38610" spans="6:8" x14ac:dyDescent="0.25">
      <c r="F38610" s="24">
        <f t="shared" si="2546"/>
        <v>19303501</v>
      </c>
      <c r="G38610" s="45">
        <f t="shared" si="2547"/>
        <v>19304000</v>
      </c>
      <c r="H38610" s="38">
        <f t="shared" si="2545"/>
        <v>54546.590000033939</v>
      </c>
    </row>
    <row r="38611" spans="6:8" x14ac:dyDescent="0.25">
      <c r="F38611" s="24">
        <f t="shared" si="2546"/>
        <v>19304001</v>
      </c>
      <c r="G38611" s="45">
        <f t="shared" si="2547"/>
        <v>19304500</v>
      </c>
      <c r="H38611" s="38">
        <f t="shared" si="2545"/>
        <v>54547.960000033941</v>
      </c>
    </row>
    <row r="38612" spans="6:8" x14ac:dyDescent="0.25">
      <c r="F38612" s="24">
        <f t="shared" si="2546"/>
        <v>19304501</v>
      </c>
      <c r="G38612" s="45">
        <f t="shared" si="2547"/>
        <v>19305000</v>
      </c>
      <c r="H38612" s="38">
        <f t="shared" si="2545"/>
        <v>54549.330000033944</v>
      </c>
    </row>
    <row r="38613" spans="6:8" x14ac:dyDescent="0.25">
      <c r="F38613" s="24">
        <f t="shared" si="2546"/>
        <v>19305001</v>
      </c>
      <c r="G38613" s="45">
        <f t="shared" si="2547"/>
        <v>19305500</v>
      </c>
      <c r="H38613" s="38">
        <f t="shared" ref="H38613:H38676" si="2548">+H38612+1.37</f>
        <v>54550.700000033947</v>
      </c>
    </row>
    <row r="38614" spans="6:8" x14ac:dyDescent="0.25">
      <c r="F38614" s="24">
        <f t="shared" si="2546"/>
        <v>19305501</v>
      </c>
      <c r="G38614" s="45">
        <f t="shared" si="2547"/>
        <v>19306000</v>
      </c>
      <c r="H38614" s="38">
        <f t="shared" si="2548"/>
        <v>54552.070000033949</v>
      </c>
    </row>
    <row r="38615" spans="6:8" x14ac:dyDescent="0.25">
      <c r="F38615" s="24">
        <f t="shared" si="2546"/>
        <v>19306001</v>
      </c>
      <c r="G38615" s="45">
        <f t="shared" si="2547"/>
        <v>19306500</v>
      </c>
      <c r="H38615" s="38">
        <f t="shared" si="2548"/>
        <v>54553.440000033952</v>
      </c>
    </row>
    <row r="38616" spans="6:8" x14ac:dyDescent="0.25">
      <c r="F38616" s="24">
        <f t="shared" si="2546"/>
        <v>19306501</v>
      </c>
      <c r="G38616" s="45">
        <f t="shared" si="2547"/>
        <v>19307000</v>
      </c>
      <c r="H38616" s="38">
        <f t="shared" si="2548"/>
        <v>54554.810000033955</v>
      </c>
    </row>
    <row r="38617" spans="6:8" x14ac:dyDescent="0.25">
      <c r="F38617" s="24">
        <f t="shared" si="2546"/>
        <v>19307001</v>
      </c>
      <c r="G38617" s="45">
        <f t="shared" si="2547"/>
        <v>19307500</v>
      </c>
      <c r="H38617" s="38">
        <f t="shared" si="2548"/>
        <v>54556.180000033957</v>
      </c>
    </row>
    <row r="38618" spans="6:8" x14ac:dyDescent="0.25">
      <c r="F38618" s="24">
        <f t="shared" si="2546"/>
        <v>19307501</v>
      </c>
      <c r="G38618" s="45">
        <f t="shared" si="2547"/>
        <v>19308000</v>
      </c>
      <c r="H38618" s="38">
        <f t="shared" si="2548"/>
        <v>54557.55000003396</v>
      </c>
    </row>
    <row r="38619" spans="6:8" x14ac:dyDescent="0.25">
      <c r="F38619" s="24">
        <f t="shared" si="2546"/>
        <v>19308001</v>
      </c>
      <c r="G38619" s="45">
        <f t="shared" si="2547"/>
        <v>19308500</v>
      </c>
      <c r="H38619" s="38">
        <f t="shared" si="2548"/>
        <v>54558.920000033962</v>
      </c>
    </row>
    <row r="38620" spans="6:8" x14ac:dyDescent="0.25">
      <c r="F38620" s="24">
        <f t="shared" si="2546"/>
        <v>19308501</v>
      </c>
      <c r="G38620" s="45">
        <f t="shared" si="2547"/>
        <v>19309000</v>
      </c>
      <c r="H38620" s="38">
        <f t="shared" si="2548"/>
        <v>54560.290000033965</v>
      </c>
    </row>
    <row r="38621" spans="6:8" x14ac:dyDescent="0.25">
      <c r="F38621" s="24">
        <f t="shared" si="2546"/>
        <v>19309001</v>
      </c>
      <c r="G38621" s="45">
        <f t="shared" si="2547"/>
        <v>19309500</v>
      </c>
      <c r="H38621" s="38">
        <f t="shared" si="2548"/>
        <v>54561.660000033968</v>
      </c>
    </row>
    <row r="38622" spans="6:8" x14ac:dyDescent="0.25">
      <c r="F38622" s="24">
        <f t="shared" si="2546"/>
        <v>19309501</v>
      </c>
      <c r="G38622" s="45">
        <f t="shared" si="2547"/>
        <v>19310000</v>
      </c>
      <c r="H38622" s="38">
        <f t="shared" si="2548"/>
        <v>54563.03000003397</v>
      </c>
    </row>
    <row r="38623" spans="6:8" x14ac:dyDescent="0.25">
      <c r="F38623" s="24">
        <f t="shared" si="2546"/>
        <v>19310001</v>
      </c>
      <c r="G38623" s="45">
        <f t="shared" si="2547"/>
        <v>19310500</v>
      </c>
      <c r="H38623" s="38">
        <f t="shared" si="2548"/>
        <v>54564.400000033973</v>
      </c>
    </row>
    <row r="38624" spans="6:8" x14ac:dyDescent="0.25">
      <c r="F38624" s="24">
        <f t="shared" si="2546"/>
        <v>19310501</v>
      </c>
      <c r="G38624" s="45">
        <f t="shared" si="2547"/>
        <v>19311000</v>
      </c>
      <c r="H38624" s="38">
        <f t="shared" si="2548"/>
        <v>54565.770000033976</v>
      </c>
    </row>
    <row r="38625" spans="6:8" x14ac:dyDescent="0.25">
      <c r="F38625" s="24">
        <f t="shared" si="2546"/>
        <v>19311001</v>
      </c>
      <c r="G38625" s="45">
        <f t="shared" si="2547"/>
        <v>19311500</v>
      </c>
      <c r="H38625" s="38">
        <f t="shared" si="2548"/>
        <v>54567.140000033978</v>
      </c>
    </row>
    <row r="38626" spans="6:8" x14ac:dyDescent="0.25">
      <c r="F38626" s="24">
        <f t="shared" si="2546"/>
        <v>19311501</v>
      </c>
      <c r="G38626" s="45">
        <f t="shared" si="2547"/>
        <v>19312000</v>
      </c>
      <c r="H38626" s="38">
        <f t="shared" si="2548"/>
        <v>54568.510000033981</v>
      </c>
    </row>
    <row r="38627" spans="6:8" x14ac:dyDescent="0.25">
      <c r="F38627" s="24">
        <f t="shared" si="2546"/>
        <v>19312001</v>
      </c>
      <c r="G38627" s="45">
        <f t="shared" si="2547"/>
        <v>19312500</v>
      </c>
      <c r="H38627" s="38">
        <f t="shared" si="2548"/>
        <v>54569.880000033983</v>
      </c>
    </row>
    <row r="38628" spans="6:8" x14ac:dyDescent="0.25">
      <c r="F38628" s="24">
        <f t="shared" si="2546"/>
        <v>19312501</v>
      </c>
      <c r="G38628" s="45">
        <f t="shared" si="2547"/>
        <v>19313000</v>
      </c>
      <c r="H38628" s="38">
        <f t="shared" si="2548"/>
        <v>54571.250000033986</v>
      </c>
    </row>
    <row r="38629" spans="6:8" x14ac:dyDescent="0.25">
      <c r="F38629" s="24">
        <f t="shared" si="2546"/>
        <v>19313001</v>
      </c>
      <c r="G38629" s="45">
        <f t="shared" si="2547"/>
        <v>19313500</v>
      </c>
      <c r="H38629" s="38">
        <f t="shared" si="2548"/>
        <v>54572.620000033989</v>
      </c>
    </row>
    <row r="38630" spans="6:8" x14ac:dyDescent="0.25">
      <c r="F38630" s="24">
        <f t="shared" si="2546"/>
        <v>19313501</v>
      </c>
      <c r="G38630" s="45">
        <f t="shared" si="2547"/>
        <v>19314000</v>
      </c>
      <c r="H38630" s="38">
        <f t="shared" si="2548"/>
        <v>54573.990000033991</v>
      </c>
    </row>
    <row r="38631" spans="6:8" x14ac:dyDescent="0.25">
      <c r="F38631" s="24">
        <f t="shared" si="2546"/>
        <v>19314001</v>
      </c>
      <c r="G38631" s="45">
        <f t="shared" si="2547"/>
        <v>19314500</v>
      </c>
      <c r="H38631" s="38">
        <f t="shared" si="2548"/>
        <v>54575.360000033994</v>
      </c>
    </row>
    <row r="38632" spans="6:8" x14ac:dyDescent="0.25">
      <c r="F38632" s="24">
        <f t="shared" si="2546"/>
        <v>19314501</v>
      </c>
      <c r="G38632" s="45">
        <f t="shared" si="2547"/>
        <v>19315000</v>
      </c>
      <c r="H38632" s="38">
        <f t="shared" si="2548"/>
        <v>54576.730000033996</v>
      </c>
    </row>
    <row r="38633" spans="6:8" x14ac:dyDescent="0.25">
      <c r="F38633" s="24">
        <f t="shared" si="2546"/>
        <v>19315001</v>
      </c>
      <c r="G38633" s="45">
        <f t="shared" si="2547"/>
        <v>19315500</v>
      </c>
      <c r="H38633" s="38">
        <f t="shared" si="2548"/>
        <v>54578.100000033999</v>
      </c>
    </row>
    <row r="38634" spans="6:8" x14ac:dyDescent="0.25">
      <c r="F38634" s="24">
        <f t="shared" si="2546"/>
        <v>19315501</v>
      </c>
      <c r="G38634" s="45">
        <f t="shared" si="2547"/>
        <v>19316000</v>
      </c>
      <c r="H38634" s="38">
        <f t="shared" si="2548"/>
        <v>54579.470000034002</v>
      </c>
    </row>
    <row r="38635" spans="6:8" x14ac:dyDescent="0.25">
      <c r="F38635" s="24">
        <f t="shared" si="2546"/>
        <v>19316001</v>
      </c>
      <c r="G38635" s="45">
        <f t="shared" si="2547"/>
        <v>19316500</v>
      </c>
      <c r="H38635" s="38">
        <f t="shared" si="2548"/>
        <v>54580.840000034004</v>
      </c>
    </row>
    <row r="38636" spans="6:8" x14ac:dyDescent="0.25">
      <c r="F38636" s="24">
        <f t="shared" si="2546"/>
        <v>19316501</v>
      </c>
      <c r="G38636" s="45">
        <f t="shared" si="2547"/>
        <v>19317000</v>
      </c>
      <c r="H38636" s="38">
        <f t="shared" si="2548"/>
        <v>54582.210000034007</v>
      </c>
    </row>
    <row r="38637" spans="6:8" x14ac:dyDescent="0.25">
      <c r="F38637" s="24">
        <f t="shared" si="2546"/>
        <v>19317001</v>
      </c>
      <c r="G38637" s="45">
        <f t="shared" si="2547"/>
        <v>19317500</v>
      </c>
      <c r="H38637" s="38">
        <f t="shared" si="2548"/>
        <v>54583.58000003401</v>
      </c>
    </row>
    <row r="38638" spans="6:8" x14ac:dyDescent="0.25">
      <c r="F38638" s="24">
        <f t="shared" si="2546"/>
        <v>19317501</v>
      </c>
      <c r="G38638" s="45">
        <f t="shared" si="2547"/>
        <v>19318000</v>
      </c>
      <c r="H38638" s="38">
        <f t="shared" si="2548"/>
        <v>54584.950000034012</v>
      </c>
    </row>
    <row r="38639" spans="6:8" x14ac:dyDescent="0.25">
      <c r="F38639" s="24">
        <f t="shared" si="2546"/>
        <v>19318001</v>
      </c>
      <c r="G38639" s="45">
        <f t="shared" si="2547"/>
        <v>19318500</v>
      </c>
      <c r="H38639" s="38">
        <f t="shared" si="2548"/>
        <v>54586.320000034015</v>
      </c>
    </row>
    <row r="38640" spans="6:8" x14ac:dyDescent="0.25">
      <c r="F38640" s="24">
        <f t="shared" si="2546"/>
        <v>19318501</v>
      </c>
      <c r="G38640" s="45">
        <f t="shared" si="2547"/>
        <v>19319000</v>
      </c>
      <c r="H38640" s="38">
        <f t="shared" si="2548"/>
        <v>54587.690000034017</v>
      </c>
    </row>
    <row r="38641" spans="6:8" x14ac:dyDescent="0.25">
      <c r="F38641" s="24">
        <f t="shared" si="2546"/>
        <v>19319001</v>
      </c>
      <c r="G38641" s="45">
        <f t="shared" si="2547"/>
        <v>19319500</v>
      </c>
      <c r="H38641" s="38">
        <f t="shared" si="2548"/>
        <v>54589.06000003402</v>
      </c>
    </row>
    <row r="38642" spans="6:8" x14ac:dyDescent="0.25">
      <c r="F38642" s="24">
        <f t="shared" si="2546"/>
        <v>19319501</v>
      </c>
      <c r="G38642" s="45">
        <f t="shared" si="2547"/>
        <v>19320000</v>
      </c>
      <c r="H38642" s="38">
        <f t="shared" si="2548"/>
        <v>54590.430000034023</v>
      </c>
    </row>
    <row r="38643" spans="6:8" x14ac:dyDescent="0.25">
      <c r="F38643" s="24">
        <f t="shared" si="2546"/>
        <v>19320001</v>
      </c>
      <c r="G38643" s="45">
        <f t="shared" si="2547"/>
        <v>19320500</v>
      </c>
      <c r="H38643" s="38">
        <f t="shared" si="2548"/>
        <v>54591.800000034025</v>
      </c>
    </row>
    <row r="38644" spans="6:8" x14ac:dyDescent="0.25">
      <c r="F38644" s="24">
        <f t="shared" si="2546"/>
        <v>19320501</v>
      </c>
      <c r="G38644" s="45">
        <f t="shared" si="2547"/>
        <v>19321000</v>
      </c>
      <c r="H38644" s="38">
        <f t="shared" si="2548"/>
        <v>54593.170000034028</v>
      </c>
    </row>
    <row r="38645" spans="6:8" x14ac:dyDescent="0.25">
      <c r="F38645" s="24">
        <f t="shared" si="2546"/>
        <v>19321001</v>
      </c>
      <c r="G38645" s="45">
        <f t="shared" si="2547"/>
        <v>19321500</v>
      </c>
      <c r="H38645" s="38">
        <f t="shared" si="2548"/>
        <v>54594.540000034031</v>
      </c>
    </row>
    <row r="38646" spans="6:8" x14ac:dyDescent="0.25">
      <c r="F38646" s="24">
        <f t="shared" si="2546"/>
        <v>19321501</v>
      </c>
      <c r="G38646" s="45">
        <f t="shared" si="2547"/>
        <v>19322000</v>
      </c>
      <c r="H38646" s="38">
        <f t="shared" si="2548"/>
        <v>54595.910000034033</v>
      </c>
    </row>
    <row r="38647" spans="6:8" x14ac:dyDescent="0.25">
      <c r="F38647" s="24">
        <f t="shared" si="2546"/>
        <v>19322001</v>
      </c>
      <c r="G38647" s="45">
        <f t="shared" si="2547"/>
        <v>19322500</v>
      </c>
      <c r="H38647" s="38">
        <f t="shared" si="2548"/>
        <v>54597.280000034036</v>
      </c>
    </row>
    <row r="38648" spans="6:8" x14ac:dyDescent="0.25">
      <c r="F38648" s="24">
        <f t="shared" si="2546"/>
        <v>19322501</v>
      </c>
      <c r="G38648" s="45">
        <f t="shared" si="2547"/>
        <v>19323000</v>
      </c>
      <c r="H38648" s="38">
        <f t="shared" si="2548"/>
        <v>54598.650000034038</v>
      </c>
    </row>
    <row r="38649" spans="6:8" x14ac:dyDescent="0.25">
      <c r="F38649" s="24">
        <f t="shared" si="2546"/>
        <v>19323001</v>
      </c>
      <c r="G38649" s="45">
        <f t="shared" si="2547"/>
        <v>19323500</v>
      </c>
      <c r="H38649" s="38">
        <f t="shared" si="2548"/>
        <v>54600.020000034041</v>
      </c>
    </row>
    <row r="38650" spans="6:8" x14ac:dyDescent="0.25">
      <c r="F38650" s="24">
        <f t="shared" si="2546"/>
        <v>19323501</v>
      </c>
      <c r="G38650" s="45">
        <f t="shared" si="2547"/>
        <v>19324000</v>
      </c>
      <c r="H38650" s="38">
        <f t="shared" si="2548"/>
        <v>54601.390000034044</v>
      </c>
    </row>
    <row r="38651" spans="6:8" x14ac:dyDescent="0.25">
      <c r="F38651" s="24">
        <f t="shared" si="2546"/>
        <v>19324001</v>
      </c>
      <c r="G38651" s="45">
        <f t="shared" si="2547"/>
        <v>19324500</v>
      </c>
      <c r="H38651" s="38">
        <f t="shared" si="2548"/>
        <v>54602.760000034046</v>
      </c>
    </row>
    <row r="38652" spans="6:8" x14ac:dyDescent="0.25">
      <c r="F38652" s="24">
        <f t="shared" si="2546"/>
        <v>19324501</v>
      </c>
      <c r="G38652" s="45">
        <f t="shared" si="2547"/>
        <v>19325000</v>
      </c>
      <c r="H38652" s="38">
        <f t="shared" si="2548"/>
        <v>54604.130000034049</v>
      </c>
    </row>
    <row r="38653" spans="6:8" x14ac:dyDescent="0.25">
      <c r="F38653" s="24">
        <f t="shared" si="2546"/>
        <v>19325001</v>
      </c>
      <c r="G38653" s="45">
        <f t="shared" si="2547"/>
        <v>19325500</v>
      </c>
      <c r="H38653" s="38">
        <f t="shared" si="2548"/>
        <v>54605.500000034051</v>
      </c>
    </row>
    <row r="38654" spans="6:8" x14ac:dyDescent="0.25">
      <c r="F38654" s="24">
        <f t="shared" si="2546"/>
        <v>19325501</v>
      </c>
      <c r="G38654" s="45">
        <f t="shared" si="2547"/>
        <v>19326000</v>
      </c>
      <c r="H38654" s="38">
        <f t="shared" si="2548"/>
        <v>54606.870000034054</v>
      </c>
    </row>
    <row r="38655" spans="6:8" x14ac:dyDescent="0.25">
      <c r="F38655" s="24">
        <f t="shared" si="2546"/>
        <v>19326001</v>
      </c>
      <c r="G38655" s="45">
        <f t="shared" si="2547"/>
        <v>19326500</v>
      </c>
      <c r="H38655" s="38">
        <f t="shared" si="2548"/>
        <v>54608.240000034057</v>
      </c>
    </row>
    <row r="38656" spans="6:8" x14ac:dyDescent="0.25">
      <c r="F38656" s="24">
        <f t="shared" si="2546"/>
        <v>19326501</v>
      </c>
      <c r="G38656" s="45">
        <f t="shared" si="2547"/>
        <v>19327000</v>
      </c>
      <c r="H38656" s="38">
        <f t="shared" si="2548"/>
        <v>54609.610000034059</v>
      </c>
    </row>
    <row r="38657" spans="6:8" x14ac:dyDescent="0.25">
      <c r="F38657" s="24">
        <f t="shared" si="2546"/>
        <v>19327001</v>
      </c>
      <c r="G38657" s="45">
        <f t="shared" si="2547"/>
        <v>19327500</v>
      </c>
      <c r="H38657" s="38">
        <f t="shared" si="2548"/>
        <v>54610.980000034062</v>
      </c>
    </row>
    <row r="38658" spans="6:8" x14ac:dyDescent="0.25">
      <c r="F38658" s="24">
        <f t="shared" si="2546"/>
        <v>19327501</v>
      </c>
      <c r="G38658" s="45">
        <f t="shared" si="2547"/>
        <v>19328000</v>
      </c>
      <c r="H38658" s="38">
        <f t="shared" si="2548"/>
        <v>54612.350000034065</v>
      </c>
    </row>
    <row r="38659" spans="6:8" x14ac:dyDescent="0.25">
      <c r="F38659" s="24">
        <f t="shared" si="2546"/>
        <v>19328001</v>
      </c>
      <c r="G38659" s="45">
        <f t="shared" si="2547"/>
        <v>19328500</v>
      </c>
      <c r="H38659" s="38">
        <f t="shared" si="2548"/>
        <v>54613.720000034067</v>
      </c>
    </row>
    <row r="38660" spans="6:8" x14ac:dyDescent="0.25">
      <c r="F38660" s="24">
        <f t="shared" si="2546"/>
        <v>19328501</v>
      </c>
      <c r="G38660" s="45">
        <f t="shared" si="2547"/>
        <v>19329000</v>
      </c>
      <c r="H38660" s="38">
        <f t="shared" si="2548"/>
        <v>54615.09000003407</v>
      </c>
    </row>
    <row r="38661" spans="6:8" x14ac:dyDescent="0.25">
      <c r="F38661" s="24">
        <f t="shared" ref="F38661:F38724" si="2549">+G38660+1</f>
        <v>19329001</v>
      </c>
      <c r="G38661" s="45">
        <f t="shared" si="2547"/>
        <v>19329500</v>
      </c>
      <c r="H38661" s="38">
        <f t="shared" si="2548"/>
        <v>54616.460000034072</v>
      </c>
    </row>
    <row r="38662" spans="6:8" x14ac:dyDescent="0.25">
      <c r="F38662" s="24">
        <f t="shared" si="2549"/>
        <v>19329501</v>
      </c>
      <c r="G38662" s="45">
        <f t="shared" ref="G38662:G38725" si="2550">+F38662+499</f>
        <v>19330000</v>
      </c>
      <c r="H38662" s="38">
        <f t="shared" si="2548"/>
        <v>54617.830000034075</v>
      </c>
    </row>
    <row r="38663" spans="6:8" x14ac:dyDescent="0.25">
      <c r="F38663" s="24">
        <f t="shared" si="2549"/>
        <v>19330001</v>
      </c>
      <c r="G38663" s="45">
        <f t="shared" si="2550"/>
        <v>19330500</v>
      </c>
      <c r="H38663" s="38">
        <f t="shared" si="2548"/>
        <v>54619.200000034078</v>
      </c>
    </row>
    <row r="38664" spans="6:8" x14ac:dyDescent="0.25">
      <c r="F38664" s="24">
        <f t="shared" si="2549"/>
        <v>19330501</v>
      </c>
      <c r="G38664" s="45">
        <f t="shared" si="2550"/>
        <v>19331000</v>
      </c>
      <c r="H38664" s="38">
        <f t="shared" si="2548"/>
        <v>54620.57000003408</v>
      </c>
    </row>
    <row r="38665" spans="6:8" x14ac:dyDescent="0.25">
      <c r="F38665" s="24">
        <f t="shared" si="2549"/>
        <v>19331001</v>
      </c>
      <c r="G38665" s="45">
        <f t="shared" si="2550"/>
        <v>19331500</v>
      </c>
      <c r="H38665" s="38">
        <f t="shared" si="2548"/>
        <v>54621.940000034083</v>
      </c>
    </row>
    <row r="38666" spans="6:8" x14ac:dyDescent="0.25">
      <c r="F38666" s="24">
        <f t="shared" si="2549"/>
        <v>19331501</v>
      </c>
      <c r="G38666" s="45">
        <f t="shared" si="2550"/>
        <v>19332000</v>
      </c>
      <c r="H38666" s="38">
        <f t="shared" si="2548"/>
        <v>54623.310000034086</v>
      </c>
    </row>
    <row r="38667" spans="6:8" x14ac:dyDescent="0.25">
      <c r="F38667" s="24">
        <f t="shared" si="2549"/>
        <v>19332001</v>
      </c>
      <c r="G38667" s="45">
        <f t="shared" si="2550"/>
        <v>19332500</v>
      </c>
      <c r="H38667" s="38">
        <f t="shared" si="2548"/>
        <v>54624.680000034088</v>
      </c>
    </row>
    <row r="38668" spans="6:8" x14ac:dyDescent="0.25">
      <c r="F38668" s="24">
        <f t="shared" si="2549"/>
        <v>19332501</v>
      </c>
      <c r="G38668" s="45">
        <f t="shared" si="2550"/>
        <v>19333000</v>
      </c>
      <c r="H38668" s="38">
        <f t="shared" si="2548"/>
        <v>54626.050000034091</v>
      </c>
    </row>
    <row r="38669" spans="6:8" x14ac:dyDescent="0.25">
      <c r="F38669" s="24">
        <f t="shared" si="2549"/>
        <v>19333001</v>
      </c>
      <c r="G38669" s="45">
        <f t="shared" si="2550"/>
        <v>19333500</v>
      </c>
      <c r="H38669" s="38">
        <f t="shared" si="2548"/>
        <v>54627.420000034093</v>
      </c>
    </row>
    <row r="38670" spans="6:8" x14ac:dyDescent="0.25">
      <c r="F38670" s="24">
        <f t="shared" si="2549"/>
        <v>19333501</v>
      </c>
      <c r="G38670" s="45">
        <f t="shared" si="2550"/>
        <v>19334000</v>
      </c>
      <c r="H38670" s="38">
        <f t="shared" si="2548"/>
        <v>54628.790000034096</v>
      </c>
    </row>
    <row r="38671" spans="6:8" x14ac:dyDescent="0.25">
      <c r="F38671" s="24">
        <f t="shared" si="2549"/>
        <v>19334001</v>
      </c>
      <c r="G38671" s="45">
        <f t="shared" si="2550"/>
        <v>19334500</v>
      </c>
      <c r="H38671" s="38">
        <f t="shared" si="2548"/>
        <v>54630.160000034099</v>
      </c>
    </row>
    <row r="38672" spans="6:8" x14ac:dyDescent="0.25">
      <c r="F38672" s="24">
        <f t="shared" si="2549"/>
        <v>19334501</v>
      </c>
      <c r="G38672" s="45">
        <f t="shared" si="2550"/>
        <v>19335000</v>
      </c>
      <c r="H38672" s="38">
        <f t="shared" si="2548"/>
        <v>54631.530000034101</v>
      </c>
    </row>
    <row r="38673" spans="6:8" x14ac:dyDescent="0.25">
      <c r="F38673" s="24">
        <f t="shared" si="2549"/>
        <v>19335001</v>
      </c>
      <c r="G38673" s="45">
        <f t="shared" si="2550"/>
        <v>19335500</v>
      </c>
      <c r="H38673" s="38">
        <f t="shared" si="2548"/>
        <v>54632.900000034104</v>
      </c>
    </row>
    <row r="38674" spans="6:8" x14ac:dyDescent="0.25">
      <c r="F38674" s="24">
        <f t="shared" si="2549"/>
        <v>19335501</v>
      </c>
      <c r="G38674" s="45">
        <f t="shared" si="2550"/>
        <v>19336000</v>
      </c>
      <c r="H38674" s="38">
        <f t="shared" si="2548"/>
        <v>54634.270000034106</v>
      </c>
    </row>
    <row r="38675" spans="6:8" x14ac:dyDescent="0.25">
      <c r="F38675" s="24">
        <f t="shared" si="2549"/>
        <v>19336001</v>
      </c>
      <c r="G38675" s="45">
        <f t="shared" si="2550"/>
        <v>19336500</v>
      </c>
      <c r="H38675" s="38">
        <f t="shared" si="2548"/>
        <v>54635.640000034109</v>
      </c>
    </row>
    <row r="38676" spans="6:8" x14ac:dyDescent="0.25">
      <c r="F38676" s="24">
        <f t="shared" si="2549"/>
        <v>19336501</v>
      </c>
      <c r="G38676" s="45">
        <f t="shared" si="2550"/>
        <v>19337000</v>
      </c>
      <c r="H38676" s="38">
        <f t="shared" si="2548"/>
        <v>54637.010000034112</v>
      </c>
    </row>
    <row r="38677" spans="6:8" x14ac:dyDescent="0.25">
      <c r="F38677" s="24">
        <f t="shared" si="2549"/>
        <v>19337001</v>
      </c>
      <c r="G38677" s="45">
        <f t="shared" si="2550"/>
        <v>19337500</v>
      </c>
      <c r="H38677" s="38">
        <f t="shared" ref="H38677:H38740" si="2551">+H38676+1.37</f>
        <v>54638.380000034114</v>
      </c>
    </row>
    <row r="38678" spans="6:8" x14ac:dyDescent="0.25">
      <c r="F38678" s="24">
        <f t="shared" si="2549"/>
        <v>19337501</v>
      </c>
      <c r="G38678" s="45">
        <f t="shared" si="2550"/>
        <v>19338000</v>
      </c>
      <c r="H38678" s="38">
        <f t="shared" si="2551"/>
        <v>54639.750000034117</v>
      </c>
    </row>
    <row r="38679" spans="6:8" x14ac:dyDescent="0.25">
      <c r="F38679" s="24">
        <f t="shared" si="2549"/>
        <v>19338001</v>
      </c>
      <c r="G38679" s="45">
        <f t="shared" si="2550"/>
        <v>19338500</v>
      </c>
      <c r="H38679" s="38">
        <f t="shared" si="2551"/>
        <v>54641.12000003412</v>
      </c>
    </row>
    <row r="38680" spans="6:8" x14ac:dyDescent="0.25">
      <c r="F38680" s="24">
        <f t="shared" si="2549"/>
        <v>19338501</v>
      </c>
      <c r="G38680" s="45">
        <f t="shared" si="2550"/>
        <v>19339000</v>
      </c>
      <c r="H38680" s="38">
        <f t="shared" si="2551"/>
        <v>54642.490000034122</v>
      </c>
    </row>
    <row r="38681" spans="6:8" x14ac:dyDescent="0.25">
      <c r="F38681" s="24">
        <f t="shared" si="2549"/>
        <v>19339001</v>
      </c>
      <c r="G38681" s="45">
        <f t="shared" si="2550"/>
        <v>19339500</v>
      </c>
      <c r="H38681" s="38">
        <f t="shared" si="2551"/>
        <v>54643.860000034125</v>
      </c>
    </row>
    <row r="38682" spans="6:8" x14ac:dyDescent="0.25">
      <c r="F38682" s="24">
        <f t="shared" si="2549"/>
        <v>19339501</v>
      </c>
      <c r="G38682" s="45">
        <f t="shared" si="2550"/>
        <v>19340000</v>
      </c>
      <c r="H38682" s="38">
        <f t="shared" si="2551"/>
        <v>54645.230000034127</v>
      </c>
    </row>
    <row r="38683" spans="6:8" x14ac:dyDescent="0.25">
      <c r="F38683" s="24">
        <f t="shared" si="2549"/>
        <v>19340001</v>
      </c>
      <c r="G38683" s="45">
        <f t="shared" si="2550"/>
        <v>19340500</v>
      </c>
      <c r="H38683" s="38">
        <f t="shared" si="2551"/>
        <v>54646.60000003413</v>
      </c>
    </row>
    <row r="38684" spans="6:8" x14ac:dyDescent="0.25">
      <c r="F38684" s="24">
        <f t="shared" si="2549"/>
        <v>19340501</v>
      </c>
      <c r="G38684" s="45">
        <f t="shared" si="2550"/>
        <v>19341000</v>
      </c>
      <c r="H38684" s="38">
        <f t="shared" si="2551"/>
        <v>54647.970000034133</v>
      </c>
    </row>
    <row r="38685" spans="6:8" x14ac:dyDescent="0.25">
      <c r="F38685" s="24">
        <f t="shared" si="2549"/>
        <v>19341001</v>
      </c>
      <c r="G38685" s="45">
        <f t="shared" si="2550"/>
        <v>19341500</v>
      </c>
      <c r="H38685" s="38">
        <f t="shared" si="2551"/>
        <v>54649.340000034135</v>
      </c>
    </row>
    <row r="38686" spans="6:8" x14ac:dyDescent="0.25">
      <c r="F38686" s="24">
        <f t="shared" si="2549"/>
        <v>19341501</v>
      </c>
      <c r="G38686" s="45">
        <f t="shared" si="2550"/>
        <v>19342000</v>
      </c>
      <c r="H38686" s="38">
        <f t="shared" si="2551"/>
        <v>54650.710000034138</v>
      </c>
    </row>
    <row r="38687" spans="6:8" x14ac:dyDescent="0.25">
      <c r="F38687" s="24">
        <f t="shared" si="2549"/>
        <v>19342001</v>
      </c>
      <c r="G38687" s="45">
        <f t="shared" si="2550"/>
        <v>19342500</v>
      </c>
      <c r="H38687" s="38">
        <f t="shared" si="2551"/>
        <v>54652.080000034141</v>
      </c>
    </row>
    <row r="38688" spans="6:8" x14ac:dyDescent="0.25">
      <c r="F38688" s="24">
        <f t="shared" si="2549"/>
        <v>19342501</v>
      </c>
      <c r="G38688" s="45">
        <f t="shared" si="2550"/>
        <v>19343000</v>
      </c>
      <c r="H38688" s="38">
        <f t="shared" si="2551"/>
        <v>54653.450000034143</v>
      </c>
    </row>
    <row r="38689" spans="6:8" x14ac:dyDescent="0.25">
      <c r="F38689" s="24">
        <f t="shared" si="2549"/>
        <v>19343001</v>
      </c>
      <c r="G38689" s="45">
        <f t="shared" si="2550"/>
        <v>19343500</v>
      </c>
      <c r="H38689" s="38">
        <f t="shared" si="2551"/>
        <v>54654.820000034146</v>
      </c>
    </row>
    <row r="38690" spans="6:8" x14ac:dyDescent="0.25">
      <c r="F38690" s="24">
        <f t="shared" si="2549"/>
        <v>19343501</v>
      </c>
      <c r="G38690" s="45">
        <f t="shared" si="2550"/>
        <v>19344000</v>
      </c>
      <c r="H38690" s="38">
        <f t="shared" si="2551"/>
        <v>54656.190000034148</v>
      </c>
    </row>
    <row r="38691" spans="6:8" x14ac:dyDescent="0.25">
      <c r="F38691" s="24">
        <f t="shared" si="2549"/>
        <v>19344001</v>
      </c>
      <c r="G38691" s="45">
        <f t="shared" si="2550"/>
        <v>19344500</v>
      </c>
      <c r="H38691" s="38">
        <f t="shared" si="2551"/>
        <v>54657.560000034151</v>
      </c>
    </row>
    <row r="38692" spans="6:8" x14ac:dyDescent="0.25">
      <c r="F38692" s="24">
        <f t="shared" si="2549"/>
        <v>19344501</v>
      </c>
      <c r="G38692" s="45">
        <f t="shared" si="2550"/>
        <v>19345000</v>
      </c>
      <c r="H38692" s="38">
        <f t="shared" si="2551"/>
        <v>54658.930000034154</v>
      </c>
    </row>
    <row r="38693" spans="6:8" x14ac:dyDescent="0.25">
      <c r="F38693" s="24">
        <f t="shared" si="2549"/>
        <v>19345001</v>
      </c>
      <c r="G38693" s="45">
        <f t="shared" si="2550"/>
        <v>19345500</v>
      </c>
      <c r="H38693" s="38">
        <f t="shared" si="2551"/>
        <v>54660.300000034156</v>
      </c>
    </row>
    <row r="38694" spans="6:8" x14ac:dyDescent="0.25">
      <c r="F38694" s="24">
        <f t="shared" si="2549"/>
        <v>19345501</v>
      </c>
      <c r="G38694" s="45">
        <f t="shared" si="2550"/>
        <v>19346000</v>
      </c>
      <c r="H38694" s="38">
        <f t="shared" si="2551"/>
        <v>54661.670000034159</v>
      </c>
    </row>
    <row r="38695" spans="6:8" x14ac:dyDescent="0.25">
      <c r="F38695" s="24">
        <f t="shared" si="2549"/>
        <v>19346001</v>
      </c>
      <c r="G38695" s="45">
        <f t="shared" si="2550"/>
        <v>19346500</v>
      </c>
      <c r="H38695" s="38">
        <f t="shared" si="2551"/>
        <v>54663.040000034161</v>
      </c>
    </row>
    <row r="38696" spans="6:8" x14ac:dyDescent="0.25">
      <c r="F38696" s="24">
        <f t="shared" si="2549"/>
        <v>19346501</v>
      </c>
      <c r="G38696" s="45">
        <f t="shared" si="2550"/>
        <v>19347000</v>
      </c>
      <c r="H38696" s="38">
        <f t="shared" si="2551"/>
        <v>54664.410000034164</v>
      </c>
    </row>
    <row r="38697" spans="6:8" x14ac:dyDescent="0.25">
      <c r="F38697" s="24">
        <f t="shared" si="2549"/>
        <v>19347001</v>
      </c>
      <c r="G38697" s="45">
        <f t="shared" si="2550"/>
        <v>19347500</v>
      </c>
      <c r="H38697" s="38">
        <f t="shared" si="2551"/>
        <v>54665.780000034167</v>
      </c>
    </row>
    <row r="38698" spans="6:8" x14ac:dyDescent="0.25">
      <c r="F38698" s="24">
        <f t="shared" si="2549"/>
        <v>19347501</v>
      </c>
      <c r="G38698" s="45">
        <f t="shared" si="2550"/>
        <v>19348000</v>
      </c>
      <c r="H38698" s="38">
        <f t="shared" si="2551"/>
        <v>54667.150000034169</v>
      </c>
    </row>
    <row r="38699" spans="6:8" x14ac:dyDescent="0.25">
      <c r="F38699" s="24">
        <f t="shared" si="2549"/>
        <v>19348001</v>
      </c>
      <c r="G38699" s="45">
        <f t="shared" si="2550"/>
        <v>19348500</v>
      </c>
      <c r="H38699" s="38">
        <f t="shared" si="2551"/>
        <v>54668.520000034172</v>
      </c>
    </row>
    <row r="38700" spans="6:8" x14ac:dyDescent="0.25">
      <c r="F38700" s="24">
        <f t="shared" si="2549"/>
        <v>19348501</v>
      </c>
      <c r="G38700" s="45">
        <f t="shared" si="2550"/>
        <v>19349000</v>
      </c>
      <c r="H38700" s="38">
        <f t="shared" si="2551"/>
        <v>54669.890000034175</v>
      </c>
    </row>
    <row r="38701" spans="6:8" x14ac:dyDescent="0.25">
      <c r="F38701" s="24">
        <f t="shared" si="2549"/>
        <v>19349001</v>
      </c>
      <c r="G38701" s="45">
        <f t="shared" si="2550"/>
        <v>19349500</v>
      </c>
      <c r="H38701" s="38">
        <f t="shared" si="2551"/>
        <v>54671.260000034177</v>
      </c>
    </row>
    <row r="38702" spans="6:8" x14ac:dyDescent="0.25">
      <c r="F38702" s="24">
        <f t="shared" si="2549"/>
        <v>19349501</v>
      </c>
      <c r="G38702" s="45">
        <f t="shared" si="2550"/>
        <v>19350000</v>
      </c>
      <c r="H38702" s="38">
        <f t="shared" si="2551"/>
        <v>54672.63000003418</v>
      </c>
    </row>
    <row r="38703" spans="6:8" x14ac:dyDescent="0.25">
      <c r="F38703" s="24">
        <f t="shared" si="2549"/>
        <v>19350001</v>
      </c>
      <c r="G38703" s="45">
        <f t="shared" si="2550"/>
        <v>19350500</v>
      </c>
      <c r="H38703" s="38">
        <f t="shared" si="2551"/>
        <v>54674.000000034182</v>
      </c>
    </row>
    <row r="38704" spans="6:8" x14ac:dyDescent="0.25">
      <c r="F38704" s="24">
        <f t="shared" si="2549"/>
        <v>19350501</v>
      </c>
      <c r="G38704" s="45">
        <f t="shared" si="2550"/>
        <v>19351000</v>
      </c>
      <c r="H38704" s="38">
        <f t="shared" si="2551"/>
        <v>54675.370000034185</v>
      </c>
    </row>
    <row r="38705" spans="6:8" x14ac:dyDescent="0.25">
      <c r="F38705" s="24">
        <f t="shared" si="2549"/>
        <v>19351001</v>
      </c>
      <c r="G38705" s="45">
        <f t="shared" si="2550"/>
        <v>19351500</v>
      </c>
      <c r="H38705" s="38">
        <f t="shared" si="2551"/>
        <v>54676.740000034188</v>
      </c>
    </row>
    <row r="38706" spans="6:8" x14ac:dyDescent="0.25">
      <c r="F38706" s="24">
        <f t="shared" si="2549"/>
        <v>19351501</v>
      </c>
      <c r="G38706" s="45">
        <f t="shared" si="2550"/>
        <v>19352000</v>
      </c>
      <c r="H38706" s="38">
        <f t="shared" si="2551"/>
        <v>54678.11000003419</v>
      </c>
    </row>
    <row r="38707" spans="6:8" x14ac:dyDescent="0.25">
      <c r="F38707" s="24">
        <f t="shared" si="2549"/>
        <v>19352001</v>
      </c>
      <c r="G38707" s="45">
        <f t="shared" si="2550"/>
        <v>19352500</v>
      </c>
      <c r="H38707" s="38">
        <f t="shared" si="2551"/>
        <v>54679.480000034193</v>
      </c>
    </row>
    <row r="38708" spans="6:8" x14ac:dyDescent="0.25">
      <c r="F38708" s="24">
        <f t="shared" si="2549"/>
        <v>19352501</v>
      </c>
      <c r="G38708" s="45">
        <f t="shared" si="2550"/>
        <v>19353000</v>
      </c>
      <c r="H38708" s="38">
        <f t="shared" si="2551"/>
        <v>54680.850000034196</v>
      </c>
    </row>
    <row r="38709" spans="6:8" x14ac:dyDescent="0.25">
      <c r="F38709" s="24">
        <f t="shared" si="2549"/>
        <v>19353001</v>
      </c>
      <c r="G38709" s="45">
        <f t="shared" si="2550"/>
        <v>19353500</v>
      </c>
      <c r="H38709" s="38">
        <f t="shared" si="2551"/>
        <v>54682.220000034198</v>
      </c>
    </row>
    <row r="38710" spans="6:8" x14ac:dyDescent="0.25">
      <c r="F38710" s="24">
        <f t="shared" si="2549"/>
        <v>19353501</v>
      </c>
      <c r="G38710" s="45">
        <f t="shared" si="2550"/>
        <v>19354000</v>
      </c>
      <c r="H38710" s="38">
        <f t="shared" si="2551"/>
        <v>54683.590000034201</v>
      </c>
    </row>
    <row r="38711" spans="6:8" x14ac:dyDescent="0.25">
      <c r="F38711" s="24">
        <f t="shared" si="2549"/>
        <v>19354001</v>
      </c>
      <c r="G38711" s="45">
        <f t="shared" si="2550"/>
        <v>19354500</v>
      </c>
      <c r="H38711" s="38">
        <f t="shared" si="2551"/>
        <v>54684.960000034203</v>
      </c>
    </row>
    <row r="38712" spans="6:8" x14ac:dyDescent="0.25">
      <c r="F38712" s="24">
        <f t="shared" si="2549"/>
        <v>19354501</v>
      </c>
      <c r="G38712" s="45">
        <f t="shared" si="2550"/>
        <v>19355000</v>
      </c>
      <c r="H38712" s="38">
        <f t="shared" si="2551"/>
        <v>54686.330000034206</v>
      </c>
    </row>
    <row r="38713" spans="6:8" x14ac:dyDescent="0.25">
      <c r="F38713" s="24">
        <f t="shared" si="2549"/>
        <v>19355001</v>
      </c>
      <c r="G38713" s="45">
        <f t="shared" si="2550"/>
        <v>19355500</v>
      </c>
      <c r="H38713" s="38">
        <f t="shared" si="2551"/>
        <v>54687.700000034209</v>
      </c>
    </row>
    <row r="38714" spans="6:8" x14ac:dyDescent="0.25">
      <c r="F38714" s="24">
        <f t="shared" si="2549"/>
        <v>19355501</v>
      </c>
      <c r="G38714" s="45">
        <f t="shared" si="2550"/>
        <v>19356000</v>
      </c>
      <c r="H38714" s="38">
        <f t="shared" si="2551"/>
        <v>54689.070000034211</v>
      </c>
    </row>
    <row r="38715" spans="6:8" x14ac:dyDescent="0.25">
      <c r="F38715" s="24">
        <f t="shared" si="2549"/>
        <v>19356001</v>
      </c>
      <c r="G38715" s="45">
        <f t="shared" si="2550"/>
        <v>19356500</v>
      </c>
      <c r="H38715" s="38">
        <f t="shared" si="2551"/>
        <v>54690.440000034214</v>
      </c>
    </row>
    <row r="38716" spans="6:8" x14ac:dyDescent="0.25">
      <c r="F38716" s="24">
        <f t="shared" si="2549"/>
        <v>19356501</v>
      </c>
      <c r="G38716" s="45">
        <f t="shared" si="2550"/>
        <v>19357000</v>
      </c>
      <c r="H38716" s="38">
        <f t="shared" si="2551"/>
        <v>54691.810000034217</v>
      </c>
    </row>
    <row r="38717" spans="6:8" x14ac:dyDescent="0.25">
      <c r="F38717" s="24">
        <f t="shared" si="2549"/>
        <v>19357001</v>
      </c>
      <c r="G38717" s="45">
        <f t="shared" si="2550"/>
        <v>19357500</v>
      </c>
      <c r="H38717" s="38">
        <f t="shared" si="2551"/>
        <v>54693.180000034219</v>
      </c>
    </row>
    <row r="38718" spans="6:8" x14ac:dyDescent="0.25">
      <c r="F38718" s="24">
        <f t="shared" si="2549"/>
        <v>19357501</v>
      </c>
      <c r="G38718" s="45">
        <f t="shared" si="2550"/>
        <v>19358000</v>
      </c>
      <c r="H38718" s="38">
        <f t="shared" si="2551"/>
        <v>54694.550000034222</v>
      </c>
    </row>
    <row r="38719" spans="6:8" x14ac:dyDescent="0.25">
      <c r="F38719" s="24">
        <f t="shared" si="2549"/>
        <v>19358001</v>
      </c>
      <c r="G38719" s="45">
        <f t="shared" si="2550"/>
        <v>19358500</v>
      </c>
      <c r="H38719" s="38">
        <f t="shared" si="2551"/>
        <v>54695.920000034224</v>
      </c>
    </row>
    <row r="38720" spans="6:8" x14ac:dyDescent="0.25">
      <c r="F38720" s="24">
        <f t="shared" si="2549"/>
        <v>19358501</v>
      </c>
      <c r="G38720" s="45">
        <f t="shared" si="2550"/>
        <v>19359000</v>
      </c>
      <c r="H38720" s="38">
        <f t="shared" si="2551"/>
        <v>54697.290000034227</v>
      </c>
    </row>
    <row r="38721" spans="6:8" x14ac:dyDescent="0.25">
      <c r="F38721" s="24">
        <f t="shared" si="2549"/>
        <v>19359001</v>
      </c>
      <c r="G38721" s="45">
        <f t="shared" si="2550"/>
        <v>19359500</v>
      </c>
      <c r="H38721" s="38">
        <f t="shared" si="2551"/>
        <v>54698.66000003423</v>
      </c>
    </row>
    <row r="38722" spans="6:8" x14ac:dyDescent="0.25">
      <c r="F38722" s="24">
        <f t="shared" si="2549"/>
        <v>19359501</v>
      </c>
      <c r="G38722" s="45">
        <f t="shared" si="2550"/>
        <v>19360000</v>
      </c>
      <c r="H38722" s="38">
        <f t="shared" si="2551"/>
        <v>54700.030000034232</v>
      </c>
    </row>
    <row r="38723" spans="6:8" x14ac:dyDescent="0.25">
      <c r="F38723" s="24">
        <f t="shared" si="2549"/>
        <v>19360001</v>
      </c>
      <c r="G38723" s="45">
        <f t="shared" si="2550"/>
        <v>19360500</v>
      </c>
      <c r="H38723" s="38">
        <f t="shared" si="2551"/>
        <v>54701.400000034235</v>
      </c>
    </row>
    <row r="38724" spans="6:8" x14ac:dyDescent="0.25">
      <c r="F38724" s="24">
        <f t="shared" si="2549"/>
        <v>19360501</v>
      </c>
      <c r="G38724" s="45">
        <f t="shared" si="2550"/>
        <v>19361000</v>
      </c>
      <c r="H38724" s="38">
        <f t="shared" si="2551"/>
        <v>54702.770000034237</v>
      </c>
    </row>
    <row r="38725" spans="6:8" x14ac:dyDescent="0.25">
      <c r="F38725" s="24">
        <f t="shared" ref="F38725:F38788" si="2552">+G38724+1</f>
        <v>19361001</v>
      </c>
      <c r="G38725" s="45">
        <f t="shared" si="2550"/>
        <v>19361500</v>
      </c>
      <c r="H38725" s="38">
        <f t="shared" si="2551"/>
        <v>54704.14000003424</v>
      </c>
    </row>
    <row r="38726" spans="6:8" x14ac:dyDescent="0.25">
      <c r="F38726" s="24">
        <f t="shared" si="2552"/>
        <v>19361501</v>
      </c>
      <c r="G38726" s="45">
        <f t="shared" ref="G38726:G38789" si="2553">+F38726+499</f>
        <v>19362000</v>
      </c>
      <c r="H38726" s="38">
        <f t="shared" si="2551"/>
        <v>54705.510000034243</v>
      </c>
    </row>
    <row r="38727" spans="6:8" x14ac:dyDescent="0.25">
      <c r="F38727" s="24">
        <f t="shared" si="2552"/>
        <v>19362001</v>
      </c>
      <c r="G38727" s="45">
        <f t="shared" si="2553"/>
        <v>19362500</v>
      </c>
      <c r="H38727" s="38">
        <f t="shared" si="2551"/>
        <v>54706.880000034245</v>
      </c>
    </row>
    <row r="38728" spans="6:8" x14ac:dyDescent="0.25">
      <c r="F38728" s="24">
        <f t="shared" si="2552"/>
        <v>19362501</v>
      </c>
      <c r="G38728" s="45">
        <f t="shared" si="2553"/>
        <v>19363000</v>
      </c>
      <c r="H38728" s="38">
        <f t="shared" si="2551"/>
        <v>54708.250000034248</v>
      </c>
    </row>
    <row r="38729" spans="6:8" x14ac:dyDescent="0.25">
      <c r="F38729" s="24">
        <f t="shared" si="2552"/>
        <v>19363001</v>
      </c>
      <c r="G38729" s="45">
        <f t="shared" si="2553"/>
        <v>19363500</v>
      </c>
      <c r="H38729" s="38">
        <f t="shared" si="2551"/>
        <v>54709.620000034251</v>
      </c>
    </row>
    <row r="38730" spans="6:8" x14ac:dyDescent="0.25">
      <c r="F38730" s="24">
        <f t="shared" si="2552"/>
        <v>19363501</v>
      </c>
      <c r="G38730" s="45">
        <f t="shared" si="2553"/>
        <v>19364000</v>
      </c>
      <c r="H38730" s="38">
        <f t="shared" si="2551"/>
        <v>54710.990000034253</v>
      </c>
    </row>
    <row r="38731" spans="6:8" x14ac:dyDescent="0.25">
      <c r="F38731" s="24">
        <f t="shared" si="2552"/>
        <v>19364001</v>
      </c>
      <c r="G38731" s="45">
        <f t="shared" si="2553"/>
        <v>19364500</v>
      </c>
      <c r="H38731" s="38">
        <f t="shared" si="2551"/>
        <v>54712.360000034256</v>
      </c>
    </row>
    <row r="38732" spans="6:8" x14ac:dyDescent="0.25">
      <c r="F38732" s="24">
        <f t="shared" si="2552"/>
        <v>19364501</v>
      </c>
      <c r="G38732" s="45">
        <f t="shared" si="2553"/>
        <v>19365000</v>
      </c>
      <c r="H38732" s="38">
        <f t="shared" si="2551"/>
        <v>54713.730000034258</v>
      </c>
    </row>
    <row r="38733" spans="6:8" x14ac:dyDescent="0.25">
      <c r="F38733" s="24">
        <f t="shared" si="2552"/>
        <v>19365001</v>
      </c>
      <c r="G38733" s="45">
        <f t="shared" si="2553"/>
        <v>19365500</v>
      </c>
      <c r="H38733" s="38">
        <f t="shared" si="2551"/>
        <v>54715.100000034261</v>
      </c>
    </row>
    <row r="38734" spans="6:8" x14ac:dyDescent="0.25">
      <c r="F38734" s="24">
        <f t="shared" si="2552"/>
        <v>19365501</v>
      </c>
      <c r="G38734" s="45">
        <f t="shared" si="2553"/>
        <v>19366000</v>
      </c>
      <c r="H38734" s="38">
        <f t="shared" si="2551"/>
        <v>54716.470000034264</v>
      </c>
    </row>
    <row r="38735" spans="6:8" x14ac:dyDescent="0.25">
      <c r="F38735" s="24">
        <f t="shared" si="2552"/>
        <v>19366001</v>
      </c>
      <c r="G38735" s="45">
        <f t="shared" si="2553"/>
        <v>19366500</v>
      </c>
      <c r="H38735" s="38">
        <f t="shared" si="2551"/>
        <v>54717.840000034266</v>
      </c>
    </row>
    <row r="38736" spans="6:8" x14ac:dyDescent="0.25">
      <c r="F38736" s="24">
        <f t="shared" si="2552"/>
        <v>19366501</v>
      </c>
      <c r="G38736" s="45">
        <f t="shared" si="2553"/>
        <v>19367000</v>
      </c>
      <c r="H38736" s="38">
        <f t="shared" si="2551"/>
        <v>54719.210000034269</v>
      </c>
    </row>
    <row r="38737" spans="6:8" x14ac:dyDescent="0.25">
      <c r="F38737" s="24">
        <f t="shared" si="2552"/>
        <v>19367001</v>
      </c>
      <c r="G38737" s="45">
        <f t="shared" si="2553"/>
        <v>19367500</v>
      </c>
      <c r="H38737" s="38">
        <f t="shared" si="2551"/>
        <v>54720.580000034272</v>
      </c>
    </row>
    <row r="38738" spans="6:8" x14ac:dyDescent="0.25">
      <c r="F38738" s="24">
        <f t="shared" si="2552"/>
        <v>19367501</v>
      </c>
      <c r="G38738" s="45">
        <f t="shared" si="2553"/>
        <v>19368000</v>
      </c>
      <c r="H38738" s="38">
        <f t="shared" si="2551"/>
        <v>54721.950000034274</v>
      </c>
    </row>
    <row r="38739" spans="6:8" x14ac:dyDescent="0.25">
      <c r="F38739" s="24">
        <f t="shared" si="2552"/>
        <v>19368001</v>
      </c>
      <c r="G38739" s="45">
        <f t="shared" si="2553"/>
        <v>19368500</v>
      </c>
      <c r="H38739" s="38">
        <f t="shared" si="2551"/>
        <v>54723.320000034277</v>
      </c>
    </row>
    <row r="38740" spans="6:8" x14ac:dyDescent="0.25">
      <c r="F38740" s="24">
        <f t="shared" si="2552"/>
        <v>19368501</v>
      </c>
      <c r="G38740" s="45">
        <f t="shared" si="2553"/>
        <v>19369000</v>
      </c>
      <c r="H38740" s="38">
        <f t="shared" si="2551"/>
        <v>54724.690000034279</v>
      </c>
    </row>
    <row r="38741" spans="6:8" x14ac:dyDescent="0.25">
      <c r="F38741" s="24">
        <f t="shared" si="2552"/>
        <v>19369001</v>
      </c>
      <c r="G38741" s="45">
        <f t="shared" si="2553"/>
        <v>19369500</v>
      </c>
      <c r="H38741" s="38">
        <f t="shared" ref="H38741:H38804" si="2554">+H38740+1.37</f>
        <v>54726.060000034282</v>
      </c>
    </row>
    <row r="38742" spans="6:8" x14ac:dyDescent="0.25">
      <c r="F38742" s="24">
        <f t="shared" si="2552"/>
        <v>19369501</v>
      </c>
      <c r="G38742" s="45">
        <f t="shared" si="2553"/>
        <v>19370000</v>
      </c>
      <c r="H38742" s="38">
        <f t="shared" si="2554"/>
        <v>54727.430000034285</v>
      </c>
    </row>
    <row r="38743" spans="6:8" x14ac:dyDescent="0.25">
      <c r="F38743" s="24">
        <f t="shared" si="2552"/>
        <v>19370001</v>
      </c>
      <c r="G38743" s="45">
        <f t="shared" si="2553"/>
        <v>19370500</v>
      </c>
      <c r="H38743" s="38">
        <f t="shared" si="2554"/>
        <v>54728.800000034287</v>
      </c>
    </row>
    <row r="38744" spans="6:8" x14ac:dyDescent="0.25">
      <c r="F38744" s="24">
        <f t="shared" si="2552"/>
        <v>19370501</v>
      </c>
      <c r="G38744" s="45">
        <f t="shared" si="2553"/>
        <v>19371000</v>
      </c>
      <c r="H38744" s="38">
        <f t="shared" si="2554"/>
        <v>54730.17000003429</v>
      </c>
    </row>
    <row r="38745" spans="6:8" x14ac:dyDescent="0.25">
      <c r="F38745" s="24">
        <f t="shared" si="2552"/>
        <v>19371001</v>
      </c>
      <c r="G38745" s="45">
        <f t="shared" si="2553"/>
        <v>19371500</v>
      </c>
      <c r="H38745" s="38">
        <f t="shared" si="2554"/>
        <v>54731.540000034292</v>
      </c>
    </row>
    <row r="38746" spans="6:8" x14ac:dyDescent="0.25">
      <c r="F38746" s="24">
        <f t="shared" si="2552"/>
        <v>19371501</v>
      </c>
      <c r="G38746" s="45">
        <f t="shared" si="2553"/>
        <v>19372000</v>
      </c>
      <c r="H38746" s="38">
        <f t="shared" si="2554"/>
        <v>54732.910000034295</v>
      </c>
    </row>
    <row r="38747" spans="6:8" x14ac:dyDescent="0.25">
      <c r="F38747" s="24">
        <f t="shared" si="2552"/>
        <v>19372001</v>
      </c>
      <c r="G38747" s="45">
        <f t="shared" si="2553"/>
        <v>19372500</v>
      </c>
      <c r="H38747" s="38">
        <f t="shared" si="2554"/>
        <v>54734.280000034298</v>
      </c>
    </row>
    <row r="38748" spans="6:8" x14ac:dyDescent="0.25">
      <c r="F38748" s="24">
        <f t="shared" si="2552"/>
        <v>19372501</v>
      </c>
      <c r="G38748" s="45">
        <f t="shared" si="2553"/>
        <v>19373000</v>
      </c>
      <c r="H38748" s="38">
        <f t="shared" si="2554"/>
        <v>54735.6500000343</v>
      </c>
    </row>
    <row r="38749" spans="6:8" x14ac:dyDescent="0.25">
      <c r="F38749" s="24">
        <f t="shared" si="2552"/>
        <v>19373001</v>
      </c>
      <c r="G38749" s="45">
        <f t="shared" si="2553"/>
        <v>19373500</v>
      </c>
      <c r="H38749" s="38">
        <f t="shared" si="2554"/>
        <v>54737.020000034303</v>
      </c>
    </row>
    <row r="38750" spans="6:8" x14ac:dyDescent="0.25">
      <c r="F38750" s="24">
        <f t="shared" si="2552"/>
        <v>19373501</v>
      </c>
      <c r="G38750" s="45">
        <f t="shared" si="2553"/>
        <v>19374000</v>
      </c>
      <c r="H38750" s="38">
        <f t="shared" si="2554"/>
        <v>54738.390000034306</v>
      </c>
    </row>
    <row r="38751" spans="6:8" x14ac:dyDescent="0.25">
      <c r="F38751" s="24">
        <f t="shared" si="2552"/>
        <v>19374001</v>
      </c>
      <c r="G38751" s="45">
        <f t="shared" si="2553"/>
        <v>19374500</v>
      </c>
      <c r="H38751" s="38">
        <f t="shared" si="2554"/>
        <v>54739.760000034308</v>
      </c>
    </row>
    <row r="38752" spans="6:8" x14ac:dyDescent="0.25">
      <c r="F38752" s="24">
        <f t="shared" si="2552"/>
        <v>19374501</v>
      </c>
      <c r="G38752" s="45">
        <f t="shared" si="2553"/>
        <v>19375000</v>
      </c>
      <c r="H38752" s="38">
        <f t="shared" si="2554"/>
        <v>54741.130000034311</v>
      </c>
    </row>
    <row r="38753" spans="6:8" x14ac:dyDescent="0.25">
      <c r="F38753" s="24">
        <f t="shared" si="2552"/>
        <v>19375001</v>
      </c>
      <c r="G38753" s="45">
        <f t="shared" si="2553"/>
        <v>19375500</v>
      </c>
      <c r="H38753" s="38">
        <f t="shared" si="2554"/>
        <v>54742.500000034313</v>
      </c>
    </row>
    <row r="38754" spans="6:8" x14ac:dyDescent="0.25">
      <c r="F38754" s="24">
        <f t="shared" si="2552"/>
        <v>19375501</v>
      </c>
      <c r="G38754" s="45">
        <f t="shared" si="2553"/>
        <v>19376000</v>
      </c>
      <c r="H38754" s="38">
        <f t="shared" si="2554"/>
        <v>54743.870000034316</v>
      </c>
    </row>
    <row r="38755" spans="6:8" x14ac:dyDescent="0.25">
      <c r="F38755" s="24">
        <f t="shared" si="2552"/>
        <v>19376001</v>
      </c>
      <c r="G38755" s="45">
        <f t="shared" si="2553"/>
        <v>19376500</v>
      </c>
      <c r="H38755" s="38">
        <f t="shared" si="2554"/>
        <v>54745.240000034319</v>
      </c>
    </row>
    <row r="38756" spans="6:8" x14ac:dyDescent="0.25">
      <c r="F38756" s="24">
        <f t="shared" si="2552"/>
        <v>19376501</v>
      </c>
      <c r="G38756" s="45">
        <f t="shared" si="2553"/>
        <v>19377000</v>
      </c>
      <c r="H38756" s="38">
        <f t="shared" si="2554"/>
        <v>54746.610000034321</v>
      </c>
    </row>
    <row r="38757" spans="6:8" x14ac:dyDescent="0.25">
      <c r="F38757" s="24">
        <f t="shared" si="2552"/>
        <v>19377001</v>
      </c>
      <c r="G38757" s="45">
        <f t="shared" si="2553"/>
        <v>19377500</v>
      </c>
      <c r="H38757" s="38">
        <f t="shared" si="2554"/>
        <v>54747.980000034324</v>
      </c>
    </row>
    <row r="38758" spans="6:8" x14ac:dyDescent="0.25">
      <c r="F38758" s="24">
        <f t="shared" si="2552"/>
        <v>19377501</v>
      </c>
      <c r="G38758" s="45">
        <f t="shared" si="2553"/>
        <v>19378000</v>
      </c>
      <c r="H38758" s="38">
        <f t="shared" si="2554"/>
        <v>54749.350000034327</v>
      </c>
    </row>
    <row r="38759" spans="6:8" x14ac:dyDescent="0.25">
      <c r="F38759" s="24">
        <f t="shared" si="2552"/>
        <v>19378001</v>
      </c>
      <c r="G38759" s="45">
        <f t="shared" si="2553"/>
        <v>19378500</v>
      </c>
      <c r="H38759" s="38">
        <f t="shared" si="2554"/>
        <v>54750.720000034329</v>
      </c>
    </row>
    <row r="38760" spans="6:8" x14ac:dyDescent="0.25">
      <c r="F38760" s="24">
        <f t="shared" si="2552"/>
        <v>19378501</v>
      </c>
      <c r="G38760" s="45">
        <f t="shared" si="2553"/>
        <v>19379000</v>
      </c>
      <c r="H38760" s="38">
        <f t="shared" si="2554"/>
        <v>54752.090000034332</v>
      </c>
    </row>
    <row r="38761" spans="6:8" x14ac:dyDescent="0.25">
      <c r="F38761" s="24">
        <f t="shared" si="2552"/>
        <v>19379001</v>
      </c>
      <c r="G38761" s="45">
        <f t="shared" si="2553"/>
        <v>19379500</v>
      </c>
      <c r="H38761" s="38">
        <f t="shared" si="2554"/>
        <v>54753.460000034334</v>
      </c>
    </row>
    <row r="38762" spans="6:8" x14ac:dyDescent="0.25">
      <c r="F38762" s="24">
        <f t="shared" si="2552"/>
        <v>19379501</v>
      </c>
      <c r="G38762" s="45">
        <f t="shared" si="2553"/>
        <v>19380000</v>
      </c>
      <c r="H38762" s="38">
        <f t="shared" si="2554"/>
        <v>54754.830000034337</v>
      </c>
    </row>
    <row r="38763" spans="6:8" x14ac:dyDescent="0.25">
      <c r="F38763" s="24">
        <f t="shared" si="2552"/>
        <v>19380001</v>
      </c>
      <c r="G38763" s="45">
        <f t="shared" si="2553"/>
        <v>19380500</v>
      </c>
      <c r="H38763" s="38">
        <f t="shared" si="2554"/>
        <v>54756.20000003434</v>
      </c>
    </row>
    <row r="38764" spans="6:8" x14ac:dyDescent="0.25">
      <c r="F38764" s="24">
        <f t="shared" si="2552"/>
        <v>19380501</v>
      </c>
      <c r="G38764" s="45">
        <f t="shared" si="2553"/>
        <v>19381000</v>
      </c>
      <c r="H38764" s="38">
        <f t="shared" si="2554"/>
        <v>54757.570000034342</v>
      </c>
    </row>
    <row r="38765" spans="6:8" x14ac:dyDescent="0.25">
      <c r="F38765" s="24">
        <f t="shared" si="2552"/>
        <v>19381001</v>
      </c>
      <c r="G38765" s="45">
        <f t="shared" si="2553"/>
        <v>19381500</v>
      </c>
      <c r="H38765" s="38">
        <f t="shared" si="2554"/>
        <v>54758.940000034345</v>
      </c>
    </row>
    <row r="38766" spans="6:8" x14ac:dyDescent="0.25">
      <c r="F38766" s="24">
        <f t="shared" si="2552"/>
        <v>19381501</v>
      </c>
      <c r="G38766" s="45">
        <f t="shared" si="2553"/>
        <v>19382000</v>
      </c>
      <c r="H38766" s="38">
        <f t="shared" si="2554"/>
        <v>54760.310000034347</v>
      </c>
    </row>
    <row r="38767" spans="6:8" x14ac:dyDescent="0.25">
      <c r="F38767" s="24">
        <f t="shared" si="2552"/>
        <v>19382001</v>
      </c>
      <c r="G38767" s="45">
        <f t="shared" si="2553"/>
        <v>19382500</v>
      </c>
      <c r="H38767" s="38">
        <f t="shared" si="2554"/>
        <v>54761.68000003435</v>
      </c>
    </row>
    <row r="38768" spans="6:8" x14ac:dyDescent="0.25">
      <c r="F38768" s="24">
        <f t="shared" si="2552"/>
        <v>19382501</v>
      </c>
      <c r="G38768" s="45">
        <f t="shared" si="2553"/>
        <v>19383000</v>
      </c>
      <c r="H38768" s="38">
        <f t="shared" si="2554"/>
        <v>54763.050000034353</v>
      </c>
    </row>
    <row r="38769" spans="6:8" x14ac:dyDescent="0.25">
      <c r="F38769" s="24">
        <f t="shared" si="2552"/>
        <v>19383001</v>
      </c>
      <c r="G38769" s="45">
        <f t="shared" si="2553"/>
        <v>19383500</v>
      </c>
      <c r="H38769" s="38">
        <f t="shared" si="2554"/>
        <v>54764.420000034355</v>
      </c>
    </row>
    <row r="38770" spans="6:8" x14ac:dyDescent="0.25">
      <c r="F38770" s="24">
        <f t="shared" si="2552"/>
        <v>19383501</v>
      </c>
      <c r="G38770" s="45">
        <f t="shared" si="2553"/>
        <v>19384000</v>
      </c>
      <c r="H38770" s="38">
        <f t="shared" si="2554"/>
        <v>54765.790000034358</v>
      </c>
    </row>
    <row r="38771" spans="6:8" x14ac:dyDescent="0.25">
      <c r="F38771" s="24">
        <f t="shared" si="2552"/>
        <v>19384001</v>
      </c>
      <c r="G38771" s="45">
        <f t="shared" si="2553"/>
        <v>19384500</v>
      </c>
      <c r="H38771" s="38">
        <f t="shared" si="2554"/>
        <v>54767.160000034361</v>
      </c>
    </row>
    <row r="38772" spans="6:8" x14ac:dyDescent="0.25">
      <c r="F38772" s="24">
        <f t="shared" si="2552"/>
        <v>19384501</v>
      </c>
      <c r="G38772" s="45">
        <f t="shared" si="2553"/>
        <v>19385000</v>
      </c>
      <c r="H38772" s="38">
        <f t="shared" si="2554"/>
        <v>54768.530000034363</v>
      </c>
    </row>
    <row r="38773" spans="6:8" x14ac:dyDescent="0.25">
      <c r="F38773" s="24">
        <f t="shared" si="2552"/>
        <v>19385001</v>
      </c>
      <c r="G38773" s="45">
        <f t="shared" si="2553"/>
        <v>19385500</v>
      </c>
      <c r="H38773" s="38">
        <f t="shared" si="2554"/>
        <v>54769.900000034366</v>
      </c>
    </row>
    <row r="38774" spans="6:8" x14ac:dyDescent="0.25">
      <c r="F38774" s="24">
        <f t="shared" si="2552"/>
        <v>19385501</v>
      </c>
      <c r="G38774" s="45">
        <f t="shared" si="2553"/>
        <v>19386000</v>
      </c>
      <c r="H38774" s="38">
        <f t="shared" si="2554"/>
        <v>54771.270000034368</v>
      </c>
    </row>
    <row r="38775" spans="6:8" x14ac:dyDescent="0.25">
      <c r="F38775" s="24">
        <f t="shared" si="2552"/>
        <v>19386001</v>
      </c>
      <c r="G38775" s="45">
        <f t="shared" si="2553"/>
        <v>19386500</v>
      </c>
      <c r="H38775" s="38">
        <f t="shared" si="2554"/>
        <v>54772.640000034371</v>
      </c>
    </row>
    <row r="38776" spans="6:8" x14ac:dyDescent="0.25">
      <c r="F38776" s="24">
        <f t="shared" si="2552"/>
        <v>19386501</v>
      </c>
      <c r="G38776" s="45">
        <f t="shared" si="2553"/>
        <v>19387000</v>
      </c>
      <c r="H38776" s="38">
        <f t="shared" si="2554"/>
        <v>54774.010000034374</v>
      </c>
    </row>
    <row r="38777" spans="6:8" x14ac:dyDescent="0.25">
      <c r="F38777" s="24">
        <f t="shared" si="2552"/>
        <v>19387001</v>
      </c>
      <c r="G38777" s="45">
        <f t="shared" si="2553"/>
        <v>19387500</v>
      </c>
      <c r="H38777" s="38">
        <f t="shared" si="2554"/>
        <v>54775.380000034376</v>
      </c>
    </row>
    <row r="38778" spans="6:8" x14ac:dyDescent="0.25">
      <c r="F38778" s="24">
        <f t="shared" si="2552"/>
        <v>19387501</v>
      </c>
      <c r="G38778" s="45">
        <f t="shared" si="2553"/>
        <v>19388000</v>
      </c>
      <c r="H38778" s="38">
        <f t="shared" si="2554"/>
        <v>54776.750000034379</v>
      </c>
    </row>
    <row r="38779" spans="6:8" x14ac:dyDescent="0.25">
      <c r="F38779" s="24">
        <f t="shared" si="2552"/>
        <v>19388001</v>
      </c>
      <c r="G38779" s="45">
        <f t="shared" si="2553"/>
        <v>19388500</v>
      </c>
      <c r="H38779" s="38">
        <f t="shared" si="2554"/>
        <v>54778.120000034382</v>
      </c>
    </row>
    <row r="38780" spans="6:8" x14ac:dyDescent="0.25">
      <c r="F38780" s="24">
        <f t="shared" si="2552"/>
        <v>19388501</v>
      </c>
      <c r="G38780" s="45">
        <f t="shared" si="2553"/>
        <v>19389000</v>
      </c>
      <c r="H38780" s="38">
        <f t="shared" si="2554"/>
        <v>54779.490000034384</v>
      </c>
    </row>
    <row r="38781" spans="6:8" x14ac:dyDescent="0.25">
      <c r="F38781" s="24">
        <f t="shared" si="2552"/>
        <v>19389001</v>
      </c>
      <c r="G38781" s="45">
        <f t="shared" si="2553"/>
        <v>19389500</v>
      </c>
      <c r="H38781" s="38">
        <f t="shared" si="2554"/>
        <v>54780.860000034387</v>
      </c>
    </row>
    <row r="38782" spans="6:8" x14ac:dyDescent="0.25">
      <c r="F38782" s="24">
        <f t="shared" si="2552"/>
        <v>19389501</v>
      </c>
      <c r="G38782" s="45">
        <f t="shared" si="2553"/>
        <v>19390000</v>
      </c>
      <c r="H38782" s="38">
        <f t="shared" si="2554"/>
        <v>54782.230000034389</v>
      </c>
    </row>
    <row r="38783" spans="6:8" x14ac:dyDescent="0.25">
      <c r="F38783" s="24">
        <f t="shared" si="2552"/>
        <v>19390001</v>
      </c>
      <c r="G38783" s="45">
        <f t="shared" si="2553"/>
        <v>19390500</v>
      </c>
      <c r="H38783" s="38">
        <f t="shared" si="2554"/>
        <v>54783.600000034392</v>
      </c>
    </row>
    <row r="38784" spans="6:8" x14ac:dyDescent="0.25">
      <c r="F38784" s="24">
        <f t="shared" si="2552"/>
        <v>19390501</v>
      </c>
      <c r="G38784" s="45">
        <f t="shared" si="2553"/>
        <v>19391000</v>
      </c>
      <c r="H38784" s="38">
        <f t="shared" si="2554"/>
        <v>54784.970000034395</v>
      </c>
    </row>
    <row r="38785" spans="6:8" x14ac:dyDescent="0.25">
      <c r="F38785" s="24">
        <f t="shared" si="2552"/>
        <v>19391001</v>
      </c>
      <c r="G38785" s="45">
        <f t="shared" si="2553"/>
        <v>19391500</v>
      </c>
      <c r="H38785" s="38">
        <f t="shared" si="2554"/>
        <v>54786.340000034397</v>
      </c>
    </row>
    <row r="38786" spans="6:8" x14ac:dyDescent="0.25">
      <c r="F38786" s="24">
        <f t="shared" si="2552"/>
        <v>19391501</v>
      </c>
      <c r="G38786" s="45">
        <f t="shared" si="2553"/>
        <v>19392000</v>
      </c>
      <c r="H38786" s="38">
        <f t="shared" si="2554"/>
        <v>54787.7100000344</v>
      </c>
    </row>
    <row r="38787" spans="6:8" x14ac:dyDescent="0.25">
      <c r="F38787" s="24">
        <f t="shared" si="2552"/>
        <v>19392001</v>
      </c>
      <c r="G38787" s="45">
        <f t="shared" si="2553"/>
        <v>19392500</v>
      </c>
      <c r="H38787" s="38">
        <f t="shared" si="2554"/>
        <v>54789.080000034402</v>
      </c>
    </row>
    <row r="38788" spans="6:8" x14ac:dyDescent="0.25">
      <c r="F38788" s="24">
        <f t="shared" si="2552"/>
        <v>19392501</v>
      </c>
      <c r="G38788" s="45">
        <f t="shared" si="2553"/>
        <v>19393000</v>
      </c>
      <c r="H38788" s="38">
        <f t="shared" si="2554"/>
        <v>54790.450000034405</v>
      </c>
    </row>
    <row r="38789" spans="6:8" x14ac:dyDescent="0.25">
      <c r="F38789" s="24">
        <f t="shared" ref="F38789:F38852" si="2555">+G38788+1</f>
        <v>19393001</v>
      </c>
      <c r="G38789" s="45">
        <f t="shared" si="2553"/>
        <v>19393500</v>
      </c>
      <c r="H38789" s="38">
        <f t="shared" si="2554"/>
        <v>54791.820000034408</v>
      </c>
    </row>
    <row r="38790" spans="6:8" x14ac:dyDescent="0.25">
      <c r="F38790" s="24">
        <f t="shared" si="2555"/>
        <v>19393501</v>
      </c>
      <c r="G38790" s="45">
        <f t="shared" ref="G38790:G38853" si="2556">+F38790+499</f>
        <v>19394000</v>
      </c>
      <c r="H38790" s="38">
        <f t="shared" si="2554"/>
        <v>54793.19000003441</v>
      </c>
    </row>
    <row r="38791" spans="6:8" x14ac:dyDescent="0.25">
      <c r="F38791" s="24">
        <f t="shared" si="2555"/>
        <v>19394001</v>
      </c>
      <c r="G38791" s="45">
        <f t="shared" si="2556"/>
        <v>19394500</v>
      </c>
      <c r="H38791" s="38">
        <f t="shared" si="2554"/>
        <v>54794.560000034413</v>
      </c>
    </row>
    <row r="38792" spans="6:8" x14ac:dyDescent="0.25">
      <c r="F38792" s="24">
        <f t="shared" si="2555"/>
        <v>19394501</v>
      </c>
      <c r="G38792" s="45">
        <f t="shared" si="2556"/>
        <v>19395000</v>
      </c>
      <c r="H38792" s="38">
        <f t="shared" si="2554"/>
        <v>54795.930000034416</v>
      </c>
    </row>
    <row r="38793" spans="6:8" x14ac:dyDescent="0.25">
      <c r="F38793" s="24">
        <f t="shared" si="2555"/>
        <v>19395001</v>
      </c>
      <c r="G38793" s="45">
        <f t="shared" si="2556"/>
        <v>19395500</v>
      </c>
      <c r="H38793" s="38">
        <f t="shared" si="2554"/>
        <v>54797.300000034418</v>
      </c>
    </row>
    <row r="38794" spans="6:8" x14ac:dyDescent="0.25">
      <c r="F38794" s="24">
        <f t="shared" si="2555"/>
        <v>19395501</v>
      </c>
      <c r="G38794" s="45">
        <f t="shared" si="2556"/>
        <v>19396000</v>
      </c>
      <c r="H38794" s="38">
        <f t="shared" si="2554"/>
        <v>54798.670000034421</v>
      </c>
    </row>
    <row r="38795" spans="6:8" x14ac:dyDescent="0.25">
      <c r="F38795" s="24">
        <f t="shared" si="2555"/>
        <v>19396001</v>
      </c>
      <c r="G38795" s="45">
        <f t="shared" si="2556"/>
        <v>19396500</v>
      </c>
      <c r="H38795" s="38">
        <f t="shared" si="2554"/>
        <v>54800.040000034423</v>
      </c>
    </row>
    <row r="38796" spans="6:8" x14ac:dyDescent="0.25">
      <c r="F38796" s="24">
        <f t="shared" si="2555"/>
        <v>19396501</v>
      </c>
      <c r="G38796" s="45">
        <f t="shared" si="2556"/>
        <v>19397000</v>
      </c>
      <c r="H38796" s="38">
        <f t="shared" si="2554"/>
        <v>54801.410000034426</v>
      </c>
    </row>
    <row r="38797" spans="6:8" x14ac:dyDescent="0.25">
      <c r="F38797" s="24">
        <f t="shared" si="2555"/>
        <v>19397001</v>
      </c>
      <c r="G38797" s="45">
        <f t="shared" si="2556"/>
        <v>19397500</v>
      </c>
      <c r="H38797" s="38">
        <f t="shared" si="2554"/>
        <v>54802.780000034429</v>
      </c>
    </row>
    <row r="38798" spans="6:8" x14ac:dyDescent="0.25">
      <c r="F38798" s="24">
        <f t="shared" si="2555"/>
        <v>19397501</v>
      </c>
      <c r="G38798" s="45">
        <f t="shared" si="2556"/>
        <v>19398000</v>
      </c>
      <c r="H38798" s="38">
        <f t="shared" si="2554"/>
        <v>54804.150000034431</v>
      </c>
    </row>
    <row r="38799" spans="6:8" x14ac:dyDescent="0.25">
      <c r="F38799" s="24">
        <f t="shared" si="2555"/>
        <v>19398001</v>
      </c>
      <c r="G38799" s="45">
        <f t="shared" si="2556"/>
        <v>19398500</v>
      </c>
      <c r="H38799" s="38">
        <f t="shared" si="2554"/>
        <v>54805.520000034434</v>
      </c>
    </row>
    <row r="38800" spans="6:8" x14ac:dyDescent="0.25">
      <c r="F38800" s="24">
        <f t="shared" si="2555"/>
        <v>19398501</v>
      </c>
      <c r="G38800" s="45">
        <f t="shared" si="2556"/>
        <v>19399000</v>
      </c>
      <c r="H38800" s="38">
        <f t="shared" si="2554"/>
        <v>54806.890000034437</v>
      </c>
    </row>
    <row r="38801" spans="6:8" x14ac:dyDescent="0.25">
      <c r="F38801" s="24">
        <f t="shared" si="2555"/>
        <v>19399001</v>
      </c>
      <c r="G38801" s="45">
        <f t="shared" si="2556"/>
        <v>19399500</v>
      </c>
      <c r="H38801" s="38">
        <f t="shared" si="2554"/>
        <v>54808.260000034439</v>
      </c>
    </row>
    <row r="38802" spans="6:8" x14ac:dyDescent="0.25">
      <c r="F38802" s="24">
        <f t="shared" si="2555"/>
        <v>19399501</v>
      </c>
      <c r="G38802" s="45">
        <f t="shared" si="2556"/>
        <v>19400000</v>
      </c>
      <c r="H38802" s="38">
        <f t="shared" si="2554"/>
        <v>54809.630000034442</v>
      </c>
    </row>
    <row r="38803" spans="6:8" x14ac:dyDescent="0.25">
      <c r="F38803" s="24">
        <f t="shared" si="2555"/>
        <v>19400001</v>
      </c>
      <c r="G38803" s="45">
        <f t="shared" si="2556"/>
        <v>19400500</v>
      </c>
      <c r="H38803" s="38">
        <f t="shared" si="2554"/>
        <v>54811.000000034444</v>
      </c>
    </row>
    <row r="38804" spans="6:8" x14ac:dyDescent="0.25">
      <c r="F38804" s="24">
        <f t="shared" si="2555"/>
        <v>19400501</v>
      </c>
      <c r="G38804" s="45">
        <f t="shared" si="2556"/>
        <v>19401000</v>
      </c>
      <c r="H38804" s="38">
        <f t="shared" si="2554"/>
        <v>54812.370000034447</v>
      </c>
    </row>
    <row r="38805" spans="6:8" x14ac:dyDescent="0.25">
      <c r="F38805" s="24">
        <f t="shared" si="2555"/>
        <v>19401001</v>
      </c>
      <c r="G38805" s="45">
        <f t="shared" si="2556"/>
        <v>19401500</v>
      </c>
      <c r="H38805" s="38">
        <f t="shared" ref="H38805:H38868" si="2557">+H38804+1.37</f>
        <v>54813.74000003445</v>
      </c>
    </row>
    <row r="38806" spans="6:8" x14ac:dyDescent="0.25">
      <c r="F38806" s="24">
        <f t="shared" si="2555"/>
        <v>19401501</v>
      </c>
      <c r="G38806" s="45">
        <f t="shared" si="2556"/>
        <v>19402000</v>
      </c>
      <c r="H38806" s="38">
        <f t="shared" si="2557"/>
        <v>54815.110000034452</v>
      </c>
    </row>
    <row r="38807" spans="6:8" x14ac:dyDescent="0.25">
      <c r="F38807" s="24">
        <f t="shared" si="2555"/>
        <v>19402001</v>
      </c>
      <c r="G38807" s="45">
        <f t="shared" si="2556"/>
        <v>19402500</v>
      </c>
      <c r="H38807" s="38">
        <f t="shared" si="2557"/>
        <v>54816.480000034455</v>
      </c>
    </row>
    <row r="38808" spans="6:8" x14ac:dyDescent="0.25">
      <c r="F38808" s="24">
        <f t="shared" si="2555"/>
        <v>19402501</v>
      </c>
      <c r="G38808" s="45">
        <f t="shared" si="2556"/>
        <v>19403000</v>
      </c>
      <c r="H38808" s="38">
        <f t="shared" si="2557"/>
        <v>54817.850000034457</v>
      </c>
    </row>
    <row r="38809" spans="6:8" x14ac:dyDescent="0.25">
      <c r="F38809" s="24">
        <f t="shared" si="2555"/>
        <v>19403001</v>
      </c>
      <c r="G38809" s="45">
        <f t="shared" si="2556"/>
        <v>19403500</v>
      </c>
      <c r="H38809" s="38">
        <f t="shared" si="2557"/>
        <v>54819.22000003446</v>
      </c>
    </row>
    <row r="38810" spans="6:8" x14ac:dyDescent="0.25">
      <c r="F38810" s="24">
        <f t="shared" si="2555"/>
        <v>19403501</v>
      </c>
      <c r="G38810" s="45">
        <f t="shared" si="2556"/>
        <v>19404000</v>
      </c>
      <c r="H38810" s="38">
        <f t="shared" si="2557"/>
        <v>54820.590000034463</v>
      </c>
    </row>
    <row r="38811" spans="6:8" x14ac:dyDescent="0.25">
      <c r="F38811" s="24">
        <f t="shared" si="2555"/>
        <v>19404001</v>
      </c>
      <c r="G38811" s="45">
        <f t="shared" si="2556"/>
        <v>19404500</v>
      </c>
      <c r="H38811" s="38">
        <f t="shared" si="2557"/>
        <v>54821.960000034465</v>
      </c>
    </row>
    <row r="38812" spans="6:8" x14ac:dyDescent="0.25">
      <c r="F38812" s="24">
        <f t="shared" si="2555"/>
        <v>19404501</v>
      </c>
      <c r="G38812" s="45">
        <f t="shared" si="2556"/>
        <v>19405000</v>
      </c>
      <c r="H38812" s="38">
        <f t="shared" si="2557"/>
        <v>54823.330000034468</v>
      </c>
    </row>
    <row r="38813" spans="6:8" x14ac:dyDescent="0.25">
      <c r="F38813" s="24">
        <f t="shared" si="2555"/>
        <v>19405001</v>
      </c>
      <c r="G38813" s="45">
        <f t="shared" si="2556"/>
        <v>19405500</v>
      </c>
      <c r="H38813" s="38">
        <f t="shared" si="2557"/>
        <v>54824.700000034471</v>
      </c>
    </row>
    <row r="38814" spans="6:8" x14ac:dyDescent="0.25">
      <c r="F38814" s="24">
        <f t="shared" si="2555"/>
        <v>19405501</v>
      </c>
      <c r="G38814" s="45">
        <f t="shared" si="2556"/>
        <v>19406000</v>
      </c>
      <c r="H38814" s="38">
        <f t="shared" si="2557"/>
        <v>54826.070000034473</v>
      </c>
    </row>
    <row r="38815" spans="6:8" x14ac:dyDescent="0.25">
      <c r="F38815" s="24">
        <f t="shared" si="2555"/>
        <v>19406001</v>
      </c>
      <c r="G38815" s="45">
        <f t="shared" si="2556"/>
        <v>19406500</v>
      </c>
      <c r="H38815" s="38">
        <f t="shared" si="2557"/>
        <v>54827.440000034476</v>
      </c>
    </row>
    <row r="38816" spans="6:8" x14ac:dyDescent="0.25">
      <c r="F38816" s="24">
        <f t="shared" si="2555"/>
        <v>19406501</v>
      </c>
      <c r="G38816" s="45">
        <f t="shared" si="2556"/>
        <v>19407000</v>
      </c>
      <c r="H38816" s="38">
        <f t="shared" si="2557"/>
        <v>54828.810000034478</v>
      </c>
    </row>
    <row r="38817" spans="6:8" x14ac:dyDescent="0.25">
      <c r="F38817" s="24">
        <f t="shared" si="2555"/>
        <v>19407001</v>
      </c>
      <c r="G38817" s="45">
        <f t="shared" si="2556"/>
        <v>19407500</v>
      </c>
      <c r="H38817" s="38">
        <f t="shared" si="2557"/>
        <v>54830.180000034481</v>
      </c>
    </row>
    <row r="38818" spans="6:8" x14ac:dyDescent="0.25">
      <c r="F38818" s="24">
        <f t="shared" si="2555"/>
        <v>19407501</v>
      </c>
      <c r="G38818" s="45">
        <f t="shared" si="2556"/>
        <v>19408000</v>
      </c>
      <c r="H38818" s="38">
        <f t="shared" si="2557"/>
        <v>54831.550000034484</v>
      </c>
    </row>
    <row r="38819" spans="6:8" x14ac:dyDescent="0.25">
      <c r="F38819" s="24">
        <f t="shared" si="2555"/>
        <v>19408001</v>
      </c>
      <c r="G38819" s="45">
        <f t="shared" si="2556"/>
        <v>19408500</v>
      </c>
      <c r="H38819" s="38">
        <f t="shared" si="2557"/>
        <v>54832.920000034486</v>
      </c>
    </row>
    <row r="38820" spans="6:8" x14ac:dyDescent="0.25">
      <c r="F38820" s="24">
        <f t="shared" si="2555"/>
        <v>19408501</v>
      </c>
      <c r="G38820" s="45">
        <f t="shared" si="2556"/>
        <v>19409000</v>
      </c>
      <c r="H38820" s="38">
        <f t="shared" si="2557"/>
        <v>54834.290000034489</v>
      </c>
    </row>
    <row r="38821" spans="6:8" x14ac:dyDescent="0.25">
      <c r="F38821" s="24">
        <f t="shared" si="2555"/>
        <v>19409001</v>
      </c>
      <c r="G38821" s="45">
        <f t="shared" si="2556"/>
        <v>19409500</v>
      </c>
      <c r="H38821" s="38">
        <f t="shared" si="2557"/>
        <v>54835.660000034492</v>
      </c>
    </row>
    <row r="38822" spans="6:8" x14ac:dyDescent="0.25">
      <c r="F38822" s="24">
        <f t="shared" si="2555"/>
        <v>19409501</v>
      </c>
      <c r="G38822" s="45">
        <f t="shared" si="2556"/>
        <v>19410000</v>
      </c>
      <c r="H38822" s="38">
        <f t="shared" si="2557"/>
        <v>54837.030000034494</v>
      </c>
    </row>
    <row r="38823" spans="6:8" x14ac:dyDescent="0.25">
      <c r="F38823" s="24">
        <f t="shared" si="2555"/>
        <v>19410001</v>
      </c>
      <c r="G38823" s="45">
        <f t="shared" si="2556"/>
        <v>19410500</v>
      </c>
      <c r="H38823" s="38">
        <f t="shared" si="2557"/>
        <v>54838.400000034497</v>
      </c>
    </row>
    <row r="38824" spans="6:8" x14ac:dyDescent="0.25">
      <c r="F38824" s="24">
        <f t="shared" si="2555"/>
        <v>19410501</v>
      </c>
      <c r="G38824" s="45">
        <f t="shared" si="2556"/>
        <v>19411000</v>
      </c>
      <c r="H38824" s="38">
        <f t="shared" si="2557"/>
        <v>54839.770000034499</v>
      </c>
    </row>
    <row r="38825" spans="6:8" x14ac:dyDescent="0.25">
      <c r="F38825" s="24">
        <f t="shared" si="2555"/>
        <v>19411001</v>
      </c>
      <c r="G38825" s="45">
        <f t="shared" si="2556"/>
        <v>19411500</v>
      </c>
      <c r="H38825" s="38">
        <f t="shared" si="2557"/>
        <v>54841.140000034502</v>
      </c>
    </row>
    <row r="38826" spans="6:8" x14ac:dyDescent="0.25">
      <c r="F38826" s="24">
        <f t="shared" si="2555"/>
        <v>19411501</v>
      </c>
      <c r="G38826" s="45">
        <f t="shared" si="2556"/>
        <v>19412000</v>
      </c>
      <c r="H38826" s="38">
        <f t="shared" si="2557"/>
        <v>54842.510000034505</v>
      </c>
    </row>
    <row r="38827" spans="6:8" x14ac:dyDescent="0.25">
      <c r="F38827" s="24">
        <f t="shared" si="2555"/>
        <v>19412001</v>
      </c>
      <c r="G38827" s="45">
        <f t="shared" si="2556"/>
        <v>19412500</v>
      </c>
      <c r="H38827" s="38">
        <f t="shared" si="2557"/>
        <v>54843.880000034507</v>
      </c>
    </row>
    <row r="38828" spans="6:8" x14ac:dyDescent="0.25">
      <c r="F38828" s="24">
        <f t="shared" si="2555"/>
        <v>19412501</v>
      </c>
      <c r="G38828" s="45">
        <f t="shared" si="2556"/>
        <v>19413000</v>
      </c>
      <c r="H38828" s="38">
        <f t="shared" si="2557"/>
        <v>54845.25000003451</v>
      </c>
    </row>
    <row r="38829" spans="6:8" x14ac:dyDescent="0.25">
      <c r="F38829" s="24">
        <f t="shared" si="2555"/>
        <v>19413001</v>
      </c>
      <c r="G38829" s="45">
        <f t="shared" si="2556"/>
        <v>19413500</v>
      </c>
      <c r="H38829" s="38">
        <f t="shared" si="2557"/>
        <v>54846.620000034512</v>
      </c>
    </row>
    <row r="38830" spans="6:8" x14ac:dyDescent="0.25">
      <c r="F38830" s="24">
        <f t="shared" si="2555"/>
        <v>19413501</v>
      </c>
      <c r="G38830" s="45">
        <f t="shared" si="2556"/>
        <v>19414000</v>
      </c>
      <c r="H38830" s="38">
        <f t="shared" si="2557"/>
        <v>54847.990000034515</v>
      </c>
    </row>
    <row r="38831" spans="6:8" x14ac:dyDescent="0.25">
      <c r="F38831" s="24">
        <f t="shared" si="2555"/>
        <v>19414001</v>
      </c>
      <c r="G38831" s="45">
        <f t="shared" si="2556"/>
        <v>19414500</v>
      </c>
      <c r="H38831" s="38">
        <f t="shared" si="2557"/>
        <v>54849.360000034518</v>
      </c>
    </row>
    <row r="38832" spans="6:8" x14ac:dyDescent="0.25">
      <c r="F38832" s="24">
        <f t="shared" si="2555"/>
        <v>19414501</v>
      </c>
      <c r="G38832" s="45">
        <f t="shared" si="2556"/>
        <v>19415000</v>
      </c>
      <c r="H38832" s="38">
        <f t="shared" si="2557"/>
        <v>54850.73000003452</v>
      </c>
    </row>
    <row r="38833" spans="6:8" x14ac:dyDescent="0.25">
      <c r="F38833" s="24">
        <f t="shared" si="2555"/>
        <v>19415001</v>
      </c>
      <c r="G38833" s="45">
        <f t="shared" si="2556"/>
        <v>19415500</v>
      </c>
      <c r="H38833" s="38">
        <f t="shared" si="2557"/>
        <v>54852.100000034523</v>
      </c>
    </row>
    <row r="38834" spans="6:8" x14ac:dyDescent="0.25">
      <c r="F38834" s="24">
        <f t="shared" si="2555"/>
        <v>19415501</v>
      </c>
      <c r="G38834" s="45">
        <f t="shared" si="2556"/>
        <v>19416000</v>
      </c>
      <c r="H38834" s="38">
        <f t="shared" si="2557"/>
        <v>54853.470000034526</v>
      </c>
    </row>
    <row r="38835" spans="6:8" x14ac:dyDescent="0.25">
      <c r="F38835" s="24">
        <f t="shared" si="2555"/>
        <v>19416001</v>
      </c>
      <c r="G38835" s="45">
        <f t="shared" si="2556"/>
        <v>19416500</v>
      </c>
      <c r="H38835" s="38">
        <f t="shared" si="2557"/>
        <v>54854.840000034528</v>
      </c>
    </row>
    <row r="38836" spans="6:8" x14ac:dyDescent="0.25">
      <c r="F38836" s="24">
        <f t="shared" si="2555"/>
        <v>19416501</v>
      </c>
      <c r="G38836" s="45">
        <f t="shared" si="2556"/>
        <v>19417000</v>
      </c>
      <c r="H38836" s="38">
        <f t="shared" si="2557"/>
        <v>54856.210000034531</v>
      </c>
    </row>
    <row r="38837" spans="6:8" x14ac:dyDescent="0.25">
      <c r="F38837" s="24">
        <f t="shared" si="2555"/>
        <v>19417001</v>
      </c>
      <c r="G38837" s="45">
        <f t="shared" si="2556"/>
        <v>19417500</v>
      </c>
      <c r="H38837" s="38">
        <f t="shared" si="2557"/>
        <v>54857.580000034533</v>
      </c>
    </row>
    <row r="38838" spans="6:8" x14ac:dyDescent="0.25">
      <c r="F38838" s="24">
        <f t="shared" si="2555"/>
        <v>19417501</v>
      </c>
      <c r="G38838" s="45">
        <f t="shared" si="2556"/>
        <v>19418000</v>
      </c>
      <c r="H38838" s="38">
        <f t="shared" si="2557"/>
        <v>54858.950000034536</v>
      </c>
    </row>
    <row r="38839" spans="6:8" x14ac:dyDescent="0.25">
      <c r="F38839" s="24">
        <f t="shared" si="2555"/>
        <v>19418001</v>
      </c>
      <c r="G38839" s="45">
        <f t="shared" si="2556"/>
        <v>19418500</v>
      </c>
      <c r="H38839" s="38">
        <f t="shared" si="2557"/>
        <v>54860.320000034539</v>
      </c>
    </row>
    <row r="38840" spans="6:8" x14ac:dyDescent="0.25">
      <c r="F38840" s="24">
        <f t="shared" si="2555"/>
        <v>19418501</v>
      </c>
      <c r="G38840" s="45">
        <f t="shared" si="2556"/>
        <v>19419000</v>
      </c>
      <c r="H38840" s="38">
        <f t="shared" si="2557"/>
        <v>54861.690000034541</v>
      </c>
    </row>
    <row r="38841" spans="6:8" x14ac:dyDescent="0.25">
      <c r="F38841" s="24">
        <f t="shared" si="2555"/>
        <v>19419001</v>
      </c>
      <c r="G38841" s="45">
        <f t="shared" si="2556"/>
        <v>19419500</v>
      </c>
      <c r="H38841" s="38">
        <f t="shared" si="2557"/>
        <v>54863.060000034544</v>
      </c>
    </row>
    <row r="38842" spans="6:8" x14ac:dyDescent="0.25">
      <c r="F38842" s="24">
        <f t="shared" si="2555"/>
        <v>19419501</v>
      </c>
      <c r="G38842" s="45">
        <f t="shared" si="2556"/>
        <v>19420000</v>
      </c>
      <c r="H38842" s="38">
        <f t="shared" si="2557"/>
        <v>54864.430000034547</v>
      </c>
    </row>
    <row r="38843" spans="6:8" x14ac:dyDescent="0.25">
      <c r="F38843" s="24">
        <f t="shared" si="2555"/>
        <v>19420001</v>
      </c>
      <c r="G38843" s="45">
        <f t="shared" si="2556"/>
        <v>19420500</v>
      </c>
      <c r="H38843" s="38">
        <f t="shared" si="2557"/>
        <v>54865.800000034549</v>
      </c>
    </row>
    <row r="38844" spans="6:8" x14ac:dyDescent="0.25">
      <c r="F38844" s="24">
        <f t="shared" si="2555"/>
        <v>19420501</v>
      </c>
      <c r="G38844" s="45">
        <f t="shared" si="2556"/>
        <v>19421000</v>
      </c>
      <c r="H38844" s="38">
        <f t="shared" si="2557"/>
        <v>54867.170000034552</v>
      </c>
    </row>
    <row r="38845" spans="6:8" x14ac:dyDescent="0.25">
      <c r="F38845" s="24">
        <f t="shared" si="2555"/>
        <v>19421001</v>
      </c>
      <c r="G38845" s="45">
        <f t="shared" si="2556"/>
        <v>19421500</v>
      </c>
      <c r="H38845" s="38">
        <f t="shared" si="2557"/>
        <v>54868.540000034554</v>
      </c>
    </row>
    <row r="38846" spans="6:8" x14ac:dyDescent="0.25">
      <c r="F38846" s="24">
        <f t="shared" si="2555"/>
        <v>19421501</v>
      </c>
      <c r="G38846" s="45">
        <f t="shared" si="2556"/>
        <v>19422000</v>
      </c>
      <c r="H38846" s="38">
        <f t="shared" si="2557"/>
        <v>54869.910000034557</v>
      </c>
    </row>
    <row r="38847" spans="6:8" x14ac:dyDescent="0.25">
      <c r="F38847" s="24">
        <f t="shared" si="2555"/>
        <v>19422001</v>
      </c>
      <c r="G38847" s="45">
        <f t="shared" si="2556"/>
        <v>19422500</v>
      </c>
      <c r="H38847" s="38">
        <f t="shared" si="2557"/>
        <v>54871.28000003456</v>
      </c>
    </row>
    <row r="38848" spans="6:8" x14ac:dyDescent="0.25">
      <c r="F38848" s="24">
        <f t="shared" si="2555"/>
        <v>19422501</v>
      </c>
      <c r="G38848" s="45">
        <f t="shared" si="2556"/>
        <v>19423000</v>
      </c>
      <c r="H38848" s="38">
        <f t="shared" si="2557"/>
        <v>54872.650000034562</v>
      </c>
    </row>
    <row r="38849" spans="6:8" x14ac:dyDescent="0.25">
      <c r="F38849" s="24">
        <f t="shared" si="2555"/>
        <v>19423001</v>
      </c>
      <c r="G38849" s="45">
        <f t="shared" si="2556"/>
        <v>19423500</v>
      </c>
      <c r="H38849" s="38">
        <f t="shared" si="2557"/>
        <v>54874.020000034565</v>
      </c>
    </row>
    <row r="38850" spans="6:8" x14ac:dyDescent="0.25">
      <c r="F38850" s="24">
        <f t="shared" si="2555"/>
        <v>19423501</v>
      </c>
      <c r="G38850" s="45">
        <f t="shared" si="2556"/>
        <v>19424000</v>
      </c>
      <c r="H38850" s="38">
        <f t="shared" si="2557"/>
        <v>54875.390000034567</v>
      </c>
    </row>
    <row r="38851" spans="6:8" x14ac:dyDescent="0.25">
      <c r="F38851" s="24">
        <f t="shared" si="2555"/>
        <v>19424001</v>
      </c>
      <c r="G38851" s="45">
        <f t="shared" si="2556"/>
        <v>19424500</v>
      </c>
      <c r="H38851" s="38">
        <f t="shared" si="2557"/>
        <v>54876.76000003457</v>
      </c>
    </row>
    <row r="38852" spans="6:8" x14ac:dyDescent="0.25">
      <c r="F38852" s="24">
        <f t="shared" si="2555"/>
        <v>19424501</v>
      </c>
      <c r="G38852" s="45">
        <f t="shared" si="2556"/>
        <v>19425000</v>
      </c>
      <c r="H38852" s="38">
        <f t="shared" si="2557"/>
        <v>54878.130000034573</v>
      </c>
    </row>
    <row r="38853" spans="6:8" x14ac:dyDescent="0.25">
      <c r="F38853" s="24">
        <f t="shared" ref="F38853:F38916" si="2558">+G38852+1</f>
        <v>19425001</v>
      </c>
      <c r="G38853" s="45">
        <f t="shared" si="2556"/>
        <v>19425500</v>
      </c>
      <c r="H38853" s="38">
        <f t="shared" si="2557"/>
        <v>54879.500000034575</v>
      </c>
    </row>
    <row r="38854" spans="6:8" x14ac:dyDescent="0.25">
      <c r="F38854" s="24">
        <f t="shared" si="2558"/>
        <v>19425501</v>
      </c>
      <c r="G38854" s="45">
        <f t="shared" ref="G38854:G38917" si="2559">+F38854+499</f>
        <v>19426000</v>
      </c>
      <c r="H38854" s="38">
        <f t="shared" si="2557"/>
        <v>54880.870000034578</v>
      </c>
    </row>
    <row r="38855" spans="6:8" x14ac:dyDescent="0.25">
      <c r="F38855" s="24">
        <f t="shared" si="2558"/>
        <v>19426001</v>
      </c>
      <c r="G38855" s="45">
        <f t="shared" si="2559"/>
        <v>19426500</v>
      </c>
      <c r="H38855" s="38">
        <f t="shared" si="2557"/>
        <v>54882.240000034581</v>
      </c>
    </row>
    <row r="38856" spans="6:8" x14ac:dyDescent="0.25">
      <c r="F38856" s="24">
        <f t="shared" si="2558"/>
        <v>19426501</v>
      </c>
      <c r="G38856" s="45">
        <f t="shared" si="2559"/>
        <v>19427000</v>
      </c>
      <c r="H38856" s="38">
        <f t="shared" si="2557"/>
        <v>54883.610000034583</v>
      </c>
    </row>
    <row r="38857" spans="6:8" x14ac:dyDescent="0.25">
      <c r="F38857" s="24">
        <f t="shared" si="2558"/>
        <v>19427001</v>
      </c>
      <c r="G38857" s="45">
        <f t="shared" si="2559"/>
        <v>19427500</v>
      </c>
      <c r="H38857" s="38">
        <f t="shared" si="2557"/>
        <v>54884.980000034586</v>
      </c>
    </row>
    <row r="38858" spans="6:8" x14ac:dyDescent="0.25">
      <c r="F38858" s="24">
        <f t="shared" si="2558"/>
        <v>19427501</v>
      </c>
      <c r="G38858" s="45">
        <f t="shared" si="2559"/>
        <v>19428000</v>
      </c>
      <c r="H38858" s="38">
        <f t="shared" si="2557"/>
        <v>54886.350000034588</v>
      </c>
    </row>
    <row r="38859" spans="6:8" x14ac:dyDescent="0.25">
      <c r="F38859" s="24">
        <f t="shared" si="2558"/>
        <v>19428001</v>
      </c>
      <c r="G38859" s="45">
        <f t="shared" si="2559"/>
        <v>19428500</v>
      </c>
      <c r="H38859" s="38">
        <f t="shared" si="2557"/>
        <v>54887.720000034591</v>
      </c>
    </row>
    <row r="38860" spans="6:8" x14ac:dyDescent="0.25">
      <c r="F38860" s="24">
        <f t="shared" si="2558"/>
        <v>19428501</v>
      </c>
      <c r="G38860" s="45">
        <f t="shared" si="2559"/>
        <v>19429000</v>
      </c>
      <c r="H38860" s="38">
        <f t="shared" si="2557"/>
        <v>54889.090000034594</v>
      </c>
    </row>
    <row r="38861" spans="6:8" x14ac:dyDescent="0.25">
      <c r="F38861" s="24">
        <f t="shared" si="2558"/>
        <v>19429001</v>
      </c>
      <c r="G38861" s="45">
        <f t="shared" si="2559"/>
        <v>19429500</v>
      </c>
      <c r="H38861" s="38">
        <f t="shared" si="2557"/>
        <v>54890.460000034596</v>
      </c>
    </row>
    <row r="38862" spans="6:8" x14ac:dyDescent="0.25">
      <c r="F38862" s="24">
        <f t="shared" si="2558"/>
        <v>19429501</v>
      </c>
      <c r="G38862" s="45">
        <f t="shared" si="2559"/>
        <v>19430000</v>
      </c>
      <c r="H38862" s="38">
        <f t="shared" si="2557"/>
        <v>54891.830000034599</v>
      </c>
    </row>
    <row r="38863" spans="6:8" x14ac:dyDescent="0.25">
      <c r="F38863" s="24">
        <f t="shared" si="2558"/>
        <v>19430001</v>
      </c>
      <c r="G38863" s="45">
        <f t="shared" si="2559"/>
        <v>19430500</v>
      </c>
      <c r="H38863" s="38">
        <f t="shared" si="2557"/>
        <v>54893.200000034602</v>
      </c>
    </row>
    <row r="38864" spans="6:8" x14ac:dyDescent="0.25">
      <c r="F38864" s="24">
        <f t="shared" si="2558"/>
        <v>19430501</v>
      </c>
      <c r="G38864" s="45">
        <f t="shared" si="2559"/>
        <v>19431000</v>
      </c>
      <c r="H38864" s="38">
        <f t="shared" si="2557"/>
        <v>54894.570000034604</v>
      </c>
    </row>
    <row r="38865" spans="6:8" x14ac:dyDescent="0.25">
      <c r="F38865" s="24">
        <f t="shared" si="2558"/>
        <v>19431001</v>
      </c>
      <c r="G38865" s="45">
        <f t="shared" si="2559"/>
        <v>19431500</v>
      </c>
      <c r="H38865" s="38">
        <f t="shared" si="2557"/>
        <v>54895.940000034607</v>
      </c>
    </row>
    <row r="38866" spans="6:8" x14ac:dyDescent="0.25">
      <c r="F38866" s="24">
        <f t="shared" si="2558"/>
        <v>19431501</v>
      </c>
      <c r="G38866" s="45">
        <f t="shared" si="2559"/>
        <v>19432000</v>
      </c>
      <c r="H38866" s="38">
        <f t="shared" si="2557"/>
        <v>54897.310000034609</v>
      </c>
    </row>
    <row r="38867" spans="6:8" x14ac:dyDescent="0.25">
      <c r="F38867" s="24">
        <f t="shared" si="2558"/>
        <v>19432001</v>
      </c>
      <c r="G38867" s="45">
        <f t="shared" si="2559"/>
        <v>19432500</v>
      </c>
      <c r="H38867" s="38">
        <f t="shared" si="2557"/>
        <v>54898.680000034612</v>
      </c>
    </row>
    <row r="38868" spans="6:8" x14ac:dyDescent="0.25">
      <c r="F38868" s="24">
        <f t="shared" si="2558"/>
        <v>19432501</v>
      </c>
      <c r="G38868" s="45">
        <f t="shared" si="2559"/>
        <v>19433000</v>
      </c>
      <c r="H38868" s="38">
        <f t="shared" si="2557"/>
        <v>54900.050000034615</v>
      </c>
    </row>
    <row r="38869" spans="6:8" x14ac:dyDescent="0.25">
      <c r="F38869" s="24">
        <f t="shared" si="2558"/>
        <v>19433001</v>
      </c>
      <c r="G38869" s="45">
        <f t="shared" si="2559"/>
        <v>19433500</v>
      </c>
      <c r="H38869" s="38">
        <f t="shared" ref="H38869:H38932" si="2560">+H38868+1.37</f>
        <v>54901.420000034617</v>
      </c>
    </row>
    <row r="38870" spans="6:8" x14ac:dyDescent="0.25">
      <c r="F38870" s="24">
        <f t="shared" si="2558"/>
        <v>19433501</v>
      </c>
      <c r="G38870" s="45">
        <f t="shared" si="2559"/>
        <v>19434000</v>
      </c>
      <c r="H38870" s="38">
        <f t="shared" si="2560"/>
        <v>54902.79000003462</v>
      </c>
    </row>
    <row r="38871" spans="6:8" x14ac:dyDescent="0.25">
      <c r="F38871" s="24">
        <f t="shared" si="2558"/>
        <v>19434001</v>
      </c>
      <c r="G38871" s="45">
        <f t="shared" si="2559"/>
        <v>19434500</v>
      </c>
      <c r="H38871" s="38">
        <f t="shared" si="2560"/>
        <v>54904.160000034622</v>
      </c>
    </row>
    <row r="38872" spans="6:8" x14ac:dyDescent="0.25">
      <c r="F38872" s="24">
        <f t="shared" si="2558"/>
        <v>19434501</v>
      </c>
      <c r="G38872" s="45">
        <f t="shared" si="2559"/>
        <v>19435000</v>
      </c>
      <c r="H38872" s="38">
        <f t="shared" si="2560"/>
        <v>54905.530000034625</v>
      </c>
    </row>
    <row r="38873" spans="6:8" x14ac:dyDescent="0.25">
      <c r="F38873" s="24">
        <f t="shared" si="2558"/>
        <v>19435001</v>
      </c>
      <c r="G38873" s="45">
        <f t="shared" si="2559"/>
        <v>19435500</v>
      </c>
      <c r="H38873" s="38">
        <f t="shared" si="2560"/>
        <v>54906.900000034628</v>
      </c>
    </row>
    <row r="38874" spans="6:8" x14ac:dyDescent="0.25">
      <c r="F38874" s="24">
        <f t="shared" si="2558"/>
        <v>19435501</v>
      </c>
      <c r="G38874" s="45">
        <f t="shared" si="2559"/>
        <v>19436000</v>
      </c>
      <c r="H38874" s="38">
        <f t="shared" si="2560"/>
        <v>54908.27000003463</v>
      </c>
    </row>
    <row r="38875" spans="6:8" x14ac:dyDescent="0.25">
      <c r="F38875" s="24">
        <f t="shared" si="2558"/>
        <v>19436001</v>
      </c>
      <c r="G38875" s="45">
        <f t="shared" si="2559"/>
        <v>19436500</v>
      </c>
      <c r="H38875" s="38">
        <f t="shared" si="2560"/>
        <v>54909.640000034633</v>
      </c>
    </row>
    <row r="38876" spans="6:8" x14ac:dyDescent="0.25">
      <c r="F38876" s="24">
        <f t="shared" si="2558"/>
        <v>19436501</v>
      </c>
      <c r="G38876" s="45">
        <f t="shared" si="2559"/>
        <v>19437000</v>
      </c>
      <c r="H38876" s="38">
        <f t="shared" si="2560"/>
        <v>54911.010000034636</v>
      </c>
    </row>
    <row r="38877" spans="6:8" x14ac:dyDescent="0.25">
      <c r="F38877" s="24">
        <f t="shared" si="2558"/>
        <v>19437001</v>
      </c>
      <c r="G38877" s="45">
        <f t="shared" si="2559"/>
        <v>19437500</v>
      </c>
      <c r="H38877" s="38">
        <f t="shared" si="2560"/>
        <v>54912.380000034638</v>
      </c>
    </row>
    <row r="38878" spans="6:8" x14ac:dyDescent="0.25">
      <c r="F38878" s="24">
        <f t="shared" si="2558"/>
        <v>19437501</v>
      </c>
      <c r="G38878" s="45">
        <f t="shared" si="2559"/>
        <v>19438000</v>
      </c>
      <c r="H38878" s="38">
        <f t="shared" si="2560"/>
        <v>54913.750000034641</v>
      </c>
    </row>
    <row r="38879" spans="6:8" x14ac:dyDescent="0.25">
      <c r="F38879" s="24">
        <f t="shared" si="2558"/>
        <v>19438001</v>
      </c>
      <c r="G38879" s="45">
        <f t="shared" si="2559"/>
        <v>19438500</v>
      </c>
      <c r="H38879" s="38">
        <f t="shared" si="2560"/>
        <v>54915.120000034643</v>
      </c>
    </row>
    <row r="38880" spans="6:8" x14ac:dyDescent="0.25">
      <c r="F38880" s="24">
        <f t="shared" si="2558"/>
        <v>19438501</v>
      </c>
      <c r="G38880" s="45">
        <f t="shared" si="2559"/>
        <v>19439000</v>
      </c>
      <c r="H38880" s="38">
        <f t="shared" si="2560"/>
        <v>54916.490000034646</v>
      </c>
    </row>
    <row r="38881" spans="6:8" x14ac:dyDescent="0.25">
      <c r="F38881" s="24">
        <f t="shared" si="2558"/>
        <v>19439001</v>
      </c>
      <c r="G38881" s="45">
        <f t="shared" si="2559"/>
        <v>19439500</v>
      </c>
      <c r="H38881" s="38">
        <f t="shared" si="2560"/>
        <v>54917.860000034649</v>
      </c>
    </row>
    <row r="38882" spans="6:8" x14ac:dyDescent="0.25">
      <c r="F38882" s="24">
        <f t="shared" si="2558"/>
        <v>19439501</v>
      </c>
      <c r="G38882" s="45">
        <f t="shared" si="2559"/>
        <v>19440000</v>
      </c>
      <c r="H38882" s="38">
        <f t="shared" si="2560"/>
        <v>54919.230000034651</v>
      </c>
    </row>
    <row r="38883" spans="6:8" x14ac:dyDescent="0.25">
      <c r="F38883" s="24">
        <f t="shared" si="2558"/>
        <v>19440001</v>
      </c>
      <c r="G38883" s="45">
        <f t="shared" si="2559"/>
        <v>19440500</v>
      </c>
      <c r="H38883" s="38">
        <f t="shared" si="2560"/>
        <v>54920.600000034654</v>
      </c>
    </row>
    <row r="38884" spans="6:8" x14ac:dyDescent="0.25">
      <c r="F38884" s="24">
        <f t="shared" si="2558"/>
        <v>19440501</v>
      </c>
      <c r="G38884" s="45">
        <f t="shared" si="2559"/>
        <v>19441000</v>
      </c>
      <c r="H38884" s="38">
        <f t="shared" si="2560"/>
        <v>54921.970000034657</v>
      </c>
    </row>
    <row r="38885" spans="6:8" x14ac:dyDescent="0.25">
      <c r="F38885" s="24">
        <f t="shared" si="2558"/>
        <v>19441001</v>
      </c>
      <c r="G38885" s="45">
        <f t="shared" si="2559"/>
        <v>19441500</v>
      </c>
      <c r="H38885" s="38">
        <f t="shared" si="2560"/>
        <v>54923.340000034659</v>
      </c>
    </row>
    <row r="38886" spans="6:8" x14ac:dyDescent="0.25">
      <c r="F38886" s="24">
        <f t="shared" si="2558"/>
        <v>19441501</v>
      </c>
      <c r="G38886" s="45">
        <f t="shared" si="2559"/>
        <v>19442000</v>
      </c>
      <c r="H38886" s="38">
        <f t="shared" si="2560"/>
        <v>54924.710000034662</v>
      </c>
    </row>
    <row r="38887" spans="6:8" x14ac:dyDescent="0.25">
      <c r="F38887" s="24">
        <f t="shared" si="2558"/>
        <v>19442001</v>
      </c>
      <c r="G38887" s="45">
        <f t="shared" si="2559"/>
        <v>19442500</v>
      </c>
      <c r="H38887" s="38">
        <f t="shared" si="2560"/>
        <v>54926.080000034664</v>
      </c>
    </row>
    <row r="38888" spans="6:8" x14ac:dyDescent="0.25">
      <c r="F38888" s="24">
        <f t="shared" si="2558"/>
        <v>19442501</v>
      </c>
      <c r="G38888" s="45">
        <f t="shared" si="2559"/>
        <v>19443000</v>
      </c>
      <c r="H38888" s="38">
        <f t="shared" si="2560"/>
        <v>54927.450000034667</v>
      </c>
    </row>
    <row r="38889" spans="6:8" x14ac:dyDescent="0.25">
      <c r="F38889" s="24">
        <f t="shared" si="2558"/>
        <v>19443001</v>
      </c>
      <c r="G38889" s="45">
        <f t="shared" si="2559"/>
        <v>19443500</v>
      </c>
      <c r="H38889" s="38">
        <f t="shared" si="2560"/>
        <v>54928.82000003467</v>
      </c>
    </row>
    <row r="38890" spans="6:8" x14ac:dyDescent="0.25">
      <c r="F38890" s="24">
        <f t="shared" si="2558"/>
        <v>19443501</v>
      </c>
      <c r="G38890" s="45">
        <f t="shared" si="2559"/>
        <v>19444000</v>
      </c>
      <c r="H38890" s="38">
        <f t="shared" si="2560"/>
        <v>54930.190000034672</v>
      </c>
    </row>
    <row r="38891" spans="6:8" x14ac:dyDescent="0.25">
      <c r="F38891" s="24">
        <f t="shared" si="2558"/>
        <v>19444001</v>
      </c>
      <c r="G38891" s="45">
        <f t="shared" si="2559"/>
        <v>19444500</v>
      </c>
      <c r="H38891" s="38">
        <f t="shared" si="2560"/>
        <v>54931.560000034675</v>
      </c>
    </row>
    <row r="38892" spans="6:8" x14ac:dyDescent="0.25">
      <c r="F38892" s="24">
        <f t="shared" si="2558"/>
        <v>19444501</v>
      </c>
      <c r="G38892" s="45">
        <f t="shared" si="2559"/>
        <v>19445000</v>
      </c>
      <c r="H38892" s="38">
        <f t="shared" si="2560"/>
        <v>54932.930000034678</v>
      </c>
    </row>
    <row r="38893" spans="6:8" x14ac:dyDescent="0.25">
      <c r="F38893" s="24">
        <f t="shared" si="2558"/>
        <v>19445001</v>
      </c>
      <c r="G38893" s="45">
        <f t="shared" si="2559"/>
        <v>19445500</v>
      </c>
      <c r="H38893" s="38">
        <f t="shared" si="2560"/>
        <v>54934.30000003468</v>
      </c>
    </row>
    <row r="38894" spans="6:8" x14ac:dyDescent="0.25">
      <c r="F38894" s="24">
        <f t="shared" si="2558"/>
        <v>19445501</v>
      </c>
      <c r="G38894" s="45">
        <f t="shared" si="2559"/>
        <v>19446000</v>
      </c>
      <c r="H38894" s="38">
        <f t="shared" si="2560"/>
        <v>54935.670000034683</v>
      </c>
    </row>
    <row r="38895" spans="6:8" x14ac:dyDescent="0.25">
      <c r="F38895" s="24">
        <f t="shared" si="2558"/>
        <v>19446001</v>
      </c>
      <c r="G38895" s="45">
        <f t="shared" si="2559"/>
        <v>19446500</v>
      </c>
      <c r="H38895" s="38">
        <f t="shared" si="2560"/>
        <v>54937.040000034685</v>
      </c>
    </row>
    <row r="38896" spans="6:8" x14ac:dyDescent="0.25">
      <c r="F38896" s="24">
        <f t="shared" si="2558"/>
        <v>19446501</v>
      </c>
      <c r="G38896" s="45">
        <f t="shared" si="2559"/>
        <v>19447000</v>
      </c>
      <c r="H38896" s="38">
        <f t="shared" si="2560"/>
        <v>54938.410000034688</v>
      </c>
    </row>
    <row r="38897" spans="6:8" x14ac:dyDescent="0.25">
      <c r="F38897" s="24">
        <f t="shared" si="2558"/>
        <v>19447001</v>
      </c>
      <c r="G38897" s="45">
        <f t="shared" si="2559"/>
        <v>19447500</v>
      </c>
      <c r="H38897" s="38">
        <f t="shared" si="2560"/>
        <v>54939.780000034691</v>
      </c>
    </row>
    <row r="38898" spans="6:8" x14ac:dyDescent="0.25">
      <c r="F38898" s="24">
        <f t="shared" si="2558"/>
        <v>19447501</v>
      </c>
      <c r="G38898" s="45">
        <f t="shared" si="2559"/>
        <v>19448000</v>
      </c>
      <c r="H38898" s="38">
        <f t="shared" si="2560"/>
        <v>54941.150000034693</v>
      </c>
    </row>
    <row r="38899" spans="6:8" x14ac:dyDescent="0.25">
      <c r="F38899" s="24">
        <f t="shared" si="2558"/>
        <v>19448001</v>
      </c>
      <c r="G38899" s="45">
        <f t="shared" si="2559"/>
        <v>19448500</v>
      </c>
      <c r="H38899" s="38">
        <f t="shared" si="2560"/>
        <v>54942.520000034696</v>
      </c>
    </row>
    <row r="38900" spans="6:8" x14ac:dyDescent="0.25">
      <c r="F38900" s="24">
        <f t="shared" si="2558"/>
        <v>19448501</v>
      </c>
      <c r="G38900" s="45">
        <f t="shared" si="2559"/>
        <v>19449000</v>
      </c>
      <c r="H38900" s="38">
        <f t="shared" si="2560"/>
        <v>54943.890000034698</v>
      </c>
    </row>
    <row r="38901" spans="6:8" x14ac:dyDescent="0.25">
      <c r="F38901" s="24">
        <f t="shared" si="2558"/>
        <v>19449001</v>
      </c>
      <c r="G38901" s="45">
        <f t="shared" si="2559"/>
        <v>19449500</v>
      </c>
      <c r="H38901" s="38">
        <f t="shared" si="2560"/>
        <v>54945.260000034701</v>
      </c>
    </row>
    <row r="38902" spans="6:8" x14ac:dyDescent="0.25">
      <c r="F38902" s="24">
        <f t="shared" si="2558"/>
        <v>19449501</v>
      </c>
      <c r="G38902" s="45">
        <f t="shared" si="2559"/>
        <v>19450000</v>
      </c>
      <c r="H38902" s="38">
        <f t="shared" si="2560"/>
        <v>54946.630000034704</v>
      </c>
    </row>
    <row r="38903" spans="6:8" x14ac:dyDescent="0.25">
      <c r="F38903" s="24">
        <f t="shared" si="2558"/>
        <v>19450001</v>
      </c>
      <c r="G38903" s="45">
        <f t="shared" si="2559"/>
        <v>19450500</v>
      </c>
      <c r="H38903" s="38">
        <f t="shared" si="2560"/>
        <v>54948.000000034706</v>
      </c>
    </row>
    <row r="38904" spans="6:8" x14ac:dyDescent="0.25">
      <c r="F38904" s="24">
        <f t="shared" si="2558"/>
        <v>19450501</v>
      </c>
      <c r="G38904" s="45">
        <f t="shared" si="2559"/>
        <v>19451000</v>
      </c>
      <c r="H38904" s="38">
        <f t="shared" si="2560"/>
        <v>54949.370000034709</v>
      </c>
    </row>
    <row r="38905" spans="6:8" x14ac:dyDescent="0.25">
      <c r="F38905" s="24">
        <f t="shared" si="2558"/>
        <v>19451001</v>
      </c>
      <c r="G38905" s="45">
        <f t="shared" si="2559"/>
        <v>19451500</v>
      </c>
      <c r="H38905" s="38">
        <f t="shared" si="2560"/>
        <v>54950.740000034712</v>
      </c>
    </row>
    <row r="38906" spans="6:8" x14ac:dyDescent="0.25">
      <c r="F38906" s="24">
        <f t="shared" si="2558"/>
        <v>19451501</v>
      </c>
      <c r="G38906" s="45">
        <f t="shared" si="2559"/>
        <v>19452000</v>
      </c>
      <c r="H38906" s="38">
        <f t="shared" si="2560"/>
        <v>54952.110000034714</v>
      </c>
    </row>
    <row r="38907" spans="6:8" x14ac:dyDescent="0.25">
      <c r="F38907" s="24">
        <f t="shared" si="2558"/>
        <v>19452001</v>
      </c>
      <c r="G38907" s="45">
        <f t="shared" si="2559"/>
        <v>19452500</v>
      </c>
      <c r="H38907" s="38">
        <f t="shared" si="2560"/>
        <v>54953.480000034717</v>
      </c>
    </row>
    <row r="38908" spans="6:8" x14ac:dyDescent="0.25">
      <c r="F38908" s="24">
        <f t="shared" si="2558"/>
        <v>19452501</v>
      </c>
      <c r="G38908" s="45">
        <f t="shared" si="2559"/>
        <v>19453000</v>
      </c>
      <c r="H38908" s="38">
        <f t="shared" si="2560"/>
        <v>54954.850000034719</v>
      </c>
    </row>
    <row r="38909" spans="6:8" x14ac:dyDescent="0.25">
      <c r="F38909" s="24">
        <f t="shared" si="2558"/>
        <v>19453001</v>
      </c>
      <c r="G38909" s="45">
        <f t="shared" si="2559"/>
        <v>19453500</v>
      </c>
      <c r="H38909" s="38">
        <f t="shared" si="2560"/>
        <v>54956.220000034722</v>
      </c>
    </row>
    <row r="38910" spans="6:8" x14ac:dyDescent="0.25">
      <c r="F38910" s="24">
        <f t="shared" si="2558"/>
        <v>19453501</v>
      </c>
      <c r="G38910" s="45">
        <f t="shared" si="2559"/>
        <v>19454000</v>
      </c>
      <c r="H38910" s="38">
        <f t="shared" si="2560"/>
        <v>54957.590000034725</v>
      </c>
    </row>
    <row r="38911" spans="6:8" x14ac:dyDescent="0.25">
      <c r="F38911" s="24">
        <f t="shared" si="2558"/>
        <v>19454001</v>
      </c>
      <c r="G38911" s="45">
        <f t="shared" si="2559"/>
        <v>19454500</v>
      </c>
      <c r="H38911" s="38">
        <f t="shared" si="2560"/>
        <v>54958.960000034727</v>
      </c>
    </row>
    <row r="38912" spans="6:8" x14ac:dyDescent="0.25">
      <c r="F38912" s="24">
        <f t="shared" si="2558"/>
        <v>19454501</v>
      </c>
      <c r="G38912" s="45">
        <f t="shared" si="2559"/>
        <v>19455000</v>
      </c>
      <c r="H38912" s="38">
        <f t="shared" si="2560"/>
        <v>54960.33000003473</v>
      </c>
    </row>
    <row r="38913" spans="6:8" x14ac:dyDescent="0.25">
      <c r="F38913" s="24">
        <f t="shared" si="2558"/>
        <v>19455001</v>
      </c>
      <c r="G38913" s="45">
        <f t="shared" si="2559"/>
        <v>19455500</v>
      </c>
      <c r="H38913" s="38">
        <f t="shared" si="2560"/>
        <v>54961.700000034733</v>
      </c>
    </row>
    <row r="38914" spans="6:8" x14ac:dyDescent="0.25">
      <c r="F38914" s="24">
        <f t="shared" si="2558"/>
        <v>19455501</v>
      </c>
      <c r="G38914" s="45">
        <f t="shared" si="2559"/>
        <v>19456000</v>
      </c>
      <c r="H38914" s="38">
        <f t="shared" si="2560"/>
        <v>54963.070000034735</v>
      </c>
    </row>
    <row r="38915" spans="6:8" x14ac:dyDescent="0.25">
      <c r="F38915" s="24">
        <f t="shared" si="2558"/>
        <v>19456001</v>
      </c>
      <c r="G38915" s="45">
        <f t="shared" si="2559"/>
        <v>19456500</v>
      </c>
      <c r="H38915" s="38">
        <f t="shared" si="2560"/>
        <v>54964.440000034738</v>
      </c>
    </row>
    <row r="38916" spans="6:8" x14ac:dyDescent="0.25">
      <c r="F38916" s="24">
        <f t="shared" si="2558"/>
        <v>19456501</v>
      </c>
      <c r="G38916" s="45">
        <f t="shared" si="2559"/>
        <v>19457000</v>
      </c>
      <c r="H38916" s="38">
        <f t="shared" si="2560"/>
        <v>54965.81000003474</v>
      </c>
    </row>
    <row r="38917" spans="6:8" x14ac:dyDescent="0.25">
      <c r="F38917" s="24">
        <f t="shared" ref="F38917:F38980" si="2561">+G38916+1</f>
        <v>19457001</v>
      </c>
      <c r="G38917" s="45">
        <f t="shared" si="2559"/>
        <v>19457500</v>
      </c>
      <c r="H38917" s="38">
        <f t="shared" si="2560"/>
        <v>54967.180000034743</v>
      </c>
    </row>
    <row r="38918" spans="6:8" x14ac:dyDescent="0.25">
      <c r="F38918" s="24">
        <f t="shared" si="2561"/>
        <v>19457501</v>
      </c>
      <c r="G38918" s="45">
        <f t="shared" ref="G38918:G38981" si="2562">+F38918+499</f>
        <v>19458000</v>
      </c>
      <c r="H38918" s="38">
        <f t="shared" si="2560"/>
        <v>54968.550000034746</v>
      </c>
    </row>
    <row r="38919" spans="6:8" x14ac:dyDescent="0.25">
      <c r="F38919" s="24">
        <f t="shared" si="2561"/>
        <v>19458001</v>
      </c>
      <c r="G38919" s="45">
        <f t="shared" si="2562"/>
        <v>19458500</v>
      </c>
      <c r="H38919" s="38">
        <f t="shared" si="2560"/>
        <v>54969.920000034748</v>
      </c>
    </row>
    <row r="38920" spans="6:8" x14ac:dyDescent="0.25">
      <c r="F38920" s="24">
        <f t="shared" si="2561"/>
        <v>19458501</v>
      </c>
      <c r="G38920" s="45">
        <f t="shared" si="2562"/>
        <v>19459000</v>
      </c>
      <c r="H38920" s="38">
        <f t="shared" si="2560"/>
        <v>54971.290000034751</v>
      </c>
    </row>
    <row r="38921" spans="6:8" x14ac:dyDescent="0.25">
      <c r="F38921" s="24">
        <f t="shared" si="2561"/>
        <v>19459001</v>
      </c>
      <c r="G38921" s="45">
        <f t="shared" si="2562"/>
        <v>19459500</v>
      </c>
      <c r="H38921" s="38">
        <f t="shared" si="2560"/>
        <v>54972.660000034753</v>
      </c>
    </row>
    <row r="38922" spans="6:8" x14ac:dyDescent="0.25">
      <c r="F38922" s="24">
        <f t="shared" si="2561"/>
        <v>19459501</v>
      </c>
      <c r="G38922" s="45">
        <f t="shared" si="2562"/>
        <v>19460000</v>
      </c>
      <c r="H38922" s="38">
        <f t="shared" si="2560"/>
        <v>54974.030000034756</v>
      </c>
    </row>
    <row r="38923" spans="6:8" x14ac:dyDescent="0.25">
      <c r="F38923" s="24">
        <f t="shared" si="2561"/>
        <v>19460001</v>
      </c>
      <c r="G38923" s="45">
        <f t="shared" si="2562"/>
        <v>19460500</v>
      </c>
      <c r="H38923" s="38">
        <f t="shared" si="2560"/>
        <v>54975.400000034759</v>
      </c>
    </row>
    <row r="38924" spans="6:8" x14ac:dyDescent="0.25">
      <c r="F38924" s="24">
        <f t="shared" si="2561"/>
        <v>19460501</v>
      </c>
      <c r="G38924" s="45">
        <f t="shared" si="2562"/>
        <v>19461000</v>
      </c>
      <c r="H38924" s="38">
        <f t="shared" si="2560"/>
        <v>54976.770000034761</v>
      </c>
    </row>
    <row r="38925" spans="6:8" x14ac:dyDescent="0.25">
      <c r="F38925" s="24">
        <f t="shared" si="2561"/>
        <v>19461001</v>
      </c>
      <c r="G38925" s="45">
        <f t="shared" si="2562"/>
        <v>19461500</v>
      </c>
      <c r="H38925" s="38">
        <f t="shared" si="2560"/>
        <v>54978.140000034764</v>
      </c>
    </row>
    <row r="38926" spans="6:8" x14ac:dyDescent="0.25">
      <c r="F38926" s="24">
        <f t="shared" si="2561"/>
        <v>19461501</v>
      </c>
      <c r="G38926" s="45">
        <f t="shared" si="2562"/>
        <v>19462000</v>
      </c>
      <c r="H38926" s="38">
        <f t="shared" si="2560"/>
        <v>54979.510000034767</v>
      </c>
    </row>
    <row r="38927" spans="6:8" x14ac:dyDescent="0.25">
      <c r="F38927" s="24">
        <f t="shared" si="2561"/>
        <v>19462001</v>
      </c>
      <c r="G38927" s="45">
        <f t="shared" si="2562"/>
        <v>19462500</v>
      </c>
      <c r="H38927" s="38">
        <f t="shared" si="2560"/>
        <v>54980.880000034769</v>
      </c>
    </row>
    <row r="38928" spans="6:8" x14ac:dyDescent="0.25">
      <c r="F38928" s="24">
        <f t="shared" si="2561"/>
        <v>19462501</v>
      </c>
      <c r="G38928" s="45">
        <f t="shared" si="2562"/>
        <v>19463000</v>
      </c>
      <c r="H38928" s="38">
        <f t="shared" si="2560"/>
        <v>54982.250000034772</v>
      </c>
    </row>
    <row r="38929" spans="6:8" x14ac:dyDescent="0.25">
      <c r="F38929" s="24">
        <f t="shared" si="2561"/>
        <v>19463001</v>
      </c>
      <c r="G38929" s="45">
        <f t="shared" si="2562"/>
        <v>19463500</v>
      </c>
      <c r="H38929" s="38">
        <f t="shared" si="2560"/>
        <v>54983.620000034774</v>
      </c>
    </row>
    <row r="38930" spans="6:8" x14ac:dyDescent="0.25">
      <c r="F38930" s="24">
        <f t="shared" si="2561"/>
        <v>19463501</v>
      </c>
      <c r="G38930" s="45">
        <f t="shared" si="2562"/>
        <v>19464000</v>
      </c>
      <c r="H38930" s="38">
        <f t="shared" si="2560"/>
        <v>54984.990000034777</v>
      </c>
    </row>
    <row r="38931" spans="6:8" x14ac:dyDescent="0.25">
      <c r="F38931" s="24">
        <f t="shared" si="2561"/>
        <v>19464001</v>
      </c>
      <c r="G38931" s="45">
        <f t="shared" si="2562"/>
        <v>19464500</v>
      </c>
      <c r="H38931" s="38">
        <f t="shared" si="2560"/>
        <v>54986.36000003478</v>
      </c>
    </row>
    <row r="38932" spans="6:8" x14ac:dyDescent="0.25">
      <c r="F38932" s="24">
        <f t="shared" si="2561"/>
        <v>19464501</v>
      </c>
      <c r="G38932" s="45">
        <f t="shared" si="2562"/>
        <v>19465000</v>
      </c>
      <c r="H38932" s="38">
        <f t="shared" si="2560"/>
        <v>54987.730000034782</v>
      </c>
    </row>
    <row r="38933" spans="6:8" x14ac:dyDescent="0.25">
      <c r="F38933" s="24">
        <f t="shared" si="2561"/>
        <v>19465001</v>
      </c>
      <c r="G38933" s="45">
        <f t="shared" si="2562"/>
        <v>19465500</v>
      </c>
      <c r="H38933" s="38">
        <f t="shared" ref="H38933:H38996" si="2563">+H38932+1.37</f>
        <v>54989.100000034785</v>
      </c>
    </row>
    <row r="38934" spans="6:8" x14ac:dyDescent="0.25">
      <c r="F38934" s="24">
        <f t="shared" si="2561"/>
        <v>19465501</v>
      </c>
      <c r="G38934" s="45">
        <f t="shared" si="2562"/>
        <v>19466000</v>
      </c>
      <c r="H38934" s="38">
        <f t="shared" si="2563"/>
        <v>54990.470000034788</v>
      </c>
    </row>
    <row r="38935" spans="6:8" x14ac:dyDescent="0.25">
      <c r="F38935" s="24">
        <f t="shared" si="2561"/>
        <v>19466001</v>
      </c>
      <c r="G38935" s="45">
        <f t="shared" si="2562"/>
        <v>19466500</v>
      </c>
      <c r="H38935" s="38">
        <f t="shared" si="2563"/>
        <v>54991.84000003479</v>
      </c>
    </row>
    <row r="38936" spans="6:8" x14ac:dyDescent="0.25">
      <c r="F38936" s="24">
        <f t="shared" si="2561"/>
        <v>19466501</v>
      </c>
      <c r="G38936" s="45">
        <f t="shared" si="2562"/>
        <v>19467000</v>
      </c>
      <c r="H38936" s="38">
        <f t="shared" si="2563"/>
        <v>54993.210000034793</v>
      </c>
    </row>
    <row r="38937" spans="6:8" x14ac:dyDescent="0.25">
      <c r="F38937" s="24">
        <f t="shared" si="2561"/>
        <v>19467001</v>
      </c>
      <c r="G38937" s="45">
        <f t="shared" si="2562"/>
        <v>19467500</v>
      </c>
      <c r="H38937" s="38">
        <f t="shared" si="2563"/>
        <v>54994.580000034795</v>
      </c>
    </row>
    <row r="38938" spans="6:8" x14ac:dyDescent="0.25">
      <c r="F38938" s="24">
        <f t="shared" si="2561"/>
        <v>19467501</v>
      </c>
      <c r="G38938" s="45">
        <f t="shared" si="2562"/>
        <v>19468000</v>
      </c>
      <c r="H38938" s="38">
        <f t="shared" si="2563"/>
        <v>54995.950000034798</v>
      </c>
    </row>
    <row r="38939" spans="6:8" x14ac:dyDescent="0.25">
      <c r="F38939" s="24">
        <f t="shared" si="2561"/>
        <v>19468001</v>
      </c>
      <c r="G38939" s="45">
        <f t="shared" si="2562"/>
        <v>19468500</v>
      </c>
      <c r="H38939" s="38">
        <f t="shared" si="2563"/>
        <v>54997.320000034801</v>
      </c>
    </row>
    <row r="38940" spans="6:8" x14ac:dyDescent="0.25">
      <c r="F38940" s="24">
        <f t="shared" si="2561"/>
        <v>19468501</v>
      </c>
      <c r="G38940" s="45">
        <f t="shared" si="2562"/>
        <v>19469000</v>
      </c>
      <c r="H38940" s="38">
        <f t="shared" si="2563"/>
        <v>54998.690000034803</v>
      </c>
    </row>
    <row r="38941" spans="6:8" x14ac:dyDescent="0.25">
      <c r="F38941" s="24">
        <f t="shared" si="2561"/>
        <v>19469001</v>
      </c>
      <c r="G38941" s="45">
        <f t="shared" si="2562"/>
        <v>19469500</v>
      </c>
      <c r="H38941" s="38">
        <f t="shared" si="2563"/>
        <v>55000.060000034806</v>
      </c>
    </row>
    <row r="38942" spans="6:8" x14ac:dyDescent="0.25">
      <c r="F38942" s="24">
        <f t="shared" si="2561"/>
        <v>19469501</v>
      </c>
      <c r="G38942" s="45">
        <f t="shared" si="2562"/>
        <v>19470000</v>
      </c>
      <c r="H38942" s="38">
        <f t="shared" si="2563"/>
        <v>55001.430000034808</v>
      </c>
    </row>
    <row r="38943" spans="6:8" x14ac:dyDescent="0.25">
      <c r="F38943" s="24">
        <f t="shared" si="2561"/>
        <v>19470001</v>
      </c>
      <c r="G38943" s="45">
        <f t="shared" si="2562"/>
        <v>19470500</v>
      </c>
      <c r="H38943" s="38">
        <f t="shared" si="2563"/>
        <v>55002.800000034811</v>
      </c>
    </row>
    <row r="38944" spans="6:8" x14ac:dyDescent="0.25">
      <c r="F38944" s="24">
        <f t="shared" si="2561"/>
        <v>19470501</v>
      </c>
      <c r="G38944" s="45">
        <f t="shared" si="2562"/>
        <v>19471000</v>
      </c>
      <c r="H38944" s="38">
        <f t="shared" si="2563"/>
        <v>55004.170000034814</v>
      </c>
    </row>
    <row r="38945" spans="6:8" x14ac:dyDescent="0.25">
      <c r="F38945" s="24">
        <f t="shared" si="2561"/>
        <v>19471001</v>
      </c>
      <c r="G38945" s="45">
        <f t="shared" si="2562"/>
        <v>19471500</v>
      </c>
      <c r="H38945" s="38">
        <f t="shared" si="2563"/>
        <v>55005.540000034816</v>
      </c>
    </row>
    <row r="38946" spans="6:8" x14ac:dyDescent="0.25">
      <c r="F38946" s="24">
        <f t="shared" si="2561"/>
        <v>19471501</v>
      </c>
      <c r="G38946" s="45">
        <f t="shared" si="2562"/>
        <v>19472000</v>
      </c>
      <c r="H38946" s="38">
        <f t="shared" si="2563"/>
        <v>55006.910000034819</v>
      </c>
    </row>
    <row r="38947" spans="6:8" x14ac:dyDescent="0.25">
      <c r="F38947" s="24">
        <f t="shared" si="2561"/>
        <v>19472001</v>
      </c>
      <c r="G38947" s="45">
        <f t="shared" si="2562"/>
        <v>19472500</v>
      </c>
      <c r="H38947" s="38">
        <f t="shared" si="2563"/>
        <v>55008.280000034822</v>
      </c>
    </row>
    <row r="38948" spans="6:8" x14ac:dyDescent="0.25">
      <c r="F38948" s="24">
        <f t="shared" si="2561"/>
        <v>19472501</v>
      </c>
      <c r="G38948" s="45">
        <f t="shared" si="2562"/>
        <v>19473000</v>
      </c>
      <c r="H38948" s="38">
        <f t="shared" si="2563"/>
        <v>55009.650000034824</v>
      </c>
    </row>
    <row r="38949" spans="6:8" x14ac:dyDescent="0.25">
      <c r="F38949" s="24">
        <f t="shared" si="2561"/>
        <v>19473001</v>
      </c>
      <c r="G38949" s="45">
        <f t="shared" si="2562"/>
        <v>19473500</v>
      </c>
      <c r="H38949" s="38">
        <f t="shared" si="2563"/>
        <v>55011.020000034827</v>
      </c>
    </row>
    <row r="38950" spans="6:8" x14ac:dyDescent="0.25">
      <c r="F38950" s="24">
        <f t="shared" si="2561"/>
        <v>19473501</v>
      </c>
      <c r="G38950" s="45">
        <f t="shared" si="2562"/>
        <v>19474000</v>
      </c>
      <c r="H38950" s="38">
        <f t="shared" si="2563"/>
        <v>55012.390000034829</v>
      </c>
    </row>
    <row r="38951" spans="6:8" x14ac:dyDescent="0.25">
      <c r="F38951" s="24">
        <f t="shared" si="2561"/>
        <v>19474001</v>
      </c>
      <c r="G38951" s="45">
        <f t="shared" si="2562"/>
        <v>19474500</v>
      </c>
      <c r="H38951" s="38">
        <f t="shared" si="2563"/>
        <v>55013.760000034832</v>
      </c>
    </row>
    <row r="38952" spans="6:8" x14ac:dyDescent="0.25">
      <c r="F38952" s="24">
        <f t="shared" si="2561"/>
        <v>19474501</v>
      </c>
      <c r="G38952" s="45">
        <f t="shared" si="2562"/>
        <v>19475000</v>
      </c>
      <c r="H38952" s="38">
        <f t="shared" si="2563"/>
        <v>55015.130000034835</v>
      </c>
    </row>
    <row r="38953" spans="6:8" x14ac:dyDescent="0.25">
      <c r="F38953" s="24">
        <f t="shared" si="2561"/>
        <v>19475001</v>
      </c>
      <c r="G38953" s="45">
        <f t="shared" si="2562"/>
        <v>19475500</v>
      </c>
      <c r="H38953" s="38">
        <f t="shared" si="2563"/>
        <v>55016.500000034837</v>
      </c>
    </row>
    <row r="38954" spans="6:8" x14ac:dyDescent="0.25">
      <c r="F38954" s="24">
        <f t="shared" si="2561"/>
        <v>19475501</v>
      </c>
      <c r="G38954" s="45">
        <f t="shared" si="2562"/>
        <v>19476000</v>
      </c>
      <c r="H38954" s="38">
        <f t="shared" si="2563"/>
        <v>55017.87000003484</v>
      </c>
    </row>
    <row r="38955" spans="6:8" x14ac:dyDescent="0.25">
      <c r="F38955" s="24">
        <f t="shared" si="2561"/>
        <v>19476001</v>
      </c>
      <c r="G38955" s="45">
        <f t="shared" si="2562"/>
        <v>19476500</v>
      </c>
      <c r="H38955" s="38">
        <f t="shared" si="2563"/>
        <v>55019.240000034843</v>
      </c>
    </row>
    <row r="38956" spans="6:8" x14ac:dyDescent="0.25">
      <c r="F38956" s="24">
        <f t="shared" si="2561"/>
        <v>19476501</v>
      </c>
      <c r="G38956" s="45">
        <f t="shared" si="2562"/>
        <v>19477000</v>
      </c>
      <c r="H38956" s="38">
        <f t="shared" si="2563"/>
        <v>55020.610000034845</v>
      </c>
    </row>
    <row r="38957" spans="6:8" x14ac:dyDescent="0.25">
      <c r="F38957" s="24">
        <f t="shared" si="2561"/>
        <v>19477001</v>
      </c>
      <c r="G38957" s="45">
        <f t="shared" si="2562"/>
        <v>19477500</v>
      </c>
      <c r="H38957" s="38">
        <f t="shared" si="2563"/>
        <v>55021.980000034848</v>
      </c>
    </row>
    <row r="38958" spans="6:8" x14ac:dyDescent="0.25">
      <c r="F38958" s="24">
        <f t="shared" si="2561"/>
        <v>19477501</v>
      </c>
      <c r="G38958" s="45">
        <f t="shared" si="2562"/>
        <v>19478000</v>
      </c>
      <c r="H38958" s="38">
        <f t="shared" si="2563"/>
        <v>55023.35000003485</v>
      </c>
    </row>
    <row r="38959" spans="6:8" x14ac:dyDescent="0.25">
      <c r="F38959" s="24">
        <f t="shared" si="2561"/>
        <v>19478001</v>
      </c>
      <c r="G38959" s="45">
        <f t="shared" si="2562"/>
        <v>19478500</v>
      </c>
      <c r="H38959" s="38">
        <f t="shared" si="2563"/>
        <v>55024.720000034853</v>
      </c>
    </row>
    <row r="38960" spans="6:8" x14ac:dyDescent="0.25">
      <c r="F38960" s="24">
        <f t="shared" si="2561"/>
        <v>19478501</v>
      </c>
      <c r="G38960" s="45">
        <f t="shared" si="2562"/>
        <v>19479000</v>
      </c>
      <c r="H38960" s="38">
        <f t="shared" si="2563"/>
        <v>55026.090000034856</v>
      </c>
    </row>
    <row r="38961" spans="6:8" x14ac:dyDescent="0.25">
      <c r="F38961" s="24">
        <f t="shared" si="2561"/>
        <v>19479001</v>
      </c>
      <c r="G38961" s="45">
        <f t="shared" si="2562"/>
        <v>19479500</v>
      </c>
      <c r="H38961" s="38">
        <f t="shared" si="2563"/>
        <v>55027.460000034858</v>
      </c>
    </row>
    <row r="38962" spans="6:8" x14ac:dyDescent="0.25">
      <c r="F38962" s="24">
        <f t="shared" si="2561"/>
        <v>19479501</v>
      </c>
      <c r="G38962" s="45">
        <f t="shared" si="2562"/>
        <v>19480000</v>
      </c>
      <c r="H38962" s="38">
        <f t="shared" si="2563"/>
        <v>55028.830000034861</v>
      </c>
    </row>
    <row r="38963" spans="6:8" x14ac:dyDescent="0.25">
      <c r="F38963" s="24">
        <f t="shared" si="2561"/>
        <v>19480001</v>
      </c>
      <c r="G38963" s="45">
        <f t="shared" si="2562"/>
        <v>19480500</v>
      </c>
      <c r="H38963" s="38">
        <f t="shared" si="2563"/>
        <v>55030.200000034863</v>
      </c>
    </row>
    <row r="38964" spans="6:8" x14ac:dyDescent="0.25">
      <c r="F38964" s="24">
        <f t="shared" si="2561"/>
        <v>19480501</v>
      </c>
      <c r="G38964" s="45">
        <f t="shared" si="2562"/>
        <v>19481000</v>
      </c>
      <c r="H38964" s="38">
        <f t="shared" si="2563"/>
        <v>55031.570000034866</v>
      </c>
    </row>
    <row r="38965" spans="6:8" x14ac:dyDescent="0.25">
      <c r="F38965" s="24">
        <f t="shared" si="2561"/>
        <v>19481001</v>
      </c>
      <c r="G38965" s="45">
        <f t="shared" si="2562"/>
        <v>19481500</v>
      </c>
      <c r="H38965" s="38">
        <f t="shared" si="2563"/>
        <v>55032.940000034869</v>
      </c>
    </row>
    <row r="38966" spans="6:8" x14ac:dyDescent="0.25">
      <c r="F38966" s="24">
        <f t="shared" si="2561"/>
        <v>19481501</v>
      </c>
      <c r="G38966" s="45">
        <f t="shared" si="2562"/>
        <v>19482000</v>
      </c>
      <c r="H38966" s="38">
        <f t="shared" si="2563"/>
        <v>55034.310000034871</v>
      </c>
    </row>
    <row r="38967" spans="6:8" x14ac:dyDescent="0.25">
      <c r="F38967" s="24">
        <f t="shared" si="2561"/>
        <v>19482001</v>
      </c>
      <c r="G38967" s="45">
        <f t="shared" si="2562"/>
        <v>19482500</v>
      </c>
      <c r="H38967" s="38">
        <f t="shared" si="2563"/>
        <v>55035.680000034874</v>
      </c>
    </row>
    <row r="38968" spans="6:8" x14ac:dyDescent="0.25">
      <c r="F38968" s="24">
        <f t="shared" si="2561"/>
        <v>19482501</v>
      </c>
      <c r="G38968" s="45">
        <f t="shared" si="2562"/>
        <v>19483000</v>
      </c>
      <c r="H38968" s="38">
        <f t="shared" si="2563"/>
        <v>55037.050000034877</v>
      </c>
    </row>
    <row r="38969" spans="6:8" x14ac:dyDescent="0.25">
      <c r="F38969" s="24">
        <f t="shared" si="2561"/>
        <v>19483001</v>
      </c>
      <c r="G38969" s="45">
        <f t="shared" si="2562"/>
        <v>19483500</v>
      </c>
      <c r="H38969" s="38">
        <f t="shared" si="2563"/>
        <v>55038.420000034879</v>
      </c>
    </row>
    <row r="38970" spans="6:8" x14ac:dyDescent="0.25">
      <c r="F38970" s="24">
        <f t="shared" si="2561"/>
        <v>19483501</v>
      </c>
      <c r="G38970" s="45">
        <f t="shared" si="2562"/>
        <v>19484000</v>
      </c>
      <c r="H38970" s="38">
        <f t="shared" si="2563"/>
        <v>55039.790000034882</v>
      </c>
    </row>
    <row r="38971" spans="6:8" x14ac:dyDescent="0.25">
      <c r="F38971" s="24">
        <f t="shared" si="2561"/>
        <v>19484001</v>
      </c>
      <c r="G38971" s="45">
        <f t="shared" si="2562"/>
        <v>19484500</v>
      </c>
      <c r="H38971" s="38">
        <f t="shared" si="2563"/>
        <v>55041.160000034884</v>
      </c>
    </row>
    <row r="38972" spans="6:8" x14ac:dyDescent="0.25">
      <c r="F38972" s="24">
        <f t="shared" si="2561"/>
        <v>19484501</v>
      </c>
      <c r="G38972" s="45">
        <f t="shared" si="2562"/>
        <v>19485000</v>
      </c>
      <c r="H38972" s="38">
        <f t="shared" si="2563"/>
        <v>55042.530000034887</v>
      </c>
    </row>
    <row r="38973" spans="6:8" x14ac:dyDescent="0.25">
      <c r="F38973" s="24">
        <f t="shared" si="2561"/>
        <v>19485001</v>
      </c>
      <c r="G38973" s="45">
        <f t="shared" si="2562"/>
        <v>19485500</v>
      </c>
      <c r="H38973" s="38">
        <f t="shared" si="2563"/>
        <v>55043.90000003489</v>
      </c>
    </row>
    <row r="38974" spans="6:8" x14ac:dyDescent="0.25">
      <c r="F38974" s="24">
        <f t="shared" si="2561"/>
        <v>19485501</v>
      </c>
      <c r="G38974" s="45">
        <f t="shared" si="2562"/>
        <v>19486000</v>
      </c>
      <c r="H38974" s="38">
        <f t="shared" si="2563"/>
        <v>55045.270000034892</v>
      </c>
    </row>
    <row r="38975" spans="6:8" x14ac:dyDescent="0.25">
      <c r="F38975" s="24">
        <f t="shared" si="2561"/>
        <v>19486001</v>
      </c>
      <c r="G38975" s="45">
        <f t="shared" si="2562"/>
        <v>19486500</v>
      </c>
      <c r="H38975" s="38">
        <f t="shared" si="2563"/>
        <v>55046.640000034895</v>
      </c>
    </row>
    <row r="38976" spans="6:8" x14ac:dyDescent="0.25">
      <c r="F38976" s="24">
        <f t="shared" si="2561"/>
        <v>19486501</v>
      </c>
      <c r="G38976" s="45">
        <f t="shared" si="2562"/>
        <v>19487000</v>
      </c>
      <c r="H38976" s="38">
        <f t="shared" si="2563"/>
        <v>55048.010000034898</v>
      </c>
    </row>
    <row r="38977" spans="6:8" x14ac:dyDescent="0.25">
      <c r="F38977" s="24">
        <f t="shared" si="2561"/>
        <v>19487001</v>
      </c>
      <c r="G38977" s="45">
        <f t="shared" si="2562"/>
        <v>19487500</v>
      </c>
      <c r="H38977" s="38">
        <f t="shared" si="2563"/>
        <v>55049.3800000349</v>
      </c>
    </row>
    <row r="38978" spans="6:8" x14ac:dyDescent="0.25">
      <c r="F38978" s="24">
        <f t="shared" si="2561"/>
        <v>19487501</v>
      </c>
      <c r="G38978" s="45">
        <f t="shared" si="2562"/>
        <v>19488000</v>
      </c>
      <c r="H38978" s="38">
        <f t="shared" si="2563"/>
        <v>55050.750000034903</v>
      </c>
    </row>
    <row r="38979" spans="6:8" x14ac:dyDescent="0.25">
      <c r="F38979" s="24">
        <f t="shared" si="2561"/>
        <v>19488001</v>
      </c>
      <c r="G38979" s="45">
        <f t="shared" si="2562"/>
        <v>19488500</v>
      </c>
      <c r="H38979" s="38">
        <f t="shared" si="2563"/>
        <v>55052.120000034905</v>
      </c>
    </row>
    <row r="38980" spans="6:8" x14ac:dyDescent="0.25">
      <c r="F38980" s="24">
        <f t="shared" si="2561"/>
        <v>19488501</v>
      </c>
      <c r="G38980" s="45">
        <f t="shared" si="2562"/>
        <v>19489000</v>
      </c>
      <c r="H38980" s="38">
        <f t="shared" si="2563"/>
        <v>55053.490000034908</v>
      </c>
    </row>
    <row r="38981" spans="6:8" x14ac:dyDescent="0.25">
      <c r="F38981" s="24">
        <f t="shared" ref="F38981:F39044" si="2564">+G38980+1</f>
        <v>19489001</v>
      </c>
      <c r="G38981" s="45">
        <f t="shared" si="2562"/>
        <v>19489500</v>
      </c>
      <c r="H38981" s="38">
        <f t="shared" si="2563"/>
        <v>55054.860000034911</v>
      </c>
    </row>
    <row r="38982" spans="6:8" x14ac:dyDescent="0.25">
      <c r="F38982" s="24">
        <f t="shared" si="2564"/>
        <v>19489501</v>
      </c>
      <c r="G38982" s="45">
        <f t="shared" ref="G38982:G39045" si="2565">+F38982+499</f>
        <v>19490000</v>
      </c>
      <c r="H38982" s="38">
        <f t="shared" si="2563"/>
        <v>55056.230000034913</v>
      </c>
    </row>
    <row r="38983" spans="6:8" x14ac:dyDescent="0.25">
      <c r="F38983" s="24">
        <f t="shared" si="2564"/>
        <v>19490001</v>
      </c>
      <c r="G38983" s="45">
        <f t="shared" si="2565"/>
        <v>19490500</v>
      </c>
      <c r="H38983" s="38">
        <f t="shared" si="2563"/>
        <v>55057.600000034916</v>
      </c>
    </row>
    <row r="38984" spans="6:8" x14ac:dyDescent="0.25">
      <c r="F38984" s="24">
        <f t="shared" si="2564"/>
        <v>19490501</v>
      </c>
      <c r="G38984" s="45">
        <f t="shared" si="2565"/>
        <v>19491000</v>
      </c>
      <c r="H38984" s="38">
        <f t="shared" si="2563"/>
        <v>55058.970000034918</v>
      </c>
    </row>
    <row r="38985" spans="6:8" x14ac:dyDescent="0.25">
      <c r="F38985" s="24">
        <f t="shared" si="2564"/>
        <v>19491001</v>
      </c>
      <c r="G38985" s="45">
        <f t="shared" si="2565"/>
        <v>19491500</v>
      </c>
      <c r="H38985" s="38">
        <f t="shared" si="2563"/>
        <v>55060.340000034921</v>
      </c>
    </row>
    <row r="38986" spans="6:8" x14ac:dyDescent="0.25">
      <c r="F38986" s="24">
        <f t="shared" si="2564"/>
        <v>19491501</v>
      </c>
      <c r="G38986" s="45">
        <f t="shared" si="2565"/>
        <v>19492000</v>
      </c>
      <c r="H38986" s="38">
        <f t="shared" si="2563"/>
        <v>55061.710000034924</v>
      </c>
    </row>
    <row r="38987" spans="6:8" x14ac:dyDescent="0.25">
      <c r="F38987" s="24">
        <f t="shared" si="2564"/>
        <v>19492001</v>
      </c>
      <c r="G38987" s="45">
        <f t="shared" si="2565"/>
        <v>19492500</v>
      </c>
      <c r="H38987" s="38">
        <f t="shared" si="2563"/>
        <v>55063.080000034926</v>
      </c>
    </row>
    <row r="38988" spans="6:8" x14ac:dyDescent="0.25">
      <c r="F38988" s="24">
        <f t="shared" si="2564"/>
        <v>19492501</v>
      </c>
      <c r="G38988" s="45">
        <f t="shared" si="2565"/>
        <v>19493000</v>
      </c>
      <c r="H38988" s="38">
        <f t="shared" si="2563"/>
        <v>55064.450000034929</v>
      </c>
    </row>
    <row r="38989" spans="6:8" x14ac:dyDescent="0.25">
      <c r="F38989" s="24">
        <f t="shared" si="2564"/>
        <v>19493001</v>
      </c>
      <c r="G38989" s="45">
        <f t="shared" si="2565"/>
        <v>19493500</v>
      </c>
      <c r="H38989" s="38">
        <f t="shared" si="2563"/>
        <v>55065.820000034932</v>
      </c>
    </row>
    <row r="38990" spans="6:8" x14ac:dyDescent="0.25">
      <c r="F38990" s="24">
        <f t="shared" si="2564"/>
        <v>19493501</v>
      </c>
      <c r="G38990" s="45">
        <f t="shared" si="2565"/>
        <v>19494000</v>
      </c>
      <c r="H38990" s="38">
        <f t="shared" si="2563"/>
        <v>55067.190000034934</v>
      </c>
    </row>
    <row r="38991" spans="6:8" x14ac:dyDescent="0.25">
      <c r="F38991" s="24">
        <f t="shared" si="2564"/>
        <v>19494001</v>
      </c>
      <c r="G38991" s="45">
        <f t="shared" si="2565"/>
        <v>19494500</v>
      </c>
      <c r="H38991" s="38">
        <f t="shared" si="2563"/>
        <v>55068.560000034937</v>
      </c>
    </row>
    <row r="38992" spans="6:8" x14ac:dyDescent="0.25">
      <c r="F38992" s="24">
        <f t="shared" si="2564"/>
        <v>19494501</v>
      </c>
      <c r="G38992" s="45">
        <f t="shared" si="2565"/>
        <v>19495000</v>
      </c>
      <c r="H38992" s="38">
        <f t="shared" si="2563"/>
        <v>55069.930000034939</v>
      </c>
    </row>
    <row r="38993" spans="6:8" x14ac:dyDescent="0.25">
      <c r="F38993" s="24">
        <f t="shared" si="2564"/>
        <v>19495001</v>
      </c>
      <c r="G38993" s="45">
        <f t="shared" si="2565"/>
        <v>19495500</v>
      </c>
      <c r="H38993" s="38">
        <f t="shared" si="2563"/>
        <v>55071.300000034942</v>
      </c>
    </row>
    <row r="38994" spans="6:8" x14ac:dyDescent="0.25">
      <c r="F38994" s="24">
        <f t="shared" si="2564"/>
        <v>19495501</v>
      </c>
      <c r="G38994" s="45">
        <f t="shared" si="2565"/>
        <v>19496000</v>
      </c>
      <c r="H38994" s="38">
        <f t="shared" si="2563"/>
        <v>55072.670000034945</v>
      </c>
    </row>
    <row r="38995" spans="6:8" x14ac:dyDescent="0.25">
      <c r="F38995" s="24">
        <f t="shared" si="2564"/>
        <v>19496001</v>
      </c>
      <c r="G38995" s="45">
        <f t="shared" si="2565"/>
        <v>19496500</v>
      </c>
      <c r="H38995" s="38">
        <f t="shared" si="2563"/>
        <v>55074.040000034947</v>
      </c>
    </row>
    <row r="38996" spans="6:8" x14ac:dyDescent="0.25">
      <c r="F38996" s="24">
        <f t="shared" si="2564"/>
        <v>19496501</v>
      </c>
      <c r="G38996" s="45">
        <f t="shared" si="2565"/>
        <v>19497000</v>
      </c>
      <c r="H38996" s="38">
        <f t="shared" si="2563"/>
        <v>55075.41000003495</v>
      </c>
    </row>
    <row r="38997" spans="6:8" x14ac:dyDescent="0.25">
      <c r="F38997" s="24">
        <f t="shared" si="2564"/>
        <v>19497001</v>
      </c>
      <c r="G38997" s="45">
        <f t="shared" si="2565"/>
        <v>19497500</v>
      </c>
      <c r="H38997" s="38">
        <f t="shared" ref="H38997:H39060" si="2566">+H38996+1.37</f>
        <v>55076.780000034953</v>
      </c>
    </row>
    <row r="38998" spans="6:8" x14ac:dyDescent="0.25">
      <c r="F38998" s="24">
        <f t="shared" si="2564"/>
        <v>19497501</v>
      </c>
      <c r="G38998" s="45">
        <f t="shared" si="2565"/>
        <v>19498000</v>
      </c>
      <c r="H38998" s="38">
        <f t="shared" si="2566"/>
        <v>55078.150000034955</v>
      </c>
    </row>
    <row r="38999" spans="6:8" x14ac:dyDescent="0.25">
      <c r="F38999" s="24">
        <f t="shared" si="2564"/>
        <v>19498001</v>
      </c>
      <c r="G38999" s="45">
        <f t="shared" si="2565"/>
        <v>19498500</v>
      </c>
      <c r="H38999" s="38">
        <f t="shared" si="2566"/>
        <v>55079.520000034958</v>
      </c>
    </row>
    <row r="39000" spans="6:8" x14ac:dyDescent="0.25">
      <c r="F39000" s="24">
        <f t="shared" si="2564"/>
        <v>19498501</v>
      </c>
      <c r="G39000" s="45">
        <f t="shared" si="2565"/>
        <v>19499000</v>
      </c>
      <c r="H39000" s="38">
        <f t="shared" si="2566"/>
        <v>55080.89000003496</v>
      </c>
    </row>
    <row r="39001" spans="6:8" x14ac:dyDescent="0.25">
      <c r="F39001" s="24">
        <f t="shared" si="2564"/>
        <v>19499001</v>
      </c>
      <c r="G39001" s="45">
        <f t="shared" si="2565"/>
        <v>19499500</v>
      </c>
      <c r="H39001" s="38">
        <f t="shared" si="2566"/>
        <v>55082.260000034963</v>
      </c>
    </row>
    <row r="39002" spans="6:8" x14ac:dyDescent="0.25">
      <c r="F39002" s="24">
        <f t="shared" si="2564"/>
        <v>19499501</v>
      </c>
      <c r="G39002" s="45">
        <f t="shared" si="2565"/>
        <v>19500000</v>
      </c>
      <c r="H39002" s="38">
        <f t="shared" si="2566"/>
        <v>55083.630000034966</v>
      </c>
    </row>
    <row r="39003" spans="6:8" x14ac:dyDescent="0.25">
      <c r="F39003" s="24">
        <f t="shared" si="2564"/>
        <v>19500001</v>
      </c>
      <c r="G39003" s="45">
        <f t="shared" si="2565"/>
        <v>19500500</v>
      </c>
      <c r="H39003" s="38">
        <f t="shared" si="2566"/>
        <v>55085.000000034968</v>
      </c>
    </row>
    <row r="39004" spans="6:8" x14ac:dyDescent="0.25">
      <c r="F39004" s="24">
        <f t="shared" si="2564"/>
        <v>19500501</v>
      </c>
      <c r="G39004" s="45">
        <f t="shared" si="2565"/>
        <v>19501000</v>
      </c>
      <c r="H39004" s="38">
        <f t="shared" si="2566"/>
        <v>55086.370000034971</v>
      </c>
    </row>
    <row r="39005" spans="6:8" x14ac:dyDescent="0.25">
      <c r="F39005" s="24">
        <f t="shared" si="2564"/>
        <v>19501001</v>
      </c>
      <c r="G39005" s="45">
        <f t="shared" si="2565"/>
        <v>19501500</v>
      </c>
      <c r="H39005" s="38">
        <f t="shared" si="2566"/>
        <v>55087.740000034973</v>
      </c>
    </row>
    <row r="39006" spans="6:8" x14ac:dyDescent="0.25">
      <c r="F39006" s="24">
        <f t="shared" si="2564"/>
        <v>19501501</v>
      </c>
      <c r="G39006" s="45">
        <f t="shared" si="2565"/>
        <v>19502000</v>
      </c>
      <c r="H39006" s="38">
        <f t="shared" si="2566"/>
        <v>55089.110000034976</v>
      </c>
    </row>
    <row r="39007" spans="6:8" x14ac:dyDescent="0.25">
      <c r="F39007" s="24">
        <f t="shared" si="2564"/>
        <v>19502001</v>
      </c>
      <c r="G39007" s="45">
        <f t="shared" si="2565"/>
        <v>19502500</v>
      </c>
      <c r="H39007" s="38">
        <f t="shared" si="2566"/>
        <v>55090.480000034979</v>
      </c>
    </row>
    <row r="39008" spans="6:8" x14ac:dyDescent="0.25">
      <c r="F39008" s="24">
        <f t="shared" si="2564"/>
        <v>19502501</v>
      </c>
      <c r="G39008" s="45">
        <f t="shared" si="2565"/>
        <v>19503000</v>
      </c>
      <c r="H39008" s="38">
        <f t="shared" si="2566"/>
        <v>55091.850000034981</v>
      </c>
    </row>
    <row r="39009" spans="6:8" x14ac:dyDescent="0.25">
      <c r="F39009" s="24">
        <f t="shared" si="2564"/>
        <v>19503001</v>
      </c>
      <c r="G39009" s="45">
        <f t="shared" si="2565"/>
        <v>19503500</v>
      </c>
      <c r="H39009" s="38">
        <f t="shared" si="2566"/>
        <v>55093.220000034984</v>
      </c>
    </row>
    <row r="39010" spans="6:8" x14ac:dyDescent="0.25">
      <c r="F39010" s="24">
        <f t="shared" si="2564"/>
        <v>19503501</v>
      </c>
      <c r="G39010" s="45">
        <f t="shared" si="2565"/>
        <v>19504000</v>
      </c>
      <c r="H39010" s="38">
        <f t="shared" si="2566"/>
        <v>55094.590000034987</v>
      </c>
    </row>
    <row r="39011" spans="6:8" x14ac:dyDescent="0.25">
      <c r="F39011" s="24">
        <f t="shared" si="2564"/>
        <v>19504001</v>
      </c>
      <c r="G39011" s="45">
        <f t="shared" si="2565"/>
        <v>19504500</v>
      </c>
      <c r="H39011" s="38">
        <f t="shared" si="2566"/>
        <v>55095.960000034989</v>
      </c>
    </row>
    <row r="39012" spans="6:8" x14ac:dyDescent="0.25">
      <c r="F39012" s="24">
        <f t="shared" si="2564"/>
        <v>19504501</v>
      </c>
      <c r="G39012" s="45">
        <f t="shared" si="2565"/>
        <v>19505000</v>
      </c>
      <c r="H39012" s="38">
        <f t="shared" si="2566"/>
        <v>55097.330000034992</v>
      </c>
    </row>
    <row r="39013" spans="6:8" x14ac:dyDescent="0.25">
      <c r="F39013" s="24">
        <f t="shared" si="2564"/>
        <v>19505001</v>
      </c>
      <c r="G39013" s="45">
        <f t="shared" si="2565"/>
        <v>19505500</v>
      </c>
      <c r="H39013" s="38">
        <f t="shared" si="2566"/>
        <v>55098.700000034994</v>
      </c>
    </row>
    <row r="39014" spans="6:8" x14ac:dyDescent="0.25">
      <c r="F39014" s="24">
        <f t="shared" si="2564"/>
        <v>19505501</v>
      </c>
      <c r="G39014" s="45">
        <f t="shared" si="2565"/>
        <v>19506000</v>
      </c>
      <c r="H39014" s="38">
        <f t="shared" si="2566"/>
        <v>55100.070000034997</v>
      </c>
    </row>
    <row r="39015" spans="6:8" x14ac:dyDescent="0.25">
      <c r="F39015" s="24">
        <f t="shared" si="2564"/>
        <v>19506001</v>
      </c>
      <c r="G39015" s="45">
        <f t="shared" si="2565"/>
        <v>19506500</v>
      </c>
      <c r="H39015" s="38">
        <f t="shared" si="2566"/>
        <v>55101.440000035</v>
      </c>
    </row>
    <row r="39016" spans="6:8" x14ac:dyDescent="0.25">
      <c r="F39016" s="24">
        <f t="shared" si="2564"/>
        <v>19506501</v>
      </c>
      <c r="G39016" s="45">
        <f t="shared" si="2565"/>
        <v>19507000</v>
      </c>
      <c r="H39016" s="38">
        <f t="shared" si="2566"/>
        <v>55102.810000035002</v>
      </c>
    </row>
    <row r="39017" spans="6:8" x14ac:dyDescent="0.25">
      <c r="F39017" s="24">
        <f t="shared" si="2564"/>
        <v>19507001</v>
      </c>
      <c r="G39017" s="45">
        <f t="shared" si="2565"/>
        <v>19507500</v>
      </c>
      <c r="H39017" s="38">
        <f t="shared" si="2566"/>
        <v>55104.180000035005</v>
      </c>
    </row>
    <row r="39018" spans="6:8" x14ac:dyDescent="0.25">
      <c r="F39018" s="24">
        <f t="shared" si="2564"/>
        <v>19507501</v>
      </c>
      <c r="G39018" s="45">
        <f t="shared" si="2565"/>
        <v>19508000</v>
      </c>
      <c r="H39018" s="38">
        <f t="shared" si="2566"/>
        <v>55105.550000035008</v>
      </c>
    </row>
    <row r="39019" spans="6:8" x14ac:dyDescent="0.25">
      <c r="F39019" s="24">
        <f t="shared" si="2564"/>
        <v>19508001</v>
      </c>
      <c r="G39019" s="45">
        <f t="shared" si="2565"/>
        <v>19508500</v>
      </c>
      <c r="H39019" s="38">
        <f t="shared" si="2566"/>
        <v>55106.92000003501</v>
      </c>
    </row>
    <row r="39020" spans="6:8" x14ac:dyDescent="0.25">
      <c r="F39020" s="24">
        <f t="shared" si="2564"/>
        <v>19508501</v>
      </c>
      <c r="G39020" s="45">
        <f t="shared" si="2565"/>
        <v>19509000</v>
      </c>
      <c r="H39020" s="38">
        <f t="shared" si="2566"/>
        <v>55108.290000035013</v>
      </c>
    </row>
    <row r="39021" spans="6:8" x14ac:dyDescent="0.25">
      <c r="F39021" s="24">
        <f t="shared" si="2564"/>
        <v>19509001</v>
      </c>
      <c r="G39021" s="45">
        <f t="shared" si="2565"/>
        <v>19509500</v>
      </c>
      <c r="H39021" s="38">
        <f t="shared" si="2566"/>
        <v>55109.660000035015</v>
      </c>
    </row>
    <row r="39022" spans="6:8" x14ac:dyDescent="0.25">
      <c r="F39022" s="24">
        <f t="shared" si="2564"/>
        <v>19509501</v>
      </c>
      <c r="G39022" s="45">
        <f t="shared" si="2565"/>
        <v>19510000</v>
      </c>
      <c r="H39022" s="38">
        <f t="shared" si="2566"/>
        <v>55111.030000035018</v>
      </c>
    </row>
    <row r="39023" spans="6:8" x14ac:dyDescent="0.25">
      <c r="F39023" s="24">
        <f t="shared" si="2564"/>
        <v>19510001</v>
      </c>
      <c r="G39023" s="45">
        <f t="shared" si="2565"/>
        <v>19510500</v>
      </c>
      <c r="H39023" s="38">
        <f t="shared" si="2566"/>
        <v>55112.400000035021</v>
      </c>
    </row>
    <row r="39024" spans="6:8" x14ac:dyDescent="0.25">
      <c r="F39024" s="24">
        <f t="shared" si="2564"/>
        <v>19510501</v>
      </c>
      <c r="G39024" s="45">
        <f t="shared" si="2565"/>
        <v>19511000</v>
      </c>
      <c r="H39024" s="38">
        <f t="shared" si="2566"/>
        <v>55113.770000035023</v>
      </c>
    </row>
    <row r="39025" spans="6:8" x14ac:dyDescent="0.25">
      <c r="F39025" s="24">
        <f t="shared" si="2564"/>
        <v>19511001</v>
      </c>
      <c r="G39025" s="45">
        <f t="shared" si="2565"/>
        <v>19511500</v>
      </c>
      <c r="H39025" s="38">
        <f t="shared" si="2566"/>
        <v>55115.140000035026</v>
      </c>
    </row>
    <row r="39026" spans="6:8" x14ac:dyDescent="0.25">
      <c r="F39026" s="24">
        <f t="shared" si="2564"/>
        <v>19511501</v>
      </c>
      <c r="G39026" s="45">
        <f t="shared" si="2565"/>
        <v>19512000</v>
      </c>
      <c r="H39026" s="38">
        <f t="shared" si="2566"/>
        <v>55116.510000035028</v>
      </c>
    </row>
    <row r="39027" spans="6:8" x14ac:dyDescent="0.25">
      <c r="F39027" s="24">
        <f t="shared" si="2564"/>
        <v>19512001</v>
      </c>
      <c r="G39027" s="45">
        <f t="shared" si="2565"/>
        <v>19512500</v>
      </c>
      <c r="H39027" s="38">
        <f t="shared" si="2566"/>
        <v>55117.880000035031</v>
      </c>
    </row>
    <row r="39028" spans="6:8" x14ac:dyDescent="0.25">
      <c r="F39028" s="24">
        <f t="shared" si="2564"/>
        <v>19512501</v>
      </c>
      <c r="G39028" s="45">
        <f t="shared" si="2565"/>
        <v>19513000</v>
      </c>
      <c r="H39028" s="38">
        <f t="shared" si="2566"/>
        <v>55119.250000035034</v>
      </c>
    </row>
    <row r="39029" spans="6:8" x14ac:dyDescent="0.25">
      <c r="F39029" s="24">
        <f t="shared" si="2564"/>
        <v>19513001</v>
      </c>
      <c r="G39029" s="45">
        <f t="shared" si="2565"/>
        <v>19513500</v>
      </c>
      <c r="H39029" s="38">
        <f t="shared" si="2566"/>
        <v>55120.620000035036</v>
      </c>
    </row>
    <row r="39030" spans="6:8" x14ac:dyDescent="0.25">
      <c r="F39030" s="24">
        <f t="shared" si="2564"/>
        <v>19513501</v>
      </c>
      <c r="G39030" s="45">
        <f t="shared" si="2565"/>
        <v>19514000</v>
      </c>
      <c r="H39030" s="38">
        <f t="shared" si="2566"/>
        <v>55121.990000035039</v>
      </c>
    </row>
    <row r="39031" spans="6:8" x14ac:dyDescent="0.25">
      <c r="F39031" s="24">
        <f t="shared" si="2564"/>
        <v>19514001</v>
      </c>
      <c r="G39031" s="45">
        <f t="shared" si="2565"/>
        <v>19514500</v>
      </c>
      <c r="H39031" s="38">
        <f t="shared" si="2566"/>
        <v>55123.360000035042</v>
      </c>
    </row>
    <row r="39032" spans="6:8" x14ac:dyDescent="0.25">
      <c r="F39032" s="24">
        <f t="shared" si="2564"/>
        <v>19514501</v>
      </c>
      <c r="G39032" s="45">
        <f t="shared" si="2565"/>
        <v>19515000</v>
      </c>
      <c r="H39032" s="38">
        <f t="shared" si="2566"/>
        <v>55124.730000035044</v>
      </c>
    </row>
    <row r="39033" spans="6:8" x14ac:dyDescent="0.25">
      <c r="F39033" s="24">
        <f t="shared" si="2564"/>
        <v>19515001</v>
      </c>
      <c r="G39033" s="45">
        <f t="shared" si="2565"/>
        <v>19515500</v>
      </c>
      <c r="H39033" s="38">
        <f t="shared" si="2566"/>
        <v>55126.100000035047</v>
      </c>
    </row>
    <row r="39034" spans="6:8" x14ac:dyDescent="0.25">
      <c r="F39034" s="24">
        <f t="shared" si="2564"/>
        <v>19515501</v>
      </c>
      <c r="G39034" s="45">
        <f t="shared" si="2565"/>
        <v>19516000</v>
      </c>
      <c r="H39034" s="38">
        <f t="shared" si="2566"/>
        <v>55127.470000035049</v>
      </c>
    </row>
    <row r="39035" spans="6:8" x14ac:dyDescent="0.25">
      <c r="F39035" s="24">
        <f t="shared" si="2564"/>
        <v>19516001</v>
      </c>
      <c r="G39035" s="45">
        <f t="shared" si="2565"/>
        <v>19516500</v>
      </c>
      <c r="H39035" s="38">
        <f t="shared" si="2566"/>
        <v>55128.840000035052</v>
      </c>
    </row>
    <row r="39036" spans="6:8" x14ac:dyDescent="0.25">
      <c r="F39036" s="24">
        <f t="shared" si="2564"/>
        <v>19516501</v>
      </c>
      <c r="G39036" s="45">
        <f t="shared" si="2565"/>
        <v>19517000</v>
      </c>
      <c r="H39036" s="38">
        <f t="shared" si="2566"/>
        <v>55130.210000035055</v>
      </c>
    </row>
    <row r="39037" spans="6:8" x14ac:dyDescent="0.25">
      <c r="F39037" s="24">
        <f t="shared" si="2564"/>
        <v>19517001</v>
      </c>
      <c r="G39037" s="45">
        <f t="shared" si="2565"/>
        <v>19517500</v>
      </c>
      <c r="H39037" s="38">
        <f t="shared" si="2566"/>
        <v>55131.580000035057</v>
      </c>
    </row>
    <row r="39038" spans="6:8" x14ac:dyDescent="0.25">
      <c r="F39038" s="24">
        <f t="shared" si="2564"/>
        <v>19517501</v>
      </c>
      <c r="G39038" s="45">
        <f t="shared" si="2565"/>
        <v>19518000</v>
      </c>
      <c r="H39038" s="38">
        <f t="shared" si="2566"/>
        <v>55132.95000003506</v>
      </c>
    </row>
    <row r="39039" spans="6:8" x14ac:dyDescent="0.25">
      <c r="F39039" s="24">
        <f t="shared" si="2564"/>
        <v>19518001</v>
      </c>
      <c r="G39039" s="45">
        <f t="shared" si="2565"/>
        <v>19518500</v>
      </c>
      <c r="H39039" s="38">
        <f t="shared" si="2566"/>
        <v>55134.320000035063</v>
      </c>
    </row>
    <row r="39040" spans="6:8" x14ac:dyDescent="0.25">
      <c r="F39040" s="24">
        <f t="shared" si="2564"/>
        <v>19518501</v>
      </c>
      <c r="G39040" s="45">
        <f t="shared" si="2565"/>
        <v>19519000</v>
      </c>
      <c r="H39040" s="38">
        <f t="shared" si="2566"/>
        <v>55135.690000035065</v>
      </c>
    </row>
    <row r="39041" spans="6:8" x14ac:dyDescent="0.25">
      <c r="F39041" s="24">
        <f t="shared" si="2564"/>
        <v>19519001</v>
      </c>
      <c r="G39041" s="45">
        <f t="shared" si="2565"/>
        <v>19519500</v>
      </c>
      <c r="H39041" s="38">
        <f t="shared" si="2566"/>
        <v>55137.060000035068</v>
      </c>
    </row>
    <row r="39042" spans="6:8" x14ac:dyDescent="0.25">
      <c r="F39042" s="24">
        <f t="shared" si="2564"/>
        <v>19519501</v>
      </c>
      <c r="G39042" s="45">
        <f t="shared" si="2565"/>
        <v>19520000</v>
      </c>
      <c r="H39042" s="38">
        <f t="shared" si="2566"/>
        <v>55138.43000003507</v>
      </c>
    </row>
    <row r="39043" spans="6:8" x14ac:dyDescent="0.25">
      <c r="F39043" s="24">
        <f t="shared" si="2564"/>
        <v>19520001</v>
      </c>
      <c r="G39043" s="45">
        <f t="shared" si="2565"/>
        <v>19520500</v>
      </c>
      <c r="H39043" s="38">
        <f t="shared" si="2566"/>
        <v>55139.800000035073</v>
      </c>
    </row>
    <row r="39044" spans="6:8" x14ac:dyDescent="0.25">
      <c r="F39044" s="24">
        <f t="shared" si="2564"/>
        <v>19520501</v>
      </c>
      <c r="G39044" s="45">
        <f t="shared" si="2565"/>
        <v>19521000</v>
      </c>
      <c r="H39044" s="38">
        <f t="shared" si="2566"/>
        <v>55141.170000035076</v>
      </c>
    </row>
    <row r="39045" spans="6:8" x14ac:dyDescent="0.25">
      <c r="F39045" s="24">
        <f t="shared" ref="F39045:F39108" si="2567">+G39044+1</f>
        <v>19521001</v>
      </c>
      <c r="G39045" s="45">
        <f t="shared" si="2565"/>
        <v>19521500</v>
      </c>
      <c r="H39045" s="38">
        <f t="shared" si="2566"/>
        <v>55142.540000035078</v>
      </c>
    </row>
    <row r="39046" spans="6:8" x14ac:dyDescent="0.25">
      <c r="F39046" s="24">
        <f t="shared" si="2567"/>
        <v>19521501</v>
      </c>
      <c r="G39046" s="45">
        <f t="shared" ref="G39046:G39109" si="2568">+F39046+499</f>
        <v>19522000</v>
      </c>
      <c r="H39046" s="38">
        <f t="shared" si="2566"/>
        <v>55143.910000035081</v>
      </c>
    </row>
    <row r="39047" spans="6:8" x14ac:dyDescent="0.25">
      <c r="F39047" s="24">
        <f t="shared" si="2567"/>
        <v>19522001</v>
      </c>
      <c r="G39047" s="45">
        <f t="shared" si="2568"/>
        <v>19522500</v>
      </c>
      <c r="H39047" s="38">
        <f t="shared" si="2566"/>
        <v>55145.280000035084</v>
      </c>
    </row>
    <row r="39048" spans="6:8" x14ac:dyDescent="0.25">
      <c r="F39048" s="24">
        <f t="shared" si="2567"/>
        <v>19522501</v>
      </c>
      <c r="G39048" s="45">
        <f t="shared" si="2568"/>
        <v>19523000</v>
      </c>
      <c r="H39048" s="38">
        <f t="shared" si="2566"/>
        <v>55146.650000035086</v>
      </c>
    </row>
    <row r="39049" spans="6:8" x14ac:dyDescent="0.25">
      <c r="F39049" s="24">
        <f t="shared" si="2567"/>
        <v>19523001</v>
      </c>
      <c r="G39049" s="45">
        <f t="shared" si="2568"/>
        <v>19523500</v>
      </c>
      <c r="H39049" s="38">
        <f t="shared" si="2566"/>
        <v>55148.020000035089</v>
      </c>
    </row>
    <row r="39050" spans="6:8" x14ac:dyDescent="0.25">
      <c r="F39050" s="24">
        <f t="shared" si="2567"/>
        <v>19523501</v>
      </c>
      <c r="G39050" s="45">
        <f t="shared" si="2568"/>
        <v>19524000</v>
      </c>
      <c r="H39050" s="38">
        <f t="shared" si="2566"/>
        <v>55149.390000035091</v>
      </c>
    </row>
    <row r="39051" spans="6:8" x14ac:dyDescent="0.25">
      <c r="F39051" s="24">
        <f t="shared" si="2567"/>
        <v>19524001</v>
      </c>
      <c r="G39051" s="45">
        <f t="shared" si="2568"/>
        <v>19524500</v>
      </c>
      <c r="H39051" s="38">
        <f t="shared" si="2566"/>
        <v>55150.760000035094</v>
      </c>
    </row>
    <row r="39052" spans="6:8" x14ac:dyDescent="0.25">
      <c r="F39052" s="24">
        <f t="shared" si="2567"/>
        <v>19524501</v>
      </c>
      <c r="G39052" s="45">
        <f t="shared" si="2568"/>
        <v>19525000</v>
      </c>
      <c r="H39052" s="38">
        <f t="shared" si="2566"/>
        <v>55152.130000035097</v>
      </c>
    </row>
    <row r="39053" spans="6:8" x14ac:dyDescent="0.25">
      <c r="F39053" s="24">
        <f t="shared" si="2567"/>
        <v>19525001</v>
      </c>
      <c r="G39053" s="45">
        <f t="shared" si="2568"/>
        <v>19525500</v>
      </c>
      <c r="H39053" s="38">
        <f t="shared" si="2566"/>
        <v>55153.500000035099</v>
      </c>
    </row>
    <row r="39054" spans="6:8" x14ac:dyDescent="0.25">
      <c r="F39054" s="24">
        <f t="shared" si="2567"/>
        <v>19525501</v>
      </c>
      <c r="G39054" s="45">
        <f t="shared" si="2568"/>
        <v>19526000</v>
      </c>
      <c r="H39054" s="38">
        <f t="shared" si="2566"/>
        <v>55154.870000035102</v>
      </c>
    </row>
    <row r="39055" spans="6:8" x14ac:dyDescent="0.25">
      <c r="F39055" s="24">
        <f t="shared" si="2567"/>
        <v>19526001</v>
      </c>
      <c r="G39055" s="45">
        <f t="shared" si="2568"/>
        <v>19526500</v>
      </c>
      <c r="H39055" s="38">
        <f t="shared" si="2566"/>
        <v>55156.240000035104</v>
      </c>
    </row>
    <row r="39056" spans="6:8" x14ac:dyDescent="0.25">
      <c r="F39056" s="24">
        <f t="shared" si="2567"/>
        <v>19526501</v>
      </c>
      <c r="G39056" s="45">
        <f t="shared" si="2568"/>
        <v>19527000</v>
      </c>
      <c r="H39056" s="38">
        <f t="shared" si="2566"/>
        <v>55157.610000035107</v>
      </c>
    </row>
    <row r="39057" spans="6:8" x14ac:dyDescent="0.25">
      <c r="F39057" s="24">
        <f t="shared" si="2567"/>
        <v>19527001</v>
      </c>
      <c r="G39057" s="45">
        <f t="shared" si="2568"/>
        <v>19527500</v>
      </c>
      <c r="H39057" s="38">
        <f t="shared" si="2566"/>
        <v>55158.98000003511</v>
      </c>
    </row>
    <row r="39058" spans="6:8" x14ac:dyDescent="0.25">
      <c r="F39058" s="24">
        <f t="shared" si="2567"/>
        <v>19527501</v>
      </c>
      <c r="G39058" s="45">
        <f t="shared" si="2568"/>
        <v>19528000</v>
      </c>
      <c r="H39058" s="38">
        <f t="shared" si="2566"/>
        <v>55160.350000035112</v>
      </c>
    </row>
    <row r="39059" spans="6:8" x14ac:dyDescent="0.25">
      <c r="F39059" s="24">
        <f t="shared" si="2567"/>
        <v>19528001</v>
      </c>
      <c r="G39059" s="45">
        <f t="shared" si="2568"/>
        <v>19528500</v>
      </c>
      <c r="H39059" s="38">
        <f t="shared" si="2566"/>
        <v>55161.720000035115</v>
      </c>
    </row>
    <row r="39060" spans="6:8" x14ac:dyDescent="0.25">
      <c r="F39060" s="24">
        <f t="shared" si="2567"/>
        <v>19528501</v>
      </c>
      <c r="G39060" s="45">
        <f t="shared" si="2568"/>
        <v>19529000</v>
      </c>
      <c r="H39060" s="38">
        <f t="shared" si="2566"/>
        <v>55163.090000035118</v>
      </c>
    </row>
    <row r="39061" spans="6:8" x14ac:dyDescent="0.25">
      <c r="F39061" s="24">
        <f t="shared" si="2567"/>
        <v>19529001</v>
      </c>
      <c r="G39061" s="45">
        <f t="shared" si="2568"/>
        <v>19529500</v>
      </c>
      <c r="H39061" s="38">
        <f t="shared" ref="H39061:H39124" si="2569">+H39060+1.37</f>
        <v>55164.46000003512</v>
      </c>
    </row>
    <row r="39062" spans="6:8" x14ac:dyDescent="0.25">
      <c r="F39062" s="24">
        <f t="shared" si="2567"/>
        <v>19529501</v>
      </c>
      <c r="G39062" s="45">
        <f t="shared" si="2568"/>
        <v>19530000</v>
      </c>
      <c r="H39062" s="38">
        <f t="shared" si="2569"/>
        <v>55165.830000035123</v>
      </c>
    </row>
    <row r="39063" spans="6:8" x14ac:dyDescent="0.25">
      <c r="F39063" s="24">
        <f t="shared" si="2567"/>
        <v>19530001</v>
      </c>
      <c r="G39063" s="45">
        <f t="shared" si="2568"/>
        <v>19530500</v>
      </c>
      <c r="H39063" s="38">
        <f t="shared" si="2569"/>
        <v>55167.200000035125</v>
      </c>
    </row>
    <row r="39064" spans="6:8" x14ac:dyDescent="0.25">
      <c r="F39064" s="24">
        <f t="shared" si="2567"/>
        <v>19530501</v>
      </c>
      <c r="G39064" s="45">
        <f t="shared" si="2568"/>
        <v>19531000</v>
      </c>
      <c r="H39064" s="38">
        <f t="shared" si="2569"/>
        <v>55168.570000035128</v>
      </c>
    </row>
    <row r="39065" spans="6:8" x14ac:dyDescent="0.25">
      <c r="F39065" s="24">
        <f t="shared" si="2567"/>
        <v>19531001</v>
      </c>
      <c r="G39065" s="45">
        <f t="shared" si="2568"/>
        <v>19531500</v>
      </c>
      <c r="H39065" s="38">
        <f t="shared" si="2569"/>
        <v>55169.940000035131</v>
      </c>
    </row>
    <row r="39066" spans="6:8" x14ac:dyDescent="0.25">
      <c r="F39066" s="24">
        <f t="shared" si="2567"/>
        <v>19531501</v>
      </c>
      <c r="G39066" s="45">
        <f t="shared" si="2568"/>
        <v>19532000</v>
      </c>
      <c r="H39066" s="38">
        <f t="shared" si="2569"/>
        <v>55171.310000035133</v>
      </c>
    </row>
    <row r="39067" spans="6:8" x14ac:dyDescent="0.25">
      <c r="F39067" s="24">
        <f t="shared" si="2567"/>
        <v>19532001</v>
      </c>
      <c r="G39067" s="45">
        <f t="shared" si="2568"/>
        <v>19532500</v>
      </c>
      <c r="H39067" s="38">
        <f t="shared" si="2569"/>
        <v>55172.680000035136</v>
      </c>
    </row>
    <row r="39068" spans="6:8" x14ac:dyDescent="0.25">
      <c r="F39068" s="24">
        <f t="shared" si="2567"/>
        <v>19532501</v>
      </c>
      <c r="G39068" s="45">
        <f t="shared" si="2568"/>
        <v>19533000</v>
      </c>
      <c r="H39068" s="38">
        <f t="shared" si="2569"/>
        <v>55174.050000035139</v>
      </c>
    </row>
    <row r="39069" spans="6:8" x14ac:dyDescent="0.25">
      <c r="F39069" s="24">
        <f t="shared" si="2567"/>
        <v>19533001</v>
      </c>
      <c r="G39069" s="45">
        <f t="shared" si="2568"/>
        <v>19533500</v>
      </c>
      <c r="H39069" s="38">
        <f t="shared" si="2569"/>
        <v>55175.420000035141</v>
      </c>
    </row>
    <row r="39070" spans="6:8" x14ac:dyDescent="0.25">
      <c r="F39070" s="24">
        <f t="shared" si="2567"/>
        <v>19533501</v>
      </c>
      <c r="G39070" s="45">
        <f t="shared" si="2568"/>
        <v>19534000</v>
      </c>
      <c r="H39070" s="38">
        <f t="shared" si="2569"/>
        <v>55176.790000035144</v>
      </c>
    </row>
    <row r="39071" spans="6:8" x14ac:dyDescent="0.25">
      <c r="F39071" s="24">
        <f t="shared" si="2567"/>
        <v>19534001</v>
      </c>
      <c r="G39071" s="45">
        <f t="shared" si="2568"/>
        <v>19534500</v>
      </c>
      <c r="H39071" s="38">
        <f t="shared" si="2569"/>
        <v>55178.160000035146</v>
      </c>
    </row>
    <row r="39072" spans="6:8" x14ac:dyDescent="0.25">
      <c r="F39072" s="24">
        <f t="shared" si="2567"/>
        <v>19534501</v>
      </c>
      <c r="G39072" s="45">
        <f t="shared" si="2568"/>
        <v>19535000</v>
      </c>
      <c r="H39072" s="38">
        <f t="shared" si="2569"/>
        <v>55179.530000035149</v>
      </c>
    </row>
    <row r="39073" spans="6:8" x14ac:dyDescent="0.25">
      <c r="F39073" s="24">
        <f t="shared" si="2567"/>
        <v>19535001</v>
      </c>
      <c r="G39073" s="45">
        <f t="shared" si="2568"/>
        <v>19535500</v>
      </c>
      <c r="H39073" s="38">
        <f t="shared" si="2569"/>
        <v>55180.900000035152</v>
      </c>
    </row>
    <row r="39074" spans="6:8" x14ac:dyDescent="0.25">
      <c r="F39074" s="24">
        <f t="shared" si="2567"/>
        <v>19535501</v>
      </c>
      <c r="G39074" s="45">
        <f t="shared" si="2568"/>
        <v>19536000</v>
      </c>
      <c r="H39074" s="38">
        <f t="shared" si="2569"/>
        <v>55182.270000035154</v>
      </c>
    </row>
    <row r="39075" spans="6:8" x14ac:dyDescent="0.25">
      <c r="F39075" s="24">
        <f t="shared" si="2567"/>
        <v>19536001</v>
      </c>
      <c r="G39075" s="45">
        <f t="shared" si="2568"/>
        <v>19536500</v>
      </c>
      <c r="H39075" s="38">
        <f t="shared" si="2569"/>
        <v>55183.640000035157</v>
      </c>
    </row>
    <row r="39076" spans="6:8" x14ac:dyDescent="0.25">
      <c r="F39076" s="24">
        <f t="shared" si="2567"/>
        <v>19536501</v>
      </c>
      <c r="G39076" s="45">
        <f t="shared" si="2568"/>
        <v>19537000</v>
      </c>
      <c r="H39076" s="38">
        <f t="shared" si="2569"/>
        <v>55185.010000035159</v>
      </c>
    </row>
    <row r="39077" spans="6:8" x14ac:dyDescent="0.25">
      <c r="F39077" s="24">
        <f t="shared" si="2567"/>
        <v>19537001</v>
      </c>
      <c r="G39077" s="45">
        <f t="shared" si="2568"/>
        <v>19537500</v>
      </c>
      <c r="H39077" s="38">
        <f t="shared" si="2569"/>
        <v>55186.380000035162</v>
      </c>
    </row>
    <row r="39078" spans="6:8" x14ac:dyDescent="0.25">
      <c r="F39078" s="24">
        <f t="shared" si="2567"/>
        <v>19537501</v>
      </c>
      <c r="G39078" s="45">
        <f t="shared" si="2568"/>
        <v>19538000</v>
      </c>
      <c r="H39078" s="38">
        <f t="shared" si="2569"/>
        <v>55187.750000035165</v>
      </c>
    </row>
    <row r="39079" spans="6:8" x14ac:dyDescent="0.25">
      <c r="F39079" s="24">
        <f t="shared" si="2567"/>
        <v>19538001</v>
      </c>
      <c r="G39079" s="45">
        <f t="shared" si="2568"/>
        <v>19538500</v>
      </c>
      <c r="H39079" s="38">
        <f t="shared" si="2569"/>
        <v>55189.120000035167</v>
      </c>
    </row>
    <row r="39080" spans="6:8" x14ac:dyDescent="0.25">
      <c r="F39080" s="24">
        <f t="shared" si="2567"/>
        <v>19538501</v>
      </c>
      <c r="G39080" s="45">
        <f t="shared" si="2568"/>
        <v>19539000</v>
      </c>
      <c r="H39080" s="38">
        <f t="shared" si="2569"/>
        <v>55190.49000003517</v>
      </c>
    </row>
    <row r="39081" spans="6:8" x14ac:dyDescent="0.25">
      <c r="F39081" s="24">
        <f t="shared" si="2567"/>
        <v>19539001</v>
      </c>
      <c r="G39081" s="45">
        <f t="shared" si="2568"/>
        <v>19539500</v>
      </c>
      <c r="H39081" s="38">
        <f t="shared" si="2569"/>
        <v>55191.860000035173</v>
      </c>
    </row>
    <row r="39082" spans="6:8" x14ac:dyDescent="0.25">
      <c r="F39082" s="24">
        <f t="shared" si="2567"/>
        <v>19539501</v>
      </c>
      <c r="G39082" s="45">
        <f t="shared" si="2568"/>
        <v>19540000</v>
      </c>
      <c r="H39082" s="38">
        <f t="shared" si="2569"/>
        <v>55193.230000035175</v>
      </c>
    </row>
    <row r="39083" spans="6:8" x14ac:dyDescent="0.25">
      <c r="F39083" s="24">
        <f t="shared" si="2567"/>
        <v>19540001</v>
      </c>
      <c r="G39083" s="45">
        <f t="shared" si="2568"/>
        <v>19540500</v>
      </c>
      <c r="H39083" s="38">
        <f t="shared" si="2569"/>
        <v>55194.600000035178</v>
      </c>
    </row>
    <row r="39084" spans="6:8" x14ac:dyDescent="0.25">
      <c r="F39084" s="24">
        <f t="shared" si="2567"/>
        <v>19540501</v>
      </c>
      <c r="G39084" s="45">
        <f t="shared" si="2568"/>
        <v>19541000</v>
      </c>
      <c r="H39084" s="38">
        <f t="shared" si="2569"/>
        <v>55195.97000003518</v>
      </c>
    </row>
    <row r="39085" spans="6:8" x14ac:dyDescent="0.25">
      <c r="F39085" s="24">
        <f t="shared" si="2567"/>
        <v>19541001</v>
      </c>
      <c r="G39085" s="45">
        <f t="shared" si="2568"/>
        <v>19541500</v>
      </c>
      <c r="H39085" s="38">
        <f t="shared" si="2569"/>
        <v>55197.340000035183</v>
      </c>
    </row>
    <row r="39086" spans="6:8" x14ac:dyDescent="0.25">
      <c r="F39086" s="24">
        <f t="shared" si="2567"/>
        <v>19541501</v>
      </c>
      <c r="G39086" s="45">
        <f t="shared" si="2568"/>
        <v>19542000</v>
      </c>
      <c r="H39086" s="38">
        <f t="shared" si="2569"/>
        <v>55198.710000035186</v>
      </c>
    </row>
    <row r="39087" spans="6:8" x14ac:dyDescent="0.25">
      <c r="F39087" s="24">
        <f t="shared" si="2567"/>
        <v>19542001</v>
      </c>
      <c r="G39087" s="45">
        <f t="shared" si="2568"/>
        <v>19542500</v>
      </c>
      <c r="H39087" s="38">
        <f t="shared" si="2569"/>
        <v>55200.080000035188</v>
      </c>
    </row>
    <row r="39088" spans="6:8" x14ac:dyDescent="0.25">
      <c r="F39088" s="24">
        <f t="shared" si="2567"/>
        <v>19542501</v>
      </c>
      <c r="G39088" s="45">
        <f t="shared" si="2568"/>
        <v>19543000</v>
      </c>
      <c r="H39088" s="38">
        <f t="shared" si="2569"/>
        <v>55201.450000035191</v>
      </c>
    </row>
    <row r="39089" spans="6:8" x14ac:dyDescent="0.25">
      <c r="F39089" s="24">
        <f t="shared" si="2567"/>
        <v>19543001</v>
      </c>
      <c r="G39089" s="45">
        <f t="shared" si="2568"/>
        <v>19543500</v>
      </c>
      <c r="H39089" s="38">
        <f t="shared" si="2569"/>
        <v>55202.820000035194</v>
      </c>
    </row>
    <row r="39090" spans="6:8" x14ac:dyDescent="0.25">
      <c r="F39090" s="24">
        <f t="shared" si="2567"/>
        <v>19543501</v>
      </c>
      <c r="G39090" s="45">
        <f t="shared" si="2568"/>
        <v>19544000</v>
      </c>
      <c r="H39090" s="38">
        <f t="shared" si="2569"/>
        <v>55204.190000035196</v>
      </c>
    </row>
    <row r="39091" spans="6:8" x14ac:dyDescent="0.25">
      <c r="F39091" s="24">
        <f t="shared" si="2567"/>
        <v>19544001</v>
      </c>
      <c r="G39091" s="45">
        <f t="shared" si="2568"/>
        <v>19544500</v>
      </c>
      <c r="H39091" s="38">
        <f t="shared" si="2569"/>
        <v>55205.560000035199</v>
      </c>
    </row>
    <row r="39092" spans="6:8" x14ac:dyDescent="0.25">
      <c r="F39092" s="24">
        <f t="shared" si="2567"/>
        <v>19544501</v>
      </c>
      <c r="G39092" s="45">
        <f t="shared" si="2568"/>
        <v>19545000</v>
      </c>
      <c r="H39092" s="38">
        <f t="shared" si="2569"/>
        <v>55206.930000035201</v>
      </c>
    </row>
    <row r="39093" spans="6:8" x14ac:dyDescent="0.25">
      <c r="F39093" s="24">
        <f t="shared" si="2567"/>
        <v>19545001</v>
      </c>
      <c r="G39093" s="45">
        <f t="shared" si="2568"/>
        <v>19545500</v>
      </c>
      <c r="H39093" s="38">
        <f t="shared" si="2569"/>
        <v>55208.300000035204</v>
      </c>
    </row>
    <row r="39094" spans="6:8" x14ac:dyDescent="0.25">
      <c r="F39094" s="24">
        <f t="shared" si="2567"/>
        <v>19545501</v>
      </c>
      <c r="G39094" s="45">
        <f t="shared" si="2568"/>
        <v>19546000</v>
      </c>
      <c r="H39094" s="38">
        <f t="shared" si="2569"/>
        <v>55209.670000035207</v>
      </c>
    </row>
    <row r="39095" spans="6:8" x14ac:dyDescent="0.25">
      <c r="F39095" s="24">
        <f t="shared" si="2567"/>
        <v>19546001</v>
      </c>
      <c r="G39095" s="45">
        <f t="shared" si="2568"/>
        <v>19546500</v>
      </c>
      <c r="H39095" s="38">
        <f t="shared" si="2569"/>
        <v>55211.040000035209</v>
      </c>
    </row>
    <row r="39096" spans="6:8" x14ac:dyDescent="0.25">
      <c r="F39096" s="24">
        <f t="shared" si="2567"/>
        <v>19546501</v>
      </c>
      <c r="G39096" s="45">
        <f t="shared" si="2568"/>
        <v>19547000</v>
      </c>
      <c r="H39096" s="38">
        <f t="shared" si="2569"/>
        <v>55212.410000035212</v>
      </c>
    </row>
    <row r="39097" spans="6:8" x14ac:dyDescent="0.25">
      <c r="F39097" s="24">
        <f t="shared" si="2567"/>
        <v>19547001</v>
      </c>
      <c r="G39097" s="45">
        <f t="shared" si="2568"/>
        <v>19547500</v>
      </c>
      <c r="H39097" s="38">
        <f t="shared" si="2569"/>
        <v>55213.780000035214</v>
      </c>
    </row>
    <row r="39098" spans="6:8" x14ac:dyDescent="0.25">
      <c r="F39098" s="24">
        <f t="shared" si="2567"/>
        <v>19547501</v>
      </c>
      <c r="G39098" s="45">
        <f t="shared" si="2568"/>
        <v>19548000</v>
      </c>
      <c r="H39098" s="38">
        <f t="shared" si="2569"/>
        <v>55215.150000035217</v>
      </c>
    </row>
    <row r="39099" spans="6:8" x14ac:dyDescent="0.25">
      <c r="F39099" s="24">
        <f t="shared" si="2567"/>
        <v>19548001</v>
      </c>
      <c r="G39099" s="45">
        <f t="shared" si="2568"/>
        <v>19548500</v>
      </c>
      <c r="H39099" s="38">
        <f t="shared" si="2569"/>
        <v>55216.52000003522</v>
      </c>
    </row>
    <row r="39100" spans="6:8" x14ac:dyDescent="0.25">
      <c r="F39100" s="24">
        <f t="shared" si="2567"/>
        <v>19548501</v>
      </c>
      <c r="G39100" s="45">
        <f t="shared" si="2568"/>
        <v>19549000</v>
      </c>
      <c r="H39100" s="38">
        <f t="shared" si="2569"/>
        <v>55217.890000035222</v>
      </c>
    </row>
    <row r="39101" spans="6:8" x14ac:dyDescent="0.25">
      <c r="F39101" s="24">
        <f t="shared" si="2567"/>
        <v>19549001</v>
      </c>
      <c r="G39101" s="45">
        <f t="shared" si="2568"/>
        <v>19549500</v>
      </c>
      <c r="H39101" s="38">
        <f t="shared" si="2569"/>
        <v>55219.260000035225</v>
      </c>
    </row>
    <row r="39102" spans="6:8" x14ac:dyDescent="0.25">
      <c r="F39102" s="24">
        <f t="shared" si="2567"/>
        <v>19549501</v>
      </c>
      <c r="G39102" s="45">
        <f t="shared" si="2568"/>
        <v>19550000</v>
      </c>
      <c r="H39102" s="38">
        <f t="shared" si="2569"/>
        <v>55220.630000035228</v>
      </c>
    </row>
    <row r="39103" spans="6:8" x14ac:dyDescent="0.25">
      <c r="F39103" s="24">
        <f t="shared" si="2567"/>
        <v>19550001</v>
      </c>
      <c r="G39103" s="45">
        <f t="shared" si="2568"/>
        <v>19550500</v>
      </c>
      <c r="H39103" s="38">
        <f t="shared" si="2569"/>
        <v>55222.00000003523</v>
      </c>
    </row>
    <row r="39104" spans="6:8" x14ac:dyDescent="0.25">
      <c r="F39104" s="24">
        <f t="shared" si="2567"/>
        <v>19550501</v>
      </c>
      <c r="G39104" s="45">
        <f t="shared" si="2568"/>
        <v>19551000</v>
      </c>
      <c r="H39104" s="38">
        <f t="shared" si="2569"/>
        <v>55223.370000035233</v>
      </c>
    </row>
    <row r="39105" spans="6:8" x14ac:dyDescent="0.25">
      <c r="F39105" s="24">
        <f t="shared" si="2567"/>
        <v>19551001</v>
      </c>
      <c r="G39105" s="45">
        <f t="shared" si="2568"/>
        <v>19551500</v>
      </c>
      <c r="H39105" s="38">
        <f t="shared" si="2569"/>
        <v>55224.740000035235</v>
      </c>
    </row>
    <row r="39106" spans="6:8" x14ac:dyDescent="0.25">
      <c r="F39106" s="24">
        <f t="shared" si="2567"/>
        <v>19551501</v>
      </c>
      <c r="G39106" s="45">
        <f t="shared" si="2568"/>
        <v>19552000</v>
      </c>
      <c r="H39106" s="38">
        <f t="shared" si="2569"/>
        <v>55226.110000035238</v>
      </c>
    </row>
    <row r="39107" spans="6:8" x14ac:dyDescent="0.25">
      <c r="F39107" s="24">
        <f t="shared" si="2567"/>
        <v>19552001</v>
      </c>
      <c r="G39107" s="45">
        <f t="shared" si="2568"/>
        <v>19552500</v>
      </c>
      <c r="H39107" s="38">
        <f t="shared" si="2569"/>
        <v>55227.480000035241</v>
      </c>
    </row>
    <row r="39108" spans="6:8" x14ac:dyDescent="0.25">
      <c r="F39108" s="24">
        <f t="shared" si="2567"/>
        <v>19552501</v>
      </c>
      <c r="G39108" s="45">
        <f t="shared" si="2568"/>
        <v>19553000</v>
      </c>
      <c r="H39108" s="38">
        <f t="shared" si="2569"/>
        <v>55228.850000035243</v>
      </c>
    </row>
    <row r="39109" spans="6:8" x14ac:dyDescent="0.25">
      <c r="F39109" s="24">
        <f t="shared" ref="F39109:F39172" si="2570">+G39108+1</f>
        <v>19553001</v>
      </c>
      <c r="G39109" s="45">
        <f t="shared" si="2568"/>
        <v>19553500</v>
      </c>
      <c r="H39109" s="38">
        <f t="shared" si="2569"/>
        <v>55230.220000035246</v>
      </c>
    </row>
    <row r="39110" spans="6:8" x14ac:dyDescent="0.25">
      <c r="F39110" s="24">
        <f t="shared" si="2570"/>
        <v>19553501</v>
      </c>
      <c r="G39110" s="45">
        <f t="shared" ref="G39110:G39173" si="2571">+F39110+499</f>
        <v>19554000</v>
      </c>
      <c r="H39110" s="38">
        <f t="shared" si="2569"/>
        <v>55231.590000035249</v>
      </c>
    </row>
    <row r="39111" spans="6:8" x14ac:dyDescent="0.25">
      <c r="F39111" s="24">
        <f t="shared" si="2570"/>
        <v>19554001</v>
      </c>
      <c r="G39111" s="45">
        <f t="shared" si="2571"/>
        <v>19554500</v>
      </c>
      <c r="H39111" s="38">
        <f t="shared" si="2569"/>
        <v>55232.960000035251</v>
      </c>
    </row>
    <row r="39112" spans="6:8" x14ac:dyDescent="0.25">
      <c r="F39112" s="24">
        <f t="shared" si="2570"/>
        <v>19554501</v>
      </c>
      <c r="G39112" s="45">
        <f t="shared" si="2571"/>
        <v>19555000</v>
      </c>
      <c r="H39112" s="38">
        <f t="shared" si="2569"/>
        <v>55234.330000035254</v>
      </c>
    </row>
    <row r="39113" spans="6:8" x14ac:dyDescent="0.25">
      <c r="F39113" s="24">
        <f t="shared" si="2570"/>
        <v>19555001</v>
      </c>
      <c r="G39113" s="45">
        <f t="shared" si="2571"/>
        <v>19555500</v>
      </c>
      <c r="H39113" s="38">
        <f t="shared" si="2569"/>
        <v>55235.700000035256</v>
      </c>
    </row>
    <row r="39114" spans="6:8" x14ac:dyDescent="0.25">
      <c r="F39114" s="24">
        <f t="shared" si="2570"/>
        <v>19555501</v>
      </c>
      <c r="G39114" s="45">
        <f t="shared" si="2571"/>
        <v>19556000</v>
      </c>
      <c r="H39114" s="38">
        <f t="shared" si="2569"/>
        <v>55237.070000035259</v>
      </c>
    </row>
    <row r="39115" spans="6:8" x14ac:dyDescent="0.25">
      <c r="F39115" s="24">
        <f t="shared" si="2570"/>
        <v>19556001</v>
      </c>
      <c r="G39115" s="45">
        <f t="shared" si="2571"/>
        <v>19556500</v>
      </c>
      <c r="H39115" s="38">
        <f t="shared" si="2569"/>
        <v>55238.440000035262</v>
      </c>
    </row>
    <row r="39116" spans="6:8" x14ac:dyDescent="0.25">
      <c r="F39116" s="24">
        <f t="shared" si="2570"/>
        <v>19556501</v>
      </c>
      <c r="G39116" s="45">
        <f t="shared" si="2571"/>
        <v>19557000</v>
      </c>
      <c r="H39116" s="38">
        <f t="shared" si="2569"/>
        <v>55239.810000035264</v>
      </c>
    </row>
    <row r="39117" spans="6:8" x14ac:dyDescent="0.25">
      <c r="F39117" s="24">
        <f t="shared" si="2570"/>
        <v>19557001</v>
      </c>
      <c r="G39117" s="45">
        <f t="shared" si="2571"/>
        <v>19557500</v>
      </c>
      <c r="H39117" s="38">
        <f t="shared" si="2569"/>
        <v>55241.180000035267</v>
      </c>
    </row>
    <row r="39118" spans="6:8" x14ac:dyDescent="0.25">
      <c r="F39118" s="24">
        <f t="shared" si="2570"/>
        <v>19557501</v>
      </c>
      <c r="G39118" s="45">
        <f t="shared" si="2571"/>
        <v>19558000</v>
      </c>
      <c r="H39118" s="38">
        <f t="shared" si="2569"/>
        <v>55242.550000035269</v>
      </c>
    </row>
    <row r="39119" spans="6:8" x14ac:dyDescent="0.25">
      <c r="F39119" s="24">
        <f t="shared" si="2570"/>
        <v>19558001</v>
      </c>
      <c r="G39119" s="45">
        <f t="shared" si="2571"/>
        <v>19558500</v>
      </c>
      <c r="H39119" s="38">
        <f t="shared" si="2569"/>
        <v>55243.920000035272</v>
      </c>
    </row>
    <row r="39120" spans="6:8" x14ac:dyDescent="0.25">
      <c r="F39120" s="24">
        <f t="shared" si="2570"/>
        <v>19558501</v>
      </c>
      <c r="G39120" s="45">
        <f t="shared" si="2571"/>
        <v>19559000</v>
      </c>
      <c r="H39120" s="38">
        <f t="shared" si="2569"/>
        <v>55245.290000035275</v>
      </c>
    </row>
    <row r="39121" spans="6:8" x14ac:dyDescent="0.25">
      <c r="F39121" s="24">
        <f t="shared" si="2570"/>
        <v>19559001</v>
      </c>
      <c r="G39121" s="45">
        <f t="shared" si="2571"/>
        <v>19559500</v>
      </c>
      <c r="H39121" s="38">
        <f t="shared" si="2569"/>
        <v>55246.660000035277</v>
      </c>
    </row>
    <row r="39122" spans="6:8" x14ac:dyDescent="0.25">
      <c r="F39122" s="24">
        <f t="shared" si="2570"/>
        <v>19559501</v>
      </c>
      <c r="G39122" s="45">
        <f t="shared" si="2571"/>
        <v>19560000</v>
      </c>
      <c r="H39122" s="38">
        <f t="shared" si="2569"/>
        <v>55248.03000003528</v>
      </c>
    </row>
    <row r="39123" spans="6:8" x14ac:dyDescent="0.25">
      <c r="F39123" s="24">
        <f t="shared" si="2570"/>
        <v>19560001</v>
      </c>
      <c r="G39123" s="45">
        <f t="shared" si="2571"/>
        <v>19560500</v>
      </c>
      <c r="H39123" s="38">
        <f t="shared" si="2569"/>
        <v>55249.400000035283</v>
      </c>
    </row>
    <row r="39124" spans="6:8" x14ac:dyDescent="0.25">
      <c r="F39124" s="24">
        <f t="shared" si="2570"/>
        <v>19560501</v>
      </c>
      <c r="G39124" s="45">
        <f t="shared" si="2571"/>
        <v>19561000</v>
      </c>
      <c r="H39124" s="38">
        <f t="shared" si="2569"/>
        <v>55250.770000035285</v>
      </c>
    </row>
    <row r="39125" spans="6:8" x14ac:dyDescent="0.25">
      <c r="F39125" s="24">
        <f t="shared" si="2570"/>
        <v>19561001</v>
      </c>
      <c r="G39125" s="45">
        <f t="shared" si="2571"/>
        <v>19561500</v>
      </c>
      <c r="H39125" s="38">
        <f t="shared" ref="H39125:H39188" si="2572">+H39124+1.37</f>
        <v>55252.140000035288</v>
      </c>
    </row>
    <row r="39126" spans="6:8" x14ac:dyDescent="0.25">
      <c r="F39126" s="24">
        <f t="shared" si="2570"/>
        <v>19561501</v>
      </c>
      <c r="G39126" s="45">
        <f t="shared" si="2571"/>
        <v>19562000</v>
      </c>
      <c r="H39126" s="38">
        <f t="shared" si="2572"/>
        <v>55253.51000003529</v>
      </c>
    </row>
    <row r="39127" spans="6:8" x14ac:dyDescent="0.25">
      <c r="F39127" s="24">
        <f t="shared" si="2570"/>
        <v>19562001</v>
      </c>
      <c r="G39127" s="45">
        <f t="shared" si="2571"/>
        <v>19562500</v>
      </c>
      <c r="H39127" s="38">
        <f t="shared" si="2572"/>
        <v>55254.880000035293</v>
      </c>
    </row>
    <row r="39128" spans="6:8" x14ac:dyDescent="0.25">
      <c r="F39128" s="24">
        <f t="shared" si="2570"/>
        <v>19562501</v>
      </c>
      <c r="G39128" s="45">
        <f t="shared" si="2571"/>
        <v>19563000</v>
      </c>
      <c r="H39128" s="38">
        <f t="shared" si="2572"/>
        <v>55256.250000035296</v>
      </c>
    </row>
    <row r="39129" spans="6:8" x14ac:dyDescent="0.25">
      <c r="F39129" s="24">
        <f t="shared" si="2570"/>
        <v>19563001</v>
      </c>
      <c r="G39129" s="45">
        <f t="shared" si="2571"/>
        <v>19563500</v>
      </c>
      <c r="H39129" s="38">
        <f t="shared" si="2572"/>
        <v>55257.620000035298</v>
      </c>
    </row>
    <row r="39130" spans="6:8" x14ac:dyDescent="0.25">
      <c r="F39130" s="24">
        <f t="shared" si="2570"/>
        <v>19563501</v>
      </c>
      <c r="G39130" s="45">
        <f t="shared" si="2571"/>
        <v>19564000</v>
      </c>
      <c r="H39130" s="38">
        <f t="shared" si="2572"/>
        <v>55258.990000035301</v>
      </c>
    </row>
    <row r="39131" spans="6:8" x14ac:dyDescent="0.25">
      <c r="F39131" s="24">
        <f t="shared" si="2570"/>
        <v>19564001</v>
      </c>
      <c r="G39131" s="45">
        <f t="shared" si="2571"/>
        <v>19564500</v>
      </c>
      <c r="H39131" s="38">
        <f t="shared" si="2572"/>
        <v>55260.360000035304</v>
      </c>
    </row>
    <row r="39132" spans="6:8" x14ac:dyDescent="0.25">
      <c r="F39132" s="24">
        <f t="shared" si="2570"/>
        <v>19564501</v>
      </c>
      <c r="G39132" s="45">
        <f t="shared" si="2571"/>
        <v>19565000</v>
      </c>
      <c r="H39132" s="38">
        <f t="shared" si="2572"/>
        <v>55261.730000035306</v>
      </c>
    </row>
    <row r="39133" spans="6:8" x14ac:dyDescent="0.25">
      <c r="F39133" s="24">
        <f t="shared" si="2570"/>
        <v>19565001</v>
      </c>
      <c r="G39133" s="45">
        <f t="shared" si="2571"/>
        <v>19565500</v>
      </c>
      <c r="H39133" s="38">
        <f t="shared" si="2572"/>
        <v>55263.100000035309</v>
      </c>
    </row>
    <row r="39134" spans="6:8" x14ac:dyDescent="0.25">
      <c r="F39134" s="24">
        <f t="shared" si="2570"/>
        <v>19565501</v>
      </c>
      <c r="G39134" s="45">
        <f t="shared" si="2571"/>
        <v>19566000</v>
      </c>
      <c r="H39134" s="38">
        <f t="shared" si="2572"/>
        <v>55264.470000035311</v>
      </c>
    </row>
    <row r="39135" spans="6:8" x14ac:dyDescent="0.25">
      <c r="F39135" s="24">
        <f t="shared" si="2570"/>
        <v>19566001</v>
      </c>
      <c r="G39135" s="45">
        <f t="shared" si="2571"/>
        <v>19566500</v>
      </c>
      <c r="H39135" s="38">
        <f t="shared" si="2572"/>
        <v>55265.840000035314</v>
      </c>
    </row>
    <row r="39136" spans="6:8" x14ac:dyDescent="0.25">
      <c r="F39136" s="24">
        <f t="shared" si="2570"/>
        <v>19566501</v>
      </c>
      <c r="G39136" s="45">
        <f t="shared" si="2571"/>
        <v>19567000</v>
      </c>
      <c r="H39136" s="38">
        <f t="shared" si="2572"/>
        <v>55267.210000035317</v>
      </c>
    </row>
    <row r="39137" spans="6:8" x14ac:dyDescent="0.25">
      <c r="F39137" s="24">
        <f t="shared" si="2570"/>
        <v>19567001</v>
      </c>
      <c r="G39137" s="45">
        <f t="shared" si="2571"/>
        <v>19567500</v>
      </c>
      <c r="H39137" s="38">
        <f t="shared" si="2572"/>
        <v>55268.580000035319</v>
      </c>
    </row>
    <row r="39138" spans="6:8" x14ac:dyDescent="0.25">
      <c r="F39138" s="24">
        <f t="shared" si="2570"/>
        <v>19567501</v>
      </c>
      <c r="G39138" s="45">
        <f t="shared" si="2571"/>
        <v>19568000</v>
      </c>
      <c r="H39138" s="38">
        <f t="shared" si="2572"/>
        <v>55269.950000035322</v>
      </c>
    </row>
    <row r="39139" spans="6:8" x14ac:dyDescent="0.25">
      <c r="F39139" s="24">
        <f t="shared" si="2570"/>
        <v>19568001</v>
      </c>
      <c r="G39139" s="45">
        <f t="shared" si="2571"/>
        <v>19568500</v>
      </c>
      <c r="H39139" s="38">
        <f t="shared" si="2572"/>
        <v>55271.320000035324</v>
      </c>
    </row>
    <row r="39140" spans="6:8" x14ac:dyDescent="0.25">
      <c r="F39140" s="24">
        <f t="shared" si="2570"/>
        <v>19568501</v>
      </c>
      <c r="G39140" s="45">
        <f t="shared" si="2571"/>
        <v>19569000</v>
      </c>
      <c r="H39140" s="38">
        <f t="shared" si="2572"/>
        <v>55272.690000035327</v>
      </c>
    </row>
    <row r="39141" spans="6:8" x14ac:dyDescent="0.25">
      <c r="F39141" s="24">
        <f t="shared" si="2570"/>
        <v>19569001</v>
      </c>
      <c r="G39141" s="45">
        <f t="shared" si="2571"/>
        <v>19569500</v>
      </c>
      <c r="H39141" s="38">
        <f t="shared" si="2572"/>
        <v>55274.06000003533</v>
      </c>
    </row>
    <row r="39142" spans="6:8" x14ac:dyDescent="0.25">
      <c r="F39142" s="24">
        <f t="shared" si="2570"/>
        <v>19569501</v>
      </c>
      <c r="G39142" s="45">
        <f t="shared" si="2571"/>
        <v>19570000</v>
      </c>
      <c r="H39142" s="38">
        <f t="shared" si="2572"/>
        <v>55275.430000035332</v>
      </c>
    </row>
    <row r="39143" spans="6:8" x14ac:dyDescent="0.25">
      <c r="F39143" s="24">
        <f t="shared" si="2570"/>
        <v>19570001</v>
      </c>
      <c r="G39143" s="45">
        <f t="shared" si="2571"/>
        <v>19570500</v>
      </c>
      <c r="H39143" s="38">
        <f t="shared" si="2572"/>
        <v>55276.800000035335</v>
      </c>
    </row>
    <row r="39144" spans="6:8" x14ac:dyDescent="0.25">
      <c r="F39144" s="24">
        <f t="shared" si="2570"/>
        <v>19570501</v>
      </c>
      <c r="G39144" s="45">
        <f t="shared" si="2571"/>
        <v>19571000</v>
      </c>
      <c r="H39144" s="38">
        <f t="shared" si="2572"/>
        <v>55278.170000035338</v>
      </c>
    </row>
    <row r="39145" spans="6:8" x14ac:dyDescent="0.25">
      <c r="F39145" s="24">
        <f t="shared" si="2570"/>
        <v>19571001</v>
      </c>
      <c r="G39145" s="45">
        <f t="shared" si="2571"/>
        <v>19571500</v>
      </c>
      <c r="H39145" s="38">
        <f t="shared" si="2572"/>
        <v>55279.54000003534</v>
      </c>
    </row>
    <row r="39146" spans="6:8" x14ac:dyDescent="0.25">
      <c r="F39146" s="24">
        <f t="shared" si="2570"/>
        <v>19571501</v>
      </c>
      <c r="G39146" s="45">
        <f t="shared" si="2571"/>
        <v>19572000</v>
      </c>
      <c r="H39146" s="38">
        <f t="shared" si="2572"/>
        <v>55280.910000035343</v>
      </c>
    </row>
    <row r="39147" spans="6:8" x14ac:dyDescent="0.25">
      <c r="F39147" s="24">
        <f t="shared" si="2570"/>
        <v>19572001</v>
      </c>
      <c r="G39147" s="45">
        <f t="shared" si="2571"/>
        <v>19572500</v>
      </c>
      <c r="H39147" s="38">
        <f t="shared" si="2572"/>
        <v>55282.280000035345</v>
      </c>
    </row>
    <row r="39148" spans="6:8" x14ac:dyDescent="0.25">
      <c r="F39148" s="24">
        <f t="shared" si="2570"/>
        <v>19572501</v>
      </c>
      <c r="G39148" s="45">
        <f t="shared" si="2571"/>
        <v>19573000</v>
      </c>
      <c r="H39148" s="38">
        <f t="shared" si="2572"/>
        <v>55283.650000035348</v>
      </c>
    </row>
    <row r="39149" spans="6:8" x14ac:dyDescent="0.25">
      <c r="F39149" s="24">
        <f t="shared" si="2570"/>
        <v>19573001</v>
      </c>
      <c r="G39149" s="45">
        <f t="shared" si="2571"/>
        <v>19573500</v>
      </c>
      <c r="H39149" s="38">
        <f t="shared" si="2572"/>
        <v>55285.020000035351</v>
      </c>
    </row>
    <row r="39150" spans="6:8" x14ac:dyDescent="0.25">
      <c r="F39150" s="24">
        <f t="shared" si="2570"/>
        <v>19573501</v>
      </c>
      <c r="G39150" s="45">
        <f t="shared" si="2571"/>
        <v>19574000</v>
      </c>
      <c r="H39150" s="38">
        <f t="shared" si="2572"/>
        <v>55286.390000035353</v>
      </c>
    </row>
    <row r="39151" spans="6:8" x14ac:dyDescent="0.25">
      <c r="F39151" s="24">
        <f t="shared" si="2570"/>
        <v>19574001</v>
      </c>
      <c r="G39151" s="45">
        <f t="shared" si="2571"/>
        <v>19574500</v>
      </c>
      <c r="H39151" s="38">
        <f t="shared" si="2572"/>
        <v>55287.760000035356</v>
      </c>
    </row>
    <row r="39152" spans="6:8" x14ac:dyDescent="0.25">
      <c r="F39152" s="24">
        <f t="shared" si="2570"/>
        <v>19574501</v>
      </c>
      <c r="G39152" s="45">
        <f t="shared" si="2571"/>
        <v>19575000</v>
      </c>
      <c r="H39152" s="38">
        <f t="shared" si="2572"/>
        <v>55289.130000035359</v>
      </c>
    </row>
    <row r="39153" spans="6:8" x14ac:dyDescent="0.25">
      <c r="F39153" s="24">
        <f t="shared" si="2570"/>
        <v>19575001</v>
      </c>
      <c r="G39153" s="45">
        <f t="shared" si="2571"/>
        <v>19575500</v>
      </c>
      <c r="H39153" s="38">
        <f t="shared" si="2572"/>
        <v>55290.500000035361</v>
      </c>
    </row>
    <row r="39154" spans="6:8" x14ac:dyDescent="0.25">
      <c r="F39154" s="24">
        <f t="shared" si="2570"/>
        <v>19575501</v>
      </c>
      <c r="G39154" s="45">
        <f t="shared" si="2571"/>
        <v>19576000</v>
      </c>
      <c r="H39154" s="38">
        <f t="shared" si="2572"/>
        <v>55291.870000035364</v>
      </c>
    </row>
    <row r="39155" spans="6:8" x14ac:dyDescent="0.25">
      <c r="F39155" s="24">
        <f t="shared" si="2570"/>
        <v>19576001</v>
      </c>
      <c r="G39155" s="45">
        <f t="shared" si="2571"/>
        <v>19576500</v>
      </c>
      <c r="H39155" s="38">
        <f t="shared" si="2572"/>
        <v>55293.240000035366</v>
      </c>
    </row>
    <row r="39156" spans="6:8" x14ac:dyDescent="0.25">
      <c r="F39156" s="24">
        <f t="shared" si="2570"/>
        <v>19576501</v>
      </c>
      <c r="G39156" s="45">
        <f t="shared" si="2571"/>
        <v>19577000</v>
      </c>
      <c r="H39156" s="38">
        <f t="shared" si="2572"/>
        <v>55294.610000035369</v>
      </c>
    </row>
    <row r="39157" spans="6:8" x14ac:dyDescent="0.25">
      <c r="F39157" s="24">
        <f t="shared" si="2570"/>
        <v>19577001</v>
      </c>
      <c r="G39157" s="45">
        <f t="shared" si="2571"/>
        <v>19577500</v>
      </c>
      <c r="H39157" s="38">
        <f t="shared" si="2572"/>
        <v>55295.980000035372</v>
      </c>
    </row>
    <row r="39158" spans="6:8" x14ac:dyDescent="0.25">
      <c r="F39158" s="24">
        <f t="shared" si="2570"/>
        <v>19577501</v>
      </c>
      <c r="G39158" s="45">
        <f t="shared" si="2571"/>
        <v>19578000</v>
      </c>
      <c r="H39158" s="38">
        <f t="shared" si="2572"/>
        <v>55297.350000035374</v>
      </c>
    </row>
    <row r="39159" spans="6:8" x14ac:dyDescent="0.25">
      <c r="F39159" s="24">
        <f t="shared" si="2570"/>
        <v>19578001</v>
      </c>
      <c r="G39159" s="45">
        <f t="shared" si="2571"/>
        <v>19578500</v>
      </c>
      <c r="H39159" s="38">
        <f t="shared" si="2572"/>
        <v>55298.720000035377</v>
      </c>
    </row>
    <row r="39160" spans="6:8" x14ac:dyDescent="0.25">
      <c r="F39160" s="24">
        <f t="shared" si="2570"/>
        <v>19578501</v>
      </c>
      <c r="G39160" s="45">
        <f t="shared" si="2571"/>
        <v>19579000</v>
      </c>
      <c r="H39160" s="38">
        <f t="shared" si="2572"/>
        <v>55300.090000035379</v>
      </c>
    </row>
    <row r="39161" spans="6:8" x14ac:dyDescent="0.25">
      <c r="F39161" s="24">
        <f t="shared" si="2570"/>
        <v>19579001</v>
      </c>
      <c r="G39161" s="45">
        <f t="shared" si="2571"/>
        <v>19579500</v>
      </c>
      <c r="H39161" s="38">
        <f t="shared" si="2572"/>
        <v>55301.460000035382</v>
      </c>
    </row>
    <row r="39162" spans="6:8" x14ac:dyDescent="0.25">
      <c r="F39162" s="24">
        <f t="shared" si="2570"/>
        <v>19579501</v>
      </c>
      <c r="G39162" s="45">
        <f t="shared" si="2571"/>
        <v>19580000</v>
      </c>
      <c r="H39162" s="38">
        <f t="shared" si="2572"/>
        <v>55302.830000035385</v>
      </c>
    </row>
    <row r="39163" spans="6:8" x14ac:dyDescent="0.25">
      <c r="F39163" s="24">
        <f t="shared" si="2570"/>
        <v>19580001</v>
      </c>
      <c r="G39163" s="45">
        <f t="shared" si="2571"/>
        <v>19580500</v>
      </c>
      <c r="H39163" s="38">
        <f t="shared" si="2572"/>
        <v>55304.200000035387</v>
      </c>
    </row>
    <row r="39164" spans="6:8" x14ac:dyDescent="0.25">
      <c r="F39164" s="24">
        <f t="shared" si="2570"/>
        <v>19580501</v>
      </c>
      <c r="G39164" s="45">
        <f t="shared" si="2571"/>
        <v>19581000</v>
      </c>
      <c r="H39164" s="38">
        <f t="shared" si="2572"/>
        <v>55305.57000003539</v>
      </c>
    </row>
    <row r="39165" spans="6:8" x14ac:dyDescent="0.25">
      <c r="F39165" s="24">
        <f t="shared" si="2570"/>
        <v>19581001</v>
      </c>
      <c r="G39165" s="45">
        <f t="shared" si="2571"/>
        <v>19581500</v>
      </c>
      <c r="H39165" s="38">
        <f t="shared" si="2572"/>
        <v>55306.940000035393</v>
      </c>
    </row>
    <row r="39166" spans="6:8" x14ac:dyDescent="0.25">
      <c r="F39166" s="24">
        <f t="shared" si="2570"/>
        <v>19581501</v>
      </c>
      <c r="G39166" s="45">
        <f t="shared" si="2571"/>
        <v>19582000</v>
      </c>
      <c r="H39166" s="38">
        <f t="shared" si="2572"/>
        <v>55308.310000035395</v>
      </c>
    </row>
    <row r="39167" spans="6:8" x14ac:dyDescent="0.25">
      <c r="F39167" s="24">
        <f t="shared" si="2570"/>
        <v>19582001</v>
      </c>
      <c r="G39167" s="45">
        <f t="shared" si="2571"/>
        <v>19582500</v>
      </c>
      <c r="H39167" s="38">
        <f t="shared" si="2572"/>
        <v>55309.680000035398</v>
      </c>
    </row>
    <row r="39168" spans="6:8" x14ac:dyDescent="0.25">
      <c r="F39168" s="24">
        <f t="shared" si="2570"/>
        <v>19582501</v>
      </c>
      <c r="G39168" s="45">
        <f t="shared" si="2571"/>
        <v>19583000</v>
      </c>
      <c r="H39168" s="38">
        <f t="shared" si="2572"/>
        <v>55311.0500000354</v>
      </c>
    </row>
    <row r="39169" spans="6:8" x14ac:dyDescent="0.25">
      <c r="F39169" s="24">
        <f t="shared" si="2570"/>
        <v>19583001</v>
      </c>
      <c r="G39169" s="45">
        <f t="shared" si="2571"/>
        <v>19583500</v>
      </c>
      <c r="H39169" s="38">
        <f t="shared" si="2572"/>
        <v>55312.420000035403</v>
      </c>
    </row>
    <row r="39170" spans="6:8" x14ac:dyDescent="0.25">
      <c r="F39170" s="24">
        <f t="shared" si="2570"/>
        <v>19583501</v>
      </c>
      <c r="G39170" s="45">
        <f t="shared" si="2571"/>
        <v>19584000</v>
      </c>
      <c r="H39170" s="38">
        <f t="shared" si="2572"/>
        <v>55313.790000035406</v>
      </c>
    </row>
    <row r="39171" spans="6:8" x14ac:dyDescent="0.25">
      <c r="F39171" s="24">
        <f t="shared" si="2570"/>
        <v>19584001</v>
      </c>
      <c r="G39171" s="45">
        <f t="shared" si="2571"/>
        <v>19584500</v>
      </c>
      <c r="H39171" s="38">
        <f t="shared" si="2572"/>
        <v>55315.160000035408</v>
      </c>
    </row>
    <row r="39172" spans="6:8" x14ac:dyDescent="0.25">
      <c r="F39172" s="24">
        <f t="shared" si="2570"/>
        <v>19584501</v>
      </c>
      <c r="G39172" s="45">
        <f t="shared" si="2571"/>
        <v>19585000</v>
      </c>
      <c r="H39172" s="38">
        <f t="shared" si="2572"/>
        <v>55316.530000035411</v>
      </c>
    </row>
    <row r="39173" spans="6:8" x14ac:dyDescent="0.25">
      <c r="F39173" s="24">
        <f t="shared" ref="F39173:F39236" si="2573">+G39172+1</f>
        <v>19585001</v>
      </c>
      <c r="G39173" s="45">
        <f t="shared" si="2571"/>
        <v>19585500</v>
      </c>
      <c r="H39173" s="38">
        <f t="shared" si="2572"/>
        <v>55317.900000035414</v>
      </c>
    </row>
    <row r="39174" spans="6:8" x14ac:dyDescent="0.25">
      <c r="F39174" s="24">
        <f t="shared" si="2573"/>
        <v>19585501</v>
      </c>
      <c r="G39174" s="45">
        <f t="shared" ref="G39174:G39237" si="2574">+F39174+499</f>
        <v>19586000</v>
      </c>
      <c r="H39174" s="38">
        <f t="shared" si="2572"/>
        <v>55319.270000035416</v>
      </c>
    </row>
    <row r="39175" spans="6:8" x14ac:dyDescent="0.25">
      <c r="F39175" s="24">
        <f t="shared" si="2573"/>
        <v>19586001</v>
      </c>
      <c r="G39175" s="45">
        <f t="shared" si="2574"/>
        <v>19586500</v>
      </c>
      <c r="H39175" s="38">
        <f t="shared" si="2572"/>
        <v>55320.640000035419</v>
      </c>
    </row>
    <row r="39176" spans="6:8" x14ac:dyDescent="0.25">
      <c r="F39176" s="24">
        <f t="shared" si="2573"/>
        <v>19586501</v>
      </c>
      <c r="G39176" s="45">
        <f t="shared" si="2574"/>
        <v>19587000</v>
      </c>
      <c r="H39176" s="38">
        <f t="shared" si="2572"/>
        <v>55322.010000035421</v>
      </c>
    </row>
    <row r="39177" spans="6:8" x14ac:dyDescent="0.25">
      <c r="F39177" s="24">
        <f t="shared" si="2573"/>
        <v>19587001</v>
      </c>
      <c r="G39177" s="45">
        <f t="shared" si="2574"/>
        <v>19587500</v>
      </c>
      <c r="H39177" s="38">
        <f t="shared" si="2572"/>
        <v>55323.380000035424</v>
      </c>
    </row>
    <row r="39178" spans="6:8" x14ac:dyDescent="0.25">
      <c r="F39178" s="24">
        <f t="shared" si="2573"/>
        <v>19587501</v>
      </c>
      <c r="G39178" s="45">
        <f t="shared" si="2574"/>
        <v>19588000</v>
      </c>
      <c r="H39178" s="38">
        <f t="shared" si="2572"/>
        <v>55324.750000035427</v>
      </c>
    </row>
    <row r="39179" spans="6:8" x14ac:dyDescent="0.25">
      <c r="F39179" s="24">
        <f t="shared" si="2573"/>
        <v>19588001</v>
      </c>
      <c r="G39179" s="45">
        <f t="shared" si="2574"/>
        <v>19588500</v>
      </c>
      <c r="H39179" s="38">
        <f t="shared" si="2572"/>
        <v>55326.120000035429</v>
      </c>
    </row>
    <row r="39180" spans="6:8" x14ac:dyDescent="0.25">
      <c r="F39180" s="24">
        <f t="shared" si="2573"/>
        <v>19588501</v>
      </c>
      <c r="G39180" s="45">
        <f t="shared" si="2574"/>
        <v>19589000</v>
      </c>
      <c r="H39180" s="38">
        <f t="shared" si="2572"/>
        <v>55327.490000035432</v>
      </c>
    </row>
    <row r="39181" spans="6:8" x14ac:dyDescent="0.25">
      <c r="F39181" s="24">
        <f t="shared" si="2573"/>
        <v>19589001</v>
      </c>
      <c r="G39181" s="45">
        <f t="shared" si="2574"/>
        <v>19589500</v>
      </c>
      <c r="H39181" s="38">
        <f t="shared" si="2572"/>
        <v>55328.860000035434</v>
      </c>
    </row>
    <row r="39182" spans="6:8" x14ac:dyDescent="0.25">
      <c r="F39182" s="24">
        <f t="shared" si="2573"/>
        <v>19589501</v>
      </c>
      <c r="G39182" s="45">
        <f t="shared" si="2574"/>
        <v>19590000</v>
      </c>
      <c r="H39182" s="38">
        <f t="shared" si="2572"/>
        <v>55330.230000035437</v>
      </c>
    </row>
    <row r="39183" spans="6:8" x14ac:dyDescent="0.25">
      <c r="F39183" s="24">
        <f t="shared" si="2573"/>
        <v>19590001</v>
      </c>
      <c r="G39183" s="45">
        <f t="shared" si="2574"/>
        <v>19590500</v>
      </c>
      <c r="H39183" s="38">
        <f t="shared" si="2572"/>
        <v>55331.60000003544</v>
      </c>
    </row>
    <row r="39184" spans="6:8" x14ac:dyDescent="0.25">
      <c r="F39184" s="24">
        <f t="shared" si="2573"/>
        <v>19590501</v>
      </c>
      <c r="G39184" s="45">
        <f t="shared" si="2574"/>
        <v>19591000</v>
      </c>
      <c r="H39184" s="38">
        <f t="shared" si="2572"/>
        <v>55332.970000035442</v>
      </c>
    </row>
    <row r="39185" spans="6:8" x14ac:dyDescent="0.25">
      <c r="F39185" s="24">
        <f t="shared" si="2573"/>
        <v>19591001</v>
      </c>
      <c r="G39185" s="45">
        <f t="shared" si="2574"/>
        <v>19591500</v>
      </c>
      <c r="H39185" s="38">
        <f t="shared" si="2572"/>
        <v>55334.340000035445</v>
      </c>
    </row>
    <row r="39186" spans="6:8" x14ac:dyDescent="0.25">
      <c r="F39186" s="24">
        <f t="shared" si="2573"/>
        <v>19591501</v>
      </c>
      <c r="G39186" s="45">
        <f t="shared" si="2574"/>
        <v>19592000</v>
      </c>
      <c r="H39186" s="38">
        <f t="shared" si="2572"/>
        <v>55335.710000035448</v>
      </c>
    </row>
    <row r="39187" spans="6:8" x14ac:dyDescent="0.25">
      <c r="F39187" s="24">
        <f t="shared" si="2573"/>
        <v>19592001</v>
      </c>
      <c r="G39187" s="45">
        <f t="shared" si="2574"/>
        <v>19592500</v>
      </c>
      <c r="H39187" s="38">
        <f t="shared" si="2572"/>
        <v>55337.08000003545</v>
      </c>
    </row>
    <row r="39188" spans="6:8" x14ac:dyDescent="0.25">
      <c r="F39188" s="24">
        <f t="shared" si="2573"/>
        <v>19592501</v>
      </c>
      <c r="G39188" s="45">
        <f t="shared" si="2574"/>
        <v>19593000</v>
      </c>
      <c r="H39188" s="38">
        <f t="shared" si="2572"/>
        <v>55338.450000035453</v>
      </c>
    </row>
    <row r="39189" spans="6:8" x14ac:dyDescent="0.25">
      <c r="F39189" s="24">
        <f t="shared" si="2573"/>
        <v>19593001</v>
      </c>
      <c r="G39189" s="45">
        <f t="shared" si="2574"/>
        <v>19593500</v>
      </c>
      <c r="H39189" s="38">
        <f t="shared" ref="H39189:H39252" si="2575">+H39188+1.37</f>
        <v>55339.820000035455</v>
      </c>
    </row>
    <row r="39190" spans="6:8" x14ac:dyDescent="0.25">
      <c r="F39190" s="24">
        <f t="shared" si="2573"/>
        <v>19593501</v>
      </c>
      <c r="G39190" s="45">
        <f t="shared" si="2574"/>
        <v>19594000</v>
      </c>
      <c r="H39190" s="38">
        <f t="shared" si="2575"/>
        <v>55341.190000035458</v>
      </c>
    </row>
    <row r="39191" spans="6:8" x14ac:dyDescent="0.25">
      <c r="F39191" s="24">
        <f t="shared" si="2573"/>
        <v>19594001</v>
      </c>
      <c r="G39191" s="45">
        <f t="shared" si="2574"/>
        <v>19594500</v>
      </c>
      <c r="H39191" s="38">
        <f t="shared" si="2575"/>
        <v>55342.560000035461</v>
      </c>
    </row>
    <row r="39192" spans="6:8" x14ac:dyDescent="0.25">
      <c r="F39192" s="24">
        <f t="shared" si="2573"/>
        <v>19594501</v>
      </c>
      <c r="G39192" s="45">
        <f t="shared" si="2574"/>
        <v>19595000</v>
      </c>
      <c r="H39192" s="38">
        <f t="shared" si="2575"/>
        <v>55343.930000035463</v>
      </c>
    </row>
    <row r="39193" spans="6:8" x14ac:dyDescent="0.25">
      <c r="F39193" s="24">
        <f t="shared" si="2573"/>
        <v>19595001</v>
      </c>
      <c r="G39193" s="45">
        <f t="shared" si="2574"/>
        <v>19595500</v>
      </c>
      <c r="H39193" s="38">
        <f t="shared" si="2575"/>
        <v>55345.300000035466</v>
      </c>
    </row>
    <row r="39194" spans="6:8" x14ac:dyDescent="0.25">
      <c r="F39194" s="24">
        <f t="shared" si="2573"/>
        <v>19595501</v>
      </c>
      <c r="G39194" s="45">
        <f t="shared" si="2574"/>
        <v>19596000</v>
      </c>
      <c r="H39194" s="38">
        <f t="shared" si="2575"/>
        <v>55346.670000035469</v>
      </c>
    </row>
    <row r="39195" spans="6:8" x14ac:dyDescent="0.25">
      <c r="F39195" s="24">
        <f t="shared" si="2573"/>
        <v>19596001</v>
      </c>
      <c r="G39195" s="45">
        <f t="shared" si="2574"/>
        <v>19596500</v>
      </c>
      <c r="H39195" s="38">
        <f t="shared" si="2575"/>
        <v>55348.040000035471</v>
      </c>
    </row>
    <row r="39196" spans="6:8" x14ac:dyDescent="0.25">
      <c r="F39196" s="24">
        <f t="shared" si="2573"/>
        <v>19596501</v>
      </c>
      <c r="G39196" s="45">
        <f t="shared" si="2574"/>
        <v>19597000</v>
      </c>
      <c r="H39196" s="38">
        <f t="shared" si="2575"/>
        <v>55349.410000035474</v>
      </c>
    </row>
    <row r="39197" spans="6:8" x14ac:dyDescent="0.25">
      <c r="F39197" s="24">
        <f t="shared" si="2573"/>
        <v>19597001</v>
      </c>
      <c r="G39197" s="45">
        <f t="shared" si="2574"/>
        <v>19597500</v>
      </c>
      <c r="H39197" s="38">
        <f t="shared" si="2575"/>
        <v>55350.780000035476</v>
      </c>
    </row>
    <row r="39198" spans="6:8" x14ac:dyDescent="0.25">
      <c r="F39198" s="24">
        <f t="shared" si="2573"/>
        <v>19597501</v>
      </c>
      <c r="G39198" s="45">
        <f t="shared" si="2574"/>
        <v>19598000</v>
      </c>
      <c r="H39198" s="38">
        <f t="shared" si="2575"/>
        <v>55352.150000035479</v>
      </c>
    </row>
    <row r="39199" spans="6:8" x14ac:dyDescent="0.25">
      <c r="F39199" s="24">
        <f t="shared" si="2573"/>
        <v>19598001</v>
      </c>
      <c r="G39199" s="45">
        <f t="shared" si="2574"/>
        <v>19598500</v>
      </c>
      <c r="H39199" s="38">
        <f t="shared" si="2575"/>
        <v>55353.520000035482</v>
      </c>
    </row>
    <row r="39200" spans="6:8" x14ac:dyDescent="0.25">
      <c r="F39200" s="24">
        <f t="shared" si="2573"/>
        <v>19598501</v>
      </c>
      <c r="G39200" s="45">
        <f t="shared" si="2574"/>
        <v>19599000</v>
      </c>
      <c r="H39200" s="38">
        <f t="shared" si="2575"/>
        <v>55354.890000035484</v>
      </c>
    </row>
    <row r="39201" spans="6:8" x14ac:dyDescent="0.25">
      <c r="F39201" s="24">
        <f t="shared" si="2573"/>
        <v>19599001</v>
      </c>
      <c r="G39201" s="45">
        <f t="shared" si="2574"/>
        <v>19599500</v>
      </c>
      <c r="H39201" s="38">
        <f t="shared" si="2575"/>
        <v>55356.260000035487</v>
      </c>
    </row>
    <row r="39202" spans="6:8" x14ac:dyDescent="0.25">
      <c r="F39202" s="24">
        <f t="shared" si="2573"/>
        <v>19599501</v>
      </c>
      <c r="G39202" s="45">
        <f t="shared" si="2574"/>
        <v>19600000</v>
      </c>
      <c r="H39202" s="38">
        <f t="shared" si="2575"/>
        <v>55357.63000003549</v>
      </c>
    </row>
    <row r="39203" spans="6:8" x14ac:dyDescent="0.25">
      <c r="F39203" s="24">
        <f t="shared" si="2573"/>
        <v>19600001</v>
      </c>
      <c r="G39203" s="45">
        <f t="shared" si="2574"/>
        <v>19600500</v>
      </c>
      <c r="H39203" s="38">
        <f t="shared" si="2575"/>
        <v>55359.000000035492</v>
      </c>
    </row>
    <row r="39204" spans="6:8" x14ac:dyDescent="0.25">
      <c r="F39204" s="24">
        <f t="shared" si="2573"/>
        <v>19600501</v>
      </c>
      <c r="G39204" s="45">
        <f t="shared" si="2574"/>
        <v>19601000</v>
      </c>
      <c r="H39204" s="38">
        <f t="shared" si="2575"/>
        <v>55360.370000035495</v>
      </c>
    </row>
    <row r="39205" spans="6:8" x14ac:dyDescent="0.25">
      <c r="F39205" s="24">
        <f t="shared" si="2573"/>
        <v>19601001</v>
      </c>
      <c r="G39205" s="45">
        <f t="shared" si="2574"/>
        <v>19601500</v>
      </c>
      <c r="H39205" s="38">
        <f t="shared" si="2575"/>
        <v>55361.740000035497</v>
      </c>
    </row>
    <row r="39206" spans="6:8" x14ac:dyDescent="0.25">
      <c r="F39206" s="24">
        <f t="shared" si="2573"/>
        <v>19601501</v>
      </c>
      <c r="G39206" s="45">
        <f t="shared" si="2574"/>
        <v>19602000</v>
      </c>
      <c r="H39206" s="38">
        <f t="shared" si="2575"/>
        <v>55363.1100000355</v>
      </c>
    </row>
    <row r="39207" spans="6:8" x14ac:dyDescent="0.25">
      <c r="F39207" s="24">
        <f t="shared" si="2573"/>
        <v>19602001</v>
      </c>
      <c r="G39207" s="45">
        <f t="shared" si="2574"/>
        <v>19602500</v>
      </c>
      <c r="H39207" s="38">
        <f t="shared" si="2575"/>
        <v>55364.480000035503</v>
      </c>
    </row>
    <row r="39208" spans="6:8" x14ac:dyDescent="0.25">
      <c r="F39208" s="24">
        <f t="shared" si="2573"/>
        <v>19602501</v>
      </c>
      <c r="G39208" s="45">
        <f t="shared" si="2574"/>
        <v>19603000</v>
      </c>
      <c r="H39208" s="38">
        <f t="shared" si="2575"/>
        <v>55365.850000035505</v>
      </c>
    </row>
    <row r="39209" spans="6:8" x14ac:dyDescent="0.25">
      <c r="F39209" s="24">
        <f t="shared" si="2573"/>
        <v>19603001</v>
      </c>
      <c r="G39209" s="45">
        <f t="shared" si="2574"/>
        <v>19603500</v>
      </c>
      <c r="H39209" s="38">
        <f t="shared" si="2575"/>
        <v>55367.220000035508</v>
      </c>
    </row>
    <row r="39210" spans="6:8" x14ac:dyDescent="0.25">
      <c r="F39210" s="24">
        <f t="shared" si="2573"/>
        <v>19603501</v>
      </c>
      <c r="G39210" s="45">
        <f t="shared" si="2574"/>
        <v>19604000</v>
      </c>
      <c r="H39210" s="38">
        <f t="shared" si="2575"/>
        <v>55368.59000003551</v>
      </c>
    </row>
    <row r="39211" spans="6:8" x14ac:dyDescent="0.25">
      <c r="F39211" s="24">
        <f t="shared" si="2573"/>
        <v>19604001</v>
      </c>
      <c r="G39211" s="45">
        <f t="shared" si="2574"/>
        <v>19604500</v>
      </c>
      <c r="H39211" s="38">
        <f t="shared" si="2575"/>
        <v>55369.960000035513</v>
      </c>
    </row>
    <row r="39212" spans="6:8" x14ac:dyDescent="0.25">
      <c r="F39212" s="24">
        <f t="shared" si="2573"/>
        <v>19604501</v>
      </c>
      <c r="G39212" s="45">
        <f t="shared" si="2574"/>
        <v>19605000</v>
      </c>
      <c r="H39212" s="38">
        <f t="shared" si="2575"/>
        <v>55371.330000035516</v>
      </c>
    </row>
    <row r="39213" spans="6:8" x14ac:dyDescent="0.25">
      <c r="F39213" s="24">
        <f t="shared" si="2573"/>
        <v>19605001</v>
      </c>
      <c r="G39213" s="45">
        <f t="shared" si="2574"/>
        <v>19605500</v>
      </c>
      <c r="H39213" s="38">
        <f t="shared" si="2575"/>
        <v>55372.700000035518</v>
      </c>
    </row>
    <row r="39214" spans="6:8" x14ac:dyDescent="0.25">
      <c r="F39214" s="24">
        <f t="shared" si="2573"/>
        <v>19605501</v>
      </c>
      <c r="G39214" s="45">
        <f t="shared" si="2574"/>
        <v>19606000</v>
      </c>
      <c r="H39214" s="38">
        <f t="shared" si="2575"/>
        <v>55374.070000035521</v>
      </c>
    </row>
    <row r="39215" spans="6:8" x14ac:dyDescent="0.25">
      <c r="F39215" s="24">
        <f t="shared" si="2573"/>
        <v>19606001</v>
      </c>
      <c r="G39215" s="45">
        <f t="shared" si="2574"/>
        <v>19606500</v>
      </c>
      <c r="H39215" s="38">
        <f t="shared" si="2575"/>
        <v>55375.440000035524</v>
      </c>
    </row>
    <row r="39216" spans="6:8" x14ac:dyDescent="0.25">
      <c r="F39216" s="24">
        <f t="shared" si="2573"/>
        <v>19606501</v>
      </c>
      <c r="G39216" s="45">
        <f t="shared" si="2574"/>
        <v>19607000</v>
      </c>
      <c r="H39216" s="38">
        <f t="shared" si="2575"/>
        <v>55376.810000035526</v>
      </c>
    </row>
    <row r="39217" spans="6:8" x14ac:dyDescent="0.25">
      <c r="F39217" s="24">
        <f t="shared" si="2573"/>
        <v>19607001</v>
      </c>
      <c r="G39217" s="45">
        <f t="shared" si="2574"/>
        <v>19607500</v>
      </c>
      <c r="H39217" s="38">
        <f t="shared" si="2575"/>
        <v>55378.180000035529</v>
      </c>
    </row>
    <row r="39218" spans="6:8" x14ac:dyDescent="0.25">
      <c r="F39218" s="24">
        <f t="shared" si="2573"/>
        <v>19607501</v>
      </c>
      <c r="G39218" s="45">
        <f t="shared" si="2574"/>
        <v>19608000</v>
      </c>
      <c r="H39218" s="38">
        <f t="shared" si="2575"/>
        <v>55379.550000035531</v>
      </c>
    </row>
    <row r="39219" spans="6:8" x14ac:dyDescent="0.25">
      <c r="F39219" s="24">
        <f t="shared" si="2573"/>
        <v>19608001</v>
      </c>
      <c r="G39219" s="45">
        <f t="shared" si="2574"/>
        <v>19608500</v>
      </c>
      <c r="H39219" s="38">
        <f t="shared" si="2575"/>
        <v>55380.920000035534</v>
      </c>
    </row>
    <row r="39220" spans="6:8" x14ac:dyDescent="0.25">
      <c r="F39220" s="24">
        <f t="shared" si="2573"/>
        <v>19608501</v>
      </c>
      <c r="G39220" s="45">
        <f t="shared" si="2574"/>
        <v>19609000</v>
      </c>
      <c r="H39220" s="38">
        <f t="shared" si="2575"/>
        <v>55382.290000035537</v>
      </c>
    </row>
    <row r="39221" spans="6:8" x14ac:dyDescent="0.25">
      <c r="F39221" s="24">
        <f t="shared" si="2573"/>
        <v>19609001</v>
      </c>
      <c r="G39221" s="45">
        <f t="shared" si="2574"/>
        <v>19609500</v>
      </c>
      <c r="H39221" s="38">
        <f t="shared" si="2575"/>
        <v>55383.660000035539</v>
      </c>
    </row>
    <row r="39222" spans="6:8" x14ac:dyDescent="0.25">
      <c r="F39222" s="24">
        <f t="shared" si="2573"/>
        <v>19609501</v>
      </c>
      <c r="G39222" s="45">
        <f t="shared" si="2574"/>
        <v>19610000</v>
      </c>
      <c r="H39222" s="38">
        <f t="shared" si="2575"/>
        <v>55385.030000035542</v>
      </c>
    </row>
    <row r="39223" spans="6:8" x14ac:dyDescent="0.25">
      <c r="F39223" s="24">
        <f t="shared" si="2573"/>
        <v>19610001</v>
      </c>
      <c r="G39223" s="45">
        <f t="shared" si="2574"/>
        <v>19610500</v>
      </c>
      <c r="H39223" s="38">
        <f t="shared" si="2575"/>
        <v>55386.400000035545</v>
      </c>
    </row>
    <row r="39224" spans="6:8" x14ac:dyDescent="0.25">
      <c r="F39224" s="24">
        <f t="shared" si="2573"/>
        <v>19610501</v>
      </c>
      <c r="G39224" s="45">
        <f t="shared" si="2574"/>
        <v>19611000</v>
      </c>
      <c r="H39224" s="38">
        <f t="shared" si="2575"/>
        <v>55387.770000035547</v>
      </c>
    </row>
    <row r="39225" spans="6:8" x14ac:dyDescent="0.25">
      <c r="F39225" s="24">
        <f t="shared" si="2573"/>
        <v>19611001</v>
      </c>
      <c r="G39225" s="45">
        <f t="shared" si="2574"/>
        <v>19611500</v>
      </c>
      <c r="H39225" s="38">
        <f t="shared" si="2575"/>
        <v>55389.14000003555</v>
      </c>
    </row>
    <row r="39226" spans="6:8" x14ac:dyDescent="0.25">
      <c r="F39226" s="24">
        <f t="shared" si="2573"/>
        <v>19611501</v>
      </c>
      <c r="G39226" s="45">
        <f t="shared" si="2574"/>
        <v>19612000</v>
      </c>
      <c r="H39226" s="38">
        <f t="shared" si="2575"/>
        <v>55390.510000035552</v>
      </c>
    </row>
    <row r="39227" spans="6:8" x14ac:dyDescent="0.25">
      <c r="F39227" s="24">
        <f t="shared" si="2573"/>
        <v>19612001</v>
      </c>
      <c r="G39227" s="45">
        <f t="shared" si="2574"/>
        <v>19612500</v>
      </c>
      <c r="H39227" s="38">
        <f t="shared" si="2575"/>
        <v>55391.880000035555</v>
      </c>
    </row>
    <row r="39228" spans="6:8" x14ac:dyDescent="0.25">
      <c r="F39228" s="24">
        <f t="shared" si="2573"/>
        <v>19612501</v>
      </c>
      <c r="G39228" s="45">
        <f t="shared" si="2574"/>
        <v>19613000</v>
      </c>
      <c r="H39228" s="38">
        <f t="shared" si="2575"/>
        <v>55393.250000035558</v>
      </c>
    </row>
    <row r="39229" spans="6:8" x14ac:dyDescent="0.25">
      <c r="F39229" s="24">
        <f t="shared" si="2573"/>
        <v>19613001</v>
      </c>
      <c r="G39229" s="45">
        <f t="shared" si="2574"/>
        <v>19613500</v>
      </c>
      <c r="H39229" s="38">
        <f t="shared" si="2575"/>
        <v>55394.62000003556</v>
      </c>
    </row>
    <row r="39230" spans="6:8" x14ac:dyDescent="0.25">
      <c r="F39230" s="24">
        <f t="shared" si="2573"/>
        <v>19613501</v>
      </c>
      <c r="G39230" s="45">
        <f t="shared" si="2574"/>
        <v>19614000</v>
      </c>
      <c r="H39230" s="38">
        <f t="shared" si="2575"/>
        <v>55395.990000035563</v>
      </c>
    </row>
    <row r="39231" spans="6:8" x14ac:dyDescent="0.25">
      <c r="F39231" s="24">
        <f t="shared" si="2573"/>
        <v>19614001</v>
      </c>
      <c r="G39231" s="45">
        <f t="shared" si="2574"/>
        <v>19614500</v>
      </c>
      <c r="H39231" s="38">
        <f t="shared" si="2575"/>
        <v>55397.360000035565</v>
      </c>
    </row>
    <row r="39232" spans="6:8" x14ac:dyDescent="0.25">
      <c r="F39232" s="24">
        <f t="shared" si="2573"/>
        <v>19614501</v>
      </c>
      <c r="G39232" s="45">
        <f t="shared" si="2574"/>
        <v>19615000</v>
      </c>
      <c r="H39232" s="38">
        <f t="shared" si="2575"/>
        <v>55398.730000035568</v>
      </c>
    </row>
    <row r="39233" spans="6:8" x14ac:dyDescent="0.25">
      <c r="F39233" s="24">
        <f t="shared" si="2573"/>
        <v>19615001</v>
      </c>
      <c r="G39233" s="45">
        <f t="shared" si="2574"/>
        <v>19615500</v>
      </c>
      <c r="H39233" s="38">
        <f t="shared" si="2575"/>
        <v>55400.100000035571</v>
      </c>
    </row>
    <row r="39234" spans="6:8" x14ac:dyDescent="0.25">
      <c r="F39234" s="24">
        <f t="shared" si="2573"/>
        <v>19615501</v>
      </c>
      <c r="G39234" s="45">
        <f t="shared" si="2574"/>
        <v>19616000</v>
      </c>
      <c r="H39234" s="38">
        <f t="shared" si="2575"/>
        <v>55401.470000035573</v>
      </c>
    </row>
    <row r="39235" spans="6:8" x14ac:dyDescent="0.25">
      <c r="F39235" s="24">
        <f t="shared" si="2573"/>
        <v>19616001</v>
      </c>
      <c r="G39235" s="45">
        <f t="shared" si="2574"/>
        <v>19616500</v>
      </c>
      <c r="H39235" s="38">
        <f t="shared" si="2575"/>
        <v>55402.840000035576</v>
      </c>
    </row>
    <row r="39236" spans="6:8" x14ac:dyDescent="0.25">
      <c r="F39236" s="24">
        <f t="shared" si="2573"/>
        <v>19616501</v>
      </c>
      <c r="G39236" s="45">
        <f t="shared" si="2574"/>
        <v>19617000</v>
      </c>
      <c r="H39236" s="38">
        <f t="shared" si="2575"/>
        <v>55404.210000035579</v>
      </c>
    </row>
    <row r="39237" spans="6:8" x14ac:dyDescent="0.25">
      <c r="F39237" s="24">
        <f t="shared" ref="F39237:F39300" si="2576">+G39236+1</f>
        <v>19617001</v>
      </c>
      <c r="G39237" s="45">
        <f t="shared" si="2574"/>
        <v>19617500</v>
      </c>
      <c r="H39237" s="38">
        <f t="shared" si="2575"/>
        <v>55405.580000035581</v>
      </c>
    </row>
    <row r="39238" spans="6:8" x14ac:dyDescent="0.25">
      <c r="F39238" s="24">
        <f t="shared" si="2576"/>
        <v>19617501</v>
      </c>
      <c r="G39238" s="45">
        <f t="shared" ref="G39238:G39301" si="2577">+F39238+499</f>
        <v>19618000</v>
      </c>
      <c r="H39238" s="38">
        <f t="shared" si="2575"/>
        <v>55406.950000035584</v>
      </c>
    </row>
    <row r="39239" spans="6:8" x14ac:dyDescent="0.25">
      <c r="F39239" s="24">
        <f t="shared" si="2576"/>
        <v>19618001</v>
      </c>
      <c r="G39239" s="45">
        <f t="shared" si="2577"/>
        <v>19618500</v>
      </c>
      <c r="H39239" s="38">
        <f t="shared" si="2575"/>
        <v>55408.320000035586</v>
      </c>
    </row>
    <row r="39240" spans="6:8" x14ac:dyDescent="0.25">
      <c r="F39240" s="24">
        <f t="shared" si="2576"/>
        <v>19618501</v>
      </c>
      <c r="G39240" s="45">
        <f t="shared" si="2577"/>
        <v>19619000</v>
      </c>
      <c r="H39240" s="38">
        <f t="shared" si="2575"/>
        <v>55409.690000035589</v>
      </c>
    </row>
    <row r="39241" spans="6:8" x14ac:dyDescent="0.25">
      <c r="F39241" s="24">
        <f t="shared" si="2576"/>
        <v>19619001</v>
      </c>
      <c r="G39241" s="45">
        <f t="shared" si="2577"/>
        <v>19619500</v>
      </c>
      <c r="H39241" s="38">
        <f t="shared" si="2575"/>
        <v>55411.060000035592</v>
      </c>
    </row>
    <row r="39242" spans="6:8" x14ac:dyDescent="0.25">
      <c r="F39242" s="24">
        <f t="shared" si="2576"/>
        <v>19619501</v>
      </c>
      <c r="G39242" s="45">
        <f t="shared" si="2577"/>
        <v>19620000</v>
      </c>
      <c r="H39242" s="38">
        <f t="shared" si="2575"/>
        <v>55412.430000035594</v>
      </c>
    </row>
    <row r="39243" spans="6:8" x14ac:dyDescent="0.25">
      <c r="F39243" s="24">
        <f t="shared" si="2576"/>
        <v>19620001</v>
      </c>
      <c r="G39243" s="45">
        <f t="shared" si="2577"/>
        <v>19620500</v>
      </c>
      <c r="H39243" s="38">
        <f t="shared" si="2575"/>
        <v>55413.800000035597</v>
      </c>
    </row>
    <row r="39244" spans="6:8" x14ac:dyDescent="0.25">
      <c r="F39244" s="24">
        <f t="shared" si="2576"/>
        <v>19620501</v>
      </c>
      <c r="G39244" s="45">
        <f t="shared" si="2577"/>
        <v>19621000</v>
      </c>
      <c r="H39244" s="38">
        <f t="shared" si="2575"/>
        <v>55415.1700000356</v>
      </c>
    </row>
    <row r="39245" spans="6:8" x14ac:dyDescent="0.25">
      <c r="F39245" s="24">
        <f t="shared" si="2576"/>
        <v>19621001</v>
      </c>
      <c r="G39245" s="45">
        <f t="shared" si="2577"/>
        <v>19621500</v>
      </c>
      <c r="H39245" s="38">
        <f t="shared" si="2575"/>
        <v>55416.540000035602</v>
      </c>
    </row>
    <row r="39246" spans="6:8" x14ac:dyDescent="0.25">
      <c r="F39246" s="24">
        <f t="shared" si="2576"/>
        <v>19621501</v>
      </c>
      <c r="G39246" s="45">
        <f t="shared" si="2577"/>
        <v>19622000</v>
      </c>
      <c r="H39246" s="38">
        <f t="shared" si="2575"/>
        <v>55417.910000035605</v>
      </c>
    </row>
    <row r="39247" spans="6:8" x14ac:dyDescent="0.25">
      <c r="F39247" s="24">
        <f t="shared" si="2576"/>
        <v>19622001</v>
      </c>
      <c r="G39247" s="45">
        <f t="shared" si="2577"/>
        <v>19622500</v>
      </c>
      <c r="H39247" s="38">
        <f t="shared" si="2575"/>
        <v>55419.280000035607</v>
      </c>
    </row>
    <row r="39248" spans="6:8" x14ac:dyDescent="0.25">
      <c r="F39248" s="24">
        <f t="shared" si="2576"/>
        <v>19622501</v>
      </c>
      <c r="G39248" s="45">
        <f t="shared" si="2577"/>
        <v>19623000</v>
      </c>
      <c r="H39248" s="38">
        <f t="shared" si="2575"/>
        <v>55420.65000003561</v>
      </c>
    </row>
    <row r="39249" spans="6:8" x14ac:dyDescent="0.25">
      <c r="F39249" s="24">
        <f t="shared" si="2576"/>
        <v>19623001</v>
      </c>
      <c r="G39249" s="45">
        <f t="shared" si="2577"/>
        <v>19623500</v>
      </c>
      <c r="H39249" s="38">
        <f t="shared" si="2575"/>
        <v>55422.020000035613</v>
      </c>
    </row>
    <row r="39250" spans="6:8" x14ac:dyDescent="0.25">
      <c r="F39250" s="24">
        <f t="shared" si="2576"/>
        <v>19623501</v>
      </c>
      <c r="G39250" s="45">
        <f t="shared" si="2577"/>
        <v>19624000</v>
      </c>
      <c r="H39250" s="38">
        <f t="shared" si="2575"/>
        <v>55423.390000035615</v>
      </c>
    </row>
    <row r="39251" spans="6:8" x14ac:dyDescent="0.25">
      <c r="F39251" s="24">
        <f t="shared" si="2576"/>
        <v>19624001</v>
      </c>
      <c r="G39251" s="45">
        <f t="shared" si="2577"/>
        <v>19624500</v>
      </c>
      <c r="H39251" s="38">
        <f t="shared" si="2575"/>
        <v>55424.760000035618</v>
      </c>
    </row>
    <row r="39252" spans="6:8" x14ac:dyDescent="0.25">
      <c r="F39252" s="24">
        <f t="shared" si="2576"/>
        <v>19624501</v>
      </c>
      <c r="G39252" s="45">
        <f t="shared" si="2577"/>
        <v>19625000</v>
      </c>
      <c r="H39252" s="38">
        <f t="shared" si="2575"/>
        <v>55426.13000003562</v>
      </c>
    </row>
    <row r="39253" spans="6:8" x14ac:dyDescent="0.25">
      <c r="F39253" s="24">
        <f t="shared" si="2576"/>
        <v>19625001</v>
      </c>
      <c r="G39253" s="45">
        <f t="shared" si="2577"/>
        <v>19625500</v>
      </c>
      <c r="H39253" s="38">
        <f t="shared" ref="H39253:H39316" si="2578">+H39252+1.37</f>
        <v>55427.500000035623</v>
      </c>
    </row>
    <row r="39254" spans="6:8" x14ac:dyDescent="0.25">
      <c r="F39254" s="24">
        <f t="shared" si="2576"/>
        <v>19625501</v>
      </c>
      <c r="G39254" s="45">
        <f t="shared" si="2577"/>
        <v>19626000</v>
      </c>
      <c r="H39254" s="38">
        <f t="shared" si="2578"/>
        <v>55428.870000035626</v>
      </c>
    </row>
    <row r="39255" spans="6:8" x14ac:dyDescent="0.25">
      <c r="F39255" s="24">
        <f t="shared" si="2576"/>
        <v>19626001</v>
      </c>
      <c r="G39255" s="45">
        <f t="shared" si="2577"/>
        <v>19626500</v>
      </c>
      <c r="H39255" s="38">
        <f t="shared" si="2578"/>
        <v>55430.240000035628</v>
      </c>
    </row>
    <row r="39256" spans="6:8" x14ac:dyDescent="0.25">
      <c r="F39256" s="24">
        <f t="shared" si="2576"/>
        <v>19626501</v>
      </c>
      <c r="G39256" s="45">
        <f t="shared" si="2577"/>
        <v>19627000</v>
      </c>
      <c r="H39256" s="38">
        <f t="shared" si="2578"/>
        <v>55431.610000035631</v>
      </c>
    </row>
    <row r="39257" spans="6:8" x14ac:dyDescent="0.25">
      <c r="F39257" s="24">
        <f t="shared" si="2576"/>
        <v>19627001</v>
      </c>
      <c r="G39257" s="45">
        <f t="shared" si="2577"/>
        <v>19627500</v>
      </c>
      <c r="H39257" s="38">
        <f t="shared" si="2578"/>
        <v>55432.980000035634</v>
      </c>
    </row>
    <row r="39258" spans="6:8" x14ac:dyDescent="0.25">
      <c r="F39258" s="24">
        <f t="shared" si="2576"/>
        <v>19627501</v>
      </c>
      <c r="G39258" s="45">
        <f t="shared" si="2577"/>
        <v>19628000</v>
      </c>
      <c r="H39258" s="38">
        <f t="shared" si="2578"/>
        <v>55434.350000035636</v>
      </c>
    </row>
    <row r="39259" spans="6:8" x14ac:dyDescent="0.25">
      <c r="F39259" s="24">
        <f t="shared" si="2576"/>
        <v>19628001</v>
      </c>
      <c r="G39259" s="45">
        <f t="shared" si="2577"/>
        <v>19628500</v>
      </c>
      <c r="H39259" s="38">
        <f t="shared" si="2578"/>
        <v>55435.720000035639</v>
      </c>
    </row>
    <row r="39260" spans="6:8" x14ac:dyDescent="0.25">
      <c r="F39260" s="24">
        <f t="shared" si="2576"/>
        <v>19628501</v>
      </c>
      <c r="G39260" s="45">
        <f t="shared" si="2577"/>
        <v>19629000</v>
      </c>
      <c r="H39260" s="38">
        <f t="shared" si="2578"/>
        <v>55437.090000035641</v>
      </c>
    </row>
    <row r="39261" spans="6:8" x14ac:dyDescent="0.25">
      <c r="F39261" s="24">
        <f t="shared" si="2576"/>
        <v>19629001</v>
      </c>
      <c r="G39261" s="45">
        <f t="shared" si="2577"/>
        <v>19629500</v>
      </c>
      <c r="H39261" s="38">
        <f t="shared" si="2578"/>
        <v>55438.460000035644</v>
      </c>
    </row>
    <row r="39262" spans="6:8" x14ac:dyDescent="0.25">
      <c r="F39262" s="24">
        <f t="shared" si="2576"/>
        <v>19629501</v>
      </c>
      <c r="G39262" s="45">
        <f t="shared" si="2577"/>
        <v>19630000</v>
      </c>
      <c r="H39262" s="38">
        <f t="shared" si="2578"/>
        <v>55439.830000035647</v>
      </c>
    </row>
    <row r="39263" spans="6:8" x14ac:dyDescent="0.25">
      <c r="F39263" s="24">
        <f t="shared" si="2576"/>
        <v>19630001</v>
      </c>
      <c r="G39263" s="45">
        <f t="shared" si="2577"/>
        <v>19630500</v>
      </c>
      <c r="H39263" s="38">
        <f t="shared" si="2578"/>
        <v>55441.200000035649</v>
      </c>
    </row>
    <row r="39264" spans="6:8" x14ac:dyDescent="0.25">
      <c r="F39264" s="24">
        <f t="shared" si="2576"/>
        <v>19630501</v>
      </c>
      <c r="G39264" s="45">
        <f t="shared" si="2577"/>
        <v>19631000</v>
      </c>
      <c r="H39264" s="38">
        <f t="shared" si="2578"/>
        <v>55442.570000035652</v>
      </c>
    </row>
    <row r="39265" spans="6:8" x14ac:dyDescent="0.25">
      <c r="F39265" s="24">
        <f t="shared" si="2576"/>
        <v>19631001</v>
      </c>
      <c r="G39265" s="45">
        <f t="shared" si="2577"/>
        <v>19631500</v>
      </c>
      <c r="H39265" s="38">
        <f t="shared" si="2578"/>
        <v>55443.940000035655</v>
      </c>
    </row>
    <row r="39266" spans="6:8" x14ac:dyDescent="0.25">
      <c r="F39266" s="24">
        <f t="shared" si="2576"/>
        <v>19631501</v>
      </c>
      <c r="G39266" s="45">
        <f t="shared" si="2577"/>
        <v>19632000</v>
      </c>
      <c r="H39266" s="38">
        <f t="shared" si="2578"/>
        <v>55445.310000035657</v>
      </c>
    </row>
    <row r="39267" spans="6:8" x14ac:dyDescent="0.25">
      <c r="F39267" s="24">
        <f t="shared" si="2576"/>
        <v>19632001</v>
      </c>
      <c r="G39267" s="45">
        <f t="shared" si="2577"/>
        <v>19632500</v>
      </c>
      <c r="H39267" s="38">
        <f t="shared" si="2578"/>
        <v>55446.68000003566</v>
      </c>
    </row>
    <row r="39268" spans="6:8" x14ac:dyDescent="0.25">
      <c r="F39268" s="24">
        <f t="shared" si="2576"/>
        <v>19632501</v>
      </c>
      <c r="G39268" s="45">
        <f t="shared" si="2577"/>
        <v>19633000</v>
      </c>
      <c r="H39268" s="38">
        <f t="shared" si="2578"/>
        <v>55448.050000035662</v>
      </c>
    </row>
    <row r="39269" spans="6:8" x14ac:dyDescent="0.25">
      <c r="F39269" s="24">
        <f t="shared" si="2576"/>
        <v>19633001</v>
      </c>
      <c r="G39269" s="45">
        <f t="shared" si="2577"/>
        <v>19633500</v>
      </c>
      <c r="H39269" s="38">
        <f t="shared" si="2578"/>
        <v>55449.420000035665</v>
      </c>
    </row>
    <row r="39270" spans="6:8" x14ac:dyDescent="0.25">
      <c r="F39270" s="24">
        <f t="shared" si="2576"/>
        <v>19633501</v>
      </c>
      <c r="G39270" s="45">
        <f t="shared" si="2577"/>
        <v>19634000</v>
      </c>
      <c r="H39270" s="38">
        <f t="shared" si="2578"/>
        <v>55450.790000035668</v>
      </c>
    </row>
    <row r="39271" spans="6:8" x14ac:dyDescent="0.25">
      <c r="F39271" s="24">
        <f t="shared" si="2576"/>
        <v>19634001</v>
      </c>
      <c r="G39271" s="45">
        <f t="shared" si="2577"/>
        <v>19634500</v>
      </c>
      <c r="H39271" s="38">
        <f t="shared" si="2578"/>
        <v>55452.16000003567</v>
      </c>
    </row>
    <row r="39272" spans="6:8" x14ac:dyDescent="0.25">
      <c r="F39272" s="24">
        <f t="shared" si="2576"/>
        <v>19634501</v>
      </c>
      <c r="G39272" s="45">
        <f t="shared" si="2577"/>
        <v>19635000</v>
      </c>
      <c r="H39272" s="38">
        <f t="shared" si="2578"/>
        <v>55453.530000035673</v>
      </c>
    </row>
    <row r="39273" spans="6:8" x14ac:dyDescent="0.25">
      <c r="F39273" s="24">
        <f t="shared" si="2576"/>
        <v>19635001</v>
      </c>
      <c r="G39273" s="45">
        <f t="shared" si="2577"/>
        <v>19635500</v>
      </c>
      <c r="H39273" s="38">
        <f t="shared" si="2578"/>
        <v>55454.900000035675</v>
      </c>
    </row>
    <row r="39274" spans="6:8" x14ac:dyDescent="0.25">
      <c r="F39274" s="24">
        <f t="shared" si="2576"/>
        <v>19635501</v>
      </c>
      <c r="G39274" s="45">
        <f t="shared" si="2577"/>
        <v>19636000</v>
      </c>
      <c r="H39274" s="38">
        <f t="shared" si="2578"/>
        <v>55456.270000035678</v>
      </c>
    </row>
    <row r="39275" spans="6:8" x14ac:dyDescent="0.25">
      <c r="F39275" s="24">
        <f t="shared" si="2576"/>
        <v>19636001</v>
      </c>
      <c r="G39275" s="45">
        <f t="shared" si="2577"/>
        <v>19636500</v>
      </c>
      <c r="H39275" s="38">
        <f t="shared" si="2578"/>
        <v>55457.640000035681</v>
      </c>
    </row>
    <row r="39276" spans="6:8" x14ac:dyDescent="0.25">
      <c r="F39276" s="24">
        <f t="shared" si="2576"/>
        <v>19636501</v>
      </c>
      <c r="G39276" s="45">
        <f t="shared" si="2577"/>
        <v>19637000</v>
      </c>
      <c r="H39276" s="38">
        <f t="shared" si="2578"/>
        <v>55459.010000035683</v>
      </c>
    </row>
    <row r="39277" spans="6:8" x14ac:dyDescent="0.25">
      <c r="F39277" s="24">
        <f t="shared" si="2576"/>
        <v>19637001</v>
      </c>
      <c r="G39277" s="45">
        <f t="shared" si="2577"/>
        <v>19637500</v>
      </c>
      <c r="H39277" s="38">
        <f t="shared" si="2578"/>
        <v>55460.380000035686</v>
      </c>
    </row>
    <row r="39278" spans="6:8" x14ac:dyDescent="0.25">
      <c r="F39278" s="24">
        <f t="shared" si="2576"/>
        <v>19637501</v>
      </c>
      <c r="G39278" s="45">
        <f t="shared" si="2577"/>
        <v>19638000</v>
      </c>
      <c r="H39278" s="38">
        <f t="shared" si="2578"/>
        <v>55461.750000035689</v>
      </c>
    </row>
    <row r="39279" spans="6:8" x14ac:dyDescent="0.25">
      <c r="F39279" s="24">
        <f t="shared" si="2576"/>
        <v>19638001</v>
      </c>
      <c r="G39279" s="45">
        <f t="shared" si="2577"/>
        <v>19638500</v>
      </c>
      <c r="H39279" s="38">
        <f t="shared" si="2578"/>
        <v>55463.120000035691</v>
      </c>
    </row>
    <row r="39280" spans="6:8" x14ac:dyDescent="0.25">
      <c r="F39280" s="24">
        <f t="shared" si="2576"/>
        <v>19638501</v>
      </c>
      <c r="G39280" s="45">
        <f t="shared" si="2577"/>
        <v>19639000</v>
      </c>
      <c r="H39280" s="38">
        <f t="shared" si="2578"/>
        <v>55464.490000035694</v>
      </c>
    </row>
    <row r="39281" spans="6:8" x14ac:dyDescent="0.25">
      <c r="F39281" s="24">
        <f t="shared" si="2576"/>
        <v>19639001</v>
      </c>
      <c r="G39281" s="45">
        <f t="shared" si="2577"/>
        <v>19639500</v>
      </c>
      <c r="H39281" s="38">
        <f t="shared" si="2578"/>
        <v>55465.860000035696</v>
      </c>
    </row>
    <row r="39282" spans="6:8" x14ac:dyDescent="0.25">
      <c r="F39282" s="24">
        <f t="shared" si="2576"/>
        <v>19639501</v>
      </c>
      <c r="G39282" s="45">
        <f t="shared" si="2577"/>
        <v>19640000</v>
      </c>
      <c r="H39282" s="38">
        <f t="shared" si="2578"/>
        <v>55467.230000035699</v>
      </c>
    </row>
    <row r="39283" spans="6:8" x14ac:dyDescent="0.25">
      <c r="F39283" s="24">
        <f t="shared" si="2576"/>
        <v>19640001</v>
      </c>
      <c r="G39283" s="45">
        <f t="shared" si="2577"/>
        <v>19640500</v>
      </c>
      <c r="H39283" s="38">
        <f t="shared" si="2578"/>
        <v>55468.600000035702</v>
      </c>
    </row>
    <row r="39284" spans="6:8" x14ac:dyDescent="0.25">
      <c r="F39284" s="24">
        <f t="shared" si="2576"/>
        <v>19640501</v>
      </c>
      <c r="G39284" s="45">
        <f t="shared" si="2577"/>
        <v>19641000</v>
      </c>
      <c r="H39284" s="38">
        <f t="shared" si="2578"/>
        <v>55469.970000035704</v>
      </c>
    </row>
    <row r="39285" spans="6:8" x14ac:dyDescent="0.25">
      <c r="F39285" s="24">
        <f t="shared" si="2576"/>
        <v>19641001</v>
      </c>
      <c r="G39285" s="45">
        <f t="shared" si="2577"/>
        <v>19641500</v>
      </c>
      <c r="H39285" s="38">
        <f t="shared" si="2578"/>
        <v>55471.340000035707</v>
      </c>
    </row>
    <row r="39286" spans="6:8" x14ac:dyDescent="0.25">
      <c r="F39286" s="24">
        <f t="shared" si="2576"/>
        <v>19641501</v>
      </c>
      <c r="G39286" s="45">
        <f t="shared" si="2577"/>
        <v>19642000</v>
      </c>
      <c r="H39286" s="38">
        <f t="shared" si="2578"/>
        <v>55472.71000003571</v>
      </c>
    </row>
    <row r="39287" spans="6:8" x14ac:dyDescent="0.25">
      <c r="F39287" s="24">
        <f t="shared" si="2576"/>
        <v>19642001</v>
      </c>
      <c r="G39287" s="45">
        <f t="shared" si="2577"/>
        <v>19642500</v>
      </c>
      <c r="H39287" s="38">
        <f t="shared" si="2578"/>
        <v>55474.080000035712</v>
      </c>
    </row>
    <row r="39288" spans="6:8" x14ac:dyDescent="0.25">
      <c r="F39288" s="24">
        <f t="shared" si="2576"/>
        <v>19642501</v>
      </c>
      <c r="G39288" s="45">
        <f t="shared" si="2577"/>
        <v>19643000</v>
      </c>
      <c r="H39288" s="38">
        <f t="shared" si="2578"/>
        <v>55475.450000035715</v>
      </c>
    </row>
    <row r="39289" spans="6:8" x14ac:dyDescent="0.25">
      <c r="F39289" s="24">
        <f t="shared" si="2576"/>
        <v>19643001</v>
      </c>
      <c r="G39289" s="45">
        <f t="shared" si="2577"/>
        <v>19643500</v>
      </c>
      <c r="H39289" s="38">
        <f t="shared" si="2578"/>
        <v>55476.820000035717</v>
      </c>
    </row>
    <row r="39290" spans="6:8" x14ac:dyDescent="0.25">
      <c r="F39290" s="24">
        <f t="shared" si="2576"/>
        <v>19643501</v>
      </c>
      <c r="G39290" s="45">
        <f t="shared" si="2577"/>
        <v>19644000</v>
      </c>
      <c r="H39290" s="38">
        <f t="shared" si="2578"/>
        <v>55478.19000003572</v>
      </c>
    </row>
    <row r="39291" spans="6:8" x14ac:dyDescent="0.25">
      <c r="F39291" s="24">
        <f t="shared" si="2576"/>
        <v>19644001</v>
      </c>
      <c r="G39291" s="45">
        <f t="shared" si="2577"/>
        <v>19644500</v>
      </c>
      <c r="H39291" s="38">
        <f t="shared" si="2578"/>
        <v>55479.560000035723</v>
      </c>
    </row>
    <row r="39292" spans="6:8" x14ac:dyDescent="0.25">
      <c r="F39292" s="24">
        <f t="shared" si="2576"/>
        <v>19644501</v>
      </c>
      <c r="G39292" s="45">
        <f t="shared" si="2577"/>
        <v>19645000</v>
      </c>
      <c r="H39292" s="38">
        <f t="shared" si="2578"/>
        <v>55480.930000035725</v>
      </c>
    </row>
    <row r="39293" spans="6:8" x14ac:dyDescent="0.25">
      <c r="F39293" s="24">
        <f t="shared" si="2576"/>
        <v>19645001</v>
      </c>
      <c r="G39293" s="45">
        <f t="shared" si="2577"/>
        <v>19645500</v>
      </c>
      <c r="H39293" s="38">
        <f t="shared" si="2578"/>
        <v>55482.300000035728</v>
      </c>
    </row>
    <row r="39294" spans="6:8" x14ac:dyDescent="0.25">
      <c r="F39294" s="24">
        <f t="shared" si="2576"/>
        <v>19645501</v>
      </c>
      <c r="G39294" s="45">
        <f t="shared" si="2577"/>
        <v>19646000</v>
      </c>
      <c r="H39294" s="38">
        <f t="shared" si="2578"/>
        <v>55483.67000003573</v>
      </c>
    </row>
    <row r="39295" spans="6:8" x14ac:dyDescent="0.25">
      <c r="F39295" s="24">
        <f t="shared" si="2576"/>
        <v>19646001</v>
      </c>
      <c r="G39295" s="45">
        <f t="shared" si="2577"/>
        <v>19646500</v>
      </c>
      <c r="H39295" s="38">
        <f t="shared" si="2578"/>
        <v>55485.040000035733</v>
      </c>
    </row>
    <row r="39296" spans="6:8" x14ac:dyDescent="0.25">
      <c r="F39296" s="24">
        <f t="shared" si="2576"/>
        <v>19646501</v>
      </c>
      <c r="G39296" s="45">
        <f t="shared" si="2577"/>
        <v>19647000</v>
      </c>
      <c r="H39296" s="38">
        <f t="shared" si="2578"/>
        <v>55486.410000035736</v>
      </c>
    </row>
    <row r="39297" spans="6:8" x14ac:dyDescent="0.25">
      <c r="F39297" s="24">
        <f t="shared" si="2576"/>
        <v>19647001</v>
      </c>
      <c r="G39297" s="45">
        <f t="shared" si="2577"/>
        <v>19647500</v>
      </c>
      <c r="H39297" s="38">
        <f t="shared" si="2578"/>
        <v>55487.780000035738</v>
      </c>
    </row>
    <row r="39298" spans="6:8" x14ac:dyDescent="0.25">
      <c r="F39298" s="24">
        <f t="shared" si="2576"/>
        <v>19647501</v>
      </c>
      <c r="G39298" s="45">
        <f t="shared" si="2577"/>
        <v>19648000</v>
      </c>
      <c r="H39298" s="38">
        <f t="shared" si="2578"/>
        <v>55489.150000035741</v>
      </c>
    </row>
    <row r="39299" spans="6:8" x14ac:dyDescent="0.25">
      <c r="F39299" s="24">
        <f t="shared" si="2576"/>
        <v>19648001</v>
      </c>
      <c r="G39299" s="45">
        <f t="shared" si="2577"/>
        <v>19648500</v>
      </c>
      <c r="H39299" s="38">
        <f t="shared" si="2578"/>
        <v>55490.520000035744</v>
      </c>
    </row>
    <row r="39300" spans="6:8" x14ac:dyDescent="0.25">
      <c r="F39300" s="24">
        <f t="shared" si="2576"/>
        <v>19648501</v>
      </c>
      <c r="G39300" s="45">
        <f t="shared" si="2577"/>
        <v>19649000</v>
      </c>
      <c r="H39300" s="38">
        <f t="shared" si="2578"/>
        <v>55491.890000035746</v>
      </c>
    </row>
    <row r="39301" spans="6:8" x14ac:dyDescent="0.25">
      <c r="F39301" s="24">
        <f t="shared" ref="F39301:F39364" si="2579">+G39300+1</f>
        <v>19649001</v>
      </c>
      <c r="G39301" s="45">
        <f t="shared" si="2577"/>
        <v>19649500</v>
      </c>
      <c r="H39301" s="38">
        <f t="shared" si="2578"/>
        <v>55493.260000035749</v>
      </c>
    </row>
    <row r="39302" spans="6:8" x14ac:dyDescent="0.25">
      <c r="F39302" s="24">
        <f t="shared" si="2579"/>
        <v>19649501</v>
      </c>
      <c r="G39302" s="45">
        <f t="shared" ref="G39302:G39365" si="2580">+F39302+499</f>
        <v>19650000</v>
      </c>
      <c r="H39302" s="38">
        <f t="shared" si="2578"/>
        <v>55494.630000035751</v>
      </c>
    </row>
    <row r="39303" spans="6:8" x14ac:dyDescent="0.25">
      <c r="F39303" s="24">
        <f t="shared" si="2579"/>
        <v>19650001</v>
      </c>
      <c r="G39303" s="45">
        <f t="shared" si="2580"/>
        <v>19650500</v>
      </c>
      <c r="H39303" s="38">
        <f t="shared" si="2578"/>
        <v>55496.000000035754</v>
      </c>
    </row>
    <row r="39304" spans="6:8" x14ac:dyDescent="0.25">
      <c r="F39304" s="24">
        <f t="shared" si="2579"/>
        <v>19650501</v>
      </c>
      <c r="G39304" s="45">
        <f t="shared" si="2580"/>
        <v>19651000</v>
      </c>
      <c r="H39304" s="38">
        <f t="shared" si="2578"/>
        <v>55497.370000035757</v>
      </c>
    </row>
    <row r="39305" spans="6:8" x14ac:dyDescent="0.25">
      <c r="F39305" s="24">
        <f t="shared" si="2579"/>
        <v>19651001</v>
      </c>
      <c r="G39305" s="45">
        <f t="shared" si="2580"/>
        <v>19651500</v>
      </c>
      <c r="H39305" s="38">
        <f t="shared" si="2578"/>
        <v>55498.740000035759</v>
      </c>
    </row>
    <row r="39306" spans="6:8" x14ac:dyDescent="0.25">
      <c r="F39306" s="24">
        <f t="shared" si="2579"/>
        <v>19651501</v>
      </c>
      <c r="G39306" s="45">
        <f t="shared" si="2580"/>
        <v>19652000</v>
      </c>
      <c r="H39306" s="38">
        <f t="shared" si="2578"/>
        <v>55500.110000035762</v>
      </c>
    </row>
    <row r="39307" spans="6:8" x14ac:dyDescent="0.25">
      <c r="F39307" s="24">
        <f t="shared" si="2579"/>
        <v>19652001</v>
      </c>
      <c r="G39307" s="45">
        <f t="shared" si="2580"/>
        <v>19652500</v>
      </c>
      <c r="H39307" s="38">
        <f t="shared" si="2578"/>
        <v>55501.480000035765</v>
      </c>
    </row>
    <row r="39308" spans="6:8" x14ac:dyDescent="0.25">
      <c r="F39308" s="24">
        <f t="shared" si="2579"/>
        <v>19652501</v>
      </c>
      <c r="G39308" s="45">
        <f t="shared" si="2580"/>
        <v>19653000</v>
      </c>
      <c r="H39308" s="38">
        <f t="shared" si="2578"/>
        <v>55502.850000035767</v>
      </c>
    </row>
    <row r="39309" spans="6:8" x14ac:dyDescent="0.25">
      <c r="F39309" s="24">
        <f t="shared" si="2579"/>
        <v>19653001</v>
      </c>
      <c r="G39309" s="45">
        <f t="shared" si="2580"/>
        <v>19653500</v>
      </c>
      <c r="H39309" s="38">
        <f t="shared" si="2578"/>
        <v>55504.22000003577</v>
      </c>
    </row>
    <row r="39310" spans="6:8" x14ac:dyDescent="0.25">
      <c r="F39310" s="24">
        <f t="shared" si="2579"/>
        <v>19653501</v>
      </c>
      <c r="G39310" s="45">
        <f t="shared" si="2580"/>
        <v>19654000</v>
      </c>
      <c r="H39310" s="38">
        <f t="shared" si="2578"/>
        <v>55505.590000035772</v>
      </c>
    </row>
    <row r="39311" spans="6:8" x14ac:dyDescent="0.25">
      <c r="F39311" s="24">
        <f t="shared" si="2579"/>
        <v>19654001</v>
      </c>
      <c r="G39311" s="45">
        <f t="shared" si="2580"/>
        <v>19654500</v>
      </c>
      <c r="H39311" s="38">
        <f t="shared" si="2578"/>
        <v>55506.960000035775</v>
      </c>
    </row>
    <row r="39312" spans="6:8" x14ac:dyDescent="0.25">
      <c r="F39312" s="24">
        <f t="shared" si="2579"/>
        <v>19654501</v>
      </c>
      <c r="G39312" s="45">
        <f t="shared" si="2580"/>
        <v>19655000</v>
      </c>
      <c r="H39312" s="38">
        <f t="shared" si="2578"/>
        <v>55508.330000035778</v>
      </c>
    </row>
    <row r="39313" spans="6:8" x14ac:dyDescent="0.25">
      <c r="F39313" s="24">
        <f t="shared" si="2579"/>
        <v>19655001</v>
      </c>
      <c r="G39313" s="45">
        <f t="shared" si="2580"/>
        <v>19655500</v>
      </c>
      <c r="H39313" s="38">
        <f t="shared" si="2578"/>
        <v>55509.70000003578</v>
      </c>
    </row>
    <row r="39314" spans="6:8" x14ac:dyDescent="0.25">
      <c r="F39314" s="24">
        <f t="shared" si="2579"/>
        <v>19655501</v>
      </c>
      <c r="G39314" s="45">
        <f t="shared" si="2580"/>
        <v>19656000</v>
      </c>
      <c r="H39314" s="38">
        <f t="shared" si="2578"/>
        <v>55511.070000035783</v>
      </c>
    </row>
    <row r="39315" spans="6:8" x14ac:dyDescent="0.25">
      <c r="F39315" s="24">
        <f t="shared" si="2579"/>
        <v>19656001</v>
      </c>
      <c r="G39315" s="45">
        <f t="shared" si="2580"/>
        <v>19656500</v>
      </c>
      <c r="H39315" s="38">
        <f t="shared" si="2578"/>
        <v>55512.440000035785</v>
      </c>
    </row>
    <row r="39316" spans="6:8" x14ac:dyDescent="0.25">
      <c r="F39316" s="24">
        <f t="shared" si="2579"/>
        <v>19656501</v>
      </c>
      <c r="G39316" s="45">
        <f t="shared" si="2580"/>
        <v>19657000</v>
      </c>
      <c r="H39316" s="38">
        <f t="shared" si="2578"/>
        <v>55513.810000035788</v>
      </c>
    </row>
    <row r="39317" spans="6:8" x14ac:dyDescent="0.25">
      <c r="F39317" s="24">
        <f t="shared" si="2579"/>
        <v>19657001</v>
      </c>
      <c r="G39317" s="45">
        <f t="shared" si="2580"/>
        <v>19657500</v>
      </c>
      <c r="H39317" s="38">
        <f t="shared" ref="H39317:H39380" si="2581">+H39316+1.37</f>
        <v>55515.180000035791</v>
      </c>
    </row>
    <row r="39318" spans="6:8" x14ac:dyDescent="0.25">
      <c r="F39318" s="24">
        <f t="shared" si="2579"/>
        <v>19657501</v>
      </c>
      <c r="G39318" s="45">
        <f t="shared" si="2580"/>
        <v>19658000</v>
      </c>
      <c r="H39318" s="38">
        <f t="shared" si="2581"/>
        <v>55516.550000035793</v>
      </c>
    </row>
    <row r="39319" spans="6:8" x14ac:dyDescent="0.25">
      <c r="F39319" s="24">
        <f t="shared" si="2579"/>
        <v>19658001</v>
      </c>
      <c r="G39319" s="45">
        <f t="shared" si="2580"/>
        <v>19658500</v>
      </c>
      <c r="H39319" s="38">
        <f t="shared" si="2581"/>
        <v>55517.920000035796</v>
      </c>
    </row>
    <row r="39320" spans="6:8" x14ac:dyDescent="0.25">
      <c r="F39320" s="24">
        <f t="shared" si="2579"/>
        <v>19658501</v>
      </c>
      <c r="G39320" s="45">
        <f t="shared" si="2580"/>
        <v>19659000</v>
      </c>
      <c r="H39320" s="38">
        <f t="shared" si="2581"/>
        <v>55519.290000035799</v>
      </c>
    </row>
    <row r="39321" spans="6:8" x14ac:dyDescent="0.25">
      <c r="F39321" s="24">
        <f t="shared" si="2579"/>
        <v>19659001</v>
      </c>
      <c r="G39321" s="45">
        <f t="shared" si="2580"/>
        <v>19659500</v>
      </c>
      <c r="H39321" s="38">
        <f t="shared" si="2581"/>
        <v>55520.660000035801</v>
      </c>
    </row>
    <row r="39322" spans="6:8" x14ac:dyDescent="0.25">
      <c r="F39322" s="24">
        <f t="shared" si="2579"/>
        <v>19659501</v>
      </c>
      <c r="G39322" s="45">
        <f t="shared" si="2580"/>
        <v>19660000</v>
      </c>
      <c r="H39322" s="38">
        <f t="shared" si="2581"/>
        <v>55522.030000035804</v>
      </c>
    </row>
    <row r="39323" spans="6:8" x14ac:dyDescent="0.25">
      <c r="F39323" s="24">
        <f t="shared" si="2579"/>
        <v>19660001</v>
      </c>
      <c r="G39323" s="45">
        <f t="shared" si="2580"/>
        <v>19660500</v>
      </c>
      <c r="H39323" s="38">
        <f t="shared" si="2581"/>
        <v>55523.400000035806</v>
      </c>
    </row>
    <row r="39324" spans="6:8" x14ac:dyDescent="0.25">
      <c r="F39324" s="24">
        <f t="shared" si="2579"/>
        <v>19660501</v>
      </c>
      <c r="G39324" s="45">
        <f t="shared" si="2580"/>
        <v>19661000</v>
      </c>
      <c r="H39324" s="38">
        <f t="shared" si="2581"/>
        <v>55524.770000035809</v>
      </c>
    </row>
    <row r="39325" spans="6:8" x14ac:dyDescent="0.25">
      <c r="F39325" s="24">
        <f t="shared" si="2579"/>
        <v>19661001</v>
      </c>
      <c r="G39325" s="45">
        <f t="shared" si="2580"/>
        <v>19661500</v>
      </c>
      <c r="H39325" s="38">
        <f t="shared" si="2581"/>
        <v>55526.140000035812</v>
      </c>
    </row>
    <row r="39326" spans="6:8" x14ac:dyDescent="0.25">
      <c r="F39326" s="24">
        <f t="shared" si="2579"/>
        <v>19661501</v>
      </c>
      <c r="G39326" s="45">
        <f t="shared" si="2580"/>
        <v>19662000</v>
      </c>
      <c r="H39326" s="38">
        <f t="shared" si="2581"/>
        <v>55527.510000035814</v>
      </c>
    </row>
    <row r="39327" spans="6:8" x14ac:dyDescent="0.25">
      <c r="F39327" s="24">
        <f t="shared" si="2579"/>
        <v>19662001</v>
      </c>
      <c r="G39327" s="45">
        <f t="shared" si="2580"/>
        <v>19662500</v>
      </c>
      <c r="H39327" s="38">
        <f t="shared" si="2581"/>
        <v>55528.880000035817</v>
      </c>
    </row>
    <row r="39328" spans="6:8" x14ac:dyDescent="0.25">
      <c r="F39328" s="24">
        <f t="shared" si="2579"/>
        <v>19662501</v>
      </c>
      <c r="G39328" s="45">
        <f t="shared" si="2580"/>
        <v>19663000</v>
      </c>
      <c r="H39328" s="38">
        <f t="shared" si="2581"/>
        <v>55530.25000003582</v>
      </c>
    </row>
    <row r="39329" spans="6:8" x14ac:dyDescent="0.25">
      <c r="F39329" s="24">
        <f t="shared" si="2579"/>
        <v>19663001</v>
      </c>
      <c r="G39329" s="45">
        <f t="shared" si="2580"/>
        <v>19663500</v>
      </c>
      <c r="H39329" s="38">
        <f t="shared" si="2581"/>
        <v>55531.620000035822</v>
      </c>
    </row>
    <row r="39330" spans="6:8" x14ac:dyDescent="0.25">
      <c r="F39330" s="24">
        <f t="shared" si="2579"/>
        <v>19663501</v>
      </c>
      <c r="G39330" s="45">
        <f t="shared" si="2580"/>
        <v>19664000</v>
      </c>
      <c r="H39330" s="38">
        <f t="shared" si="2581"/>
        <v>55532.990000035825</v>
      </c>
    </row>
    <row r="39331" spans="6:8" x14ac:dyDescent="0.25">
      <c r="F39331" s="24">
        <f t="shared" si="2579"/>
        <v>19664001</v>
      </c>
      <c r="G39331" s="45">
        <f t="shared" si="2580"/>
        <v>19664500</v>
      </c>
      <c r="H39331" s="38">
        <f t="shared" si="2581"/>
        <v>55534.360000035827</v>
      </c>
    </row>
    <row r="39332" spans="6:8" x14ac:dyDescent="0.25">
      <c r="F39332" s="24">
        <f t="shared" si="2579"/>
        <v>19664501</v>
      </c>
      <c r="G39332" s="45">
        <f t="shared" si="2580"/>
        <v>19665000</v>
      </c>
      <c r="H39332" s="38">
        <f t="shared" si="2581"/>
        <v>55535.73000003583</v>
      </c>
    </row>
    <row r="39333" spans="6:8" x14ac:dyDescent="0.25">
      <c r="F39333" s="24">
        <f t="shared" si="2579"/>
        <v>19665001</v>
      </c>
      <c r="G39333" s="45">
        <f t="shared" si="2580"/>
        <v>19665500</v>
      </c>
      <c r="H39333" s="38">
        <f t="shared" si="2581"/>
        <v>55537.100000035833</v>
      </c>
    </row>
    <row r="39334" spans="6:8" x14ac:dyDescent="0.25">
      <c r="F39334" s="24">
        <f t="shared" si="2579"/>
        <v>19665501</v>
      </c>
      <c r="G39334" s="45">
        <f t="shared" si="2580"/>
        <v>19666000</v>
      </c>
      <c r="H39334" s="38">
        <f t="shared" si="2581"/>
        <v>55538.470000035835</v>
      </c>
    </row>
    <row r="39335" spans="6:8" x14ac:dyDescent="0.25">
      <c r="F39335" s="24">
        <f t="shared" si="2579"/>
        <v>19666001</v>
      </c>
      <c r="G39335" s="45">
        <f t="shared" si="2580"/>
        <v>19666500</v>
      </c>
      <c r="H39335" s="38">
        <f t="shared" si="2581"/>
        <v>55539.840000035838</v>
      </c>
    </row>
    <row r="39336" spans="6:8" x14ac:dyDescent="0.25">
      <c r="F39336" s="24">
        <f t="shared" si="2579"/>
        <v>19666501</v>
      </c>
      <c r="G39336" s="45">
        <f t="shared" si="2580"/>
        <v>19667000</v>
      </c>
      <c r="H39336" s="38">
        <f t="shared" si="2581"/>
        <v>55541.21000003584</v>
      </c>
    </row>
    <row r="39337" spans="6:8" x14ac:dyDescent="0.25">
      <c r="F39337" s="24">
        <f t="shared" si="2579"/>
        <v>19667001</v>
      </c>
      <c r="G39337" s="45">
        <f t="shared" si="2580"/>
        <v>19667500</v>
      </c>
      <c r="H39337" s="38">
        <f t="shared" si="2581"/>
        <v>55542.580000035843</v>
      </c>
    </row>
    <row r="39338" spans="6:8" x14ac:dyDescent="0.25">
      <c r="F39338" s="24">
        <f t="shared" si="2579"/>
        <v>19667501</v>
      </c>
      <c r="G39338" s="45">
        <f t="shared" si="2580"/>
        <v>19668000</v>
      </c>
      <c r="H39338" s="38">
        <f t="shared" si="2581"/>
        <v>55543.950000035846</v>
      </c>
    </row>
    <row r="39339" spans="6:8" x14ac:dyDescent="0.25">
      <c r="F39339" s="24">
        <f t="shared" si="2579"/>
        <v>19668001</v>
      </c>
      <c r="G39339" s="45">
        <f t="shared" si="2580"/>
        <v>19668500</v>
      </c>
      <c r="H39339" s="38">
        <f t="shared" si="2581"/>
        <v>55545.320000035848</v>
      </c>
    </row>
    <row r="39340" spans="6:8" x14ac:dyDescent="0.25">
      <c r="F39340" s="24">
        <f t="shared" si="2579"/>
        <v>19668501</v>
      </c>
      <c r="G39340" s="45">
        <f t="shared" si="2580"/>
        <v>19669000</v>
      </c>
      <c r="H39340" s="38">
        <f t="shared" si="2581"/>
        <v>55546.690000035851</v>
      </c>
    </row>
    <row r="39341" spans="6:8" x14ac:dyDescent="0.25">
      <c r="F39341" s="24">
        <f t="shared" si="2579"/>
        <v>19669001</v>
      </c>
      <c r="G39341" s="45">
        <f t="shared" si="2580"/>
        <v>19669500</v>
      </c>
      <c r="H39341" s="38">
        <f t="shared" si="2581"/>
        <v>55548.060000035854</v>
      </c>
    </row>
    <row r="39342" spans="6:8" x14ac:dyDescent="0.25">
      <c r="F39342" s="24">
        <f t="shared" si="2579"/>
        <v>19669501</v>
      </c>
      <c r="G39342" s="45">
        <f t="shared" si="2580"/>
        <v>19670000</v>
      </c>
      <c r="H39342" s="38">
        <f t="shared" si="2581"/>
        <v>55549.430000035856</v>
      </c>
    </row>
    <row r="39343" spans="6:8" x14ac:dyDescent="0.25">
      <c r="F39343" s="24">
        <f t="shared" si="2579"/>
        <v>19670001</v>
      </c>
      <c r="G39343" s="45">
        <f t="shared" si="2580"/>
        <v>19670500</v>
      </c>
      <c r="H39343" s="38">
        <f t="shared" si="2581"/>
        <v>55550.800000035859</v>
      </c>
    </row>
    <row r="39344" spans="6:8" x14ac:dyDescent="0.25">
      <c r="F39344" s="24">
        <f t="shared" si="2579"/>
        <v>19670501</v>
      </c>
      <c r="G39344" s="45">
        <f t="shared" si="2580"/>
        <v>19671000</v>
      </c>
      <c r="H39344" s="38">
        <f t="shared" si="2581"/>
        <v>55552.170000035861</v>
      </c>
    </row>
    <row r="39345" spans="6:8" x14ac:dyDescent="0.25">
      <c r="F39345" s="24">
        <f t="shared" si="2579"/>
        <v>19671001</v>
      </c>
      <c r="G39345" s="45">
        <f t="shared" si="2580"/>
        <v>19671500</v>
      </c>
      <c r="H39345" s="38">
        <f t="shared" si="2581"/>
        <v>55553.540000035864</v>
      </c>
    </row>
    <row r="39346" spans="6:8" x14ac:dyDescent="0.25">
      <c r="F39346" s="24">
        <f t="shared" si="2579"/>
        <v>19671501</v>
      </c>
      <c r="G39346" s="45">
        <f t="shared" si="2580"/>
        <v>19672000</v>
      </c>
      <c r="H39346" s="38">
        <f t="shared" si="2581"/>
        <v>55554.910000035867</v>
      </c>
    </row>
    <row r="39347" spans="6:8" x14ac:dyDescent="0.25">
      <c r="F39347" s="24">
        <f t="shared" si="2579"/>
        <v>19672001</v>
      </c>
      <c r="G39347" s="45">
        <f t="shared" si="2580"/>
        <v>19672500</v>
      </c>
      <c r="H39347" s="38">
        <f t="shared" si="2581"/>
        <v>55556.280000035869</v>
      </c>
    </row>
    <row r="39348" spans="6:8" x14ac:dyDescent="0.25">
      <c r="F39348" s="24">
        <f t="shared" si="2579"/>
        <v>19672501</v>
      </c>
      <c r="G39348" s="45">
        <f t="shared" si="2580"/>
        <v>19673000</v>
      </c>
      <c r="H39348" s="38">
        <f t="shared" si="2581"/>
        <v>55557.650000035872</v>
      </c>
    </row>
    <row r="39349" spans="6:8" x14ac:dyDescent="0.25">
      <c r="F39349" s="24">
        <f t="shared" si="2579"/>
        <v>19673001</v>
      </c>
      <c r="G39349" s="45">
        <f t="shared" si="2580"/>
        <v>19673500</v>
      </c>
      <c r="H39349" s="38">
        <f t="shared" si="2581"/>
        <v>55559.020000035875</v>
      </c>
    </row>
    <row r="39350" spans="6:8" x14ac:dyDescent="0.25">
      <c r="F39350" s="24">
        <f t="shared" si="2579"/>
        <v>19673501</v>
      </c>
      <c r="G39350" s="45">
        <f t="shared" si="2580"/>
        <v>19674000</v>
      </c>
      <c r="H39350" s="38">
        <f t="shared" si="2581"/>
        <v>55560.390000035877</v>
      </c>
    </row>
    <row r="39351" spans="6:8" x14ac:dyDescent="0.25">
      <c r="F39351" s="24">
        <f t="shared" si="2579"/>
        <v>19674001</v>
      </c>
      <c r="G39351" s="45">
        <f t="shared" si="2580"/>
        <v>19674500</v>
      </c>
      <c r="H39351" s="38">
        <f t="shared" si="2581"/>
        <v>55561.76000003588</v>
      </c>
    </row>
    <row r="39352" spans="6:8" x14ac:dyDescent="0.25">
      <c r="F39352" s="24">
        <f t="shared" si="2579"/>
        <v>19674501</v>
      </c>
      <c r="G39352" s="45">
        <f t="shared" si="2580"/>
        <v>19675000</v>
      </c>
      <c r="H39352" s="38">
        <f t="shared" si="2581"/>
        <v>55563.130000035882</v>
      </c>
    </row>
    <row r="39353" spans="6:8" x14ac:dyDescent="0.25">
      <c r="F39353" s="24">
        <f t="shared" si="2579"/>
        <v>19675001</v>
      </c>
      <c r="G39353" s="45">
        <f t="shared" si="2580"/>
        <v>19675500</v>
      </c>
      <c r="H39353" s="38">
        <f t="shared" si="2581"/>
        <v>55564.500000035885</v>
      </c>
    </row>
    <row r="39354" spans="6:8" x14ac:dyDescent="0.25">
      <c r="F39354" s="24">
        <f t="shared" si="2579"/>
        <v>19675501</v>
      </c>
      <c r="G39354" s="45">
        <f t="shared" si="2580"/>
        <v>19676000</v>
      </c>
      <c r="H39354" s="38">
        <f t="shared" si="2581"/>
        <v>55565.870000035888</v>
      </c>
    </row>
    <row r="39355" spans="6:8" x14ac:dyDescent="0.25">
      <c r="F39355" s="24">
        <f t="shared" si="2579"/>
        <v>19676001</v>
      </c>
      <c r="G39355" s="45">
        <f t="shared" si="2580"/>
        <v>19676500</v>
      </c>
      <c r="H39355" s="38">
        <f t="shared" si="2581"/>
        <v>55567.24000003589</v>
      </c>
    </row>
    <row r="39356" spans="6:8" x14ac:dyDescent="0.25">
      <c r="F39356" s="24">
        <f t="shared" si="2579"/>
        <v>19676501</v>
      </c>
      <c r="G39356" s="45">
        <f t="shared" si="2580"/>
        <v>19677000</v>
      </c>
      <c r="H39356" s="38">
        <f t="shared" si="2581"/>
        <v>55568.610000035893</v>
      </c>
    </row>
    <row r="39357" spans="6:8" x14ac:dyDescent="0.25">
      <c r="F39357" s="24">
        <f t="shared" si="2579"/>
        <v>19677001</v>
      </c>
      <c r="G39357" s="45">
        <f t="shared" si="2580"/>
        <v>19677500</v>
      </c>
      <c r="H39357" s="38">
        <f t="shared" si="2581"/>
        <v>55569.980000035896</v>
      </c>
    </row>
    <row r="39358" spans="6:8" x14ac:dyDescent="0.25">
      <c r="F39358" s="24">
        <f t="shared" si="2579"/>
        <v>19677501</v>
      </c>
      <c r="G39358" s="45">
        <f t="shared" si="2580"/>
        <v>19678000</v>
      </c>
      <c r="H39358" s="38">
        <f t="shared" si="2581"/>
        <v>55571.350000035898</v>
      </c>
    </row>
    <row r="39359" spans="6:8" x14ac:dyDescent="0.25">
      <c r="F39359" s="24">
        <f t="shared" si="2579"/>
        <v>19678001</v>
      </c>
      <c r="G39359" s="45">
        <f t="shared" si="2580"/>
        <v>19678500</v>
      </c>
      <c r="H39359" s="38">
        <f t="shared" si="2581"/>
        <v>55572.720000035901</v>
      </c>
    </row>
    <row r="39360" spans="6:8" x14ac:dyDescent="0.25">
      <c r="F39360" s="24">
        <f t="shared" si="2579"/>
        <v>19678501</v>
      </c>
      <c r="G39360" s="45">
        <f t="shared" si="2580"/>
        <v>19679000</v>
      </c>
      <c r="H39360" s="38">
        <f t="shared" si="2581"/>
        <v>55574.090000035903</v>
      </c>
    </row>
    <row r="39361" spans="6:8" x14ac:dyDescent="0.25">
      <c r="F39361" s="24">
        <f t="shared" si="2579"/>
        <v>19679001</v>
      </c>
      <c r="G39361" s="45">
        <f t="shared" si="2580"/>
        <v>19679500</v>
      </c>
      <c r="H39361" s="38">
        <f t="shared" si="2581"/>
        <v>55575.460000035906</v>
      </c>
    </row>
    <row r="39362" spans="6:8" x14ac:dyDescent="0.25">
      <c r="F39362" s="24">
        <f t="shared" si="2579"/>
        <v>19679501</v>
      </c>
      <c r="G39362" s="45">
        <f t="shared" si="2580"/>
        <v>19680000</v>
      </c>
      <c r="H39362" s="38">
        <f t="shared" si="2581"/>
        <v>55576.830000035909</v>
      </c>
    </row>
    <row r="39363" spans="6:8" x14ac:dyDescent="0.25">
      <c r="F39363" s="24">
        <f t="shared" si="2579"/>
        <v>19680001</v>
      </c>
      <c r="G39363" s="45">
        <f t="shared" si="2580"/>
        <v>19680500</v>
      </c>
      <c r="H39363" s="38">
        <f t="shared" si="2581"/>
        <v>55578.200000035911</v>
      </c>
    </row>
    <row r="39364" spans="6:8" x14ac:dyDescent="0.25">
      <c r="F39364" s="24">
        <f t="shared" si="2579"/>
        <v>19680501</v>
      </c>
      <c r="G39364" s="45">
        <f t="shared" si="2580"/>
        <v>19681000</v>
      </c>
      <c r="H39364" s="38">
        <f t="shared" si="2581"/>
        <v>55579.570000035914</v>
      </c>
    </row>
    <row r="39365" spans="6:8" x14ac:dyDescent="0.25">
      <c r="F39365" s="24">
        <f t="shared" ref="F39365:F39428" si="2582">+G39364+1</f>
        <v>19681001</v>
      </c>
      <c r="G39365" s="45">
        <f t="shared" si="2580"/>
        <v>19681500</v>
      </c>
      <c r="H39365" s="38">
        <f t="shared" si="2581"/>
        <v>55580.940000035916</v>
      </c>
    </row>
    <row r="39366" spans="6:8" x14ac:dyDescent="0.25">
      <c r="F39366" s="24">
        <f t="shared" si="2582"/>
        <v>19681501</v>
      </c>
      <c r="G39366" s="45">
        <f t="shared" ref="G39366:G39429" si="2583">+F39366+499</f>
        <v>19682000</v>
      </c>
      <c r="H39366" s="38">
        <f t="shared" si="2581"/>
        <v>55582.310000035919</v>
      </c>
    </row>
    <row r="39367" spans="6:8" x14ac:dyDescent="0.25">
      <c r="F39367" s="24">
        <f t="shared" si="2582"/>
        <v>19682001</v>
      </c>
      <c r="G39367" s="45">
        <f t="shared" si="2583"/>
        <v>19682500</v>
      </c>
      <c r="H39367" s="38">
        <f t="shared" si="2581"/>
        <v>55583.680000035922</v>
      </c>
    </row>
    <row r="39368" spans="6:8" x14ac:dyDescent="0.25">
      <c r="F39368" s="24">
        <f t="shared" si="2582"/>
        <v>19682501</v>
      </c>
      <c r="G39368" s="45">
        <f t="shared" si="2583"/>
        <v>19683000</v>
      </c>
      <c r="H39368" s="38">
        <f t="shared" si="2581"/>
        <v>55585.050000035924</v>
      </c>
    </row>
    <row r="39369" spans="6:8" x14ac:dyDescent="0.25">
      <c r="F39369" s="24">
        <f t="shared" si="2582"/>
        <v>19683001</v>
      </c>
      <c r="G39369" s="45">
        <f t="shared" si="2583"/>
        <v>19683500</v>
      </c>
      <c r="H39369" s="38">
        <f t="shared" si="2581"/>
        <v>55586.420000035927</v>
      </c>
    </row>
    <row r="39370" spans="6:8" x14ac:dyDescent="0.25">
      <c r="F39370" s="24">
        <f t="shared" si="2582"/>
        <v>19683501</v>
      </c>
      <c r="G39370" s="45">
        <f t="shared" si="2583"/>
        <v>19684000</v>
      </c>
      <c r="H39370" s="38">
        <f t="shared" si="2581"/>
        <v>55587.79000003593</v>
      </c>
    </row>
    <row r="39371" spans="6:8" x14ac:dyDescent="0.25">
      <c r="F39371" s="24">
        <f t="shared" si="2582"/>
        <v>19684001</v>
      </c>
      <c r="G39371" s="45">
        <f t="shared" si="2583"/>
        <v>19684500</v>
      </c>
      <c r="H39371" s="38">
        <f t="shared" si="2581"/>
        <v>55589.160000035932</v>
      </c>
    </row>
    <row r="39372" spans="6:8" x14ac:dyDescent="0.25">
      <c r="F39372" s="24">
        <f t="shared" si="2582"/>
        <v>19684501</v>
      </c>
      <c r="G39372" s="45">
        <f t="shared" si="2583"/>
        <v>19685000</v>
      </c>
      <c r="H39372" s="38">
        <f t="shared" si="2581"/>
        <v>55590.530000035935</v>
      </c>
    </row>
    <row r="39373" spans="6:8" x14ac:dyDescent="0.25">
      <c r="F39373" s="24">
        <f t="shared" si="2582"/>
        <v>19685001</v>
      </c>
      <c r="G39373" s="45">
        <f t="shared" si="2583"/>
        <v>19685500</v>
      </c>
      <c r="H39373" s="38">
        <f t="shared" si="2581"/>
        <v>55591.900000035937</v>
      </c>
    </row>
    <row r="39374" spans="6:8" x14ac:dyDescent="0.25">
      <c r="F39374" s="24">
        <f t="shared" si="2582"/>
        <v>19685501</v>
      </c>
      <c r="G39374" s="45">
        <f t="shared" si="2583"/>
        <v>19686000</v>
      </c>
      <c r="H39374" s="38">
        <f t="shared" si="2581"/>
        <v>55593.27000003594</v>
      </c>
    </row>
    <row r="39375" spans="6:8" x14ac:dyDescent="0.25">
      <c r="F39375" s="24">
        <f t="shared" si="2582"/>
        <v>19686001</v>
      </c>
      <c r="G39375" s="45">
        <f t="shared" si="2583"/>
        <v>19686500</v>
      </c>
      <c r="H39375" s="38">
        <f t="shared" si="2581"/>
        <v>55594.640000035943</v>
      </c>
    </row>
    <row r="39376" spans="6:8" x14ac:dyDescent="0.25">
      <c r="F39376" s="24">
        <f t="shared" si="2582"/>
        <v>19686501</v>
      </c>
      <c r="G39376" s="45">
        <f t="shared" si="2583"/>
        <v>19687000</v>
      </c>
      <c r="H39376" s="38">
        <f t="shared" si="2581"/>
        <v>55596.010000035945</v>
      </c>
    </row>
    <row r="39377" spans="6:8" x14ac:dyDescent="0.25">
      <c r="F39377" s="24">
        <f t="shared" si="2582"/>
        <v>19687001</v>
      </c>
      <c r="G39377" s="45">
        <f t="shared" si="2583"/>
        <v>19687500</v>
      </c>
      <c r="H39377" s="38">
        <f t="shared" si="2581"/>
        <v>55597.380000035948</v>
      </c>
    </row>
    <row r="39378" spans="6:8" x14ac:dyDescent="0.25">
      <c r="F39378" s="24">
        <f t="shared" si="2582"/>
        <v>19687501</v>
      </c>
      <c r="G39378" s="45">
        <f t="shared" si="2583"/>
        <v>19688000</v>
      </c>
      <c r="H39378" s="38">
        <f t="shared" si="2581"/>
        <v>55598.750000035951</v>
      </c>
    </row>
    <row r="39379" spans="6:8" x14ac:dyDescent="0.25">
      <c r="F39379" s="24">
        <f t="shared" si="2582"/>
        <v>19688001</v>
      </c>
      <c r="G39379" s="45">
        <f t="shared" si="2583"/>
        <v>19688500</v>
      </c>
      <c r="H39379" s="38">
        <f t="shared" si="2581"/>
        <v>55600.120000035953</v>
      </c>
    </row>
    <row r="39380" spans="6:8" x14ac:dyDescent="0.25">
      <c r="F39380" s="24">
        <f t="shared" si="2582"/>
        <v>19688501</v>
      </c>
      <c r="G39380" s="45">
        <f t="shared" si="2583"/>
        <v>19689000</v>
      </c>
      <c r="H39380" s="38">
        <f t="shared" si="2581"/>
        <v>55601.490000035956</v>
      </c>
    </row>
    <row r="39381" spans="6:8" x14ac:dyDescent="0.25">
      <c r="F39381" s="24">
        <f t="shared" si="2582"/>
        <v>19689001</v>
      </c>
      <c r="G39381" s="45">
        <f t="shared" si="2583"/>
        <v>19689500</v>
      </c>
      <c r="H39381" s="38">
        <f t="shared" ref="H39381:H39444" si="2584">+H39380+1.37</f>
        <v>55602.860000035958</v>
      </c>
    </row>
    <row r="39382" spans="6:8" x14ac:dyDescent="0.25">
      <c r="F39382" s="24">
        <f t="shared" si="2582"/>
        <v>19689501</v>
      </c>
      <c r="G39382" s="45">
        <f t="shared" si="2583"/>
        <v>19690000</v>
      </c>
      <c r="H39382" s="38">
        <f t="shared" si="2584"/>
        <v>55604.230000035961</v>
      </c>
    </row>
    <row r="39383" spans="6:8" x14ac:dyDescent="0.25">
      <c r="F39383" s="24">
        <f t="shared" si="2582"/>
        <v>19690001</v>
      </c>
      <c r="G39383" s="45">
        <f t="shared" si="2583"/>
        <v>19690500</v>
      </c>
      <c r="H39383" s="38">
        <f t="shared" si="2584"/>
        <v>55605.600000035964</v>
      </c>
    </row>
    <row r="39384" spans="6:8" x14ac:dyDescent="0.25">
      <c r="F39384" s="24">
        <f t="shared" si="2582"/>
        <v>19690501</v>
      </c>
      <c r="G39384" s="45">
        <f t="shared" si="2583"/>
        <v>19691000</v>
      </c>
      <c r="H39384" s="38">
        <f t="shared" si="2584"/>
        <v>55606.970000035966</v>
      </c>
    </row>
    <row r="39385" spans="6:8" x14ac:dyDescent="0.25">
      <c r="F39385" s="24">
        <f t="shared" si="2582"/>
        <v>19691001</v>
      </c>
      <c r="G39385" s="45">
        <f t="shared" si="2583"/>
        <v>19691500</v>
      </c>
      <c r="H39385" s="38">
        <f t="shared" si="2584"/>
        <v>55608.340000035969</v>
      </c>
    </row>
    <row r="39386" spans="6:8" x14ac:dyDescent="0.25">
      <c r="F39386" s="24">
        <f t="shared" si="2582"/>
        <v>19691501</v>
      </c>
      <c r="G39386" s="45">
        <f t="shared" si="2583"/>
        <v>19692000</v>
      </c>
      <c r="H39386" s="38">
        <f t="shared" si="2584"/>
        <v>55609.710000035971</v>
      </c>
    </row>
    <row r="39387" spans="6:8" x14ac:dyDescent="0.25">
      <c r="F39387" s="24">
        <f t="shared" si="2582"/>
        <v>19692001</v>
      </c>
      <c r="G39387" s="45">
        <f t="shared" si="2583"/>
        <v>19692500</v>
      </c>
      <c r="H39387" s="38">
        <f t="shared" si="2584"/>
        <v>55611.080000035974</v>
      </c>
    </row>
    <row r="39388" spans="6:8" x14ac:dyDescent="0.25">
      <c r="F39388" s="24">
        <f t="shared" si="2582"/>
        <v>19692501</v>
      </c>
      <c r="G39388" s="45">
        <f t="shared" si="2583"/>
        <v>19693000</v>
      </c>
      <c r="H39388" s="38">
        <f t="shared" si="2584"/>
        <v>55612.450000035977</v>
      </c>
    </row>
    <row r="39389" spans="6:8" x14ac:dyDescent="0.25">
      <c r="F39389" s="24">
        <f t="shared" si="2582"/>
        <v>19693001</v>
      </c>
      <c r="G39389" s="45">
        <f t="shared" si="2583"/>
        <v>19693500</v>
      </c>
      <c r="H39389" s="38">
        <f t="shared" si="2584"/>
        <v>55613.820000035979</v>
      </c>
    </row>
    <row r="39390" spans="6:8" x14ac:dyDescent="0.25">
      <c r="F39390" s="24">
        <f t="shared" si="2582"/>
        <v>19693501</v>
      </c>
      <c r="G39390" s="45">
        <f t="shared" si="2583"/>
        <v>19694000</v>
      </c>
      <c r="H39390" s="38">
        <f t="shared" si="2584"/>
        <v>55615.190000035982</v>
      </c>
    </row>
    <row r="39391" spans="6:8" x14ac:dyDescent="0.25">
      <c r="F39391" s="24">
        <f t="shared" si="2582"/>
        <v>19694001</v>
      </c>
      <c r="G39391" s="45">
        <f t="shared" si="2583"/>
        <v>19694500</v>
      </c>
      <c r="H39391" s="38">
        <f t="shared" si="2584"/>
        <v>55616.560000035985</v>
      </c>
    </row>
    <row r="39392" spans="6:8" x14ac:dyDescent="0.25">
      <c r="F39392" s="24">
        <f t="shared" si="2582"/>
        <v>19694501</v>
      </c>
      <c r="G39392" s="45">
        <f t="shared" si="2583"/>
        <v>19695000</v>
      </c>
      <c r="H39392" s="38">
        <f t="shared" si="2584"/>
        <v>55617.930000035987</v>
      </c>
    </row>
    <row r="39393" spans="6:8" x14ac:dyDescent="0.25">
      <c r="F39393" s="24">
        <f t="shared" si="2582"/>
        <v>19695001</v>
      </c>
      <c r="G39393" s="45">
        <f t="shared" si="2583"/>
        <v>19695500</v>
      </c>
      <c r="H39393" s="38">
        <f t="shared" si="2584"/>
        <v>55619.30000003599</v>
      </c>
    </row>
    <row r="39394" spans="6:8" x14ac:dyDescent="0.25">
      <c r="F39394" s="24">
        <f t="shared" si="2582"/>
        <v>19695501</v>
      </c>
      <c r="G39394" s="45">
        <f t="shared" si="2583"/>
        <v>19696000</v>
      </c>
      <c r="H39394" s="38">
        <f t="shared" si="2584"/>
        <v>55620.670000035992</v>
      </c>
    </row>
    <row r="39395" spans="6:8" x14ac:dyDescent="0.25">
      <c r="F39395" s="24">
        <f t="shared" si="2582"/>
        <v>19696001</v>
      </c>
      <c r="G39395" s="45">
        <f t="shared" si="2583"/>
        <v>19696500</v>
      </c>
      <c r="H39395" s="38">
        <f t="shared" si="2584"/>
        <v>55622.040000035995</v>
      </c>
    </row>
    <row r="39396" spans="6:8" x14ac:dyDescent="0.25">
      <c r="F39396" s="24">
        <f t="shared" si="2582"/>
        <v>19696501</v>
      </c>
      <c r="G39396" s="45">
        <f t="shared" si="2583"/>
        <v>19697000</v>
      </c>
      <c r="H39396" s="38">
        <f t="shared" si="2584"/>
        <v>55623.410000035998</v>
      </c>
    </row>
    <row r="39397" spans="6:8" x14ac:dyDescent="0.25">
      <c r="F39397" s="24">
        <f t="shared" si="2582"/>
        <v>19697001</v>
      </c>
      <c r="G39397" s="45">
        <f t="shared" si="2583"/>
        <v>19697500</v>
      </c>
      <c r="H39397" s="38">
        <f t="shared" si="2584"/>
        <v>55624.780000036</v>
      </c>
    </row>
    <row r="39398" spans="6:8" x14ac:dyDescent="0.25">
      <c r="F39398" s="24">
        <f t="shared" si="2582"/>
        <v>19697501</v>
      </c>
      <c r="G39398" s="45">
        <f t="shared" si="2583"/>
        <v>19698000</v>
      </c>
      <c r="H39398" s="38">
        <f t="shared" si="2584"/>
        <v>55626.150000036003</v>
      </c>
    </row>
    <row r="39399" spans="6:8" x14ac:dyDescent="0.25">
      <c r="F39399" s="24">
        <f t="shared" si="2582"/>
        <v>19698001</v>
      </c>
      <c r="G39399" s="45">
        <f t="shared" si="2583"/>
        <v>19698500</v>
      </c>
      <c r="H39399" s="38">
        <f t="shared" si="2584"/>
        <v>55627.520000036006</v>
      </c>
    </row>
    <row r="39400" spans="6:8" x14ac:dyDescent="0.25">
      <c r="F39400" s="24">
        <f t="shared" si="2582"/>
        <v>19698501</v>
      </c>
      <c r="G39400" s="45">
        <f t="shared" si="2583"/>
        <v>19699000</v>
      </c>
      <c r="H39400" s="38">
        <f t="shared" si="2584"/>
        <v>55628.890000036008</v>
      </c>
    </row>
    <row r="39401" spans="6:8" x14ac:dyDescent="0.25">
      <c r="F39401" s="24">
        <f t="shared" si="2582"/>
        <v>19699001</v>
      </c>
      <c r="G39401" s="45">
        <f t="shared" si="2583"/>
        <v>19699500</v>
      </c>
      <c r="H39401" s="38">
        <f t="shared" si="2584"/>
        <v>55630.260000036011</v>
      </c>
    </row>
    <row r="39402" spans="6:8" x14ac:dyDescent="0.25">
      <c r="F39402" s="24">
        <f t="shared" si="2582"/>
        <v>19699501</v>
      </c>
      <c r="G39402" s="45">
        <f t="shared" si="2583"/>
        <v>19700000</v>
      </c>
      <c r="H39402" s="38">
        <f t="shared" si="2584"/>
        <v>55631.630000036013</v>
      </c>
    </row>
    <row r="39403" spans="6:8" x14ac:dyDescent="0.25">
      <c r="F39403" s="24">
        <f t="shared" si="2582"/>
        <v>19700001</v>
      </c>
      <c r="G39403" s="45">
        <f t="shared" si="2583"/>
        <v>19700500</v>
      </c>
      <c r="H39403" s="38">
        <f t="shared" si="2584"/>
        <v>55633.000000036016</v>
      </c>
    </row>
    <row r="39404" spans="6:8" x14ac:dyDescent="0.25">
      <c r="F39404" s="24">
        <f t="shared" si="2582"/>
        <v>19700501</v>
      </c>
      <c r="G39404" s="45">
        <f t="shared" si="2583"/>
        <v>19701000</v>
      </c>
      <c r="H39404" s="38">
        <f t="shared" si="2584"/>
        <v>55634.370000036019</v>
      </c>
    </row>
    <row r="39405" spans="6:8" x14ac:dyDescent="0.25">
      <c r="F39405" s="24">
        <f t="shared" si="2582"/>
        <v>19701001</v>
      </c>
      <c r="G39405" s="45">
        <f t="shared" si="2583"/>
        <v>19701500</v>
      </c>
      <c r="H39405" s="38">
        <f t="shared" si="2584"/>
        <v>55635.740000036021</v>
      </c>
    </row>
    <row r="39406" spans="6:8" x14ac:dyDescent="0.25">
      <c r="F39406" s="24">
        <f t="shared" si="2582"/>
        <v>19701501</v>
      </c>
      <c r="G39406" s="45">
        <f t="shared" si="2583"/>
        <v>19702000</v>
      </c>
      <c r="H39406" s="38">
        <f t="shared" si="2584"/>
        <v>55637.110000036024</v>
      </c>
    </row>
    <row r="39407" spans="6:8" x14ac:dyDescent="0.25">
      <c r="F39407" s="24">
        <f t="shared" si="2582"/>
        <v>19702001</v>
      </c>
      <c r="G39407" s="45">
        <f t="shared" si="2583"/>
        <v>19702500</v>
      </c>
      <c r="H39407" s="38">
        <f t="shared" si="2584"/>
        <v>55638.480000036026</v>
      </c>
    </row>
    <row r="39408" spans="6:8" x14ac:dyDescent="0.25">
      <c r="F39408" s="24">
        <f t="shared" si="2582"/>
        <v>19702501</v>
      </c>
      <c r="G39408" s="45">
        <f t="shared" si="2583"/>
        <v>19703000</v>
      </c>
      <c r="H39408" s="38">
        <f t="shared" si="2584"/>
        <v>55639.850000036029</v>
      </c>
    </row>
    <row r="39409" spans="6:8" x14ac:dyDescent="0.25">
      <c r="F39409" s="24">
        <f t="shared" si="2582"/>
        <v>19703001</v>
      </c>
      <c r="G39409" s="45">
        <f t="shared" si="2583"/>
        <v>19703500</v>
      </c>
      <c r="H39409" s="38">
        <f t="shared" si="2584"/>
        <v>55641.220000036032</v>
      </c>
    </row>
    <row r="39410" spans="6:8" x14ac:dyDescent="0.25">
      <c r="F39410" s="24">
        <f t="shared" si="2582"/>
        <v>19703501</v>
      </c>
      <c r="G39410" s="45">
        <f t="shared" si="2583"/>
        <v>19704000</v>
      </c>
      <c r="H39410" s="38">
        <f t="shared" si="2584"/>
        <v>55642.590000036034</v>
      </c>
    </row>
    <row r="39411" spans="6:8" x14ac:dyDescent="0.25">
      <c r="F39411" s="24">
        <f t="shared" si="2582"/>
        <v>19704001</v>
      </c>
      <c r="G39411" s="45">
        <f t="shared" si="2583"/>
        <v>19704500</v>
      </c>
      <c r="H39411" s="38">
        <f t="shared" si="2584"/>
        <v>55643.960000036037</v>
      </c>
    </row>
    <row r="39412" spans="6:8" x14ac:dyDescent="0.25">
      <c r="F39412" s="24">
        <f t="shared" si="2582"/>
        <v>19704501</v>
      </c>
      <c r="G39412" s="45">
        <f t="shared" si="2583"/>
        <v>19705000</v>
      </c>
      <c r="H39412" s="38">
        <f t="shared" si="2584"/>
        <v>55645.33000003604</v>
      </c>
    </row>
    <row r="39413" spans="6:8" x14ac:dyDescent="0.25">
      <c r="F39413" s="24">
        <f t="shared" si="2582"/>
        <v>19705001</v>
      </c>
      <c r="G39413" s="45">
        <f t="shared" si="2583"/>
        <v>19705500</v>
      </c>
      <c r="H39413" s="38">
        <f t="shared" si="2584"/>
        <v>55646.700000036042</v>
      </c>
    </row>
    <row r="39414" spans="6:8" x14ac:dyDescent="0.25">
      <c r="F39414" s="24">
        <f t="shared" si="2582"/>
        <v>19705501</v>
      </c>
      <c r="G39414" s="45">
        <f t="shared" si="2583"/>
        <v>19706000</v>
      </c>
      <c r="H39414" s="38">
        <f t="shared" si="2584"/>
        <v>55648.070000036045</v>
      </c>
    </row>
    <row r="39415" spans="6:8" x14ac:dyDescent="0.25">
      <c r="F39415" s="24">
        <f t="shared" si="2582"/>
        <v>19706001</v>
      </c>
      <c r="G39415" s="45">
        <f t="shared" si="2583"/>
        <v>19706500</v>
      </c>
      <c r="H39415" s="38">
        <f t="shared" si="2584"/>
        <v>55649.440000036047</v>
      </c>
    </row>
    <row r="39416" spans="6:8" x14ac:dyDescent="0.25">
      <c r="F39416" s="24">
        <f t="shared" si="2582"/>
        <v>19706501</v>
      </c>
      <c r="G39416" s="45">
        <f t="shared" si="2583"/>
        <v>19707000</v>
      </c>
      <c r="H39416" s="38">
        <f t="shared" si="2584"/>
        <v>55650.81000003605</v>
      </c>
    </row>
    <row r="39417" spans="6:8" x14ac:dyDescent="0.25">
      <c r="F39417" s="24">
        <f t="shared" si="2582"/>
        <v>19707001</v>
      </c>
      <c r="G39417" s="45">
        <f t="shared" si="2583"/>
        <v>19707500</v>
      </c>
      <c r="H39417" s="38">
        <f t="shared" si="2584"/>
        <v>55652.180000036053</v>
      </c>
    </row>
    <row r="39418" spans="6:8" x14ac:dyDescent="0.25">
      <c r="F39418" s="24">
        <f t="shared" si="2582"/>
        <v>19707501</v>
      </c>
      <c r="G39418" s="45">
        <f t="shared" si="2583"/>
        <v>19708000</v>
      </c>
      <c r="H39418" s="38">
        <f t="shared" si="2584"/>
        <v>55653.550000036055</v>
      </c>
    </row>
    <row r="39419" spans="6:8" x14ac:dyDescent="0.25">
      <c r="F39419" s="24">
        <f t="shared" si="2582"/>
        <v>19708001</v>
      </c>
      <c r="G39419" s="45">
        <f t="shared" si="2583"/>
        <v>19708500</v>
      </c>
      <c r="H39419" s="38">
        <f t="shared" si="2584"/>
        <v>55654.920000036058</v>
      </c>
    </row>
    <row r="39420" spans="6:8" x14ac:dyDescent="0.25">
      <c r="F39420" s="24">
        <f t="shared" si="2582"/>
        <v>19708501</v>
      </c>
      <c r="G39420" s="45">
        <f t="shared" si="2583"/>
        <v>19709000</v>
      </c>
      <c r="H39420" s="38">
        <f t="shared" si="2584"/>
        <v>55656.290000036061</v>
      </c>
    </row>
    <row r="39421" spans="6:8" x14ac:dyDescent="0.25">
      <c r="F39421" s="24">
        <f t="shared" si="2582"/>
        <v>19709001</v>
      </c>
      <c r="G39421" s="45">
        <f t="shared" si="2583"/>
        <v>19709500</v>
      </c>
      <c r="H39421" s="38">
        <f t="shared" si="2584"/>
        <v>55657.660000036063</v>
      </c>
    </row>
    <row r="39422" spans="6:8" x14ac:dyDescent="0.25">
      <c r="F39422" s="24">
        <f t="shared" si="2582"/>
        <v>19709501</v>
      </c>
      <c r="G39422" s="45">
        <f t="shared" si="2583"/>
        <v>19710000</v>
      </c>
      <c r="H39422" s="38">
        <f t="shared" si="2584"/>
        <v>55659.030000036066</v>
      </c>
    </row>
    <row r="39423" spans="6:8" x14ac:dyDescent="0.25">
      <c r="F39423" s="24">
        <f t="shared" si="2582"/>
        <v>19710001</v>
      </c>
      <c r="G39423" s="45">
        <f t="shared" si="2583"/>
        <v>19710500</v>
      </c>
      <c r="H39423" s="38">
        <f t="shared" si="2584"/>
        <v>55660.400000036068</v>
      </c>
    </row>
    <row r="39424" spans="6:8" x14ac:dyDescent="0.25">
      <c r="F39424" s="24">
        <f t="shared" si="2582"/>
        <v>19710501</v>
      </c>
      <c r="G39424" s="45">
        <f t="shared" si="2583"/>
        <v>19711000</v>
      </c>
      <c r="H39424" s="38">
        <f t="shared" si="2584"/>
        <v>55661.770000036071</v>
      </c>
    </row>
    <row r="39425" spans="6:8" x14ac:dyDescent="0.25">
      <c r="F39425" s="24">
        <f t="shared" si="2582"/>
        <v>19711001</v>
      </c>
      <c r="G39425" s="45">
        <f t="shared" si="2583"/>
        <v>19711500</v>
      </c>
      <c r="H39425" s="38">
        <f t="shared" si="2584"/>
        <v>55663.140000036074</v>
      </c>
    </row>
    <row r="39426" spans="6:8" x14ac:dyDescent="0.25">
      <c r="F39426" s="24">
        <f t="shared" si="2582"/>
        <v>19711501</v>
      </c>
      <c r="G39426" s="45">
        <f t="shared" si="2583"/>
        <v>19712000</v>
      </c>
      <c r="H39426" s="38">
        <f t="shared" si="2584"/>
        <v>55664.510000036076</v>
      </c>
    </row>
    <row r="39427" spans="6:8" x14ac:dyDescent="0.25">
      <c r="F39427" s="24">
        <f t="shared" si="2582"/>
        <v>19712001</v>
      </c>
      <c r="G39427" s="45">
        <f t="shared" si="2583"/>
        <v>19712500</v>
      </c>
      <c r="H39427" s="38">
        <f t="shared" si="2584"/>
        <v>55665.880000036079</v>
      </c>
    </row>
    <row r="39428" spans="6:8" x14ac:dyDescent="0.25">
      <c r="F39428" s="24">
        <f t="shared" si="2582"/>
        <v>19712501</v>
      </c>
      <c r="G39428" s="45">
        <f t="shared" si="2583"/>
        <v>19713000</v>
      </c>
      <c r="H39428" s="38">
        <f t="shared" si="2584"/>
        <v>55667.250000036081</v>
      </c>
    </row>
    <row r="39429" spans="6:8" x14ac:dyDescent="0.25">
      <c r="F39429" s="24">
        <f t="shared" ref="F39429:F39492" si="2585">+G39428+1</f>
        <v>19713001</v>
      </c>
      <c r="G39429" s="45">
        <f t="shared" si="2583"/>
        <v>19713500</v>
      </c>
      <c r="H39429" s="38">
        <f t="shared" si="2584"/>
        <v>55668.620000036084</v>
      </c>
    </row>
    <row r="39430" spans="6:8" x14ac:dyDescent="0.25">
      <c r="F39430" s="24">
        <f t="shared" si="2585"/>
        <v>19713501</v>
      </c>
      <c r="G39430" s="45">
        <f t="shared" ref="G39430:G39493" si="2586">+F39430+499</f>
        <v>19714000</v>
      </c>
      <c r="H39430" s="38">
        <f t="shared" si="2584"/>
        <v>55669.990000036087</v>
      </c>
    </row>
    <row r="39431" spans="6:8" x14ac:dyDescent="0.25">
      <c r="F39431" s="24">
        <f t="shared" si="2585"/>
        <v>19714001</v>
      </c>
      <c r="G39431" s="45">
        <f t="shared" si="2586"/>
        <v>19714500</v>
      </c>
      <c r="H39431" s="38">
        <f t="shared" si="2584"/>
        <v>55671.360000036089</v>
      </c>
    </row>
    <row r="39432" spans="6:8" x14ac:dyDescent="0.25">
      <c r="F39432" s="24">
        <f t="shared" si="2585"/>
        <v>19714501</v>
      </c>
      <c r="G39432" s="45">
        <f t="shared" si="2586"/>
        <v>19715000</v>
      </c>
      <c r="H39432" s="38">
        <f t="shared" si="2584"/>
        <v>55672.730000036092</v>
      </c>
    </row>
    <row r="39433" spans="6:8" x14ac:dyDescent="0.25">
      <c r="F39433" s="24">
        <f t="shared" si="2585"/>
        <v>19715001</v>
      </c>
      <c r="G39433" s="45">
        <f t="shared" si="2586"/>
        <v>19715500</v>
      </c>
      <c r="H39433" s="38">
        <f t="shared" si="2584"/>
        <v>55674.100000036095</v>
      </c>
    </row>
    <row r="39434" spans="6:8" x14ac:dyDescent="0.25">
      <c r="F39434" s="24">
        <f t="shared" si="2585"/>
        <v>19715501</v>
      </c>
      <c r="G39434" s="45">
        <f t="shared" si="2586"/>
        <v>19716000</v>
      </c>
      <c r="H39434" s="38">
        <f t="shared" si="2584"/>
        <v>55675.470000036097</v>
      </c>
    </row>
    <row r="39435" spans="6:8" x14ac:dyDescent="0.25">
      <c r="F39435" s="24">
        <f t="shared" si="2585"/>
        <v>19716001</v>
      </c>
      <c r="G39435" s="45">
        <f t="shared" si="2586"/>
        <v>19716500</v>
      </c>
      <c r="H39435" s="38">
        <f t="shared" si="2584"/>
        <v>55676.8400000361</v>
      </c>
    </row>
    <row r="39436" spans="6:8" x14ac:dyDescent="0.25">
      <c r="F39436" s="24">
        <f t="shared" si="2585"/>
        <v>19716501</v>
      </c>
      <c r="G39436" s="45">
        <f t="shared" si="2586"/>
        <v>19717000</v>
      </c>
      <c r="H39436" s="38">
        <f t="shared" si="2584"/>
        <v>55678.210000036102</v>
      </c>
    </row>
    <row r="39437" spans="6:8" x14ac:dyDescent="0.25">
      <c r="F39437" s="24">
        <f t="shared" si="2585"/>
        <v>19717001</v>
      </c>
      <c r="G39437" s="45">
        <f t="shared" si="2586"/>
        <v>19717500</v>
      </c>
      <c r="H39437" s="38">
        <f t="shared" si="2584"/>
        <v>55679.580000036105</v>
      </c>
    </row>
    <row r="39438" spans="6:8" x14ac:dyDescent="0.25">
      <c r="F39438" s="24">
        <f t="shared" si="2585"/>
        <v>19717501</v>
      </c>
      <c r="G39438" s="45">
        <f t="shared" si="2586"/>
        <v>19718000</v>
      </c>
      <c r="H39438" s="38">
        <f t="shared" si="2584"/>
        <v>55680.950000036108</v>
      </c>
    </row>
    <row r="39439" spans="6:8" x14ac:dyDescent="0.25">
      <c r="F39439" s="24">
        <f t="shared" si="2585"/>
        <v>19718001</v>
      </c>
      <c r="G39439" s="45">
        <f t="shared" si="2586"/>
        <v>19718500</v>
      </c>
      <c r="H39439" s="38">
        <f t="shared" si="2584"/>
        <v>55682.32000003611</v>
      </c>
    </row>
    <row r="39440" spans="6:8" x14ac:dyDescent="0.25">
      <c r="F39440" s="24">
        <f t="shared" si="2585"/>
        <v>19718501</v>
      </c>
      <c r="G39440" s="45">
        <f t="shared" si="2586"/>
        <v>19719000</v>
      </c>
      <c r="H39440" s="38">
        <f t="shared" si="2584"/>
        <v>55683.690000036113</v>
      </c>
    </row>
    <row r="39441" spans="6:8" x14ac:dyDescent="0.25">
      <c r="F39441" s="24">
        <f t="shared" si="2585"/>
        <v>19719001</v>
      </c>
      <c r="G39441" s="45">
        <f t="shared" si="2586"/>
        <v>19719500</v>
      </c>
      <c r="H39441" s="38">
        <f t="shared" si="2584"/>
        <v>55685.060000036116</v>
      </c>
    </row>
    <row r="39442" spans="6:8" x14ac:dyDescent="0.25">
      <c r="F39442" s="24">
        <f t="shared" si="2585"/>
        <v>19719501</v>
      </c>
      <c r="G39442" s="45">
        <f t="shared" si="2586"/>
        <v>19720000</v>
      </c>
      <c r="H39442" s="38">
        <f t="shared" si="2584"/>
        <v>55686.430000036118</v>
      </c>
    </row>
    <row r="39443" spans="6:8" x14ac:dyDescent="0.25">
      <c r="F39443" s="24">
        <f t="shared" si="2585"/>
        <v>19720001</v>
      </c>
      <c r="G39443" s="45">
        <f t="shared" si="2586"/>
        <v>19720500</v>
      </c>
      <c r="H39443" s="38">
        <f t="shared" si="2584"/>
        <v>55687.800000036121</v>
      </c>
    </row>
    <row r="39444" spans="6:8" x14ac:dyDescent="0.25">
      <c r="F39444" s="24">
        <f t="shared" si="2585"/>
        <v>19720501</v>
      </c>
      <c r="G39444" s="45">
        <f t="shared" si="2586"/>
        <v>19721000</v>
      </c>
      <c r="H39444" s="38">
        <f t="shared" si="2584"/>
        <v>55689.170000036123</v>
      </c>
    </row>
    <row r="39445" spans="6:8" x14ac:dyDescent="0.25">
      <c r="F39445" s="24">
        <f t="shared" si="2585"/>
        <v>19721001</v>
      </c>
      <c r="G39445" s="45">
        <f t="shared" si="2586"/>
        <v>19721500</v>
      </c>
      <c r="H39445" s="38">
        <f t="shared" ref="H39445:H39508" si="2587">+H39444+1.37</f>
        <v>55690.540000036126</v>
      </c>
    </row>
    <row r="39446" spans="6:8" x14ac:dyDescent="0.25">
      <c r="F39446" s="24">
        <f t="shared" si="2585"/>
        <v>19721501</v>
      </c>
      <c r="G39446" s="45">
        <f t="shared" si="2586"/>
        <v>19722000</v>
      </c>
      <c r="H39446" s="38">
        <f t="shared" si="2587"/>
        <v>55691.910000036129</v>
      </c>
    </row>
    <row r="39447" spans="6:8" x14ac:dyDescent="0.25">
      <c r="F39447" s="24">
        <f t="shared" si="2585"/>
        <v>19722001</v>
      </c>
      <c r="G39447" s="45">
        <f t="shared" si="2586"/>
        <v>19722500</v>
      </c>
      <c r="H39447" s="38">
        <f t="shared" si="2587"/>
        <v>55693.280000036131</v>
      </c>
    </row>
    <row r="39448" spans="6:8" x14ac:dyDescent="0.25">
      <c r="F39448" s="24">
        <f t="shared" si="2585"/>
        <v>19722501</v>
      </c>
      <c r="G39448" s="45">
        <f t="shared" si="2586"/>
        <v>19723000</v>
      </c>
      <c r="H39448" s="38">
        <f t="shared" si="2587"/>
        <v>55694.650000036134</v>
      </c>
    </row>
    <row r="39449" spans="6:8" x14ac:dyDescent="0.25">
      <c r="F39449" s="24">
        <f t="shared" si="2585"/>
        <v>19723001</v>
      </c>
      <c r="G39449" s="45">
        <f t="shared" si="2586"/>
        <v>19723500</v>
      </c>
      <c r="H39449" s="38">
        <f t="shared" si="2587"/>
        <v>55696.020000036136</v>
      </c>
    </row>
    <row r="39450" spans="6:8" x14ac:dyDescent="0.25">
      <c r="F39450" s="24">
        <f t="shared" si="2585"/>
        <v>19723501</v>
      </c>
      <c r="G39450" s="45">
        <f t="shared" si="2586"/>
        <v>19724000</v>
      </c>
      <c r="H39450" s="38">
        <f t="shared" si="2587"/>
        <v>55697.390000036139</v>
      </c>
    </row>
    <row r="39451" spans="6:8" x14ac:dyDescent="0.25">
      <c r="F39451" s="24">
        <f t="shared" si="2585"/>
        <v>19724001</v>
      </c>
      <c r="G39451" s="45">
        <f t="shared" si="2586"/>
        <v>19724500</v>
      </c>
      <c r="H39451" s="38">
        <f t="shared" si="2587"/>
        <v>55698.760000036142</v>
      </c>
    </row>
    <row r="39452" spans="6:8" x14ac:dyDescent="0.25">
      <c r="F39452" s="24">
        <f t="shared" si="2585"/>
        <v>19724501</v>
      </c>
      <c r="G39452" s="45">
        <f t="shared" si="2586"/>
        <v>19725000</v>
      </c>
      <c r="H39452" s="38">
        <f t="shared" si="2587"/>
        <v>55700.130000036144</v>
      </c>
    </row>
    <row r="39453" spans="6:8" x14ac:dyDescent="0.25">
      <c r="F39453" s="24">
        <f t="shared" si="2585"/>
        <v>19725001</v>
      </c>
      <c r="G39453" s="45">
        <f t="shared" si="2586"/>
        <v>19725500</v>
      </c>
      <c r="H39453" s="38">
        <f t="shared" si="2587"/>
        <v>55701.500000036147</v>
      </c>
    </row>
    <row r="39454" spans="6:8" x14ac:dyDescent="0.25">
      <c r="F39454" s="24">
        <f t="shared" si="2585"/>
        <v>19725501</v>
      </c>
      <c r="G39454" s="45">
        <f t="shared" si="2586"/>
        <v>19726000</v>
      </c>
      <c r="H39454" s="38">
        <f t="shared" si="2587"/>
        <v>55702.87000003615</v>
      </c>
    </row>
    <row r="39455" spans="6:8" x14ac:dyDescent="0.25">
      <c r="F39455" s="24">
        <f t="shared" si="2585"/>
        <v>19726001</v>
      </c>
      <c r="G39455" s="45">
        <f t="shared" si="2586"/>
        <v>19726500</v>
      </c>
      <c r="H39455" s="38">
        <f t="shared" si="2587"/>
        <v>55704.240000036152</v>
      </c>
    </row>
    <row r="39456" spans="6:8" x14ac:dyDescent="0.25">
      <c r="F39456" s="24">
        <f t="shared" si="2585"/>
        <v>19726501</v>
      </c>
      <c r="G39456" s="45">
        <f t="shared" si="2586"/>
        <v>19727000</v>
      </c>
      <c r="H39456" s="38">
        <f t="shared" si="2587"/>
        <v>55705.610000036155</v>
      </c>
    </row>
    <row r="39457" spans="6:8" x14ac:dyDescent="0.25">
      <c r="F39457" s="24">
        <f t="shared" si="2585"/>
        <v>19727001</v>
      </c>
      <c r="G39457" s="45">
        <f t="shared" si="2586"/>
        <v>19727500</v>
      </c>
      <c r="H39457" s="38">
        <f t="shared" si="2587"/>
        <v>55706.980000036157</v>
      </c>
    </row>
    <row r="39458" spans="6:8" x14ac:dyDescent="0.25">
      <c r="F39458" s="24">
        <f t="shared" si="2585"/>
        <v>19727501</v>
      </c>
      <c r="G39458" s="45">
        <f t="shared" si="2586"/>
        <v>19728000</v>
      </c>
      <c r="H39458" s="38">
        <f t="shared" si="2587"/>
        <v>55708.35000003616</v>
      </c>
    </row>
    <row r="39459" spans="6:8" x14ac:dyDescent="0.25">
      <c r="F39459" s="24">
        <f t="shared" si="2585"/>
        <v>19728001</v>
      </c>
      <c r="G39459" s="45">
        <f t="shared" si="2586"/>
        <v>19728500</v>
      </c>
      <c r="H39459" s="38">
        <f t="shared" si="2587"/>
        <v>55709.720000036163</v>
      </c>
    </row>
    <row r="39460" spans="6:8" x14ac:dyDescent="0.25">
      <c r="F39460" s="24">
        <f t="shared" si="2585"/>
        <v>19728501</v>
      </c>
      <c r="G39460" s="45">
        <f t="shared" si="2586"/>
        <v>19729000</v>
      </c>
      <c r="H39460" s="38">
        <f t="shared" si="2587"/>
        <v>55711.090000036165</v>
      </c>
    </row>
    <row r="39461" spans="6:8" x14ac:dyDescent="0.25">
      <c r="F39461" s="24">
        <f t="shared" si="2585"/>
        <v>19729001</v>
      </c>
      <c r="G39461" s="45">
        <f t="shared" si="2586"/>
        <v>19729500</v>
      </c>
      <c r="H39461" s="38">
        <f t="shared" si="2587"/>
        <v>55712.460000036168</v>
      </c>
    </row>
    <row r="39462" spans="6:8" x14ac:dyDescent="0.25">
      <c r="F39462" s="24">
        <f t="shared" si="2585"/>
        <v>19729501</v>
      </c>
      <c r="G39462" s="45">
        <f t="shared" si="2586"/>
        <v>19730000</v>
      </c>
      <c r="H39462" s="38">
        <f t="shared" si="2587"/>
        <v>55713.830000036171</v>
      </c>
    </row>
    <row r="39463" spans="6:8" x14ac:dyDescent="0.25">
      <c r="F39463" s="24">
        <f t="shared" si="2585"/>
        <v>19730001</v>
      </c>
      <c r="G39463" s="45">
        <f t="shared" si="2586"/>
        <v>19730500</v>
      </c>
      <c r="H39463" s="38">
        <f t="shared" si="2587"/>
        <v>55715.200000036173</v>
      </c>
    </row>
    <row r="39464" spans="6:8" x14ac:dyDescent="0.25">
      <c r="F39464" s="24">
        <f t="shared" si="2585"/>
        <v>19730501</v>
      </c>
      <c r="G39464" s="45">
        <f t="shared" si="2586"/>
        <v>19731000</v>
      </c>
      <c r="H39464" s="38">
        <f t="shared" si="2587"/>
        <v>55716.570000036176</v>
      </c>
    </row>
    <row r="39465" spans="6:8" x14ac:dyDescent="0.25">
      <c r="F39465" s="24">
        <f t="shared" si="2585"/>
        <v>19731001</v>
      </c>
      <c r="G39465" s="45">
        <f t="shared" si="2586"/>
        <v>19731500</v>
      </c>
      <c r="H39465" s="38">
        <f t="shared" si="2587"/>
        <v>55717.940000036178</v>
      </c>
    </row>
    <row r="39466" spans="6:8" x14ac:dyDescent="0.25">
      <c r="F39466" s="24">
        <f t="shared" si="2585"/>
        <v>19731501</v>
      </c>
      <c r="G39466" s="45">
        <f t="shared" si="2586"/>
        <v>19732000</v>
      </c>
      <c r="H39466" s="38">
        <f t="shared" si="2587"/>
        <v>55719.310000036181</v>
      </c>
    </row>
    <row r="39467" spans="6:8" x14ac:dyDescent="0.25">
      <c r="F39467" s="24">
        <f t="shared" si="2585"/>
        <v>19732001</v>
      </c>
      <c r="G39467" s="45">
        <f t="shared" si="2586"/>
        <v>19732500</v>
      </c>
      <c r="H39467" s="38">
        <f t="shared" si="2587"/>
        <v>55720.680000036184</v>
      </c>
    </row>
    <row r="39468" spans="6:8" x14ac:dyDescent="0.25">
      <c r="F39468" s="24">
        <f t="shared" si="2585"/>
        <v>19732501</v>
      </c>
      <c r="G39468" s="45">
        <f t="shared" si="2586"/>
        <v>19733000</v>
      </c>
      <c r="H39468" s="38">
        <f t="shared" si="2587"/>
        <v>55722.050000036186</v>
      </c>
    </row>
    <row r="39469" spans="6:8" x14ac:dyDescent="0.25">
      <c r="F39469" s="24">
        <f t="shared" si="2585"/>
        <v>19733001</v>
      </c>
      <c r="G39469" s="45">
        <f t="shared" si="2586"/>
        <v>19733500</v>
      </c>
      <c r="H39469" s="38">
        <f t="shared" si="2587"/>
        <v>55723.420000036189</v>
      </c>
    </row>
    <row r="39470" spans="6:8" x14ac:dyDescent="0.25">
      <c r="F39470" s="24">
        <f t="shared" si="2585"/>
        <v>19733501</v>
      </c>
      <c r="G39470" s="45">
        <f t="shared" si="2586"/>
        <v>19734000</v>
      </c>
      <c r="H39470" s="38">
        <f t="shared" si="2587"/>
        <v>55724.790000036191</v>
      </c>
    </row>
    <row r="39471" spans="6:8" x14ac:dyDescent="0.25">
      <c r="F39471" s="24">
        <f t="shared" si="2585"/>
        <v>19734001</v>
      </c>
      <c r="G39471" s="45">
        <f t="shared" si="2586"/>
        <v>19734500</v>
      </c>
      <c r="H39471" s="38">
        <f t="shared" si="2587"/>
        <v>55726.160000036194</v>
      </c>
    </row>
    <row r="39472" spans="6:8" x14ac:dyDescent="0.25">
      <c r="F39472" s="24">
        <f t="shared" si="2585"/>
        <v>19734501</v>
      </c>
      <c r="G39472" s="45">
        <f t="shared" si="2586"/>
        <v>19735000</v>
      </c>
      <c r="H39472" s="38">
        <f t="shared" si="2587"/>
        <v>55727.530000036197</v>
      </c>
    </row>
    <row r="39473" spans="6:8" x14ac:dyDescent="0.25">
      <c r="F39473" s="24">
        <f t="shared" si="2585"/>
        <v>19735001</v>
      </c>
      <c r="G39473" s="45">
        <f t="shared" si="2586"/>
        <v>19735500</v>
      </c>
      <c r="H39473" s="38">
        <f t="shared" si="2587"/>
        <v>55728.900000036199</v>
      </c>
    </row>
    <row r="39474" spans="6:8" x14ac:dyDescent="0.25">
      <c r="F39474" s="24">
        <f t="shared" si="2585"/>
        <v>19735501</v>
      </c>
      <c r="G39474" s="45">
        <f t="shared" si="2586"/>
        <v>19736000</v>
      </c>
      <c r="H39474" s="38">
        <f t="shared" si="2587"/>
        <v>55730.270000036202</v>
      </c>
    </row>
    <row r="39475" spans="6:8" x14ac:dyDescent="0.25">
      <c r="F39475" s="24">
        <f t="shared" si="2585"/>
        <v>19736001</v>
      </c>
      <c r="G39475" s="45">
        <f t="shared" si="2586"/>
        <v>19736500</v>
      </c>
      <c r="H39475" s="38">
        <f t="shared" si="2587"/>
        <v>55731.640000036205</v>
      </c>
    </row>
    <row r="39476" spans="6:8" x14ac:dyDescent="0.25">
      <c r="F39476" s="24">
        <f t="shared" si="2585"/>
        <v>19736501</v>
      </c>
      <c r="G39476" s="45">
        <f t="shared" si="2586"/>
        <v>19737000</v>
      </c>
      <c r="H39476" s="38">
        <f t="shared" si="2587"/>
        <v>55733.010000036207</v>
      </c>
    </row>
    <row r="39477" spans="6:8" x14ac:dyDescent="0.25">
      <c r="F39477" s="24">
        <f t="shared" si="2585"/>
        <v>19737001</v>
      </c>
      <c r="G39477" s="45">
        <f t="shared" si="2586"/>
        <v>19737500</v>
      </c>
      <c r="H39477" s="38">
        <f t="shared" si="2587"/>
        <v>55734.38000003621</v>
      </c>
    </row>
    <row r="39478" spans="6:8" x14ac:dyDescent="0.25">
      <c r="F39478" s="24">
        <f t="shared" si="2585"/>
        <v>19737501</v>
      </c>
      <c r="G39478" s="45">
        <f t="shared" si="2586"/>
        <v>19738000</v>
      </c>
      <c r="H39478" s="38">
        <f t="shared" si="2587"/>
        <v>55735.750000036212</v>
      </c>
    </row>
    <row r="39479" spans="6:8" x14ac:dyDescent="0.25">
      <c r="F39479" s="24">
        <f t="shared" si="2585"/>
        <v>19738001</v>
      </c>
      <c r="G39479" s="45">
        <f t="shared" si="2586"/>
        <v>19738500</v>
      </c>
      <c r="H39479" s="38">
        <f t="shared" si="2587"/>
        <v>55737.120000036215</v>
      </c>
    </row>
    <row r="39480" spans="6:8" x14ac:dyDescent="0.25">
      <c r="F39480" s="24">
        <f t="shared" si="2585"/>
        <v>19738501</v>
      </c>
      <c r="G39480" s="45">
        <f t="shared" si="2586"/>
        <v>19739000</v>
      </c>
      <c r="H39480" s="38">
        <f t="shared" si="2587"/>
        <v>55738.490000036218</v>
      </c>
    </row>
    <row r="39481" spans="6:8" x14ac:dyDescent="0.25">
      <c r="F39481" s="24">
        <f t="shared" si="2585"/>
        <v>19739001</v>
      </c>
      <c r="G39481" s="45">
        <f t="shared" si="2586"/>
        <v>19739500</v>
      </c>
      <c r="H39481" s="38">
        <f t="shared" si="2587"/>
        <v>55739.86000003622</v>
      </c>
    </row>
    <row r="39482" spans="6:8" x14ac:dyDescent="0.25">
      <c r="F39482" s="24">
        <f t="shared" si="2585"/>
        <v>19739501</v>
      </c>
      <c r="G39482" s="45">
        <f t="shared" si="2586"/>
        <v>19740000</v>
      </c>
      <c r="H39482" s="38">
        <f t="shared" si="2587"/>
        <v>55741.230000036223</v>
      </c>
    </row>
    <row r="39483" spans="6:8" x14ac:dyDescent="0.25">
      <c r="F39483" s="24">
        <f t="shared" si="2585"/>
        <v>19740001</v>
      </c>
      <c r="G39483" s="45">
        <f t="shared" si="2586"/>
        <v>19740500</v>
      </c>
      <c r="H39483" s="38">
        <f t="shared" si="2587"/>
        <v>55742.600000036226</v>
      </c>
    </row>
    <row r="39484" spans="6:8" x14ac:dyDescent="0.25">
      <c r="F39484" s="24">
        <f t="shared" si="2585"/>
        <v>19740501</v>
      </c>
      <c r="G39484" s="45">
        <f t="shared" si="2586"/>
        <v>19741000</v>
      </c>
      <c r="H39484" s="38">
        <f t="shared" si="2587"/>
        <v>55743.970000036228</v>
      </c>
    </row>
    <row r="39485" spans="6:8" x14ac:dyDescent="0.25">
      <c r="F39485" s="24">
        <f t="shared" si="2585"/>
        <v>19741001</v>
      </c>
      <c r="G39485" s="45">
        <f t="shared" si="2586"/>
        <v>19741500</v>
      </c>
      <c r="H39485" s="38">
        <f t="shared" si="2587"/>
        <v>55745.340000036231</v>
      </c>
    </row>
    <row r="39486" spans="6:8" x14ac:dyDescent="0.25">
      <c r="F39486" s="24">
        <f t="shared" si="2585"/>
        <v>19741501</v>
      </c>
      <c r="G39486" s="45">
        <f t="shared" si="2586"/>
        <v>19742000</v>
      </c>
      <c r="H39486" s="38">
        <f t="shared" si="2587"/>
        <v>55746.710000036233</v>
      </c>
    </row>
    <row r="39487" spans="6:8" x14ac:dyDescent="0.25">
      <c r="F39487" s="24">
        <f t="shared" si="2585"/>
        <v>19742001</v>
      </c>
      <c r="G39487" s="45">
        <f t="shared" si="2586"/>
        <v>19742500</v>
      </c>
      <c r="H39487" s="38">
        <f t="shared" si="2587"/>
        <v>55748.080000036236</v>
      </c>
    </row>
    <row r="39488" spans="6:8" x14ac:dyDescent="0.25">
      <c r="F39488" s="24">
        <f t="shared" si="2585"/>
        <v>19742501</v>
      </c>
      <c r="G39488" s="45">
        <f t="shared" si="2586"/>
        <v>19743000</v>
      </c>
      <c r="H39488" s="38">
        <f t="shared" si="2587"/>
        <v>55749.450000036239</v>
      </c>
    </row>
    <row r="39489" spans="6:8" x14ac:dyDescent="0.25">
      <c r="F39489" s="24">
        <f t="shared" si="2585"/>
        <v>19743001</v>
      </c>
      <c r="G39489" s="45">
        <f t="shared" si="2586"/>
        <v>19743500</v>
      </c>
      <c r="H39489" s="38">
        <f t="shared" si="2587"/>
        <v>55750.820000036241</v>
      </c>
    </row>
    <row r="39490" spans="6:8" x14ac:dyDescent="0.25">
      <c r="F39490" s="24">
        <f t="shared" si="2585"/>
        <v>19743501</v>
      </c>
      <c r="G39490" s="45">
        <f t="shared" si="2586"/>
        <v>19744000</v>
      </c>
      <c r="H39490" s="38">
        <f t="shared" si="2587"/>
        <v>55752.190000036244</v>
      </c>
    </row>
    <row r="39491" spans="6:8" x14ac:dyDescent="0.25">
      <c r="F39491" s="24">
        <f t="shared" si="2585"/>
        <v>19744001</v>
      </c>
      <c r="G39491" s="45">
        <f t="shared" si="2586"/>
        <v>19744500</v>
      </c>
      <c r="H39491" s="38">
        <f t="shared" si="2587"/>
        <v>55753.560000036246</v>
      </c>
    </row>
    <row r="39492" spans="6:8" x14ac:dyDescent="0.25">
      <c r="F39492" s="24">
        <f t="shared" si="2585"/>
        <v>19744501</v>
      </c>
      <c r="G39492" s="45">
        <f t="shared" si="2586"/>
        <v>19745000</v>
      </c>
      <c r="H39492" s="38">
        <f t="shared" si="2587"/>
        <v>55754.930000036249</v>
      </c>
    </row>
    <row r="39493" spans="6:8" x14ac:dyDescent="0.25">
      <c r="F39493" s="24">
        <f t="shared" ref="F39493:F39556" si="2588">+G39492+1</f>
        <v>19745001</v>
      </c>
      <c r="G39493" s="45">
        <f t="shared" si="2586"/>
        <v>19745500</v>
      </c>
      <c r="H39493" s="38">
        <f t="shared" si="2587"/>
        <v>55756.300000036252</v>
      </c>
    </row>
    <row r="39494" spans="6:8" x14ac:dyDescent="0.25">
      <c r="F39494" s="24">
        <f t="shared" si="2588"/>
        <v>19745501</v>
      </c>
      <c r="G39494" s="45">
        <f t="shared" ref="G39494:G39557" si="2589">+F39494+499</f>
        <v>19746000</v>
      </c>
      <c r="H39494" s="38">
        <f t="shared" si="2587"/>
        <v>55757.670000036254</v>
      </c>
    </row>
    <row r="39495" spans="6:8" x14ac:dyDescent="0.25">
      <c r="F39495" s="24">
        <f t="shared" si="2588"/>
        <v>19746001</v>
      </c>
      <c r="G39495" s="45">
        <f t="shared" si="2589"/>
        <v>19746500</v>
      </c>
      <c r="H39495" s="38">
        <f t="shared" si="2587"/>
        <v>55759.040000036257</v>
      </c>
    </row>
    <row r="39496" spans="6:8" x14ac:dyDescent="0.25">
      <c r="F39496" s="24">
        <f t="shared" si="2588"/>
        <v>19746501</v>
      </c>
      <c r="G39496" s="45">
        <f t="shared" si="2589"/>
        <v>19747000</v>
      </c>
      <c r="H39496" s="38">
        <f t="shared" si="2587"/>
        <v>55760.41000003626</v>
      </c>
    </row>
    <row r="39497" spans="6:8" x14ac:dyDescent="0.25">
      <c r="F39497" s="24">
        <f t="shared" si="2588"/>
        <v>19747001</v>
      </c>
      <c r="G39497" s="45">
        <f t="shared" si="2589"/>
        <v>19747500</v>
      </c>
      <c r="H39497" s="38">
        <f t="shared" si="2587"/>
        <v>55761.780000036262</v>
      </c>
    </row>
    <row r="39498" spans="6:8" x14ac:dyDescent="0.25">
      <c r="F39498" s="24">
        <f t="shared" si="2588"/>
        <v>19747501</v>
      </c>
      <c r="G39498" s="45">
        <f t="shared" si="2589"/>
        <v>19748000</v>
      </c>
      <c r="H39498" s="38">
        <f t="shared" si="2587"/>
        <v>55763.150000036265</v>
      </c>
    </row>
    <row r="39499" spans="6:8" x14ac:dyDescent="0.25">
      <c r="F39499" s="24">
        <f t="shared" si="2588"/>
        <v>19748001</v>
      </c>
      <c r="G39499" s="45">
        <f t="shared" si="2589"/>
        <v>19748500</v>
      </c>
      <c r="H39499" s="38">
        <f t="shared" si="2587"/>
        <v>55764.520000036267</v>
      </c>
    </row>
    <row r="39500" spans="6:8" x14ac:dyDescent="0.25">
      <c r="F39500" s="24">
        <f t="shared" si="2588"/>
        <v>19748501</v>
      </c>
      <c r="G39500" s="45">
        <f t="shared" si="2589"/>
        <v>19749000</v>
      </c>
      <c r="H39500" s="38">
        <f t="shared" si="2587"/>
        <v>55765.89000003627</v>
      </c>
    </row>
    <row r="39501" spans="6:8" x14ac:dyDescent="0.25">
      <c r="F39501" s="24">
        <f t="shared" si="2588"/>
        <v>19749001</v>
      </c>
      <c r="G39501" s="45">
        <f t="shared" si="2589"/>
        <v>19749500</v>
      </c>
      <c r="H39501" s="38">
        <f t="shared" si="2587"/>
        <v>55767.260000036273</v>
      </c>
    </row>
    <row r="39502" spans="6:8" x14ac:dyDescent="0.25">
      <c r="F39502" s="24">
        <f t="shared" si="2588"/>
        <v>19749501</v>
      </c>
      <c r="G39502" s="45">
        <f t="shared" si="2589"/>
        <v>19750000</v>
      </c>
      <c r="H39502" s="38">
        <f t="shared" si="2587"/>
        <v>55768.630000036275</v>
      </c>
    </row>
    <row r="39503" spans="6:8" x14ac:dyDescent="0.25">
      <c r="F39503" s="24">
        <f t="shared" si="2588"/>
        <v>19750001</v>
      </c>
      <c r="G39503" s="45">
        <f t="shared" si="2589"/>
        <v>19750500</v>
      </c>
      <c r="H39503" s="38">
        <f t="shared" si="2587"/>
        <v>55770.000000036278</v>
      </c>
    </row>
    <row r="39504" spans="6:8" x14ac:dyDescent="0.25">
      <c r="F39504" s="24">
        <f t="shared" si="2588"/>
        <v>19750501</v>
      </c>
      <c r="G39504" s="45">
        <f t="shared" si="2589"/>
        <v>19751000</v>
      </c>
      <c r="H39504" s="38">
        <f t="shared" si="2587"/>
        <v>55771.370000036281</v>
      </c>
    </row>
    <row r="39505" spans="6:8" x14ac:dyDescent="0.25">
      <c r="F39505" s="24">
        <f t="shared" si="2588"/>
        <v>19751001</v>
      </c>
      <c r="G39505" s="45">
        <f t="shared" si="2589"/>
        <v>19751500</v>
      </c>
      <c r="H39505" s="38">
        <f t="shared" si="2587"/>
        <v>55772.740000036283</v>
      </c>
    </row>
    <row r="39506" spans="6:8" x14ac:dyDescent="0.25">
      <c r="F39506" s="24">
        <f t="shared" si="2588"/>
        <v>19751501</v>
      </c>
      <c r="G39506" s="45">
        <f t="shared" si="2589"/>
        <v>19752000</v>
      </c>
      <c r="H39506" s="38">
        <f t="shared" si="2587"/>
        <v>55774.110000036286</v>
      </c>
    </row>
    <row r="39507" spans="6:8" x14ac:dyDescent="0.25">
      <c r="F39507" s="24">
        <f t="shared" si="2588"/>
        <v>19752001</v>
      </c>
      <c r="G39507" s="45">
        <f t="shared" si="2589"/>
        <v>19752500</v>
      </c>
      <c r="H39507" s="38">
        <f t="shared" si="2587"/>
        <v>55775.480000036288</v>
      </c>
    </row>
    <row r="39508" spans="6:8" x14ac:dyDescent="0.25">
      <c r="F39508" s="24">
        <f t="shared" si="2588"/>
        <v>19752501</v>
      </c>
      <c r="G39508" s="45">
        <f t="shared" si="2589"/>
        <v>19753000</v>
      </c>
      <c r="H39508" s="38">
        <f t="shared" si="2587"/>
        <v>55776.850000036291</v>
      </c>
    </row>
    <row r="39509" spans="6:8" x14ac:dyDescent="0.25">
      <c r="F39509" s="24">
        <f t="shared" si="2588"/>
        <v>19753001</v>
      </c>
      <c r="G39509" s="45">
        <f t="shared" si="2589"/>
        <v>19753500</v>
      </c>
      <c r="H39509" s="38">
        <f t="shared" ref="H39509:H39572" si="2590">+H39508+1.37</f>
        <v>55778.220000036294</v>
      </c>
    </row>
    <row r="39510" spans="6:8" x14ac:dyDescent="0.25">
      <c r="F39510" s="24">
        <f t="shared" si="2588"/>
        <v>19753501</v>
      </c>
      <c r="G39510" s="45">
        <f t="shared" si="2589"/>
        <v>19754000</v>
      </c>
      <c r="H39510" s="38">
        <f t="shared" si="2590"/>
        <v>55779.590000036296</v>
      </c>
    </row>
    <row r="39511" spans="6:8" x14ac:dyDescent="0.25">
      <c r="F39511" s="24">
        <f t="shared" si="2588"/>
        <v>19754001</v>
      </c>
      <c r="G39511" s="45">
        <f t="shared" si="2589"/>
        <v>19754500</v>
      </c>
      <c r="H39511" s="38">
        <f t="shared" si="2590"/>
        <v>55780.960000036299</v>
      </c>
    </row>
    <row r="39512" spans="6:8" x14ac:dyDescent="0.25">
      <c r="F39512" s="24">
        <f t="shared" si="2588"/>
        <v>19754501</v>
      </c>
      <c r="G39512" s="45">
        <f t="shared" si="2589"/>
        <v>19755000</v>
      </c>
      <c r="H39512" s="38">
        <f t="shared" si="2590"/>
        <v>55782.330000036301</v>
      </c>
    </row>
    <row r="39513" spans="6:8" x14ac:dyDescent="0.25">
      <c r="F39513" s="24">
        <f t="shared" si="2588"/>
        <v>19755001</v>
      </c>
      <c r="G39513" s="45">
        <f t="shared" si="2589"/>
        <v>19755500</v>
      </c>
      <c r="H39513" s="38">
        <f t="shared" si="2590"/>
        <v>55783.700000036304</v>
      </c>
    </row>
    <row r="39514" spans="6:8" x14ac:dyDescent="0.25">
      <c r="F39514" s="24">
        <f t="shared" si="2588"/>
        <v>19755501</v>
      </c>
      <c r="G39514" s="45">
        <f t="shared" si="2589"/>
        <v>19756000</v>
      </c>
      <c r="H39514" s="38">
        <f t="shared" si="2590"/>
        <v>55785.070000036307</v>
      </c>
    </row>
    <row r="39515" spans="6:8" x14ac:dyDescent="0.25">
      <c r="F39515" s="24">
        <f t="shared" si="2588"/>
        <v>19756001</v>
      </c>
      <c r="G39515" s="45">
        <f t="shared" si="2589"/>
        <v>19756500</v>
      </c>
      <c r="H39515" s="38">
        <f t="shared" si="2590"/>
        <v>55786.440000036309</v>
      </c>
    </row>
    <row r="39516" spans="6:8" x14ac:dyDescent="0.25">
      <c r="F39516" s="24">
        <f t="shared" si="2588"/>
        <v>19756501</v>
      </c>
      <c r="G39516" s="45">
        <f t="shared" si="2589"/>
        <v>19757000</v>
      </c>
      <c r="H39516" s="38">
        <f t="shared" si="2590"/>
        <v>55787.810000036312</v>
      </c>
    </row>
    <row r="39517" spans="6:8" x14ac:dyDescent="0.25">
      <c r="F39517" s="24">
        <f t="shared" si="2588"/>
        <v>19757001</v>
      </c>
      <c r="G39517" s="45">
        <f t="shared" si="2589"/>
        <v>19757500</v>
      </c>
      <c r="H39517" s="38">
        <f t="shared" si="2590"/>
        <v>55789.180000036315</v>
      </c>
    </row>
    <row r="39518" spans="6:8" x14ac:dyDescent="0.25">
      <c r="F39518" s="24">
        <f t="shared" si="2588"/>
        <v>19757501</v>
      </c>
      <c r="G39518" s="45">
        <f t="shared" si="2589"/>
        <v>19758000</v>
      </c>
      <c r="H39518" s="38">
        <f t="shared" si="2590"/>
        <v>55790.550000036317</v>
      </c>
    </row>
    <row r="39519" spans="6:8" x14ac:dyDescent="0.25">
      <c r="F39519" s="24">
        <f t="shared" si="2588"/>
        <v>19758001</v>
      </c>
      <c r="G39519" s="45">
        <f t="shared" si="2589"/>
        <v>19758500</v>
      </c>
      <c r="H39519" s="38">
        <f t="shared" si="2590"/>
        <v>55791.92000003632</v>
      </c>
    </row>
    <row r="39520" spans="6:8" x14ac:dyDescent="0.25">
      <c r="F39520" s="24">
        <f t="shared" si="2588"/>
        <v>19758501</v>
      </c>
      <c r="G39520" s="45">
        <f t="shared" si="2589"/>
        <v>19759000</v>
      </c>
      <c r="H39520" s="38">
        <f t="shared" si="2590"/>
        <v>55793.290000036322</v>
      </c>
    </row>
    <row r="39521" spans="6:8" x14ac:dyDescent="0.25">
      <c r="F39521" s="24">
        <f t="shared" si="2588"/>
        <v>19759001</v>
      </c>
      <c r="G39521" s="45">
        <f t="shared" si="2589"/>
        <v>19759500</v>
      </c>
      <c r="H39521" s="38">
        <f t="shared" si="2590"/>
        <v>55794.660000036325</v>
      </c>
    </row>
    <row r="39522" spans="6:8" x14ac:dyDescent="0.25">
      <c r="F39522" s="24">
        <f t="shared" si="2588"/>
        <v>19759501</v>
      </c>
      <c r="G39522" s="45">
        <f t="shared" si="2589"/>
        <v>19760000</v>
      </c>
      <c r="H39522" s="38">
        <f t="shared" si="2590"/>
        <v>55796.030000036328</v>
      </c>
    </row>
    <row r="39523" spans="6:8" x14ac:dyDescent="0.25">
      <c r="F39523" s="24">
        <f t="shared" si="2588"/>
        <v>19760001</v>
      </c>
      <c r="G39523" s="45">
        <f t="shared" si="2589"/>
        <v>19760500</v>
      </c>
      <c r="H39523" s="38">
        <f t="shared" si="2590"/>
        <v>55797.40000003633</v>
      </c>
    </row>
    <row r="39524" spans="6:8" x14ac:dyDescent="0.25">
      <c r="F39524" s="24">
        <f t="shared" si="2588"/>
        <v>19760501</v>
      </c>
      <c r="G39524" s="45">
        <f t="shared" si="2589"/>
        <v>19761000</v>
      </c>
      <c r="H39524" s="38">
        <f t="shared" si="2590"/>
        <v>55798.770000036333</v>
      </c>
    </row>
    <row r="39525" spans="6:8" x14ac:dyDescent="0.25">
      <c r="F39525" s="24">
        <f t="shared" si="2588"/>
        <v>19761001</v>
      </c>
      <c r="G39525" s="45">
        <f t="shared" si="2589"/>
        <v>19761500</v>
      </c>
      <c r="H39525" s="38">
        <f t="shared" si="2590"/>
        <v>55800.140000036336</v>
      </c>
    </row>
    <row r="39526" spans="6:8" x14ac:dyDescent="0.25">
      <c r="F39526" s="24">
        <f t="shared" si="2588"/>
        <v>19761501</v>
      </c>
      <c r="G39526" s="45">
        <f t="shared" si="2589"/>
        <v>19762000</v>
      </c>
      <c r="H39526" s="38">
        <f t="shared" si="2590"/>
        <v>55801.510000036338</v>
      </c>
    </row>
    <row r="39527" spans="6:8" x14ac:dyDescent="0.25">
      <c r="F39527" s="24">
        <f t="shared" si="2588"/>
        <v>19762001</v>
      </c>
      <c r="G39527" s="45">
        <f t="shared" si="2589"/>
        <v>19762500</v>
      </c>
      <c r="H39527" s="38">
        <f t="shared" si="2590"/>
        <v>55802.880000036341</v>
      </c>
    </row>
    <row r="39528" spans="6:8" x14ac:dyDescent="0.25">
      <c r="F39528" s="24">
        <f t="shared" si="2588"/>
        <v>19762501</v>
      </c>
      <c r="G39528" s="45">
        <f t="shared" si="2589"/>
        <v>19763000</v>
      </c>
      <c r="H39528" s="38">
        <f t="shared" si="2590"/>
        <v>55804.250000036343</v>
      </c>
    </row>
    <row r="39529" spans="6:8" x14ac:dyDescent="0.25">
      <c r="F39529" s="24">
        <f t="shared" si="2588"/>
        <v>19763001</v>
      </c>
      <c r="G39529" s="45">
        <f t="shared" si="2589"/>
        <v>19763500</v>
      </c>
      <c r="H39529" s="38">
        <f t="shared" si="2590"/>
        <v>55805.620000036346</v>
      </c>
    </row>
    <row r="39530" spans="6:8" x14ac:dyDescent="0.25">
      <c r="F39530" s="24">
        <f t="shared" si="2588"/>
        <v>19763501</v>
      </c>
      <c r="G39530" s="45">
        <f t="shared" si="2589"/>
        <v>19764000</v>
      </c>
      <c r="H39530" s="38">
        <f t="shared" si="2590"/>
        <v>55806.990000036349</v>
      </c>
    </row>
    <row r="39531" spans="6:8" x14ac:dyDescent="0.25">
      <c r="F39531" s="24">
        <f t="shared" si="2588"/>
        <v>19764001</v>
      </c>
      <c r="G39531" s="45">
        <f t="shared" si="2589"/>
        <v>19764500</v>
      </c>
      <c r="H39531" s="38">
        <f t="shared" si="2590"/>
        <v>55808.360000036351</v>
      </c>
    </row>
    <row r="39532" spans="6:8" x14ac:dyDescent="0.25">
      <c r="F39532" s="24">
        <f t="shared" si="2588"/>
        <v>19764501</v>
      </c>
      <c r="G39532" s="45">
        <f t="shared" si="2589"/>
        <v>19765000</v>
      </c>
      <c r="H39532" s="38">
        <f t="shared" si="2590"/>
        <v>55809.730000036354</v>
      </c>
    </row>
    <row r="39533" spans="6:8" x14ac:dyDescent="0.25">
      <c r="F39533" s="24">
        <f t="shared" si="2588"/>
        <v>19765001</v>
      </c>
      <c r="G39533" s="45">
        <f t="shared" si="2589"/>
        <v>19765500</v>
      </c>
      <c r="H39533" s="38">
        <f t="shared" si="2590"/>
        <v>55811.100000036357</v>
      </c>
    </row>
    <row r="39534" spans="6:8" x14ac:dyDescent="0.25">
      <c r="F39534" s="24">
        <f t="shared" si="2588"/>
        <v>19765501</v>
      </c>
      <c r="G39534" s="45">
        <f t="shared" si="2589"/>
        <v>19766000</v>
      </c>
      <c r="H39534" s="38">
        <f t="shared" si="2590"/>
        <v>55812.470000036359</v>
      </c>
    </row>
    <row r="39535" spans="6:8" x14ac:dyDescent="0.25">
      <c r="F39535" s="24">
        <f t="shared" si="2588"/>
        <v>19766001</v>
      </c>
      <c r="G39535" s="45">
        <f t="shared" si="2589"/>
        <v>19766500</v>
      </c>
      <c r="H39535" s="38">
        <f t="shared" si="2590"/>
        <v>55813.840000036362</v>
      </c>
    </row>
    <row r="39536" spans="6:8" x14ac:dyDescent="0.25">
      <c r="F39536" s="24">
        <f t="shared" si="2588"/>
        <v>19766501</v>
      </c>
      <c r="G39536" s="45">
        <f t="shared" si="2589"/>
        <v>19767000</v>
      </c>
      <c r="H39536" s="38">
        <f t="shared" si="2590"/>
        <v>55815.210000036364</v>
      </c>
    </row>
    <row r="39537" spans="6:8" x14ac:dyDescent="0.25">
      <c r="F39537" s="24">
        <f t="shared" si="2588"/>
        <v>19767001</v>
      </c>
      <c r="G39537" s="45">
        <f t="shared" si="2589"/>
        <v>19767500</v>
      </c>
      <c r="H39537" s="38">
        <f t="shared" si="2590"/>
        <v>55816.580000036367</v>
      </c>
    </row>
    <row r="39538" spans="6:8" x14ac:dyDescent="0.25">
      <c r="F39538" s="24">
        <f t="shared" si="2588"/>
        <v>19767501</v>
      </c>
      <c r="G39538" s="45">
        <f t="shared" si="2589"/>
        <v>19768000</v>
      </c>
      <c r="H39538" s="38">
        <f t="shared" si="2590"/>
        <v>55817.95000003637</v>
      </c>
    </row>
    <row r="39539" spans="6:8" x14ac:dyDescent="0.25">
      <c r="F39539" s="24">
        <f t="shared" si="2588"/>
        <v>19768001</v>
      </c>
      <c r="G39539" s="45">
        <f t="shared" si="2589"/>
        <v>19768500</v>
      </c>
      <c r="H39539" s="38">
        <f t="shared" si="2590"/>
        <v>55819.320000036372</v>
      </c>
    </row>
    <row r="39540" spans="6:8" x14ac:dyDescent="0.25">
      <c r="F39540" s="24">
        <f t="shared" si="2588"/>
        <v>19768501</v>
      </c>
      <c r="G39540" s="45">
        <f t="shared" si="2589"/>
        <v>19769000</v>
      </c>
      <c r="H39540" s="38">
        <f t="shared" si="2590"/>
        <v>55820.690000036375</v>
      </c>
    </row>
    <row r="39541" spans="6:8" x14ac:dyDescent="0.25">
      <c r="F39541" s="24">
        <f t="shared" si="2588"/>
        <v>19769001</v>
      </c>
      <c r="G39541" s="45">
        <f t="shared" si="2589"/>
        <v>19769500</v>
      </c>
      <c r="H39541" s="38">
        <f t="shared" si="2590"/>
        <v>55822.060000036377</v>
      </c>
    </row>
    <row r="39542" spans="6:8" x14ac:dyDescent="0.25">
      <c r="F39542" s="24">
        <f t="shared" si="2588"/>
        <v>19769501</v>
      </c>
      <c r="G39542" s="45">
        <f t="shared" si="2589"/>
        <v>19770000</v>
      </c>
      <c r="H39542" s="38">
        <f t="shared" si="2590"/>
        <v>55823.43000003638</v>
      </c>
    </row>
    <row r="39543" spans="6:8" x14ac:dyDescent="0.25">
      <c r="F39543" s="24">
        <f t="shared" si="2588"/>
        <v>19770001</v>
      </c>
      <c r="G39543" s="45">
        <f t="shared" si="2589"/>
        <v>19770500</v>
      </c>
      <c r="H39543" s="38">
        <f t="shared" si="2590"/>
        <v>55824.800000036383</v>
      </c>
    </row>
    <row r="39544" spans="6:8" x14ac:dyDescent="0.25">
      <c r="F39544" s="24">
        <f t="shared" si="2588"/>
        <v>19770501</v>
      </c>
      <c r="G39544" s="45">
        <f t="shared" si="2589"/>
        <v>19771000</v>
      </c>
      <c r="H39544" s="38">
        <f t="shared" si="2590"/>
        <v>55826.170000036385</v>
      </c>
    </row>
    <row r="39545" spans="6:8" x14ac:dyDescent="0.25">
      <c r="F39545" s="24">
        <f t="shared" si="2588"/>
        <v>19771001</v>
      </c>
      <c r="G39545" s="45">
        <f t="shared" si="2589"/>
        <v>19771500</v>
      </c>
      <c r="H39545" s="38">
        <f t="shared" si="2590"/>
        <v>55827.540000036388</v>
      </c>
    </row>
    <row r="39546" spans="6:8" x14ac:dyDescent="0.25">
      <c r="F39546" s="24">
        <f t="shared" si="2588"/>
        <v>19771501</v>
      </c>
      <c r="G39546" s="45">
        <f t="shared" si="2589"/>
        <v>19772000</v>
      </c>
      <c r="H39546" s="38">
        <f t="shared" si="2590"/>
        <v>55828.910000036391</v>
      </c>
    </row>
    <row r="39547" spans="6:8" x14ac:dyDescent="0.25">
      <c r="F39547" s="24">
        <f t="shared" si="2588"/>
        <v>19772001</v>
      </c>
      <c r="G39547" s="45">
        <f t="shared" si="2589"/>
        <v>19772500</v>
      </c>
      <c r="H39547" s="38">
        <f t="shared" si="2590"/>
        <v>55830.280000036393</v>
      </c>
    </row>
    <row r="39548" spans="6:8" x14ac:dyDescent="0.25">
      <c r="F39548" s="24">
        <f t="shared" si="2588"/>
        <v>19772501</v>
      </c>
      <c r="G39548" s="45">
        <f t="shared" si="2589"/>
        <v>19773000</v>
      </c>
      <c r="H39548" s="38">
        <f t="shared" si="2590"/>
        <v>55831.650000036396</v>
      </c>
    </row>
    <row r="39549" spans="6:8" x14ac:dyDescent="0.25">
      <c r="F39549" s="24">
        <f t="shared" si="2588"/>
        <v>19773001</v>
      </c>
      <c r="G39549" s="45">
        <f t="shared" si="2589"/>
        <v>19773500</v>
      </c>
      <c r="H39549" s="38">
        <f t="shared" si="2590"/>
        <v>55833.020000036398</v>
      </c>
    </row>
    <row r="39550" spans="6:8" x14ac:dyDescent="0.25">
      <c r="F39550" s="24">
        <f t="shared" si="2588"/>
        <v>19773501</v>
      </c>
      <c r="G39550" s="45">
        <f t="shared" si="2589"/>
        <v>19774000</v>
      </c>
      <c r="H39550" s="38">
        <f t="shared" si="2590"/>
        <v>55834.390000036401</v>
      </c>
    </row>
    <row r="39551" spans="6:8" x14ac:dyDescent="0.25">
      <c r="F39551" s="24">
        <f t="shared" si="2588"/>
        <v>19774001</v>
      </c>
      <c r="G39551" s="45">
        <f t="shared" si="2589"/>
        <v>19774500</v>
      </c>
      <c r="H39551" s="38">
        <f t="shared" si="2590"/>
        <v>55835.760000036404</v>
      </c>
    </row>
    <row r="39552" spans="6:8" x14ac:dyDescent="0.25">
      <c r="F39552" s="24">
        <f t="shared" si="2588"/>
        <v>19774501</v>
      </c>
      <c r="G39552" s="45">
        <f t="shared" si="2589"/>
        <v>19775000</v>
      </c>
      <c r="H39552" s="38">
        <f t="shared" si="2590"/>
        <v>55837.130000036406</v>
      </c>
    </row>
    <row r="39553" spans="6:8" x14ac:dyDescent="0.25">
      <c r="F39553" s="24">
        <f t="shared" si="2588"/>
        <v>19775001</v>
      </c>
      <c r="G39553" s="45">
        <f t="shared" si="2589"/>
        <v>19775500</v>
      </c>
      <c r="H39553" s="38">
        <f t="shared" si="2590"/>
        <v>55838.500000036409</v>
      </c>
    </row>
    <row r="39554" spans="6:8" x14ac:dyDescent="0.25">
      <c r="F39554" s="24">
        <f t="shared" si="2588"/>
        <v>19775501</v>
      </c>
      <c r="G39554" s="45">
        <f t="shared" si="2589"/>
        <v>19776000</v>
      </c>
      <c r="H39554" s="38">
        <f t="shared" si="2590"/>
        <v>55839.870000036412</v>
      </c>
    </row>
    <row r="39555" spans="6:8" x14ac:dyDescent="0.25">
      <c r="F39555" s="24">
        <f t="shared" si="2588"/>
        <v>19776001</v>
      </c>
      <c r="G39555" s="45">
        <f t="shared" si="2589"/>
        <v>19776500</v>
      </c>
      <c r="H39555" s="38">
        <f t="shared" si="2590"/>
        <v>55841.240000036414</v>
      </c>
    </row>
    <row r="39556" spans="6:8" x14ac:dyDescent="0.25">
      <c r="F39556" s="24">
        <f t="shared" si="2588"/>
        <v>19776501</v>
      </c>
      <c r="G39556" s="45">
        <f t="shared" si="2589"/>
        <v>19777000</v>
      </c>
      <c r="H39556" s="38">
        <f t="shared" si="2590"/>
        <v>55842.610000036417</v>
      </c>
    </row>
    <row r="39557" spans="6:8" x14ac:dyDescent="0.25">
      <c r="F39557" s="24">
        <f t="shared" ref="F39557:F39620" si="2591">+G39556+1</f>
        <v>19777001</v>
      </c>
      <c r="G39557" s="45">
        <f t="shared" si="2589"/>
        <v>19777500</v>
      </c>
      <c r="H39557" s="38">
        <f t="shared" si="2590"/>
        <v>55843.980000036419</v>
      </c>
    </row>
    <row r="39558" spans="6:8" x14ac:dyDescent="0.25">
      <c r="F39558" s="24">
        <f t="shared" si="2591"/>
        <v>19777501</v>
      </c>
      <c r="G39558" s="45">
        <f t="shared" ref="G39558:G39621" si="2592">+F39558+499</f>
        <v>19778000</v>
      </c>
      <c r="H39558" s="38">
        <f t="shared" si="2590"/>
        <v>55845.350000036422</v>
      </c>
    </row>
    <row r="39559" spans="6:8" x14ac:dyDescent="0.25">
      <c r="F39559" s="24">
        <f t="shared" si="2591"/>
        <v>19778001</v>
      </c>
      <c r="G39559" s="45">
        <f t="shared" si="2592"/>
        <v>19778500</v>
      </c>
      <c r="H39559" s="38">
        <f t="shared" si="2590"/>
        <v>55846.720000036425</v>
      </c>
    </row>
    <row r="39560" spans="6:8" x14ac:dyDescent="0.25">
      <c r="F39560" s="24">
        <f t="shared" si="2591"/>
        <v>19778501</v>
      </c>
      <c r="G39560" s="45">
        <f t="shared" si="2592"/>
        <v>19779000</v>
      </c>
      <c r="H39560" s="38">
        <f t="shared" si="2590"/>
        <v>55848.090000036427</v>
      </c>
    </row>
    <row r="39561" spans="6:8" x14ac:dyDescent="0.25">
      <c r="F39561" s="24">
        <f t="shared" si="2591"/>
        <v>19779001</v>
      </c>
      <c r="G39561" s="45">
        <f t="shared" si="2592"/>
        <v>19779500</v>
      </c>
      <c r="H39561" s="38">
        <f t="shared" si="2590"/>
        <v>55849.46000003643</v>
      </c>
    </row>
    <row r="39562" spans="6:8" x14ac:dyDescent="0.25">
      <c r="F39562" s="24">
        <f t="shared" si="2591"/>
        <v>19779501</v>
      </c>
      <c r="G39562" s="45">
        <f t="shared" si="2592"/>
        <v>19780000</v>
      </c>
      <c r="H39562" s="38">
        <f t="shared" si="2590"/>
        <v>55850.830000036432</v>
      </c>
    </row>
    <row r="39563" spans="6:8" x14ac:dyDescent="0.25">
      <c r="F39563" s="24">
        <f t="shared" si="2591"/>
        <v>19780001</v>
      </c>
      <c r="G39563" s="45">
        <f t="shared" si="2592"/>
        <v>19780500</v>
      </c>
      <c r="H39563" s="38">
        <f t="shared" si="2590"/>
        <v>55852.200000036435</v>
      </c>
    </row>
    <row r="39564" spans="6:8" x14ac:dyDescent="0.25">
      <c r="F39564" s="24">
        <f t="shared" si="2591"/>
        <v>19780501</v>
      </c>
      <c r="G39564" s="45">
        <f t="shared" si="2592"/>
        <v>19781000</v>
      </c>
      <c r="H39564" s="38">
        <f t="shared" si="2590"/>
        <v>55853.570000036438</v>
      </c>
    </row>
    <row r="39565" spans="6:8" x14ac:dyDescent="0.25">
      <c r="F39565" s="24">
        <f t="shared" si="2591"/>
        <v>19781001</v>
      </c>
      <c r="G39565" s="45">
        <f t="shared" si="2592"/>
        <v>19781500</v>
      </c>
      <c r="H39565" s="38">
        <f t="shared" si="2590"/>
        <v>55854.94000003644</v>
      </c>
    </row>
    <row r="39566" spans="6:8" x14ac:dyDescent="0.25">
      <c r="F39566" s="24">
        <f t="shared" si="2591"/>
        <v>19781501</v>
      </c>
      <c r="G39566" s="45">
        <f t="shared" si="2592"/>
        <v>19782000</v>
      </c>
      <c r="H39566" s="38">
        <f t="shared" si="2590"/>
        <v>55856.310000036443</v>
      </c>
    </row>
    <row r="39567" spans="6:8" x14ac:dyDescent="0.25">
      <c r="F39567" s="24">
        <f t="shared" si="2591"/>
        <v>19782001</v>
      </c>
      <c r="G39567" s="45">
        <f t="shared" si="2592"/>
        <v>19782500</v>
      </c>
      <c r="H39567" s="38">
        <f t="shared" si="2590"/>
        <v>55857.680000036446</v>
      </c>
    </row>
    <row r="39568" spans="6:8" x14ac:dyDescent="0.25">
      <c r="F39568" s="24">
        <f t="shared" si="2591"/>
        <v>19782501</v>
      </c>
      <c r="G39568" s="45">
        <f t="shared" si="2592"/>
        <v>19783000</v>
      </c>
      <c r="H39568" s="38">
        <f t="shared" si="2590"/>
        <v>55859.050000036448</v>
      </c>
    </row>
    <row r="39569" spans="6:8" x14ac:dyDescent="0.25">
      <c r="F39569" s="24">
        <f t="shared" si="2591"/>
        <v>19783001</v>
      </c>
      <c r="G39569" s="45">
        <f t="shared" si="2592"/>
        <v>19783500</v>
      </c>
      <c r="H39569" s="38">
        <f t="shared" si="2590"/>
        <v>55860.420000036451</v>
      </c>
    </row>
    <row r="39570" spans="6:8" x14ac:dyDescent="0.25">
      <c r="F39570" s="24">
        <f t="shared" si="2591"/>
        <v>19783501</v>
      </c>
      <c r="G39570" s="45">
        <f t="shared" si="2592"/>
        <v>19784000</v>
      </c>
      <c r="H39570" s="38">
        <f t="shared" si="2590"/>
        <v>55861.790000036453</v>
      </c>
    </row>
    <row r="39571" spans="6:8" x14ac:dyDescent="0.25">
      <c r="F39571" s="24">
        <f t="shared" si="2591"/>
        <v>19784001</v>
      </c>
      <c r="G39571" s="45">
        <f t="shared" si="2592"/>
        <v>19784500</v>
      </c>
      <c r="H39571" s="38">
        <f t="shared" si="2590"/>
        <v>55863.160000036456</v>
      </c>
    </row>
    <row r="39572" spans="6:8" x14ac:dyDescent="0.25">
      <c r="F39572" s="24">
        <f t="shared" si="2591"/>
        <v>19784501</v>
      </c>
      <c r="G39572" s="45">
        <f t="shared" si="2592"/>
        <v>19785000</v>
      </c>
      <c r="H39572" s="38">
        <f t="shared" si="2590"/>
        <v>55864.530000036459</v>
      </c>
    </row>
    <row r="39573" spans="6:8" x14ac:dyDescent="0.25">
      <c r="F39573" s="24">
        <f t="shared" si="2591"/>
        <v>19785001</v>
      </c>
      <c r="G39573" s="45">
        <f t="shared" si="2592"/>
        <v>19785500</v>
      </c>
      <c r="H39573" s="38">
        <f t="shared" ref="H39573:H39636" si="2593">+H39572+1.37</f>
        <v>55865.900000036461</v>
      </c>
    </row>
    <row r="39574" spans="6:8" x14ac:dyDescent="0.25">
      <c r="F39574" s="24">
        <f t="shared" si="2591"/>
        <v>19785501</v>
      </c>
      <c r="G39574" s="45">
        <f t="shared" si="2592"/>
        <v>19786000</v>
      </c>
      <c r="H39574" s="38">
        <f t="shared" si="2593"/>
        <v>55867.270000036464</v>
      </c>
    </row>
    <row r="39575" spans="6:8" x14ac:dyDescent="0.25">
      <c r="F39575" s="24">
        <f t="shared" si="2591"/>
        <v>19786001</v>
      </c>
      <c r="G39575" s="45">
        <f t="shared" si="2592"/>
        <v>19786500</v>
      </c>
      <c r="H39575" s="38">
        <f t="shared" si="2593"/>
        <v>55868.640000036467</v>
      </c>
    </row>
    <row r="39576" spans="6:8" x14ac:dyDescent="0.25">
      <c r="F39576" s="24">
        <f t="shared" si="2591"/>
        <v>19786501</v>
      </c>
      <c r="G39576" s="45">
        <f t="shared" si="2592"/>
        <v>19787000</v>
      </c>
      <c r="H39576" s="38">
        <f t="shared" si="2593"/>
        <v>55870.010000036469</v>
      </c>
    </row>
    <row r="39577" spans="6:8" x14ac:dyDescent="0.25">
      <c r="F39577" s="24">
        <f t="shared" si="2591"/>
        <v>19787001</v>
      </c>
      <c r="G39577" s="45">
        <f t="shared" si="2592"/>
        <v>19787500</v>
      </c>
      <c r="H39577" s="38">
        <f t="shared" si="2593"/>
        <v>55871.380000036472</v>
      </c>
    </row>
    <row r="39578" spans="6:8" x14ac:dyDescent="0.25">
      <c r="F39578" s="24">
        <f t="shared" si="2591"/>
        <v>19787501</v>
      </c>
      <c r="G39578" s="45">
        <f t="shared" si="2592"/>
        <v>19788000</v>
      </c>
      <c r="H39578" s="38">
        <f t="shared" si="2593"/>
        <v>55872.750000036474</v>
      </c>
    </row>
    <row r="39579" spans="6:8" x14ac:dyDescent="0.25">
      <c r="F39579" s="24">
        <f t="shared" si="2591"/>
        <v>19788001</v>
      </c>
      <c r="G39579" s="45">
        <f t="shared" si="2592"/>
        <v>19788500</v>
      </c>
      <c r="H39579" s="38">
        <f t="shared" si="2593"/>
        <v>55874.120000036477</v>
      </c>
    </row>
    <row r="39580" spans="6:8" x14ac:dyDescent="0.25">
      <c r="F39580" s="24">
        <f t="shared" si="2591"/>
        <v>19788501</v>
      </c>
      <c r="G39580" s="45">
        <f t="shared" si="2592"/>
        <v>19789000</v>
      </c>
      <c r="H39580" s="38">
        <f t="shared" si="2593"/>
        <v>55875.49000003648</v>
      </c>
    </row>
    <row r="39581" spans="6:8" x14ac:dyDescent="0.25">
      <c r="F39581" s="24">
        <f t="shared" si="2591"/>
        <v>19789001</v>
      </c>
      <c r="G39581" s="45">
        <f t="shared" si="2592"/>
        <v>19789500</v>
      </c>
      <c r="H39581" s="38">
        <f t="shared" si="2593"/>
        <v>55876.860000036482</v>
      </c>
    </row>
    <row r="39582" spans="6:8" x14ac:dyDescent="0.25">
      <c r="F39582" s="24">
        <f t="shared" si="2591"/>
        <v>19789501</v>
      </c>
      <c r="G39582" s="45">
        <f t="shared" si="2592"/>
        <v>19790000</v>
      </c>
      <c r="H39582" s="38">
        <f t="shared" si="2593"/>
        <v>55878.230000036485</v>
      </c>
    </row>
    <row r="39583" spans="6:8" x14ac:dyDescent="0.25">
      <c r="F39583" s="24">
        <f t="shared" si="2591"/>
        <v>19790001</v>
      </c>
      <c r="G39583" s="45">
        <f t="shared" si="2592"/>
        <v>19790500</v>
      </c>
      <c r="H39583" s="38">
        <f t="shared" si="2593"/>
        <v>55879.600000036487</v>
      </c>
    </row>
    <row r="39584" spans="6:8" x14ac:dyDescent="0.25">
      <c r="F39584" s="24">
        <f t="shared" si="2591"/>
        <v>19790501</v>
      </c>
      <c r="G39584" s="45">
        <f t="shared" si="2592"/>
        <v>19791000</v>
      </c>
      <c r="H39584" s="38">
        <f t="shared" si="2593"/>
        <v>55880.97000003649</v>
      </c>
    </row>
    <row r="39585" spans="6:8" x14ac:dyDescent="0.25">
      <c r="F39585" s="24">
        <f t="shared" si="2591"/>
        <v>19791001</v>
      </c>
      <c r="G39585" s="45">
        <f t="shared" si="2592"/>
        <v>19791500</v>
      </c>
      <c r="H39585" s="38">
        <f t="shared" si="2593"/>
        <v>55882.340000036493</v>
      </c>
    </row>
    <row r="39586" spans="6:8" x14ac:dyDescent="0.25">
      <c r="F39586" s="24">
        <f t="shared" si="2591"/>
        <v>19791501</v>
      </c>
      <c r="G39586" s="45">
        <f t="shared" si="2592"/>
        <v>19792000</v>
      </c>
      <c r="H39586" s="38">
        <f t="shared" si="2593"/>
        <v>55883.710000036495</v>
      </c>
    </row>
    <row r="39587" spans="6:8" x14ac:dyDescent="0.25">
      <c r="F39587" s="24">
        <f t="shared" si="2591"/>
        <v>19792001</v>
      </c>
      <c r="G39587" s="45">
        <f t="shared" si="2592"/>
        <v>19792500</v>
      </c>
      <c r="H39587" s="38">
        <f t="shared" si="2593"/>
        <v>55885.080000036498</v>
      </c>
    </row>
    <row r="39588" spans="6:8" x14ac:dyDescent="0.25">
      <c r="F39588" s="24">
        <f t="shared" si="2591"/>
        <v>19792501</v>
      </c>
      <c r="G39588" s="45">
        <f t="shared" si="2592"/>
        <v>19793000</v>
      </c>
      <c r="H39588" s="38">
        <f t="shared" si="2593"/>
        <v>55886.450000036501</v>
      </c>
    </row>
    <row r="39589" spans="6:8" x14ac:dyDescent="0.25">
      <c r="F39589" s="24">
        <f t="shared" si="2591"/>
        <v>19793001</v>
      </c>
      <c r="G39589" s="45">
        <f t="shared" si="2592"/>
        <v>19793500</v>
      </c>
      <c r="H39589" s="38">
        <f t="shared" si="2593"/>
        <v>55887.820000036503</v>
      </c>
    </row>
    <row r="39590" spans="6:8" x14ac:dyDescent="0.25">
      <c r="F39590" s="24">
        <f t="shared" si="2591"/>
        <v>19793501</v>
      </c>
      <c r="G39590" s="45">
        <f t="shared" si="2592"/>
        <v>19794000</v>
      </c>
      <c r="H39590" s="38">
        <f t="shared" si="2593"/>
        <v>55889.190000036506</v>
      </c>
    </row>
    <row r="39591" spans="6:8" x14ac:dyDescent="0.25">
      <c r="F39591" s="24">
        <f t="shared" si="2591"/>
        <v>19794001</v>
      </c>
      <c r="G39591" s="45">
        <f t="shared" si="2592"/>
        <v>19794500</v>
      </c>
      <c r="H39591" s="38">
        <f t="shared" si="2593"/>
        <v>55890.560000036508</v>
      </c>
    </row>
    <row r="39592" spans="6:8" x14ac:dyDescent="0.25">
      <c r="F39592" s="24">
        <f t="shared" si="2591"/>
        <v>19794501</v>
      </c>
      <c r="G39592" s="45">
        <f t="shared" si="2592"/>
        <v>19795000</v>
      </c>
      <c r="H39592" s="38">
        <f t="shared" si="2593"/>
        <v>55891.930000036511</v>
      </c>
    </row>
    <row r="39593" spans="6:8" x14ac:dyDescent="0.25">
      <c r="F39593" s="24">
        <f t="shared" si="2591"/>
        <v>19795001</v>
      </c>
      <c r="G39593" s="45">
        <f t="shared" si="2592"/>
        <v>19795500</v>
      </c>
      <c r="H39593" s="38">
        <f t="shared" si="2593"/>
        <v>55893.300000036514</v>
      </c>
    </row>
    <row r="39594" spans="6:8" x14ac:dyDescent="0.25">
      <c r="F39594" s="24">
        <f t="shared" si="2591"/>
        <v>19795501</v>
      </c>
      <c r="G39594" s="45">
        <f t="shared" si="2592"/>
        <v>19796000</v>
      </c>
      <c r="H39594" s="38">
        <f t="shared" si="2593"/>
        <v>55894.670000036516</v>
      </c>
    </row>
    <row r="39595" spans="6:8" x14ac:dyDescent="0.25">
      <c r="F39595" s="24">
        <f t="shared" si="2591"/>
        <v>19796001</v>
      </c>
      <c r="G39595" s="45">
        <f t="shared" si="2592"/>
        <v>19796500</v>
      </c>
      <c r="H39595" s="38">
        <f t="shared" si="2593"/>
        <v>55896.040000036519</v>
      </c>
    </row>
    <row r="39596" spans="6:8" x14ac:dyDescent="0.25">
      <c r="F39596" s="24">
        <f t="shared" si="2591"/>
        <v>19796501</v>
      </c>
      <c r="G39596" s="45">
        <f t="shared" si="2592"/>
        <v>19797000</v>
      </c>
      <c r="H39596" s="38">
        <f t="shared" si="2593"/>
        <v>55897.410000036522</v>
      </c>
    </row>
    <row r="39597" spans="6:8" x14ac:dyDescent="0.25">
      <c r="F39597" s="24">
        <f t="shared" si="2591"/>
        <v>19797001</v>
      </c>
      <c r="G39597" s="45">
        <f t="shared" si="2592"/>
        <v>19797500</v>
      </c>
      <c r="H39597" s="38">
        <f t="shared" si="2593"/>
        <v>55898.780000036524</v>
      </c>
    </row>
    <row r="39598" spans="6:8" x14ac:dyDescent="0.25">
      <c r="F39598" s="24">
        <f t="shared" si="2591"/>
        <v>19797501</v>
      </c>
      <c r="G39598" s="45">
        <f t="shared" si="2592"/>
        <v>19798000</v>
      </c>
      <c r="H39598" s="38">
        <f t="shared" si="2593"/>
        <v>55900.150000036527</v>
      </c>
    </row>
    <row r="39599" spans="6:8" x14ac:dyDescent="0.25">
      <c r="F39599" s="24">
        <f t="shared" si="2591"/>
        <v>19798001</v>
      </c>
      <c r="G39599" s="45">
        <f t="shared" si="2592"/>
        <v>19798500</v>
      </c>
      <c r="H39599" s="38">
        <f t="shared" si="2593"/>
        <v>55901.520000036529</v>
      </c>
    </row>
    <row r="39600" spans="6:8" x14ac:dyDescent="0.25">
      <c r="F39600" s="24">
        <f t="shared" si="2591"/>
        <v>19798501</v>
      </c>
      <c r="G39600" s="45">
        <f t="shared" si="2592"/>
        <v>19799000</v>
      </c>
      <c r="H39600" s="38">
        <f t="shared" si="2593"/>
        <v>55902.890000036532</v>
      </c>
    </row>
    <row r="39601" spans="6:8" x14ac:dyDescent="0.25">
      <c r="F39601" s="24">
        <f t="shared" si="2591"/>
        <v>19799001</v>
      </c>
      <c r="G39601" s="45">
        <f t="shared" si="2592"/>
        <v>19799500</v>
      </c>
      <c r="H39601" s="38">
        <f t="shared" si="2593"/>
        <v>55904.260000036535</v>
      </c>
    </row>
    <row r="39602" spans="6:8" x14ac:dyDescent="0.25">
      <c r="F39602" s="24">
        <f t="shared" si="2591"/>
        <v>19799501</v>
      </c>
      <c r="G39602" s="45">
        <f t="shared" si="2592"/>
        <v>19800000</v>
      </c>
      <c r="H39602" s="38">
        <f t="shared" si="2593"/>
        <v>55905.630000036537</v>
      </c>
    </row>
    <row r="39603" spans="6:8" x14ac:dyDescent="0.25">
      <c r="F39603" s="24">
        <f t="shared" si="2591"/>
        <v>19800001</v>
      </c>
      <c r="G39603" s="45">
        <f t="shared" si="2592"/>
        <v>19800500</v>
      </c>
      <c r="H39603" s="38">
        <f t="shared" si="2593"/>
        <v>55907.00000003654</v>
      </c>
    </row>
    <row r="39604" spans="6:8" x14ac:dyDescent="0.25">
      <c r="F39604" s="24">
        <f t="shared" si="2591"/>
        <v>19800501</v>
      </c>
      <c r="G39604" s="45">
        <f t="shared" si="2592"/>
        <v>19801000</v>
      </c>
      <c r="H39604" s="38">
        <f t="shared" si="2593"/>
        <v>55908.370000036542</v>
      </c>
    </row>
    <row r="39605" spans="6:8" x14ac:dyDescent="0.25">
      <c r="F39605" s="24">
        <f t="shared" si="2591"/>
        <v>19801001</v>
      </c>
      <c r="G39605" s="45">
        <f t="shared" si="2592"/>
        <v>19801500</v>
      </c>
      <c r="H39605" s="38">
        <f t="shared" si="2593"/>
        <v>55909.740000036545</v>
      </c>
    </row>
    <row r="39606" spans="6:8" x14ac:dyDescent="0.25">
      <c r="F39606" s="24">
        <f t="shared" si="2591"/>
        <v>19801501</v>
      </c>
      <c r="G39606" s="45">
        <f t="shared" si="2592"/>
        <v>19802000</v>
      </c>
      <c r="H39606" s="38">
        <f t="shared" si="2593"/>
        <v>55911.110000036548</v>
      </c>
    </row>
    <row r="39607" spans="6:8" x14ac:dyDescent="0.25">
      <c r="F39607" s="24">
        <f t="shared" si="2591"/>
        <v>19802001</v>
      </c>
      <c r="G39607" s="45">
        <f t="shared" si="2592"/>
        <v>19802500</v>
      </c>
      <c r="H39607" s="38">
        <f t="shared" si="2593"/>
        <v>55912.48000003655</v>
      </c>
    </row>
    <row r="39608" spans="6:8" x14ac:dyDescent="0.25">
      <c r="F39608" s="24">
        <f t="shared" si="2591"/>
        <v>19802501</v>
      </c>
      <c r="G39608" s="45">
        <f t="shared" si="2592"/>
        <v>19803000</v>
      </c>
      <c r="H39608" s="38">
        <f t="shared" si="2593"/>
        <v>55913.850000036553</v>
      </c>
    </row>
    <row r="39609" spans="6:8" x14ac:dyDescent="0.25">
      <c r="F39609" s="24">
        <f t="shared" si="2591"/>
        <v>19803001</v>
      </c>
      <c r="G39609" s="45">
        <f t="shared" si="2592"/>
        <v>19803500</v>
      </c>
      <c r="H39609" s="38">
        <f t="shared" si="2593"/>
        <v>55915.220000036556</v>
      </c>
    </row>
    <row r="39610" spans="6:8" x14ac:dyDescent="0.25">
      <c r="F39610" s="24">
        <f t="shared" si="2591"/>
        <v>19803501</v>
      </c>
      <c r="G39610" s="45">
        <f t="shared" si="2592"/>
        <v>19804000</v>
      </c>
      <c r="H39610" s="38">
        <f t="shared" si="2593"/>
        <v>55916.590000036558</v>
      </c>
    </row>
    <row r="39611" spans="6:8" x14ac:dyDescent="0.25">
      <c r="F39611" s="24">
        <f t="shared" si="2591"/>
        <v>19804001</v>
      </c>
      <c r="G39611" s="45">
        <f t="shared" si="2592"/>
        <v>19804500</v>
      </c>
      <c r="H39611" s="38">
        <f t="shared" si="2593"/>
        <v>55917.960000036561</v>
      </c>
    </row>
    <row r="39612" spans="6:8" x14ac:dyDescent="0.25">
      <c r="F39612" s="24">
        <f t="shared" si="2591"/>
        <v>19804501</v>
      </c>
      <c r="G39612" s="45">
        <f t="shared" si="2592"/>
        <v>19805000</v>
      </c>
      <c r="H39612" s="38">
        <f t="shared" si="2593"/>
        <v>55919.330000036563</v>
      </c>
    </row>
    <row r="39613" spans="6:8" x14ac:dyDescent="0.25">
      <c r="F39613" s="24">
        <f t="shared" si="2591"/>
        <v>19805001</v>
      </c>
      <c r="G39613" s="45">
        <f t="shared" si="2592"/>
        <v>19805500</v>
      </c>
      <c r="H39613" s="38">
        <f t="shared" si="2593"/>
        <v>55920.700000036566</v>
      </c>
    </row>
    <row r="39614" spans="6:8" x14ac:dyDescent="0.25">
      <c r="F39614" s="24">
        <f t="shared" si="2591"/>
        <v>19805501</v>
      </c>
      <c r="G39614" s="45">
        <f t="shared" si="2592"/>
        <v>19806000</v>
      </c>
      <c r="H39614" s="38">
        <f t="shared" si="2593"/>
        <v>55922.070000036569</v>
      </c>
    </row>
    <row r="39615" spans="6:8" x14ac:dyDescent="0.25">
      <c r="F39615" s="24">
        <f t="shared" si="2591"/>
        <v>19806001</v>
      </c>
      <c r="G39615" s="45">
        <f t="shared" si="2592"/>
        <v>19806500</v>
      </c>
      <c r="H39615" s="38">
        <f t="shared" si="2593"/>
        <v>55923.440000036571</v>
      </c>
    </row>
    <row r="39616" spans="6:8" x14ac:dyDescent="0.25">
      <c r="F39616" s="24">
        <f t="shared" si="2591"/>
        <v>19806501</v>
      </c>
      <c r="G39616" s="45">
        <f t="shared" si="2592"/>
        <v>19807000</v>
      </c>
      <c r="H39616" s="38">
        <f t="shared" si="2593"/>
        <v>55924.810000036574</v>
      </c>
    </row>
    <row r="39617" spans="6:8" x14ac:dyDescent="0.25">
      <c r="F39617" s="24">
        <f t="shared" si="2591"/>
        <v>19807001</v>
      </c>
      <c r="G39617" s="45">
        <f t="shared" si="2592"/>
        <v>19807500</v>
      </c>
      <c r="H39617" s="38">
        <f t="shared" si="2593"/>
        <v>55926.180000036577</v>
      </c>
    </row>
    <row r="39618" spans="6:8" x14ac:dyDescent="0.25">
      <c r="F39618" s="24">
        <f t="shared" si="2591"/>
        <v>19807501</v>
      </c>
      <c r="G39618" s="45">
        <f t="shared" si="2592"/>
        <v>19808000</v>
      </c>
      <c r="H39618" s="38">
        <f t="shared" si="2593"/>
        <v>55927.550000036579</v>
      </c>
    </row>
    <row r="39619" spans="6:8" x14ac:dyDescent="0.25">
      <c r="F39619" s="24">
        <f t="shared" si="2591"/>
        <v>19808001</v>
      </c>
      <c r="G39619" s="45">
        <f t="shared" si="2592"/>
        <v>19808500</v>
      </c>
      <c r="H39619" s="38">
        <f t="shared" si="2593"/>
        <v>55928.920000036582</v>
      </c>
    </row>
    <row r="39620" spans="6:8" x14ac:dyDescent="0.25">
      <c r="F39620" s="24">
        <f t="shared" si="2591"/>
        <v>19808501</v>
      </c>
      <c r="G39620" s="45">
        <f t="shared" si="2592"/>
        <v>19809000</v>
      </c>
      <c r="H39620" s="38">
        <f t="shared" si="2593"/>
        <v>55930.290000036584</v>
      </c>
    </row>
    <row r="39621" spans="6:8" x14ac:dyDescent="0.25">
      <c r="F39621" s="24">
        <f t="shared" ref="F39621:F39684" si="2594">+G39620+1</f>
        <v>19809001</v>
      </c>
      <c r="G39621" s="45">
        <f t="shared" si="2592"/>
        <v>19809500</v>
      </c>
      <c r="H39621" s="38">
        <f t="shared" si="2593"/>
        <v>55931.660000036587</v>
      </c>
    </row>
    <row r="39622" spans="6:8" x14ac:dyDescent="0.25">
      <c r="F39622" s="24">
        <f t="shared" si="2594"/>
        <v>19809501</v>
      </c>
      <c r="G39622" s="45">
        <f t="shared" ref="G39622:G39685" si="2595">+F39622+499</f>
        <v>19810000</v>
      </c>
      <c r="H39622" s="38">
        <f t="shared" si="2593"/>
        <v>55933.03000003659</v>
      </c>
    </row>
    <row r="39623" spans="6:8" x14ac:dyDescent="0.25">
      <c r="F39623" s="24">
        <f t="shared" si="2594"/>
        <v>19810001</v>
      </c>
      <c r="G39623" s="45">
        <f t="shared" si="2595"/>
        <v>19810500</v>
      </c>
      <c r="H39623" s="38">
        <f t="shared" si="2593"/>
        <v>55934.400000036592</v>
      </c>
    </row>
    <row r="39624" spans="6:8" x14ac:dyDescent="0.25">
      <c r="F39624" s="24">
        <f t="shared" si="2594"/>
        <v>19810501</v>
      </c>
      <c r="G39624" s="45">
        <f t="shared" si="2595"/>
        <v>19811000</v>
      </c>
      <c r="H39624" s="38">
        <f t="shared" si="2593"/>
        <v>55935.770000036595</v>
      </c>
    </row>
    <row r="39625" spans="6:8" x14ac:dyDescent="0.25">
      <c r="F39625" s="24">
        <f t="shared" si="2594"/>
        <v>19811001</v>
      </c>
      <c r="G39625" s="45">
        <f t="shared" si="2595"/>
        <v>19811500</v>
      </c>
      <c r="H39625" s="38">
        <f t="shared" si="2593"/>
        <v>55937.140000036597</v>
      </c>
    </row>
    <row r="39626" spans="6:8" x14ac:dyDescent="0.25">
      <c r="F39626" s="24">
        <f t="shared" si="2594"/>
        <v>19811501</v>
      </c>
      <c r="G39626" s="45">
        <f t="shared" si="2595"/>
        <v>19812000</v>
      </c>
      <c r="H39626" s="38">
        <f t="shared" si="2593"/>
        <v>55938.5100000366</v>
      </c>
    </row>
    <row r="39627" spans="6:8" x14ac:dyDescent="0.25">
      <c r="F39627" s="24">
        <f t="shared" si="2594"/>
        <v>19812001</v>
      </c>
      <c r="G39627" s="45">
        <f t="shared" si="2595"/>
        <v>19812500</v>
      </c>
      <c r="H39627" s="38">
        <f t="shared" si="2593"/>
        <v>55939.880000036603</v>
      </c>
    </row>
    <row r="39628" spans="6:8" x14ac:dyDescent="0.25">
      <c r="F39628" s="24">
        <f t="shared" si="2594"/>
        <v>19812501</v>
      </c>
      <c r="G39628" s="45">
        <f t="shared" si="2595"/>
        <v>19813000</v>
      </c>
      <c r="H39628" s="38">
        <f t="shared" si="2593"/>
        <v>55941.250000036605</v>
      </c>
    </row>
    <row r="39629" spans="6:8" x14ac:dyDescent="0.25">
      <c r="F39629" s="24">
        <f t="shared" si="2594"/>
        <v>19813001</v>
      </c>
      <c r="G39629" s="45">
        <f t="shared" si="2595"/>
        <v>19813500</v>
      </c>
      <c r="H39629" s="38">
        <f t="shared" si="2593"/>
        <v>55942.620000036608</v>
      </c>
    </row>
    <row r="39630" spans="6:8" x14ac:dyDescent="0.25">
      <c r="F39630" s="24">
        <f t="shared" si="2594"/>
        <v>19813501</v>
      </c>
      <c r="G39630" s="45">
        <f t="shared" si="2595"/>
        <v>19814000</v>
      </c>
      <c r="H39630" s="38">
        <f t="shared" si="2593"/>
        <v>55943.990000036611</v>
      </c>
    </row>
    <row r="39631" spans="6:8" x14ac:dyDescent="0.25">
      <c r="F39631" s="24">
        <f t="shared" si="2594"/>
        <v>19814001</v>
      </c>
      <c r="G39631" s="45">
        <f t="shared" si="2595"/>
        <v>19814500</v>
      </c>
      <c r="H39631" s="38">
        <f t="shared" si="2593"/>
        <v>55945.360000036613</v>
      </c>
    </row>
    <row r="39632" spans="6:8" x14ac:dyDescent="0.25">
      <c r="F39632" s="24">
        <f t="shared" si="2594"/>
        <v>19814501</v>
      </c>
      <c r="G39632" s="45">
        <f t="shared" si="2595"/>
        <v>19815000</v>
      </c>
      <c r="H39632" s="38">
        <f t="shared" si="2593"/>
        <v>55946.730000036616</v>
      </c>
    </row>
    <row r="39633" spans="6:8" x14ac:dyDescent="0.25">
      <c r="F39633" s="24">
        <f t="shared" si="2594"/>
        <v>19815001</v>
      </c>
      <c r="G39633" s="45">
        <f t="shared" si="2595"/>
        <v>19815500</v>
      </c>
      <c r="H39633" s="38">
        <f t="shared" si="2593"/>
        <v>55948.100000036618</v>
      </c>
    </row>
    <row r="39634" spans="6:8" x14ac:dyDescent="0.25">
      <c r="F39634" s="24">
        <f t="shared" si="2594"/>
        <v>19815501</v>
      </c>
      <c r="G39634" s="45">
        <f t="shared" si="2595"/>
        <v>19816000</v>
      </c>
      <c r="H39634" s="38">
        <f t="shared" si="2593"/>
        <v>55949.470000036621</v>
      </c>
    </row>
    <row r="39635" spans="6:8" x14ac:dyDescent="0.25">
      <c r="F39635" s="24">
        <f t="shared" si="2594"/>
        <v>19816001</v>
      </c>
      <c r="G39635" s="45">
        <f t="shared" si="2595"/>
        <v>19816500</v>
      </c>
      <c r="H39635" s="38">
        <f t="shared" si="2593"/>
        <v>55950.840000036624</v>
      </c>
    </row>
    <row r="39636" spans="6:8" x14ac:dyDescent="0.25">
      <c r="F39636" s="24">
        <f t="shared" si="2594"/>
        <v>19816501</v>
      </c>
      <c r="G39636" s="45">
        <f t="shared" si="2595"/>
        <v>19817000</v>
      </c>
      <c r="H39636" s="38">
        <f t="shared" si="2593"/>
        <v>55952.210000036626</v>
      </c>
    </row>
    <row r="39637" spans="6:8" x14ac:dyDescent="0.25">
      <c r="F39637" s="24">
        <f t="shared" si="2594"/>
        <v>19817001</v>
      </c>
      <c r="G39637" s="45">
        <f t="shared" si="2595"/>
        <v>19817500</v>
      </c>
      <c r="H39637" s="38">
        <f t="shared" ref="H39637:H39700" si="2596">+H39636+1.37</f>
        <v>55953.580000036629</v>
      </c>
    </row>
    <row r="39638" spans="6:8" x14ac:dyDescent="0.25">
      <c r="F39638" s="24">
        <f t="shared" si="2594"/>
        <v>19817501</v>
      </c>
      <c r="G39638" s="45">
        <f t="shared" si="2595"/>
        <v>19818000</v>
      </c>
      <c r="H39638" s="38">
        <f t="shared" si="2596"/>
        <v>55954.950000036632</v>
      </c>
    </row>
    <row r="39639" spans="6:8" x14ac:dyDescent="0.25">
      <c r="F39639" s="24">
        <f t="shared" si="2594"/>
        <v>19818001</v>
      </c>
      <c r="G39639" s="45">
        <f t="shared" si="2595"/>
        <v>19818500</v>
      </c>
      <c r="H39639" s="38">
        <f t="shared" si="2596"/>
        <v>55956.320000036634</v>
      </c>
    </row>
    <row r="39640" spans="6:8" x14ac:dyDescent="0.25">
      <c r="F39640" s="24">
        <f t="shared" si="2594"/>
        <v>19818501</v>
      </c>
      <c r="G39640" s="45">
        <f t="shared" si="2595"/>
        <v>19819000</v>
      </c>
      <c r="H39640" s="38">
        <f t="shared" si="2596"/>
        <v>55957.690000036637</v>
      </c>
    </row>
    <row r="39641" spans="6:8" x14ac:dyDescent="0.25">
      <c r="F39641" s="24">
        <f t="shared" si="2594"/>
        <v>19819001</v>
      </c>
      <c r="G39641" s="45">
        <f t="shared" si="2595"/>
        <v>19819500</v>
      </c>
      <c r="H39641" s="38">
        <f t="shared" si="2596"/>
        <v>55959.060000036639</v>
      </c>
    </row>
    <row r="39642" spans="6:8" x14ac:dyDescent="0.25">
      <c r="F39642" s="24">
        <f t="shared" si="2594"/>
        <v>19819501</v>
      </c>
      <c r="G39642" s="45">
        <f t="shared" si="2595"/>
        <v>19820000</v>
      </c>
      <c r="H39642" s="38">
        <f t="shared" si="2596"/>
        <v>55960.430000036642</v>
      </c>
    </row>
    <row r="39643" spans="6:8" x14ac:dyDescent="0.25">
      <c r="F39643" s="24">
        <f t="shared" si="2594"/>
        <v>19820001</v>
      </c>
      <c r="G39643" s="45">
        <f t="shared" si="2595"/>
        <v>19820500</v>
      </c>
      <c r="H39643" s="38">
        <f t="shared" si="2596"/>
        <v>55961.800000036645</v>
      </c>
    </row>
    <row r="39644" spans="6:8" x14ac:dyDescent="0.25">
      <c r="F39644" s="24">
        <f t="shared" si="2594"/>
        <v>19820501</v>
      </c>
      <c r="G39644" s="45">
        <f t="shared" si="2595"/>
        <v>19821000</v>
      </c>
      <c r="H39644" s="38">
        <f t="shared" si="2596"/>
        <v>55963.170000036647</v>
      </c>
    </row>
    <row r="39645" spans="6:8" x14ac:dyDescent="0.25">
      <c r="F39645" s="24">
        <f t="shared" si="2594"/>
        <v>19821001</v>
      </c>
      <c r="G39645" s="45">
        <f t="shared" si="2595"/>
        <v>19821500</v>
      </c>
      <c r="H39645" s="38">
        <f t="shared" si="2596"/>
        <v>55964.54000003665</v>
      </c>
    </row>
    <row r="39646" spans="6:8" x14ac:dyDescent="0.25">
      <c r="F39646" s="24">
        <f t="shared" si="2594"/>
        <v>19821501</v>
      </c>
      <c r="G39646" s="45">
        <f t="shared" si="2595"/>
        <v>19822000</v>
      </c>
      <c r="H39646" s="38">
        <f t="shared" si="2596"/>
        <v>55965.910000036652</v>
      </c>
    </row>
    <row r="39647" spans="6:8" x14ac:dyDescent="0.25">
      <c r="F39647" s="24">
        <f t="shared" si="2594"/>
        <v>19822001</v>
      </c>
      <c r="G39647" s="45">
        <f t="shared" si="2595"/>
        <v>19822500</v>
      </c>
      <c r="H39647" s="38">
        <f t="shared" si="2596"/>
        <v>55967.280000036655</v>
      </c>
    </row>
    <row r="39648" spans="6:8" x14ac:dyDescent="0.25">
      <c r="F39648" s="24">
        <f t="shared" si="2594"/>
        <v>19822501</v>
      </c>
      <c r="G39648" s="45">
        <f t="shared" si="2595"/>
        <v>19823000</v>
      </c>
      <c r="H39648" s="38">
        <f t="shared" si="2596"/>
        <v>55968.650000036658</v>
      </c>
    </row>
    <row r="39649" spans="6:8" x14ac:dyDescent="0.25">
      <c r="F39649" s="24">
        <f t="shared" si="2594"/>
        <v>19823001</v>
      </c>
      <c r="G39649" s="45">
        <f t="shared" si="2595"/>
        <v>19823500</v>
      </c>
      <c r="H39649" s="38">
        <f t="shared" si="2596"/>
        <v>55970.02000003666</v>
      </c>
    </row>
    <row r="39650" spans="6:8" x14ac:dyDescent="0.25">
      <c r="F39650" s="24">
        <f t="shared" si="2594"/>
        <v>19823501</v>
      </c>
      <c r="G39650" s="45">
        <f t="shared" si="2595"/>
        <v>19824000</v>
      </c>
      <c r="H39650" s="38">
        <f t="shared" si="2596"/>
        <v>55971.390000036663</v>
      </c>
    </row>
    <row r="39651" spans="6:8" x14ac:dyDescent="0.25">
      <c r="F39651" s="24">
        <f t="shared" si="2594"/>
        <v>19824001</v>
      </c>
      <c r="G39651" s="45">
        <f t="shared" si="2595"/>
        <v>19824500</v>
      </c>
      <c r="H39651" s="38">
        <f t="shared" si="2596"/>
        <v>55972.760000036666</v>
      </c>
    </row>
    <row r="39652" spans="6:8" x14ac:dyDescent="0.25">
      <c r="F39652" s="24">
        <f t="shared" si="2594"/>
        <v>19824501</v>
      </c>
      <c r="G39652" s="45">
        <f t="shared" si="2595"/>
        <v>19825000</v>
      </c>
      <c r="H39652" s="38">
        <f t="shared" si="2596"/>
        <v>55974.130000036668</v>
      </c>
    </row>
    <row r="39653" spans="6:8" x14ac:dyDescent="0.25">
      <c r="F39653" s="24">
        <f t="shared" si="2594"/>
        <v>19825001</v>
      </c>
      <c r="G39653" s="45">
        <f t="shared" si="2595"/>
        <v>19825500</v>
      </c>
      <c r="H39653" s="38">
        <f t="shared" si="2596"/>
        <v>55975.500000036671</v>
      </c>
    </row>
    <row r="39654" spans="6:8" x14ac:dyDescent="0.25">
      <c r="F39654" s="24">
        <f t="shared" si="2594"/>
        <v>19825501</v>
      </c>
      <c r="G39654" s="45">
        <f t="shared" si="2595"/>
        <v>19826000</v>
      </c>
      <c r="H39654" s="38">
        <f t="shared" si="2596"/>
        <v>55976.870000036673</v>
      </c>
    </row>
    <row r="39655" spans="6:8" x14ac:dyDescent="0.25">
      <c r="F39655" s="24">
        <f t="shared" si="2594"/>
        <v>19826001</v>
      </c>
      <c r="G39655" s="45">
        <f t="shared" si="2595"/>
        <v>19826500</v>
      </c>
      <c r="H39655" s="38">
        <f t="shared" si="2596"/>
        <v>55978.240000036676</v>
      </c>
    </row>
    <row r="39656" spans="6:8" x14ac:dyDescent="0.25">
      <c r="F39656" s="24">
        <f t="shared" si="2594"/>
        <v>19826501</v>
      </c>
      <c r="G39656" s="45">
        <f t="shared" si="2595"/>
        <v>19827000</v>
      </c>
      <c r="H39656" s="38">
        <f t="shared" si="2596"/>
        <v>55979.610000036679</v>
      </c>
    </row>
    <row r="39657" spans="6:8" x14ac:dyDescent="0.25">
      <c r="F39657" s="24">
        <f t="shared" si="2594"/>
        <v>19827001</v>
      </c>
      <c r="G39657" s="45">
        <f t="shared" si="2595"/>
        <v>19827500</v>
      </c>
      <c r="H39657" s="38">
        <f t="shared" si="2596"/>
        <v>55980.980000036681</v>
      </c>
    </row>
    <row r="39658" spans="6:8" x14ac:dyDescent="0.25">
      <c r="F39658" s="24">
        <f t="shared" si="2594"/>
        <v>19827501</v>
      </c>
      <c r="G39658" s="45">
        <f t="shared" si="2595"/>
        <v>19828000</v>
      </c>
      <c r="H39658" s="38">
        <f t="shared" si="2596"/>
        <v>55982.350000036684</v>
      </c>
    </row>
    <row r="39659" spans="6:8" x14ac:dyDescent="0.25">
      <c r="F39659" s="24">
        <f t="shared" si="2594"/>
        <v>19828001</v>
      </c>
      <c r="G39659" s="45">
        <f t="shared" si="2595"/>
        <v>19828500</v>
      </c>
      <c r="H39659" s="38">
        <f t="shared" si="2596"/>
        <v>55983.720000036687</v>
      </c>
    </row>
    <row r="39660" spans="6:8" x14ac:dyDescent="0.25">
      <c r="F39660" s="24">
        <f t="shared" si="2594"/>
        <v>19828501</v>
      </c>
      <c r="G39660" s="45">
        <f t="shared" si="2595"/>
        <v>19829000</v>
      </c>
      <c r="H39660" s="38">
        <f t="shared" si="2596"/>
        <v>55985.090000036689</v>
      </c>
    </row>
    <row r="39661" spans="6:8" x14ac:dyDescent="0.25">
      <c r="F39661" s="24">
        <f t="shared" si="2594"/>
        <v>19829001</v>
      </c>
      <c r="G39661" s="45">
        <f t="shared" si="2595"/>
        <v>19829500</v>
      </c>
      <c r="H39661" s="38">
        <f t="shared" si="2596"/>
        <v>55986.460000036692</v>
      </c>
    </row>
    <row r="39662" spans="6:8" x14ac:dyDescent="0.25">
      <c r="F39662" s="24">
        <f t="shared" si="2594"/>
        <v>19829501</v>
      </c>
      <c r="G39662" s="45">
        <f t="shared" si="2595"/>
        <v>19830000</v>
      </c>
      <c r="H39662" s="38">
        <f t="shared" si="2596"/>
        <v>55987.830000036694</v>
      </c>
    </row>
    <row r="39663" spans="6:8" x14ac:dyDescent="0.25">
      <c r="F39663" s="24">
        <f t="shared" si="2594"/>
        <v>19830001</v>
      </c>
      <c r="G39663" s="45">
        <f t="shared" si="2595"/>
        <v>19830500</v>
      </c>
      <c r="H39663" s="38">
        <f t="shared" si="2596"/>
        <v>55989.200000036697</v>
      </c>
    </row>
    <row r="39664" spans="6:8" x14ac:dyDescent="0.25">
      <c r="F39664" s="24">
        <f t="shared" si="2594"/>
        <v>19830501</v>
      </c>
      <c r="G39664" s="45">
        <f t="shared" si="2595"/>
        <v>19831000</v>
      </c>
      <c r="H39664" s="38">
        <f t="shared" si="2596"/>
        <v>55990.5700000367</v>
      </c>
    </row>
    <row r="39665" spans="6:8" x14ac:dyDescent="0.25">
      <c r="F39665" s="24">
        <f t="shared" si="2594"/>
        <v>19831001</v>
      </c>
      <c r="G39665" s="45">
        <f t="shared" si="2595"/>
        <v>19831500</v>
      </c>
      <c r="H39665" s="38">
        <f t="shared" si="2596"/>
        <v>55991.940000036702</v>
      </c>
    </row>
    <row r="39666" spans="6:8" x14ac:dyDescent="0.25">
      <c r="F39666" s="24">
        <f t="shared" si="2594"/>
        <v>19831501</v>
      </c>
      <c r="G39666" s="45">
        <f t="shared" si="2595"/>
        <v>19832000</v>
      </c>
      <c r="H39666" s="38">
        <f t="shared" si="2596"/>
        <v>55993.310000036705</v>
      </c>
    </row>
    <row r="39667" spans="6:8" x14ac:dyDescent="0.25">
      <c r="F39667" s="24">
        <f t="shared" si="2594"/>
        <v>19832001</v>
      </c>
      <c r="G39667" s="45">
        <f t="shared" si="2595"/>
        <v>19832500</v>
      </c>
      <c r="H39667" s="38">
        <f t="shared" si="2596"/>
        <v>55994.680000036707</v>
      </c>
    </row>
    <row r="39668" spans="6:8" x14ac:dyDescent="0.25">
      <c r="F39668" s="24">
        <f t="shared" si="2594"/>
        <v>19832501</v>
      </c>
      <c r="G39668" s="45">
        <f t="shared" si="2595"/>
        <v>19833000</v>
      </c>
      <c r="H39668" s="38">
        <f t="shared" si="2596"/>
        <v>55996.05000003671</v>
      </c>
    </row>
    <row r="39669" spans="6:8" x14ac:dyDescent="0.25">
      <c r="F39669" s="24">
        <f t="shared" si="2594"/>
        <v>19833001</v>
      </c>
      <c r="G39669" s="45">
        <f t="shared" si="2595"/>
        <v>19833500</v>
      </c>
      <c r="H39669" s="38">
        <f t="shared" si="2596"/>
        <v>55997.420000036713</v>
      </c>
    </row>
    <row r="39670" spans="6:8" x14ac:dyDescent="0.25">
      <c r="F39670" s="24">
        <f t="shared" si="2594"/>
        <v>19833501</v>
      </c>
      <c r="G39670" s="45">
        <f t="shared" si="2595"/>
        <v>19834000</v>
      </c>
      <c r="H39670" s="38">
        <f t="shared" si="2596"/>
        <v>55998.790000036715</v>
      </c>
    </row>
    <row r="39671" spans="6:8" x14ac:dyDescent="0.25">
      <c r="F39671" s="24">
        <f t="shared" si="2594"/>
        <v>19834001</v>
      </c>
      <c r="G39671" s="45">
        <f t="shared" si="2595"/>
        <v>19834500</v>
      </c>
      <c r="H39671" s="38">
        <f t="shared" si="2596"/>
        <v>56000.160000036718</v>
      </c>
    </row>
    <row r="39672" spans="6:8" x14ac:dyDescent="0.25">
      <c r="F39672" s="24">
        <f t="shared" si="2594"/>
        <v>19834501</v>
      </c>
      <c r="G39672" s="45">
        <f t="shared" si="2595"/>
        <v>19835000</v>
      </c>
      <c r="H39672" s="38">
        <f t="shared" si="2596"/>
        <v>56001.530000036721</v>
      </c>
    </row>
    <row r="39673" spans="6:8" x14ac:dyDescent="0.25">
      <c r="F39673" s="24">
        <f t="shared" si="2594"/>
        <v>19835001</v>
      </c>
      <c r="G39673" s="45">
        <f t="shared" si="2595"/>
        <v>19835500</v>
      </c>
      <c r="H39673" s="38">
        <f t="shared" si="2596"/>
        <v>56002.900000036723</v>
      </c>
    </row>
    <row r="39674" spans="6:8" x14ac:dyDescent="0.25">
      <c r="F39674" s="24">
        <f t="shared" si="2594"/>
        <v>19835501</v>
      </c>
      <c r="G39674" s="45">
        <f t="shared" si="2595"/>
        <v>19836000</v>
      </c>
      <c r="H39674" s="38">
        <f t="shared" si="2596"/>
        <v>56004.270000036726</v>
      </c>
    </row>
    <row r="39675" spans="6:8" x14ac:dyDescent="0.25">
      <c r="F39675" s="24">
        <f t="shared" si="2594"/>
        <v>19836001</v>
      </c>
      <c r="G39675" s="45">
        <f t="shared" si="2595"/>
        <v>19836500</v>
      </c>
      <c r="H39675" s="38">
        <f t="shared" si="2596"/>
        <v>56005.640000036728</v>
      </c>
    </row>
    <row r="39676" spans="6:8" x14ac:dyDescent="0.25">
      <c r="F39676" s="24">
        <f t="shared" si="2594"/>
        <v>19836501</v>
      </c>
      <c r="G39676" s="45">
        <f t="shared" si="2595"/>
        <v>19837000</v>
      </c>
      <c r="H39676" s="38">
        <f t="shared" si="2596"/>
        <v>56007.010000036731</v>
      </c>
    </row>
    <row r="39677" spans="6:8" x14ac:dyDescent="0.25">
      <c r="F39677" s="24">
        <f t="shared" si="2594"/>
        <v>19837001</v>
      </c>
      <c r="G39677" s="45">
        <f t="shared" si="2595"/>
        <v>19837500</v>
      </c>
      <c r="H39677" s="38">
        <f t="shared" si="2596"/>
        <v>56008.380000036734</v>
      </c>
    </row>
    <row r="39678" spans="6:8" x14ac:dyDescent="0.25">
      <c r="F39678" s="24">
        <f t="shared" si="2594"/>
        <v>19837501</v>
      </c>
      <c r="G39678" s="45">
        <f t="shared" si="2595"/>
        <v>19838000</v>
      </c>
      <c r="H39678" s="38">
        <f t="shared" si="2596"/>
        <v>56009.750000036736</v>
      </c>
    </row>
    <row r="39679" spans="6:8" x14ac:dyDescent="0.25">
      <c r="F39679" s="24">
        <f t="shared" si="2594"/>
        <v>19838001</v>
      </c>
      <c r="G39679" s="45">
        <f t="shared" si="2595"/>
        <v>19838500</v>
      </c>
      <c r="H39679" s="38">
        <f t="shared" si="2596"/>
        <v>56011.120000036739</v>
      </c>
    </row>
    <row r="39680" spans="6:8" x14ac:dyDescent="0.25">
      <c r="F39680" s="24">
        <f t="shared" si="2594"/>
        <v>19838501</v>
      </c>
      <c r="G39680" s="45">
        <f t="shared" si="2595"/>
        <v>19839000</v>
      </c>
      <c r="H39680" s="38">
        <f t="shared" si="2596"/>
        <v>56012.490000036742</v>
      </c>
    </row>
    <row r="39681" spans="6:8" x14ac:dyDescent="0.25">
      <c r="F39681" s="24">
        <f t="shared" si="2594"/>
        <v>19839001</v>
      </c>
      <c r="G39681" s="45">
        <f t="shared" si="2595"/>
        <v>19839500</v>
      </c>
      <c r="H39681" s="38">
        <f t="shared" si="2596"/>
        <v>56013.860000036744</v>
      </c>
    </row>
    <row r="39682" spans="6:8" x14ac:dyDescent="0.25">
      <c r="F39682" s="24">
        <f t="shared" si="2594"/>
        <v>19839501</v>
      </c>
      <c r="G39682" s="45">
        <f t="shared" si="2595"/>
        <v>19840000</v>
      </c>
      <c r="H39682" s="38">
        <f t="shared" si="2596"/>
        <v>56015.230000036747</v>
      </c>
    </row>
    <row r="39683" spans="6:8" x14ac:dyDescent="0.25">
      <c r="F39683" s="24">
        <f t="shared" si="2594"/>
        <v>19840001</v>
      </c>
      <c r="G39683" s="45">
        <f t="shared" si="2595"/>
        <v>19840500</v>
      </c>
      <c r="H39683" s="38">
        <f t="shared" si="2596"/>
        <v>56016.600000036749</v>
      </c>
    </row>
    <row r="39684" spans="6:8" x14ac:dyDescent="0.25">
      <c r="F39684" s="24">
        <f t="shared" si="2594"/>
        <v>19840501</v>
      </c>
      <c r="G39684" s="45">
        <f t="shared" si="2595"/>
        <v>19841000</v>
      </c>
      <c r="H39684" s="38">
        <f t="shared" si="2596"/>
        <v>56017.970000036752</v>
      </c>
    </row>
    <row r="39685" spans="6:8" x14ac:dyDescent="0.25">
      <c r="F39685" s="24">
        <f t="shared" ref="F39685:F39748" si="2597">+G39684+1</f>
        <v>19841001</v>
      </c>
      <c r="G39685" s="45">
        <f t="shared" si="2595"/>
        <v>19841500</v>
      </c>
      <c r="H39685" s="38">
        <f t="shared" si="2596"/>
        <v>56019.340000036755</v>
      </c>
    </row>
    <row r="39686" spans="6:8" x14ac:dyDescent="0.25">
      <c r="F39686" s="24">
        <f t="shared" si="2597"/>
        <v>19841501</v>
      </c>
      <c r="G39686" s="45">
        <f t="shared" ref="G39686:G39749" si="2598">+F39686+499</f>
        <v>19842000</v>
      </c>
      <c r="H39686" s="38">
        <f t="shared" si="2596"/>
        <v>56020.710000036757</v>
      </c>
    </row>
    <row r="39687" spans="6:8" x14ac:dyDescent="0.25">
      <c r="F39687" s="24">
        <f t="shared" si="2597"/>
        <v>19842001</v>
      </c>
      <c r="G39687" s="45">
        <f t="shared" si="2598"/>
        <v>19842500</v>
      </c>
      <c r="H39687" s="38">
        <f t="shared" si="2596"/>
        <v>56022.08000003676</v>
      </c>
    </row>
    <row r="39688" spans="6:8" x14ac:dyDescent="0.25">
      <c r="F39688" s="24">
        <f t="shared" si="2597"/>
        <v>19842501</v>
      </c>
      <c r="G39688" s="45">
        <f t="shared" si="2598"/>
        <v>19843000</v>
      </c>
      <c r="H39688" s="38">
        <f t="shared" si="2596"/>
        <v>56023.450000036763</v>
      </c>
    </row>
    <row r="39689" spans="6:8" x14ac:dyDescent="0.25">
      <c r="F39689" s="24">
        <f t="shared" si="2597"/>
        <v>19843001</v>
      </c>
      <c r="G39689" s="45">
        <f t="shared" si="2598"/>
        <v>19843500</v>
      </c>
      <c r="H39689" s="38">
        <f t="shared" si="2596"/>
        <v>56024.820000036765</v>
      </c>
    </row>
    <row r="39690" spans="6:8" x14ac:dyDescent="0.25">
      <c r="F39690" s="24">
        <f t="shared" si="2597"/>
        <v>19843501</v>
      </c>
      <c r="G39690" s="45">
        <f t="shared" si="2598"/>
        <v>19844000</v>
      </c>
      <c r="H39690" s="38">
        <f t="shared" si="2596"/>
        <v>56026.190000036768</v>
      </c>
    </row>
    <row r="39691" spans="6:8" x14ac:dyDescent="0.25">
      <c r="F39691" s="24">
        <f t="shared" si="2597"/>
        <v>19844001</v>
      </c>
      <c r="G39691" s="45">
        <f t="shared" si="2598"/>
        <v>19844500</v>
      </c>
      <c r="H39691" s="38">
        <f t="shared" si="2596"/>
        <v>56027.56000003677</v>
      </c>
    </row>
    <row r="39692" spans="6:8" x14ac:dyDescent="0.25">
      <c r="F39692" s="24">
        <f t="shared" si="2597"/>
        <v>19844501</v>
      </c>
      <c r="G39692" s="45">
        <f t="shared" si="2598"/>
        <v>19845000</v>
      </c>
      <c r="H39692" s="38">
        <f t="shared" si="2596"/>
        <v>56028.930000036773</v>
      </c>
    </row>
    <row r="39693" spans="6:8" x14ac:dyDescent="0.25">
      <c r="F39693" s="24">
        <f t="shared" si="2597"/>
        <v>19845001</v>
      </c>
      <c r="G39693" s="45">
        <f t="shared" si="2598"/>
        <v>19845500</v>
      </c>
      <c r="H39693" s="38">
        <f t="shared" si="2596"/>
        <v>56030.300000036776</v>
      </c>
    </row>
    <row r="39694" spans="6:8" x14ac:dyDescent="0.25">
      <c r="F39694" s="24">
        <f t="shared" si="2597"/>
        <v>19845501</v>
      </c>
      <c r="G39694" s="45">
        <f t="shared" si="2598"/>
        <v>19846000</v>
      </c>
      <c r="H39694" s="38">
        <f t="shared" si="2596"/>
        <v>56031.670000036778</v>
      </c>
    </row>
    <row r="39695" spans="6:8" x14ac:dyDescent="0.25">
      <c r="F39695" s="24">
        <f t="shared" si="2597"/>
        <v>19846001</v>
      </c>
      <c r="G39695" s="45">
        <f t="shared" si="2598"/>
        <v>19846500</v>
      </c>
      <c r="H39695" s="38">
        <f t="shared" si="2596"/>
        <v>56033.040000036781</v>
      </c>
    </row>
    <row r="39696" spans="6:8" x14ac:dyDescent="0.25">
      <c r="F39696" s="24">
        <f t="shared" si="2597"/>
        <v>19846501</v>
      </c>
      <c r="G39696" s="45">
        <f t="shared" si="2598"/>
        <v>19847000</v>
      </c>
      <c r="H39696" s="38">
        <f t="shared" si="2596"/>
        <v>56034.410000036783</v>
      </c>
    </row>
    <row r="39697" spans="6:8" x14ac:dyDescent="0.25">
      <c r="F39697" s="24">
        <f t="shared" si="2597"/>
        <v>19847001</v>
      </c>
      <c r="G39697" s="45">
        <f t="shared" si="2598"/>
        <v>19847500</v>
      </c>
      <c r="H39697" s="38">
        <f t="shared" si="2596"/>
        <v>56035.780000036786</v>
      </c>
    </row>
    <row r="39698" spans="6:8" x14ac:dyDescent="0.25">
      <c r="F39698" s="24">
        <f t="shared" si="2597"/>
        <v>19847501</v>
      </c>
      <c r="G39698" s="45">
        <f t="shared" si="2598"/>
        <v>19848000</v>
      </c>
      <c r="H39698" s="38">
        <f t="shared" si="2596"/>
        <v>56037.150000036789</v>
      </c>
    </row>
    <row r="39699" spans="6:8" x14ac:dyDescent="0.25">
      <c r="F39699" s="24">
        <f t="shared" si="2597"/>
        <v>19848001</v>
      </c>
      <c r="G39699" s="45">
        <f t="shared" si="2598"/>
        <v>19848500</v>
      </c>
      <c r="H39699" s="38">
        <f t="shared" si="2596"/>
        <v>56038.520000036791</v>
      </c>
    </row>
    <row r="39700" spans="6:8" x14ac:dyDescent="0.25">
      <c r="F39700" s="24">
        <f t="shared" si="2597"/>
        <v>19848501</v>
      </c>
      <c r="G39700" s="45">
        <f t="shared" si="2598"/>
        <v>19849000</v>
      </c>
      <c r="H39700" s="38">
        <f t="shared" si="2596"/>
        <v>56039.890000036794</v>
      </c>
    </row>
    <row r="39701" spans="6:8" x14ac:dyDescent="0.25">
      <c r="F39701" s="24">
        <f t="shared" si="2597"/>
        <v>19849001</v>
      </c>
      <c r="G39701" s="45">
        <f t="shared" si="2598"/>
        <v>19849500</v>
      </c>
      <c r="H39701" s="38">
        <f t="shared" ref="H39701:H39764" si="2599">+H39700+1.37</f>
        <v>56041.260000036797</v>
      </c>
    </row>
    <row r="39702" spans="6:8" x14ac:dyDescent="0.25">
      <c r="F39702" s="24">
        <f t="shared" si="2597"/>
        <v>19849501</v>
      </c>
      <c r="G39702" s="45">
        <f t="shared" si="2598"/>
        <v>19850000</v>
      </c>
      <c r="H39702" s="38">
        <f t="shared" si="2599"/>
        <v>56042.630000036799</v>
      </c>
    </row>
    <row r="39703" spans="6:8" x14ac:dyDescent="0.25">
      <c r="F39703" s="24">
        <f t="shared" si="2597"/>
        <v>19850001</v>
      </c>
      <c r="G39703" s="45">
        <f t="shared" si="2598"/>
        <v>19850500</v>
      </c>
      <c r="H39703" s="38">
        <f t="shared" si="2599"/>
        <v>56044.000000036802</v>
      </c>
    </row>
    <row r="39704" spans="6:8" x14ac:dyDescent="0.25">
      <c r="F39704" s="24">
        <f t="shared" si="2597"/>
        <v>19850501</v>
      </c>
      <c r="G39704" s="45">
        <f t="shared" si="2598"/>
        <v>19851000</v>
      </c>
      <c r="H39704" s="38">
        <f t="shared" si="2599"/>
        <v>56045.370000036804</v>
      </c>
    </row>
    <row r="39705" spans="6:8" x14ac:dyDescent="0.25">
      <c r="F39705" s="24">
        <f t="shared" si="2597"/>
        <v>19851001</v>
      </c>
      <c r="G39705" s="45">
        <f t="shared" si="2598"/>
        <v>19851500</v>
      </c>
      <c r="H39705" s="38">
        <f t="shared" si="2599"/>
        <v>56046.740000036807</v>
      </c>
    </row>
    <row r="39706" spans="6:8" x14ac:dyDescent="0.25">
      <c r="F39706" s="24">
        <f t="shared" si="2597"/>
        <v>19851501</v>
      </c>
      <c r="G39706" s="45">
        <f t="shared" si="2598"/>
        <v>19852000</v>
      </c>
      <c r="H39706" s="38">
        <f t="shared" si="2599"/>
        <v>56048.11000003681</v>
      </c>
    </row>
    <row r="39707" spans="6:8" x14ac:dyDescent="0.25">
      <c r="F39707" s="24">
        <f t="shared" si="2597"/>
        <v>19852001</v>
      </c>
      <c r="G39707" s="45">
        <f t="shared" si="2598"/>
        <v>19852500</v>
      </c>
      <c r="H39707" s="38">
        <f t="shared" si="2599"/>
        <v>56049.480000036812</v>
      </c>
    </row>
    <row r="39708" spans="6:8" x14ac:dyDescent="0.25">
      <c r="F39708" s="24">
        <f t="shared" si="2597"/>
        <v>19852501</v>
      </c>
      <c r="G39708" s="45">
        <f t="shared" si="2598"/>
        <v>19853000</v>
      </c>
      <c r="H39708" s="38">
        <f t="shared" si="2599"/>
        <v>56050.850000036815</v>
      </c>
    </row>
    <row r="39709" spans="6:8" x14ac:dyDescent="0.25">
      <c r="F39709" s="24">
        <f t="shared" si="2597"/>
        <v>19853001</v>
      </c>
      <c r="G39709" s="45">
        <f t="shared" si="2598"/>
        <v>19853500</v>
      </c>
      <c r="H39709" s="38">
        <f t="shared" si="2599"/>
        <v>56052.220000036818</v>
      </c>
    </row>
    <row r="39710" spans="6:8" x14ac:dyDescent="0.25">
      <c r="F39710" s="24">
        <f t="shared" si="2597"/>
        <v>19853501</v>
      </c>
      <c r="G39710" s="45">
        <f t="shared" si="2598"/>
        <v>19854000</v>
      </c>
      <c r="H39710" s="38">
        <f t="shared" si="2599"/>
        <v>56053.59000003682</v>
      </c>
    </row>
    <row r="39711" spans="6:8" x14ac:dyDescent="0.25">
      <c r="F39711" s="24">
        <f t="shared" si="2597"/>
        <v>19854001</v>
      </c>
      <c r="G39711" s="45">
        <f t="shared" si="2598"/>
        <v>19854500</v>
      </c>
      <c r="H39711" s="38">
        <f t="shared" si="2599"/>
        <v>56054.960000036823</v>
      </c>
    </row>
    <row r="39712" spans="6:8" x14ac:dyDescent="0.25">
      <c r="F39712" s="24">
        <f t="shared" si="2597"/>
        <v>19854501</v>
      </c>
      <c r="G39712" s="45">
        <f t="shared" si="2598"/>
        <v>19855000</v>
      </c>
      <c r="H39712" s="38">
        <f t="shared" si="2599"/>
        <v>56056.330000036825</v>
      </c>
    </row>
    <row r="39713" spans="6:8" x14ac:dyDescent="0.25">
      <c r="F39713" s="24">
        <f t="shared" si="2597"/>
        <v>19855001</v>
      </c>
      <c r="G39713" s="45">
        <f t="shared" si="2598"/>
        <v>19855500</v>
      </c>
      <c r="H39713" s="38">
        <f t="shared" si="2599"/>
        <v>56057.700000036828</v>
      </c>
    </row>
    <row r="39714" spans="6:8" x14ac:dyDescent="0.25">
      <c r="F39714" s="24">
        <f t="shared" si="2597"/>
        <v>19855501</v>
      </c>
      <c r="G39714" s="45">
        <f t="shared" si="2598"/>
        <v>19856000</v>
      </c>
      <c r="H39714" s="38">
        <f t="shared" si="2599"/>
        <v>56059.070000036831</v>
      </c>
    </row>
    <row r="39715" spans="6:8" x14ac:dyDescent="0.25">
      <c r="F39715" s="24">
        <f t="shared" si="2597"/>
        <v>19856001</v>
      </c>
      <c r="G39715" s="45">
        <f t="shared" si="2598"/>
        <v>19856500</v>
      </c>
      <c r="H39715" s="38">
        <f t="shared" si="2599"/>
        <v>56060.440000036833</v>
      </c>
    </row>
    <row r="39716" spans="6:8" x14ac:dyDescent="0.25">
      <c r="F39716" s="24">
        <f t="shared" si="2597"/>
        <v>19856501</v>
      </c>
      <c r="G39716" s="45">
        <f t="shared" si="2598"/>
        <v>19857000</v>
      </c>
      <c r="H39716" s="38">
        <f t="shared" si="2599"/>
        <v>56061.810000036836</v>
      </c>
    </row>
    <row r="39717" spans="6:8" x14ac:dyDescent="0.25">
      <c r="F39717" s="24">
        <f t="shared" si="2597"/>
        <v>19857001</v>
      </c>
      <c r="G39717" s="45">
        <f t="shared" si="2598"/>
        <v>19857500</v>
      </c>
      <c r="H39717" s="38">
        <f t="shared" si="2599"/>
        <v>56063.180000036838</v>
      </c>
    </row>
    <row r="39718" spans="6:8" x14ac:dyDescent="0.25">
      <c r="F39718" s="24">
        <f t="shared" si="2597"/>
        <v>19857501</v>
      </c>
      <c r="G39718" s="45">
        <f t="shared" si="2598"/>
        <v>19858000</v>
      </c>
      <c r="H39718" s="38">
        <f t="shared" si="2599"/>
        <v>56064.550000036841</v>
      </c>
    </row>
    <row r="39719" spans="6:8" x14ac:dyDescent="0.25">
      <c r="F39719" s="24">
        <f t="shared" si="2597"/>
        <v>19858001</v>
      </c>
      <c r="G39719" s="45">
        <f t="shared" si="2598"/>
        <v>19858500</v>
      </c>
      <c r="H39719" s="38">
        <f t="shared" si="2599"/>
        <v>56065.920000036844</v>
      </c>
    </row>
    <row r="39720" spans="6:8" x14ac:dyDescent="0.25">
      <c r="F39720" s="24">
        <f t="shared" si="2597"/>
        <v>19858501</v>
      </c>
      <c r="G39720" s="45">
        <f t="shared" si="2598"/>
        <v>19859000</v>
      </c>
      <c r="H39720" s="38">
        <f t="shared" si="2599"/>
        <v>56067.290000036846</v>
      </c>
    </row>
    <row r="39721" spans="6:8" x14ac:dyDescent="0.25">
      <c r="F39721" s="24">
        <f t="shared" si="2597"/>
        <v>19859001</v>
      </c>
      <c r="G39721" s="45">
        <f t="shared" si="2598"/>
        <v>19859500</v>
      </c>
      <c r="H39721" s="38">
        <f t="shared" si="2599"/>
        <v>56068.660000036849</v>
      </c>
    </row>
    <row r="39722" spans="6:8" x14ac:dyDescent="0.25">
      <c r="F39722" s="24">
        <f t="shared" si="2597"/>
        <v>19859501</v>
      </c>
      <c r="G39722" s="45">
        <f t="shared" si="2598"/>
        <v>19860000</v>
      </c>
      <c r="H39722" s="38">
        <f t="shared" si="2599"/>
        <v>56070.030000036852</v>
      </c>
    </row>
    <row r="39723" spans="6:8" x14ac:dyDescent="0.25">
      <c r="F39723" s="24">
        <f t="shared" si="2597"/>
        <v>19860001</v>
      </c>
      <c r="G39723" s="45">
        <f t="shared" si="2598"/>
        <v>19860500</v>
      </c>
      <c r="H39723" s="38">
        <f t="shared" si="2599"/>
        <v>56071.400000036854</v>
      </c>
    </row>
    <row r="39724" spans="6:8" x14ac:dyDescent="0.25">
      <c r="F39724" s="24">
        <f t="shared" si="2597"/>
        <v>19860501</v>
      </c>
      <c r="G39724" s="45">
        <f t="shared" si="2598"/>
        <v>19861000</v>
      </c>
      <c r="H39724" s="38">
        <f t="shared" si="2599"/>
        <v>56072.770000036857</v>
      </c>
    </row>
    <row r="39725" spans="6:8" x14ac:dyDescent="0.25">
      <c r="F39725" s="24">
        <f t="shared" si="2597"/>
        <v>19861001</v>
      </c>
      <c r="G39725" s="45">
        <f t="shared" si="2598"/>
        <v>19861500</v>
      </c>
      <c r="H39725" s="38">
        <f t="shared" si="2599"/>
        <v>56074.140000036859</v>
      </c>
    </row>
    <row r="39726" spans="6:8" x14ac:dyDescent="0.25">
      <c r="F39726" s="24">
        <f t="shared" si="2597"/>
        <v>19861501</v>
      </c>
      <c r="G39726" s="45">
        <f t="shared" si="2598"/>
        <v>19862000</v>
      </c>
      <c r="H39726" s="38">
        <f t="shared" si="2599"/>
        <v>56075.510000036862</v>
      </c>
    </row>
    <row r="39727" spans="6:8" x14ac:dyDescent="0.25">
      <c r="F39727" s="24">
        <f t="shared" si="2597"/>
        <v>19862001</v>
      </c>
      <c r="G39727" s="45">
        <f t="shared" si="2598"/>
        <v>19862500</v>
      </c>
      <c r="H39727" s="38">
        <f t="shared" si="2599"/>
        <v>56076.880000036865</v>
      </c>
    </row>
    <row r="39728" spans="6:8" x14ac:dyDescent="0.25">
      <c r="F39728" s="24">
        <f t="shared" si="2597"/>
        <v>19862501</v>
      </c>
      <c r="G39728" s="45">
        <f t="shared" si="2598"/>
        <v>19863000</v>
      </c>
      <c r="H39728" s="38">
        <f t="shared" si="2599"/>
        <v>56078.250000036867</v>
      </c>
    </row>
    <row r="39729" spans="6:8" x14ac:dyDescent="0.25">
      <c r="F39729" s="24">
        <f t="shared" si="2597"/>
        <v>19863001</v>
      </c>
      <c r="G39729" s="45">
        <f t="shared" si="2598"/>
        <v>19863500</v>
      </c>
      <c r="H39729" s="38">
        <f t="shared" si="2599"/>
        <v>56079.62000003687</v>
      </c>
    </row>
    <row r="39730" spans="6:8" x14ac:dyDescent="0.25">
      <c r="F39730" s="24">
        <f t="shared" si="2597"/>
        <v>19863501</v>
      </c>
      <c r="G39730" s="45">
        <f t="shared" si="2598"/>
        <v>19864000</v>
      </c>
      <c r="H39730" s="38">
        <f t="shared" si="2599"/>
        <v>56080.990000036873</v>
      </c>
    </row>
    <row r="39731" spans="6:8" x14ac:dyDescent="0.25">
      <c r="F39731" s="24">
        <f t="shared" si="2597"/>
        <v>19864001</v>
      </c>
      <c r="G39731" s="45">
        <f t="shared" si="2598"/>
        <v>19864500</v>
      </c>
      <c r="H39731" s="38">
        <f t="shared" si="2599"/>
        <v>56082.360000036875</v>
      </c>
    </row>
    <row r="39732" spans="6:8" x14ac:dyDescent="0.25">
      <c r="F39732" s="24">
        <f t="shared" si="2597"/>
        <v>19864501</v>
      </c>
      <c r="G39732" s="45">
        <f t="shared" si="2598"/>
        <v>19865000</v>
      </c>
      <c r="H39732" s="38">
        <f t="shared" si="2599"/>
        <v>56083.730000036878</v>
      </c>
    </row>
    <row r="39733" spans="6:8" x14ac:dyDescent="0.25">
      <c r="F39733" s="24">
        <f t="shared" si="2597"/>
        <v>19865001</v>
      </c>
      <c r="G39733" s="45">
        <f t="shared" si="2598"/>
        <v>19865500</v>
      </c>
      <c r="H39733" s="38">
        <f t="shared" si="2599"/>
        <v>56085.10000003688</v>
      </c>
    </row>
    <row r="39734" spans="6:8" x14ac:dyDescent="0.25">
      <c r="F39734" s="24">
        <f t="shared" si="2597"/>
        <v>19865501</v>
      </c>
      <c r="G39734" s="45">
        <f t="shared" si="2598"/>
        <v>19866000</v>
      </c>
      <c r="H39734" s="38">
        <f t="shared" si="2599"/>
        <v>56086.470000036883</v>
      </c>
    </row>
    <row r="39735" spans="6:8" x14ac:dyDescent="0.25">
      <c r="F39735" s="24">
        <f t="shared" si="2597"/>
        <v>19866001</v>
      </c>
      <c r="G39735" s="45">
        <f t="shared" si="2598"/>
        <v>19866500</v>
      </c>
      <c r="H39735" s="38">
        <f t="shared" si="2599"/>
        <v>56087.840000036886</v>
      </c>
    </row>
    <row r="39736" spans="6:8" x14ac:dyDescent="0.25">
      <c r="F39736" s="24">
        <f t="shared" si="2597"/>
        <v>19866501</v>
      </c>
      <c r="G39736" s="45">
        <f t="shared" si="2598"/>
        <v>19867000</v>
      </c>
      <c r="H39736" s="38">
        <f t="shared" si="2599"/>
        <v>56089.210000036888</v>
      </c>
    </row>
    <row r="39737" spans="6:8" x14ac:dyDescent="0.25">
      <c r="F39737" s="24">
        <f t="shared" si="2597"/>
        <v>19867001</v>
      </c>
      <c r="G39737" s="45">
        <f t="shared" si="2598"/>
        <v>19867500</v>
      </c>
      <c r="H39737" s="38">
        <f t="shared" si="2599"/>
        <v>56090.580000036891</v>
      </c>
    </row>
    <row r="39738" spans="6:8" x14ac:dyDescent="0.25">
      <c r="F39738" s="24">
        <f t="shared" si="2597"/>
        <v>19867501</v>
      </c>
      <c r="G39738" s="45">
        <f t="shared" si="2598"/>
        <v>19868000</v>
      </c>
      <c r="H39738" s="38">
        <f t="shared" si="2599"/>
        <v>56091.950000036893</v>
      </c>
    </row>
    <row r="39739" spans="6:8" x14ac:dyDescent="0.25">
      <c r="F39739" s="24">
        <f t="shared" si="2597"/>
        <v>19868001</v>
      </c>
      <c r="G39739" s="45">
        <f t="shared" si="2598"/>
        <v>19868500</v>
      </c>
      <c r="H39739" s="38">
        <f t="shared" si="2599"/>
        <v>56093.320000036896</v>
      </c>
    </row>
    <row r="39740" spans="6:8" x14ac:dyDescent="0.25">
      <c r="F39740" s="24">
        <f t="shared" si="2597"/>
        <v>19868501</v>
      </c>
      <c r="G39740" s="45">
        <f t="shared" si="2598"/>
        <v>19869000</v>
      </c>
      <c r="H39740" s="38">
        <f t="shared" si="2599"/>
        <v>56094.690000036899</v>
      </c>
    </row>
    <row r="39741" spans="6:8" x14ac:dyDescent="0.25">
      <c r="F39741" s="24">
        <f t="shared" si="2597"/>
        <v>19869001</v>
      </c>
      <c r="G39741" s="45">
        <f t="shared" si="2598"/>
        <v>19869500</v>
      </c>
      <c r="H39741" s="38">
        <f t="shared" si="2599"/>
        <v>56096.060000036901</v>
      </c>
    </row>
    <row r="39742" spans="6:8" x14ac:dyDescent="0.25">
      <c r="F39742" s="24">
        <f t="shared" si="2597"/>
        <v>19869501</v>
      </c>
      <c r="G39742" s="45">
        <f t="shared" si="2598"/>
        <v>19870000</v>
      </c>
      <c r="H39742" s="38">
        <f t="shared" si="2599"/>
        <v>56097.430000036904</v>
      </c>
    </row>
    <row r="39743" spans="6:8" x14ac:dyDescent="0.25">
      <c r="F39743" s="24">
        <f t="shared" si="2597"/>
        <v>19870001</v>
      </c>
      <c r="G39743" s="45">
        <f t="shared" si="2598"/>
        <v>19870500</v>
      </c>
      <c r="H39743" s="38">
        <f t="shared" si="2599"/>
        <v>56098.800000036907</v>
      </c>
    </row>
    <row r="39744" spans="6:8" x14ac:dyDescent="0.25">
      <c r="F39744" s="24">
        <f t="shared" si="2597"/>
        <v>19870501</v>
      </c>
      <c r="G39744" s="45">
        <f t="shared" si="2598"/>
        <v>19871000</v>
      </c>
      <c r="H39744" s="38">
        <f t="shared" si="2599"/>
        <v>56100.170000036909</v>
      </c>
    </row>
    <row r="39745" spans="6:8" x14ac:dyDescent="0.25">
      <c r="F39745" s="24">
        <f t="shared" si="2597"/>
        <v>19871001</v>
      </c>
      <c r="G39745" s="45">
        <f t="shared" si="2598"/>
        <v>19871500</v>
      </c>
      <c r="H39745" s="38">
        <f t="shared" si="2599"/>
        <v>56101.540000036912</v>
      </c>
    </row>
    <row r="39746" spans="6:8" x14ac:dyDescent="0.25">
      <c r="F39746" s="24">
        <f t="shared" si="2597"/>
        <v>19871501</v>
      </c>
      <c r="G39746" s="45">
        <f t="shared" si="2598"/>
        <v>19872000</v>
      </c>
      <c r="H39746" s="38">
        <f t="shared" si="2599"/>
        <v>56102.910000036914</v>
      </c>
    </row>
    <row r="39747" spans="6:8" x14ac:dyDescent="0.25">
      <c r="F39747" s="24">
        <f t="shared" si="2597"/>
        <v>19872001</v>
      </c>
      <c r="G39747" s="45">
        <f t="shared" si="2598"/>
        <v>19872500</v>
      </c>
      <c r="H39747" s="38">
        <f t="shared" si="2599"/>
        <v>56104.280000036917</v>
      </c>
    </row>
    <row r="39748" spans="6:8" x14ac:dyDescent="0.25">
      <c r="F39748" s="24">
        <f t="shared" si="2597"/>
        <v>19872501</v>
      </c>
      <c r="G39748" s="45">
        <f t="shared" si="2598"/>
        <v>19873000</v>
      </c>
      <c r="H39748" s="38">
        <f t="shared" si="2599"/>
        <v>56105.65000003692</v>
      </c>
    </row>
    <row r="39749" spans="6:8" x14ac:dyDescent="0.25">
      <c r="F39749" s="24">
        <f t="shared" ref="F39749:F39812" si="2600">+G39748+1</f>
        <v>19873001</v>
      </c>
      <c r="G39749" s="45">
        <f t="shared" si="2598"/>
        <v>19873500</v>
      </c>
      <c r="H39749" s="38">
        <f t="shared" si="2599"/>
        <v>56107.020000036922</v>
      </c>
    </row>
    <row r="39750" spans="6:8" x14ac:dyDescent="0.25">
      <c r="F39750" s="24">
        <f t="shared" si="2600"/>
        <v>19873501</v>
      </c>
      <c r="G39750" s="45">
        <f t="shared" ref="G39750:G39813" si="2601">+F39750+499</f>
        <v>19874000</v>
      </c>
      <c r="H39750" s="38">
        <f t="shared" si="2599"/>
        <v>56108.390000036925</v>
      </c>
    </row>
    <row r="39751" spans="6:8" x14ac:dyDescent="0.25">
      <c r="F39751" s="24">
        <f t="shared" si="2600"/>
        <v>19874001</v>
      </c>
      <c r="G39751" s="45">
        <f t="shared" si="2601"/>
        <v>19874500</v>
      </c>
      <c r="H39751" s="38">
        <f t="shared" si="2599"/>
        <v>56109.760000036928</v>
      </c>
    </row>
    <row r="39752" spans="6:8" x14ac:dyDescent="0.25">
      <c r="F39752" s="24">
        <f t="shared" si="2600"/>
        <v>19874501</v>
      </c>
      <c r="G39752" s="45">
        <f t="shared" si="2601"/>
        <v>19875000</v>
      </c>
      <c r="H39752" s="38">
        <f t="shared" si="2599"/>
        <v>56111.13000003693</v>
      </c>
    </row>
    <row r="39753" spans="6:8" x14ac:dyDescent="0.25">
      <c r="F39753" s="24">
        <f t="shared" si="2600"/>
        <v>19875001</v>
      </c>
      <c r="G39753" s="45">
        <f t="shared" si="2601"/>
        <v>19875500</v>
      </c>
      <c r="H39753" s="38">
        <f t="shared" si="2599"/>
        <v>56112.500000036933</v>
      </c>
    </row>
    <row r="39754" spans="6:8" x14ac:dyDescent="0.25">
      <c r="F39754" s="24">
        <f t="shared" si="2600"/>
        <v>19875501</v>
      </c>
      <c r="G39754" s="45">
        <f t="shared" si="2601"/>
        <v>19876000</v>
      </c>
      <c r="H39754" s="38">
        <f t="shared" si="2599"/>
        <v>56113.870000036935</v>
      </c>
    </row>
    <row r="39755" spans="6:8" x14ac:dyDescent="0.25">
      <c r="F39755" s="24">
        <f t="shared" si="2600"/>
        <v>19876001</v>
      </c>
      <c r="G39755" s="45">
        <f t="shared" si="2601"/>
        <v>19876500</v>
      </c>
      <c r="H39755" s="38">
        <f t="shared" si="2599"/>
        <v>56115.240000036938</v>
      </c>
    </row>
    <row r="39756" spans="6:8" x14ac:dyDescent="0.25">
      <c r="F39756" s="24">
        <f t="shared" si="2600"/>
        <v>19876501</v>
      </c>
      <c r="G39756" s="45">
        <f t="shared" si="2601"/>
        <v>19877000</v>
      </c>
      <c r="H39756" s="38">
        <f t="shared" si="2599"/>
        <v>56116.610000036941</v>
      </c>
    </row>
    <row r="39757" spans="6:8" x14ac:dyDescent="0.25">
      <c r="F39757" s="24">
        <f t="shared" si="2600"/>
        <v>19877001</v>
      </c>
      <c r="G39757" s="45">
        <f t="shared" si="2601"/>
        <v>19877500</v>
      </c>
      <c r="H39757" s="38">
        <f t="shared" si="2599"/>
        <v>56117.980000036943</v>
      </c>
    </row>
    <row r="39758" spans="6:8" x14ac:dyDescent="0.25">
      <c r="F39758" s="24">
        <f t="shared" si="2600"/>
        <v>19877501</v>
      </c>
      <c r="G39758" s="45">
        <f t="shared" si="2601"/>
        <v>19878000</v>
      </c>
      <c r="H39758" s="38">
        <f t="shared" si="2599"/>
        <v>56119.350000036946</v>
      </c>
    </row>
    <row r="39759" spans="6:8" x14ac:dyDescent="0.25">
      <c r="F39759" s="24">
        <f t="shared" si="2600"/>
        <v>19878001</v>
      </c>
      <c r="G39759" s="45">
        <f t="shared" si="2601"/>
        <v>19878500</v>
      </c>
      <c r="H39759" s="38">
        <f t="shared" si="2599"/>
        <v>56120.720000036948</v>
      </c>
    </row>
    <row r="39760" spans="6:8" x14ac:dyDescent="0.25">
      <c r="F39760" s="24">
        <f t="shared" si="2600"/>
        <v>19878501</v>
      </c>
      <c r="G39760" s="45">
        <f t="shared" si="2601"/>
        <v>19879000</v>
      </c>
      <c r="H39760" s="38">
        <f t="shared" si="2599"/>
        <v>56122.090000036951</v>
      </c>
    </row>
    <row r="39761" spans="6:8" x14ac:dyDescent="0.25">
      <c r="F39761" s="24">
        <f t="shared" si="2600"/>
        <v>19879001</v>
      </c>
      <c r="G39761" s="45">
        <f t="shared" si="2601"/>
        <v>19879500</v>
      </c>
      <c r="H39761" s="38">
        <f t="shared" si="2599"/>
        <v>56123.460000036954</v>
      </c>
    </row>
    <row r="39762" spans="6:8" x14ac:dyDescent="0.25">
      <c r="F39762" s="24">
        <f t="shared" si="2600"/>
        <v>19879501</v>
      </c>
      <c r="G39762" s="45">
        <f t="shared" si="2601"/>
        <v>19880000</v>
      </c>
      <c r="H39762" s="38">
        <f t="shared" si="2599"/>
        <v>56124.830000036956</v>
      </c>
    </row>
    <row r="39763" spans="6:8" x14ac:dyDescent="0.25">
      <c r="F39763" s="24">
        <f t="shared" si="2600"/>
        <v>19880001</v>
      </c>
      <c r="G39763" s="45">
        <f t="shared" si="2601"/>
        <v>19880500</v>
      </c>
      <c r="H39763" s="38">
        <f t="shared" si="2599"/>
        <v>56126.200000036959</v>
      </c>
    </row>
    <row r="39764" spans="6:8" x14ac:dyDescent="0.25">
      <c r="F39764" s="24">
        <f t="shared" si="2600"/>
        <v>19880501</v>
      </c>
      <c r="G39764" s="45">
        <f t="shared" si="2601"/>
        <v>19881000</v>
      </c>
      <c r="H39764" s="38">
        <f t="shared" si="2599"/>
        <v>56127.570000036962</v>
      </c>
    </row>
    <row r="39765" spans="6:8" x14ac:dyDescent="0.25">
      <c r="F39765" s="24">
        <f t="shared" si="2600"/>
        <v>19881001</v>
      </c>
      <c r="G39765" s="45">
        <f t="shared" si="2601"/>
        <v>19881500</v>
      </c>
      <c r="H39765" s="38">
        <f t="shared" ref="H39765:H39828" si="2602">+H39764+1.37</f>
        <v>56128.940000036964</v>
      </c>
    </row>
    <row r="39766" spans="6:8" x14ac:dyDescent="0.25">
      <c r="F39766" s="24">
        <f t="shared" si="2600"/>
        <v>19881501</v>
      </c>
      <c r="G39766" s="45">
        <f t="shared" si="2601"/>
        <v>19882000</v>
      </c>
      <c r="H39766" s="38">
        <f t="shared" si="2602"/>
        <v>56130.310000036967</v>
      </c>
    </row>
    <row r="39767" spans="6:8" x14ac:dyDescent="0.25">
      <c r="F39767" s="24">
        <f t="shared" si="2600"/>
        <v>19882001</v>
      </c>
      <c r="G39767" s="45">
        <f t="shared" si="2601"/>
        <v>19882500</v>
      </c>
      <c r="H39767" s="38">
        <f t="shared" si="2602"/>
        <v>56131.680000036969</v>
      </c>
    </row>
    <row r="39768" spans="6:8" x14ac:dyDescent="0.25">
      <c r="F39768" s="24">
        <f t="shared" si="2600"/>
        <v>19882501</v>
      </c>
      <c r="G39768" s="45">
        <f t="shared" si="2601"/>
        <v>19883000</v>
      </c>
      <c r="H39768" s="38">
        <f t="shared" si="2602"/>
        <v>56133.050000036972</v>
      </c>
    </row>
    <row r="39769" spans="6:8" x14ac:dyDescent="0.25">
      <c r="F39769" s="24">
        <f t="shared" si="2600"/>
        <v>19883001</v>
      </c>
      <c r="G39769" s="45">
        <f t="shared" si="2601"/>
        <v>19883500</v>
      </c>
      <c r="H39769" s="38">
        <f t="shared" si="2602"/>
        <v>56134.420000036975</v>
      </c>
    </row>
    <row r="39770" spans="6:8" x14ac:dyDescent="0.25">
      <c r="F39770" s="24">
        <f t="shared" si="2600"/>
        <v>19883501</v>
      </c>
      <c r="G39770" s="45">
        <f t="shared" si="2601"/>
        <v>19884000</v>
      </c>
      <c r="H39770" s="38">
        <f t="shared" si="2602"/>
        <v>56135.790000036977</v>
      </c>
    </row>
    <row r="39771" spans="6:8" x14ac:dyDescent="0.25">
      <c r="F39771" s="24">
        <f t="shared" si="2600"/>
        <v>19884001</v>
      </c>
      <c r="G39771" s="45">
        <f t="shared" si="2601"/>
        <v>19884500</v>
      </c>
      <c r="H39771" s="38">
        <f t="shared" si="2602"/>
        <v>56137.16000003698</v>
      </c>
    </row>
    <row r="39772" spans="6:8" x14ac:dyDescent="0.25">
      <c r="F39772" s="24">
        <f t="shared" si="2600"/>
        <v>19884501</v>
      </c>
      <c r="G39772" s="45">
        <f t="shared" si="2601"/>
        <v>19885000</v>
      </c>
      <c r="H39772" s="38">
        <f t="shared" si="2602"/>
        <v>56138.530000036983</v>
      </c>
    </row>
    <row r="39773" spans="6:8" x14ac:dyDescent="0.25">
      <c r="F39773" s="24">
        <f t="shared" si="2600"/>
        <v>19885001</v>
      </c>
      <c r="G39773" s="45">
        <f t="shared" si="2601"/>
        <v>19885500</v>
      </c>
      <c r="H39773" s="38">
        <f t="shared" si="2602"/>
        <v>56139.900000036985</v>
      </c>
    </row>
    <row r="39774" spans="6:8" x14ac:dyDescent="0.25">
      <c r="F39774" s="24">
        <f t="shared" si="2600"/>
        <v>19885501</v>
      </c>
      <c r="G39774" s="45">
        <f t="shared" si="2601"/>
        <v>19886000</v>
      </c>
      <c r="H39774" s="38">
        <f t="shared" si="2602"/>
        <v>56141.270000036988</v>
      </c>
    </row>
    <row r="39775" spans="6:8" x14ac:dyDescent="0.25">
      <c r="F39775" s="24">
        <f t="shared" si="2600"/>
        <v>19886001</v>
      </c>
      <c r="G39775" s="45">
        <f t="shared" si="2601"/>
        <v>19886500</v>
      </c>
      <c r="H39775" s="38">
        <f t="shared" si="2602"/>
        <v>56142.64000003699</v>
      </c>
    </row>
    <row r="39776" spans="6:8" x14ac:dyDescent="0.25">
      <c r="F39776" s="24">
        <f t="shared" si="2600"/>
        <v>19886501</v>
      </c>
      <c r="G39776" s="45">
        <f t="shared" si="2601"/>
        <v>19887000</v>
      </c>
      <c r="H39776" s="38">
        <f t="shared" si="2602"/>
        <v>56144.010000036993</v>
      </c>
    </row>
    <row r="39777" spans="6:8" x14ac:dyDescent="0.25">
      <c r="F39777" s="24">
        <f t="shared" si="2600"/>
        <v>19887001</v>
      </c>
      <c r="G39777" s="45">
        <f t="shared" si="2601"/>
        <v>19887500</v>
      </c>
      <c r="H39777" s="38">
        <f t="shared" si="2602"/>
        <v>56145.380000036996</v>
      </c>
    </row>
    <row r="39778" spans="6:8" x14ac:dyDescent="0.25">
      <c r="F39778" s="24">
        <f t="shared" si="2600"/>
        <v>19887501</v>
      </c>
      <c r="G39778" s="45">
        <f t="shared" si="2601"/>
        <v>19888000</v>
      </c>
      <c r="H39778" s="38">
        <f t="shared" si="2602"/>
        <v>56146.750000036998</v>
      </c>
    </row>
    <row r="39779" spans="6:8" x14ac:dyDescent="0.25">
      <c r="F39779" s="24">
        <f t="shared" si="2600"/>
        <v>19888001</v>
      </c>
      <c r="G39779" s="45">
        <f t="shared" si="2601"/>
        <v>19888500</v>
      </c>
      <c r="H39779" s="38">
        <f t="shared" si="2602"/>
        <v>56148.120000037001</v>
      </c>
    </row>
    <row r="39780" spans="6:8" x14ac:dyDescent="0.25">
      <c r="F39780" s="24">
        <f t="shared" si="2600"/>
        <v>19888501</v>
      </c>
      <c r="G39780" s="45">
        <f t="shared" si="2601"/>
        <v>19889000</v>
      </c>
      <c r="H39780" s="38">
        <f t="shared" si="2602"/>
        <v>56149.490000037003</v>
      </c>
    </row>
    <row r="39781" spans="6:8" x14ac:dyDescent="0.25">
      <c r="F39781" s="24">
        <f t="shared" si="2600"/>
        <v>19889001</v>
      </c>
      <c r="G39781" s="45">
        <f t="shared" si="2601"/>
        <v>19889500</v>
      </c>
      <c r="H39781" s="38">
        <f t="shared" si="2602"/>
        <v>56150.860000037006</v>
      </c>
    </row>
    <row r="39782" spans="6:8" x14ac:dyDescent="0.25">
      <c r="F39782" s="24">
        <f t="shared" si="2600"/>
        <v>19889501</v>
      </c>
      <c r="G39782" s="45">
        <f t="shared" si="2601"/>
        <v>19890000</v>
      </c>
      <c r="H39782" s="38">
        <f t="shared" si="2602"/>
        <v>56152.230000037009</v>
      </c>
    </row>
    <row r="39783" spans="6:8" x14ac:dyDescent="0.25">
      <c r="F39783" s="24">
        <f t="shared" si="2600"/>
        <v>19890001</v>
      </c>
      <c r="G39783" s="45">
        <f t="shared" si="2601"/>
        <v>19890500</v>
      </c>
      <c r="H39783" s="38">
        <f t="shared" si="2602"/>
        <v>56153.600000037011</v>
      </c>
    </row>
    <row r="39784" spans="6:8" x14ac:dyDescent="0.25">
      <c r="F39784" s="24">
        <f t="shared" si="2600"/>
        <v>19890501</v>
      </c>
      <c r="G39784" s="45">
        <f t="shared" si="2601"/>
        <v>19891000</v>
      </c>
      <c r="H39784" s="38">
        <f t="shared" si="2602"/>
        <v>56154.970000037014</v>
      </c>
    </row>
    <row r="39785" spans="6:8" x14ac:dyDescent="0.25">
      <c r="F39785" s="24">
        <f t="shared" si="2600"/>
        <v>19891001</v>
      </c>
      <c r="G39785" s="45">
        <f t="shared" si="2601"/>
        <v>19891500</v>
      </c>
      <c r="H39785" s="38">
        <f t="shared" si="2602"/>
        <v>56156.340000037017</v>
      </c>
    </row>
    <row r="39786" spans="6:8" x14ac:dyDescent="0.25">
      <c r="F39786" s="24">
        <f t="shared" si="2600"/>
        <v>19891501</v>
      </c>
      <c r="G39786" s="45">
        <f t="shared" si="2601"/>
        <v>19892000</v>
      </c>
      <c r="H39786" s="38">
        <f t="shared" si="2602"/>
        <v>56157.710000037019</v>
      </c>
    </row>
    <row r="39787" spans="6:8" x14ac:dyDescent="0.25">
      <c r="F39787" s="24">
        <f t="shared" si="2600"/>
        <v>19892001</v>
      </c>
      <c r="G39787" s="45">
        <f t="shared" si="2601"/>
        <v>19892500</v>
      </c>
      <c r="H39787" s="38">
        <f t="shared" si="2602"/>
        <v>56159.080000037022</v>
      </c>
    </row>
    <row r="39788" spans="6:8" x14ac:dyDescent="0.25">
      <c r="F39788" s="24">
        <f t="shared" si="2600"/>
        <v>19892501</v>
      </c>
      <c r="G39788" s="45">
        <f t="shared" si="2601"/>
        <v>19893000</v>
      </c>
      <c r="H39788" s="38">
        <f t="shared" si="2602"/>
        <v>56160.450000037024</v>
      </c>
    </row>
    <row r="39789" spans="6:8" x14ac:dyDescent="0.25">
      <c r="F39789" s="24">
        <f t="shared" si="2600"/>
        <v>19893001</v>
      </c>
      <c r="G39789" s="45">
        <f t="shared" si="2601"/>
        <v>19893500</v>
      </c>
      <c r="H39789" s="38">
        <f t="shared" si="2602"/>
        <v>56161.820000037027</v>
      </c>
    </row>
    <row r="39790" spans="6:8" x14ac:dyDescent="0.25">
      <c r="F39790" s="24">
        <f t="shared" si="2600"/>
        <v>19893501</v>
      </c>
      <c r="G39790" s="45">
        <f t="shared" si="2601"/>
        <v>19894000</v>
      </c>
      <c r="H39790" s="38">
        <f t="shared" si="2602"/>
        <v>56163.19000003703</v>
      </c>
    </row>
    <row r="39791" spans="6:8" x14ac:dyDescent="0.25">
      <c r="F39791" s="24">
        <f t="shared" si="2600"/>
        <v>19894001</v>
      </c>
      <c r="G39791" s="45">
        <f t="shared" si="2601"/>
        <v>19894500</v>
      </c>
      <c r="H39791" s="38">
        <f t="shared" si="2602"/>
        <v>56164.560000037032</v>
      </c>
    </row>
    <row r="39792" spans="6:8" x14ac:dyDescent="0.25">
      <c r="F39792" s="24">
        <f t="shared" si="2600"/>
        <v>19894501</v>
      </c>
      <c r="G39792" s="45">
        <f t="shared" si="2601"/>
        <v>19895000</v>
      </c>
      <c r="H39792" s="38">
        <f t="shared" si="2602"/>
        <v>56165.930000037035</v>
      </c>
    </row>
    <row r="39793" spans="6:8" x14ac:dyDescent="0.25">
      <c r="F39793" s="24">
        <f t="shared" si="2600"/>
        <v>19895001</v>
      </c>
      <c r="G39793" s="45">
        <f t="shared" si="2601"/>
        <v>19895500</v>
      </c>
      <c r="H39793" s="38">
        <f t="shared" si="2602"/>
        <v>56167.300000037038</v>
      </c>
    </row>
    <row r="39794" spans="6:8" x14ac:dyDescent="0.25">
      <c r="F39794" s="24">
        <f t="shared" si="2600"/>
        <v>19895501</v>
      </c>
      <c r="G39794" s="45">
        <f t="shared" si="2601"/>
        <v>19896000</v>
      </c>
      <c r="H39794" s="38">
        <f t="shared" si="2602"/>
        <v>56168.67000003704</v>
      </c>
    </row>
    <row r="39795" spans="6:8" x14ac:dyDescent="0.25">
      <c r="F39795" s="24">
        <f t="shared" si="2600"/>
        <v>19896001</v>
      </c>
      <c r="G39795" s="45">
        <f t="shared" si="2601"/>
        <v>19896500</v>
      </c>
      <c r="H39795" s="38">
        <f t="shared" si="2602"/>
        <v>56170.040000037043</v>
      </c>
    </row>
    <row r="39796" spans="6:8" x14ac:dyDescent="0.25">
      <c r="F39796" s="24">
        <f t="shared" si="2600"/>
        <v>19896501</v>
      </c>
      <c r="G39796" s="45">
        <f t="shared" si="2601"/>
        <v>19897000</v>
      </c>
      <c r="H39796" s="38">
        <f t="shared" si="2602"/>
        <v>56171.410000037045</v>
      </c>
    </row>
    <row r="39797" spans="6:8" x14ac:dyDescent="0.25">
      <c r="F39797" s="24">
        <f t="shared" si="2600"/>
        <v>19897001</v>
      </c>
      <c r="G39797" s="45">
        <f t="shared" si="2601"/>
        <v>19897500</v>
      </c>
      <c r="H39797" s="38">
        <f t="shared" si="2602"/>
        <v>56172.780000037048</v>
      </c>
    </row>
    <row r="39798" spans="6:8" x14ac:dyDescent="0.25">
      <c r="F39798" s="24">
        <f t="shared" si="2600"/>
        <v>19897501</v>
      </c>
      <c r="G39798" s="45">
        <f t="shared" si="2601"/>
        <v>19898000</v>
      </c>
      <c r="H39798" s="38">
        <f t="shared" si="2602"/>
        <v>56174.150000037051</v>
      </c>
    </row>
    <row r="39799" spans="6:8" x14ac:dyDescent="0.25">
      <c r="F39799" s="24">
        <f t="shared" si="2600"/>
        <v>19898001</v>
      </c>
      <c r="G39799" s="45">
        <f t="shared" si="2601"/>
        <v>19898500</v>
      </c>
      <c r="H39799" s="38">
        <f t="shared" si="2602"/>
        <v>56175.520000037053</v>
      </c>
    </row>
    <row r="39800" spans="6:8" x14ac:dyDescent="0.25">
      <c r="F39800" s="24">
        <f t="shared" si="2600"/>
        <v>19898501</v>
      </c>
      <c r="G39800" s="45">
        <f t="shared" si="2601"/>
        <v>19899000</v>
      </c>
      <c r="H39800" s="38">
        <f t="shared" si="2602"/>
        <v>56176.890000037056</v>
      </c>
    </row>
    <row r="39801" spans="6:8" x14ac:dyDescent="0.25">
      <c r="F39801" s="24">
        <f t="shared" si="2600"/>
        <v>19899001</v>
      </c>
      <c r="G39801" s="45">
        <f t="shared" si="2601"/>
        <v>19899500</v>
      </c>
      <c r="H39801" s="38">
        <f t="shared" si="2602"/>
        <v>56178.260000037058</v>
      </c>
    </row>
    <row r="39802" spans="6:8" x14ac:dyDescent="0.25">
      <c r="F39802" s="24">
        <f t="shared" si="2600"/>
        <v>19899501</v>
      </c>
      <c r="G39802" s="45">
        <f t="shared" si="2601"/>
        <v>19900000</v>
      </c>
      <c r="H39802" s="38">
        <f t="shared" si="2602"/>
        <v>56179.630000037061</v>
      </c>
    </row>
    <row r="39803" spans="6:8" x14ac:dyDescent="0.25">
      <c r="F39803" s="24">
        <f t="shared" si="2600"/>
        <v>19900001</v>
      </c>
      <c r="G39803" s="45">
        <f t="shared" si="2601"/>
        <v>19900500</v>
      </c>
      <c r="H39803" s="38">
        <f t="shared" si="2602"/>
        <v>56181.000000037064</v>
      </c>
    </row>
    <row r="39804" spans="6:8" x14ac:dyDescent="0.25">
      <c r="F39804" s="24">
        <f t="shared" si="2600"/>
        <v>19900501</v>
      </c>
      <c r="G39804" s="45">
        <f t="shared" si="2601"/>
        <v>19901000</v>
      </c>
      <c r="H39804" s="38">
        <f t="shared" si="2602"/>
        <v>56182.370000037066</v>
      </c>
    </row>
    <row r="39805" spans="6:8" x14ac:dyDescent="0.25">
      <c r="F39805" s="24">
        <f t="shared" si="2600"/>
        <v>19901001</v>
      </c>
      <c r="G39805" s="45">
        <f t="shared" si="2601"/>
        <v>19901500</v>
      </c>
      <c r="H39805" s="38">
        <f t="shared" si="2602"/>
        <v>56183.740000037069</v>
      </c>
    </row>
    <row r="39806" spans="6:8" x14ac:dyDescent="0.25">
      <c r="F39806" s="24">
        <f t="shared" si="2600"/>
        <v>19901501</v>
      </c>
      <c r="G39806" s="45">
        <f t="shared" si="2601"/>
        <v>19902000</v>
      </c>
      <c r="H39806" s="38">
        <f t="shared" si="2602"/>
        <v>56185.110000037072</v>
      </c>
    </row>
    <row r="39807" spans="6:8" x14ac:dyDescent="0.25">
      <c r="F39807" s="24">
        <f t="shared" si="2600"/>
        <v>19902001</v>
      </c>
      <c r="G39807" s="45">
        <f t="shared" si="2601"/>
        <v>19902500</v>
      </c>
      <c r="H39807" s="38">
        <f t="shared" si="2602"/>
        <v>56186.480000037074</v>
      </c>
    </row>
    <row r="39808" spans="6:8" x14ac:dyDescent="0.25">
      <c r="F39808" s="24">
        <f t="shared" si="2600"/>
        <v>19902501</v>
      </c>
      <c r="G39808" s="45">
        <f t="shared" si="2601"/>
        <v>19903000</v>
      </c>
      <c r="H39808" s="38">
        <f t="shared" si="2602"/>
        <v>56187.850000037077</v>
      </c>
    </row>
    <row r="39809" spans="6:8" x14ac:dyDescent="0.25">
      <c r="F39809" s="24">
        <f t="shared" si="2600"/>
        <v>19903001</v>
      </c>
      <c r="G39809" s="45">
        <f t="shared" si="2601"/>
        <v>19903500</v>
      </c>
      <c r="H39809" s="38">
        <f t="shared" si="2602"/>
        <v>56189.220000037079</v>
      </c>
    </row>
    <row r="39810" spans="6:8" x14ac:dyDescent="0.25">
      <c r="F39810" s="24">
        <f t="shared" si="2600"/>
        <v>19903501</v>
      </c>
      <c r="G39810" s="45">
        <f t="shared" si="2601"/>
        <v>19904000</v>
      </c>
      <c r="H39810" s="38">
        <f t="shared" si="2602"/>
        <v>56190.590000037082</v>
      </c>
    </row>
    <row r="39811" spans="6:8" x14ac:dyDescent="0.25">
      <c r="F39811" s="24">
        <f t="shared" si="2600"/>
        <v>19904001</v>
      </c>
      <c r="G39811" s="45">
        <f t="shared" si="2601"/>
        <v>19904500</v>
      </c>
      <c r="H39811" s="38">
        <f t="shared" si="2602"/>
        <v>56191.960000037085</v>
      </c>
    </row>
    <row r="39812" spans="6:8" x14ac:dyDescent="0.25">
      <c r="F39812" s="24">
        <f t="shared" si="2600"/>
        <v>19904501</v>
      </c>
      <c r="G39812" s="45">
        <f t="shared" si="2601"/>
        <v>19905000</v>
      </c>
      <c r="H39812" s="38">
        <f t="shared" si="2602"/>
        <v>56193.330000037087</v>
      </c>
    </row>
    <row r="39813" spans="6:8" x14ac:dyDescent="0.25">
      <c r="F39813" s="24">
        <f t="shared" ref="F39813:F39876" si="2603">+G39812+1</f>
        <v>19905001</v>
      </c>
      <c r="G39813" s="45">
        <f t="shared" si="2601"/>
        <v>19905500</v>
      </c>
      <c r="H39813" s="38">
        <f t="shared" si="2602"/>
        <v>56194.70000003709</v>
      </c>
    </row>
    <row r="39814" spans="6:8" x14ac:dyDescent="0.25">
      <c r="F39814" s="24">
        <f t="shared" si="2603"/>
        <v>19905501</v>
      </c>
      <c r="G39814" s="45">
        <f t="shared" ref="G39814:G39877" si="2604">+F39814+499</f>
        <v>19906000</v>
      </c>
      <c r="H39814" s="38">
        <f t="shared" si="2602"/>
        <v>56196.070000037093</v>
      </c>
    </row>
    <row r="39815" spans="6:8" x14ac:dyDescent="0.25">
      <c r="F39815" s="24">
        <f t="shared" si="2603"/>
        <v>19906001</v>
      </c>
      <c r="G39815" s="45">
        <f t="shared" si="2604"/>
        <v>19906500</v>
      </c>
      <c r="H39815" s="38">
        <f t="shared" si="2602"/>
        <v>56197.440000037095</v>
      </c>
    </row>
    <row r="39816" spans="6:8" x14ac:dyDescent="0.25">
      <c r="F39816" s="24">
        <f t="shared" si="2603"/>
        <v>19906501</v>
      </c>
      <c r="G39816" s="45">
        <f t="shared" si="2604"/>
        <v>19907000</v>
      </c>
      <c r="H39816" s="38">
        <f t="shared" si="2602"/>
        <v>56198.810000037098</v>
      </c>
    </row>
    <row r="39817" spans="6:8" x14ac:dyDescent="0.25">
      <c r="F39817" s="24">
        <f t="shared" si="2603"/>
        <v>19907001</v>
      </c>
      <c r="G39817" s="45">
        <f t="shared" si="2604"/>
        <v>19907500</v>
      </c>
      <c r="H39817" s="38">
        <f t="shared" si="2602"/>
        <v>56200.1800000371</v>
      </c>
    </row>
    <row r="39818" spans="6:8" x14ac:dyDescent="0.25">
      <c r="F39818" s="24">
        <f t="shared" si="2603"/>
        <v>19907501</v>
      </c>
      <c r="G39818" s="45">
        <f t="shared" si="2604"/>
        <v>19908000</v>
      </c>
      <c r="H39818" s="38">
        <f t="shared" si="2602"/>
        <v>56201.550000037103</v>
      </c>
    </row>
    <row r="39819" spans="6:8" x14ac:dyDescent="0.25">
      <c r="F39819" s="24">
        <f t="shared" si="2603"/>
        <v>19908001</v>
      </c>
      <c r="G39819" s="45">
        <f t="shared" si="2604"/>
        <v>19908500</v>
      </c>
      <c r="H39819" s="38">
        <f t="shared" si="2602"/>
        <v>56202.920000037106</v>
      </c>
    </row>
    <row r="39820" spans="6:8" x14ac:dyDescent="0.25">
      <c r="F39820" s="24">
        <f t="shared" si="2603"/>
        <v>19908501</v>
      </c>
      <c r="G39820" s="45">
        <f t="shared" si="2604"/>
        <v>19909000</v>
      </c>
      <c r="H39820" s="38">
        <f t="shared" si="2602"/>
        <v>56204.290000037108</v>
      </c>
    </row>
    <row r="39821" spans="6:8" x14ac:dyDescent="0.25">
      <c r="F39821" s="24">
        <f t="shared" si="2603"/>
        <v>19909001</v>
      </c>
      <c r="G39821" s="45">
        <f t="shared" si="2604"/>
        <v>19909500</v>
      </c>
      <c r="H39821" s="38">
        <f t="shared" si="2602"/>
        <v>56205.660000037111</v>
      </c>
    </row>
    <row r="39822" spans="6:8" x14ac:dyDescent="0.25">
      <c r="F39822" s="24">
        <f t="shared" si="2603"/>
        <v>19909501</v>
      </c>
      <c r="G39822" s="45">
        <f t="shared" si="2604"/>
        <v>19910000</v>
      </c>
      <c r="H39822" s="38">
        <f t="shared" si="2602"/>
        <v>56207.030000037113</v>
      </c>
    </row>
    <row r="39823" spans="6:8" x14ac:dyDescent="0.25">
      <c r="F39823" s="24">
        <f t="shared" si="2603"/>
        <v>19910001</v>
      </c>
      <c r="G39823" s="45">
        <f t="shared" si="2604"/>
        <v>19910500</v>
      </c>
      <c r="H39823" s="38">
        <f t="shared" si="2602"/>
        <v>56208.400000037116</v>
      </c>
    </row>
    <row r="39824" spans="6:8" x14ac:dyDescent="0.25">
      <c r="F39824" s="24">
        <f t="shared" si="2603"/>
        <v>19910501</v>
      </c>
      <c r="G39824" s="45">
        <f t="shared" si="2604"/>
        <v>19911000</v>
      </c>
      <c r="H39824" s="38">
        <f t="shared" si="2602"/>
        <v>56209.770000037119</v>
      </c>
    </row>
    <row r="39825" spans="6:8" x14ac:dyDescent="0.25">
      <c r="F39825" s="24">
        <f t="shared" si="2603"/>
        <v>19911001</v>
      </c>
      <c r="G39825" s="45">
        <f t="shared" si="2604"/>
        <v>19911500</v>
      </c>
      <c r="H39825" s="38">
        <f t="shared" si="2602"/>
        <v>56211.140000037121</v>
      </c>
    </row>
    <row r="39826" spans="6:8" x14ac:dyDescent="0.25">
      <c r="F39826" s="24">
        <f t="shared" si="2603"/>
        <v>19911501</v>
      </c>
      <c r="G39826" s="45">
        <f t="shared" si="2604"/>
        <v>19912000</v>
      </c>
      <c r="H39826" s="38">
        <f t="shared" si="2602"/>
        <v>56212.510000037124</v>
      </c>
    </row>
    <row r="39827" spans="6:8" x14ac:dyDescent="0.25">
      <c r="F39827" s="24">
        <f t="shared" si="2603"/>
        <v>19912001</v>
      </c>
      <c r="G39827" s="45">
        <f t="shared" si="2604"/>
        <v>19912500</v>
      </c>
      <c r="H39827" s="38">
        <f t="shared" si="2602"/>
        <v>56213.880000037127</v>
      </c>
    </row>
    <row r="39828" spans="6:8" x14ac:dyDescent="0.25">
      <c r="F39828" s="24">
        <f t="shared" si="2603"/>
        <v>19912501</v>
      </c>
      <c r="G39828" s="45">
        <f t="shared" si="2604"/>
        <v>19913000</v>
      </c>
      <c r="H39828" s="38">
        <f t="shared" si="2602"/>
        <v>56215.250000037129</v>
      </c>
    </row>
    <row r="39829" spans="6:8" x14ac:dyDescent="0.25">
      <c r="F39829" s="24">
        <f t="shared" si="2603"/>
        <v>19913001</v>
      </c>
      <c r="G39829" s="45">
        <f t="shared" si="2604"/>
        <v>19913500</v>
      </c>
      <c r="H39829" s="38">
        <f t="shared" ref="H39829:H39892" si="2605">+H39828+1.37</f>
        <v>56216.620000037132</v>
      </c>
    </row>
    <row r="39830" spans="6:8" x14ac:dyDescent="0.25">
      <c r="F39830" s="24">
        <f t="shared" si="2603"/>
        <v>19913501</v>
      </c>
      <c r="G39830" s="45">
        <f t="shared" si="2604"/>
        <v>19914000</v>
      </c>
      <c r="H39830" s="38">
        <f t="shared" si="2605"/>
        <v>56217.990000037134</v>
      </c>
    </row>
    <row r="39831" spans="6:8" x14ac:dyDescent="0.25">
      <c r="F39831" s="24">
        <f t="shared" si="2603"/>
        <v>19914001</v>
      </c>
      <c r="G39831" s="45">
        <f t="shared" si="2604"/>
        <v>19914500</v>
      </c>
      <c r="H39831" s="38">
        <f t="shared" si="2605"/>
        <v>56219.360000037137</v>
      </c>
    </row>
    <row r="39832" spans="6:8" x14ac:dyDescent="0.25">
      <c r="F39832" s="24">
        <f t="shared" si="2603"/>
        <v>19914501</v>
      </c>
      <c r="G39832" s="45">
        <f t="shared" si="2604"/>
        <v>19915000</v>
      </c>
      <c r="H39832" s="38">
        <f t="shared" si="2605"/>
        <v>56220.73000003714</v>
      </c>
    </row>
    <row r="39833" spans="6:8" x14ac:dyDescent="0.25">
      <c r="F39833" s="24">
        <f t="shared" si="2603"/>
        <v>19915001</v>
      </c>
      <c r="G39833" s="45">
        <f t="shared" si="2604"/>
        <v>19915500</v>
      </c>
      <c r="H39833" s="38">
        <f t="shared" si="2605"/>
        <v>56222.100000037142</v>
      </c>
    </row>
    <row r="39834" spans="6:8" x14ac:dyDescent="0.25">
      <c r="F39834" s="24">
        <f t="shared" si="2603"/>
        <v>19915501</v>
      </c>
      <c r="G39834" s="45">
        <f t="shared" si="2604"/>
        <v>19916000</v>
      </c>
      <c r="H39834" s="38">
        <f t="shared" si="2605"/>
        <v>56223.470000037145</v>
      </c>
    </row>
    <row r="39835" spans="6:8" x14ac:dyDescent="0.25">
      <c r="F39835" s="24">
        <f t="shared" si="2603"/>
        <v>19916001</v>
      </c>
      <c r="G39835" s="45">
        <f t="shared" si="2604"/>
        <v>19916500</v>
      </c>
      <c r="H39835" s="38">
        <f t="shared" si="2605"/>
        <v>56224.840000037148</v>
      </c>
    </row>
    <row r="39836" spans="6:8" x14ac:dyDescent="0.25">
      <c r="F39836" s="24">
        <f t="shared" si="2603"/>
        <v>19916501</v>
      </c>
      <c r="G39836" s="45">
        <f t="shared" si="2604"/>
        <v>19917000</v>
      </c>
      <c r="H39836" s="38">
        <f t="shared" si="2605"/>
        <v>56226.21000003715</v>
      </c>
    </row>
    <row r="39837" spans="6:8" x14ac:dyDescent="0.25">
      <c r="F39837" s="24">
        <f t="shared" si="2603"/>
        <v>19917001</v>
      </c>
      <c r="G39837" s="45">
        <f t="shared" si="2604"/>
        <v>19917500</v>
      </c>
      <c r="H39837" s="38">
        <f t="shared" si="2605"/>
        <v>56227.580000037153</v>
      </c>
    </row>
    <row r="39838" spans="6:8" x14ac:dyDescent="0.25">
      <c r="F39838" s="24">
        <f t="shared" si="2603"/>
        <v>19917501</v>
      </c>
      <c r="G39838" s="45">
        <f t="shared" si="2604"/>
        <v>19918000</v>
      </c>
      <c r="H39838" s="38">
        <f t="shared" si="2605"/>
        <v>56228.950000037155</v>
      </c>
    </row>
    <row r="39839" spans="6:8" x14ac:dyDescent="0.25">
      <c r="F39839" s="24">
        <f t="shared" si="2603"/>
        <v>19918001</v>
      </c>
      <c r="G39839" s="45">
        <f t="shared" si="2604"/>
        <v>19918500</v>
      </c>
      <c r="H39839" s="38">
        <f t="shared" si="2605"/>
        <v>56230.320000037158</v>
      </c>
    </row>
    <row r="39840" spans="6:8" x14ac:dyDescent="0.25">
      <c r="F39840" s="24">
        <f t="shared" si="2603"/>
        <v>19918501</v>
      </c>
      <c r="G39840" s="45">
        <f t="shared" si="2604"/>
        <v>19919000</v>
      </c>
      <c r="H39840" s="38">
        <f t="shared" si="2605"/>
        <v>56231.690000037161</v>
      </c>
    </row>
    <row r="39841" spans="6:8" x14ac:dyDescent="0.25">
      <c r="F39841" s="24">
        <f t="shared" si="2603"/>
        <v>19919001</v>
      </c>
      <c r="G39841" s="45">
        <f t="shared" si="2604"/>
        <v>19919500</v>
      </c>
      <c r="H39841" s="38">
        <f t="shared" si="2605"/>
        <v>56233.060000037163</v>
      </c>
    </row>
    <row r="39842" spans="6:8" x14ac:dyDescent="0.25">
      <c r="F39842" s="24">
        <f t="shared" si="2603"/>
        <v>19919501</v>
      </c>
      <c r="G39842" s="45">
        <f t="shared" si="2604"/>
        <v>19920000</v>
      </c>
      <c r="H39842" s="38">
        <f t="shared" si="2605"/>
        <v>56234.430000037166</v>
      </c>
    </row>
    <row r="39843" spans="6:8" x14ac:dyDescent="0.25">
      <c r="F39843" s="24">
        <f t="shared" si="2603"/>
        <v>19920001</v>
      </c>
      <c r="G39843" s="45">
        <f t="shared" si="2604"/>
        <v>19920500</v>
      </c>
      <c r="H39843" s="38">
        <f t="shared" si="2605"/>
        <v>56235.800000037169</v>
      </c>
    </row>
    <row r="39844" spans="6:8" x14ac:dyDescent="0.25">
      <c r="F39844" s="24">
        <f t="shared" si="2603"/>
        <v>19920501</v>
      </c>
      <c r="G39844" s="45">
        <f t="shared" si="2604"/>
        <v>19921000</v>
      </c>
      <c r="H39844" s="38">
        <f t="shared" si="2605"/>
        <v>56237.170000037171</v>
      </c>
    </row>
    <row r="39845" spans="6:8" x14ac:dyDescent="0.25">
      <c r="F39845" s="24">
        <f t="shared" si="2603"/>
        <v>19921001</v>
      </c>
      <c r="G39845" s="45">
        <f t="shared" si="2604"/>
        <v>19921500</v>
      </c>
      <c r="H39845" s="38">
        <f t="shared" si="2605"/>
        <v>56238.540000037174</v>
      </c>
    </row>
    <row r="39846" spans="6:8" x14ac:dyDescent="0.25">
      <c r="F39846" s="24">
        <f t="shared" si="2603"/>
        <v>19921501</v>
      </c>
      <c r="G39846" s="45">
        <f t="shared" si="2604"/>
        <v>19922000</v>
      </c>
      <c r="H39846" s="38">
        <f t="shared" si="2605"/>
        <v>56239.910000037176</v>
      </c>
    </row>
    <row r="39847" spans="6:8" x14ac:dyDescent="0.25">
      <c r="F39847" s="24">
        <f t="shared" si="2603"/>
        <v>19922001</v>
      </c>
      <c r="G39847" s="45">
        <f t="shared" si="2604"/>
        <v>19922500</v>
      </c>
      <c r="H39847" s="38">
        <f t="shared" si="2605"/>
        <v>56241.280000037179</v>
      </c>
    </row>
    <row r="39848" spans="6:8" x14ac:dyDescent="0.25">
      <c r="F39848" s="24">
        <f t="shared" si="2603"/>
        <v>19922501</v>
      </c>
      <c r="G39848" s="45">
        <f t="shared" si="2604"/>
        <v>19923000</v>
      </c>
      <c r="H39848" s="38">
        <f t="shared" si="2605"/>
        <v>56242.650000037182</v>
      </c>
    </row>
    <row r="39849" spans="6:8" x14ac:dyDescent="0.25">
      <c r="F39849" s="24">
        <f t="shared" si="2603"/>
        <v>19923001</v>
      </c>
      <c r="G39849" s="45">
        <f t="shared" si="2604"/>
        <v>19923500</v>
      </c>
      <c r="H39849" s="38">
        <f t="shared" si="2605"/>
        <v>56244.020000037184</v>
      </c>
    </row>
    <row r="39850" spans="6:8" x14ac:dyDescent="0.25">
      <c r="F39850" s="24">
        <f t="shared" si="2603"/>
        <v>19923501</v>
      </c>
      <c r="G39850" s="45">
        <f t="shared" si="2604"/>
        <v>19924000</v>
      </c>
      <c r="H39850" s="38">
        <f t="shared" si="2605"/>
        <v>56245.390000037187</v>
      </c>
    </row>
    <row r="39851" spans="6:8" x14ac:dyDescent="0.25">
      <c r="F39851" s="24">
        <f t="shared" si="2603"/>
        <v>19924001</v>
      </c>
      <c r="G39851" s="45">
        <f t="shared" si="2604"/>
        <v>19924500</v>
      </c>
      <c r="H39851" s="38">
        <f t="shared" si="2605"/>
        <v>56246.760000037189</v>
      </c>
    </row>
    <row r="39852" spans="6:8" x14ac:dyDescent="0.25">
      <c r="F39852" s="24">
        <f t="shared" si="2603"/>
        <v>19924501</v>
      </c>
      <c r="G39852" s="45">
        <f t="shared" si="2604"/>
        <v>19925000</v>
      </c>
      <c r="H39852" s="38">
        <f t="shared" si="2605"/>
        <v>56248.130000037192</v>
      </c>
    </row>
    <row r="39853" spans="6:8" x14ac:dyDescent="0.25">
      <c r="F39853" s="24">
        <f t="shared" si="2603"/>
        <v>19925001</v>
      </c>
      <c r="G39853" s="45">
        <f t="shared" si="2604"/>
        <v>19925500</v>
      </c>
      <c r="H39853" s="38">
        <f t="shared" si="2605"/>
        <v>56249.500000037195</v>
      </c>
    </row>
    <row r="39854" spans="6:8" x14ac:dyDescent="0.25">
      <c r="F39854" s="24">
        <f t="shared" si="2603"/>
        <v>19925501</v>
      </c>
      <c r="G39854" s="45">
        <f t="shared" si="2604"/>
        <v>19926000</v>
      </c>
      <c r="H39854" s="38">
        <f t="shared" si="2605"/>
        <v>56250.870000037197</v>
      </c>
    </row>
    <row r="39855" spans="6:8" x14ac:dyDescent="0.25">
      <c r="F39855" s="24">
        <f t="shared" si="2603"/>
        <v>19926001</v>
      </c>
      <c r="G39855" s="45">
        <f t="shared" si="2604"/>
        <v>19926500</v>
      </c>
      <c r="H39855" s="38">
        <f t="shared" si="2605"/>
        <v>56252.2400000372</v>
      </c>
    </row>
    <row r="39856" spans="6:8" x14ac:dyDescent="0.25">
      <c r="F39856" s="24">
        <f t="shared" si="2603"/>
        <v>19926501</v>
      </c>
      <c r="G39856" s="45">
        <f t="shared" si="2604"/>
        <v>19927000</v>
      </c>
      <c r="H39856" s="38">
        <f t="shared" si="2605"/>
        <v>56253.610000037203</v>
      </c>
    </row>
    <row r="39857" spans="6:8" x14ac:dyDescent="0.25">
      <c r="F39857" s="24">
        <f t="shared" si="2603"/>
        <v>19927001</v>
      </c>
      <c r="G39857" s="45">
        <f t="shared" si="2604"/>
        <v>19927500</v>
      </c>
      <c r="H39857" s="38">
        <f t="shared" si="2605"/>
        <v>56254.980000037205</v>
      </c>
    </row>
    <row r="39858" spans="6:8" x14ac:dyDescent="0.25">
      <c r="F39858" s="24">
        <f t="shared" si="2603"/>
        <v>19927501</v>
      </c>
      <c r="G39858" s="45">
        <f t="shared" si="2604"/>
        <v>19928000</v>
      </c>
      <c r="H39858" s="38">
        <f t="shared" si="2605"/>
        <v>56256.350000037208</v>
      </c>
    </row>
    <row r="39859" spans="6:8" x14ac:dyDescent="0.25">
      <c r="F39859" s="24">
        <f t="shared" si="2603"/>
        <v>19928001</v>
      </c>
      <c r="G39859" s="45">
        <f t="shared" si="2604"/>
        <v>19928500</v>
      </c>
      <c r="H39859" s="38">
        <f t="shared" si="2605"/>
        <v>56257.72000003721</v>
      </c>
    </row>
    <row r="39860" spans="6:8" x14ac:dyDescent="0.25">
      <c r="F39860" s="24">
        <f t="shared" si="2603"/>
        <v>19928501</v>
      </c>
      <c r="G39860" s="45">
        <f t="shared" si="2604"/>
        <v>19929000</v>
      </c>
      <c r="H39860" s="38">
        <f t="shared" si="2605"/>
        <v>56259.090000037213</v>
      </c>
    </row>
    <row r="39861" spans="6:8" x14ac:dyDescent="0.25">
      <c r="F39861" s="24">
        <f t="shared" si="2603"/>
        <v>19929001</v>
      </c>
      <c r="G39861" s="45">
        <f t="shared" si="2604"/>
        <v>19929500</v>
      </c>
      <c r="H39861" s="38">
        <f t="shared" si="2605"/>
        <v>56260.460000037216</v>
      </c>
    </row>
    <row r="39862" spans="6:8" x14ac:dyDescent="0.25">
      <c r="F39862" s="24">
        <f t="shared" si="2603"/>
        <v>19929501</v>
      </c>
      <c r="G39862" s="45">
        <f t="shared" si="2604"/>
        <v>19930000</v>
      </c>
      <c r="H39862" s="38">
        <f t="shared" si="2605"/>
        <v>56261.830000037218</v>
      </c>
    </row>
    <row r="39863" spans="6:8" x14ac:dyDescent="0.25">
      <c r="F39863" s="24">
        <f t="shared" si="2603"/>
        <v>19930001</v>
      </c>
      <c r="G39863" s="45">
        <f t="shared" si="2604"/>
        <v>19930500</v>
      </c>
      <c r="H39863" s="38">
        <f t="shared" si="2605"/>
        <v>56263.200000037221</v>
      </c>
    </row>
    <row r="39864" spans="6:8" x14ac:dyDescent="0.25">
      <c r="F39864" s="24">
        <f t="shared" si="2603"/>
        <v>19930501</v>
      </c>
      <c r="G39864" s="45">
        <f t="shared" si="2604"/>
        <v>19931000</v>
      </c>
      <c r="H39864" s="38">
        <f t="shared" si="2605"/>
        <v>56264.570000037224</v>
      </c>
    </row>
    <row r="39865" spans="6:8" x14ac:dyDescent="0.25">
      <c r="F39865" s="24">
        <f t="shared" si="2603"/>
        <v>19931001</v>
      </c>
      <c r="G39865" s="45">
        <f t="shared" si="2604"/>
        <v>19931500</v>
      </c>
      <c r="H39865" s="38">
        <f t="shared" si="2605"/>
        <v>56265.940000037226</v>
      </c>
    </row>
    <row r="39866" spans="6:8" x14ac:dyDescent="0.25">
      <c r="F39866" s="24">
        <f t="shared" si="2603"/>
        <v>19931501</v>
      </c>
      <c r="G39866" s="45">
        <f t="shared" si="2604"/>
        <v>19932000</v>
      </c>
      <c r="H39866" s="38">
        <f t="shared" si="2605"/>
        <v>56267.310000037229</v>
      </c>
    </row>
    <row r="39867" spans="6:8" x14ac:dyDescent="0.25">
      <c r="F39867" s="24">
        <f t="shared" si="2603"/>
        <v>19932001</v>
      </c>
      <c r="G39867" s="45">
        <f t="shared" si="2604"/>
        <v>19932500</v>
      </c>
      <c r="H39867" s="38">
        <f t="shared" si="2605"/>
        <v>56268.680000037231</v>
      </c>
    </row>
    <row r="39868" spans="6:8" x14ac:dyDescent="0.25">
      <c r="F39868" s="24">
        <f t="shared" si="2603"/>
        <v>19932501</v>
      </c>
      <c r="G39868" s="45">
        <f t="shared" si="2604"/>
        <v>19933000</v>
      </c>
      <c r="H39868" s="38">
        <f t="shared" si="2605"/>
        <v>56270.050000037234</v>
      </c>
    </row>
    <row r="39869" spans="6:8" x14ac:dyDescent="0.25">
      <c r="F39869" s="24">
        <f t="shared" si="2603"/>
        <v>19933001</v>
      </c>
      <c r="G39869" s="45">
        <f t="shared" si="2604"/>
        <v>19933500</v>
      </c>
      <c r="H39869" s="38">
        <f t="shared" si="2605"/>
        <v>56271.420000037237</v>
      </c>
    </row>
    <row r="39870" spans="6:8" x14ac:dyDescent="0.25">
      <c r="F39870" s="24">
        <f t="shared" si="2603"/>
        <v>19933501</v>
      </c>
      <c r="G39870" s="45">
        <f t="shared" si="2604"/>
        <v>19934000</v>
      </c>
      <c r="H39870" s="38">
        <f t="shared" si="2605"/>
        <v>56272.790000037239</v>
      </c>
    </row>
    <row r="39871" spans="6:8" x14ac:dyDescent="0.25">
      <c r="F39871" s="24">
        <f t="shared" si="2603"/>
        <v>19934001</v>
      </c>
      <c r="G39871" s="45">
        <f t="shared" si="2604"/>
        <v>19934500</v>
      </c>
      <c r="H39871" s="38">
        <f t="shared" si="2605"/>
        <v>56274.160000037242</v>
      </c>
    </row>
    <row r="39872" spans="6:8" x14ac:dyDescent="0.25">
      <c r="F39872" s="24">
        <f t="shared" si="2603"/>
        <v>19934501</v>
      </c>
      <c r="G39872" s="45">
        <f t="shared" si="2604"/>
        <v>19935000</v>
      </c>
      <c r="H39872" s="38">
        <f t="shared" si="2605"/>
        <v>56275.530000037244</v>
      </c>
    </row>
    <row r="39873" spans="6:8" x14ac:dyDescent="0.25">
      <c r="F39873" s="24">
        <f t="shared" si="2603"/>
        <v>19935001</v>
      </c>
      <c r="G39873" s="45">
        <f t="shared" si="2604"/>
        <v>19935500</v>
      </c>
      <c r="H39873" s="38">
        <f t="shared" si="2605"/>
        <v>56276.900000037247</v>
      </c>
    </row>
    <row r="39874" spans="6:8" x14ac:dyDescent="0.25">
      <c r="F39874" s="24">
        <f t="shared" si="2603"/>
        <v>19935501</v>
      </c>
      <c r="G39874" s="45">
        <f t="shared" si="2604"/>
        <v>19936000</v>
      </c>
      <c r="H39874" s="38">
        <f t="shared" si="2605"/>
        <v>56278.27000003725</v>
      </c>
    </row>
    <row r="39875" spans="6:8" x14ac:dyDescent="0.25">
      <c r="F39875" s="24">
        <f t="shared" si="2603"/>
        <v>19936001</v>
      </c>
      <c r="G39875" s="45">
        <f t="shared" si="2604"/>
        <v>19936500</v>
      </c>
      <c r="H39875" s="38">
        <f t="shared" si="2605"/>
        <v>56279.640000037252</v>
      </c>
    </row>
    <row r="39876" spans="6:8" x14ac:dyDescent="0.25">
      <c r="F39876" s="24">
        <f t="shared" si="2603"/>
        <v>19936501</v>
      </c>
      <c r="G39876" s="45">
        <f t="shared" si="2604"/>
        <v>19937000</v>
      </c>
      <c r="H39876" s="38">
        <f t="shared" si="2605"/>
        <v>56281.010000037255</v>
      </c>
    </row>
    <row r="39877" spans="6:8" x14ac:dyDescent="0.25">
      <c r="F39877" s="24">
        <f t="shared" ref="F39877:F39940" si="2606">+G39876+1</f>
        <v>19937001</v>
      </c>
      <c r="G39877" s="45">
        <f t="shared" si="2604"/>
        <v>19937500</v>
      </c>
      <c r="H39877" s="38">
        <f t="shared" si="2605"/>
        <v>56282.380000037258</v>
      </c>
    </row>
    <row r="39878" spans="6:8" x14ac:dyDescent="0.25">
      <c r="F39878" s="24">
        <f t="shared" si="2606"/>
        <v>19937501</v>
      </c>
      <c r="G39878" s="45">
        <f t="shared" ref="G39878:G39941" si="2607">+F39878+499</f>
        <v>19938000</v>
      </c>
      <c r="H39878" s="38">
        <f t="shared" si="2605"/>
        <v>56283.75000003726</v>
      </c>
    </row>
    <row r="39879" spans="6:8" x14ac:dyDescent="0.25">
      <c r="F39879" s="24">
        <f t="shared" si="2606"/>
        <v>19938001</v>
      </c>
      <c r="G39879" s="45">
        <f t="shared" si="2607"/>
        <v>19938500</v>
      </c>
      <c r="H39879" s="38">
        <f t="shared" si="2605"/>
        <v>56285.120000037263</v>
      </c>
    </row>
    <row r="39880" spans="6:8" x14ac:dyDescent="0.25">
      <c r="F39880" s="24">
        <f t="shared" si="2606"/>
        <v>19938501</v>
      </c>
      <c r="G39880" s="45">
        <f t="shared" si="2607"/>
        <v>19939000</v>
      </c>
      <c r="H39880" s="38">
        <f t="shared" si="2605"/>
        <v>56286.490000037265</v>
      </c>
    </row>
    <row r="39881" spans="6:8" x14ac:dyDescent="0.25">
      <c r="F39881" s="24">
        <f t="shared" si="2606"/>
        <v>19939001</v>
      </c>
      <c r="G39881" s="45">
        <f t="shared" si="2607"/>
        <v>19939500</v>
      </c>
      <c r="H39881" s="38">
        <f t="shared" si="2605"/>
        <v>56287.860000037268</v>
      </c>
    </row>
    <row r="39882" spans="6:8" x14ac:dyDescent="0.25">
      <c r="F39882" s="24">
        <f t="shared" si="2606"/>
        <v>19939501</v>
      </c>
      <c r="G39882" s="45">
        <f t="shared" si="2607"/>
        <v>19940000</v>
      </c>
      <c r="H39882" s="38">
        <f t="shared" si="2605"/>
        <v>56289.230000037271</v>
      </c>
    </row>
    <row r="39883" spans="6:8" x14ac:dyDescent="0.25">
      <c r="F39883" s="24">
        <f t="shared" si="2606"/>
        <v>19940001</v>
      </c>
      <c r="G39883" s="45">
        <f t="shared" si="2607"/>
        <v>19940500</v>
      </c>
      <c r="H39883" s="38">
        <f t="shared" si="2605"/>
        <v>56290.600000037273</v>
      </c>
    </row>
    <row r="39884" spans="6:8" x14ac:dyDescent="0.25">
      <c r="F39884" s="24">
        <f t="shared" si="2606"/>
        <v>19940501</v>
      </c>
      <c r="G39884" s="45">
        <f t="shared" si="2607"/>
        <v>19941000</v>
      </c>
      <c r="H39884" s="38">
        <f t="shared" si="2605"/>
        <v>56291.970000037276</v>
      </c>
    </row>
    <row r="39885" spans="6:8" x14ac:dyDescent="0.25">
      <c r="F39885" s="24">
        <f t="shared" si="2606"/>
        <v>19941001</v>
      </c>
      <c r="G39885" s="45">
        <f t="shared" si="2607"/>
        <v>19941500</v>
      </c>
      <c r="H39885" s="38">
        <f t="shared" si="2605"/>
        <v>56293.340000037279</v>
      </c>
    </row>
    <row r="39886" spans="6:8" x14ac:dyDescent="0.25">
      <c r="F39886" s="24">
        <f t="shared" si="2606"/>
        <v>19941501</v>
      </c>
      <c r="G39886" s="45">
        <f t="shared" si="2607"/>
        <v>19942000</v>
      </c>
      <c r="H39886" s="38">
        <f t="shared" si="2605"/>
        <v>56294.710000037281</v>
      </c>
    </row>
    <row r="39887" spans="6:8" x14ac:dyDescent="0.25">
      <c r="F39887" s="24">
        <f t="shared" si="2606"/>
        <v>19942001</v>
      </c>
      <c r="G39887" s="45">
        <f t="shared" si="2607"/>
        <v>19942500</v>
      </c>
      <c r="H39887" s="38">
        <f t="shared" si="2605"/>
        <v>56296.080000037284</v>
      </c>
    </row>
    <row r="39888" spans="6:8" x14ac:dyDescent="0.25">
      <c r="F39888" s="24">
        <f t="shared" si="2606"/>
        <v>19942501</v>
      </c>
      <c r="G39888" s="45">
        <f t="shared" si="2607"/>
        <v>19943000</v>
      </c>
      <c r="H39888" s="38">
        <f t="shared" si="2605"/>
        <v>56297.450000037286</v>
      </c>
    </row>
    <row r="39889" spans="6:8" x14ac:dyDescent="0.25">
      <c r="F39889" s="24">
        <f t="shared" si="2606"/>
        <v>19943001</v>
      </c>
      <c r="G39889" s="45">
        <f t="shared" si="2607"/>
        <v>19943500</v>
      </c>
      <c r="H39889" s="38">
        <f t="shared" si="2605"/>
        <v>56298.820000037289</v>
      </c>
    </row>
    <row r="39890" spans="6:8" x14ac:dyDescent="0.25">
      <c r="F39890" s="24">
        <f t="shared" si="2606"/>
        <v>19943501</v>
      </c>
      <c r="G39890" s="45">
        <f t="shared" si="2607"/>
        <v>19944000</v>
      </c>
      <c r="H39890" s="38">
        <f t="shared" si="2605"/>
        <v>56300.190000037292</v>
      </c>
    </row>
    <row r="39891" spans="6:8" x14ac:dyDescent="0.25">
      <c r="F39891" s="24">
        <f t="shared" si="2606"/>
        <v>19944001</v>
      </c>
      <c r="G39891" s="45">
        <f t="shared" si="2607"/>
        <v>19944500</v>
      </c>
      <c r="H39891" s="38">
        <f t="shared" si="2605"/>
        <v>56301.560000037294</v>
      </c>
    </row>
    <row r="39892" spans="6:8" x14ac:dyDescent="0.25">
      <c r="F39892" s="24">
        <f t="shared" si="2606"/>
        <v>19944501</v>
      </c>
      <c r="G39892" s="45">
        <f t="shared" si="2607"/>
        <v>19945000</v>
      </c>
      <c r="H39892" s="38">
        <f t="shared" si="2605"/>
        <v>56302.930000037297</v>
      </c>
    </row>
    <row r="39893" spans="6:8" x14ac:dyDescent="0.25">
      <c r="F39893" s="24">
        <f t="shared" si="2606"/>
        <v>19945001</v>
      </c>
      <c r="G39893" s="45">
        <f t="shared" si="2607"/>
        <v>19945500</v>
      </c>
      <c r="H39893" s="38">
        <f t="shared" ref="H39893:H39956" si="2608">+H39892+1.37</f>
        <v>56304.300000037299</v>
      </c>
    </row>
    <row r="39894" spans="6:8" x14ac:dyDescent="0.25">
      <c r="F39894" s="24">
        <f t="shared" si="2606"/>
        <v>19945501</v>
      </c>
      <c r="G39894" s="45">
        <f t="shared" si="2607"/>
        <v>19946000</v>
      </c>
      <c r="H39894" s="38">
        <f t="shared" si="2608"/>
        <v>56305.670000037302</v>
      </c>
    </row>
    <row r="39895" spans="6:8" x14ac:dyDescent="0.25">
      <c r="F39895" s="24">
        <f t="shared" si="2606"/>
        <v>19946001</v>
      </c>
      <c r="G39895" s="45">
        <f t="shared" si="2607"/>
        <v>19946500</v>
      </c>
      <c r="H39895" s="38">
        <f t="shared" si="2608"/>
        <v>56307.040000037305</v>
      </c>
    </row>
    <row r="39896" spans="6:8" x14ac:dyDescent="0.25">
      <c r="F39896" s="24">
        <f t="shared" si="2606"/>
        <v>19946501</v>
      </c>
      <c r="G39896" s="45">
        <f t="shared" si="2607"/>
        <v>19947000</v>
      </c>
      <c r="H39896" s="38">
        <f t="shared" si="2608"/>
        <v>56308.410000037307</v>
      </c>
    </row>
    <row r="39897" spans="6:8" x14ac:dyDescent="0.25">
      <c r="F39897" s="24">
        <f t="shared" si="2606"/>
        <v>19947001</v>
      </c>
      <c r="G39897" s="45">
        <f t="shared" si="2607"/>
        <v>19947500</v>
      </c>
      <c r="H39897" s="38">
        <f t="shared" si="2608"/>
        <v>56309.78000003731</v>
      </c>
    </row>
    <row r="39898" spans="6:8" x14ac:dyDescent="0.25">
      <c r="F39898" s="24">
        <f t="shared" si="2606"/>
        <v>19947501</v>
      </c>
      <c r="G39898" s="45">
        <f t="shared" si="2607"/>
        <v>19948000</v>
      </c>
      <c r="H39898" s="38">
        <f t="shared" si="2608"/>
        <v>56311.150000037313</v>
      </c>
    </row>
    <row r="39899" spans="6:8" x14ac:dyDescent="0.25">
      <c r="F39899" s="24">
        <f t="shared" si="2606"/>
        <v>19948001</v>
      </c>
      <c r="G39899" s="45">
        <f t="shared" si="2607"/>
        <v>19948500</v>
      </c>
      <c r="H39899" s="38">
        <f t="shared" si="2608"/>
        <v>56312.520000037315</v>
      </c>
    </row>
    <row r="39900" spans="6:8" x14ac:dyDescent="0.25">
      <c r="F39900" s="24">
        <f t="shared" si="2606"/>
        <v>19948501</v>
      </c>
      <c r="G39900" s="45">
        <f t="shared" si="2607"/>
        <v>19949000</v>
      </c>
      <c r="H39900" s="38">
        <f t="shared" si="2608"/>
        <v>56313.890000037318</v>
      </c>
    </row>
    <row r="39901" spans="6:8" x14ac:dyDescent="0.25">
      <c r="F39901" s="24">
        <f t="shared" si="2606"/>
        <v>19949001</v>
      </c>
      <c r="G39901" s="45">
        <f t="shared" si="2607"/>
        <v>19949500</v>
      </c>
      <c r="H39901" s="38">
        <f t="shared" si="2608"/>
        <v>56315.26000003732</v>
      </c>
    </row>
    <row r="39902" spans="6:8" x14ac:dyDescent="0.25">
      <c r="F39902" s="24">
        <f t="shared" si="2606"/>
        <v>19949501</v>
      </c>
      <c r="G39902" s="45">
        <f t="shared" si="2607"/>
        <v>19950000</v>
      </c>
      <c r="H39902" s="38">
        <f t="shared" si="2608"/>
        <v>56316.630000037323</v>
      </c>
    </row>
    <row r="39903" spans="6:8" x14ac:dyDescent="0.25">
      <c r="F39903" s="24">
        <f t="shared" si="2606"/>
        <v>19950001</v>
      </c>
      <c r="G39903" s="45">
        <f t="shared" si="2607"/>
        <v>19950500</v>
      </c>
      <c r="H39903" s="38">
        <f t="shared" si="2608"/>
        <v>56318.000000037326</v>
      </c>
    </row>
    <row r="39904" spans="6:8" x14ac:dyDescent="0.25">
      <c r="F39904" s="24">
        <f t="shared" si="2606"/>
        <v>19950501</v>
      </c>
      <c r="G39904" s="45">
        <f t="shared" si="2607"/>
        <v>19951000</v>
      </c>
      <c r="H39904" s="38">
        <f t="shared" si="2608"/>
        <v>56319.370000037328</v>
      </c>
    </row>
    <row r="39905" spans="6:8" x14ac:dyDescent="0.25">
      <c r="F39905" s="24">
        <f t="shared" si="2606"/>
        <v>19951001</v>
      </c>
      <c r="G39905" s="45">
        <f t="shared" si="2607"/>
        <v>19951500</v>
      </c>
      <c r="H39905" s="38">
        <f t="shared" si="2608"/>
        <v>56320.740000037331</v>
      </c>
    </row>
    <row r="39906" spans="6:8" x14ac:dyDescent="0.25">
      <c r="F39906" s="24">
        <f t="shared" si="2606"/>
        <v>19951501</v>
      </c>
      <c r="G39906" s="45">
        <f t="shared" si="2607"/>
        <v>19952000</v>
      </c>
      <c r="H39906" s="38">
        <f t="shared" si="2608"/>
        <v>56322.110000037334</v>
      </c>
    </row>
    <row r="39907" spans="6:8" x14ac:dyDescent="0.25">
      <c r="F39907" s="24">
        <f t="shared" si="2606"/>
        <v>19952001</v>
      </c>
      <c r="G39907" s="45">
        <f t="shared" si="2607"/>
        <v>19952500</v>
      </c>
      <c r="H39907" s="38">
        <f t="shared" si="2608"/>
        <v>56323.480000037336</v>
      </c>
    </row>
    <row r="39908" spans="6:8" x14ac:dyDescent="0.25">
      <c r="F39908" s="24">
        <f t="shared" si="2606"/>
        <v>19952501</v>
      </c>
      <c r="G39908" s="45">
        <f t="shared" si="2607"/>
        <v>19953000</v>
      </c>
      <c r="H39908" s="38">
        <f t="shared" si="2608"/>
        <v>56324.850000037339</v>
      </c>
    </row>
    <row r="39909" spans="6:8" x14ac:dyDescent="0.25">
      <c r="F39909" s="24">
        <f t="shared" si="2606"/>
        <v>19953001</v>
      </c>
      <c r="G39909" s="45">
        <f t="shared" si="2607"/>
        <v>19953500</v>
      </c>
      <c r="H39909" s="38">
        <f t="shared" si="2608"/>
        <v>56326.220000037341</v>
      </c>
    </row>
    <row r="39910" spans="6:8" x14ac:dyDescent="0.25">
      <c r="F39910" s="24">
        <f t="shared" si="2606"/>
        <v>19953501</v>
      </c>
      <c r="G39910" s="45">
        <f t="shared" si="2607"/>
        <v>19954000</v>
      </c>
      <c r="H39910" s="38">
        <f t="shared" si="2608"/>
        <v>56327.590000037344</v>
      </c>
    </row>
    <row r="39911" spans="6:8" x14ac:dyDescent="0.25">
      <c r="F39911" s="24">
        <f t="shared" si="2606"/>
        <v>19954001</v>
      </c>
      <c r="G39911" s="45">
        <f t="shared" si="2607"/>
        <v>19954500</v>
      </c>
      <c r="H39911" s="38">
        <f t="shared" si="2608"/>
        <v>56328.960000037347</v>
      </c>
    </row>
    <row r="39912" spans="6:8" x14ac:dyDescent="0.25">
      <c r="F39912" s="24">
        <f t="shared" si="2606"/>
        <v>19954501</v>
      </c>
      <c r="G39912" s="45">
        <f t="shared" si="2607"/>
        <v>19955000</v>
      </c>
      <c r="H39912" s="38">
        <f t="shared" si="2608"/>
        <v>56330.330000037349</v>
      </c>
    </row>
    <row r="39913" spans="6:8" x14ac:dyDescent="0.25">
      <c r="F39913" s="24">
        <f t="shared" si="2606"/>
        <v>19955001</v>
      </c>
      <c r="G39913" s="45">
        <f t="shared" si="2607"/>
        <v>19955500</v>
      </c>
      <c r="H39913" s="38">
        <f t="shared" si="2608"/>
        <v>56331.700000037352</v>
      </c>
    </row>
    <row r="39914" spans="6:8" x14ac:dyDescent="0.25">
      <c r="F39914" s="24">
        <f t="shared" si="2606"/>
        <v>19955501</v>
      </c>
      <c r="G39914" s="45">
        <f t="shared" si="2607"/>
        <v>19956000</v>
      </c>
      <c r="H39914" s="38">
        <f t="shared" si="2608"/>
        <v>56333.070000037354</v>
      </c>
    </row>
    <row r="39915" spans="6:8" x14ac:dyDescent="0.25">
      <c r="F39915" s="24">
        <f t="shared" si="2606"/>
        <v>19956001</v>
      </c>
      <c r="G39915" s="45">
        <f t="shared" si="2607"/>
        <v>19956500</v>
      </c>
      <c r="H39915" s="38">
        <f t="shared" si="2608"/>
        <v>56334.440000037357</v>
      </c>
    </row>
    <row r="39916" spans="6:8" x14ac:dyDescent="0.25">
      <c r="F39916" s="24">
        <f t="shared" si="2606"/>
        <v>19956501</v>
      </c>
      <c r="G39916" s="45">
        <f t="shared" si="2607"/>
        <v>19957000</v>
      </c>
      <c r="H39916" s="38">
        <f t="shared" si="2608"/>
        <v>56335.81000003736</v>
      </c>
    </row>
    <row r="39917" spans="6:8" x14ac:dyDescent="0.25">
      <c r="F39917" s="24">
        <f t="shared" si="2606"/>
        <v>19957001</v>
      </c>
      <c r="G39917" s="45">
        <f t="shared" si="2607"/>
        <v>19957500</v>
      </c>
      <c r="H39917" s="38">
        <f t="shared" si="2608"/>
        <v>56337.180000037362</v>
      </c>
    </row>
    <row r="39918" spans="6:8" x14ac:dyDescent="0.25">
      <c r="F39918" s="24">
        <f t="shared" si="2606"/>
        <v>19957501</v>
      </c>
      <c r="G39918" s="45">
        <f t="shared" si="2607"/>
        <v>19958000</v>
      </c>
      <c r="H39918" s="38">
        <f t="shared" si="2608"/>
        <v>56338.550000037365</v>
      </c>
    </row>
    <row r="39919" spans="6:8" x14ac:dyDescent="0.25">
      <c r="F39919" s="24">
        <f t="shared" si="2606"/>
        <v>19958001</v>
      </c>
      <c r="G39919" s="45">
        <f t="shared" si="2607"/>
        <v>19958500</v>
      </c>
      <c r="H39919" s="38">
        <f t="shared" si="2608"/>
        <v>56339.920000037368</v>
      </c>
    </row>
    <row r="39920" spans="6:8" x14ac:dyDescent="0.25">
      <c r="F39920" s="24">
        <f t="shared" si="2606"/>
        <v>19958501</v>
      </c>
      <c r="G39920" s="45">
        <f t="shared" si="2607"/>
        <v>19959000</v>
      </c>
      <c r="H39920" s="38">
        <f t="shared" si="2608"/>
        <v>56341.29000003737</v>
      </c>
    </row>
    <row r="39921" spans="6:8" x14ac:dyDescent="0.25">
      <c r="F39921" s="24">
        <f t="shared" si="2606"/>
        <v>19959001</v>
      </c>
      <c r="G39921" s="45">
        <f t="shared" si="2607"/>
        <v>19959500</v>
      </c>
      <c r="H39921" s="38">
        <f t="shared" si="2608"/>
        <v>56342.660000037373</v>
      </c>
    </row>
    <row r="39922" spans="6:8" x14ac:dyDescent="0.25">
      <c r="F39922" s="24">
        <f t="shared" si="2606"/>
        <v>19959501</v>
      </c>
      <c r="G39922" s="45">
        <f t="shared" si="2607"/>
        <v>19960000</v>
      </c>
      <c r="H39922" s="38">
        <f t="shared" si="2608"/>
        <v>56344.030000037375</v>
      </c>
    </row>
    <row r="39923" spans="6:8" x14ac:dyDescent="0.25">
      <c r="F39923" s="24">
        <f t="shared" si="2606"/>
        <v>19960001</v>
      </c>
      <c r="G39923" s="45">
        <f t="shared" si="2607"/>
        <v>19960500</v>
      </c>
      <c r="H39923" s="38">
        <f t="shared" si="2608"/>
        <v>56345.400000037378</v>
      </c>
    </row>
    <row r="39924" spans="6:8" x14ac:dyDescent="0.25">
      <c r="F39924" s="24">
        <f t="shared" si="2606"/>
        <v>19960501</v>
      </c>
      <c r="G39924" s="45">
        <f t="shared" si="2607"/>
        <v>19961000</v>
      </c>
      <c r="H39924" s="38">
        <f t="shared" si="2608"/>
        <v>56346.770000037381</v>
      </c>
    </row>
    <row r="39925" spans="6:8" x14ac:dyDescent="0.25">
      <c r="F39925" s="24">
        <f t="shared" si="2606"/>
        <v>19961001</v>
      </c>
      <c r="G39925" s="45">
        <f t="shared" si="2607"/>
        <v>19961500</v>
      </c>
      <c r="H39925" s="38">
        <f t="shared" si="2608"/>
        <v>56348.140000037383</v>
      </c>
    </row>
    <row r="39926" spans="6:8" x14ac:dyDescent="0.25">
      <c r="F39926" s="24">
        <f t="shared" si="2606"/>
        <v>19961501</v>
      </c>
      <c r="G39926" s="45">
        <f t="shared" si="2607"/>
        <v>19962000</v>
      </c>
      <c r="H39926" s="38">
        <f t="shared" si="2608"/>
        <v>56349.510000037386</v>
      </c>
    </row>
    <row r="39927" spans="6:8" x14ac:dyDescent="0.25">
      <c r="F39927" s="24">
        <f t="shared" si="2606"/>
        <v>19962001</v>
      </c>
      <c r="G39927" s="45">
        <f t="shared" si="2607"/>
        <v>19962500</v>
      </c>
      <c r="H39927" s="38">
        <f t="shared" si="2608"/>
        <v>56350.880000037389</v>
      </c>
    </row>
    <row r="39928" spans="6:8" x14ac:dyDescent="0.25">
      <c r="F39928" s="24">
        <f t="shared" si="2606"/>
        <v>19962501</v>
      </c>
      <c r="G39928" s="45">
        <f t="shared" si="2607"/>
        <v>19963000</v>
      </c>
      <c r="H39928" s="38">
        <f t="shared" si="2608"/>
        <v>56352.250000037391</v>
      </c>
    </row>
    <row r="39929" spans="6:8" x14ac:dyDescent="0.25">
      <c r="F39929" s="24">
        <f t="shared" si="2606"/>
        <v>19963001</v>
      </c>
      <c r="G39929" s="45">
        <f t="shared" si="2607"/>
        <v>19963500</v>
      </c>
      <c r="H39929" s="38">
        <f t="shared" si="2608"/>
        <v>56353.620000037394</v>
      </c>
    </row>
    <row r="39930" spans="6:8" x14ac:dyDescent="0.25">
      <c r="F39930" s="24">
        <f t="shared" si="2606"/>
        <v>19963501</v>
      </c>
      <c r="G39930" s="45">
        <f t="shared" si="2607"/>
        <v>19964000</v>
      </c>
      <c r="H39930" s="38">
        <f t="shared" si="2608"/>
        <v>56354.990000037396</v>
      </c>
    </row>
    <row r="39931" spans="6:8" x14ac:dyDescent="0.25">
      <c r="F39931" s="24">
        <f t="shared" si="2606"/>
        <v>19964001</v>
      </c>
      <c r="G39931" s="45">
        <f t="shared" si="2607"/>
        <v>19964500</v>
      </c>
      <c r="H39931" s="38">
        <f t="shared" si="2608"/>
        <v>56356.360000037399</v>
      </c>
    </row>
    <row r="39932" spans="6:8" x14ac:dyDescent="0.25">
      <c r="F39932" s="24">
        <f t="shared" si="2606"/>
        <v>19964501</v>
      </c>
      <c r="G39932" s="45">
        <f t="shared" si="2607"/>
        <v>19965000</v>
      </c>
      <c r="H39932" s="38">
        <f t="shared" si="2608"/>
        <v>56357.730000037402</v>
      </c>
    </row>
    <row r="39933" spans="6:8" x14ac:dyDescent="0.25">
      <c r="F39933" s="24">
        <f t="shared" si="2606"/>
        <v>19965001</v>
      </c>
      <c r="G39933" s="45">
        <f t="shared" si="2607"/>
        <v>19965500</v>
      </c>
      <c r="H39933" s="38">
        <f t="shared" si="2608"/>
        <v>56359.100000037404</v>
      </c>
    </row>
    <row r="39934" spans="6:8" x14ac:dyDescent="0.25">
      <c r="F39934" s="24">
        <f t="shared" si="2606"/>
        <v>19965501</v>
      </c>
      <c r="G39934" s="45">
        <f t="shared" si="2607"/>
        <v>19966000</v>
      </c>
      <c r="H39934" s="38">
        <f t="shared" si="2608"/>
        <v>56360.470000037407</v>
      </c>
    </row>
    <row r="39935" spans="6:8" x14ac:dyDescent="0.25">
      <c r="F39935" s="24">
        <f t="shared" si="2606"/>
        <v>19966001</v>
      </c>
      <c r="G39935" s="45">
        <f t="shared" si="2607"/>
        <v>19966500</v>
      </c>
      <c r="H39935" s="38">
        <f t="shared" si="2608"/>
        <v>56361.840000037409</v>
      </c>
    </row>
    <row r="39936" spans="6:8" x14ac:dyDescent="0.25">
      <c r="F39936" s="24">
        <f t="shared" si="2606"/>
        <v>19966501</v>
      </c>
      <c r="G39936" s="45">
        <f t="shared" si="2607"/>
        <v>19967000</v>
      </c>
      <c r="H39936" s="38">
        <f t="shared" si="2608"/>
        <v>56363.210000037412</v>
      </c>
    </row>
    <row r="39937" spans="6:8" x14ac:dyDescent="0.25">
      <c r="F39937" s="24">
        <f t="shared" si="2606"/>
        <v>19967001</v>
      </c>
      <c r="G39937" s="45">
        <f t="shared" si="2607"/>
        <v>19967500</v>
      </c>
      <c r="H39937" s="38">
        <f t="shared" si="2608"/>
        <v>56364.580000037415</v>
      </c>
    </row>
    <row r="39938" spans="6:8" x14ac:dyDescent="0.25">
      <c r="F39938" s="24">
        <f t="shared" si="2606"/>
        <v>19967501</v>
      </c>
      <c r="G39938" s="45">
        <f t="shared" si="2607"/>
        <v>19968000</v>
      </c>
      <c r="H39938" s="38">
        <f t="shared" si="2608"/>
        <v>56365.950000037417</v>
      </c>
    </row>
    <row r="39939" spans="6:8" x14ac:dyDescent="0.25">
      <c r="F39939" s="24">
        <f t="shared" si="2606"/>
        <v>19968001</v>
      </c>
      <c r="G39939" s="45">
        <f t="shared" si="2607"/>
        <v>19968500</v>
      </c>
      <c r="H39939" s="38">
        <f t="shared" si="2608"/>
        <v>56367.32000003742</v>
      </c>
    </row>
    <row r="39940" spans="6:8" x14ac:dyDescent="0.25">
      <c r="F39940" s="24">
        <f t="shared" si="2606"/>
        <v>19968501</v>
      </c>
      <c r="G39940" s="45">
        <f t="shared" si="2607"/>
        <v>19969000</v>
      </c>
      <c r="H39940" s="38">
        <f t="shared" si="2608"/>
        <v>56368.690000037423</v>
      </c>
    </row>
    <row r="39941" spans="6:8" x14ac:dyDescent="0.25">
      <c r="F39941" s="24">
        <f t="shared" ref="F39941:F40004" si="2609">+G39940+1</f>
        <v>19969001</v>
      </c>
      <c r="G39941" s="45">
        <f t="shared" si="2607"/>
        <v>19969500</v>
      </c>
      <c r="H39941" s="38">
        <f t="shared" si="2608"/>
        <v>56370.060000037425</v>
      </c>
    </row>
    <row r="39942" spans="6:8" x14ac:dyDescent="0.25">
      <c r="F39942" s="24">
        <f t="shared" si="2609"/>
        <v>19969501</v>
      </c>
      <c r="G39942" s="45">
        <f t="shared" ref="G39942:G40005" si="2610">+F39942+499</f>
        <v>19970000</v>
      </c>
      <c r="H39942" s="38">
        <f t="shared" si="2608"/>
        <v>56371.430000037428</v>
      </c>
    </row>
    <row r="39943" spans="6:8" x14ac:dyDescent="0.25">
      <c r="F39943" s="24">
        <f t="shared" si="2609"/>
        <v>19970001</v>
      </c>
      <c r="G39943" s="45">
        <f t="shared" si="2610"/>
        <v>19970500</v>
      </c>
      <c r="H39943" s="38">
        <f t="shared" si="2608"/>
        <v>56372.80000003743</v>
      </c>
    </row>
    <row r="39944" spans="6:8" x14ac:dyDescent="0.25">
      <c r="F39944" s="24">
        <f t="shared" si="2609"/>
        <v>19970501</v>
      </c>
      <c r="G39944" s="45">
        <f t="shared" si="2610"/>
        <v>19971000</v>
      </c>
      <c r="H39944" s="38">
        <f t="shared" si="2608"/>
        <v>56374.170000037433</v>
      </c>
    </row>
    <row r="39945" spans="6:8" x14ac:dyDescent="0.25">
      <c r="F39945" s="24">
        <f t="shared" si="2609"/>
        <v>19971001</v>
      </c>
      <c r="G39945" s="45">
        <f t="shared" si="2610"/>
        <v>19971500</v>
      </c>
      <c r="H39945" s="38">
        <f t="shared" si="2608"/>
        <v>56375.540000037436</v>
      </c>
    </row>
    <row r="39946" spans="6:8" x14ac:dyDescent="0.25">
      <c r="F39946" s="24">
        <f t="shared" si="2609"/>
        <v>19971501</v>
      </c>
      <c r="G39946" s="45">
        <f t="shared" si="2610"/>
        <v>19972000</v>
      </c>
      <c r="H39946" s="38">
        <f t="shared" si="2608"/>
        <v>56376.910000037438</v>
      </c>
    </row>
    <row r="39947" spans="6:8" x14ac:dyDescent="0.25">
      <c r="F39947" s="24">
        <f t="shared" si="2609"/>
        <v>19972001</v>
      </c>
      <c r="G39947" s="45">
        <f t="shared" si="2610"/>
        <v>19972500</v>
      </c>
      <c r="H39947" s="38">
        <f t="shared" si="2608"/>
        <v>56378.280000037441</v>
      </c>
    </row>
    <row r="39948" spans="6:8" x14ac:dyDescent="0.25">
      <c r="F39948" s="24">
        <f t="shared" si="2609"/>
        <v>19972501</v>
      </c>
      <c r="G39948" s="45">
        <f t="shared" si="2610"/>
        <v>19973000</v>
      </c>
      <c r="H39948" s="38">
        <f t="shared" si="2608"/>
        <v>56379.650000037444</v>
      </c>
    </row>
    <row r="39949" spans="6:8" x14ac:dyDescent="0.25">
      <c r="F39949" s="24">
        <f t="shared" si="2609"/>
        <v>19973001</v>
      </c>
      <c r="G39949" s="45">
        <f t="shared" si="2610"/>
        <v>19973500</v>
      </c>
      <c r="H39949" s="38">
        <f t="shared" si="2608"/>
        <v>56381.020000037446</v>
      </c>
    </row>
    <row r="39950" spans="6:8" x14ac:dyDescent="0.25">
      <c r="F39950" s="24">
        <f t="shared" si="2609"/>
        <v>19973501</v>
      </c>
      <c r="G39950" s="45">
        <f t="shared" si="2610"/>
        <v>19974000</v>
      </c>
      <c r="H39950" s="38">
        <f t="shared" si="2608"/>
        <v>56382.390000037449</v>
      </c>
    </row>
    <row r="39951" spans="6:8" x14ac:dyDescent="0.25">
      <c r="F39951" s="24">
        <f t="shared" si="2609"/>
        <v>19974001</v>
      </c>
      <c r="G39951" s="45">
        <f t="shared" si="2610"/>
        <v>19974500</v>
      </c>
      <c r="H39951" s="38">
        <f t="shared" si="2608"/>
        <v>56383.760000037451</v>
      </c>
    </row>
    <row r="39952" spans="6:8" x14ac:dyDescent="0.25">
      <c r="F39952" s="24">
        <f t="shared" si="2609"/>
        <v>19974501</v>
      </c>
      <c r="G39952" s="45">
        <f t="shared" si="2610"/>
        <v>19975000</v>
      </c>
      <c r="H39952" s="38">
        <f t="shared" si="2608"/>
        <v>56385.130000037454</v>
      </c>
    </row>
    <row r="39953" spans="6:8" x14ac:dyDescent="0.25">
      <c r="F39953" s="24">
        <f t="shared" si="2609"/>
        <v>19975001</v>
      </c>
      <c r="G39953" s="45">
        <f t="shared" si="2610"/>
        <v>19975500</v>
      </c>
      <c r="H39953" s="38">
        <f t="shared" si="2608"/>
        <v>56386.500000037457</v>
      </c>
    </row>
    <row r="39954" spans="6:8" x14ac:dyDescent="0.25">
      <c r="F39954" s="24">
        <f t="shared" si="2609"/>
        <v>19975501</v>
      </c>
      <c r="G39954" s="45">
        <f t="shared" si="2610"/>
        <v>19976000</v>
      </c>
      <c r="H39954" s="38">
        <f t="shared" si="2608"/>
        <v>56387.870000037459</v>
      </c>
    </row>
    <row r="39955" spans="6:8" x14ac:dyDescent="0.25">
      <c r="F39955" s="24">
        <f t="shared" si="2609"/>
        <v>19976001</v>
      </c>
      <c r="G39955" s="45">
        <f t="shared" si="2610"/>
        <v>19976500</v>
      </c>
      <c r="H39955" s="38">
        <f t="shared" si="2608"/>
        <v>56389.240000037462</v>
      </c>
    </row>
    <row r="39956" spans="6:8" x14ac:dyDescent="0.25">
      <c r="F39956" s="24">
        <f t="shared" si="2609"/>
        <v>19976501</v>
      </c>
      <c r="G39956" s="45">
        <f t="shared" si="2610"/>
        <v>19977000</v>
      </c>
      <c r="H39956" s="38">
        <f t="shared" si="2608"/>
        <v>56390.610000037464</v>
      </c>
    </row>
    <row r="39957" spans="6:8" x14ac:dyDescent="0.25">
      <c r="F39957" s="24">
        <f t="shared" si="2609"/>
        <v>19977001</v>
      </c>
      <c r="G39957" s="45">
        <f t="shared" si="2610"/>
        <v>19977500</v>
      </c>
      <c r="H39957" s="38">
        <f t="shared" ref="H39957:H40020" si="2611">+H39956+1.37</f>
        <v>56391.980000037467</v>
      </c>
    </row>
    <row r="39958" spans="6:8" x14ac:dyDescent="0.25">
      <c r="F39958" s="24">
        <f t="shared" si="2609"/>
        <v>19977501</v>
      </c>
      <c r="G39958" s="45">
        <f t="shared" si="2610"/>
        <v>19978000</v>
      </c>
      <c r="H39958" s="38">
        <f t="shared" si="2611"/>
        <v>56393.35000003747</v>
      </c>
    </row>
    <row r="39959" spans="6:8" x14ac:dyDescent="0.25">
      <c r="F39959" s="24">
        <f t="shared" si="2609"/>
        <v>19978001</v>
      </c>
      <c r="G39959" s="45">
        <f t="shared" si="2610"/>
        <v>19978500</v>
      </c>
      <c r="H39959" s="38">
        <f t="shared" si="2611"/>
        <v>56394.720000037472</v>
      </c>
    </row>
    <row r="39960" spans="6:8" x14ac:dyDescent="0.25">
      <c r="F39960" s="24">
        <f t="shared" si="2609"/>
        <v>19978501</v>
      </c>
      <c r="G39960" s="45">
        <f t="shared" si="2610"/>
        <v>19979000</v>
      </c>
      <c r="H39960" s="38">
        <f t="shared" si="2611"/>
        <v>56396.090000037475</v>
      </c>
    </row>
    <row r="39961" spans="6:8" x14ac:dyDescent="0.25">
      <c r="F39961" s="24">
        <f t="shared" si="2609"/>
        <v>19979001</v>
      </c>
      <c r="G39961" s="45">
        <f t="shared" si="2610"/>
        <v>19979500</v>
      </c>
      <c r="H39961" s="38">
        <f t="shared" si="2611"/>
        <v>56397.460000037478</v>
      </c>
    </row>
    <row r="39962" spans="6:8" x14ac:dyDescent="0.25">
      <c r="F39962" s="24">
        <f t="shared" si="2609"/>
        <v>19979501</v>
      </c>
      <c r="G39962" s="45">
        <f t="shared" si="2610"/>
        <v>19980000</v>
      </c>
      <c r="H39962" s="38">
        <f t="shared" si="2611"/>
        <v>56398.83000003748</v>
      </c>
    </row>
    <row r="39963" spans="6:8" x14ac:dyDescent="0.25">
      <c r="F39963" s="24">
        <f t="shared" si="2609"/>
        <v>19980001</v>
      </c>
      <c r="G39963" s="45">
        <f t="shared" si="2610"/>
        <v>19980500</v>
      </c>
      <c r="H39963" s="38">
        <f t="shared" si="2611"/>
        <v>56400.200000037483</v>
      </c>
    </row>
    <row r="39964" spans="6:8" x14ac:dyDescent="0.25">
      <c r="F39964" s="24">
        <f t="shared" si="2609"/>
        <v>19980501</v>
      </c>
      <c r="G39964" s="45">
        <f t="shared" si="2610"/>
        <v>19981000</v>
      </c>
      <c r="H39964" s="38">
        <f t="shared" si="2611"/>
        <v>56401.570000037485</v>
      </c>
    </row>
    <row r="39965" spans="6:8" x14ac:dyDescent="0.25">
      <c r="F39965" s="24">
        <f t="shared" si="2609"/>
        <v>19981001</v>
      </c>
      <c r="G39965" s="45">
        <f t="shared" si="2610"/>
        <v>19981500</v>
      </c>
      <c r="H39965" s="38">
        <f t="shared" si="2611"/>
        <v>56402.940000037488</v>
      </c>
    </row>
    <row r="39966" spans="6:8" x14ac:dyDescent="0.25">
      <c r="F39966" s="24">
        <f t="shared" si="2609"/>
        <v>19981501</v>
      </c>
      <c r="G39966" s="45">
        <f t="shared" si="2610"/>
        <v>19982000</v>
      </c>
      <c r="H39966" s="38">
        <f t="shared" si="2611"/>
        <v>56404.310000037491</v>
      </c>
    </row>
    <row r="39967" spans="6:8" x14ac:dyDescent="0.25">
      <c r="F39967" s="24">
        <f t="shared" si="2609"/>
        <v>19982001</v>
      </c>
      <c r="G39967" s="45">
        <f t="shared" si="2610"/>
        <v>19982500</v>
      </c>
      <c r="H39967" s="38">
        <f t="shared" si="2611"/>
        <v>56405.680000037493</v>
      </c>
    </row>
    <row r="39968" spans="6:8" x14ac:dyDescent="0.25">
      <c r="F39968" s="24">
        <f t="shared" si="2609"/>
        <v>19982501</v>
      </c>
      <c r="G39968" s="45">
        <f t="shared" si="2610"/>
        <v>19983000</v>
      </c>
      <c r="H39968" s="38">
        <f t="shared" si="2611"/>
        <v>56407.050000037496</v>
      </c>
    </row>
    <row r="39969" spans="6:8" x14ac:dyDescent="0.25">
      <c r="F39969" s="24">
        <f t="shared" si="2609"/>
        <v>19983001</v>
      </c>
      <c r="G39969" s="45">
        <f t="shared" si="2610"/>
        <v>19983500</v>
      </c>
      <c r="H39969" s="38">
        <f t="shared" si="2611"/>
        <v>56408.420000037499</v>
      </c>
    </row>
    <row r="39970" spans="6:8" x14ac:dyDescent="0.25">
      <c r="F39970" s="24">
        <f t="shared" si="2609"/>
        <v>19983501</v>
      </c>
      <c r="G39970" s="45">
        <f t="shared" si="2610"/>
        <v>19984000</v>
      </c>
      <c r="H39970" s="38">
        <f t="shared" si="2611"/>
        <v>56409.790000037501</v>
      </c>
    </row>
    <row r="39971" spans="6:8" x14ac:dyDescent="0.25">
      <c r="F39971" s="24">
        <f t="shared" si="2609"/>
        <v>19984001</v>
      </c>
      <c r="G39971" s="45">
        <f t="shared" si="2610"/>
        <v>19984500</v>
      </c>
      <c r="H39971" s="38">
        <f t="shared" si="2611"/>
        <v>56411.160000037504</v>
      </c>
    </row>
    <row r="39972" spans="6:8" x14ac:dyDescent="0.25">
      <c r="F39972" s="24">
        <f t="shared" si="2609"/>
        <v>19984501</v>
      </c>
      <c r="G39972" s="45">
        <f t="shared" si="2610"/>
        <v>19985000</v>
      </c>
      <c r="H39972" s="38">
        <f t="shared" si="2611"/>
        <v>56412.530000037506</v>
      </c>
    </row>
    <row r="39973" spans="6:8" x14ac:dyDescent="0.25">
      <c r="F39973" s="24">
        <f t="shared" si="2609"/>
        <v>19985001</v>
      </c>
      <c r="G39973" s="45">
        <f t="shared" si="2610"/>
        <v>19985500</v>
      </c>
      <c r="H39973" s="38">
        <f t="shared" si="2611"/>
        <v>56413.900000037509</v>
      </c>
    </row>
    <row r="39974" spans="6:8" x14ac:dyDescent="0.25">
      <c r="F39974" s="24">
        <f t="shared" si="2609"/>
        <v>19985501</v>
      </c>
      <c r="G39974" s="45">
        <f t="shared" si="2610"/>
        <v>19986000</v>
      </c>
      <c r="H39974" s="38">
        <f t="shared" si="2611"/>
        <v>56415.270000037512</v>
      </c>
    </row>
    <row r="39975" spans="6:8" x14ac:dyDescent="0.25">
      <c r="F39975" s="24">
        <f t="shared" si="2609"/>
        <v>19986001</v>
      </c>
      <c r="G39975" s="45">
        <f t="shared" si="2610"/>
        <v>19986500</v>
      </c>
      <c r="H39975" s="38">
        <f t="shared" si="2611"/>
        <v>56416.640000037514</v>
      </c>
    </row>
    <row r="39976" spans="6:8" x14ac:dyDescent="0.25">
      <c r="F39976" s="24">
        <f t="shared" si="2609"/>
        <v>19986501</v>
      </c>
      <c r="G39976" s="45">
        <f t="shared" si="2610"/>
        <v>19987000</v>
      </c>
      <c r="H39976" s="38">
        <f t="shared" si="2611"/>
        <v>56418.010000037517</v>
      </c>
    </row>
    <row r="39977" spans="6:8" x14ac:dyDescent="0.25">
      <c r="F39977" s="24">
        <f t="shared" si="2609"/>
        <v>19987001</v>
      </c>
      <c r="G39977" s="45">
        <f t="shared" si="2610"/>
        <v>19987500</v>
      </c>
      <c r="H39977" s="38">
        <f t="shared" si="2611"/>
        <v>56419.380000037519</v>
      </c>
    </row>
    <row r="39978" spans="6:8" x14ac:dyDescent="0.25">
      <c r="F39978" s="24">
        <f t="shared" si="2609"/>
        <v>19987501</v>
      </c>
      <c r="G39978" s="45">
        <f t="shared" si="2610"/>
        <v>19988000</v>
      </c>
      <c r="H39978" s="38">
        <f t="shared" si="2611"/>
        <v>56420.750000037522</v>
      </c>
    </row>
    <row r="39979" spans="6:8" x14ac:dyDescent="0.25">
      <c r="F39979" s="24">
        <f t="shared" si="2609"/>
        <v>19988001</v>
      </c>
      <c r="G39979" s="45">
        <f t="shared" si="2610"/>
        <v>19988500</v>
      </c>
      <c r="H39979" s="38">
        <f t="shared" si="2611"/>
        <v>56422.120000037525</v>
      </c>
    </row>
    <row r="39980" spans="6:8" x14ac:dyDescent="0.25">
      <c r="F39980" s="24">
        <f t="shared" si="2609"/>
        <v>19988501</v>
      </c>
      <c r="G39980" s="45">
        <f t="shared" si="2610"/>
        <v>19989000</v>
      </c>
      <c r="H39980" s="38">
        <f t="shared" si="2611"/>
        <v>56423.490000037527</v>
      </c>
    </row>
    <row r="39981" spans="6:8" x14ac:dyDescent="0.25">
      <c r="F39981" s="24">
        <f t="shared" si="2609"/>
        <v>19989001</v>
      </c>
      <c r="G39981" s="45">
        <f t="shared" si="2610"/>
        <v>19989500</v>
      </c>
      <c r="H39981" s="38">
        <f t="shared" si="2611"/>
        <v>56424.86000003753</v>
      </c>
    </row>
    <row r="39982" spans="6:8" x14ac:dyDescent="0.25">
      <c r="F39982" s="24">
        <f t="shared" si="2609"/>
        <v>19989501</v>
      </c>
      <c r="G39982" s="45">
        <f t="shared" si="2610"/>
        <v>19990000</v>
      </c>
      <c r="H39982" s="38">
        <f t="shared" si="2611"/>
        <v>56426.230000037533</v>
      </c>
    </row>
    <row r="39983" spans="6:8" x14ac:dyDescent="0.25">
      <c r="F39983" s="24">
        <f t="shared" si="2609"/>
        <v>19990001</v>
      </c>
      <c r="G39983" s="45">
        <f t="shared" si="2610"/>
        <v>19990500</v>
      </c>
      <c r="H39983" s="38">
        <f t="shared" si="2611"/>
        <v>56427.600000037535</v>
      </c>
    </row>
    <row r="39984" spans="6:8" x14ac:dyDescent="0.25">
      <c r="F39984" s="24">
        <f t="shared" si="2609"/>
        <v>19990501</v>
      </c>
      <c r="G39984" s="45">
        <f t="shared" si="2610"/>
        <v>19991000</v>
      </c>
      <c r="H39984" s="38">
        <f t="shared" si="2611"/>
        <v>56428.970000037538</v>
      </c>
    </row>
    <row r="39985" spans="6:8" x14ac:dyDescent="0.25">
      <c r="F39985" s="24">
        <f t="shared" si="2609"/>
        <v>19991001</v>
      </c>
      <c r="G39985" s="45">
        <f t="shared" si="2610"/>
        <v>19991500</v>
      </c>
      <c r="H39985" s="38">
        <f t="shared" si="2611"/>
        <v>56430.34000003754</v>
      </c>
    </row>
    <row r="39986" spans="6:8" x14ac:dyDescent="0.25">
      <c r="F39986" s="24">
        <f t="shared" si="2609"/>
        <v>19991501</v>
      </c>
      <c r="G39986" s="45">
        <f t="shared" si="2610"/>
        <v>19992000</v>
      </c>
      <c r="H39986" s="38">
        <f t="shared" si="2611"/>
        <v>56431.710000037543</v>
      </c>
    </row>
    <row r="39987" spans="6:8" x14ac:dyDescent="0.25">
      <c r="F39987" s="24">
        <f t="shared" si="2609"/>
        <v>19992001</v>
      </c>
      <c r="G39987" s="45">
        <f t="shared" si="2610"/>
        <v>19992500</v>
      </c>
      <c r="H39987" s="38">
        <f t="shared" si="2611"/>
        <v>56433.080000037546</v>
      </c>
    </row>
    <row r="39988" spans="6:8" x14ac:dyDescent="0.25">
      <c r="F39988" s="24">
        <f t="shared" si="2609"/>
        <v>19992501</v>
      </c>
      <c r="G39988" s="45">
        <f t="shared" si="2610"/>
        <v>19993000</v>
      </c>
      <c r="H39988" s="38">
        <f t="shared" si="2611"/>
        <v>56434.450000037548</v>
      </c>
    </row>
    <row r="39989" spans="6:8" x14ac:dyDescent="0.25">
      <c r="F39989" s="24">
        <f t="shared" si="2609"/>
        <v>19993001</v>
      </c>
      <c r="G39989" s="45">
        <f t="shared" si="2610"/>
        <v>19993500</v>
      </c>
      <c r="H39989" s="38">
        <f t="shared" si="2611"/>
        <v>56435.820000037551</v>
      </c>
    </row>
    <row r="39990" spans="6:8" x14ac:dyDescent="0.25">
      <c r="F39990" s="24">
        <f t="shared" si="2609"/>
        <v>19993501</v>
      </c>
      <c r="G39990" s="45">
        <f t="shared" si="2610"/>
        <v>19994000</v>
      </c>
      <c r="H39990" s="38">
        <f t="shared" si="2611"/>
        <v>56437.190000037554</v>
      </c>
    </row>
    <row r="39991" spans="6:8" x14ac:dyDescent="0.25">
      <c r="F39991" s="24">
        <f t="shared" si="2609"/>
        <v>19994001</v>
      </c>
      <c r="G39991" s="45">
        <f t="shared" si="2610"/>
        <v>19994500</v>
      </c>
      <c r="H39991" s="38">
        <f t="shared" si="2611"/>
        <v>56438.560000037556</v>
      </c>
    </row>
    <row r="39992" spans="6:8" x14ac:dyDescent="0.25">
      <c r="F39992" s="24">
        <f t="shared" si="2609"/>
        <v>19994501</v>
      </c>
      <c r="G39992" s="45">
        <f t="shared" si="2610"/>
        <v>19995000</v>
      </c>
      <c r="H39992" s="38">
        <f t="shared" si="2611"/>
        <v>56439.930000037559</v>
      </c>
    </row>
    <row r="39993" spans="6:8" x14ac:dyDescent="0.25">
      <c r="F39993" s="24">
        <f t="shared" si="2609"/>
        <v>19995001</v>
      </c>
      <c r="G39993" s="45">
        <f t="shared" si="2610"/>
        <v>19995500</v>
      </c>
      <c r="H39993" s="38">
        <f t="shared" si="2611"/>
        <v>56441.300000037561</v>
      </c>
    </row>
    <row r="39994" spans="6:8" x14ac:dyDescent="0.25">
      <c r="F39994" s="24">
        <f t="shared" si="2609"/>
        <v>19995501</v>
      </c>
      <c r="G39994" s="45">
        <f t="shared" si="2610"/>
        <v>19996000</v>
      </c>
      <c r="H39994" s="38">
        <f t="shared" si="2611"/>
        <v>56442.670000037564</v>
      </c>
    </row>
    <row r="39995" spans="6:8" x14ac:dyDescent="0.25">
      <c r="F39995" s="24">
        <f t="shared" si="2609"/>
        <v>19996001</v>
      </c>
      <c r="G39995" s="45">
        <f t="shared" si="2610"/>
        <v>19996500</v>
      </c>
      <c r="H39995" s="38">
        <f t="shared" si="2611"/>
        <v>56444.040000037567</v>
      </c>
    </row>
    <row r="39996" spans="6:8" x14ac:dyDescent="0.25">
      <c r="F39996" s="24">
        <f t="shared" si="2609"/>
        <v>19996501</v>
      </c>
      <c r="G39996" s="45">
        <f t="shared" si="2610"/>
        <v>19997000</v>
      </c>
      <c r="H39996" s="38">
        <f t="shared" si="2611"/>
        <v>56445.410000037569</v>
      </c>
    </row>
    <row r="39997" spans="6:8" x14ac:dyDescent="0.25">
      <c r="F39997" s="24">
        <f t="shared" si="2609"/>
        <v>19997001</v>
      </c>
      <c r="G39997" s="45">
        <f t="shared" si="2610"/>
        <v>19997500</v>
      </c>
      <c r="H39997" s="38">
        <f t="shared" si="2611"/>
        <v>56446.780000037572</v>
      </c>
    </row>
    <row r="39998" spans="6:8" x14ac:dyDescent="0.25">
      <c r="F39998" s="24">
        <f t="shared" si="2609"/>
        <v>19997501</v>
      </c>
      <c r="G39998" s="45">
        <f t="shared" si="2610"/>
        <v>19998000</v>
      </c>
      <c r="H39998" s="38">
        <f t="shared" si="2611"/>
        <v>56448.150000037575</v>
      </c>
    </row>
    <row r="39999" spans="6:8" x14ac:dyDescent="0.25">
      <c r="F39999" s="24">
        <f t="shared" si="2609"/>
        <v>19998001</v>
      </c>
      <c r="G39999" s="45">
        <f t="shared" si="2610"/>
        <v>19998500</v>
      </c>
      <c r="H39999" s="38">
        <f t="shared" si="2611"/>
        <v>56449.520000037577</v>
      </c>
    </row>
    <row r="40000" spans="6:8" x14ac:dyDescent="0.25">
      <c r="F40000" s="24">
        <f t="shared" si="2609"/>
        <v>19998501</v>
      </c>
      <c r="G40000" s="45">
        <f t="shared" si="2610"/>
        <v>19999000</v>
      </c>
      <c r="H40000" s="38">
        <f t="shared" si="2611"/>
        <v>56450.89000003758</v>
      </c>
    </row>
    <row r="40001" spans="6:8" x14ac:dyDescent="0.25">
      <c r="F40001" s="24">
        <f t="shared" si="2609"/>
        <v>19999001</v>
      </c>
      <c r="G40001" s="45">
        <f t="shared" si="2610"/>
        <v>19999500</v>
      </c>
      <c r="H40001" s="38">
        <f t="shared" si="2611"/>
        <v>56452.260000037582</v>
      </c>
    </row>
    <row r="40002" spans="6:8" x14ac:dyDescent="0.25">
      <c r="F40002" s="24">
        <f t="shared" si="2609"/>
        <v>19999501</v>
      </c>
      <c r="G40002" s="45">
        <f t="shared" si="2610"/>
        <v>20000000</v>
      </c>
      <c r="H40002" s="38">
        <f t="shared" si="2611"/>
        <v>56453.630000037585</v>
      </c>
    </row>
    <row r="40003" spans="6:8" x14ac:dyDescent="0.25">
      <c r="F40003" s="24">
        <f t="shared" si="2609"/>
        <v>20000001</v>
      </c>
      <c r="G40003" s="45">
        <f t="shared" si="2610"/>
        <v>20000500</v>
      </c>
      <c r="H40003" s="38">
        <f t="shared" si="2611"/>
        <v>56455.000000037588</v>
      </c>
    </row>
    <row r="40004" spans="6:8" x14ac:dyDescent="0.25">
      <c r="F40004" s="24">
        <f t="shared" si="2609"/>
        <v>20000501</v>
      </c>
      <c r="G40004" s="45">
        <f t="shared" si="2610"/>
        <v>20001000</v>
      </c>
      <c r="H40004" s="38">
        <f t="shared" si="2611"/>
        <v>56456.37000003759</v>
      </c>
    </row>
    <row r="40005" spans="6:8" x14ac:dyDescent="0.25">
      <c r="F40005" s="24">
        <f t="shared" ref="F40005:F40068" si="2612">+G40004+1</f>
        <v>20001001</v>
      </c>
      <c r="G40005" s="45">
        <f t="shared" si="2610"/>
        <v>20001500</v>
      </c>
      <c r="H40005" s="38">
        <f t="shared" si="2611"/>
        <v>56457.740000037593</v>
      </c>
    </row>
    <row r="40006" spans="6:8" x14ac:dyDescent="0.25">
      <c r="F40006" s="24">
        <f t="shared" si="2612"/>
        <v>20001501</v>
      </c>
      <c r="G40006" s="45">
        <f t="shared" ref="G40006:G40069" si="2613">+F40006+499</f>
        <v>20002000</v>
      </c>
      <c r="H40006" s="38">
        <f t="shared" si="2611"/>
        <v>56459.110000037595</v>
      </c>
    </row>
    <row r="40007" spans="6:8" x14ac:dyDescent="0.25">
      <c r="F40007" s="24">
        <f t="shared" si="2612"/>
        <v>20002001</v>
      </c>
      <c r="G40007" s="45">
        <f t="shared" si="2613"/>
        <v>20002500</v>
      </c>
      <c r="H40007" s="38">
        <f t="shared" si="2611"/>
        <v>56460.480000037598</v>
      </c>
    </row>
    <row r="40008" spans="6:8" x14ac:dyDescent="0.25">
      <c r="F40008" s="24">
        <f t="shared" si="2612"/>
        <v>20002501</v>
      </c>
      <c r="G40008" s="45">
        <f t="shared" si="2613"/>
        <v>20003000</v>
      </c>
      <c r="H40008" s="38">
        <f t="shared" si="2611"/>
        <v>56461.850000037601</v>
      </c>
    </row>
    <row r="40009" spans="6:8" x14ac:dyDescent="0.25">
      <c r="F40009" s="24">
        <f t="shared" si="2612"/>
        <v>20003001</v>
      </c>
      <c r="G40009" s="45">
        <f t="shared" si="2613"/>
        <v>20003500</v>
      </c>
      <c r="H40009" s="38">
        <f t="shared" si="2611"/>
        <v>56463.220000037603</v>
      </c>
    </row>
    <row r="40010" spans="6:8" x14ac:dyDescent="0.25">
      <c r="F40010" s="24">
        <f t="shared" si="2612"/>
        <v>20003501</v>
      </c>
      <c r="G40010" s="45">
        <f t="shared" si="2613"/>
        <v>20004000</v>
      </c>
      <c r="H40010" s="38">
        <f t="shared" si="2611"/>
        <v>56464.590000037606</v>
      </c>
    </row>
    <row r="40011" spans="6:8" x14ac:dyDescent="0.25">
      <c r="F40011" s="24">
        <f t="shared" si="2612"/>
        <v>20004001</v>
      </c>
      <c r="G40011" s="45">
        <f t="shared" si="2613"/>
        <v>20004500</v>
      </c>
      <c r="H40011" s="38">
        <f t="shared" si="2611"/>
        <v>56465.960000037609</v>
      </c>
    </row>
    <row r="40012" spans="6:8" x14ac:dyDescent="0.25">
      <c r="F40012" s="24">
        <f t="shared" si="2612"/>
        <v>20004501</v>
      </c>
      <c r="G40012" s="45">
        <f t="shared" si="2613"/>
        <v>20005000</v>
      </c>
      <c r="H40012" s="38">
        <f t="shared" si="2611"/>
        <v>56467.330000037611</v>
      </c>
    </row>
    <row r="40013" spans="6:8" x14ac:dyDescent="0.25">
      <c r="F40013" s="24">
        <f t="shared" si="2612"/>
        <v>20005001</v>
      </c>
      <c r="G40013" s="45">
        <f t="shared" si="2613"/>
        <v>20005500</v>
      </c>
      <c r="H40013" s="38">
        <f t="shared" si="2611"/>
        <v>56468.700000037614</v>
      </c>
    </row>
    <row r="40014" spans="6:8" x14ac:dyDescent="0.25">
      <c r="F40014" s="24">
        <f t="shared" si="2612"/>
        <v>20005501</v>
      </c>
      <c r="G40014" s="45">
        <f t="shared" si="2613"/>
        <v>20006000</v>
      </c>
      <c r="H40014" s="38">
        <f t="shared" si="2611"/>
        <v>56470.070000037616</v>
      </c>
    </row>
    <row r="40015" spans="6:8" x14ac:dyDescent="0.25">
      <c r="F40015" s="24">
        <f t="shared" si="2612"/>
        <v>20006001</v>
      </c>
      <c r="G40015" s="45">
        <f t="shared" si="2613"/>
        <v>20006500</v>
      </c>
      <c r="H40015" s="38">
        <f t="shared" si="2611"/>
        <v>56471.440000037619</v>
      </c>
    </row>
    <row r="40016" spans="6:8" x14ac:dyDescent="0.25">
      <c r="F40016" s="24">
        <f t="shared" si="2612"/>
        <v>20006501</v>
      </c>
      <c r="G40016" s="45">
        <f t="shared" si="2613"/>
        <v>20007000</v>
      </c>
      <c r="H40016" s="38">
        <f t="shared" si="2611"/>
        <v>56472.810000037622</v>
      </c>
    </row>
    <row r="40017" spans="6:8" x14ac:dyDescent="0.25">
      <c r="F40017" s="24">
        <f t="shared" si="2612"/>
        <v>20007001</v>
      </c>
      <c r="G40017" s="45">
        <f t="shared" si="2613"/>
        <v>20007500</v>
      </c>
      <c r="H40017" s="38">
        <f t="shared" si="2611"/>
        <v>56474.180000037624</v>
      </c>
    </row>
    <row r="40018" spans="6:8" x14ac:dyDescent="0.25">
      <c r="F40018" s="24">
        <f t="shared" si="2612"/>
        <v>20007501</v>
      </c>
      <c r="G40018" s="45">
        <f t="shared" si="2613"/>
        <v>20008000</v>
      </c>
      <c r="H40018" s="38">
        <f t="shared" si="2611"/>
        <v>56475.550000037627</v>
      </c>
    </row>
    <row r="40019" spans="6:8" x14ac:dyDescent="0.25">
      <c r="F40019" s="24">
        <f t="shared" si="2612"/>
        <v>20008001</v>
      </c>
      <c r="G40019" s="45">
        <f t="shared" si="2613"/>
        <v>20008500</v>
      </c>
      <c r="H40019" s="38">
        <f t="shared" si="2611"/>
        <v>56476.92000003763</v>
      </c>
    </row>
    <row r="40020" spans="6:8" x14ac:dyDescent="0.25">
      <c r="F40020" s="24">
        <f t="shared" si="2612"/>
        <v>20008501</v>
      </c>
      <c r="G40020" s="45">
        <f t="shared" si="2613"/>
        <v>20009000</v>
      </c>
      <c r="H40020" s="38">
        <f t="shared" si="2611"/>
        <v>56478.290000037632</v>
      </c>
    </row>
    <row r="40021" spans="6:8" x14ac:dyDescent="0.25">
      <c r="F40021" s="24">
        <f t="shared" si="2612"/>
        <v>20009001</v>
      </c>
      <c r="G40021" s="45">
        <f t="shared" si="2613"/>
        <v>20009500</v>
      </c>
      <c r="H40021" s="38">
        <f t="shared" ref="H40021:H40084" si="2614">+H40020+1.37</f>
        <v>56479.660000037635</v>
      </c>
    </row>
    <row r="40022" spans="6:8" x14ac:dyDescent="0.25">
      <c r="F40022" s="24">
        <f t="shared" si="2612"/>
        <v>20009501</v>
      </c>
      <c r="G40022" s="45">
        <f t="shared" si="2613"/>
        <v>20010000</v>
      </c>
      <c r="H40022" s="38">
        <f t="shared" si="2614"/>
        <v>56481.030000037637</v>
      </c>
    </row>
    <row r="40023" spans="6:8" x14ac:dyDescent="0.25">
      <c r="F40023" s="24">
        <f t="shared" si="2612"/>
        <v>20010001</v>
      </c>
      <c r="G40023" s="45">
        <f t="shared" si="2613"/>
        <v>20010500</v>
      </c>
      <c r="H40023" s="38">
        <f t="shared" si="2614"/>
        <v>56482.40000003764</v>
      </c>
    </row>
    <row r="40024" spans="6:8" x14ac:dyDescent="0.25">
      <c r="F40024" s="24">
        <f t="shared" si="2612"/>
        <v>20010501</v>
      </c>
      <c r="G40024" s="45">
        <f t="shared" si="2613"/>
        <v>20011000</v>
      </c>
      <c r="H40024" s="38">
        <f t="shared" si="2614"/>
        <v>56483.770000037643</v>
      </c>
    </row>
    <row r="40025" spans="6:8" x14ac:dyDescent="0.25">
      <c r="F40025" s="24">
        <f t="shared" si="2612"/>
        <v>20011001</v>
      </c>
      <c r="G40025" s="45">
        <f t="shared" si="2613"/>
        <v>20011500</v>
      </c>
      <c r="H40025" s="38">
        <f t="shared" si="2614"/>
        <v>56485.140000037645</v>
      </c>
    </row>
    <row r="40026" spans="6:8" x14ac:dyDescent="0.25">
      <c r="F40026" s="24">
        <f t="shared" si="2612"/>
        <v>20011501</v>
      </c>
      <c r="G40026" s="45">
        <f t="shared" si="2613"/>
        <v>20012000</v>
      </c>
      <c r="H40026" s="38">
        <f t="shared" si="2614"/>
        <v>56486.510000037648</v>
      </c>
    </row>
    <row r="40027" spans="6:8" x14ac:dyDescent="0.25">
      <c r="F40027" s="24">
        <f t="shared" si="2612"/>
        <v>20012001</v>
      </c>
      <c r="G40027" s="45">
        <f t="shared" si="2613"/>
        <v>20012500</v>
      </c>
      <c r="H40027" s="38">
        <f t="shared" si="2614"/>
        <v>56487.88000003765</v>
      </c>
    </row>
    <row r="40028" spans="6:8" x14ac:dyDescent="0.25">
      <c r="F40028" s="24">
        <f t="shared" si="2612"/>
        <v>20012501</v>
      </c>
      <c r="G40028" s="45">
        <f t="shared" si="2613"/>
        <v>20013000</v>
      </c>
      <c r="H40028" s="38">
        <f t="shared" si="2614"/>
        <v>56489.250000037653</v>
      </c>
    </row>
    <row r="40029" spans="6:8" x14ac:dyDescent="0.25">
      <c r="F40029" s="24">
        <f t="shared" si="2612"/>
        <v>20013001</v>
      </c>
      <c r="G40029" s="45">
        <f t="shared" si="2613"/>
        <v>20013500</v>
      </c>
      <c r="H40029" s="38">
        <f t="shared" si="2614"/>
        <v>56490.620000037656</v>
      </c>
    </row>
    <row r="40030" spans="6:8" x14ac:dyDescent="0.25">
      <c r="F40030" s="24">
        <f t="shared" si="2612"/>
        <v>20013501</v>
      </c>
      <c r="G40030" s="45">
        <f t="shared" si="2613"/>
        <v>20014000</v>
      </c>
      <c r="H40030" s="38">
        <f t="shared" si="2614"/>
        <v>56491.990000037658</v>
      </c>
    </row>
    <row r="40031" spans="6:8" x14ac:dyDescent="0.25">
      <c r="F40031" s="24">
        <f t="shared" si="2612"/>
        <v>20014001</v>
      </c>
      <c r="G40031" s="45">
        <f t="shared" si="2613"/>
        <v>20014500</v>
      </c>
      <c r="H40031" s="38">
        <f t="shared" si="2614"/>
        <v>56493.360000037661</v>
      </c>
    </row>
    <row r="40032" spans="6:8" x14ac:dyDescent="0.25">
      <c r="F40032" s="24">
        <f t="shared" si="2612"/>
        <v>20014501</v>
      </c>
      <c r="G40032" s="45">
        <f t="shared" si="2613"/>
        <v>20015000</v>
      </c>
      <c r="H40032" s="38">
        <f t="shared" si="2614"/>
        <v>56494.730000037664</v>
      </c>
    </row>
    <row r="40033" spans="6:8" x14ac:dyDescent="0.25">
      <c r="F40033" s="24">
        <f t="shared" si="2612"/>
        <v>20015001</v>
      </c>
      <c r="G40033" s="45">
        <f t="shared" si="2613"/>
        <v>20015500</v>
      </c>
      <c r="H40033" s="38">
        <f t="shared" si="2614"/>
        <v>56496.100000037666</v>
      </c>
    </row>
    <row r="40034" spans="6:8" x14ac:dyDescent="0.25">
      <c r="F40034" s="24">
        <f t="shared" si="2612"/>
        <v>20015501</v>
      </c>
      <c r="G40034" s="45">
        <f t="shared" si="2613"/>
        <v>20016000</v>
      </c>
      <c r="H40034" s="38">
        <f t="shared" si="2614"/>
        <v>56497.470000037669</v>
      </c>
    </row>
    <row r="40035" spans="6:8" x14ac:dyDescent="0.25">
      <c r="F40035" s="24">
        <f t="shared" si="2612"/>
        <v>20016001</v>
      </c>
      <c r="G40035" s="45">
        <f t="shared" si="2613"/>
        <v>20016500</v>
      </c>
      <c r="H40035" s="38">
        <f t="shared" si="2614"/>
        <v>56498.840000037671</v>
      </c>
    </row>
    <row r="40036" spans="6:8" x14ac:dyDescent="0.25">
      <c r="F40036" s="24">
        <f t="shared" si="2612"/>
        <v>20016501</v>
      </c>
      <c r="G40036" s="45">
        <f t="shared" si="2613"/>
        <v>20017000</v>
      </c>
      <c r="H40036" s="38">
        <f t="shared" si="2614"/>
        <v>56500.210000037674</v>
      </c>
    </row>
    <row r="40037" spans="6:8" x14ac:dyDescent="0.25">
      <c r="F40037" s="24">
        <f t="shared" si="2612"/>
        <v>20017001</v>
      </c>
      <c r="G40037" s="45">
        <f t="shared" si="2613"/>
        <v>20017500</v>
      </c>
      <c r="H40037" s="38">
        <f t="shared" si="2614"/>
        <v>56501.580000037677</v>
      </c>
    </row>
    <row r="40038" spans="6:8" x14ac:dyDescent="0.25">
      <c r="F40038" s="24">
        <f t="shared" si="2612"/>
        <v>20017501</v>
      </c>
      <c r="G40038" s="45">
        <f t="shared" si="2613"/>
        <v>20018000</v>
      </c>
      <c r="H40038" s="38">
        <f t="shared" si="2614"/>
        <v>56502.950000037679</v>
      </c>
    </row>
    <row r="40039" spans="6:8" x14ac:dyDescent="0.25">
      <c r="F40039" s="24">
        <f t="shared" si="2612"/>
        <v>20018001</v>
      </c>
      <c r="G40039" s="45">
        <f t="shared" si="2613"/>
        <v>20018500</v>
      </c>
      <c r="H40039" s="38">
        <f t="shared" si="2614"/>
        <v>56504.320000037682</v>
      </c>
    </row>
    <row r="40040" spans="6:8" x14ac:dyDescent="0.25">
      <c r="F40040" s="24">
        <f t="shared" si="2612"/>
        <v>20018501</v>
      </c>
      <c r="G40040" s="45">
        <f t="shared" si="2613"/>
        <v>20019000</v>
      </c>
      <c r="H40040" s="38">
        <f t="shared" si="2614"/>
        <v>56505.690000037685</v>
      </c>
    </row>
    <row r="40041" spans="6:8" x14ac:dyDescent="0.25">
      <c r="F40041" s="24">
        <f t="shared" si="2612"/>
        <v>20019001</v>
      </c>
      <c r="G40041" s="45">
        <f t="shared" si="2613"/>
        <v>20019500</v>
      </c>
      <c r="H40041" s="38">
        <f t="shared" si="2614"/>
        <v>56507.060000037687</v>
      </c>
    </row>
    <row r="40042" spans="6:8" x14ac:dyDescent="0.25">
      <c r="F40042" s="24">
        <f t="shared" si="2612"/>
        <v>20019501</v>
      </c>
      <c r="G40042" s="45">
        <f t="shared" si="2613"/>
        <v>20020000</v>
      </c>
      <c r="H40042" s="38">
        <f t="shared" si="2614"/>
        <v>56508.43000003769</v>
      </c>
    </row>
    <row r="40043" spans="6:8" x14ac:dyDescent="0.25">
      <c r="F40043" s="24">
        <f t="shared" si="2612"/>
        <v>20020001</v>
      </c>
      <c r="G40043" s="45">
        <f t="shared" si="2613"/>
        <v>20020500</v>
      </c>
      <c r="H40043" s="38">
        <f t="shared" si="2614"/>
        <v>56509.800000037692</v>
      </c>
    </row>
    <row r="40044" spans="6:8" x14ac:dyDescent="0.25">
      <c r="F40044" s="24">
        <f t="shared" si="2612"/>
        <v>20020501</v>
      </c>
      <c r="G40044" s="45">
        <f t="shared" si="2613"/>
        <v>20021000</v>
      </c>
      <c r="H40044" s="38">
        <f t="shared" si="2614"/>
        <v>56511.170000037695</v>
      </c>
    </row>
    <row r="40045" spans="6:8" x14ac:dyDescent="0.25">
      <c r="F40045" s="24">
        <f t="shared" si="2612"/>
        <v>20021001</v>
      </c>
      <c r="G40045" s="45">
        <f t="shared" si="2613"/>
        <v>20021500</v>
      </c>
      <c r="H40045" s="38">
        <f t="shared" si="2614"/>
        <v>56512.540000037698</v>
      </c>
    </row>
    <row r="40046" spans="6:8" x14ac:dyDescent="0.25">
      <c r="F40046" s="24">
        <f t="shared" si="2612"/>
        <v>20021501</v>
      </c>
      <c r="G40046" s="45">
        <f t="shared" si="2613"/>
        <v>20022000</v>
      </c>
      <c r="H40046" s="38">
        <f t="shared" si="2614"/>
        <v>56513.9100000377</v>
      </c>
    </row>
    <row r="40047" spans="6:8" x14ac:dyDescent="0.25">
      <c r="F40047" s="24">
        <f t="shared" si="2612"/>
        <v>20022001</v>
      </c>
      <c r="G40047" s="45">
        <f t="shared" si="2613"/>
        <v>20022500</v>
      </c>
      <c r="H40047" s="38">
        <f t="shared" si="2614"/>
        <v>56515.280000037703</v>
      </c>
    </row>
    <row r="40048" spans="6:8" x14ac:dyDescent="0.25">
      <c r="F40048" s="24">
        <f t="shared" si="2612"/>
        <v>20022501</v>
      </c>
      <c r="G40048" s="45">
        <f t="shared" si="2613"/>
        <v>20023000</v>
      </c>
      <c r="H40048" s="38">
        <f t="shared" si="2614"/>
        <v>56516.650000037705</v>
      </c>
    </row>
    <row r="40049" spans="6:8" x14ac:dyDescent="0.25">
      <c r="F40049" s="24">
        <f t="shared" si="2612"/>
        <v>20023001</v>
      </c>
      <c r="G40049" s="45">
        <f t="shared" si="2613"/>
        <v>20023500</v>
      </c>
      <c r="H40049" s="38">
        <f t="shared" si="2614"/>
        <v>56518.020000037708</v>
      </c>
    </row>
    <row r="40050" spans="6:8" x14ac:dyDescent="0.25">
      <c r="F40050" s="24">
        <f t="shared" si="2612"/>
        <v>20023501</v>
      </c>
      <c r="G40050" s="45">
        <f t="shared" si="2613"/>
        <v>20024000</v>
      </c>
      <c r="H40050" s="38">
        <f t="shared" si="2614"/>
        <v>56519.390000037711</v>
      </c>
    </row>
    <row r="40051" spans="6:8" x14ac:dyDescent="0.25">
      <c r="F40051" s="24">
        <f t="shared" si="2612"/>
        <v>20024001</v>
      </c>
      <c r="G40051" s="45">
        <f t="shared" si="2613"/>
        <v>20024500</v>
      </c>
      <c r="H40051" s="38">
        <f t="shared" si="2614"/>
        <v>56520.760000037713</v>
      </c>
    </row>
    <row r="40052" spans="6:8" x14ac:dyDescent="0.25">
      <c r="F40052" s="24">
        <f t="shared" si="2612"/>
        <v>20024501</v>
      </c>
      <c r="G40052" s="45">
        <f t="shared" si="2613"/>
        <v>20025000</v>
      </c>
      <c r="H40052" s="38">
        <f t="shared" si="2614"/>
        <v>56522.130000037716</v>
      </c>
    </row>
    <row r="40053" spans="6:8" x14ac:dyDescent="0.25">
      <c r="F40053" s="24">
        <f t="shared" si="2612"/>
        <v>20025001</v>
      </c>
      <c r="G40053" s="45">
        <f t="shared" si="2613"/>
        <v>20025500</v>
      </c>
      <c r="H40053" s="38">
        <f t="shared" si="2614"/>
        <v>56523.500000037719</v>
      </c>
    </row>
    <row r="40054" spans="6:8" x14ac:dyDescent="0.25">
      <c r="F40054" s="24">
        <f t="shared" si="2612"/>
        <v>20025501</v>
      </c>
      <c r="G40054" s="45">
        <f t="shared" si="2613"/>
        <v>20026000</v>
      </c>
      <c r="H40054" s="38">
        <f t="shared" si="2614"/>
        <v>56524.870000037721</v>
      </c>
    </row>
    <row r="40055" spans="6:8" x14ac:dyDescent="0.25">
      <c r="F40055" s="24">
        <f t="shared" si="2612"/>
        <v>20026001</v>
      </c>
      <c r="G40055" s="45">
        <f t="shared" si="2613"/>
        <v>20026500</v>
      </c>
      <c r="H40055" s="38">
        <f t="shared" si="2614"/>
        <v>56526.240000037724</v>
      </c>
    </row>
    <row r="40056" spans="6:8" x14ac:dyDescent="0.25">
      <c r="F40056" s="24">
        <f t="shared" si="2612"/>
        <v>20026501</v>
      </c>
      <c r="G40056" s="45">
        <f t="shared" si="2613"/>
        <v>20027000</v>
      </c>
      <c r="H40056" s="38">
        <f t="shared" si="2614"/>
        <v>56527.610000037726</v>
      </c>
    </row>
    <row r="40057" spans="6:8" x14ac:dyDescent="0.25">
      <c r="F40057" s="24">
        <f t="shared" si="2612"/>
        <v>20027001</v>
      </c>
      <c r="G40057" s="45">
        <f t="shared" si="2613"/>
        <v>20027500</v>
      </c>
      <c r="H40057" s="38">
        <f t="shared" si="2614"/>
        <v>56528.980000037729</v>
      </c>
    </row>
    <row r="40058" spans="6:8" x14ac:dyDescent="0.25">
      <c r="F40058" s="24">
        <f t="shared" si="2612"/>
        <v>20027501</v>
      </c>
      <c r="G40058" s="45">
        <f t="shared" si="2613"/>
        <v>20028000</v>
      </c>
      <c r="H40058" s="38">
        <f t="shared" si="2614"/>
        <v>56530.350000037732</v>
      </c>
    </row>
    <row r="40059" spans="6:8" x14ac:dyDescent="0.25">
      <c r="F40059" s="24">
        <f t="shared" si="2612"/>
        <v>20028001</v>
      </c>
      <c r="G40059" s="45">
        <f t="shared" si="2613"/>
        <v>20028500</v>
      </c>
      <c r="H40059" s="38">
        <f t="shared" si="2614"/>
        <v>56531.720000037734</v>
      </c>
    </row>
    <row r="40060" spans="6:8" x14ac:dyDescent="0.25">
      <c r="F40060" s="24">
        <f t="shared" si="2612"/>
        <v>20028501</v>
      </c>
      <c r="G40060" s="45">
        <f t="shared" si="2613"/>
        <v>20029000</v>
      </c>
      <c r="H40060" s="38">
        <f t="shared" si="2614"/>
        <v>56533.090000037737</v>
      </c>
    </row>
    <row r="40061" spans="6:8" x14ac:dyDescent="0.25">
      <c r="F40061" s="24">
        <f t="shared" si="2612"/>
        <v>20029001</v>
      </c>
      <c r="G40061" s="45">
        <f t="shared" si="2613"/>
        <v>20029500</v>
      </c>
      <c r="H40061" s="38">
        <f t="shared" si="2614"/>
        <v>56534.46000003774</v>
      </c>
    </row>
    <row r="40062" spans="6:8" x14ac:dyDescent="0.25">
      <c r="F40062" s="24">
        <f t="shared" si="2612"/>
        <v>20029501</v>
      </c>
      <c r="G40062" s="45">
        <f t="shared" si="2613"/>
        <v>20030000</v>
      </c>
      <c r="H40062" s="38">
        <f t="shared" si="2614"/>
        <v>56535.830000037742</v>
      </c>
    </row>
    <row r="40063" spans="6:8" x14ac:dyDescent="0.25">
      <c r="F40063" s="24">
        <f t="shared" si="2612"/>
        <v>20030001</v>
      </c>
      <c r="G40063" s="45">
        <f t="shared" si="2613"/>
        <v>20030500</v>
      </c>
      <c r="H40063" s="38">
        <f t="shared" si="2614"/>
        <v>56537.200000037745</v>
      </c>
    </row>
    <row r="40064" spans="6:8" x14ac:dyDescent="0.25">
      <c r="F40064" s="24">
        <f t="shared" si="2612"/>
        <v>20030501</v>
      </c>
      <c r="G40064" s="45">
        <f t="shared" si="2613"/>
        <v>20031000</v>
      </c>
      <c r="H40064" s="38">
        <f t="shared" si="2614"/>
        <v>56538.570000037747</v>
      </c>
    </row>
    <row r="40065" spans="6:8" x14ac:dyDescent="0.25">
      <c r="F40065" s="24">
        <f t="shared" si="2612"/>
        <v>20031001</v>
      </c>
      <c r="G40065" s="45">
        <f t="shared" si="2613"/>
        <v>20031500</v>
      </c>
      <c r="H40065" s="38">
        <f t="shared" si="2614"/>
        <v>56539.94000003775</v>
      </c>
    </row>
    <row r="40066" spans="6:8" x14ac:dyDescent="0.25">
      <c r="F40066" s="24">
        <f t="shared" si="2612"/>
        <v>20031501</v>
      </c>
      <c r="G40066" s="45">
        <f t="shared" si="2613"/>
        <v>20032000</v>
      </c>
      <c r="H40066" s="38">
        <f t="shared" si="2614"/>
        <v>56541.310000037753</v>
      </c>
    </row>
    <row r="40067" spans="6:8" x14ac:dyDescent="0.25">
      <c r="F40067" s="24">
        <f t="shared" si="2612"/>
        <v>20032001</v>
      </c>
      <c r="G40067" s="45">
        <f t="shared" si="2613"/>
        <v>20032500</v>
      </c>
      <c r="H40067" s="38">
        <f t="shared" si="2614"/>
        <v>56542.680000037755</v>
      </c>
    </row>
    <row r="40068" spans="6:8" x14ac:dyDescent="0.25">
      <c r="F40068" s="24">
        <f t="shared" si="2612"/>
        <v>20032501</v>
      </c>
      <c r="G40068" s="45">
        <f t="shared" si="2613"/>
        <v>20033000</v>
      </c>
      <c r="H40068" s="38">
        <f t="shared" si="2614"/>
        <v>56544.050000037758</v>
      </c>
    </row>
    <row r="40069" spans="6:8" x14ac:dyDescent="0.25">
      <c r="F40069" s="24">
        <f t="shared" ref="F40069:F40132" si="2615">+G40068+1</f>
        <v>20033001</v>
      </c>
      <c r="G40069" s="45">
        <f t="shared" si="2613"/>
        <v>20033500</v>
      </c>
      <c r="H40069" s="38">
        <f t="shared" si="2614"/>
        <v>56545.42000003776</v>
      </c>
    </row>
    <row r="40070" spans="6:8" x14ac:dyDescent="0.25">
      <c r="F40070" s="24">
        <f t="shared" si="2615"/>
        <v>20033501</v>
      </c>
      <c r="G40070" s="45">
        <f t="shared" ref="G40070:G40133" si="2616">+F40070+499</f>
        <v>20034000</v>
      </c>
      <c r="H40070" s="38">
        <f t="shared" si="2614"/>
        <v>56546.790000037763</v>
      </c>
    </row>
    <row r="40071" spans="6:8" x14ac:dyDescent="0.25">
      <c r="F40071" s="24">
        <f t="shared" si="2615"/>
        <v>20034001</v>
      </c>
      <c r="G40071" s="45">
        <f t="shared" si="2616"/>
        <v>20034500</v>
      </c>
      <c r="H40071" s="38">
        <f t="shared" si="2614"/>
        <v>56548.160000037766</v>
      </c>
    </row>
    <row r="40072" spans="6:8" x14ac:dyDescent="0.25">
      <c r="F40072" s="24">
        <f t="shared" si="2615"/>
        <v>20034501</v>
      </c>
      <c r="G40072" s="45">
        <f t="shared" si="2616"/>
        <v>20035000</v>
      </c>
      <c r="H40072" s="38">
        <f t="shared" si="2614"/>
        <v>56549.530000037768</v>
      </c>
    </row>
    <row r="40073" spans="6:8" x14ac:dyDescent="0.25">
      <c r="F40073" s="24">
        <f t="shared" si="2615"/>
        <v>20035001</v>
      </c>
      <c r="G40073" s="45">
        <f t="shared" si="2616"/>
        <v>20035500</v>
      </c>
      <c r="H40073" s="38">
        <f t="shared" si="2614"/>
        <v>56550.900000037771</v>
      </c>
    </row>
    <row r="40074" spans="6:8" x14ac:dyDescent="0.25">
      <c r="F40074" s="24">
        <f t="shared" si="2615"/>
        <v>20035501</v>
      </c>
      <c r="G40074" s="45">
        <f t="shared" si="2616"/>
        <v>20036000</v>
      </c>
      <c r="H40074" s="38">
        <f t="shared" si="2614"/>
        <v>56552.270000037774</v>
      </c>
    </row>
    <row r="40075" spans="6:8" x14ac:dyDescent="0.25">
      <c r="F40075" s="24">
        <f t="shared" si="2615"/>
        <v>20036001</v>
      </c>
      <c r="G40075" s="45">
        <f t="shared" si="2616"/>
        <v>20036500</v>
      </c>
      <c r="H40075" s="38">
        <f t="shared" si="2614"/>
        <v>56553.640000037776</v>
      </c>
    </row>
    <row r="40076" spans="6:8" x14ac:dyDescent="0.25">
      <c r="F40076" s="24">
        <f t="shared" si="2615"/>
        <v>20036501</v>
      </c>
      <c r="G40076" s="45">
        <f t="shared" si="2616"/>
        <v>20037000</v>
      </c>
      <c r="H40076" s="38">
        <f t="shared" si="2614"/>
        <v>56555.010000037779</v>
      </c>
    </row>
    <row r="40077" spans="6:8" x14ac:dyDescent="0.25">
      <c r="F40077" s="24">
        <f t="shared" si="2615"/>
        <v>20037001</v>
      </c>
      <c r="G40077" s="45">
        <f t="shared" si="2616"/>
        <v>20037500</v>
      </c>
      <c r="H40077" s="38">
        <f t="shared" si="2614"/>
        <v>56556.380000037781</v>
      </c>
    </row>
    <row r="40078" spans="6:8" x14ac:dyDescent="0.25">
      <c r="F40078" s="24">
        <f t="shared" si="2615"/>
        <v>20037501</v>
      </c>
      <c r="G40078" s="45">
        <f t="shared" si="2616"/>
        <v>20038000</v>
      </c>
      <c r="H40078" s="38">
        <f t="shared" si="2614"/>
        <v>56557.750000037784</v>
      </c>
    </row>
    <row r="40079" spans="6:8" x14ac:dyDescent="0.25">
      <c r="F40079" s="24">
        <f t="shared" si="2615"/>
        <v>20038001</v>
      </c>
      <c r="G40079" s="45">
        <f t="shared" si="2616"/>
        <v>20038500</v>
      </c>
      <c r="H40079" s="38">
        <f t="shared" si="2614"/>
        <v>56559.120000037787</v>
      </c>
    </row>
    <row r="40080" spans="6:8" x14ac:dyDescent="0.25">
      <c r="F40080" s="24">
        <f t="shared" si="2615"/>
        <v>20038501</v>
      </c>
      <c r="G40080" s="45">
        <f t="shared" si="2616"/>
        <v>20039000</v>
      </c>
      <c r="H40080" s="38">
        <f t="shared" si="2614"/>
        <v>56560.490000037789</v>
      </c>
    </row>
    <row r="40081" spans="6:8" x14ac:dyDescent="0.25">
      <c r="F40081" s="24">
        <f t="shared" si="2615"/>
        <v>20039001</v>
      </c>
      <c r="G40081" s="45">
        <f t="shared" si="2616"/>
        <v>20039500</v>
      </c>
      <c r="H40081" s="38">
        <f t="shared" si="2614"/>
        <v>56561.860000037792</v>
      </c>
    </row>
    <row r="40082" spans="6:8" x14ac:dyDescent="0.25">
      <c r="F40082" s="24">
        <f t="shared" si="2615"/>
        <v>20039501</v>
      </c>
      <c r="G40082" s="45">
        <f t="shared" si="2616"/>
        <v>20040000</v>
      </c>
      <c r="H40082" s="38">
        <f t="shared" si="2614"/>
        <v>56563.230000037795</v>
      </c>
    </row>
    <row r="40083" spans="6:8" x14ac:dyDescent="0.25">
      <c r="F40083" s="24">
        <f t="shared" si="2615"/>
        <v>20040001</v>
      </c>
      <c r="G40083" s="45">
        <f t="shared" si="2616"/>
        <v>20040500</v>
      </c>
      <c r="H40083" s="38">
        <f t="shared" si="2614"/>
        <v>56564.600000037797</v>
      </c>
    </row>
    <row r="40084" spans="6:8" x14ac:dyDescent="0.25">
      <c r="F40084" s="24">
        <f t="shared" si="2615"/>
        <v>20040501</v>
      </c>
      <c r="G40084" s="45">
        <f t="shared" si="2616"/>
        <v>20041000</v>
      </c>
      <c r="H40084" s="38">
        <f t="shared" si="2614"/>
        <v>56565.9700000378</v>
      </c>
    </row>
    <row r="40085" spans="6:8" x14ac:dyDescent="0.25">
      <c r="F40085" s="24">
        <f t="shared" si="2615"/>
        <v>20041001</v>
      </c>
      <c r="G40085" s="45">
        <f t="shared" si="2616"/>
        <v>20041500</v>
      </c>
      <c r="H40085" s="38">
        <f t="shared" ref="H40085:H40148" si="2617">+H40084+1.37</f>
        <v>56567.340000037802</v>
      </c>
    </row>
    <row r="40086" spans="6:8" x14ac:dyDescent="0.25">
      <c r="F40086" s="24">
        <f t="shared" si="2615"/>
        <v>20041501</v>
      </c>
      <c r="G40086" s="45">
        <f t="shared" si="2616"/>
        <v>20042000</v>
      </c>
      <c r="H40086" s="38">
        <f t="shared" si="2617"/>
        <v>56568.710000037805</v>
      </c>
    </row>
    <row r="40087" spans="6:8" x14ac:dyDescent="0.25">
      <c r="F40087" s="24">
        <f t="shared" si="2615"/>
        <v>20042001</v>
      </c>
      <c r="G40087" s="45">
        <f t="shared" si="2616"/>
        <v>20042500</v>
      </c>
      <c r="H40087" s="38">
        <f t="shared" si="2617"/>
        <v>56570.080000037808</v>
      </c>
    </row>
    <row r="40088" spans="6:8" x14ac:dyDescent="0.25">
      <c r="F40088" s="24">
        <f t="shared" si="2615"/>
        <v>20042501</v>
      </c>
      <c r="G40088" s="45">
        <f t="shared" si="2616"/>
        <v>20043000</v>
      </c>
      <c r="H40088" s="38">
        <f t="shared" si="2617"/>
        <v>56571.45000003781</v>
      </c>
    </row>
    <row r="40089" spans="6:8" x14ac:dyDescent="0.25">
      <c r="F40089" s="24">
        <f t="shared" si="2615"/>
        <v>20043001</v>
      </c>
      <c r="G40089" s="45">
        <f t="shared" si="2616"/>
        <v>20043500</v>
      </c>
      <c r="H40089" s="38">
        <f t="shared" si="2617"/>
        <v>56572.820000037813</v>
      </c>
    </row>
    <row r="40090" spans="6:8" x14ac:dyDescent="0.25">
      <c r="F40090" s="24">
        <f t="shared" si="2615"/>
        <v>20043501</v>
      </c>
      <c r="G40090" s="45">
        <f t="shared" si="2616"/>
        <v>20044000</v>
      </c>
      <c r="H40090" s="38">
        <f t="shared" si="2617"/>
        <v>56574.190000037815</v>
      </c>
    </row>
    <row r="40091" spans="6:8" x14ac:dyDescent="0.25">
      <c r="F40091" s="24">
        <f t="shared" si="2615"/>
        <v>20044001</v>
      </c>
      <c r="G40091" s="45">
        <f t="shared" si="2616"/>
        <v>20044500</v>
      </c>
      <c r="H40091" s="38">
        <f t="shared" si="2617"/>
        <v>56575.560000037818</v>
      </c>
    </row>
    <row r="40092" spans="6:8" x14ac:dyDescent="0.25">
      <c r="F40092" s="24">
        <f t="shared" si="2615"/>
        <v>20044501</v>
      </c>
      <c r="G40092" s="45">
        <f t="shared" si="2616"/>
        <v>20045000</v>
      </c>
      <c r="H40092" s="38">
        <f t="shared" si="2617"/>
        <v>56576.930000037821</v>
      </c>
    </row>
    <row r="40093" spans="6:8" x14ac:dyDescent="0.25">
      <c r="F40093" s="24">
        <f t="shared" si="2615"/>
        <v>20045001</v>
      </c>
      <c r="G40093" s="45">
        <f t="shared" si="2616"/>
        <v>20045500</v>
      </c>
      <c r="H40093" s="38">
        <f t="shared" si="2617"/>
        <v>56578.300000037823</v>
      </c>
    </row>
    <row r="40094" spans="6:8" x14ac:dyDescent="0.25">
      <c r="F40094" s="24">
        <f t="shared" si="2615"/>
        <v>20045501</v>
      </c>
      <c r="G40094" s="45">
        <f t="shared" si="2616"/>
        <v>20046000</v>
      </c>
      <c r="H40094" s="38">
        <f t="shared" si="2617"/>
        <v>56579.670000037826</v>
      </c>
    </row>
    <row r="40095" spans="6:8" x14ac:dyDescent="0.25">
      <c r="F40095" s="24">
        <f t="shared" si="2615"/>
        <v>20046001</v>
      </c>
      <c r="G40095" s="45">
        <f t="shared" si="2616"/>
        <v>20046500</v>
      </c>
      <c r="H40095" s="38">
        <f t="shared" si="2617"/>
        <v>56581.040000037829</v>
      </c>
    </row>
    <row r="40096" spans="6:8" x14ac:dyDescent="0.25">
      <c r="F40096" s="24">
        <f t="shared" si="2615"/>
        <v>20046501</v>
      </c>
      <c r="G40096" s="45">
        <f t="shared" si="2616"/>
        <v>20047000</v>
      </c>
      <c r="H40096" s="38">
        <f t="shared" si="2617"/>
        <v>56582.410000037831</v>
      </c>
    </row>
    <row r="40097" spans="6:8" x14ac:dyDescent="0.25">
      <c r="F40097" s="24">
        <f t="shared" si="2615"/>
        <v>20047001</v>
      </c>
      <c r="G40097" s="45">
        <f t="shared" si="2616"/>
        <v>20047500</v>
      </c>
      <c r="H40097" s="38">
        <f t="shared" si="2617"/>
        <v>56583.780000037834</v>
      </c>
    </row>
    <row r="40098" spans="6:8" x14ac:dyDescent="0.25">
      <c r="F40098" s="24">
        <f t="shared" si="2615"/>
        <v>20047501</v>
      </c>
      <c r="G40098" s="45">
        <f t="shared" si="2616"/>
        <v>20048000</v>
      </c>
      <c r="H40098" s="38">
        <f t="shared" si="2617"/>
        <v>56585.150000037836</v>
      </c>
    </row>
    <row r="40099" spans="6:8" x14ac:dyDescent="0.25">
      <c r="F40099" s="24">
        <f t="shared" si="2615"/>
        <v>20048001</v>
      </c>
      <c r="G40099" s="45">
        <f t="shared" si="2616"/>
        <v>20048500</v>
      </c>
      <c r="H40099" s="38">
        <f t="shared" si="2617"/>
        <v>56586.520000037839</v>
      </c>
    </row>
    <row r="40100" spans="6:8" x14ac:dyDescent="0.25">
      <c r="F40100" s="24">
        <f t="shared" si="2615"/>
        <v>20048501</v>
      </c>
      <c r="G40100" s="45">
        <f t="shared" si="2616"/>
        <v>20049000</v>
      </c>
      <c r="H40100" s="38">
        <f t="shared" si="2617"/>
        <v>56587.890000037842</v>
      </c>
    </row>
    <row r="40101" spans="6:8" x14ac:dyDescent="0.25">
      <c r="F40101" s="24">
        <f t="shared" si="2615"/>
        <v>20049001</v>
      </c>
      <c r="G40101" s="45">
        <f t="shared" si="2616"/>
        <v>20049500</v>
      </c>
      <c r="H40101" s="38">
        <f t="shared" si="2617"/>
        <v>56589.260000037844</v>
      </c>
    </row>
    <row r="40102" spans="6:8" x14ac:dyDescent="0.25">
      <c r="F40102" s="24">
        <f t="shared" si="2615"/>
        <v>20049501</v>
      </c>
      <c r="G40102" s="45">
        <f t="shared" si="2616"/>
        <v>20050000</v>
      </c>
      <c r="H40102" s="38">
        <f t="shared" si="2617"/>
        <v>56590.630000037847</v>
      </c>
    </row>
    <row r="40103" spans="6:8" x14ac:dyDescent="0.25">
      <c r="F40103" s="24">
        <f t="shared" si="2615"/>
        <v>20050001</v>
      </c>
      <c r="G40103" s="45">
        <f t="shared" si="2616"/>
        <v>20050500</v>
      </c>
      <c r="H40103" s="38">
        <f t="shared" si="2617"/>
        <v>56592.00000003785</v>
      </c>
    </row>
    <row r="40104" spans="6:8" x14ac:dyDescent="0.25">
      <c r="F40104" s="24">
        <f t="shared" si="2615"/>
        <v>20050501</v>
      </c>
      <c r="G40104" s="45">
        <f t="shared" si="2616"/>
        <v>20051000</v>
      </c>
      <c r="H40104" s="38">
        <f t="shared" si="2617"/>
        <v>56593.370000037852</v>
      </c>
    </row>
    <row r="40105" spans="6:8" x14ac:dyDescent="0.25">
      <c r="F40105" s="24">
        <f t="shared" si="2615"/>
        <v>20051001</v>
      </c>
      <c r="G40105" s="45">
        <f t="shared" si="2616"/>
        <v>20051500</v>
      </c>
      <c r="H40105" s="38">
        <f t="shared" si="2617"/>
        <v>56594.740000037855</v>
      </c>
    </row>
    <row r="40106" spans="6:8" x14ac:dyDescent="0.25">
      <c r="F40106" s="24">
        <f t="shared" si="2615"/>
        <v>20051501</v>
      </c>
      <c r="G40106" s="45">
        <f t="shared" si="2616"/>
        <v>20052000</v>
      </c>
      <c r="H40106" s="38">
        <f t="shared" si="2617"/>
        <v>56596.110000037857</v>
      </c>
    </row>
    <row r="40107" spans="6:8" x14ac:dyDescent="0.25">
      <c r="F40107" s="24">
        <f t="shared" si="2615"/>
        <v>20052001</v>
      </c>
      <c r="G40107" s="45">
        <f t="shared" si="2616"/>
        <v>20052500</v>
      </c>
      <c r="H40107" s="38">
        <f t="shared" si="2617"/>
        <v>56597.48000003786</v>
      </c>
    </row>
    <row r="40108" spans="6:8" x14ac:dyDescent="0.25">
      <c r="F40108" s="24">
        <f t="shared" si="2615"/>
        <v>20052501</v>
      </c>
      <c r="G40108" s="45">
        <f t="shared" si="2616"/>
        <v>20053000</v>
      </c>
      <c r="H40108" s="38">
        <f t="shared" si="2617"/>
        <v>56598.850000037863</v>
      </c>
    </row>
    <row r="40109" spans="6:8" x14ac:dyDescent="0.25">
      <c r="F40109" s="24">
        <f t="shared" si="2615"/>
        <v>20053001</v>
      </c>
      <c r="G40109" s="45">
        <f t="shared" si="2616"/>
        <v>20053500</v>
      </c>
      <c r="H40109" s="38">
        <f t="shared" si="2617"/>
        <v>56600.220000037865</v>
      </c>
    </row>
    <row r="40110" spans="6:8" x14ac:dyDescent="0.25">
      <c r="F40110" s="24">
        <f t="shared" si="2615"/>
        <v>20053501</v>
      </c>
      <c r="G40110" s="45">
        <f t="shared" si="2616"/>
        <v>20054000</v>
      </c>
      <c r="H40110" s="38">
        <f t="shared" si="2617"/>
        <v>56601.590000037868</v>
      </c>
    </row>
    <row r="40111" spans="6:8" x14ac:dyDescent="0.25">
      <c r="F40111" s="24">
        <f t="shared" si="2615"/>
        <v>20054001</v>
      </c>
      <c r="G40111" s="45">
        <f t="shared" si="2616"/>
        <v>20054500</v>
      </c>
      <c r="H40111" s="38">
        <f t="shared" si="2617"/>
        <v>56602.96000003787</v>
      </c>
    </row>
    <row r="40112" spans="6:8" x14ac:dyDescent="0.25">
      <c r="F40112" s="24">
        <f t="shared" si="2615"/>
        <v>20054501</v>
      </c>
      <c r="G40112" s="45">
        <f t="shared" si="2616"/>
        <v>20055000</v>
      </c>
      <c r="H40112" s="38">
        <f t="shared" si="2617"/>
        <v>56604.330000037873</v>
      </c>
    </row>
    <row r="40113" spans="6:8" x14ac:dyDescent="0.25">
      <c r="F40113" s="24">
        <f t="shared" si="2615"/>
        <v>20055001</v>
      </c>
      <c r="G40113" s="45">
        <f t="shared" si="2616"/>
        <v>20055500</v>
      </c>
      <c r="H40113" s="38">
        <f t="shared" si="2617"/>
        <v>56605.700000037876</v>
      </c>
    </row>
    <row r="40114" spans="6:8" x14ac:dyDescent="0.25">
      <c r="F40114" s="24">
        <f t="shared" si="2615"/>
        <v>20055501</v>
      </c>
      <c r="G40114" s="45">
        <f t="shared" si="2616"/>
        <v>20056000</v>
      </c>
      <c r="H40114" s="38">
        <f t="shared" si="2617"/>
        <v>56607.070000037878</v>
      </c>
    </row>
    <row r="40115" spans="6:8" x14ac:dyDescent="0.25">
      <c r="F40115" s="24">
        <f t="shared" si="2615"/>
        <v>20056001</v>
      </c>
      <c r="G40115" s="45">
        <f t="shared" si="2616"/>
        <v>20056500</v>
      </c>
      <c r="H40115" s="38">
        <f t="shared" si="2617"/>
        <v>56608.440000037881</v>
      </c>
    </row>
    <row r="40116" spans="6:8" x14ac:dyDescent="0.25">
      <c r="F40116" s="24">
        <f t="shared" si="2615"/>
        <v>20056501</v>
      </c>
      <c r="G40116" s="45">
        <f t="shared" si="2616"/>
        <v>20057000</v>
      </c>
      <c r="H40116" s="38">
        <f t="shared" si="2617"/>
        <v>56609.810000037884</v>
      </c>
    </row>
    <row r="40117" spans="6:8" x14ac:dyDescent="0.25">
      <c r="F40117" s="24">
        <f t="shared" si="2615"/>
        <v>20057001</v>
      </c>
      <c r="G40117" s="45">
        <f t="shared" si="2616"/>
        <v>20057500</v>
      </c>
      <c r="H40117" s="38">
        <f t="shared" si="2617"/>
        <v>56611.180000037886</v>
      </c>
    </row>
    <row r="40118" spans="6:8" x14ac:dyDescent="0.25">
      <c r="F40118" s="24">
        <f t="shared" si="2615"/>
        <v>20057501</v>
      </c>
      <c r="G40118" s="45">
        <f t="shared" si="2616"/>
        <v>20058000</v>
      </c>
      <c r="H40118" s="38">
        <f t="shared" si="2617"/>
        <v>56612.550000037889</v>
      </c>
    </row>
    <row r="40119" spans="6:8" x14ac:dyDescent="0.25">
      <c r="F40119" s="24">
        <f t="shared" si="2615"/>
        <v>20058001</v>
      </c>
      <c r="G40119" s="45">
        <f t="shared" si="2616"/>
        <v>20058500</v>
      </c>
      <c r="H40119" s="38">
        <f t="shared" si="2617"/>
        <v>56613.920000037891</v>
      </c>
    </row>
    <row r="40120" spans="6:8" x14ac:dyDescent="0.25">
      <c r="F40120" s="24">
        <f t="shared" si="2615"/>
        <v>20058501</v>
      </c>
      <c r="G40120" s="45">
        <f t="shared" si="2616"/>
        <v>20059000</v>
      </c>
      <c r="H40120" s="38">
        <f t="shared" si="2617"/>
        <v>56615.290000037894</v>
      </c>
    </row>
    <row r="40121" spans="6:8" x14ac:dyDescent="0.25">
      <c r="F40121" s="24">
        <f t="shared" si="2615"/>
        <v>20059001</v>
      </c>
      <c r="G40121" s="45">
        <f t="shared" si="2616"/>
        <v>20059500</v>
      </c>
      <c r="H40121" s="38">
        <f t="shared" si="2617"/>
        <v>56616.660000037897</v>
      </c>
    </row>
    <row r="40122" spans="6:8" x14ac:dyDescent="0.25">
      <c r="F40122" s="24">
        <f t="shared" si="2615"/>
        <v>20059501</v>
      </c>
      <c r="G40122" s="45">
        <f t="shared" si="2616"/>
        <v>20060000</v>
      </c>
      <c r="H40122" s="38">
        <f t="shared" si="2617"/>
        <v>56618.030000037899</v>
      </c>
    </row>
    <row r="40123" spans="6:8" x14ac:dyDescent="0.25">
      <c r="F40123" s="24">
        <f t="shared" si="2615"/>
        <v>20060001</v>
      </c>
      <c r="G40123" s="45">
        <f t="shared" si="2616"/>
        <v>20060500</v>
      </c>
      <c r="H40123" s="38">
        <f t="shared" si="2617"/>
        <v>56619.400000037902</v>
      </c>
    </row>
    <row r="40124" spans="6:8" x14ac:dyDescent="0.25">
      <c r="F40124" s="24">
        <f t="shared" si="2615"/>
        <v>20060501</v>
      </c>
      <c r="G40124" s="45">
        <f t="shared" si="2616"/>
        <v>20061000</v>
      </c>
      <c r="H40124" s="38">
        <f t="shared" si="2617"/>
        <v>56620.770000037905</v>
      </c>
    </row>
    <row r="40125" spans="6:8" x14ac:dyDescent="0.25">
      <c r="F40125" s="24">
        <f t="shared" si="2615"/>
        <v>20061001</v>
      </c>
      <c r="G40125" s="45">
        <f t="shared" si="2616"/>
        <v>20061500</v>
      </c>
      <c r="H40125" s="38">
        <f t="shared" si="2617"/>
        <v>56622.140000037907</v>
      </c>
    </row>
    <row r="40126" spans="6:8" x14ac:dyDescent="0.25">
      <c r="F40126" s="24">
        <f t="shared" si="2615"/>
        <v>20061501</v>
      </c>
      <c r="G40126" s="45">
        <f t="shared" si="2616"/>
        <v>20062000</v>
      </c>
      <c r="H40126" s="38">
        <f t="shared" si="2617"/>
        <v>56623.51000003791</v>
      </c>
    </row>
    <row r="40127" spans="6:8" x14ac:dyDescent="0.25">
      <c r="F40127" s="24">
        <f t="shared" si="2615"/>
        <v>20062001</v>
      </c>
      <c r="G40127" s="45">
        <f t="shared" si="2616"/>
        <v>20062500</v>
      </c>
      <c r="H40127" s="38">
        <f t="shared" si="2617"/>
        <v>56624.880000037912</v>
      </c>
    </row>
    <row r="40128" spans="6:8" x14ac:dyDescent="0.25">
      <c r="F40128" s="24">
        <f t="shared" si="2615"/>
        <v>20062501</v>
      </c>
      <c r="G40128" s="45">
        <f t="shared" si="2616"/>
        <v>20063000</v>
      </c>
      <c r="H40128" s="38">
        <f t="shared" si="2617"/>
        <v>56626.250000037915</v>
      </c>
    </row>
    <row r="40129" spans="6:8" x14ac:dyDescent="0.25">
      <c r="F40129" s="24">
        <f t="shared" si="2615"/>
        <v>20063001</v>
      </c>
      <c r="G40129" s="45">
        <f t="shared" si="2616"/>
        <v>20063500</v>
      </c>
      <c r="H40129" s="38">
        <f t="shared" si="2617"/>
        <v>56627.620000037918</v>
      </c>
    </row>
    <row r="40130" spans="6:8" x14ac:dyDescent="0.25">
      <c r="F40130" s="24">
        <f t="shared" si="2615"/>
        <v>20063501</v>
      </c>
      <c r="G40130" s="45">
        <f t="shared" si="2616"/>
        <v>20064000</v>
      </c>
      <c r="H40130" s="38">
        <f t="shared" si="2617"/>
        <v>56628.99000003792</v>
      </c>
    </row>
    <row r="40131" spans="6:8" x14ac:dyDescent="0.25">
      <c r="F40131" s="24">
        <f t="shared" si="2615"/>
        <v>20064001</v>
      </c>
      <c r="G40131" s="45">
        <f t="shared" si="2616"/>
        <v>20064500</v>
      </c>
      <c r="H40131" s="38">
        <f t="shared" si="2617"/>
        <v>56630.360000037923</v>
      </c>
    </row>
    <row r="40132" spans="6:8" x14ac:dyDescent="0.25">
      <c r="F40132" s="24">
        <f t="shared" si="2615"/>
        <v>20064501</v>
      </c>
      <c r="G40132" s="45">
        <f t="shared" si="2616"/>
        <v>20065000</v>
      </c>
      <c r="H40132" s="38">
        <f t="shared" si="2617"/>
        <v>56631.730000037925</v>
      </c>
    </row>
    <row r="40133" spans="6:8" x14ac:dyDescent="0.25">
      <c r="F40133" s="24">
        <f t="shared" ref="F40133:F40196" si="2618">+G40132+1</f>
        <v>20065001</v>
      </c>
      <c r="G40133" s="45">
        <f t="shared" si="2616"/>
        <v>20065500</v>
      </c>
      <c r="H40133" s="38">
        <f t="shared" si="2617"/>
        <v>56633.100000037928</v>
      </c>
    </row>
    <row r="40134" spans="6:8" x14ac:dyDescent="0.25">
      <c r="F40134" s="24">
        <f t="shared" si="2618"/>
        <v>20065501</v>
      </c>
      <c r="G40134" s="45">
        <f t="shared" ref="G40134:G40197" si="2619">+F40134+499</f>
        <v>20066000</v>
      </c>
      <c r="H40134" s="38">
        <f t="shared" si="2617"/>
        <v>56634.470000037931</v>
      </c>
    </row>
    <row r="40135" spans="6:8" x14ac:dyDescent="0.25">
      <c r="F40135" s="24">
        <f t="shared" si="2618"/>
        <v>20066001</v>
      </c>
      <c r="G40135" s="45">
        <f t="shared" si="2619"/>
        <v>20066500</v>
      </c>
      <c r="H40135" s="38">
        <f t="shared" si="2617"/>
        <v>56635.840000037933</v>
      </c>
    </row>
    <row r="40136" spans="6:8" x14ac:dyDescent="0.25">
      <c r="F40136" s="24">
        <f t="shared" si="2618"/>
        <v>20066501</v>
      </c>
      <c r="G40136" s="45">
        <f t="shared" si="2619"/>
        <v>20067000</v>
      </c>
      <c r="H40136" s="38">
        <f t="shared" si="2617"/>
        <v>56637.210000037936</v>
      </c>
    </row>
    <row r="40137" spans="6:8" x14ac:dyDescent="0.25">
      <c r="F40137" s="24">
        <f t="shared" si="2618"/>
        <v>20067001</v>
      </c>
      <c r="G40137" s="45">
        <f t="shared" si="2619"/>
        <v>20067500</v>
      </c>
      <c r="H40137" s="38">
        <f t="shared" si="2617"/>
        <v>56638.580000037939</v>
      </c>
    </row>
    <row r="40138" spans="6:8" x14ac:dyDescent="0.25">
      <c r="F40138" s="24">
        <f t="shared" si="2618"/>
        <v>20067501</v>
      </c>
      <c r="G40138" s="45">
        <f t="shared" si="2619"/>
        <v>20068000</v>
      </c>
      <c r="H40138" s="38">
        <f t="shared" si="2617"/>
        <v>56639.950000037941</v>
      </c>
    </row>
    <row r="40139" spans="6:8" x14ac:dyDescent="0.25">
      <c r="F40139" s="24">
        <f t="shared" si="2618"/>
        <v>20068001</v>
      </c>
      <c r="G40139" s="45">
        <f t="shared" si="2619"/>
        <v>20068500</v>
      </c>
      <c r="H40139" s="38">
        <f t="shared" si="2617"/>
        <v>56641.320000037944</v>
      </c>
    </row>
    <row r="40140" spans="6:8" x14ac:dyDescent="0.25">
      <c r="F40140" s="24">
        <f t="shared" si="2618"/>
        <v>20068501</v>
      </c>
      <c r="G40140" s="45">
        <f t="shared" si="2619"/>
        <v>20069000</v>
      </c>
      <c r="H40140" s="38">
        <f t="shared" si="2617"/>
        <v>56642.690000037946</v>
      </c>
    </row>
    <row r="40141" spans="6:8" x14ac:dyDescent="0.25">
      <c r="F40141" s="24">
        <f t="shared" si="2618"/>
        <v>20069001</v>
      </c>
      <c r="G40141" s="45">
        <f t="shared" si="2619"/>
        <v>20069500</v>
      </c>
      <c r="H40141" s="38">
        <f t="shared" si="2617"/>
        <v>56644.060000037949</v>
      </c>
    </row>
    <row r="40142" spans="6:8" x14ac:dyDescent="0.25">
      <c r="F40142" s="24">
        <f t="shared" si="2618"/>
        <v>20069501</v>
      </c>
      <c r="G40142" s="45">
        <f t="shared" si="2619"/>
        <v>20070000</v>
      </c>
      <c r="H40142" s="38">
        <f t="shared" si="2617"/>
        <v>56645.430000037952</v>
      </c>
    </row>
    <row r="40143" spans="6:8" x14ac:dyDescent="0.25">
      <c r="F40143" s="24">
        <f t="shared" si="2618"/>
        <v>20070001</v>
      </c>
      <c r="G40143" s="45">
        <f t="shared" si="2619"/>
        <v>20070500</v>
      </c>
      <c r="H40143" s="38">
        <f t="shared" si="2617"/>
        <v>56646.800000037954</v>
      </c>
    </row>
    <row r="40144" spans="6:8" x14ac:dyDescent="0.25">
      <c r="F40144" s="24">
        <f t="shared" si="2618"/>
        <v>20070501</v>
      </c>
      <c r="G40144" s="45">
        <f t="shared" si="2619"/>
        <v>20071000</v>
      </c>
      <c r="H40144" s="38">
        <f t="shared" si="2617"/>
        <v>56648.170000037957</v>
      </c>
    </row>
    <row r="40145" spans="6:8" x14ac:dyDescent="0.25">
      <c r="F40145" s="24">
        <f t="shared" si="2618"/>
        <v>20071001</v>
      </c>
      <c r="G40145" s="45">
        <f t="shared" si="2619"/>
        <v>20071500</v>
      </c>
      <c r="H40145" s="38">
        <f t="shared" si="2617"/>
        <v>56649.54000003796</v>
      </c>
    </row>
    <row r="40146" spans="6:8" x14ac:dyDescent="0.25">
      <c r="F40146" s="24">
        <f t="shared" si="2618"/>
        <v>20071501</v>
      </c>
      <c r="G40146" s="45">
        <f t="shared" si="2619"/>
        <v>20072000</v>
      </c>
      <c r="H40146" s="38">
        <f t="shared" si="2617"/>
        <v>56650.910000037962</v>
      </c>
    </row>
    <row r="40147" spans="6:8" x14ac:dyDescent="0.25">
      <c r="F40147" s="24">
        <f t="shared" si="2618"/>
        <v>20072001</v>
      </c>
      <c r="G40147" s="45">
        <f t="shared" si="2619"/>
        <v>20072500</v>
      </c>
      <c r="H40147" s="38">
        <f t="shared" si="2617"/>
        <v>56652.280000037965</v>
      </c>
    </row>
    <row r="40148" spans="6:8" x14ac:dyDescent="0.25">
      <c r="F40148" s="24">
        <f t="shared" si="2618"/>
        <v>20072501</v>
      </c>
      <c r="G40148" s="45">
        <f t="shared" si="2619"/>
        <v>20073000</v>
      </c>
      <c r="H40148" s="38">
        <f t="shared" si="2617"/>
        <v>56653.650000037967</v>
      </c>
    </row>
    <row r="40149" spans="6:8" x14ac:dyDescent="0.25">
      <c r="F40149" s="24">
        <f t="shared" si="2618"/>
        <v>20073001</v>
      </c>
      <c r="G40149" s="45">
        <f t="shared" si="2619"/>
        <v>20073500</v>
      </c>
      <c r="H40149" s="38">
        <f t="shared" ref="H40149:H40212" si="2620">+H40148+1.37</f>
        <v>56655.02000003797</v>
      </c>
    </row>
    <row r="40150" spans="6:8" x14ac:dyDescent="0.25">
      <c r="F40150" s="24">
        <f t="shared" si="2618"/>
        <v>20073501</v>
      </c>
      <c r="G40150" s="45">
        <f t="shared" si="2619"/>
        <v>20074000</v>
      </c>
      <c r="H40150" s="38">
        <f t="shared" si="2620"/>
        <v>56656.390000037973</v>
      </c>
    </row>
    <row r="40151" spans="6:8" x14ac:dyDescent="0.25">
      <c r="F40151" s="24">
        <f t="shared" si="2618"/>
        <v>20074001</v>
      </c>
      <c r="G40151" s="45">
        <f t="shared" si="2619"/>
        <v>20074500</v>
      </c>
      <c r="H40151" s="38">
        <f t="shared" si="2620"/>
        <v>56657.760000037975</v>
      </c>
    </row>
    <row r="40152" spans="6:8" x14ac:dyDescent="0.25">
      <c r="F40152" s="24">
        <f t="shared" si="2618"/>
        <v>20074501</v>
      </c>
      <c r="G40152" s="45">
        <f t="shared" si="2619"/>
        <v>20075000</v>
      </c>
      <c r="H40152" s="38">
        <f t="shared" si="2620"/>
        <v>56659.130000037978</v>
      </c>
    </row>
    <row r="40153" spans="6:8" x14ac:dyDescent="0.25">
      <c r="F40153" s="24">
        <f t="shared" si="2618"/>
        <v>20075001</v>
      </c>
      <c r="G40153" s="45">
        <f t="shared" si="2619"/>
        <v>20075500</v>
      </c>
      <c r="H40153" s="38">
        <f t="shared" si="2620"/>
        <v>56660.50000003798</v>
      </c>
    </row>
    <row r="40154" spans="6:8" x14ac:dyDescent="0.25">
      <c r="F40154" s="24">
        <f t="shared" si="2618"/>
        <v>20075501</v>
      </c>
      <c r="G40154" s="45">
        <f t="shared" si="2619"/>
        <v>20076000</v>
      </c>
      <c r="H40154" s="38">
        <f t="shared" si="2620"/>
        <v>56661.870000037983</v>
      </c>
    </row>
    <row r="40155" spans="6:8" x14ac:dyDescent="0.25">
      <c r="F40155" s="24">
        <f t="shared" si="2618"/>
        <v>20076001</v>
      </c>
      <c r="G40155" s="45">
        <f t="shared" si="2619"/>
        <v>20076500</v>
      </c>
      <c r="H40155" s="38">
        <f t="shared" si="2620"/>
        <v>56663.240000037986</v>
      </c>
    </row>
    <row r="40156" spans="6:8" x14ac:dyDescent="0.25">
      <c r="F40156" s="24">
        <f t="shared" si="2618"/>
        <v>20076501</v>
      </c>
      <c r="G40156" s="45">
        <f t="shared" si="2619"/>
        <v>20077000</v>
      </c>
      <c r="H40156" s="38">
        <f t="shared" si="2620"/>
        <v>56664.610000037988</v>
      </c>
    </row>
    <row r="40157" spans="6:8" x14ac:dyDescent="0.25">
      <c r="F40157" s="24">
        <f t="shared" si="2618"/>
        <v>20077001</v>
      </c>
      <c r="G40157" s="45">
        <f t="shared" si="2619"/>
        <v>20077500</v>
      </c>
      <c r="H40157" s="38">
        <f t="shared" si="2620"/>
        <v>56665.980000037991</v>
      </c>
    </row>
    <row r="40158" spans="6:8" x14ac:dyDescent="0.25">
      <c r="F40158" s="24">
        <f t="shared" si="2618"/>
        <v>20077501</v>
      </c>
      <c r="G40158" s="45">
        <f t="shared" si="2619"/>
        <v>20078000</v>
      </c>
      <c r="H40158" s="38">
        <f t="shared" si="2620"/>
        <v>56667.350000037994</v>
      </c>
    </row>
    <row r="40159" spans="6:8" x14ac:dyDescent="0.25">
      <c r="F40159" s="24">
        <f t="shared" si="2618"/>
        <v>20078001</v>
      </c>
      <c r="G40159" s="45">
        <f t="shared" si="2619"/>
        <v>20078500</v>
      </c>
      <c r="H40159" s="38">
        <f t="shared" si="2620"/>
        <v>56668.720000037996</v>
      </c>
    </row>
    <row r="40160" spans="6:8" x14ac:dyDescent="0.25">
      <c r="F40160" s="24">
        <f t="shared" si="2618"/>
        <v>20078501</v>
      </c>
      <c r="G40160" s="45">
        <f t="shared" si="2619"/>
        <v>20079000</v>
      </c>
      <c r="H40160" s="38">
        <f t="shared" si="2620"/>
        <v>56670.090000037999</v>
      </c>
    </row>
    <row r="40161" spans="6:8" x14ac:dyDescent="0.25">
      <c r="F40161" s="24">
        <f t="shared" si="2618"/>
        <v>20079001</v>
      </c>
      <c r="G40161" s="45">
        <f t="shared" si="2619"/>
        <v>20079500</v>
      </c>
      <c r="H40161" s="38">
        <f t="shared" si="2620"/>
        <v>56671.460000038001</v>
      </c>
    </row>
    <row r="40162" spans="6:8" x14ac:dyDescent="0.25">
      <c r="F40162" s="24">
        <f t="shared" si="2618"/>
        <v>20079501</v>
      </c>
      <c r="G40162" s="45">
        <f t="shared" si="2619"/>
        <v>20080000</v>
      </c>
      <c r="H40162" s="38">
        <f t="shared" si="2620"/>
        <v>56672.830000038004</v>
      </c>
    </row>
    <row r="40163" spans="6:8" x14ac:dyDescent="0.25">
      <c r="F40163" s="24">
        <f t="shared" si="2618"/>
        <v>20080001</v>
      </c>
      <c r="G40163" s="45">
        <f t="shared" si="2619"/>
        <v>20080500</v>
      </c>
      <c r="H40163" s="38">
        <f t="shared" si="2620"/>
        <v>56674.200000038007</v>
      </c>
    </row>
    <row r="40164" spans="6:8" x14ac:dyDescent="0.25">
      <c r="F40164" s="24">
        <f t="shared" si="2618"/>
        <v>20080501</v>
      </c>
      <c r="G40164" s="45">
        <f t="shared" si="2619"/>
        <v>20081000</v>
      </c>
      <c r="H40164" s="38">
        <f t="shared" si="2620"/>
        <v>56675.570000038009</v>
      </c>
    </row>
    <row r="40165" spans="6:8" x14ac:dyDescent="0.25">
      <c r="F40165" s="24">
        <f t="shared" si="2618"/>
        <v>20081001</v>
      </c>
      <c r="G40165" s="45">
        <f t="shared" si="2619"/>
        <v>20081500</v>
      </c>
      <c r="H40165" s="38">
        <f t="shared" si="2620"/>
        <v>56676.940000038012</v>
      </c>
    </row>
    <row r="40166" spans="6:8" x14ac:dyDescent="0.25">
      <c r="F40166" s="24">
        <f t="shared" si="2618"/>
        <v>20081501</v>
      </c>
      <c r="G40166" s="45">
        <f t="shared" si="2619"/>
        <v>20082000</v>
      </c>
      <c r="H40166" s="38">
        <f t="shared" si="2620"/>
        <v>56678.310000038015</v>
      </c>
    </row>
    <row r="40167" spans="6:8" x14ac:dyDescent="0.25">
      <c r="F40167" s="24">
        <f t="shared" si="2618"/>
        <v>20082001</v>
      </c>
      <c r="G40167" s="45">
        <f t="shared" si="2619"/>
        <v>20082500</v>
      </c>
      <c r="H40167" s="38">
        <f t="shared" si="2620"/>
        <v>56679.680000038017</v>
      </c>
    </row>
    <row r="40168" spans="6:8" x14ac:dyDescent="0.25">
      <c r="F40168" s="24">
        <f t="shared" si="2618"/>
        <v>20082501</v>
      </c>
      <c r="G40168" s="45">
        <f t="shared" si="2619"/>
        <v>20083000</v>
      </c>
      <c r="H40168" s="38">
        <f t="shared" si="2620"/>
        <v>56681.05000003802</v>
      </c>
    </row>
    <row r="40169" spans="6:8" x14ac:dyDescent="0.25">
      <c r="F40169" s="24">
        <f t="shared" si="2618"/>
        <v>20083001</v>
      </c>
      <c r="G40169" s="45">
        <f t="shared" si="2619"/>
        <v>20083500</v>
      </c>
      <c r="H40169" s="38">
        <f t="shared" si="2620"/>
        <v>56682.420000038022</v>
      </c>
    </row>
    <row r="40170" spans="6:8" x14ac:dyDescent="0.25">
      <c r="F40170" s="24">
        <f t="shared" si="2618"/>
        <v>20083501</v>
      </c>
      <c r="G40170" s="45">
        <f t="shared" si="2619"/>
        <v>20084000</v>
      </c>
      <c r="H40170" s="38">
        <f t="shared" si="2620"/>
        <v>56683.790000038025</v>
      </c>
    </row>
    <row r="40171" spans="6:8" x14ac:dyDescent="0.25">
      <c r="F40171" s="24">
        <f t="shared" si="2618"/>
        <v>20084001</v>
      </c>
      <c r="G40171" s="45">
        <f t="shared" si="2619"/>
        <v>20084500</v>
      </c>
      <c r="H40171" s="38">
        <f t="shared" si="2620"/>
        <v>56685.160000038028</v>
      </c>
    </row>
    <row r="40172" spans="6:8" x14ac:dyDescent="0.25">
      <c r="F40172" s="24">
        <f t="shared" si="2618"/>
        <v>20084501</v>
      </c>
      <c r="G40172" s="45">
        <f t="shared" si="2619"/>
        <v>20085000</v>
      </c>
      <c r="H40172" s="38">
        <f t="shared" si="2620"/>
        <v>56686.53000003803</v>
      </c>
    </row>
    <row r="40173" spans="6:8" x14ac:dyDescent="0.25">
      <c r="F40173" s="24">
        <f t="shared" si="2618"/>
        <v>20085001</v>
      </c>
      <c r="G40173" s="45">
        <f t="shared" si="2619"/>
        <v>20085500</v>
      </c>
      <c r="H40173" s="38">
        <f t="shared" si="2620"/>
        <v>56687.900000038033</v>
      </c>
    </row>
    <row r="40174" spans="6:8" x14ac:dyDescent="0.25">
      <c r="F40174" s="24">
        <f t="shared" si="2618"/>
        <v>20085501</v>
      </c>
      <c r="G40174" s="45">
        <f t="shared" si="2619"/>
        <v>20086000</v>
      </c>
      <c r="H40174" s="38">
        <f t="shared" si="2620"/>
        <v>56689.270000038036</v>
      </c>
    </row>
    <row r="40175" spans="6:8" x14ac:dyDescent="0.25">
      <c r="F40175" s="24">
        <f t="shared" si="2618"/>
        <v>20086001</v>
      </c>
      <c r="G40175" s="45">
        <f t="shared" si="2619"/>
        <v>20086500</v>
      </c>
      <c r="H40175" s="38">
        <f t="shared" si="2620"/>
        <v>56690.640000038038</v>
      </c>
    </row>
    <row r="40176" spans="6:8" x14ac:dyDescent="0.25">
      <c r="F40176" s="24">
        <f t="shared" si="2618"/>
        <v>20086501</v>
      </c>
      <c r="G40176" s="45">
        <f t="shared" si="2619"/>
        <v>20087000</v>
      </c>
      <c r="H40176" s="38">
        <f t="shared" si="2620"/>
        <v>56692.010000038041</v>
      </c>
    </row>
    <row r="40177" spans="6:8" x14ac:dyDescent="0.25">
      <c r="F40177" s="24">
        <f t="shared" si="2618"/>
        <v>20087001</v>
      </c>
      <c r="G40177" s="45">
        <f t="shared" si="2619"/>
        <v>20087500</v>
      </c>
      <c r="H40177" s="38">
        <f t="shared" si="2620"/>
        <v>56693.380000038043</v>
      </c>
    </row>
    <row r="40178" spans="6:8" x14ac:dyDescent="0.25">
      <c r="F40178" s="24">
        <f t="shared" si="2618"/>
        <v>20087501</v>
      </c>
      <c r="G40178" s="45">
        <f t="shared" si="2619"/>
        <v>20088000</v>
      </c>
      <c r="H40178" s="38">
        <f t="shared" si="2620"/>
        <v>56694.750000038046</v>
      </c>
    </row>
    <row r="40179" spans="6:8" x14ac:dyDescent="0.25">
      <c r="F40179" s="24">
        <f t="shared" si="2618"/>
        <v>20088001</v>
      </c>
      <c r="G40179" s="45">
        <f t="shared" si="2619"/>
        <v>20088500</v>
      </c>
      <c r="H40179" s="38">
        <f t="shared" si="2620"/>
        <v>56696.120000038049</v>
      </c>
    </row>
    <row r="40180" spans="6:8" x14ac:dyDescent="0.25">
      <c r="F40180" s="24">
        <f t="shared" si="2618"/>
        <v>20088501</v>
      </c>
      <c r="G40180" s="45">
        <f t="shared" si="2619"/>
        <v>20089000</v>
      </c>
      <c r="H40180" s="38">
        <f t="shared" si="2620"/>
        <v>56697.490000038051</v>
      </c>
    </row>
    <row r="40181" spans="6:8" x14ac:dyDescent="0.25">
      <c r="F40181" s="24">
        <f t="shared" si="2618"/>
        <v>20089001</v>
      </c>
      <c r="G40181" s="45">
        <f t="shared" si="2619"/>
        <v>20089500</v>
      </c>
      <c r="H40181" s="38">
        <f t="shared" si="2620"/>
        <v>56698.860000038054</v>
      </c>
    </row>
    <row r="40182" spans="6:8" x14ac:dyDescent="0.25">
      <c r="F40182" s="24">
        <f t="shared" si="2618"/>
        <v>20089501</v>
      </c>
      <c r="G40182" s="45">
        <f t="shared" si="2619"/>
        <v>20090000</v>
      </c>
      <c r="H40182" s="38">
        <f t="shared" si="2620"/>
        <v>56700.230000038056</v>
      </c>
    </row>
    <row r="40183" spans="6:8" x14ac:dyDescent="0.25">
      <c r="F40183" s="24">
        <f t="shared" si="2618"/>
        <v>20090001</v>
      </c>
      <c r="G40183" s="45">
        <f t="shared" si="2619"/>
        <v>20090500</v>
      </c>
      <c r="H40183" s="38">
        <f t="shared" si="2620"/>
        <v>56701.600000038059</v>
      </c>
    </row>
    <row r="40184" spans="6:8" x14ac:dyDescent="0.25">
      <c r="F40184" s="24">
        <f t="shared" si="2618"/>
        <v>20090501</v>
      </c>
      <c r="G40184" s="45">
        <f t="shared" si="2619"/>
        <v>20091000</v>
      </c>
      <c r="H40184" s="38">
        <f t="shared" si="2620"/>
        <v>56702.970000038062</v>
      </c>
    </row>
    <row r="40185" spans="6:8" x14ac:dyDescent="0.25">
      <c r="F40185" s="24">
        <f t="shared" si="2618"/>
        <v>20091001</v>
      </c>
      <c r="G40185" s="45">
        <f t="shared" si="2619"/>
        <v>20091500</v>
      </c>
      <c r="H40185" s="38">
        <f t="shared" si="2620"/>
        <v>56704.340000038064</v>
      </c>
    </row>
    <row r="40186" spans="6:8" x14ac:dyDescent="0.25">
      <c r="F40186" s="24">
        <f t="shared" si="2618"/>
        <v>20091501</v>
      </c>
      <c r="G40186" s="45">
        <f t="shared" si="2619"/>
        <v>20092000</v>
      </c>
      <c r="H40186" s="38">
        <f t="shared" si="2620"/>
        <v>56705.710000038067</v>
      </c>
    </row>
    <row r="40187" spans="6:8" x14ac:dyDescent="0.25">
      <c r="F40187" s="24">
        <f t="shared" si="2618"/>
        <v>20092001</v>
      </c>
      <c r="G40187" s="45">
        <f t="shared" si="2619"/>
        <v>20092500</v>
      </c>
      <c r="H40187" s="38">
        <f t="shared" si="2620"/>
        <v>56707.08000003807</v>
      </c>
    </row>
    <row r="40188" spans="6:8" x14ac:dyDescent="0.25">
      <c r="F40188" s="24">
        <f t="shared" si="2618"/>
        <v>20092501</v>
      </c>
      <c r="G40188" s="45">
        <f t="shared" si="2619"/>
        <v>20093000</v>
      </c>
      <c r="H40188" s="38">
        <f t="shared" si="2620"/>
        <v>56708.450000038072</v>
      </c>
    </row>
    <row r="40189" spans="6:8" x14ac:dyDescent="0.25">
      <c r="F40189" s="24">
        <f t="shared" si="2618"/>
        <v>20093001</v>
      </c>
      <c r="G40189" s="45">
        <f t="shared" si="2619"/>
        <v>20093500</v>
      </c>
      <c r="H40189" s="38">
        <f t="shared" si="2620"/>
        <v>56709.820000038075</v>
      </c>
    </row>
    <row r="40190" spans="6:8" x14ac:dyDescent="0.25">
      <c r="F40190" s="24">
        <f t="shared" si="2618"/>
        <v>20093501</v>
      </c>
      <c r="G40190" s="45">
        <f t="shared" si="2619"/>
        <v>20094000</v>
      </c>
      <c r="H40190" s="38">
        <f t="shared" si="2620"/>
        <v>56711.190000038077</v>
      </c>
    </row>
    <row r="40191" spans="6:8" x14ac:dyDescent="0.25">
      <c r="F40191" s="24">
        <f t="shared" si="2618"/>
        <v>20094001</v>
      </c>
      <c r="G40191" s="45">
        <f t="shared" si="2619"/>
        <v>20094500</v>
      </c>
      <c r="H40191" s="38">
        <f t="shared" si="2620"/>
        <v>56712.56000003808</v>
      </c>
    </row>
    <row r="40192" spans="6:8" x14ac:dyDescent="0.25">
      <c r="F40192" s="24">
        <f t="shared" si="2618"/>
        <v>20094501</v>
      </c>
      <c r="G40192" s="45">
        <f t="shared" si="2619"/>
        <v>20095000</v>
      </c>
      <c r="H40192" s="38">
        <f t="shared" si="2620"/>
        <v>56713.930000038083</v>
      </c>
    </row>
    <row r="40193" spans="6:8" x14ac:dyDescent="0.25">
      <c r="F40193" s="24">
        <f t="shared" si="2618"/>
        <v>20095001</v>
      </c>
      <c r="G40193" s="45">
        <f t="shared" si="2619"/>
        <v>20095500</v>
      </c>
      <c r="H40193" s="38">
        <f t="shared" si="2620"/>
        <v>56715.300000038085</v>
      </c>
    </row>
    <row r="40194" spans="6:8" x14ac:dyDescent="0.25">
      <c r="F40194" s="24">
        <f t="shared" si="2618"/>
        <v>20095501</v>
      </c>
      <c r="G40194" s="45">
        <f t="shared" si="2619"/>
        <v>20096000</v>
      </c>
      <c r="H40194" s="38">
        <f t="shared" si="2620"/>
        <v>56716.670000038088</v>
      </c>
    </row>
    <row r="40195" spans="6:8" x14ac:dyDescent="0.25">
      <c r="F40195" s="24">
        <f t="shared" si="2618"/>
        <v>20096001</v>
      </c>
      <c r="G40195" s="45">
        <f t="shared" si="2619"/>
        <v>20096500</v>
      </c>
      <c r="H40195" s="38">
        <f t="shared" si="2620"/>
        <v>56718.040000038091</v>
      </c>
    </row>
    <row r="40196" spans="6:8" x14ac:dyDescent="0.25">
      <c r="F40196" s="24">
        <f t="shared" si="2618"/>
        <v>20096501</v>
      </c>
      <c r="G40196" s="45">
        <f t="shared" si="2619"/>
        <v>20097000</v>
      </c>
      <c r="H40196" s="38">
        <f t="shared" si="2620"/>
        <v>56719.410000038093</v>
      </c>
    </row>
    <row r="40197" spans="6:8" x14ac:dyDescent="0.25">
      <c r="F40197" s="24">
        <f t="shared" ref="F40197:F40260" si="2621">+G40196+1</f>
        <v>20097001</v>
      </c>
      <c r="G40197" s="45">
        <f t="shared" si="2619"/>
        <v>20097500</v>
      </c>
      <c r="H40197" s="38">
        <f t="shared" si="2620"/>
        <v>56720.780000038096</v>
      </c>
    </row>
    <row r="40198" spans="6:8" x14ac:dyDescent="0.25">
      <c r="F40198" s="24">
        <f t="shared" si="2621"/>
        <v>20097501</v>
      </c>
      <c r="G40198" s="45">
        <f t="shared" ref="G40198:G40261" si="2622">+F40198+499</f>
        <v>20098000</v>
      </c>
      <c r="H40198" s="38">
        <f t="shared" si="2620"/>
        <v>56722.150000038098</v>
      </c>
    </row>
    <row r="40199" spans="6:8" x14ac:dyDescent="0.25">
      <c r="F40199" s="24">
        <f t="shared" si="2621"/>
        <v>20098001</v>
      </c>
      <c r="G40199" s="45">
        <f t="shared" si="2622"/>
        <v>20098500</v>
      </c>
      <c r="H40199" s="38">
        <f t="shared" si="2620"/>
        <v>56723.520000038101</v>
      </c>
    </row>
    <row r="40200" spans="6:8" x14ac:dyDescent="0.25">
      <c r="F40200" s="24">
        <f t="shared" si="2621"/>
        <v>20098501</v>
      </c>
      <c r="G40200" s="45">
        <f t="shared" si="2622"/>
        <v>20099000</v>
      </c>
      <c r="H40200" s="38">
        <f t="shared" si="2620"/>
        <v>56724.890000038104</v>
      </c>
    </row>
    <row r="40201" spans="6:8" x14ac:dyDescent="0.25">
      <c r="F40201" s="24">
        <f t="shared" si="2621"/>
        <v>20099001</v>
      </c>
      <c r="G40201" s="45">
        <f t="shared" si="2622"/>
        <v>20099500</v>
      </c>
      <c r="H40201" s="38">
        <f t="shared" si="2620"/>
        <v>56726.260000038106</v>
      </c>
    </row>
    <row r="40202" spans="6:8" x14ac:dyDescent="0.25">
      <c r="F40202" s="24">
        <f t="shared" si="2621"/>
        <v>20099501</v>
      </c>
      <c r="G40202" s="45">
        <f t="shared" si="2622"/>
        <v>20100000</v>
      </c>
      <c r="H40202" s="38">
        <f t="shared" si="2620"/>
        <v>56727.630000038109</v>
      </c>
    </row>
    <row r="40203" spans="6:8" x14ac:dyDescent="0.25">
      <c r="F40203" s="24">
        <f t="shared" si="2621"/>
        <v>20100001</v>
      </c>
      <c r="G40203" s="45">
        <f t="shared" si="2622"/>
        <v>20100500</v>
      </c>
      <c r="H40203" s="38">
        <f t="shared" si="2620"/>
        <v>56729.000000038111</v>
      </c>
    </row>
    <row r="40204" spans="6:8" x14ac:dyDescent="0.25">
      <c r="F40204" s="24">
        <f t="shared" si="2621"/>
        <v>20100501</v>
      </c>
      <c r="G40204" s="45">
        <f t="shared" si="2622"/>
        <v>20101000</v>
      </c>
      <c r="H40204" s="38">
        <f t="shared" si="2620"/>
        <v>56730.370000038114</v>
      </c>
    </row>
    <row r="40205" spans="6:8" x14ac:dyDescent="0.25">
      <c r="F40205" s="24">
        <f t="shared" si="2621"/>
        <v>20101001</v>
      </c>
      <c r="G40205" s="45">
        <f t="shared" si="2622"/>
        <v>20101500</v>
      </c>
      <c r="H40205" s="38">
        <f t="shared" si="2620"/>
        <v>56731.740000038117</v>
      </c>
    </row>
    <row r="40206" spans="6:8" x14ac:dyDescent="0.25">
      <c r="F40206" s="24">
        <f t="shared" si="2621"/>
        <v>20101501</v>
      </c>
      <c r="G40206" s="45">
        <f t="shared" si="2622"/>
        <v>20102000</v>
      </c>
      <c r="H40206" s="38">
        <f t="shared" si="2620"/>
        <v>56733.110000038119</v>
      </c>
    </row>
    <row r="40207" spans="6:8" x14ac:dyDescent="0.25">
      <c r="F40207" s="24">
        <f t="shared" si="2621"/>
        <v>20102001</v>
      </c>
      <c r="G40207" s="45">
        <f t="shared" si="2622"/>
        <v>20102500</v>
      </c>
      <c r="H40207" s="38">
        <f t="shared" si="2620"/>
        <v>56734.480000038122</v>
      </c>
    </row>
    <row r="40208" spans="6:8" x14ac:dyDescent="0.25">
      <c r="F40208" s="24">
        <f t="shared" si="2621"/>
        <v>20102501</v>
      </c>
      <c r="G40208" s="45">
        <f t="shared" si="2622"/>
        <v>20103000</v>
      </c>
      <c r="H40208" s="38">
        <f t="shared" si="2620"/>
        <v>56735.850000038125</v>
      </c>
    </row>
    <row r="40209" spans="6:8" x14ac:dyDescent="0.25">
      <c r="F40209" s="24">
        <f t="shared" si="2621"/>
        <v>20103001</v>
      </c>
      <c r="G40209" s="45">
        <f t="shared" si="2622"/>
        <v>20103500</v>
      </c>
      <c r="H40209" s="38">
        <f t="shared" si="2620"/>
        <v>56737.220000038127</v>
      </c>
    </row>
    <row r="40210" spans="6:8" x14ac:dyDescent="0.25">
      <c r="F40210" s="24">
        <f t="shared" si="2621"/>
        <v>20103501</v>
      </c>
      <c r="G40210" s="45">
        <f t="shared" si="2622"/>
        <v>20104000</v>
      </c>
      <c r="H40210" s="38">
        <f t="shared" si="2620"/>
        <v>56738.59000003813</v>
      </c>
    </row>
    <row r="40211" spans="6:8" x14ac:dyDescent="0.25">
      <c r="F40211" s="24">
        <f t="shared" si="2621"/>
        <v>20104001</v>
      </c>
      <c r="G40211" s="45">
        <f t="shared" si="2622"/>
        <v>20104500</v>
      </c>
      <c r="H40211" s="38">
        <f t="shared" si="2620"/>
        <v>56739.960000038132</v>
      </c>
    </row>
    <row r="40212" spans="6:8" x14ac:dyDescent="0.25">
      <c r="F40212" s="24">
        <f t="shared" si="2621"/>
        <v>20104501</v>
      </c>
      <c r="G40212" s="45">
        <f t="shared" si="2622"/>
        <v>20105000</v>
      </c>
      <c r="H40212" s="38">
        <f t="shared" si="2620"/>
        <v>56741.330000038135</v>
      </c>
    </row>
    <row r="40213" spans="6:8" x14ac:dyDescent="0.25">
      <c r="F40213" s="24">
        <f t="shared" si="2621"/>
        <v>20105001</v>
      </c>
      <c r="G40213" s="45">
        <f t="shared" si="2622"/>
        <v>20105500</v>
      </c>
      <c r="H40213" s="38">
        <f t="shared" ref="H40213:H40276" si="2623">+H40212+1.37</f>
        <v>56742.700000038138</v>
      </c>
    </row>
    <row r="40214" spans="6:8" x14ac:dyDescent="0.25">
      <c r="F40214" s="24">
        <f t="shared" si="2621"/>
        <v>20105501</v>
      </c>
      <c r="G40214" s="45">
        <f t="shared" si="2622"/>
        <v>20106000</v>
      </c>
      <c r="H40214" s="38">
        <f t="shared" si="2623"/>
        <v>56744.07000003814</v>
      </c>
    </row>
    <row r="40215" spans="6:8" x14ac:dyDescent="0.25">
      <c r="F40215" s="24">
        <f t="shared" si="2621"/>
        <v>20106001</v>
      </c>
      <c r="G40215" s="45">
        <f t="shared" si="2622"/>
        <v>20106500</v>
      </c>
      <c r="H40215" s="38">
        <f t="shared" si="2623"/>
        <v>56745.440000038143</v>
      </c>
    </row>
    <row r="40216" spans="6:8" x14ac:dyDescent="0.25">
      <c r="F40216" s="24">
        <f t="shared" si="2621"/>
        <v>20106501</v>
      </c>
      <c r="G40216" s="45">
        <f t="shared" si="2622"/>
        <v>20107000</v>
      </c>
      <c r="H40216" s="38">
        <f t="shared" si="2623"/>
        <v>56746.810000038146</v>
      </c>
    </row>
    <row r="40217" spans="6:8" x14ac:dyDescent="0.25">
      <c r="F40217" s="24">
        <f t="shared" si="2621"/>
        <v>20107001</v>
      </c>
      <c r="G40217" s="45">
        <f t="shared" si="2622"/>
        <v>20107500</v>
      </c>
      <c r="H40217" s="38">
        <f t="shared" si="2623"/>
        <v>56748.180000038148</v>
      </c>
    </row>
    <row r="40218" spans="6:8" x14ac:dyDescent="0.25">
      <c r="F40218" s="24">
        <f t="shared" si="2621"/>
        <v>20107501</v>
      </c>
      <c r="G40218" s="45">
        <f t="shared" si="2622"/>
        <v>20108000</v>
      </c>
      <c r="H40218" s="38">
        <f t="shared" si="2623"/>
        <v>56749.550000038151</v>
      </c>
    </row>
    <row r="40219" spans="6:8" x14ac:dyDescent="0.25">
      <c r="F40219" s="24">
        <f t="shared" si="2621"/>
        <v>20108001</v>
      </c>
      <c r="G40219" s="45">
        <f t="shared" si="2622"/>
        <v>20108500</v>
      </c>
      <c r="H40219" s="38">
        <f t="shared" si="2623"/>
        <v>56750.920000038153</v>
      </c>
    </row>
    <row r="40220" spans="6:8" x14ac:dyDescent="0.25">
      <c r="F40220" s="24">
        <f t="shared" si="2621"/>
        <v>20108501</v>
      </c>
      <c r="G40220" s="45">
        <f t="shared" si="2622"/>
        <v>20109000</v>
      </c>
      <c r="H40220" s="38">
        <f t="shared" si="2623"/>
        <v>56752.290000038156</v>
      </c>
    </row>
    <row r="40221" spans="6:8" x14ac:dyDescent="0.25">
      <c r="F40221" s="24">
        <f t="shared" si="2621"/>
        <v>20109001</v>
      </c>
      <c r="G40221" s="45">
        <f t="shared" si="2622"/>
        <v>20109500</v>
      </c>
      <c r="H40221" s="38">
        <f t="shared" si="2623"/>
        <v>56753.660000038159</v>
      </c>
    </row>
    <row r="40222" spans="6:8" x14ac:dyDescent="0.25">
      <c r="F40222" s="24">
        <f t="shared" si="2621"/>
        <v>20109501</v>
      </c>
      <c r="G40222" s="45">
        <f t="shared" si="2622"/>
        <v>20110000</v>
      </c>
      <c r="H40222" s="38">
        <f t="shared" si="2623"/>
        <v>56755.030000038161</v>
      </c>
    </row>
    <row r="40223" spans="6:8" x14ac:dyDescent="0.25">
      <c r="F40223" s="24">
        <f t="shared" si="2621"/>
        <v>20110001</v>
      </c>
      <c r="G40223" s="45">
        <f t="shared" si="2622"/>
        <v>20110500</v>
      </c>
      <c r="H40223" s="38">
        <f t="shared" si="2623"/>
        <v>56756.400000038164</v>
      </c>
    </row>
    <row r="40224" spans="6:8" x14ac:dyDescent="0.25">
      <c r="F40224" s="24">
        <f t="shared" si="2621"/>
        <v>20110501</v>
      </c>
      <c r="G40224" s="45">
        <f t="shared" si="2622"/>
        <v>20111000</v>
      </c>
      <c r="H40224" s="38">
        <f t="shared" si="2623"/>
        <v>56757.770000038166</v>
      </c>
    </row>
    <row r="40225" spans="6:8" x14ac:dyDescent="0.25">
      <c r="F40225" s="24">
        <f t="shared" si="2621"/>
        <v>20111001</v>
      </c>
      <c r="G40225" s="45">
        <f t="shared" si="2622"/>
        <v>20111500</v>
      </c>
      <c r="H40225" s="38">
        <f t="shared" si="2623"/>
        <v>56759.140000038169</v>
      </c>
    </row>
    <row r="40226" spans="6:8" x14ac:dyDescent="0.25">
      <c r="F40226" s="24">
        <f t="shared" si="2621"/>
        <v>20111501</v>
      </c>
      <c r="G40226" s="45">
        <f t="shared" si="2622"/>
        <v>20112000</v>
      </c>
      <c r="H40226" s="38">
        <f t="shared" si="2623"/>
        <v>56760.510000038172</v>
      </c>
    </row>
    <row r="40227" spans="6:8" x14ac:dyDescent="0.25">
      <c r="F40227" s="24">
        <f t="shared" si="2621"/>
        <v>20112001</v>
      </c>
      <c r="G40227" s="45">
        <f t="shared" si="2622"/>
        <v>20112500</v>
      </c>
      <c r="H40227" s="38">
        <f t="shared" si="2623"/>
        <v>56761.880000038174</v>
      </c>
    </row>
    <row r="40228" spans="6:8" x14ac:dyDescent="0.25">
      <c r="F40228" s="24">
        <f t="shared" si="2621"/>
        <v>20112501</v>
      </c>
      <c r="G40228" s="45">
        <f t="shared" si="2622"/>
        <v>20113000</v>
      </c>
      <c r="H40228" s="38">
        <f t="shared" si="2623"/>
        <v>56763.250000038177</v>
      </c>
    </row>
    <row r="40229" spans="6:8" x14ac:dyDescent="0.25">
      <c r="F40229" s="24">
        <f t="shared" si="2621"/>
        <v>20113001</v>
      </c>
      <c r="G40229" s="45">
        <f t="shared" si="2622"/>
        <v>20113500</v>
      </c>
      <c r="H40229" s="38">
        <f t="shared" si="2623"/>
        <v>56764.62000003818</v>
      </c>
    </row>
    <row r="40230" spans="6:8" x14ac:dyDescent="0.25">
      <c r="F40230" s="24">
        <f t="shared" si="2621"/>
        <v>20113501</v>
      </c>
      <c r="G40230" s="45">
        <f t="shared" si="2622"/>
        <v>20114000</v>
      </c>
      <c r="H40230" s="38">
        <f t="shared" si="2623"/>
        <v>56765.990000038182</v>
      </c>
    </row>
    <row r="40231" spans="6:8" x14ac:dyDescent="0.25">
      <c r="F40231" s="24">
        <f t="shared" si="2621"/>
        <v>20114001</v>
      </c>
      <c r="G40231" s="45">
        <f t="shared" si="2622"/>
        <v>20114500</v>
      </c>
      <c r="H40231" s="38">
        <f t="shared" si="2623"/>
        <v>56767.360000038185</v>
      </c>
    </row>
    <row r="40232" spans="6:8" x14ac:dyDescent="0.25">
      <c r="F40232" s="24">
        <f t="shared" si="2621"/>
        <v>20114501</v>
      </c>
      <c r="G40232" s="45">
        <f t="shared" si="2622"/>
        <v>20115000</v>
      </c>
      <c r="H40232" s="38">
        <f t="shared" si="2623"/>
        <v>56768.730000038187</v>
      </c>
    </row>
    <row r="40233" spans="6:8" x14ac:dyDescent="0.25">
      <c r="F40233" s="24">
        <f t="shared" si="2621"/>
        <v>20115001</v>
      </c>
      <c r="G40233" s="45">
        <f t="shared" si="2622"/>
        <v>20115500</v>
      </c>
      <c r="H40233" s="38">
        <f t="shared" si="2623"/>
        <v>56770.10000003819</v>
      </c>
    </row>
    <row r="40234" spans="6:8" x14ac:dyDescent="0.25">
      <c r="F40234" s="24">
        <f t="shared" si="2621"/>
        <v>20115501</v>
      </c>
      <c r="G40234" s="45">
        <f t="shared" si="2622"/>
        <v>20116000</v>
      </c>
      <c r="H40234" s="38">
        <f t="shared" si="2623"/>
        <v>56771.470000038193</v>
      </c>
    </row>
    <row r="40235" spans="6:8" x14ac:dyDescent="0.25">
      <c r="F40235" s="24">
        <f t="shared" si="2621"/>
        <v>20116001</v>
      </c>
      <c r="G40235" s="45">
        <f t="shared" si="2622"/>
        <v>20116500</v>
      </c>
      <c r="H40235" s="38">
        <f t="shared" si="2623"/>
        <v>56772.840000038195</v>
      </c>
    </row>
    <row r="40236" spans="6:8" x14ac:dyDescent="0.25">
      <c r="F40236" s="24">
        <f t="shared" si="2621"/>
        <v>20116501</v>
      </c>
      <c r="G40236" s="45">
        <f t="shared" si="2622"/>
        <v>20117000</v>
      </c>
      <c r="H40236" s="38">
        <f t="shared" si="2623"/>
        <v>56774.210000038198</v>
      </c>
    </row>
    <row r="40237" spans="6:8" x14ac:dyDescent="0.25">
      <c r="F40237" s="24">
        <f t="shared" si="2621"/>
        <v>20117001</v>
      </c>
      <c r="G40237" s="45">
        <f t="shared" si="2622"/>
        <v>20117500</v>
      </c>
      <c r="H40237" s="38">
        <f t="shared" si="2623"/>
        <v>56775.580000038201</v>
      </c>
    </row>
    <row r="40238" spans="6:8" x14ac:dyDescent="0.25">
      <c r="F40238" s="24">
        <f t="shared" si="2621"/>
        <v>20117501</v>
      </c>
      <c r="G40238" s="45">
        <f t="shared" si="2622"/>
        <v>20118000</v>
      </c>
      <c r="H40238" s="38">
        <f t="shared" si="2623"/>
        <v>56776.950000038203</v>
      </c>
    </row>
    <row r="40239" spans="6:8" x14ac:dyDescent="0.25">
      <c r="F40239" s="24">
        <f t="shared" si="2621"/>
        <v>20118001</v>
      </c>
      <c r="G40239" s="45">
        <f t="shared" si="2622"/>
        <v>20118500</v>
      </c>
      <c r="H40239" s="38">
        <f t="shared" si="2623"/>
        <v>56778.320000038206</v>
      </c>
    </row>
    <row r="40240" spans="6:8" x14ac:dyDescent="0.25">
      <c r="F40240" s="24">
        <f t="shared" si="2621"/>
        <v>20118501</v>
      </c>
      <c r="G40240" s="45">
        <f t="shared" si="2622"/>
        <v>20119000</v>
      </c>
      <c r="H40240" s="38">
        <f t="shared" si="2623"/>
        <v>56779.690000038208</v>
      </c>
    </row>
    <row r="40241" spans="6:8" x14ac:dyDescent="0.25">
      <c r="F40241" s="24">
        <f t="shared" si="2621"/>
        <v>20119001</v>
      </c>
      <c r="G40241" s="45">
        <f t="shared" si="2622"/>
        <v>20119500</v>
      </c>
      <c r="H40241" s="38">
        <f t="shared" si="2623"/>
        <v>56781.060000038211</v>
      </c>
    </row>
    <row r="40242" spans="6:8" x14ac:dyDescent="0.25">
      <c r="F40242" s="24">
        <f t="shared" si="2621"/>
        <v>20119501</v>
      </c>
      <c r="G40242" s="45">
        <f t="shared" si="2622"/>
        <v>20120000</v>
      </c>
      <c r="H40242" s="38">
        <f t="shared" si="2623"/>
        <v>56782.430000038214</v>
      </c>
    </row>
    <row r="40243" spans="6:8" x14ac:dyDescent="0.25">
      <c r="F40243" s="24">
        <f t="shared" si="2621"/>
        <v>20120001</v>
      </c>
      <c r="G40243" s="45">
        <f t="shared" si="2622"/>
        <v>20120500</v>
      </c>
      <c r="H40243" s="38">
        <f t="shared" si="2623"/>
        <v>56783.800000038216</v>
      </c>
    </row>
    <row r="40244" spans="6:8" x14ac:dyDescent="0.25">
      <c r="F40244" s="24">
        <f t="shared" si="2621"/>
        <v>20120501</v>
      </c>
      <c r="G40244" s="45">
        <f t="shared" si="2622"/>
        <v>20121000</v>
      </c>
      <c r="H40244" s="38">
        <f t="shared" si="2623"/>
        <v>56785.170000038219</v>
      </c>
    </row>
    <row r="40245" spans="6:8" x14ac:dyDescent="0.25">
      <c r="F40245" s="24">
        <f t="shared" si="2621"/>
        <v>20121001</v>
      </c>
      <c r="G40245" s="45">
        <f t="shared" si="2622"/>
        <v>20121500</v>
      </c>
      <c r="H40245" s="38">
        <f t="shared" si="2623"/>
        <v>56786.540000038221</v>
      </c>
    </row>
    <row r="40246" spans="6:8" x14ac:dyDescent="0.25">
      <c r="F40246" s="24">
        <f t="shared" si="2621"/>
        <v>20121501</v>
      </c>
      <c r="G40246" s="45">
        <f t="shared" si="2622"/>
        <v>20122000</v>
      </c>
      <c r="H40246" s="38">
        <f t="shared" si="2623"/>
        <v>56787.910000038224</v>
      </c>
    </row>
    <row r="40247" spans="6:8" x14ac:dyDescent="0.25">
      <c r="F40247" s="24">
        <f t="shared" si="2621"/>
        <v>20122001</v>
      </c>
      <c r="G40247" s="45">
        <f t="shared" si="2622"/>
        <v>20122500</v>
      </c>
      <c r="H40247" s="38">
        <f t="shared" si="2623"/>
        <v>56789.280000038227</v>
      </c>
    </row>
    <row r="40248" spans="6:8" x14ac:dyDescent="0.25">
      <c r="F40248" s="24">
        <f t="shared" si="2621"/>
        <v>20122501</v>
      </c>
      <c r="G40248" s="45">
        <f t="shared" si="2622"/>
        <v>20123000</v>
      </c>
      <c r="H40248" s="38">
        <f t="shared" si="2623"/>
        <v>56790.650000038229</v>
      </c>
    </row>
    <row r="40249" spans="6:8" x14ac:dyDescent="0.25">
      <c r="F40249" s="24">
        <f t="shared" si="2621"/>
        <v>20123001</v>
      </c>
      <c r="G40249" s="45">
        <f t="shared" si="2622"/>
        <v>20123500</v>
      </c>
      <c r="H40249" s="38">
        <f t="shared" si="2623"/>
        <v>56792.020000038232</v>
      </c>
    </row>
    <row r="40250" spans="6:8" x14ac:dyDescent="0.25">
      <c r="F40250" s="24">
        <f t="shared" si="2621"/>
        <v>20123501</v>
      </c>
      <c r="G40250" s="45">
        <f t="shared" si="2622"/>
        <v>20124000</v>
      </c>
      <c r="H40250" s="38">
        <f t="shared" si="2623"/>
        <v>56793.390000038235</v>
      </c>
    </row>
    <row r="40251" spans="6:8" x14ac:dyDescent="0.25">
      <c r="F40251" s="24">
        <f t="shared" si="2621"/>
        <v>20124001</v>
      </c>
      <c r="G40251" s="45">
        <f t="shared" si="2622"/>
        <v>20124500</v>
      </c>
      <c r="H40251" s="38">
        <f t="shared" si="2623"/>
        <v>56794.760000038237</v>
      </c>
    </row>
    <row r="40252" spans="6:8" x14ac:dyDescent="0.25">
      <c r="F40252" s="24">
        <f t="shared" si="2621"/>
        <v>20124501</v>
      </c>
      <c r="G40252" s="45">
        <f t="shared" si="2622"/>
        <v>20125000</v>
      </c>
      <c r="H40252" s="38">
        <f t="shared" si="2623"/>
        <v>56796.13000003824</v>
      </c>
    </row>
    <row r="40253" spans="6:8" x14ac:dyDescent="0.25">
      <c r="F40253" s="24">
        <f t="shared" si="2621"/>
        <v>20125001</v>
      </c>
      <c r="G40253" s="45">
        <f t="shared" si="2622"/>
        <v>20125500</v>
      </c>
      <c r="H40253" s="38">
        <f t="shared" si="2623"/>
        <v>56797.500000038242</v>
      </c>
    </row>
    <row r="40254" spans="6:8" x14ac:dyDescent="0.25">
      <c r="F40254" s="24">
        <f t="shared" si="2621"/>
        <v>20125501</v>
      </c>
      <c r="G40254" s="45">
        <f t="shared" si="2622"/>
        <v>20126000</v>
      </c>
      <c r="H40254" s="38">
        <f t="shared" si="2623"/>
        <v>56798.870000038245</v>
      </c>
    </row>
    <row r="40255" spans="6:8" x14ac:dyDescent="0.25">
      <c r="F40255" s="24">
        <f t="shared" si="2621"/>
        <v>20126001</v>
      </c>
      <c r="G40255" s="45">
        <f t="shared" si="2622"/>
        <v>20126500</v>
      </c>
      <c r="H40255" s="38">
        <f t="shared" si="2623"/>
        <v>56800.240000038248</v>
      </c>
    </row>
    <row r="40256" spans="6:8" x14ac:dyDescent="0.25">
      <c r="F40256" s="24">
        <f t="shared" si="2621"/>
        <v>20126501</v>
      </c>
      <c r="G40256" s="45">
        <f t="shared" si="2622"/>
        <v>20127000</v>
      </c>
      <c r="H40256" s="38">
        <f t="shared" si="2623"/>
        <v>56801.61000003825</v>
      </c>
    </row>
    <row r="40257" spans="6:8" x14ac:dyDescent="0.25">
      <c r="F40257" s="24">
        <f t="shared" si="2621"/>
        <v>20127001</v>
      </c>
      <c r="G40257" s="45">
        <f t="shared" si="2622"/>
        <v>20127500</v>
      </c>
      <c r="H40257" s="38">
        <f t="shared" si="2623"/>
        <v>56802.980000038253</v>
      </c>
    </row>
    <row r="40258" spans="6:8" x14ac:dyDescent="0.25">
      <c r="F40258" s="24">
        <f t="shared" si="2621"/>
        <v>20127501</v>
      </c>
      <c r="G40258" s="45">
        <f t="shared" si="2622"/>
        <v>20128000</v>
      </c>
      <c r="H40258" s="38">
        <f t="shared" si="2623"/>
        <v>56804.350000038256</v>
      </c>
    </row>
    <row r="40259" spans="6:8" x14ac:dyDescent="0.25">
      <c r="F40259" s="24">
        <f t="shared" si="2621"/>
        <v>20128001</v>
      </c>
      <c r="G40259" s="45">
        <f t="shared" si="2622"/>
        <v>20128500</v>
      </c>
      <c r="H40259" s="38">
        <f t="shared" si="2623"/>
        <v>56805.720000038258</v>
      </c>
    </row>
    <row r="40260" spans="6:8" x14ac:dyDescent="0.25">
      <c r="F40260" s="24">
        <f t="shared" si="2621"/>
        <v>20128501</v>
      </c>
      <c r="G40260" s="45">
        <f t="shared" si="2622"/>
        <v>20129000</v>
      </c>
      <c r="H40260" s="38">
        <f t="shared" si="2623"/>
        <v>56807.090000038261</v>
      </c>
    </row>
    <row r="40261" spans="6:8" x14ac:dyDescent="0.25">
      <c r="F40261" s="24">
        <f t="shared" ref="F40261:F40324" si="2624">+G40260+1</f>
        <v>20129001</v>
      </c>
      <c r="G40261" s="45">
        <f t="shared" si="2622"/>
        <v>20129500</v>
      </c>
      <c r="H40261" s="38">
        <f t="shared" si="2623"/>
        <v>56808.460000038263</v>
      </c>
    </row>
    <row r="40262" spans="6:8" x14ac:dyDescent="0.25">
      <c r="F40262" s="24">
        <f t="shared" si="2624"/>
        <v>20129501</v>
      </c>
      <c r="G40262" s="45">
        <f t="shared" ref="G40262:G40325" si="2625">+F40262+499</f>
        <v>20130000</v>
      </c>
      <c r="H40262" s="38">
        <f t="shared" si="2623"/>
        <v>56809.830000038266</v>
      </c>
    </row>
    <row r="40263" spans="6:8" x14ac:dyDescent="0.25">
      <c r="F40263" s="24">
        <f t="shared" si="2624"/>
        <v>20130001</v>
      </c>
      <c r="G40263" s="45">
        <f t="shared" si="2625"/>
        <v>20130500</v>
      </c>
      <c r="H40263" s="38">
        <f t="shared" si="2623"/>
        <v>56811.200000038269</v>
      </c>
    </row>
    <row r="40264" spans="6:8" x14ac:dyDescent="0.25">
      <c r="F40264" s="24">
        <f t="shared" si="2624"/>
        <v>20130501</v>
      </c>
      <c r="G40264" s="45">
        <f t="shared" si="2625"/>
        <v>20131000</v>
      </c>
      <c r="H40264" s="38">
        <f t="shared" si="2623"/>
        <v>56812.570000038271</v>
      </c>
    </row>
    <row r="40265" spans="6:8" x14ac:dyDescent="0.25">
      <c r="F40265" s="24">
        <f t="shared" si="2624"/>
        <v>20131001</v>
      </c>
      <c r="G40265" s="45">
        <f t="shared" si="2625"/>
        <v>20131500</v>
      </c>
      <c r="H40265" s="38">
        <f t="shared" si="2623"/>
        <v>56813.940000038274</v>
      </c>
    </row>
    <row r="40266" spans="6:8" x14ac:dyDescent="0.25">
      <c r="F40266" s="24">
        <f t="shared" si="2624"/>
        <v>20131501</v>
      </c>
      <c r="G40266" s="45">
        <f t="shared" si="2625"/>
        <v>20132000</v>
      </c>
      <c r="H40266" s="38">
        <f t="shared" si="2623"/>
        <v>56815.310000038276</v>
      </c>
    </row>
    <row r="40267" spans="6:8" x14ac:dyDescent="0.25">
      <c r="F40267" s="24">
        <f t="shared" si="2624"/>
        <v>20132001</v>
      </c>
      <c r="G40267" s="45">
        <f t="shared" si="2625"/>
        <v>20132500</v>
      </c>
      <c r="H40267" s="38">
        <f t="shared" si="2623"/>
        <v>56816.680000038279</v>
      </c>
    </row>
    <row r="40268" spans="6:8" x14ac:dyDescent="0.25">
      <c r="F40268" s="24">
        <f t="shared" si="2624"/>
        <v>20132501</v>
      </c>
      <c r="G40268" s="45">
        <f t="shared" si="2625"/>
        <v>20133000</v>
      </c>
      <c r="H40268" s="38">
        <f t="shared" si="2623"/>
        <v>56818.050000038282</v>
      </c>
    </row>
    <row r="40269" spans="6:8" x14ac:dyDescent="0.25">
      <c r="F40269" s="24">
        <f t="shared" si="2624"/>
        <v>20133001</v>
      </c>
      <c r="G40269" s="45">
        <f t="shared" si="2625"/>
        <v>20133500</v>
      </c>
      <c r="H40269" s="38">
        <f t="shared" si="2623"/>
        <v>56819.420000038284</v>
      </c>
    </row>
    <row r="40270" spans="6:8" x14ac:dyDescent="0.25">
      <c r="F40270" s="24">
        <f t="shared" si="2624"/>
        <v>20133501</v>
      </c>
      <c r="G40270" s="45">
        <f t="shared" si="2625"/>
        <v>20134000</v>
      </c>
      <c r="H40270" s="38">
        <f t="shared" si="2623"/>
        <v>56820.790000038287</v>
      </c>
    </row>
    <row r="40271" spans="6:8" x14ac:dyDescent="0.25">
      <c r="F40271" s="24">
        <f t="shared" si="2624"/>
        <v>20134001</v>
      </c>
      <c r="G40271" s="45">
        <f t="shared" si="2625"/>
        <v>20134500</v>
      </c>
      <c r="H40271" s="38">
        <f t="shared" si="2623"/>
        <v>56822.16000003829</v>
      </c>
    </row>
    <row r="40272" spans="6:8" x14ac:dyDescent="0.25">
      <c r="F40272" s="24">
        <f t="shared" si="2624"/>
        <v>20134501</v>
      </c>
      <c r="G40272" s="45">
        <f t="shared" si="2625"/>
        <v>20135000</v>
      </c>
      <c r="H40272" s="38">
        <f t="shared" si="2623"/>
        <v>56823.530000038292</v>
      </c>
    </row>
    <row r="40273" spans="6:8" x14ac:dyDescent="0.25">
      <c r="F40273" s="24">
        <f t="shared" si="2624"/>
        <v>20135001</v>
      </c>
      <c r="G40273" s="45">
        <f t="shared" si="2625"/>
        <v>20135500</v>
      </c>
      <c r="H40273" s="38">
        <f t="shared" si="2623"/>
        <v>56824.900000038295</v>
      </c>
    </row>
    <row r="40274" spans="6:8" x14ac:dyDescent="0.25">
      <c r="F40274" s="24">
        <f t="shared" si="2624"/>
        <v>20135501</v>
      </c>
      <c r="G40274" s="45">
        <f t="shared" si="2625"/>
        <v>20136000</v>
      </c>
      <c r="H40274" s="38">
        <f t="shared" si="2623"/>
        <v>56826.270000038297</v>
      </c>
    </row>
    <row r="40275" spans="6:8" x14ac:dyDescent="0.25">
      <c r="F40275" s="24">
        <f t="shared" si="2624"/>
        <v>20136001</v>
      </c>
      <c r="G40275" s="45">
        <f t="shared" si="2625"/>
        <v>20136500</v>
      </c>
      <c r="H40275" s="38">
        <f t="shared" si="2623"/>
        <v>56827.6400000383</v>
      </c>
    </row>
    <row r="40276" spans="6:8" x14ac:dyDescent="0.25">
      <c r="F40276" s="24">
        <f t="shared" si="2624"/>
        <v>20136501</v>
      </c>
      <c r="G40276" s="45">
        <f t="shared" si="2625"/>
        <v>20137000</v>
      </c>
      <c r="H40276" s="38">
        <f t="shared" si="2623"/>
        <v>56829.010000038303</v>
      </c>
    </row>
    <row r="40277" spans="6:8" x14ac:dyDescent="0.25">
      <c r="F40277" s="24">
        <f t="shared" si="2624"/>
        <v>20137001</v>
      </c>
      <c r="G40277" s="45">
        <f t="shared" si="2625"/>
        <v>20137500</v>
      </c>
      <c r="H40277" s="38">
        <f t="shared" ref="H40277:H40340" si="2626">+H40276+1.37</f>
        <v>56830.380000038305</v>
      </c>
    </row>
    <row r="40278" spans="6:8" x14ac:dyDescent="0.25">
      <c r="F40278" s="24">
        <f t="shared" si="2624"/>
        <v>20137501</v>
      </c>
      <c r="G40278" s="45">
        <f t="shared" si="2625"/>
        <v>20138000</v>
      </c>
      <c r="H40278" s="38">
        <f t="shared" si="2626"/>
        <v>56831.750000038308</v>
      </c>
    </row>
    <row r="40279" spans="6:8" x14ac:dyDescent="0.25">
      <c r="F40279" s="24">
        <f t="shared" si="2624"/>
        <v>20138001</v>
      </c>
      <c r="G40279" s="45">
        <f t="shared" si="2625"/>
        <v>20138500</v>
      </c>
      <c r="H40279" s="38">
        <f t="shared" si="2626"/>
        <v>56833.120000038311</v>
      </c>
    </row>
    <row r="40280" spans="6:8" x14ac:dyDescent="0.25">
      <c r="F40280" s="24">
        <f t="shared" si="2624"/>
        <v>20138501</v>
      </c>
      <c r="G40280" s="45">
        <f t="shared" si="2625"/>
        <v>20139000</v>
      </c>
      <c r="H40280" s="38">
        <f t="shared" si="2626"/>
        <v>56834.490000038313</v>
      </c>
    </row>
    <row r="40281" spans="6:8" x14ac:dyDescent="0.25">
      <c r="F40281" s="24">
        <f t="shared" si="2624"/>
        <v>20139001</v>
      </c>
      <c r="G40281" s="45">
        <f t="shared" si="2625"/>
        <v>20139500</v>
      </c>
      <c r="H40281" s="38">
        <f t="shared" si="2626"/>
        <v>56835.860000038316</v>
      </c>
    </row>
    <row r="40282" spans="6:8" x14ac:dyDescent="0.25">
      <c r="F40282" s="24">
        <f t="shared" si="2624"/>
        <v>20139501</v>
      </c>
      <c r="G40282" s="45">
        <f t="shared" si="2625"/>
        <v>20140000</v>
      </c>
      <c r="H40282" s="38">
        <f t="shared" si="2626"/>
        <v>56837.230000038318</v>
      </c>
    </row>
    <row r="40283" spans="6:8" x14ac:dyDescent="0.25">
      <c r="F40283" s="24">
        <f t="shared" si="2624"/>
        <v>20140001</v>
      </c>
      <c r="G40283" s="45">
        <f t="shared" si="2625"/>
        <v>20140500</v>
      </c>
      <c r="H40283" s="38">
        <f t="shared" si="2626"/>
        <v>56838.600000038321</v>
      </c>
    </row>
    <row r="40284" spans="6:8" x14ac:dyDescent="0.25">
      <c r="F40284" s="24">
        <f t="shared" si="2624"/>
        <v>20140501</v>
      </c>
      <c r="G40284" s="45">
        <f t="shared" si="2625"/>
        <v>20141000</v>
      </c>
      <c r="H40284" s="38">
        <f t="shared" si="2626"/>
        <v>56839.970000038324</v>
      </c>
    </row>
    <row r="40285" spans="6:8" x14ac:dyDescent="0.25">
      <c r="F40285" s="24">
        <f t="shared" si="2624"/>
        <v>20141001</v>
      </c>
      <c r="G40285" s="45">
        <f t="shared" si="2625"/>
        <v>20141500</v>
      </c>
      <c r="H40285" s="38">
        <f t="shared" si="2626"/>
        <v>56841.340000038326</v>
      </c>
    </row>
    <row r="40286" spans="6:8" x14ac:dyDescent="0.25">
      <c r="F40286" s="24">
        <f t="shared" si="2624"/>
        <v>20141501</v>
      </c>
      <c r="G40286" s="45">
        <f t="shared" si="2625"/>
        <v>20142000</v>
      </c>
      <c r="H40286" s="38">
        <f t="shared" si="2626"/>
        <v>56842.710000038329</v>
      </c>
    </row>
    <row r="40287" spans="6:8" x14ac:dyDescent="0.25">
      <c r="F40287" s="24">
        <f t="shared" si="2624"/>
        <v>20142001</v>
      </c>
      <c r="G40287" s="45">
        <f t="shared" si="2625"/>
        <v>20142500</v>
      </c>
      <c r="H40287" s="38">
        <f t="shared" si="2626"/>
        <v>56844.080000038331</v>
      </c>
    </row>
    <row r="40288" spans="6:8" x14ac:dyDescent="0.25">
      <c r="F40288" s="24">
        <f t="shared" si="2624"/>
        <v>20142501</v>
      </c>
      <c r="G40288" s="45">
        <f t="shared" si="2625"/>
        <v>20143000</v>
      </c>
      <c r="H40288" s="38">
        <f t="shared" si="2626"/>
        <v>56845.450000038334</v>
      </c>
    </row>
    <row r="40289" spans="6:8" x14ac:dyDescent="0.25">
      <c r="F40289" s="24">
        <f t="shared" si="2624"/>
        <v>20143001</v>
      </c>
      <c r="G40289" s="45">
        <f t="shared" si="2625"/>
        <v>20143500</v>
      </c>
      <c r="H40289" s="38">
        <f t="shared" si="2626"/>
        <v>56846.820000038337</v>
      </c>
    </row>
    <row r="40290" spans="6:8" x14ac:dyDescent="0.25">
      <c r="F40290" s="24">
        <f t="shared" si="2624"/>
        <v>20143501</v>
      </c>
      <c r="G40290" s="45">
        <f t="shared" si="2625"/>
        <v>20144000</v>
      </c>
      <c r="H40290" s="38">
        <f t="shared" si="2626"/>
        <v>56848.190000038339</v>
      </c>
    </row>
    <row r="40291" spans="6:8" x14ac:dyDescent="0.25">
      <c r="F40291" s="24">
        <f t="shared" si="2624"/>
        <v>20144001</v>
      </c>
      <c r="G40291" s="45">
        <f t="shared" si="2625"/>
        <v>20144500</v>
      </c>
      <c r="H40291" s="38">
        <f t="shared" si="2626"/>
        <v>56849.560000038342</v>
      </c>
    </row>
    <row r="40292" spans="6:8" x14ac:dyDescent="0.25">
      <c r="F40292" s="24">
        <f t="shared" si="2624"/>
        <v>20144501</v>
      </c>
      <c r="G40292" s="45">
        <f t="shared" si="2625"/>
        <v>20145000</v>
      </c>
      <c r="H40292" s="38">
        <f t="shared" si="2626"/>
        <v>56850.930000038345</v>
      </c>
    </row>
    <row r="40293" spans="6:8" x14ac:dyDescent="0.25">
      <c r="F40293" s="24">
        <f t="shared" si="2624"/>
        <v>20145001</v>
      </c>
      <c r="G40293" s="45">
        <f t="shared" si="2625"/>
        <v>20145500</v>
      </c>
      <c r="H40293" s="38">
        <f t="shared" si="2626"/>
        <v>56852.300000038347</v>
      </c>
    </row>
    <row r="40294" spans="6:8" x14ac:dyDescent="0.25">
      <c r="F40294" s="24">
        <f t="shared" si="2624"/>
        <v>20145501</v>
      </c>
      <c r="G40294" s="45">
        <f t="shared" si="2625"/>
        <v>20146000</v>
      </c>
      <c r="H40294" s="38">
        <f t="shared" si="2626"/>
        <v>56853.67000003835</v>
      </c>
    </row>
    <row r="40295" spans="6:8" x14ac:dyDescent="0.25">
      <c r="F40295" s="24">
        <f t="shared" si="2624"/>
        <v>20146001</v>
      </c>
      <c r="G40295" s="45">
        <f t="shared" si="2625"/>
        <v>20146500</v>
      </c>
      <c r="H40295" s="38">
        <f t="shared" si="2626"/>
        <v>56855.040000038352</v>
      </c>
    </row>
    <row r="40296" spans="6:8" x14ac:dyDescent="0.25">
      <c r="F40296" s="24">
        <f t="shared" si="2624"/>
        <v>20146501</v>
      </c>
      <c r="G40296" s="45">
        <f t="shared" si="2625"/>
        <v>20147000</v>
      </c>
      <c r="H40296" s="38">
        <f t="shared" si="2626"/>
        <v>56856.410000038355</v>
      </c>
    </row>
    <row r="40297" spans="6:8" x14ac:dyDescent="0.25">
      <c r="F40297" s="24">
        <f t="shared" si="2624"/>
        <v>20147001</v>
      </c>
      <c r="G40297" s="45">
        <f t="shared" si="2625"/>
        <v>20147500</v>
      </c>
      <c r="H40297" s="38">
        <f t="shared" si="2626"/>
        <v>56857.780000038358</v>
      </c>
    </row>
    <row r="40298" spans="6:8" x14ac:dyDescent="0.25">
      <c r="F40298" s="24">
        <f t="shared" si="2624"/>
        <v>20147501</v>
      </c>
      <c r="G40298" s="45">
        <f t="shared" si="2625"/>
        <v>20148000</v>
      </c>
      <c r="H40298" s="38">
        <f t="shared" si="2626"/>
        <v>56859.15000003836</v>
      </c>
    </row>
    <row r="40299" spans="6:8" x14ac:dyDescent="0.25">
      <c r="F40299" s="24">
        <f t="shared" si="2624"/>
        <v>20148001</v>
      </c>
      <c r="G40299" s="45">
        <f t="shared" si="2625"/>
        <v>20148500</v>
      </c>
      <c r="H40299" s="38">
        <f t="shared" si="2626"/>
        <v>56860.520000038363</v>
      </c>
    </row>
    <row r="40300" spans="6:8" x14ac:dyDescent="0.25">
      <c r="F40300" s="24">
        <f t="shared" si="2624"/>
        <v>20148501</v>
      </c>
      <c r="G40300" s="45">
        <f t="shared" si="2625"/>
        <v>20149000</v>
      </c>
      <c r="H40300" s="38">
        <f t="shared" si="2626"/>
        <v>56861.890000038366</v>
      </c>
    </row>
    <row r="40301" spans="6:8" x14ac:dyDescent="0.25">
      <c r="F40301" s="24">
        <f t="shared" si="2624"/>
        <v>20149001</v>
      </c>
      <c r="G40301" s="45">
        <f t="shared" si="2625"/>
        <v>20149500</v>
      </c>
      <c r="H40301" s="38">
        <f t="shared" si="2626"/>
        <v>56863.260000038368</v>
      </c>
    </row>
    <row r="40302" spans="6:8" x14ac:dyDescent="0.25">
      <c r="F40302" s="24">
        <f t="shared" si="2624"/>
        <v>20149501</v>
      </c>
      <c r="G40302" s="45">
        <f t="shared" si="2625"/>
        <v>20150000</v>
      </c>
      <c r="H40302" s="38">
        <f t="shared" si="2626"/>
        <v>56864.630000038371</v>
      </c>
    </row>
    <row r="40303" spans="6:8" x14ac:dyDescent="0.25">
      <c r="F40303" s="24">
        <f t="shared" si="2624"/>
        <v>20150001</v>
      </c>
      <c r="G40303" s="45">
        <f t="shared" si="2625"/>
        <v>20150500</v>
      </c>
      <c r="H40303" s="38">
        <f t="shared" si="2626"/>
        <v>56866.000000038373</v>
      </c>
    </row>
    <row r="40304" spans="6:8" x14ac:dyDescent="0.25">
      <c r="F40304" s="24">
        <f t="shared" si="2624"/>
        <v>20150501</v>
      </c>
      <c r="G40304" s="45">
        <f t="shared" si="2625"/>
        <v>20151000</v>
      </c>
      <c r="H40304" s="38">
        <f t="shared" si="2626"/>
        <v>56867.370000038376</v>
      </c>
    </row>
    <row r="40305" spans="6:8" x14ac:dyDescent="0.25">
      <c r="F40305" s="24">
        <f t="shared" si="2624"/>
        <v>20151001</v>
      </c>
      <c r="G40305" s="45">
        <f t="shared" si="2625"/>
        <v>20151500</v>
      </c>
      <c r="H40305" s="38">
        <f t="shared" si="2626"/>
        <v>56868.740000038379</v>
      </c>
    </row>
    <row r="40306" spans="6:8" x14ac:dyDescent="0.25">
      <c r="F40306" s="24">
        <f t="shared" si="2624"/>
        <v>20151501</v>
      </c>
      <c r="G40306" s="45">
        <f t="shared" si="2625"/>
        <v>20152000</v>
      </c>
      <c r="H40306" s="38">
        <f t="shared" si="2626"/>
        <v>56870.110000038381</v>
      </c>
    </row>
    <row r="40307" spans="6:8" x14ac:dyDescent="0.25">
      <c r="F40307" s="24">
        <f t="shared" si="2624"/>
        <v>20152001</v>
      </c>
      <c r="G40307" s="45">
        <f t="shared" si="2625"/>
        <v>20152500</v>
      </c>
      <c r="H40307" s="38">
        <f t="shared" si="2626"/>
        <v>56871.480000038384</v>
      </c>
    </row>
    <row r="40308" spans="6:8" x14ac:dyDescent="0.25">
      <c r="F40308" s="24">
        <f t="shared" si="2624"/>
        <v>20152501</v>
      </c>
      <c r="G40308" s="45">
        <f t="shared" si="2625"/>
        <v>20153000</v>
      </c>
      <c r="H40308" s="38">
        <f t="shared" si="2626"/>
        <v>56872.850000038386</v>
      </c>
    </row>
    <row r="40309" spans="6:8" x14ac:dyDescent="0.25">
      <c r="F40309" s="24">
        <f t="shared" si="2624"/>
        <v>20153001</v>
      </c>
      <c r="G40309" s="45">
        <f t="shared" si="2625"/>
        <v>20153500</v>
      </c>
      <c r="H40309" s="38">
        <f t="shared" si="2626"/>
        <v>56874.220000038389</v>
      </c>
    </row>
    <row r="40310" spans="6:8" x14ac:dyDescent="0.25">
      <c r="F40310" s="24">
        <f t="shared" si="2624"/>
        <v>20153501</v>
      </c>
      <c r="G40310" s="45">
        <f t="shared" si="2625"/>
        <v>20154000</v>
      </c>
      <c r="H40310" s="38">
        <f t="shared" si="2626"/>
        <v>56875.590000038392</v>
      </c>
    </row>
    <row r="40311" spans="6:8" x14ac:dyDescent="0.25">
      <c r="F40311" s="24">
        <f t="shared" si="2624"/>
        <v>20154001</v>
      </c>
      <c r="G40311" s="45">
        <f t="shared" si="2625"/>
        <v>20154500</v>
      </c>
      <c r="H40311" s="38">
        <f t="shared" si="2626"/>
        <v>56876.960000038394</v>
      </c>
    </row>
    <row r="40312" spans="6:8" x14ac:dyDescent="0.25">
      <c r="F40312" s="24">
        <f t="shared" si="2624"/>
        <v>20154501</v>
      </c>
      <c r="G40312" s="45">
        <f t="shared" si="2625"/>
        <v>20155000</v>
      </c>
      <c r="H40312" s="38">
        <f t="shared" si="2626"/>
        <v>56878.330000038397</v>
      </c>
    </row>
    <row r="40313" spans="6:8" x14ac:dyDescent="0.25">
      <c r="F40313" s="24">
        <f t="shared" si="2624"/>
        <v>20155001</v>
      </c>
      <c r="G40313" s="45">
        <f t="shared" si="2625"/>
        <v>20155500</v>
      </c>
      <c r="H40313" s="38">
        <f t="shared" si="2626"/>
        <v>56879.7000000384</v>
      </c>
    </row>
    <row r="40314" spans="6:8" x14ac:dyDescent="0.25">
      <c r="F40314" s="24">
        <f t="shared" si="2624"/>
        <v>20155501</v>
      </c>
      <c r="G40314" s="45">
        <f t="shared" si="2625"/>
        <v>20156000</v>
      </c>
      <c r="H40314" s="38">
        <f t="shared" si="2626"/>
        <v>56881.070000038402</v>
      </c>
    </row>
    <row r="40315" spans="6:8" x14ac:dyDescent="0.25">
      <c r="F40315" s="24">
        <f t="shared" si="2624"/>
        <v>20156001</v>
      </c>
      <c r="G40315" s="45">
        <f t="shared" si="2625"/>
        <v>20156500</v>
      </c>
      <c r="H40315" s="38">
        <f t="shared" si="2626"/>
        <v>56882.440000038405</v>
      </c>
    </row>
    <row r="40316" spans="6:8" x14ac:dyDescent="0.25">
      <c r="F40316" s="24">
        <f t="shared" si="2624"/>
        <v>20156501</v>
      </c>
      <c r="G40316" s="45">
        <f t="shared" si="2625"/>
        <v>20157000</v>
      </c>
      <c r="H40316" s="38">
        <f t="shared" si="2626"/>
        <v>56883.810000038407</v>
      </c>
    </row>
    <row r="40317" spans="6:8" x14ac:dyDescent="0.25">
      <c r="F40317" s="24">
        <f t="shared" si="2624"/>
        <v>20157001</v>
      </c>
      <c r="G40317" s="45">
        <f t="shared" si="2625"/>
        <v>20157500</v>
      </c>
      <c r="H40317" s="38">
        <f t="shared" si="2626"/>
        <v>56885.18000003841</v>
      </c>
    </row>
    <row r="40318" spans="6:8" x14ac:dyDescent="0.25">
      <c r="F40318" s="24">
        <f t="shared" si="2624"/>
        <v>20157501</v>
      </c>
      <c r="G40318" s="45">
        <f t="shared" si="2625"/>
        <v>20158000</v>
      </c>
      <c r="H40318" s="38">
        <f t="shared" si="2626"/>
        <v>56886.550000038413</v>
      </c>
    </row>
    <row r="40319" spans="6:8" x14ac:dyDescent="0.25">
      <c r="F40319" s="24">
        <f t="shared" si="2624"/>
        <v>20158001</v>
      </c>
      <c r="G40319" s="45">
        <f t="shared" si="2625"/>
        <v>20158500</v>
      </c>
      <c r="H40319" s="38">
        <f t="shared" si="2626"/>
        <v>56887.920000038415</v>
      </c>
    </row>
    <row r="40320" spans="6:8" x14ac:dyDescent="0.25">
      <c r="F40320" s="24">
        <f t="shared" si="2624"/>
        <v>20158501</v>
      </c>
      <c r="G40320" s="45">
        <f t="shared" si="2625"/>
        <v>20159000</v>
      </c>
      <c r="H40320" s="38">
        <f t="shared" si="2626"/>
        <v>56889.290000038418</v>
      </c>
    </row>
    <row r="40321" spans="6:8" x14ac:dyDescent="0.25">
      <c r="F40321" s="24">
        <f t="shared" si="2624"/>
        <v>20159001</v>
      </c>
      <c r="G40321" s="45">
        <f t="shared" si="2625"/>
        <v>20159500</v>
      </c>
      <c r="H40321" s="38">
        <f t="shared" si="2626"/>
        <v>56890.660000038421</v>
      </c>
    </row>
    <row r="40322" spans="6:8" x14ac:dyDescent="0.25">
      <c r="F40322" s="24">
        <f t="shared" si="2624"/>
        <v>20159501</v>
      </c>
      <c r="G40322" s="45">
        <f t="shared" si="2625"/>
        <v>20160000</v>
      </c>
      <c r="H40322" s="38">
        <f t="shared" si="2626"/>
        <v>56892.030000038423</v>
      </c>
    </row>
    <row r="40323" spans="6:8" x14ac:dyDescent="0.25">
      <c r="F40323" s="24">
        <f t="shared" si="2624"/>
        <v>20160001</v>
      </c>
      <c r="G40323" s="45">
        <f t="shared" si="2625"/>
        <v>20160500</v>
      </c>
      <c r="H40323" s="38">
        <f t="shared" si="2626"/>
        <v>56893.400000038426</v>
      </c>
    </row>
    <row r="40324" spans="6:8" x14ac:dyDescent="0.25">
      <c r="F40324" s="24">
        <f t="shared" si="2624"/>
        <v>20160501</v>
      </c>
      <c r="G40324" s="45">
        <f t="shared" si="2625"/>
        <v>20161000</v>
      </c>
      <c r="H40324" s="38">
        <f t="shared" si="2626"/>
        <v>56894.770000038428</v>
      </c>
    </row>
    <row r="40325" spans="6:8" x14ac:dyDescent="0.25">
      <c r="F40325" s="24">
        <f t="shared" ref="F40325:F40388" si="2627">+G40324+1</f>
        <v>20161001</v>
      </c>
      <c r="G40325" s="45">
        <f t="shared" si="2625"/>
        <v>20161500</v>
      </c>
      <c r="H40325" s="38">
        <f t="shared" si="2626"/>
        <v>56896.140000038431</v>
      </c>
    </row>
    <row r="40326" spans="6:8" x14ac:dyDescent="0.25">
      <c r="F40326" s="24">
        <f t="shared" si="2627"/>
        <v>20161501</v>
      </c>
      <c r="G40326" s="45">
        <f t="shared" ref="G40326:G40389" si="2628">+F40326+499</f>
        <v>20162000</v>
      </c>
      <c r="H40326" s="38">
        <f t="shared" si="2626"/>
        <v>56897.510000038434</v>
      </c>
    </row>
    <row r="40327" spans="6:8" x14ac:dyDescent="0.25">
      <c r="F40327" s="24">
        <f t="shared" si="2627"/>
        <v>20162001</v>
      </c>
      <c r="G40327" s="45">
        <f t="shared" si="2628"/>
        <v>20162500</v>
      </c>
      <c r="H40327" s="38">
        <f t="shared" si="2626"/>
        <v>56898.880000038436</v>
      </c>
    </row>
    <row r="40328" spans="6:8" x14ac:dyDescent="0.25">
      <c r="F40328" s="24">
        <f t="shared" si="2627"/>
        <v>20162501</v>
      </c>
      <c r="G40328" s="45">
        <f t="shared" si="2628"/>
        <v>20163000</v>
      </c>
      <c r="H40328" s="38">
        <f t="shared" si="2626"/>
        <v>56900.250000038439</v>
      </c>
    </row>
    <row r="40329" spans="6:8" x14ac:dyDescent="0.25">
      <c r="F40329" s="24">
        <f t="shared" si="2627"/>
        <v>20163001</v>
      </c>
      <c r="G40329" s="45">
        <f t="shared" si="2628"/>
        <v>20163500</v>
      </c>
      <c r="H40329" s="38">
        <f t="shared" si="2626"/>
        <v>56901.620000038442</v>
      </c>
    </row>
    <row r="40330" spans="6:8" x14ac:dyDescent="0.25">
      <c r="F40330" s="24">
        <f t="shared" si="2627"/>
        <v>20163501</v>
      </c>
      <c r="G40330" s="45">
        <f t="shared" si="2628"/>
        <v>20164000</v>
      </c>
      <c r="H40330" s="38">
        <f t="shared" si="2626"/>
        <v>56902.990000038444</v>
      </c>
    </row>
    <row r="40331" spans="6:8" x14ac:dyDescent="0.25">
      <c r="F40331" s="24">
        <f t="shared" si="2627"/>
        <v>20164001</v>
      </c>
      <c r="G40331" s="45">
        <f t="shared" si="2628"/>
        <v>20164500</v>
      </c>
      <c r="H40331" s="38">
        <f t="shared" si="2626"/>
        <v>56904.360000038447</v>
      </c>
    </row>
    <row r="40332" spans="6:8" x14ac:dyDescent="0.25">
      <c r="F40332" s="24">
        <f t="shared" si="2627"/>
        <v>20164501</v>
      </c>
      <c r="G40332" s="45">
        <f t="shared" si="2628"/>
        <v>20165000</v>
      </c>
      <c r="H40332" s="38">
        <f t="shared" si="2626"/>
        <v>56905.730000038449</v>
      </c>
    </row>
    <row r="40333" spans="6:8" x14ac:dyDescent="0.25">
      <c r="F40333" s="24">
        <f t="shared" si="2627"/>
        <v>20165001</v>
      </c>
      <c r="G40333" s="45">
        <f t="shared" si="2628"/>
        <v>20165500</v>
      </c>
      <c r="H40333" s="38">
        <f t="shared" si="2626"/>
        <v>56907.100000038452</v>
      </c>
    </row>
    <row r="40334" spans="6:8" x14ac:dyDescent="0.25">
      <c r="F40334" s="24">
        <f t="shared" si="2627"/>
        <v>20165501</v>
      </c>
      <c r="G40334" s="45">
        <f t="shared" si="2628"/>
        <v>20166000</v>
      </c>
      <c r="H40334" s="38">
        <f t="shared" si="2626"/>
        <v>56908.470000038455</v>
      </c>
    </row>
    <row r="40335" spans="6:8" x14ac:dyDescent="0.25">
      <c r="F40335" s="24">
        <f t="shared" si="2627"/>
        <v>20166001</v>
      </c>
      <c r="G40335" s="45">
        <f t="shared" si="2628"/>
        <v>20166500</v>
      </c>
      <c r="H40335" s="38">
        <f t="shared" si="2626"/>
        <v>56909.840000038457</v>
      </c>
    </row>
    <row r="40336" spans="6:8" x14ac:dyDescent="0.25">
      <c r="F40336" s="24">
        <f t="shared" si="2627"/>
        <v>20166501</v>
      </c>
      <c r="G40336" s="45">
        <f t="shared" si="2628"/>
        <v>20167000</v>
      </c>
      <c r="H40336" s="38">
        <f t="shared" si="2626"/>
        <v>56911.21000003846</v>
      </c>
    </row>
    <row r="40337" spans="6:8" x14ac:dyDescent="0.25">
      <c r="F40337" s="24">
        <f t="shared" si="2627"/>
        <v>20167001</v>
      </c>
      <c r="G40337" s="45">
        <f t="shared" si="2628"/>
        <v>20167500</v>
      </c>
      <c r="H40337" s="38">
        <f t="shared" si="2626"/>
        <v>56912.580000038462</v>
      </c>
    </row>
    <row r="40338" spans="6:8" x14ac:dyDescent="0.25">
      <c r="F40338" s="24">
        <f t="shared" si="2627"/>
        <v>20167501</v>
      </c>
      <c r="G40338" s="45">
        <f t="shared" si="2628"/>
        <v>20168000</v>
      </c>
      <c r="H40338" s="38">
        <f t="shared" si="2626"/>
        <v>56913.950000038465</v>
      </c>
    </row>
    <row r="40339" spans="6:8" x14ac:dyDescent="0.25">
      <c r="F40339" s="24">
        <f t="shared" si="2627"/>
        <v>20168001</v>
      </c>
      <c r="G40339" s="45">
        <f t="shared" si="2628"/>
        <v>20168500</v>
      </c>
      <c r="H40339" s="38">
        <f t="shared" si="2626"/>
        <v>56915.320000038468</v>
      </c>
    </row>
    <row r="40340" spans="6:8" x14ac:dyDescent="0.25">
      <c r="F40340" s="24">
        <f t="shared" si="2627"/>
        <v>20168501</v>
      </c>
      <c r="G40340" s="45">
        <f t="shared" si="2628"/>
        <v>20169000</v>
      </c>
      <c r="H40340" s="38">
        <f t="shared" si="2626"/>
        <v>56916.69000003847</v>
      </c>
    </row>
    <row r="40341" spans="6:8" x14ac:dyDescent="0.25">
      <c r="F40341" s="24">
        <f t="shared" si="2627"/>
        <v>20169001</v>
      </c>
      <c r="G40341" s="45">
        <f t="shared" si="2628"/>
        <v>20169500</v>
      </c>
      <c r="H40341" s="38">
        <f t="shared" ref="H40341:H40404" si="2629">+H40340+1.37</f>
        <v>56918.060000038473</v>
      </c>
    </row>
    <row r="40342" spans="6:8" x14ac:dyDescent="0.25">
      <c r="F40342" s="24">
        <f t="shared" si="2627"/>
        <v>20169501</v>
      </c>
      <c r="G40342" s="45">
        <f t="shared" si="2628"/>
        <v>20170000</v>
      </c>
      <c r="H40342" s="38">
        <f t="shared" si="2629"/>
        <v>56919.430000038476</v>
      </c>
    </row>
    <row r="40343" spans="6:8" x14ac:dyDescent="0.25">
      <c r="F40343" s="24">
        <f t="shared" si="2627"/>
        <v>20170001</v>
      </c>
      <c r="G40343" s="45">
        <f t="shared" si="2628"/>
        <v>20170500</v>
      </c>
      <c r="H40343" s="38">
        <f t="shared" si="2629"/>
        <v>56920.800000038478</v>
      </c>
    </row>
    <row r="40344" spans="6:8" x14ac:dyDescent="0.25">
      <c r="F40344" s="24">
        <f t="shared" si="2627"/>
        <v>20170501</v>
      </c>
      <c r="G40344" s="45">
        <f t="shared" si="2628"/>
        <v>20171000</v>
      </c>
      <c r="H40344" s="38">
        <f t="shared" si="2629"/>
        <v>56922.170000038481</v>
      </c>
    </row>
    <row r="40345" spans="6:8" x14ac:dyDescent="0.25">
      <c r="F40345" s="24">
        <f t="shared" si="2627"/>
        <v>20171001</v>
      </c>
      <c r="G40345" s="45">
        <f t="shared" si="2628"/>
        <v>20171500</v>
      </c>
      <c r="H40345" s="38">
        <f t="shared" si="2629"/>
        <v>56923.540000038483</v>
      </c>
    </row>
    <row r="40346" spans="6:8" x14ac:dyDescent="0.25">
      <c r="F40346" s="24">
        <f t="shared" si="2627"/>
        <v>20171501</v>
      </c>
      <c r="G40346" s="45">
        <f t="shared" si="2628"/>
        <v>20172000</v>
      </c>
      <c r="H40346" s="38">
        <f t="shared" si="2629"/>
        <v>56924.910000038486</v>
      </c>
    </row>
    <row r="40347" spans="6:8" x14ac:dyDescent="0.25">
      <c r="F40347" s="24">
        <f t="shared" si="2627"/>
        <v>20172001</v>
      </c>
      <c r="G40347" s="45">
        <f t="shared" si="2628"/>
        <v>20172500</v>
      </c>
      <c r="H40347" s="38">
        <f t="shared" si="2629"/>
        <v>56926.280000038489</v>
      </c>
    </row>
    <row r="40348" spans="6:8" x14ac:dyDescent="0.25">
      <c r="F40348" s="24">
        <f t="shared" si="2627"/>
        <v>20172501</v>
      </c>
      <c r="G40348" s="45">
        <f t="shared" si="2628"/>
        <v>20173000</v>
      </c>
      <c r="H40348" s="38">
        <f t="shared" si="2629"/>
        <v>56927.650000038491</v>
      </c>
    </row>
    <row r="40349" spans="6:8" x14ac:dyDescent="0.25">
      <c r="F40349" s="24">
        <f t="shared" si="2627"/>
        <v>20173001</v>
      </c>
      <c r="G40349" s="45">
        <f t="shared" si="2628"/>
        <v>20173500</v>
      </c>
      <c r="H40349" s="38">
        <f t="shared" si="2629"/>
        <v>56929.020000038494</v>
      </c>
    </row>
    <row r="40350" spans="6:8" x14ac:dyDescent="0.25">
      <c r="F40350" s="24">
        <f t="shared" si="2627"/>
        <v>20173501</v>
      </c>
      <c r="G40350" s="45">
        <f t="shared" si="2628"/>
        <v>20174000</v>
      </c>
      <c r="H40350" s="38">
        <f t="shared" si="2629"/>
        <v>56930.390000038497</v>
      </c>
    </row>
    <row r="40351" spans="6:8" x14ac:dyDescent="0.25">
      <c r="F40351" s="24">
        <f t="shared" si="2627"/>
        <v>20174001</v>
      </c>
      <c r="G40351" s="45">
        <f t="shared" si="2628"/>
        <v>20174500</v>
      </c>
      <c r="H40351" s="38">
        <f t="shared" si="2629"/>
        <v>56931.760000038499</v>
      </c>
    </row>
    <row r="40352" spans="6:8" x14ac:dyDescent="0.25">
      <c r="F40352" s="24">
        <f t="shared" si="2627"/>
        <v>20174501</v>
      </c>
      <c r="G40352" s="45">
        <f t="shared" si="2628"/>
        <v>20175000</v>
      </c>
      <c r="H40352" s="38">
        <f t="shared" si="2629"/>
        <v>56933.130000038502</v>
      </c>
    </row>
    <row r="40353" spans="6:8" x14ac:dyDescent="0.25">
      <c r="F40353" s="24">
        <f t="shared" si="2627"/>
        <v>20175001</v>
      </c>
      <c r="G40353" s="45">
        <f t="shared" si="2628"/>
        <v>20175500</v>
      </c>
      <c r="H40353" s="38">
        <f t="shared" si="2629"/>
        <v>56934.500000038504</v>
      </c>
    </row>
    <row r="40354" spans="6:8" x14ac:dyDescent="0.25">
      <c r="F40354" s="24">
        <f t="shared" si="2627"/>
        <v>20175501</v>
      </c>
      <c r="G40354" s="45">
        <f t="shared" si="2628"/>
        <v>20176000</v>
      </c>
      <c r="H40354" s="38">
        <f t="shared" si="2629"/>
        <v>56935.870000038507</v>
      </c>
    </row>
    <row r="40355" spans="6:8" x14ac:dyDescent="0.25">
      <c r="F40355" s="24">
        <f t="shared" si="2627"/>
        <v>20176001</v>
      </c>
      <c r="G40355" s="45">
        <f t="shared" si="2628"/>
        <v>20176500</v>
      </c>
      <c r="H40355" s="38">
        <f t="shared" si="2629"/>
        <v>56937.24000003851</v>
      </c>
    </row>
    <row r="40356" spans="6:8" x14ac:dyDescent="0.25">
      <c r="F40356" s="24">
        <f t="shared" si="2627"/>
        <v>20176501</v>
      </c>
      <c r="G40356" s="45">
        <f t="shared" si="2628"/>
        <v>20177000</v>
      </c>
      <c r="H40356" s="38">
        <f t="shared" si="2629"/>
        <v>56938.610000038512</v>
      </c>
    </row>
    <row r="40357" spans="6:8" x14ac:dyDescent="0.25">
      <c r="F40357" s="24">
        <f t="shared" si="2627"/>
        <v>20177001</v>
      </c>
      <c r="G40357" s="45">
        <f t="shared" si="2628"/>
        <v>20177500</v>
      </c>
      <c r="H40357" s="38">
        <f t="shared" si="2629"/>
        <v>56939.980000038515</v>
      </c>
    </row>
    <row r="40358" spans="6:8" x14ac:dyDescent="0.25">
      <c r="F40358" s="24">
        <f t="shared" si="2627"/>
        <v>20177501</v>
      </c>
      <c r="G40358" s="45">
        <f t="shared" si="2628"/>
        <v>20178000</v>
      </c>
      <c r="H40358" s="38">
        <f t="shared" si="2629"/>
        <v>56941.350000038517</v>
      </c>
    </row>
    <row r="40359" spans="6:8" x14ac:dyDescent="0.25">
      <c r="F40359" s="24">
        <f t="shared" si="2627"/>
        <v>20178001</v>
      </c>
      <c r="G40359" s="45">
        <f t="shared" si="2628"/>
        <v>20178500</v>
      </c>
      <c r="H40359" s="38">
        <f t="shared" si="2629"/>
        <v>56942.72000003852</v>
      </c>
    </row>
    <row r="40360" spans="6:8" x14ac:dyDescent="0.25">
      <c r="F40360" s="24">
        <f t="shared" si="2627"/>
        <v>20178501</v>
      </c>
      <c r="G40360" s="45">
        <f t="shared" si="2628"/>
        <v>20179000</v>
      </c>
      <c r="H40360" s="38">
        <f t="shared" si="2629"/>
        <v>56944.090000038523</v>
      </c>
    </row>
    <row r="40361" spans="6:8" x14ac:dyDescent="0.25">
      <c r="F40361" s="24">
        <f t="shared" si="2627"/>
        <v>20179001</v>
      </c>
      <c r="G40361" s="45">
        <f t="shared" si="2628"/>
        <v>20179500</v>
      </c>
      <c r="H40361" s="38">
        <f t="shared" si="2629"/>
        <v>56945.460000038525</v>
      </c>
    </row>
    <row r="40362" spans="6:8" x14ac:dyDescent="0.25">
      <c r="F40362" s="24">
        <f t="shared" si="2627"/>
        <v>20179501</v>
      </c>
      <c r="G40362" s="45">
        <f t="shared" si="2628"/>
        <v>20180000</v>
      </c>
      <c r="H40362" s="38">
        <f t="shared" si="2629"/>
        <v>56946.830000038528</v>
      </c>
    </row>
    <row r="40363" spans="6:8" x14ac:dyDescent="0.25">
      <c r="F40363" s="24">
        <f t="shared" si="2627"/>
        <v>20180001</v>
      </c>
      <c r="G40363" s="45">
        <f t="shared" si="2628"/>
        <v>20180500</v>
      </c>
      <c r="H40363" s="38">
        <f t="shared" si="2629"/>
        <v>56948.200000038531</v>
      </c>
    </row>
    <row r="40364" spans="6:8" x14ac:dyDescent="0.25">
      <c r="F40364" s="24">
        <f t="shared" si="2627"/>
        <v>20180501</v>
      </c>
      <c r="G40364" s="45">
        <f t="shared" si="2628"/>
        <v>20181000</v>
      </c>
      <c r="H40364" s="38">
        <f t="shared" si="2629"/>
        <v>56949.570000038533</v>
      </c>
    </row>
    <row r="40365" spans="6:8" x14ac:dyDescent="0.25">
      <c r="F40365" s="24">
        <f t="shared" si="2627"/>
        <v>20181001</v>
      </c>
      <c r="G40365" s="45">
        <f t="shared" si="2628"/>
        <v>20181500</v>
      </c>
      <c r="H40365" s="38">
        <f t="shared" si="2629"/>
        <v>56950.940000038536</v>
      </c>
    </row>
    <row r="40366" spans="6:8" x14ac:dyDescent="0.25">
      <c r="F40366" s="24">
        <f t="shared" si="2627"/>
        <v>20181501</v>
      </c>
      <c r="G40366" s="45">
        <f t="shared" si="2628"/>
        <v>20182000</v>
      </c>
      <c r="H40366" s="38">
        <f t="shared" si="2629"/>
        <v>56952.310000038538</v>
      </c>
    </row>
    <row r="40367" spans="6:8" x14ac:dyDescent="0.25">
      <c r="F40367" s="24">
        <f t="shared" si="2627"/>
        <v>20182001</v>
      </c>
      <c r="G40367" s="45">
        <f t="shared" si="2628"/>
        <v>20182500</v>
      </c>
      <c r="H40367" s="38">
        <f t="shared" si="2629"/>
        <v>56953.680000038541</v>
      </c>
    </row>
    <row r="40368" spans="6:8" x14ac:dyDescent="0.25">
      <c r="F40368" s="24">
        <f t="shared" si="2627"/>
        <v>20182501</v>
      </c>
      <c r="G40368" s="45">
        <f t="shared" si="2628"/>
        <v>20183000</v>
      </c>
      <c r="H40368" s="38">
        <f t="shared" si="2629"/>
        <v>56955.050000038544</v>
      </c>
    </row>
    <row r="40369" spans="6:8" x14ac:dyDescent="0.25">
      <c r="F40369" s="24">
        <f t="shared" si="2627"/>
        <v>20183001</v>
      </c>
      <c r="G40369" s="45">
        <f t="shared" si="2628"/>
        <v>20183500</v>
      </c>
      <c r="H40369" s="38">
        <f t="shared" si="2629"/>
        <v>56956.420000038546</v>
      </c>
    </row>
    <row r="40370" spans="6:8" x14ac:dyDescent="0.25">
      <c r="F40370" s="24">
        <f t="shared" si="2627"/>
        <v>20183501</v>
      </c>
      <c r="G40370" s="45">
        <f t="shared" si="2628"/>
        <v>20184000</v>
      </c>
      <c r="H40370" s="38">
        <f t="shared" si="2629"/>
        <v>56957.790000038549</v>
      </c>
    </row>
    <row r="40371" spans="6:8" x14ac:dyDescent="0.25">
      <c r="F40371" s="24">
        <f t="shared" si="2627"/>
        <v>20184001</v>
      </c>
      <c r="G40371" s="45">
        <f t="shared" si="2628"/>
        <v>20184500</v>
      </c>
      <c r="H40371" s="38">
        <f t="shared" si="2629"/>
        <v>56959.160000038552</v>
      </c>
    </row>
    <row r="40372" spans="6:8" x14ac:dyDescent="0.25">
      <c r="F40372" s="24">
        <f t="shared" si="2627"/>
        <v>20184501</v>
      </c>
      <c r="G40372" s="45">
        <f t="shared" si="2628"/>
        <v>20185000</v>
      </c>
      <c r="H40372" s="38">
        <f t="shared" si="2629"/>
        <v>56960.530000038554</v>
      </c>
    </row>
    <row r="40373" spans="6:8" x14ac:dyDescent="0.25">
      <c r="F40373" s="24">
        <f t="shared" si="2627"/>
        <v>20185001</v>
      </c>
      <c r="G40373" s="45">
        <f t="shared" si="2628"/>
        <v>20185500</v>
      </c>
      <c r="H40373" s="38">
        <f t="shared" si="2629"/>
        <v>56961.900000038557</v>
      </c>
    </row>
    <row r="40374" spans="6:8" x14ac:dyDescent="0.25">
      <c r="F40374" s="24">
        <f t="shared" si="2627"/>
        <v>20185501</v>
      </c>
      <c r="G40374" s="45">
        <f t="shared" si="2628"/>
        <v>20186000</v>
      </c>
      <c r="H40374" s="38">
        <f t="shared" si="2629"/>
        <v>56963.270000038559</v>
      </c>
    </row>
    <row r="40375" spans="6:8" x14ac:dyDescent="0.25">
      <c r="F40375" s="24">
        <f t="shared" si="2627"/>
        <v>20186001</v>
      </c>
      <c r="G40375" s="45">
        <f t="shared" si="2628"/>
        <v>20186500</v>
      </c>
      <c r="H40375" s="38">
        <f t="shared" si="2629"/>
        <v>56964.640000038562</v>
      </c>
    </row>
    <row r="40376" spans="6:8" x14ac:dyDescent="0.25">
      <c r="F40376" s="24">
        <f t="shared" si="2627"/>
        <v>20186501</v>
      </c>
      <c r="G40376" s="45">
        <f t="shared" si="2628"/>
        <v>20187000</v>
      </c>
      <c r="H40376" s="38">
        <f t="shared" si="2629"/>
        <v>56966.010000038565</v>
      </c>
    </row>
    <row r="40377" spans="6:8" x14ac:dyDescent="0.25">
      <c r="F40377" s="24">
        <f t="shared" si="2627"/>
        <v>20187001</v>
      </c>
      <c r="G40377" s="45">
        <f t="shared" si="2628"/>
        <v>20187500</v>
      </c>
      <c r="H40377" s="38">
        <f t="shared" si="2629"/>
        <v>56967.380000038567</v>
      </c>
    </row>
    <row r="40378" spans="6:8" x14ac:dyDescent="0.25">
      <c r="F40378" s="24">
        <f t="shared" si="2627"/>
        <v>20187501</v>
      </c>
      <c r="G40378" s="45">
        <f t="shared" si="2628"/>
        <v>20188000</v>
      </c>
      <c r="H40378" s="38">
        <f t="shared" si="2629"/>
        <v>56968.75000003857</v>
      </c>
    </row>
    <row r="40379" spans="6:8" x14ac:dyDescent="0.25">
      <c r="F40379" s="24">
        <f t="shared" si="2627"/>
        <v>20188001</v>
      </c>
      <c r="G40379" s="45">
        <f t="shared" si="2628"/>
        <v>20188500</v>
      </c>
      <c r="H40379" s="38">
        <f t="shared" si="2629"/>
        <v>56970.120000038572</v>
      </c>
    </row>
    <row r="40380" spans="6:8" x14ac:dyDescent="0.25">
      <c r="F40380" s="24">
        <f t="shared" si="2627"/>
        <v>20188501</v>
      </c>
      <c r="G40380" s="45">
        <f t="shared" si="2628"/>
        <v>20189000</v>
      </c>
      <c r="H40380" s="38">
        <f t="shared" si="2629"/>
        <v>56971.490000038575</v>
      </c>
    </row>
    <row r="40381" spans="6:8" x14ac:dyDescent="0.25">
      <c r="F40381" s="24">
        <f t="shared" si="2627"/>
        <v>20189001</v>
      </c>
      <c r="G40381" s="45">
        <f t="shared" si="2628"/>
        <v>20189500</v>
      </c>
      <c r="H40381" s="38">
        <f t="shared" si="2629"/>
        <v>56972.860000038578</v>
      </c>
    </row>
    <row r="40382" spans="6:8" x14ac:dyDescent="0.25">
      <c r="F40382" s="24">
        <f t="shared" si="2627"/>
        <v>20189501</v>
      </c>
      <c r="G40382" s="45">
        <f t="shared" si="2628"/>
        <v>20190000</v>
      </c>
      <c r="H40382" s="38">
        <f t="shared" si="2629"/>
        <v>56974.23000003858</v>
      </c>
    </row>
    <row r="40383" spans="6:8" x14ac:dyDescent="0.25">
      <c r="F40383" s="24">
        <f t="shared" si="2627"/>
        <v>20190001</v>
      </c>
      <c r="G40383" s="45">
        <f t="shared" si="2628"/>
        <v>20190500</v>
      </c>
      <c r="H40383" s="38">
        <f t="shared" si="2629"/>
        <v>56975.600000038583</v>
      </c>
    </row>
    <row r="40384" spans="6:8" x14ac:dyDescent="0.25">
      <c r="F40384" s="24">
        <f t="shared" si="2627"/>
        <v>20190501</v>
      </c>
      <c r="G40384" s="45">
        <f t="shared" si="2628"/>
        <v>20191000</v>
      </c>
      <c r="H40384" s="38">
        <f t="shared" si="2629"/>
        <v>56976.970000038586</v>
      </c>
    </row>
    <row r="40385" spans="6:8" x14ac:dyDescent="0.25">
      <c r="F40385" s="24">
        <f t="shared" si="2627"/>
        <v>20191001</v>
      </c>
      <c r="G40385" s="45">
        <f t="shared" si="2628"/>
        <v>20191500</v>
      </c>
      <c r="H40385" s="38">
        <f t="shared" si="2629"/>
        <v>56978.340000038588</v>
      </c>
    </row>
    <row r="40386" spans="6:8" x14ac:dyDescent="0.25">
      <c r="F40386" s="24">
        <f t="shared" si="2627"/>
        <v>20191501</v>
      </c>
      <c r="G40386" s="45">
        <f t="shared" si="2628"/>
        <v>20192000</v>
      </c>
      <c r="H40386" s="38">
        <f t="shared" si="2629"/>
        <v>56979.710000038591</v>
      </c>
    </row>
    <row r="40387" spans="6:8" x14ac:dyDescent="0.25">
      <c r="F40387" s="24">
        <f t="shared" si="2627"/>
        <v>20192001</v>
      </c>
      <c r="G40387" s="45">
        <f t="shared" si="2628"/>
        <v>20192500</v>
      </c>
      <c r="H40387" s="38">
        <f t="shared" si="2629"/>
        <v>56981.080000038593</v>
      </c>
    </row>
    <row r="40388" spans="6:8" x14ac:dyDescent="0.25">
      <c r="F40388" s="24">
        <f t="shared" si="2627"/>
        <v>20192501</v>
      </c>
      <c r="G40388" s="45">
        <f t="shared" si="2628"/>
        <v>20193000</v>
      </c>
      <c r="H40388" s="38">
        <f t="shared" si="2629"/>
        <v>56982.450000038596</v>
      </c>
    </row>
    <row r="40389" spans="6:8" x14ac:dyDescent="0.25">
      <c r="F40389" s="24">
        <f t="shared" ref="F40389:F40452" si="2630">+G40388+1</f>
        <v>20193001</v>
      </c>
      <c r="G40389" s="45">
        <f t="shared" si="2628"/>
        <v>20193500</v>
      </c>
      <c r="H40389" s="38">
        <f t="shared" si="2629"/>
        <v>56983.820000038599</v>
      </c>
    </row>
    <row r="40390" spans="6:8" x14ac:dyDescent="0.25">
      <c r="F40390" s="24">
        <f t="shared" si="2630"/>
        <v>20193501</v>
      </c>
      <c r="G40390" s="45">
        <f t="shared" ref="G40390:G40453" si="2631">+F40390+499</f>
        <v>20194000</v>
      </c>
      <c r="H40390" s="38">
        <f t="shared" si="2629"/>
        <v>56985.190000038601</v>
      </c>
    </row>
    <row r="40391" spans="6:8" x14ac:dyDescent="0.25">
      <c r="F40391" s="24">
        <f t="shared" si="2630"/>
        <v>20194001</v>
      </c>
      <c r="G40391" s="45">
        <f t="shared" si="2631"/>
        <v>20194500</v>
      </c>
      <c r="H40391" s="38">
        <f t="shared" si="2629"/>
        <v>56986.560000038604</v>
      </c>
    </row>
    <row r="40392" spans="6:8" x14ac:dyDescent="0.25">
      <c r="F40392" s="24">
        <f t="shared" si="2630"/>
        <v>20194501</v>
      </c>
      <c r="G40392" s="45">
        <f t="shared" si="2631"/>
        <v>20195000</v>
      </c>
      <c r="H40392" s="38">
        <f t="shared" si="2629"/>
        <v>56987.930000038607</v>
      </c>
    </row>
    <row r="40393" spans="6:8" x14ac:dyDescent="0.25">
      <c r="F40393" s="24">
        <f t="shared" si="2630"/>
        <v>20195001</v>
      </c>
      <c r="G40393" s="45">
        <f t="shared" si="2631"/>
        <v>20195500</v>
      </c>
      <c r="H40393" s="38">
        <f t="shared" si="2629"/>
        <v>56989.300000038609</v>
      </c>
    </row>
    <row r="40394" spans="6:8" x14ac:dyDescent="0.25">
      <c r="F40394" s="24">
        <f t="shared" si="2630"/>
        <v>20195501</v>
      </c>
      <c r="G40394" s="45">
        <f t="shared" si="2631"/>
        <v>20196000</v>
      </c>
      <c r="H40394" s="38">
        <f t="shared" si="2629"/>
        <v>56990.670000038612</v>
      </c>
    </row>
    <row r="40395" spans="6:8" x14ac:dyDescent="0.25">
      <c r="F40395" s="24">
        <f t="shared" si="2630"/>
        <v>20196001</v>
      </c>
      <c r="G40395" s="45">
        <f t="shared" si="2631"/>
        <v>20196500</v>
      </c>
      <c r="H40395" s="38">
        <f t="shared" si="2629"/>
        <v>56992.040000038614</v>
      </c>
    </row>
    <row r="40396" spans="6:8" x14ac:dyDescent="0.25">
      <c r="F40396" s="24">
        <f t="shared" si="2630"/>
        <v>20196501</v>
      </c>
      <c r="G40396" s="45">
        <f t="shared" si="2631"/>
        <v>20197000</v>
      </c>
      <c r="H40396" s="38">
        <f t="shared" si="2629"/>
        <v>56993.410000038617</v>
      </c>
    </row>
    <row r="40397" spans="6:8" x14ac:dyDescent="0.25">
      <c r="F40397" s="24">
        <f t="shared" si="2630"/>
        <v>20197001</v>
      </c>
      <c r="G40397" s="45">
        <f t="shared" si="2631"/>
        <v>20197500</v>
      </c>
      <c r="H40397" s="38">
        <f t="shared" si="2629"/>
        <v>56994.78000003862</v>
      </c>
    </row>
    <row r="40398" spans="6:8" x14ac:dyDescent="0.25">
      <c r="F40398" s="24">
        <f t="shared" si="2630"/>
        <v>20197501</v>
      </c>
      <c r="G40398" s="45">
        <f t="shared" si="2631"/>
        <v>20198000</v>
      </c>
      <c r="H40398" s="38">
        <f t="shared" si="2629"/>
        <v>56996.150000038622</v>
      </c>
    </row>
    <row r="40399" spans="6:8" x14ac:dyDescent="0.25">
      <c r="F40399" s="24">
        <f t="shared" si="2630"/>
        <v>20198001</v>
      </c>
      <c r="G40399" s="45">
        <f t="shared" si="2631"/>
        <v>20198500</v>
      </c>
      <c r="H40399" s="38">
        <f t="shared" si="2629"/>
        <v>56997.520000038625</v>
      </c>
    </row>
    <row r="40400" spans="6:8" x14ac:dyDescent="0.25">
      <c r="F40400" s="24">
        <f t="shared" si="2630"/>
        <v>20198501</v>
      </c>
      <c r="G40400" s="45">
        <f t="shared" si="2631"/>
        <v>20199000</v>
      </c>
      <c r="H40400" s="38">
        <f t="shared" si="2629"/>
        <v>56998.890000038627</v>
      </c>
    </row>
    <row r="40401" spans="6:8" x14ac:dyDescent="0.25">
      <c r="F40401" s="24">
        <f t="shared" si="2630"/>
        <v>20199001</v>
      </c>
      <c r="G40401" s="45">
        <f t="shared" si="2631"/>
        <v>20199500</v>
      </c>
      <c r="H40401" s="38">
        <f t="shared" si="2629"/>
        <v>57000.26000003863</v>
      </c>
    </row>
    <row r="40402" spans="6:8" x14ac:dyDescent="0.25">
      <c r="F40402" s="24">
        <f t="shared" si="2630"/>
        <v>20199501</v>
      </c>
      <c r="G40402" s="45">
        <f t="shared" si="2631"/>
        <v>20200000</v>
      </c>
      <c r="H40402" s="38">
        <f t="shared" si="2629"/>
        <v>57001.630000038633</v>
      </c>
    </row>
    <row r="40403" spans="6:8" x14ac:dyDescent="0.25">
      <c r="F40403" s="24">
        <f t="shared" si="2630"/>
        <v>20200001</v>
      </c>
      <c r="G40403" s="45">
        <f t="shared" si="2631"/>
        <v>20200500</v>
      </c>
      <c r="H40403" s="38">
        <f t="shared" si="2629"/>
        <v>57003.000000038635</v>
      </c>
    </row>
    <row r="40404" spans="6:8" x14ac:dyDescent="0.25">
      <c r="F40404" s="24">
        <f t="shared" si="2630"/>
        <v>20200501</v>
      </c>
      <c r="G40404" s="45">
        <f t="shared" si="2631"/>
        <v>20201000</v>
      </c>
      <c r="H40404" s="38">
        <f t="shared" si="2629"/>
        <v>57004.370000038638</v>
      </c>
    </row>
    <row r="40405" spans="6:8" x14ac:dyDescent="0.25">
      <c r="F40405" s="24">
        <f t="shared" si="2630"/>
        <v>20201001</v>
      </c>
      <c r="G40405" s="45">
        <f t="shared" si="2631"/>
        <v>20201500</v>
      </c>
      <c r="H40405" s="38">
        <f t="shared" ref="H40405:H40468" si="2632">+H40404+1.37</f>
        <v>57005.740000038641</v>
      </c>
    </row>
    <row r="40406" spans="6:8" x14ac:dyDescent="0.25">
      <c r="F40406" s="24">
        <f t="shared" si="2630"/>
        <v>20201501</v>
      </c>
      <c r="G40406" s="45">
        <f t="shared" si="2631"/>
        <v>20202000</v>
      </c>
      <c r="H40406" s="38">
        <f t="shared" si="2632"/>
        <v>57007.110000038643</v>
      </c>
    </row>
    <row r="40407" spans="6:8" x14ac:dyDescent="0.25">
      <c r="F40407" s="24">
        <f t="shared" si="2630"/>
        <v>20202001</v>
      </c>
      <c r="G40407" s="45">
        <f t="shared" si="2631"/>
        <v>20202500</v>
      </c>
      <c r="H40407" s="38">
        <f t="shared" si="2632"/>
        <v>57008.480000038646</v>
      </c>
    </row>
    <row r="40408" spans="6:8" x14ac:dyDescent="0.25">
      <c r="F40408" s="24">
        <f t="shared" si="2630"/>
        <v>20202501</v>
      </c>
      <c r="G40408" s="45">
        <f t="shared" si="2631"/>
        <v>20203000</v>
      </c>
      <c r="H40408" s="38">
        <f t="shared" si="2632"/>
        <v>57009.850000038648</v>
      </c>
    </row>
    <row r="40409" spans="6:8" x14ac:dyDescent="0.25">
      <c r="F40409" s="24">
        <f t="shared" si="2630"/>
        <v>20203001</v>
      </c>
      <c r="G40409" s="45">
        <f t="shared" si="2631"/>
        <v>20203500</v>
      </c>
      <c r="H40409" s="38">
        <f t="shared" si="2632"/>
        <v>57011.220000038651</v>
      </c>
    </row>
    <row r="40410" spans="6:8" x14ac:dyDescent="0.25">
      <c r="F40410" s="24">
        <f t="shared" si="2630"/>
        <v>20203501</v>
      </c>
      <c r="G40410" s="45">
        <f t="shared" si="2631"/>
        <v>20204000</v>
      </c>
      <c r="H40410" s="38">
        <f t="shared" si="2632"/>
        <v>57012.590000038654</v>
      </c>
    </row>
    <row r="40411" spans="6:8" x14ac:dyDescent="0.25">
      <c r="F40411" s="24">
        <f t="shared" si="2630"/>
        <v>20204001</v>
      </c>
      <c r="G40411" s="45">
        <f t="shared" si="2631"/>
        <v>20204500</v>
      </c>
      <c r="H40411" s="38">
        <f t="shared" si="2632"/>
        <v>57013.960000038656</v>
      </c>
    </row>
    <row r="40412" spans="6:8" x14ac:dyDescent="0.25">
      <c r="F40412" s="24">
        <f t="shared" si="2630"/>
        <v>20204501</v>
      </c>
      <c r="G40412" s="45">
        <f t="shared" si="2631"/>
        <v>20205000</v>
      </c>
      <c r="H40412" s="38">
        <f t="shared" si="2632"/>
        <v>57015.330000038659</v>
      </c>
    </row>
    <row r="40413" spans="6:8" x14ac:dyDescent="0.25">
      <c r="F40413" s="24">
        <f t="shared" si="2630"/>
        <v>20205001</v>
      </c>
      <c r="G40413" s="45">
        <f t="shared" si="2631"/>
        <v>20205500</v>
      </c>
      <c r="H40413" s="38">
        <f t="shared" si="2632"/>
        <v>57016.700000038662</v>
      </c>
    </row>
    <row r="40414" spans="6:8" x14ac:dyDescent="0.25">
      <c r="F40414" s="24">
        <f t="shared" si="2630"/>
        <v>20205501</v>
      </c>
      <c r="G40414" s="45">
        <f t="shared" si="2631"/>
        <v>20206000</v>
      </c>
      <c r="H40414" s="38">
        <f t="shared" si="2632"/>
        <v>57018.070000038664</v>
      </c>
    </row>
    <row r="40415" spans="6:8" x14ac:dyDescent="0.25">
      <c r="F40415" s="24">
        <f t="shared" si="2630"/>
        <v>20206001</v>
      </c>
      <c r="G40415" s="45">
        <f t="shared" si="2631"/>
        <v>20206500</v>
      </c>
      <c r="H40415" s="38">
        <f t="shared" si="2632"/>
        <v>57019.440000038667</v>
      </c>
    </row>
    <row r="40416" spans="6:8" x14ac:dyDescent="0.25">
      <c r="F40416" s="24">
        <f t="shared" si="2630"/>
        <v>20206501</v>
      </c>
      <c r="G40416" s="45">
        <f t="shared" si="2631"/>
        <v>20207000</v>
      </c>
      <c r="H40416" s="38">
        <f t="shared" si="2632"/>
        <v>57020.810000038669</v>
      </c>
    </row>
    <row r="40417" spans="6:8" x14ac:dyDescent="0.25">
      <c r="F40417" s="24">
        <f t="shared" si="2630"/>
        <v>20207001</v>
      </c>
      <c r="G40417" s="45">
        <f t="shared" si="2631"/>
        <v>20207500</v>
      </c>
      <c r="H40417" s="38">
        <f t="shared" si="2632"/>
        <v>57022.180000038672</v>
      </c>
    </row>
    <row r="40418" spans="6:8" x14ac:dyDescent="0.25">
      <c r="F40418" s="24">
        <f t="shared" si="2630"/>
        <v>20207501</v>
      </c>
      <c r="G40418" s="45">
        <f t="shared" si="2631"/>
        <v>20208000</v>
      </c>
      <c r="H40418" s="38">
        <f t="shared" si="2632"/>
        <v>57023.550000038675</v>
      </c>
    </row>
    <row r="40419" spans="6:8" x14ac:dyDescent="0.25">
      <c r="F40419" s="24">
        <f t="shared" si="2630"/>
        <v>20208001</v>
      </c>
      <c r="G40419" s="45">
        <f t="shared" si="2631"/>
        <v>20208500</v>
      </c>
      <c r="H40419" s="38">
        <f t="shared" si="2632"/>
        <v>57024.920000038677</v>
      </c>
    </row>
    <row r="40420" spans="6:8" x14ac:dyDescent="0.25">
      <c r="F40420" s="24">
        <f t="shared" si="2630"/>
        <v>20208501</v>
      </c>
      <c r="G40420" s="45">
        <f t="shared" si="2631"/>
        <v>20209000</v>
      </c>
      <c r="H40420" s="38">
        <f t="shared" si="2632"/>
        <v>57026.29000003868</v>
      </c>
    </row>
    <row r="40421" spans="6:8" x14ac:dyDescent="0.25">
      <c r="F40421" s="24">
        <f t="shared" si="2630"/>
        <v>20209001</v>
      </c>
      <c r="G40421" s="45">
        <f t="shared" si="2631"/>
        <v>20209500</v>
      </c>
      <c r="H40421" s="38">
        <f t="shared" si="2632"/>
        <v>57027.660000038682</v>
      </c>
    </row>
    <row r="40422" spans="6:8" x14ac:dyDescent="0.25">
      <c r="F40422" s="24">
        <f t="shared" si="2630"/>
        <v>20209501</v>
      </c>
      <c r="G40422" s="45">
        <f t="shared" si="2631"/>
        <v>20210000</v>
      </c>
      <c r="H40422" s="38">
        <f t="shared" si="2632"/>
        <v>57029.030000038685</v>
      </c>
    </row>
    <row r="40423" spans="6:8" x14ac:dyDescent="0.25">
      <c r="F40423" s="24">
        <f t="shared" si="2630"/>
        <v>20210001</v>
      </c>
      <c r="G40423" s="45">
        <f t="shared" si="2631"/>
        <v>20210500</v>
      </c>
      <c r="H40423" s="38">
        <f t="shared" si="2632"/>
        <v>57030.400000038688</v>
      </c>
    </row>
    <row r="40424" spans="6:8" x14ac:dyDescent="0.25">
      <c r="F40424" s="24">
        <f t="shared" si="2630"/>
        <v>20210501</v>
      </c>
      <c r="G40424" s="45">
        <f t="shared" si="2631"/>
        <v>20211000</v>
      </c>
      <c r="H40424" s="38">
        <f t="shared" si="2632"/>
        <v>57031.77000003869</v>
      </c>
    </row>
    <row r="40425" spans="6:8" x14ac:dyDescent="0.25">
      <c r="F40425" s="24">
        <f t="shared" si="2630"/>
        <v>20211001</v>
      </c>
      <c r="G40425" s="45">
        <f t="shared" si="2631"/>
        <v>20211500</v>
      </c>
      <c r="H40425" s="38">
        <f t="shared" si="2632"/>
        <v>57033.140000038693</v>
      </c>
    </row>
    <row r="40426" spans="6:8" x14ac:dyDescent="0.25">
      <c r="F40426" s="24">
        <f t="shared" si="2630"/>
        <v>20211501</v>
      </c>
      <c r="G40426" s="45">
        <f t="shared" si="2631"/>
        <v>20212000</v>
      </c>
      <c r="H40426" s="38">
        <f t="shared" si="2632"/>
        <v>57034.510000038696</v>
      </c>
    </row>
    <row r="40427" spans="6:8" x14ac:dyDescent="0.25">
      <c r="F40427" s="24">
        <f t="shared" si="2630"/>
        <v>20212001</v>
      </c>
      <c r="G40427" s="45">
        <f t="shared" si="2631"/>
        <v>20212500</v>
      </c>
      <c r="H40427" s="38">
        <f t="shared" si="2632"/>
        <v>57035.880000038698</v>
      </c>
    </row>
    <row r="40428" spans="6:8" x14ac:dyDescent="0.25">
      <c r="F40428" s="24">
        <f t="shared" si="2630"/>
        <v>20212501</v>
      </c>
      <c r="G40428" s="45">
        <f t="shared" si="2631"/>
        <v>20213000</v>
      </c>
      <c r="H40428" s="38">
        <f t="shared" si="2632"/>
        <v>57037.250000038701</v>
      </c>
    </row>
    <row r="40429" spans="6:8" x14ac:dyDescent="0.25">
      <c r="F40429" s="24">
        <f t="shared" si="2630"/>
        <v>20213001</v>
      </c>
      <c r="G40429" s="45">
        <f t="shared" si="2631"/>
        <v>20213500</v>
      </c>
      <c r="H40429" s="38">
        <f t="shared" si="2632"/>
        <v>57038.620000038703</v>
      </c>
    </row>
    <row r="40430" spans="6:8" x14ac:dyDescent="0.25">
      <c r="F40430" s="24">
        <f t="shared" si="2630"/>
        <v>20213501</v>
      </c>
      <c r="G40430" s="45">
        <f t="shared" si="2631"/>
        <v>20214000</v>
      </c>
      <c r="H40430" s="38">
        <f t="shared" si="2632"/>
        <v>57039.990000038706</v>
      </c>
    </row>
    <row r="40431" spans="6:8" x14ac:dyDescent="0.25">
      <c r="F40431" s="24">
        <f t="shared" si="2630"/>
        <v>20214001</v>
      </c>
      <c r="G40431" s="45">
        <f t="shared" si="2631"/>
        <v>20214500</v>
      </c>
      <c r="H40431" s="38">
        <f t="shared" si="2632"/>
        <v>57041.360000038709</v>
      </c>
    </row>
    <row r="40432" spans="6:8" x14ac:dyDescent="0.25">
      <c r="F40432" s="24">
        <f t="shared" si="2630"/>
        <v>20214501</v>
      </c>
      <c r="G40432" s="45">
        <f t="shared" si="2631"/>
        <v>20215000</v>
      </c>
      <c r="H40432" s="38">
        <f t="shared" si="2632"/>
        <v>57042.730000038711</v>
      </c>
    </row>
    <row r="40433" spans="6:8" x14ac:dyDescent="0.25">
      <c r="F40433" s="24">
        <f t="shared" si="2630"/>
        <v>20215001</v>
      </c>
      <c r="G40433" s="45">
        <f t="shared" si="2631"/>
        <v>20215500</v>
      </c>
      <c r="H40433" s="38">
        <f t="shared" si="2632"/>
        <v>57044.100000038714</v>
      </c>
    </row>
    <row r="40434" spans="6:8" x14ac:dyDescent="0.25">
      <c r="F40434" s="24">
        <f t="shared" si="2630"/>
        <v>20215501</v>
      </c>
      <c r="G40434" s="45">
        <f t="shared" si="2631"/>
        <v>20216000</v>
      </c>
      <c r="H40434" s="38">
        <f t="shared" si="2632"/>
        <v>57045.470000038717</v>
      </c>
    </row>
    <row r="40435" spans="6:8" x14ac:dyDescent="0.25">
      <c r="F40435" s="24">
        <f t="shared" si="2630"/>
        <v>20216001</v>
      </c>
      <c r="G40435" s="45">
        <f t="shared" si="2631"/>
        <v>20216500</v>
      </c>
      <c r="H40435" s="38">
        <f t="shared" si="2632"/>
        <v>57046.840000038719</v>
      </c>
    </row>
    <row r="40436" spans="6:8" x14ac:dyDescent="0.25">
      <c r="F40436" s="24">
        <f t="shared" si="2630"/>
        <v>20216501</v>
      </c>
      <c r="G40436" s="45">
        <f t="shared" si="2631"/>
        <v>20217000</v>
      </c>
      <c r="H40436" s="38">
        <f t="shared" si="2632"/>
        <v>57048.210000038722</v>
      </c>
    </row>
    <row r="40437" spans="6:8" x14ac:dyDescent="0.25">
      <c r="F40437" s="24">
        <f t="shared" si="2630"/>
        <v>20217001</v>
      </c>
      <c r="G40437" s="45">
        <f t="shared" si="2631"/>
        <v>20217500</v>
      </c>
      <c r="H40437" s="38">
        <f t="shared" si="2632"/>
        <v>57049.580000038724</v>
      </c>
    </row>
    <row r="40438" spans="6:8" x14ac:dyDescent="0.25">
      <c r="F40438" s="24">
        <f t="shared" si="2630"/>
        <v>20217501</v>
      </c>
      <c r="G40438" s="45">
        <f t="shared" si="2631"/>
        <v>20218000</v>
      </c>
      <c r="H40438" s="38">
        <f t="shared" si="2632"/>
        <v>57050.950000038727</v>
      </c>
    </row>
    <row r="40439" spans="6:8" x14ac:dyDescent="0.25">
      <c r="F40439" s="24">
        <f t="shared" si="2630"/>
        <v>20218001</v>
      </c>
      <c r="G40439" s="45">
        <f t="shared" si="2631"/>
        <v>20218500</v>
      </c>
      <c r="H40439" s="38">
        <f t="shared" si="2632"/>
        <v>57052.32000003873</v>
      </c>
    </row>
    <row r="40440" spans="6:8" x14ac:dyDescent="0.25">
      <c r="F40440" s="24">
        <f t="shared" si="2630"/>
        <v>20218501</v>
      </c>
      <c r="G40440" s="45">
        <f t="shared" si="2631"/>
        <v>20219000</v>
      </c>
      <c r="H40440" s="38">
        <f t="shared" si="2632"/>
        <v>57053.690000038732</v>
      </c>
    </row>
    <row r="40441" spans="6:8" x14ac:dyDescent="0.25">
      <c r="F40441" s="24">
        <f t="shared" si="2630"/>
        <v>20219001</v>
      </c>
      <c r="G40441" s="45">
        <f t="shared" si="2631"/>
        <v>20219500</v>
      </c>
      <c r="H40441" s="38">
        <f t="shared" si="2632"/>
        <v>57055.060000038735</v>
      </c>
    </row>
    <row r="40442" spans="6:8" x14ac:dyDescent="0.25">
      <c r="F40442" s="24">
        <f t="shared" si="2630"/>
        <v>20219501</v>
      </c>
      <c r="G40442" s="45">
        <f t="shared" si="2631"/>
        <v>20220000</v>
      </c>
      <c r="H40442" s="38">
        <f t="shared" si="2632"/>
        <v>57056.430000038737</v>
      </c>
    </row>
    <row r="40443" spans="6:8" x14ac:dyDescent="0.25">
      <c r="F40443" s="24">
        <f t="shared" si="2630"/>
        <v>20220001</v>
      </c>
      <c r="G40443" s="45">
        <f t="shared" si="2631"/>
        <v>20220500</v>
      </c>
      <c r="H40443" s="38">
        <f t="shared" si="2632"/>
        <v>57057.80000003874</v>
      </c>
    </row>
    <row r="40444" spans="6:8" x14ac:dyDescent="0.25">
      <c r="F40444" s="24">
        <f t="shared" si="2630"/>
        <v>20220501</v>
      </c>
      <c r="G40444" s="45">
        <f t="shared" si="2631"/>
        <v>20221000</v>
      </c>
      <c r="H40444" s="38">
        <f t="shared" si="2632"/>
        <v>57059.170000038743</v>
      </c>
    </row>
    <row r="40445" spans="6:8" x14ac:dyDescent="0.25">
      <c r="F40445" s="24">
        <f t="shared" si="2630"/>
        <v>20221001</v>
      </c>
      <c r="G40445" s="45">
        <f t="shared" si="2631"/>
        <v>20221500</v>
      </c>
      <c r="H40445" s="38">
        <f t="shared" si="2632"/>
        <v>57060.540000038745</v>
      </c>
    </row>
    <row r="40446" spans="6:8" x14ac:dyDescent="0.25">
      <c r="F40446" s="24">
        <f t="shared" si="2630"/>
        <v>20221501</v>
      </c>
      <c r="G40446" s="45">
        <f t="shared" si="2631"/>
        <v>20222000</v>
      </c>
      <c r="H40446" s="38">
        <f t="shared" si="2632"/>
        <v>57061.910000038748</v>
      </c>
    </row>
    <row r="40447" spans="6:8" x14ac:dyDescent="0.25">
      <c r="F40447" s="24">
        <f t="shared" si="2630"/>
        <v>20222001</v>
      </c>
      <c r="G40447" s="45">
        <f t="shared" si="2631"/>
        <v>20222500</v>
      </c>
      <c r="H40447" s="38">
        <f t="shared" si="2632"/>
        <v>57063.280000038751</v>
      </c>
    </row>
    <row r="40448" spans="6:8" x14ac:dyDescent="0.25">
      <c r="F40448" s="24">
        <f t="shared" si="2630"/>
        <v>20222501</v>
      </c>
      <c r="G40448" s="45">
        <f t="shared" si="2631"/>
        <v>20223000</v>
      </c>
      <c r="H40448" s="38">
        <f t="shared" si="2632"/>
        <v>57064.650000038753</v>
      </c>
    </row>
    <row r="40449" spans="6:8" x14ac:dyDescent="0.25">
      <c r="F40449" s="24">
        <f t="shared" si="2630"/>
        <v>20223001</v>
      </c>
      <c r="G40449" s="45">
        <f t="shared" si="2631"/>
        <v>20223500</v>
      </c>
      <c r="H40449" s="38">
        <f t="shared" si="2632"/>
        <v>57066.020000038756</v>
      </c>
    </row>
    <row r="40450" spans="6:8" x14ac:dyDescent="0.25">
      <c r="F40450" s="24">
        <f t="shared" si="2630"/>
        <v>20223501</v>
      </c>
      <c r="G40450" s="45">
        <f t="shared" si="2631"/>
        <v>20224000</v>
      </c>
      <c r="H40450" s="38">
        <f t="shared" si="2632"/>
        <v>57067.390000038758</v>
      </c>
    </row>
    <row r="40451" spans="6:8" x14ac:dyDescent="0.25">
      <c r="F40451" s="24">
        <f t="shared" si="2630"/>
        <v>20224001</v>
      </c>
      <c r="G40451" s="45">
        <f t="shared" si="2631"/>
        <v>20224500</v>
      </c>
      <c r="H40451" s="38">
        <f t="shared" si="2632"/>
        <v>57068.760000038761</v>
      </c>
    </row>
    <row r="40452" spans="6:8" x14ac:dyDescent="0.25">
      <c r="F40452" s="24">
        <f t="shared" si="2630"/>
        <v>20224501</v>
      </c>
      <c r="G40452" s="45">
        <f t="shared" si="2631"/>
        <v>20225000</v>
      </c>
      <c r="H40452" s="38">
        <f t="shared" si="2632"/>
        <v>57070.130000038764</v>
      </c>
    </row>
    <row r="40453" spans="6:8" x14ac:dyDescent="0.25">
      <c r="F40453" s="24">
        <f t="shared" ref="F40453:F40516" si="2633">+G40452+1</f>
        <v>20225001</v>
      </c>
      <c r="G40453" s="45">
        <f t="shared" si="2631"/>
        <v>20225500</v>
      </c>
      <c r="H40453" s="38">
        <f t="shared" si="2632"/>
        <v>57071.500000038766</v>
      </c>
    </row>
    <row r="40454" spans="6:8" x14ac:dyDescent="0.25">
      <c r="F40454" s="24">
        <f t="shared" si="2633"/>
        <v>20225501</v>
      </c>
      <c r="G40454" s="45">
        <f t="shared" ref="G40454:G40517" si="2634">+F40454+499</f>
        <v>20226000</v>
      </c>
      <c r="H40454" s="38">
        <f t="shared" si="2632"/>
        <v>57072.870000038769</v>
      </c>
    </row>
    <row r="40455" spans="6:8" x14ac:dyDescent="0.25">
      <c r="F40455" s="24">
        <f t="shared" si="2633"/>
        <v>20226001</v>
      </c>
      <c r="G40455" s="45">
        <f t="shared" si="2634"/>
        <v>20226500</v>
      </c>
      <c r="H40455" s="38">
        <f t="shared" si="2632"/>
        <v>57074.240000038772</v>
      </c>
    </row>
    <row r="40456" spans="6:8" x14ac:dyDescent="0.25">
      <c r="F40456" s="24">
        <f t="shared" si="2633"/>
        <v>20226501</v>
      </c>
      <c r="G40456" s="45">
        <f t="shared" si="2634"/>
        <v>20227000</v>
      </c>
      <c r="H40456" s="38">
        <f t="shared" si="2632"/>
        <v>57075.610000038774</v>
      </c>
    </row>
    <row r="40457" spans="6:8" x14ac:dyDescent="0.25">
      <c r="F40457" s="24">
        <f t="shared" si="2633"/>
        <v>20227001</v>
      </c>
      <c r="G40457" s="45">
        <f t="shared" si="2634"/>
        <v>20227500</v>
      </c>
      <c r="H40457" s="38">
        <f t="shared" si="2632"/>
        <v>57076.980000038777</v>
      </c>
    </row>
    <row r="40458" spans="6:8" x14ac:dyDescent="0.25">
      <c r="F40458" s="24">
        <f t="shared" si="2633"/>
        <v>20227501</v>
      </c>
      <c r="G40458" s="45">
        <f t="shared" si="2634"/>
        <v>20228000</v>
      </c>
      <c r="H40458" s="38">
        <f t="shared" si="2632"/>
        <v>57078.350000038779</v>
      </c>
    </row>
    <row r="40459" spans="6:8" x14ac:dyDescent="0.25">
      <c r="F40459" s="24">
        <f t="shared" si="2633"/>
        <v>20228001</v>
      </c>
      <c r="G40459" s="45">
        <f t="shared" si="2634"/>
        <v>20228500</v>
      </c>
      <c r="H40459" s="38">
        <f t="shared" si="2632"/>
        <v>57079.720000038782</v>
      </c>
    </row>
    <row r="40460" spans="6:8" x14ac:dyDescent="0.25">
      <c r="F40460" s="24">
        <f t="shared" si="2633"/>
        <v>20228501</v>
      </c>
      <c r="G40460" s="45">
        <f t="shared" si="2634"/>
        <v>20229000</v>
      </c>
      <c r="H40460" s="38">
        <f t="shared" si="2632"/>
        <v>57081.090000038785</v>
      </c>
    </row>
    <row r="40461" spans="6:8" x14ac:dyDescent="0.25">
      <c r="F40461" s="24">
        <f t="shared" si="2633"/>
        <v>20229001</v>
      </c>
      <c r="G40461" s="45">
        <f t="shared" si="2634"/>
        <v>20229500</v>
      </c>
      <c r="H40461" s="38">
        <f t="shared" si="2632"/>
        <v>57082.460000038787</v>
      </c>
    </row>
    <row r="40462" spans="6:8" x14ac:dyDescent="0.25">
      <c r="F40462" s="24">
        <f t="shared" si="2633"/>
        <v>20229501</v>
      </c>
      <c r="G40462" s="45">
        <f t="shared" si="2634"/>
        <v>20230000</v>
      </c>
      <c r="H40462" s="38">
        <f t="shared" si="2632"/>
        <v>57083.83000003879</v>
      </c>
    </row>
    <row r="40463" spans="6:8" x14ac:dyDescent="0.25">
      <c r="F40463" s="24">
        <f t="shared" si="2633"/>
        <v>20230001</v>
      </c>
      <c r="G40463" s="45">
        <f t="shared" si="2634"/>
        <v>20230500</v>
      </c>
      <c r="H40463" s="38">
        <f t="shared" si="2632"/>
        <v>57085.200000038792</v>
      </c>
    </row>
    <row r="40464" spans="6:8" x14ac:dyDescent="0.25">
      <c r="F40464" s="24">
        <f t="shared" si="2633"/>
        <v>20230501</v>
      </c>
      <c r="G40464" s="45">
        <f t="shared" si="2634"/>
        <v>20231000</v>
      </c>
      <c r="H40464" s="38">
        <f t="shared" si="2632"/>
        <v>57086.570000038795</v>
      </c>
    </row>
    <row r="40465" spans="6:8" x14ac:dyDescent="0.25">
      <c r="F40465" s="24">
        <f t="shared" si="2633"/>
        <v>20231001</v>
      </c>
      <c r="G40465" s="45">
        <f t="shared" si="2634"/>
        <v>20231500</v>
      </c>
      <c r="H40465" s="38">
        <f t="shared" si="2632"/>
        <v>57087.940000038798</v>
      </c>
    </row>
    <row r="40466" spans="6:8" x14ac:dyDescent="0.25">
      <c r="F40466" s="24">
        <f t="shared" si="2633"/>
        <v>20231501</v>
      </c>
      <c r="G40466" s="45">
        <f t="shared" si="2634"/>
        <v>20232000</v>
      </c>
      <c r="H40466" s="38">
        <f t="shared" si="2632"/>
        <v>57089.3100000388</v>
      </c>
    </row>
    <row r="40467" spans="6:8" x14ac:dyDescent="0.25">
      <c r="F40467" s="24">
        <f t="shared" si="2633"/>
        <v>20232001</v>
      </c>
      <c r="G40467" s="45">
        <f t="shared" si="2634"/>
        <v>20232500</v>
      </c>
      <c r="H40467" s="38">
        <f t="shared" si="2632"/>
        <v>57090.680000038803</v>
      </c>
    </row>
    <row r="40468" spans="6:8" x14ac:dyDescent="0.25">
      <c r="F40468" s="24">
        <f t="shared" si="2633"/>
        <v>20232501</v>
      </c>
      <c r="G40468" s="45">
        <f t="shared" si="2634"/>
        <v>20233000</v>
      </c>
      <c r="H40468" s="38">
        <f t="shared" si="2632"/>
        <v>57092.050000038806</v>
      </c>
    </row>
    <row r="40469" spans="6:8" x14ac:dyDescent="0.25">
      <c r="F40469" s="24">
        <f t="shared" si="2633"/>
        <v>20233001</v>
      </c>
      <c r="G40469" s="45">
        <f t="shared" si="2634"/>
        <v>20233500</v>
      </c>
      <c r="H40469" s="38">
        <f t="shared" ref="H40469:H40532" si="2635">+H40468+1.37</f>
        <v>57093.420000038808</v>
      </c>
    </row>
    <row r="40470" spans="6:8" x14ac:dyDescent="0.25">
      <c r="F40470" s="24">
        <f t="shared" si="2633"/>
        <v>20233501</v>
      </c>
      <c r="G40470" s="45">
        <f t="shared" si="2634"/>
        <v>20234000</v>
      </c>
      <c r="H40470" s="38">
        <f t="shared" si="2635"/>
        <v>57094.790000038811</v>
      </c>
    </row>
    <row r="40471" spans="6:8" x14ac:dyDescent="0.25">
      <c r="F40471" s="24">
        <f t="shared" si="2633"/>
        <v>20234001</v>
      </c>
      <c r="G40471" s="45">
        <f t="shared" si="2634"/>
        <v>20234500</v>
      </c>
      <c r="H40471" s="38">
        <f t="shared" si="2635"/>
        <v>57096.160000038813</v>
      </c>
    </row>
    <row r="40472" spans="6:8" x14ac:dyDescent="0.25">
      <c r="F40472" s="24">
        <f t="shared" si="2633"/>
        <v>20234501</v>
      </c>
      <c r="G40472" s="45">
        <f t="shared" si="2634"/>
        <v>20235000</v>
      </c>
      <c r="H40472" s="38">
        <f t="shared" si="2635"/>
        <v>57097.530000038816</v>
      </c>
    </row>
    <row r="40473" spans="6:8" x14ac:dyDescent="0.25">
      <c r="F40473" s="24">
        <f t="shared" si="2633"/>
        <v>20235001</v>
      </c>
      <c r="G40473" s="45">
        <f t="shared" si="2634"/>
        <v>20235500</v>
      </c>
      <c r="H40473" s="38">
        <f t="shared" si="2635"/>
        <v>57098.900000038819</v>
      </c>
    </row>
    <row r="40474" spans="6:8" x14ac:dyDescent="0.25">
      <c r="F40474" s="24">
        <f t="shared" si="2633"/>
        <v>20235501</v>
      </c>
      <c r="G40474" s="45">
        <f t="shared" si="2634"/>
        <v>20236000</v>
      </c>
      <c r="H40474" s="38">
        <f t="shared" si="2635"/>
        <v>57100.270000038821</v>
      </c>
    </row>
    <row r="40475" spans="6:8" x14ac:dyDescent="0.25">
      <c r="F40475" s="24">
        <f t="shared" si="2633"/>
        <v>20236001</v>
      </c>
      <c r="G40475" s="45">
        <f t="shared" si="2634"/>
        <v>20236500</v>
      </c>
      <c r="H40475" s="38">
        <f t="shared" si="2635"/>
        <v>57101.640000038824</v>
      </c>
    </row>
    <row r="40476" spans="6:8" x14ac:dyDescent="0.25">
      <c r="F40476" s="24">
        <f t="shared" si="2633"/>
        <v>20236501</v>
      </c>
      <c r="G40476" s="45">
        <f t="shared" si="2634"/>
        <v>20237000</v>
      </c>
      <c r="H40476" s="38">
        <f t="shared" si="2635"/>
        <v>57103.010000038827</v>
      </c>
    </row>
    <row r="40477" spans="6:8" x14ac:dyDescent="0.25">
      <c r="F40477" s="24">
        <f t="shared" si="2633"/>
        <v>20237001</v>
      </c>
      <c r="G40477" s="45">
        <f t="shared" si="2634"/>
        <v>20237500</v>
      </c>
      <c r="H40477" s="38">
        <f t="shared" si="2635"/>
        <v>57104.380000038829</v>
      </c>
    </row>
    <row r="40478" spans="6:8" x14ac:dyDescent="0.25">
      <c r="F40478" s="24">
        <f t="shared" si="2633"/>
        <v>20237501</v>
      </c>
      <c r="G40478" s="45">
        <f t="shared" si="2634"/>
        <v>20238000</v>
      </c>
      <c r="H40478" s="38">
        <f t="shared" si="2635"/>
        <v>57105.750000038832</v>
      </c>
    </row>
    <row r="40479" spans="6:8" x14ac:dyDescent="0.25">
      <c r="F40479" s="24">
        <f t="shared" si="2633"/>
        <v>20238001</v>
      </c>
      <c r="G40479" s="45">
        <f t="shared" si="2634"/>
        <v>20238500</v>
      </c>
      <c r="H40479" s="38">
        <f t="shared" si="2635"/>
        <v>57107.120000038834</v>
      </c>
    </row>
    <row r="40480" spans="6:8" x14ac:dyDescent="0.25">
      <c r="F40480" s="24">
        <f t="shared" si="2633"/>
        <v>20238501</v>
      </c>
      <c r="G40480" s="45">
        <f t="shared" si="2634"/>
        <v>20239000</v>
      </c>
      <c r="H40480" s="38">
        <f t="shared" si="2635"/>
        <v>57108.490000038837</v>
      </c>
    </row>
    <row r="40481" spans="6:8" x14ac:dyDescent="0.25">
      <c r="F40481" s="24">
        <f t="shared" si="2633"/>
        <v>20239001</v>
      </c>
      <c r="G40481" s="45">
        <f t="shared" si="2634"/>
        <v>20239500</v>
      </c>
      <c r="H40481" s="38">
        <f t="shared" si="2635"/>
        <v>57109.86000003884</v>
      </c>
    </row>
    <row r="40482" spans="6:8" x14ac:dyDescent="0.25">
      <c r="F40482" s="24">
        <f t="shared" si="2633"/>
        <v>20239501</v>
      </c>
      <c r="G40482" s="45">
        <f t="shared" si="2634"/>
        <v>20240000</v>
      </c>
      <c r="H40482" s="38">
        <f t="shared" si="2635"/>
        <v>57111.230000038842</v>
      </c>
    </row>
    <row r="40483" spans="6:8" x14ac:dyDescent="0.25">
      <c r="F40483" s="24">
        <f t="shared" si="2633"/>
        <v>20240001</v>
      </c>
      <c r="G40483" s="45">
        <f t="shared" si="2634"/>
        <v>20240500</v>
      </c>
      <c r="H40483" s="38">
        <f t="shared" si="2635"/>
        <v>57112.600000038845</v>
      </c>
    </row>
    <row r="40484" spans="6:8" x14ac:dyDescent="0.25">
      <c r="F40484" s="24">
        <f t="shared" si="2633"/>
        <v>20240501</v>
      </c>
      <c r="G40484" s="45">
        <f t="shared" si="2634"/>
        <v>20241000</v>
      </c>
      <c r="H40484" s="38">
        <f t="shared" si="2635"/>
        <v>57113.970000038848</v>
      </c>
    </row>
    <row r="40485" spans="6:8" x14ac:dyDescent="0.25">
      <c r="F40485" s="24">
        <f t="shared" si="2633"/>
        <v>20241001</v>
      </c>
      <c r="G40485" s="45">
        <f t="shared" si="2634"/>
        <v>20241500</v>
      </c>
      <c r="H40485" s="38">
        <f t="shared" si="2635"/>
        <v>57115.34000003885</v>
      </c>
    </row>
    <row r="40486" spans="6:8" x14ac:dyDescent="0.25">
      <c r="F40486" s="24">
        <f t="shared" si="2633"/>
        <v>20241501</v>
      </c>
      <c r="G40486" s="45">
        <f t="shared" si="2634"/>
        <v>20242000</v>
      </c>
      <c r="H40486" s="38">
        <f t="shared" si="2635"/>
        <v>57116.710000038853</v>
      </c>
    </row>
    <row r="40487" spans="6:8" x14ac:dyDescent="0.25">
      <c r="F40487" s="24">
        <f t="shared" si="2633"/>
        <v>20242001</v>
      </c>
      <c r="G40487" s="45">
        <f t="shared" si="2634"/>
        <v>20242500</v>
      </c>
      <c r="H40487" s="38">
        <f t="shared" si="2635"/>
        <v>57118.080000038855</v>
      </c>
    </row>
    <row r="40488" spans="6:8" x14ac:dyDescent="0.25">
      <c r="F40488" s="24">
        <f t="shared" si="2633"/>
        <v>20242501</v>
      </c>
      <c r="G40488" s="45">
        <f t="shared" si="2634"/>
        <v>20243000</v>
      </c>
      <c r="H40488" s="38">
        <f t="shared" si="2635"/>
        <v>57119.450000038858</v>
      </c>
    </row>
    <row r="40489" spans="6:8" x14ac:dyDescent="0.25">
      <c r="F40489" s="24">
        <f t="shared" si="2633"/>
        <v>20243001</v>
      </c>
      <c r="G40489" s="45">
        <f t="shared" si="2634"/>
        <v>20243500</v>
      </c>
      <c r="H40489" s="38">
        <f t="shared" si="2635"/>
        <v>57120.820000038861</v>
      </c>
    </row>
    <row r="40490" spans="6:8" x14ac:dyDescent="0.25">
      <c r="F40490" s="24">
        <f t="shared" si="2633"/>
        <v>20243501</v>
      </c>
      <c r="G40490" s="45">
        <f t="shared" si="2634"/>
        <v>20244000</v>
      </c>
      <c r="H40490" s="38">
        <f t="shared" si="2635"/>
        <v>57122.190000038863</v>
      </c>
    </row>
    <row r="40491" spans="6:8" x14ac:dyDescent="0.25">
      <c r="F40491" s="24">
        <f t="shared" si="2633"/>
        <v>20244001</v>
      </c>
      <c r="G40491" s="45">
        <f t="shared" si="2634"/>
        <v>20244500</v>
      </c>
      <c r="H40491" s="38">
        <f t="shared" si="2635"/>
        <v>57123.560000038866</v>
      </c>
    </row>
    <row r="40492" spans="6:8" x14ac:dyDescent="0.25">
      <c r="F40492" s="24">
        <f t="shared" si="2633"/>
        <v>20244501</v>
      </c>
      <c r="G40492" s="45">
        <f t="shared" si="2634"/>
        <v>20245000</v>
      </c>
      <c r="H40492" s="38">
        <f t="shared" si="2635"/>
        <v>57124.930000038868</v>
      </c>
    </row>
    <row r="40493" spans="6:8" x14ac:dyDescent="0.25">
      <c r="F40493" s="24">
        <f t="shared" si="2633"/>
        <v>20245001</v>
      </c>
      <c r="G40493" s="45">
        <f t="shared" si="2634"/>
        <v>20245500</v>
      </c>
      <c r="H40493" s="38">
        <f t="shared" si="2635"/>
        <v>57126.300000038871</v>
      </c>
    </row>
    <row r="40494" spans="6:8" x14ac:dyDescent="0.25">
      <c r="F40494" s="24">
        <f t="shared" si="2633"/>
        <v>20245501</v>
      </c>
      <c r="G40494" s="45">
        <f t="shared" si="2634"/>
        <v>20246000</v>
      </c>
      <c r="H40494" s="38">
        <f t="shared" si="2635"/>
        <v>57127.670000038874</v>
      </c>
    </row>
    <row r="40495" spans="6:8" x14ac:dyDescent="0.25">
      <c r="F40495" s="24">
        <f t="shared" si="2633"/>
        <v>20246001</v>
      </c>
      <c r="G40495" s="45">
        <f t="shared" si="2634"/>
        <v>20246500</v>
      </c>
      <c r="H40495" s="38">
        <f t="shared" si="2635"/>
        <v>57129.040000038876</v>
      </c>
    </row>
    <row r="40496" spans="6:8" x14ac:dyDescent="0.25">
      <c r="F40496" s="24">
        <f t="shared" si="2633"/>
        <v>20246501</v>
      </c>
      <c r="G40496" s="45">
        <f t="shared" si="2634"/>
        <v>20247000</v>
      </c>
      <c r="H40496" s="38">
        <f t="shared" si="2635"/>
        <v>57130.410000038879</v>
      </c>
    </row>
    <row r="40497" spans="6:8" x14ac:dyDescent="0.25">
      <c r="F40497" s="24">
        <f t="shared" si="2633"/>
        <v>20247001</v>
      </c>
      <c r="G40497" s="45">
        <f t="shared" si="2634"/>
        <v>20247500</v>
      </c>
      <c r="H40497" s="38">
        <f t="shared" si="2635"/>
        <v>57131.780000038882</v>
      </c>
    </row>
    <row r="40498" spans="6:8" x14ac:dyDescent="0.25">
      <c r="F40498" s="24">
        <f t="shared" si="2633"/>
        <v>20247501</v>
      </c>
      <c r="G40498" s="45">
        <f t="shared" si="2634"/>
        <v>20248000</v>
      </c>
      <c r="H40498" s="38">
        <f t="shared" si="2635"/>
        <v>57133.150000038884</v>
      </c>
    </row>
    <row r="40499" spans="6:8" x14ac:dyDescent="0.25">
      <c r="F40499" s="24">
        <f t="shared" si="2633"/>
        <v>20248001</v>
      </c>
      <c r="G40499" s="45">
        <f t="shared" si="2634"/>
        <v>20248500</v>
      </c>
      <c r="H40499" s="38">
        <f t="shared" si="2635"/>
        <v>57134.520000038887</v>
      </c>
    </row>
    <row r="40500" spans="6:8" x14ac:dyDescent="0.25">
      <c r="F40500" s="24">
        <f t="shared" si="2633"/>
        <v>20248501</v>
      </c>
      <c r="G40500" s="45">
        <f t="shared" si="2634"/>
        <v>20249000</v>
      </c>
      <c r="H40500" s="38">
        <f t="shared" si="2635"/>
        <v>57135.890000038889</v>
      </c>
    </row>
    <row r="40501" spans="6:8" x14ac:dyDescent="0.25">
      <c r="F40501" s="24">
        <f t="shared" si="2633"/>
        <v>20249001</v>
      </c>
      <c r="G40501" s="45">
        <f t="shared" si="2634"/>
        <v>20249500</v>
      </c>
      <c r="H40501" s="38">
        <f t="shared" si="2635"/>
        <v>57137.260000038892</v>
      </c>
    </row>
    <row r="40502" spans="6:8" x14ac:dyDescent="0.25">
      <c r="F40502" s="24">
        <f t="shared" si="2633"/>
        <v>20249501</v>
      </c>
      <c r="G40502" s="45">
        <f t="shared" si="2634"/>
        <v>20250000</v>
      </c>
      <c r="H40502" s="38">
        <f t="shared" si="2635"/>
        <v>57138.630000038895</v>
      </c>
    </row>
    <row r="40503" spans="6:8" x14ac:dyDescent="0.25">
      <c r="F40503" s="24">
        <f t="shared" si="2633"/>
        <v>20250001</v>
      </c>
      <c r="G40503" s="45">
        <f t="shared" si="2634"/>
        <v>20250500</v>
      </c>
      <c r="H40503" s="38">
        <f t="shared" si="2635"/>
        <v>57140.000000038897</v>
      </c>
    </row>
    <row r="40504" spans="6:8" x14ac:dyDescent="0.25">
      <c r="F40504" s="24">
        <f t="shared" si="2633"/>
        <v>20250501</v>
      </c>
      <c r="G40504" s="45">
        <f t="shared" si="2634"/>
        <v>20251000</v>
      </c>
      <c r="H40504" s="38">
        <f t="shared" si="2635"/>
        <v>57141.3700000389</v>
      </c>
    </row>
    <row r="40505" spans="6:8" x14ac:dyDescent="0.25">
      <c r="F40505" s="24">
        <f t="shared" si="2633"/>
        <v>20251001</v>
      </c>
      <c r="G40505" s="45">
        <f t="shared" si="2634"/>
        <v>20251500</v>
      </c>
      <c r="H40505" s="38">
        <f t="shared" si="2635"/>
        <v>57142.740000038903</v>
      </c>
    </row>
    <row r="40506" spans="6:8" x14ac:dyDescent="0.25">
      <c r="F40506" s="24">
        <f t="shared" si="2633"/>
        <v>20251501</v>
      </c>
      <c r="G40506" s="45">
        <f t="shared" si="2634"/>
        <v>20252000</v>
      </c>
      <c r="H40506" s="38">
        <f t="shared" si="2635"/>
        <v>57144.110000038905</v>
      </c>
    </row>
    <row r="40507" spans="6:8" x14ac:dyDescent="0.25">
      <c r="F40507" s="24">
        <f t="shared" si="2633"/>
        <v>20252001</v>
      </c>
      <c r="G40507" s="45">
        <f t="shared" si="2634"/>
        <v>20252500</v>
      </c>
      <c r="H40507" s="38">
        <f t="shared" si="2635"/>
        <v>57145.480000038908</v>
      </c>
    </row>
    <row r="40508" spans="6:8" x14ac:dyDescent="0.25">
      <c r="F40508" s="24">
        <f t="shared" si="2633"/>
        <v>20252501</v>
      </c>
      <c r="G40508" s="45">
        <f t="shared" si="2634"/>
        <v>20253000</v>
      </c>
      <c r="H40508" s="38">
        <f t="shared" si="2635"/>
        <v>57146.85000003891</v>
      </c>
    </row>
    <row r="40509" spans="6:8" x14ac:dyDescent="0.25">
      <c r="F40509" s="24">
        <f t="shared" si="2633"/>
        <v>20253001</v>
      </c>
      <c r="G40509" s="45">
        <f t="shared" si="2634"/>
        <v>20253500</v>
      </c>
      <c r="H40509" s="38">
        <f t="shared" si="2635"/>
        <v>57148.220000038913</v>
      </c>
    </row>
    <row r="40510" spans="6:8" x14ac:dyDescent="0.25">
      <c r="F40510" s="24">
        <f t="shared" si="2633"/>
        <v>20253501</v>
      </c>
      <c r="G40510" s="45">
        <f t="shared" si="2634"/>
        <v>20254000</v>
      </c>
      <c r="H40510" s="38">
        <f t="shared" si="2635"/>
        <v>57149.590000038916</v>
      </c>
    </row>
    <row r="40511" spans="6:8" x14ac:dyDescent="0.25">
      <c r="F40511" s="24">
        <f t="shared" si="2633"/>
        <v>20254001</v>
      </c>
      <c r="G40511" s="45">
        <f t="shared" si="2634"/>
        <v>20254500</v>
      </c>
      <c r="H40511" s="38">
        <f t="shared" si="2635"/>
        <v>57150.960000038918</v>
      </c>
    </row>
    <row r="40512" spans="6:8" x14ac:dyDescent="0.25">
      <c r="F40512" s="24">
        <f t="shared" si="2633"/>
        <v>20254501</v>
      </c>
      <c r="G40512" s="45">
        <f t="shared" si="2634"/>
        <v>20255000</v>
      </c>
      <c r="H40512" s="38">
        <f t="shared" si="2635"/>
        <v>57152.330000038921</v>
      </c>
    </row>
    <row r="40513" spans="6:8" x14ac:dyDescent="0.25">
      <c r="F40513" s="24">
        <f t="shared" si="2633"/>
        <v>20255001</v>
      </c>
      <c r="G40513" s="45">
        <f t="shared" si="2634"/>
        <v>20255500</v>
      </c>
      <c r="H40513" s="38">
        <f t="shared" si="2635"/>
        <v>57153.700000038923</v>
      </c>
    </row>
    <row r="40514" spans="6:8" x14ac:dyDescent="0.25">
      <c r="F40514" s="24">
        <f t="shared" si="2633"/>
        <v>20255501</v>
      </c>
      <c r="G40514" s="45">
        <f t="shared" si="2634"/>
        <v>20256000</v>
      </c>
      <c r="H40514" s="38">
        <f t="shared" si="2635"/>
        <v>57155.070000038926</v>
      </c>
    </row>
    <row r="40515" spans="6:8" x14ac:dyDescent="0.25">
      <c r="F40515" s="24">
        <f t="shared" si="2633"/>
        <v>20256001</v>
      </c>
      <c r="G40515" s="45">
        <f t="shared" si="2634"/>
        <v>20256500</v>
      </c>
      <c r="H40515" s="38">
        <f t="shared" si="2635"/>
        <v>57156.440000038929</v>
      </c>
    </row>
    <row r="40516" spans="6:8" x14ac:dyDescent="0.25">
      <c r="F40516" s="24">
        <f t="shared" si="2633"/>
        <v>20256501</v>
      </c>
      <c r="G40516" s="45">
        <f t="shared" si="2634"/>
        <v>20257000</v>
      </c>
      <c r="H40516" s="38">
        <f t="shared" si="2635"/>
        <v>57157.810000038931</v>
      </c>
    </row>
    <row r="40517" spans="6:8" x14ac:dyDescent="0.25">
      <c r="F40517" s="24">
        <f t="shared" ref="F40517:F40580" si="2636">+G40516+1</f>
        <v>20257001</v>
      </c>
      <c r="G40517" s="45">
        <f t="shared" si="2634"/>
        <v>20257500</v>
      </c>
      <c r="H40517" s="38">
        <f t="shared" si="2635"/>
        <v>57159.180000038934</v>
      </c>
    </row>
    <row r="40518" spans="6:8" x14ac:dyDescent="0.25">
      <c r="F40518" s="24">
        <f t="shared" si="2636"/>
        <v>20257501</v>
      </c>
      <c r="G40518" s="45">
        <f t="shared" ref="G40518:G40581" si="2637">+F40518+499</f>
        <v>20258000</v>
      </c>
      <c r="H40518" s="38">
        <f t="shared" si="2635"/>
        <v>57160.550000038937</v>
      </c>
    </row>
    <row r="40519" spans="6:8" x14ac:dyDescent="0.25">
      <c r="F40519" s="24">
        <f t="shared" si="2636"/>
        <v>20258001</v>
      </c>
      <c r="G40519" s="45">
        <f t="shared" si="2637"/>
        <v>20258500</v>
      </c>
      <c r="H40519" s="38">
        <f t="shared" si="2635"/>
        <v>57161.920000038939</v>
      </c>
    </row>
    <row r="40520" spans="6:8" x14ac:dyDescent="0.25">
      <c r="F40520" s="24">
        <f t="shared" si="2636"/>
        <v>20258501</v>
      </c>
      <c r="G40520" s="45">
        <f t="shared" si="2637"/>
        <v>20259000</v>
      </c>
      <c r="H40520" s="38">
        <f t="shared" si="2635"/>
        <v>57163.290000038942</v>
      </c>
    </row>
    <row r="40521" spans="6:8" x14ac:dyDescent="0.25">
      <c r="F40521" s="24">
        <f t="shared" si="2636"/>
        <v>20259001</v>
      </c>
      <c r="G40521" s="45">
        <f t="shared" si="2637"/>
        <v>20259500</v>
      </c>
      <c r="H40521" s="38">
        <f t="shared" si="2635"/>
        <v>57164.660000038944</v>
      </c>
    </row>
    <row r="40522" spans="6:8" x14ac:dyDescent="0.25">
      <c r="F40522" s="24">
        <f t="shared" si="2636"/>
        <v>20259501</v>
      </c>
      <c r="G40522" s="45">
        <f t="shared" si="2637"/>
        <v>20260000</v>
      </c>
      <c r="H40522" s="38">
        <f t="shared" si="2635"/>
        <v>57166.030000038947</v>
      </c>
    </row>
    <row r="40523" spans="6:8" x14ac:dyDescent="0.25">
      <c r="F40523" s="24">
        <f t="shared" si="2636"/>
        <v>20260001</v>
      </c>
      <c r="G40523" s="45">
        <f t="shared" si="2637"/>
        <v>20260500</v>
      </c>
      <c r="H40523" s="38">
        <f t="shared" si="2635"/>
        <v>57167.40000003895</v>
      </c>
    </row>
    <row r="40524" spans="6:8" x14ac:dyDescent="0.25">
      <c r="F40524" s="24">
        <f t="shared" si="2636"/>
        <v>20260501</v>
      </c>
      <c r="G40524" s="45">
        <f t="shared" si="2637"/>
        <v>20261000</v>
      </c>
      <c r="H40524" s="38">
        <f t="shared" si="2635"/>
        <v>57168.770000038952</v>
      </c>
    </row>
    <row r="40525" spans="6:8" x14ac:dyDescent="0.25">
      <c r="F40525" s="24">
        <f t="shared" si="2636"/>
        <v>20261001</v>
      </c>
      <c r="G40525" s="45">
        <f t="shared" si="2637"/>
        <v>20261500</v>
      </c>
      <c r="H40525" s="38">
        <f t="shared" si="2635"/>
        <v>57170.140000038955</v>
      </c>
    </row>
    <row r="40526" spans="6:8" x14ac:dyDescent="0.25">
      <c r="F40526" s="24">
        <f t="shared" si="2636"/>
        <v>20261501</v>
      </c>
      <c r="G40526" s="45">
        <f t="shared" si="2637"/>
        <v>20262000</v>
      </c>
      <c r="H40526" s="38">
        <f t="shared" si="2635"/>
        <v>57171.510000038958</v>
      </c>
    </row>
    <row r="40527" spans="6:8" x14ac:dyDescent="0.25">
      <c r="F40527" s="24">
        <f t="shared" si="2636"/>
        <v>20262001</v>
      </c>
      <c r="G40527" s="45">
        <f t="shared" si="2637"/>
        <v>20262500</v>
      </c>
      <c r="H40527" s="38">
        <f t="shared" si="2635"/>
        <v>57172.88000003896</v>
      </c>
    </row>
    <row r="40528" spans="6:8" x14ac:dyDescent="0.25">
      <c r="F40528" s="24">
        <f t="shared" si="2636"/>
        <v>20262501</v>
      </c>
      <c r="G40528" s="45">
        <f t="shared" si="2637"/>
        <v>20263000</v>
      </c>
      <c r="H40528" s="38">
        <f t="shared" si="2635"/>
        <v>57174.250000038963</v>
      </c>
    </row>
    <row r="40529" spans="6:8" x14ac:dyDescent="0.25">
      <c r="F40529" s="24">
        <f t="shared" si="2636"/>
        <v>20263001</v>
      </c>
      <c r="G40529" s="45">
        <f t="shared" si="2637"/>
        <v>20263500</v>
      </c>
      <c r="H40529" s="38">
        <f t="shared" si="2635"/>
        <v>57175.620000038965</v>
      </c>
    </row>
    <row r="40530" spans="6:8" x14ac:dyDescent="0.25">
      <c r="F40530" s="24">
        <f t="shared" si="2636"/>
        <v>20263501</v>
      </c>
      <c r="G40530" s="45">
        <f t="shared" si="2637"/>
        <v>20264000</v>
      </c>
      <c r="H40530" s="38">
        <f t="shared" si="2635"/>
        <v>57176.990000038968</v>
      </c>
    </row>
    <row r="40531" spans="6:8" x14ac:dyDescent="0.25">
      <c r="F40531" s="24">
        <f t="shared" si="2636"/>
        <v>20264001</v>
      </c>
      <c r="G40531" s="45">
        <f t="shared" si="2637"/>
        <v>20264500</v>
      </c>
      <c r="H40531" s="38">
        <f t="shared" si="2635"/>
        <v>57178.360000038971</v>
      </c>
    </row>
    <row r="40532" spans="6:8" x14ac:dyDescent="0.25">
      <c r="F40532" s="24">
        <f t="shared" si="2636"/>
        <v>20264501</v>
      </c>
      <c r="G40532" s="45">
        <f t="shared" si="2637"/>
        <v>20265000</v>
      </c>
      <c r="H40532" s="38">
        <f t="shared" si="2635"/>
        <v>57179.730000038973</v>
      </c>
    </row>
    <row r="40533" spans="6:8" x14ac:dyDescent="0.25">
      <c r="F40533" s="24">
        <f t="shared" si="2636"/>
        <v>20265001</v>
      </c>
      <c r="G40533" s="45">
        <f t="shared" si="2637"/>
        <v>20265500</v>
      </c>
      <c r="H40533" s="38">
        <f t="shared" ref="H40533:H40596" si="2638">+H40532+1.37</f>
        <v>57181.100000038976</v>
      </c>
    </row>
    <row r="40534" spans="6:8" x14ac:dyDescent="0.25">
      <c r="F40534" s="24">
        <f t="shared" si="2636"/>
        <v>20265501</v>
      </c>
      <c r="G40534" s="45">
        <f t="shared" si="2637"/>
        <v>20266000</v>
      </c>
      <c r="H40534" s="38">
        <f t="shared" si="2638"/>
        <v>57182.470000038978</v>
      </c>
    </row>
    <row r="40535" spans="6:8" x14ac:dyDescent="0.25">
      <c r="F40535" s="24">
        <f t="shared" si="2636"/>
        <v>20266001</v>
      </c>
      <c r="G40535" s="45">
        <f t="shared" si="2637"/>
        <v>20266500</v>
      </c>
      <c r="H40535" s="38">
        <f t="shared" si="2638"/>
        <v>57183.840000038981</v>
      </c>
    </row>
    <row r="40536" spans="6:8" x14ac:dyDescent="0.25">
      <c r="F40536" s="24">
        <f t="shared" si="2636"/>
        <v>20266501</v>
      </c>
      <c r="G40536" s="45">
        <f t="shared" si="2637"/>
        <v>20267000</v>
      </c>
      <c r="H40536" s="38">
        <f t="shared" si="2638"/>
        <v>57185.210000038984</v>
      </c>
    </row>
    <row r="40537" spans="6:8" x14ac:dyDescent="0.25">
      <c r="F40537" s="24">
        <f t="shared" si="2636"/>
        <v>20267001</v>
      </c>
      <c r="G40537" s="45">
        <f t="shared" si="2637"/>
        <v>20267500</v>
      </c>
      <c r="H40537" s="38">
        <f t="shared" si="2638"/>
        <v>57186.580000038986</v>
      </c>
    </row>
    <row r="40538" spans="6:8" x14ac:dyDescent="0.25">
      <c r="F40538" s="24">
        <f t="shared" si="2636"/>
        <v>20267501</v>
      </c>
      <c r="G40538" s="45">
        <f t="shared" si="2637"/>
        <v>20268000</v>
      </c>
      <c r="H40538" s="38">
        <f t="shared" si="2638"/>
        <v>57187.950000038989</v>
      </c>
    </row>
    <row r="40539" spans="6:8" x14ac:dyDescent="0.25">
      <c r="F40539" s="24">
        <f t="shared" si="2636"/>
        <v>20268001</v>
      </c>
      <c r="G40539" s="45">
        <f t="shared" si="2637"/>
        <v>20268500</v>
      </c>
      <c r="H40539" s="38">
        <f t="shared" si="2638"/>
        <v>57189.320000038992</v>
      </c>
    </row>
    <row r="40540" spans="6:8" x14ac:dyDescent="0.25">
      <c r="F40540" s="24">
        <f t="shared" si="2636"/>
        <v>20268501</v>
      </c>
      <c r="G40540" s="45">
        <f t="shared" si="2637"/>
        <v>20269000</v>
      </c>
      <c r="H40540" s="38">
        <f t="shared" si="2638"/>
        <v>57190.690000038994</v>
      </c>
    </row>
    <row r="40541" spans="6:8" x14ac:dyDescent="0.25">
      <c r="F40541" s="24">
        <f t="shared" si="2636"/>
        <v>20269001</v>
      </c>
      <c r="G40541" s="45">
        <f t="shared" si="2637"/>
        <v>20269500</v>
      </c>
      <c r="H40541" s="38">
        <f t="shared" si="2638"/>
        <v>57192.060000038997</v>
      </c>
    </row>
    <row r="40542" spans="6:8" x14ac:dyDescent="0.25">
      <c r="F40542" s="24">
        <f t="shared" si="2636"/>
        <v>20269501</v>
      </c>
      <c r="G40542" s="45">
        <f t="shared" si="2637"/>
        <v>20270000</v>
      </c>
      <c r="H40542" s="38">
        <f t="shared" si="2638"/>
        <v>57193.430000038999</v>
      </c>
    </row>
    <row r="40543" spans="6:8" x14ac:dyDescent="0.25">
      <c r="F40543" s="24">
        <f t="shared" si="2636"/>
        <v>20270001</v>
      </c>
      <c r="G40543" s="45">
        <f t="shared" si="2637"/>
        <v>20270500</v>
      </c>
      <c r="H40543" s="38">
        <f t="shared" si="2638"/>
        <v>57194.800000039002</v>
      </c>
    </row>
    <row r="40544" spans="6:8" x14ac:dyDescent="0.25">
      <c r="F40544" s="24">
        <f t="shared" si="2636"/>
        <v>20270501</v>
      </c>
      <c r="G40544" s="45">
        <f t="shared" si="2637"/>
        <v>20271000</v>
      </c>
      <c r="H40544" s="38">
        <f t="shared" si="2638"/>
        <v>57196.170000039005</v>
      </c>
    </row>
    <row r="40545" spans="6:8" x14ac:dyDescent="0.25">
      <c r="F40545" s="24">
        <f t="shared" si="2636"/>
        <v>20271001</v>
      </c>
      <c r="G40545" s="45">
        <f t="shared" si="2637"/>
        <v>20271500</v>
      </c>
      <c r="H40545" s="38">
        <f t="shared" si="2638"/>
        <v>57197.540000039007</v>
      </c>
    </row>
    <row r="40546" spans="6:8" x14ac:dyDescent="0.25">
      <c r="F40546" s="24">
        <f t="shared" si="2636"/>
        <v>20271501</v>
      </c>
      <c r="G40546" s="45">
        <f t="shared" si="2637"/>
        <v>20272000</v>
      </c>
      <c r="H40546" s="38">
        <f t="shared" si="2638"/>
        <v>57198.91000003901</v>
      </c>
    </row>
    <row r="40547" spans="6:8" x14ac:dyDescent="0.25">
      <c r="F40547" s="24">
        <f t="shared" si="2636"/>
        <v>20272001</v>
      </c>
      <c r="G40547" s="45">
        <f t="shared" si="2637"/>
        <v>20272500</v>
      </c>
      <c r="H40547" s="38">
        <f t="shared" si="2638"/>
        <v>57200.280000039013</v>
      </c>
    </row>
    <row r="40548" spans="6:8" x14ac:dyDescent="0.25">
      <c r="F40548" s="24">
        <f t="shared" si="2636"/>
        <v>20272501</v>
      </c>
      <c r="G40548" s="45">
        <f t="shared" si="2637"/>
        <v>20273000</v>
      </c>
      <c r="H40548" s="38">
        <f t="shared" si="2638"/>
        <v>57201.650000039015</v>
      </c>
    </row>
    <row r="40549" spans="6:8" x14ac:dyDescent="0.25">
      <c r="F40549" s="24">
        <f t="shared" si="2636"/>
        <v>20273001</v>
      </c>
      <c r="G40549" s="45">
        <f t="shared" si="2637"/>
        <v>20273500</v>
      </c>
      <c r="H40549" s="38">
        <f t="shared" si="2638"/>
        <v>57203.020000039018</v>
      </c>
    </row>
    <row r="40550" spans="6:8" x14ac:dyDescent="0.25">
      <c r="F40550" s="24">
        <f t="shared" si="2636"/>
        <v>20273501</v>
      </c>
      <c r="G40550" s="45">
        <f t="shared" si="2637"/>
        <v>20274000</v>
      </c>
      <c r="H40550" s="38">
        <f t="shared" si="2638"/>
        <v>57204.39000003902</v>
      </c>
    </row>
    <row r="40551" spans="6:8" x14ac:dyDescent="0.25">
      <c r="F40551" s="24">
        <f t="shared" si="2636"/>
        <v>20274001</v>
      </c>
      <c r="G40551" s="45">
        <f t="shared" si="2637"/>
        <v>20274500</v>
      </c>
      <c r="H40551" s="38">
        <f t="shared" si="2638"/>
        <v>57205.760000039023</v>
      </c>
    </row>
    <row r="40552" spans="6:8" x14ac:dyDescent="0.25">
      <c r="F40552" s="24">
        <f t="shared" si="2636"/>
        <v>20274501</v>
      </c>
      <c r="G40552" s="45">
        <f t="shared" si="2637"/>
        <v>20275000</v>
      </c>
      <c r="H40552" s="38">
        <f t="shared" si="2638"/>
        <v>57207.130000039026</v>
      </c>
    </row>
    <row r="40553" spans="6:8" x14ac:dyDescent="0.25">
      <c r="F40553" s="24">
        <f t="shared" si="2636"/>
        <v>20275001</v>
      </c>
      <c r="G40553" s="45">
        <f t="shared" si="2637"/>
        <v>20275500</v>
      </c>
      <c r="H40553" s="38">
        <f t="shared" si="2638"/>
        <v>57208.500000039028</v>
      </c>
    </row>
    <row r="40554" spans="6:8" x14ac:dyDescent="0.25">
      <c r="F40554" s="24">
        <f t="shared" si="2636"/>
        <v>20275501</v>
      </c>
      <c r="G40554" s="45">
        <f t="shared" si="2637"/>
        <v>20276000</v>
      </c>
      <c r="H40554" s="38">
        <f t="shared" si="2638"/>
        <v>57209.870000039031</v>
      </c>
    </row>
    <row r="40555" spans="6:8" x14ac:dyDescent="0.25">
      <c r="F40555" s="24">
        <f t="shared" si="2636"/>
        <v>20276001</v>
      </c>
      <c r="G40555" s="45">
        <f t="shared" si="2637"/>
        <v>20276500</v>
      </c>
      <c r="H40555" s="38">
        <f t="shared" si="2638"/>
        <v>57211.240000039033</v>
      </c>
    </row>
    <row r="40556" spans="6:8" x14ac:dyDescent="0.25">
      <c r="F40556" s="24">
        <f t="shared" si="2636"/>
        <v>20276501</v>
      </c>
      <c r="G40556" s="45">
        <f t="shared" si="2637"/>
        <v>20277000</v>
      </c>
      <c r="H40556" s="38">
        <f t="shared" si="2638"/>
        <v>57212.610000039036</v>
      </c>
    </row>
    <row r="40557" spans="6:8" x14ac:dyDescent="0.25">
      <c r="F40557" s="24">
        <f t="shared" si="2636"/>
        <v>20277001</v>
      </c>
      <c r="G40557" s="45">
        <f t="shared" si="2637"/>
        <v>20277500</v>
      </c>
      <c r="H40557" s="38">
        <f t="shared" si="2638"/>
        <v>57213.980000039039</v>
      </c>
    </row>
    <row r="40558" spans="6:8" x14ac:dyDescent="0.25">
      <c r="F40558" s="24">
        <f t="shared" si="2636"/>
        <v>20277501</v>
      </c>
      <c r="G40558" s="45">
        <f t="shared" si="2637"/>
        <v>20278000</v>
      </c>
      <c r="H40558" s="38">
        <f t="shared" si="2638"/>
        <v>57215.350000039041</v>
      </c>
    </row>
    <row r="40559" spans="6:8" x14ac:dyDescent="0.25">
      <c r="F40559" s="24">
        <f t="shared" si="2636"/>
        <v>20278001</v>
      </c>
      <c r="G40559" s="45">
        <f t="shared" si="2637"/>
        <v>20278500</v>
      </c>
      <c r="H40559" s="38">
        <f t="shared" si="2638"/>
        <v>57216.720000039044</v>
      </c>
    </row>
    <row r="40560" spans="6:8" x14ac:dyDescent="0.25">
      <c r="F40560" s="24">
        <f t="shared" si="2636"/>
        <v>20278501</v>
      </c>
      <c r="G40560" s="45">
        <f t="shared" si="2637"/>
        <v>20279000</v>
      </c>
      <c r="H40560" s="38">
        <f t="shared" si="2638"/>
        <v>57218.090000039047</v>
      </c>
    </row>
    <row r="40561" spans="6:8" x14ac:dyDescent="0.25">
      <c r="F40561" s="24">
        <f t="shared" si="2636"/>
        <v>20279001</v>
      </c>
      <c r="G40561" s="45">
        <f t="shared" si="2637"/>
        <v>20279500</v>
      </c>
      <c r="H40561" s="38">
        <f t="shared" si="2638"/>
        <v>57219.460000039049</v>
      </c>
    </row>
    <row r="40562" spans="6:8" x14ac:dyDescent="0.25">
      <c r="F40562" s="24">
        <f t="shared" si="2636"/>
        <v>20279501</v>
      </c>
      <c r="G40562" s="45">
        <f t="shared" si="2637"/>
        <v>20280000</v>
      </c>
      <c r="H40562" s="38">
        <f t="shared" si="2638"/>
        <v>57220.830000039052</v>
      </c>
    </row>
    <row r="40563" spans="6:8" x14ac:dyDescent="0.25">
      <c r="F40563" s="24">
        <f t="shared" si="2636"/>
        <v>20280001</v>
      </c>
      <c r="G40563" s="45">
        <f t="shared" si="2637"/>
        <v>20280500</v>
      </c>
      <c r="H40563" s="38">
        <f t="shared" si="2638"/>
        <v>57222.200000039054</v>
      </c>
    </row>
    <row r="40564" spans="6:8" x14ac:dyDescent="0.25">
      <c r="F40564" s="24">
        <f t="shared" si="2636"/>
        <v>20280501</v>
      </c>
      <c r="G40564" s="45">
        <f t="shared" si="2637"/>
        <v>20281000</v>
      </c>
      <c r="H40564" s="38">
        <f t="shared" si="2638"/>
        <v>57223.570000039057</v>
      </c>
    </row>
    <row r="40565" spans="6:8" x14ac:dyDescent="0.25">
      <c r="F40565" s="24">
        <f t="shared" si="2636"/>
        <v>20281001</v>
      </c>
      <c r="G40565" s="45">
        <f t="shared" si="2637"/>
        <v>20281500</v>
      </c>
      <c r="H40565" s="38">
        <f t="shared" si="2638"/>
        <v>57224.94000003906</v>
      </c>
    </row>
    <row r="40566" spans="6:8" x14ac:dyDescent="0.25">
      <c r="F40566" s="24">
        <f t="shared" si="2636"/>
        <v>20281501</v>
      </c>
      <c r="G40566" s="45">
        <f t="shared" si="2637"/>
        <v>20282000</v>
      </c>
      <c r="H40566" s="38">
        <f t="shared" si="2638"/>
        <v>57226.310000039062</v>
      </c>
    </row>
    <row r="40567" spans="6:8" x14ac:dyDescent="0.25">
      <c r="F40567" s="24">
        <f t="shared" si="2636"/>
        <v>20282001</v>
      </c>
      <c r="G40567" s="45">
        <f t="shared" si="2637"/>
        <v>20282500</v>
      </c>
      <c r="H40567" s="38">
        <f t="shared" si="2638"/>
        <v>57227.680000039065</v>
      </c>
    </row>
    <row r="40568" spans="6:8" x14ac:dyDescent="0.25">
      <c r="F40568" s="24">
        <f t="shared" si="2636"/>
        <v>20282501</v>
      </c>
      <c r="G40568" s="45">
        <f t="shared" si="2637"/>
        <v>20283000</v>
      </c>
      <c r="H40568" s="38">
        <f t="shared" si="2638"/>
        <v>57229.050000039068</v>
      </c>
    </row>
    <row r="40569" spans="6:8" x14ac:dyDescent="0.25">
      <c r="F40569" s="24">
        <f t="shared" si="2636"/>
        <v>20283001</v>
      </c>
      <c r="G40569" s="45">
        <f t="shared" si="2637"/>
        <v>20283500</v>
      </c>
      <c r="H40569" s="38">
        <f t="shared" si="2638"/>
        <v>57230.42000003907</v>
      </c>
    </row>
    <row r="40570" spans="6:8" x14ac:dyDescent="0.25">
      <c r="F40570" s="24">
        <f t="shared" si="2636"/>
        <v>20283501</v>
      </c>
      <c r="G40570" s="45">
        <f t="shared" si="2637"/>
        <v>20284000</v>
      </c>
      <c r="H40570" s="38">
        <f t="shared" si="2638"/>
        <v>57231.790000039073</v>
      </c>
    </row>
    <row r="40571" spans="6:8" x14ac:dyDescent="0.25">
      <c r="F40571" s="24">
        <f t="shared" si="2636"/>
        <v>20284001</v>
      </c>
      <c r="G40571" s="45">
        <f t="shared" si="2637"/>
        <v>20284500</v>
      </c>
      <c r="H40571" s="38">
        <f t="shared" si="2638"/>
        <v>57233.160000039075</v>
      </c>
    </row>
    <row r="40572" spans="6:8" x14ac:dyDescent="0.25">
      <c r="F40572" s="24">
        <f t="shared" si="2636"/>
        <v>20284501</v>
      </c>
      <c r="G40572" s="45">
        <f t="shared" si="2637"/>
        <v>20285000</v>
      </c>
      <c r="H40572" s="38">
        <f t="shared" si="2638"/>
        <v>57234.530000039078</v>
      </c>
    </row>
    <row r="40573" spans="6:8" x14ac:dyDescent="0.25">
      <c r="F40573" s="24">
        <f t="shared" si="2636"/>
        <v>20285001</v>
      </c>
      <c r="G40573" s="45">
        <f t="shared" si="2637"/>
        <v>20285500</v>
      </c>
      <c r="H40573" s="38">
        <f t="shared" si="2638"/>
        <v>57235.900000039081</v>
      </c>
    </row>
    <row r="40574" spans="6:8" x14ac:dyDescent="0.25">
      <c r="F40574" s="24">
        <f t="shared" si="2636"/>
        <v>20285501</v>
      </c>
      <c r="G40574" s="45">
        <f t="shared" si="2637"/>
        <v>20286000</v>
      </c>
      <c r="H40574" s="38">
        <f t="shared" si="2638"/>
        <v>57237.270000039083</v>
      </c>
    </row>
    <row r="40575" spans="6:8" x14ac:dyDescent="0.25">
      <c r="F40575" s="24">
        <f t="shared" si="2636"/>
        <v>20286001</v>
      </c>
      <c r="G40575" s="45">
        <f t="shared" si="2637"/>
        <v>20286500</v>
      </c>
      <c r="H40575" s="38">
        <f t="shared" si="2638"/>
        <v>57238.640000039086</v>
      </c>
    </row>
    <row r="40576" spans="6:8" x14ac:dyDescent="0.25">
      <c r="F40576" s="24">
        <f t="shared" si="2636"/>
        <v>20286501</v>
      </c>
      <c r="G40576" s="45">
        <f t="shared" si="2637"/>
        <v>20287000</v>
      </c>
      <c r="H40576" s="38">
        <f t="shared" si="2638"/>
        <v>57240.010000039088</v>
      </c>
    </row>
    <row r="40577" spans="6:8" x14ac:dyDescent="0.25">
      <c r="F40577" s="24">
        <f t="shared" si="2636"/>
        <v>20287001</v>
      </c>
      <c r="G40577" s="45">
        <f t="shared" si="2637"/>
        <v>20287500</v>
      </c>
      <c r="H40577" s="38">
        <f t="shared" si="2638"/>
        <v>57241.380000039091</v>
      </c>
    </row>
    <row r="40578" spans="6:8" x14ac:dyDescent="0.25">
      <c r="F40578" s="24">
        <f t="shared" si="2636"/>
        <v>20287501</v>
      </c>
      <c r="G40578" s="45">
        <f t="shared" si="2637"/>
        <v>20288000</v>
      </c>
      <c r="H40578" s="38">
        <f t="shared" si="2638"/>
        <v>57242.750000039094</v>
      </c>
    </row>
    <row r="40579" spans="6:8" x14ac:dyDescent="0.25">
      <c r="F40579" s="24">
        <f t="shared" si="2636"/>
        <v>20288001</v>
      </c>
      <c r="G40579" s="45">
        <f t="shared" si="2637"/>
        <v>20288500</v>
      </c>
      <c r="H40579" s="38">
        <f t="shared" si="2638"/>
        <v>57244.120000039096</v>
      </c>
    </row>
    <row r="40580" spans="6:8" x14ac:dyDescent="0.25">
      <c r="F40580" s="24">
        <f t="shared" si="2636"/>
        <v>20288501</v>
      </c>
      <c r="G40580" s="45">
        <f t="shared" si="2637"/>
        <v>20289000</v>
      </c>
      <c r="H40580" s="38">
        <f t="shared" si="2638"/>
        <v>57245.490000039099</v>
      </c>
    </row>
    <row r="40581" spans="6:8" x14ac:dyDescent="0.25">
      <c r="F40581" s="24">
        <f t="shared" ref="F40581:F40644" si="2639">+G40580+1</f>
        <v>20289001</v>
      </c>
      <c r="G40581" s="45">
        <f t="shared" si="2637"/>
        <v>20289500</v>
      </c>
      <c r="H40581" s="38">
        <f t="shared" si="2638"/>
        <v>57246.860000039102</v>
      </c>
    </row>
    <row r="40582" spans="6:8" x14ac:dyDescent="0.25">
      <c r="F40582" s="24">
        <f t="shared" si="2639"/>
        <v>20289501</v>
      </c>
      <c r="G40582" s="45">
        <f t="shared" ref="G40582:G40645" si="2640">+F40582+499</f>
        <v>20290000</v>
      </c>
      <c r="H40582" s="38">
        <f t="shared" si="2638"/>
        <v>57248.230000039104</v>
      </c>
    </row>
    <row r="40583" spans="6:8" x14ac:dyDescent="0.25">
      <c r="F40583" s="24">
        <f t="shared" si="2639"/>
        <v>20290001</v>
      </c>
      <c r="G40583" s="45">
        <f t="shared" si="2640"/>
        <v>20290500</v>
      </c>
      <c r="H40583" s="38">
        <f t="shared" si="2638"/>
        <v>57249.600000039107</v>
      </c>
    </row>
    <row r="40584" spans="6:8" x14ac:dyDescent="0.25">
      <c r="F40584" s="24">
        <f t="shared" si="2639"/>
        <v>20290501</v>
      </c>
      <c r="G40584" s="45">
        <f t="shared" si="2640"/>
        <v>20291000</v>
      </c>
      <c r="H40584" s="38">
        <f t="shared" si="2638"/>
        <v>57250.970000039109</v>
      </c>
    </row>
    <row r="40585" spans="6:8" x14ac:dyDescent="0.25">
      <c r="F40585" s="24">
        <f t="shared" si="2639"/>
        <v>20291001</v>
      </c>
      <c r="G40585" s="45">
        <f t="shared" si="2640"/>
        <v>20291500</v>
      </c>
      <c r="H40585" s="38">
        <f t="shared" si="2638"/>
        <v>57252.340000039112</v>
      </c>
    </row>
    <row r="40586" spans="6:8" x14ac:dyDescent="0.25">
      <c r="F40586" s="24">
        <f t="shared" si="2639"/>
        <v>20291501</v>
      </c>
      <c r="G40586" s="45">
        <f t="shared" si="2640"/>
        <v>20292000</v>
      </c>
      <c r="H40586" s="38">
        <f t="shared" si="2638"/>
        <v>57253.710000039115</v>
      </c>
    </row>
    <row r="40587" spans="6:8" x14ac:dyDescent="0.25">
      <c r="F40587" s="24">
        <f t="shared" si="2639"/>
        <v>20292001</v>
      </c>
      <c r="G40587" s="45">
        <f t="shared" si="2640"/>
        <v>20292500</v>
      </c>
      <c r="H40587" s="38">
        <f t="shared" si="2638"/>
        <v>57255.080000039117</v>
      </c>
    </row>
    <row r="40588" spans="6:8" x14ac:dyDescent="0.25">
      <c r="F40588" s="24">
        <f t="shared" si="2639"/>
        <v>20292501</v>
      </c>
      <c r="G40588" s="45">
        <f t="shared" si="2640"/>
        <v>20293000</v>
      </c>
      <c r="H40588" s="38">
        <f t="shared" si="2638"/>
        <v>57256.45000003912</v>
      </c>
    </row>
    <row r="40589" spans="6:8" x14ac:dyDescent="0.25">
      <c r="F40589" s="24">
        <f t="shared" si="2639"/>
        <v>20293001</v>
      </c>
      <c r="G40589" s="45">
        <f t="shared" si="2640"/>
        <v>20293500</v>
      </c>
      <c r="H40589" s="38">
        <f t="shared" si="2638"/>
        <v>57257.820000039123</v>
      </c>
    </row>
    <row r="40590" spans="6:8" x14ac:dyDescent="0.25">
      <c r="F40590" s="24">
        <f t="shared" si="2639"/>
        <v>20293501</v>
      </c>
      <c r="G40590" s="45">
        <f t="shared" si="2640"/>
        <v>20294000</v>
      </c>
      <c r="H40590" s="38">
        <f t="shared" si="2638"/>
        <v>57259.190000039125</v>
      </c>
    </row>
    <row r="40591" spans="6:8" x14ac:dyDescent="0.25">
      <c r="F40591" s="24">
        <f t="shared" si="2639"/>
        <v>20294001</v>
      </c>
      <c r="G40591" s="45">
        <f t="shared" si="2640"/>
        <v>20294500</v>
      </c>
      <c r="H40591" s="38">
        <f t="shared" si="2638"/>
        <v>57260.560000039128</v>
      </c>
    </row>
    <row r="40592" spans="6:8" x14ac:dyDescent="0.25">
      <c r="F40592" s="24">
        <f t="shared" si="2639"/>
        <v>20294501</v>
      </c>
      <c r="G40592" s="45">
        <f t="shared" si="2640"/>
        <v>20295000</v>
      </c>
      <c r="H40592" s="38">
        <f t="shared" si="2638"/>
        <v>57261.93000003913</v>
      </c>
    </row>
    <row r="40593" spans="6:8" x14ac:dyDescent="0.25">
      <c r="F40593" s="24">
        <f t="shared" si="2639"/>
        <v>20295001</v>
      </c>
      <c r="G40593" s="45">
        <f t="shared" si="2640"/>
        <v>20295500</v>
      </c>
      <c r="H40593" s="38">
        <f t="shared" si="2638"/>
        <v>57263.300000039133</v>
      </c>
    </row>
    <row r="40594" spans="6:8" x14ac:dyDescent="0.25">
      <c r="F40594" s="24">
        <f t="shared" si="2639"/>
        <v>20295501</v>
      </c>
      <c r="G40594" s="45">
        <f t="shared" si="2640"/>
        <v>20296000</v>
      </c>
      <c r="H40594" s="38">
        <f t="shared" si="2638"/>
        <v>57264.670000039136</v>
      </c>
    </row>
    <row r="40595" spans="6:8" x14ac:dyDescent="0.25">
      <c r="F40595" s="24">
        <f t="shared" si="2639"/>
        <v>20296001</v>
      </c>
      <c r="G40595" s="45">
        <f t="shared" si="2640"/>
        <v>20296500</v>
      </c>
      <c r="H40595" s="38">
        <f t="shared" si="2638"/>
        <v>57266.040000039138</v>
      </c>
    </row>
    <row r="40596" spans="6:8" x14ac:dyDescent="0.25">
      <c r="F40596" s="24">
        <f t="shared" si="2639"/>
        <v>20296501</v>
      </c>
      <c r="G40596" s="45">
        <f t="shared" si="2640"/>
        <v>20297000</v>
      </c>
      <c r="H40596" s="38">
        <f t="shared" si="2638"/>
        <v>57267.410000039141</v>
      </c>
    </row>
    <row r="40597" spans="6:8" x14ac:dyDescent="0.25">
      <c r="F40597" s="24">
        <f t="shared" si="2639"/>
        <v>20297001</v>
      </c>
      <c r="G40597" s="45">
        <f t="shared" si="2640"/>
        <v>20297500</v>
      </c>
      <c r="H40597" s="38">
        <f t="shared" ref="H40597:H40660" si="2641">+H40596+1.37</f>
        <v>57268.780000039143</v>
      </c>
    </row>
    <row r="40598" spans="6:8" x14ac:dyDescent="0.25">
      <c r="F40598" s="24">
        <f t="shared" si="2639"/>
        <v>20297501</v>
      </c>
      <c r="G40598" s="45">
        <f t="shared" si="2640"/>
        <v>20298000</v>
      </c>
      <c r="H40598" s="38">
        <f t="shared" si="2641"/>
        <v>57270.150000039146</v>
      </c>
    </row>
    <row r="40599" spans="6:8" x14ac:dyDescent="0.25">
      <c r="F40599" s="24">
        <f t="shared" si="2639"/>
        <v>20298001</v>
      </c>
      <c r="G40599" s="45">
        <f t="shared" si="2640"/>
        <v>20298500</v>
      </c>
      <c r="H40599" s="38">
        <f t="shared" si="2641"/>
        <v>57271.520000039149</v>
      </c>
    </row>
    <row r="40600" spans="6:8" x14ac:dyDescent="0.25">
      <c r="F40600" s="24">
        <f t="shared" si="2639"/>
        <v>20298501</v>
      </c>
      <c r="G40600" s="45">
        <f t="shared" si="2640"/>
        <v>20299000</v>
      </c>
      <c r="H40600" s="38">
        <f t="shared" si="2641"/>
        <v>57272.890000039151</v>
      </c>
    </row>
    <row r="40601" spans="6:8" x14ac:dyDescent="0.25">
      <c r="F40601" s="24">
        <f t="shared" si="2639"/>
        <v>20299001</v>
      </c>
      <c r="G40601" s="45">
        <f t="shared" si="2640"/>
        <v>20299500</v>
      </c>
      <c r="H40601" s="38">
        <f t="shared" si="2641"/>
        <v>57274.260000039154</v>
      </c>
    </row>
    <row r="40602" spans="6:8" x14ac:dyDescent="0.25">
      <c r="F40602" s="24">
        <f t="shared" si="2639"/>
        <v>20299501</v>
      </c>
      <c r="G40602" s="45">
        <f t="shared" si="2640"/>
        <v>20300000</v>
      </c>
      <c r="H40602" s="38">
        <f t="shared" si="2641"/>
        <v>57275.630000039157</v>
      </c>
    </row>
    <row r="40603" spans="6:8" x14ac:dyDescent="0.25">
      <c r="F40603" s="24">
        <f t="shared" si="2639"/>
        <v>20300001</v>
      </c>
      <c r="G40603" s="45">
        <f t="shared" si="2640"/>
        <v>20300500</v>
      </c>
      <c r="H40603" s="38">
        <f t="shared" si="2641"/>
        <v>57277.000000039159</v>
      </c>
    </row>
    <row r="40604" spans="6:8" x14ac:dyDescent="0.25">
      <c r="F40604" s="24">
        <f t="shared" si="2639"/>
        <v>20300501</v>
      </c>
      <c r="G40604" s="45">
        <f t="shared" si="2640"/>
        <v>20301000</v>
      </c>
      <c r="H40604" s="38">
        <f t="shared" si="2641"/>
        <v>57278.370000039162</v>
      </c>
    </row>
    <row r="40605" spans="6:8" x14ac:dyDescent="0.25">
      <c r="F40605" s="24">
        <f t="shared" si="2639"/>
        <v>20301001</v>
      </c>
      <c r="G40605" s="45">
        <f t="shared" si="2640"/>
        <v>20301500</v>
      </c>
      <c r="H40605" s="38">
        <f t="shared" si="2641"/>
        <v>57279.740000039164</v>
      </c>
    </row>
    <row r="40606" spans="6:8" x14ac:dyDescent="0.25">
      <c r="F40606" s="24">
        <f t="shared" si="2639"/>
        <v>20301501</v>
      </c>
      <c r="G40606" s="45">
        <f t="shared" si="2640"/>
        <v>20302000</v>
      </c>
      <c r="H40606" s="38">
        <f t="shared" si="2641"/>
        <v>57281.110000039167</v>
      </c>
    </row>
    <row r="40607" spans="6:8" x14ac:dyDescent="0.25">
      <c r="F40607" s="24">
        <f t="shared" si="2639"/>
        <v>20302001</v>
      </c>
      <c r="G40607" s="45">
        <f t="shared" si="2640"/>
        <v>20302500</v>
      </c>
      <c r="H40607" s="38">
        <f t="shared" si="2641"/>
        <v>57282.48000003917</v>
      </c>
    </row>
    <row r="40608" spans="6:8" x14ac:dyDescent="0.25">
      <c r="F40608" s="24">
        <f t="shared" si="2639"/>
        <v>20302501</v>
      </c>
      <c r="G40608" s="45">
        <f t="shared" si="2640"/>
        <v>20303000</v>
      </c>
      <c r="H40608" s="38">
        <f t="shared" si="2641"/>
        <v>57283.850000039172</v>
      </c>
    </row>
    <row r="40609" spans="6:8" x14ac:dyDescent="0.25">
      <c r="F40609" s="24">
        <f t="shared" si="2639"/>
        <v>20303001</v>
      </c>
      <c r="G40609" s="45">
        <f t="shared" si="2640"/>
        <v>20303500</v>
      </c>
      <c r="H40609" s="38">
        <f t="shared" si="2641"/>
        <v>57285.220000039175</v>
      </c>
    </row>
    <row r="40610" spans="6:8" x14ac:dyDescent="0.25">
      <c r="F40610" s="24">
        <f t="shared" si="2639"/>
        <v>20303501</v>
      </c>
      <c r="G40610" s="45">
        <f t="shared" si="2640"/>
        <v>20304000</v>
      </c>
      <c r="H40610" s="38">
        <f t="shared" si="2641"/>
        <v>57286.590000039178</v>
      </c>
    </row>
    <row r="40611" spans="6:8" x14ac:dyDescent="0.25">
      <c r="F40611" s="24">
        <f t="shared" si="2639"/>
        <v>20304001</v>
      </c>
      <c r="G40611" s="45">
        <f t="shared" si="2640"/>
        <v>20304500</v>
      </c>
      <c r="H40611" s="38">
        <f t="shared" si="2641"/>
        <v>57287.96000003918</v>
      </c>
    </row>
    <row r="40612" spans="6:8" x14ac:dyDescent="0.25">
      <c r="F40612" s="24">
        <f t="shared" si="2639"/>
        <v>20304501</v>
      </c>
      <c r="G40612" s="45">
        <f t="shared" si="2640"/>
        <v>20305000</v>
      </c>
      <c r="H40612" s="38">
        <f t="shared" si="2641"/>
        <v>57289.330000039183</v>
      </c>
    </row>
    <row r="40613" spans="6:8" x14ac:dyDescent="0.25">
      <c r="F40613" s="24">
        <f t="shared" si="2639"/>
        <v>20305001</v>
      </c>
      <c r="G40613" s="45">
        <f t="shared" si="2640"/>
        <v>20305500</v>
      </c>
      <c r="H40613" s="38">
        <f t="shared" si="2641"/>
        <v>57290.700000039185</v>
      </c>
    </row>
    <row r="40614" spans="6:8" x14ac:dyDescent="0.25">
      <c r="F40614" s="24">
        <f t="shared" si="2639"/>
        <v>20305501</v>
      </c>
      <c r="G40614" s="45">
        <f t="shared" si="2640"/>
        <v>20306000</v>
      </c>
      <c r="H40614" s="38">
        <f t="shared" si="2641"/>
        <v>57292.070000039188</v>
      </c>
    </row>
    <row r="40615" spans="6:8" x14ac:dyDescent="0.25">
      <c r="F40615" s="24">
        <f t="shared" si="2639"/>
        <v>20306001</v>
      </c>
      <c r="G40615" s="45">
        <f t="shared" si="2640"/>
        <v>20306500</v>
      </c>
      <c r="H40615" s="38">
        <f t="shared" si="2641"/>
        <v>57293.440000039191</v>
      </c>
    </row>
    <row r="40616" spans="6:8" x14ac:dyDescent="0.25">
      <c r="F40616" s="24">
        <f t="shared" si="2639"/>
        <v>20306501</v>
      </c>
      <c r="G40616" s="45">
        <f t="shared" si="2640"/>
        <v>20307000</v>
      </c>
      <c r="H40616" s="38">
        <f t="shared" si="2641"/>
        <v>57294.810000039193</v>
      </c>
    </row>
    <row r="40617" spans="6:8" x14ac:dyDescent="0.25">
      <c r="F40617" s="24">
        <f t="shared" si="2639"/>
        <v>20307001</v>
      </c>
      <c r="G40617" s="45">
        <f t="shared" si="2640"/>
        <v>20307500</v>
      </c>
      <c r="H40617" s="38">
        <f t="shared" si="2641"/>
        <v>57296.180000039196</v>
      </c>
    </row>
    <row r="40618" spans="6:8" x14ac:dyDescent="0.25">
      <c r="F40618" s="24">
        <f t="shared" si="2639"/>
        <v>20307501</v>
      </c>
      <c r="G40618" s="45">
        <f t="shared" si="2640"/>
        <v>20308000</v>
      </c>
      <c r="H40618" s="38">
        <f t="shared" si="2641"/>
        <v>57297.550000039198</v>
      </c>
    </row>
    <row r="40619" spans="6:8" x14ac:dyDescent="0.25">
      <c r="F40619" s="24">
        <f t="shared" si="2639"/>
        <v>20308001</v>
      </c>
      <c r="G40619" s="45">
        <f t="shared" si="2640"/>
        <v>20308500</v>
      </c>
      <c r="H40619" s="38">
        <f t="shared" si="2641"/>
        <v>57298.920000039201</v>
      </c>
    </row>
    <row r="40620" spans="6:8" x14ac:dyDescent="0.25">
      <c r="F40620" s="24">
        <f t="shared" si="2639"/>
        <v>20308501</v>
      </c>
      <c r="G40620" s="45">
        <f t="shared" si="2640"/>
        <v>20309000</v>
      </c>
      <c r="H40620" s="38">
        <f t="shared" si="2641"/>
        <v>57300.290000039204</v>
      </c>
    </row>
    <row r="40621" spans="6:8" x14ac:dyDescent="0.25">
      <c r="F40621" s="24">
        <f t="shared" si="2639"/>
        <v>20309001</v>
      </c>
      <c r="G40621" s="45">
        <f t="shared" si="2640"/>
        <v>20309500</v>
      </c>
      <c r="H40621" s="38">
        <f t="shared" si="2641"/>
        <v>57301.660000039206</v>
      </c>
    </row>
    <row r="40622" spans="6:8" x14ac:dyDescent="0.25">
      <c r="F40622" s="24">
        <f t="shared" si="2639"/>
        <v>20309501</v>
      </c>
      <c r="G40622" s="45">
        <f t="shared" si="2640"/>
        <v>20310000</v>
      </c>
      <c r="H40622" s="38">
        <f t="shared" si="2641"/>
        <v>57303.030000039209</v>
      </c>
    </row>
    <row r="40623" spans="6:8" x14ac:dyDescent="0.25">
      <c r="F40623" s="24">
        <f t="shared" si="2639"/>
        <v>20310001</v>
      </c>
      <c r="G40623" s="45">
        <f t="shared" si="2640"/>
        <v>20310500</v>
      </c>
      <c r="H40623" s="38">
        <f t="shared" si="2641"/>
        <v>57304.400000039212</v>
      </c>
    </row>
    <row r="40624" spans="6:8" x14ac:dyDescent="0.25">
      <c r="F40624" s="24">
        <f t="shared" si="2639"/>
        <v>20310501</v>
      </c>
      <c r="G40624" s="45">
        <f t="shared" si="2640"/>
        <v>20311000</v>
      </c>
      <c r="H40624" s="38">
        <f t="shared" si="2641"/>
        <v>57305.770000039214</v>
      </c>
    </row>
    <row r="40625" spans="6:8" x14ac:dyDescent="0.25">
      <c r="F40625" s="24">
        <f t="shared" si="2639"/>
        <v>20311001</v>
      </c>
      <c r="G40625" s="45">
        <f t="shared" si="2640"/>
        <v>20311500</v>
      </c>
      <c r="H40625" s="38">
        <f t="shared" si="2641"/>
        <v>57307.140000039217</v>
      </c>
    </row>
    <row r="40626" spans="6:8" x14ac:dyDescent="0.25">
      <c r="F40626" s="24">
        <f t="shared" si="2639"/>
        <v>20311501</v>
      </c>
      <c r="G40626" s="45">
        <f t="shared" si="2640"/>
        <v>20312000</v>
      </c>
      <c r="H40626" s="38">
        <f t="shared" si="2641"/>
        <v>57308.510000039219</v>
      </c>
    </row>
    <row r="40627" spans="6:8" x14ac:dyDescent="0.25">
      <c r="F40627" s="24">
        <f t="shared" si="2639"/>
        <v>20312001</v>
      </c>
      <c r="G40627" s="45">
        <f t="shared" si="2640"/>
        <v>20312500</v>
      </c>
      <c r="H40627" s="38">
        <f t="shared" si="2641"/>
        <v>57309.880000039222</v>
      </c>
    </row>
    <row r="40628" spans="6:8" x14ac:dyDescent="0.25">
      <c r="F40628" s="24">
        <f t="shared" si="2639"/>
        <v>20312501</v>
      </c>
      <c r="G40628" s="45">
        <f t="shared" si="2640"/>
        <v>20313000</v>
      </c>
      <c r="H40628" s="38">
        <f t="shared" si="2641"/>
        <v>57311.250000039225</v>
      </c>
    </row>
    <row r="40629" spans="6:8" x14ac:dyDescent="0.25">
      <c r="F40629" s="24">
        <f t="shared" si="2639"/>
        <v>20313001</v>
      </c>
      <c r="G40629" s="45">
        <f t="shared" si="2640"/>
        <v>20313500</v>
      </c>
      <c r="H40629" s="38">
        <f t="shared" si="2641"/>
        <v>57312.620000039227</v>
      </c>
    </row>
    <row r="40630" spans="6:8" x14ac:dyDescent="0.25">
      <c r="F40630" s="24">
        <f t="shared" si="2639"/>
        <v>20313501</v>
      </c>
      <c r="G40630" s="45">
        <f t="shared" si="2640"/>
        <v>20314000</v>
      </c>
      <c r="H40630" s="38">
        <f t="shared" si="2641"/>
        <v>57313.99000003923</v>
      </c>
    </row>
    <row r="40631" spans="6:8" x14ac:dyDescent="0.25">
      <c r="F40631" s="24">
        <f t="shared" si="2639"/>
        <v>20314001</v>
      </c>
      <c r="G40631" s="45">
        <f t="shared" si="2640"/>
        <v>20314500</v>
      </c>
      <c r="H40631" s="38">
        <f t="shared" si="2641"/>
        <v>57315.360000039233</v>
      </c>
    </row>
    <row r="40632" spans="6:8" x14ac:dyDescent="0.25">
      <c r="F40632" s="24">
        <f t="shared" si="2639"/>
        <v>20314501</v>
      </c>
      <c r="G40632" s="45">
        <f t="shared" si="2640"/>
        <v>20315000</v>
      </c>
      <c r="H40632" s="38">
        <f t="shared" si="2641"/>
        <v>57316.730000039235</v>
      </c>
    </row>
    <row r="40633" spans="6:8" x14ac:dyDescent="0.25">
      <c r="F40633" s="24">
        <f t="shared" si="2639"/>
        <v>20315001</v>
      </c>
      <c r="G40633" s="45">
        <f t="shared" si="2640"/>
        <v>20315500</v>
      </c>
      <c r="H40633" s="38">
        <f t="shared" si="2641"/>
        <v>57318.100000039238</v>
      </c>
    </row>
    <row r="40634" spans="6:8" x14ac:dyDescent="0.25">
      <c r="F40634" s="24">
        <f t="shared" si="2639"/>
        <v>20315501</v>
      </c>
      <c r="G40634" s="45">
        <f t="shared" si="2640"/>
        <v>20316000</v>
      </c>
      <c r="H40634" s="38">
        <f t="shared" si="2641"/>
        <v>57319.47000003924</v>
      </c>
    </row>
    <row r="40635" spans="6:8" x14ac:dyDescent="0.25">
      <c r="F40635" s="24">
        <f t="shared" si="2639"/>
        <v>20316001</v>
      </c>
      <c r="G40635" s="45">
        <f t="shared" si="2640"/>
        <v>20316500</v>
      </c>
      <c r="H40635" s="38">
        <f t="shared" si="2641"/>
        <v>57320.840000039243</v>
      </c>
    </row>
    <row r="40636" spans="6:8" x14ac:dyDescent="0.25">
      <c r="F40636" s="24">
        <f t="shared" si="2639"/>
        <v>20316501</v>
      </c>
      <c r="G40636" s="45">
        <f t="shared" si="2640"/>
        <v>20317000</v>
      </c>
      <c r="H40636" s="38">
        <f t="shared" si="2641"/>
        <v>57322.210000039246</v>
      </c>
    </row>
    <row r="40637" spans="6:8" x14ac:dyDescent="0.25">
      <c r="F40637" s="24">
        <f t="shared" si="2639"/>
        <v>20317001</v>
      </c>
      <c r="G40637" s="45">
        <f t="shared" si="2640"/>
        <v>20317500</v>
      </c>
      <c r="H40637" s="38">
        <f t="shared" si="2641"/>
        <v>57323.580000039248</v>
      </c>
    </row>
    <row r="40638" spans="6:8" x14ac:dyDescent="0.25">
      <c r="F40638" s="24">
        <f t="shared" si="2639"/>
        <v>20317501</v>
      </c>
      <c r="G40638" s="45">
        <f t="shared" si="2640"/>
        <v>20318000</v>
      </c>
      <c r="H40638" s="38">
        <f t="shared" si="2641"/>
        <v>57324.950000039251</v>
      </c>
    </row>
    <row r="40639" spans="6:8" x14ac:dyDescent="0.25">
      <c r="F40639" s="24">
        <f t="shared" si="2639"/>
        <v>20318001</v>
      </c>
      <c r="G40639" s="45">
        <f t="shared" si="2640"/>
        <v>20318500</v>
      </c>
      <c r="H40639" s="38">
        <f t="shared" si="2641"/>
        <v>57326.320000039254</v>
      </c>
    </row>
    <row r="40640" spans="6:8" x14ac:dyDescent="0.25">
      <c r="F40640" s="24">
        <f t="shared" si="2639"/>
        <v>20318501</v>
      </c>
      <c r="G40640" s="45">
        <f t="shared" si="2640"/>
        <v>20319000</v>
      </c>
      <c r="H40640" s="38">
        <f t="shared" si="2641"/>
        <v>57327.690000039256</v>
      </c>
    </row>
    <row r="40641" spans="6:8" x14ac:dyDescent="0.25">
      <c r="F40641" s="24">
        <f t="shared" si="2639"/>
        <v>20319001</v>
      </c>
      <c r="G40641" s="45">
        <f t="shared" si="2640"/>
        <v>20319500</v>
      </c>
      <c r="H40641" s="38">
        <f t="shared" si="2641"/>
        <v>57329.060000039259</v>
      </c>
    </row>
    <row r="40642" spans="6:8" x14ac:dyDescent="0.25">
      <c r="F40642" s="24">
        <f t="shared" si="2639"/>
        <v>20319501</v>
      </c>
      <c r="G40642" s="45">
        <f t="shared" si="2640"/>
        <v>20320000</v>
      </c>
      <c r="H40642" s="38">
        <f t="shared" si="2641"/>
        <v>57330.430000039261</v>
      </c>
    </row>
    <row r="40643" spans="6:8" x14ac:dyDescent="0.25">
      <c r="F40643" s="24">
        <f t="shared" si="2639"/>
        <v>20320001</v>
      </c>
      <c r="G40643" s="45">
        <f t="shared" si="2640"/>
        <v>20320500</v>
      </c>
      <c r="H40643" s="38">
        <f t="shared" si="2641"/>
        <v>57331.800000039264</v>
      </c>
    </row>
    <row r="40644" spans="6:8" x14ac:dyDescent="0.25">
      <c r="F40644" s="24">
        <f t="shared" si="2639"/>
        <v>20320501</v>
      </c>
      <c r="G40644" s="45">
        <f t="shared" si="2640"/>
        <v>20321000</v>
      </c>
      <c r="H40644" s="38">
        <f t="shared" si="2641"/>
        <v>57333.170000039267</v>
      </c>
    </row>
    <row r="40645" spans="6:8" x14ac:dyDescent="0.25">
      <c r="F40645" s="24">
        <f t="shared" ref="F40645:F40708" si="2642">+G40644+1</f>
        <v>20321001</v>
      </c>
      <c r="G40645" s="45">
        <f t="shared" si="2640"/>
        <v>20321500</v>
      </c>
      <c r="H40645" s="38">
        <f t="shared" si="2641"/>
        <v>57334.540000039269</v>
      </c>
    </row>
    <row r="40646" spans="6:8" x14ac:dyDescent="0.25">
      <c r="F40646" s="24">
        <f t="shared" si="2642"/>
        <v>20321501</v>
      </c>
      <c r="G40646" s="45">
        <f t="shared" ref="G40646:G40709" si="2643">+F40646+499</f>
        <v>20322000</v>
      </c>
      <c r="H40646" s="38">
        <f t="shared" si="2641"/>
        <v>57335.910000039272</v>
      </c>
    </row>
    <row r="40647" spans="6:8" x14ac:dyDescent="0.25">
      <c r="F40647" s="24">
        <f t="shared" si="2642"/>
        <v>20322001</v>
      </c>
      <c r="G40647" s="45">
        <f t="shared" si="2643"/>
        <v>20322500</v>
      </c>
      <c r="H40647" s="38">
        <f t="shared" si="2641"/>
        <v>57337.280000039274</v>
      </c>
    </row>
    <row r="40648" spans="6:8" x14ac:dyDescent="0.25">
      <c r="F40648" s="24">
        <f t="shared" si="2642"/>
        <v>20322501</v>
      </c>
      <c r="G40648" s="45">
        <f t="shared" si="2643"/>
        <v>20323000</v>
      </c>
      <c r="H40648" s="38">
        <f t="shared" si="2641"/>
        <v>57338.650000039277</v>
      </c>
    </row>
    <row r="40649" spans="6:8" x14ac:dyDescent="0.25">
      <c r="F40649" s="24">
        <f t="shared" si="2642"/>
        <v>20323001</v>
      </c>
      <c r="G40649" s="45">
        <f t="shared" si="2643"/>
        <v>20323500</v>
      </c>
      <c r="H40649" s="38">
        <f t="shared" si="2641"/>
        <v>57340.02000003928</v>
      </c>
    </row>
    <row r="40650" spans="6:8" x14ac:dyDescent="0.25">
      <c r="F40650" s="24">
        <f t="shared" si="2642"/>
        <v>20323501</v>
      </c>
      <c r="G40650" s="45">
        <f t="shared" si="2643"/>
        <v>20324000</v>
      </c>
      <c r="H40650" s="38">
        <f t="shared" si="2641"/>
        <v>57341.390000039282</v>
      </c>
    </row>
    <row r="40651" spans="6:8" x14ac:dyDescent="0.25">
      <c r="F40651" s="24">
        <f t="shared" si="2642"/>
        <v>20324001</v>
      </c>
      <c r="G40651" s="45">
        <f t="shared" si="2643"/>
        <v>20324500</v>
      </c>
      <c r="H40651" s="38">
        <f t="shared" si="2641"/>
        <v>57342.760000039285</v>
      </c>
    </row>
    <row r="40652" spans="6:8" x14ac:dyDescent="0.25">
      <c r="F40652" s="24">
        <f t="shared" si="2642"/>
        <v>20324501</v>
      </c>
      <c r="G40652" s="45">
        <f t="shared" si="2643"/>
        <v>20325000</v>
      </c>
      <c r="H40652" s="38">
        <f t="shared" si="2641"/>
        <v>57344.130000039288</v>
      </c>
    </row>
    <row r="40653" spans="6:8" x14ac:dyDescent="0.25">
      <c r="F40653" s="24">
        <f t="shared" si="2642"/>
        <v>20325001</v>
      </c>
      <c r="G40653" s="45">
        <f t="shared" si="2643"/>
        <v>20325500</v>
      </c>
      <c r="H40653" s="38">
        <f t="shared" si="2641"/>
        <v>57345.50000003929</v>
      </c>
    </row>
    <row r="40654" spans="6:8" x14ac:dyDescent="0.25">
      <c r="F40654" s="24">
        <f t="shared" si="2642"/>
        <v>20325501</v>
      </c>
      <c r="G40654" s="45">
        <f t="shared" si="2643"/>
        <v>20326000</v>
      </c>
      <c r="H40654" s="38">
        <f t="shared" si="2641"/>
        <v>57346.870000039293</v>
      </c>
    </row>
    <row r="40655" spans="6:8" x14ac:dyDescent="0.25">
      <c r="F40655" s="24">
        <f t="shared" si="2642"/>
        <v>20326001</v>
      </c>
      <c r="G40655" s="45">
        <f t="shared" si="2643"/>
        <v>20326500</v>
      </c>
      <c r="H40655" s="38">
        <f t="shared" si="2641"/>
        <v>57348.240000039295</v>
      </c>
    </row>
    <row r="40656" spans="6:8" x14ac:dyDescent="0.25">
      <c r="F40656" s="24">
        <f t="shared" si="2642"/>
        <v>20326501</v>
      </c>
      <c r="G40656" s="45">
        <f t="shared" si="2643"/>
        <v>20327000</v>
      </c>
      <c r="H40656" s="38">
        <f t="shared" si="2641"/>
        <v>57349.610000039298</v>
      </c>
    </row>
    <row r="40657" spans="6:8" x14ac:dyDescent="0.25">
      <c r="F40657" s="24">
        <f t="shared" si="2642"/>
        <v>20327001</v>
      </c>
      <c r="G40657" s="45">
        <f t="shared" si="2643"/>
        <v>20327500</v>
      </c>
      <c r="H40657" s="38">
        <f t="shared" si="2641"/>
        <v>57350.980000039301</v>
      </c>
    </row>
    <row r="40658" spans="6:8" x14ac:dyDescent="0.25">
      <c r="F40658" s="24">
        <f t="shared" si="2642"/>
        <v>20327501</v>
      </c>
      <c r="G40658" s="45">
        <f t="shared" si="2643"/>
        <v>20328000</v>
      </c>
      <c r="H40658" s="38">
        <f t="shared" si="2641"/>
        <v>57352.350000039303</v>
      </c>
    </row>
    <row r="40659" spans="6:8" x14ac:dyDescent="0.25">
      <c r="F40659" s="24">
        <f t="shared" si="2642"/>
        <v>20328001</v>
      </c>
      <c r="G40659" s="45">
        <f t="shared" si="2643"/>
        <v>20328500</v>
      </c>
      <c r="H40659" s="38">
        <f t="shared" si="2641"/>
        <v>57353.720000039306</v>
      </c>
    </row>
    <row r="40660" spans="6:8" x14ac:dyDescent="0.25">
      <c r="F40660" s="24">
        <f t="shared" si="2642"/>
        <v>20328501</v>
      </c>
      <c r="G40660" s="45">
        <f t="shared" si="2643"/>
        <v>20329000</v>
      </c>
      <c r="H40660" s="38">
        <f t="shared" si="2641"/>
        <v>57355.090000039309</v>
      </c>
    </row>
    <row r="40661" spans="6:8" x14ac:dyDescent="0.25">
      <c r="F40661" s="24">
        <f t="shared" si="2642"/>
        <v>20329001</v>
      </c>
      <c r="G40661" s="45">
        <f t="shared" si="2643"/>
        <v>20329500</v>
      </c>
      <c r="H40661" s="38">
        <f t="shared" ref="H40661:H40724" si="2644">+H40660+1.37</f>
        <v>57356.460000039311</v>
      </c>
    </row>
    <row r="40662" spans="6:8" x14ac:dyDescent="0.25">
      <c r="F40662" s="24">
        <f t="shared" si="2642"/>
        <v>20329501</v>
      </c>
      <c r="G40662" s="45">
        <f t="shared" si="2643"/>
        <v>20330000</v>
      </c>
      <c r="H40662" s="38">
        <f t="shared" si="2644"/>
        <v>57357.830000039314</v>
      </c>
    </row>
    <row r="40663" spans="6:8" x14ac:dyDescent="0.25">
      <c r="F40663" s="24">
        <f t="shared" si="2642"/>
        <v>20330001</v>
      </c>
      <c r="G40663" s="45">
        <f t="shared" si="2643"/>
        <v>20330500</v>
      </c>
      <c r="H40663" s="38">
        <f t="shared" si="2644"/>
        <v>57359.200000039316</v>
      </c>
    </row>
    <row r="40664" spans="6:8" x14ac:dyDescent="0.25">
      <c r="F40664" s="24">
        <f t="shared" si="2642"/>
        <v>20330501</v>
      </c>
      <c r="G40664" s="45">
        <f t="shared" si="2643"/>
        <v>20331000</v>
      </c>
      <c r="H40664" s="38">
        <f t="shared" si="2644"/>
        <v>57360.570000039319</v>
      </c>
    </row>
    <row r="40665" spans="6:8" x14ac:dyDescent="0.25">
      <c r="F40665" s="24">
        <f t="shared" si="2642"/>
        <v>20331001</v>
      </c>
      <c r="G40665" s="45">
        <f t="shared" si="2643"/>
        <v>20331500</v>
      </c>
      <c r="H40665" s="38">
        <f t="shared" si="2644"/>
        <v>57361.940000039322</v>
      </c>
    </row>
    <row r="40666" spans="6:8" x14ac:dyDescent="0.25">
      <c r="F40666" s="24">
        <f t="shared" si="2642"/>
        <v>20331501</v>
      </c>
      <c r="G40666" s="45">
        <f t="shared" si="2643"/>
        <v>20332000</v>
      </c>
      <c r="H40666" s="38">
        <f t="shared" si="2644"/>
        <v>57363.310000039324</v>
      </c>
    </row>
    <row r="40667" spans="6:8" x14ac:dyDescent="0.25">
      <c r="F40667" s="24">
        <f t="shared" si="2642"/>
        <v>20332001</v>
      </c>
      <c r="G40667" s="45">
        <f t="shared" si="2643"/>
        <v>20332500</v>
      </c>
      <c r="H40667" s="38">
        <f t="shared" si="2644"/>
        <v>57364.680000039327</v>
      </c>
    </row>
    <row r="40668" spans="6:8" x14ac:dyDescent="0.25">
      <c r="F40668" s="24">
        <f t="shared" si="2642"/>
        <v>20332501</v>
      </c>
      <c r="G40668" s="45">
        <f t="shared" si="2643"/>
        <v>20333000</v>
      </c>
      <c r="H40668" s="38">
        <f t="shared" si="2644"/>
        <v>57366.050000039329</v>
      </c>
    </row>
    <row r="40669" spans="6:8" x14ac:dyDescent="0.25">
      <c r="F40669" s="24">
        <f t="shared" si="2642"/>
        <v>20333001</v>
      </c>
      <c r="G40669" s="45">
        <f t="shared" si="2643"/>
        <v>20333500</v>
      </c>
      <c r="H40669" s="38">
        <f t="shared" si="2644"/>
        <v>57367.420000039332</v>
      </c>
    </row>
    <row r="40670" spans="6:8" x14ac:dyDescent="0.25">
      <c r="F40670" s="24">
        <f t="shared" si="2642"/>
        <v>20333501</v>
      </c>
      <c r="G40670" s="45">
        <f t="shared" si="2643"/>
        <v>20334000</v>
      </c>
      <c r="H40670" s="38">
        <f t="shared" si="2644"/>
        <v>57368.790000039335</v>
      </c>
    </row>
    <row r="40671" spans="6:8" x14ac:dyDescent="0.25">
      <c r="F40671" s="24">
        <f t="shared" si="2642"/>
        <v>20334001</v>
      </c>
      <c r="G40671" s="45">
        <f t="shared" si="2643"/>
        <v>20334500</v>
      </c>
      <c r="H40671" s="38">
        <f t="shared" si="2644"/>
        <v>57370.160000039337</v>
      </c>
    </row>
    <row r="40672" spans="6:8" x14ac:dyDescent="0.25">
      <c r="F40672" s="24">
        <f t="shared" si="2642"/>
        <v>20334501</v>
      </c>
      <c r="G40672" s="45">
        <f t="shared" si="2643"/>
        <v>20335000</v>
      </c>
      <c r="H40672" s="38">
        <f t="shared" si="2644"/>
        <v>57371.53000003934</v>
      </c>
    </row>
    <row r="40673" spans="6:8" x14ac:dyDescent="0.25">
      <c r="F40673" s="24">
        <f t="shared" si="2642"/>
        <v>20335001</v>
      </c>
      <c r="G40673" s="45">
        <f t="shared" si="2643"/>
        <v>20335500</v>
      </c>
      <c r="H40673" s="38">
        <f t="shared" si="2644"/>
        <v>57372.900000039343</v>
      </c>
    </row>
    <row r="40674" spans="6:8" x14ac:dyDescent="0.25">
      <c r="F40674" s="24">
        <f t="shared" si="2642"/>
        <v>20335501</v>
      </c>
      <c r="G40674" s="45">
        <f t="shared" si="2643"/>
        <v>20336000</v>
      </c>
      <c r="H40674" s="38">
        <f t="shared" si="2644"/>
        <v>57374.270000039345</v>
      </c>
    </row>
    <row r="40675" spans="6:8" x14ac:dyDescent="0.25">
      <c r="F40675" s="24">
        <f t="shared" si="2642"/>
        <v>20336001</v>
      </c>
      <c r="G40675" s="45">
        <f t="shared" si="2643"/>
        <v>20336500</v>
      </c>
      <c r="H40675" s="38">
        <f t="shared" si="2644"/>
        <v>57375.640000039348</v>
      </c>
    </row>
    <row r="40676" spans="6:8" x14ac:dyDescent="0.25">
      <c r="F40676" s="24">
        <f t="shared" si="2642"/>
        <v>20336501</v>
      </c>
      <c r="G40676" s="45">
        <f t="shared" si="2643"/>
        <v>20337000</v>
      </c>
      <c r="H40676" s="38">
        <f t="shared" si="2644"/>
        <v>57377.01000003935</v>
      </c>
    </row>
    <row r="40677" spans="6:8" x14ac:dyDescent="0.25">
      <c r="F40677" s="24">
        <f t="shared" si="2642"/>
        <v>20337001</v>
      </c>
      <c r="G40677" s="45">
        <f t="shared" si="2643"/>
        <v>20337500</v>
      </c>
      <c r="H40677" s="38">
        <f t="shared" si="2644"/>
        <v>57378.380000039353</v>
      </c>
    </row>
    <row r="40678" spans="6:8" x14ac:dyDescent="0.25">
      <c r="F40678" s="24">
        <f t="shared" si="2642"/>
        <v>20337501</v>
      </c>
      <c r="G40678" s="45">
        <f t="shared" si="2643"/>
        <v>20338000</v>
      </c>
      <c r="H40678" s="38">
        <f t="shared" si="2644"/>
        <v>57379.750000039356</v>
      </c>
    </row>
    <row r="40679" spans="6:8" x14ac:dyDescent="0.25">
      <c r="F40679" s="24">
        <f t="shared" si="2642"/>
        <v>20338001</v>
      </c>
      <c r="G40679" s="45">
        <f t="shared" si="2643"/>
        <v>20338500</v>
      </c>
      <c r="H40679" s="38">
        <f t="shared" si="2644"/>
        <v>57381.120000039358</v>
      </c>
    </row>
    <row r="40680" spans="6:8" x14ac:dyDescent="0.25">
      <c r="F40680" s="24">
        <f t="shared" si="2642"/>
        <v>20338501</v>
      </c>
      <c r="G40680" s="45">
        <f t="shared" si="2643"/>
        <v>20339000</v>
      </c>
      <c r="H40680" s="38">
        <f t="shared" si="2644"/>
        <v>57382.490000039361</v>
      </c>
    </row>
    <row r="40681" spans="6:8" x14ac:dyDescent="0.25">
      <c r="F40681" s="24">
        <f t="shared" si="2642"/>
        <v>20339001</v>
      </c>
      <c r="G40681" s="45">
        <f t="shared" si="2643"/>
        <v>20339500</v>
      </c>
      <c r="H40681" s="38">
        <f t="shared" si="2644"/>
        <v>57383.860000039364</v>
      </c>
    </row>
    <row r="40682" spans="6:8" x14ac:dyDescent="0.25">
      <c r="F40682" s="24">
        <f t="shared" si="2642"/>
        <v>20339501</v>
      </c>
      <c r="G40682" s="45">
        <f t="shared" si="2643"/>
        <v>20340000</v>
      </c>
      <c r="H40682" s="38">
        <f t="shared" si="2644"/>
        <v>57385.230000039366</v>
      </c>
    </row>
    <row r="40683" spans="6:8" x14ac:dyDescent="0.25">
      <c r="F40683" s="24">
        <f t="shared" si="2642"/>
        <v>20340001</v>
      </c>
      <c r="G40683" s="45">
        <f t="shared" si="2643"/>
        <v>20340500</v>
      </c>
      <c r="H40683" s="38">
        <f t="shared" si="2644"/>
        <v>57386.600000039369</v>
      </c>
    </row>
    <row r="40684" spans="6:8" x14ac:dyDescent="0.25">
      <c r="F40684" s="24">
        <f t="shared" si="2642"/>
        <v>20340501</v>
      </c>
      <c r="G40684" s="45">
        <f t="shared" si="2643"/>
        <v>20341000</v>
      </c>
      <c r="H40684" s="38">
        <f t="shared" si="2644"/>
        <v>57387.970000039371</v>
      </c>
    </row>
    <row r="40685" spans="6:8" x14ac:dyDescent="0.25">
      <c r="F40685" s="24">
        <f t="shared" si="2642"/>
        <v>20341001</v>
      </c>
      <c r="G40685" s="45">
        <f t="shared" si="2643"/>
        <v>20341500</v>
      </c>
      <c r="H40685" s="38">
        <f t="shared" si="2644"/>
        <v>57389.340000039374</v>
      </c>
    </row>
    <row r="40686" spans="6:8" x14ac:dyDescent="0.25">
      <c r="F40686" s="24">
        <f t="shared" si="2642"/>
        <v>20341501</v>
      </c>
      <c r="G40686" s="45">
        <f t="shared" si="2643"/>
        <v>20342000</v>
      </c>
      <c r="H40686" s="38">
        <f t="shared" si="2644"/>
        <v>57390.710000039377</v>
      </c>
    </row>
    <row r="40687" spans="6:8" x14ac:dyDescent="0.25">
      <c r="F40687" s="24">
        <f t="shared" si="2642"/>
        <v>20342001</v>
      </c>
      <c r="G40687" s="45">
        <f t="shared" si="2643"/>
        <v>20342500</v>
      </c>
      <c r="H40687" s="38">
        <f t="shared" si="2644"/>
        <v>57392.080000039379</v>
      </c>
    </row>
    <row r="40688" spans="6:8" x14ac:dyDescent="0.25">
      <c r="F40688" s="24">
        <f t="shared" si="2642"/>
        <v>20342501</v>
      </c>
      <c r="G40688" s="45">
        <f t="shared" si="2643"/>
        <v>20343000</v>
      </c>
      <c r="H40688" s="38">
        <f t="shared" si="2644"/>
        <v>57393.450000039382</v>
      </c>
    </row>
    <row r="40689" spans="6:8" x14ac:dyDescent="0.25">
      <c r="F40689" s="24">
        <f t="shared" si="2642"/>
        <v>20343001</v>
      </c>
      <c r="G40689" s="45">
        <f t="shared" si="2643"/>
        <v>20343500</v>
      </c>
      <c r="H40689" s="38">
        <f t="shared" si="2644"/>
        <v>57394.820000039384</v>
      </c>
    </row>
    <row r="40690" spans="6:8" x14ac:dyDescent="0.25">
      <c r="F40690" s="24">
        <f t="shared" si="2642"/>
        <v>20343501</v>
      </c>
      <c r="G40690" s="45">
        <f t="shared" si="2643"/>
        <v>20344000</v>
      </c>
      <c r="H40690" s="38">
        <f t="shared" si="2644"/>
        <v>57396.190000039387</v>
      </c>
    </row>
    <row r="40691" spans="6:8" x14ac:dyDescent="0.25">
      <c r="F40691" s="24">
        <f t="shared" si="2642"/>
        <v>20344001</v>
      </c>
      <c r="G40691" s="45">
        <f t="shared" si="2643"/>
        <v>20344500</v>
      </c>
      <c r="H40691" s="38">
        <f t="shared" si="2644"/>
        <v>57397.56000003939</v>
      </c>
    </row>
    <row r="40692" spans="6:8" x14ac:dyDescent="0.25">
      <c r="F40692" s="24">
        <f t="shared" si="2642"/>
        <v>20344501</v>
      </c>
      <c r="G40692" s="45">
        <f t="shared" si="2643"/>
        <v>20345000</v>
      </c>
      <c r="H40692" s="38">
        <f t="shared" si="2644"/>
        <v>57398.930000039392</v>
      </c>
    </row>
    <row r="40693" spans="6:8" x14ac:dyDescent="0.25">
      <c r="F40693" s="24">
        <f t="shared" si="2642"/>
        <v>20345001</v>
      </c>
      <c r="G40693" s="45">
        <f t="shared" si="2643"/>
        <v>20345500</v>
      </c>
      <c r="H40693" s="38">
        <f t="shared" si="2644"/>
        <v>57400.300000039395</v>
      </c>
    </row>
    <row r="40694" spans="6:8" x14ac:dyDescent="0.25">
      <c r="F40694" s="24">
        <f t="shared" si="2642"/>
        <v>20345501</v>
      </c>
      <c r="G40694" s="45">
        <f t="shared" si="2643"/>
        <v>20346000</v>
      </c>
      <c r="H40694" s="38">
        <f t="shared" si="2644"/>
        <v>57401.670000039398</v>
      </c>
    </row>
    <row r="40695" spans="6:8" x14ac:dyDescent="0.25">
      <c r="F40695" s="24">
        <f t="shared" si="2642"/>
        <v>20346001</v>
      </c>
      <c r="G40695" s="45">
        <f t="shared" si="2643"/>
        <v>20346500</v>
      </c>
      <c r="H40695" s="38">
        <f t="shared" si="2644"/>
        <v>57403.0400000394</v>
      </c>
    </row>
    <row r="40696" spans="6:8" x14ac:dyDescent="0.25">
      <c r="F40696" s="24">
        <f t="shared" si="2642"/>
        <v>20346501</v>
      </c>
      <c r="G40696" s="45">
        <f t="shared" si="2643"/>
        <v>20347000</v>
      </c>
      <c r="H40696" s="38">
        <f t="shared" si="2644"/>
        <v>57404.410000039403</v>
      </c>
    </row>
    <row r="40697" spans="6:8" x14ac:dyDescent="0.25">
      <c r="F40697" s="24">
        <f t="shared" si="2642"/>
        <v>20347001</v>
      </c>
      <c r="G40697" s="45">
        <f t="shared" si="2643"/>
        <v>20347500</v>
      </c>
      <c r="H40697" s="38">
        <f t="shared" si="2644"/>
        <v>57405.780000039405</v>
      </c>
    </row>
    <row r="40698" spans="6:8" x14ac:dyDescent="0.25">
      <c r="F40698" s="24">
        <f t="shared" si="2642"/>
        <v>20347501</v>
      </c>
      <c r="G40698" s="45">
        <f t="shared" si="2643"/>
        <v>20348000</v>
      </c>
      <c r="H40698" s="38">
        <f t="shared" si="2644"/>
        <v>57407.150000039408</v>
      </c>
    </row>
    <row r="40699" spans="6:8" x14ac:dyDescent="0.25">
      <c r="F40699" s="24">
        <f t="shared" si="2642"/>
        <v>20348001</v>
      </c>
      <c r="G40699" s="45">
        <f t="shared" si="2643"/>
        <v>20348500</v>
      </c>
      <c r="H40699" s="38">
        <f t="shared" si="2644"/>
        <v>57408.520000039411</v>
      </c>
    </row>
    <row r="40700" spans="6:8" x14ac:dyDescent="0.25">
      <c r="F40700" s="24">
        <f t="shared" si="2642"/>
        <v>20348501</v>
      </c>
      <c r="G40700" s="45">
        <f t="shared" si="2643"/>
        <v>20349000</v>
      </c>
      <c r="H40700" s="38">
        <f t="shared" si="2644"/>
        <v>57409.890000039413</v>
      </c>
    </row>
    <row r="40701" spans="6:8" x14ac:dyDescent="0.25">
      <c r="F40701" s="24">
        <f t="shared" si="2642"/>
        <v>20349001</v>
      </c>
      <c r="G40701" s="45">
        <f t="shared" si="2643"/>
        <v>20349500</v>
      </c>
      <c r="H40701" s="38">
        <f t="shared" si="2644"/>
        <v>57411.260000039416</v>
      </c>
    </row>
    <row r="40702" spans="6:8" x14ac:dyDescent="0.25">
      <c r="F40702" s="24">
        <f t="shared" si="2642"/>
        <v>20349501</v>
      </c>
      <c r="G40702" s="45">
        <f t="shared" si="2643"/>
        <v>20350000</v>
      </c>
      <c r="H40702" s="38">
        <f t="shared" si="2644"/>
        <v>57412.630000039419</v>
      </c>
    </row>
    <row r="40703" spans="6:8" x14ac:dyDescent="0.25">
      <c r="F40703" s="24">
        <f t="shared" si="2642"/>
        <v>20350001</v>
      </c>
      <c r="G40703" s="45">
        <f t="shared" si="2643"/>
        <v>20350500</v>
      </c>
      <c r="H40703" s="38">
        <f t="shared" si="2644"/>
        <v>57414.000000039421</v>
      </c>
    </row>
    <row r="40704" spans="6:8" x14ac:dyDescent="0.25">
      <c r="F40704" s="24">
        <f t="shared" si="2642"/>
        <v>20350501</v>
      </c>
      <c r="G40704" s="45">
        <f t="shared" si="2643"/>
        <v>20351000</v>
      </c>
      <c r="H40704" s="38">
        <f t="shared" si="2644"/>
        <v>57415.370000039424</v>
      </c>
    </row>
    <row r="40705" spans="6:8" x14ac:dyDescent="0.25">
      <c r="F40705" s="24">
        <f t="shared" si="2642"/>
        <v>20351001</v>
      </c>
      <c r="G40705" s="45">
        <f t="shared" si="2643"/>
        <v>20351500</v>
      </c>
      <c r="H40705" s="38">
        <f t="shared" si="2644"/>
        <v>57416.740000039426</v>
      </c>
    </row>
    <row r="40706" spans="6:8" x14ac:dyDescent="0.25">
      <c r="F40706" s="24">
        <f t="shared" si="2642"/>
        <v>20351501</v>
      </c>
      <c r="G40706" s="45">
        <f t="shared" si="2643"/>
        <v>20352000</v>
      </c>
      <c r="H40706" s="38">
        <f t="shared" si="2644"/>
        <v>57418.110000039429</v>
      </c>
    </row>
    <row r="40707" spans="6:8" x14ac:dyDescent="0.25">
      <c r="F40707" s="24">
        <f t="shared" si="2642"/>
        <v>20352001</v>
      </c>
      <c r="G40707" s="45">
        <f t="shared" si="2643"/>
        <v>20352500</v>
      </c>
      <c r="H40707" s="38">
        <f t="shared" si="2644"/>
        <v>57419.480000039432</v>
      </c>
    </row>
    <row r="40708" spans="6:8" x14ac:dyDescent="0.25">
      <c r="F40708" s="24">
        <f t="shared" si="2642"/>
        <v>20352501</v>
      </c>
      <c r="G40708" s="45">
        <f t="shared" si="2643"/>
        <v>20353000</v>
      </c>
      <c r="H40708" s="38">
        <f t="shared" si="2644"/>
        <v>57420.850000039434</v>
      </c>
    </row>
    <row r="40709" spans="6:8" x14ac:dyDescent="0.25">
      <c r="F40709" s="24">
        <f t="shared" ref="F40709:F40772" si="2645">+G40708+1</f>
        <v>20353001</v>
      </c>
      <c r="G40709" s="45">
        <f t="shared" si="2643"/>
        <v>20353500</v>
      </c>
      <c r="H40709" s="38">
        <f t="shared" si="2644"/>
        <v>57422.220000039437</v>
      </c>
    </row>
    <row r="40710" spans="6:8" x14ac:dyDescent="0.25">
      <c r="F40710" s="24">
        <f t="shared" si="2645"/>
        <v>20353501</v>
      </c>
      <c r="G40710" s="45">
        <f t="shared" ref="G40710:G40773" si="2646">+F40710+499</f>
        <v>20354000</v>
      </c>
      <c r="H40710" s="38">
        <f t="shared" si="2644"/>
        <v>57423.590000039439</v>
      </c>
    </row>
    <row r="40711" spans="6:8" x14ac:dyDescent="0.25">
      <c r="F40711" s="24">
        <f t="shared" si="2645"/>
        <v>20354001</v>
      </c>
      <c r="G40711" s="45">
        <f t="shared" si="2646"/>
        <v>20354500</v>
      </c>
      <c r="H40711" s="38">
        <f t="shared" si="2644"/>
        <v>57424.960000039442</v>
      </c>
    </row>
    <row r="40712" spans="6:8" x14ac:dyDescent="0.25">
      <c r="F40712" s="24">
        <f t="shared" si="2645"/>
        <v>20354501</v>
      </c>
      <c r="G40712" s="45">
        <f t="shared" si="2646"/>
        <v>20355000</v>
      </c>
      <c r="H40712" s="38">
        <f t="shared" si="2644"/>
        <v>57426.330000039445</v>
      </c>
    </row>
    <row r="40713" spans="6:8" x14ac:dyDescent="0.25">
      <c r="F40713" s="24">
        <f t="shared" si="2645"/>
        <v>20355001</v>
      </c>
      <c r="G40713" s="45">
        <f t="shared" si="2646"/>
        <v>20355500</v>
      </c>
      <c r="H40713" s="38">
        <f t="shared" si="2644"/>
        <v>57427.700000039447</v>
      </c>
    </row>
    <row r="40714" spans="6:8" x14ac:dyDescent="0.25">
      <c r="F40714" s="24">
        <f t="shared" si="2645"/>
        <v>20355501</v>
      </c>
      <c r="G40714" s="45">
        <f t="shared" si="2646"/>
        <v>20356000</v>
      </c>
      <c r="H40714" s="38">
        <f t="shared" si="2644"/>
        <v>57429.07000003945</v>
      </c>
    </row>
    <row r="40715" spans="6:8" x14ac:dyDescent="0.25">
      <c r="F40715" s="24">
        <f t="shared" si="2645"/>
        <v>20356001</v>
      </c>
      <c r="G40715" s="45">
        <f t="shared" si="2646"/>
        <v>20356500</v>
      </c>
      <c r="H40715" s="38">
        <f t="shared" si="2644"/>
        <v>57430.440000039453</v>
      </c>
    </row>
    <row r="40716" spans="6:8" x14ac:dyDescent="0.25">
      <c r="F40716" s="24">
        <f t="shared" si="2645"/>
        <v>20356501</v>
      </c>
      <c r="G40716" s="45">
        <f t="shared" si="2646"/>
        <v>20357000</v>
      </c>
      <c r="H40716" s="38">
        <f t="shared" si="2644"/>
        <v>57431.810000039455</v>
      </c>
    </row>
    <row r="40717" spans="6:8" x14ac:dyDescent="0.25">
      <c r="F40717" s="24">
        <f t="shared" si="2645"/>
        <v>20357001</v>
      </c>
      <c r="G40717" s="45">
        <f t="shared" si="2646"/>
        <v>20357500</v>
      </c>
      <c r="H40717" s="38">
        <f t="shared" si="2644"/>
        <v>57433.180000039458</v>
      </c>
    </row>
    <row r="40718" spans="6:8" x14ac:dyDescent="0.25">
      <c r="F40718" s="24">
        <f t="shared" si="2645"/>
        <v>20357501</v>
      </c>
      <c r="G40718" s="45">
        <f t="shared" si="2646"/>
        <v>20358000</v>
      </c>
      <c r="H40718" s="38">
        <f t="shared" si="2644"/>
        <v>57434.55000003946</v>
      </c>
    </row>
    <row r="40719" spans="6:8" x14ac:dyDescent="0.25">
      <c r="F40719" s="24">
        <f t="shared" si="2645"/>
        <v>20358001</v>
      </c>
      <c r="G40719" s="45">
        <f t="shared" si="2646"/>
        <v>20358500</v>
      </c>
      <c r="H40719" s="38">
        <f t="shared" si="2644"/>
        <v>57435.920000039463</v>
      </c>
    </row>
    <row r="40720" spans="6:8" x14ac:dyDescent="0.25">
      <c r="F40720" s="24">
        <f t="shared" si="2645"/>
        <v>20358501</v>
      </c>
      <c r="G40720" s="45">
        <f t="shared" si="2646"/>
        <v>20359000</v>
      </c>
      <c r="H40720" s="38">
        <f t="shared" si="2644"/>
        <v>57437.290000039466</v>
      </c>
    </row>
    <row r="40721" spans="6:8" x14ac:dyDescent="0.25">
      <c r="F40721" s="24">
        <f t="shared" si="2645"/>
        <v>20359001</v>
      </c>
      <c r="G40721" s="45">
        <f t="shared" si="2646"/>
        <v>20359500</v>
      </c>
      <c r="H40721" s="38">
        <f t="shared" si="2644"/>
        <v>57438.660000039468</v>
      </c>
    </row>
    <row r="40722" spans="6:8" x14ac:dyDescent="0.25">
      <c r="F40722" s="24">
        <f t="shared" si="2645"/>
        <v>20359501</v>
      </c>
      <c r="G40722" s="45">
        <f t="shared" si="2646"/>
        <v>20360000</v>
      </c>
      <c r="H40722" s="38">
        <f t="shared" si="2644"/>
        <v>57440.030000039471</v>
      </c>
    </row>
    <row r="40723" spans="6:8" x14ac:dyDescent="0.25">
      <c r="F40723" s="24">
        <f t="shared" si="2645"/>
        <v>20360001</v>
      </c>
      <c r="G40723" s="45">
        <f t="shared" si="2646"/>
        <v>20360500</v>
      </c>
      <c r="H40723" s="38">
        <f t="shared" si="2644"/>
        <v>57441.400000039474</v>
      </c>
    </row>
    <row r="40724" spans="6:8" x14ac:dyDescent="0.25">
      <c r="F40724" s="24">
        <f t="shared" si="2645"/>
        <v>20360501</v>
      </c>
      <c r="G40724" s="45">
        <f t="shared" si="2646"/>
        <v>20361000</v>
      </c>
      <c r="H40724" s="38">
        <f t="shared" si="2644"/>
        <v>57442.770000039476</v>
      </c>
    </row>
    <row r="40725" spans="6:8" x14ac:dyDescent="0.25">
      <c r="F40725" s="24">
        <f t="shared" si="2645"/>
        <v>20361001</v>
      </c>
      <c r="G40725" s="45">
        <f t="shared" si="2646"/>
        <v>20361500</v>
      </c>
      <c r="H40725" s="38">
        <f t="shared" ref="H40725:H40788" si="2647">+H40724+1.37</f>
        <v>57444.140000039479</v>
      </c>
    </row>
    <row r="40726" spans="6:8" x14ac:dyDescent="0.25">
      <c r="F40726" s="24">
        <f t="shared" si="2645"/>
        <v>20361501</v>
      </c>
      <c r="G40726" s="45">
        <f t="shared" si="2646"/>
        <v>20362000</v>
      </c>
      <c r="H40726" s="38">
        <f t="shared" si="2647"/>
        <v>57445.510000039481</v>
      </c>
    </row>
    <row r="40727" spans="6:8" x14ac:dyDescent="0.25">
      <c r="F40727" s="24">
        <f t="shared" si="2645"/>
        <v>20362001</v>
      </c>
      <c r="G40727" s="45">
        <f t="shared" si="2646"/>
        <v>20362500</v>
      </c>
      <c r="H40727" s="38">
        <f t="shared" si="2647"/>
        <v>57446.880000039484</v>
      </c>
    </row>
    <row r="40728" spans="6:8" x14ac:dyDescent="0.25">
      <c r="F40728" s="24">
        <f t="shared" si="2645"/>
        <v>20362501</v>
      </c>
      <c r="G40728" s="45">
        <f t="shared" si="2646"/>
        <v>20363000</v>
      </c>
      <c r="H40728" s="38">
        <f t="shared" si="2647"/>
        <v>57448.250000039487</v>
      </c>
    </row>
    <row r="40729" spans="6:8" x14ac:dyDescent="0.25">
      <c r="F40729" s="24">
        <f t="shared" si="2645"/>
        <v>20363001</v>
      </c>
      <c r="G40729" s="45">
        <f t="shared" si="2646"/>
        <v>20363500</v>
      </c>
      <c r="H40729" s="38">
        <f t="shared" si="2647"/>
        <v>57449.620000039489</v>
      </c>
    </row>
    <row r="40730" spans="6:8" x14ac:dyDescent="0.25">
      <c r="F40730" s="24">
        <f t="shared" si="2645"/>
        <v>20363501</v>
      </c>
      <c r="G40730" s="45">
        <f t="shared" si="2646"/>
        <v>20364000</v>
      </c>
      <c r="H40730" s="38">
        <f t="shared" si="2647"/>
        <v>57450.990000039492</v>
      </c>
    </row>
    <row r="40731" spans="6:8" x14ac:dyDescent="0.25">
      <c r="F40731" s="24">
        <f t="shared" si="2645"/>
        <v>20364001</v>
      </c>
      <c r="G40731" s="45">
        <f t="shared" si="2646"/>
        <v>20364500</v>
      </c>
      <c r="H40731" s="38">
        <f t="shared" si="2647"/>
        <v>57452.360000039494</v>
      </c>
    </row>
    <row r="40732" spans="6:8" x14ac:dyDescent="0.25">
      <c r="F40732" s="24">
        <f t="shared" si="2645"/>
        <v>20364501</v>
      </c>
      <c r="G40732" s="45">
        <f t="shared" si="2646"/>
        <v>20365000</v>
      </c>
      <c r="H40732" s="38">
        <f t="shared" si="2647"/>
        <v>57453.730000039497</v>
      </c>
    </row>
    <row r="40733" spans="6:8" x14ac:dyDescent="0.25">
      <c r="F40733" s="24">
        <f t="shared" si="2645"/>
        <v>20365001</v>
      </c>
      <c r="G40733" s="45">
        <f t="shared" si="2646"/>
        <v>20365500</v>
      </c>
      <c r="H40733" s="38">
        <f t="shared" si="2647"/>
        <v>57455.1000000395</v>
      </c>
    </row>
    <row r="40734" spans="6:8" x14ac:dyDescent="0.25">
      <c r="F40734" s="24">
        <f t="shared" si="2645"/>
        <v>20365501</v>
      </c>
      <c r="G40734" s="45">
        <f t="shared" si="2646"/>
        <v>20366000</v>
      </c>
      <c r="H40734" s="38">
        <f t="shared" si="2647"/>
        <v>57456.470000039502</v>
      </c>
    </row>
    <row r="40735" spans="6:8" x14ac:dyDescent="0.25">
      <c r="F40735" s="24">
        <f t="shared" si="2645"/>
        <v>20366001</v>
      </c>
      <c r="G40735" s="45">
        <f t="shared" si="2646"/>
        <v>20366500</v>
      </c>
      <c r="H40735" s="38">
        <f t="shared" si="2647"/>
        <v>57457.840000039505</v>
      </c>
    </row>
    <row r="40736" spans="6:8" x14ac:dyDescent="0.25">
      <c r="F40736" s="24">
        <f t="shared" si="2645"/>
        <v>20366501</v>
      </c>
      <c r="G40736" s="45">
        <f t="shared" si="2646"/>
        <v>20367000</v>
      </c>
      <c r="H40736" s="38">
        <f t="shared" si="2647"/>
        <v>57459.210000039508</v>
      </c>
    </row>
    <row r="40737" spans="6:8" x14ac:dyDescent="0.25">
      <c r="F40737" s="24">
        <f t="shared" si="2645"/>
        <v>20367001</v>
      </c>
      <c r="G40737" s="45">
        <f t="shared" si="2646"/>
        <v>20367500</v>
      </c>
      <c r="H40737" s="38">
        <f t="shared" si="2647"/>
        <v>57460.58000003951</v>
      </c>
    </row>
    <row r="40738" spans="6:8" x14ac:dyDescent="0.25">
      <c r="F40738" s="24">
        <f t="shared" si="2645"/>
        <v>20367501</v>
      </c>
      <c r="G40738" s="45">
        <f t="shared" si="2646"/>
        <v>20368000</v>
      </c>
      <c r="H40738" s="38">
        <f t="shared" si="2647"/>
        <v>57461.950000039513</v>
      </c>
    </row>
    <row r="40739" spans="6:8" x14ac:dyDescent="0.25">
      <c r="F40739" s="24">
        <f t="shared" si="2645"/>
        <v>20368001</v>
      </c>
      <c r="G40739" s="45">
        <f t="shared" si="2646"/>
        <v>20368500</v>
      </c>
      <c r="H40739" s="38">
        <f t="shared" si="2647"/>
        <v>57463.320000039515</v>
      </c>
    </row>
    <row r="40740" spans="6:8" x14ac:dyDescent="0.25">
      <c r="F40740" s="24">
        <f t="shared" si="2645"/>
        <v>20368501</v>
      </c>
      <c r="G40740" s="45">
        <f t="shared" si="2646"/>
        <v>20369000</v>
      </c>
      <c r="H40740" s="38">
        <f t="shared" si="2647"/>
        <v>57464.690000039518</v>
      </c>
    </row>
    <row r="40741" spans="6:8" x14ac:dyDescent="0.25">
      <c r="F40741" s="24">
        <f t="shared" si="2645"/>
        <v>20369001</v>
      </c>
      <c r="G40741" s="45">
        <f t="shared" si="2646"/>
        <v>20369500</v>
      </c>
      <c r="H40741" s="38">
        <f t="shared" si="2647"/>
        <v>57466.060000039521</v>
      </c>
    </row>
    <row r="40742" spans="6:8" x14ac:dyDescent="0.25">
      <c r="F40742" s="24">
        <f t="shared" si="2645"/>
        <v>20369501</v>
      </c>
      <c r="G40742" s="45">
        <f t="shared" si="2646"/>
        <v>20370000</v>
      </c>
      <c r="H40742" s="38">
        <f t="shared" si="2647"/>
        <v>57467.430000039523</v>
      </c>
    </row>
    <row r="40743" spans="6:8" x14ac:dyDescent="0.25">
      <c r="F40743" s="24">
        <f t="shared" si="2645"/>
        <v>20370001</v>
      </c>
      <c r="G40743" s="45">
        <f t="shared" si="2646"/>
        <v>20370500</v>
      </c>
      <c r="H40743" s="38">
        <f t="shared" si="2647"/>
        <v>57468.800000039526</v>
      </c>
    </row>
    <row r="40744" spans="6:8" x14ac:dyDescent="0.25">
      <c r="F40744" s="24">
        <f t="shared" si="2645"/>
        <v>20370501</v>
      </c>
      <c r="G40744" s="45">
        <f t="shared" si="2646"/>
        <v>20371000</v>
      </c>
      <c r="H40744" s="38">
        <f t="shared" si="2647"/>
        <v>57470.170000039529</v>
      </c>
    </row>
    <row r="40745" spans="6:8" x14ac:dyDescent="0.25">
      <c r="F40745" s="24">
        <f t="shared" si="2645"/>
        <v>20371001</v>
      </c>
      <c r="G40745" s="45">
        <f t="shared" si="2646"/>
        <v>20371500</v>
      </c>
      <c r="H40745" s="38">
        <f t="shared" si="2647"/>
        <v>57471.540000039531</v>
      </c>
    </row>
    <row r="40746" spans="6:8" x14ac:dyDescent="0.25">
      <c r="F40746" s="24">
        <f t="shared" si="2645"/>
        <v>20371501</v>
      </c>
      <c r="G40746" s="45">
        <f t="shared" si="2646"/>
        <v>20372000</v>
      </c>
      <c r="H40746" s="38">
        <f t="shared" si="2647"/>
        <v>57472.910000039534</v>
      </c>
    </row>
    <row r="40747" spans="6:8" x14ac:dyDescent="0.25">
      <c r="F40747" s="24">
        <f t="shared" si="2645"/>
        <v>20372001</v>
      </c>
      <c r="G40747" s="45">
        <f t="shared" si="2646"/>
        <v>20372500</v>
      </c>
      <c r="H40747" s="38">
        <f t="shared" si="2647"/>
        <v>57474.280000039536</v>
      </c>
    </row>
    <row r="40748" spans="6:8" x14ac:dyDescent="0.25">
      <c r="F40748" s="24">
        <f t="shared" si="2645"/>
        <v>20372501</v>
      </c>
      <c r="G40748" s="45">
        <f t="shared" si="2646"/>
        <v>20373000</v>
      </c>
      <c r="H40748" s="38">
        <f t="shared" si="2647"/>
        <v>57475.650000039539</v>
      </c>
    </row>
    <row r="40749" spans="6:8" x14ac:dyDescent="0.25">
      <c r="F40749" s="24">
        <f t="shared" si="2645"/>
        <v>20373001</v>
      </c>
      <c r="G40749" s="45">
        <f t="shared" si="2646"/>
        <v>20373500</v>
      </c>
      <c r="H40749" s="38">
        <f t="shared" si="2647"/>
        <v>57477.020000039542</v>
      </c>
    </row>
    <row r="40750" spans="6:8" x14ac:dyDescent="0.25">
      <c r="F40750" s="24">
        <f t="shared" si="2645"/>
        <v>20373501</v>
      </c>
      <c r="G40750" s="45">
        <f t="shared" si="2646"/>
        <v>20374000</v>
      </c>
      <c r="H40750" s="38">
        <f t="shared" si="2647"/>
        <v>57478.390000039544</v>
      </c>
    </row>
    <row r="40751" spans="6:8" x14ac:dyDescent="0.25">
      <c r="F40751" s="24">
        <f t="shared" si="2645"/>
        <v>20374001</v>
      </c>
      <c r="G40751" s="45">
        <f t="shared" si="2646"/>
        <v>20374500</v>
      </c>
      <c r="H40751" s="38">
        <f t="shared" si="2647"/>
        <v>57479.760000039547</v>
      </c>
    </row>
    <row r="40752" spans="6:8" x14ac:dyDescent="0.25">
      <c r="F40752" s="24">
        <f t="shared" si="2645"/>
        <v>20374501</v>
      </c>
      <c r="G40752" s="45">
        <f t="shared" si="2646"/>
        <v>20375000</v>
      </c>
      <c r="H40752" s="38">
        <f t="shared" si="2647"/>
        <v>57481.130000039549</v>
      </c>
    </row>
    <row r="40753" spans="6:8" x14ac:dyDescent="0.25">
      <c r="F40753" s="24">
        <f t="shared" si="2645"/>
        <v>20375001</v>
      </c>
      <c r="G40753" s="45">
        <f t="shared" si="2646"/>
        <v>20375500</v>
      </c>
      <c r="H40753" s="38">
        <f t="shared" si="2647"/>
        <v>57482.500000039552</v>
      </c>
    </row>
    <row r="40754" spans="6:8" x14ac:dyDescent="0.25">
      <c r="F40754" s="24">
        <f t="shared" si="2645"/>
        <v>20375501</v>
      </c>
      <c r="G40754" s="45">
        <f t="shared" si="2646"/>
        <v>20376000</v>
      </c>
      <c r="H40754" s="38">
        <f t="shared" si="2647"/>
        <v>57483.870000039555</v>
      </c>
    </row>
    <row r="40755" spans="6:8" x14ac:dyDescent="0.25">
      <c r="F40755" s="24">
        <f t="shared" si="2645"/>
        <v>20376001</v>
      </c>
      <c r="G40755" s="45">
        <f t="shared" si="2646"/>
        <v>20376500</v>
      </c>
      <c r="H40755" s="38">
        <f t="shared" si="2647"/>
        <v>57485.240000039557</v>
      </c>
    </row>
    <row r="40756" spans="6:8" x14ac:dyDescent="0.25">
      <c r="F40756" s="24">
        <f t="shared" si="2645"/>
        <v>20376501</v>
      </c>
      <c r="G40756" s="45">
        <f t="shared" si="2646"/>
        <v>20377000</v>
      </c>
      <c r="H40756" s="38">
        <f t="shared" si="2647"/>
        <v>57486.61000003956</v>
      </c>
    </row>
    <row r="40757" spans="6:8" x14ac:dyDescent="0.25">
      <c r="F40757" s="24">
        <f t="shared" si="2645"/>
        <v>20377001</v>
      </c>
      <c r="G40757" s="45">
        <f t="shared" si="2646"/>
        <v>20377500</v>
      </c>
      <c r="H40757" s="38">
        <f t="shared" si="2647"/>
        <v>57487.980000039563</v>
      </c>
    </row>
    <row r="40758" spans="6:8" x14ac:dyDescent="0.25">
      <c r="F40758" s="24">
        <f t="shared" si="2645"/>
        <v>20377501</v>
      </c>
      <c r="G40758" s="45">
        <f t="shared" si="2646"/>
        <v>20378000</v>
      </c>
      <c r="H40758" s="38">
        <f t="shared" si="2647"/>
        <v>57489.350000039565</v>
      </c>
    </row>
    <row r="40759" spans="6:8" x14ac:dyDescent="0.25">
      <c r="F40759" s="24">
        <f t="shared" si="2645"/>
        <v>20378001</v>
      </c>
      <c r="G40759" s="45">
        <f t="shared" si="2646"/>
        <v>20378500</v>
      </c>
      <c r="H40759" s="38">
        <f t="shared" si="2647"/>
        <v>57490.720000039568</v>
      </c>
    </row>
    <row r="40760" spans="6:8" x14ac:dyDescent="0.25">
      <c r="F40760" s="24">
        <f t="shared" si="2645"/>
        <v>20378501</v>
      </c>
      <c r="G40760" s="45">
        <f t="shared" si="2646"/>
        <v>20379000</v>
      </c>
      <c r="H40760" s="38">
        <f t="shared" si="2647"/>
        <v>57492.09000003957</v>
      </c>
    </row>
    <row r="40761" spans="6:8" x14ac:dyDescent="0.25">
      <c r="F40761" s="24">
        <f t="shared" si="2645"/>
        <v>20379001</v>
      </c>
      <c r="G40761" s="45">
        <f t="shared" si="2646"/>
        <v>20379500</v>
      </c>
      <c r="H40761" s="38">
        <f t="shared" si="2647"/>
        <v>57493.460000039573</v>
      </c>
    </row>
    <row r="40762" spans="6:8" x14ac:dyDescent="0.25">
      <c r="F40762" s="24">
        <f t="shared" si="2645"/>
        <v>20379501</v>
      </c>
      <c r="G40762" s="45">
        <f t="shared" si="2646"/>
        <v>20380000</v>
      </c>
      <c r="H40762" s="38">
        <f t="shared" si="2647"/>
        <v>57494.830000039576</v>
      </c>
    </row>
    <row r="40763" spans="6:8" x14ac:dyDescent="0.25">
      <c r="F40763" s="24">
        <f t="shared" si="2645"/>
        <v>20380001</v>
      </c>
      <c r="G40763" s="45">
        <f t="shared" si="2646"/>
        <v>20380500</v>
      </c>
      <c r="H40763" s="38">
        <f t="shared" si="2647"/>
        <v>57496.200000039578</v>
      </c>
    </row>
    <row r="40764" spans="6:8" x14ac:dyDescent="0.25">
      <c r="F40764" s="24">
        <f t="shared" si="2645"/>
        <v>20380501</v>
      </c>
      <c r="G40764" s="45">
        <f t="shared" si="2646"/>
        <v>20381000</v>
      </c>
      <c r="H40764" s="38">
        <f t="shared" si="2647"/>
        <v>57497.570000039581</v>
      </c>
    </row>
    <row r="40765" spans="6:8" x14ac:dyDescent="0.25">
      <c r="F40765" s="24">
        <f t="shared" si="2645"/>
        <v>20381001</v>
      </c>
      <c r="G40765" s="45">
        <f t="shared" si="2646"/>
        <v>20381500</v>
      </c>
      <c r="H40765" s="38">
        <f t="shared" si="2647"/>
        <v>57498.940000039584</v>
      </c>
    </row>
    <row r="40766" spans="6:8" x14ac:dyDescent="0.25">
      <c r="F40766" s="24">
        <f t="shared" si="2645"/>
        <v>20381501</v>
      </c>
      <c r="G40766" s="45">
        <f t="shared" si="2646"/>
        <v>20382000</v>
      </c>
      <c r="H40766" s="38">
        <f t="shared" si="2647"/>
        <v>57500.310000039586</v>
      </c>
    </row>
    <row r="40767" spans="6:8" x14ac:dyDescent="0.25">
      <c r="F40767" s="24">
        <f t="shared" si="2645"/>
        <v>20382001</v>
      </c>
      <c r="G40767" s="45">
        <f t="shared" si="2646"/>
        <v>20382500</v>
      </c>
      <c r="H40767" s="38">
        <f t="shared" si="2647"/>
        <v>57501.680000039589</v>
      </c>
    </row>
    <row r="40768" spans="6:8" x14ac:dyDescent="0.25">
      <c r="F40768" s="24">
        <f t="shared" si="2645"/>
        <v>20382501</v>
      </c>
      <c r="G40768" s="45">
        <f t="shared" si="2646"/>
        <v>20383000</v>
      </c>
      <c r="H40768" s="38">
        <f t="shared" si="2647"/>
        <v>57503.050000039591</v>
      </c>
    </row>
    <row r="40769" spans="6:8" x14ac:dyDescent="0.25">
      <c r="F40769" s="24">
        <f t="shared" si="2645"/>
        <v>20383001</v>
      </c>
      <c r="G40769" s="45">
        <f t="shared" si="2646"/>
        <v>20383500</v>
      </c>
      <c r="H40769" s="38">
        <f t="shared" si="2647"/>
        <v>57504.420000039594</v>
      </c>
    </row>
    <row r="40770" spans="6:8" x14ac:dyDescent="0.25">
      <c r="F40770" s="24">
        <f t="shared" si="2645"/>
        <v>20383501</v>
      </c>
      <c r="G40770" s="45">
        <f t="shared" si="2646"/>
        <v>20384000</v>
      </c>
      <c r="H40770" s="38">
        <f t="shared" si="2647"/>
        <v>57505.790000039597</v>
      </c>
    </row>
    <row r="40771" spans="6:8" x14ac:dyDescent="0.25">
      <c r="F40771" s="24">
        <f t="shared" si="2645"/>
        <v>20384001</v>
      </c>
      <c r="G40771" s="45">
        <f t="shared" si="2646"/>
        <v>20384500</v>
      </c>
      <c r="H40771" s="38">
        <f t="shared" si="2647"/>
        <v>57507.160000039599</v>
      </c>
    </row>
    <row r="40772" spans="6:8" x14ac:dyDescent="0.25">
      <c r="F40772" s="24">
        <f t="shared" si="2645"/>
        <v>20384501</v>
      </c>
      <c r="G40772" s="45">
        <f t="shared" si="2646"/>
        <v>20385000</v>
      </c>
      <c r="H40772" s="38">
        <f t="shared" si="2647"/>
        <v>57508.530000039602</v>
      </c>
    </row>
    <row r="40773" spans="6:8" x14ac:dyDescent="0.25">
      <c r="F40773" s="24">
        <f t="shared" ref="F40773:F40836" si="2648">+G40772+1</f>
        <v>20385001</v>
      </c>
      <c r="G40773" s="45">
        <f t="shared" si="2646"/>
        <v>20385500</v>
      </c>
      <c r="H40773" s="38">
        <f t="shared" si="2647"/>
        <v>57509.900000039604</v>
      </c>
    </row>
    <row r="40774" spans="6:8" x14ac:dyDescent="0.25">
      <c r="F40774" s="24">
        <f t="shared" si="2648"/>
        <v>20385501</v>
      </c>
      <c r="G40774" s="45">
        <f t="shared" ref="G40774:G40837" si="2649">+F40774+499</f>
        <v>20386000</v>
      </c>
      <c r="H40774" s="38">
        <f t="shared" si="2647"/>
        <v>57511.270000039607</v>
      </c>
    </row>
    <row r="40775" spans="6:8" x14ac:dyDescent="0.25">
      <c r="F40775" s="24">
        <f t="shared" si="2648"/>
        <v>20386001</v>
      </c>
      <c r="G40775" s="45">
        <f t="shared" si="2649"/>
        <v>20386500</v>
      </c>
      <c r="H40775" s="38">
        <f t="shared" si="2647"/>
        <v>57512.64000003961</v>
      </c>
    </row>
    <row r="40776" spans="6:8" x14ac:dyDescent="0.25">
      <c r="F40776" s="24">
        <f t="shared" si="2648"/>
        <v>20386501</v>
      </c>
      <c r="G40776" s="45">
        <f t="shared" si="2649"/>
        <v>20387000</v>
      </c>
      <c r="H40776" s="38">
        <f t="shared" si="2647"/>
        <v>57514.010000039612</v>
      </c>
    </row>
    <row r="40777" spans="6:8" x14ac:dyDescent="0.25">
      <c r="F40777" s="24">
        <f t="shared" si="2648"/>
        <v>20387001</v>
      </c>
      <c r="G40777" s="45">
        <f t="shared" si="2649"/>
        <v>20387500</v>
      </c>
      <c r="H40777" s="38">
        <f t="shared" si="2647"/>
        <v>57515.380000039615</v>
      </c>
    </row>
    <row r="40778" spans="6:8" x14ac:dyDescent="0.25">
      <c r="F40778" s="24">
        <f t="shared" si="2648"/>
        <v>20387501</v>
      </c>
      <c r="G40778" s="45">
        <f t="shared" si="2649"/>
        <v>20388000</v>
      </c>
      <c r="H40778" s="38">
        <f t="shared" si="2647"/>
        <v>57516.750000039618</v>
      </c>
    </row>
    <row r="40779" spans="6:8" x14ac:dyDescent="0.25">
      <c r="F40779" s="24">
        <f t="shared" si="2648"/>
        <v>20388001</v>
      </c>
      <c r="G40779" s="45">
        <f t="shared" si="2649"/>
        <v>20388500</v>
      </c>
      <c r="H40779" s="38">
        <f t="shared" si="2647"/>
        <v>57518.12000003962</v>
      </c>
    </row>
    <row r="40780" spans="6:8" x14ac:dyDescent="0.25">
      <c r="F40780" s="24">
        <f t="shared" si="2648"/>
        <v>20388501</v>
      </c>
      <c r="G40780" s="45">
        <f t="shared" si="2649"/>
        <v>20389000</v>
      </c>
      <c r="H40780" s="38">
        <f t="shared" si="2647"/>
        <v>57519.490000039623</v>
      </c>
    </row>
    <row r="40781" spans="6:8" x14ac:dyDescent="0.25">
      <c r="F40781" s="24">
        <f t="shared" si="2648"/>
        <v>20389001</v>
      </c>
      <c r="G40781" s="45">
        <f t="shared" si="2649"/>
        <v>20389500</v>
      </c>
      <c r="H40781" s="38">
        <f t="shared" si="2647"/>
        <v>57520.860000039625</v>
      </c>
    </row>
    <row r="40782" spans="6:8" x14ac:dyDescent="0.25">
      <c r="F40782" s="24">
        <f t="shared" si="2648"/>
        <v>20389501</v>
      </c>
      <c r="G40782" s="45">
        <f t="shared" si="2649"/>
        <v>20390000</v>
      </c>
      <c r="H40782" s="38">
        <f t="shared" si="2647"/>
        <v>57522.230000039628</v>
      </c>
    </row>
    <row r="40783" spans="6:8" x14ac:dyDescent="0.25">
      <c r="F40783" s="24">
        <f t="shared" si="2648"/>
        <v>20390001</v>
      </c>
      <c r="G40783" s="45">
        <f t="shared" si="2649"/>
        <v>20390500</v>
      </c>
      <c r="H40783" s="38">
        <f t="shared" si="2647"/>
        <v>57523.600000039631</v>
      </c>
    </row>
    <row r="40784" spans="6:8" x14ac:dyDescent="0.25">
      <c r="F40784" s="24">
        <f t="shared" si="2648"/>
        <v>20390501</v>
      </c>
      <c r="G40784" s="45">
        <f t="shared" si="2649"/>
        <v>20391000</v>
      </c>
      <c r="H40784" s="38">
        <f t="shared" si="2647"/>
        <v>57524.970000039633</v>
      </c>
    </row>
    <row r="40785" spans="6:8" x14ac:dyDescent="0.25">
      <c r="F40785" s="24">
        <f t="shared" si="2648"/>
        <v>20391001</v>
      </c>
      <c r="G40785" s="45">
        <f t="shared" si="2649"/>
        <v>20391500</v>
      </c>
      <c r="H40785" s="38">
        <f t="shared" si="2647"/>
        <v>57526.340000039636</v>
      </c>
    </row>
    <row r="40786" spans="6:8" x14ac:dyDescent="0.25">
      <c r="F40786" s="24">
        <f t="shared" si="2648"/>
        <v>20391501</v>
      </c>
      <c r="G40786" s="45">
        <f t="shared" si="2649"/>
        <v>20392000</v>
      </c>
      <c r="H40786" s="38">
        <f t="shared" si="2647"/>
        <v>57527.710000039639</v>
      </c>
    </row>
    <row r="40787" spans="6:8" x14ac:dyDescent="0.25">
      <c r="F40787" s="24">
        <f t="shared" si="2648"/>
        <v>20392001</v>
      </c>
      <c r="G40787" s="45">
        <f t="shared" si="2649"/>
        <v>20392500</v>
      </c>
      <c r="H40787" s="38">
        <f t="shared" si="2647"/>
        <v>57529.080000039641</v>
      </c>
    </row>
    <row r="40788" spans="6:8" x14ac:dyDescent="0.25">
      <c r="F40788" s="24">
        <f t="shared" si="2648"/>
        <v>20392501</v>
      </c>
      <c r="G40788" s="45">
        <f t="shared" si="2649"/>
        <v>20393000</v>
      </c>
      <c r="H40788" s="38">
        <f t="shared" si="2647"/>
        <v>57530.450000039644</v>
      </c>
    </row>
    <row r="40789" spans="6:8" x14ac:dyDescent="0.25">
      <c r="F40789" s="24">
        <f t="shared" si="2648"/>
        <v>20393001</v>
      </c>
      <c r="G40789" s="45">
        <f t="shared" si="2649"/>
        <v>20393500</v>
      </c>
      <c r="H40789" s="38">
        <f t="shared" ref="H40789:H40852" si="2650">+H40788+1.37</f>
        <v>57531.820000039646</v>
      </c>
    </row>
    <row r="40790" spans="6:8" x14ac:dyDescent="0.25">
      <c r="F40790" s="24">
        <f t="shared" si="2648"/>
        <v>20393501</v>
      </c>
      <c r="G40790" s="45">
        <f t="shared" si="2649"/>
        <v>20394000</v>
      </c>
      <c r="H40790" s="38">
        <f t="shared" si="2650"/>
        <v>57533.190000039649</v>
      </c>
    </row>
    <row r="40791" spans="6:8" x14ac:dyDescent="0.25">
      <c r="F40791" s="24">
        <f t="shared" si="2648"/>
        <v>20394001</v>
      </c>
      <c r="G40791" s="45">
        <f t="shared" si="2649"/>
        <v>20394500</v>
      </c>
      <c r="H40791" s="38">
        <f t="shared" si="2650"/>
        <v>57534.560000039652</v>
      </c>
    </row>
    <row r="40792" spans="6:8" x14ac:dyDescent="0.25">
      <c r="F40792" s="24">
        <f t="shared" si="2648"/>
        <v>20394501</v>
      </c>
      <c r="G40792" s="45">
        <f t="shared" si="2649"/>
        <v>20395000</v>
      </c>
      <c r="H40792" s="38">
        <f t="shared" si="2650"/>
        <v>57535.930000039654</v>
      </c>
    </row>
    <row r="40793" spans="6:8" x14ac:dyDescent="0.25">
      <c r="F40793" s="24">
        <f t="shared" si="2648"/>
        <v>20395001</v>
      </c>
      <c r="G40793" s="45">
        <f t="shared" si="2649"/>
        <v>20395500</v>
      </c>
      <c r="H40793" s="38">
        <f t="shared" si="2650"/>
        <v>57537.300000039657</v>
      </c>
    </row>
    <row r="40794" spans="6:8" x14ac:dyDescent="0.25">
      <c r="F40794" s="24">
        <f t="shared" si="2648"/>
        <v>20395501</v>
      </c>
      <c r="G40794" s="45">
        <f t="shared" si="2649"/>
        <v>20396000</v>
      </c>
      <c r="H40794" s="38">
        <f t="shared" si="2650"/>
        <v>57538.670000039659</v>
      </c>
    </row>
    <row r="40795" spans="6:8" x14ac:dyDescent="0.25">
      <c r="F40795" s="24">
        <f t="shared" si="2648"/>
        <v>20396001</v>
      </c>
      <c r="G40795" s="45">
        <f t="shared" si="2649"/>
        <v>20396500</v>
      </c>
      <c r="H40795" s="38">
        <f t="shared" si="2650"/>
        <v>57540.040000039662</v>
      </c>
    </row>
    <row r="40796" spans="6:8" x14ac:dyDescent="0.25">
      <c r="F40796" s="24">
        <f t="shared" si="2648"/>
        <v>20396501</v>
      </c>
      <c r="G40796" s="45">
        <f t="shared" si="2649"/>
        <v>20397000</v>
      </c>
      <c r="H40796" s="38">
        <f t="shared" si="2650"/>
        <v>57541.410000039665</v>
      </c>
    </row>
    <row r="40797" spans="6:8" x14ac:dyDescent="0.25">
      <c r="F40797" s="24">
        <f t="shared" si="2648"/>
        <v>20397001</v>
      </c>
      <c r="G40797" s="45">
        <f t="shared" si="2649"/>
        <v>20397500</v>
      </c>
      <c r="H40797" s="38">
        <f t="shared" si="2650"/>
        <v>57542.780000039667</v>
      </c>
    </row>
    <row r="40798" spans="6:8" x14ac:dyDescent="0.25">
      <c r="F40798" s="24">
        <f t="shared" si="2648"/>
        <v>20397501</v>
      </c>
      <c r="G40798" s="45">
        <f t="shared" si="2649"/>
        <v>20398000</v>
      </c>
      <c r="H40798" s="38">
        <f t="shared" si="2650"/>
        <v>57544.15000003967</v>
      </c>
    </row>
    <row r="40799" spans="6:8" x14ac:dyDescent="0.25">
      <c r="F40799" s="24">
        <f t="shared" si="2648"/>
        <v>20398001</v>
      </c>
      <c r="G40799" s="45">
        <f t="shared" si="2649"/>
        <v>20398500</v>
      </c>
      <c r="H40799" s="38">
        <f t="shared" si="2650"/>
        <v>57545.520000039673</v>
      </c>
    </row>
    <row r="40800" spans="6:8" x14ac:dyDescent="0.25">
      <c r="F40800" s="24">
        <f t="shared" si="2648"/>
        <v>20398501</v>
      </c>
      <c r="G40800" s="45">
        <f t="shared" si="2649"/>
        <v>20399000</v>
      </c>
      <c r="H40800" s="38">
        <f t="shared" si="2650"/>
        <v>57546.890000039675</v>
      </c>
    </row>
    <row r="40801" spans="6:8" x14ac:dyDescent="0.25">
      <c r="F40801" s="24">
        <f t="shared" si="2648"/>
        <v>20399001</v>
      </c>
      <c r="G40801" s="45">
        <f t="shared" si="2649"/>
        <v>20399500</v>
      </c>
      <c r="H40801" s="38">
        <f t="shared" si="2650"/>
        <v>57548.260000039678</v>
      </c>
    </row>
    <row r="40802" spans="6:8" x14ac:dyDescent="0.25">
      <c r="F40802" s="24">
        <f t="shared" si="2648"/>
        <v>20399501</v>
      </c>
      <c r="G40802" s="45">
        <f t="shared" si="2649"/>
        <v>20400000</v>
      </c>
      <c r="H40802" s="38">
        <f t="shared" si="2650"/>
        <v>57549.63000003968</v>
      </c>
    </row>
    <row r="40803" spans="6:8" x14ac:dyDescent="0.25">
      <c r="F40803" s="24">
        <f t="shared" si="2648"/>
        <v>20400001</v>
      </c>
      <c r="G40803" s="45">
        <f t="shared" si="2649"/>
        <v>20400500</v>
      </c>
      <c r="H40803" s="38">
        <f t="shared" si="2650"/>
        <v>57551.000000039683</v>
      </c>
    </row>
    <row r="40804" spans="6:8" x14ac:dyDescent="0.25">
      <c r="F40804" s="24">
        <f t="shared" si="2648"/>
        <v>20400501</v>
      </c>
      <c r="G40804" s="45">
        <f t="shared" si="2649"/>
        <v>20401000</v>
      </c>
      <c r="H40804" s="38">
        <f t="shared" si="2650"/>
        <v>57552.370000039686</v>
      </c>
    </row>
    <row r="40805" spans="6:8" x14ac:dyDescent="0.25">
      <c r="F40805" s="24">
        <f t="shared" si="2648"/>
        <v>20401001</v>
      </c>
      <c r="G40805" s="45">
        <f t="shared" si="2649"/>
        <v>20401500</v>
      </c>
      <c r="H40805" s="38">
        <f t="shared" si="2650"/>
        <v>57553.740000039688</v>
      </c>
    </row>
    <row r="40806" spans="6:8" x14ac:dyDescent="0.25">
      <c r="F40806" s="24">
        <f t="shared" si="2648"/>
        <v>20401501</v>
      </c>
      <c r="G40806" s="45">
        <f t="shared" si="2649"/>
        <v>20402000</v>
      </c>
      <c r="H40806" s="38">
        <f t="shared" si="2650"/>
        <v>57555.110000039691</v>
      </c>
    </row>
    <row r="40807" spans="6:8" x14ac:dyDescent="0.25">
      <c r="F40807" s="24">
        <f t="shared" si="2648"/>
        <v>20402001</v>
      </c>
      <c r="G40807" s="45">
        <f t="shared" si="2649"/>
        <v>20402500</v>
      </c>
      <c r="H40807" s="38">
        <f t="shared" si="2650"/>
        <v>57556.480000039694</v>
      </c>
    </row>
    <row r="40808" spans="6:8" x14ac:dyDescent="0.25">
      <c r="F40808" s="24">
        <f t="shared" si="2648"/>
        <v>20402501</v>
      </c>
      <c r="G40808" s="45">
        <f t="shared" si="2649"/>
        <v>20403000</v>
      </c>
      <c r="H40808" s="38">
        <f t="shared" si="2650"/>
        <v>57557.850000039696</v>
      </c>
    </row>
    <row r="40809" spans="6:8" x14ac:dyDescent="0.25">
      <c r="F40809" s="24">
        <f t="shared" si="2648"/>
        <v>20403001</v>
      </c>
      <c r="G40809" s="45">
        <f t="shared" si="2649"/>
        <v>20403500</v>
      </c>
      <c r="H40809" s="38">
        <f t="shared" si="2650"/>
        <v>57559.220000039699</v>
      </c>
    </row>
    <row r="40810" spans="6:8" x14ac:dyDescent="0.25">
      <c r="F40810" s="24">
        <f t="shared" si="2648"/>
        <v>20403501</v>
      </c>
      <c r="G40810" s="45">
        <f t="shared" si="2649"/>
        <v>20404000</v>
      </c>
      <c r="H40810" s="38">
        <f t="shared" si="2650"/>
        <v>57560.590000039701</v>
      </c>
    </row>
    <row r="40811" spans="6:8" x14ac:dyDescent="0.25">
      <c r="F40811" s="24">
        <f t="shared" si="2648"/>
        <v>20404001</v>
      </c>
      <c r="G40811" s="45">
        <f t="shared" si="2649"/>
        <v>20404500</v>
      </c>
      <c r="H40811" s="38">
        <f t="shared" si="2650"/>
        <v>57561.960000039704</v>
      </c>
    </row>
    <row r="40812" spans="6:8" x14ac:dyDescent="0.25">
      <c r="F40812" s="24">
        <f t="shared" si="2648"/>
        <v>20404501</v>
      </c>
      <c r="G40812" s="45">
        <f t="shared" si="2649"/>
        <v>20405000</v>
      </c>
      <c r="H40812" s="38">
        <f t="shared" si="2650"/>
        <v>57563.330000039707</v>
      </c>
    </row>
    <row r="40813" spans="6:8" x14ac:dyDescent="0.25">
      <c r="F40813" s="24">
        <f t="shared" si="2648"/>
        <v>20405001</v>
      </c>
      <c r="G40813" s="45">
        <f t="shared" si="2649"/>
        <v>20405500</v>
      </c>
      <c r="H40813" s="38">
        <f t="shared" si="2650"/>
        <v>57564.700000039709</v>
      </c>
    </row>
    <row r="40814" spans="6:8" x14ac:dyDescent="0.25">
      <c r="F40814" s="24">
        <f t="shared" si="2648"/>
        <v>20405501</v>
      </c>
      <c r="G40814" s="45">
        <f t="shared" si="2649"/>
        <v>20406000</v>
      </c>
      <c r="H40814" s="38">
        <f t="shared" si="2650"/>
        <v>57566.070000039712</v>
      </c>
    </row>
    <row r="40815" spans="6:8" x14ac:dyDescent="0.25">
      <c r="F40815" s="24">
        <f t="shared" si="2648"/>
        <v>20406001</v>
      </c>
      <c r="G40815" s="45">
        <f t="shared" si="2649"/>
        <v>20406500</v>
      </c>
      <c r="H40815" s="38">
        <f t="shared" si="2650"/>
        <v>57567.440000039715</v>
      </c>
    </row>
    <row r="40816" spans="6:8" x14ac:dyDescent="0.25">
      <c r="F40816" s="24">
        <f t="shared" si="2648"/>
        <v>20406501</v>
      </c>
      <c r="G40816" s="45">
        <f t="shared" si="2649"/>
        <v>20407000</v>
      </c>
      <c r="H40816" s="38">
        <f t="shared" si="2650"/>
        <v>57568.810000039717</v>
      </c>
    </row>
    <row r="40817" spans="6:8" x14ac:dyDescent="0.25">
      <c r="F40817" s="24">
        <f t="shared" si="2648"/>
        <v>20407001</v>
      </c>
      <c r="G40817" s="45">
        <f t="shared" si="2649"/>
        <v>20407500</v>
      </c>
      <c r="H40817" s="38">
        <f t="shared" si="2650"/>
        <v>57570.18000003972</v>
      </c>
    </row>
    <row r="40818" spans="6:8" x14ac:dyDescent="0.25">
      <c r="F40818" s="24">
        <f t="shared" si="2648"/>
        <v>20407501</v>
      </c>
      <c r="G40818" s="45">
        <f t="shared" si="2649"/>
        <v>20408000</v>
      </c>
      <c r="H40818" s="38">
        <f t="shared" si="2650"/>
        <v>57571.550000039722</v>
      </c>
    </row>
    <row r="40819" spans="6:8" x14ac:dyDescent="0.25">
      <c r="F40819" s="24">
        <f t="shared" si="2648"/>
        <v>20408001</v>
      </c>
      <c r="G40819" s="45">
        <f t="shared" si="2649"/>
        <v>20408500</v>
      </c>
      <c r="H40819" s="38">
        <f t="shared" si="2650"/>
        <v>57572.920000039725</v>
      </c>
    </row>
    <row r="40820" spans="6:8" x14ac:dyDescent="0.25">
      <c r="F40820" s="24">
        <f t="shared" si="2648"/>
        <v>20408501</v>
      </c>
      <c r="G40820" s="45">
        <f t="shared" si="2649"/>
        <v>20409000</v>
      </c>
      <c r="H40820" s="38">
        <f t="shared" si="2650"/>
        <v>57574.290000039728</v>
      </c>
    </row>
    <row r="40821" spans="6:8" x14ac:dyDescent="0.25">
      <c r="F40821" s="24">
        <f t="shared" si="2648"/>
        <v>20409001</v>
      </c>
      <c r="G40821" s="45">
        <f t="shared" si="2649"/>
        <v>20409500</v>
      </c>
      <c r="H40821" s="38">
        <f t="shared" si="2650"/>
        <v>57575.66000003973</v>
      </c>
    </row>
    <row r="40822" spans="6:8" x14ac:dyDescent="0.25">
      <c r="F40822" s="24">
        <f t="shared" si="2648"/>
        <v>20409501</v>
      </c>
      <c r="G40822" s="45">
        <f t="shared" si="2649"/>
        <v>20410000</v>
      </c>
      <c r="H40822" s="38">
        <f t="shared" si="2650"/>
        <v>57577.030000039733</v>
      </c>
    </row>
    <row r="40823" spans="6:8" x14ac:dyDescent="0.25">
      <c r="F40823" s="24">
        <f t="shared" si="2648"/>
        <v>20410001</v>
      </c>
      <c r="G40823" s="45">
        <f t="shared" si="2649"/>
        <v>20410500</v>
      </c>
      <c r="H40823" s="38">
        <f t="shared" si="2650"/>
        <v>57578.400000039735</v>
      </c>
    </row>
    <row r="40824" spans="6:8" x14ac:dyDescent="0.25">
      <c r="F40824" s="24">
        <f t="shared" si="2648"/>
        <v>20410501</v>
      </c>
      <c r="G40824" s="45">
        <f t="shared" si="2649"/>
        <v>20411000</v>
      </c>
      <c r="H40824" s="38">
        <f t="shared" si="2650"/>
        <v>57579.770000039738</v>
      </c>
    </row>
    <row r="40825" spans="6:8" x14ac:dyDescent="0.25">
      <c r="F40825" s="24">
        <f t="shared" si="2648"/>
        <v>20411001</v>
      </c>
      <c r="G40825" s="45">
        <f t="shared" si="2649"/>
        <v>20411500</v>
      </c>
      <c r="H40825" s="38">
        <f t="shared" si="2650"/>
        <v>57581.140000039741</v>
      </c>
    </row>
    <row r="40826" spans="6:8" x14ac:dyDescent="0.25">
      <c r="F40826" s="24">
        <f t="shared" si="2648"/>
        <v>20411501</v>
      </c>
      <c r="G40826" s="45">
        <f t="shared" si="2649"/>
        <v>20412000</v>
      </c>
      <c r="H40826" s="38">
        <f t="shared" si="2650"/>
        <v>57582.510000039743</v>
      </c>
    </row>
    <row r="40827" spans="6:8" x14ac:dyDescent="0.25">
      <c r="F40827" s="24">
        <f t="shared" si="2648"/>
        <v>20412001</v>
      </c>
      <c r="G40827" s="45">
        <f t="shared" si="2649"/>
        <v>20412500</v>
      </c>
      <c r="H40827" s="38">
        <f t="shared" si="2650"/>
        <v>57583.880000039746</v>
      </c>
    </row>
    <row r="40828" spans="6:8" x14ac:dyDescent="0.25">
      <c r="F40828" s="24">
        <f t="shared" si="2648"/>
        <v>20412501</v>
      </c>
      <c r="G40828" s="45">
        <f t="shared" si="2649"/>
        <v>20413000</v>
      </c>
      <c r="H40828" s="38">
        <f t="shared" si="2650"/>
        <v>57585.250000039749</v>
      </c>
    </row>
    <row r="40829" spans="6:8" x14ac:dyDescent="0.25">
      <c r="F40829" s="24">
        <f t="shared" si="2648"/>
        <v>20413001</v>
      </c>
      <c r="G40829" s="45">
        <f t="shared" si="2649"/>
        <v>20413500</v>
      </c>
      <c r="H40829" s="38">
        <f t="shared" si="2650"/>
        <v>57586.620000039751</v>
      </c>
    </row>
    <row r="40830" spans="6:8" x14ac:dyDescent="0.25">
      <c r="F40830" s="24">
        <f t="shared" si="2648"/>
        <v>20413501</v>
      </c>
      <c r="G40830" s="45">
        <f t="shared" si="2649"/>
        <v>20414000</v>
      </c>
      <c r="H40830" s="38">
        <f t="shared" si="2650"/>
        <v>57587.990000039754</v>
      </c>
    </row>
    <row r="40831" spans="6:8" x14ac:dyDescent="0.25">
      <c r="F40831" s="24">
        <f t="shared" si="2648"/>
        <v>20414001</v>
      </c>
      <c r="G40831" s="45">
        <f t="shared" si="2649"/>
        <v>20414500</v>
      </c>
      <c r="H40831" s="38">
        <f t="shared" si="2650"/>
        <v>57589.360000039756</v>
      </c>
    </row>
    <row r="40832" spans="6:8" x14ac:dyDescent="0.25">
      <c r="F40832" s="24">
        <f t="shared" si="2648"/>
        <v>20414501</v>
      </c>
      <c r="G40832" s="45">
        <f t="shared" si="2649"/>
        <v>20415000</v>
      </c>
      <c r="H40832" s="38">
        <f t="shared" si="2650"/>
        <v>57590.730000039759</v>
      </c>
    </row>
    <row r="40833" spans="6:8" x14ac:dyDescent="0.25">
      <c r="F40833" s="24">
        <f t="shared" si="2648"/>
        <v>20415001</v>
      </c>
      <c r="G40833" s="45">
        <f t="shared" si="2649"/>
        <v>20415500</v>
      </c>
      <c r="H40833" s="38">
        <f t="shared" si="2650"/>
        <v>57592.100000039762</v>
      </c>
    </row>
    <row r="40834" spans="6:8" x14ac:dyDescent="0.25">
      <c r="F40834" s="24">
        <f t="shared" si="2648"/>
        <v>20415501</v>
      </c>
      <c r="G40834" s="45">
        <f t="shared" si="2649"/>
        <v>20416000</v>
      </c>
      <c r="H40834" s="38">
        <f t="shared" si="2650"/>
        <v>57593.470000039764</v>
      </c>
    </row>
    <row r="40835" spans="6:8" x14ac:dyDescent="0.25">
      <c r="F40835" s="24">
        <f t="shared" si="2648"/>
        <v>20416001</v>
      </c>
      <c r="G40835" s="45">
        <f t="shared" si="2649"/>
        <v>20416500</v>
      </c>
      <c r="H40835" s="38">
        <f t="shared" si="2650"/>
        <v>57594.840000039767</v>
      </c>
    </row>
    <row r="40836" spans="6:8" x14ac:dyDescent="0.25">
      <c r="F40836" s="24">
        <f t="shared" si="2648"/>
        <v>20416501</v>
      </c>
      <c r="G40836" s="45">
        <f t="shared" si="2649"/>
        <v>20417000</v>
      </c>
      <c r="H40836" s="38">
        <f t="shared" si="2650"/>
        <v>57596.21000003977</v>
      </c>
    </row>
    <row r="40837" spans="6:8" x14ac:dyDescent="0.25">
      <c r="F40837" s="24">
        <f t="shared" ref="F40837:F40900" si="2651">+G40836+1</f>
        <v>20417001</v>
      </c>
      <c r="G40837" s="45">
        <f t="shared" si="2649"/>
        <v>20417500</v>
      </c>
      <c r="H40837" s="38">
        <f t="shared" si="2650"/>
        <v>57597.580000039772</v>
      </c>
    </row>
    <row r="40838" spans="6:8" x14ac:dyDescent="0.25">
      <c r="F40838" s="24">
        <f t="shared" si="2651"/>
        <v>20417501</v>
      </c>
      <c r="G40838" s="45">
        <f t="shared" ref="G40838:G40901" si="2652">+F40838+499</f>
        <v>20418000</v>
      </c>
      <c r="H40838" s="38">
        <f t="shared" si="2650"/>
        <v>57598.950000039775</v>
      </c>
    </row>
    <row r="40839" spans="6:8" x14ac:dyDescent="0.25">
      <c r="F40839" s="24">
        <f t="shared" si="2651"/>
        <v>20418001</v>
      </c>
      <c r="G40839" s="45">
        <f t="shared" si="2652"/>
        <v>20418500</v>
      </c>
      <c r="H40839" s="38">
        <f t="shared" si="2650"/>
        <v>57600.320000039777</v>
      </c>
    </row>
    <row r="40840" spans="6:8" x14ac:dyDescent="0.25">
      <c r="F40840" s="24">
        <f t="shared" si="2651"/>
        <v>20418501</v>
      </c>
      <c r="G40840" s="45">
        <f t="shared" si="2652"/>
        <v>20419000</v>
      </c>
      <c r="H40840" s="38">
        <f t="shared" si="2650"/>
        <v>57601.69000003978</v>
      </c>
    </row>
    <row r="40841" spans="6:8" x14ac:dyDescent="0.25">
      <c r="F40841" s="24">
        <f t="shared" si="2651"/>
        <v>20419001</v>
      </c>
      <c r="G40841" s="45">
        <f t="shared" si="2652"/>
        <v>20419500</v>
      </c>
      <c r="H40841" s="38">
        <f t="shared" si="2650"/>
        <v>57603.060000039783</v>
      </c>
    </row>
    <row r="40842" spans="6:8" x14ac:dyDescent="0.25">
      <c r="F40842" s="24">
        <f t="shared" si="2651"/>
        <v>20419501</v>
      </c>
      <c r="G40842" s="45">
        <f t="shared" si="2652"/>
        <v>20420000</v>
      </c>
      <c r="H40842" s="38">
        <f t="shared" si="2650"/>
        <v>57604.430000039785</v>
      </c>
    </row>
    <row r="40843" spans="6:8" x14ac:dyDescent="0.25">
      <c r="F40843" s="24">
        <f t="shared" si="2651"/>
        <v>20420001</v>
      </c>
      <c r="G40843" s="45">
        <f t="shared" si="2652"/>
        <v>20420500</v>
      </c>
      <c r="H40843" s="38">
        <f t="shared" si="2650"/>
        <v>57605.800000039788</v>
      </c>
    </row>
    <row r="40844" spans="6:8" x14ac:dyDescent="0.25">
      <c r="F40844" s="24">
        <f t="shared" si="2651"/>
        <v>20420501</v>
      </c>
      <c r="G40844" s="45">
        <f t="shared" si="2652"/>
        <v>20421000</v>
      </c>
      <c r="H40844" s="38">
        <f t="shared" si="2650"/>
        <v>57607.17000003979</v>
      </c>
    </row>
    <row r="40845" spans="6:8" x14ac:dyDescent="0.25">
      <c r="F40845" s="24">
        <f t="shared" si="2651"/>
        <v>20421001</v>
      </c>
      <c r="G40845" s="45">
        <f t="shared" si="2652"/>
        <v>20421500</v>
      </c>
      <c r="H40845" s="38">
        <f t="shared" si="2650"/>
        <v>57608.540000039793</v>
      </c>
    </row>
    <row r="40846" spans="6:8" x14ac:dyDescent="0.25">
      <c r="F40846" s="24">
        <f t="shared" si="2651"/>
        <v>20421501</v>
      </c>
      <c r="G40846" s="45">
        <f t="shared" si="2652"/>
        <v>20422000</v>
      </c>
      <c r="H40846" s="38">
        <f t="shared" si="2650"/>
        <v>57609.910000039796</v>
      </c>
    </row>
    <row r="40847" spans="6:8" x14ac:dyDescent="0.25">
      <c r="F40847" s="24">
        <f t="shared" si="2651"/>
        <v>20422001</v>
      </c>
      <c r="G40847" s="45">
        <f t="shared" si="2652"/>
        <v>20422500</v>
      </c>
      <c r="H40847" s="38">
        <f t="shared" si="2650"/>
        <v>57611.280000039798</v>
      </c>
    </row>
    <row r="40848" spans="6:8" x14ac:dyDescent="0.25">
      <c r="F40848" s="24">
        <f t="shared" si="2651"/>
        <v>20422501</v>
      </c>
      <c r="G40848" s="45">
        <f t="shared" si="2652"/>
        <v>20423000</v>
      </c>
      <c r="H40848" s="38">
        <f t="shared" si="2650"/>
        <v>57612.650000039801</v>
      </c>
    </row>
    <row r="40849" spans="6:8" x14ac:dyDescent="0.25">
      <c r="F40849" s="24">
        <f t="shared" si="2651"/>
        <v>20423001</v>
      </c>
      <c r="G40849" s="45">
        <f t="shared" si="2652"/>
        <v>20423500</v>
      </c>
      <c r="H40849" s="38">
        <f t="shared" si="2650"/>
        <v>57614.020000039804</v>
      </c>
    </row>
    <row r="40850" spans="6:8" x14ac:dyDescent="0.25">
      <c r="F40850" s="24">
        <f t="shared" si="2651"/>
        <v>20423501</v>
      </c>
      <c r="G40850" s="45">
        <f t="shared" si="2652"/>
        <v>20424000</v>
      </c>
      <c r="H40850" s="38">
        <f t="shared" si="2650"/>
        <v>57615.390000039806</v>
      </c>
    </row>
    <row r="40851" spans="6:8" x14ac:dyDescent="0.25">
      <c r="F40851" s="24">
        <f t="shared" si="2651"/>
        <v>20424001</v>
      </c>
      <c r="G40851" s="45">
        <f t="shared" si="2652"/>
        <v>20424500</v>
      </c>
      <c r="H40851" s="38">
        <f t="shared" si="2650"/>
        <v>57616.760000039809</v>
      </c>
    </row>
    <row r="40852" spans="6:8" x14ac:dyDescent="0.25">
      <c r="F40852" s="24">
        <f t="shared" si="2651"/>
        <v>20424501</v>
      </c>
      <c r="G40852" s="45">
        <f t="shared" si="2652"/>
        <v>20425000</v>
      </c>
      <c r="H40852" s="38">
        <f t="shared" si="2650"/>
        <v>57618.130000039811</v>
      </c>
    </row>
    <row r="40853" spans="6:8" x14ac:dyDescent="0.25">
      <c r="F40853" s="24">
        <f t="shared" si="2651"/>
        <v>20425001</v>
      </c>
      <c r="G40853" s="45">
        <f t="shared" si="2652"/>
        <v>20425500</v>
      </c>
      <c r="H40853" s="38">
        <f t="shared" ref="H40853:H40916" si="2653">+H40852+1.37</f>
        <v>57619.500000039814</v>
      </c>
    </row>
    <row r="40854" spans="6:8" x14ac:dyDescent="0.25">
      <c r="F40854" s="24">
        <f t="shared" si="2651"/>
        <v>20425501</v>
      </c>
      <c r="G40854" s="45">
        <f t="shared" si="2652"/>
        <v>20426000</v>
      </c>
      <c r="H40854" s="38">
        <f t="shared" si="2653"/>
        <v>57620.870000039817</v>
      </c>
    </row>
    <row r="40855" spans="6:8" x14ac:dyDescent="0.25">
      <c r="F40855" s="24">
        <f t="shared" si="2651"/>
        <v>20426001</v>
      </c>
      <c r="G40855" s="45">
        <f t="shared" si="2652"/>
        <v>20426500</v>
      </c>
      <c r="H40855" s="38">
        <f t="shared" si="2653"/>
        <v>57622.240000039819</v>
      </c>
    </row>
    <row r="40856" spans="6:8" x14ac:dyDescent="0.25">
      <c r="F40856" s="24">
        <f t="shared" si="2651"/>
        <v>20426501</v>
      </c>
      <c r="G40856" s="45">
        <f t="shared" si="2652"/>
        <v>20427000</v>
      </c>
      <c r="H40856" s="38">
        <f t="shared" si="2653"/>
        <v>57623.610000039822</v>
      </c>
    </row>
    <row r="40857" spans="6:8" x14ac:dyDescent="0.25">
      <c r="F40857" s="24">
        <f t="shared" si="2651"/>
        <v>20427001</v>
      </c>
      <c r="G40857" s="45">
        <f t="shared" si="2652"/>
        <v>20427500</v>
      </c>
      <c r="H40857" s="38">
        <f t="shared" si="2653"/>
        <v>57624.980000039825</v>
      </c>
    </row>
    <row r="40858" spans="6:8" x14ac:dyDescent="0.25">
      <c r="F40858" s="24">
        <f t="shared" si="2651"/>
        <v>20427501</v>
      </c>
      <c r="G40858" s="45">
        <f t="shared" si="2652"/>
        <v>20428000</v>
      </c>
      <c r="H40858" s="38">
        <f t="shared" si="2653"/>
        <v>57626.350000039827</v>
      </c>
    </row>
    <row r="40859" spans="6:8" x14ac:dyDescent="0.25">
      <c r="F40859" s="24">
        <f t="shared" si="2651"/>
        <v>20428001</v>
      </c>
      <c r="G40859" s="45">
        <f t="shared" si="2652"/>
        <v>20428500</v>
      </c>
      <c r="H40859" s="38">
        <f t="shared" si="2653"/>
        <v>57627.72000003983</v>
      </c>
    </row>
    <row r="40860" spans="6:8" x14ac:dyDescent="0.25">
      <c r="F40860" s="24">
        <f t="shared" si="2651"/>
        <v>20428501</v>
      </c>
      <c r="G40860" s="45">
        <f t="shared" si="2652"/>
        <v>20429000</v>
      </c>
      <c r="H40860" s="38">
        <f t="shared" si="2653"/>
        <v>57629.090000039832</v>
      </c>
    </row>
    <row r="40861" spans="6:8" x14ac:dyDescent="0.25">
      <c r="F40861" s="24">
        <f t="shared" si="2651"/>
        <v>20429001</v>
      </c>
      <c r="G40861" s="45">
        <f t="shared" si="2652"/>
        <v>20429500</v>
      </c>
      <c r="H40861" s="38">
        <f t="shared" si="2653"/>
        <v>57630.460000039835</v>
      </c>
    </row>
    <row r="40862" spans="6:8" x14ac:dyDescent="0.25">
      <c r="F40862" s="24">
        <f t="shared" si="2651"/>
        <v>20429501</v>
      </c>
      <c r="G40862" s="45">
        <f t="shared" si="2652"/>
        <v>20430000</v>
      </c>
      <c r="H40862" s="38">
        <f t="shared" si="2653"/>
        <v>57631.830000039838</v>
      </c>
    </row>
    <row r="40863" spans="6:8" x14ac:dyDescent="0.25">
      <c r="F40863" s="24">
        <f t="shared" si="2651"/>
        <v>20430001</v>
      </c>
      <c r="G40863" s="45">
        <f t="shared" si="2652"/>
        <v>20430500</v>
      </c>
      <c r="H40863" s="38">
        <f t="shared" si="2653"/>
        <v>57633.20000003984</v>
      </c>
    </row>
    <row r="40864" spans="6:8" x14ac:dyDescent="0.25">
      <c r="F40864" s="24">
        <f t="shared" si="2651"/>
        <v>20430501</v>
      </c>
      <c r="G40864" s="45">
        <f t="shared" si="2652"/>
        <v>20431000</v>
      </c>
      <c r="H40864" s="38">
        <f t="shared" si="2653"/>
        <v>57634.570000039843</v>
      </c>
    </row>
    <row r="40865" spans="6:8" x14ac:dyDescent="0.25">
      <c r="F40865" s="24">
        <f t="shared" si="2651"/>
        <v>20431001</v>
      </c>
      <c r="G40865" s="45">
        <f t="shared" si="2652"/>
        <v>20431500</v>
      </c>
      <c r="H40865" s="38">
        <f t="shared" si="2653"/>
        <v>57635.940000039845</v>
      </c>
    </row>
    <row r="40866" spans="6:8" x14ac:dyDescent="0.25">
      <c r="F40866" s="24">
        <f t="shared" si="2651"/>
        <v>20431501</v>
      </c>
      <c r="G40866" s="45">
        <f t="shared" si="2652"/>
        <v>20432000</v>
      </c>
      <c r="H40866" s="38">
        <f t="shared" si="2653"/>
        <v>57637.310000039848</v>
      </c>
    </row>
    <row r="40867" spans="6:8" x14ac:dyDescent="0.25">
      <c r="F40867" s="24">
        <f t="shared" si="2651"/>
        <v>20432001</v>
      </c>
      <c r="G40867" s="45">
        <f t="shared" si="2652"/>
        <v>20432500</v>
      </c>
      <c r="H40867" s="38">
        <f t="shared" si="2653"/>
        <v>57638.680000039851</v>
      </c>
    </row>
    <row r="40868" spans="6:8" x14ac:dyDescent="0.25">
      <c r="F40868" s="24">
        <f t="shared" si="2651"/>
        <v>20432501</v>
      </c>
      <c r="G40868" s="45">
        <f t="shared" si="2652"/>
        <v>20433000</v>
      </c>
      <c r="H40868" s="38">
        <f t="shared" si="2653"/>
        <v>57640.050000039853</v>
      </c>
    </row>
    <row r="40869" spans="6:8" x14ac:dyDescent="0.25">
      <c r="F40869" s="24">
        <f t="shared" si="2651"/>
        <v>20433001</v>
      </c>
      <c r="G40869" s="45">
        <f t="shared" si="2652"/>
        <v>20433500</v>
      </c>
      <c r="H40869" s="38">
        <f t="shared" si="2653"/>
        <v>57641.420000039856</v>
      </c>
    </row>
    <row r="40870" spans="6:8" x14ac:dyDescent="0.25">
      <c r="F40870" s="24">
        <f t="shared" si="2651"/>
        <v>20433501</v>
      </c>
      <c r="G40870" s="45">
        <f t="shared" si="2652"/>
        <v>20434000</v>
      </c>
      <c r="H40870" s="38">
        <f t="shared" si="2653"/>
        <v>57642.790000039859</v>
      </c>
    </row>
    <row r="40871" spans="6:8" x14ac:dyDescent="0.25">
      <c r="F40871" s="24">
        <f t="shared" si="2651"/>
        <v>20434001</v>
      </c>
      <c r="G40871" s="45">
        <f t="shared" si="2652"/>
        <v>20434500</v>
      </c>
      <c r="H40871" s="38">
        <f t="shared" si="2653"/>
        <v>57644.160000039861</v>
      </c>
    </row>
    <row r="40872" spans="6:8" x14ac:dyDescent="0.25">
      <c r="F40872" s="24">
        <f t="shared" si="2651"/>
        <v>20434501</v>
      </c>
      <c r="G40872" s="45">
        <f t="shared" si="2652"/>
        <v>20435000</v>
      </c>
      <c r="H40872" s="38">
        <f t="shared" si="2653"/>
        <v>57645.530000039864</v>
      </c>
    </row>
    <row r="40873" spans="6:8" x14ac:dyDescent="0.25">
      <c r="F40873" s="24">
        <f t="shared" si="2651"/>
        <v>20435001</v>
      </c>
      <c r="G40873" s="45">
        <f t="shared" si="2652"/>
        <v>20435500</v>
      </c>
      <c r="H40873" s="38">
        <f t="shared" si="2653"/>
        <v>57646.900000039866</v>
      </c>
    </row>
    <row r="40874" spans="6:8" x14ac:dyDescent="0.25">
      <c r="F40874" s="24">
        <f t="shared" si="2651"/>
        <v>20435501</v>
      </c>
      <c r="G40874" s="45">
        <f t="shared" si="2652"/>
        <v>20436000</v>
      </c>
      <c r="H40874" s="38">
        <f t="shared" si="2653"/>
        <v>57648.270000039869</v>
      </c>
    </row>
    <row r="40875" spans="6:8" x14ac:dyDescent="0.25">
      <c r="F40875" s="24">
        <f t="shared" si="2651"/>
        <v>20436001</v>
      </c>
      <c r="G40875" s="45">
        <f t="shared" si="2652"/>
        <v>20436500</v>
      </c>
      <c r="H40875" s="38">
        <f t="shared" si="2653"/>
        <v>57649.640000039872</v>
      </c>
    </row>
    <row r="40876" spans="6:8" x14ac:dyDescent="0.25">
      <c r="F40876" s="24">
        <f t="shared" si="2651"/>
        <v>20436501</v>
      </c>
      <c r="G40876" s="45">
        <f t="shared" si="2652"/>
        <v>20437000</v>
      </c>
      <c r="H40876" s="38">
        <f t="shared" si="2653"/>
        <v>57651.010000039874</v>
      </c>
    </row>
    <row r="40877" spans="6:8" x14ac:dyDescent="0.25">
      <c r="F40877" s="24">
        <f t="shared" si="2651"/>
        <v>20437001</v>
      </c>
      <c r="G40877" s="45">
        <f t="shared" si="2652"/>
        <v>20437500</v>
      </c>
      <c r="H40877" s="38">
        <f t="shared" si="2653"/>
        <v>57652.380000039877</v>
      </c>
    </row>
    <row r="40878" spans="6:8" x14ac:dyDescent="0.25">
      <c r="F40878" s="24">
        <f t="shared" si="2651"/>
        <v>20437501</v>
      </c>
      <c r="G40878" s="45">
        <f t="shared" si="2652"/>
        <v>20438000</v>
      </c>
      <c r="H40878" s="38">
        <f t="shared" si="2653"/>
        <v>57653.75000003988</v>
      </c>
    </row>
    <row r="40879" spans="6:8" x14ac:dyDescent="0.25">
      <c r="F40879" s="24">
        <f t="shared" si="2651"/>
        <v>20438001</v>
      </c>
      <c r="G40879" s="45">
        <f t="shared" si="2652"/>
        <v>20438500</v>
      </c>
      <c r="H40879" s="38">
        <f t="shared" si="2653"/>
        <v>57655.120000039882</v>
      </c>
    </row>
    <row r="40880" spans="6:8" x14ac:dyDescent="0.25">
      <c r="F40880" s="24">
        <f t="shared" si="2651"/>
        <v>20438501</v>
      </c>
      <c r="G40880" s="45">
        <f t="shared" si="2652"/>
        <v>20439000</v>
      </c>
      <c r="H40880" s="38">
        <f t="shared" si="2653"/>
        <v>57656.490000039885</v>
      </c>
    </row>
    <row r="40881" spans="6:8" x14ac:dyDescent="0.25">
      <c r="F40881" s="24">
        <f t="shared" si="2651"/>
        <v>20439001</v>
      </c>
      <c r="G40881" s="45">
        <f t="shared" si="2652"/>
        <v>20439500</v>
      </c>
      <c r="H40881" s="38">
        <f t="shared" si="2653"/>
        <v>57657.860000039887</v>
      </c>
    </row>
    <row r="40882" spans="6:8" x14ac:dyDescent="0.25">
      <c r="F40882" s="24">
        <f t="shared" si="2651"/>
        <v>20439501</v>
      </c>
      <c r="G40882" s="45">
        <f t="shared" si="2652"/>
        <v>20440000</v>
      </c>
      <c r="H40882" s="38">
        <f t="shared" si="2653"/>
        <v>57659.23000003989</v>
      </c>
    </row>
    <row r="40883" spans="6:8" x14ac:dyDescent="0.25">
      <c r="F40883" s="24">
        <f t="shared" si="2651"/>
        <v>20440001</v>
      </c>
      <c r="G40883" s="45">
        <f t="shared" si="2652"/>
        <v>20440500</v>
      </c>
      <c r="H40883" s="38">
        <f t="shared" si="2653"/>
        <v>57660.600000039893</v>
      </c>
    </row>
    <row r="40884" spans="6:8" x14ac:dyDescent="0.25">
      <c r="F40884" s="24">
        <f t="shared" si="2651"/>
        <v>20440501</v>
      </c>
      <c r="G40884" s="45">
        <f t="shared" si="2652"/>
        <v>20441000</v>
      </c>
      <c r="H40884" s="38">
        <f t="shared" si="2653"/>
        <v>57661.970000039895</v>
      </c>
    </row>
    <row r="40885" spans="6:8" x14ac:dyDescent="0.25">
      <c r="F40885" s="24">
        <f t="shared" si="2651"/>
        <v>20441001</v>
      </c>
      <c r="G40885" s="45">
        <f t="shared" si="2652"/>
        <v>20441500</v>
      </c>
      <c r="H40885" s="38">
        <f t="shared" si="2653"/>
        <v>57663.340000039898</v>
      </c>
    </row>
    <row r="40886" spans="6:8" x14ac:dyDescent="0.25">
      <c r="F40886" s="24">
        <f t="shared" si="2651"/>
        <v>20441501</v>
      </c>
      <c r="G40886" s="45">
        <f t="shared" si="2652"/>
        <v>20442000</v>
      </c>
      <c r="H40886" s="38">
        <f t="shared" si="2653"/>
        <v>57664.7100000399</v>
      </c>
    </row>
    <row r="40887" spans="6:8" x14ac:dyDescent="0.25">
      <c r="F40887" s="24">
        <f t="shared" si="2651"/>
        <v>20442001</v>
      </c>
      <c r="G40887" s="45">
        <f t="shared" si="2652"/>
        <v>20442500</v>
      </c>
      <c r="H40887" s="38">
        <f t="shared" si="2653"/>
        <v>57666.080000039903</v>
      </c>
    </row>
    <row r="40888" spans="6:8" x14ac:dyDescent="0.25">
      <c r="F40888" s="24">
        <f t="shared" si="2651"/>
        <v>20442501</v>
      </c>
      <c r="G40888" s="45">
        <f t="shared" si="2652"/>
        <v>20443000</v>
      </c>
      <c r="H40888" s="38">
        <f t="shared" si="2653"/>
        <v>57667.450000039906</v>
      </c>
    </row>
    <row r="40889" spans="6:8" x14ac:dyDescent="0.25">
      <c r="F40889" s="24">
        <f t="shared" si="2651"/>
        <v>20443001</v>
      </c>
      <c r="G40889" s="45">
        <f t="shared" si="2652"/>
        <v>20443500</v>
      </c>
      <c r="H40889" s="38">
        <f t="shared" si="2653"/>
        <v>57668.820000039908</v>
      </c>
    </row>
    <row r="40890" spans="6:8" x14ac:dyDescent="0.25">
      <c r="F40890" s="24">
        <f t="shared" si="2651"/>
        <v>20443501</v>
      </c>
      <c r="G40890" s="45">
        <f t="shared" si="2652"/>
        <v>20444000</v>
      </c>
      <c r="H40890" s="38">
        <f t="shared" si="2653"/>
        <v>57670.190000039911</v>
      </c>
    </row>
    <row r="40891" spans="6:8" x14ac:dyDescent="0.25">
      <c r="F40891" s="24">
        <f t="shared" si="2651"/>
        <v>20444001</v>
      </c>
      <c r="G40891" s="45">
        <f t="shared" si="2652"/>
        <v>20444500</v>
      </c>
      <c r="H40891" s="38">
        <f t="shared" si="2653"/>
        <v>57671.560000039914</v>
      </c>
    </row>
    <row r="40892" spans="6:8" x14ac:dyDescent="0.25">
      <c r="F40892" s="24">
        <f t="shared" si="2651"/>
        <v>20444501</v>
      </c>
      <c r="G40892" s="45">
        <f t="shared" si="2652"/>
        <v>20445000</v>
      </c>
      <c r="H40892" s="38">
        <f t="shared" si="2653"/>
        <v>57672.930000039916</v>
      </c>
    </row>
    <row r="40893" spans="6:8" x14ac:dyDescent="0.25">
      <c r="F40893" s="24">
        <f t="shared" si="2651"/>
        <v>20445001</v>
      </c>
      <c r="G40893" s="45">
        <f t="shared" si="2652"/>
        <v>20445500</v>
      </c>
      <c r="H40893" s="38">
        <f t="shared" si="2653"/>
        <v>57674.300000039919</v>
      </c>
    </row>
    <row r="40894" spans="6:8" x14ac:dyDescent="0.25">
      <c r="F40894" s="24">
        <f t="shared" si="2651"/>
        <v>20445501</v>
      </c>
      <c r="G40894" s="45">
        <f t="shared" si="2652"/>
        <v>20446000</v>
      </c>
      <c r="H40894" s="38">
        <f t="shared" si="2653"/>
        <v>57675.670000039921</v>
      </c>
    </row>
    <row r="40895" spans="6:8" x14ac:dyDescent="0.25">
      <c r="F40895" s="24">
        <f t="shared" si="2651"/>
        <v>20446001</v>
      </c>
      <c r="G40895" s="45">
        <f t="shared" si="2652"/>
        <v>20446500</v>
      </c>
      <c r="H40895" s="38">
        <f t="shared" si="2653"/>
        <v>57677.040000039924</v>
      </c>
    </row>
    <row r="40896" spans="6:8" x14ac:dyDescent="0.25">
      <c r="F40896" s="24">
        <f t="shared" si="2651"/>
        <v>20446501</v>
      </c>
      <c r="G40896" s="45">
        <f t="shared" si="2652"/>
        <v>20447000</v>
      </c>
      <c r="H40896" s="38">
        <f t="shared" si="2653"/>
        <v>57678.410000039927</v>
      </c>
    </row>
    <row r="40897" spans="6:8" x14ac:dyDescent="0.25">
      <c r="F40897" s="24">
        <f t="shared" si="2651"/>
        <v>20447001</v>
      </c>
      <c r="G40897" s="45">
        <f t="shared" si="2652"/>
        <v>20447500</v>
      </c>
      <c r="H40897" s="38">
        <f t="shared" si="2653"/>
        <v>57679.780000039929</v>
      </c>
    </row>
    <row r="40898" spans="6:8" x14ac:dyDescent="0.25">
      <c r="F40898" s="24">
        <f t="shared" si="2651"/>
        <v>20447501</v>
      </c>
      <c r="G40898" s="45">
        <f t="shared" si="2652"/>
        <v>20448000</v>
      </c>
      <c r="H40898" s="38">
        <f t="shared" si="2653"/>
        <v>57681.150000039932</v>
      </c>
    </row>
    <row r="40899" spans="6:8" x14ac:dyDescent="0.25">
      <c r="F40899" s="24">
        <f t="shared" si="2651"/>
        <v>20448001</v>
      </c>
      <c r="G40899" s="45">
        <f t="shared" si="2652"/>
        <v>20448500</v>
      </c>
      <c r="H40899" s="38">
        <f t="shared" si="2653"/>
        <v>57682.520000039935</v>
      </c>
    </row>
    <row r="40900" spans="6:8" x14ac:dyDescent="0.25">
      <c r="F40900" s="24">
        <f t="shared" si="2651"/>
        <v>20448501</v>
      </c>
      <c r="G40900" s="45">
        <f t="shared" si="2652"/>
        <v>20449000</v>
      </c>
      <c r="H40900" s="38">
        <f t="shared" si="2653"/>
        <v>57683.890000039937</v>
      </c>
    </row>
    <row r="40901" spans="6:8" x14ac:dyDescent="0.25">
      <c r="F40901" s="24">
        <f t="shared" ref="F40901:F40964" si="2654">+G40900+1</f>
        <v>20449001</v>
      </c>
      <c r="G40901" s="45">
        <f t="shared" si="2652"/>
        <v>20449500</v>
      </c>
      <c r="H40901" s="38">
        <f t="shared" si="2653"/>
        <v>57685.26000003994</v>
      </c>
    </row>
    <row r="40902" spans="6:8" x14ac:dyDescent="0.25">
      <c r="F40902" s="24">
        <f t="shared" si="2654"/>
        <v>20449501</v>
      </c>
      <c r="G40902" s="45">
        <f t="shared" ref="G40902:G40965" si="2655">+F40902+499</f>
        <v>20450000</v>
      </c>
      <c r="H40902" s="38">
        <f t="shared" si="2653"/>
        <v>57686.630000039942</v>
      </c>
    </row>
    <row r="40903" spans="6:8" x14ac:dyDescent="0.25">
      <c r="F40903" s="24">
        <f t="shared" si="2654"/>
        <v>20450001</v>
      </c>
      <c r="G40903" s="45">
        <f t="shared" si="2655"/>
        <v>20450500</v>
      </c>
      <c r="H40903" s="38">
        <f t="shared" si="2653"/>
        <v>57688.000000039945</v>
      </c>
    </row>
    <row r="40904" spans="6:8" x14ac:dyDescent="0.25">
      <c r="F40904" s="24">
        <f t="shared" si="2654"/>
        <v>20450501</v>
      </c>
      <c r="G40904" s="45">
        <f t="shared" si="2655"/>
        <v>20451000</v>
      </c>
      <c r="H40904" s="38">
        <f t="shared" si="2653"/>
        <v>57689.370000039948</v>
      </c>
    </row>
    <row r="40905" spans="6:8" x14ac:dyDescent="0.25">
      <c r="F40905" s="24">
        <f t="shared" si="2654"/>
        <v>20451001</v>
      </c>
      <c r="G40905" s="45">
        <f t="shared" si="2655"/>
        <v>20451500</v>
      </c>
      <c r="H40905" s="38">
        <f t="shared" si="2653"/>
        <v>57690.74000003995</v>
      </c>
    </row>
    <row r="40906" spans="6:8" x14ac:dyDescent="0.25">
      <c r="F40906" s="24">
        <f t="shared" si="2654"/>
        <v>20451501</v>
      </c>
      <c r="G40906" s="45">
        <f t="shared" si="2655"/>
        <v>20452000</v>
      </c>
      <c r="H40906" s="38">
        <f t="shared" si="2653"/>
        <v>57692.110000039953</v>
      </c>
    </row>
    <row r="40907" spans="6:8" x14ac:dyDescent="0.25">
      <c r="F40907" s="24">
        <f t="shared" si="2654"/>
        <v>20452001</v>
      </c>
      <c r="G40907" s="45">
        <f t="shared" si="2655"/>
        <v>20452500</v>
      </c>
      <c r="H40907" s="38">
        <f t="shared" si="2653"/>
        <v>57693.480000039955</v>
      </c>
    </row>
    <row r="40908" spans="6:8" x14ac:dyDescent="0.25">
      <c r="F40908" s="24">
        <f t="shared" si="2654"/>
        <v>20452501</v>
      </c>
      <c r="G40908" s="45">
        <f t="shared" si="2655"/>
        <v>20453000</v>
      </c>
      <c r="H40908" s="38">
        <f t="shared" si="2653"/>
        <v>57694.850000039958</v>
      </c>
    </row>
    <row r="40909" spans="6:8" x14ac:dyDescent="0.25">
      <c r="F40909" s="24">
        <f t="shared" si="2654"/>
        <v>20453001</v>
      </c>
      <c r="G40909" s="45">
        <f t="shared" si="2655"/>
        <v>20453500</v>
      </c>
      <c r="H40909" s="38">
        <f t="shared" si="2653"/>
        <v>57696.220000039961</v>
      </c>
    </row>
    <row r="40910" spans="6:8" x14ac:dyDescent="0.25">
      <c r="F40910" s="24">
        <f t="shared" si="2654"/>
        <v>20453501</v>
      </c>
      <c r="G40910" s="45">
        <f t="shared" si="2655"/>
        <v>20454000</v>
      </c>
      <c r="H40910" s="38">
        <f t="shared" si="2653"/>
        <v>57697.590000039963</v>
      </c>
    </row>
    <row r="40911" spans="6:8" x14ac:dyDescent="0.25">
      <c r="F40911" s="24">
        <f t="shared" si="2654"/>
        <v>20454001</v>
      </c>
      <c r="G40911" s="45">
        <f t="shared" si="2655"/>
        <v>20454500</v>
      </c>
      <c r="H40911" s="38">
        <f t="shared" si="2653"/>
        <v>57698.960000039966</v>
      </c>
    </row>
    <row r="40912" spans="6:8" x14ac:dyDescent="0.25">
      <c r="F40912" s="24">
        <f t="shared" si="2654"/>
        <v>20454501</v>
      </c>
      <c r="G40912" s="45">
        <f t="shared" si="2655"/>
        <v>20455000</v>
      </c>
      <c r="H40912" s="38">
        <f t="shared" si="2653"/>
        <v>57700.330000039969</v>
      </c>
    </row>
    <row r="40913" spans="6:8" x14ac:dyDescent="0.25">
      <c r="F40913" s="24">
        <f t="shared" si="2654"/>
        <v>20455001</v>
      </c>
      <c r="G40913" s="45">
        <f t="shared" si="2655"/>
        <v>20455500</v>
      </c>
      <c r="H40913" s="38">
        <f t="shared" si="2653"/>
        <v>57701.700000039971</v>
      </c>
    </row>
    <row r="40914" spans="6:8" x14ac:dyDescent="0.25">
      <c r="F40914" s="24">
        <f t="shared" si="2654"/>
        <v>20455501</v>
      </c>
      <c r="G40914" s="45">
        <f t="shared" si="2655"/>
        <v>20456000</v>
      </c>
      <c r="H40914" s="38">
        <f t="shared" si="2653"/>
        <v>57703.070000039974</v>
      </c>
    </row>
    <row r="40915" spans="6:8" x14ac:dyDescent="0.25">
      <c r="F40915" s="24">
        <f t="shared" si="2654"/>
        <v>20456001</v>
      </c>
      <c r="G40915" s="45">
        <f t="shared" si="2655"/>
        <v>20456500</v>
      </c>
      <c r="H40915" s="38">
        <f t="shared" si="2653"/>
        <v>57704.440000039976</v>
      </c>
    </row>
    <row r="40916" spans="6:8" x14ac:dyDescent="0.25">
      <c r="F40916" s="24">
        <f t="shared" si="2654"/>
        <v>20456501</v>
      </c>
      <c r="G40916" s="45">
        <f t="shared" si="2655"/>
        <v>20457000</v>
      </c>
      <c r="H40916" s="38">
        <f t="shared" si="2653"/>
        <v>57705.810000039979</v>
      </c>
    </row>
    <row r="40917" spans="6:8" x14ac:dyDescent="0.25">
      <c r="F40917" s="24">
        <f t="shared" si="2654"/>
        <v>20457001</v>
      </c>
      <c r="G40917" s="45">
        <f t="shared" si="2655"/>
        <v>20457500</v>
      </c>
      <c r="H40917" s="38">
        <f t="shared" ref="H40917:H40980" si="2656">+H40916+1.37</f>
        <v>57707.180000039982</v>
      </c>
    </row>
    <row r="40918" spans="6:8" x14ac:dyDescent="0.25">
      <c r="F40918" s="24">
        <f t="shared" si="2654"/>
        <v>20457501</v>
      </c>
      <c r="G40918" s="45">
        <f t="shared" si="2655"/>
        <v>20458000</v>
      </c>
      <c r="H40918" s="38">
        <f t="shared" si="2656"/>
        <v>57708.550000039984</v>
      </c>
    </row>
    <row r="40919" spans="6:8" x14ac:dyDescent="0.25">
      <c r="F40919" s="24">
        <f t="shared" si="2654"/>
        <v>20458001</v>
      </c>
      <c r="G40919" s="45">
        <f t="shared" si="2655"/>
        <v>20458500</v>
      </c>
      <c r="H40919" s="38">
        <f t="shared" si="2656"/>
        <v>57709.920000039987</v>
      </c>
    </row>
    <row r="40920" spans="6:8" x14ac:dyDescent="0.25">
      <c r="F40920" s="24">
        <f t="shared" si="2654"/>
        <v>20458501</v>
      </c>
      <c r="G40920" s="45">
        <f t="shared" si="2655"/>
        <v>20459000</v>
      </c>
      <c r="H40920" s="38">
        <f t="shared" si="2656"/>
        <v>57711.29000003999</v>
      </c>
    </row>
    <row r="40921" spans="6:8" x14ac:dyDescent="0.25">
      <c r="F40921" s="24">
        <f t="shared" si="2654"/>
        <v>20459001</v>
      </c>
      <c r="G40921" s="45">
        <f t="shared" si="2655"/>
        <v>20459500</v>
      </c>
      <c r="H40921" s="38">
        <f t="shared" si="2656"/>
        <v>57712.660000039992</v>
      </c>
    </row>
    <row r="40922" spans="6:8" x14ac:dyDescent="0.25">
      <c r="F40922" s="24">
        <f t="shared" si="2654"/>
        <v>20459501</v>
      </c>
      <c r="G40922" s="45">
        <f t="shared" si="2655"/>
        <v>20460000</v>
      </c>
      <c r="H40922" s="38">
        <f t="shared" si="2656"/>
        <v>57714.030000039995</v>
      </c>
    </row>
    <row r="40923" spans="6:8" x14ac:dyDescent="0.25">
      <c r="F40923" s="24">
        <f t="shared" si="2654"/>
        <v>20460001</v>
      </c>
      <c r="G40923" s="45">
        <f t="shared" si="2655"/>
        <v>20460500</v>
      </c>
      <c r="H40923" s="38">
        <f t="shared" si="2656"/>
        <v>57715.400000039997</v>
      </c>
    </row>
    <row r="40924" spans="6:8" x14ac:dyDescent="0.25">
      <c r="F40924" s="24">
        <f t="shared" si="2654"/>
        <v>20460501</v>
      </c>
      <c r="G40924" s="45">
        <f t="shared" si="2655"/>
        <v>20461000</v>
      </c>
      <c r="H40924" s="38">
        <f t="shared" si="2656"/>
        <v>57716.77000004</v>
      </c>
    </row>
    <row r="40925" spans="6:8" x14ac:dyDescent="0.25">
      <c r="F40925" s="24">
        <f t="shared" si="2654"/>
        <v>20461001</v>
      </c>
      <c r="G40925" s="45">
        <f t="shared" si="2655"/>
        <v>20461500</v>
      </c>
      <c r="H40925" s="38">
        <f t="shared" si="2656"/>
        <v>57718.140000040003</v>
      </c>
    </row>
    <row r="40926" spans="6:8" x14ac:dyDescent="0.25">
      <c r="F40926" s="24">
        <f t="shared" si="2654"/>
        <v>20461501</v>
      </c>
      <c r="G40926" s="45">
        <f t="shared" si="2655"/>
        <v>20462000</v>
      </c>
      <c r="H40926" s="38">
        <f t="shared" si="2656"/>
        <v>57719.510000040005</v>
      </c>
    </row>
    <row r="40927" spans="6:8" x14ac:dyDescent="0.25">
      <c r="F40927" s="24">
        <f t="shared" si="2654"/>
        <v>20462001</v>
      </c>
      <c r="G40927" s="45">
        <f t="shared" si="2655"/>
        <v>20462500</v>
      </c>
      <c r="H40927" s="38">
        <f t="shared" si="2656"/>
        <v>57720.880000040008</v>
      </c>
    </row>
    <row r="40928" spans="6:8" x14ac:dyDescent="0.25">
      <c r="F40928" s="24">
        <f t="shared" si="2654"/>
        <v>20462501</v>
      </c>
      <c r="G40928" s="45">
        <f t="shared" si="2655"/>
        <v>20463000</v>
      </c>
      <c r="H40928" s="38">
        <f t="shared" si="2656"/>
        <v>57722.25000004001</v>
      </c>
    </row>
    <row r="40929" spans="6:8" x14ac:dyDescent="0.25">
      <c r="F40929" s="24">
        <f t="shared" si="2654"/>
        <v>20463001</v>
      </c>
      <c r="G40929" s="45">
        <f t="shared" si="2655"/>
        <v>20463500</v>
      </c>
      <c r="H40929" s="38">
        <f t="shared" si="2656"/>
        <v>57723.620000040013</v>
      </c>
    </row>
    <row r="40930" spans="6:8" x14ac:dyDescent="0.25">
      <c r="F40930" s="24">
        <f t="shared" si="2654"/>
        <v>20463501</v>
      </c>
      <c r="G40930" s="45">
        <f t="shared" si="2655"/>
        <v>20464000</v>
      </c>
      <c r="H40930" s="38">
        <f t="shared" si="2656"/>
        <v>57724.990000040016</v>
      </c>
    </row>
    <row r="40931" spans="6:8" x14ac:dyDescent="0.25">
      <c r="F40931" s="24">
        <f t="shared" si="2654"/>
        <v>20464001</v>
      </c>
      <c r="G40931" s="45">
        <f t="shared" si="2655"/>
        <v>20464500</v>
      </c>
      <c r="H40931" s="38">
        <f t="shared" si="2656"/>
        <v>57726.360000040018</v>
      </c>
    </row>
    <row r="40932" spans="6:8" x14ac:dyDescent="0.25">
      <c r="F40932" s="24">
        <f t="shared" si="2654"/>
        <v>20464501</v>
      </c>
      <c r="G40932" s="45">
        <f t="shared" si="2655"/>
        <v>20465000</v>
      </c>
      <c r="H40932" s="38">
        <f t="shared" si="2656"/>
        <v>57727.730000040021</v>
      </c>
    </row>
    <row r="40933" spans="6:8" x14ac:dyDescent="0.25">
      <c r="F40933" s="24">
        <f t="shared" si="2654"/>
        <v>20465001</v>
      </c>
      <c r="G40933" s="45">
        <f t="shared" si="2655"/>
        <v>20465500</v>
      </c>
      <c r="H40933" s="38">
        <f t="shared" si="2656"/>
        <v>57729.100000040024</v>
      </c>
    </row>
    <row r="40934" spans="6:8" x14ac:dyDescent="0.25">
      <c r="F40934" s="24">
        <f t="shared" si="2654"/>
        <v>20465501</v>
      </c>
      <c r="G40934" s="45">
        <f t="shared" si="2655"/>
        <v>20466000</v>
      </c>
      <c r="H40934" s="38">
        <f t="shared" si="2656"/>
        <v>57730.470000040026</v>
      </c>
    </row>
    <row r="40935" spans="6:8" x14ac:dyDescent="0.25">
      <c r="F40935" s="24">
        <f t="shared" si="2654"/>
        <v>20466001</v>
      </c>
      <c r="G40935" s="45">
        <f t="shared" si="2655"/>
        <v>20466500</v>
      </c>
      <c r="H40935" s="38">
        <f t="shared" si="2656"/>
        <v>57731.840000040029</v>
      </c>
    </row>
    <row r="40936" spans="6:8" x14ac:dyDescent="0.25">
      <c r="F40936" s="24">
        <f t="shared" si="2654"/>
        <v>20466501</v>
      </c>
      <c r="G40936" s="45">
        <f t="shared" si="2655"/>
        <v>20467000</v>
      </c>
      <c r="H40936" s="38">
        <f t="shared" si="2656"/>
        <v>57733.210000040031</v>
      </c>
    </row>
    <row r="40937" spans="6:8" x14ac:dyDescent="0.25">
      <c r="F40937" s="24">
        <f t="shared" si="2654"/>
        <v>20467001</v>
      </c>
      <c r="G40937" s="45">
        <f t="shared" si="2655"/>
        <v>20467500</v>
      </c>
      <c r="H40937" s="38">
        <f t="shared" si="2656"/>
        <v>57734.580000040034</v>
      </c>
    </row>
    <row r="40938" spans="6:8" x14ac:dyDescent="0.25">
      <c r="F40938" s="24">
        <f t="shared" si="2654"/>
        <v>20467501</v>
      </c>
      <c r="G40938" s="45">
        <f t="shared" si="2655"/>
        <v>20468000</v>
      </c>
      <c r="H40938" s="38">
        <f t="shared" si="2656"/>
        <v>57735.950000040037</v>
      </c>
    </row>
    <row r="40939" spans="6:8" x14ac:dyDescent="0.25">
      <c r="F40939" s="24">
        <f t="shared" si="2654"/>
        <v>20468001</v>
      </c>
      <c r="G40939" s="45">
        <f t="shared" si="2655"/>
        <v>20468500</v>
      </c>
      <c r="H40939" s="38">
        <f t="shared" si="2656"/>
        <v>57737.320000040039</v>
      </c>
    </row>
    <row r="40940" spans="6:8" x14ac:dyDescent="0.25">
      <c r="F40940" s="24">
        <f t="shared" si="2654"/>
        <v>20468501</v>
      </c>
      <c r="G40940" s="45">
        <f t="shared" si="2655"/>
        <v>20469000</v>
      </c>
      <c r="H40940" s="38">
        <f t="shared" si="2656"/>
        <v>57738.690000040042</v>
      </c>
    </row>
    <row r="40941" spans="6:8" x14ac:dyDescent="0.25">
      <c r="F40941" s="24">
        <f t="shared" si="2654"/>
        <v>20469001</v>
      </c>
      <c r="G40941" s="45">
        <f t="shared" si="2655"/>
        <v>20469500</v>
      </c>
      <c r="H40941" s="38">
        <f t="shared" si="2656"/>
        <v>57740.060000040045</v>
      </c>
    </row>
    <row r="40942" spans="6:8" x14ac:dyDescent="0.25">
      <c r="F40942" s="24">
        <f t="shared" si="2654"/>
        <v>20469501</v>
      </c>
      <c r="G40942" s="45">
        <f t="shared" si="2655"/>
        <v>20470000</v>
      </c>
      <c r="H40942" s="38">
        <f t="shared" si="2656"/>
        <v>57741.430000040047</v>
      </c>
    </row>
    <row r="40943" spans="6:8" x14ac:dyDescent="0.25">
      <c r="F40943" s="24">
        <f t="shared" si="2654"/>
        <v>20470001</v>
      </c>
      <c r="G40943" s="45">
        <f t="shared" si="2655"/>
        <v>20470500</v>
      </c>
      <c r="H40943" s="38">
        <f t="shared" si="2656"/>
        <v>57742.80000004005</v>
      </c>
    </row>
    <row r="40944" spans="6:8" x14ac:dyDescent="0.25">
      <c r="F40944" s="24">
        <f t="shared" si="2654"/>
        <v>20470501</v>
      </c>
      <c r="G40944" s="45">
        <f t="shared" si="2655"/>
        <v>20471000</v>
      </c>
      <c r="H40944" s="38">
        <f t="shared" si="2656"/>
        <v>57744.170000040052</v>
      </c>
    </row>
    <row r="40945" spans="6:8" x14ac:dyDescent="0.25">
      <c r="F40945" s="24">
        <f t="shared" si="2654"/>
        <v>20471001</v>
      </c>
      <c r="G40945" s="45">
        <f t="shared" si="2655"/>
        <v>20471500</v>
      </c>
      <c r="H40945" s="38">
        <f t="shared" si="2656"/>
        <v>57745.540000040055</v>
      </c>
    </row>
    <row r="40946" spans="6:8" x14ac:dyDescent="0.25">
      <c r="F40946" s="24">
        <f t="shared" si="2654"/>
        <v>20471501</v>
      </c>
      <c r="G40946" s="45">
        <f t="shared" si="2655"/>
        <v>20472000</v>
      </c>
      <c r="H40946" s="38">
        <f t="shared" si="2656"/>
        <v>57746.910000040058</v>
      </c>
    </row>
    <row r="40947" spans="6:8" x14ac:dyDescent="0.25">
      <c r="F40947" s="24">
        <f t="shared" si="2654"/>
        <v>20472001</v>
      </c>
      <c r="G40947" s="45">
        <f t="shared" si="2655"/>
        <v>20472500</v>
      </c>
      <c r="H40947" s="38">
        <f t="shared" si="2656"/>
        <v>57748.28000004006</v>
      </c>
    </row>
    <row r="40948" spans="6:8" x14ac:dyDescent="0.25">
      <c r="F40948" s="24">
        <f t="shared" si="2654"/>
        <v>20472501</v>
      </c>
      <c r="G40948" s="45">
        <f t="shared" si="2655"/>
        <v>20473000</v>
      </c>
      <c r="H40948" s="38">
        <f t="shared" si="2656"/>
        <v>57749.650000040063</v>
      </c>
    </row>
    <row r="40949" spans="6:8" x14ac:dyDescent="0.25">
      <c r="F40949" s="24">
        <f t="shared" si="2654"/>
        <v>20473001</v>
      </c>
      <c r="G40949" s="45">
        <f t="shared" si="2655"/>
        <v>20473500</v>
      </c>
      <c r="H40949" s="38">
        <f t="shared" si="2656"/>
        <v>57751.020000040065</v>
      </c>
    </row>
    <row r="40950" spans="6:8" x14ac:dyDescent="0.25">
      <c r="F40950" s="24">
        <f t="shared" si="2654"/>
        <v>20473501</v>
      </c>
      <c r="G40950" s="45">
        <f t="shared" si="2655"/>
        <v>20474000</v>
      </c>
      <c r="H40950" s="38">
        <f t="shared" si="2656"/>
        <v>57752.390000040068</v>
      </c>
    </row>
    <row r="40951" spans="6:8" x14ac:dyDescent="0.25">
      <c r="F40951" s="24">
        <f t="shared" si="2654"/>
        <v>20474001</v>
      </c>
      <c r="G40951" s="45">
        <f t="shared" si="2655"/>
        <v>20474500</v>
      </c>
      <c r="H40951" s="38">
        <f t="shared" si="2656"/>
        <v>57753.760000040071</v>
      </c>
    </row>
    <row r="40952" spans="6:8" x14ac:dyDescent="0.25">
      <c r="F40952" s="24">
        <f t="shared" si="2654"/>
        <v>20474501</v>
      </c>
      <c r="G40952" s="45">
        <f t="shared" si="2655"/>
        <v>20475000</v>
      </c>
      <c r="H40952" s="38">
        <f t="shared" si="2656"/>
        <v>57755.130000040073</v>
      </c>
    </row>
    <row r="40953" spans="6:8" x14ac:dyDescent="0.25">
      <c r="F40953" s="24">
        <f t="shared" si="2654"/>
        <v>20475001</v>
      </c>
      <c r="G40953" s="45">
        <f t="shared" si="2655"/>
        <v>20475500</v>
      </c>
      <c r="H40953" s="38">
        <f t="shared" si="2656"/>
        <v>57756.500000040076</v>
      </c>
    </row>
    <row r="40954" spans="6:8" x14ac:dyDescent="0.25">
      <c r="F40954" s="24">
        <f t="shared" si="2654"/>
        <v>20475501</v>
      </c>
      <c r="G40954" s="45">
        <f t="shared" si="2655"/>
        <v>20476000</v>
      </c>
      <c r="H40954" s="38">
        <f t="shared" si="2656"/>
        <v>57757.870000040079</v>
      </c>
    </row>
    <row r="40955" spans="6:8" x14ac:dyDescent="0.25">
      <c r="F40955" s="24">
        <f t="shared" si="2654"/>
        <v>20476001</v>
      </c>
      <c r="G40955" s="45">
        <f t="shared" si="2655"/>
        <v>20476500</v>
      </c>
      <c r="H40955" s="38">
        <f t="shared" si="2656"/>
        <v>57759.240000040081</v>
      </c>
    </row>
    <row r="40956" spans="6:8" x14ac:dyDescent="0.25">
      <c r="F40956" s="24">
        <f t="shared" si="2654"/>
        <v>20476501</v>
      </c>
      <c r="G40956" s="45">
        <f t="shared" si="2655"/>
        <v>20477000</v>
      </c>
      <c r="H40956" s="38">
        <f t="shared" si="2656"/>
        <v>57760.610000040084</v>
      </c>
    </row>
    <row r="40957" spans="6:8" x14ac:dyDescent="0.25">
      <c r="F40957" s="24">
        <f t="shared" si="2654"/>
        <v>20477001</v>
      </c>
      <c r="G40957" s="45">
        <f t="shared" si="2655"/>
        <v>20477500</v>
      </c>
      <c r="H40957" s="38">
        <f t="shared" si="2656"/>
        <v>57761.980000040086</v>
      </c>
    </row>
    <row r="40958" spans="6:8" x14ac:dyDescent="0.25">
      <c r="F40958" s="24">
        <f t="shared" si="2654"/>
        <v>20477501</v>
      </c>
      <c r="G40958" s="45">
        <f t="shared" si="2655"/>
        <v>20478000</v>
      </c>
      <c r="H40958" s="38">
        <f t="shared" si="2656"/>
        <v>57763.350000040089</v>
      </c>
    </row>
    <row r="40959" spans="6:8" x14ac:dyDescent="0.25">
      <c r="F40959" s="24">
        <f t="shared" si="2654"/>
        <v>20478001</v>
      </c>
      <c r="G40959" s="45">
        <f t="shared" si="2655"/>
        <v>20478500</v>
      </c>
      <c r="H40959" s="38">
        <f t="shared" si="2656"/>
        <v>57764.720000040092</v>
      </c>
    </row>
    <row r="40960" spans="6:8" x14ac:dyDescent="0.25">
      <c r="F40960" s="24">
        <f t="shared" si="2654"/>
        <v>20478501</v>
      </c>
      <c r="G40960" s="45">
        <f t="shared" si="2655"/>
        <v>20479000</v>
      </c>
      <c r="H40960" s="38">
        <f t="shared" si="2656"/>
        <v>57766.090000040094</v>
      </c>
    </row>
    <row r="40961" spans="6:8" x14ac:dyDescent="0.25">
      <c r="F40961" s="24">
        <f t="shared" si="2654"/>
        <v>20479001</v>
      </c>
      <c r="G40961" s="45">
        <f t="shared" si="2655"/>
        <v>20479500</v>
      </c>
      <c r="H40961" s="38">
        <f t="shared" si="2656"/>
        <v>57767.460000040097</v>
      </c>
    </row>
    <row r="40962" spans="6:8" x14ac:dyDescent="0.25">
      <c r="F40962" s="24">
        <f t="shared" si="2654"/>
        <v>20479501</v>
      </c>
      <c r="G40962" s="45">
        <f t="shared" si="2655"/>
        <v>20480000</v>
      </c>
      <c r="H40962" s="38">
        <f t="shared" si="2656"/>
        <v>57768.8300000401</v>
      </c>
    </row>
    <row r="40963" spans="6:8" x14ac:dyDescent="0.25">
      <c r="F40963" s="24">
        <f t="shared" si="2654"/>
        <v>20480001</v>
      </c>
      <c r="G40963" s="45">
        <f t="shared" si="2655"/>
        <v>20480500</v>
      </c>
      <c r="H40963" s="38">
        <f t="shared" si="2656"/>
        <v>57770.200000040102</v>
      </c>
    </row>
    <row r="40964" spans="6:8" x14ac:dyDescent="0.25">
      <c r="F40964" s="24">
        <f t="shared" si="2654"/>
        <v>20480501</v>
      </c>
      <c r="G40964" s="45">
        <f t="shared" si="2655"/>
        <v>20481000</v>
      </c>
      <c r="H40964" s="38">
        <f t="shared" si="2656"/>
        <v>57771.570000040105</v>
      </c>
    </row>
    <row r="40965" spans="6:8" x14ac:dyDescent="0.25">
      <c r="F40965" s="24">
        <f t="shared" ref="F40965:F41028" si="2657">+G40964+1</f>
        <v>20481001</v>
      </c>
      <c r="G40965" s="45">
        <f t="shared" si="2655"/>
        <v>20481500</v>
      </c>
      <c r="H40965" s="38">
        <f t="shared" si="2656"/>
        <v>57772.940000040107</v>
      </c>
    </row>
    <row r="40966" spans="6:8" x14ac:dyDescent="0.25">
      <c r="F40966" s="24">
        <f t="shared" si="2657"/>
        <v>20481501</v>
      </c>
      <c r="G40966" s="45">
        <f t="shared" ref="G40966:G41029" si="2658">+F40966+499</f>
        <v>20482000</v>
      </c>
      <c r="H40966" s="38">
        <f t="shared" si="2656"/>
        <v>57774.31000004011</v>
      </c>
    </row>
    <row r="40967" spans="6:8" x14ac:dyDescent="0.25">
      <c r="F40967" s="24">
        <f t="shared" si="2657"/>
        <v>20482001</v>
      </c>
      <c r="G40967" s="45">
        <f t="shared" si="2658"/>
        <v>20482500</v>
      </c>
      <c r="H40967" s="38">
        <f t="shared" si="2656"/>
        <v>57775.680000040113</v>
      </c>
    </row>
    <row r="40968" spans="6:8" x14ac:dyDescent="0.25">
      <c r="F40968" s="24">
        <f t="shared" si="2657"/>
        <v>20482501</v>
      </c>
      <c r="G40968" s="45">
        <f t="shared" si="2658"/>
        <v>20483000</v>
      </c>
      <c r="H40968" s="38">
        <f t="shared" si="2656"/>
        <v>57777.050000040115</v>
      </c>
    </row>
    <row r="40969" spans="6:8" x14ac:dyDescent="0.25">
      <c r="F40969" s="24">
        <f t="shared" si="2657"/>
        <v>20483001</v>
      </c>
      <c r="G40969" s="45">
        <f t="shared" si="2658"/>
        <v>20483500</v>
      </c>
      <c r="H40969" s="38">
        <f t="shared" si="2656"/>
        <v>57778.420000040118</v>
      </c>
    </row>
    <row r="40970" spans="6:8" x14ac:dyDescent="0.25">
      <c r="F40970" s="24">
        <f t="shared" si="2657"/>
        <v>20483501</v>
      </c>
      <c r="G40970" s="45">
        <f t="shared" si="2658"/>
        <v>20484000</v>
      </c>
      <c r="H40970" s="38">
        <f t="shared" si="2656"/>
        <v>57779.790000040121</v>
      </c>
    </row>
    <row r="40971" spans="6:8" x14ac:dyDescent="0.25">
      <c r="F40971" s="24">
        <f t="shared" si="2657"/>
        <v>20484001</v>
      </c>
      <c r="G40971" s="45">
        <f t="shared" si="2658"/>
        <v>20484500</v>
      </c>
      <c r="H40971" s="38">
        <f t="shared" si="2656"/>
        <v>57781.160000040123</v>
      </c>
    </row>
    <row r="40972" spans="6:8" x14ac:dyDescent="0.25">
      <c r="F40972" s="24">
        <f t="shared" si="2657"/>
        <v>20484501</v>
      </c>
      <c r="G40972" s="45">
        <f t="shared" si="2658"/>
        <v>20485000</v>
      </c>
      <c r="H40972" s="38">
        <f t="shared" si="2656"/>
        <v>57782.530000040126</v>
      </c>
    </row>
    <row r="40973" spans="6:8" x14ac:dyDescent="0.25">
      <c r="F40973" s="24">
        <f t="shared" si="2657"/>
        <v>20485001</v>
      </c>
      <c r="G40973" s="45">
        <f t="shared" si="2658"/>
        <v>20485500</v>
      </c>
      <c r="H40973" s="38">
        <f t="shared" si="2656"/>
        <v>57783.900000040128</v>
      </c>
    </row>
    <row r="40974" spans="6:8" x14ac:dyDescent="0.25">
      <c r="F40974" s="24">
        <f t="shared" si="2657"/>
        <v>20485501</v>
      </c>
      <c r="G40974" s="45">
        <f t="shared" si="2658"/>
        <v>20486000</v>
      </c>
      <c r="H40974" s="38">
        <f t="shared" si="2656"/>
        <v>57785.270000040131</v>
      </c>
    </row>
    <row r="40975" spans="6:8" x14ac:dyDescent="0.25">
      <c r="F40975" s="24">
        <f t="shared" si="2657"/>
        <v>20486001</v>
      </c>
      <c r="G40975" s="45">
        <f t="shared" si="2658"/>
        <v>20486500</v>
      </c>
      <c r="H40975" s="38">
        <f t="shared" si="2656"/>
        <v>57786.640000040134</v>
      </c>
    </row>
    <row r="40976" spans="6:8" x14ac:dyDescent="0.25">
      <c r="F40976" s="24">
        <f t="shared" si="2657"/>
        <v>20486501</v>
      </c>
      <c r="G40976" s="45">
        <f t="shared" si="2658"/>
        <v>20487000</v>
      </c>
      <c r="H40976" s="38">
        <f t="shared" si="2656"/>
        <v>57788.010000040136</v>
      </c>
    </row>
    <row r="40977" spans="6:8" x14ac:dyDescent="0.25">
      <c r="F40977" s="24">
        <f t="shared" si="2657"/>
        <v>20487001</v>
      </c>
      <c r="G40977" s="45">
        <f t="shared" si="2658"/>
        <v>20487500</v>
      </c>
      <c r="H40977" s="38">
        <f t="shared" si="2656"/>
        <v>57789.380000040139</v>
      </c>
    </row>
    <row r="40978" spans="6:8" x14ac:dyDescent="0.25">
      <c r="F40978" s="24">
        <f t="shared" si="2657"/>
        <v>20487501</v>
      </c>
      <c r="G40978" s="45">
        <f t="shared" si="2658"/>
        <v>20488000</v>
      </c>
      <c r="H40978" s="38">
        <f t="shared" si="2656"/>
        <v>57790.750000040141</v>
      </c>
    </row>
    <row r="40979" spans="6:8" x14ac:dyDescent="0.25">
      <c r="F40979" s="24">
        <f t="shared" si="2657"/>
        <v>20488001</v>
      </c>
      <c r="G40979" s="45">
        <f t="shared" si="2658"/>
        <v>20488500</v>
      </c>
      <c r="H40979" s="38">
        <f t="shared" si="2656"/>
        <v>57792.120000040144</v>
      </c>
    </row>
    <row r="40980" spans="6:8" x14ac:dyDescent="0.25">
      <c r="F40980" s="24">
        <f t="shared" si="2657"/>
        <v>20488501</v>
      </c>
      <c r="G40980" s="45">
        <f t="shared" si="2658"/>
        <v>20489000</v>
      </c>
      <c r="H40980" s="38">
        <f t="shared" si="2656"/>
        <v>57793.490000040147</v>
      </c>
    </row>
    <row r="40981" spans="6:8" x14ac:dyDescent="0.25">
      <c r="F40981" s="24">
        <f t="shared" si="2657"/>
        <v>20489001</v>
      </c>
      <c r="G40981" s="45">
        <f t="shared" si="2658"/>
        <v>20489500</v>
      </c>
      <c r="H40981" s="38">
        <f t="shared" ref="H40981:H41044" si="2659">+H40980+1.37</f>
        <v>57794.860000040149</v>
      </c>
    </row>
    <row r="40982" spans="6:8" x14ac:dyDescent="0.25">
      <c r="F40982" s="24">
        <f t="shared" si="2657"/>
        <v>20489501</v>
      </c>
      <c r="G40982" s="45">
        <f t="shared" si="2658"/>
        <v>20490000</v>
      </c>
      <c r="H40982" s="38">
        <f t="shared" si="2659"/>
        <v>57796.230000040152</v>
      </c>
    </row>
    <row r="40983" spans="6:8" x14ac:dyDescent="0.25">
      <c r="F40983" s="24">
        <f t="shared" si="2657"/>
        <v>20490001</v>
      </c>
      <c r="G40983" s="45">
        <f t="shared" si="2658"/>
        <v>20490500</v>
      </c>
      <c r="H40983" s="38">
        <f t="shared" si="2659"/>
        <v>57797.600000040155</v>
      </c>
    </row>
    <row r="40984" spans="6:8" x14ac:dyDescent="0.25">
      <c r="F40984" s="24">
        <f t="shared" si="2657"/>
        <v>20490501</v>
      </c>
      <c r="G40984" s="45">
        <f t="shared" si="2658"/>
        <v>20491000</v>
      </c>
      <c r="H40984" s="38">
        <f t="shared" si="2659"/>
        <v>57798.970000040157</v>
      </c>
    </row>
    <row r="40985" spans="6:8" x14ac:dyDescent="0.25">
      <c r="F40985" s="24">
        <f t="shared" si="2657"/>
        <v>20491001</v>
      </c>
      <c r="G40985" s="45">
        <f t="shared" si="2658"/>
        <v>20491500</v>
      </c>
      <c r="H40985" s="38">
        <f t="shared" si="2659"/>
        <v>57800.34000004016</v>
      </c>
    </row>
    <row r="40986" spans="6:8" x14ac:dyDescent="0.25">
      <c r="F40986" s="24">
        <f t="shared" si="2657"/>
        <v>20491501</v>
      </c>
      <c r="G40986" s="45">
        <f t="shared" si="2658"/>
        <v>20492000</v>
      </c>
      <c r="H40986" s="38">
        <f t="shared" si="2659"/>
        <v>57801.710000040162</v>
      </c>
    </row>
    <row r="40987" spans="6:8" x14ac:dyDescent="0.25">
      <c r="F40987" s="24">
        <f t="shared" si="2657"/>
        <v>20492001</v>
      </c>
      <c r="G40987" s="45">
        <f t="shared" si="2658"/>
        <v>20492500</v>
      </c>
      <c r="H40987" s="38">
        <f t="shared" si="2659"/>
        <v>57803.080000040165</v>
      </c>
    </row>
    <row r="40988" spans="6:8" x14ac:dyDescent="0.25">
      <c r="F40988" s="24">
        <f t="shared" si="2657"/>
        <v>20492501</v>
      </c>
      <c r="G40988" s="45">
        <f t="shared" si="2658"/>
        <v>20493000</v>
      </c>
      <c r="H40988" s="38">
        <f t="shared" si="2659"/>
        <v>57804.450000040168</v>
      </c>
    </row>
    <row r="40989" spans="6:8" x14ac:dyDescent="0.25">
      <c r="F40989" s="24">
        <f t="shared" si="2657"/>
        <v>20493001</v>
      </c>
      <c r="G40989" s="45">
        <f t="shared" si="2658"/>
        <v>20493500</v>
      </c>
      <c r="H40989" s="38">
        <f t="shared" si="2659"/>
        <v>57805.82000004017</v>
      </c>
    </row>
    <row r="40990" spans="6:8" x14ac:dyDescent="0.25">
      <c r="F40990" s="24">
        <f t="shared" si="2657"/>
        <v>20493501</v>
      </c>
      <c r="G40990" s="45">
        <f t="shared" si="2658"/>
        <v>20494000</v>
      </c>
      <c r="H40990" s="38">
        <f t="shared" si="2659"/>
        <v>57807.190000040173</v>
      </c>
    </row>
    <row r="40991" spans="6:8" x14ac:dyDescent="0.25">
      <c r="F40991" s="24">
        <f t="shared" si="2657"/>
        <v>20494001</v>
      </c>
      <c r="G40991" s="45">
        <f t="shared" si="2658"/>
        <v>20494500</v>
      </c>
      <c r="H40991" s="38">
        <f t="shared" si="2659"/>
        <v>57808.560000040176</v>
      </c>
    </row>
    <row r="40992" spans="6:8" x14ac:dyDescent="0.25">
      <c r="F40992" s="24">
        <f t="shared" si="2657"/>
        <v>20494501</v>
      </c>
      <c r="G40992" s="45">
        <f t="shared" si="2658"/>
        <v>20495000</v>
      </c>
      <c r="H40992" s="38">
        <f t="shared" si="2659"/>
        <v>57809.930000040178</v>
      </c>
    </row>
    <row r="40993" spans="6:8" x14ac:dyDescent="0.25">
      <c r="F40993" s="24">
        <f t="shared" si="2657"/>
        <v>20495001</v>
      </c>
      <c r="G40993" s="45">
        <f t="shared" si="2658"/>
        <v>20495500</v>
      </c>
      <c r="H40993" s="38">
        <f t="shared" si="2659"/>
        <v>57811.300000040181</v>
      </c>
    </row>
    <row r="40994" spans="6:8" x14ac:dyDescent="0.25">
      <c r="F40994" s="24">
        <f t="shared" si="2657"/>
        <v>20495501</v>
      </c>
      <c r="G40994" s="45">
        <f t="shared" si="2658"/>
        <v>20496000</v>
      </c>
      <c r="H40994" s="38">
        <f t="shared" si="2659"/>
        <v>57812.670000040183</v>
      </c>
    </row>
    <row r="40995" spans="6:8" x14ac:dyDescent="0.25">
      <c r="F40995" s="24">
        <f t="shared" si="2657"/>
        <v>20496001</v>
      </c>
      <c r="G40995" s="45">
        <f t="shared" si="2658"/>
        <v>20496500</v>
      </c>
      <c r="H40995" s="38">
        <f t="shared" si="2659"/>
        <v>57814.040000040186</v>
      </c>
    </row>
    <row r="40996" spans="6:8" x14ac:dyDescent="0.25">
      <c r="F40996" s="24">
        <f t="shared" si="2657"/>
        <v>20496501</v>
      </c>
      <c r="G40996" s="45">
        <f t="shared" si="2658"/>
        <v>20497000</v>
      </c>
      <c r="H40996" s="38">
        <f t="shared" si="2659"/>
        <v>57815.410000040189</v>
      </c>
    </row>
    <row r="40997" spans="6:8" x14ac:dyDescent="0.25">
      <c r="F40997" s="24">
        <f t="shared" si="2657"/>
        <v>20497001</v>
      </c>
      <c r="G40997" s="45">
        <f t="shared" si="2658"/>
        <v>20497500</v>
      </c>
      <c r="H40997" s="38">
        <f t="shared" si="2659"/>
        <v>57816.780000040191</v>
      </c>
    </row>
    <row r="40998" spans="6:8" x14ac:dyDescent="0.25">
      <c r="F40998" s="24">
        <f t="shared" si="2657"/>
        <v>20497501</v>
      </c>
      <c r="G40998" s="45">
        <f t="shared" si="2658"/>
        <v>20498000</v>
      </c>
      <c r="H40998" s="38">
        <f t="shared" si="2659"/>
        <v>57818.150000040194</v>
      </c>
    </row>
    <row r="40999" spans="6:8" x14ac:dyDescent="0.25">
      <c r="F40999" s="24">
        <f t="shared" si="2657"/>
        <v>20498001</v>
      </c>
      <c r="G40999" s="45">
        <f t="shared" si="2658"/>
        <v>20498500</v>
      </c>
      <c r="H40999" s="38">
        <f t="shared" si="2659"/>
        <v>57819.520000040196</v>
      </c>
    </row>
    <row r="41000" spans="6:8" x14ac:dyDescent="0.25">
      <c r="F41000" s="24">
        <f t="shared" si="2657"/>
        <v>20498501</v>
      </c>
      <c r="G41000" s="45">
        <f t="shared" si="2658"/>
        <v>20499000</v>
      </c>
      <c r="H41000" s="38">
        <f t="shared" si="2659"/>
        <v>57820.890000040199</v>
      </c>
    </row>
    <row r="41001" spans="6:8" x14ac:dyDescent="0.25">
      <c r="F41001" s="24">
        <f t="shared" si="2657"/>
        <v>20499001</v>
      </c>
      <c r="G41001" s="45">
        <f t="shared" si="2658"/>
        <v>20499500</v>
      </c>
      <c r="H41001" s="38">
        <f t="shared" si="2659"/>
        <v>57822.260000040202</v>
      </c>
    </row>
    <row r="41002" spans="6:8" x14ac:dyDescent="0.25">
      <c r="F41002" s="24">
        <f t="shared" si="2657"/>
        <v>20499501</v>
      </c>
      <c r="G41002" s="45">
        <f t="shared" si="2658"/>
        <v>20500000</v>
      </c>
      <c r="H41002" s="38">
        <f t="shared" si="2659"/>
        <v>57823.630000040204</v>
      </c>
    </row>
    <row r="41003" spans="6:8" x14ac:dyDescent="0.25">
      <c r="F41003" s="24">
        <f t="shared" si="2657"/>
        <v>20500001</v>
      </c>
      <c r="G41003" s="45">
        <f t="shared" si="2658"/>
        <v>20500500</v>
      </c>
      <c r="H41003" s="38">
        <f t="shared" si="2659"/>
        <v>57825.000000040207</v>
      </c>
    </row>
    <row r="41004" spans="6:8" x14ac:dyDescent="0.25">
      <c r="F41004" s="24">
        <f t="shared" si="2657"/>
        <v>20500501</v>
      </c>
      <c r="G41004" s="45">
        <f t="shared" si="2658"/>
        <v>20501000</v>
      </c>
      <c r="H41004" s="38">
        <f t="shared" si="2659"/>
        <v>57826.37000004021</v>
      </c>
    </row>
    <row r="41005" spans="6:8" x14ac:dyDescent="0.25">
      <c r="F41005" s="24">
        <f t="shared" si="2657"/>
        <v>20501001</v>
      </c>
      <c r="G41005" s="45">
        <f t="shared" si="2658"/>
        <v>20501500</v>
      </c>
      <c r="H41005" s="38">
        <f t="shared" si="2659"/>
        <v>57827.740000040212</v>
      </c>
    </row>
    <row r="41006" spans="6:8" x14ac:dyDescent="0.25">
      <c r="F41006" s="24">
        <f t="shared" si="2657"/>
        <v>20501501</v>
      </c>
      <c r="G41006" s="45">
        <f t="shared" si="2658"/>
        <v>20502000</v>
      </c>
      <c r="H41006" s="38">
        <f t="shared" si="2659"/>
        <v>57829.110000040215</v>
      </c>
    </row>
    <row r="41007" spans="6:8" x14ac:dyDescent="0.25">
      <c r="F41007" s="24">
        <f t="shared" si="2657"/>
        <v>20502001</v>
      </c>
      <c r="G41007" s="45">
        <f t="shared" si="2658"/>
        <v>20502500</v>
      </c>
      <c r="H41007" s="38">
        <f t="shared" si="2659"/>
        <v>57830.480000040217</v>
      </c>
    </row>
    <row r="41008" spans="6:8" x14ac:dyDescent="0.25">
      <c r="F41008" s="24">
        <f t="shared" si="2657"/>
        <v>20502501</v>
      </c>
      <c r="G41008" s="45">
        <f t="shared" si="2658"/>
        <v>20503000</v>
      </c>
      <c r="H41008" s="38">
        <f t="shared" si="2659"/>
        <v>57831.85000004022</v>
      </c>
    </row>
    <row r="41009" spans="6:8" x14ac:dyDescent="0.25">
      <c r="F41009" s="24">
        <f t="shared" si="2657"/>
        <v>20503001</v>
      </c>
      <c r="G41009" s="45">
        <f t="shared" si="2658"/>
        <v>20503500</v>
      </c>
      <c r="H41009" s="38">
        <f t="shared" si="2659"/>
        <v>57833.220000040223</v>
      </c>
    </row>
    <row r="41010" spans="6:8" x14ac:dyDescent="0.25">
      <c r="F41010" s="24">
        <f t="shared" si="2657"/>
        <v>20503501</v>
      </c>
      <c r="G41010" s="45">
        <f t="shared" si="2658"/>
        <v>20504000</v>
      </c>
      <c r="H41010" s="38">
        <f t="shared" si="2659"/>
        <v>57834.590000040225</v>
      </c>
    </row>
    <row r="41011" spans="6:8" x14ac:dyDescent="0.25">
      <c r="F41011" s="24">
        <f t="shared" si="2657"/>
        <v>20504001</v>
      </c>
      <c r="G41011" s="45">
        <f t="shared" si="2658"/>
        <v>20504500</v>
      </c>
      <c r="H41011" s="38">
        <f t="shared" si="2659"/>
        <v>57835.960000040228</v>
      </c>
    </row>
    <row r="41012" spans="6:8" x14ac:dyDescent="0.25">
      <c r="F41012" s="24">
        <f t="shared" si="2657"/>
        <v>20504501</v>
      </c>
      <c r="G41012" s="45">
        <f t="shared" si="2658"/>
        <v>20505000</v>
      </c>
      <c r="H41012" s="38">
        <f t="shared" si="2659"/>
        <v>57837.330000040231</v>
      </c>
    </row>
    <row r="41013" spans="6:8" x14ac:dyDescent="0.25">
      <c r="F41013" s="24">
        <f t="shared" si="2657"/>
        <v>20505001</v>
      </c>
      <c r="G41013" s="45">
        <f t="shared" si="2658"/>
        <v>20505500</v>
      </c>
      <c r="H41013" s="38">
        <f t="shared" si="2659"/>
        <v>57838.700000040233</v>
      </c>
    </row>
    <row r="41014" spans="6:8" x14ac:dyDescent="0.25">
      <c r="F41014" s="24">
        <f t="shared" si="2657"/>
        <v>20505501</v>
      </c>
      <c r="G41014" s="45">
        <f t="shared" si="2658"/>
        <v>20506000</v>
      </c>
      <c r="H41014" s="38">
        <f t="shared" si="2659"/>
        <v>57840.070000040236</v>
      </c>
    </row>
    <row r="41015" spans="6:8" x14ac:dyDescent="0.25">
      <c r="F41015" s="24">
        <f t="shared" si="2657"/>
        <v>20506001</v>
      </c>
      <c r="G41015" s="45">
        <f t="shared" si="2658"/>
        <v>20506500</v>
      </c>
      <c r="H41015" s="38">
        <f t="shared" si="2659"/>
        <v>57841.440000040238</v>
      </c>
    </row>
    <row r="41016" spans="6:8" x14ac:dyDescent="0.25">
      <c r="F41016" s="24">
        <f t="shared" si="2657"/>
        <v>20506501</v>
      </c>
      <c r="G41016" s="45">
        <f t="shared" si="2658"/>
        <v>20507000</v>
      </c>
      <c r="H41016" s="38">
        <f t="shared" si="2659"/>
        <v>57842.810000040241</v>
      </c>
    </row>
    <row r="41017" spans="6:8" x14ac:dyDescent="0.25">
      <c r="F41017" s="24">
        <f t="shared" si="2657"/>
        <v>20507001</v>
      </c>
      <c r="G41017" s="45">
        <f t="shared" si="2658"/>
        <v>20507500</v>
      </c>
      <c r="H41017" s="38">
        <f t="shared" si="2659"/>
        <v>57844.180000040244</v>
      </c>
    </row>
    <row r="41018" spans="6:8" x14ac:dyDescent="0.25">
      <c r="F41018" s="24">
        <f t="shared" si="2657"/>
        <v>20507501</v>
      </c>
      <c r="G41018" s="45">
        <f t="shared" si="2658"/>
        <v>20508000</v>
      </c>
      <c r="H41018" s="38">
        <f t="shared" si="2659"/>
        <v>57845.550000040246</v>
      </c>
    </row>
    <row r="41019" spans="6:8" x14ac:dyDescent="0.25">
      <c r="F41019" s="24">
        <f t="shared" si="2657"/>
        <v>20508001</v>
      </c>
      <c r="G41019" s="45">
        <f t="shared" si="2658"/>
        <v>20508500</v>
      </c>
      <c r="H41019" s="38">
        <f t="shared" si="2659"/>
        <v>57846.920000040249</v>
      </c>
    </row>
    <row r="41020" spans="6:8" x14ac:dyDescent="0.25">
      <c r="F41020" s="24">
        <f t="shared" si="2657"/>
        <v>20508501</v>
      </c>
      <c r="G41020" s="45">
        <f t="shared" si="2658"/>
        <v>20509000</v>
      </c>
      <c r="H41020" s="38">
        <f t="shared" si="2659"/>
        <v>57848.290000040251</v>
      </c>
    </row>
    <row r="41021" spans="6:8" x14ac:dyDescent="0.25">
      <c r="F41021" s="24">
        <f t="shared" si="2657"/>
        <v>20509001</v>
      </c>
      <c r="G41021" s="45">
        <f t="shared" si="2658"/>
        <v>20509500</v>
      </c>
      <c r="H41021" s="38">
        <f t="shared" si="2659"/>
        <v>57849.660000040254</v>
      </c>
    </row>
    <row r="41022" spans="6:8" x14ac:dyDescent="0.25">
      <c r="F41022" s="24">
        <f t="shared" si="2657"/>
        <v>20509501</v>
      </c>
      <c r="G41022" s="45">
        <f t="shared" si="2658"/>
        <v>20510000</v>
      </c>
      <c r="H41022" s="38">
        <f t="shared" si="2659"/>
        <v>57851.030000040257</v>
      </c>
    </row>
    <row r="41023" spans="6:8" x14ac:dyDescent="0.25">
      <c r="F41023" s="24">
        <f t="shared" si="2657"/>
        <v>20510001</v>
      </c>
      <c r="G41023" s="45">
        <f t="shared" si="2658"/>
        <v>20510500</v>
      </c>
      <c r="H41023" s="38">
        <f t="shared" si="2659"/>
        <v>57852.400000040259</v>
      </c>
    </row>
    <row r="41024" spans="6:8" x14ac:dyDescent="0.25">
      <c r="F41024" s="24">
        <f t="shared" si="2657"/>
        <v>20510501</v>
      </c>
      <c r="G41024" s="45">
        <f t="shared" si="2658"/>
        <v>20511000</v>
      </c>
      <c r="H41024" s="38">
        <f t="shared" si="2659"/>
        <v>57853.770000040262</v>
      </c>
    </row>
    <row r="41025" spans="6:8" x14ac:dyDescent="0.25">
      <c r="F41025" s="24">
        <f t="shared" si="2657"/>
        <v>20511001</v>
      </c>
      <c r="G41025" s="45">
        <f t="shared" si="2658"/>
        <v>20511500</v>
      </c>
      <c r="H41025" s="38">
        <f t="shared" si="2659"/>
        <v>57855.140000040265</v>
      </c>
    </row>
    <row r="41026" spans="6:8" x14ac:dyDescent="0.25">
      <c r="F41026" s="24">
        <f t="shared" si="2657"/>
        <v>20511501</v>
      </c>
      <c r="G41026" s="45">
        <f t="shared" si="2658"/>
        <v>20512000</v>
      </c>
      <c r="H41026" s="38">
        <f t="shared" si="2659"/>
        <v>57856.510000040267</v>
      </c>
    </row>
    <row r="41027" spans="6:8" x14ac:dyDescent="0.25">
      <c r="F41027" s="24">
        <f t="shared" si="2657"/>
        <v>20512001</v>
      </c>
      <c r="G41027" s="45">
        <f t="shared" si="2658"/>
        <v>20512500</v>
      </c>
      <c r="H41027" s="38">
        <f t="shared" si="2659"/>
        <v>57857.88000004027</v>
      </c>
    </row>
    <row r="41028" spans="6:8" x14ac:dyDescent="0.25">
      <c r="F41028" s="24">
        <f t="shared" si="2657"/>
        <v>20512501</v>
      </c>
      <c r="G41028" s="45">
        <f t="shared" si="2658"/>
        <v>20513000</v>
      </c>
      <c r="H41028" s="38">
        <f t="shared" si="2659"/>
        <v>57859.250000040272</v>
      </c>
    </row>
    <row r="41029" spans="6:8" x14ac:dyDescent="0.25">
      <c r="F41029" s="24">
        <f t="shared" ref="F41029:F41092" si="2660">+G41028+1</f>
        <v>20513001</v>
      </c>
      <c r="G41029" s="45">
        <f t="shared" si="2658"/>
        <v>20513500</v>
      </c>
      <c r="H41029" s="38">
        <f t="shared" si="2659"/>
        <v>57860.620000040275</v>
      </c>
    </row>
    <row r="41030" spans="6:8" x14ac:dyDescent="0.25">
      <c r="F41030" s="24">
        <f t="shared" si="2660"/>
        <v>20513501</v>
      </c>
      <c r="G41030" s="45">
        <f t="shared" ref="G41030:G41093" si="2661">+F41030+499</f>
        <v>20514000</v>
      </c>
      <c r="H41030" s="38">
        <f t="shared" si="2659"/>
        <v>57861.990000040278</v>
      </c>
    </row>
    <row r="41031" spans="6:8" x14ac:dyDescent="0.25">
      <c r="F41031" s="24">
        <f t="shared" si="2660"/>
        <v>20514001</v>
      </c>
      <c r="G41031" s="45">
        <f t="shared" si="2661"/>
        <v>20514500</v>
      </c>
      <c r="H41031" s="38">
        <f t="shared" si="2659"/>
        <v>57863.36000004028</v>
      </c>
    </row>
    <row r="41032" spans="6:8" x14ac:dyDescent="0.25">
      <c r="F41032" s="24">
        <f t="shared" si="2660"/>
        <v>20514501</v>
      </c>
      <c r="G41032" s="45">
        <f t="shared" si="2661"/>
        <v>20515000</v>
      </c>
      <c r="H41032" s="38">
        <f t="shared" si="2659"/>
        <v>57864.730000040283</v>
      </c>
    </row>
    <row r="41033" spans="6:8" x14ac:dyDescent="0.25">
      <c r="F41033" s="24">
        <f t="shared" si="2660"/>
        <v>20515001</v>
      </c>
      <c r="G41033" s="45">
        <f t="shared" si="2661"/>
        <v>20515500</v>
      </c>
      <c r="H41033" s="38">
        <f t="shared" si="2659"/>
        <v>57866.100000040286</v>
      </c>
    </row>
    <row r="41034" spans="6:8" x14ac:dyDescent="0.25">
      <c r="F41034" s="24">
        <f t="shared" si="2660"/>
        <v>20515501</v>
      </c>
      <c r="G41034" s="45">
        <f t="shared" si="2661"/>
        <v>20516000</v>
      </c>
      <c r="H41034" s="38">
        <f t="shared" si="2659"/>
        <v>57867.470000040288</v>
      </c>
    </row>
    <row r="41035" spans="6:8" x14ac:dyDescent="0.25">
      <c r="F41035" s="24">
        <f t="shared" si="2660"/>
        <v>20516001</v>
      </c>
      <c r="G41035" s="45">
        <f t="shared" si="2661"/>
        <v>20516500</v>
      </c>
      <c r="H41035" s="38">
        <f t="shared" si="2659"/>
        <v>57868.840000040291</v>
      </c>
    </row>
    <row r="41036" spans="6:8" x14ac:dyDescent="0.25">
      <c r="F41036" s="24">
        <f t="shared" si="2660"/>
        <v>20516501</v>
      </c>
      <c r="G41036" s="45">
        <f t="shared" si="2661"/>
        <v>20517000</v>
      </c>
      <c r="H41036" s="38">
        <f t="shared" si="2659"/>
        <v>57870.210000040293</v>
      </c>
    </row>
    <row r="41037" spans="6:8" x14ac:dyDescent="0.25">
      <c r="F41037" s="24">
        <f t="shared" si="2660"/>
        <v>20517001</v>
      </c>
      <c r="G41037" s="45">
        <f t="shared" si="2661"/>
        <v>20517500</v>
      </c>
      <c r="H41037" s="38">
        <f t="shared" si="2659"/>
        <v>57871.580000040296</v>
      </c>
    </row>
    <row r="41038" spans="6:8" x14ac:dyDescent="0.25">
      <c r="F41038" s="24">
        <f t="shared" si="2660"/>
        <v>20517501</v>
      </c>
      <c r="G41038" s="45">
        <f t="shared" si="2661"/>
        <v>20518000</v>
      </c>
      <c r="H41038" s="38">
        <f t="shared" si="2659"/>
        <v>57872.950000040299</v>
      </c>
    </row>
    <row r="41039" spans="6:8" x14ac:dyDescent="0.25">
      <c r="F41039" s="24">
        <f t="shared" si="2660"/>
        <v>20518001</v>
      </c>
      <c r="G41039" s="45">
        <f t="shared" si="2661"/>
        <v>20518500</v>
      </c>
      <c r="H41039" s="38">
        <f t="shared" si="2659"/>
        <v>57874.320000040301</v>
      </c>
    </row>
    <row r="41040" spans="6:8" x14ac:dyDescent="0.25">
      <c r="F41040" s="24">
        <f t="shared" si="2660"/>
        <v>20518501</v>
      </c>
      <c r="G41040" s="45">
        <f t="shared" si="2661"/>
        <v>20519000</v>
      </c>
      <c r="H41040" s="38">
        <f t="shared" si="2659"/>
        <v>57875.690000040304</v>
      </c>
    </row>
    <row r="41041" spans="6:8" x14ac:dyDescent="0.25">
      <c r="F41041" s="24">
        <f t="shared" si="2660"/>
        <v>20519001</v>
      </c>
      <c r="G41041" s="45">
        <f t="shared" si="2661"/>
        <v>20519500</v>
      </c>
      <c r="H41041" s="38">
        <f t="shared" si="2659"/>
        <v>57877.060000040306</v>
      </c>
    </row>
    <row r="41042" spans="6:8" x14ac:dyDescent="0.25">
      <c r="F41042" s="24">
        <f t="shared" si="2660"/>
        <v>20519501</v>
      </c>
      <c r="G41042" s="45">
        <f t="shared" si="2661"/>
        <v>20520000</v>
      </c>
      <c r="H41042" s="38">
        <f t="shared" si="2659"/>
        <v>57878.430000040309</v>
      </c>
    </row>
    <row r="41043" spans="6:8" x14ac:dyDescent="0.25">
      <c r="F41043" s="24">
        <f t="shared" si="2660"/>
        <v>20520001</v>
      </c>
      <c r="G41043" s="45">
        <f t="shared" si="2661"/>
        <v>20520500</v>
      </c>
      <c r="H41043" s="38">
        <f t="shared" si="2659"/>
        <v>57879.800000040312</v>
      </c>
    </row>
    <row r="41044" spans="6:8" x14ac:dyDescent="0.25">
      <c r="F41044" s="24">
        <f t="shared" si="2660"/>
        <v>20520501</v>
      </c>
      <c r="G41044" s="45">
        <f t="shared" si="2661"/>
        <v>20521000</v>
      </c>
      <c r="H41044" s="38">
        <f t="shared" si="2659"/>
        <v>57881.170000040314</v>
      </c>
    </row>
    <row r="41045" spans="6:8" x14ac:dyDescent="0.25">
      <c r="F41045" s="24">
        <f t="shared" si="2660"/>
        <v>20521001</v>
      </c>
      <c r="G41045" s="45">
        <f t="shared" si="2661"/>
        <v>20521500</v>
      </c>
      <c r="H41045" s="38">
        <f t="shared" ref="H41045:H41108" si="2662">+H41044+1.37</f>
        <v>57882.540000040317</v>
      </c>
    </row>
    <row r="41046" spans="6:8" x14ac:dyDescent="0.25">
      <c r="F41046" s="24">
        <f t="shared" si="2660"/>
        <v>20521501</v>
      </c>
      <c r="G41046" s="45">
        <f t="shared" si="2661"/>
        <v>20522000</v>
      </c>
      <c r="H41046" s="38">
        <f t="shared" si="2662"/>
        <v>57883.91000004032</v>
      </c>
    </row>
    <row r="41047" spans="6:8" x14ac:dyDescent="0.25">
      <c r="F41047" s="24">
        <f t="shared" si="2660"/>
        <v>20522001</v>
      </c>
      <c r="G41047" s="45">
        <f t="shared" si="2661"/>
        <v>20522500</v>
      </c>
      <c r="H41047" s="38">
        <f t="shared" si="2662"/>
        <v>57885.280000040322</v>
      </c>
    </row>
    <row r="41048" spans="6:8" x14ac:dyDescent="0.25">
      <c r="F41048" s="24">
        <f t="shared" si="2660"/>
        <v>20522501</v>
      </c>
      <c r="G41048" s="45">
        <f t="shared" si="2661"/>
        <v>20523000</v>
      </c>
      <c r="H41048" s="38">
        <f t="shared" si="2662"/>
        <v>57886.650000040325</v>
      </c>
    </row>
    <row r="41049" spans="6:8" x14ac:dyDescent="0.25">
      <c r="F41049" s="24">
        <f t="shared" si="2660"/>
        <v>20523001</v>
      </c>
      <c r="G41049" s="45">
        <f t="shared" si="2661"/>
        <v>20523500</v>
      </c>
      <c r="H41049" s="38">
        <f t="shared" si="2662"/>
        <v>57888.020000040327</v>
      </c>
    </row>
    <row r="41050" spans="6:8" x14ac:dyDescent="0.25">
      <c r="F41050" s="24">
        <f t="shared" si="2660"/>
        <v>20523501</v>
      </c>
      <c r="G41050" s="45">
        <f t="shared" si="2661"/>
        <v>20524000</v>
      </c>
      <c r="H41050" s="38">
        <f t="shared" si="2662"/>
        <v>57889.39000004033</v>
      </c>
    </row>
    <row r="41051" spans="6:8" x14ac:dyDescent="0.25">
      <c r="F41051" s="24">
        <f t="shared" si="2660"/>
        <v>20524001</v>
      </c>
      <c r="G41051" s="45">
        <f t="shared" si="2661"/>
        <v>20524500</v>
      </c>
      <c r="H41051" s="38">
        <f t="shared" si="2662"/>
        <v>57890.760000040333</v>
      </c>
    </row>
    <row r="41052" spans="6:8" x14ac:dyDescent="0.25">
      <c r="F41052" s="24">
        <f t="shared" si="2660"/>
        <v>20524501</v>
      </c>
      <c r="G41052" s="45">
        <f t="shared" si="2661"/>
        <v>20525000</v>
      </c>
      <c r="H41052" s="38">
        <f t="shared" si="2662"/>
        <v>57892.130000040335</v>
      </c>
    </row>
    <row r="41053" spans="6:8" x14ac:dyDescent="0.25">
      <c r="F41053" s="24">
        <f t="shared" si="2660"/>
        <v>20525001</v>
      </c>
      <c r="G41053" s="45">
        <f t="shared" si="2661"/>
        <v>20525500</v>
      </c>
      <c r="H41053" s="38">
        <f t="shared" si="2662"/>
        <v>57893.500000040338</v>
      </c>
    </row>
    <row r="41054" spans="6:8" x14ac:dyDescent="0.25">
      <c r="F41054" s="24">
        <f t="shared" si="2660"/>
        <v>20525501</v>
      </c>
      <c r="G41054" s="45">
        <f t="shared" si="2661"/>
        <v>20526000</v>
      </c>
      <c r="H41054" s="38">
        <f t="shared" si="2662"/>
        <v>57894.870000040341</v>
      </c>
    </row>
    <row r="41055" spans="6:8" x14ac:dyDescent="0.25">
      <c r="F41055" s="24">
        <f t="shared" si="2660"/>
        <v>20526001</v>
      </c>
      <c r="G41055" s="45">
        <f t="shared" si="2661"/>
        <v>20526500</v>
      </c>
      <c r="H41055" s="38">
        <f t="shared" si="2662"/>
        <v>57896.240000040343</v>
      </c>
    </row>
    <row r="41056" spans="6:8" x14ac:dyDescent="0.25">
      <c r="F41056" s="24">
        <f t="shared" si="2660"/>
        <v>20526501</v>
      </c>
      <c r="G41056" s="45">
        <f t="shared" si="2661"/>
        <v>20527000</v>
      </c>
      <c r="H41056" s="38">
        <f t="shared" si="2662"/>
        <v>57897.610000040346</v>
      </c>
    </row>
    <row r="41057" spans="6:8" x14ac:dyDescent="0.25">
      <c r="F41057" s="24">
        <f t="shared" si="2660"/>
        <v>20527001</v>
      </c>
      <c r="G41057" s="45">
        <f t="shared" si="2661"/>
        <v>20527500</v>
      </c>
      <c r="H41057" s="38">
        <f t="shared" si="2662"/>
        <v>57898.980000040348</v>
      </c>
    </row>
    <row r="41058" spans="6:8" x14ac:dyDescent="0.25">
      <c r="F41058" s="24">
        <f t="shared" si="2660"/>
        <v>20527501</v>
      </c>
      <c r="G41058" s="45">
        <f t="shared" si="2661"/>
        <v>20528000</v>
      </c>
      <c r="H41058" s="38">
        <f t="shared" si="2662"/>
        <v>57900.350000040351</v>
      </c>
    </row>
    <row r="41059" spans="6:8" x14ac:dyDescent="0.25">
      <c r="F41059" s="24">
        <f t="shared" si="2660"/>
        <v>20528001</v>
      </c>
      <c r="G41059" s="45">
        <f t="shared" si="2661"/>
        <v>20528500</v>
      </c>
      <c r="H41059" s="38">
        <f t="shared" si="2662"/>
        <v>57901.720000040354</v>
      </c>
    </row>
    <row r="41060" spans="6:8" x14ac:dyDescent="0.25">
      <c r="F41060" s="24">
        <f t="shared" si="2660"/>
        <v>20528501</v>
      </c>
      <c r="G41060" s="45">
        <f t="shared" si="2661"/>
        <v>20529000</v>
      </c>
      <c r="H41060" s="38">
        <f t="shared" si="2662"/>
        <v>57903.090000040356</v>
      </c>
    </row>
    <row r="41061" spans="6:8" x14ac:dyDescent="0.25">
      <c r="F41061" s="24">
        <f t="shared" si="2660"/>
        <v>20529001</v>
      </c>
      <c r="G41061" s="45">
        <f t="shared" si="2661"/>
        <v>20529500</v>
      </c>
      <c r="H41061" s="38">
        <f t="shared" si="2662"/>
        <v>57904.460000040359</v>
      </c>
    </row>
    <row r="41062" spans="6:8" x14ac:dyDescent="0.25">
      <c r="F41062" s="24">
        <f t="shared" si="2660"/>
        <v>20529501</v>
      </c>
      <c r="G41062" s="45">
        <f t="shared" si="2661"/>
        <v>20530000</v>
      </c>
      <c r="H41062" s="38">
        <f t="shared" si="2662"/>
        <v>57905.830000040361</v>
      </c>
    </row>
    <row r="41063" spans="6:8" x14ac:dyDescent="0.25">
      <c r="F41063" s="24">
        <f t="shared" si="2660"/>
        <v>20530001</v>
      </c>
      <c r="G41063" s="45">
        <f t="shared" si="2661"/>
        <v>20530500</v>
      </c>
      <c r="H41063" s="38">
        <f t="shared" si="2662"/>
        <v>57907.200000040364</v>
      </c>
    </row>
    <row r="41064" spans="6:8" x14ac:dyDescent="0.25">
      <c r="F41064" s="24">
        <f t="shared" si="2660"/>
        <v>20530501</v>
      </c>
      <c r="G41064" s="45">
        <f t="shared" si="2661"/>
        <v>20531000</v>
      </c>
      <c r="H41064" s="38">
        <f t="shared" si="2662"/>
        <v>57908.570000040367</v>
      </c>
    </row>
    <row r="41065" spans="6:8" x14ac:dyDescent="0.25">
      <c r="F41065" s="24">
        <f t="shared" si="2660"/>
        <v>20531001</v>
      </c>
      <c r="G41065" s="45">
        <f t="shared" si="2661"/>
        <v>20531500</v>
      </c>
      <c r="H41065" s="38">
        <f t="shared" si="2662"/>
        <v>57909.940000040369</v>
      </c>
    </row>
    <row r="41066" spans="6:8" x14ac:dyDescent="0.25">
      <c r="F41066" s="24">
        <f t="shared" si="2660"/>
        <v>20531501</v>
      </c>
      <c r="G41066" s="45">
        <f t="shared" si="2661"/>
        <v>20532000</v>
      </c>
      <c r="H41066" s="38">
        <f t="shared" si="2662"/>
        <v>57911.310000040372</v>
      </c>
    </row>
    <row r="41067" spans="6:8" x14ac:dyDescent="0.25">
      <c r="F41067" s="24">
        <f t="shared" si="2660"/>
        <v>20532001</v>
      </c>
      <c r="G41067" s="45">
        <f t="shared" si="2661"/>
        <v>20532500</v>
      </c>
      <c r="H41067" s="38">
        <f t="shared" si="2662"/>
        <v>57912.680000040375</v>
      </c>
    </row>
    <row r="41068" spans="6:8" x14ac:dyDescent="0.25">
      <c r="F41068" s="24">
        <f t="shared" si="2660"/>
        <v>20532501</v>
      </c>
      <c r="G41068" s="45">
        <f t="shared" si="2661"/>
        <v>20533000</v>
      </c>
      <c r="H41068" s="38">
        <f t="shared" si="2662"/>
        <v>57914.050000040377</v>
      </c>
    </row>
    <row r="41069" spans="6:8" x14ac:dyDescent="0.25">
      <c r="F41069" s="24">
        <f t="shared" si="2660"/>
        <v>20533001</v>
      </c>
      <c r="G41069" s="45">
        <f t="shared" si="2661"/>
        <v>20533500</v>
      </c>
      <c r="H41069" s="38">
        <f t="shared" si="2662"/>
        <v>57915.42000004038</v>
      </c>
    </row>
    <row r="41070" spans="6:8" x14ac:dyDescent="0.25">
      <c r="F41070" s="24">
        <f t="shared" si="2660"/>
        <v>20533501</v>
      </c>
      <c r="G41070" s="45">
        <f t="shared" si="2661"/>
        <v>20534000</v>
      </c>
      <c r="H41070" s="38">
        <f t="shared" si="2662"/>
        <v>57916.790000040382</v>
      </c>
    </row>
    <row r="41071" spans="6:8" x14ac:dyDescent="0.25">
      <c r="F41071" s="24">
        <f t="shared" si="2660"/>
        <v>20534001</v>
      </c>
      <c r="G41071" s="45">
        <f t="shared" si="2661"/>
        <v>20534500</v>
      </c>
      <c r="H41071" s="38">
        <f t="shared" si="2662"/>
        <v>57918.160000040385</v>
      </c>
    </row>
    <row r="41072" spans="6:8" x14ac:dyDescent="0.25">
      <c r="F41072" s="24">
        <f t="shared" si="2660"/>
        <v>20534501</v>
      </c>
      <c r="G41072" s="45">
        <f t="shared" si="2661"/>
        <v>20535000</v>
      </c>
      <c r="H41072" s="38">
        <f t="shared" si="2662"/>
        <v>57919.530000040388</v>
      </c>
    </row>
    <row r="41073" spans="6:8" x14ac:dyDescent="0.25">
      <c r="F41073" s="24">
        <f t="shared" si="2660"/>
        <v>20535001</v>
      </c>
      <c r="G41073" s="45">
        <f t="shared" si="2661"/>
        <v>20535500</v>
      </c>
      <c r="H41073" s="38">
        <f t="shared" si="2662"/>
        <v>57920.90000004039</v>
      </c>
    </row>
    <row r="41074" spans="6:8" x14ac:dyDescent="0.25">
      <c r="F41074" s="24">
        <f t="shared" si="2660"/>
        <v>20535501</v>
      </c>
      <c r="G41074" s="45">
        <f t="shared" si="2661"/>
        <v>20536000</v>
      </c>
      <c r="H41074" s="38">
        <f t="shared" si="2662"/>
        <v>57922.270000040393</v>
      </c>
    </row>
    <row r="41075" spans="6:8" x14ac:dyDescent="0.25">
      <c r="F41075" s="24">
        <f t="shared" si="2660"/>
        <v>20536001</v>
      </c>
      <c r="G41075" s="45">
        <f t="shared" si="2661"/>
        <v>20536500</v>
      </c>
      <c r="H41075" s="38">
        <f t="shared" si="2662"/>
        <v>57923.640000040396</v>
      </c>
    </row>
    <row r="41076" spans="6:8" x14ac:dyDescent="0.25">
      <c r="F41076" s="24">
        <f t="shared" si="2660"/>
        <v>20536501</v>
      </c>
      <c r="G41076" s="45">
        <f t="shared" si="2661"/>
        <v>20537000</v>
      </c>
      <c r="H41076" s="38">
        <f t="shared" si="2662"/>
        <v>57925.010000040398</v>
      </c>
    </row>
    <row r="41077" spans="6:8" x14ac:dyDescent="0.25">
      <c r="F41077" s="24">
        <f t="shared" si="2660"/>
        <v>20537001</v>
      </c>
      <c r="G41077" s="45">
        <f t="shared" si="2661"/>
        <v>20537500</v>
      </c>
      <c r="H41077" s="38">
        <f t="shared" si="2662"/>
        <v>57926.380000040401</v>
      </c>
    </row>
    <row r="41078" spans="6:8" x14ac:dyDescent="0.25">
      <c r="F41078" s="24">
        <f t="shared" si="2660"/>
        <v>20537501</v>
      </c>
      <c r="G41078" s="45">
        <f t="shared" si="2661"/>
        <v>20538000</v>
      </c>
      <c r="H41078" s="38">
        <f t="shared" si="2662"/>
        <v>57927.750000040403</v>
      </c>
    </row>
    <row r="41079" spans="6:8" x14ac:dyDescent="0.25">
      <c r="F41079" s="24">
        <f t="shared" si="2660"/>
        <v>20538001</v>
      </c>
      <c r="G41079" s="45">
        <f t="shared" si="2661"/>
        <v>20538500</v>
      </c>
      <c r="H41079" s="38">
        <f t="shared" si="2662"/>
        <v>57929.120000040406</v>
      </c>
    </row>
    <row r="41080" spans="6:8" x14ac:dyDescent="0.25">
      <c r="F41080" s="24">
        <f t="shared" si="2660"/>
        <v>20538501</v>
      </c>
      <c r="G41080" s="45">
        <f t="shared" si="2661"/>
        <v>20539000</v>
      </c>
      <c r="H41080" s="38">
        <f t="shared" si="2662"/>
        <v>57930.490000040409</v>
      </c>
    </row>
    <row r="41081" spans="6:8" x14ac:dyDescent="0.25">
      <c r="F41081" s="24">
        <f t="shared" si="2660"/>
        <v>20539001</v>
      </c>
      <c r="G41081" s="45">
        <f t="shared" si="2661"/>
        <v>20539500</v>
      </c>
      <c r="H41081" s="38">
        <f t="shared" si="2662"/>
        <v>57931.860000040411</v>
      </c>
    </row>
    <row r="41082" spans="6:8" x14ac:dyDescent="0.25">
      <c r="F41082" s="24">
        <f t="shared" si="2660"/>
        <v>20539501</v>
      </c>
      <c r="G41082" s="45">
        <f t="shared" si="2661"/>
        <v>20540000</v>
      </c>
      <c r="H41082" s="38">
        <f t="shared" si="2662"/>
        <v>57933.230000040414</v>
      </c>
    </row>
    <row r="41083" spans="6:8" x14ac:dyDescent="0.25">
      <c r="F41083" s="24">
        <f t="shared" si="2660"/>
        <v>20540001</v>
      </c>
      <c r="G41083" s="45">
        <f t="shared" si="2661"/>
        <v>20540500</v>
      </c>
      <c r="H41083" s="38">
        <f t="shared" si="2662"/>
        <v>57934.600000040416</v>
      </c>
    </row>
    <row r="41084" spans="6:8" x14ac:dyDescent="0.25">
      <c r="F41084" s="24">
        <f t="shared" si="2660"/>
        <v>20540501</v>
      </c>
      <c r="G41084" s="45">
        <f t="shared" si="2661"/>
        <v>20541000</v>
      </c>
      <c r="H41084" s="38">
        <f t="shared" si="2662"/>
        <v>57935.970000040419</v>
      </c>
    </row>
    <row r="41085" spans="6:8" x14ac:dyDescent="0.25">
      <c r="F41085" s="24">
        <f t="shared" si="2660"/>
        <v>20541001</v>
      </c>
      <c r="G41085" s="45">
        <f t="shared" si="2661"/>
        <v>20541500</v>
      </c>
      <c r="H41085" s="38">
        <f t="shared" si="2662"/>
        <v>57937.340000040422</v>
      </c>
    </row>
    <row r="41086" spans="6:8" x14ac:dyDescent="0.25">
      <c r="F41086" s="24">
        <f t="shared" si="2660"/>
        <v>20541501</v>
      </c>
      <c r="G41086" s="45">
        <f t="shared" si="2661"/>
        <v>20542000</v>
      </c>
      <c r="H41086" s="38">
        <f t="shared" si="2662"/>
        <v>57938.710000040424</v>
      </c>
    </row>
    <row r="41087" spans="6:8" x14ac:dyDescent="0.25">
      <c r="F41087" s="24">
        <f t="shared" si="2660"/>
        <v>20542001</v>
      </c>
      <c r="G41087" s="45">
        <f t="shared" si="2661"/>
        <v>20542500</v>
      </c>
      <c r="H41087" s="38">
        <f t="shared" si="2662"/>
        <v>57940.080000040427</v>
      </c>
    </row>
    <row r="41088" spans="6:8" x14ac:dyDescent="0.25">
      <c r="F41088" s="24">
        <f t="shared" si="2660"/>
        <v>20542501</v>
      </c>
      <c r="G41088" s="45">
        <f t="shared" si="2661"/>
        <v>20543000</v>
      </c>
      <c r="H41088" s="38">
        <f t="shared" si="2662"/>
        <v>57941.45000004043</v>
      </c>
    </row>
    <row r="41089" spans="6:8" x14ac:dyDescent="0.25">
      <c r="F41089" s="24">
        <f t="shared" si="2660"/>
        <v>20543001</v>
      </c>
      <c r="G41089" s="45">
        <f t="shared" si="2661"/>
        <v>20543500</v>
      </c>
      <c r="H41089" s="38">
        <f t="shared" si="2662"/>
        <v>57942.820000040432</v>
      </c>
    </row>
    <row r="41090" spans="6:8" x14ac:dyDescent="0.25">
      <c r="F41090" s="24">
        <f t="shared" si="2660"/>
        <v>20543501</v>
      </c>
      <c r="G41090" s="45">
        <f t="shared" si="2661"/>
        <v>20544000</v>
      </c>
      <c r="H41090" s="38">
        <f t="shared" si="2662"/>
        <v>57944.190000040435</v>
      </c>
    </row>
    <row r="41091" spans="6:8" x14ac:dyDescent="0.25">
      <c r="F41091" s="24">
        <f t="shared" si="2660"/>
        <v>20544001</v>
      </c>
      <c r="G41091" s="45">
        <f t="shared" si="2661"/>
        <v>20544500</v>
      </c>
      <c r="H41091" s="38">
        <f t="shared" si="2662"/>
        <v>57945.560000040437</v>
      </c>
    </row>
    <row r="41092" spans="6:8" x14ac:dyDescent="0.25">
      <c r="F41092" s="24">
        <f t="shared" si="2660"/>
        <v>20544501</v>
      </c>
      <c r="G41092" s="45">
        <f t="shared" si="2661"/>
        <v>20545000</v>
      </c>
      <c r="H41092" s="38">
        <f t="shared" si="2662"/>
        <v>57946.93000004044</v>
      </c>
    </row>
    <row r="41093" spans="6:8" x14ac:dyDescent="0.25">
      <c r="F41093" s="24">
        <f t="shared" ref="F41093:F41156" si="2663">+G41092+1</f>
        <v>20545001</v>
      </c>
      <c r="G41093" s="45">
        <f t="shared" si="2661"/>
        <v>20545500</v>
      </c>
      <c r="H41093" s="38">
        <f t="shared" si="2662"/>
        <v>57948.300000040443</v>
      </c>
    </row>
    <row r="41094" spans="6:8" x14ac:dyDescent="0.25">
      <c r="F41094" s="24">
        <f t="shared" si="2663"/>
        <v>20545501</v>
      </c>
      <c r="G41094" s="45">
        <f t="shared" ref="G41094:G41157" si="2664">+F41094+499</f>
        <v>20546000</v>
      </c>
      <c r="H41094" s="38">
        <f t="shared" si="2662"/>
        <v>57949.670000040445</v>
      </c>
    </row>
    <row r="41095" spans="6:8" x14ac:dyDescent="0.25">
      <c r="F41095" s="24">
        <f t="shared" si="2663"/>
        <v>20546001</v>
      </c>
      <c r="G41095" s="45">
        <f t="shared" si="2664"/>
        <v>20546500</v>
      </c>
      <c r="H41095" s="38">
        <f t="shared" si="2662"/>
        <v>57951.040000040448</v>
      </c>
    </row>
    <row r="41096" spans="6:8" x14ac:dyDescent="0.25">
      <c r="F41096" s="24">
        <f t="shared" si="2663"/>
        <v>20546501</v>
      </c>
      <c r="G41096" s="45">
        <f t="shared" si="2664"/>
        <v>20547000</v>
      </c>
      <c r="H41096" s="38">
        <f t="shared" si="2662"/>
        <v>57952.410000040451</v>
      </c>
    </row>
    <row r="41097" spans="6:8" x14ac:dyDescent="0.25">
      <c r="F41097" s="24">
        <f t="shared" si="2663"/>
        <v>20547001</v>
      </c>
      <c r="G41097" s="45">
        <f t="shared" si="2664"/>
        <v>20547500</v>
      </c>
      <c r="H41097" s="38">
        <f t="shared" si="2662"/>
        <v>57953.780000040453</v>
      </c>
    </row>
    <row r="41098" spans="6:8" x14ac:dyDescent="0.25">
      <c r="F41098" s="24">
        <f t="shared" si="2663"/>
        <v>20547501</v>
      </c>
      <c r="G41098" s="45">
        <f t="shared" si="2664"/>
        <v>20548000</v>
      </c>
      <c r="H41098" s="38">
        <f t="shared" si="2662"/>
        <v>57955.150000040456</v>
      </c>
    </row>
    <row r="41099" spans="6:8" x14ac:dyDescent="0.25">
      <c r="F41099" s="24">
        <f t="shared" si="2663"/>
        <v>20548001</v>
      </c>
      <c r="G41099" s="45">
        <f t="shared" si="2664"/>
        <v>20548500</v>
      </c>
      <c r="H41099" s="38">
        <f t="shared" si="2662"/>
        <v>57956.520000040458</v>
      </c>
    </row>
    <row r="41100" spans="6:8" x14ac:dyDescent="0.25">
      <c r="F41100" s="24">
        <f t="shared" si="2663"/>
        <v>20548501</v>
      </c>
      <c r="G41100" s="45">
        <f t="shared" si="2664"/>
        <v>20549000</v>
      </c>
      <c r="H41100" s="38">
        <f t="shared" si="2662"/>
        <v>57957.890000040461</v>
      </c>
    </row>
    <row r="41101" spans="6:8" x14ac:dyDescent="0.25">
      <c r="F41101" s="24">
        <f t="shared" si="2663"/>
        <v>20549001</v>
      </c>
      <c r="G41101" s="45">
        <f t="shared" si="2664"/>
        <v>20549500</v>
      </c>
      <c r="H41101" s="38">
        <f t="shared" si="2662"/>
        <v>57959.260000040464</v>
      </c>
    </row>
    <row r="41102" spans="6:8" x14ac:dyDescent="0.25">
      <c r="F41102" s="24">
        <f t="shared" si="2663"/>
        <v>20549501</v>
      </c>
      <c r="G41102" s="45">
        <f t="shared" si="2664"/>
        <v>20550000</v>
      </c>
      <c r="H41102" s="38">
        <f t="shared" si="2662"/>
        <v>57960.630000040466</v>
      </c>
    </row>
    <row r="41103" spans="6:8" x14ac:dyDescent="0.25">
      <c r="F41103" s="24">
        <f t="shared" si="2663"/>
        <v>20550001</v>
      </c>
      <c r="G41103" s="45">
        <f t="shared" si="2664"/>
        <v>20550500</v>
      </c>
      <c r="H41103" s="38">
        <f t="shared" si="2662"/>
        <v>57962.000000040469</v>
      </c>
    </row>
    <row r="41104" spans="6:8" x14ac:dyDescent="0.25">
      <c r="F41104" s="24">
        <f t="shared" si="2663"/>
        <v>20550501</v>
      </c>
      <c r="G41104" s="45">
        <f t="shared" si="2664"/>
        <v>20551000</v>
      </c>
      <c r="H41104" s="38">
        <f t="shared" si="2662"/>
        <v>57963.370000040471</v>
      </c>
    </row>
    <row r="41105" spans="6:8" x14ac:dyDescent="0.25">
      <c r="F41105" s="24">
        <f t="shared" si="2663"/>
        <v>20551001</v>
      </c>
      <c r="G41105" s="45">
        <f t="shared" si="2664"/>
        <v>20551500</v>
      </c>
      <c r="H41105" s="38">
        <f t="shared" si="2662"/>
        <v>57964.740000040474</v>
      </c>
    </row>
    <row r="41106" spans="6:8" x14ac:dyDescent="0.25">
      <c r="F41106" s="24">
        <f t="shared" si="2663"/>
        <v>20551501</v>
      </c>
      <c r="G41106" s="45">
        <f t="shared" si="2664"/>
        <v>20552000</v>
      </c>
      <c r="H41106" s="38">
        <f t="shared" si="2662"/>
        <v>57966.110000040477</v>
      </c>
    </row>
    <row r="41107" spans="6:8" x14ac:dyDescent="0.25">
      <c r="F41107" s="24">
        <f t="shared" si="2663"/>
        <v>20552001</v>
      </c>
      <c r="G41107" s="45">
        <f t="shared" si="2664"/>
        <v>20552500</v>
      </c>
      <c r="H41107" s="38">
        <f t="shared" si="2662"/>
        <v>57967.480000040479</v>
      </c>
    </row>
    <row r="41108" spans="6:8" x14ac:dyDescent="0.25">
      <c r="F41108" s="24">
        <f t="shared" si="2663"/>
        <v>20552501</v>
      </c>
      <c r="G41108" s="45">
        <f t="shared" si="2664"/>
        <v>20553000</v>
      </c>
      <c r="H41108" s="38">
        <f t="shared" si="2662"/>
        <v>57968.850000040482</v>
      </c>
    </row>
    <row r="41109" spans="6:8" x14ac:dyDescent="0.25">
      <c r="F41109" s="24">
        <f t="shared" si="2663"/>
        <v>20553001</v>
      </c>
      <c r="G41109" s="45">
        <f t="shared" si="2664"/>
        <v>20553500</v>
      </c>
      <c r="H41109" s="38">
        <f t="shared" ref="H41109:H41172" si="2665">+H41108+1.37</f>
        <v>57970.220000040485</v>
      </c>
    </row>
    <row r="41110" spans="6:8" x14ac:dyDescent="0.25">
      <c r="F41110" s="24">
        <f t="shared" si="2663"/>
        <v>20553501</v>
      </c>
      <c r="G41110" s="45">
        <f t="shared" si="2664"/>
        <v>20554000</v>
      </c>
      <c r="H41110" s="38">
        <f t="shared" si="2665"/>
        <v>57971.590000040487</v>
      </c>
    </row>
    <row r="41111" spans="6:8" x14ac:dyDescent="0.25">
      <c r="F41111" s="24">
        <f t="shared" si="2663"/>
        <v>20554001</v>
      </c>
      <c r="G41111" s="45">
        <f t="shared" si="2664"/>
        <v>20554500</v>
      </c>
      <c r="H41111" s="38">
        <f t="shared" si="2665"/>
        <v>57972.96000004049</v>
      </c>
    </row>
    <row r="41112" spans="6:8" x14ac:dyDescent="0.25">
      <c r="F41112" s="24">
        <f t="shared" si="2663"/>
        <v>20554501</v>
      </c>
      <c r="G41112" s="45">
        <f t="shared" si="2664"/>
        <v>20555000</v>
      </c>
      <c r="H41112" s="38">
        <f t="shared" si="2665"/>
        <v>57974.330000040492</v>
      </c>
    </row>
    <row r="41113" spans="6:8" x14ac:dyDescent="0.25">
      <c r="F41113" s="24">
        <f t="shared" si="2663"/>
        <v>20555001</v>
      </c>
      <c r="G41113" s="45">
        <f t="shared" si="2664"/>
        <v>20555500</v>
      </c>
      <c r="H41113" s="38">
        <f t="shared" si="2665"/>
        <v>57975.700000040495</v>
      </c>
    </row>
    <row r="41114" spans="6:8" x14ac:dyDescent="0.25">
      <c r="F41114" s="24">
        <f t="shared" si="2663"/>
        <v>20555501</v>
      </c>
      <c r="G41114" s="45">
        <f t="shared" si="2664"/>
        <v>20556000</v>
      </c>
      <c r="H41114" s="38">
        <f t="shared" si="2665"/>
        <v>57977.070000040498</v>
      </c>
    </row>
    <row r="41115" spans="6:8" x14ac:dyDescent="0.25">
      <c r="F41115" s="24">
        <f t="shared" si="2663"/>
        <v>20556001</v>
      </c>
      <c r="G41115" s="45">
        <f t="shared" si="2664"/>
        <v>20556500</v>
      </c>
      <c r="H41115" s="38">
        <f t="shared" si="2665"/>
        <v>57978.4400000405</v>
      </c>
    </row>
    <row r="41116" spans="6:8" x14ac:dyDescent="0.25">
      <c r="F41116" s="24">
        <f t="shared" si="2663"/>
        <v>20556501</v>
      </c>
      <c r="G41116" s="45">
        <f t="shared" si="2664"/>
        <v>20557000</v>
      </c>
      <c r="H41116" s="38">
        <f t="shared" si="2665"/>
        <v>57979.810000040503</v>
      </c>
    </row>
    <row r="41117" spans="6:8" x14ac:dyDescent="0.25">
      <c r="F41117" s="24">
        <f t="shared" si="2663"/>
        <v>20557001</v>
      </c>
      <c r="G41117" s="45">
        <f t="shared" si="2664"/>
        <v>20557500</v>
      </c>
      <c r="H41117" s="38">
        <f t="shared" si="2665"/>
        <v>57981.180000040506</v>
      </c>
    </row>
    <row r="41118" spans="6:8" x14ac:dyDescent="0.25">
      <c r="F41118" s="24">
        <f t="shared" si="2663"/>
        <v>20557501</v>
      </c>
      <c r="G41118" s="45">
        <f t="shared" si="2664"/>
        <v>20558000</v>
      </c>
      <c r="H41118" s="38">
        <f t="shared" si="2665"/>
        <v>57982.550000040508</v>
      </c>
    </row>
    <row r="41119" spans="6:8" x14ac:dyDescent="0.25">
      <c r="F41119" s="24">
        <f t="shared" si="2663"/>
        <v>20558001</v>
      </c>
      <c r="G41119" s="45">
        <f t="shared" si="2664"/>
        <v>20558500</v>
      </c>
      <c r="H41119" s="38">
        <f t="shared" si="2665"/>
        <v>57983.920000040511</v>
      </c>
    </row>
    <row r="41120" spans="6:8" x14ac:dyDescent="0.25">
      <c r="F41120" s="24">
        <f t="shared" si="2663"/>
        <v>20558501</v>
      </c>
      <c r="G41120" s="45">
        <f t="shared" si="2664"/>
        <v>20559000</v>
      </c>
      <c r="H41120" s="38">
        <f t="shared" si="2665"/>
        <v>57985.290000040513</v>
      </c>
    </row>
    <row r="41121" spans="6:8" x14ac:dyDescent="0.25">
      <c r="F41121" s="24">
        <f t="shared" si="2663"/>
        <v>20559001</v>
      </c>
      <c r="G41121" s="45">
        <f t="shared" si="2664"/>
        <v>20559500</v>
      </c>
      <c r="H41121" s="38">
        <f t="shared" si="2665"/>
        <v>57986.660000040516</v>
      </c>
    </row>
    <row r="41122" spans="6:8" x14ac:dyDescent="0.25">
      <c r="F41122" s="24">
        <f t="shared" si="2663"/>
        <v>20559501</v>
      </c>
      <c r="G41122" s="45">
        <f t="shared" si="2664"/>
        <v>20560000</v>
      </c>
      <c r="H41122" s="38">
        <f t="shared" si="2665"/>
        <v>57988.030000040519</v>
      </c>
    </row>
    <row r="41123" spans="6:8" x14ac:dyDescent="0.25">
      <c r="F41123" s="24">
        <f t="shared" si="2663"/>
        <v>20560001</v>
      </c>
      <c r="G41123" s="45">
        <f t="shared" si="2664"/>
        <v>20560500</v>
      </c>
      <c r="H41123" s="38">
        <f t="shared" si="2665"/>
        <v>57989.400000040521</v>
      </c>
    </row>
    <row r="41124" spans="6:8" x14ac:dyDescent="0.25">
      <c r="F41124" s="24">
        <f t="shared" si="2663"/>
        <v>20560501</v>
      </c>
      <c r="G41124" s="45">
        <f t="shared" si="2664"/>
        <v>20561000</v>
      </c>
      <c r="H41124" s="38">
        <f t="shared" si="2665"/>
        <v>57990.770000040524</v>
      </c>
    </row>
    <row r="41125" spans="6:8" x14ac:dyDescent="0.25">
      <c r="F41125" s="24">
        <f t="shared" si="2663"/>
        <v>20561001</v>
      </c>
      <c r="G41125" s="45">
        <f t="shared" si="2664"/>
        <v>20561500</v>
      </c>
      <c r="H41125" s="38">
        <f t="shared" si="2665"/>
        <v>57992.140000040527</v>
      </c>
    </row>
    <row r="41126" spans="6:8" x14ac:dyDescent="0.25">
      <c r="F41126" s="24">
        <f t="shared" si="2663"/>
        <v>20561501</v>
      </c>
      <c r="G41126" s="45">
        <f t="shared" si="2664"/>
        <v>20562000</v>
      </c>
      <c r="H41126" s="38">
        <f t="shared" si="2665"/>
        <v>57993.510000040529</v>
      </c>
    </row>
    <row r="41127" spans="6:8" x14ac:dyDescent="0.25">
      <c r="F41127" s="24">
        <f t="shared" si="2663"/>
        <v>20562001</v>
      </c>
      <c r="G41127" s="45">
        <f t="shared" si="2664"/>
        <v>20562500</v>
      </c>
      <c r="H41127" s="38">
        <f t="shared" si="2665"/>
        <v>57994.880000040532</v>
      </c>
    </row>
    <row r="41128" spans="6:8" x14ac:dyDescent="0.25">
      <c r="F41128" s="24">
        <f t="shared" si="2663"/>
        <v>20562501</v>
      </c>
      <c r="G41128" s="45">
        <f t="shared" si="2664"/>
        <v>20563000</v>
      </c>
      <c r="H41128" s="38">
        <f t="shared" si="2665"/>
        <v>57996.250000040534</v>
      </c>
    </row>
    <row r="41129" spans="6:8" x14ac:dyDescent="0.25">
      <c r="F41129" s="24">
        <f t="shared" si="2663"/>
        <v>20563001</v>
      </c>
      <c r="G41129" s="45">
        <f t="shared" si="2664"/>
        <v>20563500</v>
      </c>
      <c r="H41129" s="38">
        <f t="shared" si="2665"/>
        <v>57997.620000040537</v>
      </c>
    </row>
    <row r="41130" spans="6:8" x14ac:dyDescent="0.25">
      <c r="F41130" s="24">
        <f t="shared" si="2663"/>
        <v>20563501</v>
      </c>
      <c r="G41130" s="45">
        <f t="shared" si="2664"/>
        <v>20564000</v>
      </c>
      <c r="H41130" s="38">
        <f t="shared" si="2665"/>
        <v>57998.99000004054</v>
      </c>
    </row>
    <row r="41131" spans="6:8" x14ac:dyDescent="0.25">
      <c r="F41131" s="24">
        <f t="shared" si="2663"/>
        <v>20564001</v>
      </c>
      <c r="G41131" s="45">
        <f t="shared" si="2664"/>
        <v>20564500</v>
      </c>
      <c r="H41131" s="38">
        <f t="shared" si="2665"/>
        <v>58000.360000040542</v>
      </c>
    </row>
    <row r="41132" spans="6:8" x14ac:dyDescent="0.25">
      <c r="F41132" s="24">
        <f t="shared" si="2663"/>
        <v>20564501</v>
      </c>
      <c r="G41132" s="45">
        <f t="shared" si="2664"/>
        <v>20565000</v>
      </c>
      <c r="H41132" s="38">
        <f t="shared" si="2665"/>
        <v>58001.730000040545</v>
      </c>
    </row>
    <row r="41133" spans="6:8" x14ac:dyDescent="0.25">
      <c r="F41133" s="24">
        <f t="shared" si="2663"/>
        <v>20565001</v>
      </c>
      <c r="G41133" s="45">
        <f t="shared" si="2664"/>
        <v>20565500</v>
      </c>
      <c r="H41133" s="38">
        <f t="shared" si="2665"/>
        <v>58003.100000040547</v>
      </c>
    </row>
    <row r="41134" spans="6:8" x14ac:dyDescent="0.25">
      <c r="F41134" s="24">
        <f t="shared" si="2663"/>
        <v>20565501</v>
      </c>
      <c r="G41134" s="45">
        <f t="shared" si="2664"/>
        <v>20566000</v>
      </c>
      <c r="H41134" s="38">
        <f t="shared" si="2665"/>
        <v>58004.47000004055</v>
      </c>
    </row>
    <row r="41135" spans="6:8" x14ac:dyDescent="0.25">
      <c r="F41135" s="24">
        <f t="shared" si="2663"/>
        <v>20566001</v>
      </c>
      <c r="G41135" s="45">
        <f t="shared" si="2664"/>
        <v>20566500</v>
      </c>
      <c r="H41135" s="38">
        <f t="shared" si="2665"/>
        <v>58005.840000040553</v>
      </c>
    </row>
    <row r="41136" spans="6:8" x14ac:dyDescent="0.25">
      <c r="F41136" s="24">
        <f t="shared" si="2663"/>
        <v>20566501</v>
      </c>
      <c r="G41136" s="45">
        <f t="shared" si="2664"/>
        <v>20567000</v>
      </c>
      <c r="H41136" s="38">
        <f t="shared" si="2665"/>
        <v>58007.210000040555</v>
      </c>
    </row>
    <row r="41137" spans="6:8" x14ac:dyDescent="0.25">
      <c r="F41137" s="24">
        <f t="shared" si="2663"/>
        <v>20567001</v>
      </c>
      <c r="G41137" s="45">
        <f t="shared" si="2664"/>
        <v>20567500</v>
      </c>
      <c r="H41137" s="38">
        <f t="shared" si="2665"/>
        <v>58008.580000040558</v>
      </c>
    </row>
    <row r="41138" spans="6:8" x14ac:dyDescent="0.25">
      <c r="F41138" s="24">
        <f t="shared" si="2663"/>
        <v>20567501</v>
      </c>
      <c r="G41138" s="45">
        <f t="shared" si="2664"/>
        <v>20568000</v>
      </c>
      <c r="H41138" s="38">
        <f t="shared" si="2665"/>
        <v>58009.950000040561</v>
      </c>
    </row>
    <row r="41139" spans="6:8" x14ac:dyDescent="0.25">
      <c r="F41139" s="24">
        <f t="shared" si="2663"/>
        <v>20568001</v>
      </c>
      <c r="G41139" s="45">
        <f t="shared" si="2664"/>
        <v>20568500</v>
      </c>
      <c r="H41139" s="38">
        <f t="shared" si="2665"/>
        <v>58011.320000040563</v>
      </c>
    </row>
    <row r="41140" spans="6:8" x14ac:dyDescent="0.25">
      <c r="F41140" s="24">
        <f t="shared" si="2663"/>
        <v>20568501</v>
      </c>
      <c r="G41140" s="45">
        <f t="shared" si="2664"/>
        <v>20569000</v>
      </c>
      <c r="H41140" s="38">
        <f t="shared" si="2665"/>
        <v>58012.690000040566</v>
      </c>
    </row>
    <row r="41141" spans="6:8" x14ac:dyDescent="0.25">
      <c r="F41141" s="24">
        <f t="shared" si="2663"/>
        <v>20569001</v>
      </c>
      <c r="G41141" s="45">
        <f t="shared" si="2664"/>
        <v>20569500</v>
      </c>
      <c r="H41141" s="38">
        <f t="shared" si="2665"/>
        <v>58014.060000040568</v>
      </c>
    </row>
    <row r="41142" spans="6:8" x14ac:dyDescent="0.25">
      <c r="F41142" s="24">
        <f t="shared" si="2663"/>
        <v>20569501</v>
      </c>
      <c r="G41142" s="45">
        <f t="shared" si="2664"/>
        <v>20570000</v>
      </c>
      <c r="H41142" s="38">
        <f t="shared" si="2665"/>
        <v>58015.430000040571</v>
      </c>
    </row>
    <row r="41143" spans="6:8" x14ac:dyDescent="0.25">
      <c r="F41143" s="24">
        <f t="shared" si="2663"/>
        <v>20570001</v>
      </c>
      <c r="G41143" s="45">
        <f t="shared" si="2664"/>
        <v>20570500</v>
      </c>
      <c r="H41143" s="38">
        <f t="shared" si="2665"/>
        <v>58016.800000040574</v>
      </c>
    </row>
    <row r="41144" spans="6:8" x14ac:dyDescent="0.25">
      <c r="F41144" s="24">
        <f t="shared" si="2663"/>
        <v>20570501</v>
      </c>
      <c r="G41144" s="45">
        <f t="shared" si="2664"/>
        <v>20571000</v>
      </c>
      <c r="H41144" s="38">
        <f t="shared" si="2665"/>
        <v>58018.170000040576</v>
      </c>
    </row>
    <row r="41145" spans="6:8" x14ac:dyDescent="0.25">
      <c r="F41145" s="24">
        <f t="shared" si="2663"/>
        <v>20571001</v>
      </c>
      <c r="G41145" s="45">
        <f t="shared" si="2664"/>
        <v>20571500</v>
      </c>
      <c r="H41145" s="38">
        <f t="shared" si="2665"/>
        <v>58019.540000040579</v>
      </c>
    </row>
    <row r="41146" spans="6:8" x14ac:dyDescent="0.25">
      <c r="F41146" s="24">
        <f t="shared" si="2663"/>
        <v>20571501</v>
      </c>
      <c r="G41146" s="45">
        <f t="shared" si="2664"/>
        <v>20572000</v>
      </c>
      <c r="H41146" s="38">
        <f t="shared" si="2665"/>
        <v>58020.910000040582</v>
      </c>
    </row>
    <row r="41147" spans="6:8" x14ac:dyDescent="0.25">
      <c r="F41147" s="24">
        <f t="shared" si="2663"/>
        <v>20572001</v>
      </c>
      <c r="G41147" s="45">
        <f t="shared" si="2664"/>
        <v>20572500</v>
      </c>
      <c r="H41147" s="38">
        <f t="shared" si="2665"/>
        <v>58022.280000040584</v>
      </c>
    </row>
    <row r="41148" spans="6:8" x14ac:dyDescent="0.25">
      <c r="F41148" s="24">
        <f t="shared" si="2663"/>
        <v>20572501</v>
      </c>
      <c r="G41148" s="45">
        <f t="shared" si="2664"/>
        <v>20573000</v>
      </c>
      <c r="H41148" s="38">
        <f t="shared" si="2665"/>
        <v>58023.650000040587</v>
      </c>
    </row>
    <row r="41149" spans="6:8" x14ac:dyDescent="0.25">
      <c r="F41149" s="24">
        <f t="shared" si="2663"/>
        <v>20573001</v>
      </c>
      <c r="G41149" s="45">
        <f t="shared" si="2664"/>
        <v>20573500</v>
      </c>
      <c r="H41149" s="38">
        <f t="shared" si="2665"/>
        <v>58025.020000040589</v>
      </c>
    </row>
    <row r="41150" spans="6:8" x14ac:dyDescent="0.25">
      <c r="F41150" s="24">
        <f t="shared" si="2663"/>
        <v>20573501</v>
      </c>
      <c r="G41150" s="45">
        <f t="shared" si="2664"/>
        <v>20574000</v>
      </c>
      <c r="H41150" s="38">
        <f t="shared" si="2665"/>
        <v>58026.390000040592</v>
      </c>
    </row>
    <row r="41151" spans="6:8" x14ac:dyDescent="0.25">
      <c r="F41151" s="24">
        <f t="shared" si="2663"/>
        <v>20574001</v>
      </c>
      <c r="G41151" s="45">
        <f t="shared" si="2664"/>
        <v>20574500</v>
      </c>
      <c r="H41151" s="38">
        <f t="shared" si="2665"/>
        <v>58027.760000040595</v>
      </c>
    </row>
    <row r="41152" spans="6:8" x14ac:dyDescent="0.25">
      <c r="F41152" s="24">
        <f t="shared" si="2663"/>
        <v>20574501</v>
      </c>
      <c r="G41152" s="45">
        <f t="shared" si="2664"/>
        <v>20575000</v>
      </c>
      <c r="H41152" s="38">
        <f t="shared" si="2665"/>
        <v>58029.130000040597</v>
      </c>
    </row>
    <row r="41153" spans="6:8" x14ac:dyDescent="0.25">
      <c r="F41153" s="24">
        <f t="shared" si="2663"/>
        <v>20575001</v>
      </c>
      <c r="G41153" s="45">
        <f t="shared" si="2664"/>
        <v>20575500</v>
      </c>
      <c r="H41153" s="38">
        <f t="shared" si="2665"/>
        <v>58030.5000000406</v>
      </c>
    </row>
    <row r="41154" spans="6:8" x14ac:dyDescent="0.25">
      <c r="F41154" s="24">
        <f t="shared" si="2663"/>
        <v>20575501</v>
      </c>
      <c r="G41154" s="45">
        <f t="shared" si="2664"/>
        <v>20576000</v>
      </c>
      <c r="H41154" s="38">
        <f t="shared" si="2665"/>
        <v>58031.870000040602</v>
      </c>
    </row>
    <row r="41155" spans="6:8" x14ac:dyDescent="0.25">
      <c r="F41155" s="24">
        <f t="shared" si="2663"/>
        <v>20576001</v>
      </c>
      <c r="G41155" s="45">
        <f t="shared" si="2664"/>
        <v>20576500</v>
      </c>
      <c r="H41155" s="38">
        <f t="shared" si="2665"/>
        <v>58033.240000040605</v>
      </c>
    </row>
    <row r="41156" spans="6:8" x14ac:dyDescent="0.25">
      <c r="F41156" s="24">
        <f t="shared" si="2663"/>
        <v>20576501</v>
      </c>
      <c r="G41156" s="45">
        <f t="shared" si="2664"/>
        <v>20577000</v>
      </c>
      <c r="H41156" s="38">
        <f t="shared" si="2665"/>
        <v>58034.610000040608</v>
      </c>
    </row>
    <row r="41157" spans="6:8" x14ac:dyDescent="0.25">
      <c r="F41157" s="24">
        <f t="shared" ref="F41157:F41220" si="2666">+G41156+1</f>
        <v>20577001</v>
      </c>
      <c r="G41157" s="45">
        <f t="shared" si="2664"/>
        <v>20577500</v>
      </c>
      <c r="H41157" s="38">
        <f t="shared" si="2665"/>
        <v>58035.98000004061</v>
      </c>
    </row>
    <row r="41158" spans="6:8" x14ac:dyDescent="0.25">
      <c r="F41158" s="24">
        <f t="shared" si="2666"/>
        <v>20577501</v>
      </c>
      <c r="G41158" s="45">
        <f t="shared" ref="G41158:G41221" si="2667">+F41158+499</f>
        <v>20578000</v>
      </c>
      <c r="H41158" s="38">
        <f t="shared" si="2665"/>
        <v>58037.350000040613</v>
      </c>
    </row>
    <row r="41159" spans="6:8" x14ac:dyDescent="0.25">
      <c r="F41159" s="24">
        <f t="shared" si="2666"/>
        <v>20578001</v>
      </c>
      <c r="G41159" s="45">
        <f t="shared" si="2667"/>
        <v>20578500</v>
      </c>
      <c r="H41159" s="38">
        <f t="shared" si="2665"/>
        <v>58038.720000040616</v>
      </c>
    </row>
    <row r="41160" spans="6:8" x14ac:dyDescent="0.25">
      <c r="F41160" s="24">
        <f t="shared" si="2666"/>
        <v>20578501</v>
      </c>
      <c r="G41160" s="45">
        <f t="shared" si="2667"/>
        <v>20579000</v>
      </c>
      <c r="H41160" s="38">
        <f t="shared" si="2665"/>
        <v>58040.090000040618</v>
      </c>
    </row>
    <row r="41161" spans="6:8" x14ac:dyDescent="0.25">
      <c r="F41161" s="24">
        <f t="shared" si="2666"/>
        <v>20579001</v>
      </c>
      <c r="G41161" s="45">
        <f t="shared" si="2667"/>
        <v>20579500</v>
      </c>
      <c r="H41161" s="38">
        <f t="shared" si="2665"/>
        <v>58041.460000040621</v>
      </c>
    </row>
    <row r="41162" spans="6:8" x14ac:dyDescent="0.25">
      <c r="F41162" s="24">
        <f t="shared" si="2666"/>
        <v>20579501</v>
      </c>
      <c r="G41162" s="45">
        <f t="shared" si="2667"/>
        <v>20580000</v>
      </c>
      <c r="H41162" s="38">
        <f t="shared" si="2665"/>
        <v>58042.830000040623</v>
      </c>
    </row>
    <row r="41163" spans="6:8" x14ac:dyDescent="0.25">
      <c r="F41163" s="24">
        <f t="shared" si="2666"/>
        <v>20580001</v>
      </c>
      <c r="G41163" s="45">
        <f t="shared" si="2667"/>
        <v>20580500</v>
      </c>
      <c r="H41163" s="38">
        <f t="shared" si="2665"/>
        <v>58044.200000040626</v>
      </c>
    </row>
    <row r="41164" spans="6:8" x14ac:dyDescent="0.25">
      <c r="F41164" s="24">
        <f t="shared" si="2666"/>
        <v>20580501</v>
      </c>
      <c r="G41164" s="45">
        <f t="shared" si="2667"/>
        <v>20581000</v>
      </c>
      <c r="H41164" s="38">
        <f t="shared" si="2665"/>
        <v>58045.570000040629</v>
      </c>
    </row>
    <row r="41165" spans="6:8" x14ac:dyDescent="0.25">
      <c r="F41165" s="24">
        <f t="shared" si="2666"/>
        <v>20581001</v>
      </c>
      <c r="G41165" s="45">
        <f t="shared" si="2667"/>
        <v>20581500</v>
      </c>
      <c r="H41165" s="38">
        <f t="shared" si="2665"/>
        <v>58046.940000040631</v>
      </c>
    </row>
    <row r="41166" spans="6:8" x14ac:dyDescent="0.25">
      <c r="F41166" s="24">
        <f t="shared" si="2666"/>
        <v>20581501</v>
      </c>
      <c r="G41166" s="45">
        <f t="shared" si="2667"/>
        <v>20582000</v>
      </c>
      <c r="H41166" s="38">
        <f t="shared" si="2665"/>
        <v>58048.310000040634</v>
      </c>
    </row>
    <row r="41167" spans="6:8" x14ac:dyDescent="0.25">
      <c r="F41167" s="24">
        <f t="shared" si="2666"/>
        <v>20582001</v>
      </c>
      <c r="G41167" s="45">
        <f t="shared" si="2667"/>
        <v>20582500</v>
      </c>
      <c r="H41167" s="38">
        <f t="shared" si="2665"/>
        <v>58049.680000040637</v>
      </c>
    </row>
    <row r="41168" spans="6:8" x14ac:dyDescent="0.25">
      <c r="F41168" s="24">
        <f t="shared" si="2666"/>
        <v>20582501</v>
      </c>
      <c r="G41168" s="45">
        <f t="shared" si="2667"/>
        <v>20583000</v>
      </c>
      <c r="H41168" s="38">
        <f t="shared" si="2665"/>
        <v>58051.050000040639</v>
      </c>
    </row>
    <row r="41169" spans="6:8" x14ac:dyDescent="0.25">
      <c r="F41169" s="24">
        <f t="shared" si="2666"/>
        <v>20583001</v>
      </c>
      <c r="G41169" s="45">
        <f t="shared" si="2667"/>
        <v>20583500</v>
      </c>
      <c r="H41169" s="38">
        <f t="shared" si="2665"/>
        <v>58052.420000040642</v>
      </c>
    </row>
    <row r="41170" spans="6:8" x14ac:dyDescent="0.25">
      <c r="F41170" s="24">
        <f t="shared" si="2666"/>
        <v>20583501</v>
      </c>
      <c r="G41170" s="45">
        <f t="shared" si="2667"/>
        <v>20584000</v>
      </c>
      <c r="H41170" s="38">
        <f t="shared" si="2665"/>
        <v>58053.790000040644</v>
      </c>
    </row>
    <row r="41171" spans="6:8" x14ac:dyDescent="0.25">
      <c r="F41171" s="24">
        <f t="shared" si="2666"/>
        <v>20584001</v>
      </c>
      <c r="G41171" s="45">
        <f t="shared" si="2667"/>
        <v>20584500</v>
      </c>
      <c r="H41171" s="38">
        <f t="shared" si="2665"/>
        <v>58055.160000040647</v>
      </c>
    </row>
    <row r="41172" spans="6:8" x14ac:dyDescent="0.25">
      <c r="F41172" s="24">
        <f t="shared" si="2666"/>
        <v>20584501</v>
      </c>
      <c r="G41172" s="45">
        <f t="shared" si="2667"/>
        <v>20585000</v>
      </c>
      <c r="H41172" s="38">
        <f t="shared" si="2665"/>
        <v>58056.53000004065</v>
      </c>
    </row>
    <row r="41173" spans="6:8" x14ac:dyDescent="0.25">
      <c r="F41173" s="24">
        <f t="shared" si="2666"/>
        <v>20585001</v>
      </c>
      <c r="G41173" s="45">
        <f t="shared" si="2667"/>
        <v>20585500</v>
      </c>
      <c r="H41173" s="38">
        <f t="shared" ref="H41173:H41236" si="2668">+H41172+1.37</f>
        <v>58057.900000040652</v>
      </c>
    </row>
    <row r="41174" spans="6:8" x14ac:dyDescent="0.25">
      <c r="F41174" s="24">
        <f t="shared" si="2666"/>
        <v>20585501</v>
      </c>
      <c r="G41174" s="45">
        <f t="shared" si="2667"/>
        <v>20586000</v>
      </c>
      <c r="H41174" s="38">
        <f t="shared" si="2668"/>
        <v>58059.270000040655</v>
      </c>
    </row>
    <row r="41175" spans="6:8" x14ac:dyDescent="0.25">
      <c r="F41175" s="24">
        <f t="shared" si="2666"/>
        <v>20586001</v>
      </c>
      <c r="G41175" s="45">
        <f t="shared" si="2667"/>
        <v>20586500</v>
      </c>
      <c r="H41175" s="38">
        <f t="shared" si="2668"/>
        <v>58060.640000040657</v>
      </c>
    </row>
    <row r="41176" spans="6:8" x14ac:dyDescent="0.25">
      <c r="F41176" s="24">
        <f t="shared" si="2666"/>
        <v>20586501</v>
      </c>
      <c r="G41176" s="45">
        <f t="shared" si="2667"/>
        <v>20587000</v>
      </c>
      <c r="H41176" s="38">
        <f t="shared" si="2668"/>
        <v>58062.01000004066</v>
      </c>
    </row>
    <row r="41177" spans="6:8" x14ac:dyDescent="0.25">
      <c r="F41177" s="24">
        <f t="shared" si="2666"/>
        <v>20587001</v>
      </c>
      <c r="G41177" s="45">
        <f t="shared" si="2667"/>
        <v>20587500</v>
      </c>
      <c r="H41177" s="38">
        <f t="shared" si="2668"/>
        <v>58063.380000040663</v>
      </c>
    </row>
    <row r="41178" spans="6:8" x14ac:dyDescent="0.25">
      <c r="F41178" s="24">
        <f t="shared" si="2666"/>
        <v>20587501</v>
      </c>
      <c r="G41178" s="45">
        <f t="shared" si="2667"/>
        <v>20588000</v>
      </c>
      <c r="H41178" s="38">
        <f t="shared" si="2668"/>
        <v>58064.750000040665</v>
      </c>
    </row>
    <row r="41179" spans="6:8" x14ac:dyDescent="0.25">
      <c r="F41179" s="24">
        <f t="shared" si="2666"/>
        <v>20588001</v>
      </c>
      <c r="G41179" s="45">
        <f t="shared" si="2667"/>
        <v>20588500</v>
      </c>
      <c r="H41179" s="38">
        <f t="shared" si="2668"/>
        <v>58066.120000040668</v>
      </c>
    </row>
    <row r="41180" spans="6:8" x14ac:dyDescent="0.25">
      <c r="F41180" s="24">
        <f t="shared" si="2666"/>
        <v>20588501</v>
      </c>
      <c r="G41180" s="45">
        <f t="shared" si="2667"/>
        <v>20589000</v>
      </c>
      <c r="H41180" s="38">
        <f t="shared" si="2668"/>
        <v>58067.490000040671</v>
      </c>
    </row>
    <row r="41181" spans="6:8" x14ac:dyDescent="0.25">
      <c r="F41181" s="24">
        <f t="shared" si="2666"/>
        <v>20589001</v>
      </c>
      <c r="G41181" s="45">
        <f t="shared" si="2667"/>
        <v>20589500</v>
      </c>
      <c r="H41181" s="38">
        <f t="shared" si="2668"/>
        <v>58068.860000040673</v>
      </c>
    </row>
    <row r="41182" spans="6:8" x14ac:dyDescent="0.25">
      <c r="F41182" s="24">
        <f t="shared" si="2666"/>
        <v>20589501</v>
      </c>
      <c r="G41182" s="45">
        <f t="shared" si="2667"/>
        <v>20590000</v>
      </c>
      <c r="H41182" s="38">
        <f t="shared" si="2668"/>
        <v>58070.230000040676</v>
      </c>
    </row>
    <row r="41183" spans="6:8" x14ac:dyDescent="0.25">
      <c r="F41183" s="24">
        <f t="shared" si="2666"/>
        <v>20590001</v>
      </c>
      <c r="G41183" s="45">
        <f t="shared" si="2667"/>
        <v>20590500</v>
      </c>
      <c r="H41183" s="38">
        <f t="shared" si="2668"/>
        <v>58071.600000040678</v>
      </c>
    </row>
    <row r="41184" spans="6:8" x14ac:dyDescent="0.25">
      <c r="F41184" s="24">
        <f t="shared" si="2666"/>
        <v>20590501</v>
      </c>
      <c r="G41184" s="45">
        <f t="shared" si="2667"/>
        <v>20591000</v>
      </c>
      <c r="H41184" s="38">
        <f t="shared" si="2668"/>
        <v>58072.970000040681</v>
      </c>
    </row>
    <row r="41185" spans="6:8" x14ac:dyDescent="0.25">
      <c r="F41185" s="24">
        <f t="shared" si="2666"/>
        <v>20591001</v>
      </c>
      <c r="G41185" s="45">
        <f t="shared" si="2667"/>
        <v>20591500</v>
      </c>
      <c r="H41185" s="38">
        <f t="shared" si="2668"/>
        <v>58074.340000040684</v>
      </c>
    </row>
    <row r="41186" spans="6:8" x14ac:dyDescent="0.25">
      <c r="F41186" s="24">
        <f t="shared" si="2666"/>
        <v>20591501</v>
      </c>
      <c r="G41186" s="45">
        <f t="shared" si="2667"/>
        <v>20592000</v>
      </c>
      <c r="H41186" s="38">
        <f t="shared" si="2668"/>
        <v>58075.710000040686</v>
      </c>
    </row>
    <row r="41187" spans="6:8" x14ac:dyDescent="0.25">
      <c r="F41187" s="24">
        <f t="shared" si="2666"/>
        <v>20592001</v>
      </c>
      <c r="G41187" s="45">
        <f t="shared" si="2667"/>
        <v>20592500</v>
      </c>
      <c r="H41187" s="38">
        <f t="shared" si="2668"/>
        <v>58077.080000040689</v>
      </c>
    </row>
    <row r="41188" spans="6:8" x14ac:dyDescent="0.25">
      <c r="F41188" s="24">
        <f t="shared" si="2666"/>
        <v>20592501</v>
      </c>
      <c r="G41188" s="45">
        <f t="shared" si="2667"/>
        <v>20593000</v>
      </c>
      <c r="H41188" s="38">
        <f t="shared" si="2668"/>
        <v>58078.450000040692</v>
      </c>
    </row>
    <row r="41189" spans="6:8" x14ac:dyDescent="0.25">
      <c r="F41189" s="24">
        <f t="shared" si="2666"/>
        <v>20593001</v>
      </c>
      <c r="G41189" s="45">
        <f t="shared" si="2667"/>
        <v>20593500</v>
      </c>
      <c r="H41189" s="38">
        <f t="shared" si="2668"/>
        <v>58079.820000040694</v>
      </c>
    </row>
    <row r="41190" spans="6:8" x14ac:dyDescent="0.25">
      <c r="F41190" s="24">
        <f t="shared" si="2666"/>
        <v>20593501</v>
      </c>
      <c r="G41190" s="45">
        <f t="shared" si="2667"/>
        <v>20594000</v>
      </c>
      <c r="H41190" s="38">
        <f t="shared" si="2668"/>
        <v>58081.190000040697</v>
      </c>
    </row>
    <row r="41191" spans="6:8" x14ac:dyDescent="0.25">
      <c r="F41191" s="24">
        <f t="shared" si="2666"/>
        <v>20594001</v>
      </c>
      <c r="G41191" s="45">
        <f t="shared" si="2667"/>
        <v>20594500</v>
      </c>
      <c r="H41191" s="38">
        <f t="shared" si="2668"/>
        <v>58082.560000040699</v>
      </c>
    </row>
    <row r="41192" spans="6:8" x14ac:dyDescent="0.25">
      <c r="F41192" s="24">
        <f t="shared" si="2666"/>
        <v>20594501</v>
      </c>
      <c r="G41192" s="45">
        <f t="shared" si="2667"/>
        <v>20595000</v>
      </c>
      <c r="H41192" s="38">
        <f t="shared" si="2668"/>
        <v>58083.930000040702</v>
      </c>
    </row>
    <row r="41193" spans="6:8" x14ac:dyDescent="0.25">
      <c r="F41193" s="24">
        <f t="shared" si="2666"/>
        <v>20595001</v>
      </c>
      <c r="G41193" s="45">
        <f t="shared" si="2667"/>
        <v>20595500</v>
      </c>
      <c r="H41193" s="38">
        <f t="shared" si="2668"/>
        <v>58085.300000040705</v>
      </c>
    </row>
    <row r="41194" spans="6:8" x14ac:dyDescent="0.25">
      <c r="F41194" s="24">
        <f t="shared" si="2666"/>
        <v>20595501</v>
      </c>
      <c r="G41194" s="45">
        <f t="shared" si="2667"/>
        <v>20596000</v>
      </c>
      <c r="H41194" s="38">
        <f t="shared" si="2668"/>
        <v>58086.670000040707</v>
      </c>
    </row>
    <row r="41195" spans="6:8" x14ac:dyDescent="0.25">
      <c r="F41195" s="24">
        <f t="shared" si="2666"/>
        <v>20596001</v>
      </c>
      <c r="G41195" s="45">
        <f t="shared" si="2667"/>
        <v>20596500</v>
      </c>
      <c r="H41195" s="38">
        <f t="shared" si="2668"/>
        <v>58088.04000004071</v>
      </c>
    </row>
    <row r="41196" spans="6:8" x14ac:dyDescent="0.25">
      <c r="F41196" s="24">
        <f t="shared" si="2666"/>
        <v>20596501</v>
      </c>
      <c r="G41196" s="45">
        <f t="shared" si="2667"/>
        <v>20597000</v>
      </c>
      <c r="H41196" s="38">
        <f t="shared" si="2668"/>
        <v>58089.410000040712</v>
      </c>
    </row>
    <row r="41197" spans="6:8" x14ac:dyDescent="0.25">
      <c r="F41197" s="24">
        <f t="shared" si="2666"/>
        <v>20597001</v>
      </c>
      <c r="G41197" s="45">
        <f t="shared" si="2667"/>
        <v>20597500</v>
      </c>
      <c r="H41197" s="38">
        <f t="shared" si="2668"/>
        <v>58090.780000040715</v>
      </c>
    </row>
    <row r="41198" spans="6:8" x14ac:dyDescent="0.25">
      <c r="F41198" s="24">
        <f t="shared" si="2666"/>
        <v>20597501</v>
      </c>
      <c r="G41198" s="45">
        <f t="shared" si="2667"/>
        <v>20598000</v>
      </c>
      <c r="H41198" s="38">
        <f t="shared" si="2668"/>
        <v>58092.150000040718</v>
      </c>
    </row>
    <row r="41199" spans="6:8" x14ac:dyDescent="0.25">
      <c r="F41199" s="24">
        <f t="shared" si="2666"/>
        <v>20598001</v>
      </c>
      <c r="G41199" s="45">
        <f t="shared" si="2667"/>
        <v>20598500</v>
      </c>
      <c r="H41199" s="38">
        <f t="shared" si="2668"/>
        <v>58093.52000004072</v>
      </c>
    </row>
    <row r="41200" spans="6:8" x14ac:dyDescent="0.25">
      <c r="F41200" s="24">
        <f t="shared" si="2666"/>
        <v>20598501</v>
      </c>
      <c r="G41200" s="45">
        <f t="shared" si="2667"/>
        <v>20599000</v>
      </c>
      <c r="H41200" s="38">
        <f t="shared" si="2668"/>
        <v>58094.890000040723</v>
      </c>
    </row>
    <row r="41201" spans="6:8" x14ac:dyDescent="0.25">
      <c r="F41201" s="24">
        <f t="shared" si="2666"/>
        <v>20599001</v>
      </c>
      <c r="G41201" s="45">
        <f t="shared" si="2667"/>
        <v>20599500</v>
      </c>
      <c r="H41201" s="38">
        <f t="shared" si="2668"/>
        <v>58096.260000040726</v>
      </c>
    </row>
    <row r="41202" spans="6:8" x14ac:dyDescent="0.25">
      <c r="F41202" s="24">
        <f t="shared" si="2666"/>
        <v>20599501</v>
      </c>
      <c r="G41202" s="45">
        <f t="shared" si="2667"/>
        <v>20600000</v>
      </c>
      <c r="H41202" s="38">
        <f t="shared" si="2668"/>
        <v>58097.630000040728</v>
      </c>
    </row>
    <row r="41203" spans="6:8" x14ac:dyDescent="0.25">
      <c r="F41203" s="24">
        <f t="shared" si="2666"/>
        <v>20600001</v>
      </c>
      <c r="G41203" s="45">
        <f t="shared" si="2667"/>
        <v>20600500</v>
      </c>
      <c r="H41203" s="38">
        <f t="shared" si="2668"/>
        <v>58099.000000040731</v>
      </c>
    </row>
    <row r="41204" spans="6:8" x14ac:dyDescent="0.25">
      <c r="F41204" s="24">
        <f t="shared" si="2666"/>
        <v>20600501</v>
      </c>
      <c r="G41204" s="45">
        <f t="shared" si="2667"/>
        <v>20601000</v>
      </c>
      <c r="H41204" s="38">
        <f t="shared" si="2668"/>
        <v>58100.370000040733</v>
      </c>
    </row>
    <row r="41205" spans="6:8" x14ac:dyDescent="0.25">
      <c r="F41205" s="24">
        <f t="shared" si="2666"/>
        <v>20601001</v>
      </c>
      <c r="G41205" s="45">
        <f t="shared" si="2667"/>
        <v>20601500</v>
      </c>
      <c r="H41205" s="38">
        <f t="shared" si="2668"/>
        <v>58101.740000040736</v>
      </c>
    </row>
    <row r="41206" spans="6:8" x14ac:dyDescent="0.25">
      <c r="F41206" s="24">
        <f t="shared" si="2666"/>
        <v>20601501</v>
      </c>
      <c r="G41206" s="45">
        <f t="shared" si="2667"/>
        <v>20602000</v>
      </c>
      <c r="H41206" s="38">
        <f t="shared" si="2668"/>
        <v>58103.110000040739</v>
      </c>
    </row>
    <row r="41207" spans="6:8" x14ac:dyDescent="0.25">
      <c r="F41207" s="24">
        <f t="shared" si="2666"/>
        <v>20602001</v>
      </c>
      <c r="G41207" s="45">
        <f t="shared" si="2667"/>
        <v>20602500</v>
      </c>
      <c r="H41207" s="38">
        <f t="shared" si="2668"/>
        <v>58104.480000040741</v>
      </c>
    </row>
    <row r="41208" spans="6:8" x14ac:dyDescent="0.25">
      <c r="F41208" s="24">
        <f t="shared" si="2666"/>
        <v>20602501</v>
      </c>
      <c r="G41208" s="45">
        <f t="shared" si="2667"/>
        <v>20603000</v>
      </c>
      <c r="H41208" s="38">
        <f t="shared" si="2668"/>
        <v>58105.850000040744</v>
      </c>
    </row>
    <row r="41209" spans="6:8" x14ac:dyDescent="0.25">
      <c r="F41209" s="24">
        <f t="shared" si="2666"/>
        <v>20603001</v>
      </c>
      <c r="G41209" s="45">
        <f t="shared" si="2667"/>
        <v>20603500</v>
      </c>
      <c r="H41209" s="38">
        <f t="shared" si="2668"/>
        <v>58107.220000040747</v>
      </c>
    </row>
    <row r="41210" spans="6:8" x14ac:dyDescent="0.25">
      <c r="F41210" s="24">
        <f t="shared" si="2666"/>
        <v>20603501</v>
      </c>
      <c r="G41210" s="45">
        <f t="shared" si="2667"/>
        <v>20604000</v>
      </c>
      <c r="H41210" s="38">
        <f t="shared" si="2668"/>
        <v>58108.590000040749</v>
      </c>
    </row>
    <row r="41211" spans="6:8" x14ac:dyDescent="0.25">
      <c r="F41211" s="24">
        <f t="shared" si="2666"/>
        <v>20604001</v>
      </c>
      <c r="G41211" s="45">
        <f t="shared" si="2667"/>
        <v>20604500</v>
      </c>
      <c r="H41211" s="38">
        <f t="shared" si="2668"/>
        <v>58109.960000040752</v>
      </c>
    </row>
    <row r="41212" spans="6:8" x14ac:dyDescent="0.25">
      <c r="F41212" s="24">
        <f t="shared" si="2666"/>
        <v>20604501</v>
      </c>
      <c r="G41212" s="45">
        <f t="shared" si="2667"/>
        <v>20605000</v>
      </c>
      <c r="H41212" s="38">
        <f t="shared" si="2668"/>
        <v>58111.330000040754</v>
      </c>
    </row>
    <row r="41213" spans="6:8" x14ac:dyDescent="0.25">
      <c r="F41213" s="24">
        <f t="shared" si="2666"/>
        <v>20605001</v>
      </c>
      <c r="G41213" s="45">
        <f t="shared" si="2667"/>
        <v>20605500</v>
      </c>
      <c r="H41213" s="38">
        <f t="shared" si="2668"/>
        <v>58112.700000040757</v>
      </c>
    </row>
    <row r="41214" spans="6:8" x14ac:dyDescent="0.25">
      <c r="F41214" s="24">
        <f t="shared" si="2666"/>
        <v>20605501</v>
      </c>
      <c r="G41214" s="45">
        <f t="shared" si="2667"/>
        <v>20606000</v>
      </c>
      <c r="H41214" s="38">
        <f t="shared" si="2668"/>
        <v>58114.07000004076</v>
      </c>
    </row>
    <row r="41215" spans="6:8" x14ac:dyDescent="0.25">
      <c r="F41215" s="24">
        <f t="shared" si="2666"/>
        <v>20606001</v>
      </c>
      <c r="G41215" s="45">
        <f t="shared" si="2667"/>
        <v>20606500</v>
      </c>
      <c r="H41215" s="38">
        <f t="shared" si="2668"/>
        <v>58115.440000040762</v>
      </c>
    </row>
    <row r="41216" spans="6:8" x14ac:dyDescent="0.25">
      <c r="F41216" s="24">
        <f t="shared" si="2666"/>
        <v>20606501</v>
      </c>
      <c r="G41216" s="45">
        <f t="shared" si="2667"/>
        <v>20607000</v>
      </c>
      <c r="H41216" s="38">
        <f t="shared" si="2668"/>
        <v>58116.810000040765</v>
      </c>
    </row>
    <row r="41217" spans="6:8" x14ac:dyDescent="0.25">
      <c r="F41217" s="24">
        <f t="shared" si="2666"/>
        <v>20607001</v>
      </c>
      <c r="G41217" s="45">
        <f t="shared" si="2667"/>
        <v>20607500</v>
      </c>
      <c r="H41217" s="38">
        <f t="shared" si="2668"/>
        <v>58118.180000040767</v>
      </c>
    </row>
    <row r="41218" spans="6:8" x14ac:dyDescent="0.25">
      <c r="F41218" s="24">
        <f t="shared" si="2666"/>
        <v>20607501</v>
      </c>
      <c r="G41218" s="45">
        <f t="shared" si="2667"/>
        <v>20608000</v>
      </c>
      <c r="H41218" s="38">
        <f t="shared" si="2668"/>
        <v>58119.55000004077</v>
      </c>
    </row>
    <row r="41219" spans="6:8" x14ac:dyDescent="0.25">
      <c r="F41219" s="24">
        <f t="shared" si="2666"/>
        <v>20608001</v>
      </c>
      <c r="G41219" s="45">
        <f t="shared" si="2667"/>
        <v>20608500</v>
      </c>
      <c r="H41219" s="38">
        <f t="shared" si="2668"/>
        <v>58120.920000040773</v>
      </c>
    </row>
    <row r="41220" spans="6:8" x14ac:dyDescent="0.25">
      <c r="F41220" s="24">
        <f t="shared" si="2666"/>
        <v>20608501</v>
      </c>
      <c r="G41220" s="45">
        <f t="shared" si="2667"/>
        <v>20609000</v>
      </c>
      <c r="H41220" s="38">
        <f t="shared" si="2668"/>
        <v>58122.290000040775</v>
      </c>
    </row>
    <row r="41221" spans="6:8" x14ac:dyDescent="0.25">
      <c r="F41221" s="24">
        <f t="shared" ref="F41221:F41284" si="2669">+G41220+1</f>
        <v>20609001</v>
      </c>
      <c r="G41221" s="45">
        <f t="shared" si="2667"/>
        <v>20609500</v>
      </c>
      <c r="H41221" s="38">
        <f t="shared" si="2668"/>
        <v>58123.660000040778</v>
      </c>
    </row>
    <row r="41222" spans="6:8" x14ac:dyDescent="0.25">
      <c r="F41222" s="24">
        <f t="shared" si="2669"/>
        <v>20609501</v>
      </c>
      <c r="G41222" s="45">
        <f t="shared" ref="G41222:G41285" si="2670">+F41222+499</f>
        <v>20610000</v>
      </c>
      <c r="H41222" s="38">
        <f t="shared" si="2668"/>
        <v>58125.030000040781</v>
      </c>
    </row>
    <row r="41223" spans="6:8" x14ac:dyDescent="0.25">
      <c r="F41223" s="24">
        <f t="shared" si="2669"/>
        <v>20610001</v>
      </c>
      <c r="G41223" s="45">
        <f t="shared" si="2670"/>
        <v>20610500</v>
      </c>
      <c r="H41223" s="38">
        <f t="shared" si="2668"/>
        <v>58126.400000040783</v>
      </c>
    </row>
    <row r="41224" spans="6:8" x14ac:dyDescent="0.25">
      <c r="F41224" s="24">
        <f t="shared" si="2669"/>
        <v>20610501</v>
      </c>
      <c r="G41224" s="45">
        <f t="shared" si="2670"/>
        <v>20611000</v>
      </c>
      <c r="H41224" s="38">
        <f t="shared" si="2668"/>
        <v>58127.770000040786</v>
      </c>
    </row>
    <row r="41225" spans="6:8" x14ac:dyDescent="0.25">
      <c r="F41225" s="24">
        <f t="shared" si="2669"/>
        <v>20611001</v>
      </c>
      <c r="G41225" s="45">
        <f t="shared" si="2670"/>
        <v>20611500</v>
      </c>
      <c r="H41225" s="38">
        <f t="shared" si="2668"/>
        <v>58129.140000040788</v>
      </c>
    </row>
    <row r="41226" spans="6:8" x14ac:dyDescent="0.25">
      <c r="F41226" s="24">
        <f t="shared" si="2669"/>
        <v>20611501</v>
      </c>
      <c r="G41226" s="45">
        <f t="shared" si="2670"/>
        <v>20612000</v>
      </c>
      <c r="H41226" s="38">
        <f t="shared" si="2668"/>
        <v>58130.510000040791</v>
      </c>
    </row>
    <row r="41227" spans="6:8" x14ac:dyDescent="0.25">
      <c r="F41227" s="24">
        <f t="shared" si="2669"/>
        <v>20612001</v>
      </c>
      <c r="G41227" s="45">
        <f t="shared" si="2670"/>
        <v>20612500</v>
      </c>
      <c r="H41227" s="38">
        <f t="shared" si="2668"/>
        <v>58131.880000040794</v>
      </c>
    </row>
    <row r="41228" spans="6:8" x14ac:dyDescent="0.25">
      <c r="F41228" s="24">
        <f t="shared" si="2669"/>
        <v>20612501</v>
      </c>
      <c r="G41228" s="45">
        <f t="shared" si="2670"/>
        <v>20613000</v>
      </c>
      <c r="H41228" s="38">
        <f t="shared" si="2668"/>
        <v>58133.250000040796</v>
      </c>
    </row>
    <row r="41229" spans="6:8" x14ac:dyDescent="0.25">
      <c r="F41229" s="24">
        <f t="shared" si="2669"/>
        <v>20613001</v>
      </c>
      <c r="G41229" s="45">
        <f t="shared" si="2670"/>
        <v>20613500</v>
      </c>
      <c r="H41229" s="38">
        <f t="shared" si="2668"/>
        <v>58134.620000040799</v>
      </c>
    </row>
    <row r="41230" spans="6:8" x14ac:dyDescent="0.25">
      <c r="F41230" s="24">
        <f t="shared" si="2669"/>
        <v>20613501</v>
      </c>
      <c r="G41230" s="45">
        <f t="shared" si="2670"/>
        <v>20614000</v>
      </c>
      <c r="H41230" s="38">
        <f t="shared" si="2668"/>
        <v>58135.990000040802</v>
      </c>
    </row>
    <row r="41231" spans="6:8" x14ac:dyDescent="0.25">
      <c r="F41231" s="24">
        <f t="shared" si="2669"/>
        <v>20614001</v>
      </c>
      <c r="G41231" s="45">
        <f t="shared" si="2670"/>
        <v>20614500</v>
      </c>
      <c r="H41231" s="38">
        <f t="shared" si="2668"/>
        <v>58137.360000040804</v>
      </c>
    </row>
    <row r="41232" spans="6:8" x14ac:dyDescent="0.25">
      <c r="F41232" s="24">
        <f t="shared" si="2669"/>
        <v>20614501</v>
      </c>
      <c r="G41232" s="45">
        <f t="shared" si="2670"/>
        <v>20615000</v>
      </c>
      <c r="H41232" s="38">
        <f t="shared" si="2668"/>
        <v>58138.730000040807</v>
      </c>
    </row>
    <row r="41233" spans="6:8" x14ac:dyDescent="0.25">
      <c r="F41233" s="24">
        <f t="shared" si="2669"/>
        <v>20615001</v>
      </c>
      <c r="G41233" s="45">
        <f t="shared" si="2670"/>
        <v>20615500</v>
      </c>
      <c r="H41233" s="38">
        <f t="shared" si="2668"/>
        <v>58140.100000040809</v>
      </c>
    </row>
    <row r="41234" spans="6:8" x14ac:dyDescent="0.25">
      <c r="F41234" s="24">
        <f t="shared" si="2669"/>
        <v>20615501</v>
      </c>
      <c r="G41234" s="45">
        <f t="shared" si="2670"/>
        <v>20616000</v>
      </c>
      <c r="H41234" s="38">
        <f t="shared" si="2668"/>
        <v>58141.470000040812</v>
      </c>
    </row>
    <row r="41235" spans="6:8" x14ac:dyDescent="0.25">
      <c r="F41235" s="24">
        <f t="shared" si="2669"/>
        <v>20616001</v>
      </c>
      <c r="G41235" s="45">
        <f t="shared" si="2670"/>
        <v>20616500</v>
      </c>
      <c r="H41235" s="38">
        <f t="shared" si="2668"/>
        <v>58142.840000040815</v>
      </c>
    </row>
    <row r="41236" spans="6:8" x14ac:dyDescent="0.25">
      <c r="F41236" s="24">
        <f t="shared" si="2669"/>
        <v>20616501</v>
      </c>
      <c r="G41236" s="45">
        <f t="shared" si="2670"/>
        <v>20617000</v>
      </c>
      <c r="H41236" s="38">
        <f t="shared" si="2668"/>
        <v>58144.210000040817</v>
      </c>
    </row>
    <row r="41237" spans="6:8" x14ac:dyDescent="0.25">
      <c r="F41237" s="24">
        <f t="shared" si="2669"/>
        <v>20617001</v>
      </c>
      <c r="G41237" s="45">
        <f t="shared" si="2670"/>
        <v>20617500</v>
      </c>
      <c r="H41237" s="38">
        <f t="shared" ref="H41237:H41300" si="2671">+H41236+1.37</f>
        <v>58145.58000004082</v>
      </c>
    </row>
    <row r="41238" spans="6:8" x14ac:dyDescent="0.25">
      <c r="F41238" s="24">
        <f t="shared" si="2669"/>
        <v>20617501</v>
      </c>
      <c r="G41238" s="45">
        <f t="shared" si="2670"/>
        <v>20618000</v>
      </c>
      <c r="H41238" s="38">
        <f t="shared" si="2671"/>
        <v>58146.950000040822</v>
      </c>
    </row>
    <row r="41239" spans="6:8" x14ac:dyDescent="0.25">
      <c r="F41239" s="24">
        <f t="shared" si="2669"/>
        <v>20618001</v>
      </c>
      <c r="G41239" s="45">
        <f t="shared" si="2670"/>
        <v>20618500</v>
      </c>
      <c r="H41239" s="38">
        <f t="shared" si="2671"/>
        <v>58148.320000040825</v>
      </c>
    </row>
    <row r="41240" spans="6:8" x14ac:dyDescent="0.25">
      <c r="F41240" s="24">
        <f t="shared" si="2669"/>
        <v>20618501</v>
      </c>
      <c r="G41240" s="45">
        <f t="shared" si="2670"/>
        <v>20619000</v>
      </c>
      <c r="H41240" s="38">
        <f t="shared" si="2671"/>
        <v>58149.690000040828</v>
      </c>
    </row>
    <row r="41241" spans="6:8" x14ac:dyDescent="0.25">
      <c r="F41241" s="24">
        <f t="shared" si="2669"/>
        <v>20619001</v>
      </c>
      <c r="G41241" s="45">
        <f t="shared" si="2670"/>
        <v>20619500</v>
      </c>
      <c r="H41241" s="38">
        <f t="shared" si="2671"/>
        <v>58151.06000004083</v>
      </c>
    </row>
    <row r="41242" spans="6:8" x14ac:dyDescent="0.25">
      <c r="F41242" s="24">
        <f t="shared" si="2669"/>
        <v>20619501</v>
      </c>
      <c r="G41242" s="45">
        <f t="shared" si="2670"/>
        <v>20620000</v>
      </c>
      <c r="H41242" s="38">
        <f t="shared" si="2671"/>
        <v>58152.430000040833</v>
      </c>
    </row>
    <row r="41243" spans="6:8" x14ac:dyDescent="0.25">
      <c r="F41243" s="24">
        <f t="shared" si="2669"/>
        <v>20620001</v>
      </c>
      <c r="G41243" s="45">
        <f t="shared" si="2670"/>
        <v>20620500</v>
      </c>
      <c r="H41243" s="38">
        <f t="shared" si="2671"/>
        <v>58153.800000040836</v>
      </c>
    </row>
    <row r="41244" spans="6:8" x14ac:dyDescent="0.25">
      <c r="F41244" s="24">
        <f t="shared" si="2669"/>
        <v>20620501</v>
      </c>
      <c r="G41244" s="45">
        <f t="shared" si="2670"/>
        <v>20621000</v>
      </c>
      <c r="H41244" s="38">
        <f t="shared" si="2671"/>
        <v>58155.170000040838</v>
      </c>
    </row>
    <row r="41245" spans="6:8" x14ac:dyDescent="0.25">
      <c r="F41245" s="24">
        <f t="shared" si="2669"/>
        <v>20621001</v>
      </c>
      <c r="G41245" s="45">
        <f t="shared" si="2670"/>
        <v>20621500</v>
      </c>
      <c r="H41245" s="38">
        <f t="shared" si="2671"/>
        <v>58156.540000040841</v>
      </c>
    </row>
    <row r="41246" spans="6:8" x14ac:dyDescent="0.25">
      <c r="F41246" s="24">
        <f t="shared" si="2669"/>
        <v>20621501</v>
      </c>
      <c r="G41246" s="45">
        <f t="shared" si="2670"/>
        <v>20622000</v>
      </c>
      <c r="H41246" s="38">
        <f t="shared" si="2671"/>
        <v>58157.910000040843</v>
      </c>
    </row>
    <row r="41247" spans="6:8" x14ac:dyDescent="0.25">
      <c r="F41247" s="24">
        <f t="shared" si="2669"/>
        <v>20622001</v>
      </c>
      <c r="G41247" s="45">
        <f t="shared" si="2670"/>
        <v>20622500</v>
      </c>
      <c r="H41247" s="38">
        <f t="shared" si="2671"/>
        <v>58159.280000040846</v>
      </c>
    </row>
    <row r="41248" spans="6:8" x14ac:dyDescent="0.25">
      <c r="F41248" s="24">
        <f t="shared" si="2669"/>
        <v>20622501</v>
      </c>
      <c r="G41248" s="45">
        <f t="shared" si="2670"/>
        <v>20623000</v>
      </c>
      <c r="H41248" s="38">
        <f t="shared" si="2671"/>
        <v>58160.650000040849</v>
      </c>
    </row>
    <row r="41249" spans="6:8" x14ac:dyDescent="0.25">
      <c r="F41249" s="24">
        <f t="shared" si="2669"/>
        <v>20623001</v>
      </c>
      <c r="G41249" s="45">
        <f t="shared" si="2670"/>
        <v>20623500</v>
      </c>
      <c r="H41249" s="38">
        <f t="shared" si="2671"/>
        <v>58162.020000040851</v>
      </c>
    </row>
    <row r="41250" spans="6:8" x14ac:dyDescent="0.25">
      <c r="F41250" s="24">
        <f t="shared" si="2669"/>
        <v>20623501</v>
      </c>
      <c r="G41250" s="45">
        <f t="shared" si="2670"/>
        <v>20624000</v>
      </c>
      <c r="H41250" s="38">
        <f t="shared" si="2671"/>
        <v>58163.390000040854</v>
      </c>
    </row>
    <row r="41251" spans="6:8" x14ac:dyDescent="0.25">
      <c r="F41251" s="24">
        <f t="shared" si="2669"/>
        <v>20624001</v>
      </c>
      <c r="G41251" s="45">
        <f t="shared" si="2670"/>
        <v>20624500</v>
      </c>
      <c r="H41251" s="38">
        <f t="shared" si="2671"/>
        <v>58164.760000040857</v>
      </c>
    </row>
    <row r="41252" spans="6:8" x14ac:dyDescent="0.25">
      <c r="F41252" s="24">
        <f t="shared" si="2669"/>
        <v>20624501</v>
      </c>
      <c r="G41252" s="45">
        <f t="shared" si="2670"/>
        <v>20625000</v>
      </c>
      <c r="H41252" s="38">
        <f t="shared" si="2671"/>
        <v>58166.130000040859</v>
      </c>
    </row>
    <row r="41253" spans="6:8" x14ac:dyDescent="0.25">
      <c r="F41253" s="24">
        <f t="shared" si="2669"/>
        <v>20625001</v>
      </c>
      <c r="G41253" s="45">
        <f t="shared" si="2670"/>
        <v>20625500</v>
      </c>
      <c r="H41253" s="38">
        <f t="shared" si="2671"/>
        <v>58167.500000040862</v>
      </c>
    </row>
    <row r="41254" spans="6:8" x14ac:dyDescent="0.25">
      <c r="F41254" s="24">
        <f t="shared" si="2669"/>
        <v>20625501</v>
      </c>
      <c r="G41254" s="45">
        <f t="shared" si="2670"/>
        <v>20626000</v>
      </c>
      <c r="H41254" s="38">
        <f t="shared" si="2671"/>
        <v>58168.870000040864</v>
      </c>
    </row>
    <row r="41255" spans="6:8" x14ac:dyDescent="0.25">
      <c r="F41255" s="24">
        <f t="shared" si="2669"/>
        <v>20626001</v>
      </c>
      <c r="G41255" s="45">
        <f t="shared" si="2670"/>
        <v>20626500</v>
      </c>
      <c r="H41255" s="38">
        <f t="shared" si="2671"/>
        <v>58170.240000040867</v>
      </c>
    </row>
    <row r="41256" spans="6:8" x14ac:dyDescent="0.25">
      <c r="F41256" s="24">
        <f t="shared" si="2669"/>
        <v>20626501</v>
      </c>
      <c r="G41256" s="45">
        <f t="shared" si="2670"/>
        <v>20627000</v>
      </c>
      <c r="H41256" s="38">
        <f t="shared" si="2671"/>
        <v>58171.61000004087</v>
      </c>
    </row>
    <row r="41257" spans="6:8" x14ac:dyDescent="0.25">
      <c r="F41257" s="24">
        <f t="shared" si="2669"/>
        <v>20627001</v>
      </c>
      <c r="G41257" s="45">
        <f t="shared" si="2670"/>
        <v>20627500</v>
      </c>
      <c r="H41257" s="38">
        <f t="shared" si="2671"/>
        <v>58172.980000040872</v>
      </c>
    </row>
    <row r="41258" spans="6:8" x14ac:dyDescent="0.25">
      <c r="F41258" s="24">
        <f t="shared" si="2669"/>
        <v>20627501</v>
      </c>
      <c r="G41258" s="45">
        <f t="shared" si="2670"/>
        <v>20628000</v>
      </c>
      <c r="H41258" s="38">
        <f t="shared" si="2671"/>
        <v>58174.350000040875</v>
      </c>
    </row>
    <row r="41259" spans="6:8" x14ac:dyDescent="0.25">
      <c r="F41259" s="24">
        <f t="shared" si="2669"/>
        <v>20628001</v>
      </c>
      <c r="G41259" s="45">
        <f t="shared" si="2670"/>
        <v>20628500</v>
      </c>
      <c r="H41259" s="38">
        <f t="shared" si="2671"/>
        <v>58175.720000040877</v>
      </c>
    </row>
    <row r="41260" spans="6:8" x14ac:dyDescent="0.25">
      <c r="F41260" s="24">
        <f t="shared" si="2669"/>
        <v>20628501</v>
      </c>
      <c r="G41260" s="45">
        <f t="shared" si="2670"/>
        <v>20629000</v>
      </c>
      <c r="H41260" s="38">
        <f t="shared" si="2671"/>
        <v>58177.09000004088</v>
      </c>
    </row>
    <row r="41261" spans="6:8" x14ac:dyDescent="0.25">
      <c r="F41261" s="24">
        <f t="shared" si="2669"/>
        <v>20629001</v>
      </c>
      <c r="G41261" s="45">
        <f t="shared" si="2670"/>
        <v>20629500</v>
      </c>
      <c r="H41261" s="38">
        <f t="shared" si="2671"/>
        <v>58178.460000040883</v>
      </c>
    </row>
    <row r="41262" spans="6:8" x14ac:dyDescent="0.25">
      <c r="F41262" s="24">
        <f t="shared" si="2669"/>
        <v>20629501</v>
      </c>
      <c r="G41262" s="45">
        <f t="shared" si="2670"/>
        <v>20630000</v>
      </c>
      <c r="H41262" s="38">
        <f t="shared" si="2671"/>
        <v>58179.830000040885</v>
      </c>
    </row>
    <row r="41263" spans="6:8" x14ac:dyDescent="0.25">
      <c r="F41263" s="24">
        <f t="shared" si="2669"/>
        <v>20630001</v>
      </c>
      <c r="G41263" s="45">
        <f t="shared" si="2670"/>
        <v>20630500</v>
      </c>
      <c r="H41263" s="38">
        <f t="shared" si="2671"/>
        <v>58181.200000040888</v>
      </c>
    </row>
    <row r="41264" spans="6:8" x14ac:dyDescent="0.25">
      <c r="F41264" s="24">
        <f t="shared" si="2669"/>
        <v>20630501</v>
      </c>
      <c r="G41264" s="45">
        <f t="shared" si="2670"/>
        <v>20631000</v>
      </c>
      <c r="H41264" s="38">
        <f t="shared" si="2671"/>
        <v>58182.570000040891</v>
      </c>
    </row>
    <row r="41265" spans="6:8" x14ac:dyDescent="0.25">
      <c r="F41265" s="24">
        <f t="shared" si="2669"/>
        <v>20631001</v>
      </c>
      <c r="G41265" s="45">
        <f t="shared" si="2670"/>
        <v>20631500</v>
      </c>
      <c r="H41265" s="38">
        <f t="shared" si="2671"/>
        <v>58183.940000040893</v>
      </c>
    </row>
    <row r="41266" spans="6:8" x14ac:dyDescent="0.25">
      <c r="F41266" s="24">
        <f t="shared" si="2669"/>
        <v>20631501</v>
      </c>
      <c r="G41266" s="45">
        <f t="shared" si="2670"/>
        <v>20632000</v>
      </c>
      <c r="H41266" s="38">
        <f t="shared" si="2671"/>
        <v>58185.310000040896</v>
      </c>
    </row>
    <row r="41267" spans="6:8" x14ac:dyDescent="0.25">
      <c r="F41267" s="24">
        <f t="shared" si="2669"/>
        <v>20632001</v>
      </c>
      <c r="G41267" s="45">
        <f t="shared" si="2670"/>
        <v>20632500</v>
      </c>
      <c r="H41267" s="38">
        <f t="shared" si="2671"/>
        <v>58186.680000040898</v>
      </c>
    </row>
    <row r="41268" spans="6:8" x14ac:dyDescent="0.25">
      <c r="F41268" s="24">
        <f t="shared" si="2669"/>
        <v>20632501</v>
      </c>
      <c r="G41268" s="45">
        <f t="shared" si="2670"/>
        <v>20633000</v>
      </c>
      <c r="H41268" s="38">
        <f t="shared" si="2671"/>
        <v>58188.050000040901</v>
      </c>
    </row>
    <row r="41269" spans="6:8" x14ac:dyDescent="0.25">
      <c r="F41269" s="24">
        <f t="shared" si="2669"/>
        <v>20633001</v>
      </c>
      <c r="G41269" s="45">
        <f t="shared" si="2670"/>
        <v>20633500</v>
      </c>
      <c r="H41269" s="38">
        <f t="shared" si="2671"/>
        <v>58189.420000040904</v>
      </c>
    </row>
    <row r="41270" spans="6:8" x14ac:dyDescent="0.25">
      <c r="F41270" s="24">
        <f t="shared" si="2669"/>
        <v>20633501</v>
      </c>
      <c r="G41270" s="45">
        <f t="shared" si="2670"/>
        <v>20634000</v>
      </c>
      <c r="H41270" s="38">
        <f t="shared" si="2671"/>
        <v>58190.790000040906</v>
      </c>
    </row>
    <row r="41271" spans="6:8" x14ac:dyDescent="0.25">
      <c r="F41271" s="24">
        <f t="shared" si="2669"/>
        <v>20634001</v>
      </c>
      <c r="G41271" s="45">
        <f t="shared" si="2670"/>
        <v>20634500</v>
      </c>
      <c r="H41271" s="38">
        <f t="shared" si="2671"/>
        <v>58192.160000040909</v>
      </c>
    </row>
    <row r="41272" spans="6:8" x14ac:dyDescent="0.25">
      <c r="F41272" s="24">
        <f t="shared" si="2669"/>
        <v>20634501</v>
      </c>
      <c r="G41272" s="45">
        <f t="shared" si="2670"/>
        <v>20635000</v>
      </c>
      <c r="H41272" s="38">
        <f t="shared" si="2671"/>
        <v>58193.530000040912</v>
      </c>
    </row>
    <row r="41273" spans="6:8" x14ac:dyDescent="0.25">
      <c r="F41273" s="24">
        <f t="shared" si="2669"/>
        <v>20635001</v>
      </c>
      <c r="G41273" s="45">
        <f t="shared" si="2670"/>
        <v>20635500</v>
      </c>
      <c r="H41273" s="38">
        <f t="shared" si="2671"/>
        <v>58194.900000040914</v>
      </c>
    </row>
    <row r="41274" spans="6:8" x14ac:dyDescent="0.25">
      <c r="F41274" s="24">
        <f t="shared" si="2669"/>
        <v>20635501</v>
      </c>
      <c r="G41274" s="45">
        <f t="shared" si="2670"/>
        <v>20636000</v>
      </c>
      <c r="H41274" s="38">
        <f t="shared" si="2671"/>
        <v>58196.270000040917</v>
      </c>
    </row>
    <row r="41275" spans="6:8" x14ac:dyDescent="0.25">
      <c r="F41275" s="24">
        <f t="shared" si="2669"/>
        <v>20636001</v>
      </c>
      <c r="G41275" s="45">
        <f t="shared" si="2670"/>
        <v>20636500</v>
      </c>
      <c r="H41275" s="38">
        <f t="shared" si="2671"/>
        <v>58197.640000040919</v>
      </c>
    </row>
    <row r="41276" spans="6:8" x14ac:dyDescent="0.25">
      <c r="F41276" s="24">
        <f t="shared" si="2669"/>
        <v>20636501</v>
      </c>
      <c r="G41276" s="45">
        <f t="shared" si="2670"/>
        <v>20637000</v>
      </c>
      <c r="H41276" s="38">
        <f t="shared" si="2671"/>
        <v>58199.010000040922</v>
      </c>
    </row>
    <row r="41277" spans="6:8" x14ac:dyDescent="0.25">
      <c r="F41277" s="24">
        <f t="shared" si="2669"/>
        <v>20637001</v>
      </c>
      <c r="G41277" s="45">
        <f t="shared" si="2670"/>
        <v>20637500</v>
      </c>
      <c r="H41277" s="38">
        <f t="shared" si="2671"/>
        <v>58200.380000040925</v>
      </c>
    </row>
    <row r="41278" spans="6:8" x14ac:dyDescent="0.25">
      <c r="F41278" s="24">
        <f t="shared" si="2669"/>
        <v>20637501</v>
      </c>
      <c r="G41278" s="45">
        <f t="shared" si="2670"/>
        <v>20638000</v>
      </c>
      <c r="H41278" s="38">
        <f t="shared" si="2671"/>
        <v>58201.750000040927</v>
      </c>
    </row>
    <row r="41279" spans="6:8" x14ac:dyDescent="0.25">
      <c r="F41279" s="24">
        <f t="shared" si="2669"/>
        <v>20638001</v>
      </c>
      <c r="G41279" s="45">
        <f t="shared" si="2670"/>
        <v>20638500</v>
      </c>
      <c r="H41279" s="38">
        <f t="shared" si="2671"/>
        <v>58203.12000004093</v>
      </c>
    </row>
    <row r="41280" spans="6:8" x14ac:dyDescent="0.25">
      <c r="F41280" s="24">
        <f t="shared" si="2669"/>
        <v>20638501</v>
      </c>
      <c r="G41280" s="45">
        <f t="shared" si="2670"/>
        <v>20639000</v>
      </c>
      <c r="H41280" s="38">
        <f t="shared" si="2671"/>
        <v>58204.490000040933</v>
      </c>
    </row>
    <row r="41281" spans="6:8" x14ac:dyDescent="0.25">
      <c r="F41281" s="24">
        <f t="shared" si="2669"/>
        <v>20639001</v>
      </c>
      <c r="G41281" s="45">
        <f t="shared" si="2670"/>
        <v>20639500</v>
      </c>
      <c r="H41281" s="38">
        <f t="shared" si="2671"/>
        <v>58205.860000040935</v>
      </c>
    </row>
    <row r="41282" spans="6:8" x14ac:dyDescent="0.25">
      <c r="F41282" s="24">
        <f t="shared" si="2669"/>
        <v>20639501</v>
      </c>
      <c r="G41282" s="45">
        <f t="shared" si="2670"/>
        <v>20640000</v>
      </c>
      <c r="H41282" s="38">
        <f t="shared" si="2671"/>
        <v>58207.230000040938</v>
      </c>
    </row>
    <row r="41283" spans="6:8" x14ac:dyDescent="0.25">
      <c r="F41283" s="24">
        <f t="shared" si="2669"/>
        <v>20640001</v>
      </c>
      <c r="G41283" s="45">
        <f t="shared" si="2670"/>
        <v>20640500</v>
      </c>
      <c r="H41283" s="38">
        <f t="shared" si="2671"/>
        <v>58208.60000004094</v>
      </c>
    </row>
    <row r="41284" spans="6:8" x14ac:dyDescent="0.25">
      <c r="F41284" s="24">
        <f t="shared" si="2669"/>
        <v>20640501</v>
      </c>
      <c r="G41284" s="45">
        <f t="shared" si="2670"/>
        <v>20641000</v>
      </c>
      <c r="H41284" s="38">
        <f t="shared" si="2671"/>
        <v>58209.970000040943</v>
      </c>
    </row>
    <row r="41285" spans="6:8" x14ac:dyDescent="0.25">
      <c r="F41285" s="24">
        <f t="shared" ref="F41285:F41348" si="2672">+G41284+1</f>
        <v>20641001</v>
      </c>
      <c r="G41285" s="45">
        <f t="shared" si="2670"/>
        <v>20641500</v>
      </c>
      <c r="H41285" s="38">
        <f t="shared" si="2671"/>
        <v>58211.340000040946</v>
      </c>
    </row>
    <row r="41286" spans="6:8" x14ac:dyDescent="0.25">
      <c r="F41286" s="24">
        <f t="shared" si="2672"/>
        <v>20641501</v>
      </c>
      <c r="G41286" s="45">
        <f t="shared" ref="G41286:G41349" si="2673">+F41286+499</f>
        <v>20642000</v>
      </c>
      <c r="H41286" s="38">
        <f t="shared" si="2671"/>
        <v>58212.710000040948</v>
      </c>
    </row>
    <row r="41287" spans="6:8" x14ac:dyDescent="0.25">
      <c r="F41287" s="24">
        <f t="shared" si="2672"/>
        <v>20642001</v>
      </c>
      <c r="G41287" s="45">
        <f t="shared" si="2673"/>
        <v>20642500</v>
      </c>
      <c r="H41287" s="38">
        <f t="shared" si="2671"/>
        <v>58214.080000040951</v>
      </c>
    </row>
    <row r="41288" spans="6:8" x14ac:dyDescent="0.25">
      <c r="F41288" s="24">
        <f t="shared" si="2672"/>
        <v>20642501</v>
      </c>
      <c r="G41288" s="45">
        <f t="shared" si="2673"/>
        <v>20643000</v>
      </c>
      <c r="H41288" s="38">
        <f t="shared" si="2671"/>
        <v>58215.450000040953</v>
      </c>
    </row>
    <row r="41289" spans="6:8" x14ac:dyDescent="0.25">
      <c r="F41289" s="24">
        <f t="shared" si="2672"/>
        <v>20643001</v>
      </c>
      <c r="G41289" s="45">
        <f t="shared" si="2673"/>
        <v>20643500</v>
      </c>
      <c r="H41289" s="38">
        <f t="shared" si="2671"/>
        <v>58216.820000040956</v>
      </c>
    </row>
    <row r="41290" spans="6:8" x14ac:dyDescent="0.25">
      <c r="F41290" s="24">
        <f t="shared" si="2672"/>
        <v>20643501</v>
      </c>
      <c r="G41290" s="45">
        <f t="shared" si="2673"/>
        <v>20644000</v>
      </c>
      <c r="H41290" s="38">
        <f t="shared" si="2671"/>
        <v>58218.190000040959</v>
      </c>
    </row>
    <row r="41291" spans="6:8" x14ac:dyDescent="0.25">
      <c r="F41291" s="24">
        <f t="shared" si="2672"/>
        <v>20644001</v>
      </c>
      <c r="G41291" s="45">
        <f t="shared" si="2673"/>
        <v>20644500</v>
      </c>
      <c r="H41291" s="38">
        <f t="shared" si="2671"/>
        <v>58219.560000040961</v>
      </c>
    </row>
    <row r="41292" spans="6:8" x14ac:dyDescent="0.25">
      <c r="F41292" s="24">
        <f t="shared" si="2672"/>
        <v>20644501</v>
      </c>
      <c r="G41292" s="45">
        <f t="shared" si="2673"/>
        <v>20645000</v>
      </c>
      <c r="H41292" s="38">
        <f t="shared" si="2671"/>
        <v>58220.930000040964</v>
      </c>
    </row>
    <row r="41293" spans="6:8" x14ac:dyDescent="0.25">
      <c r="F41293" s="24">
        <f t="shared" si="2672"/>
        <v>20645001</v>
      </c>
      <c r="G41293" s="45">
        <f t="shared" si="2673"/>
        <v>20645500</v>
      </c>
      <c r="H41293" s="38">
        <f t="shared" si="2671"/>
        <v>58222.300000040967</v>
      </c>
    </row>
    <row r="41294" spans="6:8" x14ac:dyDescent="0.25">
      <c r="F41294" s="24">
        <f t="shared" si="2672"/>
        <v>20645501</v>
      </c>
      <c r="G41294" s="45">
        <f t="shared" si="2673"/>
        <v>20646000</v>
      </c>
      <c r="H41294" s="38">
        <f t="shared" si="2671"/>
        <v>58223.670000040969</v>
      </c>
    </row>
    <row r="41295" spans="6:8" x14ac:dyDescent="0.25">
      <c r="F41295" s="24">
        <f t="shared" si="2672"/>
        <v>20646001</v>
      </c>
      <c r="G41295" s="45">
        <f t="shared" si="2673"/>
        <v>20646500</v>
      </c>
      <c r="H41295" s="38">
        <f t="shared" si="2671"/>
        <v>58225.040000040972</v>
      </c>
    </row>
    <row r="41296" spans="6:8" x14ac:dyDescent="0.25">
      <c r="F41296" s="24">
        <f t="shared" si="2672"/>
        <v>20646501</v>
      </c>
      <c r="G41296" s="45">
        <f t="shared" si="2673"/>
        <v>20647000</v>
      </c>
      <c r="H41296" s="38">
        <f t="shared" si="2671"/>
        <v>58226.410000040974</v>
      </c>
    </row>
    <row r="41297" spans="6:8" x14ac:dyDescent="0.25">
      <c r="F41297" s="24">
        <f t="shared" si="2672"/>
        <v>20647001</v>
      </c>
      <c r="G41297" s="45">
        <f t="shared" si="2673"/>
        <v>20647500</v>
      </c>
      <c r="H41297" s="38">
        <f t="shared" si="2671"/>
        <v>58227.780000040977</v>
      </c>
    </row>
    <row r="41298" spans="6:8" x14ac:dyDescent="0.25">
      <c r="F41298" s="24">
        <f t="shared" si="2672"/>
        <v>20647501</v>
      </c>
      <c r="G41298" s="45">
        <f t="shared" si="2673"/>
        <v>20648000</v>
      </c>
      <c r="H41298" s="38">
        <f t="shared" si="2671"/>
        <v>58229.15000004098</v>
      </c>
    </row>
    <row r="41299" spans="6:8" x14ac:dyDescent="0.25">
      <c r="F41299" s="24">
        <f t="shared" si="2672"/>
        <v>20648001</v>
      </c>
      <c r="G41299" s="45">
        <f t="shared" si="2673"/>
        <v>20648500</v>
      </c>
      <c r="H41299" s="38">
        <f t="shared" si="2671"/>
        <v>58230.520000040982</v>
      </c>
    </row>
    <row r="41300" spans="6:8" x14ac:dyDescent="0.25">
      <c r="F41300" s="24">
        <f t="shared" si="2672"/>
        <v>20648501</v>
      </c>
      <c r="G41300" s="45">
        <f t="shared" si="2673"/>
        <v>20649000</v>
      </c>
      <c r="H41300" s="38">
        <f t="shared" si="2671"/>
        <v>58231.890000040985</v>
      </c>
    </row>
    <row r="41301" spans="6:8" x14ac:dyDescent="0.25">
      <c r="F41301" s="24">
        <f t="shared" si="2672"/>
        <v>20649001</v>
      </c>
      <c r="G41301" s="45">
        <f t="shared" si="2673"/>
        <v>20649500</v>
      </c>
      <c r="H41301" s="38">
        <f t="shared" ref="H41301:H41364" si="2674">+H41300+1.37</f>
        <v>58233.260000040988</v>
      </c>
    </row>
    <row r="41302" spans="6:8" x14ac:dyDescent="0.25">
      <c r="F41302" s="24">
        <f t="shared" si="2672"/>
        <v>20649501</v>
      </c>
      <c r="G41302" s="45">
        <f t="shared" si="2673"/>
        <v>20650000</v>
      </c>
      <c r="H41302" s="38">
        <f t="shared" si="2674"/>
        <v>58234.63000004099</v>
      </c>
    </row>
    <row r="41303" spans="6:8" x14ac:dyDescent="0.25">
      <c r="F41303" s="24">
        <f t="shared" si="2672"/>
        <v>20650001</v>
      </c>
      <c r="G41303" s="45">
        <f t="shared" si="2673"/>
        <v>20650500</v>
      </c>
      <c r="H41303" s="38">
        <f t="shared" si="2674"/>
        <v>58236.000000040993</v>
      </c>
    </row>
    <row r="41304" spans="6:8" x14ac:dyDescent="0.25">
      <c r="F41304" s="24">
        <f t="shared" si="2672"/>
        <v>20650501</v>
      </c>
      <c r="G41304" s="45">
        <f t="shared" si="2673"/>
        <v>20651000</v>
      </c>
      <c r="H41304" s="38">
        <f t="shared" si="2674"/>
        <v>58237.370000040995</v>
      </c>
    </row>
    <row r="41305" spans="6:8" x14ac:dyDescent="0.25">
      <c r="F41305" s="24">
        <f t="shared" si="2672"/>
        <v>20651001</v>
      </c>
      <c r="G41305" s="45">
        <f t="shared" si="2673"/>
        <v>20651500</v>
      </c>
      <c r="H41305" s="38">
        <f t="shared" si="2674"/>
        <v>58238.740000040998</v>
      </c>
    </row>
    <row r="41306" spans="6:8" x14ac:dyDescent="0.25">
      <c r="F41306" s="24">
        <f t="shared" si="2672"/>
        <v>20651501</v>
      </c>
      <c r="G41306" s="45">
        <f t="shared" si="2673"/>
        <v>20652000</v>
      </c>
      <c r="H41306" s="38">
        <f t="shared" si="2674"/>
        <v>58240.110000041001</v>
      </c>
    </row>
    <row r="41307" spans="6:8" x14ac:dyDescent="0.25">
      <c r="F41307" s="24">
        <f t="shared" si="2672"/>
        <v>20652001</v>
      </c>
      <c r="G41307" s="45">
        <f t="shared" si="2673"/>
        <v>20652500</v>
      </c>
      <c r="H41307" s="38">
        <f t="shared" si="2674"/>
        <v>58241.480000041003</v>
      </c>
    </row>
    <row r="41308" spans="6:8" x14ac:dyDescent="0.25">
      <c r="F41308" s="24">
        <f t="shared" si="2672"/>
        <v>20652501</v>
      </c>
      <c r="G41308" s="45">
        <f t="shared" si="2673"/>
        <v>20653000</v>
      </c>
      <c r="H41308" s="38">
        <f t="shared" si="2674"/>
        <v>58242.850000041006</v>
      </c>
    </row>
    <row r="41309" spans="6:8" x14ac:dyDescent="0.25">
      <c r="F41309" s="24">
        <f t="shared" si="2672"/>
        <v>20653001</v>
      </c>
      <c r="G41309" s="45">
        <f t="shared" si="2673"/>
        <v>20653500</v>
      </c>
      <c r="H41309" s="38">
        <f t="shared" si="2674"/>
        <v>58244.220000041008</v>
      </c>
    </row>
    <row r="41310" spans="6:8" x14ac:dyDescent="0.25">
      <c r="F41310" s="24">
        <f t="shared" si="2672"/>
        <v>20653501</v>
      </c>
      <c r="G41310" s="45">
        <f t="shared" si="2673"/>
        <v>20654000</v>
      </c>
      <c r="H41310" s="38">
        <f t="shared" si="2674"/>
        <v>58245.590000041011</v>
      </c>
    </row>
    <row r="41311" spans="6:8" x14ac:dyDescent="0.25">
      <c r="F41311" s="24">
        <f t="shared" si="2672"/>
        <v>20654001</v>
      </c>
      <c r="G41311" s="45">
        <f t="shared" si="2673"/>
        <v>20654500</v>
      </c>
      <c r="H41311" s="38">
        <f t="shared" si="2674"/>
        <v>58246.960000041014</v>
      </c>
    </row>
    <row r="41312" spans="6:8" x14ac:dyDescent="0.25">
      <c r="F41312" s="24">
        <f t="shared" si="2672"/>
        <v>20654501</v>
      </c>
      <c r="G41312" s="45">
        <f t="shared" si="2673"/>
        <v>20655000</v>
      </c>
      <c r="H41312" s="38">
        <f t="shared" si="2674"/>
        <v>58248.330000041016</v>
      </c>
    </row>
    <row r="41313" spans="6:8" x14ac:dyDescent="0.25">
      <c r="F41313" s="24">
        <f t="shared" si="2672"/>
        <v>20655001</v>
      </c>
      <c r="G41313" s="45">
        <f t="shared" si="2673"/>
        <v>20655500</v>
      </c>
      <c r="H41313" s="38">
        <f t="shared" si="2674"/>
        <v>58249.700000041019</v>
      </c>
    </row>
    <row r="41314" spans="6:8" x14ac:dyDescent="0.25">
      <c r="F41314" s="24">
        <f t="shared" si="2672"/>
        <v>20655501</v>
      </c>
      <c r="G41314" s="45">
        <f t="shared" si="2673"/>
        <v>20656000</v>
      </c>
      <c r="H41314" s="38">
        <f t="shared" si="2674"/>
        <v>58251.070000041022</v>
      </c>
    </row>
    <row r="41315" spans="6:8" x14ac:dyDescent="0.25">
      <c r="F41315" s="24">
        <f t="shared" si="2672"/>
        <v>20656001</v>
      </c>
      <c r="G41315" s="45">
        <f t="shared" si="2673"/>
        <v>20656500</v>
      </c>
      <c r="H41315" s="38">
        <f t="shared" si="2674"/>
        <v>58252.440000041024</v>
      </c>
    </row>
    <row r="41316" spans="6:8" x14ac:dyDescent="0.25">
      <c r="F41316" s="24">
        <f t="shared" si="2672"/>
        <v>20656501</v>
      </c>
      <c r="G41316" s="45">
        <f t="shared" si="2673"/>
        <v>20657000</v>
      </c>
      <c r="H41316" s="38">
        <f t="shared" si="2674"/>
        <v>58253.810000041027</v>
      </c>
    </row>
    <row r="41317" spans="6:8" x14ac:dyDescent="0.25">
      <c r="F41317" s="24">
        <f t="shared" si="2672"/>
        <v>20657001</v>
      </c>
      <c r="G41317" s="45">
        <f t="shared" si="2673"/>
        <v>20657500</v>
      </c>
      <c r="H41317" s="38">
        <f t="shared" si="2674"/>
        <v>58255.180000041029</v>
      </c>
    </row>
    <row r="41318" spans="6:8" x14ac:dyDescent="0.25">
      <c r="F41318" s="24">
        <f t="shared" si="2672"/>
        <v>20657501</v>
      </c>
      <c r="G41318" s="45">
        <f t="shared" si="2673"/>
        <v>20658000</v>
      </c>
      <c r="H41318" s="38">
        <f t="shared" si="2674"/>
        <v>58256.550000041032</v>
      </c>
    </row>
    <row r="41319" spans="6:8" x14ac:dyDescent="0.25">
      <c r="F41319" s="24">
        <f t="shared" si="2672"/>
        <v>20658001</v>
      </c>
      <c r="G41319" s="45">
        <f t="shared" si="2673"/>
        <v>20658500</v>
      </c>
      <c r="H41319" s="38">
        <f t="shared" si="2674"/>
        <v>58257.920000041035</v>
      </c>
    </row>
    <row r="41320" spans="6:8" x14ac:dyDescent="0.25">
      <c r="F41320" s="24">
        <f t="shared" si="2672"/>
        <v>20658501</v>
      </c>
      <c r="G41320" s="45">
        <f t="shared" si="2673"/>
        <v>20659000</v>
      </c>
      <c r="H41320" s="38">
        <f t="shared" si="2674"/>
        <v>58259.290000041037</v>
      </c>
    </row>
    <row r="41321" spans="6:8" x14ac:dyDescent="0.25">
      <c r="F41321" s="24">
        <f t="shared" si="2672"/>
        <v>20659001</v>
      </c>
      <c r="G41321" s="45">
        <f t="shared" si="2673"/>
        <v>20659500</v>
      </c>
      <c r="H41321" s="38">
        <f t="shared" si="2674"/>
        <v>58260.66000004104</v>
      </c>
    </row>
    <row r="41322" spans="6:8" x14ac:dyDescent="0.25">
      <c r="F41322" s="24">
        <f t="shared" si="2672"/>
        <v>20659501</v>
      </c>
      <c r="G41322" s="45">
        <f t="shared" si="2673"/>
        <v>20660000</v>
      </c>
      <c r="H41322" s="38">
        <f t="shared" si="2674"/>
        <v>58262.030000041043</v>
      </c>
    </row>
    <row r="41323" spans="6:8" x14ac:dyDescent="0.25">
      <c r="F41323" s="24">
        <f t="shared" si="2672"/>
        <v>20660001</v>
      </c>
      <c r="G41323" s="45">
        <f t="shared" si="2673"/>
        <v>20660500</v>
      </c>
      <c r="H41323" s="38">
        <f t="shared" si="2674"/>
        <v>58263.400000041045</v>
      </c>
    </row>
    <row r="41324" spans="6:8" x14ac:dyDescent="0.25">
      <c r="F41324" s="24">
        <f t="shared" si="2672"/>
        <v>20660501</v>
      </c>
      <c r="G41324" s="45">
        <f t="shared" si="2673"/>
        <v>20661000</v>
      </c>
      <c r="H41324" s="38">
        <f t="shared" si="2674"/>
        <v>58264.770000041048</v>
      </c>
    </row>
    <row r="41325" spans="6:8" x14ac:dyDescent="0.25">
      <c r="F41325" s="24">
        <f t="shared" si="2672"/>
        <v>20661001</v>
      </c>
      <c r="G41325" s="45">
        <f t="shared" si="2673"/>
        <v>20661500</v>
      </c>
      <c r="H41325" s="38">
        <f t="shared" si="2674"/>
        <v>58266.14000004105</v>
      </c>
    </row>
    <row r="41326" spans="6:8" x14ac:dyDescent="0.25">
      <c r="F41326" s="24">
        <f t="shared" si="2672"/>
        <v>20661501</v>
      </c>
      <c r="G41326" s="45">
        <f t="shared" si="2673"/>
        <v>20662000</v>
      </c>
      <c r="H41326" s="38">
        <f t="shared" si="2674"/>
        <v>58267.510000041053</v>
      </c>
    </row>
    <row r="41327" spans="6:8" x14ac:dyDescent="0.25">
      <c r="F41327" s="24">
        <f t="shared" si="2672"/>
        <v>20662001</v>
      </c>
      <c r="G41327" s="45">
        <f t="shared" si="2673"/>
        <v>20662500</v>
      </c>
      <c r="H41327" s="38">
        <f t="shared" si="2674"/>
        <v>58268.880000041056</v>
      </c>
    </row>
    <row r="41328" spans="6:8" x14ac:dyDescent="0.25">
      <c r="F41328" s="24">
        <f t="shared" si="2672"/>
        <v>20662501</v>
      </c>
      <c r="G41328" s="45">
        <f t="shared" si="2673"/>
        <v>20663000</v>
      </c>
      <c r="H41328" s="38">
        <f t="shared" si="2674"/>
        <v>58270.250000041058</v>
      </c>
    </row>
    <row r="41329" spans="6:8" x14ac:dyDescent="0.25">
      <c r="F41329" s="24">
        <f t="shared" si="2672"/>
        <v>20663001</v>
      </c>
      <c r="G41329" s="45">
        <f t="shared" si="2673"/>
        <v>20663500</v>
      </c>
      <c r="H41329" s="38">
        <f t="shared" si="2674"/>
        <v>58271.620000041061</v>
      </c>
    </row>
    <row r="41330" spans="6:8" x14ac:dyDescent="0.25">
      <c r="F41330" s="24">
        <f t="shared" si="2672"/>
        <v>20663501</v>
      </c>
      <c r="G41330" s="45">
        <f t="shared" si="2673"/>
        <v>20664000</v>
      </c>
      <c r="H41330" s="38">
        <f t="shared" si="2674"/>
        <v>58272.990000041063</v>
      </c>
    </row>
    <row r="41331" spans="6:8" x14ac:dyDescent="0.25">
      <c r="F41331" s="24">
        <f t="shared" si="2672"/>
        <v>20664001</v>
      </c>
      <c r="G41331" s="45">
        <f t="shared" si="2673"/>
        <v>20664500</v>
      </c>
      <c r="H41331" s="38">
        <f t="shared" si="2674"/>
        <v>58274.360000041066</v>
      </c>
    </row>
    <row r="41332" spans="6:8" x14ac:dyDescent="0.25">
      <c r="F41332" s="24">
        <f t="shared" si="2672"/>
        <v>20664501</v>
      </c>
      <c r="G41332" s="45">
        <f t="shared" si="2673"/>
        <v>20665000</v>
      </c>
      <c r="H41332" s="38">
        <f t="shared" si="2674"/>
        <v>58275.730000041069</v>
      </c>
    </row>
    <row r="41333" spans="6:8" x14ac:dyDescent="0.25">
      <c r="F41333" s="24">
        <f t="shared" si="2672"/>
        <v>20665001</v>
      </c>
      <c r="G41333" s="45">
        <f t="shared" si="2673"/>
        <v>20665500</v>
      </c>
      <c r="H41333" s="38">
        <f t="shared" si="2674"/>
        <v>58277.100000041071</v>
      </c>
    </row>
    <row r="41334" spans="6:8" x14ac:dyDescent="0.25">
      <c r="F41334" s="24">
        <f t="shared" si="2672"/>
        <v>20665501</v>
      </c>
      <c r="G41334" s="45">
        <f t="shared" si="2673"/>
        <v>20666000</v>
      </c>
      <c r="H41334" s="38">
        <f t="shared" si="2674"/>
        <v>58278.470000041074</v>
      </c>
    </row>
    <row r="41335" spans="6:8" x14ac:dyDescent="0.25">
      <c r="F41335" s="24">
        <f t="shared" si="2672"/>
        <v>20666001</v>
      </c>
      <c r="G41335" s="45">
        <f t="shared" si="2673"/>
        <v>20666500</v>
      </c>
      <c r="H41335" s="38">
        <f t="shared" si="2674"/>
        <v>58279.840000041077</v>
      </c>
    </row>
    <row r="41336" spans="6:8" x14ac:dyDescent="0.25">
      <c r="F41336" s="24">
        <f t="shared" si="2672"/>
        <v>20666501</v>
      </c>
      <c r="G41336" s="45">
        <f t="shared" si="2673"/>
        <v>20667000</v>
      </c>
      <c r="H41336" s="38">
        <f t="shared" si="2674"/>
        <v>58281.210000041079</v>
      </c>
    </row>
    <row r="41337" spans="6:8" x14ac:dyDescent="0.25">
      <c r="F41337" s="24">
        <f t="shared" si="2672"/>
        <v>20667001</v>
      </c>
      <c r="G41337" s="45">
        <f t="shared" si="2673"/>
        <v>20667500</v>
      </c>
      <c r="H41337" s="38">
        <f t="shared" si="2674"/>
        <v>58282.580000041082</v>
      </c>
    </row>
    <row r="41338" spans="6:8" x14ac:dyDescent="0.25">
      <c r="F41338" s="24">
        <f t="shared" si="2672"/>
        <v>20667501</v>
      </c>
      <c r="G41338" s="45">
        <f t="shared" si="2673"/>
        <v>20668000</v>
      </c>
      <c r="H41338" s="38">
        <f t="shared" si="2674"/>
        <v>58283.950000041084</v>
      </c>
    </row>
    <row r="41339" spans="6:8" x14ac:dyDescent="0.25">
      <c r="F41339" s="24">
        <f t="shared" si="2672"/>
        <v>20668001</v>
      </c>
      <c r="G41339" s="45">
        <f t="shared" si="2673"/>
        <v>20668500</v>
      </c>
      <c r="H41339" s="38">
        <f t="shared" si="2674"/>
        <v>58285.320000041087</v>
      </c>
    </row>
    <row r="41340" spans="6:8" x14ac:dyDescent="0.25">
      <c r="F41340" s="24">
        <f t="shared" si="2672"/>
        <v>20668501</v>
      </c>
      <c r="G41340" s="45">
        <f t="shared" si="2673"/>
        <v>20669000</v>
      </c>
      <c r="H41340" s="38">
        <f t="shared" si="2674"/>
        <v>58286.69000004109</v>
      </c>
    </row>
    <row r="41341" spans="6:8" x14ac:dyDescent="0.25">
      <c r="F41341" s="24">
        <f t="shared" si="2672"/>
        <v>20669001</v>
      </c>
      <c r="G41341" s="45">
        <f t="shared" si="2673"/>
        <v>20669500</v>
      </c>
      <c r="H41341" s="38">
        <f t="shared" si="2674"/>
        <v>58288.060000041092</v>
      </c>
    </row>
    <row r="41342" spans="6:8" x14ac:dyDescent="0.25">
      <c r="F41342" s="24">
        <f t="shared" si="2672"/>
        <v>20669501</v>
      </c>
      <c r="G41342" s="45">
        <f t="shared" si="2673"/>
        <v>20670000</v>
      </c>
      <c r="H41342" s="38">
        <f t="shared" si="2674"/>
        <v>58289.430000041095</v>
      </c>
    </row>
    <row r="41343" spans="6:8" x14ac:dyDescent="0.25">
      <c r="F41343" s="24">
        <f t="shared" si="2672"/>
        <v>20670001</v>
      </c>
      <c r="G41343" s="45">
        <f t="shared" si="2673"/>
        <v>20670500</v>
      </c>
      <c r="H41343" s="38">
        <f t="shared" si="2674"/>
        <v>58290.800000041098</v>
      </c>
    </row>
    <row r="41344" spans="6:8" x14ac:dyDescent="0.25">
      <c r="F41344" s="24">
        <f t="shared" si="2672"/>
        <v>20670501</v>
      </c>
      <c r="G41344" s="45">
        <f t="shared" si="2673"/>
        <v>20671000</v>
      </c>
      <c r="H41344" s="38">
        <f t="shared" si="2674"/>
        <v>58292.1700000411</v>
      </c>
    </row>
    <row r="41345" spans="6:8" x14ac:dyDescent="0.25">
      <c r="F41345" s="24">
        <f t="shared" si="2672"/>
        <v>20671001</v>
      </c>
      <c r="G41345" s="45">
        <f t="shared" si="2673"/>
        <v>20671500</v>
      </c>
      <c r="H41345" s="38">
        <f t="shared" si="2674"/>
        <v>58293.540000041103</v>
      </c>
    </row>
    <row r="41346" spans="6:8" x14ac:dyDescent="0.25">
      <c r="F41346" s="24">
        <f t="shared" si="2672"/>
        <v>20671501</v>
      </c>
      <c r="G41346" s="45">
        <f t="shared" si="2673"/>
        <v>20672000</v>
      </c>
      <c r="H41346" s="38">
        <f t="shared" si="2674"/>
        <v>58294.910000041105</v>
      </c>
    </row>
    <row r="41347" spans="6:8" x14ac:dyDescent="0.25">
      <c r="F41347" s="24">
        <f t="shared" si="2672"/>
        <v>20672001</v>
      </c>
      <c r="G41347" s="45">
        <f t="shared" si="2673"/>
        <v>20672500</v>
      </c>
      <c r="H41347" s="38">
        <f t="shared" si="2674"/>
        <v>58296.280000041108</v>
      </c>
    </row>
    <row r="41348" spans="6:8" x14ac:dyDescent="0.25">
      <c r="F41348" s="24">
        <f t="shared" si="2672"/>
        <v>20672501</v>
      </c>
      <c r="G41348" s="45">
        <f t="shared" si="2673"/>
        <v>20673000</v>
      </c>
      <c r="H41348" s="38">
        <f t="shared" si="2674"/>
        <v>58297.650000041111</v>
      </c>
    </row>
    <row r="41349" spans="6:8" x14ac:dyDescent="0.25">
      <c r="F41349" s="24">
        <f t="shared" ref="F41349:F41412" si="2675">+G41348+1</f>
        <v>20673001</v>
      </c>
      <c r="G41349" s="45">
        <f t="shared" si="2673"/>
        <v>20673500</v>
      </c>
      <c r="H41349" s="38">
        <f t="shared" si="2674"/>
        <v>58299.020000041113</v>
      </c>
    </row>
    <row r="41350" spans="6:8" x14ac:dyDescent="0.25">
      <c r="F41350" s="24">
        <f t="shared" si="2675"/>
        <v>20673501</v>
      </c>
      <c r="G41350" s="45">
        <f t="shared" ref="G41350:G41413" si="2676">+F41350+499</f>
        <v>20674000</v>
      </c>
      <c r="H41350" s="38">
        <f t="shared" si="2674"/>
        <v>58300.390000041116</v>
      </c>
    </row>
    <row r="41351" spans="6:8" x14ac:dyDescent="0.25">
      <c r="F41351" s="24">
        <f t="shared" si="2675"/>
        <v>20674001</v>
      </c>
      <c r="G41351" s="45">
        <f t="shared" si="2676"/>
        <v>20674500</v>
      </c>
      <c r="H41351" s="38">
        <f t="shared" si="2674"/>
        <v>58301.760000041118</v>
      </c>
    </row>
    <row r="41352" spans="6:8" x14ac:dyDescent="0.25">
      <c r="F41352" s="24">
        <f t="shared" si="2675"/>
        <v>20674501</v>
      </c>
      <c r="G41352" s="45">
        <f t="shared" si="2676"/>
        <v>20675000</v>
      </c>
      <c r="H41352" s="38">
        <f t="shared" si="2674"/>
        <v>58303.130000041121</v>
      </c>
    </row>
    <row r="41353" spans="6:8" x14ac:dyDescent="0.25">
      <c r="F41353" s="24">
        <f t="shared" si="2675"/>
        <v>20675001</v>
      </c>
      <c r="G41353" s="45">
        <f t="shared" si="2676"/>
        <v>20675500</v>
      </c>
      <c r="H41353" s="38">
        <f t="shared" si="2674"/>
        <v>58304.500000041124</v>
      </c>
    </row>
    <row r="41354" spans="6:8" x14ac:dyDescent="0.25">
      <c r="F41354" s="24">
        <f t="shared" si="2675"/>
        <v>20675501</v>
      </c>
      <c r="G41354" s="45">
        <f t="shared" si="2676"/>
        <v>20676000</v>
      </c>
      <c r="H41354" s="38">
        <f t="shared" si="2674"/>
        <v>58305.870000041126</v>
      </c>
    </row>
    <row r="41355" spans="6:8" x14ac:dyDescent="0.25">
      <c r="F41355" s="24">
        <f t="shared" si="2675"/>
        <v>20676001</v>
      </c>
      <c r="G41355" s="45">
        <f t="shared" si="2676"/>
        <v>20676500</v>
      </c>
      <c r="H41355" s="38">
        <f t="shared" si="2674"/>
        <v>58307.240000041129</v>
      </c>
    </row>
    <row r="41356" spans="6:8" x14ac:dyDescent="0.25">
      <c r="F41356" s="24">
        <f t="shared" si="2675"/>
        <v>20676501</v>
      </c>
      <c r="G41356" s="45">
        <f t="shared" si="2676"/>
        <v>20677000</v>
      </c>
      <c r="H41356" s="38">
        <f t="shared" si="2674"/>
        <v>58308.610000041132</v>
      </c>
    </row>
    <row r="41357" spans="6:8" x14ac:dyDescent="0.25">
      <c r="F41357" s="24">
        <f t="shared" si="2675"/>
        <v>20677001</v>
      </c>
      <c r="G41357" s="45">
        <f t="shared" si="2676"/>
        <v>20677500</v>
      </c>
      <c r="H41357" s="38">
        <f t="shared" si="2674"/>
        <v>58309.980000041134</v>
      </c>
    </row>
    <row r="41358" spans="6:8" x14ac:dyDescent="0.25">
      <c r="F41358" s="24">
        <f t="shared" si="2675"/>
        <v>20677501</v>
      </c>
      <c r="G41358" s="45">
        <f t="shared" si="2676"/>
        <v>20678000</v>
      </c>
      <c r="H41358" s="38">
        <f t="shared" si="2674"/>
        <v>58311.350000041137</v>
      </c>
    </row>
    <row r="41359" spans="6:8" x14ac:dyDescent="0.25">
      <c r="F41359" s="24">
        <f t="shared" si="2675"/>
        <v>20678001</v>
      </c>
      <c r="G41359" s="45">
        <f t="shared" si="2676"/>
        <v>20678500</v>
      </c>
      <c r="H41359" s="38">
        <f t="shared" si="2674"/>
        <v>58312.720000041139</v>
      </c>
    </row>
    <row r="41360" spans="6:8" x14ac:dyDescent="0.25">
      <c r="F41360" s="24">
        <f t="shared" si="2675"/>
        <v>20678501</v>
      </c>
      <c r="G41360" s="45">
        <f t="shared" si="2676"/>
        <v>20679000</v>
      </c>
      <c r="H41360" s="38">
        <f t="shared" si="2674"/>
        <v>58314.090000041142</v>
      </c>
    </row>
    <row r="41361" spans="6:8" x14ac:dyDescent="0.25">
      <c r="F41361" s="24">
        <f t="shared" si="2675"/>
        <v>20679001</v>
      </c>
      <c r="G41361" s="45">
        <f t="shared" si="2676"/>
        <v>20679500</v>
      </c>
      <c r="H41361" s="38">
        <f t="shared" si="2674"/>
        <v>58315.460000041145</v>
      </c>
    </row>
    <row r="41362" spans="6:8" x14ac:dyDescent="0.25">
      <c r="F41362" s="24">
        <f t="shared" si="2675"/>
        <v>20679501</v>
      </c>
      <c r="G41362" s="45">
        <f t="shared" si="2676"/>
        <v>20680000</v>
      </c>
      <c r="H41362" s="38">
        <f t="shared" si="2674"/>
        <v>58316.830000041147</v>
      </c>
    </row>
    <row r="41363" spans="6:8" x14ac:dyDescent="0.25">
      <c r="F41363" s="24">
        <f t="shared" si="2675"/>
        <v>20680001</v>
      </c>
      <c r="G41363" s="45">
        <f t="shared" si="2676"/>
        <v>20680500</v>
      </c>
      <c r="H41363" s="38">
        <f t="shared" si="2674"/>
        <v>58318.20000004115</v>
      </c>
    </row>
    <row r="41364" spans="6:8" x14ac:dyDescent="0.25">
      <c r="F41364" s="24">
        <f t="shared" si="2675"/>
        <v>20680501</v>
      </c>
      <c r="G41364" s="45">
        <f t="shared" si="2676"/>
        <v>20681000</v>
      </c>
      <c r="H41364" s="38">
        <f t="shared" si="2674"/>
        <v>58319.570000041153</v>
      </c>
    </row>
    <row r="41365" spans="6:8" x14ac:dyDescent="0.25">
      <c r="F41365" s="24">
        <f t="shared" si="2675"/>
        <v>20681001</v>
      </c>
      <c r="G41365" s="45">
        <f t="shared" si="2676"/>
        <v>20681500</v>
      </c>
      <c r="H41365" s="38">
        <f t="shared" ref="H41365:H41428" si="2677">+H41364+1.37</f>
        <v>58320.940000041155</v>
      </c>
    </row>
    <row r="41366" spans="6:8" x14ac:dyDescent="0.25">
      <c r="F41366" s="24">
        <f t="shared" si="2675"/>
        <v>20681501</v>
      </c>
      <c r="G41366" s="45">
        <f t="shared" si="2676"/>
        <v>20682000</v>
      </c>
      <c r="H41366" s="38">
        <f t="shared" si="2677"/>
        <v>58322.310000041158</v>
      </c>
    </row>
    <row r="41367" spans="6:8" x14ac:dyDescent="0.25">
      <c r="F41367" s="24">
        <f t="shared" si="2675"/>
        <v>20682001</v>
      </c>
      <c r="G41367" s="45">
        <f t="shared" si="2676"/>
        <v>20682500</v>
      </c>
      <c r="H41367" s="38">
        <f t="shared" si="2677"/>
        <v>58323.68000004116</v>
      </c>
    </row>
    <row r="41368" spans="6:8" x14ac:dyDescent="0.25">
      <c r="F41368" s="24">
        <f t="shared" si="2675"/>
        <v>20682501</v>
      </c>
      <c r="G41368" s="45">
        <f t="shared" si="2676"/>
        <v>20683000</v>
      </c>
      <c r="H41368" s="38">
        <f t="shared" si="2677"/>
        <v>58325.050000041163</v>
      </c>
    </row>
    <row r="41369" spans="6:8" x14ac:dyDescent="0.25">
      <c r="F41369" s="24">
        <f t="shared" si="2675"/>
        <v>20683001</v>
      </c>
      <c r="G41369" s="45">
        <f t="shared" si="2676"/>
        <v>20683500</v>
      </c>
      <c r="H41369" s="38">
        <f t="shared" si="2677"/>
        <v>58326.420000041166</v>
      </c>
    </row>
    <row r="41370" spans="6:8" x14ac:dyDescent="0.25">
      <c r="F41370" s="24">
        <f t="shared" si="2675"/>
        <v>20683501</v>
      </c>
      <c r="G41370" s="45">
        <f t="shared" si="2676"/>
        <v>20684000</v>
      </c>
      <c r="H41370" s="38">
        <f t="shared" si="2677"/>
        <v>58327.790000041168</v>
      </c>
    </row>
    <row r="41371" spans="6:8" x14ac:dyDescent="0.25">
      <c r="F41371" s="24">
        <f t="shared" si="2675"/>
        <v>20684001</v>
      </c>
      <c r="G41371" s="45">
        <f t="shared" si="2676"/>
        <v>20684500</v>
      </c>
      <c r="H41371" s="38">
        <f t="shared" si="2677"/>
        <v>58329.160000041171</v>
      </c>
    </row>
    <row r="41372" spans="6:8" x14ac:dyDescent="0.25">
      <c r="F41372" s="24">
        <f t="shared" si="2675"/>
        <v>20684501</v>
      </c>
      <c r="G41372" s="45">
        <f t="shared" si="2676"/>
        <v>20685000</v>
      </c>
      <c r="H41372" s="38">
        <f t="shared" si="2677"/>
        <v>58330.530000041173</v>
      </c>
    </row>
    <row r="41373" spans="6:8" x14ac:dyDescent="0.25">
      <c r="F41373" s="24">
        <f t="shared" si="2675"/>
        <v>20685001</v>
      </c>
      <c r="G41373" s="45">
        <f t="shared" si="2676"/>
        <v>20685500</v>
      </c>
      <c r="H41373" s="38">
        <f t="shared" si="2677"/>
        <v>58331.900000041176</v>
      </c>
    </row>
    <row r="41374" spans="6:8" x14ac:dyDescent="0.25">
      <c r="F41374" s="24">
        <f t="shared" si="2675"/>
        <v>20685501</v>
      </c>
      <c r="G41374" s="45">
        <f t="shared" si="2676"/>
        <v>20686000</v>
      </c>
      <c r="H41374" s="38">
        <f t="shared" si="2677"/>
        <v>58333.270000041179</v>
      </c>
    </row>
    <row r="41375" spans="6:8" x14ac:dyDescent="0.25">
      <c r="F41375" s="24">
        <f t="shared" si="2675"/>
        <v>20686001</v>
      </c>
      <c r="G41375" s="45">
        <f t="shared" si="2676"/>
        <v>20686500</v>
      </c>
      <c r="H41375" s="38">
        <f t="shared" si="2677"/>
        <v>58334.640000041181</v>
      </c>
    </row>
    <row r="41376" spans="6:8" x14ac:dyDescent="0.25">
      <c r="F41376" s="24">
        <f t="shared" si="2675"/>
        <v>20686501</v>
      </c>
      <c r="G41376" s="45">
        <f t="shared" si="2676"/>
        <v>20687000</v>
      </c>
      <c r="H41376" s="38">
        <f t="shared" si="2677"/>
        <v>58336.010000041184</v>
      </c>
    </row>
    <row r="41377" spans="6:8" x14ac:dyDescent="0.25">
      <c r="F41377" s="24">
        <f t="shared" si="2675"/>
        <v>20687001</v>
      </c>
      <c r="G41377" s="45">
        <f t="shared" si="2676"/>
        <v>20687500</v>
      </c>
      <c r="H41377" s="38">
        <f t="shared" si="2677"/>
        <v>58337.380000041187</v>
      </c>
    </row>
    <row r="41378" spans="6:8" x14ac:dyDescent="0.25">
      <c r="F41378" s="24">
        <f t="shared" si="2675"/>
        <v>20687501</v>
      </c>
      <c r="G41378" s="45">
        <f t="shared" si="2676"/>
        <v>20688000</v>
      </c>
      <c r="H41378" s="38">
        <f t="shared" si="2677"/>
        <v>58338.750000041189</v>
      </c>
    </row>
    <row r="41379" spans="6:8" x14ac:dyDescent="0.25">
      <c r="F41379" s="24">
        <f t="shared" si="2675"/>
        <v>20688001</v>
      </c>
      <c r="G41379" s="45">
        <f t="shared" si="2676"/>
        <v>20688500</v>
      </c>
      <c r="H41379" s="38">
        <f t="shared" si="2677"/>
        <v>58340.120000041192</v>
      </c>
    </row>
    <row r="41380" spans="6:8" x14ac:dyDescent="0.25">
      <c r="F41380" s="24">
        <f t="shared" si="2675"/>
        <v>20688501</v>
      </c>
      <c r="G41380" s="45">
        <f t="shared" si="2676"/>
        <v>20689000</v>
      </c>
      <c r="H41380" s="38">
        <f t="shared" si="2677"/>
        <v>58341.490000041194</v>
      </c>
    </row>
    <row r="41381" spans="6:8" x14ac:dyDescent="0.25">
      <c r="F41381" s="24">
        <f t="shared" si="2675"/>
        <v>20689001</v>
      </c>
      <c r="G41381" s="45">
        <f t="shared" si="2676"/>
        <v>20689500</v>
      </c>
      <c r="H41381" s="38">
        <f t="shared" si="2677"/>
        <v>58342.860000041197</v>
      </c>
    </row>
    <row r="41382" spans="6:8" x14ac:dyDescent="0.25">
      <c r="F41382" s="24">
        <f t="shared" si="2675"/>
        <v>20689501</v>
      </c>
      <c r="G41382" s="45">
        <f t="shared" si="2676"/>
        <v>20690000</v>
      </c>
      <c r="H41382" s="38">
        <f t="shared" si="2677"/>
        <v>58344.2300000412</v>
      </c>
    </row>
    <row r="41383" spans="6:8" x14ac:dyDescent="0.25">
      <c r="F41383" s="24">
        <f t="shared" si="2675"/>
        <v>20690001</v>
      </c>
      <c r="G41383" s="45">
        <f t="shared" si="2676"/>
        <v>20690500</v>
      </c>
      <c r="H41383" s="38">
        <f t="shared" si="2677"/>
        <v>58345.600000041202</v>
      </c>
    </row>
    <row r="41384" spans="6:8" x14ac:dyDescent="0.25">
      <c r="F41384" s="24">
        <f t="shared" si="2675"/>
        <v>20690501</v>
      </c>
      <c r="G41384" s="45">
        <f t="shared" si="2676"/>
        <v>20691000</v>
      </c>
      <c r="H41384" s="38">
        <f t="shared" si="2677"/>
        <v>58346.970000041205</v>
      </c>
    </row>
    <row r="41385" spans="6:8" x14ac:dyDescent="0.25">
      <c r="F41385" s="24">
        <f t="shared" si="2675"/>
        <v>20691001</v>
      </c>
      <c r="G41385" s="45">
        <f t="shared" si="2676"/>
        <v>20691500</v>
      </c>
      <c r="H41385" s="38">
        <f t="shared" si="2677"/>
        <v>58348.340000041208</v>
      </c>
    </row>
    <row r="41386" spans="6:8" x14ac:dyDescent="0.25">
      <c r="F41386" s="24">
        <f t="shared" si="2675"/>
        <v>20691501</v>
      </c>
      <c r="G41386" s="45">
        <f t="shared" si="2676"/>
        <v>20692000</v>
      </c>
      <c r="H41386" s="38">
        <f t="shared" si="2677"/>
        <v>58349.71000004121</v>
      </c>
    </row>
    <row r="41387" spans="6:8" x14ac:dyDescent="0.25">
      <c r="F41387" s="24">
        <f t="shared" si="2675"/>
        <v>20692001</v>
      </c>
      <c r="G41387" s="45">
        <f t="shared" si="2676"/>
        <v>20692500</v>
      </c>
      <c r="H41387" s="38">
        <f t="shared" si="2677"/>
        <v>58351.080000041213</v>
      </c>
    </row>
    <row r="41388" spans="6:8" x14ac:dyDescent="0.25">
      <c r="F41388" s="24">
        <f t="shared" si="2675"/>
        <v>20692501</v>
      </c>
      <c r="G41388" s="45">
        <f t="shared" si="2676"/>
        <v>20693000</v>
      </c>
      <c r="H41388" s="38">
        <f t="shared" si="2677"/>
        <v>58352.450000041215</v>
      </c>
    </row>
    <row r="41389" spans="6:8" x14ac:dyDescent="0.25">
      <c r="F41389" s="24">
        <f t="shared" si="2675"/>
        <v>20693001</v>
      </c>
      <c r="G41389" s="45">
        <f t="shared" si="2676"/>
        <v>20693500</v>
      </c>
      <c r="H41389" s="38">
        <f t="shared" si="2677"/>
        <v>58353.820000041218</v>
      </c>
    </row>
    <row r="41390" spans="6:8" x14ac:dyDescent="0.25">
      <c r="F41390" s="24">
        <f t="shared" si="2675"/>
        <v>20693501</v>
      </c>
      <c r="G41390" s="45">
        <f t="shared" si="2676"/>
        <v>20694000</v>
      </c>
      <c r="H41390" s="38">
        <f t="shared" si="2677"/>
        <v>58355.190000041221</v>
      </c>
    </row>
    <row r="41391" spans="6:8" x14ac:dyDescent="0.25">
      <c r="F41391" s="24">
        <f t="shared" si="2675"/>
        <v>20694001</v>
      </c>
      <c r="G41391" s="45">
        <f t="shared" si="2676"/>
        <v>20694500</v>
      </c>
      <c r="H41391" s="38">
        <f t="shared" si="2677"/>
        <v>58356.560000041223</v>
      </c>
    </row>
    <row r="41392" spans="6:8" x14ac:dyDescent="0.25">
      <c r="F41392" s="24">
        <f t="shared" si="2675"/>
        <v>20694501</v>
      </c>
      <c r="G41392" s="45">
        <f t="shared" si="2676"/>
        <v>20695000</v>
      </c>
      <c r="H41392" s="38">
        <f t="shared" si="2677"/>
        <v>58357.930000041226</v>
      </c>
    </row>
    <row r="41393" spans="6:8" x14ac:dyDescent="0.25">
      <c r="F41393" s="24">
        <f t="shared" si="2675"/>
        <v>20695001</v>
      </c>
      <c r="G41393" s="45">
        <f t="shared" si="2676"/>
        <v>20695500</v>
      </c>
      <c r="H41393" s="38">
        <f t="shared" si="2677"/>
        <v>58359.300000041228</v>
      </c>
    </row>
    <row r="41394" spans="6:8" x14ac:dyDescent="0.25">
      <c r="F41394" s="24">
        <f t="shared" si="2675"/>
        <v>20695501</v>
      </c>
      <c r="G41394" s="45">
        <f t="shared" si="2676"/>
        <v>20696000</v>
      </c>
      <c r="H41394" s="38">
        <f t="shared" si="2677"/>
        <v>58360.670000041231</v>
      </c>
    </row>
    <row r="41395" spans="6:8" x14ac:dyDescent="0.25">
      <c r="F41395" s="24">
        <f t="shared" si="2675"/>
        <v>20696001</v>
      </c>
      <c r="G41395" s="45">
        <f t="shared" si="2676"/>
        <v>20696500</v>
      </c>
      <c r="H41395" s="38">
        <f t="shared" si="2677"/>
        <v>58362.040000041234</v>
      </c>
    </row>
    <row r="41396" spans="6:8" x14ac:dyDescent="0.25">
      <c r="F41396" s="24">
        <f t="shared" si="2675"/>
        <v>20696501</v>
      </c>
      <c r="G41396" s="45">
        <f t="shared" si="2676"/>
        <v>20697000</v>
      </c>
      <c r="H41396" s="38">
        <f t="shared" si="2677"/>
        <v>58363.410000041236</v>
      </c>
    </row>
    <row r="41397" spans="6:8" x14ac:dyDescent="0.25">
      <c r="F41397" s="24">
        <f t="shared" si="2675"/>
        <v>20697001</v>
      </c>
      <c r="G41397" s="45">
        <f t="shared" si="2676"/>
        <v>20697500</v>
      </c>
      <c r="H41397" s="38">
        <f t="shared" si="2677"/>
        <v>58364.780000041239</v>
      </c>
    </row>
    <row r="41398" spans="6:8" x14ac:dyDescent="0.25">
      <c r="F41398" s="24">
        <f t="shared" si="2675"/>
        <v>20697501</v>
      </c>
      <c r="G41398" s="45">
        <f t="shared" si="2676"/>
        <v>20698000</v>
      </c>
      <c r="H41398" s="38">
        <f t="shared" si="2677"/>
        <v>58366.150000041242</v>
      </c>
    </row>
    <row r="41399" spans="6:8" x14ac:dyDescent="0.25">
      <c r="F41399" s="24">
        <f t="shared" si="2675"/>
        <v>20698001</v>
      </c>
      <c r="G41399" s="45">
        <f t="shared" si="2676"/>
        <v>20698500</v>
      </c>
      <c r="H41399" s="38">
        <f t="shared" si="2677"/>
        <v>58367.520000041244</v>
      </c>
    </row>
    <row r="41400" spans="6:8" x14ac:dyDescent="0.25">
      <c r="F41400" s="24">
        <f t="shared" si="2675"/>
        <v>20698501</v>
      </c>
      <c r="G41400" s="45">
        <f t="shared" si="2676"/>
        <v>20699000</v>
      </c>
      <c r="H41400" s="38">
        <f t="shared" si="2677"/>
        <v>58368.890000041247</v>
      </c>
    </row>
    <row r="41401" spans="6:8" x14ac:dyDescent="0.25">
      <c r="F41401" s="24">
        <f t="shared" si="2675"/>
        <v>20699001</v>
      </c>
      <c r="G41401" s="45">
        <f t="shared" si="2676"/>
        <v>20699500</v>
      </c>
      <c r="H41401" s="38">
        <f t="shared" si="2677"/>
        <v>58370.260000041249</v>
      </c>
    </row>
    <row r="41402" spans="6:8" x14ac:dyDescent="0.25">
      <c r="F41402" s="24">
        <f t="shared" si="2675"/>
        <v>20699501</v>
      </c>
      <c r="G41402" s="45">
        <f t="shared" si="2676"/>
        <v>20700000</v>
      </c>
      <c r="H41402" s="38">
        <f t="shared" si="2677"/>
        <v>58371.630000041252</v>
      </c>
    </row>
    <row r="41403" spans="6:8" x14ac:dyDescent="0.25">
      <c r="F41403" s="24">
        <f t="shared" si="2675"/>
        <v>20700001</v>
      </c>
      <c r="G41403" s="45">
        <f t="shared" si="2676"/>
        <v>20700500</v>
      </c>
      <c r="H41403" s="38">
        <f t="shared" si="2677"/>
        <v>58373.000000041255</v>
      </c>
    </row>
    <row r="41404" spans="6:8" x14ac:dyDescent="0.25">
      <c r="F41404" s="24">
        <f t="shared" si="2675"/>
        <v>20700501</v>
      </c>
      <c r="G41404" s="45">
        <f t="shared" si="2676"/>
        <v>20701000</v>
      </c>
      <c r="H41404" s="38">
        <f t="shared" si="2677"/>
        <v>58374.370000041257</v>
      </c>
    </row>
    <row r="41405" spans="6:8" x14ac:dyDescent="0.25">
      <c r="F41405" s="24">
        <f t="shared" si="2675"/>
        <v>20701001</v>
      </c>
      <c r="G41405" s="45">
        <f t="shared" si="2676"/>
        <v>20701500</v>
      </c>
      <c r="H41405" s="38">
        <f t="shared" si="2677"/>
        <v>58375.74000004126</v>
      </c>
    </row>
    <row r="41406" spans="6:8" x14ac:dyDescent="0.25">
      <c r="F41406" s="24">
        <f t="shared" si="2675"/>
        <v>20701501</v>
      </c>
      <c r="G41406" s="45">
        <f t="shared" si="2676"/>
        <v>20702000</v>
      </c>
      <c r="H41406" s="38">
        <f t="shared" si="2677"/>
        <v>58377.110000041263</v>
      </c>
    </row>
    <row r="41407" spans="6:8" x14ac:dyDescent="0.25">
      <c r="F41407" s="24">
        <f t="shared" si="2675"/>
        <v>20702001</v>
      </c>
      <c r="G41407" s="45">
        <f t="shared" si="2676"/>
        <v>20702500</v>
      </c>
      <c r="H41407" s="38">
        <f t="shared" si="2677"/>
        <v>58378.480000041265</v>
      </c>
    </row>
    <row r="41408" spans="6:8" x14ac:dyDescent="0.25">
      <c r="F41408" s="24">
        <f t="shared" si="2675"/>
        <v>20702501</v>
      </c>
      <c r="G41408" s="45">
        <f t="shared" si="2676"/>
        <v>20703000</v>
      </c>
      <c r="H41408" s="38">
        <f t="shared" si="2677"/>
        <v>58379.850000041268</v>
      </c>
    </row>
    <row r="41409" spans="6:8" x14ac:dyDescent="0.25">
      <c r="F41409" s="24">
        <f t="shared" si="2675"/>
        <v>20703001</v>
      </c>
      <c r="G41409" s="45">
        <f t="shared" si="2676"/>
        <v>20703500</v>
      </c>
      <c r="H41409" s="38">
        <f t="shared" si="2677"/>
        <v>58381.22000004127</v>
      </c>
    </row>
    <row r="41410" spans="6:8" x14ac:dyDescent="0.25">
      <c r="F41410" s="24">
        <f t="shared" si="2675"/>
        <v>20703501</v>
      </c>
      <c r="G41410" s="45">
        <f t="shared" si="2676"/>
        <v>20704000</v>
      </c>
      <c r="H41410" s="38">
        <f t="shared" si="2677"/>
        <v>58382.590000041273</v>
      </c>
    </row>
    <row r="41411" spans="6:8" x14ac:dyDescent="0.25">
      <c r="F41411" s="24">
        <f t="shared" si="2675"/>
        <v>20704001</v>
      </c>
      <c r="G41411" s="45">
        <f t="shared" si="2676"/>
        <v>20704500</v>
      </c>
      <c r="H41411" s="38">
        <f t="shared" si="2677"/>
        <v>58383.960000041276</v>
      </c>
    </row>
    <row r="41412" spans="6:8" x14ac:dyDescent="0.25">
      <c r="F41412" s="24">
        <f t="shared" si="2675"/>
        <v>20704501</v>
      </c>
      <c r="G41412" s="45">
        <f t="shared" si="2676"/>
        <v>20705000</v>
      </c>
      <c r="H41412" s="38">
        <f t="shared" si="2677"/>
        <v>58385.330000041278</v>
      </c>
    </row>
    <row r="41413" spans="6:8" x14ac:dyDescent="0.25">
      <c r="F41413" s="24">
        <f t="shared" ref="F41413:F41476" si="2678">+G41412+1</f>
        <v>20705001</v>
      </c>
      <c r="G41413" s="45">
        <f t="shared" si="2676"/>
        <v>20705500</v>
      </c>
      <c r="H41413" s="38">
        <f t="shared" si="2677"/>
        <v>58386.700000041281</v>
      </c>
    </row>
    <row r="41414" spans="6:8" x14ac:dyDescent="0.25">
      <c r="F41414" s="24">
        <f t="shared" si="2678"/>
        <v>20705501</v>
      </c>
      <c r="G41414" s="45">
        <f t="shared" ref="G41414:G41477" si="2679">+F41414+499</f>
        <v>20706000</v>
      </c>
      <c r="H41414" s="38">
        <f t="shared" si="2677"/>
        <v>58388.070000041283</v>
      </c>
    </row>
    <row r="41415" spans="6:8" x14ac:dyDescent="0.25">
      <c r="F41415" s="24">
        <f t="shared" si="2678"/>
        <v>20706001</v>
      </c>
      <c r="G41415" s="45">
        <f t="shared" si="2679"/>
        <v>20706500</v>
      </c>
      <c r="H41415" s="38">
        <f t="shared" si="2677"/>
        <v>58389.440000041286</v>
      </c>
    </row>
    <row r="41416" spans="6:8" x14ac:dyDescent="0.25">
      <c r="F41416" s="24">
        <f t="shared" si="2678"/>
        <v>20706501</v>
      </c>
      <c r="G41416" s="45">
        <f t="shared" si="2679"/>
        <v>20707000</v>
      </c>
      <c r="H41416" s="38">
        <f t="shared" si="2677"/>
        <v>58390.810000041289</v>
      </c>
    </row>
    <row r="41417" spans="6:8" x14ac:dyDescent="0.25">
      <c r="F41417" s="24">
        <f t="shared" si="2678"/>
        <v>20707001</v>
      </c>
      <c r="G41417" s="45">
        <f t="shared" si="2679"/>
        <v>20707500</v>
      </c>
      <c r="H41417" s="38">
        <f t="shared" si="2677"/>
        <v>58392.180000041291</v>
      </c>
    </row>
    <row r="41418" spans="6:8" x14ac:dyDescent="0.25">
      <c r="F41418" s="24">
        <f t="shared" si="2678"/>
        <v>20707501</v>
      </c>
      <c r="G41418" s="45">
        <f t="shared" si="2679"/>
        <v>20708000</v>
      </c>
      <c r="H41418" s="38">
        <f t="shared" si="2677"/>
        <v>58393.550000041294</v>
      </c>
    </row>
    <row r="41419" spans="6:8" x14ac:dyDescent="0.25">
      <c r="F41419" s="24">
        <f t="shared" si="2678"/>
        <v>20708001</v>
      </c>
      <c r="G41419" s="45">
        <f t="shared" si="2679"/>
        <v>20708500</v>
      </c>
      <c r="H41419" s="38">
        <f t="shared" si="2677"/>
        <v>58394.920000041297</v>
      </c>
    </row>
    <row r="41420" spans="6:8" x14ac:dyDescent="0.25">
      <c r="F41420" s="24">
        <f t="shared" si="2678"/>
        <v>20708501</v>
      </c>
      <c r="G41420" s="45">
        <f t="shared" si="2679"/>
        <v>20709000</v>
      </c>
      <c r="H41420" s="38">
        <f t="shared" si="2677"/>
        <v>58396.290000041299</v>
      </c>
    </row>
    <row r="41421" spans="6:8" x14ac:dyDescent="0.25">
      <c r="F41421" s="24">
        <f t="shared" si="2678"/>
        <v>20709001</v>
      </c>
      <c r="G41421" s="45">
        <f t="shared" si="2679"/>
        <v>20709500</v>
      </c>
      <c r="H41421" s="38">
        <f t="shared" si="2677"/>
        <v>58397.660000041302</v>
      </c>
    </row>
    <row r="41422" spans="6:8" x14ac:dyDescent="0.25">
      <c r="F41422" s="24">
        <f t="shared" si="2678"/>
        <v>20709501</v>
      </c>
      <c r="G41422" s="45">
        <f t="shared" si="2679"/>
        <v>20710000</v>
      </c>
      <c r="H41422" s="38">
        <f t="shared" si="2677"/>
        <v>58399.030000041304</v>
      </c>
    </row>
    <row r="41423" spans="6:8" x14ac:dyDescent="0.25">
      <c r="F41423" s="24">
        <f t="shared" si="2678"/>
        <v>20710001</v>
      </c>
      <c r="G41423" s="45">
        <f t="shared" si="2679"/>
        <v>20710500</v>
      </c>
      <c r="H41423" s="38">
        <f t="shared" si="2677"/>
        <v>58400.400000041307</v>
      </c>
    </row>
    <row r="41424" spans="6:8" x14ac:dyDescent="0.25">
      <c r="F41424" s="24">
        <f t="shared" si="2678"/>
        <v>20710501</v>
      </c>
      <c r="G41424" s="45">
        <f t="shared" si="2679"/>
        <v>20711000</v>
      </c>
      <c r="H41424" s="38">
        <f t="shared" si="2677"/>
        <v>58401.77000004131</v>
      </c>
    </row>
    <row r="41425" spans="6:8" x14ac:dyDescent="0.25">
      <c r="F41425" s="24">
        <f t="shared" si="2678"/>
        <v>20711001</v>
      </c>
      <c r="G41425" s="45">
        <f t="shared" si="2679"/>
        <v>20711500</v>
      </c>
      <c r="H41425" s="38">
        <f t="shared" si="2677"/>
        <v>58403.140000041312</v>
      </c>
    </row>
    <row r="41426" spans="6:8" x14ac:dyDescent="0.25">
      <c r="F41426" s="24">
        <f t="shared" si="2678"/>
        <v>20711501</v>
      </c>
      <c r="G41426" s="45">
        <f t="shared" si="2679"/>
        <v>20712000</v>
      </c>
      <c r="H41426" s="38">
        <f t="shared" si="2677"/>
        <v>58404.510000041315</v>
      </c>
    </row>
    <row r="41427" spans="6:8" x14ac:dyDescent="0.25">
      <c r="F41427" s="24">
        <f t="shared" si="2678"/>
        <v>20712001</v>
      </c>
      <c r="G41427" s="45">
        <f t="shared" si="2679"/>
        <v>20712500</v>
      </c>
      <c r="H41427" s="38">
        <f t="shared" si="2677"/>
        <v>58405.880000041318</v>
      </c>
    </row>
    <row r="41428" spans="6:8" x14ac:dyDescent="0.25">
      <c r="F41428" s="24">
        <f t="shared" si="2678"/>
        <v>20712501</v>
      </c>
      <c r="G41428" s="45">
        <f t="shared" si="2679"/>
        <v>20713000</v>
      </c>
      <c r="H41428" s="38">
        <f t="shared" si="2677"/>
        <v>58407.25000004132</v>
      </c>
    </row>
    <row r="41429" spans="6:8" x14ac:dyDescent="0.25">
      <c r="F41429" s="24">
        <f t="shared" si="2678"/>
        <v>20713001</v>
      </c>
      <c r="G41429" s="45">
        <f t="shared" si="2679"/>
        <v>20713500</v>
      </c>
      <c r="H41429" s="38">
        <f t="shared" ref="H41429:H41492" si="2680">+H41428+1.37</f>
        <v>58408.620000041323</v>
      </c>
    </row>
    <row r="41430" spans="6:8" x14ac:dyDescent="0.25">
      <c r="F41430" s="24">
        <f t="shared" si="2678"/>
        <v>20713501</v>
      </c>
      <c r="G41430" s="45">
        <f t="shared" si="2679"/>
        <v>20714000</v>
      </c>
      <c r="H41430" s="38">
        <f t="shared" si="2680"/>
        <v>58409.990000041325</v>
      </c>
    </row>
    <row r="41431" spans="6:8" x14ac:dyDescent="0.25">
      <c r="F41431" s="24">
        <f t="shared" si="2678"/>
        <v>20714001</v>
      </c>
      <c r="G41431" s="45">
        <f t="shared" si="2679"/>
        <v>20714500</v>
      </c>
      <c r="H41431" s="38">
        <f t="shared" si="2680"/>
        <v>58411.360000041328</v>
      </c>
    </row>
    <row r="41432" spans="6:8" x14ac:dyDescent="0.25">
      <c r="F41432" s="24">
        <f t="shared" si="2678"/>
        <v>20714501</v>
      </c>
      <c r="G41432" s="45">
        <f t="shared" si="2679"/>
        <v>20715000</v>
      </c>
      <c r="H41432" s="38">
        <f t="shared" si="2680"/>
        <v>58412.730000041331</v>
      </c>
    </row>
    <row r="41433" spans="6:8" x14ac:dyDescent="0.25">
      <c r="F41433" s="24">
        <f t="shared" si="2678"/>
        <v>20715001</v>
      </c>
      <c r="G41433" s="45">
        <f t="shared" si="2679"/>
        <v>20715500</v>
      </c>
      <c r="H41433" s="38">
        <f t="shared" si="2680"/>
        <v>58414.100000041333</v>
      </c>
    </row>
    <row r="41434" spans="6:8" x14ac:dyDescent="0.25">
      <c r="F41434" s="24">
        <f t="shared" si="2678"/>
        <v>20715501</v>
      </c>
      <c r="G41434" s="45">
        <f t="shared" si="2679"/>
        <v>20716000</v>
      </c>
      <c r="H41434" s="38">
        <f t="shared" si="2680"/>
        <v>58415.470000041336</v>
      </c>
    </row>
    <row r="41435" spans="6:8" x14ac:dyDescent="0.25">
      <c r="F41435" s="24">
        <f t="shared" si="2678"/>
        <v>20716001</v>
      </c>
      <c r="G41435" s="45">
        <f t="shared" si="2679"/>
        <v>20716500</v>
      </c>
      <c r="H41435" s="38">
        <f t="shared" si="2680"/>
        <v>58416.840000041338</v>
      </c>
    </row>
    <row r="41436" spans="6:8" x14ac:dyDescent="0.25">
      <c r="F41436" s="24">
        <f t="shared" si="2678"/>
        <v>20716501</v>
      </c>
      <c r="G41436" s="45">
        <f t="shared" si="2679"/>
        <v>20717000</v>
      </c>
      <c r="H41436" s="38">
        <f t="shared" si="2680"/>
        <v>58418.210000041341</v>
      </c>
    </row>
    <row r="41437" spans="6:8" x14ac:dyDescent="0.25">
      <c r="F41437" s="24">
        <f t="shared" si="2678"/>
        <v>20717001</v>
      </c>
      <c r="G41437" s="45">
        <f t="shared" si="2679"/>
        <v>20717500</v>
      </c>
      <c r="H41437" s="38">
        <f t="shared" si="2680"/>
        <v>58419.580000041344</v>
      </c>
    </row>
    <row r="41438" spans="6:8" x14ac:dyDescent="0.25">
      <c r="F41438" s="24">
        <f t="shared" si="2678"/>
        <v>20717501</v>
      </c>
      <c r="G41438" s="45">
        <f t="shared" si="2679"/>
        <v>20718000</v>
      </c>
      <c r="H41438" s="38">
        <f t="shared" si="2680"/>
        <v>58420.950000041346</v>
      </c>
    </row>
    <row r="41439" spans="6:8" x14ac:dyDescent="0.25">
      <c r="F41439" s="24">
        <f t="shared" si="2678"/>
        <v>20718001</v>
      </c>
      <c r="G41439" s="45">
        <f t="shared" si="2679"/>
        <v>20718500</v>
      </c>
      <c r="H41439" s="38">
        <f t="shared" si="2680"/>
        <v>58422.320000041349</v>
      </c>
    </row>
    <row r="41440" spans="6:8" x14ac:dyDescent="0.25">
      <c r="F41440" s="24">
        <f t="shared" si="2678"/>
        <v>20718501</v>
      </c>
      <c r="G41440" s="45">
        <f t="shared" si="2679"/>
        <v>20719000</v>
      </c>
      <c r="H41440" s="38">
        <f t="shared" si="2680"/>
        <v>58423.690000041352</v>
      </c>
    </row>
    <row r="41441" spans="6:8" x14ac:dyDescent="0.25">
      <c r="F41441" s="24">
        <f t="shared" si="2678"/>
        <v>20719001</v>
      </c>
      <c r="G41441" s="45">
        <f t="shared" si="2679"/>
        <v>20719500</v>
      </c>
      <c r="H41441" s="38">
        <f t="shared" si="2680"/>
        <v>58425.060000041354</v>
      </c>
    </row>
    <row r="41442" spans="6:8" x14ac:dyDescent="0.25">
      <c r="F41442" s="24">
        <f t="shared" si="2678"/>
        <v>20719501</v>
      </c>
      <c r="G41442" s="45">
        <f t="shared" si="2679"/>
        <v>20720000</v>
      </c>
      <c r="H41442" s="38">
        <f t="shared" si="2680"/>
        <v>58426.430000041357</v>
      </c>
    </row>
    <row r="41443" spans="6:8" x14ac:dyDescent="0.25">
      <c r="F41443" s="24">
        <f t="shared" si="2678"/>
        <v>20720001</v>
      </c>
      <c r="G41443" s="45">
        <f t="shared" si="2679"/>
        <v>20720500</v>
      </c>
      <c r="H41443" s="38">
        <f t="shared" si="2680"/>
        <v>58427.800000041359</v>
      </c>
    </row>
    <row r="41444" spans="6:8" x14ac:dyDescent="0.25">
      <c r="F41444" s="24">
        <f t="shared" si="2678"/>
        <v>20720501</v>
      </c>
      <c r="G41444" s="45">
        <f t="shared" si="2679"/>
        <v>20721000</v>
      </c>
      <c r="H41444" s="38">
        <f t="shared" si="2680"/>
        <v>58429.170000041362</v>
      </c>
    </row>
    <row r="41445" spans="6:8" x14ac:dyDescent="0.25">
      <c r="F41445" s="24">
        <f t="shared" si="2678"/>
        <v>20721001</v>
      </c>
      <c r="G41445" s="45">
        <f t="shared" si="2679"/>
        <v>20721500</v>
      </c>
      <c r="H41445" s="38">
        <f t="shared" si="2680"/>
        <v>58430.540000041365</v>
      </c>
    </row>
    <row r="41446" spans="6:8" x14ac:dyDescent="0.25">
      <c r="F41446" s="24">
        <f t="shared" si="2678"/>
        <v>20721501</v>
      </c>
      <c r="G41446" s="45">
        <f t="shared" si="2679"/>
        <v>20722000</v>
      </c>
      <c r="H41446" s="38">
        <f t="shared" si="2680"/>
        <v>58431.910000041367</v>
      </c>
    </row>
    <row r="41447" spans="6:8" x14ac:dyDescent="0.25">
      <c r="F41447" s="24">
        <f t="shared" si="2678"/>
        <v>20722001</v>
      </c>
      <c r="G41447" s="45">
        <f t="shared" si="2679"/>
        <v>20722500</v>
      </c>
      <c r="H41447" s="38">
        <f t="shared" si="2680"/>
        <v>58433.28000004137</v>
      </c>
    </row>
    <row r="41448" spans="6:8" x14ac:dyDescent="0.25">
      <c r="F41448" s="24">
        <f t="shared" si="2678"/>
        <v>20722501</v>
      </c>
      <c r="G41448" s="45">
        <f t="shared" si="2679"/>
        <v>20723000</v>
      </c>
      <c r="H41448" s="38">
        <f t="shared" si="2680"/>
        <v>58434.650000041373</v>
      </c>
    </row>
    <row r="41449" spans="6:8" x14ac:dyDescent="0.25">
      <c r="F41449" s="24">
        <f t="shared" si="2678"/>
        <v>20723001</v>
      </c>
      <c r="G41449" s="45">
        <f t="shared" si="2679"/>
        <v>20723500</v>
      </c>
      <c r="H41449" s="38">
        <f t="shared" si="2680"/>
        <v>58436.020000041375</v>
      </c>
    </row>
    <row r="41450" spans="6:8" x14ac:dyDescent="0.25">
      <c r="F41450" s="24">
        <f t="shared" si="2678"/>
        <v>20723501</v>
      </c>
      <c r="G41450" s="45">
        <f t="shared" si="2679"/>
        <v>20724000</v>
      </c>
      <c r="H41450" s="38">
        <f t="shared" si="2680"/>
        <v>58437.390000041378</v>
      </c>
    </row>
    <row r="41451" spans="6:8" x14ac:dyDescent="0.25">
      <c r="F41451" s="24">
        <f t="shared" si="2678"/>
        <v>20724001</v>
      </c>
      <c r="G41451" s="45">
        <f t="shared" si="2679"/>
        <v>20724500</v>
      </c>
      <c r="H41451" s="38">
        <f t="shared" si="2680"/>
        <v>58438.76000004138</v>
      </c>
    </row>
    <row r="41452" spans="6:8" x14ac:dyDescent="0.25">
      <c r="F41452" s="24">
        <f t="shared" si="2678"/>
        <v>20724501</v>
      </c>
      <c r="G41452" s="45">
        <f t="shared" si="2679"/>
        <v>20725000</v>
      </c>
      <c r="H41452" s="38">
        <f t="shared" si="2680"/>
        <v>58440.130000041383</v>
      </c>
    </row>
    <row r="41453" spans="6:8" x14ac:dyDescent="0.25">
      <c r="F41453" s="24">
        <f t="shared" si="2678"/>
        <v>20725001</v>
      </c>
      <c r="G41453" s="45">
        <f t="shared" si="2679"/>
        <v>20725500</v>
      </c>
      <c r="H41453" s="38">
        <f t="shared" si="2680"/>
        <v>58441.500000041386</v>
      </c>
    </row>
    <row r="41454" spans="6:8" x14ac:dyDescent="0.25">
      <c r="F41454" s="24">
        <f t="shared" si="2678"/>
        <v>20725501</v>
      </c>
      <c r="G41454" s="45">
        <f t="shared" si="2679"/>
        <v>20726000</v>
      </c>
      <c r="H41454" s="38">
        <f t="shared" si="2680"/>
        <v>58442.870000041388</v>
      </c>
    </row>
    <row r="41455" spans="6:8" x14ac:dyDescent="0.25">
      <c r="F41455" s="24">
        <f t="shared" si="2678"/>
        <v>20726001</v>
      </c>
      <c r="G41455" s="45">
        <f t="shared" si="2679"/>
        <v>20726500</v>
      </c>
      <c r="H41455" s="38">
        <f t="shared" si="2680"/>
        <v>58444.240000041391</v>
      </c>
    </row>
    <row r="41456" spans="6:8" x14ac:dyDescent="0.25">
      <c r="F41456" s="24">
        <f t="shared" si="2678"/>
        <v>20726501</v>
      </c>
      <c r="G41456" s="45">
        <f t="shared" si="2679"/>
        <v>20727000</v>
      </c>
      <c r="H41456" s="38">
        <f t="shared" si="2680"/>
        <v>58445.610000041394</v>
      </c>
    </row>
    <row r="41457" spans="6:8" x14ac:dyDescent="0.25">
      <c r="F41457" s="24">
        <f t="shared" si="2678"/>
        <v>20727001</v>
      </c>
      <c r="G41457" s="45">
        <f t="shared" si="2679"/>
        <v>20727500</v>
      </c>
      <c r="H41457" s="38">
        <f t="shared" si="2680"/>
        <v>58446.980000041396</v>
      </c>
    </row>
    <row r="41458" spans="6:8" x14ac:dyDescent="0.25">
      <c r="F41458" s="24">
        <f t="shared" si="2678"/>
        <v>20727501</v>
      </c>
      <c r="G41458" s="45">
        <f t="shared" si="2679"/>
        <v>20728000</v>
      </c>
      <c r="H41458" s="38">
        <f t="shared" si="2680"/>
        <v>58448.350000041399</v>
      </c>
    </row>
    <row r="41459" spans="6:8" x14ac:dyDescent="0.25">
      <c r="F41459" s="24">
        <f t="shared" si="2678"/>
        <v>20728001</v>
      </c>
      <c r="G41459" s="45">
        <f t="shared" si="2679"/>
        <v>20728500</v>
      </c>
      <c r="H41459" s="38">
        <f t="shared" si="2680"/>
        <v>58449.720000041401</v>
      </c>
    </row>
    <row r="41460" spans="6:8" x14ac:dyDescent="0.25">
      <c r="F41460" s="24">
        <f t="shared" si="2678"/>
        <v>20728501</v>
      </c>
      <c r="G41460" s="45">
        <f t="shared" si="2679"/>
        <v>20729000</v>
      </c>
      <c r="H41460" s="38">
        <f t="shared" si="2680"/>
        <v>58451.090000041404</v>
      </c>
    </row>
    <row r="41461" spans="6:8" x14ac:dyDescent="0.25">
      <c r="F41461" s="24">
        <f t="shared" si="2678"/>
        <v>20729001</v>
      </c>
      <c r="G41461" s="45">
        <f t="shared" si="2679"/>
        <v>20729500</v>
      </c>
      <c r="H41461" s="38">
        <f t="shared" si="2680"/>
        <v>58452.460000041407</v>
      </c>
    </row>
    <row r="41462" spans="6:8" x14ac:dyDescent="0.25">
      <c r="F41462" s="24">
        <f t="shared" si="2678"/>
        <v>20729501</v>
      </c>
      <c r="G41462" s="45">
        <f t="shared" si="2679"/>
        <v>20730000</v>
      </c>
      <c r="H41462" s="38">
        <f t="shared" si="2680"/>
        <v>58453.830000041409</v>
      </c>
    </row>
    <row r="41463" spans="6:8" x14ac:dyDescent="0.25">
      <c r="F41463" s="24">
        <f t="shared" si="2678"/>
        <v>20730001</v>
      </c>
      <c r="G41463" s="45">
        <f t="shared" si="2679"/>
        <v>20730500</v>
      </c>
      <c r="H41463" s="38">
        <f t="shared" si="2680"/>
        <v>58455.200000041412</v>
      </c>
    </row>
    <row r="41464" spans="6:8" x14ac:dyDescent="0.25">
      <c r="F41464" s="24">
        <f t="shared" si="2678"/>
        <v>20730501</v>
      </c>
      <c r="G41464" s="45">
        <f t="shared" si="2679"/>
        <v>20731000</v>
      </c>
      <c r="H41464" s="38">
        <f t="shared" si="2680"/>
        <v>58456.570000041414</v>
      </c>
    </row>
    <row r="41465" spans="6:8" x14ac:dyDescent="0.25">
      <c r="F41465" s="24">
        <f t="shared" si="2678"/>
        <v>20731001</v>
      </c>
      <c r="G41465" s="45">
        <f t="shared" si="2679"/>
        <v>20731500</v>
      </c>
      <c r="H41465" s="38">
        <f t="shared" si="2680"/>
        <v>58457.940000041417</v>
      </c>
    </row>
    <row r="41466" spans="6:8" x14ac:dyDescent="0.25">
      <c r="F41466" s="24">
        <f t="shared" si="2678"/>
        <v>20731501</v>
      </c>
      <c r="G41466" s="45">
        <f t="shared" si="2679"/>
        <v>20732000</v>
      </c>
      <c r="H41466" s="38">
        <f t="shared" si="2680"/>
        <v>58459.31000004142</v>
      </c>
    </row>
    <row r="41467" spans="6:8" x14ac:dyDescent="0.25">
      <c r="F41467" s="24">
        <f t="shared" si="2678"/>
        <v>20732001</v>
      </c>
      <c r="G41467" s="45">
        <f t="shared" si="2679"/>
        <v>20732500</v>
      </c>
      <c r="H41467" s="38">
        <f t="shared" si="2680"/>
        <v>58460.680000041422</v>
      </c>
    </row>
    <row r="41468" spans="6:8" x14ac:dyDescent="0.25">
      <c r="F41468" s="24">
        <f t="shared" si="2678"/>
        <v>20732501</v>
      </c>
      <c r="G41468" s="45">
        <f t="shared" si="2679"/>
        <v>20733000</v>
      </c>
      <c r="H41468" s="38">
        <f t="shared" si="2680"/>
        <v>58462.050000041425</v>
      </c>
    </row>
    <row r="41469" spans="6:8" x14ac:dyDescent="0.25">
      <c r="F41469" s="24">
        <f t="shared" si="2678"/>
        <v>20733001</v>
      </c>
      <c r="G41469" s="45">
        <f t="shared" si="2679"/>
        <v>20733500</v>
      </c>
      <c r="H41469" s="38">
        <f t="shared" si="2680"/>
        <v>58463.420000041428</v>
      </c>
    </row>
    <row r="41470" spans="6:8" x14ac:dyDescent="0.25">
      <c r="F41470" s="24">
        <f t="shared" si="2678"/>
        <v>20733501</v>
      </c>
      <c r="G41470" s="45">
        <f t="shared" si="2679"/>
        <v>20734000</v>
      </c>
      <c r="H41470" s="38">
        <f t="shared" si="2680"/>
        <v>58464.79000004143</v>
      </c>
    </row>
    <row r="41471" spans="6:8" x14ac:dyDescent="0.25">
      <c r="F41471" s="24">
        <f t="shared" si="2678"/>
        <v>20734001</v>
      </c>
      <c r="G41471" s="45">
        <f t="shared" si="2679"/>
        <v>20734500</v>
      </c>
      <c r="H41471" s="38">
        <f t="shared" si="2680"/>
        <v>58466.160000041433</v>
      </c>
    </row>
    <row r="41472" spans="6:8" x14ac:dyDescent="0.25">
      <c r="F41472" s="24">
        <f t="shared" si="2678"/>
        <v>20734501</v>
      </c>
      <c r="G41472" s="45">
        <f t="shared" si="2679"/>
        <v>20735000</v>
      </c>
      <c r="H41472" s="38">
        <f t="shared" si="2680"/>
        <v>58467.530000041435</v>
      </c>
    </row>
    <row r="41473" spans="6:8" x14ac:dyDescent="0.25">
      <c r="F41473" s="24">
        <f t="shared" si="2678"/>
        <v>20735001</v>
      </c>
      <c r="G41473" s="45">
        <f t="shared" si="2679"/>
        <v>20735500</v>
      </c>
      <c r="H41473" s="38">
        <f t="shared" si="2680"/>
        <v>58468.900000041438</v>
      </c>
    </row>
    <row r="41474" spans="6:8" x14ac:dyDescent="0.25">
      <c r="F41474" s="24">
        <f t="shared" si="2678"/>
        <v>20735501</v>
      </c>
      <c r="G41474" s="45">
        <f t="shared" si="2679"/>
        <v>20736000</v>
      </c>
      <c r="H41474" s="38">
        <f t="shared" si="2680"/>
        <v>58470.270000041441</v>
      </c>
    </row>
    <row r="41475" spans="6:8" x14ac:dyDescent="0.25">
      <c r="F41475" s="24">
        <f t="shared" si="2678"/>
        <v>20736001</v>
      </c>
      <c r="G41475" s="45">
        <f t="shared" si="2679"/>
        <v>20736500</v>
      </c>
      <c r="H41475" s="38">
        <f t="shared" si="2680"/>
        <v>58471.640000041443</v>
      </c>
    </row>
    <row r="41476" spans="6:8" x14ac:dyDescent="0.25">
      <c r="F41476" s="24">
        <f t="shared" si="2678"/>
        <v>20736501</v>
      </c>
      <c r="G41476" s="45">
        <f t="shared" si="2679"/>
        <v>20737000</v>
      </c>
      <c r="H41476" s="38">
        <f t="shared" si="2680"/>
        <v>58473.010000041446</v>
      </c>
    </row>
    <row r="41477" spans="6:8" x14ac:dyDescent="0.25">
      <c r="F41477" s="24">
        <f t="shared" ref="F41477:F41540" si="2681">+G41476+1</f>
        <v>20737001</v>
      </c>
      <c r="G41477" s="45">
        <f t="shared" si="2679"/>
        <v>20737500</v>
      </c>
      <c r="H41477" s="38">
        <f t="shared" si="2680"/>
        <v>58474.380000041449</v>
      </c>
    </row>
    <row r="41478" spans="6:8" x14ac:dyDescent="0.25">
      <c r="F41478" s="24">
        <f t="shared" si="2681"/>
        <v>20737501</v>
      </c>
      <c r="G41478" s="45">
        <f t="shared" ref="G41478:G41541" si="2682">+F41478+499</f>
        <v>20738000</v>
      </c>
      <c r="H41478" s="38">
        <f t="shared" si="2680"/>
        <v>58475.750000041451</v>
      </c>
    </row>
    <row r="41479" spans="6:8" x14ac:dyDescent="0.25">
      <c r="F41479" s="24">
        <f t="shared" si="2681"/>
        <v>20738001</v>
      </c>
      <c r="G41479" s="45">
        <f t="shared" si="2682"/>
        <v>20738500</v>
      </c>
      <c r="H41479" s="38">
        <f t="shared" si="2680"/>
        <v>58477.120000041454</v>
      </c>
    </row>
    <row r="41480" spans="6:8" x14ac:dyDescent="0.25">
      <c r="F41480" s="24">
        <f t="shared" si="2681"/>
        <v>20738501</v>
      </c>
      <c r="G41480" s="45">
        <f t="shared" si="2682"/>
        <v>20739000</v>
      </c>
      <c r="H41480" s="38">
        <f t="shared" si="2680"/>
        <v>58478.490000041456</v>
      </c>
    </row>
    <row r="41481" spans="6:8" x14ac:dyDescent="0.25">
      <c r="F41481" s="24">
        <f t="shared" si="2681"/>
        <v>20739001</v>
      </c>
      <c r="G41481" s="45">
        <f t="shared" si="2682"/>
        <v>20739500</v>
      </c>
      <c r="H41481" s="38">
        <f t="shared" si="2680"/>
        <v>58479.860000041459</v>
      </c>
    </row>
    <row r="41482" spans="6:8" x14ac:dyDescent="0.25">
      <c r="F41482" s="24">
        <f t="shared" si="2681"/>
        <v>20739501</v>
      </c>
      <c r="G41482" s="45">
        <f t="shared" si="2682"/>
        <v>20740000</v>
      </c>
      <c r="H41482" s="38">
        <f t="shared" si="2680"/>
        <v>58481.230000041462</v>
      </c>
    </row>
    <row r="41483" spans="6:8" x14ac:dyDescent="0.25">
      <c r="F41483" s="24">
        <f t="shared" si="2681"/>
        <v>20740001</v>
      </c>
      <c r="G41483" s="45">
        <f t="shared" si="2682"/>
        <v>20740500</v>
      </c>
      <c r="H41483" s="38">
        <f t="shared" si="2680"/>
        <v>58482.600000041464</v>
      </c>
    </row>
    <row r="41484" spans="6:8" x14ac:dyDescent="0.25">
      <c r="F41484" s="24">
        <f t="shared" si="2681"/>
        <v>20740501</v>
      </c>
      <c r="G41484" s="45">
        <f t="shared" si="2682"/>
        <v>20741000</v>
      </c>
      <c r="H41484" s="38">
        <f t="shared" si="2680"/>
        <v>58483.970000041467</v>
      </c>
    </row>
    <row r="41485" spans="6:8" x14ac:dyDescent="0.25">
      <c r="F41485" s="24">
        <f t="shared" si="2681"/>
        <v>20741001</v>
      </c>
      <c r="G41485" s="45">
        <f t="shared" si="2682"/>
        <v>20741500</v>
      </c>
      <c r="H41485" s="38">
        <f t="shared" si="2680"/>
        <v>58485.340000041469</v>
      </c>
    </row>
    <row r="41486" spans="6:8" x14ac:dyDescent="0.25">
      <c r="F41486" s="24">
        <f t="shared" si="2681"/>
        <v>20741501</v>
      </c>
      <c r="G41486" s="45">
        <f t="shared" si="2682"/>
        <v>20742000</v>
      </c>
      <c r="H41486" s="38">
        <f t="shared" si="2680"/>
        <v>58486.710000041472</v>
      </c>
    </row>
    <row r="41487" spans="6:8" x14ac:dyDescent="0.25">
      <c r="F41487" s="24">
        <f t="shared" si="2681"/>
        <v>20742001</v>
      </c>
      <c r="G41487" s="45">
        <f t="shared" si="2682"/>
        <v>20742500</v>
      </c>
      <c r="H41487" s="38">
        <f t="shared" si="2680"/>
        <v>58488.080000041475</v>
      </c>
    </row>
    <row r="41488" spans="6:8" x14ac:dyDescent="0.25">
      <c r="F41488" s="24">
        <f t="shared" si="2681"/>
        <v>20742501</v>
      </c>
      <c r="G41488" s="45">
        <f t="shared" si="2682"/>
        <v>20743000</v>
      </c>
      <c r="H41488" s="38">
        <f t="shared" si="2680"/>
        <v>58489.450000041477</v>
      </c>
    </row>
    <row r="41489" spans="6:8" x14ac:dyDescent="0.25">
      <c r="F41489" s="24">
        <f t="shared" si="2681"/>
        <v>20743001</v>
      </c>
      <c r="G41489" s="45">
        <f t="shared" si="2682"/>
        <v>20743500</v>
      </c>
      <c r="H41489" s="38">
        <f t="shared" si="2680"/>
        <v>58490.82000004148</v>
      </c>
    </row>
    <row r="41490" spans="6:8" x14ac:dyDescent="0.25">
      <c r="F41490" s="24">
        <f t="shared" si="2681"/>
        <v>20743501</v>
      </c>
      <c r="G41490" s="45">
        <f t="shared" si="2682"/>
        <v>20744000</v>
      </c>
      <c r="H41490" s="38">
        <f t="shared" si="2680"/>
        <v>58492.190000041483</v>
      </c>
    </row>
    <row r="41491" spans="6:8" x14ac:dyDescent="0.25">
      <c r="F41491" s="24">
        <f t="shared" si="2681"/>
        <v>20744001</v>
      </c>
      <c r="G41491" s="45">
        <f t="shared" si="2682"/>
        <v>20744500</v>
      </c>
      <c r="H41491" s="38">
        <f t="shared" si="2680"/>
        <v>58493.560000041485</v>
      </c>
    </row>
    <row r="41492" spans="6:8" x14ac:dyDescent="0.25">
      <c r="F41492" s="24">
        <f t="shared" si="2681"/>
        <v>20744501</v>
      </c>
      <c r="G41492" s="45">
        <f t="shared" si="2682"/>
        <v>20745000</v>
      </c>
      <c r="H41492" s="38">
        <f t="shared" si="2680"/>
        <v>58494.930000041488</v>
      </c>
    </row>
    <row r="41493" spans="6:8" x14ac:dyDescent="0.25">
      <c r="F41493" s="24">
        <f t="shared" si="2681"/>
        <v>20745001</v>
      </c>
      <c r="G41493" s="45">
        <f t="shared" si="2682"/>
        <v>20745500</v>
      </c>
      <c r="H41493" s="38">
        <f t="shared" ref="H41493:H41556" si="2683">+H41492+1.37</f>
        <v>58496.30000004149</v>
      </c>
    </row>
    <row r="41494" spans="6:8" x14ac:dyDescent="0.25">
      <c r="F41494" s="24">
        <f t="shared" si="2681"/>
        <v>20745501</v>
      </c>
      <c r="G41494" s="45">
        <f t="shared" si="2682"/>
        <v>20746000</v>
      </c>
      <c r="H41494" s="38">
        <f t="shared" si="2683"/>
        <v>58497.670000041493</v>
      </c>
    </row>
    <row r="41495" spans="6:8" x14ac:dyDescent="0.25">
      <c r="F41495" s="24">
        <f t="shared" si="2681"/>
        <v>20746001</v>
      </c>
      <c r="G41495" s="45">
        <f t="shared" si="2682"/>
        <v>20746500</v>
      </c>
      <c r="H41495" s="38">
        <f t="shared" si="2683"/>
        <v>58499.040000041496</v>
      </c>
    </row>
    <row r="41496" spans="6:8" x14ac:dyDescent="0.25">
      <c r="F41496" s="24">
        <f t="shared" si="2681"/>
        <v>20746501</v>
      </c>
      <c r="G41496" s="45">
        <f t="shared" si="2682"/>
        <v>20747000</v>
      </c>
      <c r="H41496" s="38">
        <f t="shared" si="2683"/>
        <v>58500.410000041498</v>
      </c>
    </row>
    <row r="41497" spans="6:8" x14ac:dyDescent="0.25">
      <c r="F41497" s="24">
        <f t="shared" si="2681"/>
        <v>20747001</v>
      </c>
      <c r="G41497" s="45">
        <f t="shared" si="2682"/>
        <v>20747500</v>
      </c>
      <c r="H41497" s="38">
        <f t="shared" si="2683"/>
        <v>58501.780000041501</v>
      </c>
    </row>
    <row r="41498" spans="6:8" x14ac:dyDescent="0.25">
      <c r="F41498" s="24">
        <f t="shared" si="2681"/>
        <v>20747501</v>
      </c>
      <c r="G41498" s="45">
        <f t="shared" si="2682"/>
        <v>20748000</v>
      </c>
      <c r="H41498" s="38">
        <f t="shared" si="2683"/>
        <v>58503.150000041504</v>
      </c>
    </row>
    <row r="41499" spans="6:8" x14ac:dyDescent="0.25">
      <c r="F41499" s="24">
        <f t="shared" si="2681"/>
        <v>20748001</v>
      </c>
      <c r="G41499" s="45">
        <f t="shared" si="2682"/>
        <v>20748500</v>
      </c>
      <c r="H41499" s="38">
        <f t="shared" si="2683"/>
        <v>58504.520000041506</v>
      </c>
    </row>
    <row r="41500" spans="6:8" x14ac:dyDescent="0.25">
      <c r="F41500" s="24">
        <f t="shared" si="2681"/>
        <v>20748501</v>
      </c>
      <c r="G41500" s="45">
        <f t="shared" si="2682"/>
        <v>20749000</v>
      </c>
      <c r="H41500" s="38">
        <f t="shared" si="2683"/>
        <v>58505.890000041509</v>
      </c>
    </row>
    <row r="41501" spans="6:8" x14ac:dyDescent="0.25">
      <c r="F41501" s="24">
        <f t="shared" si="2681"/>
        <v>20749001</v>
      </c>
      <c r="G41501" s="45">
        <f t="shared" si="2682"/>
        <v>20749500</v>
      </c>
      <c r="H41501" s="38">
        <f t="shared" si="2683"/>
        <v>58507.260000041511</v>
      </c>
    </row>
    <row r="41502" spans="6:8" x14ac:dyDescent="0.25">
      <c r="F41502" s="24">
        <f t="shared" si="2681"/>
        <v>20749501</v>
      </c>
      <c r="G41502" s="45">
        <f t="shared" si="2682"/>
        <v>20750000</v>
      </c>
      <c r="H41502" s="38">
        <f t="shared" si="2683"/>
        <v>58508.630000041514</v>
      </c>
    </row>
    <row r="41503" spans="6:8" x14ac:dyDescent="0.25">
      <c r="F41503" s="24">
        <f t="shared" si="2681"/>
        <v>20750001</v>
      </c>
      <c r="G41503" s="45">
        <f t="shared" si="2682"/>
        <v>20750500</v>
      </c>
      <c r="H41503" s="38">
        <f t="shared" si="2683"/>
        <v>58510.000000041517</v>
      </c>
    </row>
    <row r="41504" spans="6:8" x14ac:dyDescent="0.25">
      <c r="F41504" s="24">
        <f t="shared" si="2681"/>
        <v>20750501</v>
      </c>
      <c r="G41504" s="45">
        <f t="shared" si="2682"/>
        <v>20751000</v>
      </c>
      <c r="H41504" s="38">
        <f t="shared" si="2683"/>
        <v>58511.370000041519</v>
      </c>
    </row>
    <row r="41505" spans="6:8" x14ac:dyDescent="0.25">
      <c r="F41505" s="24">
        <f t="shared" si="2681"/>
        <v>20751001</v>
      </c>
      <c r="G41505" s="45">
        <f t="shared" si="2682"/>
        <v>20751500</v>
      </c>
      <c r="H41505" s="38">
        <f t="shared" si="2683"/>
        <v>58512.740000041522</v>
      </c>
    </row>
    <row r="41506" spans="6:8" x14ac:dyDescent="0.25">
      <c r="F41506" s="24">
        <f t="shared" si="2681"/>
        <v>20751501</v>
      </c>
      <c r="G41506" s="45">
        <f t="shared" si="2682"/>
        <v>20752000</v>
      </c>
      <c r="H41506" s="38">
        <f t="shared" si="2683"/>
        <v>58514.110000041524</v>
      </c>
    </row>
    <row r="41507" spans="6:8" x14ac:dyDescent="0.25">
      <c r="F41507" s="24">
        <f t="shared" si="2681"/>
        <v>20752001</v>
      </c>
      <c r="G41507" s="45">
        <f t="shared" si="2682"/>
        <v>20752500</v>
      </c>
      <c r="H41507" s="38">
        <f t="shared" si="2683"/>
        <v>58515.480000041527</v>
      </c>
    </row>
    <row r="41508" spans="6:8" x14ac:dyDescent="0.25">
      <c r="F41508" s="24">
        <f t="shared" si="2681"/>
        <v>20752501</v>
      </c>
      <c r="G41508" s="45">
        <f t="shared" si="2682"/>
        <v>20753000</v>
      </c>
      <c r="H41508" s="38">
        <f t="shared" si="2683"/>
        <v>58516.85000004153</v>
      </c>
    </row>
    <row r="41509" spans="6:8" x14ac:dyDescent="0.25">
      <c r="F41509" s="24">
        <f t="shared" si="2681"/>
        <v>20753001</v>
      </c>
      <c r="G41509" s="45">
        <f t="shared" si="2682"/>
        <v>20753500</v>
      </c>
      <c r="H41509" s="38">
        <f t="shared" si="2683"/>
        <v>58518.220000041532</v>
      </c>
    </row>
    <row r="41510" spans="6:8" x14ac:dyDescent="0.25">
      <c r="F41510" s="24">
        <f t="shared" si="2681"/>
        <v>20753501</v>
      </c>
      <c r="G41510" s="45">
        <f t="shared" si="2682"/>
        <v>20754000</v>
      </c>
      <c r="H41510" s="38">
        <f t="shared" si="2683"/>
        <v>58519.590000041535</v>
      </c>
    </row>
    <row r="41511" spans="6:8" x14ac:dyDescent="0.25">
      <c r="F41511" s="24">
        <f t="shared" si="2681"/>
        <v>20754001</v>
      </c>
      <c r="G41511" s="45">
        <f t="shared" si="2682"/>
        <v>20754500</v>
      </c>
      <c r="H41511" s="38">
        <f t="shared" si="2683"/>
        <v>58520.960000041538</v>
      </c>
    </row>
    <row r="41512" spans="6:8" x14ac:dyDescent="0.25">
      <c r="F41512" s="24">
        <f t="shared" si="2681"/>
        <v>20754501</v>
      </c>
      <c r="G41512" s="45">
        <f t="shared" si="2682"/>
        <v>20755000</v>
      </c>
      <c r="H41512" s="38">
        <f t="shared" si="2683"/>
        <v>58522.33000004154</v>
      </c>
    </row>
    <row r="41513" spans="6:8" x14ac:dyDescent="0.25">
      <c r="F41513" s="24">
        <f t="shared" si="2681"/>
        <v>20755001</v>
      </c>
      <c r="G41513" s="45">
        <f t="shared" si="2682"/>
        <v>20755500</v>
      </c>
      <c r="H41513" s="38">
        <f t="shared" si="2683"/>
        <v>58523.700000041543</v>
      </c>
    </row>
    <row r="41514" spans="6:8" x14ac:dyDescent="0.25">
      <c r="F41514" s="24">
        <f t="shared" si="2681"/>
        <v>20755501</v>
      </c>
      <c r="G41514" s="45">
        <f t="shared" si="2682"/>
        <v>20756000</v>
      </c>
      <c r="H41514" s="38">
        <f t="shared" si="2683"/>
        <v>58525.070000041545</v>
      </c>
    </row>
    <row r="41515" spans="6:8" x14ac:dyDescent="0.25">
      <c r="F41515" s="24">
        <f t="shared" si="2681"/>
        <v>20756001</v>
      </c>
      <c r="G41515" s="45">
        <f t="shared" si="2682"/>
        <v>20756500</v>
      </c>
      <c r="H41515" s="38">
        <f t="shared" si="2683"/>
        <v>58526.440000041548</v>
      </c>
    </row>
    <row r="41516" spans="6:8" x14ac:dyDescent="0.25">
      <c r="F41516" s="24">
        <f t="shared" si="2681"/>
        <v>20756501</v>
      </c>
      <c r="G41516" s="45">
        <f t="shared" si="2682"/>
        <v>20757000</v>
      </c>
      <c r="H41516" s="38">
        <f t="shared" si="2683"/>
        <v>58527.810000041551</v>
      </c>
    </row>
    <row r="41517" spans="6:8" x14ac:dyDescent="0.25">
      <c r="F41517" s="24">
        <f t="shared" si="2681"/>
        <v>20757001</v>
      </c>
      <c r="G41517" s="45">
        <f t="shared" si="2682"/>
        <v>20757500</v>
      </c>
      <c r="H41517" s="38">
        <f t="shared" si="2683"/>
        <v>58529.180000041553</v>
      </c>
    </row>
    <row r="41518" spans="6:8" x14ac:dyDescent="0.25">
      <c r="F41518" s="24">
        <f t="shared" si="2681"/>
        <v>20757501</v>
      </c>
      <c r="G41518" s="45">
        <f t="shared" si="2682"/>
        <v>20758000</v>
      </c>
      <c r="H41518" s="38">
        <f t="shared" si="2683"/>
        <v>58530.550000041556</v>
      </c>
    </row>
    <row r="41519" spans="6:8" x14ac:dyDescent="0.25">
      <c r="F41519" s="24">
        <f t="shared" si="2681"/>
        <v>20758001</v>
      </c>
      <c r="G41519" s="45">
        <f t="shared" si="2682"/>
        <v>20758500</v>
      </c>
      <c r="H41519" s="38">
        <f t="shared" si="2683"/>
        <v>58531.920000041559</v>
      </c>
    </row>
    <row r="41520" spans="6:8" x14ac:dyDescent="0.25">
      <c r="F41520" s="24">
        <f t="shared" si="2681"/>
        <v>20758501</v>
      </c>
      <c r="G41520" s="45">
        <f t="shared" si="2682"/>
        <v>20759000</v>
      </c>
      <c r="H41520" s="38">
        <f t="shared" si="2683"/>
        <v>58533.290000041561</v>
      </c>
    </row>
    <row r="41521" spans="6:8" x14ac:dyDescent="0.25">
      <c r="F41521" s="24">
        <f t="shared" si="2681"/>
        <v>20759001</v>
      </c>
      <c r="G41521" s="45">
        <f t="shared" si="2682"/>
        <v>20759500</v>
      </c>
      <c r="H41521" s="38">
        <f t="shared" si="2683"/>
        <v>58534.660000041564</v>
      </c>
    </row>
    <row r="41522" spans="6:8" x14ac:dyDescent="0.25">
      <c r="F41522" s="24">
        <f t="shared" si="2681"/>
        <v>20759501</v>
      </c>
      <c r="G41522" s="45">
        <f t="shared" si="2682"/>
        <v>20760000</v>
      </c>
      <c r="H41522" s="38">
        <f t="shared" si="2683"/>
        <v>58536.030000041566</v>
      </c>
    </row>
    <row r="41523" spans="6:8" x14ac:dyDescent="0.25">
      <c r="F41523" s="24">
        <f t="shared" si="2681"/>
        <v>20760001</v>
      </c>
      <c r="G41523" s="45">
        <f t="shared" si="2682"/>
        <v>20760500</v>
      </c>
      <c r="H41523" s="38">
        <f t="shared" si="2683"/>
        <v>58537.400000041569</v>
      </c>
    </row>
    <row r="41524" spans="6:8" x14ac:dyDescent="0.25">
      <c r="F41524" s="24">
        <f t="shared" si="2681"/>
        <v>20760501</v>
      </c>
      <c r="G41524" s="45">
        <f t="shared" si="2682"/>
        <v>20761000</v>
      </c>
      <c r="H41524" s="38">
        <f t="shared" si="2683"/>
        <v>58538.770000041572</v>
      </c>
    </row>
    <row r="41525" spans="6:8" x14ac:dyDescent="0.25">
      <c r="F41525" s="24">
        <f t="shared" si="2681"/>
        <v>20761001</v>
      </c>
      <c r="G41525" s="45">
        <f t="shared" si="2682"/>
        <v>20761500</v>
      </c>
      <c r="H41525" s="38">
        <f t="shared" si="2683"/>
        <v>58540.140000041574</v>
      </c>
    </row>
    <row r="41526" spans="6:8" x14ac:dyDescent="0.25">
      <c r="F41526" s="24">
        <f t="shared" si="2681"/>
        <v>20761501</v>
      </c>
      <c r="G41526" s="45">
        <f t="shared" si="2682"/>
        <v>20762000</v>
      </c>
      <c r="H41526" s="38">
        <f t="shared" si="2683"/>
        <v>58541.510000041577</v>
      </c>
    </row>
    <row r="41527" spans="6:8" x14ac:dyDescent="0.25">
      <c r="F41527" s="24">
        <f t="shared" si="2681"/>
        <v>20762001</v>
      </c>
      <c r="G41527" s="45">
        <f t="shared" si="2682"/>
        <v>20762500</v>
      </c>
      <c r="H41527" s="38">
        <f t="shared" si="2683"/>
        <v>58542.880000041579</v>
      </c>
    </row>
    <row r="41528" spans="6:8" x14ac:dyDescent="0.25">
      <c r="F41528" s="24">
        <f t="shared" si="2681"/>
        <v>20762501</v>
      </c>
      <c r="G41528" s="45">
        <f t="shared" si="2682"/>
        <v>20763000</v>
      </c>
      <c r="H41528" s="38">
        <f t="shared" si="2683"/>
        <v>58544.250000041582</v>
      </c>
    </row>
    <row r="41529" spans="6:8" x14ac:dyDescent="0.25">
      <c r="F41529" s="24">
        <f t="shared" si="2681"/>
        <v>20763001</v>
      </c>
      <c r="G41529" s="45">
        <f t="shared" si="2682"/>
        <v>20763500</v>
      </c>
      <c r="H41529" s="38">
        <f t="shared" si="2683"/>
        <v>58545.620000041585</v>
      </c>
    </row>
    <row r="41530" spans="6:8" x14ac:dyDescent="0.25">
      <c r="F41530" s="24">
        <f t="shared" si="2681"/>
        <v>20763501</v>
      </c>
      <c r="G41530" s="45">
        <f t="shared" si="2682"/>
        <v>20764000</v>
      </c>
      <c r="H41530" s="38">
        <f t="shared" si="2683"/>
        <v>58546.990000041587</v>
      </c>
    </row>
    <row r="41531" spans="6:8" x14ac:dyDescent="0.25">
      <c r="F41531" s="24">
        <f t="shared" si="2681"/>
        <v>20764001</v>
      </c>
      <c r="G41531" s="45">
        <f t="shared" si="2682"/>
        <v>20764500</v>
      </c>
      <c r="H41531" s="38">
        <f t="shared" si="2683"/>
        <v>58548.36000004159</v>
      </c>
    </row>
    <row r="41532" spans="6:8" x14ac:dyDescent="0.25">
      <c r="F41532" s="24">
        <f t="shared" si="2681"/>
        <v>20764501</v>
      </c>
      <c r="G41532" s="45">
        <f t="shared" si="2682"/>
        <v>20765000</v>
      </c>
      <c r="H41532" s="38">
        <f t="shared" si="2683"/>
        <v>58549.730000041593</v>
      </c>
    </row>
    <row r="41533" spans="6:8" x14ac:dyDescent="0.25">
      <c r="F41533" s="24">
        <f t="shared" si="2681"/>
        <v>20765001</v>
      </c>
      <c r="G41533" s="45">
        <f t="shared" si="2682"/>
        <v>20765500</v>
      </c>
      <c r="H41533" s="38">
        <f t="shared" si="2683"/>
        <v>58551.100000041595</v>
      </c>
    </row>
    <row r="41534" spans="6:8" x14ac:dyDescent="0.25">
      <c r="F41534" s="24">
        <f t="shared" si="2681"/>
        <v>20765501</v>
      </c>
      <c r="G41534" s="45">
        <f t="shared" si="2682"/>
        <v>20766000</v>
      </c>
      <c r="H41534" s="38">
        <f t="shared" si="2683"/>
        <v>58552.470000041598</v>
      </c>
    </row>
    <row r="41535" spans="6:8" x14ac:dyDescent="0.25">
      <c r="F41535" s="24">
        <f t="shared" si="2681"/>
        <v>20766001</v>
      </c>
      <c r="G41535" s="45">
        <f t="shared" si="2682"/>
        <v>20766500</v>
      </c>
      <c r="H41535" s="38">
        <f t="shared" si="2683"/>
        <v>58553.8400000416</v>
      </c>
    </row>
    <row r="41536" spans="6:8" x14ac:dyDescent="0.25">
      <c r="F41536" s="24">
        <f t="shared" si="2681"/>
        <v>20766501</v>
      </c>
      <c r="G41536" s="45">
        <f t="shared" si="2682"/>
        <v>20767000</v>
      </c>
      <c r="H41536" s="38">
        <f t="shared" si="2683"/>
        <v>58555.210000041603</v>
      </c>
    </row>
    <row r="41537" spans="6:8" x14ac:dyDescent="0.25">
      <c r="F41537" s="24">
        <f t="shared" si="2681"/>
        <v>20767001</v>
      </c>
      <c r="G41537" s="45">
        <f t="shared" si="2682"/>
        <v>20767500</v>
      </c>
      <c r="H41537" s="38">
        <f t="shared" si="2683"/>
        <v>58556.580000041606</v>
      </c>
    </row>
    <row r="41538" spans="6:8" x14ac:dyDescent="0.25">
      <c r="F41538" s="24">
        <f t="shared" si="2681"/>
        <v>20767501</v>
      </c>
      <c r="G41538" s="45">
        <f t="shared" si="2682"/>
        <v>20768000</v>
      </c>
      <c r="H41538" s="38">
        <f t="shared" si="2683"/>
        <v>58557.950000041608</v>
      </c>
    </row>
    <row r="41539" spans="6:8" x14ac:dyDescent="0.25">
      <c r="F41539" s="24">
        <f t="shared" si="2681"/>
        <v>20768001</v>
      </c>
      <c r="G41539" s="45">
        <f t="shared" si="2682"/>
        <v>20768500</v>
      </c>
      <c r="H41539" s="38">
        <f t="shared" si="2683"/>
        <v>58559.320000041611</v>
      </c>
    </row>
    <row r="41540" spans="6:8" x14ac:dyDescent="0.25">
      <c r="F41540" s="24">
        <f t="shared" si="2681"/>
        <v>20768501</v>
      </c>
      <c r="G41540" s="45">
        <f t="shared" si="2682"/>
        <v>20769000</v>
      </c>
      <c r="H41540" s="38">
        <f t="shared" si="2683"/>
        <v>58560.690000041614</v>
      </c>
    </row>
    <row r="41541" spans="6:8" x14ac:dyDescent="0.25">
      <c r="F41541" s="24">
        <f t="shared" ref="F41541:F41604" si="2684">+G41540+1</f>
        <v>20769001</v>
      </c>
      <c r="G41541" s="45">
        <f t="shared" si="2682"/>
        <v>20769500</v>
      </c>
      <c r="H41541" s="38">
        <f t="shared" si="2683"/>
        <v>58562.060000041616</v>
      </c>
    </row>
    <row r="41542" spans="6:8" x14ac:dyDescent="0.25">
      <c r="F41542" s="24">
        <f t="shared" si="2684"/>
        <v>20769501</v>
      </c>
      <c r="G41542" s="45">
        <f t="shared" ref="G41542:G41605" si="2685">+F41542+499</f>
        <v>20770000</v>
      </c>
      <c r="H41542" s="38">
        <f t="shared" si="2683"/>
        <v>58563.430000041619</v>
      </c>
    </row>
    <row r="41543" spans="6:8" x14ac:dyDescent="0.25">
      <c r="F41543" s="24">
        <f t="shared" si="2684"/>
        <v>20770001</v>
      </c>
      <c r="G41543" s="45">
        <f t="shared" si="2685"/>
        <v>20770500</v>
      </c>
      <c r="H41543" s="38">
        <f t="shared" si="2683"/>
        <v>58564.800000041621</v>
      </c>
    </row>
    <row r="41544" spans="6:8" x14ac:dyDescent="0.25">
      <c r="F41544" s="24">
        <f t="shared" si="2684"/>
        <v>20770501</v>
      </c>
      <c r="G41544" s="45">
        <f t="shared" si="2685"/>
        <v>20771000</v>
      </c>
      <c r="H41544" s="38">
        <f t="shared" si="2683"/>
        <v>58566.170000041624</v>
      </c>
    </row>
    <row r="41545" spans="6:8" x14ac:dyDescent="0.25">
      <c r="F41545" s="24">
        <f t="shared" si="2684"/>
        <v>20771001</v>
      </c>
      <c r="G41545" s="45">
        <f t="shared" si="2685"/>
        <v>20771500</v>
      </c>
      <c r="H41545" s="38">
        <f t="shared" si="2683"/>
        <v>58567.540000041627</v>
      </c>
    </row>
    <row r="41546" spans="6:8" x14ac:dyDescent="0.25">
      <c r="F41546" s="24">
        <f t="shared" si="2684"/>
        <v>20771501</v>
      </c>
      <c r="G41546" s="45">
        <f t="shared" si="2685"/>
        <v>20772000</v>
      </c>
      <c r="H41546" s="38">
        <f t="shared" si="2683"/>
        <v>58568.910000041629</v>
      </c>
    </row>
    <row r="41547" spans="6:8" x14ac:dyDescent="0.25">
      <c r="F41547" s="24">
        <f t="shared" si="2684"/>
        <v>20772001</v>
      </c>
      <c r="G41547" s="45">
        <f t="shared" si="2685"/>
        <v>20772500</v>
      </c>
      <c r="H41547" s="38">
        <f t="shared" si="2683"/>
        <v>58570.280000041632</v>
      </c>
    </row>
    <row r="41548" spans="6:8" x14ac:dyDescent="0.25">
      <c r="F41548" s="24">
        <f t="shared" si="2684"/>
        <v>20772501</v>
      </c>
      <c r="G41548" s="45">
        <f t="shared" si="2685"/>
        <v>20773000</v>
      </c>
      <c r="H41548" s="38">
        <f t="shared" si="2683"/>
        <v>58571.650000041634</v>
      </c>
    </row>
    <row r="41549" spans="6:8" x14ac:dyDescent="0.25">
      <c r="F41549" s="24">
        <f t="shared" si="2684"/>
        <v>20773001</v>
      </c>
      <c r="G41549" s="45">
        <f t="shared" si="2685"/>
        <v>20773500</v>
      </c>
      <c r="H41549" s="38">
        <f t="shared" si="2683"/>
        <v>58573.020000041637</v>
      </c>
    </row>
    <row r="41550" spans="6:8" x14ac:dyDescent="0.25">
      <c r="F41550" s="24">
        <f t="shared" si="2684"/>
        <v>20773501</v>
      </c>
      <c r="G41550" s="45">
        <f t="shared" si="2685"/>
        <v>20774000</v>
      </c>
      <c r="H41550" s="38">
        <f t="shared" si="2683"/>
        <v>58574.39000004164</v>
      </c>
    </row>
    <row r="41551" spans="6:8" x14ac:dyDescent="0.25">
      <c r="F41551" s="24">
        <f t="shared" si="2684"/>
        <v>20774001</v>
      </c>
      <c r="G41551" s="45">
        <f t="shared" si="2685"/>
        <v>20774500</v>
      </c>
      <c r="H41551" s="38">
        <f t="shared" si="2683"/>
        <v>58575.760000041642</v>
      </c>
    </row>
    <row r="41552" spans="6:8" x14ac:dyDescent="0.25">
      <c r="F41552" s="24">
        <f t="shared" si="2684"/>
        <v>20774501</v>
      </c>
      <c r="G41552" s="45">
        <f t="shared" si="2685"/>
        <v>20775000</v>
      </c>
      <c r="H41552" s="38">
        <f t="shared" si="2683"/>
        <v>58577.130000041645</v>
      </c>
    </row>
    <row r="41553" spans="6:8" x14ac:dyDescent="0.25">
      <c r="F41553" s="24">
        <f t="shared" si="2684"/>
        <v>20775001</v>
      </c>
      <c r="G41553" s="45">
        <f t="shared" si="2685"/>
        <v>20775500</v>
      </c>
      <c r="H41553" s="38">
        <f t="shared" si="2683"/>
        <v>58578.500000041648</v>
      </c>
    </row>
    <row r="41554" spans="6:8" x14ac:dyDescent="0.25">
      <c r="F41554" s="24">
        <f t="shared" si="2684"/>
        <v>20775501</v>
      </c>
      <c r="G41554" s="45">
        <f t="shared" si="2685"/>
        <v>20776000</v>
      </c>
      <c r="H41554" s="38">
        <f t="shared" si="2683"/>
        <v>58579.87000004165</v>
      </c>
    </row>
    <row r="41555" spans="6:8" x14ac:dyDescent="0.25">
      <c r="F41555" s="24">
        <f t="shared" si="2684"/>
        <v>20776001</v>
      </c>
      <c r="G41555" s="45">
        <f t="shared" si="2685"/>
        <v>20776500</v>
      </c>
      <c r="H41555" s="38">
        <f t="shared" si="2683"/>
        <v>58581.240000041653</v>
      </c>
    </row>
    <row r="41556" spans="6:8" x14ac:dyDescent="0.25">
      <c r="F41556" s="24">
        <f t="shared" si="2684"/>
        <v>20776501</v>
      </c>
      <c r="G41556" s="45">
        <f t="shared" si="2685"/>
        <v>20777000</v>
      </c>
      <c r="H41556" s="38">
        <f t="shared" si="2683"/>
        <v>58582.610000041655</v>
      </c>
    </row>
    <row r="41557" spans="6:8" x14ac:dyDescent="0.25">
      <c r="F41557" s="24">
        <f t="shared" si="2684"/>
        <v>20777001</v>
      </c>
      <c r="G41557" s="45">
        <f t="shared" si="2685"/>
        <v>20777500</v>
      </c>
      <c r="H41557" s="38">
        <f t="shared" ref="H41557:H41620" si="2686">+H41556+1.37</f>
        <v>58583.980000041658</v>
      </c>
    </row>
    <row r="41558" spans="6:8" x14ac:dyDescent="0.25">
      <c r="F41558" s="24">
        <f t="shared" si="2684"/>
        <v>20777501</v>
      </c>
      <c r="G41558" s="45">
        <f t="shared" si="2685"/>
        <v>20778000</v>
      </c>
      <c r="H41558" s="38">
        <f t="shared" si="2686"/>
        <v>58585.350000041661</v>
      </c>
    </row>
    <row r="41559" spans="6:8" x14ac:dyDescent="0.25">
      <c r="F41559" s="24">
        <f t="shared" si="2684"/>
        <v>20778001</v>
      </c>
      <c r="G41559" s="45">
        <f t="shared" si="2685"/>
        <v>20778500</v>
      </c>
      <c r="H41559" s="38">
        <f t="shared" si="2686"/>
        <v>58586.720000041663</v>
      </c>
    </row>
    <row r="41560" spans="6:8" x14ac:dyDescent="0.25">
      <c r="F41560" s="24">
        <f t="shared" si="2684"/>
        <v>20778501</v>
      </c>
      <c r="G41560" s="45">
        <f t="shared" si="2685"/>
        <v>20779000</v>
      </c>
      <c r="H41560" s="38">
        <f t="shared" si="2686"/>
        <v>58588.090000041666</v>
      </c>
    </row>
    <row r="41561" spans="6:8" x14ac:dyDescent="0.25">
      <c r="F41561" s="24">
        <f t="shared" si="2684"/>
        <v>20779001</v>
      </c>
      <c r="G41561" s="45">
        <f t="shared" si="2685"/>
        <v>20779500</v>
      </c>
      <c r="H41561" s="38">
        <f t="shared" si="2686"/>
        <v>58589.460000041669</v>
      </c>
    </row>
    <row r="41562" spans="6:8" x14ac:dyDescent="0.25">
      <c r="F41562" s="24">
        <f t="shared" si="2684"/>
        <v>20779501</v>
      </c>
      <c r="G41562" s="45">
        <f t="shared" si="2685"/>
        <v>20780000</v>
      </c>
      <c r="H41562" s="38">
        <f t="shared" si="2686"/>
        <v>58590.830000041671</v>
      </c>
    </row>
    <row r="41563" spans="6:8" x14ac:dyDescent="0.25">
      <c r="F41563" s="24">
        <f t="shared" si="2684"/>
        <v>20780001</v>
      </c>
      <c r="G41563" s="45">
        <f t="shared" si="2685"/>
        <v>20780500</v>
      </c>
      <c r="H41563" s="38">
        <f t="shared" si="2686"/>
        <v>58592.200000041674</v>
      </c>
    </row>
    <row r="41564" spans="6:8" x14ac:dyDescent="0.25">
      <c r="F41564" s="24">
        <f t="shared" si="2684"/>
        <v>20780501</v>
      </c>
      <c r="G41564" s="45">
        <f t="shared" si="2685"/>
        <v>20781000</v>
      </c>
      <c r="H41564" s="38">
        <f t="shared" si="2686"/>
        <v>58593.570000041676</v>
      </c>
    </row>
    <row r="41565" spans="6:8" x14ac:dyDescent="0.25">
      <c r="F41565" s="24">
        <f t="shared" si="2684"/>
        <v>20781001</v>
      </c>
      <c r="G41565" s="45">
        <f t="shared" si="2685"/>
        <v>20781500</v>
      </c>
      <c r="H41565" s="38">
        <f t="shared" si="2686"/>
        <v>58594.940000041679</v>
      </c>
    </row>
    <row r="41566" spans="6:8" x14ac:dyDescent="0.25">
      <c r="F41566" s="24">
        <f t="shared" si="2684"/>
        <v>20781501</v>
      </c>
      <c r="G41566" s="45">
        <f t="shared" si="2685"/>
        <v>20782000</v>
      </c>
      <c r="H41566" s="38">
        <f t="shared" si="2686"/>
        <v>58596.310000041682</v>
      </c>
    </row>
    <row r="41567" spans="6:8" x14ac:dyDescent="0.25">
      <c r="F41567" s="24">
        <f t="shared" si="2684"/>
        <v>20782001</v>
      </c>
      <c r="G41567" s="45">
        <f t="shared" si="2685"/>
        <v>20782500</v>
      </c>
      <c r="H41567" s="38">
        <f t="shared" si="2686"/>
        <v>58597.680000041684</v>
      </c>
    </row>
    <row r="41568" spans="6:8" x14ac:dyDescent="0.25">
      <c r="F41568" s="24">
        <f t="shared" si="2684"/>
        <v>20782501</v>
      </c>
      <c r="G41568" s="45">
        <f t="shared" si="2685"/>
        <v>20783000</v>
      </c>
      <c r="H41568" s="38">
        <f t="shared" si="2686"/>
        <v>58599.050000041687</v>
      </c>
    </row>
    <row r="41569" spans="6:8" x14ac:dyDescent="0.25">
      <c r="F41569" s="24">
        <f t="shared" si="2684"/>
        <v>20783001</v>
      </c>
      <c r="G41569" s="45">
        <f t="shared" si="2685"/>
        <v>20783500</v>
      </c>
      <c r="H41569" s="38">
        <f t="shared" si="2686"/>
        <v>58600.420000041689</v>
      </c>
    </row>
    <row r="41570" spans="6:8" x14ac:dyDescent="0.25">
      <c r="F41570" s="24">
        <f t="shared" si="2684"/>
        <v>20783501</v>
      </c>
      <c r="G41570" s="45">
        <f t="shared" si="2685"/>
        <v>20784000</v>
      </c>
      <c r="H41570" s="38">
        <f t="shared" si="2686"/>
        <v>58601.790000041692</v>
      </c>
    </row>
    <row r="41571" spans="6:8" x14ac:dyDescent="0.25">
      <c r="F41571" s="24">
        <f t="shared" si="2684"/>
        <v>20784001</v>
      </c>
      <c r="G41571" s="45">
        <f t="shared" si="2685"/>
        <v>20784500</v>
      </c>
      <c r="H41571" s="38">
        <f t="shared" si="2686"/>
        <v>58603.160000041695</v>
      </c>
    </row>
    <row r="41572" spans="6:8" x14ac:dyDescent="0.25">
      <c r="F41572" s="24">
        <f t="shared" si="2684"/>
        <v>20784501</v>
      </c>
      <c r="G41572" s="45">
        <f t="shared" si="2685"/>
        <v>20785000</v>
      </c>
      <c r="H41572" s="38">
        <f t="shared" si="2686"/>
        <v>58604.530000041697</v>
      </c>
    </row>
    <row r="41573" spans="6:8" x14ac:dyDescent="0.25">
      <c r="F41573" s="24">
        <f t="shared" si="2684"/>
        <v>20785001</v>
      </c>
      <c r="G41573" s="45">
        <f t="shared" si="2685"/>
        <v>20785500</v>
      </c>
      <c r="H41573" s="38">
        <f t="shared" si="2686"/>
        <v>58605.9000000417</v>
      </c>
    </row>
    <row r="41574" spans="6:8" x14ac:dyDescent="0.25">
      <c r="F41574" s="24">
        <f t="shared" si="2684"/>
        <v>20785501</v>
      </c>
      <c r="G41574" s="45">
        <f t="shared" si="2685"/>
        <v>20786000</v>
      </c>
      <c r="H41574" s="38">
        <f t="shared" si="2686"/>
        <v>58607.270000041703</v>
      </c>
    </row>
    <row r="41575" spans="6:8" x14ac:dyDescent="0.25">
      <c r="F41575" s="24">
        <f t="shared" si="2684"/>
        <v>20786001</v>
      </c>
      <c r="G41575" s="45">
        <f t="shared" si="2685"/>
        <v>20786500</v>
      </c>
      <c r="H41575" s="38">
        <f t="shared" si="2686"/>
        <v>58608.640000041705</v>
      </c>
    </row>
    <row r="41576" spans="6:8" x14ac:dyDescent="0.25">
      <c r="F41576" s="24">
        <f t="shared" si="2684"/>
        <v>20786501</v>
      </c>
      <c r="G41576" s="45">
        <f t="shared" si="2685"/>
        <v>20787000</v>
      </c>
      <c r="H41576" s="38">
        <f t="shared" si="2686"/>
        <v>58610.010000041708</v>
      </c>
    </row>
    <row r="41577" spans="6:8" x14ac:dyDescent="0.25">
      <c r="F41577" s="24">
        <f t="shared" si="2684"/>
        <v>20787001</v>
      </c>
      <c r="G41577" s="45">
        <f t="shared" si="2685"/>
        <v>20787500</v>
      </c>
      <c r="H41577" s="38">
        <f t="shared" si="2686"/>
        <v>58611.38000004171</v>
      </c>
    </row>
    <row r="41578" spans="6:8" x14ac:dyDescent="0.25">
      <c r="F41578" s="24">
        <f t="shared" si="2684"/>
        <v>20787501</v>
      </c>
      <c r="G41578" s="45">
        <f t="shared" si="2685"/>
        <v>20788000</v>
      </c>
      <c r="H41578" s="38">
        <f t="shared" si="2686"/>
        <v>58612.750000041713</v>
      </c>
    </row>
    <row r="41579" spans="6:8" x14ac:dyDescent="0.25">
      <c r="F41579" s="24">
        <f t="shared" si="2684"/>
        <v>20788001</v>
      </c>
      <c r="G41579" s="45">
        <f t="shared" si="2685"/>
        <v>20788500</v>
      </c>
      <c r="H41579" s="38">
        <f t="shared" si="2686"/>
        <v>58614.120000041716</v>
      </c>
    </row>
    <row r="41580" spans="6:8" x14ac:dyDescent="0.25">
      <c r="F41580" s="24">
        <f t="shared" si="2684"/>
        <v>20788501</v>
      </c>
      <c r="G41580" s="45">
        <f t="shared" si="2685"/>
        <v>20789000</v>
      </c>
      <c r="H41580" s="38">
        <f t="shared" si="2686"/>
        <v>58615.490000041718</v>
      </c>
    </row>
    <row r="41581" spans="6:8" x14ac:dyDescent="0.25">
      <c r="F41581" s="24">
        <f t="shared" si="2684"/>
        <v>20789001</v>
      </c>
      <c r="G41581" s="45">
        <f t="shared" si="2685"/>
        <v>20789500</v>
      </c>
      <c r="H41581" s="38">
        <f t="shared" si="2686"/>
        <v>58616.860000041721</v>
      </c>
    </row>
    <row r="41582" spans="6:8" x14ac:dyDescent="0.25">
      <c r="F41582" s="24">
        <f t="shared" si="2684"/>
        <v>20789501</v>
      </c>
      <c r="G41582" s="45">
        <f t="shared" si="2685"/>
        <v>20790000</v>
      </c>
      <c r="H41582" s="38">
        <f t="shared" si="2686"/>
        <v>58618.230000041724</v>
      </c>
    </row>
    <row r="41583" spans="6:8" x14ac:dyDescent="0.25">
      <c r="F41583" s="24">
        <f t="shared" si="2684"/>
        <v>20790001</v>
      </c>
      <c r="G41583" s="45">
        <f t="shared" si="2685"/>
        <v>20790500</v>
      </c>
      <c r="H41583" s="38">
        <f t="shared" si="2686"/>
        <v>58619.600000041726</v>
      </c>
    </row>
    <row r="41584" spans="6:8" x14ac:dyDescent="0.25">
      <c r="F41584" s="24">
        <f t="shared" si="2684"/>
        <v>20790501</v>
      </c>
      <c r="G41584" s="45">
        <f t="shared" si="2685"/>
        <v>20791000</v>
      </c>
      <c r="H41584" s="38">
        <f t="shared" si="2686"/>
        <v>58620.970000041729</v>
      </c>
    </row>
    <row r="41585" spans="6:8" x14ac:dyDescent="0.25">
      <c r="F41585" s="24">
        <f t="shared" si="2684"/>
        <v>20791001</v>
      </c>
      <c r="G41585" s="45">
        <f t="shared" si="2685"/>
        <v>20791500</v>
      </c>
      <c r="H41585" s="38">
        <f t="shared" si="2686"/>
        <v>58622.340000041731</v>
      </c>
    </row>
    <row r="41586" spans="6:8" x14ac:dyDescent="0.25">
      <c r="F41586" s="24">
        <f t="shared" si="2684"/>
        <v>20791501</v>
      </c>
      <c r="G41586" s="45">
        <f t="shared" si="2685"/>
        <v>20792000</v>
      </c>
      <c r="H41586" s="38">
        <f t="shared" si="2686"/>
        <v>58623.710000041734</v>
      </c>
    </row>
    <row r="41587" spans="6:8" x14ac:dyDescent="0.25">
      <c r="F41587" s="24">
        <f t="shared" si="2684"/>
        <v>20792001</v>
      </c>
      <c r="G41587" s="45">
        <f t="shared" si="2685"/>
        <v>20792500</v>
      </c>
      <c r="H41587" s="38">
        <f t="shared" si="2686"/>
        <v>58625.080000041737</v>
      </c>
    </row>
    <row r="41588" spans="6:8" x14ac:dyDescent="0.25">
      <c r="F41588" s="24">
        <f t="shared" si="2684"/>
        <v>20792501</v>
      </c>
      <c r="G41588" s="45">
        <f t="shared" si="2685"/>
        <v>20793000</v>
      </c>
      <c r="H41588" s="38">
        <f t="shared" si="2686"/>
        <v>58626.450000041739</v>
      </c>
    </row>
    <row r="41589" spans="6:8" x14ac:dyDescent="0.25">
      <c r="F41589" s="24">
        <f t="shared" si="2684"/>
        <v>20793001</v>
      </c>
      <c r="G41589" s="45">
        <f t="shared" si="2685"/>
        <v>20793500</v>
      </c>
      <c r="H41589" s="38">
        <f t="shared" si="2686"/>
        <v>58627.820000041742</v>
      </c>
    </row>
    <row r="41590" spans="6:8" x14ac:dyDescent="0.25">
      <c r="F41590" s="24">
        <f t="shared" si="2684"/>
        <v>20793501</v>
      </c>
      <c r="G41590" s="45">
        <f t="shared" si="2685"/>
        <v>20794000</v>
      </c>
      <c r="H41590" s="38">
        <f t="shared" si="2686"/>
        <v>58629.190000041744</v>
      </c>
    </row>
    <row r="41591" spans="6:8" x14ac:dyDescent="0.25">
      <c r="F41591" s="24">
        <f t="shared" si="2684"/>
        <v>20794001</v>
      </c>
      <c r="G41591" s="45">
        <f t="shared" si="2685"/>
        <v>20794500</v>
      </c>
      <c r="H41591" s="38">
        <f t="shared" si="2686"/>
        <v>58630.560000041747</v>
      </c>
    </row>
    <row r="41592" spans="6:8" x14ac:dyDescent="0.25">
      <c r="F41592" s="24">
        <f t="shared" si="2684"/>
        <v>20794501</v>
      </c>
      <c r="G41592" s="45">
        <f t="shared" si="2685"/>
        <v>20795000</v>
      </c>
      <c r="H41592" s="38">
        <f t="shared" si="2686"/>
        <v>58631.93000004175</v>
      </c>
    </row>
    <row r="41593" spans="6:8" x14ac:dyDescent="0.25">
      <c r="F41593" s="24">
        <f t="shared" si="2684"/>
        <v>20795001</v>
      </c>
      <c r="G41593" s="45">
        <f t="shared" si="2685"/>
        <v>20795500</v>
      </c>
      <c r="H41593" s="38">
        <f t="shared" si="2686"/>
        <v>58633.300000041752</v>
      </c>
    </row>
    <row r="41594" spans="6:8" x14ac:dyDescent="0.25">
      <c r="F41594" s="24">
        <f t="shared" si="2684"/>
        <v>20795501</v>
      </c>
      <c r="G41594" s="45">
        <f t="shared" si="2685"/>
        <v>20796000</v>
      </c>
      <c r="H41594" s="38">
        <f t="shared" si="2686"/>
        <v>58634.670000041755</v>
      </c>
    </row>
    <row r="41595" spans="6:8" x14ac:dyDescent="0.25">
      <c r="F41595" s="24">
        <f t="shared" si="2684"/>
        <v>20796001</v>
      </c>
      <c r="G41595" s="45">
        <f t="shared" si="2685"/>
        <v>20796500</v>
      </c>
      <c r="H41595" s="38">
        <f t="shared" si="2686"/>
        <v>58636.040000041758</v>
      </c>
    </row>
    <row r="41596" spans="6:8" x14ac:dyDescent="0.25">
      <c r="F41596" s="24">
        <f t="shared" si="2684"/>
        <v>20796501</v>
      </c>
      <c r="G41596" s="45">
        <f t="shared" si="2685"/>
        <v>20797000</v>
      </c>
      <c r="H41596" s="38">
        <f t="shared" si="2686"/>
        <v>58637.41000004176</v>
      </c>
    </row>
    <row r="41597" spans="6:8" x14ac:dyDescent="0.25">
      <c r="F41597" s="24">
        <f t="shared" si="2684"/>
        <v>20797001</v>
      </c>
      <c r="G41597" s="45">
        <f t="shared" si="2685"/>
        <v>20797500</v>
      </c>
      <c r="H41597" s="38">
        <f t="shared" si="2686"/>
        <v>58638.780000041763</v>
      </c>
    </row>
    <row r="41598" spans="6:8" x14ac:dyDescent="0.25">
      <c r="F41598" s="24">
        <f t="shared" si="2684"/>
        <v>20797501</v>
      </c>
      <c r="G41598" s="45">
        <f t="shared" si="2685"/>
        <v>20798000</v>
      </c>
      <c r="H41598" s="38">
        <f t="shared" si="2686"/>
        <v>58640.150000041765</v>
      </c>
    </row>
    <row r="41599" spans="6:8" x14ac:dyDescent="0.25">
      <c r="F41599" s="24">
        <f t="shared" si="2684"/>
        <v>20798001</v>
      </c>
      <c r="G41599" s="45">
        <f t="shared" si="2685"/>
        <v>20798500</v>
      </c>
      <c r="H41599" s="38">
        <f t="shared" si="2686"/>
        <v>58641.520000041768</v>
      </c>
    </row>
    <row r="41600" spans="6:8" x14ac:dyDescent="0.25">
      <c r="F41600" s="24">
        <f t="shared" si="2684"/>
        <v>20798501</v>
      </c>
      <c r="G41600" s="45">
        <f t="shared" si="2685"/>
        <v>20799000</v>
      </c>
      <c r="H41600" s="38">
        <f t="shared" si="2686"/>
        <v>58642.890000041771</v>
      </c>
    </row>
    <row r="41601" spans="6:8" x14ac:dyDescent="0.25">
      <c r="F41601" s="24">
        <f t="shared" si="2684"/>
        <v>20799001</v>
      </c>
      <c r="G41601" s="45">
        <f t="shared" si="2685"/>
        <v>20799500</v>
      </c>
      <c r="H41601" s="38">
        <f t="shared" si="2686"/>
        <v>58644.260000041773</v>
      </c>
    </row>
    <row r="41602" spans="6:8" x14ac:dyDescent="0.25">
      <c r="F41602" s="24">
        <f t="shared" si="2684"/>
        <v>20799501</v>
      </c>
      <c r="G41602" s="45">
        <f t="shared" si="2685"/>
        <v>20800000</v>
      </c>
      <c r="H41602" s="38">
        <f t="shared" si="2686"/>
        <v>58645.630000041776</v>
      </c>
    </row>
    <row r="41603" spans="6:8" x14ac:dyDescent="0.25">
      <c r="F41603" s="24">
        <f t="shared" si="2684"/>
        <v>20800001</v>
      </c>
      <c r="G41603" s="45">
        <f t="shared" si="2685"/>
        <v>20800500</v>
      </c>
      <c r="H41603" s="38">
        <f t="shared" si="2686"/>
        <v>58647.000000041779</v>
      </c>
    </row>
    <row r="41604" spans="6:8" x14ac:dyDescent="0.25">
      <c r="F41604" s="24">
        <f t="shared" si="2684"/>
        <v>20800501</v>
      </c>
      <c r="G41604" s="45">
        <f t="shared" si="2685"/>
        <v>20801000</v>
      </c>
      <c r="H41604" s="38">
        <f t="shared" si="2686"/>
        <v>58648.370000041781</v>
      </c>
    </row>
    <row r="41605" spans="6:8" x14ac:dyDescent="0.25">
      <c r="F41605" s="24">
        <f t="shared" ref="F41605:F41668" si="2687">+G41604+1</f>
        <v>20801001</v>
      </c>
      <c r="G41605" s="45">
        <f t="shared" si="2685"/>
        <v>20801500</v>
      </c>
      <c r="H41605" s="38">
        <f t="shared" si="2686"/>
        <v>58649.740000041784</v>
      </c>
    </row>
    <row r="41606" spans="6:8" x14ac:dyDescent="0.25">
      <c r="F41606" s="24">
        <f t="shared" si="2687"/>
        <v>20801501</v>
      </c>
      <c r="G41606" s="45">
        <f t="shared" ref="G41606:G41669" si="2688">+F41606+499</f>
        <v>20802000</v>
      </c>
      <c r="H41606" s="38">
        <f t="shared" si="2686"/>
        <v>58651.110000041786</v>
      </c>
    </row>
    <row r="41607" spans="6:8" x14ac:dyDescent="0.25">
      <c r="F41607" s="24">
        <f t="shared" si="2687"/>
        <v>20802001</v>
      </c>
      <c r="G41607" s="45">
        <f t="shared" si="2688"/>
        <v>20802500</v>
      </c>
      <c r="H41607" s="38">
        <f t="shared" si="2686"/>
        <v>58652.480000041789</v>
      </c>
    </row>
    <row r="41608" spans="6:8" x14ac:dyDescent="0.25">
      <c r="F41608" s="24">
        <f t="shared" si="2687"/>
        <v>20802501</v>
      </c>
      <c r="G41608" s="45">
        <f t="shared" si="2688"/>
        <v>20803000</v>
      </c>
      <c r="H41608" s="38">
        <f t="shared" si="2686"/>
        <v>58653.850000041792</v>
      </c>
    </row>
    <row r="41609" spans="6:8" x14ac:dyDescent="0.25">
      <c r="F41609" s="24">
        <f t="shared" si="2687"/>
        <v>20803001</v>
      </c>
      <c r="G41609" s="45">
        <f t="shared" si="2688"/>
        <v>20803500</v>
      </c>
      <c r="H41609" s="38">
        <f t="shared" si="2686"/>
        <v>58655.220000041794</v>
      </c>
    </row>
    <row r="41610" spans="6:8" x14ac:dyDescent="0.25">
      <c r="F41610" s="24">
        <f t="shared" si="2687"/>
        <v>20803501</v>
      </c>
      <c r="G41610" s="45">
        <f t="shared" si="2688"/>
        <v>20804000</v>
      </c>
      <c r="H41610" s="38">
        <f t="shared" si="2686"/>
        <v>58656.590000041797</v>
      </c>
    </row>
    <row r="41611" spans="6:8" x14ac:dyDescent="0.25">
      <c r="F41611" s="24">
        <f t="shared" si="2687"/>
        <v>20804001</v>
      </c>
      <c r="G41611" s="45">
        <f t="shared" si="2688"/>
        <v>20804500</v>
      </c>
      <c r="H41611" s="38">
        <f t="shared" si="2686"/>
        <v>58657.9600000418</v>
      </c>
    </row>
    <row r="41612" spans="6:8" x14ac:dyDescent="0.25">
      <c r="F41612" s="24">
        <f t="shared" si="2687"/>
        <v>20804501</v>
      </c>
      <c r="G41612" s="45">
        <f t="shared" si="2688"/>
        <v>20805000</v>
      </c>
      <c r="H41612" s="38">
        <f t="shared" si="2686"/>
        <v>58659.330000041802</v>
      </c>
    </row>
    <row r="41613" spans="6:8" x14ac:dyDescent="0.25">
      <c r="F41613" s="24">
        <f t="shared" si="2687"/>
        <v>20805001</v>
      </c>
      <c r="G41613" s="45">
        <f t="shared" si="2688"/>
        <v>20805500</v>
      </c>
      <c r="H41613" s="38">
        <f t="shared" si="2686"/>
        <v>58660.700000041805</v>
      </c>
    </row>
    <row r="41614" spans="6:8" x14ac:dyDescent="0.25">
      <c r="F41614" s="24">
        <f t="shared" si="2687"/>
        <v>20805501</v>
      </c>
      <c r="G41614" s="45">
        <f t="shared" si="2688"/>
        <v>20806000</v>
      </c>
      <c r="H41614" s="38">
        <f t="shared" si="2686"/>
        <v>58662.070000041807</v>
      </c>
    </row>
    <row r="41615" spans="6:8" x14ac:dyDescent="0.25">
      <c r="F41615" s="24">
        <f t="shared" si="2687"/>
        <v>20806001</v>
      </c>
      <c r="G41615" s="45">
        <f t="shared" si="2688"/>
        <v>20806500</v>
      </c>
      <c r="H41615" s="38">
        <f t="shared" si="2686"/>
        <v>58663.44000004181</v>
      </c>
    </row>
    <row r="41616" spans="6:8" x14ac:dyDescent="0.25">
      <c r="F41616" s="24">
        <f t="shared" si="2687"/>
        <v>20806501</v>
      </c>
      <c r="G41616" s="45">
        <f t="shared" si="2688"/>
        <v>20807000</v>
      </c>
      <c r="H41616" s="38">
        <f t="shared" si="2686"/>
        <v>58664.810000041813</v>
      </c>
    </row>
    <row r="41617" spans="6:8" x14ac:dyDescent="0.25">
      <c r="F41617" s="24">
        <f t="shared" si="2687"/>
        <v>20807001</v>
      </c>
      <c r="G41617" s="45">
        <f t="shared" si="2688"/>
        <v>20807500</v>
      </c>
      <c r="H41617" s="38">
        <f t="shared" si="2686"/>
        <v>58666.180000041815</v>
      </c>
    </row>
    <row r="41618" spans="6:8" x14ac:dyDescent="0.25">
      <c r="F41618" s="24">
        <f t="shared" si="2687"/>
        <v>20807501</v>
      </c>
      <c r="G41618" s="45">
        <f t="shared" si="2688"/>
        <v>20808000</v>
      </c>
      <c r="H41618" s="38">
        <f t="shared" si="2686"/>
        <v>58667.550000041818</v>
      </c>
    </row>
    <row r="41619" spans="6:8" x14ac:dyDescent="0.25">
      <c r="F41619" s="24">
        <f t="shared" si="2687"/>
        <v>20808001</v>
      </c>
      <c r="G41619" s="45">
        <f t="shared" si="2688"/>
        <v>20808500</v>
      </c>
      <c r="H41619" s="38">
        <f t="shared" si="2686"/>
        <v>58668.92000004182</v>
      </c>
    </row>
    <row r="41620" spans="6:8" x14ac:dyDescent="0.25">
      <c r="F41620" s="24">
        <f t="shared" si="2687"/>
        <v>20808501</v>
      </c>
      <c r="G41620" s="45">
        <f t="shared" si="2688"/>
        <v>20809000</v>
      </c>
      <c r="H41620" s="38">
        <f t="shared" si="2686"/>
        <v>58670.290000041823</v>
      </c>
    </row>
    <row r="41621" spans="6:8" x14ac:dyDescent="0.25">
      <c r="F41621" s="24">
        <f t="shared" si="2687"/>
        <v>20809001</v>
      </c>
      <c r="G41621" s="45">
        <f t="shared" si="2688"/>
        <v>20809500</v>
      </c>
      <c r="H41621" s="38">
        <f t="shared" ref="H41621:H41684" si="2689">+H41620+1.37</f>
        <v>58671.660000041826</v>
      </c>
    </row>
    <row r="41622" spans="6:8" x14ac:dyDescent="0.25">
      <c r="F41622" s="24">
        <f t="shared" si="2687"/>
        <v>20809501</v>
      </c>
      <c r="G41622" s="45">
        <f t="shared" si="2688"/>
        <v>20810000</v>
      </c>
      <c r="H41622" s="38">
        <f t="shared" si="2689"/>
        <v>58673.030000041828</v>
      </c>
    </row>
    <row r="41623" spans="6:8" x14ac:dyDescent="0.25">
      <c r="F41623" s="24">
        <f t="shared" si="2687"/>
        <v>20810001</v>
      </c>
      <c r="G41623" s="45">
        <f t="shared" si="2688"/>
        <v>20810500</v>
      </c>
      <c r="H41623" s="38">
        <f t="shared" si="2689"/>
        <v>58674.400000041831</v>
      </c>
    </row>
    <row r="41624" spans="6:8" x14ac:dyDescent="0.25">
      <c r="F41624" s="24">
        <f t="shared" si="2687"/>
        <v>20810501</v>
      </c>
      <c r="G41624" s="45">
        <f t="shared" si="2688"/>
        <v>20811000</v>
      </c>
      <c r="H41624" s="38">
        <f t="shared" si="2689"/>
        <v>58675.770000041834</v>
      </c>
    </row>
    <row r="41625" spans="6:8" x14ac:dyDescent="0.25">
      <c r="F41625" s="24">
        <f t="shared" si="2687"/>
        <v>20811001</v>
      </c>
      <c r="G41625" s="45">
        <f t="shared" si="2688"/>
        <v>20811500</v>
      </c>
      <c r="H41625" s="38">
        <f t="shared" si="2689"/>
        <v>58677.140000041836</v>
      </c>
    </row>
    <row r="41626" spans="6:8" x14ac:dyDescent="0.25">
      <c r="F41626" s="24">
        <f t="shared" si="2687"/>
        <v>20811501</v>
      </c>
      <c r="G41626" s="45">
        <f t="shared" si="2688"/>
        <v>20812000</v>
      </c>
      <c r="H41626" s="38">
        <f t="shared" si="2689"/>
        <v>58678.510000041839</v>
      </c>
    </row>
    <row r="41627" spans="6:8" x14ac:dyDescent="0.25">
      <c r="F41627" s="24">
        <f t="shared" si="2687"/>
        <v>20812001</v>
      </c>
      <c r="G41627" s="45">
        <f t="shared" si="2688"/>
        <v>20812500</v>
      </c>
      <c r="H41627" s="38">
        <f t="shared" si="2689"/>
        <v>58679.880000041841</v>
      </c>
    </row>
    <row r="41628" spans="6:8" x14ac:dyDescent="0.25">
      <c r="F41628" s="24">
        <f t="shared" si="2687"/>
        <v>20812501</v>
      </c>
      <c r="G41628" s="45">
        <f t="shared" si="2688"/>
        <v>20813000</v>
      </c>
      <c r="H41628" s="38">
        <f t="shared" si="2689"/>
        <v>58681.250000041844</v>
      </c>
    </row>
    <row r="41629" spans="6:8" x14ac:dyDescent="0.25">
      <c r="F41629" s="24">
        <f t="shared" si="2687"/>
        <v>20813001</v>
      </c>
      <c r="G41629" s="45">
        <f t="shared" si="2688"/>
        <v>20813500</v>
      </c>
      <c r="H41629" s="38">
        <f t="shared" si="2689"/>
        <v>58682.620000041847</v>
      </c>
    </row>
    <row r="41630" spans="6:8" x14ac:dyDescent="0.25">
      <c r="F41630" s="24">
        <f t="shared" si="2687"/>
        <v>20813501</v>
      </c>
      <c r="G41630" s="45">
        <f t="shared" si="2688"/>
        <v>20814000</v>
      </c>
      <c r="H41630" s="38">
        <f t="shared" si="2689"/>
        <v>58683.990000041849</v>
      </c>
    </row>
    <row r="41631" spans="6:8" x14ac:dyDescent="0.25">
      <c r="F41631" s="24">
        <f t="shared" si="2687"/>
        <v>20814001</v>
      </c>
      <c r="G41631" s="45">
        <f t="shared" si="2688"/>
        <v>20814500</v>
      </c>
      <c r="H41631" s="38">
        <f t="shared" si="2689"/>
        <v>58685.360000041852</v>
      </c>
    </row>
    <row r="41632" spans="6:8" x14ac:dyDescent="0.25">
      <c r="F41632" s="24">
        <f t="shared" si="2687"/>
        <v>20814501</v>
      </c>
      <c r="G41632" s="45">
        <f t="shared" si="2688"/>
        <v>20815000</v>
      </c>
      <c r="H41632" s="38">
        <f t="shared" si="2689"/>
        <v>58686.730000041855</v>
      </c>
    </row>
    <row r="41633" spans="6:8" x14ac:dyDescent="0.25">
      <c r="F41633" s="24">
        <f t="shared" si="2687"/>
        <v>20815001</v>
      </c>
      <c r="G41633" s="45">
        <f t="shared" si="2688"/>
        <v>20815500</v>
      </c>
      <c r="H41633" s="38">
        <f t="shared" si="2689"/>
        <v>58688.100000041857</v>
      </c>
    </row>
    <row r="41634" spans="6:8" x14ac:dyDescent="0.25">
      <c r="F41634" s="24">
        <f t="shared" si="2687"/>
        <v>20815501</v>
      </c>
      <c r="G41634" s="45">
        <f t="shared" si="2688"/>
        <v>20816000</v>
      </c>
      <c r="H41634" s="38">
        <f t="shared" si="2689"/>
        <v>58689.47000004186</v>
      </c>
    </row>
    <row r="41635" spans="6:8" x14ac:dyDescent="0.25">
      <c r="F41635" s="24">
        <f t="shared" si="2687"/>
        <v>20816001</v>
      </c>
      <c r="G41635" s="45">
        <f t="shared" si="2688"/>
        <v>20816500</v>
      </c>
      <c r="H41635" s="38">
        <f t="shared" si="2689"/>
        <v>58690.840000041862</v>
      </c>
    </row>
    <row r="41636" spans="6:8" x14ac:dyDescent="0.25">
      <c r="F41636" s="24">
        <f t="shared" si="2687"/>
        <v>20816501</v>
      </c>
      <c r="G41636" s="45">
        <f t="shared" si="2688"/>
        <v>20817000</v>
      </c>
      <c r="H41636" s="38">
        <f t="shared" si="2689"/>
        <v>58692.210000041865</v>
      </c>
    </row>
    <row r="41637" spans="6:8" x14ac:dyDescent="0.25">
      <c r="F41637" s="24">
        <f t="shared" si="2687"/>
        <v>20817001</v>
      </c>
      <c r="G41637" s="45">
        <f t="shared" si="2688"/>
        <v>20817500</v>
      </c>
      <c r="H41637" s="38">
        <f t="shared" si="2689"/>
        <v>58693.580000041868</v>
      </c>
    </row>
    <row r="41638" spans="6:8" x14ac:dyDescent="0.25">
      <c r="F41638" s="24">
        <f t="shared" si="2687"/>
        <v>20817501</v>
      </c>
      <c r="G41638" s="45">
        <f t="shared" si="2688"/>
        <v>20818000</v>
      </c>
      <c r="H41638" s="38">
        <f t="shared" si="2689"/>
        <v>58694.95000004187</v>
      </c>
    </row>
    <row r="41639" spans="6:8" x14ac:dyDescent="0.25">
      <c r="F41639" s="24">
        <f t="shared" si="2687"/>
        <v>20818001</v>
      </c>
      <c r="G41639" s="45">
        <f t="shared" si="2688"/>
        <v>20818500</v>
      </c>
      <c r="H41639" s="38">
        <f t="shared" si="2689"/>
        <v>58696.320000041873</v>
      </c>
    </row>
    <row r="41640" spans="6:8" x14ac:dyDescent="0.25">
      <c r="F41640" s="24">
        <f t="shared" si="2687"/>
        <v>20818501</v>
      </c>
      <c r="G41640" s="45">
        <f t="shared" si="2688"/>
        <v>20819000</v>
      </c>
      <c r="H41640" s="38">
        <f t="shared" si="2689"/>
        <v>58697.690000041875</v>
      </c>
    </row>
    <row r="41641" spans="6:8" x14ac:dyDescent="0.25">
      <c r="F41641" s="24">
        <f t="shared" si="2687"/>
        <v>20819001</v>
      </c>
      <c r="G41641" s="45">
        <f t="shared" si="2688"/>
        <v>20819500</v>
      </c>
      <c r="H41641" s="38">
        <f t="shared" si="2689"/>
        <v>58699.060000041878</v>
      </c>
    </row>
    <row r="41642" spans="6:8" x14ac:dyDescent="0.25">
      <c r="F41642" s="24">
        <f t="shared" si="2687"/>
        <v>20819501</v>
      </c>
      <c r="G41642" s="45">
        <f t="shared" si="2688"/>
        <v>20820000</v>
      </c>
      <c r="H41642" s="38">
        <f t="shared" si="2689"/>
        <v>58700.430000041881</v>
      </c>
    </row>
    <row r="41643" spans="6:8" x14ac:dyDescent="0.25">
      <c r="F41643" s="24">
        <f t="shared" si="2687"/>
        <v>20820001</v>
      </c>
      <c r="G41643" s="45">
        <f t="shared" si="2688"/>
        <v>20820500</v>
      </c>
      <c r="H41643" s="38">
        <f t="shared" si="2689"/>
        <v>58701.800000041883</v>
      </c>
    </row>
    <row r="41644" spans="6:8" x14ac:dyDescent="0.25">
      <c r="F41644" s="24">
        <f t="shared" si="2687"/>
        <v>20820501</v>
      </c>
      <c r="G41644" s="45">
        <f t="shared" si="2688"/>
        <v>20821000</v>
      </c>
      <c r="H41644" s="38">
        <f t="shared" si="2689"/>
        <v>58703.170000041886</v>
      </c>
    </row>
    <row r="41645" spans="6:8" x14ac:dyDescent="0.25">
      <c r="F41645" s="24">
        <f t="shared" si="2687"/>
        <v>20821001</v>
      </c>
      <c r="G41645" s="45">
        <f t="shared" si="2688"/>
        <v>20821500</v>
      </c>
      <c r="H41645" s="38">
        <f t="shared" si="2689"/>
        <v>58704.540000041889</v>
      </c>
    </row>
    <row r="41646" spans="6:8" x14ac:dyDescent="0.25">
      <c r="F41646" s="24">
        <f t="shared" si="2687"/>
        <v>20821501</v>
      </c>
      <c r="G41646" s="45">
        <f t="shared" si="2688"/>
        <v>20822000</v>
      </c>
      <c r="H41646" s="38">
        <f t="shared" si="2689"/>
        <v>58705.910000041891</v>
      </c>
    </row>
    <row r="41647" spans="6:8" x14ac:dyDescent="0.25">
      <c r="F41647" s="24">
        <f t="shared" si="2687"/>
        <v>20822001</v>
      </c>
      <c r="G41647" s="45">
        <f t="shared" si="2688"/>
        <v>20822500</v>
      </c>
      <c r="H41647" s="38">
        <f t="shared" si="2689"/>
        <v>58707.280000041894</v>
      </c>
    </row>
    <row r="41648" spans="6:8" x14ac:dyDescent="0.25">
      <c r="F41648" s="24">
        <f t="shared" si="2687"/>
        <v>20822501</v>
      </c>
      <c r="G41648" s="45">
        <f t="shared" si="2688"/>
        <v>20823000</v>
      </c>
      <c r="H41648" s="38">
        <f t="shared" si="2689"/>
        <v>58708.650000041896</v>
      </c>
    </row>
    <row r="41649" spans="6:8" x14ac:dyDescent="0.25">
      <c r="F41649" s="24">
        <f t="shared" si="2687"/>
        <v>20823001</v>
      </c>
      <c r="G41649" s="45">
        <f t="shared" si="2688"/>
        <v>20823500</v>
      </c>
      <c r="H41649" s="38">
        <f t="shared" si="2689"/>
        <v>58710.020000041899</v>
      </c>
    </row>
    <row r="41650" spans="6:8" x14ac:dyDescent="0.25">
      <c r="F41650" s="24">
        <f t="shared" si="2687"/>
        <v>20823501</v>
      </c>
      <c r="G41650" s="45">
        <f t="shared" si="2688"/>
        <v>20824000</v>
      </c>
      <c r="H41650" s="38">
        <f t="shared" si="2689"/>
        <v>58711.390000041902</v>
      </c>
    </row>
    <row r="41651" spans="6:8" x14ac:dyDescent="0.25">
      <c r="F41651" s="24">
        <f t="shared" si="2687"/>
        <v>20824001</v>
      </c>
      <c r="G41651" s="45">
        <f t="shared" si="2688"/>
        <v>20824500</v>
      </c>
      <c r="H41651" s="38">
        <f t="shared" si="2689"/>
        <v>58712.760000041904</v>
      </c>
    </row>
    <row r="41652" spans="6:8" x14ac:dyDescent="0.25">
      <c r="F41652" s="24">
        <f t="shared" si="2687"/>
        <v>20824501</v>
      </c>
      <c r="G41652" s="45">
        <f t="shared" si="2688"/>
        <v>20825000</v>
      </c>
      <c r="H41652" s="38">
        <f t="shared" si="2689"/>
        <v>58714.130000041907</v>
      </c>
    </row>
    <row r="41653" spans="6:8" x14ac:dyDescent="0.25">
      <c r="F41653" s="24">
        <f t="shared" si="2687"/>
        <v>20825001</v>
      </c>
      <c r="G41653" s="45">
        <f t="shared" si="2688"/>
        <v>20825500</v>
      </c>
      <c r="H41653" s="38">
        <f t="shared" si="2689"/>
        <v>58715.50000004191</v>
      </c>
    </row>
    <row r="41654" spans="6:8" x14ac:dyDescent="0.25">
      <c r="F41654" s="24">
        <f t="shared" si="2687"/>
        <v>20825501</v>
      </c>
      <c r="G41654" s="45">
        <f t="shared" si="2688"/>
        <v>20826000</v>
      </c>
      <c r="H41654" s="38">
        <f t="shared" si="2689"/>
        <v>58716.870000041912</v>
      </c>
    </row>
    <row r="41655" spans="6:8" x14ac:dyDescent="0.25">
      <c r="F41655" s="24">
        <f t="shared" si="2687"/>
        <v>20826001</v>
      </c>
      <c r="G41655" s="45">
        <f t="shared" si="2688"/>
        <v>20826500</v>
      </c>
      <c r="H41655" s="38">
        <f t="shared" si="2689"/>
        <v>58718.240000041915</v>
      </c>
    </row>
    <row r="41656" spans="6:8" x14ac:dyDescent="0.25">
      <c r="F41656" s="24">
        <f t="shared" si="2687"/>
        <v>20826501</v>
      </c>
      <c r="G41656" s="45">
        <f t="shared" si="2688"/>
        <v>20827000</v>
      </c>
      <c r="H41656" s="38">
        <f t="shared" si="2689"/>
        <v>58719.610000041917</v>
      </c>
    </row>
    <row r="41657" spans="6:8" x14ac:dyDescent="0.25">
      <c r="F41657" s="24">
        <f t="shared" si="2687"/>
        <v>20827001</v>
      </c>
      <c r="G41657" s="45">
        <f t="shared" si="2688"/>
        <v>20827500</v>
      </c>
      <c r="H41657" s="38">
        <f t="shared" si="2689"/>
        <v>58720.98000004192</v>
      </c>
    </row>
    <row r="41658" spans="6:8" x14ac:dyDescent="0.25">
      <c r="F41658" s="24">
        <f t="shared" si="2687"/>
        <v>20827501</v>
      </c>
      <c r="G41658" s="45">
        <f t="shared" si="2688"/>
        <v>20828000</v>
      </c>
      <c r="H41658" s="38">
        <f t="shared" si="2689"/>
        <v>58722.350000041923</v>
      </c>
    </row>
    <row r="41659" spans="6:8" x14ac:dyDescent="0.25">
      <c r="F41659" s="24">
        <f t="shared" si="2687"/>
        <v>20828001</v>
      </c>
      <c r="G41659" s="45">
        <f t="shared" si="2688"/>
        <v>20828500</v>
      </c>
      <c r="H41659" s="38">
        <f t="shared" si="2689"/>
        <v>58723.720000041925</v>
      </c>
    </row>
    <row r="41660" spans="6:8" x14ac:dyDescent="0.25">
      <c r="F41660" s="24">
        <f t="shared" si="2687"/>
        <v>20828501</v>
      </c>
      <c r="G41660" s="45">
        <f t="shared" si="2688"/>
        <v>20829000</v>
      </c>
      <c r="H41660" s="38">
        <f t="shared" si="2689"/>
        <v>58725.090000041928</v>
      </c>
    </row>
    <row r="41661" spans="6:8" x14ac:dyDescent="0.25">
      <c r="F41661" s="24">
        <f t="shared" si="2687"/>
        <v>20829001</v>
      </c>
      <c r="G41661" s="45">
        <f t="shared" si="2688"/>
        <v>20829500</v>
      </c>
      <c r="H41661" s="38">
        <f t="shared" si="2689"/>
        <v>58726.46000004193</v>
      </c>
    </row>
    <row r="41662" spans="6:8" x14ac:dyDescent="0.25">
      <c r="F41662" s="24">
        <f t="shared" si="2687"/>
        <v>20829501</v>
      </c>
      <c r="G41662" s="45">
        <f t="shared" si="2688"/>
        <v>20830000</v>
      </c>
      <c r="H41662" s="38">
        <f t="shared" si="2689"/>
        <v>58727.830000041933</v>
      </c>
    </row>
    <row r="41663" spans="6:8" x14ac:dyDescent="0.25">
      <c r="F41663" s="24">
        <f t="shared" si="2687"/>
        <v>20830001</v>
      </c>
      <c r="G41663" s="45">
        <f t="shared" si="2688"/>
        <v>20830500</v>
      </c>
      <c r="H41663" s="38">
        <f t="shared" si="2689"/>
        <v>58729.200000041936</v>
      </c>
    </row>
    <row r="41664" spans="6:8" x14ac:dyDescent="0.25">
      <c r="F41664" s="24">
        <f t="shared" si="2687"/>
        <v>20830501</v>
      </c>
      <c r="G41664" s="45">
        <f t="shared" si="2688"/>
        <v>20831000</v>
      </c>
      <c r="H41664" s="38">
        <f t="shared" si="2689"/>
        <v>58730.570000041938</v>
      </c>
    </row>
    <row r="41665" spans="6:8" x14ac:dyDescent="0.25">
      <c r="F41665" s="24">
        <f t="shared" si="2687"/>
        <v>20831001</v>
      </c>
      <c r="G41665" s="45">
        <f t="shared" si="2688"/>
        <v>20831500</v>
      </c>
      <c r="H41665" s="38">
        <f t="shared" si="2689"/>
        <v>58731.940000041941</v>
      </c>
    </row>
    <row r="41666" spans="6:8" x14ac:dyDescent="0.25">
      <c r="F41666" s="24">
        <f t="shared" si="2687"/>
        <v>20831501</v>
      </c>
      <c r="G41666" s="45">
        <f t="shared" si="2688"/>
        <v>20832000</v>
      </c>
      <c r="H41666" s="38">
        <f t="shared" si="2689"/>
        <v>58733.310000041944</v>
      </c>
    </row>
    <row r="41667" spans="6:8" x14ac:dyDescent="0.25">
      <c r="F41667" s="24">
        <f t="shared" si="2687"/>
        <v>20832001</v>
      </c>
      <c r="G41667" s="45">
        <f t="shared" si="2688"/>
        <v>20832500</v>
      </c>
      <c r="H41667" s="38">
        <f t="shared" si="2689"/>
        <v>58734.680000041946</v>
      </c>
    </row>
    <row r="41668" spans="6:8" x14ac:dyDescent="0.25">
      <c r="F41668" s="24">
        <f t="shared" si="2687"/>
        <v>20832501</v>
      </c>
      <c r="G41668" s="45">
        <f t="shared" si="2688"/>
        <v>20833000</v>
      </c>
      <c r="H41668" s="38">
        <f t="shared" si="2689"/>
        <v>58736.050000041949</v>
      </c>
    </row>
    <row r="41669" spans="6:8" x14ac:dyDescent="0.25">
      <c r="F41669" s="24">
        <f t="shared" ref="F41669:F41732" si="2690">+G41668+1</f>
        <v>20833001</v>
      </c>
      <c r="G41669" s="45">
        <f t="shared" si="2688"/>
        <v>20833500</v>
      </c>
      <c r="H41669" s="38">
        <f t="shared" si="2689"/>
        <v>58737.420000041951</v>
      </c>
    </row>
    <row r="41670" spans="6:8" x14ac:dyDescent="0.25">
      <c r="F41670" s="24">
        <f t="shared" si="2690"/>
        <v>20833501</v>
      </c>
      <c r="G41670" s="45">
        <f t="shared" ref="G41670:G41733" si="2691">+F41670+499</f>
        <v>20834000</v>
      </c>
      <c r="H41670" s="38">
        <f t="shared" si="2689"/>
        <v>58738.790000041954</v>
      </c>
    </row>
    <row r="41671" spans="6:8" x14ac:dyDescent="0.25">
      <c r="F41671" s="24">
        <f t="shared" si="2690"/>
        <v>20834001</v>
      </c>
      <c r="G41671" s="45">
        <f t="shared" si="2691"/>
        <v>20834500</v>
      </c>
      <c r="H41671" s="38">
        <f t="shared" si="2689"/>
        <v>58740.160000041957</v>
      </c>
    </row>
    <row r="41672" spans="6:8" x14ac:dyDescent="0.25">
      <c r="F41672" s="24">
        <f t="shared" si="2690"/>
        <v>20834501</v>
      </c>
      <c r="G41672" s="45">
        <f t="shared" si="2691"/>
        <v>20835000</v>
      </c>
      <c r="H41672" s="38">
        <f t="shared" si="2689"/>
        <v>58741.530000041959</v>
      </c>
    </row>
    <row r="41673" spans="6:8" x14ac:dyDescent="0.25">
      <c r="F41673" s="24">
        <f t="shared" si="2690"/>
        <v>20835001</v>
      </c>
      <c r="G41673" s="45">
        <f t="shared" si="2691"/>
        <v>20835500</v>
      </c>
      <c r="H41673" s="38">
        <f t="shared" si="2689"/>
        <v>58742.900000041962</v>
      </c>
    </row>
    <row r="41674" spans="6:8" x14ac:dyDescent="0.25">
      <c r="F41674" s="24">
        <f t="shared" si="2690"/>
        <v>20835501</v>
      </c>
      <c r="G41674" s="45">
        <f t="shared" si="2691"/>
        <v>20836000</v>
      </c>
      <c r="H41674" s="38">
        <f t="shared" si="2689"/>
        <v>58744.270000041965</v>
      </c>
    </row>
    <row r="41675" spans="6:8" x14ac:dyDescent="0.25">
      <c r="F41675" s="24">
        <f t="shared" si="2690"/>
        <v>20836001</v>
      </c>
      <c r="G41675" s="45">
        <f t="shared" si="2691"/>
        <v>20836500</v>
      </c>
      <c r="H41675" s="38">
        <f t="shared" si="2689"/>
        <v>58745.640000041967</v>
      </c>
    </row>
    <row r="41676" spans="6:8" x14ac:dyDescent="0.25">
      <c r="F41676" s="24">
        <f t="shared" si="2690"/>
        <v>20836501</v>
      </c>
      <c r="G41676" s="45">
        <f t="shared" si="2691"/>
        <v>20837000</v>
      </c>
      <c r="H41676" s="38">
        <f t="shared" si="2689"/>
        <v>58747.01000004197</v>
      </c>
    </row>
    <row r="41677" spans="6:8" x14ac:dyDescent="0.25">
      <c r="F41677" s="24">
        <f t="shared" si="2690"/>
        <v>20837001</v>
      </c>
      <c r="G41677" s="45">
        <f t="shared" si="2691"/>
        <v>20837500</v>
      </c>
      <c r="H41677" s="38">
        <f t="shared" si="2689"/>
        <v>58748.380000041972</v>
      </c>
    </row>
    <row r="41678" spans="6:8" x14ac:dyDescent="0.25">
      <c r="F41678" s="24">
        <f t="shared" si="2690"/>
        <v>20837501</v>
      </c>
      <c r="G41678" s="45">
        <f t="shared" si="2691"/>
        <v>20838000</v>
      </c>
      <c r="H41678" s="38">
        <f t="shared" si="2689"/>
        <v>58749.750000041975</v>
      </c>
    </row>
    <row r="41679" spans="6:8" x14ac:dyDescent="0.25">
      <c r="F41679" s="24">
        <f t="shared" si="2690"/>
        <v>20838001</v>
      </c>
      <c r="G41679" s="45">
        <f t="shared" si="2691"/>
        <v>20838500</v>
      </c>
      <c r="H41679" s="38">
        <f t="shared" si="2689"/>
        <v>58751.120000041978</v>
      </c>
    </row>
    <row r="41680" spans="6:8" x14ac:dyDescent="0.25">
      <c r="F41680" s="24">
        <f t="shared" si="2690"/>
        <v>20838501</v>
      </c>
      <c r="G41680" s="45">
        <f t="shared" si="2691"/>
        <v>20839000</v>
      </c>
      <c r="H41680" s="38">
        <f t="shared" si="2689"/>
        <v>58752.49000004198</v>
      </c>
    </row>
    <row r="41681" spans="6:8" x14ac:dyDescent="0.25">
      <c r="F41681" s="24">
        <f t="shared" si="2690"/>
        <v>20839001</v>
      </c>
      <c r="G41681" s="45">
        <f t="shared" si="2691"/>
        <v>20839500</v>
      </c>
      <c r="H41681" s="38">
        <f t="shared" si="2689"/>
        <v>58753.860000041983</v>
      </c>
    </row>
    <row r="41682" spans="6:8" x14ac:dyDescent="0.25">
      <c r="F41682" s="24">
        <f t="shared" si="2690"/>
        <v>20839501</v>
      </c>
      <c r="G41682" s="45">
        <f t="shared" si="2691"/>
        <v>20840000</v>
      </c>
      <c r="H41682" s="38">
        <f t="shared" si="2689"/>
        <v>58755.230000041985</v>
      </c>
    </row>
    <row r="41683" spans="6:8" x14ac:dyDescent="0.25">
      <c r="F41683" s="24">
        <f t="shared" si="2690"/>
        <v>20840001</v>
      </c>
      <c r="G41683" s="45">
        <f t="shared" si="2691"/>
        <v>20840500</v>
      </c>
      <c r="H41683" s="38">
        <f t="shared" si="2689"/>
        <v>58756.600000041988</v>
      </c>
    </row>
    <row r="41684" spans="6:8" x14ac:dyDescent="0.25">
      <c r="F41684" s="24">
        <f t="shared" si="2690"/>
        <v>20840501</v>
      </c>
      <c r="G41684" s="45">
        <f t="shared" si="2691"/>
        <v>20841000</v>
      </c>
      <c r="H41684" s="38">
        <f t="shared" si="2689"/>
        <v>58757.970000041991</v>
      </c>
    </row>
    <row r="41685" spans="6:8" x14ac:dyDescent="0.25">
      <c r="F41685" s="24">
        <f t="shared" si="2690"/>
        <v>20841001</v>
      </c>
      <c r="G41685" s="45">
        <f t="shared" si="2691"/>
        <v>20841500</v>
      </c>
      <c r="H41685" s="38">
        <f t="shared" ref="H41685:H41748" si="2692">+H41684+1.37</f>
        <v>58759.340000041993</v>
      </c>
    </row>
    <row r="41686" spans="6:8" x14ac:dyDescent="0.25">
      <c r="F41686" s="24">
        <f t="shared" si="2690"/>
        <v>20841501</v>
      </c>
      <c r="G41686" s="45">
        <f t="shared" si="2691"/>
        <v>20842000</v>
      </c>
      <c r="H41686" s="38">
        <f t="shared" si="2692"/>
        <v>58760.710000041996</v>
      </c>
    </row>
    <row r="41687" spans="6:8" x14ac:dyDescent="0.25">
      <c r="F41687" s="24">
        <f t="shared" si="2690"/>
        <v>20842001</v>
      </c>
      <c r="G41687" s="45">
        <f t="shared" si="2691"/>
        <v>20842500</v>
      </c>
      <c r="H41687" s="38">
        <f t="shared" si="2692"/>
        <v>58762.080000041999</v>
      </c>
    </row>
    <row r="41688" spans="6:8" x14ac:dyDescent="0.25">
      <c r="F41688" s="24">
        <f t="shared" si="2690"/>
        <v>20842501</v>
      </c>
      <c r="G41688" s="45">
        <f t="shared" si="2691"/>
        <v>20843000</v>
      </c>
      <c r="H41688" s="38">
        <f t="shared" si="2692"/>
        <v>58763.450000042001</v>
      </c>
    </row>
    <row r="41689" spans="6:8" x14ac:dyDescent="0.25">
      <c r="F41689" s="24">
        <f t="shared" si="2690"/>
        <v>20843001</v>
      </c>
      <c r="G41689" s="45">
        <f t="shared" si="2691"/>
        <v>20843500</v>
      </c>
      <c r="H41689" s="38">
        <f t="shared" si="2692"/>
        <v>58764.820000042004</v>
      </c>
    </row>
    <row r="41690" spans="6:8" x14ac:dyDescent="0.25">
      <c r="F41690" s="24">
        <f t="shared" si="2690"/>
        <v>20843501</v>
      </c>
      <c r="G41690" s="45">
        <f t="shared" si="2691"/>
        <v>20844000</v>
      </c>
      <c r="H41690" s="38">
        <f t="shared" si="2692"/>
        <v>58766.190000042006</v>
      </c>
    </row>
    <row r="41691" spans="6:8" x14ac:dyDescent="0.25">
      <c r="F41691" s="24">
        <f t="shared" si="2690"/>
        <v>20844001</v>
      </c>
      <c r="G41691" s="45">
        <f t="shared" si="2691"/>
        <v>20844500</v>
      </c>
      <c r="H41691" s="38">
        <f t="shared" si="2692"/>
        <v>58767.560000042009</v>
      </c>
    </row>
    <row r="41692" spans="6:8" x14ac:dyDescent="0.25">
      <c r="F41692" s="24">
        <f t="shared" si="2690"/>
        <v>20844501</v>
      </c>
      <c r="G41692" s="45">
        <f t="shared" si="2691"/>
        <v>20845000</v>
      </c>
      <c r="H41692" s="38">
        <f t="shared" si="2692"/>
        <v>58768.930000042012</v>
      </c>
    </row>
    <row r="41693" spans="6:8" x14ac:dyDescent="0.25">
      <c r="F41693" s="24">
        <f t="shared" si="2690"/>
        <v>20845001</v>
      </c>
      <c r="G41693" s="45">
        <f t="shared" si="2691"/>
        <v>20845500</v>
      </c>
      <c r="H41693" s="38">
        <f t="shared" si="2692"/>
        <v>58770.300000042014</v>
      </c>
    </row>
    <row r="41694" spans="6:8" x14ac:dyDescent="0.25">
      <c r="F41694" s="24">
        <f t="shared" si="2690"/>
        <v>20845501</v>
      </c>
      <c r="G41694" s="45">
        <f t="shared" si="2691"/>
        <v>20846000</v>
      </c>
      <c r="H41694" s="38">
        <f t="shared" si="2692"/>
        <v>58771.670000042017</v>
      </c>
    </row>
    <row r="41695" spans="6:8" x14ac:dyDescent="0.25">
      <c r="F41695" s="24">
        <f t="shared" si="2690"/>
        <v>20846001</v>
      </c>
      <c r="G41695" s="45">
        <f t="shared" si="2691"/>
        <v>20846500</v>
      </c>
      <c r="H41695" s="38">
        <f t="shared" si="2692"/>
        <v>58773.04000004202</v>
      </c>
    </row>
    <row r="41696" spans="6:8" x14ac:dyDescent="0.25">
      <c r="F41696" s="24">
        <f t="shared" si="2690"/>
        <v>20846501</v>
      </c>
      <c r="G41696" s="45">
        <f t="shared" si="2691"/>
        <v>20847000</v>
      </c>
      <c r="H41696" s="38">
        <f t="shared" si="2692"/>
        <v>58774.410000042022</v>
      </c>
    </row>
    <row r="41697" spans="6:8" x14ac:dyDescent="0.25">
      <c r="F41697" s="24">
        <f t="shared" si="2690"/>
        <v>20847001</v>
      </c>
      <c r="G41697" s="45">
        <f t="shared" si="2691"/>
        <v>20847500</v>
      </c>
      <c r="H41697" s="38">
        <f t="shared" si="2692"/>
        <v>58775.780000042025</v>
      </c>
    </row>
    <row r="41698" spans="6:8" x14ac:dyDescent="0.25">
      <c r="F41698" s="24">
        <f t="shared" si="2690"/>
        <v>20847501</v>
      </c>
      <c r="G41698" s="45">
        <f t="shared" si="2691"/>
        <v>20848000</v>
      </c>
      <c r="H41698" s="38">
        <f t="shared" si="2692"/>
        <v>58777.150000042027</v>
      </c>
    </row>
    <row r="41699" spans="6:8" x14ac:dyDescent="0.25">
      <c r="F41699" s="24">
        <f t="shared" si="2690"/>
        <v>20848001</v>
      </c>
      <c r="G41699" s="45">
        <f t="shared" si="2691"/>
        <v>20848500</v>
      </c>
      <c r="H41699" s="38">
        <f t="shared" si="2692"/>
        <v>58778.52000004203</v>
      </c>
    </row>
    <row r="41700" spans="6:8" x14ac:dyDescent="0.25">
      <c r="F41700" s="24">
        <f t="shared" si="2690"/>
        <v>20848501</v>
      </c>
      <c r="G41700" s="45">
        <f t="shared" si="2691"/>
        <v>20849000</v>
      </c>
      <c r="H41700" s="38">
        <f t="shared" si="2692"/>
        <v>58779.890000042033</v>
      </c>
    </row>
    <row r="41701" spans="6:8" x14ac:dyDescent="0.25">
      <c r="F41701" s="24">
        <f t="shared" si="2690"/>
        <v>20849001</v>
      </c>
      <c r="G41701" s="45">
        <f t="shared" si="2691"/>
        <v>20849500</v>
      </c>
      <c r="H41701" s="38">
        <f t="shared" si="2692"/>
        <v>58781.260000042035</v>
      </c>
    </row>
    <row r="41702" spans="6:8" x14ac:dyDescent="0.25">
      <c r="F41702" s="24">
        <f t="shared" si="2690"/>
        <v>20849501</v>
      </c>
      <c r="G41702" s="45">
        <f t="shared" si="2691"/>
        <v>20850000</v>
      </c>
      <c r="H41702" s="38">
        <f t="shared" si="2692"/>
        <v>58782.630000042038</v>
      </c>
    </row>
    <row r="41703" spans="6:8" x14ac:dyDescent="0.25">
      <c r="F41703" s="24">
        <f t="shared" si="2690"/>
        <v>20850001</v>
      </c>
      <c r="G41703" s="45">
        <f t="shared" si="2691"/>
        <v>20850500</v>
      </c>
      <c r="H41703" s="38">
        <f t="shared" si="2692"/>
        <v>58784.00000004204</v>
      </c>
    </row>
    <row r="41704" spans="6:8" x14ac:dyDescent="0.25">
      <c r="F41704" s="24">
        <f t="shared" si="2690"/>
        <v>20850501</v>
      </c>
      <c r="G41704" s="45">
        <f t="shared" si="2691"/>
        <v>20851000</v>
      </c>
      <c r="H41704" s="38">
        <f t="shared" si="2692"/>
        <v>58785.370000042043</v>
      </c>
    </row>
    <row r="41705" spans="6:8" x14ac:dyDescent="0.25">
      <c r="F41705" s="24">
        <f t="shared" si="2690"/>
        <v>20851001</v>
      </c>
      <c r="G41705" s="45">
        <f t="shared" si="2691"/>
        <v>20851500</v>
      </c>
      <c r="H41705" s="38">
        <f t="shared" si="2692"/>
        <v>58786.740000042046</v>
      </c>
    </row>
    <row r="41706" spans="6:8" x14ac:dyDescent="0.25">
      <c r="F41706" s="24">
        <f t="shared" si="2690"/>
        <v>20851501</v>
      </c>
      <c r="G41706" s="45">
        <f t="shared" si="2691"/>
        <v>20852000</v>
      </c>
      <c r="H41706" s="38">
        <f t="shared" si="2692"/>
        <v>58788.110000042048</v>
      </c>
    </row>
    <row r="41707" spans="6:8" x14ac:dyDescent="0.25">
      <c r="F41707" s="24">
        <f t="shared" si="2690"/>
        <v>20852001</v>
      </c>
      <c r="G41707" s="45">
        <f t="shared" si="2691"/>
        <v>20852500</v>
      </c>
      <c r="H41707" s="38">
        <f t="shared" si="2692"/>
        <v>58789.480000042051</v>
      </c>
    </row>
    <row r="41708" spans="6:8" x14ac:dyDescent="0.25">
      <c r="F41708" s="24">
        <f t="shared" si="2690"/>
        <v>20852501</v>
      </c>
      <c r="G41708" s="45">
        <f t="shared" si="2691"/>
        <v>20853000</v>
      </c>
      <c r="H41708" s="38">
        <f t="shared" si="2692"/>
        <v>58790.850000042054</v>
      </c>
    </row>
    <row r="41709" spans="6:8" x14ac:dyDescent="0.25">
      <c r="F41709" s="24">
        <f t="shared" si="2690"/>
        <v>20853001</v>
      </c>
      <c r="G41709" s="45">
        <f t="shared" si="2691"/>
        <v>20853500</v>
      </c>
      <c r="H41709" s="38">
        <f t="shared" si="2692"/>
        <v>58792.220000042056</v>
      </c>
    </row>
    <row r="41710" spans="6:8" x14ac:dyDescent="0.25">
      <c r="F41710" s="24">
        <f t="shared" si="2690"/>
        <v>20853501</v>
      </c>
      <c r="G41710" s="45">
        <f t="shared" si="2691"/>
        <v>20854000</v>
      </c>
      <c r="H41710" s="38">
        <f t="shared" si="2692"/>
        <v>58793.590000042059</v>
      </c>
    </row>
    <row r="41711" spans="6:8" x14ac:dyDescent="0.25">
      <c r="F41711" s="24">
        <f t="shared" si="2690"/>
        <v>20854001</v>
      </c>
      <c r="G41711" s="45">
        <f t="shared" si="2691"/>
        <v>20854500</v>
      </c>
      <c r="H41711" s="38">
        <f t="shared" si="2692"/>
        <v>58794.960000042061</v>
      </c>
    </row>
    <row r="41712" spans="6:8" x14ac:dyDescent="0.25">
      <c r="F41712" s="24">
        <f t="shared" si="2690"/>
        <v>20854501</v>
      </c>
      <c r="G41712" s="45">
        <f t="shared" si="2691"/>
        <v>20855000</v>
      </c>
      <c r="H41712" s="38">
        <f t="shared" si="2692"/>
        <v>58796.330000042064</v>
      </c>
    </row>
    <row r="41713" spans="6:8" x14ac:dyDescent="0.25">
      <c r="F41713" s="24">
        <f t="shared" si="2690"/>
        <v>20855001</v>
      </c>
      <c r="G41713" s="45">
        <f t="shared" si="2691"/>
        <v>20855500</v>
      </c>
      <c r="H41713" s="38">
        <f t="shared" si="2692"/>
        <v>58797.700000042067</v>
      </c>
    </row>
    <row r="41714" spans="6:8" x14ac:dyDescent="0.25">
      <c r="F41714" s="24">
        <f t="shared" si="2690"/>
        <v>20855501</v>
      </c>
      <c r="G41714" s="45">
        <f t="shared" si="2691"/>
        <v>20856000</v>
      </c>
      <c r="H41714" s="38">
        <f t="shared" si="2692"/>
        <v>58799.070000042069</v>
      </c>
    </row>
    <row r="41715" spans="6:8" x14ac:dyDescent="0.25">
      <c r="F41715" s="24">
        <f t="shared" si="2690"/>
        <v>20856001</v>
      </c>
      <c r="G41715" s="45">
        <f t="shared" si="2691"/>
        <v>20856500</v>
      </c>
      <c r="H41715" s="38">
        <f t="shared" si="2692"/>
        <v>58800.440000042072</v>
      </c>
    </row>
    <row r="41716" spans="6:8" x14ac:dyDescent="0.25">
      <c r="F41716" s="24">
        <f t="shared" si="2690"/>
        <v>20856501</v>
      </c>
      <c r="G41716" s="45">
        <f t="shared" si="2691"/>
        <v>20857000</v>
      </c>
      <c r="H41716" s="38">
        <f t="shared" si="2692"/>
        <v>58801.810000042075</v>
      </c>
    </row>
    <row r="41717" spans="6:8" x14ac:dyDescent="0.25">
      <c r="F41717" s="24">
        <f t="shared" si="2690"/>
        <v>20857001</v>
      </c>
      <c r="G41717" s="45">
        <f t="shared" si="2691"/>
        <v>20857500</v>
      </c>
      <c r="H41717" s="38">
        <f t="shared" si="2692"/>
        <v>58803.180000042077</v>
      </c>
    </row>
    <row r="41718" spans="6:8" x14ac:dyDescent="0.25">
      <c r="F41718" s="24">
        <f t="shared" si="2690"/>
        <v>20857501</v>
      </c>
      <c r="G41718" s="45">
        <f t="shared" si="2691"/>
        <v>20858000</v>
      </c>
      <c r="H41718" s="38">
        <f t="shared" si="2692"/>
        <v>58804.55000004208</v>
      </c>
    </row>
    <row r="41719" spans="6:8" x14ac:dyDescent="0.25">
      <c r="F41719" s="24">
        <f t="shared" si="2690"/>
        <v>20858001</v>
      </c>
      <c r="G41719" s="45">
        <f t="shared" si="2691"/>
        <v>20858500</v>
      </c>
      <c r="H41719" s="38">
        <f t="shared" si="2692"/>
        <v>58805.920000042082</v>
      </c>
    </row>
    <row r="41720" spans="6:8" x14ac:dyDescent="0.25">
      <c r="F41720" s="24">
        <f t="shared" si="2690"/>
        <v>20858501</v>
      </c>
      <c r="G41720" s="45">
        <f t="shared" si="2691"/>
        <v>20859000</v>
      </c>
      <c r="H41720" s="38">
        <f t="shared" si="2692"/>
        <v>58807.290000042085</v>
      </c>
    </row>
    <row r="41721" spans="6:8" x14ac:dyDescent="0.25">
      <c r="F41721" s="24">
        <f t="shared" si="2690"/>
        <v>20859001</v>
      </c>
      <c r="G41721" s="45">
        <f t="shared" si="2691"/>
        <v>20859500</v>
      </c>
      <c r="H41721" s="38">
        <f t="shared" si="2692"/>
        <v>58808.660000042088</v>
      </c>
    </row>
    <row r="41722" spans="6:8" x14ac:dyDescent="0.25">
      <c r="F41722" s="24">
        <f t="shared" si="2690"/>
        <v>20859501</v>
      </c>
      <c r="G41722" s="45">
        <f t="shared" si="2691"/>
        <v>20860000</v>
      </c>
      <c r="H41722" s="38">
        <f t="shared" si="2692"/>
        <v>58810.03000004209</v>
      </c>
    </row>
    <row r="41723" spans="6:8" x14ac:dyDescent="0.25">
      <c r="F41723" s="24">
        <f t="shared" si="2690"/>
        <v>20860001</v>
      </c>
      <c r="G41723" s="45">
        <f t="shared" si="2691"/>
        <v>20860500</v>
      </c>
      <c r="H41723" s="38">
        <f t="shared" si="2692"/>
        <v>58811.400000042093</v>
      </c>
    </row>
    <row r="41724" spans="6:8" x14ac:dyDescent="0.25">
      <c r="F41724" s="24">
        <f t="shared" si="2690"/>
        <v>20860501</v>
      </c>
      <c r="G41724" s="45">
        <f t="shared" si="2691"/>
        <v>20861000</v>
      </c>
      <c r="H41724" s="38">
        <f t="shared" si="2692"/>
        <v>58812.770000042095</v>
      </c>
    </row>
    <row r="41725" spans="6:8" x14ac:dyDescent="0.25">
      <c r="F41725" s="24">
        <f t="shared" si="2690"/>
        <v>20861001</v>
      </c>
      <c r="G41725" s="45">
        <f t="shared" si="2691"/>
        <v>20861500</v>
      </c>
      <c r="H41725" s="38">
        <f t="shared" si="2692"/>
        <v>58814.140000042098</v>
      </c>
    </row>
    <row r="41726" spans="6:8" x14ac:dyDescent="0.25">
      <c r="F41726" s="24">
        <f t="shared" si="2690"/>
        <v>20861501</v>
      </c>
      <c r="G41726" s="45">
        <f t="shared" si="2691"/>
        <v>20862000</v>
      </c>
      <c r="H41726" s="38">
        <f t="shared" si="2692"/>
        <v>58815.510000042101</v>
      </c>
    </row>
    <row r="41727" spans="6:8" x14ac:dyDescent="0.25">
      <c r="F41727" s="24">
        <f t="shared" si="2690"/>
        <v>20862001</v>
      </c>
      <c r="G41727" s="45">
        <f t="shared" si="2691"/>
        <v>20862500</v>
      </c>
      <c r="H41727" s="38">
        <f t="shared" si="2692"/>
        <v>58816.880000042103</v>
      </c>
    </row>
    <row r="41728" spans="6:8" x14ac:dyDescent="0.25">
      <c r="F41728" s="24">
        <f t="shared" si="2690"/>
        <v>20862501</v>
      </c>
      <c r="G41728" s="45">
        <f t="shared" si="2691"/>
        <v>20863000</v>
      </c>
      <c r="H41728" s="38">
        <f t="shared" si="2692"/>
        <v>58818.250000042106</v>
      </c>
    </row>
    <row r="41729" spans="6:8" x14ac:dyDescent="0.25">
      <c r="F41729" s="24">
        <f t="shared" si="2690"/>
        <v>20863001</v>
      </c>
      <c r="G41729" s="45">
        <f t="shared" si="2691"/>
        <v>20863500</v>
      </c>
      <c r="H41729" s="38">
        <f t="shared" si="2692"/>
        <v>58819.620000042109</v>
      </c>
    </row>
    <row r="41730" spans="6:8" x14ac:dyDescent="0.25">
      <c r="F41730" s="24">
        <f t="shared" si="2690"/>
        <v>20863501</v>
      </c>
      <c r="G41730" s="45">
        <f t="shared" si="2691"/>
        <v>20864000</v>
      </c>
      <c r="H41730" s="38">
        <f t="shared" si="2692"/>
        <v>58820.990000042111</v>
      </c>
    </row>
    <row r="41731" spans="6:8" x14ac:dyDescent="0.25">
      <c r="F41731" s="24">
        <f t="shared" si="2690"/>
        <v>20864001</v>
      </c>
      <c r="G41731" s="45">
        <f t="shared" si="2691"/>
        <v>20864500</v>
      </c>
      <c r="H41731" s="38">
        <f t="shared" si="2692"/>
        <v>58822.360000042114</v>
      </c>
    </row>
    <row r="41732" spans="6:8" x14ac:dyDescent="0.25">
      <c r="F41732" s="24">
        <f t="shared" si="2690"/>
        <v>20864501</v>
      </c>
      <c r="G41732" s="45">
        <f t="shared" si="2691"/>
        <v>20865000</v>
      </c>
      <c r="H41732" s="38">
        <f t="shared" si="2692"/>
        <v>58823.730000042116</v>
      </c>
    </row>
    <row r="41733" spans="6:8" x14ac:dyDescent="0.25">
      <c r="F41733" s="24">
        <f t="shared" ref="F41733:F41796" si="2693">+G41732+1</f>
        <v>20865001</v>
      </c>
      <c r="G41733" s="45">
        <f t="shared" si="2691"/>
        <v>20865500</v>
      </c>
      <c r="H41733" s="38">
        <f t="shared" si="2692"/>
        <v>58825.100000042119</v>
      </c>
    </row>
    <row r="41734" spans="6:8" x14ac:dyDescent="0.25">
      <c r="F41734" s="24">
        <f t="shared" si="2693"/>
        <v>20865501</v>
      </c>
      <c r="G41734" s="45">
        <f t="shared" ref="G41734:G41797" si="2694">+F41734+499</f>
        <v>20866000</v>
      </c>
      <c r="H41734" s="38">
        <f t="shared" si="2692"/>
        <v>58826.470000042122</v>
      </c>
    </row>
    <row r="41735" spans="6:8" x14ac:dyDescent="0.25">
      <c r="F41735" s="24">
        <f t="shared" si="2693"/>
        <v>20866001</v>
      </c>
      <c r="G41735" s="45">
        <f t="shared" si="2694"/>
        <v>20866500</v>
      </c>
      <c r="H41735" s="38">
        <f t="shared" si="2692"/>
        <v>58827.840000042124</v>
      </c>
    </row>
    <row r="41736" spans="6:8" x14ac:dyDescent="0.25">
      <c r="F41736" s="24">
        <f t="shared" si="2693"/>
        <v>20866501</v>
      </c>
      <c r="G41736" s="45">
        <f t="shared" si="2694"/>
        <v>20867000</v>
      </c>
      <c r="H41736" s="38">
        <f t="shared" si="2692"/>
        <v>58829.210000042127</v>
      </c>
    </row>
    <row r="41737" spans="6:8" x14ac:dyDescent="0.25">
      <c r="F41737" s="24">
        <f t="shared" si="2693"/>
        <v>20867001</v>
      </c>
      <c r="G41737" s="45">
        <f t="shared" si="2694"/>
        <v>20867500</v>
      </c>
      <c r="H41737" s="38">
        <f t="shared" si="2692"/>
        <v>58830.58000004213</v>
      </c>
    </row>
    <row r="41738" spans="6:8" x14ac:dyDescent="0.25">
      <c r="F41738" s="24">
        <f t="shared" si="2693"/>
        <v>20867501</v>
      </c>
      <c r="G41738" s="45">
        <f t="shared" si="2694"/>
        <v>20868000</v>
      </c>
      <c r="H41738" s="38">
        <f t="shared" si="2692"/>
        <v>58831.950000042132</v>
      </c>
    </row>
    <row r="41739" spans="6:8" x14ac:dyDescent="0.25">
      <c r="F41739" s="24">
        <f t="shared" si="2693"/>
        <v>20868001</v>
      </c>
      <c r="G41739" s="45">
        <f t="shared" si="2694"/>
        <v>20868500</v>
      </c>
      <c r="H41739" s="38">
        <f t="shared" si="2692"/>
        <v>58833.320000042135</v>
      </c>
    </row>
    <row r="41740" spans="6:8" x14ac:dyDescent="0.25">
      <c r="F41740" s="24">
        <f t="shared" si="2693"/>
        <v>20868501</v>
      </c>
      <c r="G41740" s="45">
        <f t="shared" si="2694"/>
        <v>20869000</v>
      </c>
      <c r="H41740" s="38">
        <f t="shared" si="2692"/>
        <v>58834.690000042137</v>
      </c>
    </row>
    <row r="41741" spans="6:8" x14ac:dyDescent="0.25">
      <c r="F41741" s="24">
        <f t="shared" si="2693"/>
        <v>20869001</v>
      </c>
      <c r="G41741" s="45">
        <f t="shared" si="2694"/>
        <v>20869500</v>
      </c>
      <c r="H41741" s="38">
        <f t="shared" si="2692"/>
        <v>58836.06000004214</v>
      </c>
    </row>
    <row r="41742" spans="6:8" x14ac:dyDescent="0.25">
      <c r="F41742" s="24">
        <f t="shared" si="2693"/>
        <v>20869501</v>
      </c>
      <c r="G41742" s="45">
        <f t="shared" si="2694"/>
        <v>20870000</v>
      </c>
      <c r="H41742" s="38">
        <f t="shared" si="2692"/>
        <v>58837.430000042143</v>
      </c>
    </row>
    <row r="41743" spans="6:8" x14ac:dyDescent="0.25">
      <c r="F41743" s="24">
        <f t="shared" si="2693"/>
        <v>20870001</v>
      </c>
      <c r="G41743" s="45">
        <f t="shared" si="2694"/>
        <v>20870500</v>
      </c>
      <c r="H41743" s="38">
        <f t="shared" si="2692"/>
        <v>58838.800000042145</v>
      </c>
    </row>
    <row r="41744" spans="6:8" x14ac:dyDescent="0.25">
      <c r="F41744" s="24">
        <f t="shared" si="2693"/>
        <v>20870501</v>
      </c>
      <c r="G41744" s="45">
        <f t="shared" si="2694"/>
        <v>20871000</v>
      </c>
      <c r="H41744" s="38">
        <f t="shared" si="2692"/>
        <v>58840.170000042148</v>
      </c>
    </row>
    <row r="41745" spans="6:8" x14ac:dyDescent="0.25">
      <c r="F41745" s="24">
        <f t="shared" si="2693"/>
        <v>20871001</v>
      </c>
      <c r="G41745" s="45">
        <f t="shared" si="2694"/>
        <v>20871500</v>
      </c>
      <c r="H41745" s="38">
        <f t="shared" si="2692"/>
        <v>58841.54000004215</v>
      </c>
    </row>
    <row r="41746" spans="6:8" x14ac:dyDescent="0.25">
      <c r="F41746" s="24">
        <f t="shared" si="2693"/>
        <v>20871501</v>
      </c>
      <c r="G41746" s="45">
        <f t="shared" si="2694"/>
        <v>20872000</v>
      </c>
      <c r="H41746" s="38">
        <f t="shared" si="2692"/>
        <v>58842.910000042153</v>
      </c>
    </row>
    <row r="41747" spans="6:8" x14ac:dyDescent="0.25">
      <c r="F41747" s="24">
        <f t="shared" si="2693"/>
        <v>20872001</v>
      </c>
      <c r="G41747" s="45">
        <f t="shared" si="2694"/>
        <v>20872500</v>
      </c>
      <c r="H41747" s="38">
        <f t="shared" si="2692"/>
        <v>58844.280000042156</v>
      </c>
    </row>
    <row r="41748" spans="6:8" x14ac:dyDescent="0.25">
      <c r="F41748" s="24">
        <f t="shared" si="2693"/>
        <v>20872501</v>
      </c>
      <c r="G41748" s="45">
        <f t="shared" si="2694"/>
        <v>20873000</v>
      </c>
      <c r="H41748" s="38">
        <f t="shared" si="2692"/>
        <v>58845.650000042158</v>
      </c>
    </row>
    <row r="41749" spans="6:8" x14ac:dyDescent="0.25">
      <c r="F41749" s="24">
        <f t="shared" si="2693"/>
        <v>20873001</v>
      </c>
      <c r="G41749" s="45">
        <f t="shared" si="2694"/>
        <v>20873500</v>
      </c>
      <c r="H41749" s="38">
        <f t="shared" ref="H41749:H41812" si="2695">+H41748+1.37</f>
        <v>58847.020000042161</v>
      </c>
    </row>
    <row r="41750" spans="6:8" x14ac:dyDescent="0.25">
      <c r="F41750" s="24">
        <f t="shared" si="2693"/>
        <v>20873501</v>
      </c>
      <c r="G41750" s="45">
        <f t="shared" si="2694"/>
        <v>20874000</v>
      </c>
      <c r="H41750" s="38">
        <f t="shared" si="2695"/>
        <v>58848.390000042164</v>
      </c>
    </row>
    <row r="41751" spans="6:8" x14ac:dyDescent="0.25">
      <c r="F41751" s="24">
        <f t="shared" si="2693"/>
        <v>20874001</v>
      </c>
      <c r="G41751" s="45">
        <f t="shared" si="2694"/>
        <v>20874500</v>
      </c>
      <c r="H41751" s="38">
        <f t="shared" si="2695"/>
        <v>58849.760000042166</v>
      </c>
    </row>
    <row r="41752" spans="6:8" x14ac:dyDescent="0.25">
      <c r="F41752" s="24">
        <f t="shared" si="2693"/>
        <v>20874501</v>
      </c>
      <c r="G41752" s="45">
        <f t="shared" si="2694"/>
        <v>20875000</v>
      </c>
      <c r="H41752" s="38">
        <f t="shared" si="2695"/>
        <v>58851.130000042169</v>
      </c>
    </row>
    <row r="41753" spans="6:8" x14ac:dyDescent="0.25">
      <c r="F41753" s="24">
        <f t="shared" si="2693"/>
        <v>20875001</v>
      </c>
      <c r="G41753" s="45">
        <f t="shared" si="2694"/>
        <v>20875500</v>
      </c>
      <c r="H41753" s="38">
        <f t="shared" si="2695"/>
        <v>58852.500000042171</v>
      </c>
    </row>
    <row r="41754" spans="6:8" x14ac:dyDescent="0.25">
      <c r="F41754" s="24">
        <f t="shared" si="2693"/>
        <v>20875501</v>
      </c>
      <c r="G41754" s="45">
        <f t="shared" si="2694"/>
        <v>20876000</v>
      </c>
      <c r="H41754" s="38">
        <f t="shared" si="2695"/>
        <v>58853.870000042174</v>
      </c>
    </row>
    <row r="41755" spans="6:8" x14ac:dyDescent="0.25">
      <c r="F41755" s="24">
        <f t="shared" si="2693"/>
        <v>20876001</v>
      </c>
      <c r="G41755" s="45">
        <f t="shared" si="2694"/>
        <v>20876500</v>
      </c>
      <c r="H41755" s="38">
        <f t="shared" si="2695"/>
        <v>58855.240000042177</v>
      </c>
    </row>
    <row r="41756" spans="6:8" x14ac:dyDescent="0.25">
      <c r="F41756" s="24">
        <f t="shared" si="2693"/>
        <v>20876501</v>
      </c>
      <c r="G41756" s="45">
        <f t="shared" si="2694"/>
        <v>20877000</v>
      </c>
      <c r="H41756" s="38">
        <f t="shared" si="2695"/>
        <v>58856.610000042179</v>
      </c>
    </row>
    <row r="41757" spans="6:8" x14ac:dyDescent="0.25">
      <c r="F41757" s="24">
        <f t="shared" si="2693"/>
        <v>20877001</v>
      </c>
      <c r="G41757" s="45">
        <f t="shared" si="2694"/>
        <v>20877500</v>
      </c>
      <c r="H41757" s="38">
        <f t="shared" si="2695"/>
        <v>58857.980000042182</v>
      </c>
    </row>
    <row r="41758" spans="6:8" x14ac:dyDescent="0.25">
      <c r="F41758" s="24">
        <f t="shared" si="2693"/>
        <v>20877501</v>
      </c>
      <c r="G41758" s="45">
        <f t="shared" si="2694"/>
        <v>20878000</v>
      </c>
      <c r="H41758" s="38">
        <f t="shared" si="2695"/>
        <v>58859.350000042185</v>
      </c>
    </row>
    <row r="41759" spans="6:8" x14ac:dyDescent="0.25">
      <c r="F41759" s="24">
        <f t="shared" si="2693"/>
        <v>20878001</v>
      </c>
      <c r="G41759" s="45">
        <f t="shared" si="2694"/>
        <v>20878500</v>
      </c>
      <c r="H41759" s="38">
        <f t="shared" si="2695"/>
        <v>58860.720000042187</v>
      </c>
    </row>
    <row r="41760" spans="6:8" x14ac:dyDescent="0.25">
      <c r="F41760" s="24">
        <f t="shared" si="2693"/>
        <v>20878501</v>
      </c>
      <c r="G41760" s="45">
        <f t="shared" si="2694"/>
        <v>20879000</v>
      </c>
      <c r="H41760" s="38">
        <f t="shared" si="2695"/>
        <v>58862.09000004219</v>
      </c>
    </row>
    <row r="41761" spans="6:8" x14ac:dyDescent="0.25">
      <c r="F41761" s="24">
        <f t="shared" si="2693"/>
        <v>20879001</v>
      </c>
      <c r="G41761" s="45">
        <f t="shared" si="2694"/>
        <v>20879500</v>
      </c>
      <c r="H41761" s="38">
        <f t="shared" si="2695"/>
        <v>58863.460000042192</v>
      </c>
    </row>
    <row r="41762" spans="6:8" x14ac:dyDescent="0.25">
      <c r="F41762" s="24">
        <f t="shared" si="2693"/>
        <v>20879501</v>
      </c>
      <c r="G41762" s="45">
        <f t="shared" si="2694"/>
        <v>20880000</v>
      </c>
      <c r="H41762" s="38">
        <f t="shared" si="2695"/>
        <v>58864.830000042195</v>
      </c>
    </row>
    <row r="41763" spans="6:8" x14ac:dyDescent="0.25">
      <c r="F41763" s="24">
        <f t="shared" si="2693"/>
        <v>20880001</v>
      </c>
      <c r="G41763" s="45">
        <f t="shared" si="2694"/>
        <v>20880500</v>
      </c>
      <c r="H41763" s="38">
        <f t="shared" si="2695"/>
        <v>58866.200000042198</v>
      </c>
    </row>
    <row r="41764" spans="6:8" x14ac:dyDescent="0.25">
      <c r="F41764" s="24">
        <f t="shared" si="2693"/>
        <v>20880501</v>
      </c>
      <c r="G41764" s="45">
        <f t="shared" si="2694"/>
        <v>20881000</v>
      </c>
      <c r="H41764" s="38">
        <f t="shared" si="2695"/>
        <v>58867.5700000422</v>
      </c>
    </row>
    <row r="41765" spans="6:8" x14ac:dyDescent="0.25">
      <c r="F41765" s="24">
        <f t="shared" si="2693"/>
        <v>20881001</v>
      </c>
      <c r="G41765" s="45">
        <f t="shared" si="2694"/>
        <v>20881500</v>
      </c>
      <c r="H41765" s="38">
        <f t="shared" si="2695"/>
        <v>58868.940000042203</v>
      </c>
    </row>
    <row r="41766" spans="6:8" x14ac:dyDescent="0.25">
      <c r="F41766" s="24">
        <f t="shared" si="2693"/>
        <v>20881501</v>
      </c>
      <c r="G41766" s="45">
        <f t="shared" si="2694"/>
        <v>20882000</v>
      </c>
      <c r="H41766" s="38">
        <f t="shared" si="2695"/>
        <v>58870.310000042206</v>
      </c>
    </row>
    <row r="41767" spans="6:8" x14ac:dyDescent="0.25">
      <c r="F41767" s="24">
        <f t="shared" si="2693"/>
        <v>20882001</v>
      </c>
      <c r="G41767" s="45">
        <f t="shared" si="2694"/>
        <v>20882500</v>
      </c>
      <c r="H41767" s="38">
        <f t="shared" si="2695"/>
        <v>58871.680000042208</v>
      </c>
    </row>
    <row r="41768" spans="6:8" x14ac:dyDescent="0.25">
      <c r="F41768" s="24">
        <f t="shared" si="2693"/>
        <v>20882501</v>
      </c>
      <c r="G41768" s="45">
        <f t="shared" si="2694"/>
        <v>20883000</v>
      </c>
      <c r="H41768" s="38">
        <f t="shared" si="2695"/>
        <v>58873.050000042211</v>
      </c>
    </row>
    <row r="41769" spans="6:8" x14ac:dyDescent="0.25">
      <c r="F41769" s="24">
        <f t="shared" si="2693"/>
        <v>20883001</v>
      </c>
      <c r="G41769" s="45">
        <f t="shared" si="2694"/>
        <v>20883500</v>
      </c>
      <c r="H41769" s="38">
        <f t="shared" si="2695"/>
        <v>58874.420000042213</v>
      </c>
    </row>
    <row r="41770" spans="6:8" x14ac:dyDescent="0.25">
      <c r="F41770" s="24">
        <f t="shared" si="2693"/>
        <v>20883501</v>
      </c>
      <c r="G41770" s="45">
        <f t="shared" si="2694"/>
        <v>20884000</v>
      </c>
      <c r="H41770" s="38">
        <f t="shared" si="2695"/>
        <v>58875.790000042216</v>
      </c>
    </row>
    <row r="41771" spans="6:8" x14ac:dyDescent="0.25">
      <c r="F41771" s="24">
        <f t="shared" si="2693"/>
        <v>20884001</v>
      </c>
      <c r="G41771" s="45">
        <f t="shared" si="2694"/>
        <v>20884500</v>
      </c>
      <c r="H41771" s="38">
        <f t="shared" si="2695"/>
        <v>58877.160000042219</v>
      </c>
    </row>
    <row r="41772" spans="6:8" x14ac:dyDescent="0.25">
      <c r="F41772" s="24">
        <f t="shared" si="2693"/>
        <v>20884501</v>
      </c>
      <c r="G41772" s="45">
        <f t="shared" si="2694"/>
        <v>20885000</v>
      </c>
      <c r="H41772" s="38">
        <f t="shared" si="2695"/>
        <v>58878.530000042221</v>
      </c>
    </row>
    <row r="41773" spans="6:8" x14ac:dyDescent="0.25">
      <c r="F41773" s="24">
        <f t="shared" si="2693"/>
        <v>20885001</v>
      </c>
      <c r="G41773" s="45">
        <f t="shared" si="2694"/>
        <v>20885500</v>
      </c>
      <c r="H41773" s="38">
        <f t="shared" si="2695"/>
        <v>58879.900000042224</v>
      </c>
    </row>
    <row r="41774" spans="6:8" x14ac:dyDescent="0.25">
      <c r="F41774" s="24">
        <f t="shared" si="2693"/>
        <v>20885501</v>
      </c>
      <c r="G41774" s="45">
        <f t="shared" si="2694"/>
        <v>20886000</v>
      </c>
      <c r="H41774" s="38">
        <f t="shared" si="2695"/>
        <v>58881.270000042226</v>
      </c>
    </row>
    <row r="41775" spans="6:8" x14ac:dyDescent="0.25">
      <c r="F41775" s="24">
        <f t="shared" si="2693"/>
        <v>20886001</v>
      </c>
      <c r="G41775" s="45">
        <f t="shared" si="2694"/>
        <v>20886500</v>
      </c>
      <c r="H41775" s="38">
        <f t="shared" si="2695"/>
        <v>58882.640000042229</v>
      </c>
    </row>
    <row r="41776" spans="6:8" x14ac:dyDescent="0.25">
      <c r="F41776" s="24">
        <f t="shared" si="2693"/>
        <v>20886501</v>
      </c>
      <c r="G41776" s="45">
        <f t="shared" si="2694"/>
        <v>20887000</v>
      </c>
      <c r="H41776" s="38">
        <f t="shared" si="2695"/>
        <v>58884.010000042232</v>
      </c>
    </row>
    <row r="41777" spans="6:8" x14ac:dyDescent="0.25">
      <c r="F41777" s="24">
        <f t="shared" si="2693"/>
        <v>20887001</v>
      </c>
      <c r="G41777" s="45">
        <f t="shared" si="2694"/>
        <v>20887500</v>
      </c>
      <c r="H41777" s="38">
        <f t="shared" si="2695"/>
        <v>58885.380000042234</v>
      </c>
    </row>
    <row r="41778" spans="6:8" x14ac:dyDescent="0.25">
      <c r="F41778" s="24">
        <f t="shared" si="2693"/>
        <v>20887501</v>
      </c>
      <c r="G41778" s="45">
        <f t="shared" si="2694"/>
        <v>20888000</v>
      </c>
      <c r="H41778" s="38">
        <f t="shared" si="2695"/>
        <v>58886.750000042237</v>
      </c>
    </row>
    <row r="41779" spans="6:8" x14ac:dyDescent="0.25">
      <c r="F41779" s="24">
        <f t="shared" si="2693"/>
        <v>20888001</v>
      </c>
      <c r="G41779" s="45">
        <f t="shared" si="2694"/>
        <v>20888500</v>
      </c>
      <c r="H41779" s="38">
        <f t="shared" si="2695"/>
        <v>58888.12000004224</v>
      </c>
    </row>
    <row r="41780" spans="6:8" x14ac:dyDescent="0.25">
      <c r="F41780" s="24">
        <f t="shared" si="2693"/>
        <v>20888501</v>
      </c>
      <c r="G41780" s="45">
        <f t="shared" si="2694"/>
        <v>20889000</v>
      </c>
      <c r="H41780" s="38">
        <f t="shared" si="2695"/>
        <v>58889.490000042242</v>
      </c>
    </row>
    <row r="41781" spans="6:8" x14ac:dyDescent="0.25">
      <c r="F41781" s="24">
        <f t="shared" si="2693"/>
        <v>20889001</v>
      </c>
      <c r="G41781" s="45">
        <f t="shared" si="2694"/>
        <v>20889500</v>
      </c>
      <c r="H41781" s="38">
        <f t="shared" si="2695"/>
        <v>58890.860000042245</v>
      </c>
    </row>
    <row r="41782" spans="6:8" x14ac:dyDescent="0.25">
      <c r="F41782" s="24">
        <f t="shared" si="2693"/>
        <v>20889501</v>
      </c>
      <c r="G41782" s="45">
        <f t="shared" si="2694"/>
        <v>20890000</v>
      </c>
      <c r="H41782" s="38">
        <f t="shared" si="2695"/>
        <v>58892.230000042247</v>
      </c>
    </row>
    <row r="41783" spans="6:8" x14ac:dyDescent="0.25">
      <c r="F41783" s="24">
        <f t="shared" si="2693"/>
        <v>20890001</v>
      </c>
      <c r="G41783" s="45">
        <f t="shared" si="2694"/>
        <v>20890500</v>
      </c>
      <c r="H41783" s="38">
        <f t="shared" si="2695"/>
        <v>58893.60000004225</v>
      </c>
    </row>
    <row r="41784" spans="6:8" x14ac:dyDescent="0.25">
      <c r="F41784" s="24">
        <f t="shared" si="2693"/>
        <v>20890501</v>
      </c>
      <c r="G41784" s="45">
        <f t="shared" si="2694"/>
        <v>20891000</v>
      </c>
      <c r="H41784" s="38">
        <f t="shared" si="2695"/>
        <v>58894.970000042253</v>
      </c>
    </row>
    <row r="41785" spans="6:8" x14ac:dyDescent="0.25">
      <c r="F41785" s="24">
        <f t="shared" si="2693"/>
        <v>20891001</v>
      </c>
      <c r="G41785" s="45">
        <f t="shared" si="2694"/>
        <v>20891500</v>
      </c>
      <c r="H41785" s="38">
        <f t="shared" si="2695"/>
        <v>58896.340000042255</v>
      </c>
    </row>
    <row r="41786" spans="6:8" x14ac:dyDescent="0.25">
      <c r="F41786" s="24">
        <f t="shared" si="2693"/>
        <v>20891501</v>
      </c>
      <c r="G41786" s="45">
        <f t="shared" si="2694"/>
        <v>20892000</v>
      </c>
      <c r="H41786" s="38">
        <f t="shared" si="2695"/>
        <v>58897.710000042258</v>
      </c>
    </row>
    <row r="41787" spans="6:8" x14ac:dyDescent="0.25">
      <c r="F41787" s="24">
        <f t="shared" si="2693"/>
        <v>20892001</v>
      </c>
      <c r="G41787" s="45">
        <f t="shared" si="2694"/>
        <v>20892500</v>
      </c>
      <c r="H41787" s="38">
        <f t="shared" si="2695"/>
        <v>58899.080000042261</v>
      </c>
    </row>
    <row r="41788" spans="6:8" x14ac:dyDescent="0.25">
      <c r="F41788" s="24">
        <f t="shared" si="2693"/>
        <v>20892501</v>
      </c>
      <c r="G41788" s="45">
        <f t="shared" si="2694"/>
        <v>20893000</v>
      </c>
      <c r="H41788" s="38">
        <f t="shared" si="2695"/>
        <v>58900.450000042263</v>
      </c>
    </row>
    <row r="41789" spans="6:8" x14ac:dyDescent="0.25">
      <c r="F41789" s="24">
        <f t="shared" si="2693"/>
        <v>20893001</v>
      </c>
      <c r="G41789" s="45">
        <f t="shared" si="2694"/>
        <v>20893500</v>
      </c>
      <c r="H41789" s="38">
        <f t="shared" si="2695"/>
        <v>58901.820000042266</v>
      </c>
    </row>
    <row r="41790" spans="6:8" x14ac:dyDescent="0.25">
      <c r="F41790" s="24">
        <f t="shared" si="2693"/>
        <v>20893501</v>
      </c>
      <c r="G41790" s="45">
        <f t="shared" si="2694"/>
        <v>20894000</v>
      </c>
      <c r="H41790" s="38">
        <f t="shared" si="2695"/>
        <v>58903.190000042268</v>
      </c>
    </row>
    <row r="41791" spans="6:8" x14ac:dyDescent="0.25">
      <c r="F41791" s="24">
        <f t="shared" si="2693"/>
        <v>20894001</v>
      </c>
      <c r="G41791" s="45">
        <f t="shared" si="2694"/>
        <v>20894500</v>
      </c>
      <c r="H41791" s="38">
        <f t="shared" si="2695"/>
        <v>58904.560000042271</v>
      </c>
    </row>
    <row r="41792" spans="6:8" x14ac:dyDescent="0.25">
      <c r="F41792" s="24">
        <f t="shared" si="2693"/>
        <v>20894501</v>
      </c>
      <c r="G41792" s="45">
        <f t="shared" si="2694"/>
        <v>20895000</v>
      </c>
      <c r="H41792" s="38">
        <f t="shared" si="2695"/>
        <v>58905.930000042274</v>
      </c>
    </row>
    <row r="41793" spans="6:8" x14ac:dyDescent="0.25">
      <c r="F41793" s="24">
        <f t="shared" si="2693"/>
        <v>20895001</v>
      </c>
      <c r="G41793" s="45">
        <f t="shared" si="2694"/>
        <v>20895500</v>
      </c>
      <c r="H41793" s="38">
        <f t="shared" si="2695"/>
        <v>58907.300000042276</v>
      </c>
    </row>
    <row r="41794" spans="6:8" x14ac:dyDescent="0.25">
      <c r="F41794" s="24">
        <f t="shared" si="2693"/>
        <v>20895501</v>
      </c>
      <c r="G41794" s="45">
        <f t="shared" si="2694"/>
        <v>20896000</v>
      </c>
      <c r="H41794" s="38">
        <f t="shared" si="2695"/>
        <v>58908.670000042279</v>
      </c>
    </row>
    <row r="41795" spans="6:8" x14ac:dyDescent="0.25">
      <c r="F41795" s="24">
        <f t="shared" si="2693"/>
        <v>20896001</v>
      </c>
      <c r="G41795" s="45">
        <f t="shared" si="2694"/>
        <v>20896500</v>
      </c>
      <c r="H41795" s="38">
        <f t="shared" si="2695"/>
        <v>58910.040000042281</v>
      </c>
    </row>
    <row r="41796" spans="6:8" x14ac:dyDescent="0.25">
      <c r="F41796" s="24">
        <f t="shared" si="2693"/>
        <v>20896501</v>
      </c>
      <c r="G41796" s="45">
        <f t="shared" si="2694"/>
        <v>20897000</v>
      </c>
      <c r="H41796" s="38">
        <f t="shared" si="2695"/>
        <v>58911.410000042284</v>
      </c>
    </row>
    <row r="41797" spans="6:8" x14ac:dyDescent="0.25">
      <c r="F41797" s="24">
        <f t="shared" ref="F41797:F41860" si="2696">+G41796+1</f>
        <v>20897001</v>
      </c>
      <c r="G41797" s="45">
        <f t="shared" si="2694"/>
        <v>20897500</v>
      </c>
      <c r="H41797" s="38">
        <f t="shared" si="2695"/>
        <v>58912.780000042287</v>
      </c>
    </row>
    <row r="41798" spans="6:8" x14ac:dyDescent="0.25">
      <c r="F41798" s="24">
        <f t="shared" si="2696"/>
        <v>20897501</v>
      </c>
      <c r="G41798" s="45">
        <f t="shared" ref="G41798:G41861" si="2697">+F41798+499</f>
        <v>20898000</v>
      </c>
      <c r="H41798" s="38">
        <f t="shared" si="2695"/>
        <v>58914.150000042289</v>
      </c>
    </row>
    <row r="41799" spans="6:8" x14ac:dyDescent="0.25">
      <c r="F41799" s="24">
        <f t="shared" si="2696"/>
        <v>20898001</v>
      </c>
      <c r="G41799" s="45">
        <f t="shared" si="2697"/>
        <v>20898500</v>
      </c>
      <c r="H41799" s="38">
        <f t="shared" si="2695"/>
        <v>58915.520000042292</v>
      </c>
    </row>
    <row r="41800" spans="6:8" x14ac:dyDescent="0.25">
      <c r="F41800" s="24">
        <f t="shared" si="2696"/>
        <v>20898501</v>
      </c>
      <c r="G41800" s="45">
        <f t="shared" si="2697"/>
        <v>20899000</v>
      </c>
      <c r="H41800" s="38">
        <f t="shared" si="2695"/>
        <v>58916.890000042295</v>
      </c>
    </row>
    <row r="41801" spans="6:8" x14ac:dyDescent="0.25">
      <c r="F41801" s="24">
        <f t="shared" si="2696"/>
        <v>20899001</v>
      </c>
      <c r="G41801" s="45">
        <f t="shared" si="2697"/>
        <v>20899500</v>
      </c>
      <c r="H41801" s="38">
        <f t="shared" si="2695"/>
        <v>58918.260000042297</v>
      </c>
    </row>
    <row r="41802" spans="6:8" x14ac:dyDescent="0.25">
      <c r="F41802" s="24">
        <f t="shared" si="2696"/>
        <v>20899501</v>
      </c>
      <c r="G41802" s="45">
        <f t="shared" si="2697"/>
        <v>20900000</v>
      </c>
      <c r="H41802" s="38">
        <f t="shared" si="2695"/>
        <v>58919.6300000423</v>
      </c>
    </row>
    <row r="41803" spans="6:8" x14ac:dyDescent="0.25">
      <c r="F41803" s="24">
        <f t="shared" si="2696"/>
        <v>20900001</v>
      </c>
      <c r="G41803" s="45">
        <f t="shared" si="2697"/>
        <v>20900500</v>
      </c>
      <c r="H41803" s="38">
        <f t="shared" si="2695"/>
        <v>58921.000000042302</v>
      </c>
    </row>
    <row r="41804" spans="6:8" x14ac:dyDescent="0.25">
      <c r="F41804" s="24">
        <f t="shared" si="2696"/>
        <v>20900501</v>
      </c>
      <c r="G41804" s="45">
        <f t="shared" si="2697"/>
        <v>20901000</v>
      </c>
      <c r="H41804" s="38">
        <f t="shared" si="2695"/>
        <v>58922.370000042305</v>
      </c>
    </row>
    <row r="41805" spans="6:8" x14ac:dyDescent="0.25">
      <c r="F41805" s="24">
        <f t="shared" si="2696"/>
        <v>20901001</v>
      </c>
      <c r="G41805" s="45">
        <f t="shared" si="2697"/>
        <v>20901500</v>
      </c>
      <c r="H41805" s="38">
        <f t="shared" si="2695"/>
        <v>58923.740000042308</v>
      </c>
    </row>
    <row r="41806" spans="6:8" x14ac:dyDescent="0.25">
      <c r="F41806" s="24">
        <f t="shared" si="2696"/>
        <v>20901501</v>
      </c>
      <c r="G41806" s="45">
        <f t="shared" si="2697"/>
        <v>20902000</v>
      </c>
      <c r="H41806" s="38">
        <f t="shared" si="2695"/>
        <v>58925.11000004231</v>
      </c>
    </row>
    <row r="41807" spans="6:8" x14ac:dyDescent="0.25">
      <c r="F41807" s="24">
        <f t="shared" si="2696"/>
        <v>20902001</v>
      </c>
      <c r="G41807" s="45">
        <f t="shared" si="2697"/>
        <v>20902500</v>
      </c>
      <c r="H41807" s="38">
        <f t="shared" si="2695"/>
        <v>58926.480000042313</v>
      </c>
    </row>
    <row r="41808" spans="6:8" x14ac:dyDescent="0.25">
      <c r="F41808" s="24">
        <f t="shared" si="2696"/>
        <v>20902501</v>
      </c>
      <c r="G41808" s="45">
        <f t="shared" si="2697"/>
        <v>20903000</v>
      </c>
      <c r="H41808" s="38">
        <f t="shared" si="2695"/>
        <v>58927.850000042316</v>
      </c>
    </row>
    <row r="41809" spans="6:8" x14ac:dyDescent="0.25">
      <c r="F41809" s="24">
        <f t="shared" si="2696"/>
        <v>20903001</v>
      </c>
      <c r="G41809" s="45">
        <f t="shared" si="2697"/>
        <v>20903500</v>
      </c>
      <c r="H41809" s="38">
        <f t="shared" si="2695"/>
        <v>58929.220000042318</v>
      </c>
    </row>
    <row r="41810" spans="6:8" x14ac:dyDescent="0.25">
      <c r="F41810" s="24">
        <f t="shared" si="2696"/>
        <v>20903501</v>
      </c>
      <c r="G41810" s="45">
        <f t="shared" si="2697"/>
        <v>20904000</v>
      </c>
      <c r="H41810" s="38">
        <f t="shared" si="2695"/>
        <v>58930.590000042321</v>
      </c>
    </row>
    <row r="41811" spans="6:8" x14ac:dyDescent="0.25">
      <c r="F41811" s="24">
        <f t="shared" si="2696"/>
        <v>20904001</v>
      </c>
      <c r="G41811" s="45">
        <f t="shared" si="2697"/>
        <v>20904500</v>
      </c>
      <c r="H41811" s="38">
        <f t="shared" si="2695"/>
        <v>58931.960000042323</v>
      </c>
    </row>
    <row r="41812" spans="6:8" x14ac:dyDescent="0.25">
      <c r="F41812" s="24">
        <f t="shared" si="2696"/>
        <v>20904501</v>
      </c>
      <c r="G41812" s="45">
        <f t="shared" si="2697"/>
        <v>20905000</v>
      </c>
      <c r="H41812" s="38">
        <f t="shared" si="2695"/>
        <v>58933.330000042326</v>
      </c>
    </row>
    <row r="41813" spans="6:8" x14ac:dyDescent="0.25">
      <c r="F41813" s="24">
        <f t="shared" si="2696"/>
        <v>20905001</v>
      </c>
      <c r="G41813" s="45">
        <f t="shared" si="2697"/>
        <v>20905500</v>
      </c>
      <c r="H41813" s="38">
        <f t="shared" ref="H41813:H41876" si="2698">+H41812+1.37</f>
        <v>58934.700000042329</v>
      </c>
    </row>
    <row r="41814" spans="6:8" x14ac:dyDescent="0.25">
      <c r="F41814" s="24">
        <f t="shared" si="2696"/>
        <v>20905501</v>
      </c>
      <c r="G41814" s="45">
        <f t="shared" si="2697"/>
        <v>20906000</v>
      </c>
      <c r="H41814" s="38">
        <f t="shared" si="2698"/>
        <v>58936.070000042331</v>
      </c>
    </row>
    <row r="41815" spans="6:8" x14ac:dyDescent="0.25">
      <c r="F41815" s="24">
        <f t="shared" si="2696"/>
        <v>20906001</v>
      </c>
      <c r="G41815" s="45">
        <f t="shared" si="2697"/>
        <v>20906500</v>
      </c>
      <c r="H41815" s="38">
        <f t="shared" si="2698"/>
        <v>58937.440000042334</v>
      </c>
    </row>
    <row r="41816" spans="6:8" x14ac:dyDescent="0.25">
      <c r="F41816" s="24">
        <f t="shared" si="2696"/>
        <v>20906501</v>
      </c>
      <c r="G41816" s="45">
        <f t="shared" si="2697"/>
        <v>20907000</v>
      </c>
      <c r="H41816" s="38">
        <f t="shared" si="2698"/>
        <v>58938.810000042336</v>
      </c>
    </row>
    <row r="41817" spans="6:8" x14ac:dyDescent="0.25">
      <c r="F41817" s="24">
        <f t="shared" si="2696"/>
        <v>20907001</v>
      </c>
      <c r="G41817" s="45">
        <f t="shared" si="2697"/>
        <v>20907500</v>
      </c>
      <c r="H41817" s="38">
        <f t="shared" si="2698"/>
        <v>58940.180000042339</v>
      </c>
    </row>
    <row r="41818" spans="6:8" x14ac:dyDescent="0.25">
      <c r="F41818" s="24">
        <f t="shared" si="2696"/>
        <v>20907501</v>
      </c>
      <c r="G41818" s="45">
        <f t="shared" si="2697"/>
        <v>20908000</v>
      </c>
      <c r="H41818" s="38">
        <f t="shared" si="2698"/>
        <v>58941.550000042342</v>
      </c>
    </row>
    <row r="41819" spans="6:8" x14ac:dyDescent="0.25">
      <c r="F41819" s="24">
        <f t="shared" si="2696"/>
        <v>20908001</v>
      </c>
      <c r="G41819" s="45">
        <f t="shared" si="2697"/>
        <v>20908500</v>
      </c>
      <c r="H41819" s="38">
        <f t="shared" si="2698"/>
        <v>58942.920000042344</v>
      </c>
    </row>
    <row r="41820" spans="6:8" x14ac:dyDescent="0.25">
      <c r="F41820" s="24">
        <f t="shared" si="2696"/>
        <v>20908501</v>
      </c>
      <c r="G41820" s="45">
        <f t="shared" si="2697"/>
        <v>20909000</v>
      </c>
      <c r="H41820" s="38">
        <f t="shared" si="2698"/>
        <v>58944.290000042347</v>
      </c>
    </row>
    <row r="41821" spans="6:8" x14ac:dyDescent="0.25">
      <c r="F41821" s="24">
        <f t="shared" si="2696"/>
        <v>20909001</v>
      </c>
      <c r="G41821" s="45">
        <f t="shared" si="2697"/>
        <v>20909500</v>
      </c>
      <c r="H41821" s="38">
        <f t="shared" si="2698"/>
        <v>58945.66000004235</v>
      </c>
    </row>
    <row r="41822" spans="6:8" x14ac:dyDescent="0.25">
      <c r="F41822" s="24">
        <f t="shared" si="2696"/>
        <v>20909501</v>
      </c>
      <c r="G41822" s="45">
        <f t="shared" si="2697"/>
        <v>20910000</v>
      </c>
      <c r="H41822" s="38">
        <f t="shared" si="2698"/>
        <v>58947.030000042352</v>
      </c>
    </row>
    <row r="41823" spans="6:8" x14ac:dyDescent="0.25">
      <c r="F41823" s="24">
        <f t="shared" si="2696"/>
        <v>20910001</v>
      </c>
      <c r="G41823" s="45">
        <f t="shared" si="2697"/>
        <v>20910500</v>
      </c>
      <c r="H41823" s="38">
        <f t="shared" si="2698"/>
        <v>58948.400000042355</v>
      </c>
    </row>
    <row r="41824" spans="6:8" x14ac:dyDescent="0.25">
      <c r="F41824" s="24">
        <f t="shared" si="2696"/>
        <v>20910501</v>
      </c>
      <c r="G41824" s="45">
        <f t="shared" si="2697"/>
        <v>20911000</v>
      </c>
      <c r="H41824" s="38">
        <f t="shared" si="2698"/>
        <v>58949.770000042357</v>
      </c>
    </row>
    <row r="41825" spans="6:8" x14ac:dyDescent="0.25">
      <c r="F41825" s="24">
        <f t="shared" si="2696"/>
        <v>20911001</v>
      </c>
      <c r="G41825" s="45">
        <f t="shared" si="2697"/>
        <v>20911500</v>
      </c>
      <c r="H41825" s="38">
        <f t="shared" si="2698"/>
        <v>58951.14000004236</v>
      </c>
    </row>
    <row r="41826" spans="6:8" x14ac:dyDescent="0.25">
      <c r="F41826" s="24">
        <f t="shared" si="2696"/>
        <v>20911501</v>
      </c>
      <c r="G41826" s="45">
        <f t="shared" si="2697"/>
        <v>20912000</v>
      </c>
      <c r="H41826" s="38">
        <f t="shared" si="2698"/>
        <v>58952.510000042363</v>
      </c>
    </row>
    <row r="41827" spans="6:8" x14ac:dyDescent="0.25">
      <c r="F41827" s="24">
        <f t="shared" si="2696"/>
        <v>20912001</v>
      </c>
      <c r="G41827" s="45">
        <f t="shared" si="2697"/>
        <v>20912500</v>
      </c>
      <c r="H41827" s="38">
        <f t="shared" si="2698"/>
        <v>58953.880000042365</v>
      </c>
    </row>
    <row r="41828" spans="6:8" x14ac:dyDescent="0.25">
      <c r="F41828" s="24">
        <f t="shared" si="2696"/>
        <v>20912501</v>
      </c>
      <c r="G41828" s="45">
        <f t="shared" si="2697"/>
        <v>20913000</v>
      </c>
      <c r="H41828" s="38">
        <f t="shared" si="2698"/>
        <v>58955.250000042368</v>
      </c>
    </row>
    <row r="41829" spans="6:8" x14ac:dyDescent="0.25">
      <c r="F41829" s="24">
        <f t="shared" si="2696"/>
        <v>20913001</v>
      </c>
      <c r="G41829" s="45">
        <f t="shared" si="2697"/>
        <v>20913500</v>
      </c>
      <c r="H41829" s="38">
        <f t="shared" si="2698"/>
        <v>58956.620000042371</v>
      </c>
    </row>
    <row r="41830" spans="6:8" x14ac:dyDescent="0.25">
      <c r="F41830" s="24">
        <f t="shared" si="2696"/>
        <v>20913501</v>
      </c>
      <c r="G41830" s="45">
        <f t="shared" si="2697"/>
        <v>20914000</v>
      </c>
      <c r="H41830" s="38">
        <f t="shared" si="2698"/>
        <v>58957.990000042373</v>
      </c>
    </row>
    <row r="41831" spans="6:8" x14ac:dyDescent="0.25">
      <c r="F41831" s="24">
        <f t="shared" si="2696"/>
        <v>20914001</v>
      </c>
      <c r="G41831" s="45">
        <f t="shared" si="2697"/>
        <v>20914500</v>
      </c>
      <c r="H41831" s="38">
        <f t="shared" si="2698"/>
        <v>58959.360000042376</v>
      </c>
    </row>
    <row r="41832" spans="6:8" x14ac:dyDescent="0.25">
      <c r="F41832" s="24">
        <f t="shared" si="2696"/>
        <v>20914501</v>
      </c>
      <c r="G41832" s="45">
        <f t="shared" si="2697"/>
        <v>20915000</v>
      </c>
      <c r="H41832" s="38">
        <f t="shared" si="2698"/>
        <v>58960.730000042378</v>
      </c>
    </row>
    <row r="41833" spans="6:8" x14ac:dyDescent="0.25">
      <c r="F41833" s="24">
        <f t="shared" si="2696"/>
        <v>20915001</v>
      </c>
      <c r="G41833" s="45">
        <f t="shared" si="2697"/>
        <v>20915500</v>
      </c>
      <c r="H41833" s="38">
        <f t="shared" si="2698"/>
        <v>58962.100000042381</v>
      </c>
    </row>
    <row r="41834" spans="6:8" x14ac:dyDescent="0.25">
      <c r="F41834" s="24">
        <f t="shared" si="2696"/>
        <v>20915501</v>
      </c>
      <c r="G41834" s="45">
        <f t="shared" si="2697"/>
        <v>20916000</v>
      </c>
      <c r="H41834" s="38">
        <f t="shared" si="2698"/>
        <v>58963.470000042384</v>
      </c>
    </row>
    <row r="41835" spans="6:8" x14ac:dyDescent="0.25">
      <c r="F41835" s="24">
        <f t="shared" si="2696"/>
        <v>20916001</v>
      </c>
      <c r="G41835" s="45">
        <f t="shared" si="2697"/>
        <v>20916500</v>
      </c>
      <c r="H41835" s="38">
        <f t="shared" si="2698"/>
        <v>58964.840000042386</v>
      </c>
    </row>
    <row r="41836" spans="6:8" x14ac:dyDescent="0.25">
      <c r="F41836" s="24">
        <f t="shared" si="2696"/>
        <v>20916501</v>
      </c>
      <c r="G41836" s="45">
        <f t="shared" si="2697"/>
        <v>20917000</v>
      </c>
      <c r="H41836" s="38">
        <f t="shared" si="2698"/>
        <v>58966.210000042389</v>
      </c>
    </row>
    <row r="41837" spans="6:8" x14ac:dyDescent="0.25">
      <c r="F41837" s="24">
        <f t="shared" si="2696"/>
        <v>20917001</v>
      </c>
      <c r="G41837" s="45">
        <f t="shared" si="2697"/>
        <v>20917500</v>
      </c>
      <c r="H41837" s="38">
        <f t="shared" si="2698"/>
        <v>58967.580000042391</v>
      </c>
    </row>
    <row r="41838" spans="6:8" x14ac:dyDescent="0.25">
      <c r="F41838" s="24">
        <f t="shared" si="2696"/>
        <v>20917501</v>
      </c>
      <c r="G41838" s="45">
        <f t="shared" si="2697"/>
        <v>20918000</v>
      </c>
      <c r="H41838" s="38">
        <f t="shared" si="2698"/>
        <v>58968.950000042394</v>
      </c>
    </row>
    <row r="41839" spans="6:8" x14ac:dyDescent="0.25">
      <c r="F41839" s="24">
        <f t="shared" si="2696"/>
        <v>20918001</v>
      </c>
      <c r="G41839" s="45">
        <f t="shared" si="2697"/>
        <v>20918500</v>
      </c>
      <c r="H41839" s="38">
        <f t="shared" si="2698"/>
        <v>58970.320000042397</v>
      </c>
    </row>
    <row r="41840" spans="6:8" x14ac:dyDescent="0.25">
      <c r="F41840" s="24">
        <f t="shared" si="2696"/>
        <v>20918501</v>
      </c>
      <c r="G41840" s="45">
        <f t="shared" si="2697"/>
        <v>20919000</v>
      </c>
      <c r="H41840" s="38">
        <f t="shared" si="2698"/>
        <v>58971.690000042399</v>
      </c>
    </row>
    <row r="41841" spans="6:8" x14ac:dyDescent="0.25">
      <c r="F41841" s="24">
        <f t="shared" si="2696"/>
        <v>20919001</v>
      </c>
      <c r="G41841" s="45">
        <f t="shared" si="2697"/>
        <v>20919500</v>
      </c>
      <c r="H41841" s="38">
        <f t="shared" si="2698"/>
        <v>58973.060000042402</v>
      </c>
    </row>
    <row r="41842" spans="6:8" x14ac:dyDescent="0.25">
      <c r="F41842" s="24">
        <f t="shared" si="2696"/>
        <v>20919501</v>
      </c>
      <c r="G41842" s="45">
        <f t="shared" si="2697"/>
        <v>20920000</v>
      </c>
      <c r="H41842" s="38">
        <f t="shared" si="2698"/>
        <v>58974.430000042405</v>
      </c>
    </row>
    <row r="41843" spans="6:8" x14ac:dyDescent="0.25">
      <c r="F41843" s="24">
        <f t="shared" si="2696"/>
        <v>20920001</v>
      </c>
      <c r="G41843" s="45">
        <f t="shared" si="2697"/>
        <v>20920500</v>
      </c>
      <c r="H41843" s="38">
        <f t="shared" si="2698"/>
        <v>58975.800000042407</v>
      </c>
    </row>
    <row r="41844" spans="6:8" x14ac:dyDescent="0.25">
      <c r="F41844" s="24">
        <f t="shared" si="2696"/>
        <v>20920501</v>
      </c>
      <c r="G41844" s="45">
        <f t="shared" si="2697"/>
        <v>20921000</v>
      </c>
      <c r="H41844" s="38">
        <f t="shared" si="2698"/>
        <v>58977.17000004241</v>
      </c>
    </row>
    <row r="41845" spans="6:8" x14ac:dyDescent="0.25">
      <c r="F41845" s="24">
        <f t="shared" si="2696"/>
        <v>20921001</v>
      </c>
      <c r="G41845" s="45">
        <f t="shared" si="2697"/>
        <v>20921500</v>
      </c>
      <c r="H41845" s="38">
        <f t="shared" si="2698"/>
        <v>58978.540000042412</v>
      </c>
    </row>
    <row r="41846" spans="6:8" x14ac:dyDescent="0.25">
      <c r="F41846" s="24">
        <f t="shared" si="2696"/>
        <v>20921501</v>
      </c>
      <c r="G41846" s="45">
        <f t="shared" si="2697"/>
        <v>20922000</v>
      </c>
      <c r="H41846" s="38">
        <f t="shared" si="2698"/>
        <v>58979.910000042415</v>
      </c>
    </row>
    <row r="41847" spans="6:8" x14ac:dyDescent="0.25">
      <c r="F41847" s="24">
        <f t="shared" si="2696"/>
        <v>20922001</v>
      </c>
      <c r="G41847" s="45">
        <f t="shared" si="2697"/>
        <v>20922500</v>
      </c>
      <c r="H41847" s="38">
        <f t="shared" si="2698"/>
        <v>58981.280000042418</v>
      </c>
    </row>
    <row r="41848" spans="6:8" x14ac:dyDescent="0.25">
      <c r="F41848" s="24">
        <f t="shared" si="2696"/>
        <v>20922501</v>
      </c>
      <c r="G41848" s="45">
        <f t="shared" si="2697"/>
        <v>20923000</v>
      </c>
      <c r="H41848" s="38">
        <f t="shared" si="2698"/>
        <v>58982.65000004242</v>
      </c>
    </row>
    <row r="41849" spans="6:8" x14ac:dyDescent="0.25">
      <c r="F41849" s="24">
        <f t="shared" si="2696"/>
        <v>20923001</v>
      </c>
      <c r="G41849" s="45">
        <f t="shared" si="2697"/>
        <v>20923500</v>
      </c>
      <c r="H41849" s="38">
        <f t="shared" si="2698"/>
        <v>58984.020000042423</v>
      </c>
    </row>
    <row r="41850" spans="6:8" x14ac:dyDescent="0.25">
      <c r="F41850" s="24">
        <f t="shared" si="2696"/>
        <v>20923501</v>
      </c>
      <c r="G41850" s="45">
        <f t="shared" si="2697"/>
        <v>20924000</v>
      </c>
      <c r="H41850" s="38">
        <f t="shared" si="2698"/>
        <v>58985.390000042426</v>
      </c>
    </row>
    <row r="41851" spans="6:8" x14ac:dyDescent="0.25">
      <c r="F41851" s="24">
        <f t="shared" si="2696"/>
        <v>20924001</v>
      </c>
      <c r="G41851" s="45">
        <f t="shared" si="2697"/>
        <v>20924500</v>
      </c>
      <c r="H41851" s="38">
        <f t="shared" si="2698"/>
        <v>58986.760000042428</v>
      </c>
    </row>
    <row r="41852" spans="6:8" x14ac:dyDescent="0.25">
      <c r="F41852" s="24">
        <f t="shared" si="2696"/>
        <v>20924501</v>
      </c>
      <c r="G41852" s="45">
        <f t="shared" si="2697"/>
        <v>20925000</v>
      </c>
      <c r="H41852" s="38">
        <f t="shared" si="2698"/>
        <v>58988.130000042431</v>
      </c>
    </row>
    <row r="41853" spans="6:8" x14ac:dyDescent="0.25">
      <c r="F41853" s="24">
        <f t="shared" si="2696"/>
        <v>20925001</v>
      </c>
      <c r="G41853" s="45">
        <f t="shared" si="2697"/>
        <v>20925500</v>
      </c>
      <c r="H41853" s="38">
        <f t="shared" si="2698"/>
        <v>58989.500000042433</v>
      </c>
    </row>
    <row r="41854" spans="6:8" x14ac:dyDescent="0.25">
      <c r="F41854" s="24">
        <f t="shared" si="2696"/>
        <v>20925501</v>
      </c>
      <c r="G41854" s="45">
        <f t="shared" si="2697"/>
        <v>20926000</v>
      </c>
      <c r="H41854" s="38">
        <f t="shared" si="2698"/>
        <v>58990.870000042436</v>
      </c>
    </row>
    <row r="41855" spans="6:8" x14ac:dyDescent="0.25">
      <c r="F41855" s="24">
        <f t="shared" si="2696"/>
        <v>20926001</v>
      </c>
      <c r="G41855" s="45">
        <f t="shared" si="2697"/>
        <v>20926500</v>
      </c>
      <c r="H41855" s="38">
        <f t="shared" si="2698"/>
        <v>58992.240000042439</v>
      </c>
    </row>
    <row r="41856" spans="6:8" x14ac:dyDescent="0.25">
      <c r="F41856" s="24">
        <f t="shared" si="2696"/>
        <v>20926501</v>
      </c>
      <c r="G41856" s="45">
        <f t="shared" si="2697"/>
        <v>20927000</v>
      </c>
      <c r="H41856" s="38">
        <f t="shared" si="2698"/>
        <v>58993.610000042441</v>
      </c>
    </row>
    <row r="41857" spans="6:8" x14ac:dyDescent="0.25">
      <c r="F41857" s="24">
        <f t="shared" si="2696"/>
        <v>20927001</v>
      </c>
      <c r="G41857" s="45">
        <f t="shared" si="2697"/>
        <v>20927500</v>
      </c>
      <c r="H41857" s="38">
        <f t="shared" si="2698"/>
        <v>58994.980000042444</v>
      </c>
    </row>
    <row r="41858" spans="6:8" x14ac:dyDescent="0.25">
      <c r="F41858" s="24">
        <f t="shared" si="2696"/>
        <v>20927501</v>
      </c>
      <c r="G41858" s="45">
        <f t="shared" si="2697"/>
        <v>20928000</v>
      </c>
      <c r="H41858" s="38">
        <f t="shared" si="2698"/>
        <v>58996.350000042446</v>
      </c>
    </row>
    <row r="41859" spans="6:8" x14ac:dyDescent="0.25">
      <c r="F41859" s="24">
        <f t="shared" si="2696"/>
        <v>20928001</v>
      </c>
      <c r="G41859" s="45">
        <f t="shared" si="2697"/>
        <v>20928500</v>
      </c>
      <c r="H41859" s="38">
        <f t="shared" si="2698"/>
        <v>58997.720000042449</v>
      </c>
    </row>
    <row r="41860" spans="6:8" x14ac:dyDescent="0.25">
      <c r="F41860" s="24">
        <f t="shared" si="2696"/>
        <v>20928501</v>
      </c>
      <c r="G41860" s="45">
        <f t="shared" si="2697"/>
        <v>20929000</v>
      </c>
      <c r="H41860" s="38">
        <f t="shared" si="2698"/>
        <v>58999.090000042452</v>
      </c>
    </row>
    <row r="41861" spans="6:8" x14ac:dyDescent="0.25">
      <c r="F41861" s="24">
        <f t="shared" ref="F41861:F41924" si="2699">+G41860+1</f>
        <v>20929001</v>
      </c>
      <c r="G41861" s="45">
        <f t="shared" si="2697"/>
        <v>20929500</v>
      </c>
      <c r="H41861" s="38">
        <f t="shared" si="2698"/>
        <v>59000.460000042454</v>
      </c>
    </row>
    <row r="41862" spans="6:8" x14ac:dyDescent="0.25">
      <c r="F41862" s="24">
        <f t="shared" si="2699"/>
        <v>20929501</v>
      </c>
      <c r="G41862" s="45">
        <f t="shared" ref="G41862:G41925" si="2700">+F41862+499</f>
        <v>20930000</v>
      </c>
      <c r="H41862" s="38">
        <f t="shared" si="2698"/>
        <v>59001.830000042457</v>
      </c>
    </row>
    <row r="41863" spans="6:8" x14ac:dyDescent="0.25">
      <c r="F41863" s="24">
        <f t="shared" si="2699"/>
        <v>20930001</v>
      </c>
      <c r="G41863" s="45">
        <f t="shared" si="2700"/>
        <v>20930500</v>
      </c>
      <c r="H41863" s="38">
        <f t="shared" si="2698"/>
        <v>59003.20000004246</v>
      </c>
    </row>
    <row r="41864" spans="6:8" x14ac:dyDescent="0.25">
      <c r="F41864" s="24">
        <f t="shared" si="2699"/>
        <v>20930501</v>
      </c>
      <c r="G41864" s="45">
        <f t="shared" si="2700"/>
        <v>20931000</v>
      </c>
      <c r="H41864" s="38">
        <f t="shared" si="2698"/>
        <v>59004.570000042462</v>
      </c>
    </row>
    <row r="41865" spans="6:8" x14ac:dyDescent="0.25">
      <c r="F41865" s="24">
        <f t="shared" si="2699"/>
        <v>20931001</v>
      </c>
      <c r="G41865" s="45">
        <f t="shared" si="2700"/>
        <v>20931500</v>
      </c>
      <c r="H41865" s="38">
        <f t="shared" si="2698"/>
        <v>59005.940000042465</v>
      </c>
    </row>
    <row r="41866" spans="6:8" x14ac:dyDescent="0.25">
      <c r="F41866" s="24">
        <f t="shared" si="2699"/>
        <v>20931501</v>
      </c>
      <c r="G41866" s="45">
        <f t="shared" si="2700"/>
        <v>20932000</v>
      </c>
      <c r="H41866" s="38">
        <f t="shared" si="2698"/>
        <v>59007.310000042467</v>
      </c>
    </row>
    <row r="41867" spans="6:8" x14ac:dyDescent="0.25">
      <c r="F41867" s="24">
        <f t="shared" si="2699"/>
        <v>20932001</v>
      </c>
      <c r="G41867" s="45">
        <f t="shared" si="2700"/>
        <v>20932500</v>
      </c>
      <c r="H41867" s="38">
        <f t="shared" si="2698"/>
        <v>59008.68000004247</v>
      </c>
    </row>
    <row r="41868" spans="6:8" x14ac:dyDescent="0.25">
      <c r="F41868" s="24">
        <f t="shared" si="2699"/>
        <v>20932501</v>
      </c>
      <c r="G41868" s="45">
        <f t="shared" si="2700"/>
        <v>20933000</v>
      </c>
      <c r="H41868" s="38">
        <f t="shared" si="2698"/>
        <v>59010.050000042473</v>
      </c>
    </row>
    <row r="41869" spans="6:8" x14ac:dyDescent="0.25">
      <c r="F41869" s="24">
        <f t="shared" si="2699"/>
        <v>20933001</v>
      </c>
      <c r="G41869" s="45">
        <f t="shared" si="2700"/>
        <v>20933500</v>
      </c>
      <c r="H41869" s="38">
        <f t="shared" si="2698"/>
        <v>59011.420000042475</v>
      </c>
    </row>
    <row r="41870" spans="6:8" x14ac:dyDescent="0.25">
      <c r="F41870" s="24">
        <f t="shared" si="2699"/>
        <v>20933501</v>
      </c>
      <c r="G41870" s="45">
        <f t="shared" si="2700"/>
        <v>20934000</v>
      </c>
      <c r="H41870" s="38">
        <f t="shared" si="2698"/>
        <v>59012.790000042478</v>
      </c>
    </row>
    <row r="41871" spans="6:8" x14ac:dyDescent="0.25">
      <c r="F41871" s="24">
        <f t="shared" si="2699"/>
        <v>20934001</v>
      </c>
      <c r="G41871" s="45">
        <f t="shared" si="2700"/>
        <v>20934500</v>
      </c>
      <c r="H41871" s="38">
        <f t="shared" si="2698"/>
        <v>59014.160000042481</v>
      </c>
    </row>
    <row r="41872" spans="6:8" x14ac:dyDescent="0.25">
      <c r="F41872" s="24">
        <f t="shared" si="2699"/>
        <v>20934501</v>
      </c>
      <c r="G41872" s="45">
        <f t="shared" si="2700"/>
        <v>20935000</v>
      </c>
      <c r="H41872" s="38">
        <f t="shared" si="2698"/>
        <v>59015.530000042483</v>
      </c>
    </row>
    <row r="41873" spans="6:8" x14ac:dyDescent="0.25">
      <c r="F41873" s="24">
        <f t="shared" si="2699"/>
        <v>20935001</v>
      </c>
      <c r="G41873" s="45">
        <f t="shared" si="2700"/>
        <v>20935500</v>
      </c>
      <c r="H41873" s="38">
        <f t="shared" si="2698"/>
        <v>59016.900000042486</v>
      </c>
    </row>
    <row r="41874" spans="6:8" x14ac:dyDescent="0.25">
      <c r="F41874" s="24">
        <f t="shared" si="2699"/>
        <v>20935501</v>
      </c>
      <c r="G41874" s="45">
        <f t="shared" si="2700"/>
        <v>20936000</v>
      </c>
      <c r="H41874" s="38">
        <f t="shared" si="2698"/>
        <v>59018.270000042488</v>
      </c>
    </row>
    <row r="41875" spans="6:8" x14ac:dyDescent="0.25">
      <c r="F41875" s="24">
        <f t="shared" si="2699"/>
        <v>20936001</v>
      </c>
      <c r="G41875" s="45">
        <f t="shared" si="2700"/>
        <v>20936500</v>
      </c>
      <c r="H41875" s="38">
        <f t="shared" si="2698"/>
        <v>59019.640000042491</v>
      </c>
    </row>
    <row r="41876" spans="6:8" x14ac:dyDescent="0.25">
      <c r="F41876" s="24">
        <f t="shared" si="2699"/>
        <v>20936501</v>
      </c>
      <c r="G41876" s="45">
        <f t="shared" si="2700"/>
        <v>20937000</v>
      </c>
      <c r="H41876" s="38">
        <f t="shared" si="2698"/>
        <v>59021.010000042494</v>
      </c>
    </row>
    <row r="41877" spans="6:8" x14ac:dyDescent="0.25">
      <c r="F41877" s="24">
        <f t="shared" si="2699"/>
        <v>20937001</v>
      </c>
      <c r="G41877" s="45">
        <f t="shared" si="2700"/>
        <v>20937500</v>
      </c>
      <c r="H41877" s="38">
        <f t="shared" ref="H41877:H41940" si="2701">+H41876+1.37</f>
        <v>59022.380000042496</v>
      </c>
    </row>
    <row r="41878" spans="6:8" x14ac:dyDescent="0.25">
      <c r="F41878" s="24">
        <f t="shared" si="2699"/>
        <v>20937501</v>
      </c>
      <c r="G41878" s="45">
        <f t="shared" si="2700"/>
        <v>20938000</v>
      </c>
      <c r="H41878" s="38">
        <f t="shared" si="2701"/>
        <v>59023.750000042499</v>
      </c>
    </row>
    <row r="41879" spans="6:8" x14ac:dyDescent="0.25">
      <c r="F41879" s="24">
        <f t="shared" si="2699"/>
        <v>20938001</v>
      </c>
      <c r="G41879" s="45">
        <f t="shared" si="2700"/>
        <v>20938500</v>
      </c>
      <c r="H41879" s="38">
        <f t="shared" si="2701"/>
        <v>59025.120000042501</v>
      </c>
    </row>
    <row r="41880" spans="6:8" x14ac:dyDescent="0.25">
      <c r="F41880" s="24">
        <f t="shared" si="2699"/>
        <v>20938501</v>
      </c>
      <c r="G41880" s="45">
        <f t="shared" si="2700"/>
        <v>20939000</v>
      </c>
      <c r="H41880" s="38">
        <f t="shared" si="2701"/>
        <v>59026.490000042504</v>
      </c>
    </row>
    <row r="41881" spans="6:8" x14ac:dyDescent="0.25">
      <c r="F41881" s="24">
        <f t="shared" si="2699"/>
        <v>20939001</v>
      </c>
      <c r="G41881" s="45">
        <f t="shared" si="2700"/>
        <v>20939500</v>
      </c>
      <c r="H41881" s="38">
        <f t="shared" si="2701"/>
        <v>59027.860000042507</v>
      </c>
    </row>
    <row r="41882" spans="6:8" x14ac:dyDescent="0.25">
      <c r="F41882" s="24">
        <f t="shared" si="2699"/>
        <v>20939501</v>
      </c>
      <c r="G41882" s="45">
        <f t="shared" si="2700"/>
        <v>20940000</v>
      </c>
      <c r="H41882" s="38">
        <f t="shared" si="2701"/>
        <v>59029.230000042509</v>
      </c>
    </row>
    <row r="41883" spans="6:8" x14ac:dyDescent="0.25">
      <c r="F41883" s="24">
        <f t="shared" si="2699"/>
        <v>20940001</v>
      </c>
      <c r="G41883" s="45">
        <f t="shared" si="2700"/>
        <v>20940500</v>
      </c>
      <c r="H41883" s="38">
        <f t="shared" si="2701"/>
        <v>59030.600000042512</v>
      </c>
    </row>
    <row r="41884" spans="6:8" x14ac:dyDescent="0.25">
      <c r="F41884" s="24">
        <f t="shared" si="2699"/>
        <v>20940501</v>
      </c>
      <c r="G41884" s="45">
        <f t="shared" si="2700"/>
        <v>20941000</v>
      </c>
      <c r="H41884" s="38">
        <f t="shared" si="2701"/>
        <v>59031.970000042515</v>
      </c>
    </row>
    <row r="41885" spans="6:8" x14ac:dyDescent="0.25">
      <c r="F41885" s="24">
        <f t="shared" si="2699"/>
        <v>20941001</v>
      </c>
      <c r="G41885" s="45">
        <f t="shared" si="2700"/>
        <v>20941500</v>
      </c>
      <c r="H41885" s="38">
        <f t="shared" si="2701"/>
        <v>59033.340000042517</v>
      </c>
    </row>
    <row r="41886" spans="6:8" x14ac:dyDescent="0.25">
      <c r="F41886" s="24">
        <f t="shared" si="2699"/>
        <v>20941501</v>
      </c>
      <c r="G41886" s="45">
        <f t="shared" si="2700"/>
        <v>20942000</v>
      </c>
      <c r="H41886" s="38">
        <f t="shared" si="2701"/>
        <v>59034.71000004252</v>
      </c>
    </row>
    <row r="41887" spans="6:8" x14ac:dyDescent="0.25">
      <c r="F41887" s="24">
        <f t="shared" si="2699"/>
        <v>20942001</v>
      </c>
      <c r="G41887" s="45">
        <f t="shared" si="2700"/>
        <v>20942500</v>
      </c>
      <c r="H41887" s="38">
        <f t="shared" si="2701"/>
        <v>59036.080000042522</v>
      </c>
    </row>
    <row r="41888" spans="6:8" x14ac:dyDescent="0.25">
      <c r="F41888" s="24">
        <f t="shared" si="2699"/>
        <v>20942501</v>
      </c>
      <c r="G41888" s="45">
        <f t="shared" si="2700"/>
        <v>20943000</v>
      </c>
      <c r="H41888" s="38">
        <f t="shared" si="2701"/>
        <v>59037.450000042525</v>
      </c>
    </row>
    <row r="41889" spans="6:8" x14ac:dyDescent="0.25">
      <c r="F41889" s="24">
        <f t="shared" si="2699"/>
        <v>20943001</v>
      </c>
      <c r="G41889" s="45">
        <f t="shared" si="2700"/>
        <v>20943500</v>
      </c>
      <c r="H41889" s="38">
        <f t="shared" si="2701"/>
        <v>59038.820000042528</v>
      </c>
    </row>
    <row r="41890" spans="6:8" x14ac:dyDescent="0.25">
      <c r="F41890" s="24">
        <f t="shared" si="2699"/>
        <v>20943501</v>
      </c>
      <c r="G41890" s="45">
        <f t="shared" si="2700"/>
        <v>20944000</v>
      </c>
      <c r="H41890" s="38">
        <f t="shared" si="2701"/>
        <v>59040.19000004253</v>
      </c>
    </row>
    <row r="41891" spans="6:8" x14ac:dyDescent="0.25">
      <c r="F41891" s="24">
        <f t="shared" si="2699"/>
        <v>20944001</v>
      </c>
      <c r="G41891" s="45">
        <f t="shared" si="2700"/>
        <v>20944500</v>
      </c>
      <c r="H41891" s="38">
        <f t="shared" si="2701"/>
        <v>59041.560000042533</v>
      </c>
    </row>
    <row r="41892" spans="6:8" x14ac:dyDescent="0.25">
      <c r="F41892" s="24">
        <f t="shared" si="2699"/>
        <v>20944501</v>
      </c>
      <c r="G41892" s="45">
        <f t="shared" si="2700"/>
        <v>20945000</v>
      </c>
      <c r="H41892" s="38">
        <f t="shared" si="2701"/>
        <v>59042.930000042536</v>
      </c>
    </row>
    <row r="41893" spans="6:8" x14ac:dyDescent="0.25">
      <c r="F41893" s="24">
        <f t="shared" si="2699"/>
        <v>20945001</v>
      </c>
      <c r="G41893" s="45">
        <f t="shared" si="2700"/>
        <v>20945500</v>
      </c>
      <c r="H41893" s="38">
        <f t="shared" si="2701"/>
        <v>59044.300000042538</v>
      </c>
    </row>
    <row r="41894" spans="6:8" x14ac:dyDescent="0.25">
      <c r="F41894" s="24">
        <f t="shared" si="2699"/>
        <v>20945501</v>
      </c>
      <c r="G41894" s="45">
        <f t="shared" si="2700"/>
        <v>20946000</v>
      </c>
      <c r="H41894" s="38">
        <f t="shared" si="2701"/>
        <v>59045.670000042541</v>
      </c>
    </row>
    <row r="41895" spans="6:8" x14ac:dyDescent="0.25">
      <c r="F41895" s="24">
        <f t="shared" si="2699"/>
        <v>20946001</v>
      </c>
      <c r="G41895" s="45">
        <f t="shared" si="2700"/>
        <v>20946500</v>
      </c>
      <c r="H41895" s="38">
        <f t="shared" si="2701"/>
        <v>59047.040000042543</v>
      </c>
    </row>
    <row r="41896" spans="6:8" x14ac:dyDescent="0.25">
      <c r="F41896" s="24">
        <f t="shared" si="2699"/>
        <v>20946501</v>
      </c>
      <c r="G41896" s="45">
        <f t="shared" si="2700"/>
        <v>20947000</v>
      </c>
      <c r="H41896" s="38">
        <f t="shared" si="2701"/>
        <v>59048.410000042546</v>
      </c>
    </row>
    <row r="41897" spans="6:8" x14ac:dyDescent="0.25">
      <c r="F41897" s="24">
        <f t="shared" si="2699"/>
        <v>20947001</v>
      </c>
      <c r="G41897" s="45">
        <f t="shared" si="2700"/>
        <v>20947500</v>
      </c>
      <c r="H41897" s="38">
        <f t="shared" si="2701"/>
        <v>59049.780000042549</v>
      </c>
    </row>
    <row r="41898" spans="6:8" x14ac:dyDescent="0.25">
      <c r="F41898" s="24">
        <f t="shared" si="2699"/>
        <v>20947501</v>
      </c>
      <c r="G41898" s="45">
        <f t="shared" si="2700"/>
        <v>20948000</v>
      </c>
      <c r="H41898" s="38">
        <f t="shared" si="2701"/>
        <v>59051.150000042551</v>
      </c>
    </row>
    <row r="41899" spans="6:8" x14ac:dyDescent="0.25">
      <c r="F41899" s="24">
        <f t="shared" si="2699"/>
        <v>20948001</v>
      </c>
      <c r="G41899" s="45">
        <f t="shared" si="2700"/>
        <v>20948500</v>
      </c>
      <c r="H41899" s="38">
        <f t="shared" si="2701"/>
        <v>59052.520000042554</v>
      </c>
    </row>
    <row r="41900" spans="6:8" x14ac:dyDescent="0.25">
      <c r="F41900" s="24">
        <f t="shared" si="2699"/>
        <v>20948501</v>
      </c>
      <c r="G41900" s="45">
        <f t="shared" si="2700"/>
        <v>20949000</v>
      </c>
      <c r="H41900" s="38">
        <f t="shared" si="2701"/>
        <v>59053.890000042556</v>
      </c>
    </row>
    <row r="41901" spans="6:8" x14ac:dyDescent="0.25">
      <c r="F41901" s="24">
        <f t="shared" si="2699"/>
        <v>20949001</v>
      </c>
      <c r="G41901" s="45">
        <f t="shared" si="2700"/>
        <v>20949500</v>
      </c>
      <c r="H41901" s="38">
        <f t="shared" si="2701"/>
        <v>59055.260000042559</v>
      </c>
    </row>
    <row r="41902" spans="6:8" x14ac:dyDescent="0.25">
      <c r="F41902" s="24">
        <f t="shared" si="2699"/>
        <v>20949501</v>
      </c>
      <c r="G41902" s="45">
        <f t="shared" si="2700"/>
        <v>20950000</v>
      </c>
      <c r="H41902" s="38">
        <f t="shared" si="2701"/>
        <v>59056.630000042562</v>
      </c>
    </row>
    <row r="41903" spans="6:8" x14ac:dyDescent="0.25">
      <c r="F41903" s="24">
        <f t="shared" si="2699"/>
        <v>20950001</v>
      </c>
      <c r="G41903" s="45">
        <f t="shared" si="2700"/>
        <v>20950500</v>
      </c>
      <c r="H41903" s="38">
        <f t="shared" si="2701"/>
        <v>59058.000000042564</v>
      </c>
    </row>
    <row r="41904" spans="6:8" x14ac:dyDescent="0.25">
      <c r="F41904" s="24">
        <f t="shared" si="2699"/>
        <v>20950501</v>
      </c>
      <c r="G41904" s="45">
        <f t="shared" si="2700"/>
        <v>20951000</v>
      </c>
      <c r="H41904" s="38">
        <f t="shared" si="2701"/>
        <v>59059.370000042567</v>
      </c>
    </row>
    <row r="41905" spans="6:8" x14ac:dyDescent="0.25">
      <c r="F41905" s="24">
        <f t="shared" si="2699"/>
        <v>20951001</v>
      </c>
      <c r="G41905" s="45">
        <f t="shared" si="2700"/>
        <v>20951500</v>
      </c>
      <c r="H41905" s="38">
        <f t="shared" si="2701"/>
        <v>59060.74000004257</v>
      </c>
    </row>
    <row r="41906" spans="6:8" x14ac:dyDescent="0.25">
      <c r="F41906" s="24">
        <f t="shared" si="2699"/>
        <v>20951501</v>
      </c>
      <c r="G41906" s="45">
        <f t="shared" si="2700"/>
        <v>20952000</v>
      </c>
      <c r="H41906" s="38">
        <f t="shared" si="2701"/>
        <v>59062.110000042572</v>
      </c>
    </row>
    <row r="41907" spans="6:8" x14ac:dyDescent="0.25">
      <c r="F41907" s="24">
        <f t="shared" si="2699"/>
        <v>20952001</v>
      </c>
      <c r="G41907" s="45">
        <f t="shared" si="2700"/>
        <v>20952500</v>
      </c>
      <c r="H41907" s="38">
        <f t="shared" si="2701"/>
        <v>59063.480000042575</v>
      </c>
    </row>
    <row r="41908" spans="6:8" x14ac:dyDescent="0.25">
      <c r="F41908" s="24">
        <f t="shared" si="2699"/>
        <v>20952501</v>
      </c>
      <c r="G41908" s="45">
        <f t="shared" si="2700"/>
        <v>20953000</v>
      </c>
      <c r="H41908" s="38">
        <f t="shared" si="2701"/>
        <v>59064.850000042577</v>
      </c>
    </row>
    <row r="41909" spans="6:8" x14ac:dyDescent="0.25">
      <c r="F41909" s="24">
        <f t="shared" si="2699"/>
        <v>20953001</v>
      </c>
      <c r="G41909" s="45">
        <f t="shared" si="2700"/>
        <v>20953500</v>
      </c>
      <c r="H41909" s="38">
        <f t="shared" si="2701"/>
        <v>59066.22000004258</v>
      </c>
    </row>
    <row r="41910" spans="6:8" x14ac:dyDescent="0.25">
      <c r="F41910" s="24">
        <f t="shared" si="2699"/>
        <v>20953501</v>
      </c>
      <c r="G41910" s="45">
        <f t="shared" si="2700"/>
        <v>20954000</v>
      </c>
      <c r="H41910" s="38">
        <f t="shared" si="2701"/>
        <v>59067.590000042583</v>
      </c>
    </row>
    <row r="41911" spans="6:8" x14ac:dyDescent="0.25">
      <c r="F41911" s="24">
        <f t="shared" si="2699"/>
        <v>20954001</v>
      </c>
      <c r="G41911" s="45">
        <f t="shared" si="2700"/>
        <v>20954500</v>
      </c>
      <c r="H41911" s="38">
        <f t="shared" si="2701"/>
        <v>59068.960000042585</v>
      </c>
    </row>
    <row r="41912" spans="6:8" x14ac:dyDescent="0.25">
      <c r="F41912" s="24">
        <f t="shared" si="2699"/>
        <v>20954501</v>
      </c>
      <c r="G41912" s="45">
        <f t="shared" si="2700"/>
        <v>20955000</v>
      </c>
      <c r="H41912" s="38">
        <f t="shared" si="2701"/>
        <v>59070.330000042588</v>
      </c>
    </row>
    <row r="41913" spans="6:8" x14ac:dyDescent="0.25">
      <c r="F41913" s="24">
        <f t="shared" si="2699"/>
        <v>20955001</v>
      </c>
      <c r="G41913" s="45">
        <f t="shared" si="2700"/>
        <v>20955500</v>
      </c>
      <c r="H41913" s="38">
        <f t="shared" si="2701"/>
        <v>59071.700000042591</v>
      </c>
    </row>
    <row r="41914" spans="6:8" x14ac:dyDescent="0.25">
      <c r="F41914" s="24">
        <f t="shared" si="2699"/>
        <v>20955501</v>
      </c>
      <c r="G41914" s="45">
        <f t="shared" si="2700"/>
        <v>20956000</v>
      </c>
      <c r="H41914" s="38">
        <f t="shared" si="2701"/>
        <v>59073.070000042593</v>
      </c>
    </row>
    <row r="41915" spans="6:8" x14ac:dyDescent="0.25">
      <c r="F41915" s="24">
        <f t="shared" si="2699"/>
        <v>20956001</v>
      </c>
      <c r="G41915" s="45">
        <f t="shared" si="2700"/>
        <v>20956500</v>
      </c>
      <c r="H41915" s="38">
        <f t="shared" si="2701"/>
        <v>59074.440000042596</v>
      </c>
    </row>
    <row r="41916" spans="6:8" x14ac:dyDescent="0.25">
      <c r="F41916" s="24">
        <f t="shared" si="2699"/>
        <v>20956501</v>
      </c>
      <c r="G41916" s="45">
        <f t="shared" si="2700"/>
        <v>20957000</v>
      </c>
      <c r="H41916" s="38">
        <f t="shared" si="2701"/>
        <v>59075.810000042598</v>
      </c>
    </row>
    <row r="41917" spans="6:8" x14ac:dyDescent="0.25">
      <c r="F41917" s="24">
        <f t="shared" si="2699"/>
        <v>20957001</v>
      </c>
      <c r="G41917" s="45">
        <f t="shared" si="2700"/>
        <v>20957500</v>
      </c>
      <c r="H41917" s="38">
        <f t="shared" si="2701"/>
        <v>59077.180000042601</v>
      </c>
    </row>
    <row r="41918" spans="6:8" x14ac:dyDescent="0.25">
      <c r="F41918" s="24">
        <f t="shared" si="2699"/>
        <v>20957501</v>
      </c>
      <c r="G41918" s="45">
        <f t="shared" si="2700"/>
        <v>20958000</v>
      </c>
      <c r="H41918" s="38">
        <f t="shared" si="2701"/>
        <v>59078.550000042604</v>
      </c>
    </row>
    <row r="41919" spans="6:8" x14ac:dyDescent="0.25">
      <c r="F41919" s="24">
        <f t="shared" si="2699"/>
        <v>20958001</v>
      </c>
      <c r="G41919" s="45">
        <f t="shared" si="2700"/>
        <v>20958500</v>
      </c>
      <c r="H41919" s="38">
        <f t="shared" si="2701"/>
        <v>59079.920000042606</v>
      </c>
    </row>
    <row r="41920" spans="6:8" x14ac:dyDescent="0.25">
      <c r="F41920" s="24">
        <f t="shared" si="2699"/>
        <v>20958501</v>
      </c>
      <c r="G41920" s="45">
        <f t="shared" si="2700"/>
        <v>20959000</v>
      </c>
      <c r="H41920" s="38">
        <f t="shared" si="2701"/>
        <v>59081.290000042609</v>
      </c>
    </row>
    <row r="41921" spans="6:8" x14ac:dyDescent="0.25">
      <c r="F41921" s="24">
        <f t="shared" si="2699"/>
        <v>20959001</v>
      </c>
      <c r="G41921" s="45">
        <f t="shared" si="2700"/>
        <v>20959500</v>
      </c>
      <c r="H41921" s="38">
        <f t="shared" si="2701"/>
        <v>59082.660000042612</v>
      </c>
    </row>
    <row r="41922" spans="6:8" x14ac:dyDescent="0.25">
      <c r="F41922" s="24">
        <f t="shared" si="2699"/>
        <v>20959501</v>
      </c>
      <c r="G41922" s="45">
        <f t="shared" si="2700"/>
        <v>20960000</v>
      </c>
      <c r="H41922" s="38">
        <f t="shared" si="2701"/>
        <v>59084.030000042614</v>
      </c>
    </row>
    <row r="41923" spans="6:8" x14ac:dyDescent="0.25">
      <c r="F41923" s="24">
        <f t="shared" si="2699"/>
        <v>20960001</v>
      </c>
      <c r="G41923" s="45">
        <f t="shared" si="2700"/>
        <v>20960500</v>
      </c>
      <c r="H41923" s="38">
        <f t="shared" si="2701"/>
        <v>59085.400000042617</v>
      </c>
    </row>
    <row r="41924" spans="6:8" x14ac:dyDescent="0.25">
      <c r="F41924" s="24">
        <f t="shared" si="2699"/>
        <v>20960501</v>
      </c>
      <c r="G41924" s="45">
        <f t="shared" si="2700"/>
        <v>20961000</v>
      </c>
      <c r="H41924" s="38">
        <f t="shared" si="2701"/>
        <v>59086.770000042619</v>
      </c>
    </row>
    <row r="41925" spans="6:8" x14ac:dyDescent="0.25">
      <c r="F41925" s="24">
        <f t="shared" ref="F41925:F41988" si="2702">+G41924+1</f>
        <v>20961001</v>
      </c>
      <c r="G41925" s="45">
        <f t="shared" si="2700"/>
        <v>20961500</v>
      </c>
      <c r="H41925" s="38">
        <f t="shared" si="2701"/>
        <v>59088.140000042622</v>
      </c>
    </row>
    <row r="41926" spans="6:8" x14ac:dyDescent="0.25">
      <c r="F41926" s="24">
        <f t="shared" si="2702"/>
        <v>20961501</v>
      </c>
      <c r="G41926" s="45">
        <f t="shared" ref="G41926:G41989" si="2703">+F41926+499</f>
        <v>20962000</v>
      </c>
      <c r="H41926" s="38">
        <f t="shared" si="2701"/>
        <v>59089.510000042625</v>
      </c>
    </row>
    <row r="41927" spans="6:8" x14ac:dyDescent="0.25">
      <c r="F41927" s="24">
        <f t="shared" si="2702"/>
        <v>20962001</v>
      </c>
      <c r="G41927" s="45">
        <f t="shared" si="2703"/>
        <v>20962500</v>
      </c>
      <c r="H41927" s="38">
        <f t="shared" si="2701"/>
        <v>59090.880000042627</v>
      </c>
    </row>
    <row r="41928" spans="6:8" x14ac:dyDescent="0.25">
      <c r="F41928" s="24">
        <f t="shared" si="2702"/>
        <v>20962501</v>
      </c>
      <c r="G41928" s="45">
        <f t="shared" si="2703"/>
        <v>20963000</v>
      </c>
      <c r="H41928" s="38">
        <f t="shared" si="2701"/>
        <v>59092.25000004263</v>
      </c>
    </row>
    <row r="41929" spans="6:8" x14ac:dyDescent="0.25">
      <c r="F41929" s="24">
        <f t="shared" si="2702"/>
        <v>20963001</v>
      </c>
      <c r="G41929" s="45">
        <f t="shared" si="2703"/>
        <v>20963500</v>
      </c>
      <c r="H41929" s="38">
        <f t="shared" si="2701"/>
        <v>59093.620000042632</v>
      </c>
    </row>
    <row r="41930" spans="6:8" x14ac:dyDescent="0.25">
      <c r="F41930" s="24">
        <f t="shared" si="2702"/>
        <v>20963501</v>
      </c>
      <c r="G41930" s="45">
        <f t="shared" si="2703"/>
        <v>20964000</v>
      </c>
      <c r="H41930" s="38">
        <f t="shared" si="2701"/>
        <v>59094.990000042635</v>
      </c>
    </row>
    <row r="41931" spans="6:8" x14ac:dyDescent="0.25">
      <c r="F41931" s="24">
        <f t="shared" si="2702"/>
        <v>20964001</v>
      </c>
      <c r="G41931" s="45">
        <f t="shared" si="2703"/>
        <v>20964500</v>
      </c>
      <c r="H41931" s="38">
        <f t="shared" si="2701"/>
        <v>59096.360000042638</v>
      </c>
    </row>
    <row r="41932" spans="6:8" x14ac:dyDescent="0.25">
      <c r="F41932" s="24">
        <f t="shared" si="2702"/>
        <v>20964501</v>
      </c>
      <c r="G41932" s="45">
        <f t="shared" si="2703"/>
        <v>20965000</v>
      </c>
      <c r="H41932" s="38">
        <f t="shared" si="2701"/>
        <v>59097.73000004264</v>
      </c>
    </row>
    <row r="41933" spans="6:8" x14ac:dyDescent="0.25">
      <c r="F41933" s="24">
        <f t="shared" si="2702"/>
        <v>20965001</v>
      </c>
      <c r="G41933" s="45">
        <f t="shared" si="2703"/>
        <v>20965500</v>
      </c>
      <c r="H41933" s="38">
        <f t="shared" si="2701"/>
        <v>59099.100000042643</v>
      </c>
    </row>
    <row r="41934" spans="6:8" x14ac:dyDescent="0.25">
      <c r="F41934" s="24">
        <f t="shared" si="2702"/>
        <v>20965501</v>
      </c>
      <c r="G41934" s="45">
        <f t="shared" si="2703"/>
        <v>20966000</v>
      </c>
      <c r="H41934" s="38">
        <f t="shared" si="2701"/>
        <v>59100.470000042646</v>
      </c>
    </row>
    <row r="41935" spans="6:8" x14ac:dyDescent="0.25">
      <c r="F41935" s="24">
        <f t="shared" si="2702"/>
        <v>20966001</v>
      </c>
      <c r="G41935" s="45">
        <f t="shared" si="2703"/>
        <v>20966500</v>
      </c>
      <c r="H41935" s="38">
        <f t="shared" si="2701"/>
        <v>59101.840000042648</v>
      </c>
    </row>
    <row r="41936" spans="6:8" x14ac:dyDescent="0.25">
      <c r="F41936" s="24">
        <f t="shared" si="2702"/>
        <v>20966501</v>
      </c>
      <c r="G41936" s="45">
        <f t="shared" si="2703"/>
        <v>20967000</v>
      </c>
      <c r="H41936" s="38">
        <f t="shared" si="2701"/>
        <v>59103.210000042651</v>
      </c>
    </row>
    <row r="41937" spans="6:8" x14ac:dyDescent="0.25">
      <c r="F41937" s="24">
        <f t="shared" si="2702"/>
        <v>20967001</v>
      </c>
      <c r="G41937" s="45">
        <f t="shared" si="2703"/>
        <v>20967500</v>
      </c>
      <c r="H41937" s="38">
        <f t="shared" si="2701"/>
        <v>59104.580000042653</v>
      </c>
    </row>
    <row r="41938" spans="6:8" x14ac:dyDescent="0.25">
      <c r="F41938" s="24">
        <f t="shared" si="2702"/>
        <v>20967501</v>
      </c>
      <c r="G41938" s="45">
        <f t="shared" si="2703"/>
        <v>20968000</v>
      </c>
      <c r="H41938" s="38">
        <f t="shared" si="2701"/>
        <v>59105.950000042656</v>
      </c>
    </row>
    <row r="41939" spans="6:8" x14ac:dyDescent="0.25">
      <c r="F41939" s="24">
        <f t="shared" si="2702"/>
        <v>20968001</v>
      </c>
      <c r="G41939" s="45">
        <f t="shared" si="2703"/>
        <v>20968500</v>
      </c>
      <c r="H41939" s="38">
        <f t="shared" si="2701"/>
        <v>59107.320000042659</v>
      </c>
    </row>
    <row r="41940" spans="6:8" x14ac:dyDescent="0.25">
      <c r="F41940" s="24">
        <f t="shared" si="2702"/>
        <v>20968501</v>
      </c>
      <c r="G41940" s="45">
        <f t="shared" si="2703"/>
        <v>20969000</v>
      </c>
      <c r="H41940" s="38">
        <f t="shared" si="2701"/>
        <v>59108.690000042661</v>
      </c>
    </row>
    <row r="41941" spans="6:8" x14ac:dyDescent="0.25">
      <c r="F41941" s="24">
        <f t="shared" si="2702"/>
        <v>20969001</v>
      </c>
      <c r="G41941" s="45">
        <f t="shared" si="2703"/>
        <v>20969500</v>
      </c>
      <c r="H41941" s="38">
        <f t="shared" ref="H41941:H42004" si="2704">+H41940+1.37</f>
        <v>59110.060000042664</v>
      </c>
    </row>
    <row r="41942" spans="6:8" x14ac:dyDescent="0.25">
      <c r="F41942" s="24">
        <f t="shared" si="2702"/>
        <v>20969501</v>
      </c>
      <c r="G41942" s="45">
        <f t="shared" si="2703"/>
        <v>20970000</v>
      </c>
      <c r="H41942" s="38">
        <f t="shared" si="2704"/>
        <v>59111.430000042667</v>
      </c>
    </row>
    <row r="41943" spans="6:8" x14ac:dyDescent="0.25">
      <c r="F41943" s="24">
        <f t="shared" si="2702"/>
        <v>20970001</v>
      </c>
      <c r="G41943" s="45">
        <f t="shared" si="2703"/>
        <v>20970500</v>
      </c>
      <c r="H41943" s="38">
        <f t="shared" si="2704"/>
        <v>59112.800000042669</v>
      </c>
    </row>
    <row r="41944" spans="6:8" x14ac:dyDescent="0.25">
      <c r="F41944" s="24">
        <f t="shared" si="2702"/>
        <v>20970501</v>
      </c>
      <c r="G41944" s="45">
        <f t="shared" si="2703"/>
        <v>20971000</v>
      </c>
      <c r="H41944" s="38">
        <f t="shared" si="2704"/>
        <v>59114.170000042672</v>
      </c>
    </row>
    <row r="41945" spans="6:8" x14ac:dyDescent="0.25">
      <c r="F41945" s="24">
        <f t="shared" si="2702"/>
        <v>20971001</v>
      </c>
      <c r="G41945" s="45">
        <f t="shared" si="2703"/>
        <v>20971500</v>
      </c>
      <c r="H41945" s="38">
        <f t="shared" si="2704"/>
        <v>59115.540000042674</v>
      </c>
    </row>
    <row r="41946" spans="6:8" x14ac:dyDescent="0.25">
      <c r="F41946" s="24">
        <f t="shared" si="2702"/>
        <v>20971501</v>
      </c>
      <c r="G41946" s="45">
        <f t="shared" si="2703"/>
        <v>20972000</v>
      </c>
      <c r="H41946" s="38">
        <f t="shared" si="2704"/>
        <v>59116.910000042677</v>
      </c>
    </row>
    <row r="41947" spans="6:8" x14ac:dyDescent="0.25">
      <c r="F41947" s="24">
        <f t="shared" si="2702"/>
        <v>20972001</v>
      </c>
      <c r="G41947" s="45">
        <f t="shared" si="2703"/>
        <v>20972500</v>
      </c>
      <c r="H41947" s="38">
        <f t="shared" si="2704"/>
        <v>59118.28000004268</v>
      </c>
    </row>
    <row r="41948" spans="6:8" x14ac:dyDescent="0.25">
      <c r="F41948" s="24">
        <f t="shared" si="2702"/>
        <v>20972501</v>
      </c>
      <c r="G41948" s="45">
        <f t="shared" si="2703"/>
        <v>20973000</v>
      </c>
      <c r="H41948" s="38">
        <f t="shared" si="2704"/>
        <v>59119.650000042682</v>
      </c>
    </row>
    <row r="41949" spans="6:8" x14ac:dyDescent="0.25">
      <c r="F41949" s="24">
        <f t="shared" si="2702"/>
        <v>20973001</v>
      </c>
      <c r="G41949" s="45">
        <f t="shared" si="2703"/>
        <v>20973500</v>
      </c>
      <c r="H41949" s="38">
        <f t="shared" si="2704"/>
        <v>59121.020000042685</v>
      </c>
    </row>
    <row r="41950" spans="6:8" x14ac:dyDescent="0.25">
      <c r="F41950" s="24">
        <f t="shared" si="2702"/>
        <v>20973501</v>
      </c>
      <c r="G41950" s="45">
        <f t="shared" si="2703"/>
        <v>20974000</v>
      </c>
      <c r="H41950" s="38">
        <f t="shared" si="2704"/>
        <v>59122.390000042687</v>
      </c>
    </row>
    <row r="41951" spans="6:8" x14ac:dyDescent="0.25">
      <c r="F41951" s="24">
        <f t="shared" si="2702"/>
        <v>20974001</v>
      </c>
      <c r="G41951" s="45">
        <f t="shared" si="2703"/>
        <v>20974500</v>
      </c>
      <c r="H41951" s="38">
        <f t="shared" si="2704"/>
        <v>59123.76000004269</v>
      </c>
    </row>
    <row r="41952" spans="6:8" x14ac:dyDescent="0.25">
      <c r="F41952" s="24">
        <f t="shared" si="2702"/>
        <v>20974501</v>
      </c>
      <c r="G41952" s="45">
        <f t="shared" si="2703"/>
        <v>20975000</v>
      </c>
      <c r="H41952" s="38">
        <f t="shared" si="2704"/>
        <v>59125.130000042693</v>
      </c>
    </row>
    <row r="41953" spans="6:8" x14ac:dyDescent="0.25">
      <c r="F41953" s="24">
        <f t="shared" si="2702"/>
        <v>20975001</v>
      </c>
      <c r="G41953" s="45">
        <f t="shared" si="2703"/>
        <v>20975500</v>
      </c>
      <c r="H41953" s="38">
        <f t="shared" si="2704"/>
        <v>59126.500000042695</v>
      </c>
    </row>
    <row r="41954" spans="6:8" x14ac:dyDescent="0.25">
      <c r="F41954" s="24">
        <f t="shared" si="2702"/>
        <v>20975501</v>
      </c>
      <c r="G41954" s="45">
        <f t="shared" si="2703"/>
        <v>20976000</v>
      </c>
      <c r="H41954" s="38">
        <f t="shared" si="2704"/>
        <v>59127.870000042698</v>
      </c>
    </row>
    <row r="41955" spans="6:8" x14ac:dyDescent="0.25">
      <c r="F41955" s="24">
        <f t="shared" si="2702"/>
        <v>20976001</v>
      </c>
      <c r="G41955" s="45">
        <f t="shared" si="2703"/>
        <v>20976500</v>
      </c>
      <c r="H41955" s="38">
        <f t="shared" si="2704"/>
        <v>59129.240000042701</v>
      </c>
    </row>
    <row r="41956" spans="6:8" x14ac:dyDescent="0.25">
      <c r="F41956" s="24">
        <f t="shared" si="2702"/>
        <v>20976501</v>
      </c>
      <c r="G41956" s="45">
        <f t="shared" si="2703"/>
        <v>20977000</v>
      </c>
      <c r="H41956" s="38">
        <f t="shared" si="2704"/>
        <v>59130.610000042703</v>
      </c>
    </row>
    <row r="41957" spans="6:8" x14ac:dyDescent="0.25">
      <c r="F41957" s="24">
        <f t="shared" si="2702"/>
        <v>20977001</v>
      </c>
      <c r="G41957" s="45">
        <f t="shared" si="2703"/>
        <v>20977500</v>
      </c>
      <c r="H41957" s="38">
        <f t="shared" si="2704"/>
        <v>59131.980000042706</v>
      </c>
    </row>
    <row r="41958" spans="6:8" x14ac:dyDescent="0.25">
      <c r="F41958" s="24">
        <f t="shared" si="2702"/>
        <v>20977501</v>
      </c>
      <c r="G41958" s="45">
        <f t="shared" si="2703"/>
        <v>20978000</v>
      </c>
      <c r="H41958" s="38">
        <f t="shared" si="2704"/>
        <v>59133.350000042708</v>
      </c>
    </row>
    <row r="41959" spans="6:8" x14ac:dyDescent="0.25">
      <c r="F41959" s="24">
        <f t="shared" si="2702"/>
        <v>20978001</v>
      </c>
      <c r="G41959" s="45">
        <f t="shared" si="2703"/>
        <v>20978500</v>
      </c>
      <c r="H41959" s="38">
        <f t="shared" si="2704"/>
        <v>59134.720000042711</v>
      </c>
    </row>
    <row r="41960" spans="6:8" x14ac:dyDescent="0.25">
      <c r="F41960" s="24">
        <f t="shared" si="2702"/>
        <v>20978501</v>
      </c>
      <c r="G41960" s="45">
        <f t="shared" si="2703"/>
        <v>20979000</v>
      </c>
      <c r="H41960" s="38">
        <f t="shared" si="2704"/>
        <v>59136.090000042714</v>
      </c>
    </row>
    <row r="41961" spans="6:8" x14ac:dyDescent="0.25">
      <c r="F41961" s="24">
        <f t="shared" si="2702"/>
        <v>20979001</v>
      </c>
      <c r="G41961" s="45">
        <f t="shared" si="2703"/>
        <v>20979500</v>
      </c>
      <c r="H41961" s="38">
        <f t="shared" si="2704"/>
        <v>59137.460000042716</v>
      </c>
    </row>
    <row r="41962" spans="6:8" x14ac:dyDescent="0.25">
      <c r="F41962" s="24">
        <f t="shared" si="2702"/>
        <v>20979501</v>
      </c>
      <c r="G41962" s="45">
        <f t="shared" si="2703"/>
        <v>20980000</v>
      </c>
      <c r="H41962" s="38">
        <f t="shared" si="2704"/>
        <v>59138.830000042719</v>
      </c>
    </row>
    <row r="41963" spans="6:8" x14ac:dyDescent="0.25">
      <c r="F41963" s="24">
        <f t="shared" si="2702"/>
        <v>20980001</v>
      </c>
      <c r="G41963" s="45">
        <f t="shared" si="2703"/>
        <v>20980500</v>
      </c>
      <c r="H41963" s="38">
        <f t="shared" si="2704"/>
        <v>59140.200000042722</v>
      </c>
    </row>
    <row r="41964" spans="6:8" x14ac:dyDescent="0.25">
      <c r="F41964" s="24">
        <f t="shared" si="2702"/>
        <v>20980501</v>
      </c>
      <c r="G41964" s="45">
        <f t="shared" si="2703"/>
        <v>20981000</v>
      </c>
      <c r="H41964" s="38">
        <f t="shared" si="2704"/>
        <v>59141.570000042724</v>
      </c>
    </row>
    <row r="41965" spans="6:8" x14ac:dyDescent="0.25">
      <c r="F41965" s="24">
        <f t="shared" si="2702"/>
        <v>20981001</v>
      </c>
      <c r="G41965" s="45">
        <f t="shared" si="2703"/>
        <v>20981500</v>
      </c>
      <c r="H41965" s="38">
        <f t="shared" si="2704"/>
        <v>59142.940000042727</v>
      </c>
    </row>
    <row r="41966" spans="6:8" x14ac:dyDescent="0.25">
      <c r="F41966" s="24">
        <f t="shared" si="2702"/>
        <v>20981501</v>
      </c>
      <c r="G41966" s="45">
        <f t="shared" si="2703"/>
        <v>20982000</v>
      </c>
      <c r="H41966" s="38">
        <f t="shared" si="2704"/>
        <v>59144.310000042729</v>
      </c>
    </row>
    <row r="41967" spans="6:8" x14ac:dyDescent="0.25">
      <c r="F41967" s="24">
        <f t="shared" si="2702"/>
        <v>20982001</v>
      </c>
      <c r="G41967" s="45">
        <f t="shared" si="2703"/>
        <v>20982500</v>
      </c>
      <c r="H41967" s="38">
        <f t="shared" si="2704"/>
        <v>59145.680000042732</v>
      </c>
    </row>
    <row r="41968" spans="6:8" x14ac:dyDescent="0.25">
      <c r="F41968" s="24">
        <f t="shared" si="2702"/>
        <v>20982501</v>
      </c>
      <c r="G41968" s="45">
        <f t="shared" si="2703"/>
        <v>20983000</v>
      </c>
      <c r="H41968" s="38">
        <f t="shared" si="2704"/>
        <v>59147.050000042735</v>
      </c>
    </row>
    <row r="41969" spans="6:8" x14ac:dyDescent="0.25">
      <c r="F41969" s="24">
        <f t="shared" si="2702"/>
        <v>20983001</v>
      </c>
      <c r="G41969" s="45">
        <f t="shared" si="2703"/>
        <v>20983500</v>
      </c>
      <c r="H41969" s="38">
        <f t="shared" si="2704"/>
        <v>59148.420000042737</v>
      </c>
    </row>
    <row r="41970" spans="6:8" x14ac:dyDescent="0.25">
      <c r="F41970" s="24">
        <f t="shared" si="2702"/>
        <v>20983501</v>
      </c>
      <c r="G41970" s="45">
        <f t="shared" si="2703"/>
        <v>20984000</v>
      </c>
      <c r="H41970" s="38">
        <f t="shared" si="2704"/>
        <v>59149.79000004274</v>
      </c>
    </row>
    <row r="41971" spans="6:8" x14ac:dyDescent="0.25">
      <c r="F41971" s="24">
        <f t="shared" si="2702"/>
        <v>20984001</v>
      </c>
      <c r="G41971" s="45">
        <f t="shared" si="2703"/>
        <v>20984500</v>
      </c>
      <c r="H41971" s="38">
        <f t="shared" si="2704"/>
        <v>59151.160000042742</v>
      </c>
    </row>
    <row r="41972" spans="6:8" x14ac:dyDescent="0.25">
      <c r="F41972" s="24">
        <f t="shared" si="2702"/>
        <v>20984501</v>
      </c>
      <c r="G41972" s="45">
        <f t="shared" si="2703"/>
        <v>20985000</v>
      </c>
      <c r="H41972" s="38">
        <f t="shared" si="2704"/>
        <v>59152.530000042745</v>
      </c>
    </row>
    <row r="41973" spans="6:8" x14ac:dyDescent="0.25">
      <c r="F41973" s="24">
        <f t="shared" si="2702"/>
        <v>20985001</v>
      </c>
      <c r="G41973" s="45">
        <f t="shared" si="2703"/>
        <v>20985500</v>
      </c>
      <c r="H41973" s="38">
        <f t="shared" si="2704"/>
        <v>59153.900000042748</v>
      </c>
    </row>
    <row r="41974" spans="6:8" x14ac:dyDescent="0.25">
      <c r="F41974" s="24">
        <f t="shared" si="2702"/>
        <v>20985501</v>
      </c>
      <c r="G41974" s="45">
        <f t="shared" si="2703"/>
        <v>20986000</v>
      </c>
      <c r="H41974" s="38">
        <f t="shared" si="2704"/>
        <v>59155.27000004275</v>
      </c>
    </row>
    <row r="41975" spans="6:8" x14ac:dyDescent="0.25">
      <c r="F41975" s="24">
        <f t="shared" si="2702"/>
        <v>20986001</v>
      </c>
      <c r="G41975" s="45">
        <f t="shared" si="2703"/>
        <v>20986500</v>
      </c>
      <c r="H41975" s="38">
        <f t="shared" si="2704"/>
        <v>59156.640000042753</v>
      </c>
    </row>
    <row r="41976" spans="6:8" x14ac:dyDescent="0.25">
      <c r="F41976" s="24">
        <f t="shared" si="2702"/>
        <v>20986501</v>
      </c>
      <c r="G41976" s="45">
        <f t="shared" si="2703"/>
        <v>20987000</v>
      </c>
      <c r="H41976" s="38">
        <f t="shared" si="2704"/>
        <v>59158.010000042756</v>
      </c>
    </row>
    <row r="41977" spans="6:8" x14ac:dyDescent="0.25">
      <c r="F41977" s="24">
        <f t="shared" si="2702"/>
        <v>20987001</v>
      </c>
      <c r="G41977" s="45">
        <f t="shared" si="2703"/>
        <v>20987500</v>
      </c>
      <c r="H41977" s="38">
        <f t="shared" si="2704"/>
        <v>59159.380000042758</v>
      </c>
    </row>
    <row r="41978" spans="6:8" x14ac:dyDescent="0.25">
      <c r="F41978" s="24">
        <f t="shared" si="2702"/>
        <v>20987501</v>
      </c>
      <c r="G41978" s="45">
        <f t="shared" si="2703"/>
        <v>20988000</v>
      </c>
      <c r="H41978" s="38">
        <f t="shared" si="2704"/>
        <v>59160.750000042761</v>
      </c>
    </row>
    <row r="41979" spans="6:8" x14ac:dyDescent="0.25">
      <c r="F41979" s="24">
        <f t="shared" si="2702"/>
        <v>20988001</v>
      </c>
      <c r="G41979" s="45">
        <f t="shared" si="2703"/>
        <v>20988500</v>
      </c>
      <c r="H41979" s="38">
        <f t="shared" si="2704"/>
        <v>59162.120000042763</v>
      </c>
    </row>
    <row r="41980" spans="6:8" x14ac:dyDescent="0.25">
      <c r="F41980" s="24">
        <f t="shared" si="2702"/>
        <v>20988501</v>
      </c>
      <c r="G41980" s="45">
        <f t="shared" si="2703"/>
        <v>20989000</v>
      </c>
      <c r="H41980" s="38">
        <f t="shared" si="2704"/>
        <v>59163.490000042766</v>
      </c>
    </row>
    <row r="41981" spans="6:8" x14ac:dyDescent="0.25">
      <c r="F41981" s="24">
        <f t="shared" si="2702"/>
        <v>20989001</v>
      </c>
      <c r="G41981" s="45">
        <f t="shared" si="2703"/>
        <v>20989500</v>
      </c>
      <c r="H41981" s="38">
        <f t="shared" si="2704"/>
        <v>59164.860000042769</v>
      </c>
    </row>
    <row r="41982" spans="6:8" x14ac:dyDescent="0.25">
      <c r="F41982" s="24">
        <f t="shared" si="2702"/>
        <v>20989501</v>
      </c>
      <c r="G41982" s="45">
        <f t="shared" si="2703"/>
        <v>20990000</v>
      </c>
      <c r="H41982" s="38">
        <f t="shared" si="2704"/>
        <v>59166.230000042771</v>
      </c>
    </row>
    <row r="41983" spans="6:8" x14ac:dyDescent="0.25">
      <c r="F41983" s="24">
        <f t="shared" si="2702"/>
        <v>20990001</v>
      </c>
      <c r="G41983" s="45">
        <f t="shared" si="2703"/>
        <v>20990500</v>
      </c>
      <c r="H41983" s="38">
        <f t="shared" si="2704"/>
        <v>59167.600000042774</v>
      </c>
    </row>
    <row r="41984" spans="6:8" x14ac:dyDescent="0.25">
      <c r="F41984" s="24">
        <f t="shared" si="2702"/>
        <v>20990501</v>
      </c>
      <c r="G41984" s="45">
        <f t="shared" si="2703"/>
        <v>20991000</v>
      </c>
      <c r="H41984" s="38">
        <f t="shared" si="2704"/>
        <v>59168.970000042777</v>
      </c>
    </row>
    <row r="41985" spans="6:8" x14ac:dyDescent="0.25">
      <c r="F41985" s="24">
        <f t="shared" si="2702"/>
        <v>20991001</v>
      </c>
      <c r="G41985" s="45">
        <f t="shared" si="2703"/>
        <v>20991500</v>
      </c>
      <c r="H41985" s="38">
        <f t="shared" si="2704"/>
        <v>59170.340000042779</v>
      </c>
    </row>
    <row r="41986" spans="6:8" x14ac:dyDescent="0.25">
      <c r="F41986" s="24">
        <f t="shared" si="2702"/>
        <v>20991501</v>
      </c>
      <c r="G41986" s="45">
        <f t="shared" si="2703"/>
        <v>20992000</v>
      </c>
      <c r="H41986" s="38">
        <f t="shared" si="2704"/>
        <v>59171.710000042782</v>
      </c>
    </row>
    <row r="41987" spans="6:8" x14ac:dyDescent="0.25">
      <c r="F41987" s="24">
        <f t="shared" si="2702"/>
        <v>20992001</v>
      </c>
      <c r="G41987" s="45">
        <f t="shared" si="2703"/>
        <v>20992500</v>
      </c>
      <c r="H41987" s="38">
        <f t="shared" si="2704"/>
        <v>59173.080000042784</v>
      </c>
    </row>
    <row r="41988" spans="6:8" x14ac:dyDescent="0.25">
      <c r="F41988" s="24">
        <f t="shared" si="2702"/>
        <v>20992501</v>
      </c>
      <c r="G41988" s="45">
        <f t="shared" si="2703"/>
        <v>20993000</v>
      </c>
      <c r="H41988" s="38">
        <f t="shared" si="2704"/>
        <v>59174.450000042787</v>
      </c>
    </row>
    <row r="41989" spans="6:8" x14ac:dyDescent="0.25">
      <c r="F41989" s="24">
        <f t="shared" ref="F41989:F42052" si="2705">+G41988+1</f>
        <v>20993001</v>
      </c>
      <c r="G41989" s="45">
        <f t="shared" si="2703"/>
        <v>20993500</v>
      </c>
      <c r="H41989" s="38">
        <f t="shared" si="2704"/>
        <v>59175.82000004279</v>
      </c>
    </row>
    <row r="41990" spans="6:8" x14ac:dyDescent="0.25">
      <c r="F41990" s="24">
        <f t="shared" si="2705"/>
        <v>20993501</v>
      </c>
      <c r="G41990" s="45">
        <f t="shared" ref="G41990:G42053" si="2706">+F41990+499</f>
        <v>20994000</v>
      </c>
      <c r="H41990" s="38">
        <f t="shared" si="2704"/>
        <v>59177.190000042792</v>
      </c>
    </row>
    <row r="41991" spans="6:8" x14ac:dyDescent="0.25">
      <c r="F41991" s="24">
        <f t="shared" si="2705"/>
        <v>20994001</v>
      </c>
      <c r="G41991" s="45">
        <f t="shared" si="2706"/>
        <v>20994500</v>
      </c>
      <c r="H41991" s="38">
        <f t="shared" si="2704"/>
        <v>59178.560000042795</v>
      </c>
    </row>
    <row r="41992" spans="6:8" x14ac:dyDescent="0.25">
      <c r="F41992" s="24">
        <f t="shared" si="2705"/>
        <v>20994501</v>
      </c>
      <c r="G41992" s="45">
        <f t="shared" si="2706"/>
        <v>20995000</v>
      </c>
      <c r="H41992" s="38">
        <f t="shared" si="2704"/>
        <v>59179.930000042797</v>
      </c>
    </row>
    <row r="41993" spans="6:8" x14ac:dyDescent="0.25">
      <c r="F41993" s="24">
        <f t="shared" si="2705"/>
        <v>20995001</v>
      </c>
      <c r="G41993" s="45">
        <f t="shared" si="2706"/>
        <v>20995500</v>
      </c>
      <c r="H41993" s="38">
        <f t="shared" si="2704"/>
        <v>59181.3000000428</v>
      </c>
    </row>
    <row r="41994" spans="6:8" x14ac:dyDescent="0.25">
      <c r="F41994" s="24">
        <f t="shared" si="2705"/>
        <v>20995501</v>
      </c>
      <c r="G41994" s="45">
        <f t="shared" si="2706"/>
        <v>20996000</v>
      </c>
      <c r="H41994" s="38">
        <f t="shared" si="2704"/>
        <v>59182.670000042803</v>
      </c>
    </row>
    <row r="41995" spans="6:8" x14ac:dyDescent="0.25">
      <c r="F41995" s="24">
        <f t="shared" si="2705"/>
        <v>20996001</v>
      </c>
      <c r="G41995" s="45">
        <f t="shared" si="2706"/>
        <v>20996500</v>
      </c>
      <c r="H41995" s="38">
        <f t="shared" si="2704"/>
        <v>59184.040000042805</v>
      </c>
    </row>
    <row r="41996" spans="6:8" x14ac:dyDescent="0.25">
      <c r="F41996" s="24">
        <f t="shared" si="2705"/>
        <v>20996501</v>
      </c>
      <c r="G41996" s="45">
        <f t="shared" si="2706"/>
        <v>20997000</v>
      </c>
      <c r="H41996" s="38">
        <f t="shared" si="2704"/>
        <v>59185.410000042808</v>
      </c>
    </row>
    <row r="41997" spans="6:8" x14ac:dyDescent="0.25">
      <c r="F41997" s="24">
        <f t="shared" si="2705"/>
        <v>20997001</v>
      </c>
      <c r="G41997" s="45">
        <f t="shared" si="2706"/>
        <v>20997500</v>
      </c>
      <c r="H41997" s="38">
        <f t="shared" si="2704"/>
        <v>59186.780000042811</v>
      </c>
    </row>
    <row r="41998" spans="6:8" x14ac:dyDescent="0.25">
      <c r="F41998" s="24">
        <f t="shared" si="2705"/>
        <v>20997501</v>
      </c>
      <c r="G41998" s="45">
        <f t="shared" si="2706"/>
        <v>20998000</v>
      </c>
      <c r="H41998" s="38">
        <f t="shared" si="2704"/>
        <v>59188.150000042813</v>
      </c>
    </row>
    <row r="41999" spans="6:8" x14ac:dyDescent="0.25">
      <c r="F41999" s="24">
        <f t="shared" si="2705"/>
        <v>20998001</v>
      </c>
      <c r="G41999" s="45">
        <f t="shared" si="2706"/>
        <v>20998500</v>
      </c>
      <c r="H41999" s="38">
        <f t="shared" si="2704"/>
        <v>59189.520000042816</v>
      </c>
    </row>
    <row r="42000" spans="6:8" x14ac:dyDescent="0.25">
      <c r="F42000" s="24">
        <f t="shared" si="2705"/>
        <v>20998501</v>
      </c>
      <c r="G42000" s="45">
        <f t="shared" si="2706"/>
        <v>20999000</v>
      </c>
      <c r="H42000" s="38">
        <f t="shared" si="2704"/>
        <v>59190.890000042818</v>
      </c>
    </row>
    <row r="42001" spans="6:8" x14ac:dyDescent="0.25">
      <c r="F42001" s="24">
        <f t="shared" si="2705"/>
        <v>20999001</v>
      </c>
      <c r="G42001" s="45">
        <f t="shared" si="2706"/>
        <v>20999500</v>
      </c>
      <c r="H42001" s="38">
        <f t="shared" si="2704"/>
        <v>59192.260000042821</v>
      </c>
    </row>
    <row r="42002" spans="6:8" x14ac:dyDescent="0.25">
      <c r="F42002" s="24">
        <f t="shared" si="2705"/>
        <v>20999501</v>
      </c>
      <c r="G42002" s="45">
        <f t="shared" si="2706"/>
        <v>21000000</v>
      </c>
      <c r="H42002" s="38">
        <f t="shared" si="2704"/>
        <v>59193.630000042824</v>
      </c>
    </row>
    <row r="42003" spans="6:8" x14ac:dyDescent="0.25">
      <c r="F42003" s="24">
        <f t="shared" si="2705"/>
        <v>21000001</v>
      </c>
      <c r="G42003" s="45">
        <f t="shared" si="2706"/>
        <v>21000500</v>
      </c>
      <c r="H42003" s="38">
        <f t="shared" si="2704"/>
        <v>59195.000000042826</v>
      </c>
    </row>
    <row r="42004" spans="6:8" x14ac:dyDescent="0.25">
      <c r="F42004" s="24">
        <f t="shared" si="2705"/>
        <v>21000501</v>
      </c>
      <c r="G42004" s="45">
        <f t="shared" si="2706"/>
        <v>21001000</v>
      </c>
      <c r="H42004" s="38">
        <f t="shared" si="2704"/>
        <v>59196.370000042829</v>
      </c>
    </row>
    <row r="42005" spans="6:8" x14ac:dyDescent="0.25">
      <c r="F42005" s="24">
        <f t="shared" si="2705"/>
        <v>21001001</v>
      </c>
      <c r="G42005" s="45">
        <f t="shared" si="2706"/>
        <v>21001500</v>
      </c>
      <c r="H42005" s="38">
        <f t="shared" ref="H42005:H42068" si="2707">+H42004+1.37</f>
        <v>59197.740000042832</v>
      </c>
    </row>
    <row r="42006" spans="6:8" x14ac:dyDescent="0.25">
      <c r="F42006" s="24">
        <f t="shared" si="2705"/>
        <v>21001501</v>
      </c>
      <c r="G42006" s="45">
        <f t="shared" si="2706"/>
        <v>21002000</v>
      </c>
      <c r="H42006" s="38">
        <f t="shared" si="2707"/>
        <v>59199.110000042834</v>
      </c>
    </row>
    <row r="42007" spans="6:8" x14ac:dyDescent="0.25">
      <c r="F42007" s="24">
        <f t="shared" si="2705"/>
        <v>21002001</v>
      </c>
      <c r="G42007" s="45">
        <f t="shared" si="2706"/>
        <v>21002500</v>
      </c>
      <c r="H42007" s="38">
        <f t="shared" si="2707"/>
        <v>59200.480000042837</v>
      </c>
    </row>
    <row r="42008" spans="6:8" x14ac:dyDescent="0.25">
      <c r="F42008" s="24">
        <f t="shared" si="2705"/>
        <v>21002501</v>
      </c>
      <c r="G42008" s="45">
        <f t="shared" si="2706"/>
        <v>21003000</v>
      </c>
      <c r="H42008" s="38">
        <f t="shared" si="2707"/>
        <v>59201.850000042839</v>
      </c>
    </row>
    <row r="42009" spans="6:8" x14ac:dyDescent="0.25">
      <c r="F42009" s="24">
        <f t="shared" si="2705"/>
        <v>21003001</v>
      </c>
      <c r="G42009" s="45">
        <f t="shared" si="2706"/>
        <v>21003500</v>
      </c>
      <c r="H42009" s="38">
        <f t="shared" si="2707"/>
        <v>59203.220000042842</v>
      </c>
    </row>
    <row r="42010" spans="6:8" x14ac:dyDescent="0.25">
      <c r="F42010" s="24">
        <f t="shared" si="2705"/>
        <v>21003501</v>
      </c>
      <c r="G42010" s="45">
        <f t="shared" si="2706"/>
        <v>21004000</v>
      </c>
      <c r="H42010" s="38">
        <f t="shared" si="2707"/>
        <v>59204.590000042845</v>
      </c>
    </row>
    <row r="42011" spans="6:8" x14ac:dyDescent="0.25">
      <c r="F42011" s="24">
        <f t="shared" si="2705"/>
        <v>21004001</v>
      </c>
      <c r="G42011" s="45">
        <f t="shared" si="2706"/>
        <v>21004500</v>
      </c>
      <c r="H42011" s="38">
        <f t="shared" si="2707"/>
        <v>59205.960000042847</v>
      </c>
    </row>
    <row r="42012" spans="6:8" x14ac:dyDescent="0.25">
      <c r="F42012" s="24">
        <f t="shared" si="2705"/>
        <v>21004501</v>
      </c>
      <c r="G42012" s="45">
        <f t="shared" si="2706"/>
        <v>21005000</v>
      </c>
      <c r="H42012" s="38">
        <f t="shared" si="2707"/>
        <v>59207.33000004285</v>
      </c>
    </row>
    <row r="42013" spans="6:8" x14ac:dyDescent="0.25">
      <c r="F42013" s="24">
        <f t="shared" si="2705"/>
        <v>21005001</v>
      </c>
      <c r="G42013" s="45">
        <f t="shared" si="2706"/>
        <v>21005500</v>
      </c>
      <c r="H42013" s="38">
        <f t="shared" si="2707"/>
        <v>59208.700000042852</v>
      </c>
    </row>
    <row r="42014" spans="6:8" x14ac:dyDescent="0.25">
      <c r="F42014" s="24">
        <f t="shared" si="2705"/>
        <v>21005501</v>
      </c>
      <c r="G42014" s="45">
        <f t="shared" si="2706"/>
        <v>21006000</v>
      </c>
      <c r="H42014" s="38">
        <f t="shared" si="2707"/>
        <v>59210.070000042855</v>
      </c>
    </row>
    <row r="42015" spans="6:8" x14ac:dyDescent="0.25">
      <c r="F42015" s="24">
        <f t="shared" si="2705"/>
        <v>21006001</v>
      </c>
      <c r="G42015" s="45">
        <f t="shared" si="2706"/>
        <v>21006500</v>
      </c>
      <c r="H42015" s="38">
        <f t="shared" si="2707"/>
        <v>59211.440000042858</v>
      </c>
    </row>
    <row r="42016" spans="6:8" x14ac:dyDescent="0.25">
      <c r="F42016" s="24">
        <f t="shared" si="2705"/>
        <v>21006501</v>
      </c>
      <c r="G42016" s="45">
        <f t="shared" si="2706"/>
        <v>21007000</v>
      </c>
      <c r="H42016" s="38">
        <f t="shared" si="2707"/>
        <v>59212.81000004286</v>
      </c>
    </row>
    <row r="42017" spans="6:8" x14ac:dyDescent="0.25">
      <c r="F42017" s="24">
        <f t="shared" si="2705"/>
        <v>21007001</v>
      </c>
      <c r="G42017" s="45">
        <f t="shared" si="2706"/>
        <v>21007500</v>
      </c>
      <c r="H42017" s="38">
        <f t="shared" si="2707"/>
        <v>59214.180000042863</v>
      </c>
    </row>
    <row r="42018" spans="6:8" x14ac:dyDescent="0.25">
      <c r="F42018" s="24">
        <f t="shared" si="2705"/>
        <v>21007501</v>
      </c>
      <c r="G42018" s="45">
        <f t="shared" si="2706"/>
        <v>21008000</v>
      </c>
      <c r="H42018" s="38">
        <f t="shared" si="2707"/>
        <v>59215.550000042866</v>
      </c>
    </row>
    <row r="42019" spans="6:8" x14ac:dyDescent="0.25">
      <c r="F42019" s="24">
        <f t="shared" si="2705"/>
        <v>21008001</v>
      </c>
      <c r="G42019" s="45">
        <f t="shared" si="2706"/>
        <v>21008500</v>
      </c>
      <c r="H42019" s="38">
        <f t="shared" si="2707"/>
        <v>59216.920000042868</v>
      </c>
    </row>
    <row r="42020" spans="6:8" x14ac:dyDescent="0.25">
      <c r="F42020" s="24">
        <f t="shared" si="2705"/>
        <v>21008501</v>
      </c>
      <c r="G42020" s="45">
        <f t="shared" si="2706"/>
        <v>21009000</v>
      </c>
      <c r="H42020" s="38">
        <f t="shared" si="2707"/>
        <v>59218.290000042871</v>
      </c>
    </row>
    <row r="42021" spans="6:8" x14ac:dyDescent="0.25">
      <c r="F42021" s="24">
        <f t="shared" si="2705"/>
        <v>21009001</v>
      </c>
      <c r="G42021" s="45">
        <f t="shared" si="2706"/>
        <v>21009500</v>
      </c>
      <c r="H42021" s="38">
        <f t="shared" si="2707"/>
        <v>59219.660000042873</v>
      </c>
    </row>
    <row r="42022" spans="6:8" x14ac:dyDescent="0.25">
      <c r="F42022" s="24">
        <f t="shared" si="2705"/>
        <v>21009501</v>
      </c>
      <c r="G42022" s="45">
        <f t="shared" si="2706"/>
        <v>21010000</v>
      </c>
      <c r="H42022" s="38">
        <f t="shared" si="2707"/>
        <v>59221.030000042876</v>
      </c>
    </row>
    <row r="42023" spans="6:8" x14ac:dyDescent="0.25">
      <c r="F42023" s="24">
        <f t="shared" si="2705"/>
        <v>21010001</v>
      </c>
      <c r="G42023" s="45">
        <f t="shared" si="2706"/>
        <v>21010500</v>
      </c>
      <c r="H42023" s="38">
        <f t="shared" si="2707"/>
        <v>59222.400000042879</v>
      </c>
    </row>
    <row r="42024" spans="6:8" x14ac:dyDescent="0.25">
      <c r="F42024" s="24">
        <f t="shared" si="2705"/>
        <v>21010501</v>
      </c>
      <c r="G42024" s="45">
        <f t="shared" si="2706"/>
        <v>21011000</v>
      </c>
      <c r="H42024" s="38">
        <f t="shared" si="2707"/>
        <v>59223.770000042881</v>
      </c>
    </row>
    <row r="42025" spans="6:8" x14ac:dyDescent="0.25">
      <c r="F42025" s="24">
        <f t="shared" si="2705"/>
        <v>21011001</v>
      </c>
      <c r="G42025" s="45">
        <f t="shared" si="2706"/>
        <v>21011500</v>
      </c>
      <c r="H42025" s="38">
        <f t="shared" si="2707"/>
        <v>59225.140000042884</v>
      </c>
    </row>
    <row r="42026" spans="6:8" x14ac:dyDescent="0.25">
      <c r="F42026" s="24">
        <f t="shared" si="2705"/>
        <v>21011501</v>
      </c>
      <c r="G42026" s="45">
        <f t="shared" si="2706"/>
        <v>21012000</v>
      </c>
      <c r="H42026" s="38">
        <f t="shared" si="2707"/>
        <v>59226.510000042887</v>
      </c>
    </row>
    <row r="42027" spans="6:8" x14ac:dyDescent="0.25">
      <c r="F42027" s="24">
        <f t="shared" si="2705"/>
        <v>21012001</v>
      </c>
      <c r="G42027" s="45">
        <f t="shared" si="2706"/>
        <v>21012500</v>
      </c>
      <c r="H42027" s="38">
        <f t="shared" si="2707"/>
        <v>59227.880000042889</v>
      </c>
    </row>
    <row r="42028" spans="6:8" x14ac:dyDescent="0.25">
      <c r="F42028" s="24">
        <f t="shared" si="2705"/>
        <v>21012501</v>
      </c>
      <c r="G42028" s="45">
        <f t="shared" si="2706"/>
        <v>21013000</v>
      </c>
      <c r="H42028" s="38">
        <f t="shared" si="2707"/>
        <v>59229.250000042892</v>
      </c>
    </row>
    <row r="42029" spans="6:8" x14ac:dyDescent="0.25">
      <c r="F42029" s="24">
        <f t="shared" si="2705"/>
        <v>21013001</v>
      </c>
      <c r="G42029" s="45">
        <f t="shared" si="2706"/>
        <v>21013500</v>
      </c>
      <c r="H42029" s="38">
        <f t="shared" si="2707"/>
        <v>59230.620000042894</v>
      </c>
    </row>
    <row r="42030" spans="6:8" x14ac:dyDescent="0.25">
      <c r="F42030" s="24">
        <f t="shared" si="2705"/>
        <v>21013501</v>
      </c>
      <c r="G42030" s="45">
        <f t="shared" si="2706"/>
        <v>21014000</v>
      </c>
      <c r="H42030" s="38">
        <f t="shared" si="2707"/>
        <v>59231.990000042897</v>
      </c>
    </row>
    <row r="42031" spans="6:8" x14ac:dyDescent="0.25">
      <c r="F42031" s="24">
        <f t="shared" si="2705"/>
        <v>21014001</v>
      </c>
      <c r="G42031" s="45">
        <f t="shared" si="2706"/>
        <v>21014500</v>
      </c>
      <c r="H42031" s="38">
        <f t="shared" si="2707"/>
        <v>59233.3600000429</v>
      </c>
    </row>
    <row r="42032" spans="6:8" x14ac:dyDescent="0.25">
      <c r="F42032" s="24">
        <f t="shared" si="2705"/>
        <v>21014501</v>
      </c>
      <c r="G42032" s="45">
        <f t="shared" si="2706"/>
        <v>21015000</v>
      </c>
      <c r="H42032" s="38">
        <f t="shared" si="2707"/>
        <v>59234.730000042902</v>
      </c>
    </row>
    <row r="42033" spans="6:8" x14ac:dyDescent="0.25">
      <c r="F42033" s="24">
        <f t="shared" si="2705"/>
        <v>21015001</v>
      </c>
      <c r="G42033" s="45">
        <f t="shared" si="2706"/>
        <v>21015500</v>
      </c>
      <c r="H42033" s="38">
        <f t="shared" si="2707"/>
        <v>59236.100000042905</v>
      </c>
    </row>
    <row r="42034" spans="6:8" x14ac:dyDescent="0.25">
      <c r="F42034" s="24">
        <f t="shared" si="2705"/>
        <v>21015501</v>
      </c>
      <c r="G42034" s="45">
        <f t="shared" si="2706"/>
        <v>21016000</v>
      </c>
      <c r="H42034" s="38">
        <f t="shared" si="2707"/>
        <v>59237.470000042907</v>
      </c>
    </row>
    <row r="42035" spans="6:8" x14ac:dyDescent="0.25">
      <c r="F42035" s="24">
        <f t="shared" si="2705"/>
        <v>21016001</v>
      </c>
      <c r="G42035" s="45">
        <f t="shared" si="2706"/>
        <v>21016500</v>
      </c>
      <c r="H42035" s="38">
        <f t="shared" si="2707"/>
        <v>59238.84000004291</v>
      </c>
    </row>
    <row r="42036" spans="6:8" x14ac:dyDescent="0.25">
      <c r="F42036" s="24">
        <f t="shared" si="2705"/>
        <v>21016501</v>
      </c>
      <c r="G42036" s="45">
        <f t="shared" si="2706"/>
        <v>21017000</v>
      </c>
      <c r="H42036" s="38">
        <f t="shared" si="2707"/>
        <v>59240.210000042913</v>
      </c>
    </row>
    <row r="42037" spans="6:8" x14ac:dyDescent="0.25">
      <c r="F42037" s="24">
        <f t="shared" si="2705"/>
        <v>21017001</v>
      </c>
      <c r="G42037" s="45">
        <f t="shared" si="2706"/>
        <v>21017500</v>
      </c>
      <c r="H42037" s="38">
        <f t="shared" si="2707"/>
        <v>59241.580000042915</v>
      </c>
    </row>
    <row r="42038" spans="6:8" x14ac:dyDescent="0.25">
      <c r="F42038" s="24">
        <f t="shared" si="2705"/>
        <v>21017501</v>
      </c>
      <c r="G42038" s="45">
        <f t="shared" si="2706"/>
        <v>21018000</v>
      </c>
      <c r="H42038" s="38">
        <f t="shared" si="2707"/>
        <v>59242.950000042918</v>
      </c>
    </row>
    <row r="42039" spans="6:8" x14ac:dyDescent="0.25">
      <c r="F42039" s="24">
        <f t="shared" si="2705"/>
        <v>21018001</v>
      </c>
      <c r="G42039" s="45">
        <f t="shared" si="2706"/>
        <v>21018500</v>
      </c>
      <c r="H42039" s="38">
        <f t="shared" si="2707"/>
        <v>59244.320000042921</v>
      </c>
    </row>
    <row r="42040" spans="6:8" x14ac:dyDescent="0.25">
      <c r="F42040" s="24">
        <f t="shared" si="2705"/>
        <v>21018501</v>
      </c>
      <c r="G42040" s="45">
        <f t="shared" si="2706"/>
        <v>21019000</v>
      </c>
      <c r="H42040" s="38">
        <f t="shared" si="2707"/>
        <v>59245.690000042923</v>
      </c>
    </row>
    <row r="42041" spans="6:8" x14ac:dyDescent="0.25">
      <c r="F42041" s="24">
        <f t="shared" si="2705"/>
        <v>21019001</v>
      </c>
      <c r="G42041" s="45">
        <f t="shared" si="2706"/>
        <v>21019500</v>
      </c>
      <c r="H42041" s="38">
        <f t="shared" si="2707"/>
        <v>59247.060000042926</v>
      </c>
    </row>
    <row r="42042" spans="6:8" x14ac:dyDescent="0.25">
      <c r="F42042" s="24">
        <f t="shared" si="2705"/>
        <v>21019501</v>
      </c>
      <c r="G42042" s="45">
        <f t="shared" si="2706"/>
        <v>21020000</v>
      </c>
      <c r="H42042" s="38">
        <f t="shared" si="2707"/>
        <v>59248.430000042928</v>
      </c>
    </row>
    <row r="42043" spans="6:8" x14ac:dyDescent="0.25">
      <c r="F42043" s="24">
        <f t="shared" si="2705"/>
        <v>21020001</v>
      </c>
      <c r="G42043" s="45">
        <f t="shared" si="2706"/>
        <v>21020500</v>
      </c>
      <c r="H42043" s="38">
        <f t="shared" si="2707"/>
        <v>59249.800000042931</v>
      </c>
    </row>
    <row r="42044" spans="6:8" x14ac:dyDescent="0.25">
      <c r="F42044" s="24">
        <f t="shared" si="2705"/>
        <v>21020501</v>
      </c>
      <c r="G42044" s="45">
        <f t="shared" si="2706"/>
        <v>21021000</v>
      </c>
      <c r="H42044" s="38">
        <f t="shared" si="2707"/>
        <v>59251.170000042934</v>
      </c>
    </row>
    <row r="42045" spans="6:8" x14ac:dyDescent="0.25">
      <c r="F42045" s="24">
        <f t="shared" si="2705"/>
        <v>21021001</v>
      </c>
      <c r="G42045" s="45">
        <f t="shared" si="2706"/>
        <v>21021500</v>
      </c>
      <c r="H42045" s="38">
        <f t="shared" si="2707"/>
        <v>59252.540000042936</v>
      </c>
    </row>
    <row r="42046" spans="6:8" x14ac:dyDescent="0.25">
      <c r="F42046" s="24">
        <f t="shared" si="2705"/>
        <v>21021501</v>
      </c>
      <c r="G42046" s="45">
        <f t="shared" si="2706"/>
        <v>21022000</v>
      </c>
      <c r="H42046" s="38">
        <f t="shared" si="2707"/>
        <v>59253.910000042939</v>
      </c>
    </row>
    <row r="42047" spans="6:8" x14ac:dyDescent="0.25">
      <c r="F42047" s="24">
        <f t="shared" si="2705"/>
        <v>21022001</v>
      </c>
      <c r="G42047" s="45">
        <f t="shared" si="2706"/>
        <v>21022500</v>
      </c>
      <c r="H42047" s="38">
        <f t="shared" si="2707"/>
        <v>59255.280000042942</v>
      </c>
    </row>
    <row r="42048" spans="6:8" x14ac:dyDescent="0.25">
      <c r="F42048" s="24">
        <f t="shared" si="2705"/>
        <v>21022501</v>
      </c>
      <c r="G42048" s="45">
        <f t="shared" si="2706"/>
        <v>21023000</v>
      </c>
      <c r="H42048" s="38">
        <f t="shared" si="2707"/>
        <v>59256.650000042944</v>
      </c>
    </row>
    <row r="42049" spans="6:8" x14ac:dyDescent="0.25">
      <c r="F42049" s="24">
        <f t="shared" si="2705"/>
        <v>21023001</v>
      </c>
      <c r="G42049" s="45">
        <f t="shared" si="2706"/>
        <v>21023500</v>
      </c>
      <c r="H42049" s="38">
        <f t="shared" si="2707"/>
        <v>59258.020000042947</v>
      </c>
    </row>
    <row r="42050" spans="6:8" x14ac:dyDescent="0.25">
      <c r="F42050" s="24">
        <f t="shared" si="2705"/>
        <v>21023501</v>
      </c>
      <c r="G42050" s="45">
        <f t="shared" si="2706"/>
        <v>21024000</v>
      </c>
      <c r="H42050" s="38">
        <f t="shared" si="2707"/>
        <v>59259.390000042949</v>
      </c>
    </row>
    <row r="42051" spans="6:8" x14ac:dyDescent="0.25">
      <c r="F42051" s="24">
        <f t="shared" si="2705"/>
        <v>21024001</v>
      </c>
      <c r="G42051" s="45">
        <f t="shared" si="2706"/>
        <v>21024500</v>
      </c>
      <c r="H42051" s="38">
        <f t="shared" si="2707"/>
        <v>59260.760000042952</v>
      </c>
    </row>
    <row r="42052" spans="6:8" x14ac:dyDescent="0.25">
      <c r="F42052" s="24">
        <f t="shared" si="2705"/>
        <v>21024501</v>
      </c>
      <c r="G42052" s="45">
        <f t="shared" si="2706"/>
        <v>21025000</v>
      </c>
      <c r="H42052" s="38">
        <f t="shared" si="2707"/>
        <v>59262.130000042955</v>
      </c>
    </row>
    <row r="42053" spans="6:8" x14ac:dyDescent="0.25">
      <c r="F42053" s="24">
        <f t="shared" ref="F42053:F42116" si="2708">+G42052+1</f>
        <v>21025001</v>
      </c>
      <c r="G42053" s="45">
        <f t="shared" si="2706"/>
        <v>21025500</v>
      </c>
      <c r="H42053" s="38">
        <f t="shared" si="2707"/>
        <v>59263.500000042957</v>
      </c>
    </row>
    <row r="42054" spans="6:8" x14ac:dyDescent="0.25">
      <c r="F42054" s="24">
        <f t="shared" si="2708"/>
        <v>21025501</v>
      </c>
      <c r="G42054" s="45">
        <f t="shared" ref="G42054:G42117" si="2709">+F42054+499</f>
        <v>21026000</v>
      </c>
      <c r="H42054" s="38">
        <f t="shared" si="2707"/>
        <v>59264.87000004296</v>
      </c>
    </row>
    <row r="42055" spans="6:8" x14ac:dyDescent="0.25">
      <c r="F42055" s="24">
        <f t="shared" si="2708"/>
        <v>21026001</v>
      </c>
      <c r="G42055" s="45">
        <f t="shared" si="2709"/>
        <v>21026500</v>
      </c>
      <c r="H42055" s="38">
        <f t="shared" si="2707"/>
        <v>59266.240000042962</v>
      </c>
    </row>
    <row r="42056" spans="6:8" x14ac:dyDescent="0.25">
      <c r="F42056" s="24">
        <f t="shared" si="2708"/>
        <v>21026501</v>
      </c>
      <c r="G42056" s="45">
        <f t="shared" si="2709"/>
        <v>21027000</v>
      </c>
      <c r="H42056" s="38">
        <f t="shared" si="2707"/>
        <v>59267.610000042965</v>
      </c>
    </row>
    <row r="42057" spans="6:8" x14ac:dyDescent="0.25">
      <c r="F42057" s="24">
        <f t="shared" si="2708"/>
        <v>21027001</v>
      </c>
      <c r="G42057" s="45">
        <f t="shared" si="2709"/>
        <v>21027500</v>
      </c>
      <c r="H42057" s="38">
        <f t="shared" si="2707"/>
        <v>59268.980000042968</v>
      </c>
    </row>
    <row r="42058" spans="6:8" x14ac:dyDescent="0.25">
      <c r="F42058" s="24">
        <f t="shared" si="2708"/>
        <v>21027501</v>
      </c>
      <c r="G42058" s="45">
        <f t="shared" si="2709"/>
        <v>21028000</v>
      </c>
      <c r="H42058" s="38">
        <f t="shared" si="2707"/>
        <v>59270.35000004297</v>
      </c>
    </row>
    <row r="42059" spans="6:8" x14ac:dyDescent="0.25">
      <c r="F42059" s="24">
        <f t="shared" si="2708"/>
        <v>21028001</v>
      </c>
      <c r="G42059" s="45">
        <f t="shared" si="2709"/>
        <v>21028500</v>
      </c>
      <c r="H42059" s="38">
        <f t="shared" si="2707"/>
        <v>59271.720000042973</v>
      </c>
    </row>
    <row r="42060" spans="6:8" x14ac:dyDescent="0.25">
      <c r="F42060" s="24">
        <f t="shared" si="2708"/>
        <v>21028501</v>
      </c>
      <c r="G42060" s="45">
        <f t="shared" si="2709"/>
        <v>21029000</v>
      </c>
      <c r="H42060" s="38">
        <f t="shared" si="2707"/>
        <v>59273.090000042976</v>
      </c>
    </row>
    <row r="42061" spans="6:8" x14ac:dyDescent="0.25">
      <c r="F42061" s="24">
        <f t="shared" si="2708"/>
        <v>21029001</v>
      </c>
      <c r="G42061" s="45">
        <f t="shared" si="2709"/>
        <v>21029500</v>
      </c>
      <c r="H42061" s="38">
        <f t="shared" si="2707"/>
        <v>59274.460000042978</v>
      </c>
    </row>
    <row r="42062" spans="6:8" x14ac:dyDescent="0.25">
      <c r="F42062" s="24">
        <f t="shared" si="2708"/>
        <v>21029501</v>
      </c>
      <c r="G42062" s="45">
        <f t="shared" si="2709"/>
        <v>21030000</v>
      </c>
      <c r="H42062" s="38">
        <f t="shared" si="2707"/>
        <v>59275.830000042981</v>
      </c>
    </row>
    <row r="42063" spans="6:8" x14ac:dyDescent="0.25">
      <c r="F42063" s="24">
        <f t="shared" si="2708"/>
        <v>21030001</v>
      </c>
      <c r="G42063" s="45">
        <f t="shared" si="2709"/>
        <v>21030500</v>
      </c>
      <c r="H42063" s="38">
        <f t="shared" si="2707"/>
        <v>59277.200000042983</v>
      </c>
    </row>
    <row r="42064" spans="6:8" x14ac:dyDescent="0.25">
      <c r="F42064" s="24">
        <f t="shared" si="2708"/>
        <v>21030501</v>
      </c>
      <c r="G42064" s="45">
        <f t="shared" si="2709"/>
        <v>21031000</v>
      </c>
      <c r="H42064" s="38">
        <f t="shared" si="2707"/>
        <v>59278.570000042986</v>
      </c>
    </row>
    <row r="42065" spans="6:8" x14ac:dyDescent="0.25">
      <c r="F42065" s="24">
        <f t="shared" si="2708"/>
        <v>21031001</v>
      </c>
      <c r="G42065" s="45">
        <f t="shared" si="2709"/>
        <v>21031500</v>
      </c>
      <c r="H42065" s="38">
        <f t="shared" si="2707"/>
        <v>59279.940000042989</v>
      </c>
    </row>
    <row r="42066" spans="6:8" x14ac:dyDescent="0.25">
      <c r="F42066" s="24">
        <f t="shared" si="2708"/>
        <v>21031501</v>
      </c>
      <c r="G42066" s="45">
        <f t="shared" si="2709"/>
        <v>21032000</v>
      </c>
      <c r="H42066" s="38">
        <f t="shared" si="2707"/>
        <v>59281.310000042991</v>
      </c>
    </row>
    <row r="42067" spans="6:8" x14ac:dyDescent="0.25">
      <c r="F42067" s="24">
        <f t="shared" si="2708"/>
        <v>21032001</v>
      </c>
      <c r="G42067" s="45">
        <f t="shared" si="2709"/>
        <v>21032500</v>
      </c>
      <c r="H42067" s="38">
        <f t="shared" si="2707"/>
        <v>59282.680000042994</v>
      </c>
    </row>
    <row r="42068" spans="6:8" x14ac:dyDescent="0.25">
      <c r="F42068" s="24">
        <f t="shared" si="2708"/>
        <v>21032501</v>
      </c>
      <c r="G42068" s="45">
        <f t="shared" si="2709"/>
        <v>21033000</v>
      </c>
      <c r="H42068" s="38">
        <f t="shared" si="2707"/>
        <v>59284.050000042997</v>
      </c>
    </row>
    <row r="42069" spans="6:8" x14ac:dyDescent="0.25">
      <c r="F42069" s="24">
        <f t="shared" si="2708"/>
        <v>21033001</v>
      </c>
      <c r="G42069" s="45">
        <f t="shared" si="2709"/>
        <v>21033500</v>
      </c>
      <c r="H42069" s="38">
        <f t="shared" ref="H42069:H42132" si="2710">+H42068+1.37</f>
        <v>59285.420000042999</v>
      </c>
    </row>
    <row r="42070" spans="6:8" x14ac:dyDescent="0.25">
      <c r="F42070" s="24">
        <f t="shared" si="2708"/>
        <v>21033501</v>
      </c>
      <c r="G42070" s="45">
        <f t="shared" si="2709"/>
        <v>21034000</v>
      </c>
      <c r="H42070" s="38">
        <f t="shared" si="2710"/>
        <v>59286.790000043002</v>
      </c>
    </row>
    <row r="42071" spans="6:8" x14ac:dyDescent="0.25">
      <c r="F42071" s="24">
        <f t="shared" si="2708"/>
        <v>21034001</v>
      </c>
      <c r="G42071" s="45">
        <f t="shared" si="2709"/>
        <v>21034500</v>
      </c>
      <c r="H42071" s="38">
        <f t="shared" si="2710"/>
        <v>59288.160000043004</v>
      </c>
    </row>
    <row r="42072" spans="6:8" x14ac:dyDescent="0.25">
      <c r="F42072" s="24">
        <f t="shared" si="2708"/>
        <v>21034501</v>
      </c>
      <c r="G42072" s="45">
        <f t="shared" si="2709"/>
        <v>21035000</v>
      </c>
      <c r="H42072" s="38">
        <f t="shared" si="2710"/>
        <v>59289.530000043007</v>
      </c>
    </row>
    <row r="42073" spans="6:8" x14ac:dyDescent="0.25">
      <c r="F42073" s="24">
        <f t="shared" si="2708"/>
        <v>21035001</v>
      </c>
      <c r="G42073" s="45">
        <f t="shared" si="2709"/>
        <v>21035500</v>
      </c>
      <c r="H42073" s="38">
        <f t="shared" si="2710"/>
        <v>59290.90000004301</v>
      </c>
    </row>
    <row r="42074" spans="6:8" x14ac:dyDescent="0.25">
      <c r="F42074" s="24">
        <f t="shared" si="2708"/>
        <v>21035501</v>
      </c>
      <c r="G42074" s="45">
        <f t="shared" si="2709"/>
        <v>21036000</v>
      </c>
      <c r="H42074" s="38">
        <f t="shared" si="2710"/>
        <v>59292.270000043012</v>
      </c>
    </row>
    <row r="42075" spans="6:8" x14ac:dyDescent="0.25">
      <c r="F42075" s="24">
        <f t="shared" si="2708"/>
        <v>21036001</v>
      </c>
      <c r="G42075" s="45">
        <f t="shared" si="2709"/>
        <v>21036500</v>
      </c>
      <c r="H42075" s="38">
        <f t="shared" si="2710"/>
        <v>59293.640000043015</v>
      </c>
    </row>
    <row r="42076" spans="6:8" x14ac:dyDescent="0.25">
      <c r="F42076" s="24">
        <f t="shared" si="2708"/>
        <v>21036501</v>
      </c>
      <c r="G42076" s="45">
        <f t="shared" si="2709"/>
        <v>21037000</v>
      </c>
      <c r="H42076" s="38">
        <f t="shared" si="2710"/>
        <v>59295.010000043017</v>
      </c>
    </row>
    <row r="42077" spans="6:8" x14ac:dyDescent="0.25">
      <c r="F42077" s="24">
        <f t="shared" si="2708"/>
        <v>21037001</v>
      </c>
      <c r="G42077" s="45">
        <f t="shared" si="2709"/>
        <v>21037500</v>
      </c>
      <c r="H42077" s="38">
        <f t="shared" si="2710"/>
        <v>59296.38000004302</v>
      </c>
    </row>
    <row r="42078" spans="6:8" x14ac:dyDescent="0.25">
      <c r="F42078" s="24">
        <f t="shared" si="2708"/>
        <v>21037501</v>
      </c>
      <c r="G42078" s="45">
        <f t="shared" si="2709"/>
        <v>21038000</v>
      </c>
      <c r="H42078" s="38">
        <f t="shared" si="2710"/>
        <v>59297.750000043023</v>
      </c>
    </row>
    <row r="42079" spans="6:8" x14ac:dyDescent="0.25">
      <c r="F42079" s="24">
        <f t="shared" si="2708"/>
        <v>21038001</v>
      </c>
      <c r="G42079" s="45">
        <f t="shared" si="2709"/>
        <v>21038500</v>
      </c>
      <c r="H42079" s="38">
        <f t="shared" si="2710"/>
        <v>59299.120000043025</v>
      </c>
    </row>
    <row r="42080" spans="6:8" x14ac:dyDescent="0.25">
      <c r="F42080" s="24">
        <f t="shared" si="2708"/>
        <v>21038501</v>
      </c>
      <c r="G42080" s="45">
        <f t="shared" si="2709"/>
        <v>21039000</v>
      </c>
      <c r="H42080" s="38">
        <f t="shared" si="2710"/>
        <v>59300.490000043028</v>
      </c>
    </row>
    <row r="42081" spans="6:8" x14ac:dyDescent="0.25">
      <c r="F42081" s="24">
        <f t="shared" si="2708"/>
        <v>21039001</v>
      </c>
      <c r="G42081" s="45">
        <f t="shared" si="2709"/>
        <v>21039500</v>
      </c>
      <c r="H42081" s="38">
        <f t="shared" si="2710"/>
        <v>59301.860000043031</v>
      </c>
    </row>
    <row r="42082" spans="6:8" x14ac:dyDescent="0.25">
      <c r="F42082" s="24">
        <f t="shared" si="2708"/>
        <v>21039501</v>
      </c>
      <c r="G42082" s="45">
        <f t="shared" si="2709"/>
        <v>21040000</v>
      </c>
      <c r="H42082" s="38">
        <f t="shared" si="2710"/>
        <v>59303.230000043033</v>
      </c>
    </row>
    <row r="42083" spans="6:8" x14ac:dyDescent="0.25">
      <c r="F42083" s="24">
        <f t="shared" si="2708"/>
        <v>21040001</v>
      </c>
      <c r="G42083" s="45">
        <f t="shared" si="2709"/>
        <v>21040500</v>
      </c>
      <c r="H42083" s="38">
        <f t="shared" si="2710"/>
        <v>59304.600000043036</v>
      </c>
    </row>
    <row r="42084" spans="6:8" x14ac:dyDescent="0.25">
      <c r="F42084" s="24">
        <f t="shared" si="2708"/>
        <v>21040501</v>
      </c>
      <c r="G42084" s="45">
        <f t="shared" si="2709"/>
        <v>21041000</v>
      </c>
      <c r="H42084" s="38">
        <f t="shared" si="2710"/>
        <v>59305.970000043038</v>
      </c>
    </row>
    <row r="42085" spans="6:8" x14ac:dyDescent="0.25">
      <c r="F42085" s="24">
        <f t="shared" si="2708"/>
        <v>21041001</v>
      </c>
      <c r="G42085" s="45">
        <f t="shared" si="2709"/>
        <v>21041500</v>
      </c>
      <c r="H42085" s="38">
        <f t="shared" si="2710"/>
        <v>59307.340000043041</v>
      </c>
    </row>
    <row r="42086" spans="6:8" x14ac:dyDescent="0.25">
      <c r="F42086" s="24">
        <f t="shared" si="2708"/>
        <v>21041501</v>
      </c>
      <c r="G42086" s="45">
        <f t="shared" si="2709"/>
        <v>21042000</v>
      </c>
      <c r="H42086" s="38">
        <f t="shared" si="2710"/>
        <v>59308.710000043044</v>
      </c>
    </row>
    <row r="42087" spans="6:8" x14ac:dyDescent="0.25">
      <c r="F42087" s="24">
        <f t="shared" si="2708"/>
        <v>21042001</v>
      </c>
      <c r="G42087" s="45">
        <f t="shared" si="2709"/>
        <v>21042500</v>
      </c>
      <c r="H42087" s="38">
        <f t="shared" si="2710"/>
        <v>59310.080000043046</v>
      </c>
    </row>
    <row r="42088" spans="6:8" x14ac:dyDescent="0.25">
      <c r="F42088" s="24">
        <f t="shared" si="2708"/>
        <v>21042501</v>
      </c>
      <c r="G42088" s="45">
        <f t="shared" si="2709"/>
        <v>21043000</v>
      </c>
      <c r="H42088" s="38">
        <f t="shared" si="2710"/>
        <v>59311.450000043049</v>
      </c>
    </row>
    <row r="42089" spans="6:8" x14ac:dyDescent="0.25">
      <c r="F42089" s="24">
        <f t="shared" si="2708"/>
        <v>21043001</v>
      </c>
      <c r="G42089" s="45">
        <f t="shared" si="2709"/>
        <v>21043500</v>
      </c>
      <c r="H42089" s="38">
        <f t="shared" si="2710"/>
        <v>59312.820000043052</v>
      </c>
    </row>
    <row r="42090" spans="6:8" x14ac:dyDescent="0.25">
      <c r="F42090" s="24">
        <f t="shared" si="2708"/>
        <v>21043501</v>
      </c>
      <c r="G42090" s="45">
        <f t="shared" si="2709"/>
        <v>21044000</v>
      </c>
      <c r="H42090" s="38">
        <f t="shared" si="2710"/>
        <v>59314.190000043054</v>
      </c>
    </row>
    <row r="42091" spans="6:8" x14ac:dyDescent="0.25">
      <c r="F42091" s="24">
        <f t="shared" si="2708"/>
        <v>21044001</v>
      </c>
      <c r="G42091" s="45">
        <f t="shared" si="2709"/>
        <v>21044500</v>
      </c>
      <c r="H42091" s="38">
        <f t="shared" si="2710"/>
        <v>59315.560000043057</v>
      </c>
    </row>
    <row r="42092" spans="6:8" x14ac:dyDescent="0.25">
      <c r="F42092" s="24">
        <f t="shared" si="2708"/>
        <v>21044501</v>
      </c>
      <c r="G42092" s="45">
        <f t="shared" si="2709"/>
        <v>21045000</v>
      </c>
      <c r="H42092" s="38">
        <f t="shared" si="2710"/>
        <v>59316.930000043059</v>
      </c>
    </row>
    <row r="42093" spans="6:8" x14ac:dyDescent="0.25">
      <c r="F42093" s="24">
        <f t="shared" si="2708"/>
        <v>21045001</v>
      </c>
      <c r="G42093" s="45">
        <f t="shared" si="2709"/>
        <v>21045500</v>
      </c>
      <c r="H42093" s="38">
        <f t="shared" si="2710"/>
        <v>59318.300000043062</v>
      </c>
    </row>
    <row r="42094" spans="6:8" x14ac:dyDescent="0.25">
      <c r="F42094" s="24">
        <f t="shared" si="2708"/>
        <v>21045501</v>
      </c>
      <c r="G42094" s="45">
        <f t="shared" si="2709"/>
        <v>21046000</v>
      </c>
      <c r="H42094" s="38">
        <f t="shared" si="2710"/>
        <v>59319.670000043065</v>
      </c>
    </row>
    <row r="42095" spans="6:8" x14ac:dyDescent="0.25">
      <c r="F42095" s="24">
        <f t="shared" si="2708"/>
        <v>21046001</v>
      </c>
      <c r="G42095" s="45">
        <f t="shared" si="2709"/>
        <v>21046500</v>
      </c>
      <c r="H42095" s="38">
        <f t="shared" si="2710"/>
        <v>59321.040000043067</v>
      </c>
    </row>
    <row r="42096" spans="6:8" x14ac:dyDescent="0.25">
      <c r="F42096" s="24">
        <f t="shared" si="2708"/>
        <v>21046501</v>
      </c>
      <c r="G42096" s="45">
        <f t="shared" si="2709"/>
        <v>21047000</v>
      </c>
      <c r="H42096" s="38">
        <f t="shared" si="2710"/>
        <v>59322.41000004307</v>
      </c>
    </row>
    <row r="42097" spans="6:8" x14ac:dyDescent="0.25">
      <c r="F42097" s="24">
        <f t="shared" si="2708"/>
        <v>21047001</v>
      </c>
      <c r="G42097" s="45">
        <f t="shared" si="2709"/>
        <v>21047500</v>
      </c>
      <c r="H42097" s="38">
        <f t="shared" si="2710"/>
        <v>59323.780000043073</v>
      </c>
    </row>
    <row r="42098" spans="6:8" x14ac:dyDescent="0.25">
      <c r="F42098" s="24">
        <f t="shared" si="2708"/>
        <v>21047501</v>
      </c>
      <c r="G42098" s="45">
        <f t="shared" si="2709"/>
        <v>21048000</v>
      </c>
      <c r="H42098" s="38">
        <f t="shared" si="2710"/>
        <v>59325.150000043075</v>
      </c>
    </row>
    <row r="42099" spans="6:8" x14ac:dyDescent="0.25">
      <c r="F42099" s="24">
        <f t="shared" si="2708"/>
        <v>21048001</v>
      </c>
      <c r="G42099" s="45">
        <f t="shared" si="2709"/>
        <v>21048500</v>
      </c>
      <c r="H42099" s="38">
        <f t="shared" si="2710"/>
        <v>59326.520000043078</v>
      </c>
    </row>
    <row r="42100" spans="6:8" x14ac:dyDescent="0.25">
      <c r="F42100" s="24">
        <f t="shared" si="2708"/>
        <v>21048501</v>
      </c>
      <c r="G42100" s="45">
        <f t="shared" si="2709"/>
        <v>21049000</v>
      </c>
      <c r="H42100" s="38">
        <f t="shared" si="2710"/>
        <v>59327.89000004308</v>
      </c>
    </row>
    <row r="42101" spans="6:8" x14ac:dyDescent="0.25">
      <c r="F42101" s="24">
        <f t="shared" si="2708"/>
        <v>21049001</v>
      </c>
      <c r="G42101" s="45">
        <f t="shared" si="2709"/>
        <v>21049500</v>
      </c>
      <c r="H42101" s="38">
        <f t="shared" si="2710"/>
        <v>59329.260000043083</v>
      </c>
    </row>
    <row r="42102" spans="6:8" x14ac:dyDescent="0.25">
      <c r="F42102" s="24">
        <f t="shared" si="2708"/>
        <v>21049501</v>
      </c>
      <c r="G42102" s="45">
        <f t="shared" si="2709"/>
        <v>21050000</v>
      </c>
      <c r="H42102" s="38">
        <f t="shared" si="2710"/>
        <v>59330.630000043086</v>
      </c>
    </row>
    <row r="42103" spans="6:8" x14ac:dyDescent="0.25">
      <c r="F42103" s="24">
        <f t="shared" si="2708"/>
        <v>21050001</v>
      </c>
      <c r="G42103" s="45">
        <f t="shared" si="2709"/>
        <v>21050500</v>
      </c>
      <c r="H42103" s="38">
        <f t="shared" si="2710"/>
        <v>59332.000000043088</v>
      </c>
    </row>
    <row r="42104" spans="6:8" x14ac:dyDescent="0.25">
      <c r="F42104" s="24">
        <f t="shared" si="2708"/>
        <v>21050501</v>
      </c>
      <c r="G42104" s="45">
        <f t="shared" si="2709"/>
        <v>21051000</v>
      </c>
      <c r="H42104" s="38">
        <f t="shared" si="2710"/>
        <v>59333.370000043091</v>
      </c>
    </row>
    <row r="42105" spans="6:8" x14ac:dyDescent="0.25">
      <c r="F42105" s="24">
        <f t="shared" si="2708"/>
        <v>21051001</v>
      </c>
      <c r="G42105" s="45">
        <f t="shared" si="2709"/>
        <v>21051500</v>
      </c>
      <c r="H42105" s="38">
        <f t="shared" si="2710"/>
        <v>59334.740000043093</v>
      </c>
    </row>
    <row r="42106" spans="6:8" x14ac:dyDescent="0.25">
      <c r="F42106" s="24">
        <f t="shared" si="2708"/>
        <v>21051501</v>
      </c>
      <c r="G42106" s="45">
        <f t="shared" si="2709"/>
        <v>21052000</v>
      </c>
      <c r="H42106" s="38">
        <f t="shared" si="2710"/>
        <v>59336.110000043096</v>
      </c>
    </row>
    <row r="42107" spans="6:8" x14ac:dyDescent="0.25">
      <c r="F42107" s="24">
        <f t="shared" si="2708"/>
        <v>21052001</v>
      </c>
      <c r="G42107" s="45">
        <f t="shared" si="2709"/>
        <v>21052500</v>
      </c>
      <c r="H42107" s="38">
        <f t="shared" si="2710"/>
        <v>59337.480000043099</v>
      </c>
    </row>
    <row r="42108" spans="6:8" x14ac:dyDescent="0.25">
      <c r="F42108" s="24">
        <f t="shared" si="2708"/>
        <v>21052501</v>
      </c>
      <c r="G42108" s="45">
        <f t="shared" si="2709"/>
        <v>21053000</v>
      </c>
      <c r="H42108" s="38">
        <f t="shared" si="2710"/>
        <v>59338.850000043101</v>
      </c>
    </row>
    <row r="42109" spans="6:8" x14ac:dyDescent="0.25">
      <c r="F42109" s="24">
        <f t="shared" si="2708"/>
        <v>21053001</v>
      </c>
      <c r="G42109" s="45">
        <f t="shared" si="2709"/>
        <v>21053500</v>
      </c>
      <c r="H42109" s="38">
        <f t="shared" si="2710"/>
        <v>59340.220000043104</v>
      </c>
    </row>
    <row r="42110" spans="6:8" x14ac:dyDescent="0.25">
      <c r="F42110" s="24">
        <f t="shared" si="2708"/>
        <v>21053501</v>
      </c>
      <c r="G42110" s="45">
        <f t="shared" si="2709"/>
        <v>21054000</v>
      </c>
      <c r="H42110" s="38">
        <f t="shared" si="2710"/>
        <v>59341.590000043107</v>
      </c>
    </row>
    <row r="42111" spans="6:8" x14ac:dyDescent="0.25">
      <c r="F42111" s="24">
        <f t="shared" si="2708"/>
        <v>21054001</v>
      </c>
      <c r="G42111" s="45">
        <f t="shared" si="2709"/>
        <v>21054500</v>
      </c>
      <c r="H42111" s="38">
        <f t="shared" si="2710"/>
        <v>59342.960000043109</v>
      </c>
    </row>
    <row r="42112" spans="6:8" x14ac:dyDescent="0.25">
      <c r="F42112" s="24">
        <f t="shared" si="2708"/>
        <v>21054501</v>
      </c>
      <c r="G42112" s="45">
        <f t="shared" si="2709"/>
        <v>21055000</v>
      </c>
      <c r="H42112" s="38">
        <f t="shared" si="2710"/>
        <v>59344.330000043112</v>
      </c>
    </row>
    <row r="42113" spans="6:8" x14ac:dyDescent="0.25">
      <c r="F42113" s="24">
        <f t="shared" si="2708"/>
        <v>21055001</v>
      </c>
      <c r="G42113" s="45">
        <f t="shared" si="2709"/>
        <v>21055500</v>
      </c>
      <c r="H42113" s="38">
        <f t="shared" si="2710"/>
        <v>59345.700000043114</v>
      </c>
    </row>
    <row r="42114" spans="6:8" x14ac:dyDescent="0.25">
      <c r="F42114" s="24">
        <f t="shared" si="2708"/>
        <v>21055501</v>
      </c>
      <c r="G42114" s="45">
        <f t="shared" si="2709"/>
        <v>21056000</v>
      </c>
      <c r="H42114" s="38">
        <f t="shared" si="2710"/>
        <v>59347.070000043117</v>
      </c>
    </row>
    <row r="42115" spans="6:8" x14ac:dyDescent="0.25">
      <c r="F42115" s="24">
        <f t="shared" si="2708"/>
        <v>21056001</v>
      </c>
      <c r="G42115" s="45">
        <f t="shared" si="2709"/>
        <v>21056500</v>
      </c>
      <c r="H42115" s="38">
        <f t="shared" si="2710"/>
        <v>59348.44000004312</v>
      </c>
    </row>
    <row r="42116" spans="6:8" x14ac:dyDescent="0.25">
      <c r="F42116" s="24">
        <f t="shared" si="2708"/>
        <v>21056501</v>
      </c>
      <c r="G42116" s="45">
        <f t="shared" si="2709"/>
        <v>21057000</v>
      </c>
      <c r="H42116" s="38">
        <f t="shared" si="2710"/>
        <v>59349.810000043122</v>
      </c>
    </row>
    <row r="42117" spans="6:8" x14ac:dyDescent="0.25">
      <c r="F42117" s="24">
        <f t="shared" ref="F42117:F42180" si="2711">+G42116+1</f>
        <v>21057001</v>
      </c>
      <c r="G42117" s="45">
        <f t="shared" si="2709"/>
        <v>21057500</v>
      </c>
      <c r="H42117" s="38">
        <f t="shared" si="2710"/>
        <v>59351.180000043125</v>
      </c>
    </row>
    <row r="42118" spans="6:8" x14ac:dyDescent="0.25">
      <c r="F42118" s="24">
        <f t="shared" si="2711"/>
        <v>21057501</v>
      </c>
      <c r="G42118" s="45">
        <f t="shared" ref="G42118:G42181" si="2712">+F42118+499</f>
        <v>21058000</v>
      </c>
      <c r="H42118" s="38">
        <f t="shared" si="2710"/>
        <v>59352.550000043128</v>
      </c>
    </row>
    <row r="42119" spans="6:8" x14ac:dyDescent="0.25">
      <c r="F42119" s="24">
        <f t="shared" si="2711"/>
        <v>21058001</v>
      </c>
      <c r="G42119" s="45">
        <f t="shared" si="2712"/>
        <v>21058500</v>
      </c>
      <c r="H42119" s="38">
        <f t="shared" si="2710"/>
        <v>59353.92000004313</v>
      </c>
    </row>
    <row r="42120" spans="6:8" x14ac:dyDescent="0.25">
      <c r="F42120" s="24">
        <f t="shared" si="2711"/>
        <v>21058501</v>
      </c>
      <c r="G42120" s="45">
        <f t="shared" si="2712"/>
        <v>21059000</v>
      </c>
      <c r="H42120" s="38">
        <f t="shared" si="2710"/>
        <v>59355.290000043133</v>
      </c>
    </row>
    <row r="42121" spans="6:8" x14ac:dyDescent="0.25">
      <c r="F42121" s="24">
        <f t="shared" si="2711"/>
        <v>21059001</v>
      </c>
      <c r="G42121" s="45">
        <f t="shared" si="2712"/>
        <v>21059500</v>
      </c>
      <c r="H42121" s="38">
        <f t="shared" si="2710"/>
        <v>59356.660000043135</v>
      </c>
    </row>
    <row r="42122" spans="6:8" x14ac:dyDescent="0.25">
      <c r="F42122" s="24">
        <f t="shared" si="2711"/>
        <v>21059501</v>
      </c>
      <c r="G42122" s="45">
        <f t="shared" si="2712"/>
        <v>21060000</v>
      </c>
      <c r="H42122" s="38">
        <f t="shared" si="2710"/>
        <v>59358.030000043138</v>
      </c>
    </row>
    <row r="42123" spans="6:8" x14ac:dyDescent="0.25">
      <c r="F42123" s="24">
        <f t="shared" si="2711"/>
        <v>21060001</v>
      </c>
      <c r="G42123" s="45">
        <f t="shared" si="2712"/>
        <v>21060500</v>
      </c>
      <c r="H42123" s="38">
        <f t="shared" si="2710"/>
        <v>59359.400000043141</v>
      </c>
    </row>
    <row r="42124" spans="6:8" x14ac:dyDescent="0.25">
      <c r="F42124" s="24">
        <f t="shared" si="2711"/>
        <v>21060501</v>
      </c>
      <c r="G42124" s="45">
        <f t="shared" si="2712"/>
        <v>21061000</v>
      </c>
      <c r="H42124" s="38">
        <f t="shared" si="2710"/>
        <v>59360.770000043143</v>
      </c>
    </row>
    <row r="42125" spans="6:8" x14ac:dyDescent="0.25">
      <c r="F42125" s="24">
        <f t="shared" si="2711"/>
        <v>21061001</v>
      </c>
      <c r="G42125" s="45">
        <f t="shared" si="2712"/>
        <v>21061500</v>
      </c>
      <c r="H42125" s="38">
        <f t="shared" si="2710"/>
        <v>59362.140000043146</v>
      </c>
    </row>
    <row r="42126" spans="6:8" x14ac:dyDescent="0.25">
      <c r="F42126" s="24">
        <f t="shared" si="2711"/>
        <v>21061501</v>
      </c>
      <c r="G42126" s="45">
        <f t="shared" si="2712"/>
        <v>21062000</v>
      </c>
      <c r="H42126" s="38">
        <f t="shared" si="2710"/>
        <v>59363.510000043148</v>
      </c>
    </row>
    <row r="42127" spans="6:8" x14ac:dyDescent="0.25">
      <c r="F42127" s="24">
        <f t="shared" si="2711"/>
        <v>21062001</v>
      </c>
      <c r="G42127" s="45">
        <f t="shared" si="2712"/>
        <v>21062500</v>
      </c>
      <c r="H42127" s="38">
        <f t="shared" si="2710"/>
        <v>59364.880000043151</v>
      </c>
    </row>
    <row r="42128" spans="6:8" x14ac:dyDescent="0.25">
      <c r="F42128" s="24">
        <f t="shared" si="2711"/>
        <v>21062501</v>
      </c>
      <c r="G42128" s="45">
        <f t="shared" si="2712"/>
        <v>21063000</v>
      </c>
      <c r="H42128" s="38">
        <f t="shared" si="2710"/>
        <v>59366.250000043154</v>
      </c>
    </row>
    <row r="42129" spans="6:8" x14ac:dyDescent="0.25">
      <c r="F42129" s="24">
        <f t="shared" si="2711"/>
        <v>21063001</v>
      </c>
      <c r="G42129" s="45">
        <f t="shared" si="2712"/>
        <v>21063500</v>
      </c>
      <c r="H42129" s="38">
        <f t="shared" si="2710"/>
        <v>59367.620000043156</v>
      </c>
    </row>
    <row r="42130" spans="6:8" x14ac:dyDescent="0.25">
      <c r="F42130" s="24">
        <f t="shared" si="2711"/>
        <v>21063501</v>
      </c>
      <c r="G42130" s="45">
        <f t="shared" si="2712"/>
        <v>21064000</v>
      </c>
      <c r="H42130" s="38">
        <f t="shared" si="2710"/>
        <v>59368.990000043159</v>
      </c>
    </row>
    <row r="42131" spans="6:8" x14ac:dyDescent="0.25">
      <c r="F42131" s="24">
        <f t="shared" si="2711"/>
        <v>21064001</v>
      </c>
      <c r="G42131" s="45">
        <f t="shared" si="2712"/>
        <v>21064500</v>
      </c>
      <c r="H42131" s="38">
        <f t="shared" si="2710"/>
        <v>59370.360000043162</v>
      </c>
    </row>
    <row r="42132" spans="6:8" x14ac:dyDescent="0.25">
      <c r="F42132" s="24">
        <f t="shared" si="2711"/>
        <v>21064501</v>
      </c>
      <c r="G42132" s="45">
        <f t="shared" si="2712"/>
        <v>21065000</v>
      </c>
      <c r="H42132" s="38">
        <f t="shared" si="2710"/>
        <v>59371.730000043164</v>
      </c>
    </row>
    <row r="42133" spans="6:8" x14ac:dyDescent="0.25">
      <c r="F42133" s="24">
        <f t="shared" si="2711"/>
        <v>21065001</v>
      </c>
      <c r="G42133" s="45">
        <f t="shared" si="2712"/>
        <v>21065500</v>
      </c>
      <c r="H42133" s="38">
        <f t="shared" ref="H42133:H42196" si="2713">+H42132+1.37</f>
        <v>59373.100000043167</v>
      </c>
    </row>
    <row r="42134" spans="6:8" x14ac:dyDescent="0.25">
      <c r="F42134" s="24">
        <f t="shared" si="2711"/>
        <v>21065501</v>
      </c>
      <c r="G42134" s="45">
        <f t="shared" si="2712"/>
        <v>21066000</v>
      </c>
      <c r="H42134" s="38">
        <f t="shared" si="2713"/>
        <v>59374.470000043169</v>
      </c>
    </row>
    <row r="42135" spans="6:8" x14ac:dyDescent="0.25">
      <c r="F42135" s="24">
        <f t="shared" si="2711"/>
        <v>21066001</v>
      </c>
      <c r="G42135" s="45">
        <f t="shared" si="2712"/>
        <v>21066500</v>
      </c>
      <c r="H42135" s="38">
        <f t="shared" si="2713"/>
        <v>59375.840000043172</v>
      </c>
    </row>
    <row r="42136" spans="6:8" x14ac:dyDescent="0.25">
      <c r="F42136" s="24">
        <f t="shared" si="2711"/>
        <v>21066501</v>
      </c>
      <c r="G42136" s="45">
        <f t="shared" si="2712"/>
        <v>21067000</v>
      </c>
      <c r="H42136" s="38">
        <f t="shared" si="2713"/>
        <v>59377.210000043175</v>
      </c>
    </row>
    <row r="42137" spans="6:8" x14ac:dyDescent="0.25">
      <c r="F42137" s="24">
        <f t="shared" si="2711"/>
        <v>21067001</v>
      </c>
      <c r="G42137" s="45">
        <f t="shared" si="2712"/>
        <v>21067500</v>
      </c>
      <c r="H42137" s="38">
        <f t="shared" si="2713"/>
        <v>59378.580000043177</v>
      </c>
    </row>
    <row r="42138" spans="6:8" x14ac:dyDescent="0.25">
      <c r="F42138" s="24">
        <f t="shared" si="2711"/>
        <v>21067501</v>
      </c>
      <c r="G42138" s="45">
        <f t="shared" si="2712"/>
        <v>21068000</v>
      </c>
      <c r="H42138" s="38">
        <f t="shared" si="2713"/>
        <v>59379.95000004318</v>
      </c>
    </row>
    <row r="42139" spans="6:8" x14ac:dyDescent="0.25">
      <c r="F42139" s="24">
        <f t="shared" si="2711"/>
        <v>21068001</v>
      </c>
      <c r="G42139" s="45">
        <f t="shared" si="2712"/>
        <v>21068500</v>
      </c>
      <c r="H42139" s="38">
        <f t="shared" si="2713"/>
        <v>59381.320000043183</v>
      </c>
    </row>
    <row r="42140" spans="6:8" x14ac:dyDescent="0.25">
      <c r="F42140" s="24">
        <f t="shared" si="2711"/>
        <v>21068501</v>
      </c>
      <c r="G42140" s="45">
        <f t="shared" si="2712"/>
        <v>21069000</v>
      </c>
      <c r="H42140" s="38">
        <f t="shared" si="2713"/>
        <v>59382.690000043185</v>
      </c>
    </row>
    <row r="42141" spans="6:8" x14ac:dyDescent="0.25">
      <c r="F42141" s="24">
        <f t="shared" si="2711"/>
        <v>21069001</v>
      </c>
      <c r="G42141" s="45">
        <f t="shared" si="2712"/>
        <v>21069500</v>
      </c>
      <c r="H42141" s="38">
        <f t="shared" si="2713"/>
        <v>59384.060000043188</v>
      </c>
    </row>
    <row r="42142" spans="6:8" x14ac:dyDescent="0.25">
      <c r="F42142" s="24">
        <f t="shared" si="2711"/>
        <v>21069501</v>
      </c>
      <c r="G42142" s="45">
        <f t="shared" si="2712"/>
        <v>21070000</v>
      </c>
      <c r="H42142" s="38">
        <f t="shared" si="2713"/>
        <v>59385.43000004319</v>
      </c>
    </row>
    <row r="42143" spans="6:8" x14ac:dyDescent="0.25">
      <c r="F42143" s="24">
        <f t="shared" si="2711"/>
        <v>21070001</v>
      </c>
      <c r="G42143" s="45">
        <f t="shared" si="2712"/>
        <v>21070500</v>
      </c>
      <c r="H42143" s="38">
        <f t="shared" si="2713"/>
        <v>59386.800000043193</v>
      </c>
    </row>
    <row r="42144" spans="6:8" x14ac:dyDescent="0.25">
      <c r="F42144" s="24">
        <f t="shared" si="2711"/>
        <v>21070501</v>
      </c>
      <c r="G42144" s="45">
        <f t="shared" si="2712"/>
        <v>21071000</v>
      </c>
      <c r="H42144" s="38">
        <f t="shared" si="2713"/>
        <v>59388.170000043196</v>
      </c>
    </row>
    <row r="42145" spans="6:8" x14ac:dyDescent="0.25">
      <c r="F42145" s="24">
        <f t="shared" si="2711"/>
        <v>21071001</v>
      </c>
      <c r="G42145" s="45">
        <f t="shared" si="2712"/>
        <v>21071500</v>
      </c>
      <c r="H42145" s="38">
        <f t="shared" si="2713"/>
        <v>59389.540000043198</v>
      </c>
    </row>
    <row r="42146" spans="6:8" x14ac:dyDescent="0.25">
      <c r="F42146" s="24">
        <f t="shared" si="2711"/>
        <v>21071501</v>
      </c>
      <c r="G42146" s="45">
        <f t="shared" si="2712"/>
        <v>21072000</v>
      </c>
      <c r="H42146" s="38">
        <f t="shared" si="2713"/>
        <v>59390.910000043201</v>
      </c>
    </row>
    <row r="42147" spans="6:8" x14ac:dyDescent="0.25">
      <c r="F42147" s="24">
        <f t="shared" si="2711"/>
        <v>21072001</v>
      </c>
      <c r="G42147" s="45">
        <f t="shared" si="2712"/>
        <v>21072500</v>
      </c>
      <c r="H42147" s="38">
        <f t="shared" si="2713"/>
        <v>59392.280000043203</v>
      </c>
    </row>
    <row r="42148" spans="6:8" x14ac:dyDescent="0.25">
      <c r="F42148" s="24">
        <f t="shared" si="2711"/>
        <v>21072501</v>
      </c>
      <c r="G42148" s="45">
        <f t="shared" si="2712"/>
        <v>21073000</v>
      </c>
      <c r="H42148" s="38">
        <f t="shared" si="2713"/>
        <v>59393.650000043206</v>
      </c>
    </row>
    <row r="42149" spans="6:8" x14ac:dyDescent="0.25">
      <c r="F42149" s="24">
        <f t="shared" si="2711"/>
        <v>21073001</v>
      </c>
      <c r="G42149" s="45">
        <f t="shared" si="2712"/>
        <v>21073500</v>
      </c>
      <c r="H42149" s="38">
        <f t="shared" si="2713"/>
        <v>59395.020000043209</v>
      </c>
    </row>
    <row r="42150" spans="6:8" x14ac:dyDescent="0.25">
      <c r="F42150" s="24">
        <f t="shared" si="2711"/>
        <v>21073501</v>
      </c>
      <c r="G42150" s="45">
        <f t="shared" si="2712"/>
        <v>21074000</v>
      </c>
      <c r="H42150" s="38">
        <f t="shared" si="2713"/>
        <v>59396.390000043211</v>
      </c>
    </row>
    <row r="42151" spans="6:8" x14ac:dyDescent="0.25">
      <c r="F42151" s="24">
        <f t="shared" si="2711"/>
        <v>21074001</v>
      </c>
      <c r="G42151" s="45">
        <f t="shared" si="2712"/>
        <v>21074500</v>
      </c>
      <c r="H42151" s="38">
        <f t="shared" si="2713"/>
        <v>59397.760000043214</v>
      </c>
    </row>
    <row r="42152" spans="6:8" x14ac:dyDescent="0.25">
      <c r="F42152" s="24">
        <f t="shared" si="2711"/>
        <v>21074501</v>
      </c>
      <c r="G42152" s="45">
        <f t="shared" si="2712"/>
        <v>21075000</v>
      </c>
      <c r="H42152" s="38">
        <f t="shared" si="2713"/>
        <v>59399.130000043217</v>
      </c>
    </row>
    <row r="42153" spans="6:8" x14ac:dyDescent="0.25">
      <c r="F42153" s="24">
        <f t="shared" si="2711"/>
        <v>21075001</v>
      </c>
      <c r="G42153" s="45">
        <f t="shared" si="2712"/>
        <v>21075500</v>
      </c>
      <c r="H42153" s="38">
        <f t="shared" si="2713"/>
        <v>59400.500000043219</v>
      </c>
    </row>
    <row r="42154" spans="6:8" x14ac:dyDescent="0.25">
      <c r="F42154" s="24">
        <f t="shared" si="2711"/>
        <v>21075501</v>
      </c>
      <c r="G42154" s="45">
        <f t="shared" si="2712"/>
        <v>21076000</v>
      </c>
      <c r="H42154" s="38">
        <f t="shared" si="2713"/>
        <v>59401.870000043222</v>
      </c>
    </row>
    <row r="42155" spans="6:8" x14ac:dyDescent="0.25">
      <c r="F42155" s="24">
        <f t="shared" si="2711"/>
        <v>21076001</v>
      </c>
      <c r="G42155" s="45">
        <f t="shared" si="2712"/>
        <v>21076500</v>
      </c>
      <c r="H42155" s="38">
        <f t="shared" si="2713"/>
        <v>59403.240000043224</v>
      </c>
    </row>
    <row r="42156" spans="6:8" x14ac:dyDescent="0.25">
      <c r="F42156" s="24">
        <f t="shared" si="2711"/>
        <v>21076501</v>
      </c>
      <c r="G42156" s="45">
        <f t="shared" si="2712"/>
        <v>21077000</v>
      </c>
      <c r="H42156" s="38">
        <f t="shared" si="2713"/>
        <v>59404.610000043227</v>
      </c>
    </row>
    <row r="42157" spans="6:8" x14ac:dyDescent="0.25">
      <c r="F42157" s="24">
        <f t="shared" si="2711"/>
        <v>21077001</v>
      </c>
      <c r="G42157" s="45">
        <f t="shared" si="2712"/>
        <v>21077500</v>
      </c>
      <c r="H42157" s="38">
        <f t="shared" si="2713"/>
        <v>59405.98000004323</v>
      </c>
    </row>
    <row r="42158" spans="6:8" x14ac:dyDescent="0.25">
      <c r="F42158" s="24">
        <f t="shared" si="2711"/>
        <v>21077501</v>
      </c>
      <c r="G42158" s="45">
        <f t="shared" si="2712"/>
        <v>21078000</v>
      </c>
      <c r="H42158" s="38">
        <f t="shared" si="2713"/>
        <v>59407.350000043232</v>
      </c>
    </row>
    <row r="42159" spans="6:8" x14ac:dyDescent="0.25">
      <c r="F42159" s="24">
        <f t="shared" si="2711"/>
        <v>21078001</v>
      </c>
      <c r="G42159" s="45">
        <f t="shared" si="2712"/>
        <v>21078500</v>
      </c>
      <c r="H42159" s="38">
        <f t="shared" si="2713"/>
        <v>59408.720000043235</v>
      </c>
    </row>
    <row r="42160" spans="6:8" x14ac:dyDescent="0.25">
      <c r="F42160" s="24">
        <f t="shared" si="2711"/>
        <v>21078501</v>
      </c>
      <c r="G42160" s="45">
        <f t="shared" si="2712"/>
        <v>21079000</v>
      </c>
      <c r="H42160" s="38">
        <f t="shared" si="2713"/>
        <v>59410.090000043238</v>
      </c>
    </row>
    <row r="42161" spans="6:8" x14ac:dyDescent="0.25">
      <c r="F42161" s="24">
        <f t="shared" si="2711"/>
        <v>21079001</v>
      </c>
      <c r="G42161" s="45">
        <f t="shared" si="2712"/>
        <v>21079500</v>
      </c>
      <c r="H42161" s="38">
        <f t="shared" si="2713"/>
        <v>59411.46000004324</v>
      </c>
    </row>
    <row r="42162" spans="6:8" x14ac:dyDescent="0.25">
      <c r="F42162" s="24">
        <f t="shared" si="2711"/>
        <v>21079501</v>
      </c>
      <c r="G42162" s="45">
        <f t="shared" si="2712"/>
        <v>21080000</v>
      </c>
      <c r="H42162" s="38">
        <f t="shared" si="2713"/>
        <v>59412.830000043243</v>
      </c>
    </row>
    <row r="42163" spans="6:8" x14ac:dyDescent="0.25">
      <c r="F42163" s="24">
        <f t="shared" si="2711"/>
        <v>21080001</v>
      </c>
      <c r="G42163" s="45">
        <f t="shared" si="2712"/>
        <v>21080500</v>
      </c>
      <c r="H42163" s="38">
        <f t="shared" si="2713"/>
        <v>59414.200000043245</v>
      </c>
    </row>
    <row r="42164" spans="6:8" x14ac:dyDescent="0.25">
      <c r="F42164" s="24">
        <f t="shared" si="2711"/>
        <v>21080501</v>
      </c>
      <c r="G42164" s="45">
        <f t="shared" si="2712"/>
        <v>21081000</v>
      </c>
      <c r="H42164" s="38">
        <f t="shared" si="2713"/>
        <v>59415.570000043248</v>
      </c>
    </row>
    <row r="42165" spans="6:8" x14ac:dyDescent="0.25">
      <c r="F42165" s="24">
        <f t="shared" si="2711"/>
        <v>21081001</v>
      </c>
      <c r="G42165" s="45">
        <f t="shared" si="2712"/>
        <v>21081500</v>
      </c>
      <c r="H42165" s="38">
        <f t="shared" si="2713"/>
        <v>59416.940000043251</v>
      </c>
    </row>
    <row r="42166" spans="6:8" x14ac:dyDescent="0.25">
      <c r="F42166" s="24">
        <f t="shared" si="2711"/>
        <v>21081501</v>
      </c>
      <c r="G42166" s="45">
        <f t="shared" si="2712"/>
        <v>21082000</v>
      </c>
      <c r="H42166" s="38">
        <f t="shared" si="2713"/>
        <v>59418.310000043253</v>
      </c>
    </row>
    <row r="42167" spans="6:8" x14ac:dyDescent="0.25">
      <c r="F42167" s="24">
        <f t="shared" si="2711"/>
        <v>21082001</v>
      </c>
      <c r="G42167" s="45">
        <f t="shared" si="2712"/>
        <v>21082500</v>
      </c>
      <c r="H42167" s="38">
        <f t="shared" si="2713"/>
        <v>59419.680000043256</v>
      </c>
    </row>
    <row r="42168" spans="6:8" x14ac:dyDescent="0.25">
      <c r="F42168" s="24">
        <f t="shared" si="2711"/>
        <v>21082501</v>
      </c>
      <c r="G42168" s="45">
        <f t="shared" si="2712"/>
        <v>21083000</v>
      </c>
      <c r="H42168" s="38">
        <f t="shared" si="2713"/>
        <v>59421.050000043258</v>
      </c>
    </row>
    <row r="42169" spans="6:8" x14ac:dyDescent="0.25">
      <c r="F42169" s="24">
        <f t="shared" si="2711"/>
        <v>21083001</v>
      </c>
      <c r="G42169" s="45">
        <f t="shared" si="2712"/>
        <v>21083500</v>
      </c>
      <c r="H42169" s="38">
        <f t="shared" si="2713"/>
        <v>59422.420000043261</v>
      </c>
    </row>
    <row r="42170" spans="6:8" x14ac:dyDescent="0.25">
      <c r="F42170" s="24">
        <f t="shared" si="2711"/>
        <v>21083501</v>
      </c>
      <c r="G42170" s="45">
        <f t="shared" si="2712"/>
        <v>21084000</v>
      </c>
      <c r="H42170" s="38">
        <f t="shared" si="2713"/>
        <v>59423.790000043264</v>
      </c>
    </row>
    <row r="42171" spans="6:8" x14ac:dyDescent="0.25">
      <c r="F42171" s="24">
        <f t="shared" si="2711"/>
        <v>21084001</v>
      </c>
      <c r="G42171" s="45">
        <f t="shared" si="2712"/>
        <v>21084500</v>
      </c>
      <c r="H42171" s="38">
        <f t="shared" si="2713"/>
        <v>59425.160000043266</v>
      </c>
    </row>
    <row r="42172" spans="6:8" x14ac:dyDescent="0.25">
      <c r="F42172" s="24">
        <f t="shared" si="2711"/>
        <v>21084501</v>
      </c>
      <c r="G42172" s="45">
        <f t="shared" si="2712"/>
        <v>21085000</v>
      </c>
      <c r="H42172" s="38">
        <f t="shared" si="2713"/>
        <v>59426.530000043269</v>
      </c>
    </row>
    <row r="42173" spans="6:8" x14ac:dyDescent="0.25">
      <c r="F42173" s="24">
        <f t="shared" si="2711"/>
        <v>21085001</v>
      </c>
      <c r="G42173" s="45">
        <f t="shared" si="2712"/>
        <v>21085500</v>
      </c>
      <c r="H42173" s="38">
        <f t="shared" si="2713"/>
        <v>59427.900000043272</v>
      </c>
    </row>
    <row r="42174" spans="6:8" x14ac:dyDescent="0.25">
      <c r="F42174" s="24">
        <f t="shared" si="2711"/>
        <v>21085501</v>
      </c>
      <c r="G42174" s="45">
        <f t="shared" si="2712"/>
        <v>21086000</v>
      </c>
      <c r="H42174" s="38">
        <f t="shared" si="2713"/>
        <v>59429.270000043274</v>
      </c>
    </row>
    <row r="42175" spans="6:8" x14ac:dyDescent="0.25">
      <c r="F42175" s="24">
        <f t="shared" si="2711"/>
        <v>21086001</v>
      </c>
      <c r="G42175" s="45">
        <f t="shared" si="2712"/>
        <v>21086500</v>
      </c>
      <c r="H42175" s="38">
        <f t="shared" si="2713"/>
        <v>59430.640000043277</v>
      </c>
    </row>
    <row r="42176" spans="6:8" x14ac:dyDescent="0.25">
      <c r="F42176" s="24">
        <f t="shared" si="2711"/>
        <v>21086501</v>
      </c>
      <c r="G42176" s="45">
        <f t="shared" si="2712"/>
        <v>21087000</v>
      </c>
      <c r="H42176" s="38">
        <f t="shared" si="2713"/>
        <v>59432.010000043279</v>
      </c>
    </row>
    <row r="42177" spans="6:8" x14ac:dyDescent="0.25">
      <c r="F42177" s="24">
        <f t="shared" si="2711"/>
        <v>21087001</v>
      </c>
      <c r="G42177" s="45">
        <f t="shared" si="2712"/>
        <v>21087500</v>
      </c>
      <c r="H42177" s="38">
        <f t="shared" si="2713"/>
        <v>59433.380000043282</v>
      </c>
    </row>
    <row r="42178" spans="6:8" x14ac:dyDescent="0.25">
      <c r="F42178" s="24">
        <f t="shared" si="2711"/>
        <v>21087501</v>
      </c>
      <c r="G42178" s="45">
        <f t="shared" si="2712"/>
        <v>21088000</v>
      </c>
      <c r="H42178" s="38">
        <f t="shared" si="2713"/>
        <v>59434.750000043285</v>
      </c>
    </row>
    <row r="42179" spans="6:8" x14ac:dyDescent="0.25">
      <c r="F42179" s="24">
        <f t="shared" si="2711"/>
        <v>21088001</v>
      </c>
      <c r="G42179" s="45">
        <f t="shared" si="2712"/>
        <v>21088500</v>
      </c>
      <c r="H42179" s="38">
        <f t="shared" si="2713"/>
        <v>59436.120000043287</v>
      </c>
    </row>
    <row r="42180" spans="6:8" x14ac:dyDescent="0.25">
      <c r="F42180" s="24">
        <f t="shared" si="2711"/>
        <v>21088501</v>
      </c>
      <c r="G42180" s="45">
        <f t="shared" si="2712"/>
        <v>21089000</v>
      </c>
      <c r="H42180" s="38">
        <f t="shared" si="2713"/>
        <v>59437.49000004329</v>
      </c>
    </row>
    <row r="42181" spans="6:8" x14ac:dyDescent="0.25">
      <c r="F42181" s="24">
        <f t="shared" ref="F42181:F42244" si="2714">+G42180+1</f>
        <v>21089001</v>
      </c>
      <c r="G42181" s="45">
        <f t="shared" si="2712"/>
        <v>21089500</v>
      </c>
      <c r="H42181" s="38">
        <f t="shared" si="2713"/>
        <v>59438.860000043293</v>
      </c>
    </row>
    <row r="42182" spans="6:8" x14ac:dyDescent="0.25">
      <c r="F42182" s="24">
        <f t="shared" si="2714"/>
        <v>21089501</v>
      </c>
      <c r="G42182" s="45">
        <f t="shared" ref="G42182:G42245" si="2715">+F42182+499</f>
        <v>21090000</v>
      </c>
      <c r="H42182" s="38">
        <f t="shared" si="2713"/>
        <v>59440.230000043295</v>
      </c>
    </row>
    <row r="42183" spans="6:8" x14ac:dyDescent="0.25">
      <c r="F42183" s="24">
        <f t="shared" si="2714"/>
        <v>21090001</v>
      </c>
      <c r="G42183" s="45">
        <f t="shared" si="2715"/>
        <v>21090500</v>
      </c>
      <c r="H42183" s="38">
        <f t="shared" si="2713"/>
        <v>59441.600000043298</v>
      </c>
    </row>
    <row r="42184" spans="6:8" x14ac:dyDescent="0.25">
      <c r="F42184" s="24">
        <f t="shared" si="2714"/>
        <v>21090501</v>
      </c>
      <c r="G42184" s="45">
        <f t="shared" si="2715"/>
        <v>21091000</v>
      </c>
      <c r="H42184" s="38">
        <f t="shared" si="2713"/>
        <v>59442.9700000433</v>
      </c>
    </row>
    <row r="42185" spans="6:8" x14ac:dyDescent="0.25">
      <c r="F42185" s="24">
        <f t="shared" si="2714"/>
        <v>21091001</v>
      </c>
      <c r="G42185" s="45">
        <f t="shared" si="2715"/>
        <v>21091500</v>
      </c>
      <c r="H42185" s="38">
        <f t="shared" si="2713"/>
        <v>59444.340000043303</v>
      </c>
    </row>
    <row r="42186" spans="6:8" x14ac:dyDescent="0.25">
      <c r="F42186" s="24">
        <f t="shared" si="2714"/>
        <v>21091501</v>
      </c>
      <c r="G42186" s="45">
        <f t="shared" si="2715"/>
        <v>21092000</v>
      </c>
      <c r="H42186" s="38">
        <f t="shared" si="2713"/>
        <v>59445.710000043306</v>
      </c>
    </row>
    <row r="42187" spans="6:8" x14ac:dyDescent="0.25">
      <c r="F42187" s="24">
        <f t="shared" si="2714"/>
        <v>21092001</v>
      </c>
      <c r="G42187" s="45">
        <f t="shared" si="2715"/>
        <v>21092500</v>
      </c>
      <c r="H42187" s="38">
        <f t="shared" si="2713"/>
        <v>59447.080000043308</v>
      </c>
    </row>
    <row r="42188" spans="6:8" x14ac:dyDescent="0.25">
      <c r="F42188" s="24">
        <f t="shared" si="2714"/>
        <v>21092501</v>
      </c>
      <c r="G42188" s="45">
        <f t="shared" si="2715"/>
        <v>21093000</v>
      </c>
      <c r="H42188" s="38">
        <f t="shared" si="2713"/>
        <v>59448.450000043311</v>
      </c>
    </row>
    <row r="42189" spans="6:8" x14ac:dyDescent="0.25">
      <c r="F42189" s="24">
        <f t="shared" si="2714"/>
        <v>21093001</v>
      </c>
      <c r="G42189" s="45">
        <f t="shared" si="2715"/>
        <v>21093500</v>
      </c>
      <c r="H42189" s="38">
        <f t="shared" si="2713"/>
        <v>59449.820000043313</v>
      </c>
    </row>
    <row r="42190" spans="6:8" x14ac:dyDescent="0.25">
      <c r="F42190" s="24">
        <f t="shared" si="2714"/>
        <v>21093501</v>
      </c>
      <c r="G42190" s="45">
        <f t="shared" si="2715"/>
        <v>21094000</v>
      </c>
      <c r="H42190" s="38">
        <f t="shared" si="2713"/>
        <v>59451.190000043316</v>
      </c>
    </row>
    <row r="42191" spans="6:8" x14ac:dyDescent="0.25">
      <c r="F42191" s="24">
        <f t="shared" si="2714"/>
        <v>21094001</v>
      </c>
      <c r="G42191" s="45">
        <f t="shared" si="2715"/>
        <v>21094500</v>
      </c>
      <c r="H42191" s="38">
        <f t="shared" si="2713"/>
        <v>59452.560000043319</v>
      </c>
    </row>
    <row r="42192" spans="6:8" x14ac:dyDescent="0.25">
      <c r="F42192" s="24">
        <f t="shared" si="2714"/>
        <v>21094501</v>
      </c>
      <c r="G42192" s="45">
        <f t="shared" si="2715"/>
        <v>21095000</v>
      </c>
      <c r="H42192" s="38">
        <f t="shared" si="2713"/>
        <v>59453.930000043321</v>
      </c>
    </row>
    <row r="42193" spans="6:8" x14ac:dyDescent="0.25">
      <c r="F42193" s="24">
        <f t="shared" si="2714"/>
        <v>21095001</v>
      </c>
      <c r="G42193" s="45">
        <f t="shared" si="2715"/>
        <v>21095500</v>
      </c>
      <c r="H42193" s="38">
        <f t="shared" si="2713"/>
        <v>59455.300000043324</v>
      </c>
    </row>
    <row r="42194" spans="6:8" x14ac:dyDescent="0.25">
      <c r="F42194" s="24">
        <f t="shared" si="2714"/>
        <v>21095501</v>
      </c>
      <c r="G42194" s="45">
        <f t="shared" si="2715"/>
        <v>21096000</v>
      </c>
      <c r="H42194" s="38">
        <f t="shared" si="2713"/>
        <v>59456.670000043327</v>
      </c>
    </row>
    <row r="42195" spans="6:8" x14ac:dyDescent="0.25">
      <c r="F42195" s="24">
        <f t="shared" si="2714"/>
        <v>21096001</v>
      </c>
      <c r="G42195" s="45">
        <f t="shared" si="2715"/>
        <v>21096500</v>
      </c>
      <c r="H42195" s="38">
        <f t="shared" si="2713"/>
        <v>59458.040000043329</v>
      </c>
    </row>
    <row r="42196" spans="6:8" x14ac:dyDescent="0.25">
      <c r="F42196" s="24">
        <f t="shared" si="2714"/>
        <v>21096501</v>
      </c>
      <c r="G42196" s="45">
        <f t="shared" si="2715"/>
        <v>21097000</v>
      </c>
      <c r="H42196" s="38">
        <f t="shared" si="2713"/>
        <v>59459.410000043332</v>
      </c>
    </row>
    <row r="42197" spans="6:8" x14ac:dyDescent="0.25">
      <c r="F42197" s="24">
        <f t="shared" si="2714"/>
        <v>21097001</v>
      </c>
      <c r="G42197" s="45">
        <f t="shared" si="2715"/>
        <v>21097500</v>
      </c>
      <c r="H42197" s="38">
        <f t="shared" ref="H42197:H42260" si="2716">+H42196+1.37</f>
        <v>59460.780000043334</v>
      </c>
    </row>
    <row r="42198" spans="6:8" x14ac:dyDescent="0.25">
      <c r="F42198" s="24">
        <f t="shared" si="2714"/>
        <v>21097501</v>
      </c>
      <c r="G42198" s="45">
        <f t="shared" si="2715"/>
        <v>21098000</v>
      </c>
      <c r="H42198" s="38">
        <f t="shared" si="2716"/>
        <v>59462.150000043337</v>
      </c>
    </row>
    <row r="42199" spans="6:8" x14ac:dyDescent="0.25">
      <c r="F42199" s="24">
        <f t="shared" si="2714"/>
        <v>21098001</v>
      </c>
      <c r="G42199" s="45">
        <f t="shared" si="2715"/>
        <v>21098500</v>
      </c>
      <c r="H42199" s="38">
        <f t="shared" si="2716"/>
        <v>59463.52000004334</v>
      </c>
    </row>
    <row r="42200" spans="6:8" x14ac:dyDescent="0.25">
      <c r="F42200" s="24">
        <f t="shared" si="2714"/>
        <v>21098501</v>
      </c>
      <c r="G42200" s="45">
        <f t="shared" si="2715"/>
        <v>21099000</v>
      </c>
      <c r="H42200" s="38">
        <f t="shared" si="2716"/>
        <v>59464.890000043342</v>
      </c>
    </row>
    <row r="42201" spans="6:8" x14ac:dyDescent="0.25">
      <c r="F42201" s="24">
        <f t="shared" si="2714"/>
        <v>21099001</v>
      </c>
      <c r="G42201" s="45">
        <f t="shared" si="2715"/>
        <v>21099500</v>
      </c>
      <c r="H42201" s="38">
        <f t="shared" si="2716"/>
        <v>59466.260000043345</v>
      </c>
    </row>
    <row r="42202" spans="6:8" x14ac:dyDescent="0.25">
      <c r="F42202" s="24">
        <f t="shared" si="2714"/>
        <v>21099501</v>
      </c>
      <c r="G42202" s="45">
        <f t="shared" si="2715"/>
        <v>21100000</v>
      </c>
      <c r="H42202" s="38">
        <f t="shared" si="2716"/>
        <v>59467.630000043348</v>
      </c>
    </row>
    <row r="42203" spans="6:8" x14ac:dyDescent="0.25">
      <c r="F42203" s="24">
        <f t="shared" si="2714"/>
        <v>21100001</v>
      </c>
      <c r="G42203" s="45">
        <f t="shared" si="2715"/>
        <v>21100500</v>
      </c>
      <c r="H42203" s="38">
        <f t="shared" si="2716"/>
        <v>59469.00000004335</v>
      </c>
    </row>
    <row r="42204" spans="6:8" x14ac:dyDescent="0.25">
      <c r="F42204" s="24">
        <f t="shared" si="2714"/>
        <v>21100501</v>
      </c>
      <c r="G42204" s="45">
        <f t="shared" si="2715"/>
        <v>21101000</v>
      </c>
      <c r="H42204" s="38">
        <f t="shared" si="2716"/>
        <v>59470.370000043353</v>
      </c>
    </row>
    <row r="42205" spans="6:8" x14ac:dyDescent="0.25">
      <c r="F42205" s="24">
        <f t="shared" si="2714"/>
        <v>21101001</v>
      </c>
      <c r="G42205" s="45">
        <f t="shared" si="2715"/>
        <v>21101500</v>
      </c>
      <c r="H42205" s="38">
        <f t="shared" si="2716"/>
        <v>59471.740000043355</v>
      </c>
    </row>
    <row r="42206" spans="6:8" x14ac:dyDescent="0.25">
      <c r="F42206" s="24">
        <f t="shared" si="2714"/>
        <v>21101501</v>
      </c>
      <c r="G42206" s="45">
        <f t="shared" si="2715"/>
        <v>21102000</v>
      </c>
      <c r="H42206" s="38">
        <f t="shared" si="2716"/>
        <v>59473.110000043358</v>
      </c>
    </row>
    <row r="42207" spans="6:8" x14ac:dyDescent="0.25">
      <c r="F42207" s="24">
        <f t="shared" si="2714"/>
        <v>21102001</v>
      </c>
      <c r="G42207" s="45">
        <f t="shared" si="2715"/>
        <v>21102500</v>
      </c>
      <c r="H42207" s="38">
        <f t="shared" si="2716"/>
        <v>59474.480000043361</v>
      </c>
    </row>
    <row r="42208" spans="6:8" x14ac:dyDescent="0.25">
      <c r="F42208" s="24">
        <f t="shared" si="2714"/>
        <v>21102501</v>
      </c>
      <c r="G42208" s="45">
        <f t="shared" si="2715"/>
        <v>21103000</v>
      </c>
      <c r="H42208" s="38">
        <f t="shared" si="2716"/>
        <v>59475.850000043363</v>
      </c>
    </row>
    <row r="42209" spans="6:8" x14ac:dyDescent="0.25">
      <c r="F42209" s="24">
        <f t="shared" si="2714"/>
        <v>21103001</v>
      </c>
      <c r="G42209" s="45">
        <f t="shared" si="2715"/>
        <v>21103500</v>
      </c>
      <c r="H42209" s="38">
        <f t="shared" si="2716"/>
        <v>59477.220000043366</v>
      </c>
    </row>
    <row r="42210" spans="6:8" x14ac:dyDescent="0.25">
      <c r="F42210" s="24">
        <f t="shared" si="2714"/>
        <v>21103501</v>
      </c>
      <c r="G42210" s="45">
        <f t="shared" si="2715"/>
        <v>21104000</v>
      </c>
      <c r="H42210" s="38">
        <f t="shared" si="2716"/>
        <v>59478.590000043368</v>
      </c>
    </row>
    <row r="42211" spans="6:8" x14ac:dyDescent="0.25">
      <c r="F42211" s="24">
        <f t="shared" si="2714"/>
        <v>21104001</v>
      </c>
      <c r="G42211" s="45">
        <f t="shared" si="2715"/>
        <v>21104500</v>
      </c>
      <c r="H42211" s="38">
        <f t="shared" si="2716"/>
        <v>59479.960000043371</v>
      </c>
    </row>
    <row r="42212" spans="6:8" x14ac:dyDescent="0.25">
      <c r="F42212" s="24">
        <f t="shared" si="2714"/>
        <v>21104501</v>
      </c>
      <c r="G42212" s="45">
        <f t="shared" si="2715"/>
        <v>21105000</v>
      </c>
      <c r="H42212" s="38">
        <f t="shared" si="2716"/>
        <v>59481.330000043374</v>
      </c>
    </row>
    <row r="42213" spans="6:8" x14ac:dyDescent="0.25">
      <c r="F42213" s="24">
        <f t="shared" si="2714"/>
        <v>21105001</v>
      </c>
      <c r="G42213" s="45">
        <f t="shared" si="2715"/>
        <v>21105500</v>
      </c>
      <c r="H42213" s="38">
        <f t="shared" si="2716"/>
        <v>59482.700000043376</v>
      </c>
    </row>
    <row r="42214" spans="6:8" x14ac:dyDescent="0.25">
      <c r="F42214" s="24">
        <f t="shared" si="2714"/>
        <v>21105501</v>
      </c>
      <c r="G42214" s="45">
        <f t="shared" si="2715"/>
        <v>21106000</v>
      </c>
      <c r="H42214" s="38">
        <f t="shared" si="2716"/>
        <v>59484.070000043379</v>
      </c>
    </row>
    <row r="42215" spans="6:8" x14ac:dyDescent="0.25">
      <c r="F42215" s="24">
        <f t="shared" si="2714"/>
        <v>21106001</v>
      </c>
      <c r="G42215" s="45">
        <f t="shared" si="2715"/>
        <v>21106500</v>
      </c>
      <c r="H42215" s="38">
        <f t="shared" si="2716"/>
        <v>59485.440000043382</v>
      </c>
    </row>
    <row r="42216" spans="6:8" x14ac:dyDescent="0.25">
      <c r="F42216" s="24">
        <f t="shared" si="2714"/>
        <v>21106501</v>
      </c>
      <c r="G42216" s="45">
        <f t="shared" si="2715"/>
        <v>21107000</v>
      </c>
      <c r="H42216" s="38">
        <f t="shared" si="2716"/>
        <v>59486.810000043384</v>
      </c>
    </row>
    <row r="42217" spans="6:8" x14ac:dyDescent="0.25">
      <c r="F42217" s="24">
        <f t="shared" si="2714"/>
        <v>21107001</v>
      </c>
      <c r="G42217" s="45">
        <f t="shared" si="2715"/>
        <v>21107500</v>
      </c>
      <c r="H42217" s="38">
        <f t="shared" si="2716"/>
        <v>59488.180000043387</v>
      </c>
    </row>
    <row r="42218" spans="6:8" x14ac:dyDescent="0.25">
      <c r="F42218" s="24">
        <f t="shared" si="2714"/>
        <v>21107501</v>
      </c>
      <c r="G42218" s="45">
        <f t="shared" si="2715"/>
        <v>21108000</v>
      </c>
      <c r="H42218" s="38">
        <f t="shared" si="2716"/>
        <v>59489.550000043389</v>
      </c>
    </row>
    <row r="42219" spans="6:8" x14ac:dyDescent="0.25">
      <c r="F42219" s="24">
        <f t="shared" si="2714"/>
        <v>21108001</v>
      </c>
      <c r="G42219" s="45">
        <f t="shared" si="2715"/>
        <v>21108500</v>
      </c>
      <c r="H42219" s="38">
        <f t="shared" si="2716"/>
        <v>59490.920000043392</v>
      </c>
    </row>
    <row r="42220" spans="6:8" x14ac:dyDescent="0.25">
      <c r="F42220" s="24">
        <f t="shared" si="2714"/>
        <v>21108501</v>
      </c>
      <c r="G42220" s="45">
        <f t="shared" si="2715"/>
        <v>21109000</v>
      </c>
      <c r="H42220" s="38">
        <f t="shared" si="2716"/>
        <v>59492.290000043395</v>
      </c>
    </row>
    <row r="42221" spans="6:8" x14ac:dyDescent="0.25">
      <c r="F42221" s="24">
        <f t="shared" si="2714"/>
        <v>21109001</v>
      </c>
      <c r="G42221" s="45">
        <f t="shared" si="2715"/>
        <v>21109500</v>
      </c>
      <c r="H42221" s="38">
        <f t="shared" si="2716"/>
        <v>59493.660000043397</v>
      </c>
    </row>
    <row r="42222" spans="6:8" x14ac:dyDescent="0.25">
      <c r="F42222" s="24">
        <f t="shared" si="2714"/>
        <v>21109501</v>
      </c>
      <c r="G42222" s="45">
        <f t="shared" si="2715"/>
        <v>21110000</v>
      </c>
      <c r="H42222" s="38">
        <f t="shared" si="2716"/>
        <v>59495.0300000434</v>
      </c>
    </row>
    <row r="42223" spans="6:8" x14ac:dyDescent="0.25">
      <c r="F42223" s="24">
        <f t="shared" si="2714"/>
        <v>21110001</v>
      </c>
      <c r="G42223" s="45">
        <f t="shared" si="2715"/>
        <v>21110500</v>
      </c>
      <c r="H42223" s="38">
        <f t="shared" si="2716"/>
        <v>59496.400000043403</v>
      </c>
    </row>
    <row r="42224" spans="6:8" x14ac:dyDescent="0.25">
      <c r="F42224" s="24">
        <f t="shared" si="2714"/>
        <v>21110501</v>
      </c>
      <c r="G42224" s="45">
        <f t="shared" si="2715"/>
        <v>21111000</v>
      </c>
      <c r="H42224" s="38">
        <f t="shared" si="2716"/>
        <v>59497.770000043405</v>
      </c>
    </row>
    <row r="42225" spans="6:8" x14ac:dyDescent="0.25">
      <c r="F42225" s="24">
        <f t="shared" si="2714"/>
        <v>21111001</v>
      </c>
      <c r="G42225" s="45">
        <f t="shared" si="2715"/>
        <v>21111500</v>
      </c>
      <c r="H42225" s="38">
        <f t="shared" si="2716"/>
        <v>59499.140000043408</v>
      </c>
    </row>
    <row r="42226" spans="6:8" x14ac:dyDescent="0.25">
      <c r="F42226" s="24">
        <f t="shared" si="2714"/>
        <v>21111501</v>
      </c>
      <c r="G42226" s="45">
        <f t="shared" si="2715"/>
        <v>21112000</v>
      </c>
      <c r="H42226" s="38">
        <f t="shared" si="2716"/>
        <v>59500.51000004341</v>
      </c>
    </row>
    <row r="42227" spans="6:8" x14ac:dyDescent="0.25">
      <c r="F42227" s="24">
        <f t="shared" si="2714"/>
        <v>21112001</v>
      </c>
      <c r="G42227" s="45">
        <f t="shared" si="2715"/>
        <v>21112500</v>
      </c>
      <c r="H42227" s="38">
        <f t="shared" si="2716"/>
        <v>59501.880000043413</v>
      </c>
    </row>
    <row r="42228" spans="6:8" x14ac:dyDescent="0.25">
      <c r="F42228" s="24">
        <f t="shared" si="2714"/>
        <v>21112501</v>
      </c>
      <c r="G42228" s="45">
        <f t="shared" si="2715"/>
        <v>21113000</v>
      </c>
      <c r="H42228" s="38">
        <f t="shared" si="2716"/>
        <v>59503.250000043416</v>
      </c>
    </row>
    <row r="42229" spans="6:8" x14ac:dyDescent="0.25">
      <c r="F42229" s="24">
        <f t="shared" si="2714"/>
        <v>21113001</v>
      </c>
      <c r="G42229" s="45">
        <f t="shared" si="2715"/>
        <v>21113500</v>
      </c>
      <c r="H42229" s="38">
        <f t="shared" si="2716"/>
        <v>59504.620000043418</v>
      </c>
    </row>
    <row r="42230" spans="6:8" x14ac:dyDescent="0.25">
      <c r="F42230" s="24">
        <f t="shared" si="2714"/>
        <v>21113501</v>
      </c>
      <c r="G42230" s="45">
        <f t="shared" si="2715"/>
        <v>21114000</v>
      </c>
      <c r="H42230" s="38">
        <f t="shared" si="2716"/>
        <v>59505.990000043421</v>
      </c>
    </row>
    <row r="42231" spans="6:8" x14ac:dyDescent="0.25">
      <c r="F42231" s="24">
        <f t="shared" si="2714"/>
        <v>21114001</v>
      </c>
      <c r="G42231" s="45">
        <f t="shared" si="2715"/>
        <v>21114500</v>
      </c>
      <c r="H42231" s="38">
        <f t="shared" si="2716"/>
        <v>59507.360000043423</v>
      </c>
    </row>
    <row r="42232" spans="6:8" x14ac:dyDescent="0.25">
      <c r="F42232" s="24">
        <f t="shared" si="2714"/>
        <v>21114501</v>
      </c>
      <c r="G42232" s="45">
        <f t="shared" si="2715"/>
        <v>21115000</v>
      </c>
      <c r="H42232" s="38">
        <f t="shared" si="2716"/>
        <v>59508.730000043426</v>
      </c>
    </row>
    <row r="42233" spans="6:8" x14ac:dyDescent="0.25">
      <c r="F42233" s="24">
        <f t="shared" si="2714"/>
        <v>21115001</v>
      </c>
      <c r="G42233" s="45">
        <f t="shared" si="2715"/>
        <v>21115500</v>
      </c>
      <c r="H42233" s="38">
        <f t="shared" si="2716"/>
        <v>59510.100000043429</v>
      </c>
    </row>
    <row r="42234" spans="6:8" x14ac:dyDescent="0.25">
      <c r="F42234" s="24">
        <f t="shared" si="2714"/>
        <v>21115501</v>
      </c>
      <c r="G42234" s="45">
        <f t="shared" si="2715"/>
        <v>21116000</v>
      </c>
      <c r="H42234" s="38">
        <f t="shared" si="2716"/>
        <v>59511.470000043431</v>
      </c>
    </row>
    <row r="42235" spans="6:8" x14ac:dyDescent="0.25">
      <c r="F42235" s="24">
        <f t="shared" si="2714"/>
        <v>21116001</v>
      </c>
      <c r="G42235" s="45">
        <f t="shared" si="2715"/>
        <v>21116500</v>
      </c>
      <c r="H42235" s="38">
        <f t="shared" si="2716"/>
        <v>59512.840000043434</v>
      </c>
    </row>
    <row r="42236" spans="6:8" x14ac:dyDescent="0.25">
      <c r="F42236" s="24">
        <f t="shared" si="2714"/>
        <v>21116501</v>
      </c>
      <c r="G42236" s="45">
        <f t="shared" si="2715"/>
        <v>21117000</v>
      </c>
      <c r="H42236" s="38">
        <f t="shared" si="2716"/>
        <v>59514.210000043437</v>
      </c>
    </row>
    <row r="42237" spans="6:8" x14ac:dyDescent="0.25">
      <c r="F42237" s="24">
        <f t="shared" si="2714"/>
        <v>21117001</v>
      </c>
      <c r="G42237" s="45">
        <f t="shared" si="2715"/>
        <v>21117500</v>
      </c>
      <c r="H42237" s="38">
        <f t="shared" si="2716"/>
        <v>59515.580000043439</v>
      </c>
    </row>
    <row r="42238" spans="6:8" x14ac:dyDescent="0.25">
      <c r="F42238" s="24">
        <f t="shared" si="2714"/>
        <v>21117501</v>
      </c>
      <c r="G42238" s="45">
        <f t="shared" si="2715"/>
        <v>21118000</v>
      </c>
      <c r="H42238" s="38">
        <f t="shared" si="2716"/>
        <v>59516.950000043442</v>
      </c>
    </row>
    <row r="42239" spans="6:8" x14ac:dyDescent="0.25">
      <c r="F42239" s="24">
        <f t="shared" si="2714"/>
        <v>21118001</v>
      </c>
      <c r="G42239" s="45">
        <f t="shared" si="2715"/>
        <v>21118500</v>
      </c>
      <c r="H42239" s="38">
        <f t="shared" si="2716"/>
        <v>59518.320000043444</v>
      </c>
    </row>
    <row r="42240" spans="6:8" x14ac:dyDescent="0.25">
      <c r="F42240" s="24">
        <f t="shared" si="2714"/>
        <v>21118501</v>
      </c>
      <c r="G42240" s="45">
        <f t="shared" si="2715"/>
        <v>21119000</v>
      </c>
      <c r="H42240" s="38">
        <f t="shared" si="2716"/>
        <v>59519.690000043447</v>
      </c>
    </row>
    <row r="42241" spans="6:8" x14ac:dyDescent="0.25">
      <c r="F42241" s="24">
        <f t="shared" si="2714"/>
        <v>21119001</v>
      </c>
      <c r="G42241" s="45">
        <f t="shared" si="2715"/>
        <v>21119500</v>
      </c>
      <c r="H42241" s="38">
        <f t="shared" si="2716"/>
        <v>59521.06000004345</v>
      </c>
    </row>
    <row r="42242" spans="6:8" x14ac:dyDescent="0.25">
      <c r="F42242" s="24">
        <f t="shared" si="2714"/>
        <v>21119501</v>
      </c>
      <c r="G42242" s="45">
        <f t="shared" si="2715"/>
        <v>21120000</v>
      </c>
      <c r="H42242" s="38">
        <f t="shared" si="2716"/>
        <v>59522.430000043452</v>
      </c>
    </row>
    <row r="42243" spans="6:8" x14ac:dyDescent="0.25">
      <c r="F42243" s="24">
        <f t="shared" si="2714"/>
        <v>21120001</v>
      </c>
      <c r="G42243" s="45">
        <f t="shared" si="2715"/>
        <v>21120500</v>
      </c>
      <c r="H42243" s="38">
        <f t="shared" si="2716"/>
        <v>59523.800000043455</v>
      </c>
    </row>
    <row r="42244" spans="6:8" x14ac:dyDescent="0.25">
      <c r="F42244" s="24">
        <f t="shared" si="2714"/>
        <v>21120501</v>
      </c>
      <c r="G42244" s="45">
        <f t="shared" si="2715"/>
        <v>21121000</v>
      </c>
      <c r="H42244" s="38">
        <f t="shared" si="2716"/>
        <v>59525.170000043458</v>
      </c>
    </row>
    <row r="42245" spans="6:8" x14ac:dyDescent="0.25">
      <c r="F42245" s="24">
        <f t="shared" ref="F42245:F42308" si="2717">+G42244+1</f>
        <v>21121001</v>
      </c>
      <c r="G42245" s="45">
        <f t="shared" si="2715"/>
        <v>21121500</v>
      </c>
      <c r="H42245" s="38">
        <f t="shared" si="2716"/>
        <v>59526.54000004346</v>
      </c>
    </row>
    <row r="42246" spans="6:8" x14ac:dyDescent="0.25">
      <c r="F42246" s="24">
        <f t="shared" si="2717"/>
        <v>21121501</v>
      </c>
      <c r="G42246" s="45">
        <f t="shared" ref="G42246:G42309" si="2718">+F42246+499</f>
        <v>21122000</v>
      </c>
      <c r="H42246" s="38">
        <f t="shared" si="2716"/>
        <v>59527.910000043463</v>
      </c>
    </row>
    <row r="42247" spans="6:8" x14ac:dyDescent="0.25">
      <c r="F42247" s="24">
        <f t="shared" si="2717"/>
        <v>21122001</v>
      </c>
      <c r="G42247" s="45">
        <f t="shared" si="2718"/>
        <v>21122500</v>
      </c>
      <c r="H42247" s="38">
        <f t="shared" si="2716"/>
        <v>59529.280000043465</v>
      </c>
    </row>
    <row r="42248" spans="6:8" x14ac:dyDescent="0.25">
      <c r="F42248" s="24">
        <f t="shared" si="2717"/>
        <v>21122501</v>
      </c>
      <c r="G42248" s="45">
        <f t="shared" si="2718"/>
        <v>21123000</v>
      </c>
      <c r="H42248" s="38">
        <f t="shared" si="2716"/>
        <v>59530.650000043468</v>
      </c>
    </row>
    <row r="42249" spans="6:8" x14ac:dyDescent="0.25">
      <c r="F42249" s="24">
        <f t="shared" si="2717"/>
        <v>21123001</v>
      </c>
      <c r="G42249" s="45">
        <f t="shared" si="2718"/>
        <v>21123500</v>
      </c>
      <c r="H42249" s="38">
        <f t="shared" si="2716"/>
        <v>59532.020000043471</v>
      </c>
    </row>
    <row r="42250" spans="6:8" x14ac:dyDescent="0.25">
      <c r="F42250" s="24">
        <f t="shared" si="2717"/>
        <v>21123501</v>
      </c>
      <c r="G42250" s="45">
        <f t="shared" si="2718"/>
        <v>21124000</v>
      </c>
      <c r="H42250" s="38">
        <f t="shared" si="2716"/>
        <v>59533.390000043473</v>
      </c>
    </row>
    <row r="42251" spans="6:8" x14ac:dyDescent="0.25">
      <c r="F42251" s="24">
        <f t="shared" si="2717"/>
        <v>21124001</v>
      </c>
      <c r="G42251" s="45">
        <f t="shared" si="2718"/>
        <v>21124500</v>
      </c>
      <c r="H42251" s="38">
        <f t="shared" si="2716"/>
        <v>59534.760000043476</v>
      </c>
    </row>
    <row r="42252" spans="6:8" x14ac:dyDescent="0.25">
      <c r="F42252" s="24">
        <f t="shared" si="2717"/>
        <v>21124501</v>
      </c>
      <c r="G42252" s="45">
        <f t="shared" si="2718"/>
        <v>21125000</v>
      </c>
      <c r="H42252" s="38">
        <f t="shared" si="2716"/>
        <v>59536.130000043479</v>
      </c>
    </row>
    <row r="42253" spans="6:8" x14ac:dyDescent="0.25">
      <c r="F42253" s="24">
        <f t="shared" si="2717"/>
        <v>21125001</v>
      </c>
      <c r="G42253" s="45">
        <f t="shared" si="2718"/>
        <v>21125500</v>
      </c>
      <c r="H42253" s="38">
        <f t="shared" si="2716"/>
        <v>59537.500000043481</v>
      </c>
    </row>
    <row r="42254" spans="6:8" x14ac:dyDescent="0.25">
      <c r="F42254" s="24">
        <f t="shared" si="2717"/>
        <v>21125501</v>
      </c>
      <c r="G42254" s="45">
        <f t="shared" si="2718"/>
        <v>21126000</v>
      </c>
      <c r="H42254" s="38">
        <f t="shared" si="2716"/>
        <v>59538.870000043484</v>
      </c>
    </row>
    <row r="42255" spans="6:8" x14ac:dyDescent="0.25">
      <c r="F42255" s="24">
        <f t="shared" si="2717"/>
        <v>21126001</v>
      </c>
      <c r="G42255" s="45">
        <f t="shared" si="2718"/>
        <v>21126500</v>
      </c>
      <c r="H42255" s="38">
        <f t="shared" si="2716"/>
        <v>59540.240000043486</v>
      </c>
    </row>
    <row r="42256" spans="6:8" x14ac:dyDescent="0.25">
      <c r="F42256" s="24">
        <f t="shared" si="2717"/>
        <v>21126501</v>
      </c>
      <c r="G42256" s="45">
        <f t="shared" si="2718"/>
        <v>21127000</v>
      </c>
      <c r="H42256" s="38">
        <f t="shared" si="2716"/>
        <v>59541.610000043489</v>
      </c>
    </row>
    <row r="42257" spans="6:8" x14ac:dyDescent="0.25">
      <c r="F42257" s="24">
        <f t="shared" si="2717"/>
        <v>21127001</v>
      </c>
      <c r="G42257" s="45">
        <f t="shared" si="2718"/>
        <v>21127500</v>
      </c>
      <c r="H42257" s="38">
        <f t="shared" si="2716"/>
        <v>59542.980000043492</v>
      </c>
    </row>
    <row r="42258" spans="6:8" x14ac:dyDescent="0.25">
      <c r="F42258" s="24">
        <f t="shared" si="2717"/>
        <v>21127501</v>
      </c>
      <c r="G42258" s="45">
        <f t="shared" si="2718"/>
        <v>21128000</v>
      </c>
      <c r="H42258" s="38">
        <f t="shared" si="2716"/>
        <v>59544.350000043494</v>
      </c>
    </row>
    <row r="42259" spans="6:8" x14ac:dyDescent="0.25">
      <c r="F42259" s="24">
        <f t="shared" si="2717"/>
        <v>21128001</v>
      </c>
      <c r="G42259" s="45">
        <f t="shared" si="2718"/>
        <v>21128500</v>
      </c>
      <c r="H42259" s="38">
        <f t="shared" si="2716"/>
        <v>59545.720000043497</v>
      </c>
    </row>
    <row r="42260" spans="6:8" x14ac:dyDescent="0.25">
      <c r="F42260" s="24">
        <f t="shared" si="2717"/>
        <v>21128501</v>
      </c>
      <c r="G42260" s="45">
        <f t="shared" si="2718"/>
        <v>21129000</v>
      </c>
      <c r="H42260" s="38">
        <f t="shared" si="2716"/>
        <v>59547.090000043499</v>
      </c>
    </row>
    <row r="42261" spans="6:8" x14ac:dyDescent="0.25">
      <c r="F42261" s="24">
        <f t="shared" si="2717"/>
        <v>21129001</v>
      </c>
      <c r="G42261" s="45">
        <f t="shared" si="2718"/>
        <v>21129500</v>
      </c>
      <c r="H42261" s="38">
        <f t="shared" ref="H42261:H42324" si="2719">+H42260+1.37</f>
        <v>59548.460000043502</v>
      </c>
    </row>
    <row r="42262" spans="6:8" x14ac:dyDescent="0.25">
      <c r="F42262" s="24">
        <f t="shared" si="2717"/>
        <v>21129501</v>
      </c>
      <c r="G42262" s="45">
        <f t="shared" si="2718"/>
        <v>21130000</v>
      </c>
      <c r="H42262" s="38">
        <f t="shared" si="2719"/>
        <v>59549.830000043505</v>
      </c>
    </row>
    <row r="42263" spans="6:8" x14ac:dyDescent="0.25">
      <c r="F42263" s="24">
        <f t="shared" si="2717"/>
        <v>21130001</v>
      </c>
      <c r="G42263" s="45">
        <f t="shared" si="2718"/>
        <v>21130500</v>
      </c>
      <c r="H42263" s="38">
        <f t="shared" si="2719"/>
        <v>59551.200000043507</v>
      </c>
    </row>
    <row r="42264" spans="6:8" x14ac:dyDescent="0.25">
      <c r="F42264" s="24">
        <f t="shared" si="2717"/>
        <v>21130501</v>
      </c>
      <c r="G42264" s="45">
        <f t="shared" si="2718"/>
        <v>21131000</v>
      </c>
      <c r="H42264" s="38">
        <f t="shared" si="2719"/>
        <v>59552.57000004351</v>
      </c>
    </row>
    <row r="42265" spans="6:8" x14ac:dyDescent="0.25">
      <c r="F42265" s="24">
        <f t="shared" si="2717"/>
        <v>21131001</v>
      </c>
      <c r="G42265" s="45">
        <f t="shared" si="2718"/>
        <v>21131500</v>
      </c>
      <c r="H42265" s="38">
        <f t="shared" si="2719"/>
        <v>59553.940000043513</v>
      </c>
    </row>
    <row r="42266" spans="6:8" x14ac:dyDescent="0.25">
      <c r="F42266" s="24">
        <f t="shared" si="2717"/>
        <v>21131501</v>
      </c>
      <c r="G42266" s="45">
        <f t="shared" si="2718"/>
        <v>21132000</v>
      </c>
      <c r="H42266" s="38">
        <f t="shared" si="2719"/>
        <v>59555.310000043515</v>
      </c>
    </row>
    <row r="42267" spans="6:8" x14ac:dyDescent="0.25">
      <c r="F42267" s="24">
        <f t="shared" si="2717"/>
        <v>21132001</v>
      </c>
      <c r="G42267" s="45">
        <f t="shared" si="2718"/>
        <v>21132500</v>
      </c>
      <c r="H42267" s="38">
        <f t="shared" si="2719"/>
        <v>59556.680000043518</v>
      </c>
    </row>
    <row r="42268" spans="6:8" x14ac:dyDescent="0.25">
      <c r="F42268" s="24">
        <f t="shared" si="2717"/>
        <v>21132501</v>
      </c>
      <c r="G42268" s="45">
        <f t="shared" si="2718"/>
        <v>21133000</v>
      </c>
      <c r="H42268" s="38">
        <f t="shared" si="2719"/>
        <v>59558.05000004352</v>
      </c>
    </row>
    <row r="42269" spans="6:8" x14ac:dyDescent="0.25">
      <c r="F42269" s="24">
        <f t="shared" si="2717"/>
        <v>21133001</v>
      </c>
      <c r="G42269" s="45">
        <f t="shared" si="2718"/>
        <v>21133500</v>
      </c>
      <c r="H42269" s="38">
        <f t="shared" si="2719"/>
        <v>59559.420000043523</v>
      </c>
    </row>
    <row r="42270" spans="6:8" x14ac:dyDescent="0.25">
      <c r="F42270" s="24">
        <f t="shared" si="2717"/>
        <v>21133501</v>
      </c>
      <c r="G42270" s="45">
        <f t="shared" si="2718"/>
        <v>21134000</v>
      </c>
      <c r="H42270" s="38">
        <f t="shared" si="2719"/>
        <v>59560.790000043526</v>
      </c>
    </row>
    <row r="42271" spans="6:8" x14ac:dyDescent="0.25">
      <c r="F42271" s="24">
        <f t="shared" si="2717"/>
        <v>21134001</v>
      </c>
      <c r="G42271" s="45">
        <f t="shared" si="2718"/>
        <v>21134500</v>
      </c>
      <c r="H42271" s="38">
        <f t="shared" si="2719"/>
        <v>59562.160000043528</v>
      </c>
    </row>
    <row r="42272" spans="6:8" x14ac:dyDescent="0.25">
      <c r="F42272" s="24">
        <f t="shared" si="2717"/>
        <v>21134501</v>
      </c>
      <c r="G42272" s="45">
        <f t="shared" si="2718"/>
        <v>21135000</v>
      </c>
      <c r="H42272" s="38">
        <f t="shared" si="2719"/>
        <v>59563.530000043531</v>
      </c>
    </row>
    <row r="42273" spans="6:8" x14ac:dyDescent="0.25">
      <c r="F42273" s="24">
        <f t="shared" si="2717"/>
        <v>21135001</v>
      </c>
      <c r="G42273" s="45">
        <f t="shared" si="2718"/>
        <v>21135500</v>
      </c>
      <c r="H42273" s="38">
        <f t="shared" si="2719"/>
        <v>59564.900000043534</v>
      </c>
    </row>
    <row r="42274" spans="6:8" x14ac:dyDescent="0.25">
      <c r="F42274" s="24">
        <f t="shared" si="2717"/>
        <v>21135501</v>
      </c>
      <c r="G42274" s="45">
        <f t="shared" si="2718"/>
        <v>21136000</v>
      </c>
      <c r="H42274" s="38">
        <f t="shared" si="2719"/>
        <v>59566.270000043536</v>
      </c>
    </row>
    <row r="42275" spans="6:8" x14ac:dyDescent="0.25">
      <c r="F42275" s="24">
        <f t="shared" si="2717"/>
        <v>21136001</v>
      </c>
      <c r="G42275" s="45">
        <f t="shared" si="2718"/>
        <v>21136500</v>
      </c>
      <c r="H42275" s="38">
        <f t="shared" si="2719"/>
        <v>59567.640000043539</v>
      </c>
    </row>
    <row r="42276" spans="6:8" x14ac:dyDescent="0.25">
      <c r="F42276" s="24">
        <f t="shared" si="2717"/>
        <v>21136501</v>
      </c>
      <c r="G42276" s="45">
        <f t="shared" si="2718"/>
        <v>21137000</v>
      </c>
      <c r="H42276" s="38">
        <f t="shared" si="2719"/>
        <v>59569.010000043541</v>
      </c>
    </row>
    <row r="42277" spans="6:8" x14ac:dyDescent="0.25">
      <c r="F42277" s="24">
        <f t="shared" si="2717"/>
        <v>21137001</v>
      </c>
      <c r="G42277" s="45">
        <f t="shared" si="2718"/>
        <v>21137500</v>
      </c>
      <c r="H42277" s="38">
        <f t="shared" si="2719"/>
        <v>59570.380000043544</v>
      </c>
    </row>
    <row r="42278" spans="6:8" x14ac:dyDescent="0.25">
      <c r="F42278" s="24">
        <f t="shared" si="2717"/>
        <v>21137501</v>
      </c>
      <c r="G42278" s="45">
        <f t="shared" si="2718"/>
        <v>21138000</v>
      </c>
      <c r="H42278" s="38">
        <f t="shared" si="2719"/>
        <v>59571.750000043547</v>
      </c>
    </row>
    <row r="42279" spans="6:8" x14ac:dyDescent="0.25">
      <c r="F42279" s="24">
        <f t="shared" si="2717"/>
        <v>21138001</v>
      </c>
      <c r="G42279" s="45">
        <f t="shared" si="2718"/>
        <v>21138500</v>
      </c>
      <c r="H42279" s="38">
        <f t="shared" si="2719"/>
        <v>59573.120000043549</v>
      </c>
    </row>
    <row r="42280" spans="6:8" x14ac:dyDescent="0.25">
      <c r="F42280" s="24">
        <f t="shared" si="2717"/>
        <v>21138501</v>
      </c>
      <c r="G42280" s="45">
        <f t="shared" si="2718"/>
        <v>21139000</v>
      </c>
      <c r="H42280" s="38">
        <f t="shared" si="2719"/>
        <v>59574.490000043552</v>
      </c>
    </row>
    <row r="42281" spans="6:8" x14ac:dyDescent="0.25">
      <c r="F42281" s="24">
        <f t="shared" si="2717"/>
        <v>21139001</v>
      </c>
      <c r="G42281" s="45">
        <f t="shared" si="2718"/>
        <v>21139500</v>
      </c>
      <c r="H42281" s="38">
        <f t="shared" si="2719"/>
        <v>59575.860000043554</v>
      </c>
    </row>
    <row r="42282" spans="6:8" x14ac:dyDescent="0.25">
      <c r="F42282" s="24">
        <f t="shared" si="2717"/>
        <v>21139501</v>
      </c>
      <c r="G42282" s="45">
        <f t="shared" si="2718"/>
        <v>21140000</v>
      </c>
      <c r="H42282" s="38">
        <f t="shared" si="2719"/>
        <v>59577.230000043557</v>
      </c>
    </row>
    <row r="42283" spans="6:8" x14ac:dyDescent="0.25">
      <c r="F42283" s="24">
        <f t="shared" si="2717"/>
        <v>21140001</v>
      </c>
      <c r="G42283" s="45">
        <f t="shared" si="2718"/>
        <v>21140500</v>
      </c>
      <c r="H42283" s="38">
        <f t="shared" si="2719"/>
        <v>59578.60000004356</v>
      </c>
    </row>
    <row r="42284" spans="6:8" x14ac:dyDescent="0.25">
      <c r="F42284" s="24">
        <f t="shared" si="2717"/>
        <v>21140501</v>
      </c>
      <c r="G42284" s="45">
        <f t="shared" si="2718"/>
        <v>21141000</v>
      </c>
      <c r="H42284" s="38">
        <f t="shared" si="2719"/>
        <v>59579.970000043562</v>
      </c>
    </row>
    <row r="42285" spans="6:8" x14ac:dyDescent="0.25">
      <c r="F42285" s="24">
        <f t="shared" si="2717"/>
        <v>21141001</v>
      </c>
      <c r="G42285" s="45">
        <f t="shared" si="2718"/>
        <v>21141500</v>
      </c>
      <c r="H42285" s="38">
        <f t="shared" si="2719"/>
        <v>59581.340000043565</v>
      </c>
    </row>
    <row r="42286" spans="6:8" x14ac:dyDescent="0.25">
      <c r="F42286" s="24">
        <f t="shared" si="2717"/>
        <v>21141501</v>
      </c>
      <c r="G42286" s="45">
        <f t="shared" si="2718"/>
        <v>21142000</v>
      </c>
      <c r="H42286" s="38">
        <f t="shared" si="2719"/>
        <v>59582.710000043568</v>
      </c>
    </row>
    <row r="42287" spans="6:8" x14ac:dyDescent="0.25">
      <c r="F42287" s="24">
        <f t="shared" si="2717"/>
        <v>21142001</v>
      </c>
      <c r="G42287" s="45">
        <f t="shared" si="2718"/>
        <v>21142500</v>
      </c>
      <c r="H42287" s="38">
        <f t="shared" si="2719"/>
        <v>59584.08000004357</v>
      </c>
    </row>
    <row r="42288" spans="6:8" x14ac:dyDescent="0.25">
      <c r="F42288" s="24">
        <f t="shared" si="2717"/>
        <v>21142501</v>
      </c>
      <c r="G42288" s="45">
        <f t="shared" si="2718"/>
        <v>21143000</v>
      </c>
      <c r="H42288" s="38">
        <f t="shared" si="2719"/>
        <v>59585.450000043573</v>
      </c>
    </row>
    <row r="42289" spans="6:8" x14ac:dyDescent="0.25">
      <c r="F42289" s="24">
        <f t="shared" si="2717"/>
        <v>21143001</v>
      </c>
      <c r="G42289" s="45">
        <f t="shared" si="2718"/>
        <v>21143500</v>
      </c>
      <c r="H42289" s="38">
        <f t="shared" si="2719"/>
        <v>59586.820000043575</v>
      </c>
    </row>
    <row r="42290" spans="6:8" x14ac:dyDescent="0.25">
      <c r="F42290" s="24">
        <f t="shared" si="2717"/>
        <v>21143501</v>
      </c>
      <c r="G42290" s="45">
        <f t="shared" si="2718"/>
        <v>21144000</v>
      </c>
      <c r="H42290" s="38">
        <f t="shared" si="2719"/>
        <v>59588.190000043578</v>
      </c>
    </row>
    <row r="42291" spans="6:8" x14ac:dyDescent="0.25">
      <c r="F42291" s="24">
        <f t="shared" si="2717"/>
        <v>21144001</v>
      </c>
      <c r="G42291" s="45">
        <f t="shared" si="2718"/>
        <v>21144500</v>
      </c>
      <c r="H42291" s="38">
        <f t="shared" si="2719"/>
        <v>59589.560000043581</v>
      </c>
    </row>
    <row r="42292" spans="6:8" x14ac:dyDescent="0.25">
      <c r="F42292" s="24">
        <f t="shared" si="2717"/>
        <v>21144501</v>
      </c>
      <c r="G42292" s="45">
        <f t="shared" si="2718"/>
        <v>21145000</v>
      </c>
      <c r="H42292" s="38">
        <f t="shared" si="2719"/>
        <v>59590.930000043583</v>
      </c>
    </row>
    <row r="42293" spans="6:8" x14ac:dyDescent="0.25">
      <c r="F42293" s="24">
        <f t="shared" si="2717"/>
        <v>21145001</v>
      </c>
      <c r="G42293" s="45">
        <f t="shared" si="2718"/>
        <v>21145500</v>
      </c>
      <c r="H42293" s="38">
        <f t="shared" si="2719"/>
        <v>59592.300000043586</v>
      </c>
    </row>
    <row r="42294" spans="6:8" x14ac:dyDescent="0.25">
      <c r="F42294" s="24">
        <f t="shared" si="2717"/>
        <v>21145501</v>
      </c>
      <c r="G42294" s="45">
        <f t="shared" si="2718"/>
        <v>21146000</v>
      </c>
      <c r="H42294" s="38">
        <f t="shared" si="2719"/>
        <v>59593.670000043589</v>
      </c>
    </row>
    <row r="42295" spans="6:8" x14ac:dyDescent="0.25">
      <c r="F42295" s="24">
        <f t="shared" si="2717"/>
        <v>21146001</v>
      </c>
      <c r="G42295" s="45">
        <f t="shared" si="2718"/>
        <v>21146500</v>
      </c>
      <c r="H42295" s="38">
        <f t="shared" si="2719"/>
        <v>59595.040000043591</v>
      </c>
    </row>
    <row r="42296" spans="6:8" x14ac:dyDescent="0.25">
      <c r="F42296" s="24">
        <f t="shared" si="2717"/>
        <v>21146501</v>
      </c>
      <c r="G42296" s="45">
        <f t="shared" si="2718"/>
        <v>21147000</v>
      </c>
      <c r="H42296" s="38">
        <f t="shared" si="2719"/>
        <v>59596.410000043594</v>
      </c>
    </row>
    <row r="42297" spans="6:8" x14ac:dyDescent="0.25">
      <c r="F42297" s="24">
        <f t="shared" si="2717"/>
        <v>21147001</v>
      </c>
      <c r="G42297" s="45">
        <f t="shared" si="2718"/>
        <v>21147500</v>
      </c>
      <c r="H42297" s="38">
        <f t="shared" si="2719"/>
        <v>59597.780000043596</v>
      </c>
    </row>
    <row r="42298" spans="6:8" x14ac:dyDescent="0.25">
      <c r="F42298" s="24">
        <f t="shared" si="2717"/>
        <v>21147501</v>
      </c>
      <c r="G42298" s="45">
        <f t="shared" si="2718"/>
        <v>21148000</v>
      </c>
      <c r="H42298" s="38">
        <f t="shared" si="2719"/>
        <v>59599.150000043599</v>
      </c>
    </row>
    <row r="42299" spans="6:8" x14ac:dyDescent="0.25">
      <c r="F42299" s="24">
        <f t="shared" si="2717"/>
        <v>21148001</v>
      </c>
      <c r="G42299" s="45">
        <f t="shared" si="2718"/>
        <v>21148500</v>
      </c>
      <c r="H42299" s="38">
        <f t="shared" si="2719"/>
        <v>59600.520000043602</v>
      </c>
    </row>
    <row r="42300" spans="6:8" x14ac:dyDescent="0.25">
      <c r="F42300" s="24">
        <f t="shared" si="2717"/>
        <v>21148501</v>
      </c>
      <c r="G42300" s="45">
        <f t="shared" si="2718"/>
        <v>21149000</v>
      </c>
      <c r="H42300" s="38">
        <f t="shared" si="2719"/>
        <v>59601.890000043604</v>
      </c>
    </row>
    <row r="42301" spans="6:8" x14ac:dyDescent="0.25">
      <c r="F42301" s="24">
        <f t="shared" si="2717"/>
        <v>21149001</v>
      </c>
      <c r="G42301" s="45">
        <f t="shared" si="2718"/>
        <v>21149500</v>
      </c>
      <c r="H42301" s="38">
        <f t="shared" si="2719"/>
        <v>59603.260000043607</v>
      </c>
    </row>
    <row r="42302" spans="6:8" x14ac:dyDescent="0.25">
      <c r="F42302" s="24">
        <f t="shared" si="2717"/>
        <v>21149501</v>
      </c>
      <c r="G42302" s="45">
        <f t="shared" si="2718"/>
        <v>21150000</v>
      </c>
      <c r="H42302" s="38">
        <f t="shared" si="2719"/>
        <v>59604.630000043609</v>
      </c>
    </row>
    <row r="42303" spans="6:8" x14ac:dyDescent="0.25">
      <c r="F42303" s="24">
        <f t="shared" si="2717"/>
        <v>21150001</v>
      </c>
      <c r="G42303" s="45">
        <f t="shared" si="2718"/>
        <v>21150500</v>
      </c>
      <c r="H42303" s="38">
        <f t="shared" si="2719"/>
        <v>59606.000000043612</v>
      </c>
    </row>
    <row r="42304" spans="6:8" x14ac:dyDescent="0.25">
      <c r="F42304" s="24">
        <f t="shared" si="2717"/>
        <v>21150501</v>
      </c>
      <c r="G42304" s="45">
        <f t="shared" si="2718"/>
        <v>21151000</v>
      </c>
      <c r="H42304" s="38">
        <f t="shared" si="2719"/>
        <v>59607.370000043615</v>
      </c>
    </row>
    <row r="42305" spans="6:8" x14ac:dyDescent="0.25">
      <c r="F42305" s="24">
        <f t="shared" si="2717"/>
        <v>21151001</v>
      </c>
      <c r="G42305" s="45">
        <f t="shared" si="2718"/>
        <v>21151500</v>
      </c>
      <c r="H42305" s="38">
        <f t="shared" si="2719"/>
        <v>59608.740000043617</v>
      </c>
    </row>
    <row r="42306" spans="6:8" x14ac:dyDescent="0.25">
      <c r="F42306" s="24">
        <f t="shared" si="2717"/>
        <v>21151501</v>
      </c>
      <c r="G42306" s="45">
        <f t="shared" si="2718"/>
        <v>21152000</v>
      </c>
      <c r="H42306" s="38">
        <f t="shared" si="2719"/>
        <v>59610.11000004362</v>
      </c>
    </row>
    <row r="42307" spans="6:8" x14ac:dyDescent="0.25">
      <c r="F42307" s="24">
        <f t="shared" si="2717"/>
        <v>21152001</v>
      </c>
      <c r="G42307" s="45">
        <f t="shared" si="2718"/>
        <v>21152500</v>
      </c>
      <c r="H42307" s="38">
        <f t="shared" si="2719"/>
        <v>59611.480000043623</v>
      </c>
    </row>
    <row r="42308" spans="6:8" x14ac:dyDescent="0.25">
      <c r="F42308" s="24">
        <f t="shared" si="2717"/>
        <v>21152501</v>
      </c>
      <c r="G42308" s="45">
        <f t="shared" si="2718"/>
        <v>21153000</v>
      </c>
      <c r="H42308" s="38">
        <f t="shared" si="2719"/>
        <v>59612.850000043625</v>
      </c>
    </row>
    <row r="42309" spans="6:8" x14ac:dyDescent="0.25">
      <c r="F42309" s="24">
        <f t="shared" ref="F42309:F42372" si="2720">+G42308+1</f>
        <v>21153001</v>
      </c>
      <c r="G42309" s="45">
        <f t="shared" si="2718"/>
        <v>21153500</v>
      </c>
      <c r="H42309" s="38">
        <f t="shared" si="2719"/>
        <v>59614.220000043628</v>
      </c>
    </row>
    <row r="42310" spans="6:8" x14ac:dyDescent="0.25">
      <c r="F42310" s="24">
        <f t="shared" si="2720"/>
        <v>21153501</v>
      </c>
      <c r="G42310" s="45">
        <f t="shared" ref="G42310:G42373" si="2721">+F42310+499</f>
        <v>21154000</v>
      </c>
      <c r="H42310" s="38">
        <f t="shared" si="2719"/>
        <v>59615.59000004363</v>
      </c>
    </row>
    <row r="42311" spans="6:8" x14ac:dyDescent="0.25">
      <c r="F42311" s="24">
        <f t="shared" si="2720"/>
        <v>21154001</v>
      </c>
      <c r="G42311" s="45">
        <f t="shared" si="2721"/>
        <v>21154500</v>
      </c>
      <c r="H42311" s="38">
        <f t="shared" si="2719"/>
        <v>59616.960000043633</v>
      </c>
    </row>
    <row r="42312" spans="6:8" x14ac:dyDescent="0.25">
      <c r="F42312" s="24">
        <f t="shared" si="2720"/>
        <v>21154501</v>
      </c>
      <c r="G42312" s="45">
        <f t="shared" si="2721"/>
        <v>21155000</v>
      </c>
      <c r="H42312" s="38">
        <f t="shared" si="2719"/>
        <v>59618.330000043636</v>
      </c>
    </row>
    <row r="42313" spans="6:8" x14ac:dyDescent="0.25">
      <c r="F42313" s="24">
        <f t="shared" si="2720"/>
        <v>21155001</v>
      </c>
      <c r="G42313" s="45">
        <f t="shared" si="2721"/>
        <v>21155500</v>
      </c>
      <c r="H42313" s="38">
        <f t="shared" si="2719"/>
        <v>59619.700000043638</v>
      </c>
    </row>
    <row r="42314" spans="6:8" x14ac:dyDescent="0.25">
      <c r="F42314" s="24">
        <f t="shared" si="2720"/>
        <v>21155501</v>
      </c>
      <c r="G42314" s="45">
        <f t="shared" si="2721"/>
        <v>21156000</v>
      </c>
      <c r="H42314" s="38">
        <f t="shared" si="2719"/>
        <v>59621.070000043641</v>
      </c>
    </row>
    <row r="42315" spans="6:8" x14ac:dyDescent="0.25">
      <c r="F42315" s="24">
        <f t="shared" si="2720"/>
        <v>21156001</v>
      </c>
      <c r="G42315" s="45">
        <f t="shared" si="2721"/>
        <v>21156500</v>
      </c>
      <c r="H42315" s="38">
        <f t="shared" si="2719"/>
        <v>59622.440000043644</v>
      </c>
    </row>
    <row r="42316" spans="6:8" x14ac:dyDescent="0.25">
      <c r="F42316" s="24">
        <f t="shared" si="2720"/>
        <v>21156501</v>
      </c>
      <c r="G42316" s="45">
        <f t="shared" si="2721"/>
        <v>21157000</v>
      </c>
      <c r="H42316" s="38">
        <f t="shared" si="2719"/>
        <v>59623.810000043646</v>
      </c>
    </row>
    <row r="42317" spans="6:8" x14ac:dyDescent="0.25">
      <c r="F42317" s="24">
        <f t="shared" si="2720"/>
        <v>21157001</v>
      </c>
      <c r="G42317" s="45">
        <f t="shared" si="2721"/>
        <v>21157500</v>
      </c>
      <c r="H42317" s="38">
        <f t="shared" si="2719"/>
        <v>59625.180000043649</v>
      </c>
    </row>
    <row r="42318" spans="6:8" x14ac:dyDescent="0.25">
      <c r="F42318" s="24">
        <f t="shared" si="2720"/>
        <v>21157501</v>
      </c>
      <c r="G42318" s="45">
        <f t="shared" si="2721"/>
        <v>21158000</v>
      </c>
      <c r="H42318" s="38">
        <f t="shared" si="2719"/>
        <v>59626.550000043651</v>
      </c>
    </row>
    <row r="42319" spans="6:8" x14ac:dyDescent="0.25">
      <c r="F42319" s="24">
        <f t="shared" si="2720"/>
        <v>21158001</v>
      </c>
      <c r="G42319" s="45">
        <f t="shared" si="2721"/>
        <v>21158500</v>
      </c>
      <c r="H42319" s="38">
        <f t="shared" si="2719"/>
        <v>59627.920000043654</v>
      </c>
    </row>
    <row r="42320" spans="6:8" x14ac:dyDescent="0.25">
      <c r="F42320" s="24">
        <f t="shared" si="2720"/>
        <v>21158501</v>
      </c>
      <c r="G42320" s="45">
        <f t="shared" si="2721"/>
        <v>21159000</v>
      </c>
      <c r="H42320" s="38">
        <f t="shared" si="2719"/>
        <v>59629.290000043657</v>
      </c>
    </row>
    <row r="42321" spans="6:8" x14ac:dyDescent="0.25">
      <c r="F42321" s="24">
        <f t="shared" si="2720"/>
        <v>21159001</v>
      </c>
      <c r="G42321" s="45">
        <f t="shared" si="2721"/>
        <v>21159500</v>
      </c>
      <c r="H42321" s="38">
        <f t="shared" si="2719"/>
        <v>59630.660000043659</v>
      </c>
    </row>
    <row r="42322" spans="6:8" x14ac:dyDescent="0.25">
      <c r="F42322" s="24">
        <f t="shared" si="2720"/>
        <v>21159501</v>
      </c>
      <c r="G42322" s="45">
        <f t="shared" si="2721"/>
        <v>21160000</v>
      </c>
      <c r="H42322" s="38">
        <f t="shared" si="2719"/>
        <v>59632.030000043662</v>
      </c>
    </row>
    <row r="42323" spans="6:8" x14ac:dyDescent="0.25">
      <c r="F42323" s="24">
        <f t="shared" si="2720"/>
        <v>21160001</v>
      </c>
      <c r="G42323" s="45">
        <f t="shared" si="2721"/>
        <v>21160500</v>
      </c>
      <c r="H42323" s="38">
        <f t="shared" si="2719"/>
        <v>59633.400000043664</v>
      </c>
    </row>
    <row r="42324" spans="6:8" x14ac:dyDescent="0.25">
      <c r="F42324" s="24">
        <f t="shared" si="2720"/>
        <v>21160501</v>
      </c>
      <c r="G42324" s="45">
        <f t="shared" si="2721"/>
        <v>21161000</v>
      </c>
      <c r="H42324" s="38">
        <f t="shared" si="2719"/>
        <v>59634.770000043667</v>
      </c>
    </row>
    <row r="42325" spans="6:8" x14ac:dyDescent="0.25">
      <c r="F42325" s="24">
        <f t="shared" si="2720"/>
        <v>21161001</v>
      </c>
      <c r="G42325" s="45">
        <f t="shared" si="2721"/>
        <v>21161500</v>
      </c>
      <c r="H42325" s="38">
        <f t="shared" ref="H42325:H42388" si="2722">+H42324+1.37</f>
        <v>59636.14000004367</v>
      </c>
    </row>
    <row r="42326" spans="6:8" x14ac:dyDescent="0.25">
      <c r="F42326" s="24">
        <f t="shared" si="2720"/>
        <v>21161501</v>
      </c>
      <c r="G42326" s="45">
        <f t="shared" si="2721"/>
        <v>21162000</v>
      </c>
      <c r="H42326" s="38">
        <f t="shared" si="2722"/>
        <v>59637.510000043672</v>
      </c>
    </row>
    <row r="42327" spans="6:8" x14ac:dyDescent="0.25">
      <c r="F42327" s="24">
        <f t="shared" si="2720"/>
        <v>21162001</v>
      </c>
      <c r="G42327" s="45">
        <f t="shared" si="2721"/>
        <v>21162500</v>
      </c>
      <c r="H42327" s="38">
        <f t="shared" si="2722"/>
        <v>59638.880000043675</v>
      </c>
    </row>
    <row r="42328" spans="6:8" x14ac:dyDescent="0.25">
      <c r="F42328" s="24">
        <f t="shared" si="2720"/>
        <v>21162501</v>
      </c>
      <c r="G42328" s="45">
        <f t="shared" si="2721"/>
        <v>21163000</v>
      </c>
      <c r="H42328" s="38">
        <f t="shared" si="2722"/>
        <v>59640.250000043678</v>
      </c>
    </row>
    <row r="42329" spans="6:8" x14ac:dyDescent="0.25">
      <c r="F42329" s="24">
        <f t="shared" si="2720"/>
        <v>21163001</v>
      </c>
      <c r="G42329" s="45">
        <f t="shared" si="2721"/>
        <v>21163500</v>
      </c>
      <c r="H42329" s="38">
        <f t="shared" si="2722"/>
        <v>59641.62000004368</v>
      </c>
    </row>
    <row r="42330" spans="6:8" x14ac:dyDescent="0.25">
      <c r="F42330" s="24">
        <f t="shared" si="2720"/>
        <v>21163501</v>
      </c>
      <c r="G42330" s="45">
        <f t="shared" si="2721"/>
        <v>21164000</v>
      </c>
      <c r="H42330" s="38">
        <f t="shared" si="2722"/>
        <v>59642.990000043683</v>
      </c>
    </row>
    <row r="42331" spans="6:8" x14ac:dyDescent="0.25">
      <c r="F42331" s="24">
        <f t="shared" si="2720"/>
        <v>21164001</v>
      </c>
      <c r="G42331" s="45">
        <f t="shared" si="2721"/>
        <v>21164500</v>
      </c>
      <c r="H42331" s="38">
        <f t="shared" si="2722"/>
        <v>59644.360000043685</v>
      </c>
    </row>
    <row r="42332" spans="6:8" x14ac:dyDescent="0.25">
      <c r="F42332" s="24">
        <f t="shared" si="2720"/>
        <v>21164501</v>
      </c>
      <c r="G42332" s="45">
        <f t="shared" si="2721"/>
        <v>21165000</v>
      </c>
      <c r="H42332" s="38">
        <f t="shared" si="2722"/>
        <v>59645.730000043688</v>
      </c>
    </row>
    <row r="42333" spans="6:8" x14ac:dyDescent="0.25">
      <c r="F42333" s="24">
        <f t="shared" si="2720"/>
        <v>21165001</v>
      </c>
      <c r="G42333" s="45">
        <f t="shared" si="2721"/>
        <v>21165500</v>
      </c>
      <c r="H42333" s="38">
        <f t="shared" si="2722"/>
        <v>59647.100000043691</v>
      </c>
    </row>
    <row r="42334" spans="6:8" x14ac:dyDescent="0.25">
      <c r="F42334" s="24">
        <f t="shared" si="2720"/>
        <v>21165501</v>
      </c>
      <c r="G42334" s="45">
        <f t="shared" si="2721"/>
        <v>21166000</v>
      </c>
      <c r="H42334" s="38">
        <f t="shared" si="2722"/>
        <v>59648.470000043693</v>
      </c>
    </row>
    <row r="42335" spans="6:8" x14ac:dyDescent="0.25">
      <c r="F42335" s="24">
        <f t="shared" si="2720"/>
        <v>21166001</v>
      </c>
      <c r="G42335" s="45">
        <f t="shared" si="2721"/>
        <v>21166500</v>
      </c>
      <c r="H42335" s="38">
        <f t="shared" si="2722"/>
        <v>59649.840000043696</v>
      </c>
    </row>
    <row r="42336" spans="6:8" x14ac:dyDescent="0.25">
      <c r="F42336" s="24">
        <f t="shared" si="2720"/>
        <v>21166501</v>
      </c>
      <c r="G42336" s="45">
        <f t="shared" si="2721"/>
        <v>21167000</v>
      </c>
      <c r="H42336" s="38">
        <f t="shared" si="2722"/>
        <v>59651.210000043699</v>
      </c>
    </row>
    <row r="42337" spans="6:8" x14ac:dyDescent="0.25">
      <c r="F42337" s="24">
        <f t="shared" si="2720"/>
        <v>21167001</v>
      </c>
      <c r="G42337" s="45">
        <f t="shared" si="2721"/>
        <v>21167500</v>
      </c>
      <c r="H42337" s="38">
        <f t="shared" si="2722"/>
        <v>59652.580000043701</v>
      </c>
    </row>
    <row r="42338" spans="6:8" x14ac:dyDescent="0.25">
      <c r="F42338" s="24">
        <f t="shared" si="2720"/>
        <v>21167501</v>
      </c>
      <c r="G42338" s="45">
        <f t="shared" si="2721"/>
        <v>21168000</v>
      </c>
      <c r="H42338" s="38">
        <f t="shared" si="2722"/>
        <v>59653.950000043704</v>
      </c>
    </row>
    <row r="42339" spans="6:8" x14ac:dyDescent="0.25">
      <c r="F42339" s="24">
        <f t="shared" si="2720"/>
        <v>21168001</v>
      </c>
      <c r="G42339" s="45">
        <f t="shared" si="2721"/>
        <v>21168500</v>
      </c>
      <c r="H42339" s="38">
        <f t="shared" si="2722"/>
        <v>59655.320000043706</v>
      </c>
    </row>
    <row r="42340" spans="6:8" x14ac:dyDescent="0.25">
      <c r="F42340" s="24">
        <f t="shared" si="2720"/>
        <v>21168501</v>
      </c>
      <c r="G42340" s="45">
        <f t="shared" si="2721"/>
        <v>21169000</v>
      </c>
      <c r="H42340" s="38">
        <f t="shared" si="2722"/>
        <v>59656.690000043709</v>
      </c>
    </row>
    <row r="42341" spans="6:8" x14ac:dyDescent="0.25">
      <c r="F42341" s="24">
        <f t="shared" si="2720"/>
        <v>21169001</v>
      </c>
      <c r="G42341" s="45">
        <f t="shared" si="2721"/>
        <v>21169500</v>
      </c>
      <c r="H42341" s="38">
        <f t="shared" si="2722"/>
        <v>59658.060000043712</v>
      </c>
    </row>
    <row r="42342" spans="6:8" x14ac:dyDescent="0.25">
      <c r="F42342" s="24">
        <f t="shared" si="2720"/>
        <v>21169501</v>
      </c>
      <c r="G42342" s="45">
        <f t="shared" si="2721"/>
        <v>21170000</v>
      </c>
      <c r="H42342" s="38">
        <f t="shared" si="2722"/>
        <v>59659.430000043714</v>
      </c>
    </row>
    <row r="42343" spans="6:8" x14ac:dyDescent="0.25">
      <c r="F42343" s="24">
        <f t="shared" si="2720"/>
        <v>21170001</v>
      </c>
      <c r="G42343" s="45">
        <f t="shared" si="2721"/>
        <v>21170500</v>
      </c>
      <c r="H42343" s="38">
        <f t="shared" si="2722"/>
        <v>59660.800000043717</v>
      </c>
    </row>
    <row r="42344" spans="6:8" x14ac:dyDescent="0.25">
      <c r="F42344" s="24">
        <f t="shared" si="2720"/>
        <v>21170501</v>
      </c>
      <c r="G42344" s="45">
        <f t="shared" si="2721"/>
        <v>21171000</v>
      </c>
      <c r="H42344" s="38">
        <f t="shared" si="2722"/>
        <v>59662.170000043719</v>
      </c>
    </row>
    <row r="42345" spans="6:8" x14ac:dyDescent="0.25">
      <c r="F42345" s="24">
        <f t="shared" si="2720"/>
        <v>21171001</v>
      </c>
      <c r="G42345" s="45">
        <f t="shared" si="2721"/>
        <v>21171500</v>
      </c>
      <c r="H42345" s="38">
        <f t="shared" si="2722"/>
        <v>59663.540000043722</v>
      </c>
    </row>
    <row r="42346" spans="6:8" x14ac:dyDescent="0.25">
      <c r="F42346" s="24">
        <f t="shared" si="2720"/>
        <v>21171501</v>
      </c>
      <c r="G42346" s="45">
        <f t="shared" si="2721"/>
        <v>21172000</v>
      </c>
      <c r="H42346" s="38">
        <f t="shared" si="2722"/>
        <v>59664.910000043725</v>
      </c>
    </row>
    <row r="42347" spans="6:8" x14ac:dyDescent="0.25">
      <c r="F42347" s="24">
        <f t="shared" si="2720"/>
        <v>21172001</v>
      </c>
      <c r="G42347" s="45">
        <f t="shared" si="2721"/>
        <v>21172500</v>
      </c>
      <c r="H42347" s="38">
        <f t="shared" si="2722"/>
        <v>59666.280000043727</v>
      </c>
    </row>
    <row r="42348" spans="6:8" x14ac:dyDescent="0.25">
      <c r="F42348" s="24">
        <f t="shared" si="2720"/>
        <v>21172501</v>
      </c>
      <c r="G42348" s="45">
        <f t="shared" si="2721"/>
        <v>21173000</v>
      </c>
      <c r="H42348" s="38">
        <f t="shared" si="2722"/>
        <v>59667.65000004373</v>
      </c>
    </row>
    <row r="42349" spans="6:8" x14ac:dyDescent="0.25">
      <c r="F42349" s="24">
        <f t="shared" si="2720"/>
        <v>21173001</v>
      </c>
      <c r="G42349" s="45">
        <f t="shared" si="2721"/>
        <v>21173500</v>
      </c>
      <c r="H42349" s="38">
        <f t="shared" si="2722"/>
        <v>59669.020000043733</v>
      </c>
    </row>
    <row r="42350" spans="6:8" x14ac:dyDescent="0.25">
      <c r="F42350" s="24">
        <f t="shared" si="2720"/>
        <v>21173501</v>
      </c>
      <c r="G42350" s="45">
        <f t="shared" si="2721"/>
        <v>21174000</v>
      </c>
      <c r="H42350" s="38">
        <f t="shared" si="2722"/>
        <v>59670.390000043735</v>
      </c>
    </row>
    <row r="42351" spans="6:8" x14ac:dyDescent="0.25">
      <c r="F42351" s="24">
        <f t="shared" si="2720"/>
        <v>21174001</v>
      </c>
      <c r="G42351" s="45">
        <f t="shared" si="2721"/>
        <v>21174500</v>
      </c>
      <c r="H42351" s="38">
        <f t="shared" si="2722"/>
        <v>59671.760000043738</v>
      </c>
    </row>
    <row r="42352" spans="6:8" x14ac:dyDescent="0.25">
      <c r="F42352" s="24">
        <f t="shared" si="2720"/>
        <v>21174501</v>
      </c>
      <c r="G42352" s="45">
        <f t="shared" si="2721"/>
        <v>21175000</v>
      </c>
      <c r="H42352" s="38">
        <f t="shared" si="2722"/>
        <v>59673.13000004374</v>
      </c>
    </row>
    <row r="42353" spans="6:8" x14ac:dyDescent="0.25">
      <c r="F42353" s="24">
        <f t="shared" si="2720"/>
        <v>21175001</v>
      </c>
      <c r="G42353" s="45">
        <f t="shared" si="2721"/>
        <v>21175500</v>
      </c>
      <c r="H42353" s="38">
        <f t="shared" si="2722"/>
        <v>59674.500000043743</v>
      </c>
    </row>
    <row r="42354" spans="6:8" x14ac:dyDescent="0.25">
      <c r="F42354" s="24">
        <f t="shared" si="2720"/>
        <v>21175501</v>
      </c>
      <c r="G42354" s="45">
        <f t="shared" si="2721"/>
        <v>21176000</v>
      </c>
      <c r="H42354" s="38">
        <f t="shared" si="2722"/>
        <v>59675.870000043746</v>
      </c>
    </row>
    <row r="42355" spans="6:8" x14ac:dyDescent="0.25">
      <c r="F42355" s="24">
        <f t="shared" si="2720"/>
        <v>21176001</v>
      </c>
      <c r="G42355" s="45">
        <f t="shared" si="2721"/>
        <v>21176500</v>
      </c>
      <c r="H42355" s="38">
        <f t="shared" si="2722"/>
        <v>59677.240000043748</v>
      </c>
    </row>
    <row r="42356" spans="6:8" x14ac:dyDescent="0.25">
      <c r="F42356" s="24">
        <f t="shared" si="2720"/>
        <v>21176501</v>
      </c>
      <c r="G42356" s="45">
        <f t="shared" si="2721"/>
        <v>21177000</v>
      </c>
      <c r="H42356" s="38">
        <f t="shared" si="2722"/>
        <v>59678.610000043751</v>
      </c>
    </row>
    <row r="42357" spans="6:8" x14ac:dyDescent="0.25">
      <c r="F42357" s="24">
        <f t="shared" si="2720"/>
        <v>21177001</v>
      </c>
      <c r="G42357" s="45">
        <f t="shared" si="2721"/>
        <v>21177500</v>
      </c>
      <c r="H42357" s="38">
        <f t="shared" si="2722"/>
        <v>59679.980000043754</v>
      </c>
    </row>
    <row r="42358" spans="6:8" x14ac:dyDescent="0.25">
      <c r="F42358" s="24">
        <f t="shared" si="2720"/>
        <v>21177501</v>
      </c>
      <c r="G42358" s="45">
        <f t="shared" si="2721"/>
        <v>21178000</v>
      </c>
      <c r="H42358" s="38">
        <f t="shared" si="2722"/>
        <v>59681.350000043756</v>
      </c>
    </row>
    <row r="42359" spans="6:8" x14ac:dyDescent="0.25">
      <c r="F42359" s="24">
        <f t="shared" si="2720"/>
        <v>21178001</v>
      </c>
      <c r="G42359" s="45">
        <f t="shared" si="2721"/>
        <v>21178500</v>
      </c>
      <c r="H42359" s="38">
        <f t="shared" si="2722"/>
        <v>59682.720000043759</v>
      </c>
    </row>
    <row r="42360" spans="6:8" x14ac:dyDescent="0.25">
      <c r="F42360" s="24">
        <f t="shared" si="2720"/>
        <v>21178501</v>
      </c>
      <c r="G42360" s="45">
        <f t="shared" si="2721"/>
        <v>21179000</v>
      </c>
      <c r="H42360" s="38">
        <f t="shared" si="2722"/>
        <v>59684.090000043761</v>
      </c>
    </row>
    <row r="42361" spans="6:8" x14ac:dyDescent="0.25">
      <c r="F42361" s="24">
        <f t="shared" si="2720"/>
        <v>21179001</v>
      </c>
      <c r="G42361" s="45">
        <f t="shared" si="2721"/>
        <v>21179500</v>
      </c>
      <c r="H42361" s="38">
        <f t="shared" si="2722"/>
        <v>59685.460000043764</v>
      </c>
    </row>
    <row r="42362" spans="6:8" x14ac:dyDescent="0.25">
      <c r="F42362" s="24">
        <f t="shared" si="2720"/>
        <v>21179501</v>
      </c>
      <c r="G42362" s="45">
        <f t="shared" si="2721"/>
        <v>21180000</v>
      </c>
      <c r="H42362" s="38">
        <f t="shared" si="2722"/>
        <v>59686.830000043767</v>
      </c>
    </row>
    <row r="42363" spans="6:8" x14ac:dyDescent="0.25">
      <c r="F42363" s="24">
        <f t="shared" si="2720"/>
        <v>21180001</v>
      </c>
      <c r="G42363" s="45">
        <f t="shared" si="2721"/>
        <v>21180500</v>
      </c>
      <c r="H42363" s="38">
        <f t="shared" si="2722"/>
        <v>59688.200000043769</v>
      </c>
    </row>
    <row r="42364" spans="6:8" x14ac:dyDescent="0.25">
      <c r="F42364" s="24">
        <f t="shared" si="2720"/>
        <v>21180501</v>
      </c>
      <c r="G42364" s="45">
        <f t="shared" si="2721"/>
        <v>21181000</v>
      </c>
      <c r="H42364" s="38">
        <f t="shared" si="2722"/>
        <v>59689.570000043772</v>
      </c>
    </row>
    <row r="42365" spans="6:8" x14ac:dyDescent="0.25">
      <c r="F42365" s="24">
        <f t="shared" si="2720"/>
        <v>21181001</v>
      </c>
      <c r="G42365" s="45">
        <f t="shared" si="2721"/>
        <v>21181500</v>
      </c>
      <c r="H42365" s="38">
        <f t="shared" si="2722"/>
        <v>59690.940000043774</v>
      </c>
    </row>
    <row r="42366" spans="6:8" x14ac:dyDescent="0.25">
      <c r="F42366" s="24">
        <f t="shared" si="2720"/>
        <v>21181501</v>
      </c>
      <c r="G42366" s="45">
        <f t="shared" si="2721"/>
        <v>21182000</v>
      </c>
      <c r="H42366" s="38">
        <f t="shared" si="2722"/>
        <v>59692.310000043777</v>
      </c>
    </row>
    <row r="42367" spans="6:8" x14ac:dyDescent="0.25">
      <c r="F42367" s="24">
        <f t="shared" si="2720"/>
        <v>21182001</v>
      </c>
      <c r="G42367" s="45">
        <f t="shared" si="2721"/>
        <v>21182500</v>
      </c>
      <c r="H42367" s="38">
        <f t="shared" si="2722"/>
        <v>59693.68000004378</v>
      </c>
    </row>
    <row r="42368" spans="6:8" x14ac:dyDescent="0.25">
      <c r="F42368" s="24">
        <f t="shared" si="2720"/>
        <v>21182501</v>
      </c>
      <c r="G42368" s="45">
        <f t="shared" si="2721"/>
        <v>21183000</v>
      </c>
      <c r="H42368" s="38">
        <f t="shared" si="2722"/>
        <v>59695.050000043782</v>
      </c>
    </row>
    <row r="42369" spans="6:8" x14ac:dyDescent="0.25">
      <c r="F42369" s="24">
        <f t="shared" si="2720"/>
        <v>21183001</v>
      </c>
      <c r="G42369" s="45">
        <f t="shared" si="2721"/>
        <v>21183500</v>
      </c>
      <c r="H42369" s="38">
        <f t="shared" si="2722"/>
        <v>59696.420000043785</v>
      </c>
    </row>
    <row r="42370" spans="6:8" x14ac:dyDescent="0.25">
      <c r="F42370" s="24">
        <f t="shared" si="2720"/>
        <v>21183501</v>
      </c>
      <c r="G42370" s="45">
        <f t="shared" si="2721"/>
        <v>21184000</v>
      </c>
      <c r="H42370" s="38">
        <f t="shared" si="2722"/>
        <v>59697.790000043788</v>
      </c>
    </row>
    <row r="42371" spans="6:8" x14ac:dyDescent="0.25">
      <c r="F42371" s="24">
        <f t="shared" si="2720"/>
        <v>21184001</v>
      </c>
      <c r="G42371" s="45">
        <f t="shared" si="2721"/>
        <v>21184500</v>
      </c>
      <c r="H42371" s="38">
        <f t="shared" si="2722"/>
        <v>59699.16000004379</v>
      </c>
    </row>
    <row r="42372" spans="6:8" x14ac:dyDescent="0.25">
      <c r="F42372" s="24">
        <f t="shared" si="2720"/>
        <v>21184501</v>
      </c>
      <c r="G42372" s="45">
        <f t="shared" si="2721"/>
        <v>21185000</v>
      </c>
      <c r="H42372" s="38">
        <f t="shared" si="2722"/>
        <v>59700.530000043793</v>
      </c>
    </row>
    <row r="42373" spans="6:8" x14ac:dyDescent="0.25">
      <c r="F42373" s="24">
        <f t="shared" ref="F42373:F42436" si="2723">+G42372+1</f>
        <v>21185001</v>
      </c>
      <c r="G42373" s="45">
        <f t="shared" si="2721"/>
        <v>21185500</v>
      </c>
      <c r="H42373" s="38">
        <f t="shared" si="2722"/>
        <v>59701.900000043795</v>
      </c>
    </row>
    <row r="42374" spans="6:8" x14ac:dyDescent="0.25">
      <c r="F42374" s="24">
        <f t="shared" si="2723"/>
        <v>21185501</v>
      </c>
      <c r="G42374" s="45">
        <f t="shared" ref="G42374:G42437" si="2724">+F42374+499</f>
        <v>21186000</v>
      </c>
      <c r="H42374" s="38">
        <f t="shared" si="2722"/>
        <v>59703.270000043798</v>
      </c>
    </row>
    <row r="42375" spans="6:8" x14ac:dyDescent="0.25">
      <c r="F42375" s="24">
        <f t="shared" si="2723"/>
        <v>21186001</v>
      </c>
      <c r="G42375" s="45">
        <f t="shared" si="2724"/>
        <v>21186500</v>
      </c>
      <c r="H42375" s="38">
        <f t="shared" si="2722"/>
        <v>59704.640000043801</v>
      </c>
    </row>
    <row r="42376" spans="6:8" x14ac:dyDescent="0.25">
      <c r="F42376" s="24">
        <f t="shared" si="2723"/>
        <v>21186501</v>
      </c>
      <c r="G42376" s="45">
        <f t="shared" si="2724"/>
        <v>21187000</v>
      </c>
      <c r="H42376" s="38">
        <f t="shared" si="2722"/>
        <v>59706.010000043803</v>
      </c>
    </row>
    <row r="42377" spans="6:8" x14ac:dyDescent="0.25">
      <c r="F42377" s="24">
        <f t="shared" si="2723"/>
        <v>21187001</v>
      </c>
      <c r="G42377" s="45">
        <f t="shared" si="2724"/>
        <v>21187500</v>
      </c>
      <c r="H42377" s="38">
        <f t="shared" si="2722"/>
        <v>59707.380000043806</v>
      </c>
    </row>
    <row r="42378" spans="6:8" x14ac:dyDescent="0.25">
      <c r="F42378" s="24">
        <f t="shared" si="2723"/>
        <v>21187501</v>
      </c>
      <c r="G42378" s="45">
        <f t="shared" si="2724"/>
        <v>21188000</v>
      </c>
      <c r="H42378" s="38">
        <f t="shared" si="2722"/>
        <v>59708.750000043809</v>
      </c>
    </row>
    <row r="42379" spans="6:8" x14ac:dyDescent="0.25">
      <c r="F42379" s="24">
        <f t="shared" si="2723"/>
        <v>21188001</v>
      </c>
      <c r="G42379" s="45">
        <f t="shared" si="2724"/>
        <v>21188500</v>
      </c>
      <c r="H42379" s="38">
        <f t="shared" si="2722"/>
        <v>59710.120000043811</v>
      </c>
    </row>
    <row r="42380" spans="6:8" x14ac:dyDescent="0.25">
      <c r="F42380" s="24">
        <f t="shared" si="2723"/>
        <v>21188501</v>
      </c>
      <c r="G42380" s="45">
        <f t="shared" si="2724"/>
        <v>21189000</v>
      </c>
      <c r="H42380" s="38">
        <f t="shared" si="2722"/>
        <v>59711.490000043814</v>
      </c>
    </row>
    <row r="42381" spans="6:8" x14ac:dyDescent="0.25">
      <c r="F42381" s="24">
        <f t="shared" si="2723"/>
        <v>21189001</v>
      </c>
      <c r="G42381" s="45">
        <f t="shared" si="2724"/>
        <v>21189500</v>
      </c>
      <c r="H42381" s="38">
        <f t="shared" si="2722"/>
        <v>59712.860000043816</v>
      </c>
    </row>
    <row r="42382" spans="6:8" x14ac:dyDescent="0.25">
      <c r="F42382" s="24">
        <f t="shared" si="2723"/>
        <v>21189501</v>
      </c>
      <c r="G42382" s="45">
        <f t="shared" si="2724"/>
        <v>21190000</v>
      </c>
      <c r="H42382" s="38">
        <f t="shared" si="2722"/>
        <v>59714.230000043819</v>
      </c>
    </row>
    <row r="42383" spans="6:8" x14ac:dyDescent="0.25">
      <c r="F42383" s="24">
        <f t="shared" si="2723"/>
        <v>21190001</v>
      </c>
      <c r="G42383" s="45">
        <f t="shared" si="2724"/>
        <v>21190500</v>
      </c>
      <c r="H42383" s="38">
        <f t="shared" si="2722"/>
        <v>59715.600000043822</v>
      </c>
    </row>
    <row r="42384" spans="6:8" x14ac:dyDescent="0.25">
      <c r="F42384" s="24">
        <f t="shared" si="2723"/>
        <v>21190501</v>
      </c>
      <c r="G42384" s="45">
        <f t="shared" si="2724"/>
        <v>21191000</v>
      </c>
      <c r="H42384" s="38">
        <f t="shared" si="2722"/>
        <v>59716.970000043824</v>
      </c>
    </row>
    <row r="42385" spans="6:8" x14ac:dyDescent="0.25">
      <c r="F42385" s="24">
        <f t="shared" si="2723"/>
        <v>21191001</v>
      </c>
      <c r="G42385" s="45">
        <f t="shared" si="2724"/>
        <v>21191500</v>
      </c>
      <c r="H42385" s="38">
        <f t="shared" si="2722"/>
        <v>59718.340000043827</v>
      </c>
    </row>
    <row r="42386" spans="6:8" x14ac:dyDescent="0.25">
      <c r="F42386" s="24">
        <f t="shared" si="2723"/>
        <v>21191501</v>
      </c>
      <c r="G42386" s="45">
        <f t="shared" si="2724"/>
        <v>21192000</v>
      </c>
      <c r="H42386" s="38">
        <f t="shared" si="2722"/>
        <v>59719.710000043829</v>
      </c>
    </row>
    <row r="42387" spans="6:8" x14ac:dyDescent="0.25">
      <c r="F42387" s="24">
        <f t="shared" si="2723"/>
        <v>21192001</v>
      </c>
      <c r="G42387" s="45">
        <f t="shared" si="2724"/>
        <v>21192500</v>
      </c>
      <c r="H42387" s="38">
        <f t="shared" si="2722"/>
        <v>59721.080000043832</v>
      </c>
    </row>
    <row r="42388" spans="6:8" x14ac:dyDescent="0.25">
      <c r="F42388" s="24">
        <f t="shared" si="2723"/>
        <v>21192501</v>
      </c>
      <c r="G42388" s="45">
        <f t="shared" si="2724"/>
        <v>21193000</v>
      </c>
      <c r="H42388" s="38">
        <f t="shared" si="2722"/>
        <v>59722.450000043835</v>
      </c>
    </row>
    <row r="42389" spans="6:8" x14ac:dyDescent="0.25">
      <c r="F42389" s="24">
        <f t="shared" si="2723"/>
        <v>21193001</v>
      </c>
      <c r="G42389" s="45">
        <f t="shared" si="2724"/>
        <v>21193500</v>
      </c>
      <c r="H42389" s="38">
        <f t="shared" ref="H42389:H42452" si="2725">+H42388+1.37</f>
        <v>59723.820000043837</v>
      </c>
    </row>
    <row r="42390" spans="6:8" x14ac:dyDescent="0.25">
      <c r="F42390" s="24">
        <f t="shared" si="2723"/>
        <v>21193501</v>
      </c>
      <c r="G42390" s="45">
        <f t="shared" si="2724"/>
        <v>21194000</v>
      </c>
      <c r="H42390" s="38">
        <f t="shared" si="2725"/>
        <v>59725.19000004384</v>
      </c>
    </row>
    <row r="42391" spans="6:8" x14ac:dyDescent="0.25">
      <c r="F42391" s="24">
        <f t="shared" si="2723"/>
        <v>21194001</v>
      </c>
      <c r="G42391" s="45">
        <f t="shared" si="2724"/>
        <v>21194500</v>
      </c>
      <c r="H42391" s="38">
        <f t="shared" si="2725"/>
        <v>59726.560000043843</v>
      </c>
    </row>
    <row r="42392" spans="6:8" x14ac:dyDescent="0.25">
      <c r="F42392" s="24">
        <f t="shared" si="2723"/>
        <v>21194501</v>
      </c>
      <c r="G42392" s="45">
        <f t="shared" si="2724"/>
        <v>21195000</v>
      </c>
      <c r="H42392" s="38">
        <f t="shared" si="2725"/>
        <v>59727.930000043845</v>
      </c>
    </row>
    <row r="42393" spans="6:8" x14ac:dyDescent="0.25">
      <c r="F42393" s="24">
        <f t="shared" si="2723"/>
        <v>21195001</v>
      </c>
      <c r="G42393" s="45">
        <f t="shared" si="2724"/>
        <v>21195500</v>
      </c>
      <c r="H42393" s="38">
        <f t="shared" si="2725"/>
        <v>59729.300000043848</v>
      </c>
    </row>
    <row r="42394" spans="6:8" x14ac:dyDescent="0.25">
      <c r="F42394" s="24">
        <f t="shared" si="2723"/>
        <v>21195501</v>
      </c>
      <c r="G42394" s="45">
        <f t="shared" si="2724"/>
        <v>21196000</v>
      </c>
      <c r="H42394" s="38">
        <f t="shared" si="2725"/>
        <v>59730.67000004385</v>
      </c>
    </row>
    <row r="42395" spans="6:8" x14ac:dyDescent="0.25">
      <c r="F42395" s="24">
        <f t="shared" si="2723"/>
        <v>21196001</v>
      </c>
      <c r="G42395" s="45">
        <f t="shared" si="2724"/>
        <v>21196500</v>
      </c>
      <c r="H42395" s="38">
        <f t="shared" si="2725"/>
        <v>59732.040000043853</v>
      </c>
    </row>
    <row r="42396" spans="6:8" x14ac:dyDescent="0.25">
      <c r="F42396" s="24">
        <f t="shared" si="2723"/>
        <v>21196501</v>
      </c>
      <c r="G42396" s="45">
        <f t="shared" si="2724"/>
        <v>21197000</v>
      </c>
      <c r="H42396" s="38">
        <f t="shared" si="2725"/>
        <v>59733.410000043856</v>
      </c>
    </row>
    <row r="42397" spans="6:8" x14ac:dyDescent="0.25">
      <c r="F42397" s="24">
        <f t="shared" si="2723"/>
        <v>21197001</v>
      </c>
      <c r="G42397" s="45">
        <f t="shared" si="2724"/>
        <v>21197500</v>
      </c>
      <c r="H42397" s="38">
        <f t="shared" si="2725"/>
        <v>59734.780000043858</v>
      </c>
    </row>
    <row r="42398" spans="6:8" x14ac:dyDescent="0.25">
      <c r="F42398" s="24">
        <f t="shared" si="2723"/>
        <v>21197501</v>
      </c>
      <c r="G42398" s="45">
        <f t="shared" si="2724"/>
        <v>21198000</v>
      </c>
      <c r="H42398" s="38">
        <f t="shared" si="2725"/>
        <v>59736.150000043861</v>
      </c>
    </row>
    <row r="42399" spans="6:8" x14ac:dyDescent="0.25">
      <c r="F42399" s="24">
        <f t="shared" si="2723"/>
        <v>21198001</v>
      </c>
      <c r="G42399" s="45">
        <f t="shared" si="2724"/>
        <v>21198500</v>
      </c>
      <c r="H42399" s="38">
        <f t="shared" si="2725"/>
        <v>59737.520000043864</v>
      </c>
    </row>
    <row r="42400" spans="6:8" x14ac:dyDescent="0.25">
      <c r="F42400" s="24">
        <f t="shared" si="2723"/>
        <v>21198501</v>
      </c>
      <c r="G42400" s="45">
        <f t="shared" si="2724"/>
        <v>21199000</v>
      </c>
      <c r="H42400" s="38">
        <f t="shared" si="2725"/>
        <v>59738.890000043866</v>
      </c>
    </row>
    <row r="42401" spans="6:8" x14ac:dyDescent="0.25">
      <c r="F42401" s="24">
        <f t="shared" si="2723"/>
        <v>21199001</v>
      </c>
      <c r="G42401" s="45">
        <f t="shared" si="2724"/>
        <v>21199500</v>
      </c>
      <c r="H42401" s="38">
        <f t="shared" si="2725"/>
        <v>59740.260000043869</v>
      </c>
    </row>
    <row r="42402" spans="6:8" x14ac:dyDescent="0.25">
      <c r="F42402" s="24">
        <f t="shared" si="2723"/>
        <v>21199501</v>
      </c>
      <c r="G42402" s="45">
        <f t="shared" si="2724"/>
        <v>21200000</v>
      </c>
      <c r="H42402" s="38">
        <f t="shared" si="2725"/>
        <v>59741.630000043871</v>
      </c>
    </row>
    <row r="42403" spans="6:8" x14ac:dyDescent="0.25">
      <c r="F42403" s="24">
        <f t="shared" si="2723"/>
        <v>21200001</v>
      </c>
      <c r="G42403" s="45">
        <f t="shared" si="2724"/>
        <v>21200500</v>
      </c>
      <c r="H42403" s="38">
        <f t="shared" si="2725"/>
        <v>59743.000000043874</v>
      </c>
    </row>
    <row r="42404" spans="6:8" x14ac:dyDescent="0.25">
      <c r="F42404" s="24">
        <f t="shared" si="2723"/>
        <v>21200501</v>
      </c>
      <c r="G42404" s="45">
        <f t="shared" si="2724"/>
        <v>21201000</v>
      </c>
      <c r="H42404" s="38">
        <f t="shared" si="2725"/>
        <v>59744.370000043877</v>
      </c>
    </row>
    <row r="42405" spans="6:8" x14ac:dyDescent="0.25">
      <c r="F42405" s="24">
        <f t="shared" si="2723"/>
        <v>21201001</v>
      </c>
      <c r="G42405" s="45">
        <f t="shared" si="2724"/>
        <v>21201500</v>
      </c>
      <c r="H42405" s="38">
        <f t="shared" si="2725"/>
        <v>59745.740000043879</v>
      </c>
    </row>
    <row r="42406" spans="6:8" x14ac:dyDescent="0.25">
      <c r="F42406" s="24">
        <f t="shared" si="2723"/>
        <v>21201501</v>
      </c>
      <c r="G42406" s="45">
        <f t="shared" si="2724"/>
        <v>21202000</v>
      </c>
      <c r="H42406" s="38">
        <f t="shared" si="2725"/>
        <v>59747.110000043882</v>
      </c>
    </row>
    <row r="42407" spans="6:8" x14ac:dyDescent="0.25">
      <c r="F42407" s="24">
        <f t="shared" si="2723"/>
        <v>21202001</v>
      </c>
      <c r="G42407" s="45">
        <f t="shared" si="2724"/>
        <v>21202500</v>
      </c>
      <c r="H42407" s="38">
        <f t="shared" si="2725"/>
        <v>59748.480000043885</v>
      </c>
    </row>
    <row r="42408" spans="6:8" x14ac:dyDescent="0.25">
      <c r="F42408" s="24">
        <f t="shared" si="2723"/>
        <v>21202501</v>
      </c>
      <c r="G42408" s="45">
        <f t="shared" si="2724"/>
        <v>21203000</v>
      </c>
      <c r="H42408" s="38">
        <f t="shared" si="2725"/>
        <v>59749.850000043887</v>
      </c>
    </row>
    <row r="42409" spans="6:8" x14ac:dyDescent="0.25">
      <c r="F42409" s="24">
        <f t="shared" si="2723"/>
        <v>21203001</v>
      </c>
      <c r="G42409" s="45">
        <f t="shared" si="2724"/>
        <v>21203500</v>
      </c>
      <c r="H42409" s="38">
        <f t="shared" si="2725"/>
        <v>59751.22000004389</v>
      </c>
    </row>
    <row r="42410" spans="6:8" x14ac:dyDescent="0.25">
      <c r="F42410" s="24">
        <f t="shared" si="2723"/>
        <v>21203501</v>
      </c>
      <c r="G42410" s="45">
        <f t="shared" si="2724"/>
        <v>21204000</v>
      </c>
      <c r="H42410" s="38">
        <f t="shared" si="2725"/>
        <v>59752.590000043892</v>
      </c>
    </row>
    <row r="42411" spans="6:8" x14ac:dyDescent="0.25">
      <c r="F42411" s="24">
        <f t="shared" si="2723"/>
        <v>21204001</v>
      </c>
      <c r="G42411" s="45">
        <f t="shared" si="2724"/>
        <v>21204500</v>
      </c>
      <c r="H42411" s="38">
        <f t="shared" si="2725"/>
        <v>59753.960000043895</v>
      </c>
    </row>
    <row r="42412" spans="6:8" x14ac:dyDescent="0.25">
      <c r="F42412" s="24">
        <f t="shared" si="2723"/>
        <v>21204501</v>
      </c>
      <c r="G42412" s="45">
        <f t="shared" si="2724"/>
        <v>21205000</v>
      </c>
      <c r="H42412" s="38">
        <f t="shared" si="2725"/>
        <v>59755.330000043898</v>
      </c>
    </row>
    <row r="42413" spans="6:8" x14ac:dyDescent="0.25">
      <c r="F42413" s="24">
        <f t="shared" si="2723"/>
        <v>21205001</v>
      </c>
      <c r="G42413" s="45">
        <f t="shared" si="2724"/>
        <v>21205500</v>
      </c>
      <c r="H42413" s="38">
        <f t="shared" si="2725"/>
        <v>59756.7000000439</v>
      </c>
    </row>
    <row r="42414" spans="6:8" x14ac:dyDescent="0.25">
      <c r="F42414" s="24">
        <f t="shared" si="2723"/>
        <v>21205501</v>
      </c>
      <c r="G42414" s="45">
        <f t="shared" si="2724"/>
        <v>21206000</v>
      </c>
      <c r="H42414" s="38">
        <f t="shared" si="2725"/>
        <v>59758.070000043903</v>
      </c>
    </row>
    <row r="42415" spans="6:8" x14ac:dyDescent="0.25">
      <c r="F42415" s="24">
        <f t="shared" si="2723"/>
        <v>21206001</v>
      </c>
      <c r="G42415" s="45">
        <f t="shared" si="2724"/>
        <v>21206500</v>
      </c>
      <c r="H42415" s="38">
        <f t="shared" si="2725"/>
        <v>59759.440000043905</v>
      </c>
    </row>
    <row r="42416" spans="6:8" x14ac:dyDescent="0.25">
      <c r="F42416" s="24">
        <f t="shared" si="2723"/>
        <v>21206501</v>
      </c>
      <c r="G42416" s="45">
        <f t="shared" si="2724"/>
        <v>21207000</v>
      </c>
      <c r="H42416" s="38">
        <f t="shared" si="2725"/>
        <v>59760.810000043908</v>
      </c>
    </row>
    <row r="42417" spans="6:8" x14ac:dyDescent="0.25">
      <c r="F42417" s="24">
        <f t="shared" si="2723"/>
        <v>21207001</v>
      </c>
      <c r="G42417" s="45">
        <f t="shared" si="2724"/>
        <v>21207500</v>
      </c>
      <c r="H42417" s="38">
        <f t="shared" si="2725"/>
        <v>59762.180000043911</v>
      </c>
    </row>
    <row r="42418" spans="6:8" x14ac:dyDescent="0.25">
      <c r="F42418" s="24">
        <f t="shared" si="2723"/>
        <v>21207501</v>
      </c>
      <c r="G42418" s="45">
        <f t="shared" si="2724"/>
        <v>21208000</v>
      </c>
      <c r="H42418" s="38">
        <f t="shared" si="2725"/>
        <v>59763.550000043913</v>
      </c>
    </row>
    <row r="42419" spans="6:8" x14ac:dyDescent="0.25">
      <c r="F42419" s="24">
        <f t="shared" si="2723"/>
        <v>21208001</v>
      </c>
      <c r="G42419" s="45">
        <f t="shared" si="2724"/>
        <v>21208500</v>
      </c>
      <c r="H42419" s="38">
        <f t="shared" si="2725"/>
        <v>59764.920000043916</v>
      </c>
    </row>
    <row r="42420" spans="6:8" x14ac:dyDescent="0.25">
      <c r="F42420" s="24">
        <f t="shared" si="2723"/>
        <v>21208501</v>
      </c>
      <c r="G42420" s="45">
        <f t="shared" si="2724"/>
        <v>21209000</v>
      </c>
      <c r="H42420" s="38">
        <f t="shared" si="2725"/>
        <v>59766.290000043919</v>
      </c>
    </row>
    <row r="42421" spans="6:8" x14ac:dyDescent="0.25">
      <c r="F42421" s="24">
        <f t="shared" si="2723"/>
        <v>21209001</v>
      </c>
      <c r="G42421" s="45">
        <f t="shared" si="2724"/>
        <v>21209500</v>
      </c>
      <c r="H42421" s="38">
        <f t="shared" si="2725"/>
        <v>59767.660000043921</v>
      </c>
    </row>
    <row r="42422" spans="6:8" x14ac:dyDescent="0.25">
      <c r="F42422" s="24">
        <f t="shared" si="2723"/>
        <v>21209501</v>
      </c>
      <c r="G42422" s="45">
        <f t="shared" si="2724"/>
        <v>21210000</v>
      </c>
      <c r="H42422" s="38">
        <f t="shared" si="2725"/>
        <v>59769.030000043924</v>
      </c>
    </row>
    <row r="42423" spans="6:8" x14ac:dyDescent="0.25">
      <c r="F42423" s="24">
        <f t="shared" si="2723"/>
        <v>21210001</v>
      </c>
      <c r="G42423" s="45">
        <f t="shared" si="2724"/>
        <v>21210500</v>
      </c>
      <c r="H42423" s="38">
        <f t="shared" si="2725"/>
        <v>59770.400000043926</v>
      </c>
    </row>
    <row r="42424" spans="6:8" x14ac:dyDescent="0.25">
      <c r="F42424" s="24">
        <f t="shared" si="2723"/>
        <v>21210501</v>
      </c>
      <c r="G42424" s="45">
        <f t="shared" si="2724"/>
        <v>21211000</v>
      </c>
      <c r="H42424" s="38">
        <f t="shared" si="2725"/>
        <v>59771.770000043929</v>
      </c>
    </row>
    <row r="42425" spans="6:8" x14ac:dyDescent="0.25">
      <c r="F42425" s="24">
        <f t="shared" si="2723"/>
        <v>21211001</v>
      </c>
      <c r="G42425" s="45">
        <f t="shared" si="2724"/>
        <v>21211500</v>
      </c>
      <c r="H42425" s="38">
        <f t="shared" si="2725"/>
        <v>59773.140000043932</v>
      </c>
    </row>
    <row r="42426" spans="6:8" x14ac:dyDescent="0.25">
      <c r="F42426" s="24">
        <f t="shared" si="2723"/>
        <v>21211501</v>
      </c>
      <c r="G42426" s="45">
        <f t="shared" si="2724"/>
        <v>21212000</v>
      </c>
      <c r="H42426" s="38">
        <f t="shared" si="2725"/>
        <v>59774.510000043934</v>
      </c>
    </row>
    <row r="42427" spans="6:8" x14ac:dyDescent="0.25">
      <c r="F42427" s="24">
        <f t="shared" si="2723"/>
        <v>21212001</v>
      </c>
      <c r="G42427" s="45">
        <f t="shared" si="2724"/>
        <v>21212500</v>
      </c>
      <c r="H42427" s="38">
        <f t="shared" si="2725"/>
        <v>59775.880000043937</v>
      </c>
    </row>
    <row r="42428" spans="6:8" x14ac:dyDescent="0.25">
      <c r="F42428" s="24">
        <f t="shared" si="2723"/>
        <v>21212501</v>
      </c>
      <c r="G42428" s="45">
        <f t="shared" si="2724"/>
        <v>21213000</v>
      </c>
      <c r="H42428" s="38">
        <f t="shared" si="2725"/>
        <v>59777.25000004394</v>
      </c>
    </row>
    <row r="42429" spans="6:8" x14ac:dyDescent="0.25">
      <c r="F42429" s="24">
        <f t="shared" si="2723"/>
        <v>21213001</v>
      </c>
      <c r="G42429" s="45">
        <f t="shared" si="2724"/>
        <v>21213500</v>
      </c>
      <c r="H42429" s="38">
        <f t="shared" si="2725"/>
        <v>59778.620000043942</v>
      </c>
    </row>
    <row r="42430" spans="6:8" x14ac:dyDescent="0.25">
      <c r="F42430" s="24">
        <f t="shared" si="2723"/>
        <v>21213501</v>
      </c>
      <c r="G42430" s="45">
        <f t="shared" si="2724"/>
        <v>21214000</v>
      </c>
      <c r="H42430" s="38">
        <f t="shared" si="2725"/>
        <v>59779.990000043945</v>
      </c>
    </row>
    <row r="42431" spans="6:8" x14ac:dyDescent="0.25">
      <c r="F42431" s="24">
        <f t="shared" si="2723"/>
        <v>21214001</v>
      </c>
      <c r="G42431" s="45">
        <f t="shared" si="2724"/>
        <v>21214500</v>
      </c>
      <c r="H42431" s="38">
        <f t="shared" si="2725"/>
        <v>59781.360000043947</v>
      </c>
    </row>
    <row r="42432" spans="6:8" x14ac:dyDescent="0.25">
      <c r="F42432" s="24">
        <f t="shared" si="2723"/>
        <v>21214501</v>
      </c>
      <c r="G42432" s="45">
        <f t="shared" si="2724"/>
        <v>21215000</v>
      </c>
      <c r="H42432" s="38">
        <f t="shared" si="2725"/>
        <v>59782.73000004395</v>
      </c>
    </row>
    <row r="42433" spans="6:8" x14ac:dyDescent="0.25">
      <c r="F42433" s="24">
        <f t="shared" si="2723"/>
        <v>21215001</v>
      </c>
      <c r="G42433" s="45">
        <f t="shared" si="2724"/>
        <v>21215500</v>
      </c>
      <c r="H42433" s="38">
        <f t="shared" si="2725"/>
        <v>59784.100000043953</v>
      </c>
    </row>
    <row r="42434" spans="6:8" x14ac:dyDescent="0.25">
      <c r="F42434" s="24">
        <f t="shared" si="2723"/>
        <v>21215501</v>
      </c>
      <c r="G42434" s="45">
        <f t="shared" si="2724"/>
        <v>21216000</v>
      </c>
      <c r="H42434" s="38">
        <f t="shared" si="2725"/>
        <v>59785.470000043955</v>
      </c>
    </row>
    <row r="42435" spans="6:8" x14ac:dyDescent="0.25">
      <c r="F42435" s="24">
        <f t="shared" si="2723"/>
        <v>21216001</v>
      </c>
      <c r="G42435" s="45">
        <f t="shared" si="2724"/>
        <v>21216500</v>
      </c>
      <c r="H42435" s="38">
        <f t="shared" si="2725"/>
        <v>59786.840000043958</v>
      </c>
    </row>
    <row r="42436" spans="6:8" x14ac:dyDescent="0.25">
      <c r="F42436" s="24">
        <f t="shared" si="2723"/>
        <v>21216501</v>
      </c>
      <c r="G42436" s="45">
        <f t="shared" si="2724"/>
        <v>21217000</v>
      </c>
      <c r="H42436" s="38">
        <f t="shared" si="2725"/>
        <v>59788.21000004396</v>
      </c>
    </row>
    <row r="42437" spans="6:8" x14ac:dyDescent="0.25">
      <c r="F42437" s="24">
        <f t="shared" ref="F42437:F42500" si="2726">+G42436+1</f>
        <v>21217001</v>
      </c>
      <c r="G42437" s="45">
        <f t="shared" si="2724"/>
        <v>21217500</v>
      </c>
      <c r="H42437" s="38">
        <f t="shared" si="2725"/>
        <v>59789.580000043963</v>
      </c>
    </row>
    <row r="42438" spans="6:8" x14ac:dyDescent="0.25">
      <c r="F42438" s="24">
        <f t="shared" si="2726"/>
        <v>21217501</v>
      </c>
      <c r="G42438" s="45">
        <f t="shared" ref="G42438:G42501" si="2727">+F42438+499</f>
        <v>21218000</v>
      </c>
      <c r="H42438" s="38">
        <f t="shared" si="2725"/>
        <v>59790.950000043966</v>
      </c>
    </row>
    <row r="42439" spans="6:8" x14ac:dyDescent="0.25">
      <c r="F42439" s="24">
        <f t="shared" si="2726"/>
        <v>21218001</v>
      </c>
      <c r="G42439" s="45">
        <f t="shared" si="2727"/>
        <v>21218500</v>
      </c>
      <c r="H42439" s="38">
        <f t="shared" si="2725"/>
        <v>59792.320000043968</v>
      </c>
    </row>
    <row r="42440" spans="6:8" x14ac:dyDescent="0.25">
      <c r="F42440" s="24">
        <f t="shared" si="2726"/>
        <v>21218501</v>
      </c>
      <c r="G42440" s="45">
        <f t="shared" si="2727"/>
        <v>21219000</v>
      </c>
      <c r="H42440" s="38">
        <f t="shared" si="2725"/>
        <v>59793.690000043971</v>
      </c>
    </row>
    <row r="42441" spans="6:8" x14ac:dyDescent="0.25">
      <c r="F42441" s="24">
        <f t="shared" si="2726"/>
        <v>21219001</v>
      </c>
      <c r="G42441" s="45">
        <f t="shared" si="2727"/>
        <v>21219500</v>
      </c>
      <c r="H42441" s="38">
        <f t="shared" si="2725"/>
        <v>59795.060000043974</v>
      </c>
    </row>
    <row r="42442" spans="6:8" x14ac:dyDescent="0.25">
      <c r="F42442" s="24">
        <f t="shared" si="2726"/>
        <v>21219501</v>
      </c>
      <c r="G42442" s="45">
        <f t="shared" si="2727"/>
        <v>21220000</v>
      </c>
      <c r="H42442" s="38">
        <f t="shared" si="2725"/>
        <v>59796.430000043976</v>
      </c>
    </row>
    <row r="42443" spans="6:8" x14ac:dyDescent="0.25">
      <c r="F42443" s="24">
        <f t="shared" si="2726"/>
        <v>21220001</v>
      </c>
      <c r="G42443" s="45">
        <f t="shared" si="2727"/>
        <v>21220500</v>
      </c>
      <c r="H42443" s="38">
        <f t="shared" si="2725"/>
        <v>59797.800000043979</v>
      </c>
    </row>
    <row r="42444" spans="6:8" x14ac:dyDescent="0.25">
      <c r="F42444" s="24">
        <f t="shared" si="2726"/>
        <v>21220501</v>
      </c>
      <c r="G42444" s="45">
        <f t="shared" si="2727"/>
        <v>21221000</v>
      </c>
      <c r="H42444" s="38">
        <f t="shared" si="2725"/>
        <v>59799.170000043981</v>
      </c>
    </row>
    <row r="42445" spans="6:8" x14ac:dyDescent="0.25">
      <c r="F42445" s="24">
        <f t="shared" si="2726"/>
        <v>21221001</v>
      </c>
      <c r="G42445" s="45">
        <f t="shared" si="2727"/>
        <v>21221500</v>
      </c>
      <c r="H42445" s="38">
        <f t="shared" si="2725"/>
        <v>59800.540000043984</v>
      </c>
    </row>
    <row r="42446" spans="6:8" x14ac:dyDescent="0.25">
      <c r="F42446" s="24">
        <f t="shared" si="2726"/>
        <v>21221501</v>
      </c>
      <c r="G42446" s="45">
        <f t="shared" si="2727"/>
        <v>21222000</v>
      </c>
      <c r="H42446" s="38">
        <f t="shared" si="2725"/>
        <v>59801.910000043987</v>
      </c>
    </row>
    <row r="42447" spans="6:8" x14ac:dyDescent="0.25">
      <c r="F42447" s="24">
        <f t="shared" si="2726"/>
        <v>21222001</v>
      </c>
      <c r="G42447" s="45">
        <f t="shared" si="2727"/>
        <v>21222500</v>
      </c>
      <c r="H42447" s="38">
        <f t="shared" si="2725"/>
        <v>59803.280000043989</v>
      </c>
    </row>
    <row r="42448" spans="6:8" x14ac:dyDescent="0.25">
      <c r="F42448" s="24">
        <f t="shared" si="2726"/>
        <v>21222501</v>
      </c>
      <c r="G42448" s="45">
        <f t="shared" si="2727"/>
        <v>21223000</v>
      </c>
      <c r="H42448" s="38">
        <f t="shared" si="2725"/>
        <v>59804.650000043992</v>
      </c>
    </row>
    <row r="42449" spans="6:8" x14ac:dyDescent="0.25">
      <c r="F42449" s="24">
        <f t="shared" si="2726"/>
        <v>21223001</v>
      </c>
      <c r="G42449" s="45">
        <f t="shared" si="2727"/>
        <v>21223500</v>
      </c>
      <c r="H42449" s="38">
        <f t="shared" si="2725"/>
        <v>59806.020000043995</v>
      </c>
    </row>
    <row r="42450" spans="6:8" x14ac:dyDescent="0.25">
      <c r="F42450" s="24">
        <f t="shared" si="2726"/>
        <v>21223501</v>
      </c>
      <c r="G42450" s="45">
        <f t="shared" si="2727"/>
        <v>21224000</v>
      </c>
      <c r="H42450" s="38">
        <f t="shared" si="2725"/>
        <v>59807.390000043997</v>
      </c>
    </row>
    <row r="42451" spans="6:8" x14ac:dyDescent="0.25">
      <c r="F42451" s="24">
        <f t="shared" si="2726"/>
        <v>21224001</v>
      </c>
      <c r="G42451" s="45">
        <f t="shared" si="2727"/>
        <v>21224500</v>
      </c>
      <c r="H42451" s="38">
        <f t="shared" si="2725"/>
        <v>59808.760000044</v>
      </c>
    </row>
    <row r="42452" spans="6:8" x14ac:dyDescent="0.25">
      <c r="F42452" s="24">
        <f t="shared" si="2726"/>
        <v>21224501</v>
      </c>
      <c r="G42452" s="45">
        <f t="shared" si="2727"/>
        <v>21225000</v>
      </c>
      <c r="H42452" s="38">
        <f t="shared" si="2725"/>
        <v>59810.130000044002</v>
      </c>
    </row>
    <row r="42453" spans="6:8" x14ac:dyDescent="0.25">
      <c r="F42453" s="24">
        <f t="shared" si="2726"/>
        <v>21225001</v>
      </c>
      <c r="G42453" s="45">
        <f t="shared" si="2727"/>
        <v>21225500</v>
      </c>
      <c r="H42453" s="38">
        <f t="shared" ref="H42453:H42516" si="2728">+H42452+1.37</f>
        <v>59811.500000044005</v>
      </c>
    </row>
    <row r="42454" spans="6:8" x14ac:dyDescent="0.25">
      <c r="F42454" s="24">
        <f t="shared" si="2726"/>
        <v>21225501</v>
      </c>
      <c r="G42454" s="45">
        <f t="shared" si="2727"/>
        <v>21226000</v>
      </c>
      <c r="H42454" s="38">
        <f t="shared" si="2728"/>
        <v>59812.870000044008</v>
      </c>
    </row>
    <row r="42455" spans="6:8" x14ac:dyDescent="0.25">
      <c r="F42455" s="24">
        <f t="shared" si="2726"/>
        <v>21226001</v>
      </c>
      <c r="G42455" s="45">
        <f t="shared" si="2727"/>
        <v>21226500</v>
      </c>
      <c r="H42455" s="38">
        <f t="shared" si="2728"/>
        <v>59814.24000004401</v>
      </c>
    </row>
    <row r="42456" spans="6:8" x14ac:dyDescent="0.25">
      <c r="F42456" s="24">
        <f t="shared" si="2726"/>
        <v>21226501</v>
      </c>
      <c r="G42456" s="45">
        <f t="shared" si="2727"/>
        <v>21227000</v>
      </c>
      <c r="H42456" s="38">
        <f t="shared" si="2728"/>
        <v>59815.610000044013</v>
      </c>
    </row>
    <row r="42457" spans="6:8" x14ac:dyDescent="0.25">
      <c r="F42457" s="24">
        <f t="shared" si="2726"/>
        <v>21227001</v>
      </c>
      <c r="G42457" s="45">
        <f t="shared" si="2727"/>
        <v>21227500</v>
      </c>
      <c r="H42457" s="38">
        <f t="shared" si="2728"/>
        <v>59816.980000044015</v>
      </c>
    </row>
    <row r="42458" spans="6:8" x14ac:dyDescent="0.25">
      <c r="F42458" s="24">
        <f t="shared" si="2726"/>
        <v>21227501</v>
      </c>
      <c r="G42458" s="45">
        <f t="shared" si="2727"/>
        <v>21228000</v>
      </c>
      <c r="H42458" s="38">
        <f t="shared" si="2728"/>
        <v>59818.350000044018</v>
      </c>
    </row>
    <row r="42459" spans="6:8" x14ac:dyDescent="0.25">
      <c r="F42459" s="24">
        <f t="shared" si="2726"/>
        <v>21228001</v>
      </c>
      <c r="G42459" s="45">
        <f t="shared" si="2727"/>
        <v>21228500</v>
      </c>
      <c r="H42459" s="38">
        <f t="shared" si="2728"/>
        <v>59819.720000044021</v>
      </c>
    </row>
    <row r="42460" spans="6:8" x14ac:dyDescent="0.25">
      <c r="F42460" s="24">
        <f t="shared" si="2726"/>
        <v>21228501</v>
      </c>
      <c r="G42460" s="45">
        <f t="shared" si="2727"/>
        <v>21229000</v>
      </c>
      <c r="H42460" s="38">
        <f t="shared" si="2728"/>
        <v>59821.090000044023</v>
      </c>
    </row>
    <row r="42461" spans="6:8" x14ac:dyDescent="0.25">
      <c r="F42461" s="24">
        <f t="shared" si="2726"/>
        <v>21229001</v>
      </c>
      <c r="G42461" s="45">
        <f t="shared" si="2727"/>
        <v>21229500</v>
      </c>
      <c r="H42461" s="38">
        <f t="shared" si="2728"/>
        <v>59822.460000044026</v>
      </c>
    </row>
    <row r="42462" spans="6:8" x14ac:dyDescent="0.25">
      <c r="F42462" s="24">
        <f t="shared" si="2726"/>
        <v>21229501</v>
      </c>
      <c r="G42462" s="45">
        <f t="shared" si="2727"/>
        <v>21230000</v>
      </c>
      <c r="H42462" s="38">
        <f t="shared" si="2728"/>
        <v>59823.830000044029</v>
      </c>
    </row>
    <row r="42463" spans="6:8" x14ac:dyDescent="0.25">
      <c r="F42463" s="24">
        <f t="shared" si="2726"/>
        <v>21230001</v>
      </c>
      <c r="G42463" s="45">
        <f t="shared" si="2727"/>
        <v>21230500</v>
      </c>
      <c r="H42463" s="38">
        <f t="shared" si="2728"/>
        <v>59825.200000044031</v>
      </c>
    </row>
    <row r="42464" spans="6:8" x14ac:dyDescent="0.25">
      <c r="F42464" s="24">
        <f t="shared" si="2726"/>
        <v>21230501</v>
      </c>
      <c r="G42464" s="45">
        <f t="shared" si="2727"/>
        <v>21231000</v>
      </c>
      <c r="H42464" s="38">
        <f t="shared" si="2728"/>
        <v>59826.570000044034</v>
      </c>
    </row>
    <row r="42465" spans="6:8" x14ac:dyDescent="0.25">
      <c r="F42465" s="24">
        <f t="shared" si="2726"/>
        <v>21231001</v>
      </c>
      <c r="G42465" s="45">
        <f t="shared" si="2727"/>
        <v>21231500</v>
      </c>
      <c r="H42465" s="38">
        <f t="shared" si="2728"/>
        <v>59827.940000044036</v>
      </c>
    </row>
    <row r="42466" spans="6:8" x14ac:dyDescent="0.25">
      <c r="F42466" s="24">
        <f t="shared" si="2726"/>
        <v>21231501</v>
      </c>
      <c r="G42466" s="45">
        <f t="shared" si="2727"/>
        <v>21232000</v>
      </c>
      <c r="H42466" s="38">
        <f t="shared" si="2728"/>
        <v>59829.310000044039</v>
      </c>
    </row>
    <row r="42467" spans="6:8" x14ac:dyDescent="0.25">
      <c r="F42467" s="24">
        <f t="shared" si="2726"/>
        <v>21232001</v>
      </c>
      <c r="G42467" s="45">
        <f t="shared" si="2727"/>
        <v>21232500</v>
      </c>
      <c r="H42467" s="38">
        <f t="shared" si="2728"/>
        <v>59830.680000044042</v>
      </c>
    </row>
    <row r="42468" spans="6:8" x14ac:dyDescent="0.25">
      <c r="F42468" s="24">
        <f t="shared" si="2726"/>
        <v>21232501</v>
      </c>
      <c r="G42468" s="45">
        <f t="shared" si="2727"/>
        <v>21233000</v>
      </c>
      <c r="H42468" s="38">
        <f t="shared" si="2728"/>
        <v>59832.050000044044</v>
      </c>
    </row>
    <row r="42469" spans="6:8" x14ac:dyDescent="0.25">
      <c r="F42469" s="24">
        <f t="shared" si="2726"/>
        <v>21233001</v>
      </c>
      <c r="G42469" s="45">
        <f t="shared" si="2727"/>
        <v>21233500</v>
      </c>
      <c r="H42469" s="38">
        <f t="shared" si="2728"/>
        <v>59833.420000044047</v>
      </c>
    </row>
    <row r="42470" spans="6:8" x14ac:dyDescent="0.25">
      <c r="F42470" s="24">
        <f t="shared" si="2726"/>
        <v>21233501</v>
      </c>
      <c r="G42470" s="45">
        <f t="shared" si="2727"/>
        <v>21234000</v>
      </c>
      <c r="H42470" s="38">
        <f t="shared" si="2728"/>
        <v>59834.79000004405</v>
      </c>
    </row>
    <row r="42471" spans="6:8" x14ac:dyDescent="0.25">
      <c r="F42471" s="24">
        <f t="shared" si="2726"/>
        <v>21234001</v>
      </c>
      <c r="G42471" s="45">
        <f t="shared" si="2727"/>
        <v>21234500</v>
      </c>
      <c r="H42471" s="38">
        <f t="shared" si="2728"/>
        <v>59836.160000044052</v>
      </c>
    </row>
    <row r="42472" spans="6:8" x14ac:dyDescent="0.25">
      <c r="F42472" s="24">
        <f t="shared" si="2726"/>
        <v>21234501</v>
      </c>
      <c r="G42472" s="45">
        <f t="shared" si="2727"/>
        <v>21235000</v>
      </c>
      <c r="H42472" s="38">
        <f t="shared" si="2728"/>
        <v>59837.530000044055</v>
      </c>
    </row>
    <row r="42473" spans="6:8" x14ac:dyDescent="0.25">
      <c r="F42473" s="24">
        <f t="shared" si="2726"/>
        <v>21235001</v>
      </c>
      <c r="G42473" s="45">
        <f t="shared" si="2727"/>
        <v>21235500</v>
      </c>
      <c r="H42473" s="38">
        <f t="shared" si="2728"/>
        <v>59838.900000044057</v>
      </c>
    </row>
    <row r="42474" spans="6:8" x14ac:dyDescent="0.25">
      <c r="F42474" s="24">
        <f t="shared" si="2726"/>
        <v>21235501</v>
      </c>
      <c r="G42474" s="45">
        <f t="shared" si="2727"/>
        <v>21236000</v>
      </c>
      <c r="H42474" s="38">
        <f t="shared" si="2728"/>
        <v>59840.27000004406</v>
      </c>
    </row>
    <row r="42475" spans="6:8" x14ac:dyDescent="0.25">
      <c r="F42475" s="24">
        <f t="shared" si="2726"/>
        <v>21236001</v>
      </c>
      <c r="G42475" s="45">
        <f t="shared" si="2727"/>
        <v>21236500</v>
      </c>
      <c r="H42475" s="38">
        <f t="shared" si="2728"/>
        <v>59841.640000044063</v>
      </c>
    </row>
    <row r="42476" spans="6:8" x14ac:dyDescent="0.25">
      <c r="F42476" s="24">
        <f t="shared" si="2726"/>
        <v>21236501</v>
      </c>
      <c r="G42476" s="45">
        <f t="shared" si="2727"/>
        <v>21237000</v>
      </c>
      <c r="H42476" s="38">
        <f t="shared" si="2728"/>
        <v>59843.010000044065</v>
      </c>
    </row>
    <row r="42477" spans="6:8" x14ac:dyDescent="0.25">
      <c r="F42477" s="24">
        <f t="shared" si="2726"/>
        <v>21237001</v>
      </c>
      <c r="G42477" s="45">
        <f t="shared" si="2727"/>
        <v>21237500</v>
      </c>
      <c r="H42477" s="38">
        <f t="shared" si="2728"/>
        <v>59844.380000044068</v>
      </c>
    </row>
    <row r="42478" spans="6:8" x14ac:dyDescent="0.25">
      <c r="F42478" s="24">
        <f t="shared" si="2726"/>
        <v>21237501</v>
      </c>
      <c r="G42478" s="45">
        <f t="shared" si="2727"/>
        <v>21238000</v>
      </c>
      <c r="H42478" s="38">
        <f t="shared" si="2728"/>
        <v>59845.75000004407</v>
      </c>
    </row>
    <row r="42479" spans="6:8" x14ac:dyDescent="0.25">
      <c r="F42479" s="24">
        <f t="shared" si="2726"/>
        <v>21238001</v>
      </c>
      <c r="G42479" s="45">
        <f t="shared" si="2727"/>
        <v>21238500</v>
      </c>
      <c r="H42479" s="38">
        <f t="shared" si="2728"/>
        <v>59847.120000044073</v>
      </c>
    </row>
    <row r="42480" spans="6:8" x14ac:dyDescent="0.25">
      <c r="F42480" s="24">
        <f t="shared" si="2726"/>
        <v>21238501</v>
      </c>
      <c r="G42480" s="45">
        <f t="shared" si="2727"/>
        <v>21239000</v>
      </c>
      <c r="H42480" s="38">
        <f t="shared" si="2728"/>
        <v>59848.490000044076</v>
      </c>
    </row>
    <row r="42481" spans="6:8" x14ac:dyDescent="0.25">
      <c r="F42481" s="24">
        <f t="shared" si="2726"/>
        <v>21239001</v>
      </c>
      <c r="G42481" s="45">
        <f t="shared" si="2727"/>
        <v>21239500</v>
      </c>
      <c r="H42481" s="38">
        <f t="shared" si="2728"/>
        <v>59849.860000044078</v>
      </c>
    </row>
    <row r="42482" spans="6:8" x14ac:dyDescent="0.25">
      <c r="F42482" s="24">
        <f t="shared" si="2726"/>
        <v>21239501</v>
      </c>
      <c r="G42482" s="45">
        <f t="shared" si="2727"/>
        <v>21240000</v>
      </c>
      <c r="H42482" s="38">
        <f t="shared" si="2728"/>
        <v>59851.230000044081</v>
      </c>
    </row>
    <row r="42483" spans="6:8" x14ac:dyDescent="0.25">
      <c r="F42483" s="24">
        <f t="shared" si="2726"/>
        <v>21240001</v>
      </c>
      <c r="G42483" s="45">
        <f t="shared" si="2727"/>
        <v>21240500</v>
      </c>
      <c r="H42483" s="38">
        <f t="shared" si="2728"/>
        <v>59852.600000044084</v>
      </c>
    </row>
    <row r="42484" spans="6:8" x14ac:dyDescent="0.25">
      <c r="F42484" s="24">
        <f t="shared" si="2726"/>
        <v>21240501</v>
      </c>
      <c r="G42484" s="45">
        <f t="shared" si="2727"/>
        <v>21241000</v>
      </c>
      <c r="H42484" s="38">
        <f t="shared" si="2728"/>
        <v>59853.970000044086</v>
      </c>
    </row>
    <row r="42485" spans="6:8" x14ac:dyDescent="0.25">
      <c r="F42485" s="24">
        <f t="shared" si="2726"/>
        <v>21241001</v>
      </c>
      <c r="G42485" s="45">
        <f t="shared" si="2727"/>
        <v>21241500</v>
      </c>
      <c r="H42485" s="38">
        <f t="shared" si="2728"/>
        <v>59855.340000044089</v>
      </c>
    </row>
    <row r="42486" spans="6:8" x14ac:dyDescent="0.25">
      <c r="F42486" s="24">
        <f t="shared" si="2726"/>
        <v>21241501</v>
      </c>
      <c r="G42486" s="45">
        <f t="shared" si="2727"/>
        <v>21242000</v>
      </c>
      <c r="H42486" s="38">
        <f t="shared" si="2728"/>
        <v>59856.710000044091</v>
      </c>
    </row>
    <row r="42487" spans="6:8" x14ac:dyDescent="0.25">
      <c r="F42487" s="24">
        <f t="shared" si="2726"/>
        <v>21242001</v>
      </c>
      <c r="G42487" s="45">
        <f t="shared" si="2727"/>
        <v>21242500</v>
      </c>
      <c r="H42487" s="38">
        <f t="shared" si="2728"/>
        <v>59858.080000044094</v>
      </c>
    </row>
    <row r="42488" spans="6:8" x14ac:dyDescent="0.25">
      <c r="F42488" s="24">
        <f t="shared" si="2726"/>
        <v>21242501</v>
      </c>
      <c r="G42488" s="45">
        <f t="shared" si="2727"/>
        <v>21243000</v>
      </c>
      <c r="H42488" s="38">
        <f t="shared" si="2728"/>
        <v>59859.450000044097</v>
      </c>
    </row>
    <row r="42489" spans="6:8" x14ac:dyDescent="0.25">
      <c r="F42489" s="24">
        <f t="shared" si="2726"/>
        <v>21243001</v>
      </c>
      <c r="G42489" s="45">
        <f t="shared" si="2727"/>
        <v>21243500</v>
      </c>
      <c r="H42489" s="38">
        <f t="shared" si="2728"/>
        <v>59860.820000044099</v>
      </c>
    </row>
    <row r="42490" spans="6:8" x14ac:dyDescent="0.25">
      <c r="F42490" s="24">
        <f t="shared" si="2726"/>
        <v>21243501</v>
      </c>
      <c r="G42490" s="45">
        <f t="shared" si="2727"/>
        <v>21244000</v>
      </c>
      <c r="H42490" s="38">
        <f t="shared" si="2728"/>
        <v>59862.190000044102</v>
      </c>
    </row>
    <row r="42491" spans="6:8" x14ac:dyDescent="0.25">
      <c r="F42491" s="24">
        <f t="shared" si="2726"/>
        <v>21244001</v>
      </c>
      <c r="G42491" s="45">
        <f t="shared" si="2727"/>
        <v>21244500</v>
      </c>
      <c r="H42491" s="38">
        <f t="shared" si="2728"/>
        <v>59863.560000044105</v>
      </c>
    </row>
    <row r="42492" spans="6:8" x14ac:dyDescent="0.25">
      <c r="F42492" s="24">
        <f t="shared" si="2726"/>
        <v>21244501</v>
      </c>
      <c r="G42492" s="45">
        <f t="shared" si="2727"/>
        <v>21245000</v>
      </c>
      <c r="H42492" s="38">
        <f t="shared" si="2728"/>
        <v>59864.930000044107</v>
      </c>
    </row>
    <row r="42493" spans="6:8" x14ac:dyDescent="0.25">
      <c r="F42493" s="24">
        <f t="shared" si="2726"/>
        <v>21245001</v>
      </c>
      <c r="G42493" s="45">
        <f t="shared" si="2727"/>
        <v>21245500</v>
      </c>
      <c r="H42493" s="38">
        <f t="shared" si="2728"/>
        <v>59866.30000004411</v>
      </c>
    </row>
    <row r="42494" spans="6:8" x14ac:dyDescent="0.25">
      <c r="F42494" s="24">
        <f t="shared" si="2726"/>
        <v>21245501</v>
      </c>
      <c r="G42494" s="45">
        <f t="shared" si="2727"/>
        <v>21246000</v>
      </c>
      <c r="H42494" s="38">
        <f t="shared" si="2728"/>
        <v>59867.670000044112</v>
      </c>
    </row>
    <row r="42495" spans="6:8" x14ac:dyDescent="0.25">
      <c r="F42495" s="24">
        <f t="shared" si="2726"/>
        <v>21246001</v>
      </c>
      <c r="G42495" s="45">
        <f t="shared" si="2727"/>
        <v>21246500</v>
      </c>
      <c r="H42495" s="38">
        <f t="shared" si="2728"/>
        <v>59869.040000044115</v>
      </c>
    </row>
    <row r="42496" spans="6:8" x14ac:dyDescent="0.25">
      <c r="F42496" s="24">
        <f t="shared" si="2726"/>
        <v>21246501</v>
      </c>
      <c r="G42496" s="45">
        <f t="shared" si="2727"/>
        <v>21247000</v>
      </c>
      <c r="H42496" s="38">
        <f t="shared" si="2728"/>
        <v>59870.410000044118</v>
      </c>
    </row>
    <row r="42497" spans="6:8" x14ac:dyDescent="0.25">
      <c r="F42497" s="24">
        <f t="shared" si="2726"/>
        <v>21247001</v>
      </c>
      <c r="G42497" s="45">
        <f t="shared" si="2727"/>
        <v>21247500</v>
      </c>
      <c r="H42497" s="38">
        <f t="shared" si="2728"/>
        <v>59871.78000004412</v>
      </c>
    </row>
    <row r="42498" spans="6:8" x14ac:dyDescent="0.25">
      <c r="F42498" s="24">
        <f t="shared" si="2726"/>
        <v>21247501</v>
      </c>
      <c r="G42498" s="45">
        <f t="shared" si="2727"/>
        <v>21248000</v>
      </c>
      <c r="H42498" s="38">
        <f t="shared" si="2728"/>
        <v>59873.150000044123</v>
      </c>
    </row>
    <row r="42499" spans="6:8" x14ac:dyDescent="0.25">
      <c r="F42499" s="24">
        <f t="shared" si="2726"/>
        <v>21248001</v>
      </c>
      <c r="G42499" s="45">
        <f t="shared" si="2727"/>
        <v>21248500</v>
      </c>
      <c r="H42499" s="38">
        <f t="shared" si="2728"/>
        <v>59874.520000044125</v>
      </c>
    </row>
    <row r="42500" spans="6:8" x14ac:dyDescent="0.25">
      <c r="F42500" s="24">
        <f t="shared" si="2726"/>
        <v>21248501</v>
      </c>
      <c r="G42500" s="45">
        <f t="shared" si="2727"/>
        <v>21249000</v>
      </c>
      <c r="H42500" s="38">
        <f t="shared" si="2728"/>
        <v>59875.890000044128</v>
      </c>
    </row>
    <row r="42501" spans="6:8" x14ac:dyDescent="0.25">
      <c r="F42501" s="24">
        <f t="shared" ref="F42501:F42564" si="2729">+G42500+1</f>
        <v>21249001</v>
      </c>
      <c r="G42501" s="45">
        <f t="shared" si="2727"/>
        <v>21249500</v>
      </c>
      <c r="H42501" s="38">
        <f t="shared" si="2728"/>
        <v>59877.260000044131</v>
      </c>
    </row>
    <row r="42502" spans="6:8" x14ac:dyDescent="0.25">
      <c r="F42502" s="24">
        <f t="shared" si="2729"/>
        <v>21249501</v>
      </c>
      <c r="G42502" s="45">
        <f t="shared" ref="G42502:G42565" si="2730">+F42502+499</f>
        <v>21250000</v>
      </c>
      <c r="H42502" s="38">
        <f t="shared" si="2728"/>
        <v>59878.630000044133</v>
      </c>
    </row>
    <row r="42503" spans="6:8" x14ac:dyDescent="0.25">
      <c r="F42503" s="24">
        <f t="shared" si="2729"/>
        <v>21250001</v>
      </c>
      <c r="G42503" s="45">
        <f t="shared" si="2730"/>
        <v>21250500</v>
      </c>
      <c r="H42503" s="38">
        <f t="shared" si="2728"/>
        <v>59880.000000044136</v>
      </c>
    </row>
    <row r="42504" spans="6:8" x14ac:dyDescent="0.25">
      <c r="F42504" s="24">
        <f t="shared" si="2729"/>
        <v>21250501</v>
      </c>
      <c r="G42504" s="45">
        <f t="shared" si="2730"/>
        <v>21251000</v>
      </c>
      <c r="H42504" s="38">
        <f t="shared" si="2728"/>
        <v>59881.370000044139</v>
      </c>
    </row>
    <row r="42505" spans="6:8" x14ac:dyDescent="0.25">
      <c r="F42505" s="24">
        <f t="shared" si="2729"/>
        <v>21251001</v>
      </c>
      <c r="G42505" s="45">
        <f t="shared" si="2730"/>
        <v>21251500</v>
      </c>
      <c r="H42505" s="38">
        <f t="shared" si="2728"/>
        <v>59882.740000044141</v>
      </c>
    </row>
    <row r="42506" spans="6:8" x14ac:dyDescent="0.25">
      <c r="F42506" s="24">
        <f t="shared" si="2729"/>
        <v>21251501</v>
      </c>
      <c r="G42506" s="45">
        <f t="shared" si="2730"/>
        <v>21252000</v>
      </c>
      <c r="H42506" s="38">
        <f t="shared" si="2728"/>
        <v>59884.110000044144</v>
      </c>
    </row>
    <row r="42507" spans="6:8" x14ac:dyDescent="0.25">
      <c r="F42507" s="24">
        <f t="shared" si="2729"/>
        <v>21252001</v>
      </c>
      <c r="G42507" s="45">
        <f t="shared" si="2730"/>
        <v>21252500</v>
      </c>
      <c r="H42507" s="38">
        <f t="shared" si="2728"/>
        <v>59885.480000044146</v>
      </c>
    </row>
    <row r="42508" spans="6:8" x14ac:dyDescent="0.25">
      <c r="F42508" s="24">
        <f t="shared" si="2729"/>
        <v>21252501</v>
      </c>
      <c r="G42508" s="45">
        <f t="shared" si="2730"/>
        <v>21253000</v>
      </c>
      <c r="H42508" s="38">
        <f t="shared" si="2728"/>
        <v>59886.850000044149</v>
      </c>
    </row>
    <row r="42509" spans="6:8" x14ac:dyDescent="0.25">
      <c r="F42509" s="24">
        <f t="shared" si="2729"/>
        <v>21253001</v>
      </c>
      <c r="G42509" s="45">
        <f t="shared" si="2730"/>
        <v>21253500</v>
      </c>
      <c r="H42509" s="38">
        <f t="shared" si="2728"/>
        <v>59888.220000044152</v>
      </c>
    </row>
    <row r="42510" spans="6:8" x14ac:dyDescent="0.25">
      <c r="F42510" s="24">
        <f t="shared" si="2729"/>
        <v>21253501</v>
      </c>
      <c r="G42510" s="45">
        <f t="shared" si="2730"/>
        <v>21254000</v>
      </c>
      <c r="H42510" s="38">
        <f t="shared" si="2728"/>
        <v>59889.590000044154</v>
      </c>
    </row>
    <row r="42511" spans="6:8" x14ac:dyDescent="0.25">
      <c r="F42511" s="24">
        <f t="shared" si="2729"/>
        <v>21254001</v>
      </c>
      <c r="G42511" s="45">
        <f t="shared" si="2730"/>
        <v>21254500</v>
      </c>
      <c r="H42511" s="38">
        <f t="shared" si="2728"/>
        <v>59890.960000044157</v>
      </c>
    </row>
    <row r="42512" spans="6:8" x14ac:dyDescent="0.25">
      <c r="F42512" s="24">
        <f t="shared" si="2729"/>
        <v>21254501</v>
      </c>
      <c r="G42512" s="45">
        <f t="shared" si="2730"/>
        <v>21255000</v>
      </c>
      <c r="H42512" s="38">
        <f t="shared" si="2728"/>
        <v>59892.33000004416</v>
      </c>
    </row>
    <row r="42513" spans="6:8" x14ac:dyDescent="0.25">
      <c r="F42513" s="24">
        <f t="shared" si="2729"/>
        <v>21255001</v>
      </c>
      <c r="G42513" s="45">
        <f t="shared" si="2730"/>
        <v>21255500</v>
      </c>
      <c r="H42513" s="38">
        <f t="shared" si="2728"/>
        <v>59893.700000044162</v>
      </c>
    </row>
    <row r="42514" spans="6:8" x14ac:dyDescent="0.25">
      <c r="F42514" s="24">
        <f t="shared" si="2729"/>
        <v>21255501</v>
      </c>
      <c r="G42514" s="45">
        <f t="shared" si="2730"/>
        <v>21256000</v>
      </c>
      <c r="H42514" s="38">
        <f t="shared" si="2728"/>
        <v>59895.070000044165</v>
      </c>
    </row>
    <row r="42515" spans="6:8" x14ac:dyDescent="0.25">
      <c r="F42515" s="24">
        <f t="shared" si="2729"/>
        <v>21256001</v>
      </c>
      <c r="G42515" s="45">
        <f t="shared" si="2730"/>
        <v>21256500</v>
      </c>
      <c r="H42515" s="38">
        <f t="shared" si="2728"/>
        <v>59896.440000044167</v>
      </c>
    </row>
    <row r="42516" spans="6:8" x14ac:dyDescent="0.25">
      <c r="F42516" s="24">
        <f t="shared" si="2729"/>
        <v>21256501</v>
      </c>
      <c r="G42516" s="45">
        <f t="shared" si="2730"/>
        <v>21257000</v>
      </c>
      <c r="H42516" s="38">
        <f t="shared" si="2728"/>
        <v>59897.81000004417</v>
      </c>
    </row>
    <row r="42517" spans="6:8" x14ac:dyDescent="0.25">
      <c r="F42517" s="24">
        <f t="shared" si="2729"/>
        <v>21257001</v>
      </c>
      <c r="G42517" s="45">
        <f t="shared" si="2730"/>
        <v>21257500</v>
      </c>
      <c r="H42517" s="38">
        <f t="shared" ref="H42517:H42580" si="2731">+H42516+1.37</f>
        <v>59899.180000044173</v>
      </c>
    </row>
    <row r="42518" spans="6:8" x14ac:dyDescent="0.25">
      <c r="F42518" s="24">
        <f t="shared" si="2729"/>
        <v>21257501</v>
      </c>
      <c r="G42518" s="45">
        <f t="shared" si="2730"/>
        <v>21258000</v>
      </c>
      <c r="H42518" s="38">
        <f t="shared" si="2731"/>
        <v>59900.550000044175</v>
      </c>
    </row>
    <row r="42519" spans="6:8" x14ac:dyDescent="0.25">
      <c r="F42519" s="24">
        <f t="shared" si="2729"/>
        <v>21258001</v>
      </c>
      <c r="G42519" s="45">
        <f t="shared" si="2730"/>
        <v>21258500</v>
      </c>
      <c r="H42519" s="38">
        <f t="shared" si="2731"/>
        <v>59901.920000044178</v>
      </c>
    </row>
    <row r="42520" spans="6:8" x14ac:dyDescent="0.25">
      <c r="F42520" s="24">
        <f t="shared" si="2729"/>
        <v>21258501</v>
      </c>
      <c r="G42520" s="45">
        <f t="shared" si="2730"/>
        <v>21259000</v>
      </c>
      <c r="H42520" s="38">
        <f t="shared" si="2731"/>
        <v>59903.29000004418</v>
      </c>
    </row>
    <row r="42521" spans="6:8" x14ac:dyDescent="0.25">
      <c r="F42521" s="24">
        <f t="shared" si="2729"/>
        <v>21259001</v>
      </c>
      <c r="G42521" s="45">
        <f t="shared" si="2730"/>
        <v>21259500</v>
      </c>
      <c r="H42521" s="38">
        <f t="shared" si="2731"/>
        <v>59904.660000044183</v>
      </c>
    </row>
    <row r="42522" spans="6:8" x14ac:dyDescent="0.25">
      <c r="F42522" s="24">
        <f t="shared" si="2729"/>
        <v>21259501</v>
      </c>
      <c r="G42522" s="45">
        <f t="shared" si="2730"/>
        <v>21260000</v>
      </c>
      <c r="H42522" s="38">
        <f t="shared" si="2731"/>
        <v>59906.030000044186</v>
      </c>
    </row>
    <row r="42523" spans="6:8" x14ac:dyDescent="0.25">
      <c r="F42523" s="24">
        <f t="shared" si="2729"/>
        <v>21260001</v>
      </c>
      <c r="G42523" s="45">
        <f t="shared" si="2730"/>
        <v>21260500</v>
      </c>
      <c r="H42523" s="38">
        <f t="shared" si="2731"/>
        <v>59907.400000044188</v>
      </c>
    </row>
    <row r="42524" spans="6:8" x14ac:dyDescent="0.25">
      <c r="F42524" s="24">
        <f t="shared" si="2729"/>
        <v>21260501</v>
      </c>
      <c r="G42524" s="45">
        <f t="shared" si="2730"/>
        <v>21261000</v>
      </c>
      <c r="H42524" s="38">
        <f t="shared" si="2731"/>
        <v>59908.770000044191</v>
      </c>
    </row>
    <row r="42525" spans="6:8" x14ac:dyDescent="0.25">
      <c r="F42525" s="24">
        <f t="shared" si="2729"/>
        <v>21261001</v>
      </c>
      <c r="G42525" s="45">
        <f t="shared" si="2730"/>
        <v>21261500</v>
      </c>
      <c r="H42525" s="38">
        <f t="shared" si="2731"/>
        <v>59910.140000044194</v>
      </c>
    </row>
    <row r="42526" spans="6:8" x14ac:dyDescent="0.25">
      <c r="F42526" s="24">
        <f t="shared" si="2729"/>
        <v>21261501</v>
      </c>
      <c r="G42526" s="45">
        <f t="shared" si="2730"/>
        <v>21262000</v>
      </c>
      <c r="H42526" s="38">
        <f t="shared" si="2731"/>
        <v>59911.510000044196</v>
      </c>
    </row>
    <row r="42527" spans="6:8" x14ac:dyDescent="0.25">
      <c r="F42527" s="24">
        <f t="shared" si="2729"/>
        <v>21262001</v>
      </c>
      <c r="G42527" s="45">
        <f t="shared" si="2730"/>
        <v>21262500</v>
      </c>
      <c r="H42527" s="38">
        <f t="shared" si="2731"/>
        <v>59912.880000044199</v>
      </c>
    </row>
    <row r="42528" spans="6:8" x14ac:dyDescent="0.25">
      <c r="F42528" s="24">
        <f t="shared" si="2729"/>
        <v>21262501</v>
      </c>
      <c r="G42528" s="45">
        <f t="shared" si="2730"/>
        <v>21263000</v>
      </c>
      <c r="H42528" s="38">
        <f t="shared" si="2731"/>
        <v>59914.250000044201</v>
      </c>
    </row>
    <row r="42529" spans="6:8" x14ac:dyDescent="0.25">
      <c r="F42529" s="24">
        <f t="shared" si="2729"/>
        <v>21263001</v>
      </c>
      <c r="G42529" s="45">
        <f t="shared" si="2730"/>
        <v>21263500</v>
      </c>
      <c r="H42529" s="38">
        <f t="shared" si="2731"/>
        <v>59915.620000044204</v>
      </c>
    </row>
    <row r="42530" spans="6:8" x14ac:dyDescent="0.25">
      <c r="F42530" s="24">
        <f t="shared" si="2729"/>
        <v>21263501</v>
      </c>
      <c r="G42530" s="45">
        <f t="shared" si="2730"/>
        <v>21264000</v>
      </c>
      <c r="H42530" s="38">
        <f t="shared" si="2731"/>
        <v>59916.990000044207</v>
      </c>
    </row>
    <row r="42531" spans="6:8" x14ac:dyDescent="0.25">
      <c r="F42531" s="24">
        <f t="shared" si="2729"/>
        <v>21264001</v>
      </c>
      <c r="G42531" s="45">
        <f t="shared" si="2730"/>
        <v>21264500</v>
      </c>
      <c r="H42531" s="38">
        <f t="shared" si="2731"/>
        <v>59918.360000044209</v>
      </c>
    </row>
    <row r="42532" spans="6:8" x14ac:dyDescent="0.25">
      <c r="F42532" s="24">
        <f t="shared" si="2729"/>
        <v>21264501</v>
      </c>
      <c r="G42532" s="45">
        <f t="shared" si="2730"/>
        <v>21265000</v>
      </c>
      <c r="H42532" s="38">
        <f t="shared" si="2731"/>
        <v>59919.730000044212</v>
      </c>
    </row>
    <row r="42533" spans="6:8" x14ac:dyDescent="0.25">
      <c r="F42533" s="24">
        <f t="shared" si="2729"/>
        <v>21265001</v>
      </c>
      <c r="G42533" s="45">
        <f t="shared" si="2730"/>
        <v>21265500</v>
      </c>
      <c r="H42533" s="38">
        <f t="shared" si="2731"/>
        <v>59921.100000044215</v>
      </c>
    </row>
    <row r="42534" spans="6:8" x14ac:dyDescent="0.25">
      <c r="F42534" s="24">
        <f t="shared" si="2729"/>
        <v>21265501</v>
      </c>
      <c r="G42534" s="45">
        <f t="shared" si="2730"/>
        <v>21266000</v>
      </c>
      <c r="H42534" s="38">
        <f t="shared" si="2731"/>
        <v>59922.470000044217</v>
      </c>
    </row>
    <row r="42535" spans="6:8" x14ac:dyDescent="0.25">
      <c r="F42535" s="24">
        <f t="shared" si="2729"/>
        <v>21266001</v>
      </c>
      <c r="G42535" s="45">
        <f t="shared" si="2730"/>
        <v>21266500</v>
      </c>
      <c r="H42535" s="38">
        <f t="shared" si="2731"/>
        <v>59923.84000004422</v>
      </c>
    </row>
    <row r="42536" spans="6:8" x14ac:dyDescent="0.25">
      <c r="F42536" s="24">
        <f t="shared" si="2729"/>
        <v>21266501</v>
      </c>
      <c r="G42536" s="45">
        <f t="shared" si="2730"/>
        <v>21267000</v>
      </c>
      <c r="H42536" s="38">
        <f t="shared" si="2731"/>
        <v>59925.210000044222</v>
      </c>
    </row>
    <row r="42537" spans="6:8" x14ac:dyDescent="0.25">
      <c r="F42537" s="24">
        <f t="shared" si="2729"/>
        <v>21267001</v>
      </c>
      <c r="G42537" s="45">
        <f t="shared" si="2730"/>
        <v>21267500</v>
      </c>
      <c r="H42537" s="38">
        <f t="shared" si="2731"/>
        <v>59926.580000044225</v>
      </c>
    </row>
    <row r="42538" spans="6:8" x14ac:dyDescent="0.25">
      <c r="F42538" s="24">
        <f t="shared" si="2729"/>
        <v>21267501</v>
      </c>
      <c r="G42538" s="45">
        <f t="shared" si="2730"/>
        <v>21268000</v>
      </c>
      <c r="H42538" s="38">
        <f t="shared" si="2731"/>
        <v>59927.950000044228</v>
      </c>
    </row>
    <row r="42539" spans="6:8" x14ac:dyDescent="0.25">
      <c r="F42539" s="24">
        <f t="shared" si="2729"/>
        <v>21268001</v>
      </c>
      <c r="G42539" s="45">
        <f t="shared" si="2730"/>
        <v>21268500</v>
      </c>
      <c r="H42539" s="38">
        <f t="shared" si="2731"/>
        <v>59929.32000004423</v>
      </c>
    </row>
    <row r="42540" spans="6:8" x14ac:dyDescent="0.25">
      <c r="F42540" s="24">
        <f t="shared" si="2729"/>
        <v>21268501</v>
      </c>
      <c r="G42540" s="45">
        <f t="shared" si="2730"/>
        <v>21269000</v>
      </c>
      <c r="H42540" s="38">
        <f t="shared" si="2731"/>
        <v>59930.690000044233</v>
      </c>
    </row>
    <row r="42541" spans="6:8" x14ac:dyDescent="0.25">
      <c r="F42541" s="24">
        <f t="shared" si="2729"/>
        <v>21269001</v>
      </c>
      <c r="G42541" s="45">
        <f t="shared" si="2730"/>
        <v>21269500</v>
      </c>
      <c r="H42541" s="38">
        <f t="shared" si="2731"/>
        <v>59932.060000044235</v>
      </c>
    </row>
    <row r="42542" spans="6:8" x14ac:dyDescent="0.25">
      <c r="F42542" s="24">
        <f t="shared" si="2729"/>
        <v>21269501</v>
      </c>
      <c r="G42542" s="45">
        <f t="shared" si="2730"/>
        <v>21270000</v>
      </c>
      <c r="H42542" s="38">
        <f t="shared" si="2731"/>
        <v>59933.430000044238</v>
      </c>
    </row>
    <row r="42543" spans="6:8" x14ac:dyDescent="0.25">
      <c r="F42543" s="24">
        <f t="shared" si="2729"/>
        <v>21270001</v>
      </c>
      <c r="G42543" s="45">
        <f t="shared" si="2730"/>
        <v>21270500</v>
      </c>
      <c r="H42543" s="38">
        <f t="shared" si="2731"/>
        <v>59934.800000044241</v>
      </c>
    </row>
    <row r="42544" spans="6:8" x14ac:dyDescent="0.25">
      <c r="F42544" s="24">
        <f t="shared" si="2729"/>
        <v>21270501</v>
      </c>
      <c r="G42544" s="45">
        <f t="shared" si="2730"/>
        <v>21271000</v>
      </c>
      <c r="H42544" s="38">
        <f t="shared" si="2731"/>
        <v>59936.170000044243</v>
      </c>
    </row>
    <row r="42545" spans="6:8" x14ac:dyDescent="0.25">
      <c r="F42545" s="24">
        <f t="shared" si="2729"/>
        <v>21271001</v>
      </c>
      <c r="G42545" s="45">
        <f t="shared" si="2730"/>
        <v>21271500</v>
      </c>
      <c r="H42545" s="38">
        <f t="shared" si="2731"/>
        <v>59937.540000044246</v>
      </c>
    </row>
    <row r="42546" spans="6:8" x14ac:dyDescent="0.25">
      <c r="F42546" s="24">
        <f t="shared" si="2729"/>
        <v>21271501</v>
      </c>
      <c r="G42546" s="45">
        <f t="shared" si="2730"/>
        <v>21272000</v>
      </c>
      <c r="H42546" s="38">
        <f t="shared" si="2731"/>
        <v>59938.910000044249</v>
      </c>
    </row>
    <row r="42547" spans="6:8" x14ac:dyDescent="0.25">
      <c r="F42547" s="24">
        <f t="shared" si="2729"/>
        <v>21272001</v>
      </c>
      <c r="G42547" s="45">
        <f t="shared" si="2730"/>
        <v>21272500</v>
      </c>
      <c r="H42547" s="38">
        <f t="shared" si="2731"/>
        <v>59940.280000044251</v>
      </c>
    </row>
    <row r="42548" spans="6:8" x14ac:dyDescent="0.25">
      <c r="F42548" s="24">
        <f t="shared" si="2729"/>
        <v>21272501</v>
      </c>
      <c r="G42548" s="45">
        <f t="shared" si="2730"/>
        <v>21273000</v>
      </c>
      <c r="H42548" s="38">
        <f t="shared" si="2731"/>
        <v>59941.650000044254</v>
      </c>
    </row>
    <row r="42549" spans="6:8" x14ac:dyDescent="0.25">
      <c r="F42549" s="24">
        <f t="shared" si="2729"/>
        <v>21273001</v>
      </c>
      <c r="G42549" s="45">
        <f t="shared" si="2730"/>
        <v>21273500</v>
      </c>
      <c r="H42549" s="38">
        <f t="shared" si="2731"/>
        <v>59943.020000044256</v>
      </c>
    </row>
    <row r="42550" spans="6:8" x14ac:dyDescent="0.25">
      <c r="F42550" s="24">
        <f t="shared" si="2729"/>
        <v>21273501</v>
      </c>
      <c r="G42550" s="45">
        <f t="shared" si="2730"/>
        <v>21274000</v>
      </c>
      <c r="H42550" s="38">
        <f t="shared" si="2731"/>
        <v>59944.390000044259</v>
      </c>
    </row>
    <row r="42551" spans="6:8" x14ac:dyDescent="0.25">
      <c r="F42551" s="24">
        <f t="shared" si="2729"/>
        <v>21274001</v>
      </c>
      <c r="G42551" s="45">
        <f t="shared" si="2730"/>
        <v>21274500</v>
      </c>
      <c r="H42551" s="38">
        <f t="shared" si="2731"/>
        <v>59945.760000044262</v>
      </c>
    </row>
    <row r="42552" spans="6:8" x14ac:dyDescent="0.25">
      <c r="F42552" s="24">
        <f t="shared" si="2729"/>
        <v>21274501</v>
      </c>
      <c r="G42552" s="45">
        <f t="shared" si="2730"/>
        <v>21275000</v>
      </c>
      <c r="H42552" s="38">
        <f t="shared" si="2731"/>
        <v>59947.130000044264</v>
      </c>
    </row>
    <row r="42553" spans="6:8" x14ac:dyDescent="0.25">
      <c r="F42553" s="24">
        <f t="shared" si="2729"/>
        <v>21275001</v>
      </c>
      <c r="G42553" s="45">
        <f t="shared" si="2730"/>
        <v>21275500</v>
      </c>
      <c r="H42553" s="38">
        <f t="shared" si="2731"/>
        <v>59948.500000044267</v>
      </c>
    </row>
    <row r="42554" spans="6:8" x14ac:dyDescent="0.25">
      <c r="F42554" s="24">
        <f t="shared" si="2729"/>
        <v>21275501</v>
      </c>
      <c r="G42554" s="45">
        <f t="shared" si="2730"/>
        <v>21276000</v>
      </c>
      <c r="H42554" s="38">
        <f t="shared" si="2731"/>
        <v>59949.87000004427</v>
      </c>
    </row>
    <row r="42555" spans="6:8" x14ac:dyDescent="0.25">
      <c r="F42555" s="24">
        <f t="shared" si="2729"/>
        <v>21276001</v>
      </c>
      <c r="G42555" s="45">
        <f t="shared" si="2730"/>
        <v>21276500</v>
      </c>
      <c r="H42555" s="38">
        <f t="shared" si="2731"/>
        <v>59951.240000044272</v>
      </c>
    </row>
    <row r="42556" spans="6:8" x14ac:dyDescent="0.25">
      <c r="F42556" s="24">
        <f t="shared" si="2729"/>
        <v>21276501</v>
      </c>
      <c r="G42556" s="45">
        <f t="shared" si="2730"/>
        <v>21277000</v>
      </c>
      <c r="H42556" s="38">
        <f t="shared" si="2731"/>
        <v>59952.610000044275</v>
      </c>
    </row>
    <row r="42557" spans="6:8" x14ac:dyDescent="0.25">
      <c r="F42557" s="24">
        <f t="shared" si="2729"/>
        <v>21277001</v>
      </c>
      <c r="G42557" s="45">
        <f t="shared" si="2730"/>
        <v>21277500</v>
      </c>
      <c r="H42557" s="38">
        <f t="shared" si="2731"/>
        <v>59953.980000044277</v>
      </c>
    </row>
    <row r="42558" spans="6:8" x14ac:dyDescent="0.25">
      <c r="F42558" s="24">
        <f t="shared" si="2729"/>
        <v>21277501</v>
      </c>
      <c r="G42558" s="45">
        <f t="shared" si="2730"/>
        <v>21278000</v>
      </c>
      <c r="H42558" s="38">
        <f t="shared" si="2731"/>
        <v>59955.35000004428</v>
      </c>
    </row>
    <row r="42559" spans="6:8" x14ac:dyDescent="0.25">
      <c r="F42559" s="24">
        <f t="shared" si="2729"/>
        <v>21278001</v>
      </c>
      <c r="G42559" s="45">
        <f t="shared" si="2730"/>
        <v>21278500</v>
      </c>
      <c r="H42559" s="38">
        <f t="shared" si="2731"/>
        <v>59956.720000044283</v>
      </c>
    </row>
    <row r="42560" spans="6:8" x14ac:dyDescent="0.25">
      <c r="F42560" s="24">
        <f t="shared" si="2729"/>
        <v>21278501</v>
      </c>
      <c r="G42560" s="45">
        <f t="shared" si="2730"/>
        <v>21279000</v>
      </c>
      <c r="H42560" s="38">
        <f t="shared" si="2731"/>
        <v>59958.090000044285</v>
      </c>
    </row>
    <row r="42561" spans="6:8" x14ac:dyDescent="0.25">
      <c r="F42561" s="24">
        <f t="shared" si="2729"/>
        <v>21279001</v>
      </c>
      <c r="G42561" s="45">
        <f t="shared" si="2730"/>
        <v>21279500</v>
      </c>
      <c r="H42561" s="38">
        <f t="shared" si="2731"/>
        <v>59959.460000044288</v>
      </c>
    </row>
    <row r="42562" spans="6:8" x14ac:dyDescent="0.25">
      <c r="F42562" s="24">
        <f t="shared" si="2729"/>
        <v>21279501</v>
      </c>
      <c r="G42562" s="45">
        <f t="shared" si="2730"/>
        <v>21280000</v>
      </c>
      <c r="H42562" s="38">
        <f t="shared" si="2731"/>
        <v>59960.830000044291</v>
      </c>
    </row>
    <row r="42563" spans="6:8" x14ac:dyDescent="0.25">
      <c r="F42563" s="24">
        <f t="shared" si="2729"/>
        <v>21280001</v>
      </c>
      <c r="G42563" s="45">
        <f t="shared" si="2730"/>
        <v>21280500</v>
      </c>
      <c r="H42563" s="38">
        <f t="shared" si="2731"/>
        <v>59962.200000044293</v>
      </c>
    </row>
    <row r="42564" spans="6:8" x14ac:dyDescent="0.25">
      <c r="F42564" s="24">
        <f t="shared" si="2729"/>
        <v>21280501</v>
      </c>
      <c r="G42564" s="45">
        <f t="shared" si="2730"/>
        <v>21281000</v>
      </c>
      <c r="H42564" s="38">
        <f t="shared" si="2731"/>
        <v>59963.570000044296</v>
      </c>
    </row>
    <row r="42565" spans="6:8" x14ac:dyDescent="0.25">
      <c r="F42565" s="24">
        <f t="shared" ref="F42565:F42628" si="2732">+G42564+1</f>
        <v>21281001</v>
      </c>
      <c r="G42565" s="45">
        <f t="shared" si="2730"/>
        <v>21281500</v>
      </c>
      <c r="H42565" s="38">
        <f t="shared" si="2731"/>
        <v>59964.940000044298</v>
      </c>
    </row>
    <row r="42566" spans="6:8" x14ac:dyDescent="0.25">
      <c r="F42566" s="24">
        <f t="shared" si="2732"/>
        <v>21281501</v>
      </c>
      <c r="G42566" s="45">
        <f t="shared" ref="G42566:G42629" si="2733">+F42566+499</f>
        <v>21282000</v>
      </c>
      <c r="H42566" s="38">
        <f t="shared" si="2731"/>
        <v>59966.310000044301</v>
      </c>
    </row>
    <row r="42567" spans="6:8" x14ac:dyDescent="0.25">
      <c r="F42567" s="24">
        <f t="shared" si="2732"/>
        <v>21282001</v>
      </c>
      <c r="G42567" s="45">
        <f t="shared" si="2733"/>
        <v>21282500</v>
      </c>
      <c r="H42567" s="38">
        <f t="shared" si="2731"/>
        <v>59967.680000044304</v>
      </c>
    </row>
    <row r="42568" spans="6:8" x14ac:dyDescent="0.25">
      <c r="F42568" s="24">
        <f t="shared" si="2732"/>
        <v>21282501</v>
      </c>
      <c r="G42568" s="45">
        <f t="shared" si="2733"/>
        <v>21283000</v>
      </c>
      <c r="H42568" s="38">
        <f t="shared" si="2731"/>
        <v>59969.050000044306</v>
      </c>
    </row>
    <row r="42569" spans="6:8" x14ac:dyDescent="0.25">
      <c r="F42569" s="24">
        <f t="shared" si="2732"/>
        <v>21283001</v>
      </c>
      <c r="G42569" s="45">
        <f t="shared" si="2733"/>
        <v>21283500</v>
      </c>
      <c r="H42569" s="38">
        <f t="shared" si="2731"/>
        <v>59970.420000044309</v>
      </c>
    </row>
    <row r="42570" spans="6:8" x14ac:dyDescent="0.25">
      <c r="F42570" s="24">
        <f t="shared" si="2732"/>
        <v>21283501</v>
      </c>
      <c r="G42570" s="45">
        <f t="shared" si="2733"/>
        <v>21284000</v>
      </c>
      <c r="H42570" s="38">
        <f t="shared" si="2731"/>
        <v>59971.790000044311</v>
      </c>
    </row>
    <row r="42571" spans="6:8" x14ac:dyDescent="0.25">
      <c r="F42571" s="24">
        <f t="shared" si="2732"/>
        <v>21284001</v>
      </c>
      <c r="G42571" s="45">
        <f t="shared" si="2733"/>
        <v>21284500</v>
      </c>
      <c r="H42571" s="38">
        <f t="shared" si="2731"/>
        <v>59973.160000044314</v>
      </c>
    </row>
    <row r="42572" spans="6:8" x14ac:dyDescent="0.25">
      <c r="F42572" s="24">
        <f t="shared" si="2732"/>
        <v>21284501</v>
      </c>
      <c r="G42572" s="45">
        <f t="shared" si="2733"/>
        <v>21285000</v>
      </c>
      <c r="H42572" s="38">
        <f t="shared" si="2731"/>
        <v>59974.530000044317</v>
      </c>
    </row>
    <row r="42573" spans="6:8" x14ac:dyDescent="0.25">
      <c r="F42573" s="24">
        <f t="shared" si="2732"/>
        <v>21285001</v>
      </c>
      <c r="G42573" s="45">
        <f t="shared" si="2733"/>
        <v>21285500</v>
      </c>
      <c r="H42573" s="38">
        <f t="shared" si="2731"/>
        <v>59975.900000044319</v>
      </c>
    </row>
    <row r="42574" spans="6:8" x14ac:dyDescent="0.25">
      <c r="F42574" s="24">
        <f t="shared" si="2732"/>
        <v>21285501</v>
      </c>
      <c r="G42574" s="45">
        <f t="shared" si="2733"/>
        <v>21286000</v>
      </c>
      <c r="H42574" s="38">
        <f t="shared" si="2731"/>
        <v>59977.270000044322</v>
      </c>
    </row>
    <row r="42575" spans="6:8" x14ac:dyDescent="0.25">
      <c r="F42575" s="24">
        <f t="shared" si="2732"/>
        <v>21286001</v>
      </c>
      <c r="G42575" s="45">
        <f t="shared" si="2733"/>
        <v>21286500</v>
      </c>
      <c r="H42575" s="38">
        <f t="shared" si="2731"/>
        <v>59978.640000044325</v>
      </c>
    </row>
    <row r="42576" spans="6:8" x14ac:dyDescent="0.25">
      <c r="F42576" s="24">
        <f t="shared" si="2732"/>
        <v>21286501</v>
      </c>
      <c r="G42576" s="45">
        <f t="shared" si="2733"/>
        <v>21287000</v>
      </c>
      <c r="H42576" s="38">
        <f t="shared" si="2731"/>
        <v>59980.010000044327</v>
      </c>
    </row>
    <row r="42577" spans="6:8" x14ac:dyDescent="0.25">
      <c r="F42577" s="24">
        <f t="shared" si="2732"/>
        <v>21287001</v>
      </c>
      <c r="G42577" s="45">
        <f t="shared" si="2733"/>
        <v>21287500</v>
      </c>
      <c r="H42577" s="38">
        <f t="shared" si="2731"/>
        <v>59981.38000004433</v>
      </c>
    </row>
    <row r="42578" spans="6:8" x14ac:dyDescent="0.25">
      <c r="F42578" s="24">
        <f t="shared" si="2732"/>
        <v>21287501</v>
      </c>
      <c r="G42578" s="45">
        <f t="shared" si="2733"/>
        <v>21288000</v>
      </c>
      <c r="H42578" s="38">
        <f t="shared" si="2731"/>
        <v>59982.750000044332</v>
      </c>
    </row>
    <row r="42579" spans="6:8" x14ac:dyDescent="0.25">
      <c r="F42579" s="24">
        <f t="shared" si="2732"/>
        <v>21288001</v>
      </c>
      <c r="G42579" s="45">
        <f t="shared" si="2733"/>
        <v>21288500</v>
      </c>
      <c r="H42579" s="38">
        <f t="shared" si="2731"/>
        <v>59984.120000044335</v>
      </c>
    </row>
    <row r="42580" spans="6:8" x14ac:dyDescent="0.25">
      <c r="F42580" s="24">
        <f t="shared" si="2732"/>
        <v>21288501</v>
      </c>
      <c r="G42580" s="45">
        <f t="shared" si="2733"/>
        <v>21289000</v>
      </c>
      <c r="H42580" s="38">
        <f t="shared" si="2731"/>
        <v>59985.490000044338</v>
      </c>
    </row>
    <row r="42581" spans="6:8" x14ac:dyDescent="0.25">
      <c r="F42581" s="24">
        <f t="shared" si="2732"/>
        <v>21289001</v>
      </c>
      <c r="G42581" s="45">
        <f t="shared" si="2733"/>
        <v>21289500</v>
      </c>
      <c r="H42581" s="38">
        <f t="shared" ref="H42581:H42644" si="2734">+H42580+1.37</f>
        <v>59986.86000004434</v>
      </c>
    </row>
    <row r="42582" spans="6:8" x14ac:dyDescent="0.25">
      <c r="F42582" s="24">
        <f t="shared" si="2732"/>
        <v>21289501</v>
      </c>
      <c r="G42582" s="45">
        <f t="shared" si="2733"/>
        <v>21290000</v>
      </c>
      <c r="H42582" s="38">
        <f t="shared" si="2734"/>
        <v>59988.230000044343</v>
      </c>
    </row>
    <row r="42583" spans="6:8" x14ac:dyDescent="0.25">
      <c r="F42583" s="24">
        <f t="shared" si="2732"/>
        <v>21290001</v>
      </c>
      <c r="G42583" s="45">
        <f t="shared" si="2733"/>
        <v>21290500</v>
      </c>
      <c r="H42583" s="38">
        <f t="shared" si="2734"/>
        <v>59989.600000044346</v>
      </c>
    </row>
    <row r="42584" spans="6:8" x14ac:dyDescent="0.25">
      <c r="F42584" s="24">
        <f t="shared" si="2732"/>
        <v>21290501</v>
      </c>
      <c r="G42584" s="45">
        <f t="shared" si="2733"/>
        <v>21291000</v>
      </c>
      <c r="H42584" s="38">
        <f t="shared" si="2734"/>
        <v>59990.970000044348</v>
      </c>
    </row>
    <row r="42585" spans="6:8" x14ac:dyDescent="0.25">
      <c r="F42585" s="24">
        <f t="shared" si="2732"/>
        <v>21291001</v>
      </c>
      <c r="G42585" s="45">
        <f t="shared" si="2733"/>
        <v>21291500</v>
      </c>
      <c r="H42585" s="38">
        <f t="shared" si="2734"/>
        <v>59992.340000044351</v>
      </c>
    </row>
    <row r="42586" spans="6:8" x14ac:dyDescent="0.25">
      <c r="F42586" s="24">
        <f t="shared" si="2732"/>
        <v>21291501</v>
      </c>
      <c r="G42586" s="45">
        <f t="shared" si="2733"/>
        <v>21292000</v>
      </c>
      <c r="H42586" s="38">
        <f t="shared" si="2734"/>
        <v>59993.710000044353</v>
      </c>
    </row>
    <row r="42587" spans="6:8" x14ac:dyDescent="0.25">
      <c r="F42587" s="24">
        <f t="shared" si="2732"/>
        <v>21292001</v>
      </c>
      <c r="G42587" s="45">
        <f t="shared" si="2733"/>
        <v>21292500</v>
      </c>
      <c r="H42587" s="38">
        <f t="shared" si="2734"/>
        <v>59995.080000044356</v>
      </c>
    </row>
    <row r="42588" spans="6:8" x14ac:dyDescent="0.25">
      <c r="F42588" s="24">
        <f t="shared" si="2732"/>
        <v>21292501</v>
      </c>
      <c r="G42588" s="45">
        <f t="shared" si="2733"/>
        <v>21293000</v>
      </c>
      <c r="H42588" s="38">
        <f t="shared" si="2734"/>
        <v>59996.450000044359</v>
      </c>
    </row>
    <row r="42589" spans="6:8" x14ac:dyDescent="0.25">
      <c r="F42589" s="24">
        <f t="shared" si="2732"/>
        <v>21293001</v>
      </c>
      <c r="G42589" s="45">
        <f t="shared" si="2733"/>
        <v>21293500</v>
      </c>
      <c r="H42589" s="38">
        <f t="shared" si="2734"/>
        <v>59997.820000044361</v>
      </c>
    </row>
    <row r="42590" spans="6:8" x14ac:dyDescent="0.25">
      <c r="F42590" s="24">
        <f t="shared" si="2732"/>
        <v>21293501</v>
      </c>
      <c r="G42590" s="45">
        <f t="shared" si="2733"/>
        <v>21294000</v>
      </c>
      <c r="H42590" s="38">
        <f t="shared" si="2734"/>
        <v>59999.190000044364</v>
      </c>
    </row>
    <row r="42591" spans="6:8" x14ac:dyDescent="0.25">
      <c r="F42591" s="24">
        <f t="shared" si="2732"/>
        <v>21294001</v>
      </c>
      <c r="G42591" s="45">
        <f t="shared" si="2733"/>
        <v>21294500</v>
      </c>
      <c r="H42591" s="38">
        <f t="shared" si="2734"/>
        <v>60000.560000044366</v>
      </c>
    </row>
    <row r="42592" spans="6:8" x14ac:dyDescent="0.25">
      <c r="F42592" s="24">
        <f t="shared" si="2732"/>
        <v>21294501</v>
      </c>
      <c r="G42592" s="45">
        <f t="shared" si="2733"/>
        <v>21295000</v>
      </c>
      <c r="H42592" s="38">
        <f t="shared" si="2734"/>
        <v>60001.930000044369</v>
      </c>
    </row>
    <row r="42593" spans="6:8" x14ac:dyDescent="0.25">
      <c r="F42593" s="24">
        <f t="shared" si="2732"/>
        <v>21295001</v>
      </c>
      <c r="G42593" s="45">
        <f t="shared" si="2733"/>
        <v>21295500</v>
      </c>
      <c r="H42593" s="38">
        <f t="shared" si="2734"/>
        <v>60003.300000044372</v>
      </c>
    </row>
    <row r="42594" spans="6:8" x14ac:dyDescent="0.25">
      <c r="F42594" s="24">
        <f t="shared" si="2732"/>
        <v>21295501</v>
      </c>
      <c r="G42594" s="45">
        <f t="shared" si="2733"/>
        <v>21296000</v>
      </c>
      <c r="H42594" s="38">
        <f t="shared" si="2734"/>
        <v>60004.670000044374</v>
      </c>
    </row>
    <row r="42595" spans="6:8" x14ac:dyDescent="0.25">
      <c r="F42595" s="24">
        <f t="shared" si="2732"/>
        <v>21296001</v>
      </c>
      <c r="G42595" s="45">
        <f t="shared" si="2733"/>
        <v>21296500</v>
      </c>
      <c r="H42595" s="38">
        <f t="shared" si="2734"/>
        <v>60006.040000044377</v>
      </c>
    </row>
    <row r="42596" spans="6:8" x14ac:dyDescent="0.25">
      <c r="F42596" s="24">
        <f t="shared" si="2732"/>
        <v>21296501</v>
      </c>
      <c r="G42596" s="45">
        <f t="shared" si="2733"/>
        <v>21297000</v>
      </c>
      <c r="H42596" s="38">
        <f t="shared" si="2734"/>
        <v>60007.41000004438</v>
      </c>
    </row>
    <row r="42597" spans="6:8" x14ac:dyDescent="0.25">
      <c r="F42597" s="24">
        <f t="shared" si="2732"/>
        <v>21297001</v>
      </c>
      <c r="G42597" s="45">
        <f t="shared" si="2733"/>
        <v>21297500</v>
      </c>
      <c r="H42597" s="38">
        <f t="shared" si="2734"/>
        <v>60008.780000044382</v>
      </c>
    </row>
    <row r="42598" spans="6:8" x14ac:dyDescent="0.25">
      <c r="F42598" s="24">
        <f t="shared" si="2732"/>
        <v>21297501</v>
      </c>
      <c r="G42598" s="45">
        <f t="shared" si="2733"/>
        <v>21298000</v>
      </c>
      <c r="H42598" s="38">
        <f t="shared" si="2734"/>
        <v>60010.150000044385</v>
      </c>
    </row>
    <row r="42599" spans="6:8" x14ac:dyDescent="0.25">
      <c r="F42599" s="24">
        <f t="shared" si="2732"/>
        <v>21298001</v>
      </c>
      <c r="G42599" s="45">
        <f t="shared" si="2733"/>
        <v>21298500</v>
      </c>
      <c r="H42599" s="38">
        <f t="shared" si="2734"/>
        <v>60011.520000044387</v>
      </c>
    </row>
    <row r="42600" spans="6:8" x14ac:dyDescent="0.25">
      <c r="F42600" s="24">
        <f t="shared" si="2732"/>
        <v>21298501</v>
      </c>
      <c r="G42600" s="45">
        <f t="shared" si="2733"/>
        <v>21299000</v>
      </c>
      <c r="H42600" s="38">
        <f t="shared" si="2734"/>
        <v>60012.89000004439</v>
      </c>
    </row>
    <row r="42601" spans="6:8" x14ac:dyDescent="0.25">
      <c r="F42601" s="24">
        <f t="shared" si="2732"/>
        <v>21299001</v>
      </c>
      <c r="G42601" s="45">
        <f t="shared" si="2733"/>
        <v>21299500</v>
      </c>
      <c r="H42601" s="38">
        <f t="shared" si="2734"/>
        <v>60014.260000044393</v>
      </c>
    </row>
    <row r="42602" spans="6:8" x14ac:dyDescent="0.25">
      <c r="F42602" s="24">
        <f t="shared" si="2732"/>
        <v>21299501</v>
      </c>
      <c r="G42602" s="45">
        <f t="shared" si="2733"/>
        <v>21300000</v>
      </c>
      <c r="H42602" s="38">
        <f t="shared" si="2734"/>
        <v>60015.630000044395</v>
      </c>
    </row>
    <row r="42603" spans="6:8" x14ac:dyDescent="0.25">
      <c r="F42603" s="24">
        <f t="shared" si="2732"/>
        <v>21300001</v>
      </c>
      <c r="G42603" s="45">
        <f t="shared" si="2733"/>
        <v>21300500</v>
      </c>
      <c r="H42603" s="38">
        <f t="shared" si="2734"/>
        <v>60017.000000044398</v>
      </c>
    </row>
    <row r="42604" spans="6:8" x14ac:dyDescent="0.25">
      <c r="F42604" s="24">
        <f t="shared" si="2732"/>
        <v>21300501</v>
      </c>
      <c r="G42604" s="45">
        <f t="shared" si="2733"/>
        <v>21301000</v>
      </c>
      <c r="H42604" s="38">
        <f t="shared" si="2734"/>
        <v>60018.370000044401</v>
      </c>
    </row>
    <row r="42605" spans="6:8" x14ac:dyDescent="0.25">
      <c r="F42605" s="24">
        <f t="shared" si="2732"/>
        <v>21301001</v>
      </c>
      <c r="G42605" s="45">
        <f t="shared" si="2733"/>
        <v>21301500</v>
      </c>
      <c r="H42605" s="38">
        <f t="shared" si="2734"/>
        <v>60019.740000044403</v>
      </c>
    </row>
    <row r="42606" spans="6:8" x14ac:dyDescent="0.25">
      <c r="F42606" s="24">
        <f t="shared" si="2732"/>
        <v>21301501</v>
      </c>
      <c r="G42606" s="45">
        <f t="shared" si="2733"/>
        <v>21302000</v>
      </c>
      <c r="H42606" s="38">
        <f t="shared" si="2734"/>
        <v>60021.110000044406</v>
      </c>
    </row>
    <row r="42607" spans="6:8" x14ac:dyDescent="0.25">
      <c r="F42607" s="24">
        <f t="shared" si="2732"/>
        <v>21302001</v>
      </c>
      <c r="G42607" s="45">
        <f t="shared" si="2733"/>
        <v>21302500</v>
      </c>
      <c r="H42607" s="38">
        <f t="shared" si="2734"/>
        <v>60022.480000044408</v>
      </c>
    </row>
    <row r="42608" spans="6:8" x14ac:dyDescent="0.25">
      <c r="F42608" s="24">
        <f t="shared" si="2732"/>
        <v>21302501</v>
      </c>
      <c r="G42608" s="45">
        <f t="shared" si="2733"/>
        <v>21303000</v>
      </c>
      <c r="H42608" s="38">
        <f t="shared" si="2734"/>
        <v>60023.850000044411</v>
      </c>
    </row>
    <row r="42609" spans="6:8" x14ac:dyDescent="0.25">
      <c r="F42609" s="24">
        <f t="shared" si="2732"/>
        <v>21303001</v>
      </c>
      <c r="G42609" s="45">
        <f t="shared" si="2733"/>
        <v>21303500</v>
      </c>
      <c r="H42609" s="38">
        <f t="shared" si="2734"/>
        <v>60025.220000044414</v>
      </c>
    </row>
    <row r="42610" spans="6:8" x14ac:dyDescent="0.25">
      <c r="F42610" s="24">
        <f t="shared" si="2732"/>
        <v>21303501</v>
      </c>
      <c r="G42610" s="45">
        <f t="shared" si="2733"/>
        <v>21304000</v>
      </c>
      <c r="H42610" s="38">
        <f t="shared" si="2734"/>
        <v>60026.590000044416</v>
      </c>
    </row>
    <row r="42611" spans="6:8" x14ac:dyDescent="0.25">
      <c r="F42611" s="24">
        <f t="shared" si="2732"/>
        <v>21304001</v>
      </c>
      <c r="G42611" s="45">
        <f t="shared" si="2733"/>
        <v>21304500</v>
      </c>
      <c r="H42611" s="38">
        <f t="shared" si="2734"/>
        <v>60027.960000044419</v>
      </c>
    </row>
    <row r="42612" spans="6:8" x14ac:dyDescent="0.25">
      <c r="F42612" s="24">
        <f t="shared" si="2732"/>
        <v>21304501</v>
      </c>
      <c r="G42612" s="45">
        <f t="shared" si="2733"/>
        <v>21305000</v>
      </c>
      <c r="H42612" s="38">
        <f t="shared" si="2734"/>
        <v>60029.330000044421</v>
      </c>
    </row>
    <row r="42613" spans="6:8" x14ac:dyDescent="0.25">
      <c r="F42613" s="24">
        <f t="shared" si="2732"/>
        <v>21305001</v>
      </c>
      <c r="G42613" s="45">
        <f t="shared" si="2733"/>
        <v>21305500</v>
      </c>
      <c r="H42613" s="38">
        <f t="shared" si="2734"/>
        <v>60030.700000044424</v>
      </c>
    </row>
    <row r="42614" spans="6:8" x14ac:dyDescent="0.25">
      <c r="F42614" s="24">
        <f t="shared" si="2732"/>
        <v>21305501</v>
      </c>
      <c r="G42614" s="45">
        <f t="shared" si="2733"/>
        <v>21306000</v>
      </c>
      <c r="H42614" s="38">
        <f t="shared" si="2734"/>
        <v>60032.070000044427</v>
      </c>
    </row>
    <row r="42615" spans="6:8" x14ac:dyDescent="0.25">
      <c r="F42615" s="24">
        <f t="shared" si="2732"/>
        <v>21306001</v>
      </c>
      <c r="G42615" s="45">
        <f t="shared" si="2733"/>
        <v>21306500</v>
      </c>
      <c r="H42615" s="38">
        <f t="shared" si="2734"/>
        <v>60033.440000044429</v>
      </c>
    </row>
    <row r="42616" spans="6:8" x14ac:dyDescent="0.25">
      <c r="F42616" s="24">
        <f t="shared" si="2732"/>
        <v>21306501</v>
      </c>
      <c r="G42616" s="45">
        <f t="shared" si="2733"/>
        <v>21307000</v>
      </c>
      <c r="H42616" s="38">
        <f t="shared" si="2734"/>
        <v>60034.810000044432</v>
      </c>
    </row>
    <row r="42617" spans="6:8" x14ac:dyDescent="0.25">
      <c r="F42617" s="24">
        <f t="shared" si="2732"/>
        <v>21307001</v>
      </c>
      <c r="G42617" s="45">
        <f t="shared" si="2733"/>
        <v>21307500</v>
      </c>
      <c r="H42617" s="38">
        <f t="shared" si="2734"/>
        <v>60036.180000044435</v>
      </c>
    </row>
    <row r="42618" spans="6:8" x14ac:dyDescent="0.25">
      <c r="F42618" s="24">
        <f t="shared" si="2732"/>
        <v>21307501</v>
      </c>
      <c r="G42618" s="45">
        <f t="shared" si="2733"/>
        <v>21308000</v>
      </c>
      <c r="H42618" s="38">
        <f t="shared" si="2734"/>
        <v>60037.550000044437</v>
      </c>
    </row>
    <row r="42619" spans="6:8" x14ac:dyDescent="0.25">
      <c r="F42619" s="24">
        <f t="shared" si="2732"/>
        <v>21308001</v>
      </c>
      <c r="G42619" s="45">
        <f t="shared" si="2733"/>
        <v>21308500</v>
      </c>
      <c r="H42619" s="38">
        <f t="shared" si="2734"/>
        <v>60038.92000004444</v>
      </c>
    </row>
    <row r="42620" spans="6:8" x14ac:dyDescent="0.25">
      <c r="F42620" s="24">
        <f t="shared" si="2732"/>
        <v>21308501</v>
      </c>
      <c r="G42620" s="45">
        <f t="shared" si="2733"/>
        <v>21309000</v>
      </c>
      <c r="H42620" s="38">
        <f t="shared" si="2734"/>
        <v>60040.290000044442</v>
      </c>
    </row>
    <row r="42621" spans="6:8" x14ac:dyDescent="0.25">
      <c r="F42621" s="24">
        <f t="shared" si="2732"/>
        <v>21309001</v>
      </c>
      <c r="G42621" s="45">
        <f t="shared" si="2733"/>
        <v>21309500</v>
      </c>
      <c r="H42621" s="38">
        <f t="shared" si="2734"/>
        <v>60041.660000044445</v>
      </c>
    </row>
    <row r="42622" spans="6:8" x14ac:dyDescent="0.25">
      <c r="F42622" s="24">
        <f t="shared" si="2732"/>
        <v>21309501</v>
      </c>
      <c r="G42622" s="45">
        <f t="shared" si="2733"/>
        <v>21310000</v>
      </c>
      <c r="H42622" s="38">
        <f t="shared" si="2734"/>
        <v>60043.030000044448</v>
      </c>
    </row>
    <row r="42623" spans="6:8" x14ac:dyDescent="0.25">
      <c r="F42623" s="24">
        <f t="shared" si="2732"/>
        <v>21310001</v>
      </c>
      <c r="G42623" s="45">
        <f t="shared" si="2733"/>
        <v>21310500</v>
      </c>
      <c r="H42623" s="38">
        <f t="shared" si="2734"/>
        <v>60044.40000004445</v>
      </c>
    </row>
    <row r="42624" spans="6:8" x14ac:dyDescent="0.25">
      <c r="F42624" s="24">
        <f t="shared" si="2732"/>
        <v>21310501</v>
      </c>
      <c r="G42624" s="45">
        <f t="shared" si="2733"/>
        <v>21311000</v>
      </c>
      <c r="H42624" s="38">
        <f t="shared" si="2734"/>
        <v>60045.770000044453</v>
      </c>
    </row>
    <row r="42625" spans="6:8" x14ac:dyDescent="0.25">
      <c r="F42625" s="24">
        <f t="shared" si="2732"/>
        <v>21311001</v>
      </c>
      <c r="G42625" s="45">
        <f t="shared" si="2733"/>
        <v>21311500</v>
      </c>
      <c r="H42625" s="38">
        <f t="shared" si="2734"/>
        <v>60047.140000044456</v>
      </c>
    </row>
    <row r="42626" spans="6:8" x14ac:dyDescent="0.25">
      <c r="F42626" s="24">
        <f t="shared" si="2732"/>
        <v>21311501</v>
      </c>
      <c r="G42626" s="45">
        <f t="shared" si="2733"/>
        <v>21312000</v>
      </c>
      <c r="H42626" s="38">
        <f t="shared" si="2734"/>
        <v>60048.510000044458</v>
      </c>
    </row>
    <row r="42627" spans="6:8" x14ac:dyDescent="0.25">
      <c r="F42627" s="24">
        <f t="shared" si="2732"/>
        <v>21312001</v>
      </c>
      <c r="G42627" s="45">
        <f t="shared" si="2733"/>
        <v>21312500</v>
      </c>
      <c r="H42627" s="38">
        <f t="shared" si="2734"/>
        <v>60049.880000044461</v>
      </c>
    </row>
    <row r="42628" spans="6:8" x14ac:dyDescent="0.25">
      <c r="F42628" s="24">
        <f t="shared" si="2732"/>
        <v>21312501</v>
      </c>
      <c r="G42628" s="45">
        <f t="shared" si="2733"/>
        <v>21313000</v>
      </c>
      <c r="H42628" s="38">
        <f t="shared" si="2734"/>
        <v>60051.250000044463</v>
      </c>
    </row>
    <row r="42629" spans="6:8" x14ac:dyDescent="0.25">
      <c r="F42629" s="24">
        <f t="shared" ref="F42629:F42692" si="2735">+G42628+1</f>
        <v>21313001</v>
      </c>
      <c r="G42629" s="45">
        <f t="shared" si="2733"/>
        <v>21313500</v>
      </c>
      <c r="H42629" s="38">
        <f t="shared" si="2734"/>
        <v>60052.620000044466</v>
      </c>
    </row>
    <row r="42630" spans="6:8" x14ac:dyDescent="0.25">
      <c r="F42630" s="24">
        <f t="shared" si="2735"/>
        <v>21313501</v>
      </c>
      <c r="G42630" s="45">
        <f t="shared" ref="G42630:G42693" si="2736">+F42630+499</f>
        <v>21314000</v>
      </c>
      <c r="H42630" s="38">
        <f t="shared" si="2734"/>
        <v>60053.990000044469</v>
      </c>
    </row>
    <row r="42631" spans="6:8" x14ac:dyDescent="0.25">
      <c r="F42631" s="24">
        <f t="shared" si="2735"/>
        <v>21314001</v>
      </c>
      <c r="G42631" s="45">
        <f t="shared" si="2736"/>
        <v>21314500</v>
      </c>
      <c r="H42631" s="38">
        <f t="shared" si="2734"/>
        <v>60055.360000044471</v>
      </c>
    </row>
    <row r="42632" spans="6:8" x14ac:dyDescent="0.25">
      <c r="F42632" s="24">
        <f t="shared" si="2735"/>
        <v>21314501</v>
      </c>
      <c r="G42632" s="45">
        <f t="shared" si="2736"/>
        <v>21315000</v>
      </c>
      <c r="H42632" s="38">
        <f t="shared" si="2734"/>
        <v>60056.730000044474</v>
      </c>
    </row>
    <row r="42633" spans="6:8" x14ac:dyDescent="0.25">
      <c r="F42633" s="24">
        <f t="shared" si="2735"/>
        <v>21315001</v>
      </c>
      <c r="G42633" s="45">
        <f t="shared" si="2736"/>
        <v>21315500</v>
      </c>
      <c r="H42633" s="38">
        <f t="shared" si="2734"/>
        <v>60058.100000044476</v>
      </c>
    </row>
    <row r="42634" spans="6:8" x14ac:dyDescent="0.25">
      <c r="F42634" s="24">
        <f t="shared" si="2735"/>
        <v>21315501</v>
      </c>
      <c r="G42634" s="45">
        <f t="shared" si="2736"/>
        <v>21316000</v>
      </c>
      <c r="H42634" s="38">
        <f t="shared" si="2734"/>
        <v>60059.470000044479</v>
      </c>
    </row>
    <row r="42635" spans="6:8" x14ac:dyDescent="0.25">
      <c r="F42635" s="24">
        <f t="shared" si="2735"/>
        <v>21316001</v>
      </c>
      <c r="G42635" s="45">
        <f t="shared" si="2736"/>
        <v>21316500</v>
      </c>
      <c r="H42635" s="38">
        <f t="shared" si="2734"/>
        <v>60060.840000044482</v>
      </c>
    </row>
    <row r="42636" spans="6:8" x14ac:dyDescent="0.25">
      <c r="F42636" s="24">
        <f t="shared" si="2735"/>
        <v>21316501</v>
      </c>
      <c r="G42636" s="45">
        <f t="shared" si="2736"/>
        <v>21317000</v>
      </c>
      <c r="H42636" s="38">
        <f t="shared" si="2734"/>
        <v>60062.210000044484</v>
      </c>
    </row>
    <row r="42637" spans="6:8" x14ac:dyDescent="0.25">
      <c r="F42637" s="24">
        <f t="shared" si="2735"/>
        <v>21317001</v>
      </c>
      <c r="G42637" s="45">
        <f t="shared" si="2736"/>
        <v>21317500</v>
      </c>
      <c r="H42637" s="38">
        <f t="shared" si="2734"/>
        <v>60063.580000044487</v>
      </c>
    </row>
    <row r="42638" spans="6:8" x14ac:dyDescent="0.25">
      <c r="F42638" s="24">
        <f t="shared" si="2735"/>
        <v>21317501</v>
      </c>
      <c r="G42638" s="45">
        <f t="shared" si="2736"/>
        <v>21318000</v>
      </c>
      <c r="H42638" s="38">
        <f t="shared" si="2734"/>
        <v>60064.95000004449</v>
      </c>
    </row>
    <row r="42639" spans="6:8" x14ac:dyDescent="0.25">
      <c r="F42639" s="24">
        <f t="shared" si="2735"/>
        <v>21318001</v>
      </c>
      <c r="G42639" s="45">
        <f t="shared" si="2736"/>
        <v>21318500</v>
      </c>
      <c r="H42639" s="38">
        <f t="shared" si="2734"/>
        <v>60066.320000044492</v>
      </c>
    </row>
    <row r="42640" spans="6:8" x14ac:dyDescent="0.25">
      <c r="F42640" s="24">
        <f t="shared" si="2735"/>
        <v>21318501</v>
      </c>
      <c r="G42640" s="45">
        <f t="shared" si="2736"/>
        <v>21319000</v>
      </c>
      <c r="H42640" s="38">
        <f t="shared" si="2734"/>
        <v>60067.690000044495</v>
      </c>
    </row>
    <row r="42641" spans="6:8" x14ac:dyDescent="0.25">
      <c r="F42641" s="24">
        <f t="shared" si="2735"/>
        <v>21319001</v>
      </c>
      <c r="G42641" s="45">
        <f t="shared" si="2736"/>
        <v>21319500</v>
      </c>
      <c r="H42641" s="38">
        <f t="shared" si="2734"/>
        <v>60069.060000044497</v>
      </c>
    </row>
    <row r="42642" spans="6:8" x14ac:dyDescent="0.25">
      <c r="F42642" s="24">
        <f t="shared" si="2735"/>
        <v>21319501</v>
      </c>
      <c r="G42642" s="45">
        <f t="shared" si="2736"/>
        <v>21320000</v>
      </c>
      <c r="H42642" s="38">
        <f t="shared" si="2734"/>
        <v>60070.4300000445</v>
      </c>
    </row>
    <row r="42643" spans="6:8" x14ac:dyDescent="0.25">
      <c r="F42643" s="24">
        <f t="shared" si="2735"/>
        <v>21320001</v>
      </c>
      <c r="G42643" s="45">
        <f t="shared" si="2736"/>
        <v>21320500</v>
      </c>
      <c r="H42643" s="38">
        <f t="shared" si="2734"/>
        <v>60071.800000044503</v>
      </c>
    </row>
    <row r="42644" spans="6:8" x14ac:dyDescent="0.25">
      <c r="F42644" s="24">
        <f t="shared" si="2735"/>
        <v>21320501</v>
      </c>
      <c r="G42644" s="45">
        <f t="shared" si="2736"/>
        <v>21321000</v>
      </c>
      <c r="H42644" s="38">
        <f t="shared" si="2734"/>
        <v>60073.170000044505</v>
      </c>
    </row>
    <row r="42645" spans="6:8" x14ac:dyDescent="0.25">
      <c r="F42645" s="24">
        <f t="shared" si="2735"/>
        <v>21321001</v>
      </c>
      <c r="G42645" s="45">
        <f t="shared" si="2736"/>
        <v>21321500</v>
      </c>
      <c r="H42645" s="38">
        <f t="shared" ref="H42645:H42708" si="2737">+H42644+1.37</f>
        <v>60074.540000044508</v>
      </c>
    </row>
    <row r="42646" spans="6:8" x14ac:dyDescent="0.25">
      <c r="F42646" s="24">
        <f t="shared" si="2735"/>
        <v>21321501</v>
      </c>
      <c r="G42646" s="45">
        <f t="shared" si="2736"/>
        <v>21322000</v>
      </c>
      <c r="H42646" s="38">
        <f t="shared" si="2737"/>
        <v>60075.910000044511</v>
      </c>
    </row>
    <row r="42647" spans="6:8" x14ac:dyDescent="0.25">
      <c r="F42647" s="24">
        <f t="shared" si="2735"/>
        <v>21322001</v>
      </c>
      <c r="G42647" s="45">
        <f t="shared" si="2736"/>
        <v>21322500</v>
      </c>
      <c r="H42647" s="38">
        <f t="shared" si="2737"/>
        <v>60077.280000044513</v>
      </c>
    </row>
    <row r="42648" spans="6:8" x14ac:dyDescent="0.25">
      <c r="F42648" s="24">
        <f t="shared" si="2735"/>
        <v>21322501</v>
      </c>
      <c r="G42648" s="45">
        <f t="shared" si="2736"/>
        <v>21323000</v>
      </c>
      <c r="H42648" s="38">
        <f t="shared" si="2737"/>
        <v>60078.650000044516</v>
      </c>
    </row>
    <row r="42649" spans="6:8" x14ac:dyDescent="0.25">
      <c r="F42649" s="24">
        <f t="shared" si="2735"/>
        <v>21323001</v>
      </c>
      <c r="G42649" s="45">
        <f t="shared" si="2736"/>
        <v>21323500</v>
      </c>
      <c r="H42649" s="38">
        <f t="shared" si="2737"/>
        <v>60080.020000044518</v>
      </c>
    </row>
    <row r="42650" spans="6:8" x14ac:dyDescent="0.25">
      <c r="F42650" s="24">
        <f t="shared" si="2735"/>
        <v>21323501</v>
      </c>
      <c r="G42650" s="45">
        <f t="shared" si="2736"/>
        <v>21324000</v>
      </c>
      <c r="H42650" s="38">
        <f t="shared" si="2737"/>
        <v>60081.390000044521</v>
      </c>
    </row>
    <row r="42651" spans="6:8" x14ac:dyDescent="0.25">
      <c r="F42651" s="24">
        <f t="shared" si="2735"/>
        <v>21324001</v>
      </c>
      <c r="G42651" s="45">
        <f t="shared" si="2736"/>
        <v>21324500</v>
      </c>
      <c r="H42651" s="38">
        <f t="shared" si="2737"/>
        <v>60082.760000044524</v>
      </c>
    </row>
    <row r="42652" spans="6:8" x14ac:dyDescent="0.25">
      <c r="F42652" s="24">
        <f t="shared" si="2735"/>
        <v>21324501</v>
      </c>
      <c r="G42652" s="45">
        <f t="shared" si="2736"/>
        <v>21325000</v>
      </c>
      <c r="H42652" s="38">
        <f t="shared" si="2737"/>
        <v>60084.130000044526</v>
      </c>
    </row>
    <row r="42653" spans="6:8" x14ac:dyDescent="0.25">
      <c r="F42653" s="24">
        <f t="shared" si="2735"/>
        <v>21325001</v>
      </c>
      <c r="G42653" s="45">
        <f t="shared" si="2736"/>
        <v>21325500</v>
      </c>
      <c r="H42653" s="38">
        <f t="shared" si="2737"/>
        <v>60085.500000044529</v>
      </c>
    </row>
    <row r="42654" spans="6:8" x14ac:dyDescent="0.25">
      <c r="F42654" s="24">
        <f t="shared" si="2735"/>
        <v>21325501</v>
      </c>
      <c r="G42654" s="45">
        <f t="shared" si="2736"/>
        <v>21326000</v>
      </c>
      <c r="H42654" s="38">
        <f t="shared" si="2737"/>
        <v>60086.870000044531</v>
      </c>
    </row>
    <row r="42655" spans="6:8" x14ac:dyDescent="0.25">
      <c r="F42655" s="24">
        <f t="shared" si="2735"/>
        <v>21326001</v>
      </c>
      <c r="G42655" s="45">
        <f t="shared" si="2736"/>
        <v>21326500</v>
      </c>
      <c r="H42655" s="38">
        <f t="shared" si="2737"/>
        <v>60088.240000044534</v>
      </c>
    </row>
    <row r="42656" spans="6:8" x14ac:dyDescent="0.25">
      <c r="F42656" s="24">
        <f t="shared" si="2735"/>
        <v>21326501</v>
      </c>
      <c r="G42656" s="45">
        <f t="shared" si="2736"/>
        <v>21327000</v>
      </c>
      <c r="H42656" s="38">
        <f t="shared" si="2737"/>
        <v>60089.610000044537</v>
      </c>
    </row>
    <row r="42657" spans="6:8" x14ac:dyDescent="0.25">
      <c r="F42657" s="24">
        <f t="shared" si="2735"/>
        <v>21327001</v>
      </c>
      <c r="G42657" s="45">
        <f t="shared" si="2736"/>
        <v>21327500</v>
      </c>
      <c r="H42657" s="38">
        <f t="shared" si="2737"/>
        <v>60090.980000044539</v>
      </c>
    </row>
    <row r="42658" spans="6:8" x14ac:dyDescent="0.25">
      <c r="F42658" s="24">
        <f t="shared" si="2735"/>
        <v>21327501</v>
      </c>
      <c r="G42658" s="45">
        <f t="shared" si="2736"/>
        <v>21328000</v>
      </c>
      <c r="H42658" s="38">
        <f t="shared" si="2737"/>
        <v>60092.350000044542</v>
      </c>
    </row>
    <row r="42659" spans="6:8" x14ac:dyDescent="0.25">
      <c r="F42659" s="24">
        <f t="shared" si="2735"/>
        <v>21328001</v>
      </c>
      <c r="G42659" s="45">
        <f t="shared" si="2736"/>
        <v>21328500</v>
      </c>
      <c r="H42659" s="38">
        <f t="shared" si="2737"/>
        <v>60093.720000044545</v>
      </c>
    </row>
    <row r="42660" spans="6:8" x14ac:dyDescent="0.25">
      <c r="F42660" s="24">
        <f t="shared" si="2735"/>
        <v>21328501</v>
      </c>
      <c r="G42660" s="45">
        <f t="shared" si="2736"/>
        <v>21329000</v>
      </c>
      <c r="H42660" s="38">
        <f t="shared" si="2737"/>
        <v>60095.090000044547</v>
      </c>
    </row>
    <row r="42661" spans="6:8" x14ac:dyDescent="0.25">
      <c r="F42661" s="24">
        <f t="shared" si="2735"/>
        <v>21329001</v>
      </c>
      <c r="G42661" s="45">
        <f t="shared" si="2736"/>
        <v>21329500</v>
      </c>
      <c r="H42661" s="38">
        <f t="shared" si="2737"/>
        <v>60096.46000004455</v>
      </c>
    </row>
    <row r="42662" spans="6:8" x14ac:dyDescent="0.25">
      <c r="F42662" s="24">
        <f t="shared" si="2735"/>
        <v>21329501</v>
      </c>
      <c r="G42662" s="45">
        <f t="shared" si="2736"/>
        <v>21330000</v>
      </c>
      <c r="H42662" s="38">
        <f t="shared" si="2737"/>
        <v>60097.830000044552</v>
      </c>
    </row>
    <row r="42663" spans="6:8" x14ac:dyDescent="0.25">
      <c r="F42663" s="24">
        <f t="shared" si="2735"/>
        <v>21330001</v>
      </c>
      <c r="G42663" s="45">
        <f t="shared" si="2736"/>
        <v>21330500</v>
      </c>
      <c r="H42663" s="38">
        <f t="shared" si="2737"/>
        <v>60099.200000044555</v>
      </c>
    </row>
    <row r="42664" spans="6:8" x14ac:dyDescent="0.25">
      <c r="F42664" s="24">
        <f t="shared" si="2735"/>
        <v>21330501</v>
      </c>
      <c r="G42664" s="45">
        <f t="shared" si="2736"/>
        <v>21331000</v>
      </c>
      <c r="H42664" s="38">
        <f t="shared" si="2737"/>
        <v>60100.570000044558</v>
      </c>
    </row>
    <row r="42665" spans="6:8" x14ac:dyDescent="0.25">
      <c r="F42665" s="24">
        <f t="shared" si="2735"/>
        <v>21331001</v>
      </c>
      <c r="G42665" s="45">
        <f t="shared" si="2736"/>
        <v>21331500</v>
      </c>
      <c r="H42665" s="38">
        <f t="shared" si="2737"/>
        <v>60101.94000004456</v>
      </c>
    </row>
    <row r="42666" spans="6:8" x14ac:dyDescent="0.25">
      <c r="F42666" s="24">
        <f t="shared" si="2735"/>
        <v>21331501</v>
      </c>
      <c r="G42666" s="45">
        <f t="shared" si="2736"/>
        <v>21332000</v>
      </c>
      <c r="H42666" s="38">
        <f t="shared" si="2737"/>
        <v>60103.310000044563</v>
      </c>
    </row>
    <row r="42667" spans="6:8" x14ac:dyDescent="0.25">
      <c r="F42667" s="24">
        <f t="shared" si="2735"/>
        <v>21332001</v>
      </c>
      <c r="G42667" s="45">
        <f t="shared" si="2736"/>
        <v>21332500</v>
      </c>
      <c r="H42667" s="38">
        <f t="shared" si="2737"/>
        <v>60104.680000044566</v>
      </c>
    </row>
    <row r="42668" spans="6:8" x14ac:dyDescent="0.25">
      <c r="F42668" s="24">
        <f t="shared" si="2735"/>
        <v>21332501</v>
      </c>
      <c r="G42668" s="45">
        <f t="shared" si="2736"/>
        <v>21333000</v>
      </c>
      <c r="H42668" s="38">
        <f t="shared" si="2737"/>
        <v>60106.050000044568</v>
      </c>
    </row>
    <row r="42669" spans="6:8" x14ac:dyDescent="0.25">
      <c r="F42669" s="24">
        <f t="shared" si="2735"/>
        <v>21333001</v>
      </c>
      <c r="G42669" s="45">
        <f t="shared" si="2736"/>
        <v>21333500</v>
      </c>
      <c r="H42669" s="38">
        <f t="shared" si="2737"/>
        <v>60107.420000044571</v>
      </c>
    </row>
    <row r="42670" spans="6:8" x14ac:dyDescent="0.25">
      <c r="F42670" s="24">
        <f t="shared" si="2735"/>
        <v>21333501</v>
      </c>
      <c r="G42670" s="45">
        <f t="shared" si="2736"/>
        <v>21334000</v>
      </c>
      <c r="H42670" s="38">
        <f t="shared" si="2737"/>
        <v>60108.790000044573</v>
      </c>
    </row>
    <row r="42671" spans="6:8" x14ac:dyDescent="0.25">
      <c r="F42671" s="24">
        <f t="shared" si="2735"/>
        <v>21334001</v>
      </c>
      <c r="G42671" s="45">
        <f t="shared" si="2736"/>
        <v>21334500</v>
      </c>
      <c r="H42671" s="38">
        <f t="shared" si="2737"/>
        <v>60110.160000044576</v>
      </c>
    </row>
    <row r="42672" spans="6:8" x14ac:dyDescent="0.25">
      <c r="F42672" s="24">
        <f t="shared" si="2735"/>
        <v>21334501</v>
      </c>
      <c r="G42672" s="45">
        <f t="shared" si="2736"/>
        <v>21335000</v>
      </c>
      <c r="H42672" s="38">
        <f t="shared" si="2737"/>
        <v>60111.530000044579</v>
      </c>
    </row>
    <row r="42673" spans="6:8" x14ac:dyDescent="0.25">
      <c r="F42673" s="24">
        <f t="shared" si="2735"/>
        <v>21335001</v>
      </c>
      <c r="G42673" s="45">
        <f t="shared" si="2736"/>
        <v>21335500</v>
      </c>
      <c r="H42673" s="38">
        <f t="shared" si="2737"/>
        <v>60112.900000044581</v>
      </c>
    </row>
    <row r="42674" spans="6:8" x14ac:dyDescent="0.25">
      <c r="F42674" s="24">
        <f t="shared" si="2735"/>
        <v>21335501</v>
      </c>
      <c r="G42674" s="45">
        <f t="shared" si="2736"/>
        <v>21336000</v>
      </c>
      <c r="H42674" s="38">
        <f t="shared" si="2737"/>
        <v>60114.270000044584</v>
      </c>
    </row>
    <row r="42675" spans="6:8" x14ac:dyDescent="0.25">
      <c r="F42675" s="24">
        <f t="shared" si="2735"/>
        <v>21336001</v>
      </c>
      <c r="G42675" s="45">
        <f t="shared" si="2736"/>
        <v>21336500</v>
      </c>
      <c r="H42675" s="38">
        <f t="shared" si="2737"/>
        <v>60115.640000044586</v>
      </c>
    </row>
    <row r="42676" spans="6:8" x14ac:dyDescent="0.25">
      <c r="F42676" s="24">
        <f t="shared" si="2735"/>
        <v>21336501</v>
      </c>
      <c r="G42676" s="45">
        <f t="shared" si="2736"/>
        <v>21337000</v>
      </c>
      <c r="H42676" s="38">
        <f t="shared" si="2737"/>
        <v>60117.010000044589</v>
      </c>
    </row>
    <row r="42677" spans="6:8" x14ac:dyDescent="0.25">
      <c r="F42677" s="24">
        <f t="shared" si="2735"/>
        <v>21337001</v>
      </c>
      <c r="G42677" s="45">
        <f t="shared" si="2736"/>
        <v>21337500</v>
      </c>
      <c r="H42677" s="38">
        <f t="shared" si="2737"/>
        <v>60118.380000044592</v>
      </c>
    </row>
    <row r="42678" spans="6:8" x14ac:dyDescent="0.25">
      <c r="F42678" s="24">
        <f t="shared" si="2735"/>
        <v>21337501</v>
      </c>
      <c r="G42678" s="45">
        <f t="shared" si="2736"/>
        <v>21338000</v>
      </c>
      <c r="H42678" s="38">
        <f t="shared" si="2737"/>
        <v>60119.750000044594</v>
      </c>
    </row>
    <row r="42679" spans="6:8" x14ac:dyDescent="0.25">
      <c r="F42679" s="24">
        <f t="shared" si="2735"/>
        <v>21338001</v>
      </c>
      <c r="G42679" s="45">
        <f t="shared" si="2736"/>
        <v>21338500</v>
      </c>
      <c r="H42679" s="38">
        <f t="shared" si="2737"/>
        <v>60121.120000044597</v>
      </c>
    </row>
    <row r="42680" spans="6:8" x14ac:dyDescent="0.25">
      <c r="F42680" s="24">
        <f t="shared" si="2735"/>
        <v>21338501</v>
      </c>
      <c r="G42680" s="45">
        <f t="shared" si="2736"/>
        <v>21339000</v>
      </c>
      <c r="H42680" s="38">
        <f t="shared" si="2737"/>
        <v>60122.4900000446</v>
      </c>
    </row>
    <row r="42681" spans="6:8" x14ac:dyDescent="0.25">
      <c r="F42681" s="24">
        <f t="shared" si="2735"/>
        <v>21339001</v>
      </c>
      <c r="G42681" s="45">
        <f t="shared" si="2736"/>
        <v>21339500</v>
      </c>
      <c r="H42681" s="38">
        <f t="shared" si="2737"/>
        <v>60123.860000044602</v>
      </c>
    </row>
    <row r="42682" spans="6:8" x14ac:dyDescent="0.25">
      <c r="F42682" s="24">
        <f t="shared" si="2735"/>
        <v>21339501</v>
      </c>
      <c r="G42682" s="45">
        <f t="shared" si="2736"/>
        <v>21340000</v>
      </c>
      <c r="H42682" s="38">
        <f t="shared" si="2737"/>
        <v>60125.230000044605</v>
      </c>
    </row>
    <row r="42683" spans="6:8" x14ac:dyDescent="0.25">
      <c r="F42683" s="24">
        <f t="shared" si="2735"/>
        <v>21340001</v>
      </c>
      <c r="G42683" s="45">
        <f t="shared" si="2736"/>
        <v>21340500</v>
      </c>
      <c r="H42683" s="38">
        <f t="shared" si="2737"/>
        <v>60126.600000044607</v>
      </c>
    </row>
    <row r="42684" spans="6:8" x14ac:dyDescent="0.25">
      <c r="F42684" s="24">
        <f t="shared" si="2735"/>
        <v>21340501</v>
      </c>
      <c r="G42684" s="45">
        <f t="shared" si="2736"/>
        <v>21341000</v>
      </c>
      <c r="H42684" s="38">
        <f t="shared" si="2737"/>
        <v>60127.97000004461</v>
      </c>
    </row>
    <row r="42685" spans="6:8" x14ac:dyDescent="0.25">
      <c r="F42685" s="24">
        <f t="shared" si="2735"/>
        <v>21341001</v>
      </c>
      <c r="G42685" s="45">
        <f t="shared" si="2736"/>
        <v>21341500</v>
      </c>
      <c r="H42685" s="38">
        <f t="shared" si="2737"/>
        <v>60129.340000044613</v>
      </c>
    </row>
    <row r="42686" spans="6:8" x14ac:dyDescent="0.25">
      <c r="F42686" s="24">
        <f t="shared" si="2735"/>
        <v>21341501</v>
      </c>
      <c r="G42686" s="45">
        <f t="shared" si="2736"/>
        <v>21342000</v>
      </c>
      <c r="H42686" s="38">
        <f t="shared" si="2737"/>
        <v>60130.710000044615</v>
      </c>
    </row>
    <row r="42687" spans="6:8" x14ac:dyDescent="0.25">
      <c r="F42687" s="24">
        <f t="shared" si="2735"/>
        <v>21342001</v>
      </c>
      <c r="G42687" s="45">
        <f t="shared" si="2736"/>
        <v>21342500</v>
      </c>
      <c r="H42687" s="38">
        <f t="shared" si="2737"/>
        <v>60132.080000044618</v>
      </c>
    </row>
    <row r="42688" spans="6:8" x14ac:dyDescent="0.25">
      <c r="F42688" s="24">
        <f t="shared" si="2735"/>
        <v>21342501</v>
      </c>
      <c r="G42688" s="45">
        <f t="shared" si="2736"/>
        <v>21343000</v>
      </c>
      <c r="H42688" s="38">
        <f t="shared" si="2737"/>
        <v>60133.450000044621</v>
      </c>
    </row>
    <row r="42689" spans="6:8" x14ac:dyDescent="0.25">
      <c r="F42689" s="24">
        <f t="shared" si="2735"/>
        <v>21343001</v>
      </c>
      <c r="G42689" s="45">
        <f t="shared" si="2736"/>
        <v>21343500</v>
      </c>
      <c r="H42689" s="38">
        <f t="shared" si="2737"/>
        <v>60134.820000044623</v>
      </c>
    </row>
    <row r="42690" spans="6:8" x14ac:dyDescent="0.25">
      <c r="F42690" s="24">
        <f t="shared" si="2735"/>
        <v>21343501</v>
      </c>
      <c r="G42690" s="45">
        <f t="shared" si="2736"/>
        <v>21344000</v>
      </c>
      <c r="H42690" s="38">
        <f t="shared" si="2737"/>
        <v>60136.190000044626</v>
      </c>
    </row>
    <row r="42691" spans="6:8" x14ac:dyDescent="0.25">
      <c r="F42691" s="24">
        <f t="shared" si="2735"/>
        <v>21344001</v>
      </c>
      <c r="G42691" s="45">
        <f t="shared" si="2736"/>
        <v>21344500</v>
      </c>
      <c r="H42691" s="38">
        <f t="shared" si="2737"/>
        <v>60137.560000044628</v>
      </c>
    </row>
    <row r="42692" spans="6:8" x14ac:dyDescent="0.25">
      <c r="F42692" s="24">
        <f t="shared" si="2735"/>
        <v>21344501</v>
      </c>
      <c r="G42692" s="45">
        <f t="shared" si="2736"/>
        <v>21345000</v>
      </c>
      <c r="H42692" s="38">
        <f t="shared" si="2737"/>
        <v>60138.930000044631</v>
      </c>
    </row>
    <row r="42693" spans="6:8" x14ac:dyDescent="0.25">
      <c r="F42693" s="24">
        <f t="shared" ref="F42693:F42756" si="2738">+G42692+1</f>
        <v>21345001</v>
      </c>
      <c r="G42693" s="45">
        <f t="shared" si="2736"/>
        <v>21345500</v>
      </c>
      <c r="H42693" s="38">
        <f t="shared" si="2737"/>
        <v>60140.300000044634</v>
      </c>
    </row>
    <row r="42694" spans="6:8" x14ac:dyDescent="0.25">
      <c r="F42694" s="24">
        <f t="shared" si="2738"/>
        <v>21345501</v>
      </c>
      <c r="G42694" s="45">
        <f t="shared" ref="G42694:G42757" si="2739">+F42694+499</f>
        <v>21346000</v>
      </c>
      <c r="H42694" s="38">
        <f t="shared" si="2737"/>
        <v>60141.670000044636</v>
      </c>
    </row>
    <row r="42695" spans="6:8" x14ac:dyDescent="0.25">
      <c r="F42695" s="24">
        <f t="shared" si="2738"/>
        <v>21346001</v>
      </c>
      <c r="G42695" s="45">
        <f t="shared" si="2739"/>
        <v>21346500</v>
      </c>
      <c r="H42695" s="38">
        <f t="shared" si="2737"/>
        <v>60143.040000044639</v>
      </c>
    </row>
    <row r="42696" spans="6:8" x14ac:dyDescent="0.25">
      <c r="F42696" s="24">
        <f t="shared" si="2738"/>
        <v>21346501</v>
      </c>
      <c r="G42696" s="45">
        <f t="shared" si="2739"/>
        <v>21347000</v>
      </c>
      <c r="H42696" s="38">
        <f t="shared" si="2737"/>
        <v>60144.410000044641</v>
      </c>
    </row>
    <row r="42697" spans="6:8" x14ac:dyDescent="0.25">
      <c r="F42697" s="24">
        <f t="shared" si="2738"/>
        <v>21347001</v>
      </c>
      <c r="G42697" s="45">
        <f t="shared" si="2739"/>
        <v>21347500</v>
      </c>
      <c r="H42697" s="38">
        <f t="shared" si="2737"/>
        <v>60145.780000044644</v>
      </c>
    </row>
    <row r="42698" spans="6:8" x14ac:dyDescent="0.25">
      <c r="F42698" s="24">
        <f t="shared" si="2738"/>
        <v>21347501</v>
      </c>
      <c r="G42698" s="45">
        <f t="shared" si="2739"/>
        <v>21348000</v>
      </c>
      <c r="H42698" s="38">
        <f t="shared" si="2737"/>
        <v>60147.150000044647</v>
      </c>
    </row>
    <row r="42699" spans="6:8" x14ac:dyDescent="0.25">
      <c r="F42699" s="24">
        <f t="shared" si="2738"/>
        <v>21348001</v>
      </c>
      <c r="G42699" s="45">
        <f t="shared" si="2739"/>
        <v>21348500</v>
      </c>
      <c r="H42699" s="38">
        <f t="shared" si="2737"/>
        <v>60148.520000044649</v>
      </c>
    </row>
    <row r="42700" spans="6:8" x14ac:dyDescent="0.25">
      <c r="F42700" s="24">
        <f t="shared" si="2738"/>
        <v>21348501</v>
      </c>
      <c r="G42700" s="45">
        <f t="shared" si="2739"/>
        <v>21349000</v>
      </c>
      <c r="H42700" s="38">
        <f t="shared" si="2737"/>
        <v>60149.890000044652</v>
      </c>
    </row>
    <row r="42701" spans="6:8" x14ac:dyDescent="0.25">
      <c r="F42701" s="24">
        <f t="shared" si="2738"/>
        <v>21349001</v>
      </c>
      <c r="G42701" s="45">
        <f t="shared" si="2739"/>
        <v>21349500</v>
      </c>
      <c r="H42701" s="38">
        <f t="shared" si="2737"/>
        <v>60151.260000044655</v>
      </c>
    </row>
    <row r="42702" spans="6:8" x14ac:dyDescent="0.25">
      <c r="F42702" s="24">
        <f t="shared" si="2738"/>
        <v>21349501</v>
      </c>
      <c r="G42702" s="45">
        <f t="shared" si="2739"/>
        <v>21350000</v>
      </c>
      <c r="H42702" s="38">
        <f t="shared" si="2737"/>
        <v>60152.630000044657</v>
      </c>
    </row>
    <row r="42703" spans="6:8" x14ac:dyDescent="0.25">
      <c r="F42703" s="24">
        <f t="shared" si="2738"/>
        <v>21350001</v>
      </c>
      <c r="G42703" s="45">
        <f t="shared" si="2739"/>
        <v>21350500</v>
      </c>
      <c r="H42703" s="38">
        <f t="shared" si="2737"/>
        <v>60154.00000004466</v>
      </c>
    </row>
    <row r="42704" spans="6:8" x14ac:dyDescent="0.25">
      <c r="F42704" s="24">
        <f t="shared" si="2738"/>
        <v>21350501</v>
      </c>
      <c r="G42704" s="45">
        <f t="shared" si="2739"/>
        <v>21351000</v>
      </c>
      <c r="H42704" s="38">
        <f t="shared" si="2737"/>
        <v>60155.370000044662</v>
      </c>
    </row>
    <row r="42705" spans="6:8" x14ac:dyDescent="0.25">
      <c r="F42705" s="24">
        <f t="shared" si="2738"/>
        <v>21351001</v>
      </c>
      <c r="G42705" s="45">
        <f t="shared" si="2739"/>
        <v>21351500</v>
      </c>
      <c r="H42705" s="38">
        <f t="shared" si="2737"/>
        <v>60156.740000044665</v>
      </c>
    </row>
    <row r="42706" spans="6:8" x14ac:dyDescent="0.25">
      <c r="F42706" s="24">
        <f t="shared" si="2738"/>
        <v>21351501</v>
      </c>
      <c r="G42706" s="45">
        <f t="shared" si="2739"/>
        <v>21352000</v>
      </c>
      <c r="H42706" s="38">
        <f t="shared" si="2737"/>
        <v>60158.110000044668</v>
      </c>
    </row>
    <row r="42707" spans="6:8" x14ac:dyDescent="0.25">
      <c r="F42707" s="24">
        <f t="shared" si="2738"/>
        <v>21352001</v>
      </c>
      <c r="G42707" s="45">
        <f t="shared" si="2739"/>
        <v>21352500</v>
      </c>
      <c r="H42707" s="38">
        <f t="shared" si="2737"/>
        <v>60159.48000004467</v>
      </c>
    </row>
    <row r="42708" spans="6:8" x14ac:dyDescent="0.25">
      <c r="F42708" s="24">
        <f t="shared" si="2738"/>
        <v>21352501</v>
      </c>
      <c r="G42708" s="45">
        <f t="shared" si="2739"/>
        <v>21353000</v>
      </c>
      <c r="H42708" s="38">
        <f t="shared" si="2737"/>
        <v>60160.850000044673</v>
      </c>
    </row>
    <row r="42709" spans="6:8" x14ac:dyDescent="0.25">
      <c r="F42709" s="24">
        <f t="shared" si="2738"/>
        <v>21353001</v>
      </c>
      <c r="G42709" s="45">
        <f t="shared" si="2739"/>
        <v>21353500</v>
      </c>
      <c r="H42709" s="38">
        <f t="shared" ref="H42709:H42772" si="2740">+H42708+1.37</f>
        <v>60162.220000044676</v>
      </c>
    </row>
    <row r="42710" spans="6:8" x14ac:dyDescent="0.25">
      <c r="F42710" s="24">
        <f t="shared" si="2738"/>
        <v>21353501</v>
      </c>
      <c r="G42710" s="45">
        <f t="shared" si="2739"/>
        <v>21354000</v>
      </c>
      <c r="H42710" s="38">
        <f t="shared" si="2740"/>
        <v>60163.590000044678</v>
      </c>
    </row>
    <row r="42711" spans="6:8" x14ac:dyDescent="0.25">
      <c r="F42711" s="24">
        <f t="shared" si="2738"/>
        <v>21354001</v>
      </c>
      <c r="G42711" s="45">
        <f t="shared" si="2739"/>
        <v>21354500</v>
      </c>
      <c r="H42711" s="38">
        <f t="shared" si="2740"/>
        <v>60164.960000044681</v>
      </c>
    </row>
    <row r="42712" spans="6:8" x14ac:dyDescent="0.25">
      <c r="F42712" s="24">
        <f t="shared" si="2738"/>
        <v>21354501</v>
      </c>
      <c r="G42712" s="45">
        <f t="shared" si="2739"/>
        <v>21355000</v>
      </c>
      <c r="H42712" s="38">
        <f t="shared" si="2740"/>
        <v>60166.330000044683</v>
      </c>
    </row>
    <row r="42713" spans="6:8" x14ac:dyDescent="0.25">
      <c r="F42713" s="24">
        <f t="shared" si="2738"/>
        <v>21355001</v>
      </c>
      <c r="G42713" s="45">
        <f t="shared" si="2739"/>
        <v>21355500</v>
      </c>
      <c r="H42713" s="38">
        <f t="shared" si="2740"/>
        <v>60167.700000044686</v>
      </c>
    </row>
    <row r="42714" spans="6:8" x14ac:dyDescent="0.25">
      <c r="F42714" s="24">
        <f t="shared" si="2738"/>
        <v>21355501</v>
      </c>
      <c r="G42714" s="45">
        <f t="shared" si="2739"/>
        <v>21356000</v>
      </c>
      <c r="H42714" s="38">
        <f t="shared" si="2740"/>
        <v>60169.070000044689</v>
      </c>
    </row>
    <row r="42715" spans="6:8" x14ac:dyDescent="0.25">
      <c r="F42715" s="24">
        <f t="shared" si="2738"/>
        <v>21356001</v>
      </c>
      <c r="G42715" s="45">
        <f t="shared" si="2739"/>
        <v>21356500</v>
      </c>
      <c r="H42715" s="38">
        <f t="shared" si="2740"/>
        <v>60170.440000044691</v>
      </c>
    </row>
    <row r="42716" spans="6:8" x14ac:dyDescent="0.25">
      <c r="F42716" s="24">
        <f t="shared" si="2738"/>
        <v>21356501</v>
      </c>
      <c r="G42716" s="45">
        <f t="shared" si="2739"/>
        <v>21357000</v>
      </c>
      <c r="H42716" s="38">
        <f t="shared" si="2740"/>
        <v>60171.810000044694</v>
      </c>
    </row>
    <row r="42717" spans="6:8" x14ac:dyDescent="0.25">
      <c r="F42717" s="24">
        <f t="shared" si="2738"/>
        <v>21357001</v>
      </c>
      <c r="G42717" s="45">
        <f t="shared" si="2739"/>
        <v>21357500</v>
      </c>
      <c r="H42717" s="38">
        <f t="shared" si="2740"/>
        <v>60173.180000044696</v>
      </c>
    </row>
    <row r="42718" spans="6:8" x14ac:dyDescent="0.25">
      <c r="F42718" s="24">
        <f t="shared" si="2738"/>
        <v>21357501</v>
      </c>
      <c r="G42718" s="45">
        <f t="shared" si="2739"/>
        <v>21358000</v>
      </c>
      <c r="H42718" s="38">
        <f t="shared" si="2740"/>
        <v>60174.550000044699</v>
      </c>
    </row>
    <row r="42719" spans="6:8" x14ac:dyDescent="0.25">
      <c r="F42719" s="24">
        <f t="shared" si="2738"/>
        <v>21358001</v>
      </c>
      <c r="G42719" s="45">
        <f t="shared" si="2739"/>
        <v>21358500</v>
      </c>
      <c r="H42719" s="38">
        <f t="shared" si="2740"/>
        <v>60175.920000044702</v>
      </c>
    </row>
    <row r="42720" spans="6:8" x14ac:dyDescent="0.25">
      <c r="F42720" s="24">
        <f t="shared" si="2738"/>
        <v>21358501</v>
      </c>
      <c r="G42720" s="45">
        <f t="shared" si="2739"/>
        <v>21359000</v>
      </c>
      <c r="H42720" s="38">
        <f t="shared" si="2740"/>
        <v>60177.290000044704</v>
      </c>
    </row>
    <row r="42721" spans="6:8" x14ac:dyDescent="0.25">
      <c r="F42721" s="24">
        <f t="shared" si="2738"/>
        <v>21359001</v>
      </c>
      <c r="G42721" s="45">
        <f t="shared" si="2739"/>
        <v>21359500</v>
      </c>
      <c r="H42721" s="38">
        <f t="shared" si="2740"/>
        <v>60178.660000044707</v>
      </c>
    </row>
    <row r="42722" spans="6:8" x14ac:dyDescent="0.25">
      <c r="F42722" s="24">
        <f t="shared" si="2738"/>
        <v>21359501</v>
      </c>
      <c r="G42722" s="45">
        <f t="shared" si="2739"/>
        <v>21360000</v>
      </c>
      <c r="H42722" s="38">
        <f t="shared" si="2740"/>
        <v>60180.03000004471</v>
      </c>
    </row>
    <row r="42723" spans="6:8" x14ac:dyDescent="0.25">
      <c r="F42723" s="24">
        <f t="shared" si="2738"/>
        <v>21360001</v>
      </c>
      <c r="G42723" s="45">
        <f t="shared" si="2739"/>
        <v>21360500</v>
      </c>
      <c r="H42723" s="38">
        <f t="shared" si="2740"/>
        <v>60181.400000044712</v>
      </c>
    </row>
    <row r="42724" spans="6:8" x14ac:dyDescent="0.25">
      <c r="F42724" s="24">
        <f t="shared" si="2738"/>
        <v>21360501</v>
      </c>
      <c r="G42724" s="45">
        <f t="shared" si="2739"/>
        <v>21361000</v>
      </c>
      <c r="H42724" s="38">
        <f t="shared" si="2740"/>
        <v>60182.770000044715</v>
      </c>
    </row>
    <row r="42725" spans="6:8" x14ac:dyDescent="0.25">
      <c r="F42725" s="24">
        <f t="shared" si="2738"/>
        <v>21361001</v>
      </c>
      <c r="G42725" s="45">
        <f t="shared" si="2739"/>
        <v>21361500</v>
      </c>
      <c r="H42725" s="38">
        <f t="shared" si="2740"/>
        <v>60184.140000044717</v>
      </c>
    </row>
    <row r="42726" spans="6:8" x14ac:dyDescent="0.25">
      <c r="F42726" s="24">
        <f t="shared" si="2738"/>
        <v>21361501</v>
      </c>
      <c r="G42726" s="45">
        <f t="shared" si="2739"/>
        <v>21362000</v>
      </c>
      <c r="H42726" s="38">
        <f t="shared" si="2740"/>
        <v>60185.51000004472</v>
      </c>
    </row>
    <row r="42727" spans="6:8" x14ac:dyDescent="0.25">
      <c r="F42727" s="24">
        <f t="shared" si="2738"/>
        <v>21362001</v>
      </c>
      <c r="G42727" s="45">
        <f t="shared" si="2739"/>
        <v>21362500</v>
      </c>
      <c r="H42727" s="38">
        <f t="shared" si="2740"/>
        <v>60186.880000044723</v>
      </c>
    </row>
    <row r="42728" spans="6:8" x14ac:dyDescent="0.25">
      <c r="F42728" s="24">
        <f t="shared" si="2738"/>
        <v>21362501</v>
      </c>
      <c r="G42728" s="45">
        <f t="shared" si="2739"/>
        <v>21363000</v>
      </c>
      <c r="H42728" s="38">
        <f t="shared" si="2740"/>
        <v>60188.250000044725</v>
      </c>
    </row>
    <row r="42729" spans="6:8" x14ac:dyDescent="0.25">
      <c r="F42729" s="24">
        <f t="shared" si="2738"/>
        <v>21363001</v>
      </c>
      <c r="G42729" s="45">
        <f t="shared" si="2739"/>
        <v>21363500</v>
      </c>
      <c r="H42729" s="38">
        <f t="shared" si="2740"/>
        <v>60189.620000044728</v>
      </c>
    </row>
    <row r="42730" spans="6:8" x14ac:dyDescent="0.25">
      <c r="F42730" s="24">
        <f t="shared" si="2738"/>
        <v>21363501</v>
      </c>
      <c r="G42730" s="45">
        <f t="shared" si="2739"/>
        <v>21364000</v>
      </c>
      <c r="H42730" s="38">
        <f t="shared" si="2740"/>
        <v>60190.990000044731</v>
      </c>
    </row>
    <row r="42731" spans="6:8" x14ac:dyDescent="0.25">
      <c r="F42731" s="24">
        <f t="shared" si="2738"/>
        <v>21364001</v>
      </c>
      <c r="G42731" s="45">
        <f t="shared" si="2739"/>
        <v>21364500</v>
      </c>
      <c r="H42731" s="38">
        <f t="shared" si="2740"/>
        <v>60192.360000044733</v>
      </c>
    </row>
    <row r="42732" spans="6:8" x14ac:dyDescent="0.25">
      <c r="F42732" s="24">
        <f t="shared" si="2738"/>
        <v>21364501</v>
      </c>
      <c r="G42732" s="45">
        <f t="shared" si="2739"/>
        <v>21365000</v>
      </c>
      <c r="H42732" s="38">
        <f t="shared" si="2740"/>
        <v>60193.730000044736</v>
      </c>
    </row>
    <row r="42733" spans="6:8" x14ac:dyDescent="0.25">
      <c r="F42733" s="24">
        <f t="shared" si="2738"/>
        <v>21365001</v>
      </c>
      <c r="G42733" s="45">
        <f t="shared" si="2739"/>
        <v>21365500</v>
      </c>
      <c r="H42733" s="38">
        <f t="shared" si="2740"/>
        <v>60195.100000044738</v>
      </c>
    </row>
    <row r="42734" spans="6:8" x14ac:dyDescent="0.25">
      <c r="F42734" s="24">
        <f t="shared" si="2738"/>
        <v>21365501</v>
      </c>
      <c r="G42734" s="45">
        <f t="shared" si="2739"/>
        <v>21366000</v>
      </c>
      <c r="H42734" s="38">
        <f t="shared" si="2740"/>
        <v>60196.470000044741</v>
      </c>
    </row>
    <row r="42735" spans="6:8" x14ac:dyDescent="0.25">
      <c r="F42735" s="24">
        <f t="shared" si="2738"/>
        <v>21366001</v>
      </c>
      <c r="G42735" s="45">
        <f t="shared" si="2739"/>
        <v>21366500</v>
      </c>
      <c r="H42735" s="38">
        <f t="shared" si="2740"/>
        <v>60197.840000044744</v>
      </c>
    </row>
    <row r="42736" spans="6:8" x14ac:dyDescent="0.25">
      <c r="F42736" s="24">
        <f t="shared" si="2738"/>
        <v>21366501</v>
      </c>
      <c r="G42736" s="45">
        <f t="shared" si="2739"/>
        <v>21367000</v>
      </c>
      <c r="H42736" s="38">
        <f t="shared" si="2740"/>
        <v>60199.210000044746</v>
      </c>
    </row>
    <row r="42737" spans="6:8" x14ac:dyDescent="0.25">
      <c r="F42737" s="24">
        <f t="shared" si="2738"/>
        <v>21367001</v>
      </c>
      <c r="G42737" s="45">
        <f t="shared" si="2739"/>
        <v>21367500</v>
      </c>
      <c r="H42737" s="38">
        <f t="shared" si="2740"/>
        <v>60200.580000044749</v>
      </c>
    </row>
    <row r="42738" spans="6:8" x14ac:dyDescent="0.25">
      <c r="F42738" s="24">
        <f t="shared" si="2738"/>
        <v>21367501</v>
      </c>
      <c r="G42738" s="45">
        <f t="shared" si="2739"/>
        <v>21368000</v>
      </c>
      <c r="H42738" s="38">
        <f t="shared" si="2740"/>
        <v>60201.950000044752</v>
      </c>
    </row>
    <row r="42739" spans="6:8" x14ac:dyDescent="0.25">
      <c r="F42739" s="24">
        <f t="shared" si="2738"/>
        <v>21368001</v>
      </c>
      <c r="G42739" s="45">
        <f t="shared" si="2739"/>
        <v>21368500</v>
      </c>
      <c r="H42739" s="38">
        <f t="shared" si="2740"/>
        <v>60203.320000044754</v>
      </c>
    </row>
    <row r="42740" spans="6:8" x14ac:dyDescent="0.25">
      <c r="F42740" s="24">
        <f t="shared" si="2738"/>
        <v>21368501</v>
      </c>
      <c r="G42740" s="45">
        <f t="shared" si="2739"/>
        <v>21369000</v>
      </c>
      <c r="H42740" s="38">
        <f t="shared" si="2740"/>
        <v>60204.690000044757</v>
      </c>
    </row>
    <row r="42741" spans="6:8" x14ac:dyDescent="0.25">
      <c r="F42741" s="24">
        <f t="shared" si="2738"/>
        <v>21369001</v>
      </c>
      <c r="G42741" s="45">
        <f t="shared" si="2739"/>
        <v>21369500</v>
      </c>
      <c r="H42741" s="38">
        <f t="shared" si="2740"/>
        <v>60206.060000044759</v>
      </c>
    </row>
    <row r="42742" spans="6:8" x14ac:dyDescent="0.25">
      <c r="F42742" s="24">
        <f t="shared" si="2738"/>
        <v>21369501</v>
      </c>
      <c r="G42742" s="45">
        <f t="shared" si="2739"/>
        <v>21370000</v>
      </c>
      <c r="H42742" s="38">
        <f t="shared" si="2740"/>
        <v>60207.430000044762</v>
      </c>
    </row>
    <row r="42743" spans="6:8" x14ac:dyDescent="0.25">
      <c r="F42743" s="24">
        <f t="shared" si="2738"/>
        <v>21370001</v>
      </c>
      <c r="G42743" s="45">
        <f t="shared" si="2739"/>
        <v>21370500</v>
      </c>
      <c r="H42743" s="38">
        <f t="shared" si="2740"/>
        <v>60208.800000044765</v>
      </c>
    </row>
    <row r="42744" spans="6:8" x14ac:dyDescent="0.25">
      <c r="F42744" s="24">
        <f t="shared" si="2738"/>
        <v>21370501</v>
      </c>
      <c r="G42744" s="45">
        <f t="shared" si="2739"/>
        <v>21371000</v>
      </c>
      <c r="H42744" s="38">
        <f t="shared" si="2740"/>
        <v>60210.170000044767</v>
      </c>
    </row>
    <row r="42745" spans="6:8" x14ac:dyDescent="0.25">
      <c r="F42745" s="24">
        <f t="shared" si="2738"/>
        <v>21371001</v>
      </c>
      <c r="G42745" s="45">
        <f t="shared" si="2739"/>
        <v>21371500</v>
      </c>
      <c r="H42745" s="38">
        <f t="shared" si="2740"/>
        <v>60211.54000004477</v>
      </c>
    </row>
    <row r="42746" spans="6:8" x14ac:dyDescent="0.25">
      <c r="F42746" s="24">
        <f t="shared" si="2738"/>
        <v>21371501</v>
      </c>
      <c r="G42746" s="45">
        <f t="shared" si="2739"/>
        <v>21372000</v>
      </c>
      <c r="H42746" s="38">
        <f t="shared" si="2740"/>
        <v>60212.910000044772</v>
      </c>
    </row>
    <row r="42747" spans="6:8" x14ac:dyDescent="0.25">
      <c r="F42747" s="24">
        <f t="shared" si="2738"/>
        <v>21372001</v>
      </c>
      <c r="G42747" s="45">
        <f t="shared" si="2739"/>
        <v>21372500</v>
      </c>
      <c r="H42747" s="38">
        <f t="shared" si="2740"/>
        <v>60214.280000044775</v>
      </c>
    </row>
    <row r="42748" spans="6:8" x14ac:dyDescent="0.25">
      <c r="F42748" s="24">
        <f t="shared" si="2738"/>
        <v>21372501</v>
      </c>
      <c r="G42748" s="45">
        <f t="shared" si="2739"/>
        <v>21373000</v>
      </c>
      <c r="H42748" s="38">
        <f t="shared" si="2740"/>
        <v>60215.650000044778</v>
      </c>
    </row>
    <row r="42749" spans="6:8" x14ac:dyDescent="0.25">
      <c r="F42749" s="24">
        <f t="shared" si="2738"/>
        <v>21373001</v>
      </c>
      <c r="G42749" s="45">
        <f t="shared" si="2739"/>
        <v>21373500</v>
      </c>
      <c r="H42749" s="38">
        <f t="shared" si="2740"/>
        <v>60217.02000004478</v>
      </c>
    </row>
    <row r="42750" spans="6:8" x14ac:dyDescent="0.25">
      <c r="F42750" s="24">
        <f t="shared" si="2738"/>
        <v>21373501</v>
      </c>
      <c r="G42750" s="45">
        <f t="shared" si="2739"/>
        <v>21374000</v>
      </c>
      <c r="H42750" s="38">
        <f t="shared" si="2740"/>
        <v>60218.390000044783</v>
      </c>
    </row>
    <row r="42751" spans="6:8" x14ac:dyDescent="0.25">
      <c r="F42751" s="24">
        <f t="shared" si="2738"/>
        <v>21374001</v>
      </c>
      <c r="G42751" s="45">
        <f t="shared" si="2739"/>
        <v>21374500</v>
      </c>
      <c r="H42751" s="38">
        <f t="shared" si="2740"/>
        <v>60219.760000044786</v>
      </c>
    </row>
    <row r="42752" spans="6:8" x14ac:dyDescent="0.25">
      <c r="F42752" s="24">
        <f t="shared" si="2738"/>
        <v>21374501</v>
      </c>
      <c r="G42752" s="45">
        <f t="shared" si="2739"/>
        <v>21375000</v>
      </c>
      <c r="H42752" s="38">
        <f t="shared" si="2740"/>
        <v>60221.130000044788</v>
      </c>
    </row>
    <row r="42753" spans="6:8" x14ac:dyDescent="0.25">
      <c r="F42753" s="24">
        <f t="shared" si="2738"/>
        <v>21375001</v>
      </c>
      <c r="G42753" s="45">
        <f t="shared" si="2739"/>
        <v>21375500</v>
      </c>
      <c r="H42753" s="38">
        <f t="shared" si="2740"/>
        <v>60222.500000044791</v>
      </c>
    </row>
    <row r="42754" spans="6:8" x14ac:dyDescent="0.25">
      <c r="F42754" s="24">
        <f t="shared" si="2738"/>
        <v>21375501</v>
      </c>
      <c r="G42754" s="45">
        <f t="shared" si="2739"/>
        <v>21376000</v>
      </c>
      <c r="H42754" s="38">
        <f t="shared" si="2740"/>
        <v>60223.870000044793</v>
      </c>
    </row>
    <row r="42755" spans="6:8" x14ac:dyDescent="0.25">
      <c r="F42755" s="24">
        <f t="shared" si="2738"/>
        <v>21376001</v>
      </c>
      <c r="G42755" s="45">
        <f t="shared" si="2739"/>
        <v>21376500</v>
      </c>
      <c r="H42755" s="38">
        <f t="shared" si="2740"/>
        <v>60225.240000044796</v>
      </c>
    </row>
    <row r="42756" spans="6:8" x14ac:dyDescent="0.25">
      <c r="F42756" s="24">
        <f t="shared" si="2738"/>
        <v>21376501</v>
      </c>
      <c r="G42756" s="45">
        <f t="shared" si="2739"/>
        <v>21377000</v>
      </c>
      <c r="H42756" s="38">
        <f t="shared" si="2740"/>
        <v>60226.610000044799</v>
      </c>
    </row>
    <row r="42757" spans="6:8" x14ac:dyDescent="0.25">
      <c r="F42757" s="24">
        <f t="shared" ref="F42757:F42820" si="2741">+G42756+1</f>
        <v>21377001</v>
      </c>
      <c r="G42757" s="45">
        <f t="shared" si="2739"/>
        <v>21377500</v>
      </c>
      <c r="H42757" s="38">
        <f t="shared" si="2740"/>
        <v>60227.980000044801</v>
      </c>
    </row>
    <row r="42758" spans="6:8" x14ac:dyDescent="0.25">
      <c r="F42758" s="24">
        <f t="shared" si="2741"/>
        <v>21377501</v>
      </c>
      <c r="G42758" s="45">
        <f t="shared" ref="G42758:G42821" si="2742">+F42758+499</f>
        <v>21378000</v>
      </c>
      <c r="H42758" s="38">
        <f t="shared" si="2740"/>
        <v>60229.350000044804</v>
      </c>
    </row>
    <row r="42759" spans="6:8" x14ac:dyDescent="0.25">
      <c r="F42759" s="24">
        <f t="shared" si="2741"/>
        <v>21378001</v>
      </c>
      <c r="G42759" s="45">
        <f t="shared" si="2742"/>
        <v>21378500</v>
      </c>
      <c r="H42759" s="38">
        <f t="shared" si="2740"/>
        <v>60230.720000044807</v>
      </c>
    </row>
    <row r="42760" spans="6:8" x14ac:dyDescent="0.25">
      <c r="F42760" s="24">
        <f t="shared" si="2741"/>
        <v>21378501</v>
      </c>
      <c r="G42760" s="45">
        <f t="shared" si="2742"/>
        <v>21379000</v>
      </c>
      <c r="H42760" s="38">
        <f t="shared" si="2740"/>
        <v>60232.090000044809</v>
      </c>
    </row>
    <row r="42761" spans="6:8" x14ac:dyDescent="0.25">
      <c r="F42761" s="24">
        <f t="shared" si="2741"/>
        <v>21379001</v>
      </c>
      <c r="G42761" s="45">
        <f t="shared" si="2742"/>
        <v>21379500</v>
      </c>
      <c r="H42761" s="38">
        <f t="shared" si="2740"/>
        <v>60233.460000044812</v>
      </c>
    </row>
    <row r="42762" spans="6:8" x14ac:dyDescent="0.25">
      <c r="F42762" s="24">
        <f t="shared" si="2741"/>
        <v>21379501</v>
      </c>
      <c r="G42762" s="45">
        <f t="shared" si="2742"/>
        <v>21380000</v>
      </c>
      <c r="H42762" s="38">
        <f t="shared" si="2740"/>
        <v>60234.830000044814</v>
      </c>
    </row>
    <row r="42763" spans="6:8" x14ac:dyDescent="0.25">
      <c r="F42763" s="24">
        <f t="shared" si="2741"/>
        <v>21380001</v>
      </c>
      <c r="G42763" s="45">
        <f t="shared" si="2742"/>
        <v>21380500</v>
      </c>
      <c r="H42763" s="38">
        <f t="shared" si="2740"/>
        <v>60236.200000044817</v>
      </c>
    </row>
    <row r="42764" spans="6:8" x14ac:dyDescent="0.25">
      <c r="F42764" s="24">
        <f t="shared" si="2741"/>
        <v>21380501</v>
      </c>
      <c r="G42764" s="45">
        <f t="shared" si="2742"/>
        <v>21381000</v>
      </c>
      <c r="H42764" s="38">
        <f t="shared" si="2740"/>
        <v>60237.57000004482</v>
      </c>
    </row>
    <row r="42765" spans="6:8" x14ac:dyDescent="0.25">
      <c r="F42765" s="24">
        <f t="shared" si="2741"/>
        <v>21381001</v>
      </c>
      <c r="G42765" s="45">
        <f t="shared" si="2742"/>
        <v>21381500</v>
      </c>
      <c r="H42765" s="38">
        <f t="shared" si="2740"/>
        <v>60238.940000044822</v>
      </c>
    </row>
    <row r="42766" spans="6:8" x14ac:dyDescent="0.25">
      <c r="F42766" s="24">
        <f t="shared" si="2741"/>
        <v>21381501</v>
      </c>
      <c r="G42766" s="45">
        <f t="shared" si="2742"/>
        <v>21382000</v>
      </c>
      <c r="H42766" s="38">
        <f t="shared" si="2740"/>
        <v>60240.310000044825</v>
      </c>
    </row>
    <row r="42767" spans="6:8" x14ac:dyDescent="0.25">
      <c r="F42767" s="24">
        <f t="shared" si="2741"/>
        <v>21382001</v>
      </c>
      <c r="G42767" s="45">
        <f t="shared" si="2742"/>
        <v>21382500</v>
      </c>
      <c r="H42767" s="38">
        <f t="shared" si="2740"/>
        <v>60241.680000044827</v>
      </c>
    </row>
    <row r="42768" spans="6:8" x14ac:dyDescent="0.25">
      <c r="F42768" s="24">
        <f t="shared" si="2741"/>
        <v>21382501</v>
      </c>
      <c r="G42768" s="45">
        <f t="shared" si="2742"/>
        <v>21383000</v>
      </c>
      <c r="H42768" s="38">
        <f t="shared" si="2740"/>
        <v>60243.05000004483</v>
      </c>
    </row>
    <row r="42769" spans="6:8" x14ac:dyDescent="0.25">
      <c r="F42769" s="24">
        <f t="shared" si="2741"/>
        <v>21383001</v>
      </c>
      <c r="G42769" s="45">
        <f t="shared" si="2742"/>
        <v>21383500</v>
      </c>
      <c r="H42769" s="38">
        <f t="shared" si="2740"/>
        <v>60244.420000044833</v>
      </c>
    </row>
    <row r="42770" spans="6:8" x14ac:dyDescent="0.25">
      <c r="F42770" s="24">
        <f t="shared" si="2741"/>
        <v>21383501</v>
      </c>
      <c r="G42770" s="45">
        <f t="shared" si="2742"/>
        <v>21384000</v>
      </c>
      <c r="H42770" s="38">
        <f t="shared" si="2740"/>
        <v>60245.790000044835</v>
      </c>
    </row>
    <row r="42771" spans="6:8" x14ac:dyDescent="0.25">
      <c r="F42771" s="24">
        <f t="shared" si="2741"/>
        <v>21384001</v>
      </c>
      <c r="G42771" s="45">
        <f t="shared" si="2742"/>
        <v>21384500</v>
      </c>
      <c r="H42771" s="38">
        <f t="shared" si="2740"/>
        <v>60247.160000044838</v>
      </c>
    </row>
    <row r="42772" spans="6:8" x14ac:dyDescent="0.25">
      <c r="F42772" s="24">
        <f t="shared" si="2741"/>
        <v>21384501</v>
      </c>
      <c r="G42772" s="45">
        <f t="shared" si="2742"/>
        <v>21385000</v>
      </c>
      <c r="H42772" s="38">
        <f t="shared" si="2740"/>
        <v>60248.530000044841</v>
      </c>
    </row>
    <row r="42773" spans="6:8" x14ac:dyDescent="0.25">
      <c r="F42773" s="24">
        <f t="shared" si="2741"/>
        <v>21385001</v>
      </c>
      <c r="G42773" s="45">
        <f t="shared" si="2742"/>
        <v>21385500</v>
      </c>
      <c r="H42773" s="38">
        <f t="shared" ref="H42773:H42836" si="2743">+H42772+1.37</f>
        <v>60249.900000044843</v>
      </c>
    </row>
    <row r="42774" spans="6:8" x14ac:dyDescent="0.25">
      <c r="F42774" s="24">
        <f t="shared" si="2741"/>
        <v>21385501</v>
      </c>
      <c r="G42774" s="45">
        <f t="shared" si="2742"/>
        <v>21386000</v>
      </c>
      <c r="H42774" s="38">
        <f t="shared" si="2743"/>
        <v>60251.270000044846</v>
      </c>
    </row>
    <row r="42775" spans="6:8" x14ac:dyDescent="0.25">
      <c r="F42775" s="24">
        <f t="shared" si="2741"/>
        <v>21386001</v>
      </c>
      <c r="G42775" s="45">
        <f t="shared" si="2742"/>
        <v>21386500</v>
      </c>
      <c r="H42775" s="38">
        <f t="shared" si="2743"/>
        <v>60252.640000044848</v>
      </c>
    </row>
    <row r="42776" spans="6:8" x14ac:dyDescent="0.25">
      <c r="F42776" s="24">
        <f t="shared" si="2741"/>
        <v>21386501</v>
      </c>
      <c r="G42776" s="45">
        <f t="shared" si="2742"/>
        <v>21387000</v>
      </c>
      <c r="H42776" s="38">
        <f t="shared" si="2743"/>
        <v>60254.010000044851</v>
      </c>
    </row>
    <row r="42777" spans="6:8" x14ac:dyDescent="0.25">
      <c r="F42777" s="24">
        <f t="shared" si="2741"/>
        <v>21387001</v>
      </c>
      <c r="G42777" s="45">
        <f t="shared" si="2742"/>
        <v>21387500</v>
      </c>
      <c r="H42777" s="38">
        <f t="shared" si="2743"/>
        <v>60255.380000044854</v>
      </c>
    </row>
    <row r="42778" spans="6:8" x14ac:dyDescent="0.25">
      <c r="F42778" s="24">
        <f t="shared" si="2741"/>
        <v>21387501</v>
      </c>
      <c r="G42778" s="45">
        <f t="shared" si="2742"/>
        <v>21388000</v>
      </c>
      <c r="H42778" s="38">
        <f t="shared" si="2743"/>
        <v>60256.750000044856</v>
      </c>
    </row>
    <row r="42779" spans="6:8" x14ac:dyDescent="0.25">
      <c r="F42779" s="24">
        <f t="shared" si="2741"/>
        <v>21388001</v>
      </c>
      <c r="G42779" s="45">
        <f t="shared" si="2742"/>
        <v>21388500</v>
      </c>
      <c r="H42779" s="38">
        <f t="shared" si="2743"/>
        <v>60258.120000044859</v>
      </c>
    </row>
    <row r="42780" spans="6:8" x14ac:dyDescent="0.25">
      <c r="F42780" s="24">
        <f t="shared" si="2741"/>
        <v>21388501</v>
      </c>
      <c r="G42780" s="45">
        <f t="shared" si="2742"/>
        <v>21389000</v>
      </c>
      <c r="H42780" s="38">
        <f t="shared" si="2743"/>
        <v>60259.490000044862</v>
      </c>
    </row>
    <row r="42781" spans="6:8" x14ac:dyDescent="0.25">
      <c r="F42781" s="24">
        <f t="shared" si="2741"/>
        <v>21389001</v>
      </c>
      <c r="G42781" s="45">
        <f t="shared" si="2742"/>
        <v>21389500</v>
      </c>
      <c r="H42781" s="38">
        <f t="shared" si="2743"/>
        <v>60260.860000044864</v>
      </c>
    </row>
    <row r="42782" spans="6:8" x14ac:dyDescent="0.25">
      <c r="F42782" s="24">
        <f t="shared" si="2741"/>
        <v>21389501</v>
      </c>
      <c r="G42782" s="45">
        <f t="shared" si="2742"/>
        <v>21390000</v>
      </c>
      <c r="H42782" s="38">
        <f t="shared" si="2743"/>
        <v>60262.230000044867</v>
      </c>
    </row>
    <row r="42783" spans="6:8" x14ac:dyDescent="0.25">
      <c r="F42783" s="24">
        <f t="shared" si="2741"/>
        <v>21390001</v>
      </c>
      <c r="G42783" s="45">
        <f t="shared" si="2742"/>
        <v>21390500</v>
      </c>
      <c r="H42783" s="38">
        <f t="shared" si="2743"/>
        <v>60263.600000044869</v>
      </c>
    </row>
    <row r="42784" spans="6:8" x14ac:dyDescent="0.25">
      <c r="F42784" s="24">
        <f t="shared" si="2741"/>
        <v>21390501</v>
      </c>
      <c r="G42784" s="45">
        <f t="shared" si="2742"/>
        <v>21391000</v>
      </c>
      <c r="H42784" s="38">
        <f t="shared" si="2743"/>
        <v>60264.970000044872</v>
      </c>
    </row>
    <row r="42785" spans="6:8" x14ac:dyDescent="0.25">
      <c r="F42785" s="24">
        <f t="shared" si="2741"/>
        <v>21391001</v>
      </c>
      <c r="G42785" s="45">
        <f t="shared" si="2742"/>
        <v>21391500</v>
      </c>
      <c r="H42785" s="38">
        <f t="shared" si="2743"/>
        <v>60266.340000044875</v>
      </c>
    </row>
    <row r="42786" spans="6:8" x14ac:dyDescent="0.25">
      <c r="F42786" s="24">
        <f t="shared" si="2741"/>
        <v>21391501</v>
      </c>
      <c r="G42786" s="45">
        <f t="shared" si="2742"/>
        <v>21392000</v>
      </c>
      <c r="H42786" s="38">
        <f t="shared" si="2743"/>
        <v>60267.710000044877</v>
      </c>
    </row>
    <row r="42787" spans="6:8" x14ac:dyDescent="0.25">
      <c r="F42787" s="24">
        <f t="shared" si="2741"/>
        <v>21392001</v>
      </c>
      <c r="G42787" s="45">
        <f t="shared" si="2742"/>
        <v>21392500</v>
      </c>
      <c r="H42787" s="38">
        <f t="shared" si="2743"/>
        <v>60269.08000004488</v>
      </c>
    </row>
    <row r="42788" spans="6:8" x14ac:dyDescent="0.25">
      <c r="F42788" s="24">
        <f t="shared" si="2741"/>
        <v>21392501</v>
      </c>
      <c r="G42788" s="45">
        <f t="shared" si="2742"/>
        <v>21393000</v>
      </c>
      <c r="H42788" s="38">
        <f t="shared" si="2743"/>
        <v>60270.450000044882</v>
      </c>
    </row>
    <row r="42789" spans="6:8" x14ac:dyDescent="0.25">
      <c r="F42789" s="24">
        <f t="shared" si="2741"/>
        <v>21393001</v>
      </c>
      <c r="G42789" s="45">
        <f t="shared" si="2742"/>
        <v>21393500</v>
      </c>
      <c r="H42789" s="38">
        <f t="shared" si="2743"/>
        <v>60271.820000044885</v>
      </c>
    </row>
    <row r="42790" spans="6:8" x14ac:dyDescent="0.25">
      <c r="F42790" s="24">
        <f t="shared" si="2741"/>
        <v>21393501</v>
      </c>
      <c r="G42790" s="45">
        <f t="shared" si="2742"/>
        <v>21394000</v>
      </c>
      <c r="H42790" s="38">
        <f t="shared" si="2743"/>
        <v>60273.190000044888</v>
      </c>
    </row>
    <row r="42791" spans="6:8" x14ac:dyDescent="0.25">
      <c r="F42791" s="24">
        <f t="shared" si="2741"/>
        <v>21394001</v>
      </c>
      <c r="G42791" s="45">
        <f t="shared" si="2742"/>
        <v>21394500</v>
      </c>
      <c r="H42791" s="38">
        <f t="shared" si="2743"/>
        <v>60274.56000004489</v>
      </c>
    </row>
    <row r="42792" spans="6:8" x14ac:dyDescent="0.25">
      <c r="F42792" s="24">
        <f t="shared" si="2741"/>
        <v>21394501</v>
      </c>
      <c r="G42792" s="45">
        <f t="shared" si="2742"/>
        <v>21395000</v>
      </c>
      <c r="H42792" s="38">
        <f t="shared" si="2743"/>
        <v>60275.930000044893</v>
      </c>
    </row>
    <row r="42793" spans="6:8" x14ac:dyDescent="0.25">
      <c r="F42793" s="24">
        <f t="shared" si="2741"/>
        <v>21395001</v>
      </c>
      <c r="G42793" s="45">
        <f t="shared" si="2742"/>
        <v>21395500</v>
      </c>
      <c r="H42793" s="38">
        <f t="shared" si="2743"/>
        <v>60277.300000044896</v>
      </c>
    </row>
    <row r="42794" spans="6:8" x14ac:dyDescent="0.25">
      <c r="F42794" s="24">
        <f t="shared" si="2741"/>
        <v>21395501</v>
      </c>
      <c r="G42794" s="45">
        <f t="shared" si="2742"/>
        <v>21396000</v>
      </c>
      <c r="H42794" s="38">
        <f t="shared" si="2743"/>
        <v>60278.670000044898</v>
      </c>
    </row>
    <row r="42795" spans="6:8" x14ac:dyDescent="0.25">
      <c r="F42795" s="24">
        <f t="shared" si="2741"/>
        <v>21396001</v>
      </c>
      <c r="G42795" s="45">
        <f t="shared" si="2742"/>
        <v>21396500</v>
      </c>
      <c r="H42795" s="38">
        <f t="shared" si="2743"/>
        <v>60280.040000044901</v>
      </c>
    </row>
    <row r="42796" spans="6:8" x14ac:dyDescent="0.25">
      <c r="F42796" s="24">
        <f t="shared" si="2741"/>
        <v>21396501</v>
      </c>
      <c r="G42796" s="45">
        <f t="shared" si="2742"/>
        <v>21397000</v>
      </c>
      <c r="H42796" s="38">
        <f t="shared" si="2743"/>
        <v>60281.410000044903</v>
      </c>
    </row>
    <row r="42797" spans="6:8" x14ac:dyDescent="0.25">
      <c r="F42797" s="24">
        <f t="shared" si="2741"/>
        <v>21397001</v>
      </c>
      <c r="G42797" s="45">
        <f t="shared" si="2742"/>
        <v>21397500</v>
      </c>
      <c r="H42797" s="38">
        <f t="shared" si="2743"/>
        <v>60282.780000044906</v>
      </c>
    </row>
    <row r="42798" spans="6:8" x14ac:dyDescent="0.25">
      <c r="F42798" s="24">
        <f t="shared" si="2741"/>
        <v>21397501</v>
      </c>
      <c r="G42798" s="45">
        <f t="shared" si="2742"/>
        <v>21398000</v>
      </c>
      <c r="H42798" s="38">
        <f t="shared" si="2743"/>
        <v>60284.150000044909</v>
      </c>
    </row>
    <row r="42799" spans="6:8" x14ac:dyDescent="0.25">
      <c r="F42799" s="24">
        <f t="shared" si="2741"/>
        <v>21398001</v>
      </c>
      <c r="G42799" s="45">
        <f t="shared" si="2742"/>
        <v>21398500</v>
      </c>
      <c r="H42799" s="38">
        <f t="shared" si="2743"/>
        <v>60285.520000044911</v>
      </c>
    </row>
    <row r="42800" spans="6:8" x14ac:dyDescent="0.25">
      <c r="F42800" s="24">
        <f t="shared" si="2741"/>
        <v>21398501</v>
      </c>
      <c r="G42800" s="45">
        <f t="shared" si="2742"/>
        <v>21399000</v>
      </c>
      <c r="H42800" s="38">
        <f t="shared" si="2743"/>
        <v>60286.890000044914</v>
      </c>
    </row>
    <row r="42801" spans="6:8" x14ac:dyDescent="0.25">
      <c r="F42801" s="24">
        <f t="shared" si="2741"/>
        <v>21399001</v>
      </c>
      <c r="G42801" s="45">
        <f t="shared" si="2742"/>
        <v>21399500</v>
      </c>
      <c r="H42801" s="38">
        <f t="shared" si="2743"/>
        <v>60288.260000044917</v>
      </c>
    </row>
    <row r="42802" spans="6:8" x14ac:dyDescent="0.25">
      <c r="F42802" s="24">
        <f t="shared" si="2741"/>
        <v>21399501</v>
      </c>
      <c r="G42802" s="45">
        <f t="shared" si="2742"/>
        <v>21400000</v>
      </c>
      <c r="H42802" s="38">
        <f t="shared" si="2743"/>
        <v>60289.630000044919</v>
      </c>
    </row>
    <row r="42803" spans="6:8" x14ac:dyDescent="0.25">
      <c r="F42803" s="24">
        <f t="shared" si="2741"/>
        <v>21400001</v>
      </c>
      <c r="G42803" s="45">
        <f t="shared" si="2742"/>
        <v>21400500</v>
      </c>
      <c r="H42803" s="38">
        <f t="shared" si="2743"/>
        <v>60291.000000044922</v>
      </c>
    </row>
    <row r="42804" spans="6:8" x14ac:dyDescent="0.25">
      <c r="F42804" s="24">
        <f t="shared" si="2741"/>
        <v>21400501</v>
      </c>
      <c r="G42804" s="45">
        <f t="shared" si="2742"/>
        <v>21401000</v>
      </c>
      <c r="H42804" s="38">
        <f t="shared" si="2743"/>
        <v>60292.370000044924</v>
      </c>
    </row>
    <row r="42805" spans="6:8" x14ac:dyDescent="0.25">
      <c r="F42805" s="24">
        <f t="shared" si="2741"/>
        <v>21401001</v>
      </c>
      <c r="G42805" s="45">
        <f t="shared" si="2742"/>
        <v>21401500</v>
      </c>
      <c r="H42805" s="38">
        <f t="shared" si="2743"/>
        <v>60293.740000044927</v>
      </c>
    </row>
    <row r="42806" spans="6:8" x14ac:dyDescent="0.25">
      <c r="F42806" s="24">
        <f t="shared" si="2741"/>
        <v>21401501</v>
      </c>
      <c r="G42806" s="45">
        <f t="shared" si="2742"/>
        <v>21402000</v>
      </c>
      <c r="H42806" s="38">
        <f t="shared" si="2743"/>
        <v>60295.11000004493</v>
      </c>
    </row>
    <row r="42807" spans="6:8" x14ac:dyDescent="0.25">
      <c r="F42807" s="24">
        <f t="shared" si="2741"/>
        <v>21402001</v>
      </c>
      <c r="G42807" s="45">
        <f t="shared" si="2742"/>
        <v>21402500</v>
      </c>
      <c r="H42807" s="38">
        <f t="shared" si="2743"/>
        <v>60296.480000044932</v>
      </c>
    </row>
    <row r="42808" spans="6:8" x14ac:dyDescent="0.25">
      <c r="F42808" s="24">
        <f t="shared" si="2741"/>
        <v>21402501</v>
      </c>
      <c r="G42808" s="45">
        <f t="shared" si="2742"/>
        <v>21403000</v>
      </c>
      <c r="H42808" s="38">
        <f t="shared" si="2743"/>
        <v>60297.850000044935</v>
      </c>
    </row>
    <row r="42809" spans="6:8" x14ac:dyDescent="0.25">
      <c r="F42809" s="24">
        <f t="shared" si="2741"/>
        <v>21403001</v>
      </c>
      <c r="G42809" s="45">
        <f t="shared" si="2742"/>
        <v>21403500</v>
      </c>
      <c r="H42809" s="38">
        <f t="shared" si="2743"/>
        <v>60299.220000044937</v>
      </c>
    </row>
    <row r="42810" spans="6:8" x14ac:dyDescent="0.25">
      <c r="F42810" s="24">
        <f t="shared" si="2741"/>
        <v>21403501</v>
      </c>
      <c r="G42810" s="45">
        <f t="shared" si="2742"/>
        <v>21404000</v>
      </c>
      <c r="H42810" s="38">
        <f t="shared" si="2743"/>
        <v>60300.59000004494</v>
      </c>
    </row>
    <row r="42811" spans="6:8" x14ac:dyDescent="0.25">
      <c r="F42811" s="24">
        <f t="shared" si="2741"/>
        <v>21404001</v>
      </c>
      <c r="G42811" s="45">
        <f t="shared" si="2742"/>
        <v>21404500</v>
      </c>
      <c r="H42811" s="38">
        <f t="shared" si="2743"/>
        <v>60301.960000044943</v>
      </c>
    </row>
    <row r="42812" spans="6:8" x14ac:dyDescent="0.25">
      <c r="F42812" s="24">
        <f t="shared" si="2741"/>
        <v>21404501</v>
      </c>
      <c r="G42812" s="45">
        <f t="shared" si="2742"/>
        <v>21405000</v>
      </c>
      <c r="H42812" s="38">
        <f t="shared" si="2743"/>
        <v>60303.330000044945</v>
      </c>
    </row>
    <row r="42813" spans="6:8" x14ac:dyDescent="0.25">
      <c r="F42813" s="24">
        <f t="shared" si="2741"/>
        <v>21405001</v>
      </c>
      <c r="G42813" s="45">
        <f t="shared" si="2742"/>
        <v>21405500</v>
      </c>
      <c r="H42813" s="38">
        <f t="shared" si="2743"/>
        <v>60304.700000044948</v>
      </c>
    </row>
    <row r="42814" spans="6:8" x14ac:dyDescent="0.25">
      <c r="F42814" s="24">
        <f t="shared" si="2741"/>
        <v>21405501</v>
      </c>
      <c r="G42814" s="45">
        <f t="shared" si="2742"/>
        <v>21406000</v>
      </c>
      <c r="H42814" s="38">
        <f t="shared" si="2743"/>
        <v>60306.070000044951</v>
      </c>
    </row>
    <row r="42815" spans="6:8" x14ac:dyDescent="0.25">
      <c r="F42815" s="24">
        <f t="shared" si="2741"/>
        <v>21406001</v>
      </c>
      <c r="G42815" s="45">
        <f t="shared" si="2742"/>
        <v>21406500</v>
      </c>
      <c r="H42815" s="38">
        <f t="shared" si="2743"/>
        <v>60307.440000044953</v>
      </c>
    </row>
    <row r="42816" spans="6:8" x14ac:dyDescent="0.25">
      <c r="F42816" s="24">
        <f t="shared" si="2741"/>
        <v>21406501</v>
      </c>
      <c r="G42816" s="45">
        <f t="shared" si="2742"/>
        <v>21407000</v>
      </c>
      <c r="H42816" s="38">
        <f t="shared" si="2743"/>
        <v>60308.810000044956</v>
      </c>
    </row>
    <row r="42817" spans="6:8" x14ac:dyDescent="0.25">
      <c r="F42817" s="24">
        <f t="shared" si="2741"/>
        <v>21407001</v>
      </c>
      <c r="G42817" s="45">
        <f t="shared" si="2742"/>
        <v>21407500</v>
      </c>
      <c r="H42817" s="38">
        <f t="shared" si="2743"/>
        <v>60310.180000044958</v>
      </c>
    </row>
    <row r="42818" spans="6:8" x14ac:dyDescent="0.25">
      <c r="F42818" s="24">
        <f t="shared" si="2741"/>
        <v>21407501</v>
      </c>
      <c r="G42818" s="45">
        <f t="shared" si="2742"/>
        <v>21408000</v>
      </c>
      <c r="H42818" s="38">
        <f t="shared" si="2743"/>
        <v>60311.550000044961</v>
      </c>
    </row>
    <row r="42819" spans="6:8" x14ac:dyDescent="0.25">
      <c r="F42819" s="24">
        <f t="shared" si="2741"/>
        <v>21408001</v>
      </c>
      <c r="G42819" s="45">
        <f t="shared" si="2742"/>
        <v>21408500</v>
      </c>
      <c r="H42819" s="38">
        <f t="shared" si="2743"/>
        <v>60312.920000044964</v>
      </c>
    </row>
    <row r="42820" spans="6:8" x14ac:dyDescent="0.25">
      <c r="F42820" s="24">
        <f t="shared" si="2741"/>
        <v>21408501</v>
      </c>
      <c r="G42820" s="45">
        <f t="shared" si="2742"/>
        <v>21409000</v>
      </c>
      <c r="H42820" s="38">
        <f t="shared" si="2743"/>
        <v>60314.290000044966</v>
      </c>
    </row>
    <row r="42821" spans="6:8" x14ac:dyDescent="0.25">
      <c r="F42821" s="24">
        <f t="shared" ref="F42821:F42884" si="2744">+G42820+1</f>
        <v>21409001</v>
      </c>
      <c r="G42821" s="45">
        <f t="shared" si="2742"/>
        <v>21409500</v>
      </c>
      <c r="H42821" s="38">
        <f t="shared" si="2743"/>
        <v>60315.660000044969</v>
      </c>
    </row>
    <row r="42822" spans="6:8" x14ac:dyDescent="0.25">
      <c r="F42822" s="24">
        <f t="shared" si="2744"/>
        <v>21409501</v>
      </c>
      <c r="G42822" s="45">
        <f t="shared" ref="G42822:G42885" si="2745">+F42822+499</f>
        <v>21410000</v>
      </c>
      <c r="H42822" s="38">
        <f t="shared" si="2743"/>
        <v>60317.030000044972</v>
      </c>
    </row>
    <row r="42823" spans="6:8" x14ac:dyDescent="0.25">
      <c r="F42823" s="24">
        <f t="shared" si="2744"/>
        <v>21410001</v>
      </c>
      <c r="G42823" s="45">
        <f t="shared" si="2745"/>
        <v>21410500</v>
      </c>
      <c r="H42823" s="38">
        <f t="shared" si="2743"/>
        <v>60318.400000044974</v>
      </c>
    </row>
    <row r="42824" spans="6:8" x14ac:dyDescent="0.25">
      <c r="F42824" s="24">
        <f t="shared" si="2744"/>
        <v>21410501</v>
      </c>
      <c r="G42824" s="45">
        <f t="shared" si="2745"/>
        <v>21411000</v>
      </c>
      <c r="H42824" s="38">
        <f t="shared" si="2743"/>
        <v>60319.770000044977</v>
      </c>
    </row>
    <row r="42825" spans="6:8" x14ac:dyDescent="0.25">
      <c r="F42825" s="24">
        <f t="shared" si="2744"/>
        <v>21411001</v>
      </c>
      <c r="G42825" s="45">
        <f t="shared" si="2745"/>
        <v>21411500</v>
      </c>
      <c r="H42825" s="38">
        <f t="shared" si="2743"/>
        <v>60321.140000044979</v>
      </c>
    </row>
    <row r="42826" spans="6:8" x14ac:dyDescent="0.25">
      <c r="F42826" s="24">
        <f t="shared" si="2744"/>
        <v>21411501</v>
      </c>
      <c r="G42826" s="45">
        <f t="shared" si="2745"/>
        <v>21412000</v>
      </c>
      <c r="H42826" s="38">
        <f t="shared" si="2743"/>
        <v>60322.510000044982</v>
      </c>
    </row>
    <row r="42827" spans="6:8" x14ac:dyDescent="0.25">
      <c r="F42827" s="24">
        <f t="shared" si="2744"/>
        <v>21412001</v>
      </c>
      <c r="G42827" s="45">
        <f t="shared" si="2745"/>
        <v>21412500</v>
      </c>
      <c r="H42827" s="38">
        <f t="shared" si="2743"/>
        <v>60323.880000044985</v>
      </c>
    </row>
    <row r="42828" spans="6:8" x14ac:dyDescent="0.25">
      <c r="F42828" s="24">
        <f t="shared" si="2744"/>
        <v>21412501</v>
      </c>
      <c r="G42828" s="45">
        <f t="shared" si="2745"/>
        <v>21413000</v>
      </c>
      <c r="H42828" s="38">
        <f t="shared" si="2743"/>
        <v>60325.250000044987</v>
      </c>
    </row>
    <row r="42829" spans="6:8" x14ac:dyDescent="0.25">
      <c r="F42829" s="24">
        <f t="shared" si="2744"/>
        <v>21413001</v>
      </c>
      <c r="G42829" s="45">
        <f t="shared" si="2745"/>
        <v>21413500</v>
      </c>
      <c r="H42829" s="38">
        <f t="shared" si="2743"/>
        <v>60326.62000004499</v>
      </c>
    </row>
    <row r="42830" spans="6:8" x14ac:dyDescent="0.25">
      <c r="F42830" s="24">
        <f t="shared" si="2744"/>
        <v>21413501</v>
      </c>
      <c r="G42830" s="45">
        <f t="shared" si="2745"/>
        <v>21414000</v>
      </c>
      <c r="H42830" s="38">
        <f t="shared" si="2743"/>
        <v>60327.990000044992</v>
      </c>
    </row>
    <row r="42831" spans="6:8" x14ac:dyDescent="0.25">
      <c r="F42831" s="24">
        <f t="shared" si="2744"/>
        <v>21414001</v>
      </c>
      <c r="G42831" s="45">
        <f t="shared" si="2745"/>
        <v>21414500</v>
      </c>
      <c r="H42831" s="38">
        <f t="shared" si="2743"/>
        <v>60329.360000044995</v>
      </c>
    </row>
    <row r="42832" spans="6:8" x14ac:dyDescent="0.25">
      <c r="F42832" s="24">
        <f t="shared" si="2744"/>
        <v>21414501</v>
      </c>
      <c r="G42832" s="45">
        <f t="shared" si="2745"/>
        <v>21415000</v>
      </c>
      <c r="H42832" s="38">
        <f t="shared" si="2743"/>
        <v>60330.730000044998</v>
      </c>
    </row>
    <row r="42833" spans="6:8" x14ac:dyDescent="0.25">
      <c r="F42833" s="24">
        <f t="shared" si="2744"/>
        <v>21415001</v>
      </c>
      <c r="G42833" s="45">
        <f t="shared" si="2745"/>
        <v>21415500</v>
      </c>
      <c r="H42833" s="38">
        <f t="shared" si="2743"/>
        <v>60332.100000045</v>
      </c>
    </row>
    <row r="42834" spans="6:8" x14ac:dyDescent="0.25">
      <c r="F42834" s="24">
        <f t="shared" si="2744"/>
        <v>21415501</v>
      </c>
      <c r="G42834" s="45">
        <f t="shared" si="2745"/>
        <v>21416000</v>
      </c>
      <c r="H42834" s="38">
        <f t="shared" si="2743"/>
        <v>60333.470000045003</v>
      </c>
    </row>
    <row r="42835" spans="6:8" x14ac:dyDescent="0.25">
      <c r="F42835" s="24">
        <f t="shared" si="2744"/>
        <v>21416001</v>
      </c>
      <c r="G42835" s="45">
        <f t="shared" si="2745"/>
        <v>21416500</v>
      </c>
      <c r="H42835" s="38">
        <f t="shared" si="2743"/>
        <v>60334.840000045006</v>
      </c>
    </row>
    <row r="42836" spans="6:8" x14ac:dyDescent="0.25">
      <c r="F42836" s="24">
        <f t="shared" si="2744"/>
        <v>21416501</v>
      </c>
      <c r="G42836" s="45">
        <f t="shared" si="2745"/>
        <v>21417000</v>
      </c>
      <c r="H42836" s="38">
        <f t="shared" si="2743"/>
        <v>60336.210000045008</v>
      </c>
    </row>
    <row r="42837" spans="6:8" x14ac:dyDescent="0.25">
      <c r="F42837" s="24">
        <f t="shared" si="2744"/>
        <v>21417001</v>
      </c>
      <c r="G42837" s="45">
        <f t="shared" si="2745"/>
        <v>21417500</v>
      </c>
      <c r="H42837" s="38">
        <f t="shared" ref="H42837:H42900" si="2746">+H42836+1.37</f>
        <v>60337.580000045011</v>
      </c>
    </row>
    <row r="42838" spans="6:8" x14ac:dyDescent="0.25">
      <c r="F42838" s="24">
        <f t="shared" si="2744"/>
        <v>21417501</v>
      </c>
      <c r="G42838" s="45">
        <f t="shared" si="2745"/>
        <v>21418000</v>
      </c>
      <c r="H42838" s="38">
        <f t="shared" si="2746"/>
        <v>60338.950000045013</v>
      </c>
    </row>
    <row r="42839" spans="6:8" x14ac:dyDescent="0.25">
      <c r="F42839" s="24">
        <f t="shared" si="2744"/>
        <v>21418001</v>
      </c>
      <c r="G42839" s="45">
        <f t="shared" si="2745"/>
        <v>21418500</v>
      </c>
      <c r="H42839" s="38">
        <f t="shared" si="2746"/>
        <v>60340.320000045016</v>
      </c>
    </row>
    <row r="42840" spans="6:8" x14ac:dyDescent="0.25">
      <c r="F42840" s="24">
        <f t="shared" si="2744"/>
        <v>21418501</v>
      </c>
      <c r="G42840" s="45">
        <f t="shared" si="2745"/>
        <v>21419000</v>
      </c>
      <c r="H42840" s="38">
        <f t="shared" si="2746"/>
        <v>60341.690000045019</v>
      </c>
    </row>
    <row r="42841" spans="6:8" x14ac:dyDescent="0.25">
      <c r="F42841" s="24">
        <f t="shared" si="2744"/>
        <v>21419001</v>
      </c>
      <c r="G42841" s="45">
        <f t="shared" si="2745"/>
        <v>21419500</v>
      </c>
      <c r="H42841" s="38">
        <f t="shared" si="2746"/>
        <v>60343.060000045021</v>
      </c>
    </row>
    <row r="42842" spans="6:8" x14ac:dyDescent="0.25">
      <c r="F42842" s="24">
        <f t="shared" si="2744"/>
        <v>21419501</v>
      </c>
      <c r="G42842" s="45">
        <f t="shared" si="2745"/>
        <v>21420000</v>
      </c>
      <c r="H42842" s="38">
        <f t="shared" si="2746"/>
        <v>60344.430000045024</v>
      </c>
    </row>
    <row r="42843" spans="6:8" x14ac:dyDescent="0.25">
      <c r="F42843" s="24">
        <f t="shared" si="2744"/>
        <v>21420001</v>
      </c>
      <c r="G42843" s="45">
        <f t="shared" si="2745"/>
        <v>21420500</v>
      </c>
      <c r="H42843" s="38">
        <f t="shared" si="2746"/>
        <v>60345.800000045027</v>
      </c>
    </row>
    <row r="42844" spans="6:8" x14ac:dyDescent="0.25">
      <c r="F42844" s="24">
        <f t="shared" si="2744"/>
        <v>21420501</v>
      </c>
      <c r="G42844" s="45">
        <f t="shared" si="2745"/>
        <v>21421000</v>
      </c>
      <c r="H42844" s="38">
        <f t="shared" si="2746"/>
        <v>60347.170000045029</v>
      </c>
    </row>
    <row r="42845" spans="6:8" x14ac:dyDescent="0.25">
      <c r="F42845" s="24">
        <f t="shared" si="2744"/>
        <v>21421001</v>
      </c>
      <c r="G42845" s="45">
        <f t="shared" si="2745"/>
        <v>21421500</v>
      </c>
      <c r="H42845" s="38">
        <f t="shared" si="2746"/>
        <v>60348.540000045032</v>
      </c>
    </row>
    <row r="42846" spans="6:8" x14ac:dyDescent="0.25">
      <c r="F42846" s="24">
        <f t="shared" si="2744"/>
        <v>21421501</v>
      </c>
      <c r="G42846" s="45">
        <f t="shared" si="2745"/>
        <v>21422000</v>
      </c>
      <c r="H42846" s="38">
        <f t="shared" si="2746"/>
        <v>60349.910000045034</v>
      </c>
    </row>
    <row r="42847" spans="6:8" x14ac:dyDescent="0.25">
      <c r="F42847" s="24">
        <f t="shared" si="2744"/>
        <v>21422001</v>
      </c>
      <c r="G42847" s="45">
        <f t="shared" si="2745"/>
        <v>21422500</v>
      </c>
      <c r="H42847" s="38">
        <f t="shared" si="2746"/>
        <v>60351.280000045037</v>
      </c>
    </row>
    <row r="42848" spans="6:8" x14ac:dyDescent="0.25">
      <c r="F42848" s="24">
        <f t="shared" si="2744"/>
        <v>21422501</v>
      </c>
      <c r="G42848" s="45">
        <f t="shared" si="2745"/>
        <v>21423000</v>
      </c>
      <c r="H42848" s="38">
        <f t="shared" si="2746"/>
        <v>60352.65000004504</v>
      </c>
    </row>
    <row r="42849" spans="6:8" x14ac:dyDescent="0.25">
      <c r="F42849" s="24">
        <f t="shared" si="2744"/>
        <v>21423001</v>
      </c>
      <c r="G42849" s="45">
        <f t="shared" si="2745"/>
        <v>21423500</v>
      </c>
      <c r="H42849" s="38">
        <f t="shared" si="2746"/>
        <v>60354.020000045042</v>
      </c>
    </row>
    <row r="42850" spans="6:8" x14ac:dyDescent="0.25">
      <c r="F42850" s="24">
        <f t="shared" si="2744"/>
        <v>21423501</v>
      </c>
      <c r="G42850" s="45">
        <f t="shared" si="2745"/>
        <v>21424000</v>
      </c>
      <c r="H42850" s="38">
        <f t="shared" si="2746"/>
        <v>60355.390000045045</v>
      </c>
    </row>
    <row r="42851" spans="6:8" x14ac:dyDescent="0.25">
      <c r="F42851" s="24">
        <f t="shared" si="2744"/>
        <v>21424001</v>
      </c>
      <c r="G42851" s="45">
        <f t="shared" si="2745"/>
        <v>21424500</v>
      </c>
      <c r="H42851" s="38">
        <f t="shared" si="2746"/>
        <v>60356.760000045047</v>
      </c>
    </row>
    <row r="42852" spans="6:8" x14ac:dyDescent="0.25">
      <c r="F42852" s="24">
        <f t="shared" si="2744"/>
        <v>21424501</v>
      </c>
      <c r="G42852" s="45">
        <f t="shared" si="2745"/>
        <v>21425000</v>
      </c>
      <c r="H42852" s="38">
        <f t="shared" si="2746"/>
        <v>60358.13000004505</v>
      </c>
    </row>
    <row r="42853" spans="6:8" x14ac:dyDescent="0.25">
      <c r="F42853" s="24">
        <f t="shared" si="2744"/>
        <v>21425001</v>
      </c>
      <c r="G42853" s="45">
        <f t="shared" si="2745"/>
        <v>21425500</v>
      </c>
      <c r="H42853" s="38">
        <f t="shared" si="2746"/>
        <v>60359.500000045053</v>
      </c>
    </row>
    <row r="42854" spans="6:8" x14ac:dyDescent="0.25">
      <c r="F42854" s="24">
        <f t="shared" si="2744"/>
        <v>21425501</v>
      </c>
      <c r="G42854" s="45">
        <f t="shared" si="2745"/>
        <v>21426000</v>
      </c>
      <c r="H42854" s="38">
        <f t="shared" si="2746"/>
        <v>60360.870000045055</v>
      </c>
    </row>
    <row r="42855" spans="6:8" x14ac:dyDescent="0.25">
      <c r="F42855" s="24">
        <f t="shared" si="2744"/>
        <v>21426001</v>
      </c>
      <c r="G42855" s="45">
        <f t="shared" si="2745"/>
        <v>21426500</v>
      </c>
      <c r="H42855" s="38">
        <f t="shared" si="2746"/>
        <v>60362.240000045058</v>
      </c>
    </row>
    <row r="42856" spans="6:8" x14ac:dyDescent="0.25">
      <c r="F42856" s="24">
        <f t="shared" si="2744"/>
        <v>21426501</v>
      </c>
      <c r="G42856" s="45">
        <f t="shared" si="2745"/>
        <v>21427000</v>
      </c>
      <c r="H42856" s="38">
        <f t="shared" si="2746"/>
        <v>60363.610000045061</v>
      </c>
    </row>
    <row r="42857" spans="6:8" x14ac:dyDescent="0.25">
      <c r="F42857" s="24">
        <f t="shared" si="2744"/>
        <v>21427001</v>
      </c>
      <c r="G42857" s="45">
        <f t="shared" si="2745"/>
        <v>21427500</v>
      </c>
      <c r="H42857" s="38">
        <f t="shared" si="2746"/>
        <v>60364.980000045063</v>
      </c>
    </row>
    <row r="42858" spans="6:8" x14ac:dyDescent="0.25">
      <c r="F42858" s="24">
        <f t="shared" si="2744"/>
        <v>21427501</v>
      </c>
      <c r="G42858" s="45">
        <f t="shared" si="2745"/>
        <v>21428000</v>
      </c>
      <c r="H42858" s="38">
        <f t="shared" si="2746"/>
        <v>60366.350000045066</v>
      </c>
    </row>
    <row r="42859" spans="6:8" x14ac:dyDescent="0.25">
      <c r="F42859" s="24">
        <f t="shared" si="2744"/>
        <v>21428001</v>
      </c>
      <c r="G42859" s="45">
        <f t="shared" si="2745"/>
        <v>21428500</v>
      </c>
      <c r="H42859" s="38">
        <f t="shared" si="2746"/>
        <v>60367.720000045068</v>
      </c>
    </row>
    <row r="42860" spans="6:8" x14ac:dyDescent="0.25">
      <c r="F42860" s="24">
        <f t="shared" si="2744"/>
        <v>21428501</v>
      </c>
      <c r="G42860" s="45">
        <f t="shared" si="2745"/>
        <v>21429000</v>
      </c>
      <c r="H42860" s="38">
        <f t="shared" si="2746"/>
        <v>60369.090000045071</v>
      </c>
    </row>
    <row r="42861" spans="6:8" x14ac:dyDescent="0.25">
      <c r="F42861" s="24">
        <f t="shared" si="2744"/>
        <v>21429001</v>
      </c>
      <c r="G42861" s="45">
        <f t="shared" si="2745"/>
        <v>21429500</v>
      </c>
      <c r="H42861" s="38">
        <f t="shared" si="2746"/>
        <v>60370.460000045074</v>
      </c>
    </row>
    <row r="42862" spans="6:8" x14ac:dyDescent="0.25">
      <c r="F42862" s="24">
        <f t="shared" si="2744"/>
        <v>21429501</v>
      </c>
      <c r="G42862" s="45">
        <f t="shared" si="2745"/>
        <v>21430000</v>
      </c>
      <c r="H42862" s="38">
        <f t="shared" si="2746"/>
        <v>60371.830000045076</v>
      </c>
    </row>
    <row r="42863" spans="6:8" x14ac:dyDescent="0.25">
      <c r="F42863" s="24">
        <f t="shared" si="2744"/>
        <v>21430001</v>
      </c>
      <c r="G42863" s="45">
        <f t="shared" si="2745"/>
        <v>21430500</v>
      </c>
      <c r="H42863" s="38">
        <f t="shared" si="2746"/>
        <v>60373.200000045079</v>
      </c>
    </row>
    <row r="42864" spans="6:8" x14ac:dyDescent="0.25">
      <c r="F42864" s="24">
        <f t="shared" si="2744"/>
        <v>21430501</v>
      </c>
      <c r="G42864" s="45">
        <f t="shared" si="2745"/>
        <v>21431000</v>
      </c>
      <c r="H42864" s="38">
        <f t="shared" si="2746"/>
        <v>60374.570000045082</v>
      </c>
    </row>
    <row r="42865" spans="6:8" x14ac:dyDescent="0.25">
      <c r="F42865" s="24">
        <f t="shared" si="2744"/>
        <v>21431001</v>
      </c>
      <c r="G42865" s="45">
        <f t="shared" si="2745"/>
        <v>21431500</v>
      </c>
      <c r="H42865" s="38">
        <f t="shared" si="2746"/>
        <v>60375.940000045084</v>
      </c>
    </row>
    <row r="42866" spans="6:8" x14ac:dyDescent="0.25">
      <c r="F42866" s="24">
        <f t="shared" si="2744"/>
        <v>21431501</v>
      </c>
      <c r="G42866" s="45">
        <f t="shared" si="2745"/>
        <v>21432000</v>
      </c>
      <c r="H42866" s="38">
        <f t="shared" si="2746"/>
        <v>60377.310000045087</v>
      </c>
    </row>
    <row r="42867" spans="6:8" x14ac:dyDescent="0.25">
      <c r="F42867" s="24">
        <f t="shared" si="2744"/>
        <v>21432001</v>
      </c>
      <c r="G42867" s="45">
        <f t="shared" si="2745"/>
        <v>21432500</v>
      </c>
      <c r="H42867" s="38">
        <f t="shared" si="2746"/>
        <v>60378.680000045089</v>
      </c>
    </row>
    <row r="42868" spans="6:8" x14ac:dyDescent="0.25">
      <c r="F42868" s="24">
        <f t="shared" si="2744"/>
        <v>21432501</v>
      </c>
      <c r="G42868" s="45">
        <f t="shared" si="2745"/>
        <v>21433000</v>
      </c>
      <c r="H42868" s="38">
        <f t="shared" si="2746"/>
        <v>60380.050000045092</v>
      </c>
    </row>
    <row r="42869" spans="6:8" x14ac:dyDescent="0.25">
      <c r="F42869" s="24">
        <f t="shared" si="2744"/>
        <v>21433001</v>
      </c>
      <c r="G42869" s="45">
        <f t="shared" si="2745"/>
        <v>21433500</v>
      </c>
      <c r="H42869" s="38">
        <f t="shared" si="2746"/>
        <v>60381.420000045095</v>
      </c>
    </row>
    <row r="42870" spans="6:8" x14ac:dyDescent="0.25">
      <c r="F42870" s="24">
        <f t="shared" si="2744"/>
        <v>21433501</v>
      </c>
      <c r="G42870" s="45">
        <f t="shared" si="2745"/>
        <v>21434000</v>
      </c>
      <c r="H42870" s="38">
        <f t="shared" si="2746"/>
        <v>60382.790000045097</v>
      </c>
    </row>
    <row r="42871" spans="6:8" x14ac:dyDescent="0.25">
      <c r="F42871" s="24">
        <f t="shared" si="2744"/>
        <v>21434001</v>
      </c>
      <c r="G42871" s="45">
        <f t="shared" si="2745"/>
        <v>21434500</v>
      </c>
      <c r="H42871" s="38">
        <f t="shared" si="2746"/>
        <v>60384.1600000451</v>
      </c>
    </row>
    <row r="42872" spans="6:8" x14ac:dyDescent="0.25">
      <c r="F42872" s="24">
        <f t="shared" si="2744"/>
        <v>21434501</v>
      </c>
      <c r="G42872" s="45">
        <f t="shared" si="2745"/>
        <v>21435000</v>
      </c>
      <c r="H42872" s="38">
        <f t="shared" si="2746"/>
        <v>60385.530000045102</v>
      </c>
    </row>
    <row r="42873" spans="6:8" x14ac:dyDescent="0.25">
      <c r="F42873" s="24">
        <f t="shared" si="2744"/>
        <v>21435001</v>
      </c>
      <c r="G42873" s="45">
        <f t="shared" si="2745"/>
        <v>21435500</v>
      </c>
      <c r="H42873" s="38">
        <f t="shared" si="2746"/>
        <v>60386.900000045105</v>
      </c>
    </row>
    <row r="42874" spans="6:8" x14ac:dyDescent="0.25">
      <c r="F42874" s="24">
        <f t="shared" si="2744"/>
        <v>21435501</v>
      </c>
      <c r="G42874" s="45">
        <f t="shared" si="2745"/>
        <v>21436000</v>
      </c>
      <c r="H42874" s="38">
        <f t="shared" si="2746"/>
        <v>60388.270000045108</v>
      </c>
    </row>
    <row r="42875" spans="6:8" x14ac:dyDescent="0.25">
      <c r="F42875" s="24">
        <f t="shared" si="2744"/>
        <v>21436001</v>
      </c>
      <c r="G42875" s="45">
        <f t="shared" si="2745"/>
        <v>21436500</v>
      </c>
      <c r="H42875" s="38">
        <f t="shared" si="2746"/>
        <v>60389.64000004511</v>
      </c>
    </row>
    <row r="42876" spans="6:8" x14ac:dyDescent="0.25">
      <c r="F42876" s="24">
        <f t="shared" si="2744"/>
        <v>21436501</v>
      </c>
      <c r="G42876" s="45">
        <f t="shared" si="2745"/>
        <v>21437000</v>
      </c>
      <c r="H42876" s="38">
        <f t="shared" si="2746"/>
        <v>60391.010000045113</v>
      </c>
    </row>
    <row r="42877" spans="6:8" x14ac:dyDescent="0.25">
      <c r="F42877" s="24">
        <f t="shared" si="2744"/>
        <v>21437001</v>
      </c>
      <c r="G42877" s="45">
        <f t="shared" si="2745"/>
        <v>21437500</v>
      </c>
      <c r="H42877" s="38">
        <f t="shared" si="2746"/>
        <v>60392.380000045116</v>
      </c>
    </row>
    <row r="42878" spans="6:8" x14ac:dyDescent="0.25">
      <c r="F42878" s="24">
        <f t="shared" si="2744"/>
        <v>21437501</v>
      </c>
      <c r="G42878" s="45">
        <f t="shared" si="2745"/>
        <v>21438000</v>
      </c>
      <c r="H42878" s="38">
        <f t="shared" si="2746"/>
        <v>60393.750000045118</v>
      </c>
    </row>
    <row r="42879" spans="6:8" x14ac:dyDescent="0.25">
      <c r="F42879" s="24">
        <f t="shared" si="2744"/>
        <v>21438001</v>
      </c>
      <c r="G42879" s="45">
        <f t="shared" si="2745"/>
        <v>21438500</v>
      </c>
      <c r="H42879" s="38">
        <f t="shared" si="2746"/>
        <v>60395.120000045121</v>
      </c>
    </row>
    <row r="42880" spans="6:8" x14ac:dyDescent="0.25">
      <c r="F42880" s="24">
        <f t="shared" si="2744"/>
        <v>21438501</v>
      </c>
      <c r="G42880" s="45">
        <f t="shared" si="2745"/>
        <v>21439000</v>
      </c>
      <c r="H42880" s="38">
        <f t="shared" si="2746"/>
        <v>60396.490000045123</v>
      </c>
    </row>
    <row r="42881" spans="6:8" x14ac:dyDescent="0.25">
      <c r="F42881" s="24">
        <f t="shared" si="2744"/>
        <v>21439001</v>
      </c>
      <c r="G42881" s="45">
        <f t="shared" si="2745"/>
        <v>21439500</v>
      </c>
      <c r="H42881" s="38">
        <f t="shared" si="2746"/>
        <v>60397.860000045126</v>
      </c>
    </row>
    <row r="42882" spans="6:8" x14ac:dyDescent="0.25">
      <c r="F42882" s="24">
        <f t="shared" si="2744"/>
        <v>21439501</v>
      </c>
      <c r="G42882" s="45">
        <f t="shared" si="2745"/>
        <v>21440000</v>
      </c>
      <c r="H42882" s="38">
        <f t="shared" si="2746"/>
        <v>60399.230000045129</v>
      </c>
    </row>
    <row r="42883" spans="6:8" x14ac:dyDescent="0.25">
      <c r="F42883" s="24">
        <f t="shared" si="2744"/>
        <v>21440001</v>
      </c>
      <c r="G42883" s="45">
        <f t="shared" si="2745"/>
        <v>21440500</v>
      </c>
      <c r="H42883" s="38">
        <f t="shared" si="2746"/>
        <v>60400.600000045131</v>
      </c>
    </row>
    <row r="42884" spans="6:8" x14ac:dyDescent="0.25">
      <c r="F42884" s="24">
        <f t="shared" si="2744"/>
        <v>21440501</v>
      </c>
      <c r="G42884" s="45">
        <f t="shared" si="2745"/>
        <v>21441000</v>
      </c>
      <c r="H42884" s="38">
        <f t="shared" si="2746"/>
        <v>60401.970000045134</v>
      </c>
    </row>
    <row r="42885" spans="6:8" x14ac:dyDescent="0.25">
      <c r="F42885" s="24">
        <f t="shared" ref="F42885:F42948" si="2747">+G42884+1</f>
        <v>21441001</v>
      </c>
      <c r="G42885" s="45">
        <f t="shared" si="2745"/>
        <v>21441500</v>
      </c>
      <c r="H42885" s="38">
        <f t="shared" si="2746"/>
        <v>60403.340000045137</v>
      </c>
    </row>
    <row r="42886" spans="6:8" x14ac:dyDescent="0.25">
      <c r="F42886" s="24">
        <f t="shared" si="2747"/>
        <v>21441501</v>
      </c>
      <c r="G42886" s="45">
        <f t="shared" ref="G42886:G42949" si="2748">+F42886+499</f>
        <v>21442000</v>
      </c>
      <c r="H42886" s="38">
        <f t="shared" si="2746"/>
        <v>60404.710000045139</v>
      </c>
    </row>
    <row r="42887" spans="6:8" x14ac:dyDescent="0.25">
      <c r="F42887" s="24">
        <f t="shared" si="2747"/>
        <v>21442001</v>
      </c>
      <c r="G42887" s="45">
        <f t="shared" si="2748"/>
        <v>21442500</v>
      </c>
      <c r="H42887" s="38">
        <f t="shared" si="2746"/>
        <v>60406.080000045142</v>
      </c>
    </row>
    <row r="42888" spans="6:8" x14ac:dyDescent="0.25">
      <c r="F42888" s="24">
        <f t="shared" si="2747"/>
        <v>21442501</v>
      </c>
      <c r="G42888" s="45">
        <f t="shared" si="2748"/>
        <v>21443000</v>
      </c>
      <c r="H42888" s="38">
        <f t="shared" si="2746"/>
        <v>60407.450000045144</v>
      </c>
    </row>
    <row r="42889" spans="6:8" x14ac:dyDescent="0.25">
      <c r="F42889" s="24">
        <f t="shared" si="2747"/>
        <v>21443001</v>
      </c>
      <c r="G42889" s="45">
        <f t="shared" si="2748"/>
        <v>21443500</v>
      </c>
      <c r="H42889" s="38">
        <f t="shared" si="2746"/>
        <v>60408.820000045147</v>
      </c>
    </row>
    <row r="42890" spans="6:8" x14ac:dyDescent="0.25">
      <c r="F42890" s="24">
        <f t="shared" si="2747"/>
        <v>21443501</v>
      </c>
      <c r="G42890" s="45">
        <f t="shared" si="2748"/>
        <v>21444000</v>
      </c>
      <c r="H42890" s="38">
        <f t="shared" si="2746"/>
        <v>60410.19000004515</v>
      </c>
    </row>
    <row r="42891" spans="6:8" x14ac:dyDescent="0.25">
      <c r="F42891" s="24">
        <f t="shared" si="2747"/>
        <v>21444001</v>
      </c>
      <c r="G42891" s="45">
        <f t="shared" si="2748"/>
        <v>21444500</v>
      </c>
      <c r="H42891" s="38">
        <f t="shared" si="2746"/>
        <v>60411.560000045152</v>
      </c>
    </row>
    <row r="42892" spans="6:8" x14ac:dyDescent="0.25">
      <c r="F42892" s="24">
        <f t="shared" si="2747"/>
        <v>21444501</v>
      </c>
      <c r="G42892" s="45">
        <f t="shared" si="2748"/>
        <v>21445000</v>
      </c>
      <c r="H42892" s="38">
        <f t="shared" si="2746"/>
        <v>60412.930000045155</v>
      </c>
    </row>
    <row r="42893" spans="6:8" x14ac:dyDescent="0.25">
      <c r="F42893" s="24">
        <f t="shared" si="2747"/>
        <v>21445001</v>
      </c>
      <c r="G42893" s="45">
        <f t="shared" si="2748"/>
        <v>21445500</v>
      </c>
      <c r="H42893" s="38">
        <f t="shared" si="2746"/>
        <v>60414.300000045158</v>
      </c>
    </row>
    <row r="42894" spans="6:8" x14ac:dyDescent="0.25">
      <c r="F42894" s="24">
        <f t="shared" si="2747"/>
        <v>21445501</v>
      </c>
      <c r="G42894" s="45">
        <f t="shared" si="2748"/>
        <v>21446000</v>
      </c>
      <c r="H42894" s="38">
        <f t="shared" si="2746"/>
        <v>60415.67000004516</v>
      </c>
    </row>
    <row r="42895" spans="6:8" x14ac:dyDescent="0.25">
      <c r="F42895" s="24">
        <f t="shared" si="2747"/>
        <v>21446001</v>
      </c>
      <c r="G42895" s="45">
        <f t="shared" si="2748"/>
        <v>21446500</v>
      </c>
      <c r="H42895" s="38">
        <f t="shared" si="2746"/>
        <v>60417.040000045163</v>
      </c>
    </row>
    <row r="42896" spans="6:8" x14ac:dyDescent="0.25">
      <c r="F42896" s="24">
        <f t="shared" si="2747"/>
        <v>21446501</v>
      </c>
      <c r="G42896" s="45">
        <f t="shared" si="2748"/>
        <v>21447000</v>
      </c>
      <c r="H42896" s="38">
        <f t="shared" si="2746"/>
        <v>60418.410000045165</v>
      </c>
    </row>
    <row r="42897" spans="6:8" x14ac:dyDescent="0.25">
      <c r="F42897" s="24">
        <f t="shared" si="2747"/>
        <v>21447001</v>
      </c>
      <c r="G42897" s="45">
        <f t="shared" si="2748"/>
        <v>21447500</v>
      </c>
      <c r="H42897" s="38">
        <f t="shared" si="2746"/>
        <v>60419.780000045168</v>
      </c>
    </row>
    <row r="42898" spans="6:8" x14ac:dyDescent="0.25">
      <c r="F42898" s="24">
        <f t="shared" si="2747"/>
        <v>21447501</v>
      </c>
      <c r="G42898" s="45">
        <f t="shared" si="2748"/>
        <v>21448000</v>
      </c>
      <c r="H42898" s="38">
        <f t="shared" si="2746"/>
        <v>60421.150000045171</v>
      </c>
    </row>
    <row r="42899" spans="6:8" x14ac:dyDescent="0.25">
      <c r="F42899" s="24">
        <f t="shared" si="2747"/>
        <v>21448001</v>
      </c>
      <c r="G42899" s="45">
        <f t="shared" si="2748"/>
        <v>21448500</v>
      </c>
      <c r="H42899" s="38">
        <f t="shared" si="2746"/>
        <v>60422.520000045173</v>
      </c>
    </row>
    <row r="42900" spans="6:8" x14ac:dyDescent="0.25">
      <c r="F42900" s="24">
        <f t="shared" si="2747"/>
        <v>21448501</v>
      </c>
      <c r="G42900" s="45">
        <f t="shared" si="2748"/>
        <v>21449000</v>
      </c>
      <c r="H42900" s="38">
        <f t="shared" si="2746"/>
        <v>60423.890000045176</v>
      </c>
    </row>
    <row r="42901" spans="6:8" x14ac:dyDescent="0.25">
      <c r="F42901" s="24">
        <f t="shared" si="2747"/>
        <v>21449001</v>
      </c>
      <c r="G42901" s="45">
        <f t="shared" si="2748"/>
        <v>21449500</v>
      </c>
      <c r="H42901" s="38">
        <f t="shared" ref="H42901:H42964" si="2749">+H42900+1.37</f>
        <v>60425.260000045178</v>
      </c>
    </row>
    <row r="42902" spans="6:8" x14ac:dyDescent="0.25">
      <c r="F42902" s="24">
        <f t="shared" si="2747"/>
        <v>21449501</v>
      </c>
      <c r="G42902" s="45">
        <f t="shared" si="2748"/>
        <v>21450000</v>
      </c>
      <c r="H42902" s="38">
        <f t="shared" si="2749"/>
        <v>60426.630000045181</v>
      </c>
    </row>
    <row r="42903" spans="6:8" x14ac:dyDescent="0.25">
      <c r="F42903" s="24">
        <f t="shared" si="2747"/>
        <v>21450001</v>
      </c>
      <c r="G42903" s="45">
        <f t="shared" si="2748"/>
        <v>21450500</v>
      </c>
      <c r="H42903" s="38">
        <f t="shared" si="2749"/>
        <v>60428.000000045184</v>
      </c>
    </row>
    <row r="42904" spans="6:8" x14ac:dyDescent="0.25">
      <c r="F42904" s="24">
        <f t="shared" si="2747"/>
        <v>21450501</v>
      </c>
      <c r="G42904" s="45">
        <f t="shared" si="2748"/>
        <v>21451000</v>
      </c>
      <c r="H42904" s="38">
        <f t="shared" si="2749"/>
        <v>60429.370000045186</v>
      </c>
    </row>
    <row r="42905" spans="6:8" x14ac:dyDescent="0.25">
      <c r="F42905" s="24">
        <f t="shared" si="2747"/>
        <v>21451001</v>
      </c>
      <c r="G42905" s="45">
        <f t="shared" si="2748"/>
        <v>21451500</v>
      </c>
      <c r="H42905" s="38">
        <f t="shared" si="2749"/>
        <v>60430.740000045189</v>
      </c>
    </row>
    <row r="42906" spans="6:8" x14ac:dyDescent="0.25">
      <c r="F42906" s="24">
        <f t="shared" si="2747"/>
        <v>21451501</v>
      </c>
      <c r="G42906" s="45">
        <f t="shared" si="2748"/>
        <v>21452000</v>
      </c>
      <c r="H42906" s="38">
        <f t="shared" si="2749"/>
        <v>60432.110000045192</v>
      </c>
    </row>
    <row r="42907" spans="6:8" x14ac:dyDescent="0.25">
      <c r="F42907" s="24">
        <f t="shared" si="2747"/>
        <v>21452001</v>
      </c>
      <c r="G42907" s="45">
        <f t="shared" si="2748"/>
        <v>21452500</v>
      </c>
      <c r="H42907" s="38">
        <f t="shared" si="2749"/>
        <v>60433.480000045194</v>
      </c>
    </row>
    <row r="42908" spans="6:8" x14ac:dyDescent="0.25">
      <c r="F42908" s="24">
        <f t="shared" si="2747"/>
        <v>21452501</v>
      </c>
      <c r="G42908" s="45">
        <f t="shared" si="2748"/>
        <v>21453000</v>
      </c>
      <c r="H42908" s="38">
        <f t="shared" si="2749"/>
        <v>60434.850000045197</v>
      </c>
    </row>
    <row r="42909" spans="6:8" x14ac:dyDescent="0.25">
      <c r="F42909" s="24">
        <f t="shared" si="2747"/>
        <v>21453001</v>
      </c>
      <c r="G42909" s="45">
        <f t="shared" si="2748"/>
        <v>21453500</v>
      </c>
      <c r="H42909" s="38">
        <f t="shared" si="2749"/>
        <v>60436.220000045199</v>
      </c>
    </row>
    <row r="42910" spans="6:8" x14ac:dyDescent="0.25">
      <c r="F42910" s="24">
        <f t="shared" si="2747"/>
        <v>21453501</v>
      </c>
      <c r="G42910" s="45">
        <f t="shared" si="2748"/>
        <v>21454000</v>
      </c>
      <c r="H42910" s="38">
        <f t="shared" si="2749"/>
        <v>60437.590000045202</v>
      </c>
    </row>
    <row r="42911" spans="6:8" x14ac:dyDescent="0.25">
      <c r="F42911" s="24">
        <f t="shared" si="2747"/>
        <v>21454001</v>
      </c>
      <c r="G42911" s="45">
        <f t="shared" si="2748"/>
        <v>21454500</v>
      </c>
      <c r="H42911" s="38">
        <f t="shared" si="2749"/>
        <v>60438.960000045205</v>
      </c>
    </row>
    <row r="42912" spans="6:8" x14ac:dyDescent="0.25">
      <c r="F42912" s="24">
        <f t="shared" si="2747"/>
        <v>21454501</v>
      </c>
      <c r="G42912" s="45">
        <f t="shared" si="2748"/>
        <v>21455000</v>
      </c>
      <c r="H42912" s="38">
        <f t="shared" si="2749"/>
        <v>60440.330000045207</v>
      </c>
    </row>
    <row r="42913" spans="6:8" x14ac:dyDescent="0.25">
      <c r="F42913" s="24">
        <f t="shared" si="2747"/>
        <v>21455001</v>
      </c>
      <c r="G42913" s="45">
        <f t="shared" si="2748"/>
        <v>21455500</v>
      </c>
      <c r="H42913" s="38">
        <f t="shared" si="2749"/>
        <v>60441.70000004521</v>
      </c>
    </row>
    <row r="42914" spans="6:8" x14ac:dyDescent="0.25">
      <c r="F42914" s="24">
        <f t="shared" si="2747"/>
        <v>21455501</v>
      </c>
      <c r="G42914" s="45">
        <f t="shared" si="2748"/>
        <v>21456000</v>
      </c>
      <c r="H42914" s="38">
        <f t="shared" si="2749"/>
        <v>60443.070000045213</v>
      </c>
    </row>
    <row r="42915" spans="6:8" x14ac:dyDescent="0.25">
      <c r="F42915" s="24">
        <f t="shared" si="2747"/>
        <v>21456001</v>
      </c>
      <c r="G42915" s="45">
        <f t="shared" si="2748"/>
        <v>21456500</v>
      </c>
      <c r="H42915" s="38">
        <f t="shared" si="2749"/>
        <v>60444.440000045215</v>
      </c>
    </row>
    <row r="42916" spans="6:8" x14ac:dyDescent="0.25">
      <c r="F42916" s="24">
        <f t="shared" si="2747"/>
        <v>21456501</v>
      </c>
      <c r="G42916" s="45">
        <f t="shared" si="2748"/>
        <v>21457000</v>
      </c>
      <c r="H42916" s="38">
        <f t="shared" si="2749"/>
        <v>60445.810000045218</v>
      </c>
    </row>
    <row r="42917" spans="6:8" x14ac:dyDescent="0.25">
      <c r="F42917" s="24">
        <f t="shared" si="2747"/>
        <v>21457001</v>
      </c>
      <c r="G42917" s="45">
        <f t="shared" si="2748"/>
        <v>21457500</v>
      </c>
      <c r="H42917" s="38">
        <f t="shared" si="2749"/>
        <v>60447.18000004522</v>
      </c>
    </row>
    <row r="42918" spans="6:8" x14ac:dyDescent="0.25">
      <c r="F42918" s="24">
        <f t="shared" si="2747"/>
        <v>21457501</v>
      </c>
      <c r="G42918" s="45">
        <f t="shared" si="2748"/>
        <v>21458000</v>
      </c>
      <c r="H42918" s="38">
        <f t="shared" si="2749"/>
        <v>60448.550000045223</v>
      </c>
    </row>
    <row r="42919" spans="6:8" x14ac:dyDescent="0.25">
      <c r="F42919" s="24">
        <f t="shared" si="2747"/>
        <v>21458001</v>
      </c>
      <c r="G42919" s="45">
        <f t="shared" si="2748"/>
        <v>21458500</v>
      </c>
      <c r="H42919" s="38">
        <f t="shared" si="2749"/>
        <v>60449.920000045226</v>
      </c>
    </row>
    <row r="42920" spans="6:8" x14ac:dyDescent="0.25">
      <c r="F42920" s="24">
        <f t="shared" si="2747"/>
        <v>21458501</v>
      </c>
      <c r="G42920" s="45">
        <f t="shared" si="2748"/>
        <v>21459000</v>
      </c>
      <c r="H42920" s="38">
        <f t="shared" si="2749"/>
        <v>60451.290000045228</v>
      </c>
    </row>
    <row r="42921" spans="6:8" x14ac:dyDescent="0.25">
      <c r="F42921" s="24">
        <f t="shared" si="2747"/>
        <v>21459001</v>
      </c>
      <c r="G42921" s="45">
        <f t="shared" si="2748"/>
        <v>21459500</v>
      </c>
      <c r="H42921" s="38">
        <f t="shared" si="2749"/>
        <v>60452.660000045231</v>
      </c>
    </row>
    <row r="42922" spans="6:8" x14ac:dyDescent="0.25">
      <c r="F42922" s="24">
        <f t="shared" si="2747"/>
        <v>21459501</v>
      </c>
      <c r="G42922" s="45">
        <f t="shared" si="2748"/>
        <v>21460000</v>
      </c>
      <c r="H42922" s="38">
        <f t="shared" si="2749"/>
        <v>60454.030000045233</v>
      </c>
    </row>
    <row r="42923" spans="6:8" x14ac:dyDescent="0.25">
      <c r="F42923" s="24">
        <f t="shared" si="2747"/>
        <v>21460001</v>
      </c>
      <c r="G42923" s="45">
        <f t="shared" si="2748"/>
        <v>21460500</v>
      </c>
      <c r="H42923" s="38">
        <f t="shared" si="2749"/>
        <v>60455.400000045236</v>
      </c>
    </row>
    <row r="42924" spans="6:8" x14ac:dyDescent="0.25">
      <c r="F42924" s="24">
        <f t="shared" si="2747"/>
        <v>21460501</v>
      </c>
      <c r="G42924" s="45">
        <f t="shared" si="2748"/>
        <v>21461000</v>
      </c>
      <c r="H42924" s="38">
        <f t="shared" si="2749"/>
        <v>60456.770000045239</v>
      </c>
    </row>
    <row r="42925" spans="6:8" x14ac:dyDescent="0.25">
      <c r="F42925" s="24">
        <f t="shared" si="2747"/>
        <v>21461001</v>
      </c>
      <c r="G42925" s="45">
        <f t="shared" si="2748"/>
        <v>21461500</v>
      </c>
      <c r="H42925" s="38">
        <f t="shared" si="2749"/>
        <v>60458.140000045241</v>
      </c>
    </row>
    <row r="42926" spans="6:8" x14ac:dyDescent="0.25">
      <c r="F42926" s="24">
        <f t="shared" si="2747"/>
        <v>21461501</v>
      </c>
      <c r="G42926" s="45">
        <f t="shared" si="2748"/>
        <v>21462000</v>
      </c>
      <c r="H42926" s="38">
        <f t="shared" si="2749"/>
        <v>60459.510000045244</v>
      </c>
    </row>
    <row r="42927" spans="6:8" x14ac:dyDescent="0.25">
      <c r="F42927" s="24">
        <f t="shared" si="2747"/>
        <v>21462001</v>
      </c>
      <c r="G42927" s="45">
        <f t="shared" si="2748"/>
        <v>21462500</v>
      </c>
      <c r="H42927" s="38">
        <f t="shared" si="2749"/>
        <v>60460.880000045247</v>
      </c>
    </row>
    <row r="42928" spans="6:8" x14ac:dyDescent="0.25">
      <c r="F42928" s="24">
        <f t="shared" si="2747"/>
        <v>21462501</v>
      </c>
      <c r="G42928" s="45">
        <f t="shared" si="2748"/>
        <v>21463000</v>
      </c>
      <c r="H42928" s="38">
        <f t="shared" si="2749"/>
        <v>60462.250000045249</v>
      </c>
    </row>
    <row r="42929" spans="6:8" x14ac:dyDescent="0.25">
      <c r="F42929" s="24">
        <f t="shared" si="2747"/>
        <v>21463001</v>
      </c>
      <c r="G42929" s="45">
        <f t="shared" si="2748"/>
        <v>21463500</v>
      </c>
      <c r="H42929" s="38">
        <f t="shared" si="2749"/>
        <v>60463.620000045252</v>
      </c>
    </row>
    <row r="42930" spans="6:8" x14ac:dyDescent="0.25">
      <c r="F42930" s="24">
        <f t="shared" si="2747"/>
        <v>21463501</v>
      </c>
      <c r="G42930" s="45">
        <f t="shared" si="2748"/>
        <v>21464000</v>
      </c>
      <c r="H42930" s="38">
        <f t="shared" si="2749"/>
        <v>60464.990000045254</v>
      </c>
    </row>
    <row r="42931" spans="6:8" x14ac:dyDescent="0.25">
      <c r="F42931" s="24">
        <f t="shared" si="2747"/>
        <v>21464001</v>
      </c>
      <c r="G42931" s="45">
        <f t="shared" si="2748"/>
        <v>21464500</v>
      </c>
      <c r="H42931" s="38">
        <f t="shared" si="2749"/>
        <v>60466.360000045257</v>
      </c>
    </row>
    <row r="42932" spans="6:8" x14ac:dyDescent="0.25">
      <c r="F42932" s="24">
        <f t="shared" si="2747"/>
        <v>21464501</v>
      </c>
      <c r="G42932" s="45">
        <f t="shared" si="2748"/>
        <v>21465000</v>
      </c>
      <c r="H42932" s="38">
        <f t="shared" si="2749"/>
        <v>60467.73000004526</v>
      </c>
    </row>
    <row r="42933" spans="6:8" x14ac:dyDescent="0.25">
      <c r="F42933" s="24">
        <f t="shared" si="2747"/>
        <v>21465001</v>
      </c>
      <c r="G42933" s="45">
        <f t="shared" si="2748"/>
        <v>21465500</v>
      </c>
      <c r="H42933" s="38">
        <f t="shared" si="2749"/>
        <v>60469.100000045262</v>
      </c>
    </row>
    <row r="42934" spans="6:8" x14ac:dyDescent="0.25">
      <c r="F42934" s="24">
        <f t="shared" si="2747"/>
        <v>21465501</v>
      </c>
      <c r="G42934" s="45">
        <f t="shared" si="2748"/>
        <v>21466000</v>
      </c>
      <c r="H42934" s="38">
        <f t="shared" si="2749"/>
        <v>60470.470000045265</v>
      </c>
    </row>
    <row r="42935" spans="6:8" x14ac:dyDescent="0.25">
      <c r="F42935" s="24">
        <f t="shared" si="2747"/>
        <v>21466001</v>
      </c>
      <c r="G42935" s="45">
        <f t="shared" si="2748"/>
        <v>21466500</v>
      </c>
      <c r="H42935" s="38">
        <f t="shared" si="2749"/>
        <v>60471.840000045268</v>
      </c>
    </row>
    <row r="42936" spans="6:8" x14ac:dyDescent="0.25">
      <c r="F42936" s="24">
        <f t="shared" si="2747"/>
        <v>21466501</v>
      </c>
      <c r="G42936" s="45">
        <f t="shared" si="2748"/>
        <v>21467000</v>
      </c>
      <c r="H42936" s="38">
        <f t="shared" si="2749"/>
        <v>60473.21000004527</v>
      </c>
    </row>
    <row r="42937" spans="6:8" x14ac:dyDescent="0.25">
      <c r="F42937" s="24">
        <f t="shared" si="2747"/>
        <v>21467001</v>
      </c>
      <c r="G42937" s="45">
        <f t="shared" si="2748"/>
        <v>21467500</v>
      </c>
      <c r="H42937" s="38">
        <f t="shared" si="2749"/>
        <v>60474.580000045273</v>
      </c>
    </row>
    <row r="42938" spans="6:8" x14ac:dyDescent="0.25">
      <c r="F42938" s="24">
        <f t="shared" si="2747"/>
        <v>21467501</v>
      </c>
      <c r="G42938" s="45">
        <f t="shared" si="2748"/>
        <v>21468000</v>
      </c>
      <c r="H42938" s="38">
        <f t="shared" si="2749"/>
        <v>60475.950000045275</v>
      </c>
    </row>
    <row r="42939" spans="6:8" x14ac:dyDescent="0.25">
      <c r="F42939" s="24">
        <f t="shared" si="2747"/>
        <v>21468001</v>
      </c>
      <c r="G42939" s="45">
        <f t="shared" si="2748"/>
        <v>21468500</v>
      </c>
      <c r="H42939" s="38">
        <f t="shared" si="2749"/>
        <v>60477.320000045278</v>
      </c>
    </row>
    <row r="42940" spans="6:8" x14ac:dyDescent="0.25">
      <c r="F42940" s="24">
        <f t="shared" si="2747"/>
        <v>21468501</v>
      </c>
      <c r="G42940" s="45">
        <f t="shared" si="2748"/>
        <v>21469000</v>
      </c>
      <c r="H42940" s="38">
        <f t="shared" si="2749"/>
        <v>60478.690000045281</v>
      </c>
    </row>
    <row r="42941" spans="6:8" x14ac:dyDescent="0.25">
      <c r="F42941" s="24">
        <f t="shared" si="2747"/>
        <v>21469001</v>
      </c>
      <c r="G42941" s="45">
        <f t="shared" si="2748"/>
        <v>21469500</v>
      </c>
      <c r="H42941" s="38">
        <f t="shared" si="2749"/>
        <v>60480.060000045283</v>
      </c>
    </row>
    <row r="42942" spans="6:8" x14ac:dyDescent="0.25">
      <c r="F42942" s="24">
        <f t="shared" si="2747"/>
        <v>21469501</v>
      </c>
      <c r="G42942" s="45">
        <f t="shared" si="2748"/>
        <v>21470000</v>
      </c>
      <c r="H42942" s="38">
        <f t="shared" si="2749"/>
        <v>60481.430000045286</v>
      </c>
    </row>
    <row r="42943" spans="6:8" x14ac:dyDescent="0.25">
      <c r="F42943" s="24">
        <f t="shared" si="2747"/>
        <v>21470001</v>
      </c>
      <c r="G42943" s="45">
        <f t="shared" si="2748"/>
        <v>21470500</v>
      </c>
      <c r="H42943" s="38">
        <f t="shared" si="2749"/>
        <v>60482.800000045288</v>
      </c>
    </row>
    <row r="42944" spans="6:8" x14ac:dyDescent="0.25">
      <c r="F42944" s="24">
        <f t="shared" si="2747"/>
        <v>21470501</v>
      </c>
      <c r="G42944" s="45">
        <f t="shared" si="2748"/>
        <v>21471000</v>
      </c>
      <c r="H42944" s="38">
        <f t="shared" si="2749"/>
        <v>60484.170000045291</v>
      </c>
    </row>
    <row r="42945" spans="6:8" x14ac:dyDescent="0.25">
      <c r="F42945" s="24">
        <f t="shared" si="2747"/>
        <v>21471001</v>
      </c>
      <c r="G42945" s="45">
        <f t="shared" si="2748"/>
        <v>21471500</v>
      </c>
      <c r="H42945" s="38">
        <f t="shared" si="2749"/>
        <v>60485.540000045294</v>
      </c>
    </row>
    <row r="42946" spans="6:8" x14ac:dyDescent="0.25">
      <c r="F42946" s="24">
        <f t="shared" si="2747"/>
        <v>21471501</v>
      </c>
      <c r="G42946" s="45">
        <f t="shared" si="2748"/>
        <v>21472000</v>
      </c>
      <c r="H42946" s="38">
        <f t="shared" si="2749"/>
        <v>60486.910000045296</v>
      </c>
    </row>
    <row r="42947" spans="6:8" x14ac:dyDescent="0.25">
      <c r="F42947" s="24">
        <f t="shared" si="2747"/>
        <v>21472001</v>
      </c>
      <c r="G42947" s="45">
        <f t="shared" si="2748"/>
        <v>21472500</v>
      </c>
      <c r="H42947" s="38">
        <f t="shared" si="2749"/>
        <v>60488.280000045299</v>
      </c>
    </row>
    <row r="42948" spans="6:8" x14ac:dyDescent="0.25">
      <c r="F42948" s="24">
        <f t="shared" si="2747"/>
        <v>21472501</v>
      </c>
      <c r="G42948" s="45">
        <f t="shared" si="2748"/>
        <v>21473000</v>
      </c>
      <c r="H42948" s="38">
        <f t="shared" si="2749"/>
        <v>60489.650000045302</v>
      </c>
    </row>
    <row r="42949" spans="6:8" x14ac:dyDescent="0.25">
      <c r="F42949" s="24">
        <f t="shared" ref="F42949:F43012" si="2750">+G42948+1</f>
        <v>21473001</v>
      </c>
      <c r="G42949" s="45">
        <f t="shared" si="2748"/>
        <v>21473500</v>
      </c>
      <c r="H42949" s="38">
        <f t="shared" si="2749"/>
        <v>60491.020000045304</v>
      </c>
    </row>
    <row r="42950" spans="6:8" x14ac:dyDescent="0.25">
      <c r="F42950" s="24">
        <f t="shared" si="2750"/>
        <v>21473501</v>
      </c>
      <c r="G42950" s="45">
        <f t="shared" ref="G42950:G43013" si="2751">+F42950+499</f>
        <v>21474000</v>
      </c>
      <c r="H42950" s="38">
        <f t="shared" si="2749"/>
        <v>60492.390000045307</v>
      </c>
    </row>
    <row r="42951" spans="6:8" x14ac:dyDescent="0.25">
      <c r="F42951" s="24">
        <f t="shared" si="2750"/>
        <v>21474001</v>
      </c>
      <c r="G42951" s="45">
        <f t="shared" si="2751"/>
        <v>21474500</v>
      </c>
      <c r="H42951" s="38">
        <f t="shared" si="2749"/>
        <v>60493.760000045309</v>
      </c>
    </row>
    <row r="42952" spans="6:8" x14ac:dyDescent="0.25">
      <c r="F42952" s="24">
        <f t="shared" si="2750"/>
        <v>21474501</v>
      </c>
      <c r="G42952" s="45">
        <f t="shared" si="2751"/>
        <v>21475000</v>
      </c>
      <c r="H42952" s="38">
        <f t="shared" si="2749"/>
        <v>60495.130000045312</v>
      </c>
    </row>
    <row r="42953" spans="6:8" x14ac:dyDescent="0.25">
      <c r="F42953" s="24">
        <f t="shared" si="2750"/>
        <v>21475001</v>
      </c>
      <c r="G42953" s="45">
        <f t="shared" si="2751"/>
        <v>21475500</v>
      </c>
      <c r="H42953" s="38">
        <f t="shared" si="2749"/>
        <v>60496.500000045315</v>
      </c>
    </row>
    <row r="42954" spans="6:8" x14ac:dyDescent="0.25">
      <c r="F42954" s="24">
        <f t="shared" si="2750"/>
        <v>21475501</v>
      </c>
      <c r="G42954" s="45">
        <f t="shared" si="2751"/>
        <v>21476000</v>
      </c>
      <c r="H42954" s="38">
        <f t="shared" si="2749"/>
        <v>60497.870000045317</v>
      </c>
    </row>
    <row r="42955" spans="6:8" x14ac:dyDescent="0.25">
      <c r="F42955" s="24">
        <f t="shared" si="2750"/>
        <v>21476001</v>
      </c>
      <c r="G42955" s="45">
        <f t="shared" si="2751"/>
        <v>21476500</v>
      </c>
      <c r="H42955" s="38">
        <f t="shared" si="2749"/>
        <v>60499.24000004532</v>
      </c>
    </row>
    <row r="42956" spans="6:8" x14ac:dyDescent="0.25">
      <c r="F42956" s="24">
        <f t="shared" si="2750"/>
        <v>21476501</v>
      </c>
      <c r="G42956" s="45">
        <f t="shared" si="2751"/>
        <v>21477000</v>
      </c>
      <c r="H42956" s="38">
        <f t="shared" si="2749"/>
        <v>60500.610000045323</v>
      </c>
    </row>
    <row r="42957" spans="6:8" x14ac:dyDescent="0.25">
      <c r="F42957" s="24">
        <f t="shared" si="2750"/>
        <v>21477001</v>
      </c>
      <c r="G42957" s="45">
        <f t="shared" si="2751"/>
        <v>21477500</v>
      </c>
      <c r="H42957" s="38">
        <f t="shared" si="2749"/>
        <v>60501.980000045325</v>
      </c>
    </row>
    <row r="42958" spans="6:8" x14ac:dyDescent="0.25">
      <c r="F42958" s="24">
        <f t="shared" si="2750"/>
        <v>21477501</v>
      </c>
      <c r="G42958" s="45">
        <f t="shared" si="2751"/>
        <v>21478000</v>
      </c>
      <c r="H42958" s="38">
        <f t="shared" si="2749"/>
        <v>60503.350000045328</v>
      </c>
    </row>
    <row r="42959" spans="6:8" x14ac:dyDescent="0.25">
      <c r="F42959" s="24">
        <f t="shared" si="2750"/>
        <v>21478001</v>
      </c>
      <c r="G42959" s="45">
        <f t="shared" si="2751"/>
        <v>21478500</v>
      </c>
      <c r="H42959" s="38">
        <f t="shared" si="2749"/>
        <v>60504.72000004533</v>
      </c>
    </row>
    <row r="42960" spans="6:8" x14ac:dyDescent="0.25">
      <c r="F42960" s="24">
        <f t="shared" si="2750"/>
        <v>21478501</v>
      </c>
      <c r="G42960" s="45">
        <f t="shared" si="2751"/>
        <v>21479000</v>
      </c>
      <c r="H42960" s="38">
        <f t="shared" si="2749"/>
        <v>60506.090000045333</v>
      </c>
    </row>
    <row r="42961" spans="6:8" x14ac:dyDescent="0.25">
      <c r="F42961" s="24">
        <f t="shared" si="2750"/>
        <v>21479001</v>
      </c>
      <c r="G42961" s="45">
        <f t="shared" si="2751"/>
        <v>21479500</v>
      </c>
      <c r="H42961" s="38">
        <f t="shared" si="2749"/>
        <v>60507.460000045336</v>
      </c>
    </row>
    <row r="42962" spans="6:8" x14ac:dyDescent="0.25">
      <c r="F42962" s="24">
        <f t="shared" si="2750"/>
        <v>21479501</v>
      </c>
      <c r="G42962" s="45">
        <f t="shared" si="2751"/>
        <v>21480000</v>
      </c>
      <c r="H42962" s="38">
        <f t="shared" si="2749"/>
        <v>60508.830000045338</v>
      </c>
    </row>
    <row r="42963" spans="6:8" x14ac:dyDescent="0.25">
      <c r="F42963" s="24">
        <f t="shared" si="2750"/>
        <v>21480001</v>
      </c>
      <c r="G42963" s="45">
        <f t="shared" si="2751"/>
        <v>21480500</v>
      </c>
      <c r="H42963" s="38">
        <f t="shared" si="2749"/>
        <v>60510.200000045341</v>
      </c>
    </row>
    <row r="42964" spans="6:8" x14ac:dyDescent="0.25">
      <c r="F42964" s="24">
        <f t="shared" si="2750"/>
        <v>21480501</v>
      </c>
      <c r="G42964" s="45">
        <f t="shared" si="2751"/>
        <v>21481000</v>
      </c>
      <c r="H42964" s="38">
        <f t="shared" si="2749"/>
        <v>60511.570000045343</v>
      </c>
    </row>
    <row r="42965" spans="6:8" x14ac:dyDescent="0.25">
      <c r="F42965" s="24">
        <f t="shared" si="2750"/>
        <v>21481001</v>
      </c>
      <c r="G42965" s="45">
        <f t="shared" si="2751"/>
        <v>21481500</v>
      </c>
      <c r="H42965" s="38">
        <f t="shared" ref="H42965:H43028" si="2752">+H42964+1.37</f>
        <v>60512.940000045346</v>
      </c>
    </row>
    <row r="42966" spans="6:8" x14ac:dyDescent="0.25">
      <c r="F42966" s="24">
        <f t="shared" si="2750"/>
        <v>21481501</v>
      </c>
      <c r="G42966" s="45">
        <f t="shared" si="2751"/>
        <v>21482000</v>
      </c>
      <c r="H42966" s="38">
        <f t="shared" si="2752"/>
        <v>60514.310000045349</v>
      </c>
    </row>
    <row r="42967" spans="6:8" x14ac:dyDescent="0.25">
      <c r="F42967" s="24">
        <f t="shared" si="2750"/>
        <v>21482001</v>
      </c>
      <c r="G42967" s="45">
        <f t="shared" si="2751"/>
        <v>21482500</v>
      </c>
      <c r="H42967" s="38">
        <f t="shared" si="2752"/>
        <v>60515.680000045351</v>
      </c>
    </row>
    <row r="42968" spans="6:8" x14ac:dyDescent="0.25">
      <c r="F42968" s="24">
        <f t="shared" si="2750"/>
        <v>21482501</v>
      </c>
      <c r="G42968" s="45">
        <f t="shared" si="2751"/>
        <v>21483000</v>
      </c>
      <c r="H42968" s="38">
        <f t="shared" si="2752"/>
        <v>60517.050000045354</v>
      </c>
    </row>
    <row r="42969" spans="6:8" x14ac:dyDescent="0.25">
      <c r="F42969" s="24">
        <f t="shared" si="2750"/>
        <v>21483001</v>
      </c>
      <c r="G42969" s="45">
        <f t="shared" si="2751"/>
        <v>21483500</v>
      </c>
      <c r="H42969" s="38">
        <f t="shared" si="2752"/>
        <v>60518.420000045357</v>
      </c>
    </row>
    <row r="42970" spans="6:8" x14ac:dyDescent="0.25">
      <c r="F42970" s="24">
        <f t="shared" si="2750"/>
        <v>21483501</v>
      </c>
      <c r="G42970" s="45">
        <f t="shared" si="2751"/>
        <v>21484000</v>
      </c>
      <c r="H42970" s="38">
        <f t="shared" si="2752"/>
        <v>60519.790000045359</v>
      </c>
    </row>
    <row r="42971" spans="6:8" x14ac:dyDescent="0.25">
      <c r="F42971" s="24">
        <f t="shared" si="2750"/>
        <v>21484001</v>
      </c>
      <c r="G42971" s="45">
        <f t="shared" si="2751"/>
        <v>21484500</v>
      </c>
      <c r="H42971" s="38">
        <f t="shared" si="2752"/>
        <v>60521.160000045362</v>
      </c>
    </row>
    <row r="42972" spans="6:8" x14ac:dyDescent="0.25">
      <c r="F42972" s="24">
        <f t="shared" si="2750"/>
        <v>21484501</v>
      </c>
      <c r="G42972" s="45">
        <f t="shared" si="2751"/>
        <v>21485000</v>
      </c>
      <c r="H42972" s="38">
        <f t="shared" si="2752"/>
        <v>60522.530000045364</v>
      </c>
    </row>
    <row r="42973" spans="6:8" x14ac:dyDescent="0.25">
      <c r="F42973" s="24">
        <f t="shared" si="2750"/>
        <v>21485001</v>
      </c>
      <c r="G42973" s="45">
        <f t="shared" si="2751"/>
        <v>21485500</v>
      </c>
      <c r="H42973" s="38">
        <f t="shared" si="2752"/>
        <v>60523.900000045367</v>
      </c>
    </row>
    <row r="42974" spans="6:8" x14ac:dyDescent="0.25">
      <c r="F42974" s="24">
        <f t="shared" si="2750"/>
        <v>21485501</v>
      </c>
      <c r="G42974" s="45">
        <f t="shared" si="2751"/>
        <v>21486000</v>
      </c>
      <c r="H42974" s="38">
        <f t="shared" si="2752"/>
        <v>60525.27000004537</v>
      </c>
    </row>
    <row r="42975" spans="6:8" x14ac:dyDescent="0.25">
      <c r="F42975" s="24">
        <f t="shared" si="2750"/>
        <v>21486001</v>
      </c>
      <c r="G42975" s="45">
        <f t="shared" si="2751"/>
        <v>21486500</v>
      </c>
      <c r="H42975" s="38">
        <f t="shared" si="2752"/>
        <v>60526.640000045372</v>
      </c>
    </row>
    <row r="42976" spans="6:8" x14ac:dyDescent="0.25">
      <c r="F42976" s="24">
        <f t="shared" si="2750"/>
        <v>21486501</v>
      </c>
      <c r="G42976" s="45">
        <f t="shared" si="2751"/>
        <v>21487000</v>
      </c>
      <c r="H42976" s="38">
        <f t="shared" si="2752"/>
        <v>60528.010000045375</v>
      </c>
    </row>
    <row r="42977" spans="6:8" x14ac:dyDescent="0.25">
      <c r="F42977" s="24">
        <f t="shared" si="2750"/>
        <v>21487001</v>
      </c>
      <c r="G42977" s="45">
        <f t="shared" si="2751"/>
        <v>21487500</v>
      </c>
      <c r="H42977" s="38">
        <f t="shared" si="2752"/>
        <v>60529.380000045378</v>
      </c>
    </row>
    <row r="42978" spans="6:8" x14ac:dyDescent="0.25">
      <c r="F42978" s="24">
        <f t="shared" si="2750"/>
        <v>21487501</v>
      </c>
      <c r="G42978" s="45">
        <f t="shared" si="2751"/>
        <v>21488000</v>
      </c>
      <c r="H42978" s="38">
        <f t="shared" si="2752"/>
        <v>60530.75000004538</v>
      </c>
    </row>
    <row r="42979" spans="6:8" x14ac:dyDescent="0.25">
      <c r="F42979" s="24">
        <f t="shared" si="2750"/>
        <v>21488001</v>
      </c>
      <c r="G42979" s="45">
        <f t="shared" si="2751"/>
        <v>21488500</v>
      </c>
      <c r="H42979" s="38">
        <f t="shared" si="2752"/>
        <v>60532.120000045383</v>
      </c>
    </row>
    <row r="42980" spans="6:8" x14ac:dyDescent="0.25">
      <c r="F42980" s="24">
        <f t="shared" si="2750"/>
        <v>21488501</v>
      </c>
      <c r="G42980" s="45">
        <f t="shared" si="2751"/>
        <v>21489000</v>
      </c>
      <c r="H42980" s="38">
        <f t="shared" si="2752"/>
        <v>60533.490000045385</v>
      </c>
    </row>
    <row r="42981" spans="6:8" x14ac:dyDescent="0.25">
      <c r="F42981" s="24">
        <f t="shared" si="2750"/>
        <v>21489001</v>
      </c>
      <c r="G42981" s="45">
        <f t="shared" si="2751"/>
        <v>21489500</v>
      </c>
      <c r="H42981" s="38">
        <f t="shared" si="2752"/>
        <v>60534.860000045388</v>
      </c>
    </row>
    <row r="42982" spans="6:8" x14ac:dyDescent="0.25">
      <c r="F42982" s="24">
        <f t="shared" si="2750"/>
        <v>21489501</v>
      </c>
      <c r="G42982" s="45">
        <f t="shared" si="2751"/>
        <v>21490000</v>
      </c>
      <c r="H42982" s="38">
        <f t="shared" si="2752"/>
        <v>60536.230000045391</v>
      </c>
    </row>
    <row r="42983" spans="6:8" x14ac:dyDescent="0.25">
      <c r="F42983" s="24">
        <f t="shared" si="2750"/>
        <v>21490001</v>
      </c>
      <c r="G42983" s="45">
        <f t="shared" si="2751"/>
        <v>21490500</v>
      </c>
      <c r="H42983" s="38">
        <f t="shared" si="2752"/>
        <v>60537.600000045393</v>
      </c>
    </row>
    <row r="42984" spans="6:8" x14ac:dyDescent="0.25">
      <c r="F42984" s="24">
        <f t="shared" si="2750"/>
        <v>21490501</v>
      </c>
      <c r="G42984" s="45">
        <f t="shared" si="2751"/>
        <v>21491000</v>
      </c>
      <c r="H42984" s="38">
        <f t="shared" si="2752"/>
        <v>60538.970000045396</v>
      </c>
    </row>
    <row r="42985" spans="6:8" x14ac:dyDescent="0.25">
      <c r="F42985" s="24">
        <f t="shared" si="2750"/>
        <v>21491001</v>
      </c>
      <c r="G42985" s="45">
        <f t="shared" si="2751"/>
        <v>21491500</v>
      </c>
      <c r="H42985" s="38">
        <f t="shared" si="2752"/>
        <v>60540.340000045398</v>
      </c>
    </row>
    <row r="42986" spans="6:8" x14ac:dyDescent="0.25">
      <c r="F42986" s="24">
        <f t="shared" si="2750"/>
        <v>21491501</v>
      </c>
      <c r="G42986" s="45">
        <f t="shared" si="2751"/>
        <v>21492000</v>
      </c>
      <c r="H42986" s="38">
        <f t="shared" si="2752"/>
        <v>60541.710000045401</v>
      </c>
    </row>
    <row r="42987" spans="6:8" x14ac:dyDescent="0.25">
      <c r="F42987" s="24">
        <f t="shared" si="2750"/>
        <v>21492001</v>
      </c>
      <c r="G42987" s="45">
        <f t="shared" si="2751"/>
        <v>21492500</v>
      </c>
      <c r="H42987" s="38">
        <f t="shared" si="2752"/>
        <v>60543.080000045404</v>
      </c>
    </row>
    <row r="42988" spans="6:8" x14ac:dyDescent="0.25">
      <c r="F42988" s="24">
        <f t="shared" si="2750"/>
        <v>21492501</v>
      </c>
      <c r="G42988" s="45">
        <f t="shared" si="2751"/>
        <v>21493000</v>
      </c>
      <c r="H42988" s="38">
        <f t="shared" si="2752"/>
        <v>60544.450000045406</v>
      </c>
    </row>
    <row r="42989" spans="6:8" x14ac:dyDescent="0.25">
      <c r="F42989" s="24">
        <f t="shared" si="2750"/>
        <v>21493001</v>
      </c>
      <c r="G42989" s="45">
        <f t="shared" si="2751"/>
        <v>21493500</v>
      </c>
      <c r="H42989" s="38">
        <f t="shared" si="2752"/>
        <v>60545.820000045409</v>
      </c>
    </row>
    <row r="42990" spans="6:8" x14ac:dyDescent="0.25">
      <c r="F42990" s="24">
        <f t="shared" si="2750"/>
        <v>21493501</v>
      </c>
      <c r="G42990" s="45">
        <f t="shared" si="2751"/>
        <v>21494000</v>
      </c>
      <c r="H42990" s="38">
        <f t="shared" si="2752"/>
        <v>60547.190000045412</v>
      </c>
    </row>
    <row r="42991" spans="6:8" x14ac:dyDescent="0.25">
      <c r="F42991" s="24">
        <f t="shared" si="2750"/>
        <v>21494001</v>
      </c>
      <c r="G42991" s="45">
        <f t="shared" si="2751"/>
        <v>21494500</v>
      </c>
      <c r="H42991" s="38">
        <f t="shared" si="2752"/>
        <v>60548.560000045414</v>
      </c>
    </row>
    <row r="42992" spans="6:8" x14ac:dyDescent="0.25">
      <c r="F42992" s="24">
        <f t="shared" si="2750"/>
        <v>21494501</v>
      </c>
      <c r="G42992" s="45">
        <f t="shared" si="2751"/>
        <v>21495000</v>
      </c>
      <c r="H42992" s="38">
        <f t="shared" si="2752"/>
        <v>60549.930000045417</v>
      </c>
    </row>
    <row r="42993" spans="6:8" x14ac:dyDescent="0.25">
      <c r="F42993" s="24">
        <f t="shared" si="2750"/>
        <v>21495001</v>
      </c>
      <c r="G42993" s="45">
        <f t="shared" si="2751"/>
        <v>21495500</v>
      </c>
      <c r="H42993" s="38">
        <f t="shared" si="2752"/>
        <v>60551.300000045419</v>
      </c>
    </row>
    <row r="42994" spans="6:8" x14ac:dyDescent="0.25">
      <c r="F42994" s="24">
        <f t="shared" si="2750"/>
        <v>21495501</v>
      </c>
      <c r="G42994" s="45">
        <f t="shared" si="2751"/>
        <v>21496000</v>
      </c>
      <c r="H42994" s="38">
        <f t="shared" si="2752"/>
        <v>60552.670000045422</v>
      </c>
    </row>
    <row r="42995" spans="6:8" x14ac:dyDescent="0.25">
      <c r="F42995" s="24">
        <f t="shared" si="2750"/>
        <v>21496001</v>
      </c>
      <c r="G42995" s="45">
        <f t="shared" si="2751"/>
        <v>21496500</v>
      </c>
      <c r="H42995" s="38">
        <f t="shared" si="2752"/>
        <v>60554.040000045425</v>
      </c>
    </row>
    <row r="42996" spans="6:8" x14ac:dyDescent="0.25">
      <c r="F42996" s="24">
        <f t="shared" si="2750"/>
        <v>21496501</v>
      </c>
      <c r="G42996" s="45">
        <f t="shared" si="2751"/>
        <v>21497000</v>
      </c>
      <c r="H42996" s="38">
        <f t="shared" si="2752"/>
        <v>60555.410000045427</v>
      </c>
    </row>
    <row r="42997" spans="6:8" x14ac:dyDescent="0.25">
      <c r="F42997" s="24">
        <f t="shared" si="2750"/>
        <v>21497001</v>
      </c>
      <c r="G42997" s="45">
        <f t="shared" si="2751"/>
        <v>21497500</v>
      </c>
      <c r="H42997" s="38">
        <f t="shared" si="2752"/>
        <v>60556.78000004543</v>
      </c>
    </row>
    <row r="42998" spans="6:8" x14ac:dyDescent="0.25">
      <c r="F42998" s="24">
        <f t="shared" si="2750"/>
        <v>21497501</v>
      </c>
      <c r="G42998" s="45">
        <f t="shared" si="2751"/>
        <v>21498000</v>
      </c>
      <c r="H42998" s="38">
        <f t="shared" si="2752"/>
        <v>60558.150000045433</v>
      </c>
    </row>
    <row r="42999" spans="6:8" x14ac:dyDescent="0.25">
      <c r="F42999" s="24">
        <f t="shared" si="2750"/>
        <v>21498001</v>
      </c>
      <c r="G42999" s="45">
        <f t="shared" si="2751"/>
        <v>21498500</v>
      </c>
      <c r="H42999" s="38">
        <f t="shared" si="2752"/>
        <v>60559.520000045435</v>
      </c>
    </row>
    <row r="43000" spans="6:8" x14ac:dyDescent="0.25">
      <c r="F43000" s="24">
        <f t="shared" si="2750"/>
        <v>21498501</v>
      </c>
      <c r="G43000" s="45">
        <f t="shared" si="2751"/>
        <v>21499000</v>
      </c>
      <c r="H43000" s="38">
        <f t="shared" si="2752"/>
        <v>60560.890000045438</v>
      </c>
    </row>
    <row r="43001" spans="6:8" x14ac:dyDescent="0.25">
      <c r="F43001" s="24">
        <f t="shared" si="2750"/>
        <v>21499001</v>
      </c>
      <c r="G43001" s="45">
        <f t="shared" si="2751"/>
        <v>21499500</v>
      </c>
      <c r="H43001" s="38">
        <f t="shared" si="2752"/>
        <v>60562.26000004544</v>
      </c>
    </row>
    <row r="43002" spans="6:8" x14ac:dyDescent="0.25">
      <c r="F43002" s="24">
        <f t="shared" si="2750"/>
        <v>21499501</v>
      </c>
      <c r="G43002" s="45">
        <f t="shared" si="2751"/>
        <v>21500000</v>
      </c>
      <c r="H43002" s="38">
        <f t="shared" si="2752"/>
        <v>60563.630000045443</v>
      </c>
    </row>
    <row r="43003" spans="6:8" x14ac:dyDescent="0.25">
      <c r="F43003" s="24">
        <f t="shared" si="2750"/>
        <v>21500001</v>
      </c>
      <c r="G43003" s="45">
        <f t="shared" si="2751"/>
        <v>21500500</v>
      </c>
      <c r="H43003" s="38">
        <f t="shared" si="2752"/>
        <v>60565.000000045446</v>
      </c>
    </row>
    <row r="43004" spans="6:8" x14ac:dyDescent="0.25">
      <c r="F43004" s="24">
        <f t="shared" si="2750"/>
        <v>21500501</v>
      </c>
      <c r="G43004" s="45">
        <f t="shared" si="2751"/>
        <v>21501000</v>
      </c>
      <c r="H43004" s="38">
        <f t="shared" si="2752"/>
        <v>60566.370000045448</v>
      </c>
    </row>
    <row r="43005" spans="6:8" x14ac:dyDescent="0.25">
      <c r="F43005" s="24">
        <f t="shared" si="2750"/>
        <v>21501001</v>
      </c>
      <c r="G43005" s="45">
        <f t="shared" si="2751"/>
        <v>21501500</v>
      </c>
      <c r="H43005" s="38">
        <f t="shared" si="2752"/>
        <v>60567.740000045451</v>
      </c>
    </row>
    <row r="43006" spans="6:8" x14ac:dyDescent="0.25">
      <c r="F43006" s="24">
        <f t="shared" si="2750"/>
        <v>21501501</v>
      </c>
      <c r="G43006" s="45">
        <f t="shared" si="2751"/>
        <v>21502000</v>
      </c>
      <c r="H43006" s="38">
        <f t="shared" si="2752"/>
        <v>60569.110000045453</v>
      </c>
    </row>
    <row r="43007" spans="6:8" x14ac:dyDescent="0.25">
      <c r="F43007" s="24">
        <f t="shared" si="2750"/>
        <v>21502001</v>
      </c>
      <c r="G43007" s="45">
        <f t="shared" si="2751"/>
        <v>21502500</v>
      </c>
      <c r="H43007" s="38">
        <f t="shared" si="2752"/>
        <v>60570.480000045456</v>
      </c>
    </row>
    <row r="43008" spans="6:8" x14ac:dyDescent="0.25">
      <c r="F43008" s="24">
        <f t="shared" si="2750"/>
        <v>21502501</v>
      </c>
      <c r="G43008" s="45">
        <f t="shared" si="2751"/>
        <v>21503000</v>
      </c>
      <c r="H43008" s="38">
        <f t="shared" si="2752"/>
        <v>60571.850000045459</v>
      </c>
    </row>
    <row r="43009" spans="6:8" x14ac:dyDescent="0.25">
      <c r="F43009" s="24">
        <f t="shared" si="2750"/>
        <v>21503001</v>
      </c>
      <c r="G43009" s="45">
        <f t="shared" si="2751"/>
        <v>21503500</v>
      </c>
      <c r="H43009" s="38">
        <f t="shared" si="2752"/>
        <v>60573.220000045461</v>
      </c>
    </row>
    <row r="43010" spans="6:8" x14ac:dyDescent="0.25">
      <c r="F43010" s="24">
        <f t="shared" si="2750"/>
        <v>21503501</v>
      </c>
      <c r="G43010" s="45">
        <f t="shared" si="2751"/>
        <v>21504000</v>
      </c>
      <c r="H43010" s="38">
        <f t="shared" si="2752"/>
        <v>60574.590000045464</v>
      </c>
    </row>
    <row r="43011" spans="6:8" x14ac:dyDescent="0.25">
      <c r="F43011" s="24">
        <f t="shared" si="2750"/>
        <v>21504001</v>
      </c>
      <c r="G43011" s="45">
        <f t="shared" si="2751"/>
        <v>21504500</v>
      </c>
      <c r="H43011" s="38">
        <f t="shared" si="2752"/>
        <v>60575.960000045467</v>
      </c>
    </row>
    <row r="43012" spans="6:8" x14ac:dyDescent="0.25">
      <c r="F43012" s="24">
        <f t="shared" si="2750"/>
        <v>21504501</v>
      </c>
      <c r="G43012" s="45">
        <f t="shared" si="2751"/>
        <v>21505000</v>
      </c>
      <c r="H43012" s="38">
        <f t="shared" si="2752"/>
        <v>60577.330000045469</v>
      </c>
    </row>
    <row r="43013" spans="6:8" x14ac:dyDescent="0.25">
      <c r="F43013" s="24">
        <f t="shared" ref="F43013:F43076" si="2753">+G43012+1</f>
        <v>21505001</v>
      </c>
      <c r="G43013" s="45">
        <f t="shared" si="2751"/>
        <v>21505500</v>
      </c>
      <c r="H43013" s="38">
        <f t="shared" si="2752"/>
        <v>60578.700000045472</v>
      </c>
    </row>
    <row r="43014" spans="6:8" x14ac:dyDescent="0.25">
      <c r="F43014" s="24">
        <f t="shared" si="2753"/>
        <v>21505501</v>
      </c>
      <c r="G43014" s="45">
        <f t="shared" ref="G43014:G43077" si="2754">+F43014+499</f>
        <v>21506000</v>
      </c>
      <c r="H43014" s="38">
        <f t="shared" si="2752"/>
        <v>60580.070000045474</v>
      </c>
    </row>
    <row r="43015" spans="6:8" x14ac:dyDescent="0.25">
      <c r="F43015" s="24">
        <f t="shared" si="2753"/>
        <v>21506001</v>
      </c>
      <c r="G43015" s="45">
        <f t="shared" si="2754"/>
        <v>21506500</v>
      </c>
      <c r="H43015" s="38">
        <f t="shared" si="2752"/>
        <v>60581.440000045477</v>
      </c>
    </row>
    <row r="43016" spans="6:8" x14ac:dyDescent="0.25">
      <c r="F43016" s="24">
        <f t="shared" si="2753"/>
        <v>21506501</v>
      </c>
      <c r="G43016" s="45">
        <f t="shared" si="2754"/>
        <v>21507000</v>
      </c>
      <c r="H43016" s="38">
        <f t="shared" si="2752"/>
        <v>60582.81000004548</v>
      </c>
    </row>
    <row r="43017" spans="6:8" x14ac:dyDescent="0.25">
      <c r="F43017" s="24">
        <f t="shared" si="2753"/>
        <v>21507001</v>
      </c>
      <c r="G43017" s="45">
        <f t="shared" si="2754"/>
        <v>21507500</v>
      </c>
      <c r="H43017" s="38">
        <f t="shared" si="2752"/>
        <v>60584.180000045482</v>
      </c>
    </row>
    <row r="43018" spans="6:8" x14ac:dyDescent="0.25">
      <c r="F43018" s="24">
        <f t="shared" si="2753"/>
        <v>21507501</v>
      </c>
      <c r="G43018" s="45">
        <f t="shared" si="2754"/>
        <v>21508000</v>
      </c>
      <c r="H43018" s="38">
        <f t="shared" si="2752"/>
        <v>60585.550000045485</v>
      </c>
    </row>
    <row r="43019" spans="6:8" x14ac:dyDescent="0.25">
      <c r="F43019" s="24">
        <f t="shared" si="2753"/>
        <v>21508001</v>
      </c>
      <c r="G43019" s="45">
        <f t="shared" si="2754"/>
        <v>21508500</v>
      </c>
      <c r="H43019" s="38">
        <f t="shared" si="2752"/>
        <v>60586.920000045488</v>
      </c>
    </row>
    <row r="43020" spans="6:8" x14ac:dyDescent="0.25">
      <c r="F43020" s="24">
        <f t="shared" si="2753"/>
        <v>21508501</v>
      </c>
      <c r="G43020" s="45">
        <f t="shared" si="2754"/>
        <v>21509000</v>
      </c>
      <c r="H43020" s="38">
        <f t="shared" si="2752"/>
        <v>60588.29000004549</v>
      </c>
    </row>
    <row r="43021" spans="6:8" x14ac:dyDescent="0.25">
      <c r="F43021" s="24">
        <f t="shared" si="2753"/>
        <v>21509001</v>
      </c>
      <c r="G43021" s="45">
        <f t="shared" si="2754"/>
        <v>21509500</v>
      </c>
      <c r="H43021" s="38">
        <f t="shared" si="2752"/>
        <v>60589.660000045493</v>
      </c>
    </row>
    <row r="43022" spans="6:8" x14ac:dyDescent="0.25">
      <c r="F43022" s="24">
        <f t="shared" si="2753"/>
        <v>21509501</v>
      </c>
      <c r="G43022" s="45">
        <f t="shared" si="2754"/>
        <v>21510000</v>
      </c>
      <c r="H43022" s="38">
        <f t="shared" si="2752"/>
        <v>60591.030000045495</v>
      </c>
    </row>
    <row r="43023" spans="6:8" x14ac:dyDescent="0.25">
      <c r="F43023" s="24">
        <f t="shared" si="2753"/>
        <v>21510001</v>
      </c>
      <c r="G43023" s="45">
        <f t="shared" si="2754"/>
        <v>21510500</v>
      </c>
      <c r="H43023" s="38">
        <f t="shared" si="2752"/>
        <v>60592.400000045498</v>
      </c>
    </row>
    <row r="43024" spans="6:8" x14ac:dyDescent="0.25">
      <c r="F43024" s="24">
        <f t="shared" si="2753"/>
        <v>21510501</v>
      </c>
      <c r="G43024" s="45">
        <f t="shared" si="2754"/>
        <v>21511000</v>
      </c>
      <c r="H43024" s="38">
        <f t="shared" si="2752"/>
        <v>60593.770000045501</v>
      </c>
    </row>
    <row r="43025" spans="6:8" x14ac:dyDescent="0.25">
      <c r="F43025" s="24">
        <f t="shared" si="2753"/>
        <v>21511001</v>
      </c>
      <c r="G43025" s="45">
        <f t="shared" si="2754"/>
        <v>21511500</v>
      </c>
      <c r="H43025" s="38">
        <f t="shared" si="2752"/>
        <v>60595.140000045503</v>
      </c>
    </row>
    <row r="43026" spans="6:8" x14ac:dyDescent="0.25">
      <c r="F43026" s="24">
        <f t="shared" si="2753"/>
        <v>21511501</v>
      </c>
      <c r="G43026" s="45">
        <f t="shared" si="2754"/>
        <v>21512000</v>
      </c>
      <c r="H43026" s="38">
        <f t="shared" si="2752"/>
        <v>60596.510000045506</v>
      </c>
    </row>
    <row r="43027" spans="6:8" x14ac:dyDescent="0.25">
      <c r="F43027" s="24">
        <f t="shared" si="2753"/>
        <v>21512001</v>
      </c>
      <c r="G43027" s="45">
        <f t="shared" si="2754"/>
        <v>21512500</v>
      </c>
      <c r="H43027" s="38">
        <f t="shared" si="2752"/>
        <v>60597.880000045508</v>
      </c>
    </row>
    <row r="43028" spans="6:8" x14ac:dyDescent="0.25">
      <c r="F43028" s="24">
        <f t="shared" si="2753"/>
        <v>21512501</v>
      </c>
      <c r="G43028" s="45">
        <f t="shared" si="2754"/>
        <v>21513000</v>
      </c>
      <c r="H43028" s="38">
        <f t="shared" si="2752"/>
        <v>60599.250000045511</v>
      </c>
    </row>
    <row r="43029" spans="6:8" x14ac:dyDescent="0.25">
      <c r="F43029" s="24">
        <f t="shared" si="2753"/>
        <v>21513001</v>
      </c>
      <c r="G43029" s="45">
        <f t="shared" si="2754"/>
        <v>21513500</v>
      </c>
      <c r="H43029" s="38">
        <f t="shared" ref="H43029:H43092" si="2755">+H43028+1.37</f>
        <v>60600.620000045514</v>
      </c>
    </row>
    <row r="43030" spans="6:8" x14ac:dyDescent="0.25">
      <c r="F43030" s="24">
        <f t="shared" si="2753"/>
        <v>21513501</v>
      </c>
      <c r="G43030" s="45">
        <f t="shared" si="2754"/>
        <v>21514000</v>
      </c>
      <c r="H43030" s="38">
        <f t="shared" si="2755"/>
        <v>60601.990000045516</v>
      </c>
    </row>
    <row r="43031" spans="6:8" x14ac:dyDescent="0.25">
      <c r="F43031" s="24">
        <f t="shared" si="2753"/>
        <v>21514001</v>
      </c>
      <c r="G43031" s="45">
        <f t="shared" si="2754"/>
        <v>21514500</v>
      </c>
      <c r="H43031" s="38">
        <f t="shared" si="2755"/>
        <v>60603.360000045519</v>
      </c>
    </row>
    <row r="43032" spans="6:8" x14ac:dyDescent="0.25">
      <c r="F43032" s="24">
        <f t="shared" si="2753"/>
        <v>21514501</v>
      </c>
      <c r="G43032" s="45">
        <f t="shared" si="2754"/>
        <v>21515000</v>
      </c>
      <c r="H43032" s="38">
        <f t="shared" si="2755"/>
        <v>60604.730000045522</v>
      </c>
    </row>
    <row r="43033" spans="6:8" x14ac:dyDescent="0.25">
      <c r="F43033" s="24">
        <f t="shared" si="2753"/>
        <v>21515001</v>
      </c>
      <c r="G43033" s="45">
        <f t="shared" si="2754"/>
        <v>21515500</v>
      </c>
      <c r="H43033" s="38">
        <f t="shared" si="2755"/>
        <v>60606.100000045524</v>
      </c>
    </row>
    <row r="43034" spans="6:8" x14ac:dyDescent="0.25">
      <c r="F43034" s="24">
        <f t="shared" si="2753"/>
        <v>21515501</v>
      </c>
      <c r="G43034" s="45">
        <f t="shared" si="2754"/>
        <v>21516000</v>
      </c>
      <c r="H43034" s="38">
        <f t="shared" si="2755"/>
        <v>60607.470000045527</v>
      </c>
    </row>
    <row r="43035" spans="6:8" x14ac:dyDescent="0.25">
      <c r="F43035" s="24">
        <f t="shared" si="2753"/>
        <v>21516001</v>
      </c>
      <c r="G43035" s="45">
        <f t="shared" si="2754"/>
        <v>21516500</v>
      </c>
      <c r="H43035" s="38">
        <f t="shared" si="2755"/>
        <v>60608.840000045529</v>
      </c>
    </row>
    <row r="43036" spans="6:8" x14ac:dyDescent="0.25">
      <c r="F43036" s="24">
        <f t="shared" si="2753"/>
        <v>21516501</v>
      </c>
      <c r="G43036" s="45">
        <f t="shared" si="2754"/>
        <v>21517000</v>
      </c>
      <c r="H43036" s="38">
        <f t="shared" si="2755"/>
        <v>60610.210000045532</v>
      </c>
    </row>
    <row r="43037" spans="6:8" x14ac:dyDescent="0.25">
      <c r="F43037" s="24">
        <f t="shared" si="2753"/>
        <v>21517001</v>
      </c>
      <c r="G43037" s="45">
        <f t="shared" si="2754"/>
        <v>21517500</v>
      </c>
      <c r="H43037" s="38">
        <f t="shared" si="2755"/>
        <v>60611.580000045535</v>
      </c>
    </row>
    <row r="43038" spans="6:8" x14ac:dyDescent="0.25">
      <c r="F43038" s="24">
        <f t="shared" si="2753"/>
        <v>21517501</v>
      </c>
      <c r="G43038" s="45">
        <f t="shared" si="2754"/>
        <v>21518000</v>
      </c>
      <c r="H43038" s="38">
        <f t="shared" si="2755"/>
        <v>60612.950000045537</v>
      </c>
    </row>
    <row r="43039" spans="6:8" x14ac:dyDescent="0.25">
      <c r="F43039" s="24">
        <f t="shared" si="2753"/>
        <v>21518001</v>
      </c>
      <c r="G43039" s="45">
        <f t="shared" si="2754"/>
        <v>21518500</v>
      </c>
      <c r="H43039" s="38">
        <f t="shared" si="2755"/>
        <v>60614.32000004554</v>
      </c>
    </row>
    <row r="43040" spans="6:8" x14ac:dyDescent="0.25">
      <c r="F43040" s="24">
        <f t="shared" si="2753"/>
        <v>21518501</v>
      </c>
      <c r="G43040" s="45">
        <f t="shared" si="2754"/>
        <v>21519000</v>
      </c>
      <c r="H43040" s="38">
        <f t="shared" si="2755"/>
        <v>60615.690000045543</v>
      </c>
    </row>
    <row r="43041" spans="6:8" x14ac:dyDescent="0.25">
      <c r="F43041" s="24">
        <f t="shared" si="2753"/>
        <v>21519001</v>
      </c>
      <c r="G43041" s="45">
        <f t="shared" si="2754"/>
        <v>21519500</v>
      </c>
      <c r="H43041" s="38">
        <f t="shared" si="2755"/>
        <v>60617.060000045545</v>
      </c>
    </row>
    <row r="43042" spans="6:8" x14ac:dyDescent="0.25">
      <c r="F43042" s="24">
        <f t="shared" si="2753"/>
        <v>21519501</v>
      </c>
      <c r="G43042" s="45">
        <f t="shared" si="2754"/>
        <v>21520000</v>
      </c>
      <c r="H43042" s="38">
        <f t="shared" si="2755"/>
        <v>60618.430000045548</v>
      </c>
    </row>
    <row r="43043" spans="6:8" x14ac:dyDescent="0.25">
      <c r="F43043" s="24">
        <f t="shared" si="2753"/>
        <v>21520001</v>
      </c>
      <c r="G43043" s="45">
        <f t="shared" si="2754"/>
        <v>21520500</v>
      </c>
      <c r="H43043" s="38">
        <f t="shared" si="2755"/>
        <v>60619.80000004555</v>
      </c>
    </row>
    <row r="43044" spans="6:8" x14ac:dyDescent="0.25">
      <c r="F43044" s="24">
        <f t="shared" si="2753"/>
        <v>21520501</v>
      </c>
      <c r="G43044" s="45">
        <f t="shared" si="2754"/>
        <v>21521000</v>
      </c>
      <c r="H43044" s="38">
        <f t="shared" si="2755"/>
        <v>60621.170000045553</v>
      </c>
    </row>
    <row r="43045" spans="6:8" x14ac:dyDescent="0.25">
      <c r="F43045" s="24">
        <f t="shared" si="2753"/>
        <v>21521001</v>
      </c>
      <c r="G43045" s="45">
        <f t="shared" si="2754"/>
        <v>21521500</v>
      </c>
      <c r="H43045" s="38">
        <f t="shared" si="2755"/>
        <v>60622.540000045556</v>
      </c>
    </row>
    <row r="43046" spans="6:8" x14ac:dyDescent="0.25">
      <c r="F43046" s="24">
        <f t="shared" si="2753"/>
        <v>21521501</v>
      </c>
      <c r="G43046" s="45">
        <f t="shared" si="2754"/>
        <v>21522000</v>
      </c>
      <c r="H43046" s="38">
        <f t="shared" si="2755"/>
        <v>60623.910000045558</v>
      </c>
    </row>
    <row r="43047" spans="6:8" x14ac:dyDescent="0.25">
      <c r="F43047" s="24">
        <f t="shared" si="2753"/>
        <v>21522001</v>
      </c>
      <c r="G43047" s="45">
        <f t="shared" si="2754"/>
        <v>21522500</v>
      </c>
      <c r="H43047" s="38">
        <f t="shared" si="2755"/>
        <v>60625.280000045561</v>
      </c>
    </row>
    <row r="43048" spans="6:8" x14ac:dyDescent="0.25">
      <c r="F43048" s="24">
        <f t="shared" si="2753"/>
        <v>21522501</v>
      </c>
      <c r="G43048" s="45">
        <f t="shared" si="2754"/>
        <v>21523000</v>
      </c>
      <c r="H43048" s="38">
        <f t="shared" si="2755"/>
        <v>60626.650000045564</v>
      </c>
    </row>
    <row r="43049" spans="6:8" x14ac:dyDescent="0.25">
      <c r="F43049" s="24">
        <f t="shared" si="2753"/>
        <v>21523001</v>
      </c>
      <c r="G43049" s="45">
        <f t="shared" si="2754"/>
        <v>21523500</v>
      </c>
      <c r="H43049" s="38">
        <f t="shared" si="2755"/>
        <v>60628.020000045566</v>
      </c>
    </row>
    <row r="43050" spans="6:8" x14ac:dyDescent="0.25">
      <c r="F43050" s="24">
        <f t="shared" si="2753"/>
        <v>21523501</v>
      </c>
      <c r="G43050" s="45">
        <f t="shared" si="2754"/>
        <v>21524000</v>
      </c>
      <c r="H43050" s="38">
        <f t="shared" si="2755"/>
        <v>60629.390000045569</v>
      </c>
    </row>
    <row r="43051" spans="6:8" x14ac:dyDescent="0.25">
      <c r="F43051" s="24">
        <f t="shared" si="2753"/>
        <v>21524001</v>
      </c>
      <c r="G43051" s="45">
        <f t="shared" si="2754"/>
        <v>21524500</v>
      </c>
      <c r="H43051" s="38">
        <f t="shared" si="2755"/>
        <v>60630.760000045571</v>
      </c>
    </row>
    <row r="43052" spans="6:8" x14ac:dyDescent="0.25">
      <c r="F43052" s="24">
        <f t="shared" si="2753"/>
        <v>21524501</v>
      </c>
      <c r="G43052" s="45">
        <f t="shared" si="2754"/>
        <v>21525000</v>
      </c>
      <c r="H43052" s="38">
        <f t="shared" si="2755"/>
        <v>60632.130000045574</v>
      </c>
    </row>
    <row r="43053" spans="6:8" x14ac:dyDescent="0.25">
      <c r="F43053" s="24">
        <f t="shared" si="2753"/>
        <v>21525001</v>
      </c>
      <c r="G43053" s="45">
        <f t="shared" si="2754"/>
        <v>21525500</v>
      </c>
      <c r="H43053" s="38">
        <f t="shared" si="2755"/>
        <v>60633.500000045577</v>
      </c>
    </row>
    <row r="43054" spans="6:8" x14ac:dyDescent="0.25">
      <c r="F43054" s="24">
        <f t="shared" si="2753"/>
        <v>21525501</v>
      </c>
      <c r="G43054" s="45">
        <f t="shared" si="2754"/>
        <v>21526000</v>
      </c>
      <c r="H43054" s="38">
        <f t="shared" si="2755"/>
        <v>60634.870000045579</v>
      </c>
    </row>
    <row r="43055" spans="6:8" x14ac:dyDescent="0.25">
      <c r="F43055" s="24">
        <f t="shared" si="2753"/>
        <v>21526001</v>
      </c>
      <c r="G43055" s="45">
        <f t="shared" si="2754"/>
        <v>21526500</v>
      </c>
      <c r="H43055" s="38">
        <f t="shared" si="2755"/>
        <v>60636.240000045582</v>
      </c>
    </row>
    <row r="43056" spans="6:8" x14ac:dyDescent="0.25">
      <c r="F43056" s="24">
        <f t="shared" si="2753"/>
        <v>21526501</v>
      </c>
      <c r="G43056" s="45">
        <f t="shared" si="2754"/>
        <v>21527000</v>
      </c>
      <c r="H43056" s="38">
        <f t="shared" si="2755"/>
        <v>60637.610000045584</v>
      </c>
    </row>
    <row r="43057" spans="6:8" x14ac:dyDescent="0.25">
      <c r="F43057" s="24">
        <f t="shared" si="2753"/>
        <v>21527001</v>
      </c>
      <c r="G43057" s="45">
        <f t="shared" si="2754"/>
        <v>21527500</v>
      </c>
      <c r="H43057" s="38">
        <f t="shared" si="2755"/>
        <v>60638.980000045587</v>
      </c>
    </row>
    <row r="43058" spans="6:8" x14ac:dyDescent="0.25">
      <c r="F43058" s="24">
        <f t="shared" si="2753"/>
        <v>21527501</v>
      </c>
      <c r="G43058" s="45">
        <f t="shared" si="2754"/>
        <v>21528000</v>
      </c>
      <c r="H43058" s="38">
        <f t="shared" si="2755"/>
        <v>60640.35000004559</v>
      </c>
    </row>
    <row r="43059" spans="6:8" x14ac:dyDescent="0.25">
      <c r="F43059" s="24">
        <f t="shared" si="2753"/>
        <v>21528001</v>
      </c>
      <c r="G43059" s="45">
        <f t="shared" si="2754"/>
        <v>21528500</v>
      </c>
      <c r="H43059" s="38">
        <f t="shared" si="2755"/>
        <v>60641.720000045592</v>
      </c>
    </row>
    <row r="43060" spans="6:8" x14ac:dyDescent="0.25">
      <c r="F43060" s="24">
        <f t="shared" si="2753"/>
        <v>21528501</v>
      </c>
      <c r="G43060" s="45">
        <f t="shared" si="2754"/>
        <v>21529000</v>
      </c>
      <c r="H43060" s="38">
        <f t="shared" si="2755"/>
        <v>60643.090000045595</v>
      </c>
    </row>
    <row r="43061" spans="6:8" x14ac:dyDescent="0.25">
      <c r="F43061" s="24">
        <f t="shared" si="2753"/>
        <v>21529001</v>
      </c>
      <c r="G43061" s="45">
        <f t="shared" si="2754"/>
        <v>21529500</v>
      </c>
      <c r="H43061" s="38">
        <f t="shared" si="2755"/>
        <v>60644.460000045598</v>
      </c>
    </row>
    <row r="43062" spans="6:8" x14ac:dyDescent="0.25">
      <c r="F43062" s="24">
        <f t="shared" si="2753"/>
        <v>21529501</v>
      </c>
      <c r="G43062" s="45">
        <f t="shared" si="2754"/>
        <v>21530000</v>
      </c>
      <c r="H43062" s="38">
        <f t="shared" si="2755"/>
        <v>60645.8300000456</v>
      </c>
    </row>
    <row r="43063" spans="6:8" x14ac:dyDescent="0.25">
      <c r="F43063" s="24">
        <f t="shared" si="2753"/>
        <v>21530001</v>
      </c>
      <c r="G43063" s="45">
        <f t="shared" si="2754"/>
        <v>21530500</v>
      </c>
      <c r="H43063" s="38">
        <f t="shared" si="2755"/>
        <v>60647.200000045603</v>
      </c>
    </row>
    <row r="43064" spans="6:8" x14ac:dyDescent="0.25">
      <c r="F43064" s="24">
        <f t="shared" si="2753"/>
        <v>21530501</v>
      </c>
      <c r="G43064" s="45">
        <f t="shared" si="2754"/>
        <v>21531000</v>
      </c>
      <c r="H43064" s="38">
        <f t="shared" si="2755"/>
        <v>60648.570000045605</v>
      </c>
    </row>
    <row r="43065" spans="6:8" x14ac:dyDescent="0.25">
      <c r="F43065" s="24">
        <f t="shared" si="2753"/>
        <v>21531001</v>
      </c>
      <c r="G43065" s="45">
        <f t="shared" si="2754"/>
        <v>21531500</v>
      </c>
      <c r="H43065" s="38">
        <f t="shared" si="2755"/>
        <v>60649.940000045608</v>
      </c>
    </row>
    <row r="43066" spans="6:8" x14ac:dyDescent="0.25">
      <c r="F43066" s="24">
        <f t="shared" si="2753"/>
        <v>21531501</v>
      </c>
      <c r="G43066" s="45">
        <f t="shared" si="2754"/>
        <v>21532000</v>
      </c>
      <c r="H43066" s="38">
        <f t="shared" si="2755"/>
        <v>60651.310000045611</v>
      </c>
    </row>
    <row r="43067" spans="6:8" x14ac:dyDescent="0.25">
      <c r="F43067" s="24">
        <f t="shared" si="2753"/>
        <v>21532001</v>
      </c>
      <c r="G43067" s="45">
        <f t="shared" si="2754"/>
        <v>21532500</v>
      </c>
      <c r="H43067" s="38">
        <f t="shared" si="2755"/>
        <v>60652.680000045613</v>
      </c>
    </row>
    <row r="43068" spans="6:8" x14ac:dyDescent="0.25">
      <c r="F43068" s="24">
        <f t="shared" si="2753"/>
        <v>21532501</v>
      </c>
      <c r="G43068" s="45">
        <f t="shared" si="2754"/>
        <v>21533000</v>
      </c>
      <c r="H43068" s="38">
        <f t="shared" si="2755"/>
        <v>60654.050000045616</v>
      </c>
    </row>
    <row r="43069" spans="6:8" x14ac:dyDescent="0.25">
      <c r="F43069" s="24">
        <f t="shared" si="2753"/>
        <v>21533001</v>
      </c>
      <c r="G43069" s="45">
        <f t="shared" si="2754"/>
        <v>21533500</v>
      </c>
      <c r="H43069" s="38">
        <f t="shared" si="2755"/>
        <v>60655.420000045619</v>
      </c>
    </row>
    <row r="43070" spans="6:8" x14ac:dyDescent="0.25">
      <c r="F43070" s="24">
        <f t="shared" si="2753"/>
        <v>21533501</v>
      </c>
      <c r="G43070" s="45">
        <f t="shared" si="2754"/>
        <v>21534000</v>
      </c>
      <c r="H43070" s="38">
        <f t="shared" si="2755"/>
        <v>60656.790000045621</v>
      </c>
    </row>
    <row r="43071" spans="6:8" x14ac:dyDescent="0.25">
      <c r="F43071" s="24">
        <f t="shared" si="2753"/>
        <v>21534001</v>
      </c>
      <c r="G43071" s="45">
        <f t="shared" si="2754"/>
        <v>21534500</v>
      </c>
      <c r="H43071" s="38">
        <f t="shared" si="2755"/>
        <v>60658.160000045624</v>
      </c>
    </row>
    <row r="43072" spans="6:8" x14ac:dyDescent="0.25">
      <c r="F43072" s="24">
        <f t="shared" si="2753"/>
        <v>21534501</v>
      </c>
      <c r="G43072" s="45">
        <f t="shared" si="2754"/>
        <v>21535000</v>
      </c>
      <c r="H43072" s="38">
        <f t="shared" si="2755"/>
        <v>60659.530000045626</v>
      </c>
    </row>
    <row r="43073" spans="6:8" x14ac:dyDescent="0.25">
      <c r="F43073" s="24">
        <f t="shared" si="2753"/>
        <v>21535001</v>
      </c>
      <c r="G43073" s="45">
        <f t="shared" si="2754"/>
        <v>21535500</v>
      </c>
      <c r="H43073" s="38">
        <f t="shared" si="2755"/>
        <v>60660.900000045629</v>
      </c>
    </row>
    <row r="43074" spans="6:8" x14ac:dyDescent="0.25">
      <c r="F43074" s="24">
        <f t="shared" si="2753"/>
        <v>21535501</v>
      </c>
      <c r="G43074" s="45">
        <f t="shared" si="2754"/>
        <v>21536000</v>
      </c>
      <c r="H43074" s="38">
        <f t="shared" si="2755"/>
        <v>60662.270000045632</v>
      </c>
    </row>
    <row r="43075" spans="6:8" x14ac:dyDescent="0.25">
      <c r="F43075" s="24">
        <f t="shared" si="2753"/>
        <v>21536001</v>
      </c>
      <c r="G43075" s="45">
        <f t="shared" si="2754"/>
        <v>21536500</v>
      </c>
      <c r="H43075" s="38">
        <f t="shared" si="2755"/>
        <v>60663.640000045634</v>
      </c>
    </row>
    <row r="43076" spans="6:8" x14ac:dyDescent="0.25">
      <c r="F43076" s="24">
        <f t="shared" si="2753"/>
        <v>21536501</v>
      </c>
      <c r="G43076" s="45">
        <f t="shared" si="2754"/>
        <v>21537000</v>
      </c>
      <c r="H43076" s="38">
        <f t="shared" si="2755"/>
        <v>60665.010000045637</v>
      </c>
    </row>
    <row r="43077" spans="6:8" x14ac:dyDescent="0.25">
      <c r="F43077" s="24">
        <f t="shared" ref="F43077:F43140" si="2756">+G43076+1</f>
        <v>21537001</v>
      </c>
      <c r="G43077" s="45">
        <f t="shared" si="2754"/>
        <v>21537500</v>
      </c>
      <c r="H43077" s="38">
        <f t="shared" si="2755"/>
        <v>60666.380000045639</v>
      </c>
    </row>
    <row r="43078" spans="6:8" x14ac:dyDescent="0.25">
      <c r="F43078" s="24">
        <f t="shared" si="2756"/>
        <v>21537501</v>
      </c>
      <c r="G43078" s="45">
        <f t="shared" ref="G43078:G43141" si="2757">+F43078+499</f>
        <v>21538000</v>
      </c>
      <c r="H43078" s="38">
        <f t="shared" si="2755"/>
        <v>60667.750000045642</v>
      </c>
    </row>
    <row r="43079" spans="6:8" x14ac:dyDescent="0.25">
      <c r="F43079" s="24">
        <f t="shared" si="2756"/>
        <v>21538001</v>
      </c>
      <c r="G43079" s="45">
        <f t="shared" si="2757"/>
        <v>21538500</v>
      </c>
      <c r="H43079" s="38">
        <f t="shared" si="2755"/>
        <v>60669.120000045645</v>
      </c>
    </row>
    <row r="43080" spans="6:8" x14ac:dyDescent="0.25">
      <c r="F43080" s="24">
        <f t="shared" si="2756"/>
        <v>21538501</v>
      </c>
      <c r="G43080" s="45">
        <f t="shared" si="2757"/>
        <v>21539000</v>
      </c>
      <c r="H43080" s="38">
        <f t="shared" si="2755"/>
        <v>60670.490000045647</v>
      </c>
    </row>
    <row r="43081" spans="6:8" x14ac:dyDescent="0.25">
      <c r="F43081" s="24">
        <f t="shared" si="2756"/>
        <v>21539001</v>
      </c>
      <c r="G43081" s="45">
        <f t="shared" si="2757"/>
        <v>21539500</v>
      </c>
      <c r="H43081" s="38">
        <f t="shared" si="2755"/>
        <v>60671.86000004565</v>
      </c>
    </row>
    <row r="43082" spans="6:8" x14ac:dyDescent="0.25">
      <c r="F43082" s="24">
        <f t="shared" si="2756"/>
        <v>21539501</v>
      </c>
      <c r="G43082" s="45">
        <f t="shared" si="2757"/>
        <v>21540000</v>
      </c>
      <c r="H43082" s="38">
        <f t="shared" si="2755"/>
        <v>60673.230000045653</v>
      </c>
    </row>
    <row r="43083" spans="6:8" x14ac:dyDescent="0.25">
      <c r="F43083" s="24">
        <f t="shared" si="2756"/>
        <v>21540001</v>
      </c>
      <c r="G43083" s="45">
        <f t="shared" si="2757"/>
        <v>21540500</v>
      </c>
      <c r="H43083" s="38">
        <f t="shared" si="2755"/>
        <v>60674.600000045655</v>
      </c>
    </row>
    <row r="43084" spans="6:8" x14ac:dyDescent="0.25">
      <c r="F43084" s="24">
        <f t="shared" si="2756"/>
        <v>21540501</v>
      </c>
      <c r="G43084" s="45">
        <f t="shared" si="2757"/>
        <v>21541000</v>
      </c>
      <c r="H43084" s="38">
        <f t="shared" si="2755"/>
        <v>60675.970000045658</v>
      </c>
    </row>
    <row r="43085" spans="6:8" x14ac:dyDescent="0.25">
      <c r="F43085" s="24">
        <f t="shared" si="2756"/>
        <v>21541001</v>
      </c>
      <c r="G43085" s="45">
        <f t="shared" si="2757"/>
        <v>21541500</v>
      </c>
      <c r="H43085" s="38">
        <f t="shared" si="2755"/>
        <v>60677.34000004566</v>
      </c>
    </row>
    <row r="43086" spans="6:8" x14ac:dyDescent="0.25">
      <c r="F43086" s="24">
        <f t="shared" si="2756"/>
        <v>21541501</v>
      </c>
      <c r="G43086" s="45">
        <f t="shared" si="2757"/>
        <v>21542000</v>
      </c>
      <c r="H43086" s="38">
        <f t="shared" si="2755"/>
        <v>60678.710000045663</v>
      </c>
    </row>
    <row r="43087" spans="6:8" x14ac:dyDescent="0.25">
      <c r="F43087" s="24">
        <f t="shared" si="2756"/>
        <v>21542001</v>
      </c>
      <c r="G43087" s="45">
        <f t="shared" si="2757"/>
        <v>21542500</v>
      </c>
      <c r="H43087" s="38">
        <f t="shared" si="2755"/>
        <v>60680.080000045666</v>
      </c>
    </row>
    <row r="43088" spans="6:8" x14ac:dyDescent="0.25">
      <c r="F43088" s="24">
        <f t="shared" si="2756"/>
        <v>21542501</v>
      </c>
      <c r="G43088" s="45">
        <f t="shared" si="2757"/>
        <v>21543000</v>
      </c>
      <c r="H43088" s="38">
        <f t="shared" si="2755"/>
        <v>60681.450000045668</v>
      </c>
    </row>
    <row r="43089" spans="6:8" x14ac:dyDescent="0.25">
      <c r="F43089" s="24">
        <f t="shared" si="2756"/>
        <v>21543001</v>
      </c>
      <c r="G43089" s="45">
        <f t="shared" si="2757"/>
        <v>21543500</v>
      </c>
      <c r="H43089" s="38">
        <f t="shared" si="2755"/>
        <v>60682.820000045671</v>
      </c>
    </row>
    <row r="43090" spans="6:8" x14ac:dyDescent="0.25">
      <c r="F43090" s="24">
        <f t="shared" si="2756"/>
        <v>21543501</v>
      </c>
      <c r="G43090" s="45">
        <f t="shared" si="2757"/>
        <v>21544000</v>
      </c>
      <c r="H43090" s="38">
        <f t="shared" si="2755"/>
        <v>60684.190000045674</v>
      </c>
    </row>
    <row r="43091" spans="6:8" x14ac:dyDescent="0.25">
      <c r="F43091" s="24">
        <f t="shared" si="2756"/>
        <v>21544001</v>
      </c>
      <c r="G43091" s="45">
        <f t="shared" si="2757"/>
        <v>21544500</v>
      </c>
      <c r="H43091" s="38">
        <f t="shared" si="2755"/>
        <v>60685.560000045676</v>
      </c>
    </row>
    <row r="43092" spans="6:8" x14ac:dyDescent="0.25">
      <c r="F43092" s="24">
        <f t="shared" si="2756"/>
        <v>21544501</v>
      </c>
      <c r="G43092" s="45">
        <f t="shared" si="2757"/>
        <v>21545000</v>
      </c>
      <c r="H43092" s="38">
        <f t="shared" si="2755"/>
        <v>60686.930000045679</v>
      </c>
    </row>
    <row r="43093" spans="6:8" x14ac:dyDescent="0.25">
      <c r="F43093" s="24">
        <f t="shared" si="2756"/>
        <v>21545001</v>
      </c>
      <c r="G43093" s="45">
        <f t="shared" si="2757"/>
        <v>21545500</v>
      </c>
      <c r="H43093" s="38">
        <f t="shared" ref="H43093:H43156" si="2758">+H43092+1.37</f>
        <v>60688.300000045681</v>
      </c>
    </row>
    <row r="43094" spans="6:8" x14ac:dyDescent="0.25">
      <c r="F43094" s="24">
        <f t="shared" si="2756"/>
        <v>21545501</v>
      </c>
      <c r="G43094" s="45">
        <f t="shared" si="2757"/>
        <v>21546000</v>
      </c>
      <c r="H43094" s="38">
        <f t="shared" si="2758"/>
        <v>60689.670000045684</v>
      </c>
    </row>
    <row r="43095" spans="6:8" x14ac:dyDescent="0.25">
      <c r="F43095" s="24">
        <f t="shared" si="2756"/>
        <v>21546001</v>
      </c>
      <c r="G43095" s="45">
        <f t="shared" si="2757"/>
        <v>21546500</v>
      </c>
      <c r="H43095" s="38">
        <f t="shared" si="2758"/>
        <v>60691.040000045687</v>
      </c>
    </row>
    <row r="43096" spans="6:8" x14ac:dyDescent="0.25">
      <c r="F43096" s="24">
        <f t="shared" si="2756"/>
        <v>21546501</v>
      </c>
      <c r="G43096" s="45">
        <f t="shared" si="2757"/>
        <v>21547000</v>
      </c>
      <c r="H43096" s="38">
        <f t="shared" si="2758"/>
        <v>60692.410000045689</v>
      </c>
    </row>
    <row r="43097" spans="6:8" x14ac:dyDescent="0.25">
      <c r="F43097" s="24">
        <f t="shared" si="2756"/>
        <v>21547001</v>
      </c>
      <c r="G43097" s="45">
        <f t="shared" si="2757"/>
        <v>21547500</v>
      </c>
      <c r="H43097" s="38">
        <f t="shared" si="2758"/>
        <v>60693.780000045692</v>
      </c>
    </row>
    <row r="43098" spans="6:8" x14ac:dyDescent="0.25">
      <c r="F43098" s="24">
        <f t="shared" si="2756"/>
        <v>21547501</v>
      </c>
      <c r="G43098" s="45">
        <f t="shared" si="2757"/>
        <v>21548000</v>
      </c>
      <c r="H43098" s="38">
        <f t="shared" si="2758"/>
        <v>60695.150000045694</v>
      </c>
    </row>
    <row r="43099" spans="6:8" x14ac:dyDescent="0.25">
      <c r="F43099" s="24">
        <f t="shared" si="2756"/>
        <v>21548001</v>
      </c>
      <c r="G43099" s="45">
        <f t="shared" si="2757"/>
        <v>21548500</v>
      </c>
      <c r="H43099" s="38">
        <f t="shared" si="2758"/>
        <v>60696.520000045697</v>
      </c>
    </row>
    <row r="43100" spans="6:8" x14ac:dyDescent="0.25">
      <c r="F43100" s="24">
        <f t="shared" si="2756"/>
        <v>21548501</v>
      </c>
      <c r="G43100" s="45">
        <f t="shared" si="2757"/>
        <v>21549000</v>
      </c>
      <c r="H43100" s="38">
        <f t="shared" si="2758"/>
        <v>60697.8900000457</v>
      </c>
    </row>
    <row r="43101" spans="6:8" x14ac:dyDescent="0.25">
      <c r="F43101" s="24">
        <f t="shared" si="2756"/>
        <v>21549001</v>
      </c>
      <c r="G43101" s="45">
        <f t="shared" si="2757"/>
        <v>21549500</v>
      </c>
      <c r="H43101" s="38">
        <f t="shared" si="2758"/>
        <v>60699.260000045702</v>
      </c>
    </row>
    <row r="43102" spans="6:8" x14ac:dyDescent="0.25">
      <c r="F43102" s="24">
        <f t="shared" si="2756"/>
        <v>21549501</v>
      </c>
      <c r="G43102" s="45">
        <f t="shared" si="2757"/>
        <v>21550000</v>
      </c>
      <c r="H43102" s="38">
        <f t="shared" si="2758"/>
        <v>60700.630000045705</v>
      </c>
    </row>
    <row r="43103" spans="6:8" x14ac:dyDescent="0.25">
      <c r="F43103" s="24">
        <f t="shared" si="2756"/>
        <v>21550001</v>
      </c>
      <c r="G43103" s="45">
        <f t="shared" si="2757"/>
        <v>21550500</v>
      </c>
      <c r="H43103" s="38">
        <f t="shared" si="2758"/>
        <v>60702.000000045708</v>
      </c>
    </row>
    <row r="43104" spans="6:8" x14ac:dyDescent="0.25">
      <c r="F43104" s="24">
        <f t="shared" si="2756"/>
        <v>21550501</v>
      </c>
      <c r="G43104" s="45">
        <f t="shared" si="2757"/>
        <v>21551000</v>
      </c>
      <c r="H43104" s="38">
        <f t="shared" si="2758"/>
        <v>60703.37000004571</v>
      </c>
    </row>
    <row r="43105" spans="6:8" x14ac:dyDescent="0.25">
      <c r="F43105" s="24">
        <f t="shared" si="2756"/>
        <v>21551001</v>
      </c>
      <c r="G43105" s="45">
        <f t="shared" si="2757"/>
        <v>21551500</v>
      </c>
      <c r="H43105" s="38">
        <f t="shared" si="2758"/>
        <v>60704.740000045713</v>
      </c>
    </row>
    <row r="43106" spans="6:8" x14ac:dyDescent="0.25">
      <c r="F43106" s="24">
        <f t="shared" si="2756"/>
        <v>21551501</v>
      </c>
      <c r="G43106" s="45">
        <f t="shared" si="2757"/>
        <v>21552000</v>
      </c>
      <c r="H43106" s="38">
        <f t="shared" si="2758"/>
        <v>60706.110000045715</v>
      </c>
    </row>
    <row r="43107" spans="6:8" x14ac:dyDescent="0.25">
      <c r="F43107" s="24">
        <f t="shared" si="2756"/>
        <v>21552001</v>
      </c>
      <c r="G43107" s="45">
        <f t="shared" si="2757"/>
        <v>21552500</v>
      </c>
      <c r="H43107" s="38">
        <f t="shared" si="2758"/>
        <v>60707.480000045718</v>
      </c>
    </row>
    <row r="43108" spans="6:8" x14ac:dyDescent="0.25">
      <c r="F43108" s="24">
        <f t="shared" si="2756"/>
        <v>21552501</v>
      </c>
      <c r="G43108" s="45">
        <f t="shared" si="2757"/>
        <v>21553000</v>
      </c>
      <c r="H43108" s="38">
        <f t="shared" si="2758"/>
        <v>60708.850000045721</v>
      </c>
    </row>
    <row r="43109" spans="6:8" x14ac:dyDescent="0.25">
      <c r="F43109" s="24">
        <f t="shared" si="2756"/>
        <v>21553001</v>
      </c>
      <c r="G43109" s="45">
        <f t="shared" si="2757"/>
        <v>21553500</v>
      </c>
      <c r="H43109" s="38">
        <f t="shared" si="2758"/>
        <v>60710.220000045723</v>
      </c>
    </row>
    <row r="43110" spans="6:8" x14ac:dyDescent="0.25">
      <c r="F43110" s="24">
        <f t="shared" si="2756"/>
        <v>21553501</v>
      </c>
      <c r="G43110" s="45">
        <f t="shared" si="2757"/>
        <v>21554000</v>
      </c>
      <c r="H43110" s="38">
        <f t="shared" si="2758"/>
        <v>60711.590000045726</v>
      </c>
    </row>
    <row r="43111" spans="6:8" x14ac:dyDescent="0.25">
      <c r="F43111" s="24">
        <f t="shared" si="2756"/>
        <v>21554001</v>
      </c>
      <c r="G43111" s="45">
        <f t="shared" si="2757"/>
        <v>21554500</v>
      </c>
      <c r="H43111" s="38">
        <f t="shared" si="2758"/>
        <v>60712.960000045729</v>
      </c>
    </row>
    <row r="43112" spans="6:8" x14ac:dyDescent="0.25">
      <c r="F43112" s="24">
        <f t="shared" si="2756"/>
        <v>21554501</v>
      </c>
      <c r="G43112" s="45">
        <f t="shared" si="2757"/>
        <v>21555000</v>
      </c>
      <c r="H43112" s="38">
        <f t="shared" si="2758"/>
        <v>60714.330000045731</v>
      </c>
    </row>
    <row r="43113" spans="6:8" x14ac:dyDescent="0.25">
      <c r="F43113" s="24">
        <f t="shared" si="2756"/>
        <v>21555001</v>
      </c>
      <c r="G43113" s="45">
        <f t="shared" si="2757"/>
        <v>21555500</v>
      </c>
      <c r="H43113" s="38">
        <f t="shared" si="2758"/>
        <v>60715.700000045734</v>
      </c>
    </row>
    <row r="43114" spans="6:8" x14ac:dyDescent="0.25">
      <c r="F43114" s="24">
        <f t="shared" si="2756"/>
        <v>21555501</v>
      </c>
      <c r="G43114" s="45">
        <f t="shared" si="2757"/>
        <v>21556000</v>
      </c>
      <c r="H43114" s="38">
        <f t="shared" si="2758"/>
        <v>60717.070000045736</v>
      </c>
    </row>
    <row r="43115" spans="6:8" x14ac:dyDescent="0.25">
      <c r="F43115" s="24">
        <f t="shared" si="2756"/>
        <v>21556001</v>
      </c>
      <c r="G43115" s="45">
        <f t="shared" si="2757"/>
        <v>21556500</v>
      </c>
      <c r="H43115" s="38">
        <f t="shared" si="2758"/>
        <v>60718.440000045739</v>
      </c>
    </row>
    <row r="43116" spans="6:8" x14ac:dyDescent="0.25">
      <c r="F43116" s="24">
        <f t="shared" si="2756"/>
        <v>21556501</v>
      </c>
      <c r="G43116" s="45">
        <f t="shared" si="2757"/>
        <v>21557000</v>
      </c>
      <c r="H43116" s="38">
        <f t="shared" si="2758"/>
        <v>60719.810000045742</v>
      </c>
    </row>
    <row r="43117" spans="6:8" x14ac:dyDescent="0.25">
      <c r="F43117" s="24">
        <f t="shared" si="2756"/>
        <v>21557001</v>
      </c>
      <c r="G43117" s="45">
        <f t="shared" si="2757"/>
        <v>21557500</v>
      </c>
      <c r="H43117" s="38">
        <f t="shared" si="2758"/>
        <v>60721.180000045744</v>
      </c>
    </row>
    <row r="43118" spans="6:8" x14ac:dyDescent="0.25">
      <c r="F43118" s="24">
        <f t="shared" si="2756"/>
        <v>21557501</v>
      </c>
      <c r="G43118" s="45">
        <f t="shared" si="2757"/>
        <v>21558000</v>
      </c>
      <c r="H43118" s="38">
        <f t="shared" si="2758"/>
        <v>60722.550000045747</v>
      </c>
    </row>
    <row r="43119" spans="6:8" x14ac:dyDescent="0.25">
      <c r="F43119" s="24">
        <f t="shared" si="2756"/>
        <v>21558001</v>
      </c>
      <c r="G43119" s="45">
        <f t="shared" si="2757"/>
        <v>21558500</v>
      </c>
      <c r="H43119" s="38">
        <f t="shared" si="2758"/>
        <v>60723.920000045749</v>
      </c>
    </row>
    <row r="43120" spans="6:8" x14ac:dyDescent="0.25">
      <c r="F43120" s="24">
        <f t="shared" si="2756"/>
        <v>21558501</v>
      </c>
      <c r="G43120" s="45">
        <f t="shared" si="2757"/>
        <v>21559000</v>
      </c>
      <c r="H43120" s="38">
        <f t="shared" si="2758"/>
        <v>60725.290000045752</v>
      </c>
    </row>
    <row r="43121" spans="6:8" x14ac:dyDescent="0.25">
      <c r="F43121" s="24">
        <f t="shared" si="2756"/>
        <v>21559001</v>
      </c>
      <c r="G43121" s="45">
        <f t="shared" si="2757"/>
        <v>21559500</v>
      </c>
      <c r="H43121" s="38">
        <f t="shared" si="2758"/>
        <v>60726.660000045755</v>
      </c>
    </row>
    <row r="43122" spans="6:8" x14ac:dyDescent="0.25">
      <c r="F43122" s="24">
        <f t="shared" si="2756"/>
        <v>21559501</v>
      </c>
      <c r="G43122" s="45">
        <f t="shared" si="2757"/>
        <v>21560000</v>
      </c>
      <c r="H43122" s="38">
        <f t="shared" si="2758"/>
        <v>60728.030000045757</v>
      </c>
    </row>
    <row r="43123" spans="6:8" x14ac:dyDescent="0.25">
      <c r="F43123" s="24">
        <f t="shared" si="2756"/>
        <v>21560001</v>
      </c>
      <c r="G43123" s="45">
        <f t="shared" si="2757"/>
        <v>21560500</v>
      </c>
      <c r="H43123" s="38">
        <f t="shared" si="2758"/>
        <v>60729.40000004576</v>
      </c>
    </row>
    <row r="43124" spans="6:8" x14ac:dyDescent="0.25">
      <c r="F43124" s="24">
        <f t="shared" si="2756"/>
        <v>21560501</v>
      </c>
      <c r="G43124" s="45">
        <f t="shared" si="2757"/>
        <v>21561000</v>
      </c>
      <c r="H43124" s="38">
        <f t="shared" si="2758"/>
        <v>60730.770000045763</v>
      </c>
    </row>
    <row r="43125" spans="6:8" x14ac:dyDescent="0.25">
      <c r="F43125" s="24">
        <f t="shared" si="2756"/>
        <v>21561001</v>
      </c>
      <c r="G43125" s="45">
        <f t="shared" si="2757"/>
        <v>21561500</v>
      </c>
      <c r="H43125" s="38">
        <f t="shared" si="2758"/>
        <v>60732.140000045765</v>
      </c>
    </row>
    <row r="43126" spans="6:8" x14ac:dyDescent="0.25">
      <c r="F43126" s="24">
        <f t="shared" si="2756"/>
        <v>21561501</v>
      </c>
      <c r="G43126" s="45">
        <f t="shared" si="2757"/>
        <v>21562000</v>
      </c>
      <c r="H43126" s="38">
        <f t="shared" si="2758"/>
        <v>60733.510000045768</v>
      </c>
    </row>
    <row r="43127" spans="6:8" x14ac:dyDescent="0.25">
      <c r="F43127" s="24">
        <f t="shared" si="2756"/>
        <v>21562001</v>
      </c>
      <c r="G43127" s="45">
        <f t="shared" si="2757"/>
        <v>21562500</v>
      </c>
      <c r="H43127" s="38">
        <f t="shared" si="2758"/>
        <v>60734.88000004577</v>
      </c>
    </row>
    <row r="43128" spans="6:8" x14ac:dyDescent="0.25">
      <c r="F43128" s="24">
        <f t="shared" si="2756"/>
        <v>21562501</v>
      </c>
      <c r="G43128" s="45">
        <f t="shared" si="2757"/>
        <v>21563000</v>
      </c>
      <c r="H43128" s="38">
        <f t="shared" si="2758"/>
        <v>60736.250000045773</v>
      </c>
    </row>
    <row r="43129" spans="6:8" x14ac:dyDescent="0.25">
      <c r="F43129" s="24">
        <f t="shared" si="2756"/>
        <v>21563001</v>
      </c>
      <c r="G43129" s="45">
        <f t="shared" si="2757"/>
        <v>21563500</v>
      </c>
      <c r="H43129" s="38">
        <f t="shared" si="2758"/>
        <v>60737.620000045776</v>
      </c>
    </row>
    <row r="43130" spans="6:8" x14ac:dyDescent="0.25">
      <c r="F43130" s="24">
        <f t="shared" si="2756"/>
        <v>21563501</v>
      </c>
      <c r="G43130" s="45">
        <f t="shared" si="2757"/>
        <v>21564000</v>
      </c>
      <c r="H43130" s="38">
        <f t="shared" si="2758"/>
        <v>60738.990000045778</v>
      </c>
    </row>
    <row r="43131" spans="6:8" x14ac:dyDescent="0.25">
      <c r="F43131" s="24">
        <f t="shared" si="2756"/>
        <v>21564001</v>
      </c>
      <c r="G43131" s="45">
        <f t="shared" si="2757"/>
        <v>21564500</v>
      </c>
      <c r="H43131" s="38">
        <f t="shared" si="2758"/>
        <v>60740.360000045781</v>
      </c>
    </row>
    <row r="43132" spans="6:8" x14ac:dyDescent="0.25">
      <c r="F43132" s="24">
        <f t="shared" si="2756"/>
        <v>21564501</v>
      </c>
      <c r="G43132" s="45">
        <f t="shared" si="2757"/>
        <v>21565000</v>
      </c>
      <c r="H43132" s="38">
        <f t="shared" si="2758"/>
        <v>60741.730000045784</v>
      </c>
    </row>
    <row r="43133" spans="6:8" x14ac:dyDescent="0.25">
      <c r="F43133" s="24">
        <f t="shared" si="2756"/>
        <v>21565001</v>
      </c>
      <c r="G43133" s="45">
        <f t="shared" si="2757"/>
        <v>21565500</v>
      </c>
      <c r="H43133" s="38">
        <f t="shared" si="2758"/>
        <v>60743.100000045786</v>
      </c>
    </row>
    <row r="43134" spans="6:8" x14ac:dyDescent="0.25">
      <c r="F43134" s="24">
        <f t="shared" si="2756"/>
        <v>21565501</v>
      </c>
      <c r="G43134" s="45">
        <f t="shared" si="2757"/>
        <v>21566000</v>
      </c>
      <c r="H43134" s="38">
        <f t="shared" si="2758"/>
        <v>60744.470000045789</v>
      </c>
    </row>
    <row r="43135" spans="6:8" x14ac:dyDescent="0.25">
      <c r="F43135" s="24">
        <f t="shared" si="2756"/>
        <v>21566001</v>
      </c>
      <c r="G43135" s="45">
        <f t="shared" si="2757"/>
        <v>21566500</v>
      </c>
      <c r="H43135" s="38">
        <f t="shared" si="2758"/>
        <v>60745.840000045791</v>
      </c>
    </row>
    <row r="43136" spans="6:8" x14ac:dyDescent="0.25">
      <c r="F43136" s="24">
        <f t="shared" si="2756"/>
        <v>21566501</v>
      </c>
      <c r="G43136" s="45">
        <f t="shared" si="2757"/>
        <v>21567000</v>
      </c>
      <c r="H43136" s="38">
        <f t="shared" si="2758"/>
        <v>60747.210000045794</v>
      </c>
    </row>
    <row r="43137" spans="6:8" x14ac:dyDescent="0.25">
      <c r="F43137" s="24">
        <f t="shared" si="2756"/>
        <v>21567001</v>
      </c>
      <c r="G43137" s="45">
        <f t="shared" si="2757"/>
        <v>21567500</v>
      </c>
      <c r="H43137" s="38">
        <f t="shared" si="2758"/>
        <v>60748.580000045797</v>
      </c>
    </row>
    <row r="43138" spans="6:8" x14ac:dyDescent="0.25">
      <c r="F43138" s="24">
        <f t="shared" si="2756"/>
        <v>21567501</v>
      </c>
      <c r="G43138" s="45">
        <f t="shared" si="2757"/>
        <v>21568000</v>
      </c>
      <c r="H43138" s="38">
        <f t="shared" si="2758"/>
        <v>60749.950000045799</v>
      </c>
    </row>
    <row r="43139" spans="6:8" x14ac:dyDescent="0.25">
      <c r="F43139" s="24">
        <f t="shared" si="2756"/>
        <v>21568001</v>
      </c>
      <c r="G43139" s="45">
        <f t="shared" si="2757"/>
        <v>21568500</v>
      </c>
      <c r="H43139" s="38">
        <f t="shared" si="2758"/>
        <v>60751.320000045802</v>
      </c>
    </row>
    <row r="43140" spans="6:8" x14ac:dyDescent="0.25">
      <c r="F43140" s="24">
        <f t="shared" si="2756"/>
        <v>21568501</v>
      </c>
      <c r="G43140" s="45">
        <f t="shared" si="2757"/>
        <v>21569000</v>
      </c>
      <c r="H43140" s="38">
        <f t="shared" si="2758"/>
        <v>60752.690000045804</v>
      </c>
    </row>
    <row r="43141" spans="6:8" x14ac:dyDescent="0.25">
      <c r="F43141" s="24">
        <f t="shared" ref="F43141:F43204" si="2759">+G43140+1</f>
        <v>21569001</v>
      </c>
      <c r="G43141" s="45">
        <f t="shared" si="2757"/>
        <v>21569500</v>
      </c>
      <c r="H43141" s="38">
        <f t="shared" si="2758"/>
        <v>60754.060000045807</v>
      </c>
    </row>
    <row r="43142" spans="6:8" x14ac:dyDescent="0.25">
      <c r="F43142" s="24">
        <f t="shared" si="2759"/>
        <v>21569501</v>
      </c>
      <c r="G43142" s="45">
        <f t="shared" ref="G43142:G43205" si="2760">+F43142+499</f>
        <v>21570000</v>
      </c>
      <c r="H43142" s="38">
        <f t="shared" si="2758"/>
        <v>60755.43000004581</v>
      </c>
    </row>
    <row r="43143" spans="6:8" x14ac:dyDescent="0.25">
      <c r="F43143" s="24">
        <f t="shared" si="2759"/>
        <v>21570001</v>
      </c>
      <c r="G43143" s="45">
        <f t="shared" si="2760"/>
        <v>21570500</v>
      </c>
      <c r="H43143" s="38">
        <f t="shared" si="2758"/>
        <v>60756.800000045812</v>
      </c>
    </row>
    <row r="43144" spans="6:8" x14ac:dyDescent="0.25">
      <c r="F43144" s="24">
        <f t="shared" si="2759"/>
        <v>21570501</v>
      </c>
      <c r="G43144" s="45">
        <f t="shared" si="2760"/>
        <v>21571000</v>
      </c>
      <c r="H43144" s="38">
        <f t="shared" si="2758"/>
        <v>60758.170000045815</v>
      </c>
    </row>
    <row r="43145" spans="6:8" x14ac:dyDescent="0.25">
      <c r="F43145" s="24">
        <f t="shared" si="2759"/>
        <v>21571001</v>
      </c>
      <c r="G43145" s="45">
        <f t="shared" si="2760"/>
        <v>21571500</v>
      </c>
      <c r="H43145" s="38">
        <f t="shared" si="2758"/>
        <v>60759.540000045818</v>
      </c>
    </row>
    <row r="43146" spans="6:8" x14ac:dyDescent="0.25">
      <c r="F43146" s="24">
        <f t="shared" si="2759"/>
        <v>21571501</v>
      </c>
      <c r="G43146" s="45">
        <f t="shared" si="2760"/>
        <v>21572000</v>
      </c>
      <c r="H43146" s="38">
        <f t="shared" si="2758"/>
        <v>60760.91000004582</v>
      </c>
    </row>
    <row r="43147" spans="6:8" x14ac:dyDescent="0.25">
      <c r="F43147" s="24">
        <f t="shared" si="2759"/>
        <v>21572001</v>
      </c>
      <c r="G43147" s="45">
        <f t="shared" si="2760"/>
        <v>21572500</v>
      </c>
      <c r="H43147" s="38">
        <f t="shared" si="2758"/>
        <v>60762.280000045823</v>
      </c>
    </row>
    <row r="43148" spans="6:8" x14ac:dyDescent="0.25">
      <c r="F43148" s="24">
        <f t="shared" si="2759"/>
        <v>21572501</v>
      </c>
      <c r="G43148" s="45">
        <f t="shared" si="2760"/>
        <v>21573000</v>
      </c>
      <c r="H43148" s="38">
        <f t="shared" si="2758"/>
        <v>60763.650000045825</v>
      </c>
    </row>
    <row r="43149" spans="6:8" x14ac:dyDescent="0.25">
      <c r="F43149" s="24">
        <f t="shared" si="2759"/>
        <v>21573001</v>
      </c>
      <c r="G43149" s="45">
        <f t="shared" si="2760"/>
        <v>21573500</v>
      </c>
      <c r="H43149" s="38">
        <f t="shared" si="2758"/>
        <v>60765.020000045828</v>
      </c>
    </row>
    <row r="43150" spans="6:8" x14ac:dyDescent="0.25">
      <c r="F43150" s="24">
        <f t="shared" si="2759"/>
        <v>21573501</v>
      </c>
      <c r="G43150" s="45">
        <f t="shared" si="2760"/>
        <v>21574000</v>
      </c>
      <c r="H43150" s="38">
        <f t="shared" si="2758"/>
        <v>60766.390000045831</v>
      </c>
    </row>
    <row r="43151" spans="6:8" x14ac:dyDescent="0.25">
      <c r="F43151" s="24">
        <f t="shared" si="2759"/>
        <v>21574001</v>
      </c>
      <c r="G43151" s="45">
        <f t="shared" si="2760"/>
        <v>21574500</v>
      </c>
      <c r="H43151" s="38">
        <f t="shared" si="2758"/>
        <v>60767.760000045833</v>
      </c>
    </row>
    <row r="43152" spans="6:8" x14ac:dyDescent="0.25">
      <c r="F43152" s="24">
        <f t="shared" si="2759"/>
        <v>21574501</v>
      </c>
      <c r="G43152" s="45">
        <f t="shared" si="2760"/>
        <v>21575000</v>
      </c>
      <c r="H43152" s="38">
        <f t="shared" si="2758"/>
        <v>60769.130000045836</v>
      </c>
    </row>
    <row r="43153" spans="6:8" x14ac:dyDescent="0.25">
      <c r="F43153" s="24">
        <f t="shared" si="2759"/>
        <v>21575001</v>
      </c>
      <c r="G43153" s="45">
        <f t="shared" si="2760"/>
        <v>21575500</v>
      </c>
      <c r="H43153" s="38">
        <f t="shared" si="2758"/>
        <v>60770.500000045839</v>
      </c>
    </row>
    <row r="43154" spans="6:8" x14ac:dyDescent="0.25">
      <c r="F43154" s="24">
        <f t="shared" si="2759"/>
        <v>21575501</v>
      </c>
      <c r="G43154" s="45">
        <f t="shared" si="2760"/>
        <v>21576000</v>
      </c>
      <c r="H43154" s="38">
        <f t="shared" si="2758"/>
        <v>60771.870000045841</v>
      </c>
    </row>
    <row r="43155" spans="6:8" x14ac:dyDescent="0.25">
      <c r="F43155" s="24">
        <f t="shared" si="2759"/>
        <v>21576001</v>
      </c>
      <c r="G43155" s="45">
        <f t="shared" si="2760"/>
        <v>21576500</v>
      </c>
      <c r="H43155" s="38">
        <f t="shared" si="2758"/>
        <v>60773.240000045844</v>
      </c>
    </row>
    <row r="43156" spans="6:8" x14ac:dyDescent="0.25">
      <c r="F43156" s="24">
        <f t="shared" si="2759"/>
        <v>21576501</v>
      </c>
      <c r="G43156" s="45">
        <f t="shared" si="2760"/>
        <v>21577000</v>
      </c>
      <c r="H43156" s="38">
        <f t="shared" si="2758"/>
        <v>60774.610000045846</v>
      </c>
    </row>
    <row r="43157" spans="6:8" x14ac:dyDescent="0.25">
      <c r="F43157" s="24">
        <f t="shared" si="2759"/>
        <v>21577001</v>
      </c>
      <c r="G43157" s="45">
        <f t="shared" si="2760"/>
        <v>21577500</v>
      </c>
      <c r="H43157" s="38">
        <f t="shared" ref="H43157:H43220" si="2761">+H43156+1.37</f>
        <v>60775.980000045849</v>
      </c>
    </row>
    <row r="43158" spans="6:8" x14ac:dyDescent="0.25">
      <c r="F43158" s="24">
        <f t="shared" si="2759"/>
        <v>21577501</v>
      </c>
      <c r="G43158" s="45">
        <f t="shared" si="2760"/>
        <v>21578000</v>
      </c>
      <c r="H43158" s="38">
        <f t="shared" si="2761"/>
        <v>60777.350000045852</v>
      </c>
    </row>
    <row r="43159" spans="6:8" x14ac:dyDescent="0.25">
      <c r="F43159" s="24">
        <f t="shared" si="2759"/>
        <v>21578001</v>
      </c>
      <c r="G43159" s="45">
        <f t="shared" si="2760"/>
        <v>21578500</v>
      </c>
      <c r="H43159" s="38">
        <f t="shared" si="2761"/>
        <v>60778.720000045854</v>
      </c>
    </row>
    <row r="43160" spans="6:8" x14ac:dyDescent="0.25">
      <c r="F43160" s="24">
        <f t="shared" si="2759"/>
        <v>21578501</v>
      </c>
      <c r="G43160" s="45">
        <f t="shared" si="2760"/>
        <v>21579000</v>
      </c>
      <c r="H43160" s="38">
        <f t="shared" si="2761"/>
        <v>60780.090000045857</v>
      </c>
    </row>
    <row r="43161" spans="6:8" x14ac:dyDescent="0.25">
      <c r="F43161" s="24">
        <f t="shared" si="2759"/>
        <v>21579001</v>
      </c>
      <c r="G43161" s="45">
        <f t="shared" si="2760"/>
        <v>21579500</v>
      </c>
      <c r="H43161" s="38">
        <f t="shared" si="2761"/>
        <v>60781.460000045859</v>
      </c>
    </row>
    <row r="43162" spans="6:8" x14ac:dyDescent="0.25">
      <c r="F43162" s="24">
        <f t="shared" si="2759"/>
        <v>21579501</v>
      </c>
      <c r="G43162" s="45">
        <f t="shared" si="2760"/>
        <v>21580000</v>
      </c>
      <c r="H43162" s="38">
        <f t="shared" si="2761"/>
        <v>60782.830000045862</v>
      </c>
    </row>
    <row r="43163" spans="6:8" x14ac:dyDescent="0.25">
      <c r="F43163" s="24">
        <f t="shared" si="2759"/>
        <v>21580001</v>
      </c>
      <c r="G43163" s="45">
        <f t="shared" si="2760"/>
        <v>21580500</v>
      </c>
      <c r="H43163" s="38">
        <f t="shared" si="2761"/>
        <v>60784.200000045865</v>
      </c>
    </row>
    <row r="43164" spans="6:8" x14ac:dyDescent="0.25">
      <c r="F43164" s="24">
        <f t="shared" si="2759"/>
        <v>21580501</v>
      </c>
      <c r="G43164" s="45">
        <f t="shared" si="2760"/>
        <v>21581000</v>
      </c>
      <c r="H43164" s="38">
        <f t="shared" si="2761"/>
        <v>60785.570000045867</v>
      </c>
    </row>
    <row r="43165" spans="6:8" x14ac:dyDescent="0.25">
      <c r="F43165" s="24">
        <f t="shared" si="2759"/>
        <v>21581001</v>
      </c>
      <c r="G43165" s="45">
        <f t="shared" si="2760"/>
        <v>21581500</v>
      </c>
      <c r="H43165" s="38">
        <f t="shared" si="2761"/>
        <v>60786.94000004587</v>
      </c>
    </row>
    <row r="43166" spans="6:8" x14ac:dyDescent="0.25">
      <c r="F43166" s="24">
        <f t="shared" si="2759"/>
        <v>21581501</v>
      </c>
      <c r="G43166" s="45">
        <f t="shared" si="2760"/>
        <v>21582000</v>
      </c>
      <c r="H43166" s="38">
        <f t="shared" si="2761"/>
        <v>60788.310000045873</v>
      </c>
    </row>
    <row r="43167" spans="6:8" x14ac:dyDescent="0.25">
      <c r="F43167" s="24">
        <f t="shared" si="2759"/>
        <v>21582001</v>
      </c>
      <c r="G43167" s="45">
        <f t="shared" si="2760"/>
        <v>21582500</v>
      </c>
      <c r="H43167" s="38">
        <f t="shared" si="2761"/>
        <v>60789.680000045875</v>
      </c>
    </row>
    <row r="43168" spans="6:8" x14ac:dyDescent="0.25">
      <c r="F43168" s="24">
        <f t="shared" si="2759"/>
        <v>21582501</v>
      </c>
      <c r="G43168" s="45">
        <f t="shared" si="2760"/>
        <v>21583000</v>
      </c>
      <c r="H43168" s="38">
        <f t="shared" si="2761"/>
        <v>60791.050000045878</v>
      </c>
    </row>
    <row r="43169" spans="6:8" x14ac:dyDescent="0.25">
      <c r="F43169" s="24">
        <f t="shared" si="2759"/>
        <v>21583001</v>
      </c>
      <c r="G43169" s="45">
        <f t="shared" si="2760"/>
        <v>21583500</v>
      </c>
      <c r="H43169" s="38">
        <f t="shared" si="2761"/>
        <v>60792.42000004588</v>
      </c>
    </row>
    <row r="43170" spans="6:8" x14ac:dyDescent="0.25">
      <c r="F43170" s="24">
        <f t="shared" si="2759"/>
        <v>21583501</v>
      </c>
      <c r="G43170" s="45">
        <f t="shared" si="2760"/>
        <v>21584000</v>
      </c>
      <c r="H43170" s="38">
        <f t="shared" si="2761"/>
        <v>60793.790000045883</v>
      </c>
    </row>
    <row r="43171" spans="6:8" x14ac:dyDescent="0.25">
      <c r="F43171" s="24">
        <f t="shared" si="2759"/>
        <v>21584001</v>
      </c>
      <c r="G43171" s="45">
        <f t="shared" si="2760"/>
        <v>21584500</v>
      </c>
      <c r="H43171" s="38">
        <f t="shared" si="2761"/>
        <v>60795.160000045886</v>
      </c>
    </row>
    <row r="43172" spans="6:8" x14ac:dyDescent="0.25">
      <c r="F43172" s="24">
        <f t="shared" si="2759"/>
        <v>21584501</v>
      </c>
      <c r="G43172" s="45">
        <f t="shared" si="2760"/>
        <v>21585000</v>
      </c>
      <c r="H43172" s="38">
        <f t="shared" si="2761"/>
        <v>60796.530000045888</v>
      </c>
    </row>
    <row r="43173" spans="6:8" x14ac:dyDescent="0.25">
      <c r="F43173" s="24">
        <f t="shared" si="2759"/>
        <v>21585001</v>
      </c>
      <c r="G43173" s="45">
        <f t="shared" si="2760"/>
        <v>21585500</v>
      </c>
      <c r="H43173" s="38">
        <f t="shared" si="2761"/>
        <v>60797.900000045891</v>
      </c>
    </row>
    <row r="43174" spans="6:8" x14ac:dyDescent="0.25">
      <c r="F43174" s="24">
        <f t="shared" si="2759"/>
        <v>21585501</v>
      </c>
      <c r="G43174" s="45">
        <f t="shared" si="2760"/>
        <v>21586000</v>
      </c>
      <c r="H43174" s="38">
        <f t="shared" si="2761"/>
        <v>60799.270000045894</v>
      </c>
    </row>
    <row r="43175" spans="6:8" x14ac:dyDescent="0.25">
      <c r="F43175" s="24">
        <f t="shared" si="2759"/>
        <v>21586001</v>
      </c>
      <c r="G43175" s="45">
        <f t="shared" si="2760"/>
        <v>21586500</v>
      </c>
      <c r="H43175" s="38">
        <f t="shared" si="2761"/>
        <v>60800.640000045896</v>
      </c>
    </row>
    <row r="43176" spans="6:8" x14ac:dyDescent="0.25">
      <c r="F43176" s="24">
        <f t="shared" si="2759"/>
        <v>21586501</v>
      </c>
      <c r="G43176" s="45">
        <f t="shared" si="2760"/>
        <v>21587000</v>
      </c>
      <c r="H43176" s="38">
        <f t="shared" si="2761"/>
        <v>60802.010000045899</v>
      </c>
    </row>
    <row r="43177" spans="6:8" x14ac:dyDescent="0.25">
      <c r="F43177" s="24">
        <f t="shared" si="2759"/>
        <v>21587001</v>
      </c>
      <c r="G43177" s="45">
        <f t="shared" si="2760"/>
        <v>21587500</v>
      </c>
      <c r="H43177" s="38">
        <f t="shared" si="2761"/>
        <v>60803.380000045901</v>
      </c>
    </row>
    <row r="43178" spans="6:8" x14ac:dyDescent="0.25">
      <c r="F43178" s="24">
        <f t="shared" si="2759"/>
        <v>21587501</v>
      </c>
      <c r="G43178" s="45">
        <f t="shared" si="2760"/>
        <v>21588000</v>
      </c>
      <c r="H43178" s="38">
        <f t="shared" si="2761"/>
        <v>60804.750000045904</v>
      </c>
    </row>
    <row r="43179" spans="6:8" x14ac:dyDescent="0.25">
      <c r="F43179" s="24">
        <f t="shared" si="2759"/>
        <v>21588001</v>
      </c>
      <c r="G43179" s="45">
        <f t="shared" si="2760"/>
        <v>21588500</v>
      </c>
      <c r="H43179" s="38">
        <f t="shared" si="2761"/>
        <v>60806.120000045907</v>
      </c>
    </row>
    <row r="43180" spans="6:8" x14ac:dyDescent="0.25">
      <c r="F43180" s="24">
        <f t="shared" si="2759"/>
        <v>21588501</v>
      </c>
      <c r="G43180" s="45">
        <f t="shared" si="2760"/>
        <v>21589000</v>
      </c>
      <c r="H43180" s="38">
        <f t="shared" si="2761"/>
        <v>60807.490000045909</v>
      </c>
    </row>
    <row r="43181" spans="6:8" x14ac:dyDescent="0.25">
      <c r="F43181" s="24">
        <f t="shared" si="2759"/>
        <v>21589001</v>
      </c>
      <c r="G43181" s="45">
        <f t="shared" si="2760"/>
        <v>21589500</v>
      </c>
      <c r="H43181" s="38">
        <f t="shared" si="2761"/>
        <v>60808.860000045912</v>
      </c>
    </row>
    <row r="43182" spans="6:8" x14ac:dyDescent="0.25">
      <c r="F43182" s="24">
        <f t="shared" si="2759"/>
        <v>21589501</v>
      </c>
      <c r="G43182" s="45">
        <f t="shared" si="2760"/>
        <v>21590000</v>
      </c>
      <c r="H43182" s="38">
        <f t="shared" si="2761"/>
        <v>60810.230000045914</v>
      </c>
    </row>
    <row r="43183" spans="6:8" x14ac:dyDescent="0.25">
      <c r="F43183" s="24">
        <f t="shared" si="2759"/>
        <v>21590001</v>
      </c>
      <c r="G43183" s="45">
        <f t="shared" si="2760"/>
        <v>21590500</v>
      </c>
      <c r="H43183" s="38">
        <f t="shared" si="2761"/>
        <v>60811.600000045917</v>
      </c>
    </row>
    <row r="43184" spans="6:8" x14ac:dyDescent="0.25">
      <c r="F43184" s="24">
        <f t="shared" si="2759"/>
        <v>21590501</v>
      </c>
      <c r="G43184" s="45">
        <f t="shared" si="2760"/>
        <v>21591000</v>
      </c>
      <c r="H43184" s="38">
        <f t="shared" si="2761"/>
        <v>60812.97000004592</v>
      </c>
    </row>
    <row r="43185" spans="6:8" x14ac:dyDescent="0.25">
      <c r="F43185" s="24">
        <f t="shared" si="2759"/>
        <v>21591001</v>
      </c>
      <c r="G43185" s="45">
        <f t="shared" si="2760"/>
        <v>21591500</v>
      </c>
      <c r="H43185" s="38">
        <f t="shared" si="2761"/>
        <v>60814.340000045922</v>
      </c>
    </row>
    <row r="43186" spans="6:8" x14ac:dyDescent="0.25">
      <c r="F43186" s="24">
        <f t="shared" si="2759"/>
        <v>21591501</v>
      </c>
      <c r="G43186" s="45">
        <f t="shared" si="2760"/>
        <v>21592000</v>
      </c>
      <c r="H43186" s="38">
        <f t="shared" si="2761"/>
        <v>60815.710000045925</v>
      </c>
    </row>
    <row r="43187" spans="6:8" x14ac:dyDescent="0.25">
      <c r="F43187" s="24">
        <f t="shared" si="2759"/>
        <v>21592001</v>
      </c>
      <c r="G43187" s="45">
        <f t="shared" si="2760"/>
        <v>21592500</v>
      </c>
      <c r="H43187" s="38">
        <f t="shared" si="2761"/>
        <v>60817.080000045928</v>
      </c>
    </row>
    <row r="43188" spans="6:8" x14ac:dyDescent="0.25">
      <c r="F43188" s="24">
        <f t="shared" si="2759"/>
        <v>21592501</v>
      </c>
      <c r="G43188" s="45">
        <f t="shared" si="2760"/>
        <v>21593000</v>
      </c>
      <c r="H43188" s="38">
        <f t="shared" si="2761"/>
        <v>60818.45000004593</v>
      </c>
    </row>
    <row r="43189" spans="6:8" x14ac:dyDescent="0.25">
      <c r="F43189" s="24">
        <f t="shared" si="2759"/>
        <v>21593001</v>
      </c>
      <c r="G43189" s="45">
        <f t="shared" si="2760"/>
        <v>21593500</v>
      </c>
      <c r="H43189" s="38">
        <f t="shared" si="2761"/>
        <v>60819.820000045933</v>
      </c>
    </row>
    <row r="43190" spans="6:8" x14ac:dyDescent="0.25">
      <c r="F43190" s="24">
        <f t="shared" si="2759"/>
        <v>21593501</v>
      </c>
      <c r="G43190" s="45">
        <f t="shared" si="2760"/>
        <v>21594000</v>
      </c>
      <c r="H43190" s="38">
        <f t="shared" si="2761"/>
        <v>60821.190000045935</v>
      </c>
    </row>
    <row r="43191" spans="6:8" x14ac:dyDescent="0.25">
      <c r="F43191" s="24">
        <f t="shared" si="2759"/>
        <v>21594001</v>
      </c>
      <c r="G43191" s="45">
        <f t="shared" si="2760"/>
        <v>21594500</v>
      </c>
      <c r="H43191" s="38">
        <f t="shared" si="2761"/>
        <v>60822.560000045938</v>
      </c>
    </row>
    <row r="43192" spans="6:8" x14ac:dyDescent="0.25">
      <c r="F43192" s="24">
        <f t="shared" si="2759"/>
        <v>21594501</v>
      </c>
      <c r="G43192" s="45">
        <f t="shared" si="2760"/>
        <v>21595000</v>
      </c>
      <c r="H43192" s="38">
        <f t="shared" si="2761"/>
        <v>60823.930000045941</v>
      </c>
    </row>
    <row r="43193" spans="6:8" x14ac:dyDescent="0.25">
      <c r="F43193" s="24">
        <f t="shared" si="2759"/>
        <v>21595001</v>
      </c>
      <c r="G43193" s="45">
        <f t="shared" si="2760"/>
        <v>21595500</v>
      </c>
      <c r="H43193" s="38">
        <f t="shared" si="2761"/>
        <v>60825.300000045943</v>
      </c>
    </row>
    <row r="43194" spans="6:8" x14ac:dyDescent="0.25">
      <c r="F43194" s="24">
        <f t="shared" si="2759"/>
        <v>21595501</v>
      </c>
      <c r="G43194" s="45">
        <f t="shared" si="2760"/>
        <v>21596000</v>
      </c>
      <c r="H43194" s="38">
        <f t="shared" si="2761"/>
        <v>60826.670000045946</v>
      </c>
    </row>
    <row r="43195" spans="6:8" x14ac:dyDescent="0.25">
      <c r="F43195" s="24">
        <f t="shared" si="2759"/>
        <v>21596001</v>
      </c>
      <c r="G43195" s="45">
        <f t="shared" si="2760"/>
        <v>21596500</v>
      </c>
      <c r="H43195" s="38">
        <f t="shared" si="2761"/>
        <v>60828.040000045949</v>
      </c>
    </row>
    <row r="43196" spans="6:8" x14ac:dyDescent="0.25">
      <c r="F43196" s="24">
        <f t="shared" si="2759"/>
        <v>21596501</v>
      </c>
      <c r="G43196" s="45">
        <f t="shared" si="2760"/>
        <v>21597000</v>
      </c>
      <c r="H43196" s="38">
        <f t="shared" si="2761"/>
        <v>60829.410000045951</v>
      </c>
    </row>
    <row r="43197" spans="6:8" x14ac:dyDescent="0.25">
      <c r="F43197" s="24">
        <f t="shared" si="2759"/>
        <v>21597001</v>
      </c>
      <c r="G43197" s="45">
        <f t="shared" si="2760"/>
        <v>21597500</v>
      </c>
      <c r="H43197" s="38">
        <f t="shared" si="2761"/>
        <v>60830.780000045954</v>
      </c>
    </row>
    <row r="43198" spans="6:8" x14ac:dyDescent="0.25">
      <c r="F43198" s="24">
        <f t="shared" si="2759"/>
        <v>21597501</v>
      </c>
      <c r="G43198" s="45">
        <f t="shared" si="2760"/>
        <v>21598000</v>
      </c>
      <c r="H43198" s="38">
        <f t="shared" si="2761"/>
        <v>60832.150000045956</v>
      </c>
    </row>
    <row r="43199" spans="6:8" x14ac:dyDescent="0.25">
      <c r="F43199" s="24">
        <f t="shared" si="2759"/>
        <v>21598001</v>
      </c>
      <c r="G43199" s="45">
        <f t="shared" si="2760"/>
        <v>21598500</v>
      </c>
      <c r="H43199" s="38">
        <f t="shared" si="2761"/>
        <v>60833.520000045959</v>
      </c>
    </row>
    <row r="43200" spans="6:8" x14ac:dyDescent="0.25">
      <c r="F43200" s="24">
        <f t="shared" si="2759"/>
        <v>21598501</v>
      </c>
      <c r="G43200" s="45">
        <f t="shared" si="2760"/>
        <v>21599000</v>
      </c>
      <c r="H43200" s="38">
        <f t="shared" si="2761"/>
        <v>60834.890000045962</v>
      </c>
    </row>
    <row r="43201" spans="6:8" x14ac:dyDescent="0.25">
      <c r="F43201" s="24">
        <f t="shared" si="2759"/>
        <v>21599001</v>
      </c>
      <c r="G43201" s="45">
        <f t="shared" si="2760"/>
        <v>21599500</v>
      </c>
      <c r="H43201" s="38">
        <f t="shared" si="2761"/>
        <v>60836.260000045964</v>
      </c>
    </row>
    <row r="43202" spans="6:8" x14ac:dyDescent="0.25">
      <c r="F43202" s="24">
        <f t="shared" si="2759"/>
        <v>21599501</v>
      </c>
      <c r="G43202" s="45">
        <f t="shared" si="2760"/>
        <v>21600000</v>
      </c>
      <c r="H43202" s="38">
        <f t="shared" si="2761"/>
        <v>60837.630000045967</v>
      </c>
    </row>
    <row r="43203" spans="6:8" x14ac:dyDescent="0.25">
      <c r="F43203" s="24">
        <f t="shared" si="2759"/>
        <v>21600001</v>
      </c>
      <c r="G43203" s="45">
        <f t="shared" si="2760"/>
        <v>21600500</v>
      </c>
      <c r="H43203" s="38">
        <f t="shared" si="2761"/>
        <v>60839.00000004597</v>
      </c>
    </row>
    <row r="43204" spans="6:8" x14ac:dyDescent="0.25">
      <c r="F43204" s="24">
        <f t="shared" si="2759"/>
        <v>21600501</v>
      </c>
      <c r="G43204" s="45">
        <f t="shared" si="2760"/>
        <v>21601000</v>
      </c>
      <c r="H43204" s="38">
        <f t="shared" si="2761"/>
        <v>60840.370000045972</v>
      </c>
    </row>
    <row r="43205" spans="6:8" x14ac:dyDescent="0.25">
      <c r="F43205" s="24">
        <f t="shared" ref="F43205:F43268" si="2762">+G43204+1</f>
        <v>21601001</v>
      </c>
      <c r="G43205" s="45">
        <f t="shared" si="2760"/>
        <v>21601500</v>
      </c>
      <c r="H43205" s="38">
        <f t="shared" si="2761"/>
        <v>60841.740000045975</v>
      </c>
    </row>
    <row r="43206" spans="6:8" x14ac:dyDescent="0.25">
      <c r="F43206" s="24">
        <f t="shared" si="2762"/>
        <v>21601501</v>
      </c>
      <c r="G43206" s="45">
        <f t="shared" ref="G43206:G43269" si="2763">+F43206+499</f>
        <v>21602000</v>
      </c>
      <c r="H43206" s="38">
        <f t="shared" si="2761"/>
        <v>60843.110000045977</v>
      </c>
    </row>
    <row r="43207" spans="6:8" x14ac:dyDescent="0.25">
      <c r="F43207" s="24">
        <f t="shared" si="2762"/>
        <v>21602001</v>
      </c>
      <c r="G43207" s="45">
        <f t="shared" si="2763"/>
        <v>21602500</v>
      </c>
      <c r="H43207" s="38">
        <f t="shared" si="2761"/>
        <v>60844.48000004598</v>
      </c>
    </row>
    <row r="43208" spans="6:8" x14ac:dyDescent="0.25">
      <c r="F43208" s="24">
        <f t="shared" si="2762"/>
        <v>21602501</v>
      </c>
      <c r="G43208" s="45">
        <f t="shared" si="2763"/>
        <v>21603000</v>
      </c>
      <c r="H43208" s="38">
        <f t="shared" si="2761"/>
        <v>60845.850000045983</v>
      </c>
    </row>
    <row r="43209" spans="6:8" x14ac:dyDescent="0.25">
      <c r="F43209" s="24">
        <f t="shared" si="2762"/>
        <v>21603001</v>
      </c>
      <c r="G43209" s="45">
        <f t="shared" si="2763"/>
        <v>21603500</v>
      </c>
      <c r="H43209" s="38">
        <f t="shared" si="2761"/>
        <v>60847.220000045985</v>
      </c>
    </row>
    <row r="43210" spans="6:8" x14ac:dyDescent="0.25">
      <c r="F43210" s="24">
        <f t="shared" si="2762"/>
        <v>21603501</v>
      </c>
      <c r="G43210" s="45">
        <f t="shared" si="2763"/>
        <v>21604000</v>
      </c>
      <c r="H43210" s="38">
        <f t="shared" si="2761"/>
        <v>60848.590000045988</v>
      </c>
    </row>
    <row r="43211" spans="6:8" x14ac:dyDescent="0.25">
      <c r="F43211" s="24">
        <f t="shared" si="2762"/>
        <v>21604001</v>
      </c>
      <c r="G43211" s="45">
        <f t="shared" si="2763"/>
        <v>21604500</v>
      </c>
      <c r="H43211" s="38">
        <f t="shared" si="2761"/>
        <v>60849.96000004599</v>
      </c>
    </row>
    <row r="43212" spans="6:8" x14ac:dyDescent="0.25">
      <c r="F43212" s="24">
        <f t="shared" si="2762"/>
        <v>21604501</v>
      </c>
      <c r="G43212" s="45">
        <f t="shared" si="2763"/>
        <v>21605000</v>
      </c>
      <c r="H43212" s="38">
        <f t="shared" si="2761"/>
        <v>60851.330000045993</v>
      </c>
    </row>
    <row r="43213" spans="6:8" x14ac:dyDescent="0.25">
      <c r="F43213" s="24">
        <f t="shared" si="2762"/>
        <v>21605001</v>
      </c>
      <c r="G43213" s="45">
        <f t="shared" si="2763"/>
        <v>21605500</v>
      </c>
      <c r="H43213" s="38">
        <f t="shared" si="2761"/>
        <v>60852.700000045996</v>
      </c>
    </row>
    <row r="43214" spans="6:8" x14ac:dyDescent="0.25">
      <c r="F43214" s="24">
        <f t="shared" si="2762"/>
        <v>21605501</v>
      </c>
      <c r="G43214" s="45">
        <f t="shared" si="2763"/>
        <v>21606000</v>
      </c>
      <c r="H43214" s="38">
        <f t="shared" si="2761"/>
        <v>60854.070000045998</v>
      </c>
    </row>
    <row r="43215" spans="6:8" x14ac:dyDescent="0.25">
      <c r="F43215" s="24">
        <f t="shared" si="2762"/>
        <v>21606001</v>
      </c>
      <c r="G43215" s="45">
        <f t="shared" si="2763"/>
        <v>21606500</v>
      </c>
      <c r="H43215" s="38">
        <f t="shared" si="2761"/>
        <v>60855.440000046001</v>
      </c>
    </row>
    <row r="43216" spans="6:8" x14ac:dyDescent="0.25">
      <c r="F43216" s="24">
        <f t="shared" si="2762"/>
        <v>21606501</v>
      </c>
      <c r="G43216" s="45">
        <f t="shared" si="2763"/>
        <v>21607000</v>
      </c>
      <c r="H43216" s="38">
        <f t="shared" si="2761"/>
        <v>60856.810000046004</v>
      </c>
    </row>
    <row r="43217" spans="6:8" x14ac:dyDescent="0.25">
      <c r="F43217" s="24">
        <f t="shared" si="2762"/>
        <v>21607001</v>
      </c>
      <c r="G43217" s="45">
        <f t="shared" si="2763"/>
        <v>21607500</v>
      </c>
      <c r="H43217" s="38">
        <f t="shared" si="2761"/>
        <v>60858.180000046006</v>
      </c>
    </row>
    <row r="43218" spans="6:8" x14ac:dyDescent="0.25">
      <c r="F43218" s="24">
        <f t="shared" si="2762"/>
        <v>21607501</v>
      </c>
      <c r="G43218" s="45">
        <f t="shared" si="2763"/>
        <v>21608000</v>
      </c>
      <c r="H43218" s="38">
        <f t="shared" si="2761"/>
        <v>60859.550000046009</v>
      </c>
    </row>
    <row r="43219" spans="6:8" x14ac:dyDescent="0.25">
      <c r="F43219" s="24">
        <f t="shared" si="2762"/>
        <v>21608001</v>
      </c>
      <c r="G43219" s="45">
        <f t="shared" si="2763"/>
        <v>21608500</v>
      </c>
      <c r="H43219" s="38">
        <f t="shared" si="2761"/>
        <v>60860.920000046011</v>
      </c>
    </row>
    <row r="43220" spans="6:8" x14ac:dyDescent="0.25">
      <c r="F43220" s="24">
        <f t="shared" si="2762"/>
        <v>21608501</v>
      </c>
      <c r="G43220" s="45">
        <f t="shared" si="2763"/>
        <v>21609000</v>
      </c>
      <c r="H43220" s="38">
        <f t="shared" si="2761"/>
        <v>60862.290000046014</v>
      </c>
    </row>
    <row r="43221" spans="6:8" x14ac:dyDescent="0.25">
      <c r="F43221" s="24">
        <f t="shared" si="2762"/>
        <v>21609001</v>
      </c>
      <c r="G43221" s="45">
        <f t="shared" si="2763"/>
        <v>21609500</v>
      </c>
      <c r="H43221" s="38">
        <f t="shared" ref="H43221:H43284" si="2764">+H43220+1.37</f>
        <v>60863.660000046017</v>
      </c>
    </row>
    <row r="43222" spans="6:8" x14ac:dyDescent="0.25">
      <c r="F43222" s="24">
        <f t="shared" si="2762"/>
        <v>21609501</v>
      </c>
      <c r="G43222" s="45">
        <f t="shared" si="2763"/>
        <v>21610000</v>
      </c>
      <c r="H43222" s="38">
        <f t="shared" si="2764"/>
        <v>60865.030000046019</v>
      </c>
    </row>
    <row r="43223" spans="6:8" x14ac:dyDescent="0.25">
      <c r="F43223" s="24">
        <f t="shared" si="2762"/>
        <v>21610001</v>
      </c>
      <c r="G43223" s="45">
        <f t="shared" si="2763"/>
        <v>21610500</v>
      </c>
      <c r="H43223" s="38">
        <f t="shared" si="2764"/>
        <v>60866.400000046022</v>
      </c>
    </row>
    <row r="43224" spans="6:8" x14ac:dyDescent="0.25">
      <c r="F43224" s="24">
        <f t="shared" si="2762"/>
        <v>21610501</v>
      </c>
      <c r="G43224" s="45">
        <f t="shared" si="2763"/>
        <v>21611000</v>
      </c>
      <c r="H43224" s="38">
        <f t="shared" si="2764"/>
        <v>60867.770000046025</v>
      </c>
    </row>
    <row r="43225" spans="6:8" x14ac:dyDescent="0.25">
      <c r="F43225" s="24">
        <f t="shared" si="2762"/>
        <v>21611001</v>
      </c>
      <c r="G43225" s="45">
        <f t="shared" si="2763"/>
        <v>21611500</v>
      </c>
      <c r="H43225" s="38">
        <f t="shared" si="2764"/>
        <v>60869.140000046027</v>
      </c>
    </row>
    <row r="43226" spans="6:8" x14ac:dyDescent="0.25">
      <c r="F43226" s="24">
        <f t="shared" si="2762"/>
        <v>21611501</v>
      </c>
      <c r="G43226" s="45">
        <f t="shared" si="2763"/>
        <v>21612000</v>
      </c>
      <c r="H43226" s="38">
        <f t="shared" si="2764"/>
        <v>60870.51000004603</v>
      </c>
    </row>
    <row r="43227" spans="6:8" x14ac:dyDescent="0.25">
      <c r="F43227" s="24">
        <f t="shared" si="2762"/>
        <v>21612001</v>
      </c>
      <c r="G43227" s="45">
        <f t="shared" si="2763"/>
        <v>21612500</v>
      </c>
      <c r="H43227" s="38">
        <f t="shared" si="2764"/>
        <v>60871.880000046032</v>
      </c>
    </row>
    <row r="43228" spans="6:8" x14ac:dyDescent="0.25">
      <c r="F43228" s="24">
        <f t="shared" si="2762"/>
        <v>21612501</v>
      </c>
      <c r="G43228" s="45">
        <f t="shared" si="2763"/>
        <v>21613000</v>
      </c>
      <c r="H43228" s="38">
        <f t="shared" si="2764"/>
        <v>60873.250000046035</v>
      </c>
    </row>
    <row r="43229" spans="6:8" x14ac:dyDescent="0.25">
      <c r="F43229" s="24">
        <f t="shared" si="2762"/>
        <v>21613001</v>
      </c>
      <c r="G43229" s="45">
        <f t="shared" si="2763"/>
        <v>21613500</v>
      </c>
      <c r="H43229" s="38">
        <f t="shared" si="2764"/>
        <v>60874.620000046038</v>
      </c>
    </row>
    <row r="43230" spans="6:8" x14ac:dyDescent="0.25">
      <c r="F43230" s="24">
        <f t="shared" si="2762"/>
        <v>21613501</v>
      </c>
      <c r="G43230" s="45">
        <f t="shared" si="2763"/>
        <v>21614000</v>
      </c>
      <c r="H43230" s="38">
        <f t="shared" si="2764"/>
        <v>60875.99000004604</v>
      </c>
    </row>
    <row r="43231" spans="6:8" x14ac:dyDescent="0.25">
      <c r="F43231" s="24">
        <f t="shared" si="2762"/>
        <v>21614001</v>
      </c>
      <c r="G43231" s="45">
        <f t="shared" si="2763"/>
        <v>21614500</v>
      </c>
      <c r="H43231" s="38">
        <f t="shared" si="2764"/>
        <v>60877.360000046043</v>
      </c>
    </row>
    <row r="43232" spans="6:8" x14ac:dyDescent="0.25">
      <c r="F43232" s="24">
        <f t="shared" si="2762"/>
        <v>21614501</v>
      </c>
      <c r="G43232" s="45">
        <f t="shared" si="2763"/>
        <v>21615000</v>
      </c>
      <c r="H43232" s="38">
        <f t="shared" si="2764"/>
        <v>60878.730000046045</v>
      </c>
    </row>
    <row r="43233" spans="6:8" x14ac:dyDescent="0.25">
      <c r="F43233" s="24">
        <f t="shared" si="2762"/>
        <v>21615001</v>
      </c>
      <c r="G43233" s="45">
        <f t="shared" si="2763"/>
        <v>21615500</v>
      </c>
      <c r="H43233" s="38">
        <f t="shared" si="2764"/>
        <v>60880.100000046048</v>
      </c>
    </row>
    <row r="43234" spans="6:8" x14ac:dyDescent="0.25">
      <c r="F43234" s="24">
        <f t="shared" si="2762"/>
        <v>21615501</v>
      </c>
      <c r="G43234" s="45">
        <f t="shared" si="2763"/>
        <v>21616000</v>
      </c>
      <c r="H43234" s="38">
        <f t="shared" si="2764"/>
        <v>60881.470000046051</v>
      </c>
    </row>
    <row r="43235" spans="6:8" x14ac:dyDescent="0.25">
      <c r="F43235" s="24">
        <f t="shared" si="2762"/>
        <v>21616001</v>
      </c>
      <c r="G43235" s="45">
        <f t="shared" si="2763"/>
        <v>21616500</v>
      </c>
      <c r="H43235" s="38">
        <f t="shared" si="2764"/>
        <v>60882.840000046053</v>
      </c>
    </row>
    <row r="43236" spans="6:8" x14ac:dyDescent="0.25">
      <c r="F43236" s="24">
        <f t="shared" si="2762"/>
        <v>21616501</v>
      </c>
      <c r="G43236" s="45">
        <f t="shared" si="2763"/>
        <v>21617000</v>
      </c>
      <c r="H43236" s="38">
        <f t="shared" si="2764"/>
        <v>60884.210000046056</v>
      </c>
    </row>
    <row r="43237" spans="6:8" x14ac:dyDescent="0.25">
      <c r="F43237" s="24">
        <f t="shared" si="2762"/>
        <v>21617001</v>
      </c>
      <c r="G43237" s="45">
        <f t="shared" si="2763"/>
        <v>21617500</v>
      </c>
      <c r="H43237" s="38">
        <f t="shared" si="2764"/>
        <v>60885.580000046059</v>
      </c>
    </row>
    <row r="43238" spans="6:8" x14ac:dyDescent="0.25">
      <c r="F43238" s="24">
        <f t="shared" si="2762"/>
        <v>21617501</v>
      </c>
      <c r="G43238" s="45">
        <f t="shared" si="2763"/>
        <v>21618000</v>
      </c>
      <c r="H43238" s="38">
        <f t="shared" si="2764"/>
        <v>60886.950000046061</v>
      </c>
    </row>
    <row r="43239" spans="6:8" x14ac:dyDescent="0.25">
      <c r="F43239" s="24">
        <f t="shared" si="2762"/>
        <v>21618001</v>
      </c>
      <c r="G43239" s="45">
        <f t="shared" si="2763"/>
        <v>21618500</v>
      </c>
      <c r="H43239" s="38">
        <f t="shared" si="2764"/>
        <v>60888.320000046064</v>
      </c>
    </row>
    <row r="43240" spans="6:8" x14ac:dyDescent="0.25">
      <c r="F43240" s="24">
        <f t="shared" si="2762"/>
        <v>21618501</v>
      </c>
      <c r="G43240" s="45">
        <f t="shared" si="2763"/>
        <v>21619000</v>
      </c>
      <c r="H43240" s="38">
        <f t="shared" si="2764"/>
        <v>60889.690000046066</v>
      </c>
    </row>
    <row r="43241" spans="6:8" x14ac:dyDescent="0.25">
      <c r="F43241" s="24">
        <f t="shared" si="2762"/>
        <v>21619001</v>
      </c>
      <c r="G43241" s="45">
        <f t="shared" si="2763"/>
        <v>21619500</v>
      </c>
      <c r="H43241" s="38">
        <f t="shared" si="2764"/>
        <v>60891.060000046069</v>
      </c>
    </row>
    <row r="43242" spans="6:8" x14ac:dyDescent="0.25">
      <c r="F43242" s="24">
        <f t="shared" si="2762"/>
        <v>21619501</v>
      </c>
      <c r="G43242" s="45">
        <f t="shared" si="2763"/>
        <v>21620000</v>
      </c>
      <c r="H43242" s="38">
        <f t="shared" si="2764"/>
        <v>60892.430000046072</v>
      </c>
    </row>
    <row r="43243" spans="6:8" x14ac:dyDescent="0.25">
      <c r="F43243" s="24">
        <f t="shared" si="2762"/>
        <v>21620001</v>
      </c>
      <c r="G43243" s="45">
        <f t="shared" si="2763"/>
        <v>21620500</v>
      </c>
      <c r="H43243" s="38">
        <f t="shared" si="2764"/>
        <v>60893.800000046074</v>
      </c>
    </row>
    <row r="43244" spans="6:8" x14ac:dyDescent="0.25">
      <c r="F43244" s="24">
        <f t="shared" si="2762"/>
        <v>21620501</v>
      </c>
      <c r="G43244" s="45">
        <f t="shared" si="2763"/>
        <v>21621000</v>
      </c>
      <c r="H43244" s="38">
        <f t="shared" si="2764"/>
        <v>60895.170000046077</v>
      </c>
    </row>
    <row r="43245" spans="6:8" x14ac:dyDescent="0.25">
      <c r="F43245" s="24">
        <f t="shared" si="2762"/>
        <v>21621001</v>
      </c>
      <c r="G43245" s="45">
        <f t="shared" si="2763"/>
        <v>21621500</v>
      </c>
      <c r="H43245" s="38">
        <f t="shared" si="2764"/>
        <v>60896.54000004608</v>
      </c>
    </row>
    <row r="43246" spans="6:8" x14ac:dyDescent="0.25">
      <c r="F43246" s="24">
        <f t="shared" si="2762"/>
        <v>21621501</v>
      </c>
      <c r="G43246" s="45">
        <f t="shared" si="2763"/>
        <v>21622000</v>
      </c>
      <c r="H43246" s="38">
        <f t="shared" si="2764"/>
        <v>60897.910000046082</v>
      </c>
    </row>
    <row r="43247" spans="6:8" x14ac:dyDescent="0.25">
      <c r="F43247" s="24">
        <f t="shared" si="2762"/>
        <v>21622001</v>
      </c>
      <c r="G43247" s="45">
        <f t="shared" si="2763"/>
        <v>21622500</v>
      </c>
      <c r="H43247" s="38">
        <f t="shared" si="2764"/>
        <v>60899.280000046085</v>
      </c>
    </row>
    <row r="43248" spans="6:8" x14ac:dyDescent="0.25">
      <c r="F43248" s="24">
        <f t="shared" si="2762"/>
        <v>21622501</v>
      </c>
      <c r="G43248" s="45">
        <f t="shared" si="2763"/>
        <v>21623000</v>
      </c>
      <c r="H43248" s="38">
        <f t="shared" si="2764"/>
        <v>60900.650000046087</v>
      </c>
    </row>
    <row r="43249" spans="6:8" x14ac:dyDescent="0.25">
      <c r="F43249" s="24">
        <f t="shared" si="2762"/>
        <v>21623001</v>
      </c>
      <c r="G43249" s="45">
        <f t="shared" si="2763"/>
        <v>21623500</v>
      </c>
      <c r="H43249" s="38">
        <f t="shared" si="2764"/>
        <v>60902.02000004609</v>
      </c>
    </row>
    <row r="43250" spans="6:8" x14ac:dyDescent="0.25">
      <c r="F43250" s="24">
        <f t="shared" si="2762"/>
        <v>21623501</v>
      </c>
      <c r="G43250" s="45">
        <f t="shared" si="2763"/>
        <v>21624000</v>
      </c>
      <c r="H43250" s="38">
        <f t="shared" si="2764"/>
        <v>60903.390000046093</v>
      </c>
    </row>
    <row r="43251" spans="6:8" x14ac:dyDescent="0.25">
      <c r="F43251" s="24">
        <f t="shared" si="2762"/>
        <v>21624001</v>
      </c>
      <c r="G43251" s="45">
        <f t="shared" si="2763"/>
        <v>21624500</v>
      </c>
      <c r="H43251" s="38">
        <f t="shared" si="2764"/>
        <v>60904.760000046095</v>
      </c>
    </row>
    <row r="43252" spans="6:8" x14ac:dyDescent="0.25">
      <c r="F43252" s="24">
        <f t="shared" si="2762"/>
        <v>21624501</v>
      </c>
      <c r="G43252" s="45">
        <f t="shared" si="2763"/>
        <v>21625000</v>
      </c>
      <c r="H43252" s="38">
        <f t="shared" si="2764"/>
        <v>60906.130000046098</v>
      </c>
    </row>
    <row r="43253" spans="6:8" x14ac:dyDescent="0.25">
      <c r="F43253" s="24">
        <f t="shared" si="2762"/>
        <v>21625001</v>
      </c>
      <c r="G43253" s="45">
        <f t="shared" si="2763"/>
        <v>21625500</v>
      </c>
      <c r="H43253" s="38">
        <f t="shared" si="2764"/>
        <v>60907.5000000461</v>
      </c>
    </row>
    <row r="43254" spans="6:8" x14ac:dyDescent="0.25">
      <c r="F43254" s="24">
        <f t="shared" si="2762"/>
        <v>21625501</v>
      </c>
      <c r="G43254" s="45">
        <f t="shared" si="2763"/>
        <v>21626000</v>
      </c>
      <c r="H43254" s="38">
        <f t="shared" si="2764"/>
        <v>60908.870000046103</v>
      </c>
    </row>
    <row r="43255" spans="6:8" x14ac:dyDescent="0.25">
      <c r="F43255" s="24">
        <f t="shared" si="2762"/>
        <v>21626001</v>
      </c>
      <c r="G43255" s="45">
        <f t="shared" si="2763"/>
        <v>21626500</v>
      </c>
      <c r="H43255" s="38">
        <f t="shared" si="2764"/>
        <v>60910.240000046106</v>
      </c>
    </row>
    <row r="43256" spans="6:8" x14ac:dyDescent="0.25">
      <c r="F43256" s="24">
        <f t="shared" si="2762"/>
        <v>21626501</v>
      </c>
      <c r="G43256" s="45">
        <f t="shared" si="2763"/>
        <v>21627000</v>
      </c>
      <c r="H43256" s="38">
        <f t="shared" si="2764"/>
        <v>60911.610000046108</v>
      </c>
    </row>
    <row r="43257" spans="6:8" x14ac:dyDescent="0.25">
      <c r="F43257" s="24">
        <f t="shared" si="2762"/>
        <v>21627001</v>
      </c>
      <c r="G43257" s="45">
        <f t="shared" si="2763"/>
        <v>21627500</v>
      </c>
      <c r="H43257" s="38">
        <f t="shared" si="2764"/>
        <v>60912.980000046111</v>
      </c>
    </row>
    <row r="43258" spans="6:8" x14ac:dyDescent="0.25">
      <c r="F43258" s="24">
        <f t="shared" si="2762"/>
        <v>21627501</v>
      </c>
      <c r="G43258" s="45">
        <f t="shared" si="2763"/>
        <v>21628000</v>
      </c>
      <c r="H43258" s="38">
        <f t="shared" si="2764"/>
        <v>60914.350000046114</v>
      </c>
    </row>
    <row r="43259" spans="6:8" x14ac:dyDescent="0.25">
      <c r="F43259" s="24">
        <f t="shared" si="2762"/>
        <v>21628001</v>
      </c>
      <c r="G43259" s="45">
        <f t="shared" si="2763"/>
        <v>21628500</v>
      </c>
      <c r="H43259" s="38">
        <f t="shared" si="2764"/>
        <v>60915.720000046116</v>
      </c>
    </row>
    <row r="43260" spans="6:8" x14ac:dyDescent="0.25">
      <c r="F43260" s="24">
        <f t="shared" si="2762"/>
        <v>21628501</v>
      </c>
      <c r="G43260" s="45">
        <f t="shared" si="2763"/>
        <v>21629000</v>
      </c>
      <c r="H43260" s="38">
        <f t="shared" si="2764"/>
        <v>60917.090000046119</v>
      </c>
    </row>
    <row r="43261" spans="6:8" x14ac:dyDescent="0.25">
      <c r="F43261" s="24">
        <f t="shared" si="2762"/>
        <v>21629001</v>
      </c>
      <c r="G43261" s="45">
        <f t="shared" si="2763"/>
        <v>21629500</v>
      </c>
      <c r="H43261" s="38">
        <f t="shared" si="2764"/>
        <v>60918.460000046121</v>
      </c>
    </row>
    <row r="43262" spans="6:8" x14ac:dyDescent="0.25">
      <c r="F43262" s="24">
        <f t="shared" si="2762"/>
        <v>21629501</v>
      </c>
      <c r="G43262" s="45">
        <f t="shared" si="2763"/>
        <v>21630000</v>
      </c>
      <c r="H43262" s="38">
        <f t="shared" si="2764"/>
        <v>60919.830000046124</v>
      </c>
    </row>
    <row r="43263" spans="6:8" x14ac:dyDescent="0.25">
      <c r="F43263" s="24">
        <f t="shared" si="2762"/>
        <v>21630001</v>
      </c>
      <c r="G43263" s="45">
        <f t="shared" si="2763"/>
        <v>21630500</v>
      </c>
      <c r="H43263" s="38">
        <f t="shared" si="2764"/>
        <v>60921.200000046127</v>
      </c>
    </row>
    <row r="43264" spans="6:8" x14ac:dyDescent="0.25">
      <c r="F43264" s="24">
        <f t="shared" si="2762"/>
        <v>21630501</v>
      </c>
      <c r="G43264" s="45">
        <f t="shared" si="2763"/>
        <v>21631000</v>
      </c>
      <c r="H43264" s="38">
        <f t="shared" si="2764"/>
        <v>60922.570000046129</v>
      </c>
    </row>
    <row r="43265" spans="6:8" x14ac:dyDescent="0.25">
      <c r="F43265" s="24">
        <f t="shared" si="2762"/>
        <v>21631001</v>
      </c>
      <c r="G43265" s="45">
        <f t="shared" si="2763"/>
        <v>21631500</v>
      </c>
      <c r="H43265" s="38">
        <f t="shared" si="2764"/>
        <v>60923.940000046132</v>
      </c>
    </row>
    <row r="43266" spans="6:8" x14ac:dyDescent="0.25">
      <c r="F43266" s="24">
        <f t="shared" si="2762"/>
        <v>21631501</v>
      </c>
      <c r="G43266" s="45">
        <f t="shared" si="2763"/>
        <v>21632000</v>
      </c>
      <c r="H43266" s="38">
        <f t="shared" si="2764"/>
        <v>60925.310000046135</v>
      </c>
    </row>
    <row r="43267" spans="6:8" x14ac:dyDescent="0.25">
      <c r="F43267" s="24">
        <f t="shared" si="2762"/>
        <v>21632001</v>
      </c>
      <c r="G43267" s="45">
        <f t="shared" si="2763"/>
        <v>21632500</v>
      </c>
      <c r="H43267" s="38">
        <f t="shared" si="2764"/>
        <v>60926.680000046137</v>
      </c>
    </row>
    <row r="43268" spans="6:8" x14ac:dyDescent="0.25">
      <c r="F43268" s="24">
        <f t="shared" si="2762"/>
        <v>21632501</v>
      </c>
      <c r="G43268" s="45">
        <f t="shared" si="2763"/>
        <v>21633000</v>
      </c>
      <c r="H43268" s="38">
        <f t="shared" si="2764"/>
        <v>60928.05000004614</v>
      </c>
    </row>
    <row r="43269" spans="6:8" x14ac:dyDescent="0.25">
      <c r="F43269" s="24">
        <f t="shared" ref="F43269:F43332" si="2765">+G43268+1</f>
        <v>21633001</v>
      </c>
      <c r="G43269" s="45">
        <f t="shared" si="2763"/>
        <v>21633500</v>
      </c>
      <c r="H43269" s="38">
        <f t="shared" si="2764"/>
        <v>60929.420000046142</v>
      </c>
    </row>
    <row r="43270" spans="6:8" x14ac:dyDescent="0.25">
      <c r="F43270" s="24">
        <f t="shared" si="2765"/>
        <v>21633501</v>
      </c>
      <c r="G43270" s="45">
        <f t="shared" ref="G43270:G43333" si="2766">+F43270+499</f>
        <v>21634000</v>
      </c>
      <c r="H43270" s="38">
        <f t="shared" si="2764"/>
        <v>60930.790000046145</v>
      </c>
    </row>
    <row r="43271" spans="6:8" x14ac:dyDescent="0.25">
      <c r="F43271" s="24">
        <f t="shared" si="2765"/>
        <v>21634001</v>
      </c>
      <c r="G43271" s="45">
        <f t="shared" si="2766"/>
        <v>21634500</v>
      </c>
      <c r="H43271" s="38">
        <f t="shared" si="2764"/>
        <v>60932.160000046148</v>
      </c>
    </row>
    <row r="43272" spans="6:8" x14ac:dyDescent="0.25">
      <c r="F43272" s="24">
        <f t="shared" si="2765"/>
        <v>21634501</v>
      </c>
      <c r="G43272" s="45">
        <f t="shared" si="2766"/>
        <v>21635000</v>
      </c>
      <c r="H43272" s="38">
        <f t="shared" si="2764"/>
        <v>60933.53000004615</v>
      </c>
    </row>
    <row r="43273" spans="6:8" x14ac:dyDescent="0.25">
      <c r="F43273" s="24">
        <f t="shared" si="2765"/>
        <v>21635001</v>
      </c>
      <c r="G43273" s="45">
        <f t="shared" si="2766"/>
        <v>21635500</v>
      </c>
      <c r="H43273" s="38">
        <f t="shared" si="2764"/>
        <v>60934.900000046153</v>
      </c>
    </row>
    <row r="43274" spans="6:8" x14ac:dyDescent="0.25">
      <c r="F43274" s="24">
        <f t="shared" si="2765"/>
        <v>21635501</v>
      </c>
      <c r="G43274" s="45">
        <f t="shared" si="2766"/>
        <v>21636000</v>
      </c>
      <c r="H43274" s="38">
        <f t="shared" si="2764"/>
        <v>60936.270000046155</v>
      </c>
    </row>
    <row r="43275" spans="6:8" x14ac:dyDescent="0.25">
      <c r="F43275" s="24">
        <f t="shared" si="2765"/>
        <v>21636001</v>
      </c>
      <c r="G43275" s="45">
        <f t="shared" si="2766"/>
        <v>21636500</v>
      </c>
      <c r="H43275" s="38">
        <f t="shared" si="2764"/>
        <v>60937.640000046158</v>
      </c>
    </row>
    <row r="43276" spans="6:8" x14ac:dyDescent="0.25">
      <c r="F43276" s="24">
        <f t="shared" si="2765"/>
        <v>21636501</v>
      </c>
      <c r="G43276" s="45">
        <f t="shared" si="2766"/>
        <v>21637000</v>
      </c>
      <c r="H43276" s="38">
        <f t="shared" si="2764"/>
        <v>60939.010000046161</v>
      </c>
    </row>
    <row r="43277" spans="6:8" x14ac:dyDescent="0.25">
      <c r="F43277" s="24">
        <f t="shared" si="2765"/>
        <v>21637001</v>
      </c>
      <c r="G43277" s="45">
        <f t="shared" si="2766"/>
        <v>21637500</v>
      </c>
      <c r="H43277" s="38">
        <f t="shared" si="2764"/>
        <v>60940.380000046163</v>
      </c>
    </row>
    <row r="43278" spans="6:8" x14ac:dyDescent="0.25">
      <c r="F43278" s="24">
        <f t="shared" si="2765"/>
        <v>21637501</v>
      </c>
      <c r="G43278" s="45">
        <f t="shared" si="2766"/>
        <v>21638000</v>
      </c>
      <c r="H43278" s="38">
        <f t="shared" si="2764"/>
        <v>60941.750000046166</v>
      </c>
    </row>
    <row r="43279" spans="6:8" x14ac:dyDescent="0.25">
      <c r="F43279" s="24">
        <f t="shared" si="2765"/>
        <v>21638001</v>
      </c>
      <c r="G43279" s="45">
        <f t="shared" si="2766"/>
        <v>21638500</v>
      </c>
      <c r="H43279" s="38">
        <f t="shared" si="2764"/>
        <v>60943.120000046169</v>
      </c>
    </row>
    <row r="43280" spans="6:8" x14ac:dyDescent="0.25">
      <c r="F43280" s="24">
        <f t="shared" si="2765"/>
        <v>21638501</v>
      </c>
      <c r="G43280" s="45">
        <f t="shared" si="2766"/>
        <v>21639000</v>
      </c>
      <c r="H43280" s="38">
        <f t="shared" si="2764"/>
        <v>60944.490000046171</v>
      </c>
    </row>
    <row r="43281" spans="6:8" x14ac:dyDescent="0.25">
      <c r="F43281" s="24">
        <f t="shared" si="2765"/>
        <v>21639001</v>
      </c>
      <c r="G43281" s="45">
        <f t="shared" si="2766"/>
        <v>21639500</v>
      </c>
      <c r="H43281" s="38">
        <f t="shared" si="2764"/>
        <v>60945.860000046174</v>
      </c>
    </row>
    <row r="43282" spans="6:8" x14ac:dyDescent="0.25">
      <c r="F43282" s="24">
        <f t="shared" si="2765"/>
        <v>21639501</v>
      </c>
      <c r="G43282" s="45">
        <f t="shared" si="2766"/>
        <v>21640000</v>
      </c>
      <c r="H43282" s="38">
        <f t="shared" si="2764"/>
        <v>60947.230000046176</v>
      </c>
    </row>
    <row r="43283" spans="6:8" x14ac:dyDescent="0.25">
      <c r="F43283" s="24">
        <f t="shared" si="2765"/>
        <v>21640001</v>
      </c>
      <c r="G43283" s="45">
        <f t="shared" si="2766"/>
        <v>21640500</v>
      </c>
      <c r="H43283" s="38">
        <f t="shared" si="2764"/>
        <v>60948.600000046179</v>
      </c>
    </row>
    <row r="43284" spans="6:8" x14ac:dyDescent="0.25">
      <c r="F43284" s="24">
        <f t="shared" si="2765"/>
        <v>21640501</v>
      </c>
      <c r="G43284" s="45">
        <f t="shared" si="2766"/>
        <v>21641000</v>
      </c>
      <c r="H43284" s="38">
        <f t="shared" si="2764"/>
        <v>60949.970000046182</v>
      </c>
    </row>
    <row r="43285" spans="6:8" x14ac:dyDescent="0.25">
      <c r="F43285" s="24">
        <f t="shared" si="2765"/>
        <v>21641001</v>
      </c>
      <c r="G43285" s="45">
        <f t="shared" si="2766"/>
        <v>21641500</v>
      </c>
      <c r="H43285" s="38">
        <f t="shared" ref="H43285:H43348" si="2767">+H43284+1.37</f>
        <v>60951.340000046184</v>
      </c>
    </row>
    <row r="43286" spans="6:8" x14ac:dyDescent="0.25">
      <c r="F43286" s="24">
        <f t="shared" si="2765"/>
        <v>21641501</v>
      </c>
      <c r="G43286" s="45">
        <f t="shared" si="2766"/>
        <v>21642000</v>
      </c>
      <c r="H43286" s="38">
        <f t="shared" si="2767"/>
        <v>60952.710000046187</v>
      </c>
    </row>
    <row r="43287" spans="6:8" x14ac:dyDescent="0.25">
      <c r="F43287" s="24">
        <f t="shared" si="2765"/>
        <v>21642001</v>
      </c>
      <c r="G43287" s="45">
        <f t="shared" si="2766"/>
        <v>21642500</v>
      </c>
      <c r="H43287" s="38">
        <f t="shared" si="2767"/>
        <v>60954.08000004619</v>
      </c>
    </row>
    <row r="43288" spans="6:8" x14ac:dyDescent="0.25">
      <c r="F43288" s="24">
        <f t="shared" si="2765"/>
        <v>21642501</v>
      </c>
      <c r="G43288" s="45">
        <f t="shared" si="2766"/>
        <v>21643000</v>
      </c>
      <c r="H43288" s="38">
        <f t="shared" si="2767"/>
        <v>60955.450000046192</v>
      </c>
    </row>
    <row r="43289" spans="6:8" x14ac:dyDescent="0.25">
      <c r="F43289" s="24">
        <f t="shared" si="2765"/>
        <v>21643001</v>
      </c>
      <c r="G43289" s="45">
        <f t="shared" si="2766"/>
        <v>21643500</v>
      </c>
      <c r="H43289" s="38">
        <f t="shared" si="2767"/>
        <v>60956.820000046195</v>
      </c>
    </row>
    <row r="43290" spans="6:8" x14ac:dyDescent="0.25">
      <c r="F43290" s="24">
        <f t="shared" si="2765"/>
        <v>21643501</v>
      </c>
      <c r="G43290" s="45">
        <f t="shared" si="2766"/>
        <v>21644000</v>
      </c>
      <c r="H43290" s="38">
        <f t="shared" si="2767"/>
        <v>60958.190000046197</v>
      </c>
    </row>
    <row r="43291" spans="6:8" x14ac:dyDescent="0.25">
      <c r="F43291" s="24">
        <f t="shared" si="2765"/>
        <v>21644001</v>
      </c>
      <c r="G43291" s="45">
        <f t="shared" si="2766"/>
        <v>21644500</v>
      </c>
      <c r="H43291" s="38">
        <f t="shared" si="2767"/>
        <v>60959.5600000462</v>
      </c>
    </row>
    <row r="43292" spans="6:8" x14ac:dyDescent="0.25">
      <c r="F43292" s="24">
        <f t="shared" si="2765"/>
        <v>21644501</v>
      </c>
      <c r="G43292" s="45">
        <f t="shared" si="2766"/>
        <v>21645000</v>
      </c>
      <c r="H43292" s="38">
        <f t="shared" si="2767"/>
        <v>60960.930000046203</v>
      </c>
    </row>
    <row r="43293" spans="6:8" x14ac:dyDescent="0.25">
      <c r="F43293" s="24">
        <f t="shared" si="2765"/>
        <v>21645001</v>
      </c>
      <c r="G43293" s="45">
        <f t="shared" si="2766"/>
        <v>21645500</v>
      </c>
      <c r="H43293" s="38">
        <f t="shared" si="2767"/>
        <v>60962.300000046205</v>
      </c>
    </row>
    <row r="43294" spans="6:8" x14ac:dyDescent="0.25">
      <c r="F43294" s="24">
        <f t="shared" si="2765"/>
        <v>21645501</v>
      </c>
      <c r="G43294" s="45">
        <f t="shared" si="2766"/>
        <v>21646000</v>
      </c>
      <c r="H43294" s="38">
        <f t="shared" si="2767"/>
        <v>60963.670000046208</v>
      </c>
    </row>
    <row r="43295" spans="6:8" x14ac:dyDescent="0.25">
      <c r="F43295" s="24">
        <f t="shared" si="2765"/>
        <v>21646001</v>
      </c>
      <c r="G43295" s="45">
        <f t="shared" si="2766"/>
        <v>21646500</v>
      </c>
      <c r="H43295" s="38">
        <f t="shared" si="2767"/>
        <v>60965.04000004621</v>
      </c>
    </row>
    <row r="43296" spans="6:8" x14ac:dyDescent="0.25">
      <c r="F43296" s="24">
        <f t="shared" si="2765"/>
        <v>21646501</v>
      </c>
      <c r="G43296" s="45">
        <f t="shared" si="2766"/>
        <v>21647000</v>
      </c>
      <c r="H43296" s="38">
        <f t="shared" si="2767"/>
        <v>60966.410000046213</v>
      </c>
    </row>
    <row r="43297" spans="6:8" x14ac:dyDescent="0.25">
      <c r="F43297" s="24">
        <f t="shared" si="2765"/>
        <v>21647001</v>
      </c>
      <c r="G43297" s="45">
        <f t="shared" si="2766"/>
        <v>21647500</v>
      </c>
      <c r="H43297" s="38">
        <f t="shared" si="2767"/>
        <v>60967.780000046216</v>
      </c>
    </row>
    <row r="43298" spans="6:8" x14ac:dyDescent="0.25">
      <c r="F43298" s="24">
        <f t="shared" si="2765"/>
        <v>21647501</v>
      </c>
      <c r="G43298" s="45">
        <f t="shared" si="2766"/>
        <v>21648000</v>
      </c>
      <c r="H43298" s="38">
        <f t="shared" si="2767"/>
        <v>60969.150000046218</v>
      </c>
    </row>
    <row r="43299" spans="6:8" x14ac:dyDescent="0.25">
      <c r="F43299" s="24">
        <f t="shared" si="2765"/>
        <v>21648001</v>
      </c>
      <c r="G43299" s="45">
        <f t="shared" si="2766"/>
        <v>21648500</v>
      </c>
      <c r="H43299" s="38">
        <f t="shared" si="2767"/>
        <v>60970.520000046221</v>
      </c>
    </row>
    <row r="43300" spans="6:8" x14ac:dyDescent="0.25">
      <c r="F43300" s="24">
        <f t="shared" si="2765"/>
        <v>21648501</v>
      </c>
      <c r="G43300" s="45">
        <f t="shared" si="2766"/>
        <v>21649000</v>
      </c>
      <c r="H43300" s="38">
        <f t="shared" si="2767"/>
        <v>60971.890000046224</v>
      </c>
    </row>
    <row r="43301" spans="6:8" x14ac:dyDescent="0.25">
      <c r="F43301" s="24">
        <f t="shared" si="2765"/>
        <v>21649001</v>
      </c>
      <c r="G43301" s="45">
        <f t="shared" si="2766"/>
        <v>21649500</v>
      </c>
      <c r="H43301" s="38">
        <f t="shared" si="2767"/>
        <v>60973.260000046226</v>
      </c>
    </row>
    <row r="43302" spans="6:8" x14ac:dyDescent="0.25">
      <c r="F43302" s="24">
        <f t="shared" si="2765"/>
        <v>21649501</v>
      </c>
      <c r="G43302" s="45">
        <f t="shared" si="2766"/>
        <v>21650000</v>
      </c>
      <c r="H43302" s="38">
        <f t="shared" si="2767"/>
        <v>60974.630000046229</v>
      </c>
    </row>
    <row r="43303" spans="6:8" x14ac:dyDescent="0.25">
      <c r="F43303" s="24">
        <f t="shared" si="2765"/>
        <v>21650001</v>
      </c>
      <c r="G43303" s="45">
        <f t="shared" si="2766"/>
        <v>21650500</v>
      </c>
      <c r="H43303" s="38">
        <f t="shared" si="2767"/>
        <v>60976.000000046231</v>
      </c>
    </row>
    <row r="43304" spans="6:8" x14ac:dyDescent="0.25">
      <c r="F43304" s="24">
        <f t="shared" si="2765"/>
        <v>21650501</v>
      </c>
      <c r="G43304" s="45">
        <f t="shared" si="2766"/>
        <v>21651000</v>
      </c>
      <c r="H43304" s="38">
        <f t="shared" si="2767"/>
        <v>60977.370000046234</v>
      </c>
    </row>
    <row r="43305" spans="6:8" x14ac:dyDescent="0.25">
      <c r="F43305" s="24">
        <f t="shared" si="2765"/>
        <v>21651001</v>
      </c>
      <c r="G43305" s="45">
        <f t="shared" si="2766"/>
        <v>21651500</v>
      </c>
      <c r="H43305" s="38">
        <f t="shared" si="2767"/>
        <v>60978.740000046237</v>
      </c>
    </row>
    <row r="43306" spans="6:8" x14ac:dyDescent="0.25">
      <c r="F43306" s="24">
        <f t="shared" si="2765"/>
        <v>21651501</v>
      </c>
      <c r="G43306" s="45">
        <f t="shared" si="2766"/>
        <v>21652000</v>
      </c>
      <c r="H43306" s="38">
        <f t="shared" si="2767"/>
        <v>60980.110000046239</v>
      </c>
    </row>
    <row r="43307" spans="6:8" x14ac:dyDescent="0.25">
      <c r="F43307" s="24">
        <f t="shared" si="2765"/>
        <v>21652001</v>
      </c>
      <c r="G43307" s="45">
        <f t="shared" si="2766"/>
        <v>21652500</v>
      </c>
      <c r="H43307" s="38">
        <f t="shared" si="2767"/>
        <v>60981.480000046242</v>
      </c>
    </row>
    <row r="43308" spans="6:8" x14ac:dyDescent="0.25">
      <c r="F43308" s="24">
        <f t="shared" si="2765"/>
        <v>21652501</v>
      </c>
      <c r="G43308" s="45">
        <f t="shared" si="2766"/>
        <v>21653000</v>
      </c>
      <c r="H43308" s="38">
        <f t="shared" si="2767"/>
        <v>60982.850000046245</v>
      </c>
    </row>
    <row r="43309" spans="6:8" x14ac:dyDescent="0.25">
      <c r="F43309" s="24">
        <f t="shared" si="2765"/>
        <v>21653001</v>
      </c>
      <c r="G43309" s="45">
        <f t="shared" si="2766"/>
        <v>21653500</v>
      </c>
      <c r="H43309" s="38">
        <f t="shared" si="2767"/>
        <v>60984.220000046247</v>
      </c>
    </row>
    <row r="43310" spans="6:8" x14ac:dyDescent="0.25">
      <c r="F43310" s="24">
        <f t="shared" si="2765"/>
        <v>21653501</v>
      </c>
      <c r="G43310" s="45">
        <f t="shared" si="2766"/>
        <v>21654000</v>
      </c>
      <c r="H43310" s="38">
        <f t="shared" si="2767"/>
        <v>60985.59000004625</v>
      </c>
    </row>
    <row r="43311" spans="6:8" x14ac:dyDescent="0.25">
      <c r="F43311" s="24">
        <f t="shared" si="2765"/>
        <v>21654001</v>
      </c>
      <c r="G43311" s="45">
        <f t="shared" si="2766"/>
        <v>21654500</v>
      </c>
      <c r="H43311" s="38">
        <f t="shared" si="2767"/>
        <v>60986.960000046252</v>
      </c>
    </row>
    <row r="43312" spans="6:8" x14ac:dyDescent="0.25">
      <c r="F43312" s="24">
        <f t="shared" si="2765"/>
        <v>21654501</v>
      </c>
      <c r="G43312" s="45">
        <f t="shared" si="2766"/>
        <v>21655000</v>
      </c>
      <c r="H43312" s="38">
        <f t="shared" si="2767"/>
        <v>60988.330000046255</v>
      </c>
    </row>
    <row r="43313" spans="6:8" x14ac:dyDescent="0.25">
      <c r="F43313" s="24">
        <f t="shared" si="2765"/>
        <v>21655001</v>
      </c>
      <c r="G43313" s="45">
        <f t="shared" si="2766"/>
        <v>21655500</v>
      </c>
      <c r="H43313" s="38">
        <f t="shared" si="2767"/>
        <v>60989.700000046258</v>
      </c>
    </row>
    <row r="43314" spans="6:8" x14ac:dyDescent="0.25">
      <c r="F43314" s="24">
        <f t="shared" si="2765"/>
        <v>21655501</v>
      </c>
      <c r="G43314" s="45">
        <f t="shared" si="2766"/>
        <v>21656000</v>
      </c>
      <c r="H43314" s="38">
        <f t="shared" si="2767"/>
        <v>60991.07000004626</v>
      </c>
    </row>
    <row r="43315" spans="6:8" x14ac:dyDescent="0.25">
      <c r="F43315" s="24">
        <f t="shared" si="2765"/>
        <v>21656001</v>
      </c>
      <c r="G43315" s="45">
        <f t="shared" si="2766"/>
        <v>21656500</v>
      </c>
      <c r="H43315" s="38">
        <f t="shared" si="2767"/>
        <v>60992.440000046263</v>
      </c>
    </row>
    <row r="43316" spans="6:8" x14ac:dyDescent="0.25">
      <c r="F43316" s="24">
        <f t="shared" si="2765"/>
        <v>21656501</v>
      </c>
      <c r="G43316" s="45">
        <f t="shared" si="2766"/>
        <v>21657000</v>
      </c>
      <c r="H43316" s="38">
        <f t="shared" si="2767"/>
        <v>60993.810000046265</v>
      </c>
    </row>
    <row r="43317" spans="6:8" x14ac:dyDescent="0.25">
      <c r="F43317" s="24">
        <f t="shared" si="2765"/>
        <v>21657001</v>
      </c>
      <c r="G43317" s="45">
        <f t="shared" si="2766"/>
        <v>21657500</v>
      </c>
      <c r="H43317" s="38">
        <f t="shared" si="2767"/>
        <v>60995.180000046268</v>
      </c>
    </row>
    <row r="43318" spans="6:8" x14ac:dyDescent="0.25">
      <c r="F43318" s="24">
        <f t="shared" si="2765"/>
        <v>21657501</v>
      </c>
      <c r="G43318" s="45">
        <f t="shared" si="2766"/>
        <v>21658000</v>
      </c>
      <c r="H43318" s="38">
        <f t="shared" si="2767"/>
        <v>60996.550000046271</v>
      </c>
    </row>
    <row r="43319" spans="6:8" x14ac:dyDescent="0.25">
      <c r="F43319" s="24">
        <f t="shared" si="2765"/>
        <v>21658001</v>
      </c>
      <c r="G43319" s="45">
        <f t="shared" si="2766"/>
        <v>21658500</v>
      </c>
      <c r="H43319" s="38">
        <f t="shared" si="2767"/>
        <v>60997.920000046273</v>
      </c>
    </row>
    <row r="43320" spans="6:8" x14ac:dyDescent="0.25">
      <c r="F43320" s="24">
        <f t="shared" si="2765"/>
        <v>21658501</v>
      </c>
      <c r="G43320" s="45">
        <f t="shared" si="2766"/>
        <v>21659000</v>
      </c>
      <c r="H43320" s="38">
        <f t="shared" si="2767"/>
        <v>60999.290000046276</v>
      </c>
    </row>
    <row r="43321" spans="6:8" x14ac:dyDescent="0.25">
      <c r="F43321" s="24">
        <f t="shared" si="2765"/>
        <v>21659001</v>
      </c>
      <c r="G43321" s="45">
        <f t="shared" si="2766"/>
        <v>21659500</v>
      </c>
      <c r="H43321" s="38">
        <f t="shared" si="2767"/>
        <v>61000.660000046279</v>
      </c>
    </row>
    <row r="43322" spans="6:8" x14ac:dyDescent="0.25">
      <c r="F43322" s="24">
        <f t="shared" si="2765"/>
        <v>21659501</v>
      </c>
      <c r="G43322" s="45">
        <f t="shared" si="2766"/>
        <v>21660000</v>
      </c>
      <c r="H43322" s="38">
        <f t="shared" si="2767"/>
        <v>61002.030000046281</v>
      </c>
    </row>
    <row r="43323" spans="6:8" x14ac:dyDescent="0.25">
      <c r="F43323" s="24">
        <f t="shared" si="2765"/>
        <v>21660001</v>
      </c>
      <c r="G43323" s="45">
        <f t="shared" si="2766"/>
        <v>21660500</v>
      </c>
      <c r="H43323" s="38">
        <f t="shared" si="2767"/>
        <v>61003.400000046284</v>
      </c>
    </row>
    <row r="43324" spans="6:8" x14ac:dyDescent="0.25">
      <c r="F43324" s="24">
        <f t="shared" si="2765"/>
        <v>21660501</v>
      </c>
      <c r="G43324" s="45">
        <f t="shared" si="2766"/>
        <v>21661000</v>
      </c>
      <c r="H43324" s="38">
        <f t="shared" si="2767"/>
        <v>61004.770000046286</v>
      </c>
    </row>
    <row r="43325" spans="6:8" x14ac:dyDescent="0.25">
      <c r="F43325" s="24">
        <f t="shared" si="2765"/>
        <v>21661001</v>
      </c>
      <c r="G43325" s="45">
        <f t="shared" si="2766"/>
        <v>21661500</v>
      </c>
      <c r="H43325" s="38">
        <f t="shared" si="2767"/>
        <v>61006.140000046289</v>
      </c>
    </row>
    <row r="43326" spans="6:8" x14ac:dyDescent="0.25">
      <c r="F43326" s="24">
        <f t="shared" si="2765"/>
        <v>21661501</v>
      </c>
      <c r="G43326" s="45">
        <f t="shared" si="2766"/>
        <v>21662000</v>
      </c>
      <c r="H43326" s="38">
        <f t="shared" si="2767"/>
        <v>61007.510000046292</v>
      </c>
    </row>
    <row r="43327" spans="6:8" x14ac:dyDescent="0.25">
      <c r="F43327" s="24">
        <f t="shared" si="2765"/>
        <v>21662001</v>
      </c>
      <c r="G43327" s="45">
        <f t="shared" si="2766"/>
        <v>21662500</v>
      </c>
      <c r="H43327" s="38">
        <f t="shared" si="2767"/>
        <v>61008.880000046294</v>
      </c>
    </row>
    <row r="43328" spans="6:8" x14ac:dyDescent="0.25">
      <c r="F43328" s="24">
        <f t="shared" si="2765"/>
        <v>21662501</v>
      </c>
      <c r="G43328" s="45">
        <f t="shared" si="2766"/>
        <v>21663000</v>
      </c>
      <c r="H43328" s="38">
        <f t="shared" si="2767"/>
        <v>61010.250000046297</v>
      </c>
    </row>
    <row r="43329" spans="6:8" x14ac:dyDescent="0.25">
      <c r="F43329" s="24">
        <f t="shared" si="2765"/>
        <v>21663001</v>
      </c>
      <c r="G43329" s="45">
        <f t="shared" si="2766"/>
        <v>21663500</v>
      </c>
      <c r="H43329" s="38">
        <f t="shared" si="2767"/>
        <v>61011.6200000463</v>
      </c>
    </row>
    <row r="43330" spans="6:8" x14ac:dyDescent="0.25">
      <c r="F43330" s="24">
        <f t="shared" si="2765"/>
        <v>21663501</v>
      </c>
      <c r="G43330" s="45">
        <f t="shared" si="2766"/>
        <v>21664000</v>
      </c>
      <c r="H43330" s="38">
        <f t="shared" si="2767"/>
        <v>61012.990000046302</v>
      </c>
    </row>
    <row r="43331" spans="6:8" x14ac:dyDescent="0.25">
      <c r="F43331" s="24">
        <f t="shared" si="2765"/>
        <v>21664001</v>
      </c>
      <c r="G43331" s="45">
        <f t="shared" si="2766"/>
        <v>21664500</v>
      </c>
      <c r="H43331" s="38">
        <f t="shared" si="2767"/>
        <v>61014.360000046305</v>
      </c>
    </row>
    <row r="43332" spans="6:8" x14ac:dyDescent="0.25">
      <c r="F43332" s="24">
        <f t="shared" si="2765"/>
        <v>21664501</v>
      </c>
      <c r="G43332" s="45">
        <f t="shared" si="2766"/>
        <v>21665000</v>
      </c>
      <c r="H43332" s="38">
        <f t="shared" si="2767"/>
        <v>61015.730000046307</v>
      </c>
    </row>
    <row r="43333" spans="6:8" x14ac:dyDescent="0.25">
      <c r="F43333" s="24">
        <f t="shared" ref="F43333:F43396" si="2768">+G43332+1</f>
        <v>21665001</v>
      </c>
      <c r="G43333" s="45">
        <f t="shared" si="2766"/>
        <v>21665500</v>
      </c>
      <c r="H43333" s="38">
        <f t="shared" si="2767"/>
        <v>61017.10000004631</v>
      </c>
    </row>
    <row r="43334" spans="6:8" x14ac:dyDescent="0.25">
      <c r="F43334" s="24">
        <f t="shared" si="2768"/>
        <v>21665501</v>
      </c>
      <c r="G43334" s="45">
        <f t="shared" ref="G43334:G43397" si="2769">+F43334+499</f>
        <v>21666000</v>
      </c>
      <c r="H43334" s="38">
        <f t="shared" si="2767"/>
        <v>61018.470000046313</v>
      </c>
    </row>
    <row r="43335" spans="6:8" x14ac:dyDescent="0.25">
      <c r="F43335" s="24">
        <f t="shared" si="2768"/>
        <v>21666001</v>
      </c>
      <c r="G43335" s="45">
        <f t="shared" si="2769"/>
        <v>21666500</v>
      </c>
      <c r="H43335" s="38">
        <f t="shared" si="2767"/>
        <v>61019.840000046315</v>
      </c>
    </row>
    <row r="43336" spans="6:8" x14ac:dyDescent="0.25">
      <c r="F43336" s="24">
        <f t="shared" si="2768"/>
        <v>21666501</v>
      </c>
      <c r="G43336" s="45">
        <f t="shared" si="2769"/>
        <v>21667000</v>
      </c>
      <c r="H43336" s="38">
        <f t="shared" si="2767"/>
        <v>61021.210000046318</v>
      </c>
    </row>
    <row r="43337" spans="6:8" x14ac:dyDescent="0.25">
      <c r="F43337" s="24">
        <f t="shared" si="2768"/>
        <v>21667001</v>
      </c>
      <c r="G43337" s="45">
        <f t="shared" si="2769"/>
        <v>21667500</v>
      </c>
      <c r="H43337" s="38">
        <f t="shared" si="2767"/>
        <v>61022.58000004632</v>
      </c>
    </row>
    <row r="43338" spans="6:8" x14ac:dyDescent="0.25">
      <c r="F43338" s="24">
        <f t="shared" si="2768"/>
        <v>21667501</v>
      </c>
      <c r="G43338" s="45">
        <f t="shared" si="2769"/>
        <v>21668000</v>
      </c>
      <c r="H43338" s="38">
        <f t="shared" si="2767"/>
        <v>61023.950000046323</v>
      </c>
    </row>
    <row r="43339" spans="6:8" x14ac:dyDescent="0.25">
      <c r="F43339" s="24">
        <f t="shared" si="2768"/>
        <v>21668001</v>
      </c>
      <c r="G43339" s="45">
        <f t="shared" si="2769"/>
        <v>21668500</v>
      </c>
      <c r="H43339" s="38">
        <f t="shared" si="2767"/>
        <v>61025.320000046326</v>
      </c>
    </row>
    <row r="43340" spans="6:8" x14ac:dyDescent="0.25">
      <c r="F43340" s="24">
        <f t="shared" si="2768"/>
        <v>21668501</v>
      </c>
      <c r="G43340" s="45">
        <f t="shared" si="2769"/>
        <v>21669000</v>
      </c>
      <c r="H43340" s="38">
        <f t="shared" si="2767"/>
        <v>61026.690000046328</v>
      </c>
    </row>
    <row r="43341" spans="6:8" x14ac:dyDescent="0.25">
      <c r="F43341" s="24">
        <f t="shared" si="2768"/>
        <v>21669001</v>
      </c>
      <c r="G43341" s="45">
        <f t="shared" si="2769"/>
        <v>21669500</v>
      </c>
      <c r="H43341" s="38">
        <f t="shared" si="2767"/>
        <v>61028.060000046331</v>
      </c>
    </row>
    <row r="43342" spans="6:8" x14ac:dyDescent="0.25">
      <c r="F43342" s="24">
        <f t="shared" si="2768"/>
        <v>21669501</v>
      </c>
      <c r="G43342" s="45">
        <f t="shared" si="2769"/>
        <v>21670000</v>
      </c>
      <c r="H43342" s="38">
        <f t="shared" si="2767"/>
        <v>61029.430000046334</v>
      </c>
    </row>
    <row r="43343" spans="6:8" x14ac:dyDescent="0.25">
      <c r="F43343" s="24">
        <f t="shared" si="2768"/>
        <v>21670001</v>
      </c>
      <c r="G43343" s="45">
        <f t="shared" si="2769"/>
        <v>21670500</v>
      </c>
      <c r="H43343" s="38">
        <f t="shared" si="2767"/>
        <v>61030.800000046336</v>
      </c>
    </row>
    <row r="43344" spans="6:8" x14ac:dyDescent="0.25">
      <c r="F43344" s="24">
        <f t="shared" si="2768"/>
        <v>21670501</v>
      </c>
      <c r="G43344" s="45">
        <f t="shared" si="2769"/>
        <v>21671000</v>
      </c>
      <c r="H43344" s="38">
        <f t="shared" si="2767"/>
        <v>61032.170000046339</v>
      </c>
    </row>
    <row r="43345" spans="6:8" x14ac:dyDescent="0.25">
      <c r="F43345" s="24">
        <f t="shared" si="2768"/>
        <v>21671001</v>
      </c>
      <c r="G43345" s="45">
        <f t="shared" si="2769"/>
        <v>21671500</v>
      </c>
      <c r="H43345" s="38">
        <f t="shared" si="2767"/>
        <v>61033.540000046341</v>
      </c>
    </row>
    <row r="43346" spans="6:8" x14ac:dyDescent="0.25">
      <c r="F43346" s="24">
        <f t="shared" si="2768"/>
        <v>21671501</v>
      </c>
      <c r="G43346" s="45">
        <f t="shared" si="2769"/>
        <v>21672000</v>
      </c>
      <c r="H43346" s="38">
        <f t="shared" si="2767"/>
        <v>61034.910000046344</v>
      </c>
    </row>
    <row r="43347" spans="6:8" x14ac:dyDescent="0.25">
      <c r="F43347" s="24">
        <f t="shared" si="2768"/>
        <v>21672001</v>
      </c>
      <c r="G43347" s="45">
        <f t="shared" si="2769"/>
        <v>21672500</v>
      </c>
      <c r="H43347" s="38">
        <f t="shared" si="2767"/>
        <v>61036.280000046347</v>
      </c>
    </row>
    <row r="43348" spans="6:8" x14ac:dyDescent="0.25">
      <c r="F43348" s="24">
        <f t="shared" si="2768"/>
        <v>21672501</v>
      </c>
      <c r="G43348" s="45">
        <f t="shared" si="2769"/>
        <v>21673000</v>
      </c>
      <c r="H43348" s="38">
        <f t="shared" si="2767"/>
        <v>61037.650000046349</v>
      </c>
    </row>
    <row r="43349" spans="6:8" x14ac:dyDescent="0.25">
      <c r="F43349" s="24">
        <f t="shared" si="2768"/>
        <v>21673001</v>
      </c>
      <c r="G43349" s="45">
        <f t="shared" si="2769"/>
        <v>21673500</v>
      </c>
      <c r="H43349" s="38">
        <f t="shared" ref="H43349:H43412" si="2770">+H43348+1.37</f>
        <v>61039.020000046352</v>
      </c>
    </row>
    <row r="43350" spans="6:8" x14ac:dyDescent="0.25">
      <c r="F43350" s="24">
        <f t="shared" si="2768"/>
        <v>21673501</v>
      </c>
      <c r="G43350" s="45">
        <f t="shared" si="2769"/>
        <v>21674000</v>
      </c>
      <c r="H43350" s="38">
        <f t="shared" si="2770"/>
        <v>61040.390000046355</v>
      </c>
    </row>
    <row r="43351" spans="6:8" x14ac:dyDescent="0.25">
      <c r="F43351" s="24">
        <f t="shared" si="2768"/>
        <v>21674001</v>
      </c>
      <c r="G43351" s="45">
        <f t="shared" si="2769"/>
        <v>21674500</v>
      </c>
      <c r="H43351" s="38">
        <f t="shared" si="2770"/>
        <v>61041.760000046357</v>
      </c>
    </row>
    <row r="43352" spans="6:8" x14ac:dyDescent="0.25">
      <c r="F43352" s="24">
        <f t="shared" si="2768"/>
        <v>21674501</v>
      </c>
      <c r="G43352" s="45">
        <f t="shared" si="2769"/>
        <v>21675000</v>
      </c>
      <c r="H43352" s="38">
        <f t="shared" si="2770"/>
        <v>61043.13000004636</v>
      </c>
    </row>
    <row r="43353" spans="6:8" x14ac:dyDescent="0.25">
      <c r="F43353" s="24">
        <f t="shared" si="2768"/>
        <v>21675001</v>
      </c>
      <c r="G43353" s="45">
        <f t="shared" si="2769"/>
        <v>21675500</v>
      </c>
      <c r="H43353" s="38">
        <f t="shared" si="2770"/>
        <v>61044.500000046362</v>
      </c>
    </row>
    <row r="43354" spans="6:8" x14ac:dyDescent="0.25">
      <c r="F43354" s="24">
        <f t="shared" si="2768"/>
        <v>21675501</v>
      </c>
      <c r="G43354" s="45">
        <f t="shared" si="2769"/>
        <v>21676000</v>
      </c>
      <c r="H43354" s="38">
        <f t="shared" si="2770"/>
        <v>61045.870000046365</v>
      </c>
    </row>
    <row r="43355" spans="6:8" x14ac:dyDescent="0.25">
      <c r="F43355" s="24">
        <f t="shared" si="2768"/>
        <v>21676001</v>
      </c>
      <c r="G43355" s="45">
        <f t="shared" si="2769"/>
        <v>21676500</v>
      </c>
      <c r="H43355" s="38">
        <f t="shared" si="2770"/>
        <v>61047.240000046368</v>
      </c>
    </row>
    <row r="43356" spans="6:8" x14ac:dyDescent="0.25">
      <c r="F43356" s="24">
        <f t="shared" si="2768"/>
        <v>21676501</v>
      </c>
      <c r="G43356" s="45">
        <f t="shared" si="2769"/>
        <v>21677000</v>
      </c>
      <c r="H43356" s="38">
        <f t="shared" si="2770"/>
        <v>61048.61000004637</v>
      </c>
    </row>
    <row r="43357" spans="6:8" x14ac:dyDescent="0.25">
      <c r="F43357" s="24">
        <f t="shared" si="2768"/>
        <v>21677001</v>
      </c>
      <c r="G43357" s="45">
        <f t="shared" si="2769"/>
        <v>21677500</v>
      </c>
      <c r="H43357" s="38">
        <f t="shared" si="2770"/>
        <v>61049.980000046373</v>
      </c>
    </row>
    <row r="43358" spans="6:8" x14ac:dyDescent="0.25">
      <c r="F43358" s="24">
        <f t="shared" si="2768"/>
        <v>21677501</v>
      </c>
      <c r="G43358" s="45">
        <f t="shared" si="2769"/>
        <v>21678000</v>
      </c>
      <c r="H43358" s="38">
        <f t="shared" si="2770"/>
        <v>61051.350000046375</v>
      </c>
    </row>
    <row r="43359" spans="6:8" x14ac:dyDescent="0.25">
      <c r="F43359" s="24">
        <f t="shared" si="2768"/>
        <v>21678001</v>
      </c>
      <c r="G43359" s="45">
        <f t="shared" si="2769"/>
        <v>21678500</v>
      </c>
      <c r="H43359" s="38">
        <f t="shared" si="2770"/>
        <v>61052.720000046378</v>
      </c>
    </row>
    <row r="43360" spans="6:8" x14ac:dyDescent="0.25">
      <c r="F43360" s="24">
        <f t="shared" si="2768"/>
        <v>21678501</v>
      </c>
      <c r="G43360" s="45">
        <f t="shared" si="2769"/>
        <v>21679000</v>
      </c>
      <c r="H43360" s="38">
        <f t="shared" si="2770"/>
        <v>61054.090000046381</v>
      </c>
    </row>
    <row r="43361" spans="6:8" x14ac:dyDescent="0.25">
      <c r="F43361" s="24">
        <f t="shared" si="2768"/>
        <v>21679001</v>
      </c>
      <c r="G43361" s="45">
        <f t="shared" si="2769"/>
        <v>21679500</v>
      </c>
      <c r="H43361" s="38">
        <f t="shared" si="2770"/>
        <v>61055.460000046383</v>
      </c>
    </row>
    <row r="43362" spans="6:8" x14ac:dyDescent="0.25">
      <c r="F43362" s="24">
        <f t="shared" si="2768"/>
        <v>21679501</v>
      </c>
      <c r="G43362" s="45">
        <f t="shared" si="2769"/>
        <v>21680000</v>
      </c>
      <c r="H43362" s="38">
        <f t="shared" si="2770"/>
        <v>61056.830000046386</v>
      </c>
    </row>
    <row r="43363" spans="6:8" x14ac:dyDescent="0.25">
      <c r="F43363" s="24">
        <f t="shared" si="2768"/>
        <v>21680001</v>
      </c>
      <c r="G43363" s="45">
        <f t="shared" si="2769"/>
        <v>21680500</v>
      </c>
      <c r="H43363" s="38">
        <f t="shared" si="2770"/>
        <v>61058.200000046389</v>
      </c>
    </row>
    <row r="43364" spans="6:8" x14ac:dyDescent="0.25">
      <c r="F43364" s="24">
        <f t="shared" si="2768"/>
        <v>21680501</v>
      </c>
      <c r="G43364" s="45">
        <f t="shared" si="2769"/>
        <v>21681000</v>
      </c>
      <c r="H43364" s="38">
        <f t="shared" si="2770"/>
        <v>61059.570000046391</v>
      </c>
    </row>
    <row r="43365" spans="6:8" x14ac:dyDescent="0.25">
      <c r="F43365" s="24">
        <f t="shared" si="2768"/>
        <v>21681001</v>
      </c>
      <c r="G43365" s="45">
        <f t="shared" si="2769"/>
        <v>21681500</v>
      </c>
      <c r="H43365" s="38">
        <f t="shared" si="2770"/>
        <v>61060.940000046394</v>
      </c>
    </row>
    <row r="43366" spans="6:8" x14ac:dyDescent="0.25">
      <c r="F43366" s="24">
        <f t="shared" si="2768"/>
        <v>21681501</v>
      </c>
      <c r="G43366" s="45">
        <f t="shared" si="2769"/>
        <v>21682000</v>
      </c>
      <c r="H43366" s="38">
        <f t="shared" si="2770"/>
        <v>61062.310000046396</v>
      </c>
    </row>
    <row r="43367" spans="6:8" x14ac:dyDescent="0.25">
      <c r="F43367" s="24">
        <f t="shared" si="2768"/>
        <v>21682001</v>
      </c>
      <c r="G43367" s="45">
        <f t="shared" si="2769"/>
        <v>21682500</v>
      </c>
      <c r="H43367" s="38">
        <f t="shared" si="2770"/>
        <v>61063.680000046399</v>
      </c>
    </row>
    <row r="43368" spans="6:8" x14ac:dyDescent="0.25">
      <c r="F43368" s="24">
        <f t="shared" si="2768"/>
        <v>21682501</v>
      </c>
      <c r="G43368" s="45">
        <f t="shared" si="2769"/>
        <v>21683000</v>
      </c>
      <c r="H43368" s="38">
        <f t="shared" si="2770"/>
        <v>61065.050000046402</v>
      </c>
    </row>
    <row r="43369" spans="6:8" x14ac:dyDescent="0.25">
      <c r="F43369" s="24">
        <f t="shared" si="2768"/>
        <v>21683001</v>
      </c>
      <c r="G43369" s="45">
        <f t="shared" si="2769"/>
        <v>21683500</v>
      </c>
      <c r="H43369" s="38">
        <f t="shared" si="2770"/>
        <v>61066.420000046404</v>
      </c>
    </row>
    <row r="43370" spans="6:8" x14ac:dyDescent="0.25">
      <c r="F43370" s="24">
        <f t="shared" si="2768"/>
        <v>21683501</v>
      </c>
      <c r="G43370" s="45">
        <f t="shared" si="2769"/>
        <v>21684000</v>
      </c>
      <c r="H43370" s="38">
        <f t="shared" si="2770"/>
        <v>61067.790000046407</v>
      </c>
    </row>
    <row r="43371" spans="6:8" x14ac:dyDescent="0.25">
      <c r="F43371" s="24">
        <f t="shared" si="2768"/>
        <v>21684001</v>
      </c>
      <c r="G43371" s="45">
        <f t="shared" si="2769"/>
        <v>21684500</v>
      </c>
      <c r="H43371" s="38">
        <f t="shared" si="2770"/>
        <v>61069.16000004641</v>
      </c>
    </row>
    <row r="43372" spans="6:8" x14ac:dyDescent="0.25">
      <c r="F43372" s="24">
        <f t="shared" si="2768"/>
        <v>21684501</v>
      </c>
      <c r="G43372" s="45">
        <f t="shared" si="2769"/>
        <v>21685000</v>
      </c>
      <c r="H43372" s="38">
        <f t="shared" si="2770"/>
        <v>61070.530000046412</v>
      </c>
    </row>
    <row r="43373" spans="6:8" x14ac:dyDescent="0.25">
      <c r="F43373" s="24">
        <f t="shared" si="2768"/>
        <v>21685001</v>
      </c>
      <c r="G43373" s="45">
        <f t="shared" si="2769"/>
        <v>21685500</v>
      </c>
      <c r="H43373" s="38">
        <f t="shared" si="2770"/>
        <v>61071.900000046415</v>
      </c>
    </row>
    <row r="43374" spans="6:8" x14ac:dyDescent="0.25">
      <c r="F43374" s="24">
        <f t="shared" si="2768"/>
        <v>21685501</v>
      </c>
      <c r="G43374" s="45">
        <f t="shared" si="2769"/>
        <v>21686000</v>
      </c>
      <c r="H43374" s="38">
        <f t="shared" si="2770"/>
        <v>61073.270000046417</v>
      </c>
    </row>
    <row r="43375" spans="6:8" x14ac:dyDescent="0.25">
      <c r="F43375" s="24">
        <f t="shared" si="2768"/>
        <v>21686001</v>
      </c>
      <c r="G43375" s="45">
        <f t="shared" si="2769"/>
        <v>21686500</v>
      </c>
      <c r="H43375" s="38">
        <f t="shared" si="2770"/>
        <v>61074.64000004642</v>
      </c>
    </row>
    <row r="43376" spans="6:8" x14ac:dyDescent="0.25">
      <c r="F43376" s="24">
        <f t="shared" si="2768"/>
        <v>21686501</v>
      </c>
      <c r="G43376" s="45">
        <f t="shared" si="2769"/>
        <v>21687000</v>
      </c>
      <c r="H43376" s="38">
        <f t="shared" si="2770"/>
        <v>61076.010000046423</v>
      </c>
    </row>
    <row r="43377" spans="6:8" x14ac:dyDescent="0.25">
      <c r="F43377" s="24">
        <f t="shared" si="2768"/>
        <v>21687001</v>
      </c>
      <c r="G43377" s="45">
        <f t="shared" si="2769"/>
        <v>21687500</v>
      </c>
      <c r="H43377" s="38">
        <f t="shared" si="2770"/>
        <v>61077.380000046425</v>
      </c>
    </row>
    <row r="43378" spans="6:8" x14ac:dyDescent="0.25">
      <c r="F43378" s="24">
        <f t="shared" si="2768"/>
        <v>21687501</v>
      </c>
      <c r="G43378" s="45">
        <f t="shared" si="2769"/>
        <v>21688000</v>
      </c>
      <c r="H43378" s="38">
        <f t="shared" si="2770"/>
        <v>61078.750000046428</v>
      </c>
    </row>
    <row r="43379" spans="6:8" x14ac:dyDescent="0.25">
      <c r="F43379" s="24">
        <f t="shared" si="2768"/>
        <v>21688001</v>
      </c>
      <c r="G43379" s="45">
        <f t="shared" si="2769"/>
        <v>21688500</v>
      </c>
      <c r="H43379" s="38">
        <f t="shared" si="2770"/>
        <v>61080.120000046431</v>
      </c>
    </row>
    <row r="43380" spans="6:8" x14ac:dyDescent="0.25">
      <c r="F43380" s="24">
        <f t="shared" si="2768"/>
        <v>21688501</v>
      </c>
      <c r="G43380" s="45">
        <f t="shared" si="2769"/>
        <v>21689000</v>
      </c>
      <c r="H43380" s="38">
        <f t="shared" si="2770"/>
        <v>61081.490000046433</v>
      </c>
    </row>
    <row r="43381" spans="6:8" x14ac:dyDescent="0.25">
      <c r="F43381" s="24">
        <f t="shared" si="2768"/>
        <v>21689001</v>
      </c>
      <c r="G43381" s="45">
        <f t="shared" si="2769"/>
        <v>21689500</v>
      </c>
      <c r="H43381" s="38">
        <f t="shared" si="2770"/>
        <v>61082.860000046436</v>
      </c>
    </row>
    <row r="43382" spans="6:8" x14ac:dyDescent="0.25">
      <c r="F43382" s="24">
        <f t="shared" si="2768"/>
        <v>21689501</v>
      </c>
      <c r="G43382" s="45">
        <f t="shared" si="2769"/>
        <v>21690000</v>
      </c>
      <c r="H43382" s="38">
        <f t="shared" si="2770"/>
        <v>61084.230000046438</v>
      </c>
    </row>
    <row r="43383" spans="6:8" x14ac:dyDescent="0.25">
      <c r="F43383" s="24">
        <f t="shared" si="2768"/>
        <v>21690001</v>
      </c>
      <c r="G43383" s="45">
        <f t="shared" si="2769"/>
        <v>21690500</v>
      </c>
      <c r="H43383" s="38">
        <f t="shared" si="2770"/>
        <v>61085.600000046441</v>
      </c>
    </row>
    <row r="43384" spans="6:8" x14ac:dyDescent="0.25">
      <c r="F43384" s="24">
        <f t="shared" si="2768"/>
        <v>21690501</v>
      </c>
      <c r="G43384" s="45">
        <f t="shared" si="2769"/>
        <v>21691000</v>
      </c>
      <c r="H43384" s="38">
        <f t="shared" si="2770"/>
        <v>61086.970000046444</v>
      </c>
    </row>
    <row r="43385" spans="6:8" x14ac:dyDescent="0.25">
      <c r="F43385" s="24">
        <f t="shared" si="2768"/>
        <v>21691001</v>
      </c>
      <c r="G43385" s="45">
        <f t="shared" si="2769"/>
        <v>21691500</v>
      </c>
      <c r="H43385" s="38">
        <f t="shared" si="2770"/>
        <v>61088.340000046446</v>
      </c>
    </row>
    <row r="43386" spans="6:8" x14ac:dyDescent="0.25">
      <c r="F43386" s="24">
        <f t="shared" si="2768"/>
        <v>21691501</v>
      </c>
      <c r="G43386" s="45">
        <f t="shared" si="2769"/>
        <v>21692000</v>
      </c>
      <c r="H43386" s="38">
        <f t="shared" si="2770"/>
        <v>61089.710000046449</v>
      </c>
    </row>
    <row r="43387" spans="6:8" x14ac:dyDescent="0.25">
      <c r="F43387" s="24">
        <f t="shared" si="2768"/>
        <v>21692001</v>
      </c>
      <c r="G43387" s="45">
        <f t="shared" si="2769"/>
        <v>21692500</v>
      </c>
      <c r="H43387" s="38">
        <f t="shared" si="2770"/>
        <v>61091.080000046451</v>
      </c>
    </row>
    <row r="43388" spans="6:8" x14ac:dyDescent="0.25">
      <c r="F43388" s="24">
        <f t="shared" si="2768"/>
        <v>21692501</v>
      </c>
      <c r="G43388" s="45">
        <f t="shared" si="2769"/>
        <v>21693000</v>
      </c>
      <c r="H43388" s="38">
        <f t="shared" si="2770"/>
        <v>61092.450000046454</v>
      </c>
    </row>
    <row r="43389" spans="6:8" x14ac:dyDescent="0.25">
      <c r="F43389" s="24">
        <f t="shared" si="2768"/>
        <v>21693001</v>
      </c>
      <c r="G43389" s="45">
        <f t="shared" si="2769"/>
        <v>21693500</v>
      </c>
      <c r="H43389" s="38">
        <f t="shared" si="2770"/>
        <v>61093.820000046457</v>
      </c>
    </row>
    <row r="43390" spans="6:8" x14ac:dyDescent="0.25">
      <c r="F43390" s="24">
        <f t="shared" si="2768"/>
        <v>21693501</v>
      </c>
      <c r="G43390" s="45">
        <f t="shared" si="2769"/>
        <v>21694000</v>
      </c>
      <c r="H43390" s="38">
        <f t="shared" si="2770"/>
        <v>61095.190000046459</v>
      </c>
    </row>
    <row r="43391" spans="6:8" x14ac:dyDescent="0.25">
      <c r="F43391" s="24">
        <f t="shared" si="2768"/>
        <v>21694001</v>
      </c>
      <c r="G43391" s="45">
        <f t="shared" si="2769"/>
        <v>21694500</v>
      </c>
      <c r="H43391" s="38">
        <f t="shared" si="2770"/>
        <v>61096.560000046462</v>
      </c>
    </row>
    <row r="43392" spans="6:8" x14ac:dyDescent="0.25">
      <c r="F43392" s="24">
        <f t="shared" si="2768"/>
        <v>21694501</v>
      </c>
      <c r="G43392" s="45">
        <f t="shared" si="2769"/>
        <v>21695000</v>
      </c>
      <c r="H43392" s="38">
        <f t="shared" si="2770"/>
        <v>61097.930000046465</v>
      </c>
    </row>
    <row r="43393" spans="6:8" x14ac:dyDescent="0.25">
      <c r="F43393" s="24">
        <f t="shared" si="2768"/>
        <v>21695001</v>
      </c>
      <c r="G43393" s="45">
        <f t="shared" si="2769"/>
        <v>21695500</v>
      </c>
      <c r="H43393" s="38">
        <f t="shared" si="2770"/>
        <v>61099.300000046467</v>
      </c>
    </row>
    <row r="43394" spans="6:8" x14ac:dyDescent="0.25">
      <c r="F43394" s="24">
        <f t="shared" si="2768"/>
        <v>21695501</v>
      </c>
      <c r="G43394" s="45">
        <f t="shared" si="2769"/>
        <v>21696000</v>
      </c>
      <c r="H43394" s="38">
        <f t="shared" si="2770"/>
        <v>61100.67000004647</v>
      </c>
    </row>
    <row r="43395" spans="6:8" x14ac:dyDescent="0.25">
      <c r="F43395" s="24">
        <f t="shared" si="2768"/>
        <v>21696001</v>
      </c>
      <c r="G43395" s="45">
        <f t="shared" si="2769"/>
        <v>21696500</v>
      </c>
      <c r="H43395" s="38">
        <f t="shared" si="2770"/>
        <v>61102.040000046472</v>
      </c>
    </row>
    <row r="43396" spans="6:8" x14ac:dyDescent="0.25">
      <c r="F43396" s="24">
        <f t="shared" si="2768"/>
        <v>21696501</v>
      </c>
      <c r="G43396" s="45">
        <f t="shared" si="2769"/>
        <v>21697000</v>
      </c>
      <c r="H43396" s="38">
        <f t="shared" si="2770"/>
        <v>61103.410000046475</v>
      </c>
    </row>
    <row r="43397" spans="6:8" x14ac:dyDescent="0.25">
      <c r="F43397" s="24">
        <f t="shared" ref="F43397:F43460" si="2771">+G43396+1</f>
        <v>21697001</v>
      </c>
      <c r="G43397" s="45">
        <f t="shared" si="2769"/>
        <v>21697500</v>
      </c>
      <c r="H43397" s="38">
        <f t="shared" si="2770"/>
        <v>61104.780000046478</v>
      </c>
    </row>
    <row r="43398" spans="6:8" x14ac:dyDescent="0.25">
      <c r="F43398" s="24">
        <f t="shared" si="2771"/>
        <v>21697501</v>
      </c>
      <c r="G43398" s="45">
        <f t="shared" ref="G43398:G43461" si="2772">+F43398+499</f>
        <v>21698000</v>
      </c>
      <c r="H43398" s="38">
        <f t="shared" si="2770"/>
        <v>61106.15000004648</v>
      </c>
    </row>
    <row r="43399" spans="6:8" x14ac:dyDescent="0.25">
      <c r="F43399" s="24">
        <f t="shared" si="2771"/>
        <v>21698001</v>
      </c>
      <c r="G43399" s="45">
        <f t="shared" si="2772"/>
        <v>21698500</v>
      </c>
      <c r="H43399" s="38">
        <f t="shared" si="2770"/>
        <v>61107.520000046483</v>
      </c>
    </row>
    <row r="43400" spans="6:8" x14ac:dyDescent="0.25">
      <c r="F43400" s="24">
        <f t="shared" si="2771"/>
        <v>21698501</v>
      </c>
      <c r="G43400" s="45">
        <f t="shared" si="2772"/>
        <v>21699000</v>
      </c>
      <c r="H43400" s="38">
        <f t="shared" si="2770"/>
        <v>61108.890000046486</v>
      </c>
    </row>
    <row r="43401" spans="6:8" x14ac:dyDescent="0.25">
      <c r="F43401" s="24">
        <f t="shared" si="2771"/>
        <v>21699001</v>
      </c>
      <c r="G43401" s="45">
        <f t="shared" si="2772"/>
        <v>21699500</v>
      </c>
      <c r="H43401" s="38">
        <f t="shared" si="2770"/>
        <v>61110.260000046488</v>
      </c>
    </row>
    <row r="43402" spans="6:8" x14ac:dyDescent="0.25">
      <c r="F43402" s="24">
        <f t="shared" si="2771"/>
        <v>21699501</v>
      </c>
      <c r="G43402" s="45">
        <f t="shared" si="2772"/>
        <v>21700000</v>
      </c>
      <c r="H43402" s="38">
        <f t="shared" si="2770"/>
        <v>61111.630000046491</v>
      </c>
    </row>
    <row r="43403" spans="6:8" x14ac:dyDescent="0.25">
      <c r="F43403" s="24">
        <f t="shared" si="2771"/>
        <v>21700001</v>
      </c>
      <c r="G43403" s="45">
        <f t="shared" si="2772"/>
        <v>21700500</v>
      </c>
      <c r="H43403" s="38">
        <f t="shared" si="2770"/>
        <v>61113.000000046493</v>
      </c>
    </row>
    <row r="43404" spans="6:8" x14ac:dyDescent="0.25">
      <c r="F43404" s="24">
        <f t="shared" si="2771"/>
        <v>21700501</v>
      </c>
      <c r="G43404" s="45">
        <f t="shared" si="2772"/>
        <v>21701000</v>
      </c>
      <c r="H43404" s="38">
        <f t="shared" si="2770"/>
        <v>61114.370000046496</v>
      </c>
    </row>
    <row r="43405" spans="6:8" x14ac:dyDescent="0.25">
      <c r="F43405" s="24">
        <f t="shared" si="2771"/>
        <v>21701001</v>
      </c>
      <c r="G43405" s="45">
        <f t="shared" si="2772"/>
        <v>21701500</v>
      </c>
      <c r="H43405" s="38">
        <f t="shared" si="2770"/>
        <v>61115.740000046499</v>
      </c>
    </row>
    <row r="43406" spans="6:8" x14ac:dyDescent="0.25">
      <c r="F43406" s="24">
        <f t="shared" si="2771"/>
        <v>21701501</v>
      </c>
      <c r="G43406" s="45">
        <f t="shared" si="2772"/>
        <v>21702000</v>
      </c>
      <c r="H43406" s="38">
        <f t="shared" si="2770"/>
        <v>61117.110000046501</v>
      </c>
    </row>
    <row r="43407" spans="6:8" x14ac:dyDescent="0.25">
      <c r="F43407" s="24">
        <f t="shared" si="2771"/>
        <v>21702001</v>
      </c>
      <c r="G43407" s="45">
        <f t="shared" si="2772"/>
        <v>21702500</v>
      </c>
      <c r="H43407" s="38">
        <f t="shared" si="2770"/>
        <v>61118.480000046504</v>
      </c>
    </row>
    <row r="43408" spans="6:8" x14ac:dyDescent="0.25">
      <c r="F43408" s="24">
        <f t="shared" si="2771"/>
        <v>21702501</v>
      </c>
      <c r="G43408" s="45">
        <f t="shared" si="2772"/>
        <v>21703000</v>
      </c>
      <c r="H43408" s="38">
        <f t="shared" si="2770"/>
        <v>61119.850000046506</v>
      </c>
    </row>
    <row r="43409" spans="6:8" x14ac:dyDescent="0.25">
      <c r="F43409" s="24">
        <f t="shared" si="2771"/>
        <v>21703001</v>
      </c>
      <c r="G43409" s="45">
        <f t="shared" si="2772"/>
        <v>21703500</v>
      </c>
      <c r="H43409" s="38">
        <f t="shared" si="2770"/>
        <v>61121.220000046509</v>
      </c>
    </row>
    <row r="43410" spans="6:8" x14ac:dyDescent="0.25">
      <c r="F43410" s="24">
        <f t="shared" si="2771"/>
        <v>21703501</v>
      </c>
      <c r="G43410" s="45">
        <f t="shared" si="2772"/>
        <v>21704000</v>
      </c>
      <c r="H43410" s="38">
        <f t="shared" si="2770"/>
        <v>61122.590000046512</v>
      </c>
    </row>
    <row r="43411" spans="6:8" x14ac:dyDescent="0.25">
      <c r="F43411" s="24">
        <f t="shared" si="2771"/>
        <v>21704001</v>
      </c>
      <c r="G43411" s="45">
        <f t="shared" si="2772"/>
        <v>21704500</v>
      </c>
      <c r="H43411" s="38">
        <f t="shared" si="2770"/>
        <v>61123.960000046514</v>
      </c>
    </row>
    <row r="43412" spans="6:8" x14ac:dyDescent="0.25">
      <c r="F43412" s="24">
        <f t="shared" si="2771"/>
        <v>21704501</v>
      </c>
      <c r="G43412" s="45">
        <f t="shared" si="2772"/>
        <v>21705000</v>
      </c>
      <c r="H43412" s="38">
        <f t="shared" si="2770"/>
        <v>61125.330000046517</v>
      </c>
    </row>
    <row r="43413" spans="6:8" x14ac:dyDescent="0.25">
      <c r="F43413" s="24">
        <f t="shared" si="2771"/>
        <v>21705001</v>
      </c>
      <c r="G43413" s="45">
        <f t="shared" si="2772"/>
        <v>21705500</v>
      </c>
      <c r="H43413" s="38">
        <f t="shared" ref="H43413:H43476" si="2773">+H43412+1.37</f>
        <v>61126.70000004652</v>
      </c>
    </row>
    <row r="43414" spans="6:8" x14ac:dyDescent="0.25">
      <c r="F43414" s="24">
        <f t="shared" si="2771"/>
        <v>21705501</v>
      </c>
      <c r="G43414" s="45">
        <f t="shared" si="2772"/>
        <v>21706000</v>
      </c>
      <c r="H43414" s="38">
        <f t="shared" si="2773"/>
        <v>61128.070000046522</v>
      </c>
    </row>
    <row r="43415" spans="6:8" x14ac:dyDescent="0.25">
      <c r="F43415" s="24">
        <f t="shared" si="2771"/>
        <v>21706001</v>
      </c>
      <c r="G43415" s="45">
        <f t="shared" si="2772"/>
        <v>21706500</v>
      </c>
      <c r="H43415" s="38">
        <f t="shared" si="2773"/>
        <v>61129.440000046525</v>
      </c>
    </row>
    <row r="43416" spans="6:8" x14ac:dyDescent="0.25">
      <c r="F43416" s="24">
        <f t="shared" si="2771"/>
        <v>21706501</v>
      </c>
      <c r="G43416" s="45">
        <f t="shared" si="2772"/>
        <v>21707000</v>
      </c>
      <c r="H43416" s="38">
        <f t="shared" si="2773"/>
        <v>61130.810000046527</v>
      </c>
    </row>
    <row r="43417" spans="6:8" x14ac:dyDescent="0.25">
      <c r="F43417" s="24">
        <f t="shared" si="2771"/>
        <v>21707001</v>
      </c>
      <c r="G43417" s="45">
        <f t="shared" si="2772"/>
        <v>21707500</v>
      </c>
      <c r="H43417" s="38">
        <f t="shared" si="2773"/>
        <v>61132.18000004653</v>
      </c>
    </row>
    <row r="43418" spans="6:8" x14ac:dyDescent="0.25">
      <c r="F43418" s="24">
        <f t="shared" si="2771"/>
        <v>21707501</v>
      </c>
      <c r="G43418" s="45">
        <f t="shared" si="2772"/>
        <v>21708000</v>
      </c>
      <c r="H43418" s="38">
        <f t="shared" si="2773"/>
        <v>61133.550000046533</v>
      </c>
    </row>
    <row r="43419" spans="6:8" x14ac:dyDescent="0.25">
      <c r="F43419" s="24">
        <f t="shared" si="2771"/>
        <v>21708001</v>
      </c>
      <c r="G43419" s="45">
        <f t="shared" si="2772"/>
        <v>21708500</v>
      </c>
      <c r="H43419" s="38">
        <f t="shared" si="2773"/>
        <v>61134.920000046535</v>
      </c>
    </row>
    <row r="43420" spans="6:8" x14ac:dyDescent="0.25">
      <c r="F43420" s="24">
        <f t="shared" si="2771"/>
        <v>21708501</v>
      </c>
      <c r="G43420" s="45">
        <f t="shared" si="2772"/>
        <v>21709000</v>
      </c>
      <c r="H43420" s="38">
        <f t="shared" si="2773"/>
        <v>61136.290000046538</v>
      </c>
    </row>
    <row r="43421" spans="6:8" x14ac:dyDescent="0.25">
      <c r="F43421" s="24">
        <f t="shared" si="2771"/>
        <v>21709001</v>
      </c>
      <c r="G43421" s="45">
        <f t="shared" si="2772"/>
        <v>21709500</v>
      </c>
      <c r="H43421" s="38">
        <f t="shared" si="2773"/>
        <v>61137.660000046541</v>
      </c>
    </row>
    <row r="43422" spans="6:8" x14ac:dyDescent="0.25">
      <c r="F43422" s="24">
        <f t="shared" si="2771"/>
        <v>21709501</v>
      </c>
      <c r="G43422" s="45">
        <f t="shared" si="2772"/>
        <v>21710000</v>
      </c>
      <c r="H43422" s="38">
        <f t="shared" si="2773"/>
        <v>61139.030000046543</v>
      </c>
    </row>
    <row r="43423" spans="6:8" x14ac:dyDescent="0.25">
      <c r="F43423" s="24">
        <f t="shared" si="2771"/>
        <v>21710001</v>
      </c>
      <c r="G43423" s="45">
        <f t="shared" si="2772"/>
        <v>21710500</v>
      </c>
      <c r="H43423" s="38">
        <f t="shared" si="2773"/>
        <v>61140.400000046546</v>
      </c>
    </row>
    <row r="43424" spans="6:8" x14ac:dyDescent="0.25">
      <c r="F43424" s="24">
        <f t="shared" si="2771"/>
        <v>21710501</v>
      </c>
      <c r="G43424" s="45">
        <f t="shared" si="2772"/>
        <v>21711000</v>
      </c>
      <c r="H43424" s="38">
        <f t="shared" si="2773"/>
        <v>61141.770000046548</v>
      </c>
    </row>
    <row r="43425" spans="6:8" x14ac:dyDescent="0.25">
      <c r="F43425" s="24">
        <f t="shared" si="2771"/>
        <v>21711001</v>
      </c>
      <c r="G43425" s="45">
        <f t="shared" si="2772"/>
        <v>21711500</v>
      </c>
      <c r="H43425" s="38">
        <f t="shared" si="2773"/>
        <v>61143.140000046551</v>
      </c>
    </row>
    <row r="43426" spans="6:8" x14ac:dyDescent="0.25">
      <c r="F43426" s="24">
        <f t="shared" si="2771"/>
        <v>21711501</v>
      </c>
      <c r="G43426" s="45">
        <f t="shared" si="2772"/>
        <v>21712000</v>
      </c>
      <c r="H43426" s="38">
        <f t="shared" si="2773"/>
        <v>61144.510000046554</v>
      </c>
    </row>
    <row r="43427" spans="6:8" x14ac:dyDescent="0.25">
      <c r="F43427" s="24">
        <f t="shared" si="2771"/>
        <v>21712001</v>
      </c>
      <c r="G43427" s="45">
        <f t="shared" si="2772"/>
        <v>21712500</v>
      </c>
      <c r="H43427" s="38">
        <f t="shared" si="2773"/>
        <v>61145.880000046556</v>
      </c>
    </row>
    <row r="43428" spans="6:8" x14ac:dyDescent="0.25">
      <c r="F43428" s="24">
        <f t="shared" si="2771"/>
        <v>21712501</v>
      </c>
      <c r="G43428" s="45">
        <f t="shared" si="2772"/>
        <v>21713000</v>
      </c>
      <c r="H43428" s="38">
        <f t="shared" si="2773"/>
        <v>61147.250000046559</v>
      </c>
    </row>
    <row r="43429" spans="6:8" x14ac:dyDescent="0.25">
      <c r="F43429" s="24">
        <f t="shared" si="2771"/>
        <v>21713001</v>
      </c>
      <c r="G43429" s="45">
        <f t="shared" si="2772"/>
        <v>21713500</v>
      </c>
      <c r="H43429" s="38">
        <f t="shared" si="2773"/>
        <v>61148.620000046561</v>
      </c>
    </row>
    <row r="43430" spans="6:8" x14ac:dyDescent="0.25">
      <c r="F43430" s="24">
        <f t="shared" si="2771"/>
        <v>21713501</v>
      </c>
      <c r="G43430" s="45">
        <f t="shared" si="2772"/>
        <v>21714000</v>
      </c>
      <c r="H43430" s="38">
        <f t="shared" si="2773"/>
        <v>61149.990000046564</v>
      </c>
    </row>
    <row r="43431" spans="6:8" x14ac:dyDescent="0.25">
      <c r="F43431" s="24">
        <f t="shared" si="2771"/>
        <v>21714001</v>
      </c>
      <c r="G43431" s="45">
        <f t="shared" si="2772"/>
        <v>21714500</v>
      </c>
      <c r="H43431" s="38">
        <f t="shared" si="2773"/>
        <v>61151.360000046567</v>
      </c>
    </row>
    <row r="43432" spans="6:8" x14ac:dyDescent="0.25">
      <c r="F43432" s="24">
        <f t="shared" si="2771"/>
        <v>21714501</v>
      </c>
      <c r="G43432" s="45">
        <f t="shared" si="2772"/>
        <v>21715000</v>
      </c>
      <c r="H43432" s="38">
        <f t="shared" si="2773"/>
        <v>61152.730000046569</v>
      </c>
    </row>
    <row r="43433" spans="6:8" x14ac:dyDescent="0.25">
      <c r="F43433" s="24">
        <f t="shared" si="2771"/>
        <v>21715001</v>
      </c>
      <c r="G43433" s="45">
        <f t="shared" si="2772"/>
        <v>21715500</v>
      </c>
      <c r="H43433" s="38">
        <f t="shared" si="2773"/>
        <v>61154.100000046572</v>
      </c>
    </row>
    <row r="43434" spans="6:8" x14ac:dyDescent="0.25">
      <c r="F43434" s="24">
        <f t="shared" si="2771"/>
        <v>21715501</v>
      </c>
      <c r="G43434" s="45">
        <f t="shared" si="2772"/>
        <v>21716000</v>
      </c>
      <c r="H43434" s="38">
        <f t="shared" si="2773"/>
        <v>61155.470000046575</v>
      </c>
    </row>
    <row r="43435" spans="6:8" x14ac:dyDescent="0.25">
      <c r="F43435" s="24">
        <f t="shared" si="2771"/>
        <v>21716001</v>
      </c>
      <c r="G43435" s="45">
        <f t="shared" si="2772"/>
        <v>21716500</v>
      </c>
      <c r="H43435" s="38">
        <f t="shared" si="2773"/>
        <v>61156.840000046577</v>
      </c>
    </row>
    <row r="43436" spans="6:8" x14ac:dyDescent="0.25">
      <c r="F43436" s="24">
        <f t="shared" si="2771"/>
        <v>21716501</v>
      </c>
      <c r="G43436" s="45">
        <f t="shared" si="2772"/>
        <v>21717000</v>
      </c>
      <c r="H43436" s="38">
        <f t="shared" si="2773"/>
        <v>61158.21000004658</v>
      </c>
    </row>
    <row r="43437" spans="6:8" x14ac:dyDescent="0.25">
      <c r="F43437" s="24">
        <f t="shared" si="2771"/>
        <v>21717001</v>
      </c>
      <c r="G43437" s="45">
        <f t="shared" si="2772"/>
        <v>21717500</v>
      </c>
      <c r="H43437" s="38">
        <f t="shared" si="2773"/>
        <v>61159.580000046582</v>
      </c>
    </row>
    <row r="43438" spans="6:8" x14ac:dyDescent="0.25">
      <c r="F43438" s="24">
        <f t="shared" si="2771"/>
        <v>21717501</v>
      </c>
      <c r="G43438" s="45">
        <f t="shared" si="2772"/>
        <v>21718000</v>
      </c>
      <c r="H43438" s="38">
        <f t="shared" si="2773"/>
        <v>61160.950000046585</v>
      </c>
    </row>
    <row r="43439" spans="6:8" x14ac:dyDescent="0.25">
      <c r="F43439" s="24">
        <f t="shared" si="2771"/>
        <v>21718001</v>
      </c>
      <c r="G43439" s="45">
        <f t="shared" si="2772"/>
        <v>21718500</v>
      </c>
      <c r="H43439" s="38">
        <f t="shared" si="2773"/>
        <v>61162.320000046588</v>
      </c>
    </row>
    <row r="43440" spans="6:8" x14ac:dyDescent="0.25">
      <c r="F43440" s="24">
        <f t="shared" si="2771"/>
        <v>21718501</v>
      </c>
      <c r="G43440" s="45">
        <f t="shared" si="2772"/>
        <v>21719000</v>
      </c>
      <c r="H43440" s="38">
        <f t="shared" si="2773"/>
        <v>61163.69000004659</v>
      </c>
    </row>
    <row r="43441" spans="6:8" x14ac:dyDescent="0.25">
      <c r="F43441" s="24">
        <f t="shared" si="2771"/>
        <v>21719001</v>
      </c>
      <c r="G43441" s="45">
        <f t="shared" si="2772"/>
        <v>21719500</v>
      </c>
      <c r="H43441" s="38">
        <f t="shared" si="2773"/>
        <v>61165.060000046593</v>
      </c>
    </row>
    <row r="43442" spans="6:8" x14ac:dyDescent="0.25">
      <c r="F43442" s="24">
        <f t="shared" si="2771"/>
        <v>21719501</v>
      </c>
      <c r="G43442" s="45">
        <f t="shared" si="2772"/>
        <v>21720000</v>
      </c>
      <c r="H43442" s="38">
        <f t="shared" si="2773"/>
        <v>61166.430000046596</v>
      </c>
    </row>
    <row r="43443" spans="6:8" x14ac:dyDescent="0.25">
      <c r="F43443" s="24">
        <f t="shared" si="2771"/>
        <v>21720001</v>
      </c>
      <c r="G43443" s="45">
        <f t="shared" si="2772"/>
        <v>21720500</v>
      </c>
      <c r="H43443" s="38">
        <f t="shared" si="2773"/>
        <v>61167.800000046598</v>
      </c>
    </row>
    <row r="43444" spans="6:8" x14ac:dyDescent="0.25">
      <c r="F43444" s="24">
        <f t="shared" si="2771"/>
        <v>21720501</v>
      </c>
      <c r="G43444" s="45">
        <f t="shared" si="2772"/>
        <v>21721000</v>
      </c>
      <c r="H43444" s="38">
        <f t="shared" si="2773"/>
        <v>61169.170000046601</v>
      </c>
    </row>
    <row r="43445" spans="6:8" x14ac:dyDescent="0.25">
      <c r="F43445" s="24">
        <f t="shared" si="2771"/>
        <v>21721001</v>
      </c>
      <c r="G43445" s="45">
        <f t="shared" si="2772"/>
        <v>21721500</v>
      </c>
      <c r="H43445" s="38">
        <f t="shared" si="2773"/>
        <v>61170.540000046603</v>
      </c>
    </row>
    <row r="43446" spans="6:8" x14ac:dyDescent="0.25">
      <c r="F43446" s="24">
        <f t="shared" si="2771"/>
        <v>21721501</v>
      </c>
      <c r="G43446" s="45">
        <f t="shared" si="2772"/>
        <v>21722000</v>
      </c>
      <c r="H43446" s="38">
        <f t="shared" si="2773"/>
        <v>61171.910000046606</v>
      </c>
    </row>
    <row r="43447" spans="6:8" x14ac:dyDescent="0.25">
      <c r="F43447" s="24">
        <f t="shared" si="2771"/>
        <v>21722001</v>
      </c>
      <c r="G43447" s="45">
        <f t="shared" si="2772"/>
        <v>21722500</v>
      </c>
      <c r="H43447" s="38">
        <f t="shared" si="2773"/>
        <v>61173.280000046609</v>
      </c>
    </row>
    <row r="43448" spans="6:8" x14ac:dyDescent="0.25">
      <c r="F43448" s="24">
        <f t="shared" si="2771"/>
        <v>21722501</v>
      </c>
      <c r="G43448" s="45">
        <f t="shared" si="2772"/>
        <v>21723000</v>
      </c>
      <c r="H43448" s="38">
        <f t="shared" si="2773"/>
        <v>61174.650000046611</v>
      </c>
    </row>
    <row r="43449" spans="6:8" x14ac:dyDescent="0.25">
      <c r="F43449" s="24">
        <f t="shared" si="2771"/>
        <v>21723001</v>
      </c>
      <c r="G43449" s="45">
        <f t="shared" si="2772"/>
        <v>21723500</v>
      </c>
      <c r="H43449" s="38">
        <f t="shared" si="2773"/>
        <v>61176.020000046614</v>
      </c>
    </row>
    <row r="43450" spans="6:8" x14ac:dyDescent="0.25">
      <c r="F43450" s="24">
        <f t="shared" si="2771"/>
        <v>21723501</v>
      </c>
      <c r="G43450" s="45">
        <f t="shared" si="2772"/>
        <v>21724000</v>
      </c>
      <c r="H43450" s="38">
        <f t="shared" si="2773"/>
        <v>61177.390000046616</v>
      </c>
    </row>
    <row r="43451" spans="6:8" x14ac:dyDescent="0.25">
      <c r="F43451" s="24">
        <f t="shared" si="2771"/>
        <v>21724001</v>
      </c>
      <c r="G43451" s="45">
        <f t="shared" si="2772"/>
        <v>21724500</v>
      </c>
      <c r="H43451" s="38">
        <f t="shared" si="2773"/>
        <v>61178.760000046619</v>
      </c>
    </row>
    <row r="43452" spans="6:8" x14ac:dyDescent="0.25">
      <c r="F43452" s="24">
        <f t="shared" si="2771"/>
        <v>21724501</v>
      </c>
      <c r="G43452" s="45">
        <f t="shared" si="2772"/>
        <v>21725000</v>
      </c>
      <c r="H43452" s="38">
        <f t="shared" si="2773"/>
        <v>61180.130000046622</v>
      </c>
    </row>
    <row r="43453" spans="6:8" x14ac:dyDescent="0.25">
      <c r="F43453" s="24">
        <f t="shared" si="2771"/>
        <v>21725001</v>
      </c>
      <c r="G43453" s="45">
        <f t="shared" si="2772"/>
        <v>21725500</v>
      </c>
      <c r="H43453" s="38">
        <f t="shared" si="2773"/>
        <v>61181.500000046624</v>
      </c>
    </row>
    <row r="43454" spans="6:8" x14ac:dyDescent="0.25">
      <c r="F43454" s="24">
        <f t="shared" si="2771"/>
        <v>21725501</v>
      </c>
      <c r="G43454" s="45">
        <f t="shared" si="2772"/>
        <v>21726000</v>
      </c>
      <c r="H43454" s="38">
        <f t="shared" si="2773"/>
        <v>61182.870000046627</v>
      </c>
    </row>
    <row r="43455" spans="6:8" x14ac:dyDescent="0.25">
      <c r="F43455" s="24">
        <f t="shared" si="2771"/>
        <v>21726001</v>
      </c>
      <c r="G43455" s="45">
        <f t="shared" si="2772"/>
        <v>21726500</v>
      </c>
      <c r="H43455" s="38">
        <f t="shared" si="2773"/>
        <v>61184.24000004663</v>
      </c>
    </row>
    <row r="43456" spans="6:8" x14ac:dyDescent="0.25">
      <c r="F43456" s="24">
        <f t="shared" si="2771"/>
        <v>21726501</v>
      </c>
      <c r="G43456" s="45">
        <f t="shared" si="2772"/>
        <v>21727000</v>
      </c>
      <c r="H43456" s="38">
        <f t="shared" si="2773"/>
        <v>61185.610000046632</v>
      </c>
    </row>
    <row r="43457" spans="6:8" x14ac:dyDescent="0.25">
      <c r="F43457" s="24">
        <f t="shared" si="2771"/>
        <v>21727001</v>
      </c>
      <c r="G43457" s="45">
        <f t="shared" si="2772"/>
        <v>21727500</v>
      </c>
      <c r="H43457" s="38">
        <f t="shared" si="2773"/>
        <v>61186.980000046635</v>
      </c>
    </row>
    <row r="43458" spans="6:8" x14ac:dyDescent="0.25">
      <c r="F43458" s="24">
        <f t="shared" si="2771"/>
        <v>21727501</v>
      </c>
      <c r="G43458" s="45">
        <f t="shared" si="2772"/>
        <v>21728000</v>
      </c>
      <c r="H43458" s="38">
        <f t="shared" si="2773"/>
        <v>61188.350000046637</v>
      </c>
    </row>
    <row r="43459" spans="6:8" x14ac:dyDescent="0.25">
      <c r="F43459" s="24">
        <f t="shared" si="2771"/>
        <v>21728001</v>
      </c>
      <c r="G43459" s="45">
        <f t="shared" si="2772"/>
        <v>21728500</v>
      </c>
      <c r="H43459" s="38">
        <f t="shared" si="2773"/>
        <v>61189.72000004664</v>
      </c>
    </row>
    <row r="43460" spans="6:8" x14ac:dyDescent="0.25">
      <c r="F43460" s="24">
        <f t="shared" si="2771"/>
        <v>21728501</v>
      </c>
      <c r="G43460" s="45">
        <f t="shared" si="2772"/>
        <v>21729000</v>
      </c>
      <c r="H43460" s="38">
        <f t="shared" si="2773"/>
        <v>61191.090000046643</v>
      </c>
    </row>
    <row r="43461" spans="6:8" x14ac:dyDescent="0.25">
      <c r="F43461" s="24">
        <f t="shared" ref="F43461:F43524" si="2774">+G43460+1</f>
        <v>21729001</v>
      </c>
      <c r="G43461" s="45">
        <f t="shared" si="2772"/>
        <v>21729500</v>
      </c>
      <c r="H43461" s="38">
        <f t="shared" si="2773"/>
        <v>61192.460000046645</v>
      </c>
    </row>
    <row r="43462" spans="6:8" x14ac:dyDescent="0.25">
      <c r="F43462" s="24">
        <f t="shared" si="2774"/>
        <v>21729501</v>
      </c>
      <c r="G43462" s="45">
        <f t="shared" ref="G43462:G43525" si="2775">+F43462+499</f>
        <v>21730000</v>
      </c>
      <c r="H43462" s="38">
        <f t="shared" si="2773"/>
        <v>61193.830000046648</v>
      </c>
    </row>
    <row r="43463" spans="6:8" x14ac:dyDescent="0.25">
      <c r="F43463" s="24">
        <f t="shared" si="2774"/>
        <v>21730001</v>
      </c>
      <c r="G43463" s="45">
        <f t="shared" si="2775"/>
        <v>21730500</v>
      </c>
      <c r="H43463" s="38">
        <f t="shared" si="2773"/>
        <v>61195.200000046651</v>
      </c>
    </row>
    <row r="43464" spans="6:8" x14ac:dyDescent="0.25">
      <c r="F43464" s="24">
        <f t="shared" si="2774"/>
        <v>21730501</v>
      </c>
      <c r="G43464" s="45">
        <f t="shared" si="2775"/>
        <v>21731000</v>
      </c>
      <c r="H43464" s="38">
        <f t="shared" si="2773"/>
        <v>61196.570000046653</v>
      </c>
    </row>
    <row r="43465" spans="6:8" x14ac:dyDescent="0.25">
      <c r="F43465" s="24">
        <f t="shared" si="2774"/>
        <v>21731001</v>
      </c>
      <c r="G43465" s="45">
        <f t="shared" si="2775"/>
        <v>21731500</v>
      </c>
      <c r="H43465" s="38">
        <f t="shared" si="2773"/>
        <v>61197.940000046656</v>
      </c>
    </row>
    <row r="43466" spans="6:8" x14ac:dyDescent="0.25">
      <c r="F43466" s="24">
        <f t="shared" si="2774"/>
        <v>21731501</v>
      </c>
      <c r="G43466" s="45">
        <f t="shared" si="2775"/>
        <v>21732000</v>
      </c>
      <c r="H43466" s="38">
        <f t="shared" si="2773"/>
        <v>61199.310000046658</v>
      </c>
    </row>
    <row r="43467" spans="6:8" x14ac:dyDescent="0.25">
      <c r="F43467" s="24">
        <f t="shared" si="2774"/>
        <v>21732001</v>
      </c>
      <c r="G43467" s="45">
        <f t="shared" si="2775"/>
        <v>21732500</v>
      </c>
      <c r="H43467" s="38">
        <f t="shared" si="2773"/>
        <v>61200.680000046661</v>
      </c>
    </row>
    <row r="43468" spans="6:8" x14ac:dyDescent="0.25">
      <c r="F43468" s="24">
        <f t="shared" si="2774"/>
        <v>21732501</v>
      </c>
      <c r="G43468" s="45">
        <f t="shared" si="2775"/>
        <v>21733000</v>
      </c>
      <c r="H43468" s="38">
        <f t="shared" si="2773"/>
        <v>61202.050000046664</v>
      </c>
    </row>
    <row r="43469" spans="6:8" x14ac:dyDescent="0.25">
      <c r="F43469" s="24">
        <f t="shared" si="2774"/>
        <v>21733001</v>
      </c>
      <c r="G43469" s="45">
        <f t="shared" si="2775"/>
        <v>21733500</v>
      </c>
      <c r="H43469" s="38">
        <f t="shared" si="2773"/>
        <v>61203.420000046666</v>
      </c>
    </row>
    <row r="43470" spans="6:8" x14ac:dyDescent="0.25">
      <c r="F43470" s="24">
        <f t="shared" si="2774"/>
        <v>21733501</v>
      </c>
      <c r="G43470" s="45">
        <f t="shared" si="2775"/>
        <v>21734000</v>
      </c>
      <c r="H43470" s="38">
        <f t="shared" si="2773"/>
        <v>61204.790000046669</v>
      </c>
    </row>
    <row r="43471" spans="6:8" x14ac:dyDescent="0.25">
      <c r="F43471" s="24">
        <f t="shared" si="2774"/>
        <v>21734001</v>
      </c>
      <c r="G43471" s="45">
        <f t="shared" si="2775"/>
        <v>21734500</v>
      </c>
      <c r="H43471" s="38">
        <f t="shared" si="2773"/>
        <v>61206.160000046671</v>
      </c>
    </row>
    <row r="43472" spans="6:8" x14ac:dyDescent="0.25">
      <c r="F43472" s="24">
        <f t="shared" si="2774"/>
        <v>21734501</v>
      </c>
      <c r="G43472" s="45">
        <f t="shared" si="2775"/>
        <v>21735000</v>
      </c>
      <c r="H43472" s="38">
        <f t="shared" si="2773"/>
        <v>61207.530000046674</v>
      </c>
    </row>
    <row r="43473" spans="6:8" x14ac:dyDescent="0.25">
      <c r="F43473" s="24">
        <f t="shared" si="2774"/>
        <v>21735001</v>
      </c>
      <c r="G43473" s="45">
        <f t="shared" si="2775"/>
        <v>21735500</v>
      </c>
      <c r="H43473" s="38">
        <f t="shared" si="2773"/>
        <v>61208.900000046677</v>
      </c>
    </row>
    <row r="43474" spans="6:8" x14ac:dyDescent="0.25">
      <c r="F43474" s="24">
        <f t="shared" si="2774"/>
        <v>21735501</v>
      </c>
      <c r="G43474" s="45">
        <f t="shared" si="2775"/>
        <v>21736000</v>
      </c>
      <c r="H43474" s="38">
        <f t="shared" si="2773"/>
        <v>61210.270000046679</v>
      </c>
    </row>
    <row r="43475" spans="6:8" x14ac:dyDescent="0.25">
      <c r="F43475" s="24">
        <f t="shared" si="2774"/>
        <v>21736001</v>
      </c>
      <c r="G43475" s="45">
        <f t="shared" si="2775"/>
        <v>21736500</v>
      </c>
      <c r="H43475" s="38">
        <f t="shared" si="2773"/>
        <v>61211.640000046682</v>
      </c>
    </row>
    <row r="43476" spans="6:8" x14ac:dyDescent="0.25">
      <c r="F43476" s="24">
        <f t="shared" si="2774"/>
        <v>21736501</v>
      </c>
      <c r="G43476" s="45">
        <f t="shared" si="2775"/>
        <v>21737000</v>
      </c>
      <c r="H43476" s="38">
        <f t="shared" si="2773"/>
        <v>61213.010000046685</v>
      </c>
    </row>
    <row r="43477" spans="6:8" x14ac:dyDescent="0.25">
      <c r="F43477" s="24">
        <f t="shared" si="2774"/>
        <v>21737001</v>
      </c>
      <c r="G43477" s="45">
        <f t="shared" si="2775"/>
        <v>21737500</v>
      </c>
      <c r="H43477" s="38">
        <f t="shared" ref="H43477:H43540" si="2776">+H43476+1.37</f>
        <v>61214.380000046687</v>
      </c>
    </row>
    <row r="43478" spans="6:8" x14ac:dyDescent="0.25">
      <c r="F43478" s="24">
        <f t="shared" si="2774"/>
        <v>21737501</v>
      </c>
      <c r="G43478" s="45">
        <f t="shared" si="2775"/>
        <v>21738000</v>
      </c>
      <c r="H43478" s="38">
        <f t="shared" si="2776"/>
        <v>61215.75000004669</v>
      </c>
    </row>
    <row r="43479" spans="6:8" x14ac:dyDescent="0.25">
      <c r="F43479" s="24">
        <f t="shared" si="2774"/>
        <v>21738001</v>
      </c>
      <c r="G43479" s="45">
        <f t="shared" si="2775"/>
        <v>21738500</v>
      </c>
      <c r="H43479" s="38">
        <f t="shared" si="2776"/>
        <v>61217.120000046692</v>
      </c>
    </row>
    <row r="43480" spans="6:8" x14ac:dyDescent="0.25">
      <c r="F43480" s="24">
        <f t="shared" si="2774"/>
        <v>21738501</v>
      </c>
      <c r="G43480" s="45">
        <f t="shared" si="2775"/>
        <v>21739000</v>
      </c>
      <c r="H43480" s="38">
        <f t="shared" si="2776"/>
        <v>61218.490000046695</v>
      </c>
    </row>
    <row r="43481" spans="6:8" x14ac:dyDescent="0.25">
      <c r="F43481" s="24">
        <f t="shared" si="2774"/>
        <v>21739001</v>
      </c>
      <c r="G43481" s="45">
        <f t="shared" si="2775"/>
        <v>21739500</v>
      </c>
      <c r="H43481" s="38">
        <f t="shared" si="2776"/>
        <v>61219.860000046698</v>
      </c>
    </row>
    <row r="43482" spans="6:8" x14ac:dyDescent="0.25">
      <c r="F43482" s="24">
        <f t="shared" si="2774"/>
        <v>21739501</v>
      </c>
      <c r="G43482" s="45">
        <f t="shared" si="2775"/>
        <v>21740000</v>
      </c>
      <c r="H43482" s="38">
        <f t="shared" si="2776"/>
        <v>61221.2300000467</v>
      </c>
    </row>
    <row r="43483" spans="6:8" x14ac:dyDescent="0.25">
      <c r="F43483" s="24">
        <f t="shared" si="2774"/>
        <v>21740001</v>
      </c>
      <c r="G43483" s="45">
        <f t="shared" si="2775"/>
        <v>21740500</v>
      </c>
      <c r="H43483" s="38">
        <f t="shared" si="2776"/>
        <v>61222.600000046703</v>
      </c>
    </row>
    <row r="43484" spans="6:8" x14ac:dyDescent="0.25">
      <c r="F43484" s="24">
        <f t="shared" si="2774"/>
        <v>21740501</v>
      </c>
      <c r="G43484" s="45">
        <f t="shared" si="2775"/>
        <v>21741000</v>
      </c>
      <c r="H43484" s="38">
        <f t="shared" si="2776"/>
        <v>61223.970000046706</v>
      </c>
    </row>
    <row r="43485" spans="6:8" x14ac:dyDescent="0.25">
      <c r="F43485" s="24">
        <f t="shared" si="2774"/>
        <v>21741001</v>
      </c>
      <c r="G43485" s="45">
        <f t="shared" si="2775"/>
        <v>21741500</v>
      </c>
      <c r="H43485" s="38">
        <f t="shared" si="2776"/>
        <v>61225.340000046708</v>
      </c>
    </row>
    <row r="43486" spans="6:8" x14ac:dyDescent="0.25">
      <c r="F43486" s="24">
        <f t="shared" si="2774"/>
        <v>21741501</v>
      </c>
      <c r="G43486" s="45">
        <f t="shared" si="2775"/>
        <v>21742000</v>
      </c>
      <c r="H43486" s="38">
        <f t="shared" si="2776"/>
        <v>61226.710000046711</v>
      </c>
    </row>
    <row r="43487" spans="6:8" x14ac:dyDescent="0.25">
      <c r="F43487" s="24">
        <f t="shared" si="2774"/>
        <v>21742001</v>
      </c>
      <c r="G43487" s="45">
        <f t="shared" si="2775"/>
        <v>21742500</v>
      </c>
      <c r="H43487" s="38">
        <f t="shared" si="2776"/>
        <v>61228.080000046713</v>
      </c>
    </row>
    <row r="43488" spans="6:8" x14ac:dyDescent="0.25">
      <c r="F43488" s="24">
        <f t="shared" si="2774"/>
        <v>21742501</v>
      </c>
      <c r="G43488" s="45">
        <f t="shared" si="2775"/>
        <v>21743000</v>
      </c>
      <c r="H43488" s="38">
        <f t="shared" si="2776"/>
        <v>61229.450000046716</v>
      </c>
    </row>
    <row r="43489" spans="6:8" x14ac:dyDescent="0.25">
      <c r="F43489" s="24">
        <f t="shared" si="2774"/>
        <v>21743001</v>
      </c>
      <c r="G43489" s="45">
        <f t="shared" si="2775"/>
        <v>21743500</v>
      </c>
      <c r="H43489" s="38">
        <f t="shared" si="2776"/>
        <v>61230.820000046719</v>
      </c>
    </row>
    <row r="43490" spans="6:8" x14ac:dyDescent="0.25">
      <c r="F43490" s="24">
        <f t="shared" si="2774"/>
        <v>21743501</v>
      </c>
      <c r="G43490" s="45">
        <f t="shared" si="2775"/>
        <v>21744000</v>
      </c>
      <c r="H43490" s="38">
        <f t="shared" si="2776"/>
        <v>61232.190000046721</v>
      </c>
    </row>
    <row r="43491" spans="6:8" x14ac:dyDescent="0.25">
      <c r="F43491" s="24">
        <f t="shared" si="2774"/>
        <v>21744001</v>
      </c>
      <c r="G43491" s="45">
        <f t="shared" si="2775"/>
        <v>21744500</v>
      </c>
      <c r="H43491" s="38">
        <f t="shared" si="2776"/>
        <v>61233.560000046724</v>
      </c>
    </row>
    <row r="43492" spans="6:8" x14ac:dyDescent="0.25">
      <c r="F43492" s="24">
        <f t="shared" si="2774"/>
        <v>21744501</v>
      </c>
      <c r="G43492" s="45">
        <f t="shared" si="2775"/>
        <v>21745000</v>
      </c>
      <c r="H43492" s="38">
        <f t="shared" si="2776"/>
        <v>61234.930000046726</v>
      </c>
    </row>
    <row r="43493" spans="6:8" x14ac:dyDescent="0.25">
      <c r="F43493" s="24">
        <f t="shared" si="2774"/>
        <v>21745001</v>
      </c>
      <c r="G43493" s="45">
        <f t="shared" si="2775"/>
        <v>21745500</v>
      </c>
      <c r="H43493" s="38">
        <f t="shared" si="2776"/>
        <v>61236.300000046729</v>
      </c>
    </row>
    <row r="43494" spans="6:8" x14ac:dyDescent="0.25">
      <c r="F43494" s="24">
        <f t="shared" si="2774"/>
        <v>21745501</v>
      </c>
      <c r="G43494" s="45">
        <f t="shared" si="2775"/>
        <v>21746000</v>
      </c>
      <c r="H43494" s="38">
        <f t="shared" si="2776"/>
        <v>61237.670000046732</v>
      </c>
    </row>
    <row r="43495" spans="6:8" x14ac:dyDescent="0.25">
      <c r="F43495" s="24">
        <f t="shared" si="2774"/>
        <v>21746001</v>
      </c>
      <c r="G43495" s="45">
        <f t="shared" si="2775"/>
        <v>21746500</v>
      </c>
      <c r="H43495" s="38">
        <f t="shared" si="2776"/>
        <v>61239.040000046734</v>
      </c>
    </row>
    <row r="43496" spans="6:8" x14ac:dyDescent="0.25">
      <c r="F43496" s="24">
        <f t="shared" si="2774"/>
        <v>21746501</v>
      </c>
      <c r="G43496" s="45">
        <f t="shared" si="2775"/>
        <v>21747000</v>
      </c>
      <c r="H43496" s="38">
        <f t="shared" si="2776"/>
        <v>61240.410000046737</v>
      </c>
    </row>
    <row r="43497" spans="6:8" x14ac:dyDescent="0.25">
      <c r="F43497" s="24">
        <f t="shared" si="2774"/>
        <v>21747001</v>
      </c>
      <c r="G43497" s="45">
        <f t="shared" si="2775"/>
        <v>21747500</v>
      </c>
      <c r="H43497" s="38">
        <f t="shared" si="2776"/>
        <v>61241.78000004674</v>
      </c>
    </row>
    <row r="43498" spans="6:8" x14ac:dyDescent="0.25">
      <c r="F43498" s="24">
        <f t="shared" si="2774"/>
        <v>21747501</v>
      </c>
      <c r="G43498" s="45">
        <f t="shared" si="2775"/>
        <v>21748000</v>
      </c>
      <c r="H43498" s="38">
        <f t="shared" si="2776"/>
        <v>61243.150000046742</v>
      </c>
    </row>
    <row r="43499" spans="6:8" x14ac:dyDescent="0.25">
      <c r="F43499" s="24">
        <f t="shared" si="2774"/>
        <v>21748001</v>
      </c>
      <c r="G43499" s="45">
        <f t="shared" si="2775"/>
        <v>21748500</v>
      </c>
      <c r="H43499" s="38">
        <f t="shared" si="2776"/>
        <v>61244.520000046745</v>
      </c>
    </row>
    <row r="43500" spans="6:8" x14ac:dyDescent="0.25">
      <c r="F43500" s="24">
        <f t="shared" si="2774"/>
        <v>21748501</v>
      </c>
      <c r="G43500" s="45">
        <f t="shared" si="2775"/>
        <v>21749000</v>
      </c>
      <c r="H43500" s="38">
        <f t="shared" si="2776"/>
        <v>61245.890000046747</v>
      </c>
    </row>
    <row r="43501" spans="6:8" x14ac:dyDescent="0.25">
      <c r="F43501" s="24">
        <f t="shared" si="2774"/>
        <v>21749001</v>
      </c>
      <c r="G43501" s="45">
        <f t="shared" si="2775"/>
        <v>21749500</v>
      </c>
      <c r="H43501" s="38">
        <f t="shared" si="2776"/>
        <v>61247.26000004675</v>
      </c>
    </row>
    <row r="43502" spans="6:8" x14ac:dyDescent="0.25">
      <c r="F43502" s="24">
        <f t="shared" si="2774"/>
        <v>21749501</v>
      </c>
      <c r="G43502" s="45">
        <f t="shared" si="2775"/>
        <v>21750000</v>
      </c>
      <c r="H43502" s="38">
        <f t="shared" si="2776"/>
        <v>61248.630000046753</v>
      </c>
    </row>
    <row r="43503" spans="6:8" x14ac:dyDescent="0.25">
      <c r="F43503" s="24">
        <f t="shared" si="2774"/>
        <v>21750001</v>
      </c>
      <c r="G43503" s="45">
        <f t="shared" si="2775"/>
        <v>21750500</v>
      </c>
      <c r="H43503" s="38">
        <f t="shared" si="2776"/>
        <v>61250.000000046755</v>
      </c>
    </row>
    <row r="43504" spans="6:8" x14ac:dyDescent="0.25">
      <c r="F43504" s="24">
        <f t="shared" si="2774"/>
        <v>21750501</v>
      </c>
      <c r="G43504" s="45">
        <f t="shared" si="2775"/>
        <v>21751000</v>
      </c>
      <c r="H43504" s="38">
        <f t="shared" si="2776"/>
        <v>61251.370000046758</v>
      </c>
    </row>
    <row r="43505" spans="6:8" x14ac:dyDescent="0.25">
      <c r="F43505" s="24">
        <f t="shared" si="2774"/>
        <v>21751001</v>
      </c>
      <c r="G43505" s="45">
        <f t="shared" si="2775"/>
        <v>21751500</v>
      </c>
      <c r="H43505" s="38">
        <f t="shared" si="2776"/>
        <v>61252.740000046761</v>
      </c>
    </row>
    <row r="43506" spans="6:8" x14ac:dyDescent="0.25">
      <c r="F43506" s="24">
        <f t="shared" si="2774"/>
        <v>21751501</v>
      </c>
      <c r="G43506" s="45">
        <f t="shared" si="2775"/>
        <v>21752000</v>
      </c>
      <c r="H43506" s="38">
        <f t="shared" si="2776"/>
        <v>61254.110000046763</v>
      </c>
    </row>
    <row r="43507" spans="6:8" x14ac:dyDescent="0.25">
      <c r="F43507" s="24">
        <f t="shared" si="2774"/>
        <v>21752001</v>
      </c>
      <c r="G43507" s="45">
        <f t="shared" si="2775"/>
        <v>21752500</v>
      </c>
      <c r="H43507" s="38">
        <f t="shared" si="2776"/>
        <v>61255.480000046766</v>
      </c>
    </row>
    <row r="43508" spans="6:8" x14ac:dyDescent="0.25">
      <c r="F43508" s="24">
        <f t="shared" si="2774"/>
        <v>21752501</v>
      </c>
      <c r="G43508" s="45">
        <f t="shared" si="2775"/>
        <v>21753000</v>
      </c>
      <c r="H43508" s="38">
        <f t="shared" si="2776"/>
        <v>61256.850000046768</v>
      </c>
    </row>
    <row r="43509" spans="6:8" x14ac:dyDescent="0.25">
      <c r="F43509" s="24">
        <f t="shared" si="2774"/>
        <v>21753001</v>
      </c>
      <c r="G43509" s="45">
        <f t="shared" si="2775"/>
        <v>21753500</v>
      </c>
      <c r="H43509" s="38">
        <f t="shared" si="2776"/>
        <v>61258.220000046771</v>
      </c>
    </row>
    <row r="43510" spans="6:8" x14ac:dyDescent="0.25">
      <c r="F43510" s="24">
        <f t="shared" si="2774"/>
        <v>21753501</v>
      </c>
      <c r="G43510" s="45">
        <f t="shared" si="2775"/>
        <v>21754000</v>
      </c>
      <c r="H43510" s="38">
        <f t="shared" si="2776"/>
        <v>61259.590000046774</v>
      </c>
    </row>
    <row r="43511" spans="6:8" x14ac:dyDescent="0.25">
      <c r="F43511" s="24">
        <f t="shared" si="2774"/>
        <v>21754001</v>
      </c>
      <c r="G43511" s="45">
        <f t="shared" si="2775"/>
        <v>21754500</v>
      </c>
      <c r="H43511" s="38">
        <f t="shared" si="2776"/>
        <v>61260.960000046776</v>
      </c>
    </row>
    <row r="43512" spans="6:8" x14ac:dyDescent="0.25">
      <c r="F43512" s="24">
        <f t="shared" si="2774"/>
        <v>21754501</v>
      </c>
      <c r="G43512" s="45">
        <f t="shared" si="2775"/>
        <v>21755000</v>
      </c>
      <c r="H43512" s="38">
        <f t="shared" si="2776"/>
        <v>61262.330000046779</v>
      </c>
    </row>
    <row r="43513" spans="6:8" x14ac:dyDescent="0.25">
      <c r="F43513" s="24">
        <f t="shared" si="2774"/>
        <v>21755001</v>
      </c>
      <c r="G43513" s="45">
        <f t="shared" si="2775"/>
        <v>21755500</v>
      </c>
      <c r="H43513" s="38">
        <f t="shared" si="2776"/>
        <v>61263.700000046781</v>
      </c>
    </row>
    <row r="43514" spans="6:8" x14ac:dyDescent="0.25">
      <c r="F43514" s="24">
        <f t="shared" si="2774"/>
        <v>21755501</v>
      </c>
      <c r="G43514" s="45">
        <f t="shared" si="2775"/>
        <v>21756000</v>
      </c>
      <c r="H43514" s="38">
        <f t="shared" si="2776"/>
        <v>61265.070000046784</v>
      </c>
    </row>
    <row r="43515" spans="6:8" x14ac:dyDescent="0.25">
      <c r="F43515" s="24">
        <f t="shared" si="2774"/>
        <v>21756001</v>
      </c>
      <c r="G43515" s="45">
        <f t="shared" si="2775"/>
        <v>21756500</v>
      </c>
      <c r="H43515" s="38">
        <f t="shared" si="2776"/>
        <v>61266.440000046787</v>
      </c>
    </row>
    <row r="43516" spans="6:8" x14ac:dyDescent="0.25">
      <c r="F43516" s="24">
        <f t="shared" si="2774"/>
        <v>21756501</v>
      </c>
      <c r="G43516" s="45">
        <f t="shared" si="2775"/>
        <v>21757000</v>
      </c>
      <c r="H43516" s="38">
        <f t="shared" si="2776"/>
        <v>61267.810000046789</v>
      </c>
    </row>
    <row r="43517" spans="6:8" x14ac:dyDescent="0.25">
      <c r="F43517" s="24">
        <f t="shared" si="2774"/>
        <v>21757001</v>
      </c>
      <c r="G43517" s="45">
        <f t="shared" si="2775"/>
        <v>21757500</v>
      </c>
      <c r="H43517" s="38">
        <f t="shared" si="2776"/>
        <v>61269.180000046792</v>
      </c>
    </row>
    <row r="43518" spans="6:8" x14ac:dyDescent="0.25">
      <c r="F43518" s="24">
        <f t="shared" si="2774"/>
        <v>21757501</v>
      </c>
      <c r="G43518" s="45">
        <f t="shared" si="2775"/>
        <v>21758000</v>
      </c>
      <c r="H43518" s="38">
        <f t="shared" si="2776"/>
        <v>61270.550000046795</v>
      </c>
    </row>
    <row r="43519" spans="6:8" x14ac:dyDescent="0.25">
      <c r="F43519" s="24">
        <f t="shared" si="2774"/>
        <v>21758001</v>
      </c>
      <c r="G43519" s="45">
        <f t="shared" si="2775"/>
        <v>21758500</v>
      </c>
      <c r="H43519" s="38">
        <f t="shared" si="2776"/>
        <v>61271.920000046797</v>
      </c>
    </row>
    <row r="43520" spans="6:8" x14ac:dyDescent="0.25">
      <c r="F43520" s="24">
        <f t="shared" si="2774"/>
        <v>21758501</v>
      </c>
      <c r="G43520" s="45">
        <f t="shared" si="2775"/>
        <v>21759000</v>
      </c>
      <c r="H43520" s="38">
        <f t="shared" si="2776"/>
        <v>61273.2900000468</v>
      </c>
    </row>
    <row r="43521" spans="6:8" x14ac:dyDescent="0.25">
      <c r="F43521" s="24">
        <f t="shared" si="2774"/>
        <v>21759001</v>
      </c>
      <c r="G43521" s="45">
        <f t="shared" si="2775"/>
        <v>21759500</v>
      </c>
      <c r="H43521" s="38">
        <f t="shared" si="2776"/>
        <v>61274.660000046802</v>
      </c>
    </row>
    <row r="43522" spans="6:8" x14ac:dyDescent="0.25">
      <c r="F43522" s="24">
        <f t="shared" si="2774"/>
        <v>21759501</v>
      </c>
      <c r="G43522" s="45">
        <f t="shared" si="2775"/>
        <v>21760000</v>
      </c>
      <c r="H43522" s="38">
        <f t="shared" si="2776"/>
        <v>61276.030000046805</v>
      </c>
    </row>
    <row r="43523" spans="6:8" x14ac:dyDescent="0.25">
      <c r="F43523" s="24">
        <f t="shared" si="2774"/>
        <v>21760001</v>
      </c>
      <c r="G43523" s="45">
        <f t="shared" si="2775"/>
        <v>21760500</v>
      </c>
      <c r="H43523" s="38">
        <f t="shared" si="2776"/>
        <v>61277.400000046808</v>
      </c>
    </row>
    <row r="43524" spans="6:8" x14ac:dyDescent="0.25">
      <c r="F43524" s="24">
        <f t="shared" si="2774"/>
        <v>21760501</v>
      </c>
      <c r="G43524" s="45">
        <f t="shared" si="2775"/>
        <v>21761000</v>
      </c>
      <c r="H43524" s="38">
        <f t="shared" si="2776"/>
        <v>61278.77000004681</v>
      </c>
    </row>
    <row r="43525" spans="6:8" x14ac:dyDescent="0.25">
      <c r="F43525" s="24">
        <f t="shared" ref="F43525:F43588" si="2777">+G43524+1</f>
        <v>21761001</v>
      </c>
      <c r="G43525" s="45">
        <f t="shared" si="2775"/>
        <v>21761500</v>
      </c>
      <c r="H43525" s="38">
        <f t="shared" si="2776"/>
        <v>61280.140000046813</v>
      </c>
    </row>
    <row r="43526" spans="6:8" x14ac:dyDescent="0.25">
      <c r="F43526" s="24">
        <f t="shared" si="2777"/>
        <v>21761501</v>
      </c>
      <c r="G43526" s="45">
        <f t="shared" ref="G43526:G43589" si="2778">+F43526+499</f>
        <v>21762000</v>
      </c>
      <c r="H43526" s="38">
        <f t="shared" si="2776"/>
        <v>61281.510000046816</v>
      </c>
    </row>
    <row r="43527" spans="6:8" x14ac:dyDescent="0.25">
      <c r="F43527" s="24">
        <f t="shared" si="2777"/>
        <v>21762001</v>
      </c>
      <c r="G43527" s="45">
        <f t="shared" si="2778"/>
        <v>21762500</v>
      </c>
      <c r="H43527" s="38">
        <f t="shared" si="2776"/>
        <v>61282.880000046818</v>
      </c>
    </row>
    <row r="43528" spans="6:8" x14ac:dyDescent="0.25">
      <c r="F43528" s="24">
        <f t="shared" si="2777"/>
        <v>21762501</v>
      </c>
      <c r="G43528" s="45">
        <f t="shared" si="2778"/>
        <v>21763000</v>
      </c>
      <c r="H43528" s="38">
        <f t="shared" si="2776"/>
        <v>61284.250000046821</v>
      </c>
    </row>
    <row r="43529" spans="6:8" x14ac:dyDescent="0.25">
      <c r="F43529" s="24">
        <f t="shared" si="2777"/>
        <v>21763001</v>
      </c>
      <c r="G43529" s="45">
        <f t="shared" si="2778"/>
        <v>21763500</v>
      </c>
      <c r="H43529" s="38">
        <f t="shared" si="2776"/>
        <v>61285.620000046823</v>
      </c>
    </row>
    <row r="43530" spans="6:8" x14ac:dyDescent="0.25">
      <c r="F43530" s="24">
        <f t="shared" si="2777"/>
        <v>21763501</v>
      </c>
      <c r="G43530" s="45">
        <f t="shared" si="2778"/>
        <v>21764000</v>
      </c>
      <c r="H43530" s="38">
        <f t="shared" si="2776"/>
        <v>61286.990000046826</v>
      </c>
    </row>
    <row r="43531" spans="6:8" x14ac:dyDescent="0.25">
      <c r="F43531" s="24">
        <f t="shared" si="2777"/>
        <v>21764001</v>
      </c>
      <c r="G43531" s="45">
        <f t="shared" si="2778"/>
        <v>21764500</v>
      </c>
      <c r="H43531" s="38">
        <f t="shared" si="2776"/>
        <v>61288.360000046829</v>
      </c>
    </row>
    <row r="43532" spans="6:8" x14ac:dyDescent="0.25">
      <c r="F43532" s="24">
        <f t="shared" si="2777"/>
        <v>21764501</v>
      </c>
      <c r="G43532" s="45">
        <f t="shared" si="2778"/>
        <v>21765000</v>
      </c>
      <c r="H43532" s="38">
        <f t="shared" si="2776"/>
        <v>61289.730000046831</v>
      </c>
    </row>
    <row r="43533" spans="6:8" x14ac:dyDescent="0.25">
      <c r="F43533" s="24">
        <f t="shared" si="2777"/>
        <v>21765001</v>
      </c>
      <c r="G43533" s="45">
        <f t="shared" si="2778"/>
        <v>21765500</v>
      </c>
      <c r="H43533" s="38">
        <f t="shared" si="2776"/>
        <v>61291.100000046834</v>
      </c>
    </row>
    <row r="43534" spans="6:8" x14ac:dyDescent="0.25">
      <c r="F43534" s="24">
        <f t="shared" si="2777"/>
        <v>21765501</v>
      </c>
      <c r="G43534" s="45">
        <f t="shared" si="2778"/>
        <v>21766000</v>
      </c>
      <c r="H43534" s="38">
        <f t="shared" si="2776"/>
        <v>61292.470000046837</v>
      </c>
    </row>
    <row r="43535" spans="6:8" x14ac:dyDescent="0.25">
      <c r="F43535" s="24">
        <f t="shared" si="2777"/>
        <v>21766001</v>
      </c>
      <c r="G43535" s="45">
        <f t="shared" si="2778"/>
        <v>21766500</v>
      </c>
      <c r="H43535" s="38">
        <f t="shared" si="2776"/>
        <v>61293.840000046839</v>
      </c>
    </row>
    <row r="43536" spans="6:8" x14ac:dyDescent="0.25">
      <c r="F43536" s="24">
        <f t="shared" si="2777"/>
        <v>21766501</v>
      </c>
      <c r="G43536" s="45">
        <f t="shared" si="2778"/>
        <v>21767000</v>
      </c>
      <c r="H43536" s="38">
        <f t="shared" si="2776"/>
        <v>61295.210000046842</v>
      </c>
    </row>
    <row r="43537" spans="6:8" x14ac:dyDescent="0.25">
      <c r="F43537" s="24">
        <f t="shared" si="2777"/>
        <v>21767001</v>
      </c>
      <c r="G43537" s="45">
        <f t="shared" si="2778"/>
        <v>21767500</v>
      </c>
      <c r="H43537" s="38">
        <f t="shared" si="2776"/>
        <v>61296.580000046844</v>
      </c>
    </row>
    <row r="43538" spans="6:8" x14ac:dyDescent="0.25">
      <c r="F43538" s="24">
        <f t="shared" si="2777"/>
        <v>21767501</v>
      </c>
      <c r="G43538" s="45">
        <f t="shared" si="2778"/>
        <v>21768000</v>
      </c>
      <c r="H43538" s="38">
        <f t="shared" si="2776"/>
        <v>61297.950000046847</v>
      </c>
    </row>
    <row r="43539" spans="6:8" x14ac:dyDescent="0.25">
      <c r="F43539" s="24">
        <f t="shared" si="2777"/>
        <v>21768001</v>
      </c>
      <c r="G43539" s="45">
        <f t="shared" si="2778"/>
        <v>21768500</v>
      </c>
      <c r="H43539" s="38">
        <f t="shared" si="2776"/>
        <v>61299.32000004685</v>
      </c>
    </row>
    <row r="43540" spans="6:8" x14ac:dyDescent="0.25">
      <c r="F43540" s="24">
        <f t="shared" si="2777"/>
        <v>21768501</v>
      </c>
      <c r="G43540" s="45">
        <f t="shared" si="2778"/>
        <v>21769000</v>
      </c>
      <c r="H43540" s="38">
        <f t="shared" si="2776"/>
        <v>61300.690000046852</v>
      </c>
    </row>
    <row r="43541" spans="6:8" x14ac:dyDescent="0.25">
      <c r="F43541" s="24">
        <f t="shared" si="2777"/>
        <v>21769001</v>
      </c>
      <c r="G43541" s="45">
        <f t="shared" si="2778"/>
        <v>21769500</v>
      </c>
      <c r="H43541" s="38">
        <f t="shared" ref="H43541:H43604" si="2779">+H43540+1.37</f>
        <v>61302.060000046855</v>
      </c>
    </row>
    <row r="43542" spans="6:8" x14ac:dyDescent="0.25">
      <c r="F43542" s="24">
        <f t="shared" si="2777"/>
        <v>21769501</v>
      </c>
      <c r="G43542" s="45">
        <f t="shared" si="2778"/>
        <v>21770000</v>
      </c>
      <c r="H43542" s="38">
        <f t="shared" si="2779"/>
        <v>61303.430000046857</v>
      </c>
    </row>
    <row r="43543" spans="6:8" x14ac:dyDescent="0.25">
      <c r="F43543" s="24">
        <f t="shared" si="2777"/>
        <v>21770001</v>
      </c>
      <c r="G43543" s="45">
        <f t="shared" si="2778"/>
        <v>21770500</v>
      </c>
      <c r="H43543" s="38">
        <f t="shared" si="2779"/>
        <v>61304.80000004686</v>
      </c>
    </row>
    <row r="43544" spans="6:8" x14ac:dyDescent="0.25">
      <c r="F43544" s="24">
        <f t="shared" si="2777"/>
        <v>21770501</v>
      </c>
      <c r="G43544" s="45">
        <f t="shared" si="2778"/>
        <v>21771000</v>
      </c>
      <c r="H43544" s="38">
        <f t="shared" si="2779"/>
        <v>61306.170000046863</v>
      </c>
    </row>
    <row r="43545" spans="6:8" x14ac:dyDescent="0.25">
      <c r="F43545" s="24">
        <f t="shared" si="2777"/>
        <v>21771001</v>
      </c>
      <c r="G43545" s="45">
        <f t="shared" si="2778"/>
        <v>21771500</v>
      </c>
      <c r="H43545" s="38">
        <f t="shared" si="2779"/>
        <v>61307.540000046865</v>
      </c>
    </row>
    <row r="43546" spans="6:8" x14ac:dyDescent="0.25">
      <c r="F43546" s="24">
        <f t="shared" si="2777"/>
        <v>21771501</v>
      </c>
      <c r="G43546" s="45">
        <f t="shared" si="2778"/>
        <v>21772000</v>
      </c>
      <c r="H43546" s="38">
        <f t="shared" si="2779"/>
        <v>61308.910000046868</v>
      </c>
    </row>
    <row r="43547" spans="6:8" x14ac:dyDescent="0.25">
      <c r="F43547" s="24">
        <f t="shared" si="2777"/>
        <v>21772001</v>
      </c>
      <c r="G43547" s="45">
        <f t="shared" si="2778"/>
        <v>21772500</v>
      </c>
      <c r="H43547" s="38">
        <f t="shared" si="2779"/>
        <v>61310.280000046871</v>
      </c>
    </row>
    <row r="43548" spans="6:8" x14ac:dyDescent="0.25">
      <c r="F43548" s="24">
        <f t="shared" si="2777"/>
        <v>21772501</v>
      </c>
      <c r="G43548" s="45">
        <f t="shared" si="2778"/>
        <v>21773000</v>
      </c>
      <c r="H43548" s="38">
        <f t="shared" si="2779"/>
        <v>61311.650000046873</v>
      </c>
    </row>
    <row r="43549" spans="6:8" x14ac:dyDescent="0.25">
      <c r="F43549" s="24">
        <f t="shared" si="2777"/>
        <v>21773001</v>
      </c>
      <c r="G43549" s="45">
        <f t="shared" si="2778"/>
        <v>21773500</v>
      </c>
      <c r="H43549" s="38">
        <f t="shared" si="2779"/>
        <v>61313.020000046876</v>
      </c>
    </row>
    <row r="43550" spans="6:8" x14ac:dyDescent="0.25">
      <c r="F43550" s="24">
        <f t="shared" si="2777"/>
        <v>21773501</v>
      </c>
      <c r="G43550" s="45">
        <f t="shared" si="2778"/>
        <v>21774000</v>
      </c>
      <c r="H43550" s="38">
        <f t="shared" si="2779"/>
        <v>61314.390000046878</v>
      </c>
    </row>
    <row r="43551" spans="6:8" x14ac:dyDescent="0.25">
      <c r="F43551" s="24">
        <f t="shared" si="2777"/>
        <v>21774001</v>
      </c>
      <c r="G43551" s="45">
        <f t="shared" si="2778"/>
        <v>21774500</v>
      </c>
      <c r="H43551" s="38">
        <f t="shared" si="2779"/>
        <v>61315.760000046881</v>
      </c>
    </row>
    <row r="43552" spans="6:8" x14ac:dyDescent="0.25">
      <c r="F43552" s="24">
        <f t="shared" si="2777"/>
        <v>21774501</v>
      </c>
      <c r="G43552" s="45">
        <f t="shared" si="2778"/>
        <v>21775000</v>
      </c>
      <c r="H43552" s="38">
        <f t="shared" si="2779"/>
        <v>61317.130000046884</v>
      </c>
    </row>
    <row r="43553" spans="6:8" x14ac:dyDescent="0.25">
      <c r="F43553" s="24">
        <f t="shared" si="2777"/>
        <v>21775001</v>
      </c>
      <c r="G43553" s="45">
        <f t="shared" si="2778"/>
        <v>21775500</v>
      </c>
      <c r="H43553" s="38">
        <f t="shared" si="2779"/>
        <v>61318.500000046886</v>
      </c>
    </row>
    <row r="43554" spans="6:8" x14ac:dyDescent="0.25">
      <c r="F43554" s="24">
        <f t="shared" si="2777"/>
        <v>21775501</v>
      </c>
      <c r="G43554" s="45">
        <f t="shared" si="2778"/>
        <v>21776000</v>
      </c>
      <c r="H43554" s="38">
        <f t="shared" si="2779"/>
        <v>61319.870000046889</v>
      </c>
    </row>
    <row r="43555" spans="6:8" x14ac:dyDescent="0.25">
      <c r="F43555" s="24">
        <f t="shared" si="2777"/>
        <v>21776001</v>
      </c>
      <c r="G43555" s="45">
        <f t="shared" si="2778"/>
        <v>21776500</v>
      </c>
      <c r="H43555" s="38">
        <f t="shared" si="2779"/>
        <v>61321.240000046892</v>
      </c>
    </row>
    <row r="43556" spans="6:8" x14ac:dyDescent="0.25">
      <c r="F43556" s="24">
        <f t="shared" si="2777"/>
        <v>21776501</v>
      </c>
      <c r="G43556" s="45">
        <f t="shared" si="2778"/>
        <v>21777000</v>
      </c>
      <c r="H43556" s="38">
        <f t="shared" si="2779"/>
        <v>61322.610000046894</v>
      </c>
    </row>
    <row r="43557" spans="6:8" x14ac:dyDescent="0.25">
      <c r="F43557" s="24">
        <f t="shared" si="2777"/>
        <v>21777001</v>
      </c>
      <c r="G43557" s="45">
        <f t="shared" si="2778"/>
        <v>21777500</v>
      </c>
      <c r="H43557" s="38">
        <f t="shared" si="2779"/>
        <v>61323.980000046897</v>
      </c>
    </row>
    <row r="43558" spans="6:8" x14ac:dyDescent="0.25">
      <c r="F43558" s="24">
        <f t="shared" si="2777"/>
        <v>21777501</v>
      </c>
      <c r="G43558" s="45">
        <f t="shared" si="2778"/>
        <v>21778000</v>
      </c>
      <c r="H43558" s="38">
        <f t="shared" si="2779"/>
        <v>61325.350000046899</v>
      </c>
    </row>
    <row r="43559" spans="6:8" x14ac:dyDescent="0.25">
      <c r="F43559" s="24">
        <f t="shared" si="2777"/>
        <v>21778001</v>
      </c>
      <c r="G43559" s="45">
        <f t="shared" si="2778"/>
        <v>21778500</v>
      </c>
      <c r="H43559" s="38">
        <f t="shared" si="2779"/>
        <v>61326.720000046902</v>
      </c>
    </row>
    <row r="43560" spans="6:8" x14ac:dyDescent="0.25">
      <c r="F43560" s="24">
        <f t="shared" si="2777"/>
        <v>21778501</v>
      </c>
      <c r="G43560" s="45">
        <f t="shared" si="2778"/>
        <v>21779000</v>
      </c>
      <c r="H43560" s="38">
        <f t="shared" si="2779"/>
        <v>61328.090000046905</v>
      </c>
    </row>
    <row r="43561" spans="6:8" x14ac:dyDescent="0.25">
      <c r="F43561" s="24">
        <f t="shared" si="2777"/>
        <v>21779001</v>
      </c>
      <c r="G43561" s="45">
        <f t="shared" si="2778"/>
        <v>21779500</v>
      </c>
      <c r="H43561" s="38">
        <f t="shared" si="2779"/>
        <v>61329.460000046907</v>
      </c>
    </row>
    <row r="43562" spans="6:8" x14ac:dyDescent="0.25">
      <c r="F43562" s="24">
        <f t="shared" si="2777"/>
        <v>21779501</v>
      </c>
      <c r="G43562" s="45">
        <f t="shared" si="2778"/>
        <v>21780000</v>
      </c>
      <c r="H43562" s="38">
        <f t="shared" si="2779"/>
        <v>61330.83000004691</v>
      </c>
    </row>
    <row r="43563" spans="6:8" x14ac:dyDescent="0.25">
      <c r="F43563" s="24">
        <f t="shared" si="2777"/>
        <v>21780001</v>
      </c>
      <c r="G43563" s="45">
        <f t="shared" si="2778"/>
        <v>21780500</v>
      </c>
      <c r="H43563" s="38">
        <f t="shared" si="2779"/>
        <v>61332.200000046912</v>
      </c>
    </row>
    <row r="43564" spans="6:8" x14ac:dyDescent="0.25">
      <c r="F43564" s="24">
        <f t="shared" si="2777"/>
        <v>21780501</v>
      </c>
      <c r="G43564" s="45">
        <f t="shared" si="2778"/>
        <v>21781000</v>
      </c>
      <c r="H43564" s="38">
        <f t="shared" si="2779"/>
        <v>61333.570000046915</v>
      </c>
    </row>
    <row r="43565" spans="6:8" x14ac:dyDescent="0.25">
      <c r="F43565" s="24">
        <f t="shared" si="2777"/>
        <v>21781001</v>
      </c>
      <c r="G43565" s="45">
        <f t="shared" si="2778"/>
        <v>21781500</v>
      </c>
      <c r="H43565" s="38">
        <f t="shared" si="2779"/>
        <v>61334.940000046918</v>
      </c>
    </row>
    <row r="43566" spans="6:8" x14ac:dyDescent="0.25">
      <c r="F43566" s="24">
        <f t="shared" si="2777"/>
        <v>21781501</v>
      </c>
      <c r="G43566" s="45">
        <f t="shared" si="2778"/>
        <v>21782000</v>
      </c>
      <c r="H43566" s="38">
        <f t="shared" si="2779"/>
        <v>61336.31000004692</v>
      </c>
    </row>
    <row r="43567" spans="6:8" x14ac:dyDescent="0.25">
      <c r="F43567" s="24">
        <f t="shared" si="2777"/>
        <v>21782001</v>
      </c>
      <c r="G43567" s="45">
        <f t="shared" si="2778"/>
        <v>21782500</v>
      </c>
      <c r="H43567" s="38">
        <f t="shared" si="2779"/>
        <v>61337.680000046923</v>
      </c>
    </row>
    <row r="43568" spans="6:8" x14ac:dyDescent="0.25">
      <c r="F43568" s="24">
        <f t="shared" si="2777"/>
        <v>21782501</v>
      </c>
      <c r="G43568" s="45">
        <f t="shared" si="2778"/>
        <v>21783000</v>
      </c>
      <c r="H43568" s="38">
        <f t="shared" si="2779"/>
        <v>61339.050000046926</v>
      </c>
    </row>
    <row r="43569" spans="6:8" x14ac:dyDescent="0.25">
      <c r="F43569" s="24">
        <f t="shared" si="2777"/>
        <v>21783001</v>
      </c>
      <c r="G43569" s="45">
        <f t="shared" si="2778"/>
        <v>21783500</v>
      </c>
      <c r="H43569" s="38">
        <f t="shared" si="2779"/>
        <v>61340.420000046928</v>
      </c>
    </row>
    <row r="43570" spans="6:8" x14ac:dyDescent="0.25">
      <c r="F43570" s="24">
        <f t="shared" si="2777"/>
        <v>21783501</v>
      </c>
      <c r="G43570" s="45">
        <f t="shared" si="2778"/>
        <v>21784000</v>
      </c>
      <c r="H43570" s="38">
        <f t="shared" si="2779"/>
        <v>61341.790000046931</v>
      </c>
    </row>
    <row r="43571" spans="6:8" x14ac:dyDescent="0.25">
      <c r="F43571" s="24">
        <f t="shared" si="2777"/>
        <v>21784001</v>
      </c>
      <c r="G43571" s="45">
        <f t="shared" si="2778"/>
        <v>21784500</v>
      </c>
      <c r="H43571" s="38">
        <f t="shared" si="2779"/>
        <v>61343.160000046933</v>
      </c>
    </row>
    <row r="43572" spans="6:8" x14ac:dyDescent="0.25">
      <c r="F43572" s="24">
        <f t="shared" si="2777"/>
        <v>21784501</v>
      </c>
      <c r="G43572" s="45">
        <f t="shared" si="2778"/>
        <v>21785000</v>
      </c>
      <c r="H43572" s="38">
        <f t="shared" si="2779"/>
        <v>61344.530000046936</v>
      </c>
    </row>
    <row r="43573" spans="6:8" x14ac:dyDescent="0.25">
      <c r="F43573" s="24">
        <f t="shared" si="2777"/>
        <v>21785001</v>
      </c>
      <c r="G43573" s="45">
        <f t="shared" si="2778"/>
        <v>21785500</v>
      </c>
      <c r="H43573" s="38">
        <f t="shared" si="2779"/>
        <v>61345.900000046939</v>
      </c>
    </row>
    <row r="43574" spans="6:8" x14ac:dyDescent="0.25">
      <c r="F43574" s="24">
        <f t="shared" si="2777"/>
        <v>21785501</v>
      </c>
      <c r="G43574" s="45">
        <f t="shared" si="2778"/>
        <v>21786000</v>
      </c>
      <c r="H43574" s="38">
        <f t="shared" si="2779"/>
        <v>61347.270000046941</v>
      </c>
    </row>
    <row r="43575" spans="6:8" x14ac:dyDescent="0.25">
      <c r="F43575" s="24">
        <f t="shared" si="2777"/>
        <v>21786001</v>
      </c>
      <c r="G43575" s="45">
        <f t="shared" si="2778"/>
        <v>21786500</v>
      </c>
      <c r="H43575" s="38">
        <f t="shared" si="2779"/>
        <v>61348.640000046944</v>
      </c>
    </row>
    <row r="43576" spans="6:8" x14ac:dyDescent="0.25">
      <c r="F43576" s="24">
        <f t="shared" si="2777"/>
        <v>21786501</v>
      </c>
      <c r="G43576" s="45">
        <f t="shared" si="2778"/>
        <v>21787000</v>
      </c>
      <c r="H43576" s="38">
        <f t="shared" si="2779"/>
        <v>61350.010000046947</v>
      </c>
    </row>
    <row r="43577" spans="6:8" x14ac:dyDescent="0.25">
      <c r="F43577" s="24">
        <f t="shared" si="2777"/>
        <v>21787001</v>
      </c>
      <c r="G43577" s="45">
        <f t="shared" si="2778"/>
        <v>21787500</v>
      </c>
      <c r="H43577" s="38">
        <f t="shared" si="2779"/>
        <v>61351.380000046949</v>
      </c>
    </row>
    <row r="43578" spans="6:8" x14ac:dyDescent="0.25">
      <c r="F43578" s="24">
        <f t="shared" si="2777"/>
        <v>21787501</v>
      </c>
      <c r="G43578" s="45">
        <f t="shared" si="2778"/>
        <v>21788000</v>
      </c>
      <c r="H43578" s="38">
        <f t="shared" si="2779"/>
        <v>61352.750000046952</v>
      </c>
    </row>
    <row r="43579" spans="6:8" x14ac:dyDescent="0.25">
      <c r="F43579" s="24">
        <f t="shared" si="2777"/>
        <v>21788001</v>
      </c>
      <c r="G43579" s="45">
        <f t="shared" si="2778"/>
        <v>21788500</v>
      </c>
      <c r="H43579" s="38">
        <f t="shared" si="2779"/>
        <v>61354.120000046954</v>
      </c>
    </row>
    <row r="43580" spans="6:8" x14ac:dyDescent="0.25">
      <c r="F43580" s="24">
        <f t="shared" si="2777"/>
        <v>21788501</v>
      </c>
      <c r="G43580" s="45">
        <f t="shared" si="2778"/>
        <v>21789000</v>
      </c>
      <c r="H43580" s="38">
        <f t="shared" si="2779"/>
        <v>61355.490000046957</v>
      </c>
    </row>
    <row r="43581" spans="6:8" x14ac:dyDescent="0.25">
      <c r="F43581" s="24">
        <f t="shared" si="2777"/>
        <v>21789001</v>
      </c>
      <c r="G43581" s="45">
        <f t="shared" si="2778"/>
        <v>21789500</v>
      </c>
      <c r="H43581" s="38">
        <f t="shared" si="2779"/>
        <v>61356.86000004696</v>
      </c>
    </row>
    <row r="43582" spans="6:8" x14ac:dyDescent="0.25">
      <c r="F43582" s="24">
        <f t="shared" si="2777"/>
        <v>21789501</v>
      </c>
      <c r="G43582" s="45">
        <f t="shared" si="2778"/>
        <v>21790000</v>
      </c>
      <c r="H43582" s="38">
        <f t="shared" si="2779"/>
        <v>61358.230000046962</v>
      </c>
    </row>
    <row r="43583" spans="6:8" x14ac:dyDescent="0.25">
      <c r="F43583" s="24">
        <f t="shared" si="2777"/>
        <v>21790001</v>
      </c>
      <c r="G43583" s="45">
        <f t="shared" si="2778"/>
        <v>21790500</v>
      </c>
      <c r="H43583" s="38">
        <f t="shared" si="2779"/>
        <v>61359.600000046965</v>
      </c>
    </row>
    <row r="43584" spans="6:8" x14ac:dyDescent="0.25">
      <c r="F43584" s="24">
        <f t="shared" si="2777"/>
        <v>21790501</v>
      </c>
      <c r="G43584" s="45">
        <f t="shared" si="2778"/>
        <v>21791000</v>
      </c>
      <c r="H43584" s="38">
        <f t="shared" si="2779"/>
        <v>61360.970000046967</v>
      </c>
    </row>
    <row r="43585" spans="6:8" x14ac:dyDescent="0.25">
      <c r="F43585" s="24">
        <f t="shared" si="2777"/>
        <v>21791001</v>
      </c>
      <c r="G43585" s="45">
        <f t="shared" si="2778"/>
        <v>21791500</v>
      </c>
      <c r="H43585" s="38">
        <f t="shared" si="2779"/>
        <v>61362.34000004697</v>
      </c>
    </row>
    <row r="43586" spans="6:8" x14ac:dyDescent="0.25">
      <c r="F43586" s="24">
        <f t="shared" si="2777"/>
        <v>21791501</v>
      </c>
      <c r="G43586" s="45">
        <f t="shared" si="2778"/>
        <v>21792000</v>
      </c>
      <c r="H43586" s="38">
        <f t="shared" si="2779"/>
        <v>61363.710000046973</v>
      </c>
    </row>
    <row r="43587" spans="6:8" x14ac:dyDescent="0.25">
      <c r="F43587" s="24">
        <f t="shared" si="2777"/>
        <v>21792001</v>
      </c>
      <c r="G43587" s="45">
        <f t="shared" si="2778"/>
        <v>21792500</v>
      </c>
      <c r="H43587" s="38">
        <f t="shared" si="2779"/>
        <v>61365.080000046975</v>
      </c>
    </row>
    <row r="43588" spans="6:8" x14ac:dyDescent="0.25">
      <c r="F43588" s="24">
        <f t="shared" si="2777"/>
        <v>21792501</v>
      </c>
      <c r="G43588" s="45">
        <f t="shared" si="2778"/>
        <v>21793000</v>
      </c>
      <c r="H43588" s="38">
        <f t="shared" si="2779"/>
        <v>61366.450000046978</v>
      </c>
    </row>
    <row r="43589" spans="6:8" x14ac:dyDescent="0.25">
      <c r="F43589" s="24">
        <f t="shared" ref="F43589:F43652" si="2780">+G43588+1</f>
        <v>21793001</v>
      </c>
      <c r="G43589" s="45">
        <f t="shared" si="2778"/>
        <v>21793500</v>
      </c>
      <c r="H43589" s="38">
        <f t="shared" si="2779"/>
        <v>61367.820000046981</v>
      </c>
    </row>
    <row r="43590" spans="6:8" x14ac:dyDescent="0.25">
      <c r="F43590" s="24">
        <f t="shared" si="2780"/>
        <v>21793501</v>
      </c>
      <c r="G43590" s="45">
        <f t="shared" ref="G43590:G43653" si="2781">+F43590+499</f>
        <v>21794000</v>
      </c>
      <c r="H43590" s="38">
        <f t="shared" si="2779"/>
        <v>61369.190000046983</v>
      </c>
    </row>
    <row r="43591" spans="6:8" x14ac:dyDescent="0.25">
      <c r="F43591" s="24">
        <f t="shared" si="2780"/>
        <v>21794001</v>
      </c>
      <c r="G43591" s="45">
        <f t="shared" si="2781"/>
        <v>21794500</v>
      </c>
      <c r="H43591" s="38">
        <f t="shared" si="2779"/>
        <v>61370.560000046986</v>
      </c>
    </row>
    <row r="43592" spans="6:8" x14ac:dyDescent="0.25">
      <c r="F43592" s="24">
        <f t="shared" si="2780"/>
        <v>21794501</v>
      </c>
      <c r="G43592" s="45">
        <f t="shared" si="2781"/>
        <v>21795000</v>
      </c>
      <c r="H43592" s="38">
        <f t="shared" si="2779"/>
        <v>61371.930000046988</v>
      </c>
    </row>
    <row r="43593" spans="6:8" x14ac:dyDescent="0.25">
      <c r="F43593" s="24">
        <f t="shared" si="2780"/>
        <v>21795001</v>
      </c>
      <c r="G43593" s="45">
        <f t="shared" si="2781"/>
        <v>21795500</v>
      </c>
      <c r="H43593" s="38">
        <f t="shared" si="2779"/>
        <v>61373.300000046991</v>
      </c>
    </row>
    <row r="43594" spans="6:8" x14ac:dyDescent="0.25">
      <c r="F43594" s="24">
        <f t="shared" si="2780"/>
        <v>21795501</v>
      </c>
      <c r="G43594" s="45">
        <f t="shared" si="2781"/>
        <v>21796000</v>
      </c>
      <c r="H43594" s="38">
        <f t="shared" si="2779"/>
        <v>61374.670000046994</v>
      </c>
    </row>
    <row r="43595" spans="6:8" x14ac:dyDescent="0.25">
      <c r="F43595" s="24">
        <f t="shared" si="2780"/>
        <v>21796001</v>
      </c>
      <c r="G43595" s="45">
        <f t="shared" si="2781"/>
        <v>21796500</v>
      </c>
      <c r="H43595" s="38">
        <f t="shared" si="2779"/>
        <v>61376.040000046996</v>
      </c>
    </row>
    <row r="43596" spans="6:8" x14ac:dyDescent="0.25">
      <c r="F43596" s="24">
        <f t="shared" si="2780"/>
        <v>21796501</v>
      </c>
      <c r="G43596" s="45">
        <f t="shared" si="2781"/>
        <v>21797000</v>
      </c>
      <c r="H43596" s="38">
        <f t="shared" si="2779"/>
        <v>61377.410000046999</v>
      </c>
    </row>
    <row r="43597" spans="6:8" x14ac:dyDescent="0.25">
      <c r="F43597" s="24">
        <f t="shared" si="2780"/>
        <v>21797001</v>
      </c>
      <c r="G43597" s="45">
        <f t="shared" si="2781"/>
        <v>21797500</v>
      </c>
      <c r="H43597" s="38">
        <f t="shared" si="2779"/>
        <v>61378.780000047002</v>
      </c>
    </row>
    <row r="43598" spans="6:8" x14ac:dyDescent="0.25">
      <c r="F43598" s="24">
        <f t="shared" si="2780"/>
        <v>21797501</v>
      </c>
      <c r="G43598" s="45">
        <f t="shared" si="2781"/>
        <v>21798000</v>
      </c>
      <c r="H43598" s="38">
        <f t="shared" si="2779"/>
        <v>61380.150000047004</v>
      </c>
    </row>
    <row r="43599" spans="6:8" x14ac:dyDescent="0.25">
      <c r="F43599" s="24">
        <f t="shared" si="2780"/>
        <v>21798001</v>
      </c>
      <c r="G43599" s="45">
        <f t="shared" si="2781"/>
        <v>21798500</v>
      </c>
      <c r="H43599" s="38">
        <f t="shared" si="2779"/>
        <v>61381.520000047007</v>
      </c>
    </row>
    <row r="43600" spans="6:8" x14ac:dyDescent="0.25">
      <c r="F43600" s="24">
        <f t="shared" si="2780"/>
        <v>21798501</v>
      </c>
      <c r="G43600" s="45">
        <f t="shared" si="2781"/>
        <v>21799000</v>
      </c>
      <c r="H43600" s="38">
        <f t="shared" si="2779"/>
        <v>61382.890000047009</v>
      </c>
    </row>
    <row r="43601" spans="6:8" x14ac:dyDescent="0.25">
      <c r="F43601" s="24">
        <f t="shared" si="2780"/>
        <v>21799001</v>
      </c>
      <c r="G43601" s="45">
        <f t="shared" si="2781"/>
        <v>21799500</v>
      </c>
      <c r="H43601" s="38">
        <f t="shared" si="2779"/>
        <v>61384.260000047012</v>
      </c>
    </row>
    <row r="43602" spans="6:8" x14ac:dyDescent="0.25">
      <c r="F43602" s="24">
        <f t="shared" si="2780"/>
        <v>21799501</v>
      </c>
      <c r="G43602" s="45">
        <f t="shared" si="2781"/>
        <v>21800000</v>
      </c>
      <c r="H43602" s="38">
        <f t="shared" si="2779"/>
        <v>61385.630000047015</v>
      </c>
    </row>
    <row r="43603" spans="6:8" x14ac:dyDescent="0.25">
      <c r="F43603" s="24">
        <f t="shared" si="2780"/>
        <v>21800001</v>
      </c>
      <c r="G43603" s="45">
        <f t="shared" si="2781"/>
        <v>21800500</v>
      </c>
      <c r="H43603" s="38">
        <f t="shared" si="2779"/>
        <v>61387.000000047017</v>
      </c>
    </row>
    <row r="43604" spans="6:8" x14ac:dyDescent="0.25">
      <c r="F43604" s="24">
        <f t="shared" si="2780"/>
        <v>21800501</v>
      </c>
      <c r="G43604" s="45">
        <f t="shared" si="2781"/>
        <v>21801000</v>
      </c>
      <c r="H43604" s="38">
        <f t="shared" si="2779"/>
        <v>61388.37000004702</v>
      </c>
    </row>
    <row r="43605" spans="6:8" x14ac:dyDescent="0.25">
      <c r="F43605" s="24">
        <f t="shared" si="2780"/>
        <v>21801001</v>
      </c>
      <c r="G43605" s="45">
        <f t="shared" si="2781"/>
        <v>21801500</v>
      </c>
      <c r="H43605" s="38">
        <f t="shared" ref="H43605:H43668" si="2782">+H43604+1.37</f>
        <v>61389.740000047022</v>
      </c>
    </row>
    <row r="43606" spans="6:8" x14ac:dyDescent="0.25">
      <c r="F43606" s="24">
        <f t="shared" si="2780"/>
        <v>21801501</v>
      </c>
      <c r="G43606" s="45">
        <f t="shared" si="2781"/>
        <v>21802000</v>
      </c>
      <c r="H43606" s="38">
        <f t="shared" si="2782"/>
        <v>61391.110000047025</v>
      </c>
    </row>
    <row r="43607" spans="6:8" x14ac:dyDescent="0.25">
      <c r="F43607" s="24">
        <f t="shared" si="2780"/>
        <v>21802001</v>
      </c>
      <c r="G43607" s="45">
        <f t="shared" si="2781"/>
        <v>21802500</v>
      </c>
      <c r="H43607" s="38">
        <f t="shared" si="2782"/>
        <v>61392.480000047028</v>
      </c>
    </row>
    <row r="43608" spans="6:8" x14ac:dyDescent="0.25">
      <c r="F43608" s="24">
        <f t="shared" si="2780"/>
        <v>21802501</v>
      </c>
      <c r="G43608" s="45">
        <f t="shared" si="2781"/>
        <v>21803000</v>
      </c>
      <c r="H43608" s="38">
        <f t="shared" si="2782"/>
        <v>61393.85000004703</v>
      </c>
    </row>
    <row r="43609" spans="6:8" x14ac:dyDescent="0.25">
      <c r="F43609" s="24">
        <f t="shared" si="2780"/>
        <v>21803001</v>
      </c>
      <c r="G43609" s="45">
        <f t="shared" si="2781"/>
        <v>21803500</v>
      </c>
      <c r="H43609" s="38">
        <f t="shared" si="2782"/>
        <v>61395.220000047033</v>
      </c>
    </row>
    <row r="43610" spans="6:8" x14ac:dyDescent="0.25">
      <c r="F43610" s="24">
        <f t="shared" si="2780"/>
        <v>21803501</v>
      </c>
      <c r="G43610" s="45">
        <f t="shared" si="2781"/>
        <v>21804000</v>
      </c>
      <c r="H43610" s="38">
        <f t="shared" si="2782"/>
        <v>61396.590000047036</v>
      </c>
    </row>
    <row r="43611" spans="6:8" x14ac:dyDescent="0.25">
      <c r="F43611" s="24">
        <f t="shared" si="2780"/>
        <v>21804001</v>
      </c>
      <c r="G43611" s="45">
        <f t="shared" si="2781"/>
        <v>21804500</v>
      </c>
      <c r="H43611" s="38">
        <f t="shared" si="2782"/>
        <v>61397.960000047038</v>
      </c>
    </row>
    <row r="43612" spans="6:8" x14ac:dyDescent="0.25">
      <c r="F43612" s="24">
        <f t="shared" si="2780"/>
        <v>21804501</v>
      </c>
      <c r="G43612" s="45">
        <f t="shared" si="2781"/>
        <v>21805000</v>
      </c>
      <c r="H43612" s="38">
        <f t="shared" si="2782"/>
        <v>61399.330000047041</v>
      </c>
    </row>
    <row r="43613" spans="6:8" x14ac:dyDescent="0.25">
      <c r="F43613" s="24">
        <f t="shared" si="2780"/>
        <v>21805001</v>
      </c>
      <c r="G43613" s="45">
        <f t="shared" si="2781"/>
        <v>21805500</v>
      </c>
      <c r="H43613" s="38">
        <f t="shared" si="2782"/>
        <v>61400.700000047043</v>
      </c>
    </row>
    <row r="43614" spans="6:8" x14ac:dyDescent="0.25">
      <c r="F43614" s="24">
        <f t="shared" si="2780"/>
        <v>21805501</v>
      </c>
      <c r="G43614" s="45">
        <f t="shared" si="2781"/>
        <v>21806000</v>
      </c>
      <c r="H43614" s="38">
        <f t="shared" si="2782"/>
        <v>61402.070000047046</v>
      </c>
    </row>
    <row r="43615" spans="6:8" x14ac:dyDescent="0.25">
      <c r="F43615" s="24">
        <f t="shared" si="2780"/>
        <v>21806001</v>
      </c>
      <c r="G43615" s="45">
        <f t="shared" si="2781"/>
        <v>21806500</v>
      </c>
      <c r="H43615" s="38">
        <f t="shared" si="2782"/>
        <v>61403.440000047049</v>
      </c>
    </row>
    <row r="43616" spans="6:8" x14ac:dyDescent="0.25">
      <c r="F43616" s="24">
        <f t="shared" si="2780"/>
        <v>21806501</v>
      </c>
      <c r="G43616" s="45">
        <f t="shared" si="2781"/>
        <v>21807000</v>
      </c>
      <c r="H43616" s="38">
        <f t="shared" si="2782"/>
        <v>61404.810000047051</v>
      </c>
    </row>
    <row r="43617" spans="6:8" x14ac:dyDescent="0.25">
      <c r="F43617" s="24">
        <f t="shared" si="2780"/>
        <v>21807001</v>
      </c>
      <c r="G43617" s="45">
        <f t="shared" si="2781"/>
        <v>21807500</v>
      </c>
      <c r="H43617" s="38">
        <f t="shared" si="2782"/>
        <v>61406.180000047054</v>
      </c>
    </row>
    <row r="43618" spans="6:8" x14ac:dyDescent="0.25">
      <c r="F43618" s="24">
        <f t="shared" si="2780"/>
        <v>21807501</v>
      </c>
      <c r="G43618" s="45">
        <f t="shared" si="2781"/>
        <v>21808000</v>
      </c>
      <c r="H43618" s="38">
        <f t="shared" si="2782"/>
        <v>61407.550000047057</v>
      </c>
    </row>
    <row r="43619" spans="6:8" x14ac:dyDescent="0.25">
      <c r="F43619" s="24">
        <f t="shared" si="2780"/>
        <v>21808001</v>
      </c>
      <c r="G43619" s="45">
        <f t="shared" si="2781"/>
        <v>21808500</v>
      </c>
      <c r="H43619" s="38">
        <f t="shared" si="2782"/>
        <v>61408.920000047059</v>
      </c>
    </row>
    <row r="43620" spans="6:8" x14ac:dyDescent="0.25">
      <c r="F43620" s="24">
        <f t="shared" si="2780"/>
        <v>21808501</v>
      </c>
      <c r="G43620" s="45">
        <f t="shared" si="2781"/>
        <v>21809000</v>
      </c>
      <c r="H43620" s="38">
        <f t="shared" si="2782"/>
        <v>61410.290000047062</v>
      </c>
    </row>
    <row r="43621" spans="6:8" x14ac:dyDescent="0.25">
      <c r="F43621" s="24">
        <f t="shared" si="2780"/>
        <v>21809001</v>
      </c>
      <c r="G43621" s="45">
        <f t="shared" si="2781"/>
        <v>21809500</v>
      </c>
      <c r="H43621" s="38">
        <f t="shared" si="2782"/>
        <v>61411.660000047064</v>
      </c>
    </row>
    <row r="43622" spans="6:8" x14ac:dyDescent="0.25">
      <c r="F43622" s="24">
        <f t="shared" si="2780"/>
        <v>21809501</v>
      </c>
      <c r="G43622" s="45">
        <f t="shared" si="2781"/>
        <v>21810000</v>
      </c>
      <c r="H43622" s="38">
        <f t="shared" si="2782"/>
        <v>61413.030000047067</v>
      </c>
    </row>
    <row r="43623" spans="6:8" x14ac:dyDescent="0.25">
      <c r="F43623" s="24">
        <f t="shared" si="2780"/>
        <v>21810001</v>
      </c>
      <c r="G43623" s="45">
        <f t="shared" si="2781"/>
        <v>21810500</v>
      </c>
      <c r="H43623" s="38">
        <f t="shared" si="2782"/>
        <v>61414.40000004707</v>
      </c>
    </row>
    <row r="43624" spans="6:8" x14ac:dyDescent="0.25">
      <c r="F43624" s="24">
        <f t="shared" si="2780"/>
        <v>21810501</v>
      </c>
      <c r="G43624" s="45">
        <f t="shared" si="2781"/>
        <v>21811000</v>
      </c>
      <c r="H43624" s="38">
        <f t="shared" si="2782"/>
        <v>61415.770000047072</v>
      </c>
    </row>
    <row r="43625" spans="6:8" x14ac:dyDescent="0.25">
      <c r="F43625" s="24">
        <f t="shared" si="2780"/>
        <v>21811001</v>
      </c>
      <c r="G43625" s="45">
        <f t="shared" si="2781"/>
        <v>21811500</v>
      </c>
      <c r="H43625" s="38">
        <f t="shared" si="2782"/>
        <v>61417.140000047075</v>
      </c>
    </row>
    <row r="43626" spans="6:8" x14ac:dyDescent="0.25">
      <c r="F43626" s="24">
        <f t="shared" si="2780"/>
        <v>21811501</v>
      </c>
      <c r="G43626" s="45">
        <f t="shared" si="2781"/>
        <v>21812000</v>
      </c>
      <c r="H43626" s="38">
        <f t="shared" si="2782"/>
        <v>61418.510000047077</v>
      </c>
    </row>
    <row r="43627" spans="6:8" x14ac:dyDescent="0.25">
      <c r="F43627" s="24">
        <f t="shared" si="2780"/>
        <v>21812001</v>
      </c>
      <c r="G43627" s="45">
        <f t="shared" si="2781"/>
        <v>21812500</v>
      </c>
      <c r="H43627" s="38">
        <f t="shared" si="2782"/>
        <v>61419.88000004708</v>
      </c>
    </row>
    <row r="43628" spans="6:8" x14ac:dyDescent="0.25">
      <c r="F43628" s="24">
        <f t="shared" si="2780"/>
        <v>21812501</v>
      </c>
      <c r="G43628" s="45">
        <f t="shared" si="2781"/>
        <v>21813000</v>
      </c>
      <c r="H43628" s="38">
        <f t="shared" si="2782"/>
        <v>61421.250000047083</v>
      </c>
    </row>
    <row r="43629" spans="6:8" x14ac:dyDescent="0.25">
      <c r="F43629" s="24">
        <f t="shared" si="2780"/>
        <v>21813001</v>
      </c>
      <c r="G43629" s="45">
        <f t="shared" si="2781"/>
        <v>21813500</v>
      </c>
      <c r="H43629" s="38">
        <f t="shared" si="2782"/>
        <v>61422.620000047085</v>
      </c>
    </row>
    <row r="43630" spans="6:8" x14ac:dyDescent="0.25">
      <c r="F43630" s="24">
        <f t="shared" si="2780"/>
        <v>21813501</v>
      </c>
      <c r="G43630" s="45">
        <f t="shared" si="2781"/>
        <v>21814000</v>
      </c>
      <c r="H43630" s="38">
        <f t="shared" si="2782"/>
        <v>61423.990000047088</v>
      </c>
    </row>
    <row r="43631" spans="6:8" x14ac:dyDescent="0.25">
      <c r="F43631" s="24">
        <f t="shared" si="2780"/>
        <v>21814001</v>
      </c>
      <c r="G43631" s="45">
        <f t="shared" si="2781"/>
        <v>21814500</v>
      </c>
      <c r="H43631" s="38">
        <f t="shared" si="2782"/>
        <v>61425.360000047091</v>
      </c>
    </row>
    <row r="43632" spans="6:8" x14ac:dyDescent="0.25">
      <c r="F43632" s="24">
        <f t="shared" si="2780"/>
        <v>21814501</v>
      </c>
      <c r="G43632" s="45">
        <f t="shared" si="2781"/>
        <v>21815000</v>
      </c>
      <c r="H43632" s="38">
        <f t="shared" si="2782"/>
        <v>61426.730000047093</v>
      </c>
    </row>
    <row r="43633" spans="6:8" x14ac:dyDescent="0.25">
      <c r="F43633" s="24">
        <f t="shared" si="2780"/>
        <v>21815001</v>
      </c>
      <c r="G43633" s="45">
        <f t="shared" si="2781"/>
        <v>21815500</v>
      </c>
      <c r="H43633" s="38">
        <f t="shared" si="2782"/>
        <v>61428.100000047096</v>
      </c>
    </row>
    <row r="43634" spans="6:8" x14ac:dyDescent="0.25">
      <c r="F43634" s="24">
        <f t="shared" si="2780"/>
        <v>21815501</v>
      </c>
      <c r="G43634" s="45">
        <f t="shared" si="2781"/>
        <v>21816000</v>
      </c>
      <c r="H43634" s="38">
        <f t="shared" si="2782"/>
        <v>61429.470000047098</v>
      </c>
    </row>
    <row r="43635" spans="6:8" x14ac:dyDescent="0.25">
      <c r="F43635" s="24">
        <f t="shared" si="2780"/>
        <v>21816001</v>
      </c>
      <c r="G43635" s="45">
        <f t="shared" si="2781"/>
        <v>21816500</v>
      </c>
      <c r="H43635" s="38">
        <f t="shared" si="2782"/>
        <v>61430.840000047101</v>
      </c>
    </row>
    <row r="43636" spans="6:8" x14ac:dyDescent="0.25">
      <c r="F43636" s="24">
        <f t="shared" si="2780"/>
        <v>21816501</v>
      </c>
      <c r="G43636" s="45">
        <f t="shared" si="2781"/>
        <v>21817000</v>
      </c>
      <c r="H43636" s="38">
        <f t="shared" si="2782"/>
        <v>61432.210000047104</v>
      </c>
    </row>
    <row r="43637" spans="6:8" x14ac:dyDescent="0.25">
      <c r="F43637" s="24">
        <f t="shared" si="2780"/>
        <v>21817001</v>
      </c>
      <c r="G43637" s="45">
        <f t="shared" si="2781"/>
        <v>21817500</v>
      </c>
      <c r="H43637" s="38">
        <f t="shared" si="2782"/>
        <v>61433.580000047106</v>
      </c>
    </row>
    <row r="43638" spans="6:8" x14ac:dyDescent="0.25">
      <c r="F43638" s="24">
        <f t="shared" si="2780"/>
        <v>21817501</v>
      </c>
      <c r="G43638" s="45">
        <f t="shared" si="2781"/>
        <v>21818000</v>
      </c>
      <c r="H43638" s="38">
        <f t="shared" si="2782"/>
        <v>61434.950000047109</v>
      </c>
    </row>
    <row r="43639" spans="6:8" x14ac:dyDescent="0.25">
      <c r="F43639" s="24">
        <f t="shared" si="2780"/>
        <v>21818001</v>
      </c>
      <c r="G43639" s="45">
        <f t="shared" si="2781"/>
        <v>21818500</v>
      </c>
      <c r="H43639" s="38">
        <f t="shared" si="2782"/>
        <v>61436.320000047112</v>
      </c>
    </row>
    <row r="43640" spans="6:8" x14ac:dyDescent="0.25">
      <c r="F43640" s="24">
        <f t="shared" si="2780"/>
        <v>21818501</v>
      </c>
      <c r="G43640" s="45">
        <f t="shared" si="2781"/>
        <v>21819000</v>
      </c>
      <c r="H43640" s="38">
        <f t="shared" si="2782"/>
        <v>61437.690000047114</v>
      </c>
    </row>
    <row r="43641" spans="6:8" x14ac:dyDescent="0.25">
      <c r="F43641" s="24">
        <f t="shared" si="2780"/>
        <v>21819001</v>
      </c>
      <c r="G43641" s="45">
        <f t="shared" si="2781"/>
        <v>21819500</v>
      </c>
      <c r="H43641" s="38">
        <f t="shared" si="2782"/>
        <v>61439.060000047117</v>
      </c>
    </row>
    <row r="43642" spans="6:8" x14ac:dyDescent="0.25">
      <c r="F43642" s="24">
        <f t="shared" si="2780"/>
        <v>21819501</v>
      </c>
      <c r="G43642" s="45">
        <f t="shared" si="2781"/>
        <v>21820000</v>
      </c>
      <c r="H43642" s="38">
        <f t="shared" si="2782"/>
        <v>61440.430000047119</v>
      </c>
    </row>
    <row r="43643" spans="6:8" x14ac:dyDescent="0.25">
      <c r="F43643" s="24">
        <f t="shared" si="2780"/>
        <v>21820001</v>
      </c>
      <c r="G43643" s="45">
        <f t="shared" si="2781"/>
        <v>21820500</v>
      </c>
      <c r="H43643" s="38">
        <f t="shared" si="2782"/>
        <v>61441.800000047122</v>
      </c>
    </row>
    <row r="43644" spans="6:8" x14ac:dyDescent="0.25">
      <c r="F43644" s="24">
        <f t="shared" si="2780"/>
        <v>21820501</v>
      </c>
      <c r="G43644" s="45">
        <f t="shared" si="2781"/>
        <v>21821000</v>
      </c>
      <c r="H43644" s="38">
        <f t="shared" si="2782"/>
        <v>61443.170000047125</v>
      </c>
    </row>
    <row r="43645" spans="6:8" x14ac:dyDescent="0.25">
      <c r="F43645" s="24">
        <f t="shared" si="2780"/>
        <v>21821001</v>
      </c>
      <c r="G43645" s="45">
        <f t="shared" si="2781"/>
        <v>21821500</v>
      </c>
      <c r="H43645" s="38">
        <f t="shared" si="2782"/>
        <v>61444.540000047127</v>
      </c>
    </row>
    <row r="43646" spans="6:8" x14ac:dyDescent="0.25">
      <c r="F43646" s="24">
        <f t="shared" si="2780"/>
        <v>21821501</v>
      </c>
      <c r="G43646" s="45">
        <f t="shared" si="2781"/>
        <v>21822000</v>
      </c>
      <c r="H43646" s="38">
        <f t="shared" si="2782"/>
        <v>61445.91000004713</v>
      </c>
    </row>
    <row r="43647" spans="6:8" x14ac:dyDescent="0.25">
      <c r="F43647" s="24">
        <f t="shared" si="2780"/>
        <v>21822001</v>
      </c>
      <c r="G43647" s="45">
        <f t="shared" si="2781"/>
        <v>21822500</v>
      </c>
      <c r="H43647" s="38">
        <f t="shared" si="2782"/>
        <v>61447.280000047132</v>
      </c>
    </row>
    <row r="43648" spans="6:8" x14ac:dyDescent="0.25">
      <c r="F43648" s="24">
        <f t="shared" si="2780"/>
        <v>21822501</v>
      </c>
      <c r="G43648" s="45">
        <f t="shared" si="2781"/>
        <v>21823000</v>
      </c>
      <c r="H43648" s="38">
        <f t="shared" si="2782"/>
        <v>61448.650000047135</v>
      </c>
    </row>
    <row r="43649" spans="6:8" x14ac:dyDescent="0.25">
      <c r="F43649" s="24">
        <f t="shared" si="2780"/>
        <v>21823001</v>
      </c>
      <c r="G43649" s="45">
        <f t="shared" si="2781"/>
        <v>21823500</v>
      </c>
      <c r="H43649" s="38">
        <f t="shared" si="2782"/>
        <v>61450.020000047138</v>
      </c>
    </row>
    <row r="43650" spans="6:8" x14ac:dyDescent="0.25">
      <c r="F43650" s="24">
        <f t="shared" si="2780"/>
        <v>21823501</v>
      </c>
      <c r="G43650" s="45">
        <f t="shared" si="2781"/>
        <v>21824000</v>
      </c>
      <c r="H43650" s="38">
        <f t="shared" si="2782"/>
        <v>61451.39000004714</v>
      </c>
    </row>
    <row r="43651" spans="6:8" x14ac:dyDescent="0.25">
      <c r="F43651" s="24">
        <f t="shared" si="2780"/>
        <v>21824001</v>
      </c>
      <c r="G43651" s="45">
        <f t="shared" si="2781"/>
        <v>21824500</v>
      </c>
      <c r="H43651" s="38">
        <f t="shared" si="2782"/>
        <v>61452.760000047143</v>
      </c>
    </row>
    <row r="43652" spans="6:8" x14ac:dyDescent="0.25">
      <c r="F43652" s="24">
        <f t="shared" si="2780"/>
        <v>21824501</v>
      </c>
      <c r="G43652" s="45">
        <f t="shared" si="2781"/>
        <v>21825000</v>
      </c>
      <c r="H43652" s="38">
        <f t="shared" si="2782"/>
        <v>61454.130000047146</v>
      </c>
    </row>
    <row r="43653" spans="6:8" x14ac:dyDescent="0.25">
      <c r="F43653" s="24">
        <f t="shared" ref="F43653:F43716" si="2783">+G43652+1</f>
        <v>21825001</v>
      </c>
      <c r="G43653" s="45">
        <f t="shared" si="2781"/>
        <v>21825500</v>
      </c>
      <c r="H43653" s="38">
        <f t="shared" si="2782"/>
        <v>61455.500000047148</v>
      </c>
    </row>
    <row r="43654" spans="6:8" x14ac:dyDescent="0.25">
      <c r="F43654" s="24">
        <f t="shared" si="2783"/>
        <v>21825501</v>
      </c>
      <c r="G43654" s="45">
        <f t="shared" ref="G43654:G43717" si="2784">+F43654+499</f>
        <v>21826000</v>
      </c>
      <c r="H43654" s="38">
        <f t="shared" si="2782"/>
        <v>61456.870000047151</v>
      </c>
    </row>
    <row r="43655" spans="6:8" x14ac:dyDescent="0.25">
      <c r="F43655" s="24">
        <f t="shared" si="2783"/>
        <v>21826001</v>
      </c>
      <c r="G43655" s="45">
        <f t="shared" si="2784"/>
        <v>21826500</v>
      </c>
      <c r="H43655" s="38">
        <f t="shared" si="2782"/>
        <v>61458.240000047153</v>
      </c>
    </row>
    <row r="43656" spans="6:8" x14ac:dyDescent="0.25">
      <c r="F43656" s="24">
        <f t="shared" si="2783"/>
        <v>21826501</v>
      </c>
      <c r="G43656" s="45">
        <f t="shared" si="2784"/>
        <v>21827000</v>
      </c>
      <c r="H43656" s="38">
        <f t="shared" si="2782"/>
        <v>61459.610000047156</v>
      </c>
    </row>
    <row r="43657" spans="6:8" x14ac:dyDescent="0.25">
      <c r="F43657" s="24">
        <f t="shared" si="2783"/>
        <v>21827001</v>
      </c>
      <c r="G43657" s="45">
        <f t="shared" si="2784"/>
        <v>21827500</v>
      </c>
      <c r="H43657" s="38">
        <f t="shared" si="2782"/>
        <v>61460.980000047159</v>
      </c>
    </row>
    <row r="43658" spans="6:8" x14ac:dyDescent="0.25">
      <c r="F43658" s="24">
        <f t="shared" si="2783"/>
        <v>21827501</v>
      </c>
      <c r="G43658" s="45">
        <f t="shared" si="2784"/>
        <v>21828000</v>
      </c>
      <c r="H43658" s="38">
        <f t="shared" si="2782"/>
        <v>61462.350000047161</v>
      </c>
    </row>
    <row r="43659" spans="6:8" x14ac:dyDescent="0.25">
      <c r="F43659" s="24">
        <f t="shared" si="2783"/>
        <v>21828001</v>
      </c>
      <c r="G43659" s="45">
        <f t="shared" si="2784"/>
        <v>21828500</v>
      </c>
      <c r="H43659" s="38">
        <f t="shared" si="2782"/>
        <v>61463.720000047164</v>
      </c>
    </row>
    <row r="43660" spans="6:8" x14ac:dyDescent="0.25">
      <c r="F43660" s="24">
        <f t="shared" si="2783"/>
        <v>21828501</v>
      </c>
      <c r="G43660" s="45">
        <f t="shared" si="2784"/>
        <v>21829000</v>
      </c>
      <c r="H43660" s="38">
        <f t="shared" si="2782"/>
        <v>61465.090000047167</v>
      </c>
    </row>
    <row r="43661" spans="6:8" x14ac:dyDescent="0.25">
      <c r="F43661" s="24">
        <f t="shared" si="2783"/>
        <v>21829001</v>
      </c>
      <c r="G43661" s="45">
        <f t="shared" si="2784"/>
        <v>21829500</v>
      </c>
      <c r="H43661" s="38">
        <f t="shared" si="2782"/>
        <v>61466.460000047169</v>
      </c>
    </row>
    <row r="43662" spans="6:8" x14ac:dyDescent="0.25">
      <c r="F43662" s="24">
        <f t="shared" si="2783"/>
        <v>21829501</v>
      </c>
      <c r="G43662" s="45">
        <f t="shared" si="2784"/>
        <v>21830000</v>
      </c>
      <c r="H43662" s="38">
        <f t="shared" si="2782"/>
        <v>61467.830000047172</v>
      </c>
    </row>
    <row r="43663" spans="6:8" x14ac:dyDescent="0.25">
      <c r="F43663" s="24">
        <f t="shared" si="2783"/>
        <v>21830001</v>
      </c>
      <c r="G43663" s="45">
        <f t="shared" si="2784"/>
        <v>21830500</v>
      </c>
      <c r="H43663" s="38">
        <f t="shared" si="2782"/>
        <v>61469.200000047174</v>
      </c>
    </row>
    <row r="43664" spans="6:8" x14ac:dyDescent="0.25">
      <c r="F43664" s="24">
        <f t="shared" si="2783"/>
        <v>21830501</v>
      </c>
      <c r="G43664" s="45">
        <f t="shared" si="2784"/>
        <v>21831000</v>
      </c>
      <c r="H43664" s="38">
        <f t="shared" si="2782"/>
        <v>61470.570000047177</v>
      </c>
    </row>
    <row r="43665" spans="6:8" x14ac:dyDescent="0.25">
      <c r="F43665" s="24">
        <f t="shared" si="2783"/>
        <v>21831001</v>
      </c>
      <c r="G43665" s="45">
        <f t="shared" si="2784"/>
        <v>21831500</v>
      </c>
      <c r="H43665" s="38">
        <f t="shared" si="2782"/>
        <v>61471.94000004718</v>
      </c>
    </row>
    <row r="43666" spans="6:8" x14ac:dyDescent="0.25">
      <c r="F43666" s="24">
        <f t="shared" si="2783"/>
        <v>21831501</v>
      </c>
      <c r="G43666" s="45">
        <f t="shared" si="2784"/>
        <v>21832000</v>
      </c>
      <c r="H43666" s="38">
        <f t="shared" si="2782"/>
        <v>61473.310000047182</v>
      </c>
    </row>
    <row r="43667" spans="6:8" x14ac:dyDescent="0.25">
      <c r="F43667" s="24">
        <f t="shared" si="2783"/>
        <v>21832001</v>
      </c>
      <c r="G43667" s="45">
        <f t="shared" si="2784"/>
        <v>21832500</v>
      </c>
      <c r="H43667" s="38">
        <f t="shared" si="2782"/>
        <v>61474.680000047185</v>
      </c>
    </row>
    <row r="43668" spans="6:8" x14ac:dyDescent="0.25">
      <c r="F43668" s="24">
        <f t="shared" si="2783"/>
        <v>21832501</v>
      </c>
      <c r="G43668" s="45">
        <f t="shared" si="2784"/>
        <v>21833000</v>
      </c>
      <c r="H43668" s="38">
        <f t="shared" si="2782"/>
        <v>61476.050000047187</v>
      </c>
    </row>
    <row r="43669" spans="6:8" x14ac:dyDescent="0.25">
      <c r="F43669" s="24">
        <f t="shared" si="2783"/>
        <v>21833001</v>
      </c>
      <c r="G43669" s="45">
        <f t="shared" si="2784"/>
        <v>21833500</v>
      </c>
      <c r="H43669" s="38">
        <f t="shared" ref="H43669:H43732" si="2785">+H43668+1.37</f>
        <v>61477.42000004719</v>
      </c>
    </row>
    <row r="43670" spans="6:8" x14ac:dyDescent="0.25">
      <c r="F43670" s="24">
        <f t="shared" si="2783"/>
        <v>21833501</v>
      </c>
      <c r="G43670" s="45">
        <f t="shared" si="2784"/>
        <v>21834000</v>
      </c>
      <c r="H43670" s="38">
        <f t="shared" si="2785"/>
        <v>61478.790000047193</v>
      </c>
    </row>
    <row r="43671" spans="6:8" x14ac:dyDescent="0.25">
      <c r="F43671" s="24">
        <f t="shared" si="2783"/>
        <v>21834001</v>
      </c>
      <c r="G43671" s="45">
        <f t="shared" si="2784"/>
        <v>21834500</v>
      </c>
      <c r="H43671" s="38">
        <f t="shared" si="2785"/>
        <v>61480.160000047195</v>
      </c>
    </row>
    <row r="43672" spans="6:8" x14ac:dyDescent="0.25">
      <c r="F43672" s="24">
        <f t="shared" si="2783"/>
        <v>21834501</v>
      </c>
      <c r="G43672" s="45">
        <f t="shared" si="2784"/>
        <v>21835000</v>
      </c>
      <c r="H43672" s="38">
        <f t="shared" si="2785"/>
        <v>61481.530000047198</v>
      </c>
    </row>
    <row r="43673" spans="6:8" x14ac:dyDescent="0.25">
      <c r="F43673" s="24">
        <f t="shared" si="2783"/>
        <v>21835001</v>
      </c>
      <c r="G43673" s="45">
        <f t="shared" si="2784"/>
        <v>21835500</v>
      </c>
      <c r="H43673" s="38">
        <f t="shared" si="2785"/>
        <v>61482.900000047201</v>
      </c>
    </row>
    <row r="43674" spans="6:8" x14ac:dyDescent="0.25">
      <c r="F43674" s="24">
        <f t="shared" si="2783"/>
        <v>21835501</v>
      </c>
      <c r="G43674" s="45">
        <f t="shared" si="2784"/>
        <v>21836000</v>
      </c>
      <c r="H43674" s="38">
        <f t="shared" si="2785"/>
        <v>61484.270000047203</v>
      </c>
    </row>
    <row r="43675" spans="6:8" x14ac:dyDescent="0.25">
      <c r="F43675" s="24">
        <f t="shared" si="2783"/>
        <v>21836001</v>
      </c>
      <c r="G43675" s="45">
        <f t="shared" si="2784"/>
        <v>21836500</v>
      </c>
      <c r="H43675" s="38">
        <f t="shared" si="2785"/>
        <v>61485.640000047206</v>
      </c>
    </row>
    <row r="43676" spans="6:8" x14ac:dyDescent="0.25">
      <c r="F43676" s="24">
        <f t="shared" si="2783"/>
        <v>21836501</v>
      </c>
      <c r="G43676" s="45">
        <f t="shared" si="2784"/>
        <v>21837000</v>
      </c>
      <c r="H43676" s="38">
        <f t="shared" si="2785"/>
        <v>61487.010000047208</v>
      </c>
    </row>
    <row r="43677" spans="6:8" x14ac:dyDescent="0.25">
      <c r="F43677" s="24">
        <f t="shared" si="2783"/>
        <v>21837001</v>
      </c>
      <c r="G43677" s="45">
        <f t="shared" si="2784"/>
        <v>21837500</v>
      </c>
      <c r="H43677" s="38">
        <f t="shared" si="2785"/>
        <v>61488.380000047211</v>
      </c>
    </row>
    <row r="43678" spans="6:8" x14ac:dyDescent="0.25">
      <c r="F43678" s="24">
        <f t="shared" si="2783"/>
        <v>21837501</v>
      </c>
      <c r="G43678" s="45">
        <f t="shared" si="2784"/>
        <v>21838000</v>
      </c>
      <c r="H43678" s="38">
        <f t="shared" si="2785"/>
        <v>61489.750000047214</v>
      </c>
    </row>
    <row r="43679" spans="6:8" x14ac:dyDescent="0.25">
      <c r="F43679" s="24">
        <f t="shared" si="2783"/>
        <v>21838001</v>
      </c>
      <c r="G43679" s="45">
        <f t="shared" si="2784"/>
        <v>21838500</v>
      </c>
      <c r="H43679" s="38">
        <f t="shared" si="2785"/>
        <v>61491.120000047216</v>
      </c>
    </row>
    <row r="43680" spans="6:8" x14ac:dyDescent="0.25">
      <c r="F43680" s="24">
        <f t="shared" si="2783"/>
        <v>21838501</v>
      </c>
      <c r="G43680" s="45">
        <f t="shared" si="2784"/>
        <v>21839000</v>
      </c>
      <c r="H43680" s="38">
        <f t="shared" si="2785"/>
        <v>61492.490000047219</v>
      </c>
    </row>
    <row r="43681" spans="6:8" x14ac:dyDescent="0.25">
      <c r="F43681" s="24">
        <f t="shared" si="2783"/>
        <v>21839001</v>
      </c>
      <c r="G43681" s="45">
        <f t="shared" si="2784"/>
        <v>21839500</v>
      </c>
      <c r="H43681" s="38">
        <f t="shared" si="2785"/>
        <v>61493.860000047222</v>
      </c>
    </row>
    <row r="43682" spans="6:8" x14ac:dyDescent="0.25">
      <c r="F43682" s="24">
        <f t="shared" si="2783"/>
        <v>21839501</v>
      </c>
      <c r="G43682" s="45">
        <f t="shared" si="2784"/>
        <v>21840000</v>
      </c>
      <c r="H43682" s="38">
        <f t="shared" si="2785"/>
        <v>61495.230000047224</v>
      </c>
    </row>
    <row r="43683" spans="6:8" x14ac:dyDescent="0.25">
      <c r="F43683" s="24">
        <f t="shared" si="2783"/>
        <v>21840001</v>
      </c>
      <c r="G43683" s="45">
        <f t="shared" si="2784"/>
        <v>21840500</v>
      </c>
      <c r="H43683" s="38">
        <f t="shared" si="2785"/>
        <v>61496.600000047227</v>
      </c>
    </row>
    <row r="43684" spans="6:8" x14ac:dyDescent="0.25">
      <c r="F43684" s="24">
        <f t="shared" si="2783"/>
        <v>21840501</v>
      </c>
      <c r="G43684" s="45">
        <f t="shared" si="2784"/>
        <v>21841000</v>
      </c>
      <c r="H43684" s="38">
        <f t="shared" si="2785"/>
        <v>61497.970000047229</v>
      </c>
    </row>
    <row r="43685" spans="6:8" x14ac:dyDescent="0.25">
      <c r="F43685" s="24">
        <f t="shared" si="2783"/>
        <v>21841001</v>
      </c>
      <c r="G43685" s="45">
        <f t="shared" si="2784"/>
        <v>21841500</v>
      </c>
      <c r="H43685" s="38">
        <f t="shared" si="2785"/>
        <v>61499.340000047232</v>
      </c>
    </row>
    <row r="43686" spans="6:8" x14ac:dyDescent="0.25">
      <c r="F43686" s="24">
        <f t="shared" si="2783"/>
        <v>21841501</v>
      </c>
      <c r="G43686" s="45">
        <f t="shared" si="2784"/>
        <v>21842000</v>
      </c>
      <c r="H43686" s="38">
        <f t="shared" si="2785"/>
        <v>61500.710000047235</v>
      </c>
    </row>
    <row r="43687" spans="6:8" x14ac:dyDescent="0.25">
      <c r="F43687" s="24">
        <f t="shared" si="2783"/>
        <v>21842001</v>
      </c>
      <c r="G43687" s="45">
        <f t="shared" si="2784"/>
        <v>21842500</v>
      </c>
      <c r="H43687" s="38">
        <f t="shared" si="2785"/>
        <v>61502.080000047237</v>
      </c>
    </row>
    <row r="43688" spans="6:8" x14ac:dyDescent="0.25">
      <c r="F43688" s="24">
        <f t="shared" si="2783"/>
        <v>21842501</v>
      </c>
      <c r="G43688" s="45">
        <f t="shared" si="2784"/>
        <v>21843000</v>
      </c>
      <c r="H43688" s="38">
        <f t="shared" si="2785"/>
        <v>61503.45000004724</v>
      </c>
    </row>
    <row r="43689" spans="6:8" x14ac:dyDescent="0.25">
      <c r="F43689" s="24">
        <f t="shared" si="2783"/>
        <v>21843001</v>
      </c>
      <c r="G43689" s="45">
        <f t="shared" si="2784"/>
        <v>21843500</v>
      </c>
      <c r="H43689" s="38">
        <f t="shared" si="2785"/>
        <v>61504.820000047243</v>
      </c>
    </row>
    <row r="43690" spans="6:8" x14ac:dyDescent="0.25">
      <c r="F43690" s="24">
        <f t="shared" si="2783"/>
        <v>21843501</v>
      </c>
      <c r="G43690" s="45">
        <f t="shared" si="2784"/>
        <v>21844000</v>
      </c>
      <c r="H43690" s="38">
        <f t="shared" si="2785"/>
        <v>61506.190000047245</v>
      </c>
    </row>
    <row r="43691" spans="6:8" x14ac:dyDescent="0.25">
      <c r="F43691" s="24">
        <f t="shared" si="2783"/>
        <v>21844001</v>
      </c>
      <c r="G43691" s="45">
        <f t="shared" si="2784"/>
        <v>21844500</v>
      </c>
      <c r="H43691" s="38">
        <f t="shared" si="2785"/>
        <v>61507.560000047248</v>
      </c>
    </row>
    <row r="43692" spans="6:8" x14ac:dyDescent="0.25">
      <c r="F43692" s="24">
        <f t="shared" si="2783"/>
        <v>21844501</v>
      </c>
      <c r="G43692" s="45">
        <f t="shared" si="2784"/>
        <v>21845000</v>
      </c>
      <c r="H43692" s="38">
        <f t="shared" si="2785"/>
        <v>61508.93000004725</v>
      </c>
    </row>
    <row r="43693" spans="6:8" x14ac:dyDescent="0.25">
      <c r="F43693" s="24">
        <f t="shared" si="2783"/>
        <v>21845001</v>
      </c>
      <c r="G43693" s="45">
        <f t="shared" si="2784"/>
        <v>21845500</v>
      </c>
      <c r="H43693" s="38">
        <f t="shared" si="2785"/>
        <v>61510.300000047253</v>
      </c>
    </row>
    <row r="43694" spans="6:8" x14ac:dyDescent="0.25">
      <c r="F43694" s="24">
        <f t="shared" si="2783"/>
        <v>21845501</v>
      </c>
      <c r="G43694" s="45">
        <f t="shared" si="2784"/>
        <v>21846000</v>
      </c>
      <c r="H43694" s="38">
        <f t="shared" si="2785"/>
        <v>61511.670000047256</v>
      </c>
    </row>
    <row r="43695" spans="6:8" x14ac:dyDescent="0.25">
      <c r="F43695" s="24">
        <f t="shared" si="2783"/>
        <v>21846001</v>
      </c>
      <c r="G43695" s="45">
        <f t="shared" si="2784"/>
        <v>21846500</v>
      </c>
      <c r="H43695" s="38">
        <f t="shared" si="2785"/>
        <v>61513.040000047258</v>
      </c>
    </row>
    <row r="43696" spans="6:8" x14ac:dyDescent="0.25">
      <c r="F43696" s="24">
        <f t="shared" si="2783"/>
        <v>21846501</v>
      </c>
      <c r="G43696" s="45">
        <f t="shared" si="2784"/>
        <v>21847000</v>
      </c>
      <c r="H43696" s="38">
        <f t="shared" si="2785"/>
        <v>61514.410000047261</v>
      </c>
    </row>
    <row r="43697" spans="6:8" x14ac:dyDescent="0.25">
      <c r="F43697" s="24">
        <f t="shared" si="2783"/>
        <v>21847001</v>
      </c>
      <c r="G43697" s="45">
        <f t="shared" si="2784"/>
        <v>21847500</v>
      </c>
      <c r="H43697" s="38">
        <f t="shared" si="2785"/>
        <v>61515.780000047263</v>
      </c>
    </row>
    <row r="43698" spans="6:8" x14ac:dyDescent="0.25">
      <c r="F43698" s="24">
        <f t="shared" si="2783"/>
        <v>21847501</v>
      </c>
      <c r="G43698" s="45">
        <f t="shared" si="2784"/>
        <v>21848000</v>
      </c>
      <c r="H43698" s="38">
        <f t="shared" si="2785"/>
        <v>61517.150000047266</v>
      </c>
    </row>
    <row r="43699" spans="6:8" x14ac:dyDescent="0.25">
      <c r="F43699" s="24">
        <f t="shared" si="2783"/>
        <v>21848001</v>
      </c>
      <c r="G43699" s="45">
        <f t="shared" si="2784"/>
        <v>21848500</v>
      </c>
      <c r="H43699" s="38">
        <f t="shared" si="2785"/>
        <v>61518.520000047269</v>
      </c>
    </row>
    <row r="43700" spans="6:8" x14ac:dyDescent="0.25">
      <c r="F43700" s="24">
        <f t="shared" si="2783"/>
        <v>21848501</v>
      </c>
      <c r="G43700" s="45">
        <f t="shared" si="2784"/>
        <v>21849000</v>
      </c>
      <c r="H43700" s="38">
        <f t="shared" si="2785"/>
        <v>61519.890000047271</v>
      </c>
    </row>
    <row r="43701" spans="6:8" x14ac:dyDescent="0.25">
      <c r="F43701" s="24">
        <f t="shared" si="2783"/>
        <v>21849001</v>
      </c>
      <c r="G43701" s="45">
        <f t="shared" si="2784"/>
        <v>21849500</v>
      </c>
      <c r="H43701" s="38">
        <f t="shared" si="2785"/>
        <v>61521.260000047274</v>
      </c>
    </row>
    <row r="43702" spans="6:8" x14ac:dyDescent="0.25">
      <c r="F43702" s="24">
        <f t="shared" si="2783"/>
        <v>21849501</v>
      </c>
      <c r="G43702" s="45">
        <f t="shared" si="2784"/>
        <v>21850000</v>
      </c>
      <c r="H43702" s="38">
        <f t="shared" si="2785"/>
        <v>61522.630000047277</v>
      </c>
    </row>
    <row r="43703" spans="6:8" x14ac:dyDescent="0.25">
      <c r="F43703" s="24">
        <f t="shared" si="2783"/>
        <v>21850001</v>
      </c>
      <c r="G43703" s="45">
        <f t="shared" si="2784"/>
        <v>21850500</v>
      </c>
      <c r="H43703" s="38">
        <f t="shared" si="2785"/>
        <v>61524.000000047279</v>
      </c>
    </row>
    <row r="43704" spans="6:8" x14ac:dyDescent="0.25">
      <c r="F43704" s="24">
        <f t="shared" si="2783"/>
        <v>21850501</v>
      </c>
      <c r="G43704" s="45">
        <f t="shared" si="2784"/>
        <v>21851000</v>
      </c>
      <c r="H43704" s="38">
        <f t="shared" si="2785"/>
        <v>61525.370000047282</v>
      </c>
    </row>
    <row r="43705" spans="6:8" x14ac:dyDescent="0.25">
      <c r="F43705" s="24">
        <f t="shared" si="2783"/>
        <v>21851001</v>
      </c>
      <c r="G43705" s="45">
        <f t="shared" si="2784"/>
        <v>21851500</v>
      </c>
      <c r="H43705" s="38">
        <f t="shared" si="2785"/>
        <v>61526.740000047284</v>
      </c>
    </row>
    <row r="43706" spans="6:8" x14ac:dyDescent="0.25">
      <c r="F43706" s="24">
        <f t="shared" si="2783"/>
        <v>21851501</v>
      </c>
      <c r="G43706" s="45">
        <f t="shared" si="2784"/>
        <v>21852000</v>
      </c>
      <c r="H43706" s="38">
        <f t="shared" si="2785"/>
        <v>61528.110000047287</v>
      </c>
    </row>
    <row r="43707" spans="6:8" x14ac:dyDescent="0.25">
      <c r="F43707" s="24">
        <f t="shared" si="2783"/>
        <v>21852001</v>
      </c>
      <c r="G43707" s="45">
        <f t="shared" si="2784"/>
        <v>21852500</v>
      </c>
      <c r="H43707" s="38">
        <f t="shared" si="2785"/>
        <v>61529.48000004729</v>
      </c>
    </row>
    <row r="43708" spans="6:8" x14ac:dyDescent="0.25">
      <c r="F43708" s="24">
        <f t="shared" si="2783"/>
        <v>21852501</v>
      </c>
      <c r="G43708" s="45">
        <f t="shared" si="2784"/>
        <v>21853000</v>
      </c>
      <c r="H43708" s="38">
        <f t="shared" si="2785"/>
        <v>61530.850000047292</v>
      </c>
    </row>
    <row r="43709" spans="6:8" x14ac:dyDescent="0.25">
      <c r="F43709" s="24">
        <f t="shared" si="2783"/>
        <v>21853001</v>
      </c>
      <c r="G43709" s="45">
        <f t="shared" si="2784"/>
        <v>21853500</v>
      </c>
      <c r="H43709" s="38">
        <f t="shared" si="2785"/>
        <v>61532.220000047295</v>
      </c>
    </row>
    <row r="43710" spans="6:8" x14ac:dyDescent="0.25">
      <c r="F43710" s="24">
        <f t="shared" si="2783"/>
        <v>21853501</v>
      </c>
      <c r="G43710" s="45">
        <f t="shared" si="2784"/>
        <v>21854000</v>
      </c>
      <c r="H43710" s="38">
        <f t="shared" si="2785"/>
        <v>61533.590000047298</v>
      </c>
    </row>
    <row r="43711" spans="6:8" x14ac:dyDescent="0.25">
      <c r="F43711" s="24">
        <f t="shared" si="2783"/>
        <v>21854001</v>
      </c>
      <c r="G43711" s="45">
        <f t="shared" si="2784"/>
        <v>21854500</v>
      </c>
      <c r="H43711" s="38">
        <f t="shared" si="2785"/>
        <v>61534.9600000473</v>
      </c>
    </row>
    <row r="43712" spans="6:8" x14ac:dyDescent="0.25">
      <c r="F43712" s="24">
        <f t="shared" si="2783"/>
        <v>21854501</v>
      </c>
      <c r="G43712" s="45">
        <f t="shared" si="2784"/>
        <v>21855000</v>
      </c>
      <c r="H43712" s="38">
        <f t="shared" si="2785"/>
        <v>61536.330000047303</v>
      </c>
    </row>
    <row r="43713" spans="6:8" x14ac:dyDescent="0.25">
      <c r="F43713" s="24">
        <f t="shared" si="2783"/>
        <v>21855001</v>
      </c>
      <c r="G43713" s="45">
        <f t="shared" si="2784"/>
        <v>21855500</v>
      </c>
      <c r="H43713" s="38">
        <f t="shared" si="2785"/>
        <v>61537.700000047305</v>
      </c>
    </row>
    <row r="43714" spans="6:8" x14ac:dyDescent="0.25">
      <c r="F43714" s="24">
        <f t="shared" si="2783"/>
        <v>21855501</v>
      </c>
      <c r="G43714" s="45">
        <f t="shared" si="2784"/>
        <v>21856000</v>
      </c>
      <c r="H43714" s="38">
        <f t="shared" si="2785"/>
        <v>61539.070000047308</v>
      </c>
    </row>
    <row r="43715" spans="6:8" x14ac:dyDescent="0.25">
      <c r="F43715" s="24">
        <f t="shared" si="2783"/>
        <v>21856001</v>
      </c>
      <c r="G43715" s="45">
        <f t="shared" si="2784"/>
        <v>21856500</v>
      </c>
      <c r="H43715" s="38">
        <f t="shared" si="2785"/>
        <v>61540.440000047311</v>
      </c>
    </row>
    <row r="43716" spans="6:8" x14ac:dyDescent="0.25">
      <c r="F43716" s="24">
        <f t="shared" si="2783"/>
        <v>21856501</v>
      </c>
      <c r="G43716" s="45">
        <f t="shared" si="2784"/>
        <v>21857000</v>
      </c>
      <c r="H43716" s="38">
        <f t="shared" si="2785"/>
        <v>61541.810000047313</v>
      </c>
    </row>
    <row r="43717" spans="6:8" x14ac:dyDescent="0.25">
      <c r="F43717" s="24">
        <f t="shared" ref="F43717:F43780" si="2786">+G43716+1</f>
        <v>21857001</v>
      </c>
      <c r="G43717" s="45">
        <f t="shared" si="2784"/>
        <v>21857500</v>
      </c>
      <c r="H43717" s="38">
        <f t="shared" si="2785"/>
        <v>61543.180000047316</v>
      </c>
    </row>
    <row r="43718" spans="6:8" x14ac:dyDescent="0.25">
      <c r="F43718" s="24">
        <f t="shared" si="2786"/>
        <v>21857501</v>
      </c>
      <c r="G43718" s="45">
        <f t="shared" ref="G43718:G43781" si="2787">+F43718+499</f>
        <v>21858000</v>
      </c>
      <c r="H43718" s="38">
        <f t="shared" si="2785"/>
        <v>61544.550000047318</v>
      </c>
    </row>
    <row r="43719" spans="6:8" x14ac:dyDescent="0.25">
      <c r="F43719" s="24">
        <f t="shared" si="2786"/>
        <v>21858001</v>
      </c>
      <c r="G43719" s="45">
        <f t="shared" si="2787"/>
        <v>21858500</v>
      </c>
      <c r="H43719" s="38">
        <f t="shared" si="2785"/>
        <v>61545.920000047321</v>
      </c>
    </row>
    <row r="43720" spans="6:8" x14ac:dyDescent="0.25">
      <c r="F43720" s="24">
        <f t="shared" si="2786"/>
        <v>21858501</v>
      </c>
      <c r="G43720" s="45">
        <f t="shared" si="2787"/>
        <v>21859000</v>
      </c>
      <c r="H43720" s="38">
        <f t="shared" si="2785"/>
        <v>61547.290000047324</v>
      </c>
    </row>
    <row r="43721" spans="6:8" x14ac:dyDescent="0.25">
      <c r="F43721" s="24">
        <f t="shared" si="2786"/>
        <v>21859001</v>
      </c>
      <c r="G43721" s="45">
        <f t="shared" si="2787"/>
        <v>21859500</v>
      </c>
      <c r="H43721" s="38">
        <f t="shared" si="2785"/>
        <v>61548.660000047326</v>
      </c>
    </row>
    <row r="43722" spans="6:8" x14ac:dyDescent="0.25">
      <c r="F43722" s="24">
        <f t="shared" si="2786"/>
        <v>21859501</v>
      </c>
      <c r="G43722" s="45">
        <f t="shared" si="2787"/>
        <v>21860000</v>
      </c>
      <c r="H43722" s="38">
        <f t="shared" si="2785"/>
        <v>61550.030000047329</v>
      </c>
    </row>
    <row r="43723" spans="6:8" x14ac:dyDescent="0.25">
      <c r="F43723" s="24">
        <f t="shared" si="2786"/>
        <v>21860001</v>
      </c>
      <c r="G43723" s="45">
        <f t="shared" si="2787"/>
        <v>21860500</v>
      </c>
      <c r="H43723" s="38">
        <f t="shared" si="2785"/>
        <v>61551.400000047332</v>
      </c>
    </row>
    <row r="43724" spans="6:8" x14ac:dyDescent="0.25">
      <c r="F43724" s="24">
        <f t="shared" si="2786"/>
        <v>21860501</v>
      </c>
      <c r="G43724" s="45">
        <f t="shared" si="2787"/>
        <v>21861000</v>
      </c>
      <c r="H43724" s="38">
        <f t="shared" si="2785"/>
        <v>61552.770000047334</v>
      </c>
    </row>
    <row r="43725" spans="6:8" x14ac:dyDescent="0.25">
      <c r="F43725" s="24">
        <f t="shared" si="2786"/>
        <v>21861001</v>
      </c>
      <c r="G43725" s="45">
        <f t="shared" si="2787"/>
        <v>21861500</v>
      </c>
      <c r="H43725" s="38">
        <f t="shared" si="2785"/>
        <v>61554.140000047337</v>
      </c>
    </row>
    <row r="43726" spans="6:8" x14ac:dyDescent="0.25">
      <c r="F43726" s="24">
        <f t="shared" si="2786"/>
        <v>21861501</v>
      </c>
      <c r="G43726" s="45">
        <f t="shared" si="2787"/>
        <v>21862000</v>
      </c>
      <c r="H43726" s="38">
        <f t="shared" si="2785"/>
        <v>61555.510000047339</v>
      </c>
    </row>
    <row r="43727" spans="6:8" x14ac:dyDescent="0.25">
      <c r="F43727" s="24">
        <f t="shared" si="2786"/>
        <v>21862001</v>
      </c>
      <c r="G43727" s="45">
        <f t="shared" si="2787"/>
        <v>21862500</v>
      </c>
      <c r="H43727" s="38">
        <f t="shared" si="2785"/>
        <v>61556.880000047342</v>
      </c>
    </row>
    <row r="43728" spans="6:8" x14ac:dyDescent="0.25">
      <c r="F43728" s="24">
        <f t="shared" si="2786"/>
        <v>21862501</v>
      </c>
      <c r="G43728" s="45">
        <f t="shared" si="2787"/>
        <v>21863000</v>
      </c>
      <c r="H43728" s="38">
        <f t="shared" si="2785"/>
        <v>61558.250000047345</v>
      </c>
    </row>
    <row r="43729" spans="6:8" x14ac:dyDescent="0.25">
      <c r="F43729" s="24">
        <f t="shared" si="2786"/>
        <v>21863001</v>
      </c>
      <c r="G43729" s="45">
        <f t="shared" si="2787"/>
        <v>21863500</v>
      </c>
      <c r="H43729" s="38">
        <f t="shared" si="2785"/>
        <v>61559.620000047347</v>
      </c>
    </row>
    <row r="43730" spans="6:8" x14ac:dyDescent="0.25">
      <c r="F43730" s="24">
        <f t="shared" si="2786"/>
        <v>21863501</v>
      </c>
      <c r="G43730" s="45">
        <f t="shared" si="2787"/>
        <v>21864000</v>
      </c>
      <c r="H43730" s="38">
        <f t="shared" si="2785"/>
        <v>61560.99000004735</v>
      </c>
    </row>
    <row r="43731" spans="6:8" x14ac:dyDescent="0.25">
      <c r="F43731" s="24">
        <f t="shared" si="2786"/>
        <v>21864001</v>
      </c>
      <c r="G43731" s="45">
        <f t="shared" si="2787"/>
        <v>21864500</v>
      </c>
      <c r="H43731" s="38">
        <f t="shared" si="2785"/>
        <v>61562.360000047353</v>
      </c>
    </row>
    <row r="43732" spans="6:8" x14ac:dyDescent="0.25">
      <c r="F43732" s="24">
        <f t="shared" si="2786"/>
        <v>21864501</v>
      </c>
      <c r="G43732" s="45">
        <f t="shared" si="2787"/>
        <v>21865000</v>
      </c>
      <c r="H43732" s="38">
        <f t="shared" si="2785"/>
        <v>61563.730000047355</v>
      </c>
    </row>
    <row r="43733" spans="6:8" x14ac:dyDescent="0.25">
      <c r="F43733" s="24">
        <f t="shared" si="2786"/>
        <v>21865001</v>
      </c>
      <c r="G43733" s="45">
        <f t="shared" si="2787"/>
        <v>21865500</v>
      </c>
      <c r="H43733" s="38">
        <f t="shared" ref="H43733:H43796" si="2788">+H43732+1.37</f>
        <v>61565.100000047358</v>
      </c>
    </row>
    <row r="43734" spans="6:8" x14ac:dyDescent="0.25">
      <c r="F43734" s="24">
        <f t="shared" si="2786"/>
        <v>21865501</v>
      </c>
      <c r="G43734" s="45">
        <f t="shared" si="2787"/>
        <v>21866000</v>
      </c>
      <c r="H43734" s="38">
        <f t="shared" si="2788"/>
        <v>61566.47000004736</v>
      </c>
    </row>
    <row r="43735" spans="6:8" x14ac:dyDescent="0.25">
      <c r="F43735" s="24">
        <f t="shared" si="2786"/>
        <v>21866001</v>
      </c>
      <c r="G43735" s="45">
        <f t="shared" si="2787"/>
        <v>21866500</v>
      </c>
      <c r="H43735" s="38">
        <f t="shared" si="2788"/>
        <v>61567.840000047363</v>
      </c>
    </row>
    <row r="43736" spans="6:8" x14ac:dyDescent="0.25">
      <c r="F43736" s="24">
        <f t="shared" si="2786"/>
        <v>21866501</v>
      </c>
      <c r="G43736" s="45">
        <f t="shared" si="2787"/>
        <v>21867000</v>
      </c>
      <c r="H43736" s="38">
        <f t="shared" si="2788"/>
        <v>61569.210000047366</v>
      </c>
    </row>
    <row r="43737" spans="6:8" x14ac:dyDescent="0.25">
      <c r="F43737" s="24">
        <f t="shared" si="2786"/>
        <v>21867001</v>
      </c>
      <c r="G43737" s="45">
        <f t="shared" si="2787"/>
        <v>21867500</v>
      </c>
      <c r="H43737" s="38">
        <f t="shared" si="2788"/>
        <v>61570.580000047368</v>
      </c>
    </row>
    <row r="43738" spans="6:8" x14ac:dyDescent="0.25">
      <c r="F43738" s="24">
        <f t="shared" si="2786"/>
        <v>21867501</v>
      </c>
      <c r="G43738" s="45">
        <f t="shared" si="2787"/>
        <v>21868000</v>
      </c>
      <c r="H43738" s="38">
        <f t="shared" si="2788"/>
        <v>61571.950000047371</v>
      </c>
    </row>
    <row r="43739" spans="6:8" x14ac:dyDescent="0.25">
      <c r="F43739" s="24">
        <f t="shared" si="2786"/>
        <v>21868001</v>
      </c>
      <c r="G43739" s="45">
        <f t="shared" si="2787"/>
        <v>21868500</v>
      </c>
      <c r="H43739" s="38">
        <f t="shared" si="2788"/>
        <v>61573.320000047373</v>
      </c>
    </row>
    <row r="43740" spans="6:8" x14ac:dyDescent="0.25">
      <c r="F43740" s="24">
        <f t="shared" si="2786"/>
        <v>21868501</v>
      </c>
      <c r="G43740" s="45">
        <f t="shared" si="2787"/>
        <v>21869000</v>
      </c>
      <c r="H43740" s="38">
        <f t="shared" si="2788"/>
        <v>61574.690000047376</v>
      </c>
    </row>
    <row r="43741" spans="6:8" x14ac:dyDescent="0.25">
      <c r="F43741" s="24">
        <f t="shared" si="2786"/>
        <v>21869001</v>
      </c>
      <c r="G43741" s="45">
        <f t="shared" si="2787"/>
        <v>21869500</v>
      </c>
      <c r="H43741" s="38">
        <f t="shared" si="2788"/>
        <v>61576.060000047379</v>
      </c>
    </row>
    <row r="43742" spans="6:8" x14ac:dyDescent="0.25">
      <c r="F43742" s="24">
        <f t="shared" si="2786"/>
        <v>21869501</v>
      </c>
      <c r="G43742" s="45">
        <f t="shared" si="2787"/>
        <v>21870000</v>
      </c>
      <c r="H43742" s="38">
        <f t="shared" si="2788"/>
        <v>61577.430000047381</v>
      </c>
    </row>
    <row r="43743" spans="6:8" x14ac:dyDescent="0.25">
      <c r="F43743" s="24">
        <f t="shared" si="2786"/>
        <v>21870001</v>
      </c>
      <c r="G43743" s="45">
        <f t="shared" si="2787"/>
        <v>21870500</v>
      </c>
      <c r="H43743" s="38">
        <f t="shared" si="2788"/>
        <v>61578.800000047384</v>
      </c>
    </row>
    <row r="43744" spans="6:8" x14ac:dyDescent="0.25">
      <c r="F43744" s="24">
        <f t="shared" si="2786"/>
        <v>21870501</v>
      </c>
      <c r="G43744" s="45">
        <f t="shared" si="2787"/>
        <v>21871000</v>
      </c>
      <c r="H43744" s="38">
        <f t="shared" si="2788"/>
        <v>61580.170000047387</v>
      </c>
    </row>
    <row r="43745" spans="6:8" x14ac:dyDescent="0.25">
      <c r="F43745" s="24">
        <f t="shared" si="2786"/>
        <v>21871001</v>
      </c>
      <c r="G43745" s="45">
        <f t="shared" si="2787"/>
        <v>21871500</v>
      </c>
      <c r="H43745" s="38">
        <f t="shared" si="2788"/>
        <v>61581.540000047389</v>
      </c>
    </row>
    <row r="43746" spans="6:8" x14ac:dyDescent="0.25">
      <c r="F43746" s="24">
        <f t="shared" si="2786"/>
        <v>21871501</v>
      </c>
      <c r="G43746" s="45">
        <f t="shared" si="2787"/>
        <v>21872000</v>
      </c>
      <c r="H43746" s="38">
        <f t="shared" si="2788"/>
        <v>61582.910000047392</v>
      </c>
    </row>
    <row r="43747" spans="6:8" x14ac:dyDescent="0.25">
      <c r="F43747" s="24">
        <f t="shared" si="2786"/>
        <v>21872001</v>
      </c>
      <c r="G43747" s="45">
        <f t="shared" si="2787"/>
        <v>21872500</v>
      </c>
      <c r="H43747" s="38">
        <f t="shared" si="2788"/>
        <v>61584.280000047394</v>
      </c>
    </row>
    <row r="43748" spans="6:8" x14ac:dyDescent="0.25">
      <c r="F43748" s="24">
        <f t="shared" si="2786"/>
        <v>21872501</v>
      </c>
      <c r="G43748" s="45">
        <f t="shared" si="2787"/>
        <v>21873000</v>
      </c>
      <c r="H43748" s="38">
        <f t="shared" si="2788"/>
        <v>61585.650000047397</v>
      </c>
    </row>
    <row r="43749" spans="6:8" x14ac:dyDescent="0.25">
      <c r="F43749" s="24">
        <f t="shared" si="2786"/>
        <v>21873001</v>
      </c>
      <c r="G43749" s="45">
        <f t="shared" si="2787"/>
        <v>21873500</v>
      </c>
      <c r="H43749" s="38">
        <f t="shared" si="2788"/>
        <v>61587.0200000474</v>
      </c>
    </row>
    <row r="43750" spans="6:8" x14ac:dyDescent="0.25">
      <c r="F43750" s="24">
        <f t="shared" si="2786"/>
        <v>21873501</v>
      </c>
      <c r="G43750" s="45">
        <f t="shared" si="2787"/>
        <v>21874000</v>
      </c>
      <c r="H43750" s="38">
        <f t="shared" si="2788"/>
        <v>61588.390000047402</v>
      </c>
    </row>
    <row r="43751" spans="6:8" x14ac:dyDescent="0.25">
      <c r="F43751" s="24">
        <f t="shared" si="2786"/>
        <v>21874001</v>
      </c>
      <c r="G43751" s="45">
        <f t="shared" si="2787"/>
        <v>21874500</v>
      </c>
      <c r="H43751" s="38">
        <f t="shared" si="2788"/>
        <v>61589.760000047405</v>
      </c>
    </row>
    <row r="43752" spans="6:8" x14ac:dyDescent="0.25">
      <c r="F43752" s="24">
        <f t="shared" si="2786"/>
        <v>21874501</v>
      </c>
      <c r="G43752" s="45">
        <f t="shared" si="2787"/>
        <v>21875000</v>
      </c>
      <c r="H43752" s="38">
        <f t="shared" si="2788"/>
        <v>61591.130000047408</v>
      </c>
    </row>
    <row r="43753" spans="6:8" x14ac:dyDescent="0.25">
      <c r="F43753" s="24">
        <f t="shared" si="2786"/>
        <v>21875001</v>
      </c>
      <c r="G43753" s="45">
        <f t="shared" si="2787"/>
        <v>21875500</v>
      </c>
      <c r="H43753" s="38">
        <f t="shared" si="2788"/>
        <v>61592.50000004741</v>
      </c>
    </row>
    <row r="43754" spans="6:8" x14ac:dyDescent="0.25">
      <c r="F43754" s="24">
        <f t="shared" si="2786"/>
        <v>21875501</v>
      </c>
      <c r="G43754" s="45">
        <f t="shared" si="2787"/>
        <v>21876000</v>
      </c>
      <c r="H43754" s="38">
        <f t="shared" si="2788"/>
        <v>61593.870000047413</v>
      </c>
    </row>
    <row r="43755" spans="6:8" x14ac:dyDescent="0.25">
      <c r="F43755" s="24">
        <f t="shared" si="2786"/>
        <v>21876001</v>
      </c>
      <c r="G43755" s="45">
        <f t="shared" si="2787"/>
        <v>21876500</v>
      </c>
      <c r="H43755" s="38">
        <f t="shared" si="2788"/>
        <v>61595.240000047415</v>
      </c>
    </row>
    <row r="43756" spans="6:8" x14ac:dyDescent="0.25">
      <c r="F43756" s="24">
        <f t="shared" si="2786"/>
        <v>21876501</v>
      </c>
      <c r="G43756" s="45">
        <f t="shared" si="2787"/>
        <v>21877000</v>
      </c>
      <c r="H43756" s="38">
        <f t="shared" si="2788"/>
        <v>61596.610000047418</v>
      </c>
    </row>
    <row r="43757" spans="6:8" x14ac:dyDescent="0.25">
      <c r="F43757" s="24">
        <f t="shared" si="2786"/>
        <v>21877001</v>
      </c>
      <c r="G43757" s="45">
        <f t="shared" si="2787"/>
        <v>21877500</v>
      </c>
      <c r="H43757" s="38">
        <f t="shared" si="2788"/>
        <v>61597.980000047421</v>
      </c>
    </row>
    <row r="43758" spans="6:8" x14ac:dyDescent="0.25">
      <c r="F43758" s="24">
        <f t="shared" si="2786"/>
        <v>21877501</v>
      </c>
      <c r="G43758" s="45">
        <f t="shared" si="2787"/>
        <v>21878000</v>
      </c>
      <c r="H43758" s="38">
        <f t="shared" si="2788"/>
        <v>61599.350000047423</v>
      </c>
    </row>
    <row r="43759" spans="6:8" x14ac:dyDescent="0.25">
      <c r="F43759" s="24">
        <f t="shared" si="2786"/>
        <v>21878001</v>
      </c>
      <c r="G43759" s="45">
        <f t="shared" si="2787"/>
        <v>21878500</v>
      </c>
      <c r="H43759" s="38">
        <f t="shared" si="2788"/>
        <v>61600.720000047426</v>
      </c>
    </row>
    <row r="43760" spans="6:8" x14ac:dyDescent="0.25">
      <c r="F43760" s="24">
        <f t="shared" si="2786"/>
        <v>21878501</v>
      </c>
      <c r="G43760" s="45">
        <f t="shared" si="2787"/>
        <v>21879000</v>
      </c>
      <c r="H43760" s="38">
        <f t="shared" si="2788"/>
        <v>61602.090000047428</v>
      </c>
    </row>
    <row r="43761" spans="6:8" x14ac:dyDescent="0.25">
      <c r="F43761" s="24">
        <f t="shared" si="2786"/>
        <v>21879001</v>
      </c>
      <c r="G43761" s="45">
        <f t="shared" si="2787"/>
        <v>21879500</v>
      </c>
      <c r="H43761" s="38">
        <f t="shared" si="2788"/>
        <v>61603.460000047431</v>
      </c>
    </row>
    <row r="43762" spans="6:8" x14ac:dyDescent="0.25">
      <c r="F43762" s="24">
        <f t="shared" si="2786"/>
        <v>21879501</v>
      </c>
      <c r="G43762" s="45">
        <f t="shared" si="2787"/>
        <v>21880000</v>
      </c>
      <c r="H43762" s="38">
        <f t="shared" si="2788"/>
        <v>61604.830000047434</v>
      </c>
    </row>
    <row r="43763" spans="6:8" x14ac:dyDescent="0.25">
      <c r="F43763" s="24">
        <f t="shared" si="2786"/>
        <v>21880001</v>
      </c>
      <c r="G43763" s="45">
        <f t="shared" si="2787"/>
        <v>21880500</v>
      </c>
      <c r="H43763" s="38">
        <f t="shared" si="2788"/>
        <v>61606.200000047436</v>
      </c>
    </row>
    <row r="43764" spans="6:8" x14ac:dyDescent="0.25">
      <c r="F43764" s="24">
        <f t="shared" si="2786"/>
        <v>21880501</v>
      </c>
      <c r="G43764" s="45">
        <f t="shared" si="2787"/>
        <v>21881000</v>
      </c>
      <c r="H43764" s="38">
        <f t="shared" si="2788"/>
        <v>61607.570000047439</v>
      </c>
    </row>
    <row r="43765" spans="6:8" x14ac:dyDescent="0.25">
      <c r="F43765" s="24">
        <f t="shared" si="2786"/>
        <v>21881001</v>
      </c>
      <c r="G43765" s="45">
        <f t="shared" si="2787"/>
        <v>21881500</v>
      </c>
      <c r="H43765" s="38">
        <f t="shared" si="2788"/>
        <v>61608.940000047442</v>
      </c>
    </row>
    <row r="43766" spans="6:8" x14ac:dyDescent="0.25">
      <c r="F43766" s="24">
        <f t="shared" si="2786"/>
        <v>21881501</v>
      </c>
      <c r="G43766" s="45">
        <f t="shared" si="2787"/>
        <v>21882000</v>
      </c>
      <c r="H43766" s="38">
        <f t="shared" si="2788"/>
        <v>61610.310000047444</v>
      </c>
    </row>
    <row r="43767" spans="6:8" x14ac:dyDescent="0.25">
      <c r="F43767" s="24">
        <f t="shared" si="2786"/>
        <v>21882001</v>
      </c>
      <c r="G43767" s="45">
        <f t="shared" si="2787"/>
        <v>21882500</v>
      </c>
      <c r="H43767" s="38">
        <f t="shared" si="2788"/>
        <v>61611.680000047447</v>
      </c>
    </row>
    <row r="43768" spans="6:8" x14ac:dyDescent="0.25">
      <c r="F43768" s="24">
        <f t="shared" si="2786"/>
        <v>21882501</v>
      </c>
      <c r="G43768" s="45">
        <f t="shared" si="2787"/>
        <v>21883000</v>
      </c>
      <c r="H43768" s="38">
        <f t="shared" si="2788"/>
        <v>61613.050000047449</v>
      </c>
    </row>
    <row r="43769" spans="6:8" x14ac:dyDescent="0.25">
      <c r="F43769" s="24">
        <f t="shared" si="2786"/>
        <v>21883001</v>
      </c>
      <c r="G43769" s="45">
        <f t="shared" si="2787"/>
        <v>21883500</v>
      </c>
      <c r="H43769" s="38">
        <f t="shared" si="2788"/>
        <v>61614.420000047452</v>
      </c>
    </row>
    <row r="43770" spans="6:8" x14ac:dyDescent="0.25">
      <c r="F43770" s="24">
        <f t="shared" si="2786"/>
        <v>21883501</v>
      </c>
      <c r="G43770" s="45">
        <f t="shared" si="2787"/>
        <v>21884000</v>
      </c>
      <c r="H43770" s="38">
        <f t="shared" si="2788"/>
        <v>61615.790000047455</v>
      </c>
    </row>
    <row r="43771" spans="6:8" x14ac:dyDescent="0.25">
      <c r="F43771" s="24">
        <f t="shared" si="2786"/>
        <v>21884001</v>
      </c>
      <c r="G43771" s="45">
        <f t="shared" si="2787"/>
        <v>21884500</v>
      </c>
      <c r="H43771" s="38">
        <f t="shared" si="2788"/>
        <v>61617.160000047457</v>
      </c>
    </row>
    <row r="43772" spans="6:8" x14ac:dyDescent="0.25">
      <c r="F43772" s="24">
        <f t="shared" si="2786"/>
        <v>21884501</v>
      </c>
      <c r="G43772" s="45">
        <f t="shared" si="2787"/>
        <v>21885000</v>
      </c>
      <c r="H43772" s="38">
        <f t="shared" si="2788"/>
        <v>61618.53000004746</v>
      </c>
    </row>
    <row r="43773" spans="6:8" x14ac:dyDescent="0.25">
      <c r="F43773" s="24">
        <f t="shared" si="2786"/>
        <v>21885001</v>
      </c>
      <c r="G43773" s="45">
        <f t="shared" si="2787"/>
        <v>21885500</v>
      </c>
      <c r="H43773" s="38">
        <f t="shared" si="2788"/>
        <v>61619.900000047463</v>
      </c>
    </row>
    <row r="43774" spans="6:8" x14ac:dyDescent="0.25">
      <c r="F43774" s="24">
        <f t="shared" si="2786"/>
        <v>21885501</v>
      </c>
      <c r="G43774" s="45">
        <f t="shared" si="2787"/>
        <v>21886000</v>
      </c>
      <c r="H43774" s="38">
        <f t="shared" si="2788"/>
        <v>61621.270000047465</v>
      </c>
    </row>
    <row r="43775" spans="6:8" x14ac:dyDescent="0.25">
      <c r="F43775" s="24">
        <f t="shared" si="2786"/>
        <v>21886001</v>
      </c>
      <c r="G43775" s="45">
        <f t="shared" si="2787"/>
        <v>21886500</v>
      </c>
      <c r="H43775" s="38">
        <f t="shared" si="2788"/>
        <v>61622.640000047468</v>
      </c>
    </row>
    <row r="43776" spans="6:8" x14ac:dyDescent="0.25">
      <c r="F43776" s="24">
        <f t="shared" si="2786"/>
        <v>21886501</v>
      </c>
      <c r="G43776" s="45">
        <f t="shared" si="2787"/>
        <v>21887000</v>
      </c>
      <c r="H43776" s="38">
        <f t="shared" si="2788"/>
        <v>61624.01000004747</v>
      </c>
    </row>
    <row r="43777" spans="6:8" x14ac:dyDescent="0.25">
      <c r="F43777" s="24">
        <f t="shared" si="2786"/>
        <v>21887001</v>
      </c>
      <c r="G43777" s="45">
        <f t="shared" si="2787"/>
        <v>21887500</v>
      </c>
      <c r="H43777" s="38">
        <f t="shared" si="2788"/>
        <v>61625.380000047473</v>
      </c>
    </row>
    <row r="43778" spans="6:8" x14ac:dyDescent="0.25">
      <c r="F43778" s="24">
        <f t="shared" si="2786"/>
        <v>21887501</v>
      </c>
      <c r="G43778" s="45">
        <f t="shared" si="2787"/>
        <v>21888000</v>
      </c>
      <c r="H43778" s="38">
        <f t="shared" si="2788"/>
        <v>61626.750000047476</v>
      </c>
    </row>
    <row r="43779" spans="6:8" x14ac:dyDescent="0.25">
      <c r="F43779" s="24">
        <f t="shared" si="2786"/>
        <v>21888001</v>
      </c>
      <c r="G43779" s="45">
        <f t="shared" si="2787"/>
        <v>21888500</v>
      </c>
      <c r="H43779" s="38">
        <f t="shared" si="2788"/>
        <v>61628.120000047478</v>
      </c>
    </row>
    <row r="43780" spans="6:8" x14ac:dyDescent="0.25">
      <c r="F43780" s="24">
        <f t="shared" si="2786"/>
        <v>21888501</v>
      </c>
      <c r="G43780" s="45">
        <f t="shared" si="2787"/>
        <v>21889000</v>
      </c>
      <c r="H43780" s="38">
        <f t="shared" si="2788"/>
        <v>61629.490000047481</v>
      </c>
    </row>
    <row r="43781" spans="6:8" x14ac:dyDescent="0.25">
      <c r="F43781" s="24">
        <f t="shared" ref="F43781:F43844" si="2789">+G43780+1</f>
        <v>21889001</v>
      </c>
      <c r="G43781" s="45">
        <f t="shared" si="2787"/>
        <v>21889500</v>
      </c>
      <c r="H43781" s="38">
        <f t="shared" si="2788"/>
        <v>61630.860000047483</v>
      </c>
    </row>
    <row r="43782" spans="6:8" x14ac:dyDescent="0.25">
      <c r="F43782" s="24">
        <f t="shared" si="2789"/>
        <v>21889501</v>
      </c>
      <c r="G43782" s="45">
        <f t="shared" ref="G43782:G43845" si="2790">+F43782+499</f>
        <v>21890000</v>
      </c>
      <c r="H43782" s="38">
        <f t="shared" si="2788"/>
        <v>61632.230000047486</v>
      </c>
    </row>
    <row r="43783" spans="6:8" x14ac:dyDescent="0.25">
      <c r="F43783" s="24">
        <f t="shared" si="2789"/>
        <v>21890001</v>
      </c>
      <c r="G43783" s="45">
        <f t="shared" si="2790"/>
        <v>21890500</v>
      </c>
      <c r="H43783" s="38">
        <f t="shared" si="2788"/>
        <v>61633.600000047489</v>
      </c>
    </row>
    <row r="43784" spans="6:8" x14ac:dyDescent="0.25">
      <c r="F43784" s="24">
        <f t="shared" si="2789"/>
        <v>21890501</v>
      </c>
      <c r="G43784" s="45">
        <f t="shared" si="2790"/>
        <v>21891000</v>
      </c>
      <c r="H43784" s="38">
        <f t="shared" si="2788"/>
        <v>61634.970000047491</v>
      </c>
    </row>
    <row r="43785" spans="6:8" x14ac:dyDescent="0.25">
      <c r="F43785" s="24">
        <f t="shared" si="2789"/>
        <v>21891001</v>
      </c>
      <c r="G43785" s="45">
        <f t="shared" si="2790"/>
        <v>21891500</v>
      </c>
      <c r="H43785" s="38">
        <f t="shared" si="2788"/>
        <v>61636.340000047494</v>
      </c>
    </row>
    <row r="43786" spans="6:8" x14ac:dyDescent="0.25">
      <c r="F43786" s="24">
        <f t="shared" si="2789"/>
        <v>21891501</v>
      </c>
      <c r="G43786" s="45">
        <f t="shared" si="2790"/>
        <v>21892000</v>
      </c>
      <c r="H43786" s="38">
        <f t="shared" si="2788"/>
        <v>61637.710000047497</v>
      </c>
    </row>
    <row r="43787" spans="6:8" x14ac:dyDescent="0.25">
      <c r="F43787" s="24">
        <f t="shared" si="2789"/>
        <v>21892001</v>
      </c>
      <c r="G43787" s="45">
        <f t="shared" si="2790"/>
        <v>21892500</v>
      </c>
      <c r="H43787" s="38">
        <f t="shared" si="2788"/>
        <v>61639.080000047499</v>
      </c>
    </row>
    <row r="43788" spans="6:8" x14ac:dyDescent="0.25">
      <c r="F43788" s="24">
        <f t="shared" si="2789"/>
        <v>21892501</v>
      </c>
      <c r="G43788" s="45">
        <f t="shared" si="2790"/>
        <v>21893000</v>
      </c>
      <c r="H43788" s="38">
        <f t="shared" si="2788"/>
        <v>61640.450000047502</v>
      </c>
    </row>
    <row r="43789" spans="6:8" x14ac:dyDescent="0.25">
      <c r="F43789" s="24">
        <f t="shared" si="2789"/>
        <v>21893001</v>
      </c>
      <c r="G43789" s="45">
        <f t="shared" si="2790"/>
        <v>21893500</v>
      </c>
      <c r="H43789" s="38">
        <f t="shared" si="2788"/>
        <v>61641.820000047504</v>
      </c>
    </row>
    <row r="43790" spans="6:8" x14ac:dyDescent="0.25">
      <c r="F43790" s="24">
        <f t="shared" si="2789"/>
        <v>21893501</v>
      </c>
      <c r="G43790" s="45">
        <f t="shared" si="2790"/>
        <v>21894000</v>
      </c>
      <c r="H43790" s="38">
        <f t="shared" si="2788"/>
        <v>61643.190000047507</v>
      </c>
    </row>
    <row r="43791" spans="6:8" x14ac:dyDescent="0.25">
      <c r="F43791" s="24">
        <f t="shared" si="2789"/>
        <v>21894001</v>
      </c>
      <c r="G43791" s="45">
        <f t="shared" si="2790"/>
        <v>21894500</v>
      </c>
      <c r="H43791" s="38">
        <f t="shared" si="2788"/>
        <v>61644.56000004751</v>
      </c>
    </row>
    <row r="43792" spans="6:8" x14ac:dyDescent="0.25">
      <c r="F43792" s="24">
        <f t="shared" si="2789"/>
        <v>21894501</v>
      </c>
      <c r="G43792" s="45">
        <f t="shared" si="2790"/>
        <v>21895000</v>
      </c>
      <c r="H43792" s="38">
        <f t="shared" si="2788"/>
        <v>61645.930000047512</v>
      </c>
    </row>
    <row r="43793" spans="6:8" x14ac:dyDescent="0.25">
      <c r="F43793" s="24">
        <f t="shared" si="2789"/>
        <v>21895001</v>
      </c>
      <c r="G43793" s="45">
        <f t="shared" si="2790"/>
        <v>21895500</v>
      </c>
      <c r="H43793" s="38">
        <f t="shared" si="2788"/>
        <v>61647.300000047515</v>
      </c>
    </row>
    <row r="43794" spans="6:8" x14ac:dyDescent="0.25">
      <c r="F43794" s="24">
        <f t="shared" si="2789"/>
        <v>21895501</v>
      </c>
      <c r="G43794" s="45">
        <f t="shared" si="2790"/>
        <v>21896000</v>
      </c>
      <c r="H43794" s="38">
        <f t="shared" si="2788"/>
        <v>61648.670000047518</v>
      </c>
    </row>
    <row r="43795" spans="6:8" x14ac:dyDescent="0.25">
      <c r="F43795" s="24">
        <f t="shared" si="2789"/>
        <v>21896001</v>
      </c>
      <c r="G43795" s="45">
        <f t="shared" si="2790"/>
        <v>21896500</v>
      </c>
      <c r="H43795" s="38">
        <f t="shared" si="2788"/>
        <v>61650.04000004752</v>
      </c>
    </row>
    <row r="43796" spans="6:8" x14ac:dyDescent="0.25">
      <c r="F43796" s="24">
        <f t="shared" si="2789"/>
        <v>21896501</v>
      </c>
      <c r="G43796" s="45">
        <f t="shared" si="2790"/>
        <v>21897000</v>
      </c>
      <c r="H43796" s="38">
        <f t="shared" si="2788"/>
        <v>61651.410000047523</v>
      </c>
    </row>
    <row r="43797" spans="6:8" x14ac:dyDescent="0.25">
      <c r="F43797" s="24">
        <f t="shared" si="2789"/>
        <v>21897001</v>
      </c>
      <c r="G43797" s="45">
        <f t="shared" si="2790"/>
        <v>21897500</v>
      </c>
      <c r="H43797" s="38">
        <f t="shared" ref="H43797:H43860" si="2791">+H43796+1.37</f>
        <v>61652.780000047525</v>
      </c>
    </row>
    <row r="43798" spans="6:8" x14ac:dyDescent="0.25">
      <c r="F43798" s="24">
        <f t="shared" si="2789"/>
        <v>21897501</v>
      </c>
      <c r="G43798" s="45">
        <f t="shared" si="2790"/>
        <v>21898000</v>
      </c>
      <c r="H43798" s="38">
        <f t="shared" si="2791"/>
        <v>61654.150000047528</v>
      </c>
    </row>
    <row r="43799" spans="6:8" x14ac:dyDescent="0.25">
      <c r="F43799" s="24">
        <f t="shared" si="2789"/>
        <v>21898001</v>
      </c>
      <c r="G43799" s="45">
        <f t="shared" si="2790"/>
        <v>21898500</v>
      </c>
      <c r="H43799" s="38">
        <f t="shared" si="2791"/>
        <v>61655.520000047531</v>
      </c>
    </row>
    <row r="43800" spans="6:8" x14ac:dyDescent="0.25">
      <c r="F43800" s="24">
        <f t="shared" si="2789"/>
        <v>21898501</v>
      </c>
      <c r="G43800" s="45">
        <f t="shared" si="2790"/>
        <v>21899000</v>
      </c>
      <c r="H43800" s="38">
        <f t="shared" si="2791"/>
        <v>61656.890000047533</v>
      </c>
    </row>
    <row r="43801" spans="6:8" x14ac:dyDescent="0.25">
      <c r="F43801" s="24">
        <f t="shared" si="2789"/>
        <v>21899001</v>
      </c>
      <c r="G43801" s="45">
        <f t="shared" si="2790"/>
        <v>21899500</v>
      </c>
      <c r="H43801" s="38">
        <f t="shared" si="2791"/>
        <v>61658.260000047536</v>
      </c>
    </row>
    <row r="43802" spans="6:8" x14ac:dyDescent="0.25">
      <c r="F43802" s="24">
        <f t="shared" si="2789"/>
        <v>21899501</v>
      </c>
      <c r="G43802" s="45">
        <f t="shared" si="2790"/>
        <v>21900000</v>
      </c>
      <c r="H43802" s="38">
        <f t="shared" si="2791"/>
        <v>61659.630000047538</v>
      </c>
    </row>
    <row r="43803" spans="6:8" x14ac:dyDescent="0.25">
      <c r="F43803" s="24">
        <f t="shared" si="2789"/>
        <v>21900001</v>
      </c>
      <c r="G43803" s="45">
        <f t="shared" si="2790"/>
        <v>21900500</v>
      </c>
      <c r="H43803" s="38">
        <f t="shared" si="2791"/>
        <v>61661.000000047541</v>
      </c>
    </row>
    <row r="43804" spans="6:8" x14ac:dyDescent="0.25">
      <c r="F43804" s="24">
        <f t="shared" si="2789"/>
        <v>21900501</v>
      </c>
      <c r="G43804" s="45">
        <f t="shared" si="2790"/>
        <v>21901000</v>
      </c>
      <c r="H43804" s="38">
        <f t="shared" si="2791"/>
        <v>61662.370000047544</v>
      </c>
    </row>
    <row r="43805" spans="6:8" x14ac:dyDescent="0.25">
      <c r="F43805" s="24">
        <f t="shared" si="2789"/>
        <v>21901001</v>
      </c>
      <c r="G43805" s="45">
        <f t="shared" si="2790"/>
        <v>21901500</v>
      </c>
      <c r="H43805" s="38">
        <f t="shared" si="2791"/>
        <v>61663.740000047546</v>
      </c>
    </row>
    <row r="43806" spans="6:8" x14ac:dyDescent="0.25">
      <c r="F43806" s="24">
        <f t="shared" si="2789"/>
        <v>21901501</v>
      </c>
      <c r="G43806" s="45">
        <f t="shared" si="2790"/>
        <v>21902000</v>
      </c>
      <c r="H43806" s="38">
        <f t="shared" si="2791"/>
        <v>61665.110000047549</v>
      </c>
    </row>
    <row r="43807" spans="6:8" x14ac:dyDescent="0.25">
      <c r="F43807" s="24">
        <f t="shared" si="2789"/>
        <v>21902001</v>
      </c>
      <c r="G43807" s="45">
        <f t="shared" si="2790"/>
        <v>21902500</v>
      </c>
      <c r="H43807" s="38">
        <f t="shared" si="2791"/>
        <v>61666.480000047552</v>
      </c>
    </row>
    <row r="43808" spans="6:8" x14ac:dyDescent="0.25">
      <c r="F43808" s="24">
        <f t="shared" si="2789"/>
        <v>21902501</v>
      </c>
      <c r="G43808" s="45">
        <f t="shared" si="2790"/>
        <v>21903000</v>
      </c>
      <c r="H43808" s="38">
        <f t="shared" si="2791"/>
        <v>61667.850000047554</v>
      </c>
    </row>
    <row r="43809" spans="6:8" x14ac:dyDescent="0.25">
      <c r="F43809" s="24">
        <f t="shared" si="2789"/>
        <v>21903001</v>
      </c>
      <c r="G43809" s="45">
        <f t="shared" si="2790"/>
        <v>21903500</v>
      </c>
      <c r="H43809" s="38">
        <f t="shared" si="2791"/>
        <v>61669.220000047557</v>
      </c>
    </row>
    <row r="43810" spans="6:8" x14ac:dyDescent="0.25">
      <c r="F43810" s="24">
        <f t="shared" si="2789"/>
        <v>21903501</v>
      </c>
      <c r="G43810" s="45">
        <f t="shared" si="2790"/>
        <v>21904000</v>
      </c>
      <c r="H43810" s="38">
        <f t="shared" si="2791"/>
        <v>61670.590000047559</v>
      </c>
    </row>
    <row r="43811" spans="6:8" x14ac:dyDescent="0.25">
      <c r="F43811" s="24">
        <f t="shared" si="2789"/>
        <v>21904001</v>
      </c>
      <c r="G43811" s="45">
        <f t="shared" si="2790"/>
        <v>21904500</v>
      </c>
      <c r="H43811" s="38">
        <f t="shared" si="2791"/>
        <v>61671.960000047562</v>
      </c>
    </row>
    <row r="43812" spans="6:8" x14ac:dyDescent="0.25">
      <c r="F43812" s="24">
        <f t="shared" si="2789"/>
        <v>21904501</v>
      </c>
      <c r="G43812" s="45">
        <f t="shared" si="2790"/>
        <v>21905000</v>
      </c>
      <c r="H43812" s="38">
        <f t="shared" si="2791"/>
        <v>61673.330000047565</v>
      </c>
    </row>
    <row r="43813" spans="6:8" x14ac:dyDescent="0.25">
      <c r="F43813" s="24">
        <f t="shared" si="2789"/>
        <v>21905001</v>
      </c>
      <c r="G43813" s="45">
        <f t="shared" si="2790"/>
        <v>21905500</v>
      </c>
      <c r="H43813" s="38">
        <f t="shared" si="2791"/>
        <v>61674.700000047567</v>
      </c>
    </row>
    <row r="43814" spans="6:8" x14ac:dyDescent="0.25">
      <c r="F43814" s="24">
        <f t="shared" si="2789"/>
        <v>21905501</v>
      </c>
      <c r="G43814" s="45">
        <f t="shared" si="2790"/>
        <v>21906000</v>
      </c>
      <c r="H43814" s="38">
        <f t="shared" si="2791"/>
        <v>61676.07000004757</v>
      </c>
    </row>
    <row r="43815" spans="6:8" x14ac:dyDescent="0.25">
      <c r="F43815" s="24">
        <f t="shared" si="2789"/>
        <v>21906001</v>
      </c>
      <c r="G43815" s="45">
        <f t="shared" si="2790"/>
        <v>21906500</v>
      </c>
      <c r="H43815" s="38">
        <f t="shared" si="2791"/>
        <v>61677.440000047573</v>
      </c>
    </row>
    <row r="43816" spans="6:8" x14ac:dyDescent="0.25">
      <c r="F43816" s="24">
        <f t="shared" si="2789"/>
        <v>21906501</v>
      </c>
      <c r="G43816" s="45">
        <f t="shared" si="2790"/>
        <v>21907000</v>
      </c>
      <c r="H43816" s="38">
        <f t="shared" si="2791"/>
        <v>61678.810000047575</v>
      </c>
    </row>
    <row r="43817" spans="6:8" x14ac:dyDescent="0.25">
      <c r="F43817" s="24">
        <f t="shared" si="2789"/>
        <v>21907001</v>
      </c>
      <c r="G43817" s="45">
        <f t="shared" si="2790"/>
        <v>21907500</v>
      </c>
      <c r="H43817" s="38">
        <f t="shared" si="2791"/>
        <v>61680.180000047578</v>
      </c>
    </row>
    <row r="43818" spans="6:8" x14ac:dyDescent="0.25">
      <c r="F43818" s="24">
        <f t="shared" si="2789"/>
        <v>21907501</v>
      </c>
      <c r="G43818" s="45">
        <f t="shared" si="2790"/>
        <v>21908000</v>
      </c>
      <c r="H43818" s="38">
        <f t="shared" si="2791"/>
        <v>61681.55000004758</v>
      </c>
    </row>
    <row r="43819" spans="6:8" x14ac:dyDescent="0.25">
      <c r="F43819" s="24">
        <f t="shared" si="2789"/>
        <v>21908001</v>
      </c>
      <c r="G43819" s="45">
        <f t="shared" si="2790"/>
        <v>21908500</v>
      </c>
      <c r="H43819" s="38">
        <f t="shared" si="2791"/>
        <v>61682.920000047583</v>
      </c>
    </row>
    <row r="43820" spans="6:8" x14ac:dyDescent="0.25">
      <c r="F43820" s="24">
        <f t="shared" si="2789"/>
        <v>21908501</v>
      </c>
      <c r="G43820" s="45">
        <f t="shared" si="2790"/>
        <v>21909000</v>
      </c>
      <c r="H43820" s="38">
        <f t="shared" si="2791"/>
        <v>61684.290000047586</v>
      </c>
    </row>
    <row r="43821" spans="6:8" x14ac:dyDescent="0.25">
      <c r="F43821" s="24">
        <f t="shared" si="2789"/>
        <v>21909001</v>
      </c>
      <c r="G43821" s="45">
        <f t="shared" si="2790"/>
        <v>21909500</v>
      </c>
      <c r="H43821" s="38">
        <f t="shared" si="2791"/>
        <v>61685.660000047588</v>
      </c>
    </row>
    <row r="43822" spans="6:8" x14ac:dyDescent="0.25">
      <c r="F43822" s="24">
        <f t="shared" si="2789"/>
        <v>21909501</v>
      </c>
      <c r="G43822" s="45">
        <f t="shared" si="2790"/>
        <v>21910000</v>
      </c>
      <c r="H43822" s="38">
        <f t="shared" si="2791"/>
        <v>61687.030000047591</v>
      </c>
    </row>
    <row r="43823" spans="6:8" x14ac:dyDescent="0.25">
      <c r="F43823" s="24">
        <f t="shared" si="2789"/>
        <v>21910001</v>
      </c>
      <c r="G43823" s="45">
        <f t="shared" si="2790"/>
        <v>21910500</v>
      </c>
      <c r="H43823" s="38">
        <f t="shared" si="2791"/>
        <v>61688.400000047593</v>
      </c>
    </row>
    <row r="43824" spans="6:8" x14ac:dyDescent="0.25">
      <c r="F43824" s="24">
        <f t="shared" si="2789"/>
        <v>21910501</v>
      </c>
      <c r="G43824" s="45">
        <f t="shared" si="2790"/>
        <v>21911000</v>
      </c>
      <c r="H43824" s="38">
        <f t="shared" si="2791"/>
        <v>61689.770000047596</v>
      </c>
    </row>
    <row r="43825" spans="6:8" x14ac:dyDescent="0.25">
      <c r="F43825" s="24">
        <f t="shared" si="2789"/>
        <v>21911001</v>
      </c>
      <c r="G43825" s="45">
        <f t="shared" si="2790"/>
        <v>21911500</v>
      </c>
      <c r="H43825" s="38">
        <f t="shared" si="2791"/>
        <v>61691.140000047599</v>
      </c>
    </row>
    <row r="43826" spans="6:8" x14ac:dyDescent="0.25">
      <c r="F43826" s="24">
        <f t="shared" si="2789"/>
        <v>21911501</v>
      </c>
      <c r="G43826" s="45">
        <f t="shared" si="2790"/>
        <v>21912000</v>
      </c>
      <c r="H43826" s="38">
        <f t="shared" si="2791"/>
        <v>61692.510000047601</v>
      </c>
    </row>
    <row r="43827" spans="6:8" x14ac:dyDescent="0.25">
      <c r="F43827" s="24">
        <f t="shared" si="2789"/>
        <v>21912001</v>
      </c>
      <c r="G43827" s="45">
        <f t="shared" si="2790"/>
        <v>21912500</v>
      </c>
      <c r="H43827" s="38">
        <f t="shared" si="2791"/>
        <v>61693.880000047604</v>
      </c>
    </row>
    <row r="43828" spans="6:8" x14ac:dyDescent="0.25">
      <c r="F43828" s="24">
        <f t="shared" si="2789"/>
        <v>21912501</v>
      </c>
      <c r="G43828" s="45">
        <f t="shared" si="2790"/>
        <v>21913000</v>
      </c>
      <c r="H43828" s="38">
        <f t="shared" si="2791"/>
        <v>61695.250000047607</v>
      </c>
    </row>
    <row r="43829" spans="6:8" x14ac:dyDescent="0.25">
      <c r="F43829" s="24">
        <f t="shared" si="2789"/>
        <v>21913001</v>
      </c>
      <c r="G43829" s="45">
        <f t="shared" si="2790"/>
        <v>21913500</v>
      </c>
      <c r="H43829" s="38">
        <f t="shared" si="2791"/>
        <v>61696.620000047609</v>
      </c>
    </row>
    <row r="43830" spans="6:8" x14ac:dyDescent="0.25">
      <c r="F43830" s="24">
        <f t="shared" si="2789"/>
        <v>21913501</v>
      </c>
      <c r="G43830" s="45">
        <f t="shared" si="2790"/>
        <v>21914000</v>
      </c>
      <c r="H43830" s="38">
        <f t="shared" si="2791"/>
        <v>61697.990000047612</v>
      </c>
    </row>
    <row r="43831" spans="6:8" x14ac:dyDescent="0.25">
      <c r="F43831" s="24">
        <f t="shared" si="2789"/>
        <v>21914001</v>
      </c>
      <c r="G43831" s="45">
        <f t="shared" si="2790"/>
        <v>21914500</v>
      </c>
      <c r="H43831" s="38">
        <f t="shared" si="2791"/>
        <v>61699.360000047614</v>
      </c>
    </row>
    <row r="43832" spans="6:8" x14ac:dyDescent="0.25">
      <c r="F43832" s="24">
        <f t="shared" si="2789"/>
        <v>21914501</v>
      </c>
      <c r="G43832" s="45">
        <f t="shared" si="2790"/>
        <v>21915000</v>
      </c>
      <c r="H43832" s="38">
        <f t="shared" si="2791"/>
        <v>61700.730000047617</v>
      </c>
    </row>
    <row r="43833" spans="6:8" x14ac:dyDescent="0.25">
      <c r="F43833" s="24">
        <f t="shared" si="2789"/>
        <v>21915001</v>
      </c>
      <c r="G43833" s="45">
        <f t="shared" si="2790"/>
        <v>21915500</v>
      </c>
      <c r="H43833" s="38">
        <f t="shared" si="2791"/>
        <v>61702.10000004762</v>
      </c>
    </row>
    <row r="43834" spans="6:8" x14ac:dyDescent="0.25">
      <c r="F43834" s="24">
        <f t="shared" si="2789"/>
        <v>21915501</v>
      </c>
      <c r="G43834" s="45">
        <f t="shared" si="2790"/>
        <v>21916000</v>
      </c>
      <c r="H43834" s="38">
        <f t="shared" si="2791"/>
        <v>61703.470000047622</v>
      </c>
    </row>
    <row r="43835" spans="6:8" x14ac:dyDescent="0.25">
      <c r="F43835" s="24">
        <f t="shared" si="2789"/>
        <v>21916001</v>
      </c>
      <c r="G43835" s="45">
        <f t="shared" si="2790"/>
        <v>21916500</v>
      </c>
      <c r="H43835" s="38">
        <f t="shared" si="2791"/>
        <v>61704.840000047625</v>
      </c>
    </row>
    <row r="43836" spans="6:8" x14ac:dyDescent="0.25">
      <c r="F43836" s="24">
        <f t="shared" si="2789"/>
        <v>21916501</v>
      </c>
      <c r="G43836" s="45">
        <f t="shared" si="2790"/>
        <v>21917000</v>
      </c>
      <c r="H43836" s="38">
        <f t="shared" si="2791"/>
        <v>61706.210000047628</v>
      </c>
    </row>
    <row r="43837" spans="6:8" x14ac:dyDescent="0.25">
      <c r="F43837" s="24">
        <f t="shared" si="2789"/>
        <v>21917001</v>
      </c>
      <c r="G43837" s="45">
        <f t="shared" si="2790"/>
        <v>21917500</v>
      </c>
      <c r="H43837" s="38">
        <f t="shared" si="2791"/>
        <v>61707.58000004763</v>
      </c>
    </row>
    <row r="43838" spans="6:8" x14ac:dyDescent="0.25">
      <c r="F43838" s="24">
        <f t="shared" si="2789"/>
        <v>21917501</v>
      </c>
      <c r="G43838" s="45">
        <f t="shared" si="2790"/>
        <v>21918000</v>
      </c>
      <c r="H43838" s="38">
        <f t="shared" si="2791"/>
        <v>61708.950000047633</v>
      </c>
    </row>
    <row r="43839" spans="6:8" x14ac:dyDescent="0.25">
      <c r="F43839" s="24">
        <f t="shared" si="2789"/>
        <v>21918001</v>
      </c>
      <c r="G43839" s="45">
        <f t="shared" si="2790"/>
        <v>21918500</v>
      </c>
      <c r="H43839" s="38">
        <f t="shared" si="2791"/>
        <v>61710.320000047635</v>
      </c>
    </row>
    <row r="43840" spans="6:8" x14ac:dyDescent="0.25">
      <c r="F43840" s="24">
        <f t="shared" si="2789"/>
        <v>21918501</v>
      </c>
      <c r="G43840" s="45">
        <f t="shared" si="2790"/>
        <v>21919000</v>
      </c>
      <c r="H43840" s="38">
        <f t="shared" si="2791"/>
        <v>61711.690000047638</v>
      </c>
    </row>
    <row r="43841" spans="6:8" x14ac:dyDescent="0.25">
      <c r="F43841" s="24">
        <f t="shared" si="2789"/>
        <v>21919001</v>
      </c>
      <c r="G43841" s="45">
        <f t="shared" si="2790"/>
        <v>21919500</v>
      </c>
      <c r="H43841" s="38">
        <f t="shared" si="2791"/>
        <v>61713.060000047641</v>
      </c>
    </row>
    <row r="43842" spans="6:8" x14ac:dyDescent="0.25">
      <c r="F43842" s="24">
        <f t="shared" si="2789"/>
        <v>21919501</v>
      </c>
      <c r="G43842" s="45">
        <f t="shared" si="2790"/>
        <v>21920000</v>
      </c>
      <c r="H43842" s="38">
        <f t="shared" si="2791"/>
        <v>61714.430000047643</v>
      </c>
    </row>
    <row r="43843" spans="6:8" x14ac:dyDescent="0.25">
      <c r="F43843" s="24">
        <f t="shared" si="2789"/>
        <v>21920001</v>
      </c>
      <c r="G43843" s="45">
        <f t="shared" si="2790"/>
        <v>21920500</v>
      </c>
      <c r="H43843" s="38">
        <f t="shared" si="2791"/>
        <v>61715.800000047646</v>
      </c>
    </row>
    <row r="43844" spans="6:8" x14ac:dyDescent="0.25">
      <c r="F43844" s="24">
        <f t="shared" si="2789"/>
        <v>21920501</v>
      </c>
      <c r="G43844" s="45">
        <f t="shared" si="2790"/>
        <v>21921000</v>
      </c>
      <c r="H43844" s="38">
        <f t="shared" si="2791"/>
        <v>61717.170000047649</v>
      </c>
    </row>
    <row r="43845" spans="6:8" x14ac:dyDescent="0.25">
      <c r="F43845" s="24">
        <f t="shared" ref="F43845:F43908" si="2792">+G43844+1</f>
        <v>21921001</v>
      </c>
      <c r="G43845" s="45">
        <f t="shared" si="2790"/>
        <v>21921500</v>
      </c>
      <c r="H43845" s="38">
        <f t="shared" si="2791"/>
        <v>61718.540000047651</v>
      </c>
    </row>
    <row r="43846" spans="6:8" x14ac:dyDescent="0.25">
      <c r="F43846" s="24">
        <f t="shared" si="2792"/>
        <v>21921501</v>
      </c>
      <c r="G43846" s="45">
        <f t="shared" ref="G43846:G43909" si="2793">+F43846+499</f>
        <v>21922000</v>
      </c>
      <c r="H43846" s="38">
        <f t="shared" si="2791"/>
        <v>61719.910000047654</v>
      </c>
    </row>
    <row r="43847" spans="6:8" x14ac:dyDescent="0.25">
      <c r="F43847" s="24">
        <f t="shared" si="2792"/>
        <v>21922001</v>
      </c>
      <c r="G43847" s="45">
        <f t="shared" si="2793"/>
        <v>21922500</v>
      </c>
      <c r="H43847" s="38">
        <f t="shared" si="2791"/>
        <v>61721.280000047656</v>
      </c>
    </row>
    <row r="43848" spans="6:8" x14ac:dyDescent="0.25">
      <c r="F43848" s="24">
        <f t="shared" si="2792"/>
        <v>21922501</v>
      </c>
      <c r="G43848" s="45">
        <f t="shared" si="2793"/>
        <v>21923000</v>
      </c>
      <c r="H43848" s="38">
        <f t="shared" si="2791"/>
        <v>61722.650000047659</v>
      </c>
    </row>
    <row r="43849" spans="6:8" x14ac:dyDescent="0.25">
      <c r="F43849" s="24">
        <f t="shared" si="2792"/>
        <v>21923001</v>
      </c>
      <c r="G43849" s="45">
        <f t="shared" si="2793"/>
        <v>21923500</v>
      </c>
      <c r="H43849" s="38">
        <f t="shared" si="2791"/>
        <v>61724.020000047662</v>
      </c>
    </row>
    <row r="43850" spans="6:8" x14ac:dyDescent="0.25">
      <c r="F43850" s="24">
        <f t="shared" si="2792"/>
        <v>21923501</v>
      </c>
      <c r="G43850" s="45">
        <f t="shared" si="2793"/>
        <v>21924000</v>
      </c>
      <c r="H43850" s="38">
        <f t="shared" si="2791"/>
        <v>61725.390000047664</v>
      </c>
    </row>
    <row r="43851" spans="6:8" x14ac:dyDescent="0.25">
      <c r="F43851" s="24">
        <f t="shared" si="2792"/>
        <v>21924001</v>
      </c>
      <c r="G43851" s="45">
        <f t="shared" si="2793"/>
        <v>21924500</v>
      </c>
      <c r="H43851" s="38">
        <f t="shared" si="2791"/>
        <v>61726.760000047667</v>
      </c>
    </row>
    <row r="43852" spans="6:8" x14ac:dyDescent="0.25">
      <c r="F43852" s="24">
        <f t="shared" si="2792"/>
        <v>21924501</v>
      </c>
      <c r="G43852" s="45">
        <f t="shared" si="2793"/>
        <v>21925000</v>
      </c>
      <c r="H43852" s="38">
        <f t="shared" si="2791"/>
        <v>61728.130000047669</v>
      </c>
    </row>
    <row r="43853" spans="6:8" x14ac:dyDescent="0.25">
      <c r="F43853" s="24">
        <f t="shared" si="2792"/>
        <v>21925001</v>
      </c>
      <c r="G43853" s="45">
        <f t="shared" si="2793"/>
        <v>21925500</v>
      </c>
      <c r="H43853" s="38">
        <f t="shared" si="2791"/>
        <v>61729.500000047672</v>
      </c>
    </row>
    <row r="43854" spans="6:8" x14ac:dyDescent="0.25">
      <c r="F43854" s="24">
        <f t="shared" si="2792"/>
        <v>21925501</v>
      </c>
      <c r="G43854" s="45">
        <f t="shared" si="2793"/>
        <v>21926000</v>
      </c>
      <c r="H43854" s="38">
        <f t="shared" si="2791"/>
        <v>61730.870000047675</v>
      </c>
    </row>
    <row r="43855" spans="6:8" x14ac:dyDescent="0.25">
      <c r="F43855" s="24">
        <f t="shared" si="2792"/>
        <v>21926001</v>
      </c>
      <c r="G43855" s="45">
        <f t="shared" si="2793"/>
        <v>21926500</v>
      </c>
      <c r="H43855" s="38">
        <f t="shared" si="2791"/>
        <v>61732.240000047677</v>
      </c>
    </row>
    <row r="43856" spans="6:8" x14ac:dyDescent="0.25">
      <c r="F43856" s="24">
        <f t="shared" si="2792"/>
        <v>21926501</v>
      </c>
      <c r="G43856" s="45">
        <f t="shared" si="2793"/>
        <v>21927000</v>
      </c>
      <c r="H43856" s="38">
        <f t="shared" si="2791"/>
        <v>61733.61000004768</v>
      </c>
    </row>
    <row r="43857" spans="6:8" x14ac:dyDescent="0.25">
      <c r="F43857" s="24">
        <f t="shared" si="2792"/>
        <v>21927001</v>
      </c>
      <c r="G43857" s="45">
        <f t="shared" si="2793"/>
        <v>21927500</v>
      </c>
      <c r="H43857" s="38">
        <f t="shared" si="2791"/>
        <v>61734.980000047683</v>
      </c>
    </row>
    <row r="43858" spans="6:8" x14ac:dyDescent="0.25">
      <c r="F43858" s="24">
        <f t="shared" si="2792"/>
        <v>21927501</v>
      </c>
      <c r="G43858" s="45">
        <f t="shared" si="2793"/>
        <v>21928000</v>
      </c>
      <c r="H43858" s="38">
        <f t="shared" si="2791"/>
        <v>61736.350000047685</v>
      </c>
    </row>
    <row r="43859" spans="6:8" x14ac:dyDescent="0.25">
      <c r="F43859" s="24">
        <f t="shared" si="2792"/>
        <v>21928001</v>
      </c>
      <c r="G43859" s="45">
        <f t="shared" si="2793"/>
        <v>21928500</v>
      </c>
      <c r="H43859" s="38">
        <f t="shared" si="2791"/>
        <v>61737.720000047688</v>
      </c>
    </row>
    <row r="43860" spans="6:8" x14ac:dyDescent="0.25">
      <c r="F43860" s="24">
        <f t="shared" si="2792"/>
        <v>21928501</v>
      </c>
      <c r="G43860" s="45">
        <f t="shared" si="2793"/>
        <v>21929000</v>
      </c>
      <c r="H43860" s="38">
        <f t="shared" si="2791"/>
        <v>61739.09000004769</v>
      </c>
    </row>
    <row r="43861" spans="6:8" x14ac:dyDescent="0.25">
      <c r="F43861" s="24">
        <f t="shared" si="2792"/>
        <v>21929001</v>
      </c>
      <c r="G43861" s="45">
        <f t="shared" si="2793"/>
        <v>21929500</v>
      </c>
      <c r="H43861" s="38">
        <f t="shared" ref="H43861:H43924" si="2794">+H43860+1.37</f>
        <v>61740.460000047693</v>
      </c>
    </row>
    <row r="43862" spans="6:8" x14ac:dyDescent="0.25">
      <c r="F43862" s="24">
        <f t="shared" si="2792"/>
        <v>21929501</v>
      </c>
      <c r="G43862" s="45">
        <f t="shared" si="2793"/>
        <v>21930000</v>
      </c>
      <c r="H43862" s="38">
        <f t="shared" si="2794"/>
        <v>61741.830000047696</v>
      </c>
    </row>
    <row r="43863" spans="6:8" x14ac:dyDescent="0.25">
      <c r="F43863" s="24">
        <f t="shared" si="2792"/>
        <v>21930001</v>
      </c>
      <c r="G43863" s="45">
        <f t="shared" si="2793"/>
        <v>21930500</v>
      </c>
      <c r="H43863" s="38">
        <f t="shared" si="2794"/>
        <v>61743.200000047698</v>
      </c>
    </row>
    <row r="43864" spans="6:8" x14ac:dyDescent="0.25">
      <c r="F43864" s="24">
        <f t="shared" si="2792"/>
        <v>21930501</v>
      </c>
      <c r="G43864" s="45">
        <f t="shared" si="2793"/>
        <v>21931000</v>
      </c>
      <c r="H43864" s="38">
        <f t="shared" si="2794"/>
        <v>61744.570000047701</v>
      </c>
    </row>
    <row r="43865" spans="6:8" x14ac:dyDescent="0.25">
      <c r="F43865" s="24">
        <f t="shared" si="2792"/>
        <v>21931001</v>
      </c>
      <c r="G43865" s="45">
        <f t="shared" si="2793"/>
        <v>21931500</v>
      </c>
      <c r="H43865" s="38">
        <f t="shared" si="2794"/>
        <v>61745.940000047704</v>
      </c>
    </row>
    <row r="43866" spans="6:8" x14ac:dyDescent="0.25">
      <c r="F43866" s="24">
        <f t="shared" si="2792"/>
        <v>21931501</v>
      </c>
      <c r="G43866" s="45">
        <f t="shared" si="2793"/>
        <v>21932000</v>
      </c>
      <c r="H43866" s="38">
        <f t="shared" si="2794"/>
        <v>61747.310000047706</v>
      </c>
    </row>
    <row r="43867" spans="6:8" x14ac:dyDescent="0.25">
      <c r="F43867" s="24">
        <f t="shared" si="2792"/>
        <v>21932001</v>
      </c>
      <c r="G43867" s="45">
        <f t="shared" si="2793"/>
        <v>21932500</v>
      </c>
      <c r="H43867" s="38">
        <f t="shared" si="2794"/>
        <v>61748.680000047709</v>
      </c>
    </row>
    <row r="43868" spans="6:8" x14ac:dyDescent="0.25">
      <c r="F43868" s="24">
        <f t="shared" si="2792"/>
        <v>21932501</v>
      </c>
      <c r="G43868" s="45">
        <f t="shared" si="2793"/>
        <v>21933000</v>
      </c>
      <c r="H43868" s="38">
        <f t="shared" si="2794"/>
        <v>61750.050000047711</v>
      </c>
    </row>
    <row r="43869" spans="6:8" x14ac:dyDescent="0.25">
      <c r="F43869" s="24">
        <f t="shared" si="2792"/>
        <v>21933001</v>
      </c>
      <c r="G43869" s="45">
        <f t="shared" si="2793"/>
        <v>21933500</v>
      </c>
      <c r="H43869" s="38">
        <f t="shared" si="2794"/>
        <v>61751.420000047714</v>
      </c>
    </row>
    <row r="43870" spans="6:8" x14ac:dyDescent="0.25">
      <c r="F43870" s="24">
        <f t="shared" si="2792"/>
        <v>21933501</v>
      </c>
      <c r="G43870" s="45">
        <f t="shared" si="2793"/>
        <v>21934000</v>
      </c>
      <c r="H43870" s="38">
        <f t="shared" si="2794"/>
        <v>61752.790000047717</v>
      </c>
    </row>
    <row r="43871" spans="6:8" x14ac:dyDescent="0.25">
      <c r="F43871" s="24">
        <f t="shared" si="2792"/>
        <v>21934001</v>
      </c>
      <c r="G43871" s="45">
        <f t="shared" si="2793"/>
        <v>21934500</v>
      </c>
      <c r="H43871" s="38">
        <f t="shared" si="2794"/>
        <v>61754.160000047719</v>
      </c>
    </row>
    <row r="43872" spans="6:8" x14ac:dyDescent="0.25">
      <c r="F43872" s="24">
        <f t="shared" si="2792"/>
        <v>21934501</v>
      </c>
      <c r="G43872" s="45">
        <f t="shared" si="2793"/>
        <v>21935000</v>
      </c>
      <c r="H43872" s="38">
        <f t="shared" si="2794"/>
        <v>61755.530000047722</v>
      </c>
    </row>
    <row r="43873" spans="6:8" x14ac:dyDescent="0.25">
      <c r="F43873" s="24">
        <f t="shared" si="2792"/>
        <v>21935001</v>
      </c>
      <c r="G43873" s="45">
        <f t="shared" si="2793"/>
        <v>21935500</v>
      </c>
      <c r="H43873" s="38">
        <f t="shared" si="2794"/>
        <v>61756.900000047724</v>
      </c>
    </row>
    <row r="43874" spans="6:8" x14ac:dyDescent="0.25">
      <c r="F43874" s="24">
        <f t="shared" si="2792"/>
        <v>21935501</v>
      </c>
      <c r="G43874" s="45">
        <f t="shared" si="2793"/>
        <v>21936000</v>
      </c>
      <c r="H43874" s="38">
        <f t="shared" si="2794"/>
        <v>61758.270000047727</v>
      </c>
    </row>
    <row r="43875" spans="6:8" x14ac:dyDescent="0.25">
      <c r="F43875" s="24">
        <f t="shared" si="2792"/>
        <v>21936001</v>
      </c>
      <c r="G43875" s="45">
        <f t="shared" si="2793"/>
        <v>21936500</v>
      </c>
      <c r="H43875" s="38">
        <f t="shared" si="2794"/>
        <v>61759.64000004773</v>
      </c>
    </row>
    <row r="43876" spans="6:8" x14ac:dyDescent="0.25">
      <c r="F43876" s="24">
        <f t="shared" si="2792"/>
        <v>21936501</v>
      </c>
      <c r="G43876" s="45">
        <f t="shared" si="2793"/>
        <v>21937000</v>
      </c>
      <c r="H43876" s="38">
        <f t="shared" si="2794"/>
        <v>61761.010000047732</v>
      </c>
    </row>
    <row r="43877" spans="6:8" x14ac:dyDescent="0.25">
      <c r="F43877" s="24">
        <f t="shared" si="2792"/>
        <v>21937001</v>
      </c>
      <c r="G43877" s="45">
        <f t="shared" si="2793"/>
        <v>21937500</v>
      </c>
      <c r="H43877" s="38">
        <f t="shared" si="2794"/>
        <v>61762.380000047735</v>
      </c>
    </row>
    <row r="43878" spans="6:8" x14ac:dyDescent="0.25">
      <c r="F43878" s="24">
        <f t="shared" si="2792"/>
        <v>21937501</v>
      </c>
      <c r="G43878" s="45">
        <f t="shared" si="2793"/>
        <v>21938000</v>
      </c>
      <c r="H43878" s="38">
        <f t="shared" si="2794"/>
        <v>61763.750000047738</v>
      </c>
    </row>
    <row r="43879" spans="6:8" x14ac:dyDescent="0.25">
      <c r="F43879" s="24">
        <f t="shared" si="2792"/>
        <v>21938001</v>
      </c>
      <c r="G43879" s="45">
        <f t="shared" si="2793"/>
        <v>21938500</v>
      </c>
      <c r="H43879" s="38">
        <f t="shared" si="2794"/>
        <v>61765.12000004774</v>
      </c>
    </row>
    <row r="43880" spans="6:8" x14ac:dyDescent="0.25">
      <c r="F43880" s="24">
        <f t="shared" si="2792"/>
        <v>21938501</v>
      </c>
      <c r="G43880" s="45">
        <f t="shared" si="2793"/>
        <v>21939000</v>
      </c>
      <c r="H43880" s="38">
        <f t="shared" si="2794"/>
        <v>61766.490000047743</v>
      </c>
    </row>
    <row r="43881" spans="6:8" x14ac:dyDescent="0.25">
      <c r="F43881" s="24">
        <f t="shared" si="2792"/>
        <v>21939001</v>
      </c>
      <c r="G43881" s="45">
        <f t="shared" si="2793"/>
        <v>21939500</v>
      </c>
      <c r="H43881" s="38">
        <f t="shared" si="2794"/>
        <v>61767.860000047745</v>
      </c>
    </row>
    <row r="43882" spans="6:8" x14ac:dyDescent="0.25">
      <c r="F43882" s="24">
        <f t="shared" si="2792"/>
        <v>21939501</v>
      </c>
      <c r="G43882" s="45">
        <f t="shared" si="2793"/>
        <v>21940000</v>
      </c>
      <c r="H43882" s="38">
        <f t="shared" si="2794"/>
        <v>61769.230000047748</v>
      </c>
    </row>
    <row r="43883" spans="6:8" x14ac:dyDescent="0.25">
      <c r="F43883" s="24">
        <f t="shared" si="2792"/>
        <v>21940001</v>
      </c>
      <c r="G43883" s="45">
        <f t="shared" si="2793"/>
        <v>21940500</v>
      </c>
      <c r="H43883" s="38">
        <f t="shared" si="2794"/>
        <v>61770.600000047751</v>
      </c>
    </row>
    <row r="43884" spans="6:8" x14ac:dyDescent="0.25">
      <c r="F43884" s="24">
        <f t="shared" si="2792"/>
        <v>21940501</v>
      </c>
      <c r="G43884" s="45">
        <f t="shared" si="2793"/>
        <v>21941000</v>
      </c>
      <c r="H43884" s="38">
        <f t="shared" si="2794"/>
        <v>61771.970000047753</v>
      </c>
    </row>
    <row r="43885" spans="6:8" x14ac:dyDescent="0.25">
      <c r="F43885" s="24">
        <f t="shared" si="2792"/>
        <v>21941001</v>
      </c>
      <c r="G43885" s="45">
        <f t="shared" si="2793"/>
        <v>21941500</v>
      </c>
      <c r="H43885" s="38">
        <f t="shared" si="2794"/>
        <v>61773.340000047756</v>
      </c>
    </row>
    <row r="43886" spans="6:8" x14ac:dyDescent="0.25">
      <c r="F43886" s="24">
        <f t="shared" si="2792"/>
        <v>21941501</v>
      </c>
      <c r="G43886" s="45">
        <f t="shared" si="2793"/>
        <v>21942000</v>
      </c>
      <c r="H43886" s="38">
        <f t="shared" si="2794"/>
        <v>61774.710000047759</v>
      </c>
    </row>
    <row r="43887" spans="6:8" x14ac:dyDescent="0.25">
      <c r="F43887" s="24">
        <f t="shared" si="2792"/>
        <v>21942001</v>
      </c>
      <c r="G43887" s="45">
        <f t="shared" si="2793"/>
        <v>21942500</v>
      </c>
      <c r="H43887" s="38">
        <f t="shared" si="2794"/>
        <v>61776.080000047761</v>
      </c>
    </row>
    <row r="43888" spans="6:8" x14ac:dyDescent="0.25">
      <c r="F43888" s="24">
        <f t="shared" si="2792"/>
        <v>21942501</v>
      </c>
      <c r="G43888" s="45">
        <f t="shared" si="2793"/>
        <v>21943000</v>
      </c>
      <c r="H43888" s="38">
        <f t="shared" si="2794"/>
        <v>61777.450000047764</v>
      </c>
    </row>
    <row r="43889" spans="6:8" x14ac:dyDescent="0.25">
      <c r="F43889" s="24">
        <f t="shared" si="2792"/>
        <v>21943001</v>
      </c>
      <c r="G43889" s="45">
        <f t="shared" si="2793"/>
        <v>21943500</v>
      </c>
      <c r="H43889" s="38">
        <f t="shared" si="2794"/>
        <v>61778.820000047766</v>
      </c>
    </row>
    <row r="43890" spans="6:8" x14ac:dyDescent="0.25">
      <c r="F43890" s="24">
        <f t="shared" si="2792"/>
        <v>21943501</v>
      </c>
      <c r="G43890" s="45">
        <f t="shared" si="2793"/>
        <v>21944000</v>
      </c>
      <c r="H43890" s="38">
        <f t="shared" si="2794"/>
        <v>61780.190000047769</v>
      </c>
    </row>
    <row r="43891" spans="6:8" x14ac:dyDescent="0.25">
      <c r="F43891" s="24">
        <f t="shared" si="2792"/>
        <v>21944001</v>
      </c>
      <c r="G43891" s="45">
        <f t="shared" si="2793"/>
        <v>21944500</v>
      </c>
      <c r="H43891" s="38">
        <f t="shared" si="2794"/>
        <v>61781.560000047772</v>
      </c>
    </row>
    <row r="43892" spans="6:8" x14ac:dyDescent="0.25">
      <c r="F43892" s="24">
        <f t="shared" si="2792"/>
        <v>21944501</v>
      </c>
      <c r="G43892" s="45">
        <f t="shared" si="2793"/>
        <v>21945000</v>
      </c>
      <c r="H43892" s="38">
        <f t="shared" si="2794"/>
        <v>61782.930000047774</v>
      </c>
    </row>
    <row r="43893" spans="6:8" x14ac:dyDescent="0.25">
      <c r="F43893" s="24">
        <f t="shared" si="2792"/>
        <v>21945001</v>
      </c>
      <c r="G43893" s="45">
        <f t="shared" si="2793"/>
        <v>21945500</v>
      </c>
      <c r="H43893" s="38">
        <f t="shared" si="2794"/>
        <v>61784.300000047777</v>
      </c>
    </row>
    <row r="43894" spans="6:8" x14ac:dyDescent="0.25">
      <c r="F43894" s="24">
        <f t="shared" si="2792"/>
        <v>21945501</v>
      </c>
      <c r="G43894" s="45">
        <f t="shared" si="2793"/>
        <v>21946000</v>
      </c>
      <c r="H43894" s="38">
        <f t="shared" si="2794"/>
        <v>61785.670000047779</v>
      </c>
    </row>
    <row r="43895" spans="6:8" x14ac:dyDescent="0.25">
      <c r="F43895" s="24">
        <f t="shared" si="2792"/>
        <v>21946001</v>
      </c>
      <c r="G43895" s="45">
        <f t="shared" si="2793"/>
        <v>21946500</v>
      </c>
      <c r="H43895" s="38">
        <f t="shared" si="2794"/>
        <v>61787.040000047782</v>
      </c>
    </row>
    <row r="43896" spans="6:8" x14ac:dyDescent="0.25">
      <c r="F43896" s="24">
        <f t="shared" si="2792"/>
        <v>21946501</v>
      </c>
      <c r="G43896" s="45">
        <f t="shared" si="2793"/>
        <v>21947000</v>
      </c>
      <c r="H43896" s="38">
        <f t="shared" si="2794"/>
        <v>61788.410000047785</v>
      </c>
    </row>
    <row r="43897" spans="6:8" x14ac:dyDescent="0.25">
      <c r="F43897" s="24">
        <f t="shared" si="2792"/>
        <v>21947001</v>
      </c>
      <c r="G43897" s="45">
        <f t="shared" si="2793"/>
        <v>21947500</v>
      </c>
      <c r="H43897" s="38">
        <f t="shared" si="2794"/>
        <v>61789.780000047787</v>
      </c>
    </row>
    <row r="43898" spans="6:8" x14ac:dyDescent="0.25">
      <c r="F43898" s="24">
        <f t="shared" si="2792"/>
        <v>21947501</v>
      </c>
      <c r="G43898" s="45">
        <f t="shared" si="2793"/>
        <v>21948000</v>
      </c>
      <c r="H43898" s="38">
        <f t="shared" si="2794"/>
        <v>61791.15000004779</v>
      </c>
    </row>
    <row r="43899" spans="6:8" x14ac:dyDescent="0.25">
      <c r="F43899" s="24">
        <f t="shared" si="2792"/>
        <v>21948001</v>
      </c>
      <c r="G43899" s="45">
        <f t="shared" si="2793"/>
        <v>21948500</v>
      </c>
      <c r="H43899" s="38">
        <f t="shared" si="2794"/>
        <v>61792.520000047793</v>
      </c>
    </row>
    <row r="43900" spans="6:8" x14ac:dyDescent="0.25">
      <c r="F43900" s="24">
        <f t="shared" si="2792"/>
        <v>21948501</v>
      </c>
      <c r="G43900" s="45">
        <f t="shared" si="2793"/>
        <v>21949000</v>
      </c>
      <c r="H43900" s="38">
        <f t="shared" si="2794"/>
        <v>61793.890000047795</v>
      </c>
    </row>
    <row r="43901" spans="6:8" x14ac:dyDescent="0.25">
      <c r="F43901" s="24">
        <f t="shared" si="2792"/>
        <v>21949001</v>
      </c>
      <c r="G43901" s="45">
        <f t="shared" si="2793"/>
        <v>21949500</v>
      </c>
      <c r="H43901" s="38">
        <f t="shared" si="2794"/>
        <v>61795.260000047798</v>
      </c>
    </row>
    <row r="43902" spans="6:8" x14ac:dyDescent="0.25">
      <c r="F43902" s="24">
        <f t="shared" si="2792"/>
        <v>21949501</v>
      </c>
      <c r="G43902" s="45">
        <f t="shared" si="2793"/>
        <v>21950000</v>
      </c>
      <c r="H43902" s="38">
        <f t="shared" si="2794"/>
        <v>61796.6300000478</v>
      </c>
    </row>
    <row r="43903" spans="6:8" x14ac:dyDescent="0.25">
      <c r="F43903" s="24">
        <f t="shared" si="2792"/>
        <v>21950001</v>
      </c>
      <c r="G43903" s="45">
        <f t="shared" si="2793"/>
        <v>21950500</v>
      </c>
      <c r="H43903" s="38">
        <f t="shared" si="2794"/>
        <v>61798.000000047803</v>
      </c>
    </row>
    <row r="43904" spans="6:8" x14ac:dyDescent="0.25">
      <c r="F43904" s="24">
        <f t="shared" si="2792"/>
        <v>21950501</v>
      </c>
      <c r="G43904" s="45">
        <f t="shared" si="2793"/>
        <v>21951000</v>
      </c>
      <c r="H43904" s="38">
        <f t="shared" si="2794"/>
        <v>61799.370000047806</v>
      </c>
    </row>
    <row r="43905" spans="6:8" x14ac:dyDescent="0.25">
      <c r="F43905" s="24">
        <f t="shared" si="2792"/>
        <v>21951001</v>
      </c>
      <c r="G43905" s="45">
        <f t="shared" si="2793"/>
        <v>21951500</v>
      </c>
      <c r="H43905" s="38">
        <f t="shared" si="2794"/>
        <v>61800.740000047808</v>
      </c>
    </row>
    <row r="43906" spans="6:8" x14ac:dyDescent="0.25">
      <c r="F43906" s="24">
        <f t="shared" si="2792"/>
        <v>21951501</v>
      </c>
      <c r="G43906" s="45">
        <f t="shared" si="2793"/>
        <v>21952000</v>
      </c>
      <c r="H43906" s="38">
        <f t="shared" si="2794"/>
        <v>61802.110000047811</v>
      </c>
    </row>
    <row r="43907" spans="6:8" x14ac:dyDescent="0.25">
      <c r="F43907" s="24">
        <f t="shared" si="2792"/>
        <v>21952001</v>
      </c>
      <c r="G43907" s="45">
        <f t="shared" si="2793"/>
        <v>21952500</v>
      </c>
      <c r="H43907" s="38">
        <f t="shared" si="2794"/>
        <v>61803.480000047814</v>
      </c>
    </row>
    <row r="43908" spans="6:8" x14ac:dyDescent="0.25">
      <c r="F43908" s="24">
        <f t="shared" si="2792"/>
        <v>21952501</v>
      </c>
      <c r="G43908" s="45">
        <f t="shared" si="2793"/>
        <v>21953000</v>
      </c>
      <c r="H43908" s="38">
        <f t="shared" si="2794"/>
        <v>61804.850000047816</v>
      </c>
    </row>
    <row r="43909" spans="6:8" x14ac:dyDescent="0.25">
      <c r="F43909" s="24">
        <f t="shared" ref="F43909:F43972" si="2795">+G43908+1</f>
        <v>21953001</v>
      </c>
      <c r="G43909" s="45">
        <f t="shared" si="2793"/>
        <v>21953500</v>
      </c>
      <c r="H43909" s="38">
        <f t="shared" si="2794"/>
        <v>61806.220000047819</v>
      </c>
    </row>
    <row r="43910" spans="6:8" x14ac:dyDescent="0.25">
      <c r="F43910" s="24">
        <f t="shared" si="2795"/>
        <v>21953501</v>
      </c>
      <c r="G43910" s="45">
        <f t="shared" ref="G43910:G43973" si="2796">+F43910+499</f>
        <v>21954000</v>
      </c>
      <c r="H43910" s="38">
        <f t="shared" si="2794"/>
        <v>61807.590000047821</v>
      </c>
    </row>
    <row r="43911" spans="6:8" x14ac:dyDescent="0.25">
      <c r="F43911" s="24">
        <f t="shared" si="2795"/>
        <v>21954001</v>
      </c>
      <c r="G43911" s="45">
        <f t="shared" si="2796"/>
        <v>21954500</v>
      </c>
      <c r="H43911" s="38">
        <f t="shared" si="2794"/>
        <v>61808.960000047824</v>
      </c>
    </row>
    <row r="43912" spans="6:8" x14ac:dyDescent="0.25">
      <c r="F43912" s="24">
        <f t="shared" si="2795"/>
        <v>21954501</v>
      </c>
      <c r="G43912" s="45">
        <f t="shared" si="2796"/>
        <v>21955000</v>
      </c>
      <c r="H43912" s="38">
        <f t="shared" si="2794"/>
        <v>61810.330000047827</v>
      </c>
    </row>
    <row r="43913" spans="6:8" x14ac:dyDescent="0.25">
      <c r="F43913" s="24">
        <f t="shared" si="2795"/>
        <v>21955001</v>
      </c>
      <c r="G43913" s="45">
        <f t="shared" si="2796"/>
        <v>21955500</v>
      </c>
      <c r="H43913" s="38">
        <f t="shared" si="2794"/>
        <v>61811.700000047829</v>
      </c>
    </row>
    <row r="43914" spans="6:8" x14ac:dyDescent="0.25">
      <c r="F43914" s="24">
        <f t="shared" si="2795"/>
        <v>21955501</v>
      </c>
      <c r="G43914" s="45">
        <f t="shared" si="2796"/>
        <v>21956000</v>
      </c>
      <c r="H43914" s="38">
        <f t="shared" si="2794"/>
        <v>61813.070000047832</v>
      </c>
    </row>
    <row r="43915" spans="6:8" x14ac:dyDescent="0.25">
      <c r="F43915" s="24">
        <f t="shared" si="2795"/>
        <v>21956001</v>
      </c>
      <c r="G43915" s="45">
        <f t="shared" si="2796"/>
        <v>21956500</v>
      </c>
      <c r="H43915" s="38">
        <f t="shared" si="2794"/>
        <v>61814.440000047834</v>
      </c>
    </row>
    <row r="43916" spans="6:8" x14ac:dyDescent="0.25">
      <c r="F43916" s="24">
        <f t="shared" si="2795"/>
        <v>21956501</v>
      </c>
      <c r="G43916" s="45">
        <f t="shared" si="2796"/>
        <v>21957000</v>
      </c>
      <c r="H43916" s="38">
        <f t="shared" si="2794"/>
        <v>61815.810000047837</v>
      </c>
    </row>
    <row r="43917" spans="6:8" x14ac:dyDescent="0.25">
      <c r="F43917" s="24">
        <f t="shared" si="2795"/>
        <v>21957001</v>
      </c>
      <c r="G43917" s="45">
        <f t="shared" si="2796"/>
        <v>21957500</v>
      </c>
      <c r="H43917" s="38">
        <f t="shared" si="2794"/>
        <v>61817.18000004784</v>
      </c>
    </row>
    <row r="43918" spans="6:8" x14ac:dyDescent="0.25">
      <c r="F43918" s="24">
        <f t="shared" si="2795"/>
        <v>21957501</v>
      </c>
      <c r="G43918" s="45">
        <f t="shared" si="2796"/>
        <v>21958000</v>
      </c>
      <c r="H43918" s="38">
        <f t="shared" si="2794"/>
        <v>61818.550000047842</v>
      </c>
    </row>
    <row r="43919" spans="6:8" x14ac:dyDescent="0.25">
      <c r="F43919" s="24">
        <f t="shared" si="2795"/>
        <v>21958001</v>
      </c>
      <c r="G43919" s="45">
        <f t="shared" si="2796"/>
        <v>21958500</v>
      </c>
      <c r="H43919" s="38">
        <f t="shared" si="2794"/>
        <v>61819.920000047845</v>
      </c>
    </row>
    <row r="43920" spans="6:8" x14ac:dyDescent="0.25">
      <c r="F43920" s="24">
        <f t="shared" si="2795"/>
        <v>21958501</v>
      </c>
      <c r="G43920" s="45">
        <f t="shared" si="2796"/>
        <v>21959000</v>
      </c>
      <c r="H43920" s="38">
        <f t="shared" si="2794"/>
        <v>61821.290000047848</v>
      </c>
    </row>
    <row r="43921" spans="6:8" x14ac:dyDescent="0.25">
      <c r="F43921" s="24">
        <f t="shared" si="2795"/>
        <v>21959001</v>
      </c>
      <c r="G43921" s="45">
        <f t="shared" si="2796"/>
        <v>21959500</v>
      </c>
      <c r="H43921" s="38">
        <f t="shared" si="2794"/>
        <v>61822.66000004785</v>
      </c>
    </row>
    <row r="43922" spans="6:8" x14ac:dyDescent="0.25">
      <c r="F43922" s="24">
        <f t="shared" si="2795"/>
        <v>21959501</v>
      </c>
      <c r="G43922" s="45">
        <f t="shared" si="2796"/>
        <v>21960000</v>
      </c>
      <c r="H43922" s="38">
        <f t="shared" si="2794"/>
        <v>61824.030000047853</v>
      </c>
    </row>
    <row r="43923" spans="6:8" x14ac:dyDescent="0.25">
      <c r="F43923" s="24">
        <f t="shared" si="2795"/>
        <v>21960001</v>
      </c>
      <c r="G43923" s="45">
        <f t="shared" si="2796"/>
        <v>21960500</v>
      </c>
      <c r="H43923" s="38">
        <f t="shared" si="2794"/>
        <v>61825.400000047855</v>
      </c>
    </row>
    <row r="43924" spans="6:8" x14ac:dyDescent="0.25">
      <c r="F43924" s="24">
        <f t="shared" si="2795"/>
        <v>21960501</v>
      </c>
      <c r="G43924" s="45">
        <f t="shared" si="2796"/>
        <v>21961000</v>
      </c>
      <c r="H43924" s="38">
        <f t="shared" si="2794"/>
        <v>61826.770000047858</v>
      </c>
    </row>
    <row r="43925" spans="6:8" x14ac:dyDescent="0.25">
      <c r="F43925" s="24">
        <f t="shared" si="2795"/>
        <v>21961001</v>
      </c>
      <c r="G43925" s="45">
        <f t="shared" si="2796"/>
        <v>21961500</v>
      </c>
      <c r="H43925" s="38">
        <f t="shared" ref="H43925:H43988" si="2797">+H43924+1.37</f>
        <v>61828.140000047861</v>
      </c>
    </row>
    <row r="43926" spans="6:8" x14ac:dyDescent="0.25">
      <c r="F43926" s="24">
        <f t="shared" si="2795"/>
        <v>21961501</v>
      </c>
      <c r="G43926" s="45">
        <f t="shared" si="2796"/>
        <v>21962000</v>
      </c>
      <c r="H43926" s="38">
        <f t="shared" si="2797"/>
        <v>61829.510000047863</v>
      </c>
    </row>
    <row r="43927" spans="6:8" x14ac:dyDescent="0.25">
      <c r="F43927" s="24">
        <f t="shared" si="2795"/>
        <v>21962001</v>
      </c>
      <c r="G43927" s="45">
        <f t="shared" si="2796"/>
        <v>21962500</v>
      </c>
      <c r="H43927" s="38">
        <f t="shared" si="2797"/>
        <v>61830.880000047866</v>
      </c>
    </row>
    <row r="43928" spans="6:8" x14ac:dyDescent="0.25">
      <c r="F43928" s="24">
        <f t="shared" si="2795"/>
        <v>21962501</v>
      </c>
      <c r="G43928" s="45">
        <f t="shared" si="2796"/>
        <v>21963000</v>
      </c>
      <c r="H43928" s="38">
        <f t="shared" si="2797"/>
        <v>61832.250000047869</v>
      </c>
    </row>
    <row r="43929" spans="6:8" x14ac:dyDescent="0.25">
      <c r="F43929" s="24">
        <f t="shared" si="2795"/>
        <v>21963001</v>
      </c>
      <c r="G43929" s="45">
        <f t="shared" si="2796"/>
        <v>21963500</v>
      </c>
      <c r="H43929" s="38">
        <f t="shared" si="2797"/>
        <v>61833.620000047871</v>
      </c>
    </row>
    <row r="43930" spans="6:8" x14ac:dyDescent="0.25">
      <c r="F43930" s="24">
        <f t="shared" si="2795"/>
        <v>21963501</v>
      </c>
      <c r="G43930" s="45">
        <f t="shared" si="2796"/>
        <v>21964000</v>
      </c>
      <c r="H43930" s="38">
        <f t="shared" si="2797"/>
        <v>61834.990000047874</v>
      </c>
    </row>
    <row r="43931" spans="6:8" x14ac:dyDescent="0.25">
      <c r="F43931" s="24">
        <f t="shared" si="2795"/>
        <v>21964001</v>
      </c>
      <c r="G43931" s="45">
        <f t="shared" si="2796"/>
        <v>21964500</v>
      </c>
      <c r="H43931" s="38">
        <f t="shared" si="2797"/>
        <v>61836.360000047876</v>
      </c>
    </row>
    <row r="43932" spans="6:8" x14ac:dyDescent="0.25">
      <c r="F43932" s="24">
        <f t="shared" si="2795"/>
        <v>21964501</v>
      </c>
      <c r="G43932" s="45">
        <f t="shared" si="2796"/>
        <v>21965000</v>
      </c>
      <c r="H43932" s="38">
        <f t="shared" si="2797"/>
        <v>61837.730000047879</v>
      </c>
    </row>
    <row r="43933" spans="6:8" x14ac:dyDescent="0.25">
      <c r="F43933" s="24">
        <f t="shared" si="2795"/>
        <v>21965001</v>
      </c>
      <c r="G43933" s="45">
        <f t="shared" si="2796"/>
        <v>21965500</v>
      </c>
      <c r="H43933" s="38">
        <f t="shared" si="2797"/>
        <v>61839.100000047882</v>
      </c>
    </row>
    <row r="43934" spans="6:8" x14ac:dyDescent="0.25">
      <c r="F43934" s="24">
        <f t="shared" si="2795"/>
        <v>21965501</v>
      </c>
      <c r="G43934" s="45">
        <f t="shared" si="2796"/>
        <v>21966000</v>
      </c>
      <c r="H43934" s="38">
        <f t="shared" si="2797"/>
        <v>61840.470000047884</v>
      </c>
    </row>
    <row r="43935" spans="6:8" x14ac:dyDescent="0.25">
      <c r="F43935" s="24">
        <f t="shared" si="2795"/>
        <v>21966001</v>
      </c>
      <c r="G43935" s="45">
        <f t="shared" si="2796"/>
        <v>21966500</v>
      </c>
      <c r="H43935" s="38">
        <f t="shared" si="2797"/>
        <v>61841.840000047887</v>
      </c>
    </row>
    <row r="43936" spans="6:8" x14ac:dyDescent="0.25">
      <c r="F43936" s="24">
        <f t="shared" si="2795"/>
        <v>21966501</v>
      </c>
      <c r="G43936" s="45">
        <f t="shared" si="2796"/>
        <v>21967000</v>
      </c>
      <c r="H43936" s="38">
        <f t="shared" si="2797"/>
        <v>61843.210000047889</v>
      </c>
    </row>
    <row r="43937" spans="6:8" x14ac:dyDescent="0.25">
      <c r="F43937" s="24">
        <f t="shared" si="2795"/>
        <v>21967001</v>
      </c>
      <c r="G43937" s="45">
        <f t="shared" si="2796"/>
        <v>21967500</v>
      </c>
      <c r="H43937" s="38">
        <f t="shared" si="2797"/>
        <v>61844.580000047892</v>
      </c>
    </row>
    <row r="43938" spans="6:8" x14ac:dyDescent="0.25">
      <c r="F43938" s="24">
        <f t="shared" si="2795"/>
        <v>21967501</v>
      </c>
      <c r="G43938" s="45">
        <f t="shared" si="2796"/>
        <v>21968000</v>
      </c>
      <c r="H43938" s="38">
        <f t="shared" si="2797"/>
        <v>61845.950000047895</v>
      </c>
    </row>
    <row r="43939" spans="6:8" x14ac:dyDescent="0.25">
      <c r="F43939" s="24">
        <f t="shared" si="2795"/>
        <v>21968001</v>
      </c>
      <c r="G43939" s="45">
        <f t="shared" si="2796"/>
        <v>21968500</v>
      </c>
      <c r="H43939" s="38">
        <f t="shared" si="2797"/>
        <v>61847.320000047897</v>
      </c>
    </row>
    <row r="43940" spans="6:8" x14ac:dyDescent="0.25">
      <c r="F43940" s="24">
        <f t="shared" si="2795"/>
        <v>21968501</v>
      </c>
      <c r="G43940" s="45">
        <f t="shared" si="2796"/>
        <v>21969000</v>
      </c>
      <c r="H43940" s="38">
        <f t="shared" si="2797"/>
        <v>61848.6900000479</v>
      </c>
    </row>
    <row r="43941" spans="6:8" x14ac:dyDescent="0.25">
      <c r="F43941" s="24">
        <f t="shared" si="2795"/>
        <v>21969001</v>
      </c>
      <c r="G43941" s="45">
        <f t="shared" si="2796"/>
        <v>21969500</v>
      </c>
      <c r="H43941" s="38">
        <f t="shared" si="2797"/>
        <v>61850.060000047903</v>
      </c>
    </row>
    <row r="43942" spans="6:8" x14ac:dyDescent="0.25">
      <c r="F43942" s="24">
        <f t="shared" si="2795"/>
        <v>21969501</v>
      </c>
      <c r="G43942" s="45">
        <f t="shared" si="2796"/>
        <v>21970000</v>
      </c>
      <c r="H43942" s="38">
        <f t="shared" si="2797"/>
        <v>61851.430000047905</v>
      </c>
    </row>
    <row r="43943" spans="6:8" x14ac:dyDescent="0.25">
      <c r="F43943" s="24">
        <f t="shared" si="2795"/>
        <v>21970001</v>
      </c>
      <c r="G43943" s="45">
        <f t="shared" si="2796"/>
        <v>21970500</v>
      </c>
      <c r="H43943" s="38">
        <f t="shared" si="2797"/>
        <v>61852.800000047908</v>
      </c>
    </row>
    <row r="43944" spans="6:8" x14ac:dyDescent="0.25">
      <c r="F43944" s="24">
        <f t="shared" si="2795"/>
        <v>21970501</v>
      </c>
      <c r="G43944" s="45">
        <f t="shared" si="2796"/>
        <v>21971000</v>
      </c>
      <c r="H43944" s="38">
        <f t="shared" si="2797"/>
        <v>61854.17000004791</v>
      </c>
    </row>
    <row r="43945" spans="6:8" x14ac:dyDescent="0.25">
      <c r="F43945" s="24">
        <f t="shared" si="2795"/>
        <v>21971001</v>
      </c>
      <c r="G43945" s="45">
        <f t="shared" si="2796"/>
        <v>21971500</v>
      </c>
      <c r="H43945" s="38">
        <f t="shared" si="2797"/>
        <v>61855.540000047913</v>
      </c>
    </row>
    <row r="43946" spans="6:8" x14ac:dyDescent="0.25">
      <c r="F43946" s="24">
        <f t="shared" si="2795"/>
        <v>21971501</v>
      </c>
      <c r="G43946" s="45">
        <f t="shared" si="2796"/>
        <v>21972000</v>
      </c>
      <c r="H43946" s="38">
        <f t="shared" si="2797"/>
        <v>61856.910000047916</v>
      </c>
    </row>
    <row r="43947" spans="6:8" x14ac:dyDescent="0.25">
      <c r="F43947" s="24">
        <f t="shared" si="2795"/>
        <v>21972001</v>
      </c>
      <c r="G43947" s="45">
        <f t="shared" si="2796"/>
        <v>21972500</v>
      </c>
      <c r="H43947" s="38">
        <f t="shared" si="2797"/>
        <v>61858.280000047918</v>
      </c>
    </row>
    <row r="43948" spans="6:8" x14ac:dyDescent="0.25">
      <c r="F43948" s="24">
        <f t="shared" si="2795"/>
        <v>21972501</v>
      </c>
      <c r="G43948" s="45">
        <f t="shared" si="2796"/>
        <v>21973000</v>
      </c>
      <c r="H43948" s="38">
        <f t="shared" si="2797"/>
        <v>61859.650000047921</v>
      </c>
    </row>
    <row r="43949" spans="6:8" x14ac:dyDescent="0.25">
      <c r="F43949" s="24">
        <f t="shared" si="2795"/>
        <v>21973001</v>
      </c>
      <c r="G43949" s="45">
        <f t="shared" si="2796"/>
        <v>21973500</v>
      </c>
      <c r="H43949" s="38">
        <f t="shared" si="2797"/>
        <v>61861.020000047924</v>
      </c>
    </row>
    <row r="43950" spans="6:8" x14ac:dyDescent="0.25">
      <c r="F43950" s="24">
        <f t="shared" si="2795"/>
        <v>21973501</v>
      </c>
      <c r="G43950" s="45">
        <f t="shared" si="2796"/>
        <v>21974000</v>
      </c>
      <c r="H43950" s="38">
        <f t="shared" si="2797"/>
        <v>61862.390000047926</v>
      </c>
    </row>
    <row r="43951" spans="6:8" x14ac:dyDescent="0.25">
      <c r="F43951" s="24">
        <f t="shared" si="2795"/>
        <v>21974001</v>
      </c>
      <c r="G43951" s="45">
        <f t="shared" si="2796"/>
        <v>21974500</v>
      </c>
      <c r="H43951" s="38">
        <f t="shared" si="2797"/>
        <v>61863.760000047929</v>
      </c>
    </row>
    <row r="43952" spans="6:8" x14ac:dyDescent="0.25">
      <c r="F43952" s="24">
        <f t="shared" si="2795"/>
        <v>21974501</v>
      </c>
      <c r="G43952" s="45">
        <f t="shared" si="2796"/>
        <v>21975000</v>
      </c>
      <c r="H43952" s="38">
        <f t="shared" si="2797"/>
        <v>61865.130000047931</v>
      </c>
    </row>
    <row r="43953" spans="6:8" x14ac:dyDescent="0.25">
      <c r="F43953" s="24">
        <f t="shared" si="2795"/>
        <v>21975001</v>
      </c>
      <c r="G43953" s="45">
        <f t="shared" si="2796"/>
        <v>21975500</v>
      </c>
      <c r="H43953" s="38">
        <f t="shared" si="2797"/>
        <v>61866.500000047934</v>
      </c>
    </row>
    <row r="43954" spans="6:8" x14ac:dyDescent="0.25">
      <c r="F43954" s="24">
        <f t="shared" si="2795"/>
        <v>21975501</v>
      </c>
      <c r="G43954" s="45">
        <f t="shared" si="2796"/>
        <v>21976000</v>
      </c>
      <c r="H43954" s="38">
        <f t="shared" si="2797"/>
        <v>61867.870000047937</v>
      </c>
    </row>
    <row r="43955" spans="6:8" x14ac:dyDescent="0.25">
      <c r="F43955" s="24">
        <f t="shared" si="2795"/>
        <v>21976001</v>
      </c>
      <c r="G43955" s="45">
        <f t="shared" si="2796"/>
        <v>21976500</v>
      </c>
      <c r="H43955" s="38">
        <f t="shared" si="2797"/>
        <v>61869.240000047939</v>
      </c>
    </row>
    <row r="43956" spans="6:8" x14ac:dyDescent="0.25">
      <c r="F43956" s="24">
        <f t="shared" si="2795"/>
        <v>21976501</v>
      </c>
      <c r="G43956" s="45">
        <f t="shared" si="2796"/>
        <v>21977000</v>
      </c>
      <c r="H43956" s="38">
        <f t="shared" si="2797"/>
        <v>61870.610000047942</v>
      </c>
    </row>
    <row r="43957" spans="6:8" x14ac:dyDescent="0.25">
      <c r="F43957" s="24">
        <f t="shared" si="2795"/>
        <v>21977001</v>
      </c>
      <c r="G43957" s="45">
        <f t="shared" si="2796"/>
        <v>21977500</v>
      </c>
      <c r="H43957" s="38">
        <f t="shared" si="2797"/>
        <v>61871.980000047944</v>
      </c>
    </row>
    <row r="43958" spans="6:8" x14ac:dyDescent="0.25">
      <c r="F43958" s="24">
        <f t="shared" si="2795"/>
        <v>21977501</v>
      </c>
      <c r="G43958" s="45">
        <f t="shared" si="2796"/>
        <v>21978000</v>
      </c>
      <c r="H43958" s="38">
        <f t="shared" si="2797"/>
        <v>61873.350000047947</v>
      </c>
    </row>
    <row r="43959" spans="6:8" x14ac:dyDescent="0.25">
      <c r="F43959" s="24">
        <f t="shared" si="2795"/>
        <v>21978001</v>
      </c>
      <c r="G43959" s="45">
        <f t="shared" si="2796"/>
        <v>21978500</v>
      </c>
      <c r="H43959" s="38">
        <f t="shared" si="2797"/>
        <v>61874.72000004795</v>
      </c>
    </row>
    <row r="43960" spans="6:8" x14ac:dyDescent="0.25">
      <c r="F43960" s="24">
        <f t="shared" si="2795"/>
        <v>21978501</v>
      </c>
      <c r="G43960" s="45">
        <f t="shared" si="2796"/>
        <v>21979000</v>
      </c>
      <c r="H43960" s="38">
        <f t="shared" si="2797"/>
        <v>61876.090000047952</v>
      </c>
    </row>
    <row r="43961" spans="6:8" x14ac:dyDescent="0.25">
      <c r="F43961" s="24">
        <f t="shared" si="2795"/>
        <v>21979001</v>
      </c>
      <c r="G43961" s="45">
        <f t="shared" si="2796"/>
        <v>21979500</v>
      </c>
      <c r="H43961" s="38">
        <f t="shared" si="2797"/>
        <v>61877.460000047955</v>
      </c>
    </row>
    <row r="43962" spans="6:8" x14ac:dyDescent="0.25">
      <c r="F43962" s="24">
        <f t="shared" si="2795"/>
        <v>21979501</v>
      </c>
      <c r="G43962" s="45">
        <f t="shared" si="2796"/>
        <v>21980000</v>
      </c>
      <c r="H43962" s="38">
        <f t="shared" si="2797"/>
        <v>61878.830000047958</v>
      </c>
    </row>
    <row r="43963" spans="6:8" x14ac:dyDescent="0.25">
      <c r="F43963" s="24">
        <f t="shared" si="2795"/>
        <v>21980001</v>
      </c>
      <c r="G43963" s="45">
        <f t="shared" si="2796"/>
        <v>21980500</v>
      </c>
      <c r="H43963" s="38">
        <f t="shared" si="2797"/>
        <v>61880.20000004796</v>
      </c>
    </row>
    <row r="43964" spans="6:8" x14ac:dyDescent="0.25">
      <c r="F43964" s="24">
        <f t="shared" si="2795"/>
        <v>21980501</v>
      </c>
      <c r="G43964" s="45">
        <f t="shared" si="2796"/>
        <v>21981000</v>
      </c>
      <c r="H43964" s="38">
        <f t="shared" si="2797"/>
        <v>61881.570000047963</v>
      </c>
    </row>
    <row r="43965" spans="6:8" x14ac:dyDescent="0.25">
      <c r="F43965" s="24">
        <f t="shared" si="2795"/>
        <v>21981001</v>
      </c>
      <c r="G43965" s="45">
        <f t="shared" si="2796"/>
        <v>21981500</v>
      </c>
      <c r="H43965" s="38">
        <f t="shared" si="2797"/>
        <v>61882.940000047965</v>
      </c>
    </row>
    <row r="43966" spans="6:8" x14ac:dyDescent="0.25">
      <c r="F43966" s="24">
        <f t="shared" si="2795"/>
        <v>21981501</v>
      </c>
      <c r="G43966" s="45">
        <f t="shared" si="2796"/>
        <v>21982000</v>
      </c>
      <c r="H43966" s="38">
        <f t="shared" si="2797"/>
        <v>61884.310000047968</v>
      </c>
    </row>
    <row r="43967" spans="6:8" x14ac:dyDescent="0.25">
      <c r="F43967" s="24">
        <f t="shared" si="2795"/>
        <v>21982001</v>
      </c>
      <c r="G43967" s="45">
        <f t="shared" si="2796"/>
        <v>21982500</v>
      </c>
      <c r="H43967" s="38">
        <f t="shared" si="2797"/>
        <v>61885.680000047971</v>
      </c>
    </row>
    <row r="43968" spans="6:8" x14ac:dyDescent="0.25">
      <c r="F43968" s="24">
        <f t="shared" si="2795"/>
        <v>21982501</v>
      </c>
      <c r="G43968" s="45">
        <f t="shared" si="2796"/>
        <v>21983000</v>
      </c>
      <c r="H43968" s="38">
        <f t="shared" si="2797"/>
        <v>61887.050000047973</v>
      </c>
    </row>
    <row r="43969" spans="6:8" x14ac:dyDescent="0.25">
      <c r="F43969" s="24">
        <f t="shared" si="2795"/>
        <v>21983001</v>
      </c>
      <c r="G43969" s="45">
        <f t="shared" si="2796"/>
        <v>21983500</v>
      </c>
      <c r="H43969" s="38">
        <f t="shared" si="2797"/>
        <v>61888.420000047976</v>
      </c>
    </row>
    <row r="43970" spans="6:8" x14ac:dyDescent="0.25">
      <c r="F43970" s="24">
        <f t="shared" si="2795"/>
        <v>21983501</v>
      </c>
      <c r="G43970" s="45">
        <f t="shared" si="2796"/>
        <v>21984000</v>
      </c>
      <c r="H43970" s="38">
        <f t="shared" si="2797"/>
        <v>61889.790000047979</v>
      </c>
    </row>
    <row r="43971" spans="6:8" x14ac:dyDescent="0.25">
      <c r="F43971" s="24">
        <f t="shared" si="2795"/>
        <v>21984001</v>
      </c>
      <c r="G43971" s="45">
        <f t="shared" si="2796"/>
        <v>21984500</v>
      </c>
      <c r="H43971" s="38">
        <f t="shared" si="2797"/>
        <v>61891.160000047981</v>
      </c>
    </row>
    <row r="43972" spans="6:8" x14ac:dyDescent="0.25">
      <c r="F43972" s="24">
        <f t="shared" si="2795"/>
        <v>21984501</v>
      </c>
      <c r="G43972" s="45">
        <f t="shared" si="2796"/>
        <v>21985000</v>
      </c>
      <c r="H43972" s="38">
        <f t="shared" si="2797"/>
        <v>61892.530000047984</v>
      </c>
    </row>
    <row r="43973" spans="6:8" x14ac:dyDescent="0.25">
      <c r="F43973" s="24">
        <f t="shared" ref="F43973:F44036" si="2798">+G43972+1</f>
        <v>21985001</v>
      </c>
      <c r="G43973" s="45">
        <f t="shared" si="2796"/>
        <v>21985500</v>
      </c>
      <c r="H43973" s="38">
        <f t="shared" si="2797"/>
        <v>61893.900000047986</v>
      </c>
    </row>
    <row r="43974" spans="6:8" x14ac:dyDescent="0.25">
      <c r="F43974" s="24">
        <f t="shared" si="2798"/>
        <v>21985501</v>
      </c>
      <c r="G43974" s="45">
        <f t="shared" ref="G43974:G44037" si="2799">+F43974+499</f>
        <v>21986000</v>
      </c>
      <c r="H43974" s="38">
        <f t="shared" si="2797"/>
        <v>61895.270000047989</v>
      </c>
    </row>
    <row r="43975" spans="6:8" x14ac:dyDescent="0.25">
      <c r="F43975" s="24">
        <f t="shared" si="2798"/>
        <v>21986001</v>
      </c>
      <c r="G43975" s="45">
        <f t="shared" si="2799"/>
        <v>21986500</v>
      </c>
      <c r="H43975" s="38">
        <f t="shared" si="2797"/>
        <v>61896.640000047992</v>
      </c>
    </row>
    <row r="43976" spans="6:8" x14ac:dyDescent="0.25">
      <c r="F43976" s="24">
        <f t="shared" si="2798"/>
        <v>21986501</v>
      </c>
      <c r="G43976" s="45">
        <f t="shared" si="2799"/>
        <v>21987000</v>
      </c>
      <c r="H43976" s="38">
        <f t="shared" si="2797"/>
        <v>61898.010000047994</v>
      </c>
    </row>
    <row r="43977" spans="6:8" x14ac:dyDescent="0.25">
      <c r="F43977" s="24">
        <f t="shared" si="2798"/>
        <v>21987001</v>
      </c>
      <c r="G43977" s="45">
        <f t="shared" si="2799"/>
        <v>21987500</v>
      </c>
      <c r="H43977" s="38">
        <f t="shared" si="2797"/>
        <v>61899.380000047997</v>
      </c>
    </row>
    <row r="43978" spans="6:8" x14ac:dyDescent="0.25">
      <c r="F43978" s="24">
        <f t="shared" si="2798"/>
        <v>21987501</v>
      </c>
      <c r="G43978" s="45">
        <f t="shared" si="2799"/>
        <v>21988000</v>
      </c>
      <c r="H43978" s="38">
        <f t="shared" si="2797"/>
        <v>61900.750000047999</v>
      </c>
    </row>
    <row r="43979" spans="6:8" x14ac:dyDescent="0.25">
      <c r="F43979" s="24">
        <f t="shared" si="2798"/>
        <v>21988001</v>
      </c>
      <c r="G43979" s="45">
        <f t="shared" si="2799"/>
        <v>21988500</v>
      </c>
      <c r="H43979" s="38">
        <f t="shared" si="2797"/>
        <v>61902.120000048002</v>
      </c>
    </row>
    <row r="43980" spans="6:8" x14ac:dyDescent="0.25">
      <c r="F43980" s="24">
        <f t="shared" si="2798"/>
        <v>21988501</v>
      </c>
      <c r="G43980" s="45">
        <f t="shared" si="2799"/>
        <v>21989000</v>
      </c>
      <c r="H43980" s="38">
        <f t="shared" si="2797"/>
        <v>61903.490000048005</v>
      </c>
    </row>
    <row r="43981" spans="6:8" x14ac:dyDescent="0.25">
      <c r="F43981" s="24">
        <f t="shared" si="2798"/>
        <v>21989001</v>
      </c>
      <c r="G43981" s="45">
        <f t="shared" si="2799"/>
        <v>21989500</v>
      </c>
      <c r="H43981" s="38">
        <f t="shared" si="2797"/>
        <v>61904.860000048007</v>
      </c>
    </row>
    <row r="43982" spans="6:8" x14ac:dyDescent="0.25">
      <c r="F43982" s="24">
        <f t="shared" si="2798"/>
        <v>21989501</v>
      </c>
      <c r="G43982" s="45">
        <f t="shared" si="2799"/>
        <v>21990000</v>
      </c>
      <c r="H43982" s="38">
        <f t="shared" si="2797"/>
        <v>61906.23000004801</v>
      </c>
    </row>
    <row r="43983" spans="6:8" x14ac:dyDescent="0.25">
      <c r="F43983" s="24">
        <f t="shared" si="2798"/>
        <v>21990001</v>
      </c>
      <c r="G43983" s="45">
        <f t="shared" si="2799"/>
        <v>21990500</v>
      </c>
      <c r="H43983" s="38">
        <f t="shared" si="2797"/>
        <v>61907.600000048013</v>
      </c>
    </row>
    <row r="43984" spans="6:8" x14ac:dyDescent="0.25">
      <c r="F43984" s="24">
        <f t="shared" si="2798"/>
        <v>21990501</v>
      </c>
      <c r="G43984" s="45">
        <f t="shared" si="2799"/>
        <v>21991000</v>
      </c>
      <c r="H43984" s="38">
        <f t="shared" si="2797"/>
        <v>61908.970000048015</v>
      </c>
    </row>
    <row r="43985" spans="6:8" x14ac:dyDescent="0.25">
      <c r="F43985" s="24">
        <f t="shared" si="2798"/>
        <v>21991001</v>
      </c>
      <c r="G43985" s="45">
        <f t="shared" si="2799"/>
        <v>21991500</v>
      </c>
      <c r="H43985" s="38">
        <f t="shared" si="2797"/>
        <v>61910.340000048018</v>
      </c>
    </row>
    <row r="43986" spans="6:8" x14ac:dyDescent="0.25">
      <c r="F43986" s="24">
        <f t="shared" si="2798"/>
        <v>21991501</v>
      </c>
      <c r="G43986" s="45">
        <f t="shared" si="2799"/>
        <v>21992000</v>
      </c>
      <c r="H43986" s="38">
        <f t="shared" si="2797"/>
        <v>61911.71000004802</v>
      </c>
    </row>
    <row r="43987" spans="6:8" x14ac:dyDescent="0.25">
      <c r="F43987" s="24">
        <f t="shared" si="2798"/>
        <v>21992001</v>
      </c>
      <c r="G43987" s="45">
        <f t="shared" si="2799"/>
        <v>21992500</v>
      </c>
      <c r="H43987" s="38">
        <f t="shared" si="2797"/>
        <v>61913.080000048023</v>
      </c>
    </row>
    <row r="43988" spans="6:8" x14ac:dyDescent="0.25">
      <c r="F43988" s="24">
        <f t="shared" si="2798"/>
        <v>21992501</v>
      </c>
      <c r="G43988" s="45">
        <f t="shared" si="2799"/>
        <v>21993000</v>
      </c>
      <c r="H43988" s="38">
        <f t="shared" si="2797"/>
        <v>61914.450000048026</v>
      </c>
    </row>
    <row r="43989" spans="6:8" x14ac:dyDescent="0.25">
      <c r="F43989" s="24">
        <f t="shared" si="2798"/>
        <v>21993001</v>
      </c>
      <c r="G43989" s="45">
        <f t="shared" si="2799"/>
        <v>21993500</v>
      </c>
      <c r="H43989" s="38">
        <f t="shared" ref="H43989:H44052" si="2800">+H43988+1.37</f>
        <v>61915.820000048028</v>
      </c>
    </row>
    <row r="43990" spans="6:8" x14ac:dyDescent="0.25">
      <c r="F43990" s="24">
        <f t="shared" si="2798"/>
        <v>21993501</v>
      </c>
      <c r="G43990" s="45">
        <f t="shared" si="2799"/>
        <v>21994000</v>
      </c>
      <c r="H43990" s="38">
        <f t="shared" si="2800"/>
        <v>61917.190000048031</v>
      </c>
    </row>
    <row r="43991" spans="6:8" x14ac:dyDescent="0.25">
      <c r="F43991" s="24">
        <f t="shared" si="2798"/>
        <v>21994001</v>
      </c>
      <c r="G43991" s="45">
        <f t="shared" si="2799"/>
        <v>21994500</v>
      </c>
      <c r="H43991" s="38">
        <f t="shared" si="2800"/>
        <v>61918.560000048034</v>
      </c>
    </row>
    <row r="43992" spans="6:8" x14ac:dyDescent="0.25">
      <c r="F43992" s="24">
        <f t="shared" si="2798"/>
        <v>21994501</v>
      </c>
      <c r="G43992" s="45">
        <f t="shared" si="2799"/>
        <v>21995000</v>
      </c>
      <c r="H43992" s="38">
        <f t="shared" si="2800"/>
        <v>61919.930000048036</v>
      </c>
    </row>
    <row r="43993" spans="6:8" x14ac:dyDescent="0.25">
      <c r="F43993" s="24">
        <f t="shared" si="2798"/>
        <v>21995001</v>
      </c>
      <c r="G43993" s="45">
        <f t="shared" si="2799"/>
        <v>21995500</v>
      </c>
      <c r="H43993" s="38">
        <f t="shared" si="2800"/>
        <v>61921.300000048039</v>
      </c>
    </row>
    <row r="43994" spans="6:8" x14ac:dyDescent="0.25">
      <c r="F43994" s="24">
        <f t="shared" si="2798"/>
        <v>21995501</v>
      </c>
      <c r="G43994" s="45">
        <f t="shared" si="2799"/>
        <v>21996000</v>
      </c>
      <c r="H43994" s="38">
        <f t="shared" si="2800"/>
        <v>61922.670000048041</v>
      </c>
    </row>
    <row r="43995" spans="6:8" x14ac:dyDescent="0.25">
      <c r="F43995" s="24">
        <f t="shared" si="2798"/>
        <v>21996001</v>
      </c>
      <c r="G43995" s="45">
        <f t="shared" si="2799"/>
        <v>21996500</v>
      </c>
      <c r="H43995" s="38">
        <f t="shared" si="2800"/>
        <v>61924.040000048044</v>
      </c>
    </row>
    <row r="43996" spans="6:8" x14ac:dyDescent="0.25">
      <c r="F43996" s="24">
        <f t="shared" si="2798"/>
        <v>21996501</v>
      </c>
      <c r="G43996" s="45">
        <f t="shared" si="2799"/>
        <v>21997000</v>
      </c>
      <c r="H43996" s="38">
        <f t="shared" si="2800"/>
        <v>61925.410000048047</v>
      </c>
    </row>
    <row r="43997" spans="6:8" x14ac:dyDescent="0.25">
      <c r="F43997" s="24">
        <f t="shared" si="2798"/>
        <v>21997001</v>
      </c>
      <c r="G43997" s="45">
        <f t="shared" si="2799"/>
        <v>21997500</v>
      </c>
      <c r="H43997" s="38">
        <f t="shared" si="2800"/>
        <v>61926.780000048049</v>
      </c>
    </row>
    <row r="43998" spans="6:8" x14ac:dyDescent="0.25">
      <c r="F43998" s="24">
        <f t="shared" si="2798"/>
        <v>21997501</v>
      </c>
      <c r="G43998" s="45">
        <f t="shared" si="2799"/>
        <v>21998000</v>
      </c>
      <c r="H43998" s="38">
        <f t="shared" si="2800"/>
        <v>61928.150000048052</v>
      </c>
    </row>
    <row r="43999" spans="6:8" x14ac:dyDescent="0.25">
      <c r="F43999" s="24">
        <f t="shared" si="2798"/>
        <v>21998001</v>
      </c>
      <c r="G43999" s="45">
        <f t="shared" si="2799"/>
        <v>21998500</v>
      </c>
      <c r="H43999" s="38">
        <f t="shared" si="2800"/>
        <v>61929.520000048054</v>
      </c>
    </row>
    <row r="44000" spans="6:8" x14ac:dyDescent="0.25">
      <c r="F44000" s="24">
        <f t="shared" si="2798"/>
        <v>21998501</v>
      </c>
      <c r="G44000" s="45">
        <f t="shared" si="2799"/>
        <v>21999000</v>
      </c>
      <c r="H44000" s="38">
        <f t="shared" si="2800"/>
        <v>61930.890000048057</v>
      </c>
    </row>
    <row r="44001" spans="6:8" x14ac:dyDescent="0.25">
      <c r="F44001" s="24">
        <f t="shared" si="2798"/>
        <v>21999001</v>
      </c>
      <c r="G44001" s="45">
        <f t="shared" si="2799"/>
        <v>21999500</v>
      </c>
      <c r="H44001" s="38">
        <f t="shared" si="2800"/>
        <v>61932.26000004806</v>
      </c>
    </row>
    <row r="44002" spans="6:8" x14ac:dyDescent="0.25">
      <c r="F44002" s="24">
        <f t="shared" si="2798"/>
        <v>21999501</v>
      </c>
      <c r="G44002" s="45">
        <f t="shared" si="2799"/>
        <v>22000000</v>
      </c>
      <c r="H44002" s="38">
        <f t="shared" si="2800"/>
        <v>61933.630000048062</v>
      </c>
    </row>
    <row r="44003" spans="6:8" x14ac:dyDescent="0.25">
      <c r="F44003" s="24">
        <f t="shared" si="2798"/>
        <v>22000001</v>
      </c>
      <c r="G44003" s="45">
        <f t="shared" si="2799"/>
        <v>22000500</v>
      </c>
      <c r="H44003" s="38">
        <f t="shared" si="2800"/>
        <v>61935.000000048065</v>
      </c>
    </row>
    <row r="44004" spans="6:8" x14ac:dyDescent="0.25">
      <c r="F44004" s="24">
        <f t="shared" si="2798"/>
        <v>22000501</v>
      </c>
      <c r="G44004" s="45">
        <f t="shared" si="2799"/>
        <v>22001000</v>
      </c>
      <c r="H44004" s="38">
        <f t="shared" si="2800"/>
        <v>61936.370000048068</v>
      </c>
    </row>
    <row r="44005" spans="6:8" x14ac:dyDescent="0.25">
      <c r="F44005" s="24">
        <f t="shared" si="2798"/>
        <v>22001001</v>
      </c>
      <c r="G44005" s="45">
        <f t="shared" si="2799"/>
        <v>22001500</v>
      </c>
      <c r="H44005" s="38">
        <f t="shared" si="2800"/>
        <v>61937.74000004807</v>
      </c>
    </row>
    <row r="44006" spans="6:8" x14ac:dyDescent="0.25">
      <c r="F44006" s="24">
        <f t="shared" si="2798"/>
        <v>22001501</v>
      </c>
      <c r="G44006" s="45">
        <f t="shared" si="2799"/>
        <v>22002000</v>
      </c>
      <c r="H44006" s="38">
        <f t="shared" si="2800"/>
        <v>61939.110000048073</v>
      </c>
    </row>
    <row r="44007" spans="6:8" x14ac:dyDescent="0.25">
      <c r="F44007" s="24">
        <f t="shared" si="2798"/>
        <v>22002001</v>
      </c>
      <c r="G44007" s="45">
        <f t="shared" si="2799"/>
        <v>22002500</v>
      </c>
      <c r="H44007" s="38">
        <f t="shared" si="2800"/>
        <v>61940.480000048075</v>
      </c>
    </row>
    <row r="44008" spans="6:8" x14ac:dyDescent="0.25">
      <c r="F44008" s="24">
        <f t="shared" si="2798"/>
        <v>22002501</v>
      </c>
      <c r="G44008" s="45">
        <f t="shared" si="2799"/>
        <v>22003000</v>
      </c>
      <c r="H44008" s="38">
        <f t="shared" si="2800"/>
        <v>61941.850000048078</v>
      </c>
    </row>
    <row r="44009" spans="6:8" x14ac:dyDescent="0.25">
      <c r="F44009" s="24">
        <f t="shared" si="2798"/>
        <v>22003001</v>
      </c>
      <c r="G44009" s="45">
        <f t="shared" si="2799"/>
        <v>22003500</v>
      </c>
      <c r="H44009" s="38">
        <f t="shared" si="2800"/>
        <v>61943.220000048081</v>
      </c>
    </row>
    <row r="44010" spans="6:8" x14ac:dyDescent="0.25">
      <c r="F44010" s="24">
        <f t="shared" si="2798"/>
        <v>22003501</v>
      </c>
      <c r="G44010" s="45">
        <f t="shared" si="2799"/>
        <v>22004000</v>
      </c>
      <c r="H44010" s="38">
        <f t="shared" si="2800"/>
        <v>61944.590000048083</v>
      </c>
    </row>
    <row r="44011" spans="6:8" x14ac:dyDescent="0.25">
      <c r="F44011" s="24">
        <f t="shared" si="2798"/>
        <v>22004001</v>
      </c>
      <c r="G44011" s="45">
        <f t="shared" si="2799"/>
        <v>22004500</v>
      </c>
      <c r="H44011" s="38">
        <f t="shared" si="2800"/>
        <v>61945.960000048086</v>
      </c>
    </row>
    <row r="44012" spans="6:8" x14ac:dyDescent="0.25">
      <c r="F44012" s="24">
        <f t="shared" si="2798"/>
        <v>22004501</v>
      </c>
      <c r="G44012" s="45">
        <f t="shared" si="2799"/>
        <v>22005000</v>
      </c>
      <c r="H44012" s="38">
        <f t="shared" si="2800"/>
        <v>61947.330000048089</v>
      </c>
    </row>
    <row r="44013" spans="6:8" x14ac:dyDescent="0.25">
      <c r="F44013" s="24">
        <f t="shared" si="2798"/>
        <v>22005001</v>
      </c>
      <c r="G44013" s="45">
        <f t="shared" si="2799"/>
        <v>22005500</v>
      </c>
      <c r="H44013" s="38">
        <f t="shared" si="2800"/>
        <v>61948.700000048091</v>
      </c>
    </row>
    <row r="44014" spans="6:8" x14ac:dyDescent="0.25">
      <c r="F44014" s="24">
        <f t="shared" si="2798"/>
        <v>22005501</v>
      </c>
      <c r="G44014" s="45">
        <f t="shared" si="2799"/>
        <v>22006000</v>
      </c>
      <c r="H44014" s="38">
        <f t="shared" si="2800"/>
        <v>61950.070000048094</v>
      </c>
    </row>
    <row r="44015" spans="6:8" x14ac:dyDescent="0.25">
      <c r="F44015" s="24">
        <f t="shared" si="2798"/>
        <v>22006001</v>
      </c>
      <c r="G44015" s="45">
        <f t="shared" si="2799"/>
        <v>22006500</v>
      </c>
      <c r="H44015" s="38">
        <f t="shared" si="2800"/>
        <v>61951.440000048096</v>
      </c>
    </row>
    <row r="44016" spans="6:8" x14ac:dyDescent="0.25">
      <c r="F44016" s="24">
        <f t="shared" si="2798"/>
        <v>22006501</v>
      </c>
      <c r="G44016" s="45">
        <f t="shared" si="2799"/>
        <v>22007000</v>
      </c>
      <c r="H44016" s="38">
        <f t="shared" si="2800"/>
        <v>61952.810000048099</v>
      </c>
    </row>
    <row r="44017" spans="6:8" x14ac:dyDescent="0.25">
      <c r="F44017" s="24">
        <f t="shared" si="2798"/>
        <v>22007001</v>
      </c>
      <c r="G44017" s="45">
        <f t="shared" si="2799"/>
        <v>22007500</v>
      </c>
      <c r="H44017" s="38">
        <f t="shared" si="2800"/>
        <v>61954.180000048102</v>
      </c>
    </row>
    <row r="44018" spans="6:8" x14ac:dyDescent="0.25">
      <c r="F44018" s="24">
        <f t="shared" si="2798"/>
        <v>22007501</v>
      </c>
      <c r="G44018" s="45">
        <f t="shared" si="2799"/>
        <v>22008000</v>
      </c>
      <c r="H44018" s="38">
        <f t="shared" si="2800"/>
        <v>61955.550000048104</v>
      </c>
    </row>
    <row r="44019" spans="6:8" x14ac:dyDescent="0.25">
      <c r="F44019" s="24">
        <f t="shared" si="2798"/>
        <v>22008001</v>
      </c>
      <c r="G44019" s="45">
        <f t="shared" si="2799"/>
        <v>22008500</v>
      </c>
      <c r="H44019" s="38">
        <f t="shared" si="2800"/>
        <v>61956.920000048107</v>
      </c>
    </row>
    <row r="44020" spans="6:8" x14ac:dyDescent="0.25">
      <c r="F44020" s="24">
        <f t="shared" si="2798"/>
        <v>22008501</v>
      </c>
      <c r="G44020" s="45">
        <f t="shared" si="2799"/>
        <v>22009000</v>
      </c>
      <c r="H44020" s="38">
        <f t="shared" si="2800"/>
        <v>61958.29000004811</v>
      </c>
    </row>
    <row r="44021" spans="6:8" x14ac:dyDescent="0.25">
      <c r="F44021" s="24">
        <f t="shared" si="2798"/>
        <v>22009001</v>
      </c>
      <c r="G44021" s="45">
        <f t="shared" si="2799"/>
        <v>22009500</v>
      </c>
      <c r="H44021" s="38">
        <f t="shared" si="2800"/>
        <v>61959.660000048112</v>
      </c>
    </row>
    <row r="44022" spans="6:8" x14ac:dyDescent="0.25">
      <c r="F44022" s="24">
        <f t="shared" si="2798"/>
        <v>22009501</v>
      </c>
      <c r="G44022" s="45">
        <f t="shared" si="2799"/>
        <v>22010000</v>
      </c>
      <c r="H44022" s="38">
        <f t="shared" si="2800"/>
        <v>61961.030000048115</v>
      </c>
    </row>
    <row r="44023" spans="6:8" x14ac:dyDescent="0.25">
      <c r="F44023" s="24">
        <f t="shared" si="2798"/>
        <v>22010001</v>
      </c>
      <c r="G44023" s="45">
        <f t="shared" si="2799"/>
        <v>22010500</v>
      </c>
      <c r="H44023" s="38">
        <f t="shared" si="2800"/>
        <v>61962.400000048117</v>
      </c>
    </row>
    <row r="44024" spans="6:8" x14ac:dyDescent="0.25">
      <c r="F44024" s="24">
        <f t="shared" si="2798"/>
        <v>22010501</v>
      </c>
      <c r="G44024" s="45">
        <f t="shared" si="2799"/>
        <v>22011000</v>
      </c>
      <c r="H44024" s="38">
        <f t="shared" si="2800"/>
        <v>61963.77000004812</v>
      </c>
    </row>
    <row r="44025" spans="6:8" x14ac:dyDescent="0.25">
      <c r="F44025" s="24">
        <f t="shared" si="2798"/>
        <v>22011001</v>
      </c>
      <c r="G44025" s="45">
        <f t="shared" si="2799"/>
        <v>22011500</v>
      </c>
      <c r="H44025" s="38">
        <f t="shared" si="2800"/>
        <v>61965.140000048123</v>
      </c>
    </row>
    <row r="44026" spans="6:8" x14ac:dyDescent="0.25">
      <c r="F44026" s="24">
        <f t="shared" si="2798"/>
        <v>22011501</v>
      </c>
      <c r="G44026" s="45">
        <f t="shared" si="2799"/>
        <v>22012000</v>
      </c>
      <c r="H44026" s="38">
        <f t="shared" si="2800"/>
        <v>61966.510000048125</v>
      </c>
    </row>
    <row r="44027" spans="6:8" x14ac:dyDescent="0.25">
      <c r="F44027" s="24">
        <f t="shared" si="2798"/>
        <v>22012001</v>
      </c>
      <c r="G44027" s="45">
        <f t="shared" si="2799"/>
        <v>22012500</v>
      </c>
      <c r="H44027" s="38">
        <f t="shared" si="2800"/>
        <v>61967.880000048128</v>
      </c>
    </row>
    <row r="44028" spans="6:8" x14ac:dyDescent="0.25">
      <c r="F44028" s="24">
        <f t="shared" si="2798"/>
        <v>22012501</v>
      </c>
      <c r="G44028" s="45">
        <f t="shared" si="2799"/>
        <v>22013000</v>
      </c>
      <c r="H44028" s="38">
        <f t="shared" si="2800"/>
        <v>61969.25000004813</v>
      </c>
    </row>
    <row r="44029" spans="6:8" x14ac:dyDescent="0.25">
      <c r="F44029" s="24">
        <f t="shared" si="2798"/>
        <v>22013001</v>
      </c>
      <c r="G44029" s="45">
        <f t="shared" si="2799"/>
        <v>22013500</v>
      </c>
      <c r="H44029" s="38">
        <f t="shared" si="2800"/>
        <v>61970.620000048133</v>
      </c>
    </row>
    <row r="44030" spans="6:8" x14ac:dyDescent="0.25">
      <c r="F44030" s="24">
        <f t="shared" si="2798"/>
        <v>22013501</v>
      </c>
      <c r="G44030" s="45">
        <f t="shared" si="2799"/>
        <v>22014000</v>
      </c>
      <c r="H44030" s="38">
        <f t="shared" si="2800"/>
        <v>61971.990000048136</v>
      </c>
    </row>
    <row r="44031" spans="6:8" x14ac:dyDescent="0.25">
      <c r="F44031" s="24">
        <f t="shared" si="2798"/>
        <v>22014001</v>
      </c>
      <c r="G44031" s="45">
        <f t="shared" si="2799"/>
        <v>22014500</v>
      </c>
      <c r="H44031" s="38">
        <f t="shared" si="2800"/>
        <v>61973.360000048138</v>
      </c>
    </row>
    <row r="44032" spans="6:8" x14ac:dyDescent="0.25">
      <c r="F44032" s="24">
        <f t="shared" si="2798"/>
        <v>22014501</v>
      </c>
      <c r="G44032" s="45">
        <f t="shared" si="2799"/>
        <v>22015000</v>
      </c>
      <c r="H44032" s="38">
        <f t="shared" si="2800"/>
        <v>61974.730000048141</v>
      </c>
    </row>
    <row r="44033" spans="6:8" x14ac:dyDescent="0.25">
      <c r="F44033" s="24">
        <f t="shared" si="2798"/>
        <v>22015001</v>
      </c>
      <c r="G44033" s="45">
        <f t="shared" si="2799"/>
        <v>22015500</v>
      </c>
      <c r="H44033" s="38">
        <f t="shared" si="2800"/>
        <v>61976.100000048144</v>
      </c>
    </row>
    <row r="44034" spans="6:8" x14ac:dyDescent="0.25">
      <c r="F44034" s="24">
        <f t="shared" si="2798"/>
        <v>22015501</v>
      </c>
      <c r="G44034" s="45">
        <f t="shared" si="2799"/>
        <v>22016000</v>
      </c>
      <c r="H44034" s="38">
        <f t="shared" si="2800"/>
        <v>61977.470000048146</v>
      </c>
    </row>
    <row r="44035" spans="6:8" x14ac:dyDescent="0.25">
      <c r="F44035" s="24">
        <f t="shared" si="2798"/>
        <v>22016001</v>
      </c>
      <c r="G44035" s="45">
        <f t="shared" si="2799"/>
        <v>22016500</v>
      </c>
      <c r="H44035" s="38">
        <f t="shared" si="2800"/>
        <v>61978.840000048149</v>
      </c>
    </row>
    <row r="44036" spans="6:8" x14ac:dyDescent="0.25">
      <c r="F44036" s="24">
        <f t="shared" si="2798"/>
        <v>22016501</v>
      </c>
      <c r="G44036" s="45">
        <f t="shared" si="2799"/>
        <v>22017000</v>
      </c>
      <c r="H44036" s="38">
        <f t="shared" si="2800"/>
        <v>61980.210000048151</v>
      </c>
    </row>
    <row r="44037" spans="6:8" x14ac:dyDescent="0.25">
      <c r="F44037" s="24">
        <f t="shared" ref="F44037:F44100" si="2801">+G44036+1</f>
        <v>22017001</v>
      </c>
      <c r="G44037" s="45">
        <f t="shared" si="2799"/>
        <v>22017500</v>
      </c>
      <c r="H44037" s="38">
        <f t="shared" si="2800"/>
        <v>61981.580000048154</v>
      </c>
    </row>
    <row r="44038" spans="6:8" x14ac:dyDescent="0.25">
      <c r="F44038" s="24">
        <f t="shared" si="2801"/>
        <v>22017501</v>
      </c>
      <c r="G44038" s="45">
        <f t="shared" ref="G44038:G44101" si="2802">+F44038+499</f>
        <v>22018000</v>
      </c>
      <c r="H44038" s="38">
        <f t="shared" si="2800"/>
        <v>61982.950000048157</v>
      </c>
    </row>
    <row r="44039" spans="6:8" x14ac:dyDescent="0.25">
      <c r="F44039" s="24">
        <f t="shared" si="2801"/>
        <v>22018001</v>
      </c>
      <c r="G44039" s="45">
        <f t="shared" si="2802"/>
        <v>22018500</v>
      </c>
      <c r="H44039" s="38">
        <f t="shared" si="2800"/>
        <v>61984.320000048159</v>
      </c>
    </row>
    <row r="44040" spans="6:8" x14ac:dyDescent="0.25">
      <c r="F44040" s="24">
        <f t="shared" si="2801"/>
        <v>22018501</v>
      </c>
      <c r="G44040" s="45">
        <f t="shared" si="2802"/>
        <v>22019000</v>
      </c>
      <c r="H44040" s="38">
        <f t="shared" si="2800"/>
        <v>61985.690000048162</v>
      </c>
    </row>
    <row r="44041" spans="6:8" x14ac:dyDescent="0.25">
      <c r="F44041" s="24">
        <f t="shared" si="2801"/>
        <v>22019001</v>
      </c>
      <c r="G44041" s="45">
        <f t="shared" si="2802"/>
        <v>22019500</v>
      </c>
      <c r="H44041" s="38">
        <f t="shared" si="2800"/>
        <v>61987.060000048165</v>
      </c>
    </row>
    <row r="44042" spans="6:8" x14ac:dyDescent="0.25">
      <c r="F44042" s="24">
        <f t="shared" si="2801"/>
        <v>22019501</v>
      </c>
      <c r="G44042" s="45">
        <f t="shared" si="2802"/>
        <v>22020000</v>
      </c>
      <c r="H44042" s="38">
        <f t="shared" si="2800"/>
        <v>61988.430000048167</v>
      </c>
    </row>
    <row r="44043" spans="6:8" x14ac:dyDescent="0.25">
      <c r="F44043" s="24">
        <f t="shared" si="2801"/>
        <v>22020001</v>
      </c>
      <c r="G44043" s="45">
        <f t="shared" si="2802"/>
        <v>22020500</v>
      </c>
      <c r="H44043" s="38">
        <f t="shared" si="2800"/>
        <v>61989.80000004817</v>
      </c>
    </row>
    <row r="44044" spans="6:8" x14ac:dyDescent="0.25">
      <c r="F44044" s="24">
        <f t="shared" si="2801"/>
        <v>22020501</v>
      </c>
      <c r="G44044" s="45">
        <f t="shared" si="2802"/>
        <v>22021000</v>
      </c>
      <c r="H44044" s="38">
        <f t="shared" si="2800"/>
        <v>61991.170000048172</v>
      </c>
    </row>
    <row r="44045" spans="6:8" x14ac:dyDescent="0.25">
      <c r="F44045" s="24">
        <f t="shared" si="2801"/>
        <v>22021001</v>
      </c>
      <c r="G44045" s="45">
        <f t="shared" si="2802"/>
        <v>22021500</v>
      </c>
      <c r="H44045" s="38">
        <f t="shared" si="2800"/>
        <v>61992.540000048175</v>
      </c>
    </row>
    <row r="44046" spans="6:8" x14ac:dyDescent="0.25">
      <c r="F44046" s="24">
        <f t="shared" si="2801"/>
        <v>22021501</v>
      </c>
      <c r="G44046" s="45">
        <f t="shared" si="2802"/>
        <v>22022000</v>
      </c>
      <c r="H44046" s="38">
        <f t="shared" si="2800"/>
        <v>61993.910000048178</v>
      </c>
    </row>
    <row r="44047" spans="6:8" x14ac:dyDescent="0.25">
      <c r="F44047" s="24">
        <f t="shared" si="2801"/>
        <v>22022001</v>
      </c>
      <c r="G44047" s="45">
        <f t="shared" si="2802"/>
        <v>22022500</v>
      </c>
      <c r="H44047" s="38">
        <f t="shared" si="2800"/>
        <v>61995.28000004818</v>
      </c>
    </row>
    <row r="44048" spans="6:8" x14ac:dyDescent="0.25">
      <c r="F44048" s="24">
        <f t="shared" si="2801"/>
        <v>22022501</v>
      </c>
      <c r="G44048" s="45">
        <f t="shared" si="2802"/>
        <v>22023000</v>
      </c>
      <c r="H44048" s="38">
        <f t="shared" si="2800"/>
        <v>61996.650000048183</v>
      </c>
    </row>
    <row r="44049" spans="6:8" x14ac:dyDescent="0.25">
      <c r="F44049" s="24">
        <f t="shared" si="2801"/>
        <v>22023001</v>
      </c>
      <c r="G44049" s="45">
        <f t="shared" si="2802"/>
        <v>22023500</v>
      </c>
      <c r="H44049" s="38">
        <f t="shared" si="2800"/>
        <v>61998.020000048185</v>
      </c>
    </row>
    <row r="44050" spans="6:8" x14ac:dyDescent="0.25">
      <c r="F44050" s="24">
        <f t="shared" si="2801"/>
        <v>22023501</v>
      </c>
      <c r="G44050" s="45">
        <f t="shared" si="2802"/>
        <v>22024000</v>
      </c>
      <c r="H44050" s="38">
        <f t="shared" si="2800"/>
        <v>61999.390000048188</v>
      </c>
    </row>
    <row r="44051" spans="6:8" x14ac:dyDescent="0.25">
      <c r="F44051" s="24">
        <f t="shared" si="2801"/>
        <v>22024001</v>
      </c>
      <c r="G44051" s="45">
        <f t="shared" si="2802"/>
        <v>22024500</v>
      </c>
      <c r="H44051" s="38">
        <f t="shared" si="2800"/>
        <v>62000.760000048191</v>
      </c>
    </row>
    <row r="44052" spans="6:8" x14ac:dyDescent="0.25">
      <c r="F44052" s="24">
        <f t="shared" si="2801"/>
        <v>22024501</v>
      </c>
      <c r="G44052" s="45">
        <f t="shared" si="2802"/>
        <v>22025000</v>
      </c>
      <c r="H44052" s="38">
        <f t="shared" si="2800"/>
        <v>62002.130000048193</v>
      </c>
    </row>
    <row r="44053" spans="6:8" x14ac:dyDescent="0.25">
      <c r="F44053" s="24">
        <f t="shared" si="2801"/>
        <v>22025001</v>
      </c>
      <c r="G44053" s="45">
        <f t="shared" si="2802"/>
        <v>22025500</v>
      </c>
      <c r="H44053" s="38">
        <f t="shared" ref="H44053:H44116" si="2803">+H44052+1.37</f>
        <v>62003.500000048196</v>
      </c>
    </row>
    <row r="44054" spans="6:8" x14ac:dyDescent="0.25">
      <c r="F44054" s="24">
        <f t="shared" si="2801"/>
        <v>22025501</v>
      </c>
      <c r="G44054" s="45">
        <f t="shared" si="2802"/>
        <v>22026000</v>
      </c>
      <c r="H44054" s="38">
        <f t="shared" si="2803"/>
        <v>62004.870000048199</v>
      </c>
    </row>
    <row r="44055" spans="6:8" x14ac:dyDescent="0.25">
      <c r="F44055" s="24">
        <f t="shared" si="2801"/>
        <v>22026001</v>
      </c>
      <c r="G44055" s="45">
        <f t="shared" si="2802"/>
        <v>22026500</v>
      </c>
      <c r="H44055" s="38">
        <f t="shared" si="2803"/>
        <v>62006.240000048201</v>
      </c>
    </row>
    <row r="44056" spans="6:8" x14ac:dyDescent="0.25">
      <c r="F44056" s="24">
        <f t="shared" si="2801"/>
        <v>22026501</v>
      </c>
      <c r="G44056" s="45">
        <f t="shared" si="2802"/>
        <v>22027000</v>
      </c>
      <c r="H44056" s="38">
        <f t="shared" si="2803"/>
        <v>62007.610000048204</v>
      </c>
    </row>
    <row r="44057" spans="6:8" x14ac:dyDescent="0.25">
      <c r="F44057" s="24">
        <f t="shared" si="2801"/>
        <v>22027001</v>
      </c>
      <c r="G44057" s="45">
        <f t="shared" si="2802"/>
        <v>22027500</v>
      </c>
      <c r="H44057" s="38">
        <f t="shared" si="2803"/>
        <v>62008.980000048206</v>
      </c>
    </row>
    <row r="44058" spans="6:8" x14ac:dyDescent="0.25">
      <c r="F44058" s="24">
        <f t="shared" si="2801"/>
        <v>22027501</v>
      </c>
      <c r="G44058" s="45">
        <f t="shared" si="2802"/>
        <v>22028000</v>
      </c>
      <c r="H44058" s="38">
        <f t="shared" si="2803"/>
        <v>62010.350000048209</v>
      </c>
    </row>
    <row r="44059" spans="6:8" x14ac:dyDescent="0.25">
      <c r="F44059" s="24">
        <f t="shared" si="2801"/>
        <v>22028001</v>
      </c>
      <c r="G44059" s="45">
        <f t="shared" si="2802"/>
        <v>22028500</v>
      </c>
      <c r="H44059" s="38">
        <f t="shared" si="2803"/>
        <v>62011.720000048212</v>
      </c>
    </row>
    <row r="44060" spans="6:8" x14ac:dyDescent="0.25">
      <c r="F44060" s="24">
        <f t="shared" si="2801"/>
        <v>22028501</v>
      </c>
      <c r="G44060" s="45">
        <f t="shared" si="2802"/>
        <v>22029000</v>
      </c>
      <c r="H44060" s="38">
        <f t="shared" si="2803"/>
        <v>62013.090000048214</v>
      </c>
    </row>
    <row r="44061" spans="6:8" x14ac:dyDescent="0.25">
      <c r="F44061" s="24">
        <f t="shared" si="2801"/>
        <v>22029001</v>
      </c>
      <c r="G44061" s="45">
        <f t="shared" si="2802"/>
        <v>22029500</v>
      </c>
      <c r="H44061" s="38">
        <f t="shared" si="2803"/>
        <v>62014.460000048217</v>
      </c>
    </row>
    <row r="44062" spans="6:8" x14ac:dyDescent="0.25">
      <c r="F44062" s="24">
        <f t="shared" si="2801"/>
        <v>22029501</v>
      </c>
      <c r="G44062" s="45">
        <f t="shared" si="2802"/>
        <v>22030000</v>
      </c>
      <c r="H44062" s="38">
        <f t="shared" si="2803"/>
        <v>62015.83000004822</v>
      </c>
    </row>
    <row r="44063" spans="6:8" x14ac:dyDescent="0.25">
      <c r="F44063" s="24">
        <f t="shared" si="2801"/>
        <v>22030001</v>
      </c>
      <c r="G44063" s="45">
        <f t="shared" si="2802"/>
        <v>22030500</v>
      </c>
      <c r="H44063" s="38">
        <f t="shared" si="2803"/>
        <v>62017.200000048222</v>
      </c>
    </row>
    <row r="44064" spans="6:8" x14ac:dyDescent="0.25">
      <c r="F44064" s="24">
        <f t="shared" si="2801"/>
        <v>22030501</v>
      </c>
      <c r="G44064" s="45">
        <f t="shared" si="2802"/>
        <v>22031000</v>
      </c>
      <c r="H44064" s="38">
        <f t="shared" si="2803"/>
        <v>62018.570000048225</v>
      </c>
    </row>
    <row r="44065" spans="6:8" x14ac:dyDescent="0.25">
      <c r="F44065" s="24">
        <f t="shared" si="2801"/>
        <v>22031001</v>
      </c>
      <c r="G44065" s="45">
        <f t="shared" si="2802"/>
        <v>22031500</v>
      </c>
      <c r="H44065" s="38">
        <f t="shared" si="2803"/>
        <v>62019.940000048227</v>
      </c>
    </row>
    <row r="44066" spans="6:8" x14ac:dyDescent="0.25">
      <c r="F44066" s="24">
        <f t="shared" si="2801"/>
        <v>22031501</v>
      </c>
      <c r="G44066" s="45">
        <f t="shared" si="2802"/>
        <v>22032000</v>
      </c>
      <c r="H44066" s="38">
        <f t="shared" si="2803"/>
        <v>62021.31000004823</v>
      </c>
    </row>
    <row r="44067" spans="6:8" x14ac:dyDescent="0.25">
      <c r="F44067" s="24">
        <f t="shared" si="2801"/>
        <v>22032001</v>
      </c>
      <c r="G44067" s="45">
        <f t="shared" si="2802"/>
        <v>22032500</v>
      </c>
      <c r="H44067" s="38">
        <f t="shared" si="2803"/>
        <v>62022.680000048233</v>
      </c>
    </row>
    <row r="44068" spans="6:8" x14ac:dyDescent="0.25">
      <c r="F44068" s="24">
        <f t="shared" si="2801"/>
        <v>22032501</v>
      </c>
      <c r="G44068" s="45">
        <f t="shared" si="2802"/>
        <v>22033000</v>
      </c>
      <c r="H44068" s="38">
        <f t="shared" si="2803"/>
        <v>62024.050000048235</v>
      </c>
    </row>
    <row r="44069" spans="6:8" x14ac:dyDescent="0.25">
      <c r="F44069" s="24">
        <f t="shared" si="2801"/>
        <v>22033001</v>
      </c>
      <c r="G44069" s="45">
        <f t="shared" si="2802"/>
        <v>22033500</v>
      </c>
      <c r="H44069" s="38">
        <f t="shared" si="2803"/>
        <v>62025.420000048238</v>
      </c>
    </row>
    <row r="44070" spans="6:8" x14ac:dyDescent="0.25">
      <c r="F44070" s="24">
        <f t="shared" si="2801"/>
        <v>22033501</v>
      </c>
      <c r="G44070" s="45">
        <f t="shared" si="2802"/>
        <v>22034000</v>
      </c>
      <c r="H44070" s="38">
        <f t="shared" si="2803"/>
        <v>62026.79000004824</v>
      </c>
    </row>
    <row r="44071" spans="6:8" x14ac:dyDescent="0.25">
      <c r="F44071" s="24">
        <f t="shared" si="2801"/>
        <v>22034001</v>
      </c>
      <c r="G44071" s="45">
        <f t="shared" si="2802"/>
        <v>22034500</v>
      </c>
      <c r="H44071" s="38">
        <f t="shared" si="2803"/>
        <v>62028.160000048243</v>
      </c>
    </row>
    <row r="44072" spans="6:8" x14ac:dyDescent="0.25">
      <c r="F44072" s="24">
        <f t="shared" si="2801"/>
        <v>22034501</v>
      </c>
      <c r="G44072" s="45">
        <f t="shared" si="2802"/>
        <v>22035000</v>
      </c>
      <c r="H44072" s="38">
        <f t="shared" si="2803"/>
        <v>62029.530000048246</v>
      </c>
    </row>
    <row r="44073" spans="6:8" x14ac:dyDescent="0.25">
      <c r="F44073" s="24">
        <f t="shared" si="2801"/>
        <v>22035001</v>
      </c>
      <c r="G44073" s="45">
        <f t="shared" si="2802"/>
        <v>22035500</v>
      </c>
      <c r="H44073" s="38">
        <f t="shared" si="2803"/>
        <v>62030.900000048248</v>
      </c>
    </row>
    <row r="44074" spans="6:8" x14ac:dyDescent="0.25">
      <c r="F44074" s="24">
        <f t="shared" si="2801"/>
        <v>22035501</v>
      </c>
      <c r="G44074" s="45">
        <f t="shared" si="2802"/>
        <v>22036000</v>
      </c>
      <c r="H44074" s="38">
        <f t="shared" si="2803"/>
        <v>62032.270000048251</v>
      </c>
    </row>
    <row r="44075" spans="6:8" x14ac:dyDescent="0.25">
      <c r="F44075" s="24">
        <f t="shared" si="2801"/>
        <v>22036001</v>
      </c>
      <c r="G44075" s="45">
        <f t="shared" si="2802"/>
        <v>22036500</v>
      </c>
      <c r="H44075" s="38">
        <f t="shared" si="2803"/>
        <v>62033.640000048254</v>
      </c>
    </row>
    <row r="44076" spans="6:8" x14ac:dyDescent="0.25">
      <c r="F44076" s="24">
        <f t="shared" si="2801"/>
        <v>22036501</v>
      </c>
      <c r="G44076" s="45">
        <f t="shared" si="2802"/>
        <v>22037000</v>
      </c>
      <c r="H44076" s="38">
        <f t="shared" si="2803"/>
        <v>62035.010000048256</v>
      </c>
    </row>
    <row r="44077" spans="6:8" x14ac:dyDescent="0.25">
      <c r="F44077" s="24">
        <f t="shared" si="2801"/>
        <v>22037001</v>
      </c>
      <c r="G44077" s="45">
        <f t="shared" si="2802"/>
        <v>22037500</v>
      </c>
      <c r="H44077" s="38">
        <f t="shared" si="2803"/>
        <v>62036.380000048259</v>
      </c>
    </row>
    <row r="44078" spans="6:8" x14ac:dyDescent="0.25">
      <c r="F44078" s="24">
        <f t="shared" si="2801"/>
        <v>22037501</v>
      </c>
      <c r="G44078" s="45">
        <f t="shared" si="2802"/>
        <v>22038000</v>
      </c>
      <c r="H44078" s="38">
        <f t="shared" si="2803"/>
        <v>62037.750000048261</v>
      </c>
    </row>
    <row r="44079" spans="6:8" x14ac:dyDescent="0.25">
      <c r="F44079" s="24">
        <f t="shared" si="2801"/>
        <v>22038001</v>
      </c>
      <c r="G44079" s="45">
        <f t="shared" si="2802"/>
        <v>22038500</v>
      </c>
      <c r="H44079" s="38">
        <f t="shared" si="2803"/>
        <v>62039.120000048264</v>
      </c>
    </row>
    <row r="44080" spans="6:8" x14ac:dyDescent="0.25">
      <c r="F44080" s="24">
        <f t="shared" si="2801"/>
        <v>22038501</v>
      </c>
      <c r="G44080" s="45">
        <f t="shared" si="2802"/>
        <v>22039000</v>
      </c>
      <c r="H44080" s="38">
        <f t="shared" si="2803"/>
        <v>62040.490000048267</v>
      </c>
    </row>
    <row r="44081" spans="6:8" x14ac:dyDescent="0.25">
      <c r="F44081" s="24">
        <f t="shared" si="2801"/>
        <v>22039001</v>
      </c>
      <c r="G44081" s="45">
        <f t="shared" si="2802"/>
        <v>22039500</v>
      </c>
      <c r="H44081" s="38">
        <f t="shared" si="2803"/>
        <v>62041.860000048269</v>
      </c>
    </row>
    <row r="44082" spans="6:8" x14ac:dyDescent="0.25">
      <c r="F44082" s="24">
        <f t="shared" si="2801"/>
        <v>22039501</v>
      </c>
      <c r="G44082" s="45">
        <f t="shared" si="2802"/>
        <v>22040000</v>
      </c>
      <c r="H44082" s="38">
        <f t="shared" si="2803"/>
        <v>62043.230000048272</v>
      </c>
    </row>
    <row r="44083" spans="6:8" x14ac:dyDescent="0.25">
      <c r="F44083" s="24">
        <f t="shared" si="2801"/>
        <v>22040001</v>
      </c>
      <c r="G44083" s="45">
        <f t="shared" si="2802"/>
        <v>22040500</v>
      </c>
      <c r="H44083" s="38">
        <f t="shared" si="2803"/>
        <v>62044.600000048275</v>
      </c>
    </row>
    <row r="44084" spans="6:8" x14ac:dyDescent="0.25">
      <c r="F44084" s="24">
        <f t="shared" si="2801"/>
        <v>22040501</v>
      </c>
      <c r="G44084" s="45">
        <f t="shared" si="2802"/>
        <v>22041000</v>
      </c>
      <c r="H44084" s="38">
        <f t="shared" si="2803"/>
        <v>62045.970000048277</v>
      </c>
    </row>
    <row r="44085" spans="6:8" x14ac:dyDescent="0.25">
      <c r="F44085" s="24">
        <f t="shared" si="2801"/>
        <v>22041001</v>
      </c>
      <c r="G44085" s="45">
        <f t="shared" si="2802"/>
        <v>22041500</v>
      </c>
      <c r="H44085" s="38">
        <f t="shared" si="2803"/>
        <v>62047.34000004828</v>
      </c>
    </row>
    <row r="44086" spans="6:8" x14ac:dyDescent="0.25">
      <c r="F44086" s="24">
        <f t="shared" si="2801"/>
        <v>22041501</v>
      </c>
      <c r="G44086" s="45">
        <f t="shared" si="2802"/>
        <v>22042000</v>
      </c>
      <c r="H44086" s="38">
        <f t="shared" si="2803"/>
        <v>62048.710000048282</v>
      </c>
    </row>
    <row r="44087" spans="6:8" x14ac:dyDescent="0.25">
      <c r="F44087" s="24">
        <f t="shared" si="2801"/>
        <v>22042001</v>
      </c>
      <c r="G44087" s="45">
        <f t="shared" si="2802"/>
        <v>22042500</v>
      </c>
      <c r="H44087" s="38">
        <f t="shared" si="2803"/>
        <v>62050.080000048285</v>
      </c>
    </row>
    <row r="44088" spans="6:8" x14ac:dyDescent="0.25">
      <c r="F44088" s="24">
        <f t="shared" si="2801"/>
        <v>22042501</v>
      </c>
      <c r="G44088" s="45">
        <f t="shared" si="2802"/>
        <v>22043000</v>
      </c>
      <c r="H44088" s="38">
        <f t="shared" si="2803"/>
        <v>62051.450000048288</v>
      </c>
    </row>
    <row r="44089" spans="6:8" x14ac:dyDescent="0.25">
      <c r="F44089" s="24">
        <f t="shared" si="2801"/>
        <v>22043001</v>
      </c>
      <c r="G44089" s="45">
        <f t="shared" si="2802"/>
        <v>22043500</v>
      </c>
      <c r="H44089" s="38">
        <f t="shared" si="2803"/>
        <v>62052.82000004829</v>
      </c>
    </row>
    <row r="44090" spans="6:8" x14ac:dyDescent="0.25">
      <c r="F44090" s="24">
        <f t="shared" si="2801"/>
        <v>22043501</v>
      </c>
      <c r="G44090" s="45">
        <f t="shared" si="2802"/>
        <v>22044000</v>
      </c>
      <c r="H44090" s="38">
        <f t="shared" si="2803"/>
        <v>62054.190000048293</v>
      </c>
    </row>
    <row r="44091" spans="6:8" x14ac:dyDescent="0.25">
      <c r="F44091" s="24">
        <f t="shared" si="2801"/>
        <v>22044001</v>
      </c>
      <c r="G44091" s="45">
        <f t="shared" si="2802"/>
        <v>22044500</v>
      </c>
      <c r="H44091" s="38">
        <f t="shared" si="2803"/>
        <v>62055.560000048295</v>
      </c>
    </row>
    <row r="44092" spans="6:8" x14ac:dyDescent="0.25">
      <c r="F44092" s="24">
        <f t="shared" si="2801"/>
        <v>22044501</v>
      </c>
      <c r="G44092" s="45">
        <f t="shared" si="2802"/>
        <v>22045000</v>
      </c>
      <c r="H44092" s="38">
        <f t="shared" si="2803"/>
        <v>62056.930000048298</v>
      </c>
    </row>
    <row r="44093" spans="6:8" x14ac:dyDescent="0.25">
      <c r="F44093" s="24">
        <f t="shared" si="2801"/>
        <v>22045001</v>
      </c>
      <c r="G44093" s="45">
        <f t="shared" si="2802"/>
        <v>22045500</v>
      </c>
      <c r="H44093" s="38">
        <f t="shared" si="2803"/>
        <v>62058.300000048301</v>
      </c>
    </row>
    <row r="44094" spans="6:8" x14ac:dyDescent="0.25">
      <c r="F44094" s="24">
        <f t="shared" si="2801"/>
        <v>22045501</v>
      </c>
      <c r="G44094" s="45">
        <f t="shared" si="2802"/>
        <v>22046000</v>
      </c>
      <c r="H44094" s="38">
        <f t="shared" si="2803"/>
        <v>62059.670000048303</v>
      </c>
    </row>
    <row r="44095" spans="6:8" x14ac:dyDescent="0.25">
      <c r="F44095" s="24">
        <f t="shared" si="2801"/>
        <v>22046001</v>
      </c>
      <c r="G44095" s="45">
        <f t="shared" si="2802"/>
        <v>22046500</v>
      </c>
      <c r="H44095" s="38">
        <f t="shared" si="2803"/>
        <v>62061.040000048306</v>
      </c>
    </row>
    <row r="44096" spans="6:8" x14ac:dyDescent="0.25">
      <c r="F44096" s="24">
        <f t="shared" si="2801"/>
        <v>22046501</v>
      </c>
      <c r="G44096" s="45">
        <f t="shared" si="2802"/>
        <v>22047000</v>
      </c>
      <c r="H44096" s="38">
        <f t="shared" si="2803"/>
        <v>62062.410000048309</v>
      </c>
    </row>
    <row r="44097" spans="6:8" x14ac:dyDescent="0.25">
      <c r="F44097" s="24">
        <f t="shared" si="2801"/>
        <v>22047001</v>
      </c>
      <c r="G44097" s="45">
        <f t="shared" si="2802"/>
        <v>22047500</v>
      </c>
      <c r="H44097" s="38">
        <f t="shared" si="2803"/>
        <v>62063.780000048311</v>
      </c>
    </row>
    <row r="44098" spans="6:8" x14ac:dyDescent="0.25">
      <c r="F44098" s="24">
        <f t="shared" si="2801"/>
        <v>22047501</v>
      </c>
      <c r="G44098" s="45">
        <f t="shared" si="2802"/>
        <v>22048000</v>
      </c>
      <c r="H44098" s="38">
        <f t="shared" si="2803"/>
        <v>62065.150000048314</v>
      </c>
    </row>
    <row r="44099" spans="6:8" x14ac:dyDescent="0.25">
      <c r="F44099" s="24">
        <f t="shared" si="2801"/>
        <v>22048001</v>
      </c>
      <c r="G44099" s="45">
        <f t="shared" si="2802"/>
        <v>22048500</v>
      </c>
      <c r="H44099" s="38">
        <f t="shared" si="2803"/>
        <v>62066.520000048316</v>
      </c>
    </row>
    <row r="44100" spans="6:8" x14ac:dyDescent="0.25">
      <c r="F44100" s="24">
        <f t="shared" si="2801"/>
        <v>22048501</v>
      </c>
      <c r="G44100" s="45">
        <f t="shared" si="2802"/>
        <v>22049000</v>
      </c>
      <c r="H44100" s="38">
        <f t="shared" si="2803"/>
        <v>62067.890000048319</v>
      </c>
    </row>
    <row r="44101" spans="6:8" x14ac:dyDescent="0.25">
      <c r="F44101" s="24">
        <f t="shared" ref="F44101:F44164" si="2804">+G44100+1</f>
        <v>22049001</v>
      </c>
      <c r="G44101" s="45">
        <f t="shared" si="2802"/>
        <v>22049500</v>
      </c>
      <c r="H44101" s="38">
        <f t="shared" si="2803"/>
        <v>62069.260000048322</v>
      </c>
    </row>
    <row r="44102" spans="6:8" x14ac:dyDescent="0.25">
      <c r="F44102" s="24">
        <f t="shared" si="2804"/>
        <v>22049501</v>
      </c>
      <c r="G44102" s="45">
        <f t="shared" ref="G44102:G44165" si="2805">+F44102+499</f>
        <v>22050000</v>
      </c>
      <c r="H44102" s="38">
        <f t="shared" si="2803"/>
        <v>62070.630000048324</v>
      </c>
    </row>
    <row r="44103" spans="6:8" x14ac:dyDescent="0.25">
      <c r="F44103" s="24">
        <f t="shared" si="2804"/>
        <v>22050001</v>
      </c>
      <c r="G44103" s="45">
        <f t="shared" si="2805"/>
        <v>22050500</v>
      </c>
      <c r="H44103" s="38">
        <f t="shared" si="2803"/>
        <v>62072.000000048327</v>
      </c>
    </row>
    <row r="44104" spans="6:8" x14ac:dyDescent="0.25">
      <c r="F44104" s="24">
        <f t="shared" si="2804"/>
        <v>22050501</v>
      </c>
      <c r="G44104" s="45">
        <f t="shared" si="2805"/>
        <v>22051000</v>
      </c>
      <c r="H44104" s="38">
        <f t="shared" si="2803"/>
        <v>62073.37000004833</v>
      </c>
    </row>
    <row r="44105" spans="6:8" x14ac:dyDescent="0.25">
      <c r="F44105" s="24">
        <f t="shared" si="2804"/>
        <v>22051001</v>
      </c>
      <c r="G44105" s="45">
        <f t="shared" si="2805"/>
        <v>22051500</v>
      </c>
      <c r="H44105" s="38">
        <f t="shared" si="2803"/>
        <v>62074.740000048332</v>
      </c>
    </row>
    <row r="44106" spans="6:8" x14ac:dyDescent="0.25">
      <c r="F44106" s="24">
        <f t="shared" si="2804"/>
        <v>22051501</v>
      </c>
      <c r="G44106" s="45">
        <f t="shared" si="2805"/>
        <v>22052000</v>
      </c>
      <c r="H44106" s="38">
        <f t="shared" si="2803"/>
        <v>62076.110000048335</v>
      </c>
    </row>
    <row r="44107" spans="6:8" x14ac:dyDescent="0.25">
      <c r="F44107" s="24">
        <f t="shared" si="2804"/>
        <v>22052001</v>
      </c>
      <c r="G44107" s="45">
        <f t="shared" si="2805"/>
        <v>22052500</v>
      </c>
      <c r="H44107" s="38">
        <f t="shared" si="2803"/>
        <v>62077.480000048337</v>
      </c>
    </row>
    <row r="44108" spans="6:8" x14ac:dyDescent="0.25">
      <c r="F44108" s="24">
        <f t="shared" si="2804"/>
        <v>22052501</v>
      </c>
      <c r="G44108" s="45">
        <f t="shared" si="2805"/>
        <v>22053000</v>
      </c>
      <c r="H44108" s="38">
        <f t="shared" si="2803"/>
        <v>62078.85000004834</v>
      </c>
    </row>
    <row r="44109" spans="6:8" x14ac:dyDescent="0.25">
      <c r="F44109" s="24">
        <f t="shared" si="2804"/>
        <v>22053001</v>
      </c>
      <c r="G44109" s="45">
        <f t="shared" si="2805"/>
        <v>22053500</v>
      </c>
      <c r="H44109" s="38">
        <f t="shared" si="2803"/>
        <v>62080.220000048343</v>
      </c>
    </row>
    <row r="44110" spans="6:8" x14ac:dyDescent="0.25">
      <c r="F44110" s="24">
        <f t="shared" si="2804"/>
        <v>22053501</v>
      </c>
      <c r="G44110" s="45">
        <f t="shared" si="2805"/>
        <v>22054000</v>
      </c>
      <c r="H44110" s="38">
        <f t="shared" si="2803"/>
        <v>62081.590000048345</v>
      </c>
    </row>
    <row r="44111" spans="6:8" x14ac:dyDescent="0.25">
      <c r="F44111" s="24">
        <f t="shared" si="2804"/>
        <v>22054001</v>
      </c>
      <c r="G44111" s="45">
        <f t="shared" si="2805"/>
        <v>22054500</v>
      </c>
      <c r="H44111" s="38">
        <f t="shared" si="2803"/>
        <v>62082.960000048348</v>
      </c>
    </row>
    <row r="44112" spans="6:8" x14ac:dyDescent="0.25">
      <c r="F44112" s="24">
        <f t="shared" si="2804"/>
        <v>22054501</v>
      </c>
      <c r="G44112" s="45">
        <f t="shared" si="2805"/>
        <v>22055000</v>
      </c>
      <c r="H44112" s="38">
        <f t="shared" si="2803"/>
        <v>62084.33000004835</v>
      </c>
    </row>
    <row r="44113" spans="6:8" x14ac:dyDescent="0.25">
      <c r="F44113" s="24">
        <f t="shared" si="2804"/>
        <v>22055001</v>
      </c>
      <c r="G44113" s="45">
        <f t="shared" si="2805"/>
        <v>22055500</v>
      </c>
      <c r="H44113" s="38">
        <f t="shared" si="2803"/>
        <v>62085.700000048353</v>
      </c>
    </row>
    <row r="44114" spans="6:8" x14ac:dyDescent="0.25">
      <c r="F44114" s="24">
        <f t="shared" si="2804"/>
        <v>22055501</v>
      </c>
      <c r="G44114" s="45">
        <f t="shared" si="2805"/>
        <v>22056000</v>
      </c>
      <c r="H44114" s="38">
        <f t="shared" si="2803"/>
        <v>62087.070000048356</v>
      </c>
    </row>
    <row r="44115" spans="6:8" x14ac:dyDescent="0.25">
      <c r="F44115" s="24">
        <f t="shared" si="2804"/>
        <v>22056001</v>
      </c>
      <c r="G44115" s="45">
        <f t="shared" si="2805"/>
        <v>22056500</v>
      </c>
      <c r="H44115" s="38">
        <f t="shared" si="2803"/>
        <v>62088.440000048358</v>
      </c>
    </row>
    <row r="44116" spans="6:8" x14ac:dyDescent="0.25">
      <c r="F44116" s="24">
        <f t="shared" si="2804"/>
        <v>22056501</v>
      </c>
      <c r="G44116" s="45">
        <f t="shared" si="2805"/>
        <v>22057000</v>
      </c>
      <c r="H44116" s="38">
        <f t="shared" si="2803"/>
        <v>62089.810000048361</v>
      </c>
    </row>
    <row r="44117" spans="6:8" x14ac:dyDescent="0.25">
      <c r="F44117" s="24">
        <f t="shared" si="2804"/>
        <v>22057001</v>
      </c>
      <c r="G44117" s="45">
        <f t="shared" si="2805"/>
        <v>22057500</v>
      </c>
      <c r="H44117" s="38">
        <f t="shared" ref="H44117:H44180" si="2806">+H44116+1.37</f>
        <v>62091.180000048364</v>
      </c>
    </row>
    <row r="44118" spans="6:8" x14ac:dyDescent="0.25">
      <c r="F44118" s="24">
        <f t="shared" si="2804"/>
        <v>22057501</v>
      </c>
      <c r="G44118" s="45">
        <f t="shared" si="2805"/>
        <v>22058000</v>
      </c>
      <c r="H44118" s="38">
        <f t="shared" si="2806"/>
        <v>62092.550000048366</v>
      </c>
    </row>
    <row r="44119" spans="6:8" x14ac:dyDescent="0.25">
      <c r="F44119" s="24">
        <f t="shared" si="2804"/>
        <v>22058001</v>
      </c>
      <c r="G44119" s="45">
        <f t="shared" si="2805"/>
        <v>22058500</v>
      </c>
      <c r="H44119" s="38">
        <f t="shared" si="2806"/>
        <v>62093.920000048369</v>
      </c>
    </row>
    <row r="44120" spans="6:8" x14ac:dyDescent="0.25">
      <c r="F44120" s="24">
        <f t="shared" si="2804"/>
        <v>22058501</v>
      </c>
      <c r="G44120" s="45">
        <f t="shared" si="2805"/>
        <v>22059000</v>
      </c>
      <c r="H44120" s="38">
        <f t="shared" si="2806"/>
        <v>62095.290000048371</v>
      </c>
    </row>
    <row r="44121" spans="6:8" x14ac:dyDescent="0.25">
      <c r="F44121" s="24">
        <f t="shared" si="2804"/>
        <v>22059001</v>
      </c>
      <c r="G44121" s="45">
        <f t="shared" si="2805"/>
        <v>22059500</v>
      </c>
      <c r="H44121" s="38">
        <f t="shared" si="2806"/>
        <v>62096.660000048374</v>
      </c>
    </row>
    <row r="44122" spans="6:8" x14ac:dyDescent="0.25">
      <c r="F44122" s="24">
        <f t="shared" si="2804"/>
        <v>22059501</v>
      </c>
      <c r="G44122" s="45">
        <f t="shared" si="2805"/>
        <v>22060000</v>
      </c>
      <c r="H44122" s="38">
        <f t="shared" si="2806"/>
        <v>62098.030000048377</v>
      </c>
    </row>
    <row r="44123" spans="6:8" x14ac:dyDescent="0.25">
      <c r="F44123" s="24">
        <f t="shared" si="2804"/>
        <v>22060001</v>
      </c>
      <c r="G44123" s="45">
        <f t="shared" si="2805"/>
        <v>22060500</v>
      </c>
      <c r="H44123" s="38">
        <f t="shared" si="2806"/>
        <v>62099.400000048379</v>
      </c>
    </row>
    <row r="44124" spans="6:8" x14ac:dyDescent="0.25">
      <c r="F44124" s="24">
        <f t="shared" si="2804"/>
        <v>22060501</v>
      </c>
      <c r="G44124" s="45">
        <f t="shared" si="2805"/>
        <v>22061000</v>
      </c>
      <c r="H44124" s="38">
        <f t="shared" si="2806"/>
        <v>62100.770000048382</v>
      </c>
    </row>
    <row r="44125" spans="6:8" x14ac:dyDescent="0.25">
      <c r="F44125" s="24">
        <f t="shared" si="2804"/>
        <v>22061001</v>
      </c>
      <c r="G44125" s="45">
        <f t="shared" si="2805"/>
        <v>22061500</v>
      </c>
      <c r="H44125" s="38">
        <f t="shared" si="2806"/>
        <v>62102.140000048385</v>
      </c>
    </row>
    <row r="44126" spans="6:8" x14ac:dyDescent="0.25">
      <c r="F44126" s="24">
        <f t="shared" si="2804"/>
        <v>22061501</v>
      </c>
      <c r="G44126" s="45">
        <f t="shared" si="2805"/>
        <v>22062000</v>
      </c>
      <c r="H44126" s="38">
        <f t="shared" si="2806"/>
        <v>62103.510000048387</v>
      </c>
    </row>
    <row r="44127" spans="6:8" x14ac:dyDescent="0.25">
      <c r="F44127" s="24">
        <f t="shared" si="2804"/>
        <v>22062001</v>
      </c>
      <c r="G44127" s="45">
        <f t="shared" si="2805"/>
        <v>22062500</v>
      </c>
      <c r="H44127" s="38">
        <f t="shared" si="2806"/>
        <v>62104.88000004839</v>
      </c>
    </row>
    <row r="44128" spans="6:8" x14ac:dyDescent="0.25">
      <c r="F44128" s="24">
        <f t="shared" si="2804"/>
        <v>22062501</v>
      </c>
      <c r="G44128" s="45">
        <f t="shared" si="2805"/>
        <v>22063000</v>
      </c>
      <c r="H44128" s="38">
        <f t="shared" si="2806"/>
        <v>62106.250000048392</v>
      </c>
    </row>
    <row r="44129" spans="6:8" x14ac:dyDescent="0.25">
      <c r="F44129" s="24">
        <f t="shared" si="2804"/>
        <v>22063001</v>
      </c>
      <c r="G44129" s="45">
        <f t="shared" si="2805"/>
        <v>22063500</v>
      </c>
      <c r="H44129" s="38">
        <f t="shared" si="2806"/>
        <v>62107.620000048395</v>
      </c>
    </row>
    <row r="44130" spans="6:8" x14ac:dyDescent="0.25">
      <c r="F44130" s="24">
        <f t="shared" si="2804"/>
        <v>22063501</v>
      </c>
      <c r="G44130" s="45">
        <f t="shared" si="2805"/>
        <v>22064000</v>
      </c>
      <c r="H44130" s="38">
        <f t="shared" si="2806"/>
        <v>62108.990000048398</v>
      </c>
    </row>
    <row r="44131" spans="6:8" x14ac:dyDescent="0.25">
      <c r="F44131" s="24">
        <f t="shared" si="2804"/>
        <v>22064001</v>
      </c>
      <c r="G44131" s="45">
        <f t="shared" si="2805"/>
        <v>22064500</v>
      </c>
      <c r="H44131" s="38">
        <f t="shared" si="2806"/>
        <v>62110.3600000484</v>
      </c>
    </row>
    <row r="44132" spans="6:8" x14ac:dyDescent="0.25">
      <c r="F44132" s="24">
        <f t="shared" si="2804"/>
        <v>22064501</v>
      </c>
      <c r="G44132" s="45">
        <f t="shared" si="2805"/>
        <v>22065000</v>
      </c>
      <c r="H44132" s="38">
        <f t="shared" si="2806"/>
        <v>62111.730000048403</v>
      </c>
    </row>
    <row r="44133" spans="6:8" x14ac:dyDescent="0.25">
      <c r="F44133" s="24">
        <f t="shared" si="2804"/>
        <v>22065001</v>
      </c>
      <c r="G44133" s="45">
        <f t="shared" si="2805"/>
        <v>22065500</v>
      </c>
      <c r="H44133" s="38">
        <f t="shared" si="2806"/>
        <v>62113.100000048405</v>
      </c>
    </row>
    <row r="44134" spans="6:8" x14ac:dyDescent="0.25">
      <c r="F44134" s="24">
        <f t="shared" si="2804"/>
        <v>22065501</v>
      </c>
      <c r="G44134" s="45">
        <f t="shared" si="2805"/>
        <v>22066000</v>
      </c>
      <c r="H44134" s="38">
        <f t="shared" si="2806"/>
        <v>62114.470000048408</v>
      </c>
    </row>
    <row r="44135" spans="6:8" x14ac:dyDescent="0.25">
      <c r="F44135" s="24">
        <f t="shared" si="2804"/>
        <v>22066001</v>
      </c>
      <c r="G44135" s="45">
        <f t="shared" si="2805"/>
        <v>22066500</v>
      </c>
      <c r="H44135" s="38">
        <f t="shared" si="2806"/>
        <v>62115.840000048411</v>
      </c>
    </row>
    <row r="44136" spans="6:8" x14ac:dyDescent="0.25">
      <c r="F44136" s="24">
        <f t="shared" si="2804"/>
        <v>22066501</v>
      </c>
      <c r="G44136" s="45">
        <f t="shared" si="2805"/>
        <v>22067000</v>
      </c>
      <c r="H44136" s="38">
        <f t="shared" si="2806"/>
        <v>62117.210000048413</v>
      </c>
    </row>
    <row r="44137" spans="6:8" x14ac:dyDescent="0.25">
      <c r="F44137" s="24">
        <f t="shared" si="2804"/>
        <v>22067001</v>
      </c>
      <c r="G44137" s="45">
        <f t="shared" si="2805"/>
        <v>22067500</v>
      </c>
      <c r="H44137" s="38">
        <f t="shared" si="2806"/>
        <v>62118.580000048416</v>
      </c>
    </row>
    <row r="44138" spans="6:8" x14ac:dyDescent="0.25">
      <c r="F44138" s="24">
        <f t="shared" si="2804"/>
        <v>22067501</v>
      </c>
      <c r="G44138" s="45">
        <f t="shared" si="2805"/>
        <v>22068000</v>
      </c>
      <c r="H44138" s="38">
        <f t="shared" si="2806"/>
        <v>62119.950000048419</v>
      </c>
    </row>
    <row r="44139" spans="6:8" x14ac:dyDescent="0.25">
      <c r="F44139" s="24">
        <f t="shared" si="2804"/>
        <v>22068001</v>
      </c>
      <c r="G44139" s="45">
        <f t="shared" si="2805"/>
        <v>22068500</v>
      </c>
      <c r="H44139" s="38">
        <f t="shared" si="2806"/>
        <v>62121.320000048421</v>
      </c>
    </row>
    <row r="44140" spans="6:8" x14ac:dyDescent="0.25">
      <c r="F44140" s="24">
        <f t="shared" si="2804"/>
        <v>22068501</v>
      </c>
      <c r="G44140" s="45">
        <f t="shared" si="2805"/>
        <v>22069000</v>
      </c>
      <c r="H44140" s="38">
        <f t="shared" si="2806"/>
        <v>62122.690000048424</v>
      </c>
    </row>
    <row r="44141" spans="6:8" x14ac:dyDescent="0.25">
      <c r="F44141" s="24">
        <f t="shared" si="2804"/>
        <v>22069001</v>
      </c>
      <c r="G44141" s="45">
        <f t="shared" si="2805"/>
        <v>22069500</v>
      </c>
      <c r="H44141" s="38">
        <f t="shared" si="2806"/>
        <v>62124.060000048426</v>
      </c>
    </row>
    <row r="44142" spans="6:8" x14ac:dyDescent="0.25">
      <c r="F44142" s="24">
        <f t="shared" si="2804"/>
        <v>22069501</v>
      </c>
      <c r="G44142" s="45">
        <f t="shared" si="2805"/>
        <v>22070000</v>
      </c>
      <c r="H44142" s="38">
        <f t="shared" si="2806"/>
        <v>62125.430000048429</v>
      </c>
    </row>
    <row r="44143" spans="6:8" x14ac:dyDescent="0.25">
      <c r="F44143" s="24">
        <f t="shared" si="2804"/>
        <v>22070001</v>
      </c>
      <c r="G44143" s="45">
        <f t="shared" si="2805"/>
        <v>22070500</v>
      </c>
      <c r="H44143" s="38">
        <f t="shared" si="2806"/>
        <v>62126.800000048432</v>
      </c>
    </row>
    <row r="44144" spans="6:8" x14ac:dyDescent="0.25">
      <c r="F44144" s="24">
        <f t="shared" si="2804"/>
        <v>22070501</v>
      </c>
      <c r="G44144" s="45">
        <f t="shared" si="2805"/>
        <v>22071000</v>
      </c>
      <c r="H44144" s="38">
        <f t="shared" si="2806"/>
        <v>62128.170000048434</v>
      </c>
    </row>
    <row r="44145" spans="6:8" x14ac:dyDescent="0.25">
      <c r="F44145" s="24">
        <f t="shared" si="2804"/>
        <v>22071001</v>
      </c>
      <c r="G44145" s="45">
        <f t="shared" si="2805"/>
        <v>22071500</v>
      </c>
      <c r="H44145" s="38">
        <f t="shared" si="2806"/>
        <v>62129.540000048437</v>
      </c>
    </row>
    <row r="44146" spans="6:8" x14ac:dyDescent="0.25">
      <c r="F44146" s="24">
        <f t="shared" si="2804"/>
        <v>22071501</v>
      </c>
      <c r="G44146" s="45">
        <f t="shared" si="2805"/>
        <v>22072000</v>
      </c>
      <c r="H44146" s="38">
        <f t="shared" si="2806"/>
        <v>62130.91000004844</v>
      </c>
    </row>
    <row r="44147" spans="6:8" x14ac:dyDescent="0.25">
      <c r="F44147" s="24">
        <f t="shared" si="2804"/>
        <v>22072001</v>
      </c>
      <c r="G44147" s="45">
        <f t="shared" si="2805"/>
        <v>22072500</v>
      </c>
      <c r="H44147" s="38">
        <f t="shared" si="2806"/>
        <v>62132.280000048442</v>
      </c>
    </row>
    <row r="44148" spans="6:8" x14ac:dyDescent="0.25">
      <c r="F44148" s="24">
        <f t="shared" si="2804"/>
        <v>22072501</v>
      </c>
      <c r="G44148" s="45">
        <f t="shared" si="2805"/>
        <v>22073000</v>
      </c>
      <c r="H44148" s="38">
        <f t="shared" si="2806"/>
        <v>62133.650000048445</v>
      </c>
    </row>
    <row r="44149" spans="6:8" x14ac:dyDescent="0.25">
      <c r="F44149" s="24">
        <f t="shared" si="2804"/>
        <v>22073001</v>
      </c>
      <c r="G44149" s="45">
        <f t="shared" si="2805"/>
        <v>22073500</v>
      </c>
      <c r="H44149" s="38">
        <f t="shared" si="2806"/>
        <v>62135.020000048447</v>
      </c>
    </row>
    <row r="44150" spans="6:8" x14ac:dyDescent="0.25">
      <c r="F44150" s="24">
        <f t="shared" si="2804"/>
        <v>22073501</v>
      </c>
      <c r="G44150" s="45">
        <f t="shared" si="2805"/>
        <v>22074000</v>
      </c>
      <c r="H44150" s="38">
        <f t="shared" si="2806"/>
        <v>62136.39000004845</v>
      </c>
    </row>
    <row r="44151" spans="6:8" x14ac:dyDescent="0.25">
      <c r="F44151" s="24">
        <f t="shared" si="2804"/>
        <v>22074001</v>
      </c>
      <c r="G44151" s="45">
        <f t="shared" si="2805"/>
        <v>22074500</v>
      </c>
      <c r="H44151" s="38">
        <f t="shared" si="2806"/>
        <v>62137.760000048453</v>
      </c>
    </row>
    <row r="44152" spans="6:8" x14ac:dyDescent="0.25">
      <c r="F44152" s="24">
        <f t="shared" si="2804"/>
        <v>22074501</v>
      </c>
      <c r="G44152" s="45">
        <f t="shared" si="2805"/>
        <v>22075000</v>
      </c>
      <c r="H44152" s="38">
        <f t="shared" si="2806"/>
        <v>62139.130000048455</v>
      </c>
    </row>
    <row r="44153" spans="6:8" x14ac:dyDescent="0.25">
      <c r="F44153" s="24">
        <f t="shared" si="2804"/>
        <v>22075001</v>
      </c>
      <c r="G44153" s="45">
        <f t="shared" si="2805"/>
        <v>22075500</v>
      </c>
      <c r="H44153" s="38">
        <f t="shared" si="2806"/>
        <v>62140.500000048458</v>
      </c>
    </row>
    <row r="44154" spans="6:8" x14ac:dyDescent="0.25">
      <c r="F44154" s="24">
        <f t="shared" si="2804"/>
        <v>22075501</v>
      </c>
      <c r="G44154" s="45">
        <f t="shared" si="2805"/>
        <v>22076000</v>
      </c>
      <c r="H44154" s="38">
        <f t="shared" si="2806"/>
        <v>62141.87000004846</v>
      </c>
    </row>
    <row r="44155" spans="6:8" x14ac:dyDescent="0.25">
      <c r="F44155" s="24">
        <f t="shared" si="2804"/>
        <v>22076001</v>
      </c>
      <c r="G44155" s="45">
        <f t="shared" si="2805"/>
        <v>22076500</v>
      </c>
      <c r="H44155" s="38">
        <f t="shared" si="2806"/>
        <v>62143.240000048463</v>
      </c>
    </row>
    <row r="44156" spans="6:8" x14ac:dyDescent="0.25">
      <c r="F44156" s="24">
        <f t="shared" si="2804"/>
        <v>22076501</v>
      </c>
      <c r="G44156" s="45">
        <f t="shared" si="2805"/>
        <v>22077000</v>
      </c>
      <c r="H44156" s="38">
        <f t="shared" si="2806"/>
        <v>62144.610000048466</v>
      </c>
    </row>
    <row r="44157" spans="6:8" x14ac:dyDescent="0.25">
      <c r="F44157" s="24">
        <f t="shared" si="2804"/>
        <v>22077001</v>
      </c>
      <c r="G44157" s="45">
        <f t="shared" si="2805"/>
        <v>22077500</v>
      </c>
      <c r="H44157" s="38">
        <f t="shared" si="2806"/>
        <v>62145.980000048468</v>
      </c>
    </row>
    <row r="44158" spans="6:8" x14ac:dyDescent="0.25">
      <c r="F44158" s="24">
        <f t="shared" si="2804"/>
        <v>22077501</v>
      </c>
      <c r="G44158" s="45">
        <f t="shared" si="2805"/>
        <v>22078000</v>
      </c>
      <c r="H44158" s="38">
        <f t="shared" si="2806"/>
        <v>62147.350000048471</v>
      </c>
    </row>
    <row r="44159" spans="6:8" x14ac:dyDescent="0.25">
      <c r="F44159" s="24">
        <f t="shared" si="2804"/>
        <v>22078001</v>
      </c>
      <c r="G44159" s="45">
        <f t="shared" si="2805"/>
        <v>22078500</v>
      </c>
      <c r="H44159" s="38">
        <f t="shared" si="2806"/>
        <v>62148.720000048474</v>
      </c>
    </row>
    <row r="44160" spans="6:8" x14ac:dyDescent="0.25">
      <c r="F44160" s="24">
        <f t="shared" si="2804"/>
        <v>22078501</v>
      </c>
      <c r="G44160" s="45">
        <f t="shared" si="2805"/>
        <v>22079000</v>
      </c>
      <c r="H44160" s="38">
        <f t="shared" si="2806"/>
        <v>62150.090000048476</v>
      </c>
    </row>
    <row r="44161" spans="6:8" x14ac:dyDescent="0.25">
      <c r="F44161" s="24">
        <f t="shared" si="2804"/>
        <v>22079001</v>
      </c>
      <c r="G44161" s="45">
        <f t="shared" si="2805"/>
        <v>22079500</v>
      </c>
      <c r="H44161" s="38">
        <f t="shared" si="2806"/>
        <v>62151.460000048479</v>
      </c>
    </row>
    <row r="44162" spans="6:8" x14ac:dyDescent="0.25">
      <c r="F44162" s="24">
        <f t="shared" si="2804"/>
        <v>22079501</v>
      </c>
      <c r="G44162" s="45">
        <f t="shared" si="2805"/>
        <v>22080000</v>
      </c>
      <c r="H44162" s="38">
        <f t="shared" si="2806"/>
        <v>62152.830000048481</v>
      </c>
    </row>
    <row r="44163" spans="6:8" x14ac:dyDescent="0.25">
      <c r="F44163" s="24">
        <f t="shared" si="2804"/>
        <v>22080001</v>
      </c>
      <c r="G44163" s="45">
        <f t="shared" si="2805"/>
        <v>22080500</v>
      </c>
      <c r="H44163" s="38">
        <f t="shared" si="2806"/>
        <v>62154.200000048484</v>
      </c>
    </row>
    <row r="44164" spans="6:8" x14ac:dyDescent="0.25">
      <c r="F44164" s="24">
        <f t="shared" si="2804"/>
        <v>22080501</v>
      </c>
      <c r="G44164" s="45">
        <f t="shared" si="2805"/>
        <v>22081000</v>
      </c>
      <c r="H44164" s="38">
        <f t="shared" si="2806"/>
        <v>62155.570000048487</v>
      </c>
    </row>
    <row r="44165" spans="6:8" x14ac:dyDescent="0.25">
      <c r="F44165" s="24">
        <f t="shared" ref="F44165:F44228" si="2807">+G44164+1</f>
        <v>22081001</v>
      </c>
      <c r="G44165" s="45">
        <f t="shared" si="2805"/>
        <v>22081500</v>
      </c>
      <c r="H44165" s="38">
        <f t="shared" si="2806"/>
        <v>62156.940000048489</v>
      </c>
    </row>
    <row r="44166" spans="6:8" x14ac:dyDescent="0.25">
      <c r="F44166" s="24">
        <f t="shared" si="2807"/>
        <v>22081501</v>
      </c>
      <c r="G44166" s="45">
        <f t="shared" ref="G44166:G44229" si="2808">+F44166+499</f>
        <v>22082000</v>
      </c>
      <c r="H44166" s="38">
        <f t="shared" si="2806"/>
        <v>62158.310000048492</v>
      </c>
    </row>
    <row r="44167" spans="6:8" x14ac:dyDescent="0.25">
      <c r="F44167" s="24">
        <f t="shared" si="2807"/>
        <v>22082001</v>
      </c>
      <c r="G44167" s="45">
        <f t="shared" si="2808"/>
        <v>22082500</v>
      </c>
      <c r="H44167" s="38">
        <f t="shared" si="2806"/>
        <v>62159.680000048495</v>
      </c>
    </row>
    <row r="44168" spans="6:8" x14ac:dyDescent="0.25">
      <c r="F44168" s="24">
        <f t="shared" si="2807"/>
        <v>22082501</v>
      </c>
      <c r="G44168" s="45">
        <f t="shared" si="2808"/>
        <v>22083000</v>
      </c>
      <c r="H44168" s="38">
        <f t="shared" si="2806"/>
        <v>62161.050000048497</v>
      </c>
    </row>
    <row r="44169" spans="6:8" x14ac:dyDescent="0.25">
      <c r="F44169" s="24">
        <f t="shared" si="2807"/>
        <v>22083001</v>
      </c>
      <c r="G44169" s="45">
        <f t="shared" si="2808"/>
        <v>22083500</v>
      </c>
      <c r="H44169" s="38">
        <f t="shared" si="2806"/>
        <v>62162.4200000485</v>
      </c>
    </row>
    <row r="44170" spans="6:8" x14ac:dyDescent="0.25">
      <c r="F44170" s="24">
        <f t="shared" si="2807"/>
        <v>22083501</v>
      </c>
      <c r="G44170" s="45">
        <f t="shared" si="2808"/>
        <v>22084000</v>
      </c>
      <c r="H44170" s="38">
        <f t="shared" si="2806"/>
        <v>62163.790000048502</v>
      </c>
    </row>
    <row r="44171" spans="6:8" x14ac:dyDescent="0.25">
      <c r="F44171" s="24">
        <f t="shared" si="2807"/>
        <v>22084001</v>
      </c>
      <c r="G44171" s="45">
        <f t="shared" si="2808"/>
        <v>22084500</v>
      </c>
      <c r="H44171" s="38">
        <f t="shared" si="2806"/>
        <v>62165.160000048505</v>
      </c>
    </row>
    <row r="44172" spans="6:8" x14ac:dyDescent="0.25">
      <c r="F44172" s="24">
        <f t="shared" si="2807"/>
        <v>22084501</v>
      </c>
      <c r="G44172" s="45">
        <f t="shared" si="2808"/>
        <v>22085000</v>
      </c>
      <c r="H44172" s="38">
        <f t="shared" si="2806"/>
        <v>62166.530000048508</v>
      </c>
    </row>
    <row r="44173" spans="6:8" x14ac:dyDescent="0.25">
      <c r="F44173" s="24">
        <f t="shared" si="2807"/>
        <v>22085001</v>
      </c>
      <c r="G44173" s="45">
        <f t="shared" si="2808"/>
        <v>22085500</v>
      </c>
      <c r="H44173" s="38">
        <f t="shared" si="2806"/>
        <v>62167.90000004851</v>
      </c>
    </row>
    <row r="44174" spans="6:8" x14ac:dyDescent="0.25">
      <c r="F44174" s="24">
        <f t="shared" si="2807"/>
        <v>22085501</v>
      </c>
      <c r="G44174" s="45">
        <f t="shared" si="2808"/>
        <v>22086000</v>
      </c>
      <c r="H44174" s="38">
        <f t="shared" si="2806"/>
        <v>62169.270000048513</v>
      </c>
    </row>
    <row r="44175" spans="6:8" x14ac:dyDescent="0.25">
      <c r="F44175" s="24">
        <f t="shared" si="2807"/>
        <v>22086001</v>
      </c>
      <c r="G44175" s="45">
        <f t="shared" si="2808"/>
        <v>22086500</v>
      </c>
      <c r="H44175" s="38">
        <f t="shared" si="2806"/>
        <v>62170.640000048516</v>
      </c>
    </row>
    <row r="44176" spans="6:8" x14ac:dyDescent="0.25">
      <c r="F44176" s="24">
        <f t="shared" si="2807"/>
        <v>22086501</v>
      </c>
      <c r="G44176" s="45">
        <f t="shared" si="2808"/>
        <v>22087000</v>
      </c>
      <c r="H44176" s="38">
        <f t="shared" si="2806"/>
        <v>62172.010000048518</v>
      </c>
    </row>
    <row r="44177" spans="6:8" x14ac:dyDescent="0.25">
      <c r="F44177" s="24">
        <f t="shared" si="2807"/>
        <v>22087001</v>
      </c>
      <c r="G44177" s="45">
        <f t="shared" si="2808"/>
        <v>22087500</v>
      </c>
      <c r="H44177" s="38">
        <f t="shared" si="2806"/>
        <v>62173.380000048521</v>
      </c>
    </row>
    <row r="44178" spans="6:8" x14ac:dyDescent="0.25">
      <c r="F44178" s="24">
        <f t="shared" si="2807"/>
        <v>22087501</v>
      </c>
      <c r="G44178" s="45">
        <f t="shared" si="2808"/>
        <v>22088000</v>
      </c>
      <c r="H44178" s="38">
        <f t="shared" si="2806"/>
        <v>62174.750000048523</v>
      </c>
    </row>
    <row r="44179" spans="6:8" x14ac:dyDescent="0.25">
      <c r="F44179" s="24">
        <f t="shared" si="2807"/>
        <v>22088001</v>
      </c>
      <c r="G44179" s="45">
        <f t="shared" si="2808"/>
        <v>22088500</v>
      </c>
      <c r="H44179" s="38">
        <f t="shared" si="2806"/>
        <v>62176.120000048526</v>
      </c>
    </row>
    <row r="44180" spans="6:8" x14ac:dyDescent="0.25">
      <c r="F44180" s="24">
        <f t="shared" si="2807"/>
        <v>22088501</v>
      </c>
      <c r="G44180" s="45">
        <f t="shared" si="2808"/>
        <v>22089000</v>
      </c>
      <c r="H44180" s="38">
        <f t="shared" si="2806"/>
        <v>62177.490000048529</v>
      </c>
    </row>
    <row r="44181" spans="6:8" x14ac:dyDescent="0.25">
      <c r="F44181" s="24">
        <f t="shared" si="2807"/>
        <v>22089001</v>
      </c>
      <c r="G44181" s="45">
        <f t="shared" si="2808"/>
        <v>22089500</v>
      </c>
      <c r="H44181" s="38">
        <f t="shared" ref="H44181:H44244" si="2809">+H44180+1.37</f>
        <v>62178.860000048531</v>
      </c>
    </row>
    <row r="44182" spans="6:8" x14ac:dyDescent="0.25">
      <c r="F44182" s="24">
        <f t="shared" si="2807"/>
        <v>22089501</v>
      </c>
      <c r="G44182" s="45">
        <f t="shared" si="2808"/>
        <v>22090000</v>
      </c>
      <c r="H44182" s="38">
        <f t="shared" si="2809"/>
        <v>62180.230000048534</v>
      </c>
    </row>
    <row r="44183" spans="6:8" x14ac:dyDescent="0.25">
      <c r="F44183" s="24">
        <f t="shared" si="2807"/>
        <v>22090001</v>
      </c>
      <c r="G44183" s="45">
        <f t="shared" si="2808"/>
        <v>22090500</v>
      </c>
      <c r="H44183" s="38">
        <f t="shared" si="2809"/>
        <v>62181.600000048536</v>
      </c>
    </row>
    <row r="44184" spans="6:8" x14ac:dyDescent="0.25">
      <c r="F44184" s="24">
        <f t="shared" si="2807"/>
        <v>22090501</v>
      </c>
      <c r="G44184" s="45">
        <f t="shared" si="2808"/>
        <v>22091000</v>
      </c>
      <c r="H44184" s="38">
        <f t="shared" si="2809"/>
        <v>62182.970000048539</v>
      </c>
    </row>
    <row r="44185" spans="6:8" x14ac:dyDescent="0.25">
      <c r="F44185" s="24">
        <f t="shared" si="2807"/>
        <v>22091001</v>
      </c>
      <c r="G44185" s="45">
        <f t="shared" si="2808"/>
        <v>22091500</v>
      </c>
      <c r="H44185" s="38">
        <f t="shared" si="2809"/>
        <v>62184.340000048542</v>
      </c>
    </row>
    <row r="44186" spans="6:8" x14ac:dyDescent="0.25">
      <c r="F44186" s="24">
        <f t="shared" si="2807"/>
        <v>22091501</v>
      </c>
      <c r="G44186" s="45">
        <f t="shared" si="2808"/>
        <v>22092000</v>
      </c>
      <c r="H44186" s="38">
        <f t="shared" si="2809"/>
        <v>62185.710000048544</v>
      </c>
    </row>
    <row r="44187" spans="6:8" x14ac:dyDescent="0.25">
      <c r="F44187" s="24">
        <f t="shared" si="2807"/>
        <v>22092001</v>
      </c>
      <c r="G44187" s="45">
        <f t="shared" si="2808"/>
        <v>22092500</v>
      </c>
      <c r="H44187" s="38">
        <f t="shared" si="2809"/>
        <v>62187.080000048547</v>
      </c>
    </row>
    <row r="44188" spans="6:8" x14ac:dyDescent="0.25">
      <c r="F44188" s="24">
        <f t="shared" si="2807"/>
        <v>22092501</v>
      </c>
      <c r="G44188" s="45">
        <f t="shared" si="2808"/>
        <v>22093000</v>
      </c>
      <c r="H44188" s="38">
        <f t="shared" si="2809"/>
        <v>62188.45000004855</v>
      </c>
    </row>
    <row r="44189" spans="6:8" x14ac:dyDescent="0.25">
      <c r="F44189" s="24">
        <f t="shared" si="2807"/>
        <v>22093001</v>
      </c>
      <c r="G44189" s="45">
        <f t="shared" si="2808"/>
        <v>22093500</v>
      </c>
      <c r="H44189" s="38">
        <f t="shared" si="2809"/>
        <v>62189.820000048552</v>
      </c>
    </row>
    <row r="44190" spans="6:8" x14ac:dyDescent="0.25">
      <c r="F44190" s="24">
        <f t="shared" si="2807"/>
        <v>22093501</v>
      </c>
      <c r="G44190" s="45">
        <f t="shared" si="2808"/>
        <v>22094000</v>
      </c>
      <c r="H44190" s="38">
        <f t="shared" si="2809"/>
        <v>62191.190000048555</v>
      </c>
    </row>
    <row r="44191" spans="6:8" x14ac:dyDescent="0.25">
      <c r="F44191" s="24">
        <f t="shared" si="2807"/>
        <v>22094001</v>
      </c>
      <c r="G44191" s="45">
        <f t="shared" si="2808"/>
        <v>22094500</v>
      </c>
      <c r="H44191" s="38">
        <f t="shared" si="2809"/>
        <v>62192.560000048557</v>
      </c>
    </row>
    <row r="44192" spans="6:8" x14ac:dyDescent="0.25">
      <c r="F44192" s="24">
        <f t="shared" si="2807"/>
        <v>22094501</v>
      </c>
      <c r="G44192" s="45">
        <f t="shared" si="2808"/>
        <v>22095000</v>
      </c>
      <c r="H44192" s="38">
        <f t="shared" si="2809"/>
        <v>62193.93000004856</v>
      </c>
    </row>
    <row r="44193" spans="6:8" x14ac:dyDescent="0.25">
      <c r="F44193" s="24">
        <f t="shared" si="2807"/>
        <v>22095001</v>
      </c>
      <c r="G44193" s="45">
        <f t="shared" si="2808"/>
        <v>22095500</v>
      </c>
      <c r="H44193" s="38">
        <f t="shared" si="2809"/>
        <v>62195.300000048563</v>
      </c>
    </row>
    <row r="44194" spans="6:8" x14ac:dyDescent="0.25">
      <c r="F44194" s="24">
        <f t="shared" si="2807"/>
        <v>22095501</v>
      </c>
      <c r="G44194" s="45">
        <f t="shared" si="2808"/>
        <v>22096000</v>
      </c>
      <c r="H44194" s="38">
        <f t="shared" si="2809"/>
        <v>62196.670000048565</v>
      </c>
    </row>
    <row r="44195" spans="6:8" x14ac:dyDescent="0.25">
      <c r="F44195" s="24">
        <f t="shared" si="2807"/>
        <v>22096001</v>
      </c>
      <c r="G44195" s="45">
        <f t="shared" si="2808"/>
        <v>22096500</v>
      </c>
      <c r="H44195" s="38">
        <f t="shared" si="2809"/>
        <v>62198.040000048568</v>
      </c>
    </row>
    <row r="44196" spans="6:8" x14ac:dyDescent="0.25">
      <c r="F44196" s="24">
        <f t="shared" si="2807"/>
        <v>22096501</v>
      </c>
      <c r="G44196" s="45">
        <f t="shared" si="2808"/>
        <v>22097000</v>
      </c>
      <c r="H44196" s="38">
        <f t="shared" si="2809"/>
        <v>62199.410000048571</v>
      </c>
    </row>
    <row r="44197" spans="6:8" x14ac:dyDescent="0.25">
      <c r="F44197" s="24">
        <f t="shared" si="2807"/>
        <v>22097001</v>
      </c>
      <c r="G44197" s="45">
        <f t="shared" si="2808"/>
        <v>22097500</v>
      </c>
      <c r="H44197" s="38">
        <f t="shared" si="2809"/>
        <v>62200.780000048573</v>
      </c>
    </row>
    <row r="44198" spans="6:8" x14ac:dyDescent="0.25">
      <c r="F44198" s="24">
        <f t="shared" si="2807"/>
        <v>22097501</v>
      </c>
      <c r="G44198" s="45">
        <f t="shared" si="2808"/>
        <v>22098000</v>
      </c>
      <c r="H44198" s="38">
        <f t="shared" si="2809"/>
        <v>62202.150000048576</v>
      </c>
    </row>
    <row r="44199" spans="6:8" x14ac:dyDescent="0.25">
      <c r="F44199" s="24">
        <f t="shared" si="2807"/>
        <v>22098001</v>
      </c>
      <c r="G44199" s="45">
        <f t="shared" si="2808"/>
        <v>22098500</v>
      </c>
      <c r="H44199" s="38">
        <f t="shared" si="2809"/>
        <v>62203.520000048578</v>
      </c>
    </row>
    <row r="44200" spans="6:8" x14ac:dyDescent="0.25">
      <c r="F44200" s="24">
        <f t="shared" si="2807"/>
        <v>22098501</v>
      </c>
      <c r="G44200" s="45">
        <f t="shared" si="2808"/>
        <v>22099000</v>
      </c>
      <c r="H44200" s="38">
        <f t="shared" si="2809"/>
        <v>62204.890000048581</v>
      </c>
    </row>
    <row r="44201" spans="6:8" x14ac:dyDescent="0.25">
      <c r="F44201" s="24">
        <f t="shared" si="2807"/>
        <v>22099001</v>
      </c>
      <c r="G44201" s="45">
        <f t="shared" si="2808"/>
        <v>22099500</v>
      </c>
      <c r="H44201" s="38">
        <f t="shared" si="2809"/>
        <v>62206.260000048584</v>
      </c>
    </row>
    <row r="44202" spans="6:8" x14ac:dyDescent="0.25">
      <c r="F44202" s="24">
        <f t="shared" si="2807"/>
        <v>22099501</v>
      </c>
      <c r="G44202" s="45">
        <f t="shared" si="2808"/>
        <v>22100000</v>
      </c>
      <c r="H44202" s="38">
        <f t="shared" si="2809"/>
        <v>62207.630000048586</v>
      </c>
    </row>
    <row r="44203" spans="6:8" x14ac:dyDescent="0.25">
      <c r="F44203" s="24">
        <f t="shared" si="2807"/>
        <v>22100001</v>
      </c>
      <c r="G44203" s="45">
        <f t="shared" si="2808"/>
        <v>22100500</v>
      </c>
      <c r="H44203" s="38">
        <f t="shared" si="2809"/>
        <v>62209.000000048589</v>
      </c>
    </row>
    <row r="44204" spans="6:8" x14ac:dyDescent="0.25">
      <c r="F44204" s="24">
        <f t="shared" si="2807"/>
        <v>22100501</v>
      </c>
      <c r="G44204" s="45">
        <f t="shared" si="2808"/>
        <v>22101000</v>
      </c>
      <c r="H44204" s="38">
        <f t="shared" si="2809"/>
        <v>62210.370000048591</v>
      </c>
    </row>
    <row r="44205" spans="6:8" x14ac:dyDescent="0.25">
      <c r="F44205" s="24">
        <f t="shared" si="2807"/>
        <v>22101001</v>
      </c>
      <c r="G44205" s="45">
        <f t="shared" si="2808"/>
        <v>22101500</v>
      </c>
      <c r="H44205" s="38">
        <f t="shared" si="2809"/>
        <v>62211.740000048594</v>
      </c>
    </row>
    <row r="44206" spans="6:8" x14ac:dyDescent="0.25">
      <c r="F44206" s="24">
        <f t="shared" si="2807"/>
        <v>22101501</v>
      </c>
      <c r="G44206" s="45">
        <f t="shared" si="2808"/>
        <v>22102000</v>
      </c>
      <c r="H44206" s="38">
        <f t="shared" si="2809"/>
        <v>62213.110000048597</v>
      </c>
    </row>
    <row r="44207" spans="6:8" x14ac:dyDescent="0.25">
      <c r="F44207" s="24">
        <f t="shared" si="2807"/>
        <v>22102001</v>
      </c>
      <c r="G44207" s="45">
        <f t="shared" si="2808"/>
        <v>22102500</v>
      </c>
      <c r="H44207" s="38">
        <f t="shared" si="2809"/>
        <v>62214.480000048599</v>
      </c>
    </row>
    <row r="44208" spans="6:8" x14ac:dyDescent="0.25">
      <c r="F44208" s="24">
        <f t="shared" si="2807"/>
        <v>22102501</v>
      </c>
      <c r="G44208" s="45">
        <f t="shared" si="2808"/>
        <v>22103000</v>
      </c>
      <c r="H44208" s="38">
        <f t="shared" si="2809"/>
        <v>62215.850000048602</v>
      </c>
    </row>
    <row r="44209" spans="6:8" x14ac:dyDescent="0.25">
      <c r="F44209" s="24">
        <f t="shared" si="2807"/>
        <v>22103001</v>
      </c>
      <c r="G44209" s="45">
        <f t="shared" si="2808"/>
        <v>22103500</v>
      </c>
      <c r="H44209" s="38">
        <f t="shared" si="2809"/>
        <v>62217.220000048605</v>
      </c>
    </row>
    <row r="44210" spans="6:8" x14ac:dyDescent="0.25">
      <c r="F44210" s="24">
        <f t="shared" si="2807"/>
        <v>22103501</v>
      </c>
      <c r="G44210" s="45">
        <f t="shared" si="2808"/>
        <v>22104000</v>
      </c>
      <c r="H44210" s="38">
        <f t="shared" si="2809"/>
        <v>62218.590000048607</v>
      </c>
    </row>
    <row r="44211" spans="6:8" x14ac:dyDescent="0.25">
      <c r="F44211" s="24">
        <f t="shared" si="2807"/>
        <v>22104001</v>
      </c>
      <c r="G44211" s="45">
        <f t="shared" si="2808"/>
        <v>22104500</v>
      </c>
      <c r="H44211" s="38">
        <f t="shared" si="2809"/>
        <v>62219.96000004861</v>
      </c>
    </row>
    <row r="44212" spans="6:8" x14ac:dyDescent="0.25">
      <c r="F44212" s="24">
        <f t="shared" si="2807"/>
        <v>22104501</v>
      </c>
      <c r="G44212" s="45">
        <f t="shared" si="2808"/>
        <v>22105000</v>
      </c>
      <c r="H44212" s="38">
        <f t="shared" si="2809"/>
        <v>62221.330000048612</v>
      </c>
    </row>
    <row r="44213" spans="6:8" x14ac:dyDescent="0.25">
      <c r="F44213" s="24">
        <f t="shared" si="2807"/>
        <v>22105001</v>
      </c>
      <c r="G44213" s="45">
        <f t="shared" si="2808"/>
        <v>22105500</v>
      </c>
      <c r="H44213" s="38">
        <f t="shared" si="2809"/>
        <v>62222.700000048615</v>
      </c>
    </row>
    <row r="44214" spans="6:8" x14ac:dyDescent="0.25">
      <c r="F44214" s="24">
        <f t="shared" si="2807"/>
        <v>22105501</v>
      </c>
      <c r="G44214" s="45">
        <f t="shared" si="2808"/>
        <v>22106000</v>
      </c>
      <c r="H44214" s="38">
        <f t="shared" si="2809"/>
        <v>62224.070000048618</v>
      </c>
    </row>
    <row r="44215" spans="6:8" x14ac:dyDescent="0.25">
      <c r="F44215" s="24">
        <f t="shared" si="2807"/>
        <v>22106001</v>
      </c>
      <c r="G44215" s="45">
        <f t="shared" si="2808"/>
        <v>22106500</v>
      </c>
      <c r="H44215" s="38">
        <f t="shared" si="2809"/>
        <v>62225.44000004862</v>
      </c>
    </row>
    <row r="44216" spans="6:8" x14ac:dyDescent="0.25">
      <c r="F44216" s="24">
        <f t="shared" si="2807"/>
        <v>22106501</v>
      </c>
      <c r="G44216" s="45">
        <f t="shared" si="2808"/>
        <v>22107000</v>
      </c>
      <c r="H44216" s="38">
        <f t="shared" si="2809"/>
        <v>62226.810000048623</v>
      </c>
    </row>
    <row r="44217" spans="6:8" x14ac:dyDescent="0.25">
      <c r="F44217" s="24">
        <f t="shared" si="2807"/>
        <v>22107001</v>
      </c>
      <c r="G44217" s="45">
        <f t="shared" si="2808"/>
        <v>22107500</v>
      </c>
      <c r="H44217" s="38">
        <f t="shared" si="2809"/>
        <v>62228.180000048626</v>
      </c>
    </row>
    <row r="44218" spans="6:8" x14ac:dyDescent="0.25">
      <c r="F44218" s="24">
        <f t="shared" si="2807"/>
        <v>22107501</v>
      </c>
      <c r="G44218" s="45">
        <f t="shared" si="2808"/>
        <v>22108000</v>
      </c>
      <c r="H44218" s="38">
        <f t="shared" si="2809"/>
        <v>62229.550000048628</v>
      </c>
    </row>
    <row r="44219" spans="6:8" x14ac:dyDescent="0.25">
      <c r="F44219" s="24">
        <f t="shared" si="2807"/>
        <v>22108001</v>
      </c>
      <c r="G44219" s="45">
        <f t="shared" si="2808"/>
        <v>22108500</v>
      </c>
      <c r="H44219" s="38">
        <f t="shared" si="2809"/>
        <v>62230.920000048631</v>
      </c>
    </row>
    <row r="44220" spans="6:8" x14ac:dyDescent="0.25">
      <c r="F44220" s="24">
        <f t="shared" si="2807"/>
        <v>22108501</v>
      </c>
      <c r="G44220" s="45">
        <f t="shared" si="2808"/>
        <v>22109000</v>
      </c>
      <c r="H44220" s="38">
        <f t="shared" si="2809"/>
        <v>62232.290000048633</v>
      </c>
    </row>
    <row r="44221" spans="6:8" x14ac:dyDescent="0.25">
      <c r="F44221" s="24">
        <f t="shared" si="2807"/>
        <v>22109001</v>
      </c>
      <c r="G44221" s="45">
        <f t="shared" si="2808"/>
        <v>22109500</v>
      </c>
      <c r="H44221" s="38">
        <f t="shared" si="2809"/>
        <v>62233.660000048636</v>
      </c>
    </row>
    <row r="44222" spans="6:8" x14ac:dyDescent="0.25">
      <c r="F44222" s="24">
        <f t="shared" si="2807"/>
        <v>22109501</v>
      </c>
      <c r="G44222" s="45">
        <f t="shared" si="2808"/>
        <v>22110000</v>
      </c>
      <c r="H44222" s="38">
        <f t="shared" si="2809"/>
        <v>62235.030000048639</v>
      </c>
    </row>
    <row r="44223" spans="6:8" x14ac:dyDescent="0.25">
      <c r="F44223" s="24">
        <f t="shared" si="2807"/>
        <v>22110001</v>
      </c>
      <c r="G44223" s="45">
        <f t="shared" si="2808"/>
        <v>22110500</v>
      </c>
      <c r="H44223" s="38">
        <f t="shared" si="2809"/>
        <v>62236.400000048641</v>
      </c>
    </row>
    <row r="44224" spans="6:8" x14ac:dyDescent="0.25">
      <c r="F44224" s="24">
        <f t="shared" si="2807"/>
        <v>22110501</v>
      </c>
      <c r="G44224" s="45">
        <f t="shared" si="2808"/>
        <v>22111000</v>
      </c>
      <c r="H44224" s="38">
        <f t="shared" si="2809"/>
        <v>62237.770000048644</v>
      </c>
    </row>
    <row r="44225" spans="6:8" x14ac:dyDescent="0.25">
      <c r="F44225" s="24">
        <f t="shared" si="2807"/>
        <v>22111001</v>
      </c>
      <c r="G44225" s="45">
        <f t="shared" si="2808"/>
        <v>22111500</v>
      </c>
      <c r="H44225" s="38">
        <f t="shared" si="2809"/>
        <v>62239.140000048646</v>
      </c>
    </row>
    <row r="44226" spans="6:8" x14ac:dyDescent="0.25">
      <c r="F44226" s="24">
        <f t="shared" si="2807"/>
        <v>22111501</v>
      </c>
      <c r="G44226" s="45">
        <f t="shared" si="2808"/>
        <v>22112000</v>
      </c>
      <c r="H44226" s="38">
        <f t="shared" si="2809"/>
        <v>62240.510000048649</v>
      </c>
    </row>
    <row r="44227" spans="6:8" x14ac:dyDescent="0.25">
      <c r="F44227" s="24">
        <f t="shared" si="2807"/>
        <v>22112001</v>
      </c>
      <c r="G44227" s="45">
        <f t="shared" si="2808"/>
        <v>22112500</v>
      </c>
      <c r="H44227" s="38">
        <f t="shared" si="2809"/>
        <v>62241.880000048652</v>
      </c>
    </row>
    <row r="44228" spans="6:8" x14ac:dyDescent="0.25">
      <c r="F44228" s="24">
        <f t="shared" si="2807"/>
        <v>22112501</v>
      </c>
      <c r="G44228" s="45">
        <f t="shared" si="2808"/>
        <v>22113000</v>
      </c>
      <c r="H44228" s="38">
        <f t="shared" si="2809"/>
        <v>62243.250000048654</v>
      </c>
    </row>
    <row r="44229" spans="6:8" x14ac:dyDescent="0.25">
      <c r="F44229" s="24">
        <f t="shared" ref="F44229:F44292" si="2810">+G44228+1</f>
        <v>22113001</v>
      </c>
      <c r="G44229" s="45">
        <f t="shared" si="2808"/>
        <v>22113500</v>
      </c>
      <c r="H44229" s="38">
        <f t="shared" si="2809"/>
        <v>62244.620000048657</v>
      </c>
    </row>
    <row r="44230" spans="6:8" x14ac:dyDescent="0.25">
      <c r="F44230" s="24">
        <f t="shared" si="2810"/>
        <v>22113501</v>
      </c>
      <c r="G44230" s="45">
        <f t="shared" ref="G44230:G44293" si="2811">+F44230+499</f>
        <v>22114000</v>
      </c>
      <c r="H44230" s="38">
        <f t="shared" si="2809"/>
        <v>62245.99000004866</v>
      </c>
    </row>
    <row r="44231" spans="6:8" x14ac:dyDescent="0.25">
      <c r="F44231" s="24">
        <f t="shared" si="2810"/>
        <v>22114001</v>
      </c>
      <c r="G44231" s="45">
        <f t="shared" si="2811"/>
        <v>22114500</v>
      </c>
      <c r="H44231" s="38">
        <f t="shared" si="2809"/>
        <v>62247.360000048662</v>
      </c>
    </row>
    <row r="44232" spans="6:8" x14ac:dyDescent="0.25">
      <c r="F44232" s="24">
        <f t="shared" si="2810"/>
        <v>22114501</v>
      </c>
      <c r="G44232" s="45">
        <f t="shared" si="2811"/>
        <v>22115000</v>
      </c>
      <c r="H44232" s="38">
        <f t="shared" si="2809"/>
        <v>62248.730000048665</v>
      </c>
    </row>
    <row r="44233" spans="6:8" x14ac:dyDescent="0.25">
      <c r="F44233" s="24">
        <f t="shared" si="2810"/>
        <v>22115001</v>
      </c>
      <c r="G44233" s="45">
        <f t="shared" si="2811"/>
        <v>22115500</v>
      </c>
      <c r="H44233" s="38">
        <f t="shared" si="2809"/>
        <v>62250.100000048667</v>
      </c>
    </row>
    <row r="44234" spans="6:8" x14ac:dyDescent="0.25">
      <c r="F44234" s="24">
        <f t="shared" si="2810"/>
        <v>22115501</v>
      </c>
      <c r="G44234" s="45">
        <f t="shared" si="2811"/>
        <v>22116000</v>
      </c>
      <c r="H44234" s="38">
        <f t="shared" si="2809"/>
        <v>62251.47000004867</v>
      </c>
    </row>
    <row r="44235" spans="6:8" x14ac:dyDescent="0.25">
      <c r="F44235" s="24">
        <f t="shared" si="2810"/>
        <v>22116001</v>
      </c>
      <c r="G44235" s="45">
        <f t="shared" si="2811"/>
        <v>22116500</v>
      </c>
      <c r="H44235" s="38">
        <f t="shared" si="2809"/>
        <v>62252.840000048673</v>
      </c>
    </row>
    <row r="44236" spans="6:8" x14ac:dyDescent="0.25">
      <c r="F44236" s="24">
        <f t="shared" si="2810"/>
        <v>22116501</v>
      </c>
      <c r="G44236" s="45">
        <f t="shared" si="2811"/>
        <v>22117000</v>
      </c>
      <c r="H44236" s="38">
        <f t="shared" si="2809"/>
        <v>62254.210000048675</v>
      </c>
    </row>
    <row r="44237" spans="6:8" x14ac:dyDescent="0.25">
      <c r="F44237" s="24">
        <f t="shared" si="2810"/>
        <v>22117001</v>
      </c>
      <c r="G44237" s="45">
        <f t="shared" si="2811"/>
        <v>22117500</v>
      </c>
      <c r="H44237" s="38">
        <f t="shared" si="2809"/>
        <v>62255.580000048678</v>
      </c>
    </row>
    <row r="44238" spans="6:8" x14ac:dyDescent="0.25">
      <c r="F44238" s="24">
        <f t="shared" si="2810"/>
        <v>22117501</v>
      </c>
      <c r="G44238" s="45">
        <f t="shared" si="2811"/>
        <v>22118000</v>
      </c>
      <c r="H44238" s="38">
        <f t="shared" si="2809"/>
        <v>62256.950000048681</v>
      </c>
    </row>
    <row r="44239" spans="6:8" x14ac:dyDescent="0.25">
      <c r="F44239" s="24">
        <f t="shared" si="2810"/>
        <v>22118001</v>
      </c>
      <c r="G44239" s="45">
        <f t="shared" si="2811"/>
        <v>22118500</v>
      </c>
      <c r="H44239" s="38">
        <f t="shared" si="2809"/>
        <v>62258.320000048683</v>
      </c>
    </row>
    <row r="44240" spans="6:8" x14ac:dyDescent="0.25">
      <c r="F44240" s="24">
        <f t="shared" si="2810"/>
        <v>22118501</v>
      </c>
      <c r="G44240" s="45">
        <f t="shared" si="2811"/>
        <v>22119000</v>
      </c>
      <c r="H44240" s="38">
        <f t="shared" si="2809"/>
        <v>62259.690000048686</v>
      </c>
    </row>
    <row r="44241" spans="6:8" x14ac:dyDescent="0.25">
      <c r="F44241" s="24">
        <f t="shared" si="2810"/>
        <v>22119001</v>
      </c>
      <c r="G44241" s="45">
        <f t="shared" si="2811"/>
        <v>22119500</v>
      </c>
      <c r="H44241" s="38">
        <f t="shared" si="2809"/>
        <v>62261.060000048688</v>
      </c>
    </row>
    <row r="44242" spans="6:8" x14ac:dyDescent="0.25">
      <c r="F44242" s="24">
        <f t="shared" si="2810"/>
        <v>22119501</v>
      </c>
      <c r="G44242" s="45">
        <f t="shared" si="2811"/>
        <v>22120000</v>
      </c>
      <c r="H44242" s="38">
        <f t="shared" si="2809"/>
        <v>62262.430000048691</v>
      </c>
    </row>
    <row r="44243" spans="6:8" x14ac:dyDescent="0.25">
      <c r="F44243" s="24">
        <f t="shared" si="2810"/>
        <v>22120001</v>
      </c>
      <c r="G44243" s="45">
        <f t="shared" si="2811"/>
        <v>22120500</v>
      </c>
      <c r="H44243" s="38">
        <f t="shared" si="2809"/>
        <v>62263.800000048694</v>
      </c>
    </row>
    <row r="44244" spans="6:8" x14ac:dyDescent="0.25">
      <c r="F44244" s="24">
        <f t="shared" si="2810"/>
        <v>22120501</v>
      </c>
      <c r="G44244" s="45">
        <f t="shared" si="2811"/>
        <v>22121000</v>
      </c>
      <c r="H44244" s="38">
        <f t="shared" si="2809"/>
        <v>62265.170000048696</v>
      </c>
    </row>
    <row r="44245" spans="6:8" x14ac:dyDescent="0.25">
      <c r="F44245" s="24">
        <f t="shared" si="2810"/>
        <v>22121001</v>
      </c>
      <c r="G44245" s="45">
        <f t="shared" si="2811"/>
        <v>22121500</v>
      </c>
      <c r="H44245" s="38">
        <f t="shared" ref="H44245:H44308" si="2812">+H44244+1.37</f>
        <v>62266.540000048699</v>
      </c>
    </row>
    <row r="44246" spans="6:8" x14ac:dyDescent="0.25">
      <c r="F44246" s="24">
        <f t="shared" si="2810"/>
        <v>22121501</v>
      </c>
      <c r="G44246" s="45">
        <f t="shared" si="2811"/>
        <v>22122000</v>
      </c>
      <c r="H44246" s="38">
        <f t="shared" si="2812"/>
        <v>62267.910000048701</v>
      </c>
    </row>
    <row r="44247" spans="6:8" x14ac:dyDescent="0.25">
      <c r="F44247" s="24">
        <f t="shared" si="2810"/>
        <v>22122001</v>
      </c>
      <c r="G44247" s="45">
        <f t="shared" si="2811"/>
        <v>22122500</v>
      </c>
      <c r="H44247" s="38">
        <f t="shared" si="2812"/>
        <v>62269.280000048704</v>
      </c>
    </row>
    <row r="44248" spans="6:8" x14ac:dyDescent="0.25">
      <c r="F44248" s="24">
        <f t="shared" si="2810"/>
        <v>22122501</v>
      </c>
      <c r="G44248" s="45">
        <f t="shared" si="2811"/>
        <v>22123000</v>
      </c>
      <c r="H44248" s="38">
        <f t="shared" si="2812"/>
        <v>62270.650000048707</v>
      </c>
    </row>
    <row r="44249" spans="6:8" x14ac:dyDescent="0.25">
      <c r="F44249" s="24">
        <f t="shared" si="2810"/>
        <v>22123001</v>
      </c>
      <c r="G44249" s="45">
        <f t="shared" si="2811"/>
        <v>22123500</v>
      </c>
      <c r="H44249" s="38">
        <f t="shared" si="2812"/>
        <v>62272.020000048709</v>
      </c>
    </row>
    <row r="44250" spans="6:8" x14ac:dyDescent="0.25">
      <c r="F44250" s="24">
        <f t="shared" si="2810"/>
        <v>22123501</v>
      </c>
      <c r="G44250" s="45">
        <f t="shared" si="2811"/>
        <v>22124000</v>
      </c>
      <c r="H44250" s="38">
        <f t="shared" si="2812"/>
        <v>62273.390000048712</v>
      </c>
    </row>
    <row r="44251" spans="6:8" x14ac:dyDescent="0.25">
      <c r="F44251" s="24">
        <f t="shared" si="2810"/>
        <v>22124001</v>
      </c>
      <c r="G44251" s="45">
        <f t="shared" si="2811"/>
        <v>22124500</v>
      </c>
      <c r="H44251" s="38">
        <f t="shared" si="2812"/>
        <v>62274.760000048715</v>
      </c>
    </row>
    <row r="44252" spans="6:8" x14ac:dyDescent="0.25">
      <c r="F44252" s="24">
        <f t="shared" si="2810"/>
        <v>22124501</v>
      </c>
      <c r="G44252" s="45">
        <f t="shared" si="2811"/>
        <v>22125000</v>
      </c>
      <c r="H44252" s="38">
        <f t="shared" si="2812"/>
        <v>62276.130000048717</v>
      </c>
    </row>
    <row r="44253" spans="6:8" x14ac:dyDescent="0.25">
      <c r="F44253" s="24">
        <f t="shared" si="2810"/>
        <v>22125001</v>
      </c>
      <c r="G44253" s="45">
        <f t="shared" si="2811"/>
        <v>22125500</v>
      </c>
      <c r="H44253" s="38">
        <f t="shared" si="2812"/>
        <v>62277.50000004872</v>
      </c>
    </row>
    <row r="44254" spans="6:8" x14ac:dyDescent="0.25">
      <c r="F44254" s="24">
        <f t="shared" si="2810"/>
        <v>22125501</v>
      </c>
      <c r="G44254" s="45">
        <f t="shared" si="2811"/>
        <v>22126000</v>
      </c>
      <c r="H44254" s="38">
        <f t="shared" si="2812"/>
        <v>62278.870000048722</v>
      </c>
    </row>
    <row r="44255" spans="6:8" x14ac:dyDescent="0.25">
      <c r="F44255" s="24">
        <f t="shared" si="2810"/>
        <v>22126001</v>
      </c>
      <c r="G44255" s="45">
        <f t="shared" si="2811"/>
        <v>22126500</v>
      </c>
      <c r="H44255" s="38">
        <f t="shared" si="2812"/>
        <v>62280.240000048725</v>
      </c>
    </row>
    <row r="44256" spans="6:8" x14ac:dyDescent="0.25">
      <c r="F44256" s="24">
        <f t="shared" si="2810"/>
        <v>22126501</v>
      </c>
      <c r="G44256" s="45">
        <f t="shared" si="2811"/>
        <v>22127000</v>
      </c>
      <c r="H44256" s="38">
        <f t="shared" si="2812"/>
        <v>62281.610000048728</v>
      </c>
    </row>
    <row r="44257" spans="6:8" x14ac:dyDescent="0.25">
      <c r="F44257" s="24">
        <f t="shared" si="2810"/>
        <v>22127001</v>
      </c>
      <c r="G44257" s="45">
        <f t="shared" si="2811"/>
        <v>22127500</v>
      </c>
      <c r="H44257" s="38">
        <f t="shared" si="2812"/>
        <v>62282.98000004873</v>
      </c>
    </row>
    <row r="44258" spans="6:8" x14ac:dyDescent="0.25">
      <c r="F44258" s="24">
        <f t="shared" si="2810"/>
        <v>22127501</v>
      </c>
      <c r="G44258" s="45">
        <f t="shared" si="2811"/>
        <v>22128000</v>
      </c>
      <c r="H44258" s="38">
        <f t="shared" si="2812"/>
        <v>62284.350000048733</v>
      </c>
    </row>
    <row r="44259" spans="6:8" x14ac:dyDescent="0.25">
      <c r="F44259" s="24">
        <f t="shared" si="2810"/>
        <v>22128001</v>
      </c>
      <c r="G44259" s="45">
        <f t="shared" si="2811"/>
        <v>22128500</v>
      </c>
      <c r="H44259" s="38">
        <f t="shared" si="2812"/>
        <v>62285.720000048736</v>
      </c>
    </row>
    <row r="44260" spans="6:8" x14ac:dyDescent="0.25">
      <c r="F44260" s="24">
        <f t="shared" si="2810"/>
        <v>22128501</v>
      </c>
      <c r="G44260" s="45">
        <f t="shared" si="2811"/>
        <v>22129000</v>
      </c>
      <c r="H44260" s="38">
        <f t="shared" si="2812"/>
        <v>62287.090000048738</v>
      </c>
    </row>
    <row r="44261" spans="6:8" x14ac:dyDescent="0.25">
      <c r="F44261" s="24">
        <f t="shared" si="2810"/>
        <v>22129001</v>
      </c>
      <c r="G44261" s="45">
        <f t="shared" si="2811"/>
        <v>22129500</v>
      </c>
      <c r="H44261" s="38">
        <f t="shared" si="2812"/>
        <v>62288.460000048741</v>
      </c>
    </row>
    <row r="44262" spans="6:8" x14ac:dyDescent="0.25">
      <c r="F44262" s="24">
        <f t="shared" si="2810"/>
        <v>22129501</v>
      </c>
      <c r="G44262" s="45">
        <f t="shared" si="2811"/>
        <v>22130000</v>
      </c>
      <c r="H44262" s="38">
        <f t="shared" si="2812"/>
        <v>62289.830000048743</v>
      </c>
    </row>
    <row r="44263" spans="6:8" x14ac:dyDescent="0.25">
      <c r="F44263" s="24">
        <f t="shared" si="2810"/>
        <v>22130001</v>
      </c>
      <c r="G44263" s="45">
        <f t="shared" si="2811"/>
        <v>22130500</v>
      </c>
      <c r="H44263" s="38">
        <f t="shared" si="2812"/>
        <v>62291.200000048746</v>
      </c>
    </row>
    <row r="44264" spans="6:8" x14ac:dyDescent="0.25">
      <c r="F44264" s="24">
        <f t="shared" si="2810"/>
        <v>22130501</v>
      </c>
      <c r="G44264" s="45">
        <f t="shared" si="2811"/>
        <v>22131000</v>
      </c>
      <c r="H44264" s="38">
        <f t="shared" si="2812"/>
        <v>62292.570000048749</v>
      </c>
    </row>
    <row r="44265" spans="6:8" x14ac:dyDescent="0.25">
      <c r="F44265" s="24">
        <f t="shared" si="2810"/>
        <v>22131001</v>
      </c>
      <c r="G44265" s="45">
        <f t="shared" si="2811"/>
        <v>22131500</v>
      </c>
      <c r="H44265" s="38">
        <f t="shared" si="2812"/>
        <v>62293.940000048751</v>
      </c>
    </row>
    <row r="44266" spans="6:8" x14ac:dyDescent="0.25">
      <c r="F44266" s="24">
        <f t="shared" si="2810"/>
        <v>22131501</v>
      </c>
      <c r="G44266" s="45">
        <f t="shared" si="2811"/>
        <v>22132000</v>
      </c>
      <c r="H44266" s="38">
        <f t="shared" si="2812"/>
        <v>62295.310000048754</v>
      </c>
    </row>
    <row r="44267" spans="6:8" x14ac:dyDescent="0.25">
      <c r="F44267" s="24">
        <f t="shared" si="2810"/>
        <v>22132001</v>
      </c>
      <c r="G44267" s="45">
        <f t="shared" si="2811"/>
        <v>22132500</v>
      </c>
      <c r="H44267" s="38">
        <f t="shared" si="2812"/>
        <v>62296.680000048756</v>
      </c>
    </row>
    <row r="44268" spans="6:8" x14ac:dyDescent="0.25">
      <c r="F44268" s="24">
        <f t="shared" si="2810"/>
        <v>22132501</v>
      </c>
      <c r="G44268" s="45">
        <f t="shared" si="2811"/>
        <v>22133000</v>
      </c>
      <c r="H44268" s="38">
        <f t="shared" si="2812"/>
        <v>62298.050000048759</v>
      </c>
    </row>
    <row r="44269" spans="6:8" x14ac:dyDescent="0.25">
      <c r="F44269" s="24">
        <f t="shared" si="2810"/>
        <v>22133001</v>
      </c>
      <c r="G44269" s="45">
        <f t="shared" si="2811"/>
        <v>22133500</v>
      </c>
      <c r="H44269" s="38">
        <f t="shared" si="2812"/>
        <v>62299.420000048762</v>
      </c>
    </row>
    <row r="44270" spans="6:8" x14ac:dyDescent="0.25">
      <c r="F44270" s="24">
        <f t="shared" si="2810"/>
        <v>22133501</v>
      </c>
      <c r="G44270" s="45">
        <f t="shared" si="2811"/>
        <v>22134000</v>
      </c>
      <c r="H44270" s="38">
        <f t="shared" si="2812"/>
        <v>62300.790000048764</v>
      </c>
    </row>
    <row r="44271" spans="6:8" x14ac:dyDescent="0.25">
      <c r="F44271" s="24">
        <f t="shared" si="2810"/>
        <v>22134001</v>
      </c>
      <c r="G44271" s="45">
        <f t="shared" si="2811"/>
        <v>22134500</v>
      </c>
      <c r="H44271" s="38">
        <f t="shared" si="2812"/>
        <v>62302.160000048767</v>
      </c>
    </row>
    <row r="44272" spans="6:8" x14ac:dyDescent="0.25">
      <c r="F44272" s="24">
        <f t="shared" si="2810"/>
        <v>22134501</v>
      </c>
      <c r="G44272" s="45">
        <f t="shared" si="2811"/>
        <v>22135000</v>
      </c>
      <c r="H44272" s="38">
        <f t="shared" si="2812"/>
        <v>62303.53000004877</v>
      </c>
    </row>
    <row r="44273" spans="6:8" x14ac:dyDescent="0.25">
      <c r="F44273" s="24">
        <f t="shared" si="2810"/>
        <v>22135001</v>
      </c>
      <c r="G44273" s="45">
        <f t="shared" si="2811"/>
        <v>22135500</v>
      </c>
      <c r="H44273" s="38">
        <f t="shared" si="2812"/>
        <v>62304.900000048772</v>
      </c>
    </row>
    <row r="44274" spans="6:8" x14ac:dyDescent="0.25">
      <c r="F44274" s="24">
        <f t="shared" si="2810"/>
        <v>22135501</v>
      </c>
      <c r="G44274" s="45">
        <f t="shared" si="2811"/>
        <v>22136000</v>
      </c>
      <c r="H44274" s="38">
        <f t="shared" si="2812"/>
        <v>62306.270000048775</v>
      </c>
    </row>
    <row r="44275" spans="6:8" x14ac:dyDescent="0.25">
      <c r="F44275" s="24">
        <f t="shared" si="2810"/>
        <v>22136001</v>
      </c>
      <c r="G44275" s="45">
        <f t="shared" si="2811"/>
        <v>22136500</v>
      </c>
      <c r="H44275" s="38">
        <f t="shared" si="2812"/>
        <v>62307.640000048777</v>
      </c>
    </row>
    <row r="44276" spans="6:8" x14ac:dyDescent="0.25">
      <c r="F44276" s="24">
        <f t="shared" si="2810"/>
        <v>22136501</v>
      </c>
      <c r="G44276" s="45">
        <f t="shared" si="2811"/>
        <v>22137000</v>
      </c>
      <c r="H44276" s="38">
        <f t="shared" si="2812"/>
        <v>62309.01000004878</v>
      </c>
    </row>
    <row r="44277" spans="6:8" x14ac:dyDescent="0.25">
      <c r="F44277" s="24">
        <f t="shared" si="2810"/>
        <v>22137001</v>
      </c>
      <c r="G44277" s="45">
        <f t="shared" si="2811"/>
        <v>22137500</v>
      </c>
      <c r="H44277" s="38">
        <f t="shared" si="2812"/>
        <v>62310.380000048783</v>
      </c>
    </row>
    <row r="44278" spans="6:8" x14ac:dyDescent="0.25">
      <c r="F44278" s="24">
        <f t="shared" si="2810"/>
        <v>22137501</v>
      </c>
      <c r="G44278" s="45">
        <f t="shared" si="2811"/>
        <v>22138000</v>
      </c>
      <c r="H44278" s="38">
        <f t="shared" si="2812"/>
        <v>62311.750000048785</v>
      </c>
    </row>
    <row r="44279" spans="6:8" x14ac:dyDescent="0.25">
      <c r="F44279" s="24">
        <f t="shared" si="2810"/>
        <v>22138001</v>
      </c>
      <c r="G44279" s="45">
        <f t="shared" si="2811"/>
        <v>22138500</v>
      </c>
      <c r="H44279" s="38">
        <f t="shared" si="2812"/>
        <v>62313.120000048788</v>
      </c>
    </row>
    <row r="44280" spans="6:8" x14ac:dyDescent="0.25">
      <c r="F44280" s="24">
        <f t="shared" si="2810"/>
        <v>22138501</v>
      </c>
      <c r="G44280" s="45">
        <f t="shared" si="2811"/>
        <v>22139000</v>
      </c>
      <c r="H44280" s="38">
        <f t="shared" si="2812"/>
        <v>62314.490000048791</v>
      </c>
    </row>
    <row r="44281" spans="6:8" x14ac:dyDescent="0.25">
      <c r="F44281" s="24">
        <f t="shared" si="2810"/>
        <v>22139001</v>
      </c>
      <c r="G44281" s="45">
        <f t="shared" si="2811"/>
        <v>22139500</v>
      </c>
      <c r="H44281" s="38">
        <f t="shared" si="2812"/>
        <v>62315.860000048793</v>
      </c>
    </row>
    <row r="44282" spans="6:8" x14ac:dyDescent="0.25">
      <c r="F44282" s="24">
        <f t="shared" si="2810"/>
        <v>22139501</v>
      </c>
      <c r="G44282" s="45">
        <f t="shared" si="2811"/>
        <v>22140000</v>
      </c>
      <c r="H44282" s="38">
        <f t="shared" si="2812"/>
        <v>62317.230000048796</v>
      </c>
    </row>
    <row r="44283" spans="6:8" x14ac:dyDescent="0.25">
      <c r="F44283" s="24">
        <f t="shared" si="2810"/>
        <v>22140001</v>
      </c>
      <c r="G44283" s="45">
        <f t="shared" si="2811"/>
        <v>22140500</v>
      </c>
      <c r="H44283" s="38">
        <f t="shared" si="2812"/>
        <v>62318.600000048798</v>
      </c>
    </row>
    <row r="44284" spans="6:8" x14ac:dyDescent="0.25">
      <c r="F44284" s="24">
        <f t="shared" si="2810"/>
        <v>22140501</v>
      </c>
      <c r="G44284" s="45">
        <f t="shared" si="2811"/>
        <v>22141000</v>
      </c>
      <c r="H44284" s="38">
        <f t="shared" si="2812"/>
        <v>62319.970000048801</v>
      </c>
    </row>
    <row r="44285" spans="6:8" x14ac:dyDescent="0.25">
      <c r="F44285" s="24">
        <f t="shared" si="2810"/>
        <v>22141001</v>
      </c>
      <c r="G44285" s="45">
        <f t="shared" si="2811"/>
        <v>22141500</v>
      </c>
      <c r="H44285" s="38">
        <f t="shared" si="2812"/>
        <v>62321.340000048804</v>
      </c>
    </row>
    <row r="44286" spans="6:8" x14ac:dyDescent="0.25">
      <c r="F44286" s="24">
        <f t="shared" si="2810"/>
        <v>22141501</v>
      </c>
      <c r="G44286" s="45">
        <f t="shared" si="2811"/>
        <v>22142000</v>
      </c>
      <c r="H44286" s="38">
        <f t="shared" si="2812"/>
        <v>62322.710000048806</v>
      </c>
    </row>
    <row r="44287" spans="6:8" x14ac:dyDescent="0.25">
      <c r="F44287" s="24">
        <f t="shared" si="2810"/>
        <v>22142001</v>
      </c>
      <c r="G44287" s="45">
        <f t="shared" si="2811"/>
        <v>22142500</v>
      </c>
      <c r="H44287" s="38">
        <f t="shared" si="2812"/>
        <v>62324.080000048809</v>
      </c>
    </row>
    <row r="44288" spans="6:8" x14ac:dyDescent="0.25">
      <c r="F44288" s="24">
        <f t="shared" si="2810"/>
        <v>22142501</v>
      </c>
      <c r="G44288" s="45">
        <f t="shared" si="2811"/>
        <v>22143000</v>
      </c>
      <c r="H44288" s="38">
        <f t="shared" si="2812"/>
        <v>62325.450000048811</v>
      </c>
    </row>
    <row r="44289" spans="6:8" x14ac:dyDescent="0.25">
      <c r="F44289" s="24">
        <f t="shared" si="2810"/>
        <v>22143001</v>
      </c>
      <c r="G44289" s="45">
        <f t="shared" si="2811"/>
        <v>22143500</v>
      </c>
      <c r="H44289" s="38">
        <f t="shared" si="2812"/>
        <v>62326.820000048814</v>
      </c>
    </row>
    <row r="44290" spans="6:8" x14ac:dyDescent="0.25">
      <c r="F44290" s="24">
        <f t="shared" si="2810"/>
        <v>22143501</v>
      </c>
      <c r="G44290" s="45">
        <f t="shared" si="2811"/>
        <v>22144000</v>
      </c>
      <c r="H44290" s="38">
        <f t="shared" si="2812"/>
        <v>62328.190000048817</v>
      </c>
    </row>
    <row r="44291" spans="6:8" x14ac:dyDescent="0.25">
      <c r="F44291" s="24">
        <f t="shared" si="2810"/>
        <v>22144001</v>
      </c>
      <c r="G44291" s="45">
        <f t="shared" si="2811"/>
        <v>22144500</v>
      </c>
      <c r="H44291" s="38">
        <f t="shared" si="2812"/>
        <v>62329.560000048819</v>
      </c>
    </row>
    <row r="44292" spans="6:8" x14ac:dyDescent="0.25">
      <c r="F44292" s="24">
        <f t="shared" si="2810"/>
        <v>22144501</v>
      </c>
      <c r="G44292" s="45">
        <f t="shared" si="2811"/>
        <v>22145000</v>
      </c>
      <c r="H44292" s="38">
        <f t="shared" si="2812"/>
        <v>62330.930000048822</v>
      </c>
    </row>
    <row r="44293" spans="6:8" x14ac:dyDescent="0.25">
      <c r="F44293" s="24">
        <f t="shared" ref="F44293:F44356" si="2813">+G44292+1</f>
        <v>22145001</v>
      </c>
      <c r="G44293" s="45">
        <f t="shared" si="2811"/>
        <v>22145500</v>
      </c>
      <c r="H44293" s="38">
        <f t="shared" si="2812"/>
        <v>62332.300000048825</v>
      </c>
    </row>
    <row r="44294" spans="6:8" x14ac:dyDescent="0.25">
      <c r="F44294" s="24">
        <f t="shared" si="2813"/>
        <v>22145501</v>
      </c>
      <c r="G44294" s="45">
        <f t="shared" ref="G44294:G44357" si="2814">+F44294+499</f>
        <v>22146000</v>
      </c>
      <c r="H44294" s="38">
        <f t="shared" si="2812"/>
        <v>62333.670000048827</v>
      </c>
    </row>
    <row r="44295" spans="6:8" x14ac:dyDescent="0.25">
      <c r="F44295" s="24">
        <f t="shared" si="2813"/>
        <v>22146001</v>
      </c>
      <c r="G44295" s="45">
        <f t="shared" si="2814"/>
        <v>22146500</v>
      </c>
      <c r="H44295" s="38">
        <f t="shared" si="2812"/>
        <v>62335.04000004883</v>
      </c>
    </row>
    <row r="44296" spans="6:8" x14ac:dyDescent="0.25">
      <c r="F44296" s="24">
        <f t="shared" si="2813"/>
        <v>22146501</v>
      </c>
      <c r="G44296" s="45">
        <f t="shared" si="2814"/>
        <v>22147000</v>
      </c>
      <c r="H44296" s="38">
        <f t="shared" si="2812"/>
        <v>62336.410000048832</v>
      </c>
    </row>
    <row r="44297" spans="6:8" x14ac:dyDescent="0.25">
      <c r="F44297" s="24">
        <f t="shared" si="2813"/>
        <v>22147001</v>
      </c>
      <c r="G44297" s="45">
        <f t="shared" si="2814"/>
        <v>22147500</v>
      </c>
      <c r="H44297" s="38">
        <f t="shared" si="2812"/>
        <v>62337.780000048835</v>
      </c>
    </row>
    <row r="44298" spans="6:8" x14ac:dyDescent="0.25">
      <c r="F44298" s="24">
        <f t="shared" si="2813"/>
        <v>22147501</v>
      </c>
      <c r="G44298" s="45">
        <f t="shared" si="2814"/>
        <v>22148000</v>
      </c>
      <c r="H44298" s="38">
        <f t="shared" si="2812"/>
        <v>62339.150000048838</v>
      </c>
    </row>
    <row r="44299" spans="6:8" x14ac:dyDescent="0.25">
      <c r="F44299" s="24">
        <f t="shared" si="2813"/>
        <v>22148001</v>
      </c>
      <c r="G44299" s="45">
        <f t="shared" si="2814"/>
        <v>22148500</v>
      </c>
      <c r="H44299" s="38">
        <f t="shared" si="2812"/>
        <v>62340.52000004884</v>
      </c>
    </row>
    <row r="44300" spans="6:8" x14ac:dyDescent="0.25">
      <c r="F44300" s="24">
        <f t="shared" si="2813"/>
        <v>22148501</v>
      </c>
      <c r="G44300" s="45">
        <f t="shared" si="2814"/>
        <v>22149000</v>
      </c>
      <c r="H44300" s="38">
        <f t="shared" si="2812"/>
        <v>62341.890000048843</v>
      </c>
    </row>
    <row r="44301" spans="6:8" x14ac:dyDescent="0.25">
      <c r="F44301" s="24">
        <f t="shared" si="2813"/>
        <v>22149001</v>
      </c>
      <c r="G44301" s="45">
        <f t="shared" si="2814"/>
        <v>22149500</v>
      </c>
      <c r="H44301" s="38">
        <f t="shared" si="2812"/>
        <v>62343.260000048846</v>
      </c>
    </row>
    <row r="44302" spans="6:8" x14ac:dyDescent="0.25">
      <c r="F44302" s="24">
        <f t="shared" si="2813"/>
        <v>22149501</v>
      </c>
      <c r="G44302" s="45">
        <f t="shared" si="2814"/>
        <v>22150000</v>
      </c>
      <c r="H44302" s="38">
        <f t="shared" si="2812"/>
        <v>62344.630000048848</v>
      </c>
    </row>
    <row r="44303" spans="6:8" x14ac:dyDescent="0.25">
      <c r="F44303" s="24">
        <f t="shared" si="2813"/>
        <v>22150001</v>
      </c>
      <c r="G44303" s="45">
        <f t="shared" si="2814"/>
        <v>22150500</v>
      </c>
      <c r="H44303" s="38">
        <f t="shared" si="2812"/>
        <v>62346.000000048851</v>
      </c>
    </row>
    <row r="44304" spans="6:8" x14ac:dyDescent="0.25">
      <c r="F44304" s="24">
        <f t="shared" si="2813"/>
        <v>22150501</v>
      </c>
      <c r="G44304" s="45">
        <f t="shared" si="2814"/>
        <v>22151000</v>
      </c>
      <c r="H44304" s="38">
        <f t="shared" si="2812"/>
        <v>62347.370000048853</v>
      </c>
    </row>
    <row r="44305" spans="6:8" x14ac:dyDescent="0.25">
      <c r="F44305" s="24">
        <f t="shared" si="2813"/>
        <v>22151001</v>
      </c>
      <c r="G44305" s="45">
        <f t="shared" si="2814"/>
        <v>22151500</v>
      </c>
      <c r="H44305" s="38">
        <f t="shared" si="2812"/>
        <v>62348.740000048856</v>
      </c>
    </row>
    <row r="44306" spans="6:8" x14ac:dyDescent="0.25">
      <c r="F44306" s="24">
        <f t="shared" si="2813"/>
        <v>22151501</v>
      </c>
      <c r="G44306" s="45">
        <f t="shared" si="2814"/>
        <v>22152000</v>
      </c>
      <c r="H44306" s="38">
        <f t="shared" si="2812"/>
        <v>62350.110000048859</v>
      </c>
    </row>
    <row r="44307" spans="6:8" x14ac:dyDescent="0.25">
      <c r="F44307" s="24">
        <f t="shared" si="2813"/>
        <v>22152001</v>
      </c>
      <c r="G44307" s="45">
        <f t="shared" si="2814"/>
        <v>22152500</v>
      </c>
      <c r="H44307" s="38">
        <f t="shared" si="2812"/>
        <v>62351.480000048861</v>
      </c>
    </row>
    <row r="44308" spans="6:8" x14ac:dyDescent="0.25">
      <c r="F44308" s="24">
        <f t="shared" si="2813"/>
        <v>22152501</v>
      </c>
      <c r="G44308" s="45">
        <f t="shared" si="2814"/>
        <v>22153000</v>
      </c>
      <c r="H44308" s="38">
        <f t="shared" si="2812"/>
        <v>62352.850000048864</v>
      </c>
    </row>
    <row r="44309" spans="6:8" x14ac:dyDescent="0.25">
      <c r="F44309" s="24">
        <f t="shared" si="2813"/>
        <v>22153001</v>
      </c>
      <c r="G44309" s="45">
        <f t="shared" si="2814"/>
        <v>22153500</v>
      </c>
      <c r="H44309" s="38">
        <f t="shared" ref="H44309:H44372" si="2815">+H44308+1.37</f>
        <v>62354.220000048866</v>
      </c>
    </row>
    <row r="44310" spans="6:8" x14ac:dyDescent="0.25">
      <c r="F44310" s="24">
        <f t="shared" si="2813"/>
        <v>22153501</v>
      </c>
      <c r="G44310" s="45">
        <f t="shared" si="2814"/>
        <v>22154000</v>
      </c>
      <c r="H44310" s="38">
        <f t="shared" si="2815"/>
        <v>62355.590000048869</v>
      </c>
    </row>
    <row r="44311" spans="6:8" x14ac:dyDescent="0.25">
      <c r="F44311" s="24">
        <f t="shared" si="2813"/>
        <v>22154001</v>
      </c>
      <c r="G44311" s="45">
        <f t="shared" si="2814"/>
        <v>22154500</v>
      </c>
      <c r="H44311" s="38">
        <f t="shared" si="2815"/>
        <v>62356.960000048872</v>
      </c>
    </row>
    <row r="44312" spans="6:8" x14ac:dyDescent="0.25">
      <c r="F44312" s="24">
        <f t="shared" si="2813"/>
        <v>22154501</v>
      </c>
      <c r="G44312" s="45">
        <f t="shared" si="2814"/>
        <v>22155000</v>
      </c>
      <c r="H44312" s="38">
        <f t="shared" si="2815"/>
        <v>62358.330000048874</v>
      </c>
    </row>
    <row r="44313" spans="6:8" x14ac:dyDescent="0.25">
      <c r="F44313" s="24">
        <f t="shared" si="2813"/>
        <v>22155001</v>
      </c>
      <c r="G44313" s="45">
        <f t="shared" si="2814"/>
        <v>22155500</v>
      </c>
      <c r="H44313" s="38">
        <f t="shared" si="2815"/>
        <v>62359.700000048877</v>
      </c>
    </row>
    <row r="44314" spans="6:8" x14ac:dyDescent="0.25">
      <c r="F44314" s="24">
        <f t="shared" si="2813"/>
        <v>22155501</v>
      </c>
      <c r="G44314" s="45">
        <f t="shared" si="2814"/>
        <v>22156000</v>
      </c>
      <c r="H44314" s="38">
        <f t="shared" si="2815"/>
        <v>62361.07000004888</v>
      </c>
    </row>
    <row r="44315" spans="6:8" x14ac:dyDescent="0.25">
      <c r="F44315" s="24">
        <f t="shared" si="2813"/>
        <v>22156001</v>
      </c>
      <c r="G44315" s="45">
        <f t="shared" si="2814"/>
        <v>22156500</v>
      </c>
      <c r="H44315" s="38">
        <f t="shared" si="2815"/>
        <v>62362.440000048882</v>
      </c>
    </row>
    <row r="44316" spans="6:8" x14ac:dyDescent="0.25">
      <c r="F44316" s="24">
        <f t="shared" si="2813"/>
        <v>22156501</v>
      </c>
      <c r="G44316" s="45">
        <f t="shared" si="2814"/>
        <v>22157000</v>
      </c>
      <c r="H44316" s="38">
        <f t="shared" si="2815"/>
        <v>62363.810000048885</v>
      </c>
    </row>
    <row r="44317" spans="6:8" x14ac:dyDescent="0.25">
      <c r="F44317" s="24">
        <f t="shared" si="2813"/>
        <v>22157001</v>
      </c>
      <c r="G44317" s="45">
        <f t="shared" si="2814"/>
        <v>22157500</v>
      </c>
      <c r="H44317" s="38">
        <f t="shared" si="2815"/>
        <v>62365.180000048887</v>
      </c>
    </row>
    <row r="44318" spans="6:8" x14ac:dyDescent="0.25">
      <c r="F44318" s="24">
        <f t="shared" si="2813"/>
        <v>22157501</v>
      </c>
      <c r="G44318" s="45">
        <f t="shared" si="2814"/>
        <v>22158000</v>
      </c>
      <c r="H44318" s="38">
        <f t="shared" si="2815"/>
        <v>62366.55000004889</v>
      </c>
    </row>
    <row r="44319" spans="6:8" x14ac:dyDescent="0.25">
      <c r="F44319" s="24">
        <f t="shared" si="2813"/>
        <v>22158001</v>
      </c>
      <c r="G44319" s="45">
        <f t="shared" si="2814"/>
        <v>22158500</v>
      </c>
      <c r="H44319" s="38">
        <f t="shared" si="2815"/>
        <v>62367.920000048893</v>
      </c>
    </row>
    <row r="44320" spans="6:8" x14ac:dyDescent="0.25">
      <c r="F44320" s="24">
        <f t="shared" si="2813"/>
        <v>22158501</v>
      </c>
      <c r="G44320" s="45">
        <f t="shared" si="2814"/>
        <v>22159000</v>
      </c>
      <c r="H44320" s="38">
        <f t="shared" si="2815"/>
        <v>62369.290000048895</v>
      </c>
    </row>
    <row r="44321" spans="6:8" x14ac:dyDescent="0.25">
      <c r="F44321" s="24">
        <f t="shared" si="2813"/>
        <v>22159001</v>
      </c>
      <c r="G44321" s="45">
        <f t="shared" si="2814"/>
        <v>22159500</v>
      </c>
      <c r="H44321" s="38">
        <f t="shared" si="2815"/>
        <v>62370.660000048898</v>
      </c>
    </row>
    <row r="44322" spans="6:8" x14ac:dyDescent="0.25">
      <c r="F44322" s="24">
        <f t="shared" si="2813"/>
        <v>22159501</v>
      </c>
      <c r="G44322" s="45">
        <f t="shared" si="2814"/>
        <v>22160000</v>
      </c>
      <c r="H44322" s="38">
        <f t="shared" si="2815"/>
        <v>62372.030000048901</v>
      </c>
    </row>
    <row r="44323" spans="6:8" x14ac:dyDescent="0.25">
      <c r="F44323" s="24">
        <f t="shared" si="2813"/>
        <v>22160001</v>
      </c>
      <c r="G44323" s="45">
        <f t="shared" si="2814"/>
        <v>22160500</v>
      </c>
      <c r="H44323" s="38">
        <f t="shared" si="2815"/>
        <v>62373.400000048903</v>
      </c>
    </row>
    <row r="44324" spans="6:8" x14ac:dyDescent="0.25">
      <c r="F44324" s="24">
        <f t="shared" si="2813"/>
        <v>22160501</v>
      </c>
      <c r="G44324" s="45">
        <f t="shared" si="2814"/>
        <v>22161000</v>
      </c>
      <c r="H44324" s="38">
        <f t="shared" si="2815"/>
        <v>62374.770000048906</v>
      </c>
    </row>
    <row r="44325" spans="6:8" x14ac:dyDescent="0.25">
      <c r="F44325" s="24">
        <f t="shared" si="2813"/>
        <v>22161001</v>
      </c>
      <c r="G44325" s="45">
        <f t="shared" si="2814"/>
        <v>22161500</v>
      </c>
      <c r="H44325" s="38">
        <f t="shared" si="2815"/>
        <v>62376.140000048908</v>
      </c>
    </row>
    <row r="44326" spans="6:8" x14ac:dyDescent="0.25">
      <c r="F44326" s="24">
        <f t="shared" si="2813"/>
        <v>22161501</v>
      </c>
      <c r="G44326" s="45">
        <f t="shared" si="2814"/>
        <v>22162000</v>
      </c>
      <c r="H44326" s="38">
        <f t="shared" si="2815"/>
        <v>62377.510000048911</v>
      </c>
    </row>
    <row r="44327" spans="6:8" x14ac:dyDescent="0.25">
      <c r="F44327" s="24">
        <f t="shared" si="2813"/>
        <v>22162001</v>
      </c>
      <c r="G44327" s="45">
        <f t="shared" si="2814"/>
        <v>22162500</v>
      </c>
      <c r="H44327" s="38">
        <f t="shared" si="2815"/>
        <v>62378.880000048914</v>
      </c>
    </row>
    <row r="44328" spans="6:8" x14ac:dyDescent="0.25">
      <c r="F44328" s="24">
        <f t="shared" si="2813"/>
        <v>22162501</v>
      </c>
      <c r="G44328" s="45">
        <f t="shared" si="2814"/>
        <v>22163000</v>
      </c>
      <c r="H44328" s="38">
        <f t="shared" si="2815"/>
        <v>62380.250000048916</v>
      </c>
    </row>
    <row r="44329" spans="6:8" x14ac:dyDescent="0.25">
      <c r="F44329" s="24">
        <f t="shared" si="2813"/>
        <v>22163001</v>
      </c>
      <c r="G44329" s="45">
        <f t="shared" si="2814"/>
        <v>22163500</v>
      </c>
      <c r="H44329" s="38">
        <f t="shared" si="2815"/>
        <v>62381.620000048919</v>
      </c>
    </row>
    <row r="44330" spans="6:8" x14ac:dyDescent="0.25">
      <c r="F44330" s="24">
        <f t="shared" si="2813"/>
        <v>22163501</v>
      </c>
      <c r="G44330" s="45">
        <f t="shared" si="2814"/>
        <v>22164000</v>
      </c>
      <c r="H44330" s="38">
        <f t="shared" si="2815"/>
        <v>62382.990000048922</v>
      </c>
    </row>
    <row r="44331" spans="6:8" x14ac:dyDescent="0.25">
      <c r="F44331" s="24">
        <f t="shared" si="2813"/>
        <v>22164001</v>
      </c>
      <c r="G44331" s="45">
        <f t="shared" si="2814"/>
        <v>22164500</v>
      </c>
      <c r="H44331" s="38">
        <f t="shared" si="2815"/>
        <v>62384.360000048924</v>
      </c>
    </row>
    <row r="44332" spans="6:8" x14ac:dyDescent="0.25">
      <c r="F44332" s="24">
        <f t="shared" si="2813"/>
        <v>22164501</v>
      </c>
      <c r="G44332" s="45">
        <f t="shared" si="2814"/>
        <v>22165000</v>
      </c>
      <c r="H44332" s="38">
        <f t="shared" si="2815"/>
        <v>62385.730000048927</v>
      </c>
    </row>
    <row r="44333" spans="6:8" x14ac:dyDescent="0.25">
      <c r="F44333" s="24">
        <f t="shared" si="2813"/>
        <v>22165001</v>
      </c>
      <c r="G44333" s="45">
        <f t="shared" si="2814"/>
        <v>22165500</v>
      </c>
      <c r="H44333" s="38">
        <f t="shared" si="2815"/>
        <v>62387.100000048929</v>
      </c>
    </row>
    <row r="44334" spans="6:8" x14ac:dyDescent="0.25">
      <c r="F44334" s="24">
        <f t="shared" si="2813"/>
        <v>22165501</v>
      </c>
      <c r="G44334" s="45">
        <f t="shared" si="2814"/>
        <v>22166000</v>
      </c>
      <c r="H44334" s="38">
        <f t="shared" si="2815"/>
        <v>62388.470000048932</v>
      </c>
    </row>
    <row r="44335" spans="6:8" x14ac:dyDescent="0.25">
      <c r="F44335" s="24">
        <f t="shared" si="2813"/>
        <v>22166001</v>
      </c>
      <c r="G44335" s="45">
        <f t="shared" si="2814"/>
        <v>22166500</v>
      </c>
      <c r="H44335" s="38">
        <f t="shared" si="2815"/>
        <v>62389.840000048935</v>
      </c>
    </row>
    <row r="44336" spans="6:8" x14ac:dyDescent="0.25">
      <c r="F44336" s="24">
        <f t="shared" si="2813"/>
        <v>22166501</v>
      </c>
      <c r="G44336" s="45">
        <f t="shared" si="2814"/>
        <v>22167000</v>
      </c>
      <c r="H44336" s="38">
        <f t="shared" si="2815"/>
        <v>62391.210000048937</v>
      </c>
    </row>
    <row r="44337" spans="6:8" x14ac:dyDescent="0.25">
      <c r="F44337" s="24">
        <f t="shared" si="2813"/>
        <v>22167001</v>
      </c>
      <c r="G44337" s="45">
        <f t="shared" si="2814"/>
        <v>22167500</v>
      </c>
      <c r="H44337" s="38">
        <f t="shared" si="2815"/>
        <v>62392.58000004894</v>
      </c>
    </row>
    <row r="44338" spans="6:8" x14ac:dyDescent="0.25">
      <c r="F44338" s="24">
        <f t="shared" si="2813"/>
        <v>22167501</v>
      </c>
      <c r="G44338" s="45">
        <f t="shared" si="2814"/>
        <v>22168000</v>
      </c>
      <c r="H44338" s="38">
        <f t="shared" si="2815"/>
        <v>62393.950000048942</v>
      </c>
    </row>
    <row r="44339" spans="6:8" x14ac:dyDescent="0.25">
      <c r="F44339" s="24">
        <f t="shared" si="2813"/>
        <v>22168001</v>
      </c>
      <c r="G44339" s="45">
        <f t="shared" si="2814"/>
        <v>22168500</v>
      </c>
      <c r="H44339" s="38">
        <f t="shared" si="2815"/>
        <v>62395.320000048945</v>
      </c>
    </row>
    <row r="44340" spans="6:8" x14ac:dyDescent="0.25">
      <c r="F44340" s="24">
        <f t="shared" si="2813"/>
        <v>22168501</v>
      </c>
      <c r="G44340" s="45">
        <f t="shared" si="2814"/>
        <v>22169000</v>
      </c>
      <c r="H44340" s="38">
        <f t="shared" si="2815"/>
        <v>62396.690000048948</v>
      </c>
    </row>
    <row r="44341" spans="6:8" x14ac:dyDescent="0.25">
      <c r="F44341" s="24">
        <f t="shared" si="2813"/>
        <v>22169001</v>
      </c>
      <c r="G44341" s="45">
        <f t="shared" si="2814"/>
        <v>22169500</v>
      </c>
      <c r="H44341" s="38">
        <f t="shared" si="2815"/>
        <v>62398.06000004895</v>
      </c>
    </row>
    <row r="44342" spans="6:8" x14ac:dyDescent="0.25">
      <c r="F44342" s="24">
        <f t="shared" si="2813"/>
        <v>22169501</v>
      </c>
      <c r="G44342" s="45">
        <f t="shared" si="2814"/>
        <v>22170000</v>
      </c>
      <c r="H44342" s="38">
        <f t="shared" si="2815"/>
        <v>62399.430000048953</v>
      </c>
    </row>
    <row r="44343" spans="6:8" x14ac:dyDescent="0.25">
      <c r="F44343" s="24">
        <f t="shared" si="2813"/>
        <v>22170001</v>
      </c>
      <c r="G44343" s="45">
        <f t="shared" si="2814"/>
        <v>22170500</v>
      </c>
      <c r="H44343" s="38">
        <f t="shared" si="2815"/>
        <v>62400.800000048956</v>
      </c>
    </row>
    <row r="44344" spans="6:8" x14ac:dyDescent="0.25">
      <c r="F44344" s="24">
        <f t="shared" si="2813"/>
        <v>22170501</v>
      </c>
      <c r="G44344" s="45">
        <f t="shared" si="2814"/>
        <v>22171000</v>
      </c>
      <c r="H44344" s="38">
        <f t="shared" si="2815"/>
        <v>62402.170000048958</v>
      </c>
    </row>
    <row r="44345" spans="6:8" x14ac:dyDescent="0.25">
      <c r="F44345" s="24">
        <f t="shared" si="2813"/>
        <v>22171001</v>
      </c>
      <c r="G44345" s="45">
        <f t="shared" si="2814"/>
        <v>22171500</v>
      </c>
      <c r="H44345" s="38">
        <f t="shared" si="2815"/>
        <v>62403.540000048961</v>
      </c>
    </row>
    <row r="44346" spans="6:8" x14ac:dyDescent="0.25">
      <c r="F44346" s="24">
        <f t="shared" si="2813"/>
        <v>22171501</v>
      </c>
      <c r="G44346" s="45">
        <f t="shared" si="2814"/>
        <v>22172000</v>
      </c>
      <c r="H44346" s="38">
        <f t="shared" si="2815"/>
        <v>62404.910000048963</v>
      </c>
    </row>
    <row r="44347" spans="6:8" x14ac:dyDescent="0.25">
      <c r="F44347" s="24">
        <f t="shared" si="2813"/>
        <v>22172001</v>
      </c>
      <c r="G44347" s="45">
        <f t="shared" si="2814"/>
        <v>22172500</v>
      </c>
      <c r="H44347" s="38">
        <f t="shared" si="2815"/>
        <v>62406.280000048966</v>
      </c>
    </row>
    <row r="44348" spans="6:8" x14ac:dyDescent="0.25">
      <c r="F44348" s="24">
        <f t="shared" si="2813"/>
        <v>22172501</v>
      </c>
      <c r="G44348" s="45">
        <f t="shared" si="2814"/>
        <v>22173000</v>
      </c>
      <c r="H44348" s="38">
        <f t="shared" si="2815"/>
        <v>62407.650000048969</v>
      </c>
    </row>
    <row r="44349" spans="6:8" x14ac:dyDescent="0.25">
      <c r="F44349" s="24">
        <f t="shared" si="2813"/>
        <v>22173001</v>
      </c>
      <c r="G44349" s="45">
        <f t="shared" si="2814"/>
        <v>22173500</v>
      </c>
      <c r="H44349" s="38">
        <f t="shared" si="2815"/>
        <v>62409.020000048971</v>
      </c>
    </row>
    <row r="44350" spans="6:8" x14ac:dyDescent="0.25">
      <c r="F44350" s="24">
        <f t="shared" si="2813"/>
        <v>22173501</v>
      </c>
      <c r="G44350" s="45">
        <f t="shared" si="2814"/>
        <v>22174000</v>
      </c>
      <c r="H44350" s="38">
        <f t="shared" si="2815"/>
        <v>62410.390000048974</v>
      </c>
    </row>
    <row r="44351" spans="6:8" x14ac:dyDescent="0.25">
      <c r="F44351" s="24">
        <f t="shared" si="2813"/>
        <v>22174001</v>
      </c>
      <c r="G44351" s="45">
        <f t="shared" si="2814"/>
        <v>22174500</v>
      </c>
      <c r="H44351" s="38">
        <f t="shared" si="2815"/>
        <v>62411.760000048977</v>
      </c>
    </row>
    <row r="44352" spans="6:8" x14ac:dyDescent="0.25">
      <c r="F44352" s="24">
        <f t="shared" si="2813"/>
        <v>22174501</v>
      </c>
      <c r="G44352" s="45">
        <f t="shared" si="2814"/>
        <v>22175000</v>
      </c>
      <c r="H44352" s="38">
        <f t="shared" si="2815"/>
        <v>62413.130000048979</v>
      </c>
    </row>
    <row r="44353" spans="6:8" x14ac:dyDescent="0.25">
      <c r="F44353" s="24">
        <f t="shared" si="2813"/>
        <v>22175001</v>
      </c>
      <c r="G44353" s="45">
        <f t="shared" si="2814"/>
        <v>22175500</v>
      </c>
      <c r="H44353" s="38">
        <f t="shared" si="2815"/>
        <v>62414.500000048982</v>
      </c>
    </row>
    <row r="44354" spans="6:8" x14ac:dyDescent="0.25">
      <c r="F44354" s="24">
        <f t="shared" si="2813"/>
        <v>22175501</v>
      </c>
      <c r="G44354" s="45">
        <f t="shared" si="2814"/>
        <v>22176000</v>
      </c>
      <c r="H44354" s="38">
        <f t="shared" si="2815"/>
        <v>62415.870000048984</v>
      </c>
    </row>
    <row r="44355" spans="6:8" x14ac:dyDescent="0.25">
      <c r="F44355" s="24">
        <f t="shared" si="2813"/>
        <v>22176001</v>
      </c>
      <c r="G44355" s="45">
        <f t="shared" si="2814"/>
        <v>22176500</v>
      </c>
      <c r="H44355" s="38">
        <f t="shared" si="2815"/>
        <v>62417.240000048987</v>
      </c>
    </row>
    <row r="44356" spans="6:8" x14ac:dyDescent="0.25">
      <c r="F44356" s="24">
        <f t="shared" si="2813"/>
        <v>22176501</v>
      </c>
      <c r="G44356" s="45">
        <f t="shared" si="2814"/>
        <v>22177000</v>
      </c>
      <c r="H44356" s="38">
        <f t="shared" si="2815"/>
        <v>62418.61000004899</v>
      </c>
    </row>
    <row r="44357" spans="6:8" x14ac:dyDescent="0.25">
      <c r="F44357" s="24">
        <f t="shared" ref="F44357:F44420" si="2816">+G44356+1</f>
        <v>22177001</v>
      </c>
      <c r="G44357" s="45">
        <f t="shared" si="2814"/>
        <v>22177500</v>
      </c>
      <c r="H44357" s="38">
        <f t="shared" si="2815"/>
        <v>62419.980000048992</v>
      </c>
    </row>
    <row r="44358" spans="6:8" x14ac:dyDescent="0.25">
      <c r="F44358" s="24">
        <f t="shared" si="2816"/>
        <v>22177501</v>
      </c>
      <c r="G44358" s="45">
        <f t="shared" ref="G44358:G44421" si="2817">+F44358+499</f>
        <v>22178000</v>
      </c>
      <c r="H44358" s="38">
        <f t="shared" si="2815"/>
        <v>62421.350000048995</v>
      </c>
    </row>
    <row r="44359" spans="6:8" x14ac:dyDescent="0.25">
      <c r="F44359" s="24">
        <f t="shared" si="2816"/>
        <v>22178001</v>
      </c>
      <c r="G44359" s="45">
        <f t="shared" si="2817"/>
        <v>22178500</v>
      </c>
      <c r="H44359" s="38">
        <f t="shared" si="2815"/>
        <v>62422.720000048997</v>
      </c>
    </row>
    <row r="44360" spans="6:8" x14ac:dyDescent="0.25">
      <c r="F44360" s="24">
        <f t="shared" si="2816"/>
        <v>22178501</v>
      </c>
      <c r="G44360" s="45">
        <f t="shared" si="2817"/>
        <v>22179000</v>
      </c>
      <c r="H44360" s="38">
        <f t="shared" si="2815"/>
        <v>62424.090000049</v>
      </c>
    </row>
    <row r="44361" spans="6:8" x14ac:dyDescent="0.25">
      <c r="F44361" s="24">
        <f t="shared" si="2816"/>
        <v>22179001</v>
      </c>
      <c r="G44361" s="45">
        <f t="shared" si="2817"/>
        <v>22179500</v>
      </c>
      <c r="H44361" s="38">
        <f t="shared" si="2815"/>
        <v>62425.460000049003</v>
      </c>
    </row>
    <row r="44362" spans="6:8" x14ac:dyDescent="0.25">
      <c r="F44362" s="24">
        <f t="shared" si="2816"/>
        <v>22179501</v>
      </c>
      <c r="G44362" s="45">
        <f t="shared" si="2817"/>
        <v>22180000</v>
      </c>
      <c r="H44362" s="38">
        <f t="shared" si="2815"/>
        <v>62426.830000049005</v>
      </c>
    </row>
    <row r="44363" spans="6:8" x14ac:dyDescent="0.25">
      <c r="F44363" s="24">
        <f t="shared" si="2816"/>
        <v>22180001</v>
      </c>
      <c r="G44363" s="45">
        <f t="shared" si="2817"/>
        <v>22180500</v>
      </c>
      <c r="H44363" s="38">
        <f t="shared" si="2815"/>
        <v>62428.200000049008</v>
      </c>
    </row>
    <row r="44364" spans="6:8" x14ac:dyDescent="0.25">
      <c r="F44364" s="24">
        <f t="shared" si="2816"/>
        <v>22180501</v>
      </c>
      <c r="G44364" s="45">
        <f t="shared" si="2817"/>
        <v>22181000</v>
      </c>
      <c r="H44364" s="38">
        <f t="shared" si="2815"/>
        <v>62429.570000049011</v>
      </c>
    </row>
    <row r="44365" spans="6:8" x14ac:dyDescent="0.25">
      <c r="F44365" s="24">
        <f t="shared" si="2816"/>
        <v>22181001</v>
      </c>
      <c r="G44365" s="45">
        <f t="shared" si="2817"/>
        <v>22181500</v>
      </c>
      <c r="H44365" s="38">
        <f t="shared" si="2815"/>
        <v>62430.940000049013</v>
      </c>
    </row>
    <row r="44366" spans="6:8" x14ac:dyDescent="0.25">
      <c r="F44366" s="24">
        <f t="shared" si="2816"/>
        <v>22181501</v>
      </c>
      <c r="G44366" s="45">
        <f t="shared" si="2817"/>
        <v>22182000</v>
      </c>
      <c r="H44366" s="38">
        <f t="shared" si="2815"/>
        <v>62432.310000049016</v>
      </c>
    </row>
    <row r="44367" spans="6:8" x14ac:dyDescent="0.25">
      <c r="F44367" s="24">
        <f t="shared" si="2816"/>
        <v>22182001</v>
      </c>
      <c r="G44367" s="45">
        <f t="shared" si="2817"/>
        <v>22182500</v>
      </c>
      <c r="H44367" s="38">
        <f t="shared" si="2815"/>
        <v>62433.680000049018</v>
      </c>
    </row>
    <row r="44368" spans="6:8" x14ac:dyDescent="0.25">
      <c r="F44368" s="24">
        <f t="shared" si="2816"/>
        <v>22182501</v>
      </c>
      <c r="G44368" s="45">
        <f t="shared" si="2817"/>
        <v>22183000</v>
      </c>
      <c r="H44368" s="38">
        <f t="shared" si="2815"/>
        <v>62435.050000049021</v>
      </c>
    </row>
    <row r="44369" spans="6:8" x14ac:dyDescent="0.25">
      <c r="F44369" s="24">
        <f t="shared" si="2816"/>
        <v>22183001</v>
      </c>
      <c r="G44369" s="45">
        <f t="shared" si="2817"/>
        <v>22183500</v>
      </c>
      <c r="H44369" s="38">
        <f t="shared" si="2815"/>
        <v>62436.420000049024</v>
      </c>
    </row>
    <row r="44370" spans="6:8" x14ac:dyDescent="0.25">
      <c r="F44370" s="24">
        <f t="shared" si="2816"/>
        <v>22183501</v>
      </c>
      <c r="G44370" s="45">
        <f t="shared" si="2817"/>
        <v>22184000</v>
      </c>
      <c r="H44370" s="38">
        <f t="shared" si="2815"/>
        <v>62437.790000049026</v>
      </c>
    </row>
    <row r="44371" spans="6:8" x14ac:dyDescent="0.25">
      <c r="F44371" s="24">
        <f t="shared" si="2816"/>
        <v>22184001</v>
      </c>
      <c r="G44371" s="45">
        <f t="shared" si="2817"/>
        <v>22184500</v>
      </c>
      <c r="H44371" s="38">
        <f t="shared" si="2815"/>
        <v>62439.160000049029</v>
      </c>
    </row>
    <row r="44372" spans="6:8" x14ac:dyDescent="0.25">
      <c r="F44372" s="24">
        <f t="shared" si="2816"/>
        <v>22184501</v>
      </c>
      <c r="G44372" s="45">
        <f t="shared" si="2817"/>
        <v>22185000</v>
      </c>
      <c r="H44372" s="38">
        <f t="shared" si="2815"/>
        <v>62440.530000049032</v>
      </c>
    </row>
    <row r="44373" spans="6:8" x14ac:dyDescent="0.25">
      <c r="F44373" s="24">
        <f t="shared" si="2816"/>
        <v>22185001</v>
      </c>
      <c r="G44373" s="45">
        <f t="shared" si="2817"/>
        <v>22185500</v>
      </c>
      <c r="H44373" s="38">
        <f t="shared" ref="H44373:H44436" si="2818">+H44372+1.37</f>
        <v>62441.900000049034</v>
      </c>
    </row>
    <row r="44374" spans="6:8" x14ac:dyDescent="0.25">
      <c r="F44374" s="24">
        <f t="shared" si="2816"/>
        <v>22185501</v>
      </c>
      <c r="G44374" s="45">
        <f t="shared" si="2817"/>
        <v>22186000</v>
      </c>
      <c r="H44374" s="38">
        <f t="shared" si="2818"/>
        <v>62443.270000049037</v>
      </c>
    </row>
    <row r="44375" spans="6:8" x14ac:dyDescent="0.25">
      <c r="F44375" s="24">
        <f t="shared" si="2816"/>
        <v>22186001</v>
      </c>
      <c r="G44375" s="45">
        <f t="shared" si="2817"/>
        <v>22186500</v>
      </c>
      <c r="H44375" s="38">
        <f t="shared" si="2818"/>
        <v>62444.640000049039</v>
      </c>
    </row>
    <row r="44376" spans="6:8" x14ac:dyDescent="0.25">
      <c r="F44376" s="24">
        <f t="shared" si="2816"/>
        <v>22186501</v>
      </c>
      <c r="G44376" s="45">
        <f t="shared" si="2817"/>
        <v>22187000</v>
      </c>
      <c r="H44376" s="38">
        <f t="shared" si="2818"/>
        <v>62446.010000049042</v>
      </c>
    </row>
    <row r="44377" spans="6:8" x14ac:dyDescent="0.25">
      <c r="F44377" s="24">
        <f t="shared" si="2816"/>
        <v>22187001</v>
      </c>
      <c r="G44377" s="45">
        <f t="shared" si="2817"/>
        <v>22187500</v>
      </c>
      <c r="H44377" s="38">
        <f t="shared" si="2818"/>
        <v>62447.380000049045</v>
      </c>
    </row>
    <row r="44378" spans="6:8" x14ac:dyDescent="0.25">
      <c r="F44378" s="24">
        <f t="shared" si="2816"/>
        <v>22187501</v>
      </c>
      <c r="G44378" s="45">
        <f t="shared" si="2817"/>
        <v>22188000</v>
      </c>
      <c r="H44378" s="38">
        <f t="shared" si="2818"/>
        <v>62448.750000049047</v>
      </c>
    </row>
    <row r="44379" spans="6:8" x14ac:dyDescent="0.25">
      <c r="F44379" s="24">
        <f t="shared" si="2816"/>
        <v>22188001</v>
      </c>
      <c r="G44379" s="45">
        <f t="shared" si="2817"/>
        <v>22188500</v>
      </c>
      <c r="H44379" s="38">
        <f t="shared" si="2818"/>
        <v>62450.12000004905</v>
      </c>
    </row>
    <row r="44380" spans="6:8" x14ac:dyDescent="0.25">
      <c r="F44380" s="24">
        <f t="shared" si="2816"/>
        <v>22188501</v>
      </c>
      <c r="G44380" s="45">
        <f t="shared" si="2817"/>
        <v>22189000</v>
      </c>
      <c r="H44380" s="38">
        <f t="shared" si="2818"/>
        <v>62451.490000049052</v>
      </c>
    </row>
    <row r="44381" spans="6:8" x14ac:dyDescent="0.25">
      <c r="F44381" s="24">
        <f t="shared" si="2816"/>
        <v>22189001</v>
      </c>
      <c r="G44381" s="45">
        <f t="shared" si="2817"/>
        <v>22189500</v>
      </c>
      <c r="H44381" s="38">
        <f t="shared" si="2818"/>
        <v>62452.860000049055</v>
      </c>
    </row>
    <row r="44382" spans="6:8" x14ac:dyDescent="0.25">
      <c r="F44382" s="24">
        <f t="shared" si="2816"/>
        <v>22189501</v>
      </c>
      <c r="G44382" s="45">
        <f t="shared" si="2817"/>
        <v>22190000</v>
      </c>
      <c r="H44382" s="38">
        <f t="shared" si="2818"/>
        <v>62454.230000049058</v>
      </c>
    </row>
    <row r="44383" spans="6:8" x14ac:dyDescent="0.25">
      <c r="F44383" s="24">
        <f t="shared" si="2816"/>
        <v>22190001</v>
      </c>
      <c r="G44383" s="45">
        <f t="shared" si="2817"/>
        <v>22190500</v>
      </c>
      <c r="H44383" s="38">
        <f t="shared" si="2818"/>
        <v>62455.60000004906</v>
      </c>
    </row>
    <row r="44384" spans="6:8" x14ac:dyDescent="0.25">
      <c r="F44384" s="24">
        <f t="shared" si="2816"/>
        <v>22190501</v>
      </c>
      <c r="G44384" s="45">
        <f t="shared" si="2817"/>
        <v>22191000</v>
      </c>
      <c r="H44384" s="38">
        <f t="shared" si="2818"/>
        <v>62456.970000049063</v>
      </c>
    </row>
    <row r="44385" spans="6:8" x14ac:dyDescent="0.25">
      <c r="F44385" s="24">
        <f t="shared" si="2816"/>
        <v>22191001</v>
      </c>
      <c r="G44385" s="45">
        <f t="shared" si="2817"/>
        <v>22191500</v>
      </c>
      <c r="H44385" s="38">
        <f t="shared" si="2818"/>
        <v>62458.340000049066</v>
      </c>
    </row>
    <row r="44386" spans="6:8" x14ac:dyDescent="0.25">
      <c r="F44386" s="24">
        <f t="shared" si="2816"/>
        <v>22191501</v>
      </c>
      <c r="G44386" s="45">
        <f t="shared" si="2817"/>
        <v>22192000</v>
      </c>
      <c r="H44386" s="38">
        <f t="shared" si="2818"/>
        <v>62459.710000049068</v>
      </c>
    </row>
    <row r="44387" spans="6:8" x14ac:dyDescent="0.25">
      <c r="F44387" s="24">
        <f t="shared" si="2816"/>
        <v>22192001</v>
      </c>
      <c r="G44387" s="45">
        <f t="shared" si="2817"/>
        <v>22192500</v>
      </c>
      <c r="H44387" s="38">
        <f t="shared" si="2818"/>
        <v>62461.080000049071</v>
      </c>
    </row>
    <row r="44388" spans="6:8" x14ac:dyDescent="0.25">
      <c r="F44388" s="24">
        <f t="shared" si="2816"/>
        <v>22192501</v>
      </c>
      <c r="G44388" s="45">
        <f t="shared" si="2817"/>
        <v>22193000</v>
      </c>
      <c r="H44388" s="38">
        <f t="shared" si="2818"/>
        <v>62462.450000049073</v>
      </c>
    </row>
    <row r="44389" spans="6:8" x14ac:dyDescent="0.25">
      <c r="F44389" s="24">
        <f t="shared" si="2816"/>
        <v>22193001</v>
      </c>
      <c r="G44389" s="45">
        <f t="shared" si="2817"/>
        <v>22193500</v>
      </c>
      <c r="H44389" s="38">
        <f t="shared" si="2818"/>
        <v>62463.820000049076</v>
      </c>
    </row>
    <row r="44390" spans="6:8" x14ac:dyDescent="0.25">
      <c r="F44390" s="24">
        <f t="shared" si="2816"/>
        <v>22193501</v>
      </c>
      <c r="G44390" s="45">
        <f t="shared" si="2817"/>
        <v>22194000</v>
      </c>
      <c r="H44390" s="38">
        <f t="shared" si="2818"/>
        <v>62465.190000049079</v>
      </c>
    </row>
    <row r="44391" spans="6:8" x14ac:dyDescent="0.25">
      <c r="F44391" s="24">
        <f t="shared" si="2816"/>
        <v>22194001</v>
      </c>
      <c r="G44391" s="45">
        <f t="shared" si="2817"/>
        <v>22194500</v>
      </c>
      <c r="H44391" s="38">
        <f t="shared" si="2818"/>
        <v>62466.560000049081</v>
      </c>
    </row>
    <row r="44392" spans="6:8" x14ac:dyDescent="0.25">
      <c r="F44392" s="24">
        <f t="shared" si="2816"/>
        <v>22194501</v>
      </c>
      <c r="G44392" s="45">
        <f t="shared" si="2817"/>
        <v>22195000</v>
      </c>
      <c r="H44392" s="38">
        <f t="shared" si="2818"/>
        <v>62467.930000049084</v>
      </c>
    </row>
    <row r="44393" spans="6:8" x14ac:dyDescent="0.25">
      <c r="F44393" s="24">
        <f t="shared" si="2816"/>
        <v>22195001</v>
      </c>
      <c r="G44393" s="45">
        <f t="shared" si="2817"/>
        <v>22195500</v>
      </c>
      <c r="H44393" s="38">
        <f t="shared" si="2818"/>
        <v>62469.300000049087</v>
      </c>
    </row>
    <row r="44394" spans="6:8" x14ac:dyDescent="0.25">
      <c r="F44394" s="24">
        <f t="shared" si="2816"/>
        <v>22195501</v>
      </c>
      <c r="G44394" s="45">
        <f t="shared" si="2817"/>
        <v>22196000</v>
      </c>
      <c r="H44394" s="38">
        <f t="shared" si="2818"/>
        <v>62470.670000049089</v>
      </c>
    </row>
    <row r="44395" spans="6:8" x14ac:dyDescent="0.25">
      <c r="F44395" s="24">
        <f t="shared" si="2816"/>
        <v>22196001</v>
      </c>
      <c r="G44395" s="45">
        <f t="shared" si="2817"/>
        <v>22196500</v>
      </c>
      <c r="H44395" s="38">
        <f t="shared" si="2818"/>
        <v>62472.040000049092</v>
      </c>
    </row>
    <row r="44396" spans="6:8" x14ac:dyDescent="0.25">
      <c r="F44396" s="24">
        <f t="shared" si="2816"/>
        <v>22196501</v>
      </c>
      <c r="G44396" s="45">
        <f t="shared" si="2817"/>
        <v>22197000</v>
      </c>
      <c r="H44396" s="38">
        <f t="shared" si="2818"/>
        <v>62473.410000049094</v>
      </c>
    </row>
    <row r="44397" spans="6:8" x14ac:dyDescent="0.25">
      <c r="F44397" s="24">
        <f t="shared" si="2816"/>
        <v>22197001</v>
      </c>
      <c r="G44397" s="45">
        <f t="shared" si="2817"/>
        <v>22197500</v>
      </c>
      <c r="H44397" s="38">
        <f t="shared" si="2818"/>
        <v>62474.780000049097</v>
      </c>
    </row>
    <row r="44398" spans="6:8" x14ac:dyDescent="0.25">
      <c r="F44398" s="24">
        <f t="shared" si="2816"/>
        <v>22197501</v>
      </c>
      <c r="G44398" s="45">
        <f t="shared" si="2817"/>
        <v>22198000</v>
      </c>
      <c r="H44398" s="38">
        <f t="shared" si="2818"/>
        <v>62476.1500000491</v>
      </c>
    </row>
    <row r="44399" spans="6:8" x14ac:dyDescent="0.25">
      <c r="F44399" s="24">
        <f t="shared" si="2816"/>
        <v>22198001</v>
      </c>
      <c r="G44399" s="45">
        <f t="shared" si="2817"/>
        <v>22198500</v>
      </c>
      <c r="H44399" s="38">
        <f t="shared" si="2818"/>
        <v>62477.520000049102</v>
      </c>
    </row>
    <row r="44400" spans="6:8" x14ac:dyDescent="0.25">
      <c r="F44400" s="24">
        <f t="shared" si="2816"/>
        <v>22198501</v>
      </c>
      <c r="G44400" s="45">
        <f t="shared" si="2817"/>
        <v>22199000</v>
      </c>
      <c r="H44400" s="38">
        <f t="shared" si="2818"/>
        <v>62478.890000049105</v>
      </c>
    </row>
    <row r="44401" spans="6:8" x14ac:dyDescent="0.25">
      <c r="F44401" s="24">
        <f t="shared" si="2816"/>
        <v>22199001</v>
      </c>
      <c r="G44401" s="45">
        <f t="shared" si="2817"/>
        <v>22199500</v>
      </c>
      <c r="H44401" s="38">
        <f t="shared" si="2818"/>
        <v>62480.260000049107</v>
      </c>
    </row>
    <row r="44402" spans="6:8" x14ac:dyDescent="0.25">
      <c r="F44402" s="24">
        <f t="shared" si="2816"/>
        <v>22199501</v>
      </c>
      <c r="G44402" s="45">
        <f t="shared" si="2817"/>
        <v>22200000</v>
      </c>
      <c r="H44402" s="38">
        <f t="shared" si="2818"/>
        <v>62481.63000004911</v>
      </c>
    </row>
    <row r="44403" spans="6:8" x14ac:dyDescent="0.25">
      <c r="F44403" s="24">
        <f t="shared" si="2816"/>
        <v>22200001</v>
      </c>
      <c r="G44403" s="45">
        <f t="shared" si="2817"/>
        <v>22200500</v>
      </c>
      <c r="H44403" s="38">
        <f t="shared" si="2818"/>
        <v>62483.000000049113</v>
      </c>
    </row>
    <row r="44404" spans="6:8" x14ac:dyDescent="0.25">
      <c r="F44404" s="24">
        <f t="shared" si="2816"/>
        <v>22200501</v>
      </c>
      <c r="G44404" s="45">
        <f t="shared" si="2817"/>
        <v>22201000</v>
      </c>
      <c r="H44404" s="38">
        <f t="shared" si="2818"/>
        <v>62484.370000049115</v>
      </c>
    </row>
    <row r="44405" spans="6:8" x14ac:dyDescent="0.25">
      <c r="F44405" s="24">
        <f t="shared" si="2816"/>
        <v>22201001</v>
      </c>
      <c r="G44405" s="45">
        <f t="shared" si="2817"/>
        <v>22201500</v>
      </c>
      <c r="H44405" s="38">
        <f t="shared" si="2818"/>
        <v>62485.740000049118</v>
      </c>
    </row>
    <row r="44406" spans="6:8" x14ac:dyDescent="0.25">
      <c r="F44406" s="24">
        <f t="shared" si="2816"/>
        <v>22201501</v>
      </c>
      <c r="G44406" s="45">
        <f t="shared" si="2817"/>
        <v>22202000</v>
      </c>
      <c r="H44406" s="38">
        <f t="shared" si="2818"/>
        <v>62487.110000049121</v>
      </c>
    </row>
    <row r="44407" spans="6:8" x14ac:dyDescent="0.25">
      <c r="F44407" s="24">
        <f t="shared" si="2816"/>
        <v>22202001</v>
      </c>
      <c r="G44407" s="45">
        <f t="shared" si="2817"/>
        <v>22202500</v>
      </c>
      <c r="H44407" s="38">
        <f t="shared" si="2818"/>
        <v>62488.480000049123</v>
      </c>
    </row>
    <row r="44408" spans="6:8" x14ac:dyDescent="0.25">
      <c r="F44408" s="24">
        <f t="shared" si="2816"/>
        <v>22202501</v>
      </c>
      <c r="G44408" s="45">
        <f t="shared" si="2817"/>
        <v>22203000</v>
      </c>
      <c r="H44408" s="38">
        <f t="shared" si="2818"/>
        <v>62489.850000049126</v>
      </c>
    </row>
    <row r="44409" spans="6:8" x14ac:dyDescent="0.25">
      <c r="F44409" s="24">
        <f t="shared" si="2816"/>
        <v>22203001</v>
      </c>
      <c r="G44409" s="45">
        <f t="shared" si="2817"/>
        <v>22203500</v>
      </c>
      <c r="H44409" s="38">
        <f t="shared" si="2818"/>
        <v>62491.220000049128</v>
      </c>
    </row>
    <row r="44410" spans="6:8" x14ac:dyDescent="0.25">
      <c r="F44410" s="24">
        <f t="shared" si="2816"/>
        <v>22203501</v>
      </c>
      <c r="G44410" s="45">
        <f t="shared" si="2817"/>
        <v>22204000</v>
      </c>
      <c r="H44410" s="38">
        <f t="shared" si="2818"/>
        <v>62492.590000049131</v>
      </c>
    </row>
    <row r="44411" spans="6:8" x14ac:dyDescent="0.25">
      <c r="F44411" s="24">
        <f t="shared" si="2816"/>
        <v>22204001</v>
      </c>
      <c r="G44411" s="45">
        <f t="shared" si="2817"/>
        <v>22204500</v>
      </c>
      <c r="H44411" s="38">
        <f t="shared" si="2818"/>
        <v>62493.960000049134</v>
      </c>
    </row>
    <row r="44412" spans="6:8" x14ac:dyDescent="0.25">
      <c r="F44412" s="24">
        <f t="shared" si="2816"/>
        <v>22204501</v>
      </c>
      <c r="G44412" s="45">
        <f t="shared" si="2817"/>
        <v>22205000</v>
      </c>
      <c r="H44412" s="38">
        <f t="shared" si="2818"/>
        <v>62495.330000049136</v>
      </c>
    </row>
    <row r="44413" spans="6:8" x14ac:dyDescent="0.25">
      <c r="F44413" s="24">
        <f t="shared" si="2816"/>
        <v>22205001</v>
      </c>
      <c r="G44413" s="45">
        <f t="shared" si="2817"/>
        <v>22205500</v>
      </c>
      <c r="H44413" s="38">
        <f t="shared" si="2818"/>
        <v>62496.700000049139</v>
      </c>
    </row>
    <row r="44414" spans="6:8" x14ac:dyDescent="0.25">
      <c r="F44414" s="24">
        <f t="shared" si="2816"/>
        <v>22205501</v>
      </c>
      <c r="G44414" s="45">
        <f t="shared" si="2817"/>
        <v>22206000</v>
      </c>
      <c r="H44414" s="38">
        <f t="shared" si="2818"/>
        <v>62498.070000049142</v>
      </c>
    </row>
    <row r="44415" spans="6:8" x14ac:dyDescent="0.25">
      <c r="F44415" s="24">
        <f t="shared" si="2816"/>
        <v>22206001</v>
      </c>
      <c r="G44415" s="45">
        <f t="shared" si="2817"/>
        <v>22206500</v>
      </c>
      <c r="H44415" s="38">
        <f t="shared" si="2818"/>
        <v>62499.440000049144</v>
      </c>
    </row>
    <row r="44416" spans="6:8" x14ac:dyDescent="0.25">
      <c r="F44416" s="24">
        <f t="shared" si="2816"/>
        <v>22206501</v>
      </c>
      <c r="G44416" s="45">
        <f t="shared" si="2817"/>
        <v>22207000</v>
      </c>
      <c r="H44416" s="38">
        <f t="shared" si="2818"/>
        <v>62500.810000049147</v>
      </c>
    </row>
    <row r="44417" spans="6:8" x14ac:dyDescent="0.25">
      <c r="F44417" s="24">
        <f t="shared" si="2816"/>
        <v>22207001</v>
      </c>
      <c r="G44417" s="45">
        <f t="shared" si="2817"/>
        <v>22207500</v>
      </c>
      <c r="H44417" s="38">
        <f t="shared" si="2818"/>
        <v>62502.180000049149</v>
      </c>
    </row>
    <row r="44418" spans="6:8" x14ac:dyDescent="0.25">
      <c r="F44418" s="24">
        <f t="shared" si="2816"/>
        <v>22207501</v>
      </c>
      <c r="G44418" s="45">
        <f t="shared" si="2817"/>
        <v>22208000</v>
      </c>
      <c r="H44418" s="38">
        <f t="shared" si="2818"/>
        <v>62503.550000049152</v>
      </c>
    </row>
    <row r="44419" spans="6:8" x14ac:dyDescent="0.25">
      <c r="F44419" s="24">
        <f t="shared" si="2816"/>
        <v>22208001</v>
      </c>
      <c r="G44419" s="45">
        <f t="shared" si="2817"/>
        <v>22208500</v>
      </c>
      <c r="H44419" s="38">
        <f t="shared" si="2818"/>
        <v>62504.920000049155</v>
      </c>
    </row>
    <row r="44420" spans="6:8" x14ac:dyDescent="0.25">
      <c r="F44420" s="24">
        <f t="shared" si="2816"/>
        <v>22208501</v>
      </c>
      <c r="G44420" s="45">
        <f t="shared" si="2817"/>
        <v>22209000</v>
      </c>
      <c r="H44420" s="38">
        <f t="shared" si="2818"/>
        <v>62506.290000049157</v>
      </c>
    </row>
    <row r="44421" spans="6:8" x14ac:dyDescent="0.25">
      <c r="F44421" s="24">
        <f t="shared" ref="F44421:F44484" si="2819">+G44420+1</f>
        <v>22209001</v>
      </c>
      <c r="G44421" s="45">
        <f t="shared" si="2817"/>
        <v>22209500</v>
      </c>
      <c r="H44421" s="38">
        <f t="shared" si="2818"/>
        <v>62507.66000004916</v>
      </c>
    </row>
    <row r="44422" spans="6:8" x14ac:dyDescent="0.25">
      <c r="F44422" s="24">
        <f t="shared" si="2819"/>
        <v>22209501</v>
      </c>
      <c r="G44422" s="45">
        <f t="shared" ref="G44422:G44485" si="2820">+F44422+499</f>
        <v>22210000</v>
      </c>
      <c r="H44422" s="38">
        <f t="shared" si="2818"/>
        <v>62509.030000049162</v>
      </c>
    </row>
    <row r="44423" spans="6:8" x14ac:dyDescent="0.25">
      <c r="F44423" s="24">
        <f t="shared" si="2819"/>
        <v>22210001</v>
      </c>
      <c r="G44423" s="45">
        <f t="shared" si="2820"/>
        <v>22210500</v>
      </c>
      <c r="H44423" s="38">
        <f t="shared" si="2818"/>
        <v>62510.400000049165</v>
      </c>
    </row>
    <row r="44424" spans="6:8" x14ac:dyDescent="0.25">
      <c r="F44424" s="24">
        <f t="shared" si="2819"/>
        <v>22210501</v>
      </c>
      <c r="G44424" s="45">
        <f t="shared" si="2820"/>
        <v>22211000</v>
      </c>
      <c r="H44424" s="38">
        <f t="shared" si="2818"/>
        <v>62511.770000049168</v>
      </c>
    </row>
    <row r="44425" spans="6:8" x14ac:dyDescent="0.25">
      <c r="F44425" s="24">
        <f t="shared" si="2819"/>
        <v>22211001</v>
      </c>
      <c r="G44425" s="45">
        <f t="shared" si="2820"/>
        <v>22211500</v>
      </c>
      <c r="H44425" s="38">
        <f t="shared" si="2818"/>
        <v>62513.14000004917</v>
      </c>
    </row>
    <row r="44426" spans="6:8" x14ac:dyDescent="0.25">
      <c r="F44426" s="24">
        <f t="shared" si="2819"/>
        <v>22211501</v>
      </c>
      <c r="G44426" s="45">
        <f t="shared" si="2820"/>
        <v>22212000</v>
      </c>
      <c r="H44426" s="38">
        <f t="shared" si="2818"/>
        <v>62514.510000049173</v>
      </c>
    </row>
    <row r="44427" spans="6:8" x14ac:dyDescent="0.25">
      <c r="F44427" s="24">
        <f t="shared" si="2819"/>
        <v>22212001</v>
      </c>
      <c r="G44427" s="45">
        <f t="shared" si="2820"/>
        <v>22212500</v>
      </c>
      <c r="H44427" s="38">
        <f t="shared" si="2818"/>
        <v>62515.880000049176</v>
      </c>
    </row>
    <row r="44428" spans="6:8" x14ac:dyDescent="0.25">
      <c r="F44428" s="24">
        <f t="shared" si="2819"/>
        <v>22212501</v>
      </c>
      <c r="G44428" s="45">
        <f t="shared" si="2820"/>
        <v>22213000</v>
      </c>
      <c r="H44428" s="38">
        <f t="shared" si="2818"/>
        <v>62517.250000049178</v>
      </c>
    </row>
    <row r="44429" spans="6:8" x14ac:dyDescent="0.25">
      <c r="F44429" s="24">
        <f t="shared" si="2819"/>
        <v>22213001</v>
      </c>
      <c r="G44429" s="45">
        <f t="shared" si="2820"/>
        <v>22213500</v>
      </c>
      <c r="H44429" s="38">
        <f t="shared" si="2818"/>
        <v>62518.620000049181</v>
      </c>
    </row>
    <row r="44430" spans="6:8" x14ac:dyDescent="0.25">
      <c r="F44430" s="24">
        <f t="shared" si="2819"/>
        <v>22213501</v>
      </c>
      <c r="G44430" s="45">
        <f t="shared" si="2820"/>
        <v>22214000</v>
      </c>
      <c r="H44430" s="38">
        <f t="shared" si="2818"/>
        <v>62519.990000049183</v>
      </c>
    </row>
    <row r="44431" spans="6:8" x14ac:dyDescent="0.25">
      <c r="F44431" s="24">
        <f t="shared" si="2819"/>
        <v>22214001</v>
      </c>
      <c r="G44431" s="45">
        <f t="shared" si="2820"/>
        <v>22214500</v>
      </c>
      <c r="H44431" s="38">
        <f t="shared" si="2818"/>
        <v>62521.360000049186</v>
      </c>
    </row>
    <row r="44432" spans="6:8" x14ac:dyDescent="0.25">
      <c r="F44432" s="24">
        <f t="shared" si="2819"/>
        <v>22214501</v>
      </c>
      <c r="G44432" s="45">
        <f t="shared" si="2820"/>
        <v>22215000</v>
      </c>
      <c r="H44432" s="38">
        <f t="shared" si="2818"/>
        <v>62522.730000049189</v>
      </c>
    </row>
    <row r="44433" spans="6:8" x14ac:dyDescent="0.25">
      <c r="F44433" s="24">
        <f t="shared" si="2819"/>
        <v>22215001</v>
      </c>
      <c r="G44433" s="45">
        <f t="shared" si="2820"/>
        <v>22215500</v>
      </c>
      <c r="H44433" s="38">
        <f t="shared" si="2818"/>
        <v>62524.100000049191</v>
      </c>
    </row>
    <row r="44434" spans="6:8" x14ac:dyDescent="0.25">
      <c r="F44434" s="24">
        <f t="shared" si="2819"/>
        <v>22215501</v>
      </c>
      <c r="G44434" s="45">
        <f t="shared" si="2820"/>
        <v>22216000</v>
      </c>
      <c r="H44434" s="38">
        <f t="shared" si="2818"/>
        <v>62525.470000049194</v>
      </c>
    </row>
    <row r="44435" spans="6:8" x14ac:dyDescent="0.25">
      <c r="F44435" s="24">
        <f t="shared" si="2819"/>
        <v>22216001</v>
      </c>
      <c r="G44435" s="45">
        <f t="shared" si="2820"/>
        <v>22216500</v>
      </c>
      <c r="H44435" s="38">
        <f t="shared" si="2818"/>
        <v>62526.840000049197</v>
      </c>
    </row>
    <row r="44436" spans="6:8" x14ac:dyDescent="0.25">
      <c r="F44436" s="24">
        <f t="shared" si="2819"/>
        <v>22216501</v>
      </c>
      <c r="G44436" s="45">
        <f t="shared" si="2820"/>
        <v>22217000</v>
      </c>
      <c r="H44436" s="38">
        <f t="shared" si="2818"/>
        <v>62528.210000049199</v>
      </c>
    </row>
    <row r="44437" spans="6:8" x14ac:dyDescent="0.25">
      <c r="F44437" s="24">
        <f t="shared" si="2819"/>
        <v>22217001</v>
      </c>
      <c r="G44437" s="45">
        <f t="shared" si="2820"/>
        <v>22217500</v>
      </c>
      <c r="H44437" s="38">
        <f t="shared" ref="H44437:H44500" si="2821">+H44436+1.37</f>
        <v>62529.580000049202</v>
      </c>
    </row>
    <row r="44438" spans="6:8" x14ac:dyDescent="0.25">
      <c r="F44438" s="24">
        <f t="shared" si="2819"/>
        <v>22217501</v>
      </c>
      <c r="G44438" s="45">
        <f t="shared" si="2820"/>
        <v>22218000</v>
      </c>
      <c r="H44438" s="38">
        <f t="shared" si="2821"/>
        <v>62530.950000049204</v>
      </c>
    </row>
    <row r="44439" spans="6:8" x14ac:dyDescent="0.25">
      <c r="F44439" s="24">
        <f t="shared" si="2819"/>
        <v>22218001</v>
      </c>
      <c r="G44439" s="45">
        <f t="shared" si="2820"/>
        <v>22218500</v>
      </c>
      <c r="H44439" s="38">
        <f t="shared" si="2821"/>
        <v>62532.320000049207</v>
      </c>
    </row>
    <row r="44440" spans="6:8" x14ac:dyDescent="0.25">
      <c r="F44440" s="24">
        <f t="shared" si="2819"/>
        <v>22218501</v>
      </c>
      <c r="G44440" s="45">
        <f t="shared" si="2820"/>
        <v>22219000</v>
      </c>
      <c r="H44440" s="38">
        <f t="shared" si="2821"/>
        <v>62533.69000004921</v>
      </c>
    </row>
    <row r="44441" spans="6:8" x14ac:dyDescent="0.25">
      <c r="F44441" s="24">
        <f t="shared" si="2819"/>
        <v>22219001</v>
      </c>
      <c r="G44441" s="45">
        <f t="shared" si="2820"/>
        <v>22219500</v>
      </c>
      <c r="H44441" s="38">
        <f t="shared" si="2821"/>
        <v>62535.060000049212</v>
      </c>
    </row>
    <row r="44442" spans="6:8" x14ac:dyDescent="0.25">
      <c r="F44442" s="24">
        <f t="shared" si="2819"/>
        <v>22219501</v>
      </c>
      <c r="G44442" s="45">
        <f t="shared" si="2820"/>
        <v>22220000</v>
      </c>
      <c r="H44442" s="38">
        <f t="shared" si="2821"/>
        <v>62536.430000049215</v>
      </c>
    </row>
    <row r="44443" spans="6:8" x14ac:dyDescent="0.25">
      <c r="F44443" s="24">
        <f t="shared" si="2819"/>
        <v>22220001</v>
      </c>
      <c r="G44443" s="45">
        <f t="shared" si="2820"/>
        <v>22220500</v>
      </c>
      <c r="H44443" s="38">
        <f t="shared" si="2821"/>
        <v>62537.800000049217</v>
      </c>
    </row>
    <row r="44444" spans="6:8" x14ac:dyDescent="0.25">
      <c r="F44444" s="24">
        <f t="shared" si="2819"/>
        <v>22220501</v>
      </c>
      <c r="G44444" s="45">
        <f t="shared" si="2820"/>
        <v>22221000</v>
      </c>
      <c r="H44444" s="38">
        <f t="shared" si="2821"/>
        <v>62539.17000004922</v>
      </c>
    </row>
    <row r="44445" spans="6:8" x14ac:dyDescent="0.25">
      <c r="F44445" s="24">
        <f t="shared" si="2819"/>
        <v>22221001</v>
      </c>
      <c r="G44445" s="45">
        <f t="shared" si="2820"/>
        <v>22221500</v>
      </c>
      <c r="H44445" s="38">
        <f t="shared" si="2821"/>
        <v>62540.540000049223</v>
      </c>
    </row>
    <row r="44446" spans="6:8" x14ac:dyDescent="0.25">
      <c r="F44446" s="24">
        <f t="shared" si="2819"/>
        <v>22221501</v>
      </c>
      <c r="G44446" s="45">
        <f t="shared" si="2820"/>
        <v>22222000</v>
      </c>
      <c r="H44446" s="38">
        <f t="shared" si="2821"/>
        <v>62541.910000049225</v>
      </c>
    </row>
    <row r="44447" spans="6:8" x14ac:dyDescent="0.25">
      <c r="F44447" s="24">
        <f t="shared" si="2819"/>
        <v>22222001</v>
      </c>
      <c r="G44447" s="45">
        <f t="shared" si="2820"/>
        <v>22222500</v>
      </c>
      <c r="H44447" s="38">
        <f t="shared" si="2821"/>
        <v>62543.280000049228</v>
      </c>
    </row>
    <row r="44448" spans="6:8" x14ac:dyDescent="0.25">
      <c r="F44448" s="24">
        <f t="shared" si="2819"/>
        <v>22222501</v>
      </c>
      <c r="G44448" s="45">
        <f t="shared" si="2820"/>
        <v>22223000</v>
      </c>
      <c r="H44448" s="38">
        <f t="shared" si="2821"/>
        <v>62544.650000049231</v>
      </c>
    </row>
    <row r="44449" spans="6:8" x14ac:dyDescent="0.25">
      <c r="F44449" s="24">
        <f t="shared" si="2819"/>
        <v>22223001</v>
      </c>
      <c r="G44449" s="45">
        <f t="shared" si="2820"/>
        <v>22223500</v>
      </c>
      <c r="H44449" s="38">
        <f t="shared" si="2821"/>
        <v>62546.020000049233</v>
      </c>
    </row>
    <row r="44450" spans="6:8" x14ac:dyDescent="0.25">
      <c r="F44450" s="24">
        <f t="shared" si="2819"/>
        <v>22223501</v>
      </c>
      <c r="G44450" s="45">
        <f t="shared" si="2820"/>
        <v>22224000</v>
      </c>
      <c r="H44450" s="38">
        <f t="shared" si="2821"/>
        <v>62547.390000049236</v>
      </c>
    </row>
    <row r="44451" spans="6:8" x14ac:dyDescent="0.25">
      <c r="F44451" s="24">
        <f t="shared" si="2819"/>
        <v>22224001</v>
      </c>
      <c r="G44451" s="45">
        <f t="shared" si="2820"/>
        <v>22224500</v>
      </c>
      <c r="H44451" s="38">
        <f t="shared" si="2821"/>
        <v>62548.760000049238</v>
      </c>
    </row>
    <row r="44452" spans="6:8" x14ac:dyDescent="0.25">
      <c r="F44452" s="24">
        <f t="shared" si="2819"/>
        <v>22224501</v>
      </c>
      <c r="G44452" s="45">
        <f t="shared" si="2820"/>
        <v>22225000</v>
      </c>
      <c r="H44452" s="38">
        <f t="shared" si="2821"/>
        <v>62550.130000049241</v>
      </c>
    </row>
    <row r="44453" spans="6:8" x14ac:dyDescent="0.25">
      <c r="F44453" s="24">
        <f t="shared" si="2819"/>
        <v>22225001</v>
      </c>
      <c r="G44453" s="45">
        <f t="shared" si="2820"/>
        <v>22225500</v>
      </c>
      <c r="H44453" s="38">
        <f t="shared" si="2821"/>
        <v>62551.500000049244</v>
      </c>
    </row>
    <row r="44454" spans="6:8" x14ac:dyDescent="0.25">
      <c r="F44454" s="24">
        <f t="shared" si="2819"/>
        <v>22225501</v>
      </c>
      <c r="G44454" s="45">
        <f t="shared" si="2820"/>
        <v>22226000</v>
      </c>
      <c r="H44454" s="38">
        <f t="shared" si="2821"/>
        <v>62552.870000049246</v>
      </c>
    </row>
    <row r="44455" spans="6:8" x14ac:dyDescent="0.25">
      <c r="F44455" s="24">
        <f t="shared" si="2819"/>
        <v>22226001</v>
      </c>
      <c r="G44455" s="45">
        <f t="shared" si="2820"/>
        <v>22226500</v>
      </c>
      <c r="H44455" s="38">
        <f t="shared" si="2821"/>
        <v>62554.240000049249</v>
      </c>
    </row>
    <row r="44456" spans="6:8" x14ac:dyDescent="0.25">
      <c r="F44456" s="24">
        <f t="shared" si="2819"/>
        <v>22226501</v>
      </c>
      <c r="G44456" s="45">
        <f t="shared" si="2820"/>
        <v>22227000</v>
      </c>
      <c r="H44456" s="38">
        <f t="shared" si="2821"/>
        <v>62555.610000049252</v>
      </c>
    </row>
    <row r="44457" spans="6:8" x14ac:dyDescent="0.25">
      <c r="F44457" s="24">
        <f t="shared" si="2819"/>
        <v>22227001</v>
      </c>
      <c r="G44457" s="45">
        <f t="shared" si="2820"/>
        <v>22227500</v>
      </c>
      <c r="H44457" s="38">
        <f t="shared" si="2821"/>
        <v>62556.980000049254</v>
      </c>
    </row>
    <row r="44458" spans="6:8" x14ac:dyDescent="0.25">
      <c r="F44458" s="24">
        <f t="shared" si="2819"/>
        <v>22227501</v>
      </c>
      <c r="G44458" s="45">
        <f t="shared" si="2820"/>
        <v>22228000</v>
      </c>
      <c r="H44458" s="38">
        <f t="shared" si="2821"/>
        <v>62558.350000049257</v>
      </c>
    </row>
    <row r="44459" spans="6:8" x14ac:dyDescent="0.25">
      <c r="F44459" s="24">
        <f t="shared" si="2819"/>
        <v>22228001</v>
      </c>
      <c r="G44459" s="45">
        <f t="shared" si="2820"/>
        <v>22228500</v>
      </c>
      <c r="H44459" s="38">
        <f t="shared" si="2821"/>
        <v>62559.720000049259</v>
      </c>
    </row>
    <row r="44460" spans="6:8" x14ac:dyDescent="0.25">
      <c r="F44460" s="24">
        <f t="shared" si="2819"/>
        <v>22228501</v>
      </c>
      <c r="G44460" s="45">
        <f t="shared" si="2820"/>
        <v>22229000</v>
      </c>
      <c r="H44460" s="38">
        <f t="shared" si="2821"/>
        <v>62561.090000049262</v>
      </c>
    </row>
    <row r="44461" spans="6:8" x14ac:dyDescent="0.25">
      <c r="F44461" s="24">
        <f t="shared" si="2819"/>
        <v>22229001</v>
      </c>
      <c r="G44461" s="45">
        <f t="shared" si="2820"/>
        <v>22229500</v>
      </c>
      <c r="H44461" s="38">
        <f t="shared" si="2821"/>
        <v>62562.460000049265</v>
      </c>
    </row>
    <row r="44462" spans="6:8" x14ac:dyDescent="0.25">
      <c r="F44462" s="24">
        <f t="shared" si="2819"/>
        <v>22229501</v>
      </c>
      <c r="G44462" s="45">
        <f t="shared" si="2820"/>
        <v>22230000</v>
      </c>
      <c r="H44462" s="38">
        <f t="shared" si="2821"/>
        <v>62563.830000049267</v>
      </c>
    </row>
    <row r="44463" spans="6:8" x14ac:dyDescent="0.25">
      <c r="F44463" s="24">
        <f t="shared" si="2819"/>
        <v>22230001</v>
      </c>
      <c r="G44463" s="45">
        <f t="shared" si="2820"/>
        <v>22230500</v>
      </c>
      <c r="H44463" s="38">
        <f t="shared" si="2821"/>
        <v>62565.20000004927</v>
      </c>
    </row>
    <row r="44464" spans="6:8" x14ac:dyDescent="0.25">
      <c r="F44464" s="24">
        <f t="shared" si="2819"/>
        <v>22230501</v>
      </c>
      <c r="G44464" s="45">
        <f t="shared" si="2820"/>
        <v>22231000</v>
      </c>
      <c r="H44464" s="38">
        <f t="shared" si="2821"/>
        <v>62566.570000049272</v>
      </c>
    </row>
    <row r="44465" spans="6:8" x14ac:dyDescent="0.25">
      <c r="F44465" s="24">
        <f t="shared" si="2819"/>
        <v>22231001</v>
      </c>
      <c r="G44465" s="45">
        <f t="shared" si="2820"/>
        <v>22231500</v>
      </c>
      <c r="H44465" s="38">
        <f t="shared" si="2821"/>
        <v>62567.940000049275</v>
      </c>
    </row>
    <row r="44466" spans="6:8" x14ac:dyDescent="0.25">
      <c r="F44466" s="24">
        <f t="shared" si="2819"/>
        <v>22231501</v>
      </c>
      <c r="G44466" s="45">
        <f t="shared" si="2820"/>
        <v>22232000</v>
      </c>
      <c r="H44466" s="38">
        <f t="shared" si="2821"/>
        <v>62569.310000049278</v>
      </c>
    </row>
    <row r="44467" spans="6:8" x14ac:dyDescent="0.25">
      <c r="F44467" s="24">
        <f t="shared" si="2819"/>
        <v>22232001</v>
      </c>
      <c r="G44467" s="45">
        <f t="shared" si="2820"/>
        <v>22232500</v>
      </c>
      <c r="H44467" s="38">
        <f t="shared" si="2821"/>
        <v>62570.68000004928</v>
      </c>
    </row>
    <row r="44468" spans="6:8" x14ac:dyDescent="0.25">
      <c r="F44468" s="24">
        <f t="shared" si="2819"/>
        <v>22232501</v>
      </c>
      <c r="G44468" s="45">
        <f t="shared" si="2820"/>
        <v>22233000</v>
      </c>
      <c r="H44468" s="38">
        <f t="shared" si="2821"/>
        <v>62572.050000049283</v>
      </c>
    </row>
    <row r="44469" spans="6:8" x14ac:dyDescent="0.25">
      <c r="F44469" s="24">
        <f t="shared" si="2819"/>
        <v>22233001</v>
      </c>
      <c r="G44469" s="45">
        <f t="shared" si="2820"/>
        <v>22233500</v>
      </c>
      <c r="H44469" s="38">
        <f t="shared" si="2821"/>
        <v>62573.420000049286</v>
      </c>
    </row>
    <row r="44470" spans="6:8" x14ac:dyDescent="0.25">
      <c r="F44470" s="24">
        <f t="shared" si="2819"/>
        <v>22233501</v>
      </c>
      <c r="G44470" s="45">
        <f t="shared" si="2820"/>
        <v>22234000</v>
      </c>
      <c r="H44470" s="38">
        <f t="shared" si="2821"/>
        <v>62574.790000049288</v>
      </c>
    </row>
    <row r="44471" spans="6:8" x14ac:dyDescent="0.25">
      <c r="F44471" s="24">
        <f t="shared" si="2819"/>
        <v>22234001</v>
      </c>
      <c r="G44471" s="45">
        <f t="shared" si="2820"/>
        <v>22234500</v>
      </c>
      <c r="H44471" s="38">
        <f t="shared" si="2821"/>
        <v>62576.160000049291</v>
      </c>
    </row>
    <row r="44472" spans="6:8" x14ac:dyDescent="0.25">
      <c r="F44472" s="24">
        <f t="shared" si="2819"/>
        <v>22234501</v>
      </c>
      <c r="G44472" s="45">
        <f t="shared" si="2820"/>
        <v>22235000</v>
      </c>
      <c r="H44472" s="38">
        <f t="shared" si="2821"/>
        <v>62577.530000049293</v>
      </c>
    </row>
    <row r="44473" spans="6:8" x14ac:dyDescent="0.25">
      <c r="F44473" s="24">
        <f t="shared" si="2819"/>
        <v>22235001</v>
      </c>
      <c r="G44473" s="45">
        <f t="shared" si="2820"/>
        <v>22235500</v>
      </c>
      <c r="H44473" s="38">
        <f t="shared" si="2821"/>
        <v>62578.900000049296</v>
      </c>
    </row>
    <row r="44474" spans="6:8" x14ac:dyDescent="0.25">
      <c r="F44474" s="24">
        <f t="shared" si="2819"/>
        <v>22235501</v>
      </c>
      <c r="G44474" s="45">
        <f t="shared" si="2820"/>
        <v>22236000</v>
      </c>
      <c r="H44474" s="38">
        <f t="shared" si="2821"/>
        <v>62580.270000049299</v>
      </c>
    </row>
    <row r="44475" spans="6:8" x14ac:dyDescent="0.25">
      <c r="F44475" s="24">
        <f t="shared" si="2819"/>
        <v>22236001</v>
      </c>
      <c r="G44475" s="45">
        <f t="shared" si="2820"/>
        <v>22236500</v>
      </c>
      <c r="H44475" s="38">
        <f t="shared" si="2821"/>
        <v>62581.640000049301</v>
      </c>
    </row>
    <row r="44476" spans="6:8" x14ac:dyDescent="0.25">
      <c r="F44476" s="24">
        <f t="shared" si="2819"/>
        <v>22236501</v>
      </c>
      <c r="G44476" s="45">
        <f t="shared" si="2820"/>
        <v>22237000</v>
      </c>
      <c r="H44476" s="38">
        <f t="shared" si="2821"/>
        <v>62583.010000049304</v>
      </c>
    </row>
    <row r="44477" spans="6:8" x14ac:dyDescent="0.25">
      <c r="F44477" s="24">
        <f t="shared" si="2819"/>
        <v>22237001</v>
      </c>
      <c r="G44477" s="45">
        <f t="shared" si="2820"/>
        <v>22237500</v>
      </c>
      <c r="H44477" s="38">
        <f t="shared" si="2821"/>
        <v>62584.380000049307</v>
      </c>
    </row>
    <row r="44478" spans="6:8" x14ac:dyDescent="0.25">
      <c r="F44478" s="24">
        <f t="shared" si="2819"/>
        <v>22237501</v>
      </c>
      <c r="G44478" s="45">
        <f t="shared" si="2820"/>
        <v>22238000</v>
      </c>
      <c r="H44478" s="38">
        <f t="shared" si="2821"/>
        <v>62585.750000049309</v>
      </c>
    </row>
    <row r="44479" spans="6:8" x14ac:dyDescent="0.25">
      <c r="F44479" s="24">
        <f t="shared" si="2819"/>
        <v>22238001</v>
      </c>
      <c r="G44479" s="45">
        <f t="shared" si="2820"/>
        <v>22238500</v>
      </c>
      <c r="H44479" s="38">
        <f t="shared" si="2821"/>
        <v>62587.120000049312</v>
      </c>
    </row>
    <row r="44480" spans="6:8" x14ac:dyDescent="0.25">
      <c r="F44480" s="24">
        <f t="shared" si="2819"/>
        <v>22238501</v>
      </c>
      <c r="G44480" s="45">
        <f t="shared" si="2820"/>
        <v>22239000</v>
      </c>
      <c r="H44480" s="38">
        <f t="shared" si="2821"/>
        <v>62588.490000049314</v>
      </c>
    </row>
    <row r="44481" spans="6:8" x14ac:dyDescent="0.25">
      <c r="F44481" s="24">
        <f t="shared" si="2819"/>
        <v>22239001</v>
      </c>
      <c r="G44481" s="45">
        <f t="shared" si="2820"/>
        <v>22239500</v>
      </c>
      <c r="H44481" s="38">
        <f t="shared" si="2821"/>
        <v>62589.860000049317</v>
      </c>
    </row>
    <row r="44482" spans="6:8" x14ac:dyDescent="0.25">
      <c r="F44482" s="24">
        <f t="shared" si="2819"/>
        <v>22239501</v>
      </c>
      <c r="G44482" s="45">
        <f t="shared" si="2820"/>
        <v>22240000</v>
      </c>
      <c r="H44482" s="38">
        <f t="shared" si="2821"/>
        <v>62591.23000004932</v>
      </c>
    </row>
    <row r="44483" spans="6:8" x14ac:dyDescent="0.25">
      <c r="F44483" s="24">
        <f t="shared" si="2819"/>
        <v>22240001</v>
      </c>
      <c r="G44483" s="45">
        <f t="shared" si="2820"/>
        <v>22240500</v>
      </c>
      <c r="H44483" s="38">
        <f t="shared" si="2821"/>
        <v>62592.600000049322</v>
      </c>
    </row>
    <row r="44484" spans="6:8" x14ac:dyDescent="0.25">
      <c r="F44484" s="24">
        <f t="shared" si="2819"/>
        <v>22240501</v>
      </c>
      <c r="G44484" s="45">
        <f t="shared" si="2820"/>
        <v>22241000</v>
      </c>
      <c r="H44484" s="38">
        <f t="shared" si="2821"/>
        <v>62593.970000049325</v>
      </c>
    </row>
    <row r="44485" spans="6:8" x14ac:dyDescent="0.25">
      <c r="F44485" s="24">
        <f t="shared" ref="F44485:F44548" si="2822">+G44484+1</f>
        <v>22241001</v>
      </c>
      <c r="G44485" s="45">
        <f t="shared" si="2820"/>
        <v>22241500</v>
      </c>
      <c r="H44485" s="38">
        <f t="shared" si="2821"/>
        <v>62595.340000049328</v>
      </c>
    </row>
    <row r="44486" spans="6:8" x14ac:dyDescent="0.25">
      <c r="F44486" s="24">
        <f t="shared" si="2822"/>
        <v>22241501</v>
      </c>
      <c r="G44486" s="45">
        <f t="shared" ref="G44486:G44549" si="2823">+F44486+499</f>
        <v>22242000</v>
      </c>
      <c r="H44486" s="38">
        <f t="shared" si="2821"/>
        <v>62596.71000004933</v>
      </c>
    </row>
    <row r="44487" spans="6:8" x14ac:dyDescent="0.25">
      <c r="F44487" s="24">
        <f t="shared" si="2822"/>
        <v>22242001</v>
      </c>
      <c r="G44487" s="45">
        <f t="shared" si="2823"/>
        <v>22242500</v>
      </c>
      <c r="H44487" s="38">
        <f t="shared" si="2821"/>
        <v>62598.080000049333</v>
      </c>
    </row>
    <row r="44488" spans="6:8" x14ac:dyDescent="0.25">
      <c r="F44488" s="24">
        <f t="shared" si="2822"/>
        <v>22242501</v>
      </c>
      <c r="G44488" s="45">
        <f t="shared" si="2823"/>
        <v>22243000</v>
      </c>
      <c r="H44488" s="38">
        <f t="shared" si="2821"/>
        <v>62599.450000049335</v>
      </c>
    </row>
    <row r="44489" spans="6:8" x14ac:dyDescent="0.25">
      <c r="F44489" s="24">
        <f t="shared" si="2822"/>
        <v>22243001</v>
      </c>
      <c r="G44489" s="45">
        <f t="shared" si="2823"/>
        <v>22243500</v>
      </c>
      <c r="H44489" s="38">
        <f t="shared" si="2821"/>
        <v>62600.820000049338</v>
      </c>
    </row>
    <row r="44490" spans="6:8" x14ac:dyDescent="0.25">
      <c r="F44490" s="24">
        <f t="shared" si="2822"/>
        <v>22243501</v>
      </c>
      <c r="G44490" s="45">
        <f t="shared" si="2823"/>
        <v>22244000</v>
      </c>
      <c r="H44490" s="38">
        <f t="shared" si="2821"/>
        <v>62602.190000049341</v>
      </c>
    </row>
    <row r="44491" spans="6:8" x14ac:dyDescent="0.25">
      <c r="F44491" s="24">
        <f t="shared" si="2822"/>
        <v>22244001</v>
      </c>
      <c r="G44491" s="45">
        <f t="shared" si="2823"/>
        <v>22244500</v>
      </c>
      <c r="H44491" s="38">
        <f t="shared" si="2821"/>
        <v>62603.560000049343</v>
      </c>
    </row>
    <row r="44492" spans="6:8" x14ac:dyDescent="0.25">
      <c r="F44492" s="24">
        <f t="shared" si="2822"/>
        <v>22244501</v>
      </c>
      <c r="G44492" s="45">
        <f t="shared" si="2823"/>
        <v>22245000</v>
      </c>
      <c r="H44492" s="38">
        <f t="shared" si="2821"/>
        <v>62604.930000049346</v>
      </c>
    </row>
    <row r="44493" spans="6:8" x14ac:dyDescent="0.25">
      <c r="F44493" s="24">
        <f t="shared" si="2822"/>
        <v>22245001</v>
      </c>
      <c r="G44493" s="45">
        <f t="shared" si="2823"/>
        <v>22245500</v>
      </c>
      <c r="H44493" s="38">
        <f t="shared" si="2821"/>
        <v>62606.300000049348</v>
      </c>
    </row>
    <row r="44494" spans="6:8" x14ac:dyDescent="0.25">
      <c r="F44494" s="24">
        <f t="shared" si="2822"/>
        <v>22245501</v>
      </c>
      <c r="G44494" s="45">
        <f t="shared" si="2823"/>
        <v>22246000</v>
      </c>
      <c r="H44494" s="38">
        <f t="shared" si="2821"/>
        <v>62607.670000049351</v>
      </c>
    </row>
    <row r="44495" spans="6:8" x14ac:dyDescent="0.25">
      <c r="F44495" s="24">
        <f t="shared" si="2822"/>
        <v>22246001</v>
      </c>
      <c r="G44495" s="45">
        <f t="shared" si="2823"/>
        <v>22246500</v>
      </c>
      <c r="H44495" s="38">
        <f t="shared" si="2821"/>
        <v>62609.040000049354</v>
      </c>
    </row>
    <row r="44496" spans="6:8" x14ac:dyDescent="0.25">
      <c r="F44496" s="24">
        <f t="shared" si="2822"/>
        <v>22246501</v>
      </c>
      <c r="G44496" s="45">
        <f t="shared" si="2823"/>
        <v>22247000</v>
      </c>
      <c r="H44496" s="38">
        <f t="shared" si="2821"/>
        <v>62610.410000049356</v>
      </c>
    </row>
    <row r="44497" spans="6:8" x14ac:dyDescent="0.25">
      <c r="F44497" s="24">
        <f t="shared" si="2822"/>
        <v>22247001</v>
      </c>
      <c r="G44497" s="45">
        <f t="shared" si="2823"/>
        <v>22247500</v>
      </c>
      <c r="H44497" s="38">
        <f t="shared" si="2821"/>
        <v>62611.780000049359</v>
      </c>
    </row>
    <row r="44498" spans="6:8" x14ac:dyDescent="0.25">
      <c r="F44498" s="24">
        <f t="shared" si="2822"/>
        <v>22247501</v>
      </c>
      <c r="G44498" s="45">
        <f t="shared" si="2823"/>
        <v>22248000</v>
      </c>
      <c r="H44498" s="38">
        <f t="shared" si="2821"/>
        <v>62613.150000049362</v>
      </c>
    </row>
    <row r="44499" spans="6:8" x14ac:dyDescent="0.25">
      <c r="F44499" s="24">
        <f t="shared" si="2822"/>
        <v>22248001</v>
      </c>
      <c r="G44499" s="45">
        <f t="shared" si="2823"/>
        <v>22248500</v>
      </c>
      <c r="H44499" s="38">
        <f t="shared" si="2821"/>
        <v>62614.520000049364</v>
      </c>
    </row>
    <row r="44500" spans="6:8" x14ac:dyDescent="0.25">
      <c r="F44500" s="24">
        <f t="shared" si="2822"/>
        <v>22248501</v>
      </c>
      <c r="G44500" s="45">
        <f t="shared" si="2823"/>
        <v>22249000</v>
      </c>
      <c r="H44500" s="38">
        <f t="shared" si="2821"/>
        <v>62615.890000049367</v>
      </c>
    </row>
    <row r="44501" spans="6:8" x14ac:dyDescent="0.25">
      <c r="F44501" s="24">
        <f t="shared" si="2822"/>
        <v>22249001</v>
      </c>
      <c r="G44501" s="45">
        <f t="shared" si="2823"/>
        <v>22249500</v>
      </c>
      <c r="H44501" s="38">
        <f t="shared" ref="H44501:H44564" si="2824">+H44500+1.37</f>
        <v>62617.260000049369</v>
      </c>
    </row>
    <row r="44502" spans="6:8" x14ac:dyDescent="0.25">
      <c r="F44502" s="24">
        <f t="shared" si="2822"/>
        <v>22249501</v>
      </c>
      <c r="G44502" s="45">
        <f t="shared" si="2823"/>
        <v>22250000</v>
      </c>
      <c r="H44502" s="38">
        <f t="shared" si="2824"/>
        <v>62618.630000049372</v>
      </c>
    </row>
    <row r="44503" spans="6:8" x14ac:dyDescent="0.25">
      <c r="F44503" s="24">
        <f t="shared" si="2822"/>
        <v>22250001</v>
      </c>
      <c r="G44503" s="45">
        <f t="shared" si="2823"/>
        <v>22250500</v>
      </c>
      <c r="H44503" s="38">
        <f t="shared" si="2824"/>
        <v>62620.000000049375</v>
      </c>
    </row>
    <row r="44504" spans="6:8" x14ac:dyDescent="0.25">
      <c r="F44504" s="24">
        <f t="shared" si="2822"/>
        <v>22250501</v>
      </c>
      <c r="G44504" s="45">
        <f t="shared" si="2823"/>
        <v>22251000</v>
      </c>
      <c r="H44504" s="38">
        <f t="shared" si="2824"/>
        <v>62621.370000049377</v>
      </c>
    </row>
    <row r="44505" spans="6:8" x14ac:dyDescent="0.25">
      <c r="F44505" s="24">
        <f t="shared" si="2822"/>
        <v>22251001</v>
      </c>
      <c r="G44505" s="45">
        <f t="shared" si="2823"/>
        <v>22251500</v>
      </c>
      <c r="H44505" s="38">
        <f t="shared" si="2824"/>
        <v>62622.74000004938</v>
      </c>
    </row>
    <row r="44506" spans="6:8" x14ac:dyDescent="0.25">
      <c r="F44506" s="24">
        <f t="shared" si="2822"/>
        <v>22251501</v>
      </c>
      <c r="G44506" s="45">
        <f t="shared" si="2823"/>
        <v>22252000</v>
      </c>
      <c r="H44506" s="38">
        <f t="shared" si="2824"/>
        <v>62624.110000049383</v>
      </c>
    </row>
    <row r="44507" spans="6:8" x14ac:dyDescent="0.25">
      <c r="F44507" s="24">
        <f t="shared" si="2822"/>
        <v>22252001</v>
      </c>
      <c r="G44507" s="45">
        <f t="shared" si="2823"/>
        <v>22252500</v>
      </c>
      <c r="H44507" s="38">
        <f t="shared" si="2824"/>
        <v>62625.480000049385</v>
      </c>
    </row>
    <row r="44508" spans="6:8" x14ac:dyDescent="0.25">
      <c r="F44508" s="24">
        <f t="shared" si="2822"/>
        <v>22252501</v>
      </c>
      <c r="G44508" s="45">
        <f t="shared" si="2823"/>
        <v>22253000</v>
      </c>
      <c r="H44508" s="38">
        <f t="shared" si="2824"/>
        <v>62626.850000049388</v>
      </c>
    </row>
    <row r="44509" spans="6:8" x14ac:dyDescent="0.25">
      <c r="F44509" s="24">
        <f t="shared" si="2822"/>
        <v>22253001</v>
      </c>
      <c r="G44509" s="45">
        <f t="shared" si="2823"/>
        <v>22253500</v>
      </c>
      <c r="H44509" s="38">
        <f t="shared" si="2824"/>
        <v>62628.22000004939</v>
      </c>
    </row>
    <row r="44510" spans="6:8" x14ac:dyDescent="0.25">
      <c r="F44510" s="24">
        <f t="shared" si="2822"/>
        <v>22253501</v>
      </c>
      <c r="G44510" s="45">
        <f t="shared" si="2823"/>
        <v>22254000</v>
      </c>
      <c r="H44510" s="38">
        <f t="shared" si="2824"/>
        <v>62629.590000049393</v>
      </c>
    </row>
    <row r="44511" spans="6:8" x14ac:dyDescent="0.25">
      <c r="F44511" s="24">
        <f t="shared" si="2822"/>
        <v>22254001</v>
      </c>
      <c r="G44511" s="45">
        <f t="shared" si="2823"/>
        <v>22254500</v>
      </c>
      <c r="H44511" s="38">
        <f t="shared" si="2824"/>
        <v>62630.960000049396</v>
      </c>
    </row>
    <row r="44512" spans="6:8" x14ac:dyDescent="0.25">
      <c r="F44512" s="24">
        <f t="shared" si="2822"/>
        <v>22254501</v>
      </c>
      <c r="G44512" s="45">
        <f t="shared" si="2823"/>
        <v>22255000</v>
      </c>
      <c r="H44512" s="38">
        <f t="shared" si="2824"/>
        <v>62632.330000049398</v>
      </c>
    </row>
    <row r="44513" spans="6:8" x14ac:dyDescent="0.25">
      <c r="F44513" s="24">
        <f t="shared" si="2822"/>
        <v>22255001</v>
      </c>
      <c r="G44513" s="45">
        <f t="shared" si="2823"/>
        <v>22255500</v>
      </c>
      <c r="H44513" s="38">
        <f t="shared" si="2824"/>
        <v>62633.700000049401</v>
      </c>
    </row>
    <row r="44514" spans="6:8" x14ac:dyDescent="0.25">
      <c r="F44514" s="24">
        <f t="shared" si="2822"/>
        <v>22255501</v>
      </c>
      <c r="G44514" s="45">
        <f t="shared" si="2823"/>
        <v>22256000</v>
      </c>
      <c r="H44514" s="38">
        <f t="shared" si="2824"/>
        <v>62635.070000049403</v>
      </c>
    </row>
    <row r="44515" spans="6:8" x14ac:dyDescent="0.25">
      <c r="F44515" s="24">
        <f t="shared" si="2822"/>
        <v>22256001</v>
      </c>
      <c r="G44515" s="45">
        <f t="shared" si="2823"/>
        <v>22256500</v>
      </c>
      <c r="H44515" s="38">
        <f t="shared" si="2824"/>
        <v>62636.440000049406</v>
      </c>
    </row>
    <row r="44516" spans="6:8" x14ac:dyDescent="0.25">
      <c r="F44516" s="24">
        <f t="shared" si="2822"/>
        <v>22256501</v>
      </c>
      <c r="G44516" s="45">
        <f t="shared" si="2823"/>
        <v>22257000</v>
      </c>
      <c r="H44516" s="38">
        <f t="shared" si="2824"/>
        <v>62637.810000049409</v>
      </c>
    </row>
    <row r="44517" spans="6:8" x14ac:dyDescent="0.25">
      <c r="F44517" s="24">
        <f t="shared" si="2822"/>
        <v>22257001</v>
      </c>
      <c r="G44517" s="45">
        <f t="shared" si="2823"/>
        <v>22257500</v>
      </c>
      <c r="H44517" s="38">
        <f t="shared" si="2824"/>
        <v>62639.180000049411</v>
      </c>
    </row>
    <row r="44518" spans="6:8" x14ac:dyDescent="0.25">
      <c r="F44518" s="24">
        <f t="shared" si="2822"/>
        <v>22257501</v>
      </c>
      <c r="G44518" s="45">
        <f t="shared" si="2823"/>
        <v>22258000</v>
      </c>
      <c r="H44518" s="38">
        <f t="shared" si="2824"/>
        <v>62640.550000049414</v>
      </c>
    </row>
    <row r="44519" spans="6:8" x14ac:dyDescent="0.25">
      <c r="F44519" s="24">
        <f t="shared" si="2822"/>
        <v>22258001</v>
      </c>
      <c r="G44519" s="45">
        <f t="shared" si="2823"/>
        <v>22258500</v>
      </c>
      <c r="H44519" s="38">
        <f t="shared" si="2824"/>
        <v>62641.920000049417</v>
      </c>
    </row>
    <row r="44520" spans="6:8" x14ac:dyDescent="0.25">
      <c r="F44520" s="24">
        <f t="shared" si="2822"/>
        <v>22258501</v>
      </c>
      <c r="G44520" s="45">
        <f t="shared" si="2823"/>
        <v>22259000</v>
      </c>
      <c r="H44520" s="38">
        <f t="shared" si="2824"/>
        <v>62643.290000049419</v>
      </c>
    </row>
    <row r="44521" spans="6:8" x14ac:dyDescent="0.25">
      <c r="F44521" s="24">
        <f t="shared" si="2822"/>
        <v>22259001</v>
      </c>
      <c r="G44521" s="45">
        <f t="shared" si="2823"/>
        <v>22259500</v>
      </c>
      <c r="H44521" s="38">
        <f t="shared" si="2824"/>
        <v>62644.660000049422</v>
      </c>
    </row>
    <row r="44522" spans="6:8" x14ac:dyDescent="0.25">
      <c r="F44522" s="24">
        <f t="shared" si="2822"/>
        <v>22259501</v>
      </c>
      <c r="G44522" s="45">
        <f t="shared" si="2823"/>
        <v>22260000</v>
      </c>
      <c r="H44522" s="38">
        <f t="shared" si="2824"/>
        <v>62646.030000049424</v>
      </c>
    </row>
    <row r="44523" spans="6:8" x14ac:dyDescent="0.25">
      <c r="F44523" s="24">
        <f t="shared" si="2822"/>
        <v>22260001</v>
      </c>
      <c r="G44523" s="45">
        <f t="shared" si="2823"/>
        <v>22260500</v>
      </c>
      <c r="H44523" s="38">
        <f t="shared" si="2824"/>
        <v>62647.400000049427</v>
      </c>
    </row>
    <row r="44524" spans="6:8" x14ac:dyDescent="0.25">
      <c r="F44524" s="24">
        <f t="shared" si="2822"/>
        <v>22260501</v>
      </c>
      <c r="G44524" s="45">
        <f t="shared" si="2823"/>
        <v>22261000</v>
      </c>
      <c r="H44524" s="38">
        <f t="shared" si="2824"/>
        <v>62648.77000004943</v>
      </c>
    </row>
    <row r="44525" spans="6:8" x14ac:dyDescent="0.25">
      <c r="F44525" s="24">
        <f t="shared" si="2822"/>
        <v>22261001</v>
      </c>
      <c r="G44525" s="45">
        <f t="shared" si="2823"/>
        <v>22261500</v>
      </c>
      <c r="H44525" s="38">
        <f t="shared" si="2824"/>
        <v>62650.140000049432</v>
      </c>
    </row>
    <row r="44526" spans="6:8" x14ac:dyDescent="0.25">
      <c r="F44526" s="24">
        <f t="shared" si="2822"/>
        <v>22261501</v>
      </c>
      <c r="G44526" s="45">
        <f t="shared" si="2823"/>
        <v>22262000</v>
      </c>
      <c r="H44526" s="38">
        <f t="shared" si="2824"/>
        <v>62651.510000049435</v>
      </c>
    </row>
    <row r="44527" spans="6:8" x14ac:dyDescent="0.25">
      <c r="F44527" s="24">
        <f t="shared" si="2822"/>
        <v>22262001</v>
      </c>
      <c r="G44527" s="45">
        <f t="shared" si="2823"/>
        <v>22262500</v>
      </c>
      <c r="H44527" s="38">
        <f t="shared" si="2824"/>
        <v>62652.880000049438</v>
      </c>
    </row>
    <row r="44528" spans="6:8" x14ac:dyDescent="0.25">
      <c r="F44528" s="24">
        <f t="shared" si="2822"/>
        <v>22262501</v>
      </c>
      <c r="G44528" s="45">
        <f t="shared" si="2823"/>
        <v>22263000</v>
      </c>
      <c r="H44528" s="38">
        <f t="shared" si="2824"/>
        <v>62654.25000004944</v>
      </c>
    </row>
    <row r="44529" spans="6:8" x14ac:dyDescent="0.25">
      <c r="F44529" s="24">
        <f t="shared" si="2822"/>
        <v>22263001</v>
      </c>
      <c r="G44529" s="45">
        <f t="shared" si="2823"/>
        <v>22263500</v>
      </c>
      <c r="H44529" s="38">
        <f t="shared" si="2824"/>
        <v>62655.620000049443</v>
      </c>
    </row>
    <row r="44530" spans="6:8" x14ac:dyDescent="0.25">
      <c r="F44530" s="24">
        <f t="shared" si="2822"/>
        <v>22263501</v>
      </c>
      <c r="G44530" s="45">
        <f t="shared" si="2823"/>
        <v>22264000</v>
      </c>
      <c r="H44530" s="38">
        <f t="shared" si="2824"/>
        <v>62656.990000049445</v>
      </c>
    </row>
    <row r="44531" spans="6:8" x14ac:dyDescent="0.25">
      <c r="F44531" s="24">
        <f t="shared" si="2822"/>
        <v>22264001</v>
      </c>
      <c r="G44531" s="45">
        <f t="shared" si="2823"/>
        <v>22264500</v>
      </c>
      <c r="H44531" s="38">
        <f t="shared" si="2824"/>
        <v>62658.360000049448</v>
      </c>
    </row>
    <row r="44532" spans="6:8" x14ac:dyDescent="0.25">
      <c r="F44532" s="24">
        <f t="shared" si="2822"/>
        <v>22264501</v>
      </c>
      <c r="G44532" s="45">
        <f t="shared" si="2823"/>
        <v>22265000</v>
      </c>
      <c r="H44532" s="38">
        <f t="shared" si="2824"/>
        <v>62659.730000049451</v>
      </c>
    </row>
    <row r="44533" spans="6:8" x14ac:dyDescent="0.25">
      <c r="F44533" s="24">
        <f t="shared" si="2822"/>
        <v>22265001</v>
      </c>
      <c r="G44533" s="45">
        <f t="shared" si="2823"/>
        <v>22265500</v>
      </c>
      <c r="H44533" s="38">
        <f t="shared" si="2824"/>
        <v>62661.100000049453</v>
      </c>
    </row>
    <row r="44534" spans="6:8" x14ac:dyDescent="0.25">
      <c r="F44534" s="24">
        <f t="shared" si="2822"/>
        <v>22265501</v>
      </c>
      <c r="G44534" s="45">
        <f t="shared" si="2823"/>
        <v>22266000</v>
      </c>
      <c r="H44534" s="38">
        <f t="shared" si="2824"/>
        <v>62662.470000049456</v>
      </c>
    </row>
    <row r="44535" spans="6:8" x14ac:dyDescent="0.25">
      <c r="F44535" s="24">
        <f t="shared" si="2822"/>
        <v>22266001</v>
      </c>
      <c r="G44535" s="45">
        <f t="shared" si="2823"/>
        <v>22266500</v>
      </c>
      <c r="H44535" s="38">
        <f t="shared" si="2824"/>
        <v>62663.840000049458</v>
      </c>
    </row>
    <row r="44536" spans="6:8" x14ac:dyDescent="0.25">
      <c r="F44536" s="24">
        <f t="shared" si="2822"/>
        <v>22266501</v>
      </c>
      <c r="G44536" s="45">
        <f t="shared" si="2823"/>
        <v>22267000</v>
      </c>
      <c r="H44536" s="38">
        <f t="shared" si="2824"/>
        <v>62665.210000049461</v>
      </c>
    </row>
    <row r="44537" spans="6:8" x14ac:dyDescent="0.25">
      <c r="F44537" s="24">
        <f t="shared" si="2822"/>
        <v>22267001</v>
      </c>
      <c r="G44537" s="45">
        <f t="shared" si="2823"/>
        <v>22267500</v>
      </c>
      <c r="H44537" s="38">
        <f t="shared" si="2824"/>
        <v>62666.580000049464</v>
      </c>
    </row>
    <row r="44538" spans="6:8" x14ac:dyDescent="0.25">
      <c r="F44538" s="24">
        <f t="shared" si="2822"/>
        <v>22267501</v>
      </c>
      <c r="G44538" s="45">
        <f t="shared" si="2823"/>
        <v>22268000</v>
      </c>
      <c r="H44538" s="38">
        <f t="shared" si="2824"/>
        <v>62667.950000049466</v>
      </c>
    </row>
    <row r="44539" spans="6:8" x14ac:dyDescent="0.25">
      <c r="F44539" s="24">
        <f t="shared" si="2822"/>
        <v>22268001</v>
      </c>
      <c r="G44539" s="45">
        <f t="shared" si="2823"/>
        <v>22268500</v>
      </c>
      <c r="H44539" s="38">
        <f t="shared" si="2824"/>
        <v>62669.320000049469</v>
      </c>
    </row>
    <row r="44540" spans="6:8" x14ac:dyDescent="0.25">
      <c r="F44540" s="24">
        <f t="shared" si="2822"/>
        <v>22268501</v>
      </c>
      <c r="G44540" s="45">
        <f t="shared" si="2823"/>
        <v>22269000</v>
      </c>
      <c r="H44540" s="38">
        <f t="shared" si="2824"/>
        <v>62670.690000049472</v>
      </c>
    </row>
    <row r="44541" spans="6:8" x14ac:dyDescent="0.25">
      <c r="F44541" s="24">
        <f t="shared" si="2822"/>
        <v>22269001</v>
      </c>
      <c r="G44541" s="45">
        <f t="shared" si="2823"/>
        <v>22269500</v>
      </c>
      <c r="H44541" s="38">
        <f t="shared" si="2824"/>
        <v>62672.060000049474</v>
      </c>
    </row>
    <row r="44542" spans="6:8" x14ac:dyDescent="0.25">
      <c r="F44542" s="24">
        <f t="shared" si="2822"/>
        <v>22269501</v>
      </c>
      <c r="G44542" s="45">
        <f t="shared" si="2823"/>
        <v>22270000</v>
      </c>
      <c r="H44542" s="38">
        <f t="shared" si="2824"/>
        <v>62673.430000049477</v>
      </c>
    </row>
    <row r="44543" spans="6:8" x14ac:dyDescent="0.25">
      <c r="F44543" s="24">
        <f t="shared" si="2822"/>
        <v>22270001</v>
      </c>
      <c r="G44543" s="45">
        <f t="shared" si="2823"/>
        <v>22270500</v>
      </c>
      <c r="H44543" s="38">
        <f t="shared" si="2824"/>
        <v>62674.800000049479</v>
      </c>
    </row>
    <row r="44544" spans="6:8" x14ac:dyDescent="0.25">
      <c r="F44544" s="24">
        <f t="shared" si="2822"/>
        <v>22270501</v>
      </c>
      <c r="G44544" s="45">
        <f t="shared" si="2823"/>
        <v>22271000</v>
      </c>
      <c r="H44544" s="38">
        <f t="shared" si="2824"/>
        <v>62676.170000049482</v>
      </c>
    </row>
    <row r="44545" spans="6:8" x14ac:dyDescent="0.25">
      <c r="F44545" s="24">
        <f t="shared" si="2822"/>
        <v>22271001</v>
      </c>
      <c r="G44545" s="45">
        <f t="shared" si="2823"/>
        <v>22271500</v>
      </c>
      <c r="H44545" s="38">
        <f t="shared" si="2824"/>
        <v>62677.540000049485</v>
      </c>
    </row>
    <row r="44546" spans="6:8" x14ac:dyDescent="0.25">
      <c r="F44546" s="24">
        <f t="shared" si="2822"/>
        <v>22271501</v>
      </c>
      <c r="G44546" s="45">
        <f t="shared" si="2823"/>
        <v>22272000</v>
      </c>
      <c r="H44546" s="38">
        <f t="shared" si="2824"/>
        <v>62678.910000049487</v>
      </c>
    </row>
    <row r="44547" spans="6:8" x14ac:dyDescent="0.25">
      <c r="F44547" s="24">
        <f t="shared" si="2822"/>
        <v>22272001</v>
      </c>
      <c r="G44547" s="45">
        <f t="shared" si="2823"/>
        <v>22272500</v>
      </c>
      <c r="H44547" s="38">
        <f t="shared" si="2824"/>
        <v>62680.28000004949</v>
      </c>
    </row>
    <row r="44548" spans="6:8" x14ac:dyDescent="0.25">
      <c r="F44548" s="24">
        <f t="shared" si="2822"/>
        <v>22272501</v>
      </c>
      <c r="G44548" s="45">
        <f t="shared" si="2823"/>
        <v>22273000</v>
      </c>
      <c r="H44548" s="38">
        <f t="shared" si="2824"/>
        <v>62681.650000049493</v>
      </c>
    </row>
    <row r="44549" spans="6:8" x14ac:dyDescent="0.25">
      <c r="F44549" s="24">
        <f t="shared" ref="F44549:F44612" si="2825">+G44548+1</f>
        <v>22273001</v>
      </c>
      <c r="G44549" s="45">
        <f t="shared" si="2823"/>
        <v>22273500</v>
      </c>
      <c r="H44549" s="38">
        <f t="shared" si="2824"/>
        <v>62683.020000049495</v>
      </c>
    </row>
    <row r="44550" spans="6:8" x14ac:dyDescent="0.25">
      <c r="F44550" s="24">
        <f t="shared" si="2825"/>
        <v>22273501</v>
      </c>
      <c r="G44550" s="45">
        <f t="shared" ref="G44550:G44613" si="2826">+F44550+499</f>
        <v>22274000</v>
      </c>
      <c r="H44550" s="38">
        <f t="shared" si="2824"/>
        <v>62684.390000049498</v>
      </c>
    </row>
    <row r="44551" spans="6:8" x14ac:dyDescent="0.25">
      <c r="F44551" s="24">
        <f t="shared" si="2825"/>
        <v>22274001</v>
      </c>
      <c r="G44551" s="45">
        <f t="shared" si="2826"/>
        <v>22274500</v>
      </c>
      <c r="H44551" s="38">
        <f t="shared" si="2824"/>
        <v>62685.7600000495</v>
      </c>
    </row>
    <row r="44552" spans="6:8" x14ac:dyDescent="0.25">
      <c r="F44552" s="24">
        <f t="shared" si="2825"/>
        <v>22274501</v>
      </c>
      <c r="G44552" s="45">
        <f t="shared" si="2826"/>
        <v>22275000</v>
      </c>
      <c r="H44552" s="38">
        <f t="shared" si="2824"/>
        <v>62687.130000049503</v>
      </c>
    </row>
    <row r="44553" spans="6:8" x14ac:dyDescent="0.25">
      <c r="F44553" s="24">
        <f t="shared" si="2825"/>
        <v>22275001</v>
      </c>
      <c r="G44553" s="45">
        <f t="shared" si="2826"/>
        <v>22275500</v>
      </c>
      <c r="H44553" s="38">
        <f t="shared" si="2824"/>
        <v>62688.500000049506</v>
      </c>
    </row>
    <row r="44554" spans="6:8" x14ac:dyDescent="0.25">
      <c r="F44554" s="24">
        <f t="shared" si="2825"/>
        <v>22275501</v>
      </c>
      <c r="G44554" s="45">
        <f t="shared" si="2826"/>
        <v>22276000</v>
      </c>
      <c r="H44554" s="38">
        <f t="shared" si="2824"/>
        <v>62689.870000049508</v>
      </c>
    </row>
    <row r="44555" spans="6:8" x14ac:dyDescent="0.25">
      <c r="F44555" s="24">
        <f t="shared" si="2825"/>
        <v>22276001</v>
      </c>
      <c r="G44555" s="45">
        <f t="shared" si="2826"/>
        <v>22276500</v>
      </c>
      <c r="H44555" s="38">
        <f t="shared" si="2824"/>
        <v>62691.240000049511</v>
      </c>
    </row>
    <row r="44556" spans="6:8" x14ac:dyDescent="0.25">
      <c r="F44556" s="24">
        <f t="shared" si="2825"/>
        <v>22276501</v>
      </c>
      <c r="G44556" s="45">
        <f t="shared" si="2826"/>
        <v>22277000</v>
      </c>
      <c r="H44556" s="38">
        <f t="shared" si="2824"/>
        <v>62692.610000049513</v>
      </c>
    </row>
    <row r="44557" spans="6:8" x14ac:dyDescent="0.25">
      <c r="F44557" s="24">
        <f t="shared" si="2825"/>
        <v>22277001</v>
      </c>
      <c r="G44557" s="45">
        <f t="shared" si="2826"/>
        <v>22277500</v>
      </c>
      <c r="H44557" s="38">
        <f t="shared" si="2824"/>
        <v>62693.980000049516</v>
      </c>
    </row>
    <row r="44558" spans="6:8" x14ac:dyDescent="0.25">
      <c r="F44558" s="24">
        <f t="shared" si="2825"/>
        <v>22277501</v>
      </c>
      <c r="G44558" s="45">
        <f t="shared" si="2826"/>
        <v>22278000</v>
      </c>
      <c r="H44558" s="38">
        <f t="shared" si="2824"/>
        <v>62695.350000049519</v>
      </c>
    </row>
    <row r="44559" spans="6:8" x14ac:dyDescent="0.25">
      <c r="F44559" s="24">
        <f t="shared" si="2825"/>
        <v>22278001</v>
      </c>
      <c r="G44559" s="45">
        <f t="shared" si="2826"/>
        <v>22278500</v>
      </c>
      <c r="H44559" s="38">
        <f t="shared" si="2824"/>
        <v>62696.720000049521</v>
      </c>
    </row>
    <row r="44560" spans="6:8" x14ac:dyDescent="0.25">
      <c r="F44560" s="24">
        <f t="shared" si="2825"/>
        <v>22278501</v>
      </c>
      <c r="G44560" s="45">
        <f t="shared" si="2826"/>
        <v>22279000</v>
      </c>
      <c r="H44560" s="38">
        <f t="shared" si="2824"/>
        <v>62698.090000049524</v>
      </c>
    </row>
    <row r="44561" spans="6:8" x14ac:dyDescent="0.25">
      <c r="F44561" s="24">
        <f t="shared" si="2825"/>
        <v>22279001</v>
      </c>
      <c r="G44561" s="45">
        <f t="shared" si="2826"/>
        <v>22279500</v>
      </c>
      <c r="H44561" s="38">
        <f t="shared" si="2824"/>
        <v>62699.460000049527</v>
      </c>
    </row>
    <row r="44562" spans="6:8" x14ac:dyDescent="0.25">
      <c r="F44562" s="24">
        <f t="shared" si="2825"/>
        <v>22279501</v>
      </c>
      <c r="G44562" s="45">
        <f t="shared" si="2826"/>
        <v>22280000</v>
      </c>
      <c r="H44562" s="38">
        <f t="shared" si="2824"/>
        <v>62700.830000049529</v>
      </c>
    </row>
    <row r="44563" spans="6:8" x14ac:dyDescent="0.25">
      <c r="F44563" s="24">
        <f t="shared" si="2825"/>
        <v>22280001</v>
      </c>
      <c r="G44563" s="45">
        <f t="shared" si="2826"/>
        <v>22280500</v>
      </c>
      <c r="H44563" s="38">
        <f t="shared" si="2824"/>
        <v>62702.200000049532</v>
      </c>
    </row>
    <row r="44564" spans="6:8" x14ac:dyDescent="0.25">
      <c r="F44564" s="24">
        <f t="shared" si="2825"/>
        <v>22280501</v>
      </c>
      <c r="G44564" s="45">
        <f t="shared" si="2826"/>
        <v>22281000</v>
      </c>
      <c r="H44564" s="38">
        <f t="shared" si="2824"/>
        <v>62703.570000049534</v>
      </c>
    </row>
    <row r="44565" spans="6:8" x14ac:dyDescent="0.25">
      <c r="F44565" s="24">
        <f t="shared" si="2825"/>
        <v>22281001</v>
      </c>
      <c r="G44565" s="45">
        <f t="shared" si="2826"/>
        <v>22281500</v>
      </c>
      <c r="H44565" s="38">
        <f t="shared" ref="H44565:H44628" si="2827">+H44564+1.37</f>
        <v>62704.940000049537</v>
      </c>
    </row>
    <row r="44566" spans="6:8" x14ac:dyDescent="0.25">
      <c r="F44566" s="24">
        <f t="shared" si="2825"/>
        <v>22281501</v>
      </c>
      <c r="G44566" s="45">
        <f t="shared" si="2826"/>
        <v>22282000</v>
      </c>
      <c r="H44566" s="38">
        <f t="shared" si="2827"/>
        <v>62706.31000004954</v>
      </c>
    </row>
    <row r="44567" spans="6:8" x14ac:dyDescent="0.25">
      <c r="F44567" s="24">
        <f t="shared" si="2825"/>
        <v>22282001</v>
      </c>
      <c r="G44567" s="45">
        <f t="shared" si="2826"/>
        <v>22282500</v>
      </c>
      <c r="H44567" s="38">
        <f t="shared" si="2827"/>
        <v>62707.680000049542</v>
      </c>
    </row>
    <row r="44568" spans="6:8" x14ac:dyDescent="0.25">
      <c r="F44568" s="24">
        <f t="shared" si="2825"/>
        <v>22282501</v>
      </c>
      <c r="G44568" s="45">
        <f t="shared" si="2826"/>
        <v>22283000</v>
      </c>
      <c r="H44568" s="38">
        <f t="shared" si="2827"/>
        <v>62709.050000049545</v>
      </c>
    </row>
    <row r="44569" spans="6:8" x14ac:dyDescent="0.25">
      <c r="F44569" s="24">
        <f t="shared" si="2825"/>
        <v>22283001</v>
      </c>
      <c r="G44569" s="45">
        <f t="shared" si="2826"/>
        <v>22283500</v>
      </c>
      <c r="H44569" s="38">
        <f t="shared" si="2827"/>
        <v>62710.420000049548</v>
      </c>
    </row>
    <row r="44570" spans="6:8" x14ac:dyDescent="0.25">
      <c r="F44570" s="24">
        <f t="shared" si="2825"/>
        <v>22283501</v>
      </c>
      <c r="G44570" s="45">
        <f t="shared" si="2826"/>
        <v>22284000</v>
      </c>
      <c r="H44570" s="38">
        <f t="shared" si="2827"/>
        <v>62711.79000004955</v>
      </c>
    </row>
    <row r="44571" spans="6:8" x14ac:dyDescent="0.25">
      <c r="F44571" s="24">
        <f t="shared" si="2825"/>
        <v>22284001</v>
      </c>
      <c r="G44571" s="45">
        <f t="shared" si="2826"/>
        <v>22284500</v>
      </c>
      <c r="H44571" s="38">
        <f t="shared" si="2827"/>
        <v>62713.160000049553</v>
      </c>
    </row>
    <row r="44572" spans="6:8" x14ac:dyDescent="0.25">
      <c r="F44572" s="24">
        <f t="shared" si="2825"/>
        <v>22284501</v>
      </c>
      <c r="G44572" s="45">
        <f t="shared" si="2826"/>
        <v>22285000</v>
      </c>
      <c r="H44572" s="38">
        <f t="shared" si="2827"/>
        <v>62714.530000049555</v>
      </c>
    </row>
    <row r="44573" spans="6:8" x14ac:dyDescent="0.25">
      <c r="F44573" s="24">
        <f t="shared" si="2825"/>
        <v>22285001</v>
      </c>
      <c r="G44573" s="45">
        <f t="shared" si="2826"/>
        <v>22285500</v>
      </c>
      <c r="H44573" s="38">
        <f t="shared" si="2827"/>
        <v>62715.900000049558</v>
      </c>
    </row>
    <row r="44574" spans="6:8" x14ac:dyDescent="0.25">
      <c r="F44574" s="24">
        <f t="shared" si="2825"/>
        <v>22285501</v>
      </c>
      <c r="G44574" s="45">
        <f t="shared" si="2826"/>
        <v>22286000</v>
      </c>
      <c r="H44574" s="38">
        <f t="shared" si="2827"/>
        <v>62717.270000049561</v>
      </c>
    </row>
    <row r="44575" spans="6:8" x14ac:dyDescent="0.25">
      <c r="F44575" s="24">
        <f t="shared" si="2825"/>
        <v>22286001</v>
      </c>
      <c r="G44575" s="45">
        <f t="shared" si="2826"/>
        <v>22286500</v>
      </c>
      <c r="H44575" s="38">
        <f t="shared" si="2827"/>
        <v>62718.640000049563</v>
      </c>
    </row>
    <row r="44576" spans="6:8" x14ac:dyDescent="0.25">
      <c r="F44576" s="24">
        <f t="shared" si="2825"/>
        <v>22286501</v>
      </c>
      <c r="G44576" s="45">
        <f t="shared" si="2826"/>
        <v>22287000</v>
      </c>
      <c r="H44576" s="38">
        <f t="shared" si="2827"/>
        <v>62720.010000049566</v>
      </c>
    </row>
    <row r="44577" spans="6:8" x14ac:dyDescent="0.25">
      <c r="F44577" s="24">
        <f t="shared" si="2825"/>
        <v>22287001</v>
      </c>
      <c r="G44577" s="45">
        <f t="shared" si="2826"/>
        <v>22287500</v>
      </c>
      <c r="H44577" s="38">
        <f t="shared" si="2827"/>
        <v>62721.380000049568</v>
      </c>
    </row>
    <row r="44578" spans="6:8" x14ac:dyDescent="0.25">
      <c r="F44578" s="24">
        <f t="shared" si="2825"/>
        <v>22287501</v>
      </c>
      <c r="G44578" s="45">
        <f t="shared" si="2826"/>
        <v>22288000</v>
      </c>
      <c r="H44578" s="38">
        <f t="shared" si="2827"/>
        <v>62722.750000049571</v>
      </c>
    </row>
    <row r="44579" spans="6:8" x14ac:dyDescent="0.25">
      <c r="F44579" s="24">
        <f t="shared" si="2825"/>
        <v>22288001</v>
      </c>
      <c r="G44579" s="45">
        <f t="shared" si="2826"/>
        <v>22288500</v>
      </c>
      <c r="H44579" s="38">
        <f t="shared" si="2827"/>
        <v>62724.120000049574</v>
      </c>
    </row>
    <row r="44580" spans="6:8" x14ac:dyDescent="0.25">
      <c r="F44580" s="24">
        <f t="shared" si="2825"/>
        <v>22288501</v>
      </c>
      <c r="G44580" s="45">
        <f t="shared" si="2826"/>
        <v>22289000</v>
      </c>
      <c r="H44580" s="38">
        <f t="shared" si="2827"/>
        <v>62725.490000049576</v>
      </c>
    </row>
    <row r="44581" spans="6:8" x14ac:dyDescent="0.25">
      <c r="F44581" s="24">
        <f t="shared" si="2825"/>
        <v>22289001</v>
      </c>
      <c r="G44581" s="45">
        <f t="shared" si="2826"/>
        <v>22289500</v>
      </c>
      <c r="H44581" s="38">
        <f t="shared" si="2827"/>
        <v>62726.860000049579</v>
      </c>
    </row>
    <row r="44582" spans="6:8" x14ac:dyDescent="0.25">
      <c r="F44582" s="24">
        <f t="shared" si="2825"/>
        <v>22289501</v>
      </c>
      <c r="G44582" s="45">
        <f t="shared" si="2826"/>
        <v>22290000</v>
      </c>
      <c r="H44582" s="38">
        <f t="shared" si="2827"/>
        <v>62728.230000049582</v>
      </c>
    </row>
    <row r="44583" spans="6:8" x14ac:dyDescent="0.25">
      <c r="F44583" s="24">
        <f t="shared" si="2825"/>
        <v>22290001</v>
      </c>
      <c r="G44583" s="45">
        <f t="shared" si="2826"/>
        <v>22290500</v>
      </c>
      <c r="H44583" s="38">
        <f t="shared" si="2827"/>
        <v>62729.600000049584</v>
      </c>
    </row>
    <row r="44584" spans="6:8" x14ac:dyDescent="0.25">
      <c r="F44584" s="24">
        <f t="shared" si="2825"/>
        <v>22290501</v>
      </c>
      <c r="G44584" s="45">
        <f t="shared" si="2826"/>
        <v>22291000</v>
      </c>
      <c r="H44584" s="38">
        <f t="shared" si="2827"/>
        <v>62730.970000049587</v>
      </c>
    </row>
    <row r="44585" spans="6:8" x14ac:dyDescent="0.25">
      <c r="F44585" s="24">
        <f t="shared" si="2825"/>
        <v>22291001</v>
      </c>
      <c r="G44585" s="45">
        <f t="shared" si="2826"/>
        <v>22291500</v>
      </c>
      <c r="H44585" s="38">
        <f t="shared" si="2827"/>
        <v>62732.340000049589</v>
      </c>
    </row>
    <row r="44586" spans="6:8" x14ac:dyDescent="0.25">
      <c r="F44586" s="24">
        <f t="shared" si="2825"/>
        <v>22291501</v>
      </c>
      <c r="G44586" s="45">
        <f t="shared" si="2826"/>
        <v>22292000</v>
      </c>
      <c r="H44586" s="38">
        <f t="shared" si="2827"/>
        <v>62733.710000049592</v>
      </c>
    </row>
    <row r="44587" spans="6:8" x14ac:dyDescent="0.25">
      <c r="F44587" s="24">
        <f t="shared" si="2825"/>
        <v>22292001</v>
      </c>
      <c r="G44587" s="45">
        <f t="shared" si="2826"/>
        <v>22292500</v>
      </c>
      <c r="H44587" s="38">
        <f t="shared" si="2827"/>
        <v>62735.080000049595</v>
      </c>
    </row>
    <row r="44588" spans="6:8" x14ac:dyDescent="0.25">
      <c r="F44588" s="24">
        <f t="shared" si="2825"/>
        <v>22292501</v>
      </c>
      <c r="G44588" s="45">
        <f t="shared" si="2826"/>
        <v>22293000</v>
      </c>
      <c r="H44588" s="38">
        <f t="shared" si="2827"/>
        <v>62736.450000049597</v>
      </c>
    </row>
    <row r="44589" spans="6:8" x14ac:dyDescent="0.25">
      <c r="F44589" s="24">
        <f t="shared" si="2825"/>
        <v>22293001</v>
      </c>
      <c r="G44589" s="45">
        <f t="shared" si="2826"/>
        <v>22293500</v>
      </c>
      <c r="H44589" s="38">
        <f t="shared" si="2827"/>
        <v>62737.8200000496</v>
      </c>
    </row>
    <row r="44590" spans="6:8" x14ac:dyDescent="0.25">
      <c r="F44590" s="24">
        <f t="shared" si="2825"/>
        <v>22293501</v>
      </c>
      <c r="G44590" s="45">
        <f t="shared" si="2826"/>
        <v>22294000</v>
      </c>
      <c r="H44590" s="38">
        <f t="shared" si="2827"/>
        <v>62739.190000049603</v>
      </c>
    </row>
    <row r="44591" spans="6:8" x14ac:dyDescent="0.25">
      <c r="F44591" s="24">
        <f t="shared" si="2825"/>
        <v>22294001</v>
      </c>
      <c r="G44591" s="45">
        <f t="shared" si="2826"/>
        <v>22294500</v>
      </c>
      <c r="H44591" s="38">
        <f t="shared" si="2827"/>
        <v>62740.560000049605</v>
      </c>
    </row>
    <row r="44592" spans="6:8" x14ac:dyDescent="0.25">
      <c r="F44592" s="24">
        <f t="shared" si="2825"/>
        <v>22294501</v>
      </c>
      <c r="G44592" s="45">
        <f t="shared" si="2826"/>
        <v>22295000</v>
      </c>
      <c r="H44592" s="38">
        <f t="shared" si="2827"/>
        <v>62741.930000049608</v>
      </c>
    </row>
    <row r="44593" spans="6:8" x14ac:dyDescent="0.25">
      <c r="F44593" s="24">
        <f t="shared" si="2825"/>
        <v>22295001</v>
      </c>
      <c r="G44593" s="45">
        <f t="shared" si="2826"/>
        <v>22295500</v>
      </c>
      <c r="H44593" s="38">
        <f t="shared" si="2827"/>
        <v>62743.30000004961</v>
      </c>
    </row>
    <row r="44594" spans="6:8" x14ac:dyDescent="0.25">
      <c r="F44594" s="24">
        <f t="shared" si="2825"/>
        <v>22295501</v>
      </c>
      <c r="G44594" s="45">
        <f t="shared" si="2826"/>
        <v>22296000</v>
      </c>
      <c r="H44594" s="38">
        <f t="shared" si="2827"/>
        <v>62744.670000049613</v>
      </c>
    </row>
    <row r="44595" spans="6:8" x14ac:dyDescent="0.25">
      <c r="F44595" s="24">
        <f t="shared" si="2825"/>
        <v>22296001</v>
      </c>
      <c r="G44595" s="45">
        <f t="shared" si="2826"/>
        <v>22296500</v>
      </c>
      <c r="H44595" s="38">
        <f t="shared" si="2827"/>
        <v>62746.040000049616</v>
      </c>
    </row>
    <row r="44596" spans="6:8" x14ac:dyDescent="0.25">
      <c r="F44596" s="24">
        <f t="shared" si="2825"/>
        <v>22296501</v>
      </c>
      <c r="G44596" s="45">
        <f t="shared" si="2826"/>
        <v>22297000</v>
      </c>
      <c r="H44596" s="38">
        <f t="shared" si="2827"/>
        <v>62747.410000049618</v>
      </c>
    </row>
    <row r="44597" spans="6:8" x14ac:dyDescent="0.25">
      <c r="F44597" s="24">
        <f t="shared" si="2825"/>
        <v>22297001</v>
      </c>
      <c r="G44597" s="45">
        <f t="shared" si="2826"/>
        <v>22297500</v>
      </c>
      <c r="H44597" s="38">
        <f t="shared" si="2827"/>
        <v>62748.780000049621</v>
      </c>
    </row>
    <row r="44598" spans="6:8" x14ac:dyDescent="0.25">
      <c r="F44598" s="24">
        <f t="shared" si="2825"/>
        <v>22297501</v>
      </c>
      <c r="G44598" s="45">
        <f t="shared" si="2826"/>
        <v>22298000</v>
      </c>
      <c r="H44598" s="38">
        <f t="shared" si="2827"/>
        <v>62750.150000049623</v>
      </c>
    </row>
    <row r="44599" spans="6:8" x14ac:dyDescent="0.25">
      <c r="F44599" s="24">
        <f t="shared" si="2825"/>
        <v>22298001</v>
      </c>
      <c r="G44599" s="45">
        <f t="shared" si="2826"/>
        <v>22298500</v>
      </c>
      <c r="H44599" s="38">
        <f t="shared" si="2827"/>
        <v>62751.520000049626</v>
      </c>
    </row>
    <row r="44600" spans="6:8" x14ac:dyDescent="0.25">
      <c r="F44600" s="24">
        <f t="shared" si="2825"/>
        <v>22298501</v>
      </c>
      <c r="G44600" s="45">
        <f t="shared" si="2826"/>
        <v>22299000</v>
      </c>
      <c r="H44600" s="38">
        <f t="shared" si="2827"/>
        <v>62752.890000049629</v>
      </c>
    </row>
    <row r="44601" spans="6:8" x14ac:dyDescent="0.25">
      <c r="F44601" s="24">
        <f t="shared" si="2825"/>
        <v>22299001</v>
      </c>
      <c r="G44601" s="45">
        <f t="shared" si="2826"/>
        <v>22299500</v>
      </c>
      <c r="H44601" s="38">
        <f t="shared" si="2827"/>
        <v>62754.260000049631</v>
      </c>
    </row>
    <row r="44602" spans="6:8" x14ac:dyDescent="0.25">
      <c r="F44602" s="24">
        <f t="shared" si="2825"/>
        <v>22299501</v>
      </c>
      <c r="G44602" s="45">
        <f t="shared" si="2826"/>
        <v>22300000</v>
      </c>
      <c r="H44602" s="38">
        <f t="shared" si="2827"/>
        <v>62755.630000049634</v>
      </c>
    </row>
    <row r="44603" spans="6:8" x14ac:dyDescent="0.25">
      <c r="F44603" s="24">
        <f t="shared" si="2825"/>
        <v>22300001</v>
      </c>
      <c r="G44603" s="45">
        <f t="shared" si="2826"/>
        <v>22300500</v>
      </c>
      <c r="H44603" s="38">
        <f t="shared" si="2827"/>
        <v>62757.000000049637</v>
      </c>
    </row>
    <row r="44604" spans="6:8" x14ac:dyDescent="0.25">
      <c r="F44604" s="24">
        <f t="shared" si="2825"/>
        <v>22300501</v>
      </c>
      <c r="G44604" s="45">
        <f t="shared" si="2826"/>
        <v>22301000</v>
      </c>
      <c r="H44604" s="38">
        <f t="shared" si="2827"/>
        <v>62758.370000049639</v>
      </c>
    </row>
    <row r="44605" spans="6:8" x14ac:dyDescent="0.25">
      <c r="F44605" s="24">
        <f t="shared" si="2825"/>
        <v>22301001</v>
      </c>
      <c r="G44605" s="45">
        <f t="shared" si="2826"/>
        <v>22301500</v>
      </c>
      <c r="H44605" s="38">
        <f t="shared" si="2827"/>
        <v>62759.740000049642</v>
      </c>
    </row>
    <row r="44606" spans="6:8" x14ac:dyDescent="0.25">
      <c r="F44606" s="24">
        <f t="shared" si="2825"/>
        <v>22301501</v>
      </c>
      <c r="G44606" s="45">
        <f t="shared" si="2826"/>
        <v>22302000</v>
      </c>
      <c r="H44606" s="38">
        <f t="shared" si="2827"/>
        <v>62761.110000049644</v>
      </c>
    </row>
    <row r="44607" spans="6:8" x14ac:dyDescent="0.25">
      <c r="F44607" s="24">
        <f t="shared" si="2825"/>
        <v>22302001</v>
      </c>
      <c r="G44607" s="45">
        <f t="shared" si="2826"/>
        <v>22302500</v>
      </c>
      <c r="H44607" s="38">
        <f t="shared" si="2827"/>
        <v>62762.480000049647</v>
      </c>
    </row>
    <row r="44608" spans="6:8" x14ac:dyDescent="0.25">
      <c r="F44608" s="24">
        <f t="shared" si="2825"/>
        <v>22302501</v>
      </c>
      <c r="G44608" s="45">
        <f t="shared" si="2826"/>
        <v>22303000</v>
      </c>
      <c r="H44608" s="38">
        <f t="shared" si="2827"/>
        <v>62763.85000004965</v>
      </c>
    </row>
    <row r="44609" spans="6:8" x14ac:dyDescent="0.25">
      <c r="F44609" s="24">
        <f t="shared" si="2825"/>
        <v>22303001</v>
      </c>
      <c r="G44609" s="45">
        <f t="shared" si="2826"/>
        <v>22303500</v>
      </c>
      <c r="H44609" s="38">
        <f t="shared" si="2827"/>
        <v>62765.220000049652</v>
      </c>
    </row>
    <row r="44610" spans="6:8" x14ac:dyDescent="0.25">
      <c r="F44610" s="24">
        <f t="shared" si="2825"/>
        <v>22303501</v>
      </c>
      <c r="G44610" s="45">
        <f t="shared" si="2826"/>
        <v>22304000</v>
      </c>
      <c r="H44610" s="38">
        <f t="shared" si="2827"/>
        <v>62766.590000049655</v>
      </c>
    </row>
    <row r="44611" spans="6:8" x14ac:dyDescent="0.25">
      <c r="F44611" s="24">
        <f t="shared" si="2825"/>
        <v>22304001</v>
      </c>
      <c r="G44611" s="45">
        <f t="shared" si="2826"/>
        <v>22304500</v>
      </c>
      <c r="H44611" s="38">
        <f t="shared" si="2827"/>
        <v>62767.960000049658</v>
      </c>
    </row>
    <row r="44612" spans="6:8" x14ac:dyDescent="0.25">
      <c r="F44612" s="24">
        <f t="shared" si="2825"/>
        <v>22304501</v>
      </c>
      <c r="G44612" s="45">
        <f t="shared" si="2826"/>
        <v>22305000</v>
      </c>
      <c r="H44612" s="38">
        <f t="shared" si="2827"/>
        <v>62769.33000004966</v>
      </c>
    </row>
    <row r="44613" spans="6:8" x14ac:dyDescent="0.25">
      <c r="F44613" s="24">
        <f t="shared" ref="F44613:F44676" si="2828">+G44612+1</f>
        <v>22305001</v>
      </c>
      <c r="G44613" s="45">
        <f t="shared" si="2826"/>
        <v>22305500</v>
      </c>
      <c r="H44613" s="38">
        <f t="shared" si="2827"/>
        <v>62770.700000049663</v>
      </c>
    </row>
    <row r="44614" spans="6:8" x14ac:dyDescent="0.25">
      <c r="F44614" s="24">
        <f t="shared" si="2828"/>
        <v>22305501</v>
      </c>
      <c r="G44614" s="45">
        <f t="shared" ref="G44614:G44677" si="2829">+F44614+499</f>
        <v>22306000</v>
      </c>
      <c r="H44614" s="38">
        <f t="shared" si="2827"/>
        <v>62772.070000049665</v>
      </c>
    </row>
    <row r="44615" spans="6:8" x14ac:dyDescent="0.25">
      <c r="F44615" s="24">
        <f t="shared" si="2828"/>
        <v>22306001</v>
      </c>
      <c r="G44615" s="45">
        <f t="shared" si="2829"/>
        <v>22306500</v>
      </c>
      <c r="H44615" s="38">
        <f t="shared" si="2827"/>
        <v>62773.440000049668</v>
      </c>
    </row>
    <row r="44616" spans="6:8" x14ac:dyDescent="0.25">
      <c r="F44616" s="24">
        <f t="shared" si="2828"/>
        <v>22306501</v>
      </c>
      <c r="G44616" s="45">
        <f t="shared" si="2829"/>
        <v>22307000</v>
      </c>
      <c r="H44616" s="38">
        <f t="shared" si="2827"/>
        <v>62774.810000049671</v>
      </c>
    </row>
    <row r="44617" spans="6:8" x14ac:dyDescent="0.25">
      <c r="F44617" s="24">
        <f t="shared" si="2828"/>
        <v>22307001</v>
      </c>
      <c r="G44617" s="45">
        <f t="shared" si="2829"/>
        <v>22307500</v>
      </c>
      <c r="H44617" s="38">
        <f t="shared" si="2827"/>
        <v>62776.180000049673</v>
      </c>
    </row>
    <row r="44618" spans="6:8" x14ac:dyDescent="0.25">
      <c r="F44618" s="24">
        <f t="shared" si="2828"/>
        <v>22307501</v>
      </c>
      <c r="G44618" s="45">
        <f t="shared" si="2829"/>
        <v>22308000</v>
      </c>
      <c r="H44618" s="38">
        <f t="shared" si="2827"/>
        <v>62777.550000049676</v>
      </c>
    </row>
    <row r="44619" spans="6:8" x14ac:dyDescent="0.25">
      <c r="F44619" s="24">
        <f t="shared" si="2828"/>
        <v>22308001</v>
      </c>
      <c r="G44619" s="45">
        <f t="shared" si="2829"/>
        <v>22308500</v>
      </c>
      <c r="H44619" s="38">
        <f t="shared" si="2827"/>
        <v>62778.920000049678</v>
      </c>
    </row>
    <row r="44620" spans="6:8" x14ac:dyDescent="0.25">
      <c r="F44620" s="24">
        <f t="shared" si="2828"/>
        <v>22308501</v>
      </c>
      <c r="G44620" s="45">
        <f t="shared" si="2829"/>
        <v>22309000</v>
      </c>
      <c r="H44620" s="38">
        <f t="shared" si="2827"/>
        <v>62780.290000049681</v>
      </c>
    </row>
    <row r="44621" spans="6:8" x14ac:dyDescent="0.25">
      <c r="F44621" s="24">
        <f t="shared" si="2828"/>
        <v>22309001</v>
      </c>
      <c r="G44621" s="45">
        <f t="shared" si="2829"/>
        <v>22309500</v>
      </c>
      <c r="H44621" s="38">
        <f t="shared" si="2827"/>
        <v>62781.660000049684</v>
      </c>
    </row>
    <row r="44622" spans="6:8" x14ac:dyDescent="0.25">
      <c r="F44622" s="24">
        <f t="shared" si="2828"/>
        <v>22309501</v>
      </c>
      <c r="G44622" s="45">
        <f t="shared" si="2829"/>
        <v>22310000</v>
      </c>
      <c r="H44622" s="38">
        <f t="shared" si="2827"/>
        <v>62783.030000049686</v>
      </c>
    </row>
    <row r="44623" spans="6:8" x14ac:dyDescent="0.25">
      <c r="F44623" s="24">
        <f t="shared" si="2828"/>
        <v>22310001</v>
      </c>
      <c r="G44623" s="45">
        <f t="shared" si="2829"/>
        <v>22310500</v>
      </c>
      <c r="H44623" s="38">
        <f t="shared" si="2827"/>
        <v>62784.400000049689</v>
      </c>
    </row>
    <row r="44624" spans="6:8" x14ac:dyDescent="0.25">
      <c r="F44624" s="24">
        <f t="shared" si="2828"/>
        <v>22310501</v>
      </c>
      <c r="G44624" s="45">
        <f t="shared" si="2829"/>
        <v>22311000</v>
      </c>
      <c r="H44624" s="38">
        <f t="shared" si="2827"/>
        <v>62785.770000049692</v>
      </c>
    </row>
    <row r="44625" spans="6:8" x14ac:dyDescent="0.25">
      <c r="F44625" s="24">
        <f t="shared" si="2828"/>
        <v>22311001</v>
      </c>
      <c r="G44625" s="45">
        <f t="shared" si="2829"/>
        <v>22311500</v>
      </c>
      <c r="H44625" s="38">
        <f t="shared" si="2827"/>
        <v>62787.140000049694</v>
      </c>
    </row>
    <row r="44626" spans="6:8" x14ac:dyDescent="0.25">
      <c r="F44626" s="24">
        <f t="shared" si="2828"/>
        <v>22311501</v>
      </c>
      <c r="G44626" s="45">
        <f t="shared" si="2829"/>
        <v>22312000</v>
      </c>
      <c r="H44626" s="38">
        <f t="shared" si="2827"/>
        <v>62788.510000049697</v>
      </c>
    </row>
    <row r="44627" spans="6:8" x14ac:dyDescent="0.25">
      <c r="F44627" s="24">
        <f t="shared" si="2828"/>
        <v>22312001</v>
      </c>
      <c r="G44627" s="45">
        <f t="shared" si="2829"/>
        <v>22312500</v>
      </c>
      <c r="H44627" s="38">
        <f t="shared" si="2827"/>
        <v>62789.880000049699</v>
      </c>
    </row>
    <row r="44628" spans="6:8" x14ac:dyDescent="0.25">
      <c r="F44628" s="24">
        <f t="shared" si="2828"/>
        <v>22312501</v>
      </c>
      <c r="G44628" s="45">
        <f t="shared" si="2829"/>
        <v>22313000</v>
      </c>
      <c r="H44628" s="38">
        <f t="shared" si="2827"/>
        <v>62791.250000049702</v>
      </c>
    </row>
    <row r="44629" spans="6:8" x14ac:dyDescent="0.25">
      <c r="F44629" s="24">
        <f t="shared" si="2828"/>
        <v>22313001</v>
      </c>
      <c r="G44629" s="45">
        <f t="shared" si="2829"/>
        <v>22313500</v>
      </c>
      <c r="H44629" s="38">
        <f t="shared" ref="H44629:H44692" si="2830">+H44628+1.37</f>
        <v>62792.620000049705</v>
      </c>
    </row>
    <row r="44630" spans="6:8" x14ac:dyDescent="0.25">
      <c r="F44630" s="24">
        <f t="shared" si="2828"/>
        <v>22313501</v>
      </c>
      <c r="G44630" s="45">
        <f t="shared" si="2829"/>
        <v>22314000</v>
      </c>
      <c r="H44630" s="38">
        <f t="shared" si="2830"/>
        <v>62793.990000049707</v>
      </c>
    </row>
    <row r="44631" spans="6:8" x14ac:dyDescent="0.25">
      <c r="F44631" s="24">
        <f t="shared" si="2828"/>
        <v>22314001</v>
      </c>
      <c r="G44631" s="45">
        <f t="shared" si="2829"/>
        <v>22314500</v>
      </c>
      <c r="H44631" s="38">
        <f t="shared" si="2830"/>
        <v>62795.36000004971</v>
      </c>
    </row>
    <row r="44632" spans="6:8" x14ac:dyDescent="0.25">
      <c r="F44632" s="24">
        <f t="shared" si="2828"/>
        <v>22314501</v>
      </c>
      <c r="G44632" s="45">
        <f t="shared" si="2829"/>
        <v>22315000</v>
      </c>
      <c r="H44632" s="38">
        <f t="shared" si="2830"/>
        <v>62796.730000049713</v>
      </c>
    </row>
    <row r="44633" spans="6:8" x14ac:dyDescent="0.25">
      <c r="F44633" s="24">
        <f t="shared" si="2828"/>
        <v>22315001</v>
      </c>
      <c r="G44633" s="45">
        <f t="shared" si="2829"/>
        <v>22315500</v>
      </c>
      <c r="H44633" s="38">
        <f t="shared" si="2830"/>
        <v>62798.100000049715</v>
      </c>
    </row>
    <row r="44634" spans="6:8" x14ac:dyDescent="0.25">
      <c r="F44634" s="24">
        <f t="shared" si="2828"/>
        <v>22315501</v>
      </c>
      <c r="G44634" s="45">
        <f t="shared" si="2829"/>
        <v>22316000</v>
      </c>
      <c r="H44634" s="38">
        <f t="shared" si="2830"/>
        <v>62799.470000049718</v>
      </c>
    </row>
    <row r="44635" spans="6:8" x14ac:dyDescent="0.25">
      <c r="F44635" s="24">
        <f t="shared" si="2828"/>
        <v>22316001</v>
      </c>
      <c r="G44635" s="45">
        <f t="shared" si="2829"/>
        <v>22316500</v>
      </c>
      <c r="H44635" s="38">
        <f t="shared" si="2830"/>
        <v>62800.84000004972</v>
      </c>
    </row>
    <row r="44636" spans="6:8" x14ac:dyDescent="0.25">
      <c r="F44636" s="24">
        <f t="shared" si="2828"/>
        <v>22316501</v>
      </c>
      <c r="G44636" s="45">
        <f t="shared" si="2829"/>
        <v>22317000</v>
      </c>
      <c r="H44636" s="38">
        <f t="shared" si="2830"/>
        <v>62802.210000049723</v>
      </c>
    </row>
    <row r="44637" spans="6:8" x14ac:dyDescent="0.25">
      <c r="F44637" s="24">
        <f t="shared" si="2828"/>
        <v>22317001</v>
      </c>
      <c r="G44637" s="45">
        <f t="shared" si="2829"/>
        <v>22317500</v>
      </c>
      <c r="H44637" s="38">
        <f t="shared" si="2830"/>
        <v>62803.580000049726</v>
      </c>
    </row>
    <row r="44638" spans="6:8" x14ac:dyDescent="0.25">
      <c r="F44638" s="24">
        <f t="shared" si="2828"/>
        <v>22317501</v>
      </c>
      <c r="G44638" s="45">
        <f t="shared" si="2829"/>
        <v>22318000</v>
      </c>
      <c r="H44638" s="38">
        <f t="shared" si="2830"/>
        <v>62804.950000049728</v>
      </c>
    </row>
    <row r="44639" spans="6:8" x14ac:dyDescent="0.25">
      <c r="F44639" s="24">
        <f t="shared" si="2828"/>
        <v>22318001</v>
      </c>
      <c r="G44639" s="45">
        <f t="shared" si="2829"/>
        <v>22318500</v>
      </c>
      <c r="H44639" s="38">
        <f t="shared" si="2830"/>
        <v>62806.320000049731</v>
      </c>
    </row>
    <row r="44640" spans="6:8" x14ac:dyDescent="0.25">
      <c r="F44640" s="24">
        <f t="shared" si="2828"/>
        <v>22318501</v>
      </c>
      <c r="G44640" s="45">
        <f t="shared" si="2829"/>
        <v>22319000</v>
      </c>
      <c r="H44640" s="38">
        <f t="shared" si="2830"/>
        <v>62807.690000049733</v>
      </c>
    </row>
    <row r="44641" spans="6:8" x14ac:dyDescent="0.25">
      <c r="F44641" s="24">
        <f t="shared" si="2828"/>
        <v>22319001</v>
      </c>
      <c r="G44641" s="45">
        <f t="shared" si="2829"/>
        <v>22319500</v>
      </c>
      <c r="H44641" s="38">
        <f t="shared" si="2830"/>
        <v>62809.060000049736</v>
      </c>
    </row>
    <row r="44642" spans="6:8" x14ac:dyDescent="0.25">
      <c r="F44642" s="24">
        <f t="shared" si="2828"/>
        <v>22319501</v>
      </c>
      <c r="G44642" s="45">
        <f t="shared" si="2829"/>
        <v>22320000</v>
      </c>
      <c r="H44642" s="38">
        <f t="shared" si="2830"/>
        <v>62810.430000049739</v>
      </c>
    </row>
    <row r="44643" spans="6:8" x14ac:dyDescent="0.25">
      <c r="F44643" s="24">
        <f t="shared" si="2828"/>
        <v>22320001</v>
      </c>
      <c r="G44643" s="45">
        <f t="shared" si="2829"/>
        <v>22320500</v>
      </c>
      <c r="H44643" s="38">
        <f t="shared" si="2830"/>
        <v>62811.800000049741</v>
      </c>
    </row>
    <row r="44644" spans="6:8" x14ac:dyDescent="0.25">
      <c r="F44644" s="24">
        <f t="shared" si="2828"/>
        <v>22320501</v>
      </c>
      <c r="G44644" s="45">
        <f t="shared" si="2829"/>
        <v>22321000</v>
      </c>
      <c r="H44644" s="38">
        <f t="shared" si="2830"/>
        <v>62813.170000049744</v>
      </c>
    </row>
    <row r="44645" spans="6:8" x14ac:dyDescent="0.25">
      <c r="F44645" s="24">
        <f t="shared" si="2828"/>
        <v>22321001</v>
      </c>
      <c r="G44645" s="45">
        <f t="shared" si="2829"/>
        <v>22321500</v>
      </c>
      <c r="H44645" s="38">
        <f t="shared" si="2830"/>
        <v>62814.540000049747</v>
      </c>
    </row>
    <row r="44646" spans="6:8" x14ac:dyDescent="0.25">
      <c r="F44646" s="24">
        <f t="shared" si="2828"/>
        <v>22321501</v>
      </c>
      <c r="G44646" s="45">
        <f t="shared" si="2829"/>
        <v>22322000</v>
      </c>
      <c r="H44646" s="38">
        <f t="shared" si="2830"/>
        <v>62815.910000049749</v>
      </c>
    </row>
    <row r="44647" spans="6:8" x14ac:dyDescent="0.25">
      <c r="F44647" s="24">
        <f t="shared" si="2828"/>
        <v>22322001</v>
      </c>
      <c r="G44647" s="45">
        <f t="shared" si="2829"/>
        <v>22322500</v>
      </c>
      <c r="H44647" s="38">
        <f t="shared" si="2830"/>
        <v>62817.280000049752</v>
      </c>
    </row>
    <row r="44648" spans="6:8" x14ac:dyDescent="0.25">
      <c r="F44648" s="24">
        <f t="shared" si="2828"/>
        <v>22322501</v>
      </c>
      <c r="G44648" s="45">
        <f t="shared" si="2829"/>
        <v>22323000</v>
      </c>
      <c r="H44648" s="38">
        <f t="shared" si="2830"/>
        <v>62818.650000049754</v>
      </c>
    </row>
    <row r="44649" spans="6:8" x14ac:dyDescent="0.25">
      <c r="F44649" s="24">
        <f t="shared" si="2828"/>
        <v>22323001</v>
      </c>
      <c r="G44649" s="45">
        <f t="shared" si="2829"/>
        <v>22323500</v>
      </c>
      <c r="H44649" s="38">
        <f t="shared" si="2830"/>
        <v>62820.020000049757</v>
      </c>
    </row>
    <row r="44650" spans="6:8" x14ac:dyDescent="0.25">
      <c r="F44650" s="24">
        <f t="shared" si="2828"/>
        <v>22323501</v>
      </c>
      <c r="G44650" s="45">
        <f t="shared" si="2829"/>
        <v>22324000</v>
      </c>
      <c r="H44650" s="38">
        <f t="shared" si="2830"/>
        <v>62821.39000004976</v>
      </c>
    </row>
    <row r="44651" spans="6:8" x14ac:dyDescent="0.25">
      <c r="F44651" s="24">
        <f t="shared" si="2828"/>
        <v>22324001</v>
      </c>
      <c r="G44651" s="45">
        <f t="shared" si="2829"/>
        <v>22324500</v>
      </c>
      <c r="H44651" s="38">
        <f t="shared" si="2830"/>
        <v>62822.760000049762</v>
      </c>
    </row>
    <row r="44652" spans="6:8" x14ac:dyDescent="0.25">
      <c r="F44652" s="24">
        <f t="shared" si="2828"/>
        <v>22324501</v>
      </c>
      <c r="G44652" s="45">
        <f t="shared" si="2829"/>
        <v>22325000</v>
      </c>
      <c r="H44652" s="38">
        <f t="shared" si="2830"/>
        <v>62824.130000049765</v>
      </c>
    </row>
    <row r="44653" spans="6:8" x14ac:dyDescent="0.25">
      <c r="F44653" s="24">
        <f t="shared" si="2828"/>
        <v>22325001</v>
      </c>
      <c r="G44653" s="45">
        <f t="shared" si="2829"/>
        <v>22325500</v>
      </c>
      <c r="H44653" s="38">
        <f t="shared" si="2830"/>
        <v>62825.500000049768</v>
      </c>
    </row>
    <row r="44654" spans="6:8" x14ac:dyDescent="0.25">
      <c r="F44654" s="24">
        <f t="shared" si="2828"/>
        <v>22325501</v>
      </c>
      <c r="G44654" s="45">
        <f t="shared" si="2829"/>
        <v>22326000</v>
      </c>
      <c r="H44654" s="38">
        <f t="shared" si="2830"/>
        <v>62826.87000004977</v>
      </c>
    </row>
    <row r="44655" spans="6:8" x14ac:dyDescent="0.25">
      <c r="F44655" s="24">
        <f t="shared" si="2828"/>
        <v>22326001</v>
      </c>
      <c r="G44655" s="45">
        <f t="shared" si="2829"/>
        <v>22326500</v>
      </c>
      <c r="H44655" s="38">
        <f t="shared" si="2830"/>
        <v>62828.240000049773</v>
      </c>
    </row>
    <row r="44656" spans="6:8" x14ac:dyDescent="0.25">
      <c r="F44656" s="24">
        <f t="shared" si="2828"/>
        <v>22326501</v>
      </c>
      <c r="G44656" s="45">
        <f t="shared" si="2829"/>
        <v>22327000</v>
      </c>
      <c r="H44656" s="38">
        <f t="shared" si="2830"/>
        <v>62829.610000049775</v>
      </c>
    </row>
    <row r="44657" spans="6:8" x14ac:dyDescent="0.25">
      <c r="F44657" s="24">
        <f t="shared" si="2828"/>
        <v>22327001</v>
      </c>
      <c r="G44657" s="45">
        <f t="shared" si="2829"/>
        <v>22327500</v>
      </c>
      <c r="H44657" s="38">
        <f t="shared" si="2830"/>
        <v>62830.980000049778</v>
      </c>
    </row>
    <row r="44658" spans="6:8" x14ac:dyDescent="0.25">
      <c r="F44658" s="24">
        <f t="shared" si="2828"/>
        <v>22327501</v>
      </c>
      <c r="G44658" s="45">
        <f t="shared" si="2829"/>
        <v>22328000</v>
      </c>
      <c r="H44658" s="38">
        <f t="shared" si="2830"/>
        <v>62832.350000049781</v>
      </c>
    </row>
    <row r="44659" spans="6:8" x14ac:dyDescent="0.25">
      <c r="F44659" s="24">
        <f t="shared" si="2828"/>
        <v>22328001</v>
      </c>
      <c r="G44659" s="45">
        <f t="shared" si="2829"/>
        <v>22328500</v>
      </c>
      <c r="H44659" s="38">
        <f t="shared" si="2830"/>
        <v>62833.720000049783</v>
      </c>
    </row>
    <row r="44660" spans="6:8" x14ac:dyDescent="0.25">
      <c r="F44660" s="24">
        <f t="shared" si="2828"/>
        <v>22328501</v>
      </c>
      <c r="G44660" s="45">
        <f t="shared" si="2829"/>
        <v>22329000</v>
      </c>
      <c r="H44660" s="38">
        <f t="shared" si="2830"/>
        <v>62835.090000049786</v>
      </c>
    </row>
    <row r="44661" spans="6:8" x14ac:dyDescent="0.25">
      <c r="F44661" s="24">
        <f t="shared" si="2828"/>
        <v>22329001</v>
      </c>
      <c r="G44661" s="45">
        <f t="shared" si="2829"/>
        <v>22329500</v>
      </c>
      <c r="H44661" s="38">
        <f t="shared" si="2830"/>
        <v>62836.460000049789</v>
      </c>
    </row>
    <row r="44662" spans="6:8" x14ac:dyDescent="0.25">
      <c r="F44662" s="24">
        <f t="shared" si="2828"/>
        <v>22329501</v>
      </c>
      <c r="G44662" s="45">
        <f t="shared" si="2829"/>
        <v>22330000</v>
      </c>
      <c r="H44662" s="38">
        <f t="shared" si="2830"/>
        <v>62837.830000049791</v>
      </c>
    </row>
    <row r="44663" spans="6:8" x14ac:dyDescent="0.25">
      <c r="F44663" s="24">
        <f t="shared" si="2828"/>
        <v>22330001</v>
      </c>
      <c r="G44663" s="45">
        <f t="shared" si="2829"/>
        <v>22330500</v>
      </c>
      <c r="H44663" s="38">
        <f t="shared" si="2830"/>
        <v>62839.200000049794</v>
      </c>
    </row>
    <row r="44664" spans="6:8" x14ac:dyDescent="0.25">
      <c r="F44664" s="24">
        <f t="shared" si="2828"/>
        <v>22330501</v>
      </c>
      <c r="G44664" s="45">
        <f t="shared" si="2829"/>
        <v>22331000</v>
      </c>
      <c r="H44664" s="38">
        <f t="shared" si="2830"/>
        <v>62840.570000049796</v>
      </c>
    </row>
    <row r="44665" spans="6:8" x14ac:dyDescent="0.25">
      <c r="F44665" s="24">
        <f t="shared" si="2828"/>
        <v>22331001</v>
      </c>
      <c r="G44665" s="45">
        <f t="shared" si="2829"/>
        <v>22331500</v>
      </c>
      <c r="H44665" s="38">
        <f t="shared" si="2830"/>
        <v>62841.940000049799</v>
      </c>
    </row>
    <row r="44666" spans="6:8" x14ac:dyDescent="0.25">
      <c r="F44666" s="24">
        <f t="shared" si="2828"/>
        <v>22331501</v>
      </c>
      <c r="G44666" s="45">
        <f t="shared" si="2829"/>
        <v>22332000</v>
      </c>
      <c r="H44666" s="38">
        <f t="shared" si="2830"/>
        <v>62843.310000049802</v>
      </c>
    </row>
    <row r="44667" spans="6:8" x14ac:dyDescent="0.25">
      <c r="F44667" s="24">
        <f t="shared" si="2828"/>
        <v>22332001</v>
      </c>
      <c r="G44667" s="45">
        <f t="shared" si="2829"/>
        <v>22332500</v>
      </c>
      <c r="H44667" s="38">
        <f t="shared" si="2830"/>
        <v>62844.680000049804</v>
      </c>
    </row>
    <row r="44668" spans="6:8" x14ac:dyDescent="0.25">
      <c r="F44668" s="24">
        <f t="shared" si="2828"/>
        <v>22332501</v>
      </c>
      <c r="G44668" s="45">
        <f t="shared" si="2829"/>
        <v>22333000</v>
      </c>
      <c r="H44668" s="38">
        <f t="shared" si="2830"/>
        <v>62846.050000049807</v>
      </c>
    </row>
    <row r="44669" spans="6:8" x14ac:dyDescent="0.25">
      <c r="F44669" s="24">
        <f t="shared" si="2828"/>
        <v>22333001</v>
      </c>
      <c r="G44669" s="45">
        <f t="shared" si="2829"/>
        <v>22333500</v>
      </c>
      <c r="H44669" s="38">
        <f t="shared" si="2830"/>
        <v>62847.420000049809</v>
      </c>
    </row>
    <row r="44670" spans="6:8" x14ac:dyDescent="0.25">
      <c r="F44670" s="24">
        <f t="shared" si="2828"/>
        <v>22333501</v>
      </c>
      <c r="G44670" s="45">
        <f t="shared" si="2829"/>
        <v>22334000</v>
      </c>
      <c r="H44670" s="38">
        <f t="shared" si="2830"/>
        <v>62848.790000049812</v>
      </c>
    </row>
    <row r="44671" spans="6:8" x14ac:dyDescent="0.25">
      <c r="F44671" s="24">
        <f t="shared" si="2828"/>
        <v>22334001</v>
      </c>
      <c r="G44671" s="45">
        <f t="shared" si="2829"/>
        <v>22334500</v>
      </c>
      <c r="H44671" s="38">
        <f t="shared" si="2830"/>
        <v>62850.160000049815</v>
      </c>
    </row>
    <row r="44672" spans="6:8" x14ac:dyDescent="0.25">
      <c r="F44672" s="24">
        <f t="shared" si="2828"/>
        <v>22334501</v>
      </c>
      <c r="G44672" s="45">
        <f t="shared" si="2829"/>
        <v>22335000</v>
      </c>
      <c r="H44672" s="38">
        <f t="shared" si="2830"/>
        <v>62851.530000049817</v>
      </c>
    </row>
    <row r="44673" spans="6:8" x14ac:dyDescent="0.25">
      <c r="F44673" s="24">
        <f t="shared" si="2828"/>
        <v>22335001</v>
      </c>
      <c r="G44673" s="45">
        <f t="shared" si="2829"/>
        <v>22335500</v>
      </c>
      <c r="H44673" s="38">
        <f t="shared" si="2830"/>
        <v>62852.90000004982</v>
      </c>
    </row>
    <row r="44674" spans="6:8" x14ac:dyDescent="0.25">
      <c r="F44674" s="24">
        <f t="shared" si="2828"/>
        <v>22335501</v>
      </c>
      <c r="G44674" s="45">
        <f t="shared" si="2829"/>
        <v>22336000</v>
      </c>
      <c r="H44674" s="38">
        <f t="shared" si="2830"/>
        <v>62854.270000049823</v>
      </c>
    </row>
    <row r="44675" spans="6:8" x14ac:dyDescent="0.25">
      <c r="F44675" s="24">
        <f t="shared" si="2828"/>
        <v>22336001</v>
      </c>
      <c r="G44675" s="45">
        <f t="shared" si="2829"/>
        <v>22336500</v>
      </c>
      <c r="H44675" s="38">
        <f t="shared" si="2830"/>
        <v>62855.640000049825</v>
      </c>
    </row>
    <row r="44676" spans="6:8" x14ac:dyDescent="0.25">
      <c r="F44676" s="24">
        <f t="shared" si="2828"/>
        <v>22336501</v>
      </c>
      <c r="G44676" s="45">
        <f t="shared" si="2829"/>
        <v>22337000</v>
      </c>
      <c r="H44676" s="38">
        <f t="shared" si="2830"/>
        <v>62857.010000049828</v>
      </c>
    </row>
    <row r="44677" spans="6:8" x14ac:dyDescent="0.25">
      <c r="F44677" s="24">
        <f t="shared" ref="F44677:F44740" si="2831">+G44676+1</f>
        <v>22337001</v>
      </c>
      <c r="G44677" s="45">
        <f t="shared" si="2829"/>
        <v>22337500</v>
      </c>
      <c r="H44677" s="38">
        <f t="shared" si="2830"/>
        <v>62858.38000004983</v>
      </c>
    </row>
    <row r="44678" spans="6:8" x14ac:dyDescent="0.25">
      <c r="F44678" s="24">
        <f t="shared" si="2831"/>
        <v>22337501</v>
      </c>
      <c r="G44678" s="45">
        <f t="shared" ref="G44678:G44741" si="2832">+F44678+499</f>
        <v>22338000</v>
      </c>
      <c r="H44678" s="38">
        <f t="shared" si="2830"/>
        <v>62859.750000049833</v>
      </c>
    </row>
    <row r="44679" spans="6:8" x14ac:dyDescent="0.25">
      <c r="F44679" s="24">
        <f t="shared" si="2831"/>
        <v>22338001</v>
      </c>
      <c r="G44679" s="45">
        <f t="shared" si="2832"/>
        <v>22338500</v>
      </c>
      <c r="H44679" s="38">
        <f t="shared" si="2830"/>
        <v>62861.120000049836</v>
      </c>
    </row>
    <row r="44680" spans="6:8" x14ac:dyDescent="0.25">
      <c r="F44680" s="24">
        <f t="shared" si="2831"/>
        <v>22338501</v>
      </c>
      <c r="G44680" s="45">
        <f t="shared" si="2832"/>
        <v>22339000</v>
      </c>
      <c r="H44680" s="38">
        <f t="shared" si="2830"/>
        <v>62862.490000049838</v>
      </c>
    </row>
    <row r="44681" spans="6:8" x14ac:dyDescent="0.25">
      <c r="F44681" s="24">
        <f t="shared" si="2831"/>
        <v>22339001</v>
      </c>
      <c r="G44681" s="45">
        <f t="shared" si="2832"/>
        <v>22339500</v>
      </c>
      <c r="H44681" s="38">
        <f t="shared" si="2830"/>
        <v>62863.860000049841</v>
      </c>
    </row>
    <row r="44682" spans="6:8" x14ac:dyDescent="0.25">
      <c r="F44682" s="24">
        <f t="shared" si="2831"/>
        <v>22339501</v>
      </c>
      <c r="G44682" s="45">
        <f t="shared" si="2832"/>
        <v>22340000</v>
      </c>
      <c r="H44682" s="38">
        <f t="shared" si="2830"/>
        <v>62865.230000049844</v>
      </c>
    </row>
    <row r="44683" spans="6:8" x14ac:dyDescent="0.25">
      <c r="F44683" s="24">
        <f t="shared" si="2831"/>
        <v>22340001</v>
      </c>
      <c r="G44683" s="45">
        <f t="shared" si="2832"/>
        <v>22340500</v>
      </c>
      <c r="H44683" s="38">
        <f t="shared" si="2830"/>
        <v>62866.600000049846</v>
      </c>
    </row>
    <row r="44684" spans="6:8" x14ac:dyDescent="0.25">
      <c r="F44684" s="24">
        <f t="shared" si="2831"/>
        <v>22340501</v>
      </c>
      <c r="G44684" s="45">
        <f t="shared" si="2832"/>
        <v>22341000</v>
      </c>
      <c r="H44684" s="38">
        <f t="shared" si="2830"/>
        <v>62867.970000049849</v>
      </c>
    </row>
    <row r="44685" spans="6:8" x14ac:dyDescent="0.25">
      <c r="F44685" s="24">
        <f t="shared" si="2831"/>
        <v>22341001</v>
      </c>
      <c r="G44685" s="45">
        <f t="shared" si="2832"/>
        <v>22341500</v>
      </c>
      <c r="H44685" s="38">
        <f t="shared" si="2830"/>
        <v>62869.340000049851</v>
      </c>
    </row>
    <row r="44686" spans="6:8" x14ac:dyDescent="0.25">
      <c r="F44686" s="24">
        <f t="shared" si="2831"/>
        <v>22341501</v>
      </c>
      <c r="G44686" s="45">
        <f t="shared" si="2832"/>
        <v>22342000</v>
      </c>
      <c r="H44686" s="38">
        <f t="shared" si="2830"/>
        <v>62870.710000049854</v>
      </c>
    </row>
    <row r="44687" spans="6:8" x14ac:dyDescent="0.25">
      <c r="F44687" s="24">
        <f t="shared" si="2831"/>
        <v>22342001</v>
      </c>
      <c r="G44687" s="45">
        <f t="shared" si="2832"/>
        <v>22342500</v>
      </c>
      <c r="H44687" s="38">
        <f t="shared" si="2830"/>
        <v>62872.080000049857</v>
      </c>
    </row>
    <row r="44688" spans="6:8" x14ac:dyDescent="0.25">
      <c r="F44688" s="24">
        <f t="shared" si="2831"/>
        <v>22342501</v>
      </c>
      <c r="G44688" s="45">
        <f t="shared" si="2832"/>
        <v>22343000</v>
      </c>
      <c r="H44688" s="38">
        <f t="shared" si="2830"/>
        <v>62873.450000049859</v>
      </c>
    </row>
    <row r="44689" spans="6:8" x14ac:dyDescent="0.25">
      <c r="F44689" s="24">
        <f t="shared" si="2831"/>
        <v>22343001</v>
      </c>
      <c r="G44689" s="45">
        <f t="shared" si="2832"/>
        <v>22343500</v>
      </c>
      <c r="H44689" s="38">
        <f t="shared" si="2830"/>
        <v>62874.820000049862</v>
      </c>
    </row>
    <row r="44690" spans="6:8" x14ac:dyDescent="0.25">
      <c r="F44690" s="24">
        <f t="shared" si="2831"/>
        <v>22343501</v>
      </c>
      <c r="G44690" s="45">
        <f t="shared" si="2832"/>
        <v>22344000</v>
      </c>
      <c r="H44690" s="38">
        <f t="shared" si="2830"/>
        <v>62876.190000049864</v>
      </c>
    </row>
    <row r="44691" spans="6:8" x14ac:dyDescent="0.25">
      <c r="F44691" s="24">
        <f t="shared" si="2831"/>
        <v>22344001</v>
      </c>
      <c r="G44691" s="45">
        <f t="shared" si="2832"/>
        <v>22344500</v>
      </c>
      <c r="H44691" s="38">
        <f t="shared" si="2830"/>
        <v>62877.560000049867</v>
      </c>
    </row>
    <row r="44692" spans="6:8" x14ac:dyDescent="0.25">
      <c r="F44692" s="24">
        <f t="shared" si="2831"/>
        <v>22344501</v>
      </c>
      <c r="G44692" s="45">
        <f t="shared" si="2832"/>
        <v>22345000</v>
      </c>
      <c r="H44692" s="38">
        <f t="shared" si="2830"/>
        <v>62878.93000004987</v>
      </c>
    </row>
    <row r="44693" spans="6:8" x14ac:dyDescent="0.25">
      <c r="F44693" s="24">
        <f t="shared" si="2831"/>
        <v>22345001</v>
      </c>
      <c r="G44693" s="45">
        <f t="shared" si="2832"/>
        <v>22345500</v>
      </c>
      <c r="H44693" s="38">
        <f t="shared" ref="H44693:H44756" si="2833">+H44692+1.37</f>
        <v>62880.300000049872</v>
      </c>
    </row>
    <row r="44694" spans="6:8" x14ac:dyDescent="0.25">
      <c r="F44694" s="24">
        <f t="shared" si="2831"/>
        <v>22345501</v>
      </c>
      <c r="G44694" s="45">
        <f t="shared" si="2832"/>
        <v>22346000</v>
      </c>
      <c r="H44694" s="38">
        <f t="shared" si="2833"/>
        <v>62881.670000049875</v>
      </c>
    </row>
    <row r="44695" spans="6:8" x14ac:dyDescent="0.25">
      <c r="F44695" s="24">
        <f t="shared" si="2831"/>
        <v>22346001</v>
      </c>
      <c r="G44695" s="45">
        <f t="shared" si="2832"/>
        <v>22346500</v>
      </c>
      <c r="H44695" s="38">
        <f t="shared" si="2833"/>
        <v>62883.040000049878</v>
      </c>
    </row>
    <row r="44696" spans="6:8" x14ac:dyDescent="0.25">
      <c r="F44696" s="24">
        <f t="shared" si="2831"/>
        <v>22346501</v>
      </c>
      <c r="G44696" s="45">
        <f t="shared" si="2832"/>
        <v>22347000</v>
      </c>
      <c r="H44696" s="38">
        <f t="shared" si="2833"/>
        <v>62884.41000004988</v>
      </c>
    </row>
    <row r="44697" spans="6:8" x14ac:dyDescent="0.25">
      <c r="F44697" s="24">
        <f t="shared" si="2831"/>
        <v>22347001</v>
      </c>
      <c r="G44697" s="45">
        <f t="shared" si="2832"/>
        <v>22347500</v>
      </c>
      <c r="H44697" s="38">
        <f t="shared" si="2833"/>
        <v>62885.780000049883</v>
      </c>
    </row>
    <row r="44698" spans="6:8" x14ac:dyDescent="0.25">
      <c r="F44698" s="24">
        <f t="shared" si="2831"/>
        <v>22347501</v>
      </c>
      <c r="G44698" s="45">
        <f t="shared" si="2832"/>
        <v>22348000</v>
      </c>
      <c r="H44698" s="38">
        <f t="shared" si="2833"/>
        <v>62887.150000049885</v>
      </c>
    </row>
    <row r="44699" spans="6:8" x14ac:dyDescent="0.25">
      <c r="F44699" s="24">
        <f t="shared" si="2831"/>
        <v>22348001</v>
      </c>
      <c r="G44699" s="45">
        <f t="shared" si="2832"/>
        <v>22348500</v>
      </c>
      <c r="H44699" s="38">
        <f t="shared" si="2833"/>
        <v>62888.520000049888</v>
      </c>
    </row>
    <row r="44700" spans="6:8" x14ac:dyDescent="0.25">
      <c r="F44700" s="24">
        <f t="shared" si="2831"/>
        <v>22348501</v>
      </c>
      <c r="G44700" s="45">
        <f t="shared" si="2832"/>
        <v>22349000</v>
      </c>
      <c r="H44700" s="38">
        <f t="shared" si="2833"/>
        <v>62889.890000049891</v>
      </c>
    </row>
    <row r="44701" spans="6:8" x14ac:dyDescent="0.25">
      <c r="F44701" s="24">
        <f t="shared" si="2831"/>
        <v>22349001</v>
      </c>
      <c r="G44701" s="45">
        <f t="shared" si="2832"/>
        <v>22349500</v>
      </c>
      <c r="H44701" s="38">
        <f t="shared" si="2833"/>
        <v>62891.260000049893</v>
      </c>
    </row>
    <row r="44702" spans="6:8" x14ac:dyDescent="0.25">
      <c r="F44702" s="24">
        <f t="shared" si="2831"/>
        <v>22349501</v>
      </c>
      <c r="G44702" s="45">
        <f t="shared" si="2832"/>
        <v>22350000</v>
      </c>
      <c r="H44702" s="38">
        <f t="shared" si="2833"/>
        <v>62892.630000049896</v>
      </c>
    </row>
    <row r="44703" spans="6:8" x14ac:dyDescent="0.25">
      <c r="F44703" s="24">
        <f t="shared" si="2831"/>
        <v>22350001</v>
      </c>
      <c r="G44703" s="45">
        <f t="shared" si="2832"/>
        <v>22350500</v>
      </c>
      <c r="H44703" s="38">
        <f t="shared" si="2833"/>
        <v>62894.000000049899</v>
      </c>
    </row>
    <row r="44704" spans="6:8" x14ac:dyDescent="0.25">
      <c r="F44704" s="24">
        <f t="shared" si="2831"/>
        <v>22350501</v>
      </c>
      <c r="G44704" s="45">
        <f t="shared" si="2832"/>
        <v>22351000</v>
      </c>
      <c r="H44704" s="38">
        <f t="shared" si="2833"/>
        <v>62895.370000049901</v>
      </c>
    </row>
    <row r="44705" spans="6:8" x14ac:dyDescent="0.25">
      <c r="F44705" s="24">
        <f t="shared" si="2831"/>
        <v>22351001</v>
      </c>
      <c r="G44705" s="45">
        <f t="shared" si="2832"/>
        <v>22351500</v>
      </c>
      <c r="H44705" s="38">
        <f t="shared" si="2833"/>
        <v>62896.740000049904</v>
      </c>
    </row>
    <row r="44706" spans="6:8" x14ac:dyDescent="0.25">
      <c r="F44706" s="24">
        <f t="shared" si="2831"/>
        <v>22351501</v>
      </c>
      <c r="G44706" s="45">
        <f t="shared" si="2832"/>
        <v>22352000</v>
      </c>
      <c r="H44706" s="38">
        <f t="shared" si="2833"/>
        <v>62898.110000049906</v>
      </c>
    </row>
    <row r="44707" spans="6:8" x14ac:dyDescent="0.25">
      <c r="F44707" s="24">
        <f t="shared" si="2831"/>
        <v>22352001</v>
      </c>
      <c r="G44707" s="45">
        <f t="shared" si="2832"/>
        <v>22352500</v>
      </c>
      <c r="H44707" s="38">
        <f t="shared" si="2833"/>
        <v>62899.480000049909</v>
      </c>
    </row>
    <row r="44708" spans="6:8" x14ac:dyDescent="0.25">
      <c r="F44708" s="24">
        <f t="shared" si="2831"/>
        <v>22352501</v>
      </c>
      <c r="G44708" s="45">
        <f t="shared" si="2832"/>
        <v>22353000</v>
      </c>
      <c r="H44708" s="38">
        <f t="shared" si="2833"/>
        <v>62900.850000049912</v>
      </c>
    </row>
    <row r="44709" spans="6:8" x14ac:dyDescent="0.25">
      <c r="F44709" s="24">
        <f t="shared" si="2831"/>
        <v>22353001</v>
      </c>
      <c r="G44709" s="45">
        <f t="shared" si="2832"/>
        <v>22353500</v>
      </c>
      <c r="H44709" s="38">
        <f t="shared" si="2833"/>
        <v>62902.220000049914</v>
      </c>
    </row>
    <row r="44710" spans="6:8" x14ac:dyDescent="0.25">
      <c r="F44710" s="24">
        <f t="shared" si="2831"/>
        <v>22353501</v>
      </c>
      <c r="G44710" s="45">
        <f t="shared" si="2832"/>
        <v>22354000</v>
      </c>
      <c r="H44710" s="38">
        <f t="shared" si="2833"/>
        <v>62903.590000049917</v>
      </c>
    </row>
    <row r="44711" spans="6:8" x14ac:dyDescent="0.25">
      <c r="F44711" s="24">
        <f t="shared" si="2831"/>
        <v>22354001</v>
      </c>
      <c r="G44711" s="45">
        <f t="shared" si="2832"/>
        <v>22354500</v>
      </c>
      <c r="H44711" s="38">
        <f t="shared" si="2833"/>
        <v>62904.960000049919</v>
      </c>
    </row>
    <row r="44712" spans="6:8" x14ac:dyDescent="0.25">
      <c r="F44712" s="24">
        <f t="shared" si="2831"/>
        <v>22354501</v>
      </c>
      <c r="G44712" s="45">
        <f t="shared" si="2832"/>
        <v>22355000</v>
      </c>
      <c r="H44712" s="38">
        <f t="shared" si="2833"/>
        <v>62906.330000049922</v>
      </c>
    </row>
    <row r="44713" spans="6:8" x14ac:dyDescent="0.25">
      <c r="F44713" s="24">
        <f t="shared" si="2831"/>
        <v>22355001</v>
      </c>
      <c r="G44713" s="45">
        <f t="shared" si="2832"/>
        <v>22355500</v>
      </c>
      <c r="H44713" s="38">
        <f t="shared" si="2833"/>
        <v>62907.700000049925</v>
      </c>
    </row>
    <row r="44714" spans="6:8" x14ac:dyDescent="0.25">
      <c r="F44714" s="24">
        <f t="shared" si="2831"/>
        <v>22355501</v>
      </c>
      <c r="G44714" s="45">
        <f t="shared" si="2832"/>
        <v>22356000</v>
      </c>
      <c r="H44714" s="38">
        <f t="shared" si="2833"/>
        <v>62909.070000049927</v>
      </c>
    </row>
    <row r="44715" spans="6:8" x14ac:dyDescent="0.25">
      <c r="F44715" s="24">
        <f t="shared" si="2831"/>
        <v>22356001</v>
      </c>
      <c r="G44715" s="45">
        <f t="shared" si="2832"/>
        <v>22356500</v>
      </c>
      <c r="H44715" s="38">
        <f t="shared" si="2833"/>
        <v>62910.44000004993</v>
      </c>
    </row>
    <row r="44716" spans="6:8" x14ac:dyDescent="0.25">
      <c r="F44716" s="24">
        <f t="shared" si="2831"/>
        <v>22356501</v>
      </c>
      <c r="G44716" s="45">
        <f t="shared" si="2832"/>
        <v>22357000</v>
      </c>
      <c r="H44716" s="38">
        <f t="shared" si="2833"/>
        <v>62911.810000049933</v>
      </c>
    </row>
    <row r="44717" spans="6:8" x14ac:dyDescent="0.25">
      <c r="F44717" s="24">
        <f t="shared" si="2831"/>
        <v>22357001</v>
      </c>
      <c r="G44717" s="45">
        <f t="shared" si="2832"/>
        <v>22357500</v>
      </c>
      <c r="H44717" s="38">
        <f t="shared" si="2833"/>
        <v>62913.180000049935</v>
      </c>
    </row>
    <row r="44718" spans="6:8" x14ac:dyDescent="0.25">
      <c r="F44718" s="24">
        <f t="shared" si="2831"/>
        <v>22357501</v>
      </c>
      <c r="G44718" s="45">
        <f t="shared" si="2832"/>
        <v>22358000</v>
      </c>
      <c r="H44718" s="38">
        <f t="shared" si="2833"/>
        <v>62914.550000049938</v>
      </c>
    </row>
    <row r="44719" spans="6:8" x14ac:dyDescent="0.25">
      <c r="F44719" s="24">
        <f t="shared" si="2831"/>
        <v>22358001</v>
      </c>
      <c r="G44719" s="45">
        <f t="shared" si="2832"/>
        <v>22358500</v>
      </c>
      <c r="H44719" s="38">
        <f t="shared" si="2833"/>
        <v>62915.92000004994</v>
      </c>
    </row>
    <row r="44720" spans="6:8" x14ac:dyDescent="0.25">
      <c r="F44720" s="24">
        <f t="shared" si="2831"/>
        <v>22358501</v>
      </c>
      <c r="G44720" s="45">
        <f t="shared" si="2832"/>
        <v>22359000</v>
      </c>
      <c r="H44720" s="38">
        <f t="shared" si="2833"/>
        <v>62917.290000049943</v>
      </c>
    </row>
    <row r="44721" spans="6:8" x14ac:dyDescent="0.25">
      <c r="F44721" s="24">
        <f t="shared" si="2831"/>
        <v>22359001</v>
      </c>
      <c r="G44721" s="45">
        <f t="shared" si="2832"/>
        <v>22359500</v>
      </c>
      <c r="H44721" s="38">
        <f t="shared" si="2833"/>
        <v>62918.660000049946</v>
      </c>
    </row>
    <row r="44722" spans="6:8" x14ac:dyDescent="0.25">
      <c r="F44722" s="24">
        <f t="shared" si="2831"/>
        <v>22359501</v>
      </c>
      <c r="G44722" s="45">
        <f t="shared" si="2832"/>
        <v>22360000</v>
      </c>
      <c r="H44722" s="38">
        <f t="shared" si="2833"/>
        <v>62920.030000049948</v>
      </c>
    </row>
    <row r="44723" spans="6:8" x14ac:dyDescent="0.25">
      <c r="F44723" s="24">
        <f t="shared" si="2831"/>
        <v>22360001</v>
      </c>
      <c r="G44723" s="45">
        <f t="shared" si="2832"/>
        <v>22360500</v>
      </c>
      <c r="H44723" s="38">
        <f t="shared" si="2833"/>
        <v>62921.400000049951</v>
      </c>
    </row>
    <row r="44724" spans="6:8" x14ac:dyDescent="0.25">
      <c r="F44724" s="24">
        <f t="shared" si="2831"/>
        <v>22360501</v>
      </c>
      <c r="G44724" s="45">
        <f t="shared" si="2832"/>
        <v>22361000</v>
      </c>
      <c r="H44724" s="38">
        <f t="shared" si="2833"/>
        <v>62922.770000049954</v>
      </c>
    </row>
    <row r="44725" spans="6:8" x14ac:dyDescent="0.25">
      <c r="F44725" s="24">
        <f t="shared" si="2831"/>
        <v>22361001</v>
      </c>
      <c r="G44725" s="45">
        <f t="shared" si="2832"/>
        <v>22361500</v>
      </c>
      <c r="H44725" s="38">
        <f t="shared" si="2833"/>
        <v>62924.140000049956</v>
      </c>
    </row>
    <row r="44726" spans="6:8" x14ac:dyDescent="0.25">
      <c r="F44726" s="24">
        <f t="shared" si="2831"/>
        <v>22361501</v>
      </c>
      <c r="G44726" s="45">
        <f t="shared" si="2832"/>
        <v>22362000</v>
      </c>
      <c r="H44726" s="38">
        <f t="shared" si="2833"/>
        <v>62925.510000049959</v>
      </c>
    </row>
    <row r="44727" spans="6:8" x14ac:dyDescent="0.25">
      <c r="F44727" s="24">
        <f t="shared" si="2831"/>
        <v>22362001</v>
      </c>
      <c r="G44727" s="45">
        <f t="shared" si="2832"/>
        <v>22362500</v>
      </c>
      <c r="H44727" s="38">
        <f t="shared" si="2833"/>
        <v>62926.880000049961</v>
      </c>
    </row>
    <row r="44728" spans="6:8" x14ac:dyDescent="0.25">
      <c r="F44728" s="24">
        <f t="shared" si="2831"/>
        <v>22362501</v>
      </c>
      <c r="G44728" s="45">
        <f t="shared" si="2832"/>
        <v>22363000</v>
      </c>
      <c r="H44728" s="38">
        <f t="shared" si="2833"/>
        <v>62928.250000049964</v>
      </c>
    </row>
    <row r="44729" spans="6:8" x14ac:dyDescent="0.25">
      <c r="F44729" s="24">
        <f t="shared" si="2831"/>
        <v>22363001</v>
      </c>
      <c r="G44729" s="45">
        <f t="shared" si="2832"/>
        <v>22363500</v>
      </c>
      <c r="H44729" s="38">
        <f t="shared" si="2833"/>
        <v>62929.620000049967</v>
      </c>
    </row>
    <row r="44730" spans="6:8" x14ac:dyDescent="0.25">
      <c r="F44730" s="24">
        <f t="shared" si="2831"/>
        <v>22363501</v>
      </c>
      <c r="G44730" s="45">
        <f t="shared" si="2832"/>
        <v>22364000</v>
      </c>
      <c r="H44730" s="38">
        <f t="shared" si="2833"/>
        <v>62930.990000049969</v>
      </c>
    </row>
    <row r="44731" spans="6:8" x14ac:dyDescent="0.25">
      <c r="F44731" s="24">
        <f t="shared" si="2831"/>
        <v>22364001</v>
      </c>
      <c r="G44731" s="45">
        <f t="shared" si="2832"/>
        <v>22364500</v>
      </c>
      <c r="H44731" s="38">
        <f t="shared" si="2833"/>
        <v>62932.360000049972</v>
      </c>
    </row>
    <row r="44732" spans="6:8" x14ac:dyDescent="0.25">
      <c r="F44732" s="24">
        <f t="shared" si="2831"/>
        <v>22364501</v>
      </c>
      <c r="G44732" s="45">
        <f t="shared" si="2832"/>
        <v>22365000</v>
      </c>
      <c r="H44732" s="38">
        <f t="shared" si="2833"/>
        <v>62933.730000049974</v>
      </c>
    </row>
    <row r="44733" spans="6:8" x14ac:dyDescent="0.25">
      <c r="F44733" s="24">
        <f t="shared" si="2831"/>
        <v>22365001</v>
      </c>
      <c r="G44733" s="45">
        <f t="shared" si="2832"/>
        <v>22365500</v>
      </c>
      <c r="H44733" s="38">
        <f t="shared" si="2833"/>
        <v>62935.100000049977</v>
      </c>
    </row>
    <row r="44734" spans="6:8" x14ac:dyDescent="0.25">
      <c r="F44734" s="24">
        <f t="shared" si="2831"/>
        <v>22365501</v>
      </c>
      <c r="G44734" s="45">
        <f t="shared" si="2832"/>
        <v>22366000</v>
      </c>
      <c r="H44734" s="38">
        <f t="shared" si="2833"/>
        <v>62936.47000004998</v>
      </c>
    </row>
    <row r="44735" spans="6:8" x14ac:dyDescent="0.25">
      <c r="F44735" s="24">
        <f t="shared" si="2831"/>
        <v>22366001</v>
      </c>
      <c r="G44735" s="45">
        <f t="shared" si="2832"/>
        <v>22366500</v>
      </c>
      <c r="H44735" s="38">
        <f t="shared" si="2833"/>
        <v>62937.840000049982</v>
      </c>
    </row>
    <row r="44736" spans="6:8" x14ac:dyDescent="0.25">
      <c r="F44736" s="24">
        <f t="shared" si="2831"/>
        <v>22366501</v>
      </c>
      <c r="G44736" s="45">
        <f t="shared" si="2832"/>
        <v>22367000</v>
      </c>
      <c r="H44736" s="38">
        <f t="shared" si="2833"/>
        <v>62939.210000049985</v>
      </c>
    </row>
    <row r="44737" spans="6:8" x14ac:dyDescent="0.25">
      <c r="F44737" s="24">
        <f t="shared" si="2831"/>
        <v>22367001</v>
      </c>
      <c r="G44737" s="45">
        <f t="shared" si="2832"/>
        <v>22367500</v>
      </c>
      <c r="H44737" s="38">
        <f t="shared" si="2833"/>
        <v>62940.580000049988</v>
      </c>
    </row>
    <row r="44738" spans="6:8" x14ac:dyDescent="0.25">
      <c r="F44738" s="24">
        <f t="shared" si="2831"/>
        <v>22367501</v>
      </c>
      <c r="G44738" s="45">
        <f t="shared" si="2832"/>
        <v>22368000</v>
      </c>
      <c r="H44738" s="38">
        <f t="shared" si="2833"/>
        <v>62941.95000004999</v>
      </c>
    </row>
    <row r="44739" spans="6:8" x14ac:dyDescent="0.25">
      <c r="F44739" s="24">
        <f t="shared" si="2831"/>
        <v>22368001</v>
      </c>
      <c r="G44739" s="45">
        <f t="shared" si="2832"/>
        <v>22368500</v>
      </c>
      <c r="H44739" s="38">
        <f t="shared" si="2833"/>
        <v>62943.320000049993</v>
      </c>
    </row>
    <row r="44740" spans="6:8" x14ac:dyDescent="0.25">
      <c r="F44740" s="24">
        <f t="shared" si="2831"/>
        <v>22368501</v>
      </c>
      <c r="G44740" s="45">
        <f t="shared" si="2832"/>
        <v>22369000</v>
      </c>
      <c r="H44740" s="38">
        <f t="shared" si="2833"/>
        <v>62944.690000049995</v>
      </c>
    </row>
    <row r="44741" spans="6:8" x14ac:dyDescent="0.25">
      <c r="F44741" s="24">
        <f t="shared" ref="F44741:F44804" si="2834">+G44740+1</f>
        <v>22369001</v>
      </c>
      <c r="G44741" s="45">
        <f t="shared" si="2832"/>
        <v>22369500</v>
      </c>
      <c r="H44741" s="38">
        <f t="shared" si="2833"/>
        <v>62946.060000049998</v>
      </c>
    </row>
    <row r="44742" spans="6:8" x14ac:dyDescent="0.25">
      <c r="F44742" s="24">
        <f t="shared" si="2834"/>
        <v>22369501</v>
      </c>
      <c r="G44742" s="45">
        <f t="shared" ref="G44742:G44805" si="2835">+F44742+499</f>
        <v>22370000</v>
      </c>
      <c r="H44742" s="38">
        <f t="shared" si="2833"/>
        <v>62947.430000050001</v>
      </c>
    </row>
    <row r="44743" spans="6:8" x14ac:dyDescent="0.25">
      <c r="F44743" s="24">
        <f t="shared" si="2834"/>
        <v>22370001</v>
      </c>
      <c r="G44743" s="45">
        <f t="shared" si="2835"/>
        <v>22370500</v>
      </c>
      <c r="H44743" s="38">
        <f t="shared" si="2833"/>
        <v>62948.800000050003</v>
      </c>
    </row>
    <row r="44744" spans="6:8" x14ac:dyDescent="0.25">
      <c r="F44744" s="24">
        <f t="shared" si="2834"/>
        <v>22370501</v>
      </c>
      <c r="G44744" s="45">
        <f t="shared" si="2835"/>
        <v>22371000</v>
      </c>
      <c r="H44744" s="38">
        <f t="shared" si="2833"/>
        <v>62950.170000050006</v>
      </c>
    </row>
    <row r="44745" spans="6:8" x14ac:dyDescent="0.25">
      <c r="F44745" s="24">
        <f t="shared" si="2834"/>
        <v>22371001</v>
      </c>
      <c r="G44745" s="45">
        <f t="shared" si="2835"/>
        <v>22371500</v>
      </c>
      <c r="H44745" s="38">
        <f t="shared" si="2833"/>
        <v>62951.540000050009</v>
      </c>
    </row>
    <row r="44746" spans="6:8" x14ac:dyDescent="0.25">
      <c r="F44746" s="24">
        <f t="shared" si="2834"/>
        <v>22371501</v>
      </c>
      <c r="G44746" s="45">
        <f t="shared" si="2835"/>
        <v>22372000</v>
      </c>
      <c r="H44746" s="38">
        <f t="shared" si="2833"/>
        <v>62952.910000050011</v>
      </c>
    </row>
    <row r="44747" spans="6:8" x14ac:dyDescent="0.25">
      <c r="F44747" s="24">
        <f t="shared" si="2834"/>
        <v>22372001</v>
      </c>
      <c r="G44747" s="45">
        <f t="shared" si="2835"/>
        <v>22372500</v>
      </c>
      <c r="H44747" s="38">
        <f t="shared" si="2833"/>
        <v>62954.280000050014</v>
      </c>
    </row>
    <row r="44748" spans="6:8" x14ac:dyDescent="0.25">
      <c r="F44748" s="24">
        <f t="shared" si="2834"/>
        <v>22372501</v>
      </c>
      <c r="G44748" s="45">
        <f t="shared" si="2835"/>
        <v>22373000</v>
      </c>
      <c r="H44748" s="38">
        <f t="shared" si="2833"/>
        <v>62955.650000050016</v>
      </c>
    </row>
    <row r="44749" spans="6:8" x14ac:dyDescent="0.25">
      <c r="F44749" s="24">
        <f t="shared" si="2834"/>
        <v>22373001</v>
      </c>
      <c r="G44749" s="45">
        <f t="shared" si="2835"/>
        <v>22373500</v>
      </c>
      <c r="H44749" s="38">
        <f t="shared" si="2833"/>
        <v>62957.020000050019</v>
      </c>
    </row>
    <row r="44750" spans="6:8" x14ac:dyDescent="0.25">
      <c r="F44750" s="24">
        <f t="shared" si="2834"/>
        <v>22373501</v>
      </c>
      <c r="G44750" s="45">
        <f t="shared" si="2835"/>
        <v>22374000</v>
      </c>
      <c r="H44750" s="38">
        <f t="shared" si="2833"/>
        <v>62958.390000050022</v>
      </c>
    </row>
    <row r="44751" spans="6:8" x14ac:dyDescent="0.25">
      <c r="F44751" s="24">
        <f t="shared" si="2834"/>
        <v>22374001</v>
      </c>
      <c r="G44751" s="45">
        <f t="shared" si="2835"/>
        <v>22374500</v>
      </c>
      <c r="H44751" s="38">
        <f t="shared" si="2833"/>
        <v>62959.760000050024</v>
      </c>
    </row>
    <row r="44752" spans="6:8" x14ac:dyDescent="0.25">
      <c r="F44752" s="24">
        <f t="shared" si="2834"/>
        <v>22374501</v>
      </c>
      <c r="G44752" s="45">
        <f t="shared" si="2835"/>
        <v>22375000</v>
      </c>
      <c r="H44752" s="38">
        <f t="shared" si="2833"/>
        <v>62961.130000050027</v>
      </c>
    </row>
    <row r="44753" spans="6:8" x14ac:dyDescent="0.25">
      <c r="F44753" s="24">
        <f t="shared" si="2834"/>
        <v>22375001</v>
      </c>
      <c r="G44753" s="45">
        <f t="shared" si="2835"/>
        <v>22375500</v>
      </c>
      <c r="H44753" s="38">
        <f t="shared" si="2833"/>
        <v>62962.500000050029</v>
      </c>
    </row>
    <row r="44754" spans="6:8" x14ac:dyDescent="0.25">
      <c r="F44754" s="24">
        <f t="shared" si="2834"/>
        <v>22375501</v>
      </c>
      <c r="G44754" s="45">
        <f t="shared" si="2835"/>
        <v>22376000</v>
      </c>
      <c r="H44754" s="38">
        <f t="shared" si="2833"/>
        <v>62963.870000050032</v>
      </c>
    </row>
    <row r="44755" spans="6:8" x14ac:dyDescent="0.25">
      <c r="F44755" s="24">
        <f t="shared" si="2834"/>
        <v>22376001</v>
      </c>
      <c r="G44755" s="45">
        <f t="shared" si="2835"/>
        <v>22376500</v>
      </c>
      <c r="H44755" s="38">
        <f t="shared" si="2833"/>
        <v>62965.240000050035</v>
      </c>
    </row>
    <row r="44756" spans="6:8" x14ac:dyDescent="0.25">
      <c r="F44756" s="24">
        <f t="shared" si="2834"/>
        <v>22376501</v>
      </c>
      <c r="G44756" s="45">
        <f t="shared" si="2835"/>
        <v>22377000</v>
      </c>
      <c r="H44756" s="38">
        <f t="shared" si="2833"/>
        <v>62966.610000050037</v>
      </c>
    </row>
    <row r="44757" spans="6:8" x14ac:dyDescent="0.25">
      <c r="F44757" s="24">
        <f t="shared" si="2834"/>
        <v>22377001</v>
      </c>
      <c r="G44757" s="45">
        <f t="shared" si="2835"/>
        <v>22377500</v>
      </c>
      <c r="H44757" s="38">
        <f t="shared" ref="H44757:H44820" si="2836">+H44756+1.37</f>
        <v>62967.98000005004</v>
      </c>
    </row>
    <row r="44758" spans="6:8" x14ac:dyDescent="0.25">
      <c r="F44758" s="24">
        <f t="shared" si="2834"/>
        <v>22377501</v>
      </c>
      <c r="G44758" s="45">
        <f t="shared" si="2835"/>
        <v>22378000</v>
      </c>
      <c r="H44758" s="38">
        <f t="shared" si="2836"/>
        <v>62969.350000050043</v>
      </c>
    </row>
    <row r="44759" spans="6:8" x14ac:dyDescent="0.25">
      <c r="F44759" s="24">
        <f t="shared" si="2834"/>
        <v>22378001</v>
      </c>
      <c r="G44759" s="45">
        <f t="shared" si="2835"/>
        <v>22378500</v>
      </c>
      <c r="H44759" s="38">
        <f t="shared" si="2836"/>
        <v>62970.720000050045</v>
      </c>
    </row>
    <row r="44760" spans="6:8" x14ac:dyDescent="0.25">
      <c r="F44760" s="24">
        <f t="shared" si="2834"/>
        <v>22378501</v>
      </c>
      <c r="G44760" s="45">
        <f t="shared" si="2835"/>
        <v>22379000</v>
      </c>
      <c r="H44760" s="38">
        <f t="shared" si="2836"/>
        <v>62972.090000050048</v>
      </c>
    </row>
    <row r="44761" spans="6:8" x14ac:dyDescent="0.25">
      <c r="F44761" s="24">
        <f t="shared" si="2834"/>
        <v>22379001</v>
      </c>
      <c r="G44761" s="45">
        <f t="shared" si="2835"/>
        <v>22379500</v>
      </c>
      <c r="H44761" s="38">
        <f t="shared" si="2836"/>
        <v>62973.46000005005</v>
      </c>
    </row>
    <row r="44762" spans="6:8" x14ac:dyDescent="0.25">
      <c r="F44762" s="24">
        <f t="shared" si="2834"/>
        <v>22379501</v>
      </c>
      <c r="G44762" s="45">
        <f t="shared" si="2835"/>
        <v>22380000</v>
      </c>
      <c r="H44762" s="38">
        <f t="shared" si="2836"/>
        <v>62974.830000050053</v>
      </c>
    </row>
    <row r="44763" spans="6:8" x14ac:dyDescent="0.25">
      <c r="F44763" s="24">
        <f t="shared" si="2834"/>
        <v>22380001</v>
      </c>
      <c r="G44763" s="45">
        <f t="shared" si="2835"/>
        <v>22380500</v>
      </c>
      <c r="H44763" s="38">
        <f t="shared" si="2836"/>
        <v>62976.200000050056</v>
      </c>
    </row>
    <row r="44764" spans="6:8" x14ac:dyDescent="0.25">
      <c r="F44764" s="24">
        <f t="shared" si="2834"/>
        <v>22380501</v>
      </c>
      <c r="G44764" s="45">
        <f t="shared" si="2835"/>
        <v>22381000</v>
      </c>
      <c r="H44764" s="38">
        <f t="shared" si="2836"/>
        <v>62977.570000050058</v>
      </c>
    </row>
    <row r="44765" spans="6:8" x14ac:dyDescent="0.25">
      <c r="F44765" s="24">
        <f t="shared" si="2834"/>
        <v>22381001</v>
      </c>
      <c r="G44765" s="45">
        <f t="shared" si="2835"/>
        <v>22381500</v>
      </c>
      <c r="H44765" s="38">
        <f t="shared" si="2836"/>
        <v>62978.940000050061</v>
      </c>
    </row>
    <row r="44766" spans="6:8" x14ac:dyDescent="0.25">
      <c r="F44766" s="24">
        <f t="shared" si="2834"/>
        <v>22381501</v>
      </c>
      <c r="G44766" s="45">
        <f t="shared" si="2835"/>
        <v>22382000</v>
      </c>
      <c r="H44766" s="38">
        <f t="shared" si="2836"/>
        <v>62980.310000050064</v>
      </c>
    </row>
    <row r="44767" spans="6:8" x14ac:dyDescent="0.25">
      <c r="F44767" s="24">
        <f t="shared" si="2834"/>
        <v>22382001</v>
      </c>
      <c r="G44767" s="45">
        <f t="shared" si="2835"/>
        <v>22382500</v>
      </c>
      <c r="H44767" s="38">
        <f t="shared" si="2836"/>
        <v>62981.680000050066</v>
      </c>
    </row>
    <row r="44768" spans="6:8" x14ac:dyDescent="0.25">
      <c r="F44768" s="24">
        <f t="shared" si="2834"/>
        <v>22382501</v>
      </c>
      <c r="G44768" s="45">
        <f t="shared" si="2835"/>
        <v>22383000</v>
      </c>
      <c r="H44768" s="38">
        <f t="shared" si="2836"/>
        <v>62983.050000050069</v>
      </c>
    </row>
    <row r="44769" spans="6:8" x14ac:dyDescent="0.25">
      <c r="F44769" s="24">
        <f t="shared" si="2834"/>
        <v>22383001</v>
      </c>
      <c r="G44769" s="45">
        <f t="shared" si="2835"/>
        <v>22383500</v>
      </c>
      <c r="H44769" s="38">
        <f t="shared" si="2836"/>
        <v>62984.420000050071</v>
      </c>
    </row>
    <row r="44770" spans="6:8" x14ac:dyDescent="0.25">
      <c r="F44770" s="24">
        <f t="shared" si="2834"/>
        <v>22383501</v>
      </c>
      <c r="G44770" s="45">
        <f t="shared" si="2835"/>
        <v>22384000</v>
      </c>
      <c r="H44770" s="38">
        <f t="shared" si="2836"/>
        <v>62985.790000050074</v>
      </c>
    </row>
    <row r="44771" spans="6:8" x14ac:dyDescent="0.25">
      <c r="F44771" s="24">
        <f t="shared" si="2834"/>
        <v>22384001</v>
      </c>
      <c r="G44771" s="45">
        <f t="shared" si="2835"/>
        <v>22384500</v>
      </c>
      <c r="H44771" s="38">
        <f t="shared" si="2836"/>
        <v>62987.160000050077</v>
      </c>
    </row>
    <row r="44772" spans="6:8" x14ac:dyDescent="0.25">
      <c r="F44772" s="24">
        <f t="shared" si="2834"/>
        <v>22384501</v>
      </c>
      <c r="G44772" s="45">
        <f t="shared" si="2835"/>
        <v>22385000</v>
      </c>
      <c r="H44772" s="38">
        <f t="shared" si="2836"/>
        <v>62988.530000050079</v>
      </c>
    </row>
    <row r="44773" spans="6:8" x14ac:dyDescent="0.25">
      <c r="F44773" s="24">
        <f t="shared" si="2834"/>
        <v>22385001</v>
      </c>
      <c r="G44773" s="45">
        <f t="shared" si="2835"/>
        <v>22385500</v>
      </c>
      <c r="H44773" s="38">
        <f t="shared" si="2836"/>
        <v>62989.900000050082</v>
      </c>
    </row>
    <row r="44774" spans="6:8" x14ac:dyDescent="0.25">
      <c r="F44774" s="24">
        <f t="shared" si="2834"/>
        <v>22385501</v>
      </c>
      <c r="G44774" s="45">
        <f t="shared" si="2835"/>
        <v>22386000</v>
      </c>
      <c r="H44774" s="38">
        <f t="shared" si="2836"/>
        <v>62991.270000050084</v>
      </c>
    </row>
    <row r="44775" spans="6:8" x14ac:dyDescent="0.25">
      <c r="F44775" s="24">
        <f t="shared" si="2834"/>
        <v>22386001</v>
      </c>
      <c r="G44775" s="45">
        <f t="shared" si="2835"/>
        <v>22386500</v>
      </c>
      <c r="H44775" s="38">
        <f t="shared" si="2836"/>
        <v>62992.640000050087</v>
      </c>
    </row>
    <row r="44776" spans="6:8" x14ac:dyDescent="0.25">
      <c r="F44776" s="24">
        <f t="shared" si="2834"/>
        <v>22386501</v>
      </c>
      <c r="G44776" s="45">
        <f t="shared" si="2835"/>
        <v>22387000</v>
      </c>
      <c r="H44776" s="38">
        <f t="shared" si="2836"/>
        <v>62994.01000005009</v>
      </c>
    </row>
    <row r="44777" spans="6:8" x14ac:dyDescent="0.25">
      <c r="F44777" s="24">
        <f t="shared" si="2834"/>
        <v>22387001</v>
      </c>
      <c r="G44777" s="45">
        <f t="shared" si="2835"/>
        <v>22387500</v>
      </c>
      <c r="H44777" s="38">
        <f t="shared" si="2836"/>
        <v>62995.380000050092</v>
      </c>
    </row>
    <row r="44778" spans="6:8" x14ac:dyDescent="0.25">
      <c r="F44778" s="24">
        <f t="shared" si="2834"/>
        <v>22387501</v>
      </c>
      <c r="G44778" s="45">
        <f t="shared" si="2835"/>
        <v>22388000</v>
      </c>
      <c r="H44778" s="38">
        <f t="shared" si="2836"/>
        <v>62996.750000050095</v>
      </c>
    </row>
    <row r="44779" spans="6:8" x14ac:dyDescent="0.25">
      <c r="F44779" s="24">
        <f t="shared" si="2834"/>
        <v>22388001</v>
      </c>
      <c r="G44779" s="45">
        <f t="shared" si="2835"/>
        <v>22388500</v>
      </c>
      <c r="H44779" s="38">
        <f t="shared" si="2836"/>
        <v>62998.120000050098</v>
      </c>
    </row>
    <row r="44780" spans="6:8" x14ac:dyDescent="0.25">
      <c r="F44780" s="24">
        <f t="shared" si="2834"/>
        <v>22388501</v>
      </c>
      <c r="G44780" s="45">
        <f t="shared" si="2835"/>
        <v>22389000</v>
      </c>
      <c r="H44780" s="38">
        <f t="shared" si="2836"/>
        <v>62999.4900000501</v>
      </c>
    </row>
    <row r="44781" spans="6:8" x14ac:dyDescent="0.25">
      <c r="F44781" s="24">
        <f t="shared" si="2834"/>
        <v>22389001</v>
      </c>
      <c r="G44781" s="45">
        <f t="shared" si="2835"/>
        <v>22389500</v>
      </c>
      <c r="H44781" s="38">
        <f t="shared" si="2836"/>
        <v>63000.860000050103</v>
      </c>
    </row>
    <row r="44782" spans="6:8" x14ac:dyDescent="0.25">
      <c r="F44782" s="24">
        <f t="shared" si="2834"/>
        <v>22389501</v>
      </c>
      <c r="G44782" s="45">
        <f t="shared" si="2835"/>
        <v>22390000</v>
      </c>
      <c r="H44782" s="38">
        <f t="shared" si="2836"/>
        <v>63002.230000050105</v>
      </c>
    </row>
    <row r="44783" spans="6:8" x14ac:dyDescent="0.25">
      <c r="F44783" s="24">
        <f t="shared" si="2834"/>
        <v>22390001</v>
      </c>
      <c r="G44783" s="45">
        <f t="shared" si="2835"/>
        <v>22390500</v>
      </c>
      <c r="H44783" s="38">
        <f t="shared" si="2836"/>
        <v>63003.600000050108</v>
      </c>
    </row>
    <row r="44784" spans="6:8" x14ac:dyDescent="0.25">
      <c r="F44784" s="24">
        <f t="shared" si="2834"/>
        <v>22390501</v>
      </c>
      <c r="G44784" s="45">
        <f t="shared" si="2835"/>
        <v>22391000</v>
      </c>
      <c r="H44784" s="38">
        <f t="shared" si="2836"/>
        <v>63004.970000050111</v>
      </c>
    </row>
    <row r="44785" spans="6:8" x14ac:dyDescent="0.25">
      <c r="F44785" s="24">
        <f t="shared" si="2834"/>
        <v>22391001</v>
      </c>
      <c r="G44785" s="45">
        <f t="shared" si="2835"/>
        <v>22391500</v>
      </c>
      <c r="H44785" s="38">
        <f t="shared" si="2836"/>
        <v>63006.340000050113</v>
      </c>
    </row>
    <row r="44786" spans="6:8" x14ac:dyDescent="0.25">
      <c r="F44786" s="24">
        <f t="shared" si="2834"/>
        <v>22391501</v>
      </c>
      <c r="G44786" s="45">
        <f t="shared" si="2835"/>
        <v>22392000</v>
      </c>
      <c r="H44786" s="38">
        <f t="shared" si="2836"/>
        <v>63007.710000050116</v>
      </c>
    </row>
    <row r="44787" spans="6:8" x14ac:dyDescent="0.25">
      <c r="F44787" s="24">
        <f t="shared" si="2834"/>
        <v>22392001</v>
      </c>
      <c r="G44787" s="45">
        <f t="shared" si="2835"/>
        <v>22392500</v>
      </c>
      <c r="H44787" s="38">
        <f t="shared" si="2836"/>
        <v>63009.080000050119</v>
      </c>
    </row>
    <row r="44788" spans="6:8" x14ac:dyDescent="0.25">
      <c r="F44788" s="24">
        <f t="shared" si="2834"/>
        <v>22392501</v>
      </c>
      <c r="G44788" s="45">
        <f t="shared" si="2835"/>
        <v>22393000</v>
      </c>
      <c r="H44788" s="38">
        <f t="shared" si="2836"/>
        <v>63010.450000050121</v>
      </c>
    </row>
    <row r="44789" spans="6:8" x14ac:dyDescent="0.25">
      <c r="F44789" s="24">
        <f t="shared" si="2834"/>
        <v>22393001</v>
      </c>
      <c r="G44789" s="45">
        <f t="shared" si="2835"/>
        <v>22393500</v>
      </c>
      <c r="H44789" s="38">
        <f t="shared" si="2836"/>
        <v>63011.820000050124</v>
      </c>
    </row>
    <row r="44790" spans="6:8" x14ac:dyDescent="0.25">
      <c r="F44790" s="24">
        <f t="shared" si="2834"/>
        <v>22393501</v>
      </c>
      <c r="G44790" s="45">
        <f t="shared" si="2835"/>
        <v>22394000</v>
      </c>
      <c r="H44790" s="38">
        <f t="shared" si="2836"/>
        <v>63013.190000050126</v>
      </c>
    </row>
    <row r="44791" spans="6:8" x14ac:dyDescent="0.25">
      <c r="F44791" s="24">
        <f t="shared" si="2834"/>
        <v>22394001</v>
      </c>
      <c r="G44791" s="45">
        <f t="shared" si="2835"/>
        <v>22394500</v>
      </c>
      <c r="H44791" s="38">
        <f t="shared" si="2836"/>
        <v>63014.560000050129</v>
      </c>
    </row>
    <row r="44792" spans="6:8" x14ac:dyDescent="0.25">
      <c r="F44792" s="24">
        <f t="shared" si="2834"/>
        <v>22394501</v>
      </c>
      <c r="G44792" s="45">
        <f t="shared" si="2835"/>
        <v>22395000</v>
      </c>
      <c r="H44792" s="38">
        <f t="shared" si="2836"/>
        <v>63015.930000050132</v>
      </c>
    </row>
    <row r="44793" spans="6:8" x14ac:dyDescent="0.25">
      <c r="F44793" s="24">
        <f t="shared" si="2834"/>
        <v>22395001</v>
      </c>
      <c r="G44793" s="45">
        <f t="shared" si="2835"/>
        <v>22395500</v>
      </c>
      <c r="H44793" s="38">
        <f t="shared" si="2836"/>
        <v>63017.300000050134</v>
      </c>
    </row>
    <row r="44794" spans="6:8" x14ac:dyDescent="0.25">
      <c r="F44794" s="24">
        <f t="shared" si="2834"/>
        <v>22395501</v>
      </c>
      <c r="G44794" s="45">
        <f t="shared" si="2835"/>
        <v>22396000</v>
      </c>
      <c r="H44794" s="38">
        <f t="shared" si="2836"/>
        <v>63018.670000050137</v>
      </c>
    </row>
    <row r="44795" spans="6:8" x14ac:dyDescent="0.25">
      <c r="F44795" s="24">
        <f t="shared" si="2834"/>
        <v>22396001</v>
      </c>
      <c r="G44795" s="45">
        <f t="shared" si="2835"/>
        <v>22396500</v>
      </c>
      <c r="H44795" s="38">
        <f t="shared" si="2836"/>
        <v>63020.040000050139</v>
      </c>
    </row>
    <row r="44796" spans="6:8" x14ac:dyDescent="0.25">
      <c r="F44796" s="24">
        <f t="shared" si="2834"/>
        <v>22396501</v>
      </c>
      <c r="G44796" s="45">
        <f t="shared" si="2835"/>
        <v>22397000</v>
      </c>
      <c r="H44796" s="38">
        <f t="shared" si="2836"/>
        <v>63021.410000050142</v>
      </c>
    </row>
    <row r="44797" spans="6:8" x14ac:dyDescent="0.25">
      <c r="F44797" s="24">
        <f t="shared" si="2834"/>
        <v>22397001</v>
      </c>
      <c r="G44797" s="45">
        <f t="shared" si="2835"/>
        <v>22397500</v>
      </c>
      <c r="H44797" s="38">
        <f t="shared" si="2836"/>
        <v>63022.780000050145</v>
      </c>
    </row>
    <row r="44798" spans="6:8" x14ac:dyDescent="0.25">
      <c r="F44798" s="24">
        <f t="shared" si="2834"/>
        <v>22397501</v>
      </c>
      <c r="G44798" s="45">
        <f t="shared" si="2835"/>
        <v>22398000</v>
      </c>
      <c r="H44798" s="38">
        <f t="shared" si="2836"/>
        <v>63024.150000050147</v>
      </c>
    </row>
    <row r="44799" spans="6:8" x14ac:dyDescent="0.25">
      <c r="F44799" s="24">
        <f t="shared" si="2834"/>
        <v>22398001</v>
      </c>
      <c r="G44799" s="45">
        <f t="shared" si="2835"/>
        <v>22398500</v>
      </c>
      <c r="H44799" s="38">
        <f t="shared" si="2836"/>
        <v>63025.52000005015</v>
      </c>
    </row>
    <row r="44800" spans="6:8" x14ac:dyDescent="0.25">
      <c r="F44800" s="24">
        <f t="shared" si="2834"/>
        <v>22398501</v>
      </c>
      <c r="G44800" s="45">
        <f t="shared" si="2835"/>
        <v>22399000</v>
      </c>
      <c r="H44800" s="38">
        <f t="shared" si="2836"/>
        <v>63026.890000050153</v>
      </c>
    </row>
    <row r="44801" spans="6:8" x14ac:dyDescent="0.25">
      <c r="F44801" s="24">
        <f t="shared" si="2834"/>
        <v>22399001</v>
      </c>
      <c r="G44801" s="45">
        <f t="shared" si="2835"/>
        <v>22399500</v>
      </c>
      <c r="H44801" s="38">
        <f t="shared" si="2836"/>
        <v>63028.260000050155</v>
      </c>
    </row>
    <row r="44802" spans="6:8" x14ac:dyDescent="0.25">
      <c r="F44802" s="24">
        <f t="shared" si="2834"/>
        <v>22399501</v>
      </c>
      <c r="G44802" s="45">
        <f t="shared" si="2835"/>
        <v>22400000</v>
      </c>
      <c r="H44802" s="38">
        <f t="shared" si="2836"/>
        <v>63029.630000050158</v>
      </c>
    </row>
    <row r="44803" spans="6:8" x14ac:dyDescent="0.25">
      <c r="F44803" s="24">
        <f t="shared" si="2834"/>
        <v>22400001</v>
      </c>
      <c r="G44803" s="45">
        <f t="shared" si="2835"/>
        <v>22400500</v>
      </c>
      <c r="H44803" s="38">
        <f t="shared" si="2836"/>
        <v>63031.00000005016</v>
      </c>
    </row>
    <row r="44804" spans="6:8" x14ac:dyDescent="0.25">
      <c r="F44804" s="24">
        <f t="shared" si="2834"/>
        <v>22400501</v>
      </c>
      <c r="G44804" s="45">
        <f t="shared" si="2835"/>
        <v>22401000</v>
      </c>
      <c r="H44804" s="38">
        <f t="shared" si="2836"/>
        <v>63032.370000050163</v>
      </c>
    </row>
    <row r="44805" spans="6:8" x14ac:dyDescent="0.25">
      <c r="F44805" s="24">
        <f t="shared" ref="F44805:F44868" si="2837">+G44804+1</f>
        <v>22401001</v>
      </c>
      <c r="G44805" s="45">
        <f t="shared" si="2835"/>
        <v>22401500</v>
      </c>
      <c r="H44805" s="38">
        <f t="shared" si="2836"/>
        <v>63033.740000050166</v>
      </c>
    </row>
    <row r="44806" spans="6:8" x14ac:dyDescent="0.25">
      <c r="F44806" s="24">
        <f t="shared" si="2837"/>
        <v>22401501</v>
      </c>
      <c r="G44806" s="45">
        <f t="shared" ref="G44806:G44869" si="2838">+F44806+499</f>
        <v>22402000</v>
      </c>
      <c r="H44806" s="38">
        <f t="shared" si="2836"/>
        <v>63035.110000050168</v>
      </c>
    </row>
    <row r="44807" spans="6:8" x14ac:dyDescent="0.25">
      <c r="F44807" s="24">
        <f t="shared" si="2837"/>
        <v>22402001</v>
      </c>
      <c r="G44807" s="45">
        <f t="shared" si="2838"/>
        <v>22402500</v>
      </c>
      <c r="H44807" s="38">
        <f t="shared" si="2836"/>
        <v>63036.480000050171</v>
      </c>
    </row>
    <row r="44808" spans="6:8" x14ac:dyDescent="0.25">
      <c r="F44808" s="24">
        <f t="shared" si="2837"/>
        <v>22402501</v>
      </c>
      <c r="G44808" s="45">
        <f t="shared" si="2838"/>
        <v>22403000</v>
      </c>
      <c r="H44808" s="38">
        <f t="shared" si="2836"/>
        <v>63037.850000050174</v>
      </c>
    </row>
    <row r="44809" spans="6:8" x14ac:dyDescent="0.25">
      <c r="F44809" s="24">
        <f t="shared" si="2837"/>
        <v>22403001</v>
      </c>
      <c r="G44809" s="45">
        <f t="shared" si="2838"/>
        <v>22403500</v>
      </c>
      <c r="H44809" s="38">
        <f t="shared" si="2836"/>
        <v>63039.220000050176</v>
      </c>
    </row>
    <row r="44810" spans="6:8" x14ac:dyDescent="0.25">
      <c r="F44810" s="24">
        <f t="shared" si="2837"/>
        <v>22403501</v>
      </c>
      <c r="G44810" s="45">
        <f t="shared" si="2838"/>
        <v>22404000</v>
      </c>
      <c r="H44810" s="38">
        <f t="shared" si="2836"/>
        <v>63040.590000050179</v>
      </c>
    </row>
    <row r="44811" spans="6:8" x14ac:dyDescent="0.25">
      <c r="F44811" s="24">
        <f t="shared" si="2837"/>
        <v>22404001</v>
      </c>
      <c r="G44811" s="45">
        <f t="shared" si="2838"/>
        <v>22404500</v>
      </c>
      <c r="H44811" s="38">
        <f t="shared" si="2836"/>
        <v>63041.960000050181</v>
      </c>
    </row>
    <row r="44812" spans="6:8" x14ac:dyDescent="0.25">
      <c r="F44812" s="24">
        <f t="shared" si="2837"/>
        <v>22404501</v>
      </c>
      <c r="G44812" s="45">
        <f t="shared" si="2838"/>
        <v>22405000</v>
      </c>
      <c r="H44812" s="38">
        <f t="shared" si="2836"/>
        <v>63043.330000050184</v>
      </c>
    </row>
    <row r="44813" spans="6:8" x14ac:dyDescent="0.25">
      <c r="F44813" s="24">
        <f t="shared" si="2837"/>
        <v>22405001</v>
      </c>
      <c r="G44813" s="45">
        <f t="shared" si="2838"/>
        <v>22405500</v>
      </c>
      <c r="H44813" s="38">
        <f t="shared" si="2836"/>
        <v>63044.700000050187</v>
      </c>
    </row>
    <row r="44814" spans="6:8" x14ac:dyDescent="0.25">
      <c r="F44814" s="24">
        <f t="shared" si="2837"/>
        <v>22405501</v>
      </c>
      <c r="G44814" s="45">
        <f t="shared" si="2838"/>
        <v>22406000</v>
      </c>
      <c r="H44814" s="38">
        <f t="shared" si="2836"/>
        <v>63046.070000050189</v>
      </c>
    </row>
    <row r="44815" spans="6:8" x14ac:dyDescent="0.25">
      <c r="F44815" s="24">
        <f t="shared" si="2837"/>
        <v>22406001</v>
      </c>
      <c r="G44815" s="45">
        <f t="shared" si="2838"/>
        <v>22406500</v>
      </c>
      <c r="H44815" s="38">
        <f t="shared" si="2836"/>
        <v>63047.440000050192</v>
      </c>
    </row>
    <row r="44816" spans="6:8" x14ac:dyDescent="0.25">
      <c r="F44816" s="24">
        <f t="shared" si="2837"/>
        <v>22406501</v>
      </c>
      <c r="G44816" s="45">
        <f t="shared" si="2838"/>
        <v>22407000</v>
      </c>
      <c r="H44816" s="38">
        <f t="shared" si="2836"/>
        <v>63048.810000050195</v>
      </c>
    </row>
    <row r="44817" spans="6:8" x14ac:dyDescent="0.25">
      <c r="F44817" s="24">
        <f t="shared" si="2837"/>
        <v>22407001</v>
      </c>
      <c r="G44817" s="45">
        <f t="shared" si="2838"/>
        <v>22407500</v>
      </c>
      <c r="H44817" s="38">
        <f t="shared" si="2836"/>
        <v>63050.180000050197</v>
      </c>
    </row>
    <row r="44818" spans="6:8" x14ac:dyDescent="0.25">
      <c r="F44818" s="24">
        <f t="shared" si="2837"/>
        <v>22407501</v>
      </c>
      <c r="G44818" s="45">
        <f t="shared" si="2838"/>
        <v>22408000</v>
      </c>
      <c r="H44818" s="38">
        <f t="shared" si="2836"/>
        <v>63051.5500000502</v>
      </c>
    </row>
    <row r="44819" spans="6:8" x14ac:dyDescent="0.25">
      <c r="F44819" s="24">
        <f t="shared" si="2837"/>
        <v>22408001</v>
      </c>
      <c r="G44819" s="45">
        <f t="shared" si="2838"/>
        <v>22408500</v>
      </c>
      <c r="H44819" s="38">
        <f t="shared" si="2836"/>
        <v>63052.920000050202</v>
      </c>
    </row>
    <row r="44820" spans="6:8" x14ac:dyDescent="0.25">
      <c r="F44820" s="24">
        <f t="shared" si="2837"/>
        <v>22408501</v>
      </c>
      <c r="G44820" s="45">
        <f t="shared" si="2838"/>
        <v>22409000</v>
      </c>
      <c r="H44820" s="38">
        <f t="shared" si="2836"/>
        <v>63054.290000050205</v>
      </c>
    </row>
    <row r="44821" spans="6:8" x14ac:dyDescent="0.25">
      <c r="F44821" s="24">
        <f t="shared" si="2837"/>
        <v>22409001</v>
      </c>
      <c r="G44821" s="45">
        <f t="shared" si="2838"/>
        <v>22409500</v>
      </c>
      <c r="H44821" s="38">
        <f t="shared" ref="H44821:H44884" si="2839">+H44820+1.37</f>
        <v>63055.660000050208</v>
      </c>
    </row>
    <row r="44822" spans="6:8" x14ac:dyDescent="0.25">
      <c r="F44822" s="24">
        <f t="shared" si="2837"/>
        <v>22409501</v>
      </c>
      <c r="G44822" s="45">
        <f t="shared" si="2838"/>
        <v>22410000</v>
      </c>
      <c r="H44822" s="38">
        <f t="shared" si="2839"/>
        <v>63057.03000005021</v>
      </c>
    </row>
    <row r="44823" spans="6:8" x14ac:dyDescent="0.25">
      <c r="F44823" s="24">
        <f t="shared" si="2837"/>
        <v>22410001</v>
      </c>
      <c r="G44823" s="45">
        <f t="shared" si="2838"/>
        <v>22410500</v>
      </c>
      <c r="H44823" s="38">
        <f t="shared" si="2839"/>
        <v>63058.400000050213</v>
      </c>
    </row>
    <row r="44824" spans="6:8" x14ac:dyDescent="0.25">
      <c r="F44824" s="24">
        <f t="shared" si="2837"/>
        <v>22410501</v>
      </c>
      <c r="G44824" s="45">
        <f t="shared" si="2838"/>
        <v>22411000</v>
      </c>
      <c r="H44824" s="38">
        <f t="shared" si="2839"/>
        <v>63059.770000050215</v>
      </c>
    </row>
    <row r="44825" spans="6:8" x14ac:dyDescent="0.25">
      <c r="F44825" s="24">
        <f t="shared" si="2837"/>
        <v>22411001</v>
      </c>
      <c r="G44825" s="45">
        <f t="shared" si="2838"/>
        <v>22411500</v>
      </c>
      <c r="H44825" s="38">
        <f t="shared" si="2839"/>
        <v>63061.140000050218</v>
      </c>
    </row>
    <row r="44826" spans="6:8" x14ac:dyDescent="0.25">
      <c r="F44826" s="24">
        <f t="shared" si="2837"/>
        <v>22411501</v>
      </c>
      <c r="G44826" s="45">
        <f t="shared" si="2838"/>
        <v>22412000</v>
      </c>
      <c r="H44826" s="38">
        <f t="shared" si="2839"/>
        <v>63062.510000050221</v>
      </c>
    </row>
    <row r="44827" spans="6:8" x14ac:dyDescent="0.25">
      <c r="F44827" s="24">
        <f t="shared" si="2837"/>
        <v>22412001</v>
      </c>
      <c r="G44827" s="45">
        <f t="shared" si="2838"/>
        <v>22412500</v>
      </c>
      <c r="H44827" s="38">
        <f t="shared" si="2839"/>
        <v>63063.880000050223</v>
      </c>
    </row>
    <row r="44828" spans="6:8" x14ac:dyDescent="0.25">
      <c r="F44828" s="24">
        <f t="shared" si="2837"/>
        <v>22412501</v>
      </c>
      <c r="G44828" s="45">
        <f t="shared" si="2838"/>
        <v>22413000</v>
      </c>
      <c r="H44828" s="38">
        <f t="shared" si="2839"/>
        <v>63065.250000050226</v>
      </c>
    </row>
    <row r="44829" spans="6:8" x14ac:dyDescent="0.25">
      <c r="F44829" s="24">
        <f t="shared" si="2837"/>
        <v>22413001</v>
      </c>
      <c r="G44829" s="45">
        <f t="shared" si="2838"/>
        <v>22413500</v>
      </c>
      <c r="H44829" s="38">
        <f t="shared" si="2839"/>
        <v>63066.620000050229</v>
      </c>
    </row>
    <row r="44830" spans="6:8" x14ac:dyDescent="0.25">
      <c r="F44830" s="24">
        <f t="shared" si="2837"/>
        <v>22413501</v>
      </c>
      <c r="G44830" s="45">
        <f t="shared" si="2838"/>
        <v>22414000</v>
      </c>
      <c r="H44830" s="38">
        <f t="shared" si="2839"/>
        <v>63067.990000050231</v>
      </c>
    </row>
    <row r="44831" spans="6:8" x14ac:dyDescent="0.25">
      <c r="F44831" s="24">
        <f t="shared" si="2837"/>
        <v>22414001</v>
      </c>
      <c r="G44831" s="45">
        <f t="shared" si="2838"/>
        <v>22414500</v>
      </c>
      <c r="H44831" s="38">
        <f t="shared" si="2839"/>
        <v>63069.360000050234</v>
      </c>
    </row>
    <row r="44832" spans="6:8" x14ac:dyDescent="0.25">
      <c r="F44832" s="24">
        <f t="shared" si="2837"/>
        <v>22414501</v>
      </c>
      <c r="G44832" s="45">
        <f t="shared" si="2838"/>
        <v>22415000</v>
      </c>
      <c r="H44832" s="38">
        <f t="shared" si="2839"/>
        <v>63070.730000050236</v>
      </c>
    </row>
    <row r="44833" spans="6:8" x14ac:dyDescent="0.25">
      <c r="F44833" s="24">
        <f t="shared" si="2837"/>
        <v>22415001</v>
      </c>
      <c r="G44833" s="45">
        <f t="shared" si="2838"/>
        <v>22415500</v>
      </c>
      <c r="H44833" s="38">
        <f t="shared" si="2839"/>
        <v>63072.100000050239</v>
      </c>
    </row>
    <row r="44834" spans="6:8" x14ac:dyDescent="0.25">
      <c r="F44834" s="24">
        <f t="shared" si="2837"/>
        <v>22415501</v>
      </c>
      <c r="G44834" s="45">
        <f t="shared" si="2838"/>
        <v>22416000</v>
      </c>
      <c r="H44834" s="38">
        <f t="shared" si="2839"/>
        <v>63073.470000050242</v>
      </c>
    </row>
    <row r="44835" spans="6:8" x14ac:dyDescent="0.25">
      <c r="F44835" s="24">
        <f t="shared" si="2837"/>
        <v>22416001</v>
      </c>
      <c r="G44835" s="45">
        <f t="shared" si="2838"/>
        <v>22416500</v>
      </c>
      <c r="H44835" s="38">
        <f t="shared" si="2839"/>
        <v>63074.840000050244</v>
      </c>
    </row>
    <row r="44836" spans="6:8" x14ac:dyDescent="0.25">
      <c r="F44836" s="24">
        <f t="shared" si="2837"/>
        <v>22416501</v>
      </c>
      <c r="G44836" s="45">
        <f t="shared" si="2838"/>
        <v>22417000</v>
      </c>
      <c r="H44836" s="38">
        <f t="shared" si="2839"/>
        <v>63076.210000050247</v>
      </c>
    </row>
    <row r="44837" spans="6:8" x14ac:dyDescent="0.25">
      <c r="F44837" s="24">
        <f t="shared" si="2837"/>
        <v>22417001</v>
      </c>
      <c r="G44837" s="45">
        <f t="shared" si="2838"/>
        <v>22417500</v>
      </c>
      <c r="H44837" s="38">
        <f t="shared" si="2839"/>
        <v>63077.58000005025</v>
      </c>
    </row>
    <row r="44838" spans="6:8" x14ac:dyDescent="0.25">
      <c r="F44838" s="24">
        <f t="shared" si="2837"/>
        <v>22417501</v>
      </c>
      <c r="G44838" s="45">
        <f t="shared" si="2838"/>
        <v>22418000</v>
      </c>
      <c r="H44838" s="38">
        <f t="shared" si="2839"/>
        <v>63078.950000050252</v>
      </c>
    </row>
    <row r="44839" spans="6:8" x14ac:dyDescent="0.25">
      <c r="F44839" s="24">
        <f t="shared" si="2837"/>
        <v>22418001</v>
      </c>
      <c r="G44839" s="45">
        <f t="shared" si="2838"/>
        <v>22418500</v>
      </c>
      <c r="H44839" s="38">
        <f t="shared" si="2839"/>
        <v>63080.320000050255</v>
      </c>
    </row>
    <row r="44840" spans="6:8" x14ac:dyDescent="0.25">
      <c r="F44840" s="24">
        <f t="shared" si="2837"/>
        <v>22418501</v>
      </c>
      <c r="G44840" s="45">
        <f t="shared" si="2838"/>
        <v>22419000</v>
      </c>
      <c r="H44840" s="38">
        <f t="shared" si="2839"/>
        <v>63081.690000050257</v>
      </c>
    </row>
    <row r="44841" spans="6:8" x14ac:dyDescent="0.25">
      <c r="F44841" s="24">
        <f t="shared" si="2837"/>
        <v>22419001</v>
      </c>
      <c r="G44841" s="45">
        <f t="shared" si="2838"/>
        <v>22419500</v>
      </c>
      <c r="H44841" s="38">
        <f t="shared" si="2839"/>
        <v>63083.06000005026</v>
      </c>
    </row>
    <row r="44842" spans="6:8" x14ac:dyDescent="0.25">
      <c r="F44842" s="24">
        <f t="shared" si="2837"/>
        <v>22419501</v>
      </c>
      <c r="G44842" s="45">
        <f t="shared" si="2838"/>
        <v>22420000</v>
      </c>
      <c r="H44842" s="38">
        <f t="shared" si="2839"/>
        <v>63084.430000050263</v>
      </c>
    </row>
    <row r="44843" spans="6:8" x14ac:dyDescent="0.25">
      <c r="F44843" s="24">
        <f t="shared" si="2837"/>
        <v>22420001</v>
      </c>
      <c r="G44843" s="45">
        <f t="shared" si="2838"/>
        <v>22420500</v>
      </c>
      <c r="H44843" s="38">
        <f t="shared" si="2839"/>
        <v>63085.800000050265</v>
      </c>
    </row>
    <row r="44844" spans="6:8" x14ac:dyDescent="0.25">
      <c r="F44844" s="24">
        <f t="shared" si="2837"/>
        <v>22420501</v>
      </c>
      <c r="G44844" s="45">
        <f t="shared" si="2838"/>
        <v>22421000</v>
      </c>
      <c r="H44844" s="38">
        <f t="shared" si="2839"/>
        <v>63087.170000050268</v>
      </c>
    </row>
    <row r="44845" spans="6:8" x14ac:dyDescent="0.25">
      <c r="F44845" s="24">
        <f t="shared" si="2837"/>
        <v>22421001</v>
      </c>
      <c r="G44845" s="45">
        <f t="shared" si="2838"/>
        <v>22421500</v>
      </c>
      <c r="H44845" s="38">
        <f t="shared" si="2839"/>
        <v>63088.54000005027</v>
      </c>
    </row>
    <row r="44846" spans="6:8" x14ac:dyDescent="0.25">
      <c r="F44846" s="24">
        <f t="shared" si="2837"/>
        <v>22421501</v>
      </c>
      <c r="G44846" s="45">
        <f t="shared" si="2838"/>
        <v>22422000</v>
      </c>
      <c r="H44846" s="38">
        <f t="shared" si="2839"/>
        <v>63089.910000050273</v>
      </c>
    </row>
    <row r="44847" spans="6:8" x14ac:dyDescent="0.25">
      <c r="F44847" s="24">
        <f t="shared" si="2837"/>
        <v>22422001</v>
      </c>
      <c r="G44847" s="45">
        <f t="shared" si="2838"/>
        <v>22422500</v>
      </c>
      <c r="H44847" s="38">
        <f t="shared" si="2839"/>
        <v>63091.280000050276</v>
      </c>
    </row>
    <row r="44848" spans="6:8" x14ac:dyDescent="0.25">
      <c r="F44848" s="24">
        <f t="shared" si="2837"/>
        <v>22422501</v>
      </c>
      <c r="G44848" s="45">
        <f t="shared" si="2838"/>
        <v>22423000</v>
      </c>
      <c r="H44848" s="38">
        <f t="shared" si="2839"/>
        <v>63092.650000050278</v>
      </c>
    </row>
    <row r="44849" spans="6:8" x14ac:dyDescent="0.25">
      <c r="F44849" s="24">
        <f t="shared" si="2837"/>
        <v>22423001</v>
      </c>
      <c r="G44849" s="45">
        <f t="shared" si="2838"/>
        <v>22423500</v>
      </c>
      <c r="H44849" s="38">
        <f t="shared" si="2839"/>
        <v>63094.020000050281</v>
      </c>
    </row>
    <row r="44850" spans="6:8" x14ac:dyDescent="0.25">
      <c r="F44850" s="24">
        <f t="shared" si="2837"/>
        <v>22423501</v>
      </c>
      <c r="G44850" s="45">
        <f t="shared" si="2838"/>
        <v>22424000</v>
      </c>
      <c r="H44850" s="38">
        <f t="shared" si="2839"/>
        <v>63095.390000050284</v>
      </c>
    </row>
    <row r="44851" spans="6:8" x14ac:dyDescent="0.25">
      <c r="F44851" s="24">
        <f t="shared" si="2837"/>
        <v>22424001</v>
      </c>
      <c r="G44851" s="45">
        <f t="shared" si="2838"/>
        <v>22424500</v>
      </c>
      <c r="H44851" s="38">
        <f t="shared" si="2839"/>
        <v>63096.760000050286</v>
      </c>
    </row>
    <row r="44852" spans="6:8" x14ac:dyDescent="0.25">
      <c r="F44852" s="24">
        <f t="shared" si="2837"/>
        <v>22424501</v>
      </c>
      <c r="G44852" s="45">
        <f t="shared" si="2838"/>
        <v>22425000</v>
      </c>
      <c r="H44852" s="38">
        <f t="shared" si="2839"/>
        <v>63098.130000050289</v>
      </c>
    </row>
    <row r="44853" spans="6:8" x14ac:dyDescent="0.25">
      <c r="F44853" s="24">
        <f t="shared" si="2837"/>
        <v>22425001</v>
      </c>
      <c r="G44853" s="45">
        <f t="shared" si="2838"/>
        <v>22425500</v>
      </c>
      <c r="H44853" s="38">
        <f t="shared" si="2839"/>
        <v>63099.500000050291</v>
      </c>
    </row>
    <row r="44854" spans="6:8" x14ac:dyDescent="0.25">
      <c r="F44854" s="24">
        <f t="shared" si="2837"/>
        <v>22425501</v>
      </c>
      <c r="G44854" s="45">
        <f t="shared" si="2838"/>
        <v>22426000</v>
      </c>
      <c r="H44854" s="38">
        <f t="shared" si="2839"/>
        <v>63100.870000050294</v>
      </c>
    </row>
    <row r="44855" spans="6:8" x14ac:dyDescent="0.25">
      <c r="F44855" s="24">
        <f t="shared" si="2837"/>
        <v>22426001</v>
      </c>
      <c r="G44855" s="45">
        <f t="shared" si="2838"/>
        <v>22426500</v>
      </c>
      <c r="H44855" s="38">
        <f t="shared" si="2839"/>
        <v>63102.240000050297</v>
      </c>
    </row>
    <row r="44856" spans="6:8" x14ac:dyDescent="0.25">
      <c r="F44856" s="24">
        <f t="shared" si="2837"/>
        <v>22426501</v>
      </c>
      <c r="G44856" s="45">
        <f t="shared" si="2838"/>
        <v>22427000</v>
      </c>
      <c r="H44856" s="38">
        <f t="shared" si="2839"/>
        <v>63103.610000050299</v>
      </c>
    </row>
    <row r="44857" spans="6:8" x14ac:dyDescent="0.25">
      <c r="F44857" s="24">
        <f t="shared" si="2837"/>
        <v>22427001</v>
      </c>
      <c r="G44857" s="45">
        <f t="shared" si="2838"/>
        <v>22427500</v>
      </c>
      <c r="H44857" s="38">
        <f t="shared" si="2839"/>
        <v>63104.980000050302</v>
      </c>
    </row>
    <row r="44858" spans="6:8" x14ac:dyDescent="0.25">
      <c r="F44858" s="24">
        <f t="shared" si="2837"/>
        <v>22427501</v>
      </c>
      <c r="G44858" s="45">
        <f t="shared" si="2838"/>
        <v>22428000</v>
      </c>
      <c r="H44858" s="38">
        <f t="shared" si="2839"/>
        <v>63106.350000050305</v>
      </c>
    </row>
    <row r="44859" spans="6:8" x14ac:dyDescent="0.25">
      <c r="F44859" s="24">
        <f t="shared" si="2837"/>
        <v>22428001</v>
      </c>
      <c r="G44859" s="45">
        <f t="shared" si="2838"/>
        <v>22428500</v>
      </c>
      <c r="H44859" s="38">
        <f t="shared" si="2839"/>
        <v>63107.720000050307</v>
      </c>
    </row>
    <row r="44860" spans="6:8" x14ac:dyDescent="0.25">
      <c r="F44860" s="24">
        <f t="shared" si="2837"/>
        <v>22428501</v>
      </c>
      <c r="G44860" s="45">
        <f t="shared" si="2838"/>
        <v>22429000</v>
      </c>
      <c r="H44860" s="38">
        <f t="shared" si="2839"/>
        <v>63109.09000005031</v>
      </c>
    </row>
    <row r="44861" spans="6:8" x14ac:dyDescent="0.25">
      <c r="F44861" s="24">
        <f t="shared" si="2837"/>
        <v>22429001</v>
      </c>
      <c r="G44861" s="45">
        <f t="shared" si="2838"/>
        <v>22429500</v>
      </c>
      <c r="H44861" s="38">
        <f t="shared" si="2839"/>
        <v>63110.460000050312</v>
      </c>
    </row>
    <row r="44862" spans="6:8" x14ac:dyDescent="0.25">
      <c r="F44862" s="24">
        <f t="shared" si="2837"/>
        <v>22429501</v>
      </c>
      <c r="G44862" s="45">
        <f t="shared" si="2838"/>
        <v>22430000</v>
      </c>
      <c r="H44862" s="38">
        <f t="shared" si="2839"/>
        <v>63111.830000050315</v>
      </c>
    </row>
    <row r="44863" spans="6:8" x14ac:dyDescent="0.25">
      <c r="F44863" s="24">
        <f t="shared" si="2837"/>
        <v>22430001</v>
      </c>
      <c r="G44863" s="45">
        <f t="shared" si="2838"/>
        <v>22430500</v>
      </c>
      <c r="H44863" s="38">
        <f t="shared" si="2839"/>
        <v>63113.200000050318</v>
      </c>
    </row>
    <row r="44864" spans="6:8" x14ac:dyDescent="0.25">
      <c r="F44864" s="24">
        <f t="shared" si="2837"/>
        <v>22430501</v>
      </c>
      <c r="G44864" s="45">
        <f t="shared" si="2838"/>
        <v>22431000</v>
      </c>
      <c r="H44864" s="38">
        <f t="shared" si="2839"/>
        <v>63114.57000005032</v>
      </c>
    </row>
    <row r="44865" spans="6:8" x14ac:dyDescent="0.25">
      <c r="F44865" s="24">
        <f t="shared" si="2837"/>
        <v>22431001</v>
      </c>
      <c r="G44865" s="45">
        <f t="shared" si="2838"/>
        <v>22431500</v>
      </c>
      <c r="H44865" s="38">
        <f t="shared" si="2839"/>
        <v>63115.940000050323</v>
      </c>
    </row>
    <row r="44866" spans="6:8" x14ac:dyDescent="0.25">
      <c r="F44866" s="24">
        <f t="shared" si="2837"/>
        <v>22431501</v>
      </c>
      <c r="G44866" s="45">
        <f t="shared" si="2838"/>
        <v>22432000</v>
      </c>
      <c r="H44866" s="38">
        <f t="shared" si="2839"/>
        <v>63117.310000050325</v>
      </c>
    </row>
    <row r="44867" spans="6:8" x14ac:dyDescent="0.25">
      <c r="F44867" s="24">
        <f t="shared" si="2837"/>
        <v>22432001</v>
      </c>
      <c r="G44867" s="45">
        <f t="shared" si="2838"/>
        <v>22432500</v>
      </c>
      <c r="H44867" s="38">
        <f t="shared" si="2839"/>
        <v>63118.680000050328</v>
      </c>
    </row>
    <row r="44868" spans="6:8" x14ac:dyDescent="0.25">
      <c r="F44868" s="24">
        <f t="shared" si="2837"/>
        <v>22432501</v>
      </c>
      <c r="G44868" s="45">
        <f t="shared" si="2838"/>
        <v>22433000</v>
      </c>
      <c r="H44868" s="38">
        <f t="shared" si="2839"/>
        <v>63120.050000050331</v>
      </c>
    </row>
    <row r="44869" spans="6:8" x14ac:dyDescent="0.25">
      <c r="F44869" s="24">
        <f t="shared" ref="F44869:F44932" si="2840">+G44868+1</f>
        <v>22433001</v>
      </c>
      <c r="G44869" s="45">
        <f t="shared" si="2838"/>
        <v>22433500</v>
      </c>
      <c r="H44869" s="38">
        <f t="shared" si="2839"/>
        <v>63121.420000050333</v>
      </c>
    </row>
    <row r="44870" spans="6:8" x14ac:dyDescent="0.25">
      <c r="F44870" s="24">
        <f t="shared" si="2840"/>
        <v>22433501</v>
      </c>
      <c r="G44870" s="45">
        <f t="shared" ref="G44870:G44933" si="2841">+F44870+499</f>
        <v>22434000</v>
      </c>
      <c r="H44870" s="38">
        <f t="shared" si="2839"/>
        <v>63122.790000050336</v>
      </c>
    </row>
    <row r="44871" spans="6:8" x14ac:dyDescent="0.25">
      <c r="F44871" s="24">
        <f t="shared" si="2840"/>
        <v>22434001</v>
      </c>
      <c r="G44871" s="45">
        <f t="shared" si="2841"/>
        <v>22434500</v>
      </c>
      <c r="H44871" s="38">
        <f t="shared" si="2839"/>
        <v>63124.160000050339</v>
      </c>
    </row>
    <row r="44872" spans="6:8" x14ac:dyDescent="0.25">
      <c r="F44872" s="24">
        <f t="shared" si="2840"/>
        <v>22434501</v>
      </c>
      <c r="G44872" s="45">
        <f t="shared" si="2841"/>
        <v>22435000</v>
      </c>
      <c r="H44872" s="38">
        <f t="shared" si="2839"/>
        <v>63125.530000050341</v>
      </c>
    </row>
    <row r="44873" spans="6:8" x14ac:dyDescent="0.25">
      <c r="F44873" s="24">
        <f t="shared" si="2840"/>
        <v>22435001</v>
      </c>
      <c r="G44873" s="45">
        <f t="shared" si="2841"/>
        <v>22435500</v>
      </c>
      <c r="H44873" s="38">
        <f t="shared" si="2839"/>
        <v>63126.900000050344</v>
      </c>
    </row>
    <row r="44874" spans="6:8" x14ac:dyDescent="0.25">
      <c r="F44874" s="24">
        <f t="shared" si="2840"/>
        <v>22435501</v>
      </c>
      <c r="G44874" s="45">
        <f t="shared" si="2841"/>
        <v>22436000</v>
      </c>
      <c r="H44874" s="38">
        <f t="shared" si="2839"/>
        <v>63128.270000050346</v>
      </c>
    </row>
    <row r="44875" spans="6:8" x14ac:dyDescent="0.25">
      <c r="F44875" s="24">
        <f t="shared" si="2840"/>
        <v>22436001</v>
      </c>
      <c r="G44875" s="45">
        <f t="shared" si="2841"/>
        <v>22436500</v>
      </c>
      <c r="H44875" s="38">
        <f t="shared" si="2839"/>
        <v>63129.640000050349</v>
      </c>
    </row>
    <row r="44876" spans="6:8" x14ac:dyDescent="0.25">
      <c r="F44876" s="24">
        <f t="shared" si="2840"/>
        <v>22436501</v>
      </c>
      <c r="G44876" s="45">
        <f t="shared" si="2841"/>
        <v>22437000</v>
      </c>
      <c r="H44876" s="38">
        <f t="shared" si="2839"/>
        <v>63131.010000050352</v>
      </c>
    </row>
    <row r="44877" spans="6:8" x14ac:dyDescent="0.25">
      <c r="F44877" s="24">
        <f t="shared" si="2840"/>
        <v>22437001</v>
      </c>
      <c r="G44877" s="45">
        <f t="shared" si="2841"/>
        <v>22437500</v>
      </c>
      <c r="H44877" s="38">
        <f t="shared" si="2839"/>
        <v>63132.380000050354</v>
      </c>
    </row>
    <row r="44878" spans="6:8" x14ac:dyDescent="0.25">
      <c r="F44878" s="24">
        <f t="shared" si="2840"/>
        <v>22437501</v>
      </c>
      <c r="G44878" s="45">
        <f t="shared" si="2841"/>
        <v>22438000</v>
      </c>
      <c r="H44878" s="38">
        <f t="shared" si="2839"/>
        <v>63133.750000050357</v>
      </c>
    </row>
    <row r="44879" spans="6:8" x14ac:dyDescent="0.25">
      <c r="F44879" s="24">
        <f t="shared" si="2840"/>
        <v>22438001</v>
      </c>
      <c r="G44879" s="45">
        <f t="shared" si="2841"/>
        <v>22438500</v>
      </c>
      <c r="H44879" s="38">
        <f t="shared" si="2839"/>
        <v>63135.12000005036</v>
      </c>
    </row>
    <row r="44880" spans="6:8" x14ac:dyDescent="0.25">
      <c r="F44880" s="24">
        <f t="shared" si="2840"/>
        <v>22438501</v>
      </c>
      <c r="G44880" s="45">
        <f t="shared" si="2841"/>
        <v>22439000</v>
      </c>
      <c r="H44880" s="38">
        <f t="shared" si="2839"/>
        <v>63136.490000050362</v>
      </c>
    </row>
    <row r="44881" spans="6:8" x14ac:dyDescent="0.25">
      <c r="F44881" s="24">
        <f t="shared" si="2840"/>
        <v>22439001</v>
      </c>
      <c r="G44881" s="45">
        <f t="shared" si="2841"/>
        <v>22439500</v>
      </c>
      <c r="H44881" s="38">
        <f t="shared" si="2839"/>
        <v>63137.860000050365</v>
      </c>
    </row>
    <row r="44882" spans="6:8" x14ac:dyDescent="0.25">
      <c r="F44882" s="24">
        <f t="shared" si="2840"/>
        <v>22439501</v>
      </c>
      <c r="G44882" s="45">
        <f t="shared" si="2841"/>
        <v>22440000</v>
      </c>
      <c r="H44882" s="38">
        <f t="shared" si="2839"/>
        <v>63139.230000050367</v>
      </c>
    </row>
    <row r="44883" spans="6:8" x14ac:dyDescent="0.25">
      <c r="F44883" s="24">
        <f t="shared" si="2840"/>
        <v>22440001</v>
      </c>
      <c r="G44883" s="45">
        <f t="shared" si="2841"/>
        <v>22440500</v>
      </c>
      <c r="H44883" s="38">
        <f t="shared" si="2839"/>
        <v>63140.60000005037</v>
      </c>
    </row>
    <row r="44884" spans="6:8" x14ac:dyDescent="0.25">
      <c r="F44884" s="24">
        <f t="shared" si="2840"/>
        <v>22440501</v>
      </c>
      <c r="G44884" s="45">
        <f t="shared" si="2841"/>
        <v>22441000</v>
      </c>
      <c r="H44884" s="38">
        <f t="shared" si="2839"/>
        <v>63141.970000050373</v>
      </c>
    </row>
    <row r="44885" spans="6:8" x14ac:dyDescent="0.25">
      <c r="F44885" s="24">
        <f t="shared" si="2840"/>
        <v>22441001</v>
      </c>
      <c r="G44885" s="45">
        <f t="shared" si="2841"/>
        <v>22441500</v>
      </c>
      <c r="H44885" s="38">
        <f t="shared" ref="H44885:H44948" si="2842">+H44884+1.37</f>
        <v>63143.340000050375</v>
      </c>
    </row>
    <row r="44886" spans="6:8" x14ac:dyDescent="0.25">
      <c r="F44886" s="24">
        <f t="shared" si="2840"/>
        <v>22441501</v>
      </c>
      <c r="G44886" s="45">
        <f t="shared" si="2841"/>
        <v>22442000</v>
      </c>
      <c r="H44886" s="38">
        <f t="shared" si="2842"/>
        <v>63144.710000050378</v>
      </c>
    </row>
    <row r="44887" spans="6:8" x14ac:dyDescent="0.25">
      <c r="F44887" s="24">
        <f t="shared" si="2840"/>
        <v>22442001</v>
      </c>
      <c r="G44887" s="45">
        <f t="shared" si="2841"/>
        <v>22442500</v>
      </c>
      <c r="H44887" s="38">
        <f t="shared" si="2842"/>
        <v>63146.08000005038</v>
      </c>
    </row>
    <row r="44888" spans="6:8" x14ac:dyDescent="0.25">
      <c r="F44888" s="24">
        <f t="shared" si="2840"/>
        <v>22442501</v>
      </c>
      <c r="G44888" s="45">
        <f t="shared" si="2841"/>
        <v>22443000</v>
      </c>
      <c r="H44888" s="38">
        <f t="shared" si="2842"/>
        <v>63147.450000050383</v>
      </c>
    </row>
    <row r="44889" spans="6:8" x14ac:dyDescent="0.25">
      <c r="F44889" s="24">
        <f t="shared" si="2840"/>
        <v>22443001</v>
      </c>
      <c r="G44889" s="45">
        <f t="shared" si="2841"/>
        <v>22443500</v>
      </c>
      <c r="H44889" s="38">
        <f t="shared" si="2842"/>
        <v>63148.820000050386</v>
      </c>
    </row>
    <row r="44890" spans="6:8" x14ac:dyDescent="0.25">
      <c r="F44890" s="24">
        <f t="shared" si="2840"/>
        <v>22443501</v>
      </c>
      <c r="G44890" s="45">
        <f t="shared" si="2841"/>
        <v>22444000</v>
      </c>
      <c r="H44890" s="38">
        <f t="shared" si="2842"/>
        <v>63150.190000050388</v>
      </c>
    </row>
    <row r="44891" spans="6:8" x14ac:dyDescent="0.25">
      <c r="F44891" s="24">
        <f t="shared" si="2840"/>
        <v>22444001</v>
      </c>
      <c r="G44891" s="45">
        <f t="shared" si="2841"/>
        <v>22444500</v>
      </c>
      <c r="H44891" s="38">
        <f t="shared" si="2842"/>
        <v>63151.560000050391</v>
      </c>
    </row>
    <row r="44892" spans="6:8" x14ac:dyDescent="0.25">
      <c r="F44892" s="24">
        <f t="shared" si="2840"/>
        <v>22444501</v>
      </c>
      <c r="G44892" s="45">
        <f t="shared" si="2841"/>
        <v>22445000</v>
      </c>
      <c r="H44892" s="38">
        <f t="shared" si="2842"/>
        <v>63152.930000050394</v>
      </c>
    </row>
    <row r="44893" spans="6:8" x14ac:dyDescent="0.25">
      <c r="F44893" s="24">
        <f t="shared" si="2840"/>
        <v>22445001</v>
      </c>
      <c r="G44893" s="45">
        <f t="shared" si="2841"/>
        <v>22445500</v>
      </c>
      <c r="H44893" s="38">
        <f t="shared" si="2842"/>
        <v>63154.300000050396</v>
      </c>
    </row>
    <row r="44894" spans="6:8" x14ac:dyDescent="0.25">
      <c r="F44894" s="24">
        <f t="shared" si="2840"/>
        <v>22445501</v>
      </c>
      <c r="G44894" s="45">
        <f t="shared" si="2841"/>
        <v>22446000</v>
      </c>
      <c r="H44894" s="38">
        <f t="shared" si="2842"/>
        <v>63155.670000050399</v>
      </c>
    </row>
    <row r="44895" spans="6:8" x14ac:dyDescent="0.25">
      <c r="F44895" s="24">
        <f t="shared" si="2840"/>
        <v>22446001</v>
      </c>
      <c r="G44895" s="45">
        <f t="shared" si="2841"/>
        <v>22446500</v>
      </c>
      <c r="H44895" s="38">
        <f t="shared" si="2842"/>
        <v>63157.040000050401</v>
      </c>
    </row>
    <row r="44896" spans="6:8" x14ac:dyDescent="0.25">
      <c r="F44896" s="24">
        <f t="shared" si="2840"/>
        <v>22446501</v>
      </c>
      <c r="G44896" s="45">
        <f t="shared" si="2841"/>
        <v>22447000</v>
      </c>
      <c r="H44896" s="38">
        <f t="shared" si="2842"/>
        <v>63158.410000050404</v>
      </c>
    </row>
    <row r="44897" spans="6:8" x14ac:dyDescent="0.25">
      <c r="F44897" s="24">
        <f t="shared" si="2840"/>
        <v>22447001</v>
      </c>
      <c r="G44897" s="45">
        <f t="shared" si="2841"/>
        <v>22447500</v>
      </c>
      <c r="H44897" s="38">
        <f t="shared" si="2842"/>
        <v>63159.780000050407</v>
      </c>
    </row>
    <row r="44898" spans="6:8" x14ac:dyDescent="0.25">
      <c r="F44898" s="24">
        <f t="shared" si="2840"/>
        <v>22447501</v>
      </c>
      <c r="G44898" s="45">
        <f t="shared" si="2841"/>
        <v>22448000</v>
      </c>
      <c r="H44898" s="38">
        <f t="shared" si="2842"/>
        <v>63161.150000050409</v>
      </c>
    </row>
    <row r="44899" spans="6:8" x14ac:dyDescent="0.25">
      <c r="F44899" s="24">
        <f t="shared" si="2840"/>
        <v>22448001</v>
      </c>
      <c r="G44899" s="45">
        <f t="shared" si="2841"/>
        <v>22448500</v>
      </c>
      <c r="H44899" s="38">
        <f t="shared" si="2842"/>
        <v>63162.520000050412</v>
      </c>
    </row>
    <row r="44900" spans="6:8" x14ac:dyDescent="0.25">
      <c r="F44900" s="24">
        <f t="shared" si="2840"/>
        <v>22448501</v>
      </c>
      <c r="G44900" s="45">
        <f t="shared" si="2841"/>
        <v>22449000</v>
      </c>
      <c r="H44900" s="38">
        <f t="shared" si="2842"/>
        <v>63163.890000050415</v>
      </c>
    </row>
    <row r="44901" spans="6:8" x14ac:dyDescent="0.25">
      <c r="F44901" s="24">
        <f t="shared" si="2840"/>
        <v>22449001</v>
      </c>
      <c r="G44901" s="45">
        <f t="shared" si="2841"/>
        <v>22449500</v>
      </c>
      <c r="H44901" s="38">
        <f t="shared" si="2842"/>
        <v>63165.260000050417</v>
      </c>
    </row>
    <row r="44902" spans="6:8" x14ac:dyDescent="0.25">
      <c r="F44902" s="24">
        <f t="shared" si="2840"/>
        <v>22449501</v>
      </c>
      <c r="G44902" s="45">
        <f t="shared" si="2841"/>
        <v>22450000</v>
      </c>
      <c r="H44902" s="38">
        <f t="shared" si="2842"/>
        <v>63166.63000005042</v>
      </c>
    </row>
    <row r="44903" spans="6:8" x14ac:dyDescent="0.25">
      <c r="F44903" s="24">
        <f t="shared" si="2840"/>
        <v>22450001</v>
      </c>
      <c r="G44903" s="45">
        <f t="shared" si="2841"/>
        <v>22450500</v>
      </c>
      <c r="H44903" s="38">
        <f t="shared" si="2842"/>
        <v>63168.000000050422</v>
      </c>
    </row>
    <row r="44904" spans="6:8" x14ac:dyDescent="0.25">
      <c r="F44904" s="24">
        <f t="shared" si="2840"/>
        <v>22450501</v>
      </c>
      <c r="G44904" s="45">
        <f t="shared" si="2841"/>
        <v>22451000</v>
      </c>
      <c r="H44904" s="38">
        <f t="shared" si="2842"/>
        <v>63169.370000050425</v>
      </c>
    </row>
    <row r="44905" spans="6:8" x14ac:dyDescent="0.25">
      <c r="F44905" s="24">
        <f t="shared" si="2840"/>
        <v>22451001</v>
      </c>
      <c r="G44905" s="45">
        <f t="shared" si="2841"/>
        <v>22451500</v>
      </c>
      <c r="H44905" s="38">
        <f t="shared" si="2842"/>
        <v>63170.740000050428</v>
      </c>
    </row>
    <row r="44906" spans="6:8" x14ac:dyDescent="0.25">
      <c r="F44906" s="24">
        <f t="shared" si="2840"/>
        <v>22451501</v>
      </c>
      <c r="G44906" s="45">
        <f t="shared" si="2841"/>
        <v>22452000</v>
      </c>
      <c r="H44906" s="38">
        <f t="shared" si="2842"/>
        <v>63172.11000005043</v>
      </c>
    </row>
    <row r="44907" spans="6:8" x14ac:dyDescent="0.25">
      <c r="F44907" s="24">
        <f t="shared" si="2840"/>
        <v>22452001</v>
      </c>
      <c r="G44907" s="45">
        <f t="shared" si="2841"/>
        <v>22452500</v>
      </c>
      <c r="H44907" s="38">
        <f t="shared" si="2842"/>
        <v>63173.480000050433</v>
      </c>
    </row>
    <row r="44908" spans="6:8" x14ac:dyDescent="0.25">
      <c r="F44908" s="24">
        <f t="shared" si="2840"/>
        <v>22452501</v>
      </c>
      <c r="G44908" s="45">
        <f t="shared" si="2841"/>
        <v>22453000</v>
      </c>
      <c r="H44908" s="38">
        <f t="shared" si="2842"/>
        <v>63174.850000050435</v>
      </c>
    </row>
    <row r="44909" spans="6:8" x14ac:dyDescent="0.25">
      <c r="F44909" s="24">
        <f t="shared" si="2840"/>
        <v>22453001</v>
      </c>
      <c r="G44909" s="45">
        <f t="shared" si="2841"/>
        <v>22453500</v>
      </c>
      <c r="H44909" s="38">
        <f t="shared" si="2842"/>
        <v>63176.220000050438</v>
      </c>
    </row>
    <row r="44910" spans="6:8" x14ac:dyDescent="0.25">
      <c r="F44910" s="24">
        <f t="shared" si="2840"/>
        <v>22453501</v>
      </c>
      <c r="G44910" s="45">
        <f t="shared" si="2841"/>
        <v>22454000</v>
      </c>
      <c r="H44910" s="38">
        <f t="shared" si="2842"/>
        <v>63177.590000050441</v>
      </c>
    </row>
    <row r="44911" spans="6:8" x14ac:dyDescent="0.25">
      <c r="F44911" s="24">
        <f t="shared" si="2840"/>
        <v>22454001</v>
      </c>
      <c r="G44911" s="45">
        <f t="shared" si="2841"/>
        <v>22454500</v>
      </c>
      <c r="H44911" s="38">
        <f t="shared" si="2842"/>
        <v>63178.960000050443</v>
      </c>
    </row>
    <row r="44912" spans="6:8" x14ac:dyDescent="0.25">
      <c r="F44912" s="24">
        <f t="shared" si="2840"/>
        <v>22454501</v>
      </c>
      <c r="G44912" s="45">
        <f t="shared" si="2841"/>
        <v>22455000</v>
      </c>
      <c r="H44912" s="38">
        <f t="shared" si="2842"/>
        <v>63180.330000050446</v>
      </c>
    </row>
    <row r="44913" spans="6:8" x14ac:dyDescent="0.25">
      <c r="F44913" s="24">
        <f t="shared" si="2840"/>
        <v>22455001</v>
      </c>
      <c r="G44913" s="45">
        <f t="shared" si="2841"/>
        <v>22455500</v>
      </c>
      <c r="H44913" s="38">
        <f t="shared" si="2842"/>
        <v>63181.700000050449</v>
      </c>
    </row>
    <row r="44914" spans="6:8" x14ac:dyDescent="0.25">
      <c r="F44914" s="24">
        <f t="shared" si="2840"/>
        <v>22455501</v>
      </c>
      <c r="G44914" s="45">
        <f t="shared" si="2841"/>
        <v>22456000</v>
      </c>
      <c r="H44914" s="38">
        <f t="shared" si="2842"/>
        <v>63183.070000050451</v>
      </c>
    </row>
    <row r="44915" spans="6:8" x14ac:dyDescent="0.25">
      <c r="F44915" s="24">
        <f t="shared" si="2840"/>
        <v>22456001</v>
      </c>
      <c r="G44915" s="45">
        <f t="shared" si="2841"/>
        <v>22456500</v>
      </c>
      <c r="H44915" s="38">
        <f t="shared" si="2842"/>
        <v>63184.440000050454</v>
      </c>
    </row>
    <row r="44916" spans="6:8" x14ac:dyDescent="0.25">
      <c r="F44916" s="24">
        <f t="shared" si="2840"/>
        <v>22456501</v>
      </c>
      <c r="G44916" s="45">
        <f t="shared" si="2841"/>
        <v>22457000</v>
      </c>
      <c r="H44916" s="38">
        <f t="shared" si="2842"/>
        <v>63185.810000050456</v>
      </c>
    </row>
    <row r="44917" spans="6:8" x14ac:dyDescent="0.25">
      <c r="F44917" s="24">
        <f t="shared" si="2840"/>
        <v>22457001</v>
      </c>
      <c r="G44917" s="45">
        <f t="shared" si="2841"/>
        <v>22457500</v>
      </c>
      <c r="H44917" s="38">
        <f t="shared" si="2842"/>
        <v>63187.180000050459</v>
      </c>
    </row>
    <row r="44918" spans="6:8" x14ac:dyDescent="0.25">
      <c r="F44918" s="24">
        <f t="shared" si="2840"/>
        <v>22457501</v>
      </c>
      <c r="G44918" s="45">
        <f t="shared" si="2841"/>
        <v>22458000</v>
      </c>
      <c r="H44918" s="38">
        <f t="shared" si="2842"/>
        <v>63188.550000050462</v>
      </c>
    </row>
    <row r="44919" spans="6:8" x14ac:dyDescent="0.25">
      <c r="F44919" s="24">
        <f t="shared" si="2840"/>
        <v>22458001</v>
      </c>
      <c r="G44919" s="45">
        <f t="shared" si="2841"/>
        <v>22458500</v>
      </c>
      <c r="H44919" s="38">
        <f t="shared" si="2842"/>
        <v>63189.920000050464</v>
      </c>
    </row>
    <row r="44920" spans="6:8" x14ac:dyDescent="0.25">
      <c r="F44920" s="24">
        <f t="shared" si="2840"/>
        <v>22458501</v>
      </c>
      <c r="G44920" s="45">
        <f t="shared" si="2841"/>
        <v>22459000</v>
      </c>
      <c r="H44920" s="38">
        <f t="shared" si="2842"/>
        <v>63191.290000050467</v>
      </c>
    </row>
    <row r="44921" spans="6:8" x14ac:dyDescent="0.25">
      <c r="F44921" s="24">
        <f t="shared" si="2840"/>
        <v>22459001</v>
      </c>
      <c r="G44921" s="45">
        <f t="shared" si="2841"/>
        <v>22459500</v>
      </c>
      <c r="H44921" s="38">
        <f t="shared" si="2842"/>
        <v>63192.66000005047</v>
      </c>
    </row>
    <row r="44922" spans="6:8" x14ac:dyDescent="0.25">
      <c r="F44922" s="24">
        <f t="shared" si="2840"/>
        <v>22459501</v>
      </c>
      <c r="G44922" s="45">
        <f t="shared" si="2841"/>
        <v>22460000</v>
      </c>
      <c r="H44922" s="38">
        <f t="shared" si="2842"/>
        <v>63194.030000050472</v>
      </c>
    </row>
    <row r="44923" spans="6:8" x14ac:dyDescent="0.25">
      <c r="F44923" s="24">
        <f t="shared" si="2840"/>
        <v>22460001</v>
      </c>
      <c r="G44923" s="45">
        <f t="shared" si="2841"/>
        <v>22460500</v>
      </c>
      <c r="H44923" s="38">
        <f t="shared" si="2842"/>
        <v>63195.400000050475</v>
      </c>
    </row>
    <row r="44924" spans="6:8" x14ac:dyDescent="0.25">
      <c r="F44924" s="24">
        <f t="shared" si="2840"/>
        <v>22460501</v>
      </c>
      <c r="G44924" s="45">
        <f t="shared" si="2841"/>
        <v>22461000</v>
      </c>
      <c r="H44924" s="38">
        <f t="shared" si="2842"/>
        <v>63196.770000050477</v>
      </c>
    </row>
    <row r="44925" spans="6:8" x14ac:dyDescent="0.25">
      <c r="F44925" s="24">
        <f t="shared" si="2840"/>
        <v>22461001</v>
      </c>
      <c r="G44925" s="45">
        <f t="shared" si="2841"/>
        <v>22461500</v>
      </c>
      <c r="H44925" s="38">
        <f t="shared" si="2842"/>
        <v>63198.14000005048</v>
      </c>
    </row>
    <row r="44926" spans="6:8" x14ac:dyDescent="0.25">
      <c r="F44926" s="24">
        <f t="shared" si="2840"/>
        <v>22461501</v>
      </c>
      <c r="G44926" s="45">
        <f t="shared" si="2841"/>
        <v>22462000</v>
      </c>
      <c r="H44926" s="38">
        <f t="shared" si="2842"/>
        <v>63199.510000050483</v>
      </c>
    </row>
    <row r="44927" spans="6:8" x14ac:dyDescent="0.25">
      <c r="F44927" s="24">
        <f t="shared" si="2840"/>
        <v>22462001</v>
      </c>
      <c r="G44927" s="45">
        <f t="shared" si="2841"/>
        <v>22462500</v>
      </c>
      <c r="H44927" s="38">
        <f t="shared" si="2842"/>
        <v>63200.880000050485</v>
      </c>
    </row>
    <row r="44928" spans="6:8" x14ac:dyDescent="0.25">
      <c r="F44928" s="24">
        <f t="shared" si="2840"/>
        <v>22462501</v>
      </c>
      <c r="G44928" s="45">
        <f t="shared" si="2841"/>
        <v>22463000</v>
      </c>
      <c r="H44928" s="38">
        <f t="shared" si="2842"/>
        <v>63202.250000050488</v>
      </c>
    </row>
    <row r="44929" spans="6:8" x14ac:dyDescent="0.25">
      <c r="F44929" s="24">
        <f t="shared" si="2840"/>
        <v>22463001</v>
      </c>
      <c r="G44929" s="45">
        <f t="shared" si="2841"/>
        <v>22463500</v>
      </c>
      <c r="H44929" s="38">
        <f t="shared" si="2842"/>
        <v>63203.62000005049</v>
      </c>
    </row>
    <row r="44930" spans="6:8" x14ac:dyDescent="0.25">
      <c r="F44930" s="24">
        <f t="shared" si="2840"/>
        <v>22463501</v>
      </c>
      <c r="G44930" s="45">
        <f t="shared" si="2841"/>
        <v>22464000</v>
      </c>
      <c r="H44930" s="38">
        <f t="shared" si="2842"/>
        <v>63204.990000050493</v>
      </c>
    </row>
    <row r="44931" spans="6:8" x14ac:dyDescent="0.25">
      <c r="F44931" s="24">
        <f t="shared" si="2840"/>
        <v>22464001</v>
      </c>
      <c r="G44931" s="45">
        <f t="shared" si="2841"/>
        <v>22464500</v>
      </c>
      <c r="H44931" s="38">
        <f t="shared" si="2842"/>
        <v>63206.360000050496</v>
      </c>
    </row>
    <row r="44932" spans="6:8" x14ac:dyDescent="0.25">
      <c r="F44932" s="24">
        <f t="shared" si="2840"/>
        <v>22464501</v>
      </c>
      <c r="G44932" s="45">
        <f t="shared" si="2841"/>
        <v>22465000</v>
      </c>
      <c r="H44932" s="38">
        <f t="shared" si="2842"/>
        <v>63207.730000050498</v>
      </c>
    </row>
    <row r="44933" spans="6:8" x14ac:dyDescent="0.25">
      <c r="F44933" s="24">
        <f t="shared" ref="F44933:F44996" si="2843">+G44932+1</f>
        <v>22465001</v>
      </c>
      <c r="G44933" s="45">
        <f t="shared" si="2841"/>
        <v>22465500</v>
      </c>
      <c r="H44933" s="38">
        <f t="shared" si="2842"/>
        <v>63209.100000050501</v>
      </c>
    </row>
    <row r="44934" spans="6:8" x14ac:dyDescent="0.25">
      <c r="F44934" s="24">
        <f t="shared" si="2843"/>
        <v>22465501</v>
      </c>
      <c r="G44934" s="45">
        <f t="shared" ref="G44934:G44997" si="2844">+F44934+499</f>
        <v>22466000</v>
      </c>
      <c r="H44934" s="38">
        <f t="shared" si="2842"/>
        <v>63210.470000050504</v>
      </c>
    </row>
    <row r="44935" spans="6:8" x14ac:dyDescent="0.25">
      <c r="F44935" s="24">
        <f t="shared" si="2843"/>
        <v>22466001</v>
      </c>
      <c r="G44935" s="45">
        <f t="shared" si="2844"/>
        <v>22466500</v>
      </c>
      <c r="H44935" s="38">
        <f t="shared" si="2842"/>
        <v>63211.840000050506</v>
      </c>
    </row>
    <row r="44936" spans="6:8" x14ac:dyDescent="0.25">
      <c r="F44936" s="24">
        <f t="shared" si="2843"/>
        <v>22466501</v>
      </c>
      <c r="G44936" s="45">
        <f t="shared" si="2844"/>
        <v>22467000</v>
      </c>
      <c r="H44936" s="38">
        <f t="shared" si="2842"/>
        <v>63213.210000050509</v>
      </c>
    </row>
    <row r="44937" spans="6:8" x14ac:dyDescent="0.25">
      <c r="F44937" s="24">
        <f t="shared" si="2843"/>
        <v>22467001</v>
      </c>
      <c r="G44937" s="45">
        <f t="shared" si="2844"/>
        <v>22467500</v>
      </c>
      <c r="H44937" s="38">
        <f t="shared" si="2842"/>
        <v>63214.580000050511</v>
      </c>
    </row>
    <row r="44938" spans="6:8" x14ac:dyDescent="0.25">
      <c r="F44938" s="24">
        <f t="shared" si="2843"/>
        <v>22467501</v>
      </c>
      <c r="G44938" s="45">
        <f t="shared" si="2844"/>
        <v>22468000</v>
      </c>
      <c r="H44938" s="38">
        <f t="shared" si="2842"/>
        <v>63215.950000050514</v>
      </c>
    </row>
    <row r="44939" spans="6:8" x14ac:dyDescent="0.25">
      <c r="F44939" s="24">
        <f t="shared" si="2843"/>
        <v>22468001</v>
      </c>
      <c r="G44939" s="45">
        <f t="shared" si="2844"/>
        <v>22468500</v>
      </c>
      <c r="H44939" s="38">
        <f t="shared" si="2842"/>
        <v>63217.320000050517</v>
      </c>
    </row>
    <row r="44940" spans="6:8" x14ac:dyDescent="0.25">
      <c r="F44940" s="24">
        <f t="shared" si="2843"/>
        <v>22468501</v>
      </c>
      <c r="G44940" s="45">
        <f t="shared" si="2844"/>
        <v>22469000</v>
      </c>
      <c r="H44940" s="38">
        <f t="shared" si="2842"/>
        <v>63218.690000050519</v>
      </c>
    </row>
    <row r="44941" spans="6:8" x14ac:dyDescent="0.25">
      <c r="F44941" s="24">
        <f t="shared" si="2843"/>
        <v>22469001</v>
      </c>
      <c r="G44941" s="45">
        <f t="shared" si="2844"/>
        <v>22469500</v>
      </c>
      <c r="H44941" s="38">
        <f t="shared" si="2842"/>
        <v>63220.060000050522</v>
      </c>
    </row>
    <row r="44942" spans="6:8" x14ac:dyDescent="0.25">
      <c r="F44942" s="24">
        <f t="shared" si="2843"/>
        <v>22469501</v>
      </c>
      <c r="G44942" s="45">
        <f t="shared" si="2844"/>
        <v>22470000</v>
      </c>
      <c r="H44942" s="38">
        <f t="shared" si="2842"/>
        <v>63221.430000050525</v>
      </c>
    </row>
    <row r="44943" spans="6:8" x14ac:dyDescent="0.25">
      <c r="F44943" s="24">
        <f t="shared" si="2843"/>
        <v>22470001</v>
      </c>
      <c r="G44943" s="45">
        <f t="shared" si="2844"/>
        <v>22470500</v>
      </c>
      <c r="H44943" s="38">
        <f t="shared" si="2842"/>
        <v>63222.800000050527</v>
      </c>
    </row>
    <row r="44944" spans="6:8" x14ac:dyDescent="0.25">
      <c r="F44944" s="24">
        <f t="shared" si="2843"/>
        <v>22470501</v>
      </c>
      <c r="G44944" s="45">
        <f t="shared" si="2844"/>
        <v>22471000</v>
      </c>
      <c r="H44944" s="38">
        <f t="shared" si="2842"/>
        <v>63224.17000005053</v>
      </c>
    </row>
    <row r="44945" spans="6:8" x14ac:dyDescent="0.25">
      <c r="F44945" s="24">
        <f t="shared" si="2843"/>
        <v>22471001</v>
      </c>
      <c r="G44945" s="45">
        <f t="shared" si="2844"/>
        <v>22471500</v>
      </c>
      <c r="H44945" s="38">
        <f t="shared" si="2842"/>
        <v>63225.540000050532</v>
      </c>
    </row>
    <row r="44946" spans="6:8" x14ac:dyDescent="0.25">
      <c r="F44946" s="24">
        <f t="shared" si="2843"/>
        <v>22471501</v>
      </c>
      <c r="G44946" s="45">
        <f t="shared" si="2844"/>
        <v>22472000</v>
      </c>
      <c r="H44946" s="38">
        <f t="shared" si="2842"/>
        <v>63226.910000050535</v>
      </c>
    </row>
    <row r="44947" spans="6:8" x14ac:dyDescent="0.25">
      <c r="F44947" s="24">
        <f t="shared" si="2843"/>
        <v>22472001</v>
      </c>
      <c r="G44947" s="45">
        <f t="shared" si="2844"/>
        <v>22472500</v>
      </c>
      <c r="H44947" s="38">
        <f t="shared" si="2842"/>
        <v>63228.280000050538</v>
      </c>
    </row>
    <row r="44948" spans="6:8" x14ac:dyDescent="0.25">
      <c r="F44948" s="24">
        <f t="shared" si="2843"/>
        <v>22472501</v>
      </c>
      <c r="G44948" s="45">
        <f t="shared" si="2844"/>
        <v>22473000</v>
      </c>
      <c r="H44948" s="38">
        <f t="shared" si="2842"/>
        <v>63229.65000005054</v>
      </c>
    </row>
    <row r="44949" spans="6:8" x14ac:dyDescent="0.25">
      <c r="F44949" s="24">
        <f t="shared" si="2843"/>
        <v>22473001</v>
      </c>
      <c r="G44949" s="45">
        <f t="shared" si="2844"/>
        <v>22473500</v>
      </c>
      <c r="H44949" s="38">
        <f t="shared" ref="H44949:H45012" si="2845">+H44948+1.37</f>
        <v>63231.020000050543</v>
      </c>
    </row>
    <row r="44950" spans="6:8" x14ac:dyDescent="0.25">
      <c r="F44950" s="24">
        <f t="shared" si="2843"/>
        <v>22473501</v>
      </c>
      <c r="G44950" s="45">
        <f t="shared" si="2844"/>
        <v>22474000</v>
      </c>
      <c r="H44950" s="38">
        <f t="shared" si="2845"/>
        <v>63232.390000050545</v>
      </c>
    </row>
    <row r="44951" spans="6:8" x14ac:dyDescent="0.25">
      <c r="F44951" s="24">
        <f t="shared" si="2843"/>
        <v>22474001</v>
      </c>
      <c r="G44951" s="45">
        <f t="shared" si="2844"/>
        <v>22474500</v>
      </c>
      <c r="H44951" s="38">
        <f t="shared" si="2845"/>
        <v>63233.760000050548</v>
      </c>
    </row>
    <row r="44952" spans="6:8" x14ac:dyDescent="0.25">
      <c r="F44952" s="24">
        <f t="shared" si="2843"/>
        <v>22474501</v>
      </c>
      <c r="G44952" s="45">
        <f t="shared" si="2844"/>
        <v>22475000</v>
      </c>
      <c r="H44952" s="38">
        <f t="shared" si="2845"/>
        <v>63235.130000050551</v>
      </c>
    </row>
    <row r="44953" spans="6:8" x14ac:dyDescent="0.25">
      <c r="F44953" s="24">
        <f t="shared" si="2843"/>
        <v>22475001</v>
      </c>
      <c r="G44953" s="45">
        <f t="shared" si="2844"/>
        <v>22475500</v>
      </c>
      <c r="H44953" s="38">
        <f t="shared" si="2845"/>
        <v>63236.500000050553</v>
      </c>
    </row>
    <row r="44954" spans="6:8" x14ac:dyDescent="0.25">
      <c r="F44954" s="24">
        <f t="shared" si="2843"/>
        <v>22475501</v>
      </c>
      <c r="G44954" s="45">
        <f t="shared" si="2844"/>
        <v>22476000</v>
      </c>
      <c r="H44954" s="38">
        <f t="shared" si="2845"/>
        <v>63237.870000050556</v>
      </c>
    </row>
    <row r="44955" spans="6:8" x14ac:dyDescent="0.25">
      <c r="F44955" s="24">
        <f t="shared" si="2843"/>
        <v>22476001</v>
      </c>
      <c r="G44955" s="45">
        <f t="shared" si="2844"/>
        <v>22476500</v>
      </c>
      <c r="H44955" s="38">
        <f t="shared" si="2845"/>
        <v>63239.240000050559</v>
      </c>
    </row>
    <row r="44956" spans="6:8" x14ac:dyDescent="0.25">
      <c r="F44956" s="24">
        <f t="shared" si="2843"/>
        <v>22476501</v>
      </c>
      <c r="G44956" s="45">
        <f t="shared" si="2844"/>
        <v>22477000</v>
      </c>
      <c r="H44956" s="38">
        <f t="shared" si="2845"/>
        <v>63240.610000050561</v>
      </c>
    </row>
    <row r="44957" spans="6:8" x14ac:dyDescent="0.25">
      <c r="F44957" s="24">
        <f t="shared" si="2843"/>
        <v>22477001</v>
      </c>
      <c r="G44957" s="45">
        <f t="shared" si="2844"/>
        <v>22477500</v>
      </c>
      <c r="H44957" s="38">
        <f t="shared" si="2845"/>
        <v>63241.980000050564</v>
      </c>
    </row>
    <row r="44958" spans="6:8" x14ac:dyDescent="0.25">
      <c r="F44958" s="24">
        <f t="shared" si="2843"/>
        <v>22477501</v>
      </c>
      <c r="G44958" s="45">
        <f t="shared" si="2844"/>
        <v>22478000</v>
      </c>
      <c r="H44958" s="38">
        <f t="shared" si="2845"/>
        <v>63243.350000050566</v>
      </c>
    </row>
    <row r="44959" spans="6:8" x14ac:dyDescent="0.25">
      <c r="F44959" s="24">
        <f t="shared" si="2843"/>
        <v>22478001</v>
      </c>
      <c r="G44959" s="45">
        <f t="shared" si="2844"/>
        <v>22478500</v>
      </c>
      <c r="H44959" s="38">
        <f t="shared" si="2845"/>
        <v>63244.720000050569</v>
      </c>
    </row>
    <row r="44960" spans="6:8" x14ac:dyDescent="0.25">
      <c r="F44960" s="24">
        <f t="shared" si="2843"/>
        <v>22478501</v>
      </c>
      <c r="G44960" s="45">
        <f t="shared" si="2844"/>
        <v>22479000</v>
      </c>
      <c r="H44960" s="38">
        <f t="shared" si="2845"/>
        <v>63246.090000050572</v>
      </c>
    </row>
    <row r="44961" spans="6:8" x14ac:dyDescent="0.25">
      <c r="F44961" s="24">
        <f t="shared" si="2843"/>
        <v>22479001</v>
      </c>
      <c r="G44961" s="45">
        <f t="shared" si="2844"/>
        <v>22479500</v>
      </c>
      <c r="H44961" s="38">
        <f t="shared" si="2845"/>
        <v>63247.460000050574</v>
      </c>
    </row>
    <row r="44962" spans="6:8" x14ac:dyDescent="0.25">
      <c r="F44962" s="24">
        <f t="shared" si="2843"/>
        <v>22479501</v>
      </c>
      <c r="G44962" s="45">
        <f t="shared" si="2844"/>
        <v>22480000</v>
      </c>
      <c r="H44962" s="38">
        <f t="shared" si="2845"/>
        <v>63248.830000050577</v>
      </c>
    </row>
    <row r="44963" spans="6:8" x14ac:dyDescent="0.25">
      <c r="F44963" s="24">
        <f t="shared" si="2843"/>
        <v>22480001</v>
      </c>
      <c r="G44963" s="45">
        <f t="shared" si="2844"/>
        <v>22480500</v>
      </c>
      <c r="H44963" s="38">
        <f t="shared" si="2845"/>
        <v>63250.20000005058</v>
      </c>
    </row>
    <row r="44964" spans="6:8" x14ac:dyDescent="0.25">
      <c r="F44964" s="24">
        <f t="shared" si="2843"/>
        <v>22480501</v>
      </c>
      <c r="G44964" s="45">
        <f t="shared" si="2844"/>
        <v>22481000</v>
      </c>
      <c r="H44964" s="38">
        <f t="shared" si="2845"/>
        <v>63251.570000050582</v>
      </c>
    </row>
    <row r="44965" spans="6:8" x14ac:dyDescent="0.25">
      <c r="F44965" s="24">
        <f t="shared" si="2843"/>
        <v>22481001</v>
      </c>
      <c r="G44965" s="45">
        <f t="shared" si="2844"/>
        <v>22481500</v>
      </c>
      <c r="H44965" s="38">
        <f t="shared" si="2845"/>
        <v>63252.940000050585</v>
      </c>
    </row>
    <row r="44966" spans="6:8" x14ac:dyDescent="0.25">
      <c r="F44966" s="24">
        <f t="shared" si="2843"/>
        <v>22481501</v>
      </c>
      <c r="G44966" s="45">
        <f t="shared" si="2844"/>
        <v>22482000</v>
      </c>
      <c r="H44966" s="38">
        <f t="shared" si="2845"/>
        <v>63254.310000050587</v>
      </c>
    </row>
    <row r="44967" spans="6:8" x14ac:dyDescent="0.25">
      <c r="F44967" s="24">
        <f t="shared" si="2843"/>
        <v>22482001</v>
      </c>
      <c r="G44967" s="45">
        <f t="shared" si="2844"/>
        <v>22482500</v>
      </c>
      <c r="H44967" s="38">
        <f t="shared" si="2845"/>
        <v>63255.68000005059</v>
      </c>
    </row>
    <row r="44968" spans="6:8" x14ac:dyDescent="0.25">
      <c r="F44968" s="24">
        <f t="shared" si="2843"/>
        <v>22482501</v>
      </c>
      <c r="G44968" s="45">
        <f t="shared" si="2844"/>
        <v>22483000</v>
      </c>
      <c r="H44968" s="38">
        <f t="shared" si="2845"/>
        <v>63257.050000050593</v>
      </c>
    </row>
    <row r="44969" spans="6:8" x14ac:dyDescent="0.25">
      <c r="F44969" s="24">
        <f t="shared" si="2843"/>
        <v>22483001</v>
      </c>
      <c r="G44969" s="45">
        <f t="shared" si="2844"/>
        <v>22483500</v>
      </c>
      <c r="H44969" s="38">
        <f t="shared" si="2845"/>
        <v>63258.420000050595</v>
      </c>
    </row>
    <row r="44970" spans="6:8" x14ac:dyDescent="0.25">
      <c r="F44970" s="24">
        <f t="shared" si="2843"/>
        <v>22483501</v>
      </c>
      <c r="G44970" s="45">
        <f t="shared" si="2844"/>
        <v>22484000</v>
      </c>
      <c r="H44970" s="38">
        <f t="shared" si="2845"/>
        <v>63259.790000050598</v>
      </c>
    </row>
    <row r="44971" spans="6:8" x14ac:dyDescent="0.25">
      <c r="F44971" s="24">
        <f t="shared" si="2843"/>
        <v>22484001</v>
      </c>
      <c r="G44971" s="45">
        <f t="shared" si="2844"/>
        <v>22484500</v>
      </c>
      <c r="H44971" s="38">
        <f t="shared" si="2845"/>
        <v>63261.160000050601</v>
      </c>
    </row>
    <row r="44972" spans="6:8" x14ac:dyDescent="0.25">
      <c r="F44972" s="24">
        <f t="shared" si="2843"/>
        <v>22484501</v>
      </c>
      <c r="G44972" s="45">
        <f t="shared" si="2844"/>
        <v>22485000</v>
      </c>
      <c r="H44972" s="38">
        <f t="shared" si="2845"/>
        <v>63262.530000050603</v>
      </c>
    </row>
    <row r="44973" spans="6:8" x14ac:dyDescent="0.25">
      <c r="F44973" s="24">
        <f t="shared" si="2843"/>
        <v>22485001</v>
      </c>
      <c r="G44973" s="45">
        <f t="shared" si="2844"/>
        <v>22485500</v>
      </c>
      <c r="H44973" s="38">
        <f t="shared" si="2845"/>
        <v>63263.900000050606</v>
      </c>
    </row>
    <row r="44974" spans="6:8" x14ac:dyDescent="0.25">
      <c r="F44974" s="24">
        <f t="shared" si="2843"/>
        <v>22485501</v>
      </c>
      <c r="G44974" s="45">
        <f t="shared" si="2844"/>
        <v>22486000</v>
      </c>
      <c r="H44974" s="38">
        <f t="shared" si="2845"/>
        <v>63265.270000050608</v>
      </c>
    </row>
    <row r="44975" spans="6:8" x14ac:dyDescent="0.25">
      <c r="F44975" s="24">
        <f t="shared" si="2843"/>
        <v>22486001</v>
      </c>
      <c r="G44975" s="45">
        <f t="shared" si="2844"/>
        <v>22486500</v>
      </c>
      <c r="H44975" s="38">
        <f t="shared" si="2845"/>
        <v>63266.640000050611</v>
      </c>
    </row>
    <row r="44976" spans="6:8" x14ac:dyDescent="0.25">
      <c r="F44976" s="24">
        <f t="shared" si="2843"/>
        <v>22486501</v>
      </c>
      <c r="G44976" s="45">
        <f t="shared" si="2844"/>
        <v>22487000</v>
      </c>
      <c r="H44976" s="38">
        <f t="shared" si="2845"/>
        <v>63268.010000050614</v>
      </c>
    </row>
    <row r="44977" spans="6:8" x14ac:dyDescent="0.25">
      <c r="F44977" s="24">
        <f t="shared" si="2843"/>
        <v>22487001</v>
      </c>
      <c r="G44977" s="45">
        <f t="shared" si="2844"/>
        <v>22487500</v>
      </c>
      <c r="H44977" s="38">
        <f t="shared" si="2845"/>
        <v>63269.380000050616</v>
      </c>
    </row>
    <row r="44978" spans="6:8" x14ac:dyDescent="0.25">
      <c r="F44978" s="24">
        <f t="shared" si="2843"/>
        <v>22487501</v>
      </c>
      <c r="G44978" s="45">
        <f t="shared" si="2844"/>
        <v>22488000</v>
      </c>
      <c r="H44978" s="38">
        <f t="shared" si="2845"/>
        <v>63270.750000050619</v>
      </c>
    </row>
    <row r="44979" spans="6:8" x14ac:dyDescent="0.25">
      <c r="F44979" s="24">
        <f t="shared" si="2843"/>
        <v>22488001</v>
      </c>
      <c r="G44979" s="45">
        <f t="shared" si="2844"/>
        <v>22488500</v>
      </c>
      <c r="H44979" s="38">
        <f t="shared" si="2845"/>
        <v>63272.120000050621</v>
      </c>
    </row>
    <row r="44980" spans="6:8" x14ac:dyDescent="0.25">
      <c r="F44980" s="24">
        <f t="shared" si="2843"/>
        <v>22488501</v>
      </c>
      <c r="G44980" s="45">
        <f t="shared" si="2844"/>
        <v>22489000</v>
      </c>
      <c r="H44980" s="38">
        <f t="shared" si="2845"/>
        <v>63273.490000050624</v>
      </c>
    </row>
    <row r="44981" spans="6:8" x14ac:dyDescent="0.25">
      <c r="F44981" s="24">
        <f t="shared" si="2843"/>
        <v>22489001</v>
      </c>
      <c r="G44981" s="45">
        <f t="shared" si="2844"/>
        <v>22489500</v>
      </c>
      <c r="H44981" s="38">
        <f t="shared" si="2845"/>
        <v>63274.860000050627</v>
      </c>
    </row>
    <row r="44982" spans="6:8" x14ac:dyDescent="0.25">
      <c r="F44982" s="24">
        <f t="shared" si="2843"/>
        <v>22489501</v>
      </c>
      <c r="G44982" s="45">
        <f t="shared" si="2844"/>
        <v>22490000</v>
      </c>
      <c r="H44982" s="38">
        <f t="shared" si="2845"/>
        <v>63276.230000050629</v>
      </c>
    </row>
    <row r="44983" spans="6:8" x14ac:dyDescent="0.25">
      <c r="F44983" s="24">
        <f t="shared" si="2843"/>
        <v>22490001</v>
      </c>
      <c r="G44983" s="45">
        <f t="shared" si="2844"/>
        <v>22490500</v>
      </c>
      <c r="H44983" s="38">
        <f t="shared" si="2845"/>
        <v>63277.600000050632</v>
      </c>
    </row>
    <row r="44984" spans="6:8" x14ac:dyDescent="0.25">
      <c r="F44984" s="24">
        <f t="shared" si="2843"/>
        <v>22490501</v>
      </c>
      <c r="G44984" s="45">
        <f t="shared" si="2844"/>
        <v>22491000</v>
      </c>
      <c r="H44984" s="38">
        <f t="shared" si="2845"/>
        <v>63278.970000050635</v>
      </c>
    </row>
    <row r="44985" spans="6:8" x14ac:dyDescent="0.25">
      <c r="F44985" s="24">
        <f t="shared" si="2843"/>
        <v>22491001</v>
      </c>
      <c r="G44985" s="45">
        <f t="shared" si="2844"/>
        <v>22491500</v>
      </c>
      <c r="H44985" s="38">
        <f t="shared" si="2845"/>
        <v>63280.340000050637</v>
      </c>
    </row>
    <row r="44986" spans="6:8" x14ac:dyDescent="0.25">
      <c r="F44986" s="24">
        <f t="shared" si="2843"/>
        <v>22491501</v>
      </c>
      <c r="G44986" s="45">
        <f t="shared" si="2844"/>
        <v>22492000</v>
      </c>
      <c r="H44986" s="38">
        <f t="shared" si="2845"/>
        <v>63281.71000005064</v>
      </c>
    </row>
    <row r="44987" spans="6:8" x14ac:dyDescent="0.25">
      <c r="F44987" s="24">
        <f t="shared" si="2843"/>
        <v>22492001</v>
      </c>
      <c r="G44987" s="45">
        <f t="shared" si="2844"/>
        <v>22492500</v>
      </c>
      <c r="H44987" s="38">
        <f t="shared" si="2845"/>
        <v>63283.080000050642</v>
      </c>
    </row>
    <row r="44988" spans="6:8" x14ac:dyDescent="0.25">
      <c r="F44988" s="24">
        <f t="shared" si="2843"/>
        <v>22492501</v>
      </c>
      <c r="G44988" s="45">
        <f t="shared" si="2844"/>
        <v>22493000</v>
      </c>
      <c r="H44988" s="38">
        <f t="shared" si="2845"/>
        <v>63284.450000050645</v>
      </c>
    </row>
    <row r="44989" spans="6:8" x14ac:dyDescent="0.25">
      <c r="F44989" s="24">
        <f t="shared" si="2843"/>
        <v>22493001</v>
      </c>
      <c r="G44989" s="45">
        <f t="shared" si="2844"/>
        <v>22493500</v>
      </c>
      <c r="H44989" s="38">
        <f t="shared" si="2845"/>
        <v>63285.820000050648</v>
      </c>
    </row>
    <row r="44990" spans="6:8" x14ac:dyDescent="0.25">
      <c r="F44990" s="24">
        <f t="shared" si="2843"/>
        <v>22493501</v>
      </c>
      <c r="G44990" s="45">
        <f t="shared" si="2844"/>
        <v>22494000</v>
      </c>
      <c r="H44990" s="38">
        <f t="shared" si="2845"/>
        <v>63287.19000005065</v>
      </c>
    </row>
    <row r="44991" spans="6:8" x14ac:dyDescent="0.25">
      <c r="F44991" s="24">
        <f t="shared" si="2843"/>
        <v>22494001</v>
      </c>
      <c r="G44991" s="45">
        <f t="shared" si="2844"/>
        <v>22494500</v>
      </c>
      <c r="H44991" s="38">
        <f t="shared" si="2845"/>
        <v>63288.560000050653</v>
      </c>
    </row>
    <row r="44992" spans="6:8" x14ac:dyDescent="0.25">
      <c r="F44992" s="24">
        <f t="shared" si="2843"/>
        <v>22494501</v>
      </c>
      <c r="G44992" s="45">
        <f t="shared" si="2844"/>
        <v>22495000</v>
      </c>
      <c r="H44992" s="38">
        <f t="shared" si="2845"/>
        <v>63289.930000050656</v>
      </c>
    </row>
    <row r="44993" spans="6:8" x14ac:dyDescent="0.25">
      <c r="F44993" s="24">
        <f t="shared" si="2843"/>
        <v>22495001</v>
      </c>
      <c r="G44993" s="45">
        <f t="shared" si="2844"/>
        <v>22495500</v>
      </c>
      <c r="H44993" s="38">
        <f t="shared" si="2845"/>
        <v>63291.300000050658</v>
      </c>
    </row>
    <row r="44994" spans="6:8" x14ac:dyDescent="0.25">
      <c r="F44994" s="24">
        <f t="shared" si="2843"/>
        <v>22495501</v>
      </c>
      <c r="G44994" s="45">
        <f t="shared" si="2844"/>
        <v>22496000</v>
      </c>
      <c r="H44994" s="38">
        <f t="shared" si="2845"/>
        <v>63292.670000050661</v>
      </c>
    </row>
    <row r="44995" spans="6:8" x14ac:dyDescent="0.25">
      <c r="F44995" s="24">
        <f t="shared" si="2843"/>
        <v>22496001</v>
      </c>
      <c r="G44995" s="45">
        <f t="shared" si="2844"/>
        <v>22496500</v>
      </c>
      <c r="H44995" s="38">
        <f t="shared" si="2845"/>
        <v>63294.040000050663</v>
      </c>
    </row>
    <row r="44996" spans="6:8" x14ac:dyDescent="0.25">
      <c r="F44996" s="24">
        <f t="shared" si="2843"/>
        <v>22496501</v>
      </c>
      <c r="G44996" s="45">
        <f t="shared" si="2844"/>
        <v>22497000</v>
      </c>
      <c r="H44996" s="38">
        <f t="shared" si="2845"/>
        <v>63295.410000050666</v>
      </c>
    </row>
    <row r="44997" spans="6:8" x14ac:dyDescent="0.25">
      <c r="F44997" s="24">
        <f t="shared" ref="F44997:F45060" si="2846">+G44996+1</f>
        <v>22497001</v>
      </c>
      <c r="G44997" s="45">
        <f t="shared" si="2844"/>
        <v>22497500</v>
      </c>
      <c r="H44997" s="38">
        <f t="shared" si="2845"/>
        <v>63296.780000050669</v>
      </c>
    </row>
    <row r="44998" spans="6:8" x14ac:dyDescent="0.25">
      <c r="F44998" s="24">
        <f t="shared" si="2846"/>
        <v>22497501</v>
      </c>
      <c r="G44998" s="45">
        <f t="shared" ref="G44998:G45061" si="2847">+F44998+499</f>
        <v>22498000</v>
      </c>
      <c r="H44998" s="38">
        <f t="shared" si="2845"/>
        <v>63298.150000050671</v>
      </c>
    </row>
    <row r="44999" spans="6:8" x14ac:dyDescent="0.25">
      <c r="F44999" s="24">
        <f t="shared" si="2846"/>
        <v>22498001</v>
      </c>
      <c r="G44999" s="45">
        <f t="shared" si="2847"/>
        <v>22498500</v>
      </c>
      <c r="H44999" s="38">
        <f t="shared" si="2845"/>
        <v>63299.520000050674</v>
      </c>
    </row>
    <row r="45000" spans="6:8" x14ac:dyDescent="0.25">
      <c r="F45000" s="24">
        <f t="shared" si="2846"/>
        <v>22498501</v>
      </c>
      <c r="G45000" s="45">
        <f t="shared" si="2847"/>
        <v>22499000</v>
      </c>
      <c r="H45000" s="38">
        <f t="shared" si="2845"/>
        <v>63300.890000050676</v>
      </c>
    </row>
    <row r="45001" spans="6:8" x14ac:dyDescent="0.25">
      <c r="F45001" s="24">
        <f t="shared" si="2846"/>
        <v>22499001</v>
      </c>
      <c r="G45001" s="45">
        <f t="shared" si="2847"/>
        <v>22499500</v>
      </c>
      <c r="H45001" s="38">
        <f t="shared" si="2845"/>
        <v>63302.260000050679</v>
      </c>
    </row>
    <row r="45002" spans="6:8" x14ac:dyDescent="0.25">
      <c r="F45002" s="24">
        <f t="shared" si="2846"/>
        <v>22499501</v>
      </c>
      <c r="G45002" s="45">
        <f t="shared" si="2847"/>
        <v>22500000</v>
      </c>
      <c r="H45002" s="38">
        <f t="shared" si="2845"/>
        <v>63303.630000050682</v>
      </c>
    </row>
    <row r="45003" spans="6:8" x14ac:dyDescent="0.25">
      <c r="F45003" s="24">
        <f t="shared" si="2846"/>
        <v>22500001</v>
      </c>
      <c r="G45003" s="45">
        <f t="shared" si="2847"/>
        <v>22500500</v>
      </c>
      <c r="H45003" s="38">
        <f t="shared" si="2845"/>
        <v>63305.000000050684</v>
      </c>
    </row>
    <row r="45004" spans="6:8" x14ac:dyDescent="0.25">
      <c r="F45004" s="24">
        <f t="shared" si="2846"/>
        <v>22500501</v>
      </c>
      <c r="G45004" s="45">
        <f t="shared" si="2847"/>
        <v>22501000</v>
      </c>
      <c r="H45004" s="38">
        <f t="shared" si="2845"/>
        <v>63306.370000050687</v>
      </c>
    </row>
    <row r="45005" spans="6:8" x14ac:dyDescent="0.25">
      <c r="F45005" s="24">
        <f t="shared" si="2846"/>
        <v>22501001</v>
      </c>
      <c r="G45005" s="45">
        <f t="shared" si="2847"/>
        <v>22501500</v>
      </c>
      <c r="H45005" s="38">
        <f t="shared" si="2845"/>
        <v>63307.74000005069</v>
      </c>
    </row>
    <row r="45006" spans="6:8" x14ac:dyDescent="0.25">
      <c r="F45006" s="24">
        <f t="shared" si="2846"/>
        <v>22501501</v>
      </c>
      <c r="G45006" s="45">
        <f t="shared" si="2847"/>
        <v>22502000</v>
      </c>
      <c r="H45006" s="38">
        <f t="shared" si="2845"/>
        <v>63309.110000050692</v>
      </c>
    </row>
    <row r="45007" spans="6:8" x14ac:dyDescent="0.25">
      <c r="F45007" s="24">
        <f t="shared" si="2846"/>
        <v>22502001</v>
      </c>
      <c r="G45007" s="45">
        <f t="shared" si="2847"/>
        <v>22502500</v>
      </c>
      <c r="H45007" s="38">
        <f t="shared" si="2845"/>
        <v>63310.480000050695</v>
      </c>
    </row>
    <row r="45008" spans="6:8" x14ac:dyDescent="0.25">
      <c r="F45008" s="24">
        <f t="shared" si="2846"/>
        <v>22502501</v>
      </c>
      <c r="G45008" s="45">
        <f t="shared" si="2847"/>
        <v>22503000</v>
      </c>
      <c r="H45008" s="38">
        <f t="shared" si="2845"/>
        <v>63311.850000050697</v>
      </c>
    </row>
    <row r="45009" spans="6:8" x14ac:dyDescent="0.25">
      <c r="F45009" s="24">
        <f t="shared" si="2846"/>
        <v>22503001</v>
      </c>
      <c r="G45009" s="45">
        <f t="shared" si="2847"/>
        <v>22503500</v>
      </c>
      <c r="H45009" s="38">
        <f t="shared" si="2845"/>
        <v>63313.2200000507</v>
      </c>
    </row>
    <row r="45010" spans="6:8" x14ac:dyDescent="0.25">
      <c r="F45010" s="24">
        <f t="shared" si="2846"/>
        <v>22503501</v>
      </c>
      <c r="G45010" s="45">
        <f t="shared" si="2847"/>
        <v>22504000</v>
      </c>
      <c r="H45010" s="38">
        <f t="shared" si="2845"/>
        <v>63314.590000050703</v>
      </c>
    </row>
    <row r="45011" spans="6:8" x14ac:dyDescent="0.25">
      <c r="F45011" s="24">
        <f t="shared" si="2846"/>
        <v>22504001</v>
      </c>
      <c r="G45011" s="45">
        <f t="shared" si="2847"/>
        <v>22504500</v>
      </c>
      <c r="H45011" s="38">
        <f t="shared" si="2845"/>
        <v>63315.960000050705</v>
      </c>
    </row>
    <row r="45012" spans="6:8" x14ac:dyDescent="0.25">
      <c r="F45012" s="24">
        <f t="shared" si="2846"/>
        <v>22504501</v>
      </c>
      <c r="G45012" s="45">
        <f t="shared" si="2847"/>
        <v>22505000</v>
      </c>
      <c r="H45012" s="38">
        <f t="shared" si="2845"/>
        <v>63317.330000050708</v>
      </c>
    </row>
    <row r="45013" spans="6:8" x14ac:dyDescent="0.25">
      <c r="F45013" s="24">
        <f t="shared" si="2846"/>
        <v>22505001</v>
      </c>
      <c r="G45013" s="45">
        <f t="shared" si="2847"/>
        <v>22505500</v>
      </c>
      <c r="H45013" s="38">
        <f t="shared" ref="H45013:H45076" si="2848">+H45012+1.37</f>
        <v>63318.700000050711</v>
      </c>
    </row>
    <row r="45014" spans="6:8" x14ac:dyDescent="0.25">
      <c r="F45014" s="24">
        <f t="shared" si="2846"/>
        <v>22505501</v>
      </c>
      <c r="G45014" s="45">
        <f t="shared" si="2847"/>
        <v>22506000</v>
      </c>
      <c r="H45014" s="38">
        <f t="shared" si="2848"/>
        <v>63320.070000050713</v>
      </c>
    </row>
    <row r="45015" spans="6:8" x14ac:dyDescent="0.25">
      <c r="F45015" s="24">
        <f t="shared" si="2846"/>
        <v>22506001</v>
      </c>
      <c r="G45015" s="45">
        <f t="shared" si="2847"/>
        <v>22506500</v>
      </c>
      <c r="H45015" s="38">
        <f t="shared" si="2848"/>
        <v>63321.440000050716</v>
      </c>
    </row>
    <row r="45016" spans="6:8" x14ac:dyDescent="0.25">
      <c r="F45016" s="24">
        <f t="shared" si="2846"/>
        <v>22506501</v>
      </c>
      <c r="G45016" s="45">
        <f t="shared" si="2847"/>
        <v>22507000</v>
      </c>
      <c r="H45016" s="38">
        <f t="shared" si="2848"/>
        <v>63322.810000050718</v>
      </c>
    </row>
    <row r="45017" spans="6:8" x14ac:dyDescent="0.25">
      <c r="F45017" s="24">
        <f t="shared" si="2846"/>
        <v>22507001</v>
      </c>
      <c r="G45017" s="45">
        <f t="shared" si="2847"/>
        <v>22507500</v>
      </c>
      <c r="H45017" s="38">
        <f t="shared" si="2848"/>
        <v>63324.180000050721</v>
      </c>
    </row>
    <row r="45018" spans="6:8" x14ac:dyDescent="0.25">
      <c r="F45018" s="24">
        <f t="shared" si="2846"/>
        <v>22507501</v>
      </c>
      <c r="G45018" s="45">
        <f t="shared" si="2847"/>
        <v>22508000</v>
      </c>
      <c r="H45018" s="38">
        <f t="shared" si="2848"/>
        <v>63325.550000050724</v>
      </c>
    </row>
    <row r="45019" spans="6:8" x14ac:dyDescent="0.25">
      <c r="F45019" s="24">
        <f t="shared" si="2846"/>
        <v>22508001</v>
      </c>
      <c r="G45019" s="45">
        <f t="shared" si="2847"/>
        <v>22508500</v>
      </c>
      <c r="H45019" s="38">
        <f t="shared" si="2848"/>
        <v>63326.920000050726</v>
      </c>
    </row>
    <row r="45020" spans="6:8" x14ac:dyDescent="0.25">
      <c r="F45020" s="24">
        <f t="shared" si="2846"/>
        <v>22508501</v>
      </c>
      <c r="G45020" s="45">
        <f t="shared" si="2847"/>
        <v>22509000</v>
      </c>
      <c r="H45020" s="38">
        <f t="shared" si="2848"/>
        <v>63328.290000050729</v>
      </c>
    </row>
    <row r="45021" spans="6:8" x14ac:dyDescent="0.25">
      <c r="F45021" s="24">
        <f t="shared" si="2846"/>
        <v>22509001</v>
      </c>
      <c r="G45021" s="45">
        <f t="shared" si="2847"/>
        <v>22509500</v>
      </c>
      <c r="H45021" s="38">
        <f t="shared" si="2848"/>
        <v>63329.660000050731</v>
      </c>
    </row>
    <row r="45022" spans="6:8" x14ac:dyDescent="0.25">
      <c r="F45022" s="24">
        <f t="shared" si="2846"/>
        <v>22509501</v>
      </c>
      <c r="G45022" s="45">
        <f t="shared" si="2847"/>
        <v>22510000</v>
      </c>
      <c r="H45022" s="38">
        <f t="shared" si="2848"/>
        <v>63331.030000050734</v>
      </c>
    </row>
    <row r="45023" spans="6:8" x14ac:dyDescent="0.25">
      <c r="F45023" s="24">
        <f t="shared" si="2846"/>
        <v>22510001</v>
      </c>
      <c r="G45023" s="45">
        <f t="shared" si="2847"/>
        <v>22510500</v>
      </c>
      <c r="H45023" s="38">
        <f t="shared" si="2848"/>
        <v>63332.400000050737</v>
      </c>
    </row>
    <row r="45024" spans="6:8" x14ac:dyDescent="0.25">
      <c r="F45024" s="24">
        <f t="shared" si="2846"/>
        <v>22510501</v>
      </c>
      <c r="G45024" s="45">
        <f t="shared" si="2847"/>
        <v>22511000</v>
      </c>
      <c r="H45024" s="38">
        <f t="shared" si="2848"/>
        <v>63333.770000050739</v>
      </c>
    </row>
    <row r="45025" spans="6:8" x14ac:dyDescent="0.25">
      <c r="F45025" s="24">
        <f t="shared" si="2846"/>
        <v>22511001</v>
      </c>
      <c r="G45025" s="45">
        <f t="shared" si="2847"/>
        <v>22511500</v>
      </c>
      <c r="H45025" s="38">
        <f t="shared" si="2848"/>
        <v>63335.140000050742</v>
      </c>
    </row>
    <row r="45026" spans="6:8" x14ac:dyDescent="0.25">
      <c r="F45026" s="24">
        <f t="shared" si="2846"/>
        <v>22511501</v>
      </c>
      <c r="G45026" s="45">
        <f t="shared" si="2847"/>
        <v>22512000</v>
      </c>
      <c r="H45026" s="38">
        <f t="shared" si="2848"/>
        <v>63336.510000050745</v>
      </c>
    </row>
    <row r="45027" spans="6:8" x14ac:dyDescent="0.25">
      <c r="F45027" s="24">
        <f t="shared" si="2846"/>
        <v>22512001</v>
      </c>
      <c r="G45027" s="45">
        <f t="shared" si="2847"/>
        <v>22512500</v>
      </c>
      <c r="H45027" s="38">
        <f t="shared" si="2848"/>
        <v>63337.880000050747</v>
      </c>
    </row>
    <row r="45028" spans="6:8" x14ac:dyDescent="0.25">
      <c r="F45028" s="24">
        <f t="shared" si="2846"/>
        <v>22512501</v>
      </c>
      <c r="G45028" s="45">
        <f t="shared" si="2847"/>
        <v>22513000</v>
      </c>
      <c r="H45028" s="38">
        <f t="shared" si="2848"/>
        <v>63339.25000005075</v>
      </c>
    </row>
    <row r="45029" spans="6:8" x14ac:dyDescent="0.25">
      <c r="F45029" s="24">
        <f t="shared" si="2846"/>
        <v>22513001</v>
      </c>
      <c r="G45029" s="45">
        <f t="shared" si="2847"/>
        <v>22513500</v>
      </c>
      <c r="H45029" s="38">
        <f t="shared" si="2848"/>
        <v>63340.620000050752</v>
      </c>
    </row>
    <row r="45030" spans="6:8" x14ac:dyDescent="0.25">
      <c r="F45030" s="24">
        <f t="shared" si="2846"/>
        <v>22513501</v>
      </c>
      <c r="G45030" s="45">
        <f t="shared" si="2847"/>
        <v>22514000</v>
      </c>
      <c r="H45030" s="38">
        <f t="shared" si="2848"/>
        <v>63341.990000050755</v>
      </c>
    </row>
    <row r="45031" spans="6:8" x14ac:dyDescent="0.25">
      <c r="F45031" s="24">
        <f t="shared" si="2846"/>
        <v>22514001</v>
      </c>
      <c r="G45031" s="45">
        <f t="shared" si="2847"/>
        <v>22514500</v>
      </c>
      <c r="H45031" s="38">
        <f t="shared" si="2848"/>
        <v>63343.360000050758</v>
      </c>
    </row>
    <row r="45032" spans="6:8" x14ac:dyDescent="0.25">
      <c r="F45032" s="24">
        <f t="shared" si="2846"/>
        <v>22514501</v>
      </c>
      <c r="G45032" s="45">
        <f t="shared" si="2847"/>
        <v>22515000</v>
      </c>
      <c r="H45032" s="38">
        <f t="shared" si="2848"/>
        <v>63344.73000005076</v>
      </c>
    </row>
    <row r="45033" spans="6:8" x14ac:dyDescent="0.25">
      <c r="F45033" s="24">
        <f t="shared" si="2846"/>
        <v>22515001</v>
      </c>
      <c r="G45033" s="45">
        <f t="shared" si="2847"/>
        <v>22515500</v>
      </c>
      <c r="H45033" s="38">
        <f t="shared" si="2848"/>
        <v>63346.100000050763</v>
      </c>
    </row>
    <row r="45034" spans="6:8" x14ac:dyDescent="0.25">
      <c r="F45034" s="24">
        <f t="shared" si="2846"/>
        <v>22515501</v>
      </c>
      <c r="G45034" s="45">
        <f t="shared" si="2847"/>
        <v>22516000</v>
      </c>
      <c r="H45034" s="38">
        <f t="shared" si="2848"/>
        <v>63347.470000050766</v>
      </c>
    </row>
    <row r="45035" spans="6:8" x14ac:dyDescent="0.25">
      <c r="F45035" s="24">
        <f t="shared" si="2846"/>
        <v>22516001</v>
      </c>
      <c r="G45035" s="45">
        <f t="shared" si="2847"/>
        <v>22516500</v>
      </c>
      <c r="H45035" s="38">
        <f t="shared" si="2848"/>
        <v>63348.840000050768</v>
      </c>
    </row>
    <row r="45036" spans="6:8" x14ac:dyDescent="0.25">
      <c r="F45036" s="24">
        <f t="shared" si="2846"/>
        <v>22516501</v>
      </c>
      <c r="G45036" s="45">
        <f t="shared" si="2847"/>
        <v>22517000</v>
      </c>
      <c r="H45036" s="38">
        <f t="shared" si="2848"/>
        <v>63350.210000050771</v>
      </c>
    </row>
    <row r="45037" spans="6:8" x14ac:dyDescent="0.25">
      <c r="F45037" s="24">
        <f t="shared" si="2846"/>
        <v>22517001</v>
      </c>
      <c r="G45037" s="45">
        <f t="shared" si="2847"/>
        <v>22517500</v>
      </c>
      <c r="H45037" s="38">
        <f t="shared" si="2848"/>
        <v>63351.580000050773</v>
      </c>
    </row>
    <row r="45038" spans="6:8" x14ac:dyDescent="0.25">
      <c r="F45038" s="24">
        <f t="shared" si="2846"/>
        <v>22517501</v>
      </c>
      <c r="G45038" s="45">
        <f t="shared" si="2847"/>
        <v>22518000</v>
      </c>
      <c r="H45038" s="38">
        <f t="shared" si="2848"/>
        <v>63352.950000050776</v>
      </c>
    </row>
    <row r="45039" spans="6:8" x14ac:dyDescent="0.25">
      <c r="F45039" s="24">
        <f t="shared" si="2846"/>
        <v>22518001</v>
      </c>
      <c r="G45039" s="45">
        <f t="shared" si="2847"/>
        <v>22518500</v>
      </c>
      <c r="H45039" s="38">
        <f t="shared" si="2848"/>
        <v>63354.320000050779</v>
      </c>
    </row>
    <row r="45040" spans="6:8" x14ac:dyDescent="0.25">
      <c r="F45040" s="24">
        <f t="shared" si="2846"/>
        <v>22518501</v>
      </c>
      <c r="G45040" s="45">
        <f t="shared" si="2847"/>
        <v>22519000</v>
      </c>
      <c r="H45040" s="38">
        <f t="shared" si="2848"/>
        <v>63355.690000050781</v>
      </c>
    </row>
    <row r="45041" spans="6:8" x14ac:dyDescent="0.25">
      <c r="F45041" s="24">
        <f t="shared" si="2846"/>
        <v>22519001</v>
      </c>
      <c r="G45041" s="45">
        <f t="shared" si="2847"/>
        <v>22519500</v>
      </c>
      <c r="H45041" s="38">
        <f t="shared" si="2848"/>
        <v>63357.060000050784</v>
      </c>
    </row>
    <row r="45042" spans="6:8" x14ac:dyDescent="0.25">
      <c r="F45042" s="24">
        <f t="shared" si="2846"/>
        <v>22519501</v>
      </c>
      <c r="G45042" s="45">
        <f t="shared" si="2847"/>
        <v>22520000</v>
      </c>
      <c r="H45042" s="38">
        <f t="shared" si="2848"/>
        <v>63358.430000050786</v>
      </c>
    </row>
    <row r="45043" spans="6:8" x14ac:dyDescent="0.25">
      <c r="F45043" s="24">
        <f t="shared" si="2846"/>
        <v>22520001</v>
      </c>
      <c r="G45043" s="45">
        <f t="shared" si="2847"/>
        <v>22520500</v>
      </c>
      <c r="H45043" s="38">
        <f t="shared" si="2848"/>
        <v>63359.800000050789</v>
      </c>
    </row>
    <row r="45044" spans="6:8" x14ac:dyDescent="0.25">
      <c r="F45044" s="24">
        <f t="shared" si="2846"/>
        <v>22520501</v>
      </c>
      <c r="G45044" s="45">
        <f t="shared" si="2847"/>
        <v>22521000</v>
      </c>
      <c r="H45044" s="38">
        <f t="shared" si="2848"/>
        <v>63361.170000050792</v>
      </c>
    </row>
    <row r="45045" spans="6:8" x14ac:dyDescent="0.25">
      <c r="F45045" s="24">
        <f t="shared" si="2846"/>
        <v>22521001</v>
      </c>
      <c r="G45045" s="45">
        <f t="shared" si="2847"/>
        <v>22521500</v>
      </c>
      <c r="H45045" s="38">
        <f t="shared" si="2848"/>
        <v>63362.540000050794</v>
      </c>
    </row>
    <row r="45046" spans="6:8" x14ac:dyDescent="0.25">
      <c r="F45046" s="24">
        <f t="shared" si="2846"/>
        <v>22521501</v>
      </c>
      <c r="G45046" s="45">
        <f t="shared" si="2847"/>
        <v>22522000</v>
      </c>
      <c r="H45046" s="38">
        <f t="shared" si="2848"/>
        <v>63363.910000050797</v>
      </c>
    </row>
    <row r="45047" spans="6:8" x14ac:dyDescent="0.25">
      <c r="F45047" s="24">
        <f t="shared" si="2846"/>
        <v>22522001</v>
      </c>
      <c r="G45047" s="45">
        <f t="shared" si="2847"/>
        <v>22522500</v>
      </c>
      <c r="H45047" s="38">
        <f t="shared" si="2848"/>
        <v>63365.2800000508</v>
      </c>
    </row>
    <row r="45048" spans="6:8" x14ac:dyDescent="0.25">
      <c r="F45048" s="24">
        <f t="shared" si="2846"/>
        <v>22522501</v>
      </c>
      <c r="G45048" s="45">
        <f t="shared" si="2847"/>
        <v>22523000</v>
      </c>
      <c r="H45048" s="38">
        <f t="shared" si="2848"/>
        <v>63366.650000050802</v>
      </c>
    </row>
    <row r="45049" spans="6:8" x14ac:dyDescent="0.25">
      <c r="F45049" s="24">
        <f t="shared" si="2846"/>
        <v>22523001</v>
      </c>
      <c r="G45049" s="45">
        <f t="shared" si="2847"/>
        <v>22523500</v>
      </c>
      <c r="H45049" s="38">
        <f t="shared" si="2848"/>
        <v>63368.020000050805</v>
      </c>
    </row>
    <row r="45050" spans="6:8" x14ac:dyDescent="0.25">
      <c r="F45050" s="24">
        <f t="shared" si="2846"/>
        <v>22523501</v>
      </c>
      <c r="G45050" s="45">
        <f t="shared" si="2847"/>
        <v>22524000</v>
      </c>
      <c r="H45050" s="38">
        <f t="shared" si="2848"/>
        <v>63369.390000050807</v>
      </c>
    </row>
    <row r="45051" spans="6:8" x14ac:dyDescent="0.25">
      <c r="F45051" s="24">
        <f t="shared" si="2846"/>
        <v>22524001</v>
      </c>
      <c r="G45051" s="45">
        <f t="shared" si="2847"/>
        <v>22524500</v>
      </c>
      <c r="H45051" s="38">
        <f t="shared" si="2848"/>
        <v>63370.76000005081</v>
      </c>
    </row>
    <row r="45052" spans="6:8" x14ac:dyDescent="0.25">
      <c r="F45052" s="24">
        <f t="shared" si="2846"/>
        <v>22524501</v>
      </c>
      <c r="G45052" s="45">
        <f t="shared" si="2847"/>
        <v>22525000</v>
      </c>
      <c r="H45052" s="38">
        <f t="shared" si="2848"/>
        <v>63372.130000050813</v>
      </c>
    </row>
    <row r="45053" spans="6:8" x14ac:dyDescent="0.25">
      <c r="F45053" s="24">
        <f t="shared" si="2846"/>
        <v>22525001</v>
      </c>
      <c r="G45053" s="45">
        <f t="shared" si="2847"/>
        <v>22525500</v>
      </c>
      <c r="H45053" s="38">
        <f t="shared" si="2848"/>
        <v>63373.500000050815</v>
      </c>
    </row>
    <row r="45054" spans="6:8" x14ac:dyDescent="0.25">
      <c r="F45054" s="24">
        <f t="shared" si="2846"/>
        <v>22525501</v>
      </c>
      <c r="G45054" s="45">
        <f t="shared" si="2847"/>
        <v>22526000</v>
      </c>
      <c r="H45054" s="38">
        <f t="shared" si="2848"/>
        <v>63374.870000050818</v>
      </c>
    </row>
    <row r="45055" spans="6:8" x14ac:dyDescent="0.25">
      <c r="F45055" s="24">
        <f t="shared" si="2846"/>
        <v>22526001</v>
      </c>
      <c r="G45055" s="45">
        <f t="shared" si="2847"/>
        <v>22526500</v>
      </c>
      <c r="H45055" s="38">
        <f t="shared" si="2848"/>
        <v>63376.240000050821</v>
      </c>
    </row>
    <row r="45056" spans="6:8" x14ac:dyDescent="0.25">
      <c r="F45056" s="24">
        <f t="shared" si="2846"/>
        <v>22526501</v>
      </c>
      <c r="G45056" s="45">
        <f t="shared" si="2847"/>
        <v>22527000</v>
      </c>
      <c r="H45056" s="38">
        <f t="shared" si="2848"/>
        <v>63377.610000050823</v>
      </c>
    </row>
    <row r="45057" spans="6:8" x14ac:dyDescent="0.25">
      <c r="F45057" s="24">
        <f t="shared" si="2846"/>
        <v>22527001</v>
      </c>
      <c r="G45057" s="45">
        <f t="shared" si="2847"/>
        <v>22527500</v>
      </c>
      <c r="H45057" s="38">
        <f t="shared" si="2848"/>
        <v>63378.980000050826</v>
      </c>
    </row>
    <row r="45058" spans="6:8" x14ac:dyDescent="0.25">
      <c r="F45058" s="24">
        <f t="shared" si="2846"/>
        <v>22527501</v>
      </c>
      <c r="G45058" s="45">
        <f t="shared" si="2847"/>
        <v>22528000</v>
      </c>
      <c r="H45058" s="38">
        <f t="shared" si="2848"/>
        <v>63380.350000050828</v>
      </c>
    </row>
    <row r="45059" spans="6:8" x14ac:dyDescent="0.25">
      <c r="F45059" s="24">
        <f t="shared" si="2846"/>
        <v>22528001</v>
      </c>
      <c r="G45059" s="45">
        <f t="shared" si="2847"/>
        <v>22528500</v>
      </c>
      <c r="H45059" s="38">
        <f t="shared" si="2848"/>
        <v>63381.720000050831</v>
      </c>
    </row>
    <row r="45060" spans="6:8" x14ac:dyDescent="0.25">
      <c r="F45060" s="24">
        <f t="shared" si="2846"/>
        <v>22528501</v>
      </c>
      <c r="G45060" s="45">
        <f t="shared" si="2847"/>
        <v>22529000</v>
      </c>
      <c r="H45060" s="38">
        <f t="shared" si="2848"/>
        <v>63383.090000050834</v>
      </c>
    </row>
    <row r="45061" spans="6:8" x14ac:dyDescent="0.25">
      <c r="F45061" s="24">
        <f t="shared" ref="F45061:F45124" si="2849">+G45060+1</f>
        <v>22529001</v>
      </c>
      <c r="G45061" s="45">
        <f t="shared" si="2847"/>
        <v>22529500</v>
      </c>
      <c r="H45061" s="38">
        <f t="shared" si="2848"/>
        <v>63384.460000050836</v>
      </c>
    </row>
    <row r="45062" spans="6:8" x14ac:dyDescent="0.25">
      <c r="F45062" s="24">
        <f t="shared" si="2849"/>
        <v>22529501</v>
      </c>
      <c r="G45062" s="45">
        <f t="shared" ref="G45062:G45125" si="2850">+F45062+499</f>
        <v>22530000</v>
      </c>
      <c r="H45062" s="38">
        <f t="shared" si="2848"/>
        <v>63385.830000050839</v>
      </c>
    </row>
    <row r="45063" spans="6:8" x14ac:dyDescent="0.25">
      <c r="F45063" s="24">
        <f t="shared" si="2849"/>
        <v>22530001</v>
      </c>
      <c r="G45063" s="45">
        <f t="shared" si="2850"/>
        <v>22530500</v>
      </c>
      <c r="H45063" s="38">
        <f t="shared" si="2848"/>
        <v>63387.200000050841</v>
      </c>
    </row>
    <row r="45064" spans="6:8" x14ac:dyDescent="0.25">
      <c r="F45064" s="24">
        <f t="shared" si="2849"/>
        <v>22530501</v>
      </c>
      <c r="G45064" s="45">
        <f t="shared" si="2850"/>
        <v>22531000</v>
      </c>
      <c r="H45064" s="38">
        <f t="shared" si="2848"/>
        <v>63388.570000050844</v>
      </c>
    </row>
    <row r="45065" spans="6:8" x14ac:dyDescent="0.25">
      <c r="F45065" s="24">
        <f t="shared" si="2849"/>
        <v>22531001</v>
      </c>
      <c r="G45065" s="45">
        <f t="shared" si="2850"/>
        <v>22531500</v>
      </c>
      <c r="H45065" s="38">
        <f t="shared" si="2848"/>
        <v>63389.940000050847</v>
      </c>
    </row>
    <row r="45066" spans="6:8" x14ac:dyDescent="0.25">
      <c r="F45066" s="24">
        <f t="shared" si="2849"/>
        <v>22531501</v>
      </c>
      <c r="G45066" s="45">
        <f t="shared" si="2850"/>
        <v>22532000</v>
      </c>
      <c r="H45066" s="38">
        <f t="shared" si="2848"/>
        <v>63391.310000050849</v>
      </c>
    </row>
    <row r="45067" spans="6:8" x14ac:dyDescent="0.25">
      <c r="F45067" s="24">
        <f t="shared" si="2849"/>
        <v>22532001</v>
      </c>
      <c r="G45067" s="45">
        <f t="shared" si="2850"/>
        <v>22532500</v>
      </c>
      <c r="H45067" s="38">
        <f t="shared" si="2848"/>
        <v>63392.680000050852</v>
      </c>
    </row>
    <row r="45068" spans="6:8" x14ac:dyDescent="0.25">
      <c r="F45068" s="24">
        <f t="shared" si="2849"/>
        <v>22532501</v>
      </c>
      <c r="G45068" s="45">
        <f t="shared" si="2850"/>
        <v>22533000</v>
      </c>
      <c r="H45068" s="38">
        <f t="shared" si="2848"/>
        <v>63394.050000050855</v>
      </c>
    </row>
    <row r="45069" spans="6:8" x14ac:dyDescent="0.25">
      <c r="F45069" s="24">
        <f t="shared" si="2849"/>
        <v>22533001</v>
      </c>
      <c r="G45069" s="45">
        <f t="shared" si="2850"/>
        <v>22533500</v>
      </c>
      <c r="H45069" s="38">
        <f t="shared" si="2848"/>
        <v>63395.420000050857</v>
      </c>
    </row>
    <row r="45070" spans="6:8" x14ac:dyDescent="0.25">
      <c r="F45070" s="24">
        <f t="shared" si="2849"/>
        <v>22533501</v>
      </c>
      <c r="G45070" s="45">
        <f t="shared" si="2850"/>
        <v>22534000</v>
      </c>
      <c r="H45070" s="38">
        <f t="shared" si="2848"/>
        <v>63396.79000005086</v>
      </c>
    </row>
    <row r="45071" spans="6:8" x14ac:dyDescent="0.25">
      <c r="F45071" s="24">
        <f t="shared" si="2849"/>
        <v>22534001</v>
      </c>
      <c r="G45071" s="45">
        <f t="shared" si="2850"/>
        <v>22534500</v>
      </c>
      <c r="H45071" s="38">
        <f t="shared" si="2848"/>
        <v>63398.160000050862</v>
      </c>
    </row>
    <row r="45072" spans="6:8" x14ac:dyDescent="0.25">
      <c r="F45072" s="24">
        <f t="shared" si="2849"/>
        <v>22534501</v>
      </c>
      <c r="G45072" s="45">
        <f t="shared" si="2850"/>
        <v>22535000</v>
      </c>
      <c r="H45072" s="38">
        <f t="shared" si="2848"/>
        <v>63399.530000050865</v>
      </c>
    </row>
    <row r="45073" spans="6:8" x14ac:dyDescent="0.25">
      <c r="F45073" s="24">
        <f t="shared" si="2849"/>
        <v>22535001</v>
      </c>
      <c r="G45073" s="45">
        <f t="shared" si="2850"/>
        <v>22535500</v>
      </c>
      <c r="H45073" s="38">
        <f t="shared" si="2848"/>
        <v>63400.900000050868</v>
      </c>
    </row>
    <row r="45074" spans="6:8" x14ac:dyDescent="0.25">
      <c r="F45074" s="24">
        <f t="shared" si="2849"/>
        <v>22535501</v>
      </c>
      <c r="G45074" s="45">
        <f t="shared" si="2850"/>
        <v>22536000</v>
      </c>
      <c r="H45074" s="38">
        <f t="shared" si="2848"/>
        <v>63402.27000005087</v>
      </c>
    </row>
    <row r="45075" spans="6:8" x14ac:dyDescent="0.25">
      <c r="F45075" s="24">
        <f t="shared" si="2849"/>
        <v>22536001</v>
      </c>
      <c r="G45075" s="45">
        <f t="shared" si="2850"/>
        <v>22536500</v>
      </c>
      <c r="H45075" s="38">
        <f t="shared" si="2848"/>
        <v>63403.640000050873</v>
      </c>
    </row>
    <row r="45076" spans="6:8" x14ac:dyDescent="0.25">
      <c r="F45076" s="24">
        <f t="shared" si="2849"/>
        <v>22536501</v>
      </c>
      <c r="G45076" s="45">
        <f t="shared" si="2850"/>
        <v>22537000</v>
      </c>
      <c r="H45076" s="38">
        <f t="shared" si="2848"/>
        <v>63405.010000050876</v>
      </c>
    </row>
    <row r="45077" spans="6:8" x14ac:dyDescent="0.25">
      <c r="F45077" s="24">
        <f t="shared" si="2849"/>
        <v>22537001</v>
      </c>
      <c r="G45077" s="45">
        <f t="shared" si="2850"/>
        <v>22537500</v>
      </c>
      <c r="H45077" s="38">
        <f t="shared" ref="H45077:H45140" si="2851">+H45076+1.37</f>
        <v>63406.380000050878</v>
      </c>
    </row>
    <row r="45078" spans="6:8" x14ac:dyDescent="0.25">
      <c r="F45078" s="24">
        <f t="shared" si="2849"/>
        <v>22537501</v>
      </c>
      <c r="G45078" s="45">
        <f t="shared" si="2850"/>
        <v>22538000</v>
      </c>
      <c r="H45078" s="38">
        <f t="shared" si="2851"/>
        <v>63407.750000050881</v>
      </c>
    </row>
    <row r="45079" spans="6:8" x14ac:dyDescent="0.25">
      <c r="F45079" s="24">
        <f t="shared" si="2849"/>
        <v>22538001</v>
      </c>
      <c r="G45079" s="45">
        <f t="shared" si="2850"/>
        <v>22538500</v>
      </c>
      <c r="H45079" s="38">
        <f t="shared" si="2851"/>
        <v>63409.120000050883</v>
      </c>
    </row>
    <row r="45080" spans="6:8" x14ac:dyDescent="0.25">
      <c r="F45080" s="24">
        <f t="shared" si="2849"/>
        <v>22538501</v>
      </c>
      <c r="G45080" s="45">
        <f t="shared" si="2850"/>
        <v>22539000</v>
      </c>
      <c r="H45080" s="38">
        <f t="shared" si="2851"/>
        <v>63410.490000050886</v>
      </c>
    </row>
    <row r="45081" spans="6:8" x14ac:dyDescent="0.25">
      <c r="F45081" s="24">
        <f t="shared" si="2849"/>
        <v>22539001</v>
      </c>
      <c r="G45081" s="45">
        <f t="shared" si="2850"/>
        <v>22539500</v>
      </c>
      <c r="H45081" s="38">
        <f t="shared" si="2851"/>
        <v>63411.860000050889</v>
      </c>
    </row>
    <row r="45082" spans="6:8" x14ac:dyDescent="0.25">
      <c r="F45082" s="24">
        <f t="shared" si="2849"/>
        <v>22539501</v>
      </c>
      <c r="G45082" s="45">
        <f t="shared" si="2850"/>
        <v>22540000</v>
      </c>
      <c r="H45082" s="38">
        <f t="shared" si="2851"/>
        <v>63413.230000050891</v>
      </c>
    </row>
    <row r="45083" spans="6:8" x14ac:dyDescent="0.25">
      <c r="F45083" s="24">
        <f t="shared" si="2849"/>
        <v>22540001</v>
      </c>
      <c r="G45083" s="45">
        <f t="shared" si="2850"/>
        <v>22540500</v>
      </c>
      <c r="H45083" s="38">
        <f t="shared" si="2851"/>
        <v>63414.600000050894</v>
      </c>
    </row>
    <row r="45084" spans="6:8" x14ac:dyDescent="0.25">
      <c r="F45084" s="24">
        <f t="shared" si="2849"/>
        <v>22540501</v>
      </c>
      <c r="G45084" s="45">
        <f t="shared" si="2850"/>
        <v>22541000</v>
      </c>
      <c r="H45084" s="38">
        <f t="shared" si="2851"/>
        <v>63415.970000050896</v>
      </c>
    </row>
    <row r="45085" spans="6:8" x14ac:dyDescent="0.25">
      <c r="F45085" s="24">
        <f t="shared" si="2849"/>
        <v>22541001</v>
      </c>
      <c r="G45085" s="45">
        <f t="shared" si="2850"/>
        <v>22541500</v>
      </c>
      <c r="H45085" s="38">
        <f t="shared" si="2851"/>
        <v>63417.340000050899</v>
      </c>
    </row>
    <row r="45086" spans="6:8" x14ac:dyDescent="0.25">
      <c r="F45086" s="24">
        <f t="shared" si="2849"/>
        <v>22541501</v>
      </c>
      <c r="G45086" s="45">
        <f t="shared" si="2850"/>
        <v>22542000</v>
      </c>
      <c r="H45086" s="38">
        <f t="shared" si="2851"/>
        <v>63418.710000050902</v>
      </c>
    </row>
    <row r="45087" spans="6:8" x14ac:dyDescent="0.25">
      <c r="F45087" s="24">
        <f t="shared" si="2849"/>
        <v>22542001</v>
      </c>
      <c r="G45087" s="45">
        <f t="shared" si="2850"/>
        <v>22542500</v>
      </c>
      <c r="H45087" s="38">
        <f t="shared" si="2851"/>
        <v>63420.080000050904</v>
      </c>
    </row>
    <row r="45088" spans="6:8" x14ac:dyDescent="0.25">
      <c r="F45088" s="24">
        <f t="shared" si="2849"/>
        <v>22542501</v>
      </c>
      <c r="G45088" s="45">
        <f t="shared" si="2850"/>
        <v>22543000</v>
      </c>
      <c r="H45088" s="38">
        <f t="shared" si="2851"/>
        <v>63421.450000050907</v>
      </c>
    </row>
    <row r="45089" spans="6:8" x14ac:dyDescent="0.25">
      <c r="F45089" s="24">
        <f t="shared" si="2849"/>
        <v>22543001</v>
      </c>
      <c r="G45089" s="45">
        <f t="shared" si="2850"/>
        <v>22543500</v>
      </c>
      <c r="H45089" s="38">
        <f t="shared" si="2851"/>
        <v>63422.82000005091</v>
      </c>
    </row>
    <row r="45090" spans="6:8" x14ac:dyDescent="0.25">
      <c r="F45090" s="24">
        <f t="shared" si="2849"/>
        <v>22543501</v>
      </c>
      <c r="G45090" s="45">
        <f t="shared" si="2850"/>
        <v>22544000</v>
      </c>
      <c r="H45090" s="38">
        <f t="shared" si="2851"/>
        <v>63424.190000050912</v>
      </c>
    </row>
    <row r="45091" spans="6:8" x14ac:dyDescent="0.25">
      <c r="F45091" s="24">
        <f t="shared" si="2849"/>
        <v>22544001</v>
      </c>
      <c r="G45091" s="45">
        <f t="shared" si="2850"/>
        <v>22544500</v>
      </c>
      <c r="H45091" s="38">
        <f t="shared" si="2851"/>
        <v>63425.560000050915</v>
      </c>
    </row>
    <row r="45092" spans="6:8" x14ac:dyDescent="0.25">
      <c r="F45092" s="24">
        <f t="shared" si="2849"/>
        <v>22544501</v>
      </c>
      <c r="G45092" s="45">
        <f t="shared" si="2850"/>
        <v>22545000</v>
      </c>
      <c r="H45092" s="38">
        <f t="shared" si="2851"/>
        <v>63426.930000050917</v>
      </c>
    </row>
    <row r="45093" spans="6:8" x14ac:dyDescent="0.25">
      <c r="F45093" s="24">
        <f t="shared" si="2849"/>
        <v>22545001</v>
      </c>
      <c r="G45093" s="45">
        <f t="shared" si="2850"/>
        <v>22545500</v>
      </c>
      <c r="H45093" s="38">
        <f t="shared" si="2851"/>
        <v>63428.30000005092</v>
      </c>
    </row>
    <row r="45094" spans="6:8" x14ac:dyDescent="0.25">
      <c r="F45094" s="24">
        <f t="shared" si="2849"/>
        <v>22545501</v>
      </c>
      <c r="G45094" s="45">
        <f t="shared" si="2850"/>
        <v>22546000</v>
      </c>
      <c r="H45094" s="38">
        <f t="shared" si="2851"/>
        <v>63429.670000050923</v>
      </c>
    </row>
    <row r="45095" spans="6:8" x14ac:dyDescent="0.25">
      <c r="F45095" s="24">
        <f t="shared" si="2849"/>
        <v>22546001</v>
      </c>
      <c r="G45095" s="45">
        <f t="shared" si="2850"/>
        <v>22546500</v>
      </c>
      <c r="H45095" s="38">
        <f t="shared" si="2851"/>
        <v>63431.040000050925</v>
      </c>
    </row>
    <row r="45096" spans="6:8" x14ac:dyDescent="0.25">
      <c r="F45096" s="24">
        <f t="shared" si="2849"/>
        <v>22546501</v>
      </c>
      <c r="G45096" s="45">
        <f t="shared" si="2850"/>
        <v>22547000</v>
      </c>
      <c r="H45096" s="38">
        <f t="shared" si="2851"/>
        <v>63432.410000050928</v>
      </c>
    </row>
    <row r="45097" spans="6:8" x14ac:dyDescent="0.25">
      <c r="F45097" s="24">
        <f t="shared" si="2849"/>
        <v>22547001</v>
      </c>
      <c r="G45097" s="45">
        <f t="shared" si="2850"/>
        <v>22547500</v>
      </c>
      <c r="H45097" s="38">
        <f t="shared" si="2851"/>
        <v>63433.780000050931</v>
      </c>
    </row>
    <row r="45098" spans="6:8" x14ac:dyDescent="0.25">
      <c r="F45098" s="24">
        <f t="shared" si="2849"/>
        <v>22547501</v>
      </c>
      <c r="G45098" s="45">
        <f t="shared" si="2850"/>
        <v>22548000</v>
      </c>
      <c r="H45098" s="38">
        <f t="shared" si="2851"/>
        <v>63435.150000050933</v>
      </c>
    </row>
    <row r="45099" spans="6:8" x14ac:dyDescent="0.25">
      <c r="F45099" s="24">
        <f t="shared" si="2849"/>
        <v>22548001</v>
      </c>
      <c r="G45099" s="45">
        <f t="shared" si="2850"/>
        <v>22548500</v>
      </c>
      <c r="H45099" s="38">
        <f t="shared" si="2851"/>
        <v>63436.520000050936</v>
      </c>
    </row>
    <row r="45100" spans="6:8" x14ac:dyDescent="0.25">
      <c r="F45100" s="24">
        <f t="shared" si="2849"/>
        <v>22548501</v>
      </c>
      <c r="G45100" s="45">
        <f t="shared" si="2850"/>
        <v>22549000</v>
      </c>
      <c r="H45100" s="38">
        <f t="shared" si="2851"/>
        <v>63437.890000050938</v>
      </c>
    </row>
    <row r="45101" spans="6:8" x14ac:dyDescent="0.25">
      <c r="F45101" s="24">
        <f t="shared" si="2849"/>
        <v>22549001</v>
      </c>
      <c r="G45101" s="45">
        <f t="shared" si="2850"/>
        <v>22549500</v>
      </c>
      <c r="H45101" s="38">
        <f t="shared" si="2851"/>
        <v>63439.260000050941</v>
      </c>
    </row>
    <row r="45102" spans="6:8" x14ac:dyDescent="0.25">
      <c r="F45102" s="24">
        <f t="shared" si="2849"/>
        <v>22549501</v>
      </c>
      <c r="G45102" s="45">
        <f t="shared" si="2850"/>
        <v>22550000</v>
      </c>
      <c r="H45102" s="38">
        <f t="shared" si="2851"/>
        <v>63440.630000050944</v>
      </c>
    </row>
    <row r="45103" spans="6:8" x14ac:dyDescent="0.25">
      <c r="F45103" s="24">
        <f t="shared" si="2849"/>
        <v>22550001</v>
      </c>
      <c r="G45103" s="45">
        <f t="shared" si="2850"/>
        <v>22550500</v>
      </c>
      <c r="H45103" s="38">
        <f t="shared" si="2851"/>
        <v>63442.000000050946</v>
      </c>
    </row>
    <row r="45104" spans="6:8" x14ac:dyDescent="0.25">
      <c r="F45104" s="24">
        <f t="shared" si="2849"/>
        <v>22550501</v>
      </c>
      <c r="G45104" s="45">
        <f t="shared" si="2850"/>
        <v>22551000</v>
      </c>
      <c r="H45104" s="38">
        <f t="shared" si="2851"/>
        <v>63443.370000050949</v>
      </c>
    </row>
    <row r="45105" spans="6:8" x14ac:dyDescent="0.25">
      <c r="F45105" s="24">
        <f t="shared" si="2849"/>
        <v>22551001</v>
      </c>
      <c r="G45105" s="45">
        <f t="shared" si="2850"/>
        <v>22551500</v>
      </c>
      <c r="H45105" s="38">
        <f t="shared" si="2851"/>
        <v>63444.740000050951</v>
      </c>
    </row>
    <row r="45106" spans="6:8" x14ac:dyDescent="0.25">
      <c r="F45106" s="24">
        <f t="shared" si="2849"/>
        <v>22551501</v>
      </c>
      <c r="G45106" s="45">
        <f t="shared" si="2850"/>
        <v>22552000</v>
      </c>
      <c r="H45106" s="38">
        <f t="shared" si="2851"/>
        <v>63446.110000050954</v>
      </c>
    </row>
    <row r="45107" spans="6:8" x14ac:dyDescent="0.25">
      <c r="F45107" s="24">
        <f t="shared" si="2849"/>
        <v>22552001</v>
      </c>
      <c r="G45107" s="45">
        <f t="shared" si="2850"/>
        <v>22552500</v>
      </c>
      <c r="H45107" s="38">
        <f t="shared" si="2851"/>
        <v>63447.480000050957</v>
      </c>
    </row>
    <row r="45108" spans="6:8" x14ac:dyDescent="0.25">
      <c r="F45108" s="24">
        <f t="shared" si="2849"/>
        <v>22552501</v>
      </c>
      <c r="G45108" s="45">
        <f t="shared" si="2850"/>
        <v>22553000</v>
      </c>
      <c r="H45108" s="38">
        <f t="shared" si="2851"/>
        <v>63448.850000050959</v>
      </c>
    </row>
    <row r="45109" spans="6:8" x14ac:dyDescent="0.25">
      <c r="F45109" s="24">
        <f t="shared" si="2849"/>
        <v>22553001</v>
      </c>
      <c r="G45109" s="45">
        <f t="shared" si="2850"/>
        <v>22553500</v>
      </c>
      <c r="H45109" s="38">
        <f t="shared" si="2851"/>
        <v>63450.220000050962</v>
      </c>
    </row>
    <row r="45110" spans="6:8" x14ac:dyDescent="0.25">
      <c r="F45110" s="24">
        <f t="shared" si="2849"/>
        <v>22553501</v>
      </c>
      <c r="G45110" s="45">
        <f t="shared" si="2850"/>
        <v>22554000</v>
      </c>
      <c r="H45110" s="38">
        <f t="shared" si="2851"/>
        <v>63451.590000050965</v>
      </c>
    </row>
    <row r="45111" spans="6:8" x14ac:dyDescent="0.25">
      <c r="F45111" s="24">
        <f t="shared" si="2849"/>
        <v>22554001</v>
      </c>
      <c r="G45111" s="45">
        <f t="shared" si="2850"/>
        <v>22554500</v>
      </c>
      <c r="H45111" s="38">
        <f t="shared" si="2851"/>
        <v>63452.960000050967</v>
      </c>
    </row>
    <row r="45112" spans="6:8" x14ac:dyDescent="0.25">
      <c r="F45112" s="24">
        <f t="shared" si="2849"/>
        <v>22554501</v>
      </c>
      <c r="G45112" s="45">
        <f t="shared" si="2850"/>
        <v>22555000</v>
      </c>
      <c r="H45112" s="38">
        <f t="shared" si="2851"/>
        <v>63454.33000005097</v>
      </c>
    </row>
    <row r="45113" spans="6:8" x14ac:dyDescent="0.25">
      <c r="F45113" s="24">
        <f t="shared" si="2849"/>
        <v>22555001</v>
      </c>
      <c r="G45113" s="45">
        <f t="shared" si="2850"/>
        <v>22555500</v>
      </c>
      <c r="H45113" s="38">
        <f t="shared" si="2851"/>
        <v>63455.700000050972</v>
      </c>
    </row>
    <row r="45114" spans="6:8" x14ac:dyDescent="0.25">
      <c r="F45114" s="24">
        <f t="shared" si="2849"/>
        <v>22555501</v>
      </c>
      <c r="G45114" s="45">
        <f t="shared" si="2850"/>
        <v>22556000</v>
      </c>
      <c r="H45114" s="38">
        <f t="shared" si="2851"/>
        <v>63457.070000050975</v>
      </c>
    </row>
    <row r="45115" spans="6:8" x14ac:dyDescent="0.25">
      <c r="F45115" s="24">
        <f t="shared" si="2849"/>
        <v>22556001</v>
      </c>
      <c r="G45115" s="45">
        <f t="shared" si="2850"/>
        <v>22556500</v>
      </c>
      <c r="H45115" s="38">
        <f t="shared" si="2851"/>
        <v>63458.440000050978</v>
      </c>
    </row>
    <row r="45116" spans="6:8" x14ac:dyDescent="0.25">
      <c r="F45116" s="24">
        <f t="shared" si="2849"/>
        <v>22556501</v>
      </c>
      <c r="G45116" s="45">
        <f t="shared" si="2850"/>
        <v>22557000</v>
      </c>
      <c r="H45116" s="38">
        <f t="shared" si="2851"/>
        <v>63459.81000005098</v>
      </c>
    </row>
    <row r="45117" spans="6:8" x14ac:dyDescent="0.25">
      <c r="F45117" s="24">
        <f t="shared" si="2849"/>
        <v>22557001</v>
      </c>
      <c r="G45117" s="45">
        <f t="shared" si="2850"/>
        <v>22557500</v>
      </c>
      <c r="H45117" s="38">
        <f t="shared" si="2851"/>
        <v>63461.180000050983</v>
      </c>
    </row>
    <row r="45118" spans="6:8" x14ac:dyDescent="0.25">
      <c r="F45118" s="24">
        <f t="shared" si="2849"/>
        <v>22557501</v>
      </c>
      <c r="G45118" s="45">
        <f t="shared" si="2850"/>
        <v>22558000</v>
      </c>
      <c r="H45118" s="38">
        <f t="shared" si="2851"/>
        <v>63462.550000050986</v>
      </c>
    </row>
    <row r="45119" spans="6:8" x14ac:dyDescent="0.25">
      <c r="F45119" s="24">
        <f t="shared" si="2849"/>
        <v>22558001</v>
      </c>
      <c r="G45119" s="45">
        <f t="shared" si="2850"/>
        <v>22558500</v>
      </c>
      <c r="H45119" s="38">
        <f t="shared" si="2851"/>
        <v>63463.920000050988</v>
      </c>
    </row>
    <row r="45120" spans="6:8" x14ac:dyDescent="0.25">
      <c r="F45120" s="24">
        <f t="shared" si="2849"/>
        <v>22558501</v>
      </c>
      <c r="G45120" s="45">
        <f t="shared" si="2850"/>
        <v>22559000</v>
      </c>
      <c r="H45120" s="38">
        <f t="shared" si="2851"/>
        <v>63465.290000050991</v>
      </c>
    </row>
    <row r="45121" spans="6:8" x14ac:dyDescent="0.25">
      <c r="F45121" s="24">
        <f t="shared" si="2849"/>
        <v>22559001</v>
      </c>
      <c r="G45121" s="45">
        <f t="shared" si="2850"/>
        <v>22559500</v>
      </c>
      <c r="H45121" s="38">
        <f t="shared" si="2851"/>
        <v>63466.660000050993</v>
      </c>
    </row>
    <row r="45122" spans="6:8" x14ac:dyDescent="0.25">
      <c r="F45122" s="24">
        <f t="shared" si="2849"/>
        <v>22559501</v>
      </c>
      <c r="G45122" s="45">
        <f t="shared" si="2850"/>
        <v>22560000</v>
      </c>
      <c r="H45122" s="38">
        <f t="shared" si="2851"/>
        <v>63468.030000050996</v>
      </c>
    </row>
    <row r="45123" spans="6:8" x14ac:dyDescent="0.25">
      <c r="F45123" s="24">
        <f t="shared" si="2849"/>
        <v>22560001</v>
      </c>
      <c r="G45123" s="45">
        <f t="shared" si="2850"/>
        <v>22560500</v>
      </c>
      <c r="H45123" s="38">
        <f t="shared" si="2851"/>
        <v>63469.400000050999</v>
      </c>
    </row>
    <row r="45124" spans="6:8" x14ac:dyDescent="0.25">
      <c r="F45124" s="24">
        <f t="shared" si="2849"/>
        <v>22560501</v>
      </c>
      <c r="G45124" s="45">
        <f t="shared" si="2850"/>
        <v>22561000</v>
      </c>
      <c r="H45124" s="38">
        <f t="shared" si="2851"/>
        <v>63470.770000051001</v>
      </c>
    </row>
    <row r="45125" spans="6:8" x14ac:dyDescent="0.25">
      <c r="F45125" s="24">
        <f t="shared" ref="F45125:F45188" si="2852">+G45124+1</f>
        <v>22561001</v>
      </c>
      <c r="G45125" s="45">
        <f t="shared" si="2850"/>
        <v>22561500</v>
      </c>
      <c r="H45125" s="38">
        <f t="shared" si="2851"/>
        <v>63472.140000051004</v>
      </c>
    </row>
    <row r="45126" spans="6:8" x14ac:dyDescent="0.25">
      <c r="F45126" s="24">
        <f t="shared" si="2852"/>
        <v>22561501</v>
      </c>
      <c r="G45126" s="45">
        <f t="shared" ref="G45126:G45189" si="2853">+F45126+499</f>
        <v>22562000</v>
      </c>
      <c r="H45126" s="38">
        <f t="shared" si="2851"/>
        <v>63473.510000051007</v>
      </c>
    </row>
    <row r="45127" spans="6:8" x14ac:dyDescent="0.25">
      <c r="F45127" s="24">
        <f t="shared" si="2852"/>
        <v>22562001</v>
      </c>
      <c r="G45127" s="45">
        <f t="shared" si="2853"/>
        <v>22562500</v>
      </c>
      <c r="H45127" s="38">
        <f t="shared" si="2851"/>
        <v>63474.880000051009</v>
      </c>
    </row>
    <row r="45128" spans="6:8" x14ac:dyDescent="0.25">
      <c r="F45128" s="24">
        <f t="shared" si="2852"/>
        <v>22562501</v>
      </c>
      <c r="G45128" s="45">
        <f t="shared" si="2853"/>
        <v>22563000</v>
      </c>
      <c r="H45128" s="38">
        <f t="shared" si="2851"/>
        <v>63476.250000051012</v>
      </c>
    </row>
    <row r="45129" spans="6:8" x14ac:dyDescent="0.25">
      <c r="F45129" s="24">
        <f t="shared" si="2852"/>
        <v>22563001</v>
      </c>
      <c r="G45129" s="45">
        <f t="shared" si="2853"/>
        <v>22563500</v>
      </c>
      <c r="H45129" s="38">
        <f t="shared" si="2851"/>
        <v>63477.620000051014</v>
      </c>
    </row>
    <row r="45130" spans="6:8" x14ac:dyDescent="0.25">
      <c r="F45130" s="24">
        <f t="shared" si="2852"/>
        <v>22563501</v>
      </c>
      <c r="G45130" s="45">
        <f t="shared" si="2853"/>
        <v>22564000</v>
      </c>
      <c r="H45130" s="38">
        <f t="shared" si="2851"/>
        <v>63478.990000051017</v>
      </c>
    </row>
    <row r="45131" spans="6:8" x14ac:dyDescent="0.25">
      <c r="F45131" s="24">
        <f t="shared" si="2852"/>
        <v>22564001</v>
      </c>
      <c r="G45131" s="45">
        <f t="shared" si="2853"/>
        <v>22564500</v>
      </c>
      <c r="H45131" s="38">
        <f t="shared" si="2851"/>
        <v>63480.36000005102</v>
      </c>
    </row>
    <row r="45132" spans="6:8" x14ac:dyDescent="0.25">
      <c r="F45132" s="24">
        <f t="shared" si="2852"/>
        <v>22564501</v>
      </c>
      <c r="G45132" s="45">
        <f t="shared" si="2853"/>
        <v>22565000</v>
      </c>
      <c r="H45132" s="38">
        <f t="shared" si="2851"/>
        <v>63481.730000051022</v>
      </c>
    </row>
    <row r="45133" spans="6:8" x14ac:dyDescent="0.25">
      <c r="F45133" s="24">
        <f t="shared" si="2852"/>
        <v>22565001</v>
      </c>
      <c r="G45133" s="45">
        <f t="shared" si="2853"/>
        <v>22565500</v>
      </c>
      <c r="H45133" s="38">
        <f t="shared" si="2851"/>
        <v>63483.100000051025</v>
      </c>
    </row>
    <row r="45134" spans="6:8" x14ac:dyDescent="0.25">
      <c r="F45134" s="24">
        <f t="shared" si="2852"/>
        <v>22565501</v>
      </c>
      <c r="G45134" s="45">
        <f t="shared" si="2853"/>
        <v>22566000</v>
      </c>
      <c r="H45134" s="38">
        <f t="shared" si="2851"/>
        <v>63484.470000051027</v>
      </c>
    </row>
    <row r="45135" spans="6:8" x14ac:dyDescent="0.25">
      <c r="F45135" s="24">
        <f t="shared" si="2852"/>
        <v>22566001</v>
      </c>
      <c r="G45135" s="45">
        <f t="shared" si="2853"/>
        <v>22566500</v>
      </c>
      <c r="H45135" s="38">
        <f t="shared" si="2851"/>
        <v>63485.84000005103</v>
      </c>
    </row>
    <row r="45136" spans="6:8" x14ac:dyDescent="0.25">
      <c r="F45136" s="24">
        <f t="shared" si="2852"/>
        <v>22566501</v>
      </c>
      <c r="G45136" s="45">
        <f t="shared" si="2853"/>
        <v>22567000</v>
      </c>
      <c r="H45136" s="38">
        <f t="shared" si="2851"/>
        <v>63487.210000051033</v>
      </c>
    </row>
    <row r="45137" spans="6:8" x14ac:dyDescent="0.25">
      <c r="F45137" s="24">
        <f t="shared" si="2852"/>
        <v>22567001</v>
      </c>
      <c r="G45137" s="45">
        <f t="shared" si="2853"/>
        <v>22567500</v>
      </c>
      <c r="H45137" s="38">
        <f t="shared" si="2851"/>
        <v>63488.580000051035</v>
      </c>
    </row>
    <row r="45138" spans="6:8" x14ac:dyDescent="0.25">
      <c r="F45138" s="24">
        <f t="shared" si="2852"/>
        <v>22567501</v>
      </c>
      <c r="G45138" s="45">
        <f t="shared" si="2853"/>
        <v>22568000</v>
      </c>
      <c r="H45138" s="38">
        <f t="shared" si="2851"/>
        <v>63489.950000051038</v>
      </c>
    </row>
    <row r="45139" spans="6:8" x14ac:dyDescent="0.25">
      <c r="F45139" s="24">
        <f t="shared" si="2852"/>
        <v>22568001</v>
      </c>
      <c r="G45139" s="45">
        <f t="shared" si="2853"/>
        <v>22568500</v>
      </c>
      <c r="H45139" s="38">
        <f t="shared" si="2851"/>
        <v>63491.320000051041</v>
      </c>
    </row>
    <row r="45140" spans="6:8" x14ac:dyDescent="0.25">
      <c r="F45140" s="24">
        <f t="shared" si="2852"/>
        <v>22568501</v>
      </c>
      <c r="G45140" s="45">
        <f t="shared" si="2853"/>
        <v>22569000</v>
      </c>
      <c r="H45140" s="38">
        <f t="shared" si="2851"/>
        <v>63492.690000051043</v>
      </c>
    </row>
    <row r="45141" spans="6:8" x14ac:dyDescent="0.25">
      <c r="F45141" s="24">
        <f t="shared" si="2852"/>
        <v>22569001</v>
      </c>
      <c r="G45141" s="45">
        <f t="shared" si="2853"/>
        <v>22569500</v>
      </c>
      <c r="H45141" s="38">
        <f t="shared" ref="H45141:H45204" si="2854">+H45140+1.37</f>
        <v>63494.060000051046</v>
      </c>
    </row>
    <row r="45142" spans="6:8" x14ac:dyDescent="0.25">
      <c r="F45142" s="24">
        <f t="shared" si="2852"/>
        <v>22569501</v>
      </c>
      <c r="G45142" s="45">
        <f t="shared" si="2853"/>
        <v>22570000</v>
      </c>
      <c r="H45142" s="38">
        <f t="shared" si="2854"/>
        <v>63495.430000051048</v>
      </c>
    </row>
    <row r="45143" spans="6:8" x14ac:dyDescent="0.25">
      <c r="F45143" s="24">
        <f t="shared" si="2852"/>
        <v>22570001</v>
      </c>
      <c r="G45143" s="45">
        <f t="shared" si="2853"/>
        <v>22570500</v>
      </c>
      <c r="H45143" s="38">
        <f t="shared" si="2854"/>
        <v>63496.800000051051</v>
      </c>
    </row>
    <row r="45144" spans="6:8" x14ac:dyDescent="0.25">
      <c r="F45144" s="24">
        <f t="shared" si="2852"/>
        <v>22570501</v>
      </c>
      <c r="G45144" s="45">
        <f t="shared" si="2853"/>
        <v>22571000</v>
      </c>
      <c r="H45144" s="38">
        <f t="shared" si="2854"/>
        <v>63498.170000051054</v>
      </c>
    </row>
    <row r="45145" spans="6:8" x14ac:dyDescent="0.25">
      <c r="F45145" s="24">
        <f t="shared" si="2852"/>
        <v>22571001</v>
      </c>
      <c r="G45145" s="45">
        <f t="shared" si="2853"/>
        <v>22571500</v>
      </c>
      <c r="H45145" s="38">
        <f t="shared" si="2854"/>
        <v>63499.540000051056</v>
      </c>
    </row>
    <row r="45146" spans="6:8" x14ac:dyDescent="0.25">
      <c r="F45146" s="24">
        <f t="shared" si="2852"/>
        <v>22571501</v>
      </c>
      <c r="G45146" s="45">
        <f t="shared" si="2853"/>
        <v>22572000</v>
      </c>
      <c r="H45146" s="38">
        <f t="shared" si="2854"/>
        <v>63500.910000051059</v>
      </c>
    </row>
    <row r="45147" spans="6:8" x14ac:dyDescent="0.25">
      <c r="F45147" s="24">
        <f t="shared" si="2852"/>
        <v>22572001</v>
      </c>
      <c r="G45147" s="45">
        <f t="shared" si="2853"/>
        <v>22572500</v>
      </c>
      <c r="H45147" s="38">
        <f t="shared" si="2854"/>
        <v>63502.280000051062</v>
      </c>
    </row>
    <row r="45148" spans="6:8" x14ac:dyDescent="0.25">
      <c r="F45148" s="24">
        <f t="shared" si="2852"/>
        <v>22572501</v>
      </c>
      <c r="G45148" s="45">
        <f t="shared" si="2853"/>
        <v>22573000</v>
      </c>
      <c r="H45148" s="38">
        <f t="shared" si="2854"/>
        <v>63503.650000051064</v>
      </c>
    </row>
    <row r="45149" spans="6:8" x14ac:dyDescent="0.25">
      <c r="F45149" s="24">
        <f t="shared" si="2852"/>
        <v>22573001</v>
      </c>
      <c r="G45149" s="45">
        <f t="shared" si="2853"/>
        <v>22573500</v>
      </c>
      <c r="H45149" s="38">
        <f t="shared" si="2854"/>
        <v>63505.020000051067</v>
      </c>
    </row>
    <row r="45150" spans="6:8" x14ac:dyDescent="0.25">
      <c r="F45150" s="24">
        <f t="shared" si="2852"/>
        <v>22573501</v>
      </c>
      <c r="G45150" s="45">
        <f t="shared" si="2853"/>
        <v>22574000</v>
      </c>
      <c r="H45150" s="38">
        <f t="shared" si="2854"/>
        <v>63506.390000051069</v>
      </c>
    </row>
    <row r="45151" spans="6:8" x14ac:dyDescent="0.25">
      <c r="F45151" s="24">
        <f t="shared" si="2852"/>
        <v>22574001</v>
      </c>
      <c r="G45151" s="45">
        <f t="shared" si="2853"/>
        <v>22574500</v>
      </c>
      <c r="H45151" s="38">
        <f t="shared" si="2854"/>
        <v>63507.760000051072</v>
      </c>
    </row>
    <row r="45152" spans="6:8" x14ac:dyDescent="0.25">
      <c r="F45152" s="24">
        <f t="shared" si="2852"/>
        <v>22574501</v>
      </c>
      <c r="G45152" s="45">
        <f t="shared" si="2853"/>
        <v>22575000</v>
      </c>
      <c r="H45152" s="38">
        <f t="shared" si="2854"/>
        <v>63509.130000051075</v>
      </c>
    </row>
    <row r="45153" spans="6:8" x14ac:dyDescent="0.25">
      <c r="F45153" s="24">
        <f t="shared" si="2852"/>
        <v>22575001</v>
      </c>
      <c r="G45153" s="45">
        <f t="shared" si="2853"/>
        <v>22575500</v>
      </c>
      <c r="H45153" s="38">
        <f t="shared" si="2854"/>
        <v>63510.500000051077</v>
      </c>
    </row>
    <row r="45154" spans="6:8" x14ac:dyDescent="0.25">
      <c r="F45154" s="24">
        <f t="shared" si="2852"/>
        <v>22575501</v>
      </c>
      <c r="G45154" s="45">
        <f t="shared" si="2853"/>
        <v>22576000</v>
      </c>
      <c r="H45154" s="38">
        <f t="shared" si="2854"/>
        <v>63511.87000005108</v>
      </c>
    </row>
    <row r="45155" spans="6:8" x14ac:dyDescent="0.25">
      <c r="F45155" s="24">
        <f t="shared" si="2852"/>
        <v>22576001</v>
      </c>
      <c r="G45155" s="45">
        <f t="shared" si="2853"/>
        <v>22576500</v>
      </c>
      <c r="H45155" s="38">
        <f t="shared" si="2854"/>
        <v>63513.240000051082</v>
      </c>
    </row>
    <row r="45156" spans="6:8" x14ac:dyDescent="0.25">
      <c r="F45156" s="24">
        <f t="shared" si="2852"/>
        <v>22576501</v>
      </c>
      <c r="G45156" s="45">
        <f t="shared" si="2853"/>
        <v>22577000</v>
      </c>
      <c r="H45156" s="38">
        <f t="shared" si="2854"/>
        <v>63514.610000051085</v>
      </c>
    </row>
    <row r="45157" spans="6:8" x14ac:dyDescent="0.25">
      <c r="F45157" s="24">
        <f t="shared" si="2852"/>
        <v>22577001</v>
      </c>
      <c r="G45157" s="45">
        <f t="shared" si="2853"/>
        <v>22577500</v>
      </c>
      <c r="H45157" s="38">
        <f t="shared" si="2854"/>
        <v>63515.980000051088</v>
      </c>
    </row>
    <row r="45158" spans="6:8" x14ac:dyDescent="0.25">
      <c r="F45158" s="24">
        <f t="shared" si="2852"/>
        <v>22577501</v>
      </c>
      <c r="G45158" s="45">
        <f t="shared" si="2853"/>
        <v>22578000</v>
      </c>
      <c r="H45158" s="38">
        <f t="shared" si="2854"/>
        <v>63517.35000005109</v>
      </c>
    </row>
    <row r="45159" spans="6:8" x14ac:dyDescent="0.25">
      <c r="F45159" s="24">
        <f t="shared" si="2852"/>
        <v>22578001</v>
      </c>
      <c r="G45159" s="45">
        <f t="shared" si="2853"/>
        <v>22578500</v>
      </c>
      <c r="H45159" s="38">
        <f t="shared" si="2854"/>
        <v>63518.720000051093</v>
      </c>
    </row>
    <row r="45160" spans="6:8" x14ac:dyDescent="0.25">
      <c r="F45160" s="24">
        <f t="shared" si="2852"/>
        <v>22578501</v>
      </c>
      <c r="G45160" s="45">
        <f t="shared" si="2853"/>
        <v>22579000</v>
      </c>
      <c r="H45160" s="38">
        <f t="shared" si="2854"/>
        <v>63520.090000051096</v>
      </c>
    </row>
    <row r="45161" spans="6:8" x14ac:dyDescent="0.25">
      <c r="F45161" s="24">
        <f t="shared" si="2852"/>
        <v>22579001</v>
      </c>
      <c r="G45161" s="45">
        <f t="shared" si="2853"/>
        <v>22579500</v>
      </c>
      <c r="H45161" s="38">
        <f t="shared" si="2854"/>
        <v>63521.460000051098</v>
      </c>
    </row>
    <row r="45162" spans="6:8" x14ac:dyDescent="0.25">
      <c r="F45162" s="24">
        <f t="shared" si="2852"/>
        <v>22579501</v>
      </c>
      <c r="G45162" s="45">
        <f t="shared" si="2853"/>
        <v>22580000</v>
      </c>
      <c r="H45162" s="38">
        <f t="shared" si="2854"/>
        <v>63522.830000051101</v>
      </c>
    </row>
    <row r="45163" spans="6:8" x14ac:dyDescent="0.25">
      <c r="F45163" s="24">
        <f t="shared" si="2852"/>
        <v>22580001</v>
      </c>
      <c r="G45163" s="45">
        <f t="shared" si="2853"/>
        <v>22580500</v>
      </c>
      <c r="H45163" s="38">
        <f t="shared" si="2854"/>
        <v>63524.200000051103</v>
      </c>
    </row>
    <row r="45164" spans="6:8" x14ac:dyDescent="0.25">
      <c r="F45164" s="24">
        <f t="shared" si="2852"/>
        <v>22580501</v>
      </c>
      <c r="G45164" s="45">
        <f t="shared" si="2853"/>
        <v>22581000</v>
      </c>
      <c r="H45164" s="38">
        <f t="shared" si="2854"/>
        <v>63525.570000051106</v>
      </c>
    </row>
    <row r="45165" spans="6:8" x14ac:dyDescent="0.25">
      <c r="F45165" s="24">
        <f t="shared" si="2852"/>
        <v>22581001</v>
      </c>
      <c r="G45165" s="45">
        <f t="shared" si="2853"/>
        <v>22581500</v>
      </c>
      <c r="H45165" s="38">
        <f t="shared" si="2854"/>
        <v>63526.940000051109</v>
      </c>
    </row>
    <row r="45166" spans="6:8" x14ac:dyDescent="0.25">
      <c r="F45166" s="24">
        <f t="shared" si="2852"/>
        <v>22581501</v>
      </c>
      <c r="G45166" s="45">
        <f t="shared" si="2853"/>
        <v>22582000</v>
      </c>
      <c r="H45166" s="38">
        <f t="shared" si="2854"/>
        <v>63528.310000051111</v>
      </c>
    </row>
    <row r="45167" spans="6:8" x14ac:dyDescent="0.25">
      <c r="F45167" s="24">
        <f t="shared" si="2852"/>
        <v>22582001</v>
      </c>
      <c r="G45167" s="45">
        <f t="shared" si="2853"/>
        <v>22582500</v>
      </c>
      <c r="H45167" s="38">
        <f t="shared" si="2854"/>
        <v>63529.680000051114</v>
      </c>
    </row>
    <row r="45168" spans="6:8" x14ac:dyDescent="0.25">
      <c r="F45168" s="24">
        <f t="shared" si="2852"/>
        <v>22582501</v>
      </c>
      <c r="G45168" s="45">
        <f t="shared" si="2853"/>
        <v>22583000</v>
      </c>
      <c r="H45168" s="38">
        <f t="shared" si="2854"/>
        <v>63531.050000051117</v>
      </c>
    </row>
    <row r="45169" spans="6:8" x14ac:dyDescent="0.25">
      <c r="F45169" s="24">
        <f t="shared" si="2852"/>
        <v>22583001</v>
      </c>
      <c r="G45169" s="45">
        <f t="shared" si="2853"/>
        <v>22583500</v>
      </c>
      <c r="H45169" s="38">
        <f t="shared" si="2854"/>
        <v>63532.420000051119</v>
      </c>
    </row>
    <row r="45170" spans="6:8" x14ac:dyDescent="0.25">
      <c r="F45170" s="24">
        <f t="shared" si="2852"/>
        <v>22583501</v>
      </c>
      <c r="G45170" s="45">
        <f t="shared" si="2853"/>
        <v>22584000</v>
      </c>
      <c r="H45170" s="38">
        <f t="shared" si="2854"/>
        <v>63533.790000051122</v>
      </c>
    </row>
    <row r="45171" spans="6:8" x14ac:dyDescent="0.25">
      <c r="F45171" s="24">
        <f t="shared" si="2852"/>
        <v>22584001</v>
      </c>
      <c r="G45171" s="45">
        <f t="shared" si="2853"/>
        <v>22584500</v>
      </c>
      <c r="H45171" s="38">
        <f t="shared" si="2854"/>
        <v>63535.160000051124</v>
      </c>
    </row>
    <row r="45172" spans="6:8" x14ac:dyDescent="0.25">
      <c r="F45172" s="24">
        <f t="shared" si="2852"/>
        <v>22584501</v>
      </c>
      <c r="G45172" s="45">
        <f t="shared" si="2853"/>
        <v>22585000</v>
      </c>
      <c r="H45172" s="38">
        <f t="shared" si="2854"/>
        <v>63536.530000051127</v>
      </c>
    </row>
    <row r="45173" spans="6:8" x14ac:dyDescent="0.25">
      <c r="F45173" s="24">
        <f t="shared" si="2852"/>
        <v>22585001</v>
      </c>
      <c r="G45173" s="45">
        <f t="shared" si="2853"/>
        <v>22585500</v>
      </c>
      <c r="H45173" s="38">
        <f t="shared" si="2854"/>
        <v>63537.90000005113</v>
      </c>
    </row>
    <row r="45174" spans="6:8" x14ac:dyDescent="0.25">
      <c r="F45174" s="24">
        <f t="shared" si="2852"/>
        <v>22585501</v>
      </c>
      <c r="G45174" s="45">
        <f t="shared" si="2853"/>
        <v>22586000</v>
      </c>
      <c r="H45174" s="38">
        <f t="shared" si="2854"/>
        <v>63539.270000051132</v>
      </c>
    </row>
    <row r="45175" spans="6:8" x14ac:dyDescent="0.25">
      <c r="F45175" s="24">
        <f t="shared" si="2852"/>
        <v>22586001</v>
      </c>
      <c r="G45175" s="45">
        <f t="shared" si="2853"/>
        <v>22586500</v>
      </c>
      <c r="H45175" s="38">
        <f t="shared" si="2854"/>
        <v>63540.640000051135</v>
      </c>
    </row>
    <row r="45176" spans="6:8" x14ac:dyDescent="0.25">
      <c r="F45176" s="24">
        <f t="shared" si="2852"/>
        <v>22586501</v>
      </c>
      <c r="G45176" s="45">
        <f t="shared" si="2853"/>
        <v>22587000</v>
      </c>
      <c r="H45176" s="38">
        <f t="shared" si="2854"/>
        <v>63542.010000051137</v>
      </c>
    </row>
    <row r="45177" spans="6:8" x14ac:dyDescent="0.25">
      <c r="F45177" s="24">
        <f t="shared" si="2852"/>
        <v>22587001</v>
      </c>
      <c r="G45177" s="45">
        <f t="shared" si="2853"/>
        <v>22587500</v>
      </c>
      <c r="H45177" s="38">
        <f t="shared" si="2854"/>
        <v>63543.38000005114</v>
      </c>
    </row>
    <row r="45178" spans="6:8" x14ac:dyDescent="0.25">
      <c r="F45178" s="24">
        <f t="shared" si="2852"/>
        <v>22587501</v>
      </c>
      <c r="G45178" s="45">
        <f t="shared" si="2853"/>
        <v>22588000</v>
      </c>
      <c r="H45178" s="38">
        <f t="shared" si="2854"/>
        <v>63544.750000051143</v>
      </c>
    </row>
    <row r="45179" spans="6:8" x14ac:dyDescent="0.25">
      <c r="F45179" s="24">
        <f t="shared" si="2852"/>
        <v>22588001</v>
      </c>
      <c r="G45179" s="45">
        <f t="shared" si="2853"/>
        <v>22588500</v>
      </c>
      <c r="H45179" s="38">
        <f t="shared" si="2854"/>
        <v>63546.120000051145</v>
      </c>
    </row>
    <row r="45180" spans="6:8" x14ac:dyDescent="0.25">
      <c r="F45180" s="24">
        <f t="shared" si="2852"/>
        <v>22588501</v>
      </c>
      <c r="G45180" s="45">
        <f t="shared" si="2853"/>
        <v>22589000</v>
      </c>
      <c r="H45180" s="38">
        <f t="shared" si="2854"/>
        <v>63547.490000051148</v>
      </c>
    </row>
    <row r="45181" spans="6:8" x14ac:dyDescent="0.25">
      <c r="F45181" s="24">
        <f t="shared" si="2852"/>
        <v>22589001</v>
      </c>
      <c r="G45181" s="45">
        <f t="shared" si="2853"/>
        <v>22589500</v>
      </c>
      <c r="H45181" s="38">
        <f t="shared" si="2854"/>
        <v>63548.860000051151</v>
      </c>
    </row>
    <row r="45182" spans="6:8" x14ac:dyDescent="0.25">
      <c r="F45182" s="24">
        <f t="shared" si="2852"/>
        <v>22589501</v>
      </c>
      <c r="G45182" s="45">
        <f t="shared" si="2853"/>
        <v>22590000</v>
      </c>
      <c r="H45182" s="38">
        <f t="shared" si="2854"/>
        <v>63550.230000051153</v>
      </c>
    </row>
    <row r="45183" spans="6:8" x14ac:dyDescent="0.25">
      <c r="F45183" s="24">
        <f t="shared" si="2852"/>
        <v>22590001</v>
      </c>
      <c r="G45183" s="45">
        <f t="shared" si="2853"/>
        <v>22590500</v>
      </c>
      <c r="H45183" s="38">
        <f t="shared" si="2854"/>
        <v>63551.600000051156</v>
      </c>
    </row>
    <row r="45184" spans="6:8" x14ac:dyDescent="0.25">
      <c r="F45184" s="24">
        <f t="shared" si="2852"/>
        <v>22590501</v>
      </c>
      <c r="G45184" s="45">
        <f t="shared" si="2853"/>
        <v>22591000</v>
      </c>
      <c r="H45184" s="38">
        <f t="shared" si="2854"/>
        <v>63552.970000051158</v>
      </c>
    </row>
    <row r="45185" spans="6:8" x14ac:dyDescent="0.25">
      <c r="F45185" s="24">
        <f t="shared" si="2852"/>
        <v>22591001</v>
      </c>
      <c r="G45185" s="45">
        <f t="shared" si="2853"/>
        <v>22591500</v>
      </c>
      <c r="H45185" s="38">
        <f t="shared" si="2854"/>
        <v>63554.340000051161</v>
      </c>
    </row>
    <row r="45186" spans="6:8" x14ac:dyDescent="0.25">
      <c r="F45186" s="24">
        <f t="shared" si="2852"/>
        <v>22591501</v>
      </c>
      <c r="G45186" s="45">
        <f t="shared" si="2853"/>
        <v>22592000</v>
      </c>
      <c r="H45186" s="38">
        <f t="shared" si="2854"/>
        <v>63555.710000051164</v>
      </c>
    </row>
    <row r="45187" spans="6:8" x14ac:dyDescent="0.25">
      <c r="F45187" s="24">
        <f t="shared" si="2852"/>
        <v>22592001</v>
      </c>
      <c r="G45187" s="45">
        <f t="shared" si="2853"/>
        <v>22592500</v>
      </c>
      <c r="H45187" s="38">
        <f t="shared" si="2854"/>
        <v>63557.080000051166</v>
      </c>
    </row>
    <row r="45188" spans="6:8" x14ac:dyDescent="0.25">
      <c r="F45188" s="24">
        <f t="shared" si="2852"/>
        <v>22592501</v>
      </c>
      <c r="G45188" s="45">
        <f t="shared" si="2853"/>
        <v>22593000</v>
      </c>
      <c r="H45188" s="38">
        <f t="shared" si="2854"/>
        <v>63558.450000051169</v>
      </c>
    </row>
    <row r="45189" spans="6:8" x14ac:dyDescent="0.25">
      <c r="F45189" s="24">
        <f t="shared" ref="F45189:F45252" si="2855">+G45188+1</f>
        <v>22593001</v>
      </c>
      <c r="G45189" s="45">
        <f t="shared" si="2853"/>
        <v>22593500</v>
      </c>
      <c r="H45189" s="38">
        <f t="shared" si="2854"/>
        <v>63559.820000051172</v>
      </c>
    </row>
    <row r="45190" spans="6:8" x14ac:dyDescent="0.25">
      <c r="F45190" s="24">
        <f t="shared" si="2855"/>
        <v>22593501</v>
      </c>
      <c r="G45190" s="45">
        <f t="shared" ref="G45190:G45253" si="2856">+F45190+499</f>
        <v>22594000</v>
      </c>
      <c r="H45190" s="38">
        <f t="shared" si="2854"/>
        <v>63561.190000051174</v>
      </c>
    </row>
    <row r="45191" spans="6:8" x14ac:dyDescent="0.25">
      <c r="F45191" s="24">
        <f t="shared" si="2855"/>
        <v>22594001</v>
      </c>
      <c r="G45191" s="45">
        <f t="shared" si="2856"/>
        <v>22594500</v>
      </c>
      <c r="H45191" s="38">
        <f t="shared" si="2854"/>
        <v>63562.560000051177</v>
      </c>
    </row>
    <row r="45192" spans="6:8" x14ac:dyDescent="0.25">
      <c r="F45192" s="24">
        <f t="shared" si="2855"/>
        <v>22594501</v>
      </c>
      <c r="G45192" s="45">
        <f t="shared" si="2856"/>
        <v>22595000</v>
      </c>
      <c r="H45192" s="38">
        <f t="shared" si="2854"/>
        <v>63563.930000051179</v>
      </c>
    </row>
    <row r="45193" spans="6:8" x14ac:dyDescent="0.25">
      <c r="F45193" s="24">
        <f t="shared" si="2855"/>
        <v>22595001</v>
      </c>
      <c r="G45193" s="45">
        <f t="shared" si="2856"/>
        <v>22595500</v>
      </c>
      <c r="H45193" s="38">
        <f t="shared" si="2854"/>
        <v>63565.300000051182</v>
      </c>
    </row>
    <row r="45194" spans="6:8" x14ac:dyDescent="0.25">
      <c r="F45194" s="24">
        <f t="shared" si="2855"/>
        <v>22595501</v>
      </c>
      <c r="G45194" s="45">
        <f t="shared" si="2856"/>
        <v>22596000</v>
      </c>
      <c r="H45194" s="38">
        <f t="shared" si="2854"/>
        <v>63566.670000051185</v>
      </c>
    </row>
    <row r="45195" spans="6:8" x14ac:dyDescent="0.25">
      <c r="F45195" s="24">
        <f t="shared" si="2855"/>
        <v>22596001</v>
      </c>
      <c r="G45195" s="45">
        <f t="shared" si="2856"/>
        <v>22596500</v>
      </c>
      <c r="H45195" s="38">
        <f t="shared" si="2854"/>
        <v>63568.040000051187</v>
      </c>
    </row>
    <row r="45196" spans="6:8" x14ac:dyDescent="0.25">
      <c r="F45196" s="24">
        <f t="shared" si="2855"/>
        <v>22596501</v>
      </c>
      <c r="G45196" s="45">
        <f t="shared" si="2856"/>
        <v>22597000</v>
      </c>
      <c r="H45196" s="38">
        <f t="shared" si="2854"/>
        <v>63569.41000005119</v>
      </c>
    </row>
    <row r="45197" spans="6:8" x14ac:dyDescent="0.25">
      <c r="F45197" s="24">
        <f t="shared" si="2855"/>
        <v>22597001</v>
      </c>
      <c r="G45197" s="45">
        <f t="shared" si="2856"/>
        <v>22597500</v>
      </c>
      <c r="H45197" s="38">
        <f t="shared" si="2854"/>
        <v>63570.780000051192</v>
      </c>
    </row>
    <row r="45198" spans="6:8" x14ac:dyDescent="0.25">
      <c r="F45198" s="24">
        <f t="shared" si="2855"/>
        <v>22597501</v>
      </c>
      <c r="G45198" s="45">
        <f t="shared" si="2856"/>
        <v>22598000</v>
      </c>
      <c r="H45198" s="38">
        <f t="shared" si="2854"/>
        <v>63572.150000051195</v>
      </c>
    </row>
    <row r="45199" spans="6:8" x14ac:dyDescent="0.25">
      <c r="F45199" s="24">
        <f t="shared" si="2855"/>
        <v>22598001</v>
      </c>
      <c r="G45199" s="45">
        <f t="shared" si="2856"/>
        <v>22598500</v>
      </c>
      <c r="H45199" s="38">
        <f t="shared" si="2854"/>
        <v>63573.520000051198</v>
      </c>
    </row>
    <row r="45200" spans="6:8" x14ac:dyDescent="0.25">
      <c r="F45200" s="24">
        <f t="shared" si="2855"/>
        <v>22598501</v>
      </c>
      <c r="G45200" s="45">
        <f t="shared" si="2856"/>
        <v>22599000</v>
      </c>
      <c r="H45200" s="38">
        <f t="shared" si="2854"/>
        <v>63574.8900000512</v>
      </c>
    </row>
    <row r="45201" spans="6:8" x14ac:dyDescent="0.25">
      <c r="F45201" s="24">
        <f t="shared" si="2855"/>
        <v>22599001</v>
      </c>
      <c r="G45201" s="45">
        <f t="shared" si="2856"/>
        <v>22599500</v>
      </c>
      <c r="H45201" s="38">
        <f t="shared" si="2854"/>
        <v>63576.260000051203</v>
      </c>
    </row>
    <row r="45202" spans="6:8" x14ac:dyDescent="0.25">
      <c r="F45202" s="24">
        <f t="shared" si="2855"/>
        <v>22599501</v>
      </c>
      <c r="G45202" s="45">
        <f t="shared" si="2856"/>
        <v>22600000</v>
      </c>
      <c r="H45202" s="38">
        <f t="shared" si="2854"/>
        <v>63577.630000051206</v>
      </c>
    </row>
    <row r="45203" spans="6:8" x14ac:dyDescent="0.25">
      <c r="F45203" s="24">
        <f t="shared" si="2855"/>
        <v>22600001</v>
      </c>
      <c r="G45203" s="45">
        <f t="shared" si="2856"/>
        <v>22600500</v>
      </c>
      <c r="H45203" s="38">
        <f t="shared" si="2854"/>
        <v>63579.000000051208</v>
      </c>
    </row>
    <row r="45204" spans="6:8" x14ac:dyDescent="0.25">
      <c r="F45204" s="24">
        <f t="shared" si="2855"/>
        <v>22600501</v>
      </c>
      <c r="G45204" s="45">
        <f t="shared" si="2856"/>
        <v>22601000</v>
      </c>
      <c r="H45204" s="38">
        <f t="shared" si="2854"/>
        <v>63580.370000051211</v>
      </c>
    </row>
    <row r="45205" spans="6:8" x14ac:dyDescent="0.25">
      <c r="F45205" s="24">
        <f t="shared" si="2855"/>
        <v>22601001</v>
      </c>
      <c r="G45205" s="45">
        <f t="shared" si="2856"/>
        <v>22601500</v>
      </c>
      <c r="H45205" s="38">
        <f t="shared" ref="H45205:H45268" si="2857">+H45204+1.37</f>
        <v>63581.740000051213</v>
      </c>
    </row>
    <row r="45206" spans="6:8" x14ac:dyDescent="0.25">
      <c r="F45206" s="24">
        <f t="shared" si="2855"/>
        <v>22601501</v>
      </c>
      <c r="G45206" s="45">
        <f t="shared" si="2856"/>
        <v>22602000</v>
      </c>
      <c r="H45206" s="38">
        <f t="shared" si="2857"/>
        <v>63583.110000051216</v>
      </c>
    </row>
    <row r="45207" spans="6:8" x14ac:dyDescent="0.25">
      <c r="F45207" s="24">
        <f t="shared" si="2855"/>
        <v>22602001</v>
      </c>
      <c r="G45207" s="45">
        <f t="shared" si="2856"/>
        <v>22602500</v>
      </c>
      <c r="H45207" s="38">
        <f t="shared" si="2857"/>
        <v>63584.480000051219</v>
      </c>
    </row>
    <row r="45208" spans="6:8" x14ac:dyDescent="0.25">
      <c r="F45208" s="24">
        <f t="shared" si="2855"/>
        <v>22602501</v>
      </c>
      <c r="G45208" s="45">
        <f t="shared" si="2856"/>
        <v>22603000</v>
      </c>
      <c r="H45208" s="38">
        <f t="shared" si="2857"/>
        <v>63585.850000051221</v>
      </c>
    </row>
    <row r="45209" spans="6:8" x14ac:dyDescent="0.25">
      <c r="F45209" s="24">
        <f t="shared" si="2855"/>
        <v>22603001</v>
      </c>
      <c r="G45209" s="45">
        <f t="shared" si="2856"/>
        <v>22603500</v>
      </c>
      <c r="H45209" s="38">
        <f t="shared" si="2857"/>
        <v>63587.220000051224</v>
      </c>
    </row>
    <row r="45210" spans="6:8" x14ac:dyDescent="0.25">
      <c r="F45210" s="24">
        <f t="shared" si="2855"/>
        <v>22603501</v>
      </c>
      <c r="G45210" s="45">
        <f t="shared" si="2856"/>
        <v>22604000</v>
      </c>
      <c r="H45210" s="38">
        <f t="shared" si="2857"/>
        <v>63588.590000051227</v>
      </c>
    </row>
    <row r="45211" spans="6:8" x14ac:dyDescent="0.25">
      <c r="F45211" s="24">
        <f t="shared" si="2855"/>
        <v>22604001</v>
      </c>
      <c r="G45211" s="45">
        <f t="shared" si="2856"/>
        <v>22604500</v>
      </c>
      <c r="H45211" s="38">
        <f t="shared" si="2857"/>
        <v>63589.960000051229</v>
      </c>
    </row>
    <row r="45212" spans="6:8" x14ac:dyDescent="0.25">
      <c r="F45212" s="24">
        <f t="shared" si="2855"/>
        <v>22604501</v>
      </c>
      <c r="G45212" s="45">
        <f t="shared" si="2856"/>
        <v>22605000</v>
      </c>
      <c r="H45212" s="38">
        <f t="shared" si="2857"/>
        <v>63591.330000051232</v>
      </c>
    </row>
    <row r="45213" spans="6:8" x14ac:dyDescent="0.25">
      <c r="F45213" s="24">
        <f t="shared" si="2855"/>
        <v>22605001</v>
      </c>
      <c r="G45213" s="45">
        <f t="shared" si="2856"/>
        <v>22605500</v>
      </c>
      <c r="H45213" s="38">
        <f t="shared" si="2857"/>
        <v>63592.700000051234</v>
      </c>
    </row>
    <row r="45214" spans="6:8" x14ac:dyDescent="0.25">
      <c r="F45214" s="24">
        <f t="shared" si="2855"/>
        <v>22605501</v>
      </c>
      <c r="G45214" s="45">
        <f t="shared" si="2856"/>
        <v>22606000</v>
      </c>
      <c r="H45214" s="38">
        <f t="shared" si="2857"/>
        <v>63594.070000051237</v>
      </c>
    </row>
    <row r="45215" spans="6:8" x14ac:dyDescent="0.25">
      <c r="F45215" s="24">
        <f t="shared" si="2855"/>
        <v>22606001</v>
      </c>
      <c r="G45215" s="45">
        <f t="shared" si="2856"/>
        <v>22606500</v>
      </c>
      <c r="H45215" s="38">
        <f t="shared" si="2857"/>
        <v>63595.44000005124</v>
      </c>
    </row>
    <row r="45216" spans="6:8" x14ac:dyDescent="0.25">
      <c r="F45216" s="24">
        <f t="shared" si="2855"/>
        <v>22606501</v>
      </c>
      <c r="G45216" s="45">
        <f t="shared" si="2856"/>
        <v>22607000</v>
      </c>
      <c r="H45216" s="38">
        <f t="shared" si="2857"/>
        <v>63596.810000051242</v>
      </c>
    </row>
    <row r="45217" spans="6:8" x14ac:dyDescent="0.25">
      <c r="F45217" s="24">
        <f t="shared" si="2855"/>
        <v>22607001</v>
      </c>
      <c r="G45217" s="45">
        <f t="shared" si="2856"/>
        <v>22607500</v>
      </c>
      <c r="H45217" s="38">
        <f t="shared" si="2857"/>
        <v>63598.180000051245</v>
      </c>
    </row>
    <row r="45218" spans="6:8" x14ac:dyDescent="0.25">
      <c r="F45218" s="24">
        <f t="shared" si="2855"/>
        <v>22607501</v>
      </c>
      <c r="G45218" s="45">
        <f t="shared" si="2856"/>
        <v>22608000</v>
      </c>
      <c r="H45218" s="38">
        <f t="shared" si="2857"/>
        <v>63599.550000051247</v>
      </c>
    </row>
    <row r="45219" spans="6:8" x14ac:dyDescent="0.25">
      <c r="F45219" s="24">
        <f t="shared" si="2855"/>
        <v>22608001</v>
      </c>
      <c r="G45219" s="45">
        <f t="shared" si="2856"/>
        <v>22608500</v>
      </c>
      <c r="H45219" s="38">
        <f t="shared" si="2857"/>
        <v>63600.92000005125</v>
      </c>
    </row>
    <row r="45220" spans="6:8" x14ac:dyDescent="0.25">
      <c r="F45220" s="24">
        <f t="shared" si="2855"/>
        <v>22608501</v>
      </c>
      <c r="G45220" s="45">
        <f t="shared" si="2856"/>
        <v>22609000</v>
      </c>
      <c r="H45220" s="38">
        <f t="shared" si="2857"/>
        <v>63602.290000051253</v>
      </c>
    </row>
    <row r="45221" spans="6:8" x14ac:dyDescent="0.25">
      <c r="F45221" s="24">
        <f t="shared" si="2855"/>
        <v>22609001</v>
      </c>
      <c r="G45221" s="45">
        <f t="shared" si="2856"/>
        <v>22609500</v>
      </c>
      <c r="H45221" s="38">
        <f t="shared" si="2857"/>
        <v>63603.660000051255</v>
      </c>
    </row>
    <row r="45222" spans="6:8" x14ac:dyDescent="0.25">
      <c r="F45222" s="24">
        <f t="shared" si="2855"/>
        <v>22609501</v>
      </c>
      <c r="G45222" s="45">
        <f t="shared" si="2856"/>
        <v>22610000</v>
      </c>
      <c r="H45222" s="38">
        <f t="shared" si="2857"/>
        <v>63605.030000051258</v>
      </c>
    </row>
    <row r="45223" spans="6:8" x14ac:dyDescent="0.25">
      <c r="F45223" s="24">
        <f t="shared" si="2855"/>
        <v>22610001</v>
      </c>
      <c r="G45223" s="45">
        <f t="shared" si="2856"/>
        <v>22610500</v>
      </c>
      <c r="H45223" s="38">
        <f t="shared" si="2857"/>
        <v>63606.400000051261</v>
      </c>
    </row>
    <row r="45224" spans="6:8" x14ac:dyDescent="0.25">
      <c r="F45224" s="24">
        <f t="shared" si="2855"/>
        <v>22610501</v>
      </c>
      <c r="G45224" s="45">
        <f t="shared" si="2856"/>
        <v>22611000</v>
      </c>
      <c r="H45224" s="38">
        <f t="shared" si="2857"/>
        <v>63607.770000051263</v>
      </c>
    </row>
    <row r="45225" spans="6:8" x14ac:dyDescent="0.25">
      <c r="F45225" s="24">
        <f t="shared" si="2855"/>
        <v>22611001</v>
      </c>
      <c r="G45225" s="45">
        <f t="shared" si="2856"/>
        <v>22611500</v>
      </c>
      <c r="H45225" s="38">
        <f t="shared" si="2857"/>
        <v>63609.140000051266</v>
      </c>
    </row>
    <row r="45226" spans="6:8" x14ac:dyDescent="0.25">
      <c r="F45226" s="24">
        <f t="shared" si="2855"/>
        <v>22611501</v>
      </c>
      <c r="G45226" s="45">
        <f t="shared" si="2856"/>
        <v>22612000</v>
      </c>
      <c r="H45226" s="38">
        <f t="shared" si="2857"/>
        <v>63610.510000051268</v>
      </c>
    </row>
    <row r="45227" spans="6:8" x14ac:dyDescent="0.25">
      <c r="F45227" s="24">
        <f t="shared" si="2855"/>
        <v>22612001</v>
      </c>
      <c r="G45227" s="45">
        <f t="shared" si="2856"/>
        <v>22612500</v>
      </c>
      <c r="H45227" s="38">
        <f t="shared" si="2857"/>
        <v>63611.880000051271</v>
      </c>
    </row>
    <row r="45228" spans="6:8" x14ac:dyDescent="0.25">
      <c r="F45228" s="24">
        <f t="shared" si="2855"/>
        <v>22612501</v>
      </c>
      <c r="G45228" s="45">
        <f t="shared" si="2856"/>
        <v>22613000</v>
      </c>
      <c r="H45228" s="38">
        <f t="shared" si="2857"/>
        <v>63613.250000051274</v>
      </c>
    </row>
    <row r="45229" spans="6:8" x14ac:dyDescent="0.25">
      <c r="F45229" s="24">
        <f t="shared" si="2855"/>
        <v>22613001</v>
      </c>
      <c r="G45229" s="45">
        <f t="shared" si="2856"/>
        <v>22613500</v>
      </c>
      <c r="H45229" s="38">
        <f t="shared" si="2857"/>
        <v>63614.620000051276</v>
      </c>
    </row>
    <row r="45230" spans="6:8" x14ac:dyDescent="0.25">
      <c r="F45230" s="24">
        <f t="shared" si="2855"/>
        <v>22613501</v>
      </c>
      <c r="G45230" s="45">
        <f t="shared" si="2856"/>
        <v>22614000</v>
      </c>
      <c r="H45230" s="38">
        <f t="shared" si="2857"/>
        <v>63615.990000051279</v>
      </c>
    </row>
    <row r="45231" spans="6:8" x14ac:dyDescent="0.25">
      <c r="F45231" s="24">
        <f t="shared" si="2855"/>
        <v>22614001</v>
      </c>
      <c r="G45231" s="45">
        <f t="shared" si="2856"/>
        <v>22614500</v>
      </c>
      <c r="H45231" s="38">
        <f t="shared" si="2857"/>
        <v>63617.360000051282</v>
      </c>
    </row>
    <row r="45232" spans="6:8" x14ac:dyDescent="0.25">
      <c r="F45232" s="24">
        <f t="shared" si="2855"/>
        <v>22614501</v>
      </c>
      <c r="G45232" s="45">
        <f t="shared" si="2856"/>
        <v>22615000</v>
      </c>
      <c r="H45232" s="38">
        <f t="shared" si="2857"/>
        <v>63618.730000051284</v>
      </c>
    </row>
    <row r="45233" spans="6:8" x14ac:dyDescent="0.25">
      <c r="F45233" s="24">
        <f t="shared" si="2855"/>
        <v>22615001</v>
      </c>
      <c r="G45233" s="45">
        <f t="shared" si="2856"/>
        <v>22615500</v>
      </c>
      <c r="H45233" s="38">
        <f t="shared" si="2857"/>
        <v>63620.100000051287</v>
      </c>
    </row>
    <row r="45234" spans="6:8" x14ac:dyDescent="0.25">
      <c r="F45234" s="24">
        <f t="shared" si="2855"/>
        <v>22615501</v>
      </c>
      <c r="G45234" s="45">
        <f t="shared" si="2856"/>
        <v>22616000</v>
      </c>
      <c r="H45234" s="38">
        <f t="shared" si="2857"/>
        <v>63621.470000051289</v>
      </c>
    </row>
    <row r="45235" spans="6:8" x14ac:dyDescent="0.25">
      <c r="F45235" s="24">
        <f t="shared" si="2855"/>
        <v>22616001</v>
      </c>
      <c r="G45235" s="45">
        <f t="shared" si="2856"/>
        <v>22616500</v>
      </c>
      <c r="H45235" s="38">
        <f t="shared" si="2857"/>
        <v>63622.840000051292</v>
      </c>
    </row>
    <row r="45236" spans="6:8" x14ac:dyDescent="0.25">
      <c r="F45236" s="24">
        <f t="shared" si="2855"/>
        <v>22616501</v>
      </c>
      <c r="G45236" s="45">
        <f t="shared" si="2856"/>
        <v>22617000</v>
      </c>
      <c r="H45236" s="38">
        <f t="shared" si="2857"/>
        <v>63624.210000051295</v>
      </c>
    </row>
    <row r="45237" spans="6:8" x14ac:dyDescent="0.25">
      <c r="F45237" s="24">
        <f t="shared" si="2855"/>
        <v>22617001</v>
      </c>
      <c r="G45237" s="45">
        <f t="shared" si="2856"/>
        <v>22617500</v>
      </c>
      <c r="H45237" s="38">
        <f t="shared" si="2857"/>
        <v>63625.580000051297</v>
      </c>
    </row>
    <row r="45238" spans="6:8" x14ac:dyDescent="0.25">
      <c r="F45238" s="24">
        <f t="shared" si="2855"/>
        <v>22617501</v>
      </c>
      <c r="G45238" s="45">
        <f t="shared" si="2856"/>
        <v>22618000</v>
      </c>
      <c r="H45238" s="38">
        <f t="shared" si="2857"/>
        <v>63626.9500000513</v>
      </c>
    </row>
    <row r="45239" spans="6:8" x14ac:dyDescent="0.25">
      <c r="F45239" s="24">
        <f t="shared" si="2855"/>
        <v>22618001</v>
      </c>
      <c r="G45239" s="45">
        <f t="shared" si="2856"/>
        <v>22618500</v>
      </c>
      <c r="H45239" s="38">
        <f t="shared" si="2857"/>
        <v>63628.320000051302</v>
      </c>
    </row>
    <row r="45240" spans="6:8" x14ac:dyDescent="0.25">
      <c r="F45240" s="24">
        <f t="shared" si="2855"/>
        <v>22618501</v>
      </c>
      <c r="G45240" s="45">
        <f t="shared" si="2856"/>
        <v>22619000</v>
      </c>
      <c r="H45240" s="38">
        <f t="shared" si="2857"/>
        <v>63629.690000051305</v>
      </c>
    </row>
    <row r="45241" spans="6:8" x14ac:dyDescent="0.25">
      <c r="F45241" s="24">
        <f t="shared" si="2855"/>
        <v>22619001</v>
      </c>
      <c r="G45241" s="45">
        <f t="shared" si="2856"/>
        <v>22619500</v>
      </c>
      <c r="H45241" s="38">
        <f t="shared" si="2857"/>
        <v>63631.060000051308</v>
      </c>
    </row>
    <row r="45242" spans="6:8" x14ac:dyDescent="0.25">
      <c r="F45242" s="24">
        <f t="shared" si="2855"/>
        <v>22619501</v>
      </c>
      <c r="G45242" s="45">
        <f t="shared" si="2856"/>
        <v>22620000</v>
      </c>
      <c r="H45242" s="38">
        <f t="shared" si="2857"/>
        <v>63632.43000005131</v>
      </c>
    </row>
    <row r="45243" spans="6:8" x14ac:dyDescent="0.25">
      <c r="F45243" s="24">
        <f t="shared" si="2855"/>
        <v>22620001</v>
      </c>
      <c r="G45243" s="45">
        <f t="shared" si="2856"/>
        <v>22620500</v>
      </c>
      <c r="H45243" s="38">
        <f t="shared" si="2857"/>
        <v>63633.800000051313</v>
      </c>
    </row>
    <row r="45244" spans="6:8" x14ac:dyDescent="0.25">
      <c r="F45244" s="24">
        <f t="shared" si="2855"/>
        <v>22620501</v>
      </c>
      <c r="G45244" s="45">
        <f t="shared" si="2856"/>
        <v>22621000</v>
      </c>
      <c r="H45244" s="38">
        <f t="shared" si="2857"/>
        <v>63635.170000051316</v>
      </c>
    </row>
    <row r="45245" spans="6:8" x14ac:dyDescent="0.25">
      <c r="F45245" s="24">
        <f t="shared" si="2855"/>
        <v>22621001</v>
      </c>
      <c r="G45245" s="45">
        <f t="shared" si="2856"/>
        <v>22621500</v>
      </c>
      <c r="H45245" s="38">
        <f t="shared" si="2857"/>
        <v>63636.540000051318</v>
      </c>
    </row>
    <row r="45246" spans="6:8" x14ac:dyDescent="0.25">
      <c r="F45246" s="24">
        <f t="shared" si="2855"/>
        <v>22621501</v>
      </c>
      <c r="G45246" s="45">
        <f t="shared" si="2856"/>
        <v>22622000</v>
      </c>
      <c r="H45246" s="38">
        <f t="shared" si="2857"/>
        <v>63637.910000051321</v>
      </c>
    </row>
    <row r="45247" spans="6:8" x14ac:dyDescent="0.25">
      <c r="F45247" s="24">
        <f t="shared" si="2855"/>
        <v>22622001</v>
      </c>
      <c r="G45247" s="45">
        <f t="shared" si="2856"/>
        <v>22622500</v>
      </c>
      <c r="H45247" s="38">
        <f t="shared" si="2857"/>
        <v>63639.280000051323</v>
      </c>
    </row>
    <row r="45248" spans="6:8" x14ac:dyDescent="0.25">
      <c r="F45248" s="24">
        <f t="shared" si="2855"/>
        <v>22622501</v>
      </c>
      <c r="G45248" s="45">
        <f t="shared" si="2856"/>
        <v>22623000</v>
      </c>
      <c r="H45248" s="38">
        <f t="shared" si="2857"/>
        <v>63640.650000051326</v>
      </c>
    </row>
    <row r="45249" spans="6:8" x14ac:dyDescent="0.25">
      <c r="F45249" s="24">
        <f t="shared" si="2855"/>
        <v>22623001</v>
      </c>
      <c r="G45249" s="45">
        <f t="shared" si="2856"/>
        <v>22623500</v>
      </c>
      <c r="H45249" s="38">
        <f t="shared" si="2857"/>
        <v>63642.020000051329</v>
      </c>
    </row>
    <row r="45250" spans="6:8" x14ac:dyDescent="0.25">
      <c r="F45250" s="24">
        <f t="shared" si="2855"/>
        <v>22623501</v>
      </c>
      <c r="G45250" s="45">
        <f t="shared" si="2856"/>
        <v>22624000</v>
      </c>
      <c r="H45250" s="38">
        <f t="shared" si="2857"/>
        <v>63643.390000051331</v>
      </c>
    </row>
    <row r="45251" spans="6:8" x14ac:dyDescent="0.25">
      <c r="F45251" s="24">
        <f t="shared" si="2855"/>
        <v>22624001</v>
      </c>
      <c r="G45251" s="45">
        <f t="shared" si="2856"/>
        <v>22624500</v>
      </c>
      <c r="H45251" s="38">
        <f t="shared" si="2857"/>
        <v>63644.760000051334</v>
      </c>
    </row>
    <row r="45252" spans="6:8" x14ac:dyDescent="0.25">
      <c r="F45252" s="24">
        <f t="shared" si="2855"/>
        <v>22624501</v>
      </c>
      <c r="G45252" s="45">
        <f t="shared" si="2856"/>
        <v>22625000</v>
      </c>
      <c r="H45252" s="38">
        <f t="shared" si="2857"/>
        <v>63646.130000051337</v>
      </c>
    </row>
    <row r="45253" spans="6:8" x14ac:dyDescent="0.25">
      <c r="F45253" s="24">
        <f t="shared" ref="F45253:F45316" si="2858">+G45252+1</f>
        <v>22625001</v>
      </c>
      <c r="G45253" s="45">
        <f t="shared" si="2856"/>
        <v>22625500</v>
      </c>
      <c r="H45253" s="38">
        <f t="shared" si="2857"/>
        <v>63647.500000051339</v>
      </c>
    </row>
    <row r="45254" spans="6:8" x14ac:dyDescent="0.25">
      <c r="F45254" s="24">
        <f t="shared" si="2858"/>
        <v>22625501</v>
      </c>
      <c r="G45254" s="45">
        <f t="shared" ref="G45254:G45317" si="2859">+F45254+499</f>
        <v>22626000</v>
      </c>
      <c r="H45254" s="38">
        <f t="shared" si="2857"/>
        <v>63648.870000051342</v>
      </c>
    </row>
    <row r="45255" spans="6:8" x14ac:dyDescent="0.25">
      <c r="F45255" s="24">
        <f t="shared" si="2858"/>
        <v>22626001</v>
      </c>
      <c r="G45255" s="45">
        <f t="shared" si="2859"/>
        <v>22626500</v>
      </c>
      <c r="H45255" s="38">
        <f t="shared" si="2857"/>
        <v>63650.240000051344</v>
      </c>
    </row>
    <row r="45256" spans="6:8" x14ac:dyDescent="0.25">
      <c r="F45256" s="24">
        <f t="shared" si="2858"/>
        <v>22626501</v>
      </c>
      <c r="G45256" s="45">
        <f t="shared" si="2859"/>
        <v>22627000</v>
      </c>
      <c r="H45256" s="38">
        <f t="shared" si="2857"/>
        <v>63651.610000051347</v>
      </c>
    </row>
    <row r="45257" spans="6:8" x14ac:dyDescent="0.25">
      <c r="F45257" s="24">
        <f t="shared" si="2858"/>
        <v>22627001</v>
      </c>
      <c r="G45257" s="45">
        <f t="shared" si="2859"/>
        <v>22627500</v>
      </c>
      <c r="H45257" s="38">
        <f t="shared" si="2857"/>
        <v>63652.98000005135</v>
      </c>
    </row>
    <row r="45258" spans="6:8" x14ac:dyDescent="0.25">
      <c r="F45258" s="24">
        <f t="shared" si="2858"/>
        <v>22627501</v>
      </c>
      <c r="G45258" s="45">
        <f t="shared" si="2859"/>
        <v>22628000</v>
      </c>
      <c r="H45258" s="38">
        <f t="shared" si="2857"/>
        <v>63654.350000051352</v>
      </c>
    </row>
    <row r="45259" spans="6:8" x14ac:dyDescent="0.25">
      <c r="F45259" s="24">
        <f t="shared" si="2858"/>
        <v>22628001</v>
      </c>
      <c r="G45259" s="45">
        <f t="shared" si="2859"/>
        <v>22628500</v>
      </c>
      <c r="H45259" s="38">
        <f t="shared" si="2857"/>
        <v>63655.720000051355</v>
      </c>
    </row>
    <row r="45260" spans="6:8" x14ac:dyDescent="0.25">
      <c r="F45260" s="24">
        <f t="shared" si="2858"/>
        <v>22628501</v>
      </c>
      <c r="G45260" s="45">
        <f t="shared" si="2859"/>
        <v>22629000</v>
      </c>
      <c r="H45260" s="38">
        <f t="shared" si="2857"/>
        <v>63657.090000051357</v>
      </c>
    </row>
    <row r="45261" spans="6:8" x14ac:dyDescent="0.25">
      <c r="F45261" s="24">
        <f t="shared" si="2858"/>
        <v>22629001</v>
      </c>
      <c r="G45261" s="45">
        <f t="shared" si="2859"/>
        <v>22629500</v>
      </c>
      <c r="H45261" s="38">
        <f t="shared" si="2857"/>
        <v>63658.46000005136</v>
      </c>
    </row>
    <row r="45262" spans="6:8" x14ac:dyDescent="0.25">
      <c r="F45262" s="24">
        <f t="shared" si="2858"/>
        <v>22629501</v>
      </c>
      <c r="G45262" s="45">
        <f t="shared" si="2859"/>
        <v>22630000</v>
      </c>
      <c r="H45262" s="38">
        <f t="shared" si="2857"/>
        <v>63659.830000051363</v>
      </c>
    </row>
    <row r="45263" spans="6:8" x14ac:dyDescent="0.25">
      <c r="F45263" s="24">
        <f t="shared" si="2858"/>
        <v>22630001</v>
      </c>
      <c r="G45263" s="45">
        <f t="shared" si="2859"/>
        <v>22630500</v>
      </c>
      <c r="H45263" s="38">
        <f t="shared" si="2857"/>
        <v>63661.200000051365</v>
      </c>
    </row>
    <row r="45264" spans="6:8" x14ac:dyDescent="0.25">
      <c r="F45264" s="24">
        <f t="shared" si="2858"/>
        <v>22630501</v>
      </c>
      <c r="G45264" s="45">
        <f t="shared" si="2859"/>
        <v>22631000</v>
      </c>
      <c r="H45264" s="38">
        <f t="shared" si="2857"/>
        <v>63662.570000051368</v>
      </c>
    </row>
    <row r="45265" spans="6:8" x14ac:dyDescent="0.25">
      <c r="F45265" s="24">
        <f t="shared" si="2858"/>
        <v>22631001</v>
      </c>
      <c r="G45265" s="45">
        <f t="shared" si="2859"/>
        <v>22631500</v>
      </c>
      <c r="H45265" s="38">
        <f t="shared" si="2857"/>
        <v>63663.940000051371</v>
      </c>
    </row>
    <row r="45266" spans="6:8" x14ac:dyDescent="0.25">
      <c r="F45266" s="24">
        <f t="shared" si="2858"/>
        <v>22631501</v>
      </c>
      <c r="G45266" s="45">
        <f t="shared" si="2859"/>
        <v>22632000</v>
      </c>
      <c r="H45266" s="38">
        <f t="shared" si="2857"/>
        <v>63665.310000051373</v>
      </c>
    </row>
    <row r="45267" spans="6:8" x14ac:dyDescent="0.25">
      <c r="F45267" s="24">
        <f t="shared" si="2858"/>
        <v>22632001</v>
      </c>
      <c r="G45267" s="45">
        <f t="shared" si="2859"/>
        <v>22632500</v>
      </c>
      <c r="H45267" s="38">
        <f t="shared" si="2857"/>
        <v>63666.680000051376</v>
      </c>
    </row>
    <row r="45268" spans="6:8" x14ac:dyDescent="0.25">
      <c r="F45268" s="24">
        <f t="shared" si="2858"/>
        <v>22632501</v>
      </c>
      <c r="G45268" s="45">
        <f t="shared" si="2859"/>
        <v>22633000</v>
      </c>
      <c r="H45268" s="38">
        <f t="shared" si="2857"/>
        <v>63668.050000051378</v>
      </c>
    </row>
    <row r="45269" spans="6:8" x14ac:dyDescent="0.25">
      <c r="F45269" s="24">
        <f t="shared" si="2858"/>
        <v>22633001</v>
      </c>
      <c r="G45269" s="45">
        <f t="shared" si="2859"/>
        <v>22633500</v>
      </c>
      <c r="H45269" s="38">
        <f t="shared" ref="H45269:H45332" si="2860">+H45268+1.37</f>
        <v>63669.420000051381</v>
      </c>
    </row>
    <row r="45270" spans="6:8" x14ac:dyDescent="0.25">
      <c r="F45270" s="24">
        <f t="shared" si="2858"/>
        <v>22633501</v>
      </c>
      <c r="G45270" s="45">
        <f t="shared" si="2859"/>
        <v>22634000</v>
      </c>
      <c r="H45270" s="38">
        <f t="shared" si="2860"/>
        <v>63670.790000051384</v>
      </c>
    </row>
    <row r="45271" spans="6:8" x14ac:dyDescent="0.25">
      <c r="F45271" s="24">
        <f t="shared" si="2858"/>
        <v>22634001</v>
      </c>
      <c r="G45271" s="45">
        <f t="shared" si="2859"/>
        <v>22634500</v>
      </c>
      <c r="H45271" s="38">
        <f t="shared" si="2860"/>
        <v>63672.160000051386</v>
      </c>
    </row>
    <row r="45272" spans="6:8" x14ac:dyDescent="0.25">
      <c r="F45272" s="24">
        <f t="shared" si="2858"/>
        <v>22634501</v>
      </c>
      <c r="G45272" s="45">
        <f t="shared" si="2859"/>
        <v>22635000</v>
      </c>
      <c r="H45272" s="38">
        <f t="shared" si="2860"/>
        <v>63673.530000051389</v>
      </c>
    </row>
    <row r="45273" spans="6:8" x14ac:dyDescent="0.25">
      <c r="F45273" s="24">
        <f t="shared" si="2858"/>
        <v>22635001</v>
      </c>
      <c r="G45273" s="45">
        <f t="shared" si="2859"/>
        <v>22635500</v>
      </c>
      <c r="H45273" s="38">
        <f t="shared" si="2860"/>
        <v>63674.900000051392</v>
      </c>
    </row>
    <row r="45274" spans="6:8" x14ac:dyDescent="0.25">
      <c r="F45274" s="24">
        <f t="shared" si="2858"/>
        <v>22635501</v>
      </c>
      <c r="G45274" s="45">
        <f t="shared" si="2859"/>
        <v>22636000</v>
      </c>
      <c r="H45274" s="38">
        <f t="shared" si="2860"/>
        <v>63676.270000051394</v>
      </c>
    </row>
    <row r="45275" spans="6:8" x14ac:dyDescent="0.25">
      <c r="F45275" s="24">
        <f t="shared" si="2858"/>
        <v>22636001</v>
      </c>
      <c r="G45275" s="45">
        <f t="shared" si="2859"/>
        <v>22636500</v>
      </c>
      <c r="H45275" s="38">
        <f t="shared" si="2860"/>
        <v>63677.640000051397</v>
      </c>
    </row>
    <row r="45276" spans="6:8" x14ac:dyDescent="0.25">
      <c r="F45276" s="24">
        <f t="shared" si="2858"/>
        <v>22636501</v>
      </c>
      <c r="G45276" s="45">
        <f t="shared" si="2859"/>
        <v>22637000</v>
      </c>
      <c r="H45276" s="38">
        <f t="shared" si="2860"/>
        <v>63679.010000051399</v>
      </c>
    </row>
    <row r="45277" spans="6:8" x14ac:dyDescent="0.25">
      <c r="F45277" s="24">
        <f t="shared" si="2858"/>
        <v>22637001</v>
      </c>
      <c r="G45277" s="45">
        <f t="shared" si="2859"/>
        <v>22637500</v>
      </c>
      <c r="H45277" s="38">
        <f t="shared" si="2860"/>
        <v>63680.380000051402</v>
      </c>
    </row>
    <row r="45278" spans="6:8" x14ac:dyDescent="0.25">
      <c r="F45278" s="24">
        <f t="shared" si="2858"/>
        <v>22637501</v>
      </c>
      <c r="G45278" s="45">
        <f t="shared" si="2859"/>
        <v>22638000</v>
      </c>
      <c r="H45278" s="38">
        <f t="shared" si="2860"/>
        <v>63681.750000051405</v>
      </c>
    </row>
    <row r="45279" spans="6:8" x14ac:dyDescent="0.25">
      <c r="F45279" s="24">
        <f t="shared" si="2858"/>
        <v>22638001</v>
      </c>
      <c r="G45279" s="45">
        <f t="shared" si="2859"/>
        <v>22638500</v>
      </c>
      <c r="H45279" s="38">
        <f t="shared" si="2860"/>
        <v>63683.120000051407</v>
      </c>
    </row>
    <row r="45280" spans="6:8" x14ac:dyDescent="0.25">
      <c r="F45280" s="24">
        <f t="shared" si="2858"/>
        <v>22638501</v>
      </c>
      <c r="G45280" s="45">
        <f t="shared" si="2859"/>
        <v>22639000</v>
      </c>
      <c r="H45280" s="38">
        <f t="shared" si="2860"/>
        <v>63684.49000005141</v>
      </c>
    </row>
    <row r="45281" spans="6:8" x14ac:dyDescent="0.25">
      <c r="F45281" s="24">
        <f t="shared" si="2858"/>
        <v>22639001</v>
      </c>
      <c r="G45281" s="45">
        <f t="shared" si="2859"/>
        <v>22639500</v>
      </c>
      <c r="H45281" s="38">
        <f t="shared" si="2860"/>
        <v>63685.860000051412</v>
      </c>
    </row>
    <row r="45282" spans="6:8" x14ac:dyDescent="0.25">
      <c r="F45282" s="24">
        <f t="shared" si="2858"/>
        <v>22639501</v>
      </c>
      <c r="G45282" s="45">
        <f t="shared" si="2859"/>
        <v>22640000</v>
      </c>
      <c r="H45282" s="38">
        <f t="shared" si="2860"/>
        <v>63687.230000051415</v>
      </c>
    </row>
    <row r="45283" spans="6:8" x14ac:dyDescent="0.25">
      <c r="F45283" s="24">
        <f t="shared" si="2858"/>
        <v>22640001</v>
      </c>
      <c r="G45283" s="45">
        <f t="shared" si="2859"/>
        <v>22640500</v>
      </c>
      <c r="H45283" s="38">
        <f t="shared" si="2860"/>
        <v>63688.600000051418</v>
      </c>
    </row>
    <row r="45284" spans="6:8" x14ac:dyDescent="0.25">
      <c r="F45284" s="24">
        <f t="shared" si="2858"/>
        <v>22640501</v>
      </c>
      <c r="G45284" s="45">
        <f t="shared" si="2859"/>
        <v>22641000</v>
      </c>
      <c r="H45284" s="38">
        <f t="shared" si="2860"/>
        <v>63689.97000005142</v>
      </c>
    </row>
    <row r="45285" spans="6:8" x14ac:dyDescent="0.25">
      <c r="F45285" s="24">
        <f t="shared" si="2858"/>
        <v>22641001</v>
      </c>
      <c r="G45285" s="45">
        <f t="shared" si="2859"/>
        <v>22641500</v>
      </c>
      <c r="H45285" s="38">
        <f t="shared" si="2860"/>
        <v>63691.340000051423</v>
      </c>
    </row>
    <row r="45286" spans="6:8" x14ac:dyDescent="0.25">
      <c r="F45286" s="24">
        <f t="shared" si="2858"/>
        <v>22641501</v>
      </c>
      <c r="G45286" s="45">
        <f t="shared" si="2859"/>
        <v>22642000</v>
      </c>
      <c r="H45286" s="38">
        <f t="shared" si="2860"/>
        <v>63692.710000051426</v>
      </c>
    </row>
    <row r="45287" spans="6:8" x14ac:dyDescent="0.25">
      <c r="F45287" s="24">
        <f t="shared" si="2858"/>
        <v>22642001</v>
      </c>
      <c r="G45287" s="45">
        <f t="shared" si="2859"/>
        <v>22642500</v>
      </c>
      <c r="H45287" s="38">
        <f t="shared" si="2860"/>
        <v>63694.080000051428</v>
      </c>
    </row>
    <row r="45288" spans="6:8" x14ac:dyDescent="0.25">
      <c r="F45288" s="24">
        <f t="shared" si="2858"/>
        <v>22642501</v>
      </c>
      <c r="G45288" s="45">
        <f t="shared" si="2859"/>
        <v>22643000</v>
      </c>
      <c r="H45288" s="38">
        <f t="shared" si="2860"/>
        <v>63695.450000051431</v>
      </c>
    </row>
    <row r="45289" spans="6:8" x14ac:dyDescent="0.25">
      <c r="F45289" s="24">
        <f t="shared" si="2858"/>
        <v>22643001</v>
      </c>
      <c r="G45289" s="45">
        <f t="shared" si="2859"/>
        <v>22643500</v>
      </c>
      <c r="H45289" s="38">
        <f t="shared" si="2860"/>
        <v>63696.820000051433</v>
      </c>
    </row>
    <row r="45290" spans="6:8" x14ac:dyDescent="0.25">
      <c r="F45290" s="24">
        <f t="shared" si="2858"/>
        <v>22643501</v>
      </c>
      <c r="G45290" s="45">
        <f t="shared" si="2859"/>
        <v>22644000</v>
      </c>
      <c r="H45290" s="38">
        <f t="shared" si="2860"/>
        <v>63698.190000051436</v>
      </c>
    </row>
    <row r="45291" spans="6:8" x14ac:dyDescent="0.25">
      <c r="F45291" s="24">
        <f t="shared" si="2858"/>
        <v>22644001</v>
      </c>
      <c r="G45291" s="45">
        <f t="shared" si="2859"/>
        <v>22644500</v>
      </c>
      <c r="H45291" s="38">
        <f t="shared" si="2860"/>
        <v>63699.560000051439</v>
      </c>
    </row>
    <row r="45292" spans="6:8" x14ac:dyDescent="0.25">
      <c r="F45292" s="24">
        <f t="shared" si="2858"/>
        <v>22644501</v>
      </c>
      <c r="G45292" s="45">
        <f t="shared" si="2859"/>
        <v>22645000</v>
      </c>
      <c r="H45292" s="38">
        <f t="shared" si="2860"/>
        <v>63700.930000051441</v>
      </c>
    </row>
    <row r="45293" spans="6:8" x14ac:dyDescent="0.25">
      <c r="F45293" s="24">
        <f t="shared" si="2858"/>
        <v>22645001</v>
      </c>
      <c r="G45293" s="45">
        <f t="shared" si="2859"/>
        <v>22645500</v>
      </c>
      <c r="H45293" s="38">
        <f t="shared" si="2860"/>
        <v>63702.300000051444</v>
      </c>
    </row>
    <row r="45294" spans="6:8" x14ac:dyDescent="0.25">
      <c r="F45294" s="24">
        <f t="shared" si="2858"/>
        <v>22645501</v>
      </c>
      <c r="G45294" s="45">
        <f t="shared" si="2859"/>
        <v>22646000</v>
      </c>
      <c r="H45294" s="38">
        <f t="shared" si="2860"/>
        <v>63703.670000051447</v>
      </c>
    </row>
    <row r="45295" spans="6:8" x14ac:dyDescent="0.25">
      <c r="F45295" s="24">
        <f t="shared" si="2858"/>
        <v>22646001</v>
      </c>
      <c r="G45295" s="45">
        <f t="shared" si="2859"/>
        <v>22646500</v>
      </c>
      <c r="H45295" s="38">
        <f t="shared" si="2860"/>
        <v>63705.040000051449</v>
      </c>
    </row>
    <row r="45296" spans="6:8" x14ac:dyDescent="0.25">
      <c r="F45296" s="24">
        <f t="shared" si="2858"/>
        <v>22646501</v>
      </c>
      <c r="G45296" s="45">
        <f t="shared" si="2859"/>
        <v>22647000</v>
      </c>
      <c r="H45296" s="38">
        <f t="shared" si="2860"/>
        <v>63706.410000051452</v>
      </c>
    </row>
    <row r="45297" spans="6:8" x14ac:dyDescent="0.25">
      <c r="F45297" s="24">
        <f t="shared" si="2858"/>
        <v>22647001</v>
      </c>
      <c r="G45297" s="45">
        <f t="shared" si="2859"/>
        <v>22647500</v>
      </c>
      <c r="H45297" s="38">
        <f t="shared" si="2860"/>
        <v>63707.780000051454</v>
      </c>
    </row>
    <row r="45298" spans="6:8" x14ac:dyDescent="0.25">
      <c r="F45298" s="24">
        <f t="shared" si="2858"/>
        <v>22647501</v>
      </c>
      <c r="G45298" s="45">
        <f t="shared" si="2859"/>
        <v>22648000</v>
      </c>
      <c r="H45298" s="38">
        <f t="shared" si="2860"/>
        <v>63709.150000051457</v>
      </c>
    </row>
    <row r="45299" spans="6:8" x14ac:dyDescent="0.25">
      <c r="F45299" s="24">
        <f t="shared" si="2858"/>
        <v>22648001</v>
      </c>
      <c r="G45299" s="45">
        <f t="shared" si="2859"/>
        <v>22648500</v>
      </c>
      <c r="H45299" s="38">
        <f t="shared" si="2860"/>
        <v>63710.52000005146</v>
      </c>
    </row>
    <row r="45300" spans="6:8" x14ac:dyDescent="0.25">
      <c r="F45300" s="24">
        <f t="shared" si="2858"/>
        <v>22648501</v>
      </c>
      <c r="G45300" s="45">
        <f t="shared" si="2859"/>
        <v>22649000</v>
      </c>
      <c r="H45300" s="38">
        <f t="shared" si="2860"/>
        <v>63711.890000051462</v>
      </c>
    </row>
    <row r="45301" spans="6:8" x14ac:dyDescent="0.25">
      <c r="F45301" s="24">
        <f t="shared" si="2858"/>
        <v>22649001</v>
      </c>
      <c r="G45301" s="45">
        <f t="shared" si="2859"/>
        <v>22649500</v>
      </c>
      <c r="H45301" s="38">
        <f t="shared" si="2860"/>
        <v>63713.260000051465</v>
      </c>
    </row>
    <row r="45302" spans="6:8" x14ac:dyDescent="0.25">
      <c r="F45302" s="24">
        <f t="shared" si="2858"/>
        <v>22649501</v>
      </c>
      <c r="G45302" s="45">
        <f t="shared" si="2859"/>
        <v>22650000</v>
      </c>
      <c r="H45302" s="38">
        <f t="shared" si="2860"/>
        <v>63714.630000051468</v>
      </c>
    </row>
    <row r="45303" spans="6:8" x14ac:dyDescent="0.25">
      <c r="F45303" s="24">
        <f t="shared" si="2858"/>
        <v>22650001</v>
      </c>
      <c r="G45303" s="45">
        <f t="shared" si="2859"/>
        <v>22650500</v>
      </c>
      <c r="H45303" s="38">
        <f t="shared" si="2860"/>
        <v>63716.00000005147</v>
      </c>
    </row>
    <row r="45304" spans="6:8" x14ac:dyDescent="0.25">
      <c r="F45304" s="24">
        <f t="shared" si="2858"/>
        <v>22650501</v>
      </c>
      <c r="G45304" s="45">
        <f t="shared" si="2859"/>
        <v>22651000</v>
      </c>
      <c r="H45304" s="38">
        <f t="shared" si="2860"/>
        <v>63717.370000051473</v>
      </c>
    </row>
    <row r="45305" spans="6:8" x14ac:dyDescent="0.25">
      <c r="F45305" s="24">
        <f t="shared" si="2858"/>
        <v>22651001</v>
      </c>
      <c r="G45305" s="45">
        <f t="shared" si="2859"/>
        <v>22651500</v>
      </c>
      <c r="H45305" s="38">
        <f t="shared" si="2860"/>
        <v>63718.740000051475</v>
      </c>
    </row>
    <row r="45306" spans="6:8" x14ac:dyDescent="0.25">
      <c r="F45306" s="24">
        <f t="shared" si="2858"/>
        <v>22651501</v>
      </c>
      <c r="G45306" s="45">
        <f t="shared" si="2859"/>
        <v>22652000</v>
      </c>
      <c r="H45306" s="38">
        <f t="shared" si="2860"/>
        <v>63720.110000051478</v>
      </c>
    </row>
    <row r="45307" spans="6:8" x14ac:dyDescent="0.25">
      <c r="F45307" s="24">
        <f t="shared" si="2858"/>
        <v>22652001</v>
      </c>
      <c r="G45307" s="45">
        <f t="shared" si="2859"/>
        <v>22652500</v>
      </c>
      <c r="H45307" s="38">
        <f t="shared" si="2860"/>
        <v>63721.480000051481</v>
      </c>
    </row>
    <row r="45308" spans="6:8" x14ac:dyDescent="0.25">
      <c r="F45308" s="24">
        <f t="shared" si="2858"/>
        <v>22652501</v>
      </c>
      <c r="G45308" s="45">
        <f t="shared" si="2859"/>
        <v>22653000</v>
      </c>
      <c r="H45308" s="38">
        <f t="shared" si="2860"/>
        <v>63722.850000051483</v>
      </c>
    </row>
    <row r="45309" spans="6:8" x14ac:dyDescent="0.25">
      <c r="F45309" s="24">
        <f t="shared" si="2858"/>
        <v>22653001</v>
      </c>
      <c r="G45309" s="45">
        <f t="shared" si="2859"/>
        <v>22653500</v>
      </c>
      <c r="H45309" s="38">
        <f t="shared" si="2860"/>
        <v>63724.220000051486</v>
      </c>
    </row>
    <row r="45310" spans="6:8" x14ac:dyDescent="0.25">
      <c r="F45310" s="24">
        <f t="shared" si="2858"/>
        <v>22653501</v>
      </c>
      <c r="G45310" s="45">
        <f t="shared" si="2859"/>
        <v>22654000</v>
      </c>
      <c r="H45310" s="38">
        <f t="shared" si="2860"/>
        <v>63725.590000051488</v>
      </c>
    </row>
    <row r="45311" spans="6:8" x14ac:dyDescent="0.25">
      <c r="F45311" s="24">
        <f t="shared" si="2858"/>
        <v>22654001</v>
      </c>
      <c r="G45311" s="45">
        <f t="shared" si="2859"/>
        <v>22654500</v>
      </c>
      <c r="H45311" s="38">
        <f t="shared" si="2860"/>
        <v>63726.960000051491</v>
      </c>
    </row>
    <row r="45312" spans="6:8" x14ac:dyDescent="0.25">
      <c r="F45312" s="24">
        <f t="shared" si="2858"/>
        <v>22654501</v>
      </c>
      <c r="G45312" s="45">
        <f t="shared" si="2859"/>
        <v>22655000</v>
      </c>
      <c r="H45312" s="38">
        <f t="shared" si="2860"/>
        <v>63728.330000051494</v>
      </c>
    </row>
    <row r="45313" spans="6:8" x14ac:dyDescent="0.25">
      <c r="F45313" s="24">
        <f t="shared" si="2858"/>
        <v>22655001</v>
      </c>
      <c r="G45313" s="45">
        <f t="shared" si="2859"/>
        <v>22655500</v>
      </c>
      <c r="H45313" s="38">
        <f t="shared" si="2860"/>
        <v>63729.700000051496</v>
      </c>
    </row>
    <row r="45314" spans="6:8" x14ac:dyDescent="0.25">
      <c r="F45314" s="24">
        <f t="shared" si="2858"/>
        <v>22655501</v>
      </c>
      <c r="G45314" s="45">
        <f t="shared" si="2859"/>
        <v>22656000</v>
      </c>
      <c r="H45314" s="38">
        <f t="shared" si="2860"/>
        <v>63731.070000051499</v>
      </c>
    </row>
    <row r="45315" spans="6:8" x14ac:dyDescent="0.25">
      <c r="F45315" s="24">
        <f t="shared" si="2858"/>
        <v>22656001</v>
      </c>
      <c r="G45315" s="45">
        <f t="shared" si="2859"/>
        <v>22656500</v>
      </c>
      <c r="H45315" s="38">
        <f t="shared" si="2860"/>
        <v>63732.440000051502</v>
      </c>
    </row>
    <row r="45316" spans="6:8" x14ac:dyDescent="0.25">
      <c r="F45316" s="24">
        <f t="shared" si="2858"/>
        <v>22656501</v>
      </c>
      <c r="G45316" s="45">
        <f t="shared" si="2859"/>
        <v>22657000</v>
      </c>
      <c r="H45316" s="38">
        <f t="shared" si="2860"/>
        <v>63733.810000051504</v>
      </c>
    </row>
    <row r="45317" spans="6:8" x14ac:dyDescent="0.25">
      <c r="F45317" s="24">
        <f t="shared" ref="F45317:F45380" si="2861">+G45316+1</f>
        <v>22657001</v>
      </c>
      <c r="G45317" s="45">
        <f t="shared" si="2859"/>
        <v>22657500</v>
      </c>
      <c r="H45317" s="38">
        <f t="shared" si="2860"/>
        <v>63735.180000051507</v>
      </c>
    </row>
    <row r="45318" spans="6:8" x14ac:dyDescent="0.25">
      <c r="F45318" s="24">
        <f t="shared" si="2861"/>
        <v>22657501</v>
      </c>
      <c r="G45318" s="45">
        <f t="shared" ref="G45318:G45381" si="2862">+F45318+499</f>
        <v>22658000</v>
      </c>
      <c r="H45318" s="38">
        <f t="shared" si="2860"/>
        <v>63736.550000051509</v>
      </c>
    </row>
    <row r="45319" spans="6:8" x14ac:dyDescent="0.25">
      <c r="F45319" s="24">
        <f t="shared" si="2861"/>
        <v>22658001</v>
      </c>
      <c r="G45319" s="45">
        <f t="shared" si="2862"/>
        <v>22658500</v>
      </c>
      <c r="H45319" s="38">
        <f t="shared" si="2860"/>
        <v>63737.920000051512</v>
      </c>
    </row>
    <row r="45320" spans="6:8" x14ac:dyDescent="0.25">
      <c r="F45320" s="24">
        <f t="shared" si="2861"/>
        <v>22658501</v>
      </c>
      <c r="G45320" s="45">
        <f t="shared" si="2862"/>
        <v>22659000</v>
      </c>
      <c r="H45320" s="38">
        <f t="shared" si="2860"/>
        <v>63739.290000051515</v>
      </c>
    </row>
    <row r="45321" spans="6:8" x14ac:dyDescent="0.25">
      <c r="F45321" s="24">
        <f t="shared" si="2861"/>
        <v>22659001</v>
      </c>
      <c r="G45321" s="45">
        <f t="shared" si="2862"/>
        <v>22659500</v>
      </c>
      <c r="H45321" s="38">
        <f t="shared" si="2860"/>
        <v>63740.660000051517</v>
      </c>
    </row>
    <row r="45322" spans="6:8" x14ac:dyDescent="0.25">
      <c r="F45322" s="24">
        <f t="shared" si="2861"/>
        <v>22659501</v>
      </c>
      <c r="G45322" s="45">
        <f t="shared" si="2862"/>
        <v>22660000</v>
      </c>
      <c r="H45322" s="38">
        <f t="shared" si="2860"/>
        <v>63742.03000005152</v>
      </c>
    </row>
    <row r="45323" spans="6:8" x14ac:dyDescent="0.25">
      <c r="F45323" s="24">
        <f t="shared" si="2861"/>
        <v>22660001</v>
      </c>
      <c r="G45323" s="45">
        <f t="shared" si="2862"/>
        <v>22660500</v>
      </c>
      <c r="H45323" s="38">
        <f t="shared" si="2860"/>
        <v>63743.400000051523</v>
      </c>
    </row>
    <row r="45324" spans="6:8" x14ac:dyDescent="0.25">
      <c r="F45324" s="24">
        <f t="shared" si="2861"/>
        <v>22660501</v>
      </c>
      <c r="G45324" s="45">
        <f t="shared" si="2862"/>
        <v>22661000</v>
      </c>
      <c r="H45324" s="38">
        <f t="shared" si="2860"/>
        <v>63744.770000051525</v>
      </c>
    </row>
    <row r="45325" spans="6:8" x14ac:dyDescent="0.25">
      <c r="F45325" s="24">
        <f t="shared" si="2861"/>
        <v>22661001</v>
      </c>
      <c r="G45325" s="45">
        <f t="shared" si="2862"/>
        <v>22661500</v>
      </c>
      <c r="H45325" s="38">
        <f t="shared" si="2860"/>
        <v>63746.140000051528</v>
      </c>
    </row>
    <row r="45326" spans="6:8" x14ac:dyDescent="0.25">
      <c r="F45326" s="24">
        <f t="shared" si="2861"/>
        <v>22661501</v>
      </c>
      <c r="G45326" s="45">
        <f t="shared" si="2862"/>
        <v>22662000</v>
      </c>
      <c r="H45326" s="38">
        <f t="shared" si="2860"/>
        <v>63747.51000005153</v>
      </c>
    </row>
    <row r="45327" spans="6:8" x14ac:dyDescent="0.25">
      <c r="F45327" s="24">
        <f t="shared" si="2861"/>
        <v>22662001</v>
      </c>
      <c r="G45327" s="45">
        <f t="shared" si="2862"/>
        <v>22662500</v>
      </c>
      <c r="H45327" s="38">
        <f t="shared" si="2860"/>
        <v>63748.880000051533</v>
      </c>
    </row>
    <row r="45328" spans="6:8" x14ac:dyDescent="0.25">
      <c r="F45328" s="24">
        <f t="shared" si="2861"/>
        <v>22662501</v>
      </c>
      <c r="G45328" s="45">
        <f t="shared" si="2862"/>
        <v>22663000</v>
      </c>
      <c r="H45328" s="38">
        <f t="shared" si="2860"/>
        <v>63750.250000051536</v>
      </c>
    </row>
    <row r="45329" spans="6:8" x14ac:dyDescent="0.25">
      <c r="F45329" s="24">
        <f t="shared" si="2861"/>
        <v>22663001</v>
      </c>
      <c r="G45329" s="45">
        <f t="shared" si="2862"/>
        <v>22663500</v>
      </c>
      <c r="H45329" s="38">
        <f t="shared" si="2860"/>
        <v>63751.620000051538</v>
      </c>
    </row>
    <row r="45330" spans="6:8" x14ac:dyDescent="0.25">
      <c r="F45330" s="24">
        <f t="shared" si="2861"/>
        <v>22663501</v>
      </c>
      <c r="G45330" s="45">
        <f t="shared" si="2862"/>
        <v>22664000</v>
      </c>
      <c r="H45330" s="38">
        <f t="shared" si="2860"/>
        <v>63752.990000051541</v>
      </c>
    </row>
    <row r="45331" spans="6:8" x14ac:dyDescent="0.25">
      <c r="F45331" s="24">
        <f t="shared" si="2861"/>
        <v>22664001</v>
      </c>
      <c r="G45331" s="45">
        <f t="shared" si="2862"/>
        <v>22664500</v>
      </c>
      <c r="H45331" s="38">
        <f t="shared" si="2860"/>
        <v>63754.360000051543</v>
      </c>
    </row>
    <row r="45332" spans="6:8" x14ac:dyDescent="0.25">
      <c r="F45332" s="24">
        <f t="shared" si="2861"/>
        <v>22664501</v>
      </c>
      <c r="G45332" s="45">
        <f t="shared" si="2862"/>
        <v>22665000</v>
      </c>
      <c r="H45332" s="38">
        <f t="shared" si="2860"/>
        <v>63755.730000051546</v>
      </c>
    </row>
    <row r="45333" spans="6:8" x14ac:dyDescent="0.25">
      <c r="F45333" s="24">
        <f t="shared" si="2861"/>
        <v>22665001</v>
      </c>
      <c r="G45333" s="45">
        <f t="shared" si="2862"/>
        <v>22665500</v>
      </c>
      <c r="H45333" s="38">
        <f t="shared" ref="H45333:H45396" si="2863">+H45332+1.37</f>
        <v>63757.100000051549</v>
      </c>
    </row>
    <row r="45334" spans="6:8" x14ac:dyDescent="0.25">
      <c r="F45334" s="24">
        <f t="shared" si="2861"/>
        <v>22665501</v>
      </c>
      <c r="G45334" s="45">
        <f t="shared" si="2862"/>
        <v>22666000</v>
      </c>
      <c r="H45334" s="38">
        <f t="shared" si="2863"/>
        <v>63758.470000051551</v>
      </c>
    </row>
    <row r="45335" spans="6:8" x14ac:dyDescent="0.25">
      <c r="F45335" s="24">
        <f t="shared" si="2861"/>
        <v>22666001</v>
      </c>
      <c r="G45335" s="45">
        <f t="shared" si="2862"/>
        <v>22666500</v>
      </c>
      <c r="H45335" s="38">
        <f t="shared" si="2863"/>
        <v>63759.840000051554</v>
      </c>
    </row>
    <row r="45336" spans="6:8" x14ac:dyDescent="0.25">
      <c r="F45336" s="24">
        <f t="shared" si="2861"/>
        <v>22666501</v>
      </c>
      <c r="G45336" s="45">
        <f t="shared" si="2862"/>
        <v>22667000</v>
      </c>
      <c r="H45336" s="38">
        <f t="shared" si="2863"/>
        <v>63761.210000051557</v>
      </c>
    </row>
    <row r="45337" spans="6:8" x14ac:dyDescent="0.25">
      <c r="F45337" s="24">
        <f t="shared" si="2861"/>
        <v>22667001</v>
      </c>
      <c r="G45337" s="45">
        <f t="shared" si="2862"/>
        <v>22667500</v>
      </c>
      <c r="H45337" s="38">
        <f t="shared" si="2863"/>
        <v>63762.580000051559</v>
      </c>
    </row>
    <row r="45338" spans="6:8" x14ac:dyDescent="0.25">
      <c r="F45338" s="24">
        <f t="shared" si="2861"/>
        <v>22667501</v>
      </c>
      <c r="G45338" s="45">
        <f t="shared" si="2862"/>
        <v>22668000</v>
      </c>
      <c r="H45338" s="38">
        <f t="shared" si="2863"/>
        <v>63763.950000051562</v>
      </c>
    </row>
    <row r="45339" spans="6:8" x14ac:dyDescent="0.25">
      <c r="F45339" s="24">
        <f t="shared" si="2861"/>
        <v>22668001</v>
      </c>
      <c r="G45339" s="45">
        <f t="shared" si="2862"/>
        <v>22668500</v>
      </c>
      <c r="H45339" s="38">
        <f t="shared" si="2863"/>
        <v>63765.320000051564</v>
      </c>
    </row>
    <row r="45340" spans="6:8" x14ac:dyDescent="0.25">
      <c r="F45340" s="24">
        <f t="shared" si="2861"/>
        <v>22668501</v>
      </c>
      <c r="G45340" s="45">
        <f t="shared" si="2862"/>
        <v>22669000</v>
      </c>
      <c r="H45340" s="38">
        <f t="shared" si="2863"/>
        <v>63766.690000051567</v>
      </c>
    </row>
    <row r="45341" spans="6:8" x14ac:dyDescent="0.25">
      <c r="F45341" s="24">
        <f t="shared" si="2861"/>
        <v>22669001</v>
      </c>
      <c r="G45341" s="45">
        <f t="shared" si="2862"/>
        <v>22669500</v>
      </c>
      <c r="H45341" s="38">
        <f t="shared" si="2863"/>
        <v>63768.06000005157</v>
      </c>
    </row>
    <row r="45342" spans="6:8" x14ac:dyDescent="0.25">
      <c r="F45342" s="24">
        <f t="shared" si="2861"/>
        <v>22669501</v>
      </c>
      <c r="G45342" s="45">
        <f t="shared" si="2862"/>
        <v>22670000</v>
      </c>
      <c r="H45342" s="38">
        <f t="shared" si="2863"/>
        <v>63769.430000051572</v>
      </c>
    </row>
    <row r="45343" spans="6:8" x14ac:dyDescent="0.25">
      <c r="F45343" s="24">
        <f t="shared" si="2861"/>
        <v>22670001</v>
      </c>
      <c r="G45343" s="45">
        <f t="shared" si="2862"/>
        <v>22670500</v>
      </c>
      <c r="H45343" s="38">
        <f t="shared" si="2863"/>
        <v>63770.800000051575</v>
      </c>
    </row>
    <row r="45344" spans="6:8" x14ac:dyDescent="0.25">
      <c r="F45344" s="24">
        <f t="shared" si="2861"/>
        <v>22670501</v>
      </c>
      <c r="G45344" s="45">
        <f t="shared" si="2862"/>
        <v>22671000</v>
      </c>
      <c r="H45344" s="38">
        <f t="shared" si="2863"/>
        <v>63772.170000051578</v>
      </c>
    </row>
    <row r="45345" spans="6:8" x14ac:dyDescent="0.25">
      <c r="F45345" s="24">
        <f t="shared" si="2861"/>
        <v>22671001</v>
      </c>
      <c r="G45345" s="45">
        <f t="shared" si="2862"/>
        <v>22671500</v>
      </c>
      <c r="H45345" s="38">
        <f t="shared" si="2863"/>
        <v>63773.54000005158</v>
      </c>
    </row>
    <row r="45346" spans="6:8" x14ac:dyDescent="0.25">
      <c r="F45346" s="24">
        <f t="shared" si="2861"/>
        <v>22671501</v>
      </c>
      <c r="G45346" s="45">
        <f t="shared" si="2862"/>
        <v>22672000</v>
      </c>
      <c r="H45346" s="38">
        <f t="shared" si="2863"/>
        <v>63774.910000051583</v>
      </c>
    </row>
    <row r="45347" spans="6:8" x14ac:dyDescent="0.25">
      <c r="F45347" s="24">
        <f t="shared" si="2861"/>
        <v>22672001</v>
      </c>
      <c r="G45347" s="45">
        <f t="shared" si="2862"/>
        <v>22672500</v>
      </c>
      <c r="H45347" s="38">
        <f t="shared" si="2863"/>
        <v>63776.280000051585</v>
      </c>
    </row>
    <row r="45348" spans="6:8" x14ac:dyDescent="0.25">
      <c r="F45348" s="24">
        <f t="shared" si="2861"/>
        <v>22672501</v>
      </c>
      <c r="G45348" s="45">
        <f t="shared" si="2862"/>
        <v>22673000</v>
      </c>
      <c r="H45348" s="38">
        <f t="shared" si="2863"/>
        <v>63777.650000051588</v>
      </c>
    </row>
    <row r="45349" spans="6:8" x14ac:dyDescent="0.25">
      <c r="F45349" s="24">
        <f t="shared" si="2861"/>
        <v>22673001</v>
      </c>
      <c r="G45349" s="45">
        <f t="shared" si="2862"/>
        <v>22673500</v>
      </c>
      <c r="H45349" s="38">
        <f t="shared" si="2863"/>
        <v>63779.020000051591</v>
      </c>
    </row>
    <row r="45350" spans="6:8" x14ac:dyDescent="0.25">
      <c r="F45350" s="24">
        <f t="shared" si="2861"/>
        <v>22673501</v>
      </c>
      <c r="G45350" s="45">
        <f t="shared" si="2862"/>
        <v>22674000</v>
      </c>
      <c r="H45350" s="38">
        <f t="shared" si="2863"/>
        <v>63780.390000051593</v>
      </c>
    </row>
    <row r="45351" spans="6:8" x14ac:dyDescent="0.25">
      <c r="F45351" s="24">
        <f t="shared" si="2861"/>
        <v>22674001</v>
      </c>
      <c r="G45351" s="45">
        <f t="shared" si="2862"/>
        <v>22674500</v>
      </c>
      <c r="H45351" s="38">
        <f t="shared" si="2863"/>
        <v>63781.760000051596</v>
      </c>
    </row>
    <row r="45352" spans="6:8" x14ac:dyDescent="0.25">
      <c r="F45352" s="24">
        <f t="shared" si="2861"/>
        <v>22674501</v>
      </c>
      <c r="G45352" s="45">
        <f t="shared" si="2862"/>
        <v>22675000</v>
      </c>
      <c r="H45352" s="38">
        <f t="shared" si="2863"/>
        <v>63783.130000051598</v>
      </c>
    </row>
    <row r="45353" spans="6:8" x14ac:dyDescent="0.25">
      <c r="F45353" s="24">
        <f t="shared" si="2861"/>
        <v>22675001</v>
      </c>
      <c r="G45353" s="45">
        <f t="shared" si="2862"/>
        <v>22675500</v>
      </c>
      <c r="H45353" s="38">
        <f t="shared" si="2863"/>
        <v>63784.500000051601</v>
      </c>
    </row>
    <row r="45354" spans="6:8" x14ac:dyDescent="0.25">
      <c r="F45354" s="24">
        <f t="shared" si="2861"/>
        <v>22675501</v>
      </c>
      <c r="G45354" s="45">
        <f t="shared" si="2862"/>
        <v>22676000</v>
      </c>
      <c r="H45354" s="38">
        <f t="shared" si="2863"/>
        <v>63785.870000051604</v>
      </c>
    </row>
    <row r="45355" spans="6:8" x14ac:dyDescent="0.25">
      <c r="F45355" s="24">
        <f t="shared" si="2861"/>
        <v>22676001</v>
      </c>
      <c r="G45355" s="45">
        <f t="shared" si="2862"/>
        <v>22676500</v>
      </c>
      <c r="H45355" s="38">
        <f t="shared" si="2863"/>
        <v>63787.240000051606</v>
      </c>
    </row>
    <row r="45356" spans="6:8" x14ac:dyDescent="0.25">
      <c r="F45356" s="24">
        <f t="shared" si="2861"/>
        <v>22676501</v>
      </c>
      <c r="G45356" s="45">
        <f t="shared" si="2862"/>
        <v>22677000</v>
      </c>
      <c r="H45356" s="38">
        <f t="shared" si="2863"/>
        <v>63788.610000051609</v>
      </c>
    </row>
    <row r="45357" spans="6:8" x14ac:dyDescent="0.25">
      <c r="F45357" s="24">
        <f t="shared" si="2861"/>
        <v>22677001</v>
      </c>
      <c r="G45357" s="45">
        <f t="shared" si="2862"/>
        <v>22677500</v>
      </c>
      <c r="H45357" s="38">
        <f t="shared" si="2863"/>
        <v>63789.980000051612</v>
      </c>
    </row>
    <row r="45358" spans="6:8" x14ac:dyDescent="0.25">
      <c r="F45358" s="24">
        <f t="shared" si="2861"/>
        <v>22677501</v>
      </c>
      <c r="G45358" s="45">
        <f t="shared" si="2862"/>
        <v>22678000</v>
      </c>
      <c r="H45358" s="38">
        <f t="shared" si="2863"/>
        <v>63791.350000051614</v>
      </c>
    </row>
    <row r="45359" spans="6:8" x14ac:dyDescent="0.25">
      <c r="F45359" s="24">
        <f t="shared" si="2861"/>
        <v>22678001</v>
      </c>
      <c r="G45359" s="45">
        <f t="shared" si="2862"/>
        <v>22678500</v>
      </c>
      <c r="H45359" s="38">
        <f t="shared" si="2863"/>
        <v>63792.720000051617</v>
      </c>
    </row>
    <row r="45360" spans="6:8" x14ac:dyDescent="0.25">
      <c r="F45360" s="24">
        <f t="shared" si="2861"/>
        <v>22678501</v>
      </c>
      <c r="G45360" s="45">
        <f t="shared" si="2862"/>
        <v>22679000</v>
      </c>
      <c r="H45360" s="38">
        <f t="shared" si="2863"/>
        <v>63794.090000051619</v>
      </c>
    </row>
    <row r="45361" spans="6:8" x14ac:dyDescent="0.25">
      <c r="F45361" s="24">
        <f t="shared" si="2861"/>
        <v>22679001</v>
      </c>
      <c r="G45361" s="45">
        <f t="shared" si="2862"/>
        <v>22679500</v>
      </c>
      <c r="H45361" s="38">
        <f t="shared" si="2863"/>
        <v>63795.460000051622</v>
      </c>
    </row>
    <row r="45362" spans="6:8" x14ac:dyDescent="0.25">
      <c r="F45362" s="24">
        <f t="shared" si="2861"/>
        <v>22679501</v>
      </c>
      <c r="G45362" s="45">
        <f t="shared" si="2862"/>
        <v>22680000</v>
      </c>
      <c r="H45362" s="38">
        <f t="shared" si="2863"/>
        <v>63796.830000051625</v>
      </c>
    </row>
    <row r="45363" spans="6:8" x14ac:dyDescent="0.25">
      <c r="F45363" s="24">
        <f t="shared" si="2861"/>
        <v>22680001</v>
      </c>
      <c r="G45363" s="45">
        <f t="shared" si="2862"/>
        <v>22680500</v>
      </c>
      <c r="H45363" s="38">
        <f t="shared" si="2863"/>
        <v>63798.200000051627</v>
      </c>
    </row>
    <row r="45364" spans="6:8" x14ac:dyDescent="0.25">
      <c r="F45364" s="24">
        <f t="shared" si="2861"/>
        <v>22680501</v>
      </c>
      <c r="G45364" s="45">
        <f t="shared" si="2862"/>
        <v>22681000</v>
      </c>
      <c r="H45364" s="38">
        <f t="shared" si="2863"/>
        <v>63799.57000005163</v>
      </c>
    </row>
    <row r="45365" spans="6:8" x14ac:dyDescent="0.25">
      <c r="F45365" s="24">
        <f t="shared" si="2861"/>
        <v>22681001</v>
      </c>
      <c r="G45365" s="45">
        <f t="shared" si="2862"/>
        <v>22681500</v>
      </c>
      <c r="H45365" s="38">
        <f t="shared" si="2863"/>
        <v>63800.940000051633</v>
      </c>
    </row>
    <row r="45366" spans="6:8" x14ac:dyDescent="0.25">
      <c r="F45366" s="24">
        <f t="shared" si="2861"/>
        <v>22681501</v>
      </c>
      <c r="G45366" s="45">
        <f t="shared" si="2862"/>
        <v>22682000</v>
      </c>
      <c r="H45366" s="38">
        <f t="shared" si="2863"/>
        <v>63802.310000051635</v>
      </c>
    </row>
    <row r="45367" spans="6:8" x14ac:dyDescent="0.25">
      <c r="F45367" s="24">
        <f t="shared" si="2861"/>
        <v>22682001</v>
      </c>
      <c r="G45367" s="45">
        <f t="shared" si="2862"/>
        <v>22682500</v>
      </c>
      <c r="H45367" s="38">
        <f t="shared" si="2863"/>
        <v>63803.680000051638</v>
      </c>
    </row>
    <row r="45368" spans="6:8" x14ac:dyDescent="0.25">
      <c r="F45368" s="24">
        <f t="shared" si="2861"/>
        <v>22682501</v>
      </c>
      <c r="G45368" s="45">
        <f t="shared" si="2862"/>
        <v>22683000</v>
      </c>
      <c r="H45368" s="38">
        <f t="shared" si="2863"/>
        <v>63805.05000005164</v>
      </c>
    </row>
    <row r="45369" spans="6:8" x14ac:dyDescent="0.25">
      <c r="F45369" s="24">
        <f t="shared" si="2861"/>
        <v>22683001</v>
      </c>
      <c r="G45369" s="45">
        <f t="shared" si="2862"/>
        <v>22683500</v>
      </c>
      <c r="H45369" s="38">
        <f t="shared" si="2863"/>
        <v>63806.420000051643</v>
      </c>
    </row>
    <row r="45370" spans="6:8" x14ac:dyDescent="0.25">
      <c r="F45370" s="24">
        <f t="shared" si="2861"/>
        <v>22683501</v>
      </c>
      <c r="G45370" s="45">
        <f t="shared" si="2862"/>
        <v>22684000</v>
      </c>
      <c r="H45370" s="38">
        <f t="shared" si="2863"/>
        <v>63807.790000051646</v>
      </c>
    </row>
    <row r="45371" spans="6:8" x14ac:dyDescent="0.25">
      <c r="F45371" s="24">
        <f t="shared" si="2861"/>
        <v>22684001</v>
      </c>
      <c r="G45371" s="45">
        <f t="shared" si="2862"/>
        <v>22684500</v>
      </c>
      <c r="H45371" s="38">
        <f t="shared" si="2863"/>
        <v>63809.160000051648</v>
      </c>
    </row>
    <row r="45372" spans="6:8" x14ac:dyDescent="0.25">
      <c r="F45372" s="24">
        <f t="shared" si="2861"/>
        <v>22684501</v>
      </c>
      <c r="G45372" s="45">
        <f t="shared" si="2862"/>
        <v>22685000</v>
      </c>
      <c r="H45372" s="38">
        <f t="shared" si="2863"/>
        <v>63810.530000051651</v>
      </c>
    </row>
    <row r="45373" spans="6:8" x14ac:dyDescent="0.25">
      <c r="F45373" s="24">
        <f t="shared" si="2861"/>
        <v>22685001</v>
      </c>
      <c r="G45373" s="45">
        <f t="shared" si="2862"/>
        <v>22685500</v>
      </c>
      <c r="H45373" s="38">
        <f t="shared" si="2863"/>
        <v>63811.900000051653</v>
      </c>
    </row>
    <row r="45374" spans="6:8" x14ac:dyDescent="0.25">
      <c r="F45374" s="24">
        <f t="shared" si="2861"/>
        <v>22685501</v>
      </c>
      <c r="G45374" s="45">
        <f t="shared" si="2862"/>
        <v>22686000</v>
      </c>
      <c r="H45374" s="38">
        <f t="shared" si="2863"/>
        <v>63813.270000051656</v>
      </c>
    </row>
    <row r="45375" spans="6:8" x14ac:dyDescent="0.25">
      <c r="F45375" s="24">
        <f t="shared" si="2861"/>
        <v>22686001</v>
      </c>
      <c r="G45375" s="45">
        <f t="shared" si="2862"/>
        <v>22686500</v>
      </c>
      <c r="H45375" s="38">
        <f t="shared" si="2863"/>
        <v>63814.640000051659</v>
      </c>
    </row>
    <row r="45376" spans="6:8" x14ac:dyDescent="0.25">
      <c r="F45376" s="24">
        <f t="shared" si="2861"/>
        <v>22686501</v>
      </c>
      <c r="G45376" s="45">
        <f t="shared" si="2862"/>
        <v>22687000</v>
      </c>
      <c r="H45376" s="38">
        <f t="shared" si="2863"/>
        <v>63816.010000051661</v>
      </c>
    </row>
    <row r="45377" spans="6:8" x14ac:dyDescent="0.25">
      <c r="F45377" s="24">
        <f t="shared" si="2861"/>
        <v>22687001</v>
      </c>
      <c r="G45377" s="45">
        <f t="shared" si="2862"/>
        <v>22687500</v>
      </c>
      <c r="H45377" s="38">
        <f t="shared" si="2863"/>
        <v>63817.380000051664</v>
      </c>
    </row>
    <row r="45378" spans="6:8" x14ac:dyDescent="0.25">
      <c r="F45378" s="24">
        <f t="shared" si="2861"/>
        <v>22687501</v>
      </c>
      <c r="G45378" s="45">
        <f t="shared" si="2862"/>
        <v>22688000</v>
      </c>
      <c r="H45378" s="38">
        <f t="shared" si="2863"/>
        <v>63818.750000051667</v>
      </c>
    </row>
    <row r="45379" spans="6:8" x14ac:dyDescent="0.25">
      <c r="F45379" s="24">
        <f t="shared" si="2861"/>
        <v>22688001</v>
      </c>
      <c r="G45379" s="45">
        <f t="shared" si="2862"/>
        <v>22688500</v>
      </c>
      <c r="H45379" s="38">
        <f t="shared" si="2863"/>
        <v>63820.120000051669</v>
      </c>
    </row>
    <row r="45380" spans="6:8" x14ac:dyDescent="0.25">
      <c r="F45380" s="24">
        <f t="shared" si="2861"/>
        <v>22688501</v>
      </c>
      <c r="G45380" s="45">
        <f t="shared" si="2862"/>
        <v>22689000</v>
      </c>
      <c r="H45380" s="38">
        <f t="shared" si="2863"/>
        <v>63821.490000051672</v>
      </c>
    </row>
    <row r="45381" spans="6:8" x14ac:dyDescent="0.25">
      <c r="F45381" s="24">
        <f t="shared" ref="F45381:F45444" si="2864">+G45380+1</f>
        <v>22689001</v>
      </c>
      <c r="G45381" s="45">
        <f t="shared" si="2862"/>
        <v>22689500</v>
      </c>
      <c r="H45381" s="38">
        <f t="shared" si="2863"/>
        <v>63822.860000051674</v>
      </c>
    </row>
    <row r="45382" spans="6:8" x14ac:dyDescent="0.25">
      <c r="F45382" s="24">
        <f t="shared" si="2864"/>
        <v>22689501</v>
      </c>
      <c r="G45382" s="45">
        <f t="shared" ref="G45382:G45445" si="2865">+F45382+499</f>
        <v>22690000</v>
      </c>
      <c r="H45382" s="38">
        <f t="shared" si="2863"/>
        <v>63824.230000051677</v>
      </c>
    </row>
    <row r="45383" spans="6:8" x14ac:dyDescent="0.25">
      <c r="F45383" s="24">
        <f t="shared" si="2864"/>
        <v>22690001</v>
      </c>
      <c r="G45383" s="45">
        <f t="shared" si="2865"/>
        <v>22690500</v>
      </c>
      <c r="H45383" s="38">
        <f t="shared" si="2863"/>
        <v>63825.60000005168</v>
      </c>
    </row>
    <row r="45384" spans="6:8" x14ac:dyDescent="0.25">
      <c r="F45384" s="24">
        <f t="shared" si="2864"/>
        <v>22690501</v>
      </c>
      <c r="G45384" s="45">
        <f t="shared" si="2865"/>
        <v>22691000</v>
      </c>
      <c r="H45384" s="38">
        <f t="shared" si="2863"/>
        <v>63826.970000051682</v>
      </c>
    </row>
    <row r="45385" spans="6:8" x14ac:dyDescent="0.25">
      <c r="F45385" s="24">
        <f t="shared" si="2864"/>
        <v>22691001</v>
      </c>
      <c r="G45385" s="45">
        <f t="shared" si="2865"/>
        <v>22691500</v>
      </c>
      <c r="H45385" s="38">
        <f t="shared" si="2863"/>
        <v>63828.340000051685</v>
      </c>
    </row>
    <row r="45386" spans="6:8" x14ac:dyDescent="0.25">
      <c r="F45386" s="24">
        <f t="shared" si="2864"/>
        <v>22691501</v>
      </c>
      <c r="G45386" s="45">
        <f t="shared" si="2865"/>
        <v>22692000</v>
      </c>
      <c r="H45386" s="38">
        <f t="shared" si="2863"/>
        <v>63829.710000051688</v>
      </c>
    </row>
    <row r="45387" spans="6:8" x14ac:dyDescent="0.25">
      <c r="F45387" s="24">
        <f t="shared" si="2864"/>
        <v>22692001</v>
      </c>
      <c r="G45387" s="45">
        <f t="shared" si="2865"/>
        <v>22692500</v>
      </c>
      <c r="H45387" s="38">
        <f t="shared" si="2863"/>
        <v>63831.08000005169</v>
      </c>
    </row>
    <row r="45388" spans="6:8" x14ac:dyDescent="0.25">
      <c r="F45388" s="24">
        <f t="shared" si="2864"/>
        <v>22692501</v>
      </c>
      <c r="G45388" s="45">
        <f t="shared" si="2865"/>
        <v>22693000</v>
      </c>
      <c r="H45388" s="38">
        <f t="shared" si="2863"/>
        <v>63832.450000051693</v>
      </c>
    </row>
    <row r="45389" spans="6:8" x14ac:dyDescent="0.25">
      <c r="F45389" s="24">
        <f t="shared" si="2864"/>
        <v>22693001</v>
      </c>
      <c r="G45389" s="45">
        <f t="shared" si="2865"/>
        <v>22693500</v>
      </c>
      <c r="H45389" s="38">
        <f t="shared" si="2863"/>
        <v>63833.820000051695</v>
      </c>
    </row>
    <row r="45390" spans="6:8" x14ac:dyDescent="0.25">
      <c r="F45390" s="24">
        <f t="shared" si="2864"/>
        <v>22693501</v>
      </c>
      <c r="G45390" s="45">
        <f t="shared" si="2865"/>
        <v>22694000</v>
      </c>
      <c r="H45390" s="38">
        <f t="shared" si="2863"/>
        <v>63835.190000051698</v>
      </c>
    </row>
    <row r="45391" spans="6:8" x14ac:dyDescent="0.25">
      <c r="F45391" s="24">
        <f t="shared" si="2864"/>
        <v>22694001</v>
      </c>
      <c r="G45391" s="45">
        <f t="shared" si="2865"/>
        <v>22694500</v>
      </c>
      <c r="H45391" s="38">
        <f t="shared" si="2863"/>
        <v>63836.560000051701</v>
      </c>
    </row>
    <row r="45392" spans="6:8" x14ac:dyDescent="0.25">
      <c r="F45392" s="24">
        <f t="shared" si="2864"/>
        <v>22694501</v>
      </c>
      <c r="G45392" s="45">
        <f t="shared" si="2865"/>
        <v>22695000</v>
      </c>
      <c r="H45392" s="38">
        <f t="shared" si="2863"/>
        <v>63837.930000051703</v>
      </c>
    </row>
    <row r="45393" spans="6:8" x14ac:dyDescent="0.25">
      <c r="F45393" s="24">
        <f t="shared" si="2864"/>
        <v>22695001</v>
      </c>
      <c r="G45393" s="45">
        <f t="shared" si="2865"/>
        <v>22695500</v>
      </c>
      <c r="H45393" s="38">
        <f t="shared" si="2863"/>
        <v>63839.300000051706</v>
      </c>
    </row>
    <row r="45394" spans="6:8" x14ac:dyDescent="0.25">
      <c r="F45394" s="24">
        <f t="shared" si="2864"/>
        <v>22695501</v>
      </c>
      <c r="G45394" s="45">
        <f t="shared" si="2865"/>
        <v>22696000</v>
      </c>
      <c r="H45394" s="38">
        <f t="shared" si="2863"/>
        <v>63840.670000051708</v>
      </c>
    </row>
    <row r="45395" spans="6:8" x14ac:dyDescent="0.25">
      <c r="F45395" s="24">
        <f t="shared" si="2864"/>
        <v>22696001</v>
      </c>
      <c r="G45395" s="45">
        <f t="shared" si="2865"/>
        <v>22696500</v>
      </c>
      <c r="H45395" s="38">
        <f t="shared" si="2863"/>
        <v>63842.040000051711</v>
      </c>
    </row>
    <row r="45396" spans="6:8" x14ac:dyDescent="0.25">
      <c r="F45396" s="24">
        <f t="shared" si="2864"/>
        <v>22696501</v>
      </c>
      <c r="G45396" s="45">
        <f t="shared" si="2865"/>
        <v>22697000</v>
      </c>
      <c r="H45396" s="38">
        <f t="shared" si="2863"/>
        <v>63843.410000051714</v>
      </c>
    </row>
    <row r="45397" spans="6:8" x14ac:dyDescent="0.25">
      <c r="F45397" s="24">
        <f t="shared" si="2864"/>
        <v>22697001</v>
      </c>
      <c r="G45397" s="45">
        <f t="shared" si="2865"/>
        <v>22697500</v>
      </c>
      <c r="H45397" s="38">
        <f t="shared" ref="H45397:H45460" si="2866">+H45396+1.37</f>
        <v>63844.780000051716</v>
      </c>
    </row>
    <row r="45398" spans="6:8" x14ac:dyDescent="0.25">
      <c r="F45398" s="24">
        <f t="shared" si="2864"/>
        <v>22697501</v>
      </c>
      <c r="G45398" s="45">
        <f t="shared" si="2865"/>
        <v>22698000</v>
      </c>
      <c r="H45398" s="38">
        <f t="shared" si="2866"/>
        <v>63846.150000051719</v>
      </c>
    </row>
    <row r="45399" spans="6:8" x14ac:dyDescent="0.25">
      <c r="F45399" s="24">
        <f t="shared" si="2864"/>
        <v>22698001</v>
      </c>
      <c r="G45399" s="45">
        <f t="shared" si="2865"/>
        <v>22698500</v>
      </c>
      <c r="H45399" s="38">
        <f t="shared" si="2866"/>
        <v>63847.520000051722</v>
      </c>
    </row>
    <row r="45400" spans="6:8" x14ac:dyDescent="0.25">
      <c r="F45400" s="24">
        <f t="shared" si="2864"/>
        <v>22698501</v>
      </c>
      <c r="G45400" s="45">
        <f t="shared" si="2865"/>
        <v>22699000</v>
      </c>
      <c r="H45400" s="38">
        <f t="shared" si="2866"/>
        <v>63848.890000051724</v>
      </c>
    </row>
    <row r="45401" spans="6:8" x14ac:dyDescent="0.25">
      <c r="F45401" s="24">
        <f t="shared" si="2864"/>
        <v>22699001</v>
      </c>
      <c r="G45401" s="45">
        <f t="shared" si="2865"/>
        <v>22699500</v>
      </c>
      <c r="H45401" s="38">
        <f t="shared" si="2866"/>
        <v>63850.260000051727</v>
      </c>
    </row>
    <row r="45402" spans="6:8" x14ac:dyDescent="0.25">
      <c r="F45402" s="24">
        <f t="shared" si="2864"/>
        <v>22699501</v>
      </c>
      <c r="G45402" s="45">
        <f t="shared" si="2865"/>
        <v>22700000</v>
      </c>
      <c r="H45402" s="38">
        <f t="shared" si="2866"/>
        <v>63851.630000051729</v>
      </c>
    </row>
    <row r="45403" spans="6:8" x14ac:dyDescent="0.25">
      <c r="F45403" s="24">
        <f t="shared" si="2864"/>
        <v>22700001</v>
      </c>
      <c r="G45403" s="45">
        <f t="shared" si="2865"/>
        <v>22700500</v>
      </c>
      <c r="H45403" s="38">
        <f t="shared" si="2866"/>
        <v>63853.000000051732</v>
      </c>
    </row>
    <row r="45404" spans="6:8" x14ac:dyDescent="0.25">
      <c r="F45404" s="24">
        <f t="shared" si="2864"/>
        <v>22700501</v>
      </c>
      <c r="G45404" s="45">
        <f t="shared" si="2865"/>
        <v>22701000</v>
      </c>
      <c r="H45404" s="38">
        <f t="shared" si="2866"/>
        <v>63854.370000051735</v>
      </c>
    </row>
    <row r="45405" spans="6:8" x14ac:dyDescent="0.25">
      <c r="F45405" s="24">
        <f t="shared" si="2864"/>
        <v>22701001</v>
      </c>
      <c r="G45405" s="45">
        <f t="shared" si="2865"/>
        <v>22701500</v>
      </c>
      <c r="H45405" s="38">
        <f t="shared" si="2866"/>
        <v>63855.740000051737</v>
      </c>
    </row>
    <row r="45406" spans="6:8" x14ac:dyDescent="0.25">
      <c r="F45406" s="24">
        <f t="shared" si="2864"/>
        <v>22701501</v>
      </c>
      <c r="G45406" s="45">
        <f t="shared" si="2865"/>
        <v>22702000</v>
      </c>
      <c r="H45406" s="38">
        <f t="shared" si="2866"/>
        <v>63857.11000005174</v>
      </c>
    </row>
    <row r="45407" spans="6:8" x14ac:dyDescent="0.25">
      <c r="F45407" s="24">
        <f t="shared" si="2864"/>
        <v>22702001</v>
      </c>
      <c r="G45407" s="45">
        <f t="shared" si="2865"/>
        <v>22702500</v>
      </c>
      <c r="H45407" s="38">
        <f t="shared" si="2866"/>
        <v>63858.480000051743</v>
      </c>
    </row>
    <row r="45408" spans="6:8" x14ac:dyDescent="0.25">
      <c r="F45408" s="24">
        <f t="shared" si="2864"/>
        <v>22702501</v>
      </c>
      <c r="G45408" s="45">
        <f t="shared" si="2865"/>
        <v>22703000</v>
      </c>
      <c r="H45408" s="38">
        <f t="shared" si="2866"/>
        <v>63859.850000051745</v>
      </c>
    </row>
    <row r="45409" spans="6:8" x14ac:dyDescent="0.25">
      <c r="F45409" s="24">
        <f t="shared" si="2864"/>
        <v>22703001</v>
      </c>
      <c r="G45409" s="45">
        <f t="shared" si="2865"/>
        <v>22703500</v>
      </c>
      <c r="H45409" s="38">
        <f t="shared" si="2866"/>
        <v>63861.220000051748</v>
      </c>
    </row>
    <row r="45410" spans="6:8" x14ac:dyDescent="0.25">
      <c r="F45410" s="24">
        <f t="shared" si="2864"/>
        <v>22703501</v>
      </c>
      <c r="G45410" s="45">
        <f t="shared" si="2865"/>
        <v>22704000</v>
      </c>
      <c r="H45410" s="38">
        <f t="shared" si="2866"/>
        <v>63862.59000005175</v>
      </c>
    </row>
    <row r="45411" spans="6:8" x14ac:dyDescent="0.25">
      <c r="F45411" s="24">
        <f t="shared" si="2864"/>
        <v>22704001</v>
      </c>
      <c r="G45411" s="45">
        <f t="shared" si="2865"/>
        <v>22704500</v>
      </c>
      <c r="H45411" s="38">
        <f t="shared" si="2866"/>
        <v>63863.960000051753</v>
      </c>
    </row>
    <row r="45412" spans="6:8" x14ac:dyDescent="0.25">
      <c r="F45412" s="24">
        <f t="shared" si="2864"/>
        <v>22704501</v>
      </c>
      <c r="G45412" s="45">
        <f t="shared" si="2865"/>
        <v>22705000</v>
      </c>
      <c r="H45412" s="38">
        <f t="shared" si="2866"/>
        <v>63865.330000051756</v>
      </c>
    </row>
    <row r="45413" spans="6:8" x14ac:dyDescent="0.25">
      <c r="F45413" s="24">
        <f t="shared" si="2864"/>
        <v>22705001</v>
      </c>
      <c r="G45413" s="45">
        <f t="shared" si="2865"/>
        <v>22705500</v>
      </c>
      <c r="H45413" s="38">
        <f t="shared" si="2866"/>
        <v>63866.700000051758</v>
      </c>
    </row>
    <row r="45414" spans="6:8" x14ac:dyDescent="0.25">
      <c r="F45414" s="24">
        <f t="shared" si="2864"/>
        <v>22705501</v>
      </c>
      <c r="G45414" s="45">
        <f t="shared" si="2865"/>
        <v>22706000</v>
      </c>
      <c r="H45414" s="38">
        <f t="shared" si="2866"/>
        <v>63868.070000051761</v>
      </c>
    </row>
    <row r="45415" spans="6:8" x14ac:dyDescent="0.25">
      <c r="F45415" s="24">
        <f t="shared" si="2864"/>
        <v>22706001</v>
      </c>
      <c r="G45415" s="45">
        <f t="shared" si="2865"/>
        <v>22706500</v>
      </c>
      <c r="H45415" s="38">
        <f t="shared" si="2866"/>
        <v>63869.440000051763</v>
      </c>
    </row>
    <row r="45416" spans="6:8" x14ac:dyDescent="0.25">
      <c r="F45416" s="24">
        <f t="shared" si="2864"/>
        <v>22706501</v>
      </c>
      <c r="G45416" s="45">
        <f t="shared" si="2865"/>
        <v>22707000</v>
      </c>
      <c r="H45416" s="38">
        <f t="shared" si="2866"/>
        <v>63870.810000051766</v>
      </c>
    </row>
    <row r="45417" spans="6:8" x14ac:dyDescent="0.25">
      <c r="F45417" s="24">
        <f t="shared" si="2864"/>
        <v>22707001</v>
      </c>
      <c r="G45417" s="45">
        <f t="shared" si="2865"/>
        <v>22707500</v>
      </c>
      <c r="H45417" s="38">
        <f t="shared" si="2866"/>
        <v>63872.180000051769</v>
      </c>
    </row>
    <row r="45418" spans="6:8" x14ac:dyDescent="0.25">
      <c r="F45418" s="24">
        <f t="shared" si="2864"/>
        <v>22707501</v>
      </c>
      <c r="G45418" s="45">
        <f t="shared" si="2865"/>
        <v>22708000</v>
      </c>
      <c r="H45418" s="38">
        <f t="shared" si="2866"/>
        <v>63873.550000051771</v>
      </c>
    </row>
    <row r="45419" spans="6:8" x14ac:dyDescent="0.25">
      <c r="F45419" s="24">
        <f t="shared" si="2864"/>
        <v>22708001</v>
      </c>
      <c r="G45419" s="45">
        <f t="shared" si="2865"/>
        <v>22708500</v>
      </c>
      <c r="H45419" s="38">
        <f t="shared" si="2866"/>
        <v>63874.920000051774</v>
      </c>
    </row>
    <row r="45420" spans="6:8" x14ac:dyDescent="0.25">
      <c r="F45420" s="24">
        <f t="shared" si="2864"/>
        <v>22708501</v>
      </c>
      <c r="G45420" s="45">
        <f t="shared" si="2865"/>
        <v>22709000</v>
      </c>
      <c r="H45420" s="38">
        <f t="shared" si="2866"/>
        <v>63876.290000051777</v>
      </c>
    </row>
    <row r="45421" spans="6:8" x14ac:dyDescent="0.25">
      <c r="F45421" s="24">
        <f t="shared" si="2864"/>
        <v>22709001</v>
      </c>
      <c r="G45421" s="45">
        <f t="shared" si="2865"/>
        <v>22709500</v>
      </c>
      <c r="H45421" s="38">
        <f t="shared" si="2866"/>
        <v>63877.660000051779</v>
      </c>
    </row>
    <row r="45422" spans="6:8" x14ac:dyDescent="0.25">
      <c r="F45422" s="24">
        <f t="shared" si="2864"/>
        <v>22709501</v>
      </c>
      <c r="G45422" s="45">
        <f t="shared" si="2865"/>
        <v>22710000</v>
      </c>
      <c r="H45422" s="38">
        <f t="shared" si="2866"/>
        <v>63879.030000051782</v>
      </c>
    </row>
    <row r="45423" spans="6:8" x14ac:dyDescent="0.25">
      <c r="F45423" s="24">
        <f t="shared" si="2864"/>
        <v>22710001</v>
      </c>
      <c r="G45423" s="45">
        <f t="shared" si="2865"/>
        <v>22710500</v>
      </c>
      <c r="H45423" s="38">
        <f t="shared" si="2866"/>
        <v>63880.400000051784</v>
      </c>
    </row>
    <row r="45424" spans="6:8" x14ac:dyDescent="0.25">
      <c r="F45424" s="24">
        <f t="shared" si="2864"/>
        <v>22710501</v>
      </c>
      <c r="G45424" s="45">
        <f t="shared" si="2865"/>
        <v>22711000</v>
      </c>
      <c r="H45424" s="38">
        <f t="shared" si="2866"/>
        <v>63881.770000051787</v>
      </c>
    </row>
    <row r="45425" spans="6:8" x14ac:dyDescent="0.25">
      <c r="F45425" s="24">
        <f t="shared" si="2864"/>
        <v>22711001</v>
      </c>
      <c r="G45425" s="45">
        <f t="shared" si="2865"/>
        <v>22711500</v>
      </c>
      <c r="H45425" s="38">
        <f t="shared" si="2866"/>
        <v>63883.14000005179</v>
      </c>
    </row>
    <row r="45426" spans="6:8" x14ac:dyDescent="0.25">
      <c r="F45426" s="24">
        <f t="shared" si="2864"/>
        <v>22711501</v>
      </c>
      <c r="G45426" s="45">
        <f t="shared" si="2865"/>
        <v>22712000</v>
      </c>
      <c r="H45426" s="38">
        <f t="shared" si="2866"/>
        <v>63884.510000051792</v>
      </c>
    </row>
    <row r="45427" spans="6:8" x14ac:dyDescent="0.25">
      <c r="F45427" s="24">
        <f t="shared" si="2864"/>
        <v>22712001</v>
      </c>
      <c r="G45427" s="45">
        <f t="shared" si="2865"/>
        <v>22712500</v>
      </c>
      <c r="H45427" s="38">
        <f t="shared" si="2866"/>
        <v>63885.880000051795</v>
      </c>
    </row>
    <row r="45428" spans="6:8" x14ac:dyDescent="0.25">
      <c r="F45428" s="24">
        <f t="shared" si="2864"/>
        <v>22712501</v>
      </c>
      <c r="G45428" s="45">
        <f t="shared" si="2865"/>
        <v>22713000</v>
      </c>
      <c r="H45428" s="38">
        <f t="shared" si="2866"/>
        <v>63887.250000051798</v>
      </c>
    </row>
    <row r="45429" spans="6:8" x14ac:dyDescent="0.25">
      <c r="F45429" s="24">
        <f t="shared" si="2864"/>
        <v>22713001</v>
      </c>
      <c r="G45429" s="45">
        <f t="shared" si="2865"/>
        <v>22713500</v>
      </c>
      <c r="H45429" s="38">
        <f t="shared" si="2866"/>
        <v>63888.6200000518</v>
      </c>
    </row>
    <row r="45430" spans="6:8" x14ac:dyDescent="0.25">
      <c r="F45430" s="24">
        <f t="shared" si="2864"/>
        <v>22713501</v>
      </c>
      <c r="G45430" s="45">
        <f t="shared" si="2865"/>
        <v>22714000</v>
      </c>
      <c r="H45430" s="38">
        <f t="shared" si="2866"/>
        <v>63889.990000051803</v>
      </c>
    </row>
    <row r="45431" spans="6:8" x14ac:dyDescent="0.25">
      <c r="F45431" s="24">
        <f t="shared" si="2864"/>
        <v>22714001</v>
      </c>
      <c r="G45431" s="45">
        <f t="shared" si="2865"/>
        <v>22714500</v>
      </c>
      <c r="H45431" s="38">
        <f t="shared" si="2866"/>
        <v>63891.360000051805</v>
      </c>
    </row>
    <row r="45432" spans="6:8" x14ac:dyDescent="0.25">
      <c r="F45432" s="24">
        <f t="shared" si="2864"/>
        <v>22714501</v>
      </c>
      <c r="G45432" s="45">
        <f t="shared" si="2865"/>
        <v>22715000</v>
      </c>
      <c r="H45432" s="38">
        <f t="shared" si="2866"/>
        <v>63892.730000051808</v>
      </c>
    </row>
    <row r="45433" spans="6:8" x14ac:dyDescent="0.25">
      <c r="F45433" s="24">
        <f t="shared" si="2864"/>
        <v>22715001</v>
      </c>
      <c r="G45433" s="45">
        <f t="shared" si="2865"/>
        <v>22715500</v>
      </c>
      <c r="H45433" s="38">
        <f t="shared" si="2866"/>
        <v>63894.100000051811</v>
      </c>
    </row>
    <row r="45434" spans="6:8" x14ac:dyDescent="0.25">
      <c r="F45434" s="24">
        <f t="shared" si="2864"/>
        <v>22715501</v>
      </c>
      <c r="G45434" s="45">
        <f t="shared" si="2865"/>
        <v>22716000</v>
      </c>
      <c r="H45434" s="38">
        <f t="shared" si="2866"/>
        <v>63895.470000051813</v>
      </c>
    </row>
    <row r="45435" spans="6:8" x14ac:dyDescent="0.25">
      <c r="F45435" s="24">
        <f t="shared" si="2864"/>
        <v>22716001</v>
      </c>
      <c r="G45435" s="45">
        <f t="shared" si="2865"/>
        <v>22716500</v>
      </c>
      <c r="H45435" s="38">
        <f t="shared" si="2866"/>
        <v>63896.840000051816</v>
      </c>
    </row>
    <row r="45436" spans="6:8" x14ac:dyDescent="0.25">
      <c r="F45436" s="24">
        <f t="shared" si="2864"/>
        <v>22716501</v>
      </c>
      <c r="G45436" s="45">
        <f t="shared" si="2865"/>
        <v>22717000</v>
      </c>
      <c r="H45436" s="38">
        <f t="shared" si="2866"/>
        <v>63898.210000051818</v>
      </c>
    </row>
    <row r="45437" spans="6:8" x14ac:dyDescent="0.25">
      <c r="F45437" s="24">
        <f t="shared" si="2864"/>
        <v>22717001</v>
      </c>
      <c r="G45437" s="45">
        <f t="shared" si="2865"/>
        <v>22717500</v>
      </c>
      <c r="H45437" s="38">
        <f t="shared" si="2866"/>
        <v>63899.580000051821</v>
      </c>
    </row>
    <row r="45438" spans="6:8" x14ac:dyDescent="0.25">
      <c r="F45438" s="24">
        <f t="shared" si="2864"/>
        <v>22717501</v>
      </c>
      <c r="G45438" s="45">
        <f t="shared" si="2865"/>
        <v>22718000</v>
      </c>
      <c r="H45438" s="38">
        <f t="shared" si="2866"/>
        <v>63900.950000051824</v>
      </c>
    </row>
    <row r="45439" spans="6:8" x14ac:dyDescent="0.25">
      <c r="F45439" s="24">
        <f t="shared" si="2864"/>
        <v>22718001</v>
      </c>
      <c r="G45439" s="45">
        <f t="shared" si="2865"/>
        <v>22718500</v>
      </c>
      <c r="H45439" s="38">
        <f t="shared" si="2866"/>
        <v>63902.320000051826</v>
      </c>
    </row>
    <row r="45440" spans="6:8" x14ac:dyDescent="0.25">
      <c r="F45440" s="24">
        <f t="shared" si="2864"/>
        <v>22718501</v>
      </c>
      <c r="G45440" s="45">
        <f t="shared" si="2865"/>
        <v>22719000</v>
      </c>
      <c r="H45440" s="38">
        <f t="shared" si="2866"/>
        <v>63903.690000051829</v>
      </c>
    </row>
    <row r="45441" spans="6:8" x14ac:dyDescent="0.25">
      <c r="F45441" s="24">
        <f t="shared" si="2864"/>
        <v>22719001</v>
      </c>
      <c r="G45441" s="45">
        <f t="shared" si="2865"/>
        <v>22719500</v>
      </c>
      <c r="H45441" s="38">
        <f t="shared" si="2866"/>
        <v>63905.060000051832</v>
      </c>
    </row>
    <row r="45442" spans="6:8" x14ac:dyDescent="0.25">
      <c r="F45442" s="24">
        <f t="shared" si="2864"/>
        <v>22719501</v>
      </c>
      <c r="G45442" s="45">
        <f t="shared" si="2865"/>
        <v>22720000</v>
      </c>
      <c r="H45442" s="38">
        <f t="shared" si="2866"/>
        <v>63906.430000051834</v>
      </c>
    </row>
    <row r="45443" spans="6:8" x14ac:dyDescent="0.25">
      <c r="F45443" s="24">
        <f t="shared" si="2864"/>
        <v>22720001</v>
      </c>
      <c r="G45443" s="45">
        <f t="shared" si="2865"/>
        <v>22720500</v>
      </c>
      <c r="H45443" s="38">
        <f t="shared" si="2866"/>
        <v>63907.800000051837</v>
      </c>
    </row>
    <row r="45444" spans="6:8" x14ac:dyDescent="0.25">
      <c r="F45444" s="24">
        <f t="shared" si="2864"/>
        <v>22720501</v>
      </c>
      <c r="G45444" s="45">
        <f t="shared" si="2865"/>
        <v>22721000</v>
      </c>
      <c r="H45444" s="38">
        <f t="shared" si="2866"/>
        <v>63909.170000051839</v>
      </c>
    </row>
    <row r="45445" spans="6:8" x14ac:dyDescent="0.25">
      <c r="F45445" s="24">
        <f t="shared" ref="F45445:F45508" si="2867">+G45444+1</f>
        <v>22721001</v>
      </c>
      <c r="G45445" s="45">
        <f t="shared" si="2865"/>
        <v>22721500</v>
      </c>
      <c r="H45445" s="38">
        <f t="shared" si="2866"/>
        <v>63910.540000051842</v>
      </c>
    </row>
    <row r="45446" spans="6:8" x14ac:dyDescent="0.25">
      <c r="F45446" s="24">
        <f t="shared" si="2867"/>
        <v>22721501</v>
      </c>
      <c r="G45446" s="45">
        <f t="shared" ref="G45446:G45509" si="2868">+F45446+499</f>
        <v>22722000</v>
      </c>
      <c r="H45446" s="38">
        <f t="shared" si="2866"/>
        <v>63911.910000051845</v>
      </c>
    </row>
    <row r="45447" spans="6:8" x14ac:dyDescent="0.25">
      <c r="F45447" s="24">
        <f t="shared" si="2867"/>
        <v>22722001</v>
      </c>
      <c r="G45447" s="45">
        <f t="shared" si="2868"/>
        <v>22722500</v>
      </c>
      <c r="H45447" s="38">
        <f t="shared" si="2866"/>
        <v>63913.280000051847</v>
      </c>
    </row>
    <row r="45448" spans="6:8" x14ac:dyDescent="0.25">
      <c r="F45448" s="24">
        <f t="shared" si="2867"/>
        <v>22722501</v>
      </c>
      <c r="G45448" s="45">
        <f t="shared" si="2868"/>
        <v>22723000</v>
      </c>
      <c r="H45448" s="38">
        <f t="shared" si="2866"/>
        <v>63914.65000005185</v>
      </c>
    </row>
    <row r="45449" spans="6:8" x14ac:dyDescent="0.25">
      <c r="F45449" s="24">
        <f t="shared" si="2867"/>
        <v>22723001</v>
      </c>
      <c r="G45449" s="45">
        <f t="shared" si="2868"/>
        <v>22723500</v>
      </c>
      <c r="H45449" s="38">
        <f t="shared" si="2866"/>
        <v>63916.020000051853</v>
      </c>
    </row>
    <row r="45450" spans="6:8" x14ac:dyDescent="0.25">
      <c r="F45450" s="24">
        <f t="shared" si="2867"/>
        <v>22723501</v>
      </c>
      <c r="G45450" s="45">
        <f t="shared" si="2868"/>
        <v>22724000</v>
      </c>
      <c r="H45450" s="38">
        <f t="shared" si="2866"/>
        <v>63917.390000051855</v>
      </c>
    </row>
    <row r="45451" spans="6:8" x14ac:dyDescent="0.25">
      <c r="F45451" s="24">
        <f t="shared" si="2867"/>
        <v>22724001</v>
      </c>
      <c r="G45451" s="45">
        <f t="shared" si="2868"/>
        <v>22724500</v>
      </c>
      <c r="H45451" s="38">
        <f t="shared" si="2866"/>
        <v>63918.760000051858</v>
      </c>
    </row>
    <row r="45452" spans="6:8" x14ac:dyDescent="0.25">
      <c r="F45452" s="24">
        <f t="shared" si="2867"/>
        <v>22724501</v>
      </c>
      <c r="G45452" s="45">
        <f t="shared" si="2868"/>
        <v>22725000</v>
      </c>
      <c r="H45452" s="38">
        <f t="shared" si="2866"/>
        <v>63920.13000005186</v>
      </c>
    </row>
    <row r="45453" spans="6:8" x14ac:dyDescent="0.25">
      <c r="F45453" s="24">
        <f t="shared" si="2867"/>
        <v>22725001</v>
      </c>
      <c r="G45453" s="45">
        <f t="shared" si="2868"/>
        <v>22725500</v>
      </c>
      <c r="H45453" s="38">
        <f t="shared" si="2866"/>
        <v>63921.500000051863</v>
      </c>
    </row>
    <row r="45454" spans="6:8" x14ac:dyDescent="0.25">
      <c r="F45454" s="24">
        <f t="shared" si="2867"/>
        <v>22725501</v>
      </c>
      <c r="G45454" s="45">
        <f t="shared" si="2868"/>
        <v>22726000</v>
      </c>
      <c r="H45454" s="38">
        <f t="shared" si="2866"/>
        <v>63922.870000051866</v>
      </c>
    </row>
    <row r="45455" spans="6:8" x14ac:dyDescent="0.25">
      <c r="F45455" s="24">
        <f t="shared" si="2867"/>
        <v>22726001</v>
      </c>
      <c r="G45455" s="45">
        <f t="shared" si="2868"/>
        <v>22726500</v>
      </c>
      <c r="H45455" s="38">
        <f t="shared" si="2866"/>
        <v>63924.240000051868</v>
      </c>
    </row>
    <row r="45456" spans="6:8" x14ac:dyDescent="0.25">
      <c r="F45456" s="24">
        <f t="shared" si="2867"/>
        <v>22726501</v>
      </c>
      <c r="G45456" s="45">
        <f t="shared" si="2868"/>
        <v>22727000</v>
      </c>
      <c r="H45456" s="38">
        <f t="shared" si="2866"/>
        <v>63925.610000051871</v>
      </c>
    </row>
    <row r="45457" spans="6:8" x14ac:dyDescent="0.25">
      <c r="F45457" s="24">
        <f t="shared" si="2867"/>
        <v>22727001</v>
      </c>
      <c r="G45457" s="45">
        <f t="shared" si="2868"/>
        <v>22727500</v>
      </c>
      <c r="H45457" s="38">
        <f t="shared" si="2866"/>
        <v>63926.980000051874</v>
      </c>
    </row>
    <row r="45458" spans="6:8" x14ac:dyDescent="0.25">
      <c r="F45458" s="24">
        <f t="shared" si="2867"/>
        <v>22727501</v>
      </c>
      <c r="G45458" s="45">
        <f t="shared" si="2868"/>
        <v>22728000</v>
      </c>
      <c r="H45458" s="38">
        <f t="shared" si="2866"/>
        <v>63928.350000051876</v>
      </c>
    </row>
    <row r="45459" spans="6:8" x14ac:dyDescent="0.25">
      <c r="F45459" s="24">
        <f t="shared" si="2867"/>
        <v>22728001</v>
      </c>
      <c r="G45459" s="45">
        <f t="shared" si="2868"/>
        <v>22728500</v>
      </c>
      <c r="H45459" s="38">
        <f t="shared" si="2866"/>
        <v>63929.720000051879</v>
      </c>
    </row>
    <row r="45460" spans="6:8" x14ac:dyDescent="0.25">
      <c r="F45460" s="24">
        <f t="shared" si="2867"/>
        <v>22728501</v>
      </c>
      <c r="G45460" s="45">
        <f t="shared" si="2868"/>
        <v>22729000</v>
      </c>
      <c r="H45460" s="38">
        <f t="shared" si="2866"/>
        <v>63931.090000051881</v>
      </c>
    </row>
    <row r="45461" spans="6:8" x14ac:dyDescent="0.25">
      <c r="F45461" s="24">
        <f t="shared" si="2867"/>
        <v>22729001</v>
      </c>
      <c r="G45461" s="45">
        <f t="shared" si="2868"/>
        <v>22729500</v>
      </c>
      <c r="H45461" s="38">
        <f t="shared" ref="H45461:H45524" si="2869">+H45460+1.37</f>
        <v>63932.460000051884</v>
      </c>
    </row>
    <row r="45462" spans="6:8" x14ac:dyDescent="0.25">
      <c r="F45462" s="24">
        <f t="shared" si="2867"/>
        <v>22729501</v>
      </c>
      <c r="G45462" s="45">
        <f t="shared" si="2868"/>
        <v>22730000</v>
      </c>
      <c r="H45462" s="38">
        <f t="shared" si="2869"/>
        <v>63933.830000051887</v>
      </c>
    </row>
    <row r="45463" spans="6:8" x14ac:dyDescent="0.25">
      <c r="F45463" s="24">
        <f t="shared" si="2867"/>
        <v>22730001</v>
      </c>
      <c r="G45463" s="45">
        <f t="shared" si="2868"/>
        <v>22730500</v>
      </c>
      <c r="H45463" s="38">
        <f t="shared" si="2869"/>
        <v>63935.200000051889</v>
      </c>
    </row>
    <row r="45464" spans="6:8" x14ac:dyDescent="0.25">
      <c r="F45464" s="24">
        <f t="shared" si="2867"/>
        <v>22730501</v>
      </c>
      <c r="G45464" s="45">
        <f t="shared" si="2868"/>
        <v>22731000</v>
      </c>
      <c r="H45464" s="38">
        <f t="shared" si="2869"/>
        <v>63936.570000051892</v>
      </c>
    </row>
    <row r="45465" spans="6:8" x14ac:dyDescent="0.25">
      <c r="F45465" s="24">
        <f t="shared" si="2867"/>
        <v>22731001</v>
      </c>
      <c r="G45465" s="45">
        <f t="shared" si="2868"/>
        <v>22731500</v>
      </c>
      <c r="H45465" s="38">
        <f t="shared" si="2869"/>
        <v>63937.940000051894</v>
      </c>
    </row>
    <row r="45466" spans="6:8" x14ac:dyDescent="0.25">
      <c r="F45466" s="24">
        <f t="shared" si="2867"/>
        <v>22731501</v>
      </c>
      <c r="G45466" s="45">
        <f t="shared" si="2868"/>
        <v>22732000</v>
      </c>
      <c r="H45466" s="38">
        <f t="shared" si="2869"/>
        <v>63939.310000051897</v>
      </c>
    </row>
    <row r="45467" spans="6:8" x14ac:dyDescent="0.25">
      <c r="F45467" s="24">
        <f t="shared" si="2867"/>
        <v>22732001</v>
      </c>
      <c r="G45467" s="45">
        <f t="shared" si="2868"/>
        <v>22732500</v>
      </c>
      <c r="H45467" s="38">
        <f t="shared" si="2869"/>
        <v>63940.6800000519</v>
      </c>
    </row>
    <row r="45468" spans="6:8" x14ac:dyDescent="0.25">
      <c r="F45468" s="24">
        <f t="shared" si="2867"/>
        <v>22732501</v>
      </c>
      <c r="G45468" s="45">
        <f t="shared" si="2868"/>
        <v>22733000</v>
      </c>
      <c r="H45468" s="38">
        <f t="shared" si="2869"/>
        <v>63942.050000051902</v>
      </c>
    </row>
    <row r="45469" spans="6:8" x14ac:dyDescent="0.25">
      <c r="F45469" s="24">
        <f t="shared" si="2867"/>
        <v>22733001</v>
      </c>
      <c r="G45469" s="45">
        <f t="shared" si="2868"/>
        <v>22733500</v>
      </c>
      <c r="H45469" s="38">
        <f t="shared" si="2869"/>
        <v>63943.420000051905</v>
      </c>
    </row>
    <row r="45470" spans="6:8" x14ac:dyDescent="0.25">
      <c r="F45470" s="24">
        <f t="shared" si="2867"/>
        <v>22733501</v>
      </c>
      <c r="G45470" s="45">
        <f t="shared" si="2868"/>
        <v>22734000</v>
      </c>
      <c r="H45470" s="38">
        <f t="shared" si="2869"/>
        <v>63944.790000051908</v>
      </c>
    </row>
    <row r="45471" spans="6:8" x14ac:dyDescent="0.25">
      <c r="F45471" s="24">
        <f t="shared" si="2867"/>
        <v>22734001</v>
      </c>
      <c r="G45471" s="45">
        <f t="shared" si="2868"/>
        <v>22734500</v>
      </c>
      <c r="H45471" s="38">
        <f t="shared" si="2869"/>
        <v>63946.16000005191</v>
      </c>
    </row>
    <row r="45472" spans="6:8" x14ac:dyDescent="0.25">
      <c r="F45472" s="24">
        <f t="shared" si="2867"/>
        <v>22734501</v>
      </c>
      <c r="G45472" s="45">
        <f t="shared" si="2868"/>
        <v>22735000</v>
      </c>
      <c r="H45472" s="38">
        <f t="shared" si="2869"/>
        <v>63947.530000051913</v>
      </c>
    </row>
    <row r="45473" spans="6:8" x14ac:dyDescent="0.25">
      <c r="F45473" s="24">
        <f t="shared" si="2867"/>
        <v>22735001</v>
      </c>
      <c r="G45473" s="45">
        <f t="shared" si="2868"/>
        <v>22735500</v>
      </c>
      <c r="H45473" s="38">
        <f t="shared" si="2869"/>
        <v>63948.900000051915</v>
      </c>
    </row>
    <row r="45474" spans="6:8" x14ac:dyDescent="0.25">
      <c r="F45474" s="24">
        <f t="shared" si="2867"/>
        <v>22735501</v>
      </c>
      <c r="G45474" s="45">
        <f t="shared" si="2868"/>
        <v>22736000</v>
      </c>
      <c r="H45474" s="38">
        <f t="shared" si="2869"/>
        <v>63950.270000051918</v>
      </c>
    </row>
    <row r="45475" spans="6:8" x14ac:dyDescent="0.25">
      <c r="F45475" s="24">
        <f t="shared" si="2867"/>
        <v>22736001</v>
      </c>
      <c r="G45475" s="45">
        <f t="shared" si="2868"/>
        <v>22736500</v>
      </c>
      <c r="H45475" s="38">
        <f t="shared" si="2869"/>
        <v>63951.640000051921</v>
      </c>
    </row>
    <row r="45476" spans="6:8" x14ac:dyDescent="0.25">
      <c r="F45476" s="24">
        <f t="shared" si="2867"/>
        <v>22736501</v>
      </c>
      <c r="G45476" s="45">
        <f t="shared" si="2868"/>
        <v>22737000</v>
      </c>
      <c r="H45476" s="38">
        <f t="shared" si="2869"/>
        <v>63953.010000051923</v>
      </c>
    </row>
    <row r="45477" spans="6:8" x14ac:dyDescent="0.25">
      <c r="F45477" s="24">
        <f t="shared" si="2867"/>
        <v>22737001</v>
      </c>
      <c r="G45477" s="45">
        <f t="shared" si="2868"/>
        <v>22737500</v>
      </c>
      <c r="H45477" s="38">
        <f t="shared" si="2869"/>
        <v>63954.380000051926</v>
      </c>
    </row>
    <row r="45478" spans="6:8" x14ac:dyDescent="0.25">
      <c r="F45478" s="24">
        <f t="shared" si="2867"/>
        <v>22737501</v>
      </c>
      <c r="G45478" s="45">
        <f t="shared" si="2868"/>
        <v>22738000</v>
      </c>
      <c r="H45478" s="38">
        <f t="shared" si="2869"/>
        <v>63955.750000051929</v>
      </c>
    </row>
    <row r="45479" spans="6:8" x14ac:dyDescent="0.25">
      <c r="F45479" s="24">
        <f t="shared" si="2867"/>
        <v>22738001</v>
      </c>
      <c r="G45479" s="45">
        <f t="shared" si="2868"/>
        <v>22738500</v>
      </c>
      <c r="H45479" s="38">
        <f t="shared" si="2869"/>
        <v>63957.120000051931</v>
      </c>
    </row>
    <row r="45480" spans="6:8" x14ac:dyDescent="0.25">
      <c r="F45480" s="24">
        <f t="shared" si="2867"/>
        <v>22738501</v>
      </c>
      <c r="G45480" s="45">
        <f t="shared" si="2868"/>
        <v>22739000</v>
      </c>
      <c r="H45480" s="38">
        <f t="shared" si="2869"/>
        <v>63958.490000051934</v>
      </c>
    </row>
    <row r="45481" spans="6:8" x14ac:dyDescent="0.25">
      <c r="F45481" s="24">
        <f t="shared" si="2867"/>
        <v>22739001</v>
      </c>
      <c r="G45481" s="45">
        <f t="shared" si="2868"/>
        <v>22739500</v>
      </c>
      <c r="H45481" s="38">
        <f t="shared" si="2869"/>
        <v>63959.860000051936</v>
      </c>
    </row>
    <row r="45482" spans="6:8" x14ac:dyDescent="0.25">
      <c r="F45482" s="24">
        <f t="shared" si="2867"/>
        <v>22739501</v>
      </c>
      <c r="G45482" s="45">
        <f t="shared" si="2868"/>
        <v>22740000</v>
      </c>
      <c r="H45482" s="38">
        <f t="shared" si="2869"/>
        <v>63961.230000051939</v>
      </c>
    </row>
    <row r="45483" spans="6:8" x14ac:dyDescent="0.25">
      <c r="F45483" s="24">
        <f t="shared" si="2867"/>
        <v>22740001</v>
      </c>
      <c r="G45483" s="45">
        <f t="shared" si="2868"/>
        <v>22740500</v>
      </c>
      <c r="H45483" s="38">
        <f t="shared" si="2869"/>
        <v>63962.600000051942</v>
      </c>
    </row>
    <row r="45484" spans="6:8" x14ac:dyDescent="0.25">
      <c r="F45484" s="24">
        <f t="shared" si="2867"/>
        <v>22740501</v>
      </c>
      <c r="G45484" s="45">
        <f t="shared" si="2868"/>
        <v>22741000</v>
      </c>
      <c r="H45484" s="38">
        <f t="shared" si="2869"/>
        <v>63963.970000051944</v>
      </c>
    </row>
    <row r="45485" spans="6:8" x14ac:dyDescent="0.25">
      <c r="F45485" s="24">
        <f t="shared" si="2867"/>
        <v>22741001</v>
      </c>
      <c r="G45485" s="45">
        <f t="shared" si="2868"/>
        <v>22741500</v>
      </c>
      <c r="H45485" s="38">
        <f t="shared" si="2869"/>
        <v>63965.340000051947</v>
      </c>
    </row>
    <row r="45486" spans="6:8" x14ac:dyDescent="0.25">
      <c r="F45486" s="24">
        <f t="shared" si="2867"/>
        <v>22741501</v>
      </c>
      <c r="G45486" s="45">
        <f t="shared" si="2868"/>
        <v>22742000</v>
      </c>
      <c r="H45486" s="38">
        <f t="shared" si="2869"/>
        <v>63966.710000051949</v>
      </c>
    </row>
    <row r="45487" spans="6:8" x14ac:dyDescent="0.25">
      <c r="F45487" s="24">
        <f t="shared" si="2867"/>
        <v>22742001</v>
      </c>
      <c r="G45487" s="45">
        <f t="shared" si="2868"/>
        <v>22742500</v>
      </c>
      <c r="H45487" s="38">
        <f t="shared" si="2869"/>
        <v>63968.080000051952</v>
      </c>
    </row>
    <row r="45488" spans="6:8" x14ac:dyDescent="0.25">
      <c r="F45488" s="24">
        <f t="shared" si="2867"/>
        <v>22742501</v>
      </c>
      <c r="G45488" s="45">
        <f t="shared" si="2868"/>
        <v>22743000</v>
      </c>
      <c r="H45488" s="38">
        <f t="shared" si="2869"/>
        <v>63969.450000051955</v>
      </c>
    </row>
    <row r="45489" spans="6:8" x14ac:dyDescent="0.25">
      <c r="F45489" s="24">
        <f t="shared" si="2867"/>
        <v>22743001</v>
      </c>
      <c r="G45489" s="45">
        <f t="shared" si="2868"/>
        <v>22743500</v>
      </c>
      <c r="H45489" s="38">
        <f t="shared" si="2869"/>
        <v>63970.820000051957</v>
      </c>
    </row>
    <row r="45490" spans="6:8" x14ac:dyDescent="0.25">
      <c r="F45490" s="24">
        <f t="shared" si="2867"/>
        <v>22743501</v>
      </c>
      <c r="G45490" s="45">
        <f t="shared" si="2868"/>
        <v>22744000</v>
      </c>
      <c r="H45490" s="38">
        <f t="shared" si="2869"/>
        <v>63972.19000005196</v>
      </c>
    </row>
    <row r="45491" spans="6:8" x14ac:dyDescent="0.25">
      <c r="F45491" s="24">
        <f t="shared" si="2867"/>
        <v>22744001</v>
      </c>
      <c r="G45491" s="45">
        <f t="shared" si="2868"/>
        <v>22744500</v>
      </c>
      <c r="H45491" s="38">
        <f t="shared" si="2869"/>
        <v>63973.560000051963</v>
      </c>
    </row>
    <row r="45492" spans="6:8" x14ac:dyDescent="0.25">
      <c r="F45492" s="24">
        <f t="shared" si="2867"/>
        <v>22744501</v>
      </c>
      <c r="G45492" s="45">
        <f t="shared" si="2868"/>
        <v>22745000</v>
      </c>
      <c r="H45492" s="38">
        <f t="shared" si="2869"/>
        <v>63974.930000051965</v>
      </c>
    </row>
    <row r="45493" spans="6:8" x14ac:dyDescent="0.25">
      <c r="F45493" s="24">
        <f t="shared" si="2867"/>
        <v>22745001</v>
      </c>
      <c r="G45493" s="45">
        <f t="shared" si="2868"/>
        <v>22745500</v>
      </c>
      <c r="H45493" s="38">
        <f t="shared" si="2869"/>
        <v>63976.300000051968</v>
      </c>
    </row>
    <row r="45494" spans="6:8" x14ac:dyDescent="0.25">
      <c r="F45494" s="24">
        <f t="shared" si="2867"/>
        <v>22745501</v>
      </c>
      <c r="G45494" s="45">
        <f t="shared" si="2868"/>
        <v>22746000</v>
      </c>
      <c r="H45494" s="38">
        <f t="shared" si="2869"/>
        <v>63977.67000005197</v>
      </c>
    </row>
    <row r="45495" spans="6:8" x14ac:dyDescent="0.25">
      <c r="F45495" s="24">
        <f t="shared" si="2867"/>
        <v>22746001</v>
      </c>
      <c r="G45495" s="45">
        <f t="shared" si="2868"/>
        <v>22746500</v>
      </c>
      <c r="H45495" s="38">
        <f t="shared" si="2869"/>
        <v>63979.040000051973</v>
      </c>
    </row>
    <row r="45496" spans="6:8" x14ac:dyDescent="0.25">
      <c r="F45496" s="24">
        <f t="shared" si="2867"/>
        <v>22746501</v>
      </c>
      <c r="G45496" s="45">
        <f t="shared" si="2868"/>
        <v>22747000</v>
      </c>
      <c r="H45496" s="38">
        <f t="shared" si="2869"/>
        <v>63980.410000051976</v>
      </c>
    </row>
    <row r="45497" spans="6:8" x14ac:dyDescent="0.25">
      <c r="F45497" s="24">
        <f t="shared" si="2867"/>
        <v>22747001</v>
      </c>
      <c r="G45497" s="45">
        <f t="shared" si="2868"/>
        <v>22747500</v>
      </c>
      <c r="H45497" s="38">
        <f t="shared" si="2869"/>
        <v>63981.780000051978</v>
      </c>
    </row>
    <row r="45498" spans="6:8" x14ac:dyDescent="0.25">
      <c r="F45498" s="24">
        <f t="shared" si="2867"/>
        <v>22747501</v>
      </c>
      <c r="G45498" s="45">
        <f t="shared" si="2868"/>
        <v>22748000</v>
      </c>
      <c r="H45498" s="38">
        <f t="shared" si="2869"/>
        <v>63983.150000051981</v>
      </c>
    </row>
    <row r="45499" spans="6:8" x14ac:dyDescent="0.25">
      <c r="F45499" s="24">
        <f t="shared" si="2867"/>
        <v>22748001</v>
      </c>
      <c r="G45499" s="45">
        <f t="shared" si="2868"/>
        <v>22748500</v>
      </c>
      <c r="H45499" s="38">
        <f t="shared" si="2869"/>
        <v>63984.520000051984</v>
      </c>
    </row>
    <row r="45500" spans="6:8" x14ac:dyDescent="0.25">
      <c r="F45500" s="24">
        <f t="shared" si="2867"/>
        <v>22748501</v>
      </c>
      <c r="G45500" s="45">
        <f t="shared" si="2868"/>
        <v>22749000</v>
      </c>
      <c r="H45500" s="38">
        <f t="shared" si="2869"/>
        <v>63985.890000051986</v>
      </c>
    </row>
    <row r="45501" spans="6:8" x14ac:dyDescent="0.25">
      <c r="F45501" s="24">
        <f t="shared" si="2867"/>
        <v>22749001</v>
      </c>
      <c r="G45501" s="45">
        <f t="shared" si="2868"/>
        <v>22749500</v>
      </c>
      <c r="H45501" s="38">
        <f t="shared" si="2869"/>
        <v>63987.260000051989</v>
      </c>
    </row>
    <row r="45502" spans="6:8" x14ac:dyDescent="0.25">
      <c r="F45502" s="24">
        <f t="shared" si="2867"/>
        <v>22749501</v>
      </c>
      <c r="G45502" s="45">
        <f t="shared" si="2868"/>
        <v>22750000</v>
      </c>
      <c r="H45502" s="38">
        <f t="shared" si="2869"/>
        <v>63988.630000051991</v>
      </c>
    </row>
    <row r="45503" spans="6:8" x14ac:dyDescent="0.25">
      <c r="F45503" s="24">
        <f t="shared" si="2867"/>
        <v>22750001</v>
      </c>
      <c r="G45503" s="45">
        <f t="shared" si="2868"/>
        <v>22750500</v>
      </c>
      <c r="H45503" s="38">
        <f t="shared" si="2869"/>
        <v>63990.000000051994</v>
      </c>
    </row>
    <row r="45504" spans="6:8" x14ac:dyDescent="0.25">
      <c r="F45504" s="24">
        <f t="shared" si="2867"/>
        <v>22750501</v>
      </c>
      <c r="G45504" s="45">
        <f t="shared" si="2868"/>
        <v>22751000</v>
      </c>
      <c r="H45504" s="38">
        <f t="shared" si="2869"/>
        <v>63991.370000051997</v>
      </c>
    </row>
    <row r="45505" spans="6:8" x14ac:dyDescent="0.25">
      <c r="F45505" s="24">
        <f t="shared" si="2867"/>
        <v>22751001</v>
      </c>
      <c r="G45505" s="45">
        <f t="shared" si="2868"/>
        <v>22751500</v>
      </c>
      <c r="H45505" s="38">
        <f t="shared" si="2869"/>
        <v>63992.740000051999</v>
      </c>
    </row>
    <row r="45506" spans="6:8" x14ac:dyDescent="0.25">
      <c r="F45506" s="24">
        <f t="shared" si="2867"/>
        <v>22751501</v>
      </c>
      <c r="G45506" s="45">
        <f t="shared" si="2868"/>
        <v>22752000</v>
      </c>
      <c r="H45506" s="38">
        <f t="shared" si="2869"/>
        <v>63994.110000052002</v>
      </c>
    </row>
    <row r="45507" spans="6:8" x14ac:dyDescent="0.25">
      <c r="F45507" s="24">
        <f t="shared" si="2867"/>
        <v>22752001</v>
      </c>
      <c r="G45507" s="45">
        <f t="shared" si="2868"/>
        <v>22752500</v>
      </c>
      <c r="H45507" s="38">
        <f t="shared" si="2869"/>
        <v>63995.480000052004</v>
      </c>
    </row>
    <row r="45508" spans="6:8" x14ac:dyDescent="0.25">
      <c r="F45508" s="24">
        <f t="shared" si="2867"/>
        <v>22752501</v>
      </c>
      <c r="G45508" s="45">
        <f t="shared" si="2868"/>
        <v>22753000</v>
      </c>
      <c r="H45508" s="38">
        <f t="shared" si="2869"/>
        <v>63996.850000052007</v>
      </c>
    </row>
    <row r="45509" spans="6:8" x14ac:dyDescent="0.25">
      <c r="F45509" s="24">
        <f t="shared" ref="F45509:F45572" si="2870">+G45508+1</f>
        <v>22753001</v>
      </c>
      <c r="G45509" s="45">
        <f t="shared" si="2868"/>
        <v>22753500</v>
      </c>
      <c r="H45509" s="38">
        <f t="shared" si="2869"/>
        <v>63998.22000005201</v>
      </c>
    </row>
    <row r="45510" spans="6:8" x14ac:dyDescent="0.25">
      <c r="F45510" s="24">
        <f t="shared" si="2870"/>
        <v>22753501</v>
      </c>
      <c r="G45510" s="45">
        <f t="shared" ref="G45510:G45573" si="2871">+F45510+499</f>
        <v>22754000</v>
      </c>
      <c r="H45510" s="38">
        <f t="shared" si="2869"/>
        <v>63999.590000052012</v>
      </c>
    </row>
    <row r="45511" spans="6:8" x14ac:dyDescent="0.25">
      <c r="F45511" s="24">
        <f t="shared" si="2870"/>
        <v>22754001</v>
      </c>
      <c r="G45511" s="45">
        <f t="shared" si="2871"/>
        <v>22754500</v>
      </c>
      <c r="H45511" s="38">
        <f t="shared" si="2869"/>
        <v>64000.960000052015</v>
      </c>
    </row>
    <row r="45512" spans="6:8" x14ac:dyDescent="0.25">
      <c r="F45512" s="24">
        <f t="shared" si="2870"/>
        <v>22754501</v>
      </c>
      <c r="G45512" s="45">
        <f t="shared" si="2871"/>
        <v>22755000</v>
      </c>
      <c r="H45512" s="38">
        <f t="shared" si="2869"/>
        <v>64002.330000052018</v>
      </c>
    </row>
    <row r="45513" spans="6:8" x14ac:dyDescent="0.25">
      <c r="F45513" s="24">
        <f t="shared" si="2870"/>
        <v>22755001</v>
      </c>
      <c r="G45513" s="45">
        <f t="shared" si="2871"/>
        <v>22755500</v>
      </c>
      <c r="H45513" s="38">
        <f t="shared" si="2869"/>
        <v>64003.70000005202</v>
      </c>
    </row>
    <row r="45514" spans="6:8" x14ac:dyDescent="0.25">
      <c r="F45514" s="24">
        <f t="shared" si="2870"/>
        <v>22755501</v>
      </c>
      <c r="G45514" s="45">
        <f t="shared" si="2871"/>
        <v>22756000</v>
      </c>
      <c r="H45514" s="38">
        <f t="shared" si="2869"/>
        <v>64005.070000052023</v>
      </c>
    </row>
    <row r="45515" spans="6:8" x14ac:dyDescent="0.25">
      <c r="F45515" s="24">
        <f t="shared" si="2870"/>
        <v>22756001</v>
      </c>
      <c r="G45515" s="45">
        <f t="shared" si="2871"/>
        <v>22756500</v>
      </c>
      <c r="H45515" s="38">
        <f t="shared" si="2869"/>
        <v>64006.440000052025</v>
      </c>
    </row>
    <row r="45516" spans="6:8" x14ac:dyDescent="0.25">
      <c r="F45516" s="24">
        <f t="shared" si="2870"/>
        <v>22756501</v>
      </c>
      <c r="G45516" s="45">
        <f t="shared" si="2871"/>
        <v>22757000</v>
      </c>
      <c r="H45516" s="38">
        <f t="shared" si="2869"/>
        <v>64007.810000052028</v>
      </c>
    </row>
    <row r="45517" spans="6:8" x14ac:dyDescent="0.25">
      <c r="F45517" s="24">
        <f t="shared" si="2870"/>
        <v>22757001</v>
      </c>
      <c r="G45517" s="45">
        <f t="shared" si="2871"/>
        <v>22757500</v>
      </c>
      <c r="H45517" s="38">
        <f t="shared" si="2869"/>
        <v>64009.180000052031</v>
      </c>
    </row>
    <row r="45518" spans="6:8" x14ac:dyDescent="0.25">
      <c r="F45518" s="24">
        <f t="shared" si="2870"/>
        <v>22757501</v>
      </c>
      <c r="G45518" s="45">
        <f t="shared" si="2871"/>
        <v>22758000</v>
      </c>
      <c r="H45518" s="38">
        <f t="shared" si="2869"/>
        <v>64010.550000052033</v>
      </c>
    </row>
    <row r="45519" spans="6:8" x14ac:dyDescent="0.25">
      <c r="F45519" s="24">
        <f t="shared" si="2870"/>
        <v>22758001</v>
      </c>
      <c r="G45519" s="45">
        <f t="shared" si="2871"/>
        <v>22758500</v>
      </c>
      <c r="H45519" s="38">
        <f t="shared" si="2869"/>
        <v>64011.920000052036</v>
      </c>
    </row>
    <row r="45520" spans="6:8" x14ac:dyDescent="0.25">
      <c r="F45520" s="24">
        <f t="shared" si="2870"/>
        <v>22758501</v>
      </c>
      <c r="G45520" s="45">
        <f t="shared" si="2871"/>
        <v>22759000</v>
      </c>
      <c r="H45520" s="38">
        <f t="shared" si="2869"/>
        <v>64013.290000052039</v>
      </c>
    </row>
    <row r="45521" spans="6:8" x14ac:dyDescent="0.25">
      <c r="F45521" s="24">
        <f t="shared" si="2870"/>
        <v>22759001</v>
      </c>
      <c r="G45521" s="45">
        <f t="shared" si="2871"/>
        <v>22759500</v>
      </c>
      <c r="H45521" s="38">
        <f t="shared" si="2869"/>
        <v>64014.660000052041</v>
      </c>
    </row>
    <row r="45522" spans="6:8" x14ac:dyDescent="0.25">
      <c r="F45522" s="24">
        <f t="shared" si="2870"/>
        <v>22759501</v>
      </c>
      <c r="G45522" s="45">
        <f t="shared" si="2871"/>
        <v>22760000</v>
      </c>
      <c r="H45522" s="38">
        <f t="shared" si="2869"/>
        <v>64016.030000052044</v>
      </c>
    </row>
    <row r="45523" spans="6:8" x14ac:dyDescent="0.25">
      <c r="F45523" s="24">
        <f t="shared" si="2870"/>
        <v>22760001</v>
      </c>
      <c r="G45523" s="45">
        <f t="shared" si="2871"/>
        <v>22760500</v>
      </c>
      <c r="H45523" s="38">
        <f t="shared" si="2869"/>
        <v>64017.400000052046</v>
      </c>
    </row>
    <row r="45524" spans="6:8" x14ac:dyDescent="0.25">
      <c r="F45524" s="24">
        <f t="shared" si="2870"/>
        <v>22760501</v>
      </c>
      <c r="G45524" s="45">
        <f t="shared" si="2871"/>
        <v>22761000</v>
      </c>
      <c r="H45524" s="38">
        <f t="shared" si="2869"/>
        <v>64018.770000052049</v>
      </c>
    </row>
    <row r="45525" spans="6:8" x14ac:dyDescent="0.25">
      <c r="F45525" s="24">
        <f t="shared" si="2870"/>
        <v>22761001</v>
      </c>
      <c r="G45525" s="45">
        <f t="shared" si="2871"/>
        <v>22761500</v>
      </c>
      <c r="H45525" s="38">
        <f t="shared" ref="H45525:H45588" si="2872">+H45524+1.37</f>
        <v>64020.140000052052</v>
      </c>
    </row>
    <row r="45526" spans="6:8" x14ac:dyDescent="0.25">
      <c r="F45526" s="24">
        <f t="shared" si="2870"/>
        <v>22761501</v>
      </c>
      <c r="G45526" s="45">
        <f t="shared" si="2871"/>
        <v>22762000</v>
      </c>
      <c r="H45526" s="38">
        <f t="shared" si="2872"/>
        <v>64021.510000052054</v>
      </c>
    </row>
    <row r="45527" spans="6:8" x14ac:dyDescent="0.25">
      <c r="F45527" s="24">
        <f t="shared" si="2870"/>
        <v>22762001</v>
      </c>
      <c r="G45527" s="45">
        <f t="shared" si="2871"/>
        <v>22762500</v>
      </c>
      <c r="H45527" s="38">
        <f t="shared" si="2872"/>
        <v>64022.880000052057</v>
      </c>
    </row>
    <row r="45528" spans="6:8" x14ac:dyDescent="0.25">
      <c r="F45528" s="24">
        <f t="shared" si="2870"/>
        <v>22762501</v>
      </c>
      <c r="G45528" s="45">
        <f t="shared" si="2871"/>
        <v>22763000</v>
      </c>
      <c r="H45528" s="38">
        <f t="shared" si="2872"/>
        <v>64024.250000052059</v>
      </c>
    </row>
    <row r="45529" spans="6:8" x14ac:dyDescent="0.25">
      <c r="F45529" s="24">
        <f t="shared" si="2870"/>
        <v>22763001</v>
      </c>
      <c r="G45529" s="45">
        <f t="shared" si="2871"/>
        <v>22763500</v>
      </c>
      <c r="H45529" s="38">
        <f t="shared" si="2872"/>
        <v>64025.620000052062</v>
      </c>
    </row>
    <row r="45530" spans="6:8" x14ac:dyDescent="0.25">
      <c r="F45530" s="24">
        <f t="shared" si="2870"/>
        <v>22763501</v>
      </c>
      <c r="G45530" s="45">
        <f t="shared" si="2871"/>
        <v>22764000</v>
      </c>
      <c r="H45530" s="38">
        <f t="shared" si="2872"/>
        <v>64026.990000052065</v>
      </c>
    </row>
    <row r="45531" spans="6:8" x14ac:dyDescent="0.25">
      <c r="F45531" s="24">
        <f t="shared" si="2870"/>
        <v>22764001</v>
      </c>
      <c r="G45531" s="45">
        <f t="shared" si="2871"/>
        <v>22764500</v>
      </c>
      <c r="H45531" s="38">
        <f t="shared" si="2872"/>
        <v>64028.360000052067</v>
      </c>
    </row>
    <row r="45532" spans="6:8" x14ac:dyDescent="0.25">
      <c r="F45532" s="24">
        <f t="shared" si="2870"/>
        <v>22764501</v>
      </c>
      <c r="G45532" s="45">
        <f t="shared" si="2871"/>
        <v>22765000</v>
      </c>
      <c r="H45532" s="38">
        <f t="shared" si="2872"/>
        <v>64029.73000005207</v>
      </c>
    </row>
    <row r="45533" spans="6:8" x14ac:dyDescent="0.25">
      <c r="F45533" s="24">
        <f t="shared" si="2870"/>
        <v>22765001</v>
      </c>
      <c r="G45533" s="45">
        <f t="shared" si="2871"/>
        <v>22765500</v>
      </c>
      <c r="H45533" s="38">
        <f t="shared" si="2872"/>
        <v>64031.100000052073</v>
      </c>
    </row>
    <row r="45534" spans="6:8" x14ac:dyDescent="0.25">
      <c r="F45534" s="24">
        <f t="shared" si="2870"/>
        <v>22765501</v>
      </c>
      <c r="G45534" s="45">
        <f t="shared" si="2871"/>
        <v>22766000</v>
      </c>
      <c r="H45534" s="38">
        <f t="shared" si="2872"/>
        <v>64032.470000052075</v>
      </c>
    </row>
    <row r="45535" spans="6:8" x14ac:dyDescent="0.25">
      <c r="F45535" s="24">
        <f t="shared" si="2870"/>
        <v>22766001</v>
      </c>
      <c r="G45535" s="45">
        <f t="shared" si="2871"/>
        <v>22766500</v>
      </c>
      <c r="H45535" s="38">
        <f t="shared" si="2872"/>
        <v>64033.840000052078</v>
      </c>
    </row>
    <row r="45536" spans="6:8" x14ac:dyDescent="0.25">
      <c r="F45536" s="24">
        <f t="shared" si="2870"/>
        <v>22766501</v>
      </c>
      <c r="G45536" s="45">
        <f t="shared" si="2871"/>
        <v>22767000</v>
      </c>
      <c r="H45536" s="38">
        <f t="shared" si="2872"/>
        <v>64035.21000005208</v>
      </c>
    </row>
    <row r="45537" spans="6:8" x14ac:dyDescent="0.25">
      <c r="F45537" s="24">
        <f t="shared" si="2870"/>
        <v>22767001</v>
      </c>
      <c r="G45537" s="45">
        <f t="shared" si="2871"/>
        <v>22767500</v>
      </c>
      <c r="H45537" s="38">
        <f t="shared" si="2872"/>
        <v>64036.580000052083</v>
      </c>
    </row>
    <row r="45538" spans="6:8" x14ac:dyDescent="0.25">
      <c r="F45538" s="24">
        <f t="shared" si="2870"/>
        <v>22767501</v>
      </c>
      <c r="G45538" s="45">
        <f t="shared" si="2871"/>
        <v>22768000</v>
      </c>
      <c r="H45538" s="38">
        <f t="shared" si="2872"/>
        <v>64037.950000052086</v>
      </c>
    </row>
    <row r="45539" spans="6:8" x14ac:dyDescent="0.25">
      <c r="F45539" s="24">
        <f t="shared" si="2870"/>
        <v>22768001</v>
      </c>
      <c r="G45539" s="45">
        <f t="shared" si="2871"/>
        <v>22768500</v>
      </c>
      <c r="H45539" s="38">
        <f t="shared" si="2872"/>
        <v>64039.320000052088</v>
      </c>
    </row>
    <row r="45540" spans="6:8" x14ac:dyDescent="0.25">
      <c r="F45540" s="24">
        <f t="shared" si="2870"/>
        <v>22768501</v>
      </c>
      <c r="G45540" s="45">
        <f t="shared" si="2871"/>
        <v>22769000</v>
      </c>
      <c r="H45540" s="38">
        <f t="shared" si="2872"/>
        <v>64040.690000052091</v>
      </c>
    </row>
    <row r="45541" spans="6:8" x14ac:dyDescent="0.25">
      <c r="F45541" s="24">
        <f t="shared" si="2870"/>
        <v>22769001</v>
      </c>
      <c r="G45541" s="45">
        <f t="shared" si="2871"/>
        <v>22769500</v>
      </c>
      <c r="H45541" s="38">
        <f t="shared" si="2872"/>
        <v>64042.060000052094</v>
      </c>
    </row>
    <row r="45542" spans="6:8" x14ac:dyDescent="0.25">
      <c r="F45542" s="24">
        <f t="shared" si="2870"/>
        <v>22769501</v>
      </c>
      <c r="G45542" s="45">
        <f t="shared" si="2871"/>
        <v>22770000</v>
      </c>
      <c r="H45542" s="38">
        <f t="shared" si="2872"/>
        <v>64043.430000052096</v>
      </c>
    </row>
    <row r="45543" spans="6:8" x14ac:dyDescent="0.25">
      <c r="F45543" s="24">
        <f t="shared" si="2870"/>
        <v>22770001</v>
      </c>
      <c r="G45543" s="45">
        <f t="shared" si="2871"/>
        <v>22770500</v>
      </c>
      <c r="H45543" s="38">
        <f t="shared" si="2872"/>
        <v>64044.800000052099</v>
      </c>
    </row>
    <row r="45544" spans="6:8" x14ac:dyDescent="0.25">
      <c r="F45544" s="24">
        <f t="shared" si="2870"/>
        <v>22770501</v>
      </c>
      <c r="G45544" s="45">
        <f t="shared" si="2871"/>
        <v>22771000</v>
      </c>
      <c r="H45544" s="38">
        <f t="shared" si="2872"/>
        <v>64046.170000052101</v>
      </c>
    </row>
    <row r="45545" spans="6:8" x14ac:dyDescent="0.25">
      <c r="F45545" s="24">
        <f t="shared" si="2870"/>
        <v>22771001</v>
      </c>
      <c r="G45545" s="45">
        <f t="shared" si="2871"/>
        <v>22771500</v>
      </c>
      <c r="H45545" s="38">
        <f t="shared" si="2872"/>
        <v>64047.540000052104</v>
      </c>
    </row>
    <row r="45546" spans="6:8" x14ac:dyDescent="0.25">
      <c r="F45546" s="24">
        <f t="shared" si="2870"/>
        <v>22771501</v>
      </c>
      <c r="G45546" s="45">
        <f t="shared" si="2871"/>
        <v>22772000</v>
      </c>
      <c r="H45546" s="38">
        <f t="shared" si="2872"/>
        <v>64048.910000052107</v>
      </c>
    </row>
    <row r="45547" spans="6:8" x14ac:dyDescent="0.25">
      <c r="F45547" s="24">
        <f t="shared" si="2870"/>
        <v>22772001</v>
      </c>
      <c r="G45547" s="45">
        <f t="shared" si="2871"/>
        <v>22772500</v>
      </c>
      <c r="H45547" s="38">
        <f t="shared" si="2872"/>
        <v>64050.280000052109</v>
      </c>
    </row>
    <row r="45548" spans="6:8" x14ac:dyDescent="0.25">
      <c r="F45548" s="24">
        <f t="shared" si="2870"/>
        <v>22772501</v>
      </c>
      <c r="G45548" s="45">
        <f t="shared" si="2871"/>
        <v>22773000</v>
      </c>
      <c r="H45548" s="38">
        <f t="shared" si="2872"/>
        <v>64051.650000052112</v>
      </c>
    </row>
    <row r="45549" spans="6:8" x14ac:dyDescent="0.25">
      <c r="F45549" s="24">
        <f t="shared" si="2870"/>
        <v>22773001</v>
      </c>
      <c r="G45549" s="45">
        <f t="shared" si="2871"/>
        <v>22773500</v>
      </c>
      <c r="H45549" s="38">
        <f t="shared" si="2872"/>
        <v>64053.020000052114</v>
      </c>
    </row>
    <row r="45550" spans="6:8" x14ac:dyDescent="0.25">
      <c r="F45550" s="24">
        <f t="shared" si="2870"/>
        <v>22773501</v>
      </c>
      <c r="G45550" s="45">
        <f t="shared" si="2871"/>
        <v>22774000</v>
      </c>
      <c r="H45550" s="38">
        <f t="shared" si="2872"/>
        <v>64054.390000052117</v>
      </c>
    </row>
    <row r="45551" spans="6:8" x14ac:dyDescent="0.25">
      <c r="F45551" s="24">
        <f t="shared" si="2870"/>
        <v>22774001</v>
      </c>
      <c r="G45551" s="45">
        <f t="shared" si="2871"/>
        <v>22774500</v>
      </c>
      <c r="H45551" s="38">
        <f t="shared" si="2872"/>
        <v>64055.76000005212</v>
      </c>
    </row>
    <row r="45552" spans="6:8" x14ac:dyDescent="0.25">
      <c r="F45552" s="24">
        <f t="shared" si="2870"/>
        <v>22774501</v>
      </c>
      <c r="G45552" s="45">
        <f t="shared" si="2871"/>
        <v>22775000</v>
      </c>
      <c r="H45552" s="38">
        <f t="shared" si="2872"/>
        <v>64057.130000052122</v>
      </c>
    </row>
    <row r="45553" spans="6:8" x14ac:dyDescent="0.25">
      <c r="F45553" s="24">
        <f t="shared" si="2870"/>
        <v>22775001</v>
      </c>
      <c r="G45553" s="45">
        <f t="shared" si="2871"/>
        <v>22775500</v>
      </c>
      <c r="H45553" s="38">
        <f t="shared" si="2872"/>
        <v>64058.500000052125</v>
      </c>
    </row>
    <row r="45554" spans="6:8" x14ac:dyDescent="0.25">
      <c r="F45554" s="24">
        <f t="shared" si="2870"/>
        <v>22775501</v>
      </c>
      <c r="G45554" s="45">
        <f t="shared" si="2871"/>
        <v>22776000</v>
      </c>
      <c r="H45554" s="38">
        <f t="shared" si="2872"/>
        <v>64059.870000052128</v>
      </c>
    </row>
    <row r="45555" spans="6:8" x14ac:dyDescent="0.25">
      <c r="F45555" s="24">
        <f t="shared" si="2870"/>
        <v>22776001</v>
      </c>
      <c r="G45555" s="45">
        <f t="shared" si="2871"/>
        <v>22776500</v>
      </c>
      <c r="H45555" s="38">
        <f t="shared" si="2872"/>
        <v>64061.24000005213</v>
      </c>
    </row>
    <row r="45556" spans="6:8" x14ac:dyDescent="0.25">
      <c r="F45556" s="24">
        <f t="shared" si="2870"/>
        <v>22776501</v>
      </c>
      <c r="G45556" s="45">
        <f t="shared" si="2871"/>
        <v>22777000</v>
      </c>
      <c r="H45556" s="38">
        <f t="shared" si="2872"/>
        <v>64062.610000052133</v>
      </c>
    </row>
    <row r="45557" spans="6:8" x14ac:dyDescent="0.25">
      <c r="F45557" s="24">
        <f t="shared" si="2870"/>
        <v>22777001</v>
      </c>
      <c r="G45557" s="45">
        <f t="shared" si="2871"/>
        <v>22777500</v>
      </c>
      <c r="H45557" s="38">
        <f t="shared" si="2872"/>
        <v>64063.980000052135</v>
      </c>
    </row>
    <row r="45558" spans="6:8" x14ac:dyDescent="0.25">
      <c r="F45558" s="24">
        <f t="shared" si="2870"/>
        <v>22777501</v>
      </c>
      <c r="G45558" s="45">
        <f t="shared" si="2871"/>
        <v>22778000</v>
      </c>
      <c r="H45558" s="38">
        <f t="shared" si="2872"/>
        <v>64065.350000052138</v>
      </c>
    </row>
    <row r="45559" spans="6:8" x14ac:dyDescent="0.25">
      <c r="F45559" s="24">
        <f t="shared" si="2870"/>
        <v>22778001</v>
      </c>
      <c r="G45559" s="45">
        <f t="shared" si="2871"/>
        <v>22778500</v>
      </c>
      <c r="H45559" s="38">
        <f t="shared" si="2872"/>
        <v>64066.720000052141</v>
      </c>
    </row>
    <row r="45560" spans="6:8" x14ac:dyDescent="0.25">
      <c r="F45560" s="24">
        <f t="shared" si="2870"/>
        <v>22778501</v>
      </c>
      <c r="G45560" s="45">
        <f t="shared" si="2871"/>
        <v>22779000</v>
      </c>
      <c r="H45560" s="38">
        <f t="shared" si="2872"/>
        <v>64068.090000052143</v>
      </c>
    </row>
    <row r="45561" spans="6:8" x14ac:dyDescent="0.25">
      <c r="F45561" s="24">
        <f t="shared" si="2870"/>
        <v>22779001</v>
      </c>
      <c r="G45561" s="45">
        <f t="shared" si="2871"/>
        <v>22779500</v>
      </c>
      <c r="H45561" s="38">
        <f t="shared" si="2872"/>
        <v>64069.460000052146</v>
      </c>
    </row>
    <row r="45562" spans="6:8" x14ac:dyDescent="0.25">
      <c r="F45562" s="24">
        <f t="shared" si="2870"/>
        <v>22779501</v>
      </c>
      <c r="G45562" s="45">
        <f t="shared" si="2871"/>
        <v>22780000</v>
      </c>
      <c r="H45562" s="38">
        <f t="shared" si="2872"/>
        <v>64070.830000052149</v>
      </c>
    </row>
    <row r="45563" spans="6:8" x14ac:dyDescent="0.25">
      <c r="F45563" s="24">
        <f t="shared" si="2870"/>
        <v>22780001</v>
      </c>
      <c r="G45563" s="45">
        <f t="shared" si="2871"/>
        <v>22780500</v>
      </c>
      <c r="H45563" s="38">
        <f t="shared" si="2872"/>
        <v>64072.200000052151</v>
      </c>
    </row>
    <row r="45564" spans="6:8" x14ac:dyDescent="0.25">
      <c r="F45564" s="24">
        <f t="shared" si="2870"/>
        <v>22780501</v>
      </c>
      <c r="G45564" s="45">
        <f t="shared" si="2871"/>
        <v>22781000</v>
      </c>
      <c r="H45564" s="38">
        <f t="shared" si="2872"/>
        <v>64073.570000052154</v>
      </c>
    </row>
    <row r="45565" spans="6:8" x14ac:dyDescent="0.25">
      <c r="F45565" s="24">
        <f t="shared" si="2870"/>
        <v>22781001</v>
      </c>
      <c r="G45565" s="45">
        <f t="shared" si="2871"/>
        <v>22781500</v>
      </c>
      <c r="H45565" s="38">
        <f t="shared" si="2872"/>
        <v>64074.940000052156</v>
      </c>
    </row>
    <row r="45566" spans="6:8" x14ac:dyDescent="0.25">
      <c r="F45566" s="24">
        <f t="shared" si="2870"/>
        <v>22781501</v>
      </c>
      <c r="G45566" s="45">
        <f t="shared" si="2871"/>
        <v>22782000</v>
      </c>
      <c r="H45566" s="38">
        <f t="shared" si="2872"/>
        <v>64076.310000052159</v>
      </c>
    </row>
    <row r="45567" spans="6:8" x14ac:dyDescent="0.25">
      <c r="F45567" s="24">
        <f t="shared" si="2870"/>
        <v>22782001</v>
      </c>
      <c r="G45567" s="45">
        <f t="shared" si="2871"/>
        <v>22782500</v>
      </c>
      <c r="H45567" s="38">
        <f t="shared" si="2872"/>
        <v>64077.680000052162</v>
      </c>
    </row>
    <row r="45568" spans="6:8" x14ac:dyDescent="0.25">
      <c r="F45568" s="24">
        <f t="shared" si="2870"/>
        <v>22782501</v>
      </c>
      <c r="G45568" s="45">
        <f t="shared" si="2871"/>
        <v>22783000</v>
      </c>
      <c r="H45568" s="38">
        <f t="shared" si="2872"/>
        <v>64079.050000052164</v>
      </c>
    </row>
    <row r="45569" spans="6:8" x14ac:dyDescent="0.25">
      <c r="F45569" s="24">
        <f t="shared" si="2870"/>
        <v>22783001</v>
      </c>
      <c r="G45569" s="45">
        <f t="shared" si="2871"/>
        <v>22783500</v>
      </c>
      <c r="H45569" s="38">
        <f t="shared" si="2872"/>
        <v>64080.420000052167</v>
      </c>
    </row>
    <row r="45570" spans="6:8" x14ac:dyDescent="0.25">
      <c r="F45570" s="24">
        <f t="shared" si="2870"/>
        <v>22783501</v>
      </c>
      <c r="G45570" s="45">
        <f t="shared" si="2871"/>
        <v>22784000</v>
      </c>
      <c r="H45570" s="38">
        <f t="shared" si="2872"/>
        <v>64081.790000052169</v>
      </c>
    </row>
    <row r="45571" spans="6:8" x14ac:dyDescent="0.25">
      <c r="F45571" s="24">
        <f t="shared" si="2870"/>
        <v>22784001</v>
      </c>
      <c r="G45571" s="45">
        <f t="shared" si="2871"/>
        <v>22784500</v>
      </c>
      <c r="H45571" s="38">
        <f t="shared" si="2872"/>
        <v>64083.160000052172</v>
      </c>
    </row>
    <row r="45572" spans="6:8" x14ac:dyDescent="0.25">
      <c r="F45572" s="24">
        <f t="shared" si="2870"/>
        <v>22784501</v>
      </c>
      <c r="G45572" s="45">
        <f t="shared" si="2871"/>
        <v>22785000</v>
      </c>
      <c r="H45572" s="38">
        <f t="shared" si="2872"/>
        <v>64084.530000052175</v>
      </c>
    </row>
    <row r="45573" spans="6:8" x14ac:dyDescent="0.25">
      <c r="F45573" s="24">
        <f t="shared" ref="F45573:F45636" si="2873">+G45572+1</f>
        <v>22785001</v>
      </c>
      <c r="G45573" s="45">
        <f t="shared" si="2871"/>
        <v>22785500</v>
      </c>
      <c r="H45573" s="38">
        <f t="shared" si="2872"/>
        <v>64085.900000052177</v>
      </c>
    </row>
    <row r="45574" spans="6:8" x14ac:dyDescent="0.25">
      <c r="F45574" s="24">
        <f t="shared" si="2873"/>
        <v>22785501</v>
      </c>
      <c r="G45574" s="45">
        <f t="shared" ref="G45574:G45637" si="2874">+F45574+499</f>
        <v>22786000</v>
      </c>
      <c r="H45574" s="38">
        <f t="shared" si="2872"/>
        <v>64087.27000005218</v>
      </c>
    </row>
    <row r="45575" spans="6:8" x14ac:dyDescent="0.25">
      <c r="F45575" s="24">
        <f t="shared" si="2873"/>
        <v>22786001</v>
      </c>
      <c r="G45575" s="45">
        <f t="shared" si="2874"/>
        <v>22786500</v>
      </c>
      <c r="H45575" s="38">
        <f t="shared" si="2872"/>
        <v>64088.640000052183</v>
      </c>
    </row>
    <row r="45576" spans="6:8" x14ac:dyDescent="0.25">
      <c r="F45576" s="24">
        <f t="shared" si="2873"/>
        <v>22786501</v>
      </c>
      <c r="G45576" s="45">
        <f t="shared" si="2874"/>
        <v>22787000</v>
      </c>
      <c r="H45576" s="38">
        <f t="shared" si="2872"/>
        <v>64090.010000052185</v>
      </c>
    </row>
    <row r="45577" spans="6:8" x14ac:dyDescent="0.25">
      <c r="F45577" s="24">
        <f t="shared" si="2873"/>
        <v>22787001</v>
      </c>
      <c r="G45577" s="45">
        <f t="shared" si="2874"/>
        <v>22787500</v>
      </c>
      <c r="H45577" s="38">
        <f t="shared" si="2872"/>
        <v>64091.380000052188</v>
      </c>
    </row>
    <row r="45578" spans="6:8" x14ac:dyDescent="0.25">
      <c r="F45578" s="24">
        <f t="shared" si="2873"/>
        <v>22787501</v>
      </c>
      <c r="G45578" s="45">
        <f t="shared" si="2874"/>
        <v>22788000</v>
      </c>
      <c r="H45578" s="38">
        <f t="shared" si="2872"/>
        <v>64092.75000005219</v>
      </c>
    </row>
    <row r="45579" spans="6:8" x14ac:dyDescent="0.25">
      <c r="F45579" s="24">
        <f t="shared" si="2873"/>
        <v>22788001</v>
      </c>
      <c r="G45579" s="45">
        <f t="shared" si="2874"/>
        <v>22788500</v>
      </c>
      <c r="H45579" s="38">
        <f t="shared" si="2872"/>
        <v>64094.120000052193</v>
      </c>
    </row>
    <row r="45580" spans="6:8" x14ac:dyDescent="0.25">
      <c r="F45580" s="24">
        <f t="shared" si="2873"/>
        <v>22788501</v>
      </c>
      <c r="G45580" s="45">
        <f t="shared" si="2874"/>
        <v>22789000</v>
      </c>
      <c r="H45580" s="38">
        <f t="shared" si="2872"/>
        <v>64095.490000052196</v>
      </c>
    </row>
    <row r="45581" spans="6:8" x14ac:dyDescent="0.25">
      <c r="F45581" s="24">
        <f t="shared" si="2873"/>
        <v>22789001</v>
      </c>
      <c r="G45581" s="45">
        <f t="shared" si="2874"/>
        <v>22789500</v>
      </c>
      <c r="H45581" s="38">
        <f t="shared" si="2872"/>
        <v>64096.860000052198</v>
      </c>
    </row>
    <row r="45582" spans="6:8" x14ac:dyDescent="0.25">
      <c r="F45582" s="24">
        <f t="shared" si="2873"/>
        <v>22789501</v>
      </c>
      <c r="G45582" s="45">
        <f t="shared" si="2874"/>
        <v>22790000</v>
      </c>
      <c r="H45582" s="38">
        <f t="shared" si="2872"/>
        <v>64098.230000052201</v>
      </c>
    </row>
    <row r="45583" spans="6:8" x14ac:dyDescent="0.25">
      <c r="F45583" s="24">
        <f t="shared" si="2873"/>
        <v>22790001</v>
      </c>
      <c r="G45583" s="45">
        <f t="shared" si="2874"/>
        <v>22790500</v>
      </c>
      <c r="H45583" s="38">
        <f t="shared" si="2872"/>
        <v>64099.600000052204</v>
      </c>
    </row>
    <row r="45584" spans="6:8" x14ac:dyDescent="0.25">
      <c r="F45584" s="24">
        <f t="shared" si="2873"/>
        <v>22790501</v>
      </c>
      <c r="G45584" s="45">
        <f t="shared" si="2874"/>
        <v>22791000</v>
      </c>
      <c r="H45584" s="38">
        <f t="shared" si="2872"/>
        <v>64100.970000052206</v>
      </c>
    </row>
    <row r="45585" spans="6:8" x14ac:dyDescent="0.25">
      <c r="F45585" s="24">
        <f t="shared" si="2873"/>
        <v>22791001</v>
      </c>
      <c r="G45585" s="45">
        <f t="shared" si="2874"/>
        <v>22791500</v>
      </c>
      <c r="H45585" s="38">
        <f t="shared" si="2872"/>
        <v>64102.340000052209</v>
      </c>
    </row>
    <row r="45586" spans="6:8" x14ac:dyDescent="0.25">
      <c r="F45586" s="24">
        <f t="shared" si="2873"/>
        <v>22791501</v>
      </c>
      <c r="G45586" s="45">
        <f t="shared" si="2874"/>
        <v>22792000</v>
      </c>
      <c r="H45586" s="38">
        <f t="shared" si="2872"/>
        <v>64103.710000052211</v>
      </c>
    </row>
    <row r="45587" spans="6:8" x14ac:dyDescent="0.25">
      <c r="F45587" s="24">
        <f t="shared" si="2873"/>
        <v>22792001</v>
      </c>
      <c r="G45587" s="45">
        <f t="shared" si="2874"/>
        <v>22792500</v>
      </c>
      <c r="H45587" s="38">
        <f t="shared" si="2872"/>
        <v>64105.080000052214</v>
      </c>
    </row>
    <row r="45588" spans="6:8" x14ac:dyDescent="0.25">
      <c r="F45588" s="24">
        <f t="shared" si="2873"/>
        <v>22792501</v>
      </c>
      <c r="G45588" s="45">
        <f t="shared" si="2874"/>
        <v>22793000</v>
      </c>
      <c r="H45588" s="38">
        <f t="shared" si="2872"/>
        <v>64106.450000052217</v>
      </c>
    </row>
    <row r="45589" spans="6:8" x14ac:dyDescent="0.25">
      <c r="F45589" s="24">
        <f t="shared" si="2873"/>
        <v>22793001</v>
      </c>
      <c r="G45589" s="45">
        <f t="shared" si="2874"/>
        <v>22793500</v>
      </c>
      <c r="H45589" s="38">
        <f t="shared" ref="H45589:H45652" si="2875">+H45588+1.37</f>
        <v>64107.820000052219</v>
      </c>
    </row>
    <row r="45590" spans="6:8" x14ac:dyDescent="0.25">
      <c r="F45590" s="24">
        <f t="shared" si="2873"/>
        <v>22793501</v>
      </c>
      <c r="G45590" s="45">
        <f t="shared" si="2874"/>
        <v>22794000</v>
      </c>
      <c r="H45590" s="38">
        <f t="shared" si="2875"/>
        <v>64109.190000052222</v>
      </c>
    </row>
    <row r="45591" spans="6:8" x14ac:dyDescent="0.25">
      <c r="F45591" s="24">
        <f t="shared" si="2873"/>
        <v>22794001</v>
      </c>
      <c r="G45591" s="45">
        <f t="shared" si="2874"/>
        <v>22794500</v>
      </c>
      <c r="H45591" s="38">
        <f t="shared" si="2875"/>
        <v>64110.560000052224</v>
      </c>
    </row>
    <row r="45592" spans="6:8" x14ac:dyDescent="0.25">
      <c r="F45592" s="24">
        <f t="shared" si="2873"/>
        <v>22794501</v>
      </c>
      <c r="G45592" s="45">
        <f t="shared" si="2874"/>
        <v>22795000</v>
      </c>
      <c r="H45592" s="38">
        <f t="shared" si="2875"/>
        <v>64111.930000052227</v>
      </c>
    </row>
    <row r="45593" spans="6:8" x14ac:dyDescent="0.25">
      <c r="F45593" s="24">
        <f t="shared" si="2873"/>
        <v>22795001</v>
      </c>
      <c r="G45593" s="45">
        <f t="shared" si="2874"/>
        <v>22795500</v>
      </c>
      <c r="H45593" s="38">
        <f t="shared" si="2875"/>
        <v>64113.30000005223</v>
      </c>
    </row>
    <row r="45594" spans="6:8" x14ac:dyDescent="0.25">
      <c r="F45594" s="24">
        <f t="shared" si="2873"/>
        <v>22795501</v>
      </c>
      <c r="G45594" s="45">
        <f t="shared" si="2874"/>
        <v>22796000</v>
      </c>
      <c r="H45594" s="38">
        <f t="shared" si="2875"/>
        <v>64114.670000052232</v>
      </c>
    </row>
    <row r="45595" spans="6:8" x14ac:dyDescent="0.25">
      <c r="F45595" s="24">
        <f t="shared" si="2873"/>
        <v>22796001</v>
      </c>
      <c r="G45595" s="45">
        <f t="shared" si="2874"/>
        <v>22796500</v>
      </c>
      <c r="H45595" s="38">
        <f t="shared" si="2875"/>
        <v>64116.040000052235</v>
      </c>
    </row>
    <row r="45596" spans="6:8" x14ac:dyDescent="0.25">
      <c r="F45596" s="24">
        <f t="shared" si="2873"/>
        <v>22796501</v>
      </c>
      <c r="G45596" s="45">
        <f t="shared" si="2874"/>
        <v>22797000</v>
      </c>
      <c r="H45596" s="38">
        <f t="shared" si="2875"/>
        <v>64117.410000052238</v>
      </c>
    </row>
    <row r="45597" spans="6:8" x14ac:dyDescent="0.25">
      <c r="F45597" s="24">
        <f t="shared" si="2873"/>
        <v>22797001</v>
      </c>
      <c r="G45597" s="45">
        <f t="shared" si="2874"/>
        <v>22797500</v>
      </c>
      <c r="H45597" s="38">
        <f t="shared" si="2875"/>
        <v>64118.78000005224</v>
      </c>
    </row>
    <row r="45598" spans="6:8" x14ac:dyDescent="0.25">
      <c r="F45598" s="24">
        <f t="shared" si="2873"/>
        <v>22797501</v>
      </c>
      <c r="G45598" s="45">
        <f t="shared" si="2874"/>
        <v>22798000</v>
      </c>
      <c r="H45598" s="38">
        <f t="shared" si="2875"/>
        <v>64120.150000052243</v>
      </c>
    </row>
    <row r="45599" spans="6:8" x14ac:dyDescent="0.25">
      <c r="F45599" s="24">
        <f t="shared" si="2873"/>
        <v>22798001</v>
      </c>
      <c r="G45599" s="45">
        <f t="shared" si="2874"/>
        <v>22798500</v>
      </c>
      <c r="H45599" s="38">
        <f t="shared" si="2875"/>
        <v>64121.520000052245</v>
      </c>
    </row>
    <row r="45600" spans="6:8" x14ac:dyDescent="0.25">
      <c r="F45600" s="24">
        <f t="shared" si="2873"/>
        <v>22798501</v>
      </c>
      <c r="G45600" s="45">
        <f t="shared" si="2874"/>
        <v>22799000</v>
      </c>
      <c r="H45600" s="38">
        <f t="shared" si="2875"/>
        <v>64122.890000052248</v>
      </c>
    </row>
    <row r="45601" spans="6:8" x14ac:dyDescent="0.25">
      <c r="F45601" s="24">
        <f t="shared" si="2873"/>
        <v>22799001</v>
      </c>
      <c r="G45601" s="45">
        <f t="shared" si="2874"/>
        <v>22799500</v>
      </c>
      <c r="H45601" s="38">
        <f t="shared" si="2875"/>
        <v>64124.260000052251</v>
      </c>
    </row>
    <row r="45602" spans="6:8" x14ac:dyDescent="0.25">
      <c r="F45602" s="24">
        <f t="shared" si="2873"/>
        <v>22799501</v>
      </c>
      <c r="G45602" s="45">
        <f t="shared" si="2874"/>
        <v>22800000</v>
      </c>
      <c r="H45602" s="38">
        <f t="shared" si="2875"/>
        <v>64125.630000052253</v>
      </c>
    </row>
    <row r="45603" spans="6:8" x14ac:dyDescent="0.25">
      <c r="F45603" s="24">
        <f t="shared" si="2873"/>
        <v>22800001</v>
      </c>
      <c r="G45603" s="45">
        <f t="shared" si="2874"/>
        <v>22800500</v>
      </c>
      <c r="H45603" s="38">
        <f t="shared" si="2875"/>
        <v>64127.000000052256</v>
      </c>
    </row>
    <row r="45604" spans="6:8" x14ac:dyDescent="0.25">
      <c r="F45604" s="24">
        <f t="shared" si="2873"/>
        <v>22800501</v>
      </c>
      <c r="G45604" s="45">
        <f t="shared" si="2874"/>
        <v>22801000</v>
      </c>
      <c r="H45604" s="38">
        <f t="shared" si="2875"/>
        <v>64128.370000052259</v>
      </c>
    </row>
    <row r="45605" spans="6:8" x14ac:dyDescent="0.25">
      <c r="F45605" s="24">
        <f t="shared" si="2873"/>
        <v>22801001</v>
      </c>
      <c r="G45605" s="45">
        <f t="shared" si="2874"/>
        <v>22801500</v>
      </c>
      <c r="H45605" s="38">
        <f t="shared" si="2875"/>
        <v>64129.740000052261</v>
      </c>
    </row>
    <row r="45606" spans="6:8" x14ac:dyDescent="0.25">
      <c r="F45606" s="24">
        <f t="shared" si="2873"/>
        <v>22801501</v>
      </c>
      <c r="G45606" s="45">
        <f t="shared" si="2874"/>
        <v>22802000</v>
      </c>
      <c r="H45606" s="38">
        <f t="shared" si="2875"/>
        <v>64131.110000052264</v>
      </c>
    </row>
    <row r="45607" spans="6:8" x14ac:dyDescent="0.25">
      <c r="F45607" s="24">
        <f t="shared" si="2873"/>
        <v>22802001</v>
      </c>
      <c r="G45607" s="45">
        <f t="shared" si="2874"/>
        <v>22802500</v>
      </c>
      <c r="H45607" s="38">
        <f t="shared" si="2875"/>
        <v>64132.480000052266</v>
      </c>
    </row>
    <row r="45608" spans="6:8" x14ac:dyDescent="0.25">
      <c r="F45608" s="24">
        <f t="shared" si="2873"/>
        <v>22802501</v>
      </c>
      <c r="G45608" s="45">
        <f t="shared" si="2874"/>
        <v>22803000</v>
      </c>
      <c r="H45608" s="38">
        <f t="shared" si="2875"/>
        <v>64133.850000052269</v>
      </c>
    </row>
    <row r="45609" spans="6:8" x14ac:dyDescent="0.25">
      <c r="F45609" s="24">
        <f t="shared" si="2873"/>
        <v>22803001</v>
      </c>
      <c r="G45609" s="45">
        <f t="shared" si="2874"/>
        <v>22803500</v>
      </c>
      <c r="H45609" s="38">
        <f t="shared" si="2875"/>
        <v>64135.220000052272</v>
      </c>
    </row>
    <row r="45610" spans="6:8" x14ac:dyDescent="0.25">
      <c r="F45610" s="24">
        <f t="shared" si="2873"/>
        <v>22803501</v>
      </c>
      <c r="G45610" s="45">
        <f t="shared" si="2874"/>
        <v>22804000</v>
      </c>
      <c r="H45610" s="38">
        <f t="shared" si="2875"/>
        <v>64136.590000052274</v>
      </c>
    </row>
    <row r="45611" spans="6:8" x14ac:dyDescent="0.25">
      <c r="F45611" s="24">
        <f t="shared" si="2873"/>
        <v>22804001</v>
      </c>
      <c r="G45611" s="45">
        <f t="shared" si="2874"/>
        <v>22804500</v>
      </c>
      <c r="H45611" s="38">
        <f t="shared" si="2875"/>
        <v>64137.960000052277</v>
      </c>
    </row>
    <row r="45612" spans="6:8" x14ac:dyDescent="0.25">
      <c r="F45612" s="24">
        <f t="shared" si="2873"/>
        <v>22804501</v>
      </c>
      <c r="G45612" s="45">
        <f t="shared" si="2874"/>
        <v>22805000</v>
      </c>
      <c r="H45612" s="38">
        <f t="shared" si="2875"/>
        <v>64139.33000005228</v>
      </c>
    </row>
    <row r="45613" spans="6:8" x14ac:dyDescent="0.25">
      <c r="F45613" s="24">
        <f t="shared" si="2873"/>
        <v>22805001</v>
      </c>
      <c r="G45613" s="45">
        <f t="shared" si="2874"/>
        <v>22805500</v>
      </c>
      <c r="H45613" s="38">
        <f t="shared" si="2875"/>
        <v>64140.700000052282</v>
      </c>
    </row>
    <row r="45614" spans="6:8" x14ac:dyDescent="0.25">
      <c r="F45614" s="24">
        <f t="shared" si="2873"/>
        <v>22805501</v>
      </c>
      <c r="G45614" s="45">
        <f t="shared" si="2874"/>
        <v>22806000</v>
      </c>
      <c r="H45614" s="38">
        <f t="shared" si="2875"/>
        <v>64142.070000052285</v>
      </c>
    </row>
    <row r="45615" spans="6:8" x14ac:dyDescent="0.25">
      <c r="F45615" s="24">
        <f t="shared" si="2873"/>
        <v>22806001</v>
      </c>
      <c r="G45615" s="45">
        <f t="shared" si="2874"/>
        <v>22806500</v>
      </c>
      <c r="H45615" s="38">
        <f t="shared" si="2875"/>
        <v>64143.440000052287</v>
      </c>
    </row>
    <row r="45616" spans="6:8" x14ac:dyDescent="0.25">
      <c r="F45616" s="24">
        <f t="shared" si="2873"/>
        <v>22806501</v>
      </c>
      <c r="G45616" s="45">
        <f t="shared" si="2874"/>
        <v>22807000</v>
      </c>
      <c r="H45616" s="38">
        <f t="shared" si="2875"/>
        <v>64144.81000005229</v>
      </c>
    </row>
    <row r="45617" spans="6:8" x14ac:dyDescent="0.25">
      <c r="F45617" s="24">
        <f t="shared" si="2873"/>
        <v>22807001</v>
      </c>
      <c r="G45617" s="45">
        <f t="shared" si="2874"/>
        <v>22807500</v>
      </c>
      <c r="H45617" s="38">
        <f t="shared" si="2875"/>
        <v>64146.180000052293</v>
      </c>
    </row>
    <row r="45618" spans="6:8" x14ac:dyDescent="0.25">
      <c r="F45618" s="24">
        <f t="shared" si="2873"/>
        <v>22807501</v>
      </c>
      <c r="G45618" s="45">
        <f t="shared" si="2874"/>
        <v>22808000</v>
      </c>
      <c r="H45618" s="38">
        <f t="shared" si="2875"/>
        <v>64147.550000052295</v>
      </c>
    </row>
    <row r="45619" spans="6:8" x14ac:dyDescent="0.25">
      <c r="F45619" s="24">
        <f t="shared" si="2873"/>
        <v>22808001</v>
      </c>
      <c r="G45619" s="45">
        <f t="shared" si="2874"/>
        <v>22808500</v>
      </c>
      <c r="H45619" s="38">
        <f t="shared" si="2875"/>
        <v>64148.920000052298</v>
      </c>
    </row>
    <row r="45620" spans="6:8" x14ac:dyDescent="0.25">
      <c r="F45620" s="24">
        <f t="shared" si="2873"/>
        <v>22808501</v>
      </c>
      <c r="G45620" s="45">
        <f t="shared" si="2874"/>
        <v>22809000</v>
      </c>
      <c r="H45620" s="38">
        <f t="shared" si="2875"/>
        <v>64150.2900000523</v>
      </c>
    </row>
    <row r="45621" spans="6:8" x14ac:dyDescent="0.25">
      <c r="F45621" s="24">
        <f t="shared" si="2873"/>
        <v>22809001</v>
      </c>
      <c r="G45621" s="45">
        <f t="shared" si="2874"/>
        <v>22809500</v>
      </c>
      <c r="H45621" s="38">
        <f t="shared" si="2875"/>
        <v>64151.660000052303</v>
      </c>
    </row>
    <row r="45622" spans="6:8" x14ac:dyDescent="0.25">
      <c r="F45622" s="24">
        <f t="shared" si="2873"/>
        <v>22809501</v>
      </c>
      <c r="G45622" s="45">
        <f t="shared" si="2874"/>
        <v>22810000</v>
      </c>
      <c r="H45622" s="38">
        <f t="shared" si="2875"/>
        <v>64153.030000052306</v>
      </c>
    </row>
    <row r="45623" spans="6:8" x14ac:dyDescent="0.25">
      <c r="F45623" s="24">
        <f t="shared" si="2873"/>
        <v>22810001</v>
      </c>
      <c r="G45623" s="45">
        <f t="shared" si="2874"/>
        <v>22810500</v>
      </c>
      <c r="H45623" s="38">
        <f t="shared" si="2875"/>
        <v>64154.400000052308</v>
      </c>
    </row>
    <row r="45624" spans="6:8" x14ac:dyDescent="0.25">
      <c r="F45624" s="24">
        <f t="shared" si="2873"/>
        <v>22810501</v>
      </c>
      <c r="G45624" s="45">
        <f t="shared" si="2874"/>
        <v>22811000</v>
      </c>
      <c r="H45624" s="38">
        <f t="shared" si="2875"/>
        <v>64155.770000052311</v>
      </c>
    </row>
    <row r="45625" spans="6:8" x14ac:dyDescent="0.25">
      <c r="F45625" s="24">
        <f t="shared" si="2873"/>
        <v>22811001</v>
      </c>
      <c r="G45625" s="45">
        <f t="shared" si="2874"/>
        <v>22811500</v>
      </c>
      <c r="H45625" s="38">
        <f t="shared" si="2875"/>
        <v>64157.140000052314</v>
      </c>
    </row>
    <row r="45626" spans="6:8" x14ac:dyDescent="0.25">
      <c r="F45626" s="24">
        <f t="shared" si="2873"/>
        <v>22811501</v>
      </c>
      <c r="G45626" s="45">
        <f t="shared" si="2874"/>
        <v>22812000</v>
      </c>
      <c r="H45626" s="38">
        <f t="shared" si="2875"/>
        <v>64158.510000052316</v>
      </c>
    </row>
    <row r="45627" spans="6:8" x14ac:dyDescent="0.25">
      <c r="F45627" s="24">
        <f t="shared" si="2873"/>
        <v>22812001</v>
      </c>
      <c r="G45627" s="45">
        <f t="shared" si="2874"/>
        <v>22812500</v>
      </c>
      <c r="H45627" s="38">
        <f t="shared" si="2875"/>
        <v>64159.880000052319</v>
      </c>
    </row>
    <row r="45628" spans="6:8" x14ac:dyDescent="0.25">
      <c r="F45628" s="24">
        <f t="shared" si="2873"/>
        <v>22812501</v>
      </c>
      <c r="G45628" s="45">
        <f t="shared" si="2874"/>
        <v>22813000</v>
      </c>
      <c r="H45628" s="38">
        <f t="shared" si="2875"/>
        <v>64161.250000052321</v>
      </c>
    </row>
    <row r="45629" spans="6:8" x14ac:dyDescent="0.25">
      <c r="F45629" s="24">
        <f t="shared" si="2873"/>
        <v>22813001</v>
      </c>
      <c r="G45629" s="45">
        <f t="shared" si="2874"/>
        <v>22813500</v>
      </c>
      <c r="H45629" s="38">
        <f t="shared" si="2875"/>
        <v>64162.620000052324</v>
      </c>
    </row>
    <row r="45630" spans="6:8" x14ac:dyDescent="0.25">
      <c r="F45630" s="24">
        <f t="shared" si="2873"/>
        <v>22813501</v>
      </c>
      <c r="G45630" s="45">
        <f t="shared" si="2874"/>
        <v>22814000</v>
      </c>
      <c r="H45630" s="38">
        <f t="shared" si="2875"/>
        <v>64163.990000052327</v>
      </c>
    </row>
    <row r="45631" spans="6:8" x14ac:dyDescent="0.25">
      <c r="F45631" s="24">
        <f t="shared" si="2873"/>
        <v>22814001</v>
      </c>
      <c r="G45631" s="45">
        <f t="shared" si="2874"/>
        <v>22814500</v>
      </c>
      <c r="H45631" s="38">
        <f t="shared" si="2875"/>
        <v>64165.360000052329</v>
      </c>
    </row>
    <row r="45632" spans="6:8" x14ac:dyDescent="0.25">
      <c r="F45632" s="24">
        <f t="shared" si="2873"/>
        <v>22814501</v>
      </c>
      <c r="G45632" s="45">
        <f t="shared" si="2874"/>
        <v>22815000</v>
      </c>
      <c r="H45632" s="38">
        <f t="shared" si="2875"/>
        <v>64166.730000052332</v>
      </c>
    </row>
    <row r="45633" spans="6:8" x14ac:dyDescent="0.25">
      <c r="F45633" s="24">
        <f t="shared" si="2873"/>
        <v>22815001</v>
      </c>
      <c r="G45633" s="45">
        <f t="shared" si="2874"/>
        <v>22815500</v>
      </c>
      <c r="H45633" s="38">
        <f t="shared" si="2875"/>
        <v>64168.100000052335</v>
      </c>
    </row>
    <row r="45634" spans="6:8" x14ac:dyDescent="0.25">
      <c r="F45634" s="24">
        <f t="shared" si="2873"/>
        <v>22815501</v>
      </c>
      <c r="G45634" s="45">
        <f t="shared" si="2874"/>
        <v>22816000</v>
      </c>
      <c r="H45634" s="38">
        <f t="shared" si="2875"/>
        <v>64169.470000052337</v>
      </c>
    </row>
    <row r="45635" spans="6:8" x14ac:dyDescent="0.25">
      <c r="F45635" s="24">
        <f t="shared" si="2873"/>
        <v>22816001</v>
      </c>
      <c r="G45635" s="45">
        <f t="shared" si="2874"/>
        <v>22816500</v>
      </c>
      <c r="H45635" s="38">
        <f t="shared" si="2875"/>
        <v>64170.84000005234</v>
      </c>
    </row>
    <row r="45636" spans="6:8" x14ac:dyDescent="0.25">
      <c r="F45636" s="24">
        <f t="shared" si="2873"/>
        <v>22816501</v>
      </c>
      <c r="G45636" s="45">
        <f t="shared" si="2874"/>
        <v>22817000</v>
      </c>
      <c r="H45636" s="38">
        <f t="shared" si="2875"/>
        <v>64172.210000052342</v>
      </c>
    </row>
    <row r="45637" spans="6:8" x14ac:dyDescent="0.25">
      <c r="F45637" s="24">
        <f t="shared" ref="F45637:F45700" si="2876">+G45636+1</f>
        <v>22817001</v>
      </c>
      <c r="G45637" s="45">
        <f t="shared" si="2874"/>
        <v>22817500</v>
      </c>
      <c r="H45637" s="38">
        <f t="shared" si="2875"/>
        <v>64173.580000052345</v>
      </c>
    </row>
    <row r="45638" spans="6:8" x14ac:dyDescent="0.25">
      <c r="F45638" s="24">
        <f t="shared" si="2876"/>
        <v>22817501</v>
      </c>
      <c r="G45638" s="45">
        <f t="shared" ref="G45638:G45701" si="2877">+F45638+499</f>
        <v>22818000</v>
      </c>
      <c r="H45638" s="38">
        <f t="shared" si="2875"/>
        <v>64174.950000052348</v>
      </c>
    </row>
    <row r="45639" spans="6:8" x14ac:dyDescent="0.25">
      <c r="F45639" s="24">
        <f t="shared" si="2876"/>
        <v>22818001</v>
      </c>
      <c r="G45639" s="45">
        <f t="shared" si="2877"/>
        <v>22818500</v>
      </c>
      <c r="H45639" s="38">
        <f t="shared" si="2875"/>
        <v>64176.32000005235</v>
      </c>
    </row>
    <row r="45640" spans="6:8" x14ac:dyDescent="0.25">
      <c r="F45640" s="24">
        <f t="shared" si="2876"/>
        <v>22818501</v>
      </c>
      <c r="G45640" s="45">
        <f t="shared" si="2877"/>
        <v>22819000</v>
      </c>
      <c r="H45640" s="38">
        <f t="shared" si="2875"/>
        <v>64177.690000052353</v>
      </c>
    </row>
    <row r="45641" spans="6:8" x14ac:dyDescent="0.25">
      <c r="F45641" s="24">
        <f t="shared" si="2876"/>
        <v>22819001</v>
      </c>
      <c r="G45641" s="45">
        <f t="shared" si="2877"/>
        <v>22819500</v>
      </c>
      <c r="H45641" s="38">
        <f t="shared" si="2875"/>
        <v>64179.060000052355</v>
      </c>
    </row>
    <row r="45642" spans="6:8" x14ac:dyDescent="0.25">
      <c r="F45642" s="24">
        <f t="shared" si="2876"/>
        <v>22819501</v>
      </c>
      <c r="G45642" s="45">
        <f t="shared" si="2877"/>
        <v>22820000</v>
      </c>
      <c r="H45642" s="38">
        <f t="shared" si="2875"/>
        <v>64180.430000052358</v>
      </c>
    </row>
    <row r="45643" spans="6:8" x14ac:dyDescent="0.25">
      <c r="F45643" s="24">
        <f t="shared" si="2876"/>
        <v>22820001</v>
      </c>
      <c r="G45643" s="45">
        <f t="shared" si="2877"/>
        <v>22820500</v>
      </c>
      <c r="H45643" s="38">
        <f t="shared" si="2875"/>
        <v>64181.800000052361</v>
      </c>
    </row>
    <row r="45644" spans="6:8" x14ac:dyDescent="0.25">
      <c r="F45644" s="24">
        <f t="shared" si="2876"/>
        <v>22820501</v>
      </c>
      <c r="G45644" s="45">
        <f t="shared" si="2877"/>
        <v>22821000</v>
      </c>
      <c r="H45644" s="38">
        <f t="shared" si="2875"/>
        <v>64183.170000052363</v>
      </c>
    </row>
    <row r="45645" spans="6:8" x14ac:dyDescent="0.25">
      <c r="F45645" s="24">
        <f t="shared" si="2876"/>
        <v>22821001</v>
      </c>
      <c r="G45645" s="45">
        <f t="shared" si="2877"/>
        <v>22821500</v>
      </c>
      <c r="H45645" s="38">
        <f t="shared" si="2875"/>
        <v>64184.540000052366</v>
      </c>
    </row>
    <row r="45646" spans="6:8" x14ac:dyDescent="0.25">
      <c r="F45646" s="24">
        <f t="shared" si="2876"/>
        <v>22821501</v>
      </c>
      <c r="G45646" s="45">
        <f t="shared" si="2877"/>
        <v>22822000</v>
      </c>
      <c r="H45646" s="38">
        <f t="shared" si="2875"/>
        <v>64185.910000052369</v>
      </c>
    </row>
    <row r="45647" spans="6:8" x14ac:dyDescent="0.25">
      <c r="F45647" s="24">
        <f t="shared" si="2876"/>
        <v>22822001</v>
      </c>
      <c r="G45647" s="45">
        <f t="shared" si="2877"/>
        <v>22822500</v>
      </c>
      <c r="H45647" s="38">
        <f t="shared" si="2875"/>
        <v>64187.280000052371</v>
      </c>
    </row>
    <row r="45648" spans="6:8" x14ac:dyDescent="0.25">
      <c r="F45648" s="24">
        <f t="shared" si="2876"/>
        <v>22822501</v>
      </c>
      <c r="G45648" s="45">
        <f t="shared" si="2877"/>
        <v>22823000</v>
      </c>
      <c r="H45648" s="38">
        <f t="shared" si="2875"/>
        <v>64188.650000052374</v>
      </c>
    </row>
    <row r="45649" spans="6:8" x14ac:dyDescent="0.25">
      <c r="F45649" s="24">
        <f t="shared" si="2876"/>
        <v>22823001</v>
      </c>
      <c r="G45649" s="45">
        <f t="shared" si="2877"/>
        <v>22823500</v>
      </c>
      <c r="H45649" s="38">
        <f t="shared" si="2875"/>
        <v>64190.020000052376</v>
      </c>
    </row>
    <row r="45650" spans="6:8" x14ac:dyDescent="0.25">
      <c r="F45650" s="24">
        <f t="shared" si="2876"/>
        <v>22823501</v>
      </c>
      <c r="G45650" s="45">
        <f t="shared" si="2877"/>
        <v>22824000</v>
      </c>
      <c r="H45650" s="38">
        <f t="shared" si="2875"/>
        <v>64191.390000052379</v>
      </c>
    </row>
    <row r="45651" spans="6:8" x14ac:dyDescent="0.25">
      <c r="F45651" s="24">
        <f t="shared" si="2876"/>
        <v>22824001</v>
      </c>
      <c r="G45651" s="45">
        <f t="shared" si="2877"/>
        <v>22824500</v>
      </c>
      <c r="H45651" s="38">
        <f t="shared" si="2875"/>
        <v>64192.760000052382</v>
      </c>
    </row>
    <row r="45652" spans="6:8" x14ac:dyDescent="0.25">
      <c r="F45652" s="24">
        <f t="shared" si="2876"/>
        <v>22824501</v>
      </c>
      <c r="G45652" s="45">
        <f t="shared" si="2877"/>
        <v>22825000</v>
      </c>
      <c r="H45652" s="38">
        <f t="shared" si="2875"/>
        <v>64194.130000052384</v>
      </c>
    </row>
    <row r="45653" spans="6:8" x14ac:dyDescent="0.25">
      <c r="F45653" s="24">
        <f t="shared" si="2876"/>
        <v>22825001</v>
      </c>
      <c r="G45653" s="45">
        <f t="shared" si="2877"/>
        <v>22825500</v>
      </c>
      <c r="H45653" s="38">
        <f t="shared" ref="H45653:H45716" si="2878">+H45652+1.37</f>
        <v>64195.500000052387</v>
      </c>
    </row>
    <row r="45654" spans="6:8" x14ac:dyDescent="0.25">
      <c r="F45654" s="24">
        <f t="shared" si="2876"/>
        <v>22825501</v>
      </c>
      <c r="G45654" s="45">
        <f t="shared" si="2877"/>
        <v>22826000</v>
      </c>
      <c r="H45654" s="38">
        <f t="shared" si="2878"/>
        <v>64196.87000005239</v>
      </c>
    </row>
    <row r="45655" spans="6:8" x14ac:dyDescent="0.25">
      <c r="F45655" s="24">
        <f t="shared" si="2876"/>
        <v>22826001</v>
      </c>
      <c r="G45655" s="45">
        <f t="shared" si="2877"/>
        <v>22826500</v>
      </c>
      <c r="H45655" s="38">
        <f t="shared" si="2878"/>
        <v>64198.240000052392</v>
      </c>
    </row>
    <row r="45656" spans="6:8" x14ac:dyDescent="0.25">
      <c r="F45656" s="24">
        <f t="shared" si="2876"/>
        <v>22826501</v>
      </c>
      <c r="G45656" s="45">
        <f t="shared" si="2877"/>
        <v>22827000</v>
      </c>
      <c r="H45656" s="38">
        <f t="shared" si="2878"/>
        <v>64199.610000052395</v>
      </c>
    </row>
    <row r="45657" spans="6:8" x14ac:dyDescent="0.25">
      <c r="F45657" s="24">
        <f t="shared" si="2876"/>
        <v>22827001</v>
      </c>
      <c r="G45657" s="45">
        <f t="shared" si="2877"/>
        <v>22827500</v>
      </c>
      <c r="H45657" s="38">
        <f t="shared" si="2878"/>
        <v>64200.980000052397</v>
      </c>
    </row>
    <row r="45658" spans="6:8" x14ac:dyDescent="0.25">
      <c r="F45658" s="24">
        <f t="shared" si="2876"/>
        <v>22827501</v>
      </c>
      <c r="G45658" s="45">
        <f t="shared" si="2877"/>
        <v>22828000</v>
      </c>
      <c r="H45658" s="38">
        <f t="shared" si="2878"/>
        <v>64202.3500000524</v>
      </c>
    </row>
    <row r="45659" spans="6:8" x14ac:dyDescent="0.25">
      <c r="F45659" s="24">
        <f t="shared" si="2876"/>
        <v>22828001</v>
      </c>
      <c r="G45659" s="45">
        <f t="shared" si="2877"/>
        <v>22828500</v>
      </c>
      <c r="H45659" s="38">
        <f t="shared" si="2878"/>
        <v>64203.720000052403</v>
      </c>
    </row>
    <row r="45660" spans="6:8" x14ac:dyDescent="0.25">
      <c r="F45660" s="24">
        <f t="shared" si="2876"/>
        <v>22828501</v>
      </c>
      <c r="G45660" s="45">
        <f t="shared" si="2877"/>
        <v>22829000</v>
      </c>
      <c r="H45660" s="38">
        <f t="shared" si="2878"/>
        <v>64205.090000052405</v>
      </c>
    </row>
    <row r="45661" spans="6:8" x14ac:dyDescent="0.25">
      <c r="F45661" s="24">
        <f t="shared" si="2876"/>
        <v>22829001</v>
      </c>
      <c r="G45661" s="45">
        <f t="shared" si="2877"/>
        <v>22829500</v>
      </c>
      <c r="H45661" s="38">
        <f t="shared" si="2878"/>
        <v>64206.460000052408</v>
      </c>
    </row>
    <row r="45662" spans="6:8" x14ac:dyDescent="0.25">
      <c r="F45662" s="24">
        <f t="shared" si="2876"/>
        <v>22829501</v>
      </c>
      <c r="G45662" s="45">
        <f t="shared" si="2877"/>
        <v>22830000</v>
      </c>
      <c r="H45662" s="38">
        <f t="shared" si="2878"/>
        <v>64207.83000005241</v>
      </c>
    </row>
    <row r="45663" spans="6:8" x14ac:dyDescent="0.25">
      <c r="F45663" s="24">
        <f t="shared" si="2876"/>
        <v>22830001</v>
      </c>
      <c r="G45663" s="45">
        <f t="shared" si="2877"/>
        <v>22830500</v>
      </c>
      <c r="H45663" s="38">
        <f t="shared" si="2878"/>
        <v>64209.200000052413</v>
      </c>
    </row>
    <row r="45664" spans="6:8" x14ac:dyDescent="0.25">
      <c r="F45664" s="24">
        <f t="shared" si="2876"/>
        <v>22830501</v>
      </c>
      <c r="G45664" s="45">
        <f t="shared" si="2877"/>
        <v>22831000</v>
      </c>
      <c r="H45664" s="38">
        <f t="shared" si="2878"/>
        <v>64210.570000052416</v>
      </c>
    </row>
    <row r="45665" spans="6:8" x14ac:dyDescent="0.25">
      <c r="F45665" s="24">
        <f t="shared" si="2876"/>
        <v>22831001</v>
      </c>
      <c r="G45665" s="45">
        <f t="shared" si="2877"/>
        <v>22831500</v>
      </c>
      <c r="H45665" s="38">
        <f t="shared" si="2878"/>
        <v>64211.940000052418</v>
      </c>
    </row>
    <row r="45666" spans="6:8" x14ac:dyDescent="0.25">
      <c r="F45666" s="24">
        <f t="shared" si="2876"/>
        <v>22831501</v>
      </c>
      <c r="G45666" s="45">
        <f t="shared" si="2877"/>
        <v>22832000</v>
      </c>
      <c r="H45666" s="38">
        <f t="shared" si="2878"/>
        <v>64213.310000052421</v>
      </c>
    </row>
    <row r="45667" spans="6:8" x14ac:dyDescent="0.25">
      <c r="F45667" s="24">
        <f t="shared" si="2876"/>
        <v>22832001</v>
      </c>
      <c r="G45667" s="45">
        <f t="shared" si="2877"/>
        <v>22832500</v>
      </c>
      <c r="H45667" s="38">
        <f t="shared" si="2878"/>
        <v>64214.680000052424</v>
      </c>
    </row>
    <row r="45668" spans="6:8" x14ac:dyDescent="0.25">
      <c r="F45668" s="24">
        <f t="shared" si="2876"/>
        <v>22832501</v>
      </c>
      <c r="G45668" s="45">
        <f t="shared" si="2877"/>
        <v>22833000</v>
      </c>
      <c r="H45668" s="38">
        <f t="shared" si="2878"/>
        <v>64216.050000052426</v>
      </c>
    </row>
    <row r="45669" spans="6:8" x14ac:dyDescent="0.25">
      <c r="F45669" s="24">
        <f t="shared" si="2876"/>
        <v>22833001</v>
      </c>
      <c r="G45669" s="45">
        <f t="shared" si="2877"/>
        <v>22833500</v>
      </c>
      <c r="H45669" s="38">
        <f t="shared" si="2878"/>
        <v>64217.420000052429</v>
      </c>
    </row>
    <row r="45670" spans="6:8" x14ac:dyDescent="0.25">
      <c r="F45670" s="24">
        <f t="shared" si="2876"/>
        <v>22833501</v>
      </c>
      <c r="G45670" s="45">
        <f t="shared" si="2877"/>
        <v>22834000</v>
      </c>
      <c r="H45670" s="38">
        <f t="shared" si="2878"/>
        <v>64218.790000052431</v>
      </c>
    </row>
    <row r="45671" spans="6:8" x14ac:dyDescent="0.25">
      <c r="F45671" s="24">
        <f t="shared" si="2876"/>
        <v>22834001</v>
      </c>
      <c r="G45671" s="45">
        <f t="shared" si="2877"/>
        <v>22834500</v>
      </c>
      <c r="H45671" s="38">
        <f t="shared" si="2878"/>
        <v>64220.160000052434</v>
      </c>
    </row>
    <row r="45672" spans="6:8" x14ac:dyDescent="0.25">
      <c r="F45672" s="24">
        <f t="shared" si="2876"/>
        <v>22834501</v>
      </c>
      <c r="G45672" s="45">
        <f t="shared" si="2877"/>
        <v>22835000</v>
      </c>
      <c r="H45672" s="38">
        <f t="shared" si="2878"/>
        <v>64221.530000052437</v>
      </c>
    </row>
    <row r="45673" spans="6:8" x14ac:dyDescent="0.25">
      <c r="F45673" s="24">
        <f t="shared" si="2876"/>
        <v>22835001</v>
      </c>
      <c r="G45673" s="45">
        <f t="shared" si="2877"/>
        <v>22835500</v>
      </c>
      <c r="H45673" s="38">
        <f t="shared" si="2878"/>
        <v>64222.900000052439</v>
      </c>
    </row>
    <row r="45674" spans="6:8" x14ac:dyDescent="0.25">
      <c r="F45674" s="24">
        <f t="shared" si="2876"/>
        <v>22835501</v>
      </c>
      <c r="G45674" s="45">
        <f t="shared" si="2877"/>
        <v>22836000</v>
      </c>
      <c r="H45674" s="38">
        <f t="shared" si="2878"/>
        <v>64224.270000052442</v>
      </c>
    </row>
    <row r="45675" spans="6:8" x14ac:dyDescent="0.25">
      <c r="F45675" s="24">
        <f t="shared" si="2876"/>
        <v>22836001</v>
      </c>
      <c r="G45675" s="45">
        <f t="shared" si="2877"/>
        <v>22836500</v>
      </c>
      <c r="H45675" s="38">
        <f t="shared" si="2878"/>
        <v>64225.640000052445</v>
      </c>
    </row>
    <row r="45676" spans="6:8" x14ac:dyDescent="0.25">
      <c r="F45676" s="24">
        <f t="shared" si="2876"/>
        <v>22836501</v>
      </c>
      <c r="G45676" s="45">
        <f t="shared" si="2877"/>
        <v>22837000</v>
      </c>
      <c r="H45676" s="38">
        <f t="shared" si="2878"/>
        <v>64227.010000052447</v>
      </c>
    </row>
    <row r="45677" spans="6:8" x14ac:dyDescent="0.25">
      <c r="F45677" s="24">
        <f t="shared" si="2876"/>
        <v>22837001</v>
      </c>
      <c r="G45677" s="45">
        <f t="shared" si="2877"/>
        <v>22837500</v>
      </c>
      <c r="H45677" s="38">
        <f t="shared" si="2878"/>
        <v>64228.38000005245</v>
      </c>
    </row>
    <row r="45678" spans="6:8" x14ac:dyDescent="0.25">
      <c r="F45678" s="24">
        <f t="shared" si="2876"/>
        <v>22837501</v>
      </c>
      <c r="G45678" s="45">
        <f t="shared" si="2877"/>
        <v>22838000</v>
      </c>
      <c r="H45678" s="38">
        <f t="shared" si="2878"/>
        <v>64229.750000052452</v>
      </c>
    </row>
    <row r="45679" spans="6:8" x14ac:dyDescent="0.25">
      <c r="F45679" s="24">
        <f t="shared" si="2876"/>
        <v>22838001</v>
      </c>
      <c r="G45679" s="45">
        <f t="shared" si="2877"/>
        <v>22838500</v>
      </c>
      <c r="H45679" s="38">
        <f t="shared" si="2878"/>
        <v>64231.120000052455</v>
      </c>
    </row>
    <row r="45680" spans="6:8" x14ac:dyDescent="0.25">
      <c r="F45680" s="24">
        <f t="shared" si="2876"/>
        <v>22838501</v>
      </c>
      <c r="G45680" s="45">
        <f t="shared" si="2877"/>
        <v>22839000</v>
      </c>
      <c r="H45680" s="38">
        <f t="shared" si="2878"/>
        <v>64232.490000052458</v>
      </c>
    </row>
    <row r="45681" spans="6:8" x14ac:dyDescent="0.25">
      <c r="F45681" s="24">
        <f t="shared" si="2876"/>
        <v>22839001</v>
      </c>
      <c r="G45681" s="45">
        <f t="shared" si="2877"/>
        <v>22839500</v>
      </c>
      <c r="H45681" s="38">
        <f t="shared" si="2878"/>
        <v>64233.86000005246</v>
      </c>
    </row>
    <row r="45682" spans="6:8" x14ac:dyDescent="0.25">
      <c r="F45682" s="24">
        <f t="shared" si="2876"/>
        <v>22839501</v>
      </c>
      <c r="G45682" s="45">
        <f t="shared" si="2877"/>
        <v>22840000</v>
      </c>
      <c r="H45682" s="38">
        <f t="shared" si="2878"/>
        <v>64235.230000052463</v>
      </c>
    </row>
    <row r="45683" spans="6:8" x14ac:dyDescent="0.25">
      <c r="F45683" s="24">
        <f t="shared" si="2876"/>
        <v>22840001</v>
      </c>
      <c r="G45683" s="45">
        <f t="shared" si="2877"/>
        <v>22840500</v>
      </c>
      <c r="H45683" s="38">
        <f t="shared" si="2878"/>
        <v>64236.600000052465</v>
      </c>
    </row>
    <row r="45684" spans="6:8" x14ac:dyDescent="0.25">
      <c r="F45684" s="24">
        <f t="shared" si="2876"/>
        <v>22840501</v>
      </c>
      <c r="G45684" s="45">
        <f t="shared" si="2877"/>
        <v>22841000</v>
      </c>
      <c r="H45684" s="38">
        <f t="shared" si="2878"/>
        <v>64237.970000052468</v>
      </c>
    </row>
    <row r="45685" spans="6:8" x14ac:dyDescent="0.25">
      <c r="F45685" s="24">
        <f t="shared" si="2876"/>
        <v>22841001</v>
      </c>
      <c r="G45685" s="45">
        <f t="shared" si="2877"/>
        <v>22841500</v>
      </c>
      <c r="H45685" s="38">
        <f t="shared" si="2878"/>
        <v>64239.340000052471</v>
      </c>
    </row>
    <row r="45686" spans="6:8" x14ac:dyDescent="0.25">
      <c r="F45686" s="24">
        <f t="shared" si="2876"/>
        <v>22841501</v>
      </c>
      <c r="G45686" s="45">
        <f t="shared" si="2877"/>
        <v>22842000</v>
      </c>
      <c r="H45686" s="38">
        <f t="shared" si="2878"/>
        <v>64240.710000052473</v>
      </c>
    </row>
    <row r="45687" spans="6:8" x14ac:dyDescent="0.25">
      <c r="F45687" s="24">
        <f t="shared" si="2876"/>
        <v>22842001</v>
      </c>
      <c r="G45687" s="45">
        <f t="shared" si="2877"/>
        <v>22842500</v>
      </c>
      <c r="H45687" s="38">
        <f t="shared" si="2878"/>
        <v>64242.080000052476</v>
      </c>
    </row>
    <row r="45688" spans="6:8" x14ac:dyDescent="0.25">
      <c r="F45688" s="24">
        <f t="shared" si="2876"/>
        <v>22842501</v>
      </c>
      <c r="G45688" s="45">
        <f t="shared" si="2877"/>
        <v>22843000</v>
      </c>
      <c r="H45688" s="38">
        <f t="shared" si="2878"/>
        <v>64243.450000052479</v>
      </c>
    </row>
    <row r="45689" spans="6:8" x14ac:dyDescent="0.25">
      <c r="F45689" s="24">
        <f t="shared" si="2876"/>
        <v>22843001</v>
      </c>
      <c r="G45689" s="45">
        <f t="shared" si="2877"/>
        <v>22843500</v>
      </c>
      <c r="H45689" s="38">
        <f t="shared" si="2878"/>
        <v>64244.820000052481</v>
      </c>
    </row>
    <row r="45690" spans="6:8" x14ac:dyDescent="0.25">
      <c r="F45690" s="24">
        <f t="shared" si="2876"/>
        <v>22843501</v>
      </c>
      <c r="G45690" s="45">
        <f t="shared" si="2877"/>
        <v>22844000</v>
      </c>
      <c r="H45690" s="38">
        <f t="shared" si="2878"/>
        <v>64246.190000052484</v>
      </c>
    </row>
    <row r="45691" spans="6:8" x14ac:dyDescent="0.25">
      <c r="F45691" s="24">
        <f t="shared" si="2876"/>
        <v>22844001</v>
      </c>
      <c r="G45691" s="45">
        <f t="shared" si="2877"/>
        <v>22844500</v>
      </c>
      <c r="H45691" s="38">
        <f t="shared" si="2878"/>
        <v>64247.560000052486</v>
      </c>
    </row>
    <row r="45692" spans="6:8" x14ac:dyDescent="0.25">
      <c r="F45692" s="24">
        <f t="shared" si="2876"/>
        <v>22844501</v>
      </c>
      <c r="G45692" s="45">
        <f t="shared" si="2877"/>
        <v>22845000</v>
      </c>
      <c r="H45692" s="38">
        <f t="shared" si="2878"/>
        <v>64248.930000052489</v>
      </c>
    </row>
    <row r="45693" spans="6:8" x14ac:dyDescent="0.25">
      <c r="F45693" s="24">
        <f t="shared" si="2876"/>
        <v>22845001</v>
      </c>
      <c r="G45693" s="45">
        <f t="shared" si="2877"/>
        <v>22845500</v>
      </c>
      <c r="H45693" s="38">
        <f t="shared" si="2878"/>
        <v>64250.300000052492</v>
      </c>
    </row>
    <row r="45694" spans="6:8" x14ac:dyDescent="0.25">
      <c r="F45694" s="24">
        <f t="shared" si="2876"/>
        <v>22845501</v>
      </c>
      <c r="G45694" s="45">
        <f t="shared" si="2877"/>
        <v>22846000</v>
      </c>
      <c r="H45694" s="38">
        <f t="shared" si="2878"/>
        <v>64251.670000052494</v>
      </c>
    </row>
    <row r="45695" spans="6:8" x14ac:dyDescent="0.25">
      <c r="F45695" s="24">
        <f t="shared" si="2876"/>
        <v>22846001</v>
      </c>
      <c r="G45695" s="45">
        <f t="shared" si="2877"/>
        <v>22846500</v>
      </c>
      <c r="H45695" s="38">
        <f t="shared" si="2878"/>
        <v>64253.040000052497</v>
      </c>
    </row>
    <row r="45696" spans="6:8" x14ac:dyDescent="0.25">
      <c r="F45696" s="24">
        <f t="shared" si="2876"/>
        <v>22846501</v>
      </c>
      <c r="G45696" s="45">
        <f t="shared" si="2877"/>
        <v>22847000</v>
      </c>
      <c r="H45696" s="38">
        <f t="shared" si="2878"/>
        <v>64254.4100000525</v>
      </c>
    </row>
    <row r="45697" spans="6:8" x14ac:dyDescent="0.25">
      <c r="F45697" s="24">
        <f t="shared" si="2876"/>
        <v>22847001</v>
      </c>
      <c r="G45697" s="45">
        <f t="shared" si="2877"/>
        <v>22847500</v>
      </c>
      <c r="H45697" s="38">
        <f t="shared" si="2878"/>
        <v>64255.780000052502</v>
      </c>
    </row>
    <row r="45698" spans="6:8" x14ac:dyDescent="0.25">
      <c r="F45698" s="24">
        <f t="shared" si="2876"/>
        <v>22847501</v>
      </c>
      <c r="G45698" s="45">
        <f t="shared" si="2877"/>
        <v>22848000</v>
      </c>
      <c r="H45698" s="38">
        <f t="shared" si="2878"/>
        <v>64257.150000052505</v>
      </c>
    </row>
    <row r="45699" spans="6:8" x14ac:dyDescent="0.25">
      <c r="F45699" s="24">
        <f t="shared" si="2876"/>
        <v>22848001</v>
      </c>
      <c r="G45699" s="45">
        <f t="shared" si="2877"/>
        <v>22848500</v>
      </c>
      <c r="H45699" s="38">
        <f t="shared" si="2878"/>
        <v>64258.520000052507</v>
      </c>
    </row>
    <row r="45700" spans="6:8" x14ac:dyDescent="0.25">
      <c r="F45700" s="24">
        <f t="shared" si="2876"/>
        <v>22848501</v>
      </c>
      <c r="G45700" s="45">
        <f t="shared" si="2877"/>
        <v>22849000</v>
      </c>
      <c r="H45700" s="38">
        <f t="shared" si="2878"/>
        <v>64259.89000005251</v>
      </c>
    </row>
    <row r="45701" spans="6:8" x14ac:dyDescent="0.25">
      <c r="F45701" s="24">
        <f t="shared" ref="F45701:F45764" si="2879">+G45700+1</f>
        <v>22849001</v>
      </c>
      <c r="G45701" s="45">
        <f t="shared" si="2877"/>
        <v>22849500</v>
      </c>
      <c r="H45701" s="38">
        <f t="shared" si="2878"/>
        <v>64261.260000052513</v>
      </c>
    </row>
    <row r="45702" spans="6:8" x14ac:dyDescent="0.25">
      <c r="F45702" s="24">
        <f t="shared" si="2879"/>
        <v>22849501</v>
      </c>
      <c r="G45702" s="45">
        <f t="shared" ref="G45702:G45765" si="2880">+F45702+499</f>
        <v>22850000</v>
      </c>
      <c r="H45702" s="38">
        <f t="shared" si="2878"/>
        <v>64262.630000052515</v>
      </c>
    </row>
    <row r="45703" spans="6:8" x14ac:dyDescent="0.25">
      <c r="F45703" s="24">
        <f t="shared" si="2879"/>
        <v>22850001</v>
      </c>
      <c r="G45703" s="45">
        <f t="shared" si="2880"/>
        <v>22850500</v>
      </c>
      <c r="H45703" s="38">
        <f t="shared" si="2878"/>
        <v>64264.000000052518</v>
      </c>
    </row>
    <row r="45704" spans="6:8" x14ac:dyDescent="0.25">
      <c r="F45704" s="24">
        <f t="shared" si="2879"/>
        <v>22850501</v>
      </c>
      <c r="G45704" s="45">
        <f t="shared" si="2880"/>
        <v>22851000</v>
      </c>
      <c r="H45704" s="38">
        <f t="shared" si="2878"/>
        <v>64265.37000005252</v>
      </c>
    </row>
    <row r="45705" spans="6:8" x14ac:dyDescent="0.25">
      <c r="F45705" s="24">
        <f t="shared" si="2879"/>
        <v>22851001</v>
      </c>
      <c r="G45705" s="45">
        <f t="shared" si="2880"/>
        <v>22851500</v>
      </c>
      <c r="H45705" s="38">
        <f t="shared" si="2878"/>
        <v>64266.740000052523</v>
      </c>
    </row>
    <row r="45706" spans="6:8" x14ac:dyDescent="0.25">
      <c r="F45706" s="24">
        <f t="shared" si="2879"/>
        <v>22851501</v>
      </c>
      <c r="G45706" s="45">
        <f t="shared" si="2880"/>
        <v>22852000</v>
      </c>
      <c r="H45706" s="38">
        <f t="shared" si="2878"/>
        <v>64268.110000052526</v>
      </c>
    </row>
    <row r="45707" spans="6:8" x14ac:dyDescent="0.25">
      <c r="F45707" s="24">
        <f t="shared" si="2879"/>
        <v>22852001</v>
      </c>
      <c r="G45707" s="45">
        <f t="shared" si="2880"/>
        <v>22852500</v>
      </c>
      <c r="H45707" s="38">
        <f t="shared" si="2878"/>
        <v>64269.480000052528</v>
      </c>
    </row>
    <row r="45708" spans="6:8" x14ac:dyDescent="0.25">
      <c r="F45708" s="24">
        <f t="shared" si="2879"/>
        <v>22852501</v>
      </c>
      <c r="G45708" s="45">
        <f t="shared" si="2880"/>
        <v>22853000</v>
      </c>
      <c r="H45708" s="38">
        <f t="shared" si="2878"/>
        <v>64270.850000052531</v>
      </c>
    </row>
    <row r="45709" spans="6:8" x14ac:dyDescent="0.25">
      <c r="F45709" s="24">
        <f t="shared" si="2879"/>
        <v>22853001</v>
      </c>
      <c r="G45709" s="45">
        <f t="shared" si="2880"/>
        <v>22853500</v>
      </c>
      <c r="H45709" s="38">
        <f t="shared" si="2878"/>
        <v>64272.220000052534</v>
      </c>
    </row>
    <row r="45710" spans="6:8" x14ac:dyDescent="0.25">
      <c r="F45710" s="24">
        <f t="shared" si="2879"/>
        <v>22853501</v>
      </c>
      <c r="G45710" s="45">
        <f t="shared" si="2880"/>
        <v>22854000</v>
      </c>
      <c r="H45710" s="38">
        <f t="shared" si="2878"/>
        <v>64273.590000052536</v>
      </c>
    </row>
    <row r="45711" spans="6:8" x14ac:dyDescent="0.25">
      <c r="F45711" s="24">
        <f t="shared" si="2879"/>
        <v>22854001</v>
      </c>
      <c r="G45711" s="45">
        <f t="shared" si="2880"/>
        <v>22854500</v>
      </c>
      <c r="H45711" s="38">
        <f t="shared" si="2878"/>
        <v>64274.960000052539</v>
      </c>
    </row>
    <row r="45712" spans="6:8" x14ac:dyDescent="0.25">
      <c r="F45712" s="24">
        <f t="shared" si="2879"/>
        <v>22854501</v>
      </c>
      <c r="G45712" s="45">
        <f t="shared" si="2880"/>
        <v>22855000</v>
      </c>
      <c r="H45712" s="38">
        <f t="shared" si="2878"/>
        <v>64276.330000052541</v>
      </c>
    </row>
    <row r="45713" spans="6:8" x14ac:dyDescent="0.25">
      <c r="F45713" s="24">
        <f t="shared" si="2879"/>
        <v>22855001</v>
      </c>
      <c r="G45713" s="45">
        <f t="shared" si="2880"/>
        <v>22855500</v>
      </c>
      <c r="H45713" s="38">
        <f t="shared" si="2878"/>
        <v>64277.700000052544</v>
      </c>
    </row>
    <row r="45714" spans="6:8" x14ac:dyDescent="0.25">
      <c r="F45714" s="24">
        <f t="shared" si="2879"/>
        <v>22855501</v>
      </c>
      <c r="G45714" s="45">
        <f t="shared" si="2880"/>
        <v>22856000</v>
      </c>
      <c r="H45714" s="38">
        <f t="shared" si="2878"/>
        <v>64279.070000052547</v>
      </c>
    </row>
    <row r="45715" spans="6:8" x14ac:dyDescent="0.25">
      <c r="F45715" s="24">
        <f t="shared" si="2879"/>
        <v>22856001</v>
      </c>
      <c r="G45715" s="45">
        <f t="shared" si="2880"/>
        <v>22856500</v>
      </c>
      <c r="H45715" s="38">
        <f t="shared" si="2878"/>
        <v>64280.440000052549</v>
      </c>
    </row>
    <row r="45716" spans="6:8" x14ac:dyDescent="0.25">
      <c r="F45716" s="24">
        <f t="shared" si="2879"/>
        <v>22856501</v>
      </c>
      <c r="G45716" s="45">
        <f t="shared" si="2880"/>
        <v>22857000</v>
      </c>
      <c r="H45716" s="38">
        <f t="shared" si="2878"/>
        <v>64281.810000052552</v>
      </c>
    </row>
    <row r="45717" spans="6:8" x14ac:dyDescent="0.25">
      <c r="F45717" s="24">
        <f t="shared" si="2879"/>
        <v>22857001</v>
      </c>
      <c r="G45717" s="45">
        <f t="shared" si="2880"/>
        <v>22857500</v>
      </c>
      <c r="H45717" s="38">
        <f t="shared" ref="H45717:H45780" si="2881">+H45716+1.37</f>
        <v>64283.180000052555</v>
      </c>
    </row>
    <row r="45718" spans="6:8" x14ac:dyDescent="0.25">
      <c r="F45718" s="24">
        <f t="shared" si="2879"/>
        <v>22857501</v>
      </c>
      <c r="G45718" s="45">
        <f t="shared" si="2880"/>
        <v>22858000</v>
      </c>
      <c r="H45718" s="38">
        <f t="shared" si="2881"/>
        <v>64284.550000052557</v>
      </c>
    </row>
    <row r="45719" spans="6:8" x14ac:dyDescent="0.25">
      <c r="F45719" s="24">
        <f t="shared" si="2879"/>
        <v>22858001</v>
      </c>
      <c r="G45719" s="45">
        <f t="shared" si="2880"/>
        <v>22858500</v>
      </c>
      <c r="H45719" s="38">
        <f t="shared" si="2881"/>
        <v>64285.92000005256</v>
      </c>
    </row>
    <row r="45720" spans="6:8" x14ac:dyDescent="0.25">
      <c r="F45720" s="24">
        <f t="shared" si="2879"/>
        <v>22858501</v>
      </c>
      <c r="G45720" s="45">
        <f t="shared" si="2880"/>
        <v>22859000</v>
      </c>
      <c r="H45720" s="38">
        <f t="shared" si="2881"/>
        <v>64287.290000052562</v>
      </c>
    </row>
    <row r="45721" spans="6:8" x14ac:dyDescent="0.25">
      <c r="F45721" s="24">
        <f t="shared" si="2879"/>
        <v>22859001</v>
      </c>
      <c r="G45721" s="45">
        <f t="shared" si="2880"/>
        <v>22859500</v>
      </c>
      <c r="H45721" s="38">
        <f t="shared" si="2881"/>
        <v>64288.660000052565</v>
      </c>
    </row>
    <row r="45722" spans="6:8" x14ac:dyDescent="0.25">
      <c r="F45722" s="24">
        <f t="shared" si="2879"/>
        <v>22859501</v>
      </c>
      <c r="G45722" s="45">
        <f t="shared" si="2880"/>
        <v>22860000</v>
      </c>
      <c r="H45722" s="38">
        <f t="shared" si="2881"/>
        <v>64290.030000052568</v>
      </c>
    </row>
    <row r="45723" spans="6:8" x14ac:dyDescent="0.25">
      <c r="F45723" s="24">
        <f t="shared" si="2879"/>
        <v>22860001</v>
      </c>
      <c r="G45723" s="45">
        <f t="shared" si="2880"/>
        <v>22860500</v>
      </c>
      <c r="H45723" s="38">
        <f t="shared" si="2881"/>
        <v>64291.40000005257</v>
      </c>
    </row>
    <row r="45724" spans="6:8" x14ac:dyDescent="0.25">
      <c r="F45724" s="24">
        <f t="shared" si="2879"/>
        <v>22860501</v>
      </c>
      <c r="G45724" s="45">
        <f t="shared" si="2880"/>
        <v>22861000</v>
      </c>
      <c r="H45724" s="38">
        <f t="shared" si="2881"/>
        <v>64292.770000052573</v>
      </c>
    </row>
    <row r="45725" spans="6:8" x14ac:dyDescent="0.25">
      <c r="F45725" s="24">
        <f t="shared" si="2879"/>
        <v>22861001</v>
      </c>
      <c r="G45725" s="45">
        <f t="shared" si="2880"/>
        <v>22861500</v>
      </c>
      <c r="H45725" s="38">
        <f t="shared" si="2881"/>
        <v>64294.140000052575</v>
      </c>
    </row>
    <row r="45726" spans="6:8" x14ac:dyDescent="0.25">
      <c r="F45726" s="24">
        <f t="shared" si="2879"/>
        <v>22861501</v>
      </c>
      <c r="G45726" s="45">
        <f t="shared" si="2880"/>
        <v>22862000</v>
      </c>
      <c r="H45726" s="38">
        <f t="shared" si="2881"/>
        <v>64295.510000052578</v>
      </c>
    </row>
    <row r="45727" spans="6:8" x14ac:dyDescent="0.25">
      <c r="F45727" s="24">
        <f t="shared" si="2879"/>
        <v>22862001</v>
      </c>
      <c r="G45727" s="45">
        <f t="shared" si="2880"/>
        <v>22862500</v>
      </c>
      <c r="H45727" s="38">
        <f t="shared" si="2881"/>
        <v>64296.880000052581</v>
      </c>
    </row>
    <row r="45728" spans="6:8" x14ac:dyDescent="0.25">
      <c r="F45728" s="24">
        <f t="shared" si="2879"/>
        <v>22862501</v>
      </c>
      <c r="G45728" s="45">
        <f t="shared" si="2880"/>
        <v>22863000</v>
      </c>
      <c r="H45728" s="38">
        <f t="shared" si="2881"/>
        <v>64298.250000052583</v>
      </c>
    </row>
    <row r="45729" spans="6:8" x14ac:dyDescent="0.25">
      <c r="F45729" s="24">
        <f t="shared" si="2879"/>
        <v>22863001</v>
      </c>
      <c r="G45729" s="45">
        <f t="shared" si="2880"/>
        <v>22863500</v>
      </c>
      <c r="H45729" s="38">
        <f t="shared" si="2881"/>
        <v>64299.620000052586</v>
      </c>
    </row>
    <row r="45730" spans="6:8" x14ac:dyDescent="0.25">
      <c r="F45730" s="24">
        <f t="shared" si="2879"/>
        <v>22863501</v>
      </c>
      <c r="G45730" s="45">
        <f t="shared" si="2880"/>
        <v>22864000</v>
      </c>
      <c r="H45730" s="38">
        <f t="shared" si="2881"/>
        <v>64300.990000052589</v>
      </c>
    </row>
    <row r="45731" spans="6:8" x14ac:dyDescent="0.25">
      <c r="F45731" s="24">
        <f t="shared" si="2879"/>
        <v>22864001</v>
      </c>
      <c r="G45731" s="45">
        <f t="shared" si="2880"/>
        <v>22864500</v>
      </c>
      <c r="H45731" s="38">
        <f t="shared" si="2881"/>
        <v>64302.360000052591</v>
      </c>
    </row>
    <row r="45732" spans="6:8" x14ac:dyDescent="0.25">
      <c r="F45732" s="24">
        <f t="shared" si="2879"/>
        <v>22864501</v>
      </c>
      <c r="G45732" s="45">
        <f t="shared" si="2880"/>
        <v>22865000</v>
      </c>
      <c r="H45732" s="38">
        <f t="shared" si="2881"/>
        <v>64303.730000052594</v>
      </c>
    </row>
    <row r="45733" spans="6:8" x14ac:dyDescent="0.25">
      <c r="F45733" s="24">
        <f t="shared" si="2879"/>
        <v>22865001</v>
      </c>
      <c r="G45733" s="45">
        <f t="shared" si="2880"/>
        <v>22865500</v>
      </c>
      <c r="H45733" s="38">
        <f t="shared" si="2881"/>
        <v>64305.100000052596</v>
      </c>
    </row>
    <row r="45734" spans="6:8" x14ac:dyDescent="0.25">
      <c r="F45734" s="24">
        <f t="shared" si="2879"/>
        <v>22865501</v>
      </c>
      <c r="G45734" s="45">
        <f t="shared" si="2880"/>
        <v>22866000</v>
      </c>
      <c r="H45734" s="38">
        <f t="shared" si="2881"/>
        <v>64306.470000052599</v>
      </c>
    </row>
    <row r="45735" spans="6:8" x14ac:dyDescent="0.25">
      <c r="F45735" s="24">
        <f t="shared" si="2879"/>
        <v>22866001</v>
      </c>
      <c r="G45735" s="45">
        <f t="shared" si="2880"/>
        <v>22866500</v>
      </c>
      <c r="H45735" s="38">
        <f t="shared" si="2881"/>
        <v>64307.840000052602</v>
      </c>
    </row>
    <row r="45736" spans="6:8" x14ac:dyDescent="0.25">
      <c r="F45736" s="24">
        <f t="shared" si="2879"/>
        <v>22866501</v>
      </c>
      <c r="G45736" s="45">
        <f t="shared" si="2880"/>
        <v>22867000</v>
      </c>
      <c r="H45736" s="38">
        <f t="shared" si="2881"/>
        <v>64309.210000052604</v>
      </c>
    </row>
    <row r="45737" spans="6:8" x14ac:dyDescent="0.25">
      <c r="F45737" s="24">
        <f t="shared" si="2879"/>
        <v>22867001</v>
      </c>
      <c r="G45737" s="45">
        <f t="shared" si="2880"/>
        <v>22867500</v>
      </c>
      <c r="H45737" s="38">
        <f t="shared" si="2881"/>
        <v>64310.580000052607</v>
      </c>
    </row>
    <row r="45738" spans="6:8" x14ac:dyDescent="0.25">
      <c r="F45738" s="24">
        <f t="shared" si="2879"/>
        <v>22867501</v>
      </c>
      <c r="G45738" s="45">
        <f t="shared" si="2880"/>
        <v>22868000</v>
      </c>
      <c r="H45738" s="38">
        <f t="shared" si="2881"/>
        <v>64311.95000005261</v>
      </c>
    </row>
    <row r="45739" spans="6:8" x14ac:dyDescent="0.25">
      <c r="F45739" s="24">
        <f t="shared" si="2879"/>
        <v>22868001</v>
      </c>
      <c r="G45739" s="45">
        <f t="shared" si="2880"/>
        <v>22868500</v>
      </c>
      <c r="H45739" s="38">
        <f t="shared" si="2881"/>
        <v>64313.320000052612</v>
      </c>
    </row>
    <row r="45740" spans="6:8" x14ac:dyDescent="0.25">
      <c r="F45740" s="24">
        <f t="shared" si="2879"/>
        <v>22868501</v>
      </c>
      <c r="G45740" s="45">
        <f t="shared" si="2880"/>
        <v>22869000</v>
      </c>
      <c r="H45740" s="38">
        <f t="shared" si="2881"/>
        <v>64314.690000052615</v>
      </c>
    </row>
    <row r="45741" spans="6:8" x14ac:dyDescent="0.25">
      <c r="F45741" s="24">
        <f t="shared" si="2879"/>
        <v>22869001</v>
      </c>
      <c r="G45741" s="45">
        <f t="shared" si="2880"/>
        <v>22869500</v>
      </c>
      <c r="H45741" s="38">
        <f t="shared" si="2881"/>
        <v>64316.060000052617</v>
      </c>
    </row>
    <row r="45742" spans="6:8" x14ac:dyDescent="0.25">
      <c r="F45742" s="24">
        <f t="shared" si="2879"/>
        <v>22869501</v>
      </c>
      <c r="G45742" s="45">
        <f t="shared" si="2880"/>
        <v>22870000</v>
      </c>
      <c r="H45742" s="38">
        <f t="shared" si="2881"/>
        <v>64317.43000005262</v>
      </c>
    </row>
    <row r="45743" spans="6:8" x14ac:dyDescent="0.25">
      <c r="F45743" s="24">
        <f t="shared" si="2879"/>
        <v>22870001</v>
      </c>
      <c r="G45743" s="45">
        <f t="shared" si="2880"/>
        <v>22870500</v>
      </c>
      <c r="H45743" s="38">
        <f t="shared" si="2881"/>
        <v>64318.800000052623</v>
      </c>
    </row>
    <row r="45744" spans="6:8" x14ac:dyDescent="0.25">
      <c r="F45744" s="24">
        <f t="shared" si="2879"/>
        <v>22870501</v>
      </c>
      <c r="G45744" s="45">
        <f t="shared" si="2880"/>
        <v>22871000</v>
      </c>
      <c r="H45744" s="38">
        <f t="shared" si="2881"/>
        <v>64320.170000052625</v>
      </c>
    </row>
    <row r="45745" spans="6:8" x14ac:dyDescent="0.25">
      <c r="F45745" s="24">
        <f t="shared" si="2879"/>
        <v>22871001</v>
      </c>
      <c r="G45745" s="45">
        <f t="shared" si="2880"/>
        <v>22871500</v>
      </c>
      <c r="H45745" s="38">
        <f t="shared" si="2881"/>
        <v>64321.540000052628</v>
      </c>
    </row>
    <row r="45746" spans="6:8" x14ac:dyDescent="0.25">
      <c r="F45746" s="24">
        <f t="shared" si="2879"/>
        <v>22871501</v>
      </c>
      <c r="G45746" s="45">
        <f t="shared" si="2880"/>
        <v>22872000</v>
      </c>
      <c r="H45746" s="38">
        <f t="shared" si="2881"/>
        <v>64322.91000005263</v>
      </c>
    </row>
    <row r="45747" spans="6:8" x14ac:dyDescent="0.25">
      <c r="F45747" s="24">
        <f t="shared" si="2879"/>
        <v>22872001</v>
      </c>
      <c r="G45747" s="45">
        <f t="shared" si="2880"/>
        <v>22872500</v>
      </c>
      <c r="H45747" s="38">
        <f t="shared" si="2881"/>
        <v>64324.280000052633</v>
      </c>
    </row>
    <row r="45748" spans="6:8" x14ac:dyDescent="0.25">
      <c r="F45748" s="24">
        <f t="shared" si="2879"/>
        <v>22872501</v>
      </c>
      <c r="G45748" s="45">
        <f t="shared" si="2880"/>
        <v>22873000</v>
      </c>
      <c r="H45748" s="38">
        <f t="shared" si="2881"/>
        <v>64325.650000052636</v>
      </c>
    </row>
    <row r="45749" spans="6:8" x14ac:dyDescent="0.25">
      <c r="F45749" s="24">
        <f t="shared" si="2879"/>
        <v>22873001</v>
      </c>
      <c r="G45749" s="45">
        <f t="shared" si="2880"/>
        <v>22873500</v>
      </c>
      <c r="H45749" s="38">
        <f t="shared" si="2881"/>
        <v>64327.020000052638</v>
      </c>
    </row>
    <row r="45750" spans="6:8" x14ac:dyDescent="0.25">
      <c r="F45750" s="24">
        <f t="shared" si="2879"/>
        <v>22873501</v>
      </c>
      <c r="G45750" s="45">
        <f t="shared" si="2880"/>
        <v>22874000</v>
      </c>
      <c r="H45750" s="38">
        <f t="shared" si="2881"/>
        <v>64328.390000052641</v>
      </c>
    </row>
    <row r="45751" spans="6:8" x14ac:dyDescent="0.25">
      <c r="F45751" s="24">
        <f t="shared" si="2879"/>
        <v>22874001</v>
      </c>
      <c r="G45751" s="45">
        <f t="shared" si="2880"/>
        <v>22874500</v>
      </c>
      <c r="H45751" s="38">
        <f t="shared" si="2881"/>
        <v>64329.760000052644</v>
      </c>
    </row>
    <row r="45752" spans="6:8" x14ac:dyDescent="0.25">
      <c r="F45752" s="24">
        <f t="shared" si="2879"/>
        <v>22874501</v>
      </c>
      <c r="G45752" s="45">
        <f t="shared" si="2880"/>
        <v>22875000</v>
      </c>
      <c r="H45752" s="38">
        <f t="shared" si="2881"/>
        <v>64331.130000052646</v>
      </c>
    </row>
    <row r="45753" spans="6:8" x14ac:dyDescent="0.25">
      <c r="F45753" s="24">
        <f t="shared" si="2879"/>
        <v>22875001</v>
      </c>
      <c r="G45753" s="45">
        <f t="shared" si="2880"/>
        <v>22875500</v>
      </c>
      <c r="H45753" s="38">
        <f t="shared" si="2881"/>
        <v>64332.500000052649</v>
      </c>
    </row>
    <row r="45754" spans="6:8" x14ac:dyDescent="0.25">
      <c r="F45754" s="24">
        <f t="shared" si="2879"/>
        <v>22875501</v>
      </c>
      <c r="G45754" s="45">
        <f t="shared" si="2880"/>
        <v>22876000</v>
      </c>
      <c r="H45754" s="38">
        <f t="shared" si="2881"/>
        <v>64333.870000052651</v>
      </c>
    </row>
    <row r="45755" spans="6:8" x14ac:dyDescent="0.25">
      <c r="F45755" s="24">
        <f t="shared" si="2879"/>
        <v>22876001</v>
      </c>
      <c r="G45755" s="45">
        <f t="shared" si="2880"/>
        <v>22876500</v>
      </c>
      <c r="H45755" s="38">
        <f t="shared" si="2881"/>
        <v>64335.240000052654</v>
      </c>
    </row>
    <row r="45756" spans="6:8" x14ac:dyDescent="0.25">
      <c r="F45756" s="24">
        <f t="shared" si="2879"/>
        <v>22876501</v>
      </c>
      <c r="G45756" s="45">
        <f t="shared" si="2880"/>
        <v>22877000</v>
      </c>
      <c r="H45756" s="38">
        <f t="shared" si="2881"/>
        <v>64336.610000052657</v>
      </c>
    </row>
    <row r="45757" spans="6:8" x14ac:dyDescent="0.25">
      <c r="F45757" s="24">
        <f t="shared" si="2879"/>
        <v>22877001</v>
      </c>
      <c r="G45757" s="45">
        <f t="shared" si="2880"/>
        <v>22877500</v>
      </c>
      <c r="H45757" s="38">
        <f t="shared" si="2881"/>
        <v>64337.980000052659</v>
      </c>
    </row>
    <row r="45758" spans="6:8" x14ac:dyDescent="0.25">
      <c r="F45758" s="24">
        <f t="shared" si="2879"/>
        <v>22877501</v>
      </c>
      <c r="G45758" s="45">
        <f t="shared" si="2880"/>
        <v>22878000</v>
      </c>
      <c r="H45758" s="38">
        <f t="shared" si="2881"/>
        <v>64339.350000052662</v>
      </c>
    </row>
    <row r="45759" spans="6:8" x14ac:dyDescent="0.25">
      <c r="F45759" s="24">
        <f t="shared" si="2879"/>
        <v>22878001</v>
      </c>
      <c r="G45759" s="45">
        <f t="shared" si="2880"/>
        <v>22878500</v>
      </c>
      <c r="H45759" s="38">
        <f t="shared" si="2881"/>
        <v>64340.720000052665</v>
      </c>
    </row>
    <row r="45760" spans="6:8" x14ac:dyDescent="0.25">
      <c r="F45760" s="24">
        <f t="shared" si="2879"/>
        <v>22878501</v>
      </c>
      <c r="G45760" s="45">
        <f t="shared" si="2880"/>
        <v>22879000</v>
      </c>
      <c r="H45760" s="38">
        <f t="shared" si="2881"/>
        <v>64342.090000052667</v>
      </c>
    </row>
    <row r="45761" spans="6:8" x14ac:dyDescent="0.25">
      <c r="F45761" s="24">
        <f t="shared" si="2879"/>
        <v>22879001</v>
      </c>
      <c r="G45761" s="45">
        <f t="shared" si="2880"/>
        <v>22879500</v>
      </c>
      <c r="H45761" s="38">
        <f t="shared" si="2881"/>
        <v>64343.46000005267</v>
      </c>
    </row>
    <row r="45762" spans="6:8" x14ac:dyDescent="0.25">
      <c r="F45762" s="24">
        <f t="shared" si="2879"/>
        <v>22879501</v>
      </c>
      <c r="G45762" s="45">
        <f t="shared" si="2880"/>
        <v>22880000</v>
      </c>
      <c r="H45762" s="38">
        <f t="shared" si="2881"/>
        <v>64344.830000052672</v>
      </c>
    </row>
    <row r="45763" spans="6:8" x14ac:dyDescent="0.25">
      <c r="F45763" s="24">
        <f t="shared" si="2879"/>
        <v>22880001</v>
      </c>
      <c r="G45763" s="45">
        <f t="shared" si="2880"/>
        <v>22880500</v>
      </c>
      <c r="H45763" s="38">
        <f t="shared" si="2881"/>
        <v>64346.200000052675</v>
      </c>
    </row>
    <row r="45764" spans="6:8" x14ac:dyDescent="0.25">
      <c r="F45764" s="24">
        <f t="shared" si="2879"/>
        <v>22880501</v>
      </c>
      <c r="G45764" s="45">
        <f t="shared" si="2880"/>
        <v>22881000</v>
      </c>
      <c r="H45764" s="38">
        <f t="shared" si="2881"/>
        <v>64347.570000052678</v>
      </c>
    </row>
    <row r="45765" spans="6:8" x14ac:dyDescent="0.25">
      <c r="F45765" s="24">
        <f t="shared" ref="F45765:F45828" si="2882">+G45764+1</f>
        <v>22881001</v>
      </c>
      <c r="G45765" s="45">
        <f t="shared" si="2880"/>
        <v>22881500</v>
      </c>
      <c r="H45765" s="38">
        <f t="shared" si="2881"/>
        <v>64348.94000005268</v>
      </c>
    </row>
    <row r="45766" spans="6:8" x14ac:dyDescent="0.25">
      <c r="F45766" s="24">
        <f t="shared" si="2882"/>
        <v>22881501</v>
      </c>
      <c r="G45766" s="45">
        <f t="shared" ref="G45766:G45829" si="2883">+F45766+499</f>
        <v>22882000</v>
      </c>
      <c r="H45766" s="38">
        <f t="shared" si="2881"/>
        <v>64350.310000052683</v>
      </c>
    </row>
    <row r="45767" spans="6:8" x14ac:dyDescent="0.25">
      <c r="F45767" s="24">
        <f t="shared" si="2882"/>
        <v>22882001</v>
      </c>
      <c r="G45767" s="45">
        <f t="shared" si="2883"/>
        <v>22882500</v>
      </c>
      <c r="H45767" s="38">
        <f t="shared" si="2881"/>
        <v>64351.680000052686</v>
      </c>
    </row>
    <row r="45768" spans="6:8" x14ac:dyDescent="0.25">
      <c r="F45768" s="24">
        <f t="shared" si="2882"/>
        <v>22882501</v>
      </c>
      <c r="G45768" s="45">
        <f t="shared" si="2883"/>
        <v>22883000</v>
      </c>
      <c r="H45768" s="38">
        <f t="shared" si="2881"/>
        <v>64353.050000052688</v>
      </c>
    </row>
    <row r="45769" spans="6:8" x14ac:dyDescent="0.25">
      <c r="F45769" s="24">
        <f t="shared" si="2882"/>
        <v>22883001</v>
      </c>
      <c r="G45769" s="45">
        <f t="shared" si="2883"/>
        <v>22883500</v>
      </c>
      <c r="H45769" s="38">
        <f t="shared" si="2881"/>
        <v>64354.420000052691</v>
      </c>
    </row>
    <row r="45770" spans="6:8" x14ac:dyDescent="0.25">
      <c r="F45770" s="24">
        <f t="shared" si="2882"/>
        <v>22883501</v>
      </c>
      <c r="G45770" s="45">
        <f t="shared" si="2883"/>
        <v>22884000</v>
      </c>
      <c r="H45770" s="38">
        <f t="shared" si="2881"/>
        <v>64355.790000052693</v>
      </c>
    </row>
    <row r="45771" spans="6:8" x14ac:dyDescent="0.25">
      <c r="F45771" s="24">
        <f t="shared" si="2882"/>
        <v>22884001</v>
      </c>
      <c r="G45771" s="45">
        <f t="shared" si="2883"/>
        <v>22884500</v>
      </c>
      <c r="H45771" s="38">
        <f t="shared" si="2881"/>
        <v>64357.160000052696</v>
      </c>
    </row>
    <row r="45772" spans="6:8" x14ac:dyDescent="0.25">
      <c r="F45772" s="24">
        <f t="shared" si="2882"/>
        <v>22884501</v>
      </c>
      <c r="G45772" s="45">
        <f t="shared" si="2883"/>
        <v>22885000</v>
      </c>
      <c r="H45772" s="38">
        <f t="shared" si="2881"/>
        <v>64358.530000052699</v>
      </c>
    </row>
    <row r="45773" spans="6:8" x14ac:dyDescent="0.25">
      <c r="F45773" s="24">
        <f t="shared" si="2882"/>
        <v>22885001</v>
      </c>
      <c r="G45773" s="45">
        <f t="shared" si="2883"/>
        <v>22885500</v>
      </c>
      <c r="H45773" s="38">
        <f t="shared" si="2881"/>
        <v>64359.900000052701</v>
      </c>
    </row>
    <row r="45774" spans="6:8" x14ac:dyDescent="0.25">
      <c r="F45774" s="24">
        <f t="shared" si="2882"/>
        <v>22885501</v>
      </c>
      <c r="G45774" s="45">
        <f t="shared" si="2883"/>
        <v>22886000</v>
      </c>
      <c r="H45774" s="38">
        <f t="shared" si="2881"/>
        <v>64361.270000052704</v>
      </c>
    </row>
    <row r="45775" spans="6:8" x14ac:dyDescent="0.25">
      <c r="F45775" s="24">
        <f t="shared" si="2882"/>
        <v>22886001</v>
      </c>
      <c r="G45775" s="45">
        <f t="shared" si="2883"/>
        <v>22886500</v>
      </c>
      <c r="H45775" s="38">
        <f t="shared" si="2881"/>
        <v>64362.640000052706</v>
      </c>
    </row>
    <row r="45776" spans="6:8" x14ac:dyDescent="0.25">
      <c r="F45776" s="24">
        <f t="shared" si="2882"/>
        <v>22886501</v>
      </c>
      <c r="G45776" s="45">
        <f t="shared" si="2883"/>
        <v>22887000</v>
      </c>
      <c r="H45776" s="38">
        <f t="shared" si="2881"/>
        <v>64364.010000052709</v>
      </c>
    </row>
    <row r="45777" spans="6:8" x14ac:dyDescent="0.25">
      <c r="F45777" s="24">
        <f t="shared" si="2882"/>
        <v>22887001</v>
      </c>
      <c r="G45777" s="45">
        <f t="shared" si="2883"/>
        <v>22887500</v>
      </c>
      <c r="H45777" s="38">
        <f t="shared" si="2881"/>
        <v>64365.380000052712</v>
      </c>
    </row>
    <row r="45778" spans="6:8" x14ac:dyDescent="0.25">
      <c r="F45778" s="24">
        <f t="shared" si="2882"/>
        <v>22887501</v>
      </c>
      <c r="G45778" s="45">
        <f t="shared" si="2883"/>
        <v>22888000</v>
      </c>
      <c r="H45778" s="38">
        <f t="shared" si="2881"/>
        <v>64366.750000052714</v>
      </c>
    </row>
    <row r="45779" spans="6:8" x14ac:dyDescent="0.25">
      <c r="F45779" s="24">
        <f t="shared" si="2882"/>
        <v>22888001</v>
      </c>
      <c r="G45779" s="45">
        <f t="shared" si="2883"/>
        <v>22888500</v>
      </c>
      <c r="H45779" s="38">
        <f t="shared" si="2881"/>
        <v>64368.120000052717</v>
      </c>
    </row>
    <row r="45780" spans="6:8" x14ac:dyDescent="0.25">
      <c r="F45780" s="24">
        <f t="shared" si="2882"/>
        <v>22888501</v>
      </c>
      <c r="G45780" s="45">
        <f t="shared" si="2883"/>
        <v>22889000</v>
      </c>
      <c r="H45780" s="38">
        <f t="shared" si="2881"/>
        <v>64369.49000005272</v>
      </c>
    </row>
    <row r="45781" spans="6:8" x14ac:dyDescent="0.25">
      <c r="F45781" s="24">
        <f t="shared" si="2882"/>
        <v>22889001</v>
      </c>
      <c r="G45781" s="45">
        <f t="shared" si="2883"/>
        <v>22889500</v>
      </c>
      <c r="H45781" s="38">
        <f t="shared" ref="H45781:H45844" si="2884">+H45780+1.37</f>
        <v>64370.860000052722</v>
      </c>
    </row>
    <row r="45782" spans="6:8" x14ac:dyDescent="0.25">
      <c r="F45782" s="24">
        <f t="shared" si="2882"/>
        <v>22889501</v>
      </c>
      <c r="G45782" s="45">
        <f t="shared" si="2883"/>
        <v>22890000</v>
      </c>
      <c r="H45782" s="38">
        <f t="shared" si="2884"/>
        <v>64372.230000052725</v>
      </c>
    </row>
    <row r="45783" spans="6:8" x14ac:dyDescent="0.25">
      <c r="F45783" s="24">
        <f t="shared" si="2882"/>
        <v>22890001</v>
      </c>
      <c r="G45783" s="45">
        <f t="shared" si="2883"/>
        <v>22890500</v>
      </c>
      <c r="H45783" s="38">
        <f t="shared" si="2884"/>
        <v>64373.600000052727</v>
      </c>
    </row>
    <row r="45784" spans="6:8" x14ac:dyDescent="0.25">
      <c r="F45784" s="24">
        <f t="shared" si="2882"/>
        <v>22890501</v>
      </c>
      <c r="G45784" s="45">
        <f t="shared" si="2883"/>
        <v>22891000</v>
      </c>
      <c r="H45784" s="38">
        <f t="shared" si="2884"/>
        <v>64374.97000005273</v>
      </c>
    </row>
    <row r="45785" spans="6:8" x14ac:dyDescent="0.25">
      <c r="F45785" s="24">
        <f t="shared" si="2882"/>
        <v>22891001</v>
      </c>
      <c r="G45785" s="45">
        <f t="shared" si="2883"/>
        <v>22891500</v>
      </c>
      <c r="H45785" s="38">
        <f t="shared" si="2884"/>
        <v>64376.340000052733</v>
      </c>
    </row>
    <row r="45786" spans="6:8" x14ac:dyDescent="0.25">
      <c r="F45786" s="24">
        <f t="shared" si="2882"/>
        <v>22891501</v>
      </c>
      <c r="G45786" s="45">
        <f t="shared" si="2883"/>
        <v>22892000</v>
      </c>
      <c r="H45786" s="38">
        <f t="shared" si="2884"/>
        <v>64377.710000052735</v>
      </c>
    </row>
    <row r="45787" spans="6:8" x14ac:dyDescent="0.25">
      <c r="F45787" s="24">
        <f t="shared" si="2882"/>
        <v>22892001</v>
      </c>
      <c r="G45787" s="45">
        <f t="shared" si="2883"/>
        <v>22892500</v>
      </c>
      <c r="H45787" s="38">
        <f t="shared" si="2884"/>
        <v>64379.080000052738</v>
      </c>
    </row>
    <row r="45788" spans="6:8" x14ac:dyDescent="0.25">
      <c r="F45788" s="24">
        <f t="shared" si="2882"/>
        <v>22892501</v>
      </c>
      <c r="G45788" s="45">
        <f t="shared" si="2883"/>
        <v>22893000</v>
      </c>
      <c r="H45788" s="38">
        <f t="shared" si="2884"/>
        <v>64380.450000052741</v>
      </c>
    </row>
    <row r="45789" spans="6:8" x14ac:dyDescent="0.25">
      <c r="F45789" s="24">
        <f t="shared" si="2882"/>
        <v>22893001</v>
      </c>
      <c r="G45789" s="45">
        <f t="shared" si="2883"/>
        <v>22893500</v>
      </c>
      <c r="H45789" s="38">
        <f t="shared" si="2884"/>
        <v>64381.820000052743</v>
      </c>
    </row>
    <row r="45790" spans="6:8" x14ac:dyDescent="0.25">
      <c r="F45790" s="24">
        <f t="shared" si="2882"/>
        <v>22893501</v>
      </c>
      <c r="G45790" s="45">
        <f t="shared" si="2883"/>
        <v>22894000</v>
      </c>
      <c r="H45790" s="38">
        <f t="shared" si="2884"/>
        <v>64383.190000052746</v>
      </c>
    </row>
    <row r="45791" spans="6:8" x14ac:dyDescent="0.25">
      <c r="F45791" s="24">
        <f t="shared" si="2882"/>
        <v>22894001</v>
      </c>
      <c r="G45791" s="45">
        <f t="shared" si="2883"/>
        <v>22894500</v>
      </c>
      <c r="H45791" s="38">
        <f t="shared" si="2884"/>
        <v>64384.560000052748</v>
      </c>
    </row>
    <row r="45792" spans="6:8" x14ac:dyDescent="0.25">
      <c r="F45792" s="24">
        <f t="shared" si="2882"/>
        <v>22894501</v>
      </c>
      <c r="G45792" s="45">
        <f t="shared" si="2883"/>
        <v>22895000</v>
      </c>
      <c r="H45792" s="38">
        <f t="shared" si="2884"/>
        <v>64385.930000052751</v>
      </c>
    </row>
    <row r="45793" spans="6:8" x14ac:dyDescent="0.25">
      <c r="F45793" s="24">
        <f t="shared" si="2882"/>
        <v>22895001</v>
      </c>
      <c r="G45793" s="45">
        <f t="shared" si="2883"/>
        <v>22895500</v>
      </c>
      <c r="H45793" s="38">
        <f t="shared" si="2884"/>
        <v>64387.300000052754</v>
      </c>
    </row>
    <row r="45794" spans="6:8" x14ac:dyDescent="0.25">
      <c r="F45794" s="24">
        <f t="shared" si="2882"/>
        <v>22895501</v>
      </c>
      <c r="G45794" s="45">
        <f t="shared" si="2883"/>
        <v>22896000</v>
      </c>
      <c r="H45794" s="38">
        <f t="shared" si="2884"/>
        <v>64388.670000052756</v>
      </c>
    </row>
    <row r="45795" spans="6:8" x14ac:dyDescent="0.25">
      <c r="F45795" s="24">
        <f t="shared" si="2882"/>
        <v>22896001</v>
      </c>
      <c r="G45795" s="45">
        <f t="shared" si="2883"/>
        <v>22896500</v>
      </c>
      <c r="H45795" s="38">
        <f t="shared" si="2884"/>
        <v>64390.040000052759</v>
      </c>
    </row>
    <row r="45796" spans="6:8" x14ac:dyDescent="0.25">
      <c r="F45796" s="24">
        <f t="shared" si="2882"/>
        <v>22896501</v>
      </c>
      <c r="G45796" s="45">
        <f t="shared" si="2883"/>
        <v>22897000</v>
      </c>
      <c r="H45796" s="38">
        <f t="shared" si="2884"/>
        <v>64391.410000052761</v>
      </c>
    </row>
    <row r="45797" spans="6:8" x14ac:dyDescent="0.25">
      <c r="F45797" s="24">
        <f t="shared" si="2882"/>
        <v>22897001</v>
      </c>
      <c r="G45797" s="45">
        <f t="shared" si="2883"/>
        <v>22897500</v>
      </c>
      <c r="H45797" s="38">
        <f t="shared" si="2884"/>
        <v>64392.780000052764</v>
      </c>
    </row>
    <row r="45798" spans="6:8" x14ac:dyDescent="0.25">
      <c r="F45798" s="24">
        <f t="shared" si="2882"/>
        <v>22897501</v>
      </c>
      <c r="G45798" s="45">
        <f t="shared" si="2883"/>
        <v>22898000</v>
      </c>
      <c r="H45798" s="38">
        <f t="shared" si="2884"/>
        <v>64394.150000052767</v>
      </c>
    </row>
    <row r="45799" spans="6:8" x14ac:dyDescent="0.25">
      <c r="F45799" s="24">
        <f t="shared" si="2882"/>
        <v>22898001</v>
      </c>
      <c r="G45799" s="45">
        <f t="shared" si="2883"/>
        <v>22898500</v>
      </c>
      <c r="H45799" s="38">
        <f t="shared" si="2884"/>
        <v>64395.520000052769</v>
      </c>
    </row>
    <row r="45800" spans="6:8" x14ac:dyDescent="0.25">
      <c r="F45800" s="24">
        <f t="shared" si="2882"/>
        <v>22898501</v>
      </c>
      <c r="G45800" s="45">
        <f t="shared" si="2883"/>
        <v>22899000</v>
      </c>
      <c r="H45800" s="38">
        <f t="shared" si="2884"/>
        <v>64396.890000052772</v>
      </c>
    </row>
    <row r="45801" spans="6:8" x14ac:dyDescent="0.25">
      <c r="F45801" s="24">
        <f t="shared" si="2882"/>
        <v>22899001</v>
      </c>
      <c r="G45801" s="45">
        <f t="shared" si="2883"/>
        <v>22899500</v>
      </c>
      <c r="H45801" s="38">
        <f t="shared" si="2884"/>
        <v>64398.260000052775</v>
      </c>
    </row>
    <row r="45802" spans="6:8" x14ac:dyDescent="0.25">
      <c r="F45802" s="24">
        <f t="shared" si="2882"/>
        <v>22899501</v>
      </c>
      <c r="G45802" s="45">
        <f t="shared" si="2883"/>
        <v>22900000</v>
      </c>
      <c r="H45802" s="38">
        <f t="shared" si="2884"/>
        <v>64399.630000052777</v>
      </c>
    </row>
    <row r="45803" spans="6:8" x14ac:dyDescent="0.25">
      <c r="F45803" s="24">
        <f t="shared" si="2882"/>
        <v>22900001</v>
      </c>
      <c r="G45803" s="45">
        <f t="shared" si="2883"/>
        <v>22900500</v>
      </c>
      <c r="H45803" s="38">
        <f t="shared" si="2884"/>
        <v>64401.00000005278</v>
      </c>
    </row>
    <row r="45804" spans="6:8" x14ac:dyDescent="0.25">
      <c r="F45804" s="24">
        <f t="shared" si="2882"/>
        <v>22900501</v>
      </c>
      <c r="G45804" s="45">
        <f t="shared" si="2883"/>
        <v>22901000</v>
      </c>
      <c r="H45804" s="38">
        <f t="shared" si="2884"/>
        <v>64402.370000052782</v>
      </c>
    </row>
    <row r="45805" spans="6:8" x14ac:dyDescent="0.25">
      <c r="F45805" s="24">
        <f t="shared" si="2882"/>
        <v>22901001</v>
      </c>
      <c r="G45805" s="45">
        <f t="shared" si="2883"/>
        <v>22901500</v>
      </c>
      <c r="H45805" s="38">
        <f t="shared" si="2884"/>
        <v>64403.740000052785</v>
      </c>
    </row>
    <row r="45806" spans="6:8" x14ac:dyDescent="0.25">
      <c r="F45806" s="24">
        <f t="shared" si="2882"/>
        <v>22901501</v>
      </c>
      <c r="G45806" s="45">
        <f t="shared" si="2883"/>
        <v>22902000</v>
      </c>
      <c r="H45806" s="38">
        <f t="shared" si="2884"/>
        <v>64405.110000052788</v>
      </c>
    </row>
    <row r="45807" spans="6:8" x14ac:dyDescent="0.25">
      <c r="F45807" s="24">
        <f t="shared" si="2882"/>
        <v>22902001</v>
      </c>
      <c r="G45807" s="45">
        <f t="shared" si="2883"/>
        <v>22902500</v>
      </c>
      <c r="H45807" s="38">
        <f t="shared" si="2884"/>
        <v>64406.48000005279</v>
      </c>
    </row>
    <row r="45808" spans="6:8" x14ac:dyDescent="0.25">
      <c r="F45808" s="24">
        <f t="shared" si="2882"/>
        <v>22902501</v>
      </c>
      <c r="G45808" s="45">
        <f t="shared" si="2883"/>
        <v>22903000</v>
      </c>
      <c r="H45808" s="38">
        <f t="shared" si="2884"/>
        <v>64407.850000052793</v>
      </c>
    </row>
    <row r="45809" spans="6:8" x14ac:dyDescent="0.25">
      <c r="F45809" s="24">
        <f t="shared" si="2882"/>
        <v>22903001</v>
      </c>
      <c r="G45809" s="45">
        <f t="shared" si="2883"/>
        <v>22903500</v>
      </c>
      <c r="H45809" s="38">
        <f t="shared" si="2884"/>
        <v>64409.220000052796</v>
      </c>
    </row>
    <row r="45810" spans="6:8" x14ac:dyDescent="0.25">
      <c r="F45810" s="24">
        <f t="shared" si="2882"/>
        <v>22903501</v>
      </c>
      <c r="G45810" s="45">
        <f t="shared" si="2883"/>
        <v>22904000</v>
      </c>
      <c r="H45810" s="38">
        <f t="shared" si="2884"/>
        <v>64410.590000052798</v>
      </c>
    </row>
    <row r="45811" spans="6:8" x14ac:dyDescent="0.25">
      <c r="F45811" s="24">
        <f t="shared" si="2882"/>
        <v>22904001</v>
      </c>
      <c r="G45811" s="45">
        <f t="shared" si="2883"/>
        <v>22904500</v>
      </c>
      <c r="H45811" s="38">
        <f t="shared" si="2884"/>
        <v>64411.960000052801</v>
      </c>
    </row>
    <row r="45812" spans="6:8" x14ac:dyDescent="0.25">
      <c r="F45812" s="24">
        <f t="shared" si="2882"/>
        <v>22904501</v>
      </c>
      <c r="G45812" s="45">
        <f t="shared" si="2883"/>
        <v>22905000</v>
      </c>
      <c r="H45812" s="38">
        <f t="shared" si="2884"/>
        <v>64413.330000052803</v>
      </c>
    </row>
    <row r="45813" spans="6:8" x14ac:dyDescent="0.25">
      <c r="F45813" s="24">
        <f t="shared" si="2882"/>
        <v>22905001</v>
      </c>
      <c r="G45813" s="45">
        <f t="shared" si="2883"/>
        <v>22905500</v>
      </c>
      <c r="H45813" s="38">
        <f t="shared" si="2884"/>
        <v>64414.700000052806</v>
      </c>
    </row>
    <row r="45814" spans="6:8" x14ac:dyDescent="0.25">
      <c r="F45814" s="24">
        <f t="shared" si="2882"/>
        <v>22905501</v>
      </c>
      <c r="G45814" s="45">
        <f t="shared" si="2883"/>
        <v>22906000</v>
      </c>
      <c r="H45814" s="38">
        <f t="shared" si="2884"/>
        <v>64416.070000052809</v>
      </c>
    </row>
    <row r="45815" spans="6:8" x14ac:dyDescent="0.25">
      <c r="F45815" s="24">
        <f t="shared" si="2882"/>
        <v>22906001</v>
      </c>
      <c r="G45815" s="45">
        <f t="shared" si="2883"/>
        <v>22906500</v>
      </c>
      <c r="H45815" s="38">
        <f t="shared" si="2884"/>
        <v>64417.440000052811</v>
      </c>
    </row>
    <row r="45816" spans="6:8" x14ac:dyDescent="0.25">
      <c r="F45816" s="24">
        <f t="shared" si="2882"/>
        <v>22906501</v>
      </c>
      <c r="G45816" s="45">
        <f t="shared" si="2883"/>
        <v>22907000</v>
      </c>
      <c r="H45816" s="38">
        <f t="shared" si="2884"/>
        <v>64418.810000052814</v>
      </c>
    </row>
    <row r="45817" spans="6:8" x14ac:dyDescent="0.25">
      <c r="F45817" s="24">
        <f t="shared" si="2882"/>
        <v>22907001</v>
      </c>
      <c r="G45817" s="45">
        <f t="shared" si="2883"/>
        <v>22907500</v>
      </c>
      <c r="H45817" s="38">
        <f t="shared" si="2884"/>
        <v>64420.180000052816</v>
      </c>
    </row>
    <row r="45818" spans="6:8" x14ac:dyDescent="0.25">
      <c r="F45818" s="24">
        <f t="shared" si="2882"/>
        <v>22907501</v>
      </c>
      <c r="G45818" s="45">
        <f t="shared" si="2883"/>
        <v>22908000</v>
      </c>
      <c r="H45818" s="38">
        <f t="shared" si="2884"/>
        <v>64421.550000052819</v>
      </c>
    </row>
    <row r="45819" spans="6:8" x14ac:dyDescent="0.25">
      <c r="F45819" s="24">
        <f t="shared" si="2882"/>
        <v>22908001</v>
      </c>
      <c r="G45819" s="45">
        <f t="shared" si="2883"/>
        <v>22908500</v>
      </c>
      <c r="H45819" s="38">
        <f t="shared" si="2884"/>
        <v>64422.920000052822</v>
      </c>
    </row>
    <row r="45820" spans="6:8" x14ac:dyDescent="0.25">
      <c r="F45820" s="24">
        <f t="shared" si="2882"/>
        <v>22908501</v>
      </c>
      <c r="G45820" s="45">
        <f t="shared" si="2883"/>
        <v>22909000</v>
      </c>
      <c r="H45820" s="38">
        <f t="shared" si="2884"/>
        <v>64424.290000052824</v>
      </c>
    </row>
    <row r="45821" spans="6:8" x14ac:dyDescent="0.25">
      <c r="F45821" s="24">
        <f t="shared" si="2882"/>
        <v>22909001</v>
      </c>
      <c r="G45821" s="45">
        <f t="shared" si="2883"/>
        <v>22909500</v>
      </c>
      <c r="H45821" s="38">
        <f t="shared" si="2884"/>
        <v>64425.660000052827</v>
      </c>
    </row>
    <row r="45822" spans="6:8" x14ac:dyDescent="0.25">
      <c r="F45822" s="24">
        <f t="shared" si="2882"/>
        <v>22909501</v>
      </c>
      <c r="G45822" s="45">
        <f t="shared" si="2883"/>
        <v>22910000</v>
      </c>
      <c r="H45822" s="38">
        <f t="shared" si="2884"/>
        <v>64427.03000005283</v>
      </c>
    </row>
    <row r="45823" spans="6:8" x14ac:dyDescent="0.25">
      <c r="F45823" s="24">
        <f t="shared" si="2882"/>
        <v>22910001</v>
      </c>
      <c r="G45823" s="45">
        <f t="shared" si="2883"/>
        <v>22910500</v>
      </c>
      <c r="H45823" s="38">
        <f t="shared" si="2884"/>
        <v>64428.400000052832</v>
      </c>
    </row>
    <row r="45824" spans="6:8" x14ac:dyDescent="0.25">
      <c r="F45824" s="24">
        <f t="shared" si="2882"/>
        <v>22910501</v>
      </c>
      <c r="G45824" s="45">
        <f t="shared" si="2883"/>
        <v>22911000</v>
      </c>
      <c r="H45824" s="38">
        <f t="shared" si="2884"/>
        <v>64429.770000052835</v>
      </c>
    </row>
    <row r="45825" spans="6:8" x14ac:dyDescent="0.25">
      <c r="F45825" s="24">
        <f t="shared" si="2882"/>
        <v>22911001</v>
      </c>
      <c r="G45825" s="45">
        <f t="shared" si="2883"/>
        <v>22911500</v>
      </c>
      <c r="H45825" s="38">
        <f t="shared" si="2884"/>
        <v>64431.140000052837</v>
      </c>
    </row>
    <row r="45826" spans="6:8" x14ac:dyDescent="0.25">
      <c r="F45826" s="24">
        <f t="shared" si="2882"/>
        <v>22911501</v>
      </c>
      <c r="G45826" s="45">
        <f t="shared" si="2883"/>
        <v>22912000</v>
      </c>
      <c r="H45826" s="38">
        <f t="shared" si="2884"/>
        <v>64432.51000005284</v>
      </c>
    </row>
    <row r="45827" spans="6:8" x14ac:dyDescent="0.25">
      <c r="F45827" s="24">
        <f t="shared" si="2882"/>
        <v>22912001</v>
      </c>
      <c r="G45827" s="45">
        <f t="shared" si="2883"/>
        <v>22912500</v>
      </c>
      <c r="H45827" s="38">
        <f t="shared" si="2884"/>
        <v>64433.880000052843</v>
      </c>
    </row>
    <row r="45828" spans="6:8" x14ac:dyDescent="0.25">
      <c r="F45828" s="24">
        <f t="shared" si="2882"/>
        <v>22912501</v>
      </c>
      <c r="G45828" s="45">
        <f t="shared" si="2883"/>
        <v>22913000</v>
      </c>
      <c r="H45828" s="38">
        <f t="shared" si="2884"/>
        <v>64435.250000052845</v>
      </c>
    </row>
    <row r="45829" spans="6:8" x14ac:dyDescent="0.25">
      <c r="F45829" s="24">
        <f t="shared" ref="F45829:F45892" si="2885">+G45828+1</f>
        <v>22913001</v>
      </c>
      <c r="G45829" s="45">
        <f t="shared" si="2883"/>
        <v>22913500</v>
      </c>
      <c r="H45829" s="38">
        <f t="shared" si="2884"/>
        <v>64436.620000052848</v>
      </c>
    </row>
    <row r="45830" spans="6:8" x14ac:dyDescent="0.25">
      <c r="F45830" s="24">
        <f t="shared" si="2885"/>
        <v>22913501</v>
      </c>
      <c r="G45830" s="45">
        <f t="shared" ref="G45830:G45893" si="2886">+F45830+499</f>
        <v>22914000</v>
      </c>
      <c r="H45830" s="38">
        <f t="shared" si="2884"/>
        <v>64437.990000052851</v>
      </c>
    </row>
    <row r="45831" spans="6:8" x14ac:dyDescent="0.25">
      <c r="F45831" s="24">
        <f t="shared" si="2885"/>
        <v>22914001</v>
      </c>
      <c r="G45831" s="45">
        <f t="shared" si="2886"/>
        <v>22914500</v>
      </c>
      <c r="H45831" s="38">
        <f t="shared" si="2884"/>
        <v>64439.360000052853</v>
      </c>
    </row>
    <row r="45832" spans="6:8" x14ac:dyDescent="0.25">
      <c r="F45832" s="24">
        <f t="shared" si="2885"/>
        <v>22914501</v>
      </c>
      <c r="G45832" s="45">
        <f t="shared" si="2886"/>
        <v>22915000</v>
      </c>
      <c r="H45832" s="38">
        <f t="shared" si="2884"/>
        <v>64440.730000052856</v>
      </c>
    </row>
    <row r="45833" spans="6:8" x14ac:dyDescent="0.25">
      <c r="F45833" s="24">
        <f t="shared" si="2885"/>
        <v>22915001</v>
      </c>
      <c r="G45833" s="45">
        <f t="shared" si="2886"/>
        <v>22915500</v>
      </c>
      <c r="H45833" s="38">
        <f t="shared" si="2884"/>
        <v>64442.100000052858</v>
      </c>
    </row>
    <row r="45834" spans="6:8" x14ac:dyDescent="0.25">
      <c r="F45834" s="24">
        <f t="shared" si="2885"/>
        <v>22915501</v>
      </c>
      <c r="G45834" s="45">
        <f t="shared" si="2886"/>
        <v>22916000</v>
      </c>
      <c r="H45834" s="38">
        <f t="shared" si="2884"/>
        <v>64443.470000052861</v>
      </c>
    </row>
    <row r="45835" spans="6:8" x14ac:dyDescent="0.25">
      <c r="F45835" s="24">
        <f t="shared" si="2885"/>
        <v>22916001</v>
      </c>
      <c r="G45835" s="45">
        <f t="shared" si="2886"/>
        <v>22916500</v>
      </c>
      <c r="H45835" s="38">
        <f t="shared" si="2884"/>
        <v>64444.840000052864</v>
      </c>
    </row>
    <row r="45836" spans="6:8" x14ac:dyDescent="0.25">
      <c r="F45836" s="24">
        <f t="shared" si="2885"/>
        <v>22916501</v>
      </c>
      <c r="G45836" s="45">
        <f t="shared" si="2886"/>
        <v>22917000</v>
      </c>
      <c r="H45836" s="38">
        <f t="shared" si="2884"/>
        <v>64446.210000052866</v>
      </c>
    </row>
    <row r="45837" spans="6:8" x14ac:dyDescent="0.25">
      <c r="F45837" s="24">
        <f t="shared" si="2885"/>
        <v>22917001</v>
      </c>
      <c r="G45837" s="45">
        <f t="shared" si="2886"/>
        <v>22917500</v>
      </c>
      <c r="H45837" s="38">
        <f t="shared" si="2884"/>
        <v>64447.580000052869</v>
      </c>
    </row>
    <row r="45838" spans="6:8" x14ac:dyDescent="0.25">
      <c r="F45838" s="24">
        <f t="shared" si="2885"/>
        <v>22917501</v>
      </c>
      <c r="G45838" s="45">
        <f t="shared" si="2886"/>
        <v>22918000</v>
      </c>
      <c r="H45838" s="38">
        <f t="shared" si="2884"/>
        <v>64448.950000052871</v>
      </c>
    </row>
    <row r="45839" spans="6:8" x14ac:dyDescent="0.25">
      <c r="F45839" s="24">
        <f t="shared" si="2885"/>
        <v>22918001</v>
      </c>
      <c r="G45839" s="45">
        <f t="shared" si="2886"/>
        <v>22918500</v>
      </c>
      <c r="H45839" s="38">
        <f t="shared" si="2884"/>
        <v>64450.320000052874</v>
      </c>
    </row>
    <row r="45840" spans="6:8" x14ac:dyDescent="0.25">
      <c r="F45840" s="24">
        <f t="shared" si="2885"/>
        <v>22918501</v>
      </c>
      <c r="G45840" s="45">
        <f t="shared" si="2886"/>
        <v>22919000</v>
      </c>
      <c r="H45840" s="38">
        <f t="shared" si="2884"/>
        <v>64451.690000052877</v>
      </c>
    </row>
    <row r="45841" spans="6:8" x14ac:dyDescent="0.25">
      <c r="F45841" s="24">
        <f t="shared" si="2885"/>
        <v>22919001</v>
      </c>
      <c r="G45841" s="45">
        <f t="shared" si="2886"/>
        <v>22919500</v>
      </c>
      <c r="H45841" s="38">
        <f t="shared" si="2884"/>
        <v>64453.060000052879</v>
      </c>
    </row>
    <row r="45842" spans="6:8" x14ac:dyDescent="0.25">
      <c r="F45842" s="24">
        <f t="shared" si="2885"/>
        <v>22919501</v>
      </c>
      <c r="G45842" s="45">
        <f t="shared" si="2886"/>
        <v>22920000</v>
      </c>
      <c r="H45842" s="38">
        <f t="shared" si="2884"/>
        <v>64454.430000052882</v>
      </c>
    </row>
    <row r="45843" spans="6:8" x14ac:dyDescent="0.25">
      <c r="F45843" s="24">
        <f t="shared" si="2885"/>
        <v>22920001</v>
      </c>
      <c r="G45843" s="45">
        <f t="shared" si="2886"/>
        <v>22920500</v>
      </c>
      <c r="H45843" s="38">
        <f t="shared" si="2884"/>
        <v>64455.800000052885</v>
      </c>
    </row>
    <row r="45844" spans="6:8" x14ac:dyDescent="0.25">
      <c r="F45844" s="24">
        <f t="shared" si="2885"/>
        <v>22920501</v>
      </c>
      <c r="G45844" s="45">
        <f t="shared" si="2886"/>
        <v>22921000</v>
      </c>
      <c r="H45844" s="38">
        <f t="shared" si="2884"/>
        <v>64457.170000052887</v>
      </c>
    </row>
    <row r="45845" spans="6:8" x14ac:dyDescent="0.25">
      <c r="F45845" s="24">
        <f t="shared" si="2885"/>
        <v>22921001</v>
      </c>
      <c r="G45845" s="45">
        <f t="shared" si="2886"/>
        <v>22921500</v>
      </c>
      <c r="H45845" s="38">
        <f t="shared" ref="H45845:H45908" si="2887">+H45844+1.37</f>
        <v>64458.54000005289</v>
      </c>
    </row>
    <row r="45846" spans="6:8" x14ac:dyDescent="0.25">
      <c r="F45846" s="24">
        <f t="shared" si="2885"/>
        <v>22921501</v>
      </c>
      <c r="G45846" s="45">
        <f t="shared" si="2886"/>
        <v>22922000</v>
      </c>
      <c r="H45846" s="38">
        <f t="shared" si="2887"/>
        <v>64459.910000052892</v>
      </c>
    </row>
    <row r="45847" spans="6:8" x14ac:dyDescent="0.25">
      <c r="F45847" s="24">
        <f t="shared" si="2885"/>
        <v>22922001</v>
      </c>
      <c r="G45847" s="45">
        <f t="shared" si="2886"/>
        <v>22922500</v>
      </c>
      <c r="H45847" s="38">
        <f t="shared" si="2887"/>
        <v>64461.280000052895</v>
      </c>
    </row>
    <row r="45848" spans="6:8" x14ac:dyDescent="0.25">
      <c r="F45848" s="24">
        <f t="shared" si="2885"/>
        <v>22922501</v>
      </c>
      <c r="G45848" s="45">
        <f t="shared" si="2886"/>
        <v>22923000</v>
      </c>
      <c r="H45848" s="38">
        <f t="shared" si="2887"/>
        <v>64462.650000052898</v>
      </c>
    </row>
    <row r="45849" spans="6:8" x14ac:dyDescent="0.25">
      <c r="F45849" s="24">
        <f t="shared" si="2885"/>
        <v>22923001</v>
      </c>
      <c r="G45849" s="45">
        <f t="shared" si="2886"/>
        <v>22923500</v>
      </c>
      <c r="H45849" s="38">
        <f t="shared" si="2887"/>
        <v>64464.0200000529</v>
      </c>
    </row>
    <row r="45850" spans="6:8" x14ac:dyDescent="0.25">
      <c r="F45850" s="24">
        <f t="shared" si="2885"/>
        <v>22923501</v>
      </c>
      <c r="G45850" s="45">
        <f t="shared" si="2886"/>
        <v>22924000</v>
      </c>
      <c r="H45850" s="38">
        <f t="shared" si="2887"/>
        <v>64465.390000052903</v>
      </c>
    </row>
    <row r="45851" spans="6:8" x14ac:dyDescent="0.25">
      <c r="F45851" s="24">
        <f t="shared" si="2885"/>
        <v>22924001</v>
      </c>
      <c r="G45851" s="45">
        <f t="shared" si="2886"/>
        <v>22924500</v>
      </c>
      <c r="H45851" s="38">
        <f t="shared" si="2887"/>
        <v>64466.760000052906</v>
      </c>
    </row>
    <row r="45852" spans="6:8" x14ac:dyDescent="0.25">
      <c r="F45852" s="24">
        <f t="shared" si="2885"/>
        <v>22924501</v>
      </c>
      <c r="G45852" s="45">
        <f t="shared" si="2886"/>
        <v>22925000</v>
      </c>
      <c r="H45852" s="38">
        <f t="shared" si="2887"/>
        <v>64468.130000052908</v>
      </c>
    </row>
    <row r="45853" spans="6:8" x14ac:dyDescent="0.25">
      <c r="F45853" s="24">
        <f t="shared" si="2885"/>
        <v>22925001</v>
      </c>
      <c r="G45853" s="45">
        <f t="shared" si="2886"/>
        <v>22925500</v>
      </c>
      <c r="H45853" s="38">
        <f t="shared" si="2887"/>
        <v>64469.500000052911</v>
      </c>
    </row>
    <row r="45854" spans="6:8" x14ac:dyDescent="0.25">
      <c r="F45854" s="24">
        <f t="shared" si="2885"/>
        <v>22925501</v>
      </c>
      <c r="G45854" s="45">
        <f t="shared" si="2886"/>
        <v>22926000</v>
      </c>
      <c r="H45854" s="38">
        <f t="shared" si="2887"/>
        <v>64470.870000052913</v>
      </c>
    </row>
    <row r="45855" spans="6:8" x14ac:dyDescent="0.25">
      <c r="F45855" s="24">
        <f t="shared" si="2885"/>
        <v>22926001</v>
      </c>
      <c r="G45855" s="45">
        <f t="shared" si="2886"/>
        <v>22926500</v>
      </c>
      <c r="H45855" s="38">
        <f t="shared" si="2887"/>
        <v>64472.240000052916</v>
      </c>
    </row>
    <row r="45856" spans="6:8" x14ac:dyDescent="0.25">
      <c r="F45856" s="24">
        <f t="shared" si="2885"/>
        <v>22926501</v>
      </c>
      <c r="G45856" s="45">
        <f t="shared" si="2886"/>
        <v>22927000</v>
      </c>
      <c r="H45856" s="38">
        <f t="shared" si="2887"/>
        <v>64473.610000052919</v>
      </c>
    </row>
    <row r="45857" spans="6:8" x14ac:dyDescent="0.25">
      <c r="F45857" s="24">
        <f t="shared" si="2885"/>
        <v>22927001</v>
      </c>
      <c r="G45857" s="45">
        <f t="shared" si="2886"/>
        <v>22927500</v>
      </c>
      <c r="H45857" s="38">
        <f t="shared" si="2887"/>
        <v>64474.980000052921</v>
      </c>
    </row>
    <row r="45858" spans="6:8" x14ac:dyDescent="0.25">
      <c r="F45858" s="24">
        <f t="shared" si="2885"/>
        <v>22927501</v>
      </c>
      <c r="G45858" s="45">
        <f t="shared" si="2886"/>
        <v>22928000</v>
      </c>
      <c r="H45858" s="38">
        <f t="shared" si="2887"/>
        <v>64476.350000052924</v>
      </c>
    </row>
    <row r="45859" spans="6:8" x14ac:dyDescent="0.25">
      <c r="F45859" s="24">
        <f t="shared" si="2885"/>
        <v>22928001</v>
      </c>
      <c r="G45859" s="45">
        <f t="shared" si="2886"/>
        <v>22928500</v>
      </c>
      <c r="H45859" s="38">
        <f t="shared" si="2887"/>
        <v>64477.720000052926</v>
      </c>
    </row>
    <row r="45860" spans="6:8" x14ac:dyDescent="0.25">
      <c r="F45860" s="24">
        <f t="shared" si="2885"/>
        <v>22928501</v>
      </c>
      <c r="G45860" s="45">
        <f t="shared" si="2886"/>
        <v>22929000</v>
      </c>
      <c r="H45860" s="38">
        <f t="shared" si="2887"/>
        <v>64479.090000052929</v>
      </c>
    </row>
    <row r="45861" spans="6:8" x14ac:dyDescent="0.25">
      <c r="F45861" s="24">
        <f t="shared" si="2885"/>
        <v>22929001</v>
      </c>
      <c r="G45861" s="45">
        <f t="shared" si="2886"/>
        <v>22929500</v>
      </c>
      <c r="H45861" s="38">
        <f t="shared" si="2887"/>
        <v>64480.460000052932</v>
      </c>
    </row>
    <row r="45862" spans="6:8" x14ac:dyDescent="0.25">
      <c r="F45862" s="24">
        <f t="shared" si="2885"/>
        <v>22929501</v>
      </c>
      <c r="G45862" s="45">
        <f t="shared" si="2886"/>
        <v>22930000</v>
      </c>
      <c r="H45862" s="38">
        <f t="shared" si="2887"/>
        <v>64481.830000052934</v>
      </c>
    </row>
    <row r="45863" spans="6:8" x14ac:dyDescent="0.25">
      <c r="F45863" s="24">
        <f t="shared" si="2885"/>
        <v>22930001</v>
      </c>
      <c r="G45863" s="45">
        <f t="shared" si="2886"/>
        <v>22930500</v>
      </c>
      <c r="H45863" s="38">
        <f t="shared" si="2887"/>
        <v>64483.200000052937</v>
      </c>
    </row>
    <row r="45864" spans="6:8" x14ac:dyDescent="0.25">
      <c r="F45864" s="24">
        <f t="shared" si="2885"/>
        <v>22930501</v>
      </c>
      <c r="G45864" s="45">
        <f t="shared" si="2886"/>
        <v>22931000</v>
      </c>
      <c r="H45864" s="38">
        <f t="shared" si="2887"/>
        <v>64484.57000005294</v>
      </c>
    </row>
    <row r="45865" spans="6:8" x14ac:dyDescent="0.25">
      <c r="F45865" s="24">
        <f t="shared" si="2885"/>
        <v>22931001</v>
      </c>
      <c r="G45865" s="45">
        <f t="shared" si="2886"/>
        <v>22931500</v>
      </c>
      <c r="H45865" s="38">
        <f t="shared" si="2887"/>
        <v>64485.940000052942</v>
      </c>
    </row>
    <row r="45866" spans="6:8" x14ac:dyDescent="0.25">
      <c r="F45866" s="24">
        <f t="shared" si="2885"/>
        <v>22931501</v>
      </c>
      <c r="G45866" s="45">
        <f t="shared" si="2886"/>
        <v>22932000</v>
      </c>
      <c r="H45866" s="38">
        <f t="shared" si="2887"/>
        <v>64487.310000052945</v>
      </c>
    </row>
    <row r="45867" spans="6:8" x14ac:dyDescent="0.25">
      <c r="F45867" s="24">
        <f t="shared" si="2885"/>
        <v>22932001</v>
      </c>
      <c r="G45867" s="45">
        <f t="shared" si="2886"/>
        <v>22932500</v>
      </c>
      <c r="H45867" s="38">
        <f t="shared" si="2887"/>
        <v>64488.680000052947</v>
      </c>
    </row>
    <row r="45868" spans="6:8" x14ac:dyDescent="0.25">
      <c r="F45868" s="24">
        <f t="shared" si="2885"/>
        <v>22932501</v>
      </c>
      <c r="G45868" s="45">
        <f t="shared" si="2886"/>
        <v>22933000</v>
      </c>
      <c r="H45868" s="38">
        <f t="shared" si="2887"/>
        <v>64490.05000005295</v>
      </c>
    </row>
    <row r="45869" spans="6:8" x14ac:dyDescent="0.25">
      <c r="F45869" s="24">
        <f t="shared" si="2885"/>
        <v>22933001</v>
      </c>
      <c r="G45869" s="45">
        <f t="shared" si="2886"/>
        <v>22933500</v>
      </c>
      <c r="H45869" s="38">
        <f t="shared" si="2887"/>
        <v>64491.420000052953</v>
      </c>
    </row>
    <row r="45870" spans="6:8" x14ac:dyDescent="0.25">
      <c r="F45870" s="24">
        <f t="shared" si="2885"/>
        <v>22933501</v>
      </c>
      <c r="G45870" s="45">
        <f t="shared" si="2886"/>
        <v>22934000</v>
      </c>
      <c r="H45870" s="38">
        <f t="shared" si="2887"/>
        <v>64492.790000052955</v>
      </c>
    </row>
    <row r="45871" spans="6:8" x14ac:dyDescent="0.25">
      <c r="F45871" s="24">
        <f t="shared" si="2885"/>
        <v>22934001</v>
      </c>
      <c r="G45871" s="45">
        <f t="shared" si="2886"/>
        <v>22934500</v>
      </c>
      <c r="H45871" s="38">
        <f t="shared" si="2887"/>
        <v>64494.160000052958</v>
      </c>
    </row>
    <row r="45872" spans="6:8" x14ac:dyDescent="0.25">
      <c r="F45872" s="24">
        <f t="shared" si="2885"/>
        <v>22934501</v>
      </c>
      <c r="G45872" s="45">
        <f t="shared" si="2886"/>
        <v>22935000</v>
      </c>
      <c r="H45872" s="38">
        <f t="shared" si="2887"/>
        <v>64495.530000052961</v>
      </c>
    </row>
    <row r="45873" spans="6:8" x14ac:dyDescent="0.25">
      <c r="F45873" s="24">
        <f t="shared" si="2885"/>
        <v>22935001</v>
      </c>
      <c r="G45873" s="45">
        <f t="shared" si="2886"/>
        <v>22935500</v>
      </c>
      <c r="H45873" s="38">
        <f t="shared" si="2887"/>
        <v>64496.900000052963</v>
      </c>
    </row>
    <row r="45874" spans="6:8" x14ac:dyDescent="0.25">
      <c r="F45874" s="24">
        <f t="shared" si="2885"/>
        <v>22935501</v>
      </c>
      <c r="G45874" s="45">
        <f t="shared" si="2886"/>
        <v>22936000</v>
      </c>
      <c r="H45874" s="38">
        <f t="shared" si="2887"/>
        <v>64498.270000052966</v>
      </c>
    </row>
    <row r="45875" spans="6:8" x14ac:dyDescent="0.25">
      <c r="F45875" s="24">
        <f t="shared" si="2885"/>
        <v>22936001</v>
      </c>
      <c r="G45875" s="45">
        <f t="shared" si="2886"/>
        <v>22936500</v>
      </c>
      <c r="H45875" s="38">
        <f t="shared" si="2887"/>
        <v>64499.640000052968</v>
      </c>
    </row>
    <row r="45876" spans="6:8" x14ac:dyDescent="0.25">
      <c r="F45876" s="24">
        <f t="shared" si="2885"/>
        <v>22936501</v>
      </c>
      <c r="G45876" s="45">
        <f t="shared" si="2886"/>
        <v>22937000</v>
      </c>
      <c r="H45876" s="38">
        <f t="shared" si="2887"/>
        <v>64501.010000052971</v>
      </c>
    </row>
    <row r="45877" spans="6:8" x14ac:dyDescent="0.25">
      <c r="F45877" s="24">
        <f t="shared" si="2885"/>
        <v>22937001</v>
      </c>
      <c r="G45877" s="45">
        <f t="shared" si="2886"/>
        <v>22937500</v>
      </c>
      <c r="H45877" s="38">
        <f t="shared" si="2887"/>
        <v>64502.380000052974</v>
      </c>
    </row>
    <row r="45878" spans="6:8" x14ac:dyDescent="0.25">
      <c r="F45878" s="24">
        <f t="shared" si="2885"/>
        <v>22937501</v>
      </c>
      <c r="G45878" s="45">
        <f t="shared" si="2886"/>
        <v>22938000</v>
      </c>
      <c r="H45878" s="38">
        <f t="shared" si="2887"/>
        <v>64503.750000052976</v>
      </c>
    </row>
    <row r="45879" spans="6:8" x14ac:dyDescent="0.25">
      <c r="F45879" s="24">
        <f t="shared" si="2885"/>
        <v>22938001</v>
      </c>
      <c r="G45879" s="45">
        <f t="shared" si="2886"/>
        <v>22938500</v>
      </c>
      <c r="H45879" s="38">
        <f t="shared" si="2887"/>
        <v>64505.120000052979</v>
      </c>
    </row>
    <row r="45880" spans="6:8" x14ac:dyDescent="0.25">
      <c r="F45880" s="24">
        <f t="shared" si="2885"/>
        <v>22938501</v>
      </c>
      <c r="G45880" s="45">
        <f t="shared" si="2886"/>
        <v>22939000</v>
      </c>
      <c r="H45880" s="38">
        <f t="shared" si="2887"/>
        <v>64506.490000052981</v>
      </c>
    </row>
    <row r="45881" spans="6:8" x14ac:dyDescent="0.25">
      <c r="F45881" s="24">
        <f t="shared" si="2885"/>
        <v>22939001</v>
      </c>
      <c r="G45881" s="45">
        <f t="shared" si="2886"/>
        <v>22939500</v>
      </c>
      <c r="H45881" s="38">
        <f t="shared" si="2887"/>
        <v>64507.860000052984</v>
      </c>
    </row>
    <row r="45882" spans="6:8" x14ac:dyDescent="0.25">
      <c r="F45882" s="24">
        <f t="shared" si="2885"/>
        <v>22939501</v>
      </c>
      <c r="G45882" s="45">
        <f t="shared" si="2886"/>
        <v>22940000</v>
      </c>
      <c r="H45882" s="38">
        <f t="shared" si="2887"/>
        <v>64509.230000052987</v>
      </c>
    </row>
    <row r="45883" spans="6:8" x14ac:dyDescent="0.25">
      <c r="F45883" s="24">
        <f t="shared" si="2885"/>
        <v>22940001</v>
      </c>
      <c r="G45883" s="45">
        <f t="shared" si="2886"/>
        <v>22940500</v>
      </c>
      <c r="H45883" s="38">
        <f t="shared" si="2887"/>
        <v>64510.600000052989</v>
      </c>
    </row>
    <row r="45884" spans="6:8" x14ac:dyDescent="0.25">
      <c r="F45884" s="24">
        <f t="shared" si="2885"/>
        <v>22940501</v>
      </c>
      <c r="G45884" s="45">
        <f t="shared" si="2886"/>
        <v>22941000</v>
      </c>
      <c r="H45884" s="38">
        <f t="shared" si="2887"/>
        <v>64511.970000052992</v>
      </c>
    </row>
    <row r="45885" spans="6:8" x14ac:dyDescent="0.25">
      <c r="F45885" s="24">
        <f t="shared" si="2885"/>
        <v>22941001</v>
      </c>
      <c r="G45885" s="45">
        <f t="shared" si="2886"/>
        <v>22941500</v>
      </c>
      <c r="H45885" s="38">
        <f t="shared" si="2887"/>
        <v>64513.340000052995</v>
      </c>
    </row>
    <row r="45886" spans="6:8" x14ac:dyDescent="0.25">
      <c r="F45886" s="24">
        <f t="shared" si="2885"/>
        <v>22941501</v>
      </c>
      <c r="G45886" s="45">
        <f t="shared" si="2886"/>
        <v>22942000</v>
      </c>
      <c r="H45886" s="38">
        <f t="shared" si="2887"/>
        <v>64514.710000052997</v>
      </c>
    </row>
    <row r="45887" spans="6:8" x14ac:dyDescent="0.25">
      <c r="F45887" s="24">
        <f t="shared" si="2885"/>
        <v>22942001</v>
      </c>
      <c r="G45887" s="45">
        <f t="shared" si="2886"/>
        <v>22942500</v>
      </c>
      <c r="H45887" s="38">
        <f t="shared" si="2887"/>
        <v>64516.080000053</v>
      </c>
    </row>
    <row r="45888" spans="6:8" x14ac:dyDescent="0.25">
      <c r="F45888" s="24">
        <f t="shared" si="2885"/>
        <v>22942501</v>
      </c>
      <c r="G45888" s="45">
        <f t="shared" si="2886"/>
        <v>22943000</v>
      </c>
      <c r="H45888" s="38">
        <f t="shared" si="2887"/>
        <v>64517.450000053002</v>
      </c>
    </row>
    <row r="45889" spans="6:8" x14ac:dyDescent="0.25">
      <c r="F45889" s="24">
        <f t="shared" si="2885"/>
        <v>22943001</v>
      </c>
      <c r="G45889" s="45">
        <f t="shared" si="2886"/>
        <v>22943500</v>
      </c>
      <c r="H45889" s="38">
        <f t="shared" si="2887"/>
        <v>64518.820000053005</v>
      </c>
    </row>
    <row r="45890" spans="6:8" x14ac:dyDescent="0.25">
      <c r="F45890" s="24">
        <f t="shared" si="2885"/>
        <v>22943501</v>
      </c>
      <c r="G45890" s="45">
        <f t="shared" si="2886"/>
        <v>22944000</v>
      </c>
      <c r="H45890" s="38">
        <f t="shared" si="2887"/>
        <v>64520.190000053008</v>
      </c>
    </row>
    <row r="45891" spans="6:8" x14ac:dyDescent="0.25">
      <c r="F45891" s="24">
        <f t="shared" si="2885"/>
        <v>22944001</v>
      </c>
      <c r="G45891" s="45">
        <f t="shared" si="2886"/>
        <v>22944500</v>
      </c>
      <c r="H45891" s="38">
        <f t="shared" si="2887"/>
        <v>64521.56000005301</v>
      </c>
    </row>
    <row r="45892" spans="6:8" x14ac:dyDescent="0.25">
      <c r="F45892" s="24">
        <f t="shared" si="2885"/>
        <v>22944501</v>
      </c>
      <c r="G45892" s="45">
        <f t="shared" si="2886"/>
        <v>22945000</v>
      </c>
      <c r="H45892" s="38">
        <f t="shared" si="2887"/>
        <v>64522.930000053013</v>
      </c>
    </row>
    <row r="45893" spans="6:8" x14ac:dyDescent="0.25">
      <c r="F45893" s="24">
        <f t="shared" ref="F45893:F45956" si="2888">+G45892+1</f>
        <v>22945001</v>
      </c>
      <c r="G45893" s="45">
        <f t="shared" si="2886"/>
        <v>22945500</v>
      </c>
      <c r="H45893" s="38">
        <f t="shared" si="2887"/>
        <v>64524.300000053016</v>
      </c>
    </row>
    <row r="45894" spans="6:8" x14ac:dyDescent="0.25">
      <c r="F45894" s="24">
        <f t="shared" si="2888"/>
        <v>22945501</v>
      </c>
      <c r="G45894" s="45">
        <f t="shared" ref="G45894:G45957" si="2889">+F45894+499</f>
        <v>22946000</v>
      </c>
      <c r="H45894" s="38">
        <f t="shared" si="2887"/>
        <v>64525.670000053018</v>
      </c>
    </row>
    <row r="45895" spans="6:8" x14ac:dyDescent="0.25">
      <c r="F45895" s="24">
        <f t="shared" si="2888"/>
        <v>22946001</v>
      </c>
      <c r="G45895" s="45">
        <f t="shared" si="2889"/>
        <v>22946500</v>
      </c>
      <c r="H45895" s="38">
        <f t="shared" si="2887"/>
        <v>64527.040000053021</v>
      </c>
    </row>
    <row r="45896" spans="6:8" x14ac:dyDescent="0.25">
      <c r="F45896" s="24">
        <f t="shared" si="2888"/>
        <v>22946501</v>
      </c>
      <c r="G45896" s="45">
        <f t="shared" si="2889"/>
        <v>22947000</v>
      </c>
      <c r="H45896" s="38">
        <f t="shared" si="2887"/>
        <v>64528.410000053023</v>
      </c>
    </row>
    <row r="45897" spans="6:8" x14ac:dyDescent="0.25">
      <c r="F45897" s="24">
        <f t="shared" si="2888"/>
        <v>22947001</v>
      </c>
      <c r="G45897" s="45">
        <f t="shared" si="2889"/>
        <v>22947500</v>
      </c>
      <c r="H45897" s="38">
        <f t="shared" si="2887"/>
        <v>64529.780000053026</v>
      </c>
    </row>
    <row r="45898" spans="6:8" x14ac:dyDescent="0.25">
      <c r="F45898" s="24">
        <f t="shared" si="2888"/>
        <v>22947501</v>
      </c>
      <c r="G45898" s="45">
        <f t="shared" si="2889"/>
        <v>22948000</v>
      </c>
      <c r="H45898" s="38">
        <f t="shared" si="2887"/>
        <v>64531.150000053029</v>
      </c>
    </row>
    <row r="45899" spans="6:8" x14ac:dyDescent="0.25">
      <c r="F45899" s="24">
        <f t="shared" si="2888"/>
        <v>22948001</v>
      </c>
      <c r="G45899" s="45">
        <f t="shared" si="2889"/>
        <v>22948500</v>
      </c>
      <c r="H45899" s="38">
        <f t="shared" si="2887"/>
        <v>64532.520000053031</v>
      </c>
    </row>
    <row r="45900" spans="6:8" x14ac:dyDescent="0.25">
      <c r="F45900" s="24">
        <f t="shared" si="2888"/>
        <v>22948501</v>
      </c>
      <c r="G45900" s="45">
        <f t="shared" si="2889"/>
        <v>22949000</v>
      </c>
      <c r="H45900" s="38">
        <f t="shared" si="2887"/>
        <v>64533.890000053034</v>
      </c>
    </row>
    <row r="45901" spans="6:8" x14ac:dyDescent="0.25">
      <c r="F45901" s="24">
        <f t="shared" si="2888"/>
        <v>22949001</v>
      </c>
      <c r="G45901" s="45">
        <f t="shared" si="2889"/>
        <v>22949500</v>
      </c>
      <c r="H45901" s="38">
        <f t="shared" si="2887"/>
        <v>64535.260000053036</v>
      </c>
    </row>
    <row r="45902" spans="6:8" x14ac:dyDescent="0.25">
      <c r="F45902" s="24">
        <f t="shared" si="2888"/>
        <v>22949501</v>
      </c>
      <c r="G45902" s="45">
        <f t="shared" si="2889"/>
        <v>22950000</v>
      </c>
      <c r="H45902" s="38">
        <f t="shared" si="2887"/>
        <v>64536.630000053039</v>
      </c>
    </row>
    <row r="45903" spans="6:8" x14ac:dyDescent="0.25">
      <c r="F45903" s="24">
        <f t="shared" si="2888"/>
        <v>22950001</v>
      </c>
      <c r="G45903" s="45">
        <f t="shared" si="2889"/>
        <v>22950500</v>
      </c>
      <c r="H45903" s="38">
        <f t="shared" si="2887"/>
        <v>64538.000000053042</v>
      </c>
    </row>
    <row r="45904" spans="6:8" x14ac:dyDescent="0.25">
      <c r="F45904" s="24">
        <f t="shared" si="2888"/>
        <v>22950501</v>
      </c>
      <c r="G45904" s="45">
        <f t="shared" si="2889"/>
        <v>22951000</v>
      </c>
      <c r="H45904" s="38">
        <f t="shared" si="2887"/>
        <v>64539.370000053044</v>
      </c>
    </row>
    <row r="45905" spans="6:8" x14ac:dyDescent="0.25">
      <c r="F45905" s="24">
        <f t="shared" si="2888"/>
        <v>22951001</v>
      </c>
      <c r="G45905" s="45">
        <f t="shared" si="2889"/>
        <v>22951500</v>
      </c>
      <c r="H45905" s="38">
        <f t="shared" si="2887"/>
        <v>64540.740000053047</v>
      </c>
    </row>
    <row r="45906" spans="6:8" x14ac:dyDescent="0.25">
      <c r="F45906" s="24">
        <f t="shared" si="2888"/>
        <v>22951501</v>
      </c>
      <c r="G45906" s="45">
        <f t="shared" si="2889"/>
        <v>22952000</v>
      </c>
      <c r="H45906" s="38">
        <f t="shared" si="2887"/>
        <v>64542.11000005305</v>
      </c>
    </row>
    <row r="45907" spans="6:8" x14ac:dyDescent="0.25">
      <c r="F45907" s="24">
        <f t="shared" si="2888"/>
        <v>22952001</v>
      </c>
      <c r="G45907" s="45">
        <f t="shared" si="2889"/>
        <v>22952500</v>
      </c>
      <c r="H45907" s="38">
        <f t="shared" si="2887"/>
        <v>64543.480000053052</v>
      </c>
    </row>
    <row r="45908" spans="6:8" x14ac:dyDescent="0.25">
      <c r="F45908" s="24">
        <f t="shared" si="2888"/>
        <v>22952501</v>
      </c>
      <c r="G45908" s="45">
        <f t="shared" si="2889"/>
        <v>22953000</v>
      </c>
      <c r="H45908" s="38">
        <f t="shared" si="2887"/>
        <v>64544.850000053055</v>
      </c>
    </row>
    <row r="45909" spans="6:8" x14ac:dyDescent="0.25">
      <c r="F45909" s="24">
        <f t="shared" si="2888"/>
        <v>22953001</v>
      </c>
      <c r="G45909" s="45">
        <f t="shared" si="2889"/>
        <v>22953500</v>
      </c>
      <c r="H45909" s="38">
        <f t="shared" ref="H45909:H45972" si="2890">+H45908+1.37</f>
        <v>64546.220000053057</v>
      </c>
    </row>
    <row r="45910" spans="6:8" x14ac:dyDescent="0.25">
      <c r="F45910" s="24">
        <f t="shared" si="2888"/>
        <v>22953501</v>
      </c>
      <c r="G45910" s="45">
        <f t="shared" si="2889"/>
        <v>22954000</v>
      </c>
      <c r="H45910" s="38">
        <f t="shared" si="2890"/>
        <v>64547.59000005306</v>
      </c>
    </row>
    <row r="45911" spans="6:8" x14ac:dyDescent="0.25">
      <c r="F45911" s="24">
        <f t="shared" si="2888"/>
        <v>22954001</v>
      </c>
      <c r="G45911" s="45">
        <f t="shared" si="2889"/>
        <v>22954500</v>
      </c>
      <c r="H45911" s="38">
        <f t="shared" si="2890"/>
        <v>64548.960000053063</v>
      </c>
    </row>
    <row r="45912" spans="6:8" x14ac:dyDescent="0.25">
      <c r="F45912" s="24">
        <f t="shared" si="2888"/>
        <v>22954501</v>
      </c>
      <c r="G45912" s="45">
        <f t="shared" si="2889"/>
        <v>22955000</v>
      </c>
      <c r="H45912" s="38">
        <f t="shared" si="2890"/>
        <v>64550.330000053065</v>
      </c>
    </row>
    <row r="45913" spans="6:8" x14ac:dyDescent="0.25">
      <c r="F45913" s="24">
        <f t="shared" si="2888"/>
        <v>22955001</v>
      </c>
      <c r="G45913" s="45">
        <f t="shared" si="2889"/>
        <v>22955500</v>
      </c>
      <c r="H45913" s="38">
        <f t="shared" si="2890"/>
        <v>64551.700000053068</v>
      </c>
    </row>
    <row r="45914" spans="6:8" x14ac:dyDescent="0.25">
      <c r="F45914" s="24">
        <f t="shared" si="2888"/>
        <v>22955501</v>
      </c>
      <c r="G45914" s="45">
        <f t="shared" si="2889"/>
        <v>22956000</v>
      </c>
      <c r="H45914" s="38">
        <f t="shared" si="2890"/>
        <v>64553.070000053071</v>
      </c>
    </row>
    <row r="45915" spans="6:8" x14ac:dyDescent="0.25">
      <c r="F45915" s="24">
        <f t="shared" si="2888"/>
        <v>22956001</v>
      </c>
      <c r="G45915" s="45">
        <f t="shared" si="2889"/>
        <v>22956500</v>
      </c>
      <c r="H45915" s="38">
        <f t="shared" si="2890"/>
        <v>64554.440000053073</v>
      </c>
    </row>
    <row r="45916" spans="6:8" x14ac:dyDescent="0.25">
      <c r="F45916" s="24">
        <f t="shared" si="2888"/>
        <v>22956501</v>
      </c>
      <c r="G45916" s="45">
        <f t="shared" si="2889"/>
        <v>22957000</v>
      </c>
      <c r="H45916" s="38">
        <f t="shared" si="2890"/>
        <v>64555.810000053076</v>
      </c>
    </row>
    <row r="45917" spans="6:8" x14ac:dyDescent="0.25">
      <c r="F45917" s="24">
        <f t="shared" si="2888"/>
        <v>22957001</v>
      </c>
      <c r="G45917" s="45">
        <f t="shared" si="2889"/>
        <v>22957500</v>
      </c>
      <c r="H45917" s="38">
        <f t="shared" si="2890"/>
        <v>64557.180000053078</v>
      </c>
    </row>
    <row r="45918" spans="6:8" x14ac:dyDescent="0.25">
      <c r="F45918" s="24">
        <f t="shared" si="2888"/>
        <v>22957501</v>
      </c>
      <c r="G45918" s="45">
        <f t="shared" si="2889"/>
        <v>22958000</v>
      </c>
      <c r="H45918" s="38">
        <f t="shared" si="2890"/>
        <v>64558.550000053081</v>
      </c>
    </row>
    <row r="45919" spans="6:8" x14ac:dyDescent="0.25">
      <c r="F45919" s="24">
        <f t="shared" si="2888"/>
        <v>22958001</v>
      </c>
      <c r="G45919" s="45">
        <f t="shared" si="2889"/>
        <v>22958500</v>
      </c>
      <c r="H45919" s="38">
        <f t="shared" si="2890"/>
        <v>64559.920000053084</v>
      </c>
    </row>
    <row r="45920" spans="6:8" x14ac:dyDescent="0.25">
      <c r="F45920" s="24">
        <f t="shared" si="2888"/>
        <v>22958501</v>
      </c>
      <c r="G45920" s="45">
        <f t="shared" si="2889"/>
        <v>22959000</v>
      </c>
      <c r="H45920" s="38">
        <f t="shared" si="2890"/>
        <v>64561.290000053086</v>
      </c>
    </row>
    <row r="45921" spans="6:8" x14ac:dyDescent="0.25">
      <c r="F45921" s="24">
        <f t="shared" si="2888"/>
        <v>22959001</v>
      </c>
      <c r="G45921" s="45">
        <f t="shared" si="2889"/>
        <v>22959500</v>
      </c>
      <c r="H45921" s="38">
        <f t="shared" si="2890"/>
        <v>64562.660000053089</v>
      </c>
    </row>
    <row r="45922" spans="6:8" x14ac:dyDescent="0.25">
      <c r="F45922" s="24">
        <f t="shared" si="2888"/>
        <v>22959501</v>
      </c>
      <c r="G45922" s="45">
        <f t="shared" si="2889"/>
        <v>22960000</v>
      </c>
      <c r="H45922" s="38">
        <f t="shared" si="2890"/>
        <v>64564.030000053091</v>
      </c>
    </row>
    <row r="45923" spans="6:8" x14ac:dyDescent="0.25">
      <c r="F45923" s="24">
        <f t="shared" si="2888"/>
        <v>22960001</v>
      </c>
      <c r="G45923" s="45">
        <f t="shared" si="2889"/>
        <v>22960500</v>
      </c>
      <c r="H45923" s="38">
        <f t="shared" si="2890"/>
        <v>64565.400000053094</v>
      </c>
    </row>
    <row r="45924" spans="6:8" x14ac:dyDescent="0.25">
      <c r="F45924" s="24">
        <f t="shared" si="2888"/>
        <v>22960501</v>
      </c>
      <c r="G45924" s="45">
        <f t="shared" si="2889"/>
        <v>22961000</v>
      </c>
      <c r="H45924" s="38">
        <f t="shared" si="2890"/>
        <v>64566.770000053097</v>
      </c>
    </row>
    <row r="45925" spans="6:8" x14ac:dyDescent="0.25">
      <c r="F45925" s="24">
        <f t="shared" si="2888"/>
        <v>22961001</v>
      </c>
      <c r="G45925" s="45">
        <f t="shared" si="2889"/>
        <v>22961500</v>
      </c>
      <c r="H45925" s="38">
        <f t="shared" si="2890"/>
        <v>64568.140000053099</v>
      </c>
    </row>
    <row r="45926" spans="6:8" x14ac:dyDescent="0.25">
      <c r="F45926" s="24">
        <f t="shared" si="2888"/>
        <v>22961501</v>
      </c>
      <c r="G45926" s="45">
        <f t="shared" si="2889"/>
        <v>22962000</v>
      </c>
      <c r="H45926" s="38">
        <f t="shared" si="2890"/>
        <v>64569.510000053102</v>
      </c>
    </row>
    <row r="45927" spans="6:8" x14ac:dyDescent="0.25">
      <c r="F45927" s="24">
        <f t="shared" si="2888"/>
        <v>22962001</v>
      </c>
      <c r="G45927" s="45">
        <f t="shared" si="2889"/>
        <v>22962500</v>
      </c>
      <c r="H45927" s="38">
        <f t="shared" si="2890"/>
        <v>64570.880000053105</v>
      </c>
    </row>
    <row r="45928" spans="6:8" x14ac:dyDescent="0.25">
      <c r="F45928" s="24">
        <f t="shared" si="2888"/>
        <v>22962501</v>
      </c>
      <c r="G45928" s="45">
        <f t="shared" si="2889"/>
        <v>22963000</v>
      </c>
      <c r="H45928" s="38">
        <f t="shared" si="2890"/>
        <v>64572.250000053107</v>
      </c>
    </row>
    <row r="45929" spans="6:8" x14ac:dyDescent="0.25">
      <c r="F45929" s="24">
        <f t="shared" si="2888"/>
        <v>22963001</v>
      </c>
      <c r="G45929" s="45">
        <f t="shared" si="2889"/>
        <v>22963500</v>
      </c>
      <c r="H45929" s="38">
        <f t="shared" si="2890"/>
        <v>64573.62000005311</v>
      </c>
    </row>
    <row r="45930" spans="6:8" x14ac:dyDescent="0.25">
      <c r="F45930" s="24">
        <f t="shared" si="2888"/>
        <v>22963501</v>
      </c>
      <c r="G45930" s="45">
        <f t="shared" si="2889"/>
        <v>22964000</v>
      </c>
      <c r="H45930" s="38">
        <f t="shared" si="2890"/>
        <v>64574.990000053112</v>
      </c>
    </row>
    <row r="45931" spans="6:8" x14ac:dyDescent="0.25">
      <c r="F45931" s="24">
        <f t="shared" si="2888"/>
        <v>22964001</v>
      </c>
      <c r="G45931" s="45">
        <f t="shared" si="2889"/>
        <v>22964500</v>
      </c>
      <c r="H45931" s="38">
        <f t="shared" si="2890"/>
        <v>64576.360000053115</v>
      </c>
    </row>
    <row r="45932" spans="6:8" x14ac:dyDescent="0.25">
      <c r="F45932" s="24">
        <f t="shared" si="2888"/>
        <v>22964501</v>
      </c>
      <c r="G45932" s="45">
        <f t="shared" si="2889"/>
        <v>22965000</v>
      </c>
      <c r="H45932" s="38">
        <f t="shared" si="2890"/>
        <v>64577.730000053118</v>
      </c>
    </row>
    <row r="45933" spans="6:8" x14ac:dyDescent="0.25">
      <c r="F45933" s="24">
        <f t="shared" si="2888"/>
        <v>22965001</v>
      </c>
      <c r="G45933" s="45">
        <f t="shared" si="2889"/>
        <v>22965500</v>
      </c>
      <c r="H45933" s="38">
        <f t="shared" si="2890"/>
        <v>64579.10000005312</v>
      </c>
    </row>
    <row r="45934" spans="6:8" x14ac:dyDescent="0.25">
      <c r="F45934" s="24">
        <f t="shared" si="2888"/>
        <v>22965501</v>
      </c>
      <c r="G45934" s="45">
        <f t="shared" si="2889"/>
        <v>22966000</v>
      </c>
      <c r="H45934" s="38">
        <f t="shared" si="2890"/>
        <v>64580.470000053123</v>
      </c>
    </row>
    <row r="45935" spans="6:8" x14ac:dyDescent="0.25">
      <c r="F45935" s="24">
        <f t="shared" si="2888"/>
        <v>22966001</v>
      </c>
      <c r="G45935" s="45">
        <f t="shared" si="2889"/>
        <v>22966500</v>
      </c>
      <c r="H45935" s="38">
        <f t="shared" si="2890"/>
        <v>64581.840000053126</v>
      </c>
    </row>
    <row r="45936" spans="6:8" x14ac:dyDescent="0.25">
      <c r="F45936" s="24">
        <f t="shared" si="2888"/>
        <v>22966501</v>
      </c>
      <c r="G45936" s="45">
        <f t="shared" si="2889"/>
        <v>22967000</v>
      </c>
      <c r="H45936" s="38">
        <f t="shared" si="2890"/>
        <v>64583.210000053128</v>
      </c>
    </row>
    <row r="45937" spans="6:8" x14ac:dyDescent="0.25">
      <c r="F45937" s="24">
        <f t="shared" si="2888"/>
        <v>22967001</v>
      </c>
      <c r="G45937" s="45">
        <f t="shared" si="2889"/>
        <v>22967500</v>
      </c>
      <c r="H45937" s="38">
        <f t="shared" si="2890"/>
        <v>64584.580000053131</v>
      </c>
    </row>
    <row r="45938" spans="6:8" x14ac:dyDescent="0.25">
      <c r="F45938" s="24">
        <f t="shared" si="2888"/>
        <v>22967501</v>
      </c>
      <c r="G45938" s="45">
        <f t="shared" si="2889"/>
        <v>22968000</v>
      </c>
      <c r="H45938" s="38">
        <f t="shared" si="2890"/>
        <v>64585.950000053133</v>
      </c>
    </row>
    <row r="45939" spans="6:8" x14ac:dyDescent="0.25">
      <c r="F45939" s="24">
        <f t="shared" si="2888"/>
        <v>22968001</v>
      </c>
      <c r="G45939" s="45">
        <f t="shared" si="2889"/>
        <v>22968500</v>
      </c>
      <c r="H45939" s="38">
        <f t="shared" si="2890"/>
        <v>64587.320000053136</v>
      </c>
    </row>
    <row r="45940" spans="6:8" x14ac:dyDescent="0.25">
      <c r="F45940" s="24">
        <f t="shared" si="2888"/>
        <v>22968501</v>
      </c>
      <c r="G45940" s="45">
        <f t="shared" si="2889"/>
        <v>22969000</v>
      </c>
      <c r="H45940" s="38">
        <f t="shared" si="2890"/>
        <v>64588.690000053139</v>
      </c>
    </row>
    <row r="45941" spans="6:8" x14ac:dyDescent="0.25">
      <c r="F45941" s="24">
        <f t="shared" si="2888"/>
        <v>22969001</v>
      </c>
      <c r="G45941" s="45">
        <f t="shared" si="2889"/>
        <v>22969500</v>
      </c>
      <c r="H45941" s="38">
        <f t="shared" si="2890"/>
        <v>64590.060000053141</v>
      </c>
    </row>
    <row r="45942" spans="6:8" x14ac:dyDescent="0.25">
      <c r="F45942" s="24">
        <f t="shared" si="2888"/>
        <v>22969501</v>
      </c>
      <c r="G45942" s="45">
        <f t="shared" si="2889"/>
        <v>22970000</v>
      </c>
      <c r="H45942" s="38">
        <f t="shared" si="2890"/>
        <v>64591.430000053144</v>
      </c>
    </row>
    <row r="45943" spans="6:8" x14ac:dyDescent="0.25">
      <c r="F45943" s="24">
        <f t="shared" si="2888"/>
        <v>22970001</v>
      </c>
      <c r="G45943" s="45">
        <f t="shared" si="2889"/>
        <v>22970500</v>
      </c>
      <c r="H45943" s="38">
        <f t="shared" si="2890"/>
        <v>64592.800000053147</v>
      </c>
    </row>
    <row r="45944" spans="6:8" x14ac:dyDescent="0.25">
      <c r="F45944" s="24">
        <f t="shared" si="2888"/>
        <v>22970501</v>
      </c>
      <c r="G45944" s="45">
        <f t="shared" si="2889"/>
        <v>22971000</v>
      </c>
      <c r="H45944" s="38">
        <f t="shared" si="2890"/>
        <v>64594.170000053149</v>
      </c>
    </row>
    <row r="45945" spans="6:8" x14ac:dyDescent="0.25">
      <c r="F45945" s="24">
        <f t="shared" si="2888"/>
        <v>22971001</v>
      </c>
      <c r="G45945" s="45">
        <f t="shared" si="2889"/>
        <v>22971500</v>
      </c>
      <c r="H45945" s="38">
        <f t="shared" si="2890"/>
        <v>64595.540000053152</v>
      </c>
    </row>
    <row r="45946" spans="6:8" x14ac:dyDescent="0.25">
      <c r="F45946" s="24">
        <f t="shared" si="2888"/>
        <v>22971501</v>
      </c>
      <c r="G45946" s="45">
        <f t="shared" si="2889"/>
        <v>22972000</v>
      </c>
      <c r="H45946" s="38">
        <f t="shared" si="2890"/>
        <v>64596.910000053154</v>
      </c>
    </row>
    <row r="45947" spans="6:8" x14ac:dyDescent="0.25">
      <c r="F45947" s="24">
        <f t="shared" si="2888"/>
        <v>22972001</v>
      </c>
      <c r="G45947" s="45">
        <f t="shared" si="2889"/>
        <v>22972500</v>
      </c>
      <c r="H45947" s="38">
        <f t="shared" si="2890"/>
        <v>64598.280000053157</v>
      </c>
    </row>
    <row r="45948" spans="6:8" x14ac:dyDescent="0.25">
      <c r="F45948" s="24">
        <f t="shared" si="2888"/>
        <v>22972501</v>
      </c>
      <c r="G45948" s="45">
        <f t="shared" si="2889"/>
        <v>22973000</v>
      </c>
      <c r="H45948" s="38">
        <f t="shared" si="2890"/>
        <v>64599.65000005316</v>
      </c>
    </row>
    <row r="45949" spans="6:8" x14ac:dyDescent="0.25">
      <c r="F45949" s="24">
        <f t="shared" si="2888"/>
        <v>22973001</v>
      </c>
      <c r="G45949" s="45">
        <f t="shared" si="2889"/>
        <v>22973500</v>
      </c>
      <c r="H45949" s="38">
        <f t="shared" si="2890"/>
        <v>64601.020000053162</v>
      </c>
    </row>
    <row r="45950" spans="6:8" x14ac:dyDescent="0.25">
      <c r="F45950" s="24">
        <f t="shared" si="2888"/>
        <v>22973501</v>
      </c>
      <c r="G45950" s="45">
        <f t="shared" si="2889"/>
        <v>22974000</v>
      </c>
      <c r="H45950" s="38">
        <f t="shared" si="2890"/>
        <v>64602.390000053165</v>
      </c>
    </row>
    <row r="45951" spans="6:8" x14ac:dyDescent="0.25">
      <c r="F45951" s="24">
        <f t="shared" si="2888"/>
        <v>22974001</v>
      </c>
      <c r="G45951" s="45">
        <f t="shared" si="2889"/>
        <v>22974500</v>
      </c>
      <c r="H45951" s="38">
        <f t="shared" si="2890"/>
        <v>64603.760000053167</v>
      </c>
    </row>
    <row r="45952" spans="6:8" x14ac:dyDescent="0.25">
      <c r="F45952" s="24">
        <f t="shared" si="2888"/>
        <v>22974501</v>
      </c>
      <c r="G45952" s="45">
        <f t="shared" si="2889"/>
        <v>22975000</v>
      </c>
      <c r="H45952" s="38">
        <f t="shared" si="2890"/>
        <v>64605.13000005317</v>
      </c>
    </row>
    <row r="45953" spans="6:8" x14ac:dyDescent="0.25">
      <c r="F45953" s="24">
        <f t="shared" si="2888"/>
        <v>22975001</v>
      </c>
      <c r="G45953" s="45">
        <f t="shared" si="2889"/>
        <v>22975500</v>
      </c>
      <c r="H45953" s="38">
        <f t="shared" si="2890"/>
        <v>64606.500000053173</v>
      </c>
    </row>
    <row r="45954" spans="6:8" x14ac:dyDescent="0.25">
      <c r="F45954" s="24">
        <f t="shared" si="2888"/>
        <v>22975501</v>
      </c>
      <c r="G45954" s="45">
        <f t="shared" si="2889"/>
        <v>22976000</v>
      </c>
      <c r="H45954" s="38">
        <f t="shared" si="2890"/>
        <v>64607.870000053175</v>
      </c>
    </row>
    <row r="45955" spans="6:8" x14ac:dyDescent="0.25">
      <c r="F45955" s="24">
        <f t="shared" si="2888"/>
        <v>22976001</v>
      </c>
      <c r="G45955" s="45">
        <f t="shared" si="2889"/>
        <v>22976500</v>
      </c>
      <c r="H45955" s="38">
        <f t="shared" si="2890"/>
        <v>64609.240000053178</v>
      </c>
    </row>
    <row r="45956" spans="6:8" x14ac:dyDescent="0.25">
      <c r="F45956" s="24">
        <f t="shared" si="2888"/>
        <v>22976501</v>
      </c>
      <c r="G45956" s="45">
        <f t="shared" si="2889"/>
        <v>22977000</v>
      </c>
      <c r="H45956" s="38">
        <f t="shared" si="2890"/>
        <v>64610.610000053181</v>
      </c>
    </row>
    <row r="45957" spans="6:8" x14ac:dyDescent="0.25">
      <c r="F45957" s="24">
        <f t="shared" ref="F45957:F46020" si="2891">+G45956+1</f>
        <v>22977001</v>
      </c>
      <c r="G45957" s="45">
        <f t="shared" si="2889"/>
        <v>22977500</v>
      </c>
      <c r="H45957" s="38">
        <f t="shared" si="2890"/>
        <v>64611.980000053183</v>
      </c>
    </row>
    <row r="45958" spans="6:8" x14ac:dyDescent="0.25">
      <c r="F45958" s="24">
        <f t="shared" si="2891"/>
        <v>22977501</v>
      </c>
      <c r="G45958" s="45">
        <f t="shared" ref="G45958:G46021" si="2892">+F45958+499</f>
        <v>22978000</v>
      </c>
      <c r="H45958" s="38">
        <f t="shared" si="2890"/>
        <v>64613.350000053186</v>
      </c>
    </row>
    <row r="45959" spans="6:8" x14ac:dyDescent="0.25">
      <c r="F45959" s="24">
        <f t="shared" si="2891"/>
        <v>22978001</v>
      </c>
      <c r="G45959" s="45">
        <f t="shared" si="2892"/>
        <v>22978500</v>
      </c>
      <c r="H45959" s="38">
        <f t="shared" si="2890"/>
        <v>64614.720000053188</v>
      </c>
    </row>
    <row r="45960" spans="6:8" x14ac:dyDescent="0.25">
      <c r="F45960" s="24">
        <f t="shared" si="2891"/>
        <v>22978501</v>
      </c>
      <c r="G45960" s="45">
        <f t="shared" si="2892"/>
        <v>22979000</v>
      </c>
      <c r="H45960" s="38">
        <f t="shared" si="2890"/>
        <v>64616.090000053191</v>
      </c>
    </row>
    <row r="45961" spans="6:8" x14ac:dyDescent="0.25">
      <c r="F45961" s="24">
        <f t="shared" si="2891"/>
        <v>22979001</v>
      </c>
      <c r="G45961" s="45">
        <f t="shared" si="2892"/>
        <v>22979500</v>
      </c>
      <c r="H45961" s="38">
        <f t="shared" si="2890"/>
        <v>64617.460000053194</v>
      </c>
    </row>
    <row r="45962" spans="6:8" x14ac:dyDescent="0.25">
      <c r="F45962" s="24">
        <f t="shared" si="2891"/>
        <v>22979501</v>
      </c>
      <c r="G45962" s="45">
        <f t="shared" si="2892"/>
        <v>22980000</v>
      </c>
      <c r="H45962" s="38">
        <f t="shared" si="2890"/>
        <v>64618.830000053196</v>
      </c>
    </row>
    <row r="45963" spans="6:8" x14ac:dyDescent="0.25">
      <c r="F45963" s="24">
        <f t="shared" si="2891"/>
        <v>22980001</v>
      </c>
      <c r="G45963" s="45">
        <f t="shared" si="2892"/>
        <v>22980500</v>
      </c>
      <c r="H45963" s="38">
        <f t="shared" si="2890"/>
        <v>64620.200000053199</v>
      </c>
    </row>
    <row r="45964" spans="6:8" x14ac:dyDescent="0.25">
      <c r="F45964" s="24">
        <f t="shared" si="2891"/>
        <v>22980501</v>
      </c>
      <c r="G45964" s="45">
        <f t="shared" si="2892"/>
        <v>22981000</v>
      </c>
      <c r="H45964" s="38">
        <f t="shared" si="2890"/>
        <v>64621.570000053202</v>
      </c>
    </row>
    <row r="45965" spans="6:8" x14ac:dyDescent="0.25">
      <c r="F45965" s="24">
        <f t="shared" si="2891"/>
        <v>22981001</v>
      </c>
      <c r="G45965" s="45">
        <f t="shared" si="2892"/>
        <v>22981500</v>
      </c>
      <c r="H45965" s="38">
        <f t="shared" si="2890"/>
        <v>64622.940000053204</v>
      </c>
    </row>
    <row r="45966" spans="6:8" x14ac:dyDescent="0.25">
      <c r="F45966" s="24">
        <f t="shared" si="2891"/>
        <v>22981501</v>
      </c>
      <c r="G45966" s="45">
        <f t="shared" si="2892"/>
        <v>22982000</v>
      </c>
      <c r="H45966" s="38">
        <f t="shared" si="2890"/>
        <v>64624.310000053207</v>
      </c>
    </row>
    <row r="45967" spans="6:8" x14ac:dyDescent="0.25">
      <c r="F45967" s="24">
        <f t="shared" si="2891"/>
        <v>22982001</v>
      </c>
      <c r="G45967" s="45">
        <f t="shared" si="2892"/>
        <v>22982500</v>
      </c>
      <c r="H45967" s="38">
        <f t="shared" si="2890"/>
        <v>64625.680000053209</v>
      </c>
    </row>
    <row r="45968" spans="6:8" x14ac:dyDescent="0.25">
      <c r="F45968" s="24">
        <f t="shared" si="2891"/>
        <v>22982501</v>
      </c>
      <c r="G45968" s="45">
        <f t="shared" si="2892"/>
        <v>22983000</v>
      </c>
      <c r="H45968" s="38">
        <f t="shared" si="2890"/>
        <v>64627.050000053212</v>
      </c>
    </row>
    <row r="45969" spans="6:8" x14ac:dyDescent="0.25">
      <c r="F45969" s="24">
        <f t="shared" si="2891"/>
        <v>22983001</v>
      </c>
      <c r="G45969" s="45">
        <f t="shared" si="2892"/>
        <v>22983500</v>
      </c>
      <c r="H45969" s="38">
        <f t="shared" si="2890"/>
        <v>64628.420000053215</v>
      </c>
    </row>
    <row r="45970" spans="6:8" x14ac:dyDescent="0.25">
      <c r="F45970" s="24">
        <f t="shared" si="2891"/>
        <v>22983501</v>
      </c>
      <c r="G45970" s="45">
        <f t="shared" si="2892"/>
        <v>22984000</v>
      </c>
      <c r="H45970" s="38">
        <f t="shared" si="2890"/>
        <v>64629.790000053217</v>
      </c>
    </row>
    <row r="45971" spans="6:8" x14ac:dyDescent="0.25">
      <c r="F45971" s="24">
        <f t="shared" si="2891"/>
        <v>22984001</v>
      </c>
      <c r="G45971" s="45">
        <f t="shared" si="2892"/>
        <v>22984500</v>
      </c>
      <c r="H45971" s="38">
        <f t="shared" si="2890"/>
        <v>64631.16000005322</v>
      </c>
    </row>
    <row r="45972" spans="6:8" x14ac:dyDescent="0.25">
      <c r="F45972" s="24">
        <f t="shared" si="2891"/>
        <v>22984501</v>
      </c>
      <c r="G45972" s="45">
        <f t="shared" si="2892"/>
        <v>22985000</v>
      </c>
      <c r="H45972" s="38">
        <f t="shared" si="2890"/>
        <v>64632.530000053222</v>
      </c>
    </row>
    <row r="45973" spans="6:8" x14ac:dyDescent="0.25">
      <c r="F45973" s="24">
        <f t="shared" si="2891"/>
        <v>22985001</v>
      </c>
      <c r="G45973" s="45">
        <f t="shared" si="2892"/>
        <v>22985500</v>
      </c>
      <c r="H45973" s="38">
        <f t="shared" ref="H45973:H46036" si="2893">+H45972+1.37</f>
        <v>64633.900000053225</v>
      </c>
    </row>
    <row r="45974" spans="6:8" x14ac:dyDescent="0.25">
      <c r="F45974" s="24">
        <f t="shared" si="2891"/>
        <v>22985501</v>
      </c>
      <c r="G45974" s="45">
        <f t="shared" si="2892"/>
        <v>22986000</v>
      </c>
      <c r="H45974" s="38">
        <f t="shared" si="2893"/>
        <v>64635.270000053228</v>
      </c>
    </row>
    <row r="45975" spans="6:8" x14ac:dyDescent="0.25">
      <c r="F45975" s="24">
        <f t="shared" si="2891"/>
        <v>22986001</v>
      </c>
      <c r="G45975" s="45">
        <f t="shared" si="2892"/>
        <v>22986500</v>
      </c>
      <c r="H45975" s="38">
        <f t="shared" si="2893"/>
        <v>64636.64000005323</v>
      </c>
    </row>
    <row r="45976" spans="6:8" x14ac:dyDescent="0.25">
      <c r="F45976" s="24">
        <f t="shared" si="2891"/>
        <v>22986501</v>
      </c>
      <c r="G45976" s="45">
        <f t="shared" si="2892"/>
        <v>22987000</v>
      </c>
      <c r="H45976" s="38">
        <f t="shared" si="2893"/>
        <v>64638.010000053233</v>
      </c>
    </row>
    <row r="45977" spans="6:8" x14ac:dyDescent="0.25">
      <c r="F45977" s="24">
        <f t="shared" si="2891"/>
        <v>22987001</v>
      </c>
      <c r="G45977" s="45">
        <f t="shared" si="2892"/>
        <v>22987500</v>
      </c>
      <c r="H45977" s="38">
        <f t="shared" si="2893"/>
        <v>64639.380000053236</v>
      </c>
    </row>
    <row r="45978" spans="6:8" x14ac:dyDescent="0.25">
      <c r="F45978" s="24">
        <f t="shared" si="2891"/>
        <v>22987501</v>
      </c>
      <c r="G45978" s="45">
        <f t="shared" si="2892"/>
        <v>22988000</v>
      </c>
      <c r="H45978" s="38">
        <f t="shared" si="2893"/>
        <v>64640.750000053238</v>
      </c>
    </row>
    <row r="45979" spans="6:8" x14ac:dyDescent="0.25">
      <c r="F45979" s="24">
        <f t="shared" si="2891"/>
        <v>22988001</v>
      </c>
      <c r="G45979" s="45">
        <f t="shared" si="2892"/>
        <v>22988500</v>
      </c>
      <c r="H45979" s="38">
        <f t="shared" si="2893"/>
        <v>64642.120000053241</v>
      </c>
    </row>
    <row r="45980" spans="6:8" x14ac:dyDescent="0.25">
      <c r="F45980" s="24">
        <f t="shared" si="2891"/>
        <v>22988501</v>
      </c>
      <c r="G45980" s="45">
        <f t="shared" si="2892"/>
        <v>22989000</v>
      </c>
      <c r="H45980" s="38">
        <f t="shared" si="2893"/>
        <v>64643.490000053243</v>
      </c>
    </row>
    <row r="45981" spans="6:8" x14ac:dyDescent="0.25">
      <c r="F45981" s="24">
        <f t="shared" si="2891"/>
        <v>22989001</v>
      </c>
      <c r="G45981" s="45">
        <f t="shared" si="2892"/>
        <v>22989500</v>
      </c>
      <c r="H45981" s="38">
        <f t="shared" si="2893"/>
        <v>64644.860000053246</v>
      </c>
    </row>
    <row r="45982" spans="6:8" x14ac:dyDescent="0.25">
      <c r="F45982" s="24">
        <f t="shared" si="2891"/>
        <v>22989501</v>
      </c>
      <c r="G45982" s="45">
        <f t="shared" si="2892"/>
        <v>22990000</v>
      </c>
      <c r="H45982" s="38">
        <f t="shared" si="2893"/>
        <v>64646.230000053249</v>
      </c>
    </row>
    <row r="45983" spans="6:8" x14ac:dyDescent="0.25">
      <c r="F45983" s="24">
        <f t="shared" si="2891"/>
        <v>22990001</v>
      </c>
      <c r="G45983" s="45">
        <f t="shared" si="2892"/>
        <v>22990500</v>
      </c>
      <c r="H45983" s="38">
        <f t="shared" si="2893"/>
        <v>64647.600000053251</v>
      </c>
    </row>
    <row r="45984" spans="6:8" x14ac:dyDescent="0.25">
      <c r="F45984" s="24">
        <f t="shared" si="2891"/>
        <v>22990501</v>
      </c>
      <c r="G45984" s="45">
        <f t="shared" si="2892"/>
        <v>22991000</v>
      </c>
      <c r="H45984" s="38">
        <f t="shared" si="2893"/>
        <v>64648.970000053254</v>
      </c>
    </row>
    <row r="45985" spans="6:8" x14ac:dyDescent="0.25">
      <c r="F45985" s="24">
        <f t="shared" si="2891"/>
        <v>22991001</v>
      </c>
      <c r="G45985" s="45">
        <f t="shared" si="2892"/>
        <v>22991500</v>
      </c>
      <c r="H45985" s="38">
        <f t="shared" si="2893"/>
        <v>64650.340000053257</v>
      </c>
    </row>
    <row r="45986" spans="6:8" x14ac:dyDescent="0.25">
      <c r="F45986" s="24">
        <f t="shared" si="2891"/>
        <v>22991501</v>
      </c>
      <c r="G45986" s="45">
        <f t="shared" si="2892"/>
        <v>22992000</v>
      </c>
      <c r="H45986" s="38">
        <f t="shared" si="2893"/>
        <v>64651.710000053259</v>
      </c>
    </row>
    <row r="45987" spans="6:8" x14ac:dyDescent="0.25">
      <c r="F45987" s="24">
        <f t="shared" si="2891"/>
        <v>22992001</v>
      </c>
      <c r="G45987" s="45">
        <f t="shared" si="2892"/>
        <v>22992500</v>
      </c>
      <c r="H45987" s="38">
        <f t="shared" si="2893"/>
        <v>64653.080000053262</v>
      </c>
    </row>
    <row r="45988" spans="6:8" x14ac:dyDescent="0.25">
      <c r="F45988" s="24">
        <f t="shared" si="2891"/>
        <v>22992501</v>
      </c>
      <c r="G45988" s="45">
        <f t="shared" si="2892"/>
        <v>22993000</v>
      </c>
      <c r="H45988" s="38">
        <f t="shared" si="2893"/>
        <v>64654.450000053264</v>
      </c>
    </row>
    <row r="45989" spans="6:8" x14ac:dyDescent="0.25">
      <c r="F45989" s="24">
        <f t="shared" si="2891"/>
        <v>22993001</v>
      </c>
      <c r="G45989" s="45">
        <f t="shared" si="2892"/>
        <v>22993500</v>
      </c>
      <c r="H45989" s="38">
        <f t="shared" si="2893"/>
        <v>64655.820000053267</v>
      </c>
    </row>
    <row r="45990" spans="6:8" x14ac:dyDescent="0.25">
      <c r="F45990" s="24">
        <f t="shared" si="2891"/>
        <v>22993501</v>
      </c>
      <c r="G45990" s="45">
        <f t="shared" si="2892"/>
        <v>22994000</v>
      </c>
      <c r="H45990" s="38">
        <f t="shared" si="2893"/>
        <v>64657.19000005327</v>
      </c>
    </row>
    <row r="45991" spans="6:8" x14ac:dyDescent="0.25">
      <c r="F45991" s="24">
        <f t="shared" si="2891"/>
        <v>22994001</v>
      </c>
      <c r="G45991" s="45">
        <f t="shared" si="2892"/>
        <v>22994500</v>
      </c>
      <c r="H45991" s="38">
        <f t="shared" si="2893"/>
        <v>64658.560000053272</v>
      </c>
    </row>
    <row r="45992" spans="6:8" x14ac:dyDescent="0.25">
      <c r="F45992" s="24">
        <f t="shared" si="2891"/>
        <v>22994501</v>
      </c>
      <c r="G45992" s="45">
        <f t="shared" si="2892"/>
        <v>22995000</v>
      </c>
      <c r="H45992" s="38">
        <f t="shared" si="2893"/>
        <v>64659.930000053275</v>
      </c>
    </row>
    <row r="45993" spans="6:8" x14ac:dyDescent="0.25">
      <c r="F45993" s="24">
        <f t="shared" si="2891"/>
        <v>22995001</v>
      </c>
      <c r="G45993" s="45">
        <f t="shared" si="2892"/>
        <v>22995500</v>
      </c>
      <c r="H45993" s="38">
        <f t="shared" si="2893"/>
        <v>64661.300000053277</v>
      </c>
    </row>
    <row r="45994" spans="6:8" x14ac:dyDescent="0.25">
      <c r="F45994" s="24">
        <f t="shared" si="2891"/>
        <v>22995501</v>
      </c>
      <c r="G45994" s="45">
        <f t="shared" si="2892"/>
        <v>22996000</v>
      </c>
      <c r="H45994" s="38">
        <f t="shared" si="2893"/>
        <v>64662.67000005328</v>
      </c>
    </row>
    <row r="45995" spans="6:8" x14ac:dyDescent="0.25">
      <c r="F45995" s="24">
        <f t="shared" si="2891"/>
        <v>22996001</v>
      </c>
      <c r="G45995" s="45">
        <f t="shared" si="2892"/>
        <v>22996500</v>
      </c>
      <c r="H45995" s="38">
        <f t="shared" si="2893"/>
        <v>64664.040000053283</v>
      </c>
    </row>
    <row r="45996" spans="6:8" x14ac:dyDescent="0.25">
      <c r="F45996" s="24">
        <f t="shared" si="2891"/>
        <v>22996501</v>
      </c>
      <c r="G45996" s="45">
        <f t="shared" si="2892"/>
        <v>22997000</v>
      </c>
      <c r="H45996" s="38">
        <f t="shared" si="2893"/>
        <v>64665.410000053285</v>
      </c>
    </row>
    <row r="45997" spans="6:8" x14ac:dyDescent="0.25">
      <c r="F45997" s="24">
        <f t="shared" si="2891"/>
        <v>22997001</v>
      </c>
      <c r="G45997" s="45">
        <f t="shared" si="2892"/>
        <v>22997500</v>
      </c>
      <c r="H45997" s="38">
        <f t="shared" si="2893"/>
        <v>64666.780000053288</v>
      </c>
    </row>
    <row r="45998" spans="6:8" x14ac:dyDescent="0.25">
      <c r="F45998" s="24">
        <f t="shared" si="2891"/>
        <v>22997501</v>
      </c>
      <c r="G45998" s="45">
        <f t="shared" si="2892"/>
        <v>22998000</v>
      </c>
      <c r="H45998" s="38">
        <f t="shared" si="2893"/>
        <v>64668.150000053291</v>
      </c>
    </row>
    <row r="45999" spans="6:8" x14ac:dyDescent="0.25">
      <c r="F45999" s="24">
        <f t="shared" si="2891"/>
        <v>22998001</v>
      </c>
      <c r="G45999" s="45">
        <f t="shared" si="2892"/>
        <v>22998500</v>
      </c>
      <c r="H45999" s="38">
        <f t="shared" si="2893"/>
        <v>64669.520000053293</v>
      </c>
    </row>
    <row r="46000" spans="6:8" x14ac:dyDescent="0.25">
      <c r="F46000" s="24">
        <f t="shared" si="2891"/>
        <v>22998501</v>
      </c>
      <c r="G46000" s="45">
        <f t="shared" si="2892"/>
        <v>22999000</v>
      </c>
      <c r="H46000" s="38">
        <f t="shared" si="2893"/>
        <v>64670.890000053296</v>
      </c>
    </row>
    <row r="46001" spans="6:8" x14ac:dyDescent="0.25">
      <c r="F46001" s="24">
        <f t="shared" si="2891"/>
        <v>22999001</v>
      </c>
      <c r="G46001" s="45">
        <f t="shared" si="2892"/>
        <v>22999500</v>
      </c>
      <c r="H46001" s="38">
        <f t="shared" si="2893"/>
        <v>64672.260000053298</v>
      </c>
    </row>
    <row r="46002" spans="6:8" x14ac:dyDescent="0.25">
      <c r="F46002" s="24">
        <f t="shared" si="2891"/>
        <v>22999501</v>
      </c>
      <c r="G46002" s="45">
        <f t="shared" si="2892"/>
        <v>23000000</v>
      </c>
      <c r="H46002" s="38">
        <f t="shared" si="2893"/>
        <v>64673.630000053301</v>
      </c>
    </row>
    <row r="46003" spans="6:8" x14ac:dyDescent="0.25">
      <c r="F46003" s="24">
        <f t="shared" si="2891"/>
        <v>23000001</v>
      </c>
      <c r="G46003" s="45">
        <f t="shared" si="2892"/>
        <v>23000500</v>
      </c>
      <c r="H46003" s="38">
        <f t="shared" si="2893"/>
        <v>64675.000000053304</v>
      </c>
    </row>
    <row r="46004" spans="6:8" x14ac:dyDescent="0.25">
      <c r="F46004" s="24">
        <f t="shared" si="2891"/>
        <v>23000501</v>
      </c>
      <c r="G46004" s="45">
        <f t="shared" si="2892"/>
        <v>23001000</v>
      </c>
      <c r="H46004" s="38">
        <f t="shared" si="2893"/>
        <v>64676.370000053306</v>
      </c>
    </row>
    <row r="46005" spans="6:8" x14ac:dyDescent="0.25">
      <c r="F46005" s="24">
        <f t="shared" si="2891"/>
        <v>23001001</v>
      </c>
      <c r="G46005" s="45">
        <f t="shared" si="2892"/>
        <v>23001500</v>
      </c>
      <c r="H46005" s="38">
        <f t="shared" si="2893"/>
        <v>64677.740000053309</v>
      </c>
    </row>
    <row r="46006" spans="6:8" x14ac:dyDescent="0.25">
      <c r="F46006" s="24">
        <f t="shared" si="2891"/>
        <v>23001501</v>
      </c>
      <c r="G46006" s="45">
        <f t="shared" si="2892"/>
        <v>23002000</v>
      </c>
      <c r="H46006" s="38">
        <f t="shared" si="2893"/>
        <v>64679.110000053312</v>
      </c>
    </row>
    <row r="46007" spans="6:8" x14ac:dyDescent="0.25">
      <c r="F46007" s="24">
        <f t="shared" si="2891"/>
        <v>23002001</v>
      </c>
      <c r="G46007" s="45">
        <f t="shared" si="2892"/>
        <v>23002500</v>
      </c>
      <c r="H46007" s="38">
        <f t="shared" si="2893"/>
        <v>64680.480000053314</v>
      </c>
    </row>
    <row r="46008" spans="6:8" x14ac:dyDescent="0.25">
      <c r="F46008" s="24">
        <f t="shared" si="2891"/>
        <v>23002501</v>
      </c>
      <c r="G46008" s="45">
        <f t="shared" si="2892"/>
        <v>23003000</v>
      </c>
      <c r="H46008" s="38">
        <f t="shared" si="2893"/>
        <v>64681.850000053317</v>
      </c>
    </row>
    <row r="46009" spans="6:8" x14ac:dyDescent="0.25">
      <c r="F46009" s="24">
        <f t="shared" si="2891"/>
        <v>23003001</v>
      </c>
      <c r="G46009" s="45">
        <f t="shared" si="2892"/>
        <v>23003500</v>
      </c>
      <c r="H46009" s="38">
        <f t="shared" si="2893"/>
        <v>64683.220000053319</v>
      </c>
    </row>
    <row r="46010" spans="6:8" x14ac:dyDescent="0.25">
      <c r="F46010" s="24">
        <f t="shared" si="2891"/>
        <v>23003501</v>
      </c>
      <c r="G46010" s="45">
        <f t="shared" si="2892"/>
        <v>23004000</v>
      </c>
      <c r="H46010" s="38">
        <f t="shared" si="2893"/>
        <v>64684.590000053322</v>
      </c>
    </row>
    <row r="46011" spans="6:8" x14ac:dyDescent="0.25">
      <c r="F46011" s="24">
        <f t="shared" si="2891"/>
        <v>23004001</v>
      </c>
      <c r="G46011" s="45">
        <f t="shared" si="2892"/>
        <v>23004500</v>
      </c>
      <c r="H46011" s="38">
        <f t="shared" si="2893"/>
        <v>64685.960000053325</v>
      </c>
    </row>
    <row r="46012" spans="6:8" x14ac:dyDescent="0.25">
      <c r="F46012" s="24">
        <f t="shared" si="2891"/>
        <v>23004501</v>
      </c>
      <c r="G46012" s="45">
        <f t="shared" si="2892"/>
        <v>23005000</v>
      </c>
      <c r="H46012" s="38">
        <f t="shared" si="2893"/>
        <v>64687.330000053327</v>
      </c>
    </row>
    <row r="46013" spans="6:8" x14ac:dyDescent="0.25">
      <c r="F46013" s="24">
        <f t="shared" si="2891"/>
        <v>23005001</v>
      </c>
      <c r="G46013" s="45">
        <f t="shared" si="2892"/>
        <v>23005500</v>
      </c>
      <c r="H46013" s="38">
        <f t="shared" si="2893"/>
        <v>64688.70000005333</v>
      </c>
    </row>
    <row r="46014" spans="6:8" x14ac:dyDescent="0.25">
      <c r="F46014" s="24">
        <f t="shared" si="2891"/>
        <v>23005501</v>
      </c>
      <c r="G46014" s="45">
        <f t="shared" si="2892"/>
        <v>23006000</v>
      </c>
      <c r="H46014" s="38">
        <f t="shared" si="2893"/>
        <v>64690.070000053332</v>
      </c>
    </row>
    <row r="46015" spans="6:8" x14ac:dyDescent="0.25">
      <c r="F46015" s="24">
        <f t="shared" si="2891"/>
        <v>23006001</v>
      </c>
      <c r="G46015" s="45">
        <f t="shared" si="2892"/>
        <v>23006500</v>
      </c>
      <c r="H46015" s="38">
        <f t="shared" si="2893"/>
        <v>64691.440000053335</v>
      </c>
    </row>
    <row r="46016" spans="6:8" x14ac:dyDescent="0.25">
      <c r="F46016" s="24">
        <f t="shared" si="2891"/>
        <v>23006501</v>
      </c>
      <c r="G46016" s="45">
        <f t="shared" si="2892"/>
        <v>23007000</v>
      </c>
      <c r="H46016" s="38">
        <f t="shared" si="2893"/>
        <v>64692.810000053338</v>
      </c>
    </row>
    <row r="46017" spans="6:8" x14ac:dyDescent="0.25">
      <c r="F46017" s="24">
        <f t="shared" si="2891"/>
        <v>23007001</v>
      </c>
      <c r="G46017" s="45">
        <f t="shared" si="2892"/>
        <v>23007500</v>
      </c>
      <c r="H46017" s="38">
        <f t="shared" si="2893"/>
        <v>64694.18000005334</v>
      </c>
    </row>
    <row r="46018" spans="6:8" x14ac:dyDescent="0.25">
      <c r="F46018" s="24">
        <f t="shared" si="2891"/>
        <v>23007501</v>
      </c>
      <c r="G46018" s="45">
        <f t="shared" si="2892"/>
        <v>23008000</v>
      </c>
      <c r="H46018" s="38">
        <f t="shared" si="2893"/>
        <v>64695.550000053343</v>
      </c>
    </row>
    <row r="46019" spans="6:8" x14ac:dyDescent="0.25">
      <c r="F46019" s="24">
        <f t="shared" si="2891"/>
        <v>23008001</v>
      </c>
      <c r="G46019" s="45">
        <f t="shared" si="2892"/>
        <v>23008500</v>
      </c>
      <c r="H46019" s="38">
        <f t="shared" si="2893"/>
        <v>64696.920000053346</v>
      </c>
    </row>
    <row r="46020" spans="6:8" x14ac:dyDescent="0.25">
      <c r="F46020" s="24">
        <f t="shared" si="2891"/>
        <v>23008501</v>
      </c>
      <c r="G46020" s="45">
        <f t="shared" si="2892"/>
        <v>23009000</v>
      </c>
      <c r="H46020" s="38">
        <f t="shared" si="2893"/>
        <v>64698.290000053348</v>
      </c>
    </row>
    <row r="46021" spans="6:8" x14ac:dyDescent="0.25">
      <c r="F46021" s="24">
        <f t="shared" ref="F46021:F46084" si="2894">+G46020+1</f>
        <v>23009001</v>
      </c>
      <c r="G46021" s="45">
        <f t="shared" si="2892"/>
        <v>23009500</v>
      </c>
      <c r="H46021" s="38">
        <f t="shared" si="2893"/>
        <v>64699.660000053351</v>
      </c>
    </row>
    <row r="46022" spans="6:8" x14ac:dyDescent="0.25">
      <c r="F46022" s="24">
        <f t="shared" si="2894"/>
        <v>23009501</v>
      </c>
      <c r="G46022" s="45">
        <f t="shared" ref="G46022:G46085" si="2895">+F46022+499</f>
        <v>23010000</v>
      </c>
      <c r="H46022" s="38">
        <f t="shared" si="2893"/>
        <v>64701.030000053353</v>
      </c>
    </row>
    <row r="46023" spans="6:8" x14ac:dyDescent="0.25">
      <c r="F46023" s="24">
        <f t="shared" si="2894"/>
        <v>23010001</v>
      </c>
      <c r="G46023" s="45">
        <f t="shared" si="2895"/>
        <v>23010500</v>
      </c>
      <c r="H46023" s="38">
        <f t="shared" si="2893"/>
        <v>64702.400000053356</v>
      </c>
    </row>
    <row r="46024" spans="6:8" x14ac:dyDescent="0.25">
      <c r="F46024" s="24">
        <f t="shared" si="2894"/>
        <v>23010501</v>
      </c>
      <c r="G46024" s="45">
        <f t="shared" si="2895"/>
        <v>23011000</v>
      </c>
      <c r="H46024" s="38">
        <f t="shared" si="2893"/>
        <v>64703.770000053359</v>
      </c>
    </row>
    <row r="46025" spans="6:8" x14ac:dyDescent="0.25">
      <c r="F46025" s="24">
        <f t="shared" si="2894"/>
        <v>23011001</v>
      </c>
      <c r="G46025" s="45">
        <f t="shared" si="2895"/>
        <v>23011500</v>
      </c>
      <c r="H46025" s="38">
        <f t="shared" si="2893"/>
        <v>64705.140000053361</v>
      </c>
    </row>
    <row r="46026" spans="6:8" x14ac:dyDescent="0.25">
      <c r="F46026" s="24">
        <f t="shared" si="2894"/>
        <v>23011501</v>
      </c>
      <c r="G46026" s="45">
        <f t="shared" si="2895"/>
        <v>23012000</v>
      </c>
      <c r="H46026" s="38">
        <f t="shared" si="2893"/>
        <v>64706.510000053364</v>
      </c>
    </row>
    <row r="46027" spans="6:8" x14ac:dyDescent="0.25">
      <c r="F46027" s="24">
        <f t="shared" si="2894"/>
        <v>23012001</v>
      </c>
      <c r="G46027" s="45">
        <f t="shared" si="2895"/>
        <v>23012500</v>
      </c>
      <c r="H46027" s="38">
        <f t="shared" si="2893"/>
        <v>64707.880000053367</v>
      </c>
    </row>
    <row r="46028" spans="6:8" x14ac:dyDescent="0.25">
      <c r="F46028" s="24">
        <f t="shared" si="2894"/>
        <v>23012501</v>
      </c>
      <c r="G46028" s="45">
        <f t="shared" si="2895"/>
        <v>23013000</v>
      </c>
      <c r="H46028" s="38">
        <f t="shared" si="2893"/>
        <v>64709.250000053369</v>
      </c>
    </row>
    <row r="46029" spans="6:8" x14ac:dyDescent="0.25">
      <c r="F46029" s="24">
        <f t="shared" si="2894"/>
        <v>23013001</v>
      </c>
      <c r="G46029" s="45">
        <f t="shared" si="2895"/>
        <v>23013500</v>
      </c>
      <c r="H46029" s="38">
        <f t="shared" si="2893"/>
        <v>64710.620000053372</v>
      </c>
    </row>
    <row r="46030" spans="6:8" x14ac:dyDescent="0.25">
      <c r="F46030" s="24">
        <f t="shared" si="2894"/>
        <v>23013501</v>
      </c>
      <c r="G46030" s="45">
        <f t="shared" si="2895"/>
        <v>23014000</v>
      </c>
      <c r="H46030" s="38">
        <f t="shared" si="2893"/>
        <v>64711.990000053374</v>
      </c>
    </row>
    <row r="46031" spans="6:8" x14ac:dyDescent="0.25">
      <c r="F46031" s="24">
        <f t="shared" si="2894"/>
        <v>23014001</v>
      </c>
      <c r="G46031" s="45">
        <f t="shared" si="2895"/>
        <v>23014500</v>
      </c>
      <c r="H46031" s="38">
        <f t="shared" si="2893"/>
        <v>64713.360000053377</v>
      </c>
    </row>
    <row r="46032" spans="6:8" x14ac:dyDescent="0.25">
      <c r="F46032" s="24">
        <f t="shared" si="2894"/>
        <v>23014501</v>
      </c>
      <c r="G46032" s="45">
        <f t="shared" si="2895"/>
        <v>23015000</v>
      </c>
      <c r="H46032" s="38">
        <f t="shared" si="2893"/>
        <v>64714.73000005338</v>
      </c>
    </row>
    <row r="46033" spans="6:8" x14ac:dyDescent="0.25">
      <c r="F46033" s="24">
        <f t="shared" si="2894"/>
        <v>23015001</v>
      </c>
      <c r="G46033" s="45">
        <f t="shared" si="2895"/>
        <v>23015500</v>
      </c>
      <c r="H46033" s="38">
        <f t="shared" si="2893"/>
        <v>64716.100000053382</v>
      </c>
    </row>
    <row r="46034" spans="6:8" x14ac:dyDescent="0.25">
      <c r="F46034" s="24">
        <f t="shared" si="2894"/>
        <v>23015501</v>
      </c>
      <c r="G46034" s="45">
        <f t="shared" si="2895"/>
        <v>23016000</v>
      </c>
      <c r="H46034" s="38">
        <f t="shared" si="2893"/>
        <v>64717.470000053385</v>
      </c>
    </row>
    <row r="46035" spans="6:8" x14ac:dyDescent="0.25">
      <c r="F46035" s="24">
        <f t="shared" si="2894"/>
        <v>23016001</v>
      </c>
      <c r="G46035" s="45">
        <f t="shared" si="2895"/>
        <v>23016500</v>
      </c>
      <c r="H46035" s="38">
        <f t="shared" si="2893"/>
        <v>64718.840000053387</v>
      </c>
    </row>
    <row r="46036" spans="6:8" x14ac:dyDescent="0.25">
      <c r="F46036" s="24">
        <f t="shared" si="2894"/>
        <v>23016501</v>
      </c>
      <c r="G46036" s="45">
        <f t="shared" si="2895"/>
        <v>23017000</v>
      </c>
      <c r="H46036" s="38">
        <f t="shared" si="2893"/>
        <v>64720.21000005339</v>
      </c>
    </row>
    <row r="46037" spans="6:8" x14ac:dyDescent="0.25">
      <c r="F46037" s="24">
        <f t="shared" si="2894"/>
        <v>23017001</v>
      </c>
      <c r="G46037" s="45">
        <f t="shared" si="2895"/>
        <v>23017500</v>
      </c>
      <c r="H46037" s="38">
        <f t="shared" ref="H46037:H46100" si="2896">+H46036+1.37</f>
        <v>64721.580000053393</v>
      </c>
    </row>
    <row r="46038" spans="6:8" x14ac:dyDescent="0.25">
      <c r="F46038" s="24">
        <f t="shared" si="2894"/>
        <v>23017501</v>
      </c>
      <c r="G46038" s="45">
        <f t="shared" si="2895"/>
        <v>23018000</v>
      </c>
      <c r="H46038" s="38">
        <f t="shared" si="2896"/>
        <v>64722.950000053395</v>
      </c>
    </row>
    <row r="46039" spans="6:8" x14ac:dyDescent="0.25">
      <c r="F46039" s="24">
        <f t="shared" si="2894"/>
        <v>23018001</v>
      </c>
      <c r="G46039" s="45">
        <f t="shared" si="2895"/>
        <v>23018500</v>
      </c>
      <c r="H46039" s="38">
        <f t="shared" si="2896"/>
        <v>64724.320000053398</v>
      </c>
    </row>
    <row r="46040" spans="6:8" x14ac:dyDescent="0.25">
      <c r="F46040" s="24">
        <f t="shared" si="2894"/>
        <v>23018501</v>
      </c>
      <c r="G46040" s="45">
        <f t="shared" si="2895"/>
        <v>23019000</v>
      </c>
      <c r="H46040" s="38">
        <f t="shared" si="2896"/>
        <v>64725.690000053401</v>
      </c>
    </row>
    <row r="46041" spans="6:8" x14ac:dyDescent="0.25">
      <c r="F46041" s="24">
        <f t="shared" si="2894"/>
        <v>23019001</v>
      </c>
      <c r="G46041" s="45">
        <f t="shared" si="2895"/>
        <v>23019500</v>
      </c>
      <c r="H46041" s="38">
        <f t="shared" si="2896"/>
        <v>64727.060000053403</v>
      </c>
    </row>
    <row r="46042" spans="6:8" x14ac:dyDescent="0.25">
      <c r="F46042" s="24">
        <f t="shared" si="2894"/>
        <v>23019501</v>
      </c>
      <c r="G46042" s="45">
        <f t="shared" si="2895"/>
        <v>23020000</v>
      </c>
      <c r="H46042" s="38">
        <f t="shared" si="2896"/>
        <v>64728.430000053406</v>
      </c>
    </row>
    <row r="46043" spans="6:8" x14ac:dyDescent="0.25">
      <c r="F46043" s="24">
        <f t="shared" si="2894"/>
        <v>23020001</v>
      </c>
      <c r="G46043" s="45">
        <f t="shared" si="2895"/>
        <v>23020500</v>
      </c>
      <c r="H46043" s="38">
        <f t="shared" si="2896"/>
        <v>64729.800000053408</v>
      </c>
    </row>
    <row r="46044" spans="6:8" x14ac:dyDescent="0.25">
      <c r="F46044" s="24">
        <f t="shared" si="2894"/>
        <v>23020501</v>
      </c>
      <c r="G46044" s="45">
        <f t="shared" si="2895"/>
        <v>23021000</v>
      </c>
      <c r="H46044" s="38">
        <f t="shared" si="2896"/>
        <v>64731.170000053411</v>
      </c>
    </row>
    <row r="46045" spans="6:8" x14ac:dyDescent="0.25">
      <c r="F46045" s="24">
        <f t="shared" si="2894"/>
        <v>23021001</v>
      </c>
      <c r="G46045" s="45">
        <f t="shared" si="2895"/>
        <v>23021500</v>
      </c>
      <c r="H46045" s="38">
        <f t="shared" si="2896"/>
        <v>64732.540000053414</v>
      </c>
    </row>
    <row r="46046" spans="6:8" x14ac:dyDescent="0.25">
      <c r="F46046" s="24">
        <f t="shared" si="2894"/>
        <v>23021501</v>
      </c>
      <c r="G46046" s="45">
        <f t="shared" si="2895"/>
        <v>23022000</v>
      </c>
      <c r="H46046" s="38">
        <f t="shared" si="2896"/>
        <v>64733.910000053416</v>
      </c>
    </row>
    <row r="46047" spans="6:8" x14ac:dyDescent="0.25">
      <c r="F46047" s="24">
        <f t="shared" si="2894"/>
        <v>23022001</v>
      </c>
      <c r="G46047" s="45">
        <f t="shared" si="2895"/>
        <v>23022500</v>
      </c>
      <c r="H46047" s="38">
        <f t="shared" si="2896"/>
        <v>64735.280000053419</v>
      </c>
    </row>
    <row r="46048" spans="6:8" x14ac:dyDescent="0.25">
      <c r="F46048" s="24">
        <f t="shared" si="2894"/>
        <v>23022501</v>
      </c>
      <c r="G46048" s="45">
        <f t="shared" si="2895"/>
        <v>23023000</v>
      </c>
      <c r="H46048" s="38">
        <f t="shared" si="2896"/>
        <v>64736.650000053422</v>
      </c>
    </row>
    <row r="46049" spans="6:8" x14ac:dyDescent="0.25">
      <c r="F46049" s="24">
        <f t="shared" si="2894"/>
        <v>23023001</v>
      </c>
      <c r="G46049" s="45">
        <f t="shared" si="2895"/>
        <v>23023500</v>
      </c>
      <c r="H46049" s="38">
        <f t="shared" si="2896"/>
        <v>64738.020000053424</v>
      </c>
    </row>
    <row r="46050" spans="6:8" x14ac:dyDescent="0.25">
      <c r="F46050" s="24">
        <f t="shared" si="2894"/>
        <v>23023501</v>
      </c>
      <c r="G46050" s="45">
        <f t="shared" si="2895"/>
        <v>23024000</v>
      </c>
      <c r="H46050" s="38">
        <f t="shared" si="2896"/>
        <v>64739.390000053427</v>
      </c>
    </row>
    <row r="46051" spans="6:8" x14ac:dyDescent="0.25">
      <c r="F46051" s="24">
        <f t="shared" si="2894"/>
        <v>23024001</v>
      </c>
      <c r="G46051" s="45">
        <f t="shared" si="2895"/>
        <v>23024500</v>
      </c>
      <c r="H46051" s="38">
        <f t="shared" si="2896"/>
        <v>64740.760000053429</v>
      </c>
    </row>
    <row r="46052" spans="6:8" x14ac:dyDescent="0.25">
      <c r="F46052" s="24">
        <f t="shared" si="2894"/>
        <v>23024501</v>
      </c>
      <c r="G46052" s="45">
        <f t="shared" si="2895"/>
        <v>23025000</v>
      </c>
      <c r="H46052" s="38">
        <f t="shared" si="2896"/>
        <v>64742.130000053432</v>
      </c>
    </row>
    <row r="46053" spans="6:8" x14ac:dyDescent="0.25">
      <c r="F46053" s="24">
        <f t="shared" si="2894"/>
        <v>23025001</v>
      </c>
      <c r="G46053" s="45">
        <f t="shared" si="2895"/>
        <v>23025500</v>
      </c>
      <c r="H46053" s="38">
        <f t="shared" si="2896"/>
        <v>64743.500000053435</v>
      </c>
    </row>
    <row r="46054" spans="6:8" x14ac:dyDescent="0.25">
      <c r="F46054" s="24">
        <f t="shared" si="2894"/>
        <v>23025501</v>
      </c>
      <c r="G46054" s="45">
        <f t="shared" si="2895"/>
        <v>23026000</v>
      </c>
      <c r="H46054" s="38">
        <f t="shared" si="2896"/>
        <v>64744.870000053437</v>
      </c>
    </row>
    <row r="46055" spans="6:8" x14ac:dyDescent="0.25">
      <c r="F46055" s="24">
        <f t="shared" si="2894"/>
        <v>23026001</v>
      </c>
      <c r="G46055" s="45">
        <f t="shared" si="2895"/>
        <v>23026500</v>
      </c>
      <c r="H46055" s="38">
        <f t="shared" si="2896"/>
        <v>64746.24000005344</v>
      </c>
    </row>
    <row r="46056" spans="6:8" x14ac:dyDescent="0.25">
      <c r="F46056" s="24">
        <f t="shared" si="2894"/>
        <v>23026501</v>
      </c>
      <c r="G46056" s="45">
        <f t="shared" si="2895"/>
        <v>23027000</v>
      </c>
      <c r="H46056" s="38">
        <f t="shared" si="2896"/>
        <v>64747.610000053442</v>
      </c>
    </row>
    <row r="46057" spans="6:8" x14ac:dyDescent="0.25">
      <c r="F46057" s="24">
        <f t="shared" si="2894"/>
        <v>23027001</v>
      </c>
      <c r="G46057" s="45">
        <f t="shared" si="2895"/>
        <v>23027500</v>
      </c>
      <c r="H46057" s="38">
        <f t="shared" si="2896"/>
        <v>64748.980000053445</v>
      </c>
    </row>
    <row r="46058" spans="6:8" x14ac:dyDescent="0.25">
      <c r="F46058" s="24">
        <f t="shared" si="2894"/>
        <v>23027501</v>
      </c>
      <c r="G46058" s="45">
        <f t="shared" si="2895"/>
        <v>23028000</v>
      </c>
      <c r="H46058" s="38">
        <f t="shared" si="2896"/>
        <v>64750.350000053448</v>
      </c>
    </row>
    <row r="46059" spans="6:8" x14ac:dyDescent="0.25">
      <c r="F46059" s="24">
        <f t="shared" si="2894"/>
        <v>23028001</v>
      </c>
      <c r="G46059" s="45">
        <f t="shared" si="2895"/>
        <v>23028500</v>
      </c>
      <c r="H46059" s="38">
        <f t="shared" si="2896"/>
        <v>64751.72000005345</v>
      </c>
    </row>
    <row r="46060" spans="6:8" x14ac:dyDescent="0.25">
      <c r="F46060" s="24">
        <f t="shared" si="2894"/>
        <v>23028501</v>
      </c>
      <c r="G46060" s="45">
        <f t="shared" si="2895"/>
        <v>23029000</v>
      </c>
      <c r="H46060" s="38">
        <f t="shared" si="2896"/>
        <v>64753.090000053453</v>
      </c>
    </row>
    <row r="46061" spans="6:8" x14ac:dyDescent="0.25">
      <c r="F46061" s="24">
        <f t="shared" si="2894"/>
        <v>23029001</v>
      </c>
      <c r="G46061" s="45">
        <f t="shared" si="2895"/>
        <v>23029500</v>
      </c>
      <c r="H46061" s="38">
        <f t="shared" si="2896"/>
        <v>64754.460000053456</v>
      </c>
    </row>
    <row r="46062" spans="6:8" x14ac:dyDescent="0.25">
      <c r="F46062" s="24">
        <f t="shared" si="2894"/>
        <v>23029501</v>
      </c>
      <c r="G46062" s="45">
        <f t="shared" si="2895"/>
        <v>23030000</v>
      </c>
      <c r="H46062" s="38">
        <f t="shared" si="2896"/>
        <v>64755.830000053458</v>
      </c>
    </row>
    <row r="46063" spans="6:8" x14ac:dyDescent="0.25">
      <c r="F46063" s="24">
        <f t="shared" si="2894"/>
        <v>23030001</v>
      </c>
      <c r="G46063" s="45">
        <f t="shared" si="2895"/>
        <v>23030500</v>
      </c>
      <c r="H46063" s="38">
        <f t="shared" si="2896"/>
        <v>64757.200000053461</v>
      </c>
    </row>
    <row r="46064" spans="6:8" x14ac:dyDescent="0.25">
      <c r="F46064" s="24">
        <f t="shared" si="2894"/>
        <v>23030501</v>
      </c>
      <c r="G46064" s="45">
        <f t="shared" si="2895"/>
        <v>23031000</v>
      </c>
      <c r="H46064" s="38">
        <f t="shared" si="2896"/>
        <v>64758.570000053463</v>
      </c>
    </row>
    <row r="46065" spans="6:8" x14ac:dyDescent="0.25">
      <c r="F46065" s="24">
        <f t="shared" si="2894"/>
        <v>23031001</v>
      </c>
      <c r="G46065" s="45">
        <f t="shared" si="2895"/>
        <v>23031500</v>
      </c>
      <c r="H46065" s="38">
        <f t="shared" si="2896"/>
        <v>64759.940000053466</v>
      </c>
    </row>
    <row r="46066" spans="6:8" x14ac:dyDescent="0.25">
      <c r="F46066" s="24">
        <f t="shared" si="2894"/>
        <v>23031501</v>
      </c>
      <c r="G46066" s="45">
        <f t="shared" si="2895"/>
        <v>23032000</v>
      </c>
      <c r="H46066" s="38">
        <f t="shared" si="2896"/>
        <v>64761.310000053469</v>
      </c>
    </row>
    <row r="46067" spans="6:8" x14ac:dyDescent="0.25">
      <c r="F46067" s="24">
        <f t="shared" si="2894"/>
        <v>23032001</v>
      </c>
      <c r="G46067" s="45">
        <f t="shared" si="2895"/>
        <v>23032500</v>
      </c>
      <c r="H46067" s="38">
        <f t="shared" si="2896"/>
        <v>64762.680000053471</v>
      </c>
    </row>
    <row r="46068" spans="6:8" x14ac:dyDescent="0.25">
      <c r="F46068" s="24">
        <f t="shared" si="2894"/>
        <v>23032501</v>
      </c>
      <c r="G46068" s="45">
        <f t="shared" si="2895"/>
        <v>23033000</v>
      </c>
      <c r="H46068" s="38">
        <f t="shared" si="2896"/>
        <v>64764.050000053474</v>
      </c>
    </row>
    <row r="46069" spans="6:8" x14ac:dyDescent="0.25">
      <c r="F46069" s="24">
        <f t="shared" si="2894"/>
        <v>23033001</v>
      </c>
      <c r="G46069" s="45">
        <f t="shared" si="2895"/>
        <v>23033500</v>
      </c>
      <c r="H46069" s="38">
        <f t="shared" si="2896"/>
        <v>64765.420000053477</v>
      </c>
    </row>
    <row r="46070" spans="6:8" x14ac:dyDescent="0.25">
      <c r="F46070" s="24">
        <f t="shared" si="2894"/>
        <v>23033501</v>
      </c>
      <c r="G46070" s="45">
        <f t="shared" si="2895"/>
        <v>23034000</v>
      </c>
      <c r="H46070" s="38">
        <f t="shared" si="2896"/>
        <v>64766.790000053479</v>
      </c>
    </row>
    <row r="46071" spans="6:8" x14ac:dyDescent="0.25">
      <c r="F46071" s="24">
        <f t="shared" si="2894"/>
        <v>23034001</v>
      </c>
      <c r="G46071" s="45">
        <f t="shared" si="2895"/>
        <v>23034500</v>
      </c>
      <c r="H46071" s="38">
        <f t="shared" si="2896"/>
        <v>64768.160000053482</v>
      </c>
    </row>
    <row r="46072" spans="6:8" x14ac:dyDescent="0.25">
      <c r="F46072" s="24">
        <f t="shared" si="2894"/>
        <v>23034501</v>
      </c>
      <c r="G46072" s="45">
        <f t="shared" si="2895"/>
        <v>23035000</v>
      </c>
      <c r="H46072" s="38">
        <f t="shared" si="2896"/>
        <v>64769.530000053484</v>
      </c>
    </row>
    <row r="46073" spans="6:8" x14ac:dyDescent="0.25">
      <c r="F46073" s="24">
        <f t="shared" si="2894"/>
        <v>23035001</v>
      </c>
      <c r="G46073" s="45">
        <f t="shared" si="2895"/>
        <v>23035500</v>
      </c>
      <c r="H46073" s="38">
        <f t="shared" si="2896"/>
        <v>64770.900000053487</v>
      </c>
    </row>
    <row r="46074" spans="6:8" x14ac:dyDescent="0.25">
      <c r="F46074" s="24">
        <f t="shared" si="2894"/>
        <v>23035501</v>
      </c>
      <c r="G46074" s="45">
        <f t="shared" si="2895"/>
        <v>23036000</v>
      </c>
      <c r="H46074" s="38">
        <f t="shared" si="2896"/>
        <v>64772.27000005349</v>
      </c>
    </row>
    <row r="46075" spans="6:8" x14ac:dyDescent="0.25">
      <c r="F46075" s="24">
        <f t="shared" si="2894"/>
        <v>23036001</v>
      </c>
      <c r="G46075" s="45">
        <f t="shared" si="2895"/>
        <v>23036500</v>
      </c>
      <c r="H46075" s="38">
        <f t="shared" si="2896"/>
        <v>64773.640000053492</v>
      </c>
    </row>
    <row r="46076" spans="6:8" x14ac:dyDescent="0.25">
      <c r="F46076" s="24">
        <f t="shared" si="2894"/>
        <v>23036501</v>
      </c>
      <c r="G46076" s="45">
        <f t="shared" si="2895"/>
        <v>23037000</v>
      </c>
      <c r="H46076" s="38">
        <f t="shared" si="2896"/>
        <v>64775.010000053495</v>
      </c>
    </row>
    <row r="46077" spans="6:8" x14ac:dyDescent="0.25">
      <c r="F46077" s="24">
        <f t="shared" si="2894"/>
        <v>23037001</v>
      </c>
      <c r="G46077" s="45">
        <f t="shared" si="2895"/>
        <v>23037500</v>
      </c>
      <c r="H46077" s="38">
        <f t="shared" si="2896"/>
        <v>64776.380000053497</v>
      </c>
    </row>
    <row r="46078" spans="6:8" x14ac:dyDescent="0.25">
      <c r="F46078" s="24">
        <f t="shared" si="2894"/>
        <v>23037501</v>
      </c>
      <c r="G46078" s="45">
        <f t="shared" si="2895"/>
        <v>23038000</v>
      </c>
      <c r="H46078" s="38">
        <f t="shared" si="2896"/>
        <v>64777.7500000535</v>
      </c>
    </row>
    <row r="46079" spans="6:8" x14ac:dyDescent="0.25">
      <c r="F46079" s="24">
        <f t="shared" si="2894"/>
        <v>23038001</v>
      </c>
      <c r="G46079" s="45">
        <f t="shared" si="2895"/>
        <v>23038500</v>
      </c>
      <c r="H46079" s="38">
        <f t="shared" si="2896"/>
        <v>64779.120000053503</v>
      </c>
    </row>
    <row r="46080" spans="6:8" x14ac:dyDescent="0.25">
      <c r="F46080" s="24">
        <f t="shared" si="2894"/>
        <v>23038501</v>
      </c>
      <c r="G46080" s="45">
        <f t="shared" si="2895"/>
        <v>23039000</v>
      </c>
      <c r="H46080" s="38">
        <f t="shared" si="2896"/>
        <v>64780.490000053505</v>
      </c>
    </row>
    <row r="46081" spans="6:8" x14ac:dyDescent="0.25">
      <c r="F46081" s="24">
        <f t="shared" si="2894"/>
        <v>23039001</v>
      </c>
      <c r="G46081" s="45">
        <f t="shared" si="2895"/>
        <v>23039500</v>
      </c>
      <c r="H46081" s="38">
        <f t="shared" si="2896"/>
        <v>64781.860000053508</v>
      </c>
    </row>
    <row r="46082" spans="6:8" x14ac:dyDescent="0.25">
      <c r="F46082" s="24">
        <f t="shared" si="2894"/>
        <v>23039501</v>
      </c>
      <c r="G46082" s="45">
        <f t="shared" si="2895"/>
        <v>23040000</v>
      </c>
      <c r="H46082" s="38">
        <f t="shared" si="2896"/>
        <v>64783.230000053511</v>
      </c>
    </row>
    <row r="46083" spans="6:8" x14ac:dyDescent="0.25">
      <c r="F46083" s="24">
        <f t="shared" si="2894"/>
        <v>23040001</v>
      </c>
      <c r="G46083" s="45">
        <f t="shared" si="2895"/>
        <v>23040500</v>
      </c>
      <c r="H46083" s="38">
        <f t="shared" si="2896"/>
        <v>64784.600000053513</v>
      </c>
    </row>
    <row r="46084" spans="6:8" x14ac:dyDescent="0.25">
      <c r="F46084" s="24">
        <f t="shared" si="2894"/>
        <v>23040501</v>
      </c>
      <c r="G46084" s="45">
        <f t="shared" si="2895"/>
        <v>23041000</v>
      </c>
      <c r="H46084" s="38">
        <f t="shared" si="2896"/>
        <v>64785.970000053516</v>
      </c>
    </row>
    <row r="46085" spans="6:8" x14ac:dyDescent="0.25">
      <c r="F46085" s="24">
        <f t="shared" ref="F46085:F46148" si="2897">+G46084+1</f>
        <v>23041001</v>
      </c>
      <c r="G46085" s="45">
        <f t="shared" si="2895"/>
        <v>23041500</v>
      </c>
      <c r="H46085" s="38">
        <f t="shared" si="2896"/>
        <v>64787.340000053518</v>
      </c>
    </row>
    <row r="46086" spans="6:8" x14ac:dyDescent="0.25">
      <c r="F46086" s="24">
        <f t="shared" si="2897"/>
        <v>23041501</v>
      </c>
      <c r="G46086" s="45">
        <f t="shared" ref="G46086:G46149" si="2898">+F46086+499</f>
        <v>23042000</v>
      </c>
      <c r="H46086" s="38">
        <f t="shared" si="2896"/>
        <v>64788.710000053521</v>
      </c>
    </row>
    <row r="46087" spans="6:8" x14ac:dyDescent="0.25">
      <c r="F46087" s="24">
        <f t="shared" si="2897"/>
        <v>23042001</v>
      </c>
      <c r="G46087" s="45">
        <f t="shared" si="2898"/>
        <v>23042500</v>
      </c>
      <c r="H46087" s="38">
        <f t="shared" si="2896"/>
        <v>64790.080000053524</v>
      </c>
    </row>
    <row r="46088" spans="6:8" x14ac:dyDescent="0.25">
      <c r="F46088" s="24">
        <f t="shared" si="2897"/>
        <v>23042501</v>
      </c>
      <c r="G46088" s="45">
        <f t="shared" si="2898"/>
        <v>23043000</v>
      </c>
      <c r="H46088" s="38">
        <f t="shared" si="2896"/>
        <v>64791.450000053526</v>
      </c>
    </row>
    <row r="46089" spans="6:8" x14ac:dyDescent="0.25">
      <c r="F46089" s="24">
        <f t="shared" si="2897"/>
        <v>23043001</v>
      </c>
      <c r="G46089" s="45">
        <f t="shared" si="2898"/>
        <v>23043500</v>
      </c>
      <c r="H46089" s="38">
        <f t="shared" si="2896"/>
        <v>64792.820000053529</v>
      </c>
    </row>
    <row r="46090" spans="6:8" x14ac:dyDescent="0.25">
      <c r="F46090" s="24">
        <f t="shared" si="2897"/>
        <v>23043501</v>
      </c>
      <c r="G46090" s="45">
        <f t="shared" si="2898"/>
        <v>23044000</v>
      </c>
      <c r="H46090" s="38">
        <f t="shared" si="2896"/>
        <v>64794.190000053532</v>
      </c>
    </row>
    <row r="46091" spans="6:8" x14ac:dyDescent="0.25">
      <c r="F46091" s="24">
        <f t="shared" si="2897"/>
        <v>23044001</v>
      </c>
      <c r="G46091" s="45">
        <f t="shared" si="2898"/>
        <v>23044500</v>
      </c>
      <c r="H46091" s="38">
        <f t="shared" si="2896"/>
        <v>64795.560000053534</v>
      </c>
    </row>
    <row r="46092" spans="6:8" x14ac:dyDescent="0.25">
      <c r="F46092" s="24">
        <f t="shared" si="2897"/>
        <v>23044501</v>
      </c>
      <c r="G46092" s="45">
        <f t="shared" si="2898"/>
        <v>23045000</v>
      </c>
      <c r="H46092" s="38">
        <f t="shared" si="2896"/>
        <v>64796.930000053537</v>
      </c>
    </row>
    <row r="46093" spans="6:8" x14ac:dyDescent="0.25">
      <c r="F46093" s="24">
        <f t="shared" si="2897"/>
        <v>23045001</v>
      </c>
      <c r="G46093" s="45">
        <f t="shared" si="2898"/>
        <v>23045500</v>
      </c>
      <c r="H46093" s="38">
        <f t="shared" si="2896"/>
        <v>64798.300000053539</v>
      </c>
    </row>
    <row r="46094" spans="6:8" x14ac:dyDescent="0.25">
      <c r="F46094" s="24">
        <f t="shared" si="2897"/>
        <v>23045501</v>
      </c>
      <c r="G46094" s="45">
        <f t="shared" si="2898"/>
        <v>23046000</v>
      </c>
      <c r="H46094" s="38">
        <f t="shared" si="2896"/>
        <v>64799.670000053542</v>
      </c>
    </row>
    <row r="46095" spans="6:8" x14ac:dyDescent="0.25">
      <c r="F46095" s="24">
        <f t="shared" si="2897"/>
        <v>23046001</v>
      </c>
      <c r="G46095" s="45">
        <f t="shared" si="2898"/>
        <v>23046500</v>
      </c>
      <c r="H46095" s="38">
        <f t="shared" si="2896"/>
        <v>64801.040000053545</v>
      </c>
    </row>
    <row r="46096" spans="6:8" x14ac:dyDescent="0.25">
      <c r="F46096" s="24">
        <f t="shared" si="2897"/>
        <v>23046501</v>
      </c>
      <c r="G46096" s="45">
        <f t="shared" si="2898"/>
        <v>23047000</v>
      </c>
      <c r="H46096" s="38">
        <f t="shared" si="2896"/>
        <v>64802.410000053547</v>
      </c>
    </row>
    <row r="46097" spans="6:8" x14ac:dyDescent="0.25">
      <c r="F46097" s="24">
        <f t="shared" si="2897"/>
        <v>23047001</v>
      </c>
      <c r="G46097" s="45">
        <f t="shared" si="2898"/>
        <v>23047500</v>
      </c>
      <c r="H46097" s="38">
        <f t="shared" si="2896"/>
        <v>64803.78000005355</v>
      </c>
    </row>
    <row r="46098" spans="6:8" x14ac:dyDescent="0.25">
      <c r="F46098" s="24">
        <f t="shared" si="2897"/>
        <v>23047501</v>
      </c>
      <c r="G46098" s="45">
        <f t="shared" si="2898"/>
        <v>23048000</v>
      </c>
      <c r="H46098" s="38">
        <f t="shared" si="2896"/>
        <v>64805.150000053553</v>
      </c>
    </row>
    <row r="46099" spans="6:8" x14ac:dyDescent="0.25">
      <c r="F46099" s="24">
        <f t="shared" si="2897"/>
        <v>23048001</v>
      </c>
      <c r="G46099" s="45">
        <f t="shared" si="2898"/>
        <v>23048500</v>
      </c>
      <c r="H46099" s="38">
        <f t="shared" si="2896"/>
        <v>64806.520000053555</v>
      </c>
    </row>
    <row r="46100" spans="6:8" x14ac:dyDescent="0.25">
      <c r="F46100" s="24">
        <f t="shared" si="2897"/>
        <v>23048501</v>
      </c>
      <c r="G46100" s="45">
        <f t="shared" si="2898"/>
        <v>23049000</v>
      </c>
      <c r="H46100" s="38">
        <f t="shared" si="2896"/>
        <v>64807.890000053558</v>
      </c>
    </row>
    <row r="46101" spans="6:8" x14ac:dyDescent="0.25">
      <c r="F46101" s="24">
        <f t="shared" si="2897"/>
        <v>23049001</v>
      </c>
      <c r="G46101" s="45">
        <f t="shared" si="2898"/>
        <v>23049500</v>
      </c>
      <c r="H46101" s="38">
        <f t="shared" ref="H46101:H46164" si="2899">+H46100+1.37</f>
        <v>64809.26000005356</v>
      </c>
    </row>
    <row r="46102" spans="6:8" x14ac:dyDescent="0.25">
      <c r="F46102" s="24">
        <f t="shared" si="2897"/>
        <v>23049501</v>
      </c>
      <c r="G46102" s="45">
        <f t="shared" si="2898"/>
        <v>23050000</v>
      </c>
      <c r="H46102" s="38">
        <f t="shared" si="2899"/>
        <v>64810.630000053563</v>
      </c>
    </row>
    <row r="46103" spans="6:8" x14ac:dyDescent="0.25">
      <c r="F46103" s="24">
        <f t="shared" si="2897"/>
        <v>23050001</v>
      </c>
      <c r="G46103" s="45">
        <f t="shared" si="2898"/>
        <v>23050500</v>
      </c>
      <c r="H46103" s="38">
        <f t="shared" si="2899"/>
        <v>64812.000000053566</v>
      </c>
    </row>
    <row r="46104" spans="6:8" x14ac:dyDescent="0.25">
      <c r="F46104" s="24">
        <f t="shared" si="2897"/>
        <v>23050501</v>
      </c>
      <c r="G46104" s="45">
        <f t="shared" si="2898"/>
        <v>23051000</v>
      </c>
      <c r="H46104" s="38">
        <f t="shared" si="2899"/>
        <v>64813.370000053568</v>
      </c>
    </row>
    <row r="46105" spans="6:8" x14ac:dyDescent="0.25">
      <c r="F46105" s="24">
        <f t="shared" si="2897"/>
        <v>23051001</v>
      </c>
      <c r="G46105" s="45">
        <f t="shared" si="2898"/>
        <v>23051500</v>
      </c>
      <c r="H46105" s="38">
        <f t="shared" si="2899"/>
        <v>64814.740000053571</v>
      </c>
    </row>
    <row r="46106" spans="6:8" x14ac:dyDescent="0.25">
      <c r="F46106" s="24">
        <f t="shared" si="2897"/>
        <v>23051501</v>
      </c>
      <c r="G46106" s="45">
        <f t="shared" si="2898"/>
        <v>23052000</v>
      </c>
      <c r="H46106" s="38">
        <f t="shared" si="2899"/>
        <v>64816.110000053573</v>
      </c>
    </row>
    <row r="46107" spans="6:8" x14ac:dyDescent="0.25">
      <c r="F46107" s="24">
        <f t="shared" si="2897"/>
        <v>23052001</v>
      </c>
      <c r="G46107" s="45">
        <f t="shared" si="2898"/>
        <v>23052500</v>
      </c>
      <c r="H46107" s="38">
        <f t="shared" si="2899"/>
        <v>64817.480000053576</v>
      </c>
    </row>
    <row r="46108" spans="6:8" x14ac:dyDescent="0.25">
      <c r="F46108" s="24">
        <f t="shared" si="2897"/>
        <v>23052501</v>
      </c>
      <c r="G46108" s="45">
        <f t="shared" si="2898"/>
        <v>23053000</v>
      </c>
      <c r="H46108" s="38">
        <f t="shared" si="2899"/>
        <v>64818.850000053579</v>
      </c>
    </row>
    <row r="46109" spans="6:8" x14ac:dyDescent="0.25">
      <c r="F46109" s="24">
        <f t="shared" si="2897"/>
        <v>23053001</v>
      </c>
      <c r="G46109" s="45">
        <f t="shared" si="2898"/>
        <v>23053500</v>
      </c>
      <c r="H46109" s="38">
        <f t="shared" si="2899"/>
        <v>64820.220000053581</v>
      </c>
    </row>
    <row r="46110" spans="6:8" x14ac:dyDescent="0.25">
      <c r="F46110" s="24">
        <f t="shared" si="2897"/>
        <v>23053501</v>
      </c>
      <c r="G46110" s="45">
        <f t="shared" si="2898"/>
        <v>23054000</v>
      </c>
      <c r="H46110" s="38">
        <f t="shared" si="2899"/>
        <v>64821.590000053584</v>
      </c>
    </row>
    <row r="46111" spans="6:8" x14ac:dyDescent="0.25">
      <c r="F46111" s="24">
        <f t="shared" si="2897"/>
        <v>23054001</v>
      </c>
      <c r="G46111" s="45">
        <f t="shared" si="2898"/>
        <v>23054500</v>
      </c>
      <c r="H46111" s="38">
        <f t="shared" si="2899"/>
        <v>64822.960000053587</v>
      </c>
    </row>
    <row r="46112" spans="6:8" x14ac:dyDescent="0.25">
      <c r="F46112" s="24">
        <f t="shared" si="2897"/>
        <v>23054501</v>
      </c>
      <c r="G46112" s="45">
        <f t="shared" si="2898"/>
        <v>23055000</v>
      </c>
      <c r="H46112" s="38">
        <f t="shared" si="2899"/>
        <v>64824.330000053589</v>
      </c>
    </row>
    <row r="46113" spans="6:8" x14ac:dyDescent="0.25">
      <c r="F46113" s="24">
        <f t="shared" si="2897"/>
        <v>23055001</v>
      </c>
      <c r="G46113" s="45">
        <f t="shared" si="2898"/>
        <v>23055500</v>
      </c>
      <c r="H46113" s="38">
        <f t="shared" si="2899"/>
        <v>64825.700000053592</v>
      </c>
    </row>
    <row r="46114" spans="6:8" x14ac:dyDescent="0.25">
      <c r="F46114" s="24">
        <f t="shared" si="2897"/>
        <v>23055501</v>
      </c>
      <c r="G46114" s="45">
        <f t="shared" si="2898"/>
        <v>23056000</v>
      </c>
      <c r="H46114" s="38">
        <f t="shared" si="2899"/>
        <v>64827.070000053594</v>
      </c>
    </row>
    <row r="46115" spans="6:8" x14ac:dyDescent="0.25">
      <c r="F46115" s="24">
        <f t="shared" si="2897"/>
        <v>23056001</v>
      </c>
      <c r="G46115" s="45">
        <f t="shared" si="2898"/>
        <v>23056500</v>
      </c>
      <c r="H46115" s="38">
        <f t="shared" si="2899"/>
        <v>64828.440000053597</v>
      </c>
    </row>
    <row r="46116" spans="6:8" x14ac:dyDescent="0.25">
      <c r="F46116" s="24">
        <f t="shared" si="2897"/>
        <v>23056501</v>
      </c>
      <c r="G46116" s="45">
        <f t="shared" si="2898"/>
        <v>23057000</v>
      </c>
      <c r="H46116" s="38">
        <f t="shared" si="2899"/>
        <v>64829.8100000536</v>
      </c>
    </row>
    <row r="46117" spans="6:8" x14ac:dyDescent="0.25">
      <c r="F46117" s="24">
        <f t="shared" si="2897"/>
        <v>23057001</v>
      </c>
      <c r="G46117" s="45">
        <f t="shared" si="2898"/>
        <v>23057500</v>
      </c>
      <c r="H46117" s="38">
        <f t="shared" si="2899"/>
        <v>64831.180000053602</v>
      </c>
    </row>
    <row r="46118" spans="6:8" x14ac:dyDescent="0.25">
      <c r="F46118" s="24">
        <f t="shared" si="2897"/>
        <v>23057501</v>
      </c>
      <c r="G46118" s="45">
        <f t="shared" si="2898"/>
        <v>23058000</v>
      </c>
      <c r="H46118" s="38">
        <f t="shared" si="2899"/>
        <v>64832.550000053605</v>
      </c>
    </row>
    <row r="46119" spans="6:8" x14ac:dyDescent="0.25">
      <c r="F46119" s="24">
        <f t="shared" si="2897"/>
        <v>23058001</v>
      </c>
      <c r="G46119" s="45">
        <f t="shared" si="2898"/>
        <v>23058500</v>
      </c>
      <c r="H46119" s="38">
        <f t="shared" si="2899"/>
        <v>64833.920000053608</v>
      </c>
    </row>
    <row r="46120" spans="6:8" x14ac:dyDescent="0.25">
      <c r="F46120" s="24">
        <f t="shared" si="2897"/>
        <v>23058501</v>
      </c>
      <c r="G46120" s="45">
        <f t="shared" si="2898"/>
        <v>23059000</v>
      </c>
      <c r="H46120" s="38">
        <f t="shared" si="2899"/>
        <v>64835.29000005361</v>
      </c>
    </row>
    <row r="46121" spans="6:8" x14ac:dyDescent="0.25">
      <c r="F46121" s="24">
        <f t="shared" si="2897"/>
        <v>23059001</v>
      </c>
      <c r="G46121" s="45">
        <f t="shared" si="2898"/>
        <v>23059500</v>
      </c>
      <c r="H46121" s="38">
        <f t="shared" si="2899"/>
        <v>64836.660000053613</v>
      </c>
    </row>
    <row r="46122" spans="6:8" x14ac:dyDescent="0.25">
      <c r="F46122" s="24">
        <f t="shared" si="2897"/>
        <v>23059501</v>
      </c>
      <c r="G46122" s="45">
        <f t="shared" si="2898"/>
        <v>23060000</v>
      </c>
      <c r="H46122" s="38">
        <f t="shared" si="2899"/>
        <v>64838.030000053615</v>
      </c>
    </row>
    <row r="46123" spans="6:8" x14ac:dyDescent="0.25">
      <c r="F46123" s="24">
        <f t="shared" si="2897"/>
        <v>23060001</v>
      </c>
      <c r="G46123" s="45">
        <f t="shared" si="2898"/>
        <v>23060500</v>
      </c>
      <c r="H46123" s="38">
        <f t="shared" si="2899"/>
        <v>64839.400000053618</v>
      </c>
    </row>
    <row r="46124" spans="6:8" x14ac:dyDescent="0.25">
      <c r="F46124" s="24">
        <f t="shared" si="2897"/>
        <v>23060501</v>
      </c>
      <c r="G46124" s="45">
        <f t="shared" si="2898"/>
        <v>23061000</v>
      </c>
      <c r="H46124" s="38">
        <f t="shared" si="2899"/>
        <v>64840.770000053621</v>
      </c>
    </row>
    <row r="46125" spans="6:8" x14ac:dyDescent="0.25">
      <c r="F46125" s="24">
        <f t="shared" si="2897"/>
        <v>23061001</v>
      </c>
      <c r="G46125" s="45">
        <f t="shared" si="2898"/>
        <v>23061500</v>
      </c>
      <c r="H46125" s="38">
        <f t="shared" si="2899"/>
        <v>64842.140000053623</v>
      </c>
    </row>
    <row r="46126" spans="6:8" x14ac:dyDescent="0.25">
      <c r="F46126" s="24">
        <f t="shared" si="2897"/>
        <v>23061501</v>
      </c>
      <c r="G46126" s="45">
        <f t="shared" si="2898"/>
        <v>23062000</v>
      </c>
      <c r="H46126" s="38">
        <f t="shared" si="2899"/>
        <v>64843.510000053626</v>
      </c>
    </row>
    <row r="46127" spans="6:8" x14ac:dyDescent="0.25">
      <c r="F46127" s="24">
        <f t="shared" si="2897"/>
        <v>23062001</v>
      </c>
      <c r="G46127" s="45">
        <f t="shared" si="2898"/>
        <v>23062500</v>
      </c>
      <c r="H46127" s="38">
        <f t="shared" si="2899"/>
        <v>64844.880000053628</v>
      </c>
    </row>
    <row r="46128" spans="6:8" x14ac:dyDescent="0.25">
      <c r="F46128" s="24">
        <f t="shared" si="2897"/>
        <v>23062501</v>
      </c>
      <c r="G46128" s="45">
        <f t="shared" si="2898"/>
        <v>23063000</v>
      </c>
      <c r="H46128" s="38">
        <f t="shared" si="2899"/>
        <v>64846.250000053631</v>
      </c>
    </row>
    <row r="46129" spans="6:8" x14ac:dyDescent="0.25">
      <c r="F46129" s="24">
        <f t="shared" si="2897"/>
        <v>23063001</v>
      </c>
      <c r="G46129" s="45">
        <f t="shared" si="2898"/>
        <v>23063500</v>
      </c>
      <c r="H46129" s="38">
        <f t="shared" si="2899"/>
        <v>64847.620000053634</v>
      </c>
    </row>
    <row r="46130" spans="6:8" x14ac:dyDescent="0.25">
      <c r="F46130" s="24">
        <f t="shared" si="2897"/>
        <v>23063501</v>
      </c>
      <c r="G46130" s="45">
        <f t="shared" si="2898"/>
        <v>23064000</v>
      </c>
      <c r="H46130" s="38">
        <f t="shared" si="2899"/>
        <v>64848.990000053636</v>
      </c>
    </row>
    <row r="46131" spans="6:8" x14ac:dyDescent="0.25">
      <c r="F46131" s="24">
        <f t="shared" si="2897"/>
        <v>23064001</v>
      </c>
      <c r="G46131" s="45">
        <f t="shared" si="2898"/>
        <v>23064500</v>
      </c>
      <c r="H46131" s="38">
        <f t="shared" si="2899"/>
        <v>64850.360000053639</v>
      </c>
    </row>
    <row r="46132" spans="6:8" x14ac:dyDescent="0.25">
      <c r="F46132" s="24">
        <f t="shared" si="2897"/>
        <v>23064501</v>
      </c>
      <c r="G46132" s="45">
        <f t="shared" si="2898"/>
        <v>23065000</v>
      </c>
      <c r="H46132" s="38">
        <f t="shared" si="2899"/>
        <v>64851.730000053642</v>
      </c>
    </row>
    <row r="46133" spans="6:8" x14ac:dyDescent="0.25">
      <c r="F46133" s="24">
        <f t="shared" si="2897"/>
        <v>23065001</v>
      </c>
      <c r="G46133" s="45">
        <f t="shared" si="2898"/>
        <v>23065500</v>
      </c>
      <c r="H46133" s="38">
        <f t="shared" si="2899"/>
        <v>64853.100000053644</v>
      </c>
    </row>
    <row r="46134" spans="6:8" x14ac:dyDescent="0.25">
      <c r="F46134" s="24">
        <f t="shared" si="2897"/>
        <v>23065501</v>
      </c>
      <c r="G46134" s="45">
        <f t="shared" si="2898"/>
        <v>23066000</v>
      </c>
      <c r="H46134" s="38">
        <f t="shared" si="2899"/>
        <v>64854.470000053647</v>
      </c>
    </row>
    <row r="46135" spans="6:8" x14ac:dyDescent="0.25">
      <c r="F46135" s="24">
        <f t="shared" si="2897"/>
        <v>23066001</v>
      </c>
      <c r="G46135" s="45">
        <f t="shared" si="2898"/>
        <v>23066500</v>
      </c>
      <c r="H46135" s="38">
        <f t="shared" si="2899"/>
        <v>64855.840000053649</v>
      </c>
    </row>
    <row r="46136" spans="6:8" x14ac:dyDescent="0.25">
      <c r="F46136" s="24">
        <f t="shared" si="2897"/>
        <v>23066501</v>
      </c>
      <c r="G46136" s="45">
        <f t="shared" si="2898"/>
        <v>23067000</v>
      </c>
      <c r="H46136" s="38">
        <f t="shared" si="2899"/>
        <v>64857.210000053652</v>
      </c>
    </row>
    <row r="46137" spans="6:8" x14ac:dyDescent="0.25">
      <c r="F46137" s="24">
        <f t="shared" si="2897"/>
        <v>23067001</v>
      </c>
      <c r="G46137" s="45">
        <f t="shared" si="2898"/>
        <v>23067500</v>
      </c>
      <c r="H46137" s="38">
        <f t="shared" si="2899"/>
        <v>64858.580000053655</v>
      </c>
    </row>
    <row r="46138" spans="6:8" x14ac:dyDescent="0.25">
      <c r="F46138" s="24">
        <f t="shared" si="2897"/>
        <v>23067501</v>
      </c>
      <c r="G46138" s="45">
        <f t="shared" si="2898"/>
        <v>23068000</v>
      </c>
      <c r="H46138" s="38">
        <f t="shared" si="2899"/>
        <v>64859.950000053657</v>
      </c>
    </row>
    <row r="46139" spans="6:8" x14ac:dyDescent="0.25">
      <c r="F46139" s="24">
        <f t="shared" si="2897"/>
        <v>23068001</v>
      </c>
      <c r="G46139" s="45">
        <f t="shared" si="2898"/>
        <v>23068500</v>
      </c>
      <c r="H46139" s="38">
        <f t="shared" si="2899"/>
        <v>64861.32000005366</v>
      </c>
    </row>
    <row r="46140" spans="6:8" x14ac:dyDescent="0.25">
      <c r="F46140" s="24">
        <f t="shared" si="2897"/>
        <v>23068501</v>
      </c>
      <c r="G46140" s="45">
        <f t="shared" si="2898"/>
        <v>23069000</v>
      </c>
      <c r="H46140" s="38">
        <f t="shared" si="2899"/>
        <v>64862.690000053663</v>
      </c>
    </row>
    <row r="46141" spans="6:8" x14ac:dyDescent="0.25">
      <c r="F46141" s="24">
        <f t="shared" si="2897"/>
        <v>23069001</v>
      </c>
      <c r="G46141" s="45">
        <f t="shared" si="2898"/>
        <v>23069500</v>
      </c>
      <c r="H46141" s="38">
        <f t="shared" si="2899"/>
        <v>64864.060000053665</v>
      </c>
    </row>
    <row r="46142" spans="6:8" x14ac:dyDescent="0.25">
      <c r="F46142" s="24">
        <f t="shared" si="2897"/>
        <v>23069501</v>
      </c>
      <c r="G46142" s="45">
        <f t="shared" si="2898"/>
        <v>23070000</v>
      </c>
      <c r="H46142" s="38">
        <f t="shared" si="2899"/>
        <v>64865.430000053668</v>
      </c>
    </row>
    <row r="46143" spans="6:8" x14ac:dyDescent="0.25">
      <c r="F46143" s="24">
        <f t="shared" si="2897"/>
        <v>23070001</v>
      </c>
      <c r="G46143" s="45">
        <f t="shared" si="2898"/>
        <v>23070500</v>
      </c>
      <c r="H46143" s="38">
        <f t="shared" si="2899"/>
        <v>64866.80000005367</v>
      </c>
    </row>
    <row r="46144" spans="6:8" x14ac:dyDescent="0.25">
      <c r="F46144" s="24">
        <f t="shared" si="2897"/>
        <v>23070501</v>
      </c>
      <c r="G46144" s="45">
        <f t="shared" si="2898"/>
        <v>23071000</v>
      </c>
      <c r="H46144" s="38">
        <f t="shared" si="2899"/>
        <v>64868.170000053673</v>
      </c>
    </row>
    <row r="46145" spans="6:8" x14ac:dyDescent="0.25">
      <c r="F46145" s="24">
        <f t="shared" si="2897"/>
        <v>23071001</v>
      </c>
      <c r="G46145" s="45">
        <f t="shared" si="2898"/>
        <v>23071500</v>
      </c>
      <c r="H46145" s="38">
        <f t="shared" si="2899"/>
        <v>64869.540000053676</v>
      </c>
    </row>
    <row r="46146" spans="6:8" x14ac:dyDescent="0.25">
      <c r="F46146" s="24">
        <f t="shared" si="2897"/>
        <v>23071501</v>
      </c>
      <c r="G46146" s="45">
        <f t="shared" si="2898"/>
        <v>23072000</v>
      </c>
      <c r="H46146" s="38">
        <f t="shared" si="2899"/>
        <v>64870.910000053678</v>
      </c>
    </row>
    <row r="46147" spans="6:8" x14ac:dyDescent="0.25">
      <c r="F46147" s="24">
        <f t="shared" si="2897"/>
        <v>23072001</v>
      </c>
      <c r="G46147" s="45">
        <f t="shared" si="2898"/>
        <v>23072500</v>
      </c>
      <c r="H46147" s="38">
        <f t="shared" si="2899"/>
        <v>64872.280000053681</v>
      </c>
    </row>
    <row r="46148" spans="6:8" x14ac:dyDescent="0.25">
      <c r="F46148" s="24">
        <f t="shared" si="2897"/>
        <v>23072501</v>
      </c>
      <c r="G46148" s="45">
        <f t="shared" si="2898"/>
        <v>23073000</v>
      </c>
      <c r="H46148" s="38">
        <f t="shared" si="2899"/>
        <v>64873.650000053683</v>
      </c>
    </row>
    <row r="46149" spans="6:8" x14ac:dyDescent="0.25">
      <c r="F46149" s="24">
        <f t="shared" ref="F46149:F46212" si="2900">+G46148+1</f>
        <v>23073001</v>
      </c>
      <c r="G46149" s="45">
        <f t="shared" si="2898"/>
        <v>23073500</v>
      </c>
      <c r="H46149" s="38">
        <f t="shared" si="2899"/>
        <v>64875.020000053686</v>
      </c>
    </row>
    <row r="46150" spans="6:8" x14ac:dyDescent="0.25">
      <c r="F46150" s="24">
        <f t="shared" si="2900"/>
        <v>23073501</v>
      </c>
      <c r="G46150" s="45">
        <f t="shared" ref="G46150:G46213" si="2901">+F46150+499</f>
        <v>23074000</v>
      </c>
      <c r="H46150" s="38">
        <f t="shared" si="2899"/>
        <v>64876.390000053689</v>
      </c>
    </row>
    <row r="46151" spans="6:8" x14ac:dyDescent="0.25">
      <c r="F46151" s="24">
        <f t="shared" si="2900"/>
        <v>23074001</v>
      </c>
      <c r="G46151" s="45">
        <f t="shared" si="2901"/>
        <v>23074500</v>
      </c>
      <c r="H46151" s="38">
        <f t="shared" si="2899"/>
        <v>64877.760000053691</v>
      </c>
    </row>
    <row r="46152" spans="6:8" x14ac:dyDescent="0.25">
      <c r="F46152" s="24">
        <f t="shared" si="2900"/>
        <v>23074501</v>
      </c>
      <c r="G46152" s="45">
        <f t="shared" si="2901"/>
        <v>23075000</v>
      </c>
      <c r="H46152" s="38">
        <f t="shared" si="2899"/>
        <v>64879.130000053694</v>
      </c>
    </row>
    <row r="46153" spans="6:8" x14ac:dyDescent="0.25">
      <c r="F46153" s="24">
        <f t="shared" si="2900"/>
        <v>23075001</v>
      </c>
      <c r="G46153" s="45">
        <f t="shared" si="2901"/>
        <v>23075500</v>
      </c>
      <c r="H46153" s="38">
        <f t="shared" si="2899"/>
        <v>64880.500000053697</v>
      </c>
    </row>
    <row r="46154" spans="6:8" x14ac:dyDescent="0.25">
      <c r="F46154" s="24">
        <f t="shared" si="2900"/>
        <v>23075501</v>
      </c>
      <c r="G46154" s="45">
        <f t="shared" si="2901"/>
        <v>23076000</v>
      </c>
      <c r="H46154" s="38">
        <f t="shared" si="2899"/>
        <v>64881.870000053699</v>
      </c>
    </row>
    <row r="46155" spans="6:8" x14ac:dyDescent="0.25">
      <c r="F46155" s="24">
        <f t="shared" si="2900"/>
        <v>23076001</v>
      </c>
      <c r="G46155" s="45">
        <f t="shared" si="2901"/>
        <v>23076500</v>
      </c>
      <c r="H46155" s="38">
        <f t="shared" si="2899"/>
        <v>64883.240000053702</v>
      </c>
    </row>
    <row r="46156" spans="6:8" x14ac:dyDescent="0.25">
      <c r="F46156" s="24">
        <f t="shared" si="2900"/>
        <v>23076501</v>
      </c>
      <c r="G46156" s="45">
        <f t="shared" si="2901"/>
        <v>23077000</v>
      </c>
      <c r="H46156" s="38">
        <f t="shared" si="2899"/>
        <v>64884.610000053704</v>
      </c>
    </row>
    <row r="46157" spans="6:8" x14ac:dyDescent="0.25">
      <c r="F46157" s="24">
        <f t="shared" si="2900"/>
        <v>23077001</v>
      </c>
      <c r="G46157" s="45">
        <f t="shared" si="2901"/>
        <v>23077500</v>
      </c>
      <c r="H46157" s="38">
        <f t="shared" si="2899"/>
        <v>64885.980000053707</v>
      </c>
    </row>
    <row r="46158" spans="6:8" x14ac:dyDescent="0.25">
      <c r="F46158" s="24">
        <f t="shared" si="2900"/>
        <v>23077501</v>
      </c>
      <c r="G46158" s="45">
        <f t="shared" si="2901"/>
        <v>23078000</v>
      </c>
      <c r="H46158" s="38">
        <f t="shared" si="2899"/>
        <v>64887.35000005371</v>
      </c>
    </row>
    <row r="46159" spans="6:8" x14ac:dyDescent="0.25">
      <c r="F46159" s="24">
        <f t="shared" si="2900"/>
        <v>23078001</v>
      </c>
      <c r="G46159" s="45">
        <f t="shared" si="2901"/>
        <v>23078500</v>
      </c>
      <c r="H46159" s="38">
        <f t="shared" si="2899"/>
        <v>64888.720000053712</v>
      </c>
    </row>
    <row r="46160" spans="6:8" x14ac:dyDescent="0.25">
      <c r="F46160" s="24">
        <f t="shared" si="2900"/>
        <v>23078501</v>
      </c>
      <c r="G46160" s="45">
        <f t="shared" si="2901"/>
        <v>23079000</v>
      </c>
      <c r="H46160" s="38">
        <f t="shared" si="2899"/>
        <v>64890.090000053715</v>
      </c>
    </row>
    <row r="46161" spans="6:8" x14ac:dyDescent="0.25">
      <c r="F46161" s="24">
        <f t="shared" si="2900"/>
        <v>23079001</v>
      </c>
      <c r="G46161" s="45">
        <f t="shared" si="2901"/>
        <v>23079500</v>
      </c>
      <c r="H46161" s="38">
        <f t="shared" si="2899"/>
        <v>64891.460000053718</v>
      </c>
    </row>
    <row r="46162" spans="6:8" x14ac:dyDescent="0.25">
      <c r="F46162" s="24">
        <f t="shared" si="2900"/>
        <v>23079501</v>
      </c>
      <c r="G46162" s="45">
        <f t="shared" si="2901"/>
        <v>23080000</v>
      </c>
      <c r="H46162" s="38">
        <f t="shared" si="2899"/>
        <v>64892.83000005372</v>
      </c>
    </row>
    <row r="46163" spans="6:8" x14ac:dyDescent="0.25">
      <c r="F46163" s="24">
        <f t="shared" si="2900"/>
        <v>23080001</v>
      </c>
      <c r="G46163" s="45">
        <f t="shared" si="2901"/>
        <v>23080500</v>
      </c>
      <c r="H46163" s="38">
        <f t="shared" si="2899"/>
        <v>64894.200000053723</v>
      </c>
    </row>
    <row r="46164" spans="6:8" x14ac:dyDescent="0.25">
      <c r="F46164" s="24">
        <f t="shared" si="2900"/>
        <v>23080501</v>
      </c>
      <c r="G46164" s="45">
        <f t="shared" si="2901"/>
        <v>23081000</v>
      </c>
      <c r="H46164" s="38">
        <f t="shared" si="2899"/>
        <v>64895.570000053725</v>
      </c>
    </row>
    <row r="46165" spans="6:8" x14ac:dyDescent="0.25">
      <c r="F46165" s="24">
        <f t="shared" si="2900"/>
        <v>23081001</v>
      </c>
      <c r="G46165" s="45">
        <f t="shared" si="2901"/>
        <v>23081500</v>
      </c>
      <c r="H46165" s="38">
        <f t="shared" ref="H46165:H46228" si="2902">+H46164+1.37</f>
        <v>64896.940000053728</v>
      </c>
    </row>
    <row r="46166" spans="6:8" x14ac:dyDescent="0.25">
      <c r="F46166" s="24">
        <f t="shared" si="2900"/>
        <v>23081501</v>
      </c>
      <c r="G46166" s="45">
        <f t="shared" si="2901"/>
        <v>23082000</v>
      </c>
      <c r="H46166" s="38">
        <f t="shared" si="2902"/>
        <v>64898.310000053731</v>
      </c>
    </row>
    <row r="46167" spans="6:8" x14ac:dyDescent="0.25">
      <c r="F46167" s="24">
        <f t="shared" si="2900"/>
        <v>23082001</v>
      </c>
      <c r="G46167" s="45">
        <f t="shared" si="2901"/>
        <v>23082500</v>
      </c>
      <c r="H46167" s="38">
        <f t="shared" si="2902"/>
        <v>64899.680000053733</v>
      </c>
    </row>
    <row r="46168" spans="6:8" x14ac:dyDescent="0.25">
      <c r="F46168" s="24">
        <f t="shared" si="2900"/>
        <v>23082501</v>
      </c>
      <c r="G46168" s="45">
        <f t="shared" si="2901"/>
        <v>23083000</v>
      </c>
      <c r="H46168" s="38">
        <f t="shared" si="2902"/>
        <v>64901.050000053736</v>
      </c>
    </row>
    <row r="46169" spans="6:8" x14ac:dyDescent="0.25">
      <c r="F46169" s="24">
        <f t="shared" si="2900"/>
        <v>23083001</v>
      </c>
      <c r="G46169" s="45">
        <f t="shared" si="2901"/>
        <v>23083500</v>
      </c>
      <c r="H46169" s="38">
        <f t="shared" si="2902"/>
        <v>64902.420000053738</v>
      </c>
    </row>
    <row r="46170" spans="6:8" x14ac:dyDescent="0.25">
      <c r="F46170" s="24">
        <f t="shared" si="2900"/>
        <v>23083501</v>
      </c>
      <c r="G46170" s="45">
        <f t="shared" si="2901"/>
        <v>23084000</v>
      </c>
      <c r="H46170" s="38">
        <f t="shared" si="2902"/>
        <v>64903.790000053741</v>
      </c>
    </row>
    <row r="46171" spans="6:8" x14ac:dyDescent="0.25">
      <c r="F46171" s="24">
        <f t="shared" si="2900"/>
        <v>23084001</v>
      </c>
      <c r="G46171" s="45">
        <f t="shared" si="2901"/>
        <v>23084500</v>
      </c>
      <c r="H46171" s="38">
        <f t="shared" si="2902"/>
        <v>64905.160000053744</v>
      </c>
    </row>
    <row r="46172" spans="6:8" x14ac:dyDescent="0.25">
      <c r="F46172" s="24">
        <f t="shared" si="2900"/>
        <v>23084501</v>
      </c>
      <c r="G46172" s="45">
        <f t="shared" si="2901"/>
        <v>23085000</v>
      </c>
      <c r="H46172" s="38">
        <f t="shared" si="2902"/>
        <v>64906.530000053746</v>
      </c>
    </row>
    <row r="46173" spans="6:8" x14ac:dyDescent="0.25">
      <c r="F46173" s="24">
        <f t="shared" si="2900"/>
        <v>23085001</v>
      </c>
      <c r="G46173" s="45">
        <f t="shared" si="2901"/>
        <v>23085500</v>
      </c>
      <c r="H46173" s="38">
        <f t="shared" si="2902"/>
        <v>64907.900000053749</v>
      </c>
    </row>
    <row r="46174" spans="6:8" x14ac:dyDescent="0.25">
      <c r="F46174" s="24">
        <f t="shared" si="2900"/>
        <v>23085501</v>
      </c>
      <c r="G46174" s="45">
        <f t="shared" si="2901"/>
        <v>23086000</v>
      </c>
      <c r="H46174" s="38">
        <f t="shared" si="2902"/>
        <v>64909.270000053752</v>
      </c>
    </row>
    <row r="46175" spans="6:8" x14ac:dyDescent="0.25">
      <c r="F46175" s="24">
        <f t="shared" si="2900"/>
        <v>23086001</v>
      </c>
      <c r="G46175" s="45">
        <f t="shared" si="2901"/>
        <v>23086500</v>
      </c>
      <c r="H46175" s="38">
        <f t="shared" si="2902"/>
        <v>64910.640000053754</v>
      </c>
    </row>
    <row r="46176" spans="6:8" x14ac:dyDescent="0.25">
      <c r="F46176" s="24">
        <f t="shared" si="2900"/>
        <v>23086501</v>
      </c>
      <c r="G46176" s="45">
        <f t="shared" si="2901"/>
        <v>23087000</v>
      </c>
      <c r="H46176" s="38">
        <f t="shared" si="2902"/>
        <v>64912.010000053757</v>
      </c>
    </row>
    <row r="46177" spans="6:8" x14ac:dyDescent="0.25">
      <c r="F46177" s="24">
        <f t="shared" si="2900"/>
        <v>23087001</v>
      </c>
      <c r="G46177" s="45">
        <f t="shared" si="2901"/>
        <v>23087500</v>
      </c>
      <c r="H46177" s="38">
        <f t="shared" si="2902"/>
        <v>64913.380000053759</v>
      </c>
    </row>
    <row r="46178" spans="6:8" x14ac:dyDescent="0.25">
      <c r="F46178" s="24">
        <f t="shared" si="2900"/>
        <v>23087501</v>
      </c>
      <c r="G46178" s="45">
        <f t="shared" si="2901"/>
        <v>23088000</v>
      </c>
      <c r="H46178" s="38">
        <f t="shared" si="2902"/>
        <v>64914.750000053762</v>
      </c>
    </row>
    <row r="46179" spans="6:8" x14ac:dyDescent="0.25">
      <c r="F46179" s="24">
        <f t="shared" si="2900"/>
        <v>23088001</v>
      </c>
      <c r="G46179" s="45">
        <f t="shared" si="2901"/>
        <v>23088500</v>
      </c>
      <c r="H46179" s="38">
        <f t="shared" si="2902"/>
        <v>64916.120000053765</v>
      </c>
    </row>
    <row r="46180" spans="6:8" x14ac:dyDescent="0.25">
      <c r="F46180" s="24">
        <f t="shared" si="2900"/>
        <v>23088501</v>
      </c>
      <c r="G46180" s="45">
        <f t="shared" si="2901"/>
        <v>23089000</v>
      </c>
      <c r="H46180" s="38">
        <f t="shared" si="2902"/>
        <v>64917.490000053767</v>
      </c>
    </row>
    <row r="46181" spans="6:8" x14ac:dyDescent="0.25">
      <c r="F46181" s="24">
        <f t="shared" si="2900"/>
        <v>23089001</v>
      </c>
      <c r="G46181" s="45">
        <f t="shared" si="2901"/>
        <v>23089500</v>
      </c>
      <c r="H46181" s="38">
        <f t="shared" si="2902"/>
        <v>64918.86000005377</v>
      </c>
    </row>
    <row r="46182" spans="6:8" x14ac:dyDescent="0.25">
      <c r="F46182" s="24">
        <f t="shared" si="2900"/>
        <v>23089501</v>
      </c>
      <c r="G46182" s="45">
        <f t="shared" si="2901"/>
        <v>23090000</v>
      </c>
      <c r="H46182" s="38">
        <f t="shared" si="2902"/>
        <v>64920.230000053773</v>
      </c>
    </row>
    <row r="46183" spans="6:8" x14ac:dyDescent="0.25">
      <c r="F46183" s="24">
        <f t="shared" si="2900"/>
        <v>23090001</v>
      </c>
      <c r="G46183" s="45">
        <f t="shared" si="2901"/>
        <v>23090500</v>
      </c>
      <c r="H46183" s="38">
        <f t="shared" si="2902"/>
        <v>64921.600000053775</v>
      </c>
    </row>
    <row r="46184" spans="6:8" x14ac:dyDescent="0.25">
      <c r="F46184" s="24">
        <f t="shared" si="2900"/>
        <v>23090501</v>
      </c>
      <c r="G46184" s="45">
        <f t="shared" si="2901"/>
        <v>23091000</v>
      </c>
      <c r="H46184" s="38">
        <f t="shared" si="2902"/>
        <v>64922.970000053778</v>
      </c>
    </row>
    <row r="46185" spans="6:8" x14ac:dyDescent="0.25">
      <c r="F46185" s="24">
        <f t="shared" si="2900"/>
        <v>23091001</v>
      </c>
      <c r="G46185" s="45">
        <f t="shared" si="2901"/>
        <v>23091500</v>
      </c>
      <c r="H46185" s="38">
        <f t="shared" si="2902"/>
        <v>64924.34000005378</v>
      </c>
    </row>
    <row r="46186" spans="6:8" x14ac:dyDescent="0.25">
      <c r="F46186" s="24">
        <f t="shared" si="2900"/>
        <v>23091501</v>
      </c>
      <c r="G46186" s="45">
        <f t="shared" si="2901"/>
        <v>23092000</v>
      </c>
      <c r="H46186" s="38">
        <f t="shared" si="2902"/>
        <v>64925.710000053783</v>
      </c>
    </row>
    <row r="46187" spans="6:8" x14ac:dyDescent="0.25">
      <c r="F46187" s="24">
        <f t="shared" si="2900"/>
        <v>23092001</v>
      </c>
      <c r="G46187" s="45">
        <f t="shared" si="2901"/>
        <v>23092500</v>
      </c>
      <c r="H46187" s="38">
        <f t="shared" si="2902"/>
        <v>64927.080000053786</v>
      </c>
    </row>
    <row r="46188" spans="6:8" x14ac:dyDescent="0.25">
      <c r="F46188" s="24">
        <f t="shared" si="2900"/>
        <v>23092501</v>
      </c>
      <c r="G46188" s="45">
        <f t="shared" si="2901"/>
        <v>23093000</v>
      </c>
      <c r="H46188" s="38">
        <f t="shared" si="2902"/>
        <v>64928.450000053788</v>
      </c>
    </row>
    <row r="46189" spans="6:8" x14ac:dyDescent="0.25">
      <c r="F46189" s="24">
        <f t="shared" si="2900"/>
        <v>23093001</v>
      </c>
      <c r="G46189" s="45">
        <f t="shared" si="2901"/>
        <v>23093500</v>
      </c>
      <c r="H46189" s="38">
        <f t="shared" si="2902"/>
        <v>64929.820000053791</v>
      </c>
    </row>
    <row r="46190" spans="6:8" x14ac:dyDescent="0.25">
      <c r="F46190" s="24">
        <f t="shared" si="2900"/>
        <v>23093501</v>
      </c>
      <c r="G46190" s="45">
        <f t="shared" si="2901"/>
        <v>23094000</v>
      </c>
      <c r="H46190" s="38">
        <f t="shared" si="2902"/>
        <v>64931.190000053793</v>
      </c>
    </row>
    <row r="46191" spans="6:8" x14ac:dyDescent="0.25">
      <c r="F46191" s="24">
        <f t="shared" si="2900"/>
        <v>23094001</v>
      </c>
      <c r="G46191" s="45">
        <f t="shared" si="2901"/>
        <v>23094500</v>
      </c>
      <c r="H46191" s="38">
        <f t="shared" si="2902"/>
        <v>64932.560000053796</v>
      </c>
    </row>
    <row r="46192" spans="6:8" x14ac:dyDescent="0.25">
      <c r="F46192" s="24">
        <f t="shared" si="2900"/>
        <v>23094501</v>
      </c>
      <c r="G46192" s="45">
        <f t="shared" si="2901"/>
        <v>23095000</v>
      </c>
      <c r="H46192" s="38">
        <f t="shared" si="2902"/>
        <v>64933.930000053799</v>
      </c>
    </row>
    <row r="46193" spans="6:8" x14ac:dyDescent="0.25">
      <c r="F46193" s="24">
        <f t="shared" si="2900"/>
        <v>23095001</v>
      </c>
      <c r="G46193" s="45">
        <f t="shared" si="2901"/>
        <v>23095500</v>
      </c>
      <c r="H46193" s="38">
        <f t="shared" si="2902"/>
        <v>64935.300000053801</v>
      </c>
    </row>
    <row r="46194" spans="6:8" x14ac:dyDescent="0.25">
      <c r="F46194" s="24">
        <f t="shared" si="2900"/>
        <v>23095501</v>
      </c>
      <c r="G46194" s="45">
        <f t="shared" si="2901"/>
        <v>23096000</v>
      </c>
      <c r="H46194" s="38">
        <f t="shared" si="2902"/>
        <v>64936.670000053804</v>
      </c>
    </row>
    <row r="46195" spans="6:8" x14ac:dyDescent="0.25">
      <c r="F46195" s="24">
        <f t="shared" si="2900"/>
        <v>23096001</v>
      </c>
      <c r="G46195" s="45">
        <f t="shared" si="2901"/>
        <v>23096500</v>
      </c>
      <c r="H46195" s="38">
        <f t="shared" si="2902"/>
        <v>64938.040000053807</v>
      </c>
    </row>
    <row r="46196" spans="6:8" x14ac:dyDescent="0.25">
      <c r="F46196" s="24">
        <f t="shared" si="2900"/>
        <v>23096501</v>
      </c>
      <c r="G46196" s="45">
        <f t="shared" si="2901"/>
        <v>23097000</v>
      </c>
      <c r="H46196" s="38">
        <f t="shared" si="2902"/>
        <v>64939.410000053809</v>
      </c>
    </row>
    <row r="46197" spans="6:8" x14ac:dyDescent="0.25">
      <c r="F46197" s="24">
        <f t="shared" si="2900"/>
        <v>23097001</v>
      </c>
      <c r="G46197" s="45">
        <f t="shared" si="2901"/>
        <v>23097500</v>
      </c>
      <c r="H46197" s="38">
        <f t="shared" si="2902"/>
        <v>64940.780000053812</v>
      </c>
    </row>
    <row r="46198" spans="6:8" x14ac:dyDescent="0.25">
      <c r="F46198" s="24">
        <f t="shared" si="2900"/>
        <v>23097501</v>
      </c>
      <c r="G46198" s="45">
        <f t="shared" si="2901"/>
        <v>23098000</v>
      </c>
      <c r="H46198" s="38">
        <f t="shared" si="2902"/>
        <v>64942.150000053814</v>
      </c>
    </row>
    <row r="46199" spans="6:8" x14ac:dyDescent="0.25">
      <c r="F46199" s="24">
        <f t="shared" si="2900"/>
        <v>23098001</v>
      </c>
      <c r="G46199" s="45">
        <f t="shared" si="2901"/>
        <v>23098500</v>
      </c>
      <c r="H46199" s="38">
        <f t="shared" si="2902"/>
        <v>64943.520000053817</v>
      </c>
    </row>
    <row r="46200" spans="6:8" x14ac:dyDescent="0.25">
      <c r="F46200" s="24">
        <f t="shared" si="2900"/>
        <v>23098501</v>
      </c>
      <c r="G46200" s="45">
        <f t="shared" si="2901"/>
        <v>23099000</v>
      </c>
      <c r="H46200" s="38">
        <f t="shared" si="2902"/>
        <v>64944.89000005382</v>
      </c>
    </row>
    <row r="46201" spans="6:8" x14ac:dyDescent="0.25">
      <c r="F46201" s="24">
        <f t="shared" si="2900"/>
        <v>23099001</v>
      </c>
      <c r="G46201" s="45">
        <f t="shared" si="2901"/>
        <v>23099500</v>
      </c>
      <c r="H46201" s="38">
        <f t="shared" si="2902"/>
        <v>64946.260000053822</v>
      </c>
    </row>
    <row r="46202" spans="6:8" x14ac:dyDescent="0.25">
      <c r="F46202" s="24">
        <f t="shared" si="2900"/>
        <v>23099501</v>
      </c>
      <c r="G46202" s="45">
        <f t="shared" si="2901"/>
        <v>23100000</v>
      </c>
      <c r="H46202" s="38">
        <f t="shared" si="2902"/>
        <v>64947.630000053825</v>
      </c>
    </row>
    <row r="46203" spans="6:8" x14ac:dyDescent="0.25">
      <c r="F46203" s="24">
        <f t="shared" si="2900"/>
        <v>23100001</v>
      </c>
      <c r="G46203" s="45">
        <f t="shared" si="2901"/>
        <v>23100500</v>
      </c>
      <c r="H46203" s="38">
        <f t="shared" si="2902"/>
        <v>64949.000000053828</v>
      </c>
    </row>
    <row r="46204" spans="6:8" x14ac:dyDescent="0.25">
      <c r="F46204" s="24">
        <f t="shared" si="2900"/>
        <v>23100501</v>
      </c>
      <c r="G46204" s="45">
        <f t="shared" si="2901"/>
        <v>23101000</v>
      </c>
      <c r="H46204" s="38">
        <f t="shared" si="2902"/>
        <v>64950.37000005383</v>
      </c>
    </row>
    <row r="46205" spans="6:8" x14ac:dyDescent="0.25">
      <c r="F46205" s="24">
        <f t="shared" si="2900"/>
        <v>23101001</v>
      </c>
      <c r="G46205" s="45">
        <f t="shared" si="2901"/>
        <v>23101500</v>
      </c>
      <c r="H46205" s="38">
        <f t="shared" si="2902"/>
        <v>64951.740000053833</v>
      </c>
    </row>
    <row r="46206" spans="6:8" x14ac:dyDescent="0.25">
      <c r="F46206" s="24">
        <f t="shared" si="2900"/>
        <v>23101501</v>
      </c>
      <c r="G46206" s="45">
        <f t="shared" si="2901"/>
        <v>23102000</v>
      </c>
      <c r="H46206" s="38">
        <f t="shared" si="2902"/>
        <v>64953.110000053835</v>
      </c>
    </row>
    <row r="46207" spans="6:8" x14ac:dyDescent="0.25">
      <c r="F46207" s="24">
        <f t="shared" si="2900"/>
        <v>23102001</v>
      </c>
      <c r="G46207" s="45">
        <f t="shared" si="2901"/>
        <v>23102500</v>
      </c>
      <c r="H46207" s="38">
        <f t="shared" si="2902"/>
        <v>64954.480000053838</v>
      </c>
    </row>
    <row r="46208" spans="6:8" x14ac:dyDescent="0.25">
      <c r="F46208" s="24">
        <f t="shared" si="2900"/>
        <v>23102501</v>
      </c>
      <c r="G46208" s="45">
        <f t="shared" si="2901"/>
        <v>23103000</v>
      </c>
      <c r="H46208" s="38">
        <f t="shared" si="2902"/>
        <v>64955.850000053841</v>
      </c>
    </row>
    <row r="46209" spans="6:8" x14ac:dyDescent="0.25">
      <c r="F46209" s="24">
        <f t="shared" si="2900"/>
        <v>23103001</v>
      </c>
      <c r="G46209" s="45">
        <f t="shared" si="2901"/>
        <v>23103500</v>
      </c>
      <c r="H46209" s="38">
        <f t="shared" si="2902"/>
        <v>64957.220000053843</v>
      </c>
    </row>
    <row r="46210" spans="6:8" x14ac:dyDescent="0.25">
      <c r="F46210" s="24">
        <f t="shared" si="2900"/>
        <v>23103501</v>
      </c>
      <c r="G46210" s="45">
        <f t="shared" si="2901"/>
        <v>23104000</v>
      </c>
      <c r="H46210" s="38">
        <f t="shared" si="2902"/>
        <v>64958.590000053846</v>
      </c>
    </row>
    <row r="46211" spans="6:8" x14ac:dyDescent="0.25">
      <c r="F46211" s="24">
        <f t="shared" si="2900"/>
        <v>23104001</v>
      </c>
      <c r="G46211" s="45">
        <f t="shared" si="2901"/>
        <v>23104500</v>
      </c>
      <c r="H46211" s="38">
        <f t="shared" si="2902"/>
        <v>64959.960000053848</v>
      </c>
    </row>
    <row r="46212" spans="6:8" x14ac:dyDescent="0.25">
      <c r="F46212" s="24">
        <f t="shared" si="2900"/>
        <v>23104501</v>
      </c>
      <c r="G46212" s="45">
        <f t="shared" si="2901"/>
        <v>23105000</v>
      </c>
      <c r="H46212" s="38">
        <f t="shared" si="2902"/>
        <v>64961.330000053851</v>
      </c>
    </row>
    <row r="46213" spans="6:8" x14ac:dyDescent="0.25">
      <c r="F46213" s="24">
        <f t="shared" ref="F46213:F46276" si="2903">+G46212+1</f>
        <v>23105001</v>
      </c>
      <c r="G46213" s="45">
        <f t="shared" si="2901"/>
        <v>23105500</v>
      </c>
      <c r="H46213" s="38">
        <f t="shared" si="2902"/>
        <v>64962.700000053854</v>
      </c>
    </row>
    <row r="46214" spans="6:8" x14ac:dyDescent="0.25">
      <c r="F46214" s="24">
        <f t="shared" si="2903"/>
        <v>23105501</v>
      </c>
      <c r="G46214" s="45">
        <f t="shared" ref="G46214:G46277" si="2904">+F46214+499</f>
        <v>23106000</v>
      </c>
      <c r="H46214" s="38">
        <f t="shared" si="2902"/>
        <v>64964.070000053856</v>
      </c>
    </row>
    <row r="46215" spans="6:8" x14ac:dyDescent="0.25">
      <c r="F46215" s="24">
        <f t="shared" si="2903"/>
        <v>23106001</v>
      </c>
      <c r="G46215" s="45">
        <f t="shared" si="2904"/>
        <v>23106500</v>
      </c>
      <c r="H46215" s="38">
        <f t="shared" si="2902"/>
        <v>64965.440000053859</v>
      </c>
    </row>
    <row r="46216" spans="6:8" x14ac:dyDescent="0.25">
      <c r="F46216" s="24">
        <f t="shared" si="2903"/>
        <v>23106501</v>
      </c>
      <c r="G46216" s="45">
        <f t="shared" si="2904"/>
        <v>23107000</v>
      </c>
      <c r="H46216" s="38">
        <f t="shared" si="2902"/>
        <v>64966.810000053862</v>
      </c>
    </row>
    <row r="46217" spans="6:8" x14ac:dyDescent="0.25">
      <c r="F46217" s="24">
        <f t="shared" si="2903"/>
        <v>23107001</v>
      </c>
      <c r="G46217" s="45">
        <f t="shared" si="2904"/>
        <v>23107500</v>
      </c>
      <c r="H46217" s="38">
        <f t="shared" si="2902"/>
        <v>64968.180000053864</v>
      </c>
    </row>
    <row r="46218" spans="6:8" x14ac:dyDescent="0.25">
      <c r="F46218" s="24">
        <f t="shared" si="2903"/>
        <v>23107501</v>
      </c>
      <c r="G46218" s="45">
        <f t="shared" si="2904"/>
        <v>23108000</v>
      </c>
      <c r="H46218" s="38">
        <f t="shared" si="2902"/>
        <v>64969.550000053867</v>
      </c>
    </row>
    <row r="46219" spans="6:8" x14ac:dyDescent="0.25">
      <c r="F46219" s="24">
        <f t="shared" si="2903"/>
        <v>23108001</v>
      </c>
      <c r="G46219" s="45">
        <f t="shared" si="2904"/>
        <v>23108500</v>
      </c>
      <c r="H46219" s="38">
        <f t="shared" si="2902"/>
        <v>64970.920000053869</v>
      </c>
    </row>
    <row r="46220" spans="6:8" x14ac:dyDescent="0.25">
      <c r="F46220" s="24">
        <f t="shared" si="2903"/>
        <v>23108501</v>
      </c>
      <c r="G46220" s="45">
        <f t="shared" si="2904"/>
        <v>23109000</v>
      </c>
      <c r="H46220" s="38">
        <f t="shared" si="2902"/>
        <v>64972.290000053872</v>
      </c>
    </row>
    <row r="46221" spans="6:8" x14ac:dyDescent="0.25">
      <c r="F46221" s="24">
        <f t="shared" si="2903"/>
        <v>23109001</v>
      </c>
      <c r="G46221" s="45">
        <f t="shared" si="2904"/>
        <v>23109500</v>
      </c>
      <c r="H46221" s="38">
        <f t="shared" si="2902"/>
        <v>64973.660000053875</v>
      </c>
    </row>
    <row r="46222" spans="6:8" x14ac:dyDescent="0.25">
      <c r="F46222" s="24">
        <f t="shared" si="2903"/>
        <v>23109501</v>
      </c>
      <c r="G46222" s="45">
        <f t="shared" si="2904"/>
        <v>23110000</v>
      </c>
      <c r="H46222" s="38">
        <f t="shared" si="2902"/>
        <v>64975.030000053877</v>
      </c>
    </row>
    <row r="46223" spans="6:8" x14ac:dyDescent="0.25">
      <c r="F46223" s="24">
        <f t="shared" si="2903"/>
        <v>23110001</v>
      </c>
      <c r="G46223" s="45">
        <f t="shared" si="2904"/>
        <v>23110500</v>
      </c>
      <c r="H46223" s="38">
        <f t="shared" si="2902"/>
        <v>64976.40000005388</v>
      </c>
    </row>
    <row r="46224" spans="6:8" x14ac:dyDescent="0.25">
      <c r="F46224" s="24">
        <f t="shared" si="2903"/>
        <v>23110501</v>
      </c>
      <c r="G46224" s="45">
        <f t="shared" si="2904"/>
        <v>23111000</v>
      </c>
      <c r="H46224" s="38">
        <f t="shared" si="2902"/>
        <v>64977.770000053883</v>
      </c>
    </row>
    <row r="46225" spans="6:8" x14ac:dyDescent="0.25">
      <c r="F46225" s="24">
        <f t="shared" si="2903"/>
        <v>23111001</v>
      </c>
      <c r="G46225" s="45">
        <f t="shared" si="2904"/>
        <v>23111500</v>
      </c>
      <c r="H46225" s="38">
        <f t="shared" si="2902"/>
        <v>64979.140000053885</v>
      </c>
    </row>
    <row r="46226" spans="6:8" x14ac:dyDescent="0.25">
      <c r="F46226" s="24">
        <f t="shared" si="2903"/>
        <v>23111501</v>
      </c>
      <c r="G46226" s="45">
        <f t="shared" si="2904"/>
        <v>23112000</v>
      </c>
      <c r="H46226" s="38">
        <f t="shared" si="2902"/>
        <v>64980.510000053888</v>
      </c>
    </row>
    <row r="46227" spans="6:8" x14ac:dyDescent="0.25">
      <c r="F46227" s="24">
        <f t="shared" si="2903"/>
        <v>23112001</v>
      </c>
      <c r="G46227" s="45">
        <f t="shared" si="2904"/>
        <v>23112500</v>
      </c>
      <c r="H46227" s="38">
        <f t="shared" si="2902"/>
        <v>64981.88000005389</v>
      </c>
    </row>
    <row r="46228" spans="6:8" x14ac:dyDescent="0.25">
      <c r="F46228" s="24">
        <f t="shared" si="2903"/>
        <v>23112501</v>
      </c>
      <c r="G46228" s="45">
        <f t="shared" si="2904"/>
        <v>23113000</v>
      </c>
      <c r="H46228" s="38">
        <f t="shared" si="2902"/>
        <v>64983.250000053893</v>
      </c>
    </row>
    <row r="46229" spans="6:8" x14ac:dyDescent="0.25">
      <c r="F46229" s="24">
        <f t="shared" si="2903"/>
        <v>23113001</v>
      </c>
      <c r="G46229" s="45">
        <f t="shared" si="2904"/>
        <v>23113500</v>
      </c>
      <c r="H46229" s="38">
        <f t="shared" ref="H46229:H46292" si="2905">+H46228+1.37</f>
        <v>64984.620000053896</v>
      </c>
    </row>
    <row r="46230" spans="6:8" x14ac:dyDescent="0.25">
      <c r="F46230" s="24">
        <f t="shared" si="2903"/>
        <v>23113501</v>
      </c>
      <c r="G46230" s="45">
        <f t="shared" si="2904"/>
        <v>23114000</v>
      </c>
      <c r="H46230" s="38">
        <f t="shared" si="2905"/>
        <v>64985.990000053898</v>
      </c>
    </row>
    <row r="46231" spans="6:8" x14ac:dyDescent="0.25">
      <c r="F46231" s="24">
        <f t="shared" si="2903"/>
        <v>23114001</v>
      </c>
      <c r="G46231" s="45">
        <f t="shared" si="2904"/>
        <v>23114500</v>
      </c>
      <c r="H46231" s="38">
        <f t="shared" si="2905"/>
        <v>64987.360000053901</v>
      </c>
    </row>
    <row r="46232" spans="6:8" x14ac:dyDescent="0.25">
      <c r="F46232" s="24">
        <f t="shared" si="2903"/>
        <v>23114501</v>
      </c>
      <c r="G46232" s="45">
        <f t="shared" si="2904"/>
        <v>23115000</v>
      </c>
      <c r="H46232" s="38">
        <f t="shared" si="2905"/>
        <v>64988.730000053903</v>
      </c>
    </row>
    <row r="46233" spans="6:8" x14ac:dyDescent="0.25">
      <c r="F46233" s="24">
        <f t="shared" si="2903"/>
        <v>23115001</v>
      </c>
      <c r="G46233" s="45">
        <f t="shared" si="2904"/>
        <v>23115500</v>
      </c>
      <c r="H46233" s="38">
        <f t="shared" si="2905"/>
        <v>64990.100000053906</v>
      </c>
    </row>
    <row r="46234" spans="6:8" x14ac:dyDescent="0.25">
      <c r="F46234" s="24">
        <f t="shared" si="2903"/>
        <v>23115501</v>
      </c>
      <c r="G46234" s="45">
        <f t="shared" si="2904"/>
        <v>23116000</v>
      </c>
      <c r="H46234" s="38">
        <f t="shared" si="2905"/>
        <v>64991.470000053909</v>
      </c>
    </row>
    <row r="46235" spans="6:8" x14ac:dyDescent="0.25">
      <c r="F46235" s="24">
        <f t="shared" si="2903"/>
        <v>23116001</v>
      </c>
      <c r="G46235" s="45">
        <f t="shared" si="2904"/>
        <v>23116500</v>
      </c>
      <c r="H46235" s="38">
        <f t="shared" si="2905"/>
        <v>64992.840000053911</v>
      </c>
    </row>
    <row r="46236" spans="6:8" x14ac:dyDescent="0.25">
      <c r="F46236" s="24">
        <f t="shared" si="2903"/>
        <v>23116501</v>
      </c>
      <c r="G46236" s="45">
        <f t="shared" si="2904"/>
        <v>23117000</v>
      </c>
      <c r="H46236" s="38">
        <f t="shared" si="2905"/>
        <v>64994.210000053914</v>
      </c>
    </row>
    <row r="46237" spans="6:8" x14ac:dyDescent="0.25">
      <c r="F46237" s="24">
        <f t="shared" si="2903"/>
        <v>23117001</v>
      </c>
      <c r="G46237" s="45">
        <f t="shared" si="2904"/>
        <v>23117500</v>
      </c>
      <c r="H46237" s="38">
        <f t="shared" si="2905"/>
        <v>64995.580000053917</v>
      </c>
    </row>
    <row r="46238" spans="6:8" x14ac:dyDescent="0.25">
      <c r="F46238" s="24">
        <f t="shared" si="2903"/>
        <v>23117501</v>
      </c>
      <c r="G46238" s="45">
        <f t="shared" si="2904"/>
        <v>23118000</v>
      </c>
      <c r="H46238" s="38">
        <f t="shared" si="2905"/>
        <v>64996.950000053919</v>
      </c>
    </row>
    <row r="46239" spans="6:8" x14ac:dyDescent="0.25">
      <c r="F46239" s="24">
        <f t="shared" si="2903"/>
        <v>23118001</v>
      </c>
      <c r="G46239" s="45">
        <f t="shared" si="2904"/>
        <v>23118500</v>
      </c>
      <c r="H46239" s="38">
        <f t="shared" si="2905"/>
        <v>64998.320000053922</v>
      </c>
    </row>
    <row r="46240" spans="6:8" x14ac:dyDescent="0.25">
      <c r="F46240" s="24">
        <f t="shared" si="2903"/>
        <v>23118501</v>
      </c>
      <c r="G46240" s="45">
        <f t="shared" si="2904"/>
        <v>23119000</v>
      </c>
      <c r="H46240" s="38">
        <f t="shared" si="2905"/>
        <v>64999.690000053924</v>
      </c>
    </row>
    <row r="46241" spans="6:8" x14ac:dyDescent="0.25">
      <c r="F46241" s="24">
        <f t="shared" si="2903"/>
        <v>23119001</v>
      </c>
      <c r="G46241" s="45">
        <f t="shared" si="2904"/>
        <v>23119500</v>
      </c>
      <c r="H46241" s="38">
        <f t="shared" si="2905"/>
        <v>65001.060000053927</v>
      </c>
    </row>
    <row r="46242" spans="6:8" x14ac:dyDescent="0.25">
      <c r="F46242" s="24">
        <f t="shared" si="2903"/>
        <v>23119501</v>
      </c>
      <c r="G46242" s="45">
        <f t="shared" si="2904"/>
        <v>23120000</v>
      </c>
      <c r="H46242" s="38">
        <f t="shared" si="2905"/>
        <v>65002.43000005393</v>
      </c>
    </row>
    <row r="46243" spans="6:8" x14ac:dyDescent="0.25">
      <c r="F46243" s="24">
        <f t="shared" si="2903"/>
        <v>23120001</v>
      </c>
      <c r="G46243" s="45">
        <f t="shared" si="2904"/>
        <v>23120500</v>
      </c>
      <c r="H46243" s="38">
        <f t="shared" si="2905"/>
        <v>65003.800000053932</v>
      </c>
    </row>
    <row r="46244" spans="6:8" x14ac:dyDescent="0.25">
      <c r="F46244" s="24">
        <f t="shared" si="2903"/>
        <v>23120501</v>
      </c>
      <c r="G46244" s="45">
        <f t="shared" si="2904"/>
        <v>23121000</v>
      </c>
      <c r="H46244" s="38">
        <f t="shared" si="2905"/>
        <v>65005.170000053935</v>
      </c>
    </row>
    <row r="46245" spans="6:8" x14ac:dyDescent="0.25">
      <c r="F46245" s="24">
        <f t="shared" si="2903"/>
        <v>23121001</v>
      </c>
      <c r="G46245" s="45">
        <f t="shared" si="2904"/>
        <v>23121500</v>
      </c>
      <c r="H46245" s="38">
        <f t="shared" si="2905"/>
        <v>65006.540000053938</v>
      </c>
    </row>
    <row r="46246" spans="6:8" x14ac:dyDescent="0.25">
      <c r="F46246" s="24">
        <f t="shared" si="2903"/>
        <v>23121501</v>
      </c>
      <c r="G46246" s="45">
        <f t="shared" si="2904"/>
        <v>23122000</v>
      </c>
      <c r="H46246" s="38">
        <f t="shared" si="2905"/>
        <v>65007.91000005394</v>
      </c>
    </row>
    <row r="46247" spans="6:8" x14ac:dyDescent="0.25">
      <c r="F46247" s="24">
        <f t="shared" si="2903"/>
        <v>23122001</v>
      </c>
      <c r="G46247" s="45">
        <f t="shared" si="2904"/>
        <v>23122500</v>
      </c>
      <c r="H46247" s="38">
        <f t="shared" si="2905"/>
        <v>65009.280000053943</v>
      </c>
    </row>
    <row r="46248" spans="6:8" x14ac:dyDescent="0.25">
      <c r="F46248" s="24">
        <f t="shared" si="2903"/>
        <v>23122501</v>
      </c>
      <c r="G46248" s="45">
        <f t="shared" si="2904"/>
        <v>23123000</v>
      </c>
      <c r="H46248" s="38">
        <f t="shared" si="2905"/>
        <v>65010.650000053945</v>
      </c>
    </row>
    <row r="46249" spans="6:8" x14ac:dyDescent="0.25">
      <c r="F46249" s="24">
        <f t="shared" si="2903"/>
        <v>23123001</v>
      </c>
      <c r="G46249" s="45">
        <f t="shared" si="2904"/>
        <v>23123500</v>
      </c>
      <c r="H46249" s="38">
        <f t="shared" si="2905"/>
        <v>65012.020000053948</v>
      </c>
    </row>
    <row r="46250" spans="6:8" x14ac:dyDescent="0.25">
      <c r="F46250" s="24">
        <f t="shared" si="2903"/>
        <v>23123501</v>
      </c>
      <c r="G46250" s="45">
        <f t="shared" si="2904"/>
        <v>23124000</v>
      </c>
      <c r="H46250" s="38">
        <f t="shared" si="2905"/>
        <v>65013.390000053951</v>
      </c>
    </row>
    <row r="46251" spans="6:8" x14ac:dyDescent="0.25">
      <c r="F46251" s="24">
        <f t="shared" si="2903"/>
        <v>23124001</v>
      </c>
      <c r="G46251" s="45">
        <f t="shared" si="2904"/>
        <v>23124500</v>
      </c>
      <c r="H46251" s="38">
        <f t="shared" si="2905"/>
        <v>65014.760000053953</v>
      </c>
    </row>
    <row r="46252" spans="6:8" x14ac:dyDescent="0.25">
      <c r="F46252" s="24">
        <f t="shared" si="2903"/>
        <v>23124501</v>
      </c>
      <c r="G46252" s="45">
        <f t="shared" si="2904"/>
        <v>23125000</v>
      </c>
      <c r="H46252" s="38">
        <f t="shared" si="2905"/>
        <v>65016.130000053956</v>
      </c>
    </row>
    <row r="46253" spans="6:8" x14ac:dyDescent="0.25">
      <c r="F46253" s="24">
        <f t="shared" si="2903"/>
        <v>23125001</v>
      </c>
      <c r="G46253" s="45">
        <f t="shared" si="2904"/>
        <v>23125500</v>
      </c>
      <c r="H46253" s="38">
        <f t="shared" si="2905"/>
        <v>65017.500000053959</v>
      </c>
    </row>
    <row r="46254" spans="6:8" x14ac:dyDescent="0.25">
      <c r="F46254" s="24">
        <f t="shared" si="2903"/>
        <v>23125501</v>
      </c>
      <c r="G46254" s="45">
        <f t="shared" si="2904"/>
        <v>23126000</v>
      </c>
      <c r="H46254" s="38">
        <f t="shared" si="2905"/>
        <v>65018.870000053961</v>
      </c>
    </row>
    <row r="46255" spans="6:8" x14ac:dyDescent="0.25">
      <c r="F46255" s="24">
        <f t="shared" si="2903"/>
        <v>23126001</v>
      </c>
      <c r="G46255" s="45">
        <f t="shared" si="2904"/>
        <v>23126500</v>
      </c>
      <c r="H46255" s="38">
        <f t="shared" si="2905"/>
        <v>65020.240000053964</v>
      </c>
    </row>
    <row r="46256" spans="6:8" x14ac:dyDescent="0.25">
      <c r="F46256" s="24">
        <f t="shared" si="2903"/>
        <v>23126501</v>
      </c>
      <c r="G46256" s="45">
        <f t="shared" si="2904"/>
        <v>23127000</v>
      </c>
      <c r="H46256" s="38">
        <f t="shared" si="2905"/>
        <v>65021.610000053966</v>
      </c>
    </row>
    <row r="46257" spans="6:8" x14ac:dyDescent="0.25">
      <c r="F46257" s="24">
        <f t="shared" si="2903"/>
        <v>23127001</v>
      </c>
      <c r="G46257" s="45">
        <f t="shared" si="2904"/>
        <v>23127500</v>
      </c>
      <c r="H46257" s="38">
        <f t="shared" si="2905"/>
        <v>65022.980000053969</v>
      </c>
    </row>
    <row r="46258" spans="6:8" x14ac:dyDescent="0.25">
      <c r="F46258" s="24">
        <f t="shared" si="2903"/>
        <v>23127501</v>
      </c>
      <c r="G46258" s="45">
        <f t="shared" si="2904"/>
        <v>23128000</v>
      </c>
      <c r="H46258" s="38">
        <f t="shared" si="2905"/>
        <v>65024.350000053972</v>
      </c>
    </row>
    <row r="46259" spans="6:8" x14ac:dyDescent="0.25">
      <c r="F46259" s="24">
        <f t="shared" si="2903"/>
        <v>23128001</v>
      </c>
      <c r="G46259" s="45">
        <f t="shared" si="2904"/>
        <v>23128500</v>
      </c>
      <c r="H46259" s="38">
        <f t="shared" si="2905"/>
        <v>65025.720000053974</v>
      </c>
    </row>
    <row r="46260" spans="6:8" x14ac:dyDescent="0.25">
      <c r="F46260" s="24">
        <f t="shared" si="2903"/>
        <v>23128501</v>
      </c>
      <c r="G46260" s="45">
        <f t="shared" si="2904"/>
        <v>23129000</v>
      </c>
      <c r="H46260" s="38">
        <f t="shared" si="2905"/>
        <v>65027.090000053977</v>
      </c>
    </row>
    <row r="46261" spans="6:8" x14ac:dyDescent="0.25">
      <c r="F46261" s="24">
        <f t="shared" si="2903"/>
        <v>23129001</v>
      </c>
      <c r="G46261" s="45">
        <f t="shared" si="2904"/>
        <v>23129500</v>
      </c>
      <c r="H46261" s="38">
        <f t="shared" si="2905"/>
        <v>65028.460000053979</v>
      </c>
    </row>
    <row r="46262" spans="6:8" x14ac:dyDescent="0.25">
      <c r="F46262" s="24">
        <f t="shared" si="2903"/>
        <v>23129501</v>
      </c>
      <c r="G46262" s="45">
        <f t="shared" si="2904"/>
        <v>23130000</v>
      </c>
      <c r="H46262" s="38">
        <f t="shared" si="2905"/>
        <v>65029.830000053982</v>
      </c>
    </row>
    <row r="46263" spans="6:8" x14ac:dyDescent="0.25">
      <c r="F46263" s="24">
        <f t="shared" si="2903"/>
        <v>23130001</v>
      </c>
      <c r="G46263" s="45">
        <f t="shared" si="2904"/>
        <v>23130500</v>
      </c>
      <c r="H46263" s="38">
        <f t="shared" si="2905"/>
        <v>65031.200000053985</v>
      </c>
    </row>
    <row r="46264" spans="6:8" x14ac:dyDescent="0.25">
      <c r="F46264" s="24">
        <f t="shared" si="2903"/>
        <v>23130501</v>
      </c>
      <c r="G46264" s="45">
        <f t="shared" si="2904"/>
        <v>23131000</v>
      </c>
      <c r="H46264" s="38">
        <f t="shared" si="2905"/>
        <v>65032.570000053987</v>
      </c>
    </row>
    <row r="46265" spans="6:8" x14ac:dyDescent="0.25">
      <c r="F46265" s="24">
        <f t="shared" si="2903"/>
        <v>23131001</v>
      </c>
      <c r="G46265" s="45">
        <f t="shared" si="2904"/>
        <v>23131500</v>
      </c>
      <c r="H46265" s="38">
        <f t="shared" si="2905"/>
        <v>65033.94000005399</v>
      </c>
    </row>
    <row r="46266" spans="6:8" x14ac:dyDescent="0.25">
      <c r="F46266" s="24">
        <f t="shared" si="2903"/>
        <v>23131501</v>
      </c>
      <c r="G46266" s="45">
        <f t="shared" si="2904"/>
        <v>23132000</v>
      </c>
      <c r="H46266" s="38">
        <f t="shared" si="2905"/>
        <v>65035.310000053993</v>
      </c>
    </row>
    <row r="46267" spans="6:8" x14ac:dyDescent="0.25">
      <c r="F46267" s="24">
        <f t="shared" si="2903"/>
        <v>23132001</v>
      </c>
      <c r="G46267" s="45">
        <f t="shared" si="2904"/>
        <v>23132500</v>
      </c>
      <c r="H46267" s="38">
        <f t="shared" si="2905"/>
        <v>65036.680000053995</v>
      </c>
    </row>
    <row r="46268" spans="6:8" x14ac:dyDescent="0.25">
      <c r="F46268" s="24">
        <f t="shared" si="2903"/>
        <v>23132501</v>
      </c>
      <c r="G46268" s="45">
        <f t="shared" si="2904"/>
        <v>23133000</v>
      </c>
      <c r="H46268" s="38">
        <f t="shared" si="2905"/>
        <v>65038.050000053998</v>
      </c>
    </row>
    <row r="46269" spans="6:8" x14ac:dyDescent="0.25">
      <c r="F46269" s="24">
        <f t="shared" si="2903"/>
        <v>23133001</v>
      </c>
      <c r="G46269" s="45">
        <f t="shared" si="2904"/>
        <v>23133500</v>
      </c>
      <c r="H46269" s="38">
        <f t="shared" si="2905"/>
        <v>65039.420000054</v>
      </c>
    </row>
    <row r="46270" spans="6:8" x14ac:dyDescent="0.25">
      <c r="F46270" s="24">
        <f t="shared" si="2903"/>
        <v>23133501</v>
      </c>
      <c r="G46270" s="45">
        <f t="shared" si="2904"/>
        <v>23134000</v>
      </c>
      <c r="H46270" s="38">
        <f t="shared" si="2905"/>
        <v>65040.790000054003</v>
      </c>
    </row>
    <row r="46271" spans="6:8" x14ac:dyDescent="0.25">
      <c r="F46271" s="24">
        <f t="shared" si="2903"/>
        <v>23134001</v>
      </c>
      <c r="G46271" s="45">
        <f t="shared" si="2904"/>
        <v>23134500</v>
      </c>
      <c r="H46271" s="38">
        <f t="shared" si="2905"/>
        <v>65042.160000054006</v>
      </c>
    </row>
    <row r="46272" spans="6:8" x14ac:dyDescent="0.25">
      <c r="F46272" s="24">
        <f t="shared" si="2903"/>
        <v>23134501</v>
      </c>
      <c r="G46272" s="45">
        <f t="shared" si="2904"/>
        <v>23135000</v>
      </c>
      <c r="H46272" s="38">
        <f t="shared" si="2905"/>
        <v>65043.530000054008</v>
      </c>
    </row>
    <row r="46273" spans="6:8" x14ac:dyDescent="0.25">
      <c r="F46273" s="24">
        <f t="shared" si="2903"/>
        <v>23135001</v>
      </c>
      <c r="G46273" s="45">
        <f t="shared" si="2904"/>
        <v>23135500</v>
      </c>
      <c r="H46273" s="38">
        <f t="shared" si="2905"/>
        <v>65044.900000054011</v>
      </c>
    </row>
    <row r="46274" spans="6:8" x14ac:dyDescent="0.25">
      <c r="F46274" s="24">
        <f t="shared" si="2903"/>
        <v>23135501</v>
      </c>
      <c r="G46274" s="45">
        <f t="shared" si="2904"/>
        <v>23136000</v>
      </c>
      <c r="H46274" s="38">
        <f t="shared" si="2905"/>
        <v>65046.270000054014</v>
      </c>
    </row>
    <row r="46275" spans="6:8" x14ac:dyDescent="0.25">
      <c r="F46275" s="24">
        <f t="shared" si="2903"/>
        <v>23136001</v>
      </c>
      <c r="G46275" s="45">
        <f t="shared" si="2904"/>
        <v>23136500</v>
      </c>
      <c r="H46275" s="38">
        <f t="shared" si="2905"/>
        <v>65047.640000054016</v>
      </c>
    </row>
    <row r="46276" spans="6:8" x14ac:dyDescent="0.25">
      <c r="F46276" s="24">
        <f t="shared" si="2903"/>
        <v>23136501</v>
      </c>
      <c r="G46276" s="45">
        <f t="shared" si="2904"/>
        <v>23137000</v>
      </c>
      <c r="H46276" s="38">
        <f t="shared" si="2905"/>
        <v>65049.010000054019</v>
      </c>
    </row>
    <row r="46277" spans="6:8" x14ac:dyDescent="0.25">
      <c r="F46277" s="24">
        <f t="shared" ref="F46277:F46340" si="2906">+G46276+1</f>
        <v>23137001</v>
      </c>
      <c r="G46277" s="45">
        <f t="shared" si="2904"/>
        <v>23137500</v>
      </c>
      <c r="H46277" s="38">
        <f t="shared" si="2905"/>
        <v>65050.380000054021</v>
      </c>
    </row>
    <row r="46278" spans="6:8" x14ac:dyDescent="0.25">
      <c r="F46278" s="24">
        <f t="shared" si="2906"/>
        <v>23137501</v>
      </c>
      <c r="G46278" s="45">
        <f t="shared" ref="G46278:G46341" si="2907">+F46278+499</f>
        <v>23138000</v>
      </c>
      <c r="H46278" s="38">
        <f t="shared" si="2905"/>
        <v>65051.750000054024</v>
      </c>
    </row>
    <row r="46279" spans="6:8" x14ac:dyDescent="0.25">
      <c r="F46279" s="24">
        <f t="shared" si="2906"/>
        <v>23138001</v>
      </c>
      <c r="G46279" s="45">
        <f t="shared" si="2907"/>
        <v>23138500</v>
      </c>
      <c r="H46279" s="38">
        <f t="shared" si="2905"/>
        <v>65053.120000054027</v>
      </c>
    </row>
    <row r="46280" spans="6:8" x14ac:dyDescent="0.25">
      <c r="F46280" s="24">
        <f t="shared" si="2906"/>
        <v>23138501</v>
      </c>
      <c r="G46280" s="45">
        <f t="shared" si="2907"/>
        <v>23139000</v>
      </c>
      <c r="H46280" s="38">
        <f t="shared" si="2905"/>
        <v>65054.490000054029</v>
      </c>
    </row>
    <row r="46281" spans="6:8" x14ac:dyDescent="0.25">
      <c r="F46281" s="24">
        <f t="shared" si="2906"/>
        <v>23139001</v>
      </c>
      <c r="G46281" s="45">
        <f t="shared" si="2907"/>
        <v>23139500</v>
      </c>
      <c r="H46281" s="38">
        <f t="shared" si="2905"/>
        <v>65055.860000054032</v>
      </c>
    </row>
    <row r="46282" spans="6:8" x14ac:dyDescent="0.25">
      <c r="F46282" s="24">
        <f t="shared" si="2906"/>
        <v>23139501</v>
      </c>
      <c r="G46282" s="45">
        <f t="shared" si="2907"/>
        <v>23140000</v>
      </c>
      <c r="H46282" s="38">
        <f t="shared" si="2905"/>
        <v>65057.230000054034</v>
      </c>
    </row>
    <row r="46283" spans="6:8" x14ac:dyDescent="0.25">
      <c r="F46283" s="24">
        <f t="shared" si="2906"/>
        <v>23140001</v>
      </c>
      <c r="G46283" s="45">
        <f t="shared" si="2907"/>
        <v>23140500</v>
      </c>
      <c r="H46283" s="38">
        <f t="shared" si="2905"/>
        <v>65058.600000054037</v>
      </c>
    </row>
    <row r="46284" spans="6:8" x14ac:dyDescent="0.25">
      <c r="F46284" s="24">
        <f t="shared" si="2906"/>
        <v>23140501</v>
      </c>
      <c r="G46284" s="45">
        <f t="shared" si="2907"/>
        <v>23141000</v>
      </c>
      <c r="H46284" s="38">
        <f t="shared" si="2905"/>
        <v>65059.97000005404</v>
      </c>
    </row>
    <row r="46285" spans="6:8" x14ac:dyDescent="0.25">
      <c r="F46285" s="24">
        <f t="shared" si="2906"/>
        <v>23141001</v>
      </c>
      <c r="G46285" s="45">
        <f t="shared" si="2907"/>
        <v>23141500</v>
      </c>
      <c r="H46285" s="38">
        <f t="shared" si="2905"/>
        <v>65061.340000054042</v>
      </c>
    </row>
    <row r="46286" spans="6:8" x14ac:dyDescent="0.25">
      <c r="F46286" s="24">
        <f t="shared" si="2906"/>
        <v>23141501</v>
      </c>
      <c r="G46286" s="45">
        <f t="shared" si="2907"/>
        <v>23142000</v>
      </c>
      <c r="H46286" s="38">
        <f t="shared" si="2905"/>
        <v>65062.710000054045</v>
      </c>
    </row>
    <row r="46287" spans="6:8" x14ac:dyDescent="0.25">
      <c r="F46287" s="24">
        <f t="shared" si="2906"/>
        <v>23142001</v>
      </c>
      <c r="G46287" s="45">
        <f t="shared" si="2907"/>
        <v>23142500</v>
      </c>
      <c r="H46287" s="38">
        <f t="shared" si="2905"/>
        <v>65064.080000054048</v>
      </c>
    </row>
    <row r="46288" spans="6:8" x14ac:dyDescent="0.25">
      <c r="F46288" s="24">
        <f t="shared" si="2906"/>
        <v>23142501</v>
      </c>
      <c r="G46288" s="45">
        <f t="shared" si="2907"/>
        <v>23143000</v>
      </c>
      <c r="H46288" s="38">
        <f t="shared" si="2905"/>
        <v>65065.45000005405</v>
      </c>
    </row>
    <row r="46289" spans="6:8" x14ac:dyDescent="0.25">
      <c r="F46289" s="24">
        <f t="shared" si="2906"/>
        <v>23143001</v>
      </c>
      <c r="G46289" s="45">
        <f t="shared" si="2907"/>
        <v>23143500</v>
      </c>
      <c r="H46289" s="38">
        <f t="shared" si="2905"/>
        <v>65066.820000054053</v>
      </c>
    </row>
    <row r="46290" spans="6:8" x14ac:dyDescent="0.25">
      <c r="F46290" s="24">
        <f t="shared" si="2906"/>
        <v>23143501</v>
      </c>
      <c r="G46290" s="45">
        <f t="shared" si="2907"/>
        <v>23144000</v>
      </c>
      <c r="H46290" s="38">
        <f t="shared" si="2905"/>
        <v>65068.190000054055</v>
      </c>
    </row>
    <row r="46291" spans="6:8" x14ac:dyDescent="0.25">
      <c r="F46291" s="24">
        <f t="shared" si="2906"/>
        <v>23144001</v>
      </c>
      <c r="G46291" s="45">
        <f t="shared" si="2907"/>
        <v>23144500</v>
      </c>
      <c r="H46291" s="38">
        <f t="shared" si="2905"/>
        <v>65069.560000054058</v>
      </c>
    </row>
    <row r="46292" spans="6:8" x14ac:dyDescent="0.25">
      <c r="F46292" s="24">
        <f t="shared" si="2906"/>
        <v>23144501</v>
      </c>
      <c r="G46292" s="45">
        <f t="shared" si="2907"/>
        <v>23145000</v>
      </c>
      <c r="H46292" s="38">
        <f t="shared" si="2905"/>
        <v>65070.930000054061</v>
      </c>
    </row>
    <row r="46293" spans="6:8" x14ac:dyDescent="0.25">
      <c r="F46293" s="24">
        <f t="shared" si="2906"/>
        <v>23145001</v>
      </c>
      <c r="G46293" s="45">
        <f t="shared" si="2907"/>
        <v>23145500</v>
      </c>
      <c r="H46293" s="38">
        <f t="shared" ref="H46293:H46356" si="2908">+H46292+1.37</f>
        <v>65072.300000054063</v>
      </c>
    </row>
    <row r="46294" spans="6:8" x14ac:dyDescent="0.25">
      <c r="F46294" s="24">
        <f t="shared" si="2906"/>
        <v>23145501</v>
      </c>
      <c r="G46294" s="45">
        <f t="shared" si="2907"/>
        <v>23146000</v>
      </c>
      <c r="H46294" s="38">
        <f t="shared" si="2908"/>
        <v>65073.670000054066</v>
      </c>
    </row>
    <row r="46295" spans="6:8" x14ac:dyDescent="0.25">
      <c r="F46295" s="24">
        <f t="shared" si="2906"/>
        <v>23146001</v>
      </c>
      <c r="G46295" s="45">
        <f t="shared" si="2907"/>
        <v>23146500</v>
      </c>
      <c r="H46295" s="38">
        <f t="shared" si="2908"/>
        <v>65075.040000054069</v>
      </c>
    </row>
    <row r="46296" spans="6:8" x14ac:dyDescent="0.25">
      <c r="F46296" s="24">
        <f t="shared" si="2906"/>
        <v>23146501</v>
      </c>
      <c r="G46296" s="45">
        <f t="shared" si="2907"/>
        <v>23147000</v>
      </c>
      <c r="H46296" s="38">
        <f t="shared" si="2908"/>
        <v>65076.410000054071</v>
      </c>
    </row>
    <row r="46297" spans="6:8" x14ac:dyDescent="0.25">
      <c r="F46297" s="24">
        <f t="shared" si="2906"/>
        <v>23147001</v>
      </c>
      <c r="G46297" s="45">
        <f t="shared" si="2907"/>
        <v>23147500</v>
      </c>
      <c r="H46297" s="38">
        <f t="shared" si="2908"/>
        <v>65077.780000054074</v>
      </c>
    </row>
    <row r="46298" spans="6:8" x14ac:dyDescent="0.25">
      <c r="F46298" s="24">
        <f t="shared" si="2906"/>
        <v>23147501</v>
      </c>
      <c r="G46298" s="45">
        <f t="shared" si="2907"/>
        <v>23148000</v>
      </c>
      <c r="H46298" s="38">
        <f t="shared" si="2908"/>
        <v>65079.150000054076</v>
      </c>
    </row>
    <row r="46299" spans="6:8" x14ac:dyDescent="0.25">
      <c r="F46299" s="24">
        <f t="shared" si="2906"/>
        <v>23148001</v>
      </c>
      <c r="G46299" s="45">
        <f t="shared" si="2907"/>
        <v>23148500</v>
      </c>
      <c r="H46299" s="38">
        <f t="shared" si="2908"/>
        <v>65080.520000054079</v>
      </c>
    </row>
    <row r="46300" spans="6:8" x14ac:dyDescent="0.25">
      <c r="F46300" s="24">
        <f t="shared" si="2906"/>
        <v>23148501</v>
      </c>
      <c r="G46300" s="45">
        <f t="shared" si="2907"/>
        <v>23149000</v>
      </c>
      <c r="H46300" s="38">
        <f t="shared" si="2908"/>
        <v>65081.890000054082</v>
      </c>
    </row>
    <row r="46301" spans="6:8" x14ac:dyDescent="0.25">
      <c r="F46301" s="24">
        <f t="shared" si="2906"/>
        <v>23149001</v>
      </c>
      <c r="G46301" s="45">
        <f t="shared" si="2907"/>
        <v>23149500</v>
      </c>
      <c r="H46301" s="38">
        <f t="shared" si="2908"/>
        <v>65083.260000054084</v>
      </c>
    </row>
    <row r="46302" spans="6:8" x14ac:dyDescent="0.25">
      <c r="F46302" s="24">
        <f t="shared" si="2906"/>
        <v>23149501</v>
      </c>
      <c r="G46302" s="45">
        <f t="shared" si="2907"/>
        <v>23150000</v>
      </c>
      <c r="H46302" s="38">
        <f t="shared" si="2908"/>
        <v>65084.630000054087</v>
      </c>
    </row>
    <row r="46303" spans="6:8" x14ac:dyDescent="0.25">
      <c r="F46303" s="24">
        <f t="shared" si="2906"/>
        <v>23150001</v>
      </c>
      <c r="G46303" s="45">
        <f t="shared" si="2907"/>
        <v>23150500</v>
      </c>
      <c r="H46303" s="38">
        <f t="shared" si="2908"/>
        <v>65086.000000054089</v>
      </c>
    </row>
    <row r="46304" spans="6:8" x14ac:dyDescent="0.25">
      <c r="F46304" s="24">
        <f t="shared" si="2906"/>
        <v>23150501</v>
      </c>
      <c r="G46304" s="45">
        <f t="shared" si="2907"/>
        <v>23151000</v>
      </c>
      <c r="H46304" s="38">
        <f t="shared" si="2908"/>
        <v>65087.370000054092</v>
      </c>
    </row>
    <row r="46305" spans="6:8" x14ac:dyDescent="0.25">
      <c r="F46305" s="24">
        <f t="shared" si="2906"/>
        <v>23151001</v>
      </c>
      <c r="G46305" s="45">
        <f t="shared" si="2907"/>
        <v>23151500</v>
      </c>
      <c r="H46305" s="38">
        <f t="shared" si="2908"/>
        <v>65088.740000054095</v>
      </c>
    </row>
    <row r="46306" spans="6:8" x14ac:dyDescent="0.25">
      <c r="F46306" s="24">
        <f t="shared" si="2906"/>
        <v>23151501</v>
      </c>
      <c r="G46306" s="45">
        <f t="shared" si="2907"/>
        <v>23152000</v>
      </c>
      <c r="H46306" s="38">
        <f t="shared" si="2908"/>
        <v>65090.110000054097</v>
      </c>
    </row>
    <row r="46307" spans="6:8" x14ac:dyDescent="0.25">
      <c r="F46307" s="24">
        <f t="shared" si="2906"/>
        <v>23152001</v>
      </c>
      <c r="G46307" s="45">
        <f t="shared" si="2907"/>
        <v>23152500</v>
      </c>
      <c r="H46307" s="38">
        <f t="shared" si="2908"/>
        <v>65091.4800000541</v>
      </c>
    </row>
    <row r="46308" spans="6:8" x14ac:dyDescent="0.25">
      <c r="F46308" s="24">
        <f t="shared" si="2906"/>
        <v>23152501</v>
      </c>
      <c r="G46308" s="45">
        <f t="shared" si="2907"/>
        <v>23153000</v>
      </c>
      <c r="H46308" s="38">
        <f t="shared" si="2908"/>
        <v>65092.850000054103</v>
      </c>
    </row>
    <row r="46309" spans="6:8" x14ac:dyDescent="0.25">
      <c r="F46309" s="24">
        <f t="shared" si="2906"/>
        <v>23153001</v>
      </c>
      <c r="G46309" s="45">
        <f t="shared" si="2907"/>
        <v>23153500</v>
      </c>
      <c r="H46309" s="38">
        <f t="shared" si="2908"/>
        <v>65094.220000054105</v>
      </c>
    </row>
    <row r="46310" spans="6:8" x14ac:dyDescent="0.25">
      <c r="F46310" s="24">
        <f t="shared" si="2906"/>
        <v>23153501</v>
      </c>
      <c r="G46310" s="45">
        <f t="shared" si="2907"/>
        <v>23154000</v>
      </c>
      <c r="H46310" s="38">
        <f t="shared" si="2908"/>
        <v>65095.590000054108</v>
      </c>
    </row>
    <row r="46311" spans="6:8" x14ac:dyDescent="0.25">
      <c r="F46311" s="24">
        <f t="shared" si="2906"/>
        <v>23154001</v>
      </c>
      <c r="G46311" s="45">
        <f t="shared" si="2907"/>
        <v>23154500</v>
      </c>
      <c r="H46311" s="38">
        <f t="shared" si="2908"/>
        <v>65096.96000005411</v>
      </c>
    </row>
    <row r="46312" spans="6:8" x14ac:dyDescent="0.25">
      <c r="F46312" s="24">
        <f t="shared" si="2906"/>
        <v>23154501</v>
      </c>
      <c r="G46312" s="45">
        <f t="shared" si="2907"/>
        <v>23155000</v>
      </c>
      <c r="H46312" s="38">
        <f t="shared" si="2908"/>
        <v>65098.330000054113</v>
      </c>
    </row>
    <row r="46313" spans="6:8" x14ac:dyDescent="0.25">
      <c r="F46313" s="24">
        <f t="shared" si="2906"/>
        <v>23155001</v>
      </c>
      <c r="G46313" s="45">
        <f t="shared" si="2907"/>
        <v>23155500</v>
      </c>
      <c r="H46313" s="38">
        <f t="shared" si="2908"/>
        <v>65099.700000054116</v>
      </c>
    </row>
    <row r="46314" spans="6:8" x14ac:dyDescent="0.25">
      <c r="F46314" s="24">
        <f t="shared" si="2906"/>
        <v>23155501</v>
      </c>
      <c r="G46314" s="45">
        <f t="shared" si="2907"/>
        <v>23156000</v>
      </c>
      <c r="H46314" s="38">
        <f t="shared" si="2908"/>
        <v>65101.070000054118</v>
      </c>
    </row>
    <row r="46315" spans="6:8" x14ac:dyDescent="0.25">
      <c r="F46315" s="24">
        <f t="shared" si="2906"/>
        <v>23156001</v>
      </c>
      <c r="G46315" s="45">
        <f t="shared" si="2907"/>
        <v>23156500</v>
      </c>
      <c r="H46315" s="38">
        <f t="shared" si="2908"/>
        <v>65102.440000054121</v>
      </c>
    </row>
    <row r="46316" spans="6:8" x14ac:dyDescent="0.25">
      <c r="F46316" s="24">
        <f t="shared" si="2906"/>
        <v>23156501</v>
      </c>
      <c r="G46316" s="45">
        <f t="shared" si="2907"/>
        <v>23157000</v>
      </c>
      <c r="H46316" s="38">
        <f t="shared" si="2908"/>
        <v>65103.810000054124</v>
      </c>
    </row>
    <row r="46317" spans="6:8" x14ac:dyDescent="0.25">
      <c r="F46317" s="24">
        <f t="shared" si="2906"/>
        <v>23157001</v>
      </c>
      <c r="G46317" s="45">
        <f t="shared" si="2907"/>
        <v>23157500</v>
      </c>
      <c r="H46317" s="38">
        <f t="shared" si="2908"/>
        <v>65105.180000054126</v>
      </c>
    </row>
    <row r="46318" spans="6:8" x14ac:dyDescent="0.25">
      <c r="F46318" s="24">
        <f t="shared" si="2906"/>
        <v>23157501</v>
      </c>
      <c r="G46318" s="45">
        <f t="shared" si="2907"/>
        <v>23158000</v>
      </c>
      <c r="H46318" s="38">
        <f t="shared" si="2908"/>
        <v>65106.550000054129</v>
      </c>
    </row>
    <row r="46319" spans="6:8" x14ac:dyDescent="0.25">
      <c r="F46319" s="24">
        <f t="shared" si="2906"/>
        <v>23158001</v>
      </c>
      <c r="G46319" s="45">
        <f t="shared" si="2907"/>
        <v>23158500</v>
      </c>
      <c r="H46319" s="38">
        <f t="shared" si="2908"/>
        <v>65107.920000054131</v>
      </c>
    </row>
    <row r="46320" spans="6:8" x14ac:dyDescent="0.25">
      <c r="F46320" s="24">
        <f t="shared" si="2906"/>
        <v>23158501</v>
      </c>
      <c r="G46320" s="45">
        <f t="shared" si="2907"/>
        <v>23159000</v>
      </c>
      <c r="H46320" s="38">
        <f t="shared" si="2908"/>
        <v>65109.290000054134</v>
      </c>
    </row>
    <row r="46321" spans="6:8" x14ac:dyDescent="0.25">
      <c r="F46321" s="24">
        <f t="shared" si="2906"/>
        <v>23159001</v>
      </c>
      <c r="G46321" s="45">
        <f t="shared" si="2907"/>
        <v>23159500</v>
      </c>
      <c r="H46321" s="38">
        <f t="shared" si="2908"/>
        <v>65110.660000054137</v>
      </c>
    </row>
    <row r="46322" spans="6:8" x14ac:dyDescent="0.25">
      <c r="F46322" s="24">
        <f t="shared" si="2906"/>
        <v>23159501</v>
      </c>
      <c r="G46322" s="45">
        <f t="shared" si="2907"/>
        <v>23160000</v>
      </c>
      <c r="H46322" s="38">
        <f t="shared" si="2908"/>
        <v>65112.030000054139</v>
      </c>
    </row>
    <row r="46323" spans="6:8" x14ac:dyDescent="0.25">
      <c r="F46323" s="24">
        <f t="shared" si="2906"/>
        <v>23160001</v>
      </c>
      <c r="G46323" s="45">
        <f t="shared" si="2907"/>
        <v>23160500</v>
      </c>
      <c r="H46323" s="38">
        <f t="shared" si="2908"/>
        <v>65113.400000054142</v>
      </c>
    </row>
    <row r="46324" spans="6:8" x14ac:dyDescent="0.25">
      <c r="F46324" s="24">
        <f t="shared" si="2906"/>
        <v>23160501</v>
      </c>
      <c r="G46324" s="45">
        <f t="shared" si="2907"/>
        <v>23161000</v>
      </c>
      <c r="H46324" s="38">
        <f t="shared" si="2908"/>
        <v>65114.770000054144</v>
      </c>
    </row>
    <row r="46325" spans="6:8" x14ac:dyDescent="0.25">
      <c r="F46325" s="24">
        <f t="shared" si="2906"/>
        <v>23161001</v>
      </c>
      <c r="G46325" s="45">
        <f t="shared" si="2907"/>
        <v>23161500</v>
      </c>
      <c r="H46325" s="38">
        <f t="shared" si="2908"/>
        <v>65116.140000054147</v>
      </c>
    </row>
    <row r="46326" spans="6:8" x14ac:dyDescent="0.25">
      <c r="F46326" s="24">
        <f t="shared" si="2906"/>
        <v>23161501</v>
      </c>
      <c r="G46326" s="45">
        <f t="shared" si="2907"/>
        <v>23162000</v>
      </c>
      <c r="H46326" s="38">
        <f t="shared" si="2908"/>
        <v>65117.51000005415</v>
      </c>
    </row>
    <row r="46327" spans="6:8" x14ac:dyDescent="0.25">
      <c r="F46327" s="24">
        <f t="shared" si="2906"/>
        <v>23162001</v>
      </c>
      <c r="G46327" s="45">
        <f t="shared" si="2907"/>
        <v>23162500</v>
      </c>
      <c r="H46327" s="38">
        <f t="shared" si="2908"/>
        <v>65118.880000054152</v>
      </c>
    </row>
    <row r="46328" spans="6:8" x14ac:dyDescent="0.25">
      <c r="F46328" s="24">
        <f t="shared" si="2906"/>
        <v>23162501</v>
      </c>
      <c r="G46328" s="45">
        <f t="shared" si="2907"/>
        <v>23163000</v>
      </c>
      <c r="H46328" s="38">
        <f t="shared" si="2908"/>
        <v>65120.250000054155</v>
      </c>
    </row>
    <row r="46329" spans="6:8" x14ac:dyDescent="0.25">
      <c r="F46329" s="24">
        <f t="shared" si="2906"/>
        <v>23163001</v>
      </c>
      <c r="G46329" s="45">
        <f t="shared" si="2907"/>
        <v>23163500</v>
      </c>
      <c r="H46329" s="38">
        <f t="shared" si="2908"/>
        <v>65121.620000054158</v>
      </c>
    </row>
    <row r="46330" spans="6:8" x14ac:dyDescent="0.25">
      <c r="F46330" s="24">
        <f t="shared" si="2906"/>
        <v>23163501</v>
      </c>
      <c r="G46330" s="45">
        <f t="shared" si="2907"/>
        <v>23164000</v>
      </c>
      <c r="H46330" s="38">
        <f t="shared" si="2908"/>
        <v>65122.99000005416</v>
      </c>
    </row>
    <row r="46331" spans="6:8" x14ac:dyDescent="0.25">
      <c r="F46331" s="24">
        <f t="shared" si="2906"/>
        <v>23164001</v>
      </c>
      <c r="G46331" s="45">
        <f t="shared" si="2907"/>
        <v>23164500</v>
      </c>
      <c r="H46331" s="38">
        <f t="shared" si="2908"/>
        <v>65124.360000054163</v>
      </c>
    </row>
    <row r="46332" spans="6:8" x14ac:dyDescent="0.25">
      <c r="F46332" s="24">
        <f t="shared" si="2906"/>
        <v>23164501</v>
      </c>
      <c r="G46332" s="45">
        <f t="shared" si="2907"/>
        <v>23165000</v>
      </c>
      <c r="H46332" s="38">
        <f t="shared" si="2908"/>
        <v>65125.730000054165</v>
      </c>
    </row>
    <row r="46333" spans="6:8" x14ac:dyDescent="0.25">
      <c r="F46333" s="24">
        <f t="shared" si="2906"/>
        <v>23165001</v>
      </c>
      <c r="G46333" s="45">
        <f t="shared" si="2907"/>
        <v>23165500</v>
      </c>
      <c r="H46333" s="38">
        <f t="shared" si="2908"/>
        <v>65127.100000054168</v>
      </c>
    </row>
    <row r="46334" spans="6:8" x14ac:dyDescent="0.25">
      <c r="F46334" s="24">
        <f t="shared" si="2906"/>
        <v>23165501</v>
      </c>
      <c r="G46334" s="45">
        <f t="shared" si="2907"/>
        <v>23166000</v>
      </c>
      <c r="H46334" s="38">
        <f t="shared" si="2908"/>
        <v>65128.470000054171</v>
      </c>
    </row>
    <row r="46335" spans="6:8" x14ac:dyDescent="0.25">
      <c r="F46335" s="24">
        <f t="shared" si="2906"/>
        <v>23166001</v>
      </c>
      <c r="G46335" s="45">
        <f t="shared" si="2907"/>
        <v>23166500</v>
      </c>
      <c r="H46335" s="38">
        <f t="shared" si="2908"/>
        <v>65129.840000054173</v>
      </c>
    </row>
    <row r="46336" spans="6:8" x14ac:dyDescent="0.25">
      <c r="F46336" s="24">
        <f t="shared" si="2906"/>
        <v>23166501</v>
      </c>
      <c r="G46336" s="45">
        <f t="shared" si="2907"/>
        <v>23167000</v>
      </c>
      <c r="H46336" s="38">
        <f t="shared" si="2908"/>
        <v>65131.210000054176</v>
      </c>
    </row>
    <row r="46337" spans="6:8" x14ac:dyDescent="0.25">
      <c r="F46337" s="24">
        <f t="shared" si="2906"/>
        <v>23167001</v>
      </c>
      <c r="G46337" s="45">
        <f t="shared" si="2907"/>
        <v>23167500</v>
      </c>
      <c r="H46337" s="38">
        <f t="shared" si="2908"/>
        <v>65132.580000054179</v>
      </c>
    </row>
    <row r="46338" spans="6:8" x14ac:dyDescent="0.25">
      <c r="F46338" s="24">
        <f t="shared" si="2906"/>
        <v>23167501</v>
      </c>
      <c r="G46338" s="45">
        <f t="shared" si="2907"/>
        <v>23168000</v>
      </c>
      <c r="H46338" s="38">
        <f t="shared" si="2908"/>
        <v>65133.950000054181</v>
      </c>
    </row>
    <row r="46339" spans="6:8" x14ac:dyDescent="0.25">
      <c r="F46339" s="24">
        <f t="shared" si="2906"/>
        <v>23168001</v>
      </c>
      <c r="G46339" s="45">
        <f t="shared" si="2907"/>
        <v>23168500</v>
      </c>
      <c r="H46339" s="38">
        <f t="shared" si="2908"/>
        <v>65135.320000054184</v>
      </c>
    </row>
    <row r="46340" spans="6:8" x14ac:dyDescent="0.25">
      <c r="F46340" s="24">
        <f t="shared" si="2906"/>
        <v>23168501</v>
      </c>
      <c r="G46340" s="45">
        <f t="shared" si="2907"/>
        <v>23169000</v>
      </c>
      <c r="H46340" s="38">
        <f t="shared" si="2908"/>
        <v>65136.690000054186</v>
      </c>
    </row>
    <row r="46341" spans="6:8" x14ac:dyDescent="0.25">
      <c r="F46341" s="24">
        <f t="shared" ref="F46341:F46404" si="2909">+G46340+1</f>
        <v>23169001</v>
      </c>
      <c r="G46341" s="45">
        <f t="shared" si="2907"/>
        <v>23169500</v>
      </c>
      <c r="H46341" s="38">
        <f t="shared" si="2908"/>
        <v>65138.060000054189</v>
      </c>
    </row>
    <row r="46342" spans="6:8" x14ac:dyDescent="0.25">
      <c r="F46342" s="24">
        <f t="shared" si="2909"/>
        <v>23169501</v>
      </c>
      <c r="G46342" s="45">
        <f t="shared" ref="G46342:G46405" si="2910">+F46342+499</f>
        <v>23170000</v>
      </c>
      <c r="H46342" s="38">
        <f t="shared" si="2908"/>
        <v>65139.430000054192</v>
      </c>
    </row>
    <row r="46343" spans="6:8" x14ac:dyDescent="0.25">
      <c r="F46343" s="24">
        <f t="shared" si="2909"/>
        <v>23170001</v>
      </c>
      <c r="G46343" s="45">
        <f t="shared" si="2910"/>
        <v>23170500</v>
      </c>
      <c r="H46343" s="38">
        <f t="shared" si="2908"/>
        <v>65140.800000054194</v>
      </c>
    </row>
    <row r="46344" spans="6:8" x14ac:dyDescent="0.25">
      <c r="F46344" s="24">
        <f t="shared" si="2909"/>
        <v>23170501</v>
      </c>
      <c r="G46344" s="45">
        <f t="shared" si="2910"/>
        <v>23171000</v>
      </c>
      <c r="H46344" s="38">
        <f t="shared" si="2908"/>
        <v>65142.170000054197</v>
      </c>
    </row>
    <row r="46345" spans="6:8" x14ac:dyDescent="0.25">
      <c r="F46345" s="24">
        <f t="shared" si="2909"/>
        <v>23171001</v>
      </c>
      <c r="G46345" s="45">
        <f t="shared" si="2910"/>
        <v>23171500</v>
      </c>
      <c r="H46345" s="38">
        <f t="shared" si="2908"/>
        <v>65143.540000054199</v>
      </c>
    </row>
    <row r="46346" spans="6:8" x14ac:dyDescent="0.25">
      <c r="F46346" s="24">
        <f t="shared" si="2909"/>
        <v>23171501</v>
      </c>
      <c r="G46346" s="45">
        <f t="shared" si="2910"/>
        <v>23172000</v>
      </c>
      <c r="H46346" s="38">
        <f t="shared" si="2908"/>
        <v>65144.910000054202</v>
      </c>
    </row>
    <row r="46347" spans="6:8" x14ac:dyDescent="0.25">
      <c r="F46347" s="24">
        <f t="shared" si="2909"/>
        <v>23172001</v>
      </c>
      <c r="G46347" s="45">
        <f t="shared" si="2910"/>
        <v>23172500</v>
      </c>
      <c r="H46347" s="38">
        <f t="shared" si="2908"/>
        <v>65146.280000054205</v>
      </c>
    </row>
    <row r="46348" spans="6:8" x14ac:dyDescent="0.25">
      <c r="F46348" s="24">
        <f t="shared" si="2909"/>
        <v>23172501</v>
      </c>
      <c r="G46348" s="45">
        <f t="shared" si="2910"/>
        <v>23173000</v>
      </c>
      <c r="H46348" s="38">
        <f t="shared" si="2908"/>
        <v>65147.650000054207</v>
      </c>
    </row>
    <row r="46349" spans="6:8" x14ac:dyDescent="0.25">
      <c r="F46349" s="24">
        <f t="shared" si="2909"/>
        <v>23173001</v>
      </c>
      <c r="G46349" s="45">
        <f t="shared" si="2910"/>
        <v>23173500</v>
      </c>
      <c r="H46349" s="38">
        <f t="shared" si="2908"/>
        <v>65149.02000005421</v>
      </c>
    </row>
    <row r="46350" spans="6:8" x14ac:dyDescent="0.25">
      <c r="F46350" s="24">
        <f t="shared" si="2909"/>
        <v>23173501</v>
      </c>
      <c r="G46350" s="45">
        <f t="shared" si="2910"/>
        <v>23174000</v>
      </c>
      <c r="H46350" s="38">
        <f t="shared" si="2908"/>
        <v>65150.390000054213</v>
      </c>
    </row>
    <row r="46351" spans="6:8" x14ac:dyDescent="0.25">
      <c r="F46351" s="24">
        <f t="shared" si="2909"/>
        <v>23174001</v>
      </c>
      <c r="G46351" s="45">
        <f t="shared" si="2910"/>
        <v>23174500</v>
      </c>
      <c r="H46351" s="38">
        <f t="shared" si="2908"/>
        <v>65151.760000054215</v>
      </c>
    </row>
    <row r="46352" spans="6:8" x14ac:dyDescent="0.25">
      <c r="F46352" s="24">
        <f t="shared" si="2909"/>
        <v>23174501</v>
      </c>
      <c r="G46352" s="45">
        <f t="shared" si="2910"/>
        <v>23175000</v>
      </c>
      <c r="H46352" s="38">
        <f t="shared" si="2908"/>
        <v>65153.130000054218</v>
      </c>
    </row>
    <row r="46353" spans="6:8" x14ac:dyDescent="0.25">
      <c r="F46353" s="24">
        <f t="shared" si="2909"/>
        <v>23175001</v>
      </c>
      <c r="G46353" s="45">
        <f t="shared" si="2910"/>
        <v>23175500</v>
      </c>
      <c r="H46353" s="38">
        <f t="shared" si="2908"/>
        <v>65154.50000005422</v>
      </c>
    </row>
    <row r="46354" spans="6:8" x14ac:dyDescent="0.25">
      <c r="F46354" s="24">
        <f t="shared" si="2909"/>
        <v>23175501</v>
      </c>
      <c r="G46354" s="45">
        <f t="shared" si="2910"/>
        <v>23176000</v>
      </c>
      <c r="H46354" s="38">
        <f t="shared" si="2908"/>
        <v>65155.870000054223</v>
      </c>
    </row>
    <row r="46355" spans="6:8" x14ac:dyDescent="0.25">
      <c r="F46355" s="24">
        <f t="shared" si="2909"/>
        <v>23176001</v>
      </c>
      <c r="G46355" s="45">
        <f t="shared" si="2910"/>
        <v>23176500</v>
      </c>
      <c r="H46355" s="38">
        <f t="shared" si="2908"/>
        <v>65157.240000054226</v>
      </c>
    </row>
    <row r="46356" spans="6:8" x14ac:dyDescent="0.25">
      <c r="F46356" s="24">
        <f t="shared" si="2909"/>
        <v>23176501</v>
      </c>
      <c r="G46356" s="45">
        <f t="shared" si="2910"/>
        <v>23177000</v>
      </c>
      <c r="H46356" s="38">
        <f t="shared" si="2908"/>
        <v>65158.610000054228</v>
      </c>
    </row>
    <row r="46357" spans="6:8" x14ac:dyDescent="0.25">
      <c r="F46357" s="24">
        <f t="shared" si="2909"/>
        <v>23177001</v>
      </c>
      <c r="G46357" s="45">
        <f t="shared" si="2910"/>
        <v>23177500</v>
      </c>
      <c r="H46357" s="38">
        <f t="shared" ref="H46357:H46420" si="2911">+H46356+1.37</f>
        <v>65159.980000054231</v>
      </c>
    </row>
    <row r="46358" spans="6:8" x14ac:dyDescent="0.25">
      <c r="F46358" s="24">
        <f t="shared" si="2909"/>
        <v>23177501</v>
      </c>
      <c r="G46358" s="45">
        <f t="shared" si="2910"/>
        <v>23178000</v>
      </c>
      <c r="H46358" s="38">
        <f t="shared" si="2911"/>
        <v>65161.350000054234</v>
      </c>
    </row>
    <row r="46359" spans="6:8" x14ac:dyDescent="0.25">
      <c r="F46359" s="24">
        <f t="shared" si="2909"/>
        <v>23178001</v>
      </c>
      <c r="G46359" s="45">
        <f t="shared" si="2910"/>
        <v>23178500</v>
      </c>
      <c r="H46359" s="38">
        <f t="shared" si="2911"/>
        <v>65162.720000054236</v>
      </c>
    </row>
    <row r="46360" spans="6:8" x14ac:dyDescent="0.25">
      <c r="F46360" s="24">
        <f t="shared" si="2909"/>
        <v>23178501</v>
      </c>
      <c r="G46360" s="45">
        <f t="shared" si="2910"/>
        <v>23179000</v>
      </c>
      <c r="H46360" s="38">
        <f t="shared" si="2911"/>
        <v>65164.090000054239</v>
      </c>
    </row>
    <row r="46361" spans="6:8" x14ac:dyDescent="0.25">
      <c r="F46361" s="24">
        <f t="shared" si="2909"/>
        <v>23179001</v>
      </c>
      <c r="G46361" s="45">
        <f t="shared" si="2910"/>
        <v>23179500</v>
      </c>
      <c r="H46361" s="38">
        <f t="shared" si="2911"/>
        <v>65165.460000054241</v>
      </c>
    </row>
    <row r="46362" spans="6:8" x14ac:dyDescent="0.25">
      <c r="F46362" s="24">
        <f t="shared" si="2909"/>
        <v>23179501</v>
      </c>
      <c r="G46362" s="45">
        <f t="shared" si="2910"/>
        <v>23180000</v>
      </c>
      <c r="H46362" s="38">
        <f t="shared" si="2911"/>
        <v>65166.830000054244</v>
      </c>
    </row>
    <row r="46363" spans="6:8" x14ac:dyDescent="0.25">
      <c r="F46363" s="24">
        <f t="shared" si="2909"/>
        <v>23180001</v>
      </c>
      <c r="G46363" s="45">
        <f t="shared" si="2910"/>
        <v>23180500</v>
      </c>
      <c r="H46363" s="38">
        <f t="shared" si="2911"/>
        <v>65168.200000054247</v>
      </c>
    </row>
    <row r="46364" spans="6:8" x14ac:dyDescent="0.25">
      <c r="F46364" s="24">
        <f t="shared" si="2909"/>
        <v>23180501</v>
      </c>
      <c r="G46364" s="45">
        <f t="shared" si="2910"/>
        <v>23181000</v>
      </c>
      <c r="H46364" s="38">
        <f t="shared" si="2911"/>
        <v>65169.570000054249</v>
      </c>
    </row>
    <row r="46365" spans="6:8" x14ac:dyDescent="0.25">
      <c r="F46365" s="24">
        <f t="shared" si="2909"/>
        <v>23181001</v>
      </c>
      <c r="G46365" s="45">
        <f t="shared" si="2910"/>
        <v>23181500</v>
      </c>
      <c r="H46365" s="38">
        <f t="shared" si="2911"/>
        <v>65170.940000054252</v>
      </c>
    </row>
    <row r="46366" spans="6:8" x14ac:dyDescent="0.25">
      <c r="F46366" s="24">
        <f t="shared" si="2909"/>
        <v>23181501</v>
      </c>
      <c r="G46366" s="45">
        <f t="shared" si="2910"/>
        <v>23182000</v>
      </c>
      <c r="H46366" s="38">
        <f t="shared" si="2911"/>
        <v>65172.310000054254</v>
      </c>
    </row>
    <row r="46367" spans="6:8" x14ac:dyDescent="0.25">
      <c r="F46367" s="24">
        <f t="shared" si="2909"/>
        <v>23182001</v>
      </c>
      <c r="G46367" s="45">
        <f t="shared" si="2910"/>
        <v>23182500</v>
      </c>
      <c r="H46367" s="38">
        <f t="shared" si="2911"/>
        <v>65173.680000054257</v>
      </c>
    </row>
    <row r="46368" spans="6:8" x14ac:dyDescent="0.25">
      <c r="F46368" s="24">
        <f t="shared" si="2909"/>
        <v>23182501</v>
      </c>
      <c r="G46368" s="45">
        <f t="shared" si="2910"/>
        <v>23183000</v>
      </c>
      <c r="H46368" s="38">
        <f t="shared" si="2911"/>
        <v>65175.05000005426</v>
      </c>
    </row>
    <row r="46369" spans="6:8" x14ac:dyDescent="0.25">
      <c r="F46369" s="24">
        <f t="shared" si="2909"/>
        <v>23183001</v>
      </c>
      <c r="G46369" s="45">
        <f t="shared" si="2910"/>
        <v>23183500</v>
      </c>
      <c r="H46369" s="38">
        <f t="shared" si="2911"/>
        <v>65176.420000054262</v>
      </c>
    </row>
    <row r="46370" spans="6:8" x14ac:dyDescent="0.25">
      <c r="F46370" s="24">
        <f t="shared" si="2909"/>
        <v>23183501</v>
      </c>
      <c r="G46370" s="45">
        <f t="shared" si="2910"/>
        <v>23184000</v>
      </c>
      <c r="H46370" s="38">
        <f t="shared" si="2911"/>
        <v>65177.790000054265</v>
      </c>
    </row>
    <row r="46371" spans="6:8" x14ac:dyDescent="0.25">
      <c r="F46371" s="24">
        <f t="shared" si="2909"/>
        <v>23184001</v>
      </c>
      <c r="G46371" s="45">
        <f t="shared" si="2910"/>
        <v>23184500</v>
      </c>
      <c r="H46371" s="38">
        <f t="shared" si="2911"/>
        <v>65179.160000054268</v>
      </c>
    </row>
    <row r="46372" spans="6:8" x14ac:dyDescent="0.25">
      <c r="F46372" s="24">
        <f t="shared" si="2909"/>
        <v>23184501</v>
      </c>
      <c r="G46372" s="45">
        <f t="shared" si="2910"/>
        <v>23185000</v>
      </c>
      <c r="H46372" s="38">
        <f t="shared" si="2911"/>
        <v>65180.53000005427</v>
      </c>
    </row>
    <row r="46373" spans="6:8" x14ac:dyDescent="0.25">
      <c r="F46373" s="24">
        <f t="shared" si="2909"/>
        <v>23185001</v>
      </c>
      <c r="G46373" s="45">
        <f t="shared" si="2910"/>
        <v>23185500</v>
      </c>
      <c r="H46373" s="38">
        <f t="shared" si="2911"/>
        <v>65181.900000054273</v>
      </c>
    </row>
    <row r="46374" spans="6:8" x14ac:dyDescent="0.25">
      <c r="F46374" s="24">
        <f t="shared" si="2909"/>
        <v>23185501</v>
      </c>
      <c r="G46374" s="45">
        <f t="shared" si="2910"/>
        <v>23186000</v>
      </c>
      <c r="H46374" s="38">
        <f t="shared" si="2911"/>
        <v>65183.270000054275</v>
      </c>
    </row>
    <row r="46375" spans="6:8" x14ac:dyDescent="0.25">
      <c r="F46375" s="24">
        <f t="shared" si="2909"/>
        <v>23186001</v>
      </c>
      <c r="G46375" s="45">
        <f t="shared" si="2910"/>
        <v>23186500</v>
      </c>
      <c r="H46375" s="38">
        <f t="shared" si="2911"/>
        <v>65184.640000054278</v>
      </c>
    </row>
    <row r="46376" spans="6:8" x14ac:dyDescent="0.25">
      <c r="F46376" s="24">
        <f t="shared" si="2909"/>
        <v>23186501</v>
      </c>
      <c r="G46376" s="45">
        <f t="shared" si="2910"/>
        <v>23187000</v>
      </c>
      <c r="H46376" s="38">
        <f t="shared" si="2911"/>
        <v>65186.010000054281</v>
      </c>
    </row>
    <row r="46377" spans="6:8" x14ac:dyDescent="0.25">
      <c r="F46377" s="24">
        <f t="shared" si="2909"/>
        <v>23187001</v>
      </c>
      <c r="G46377" s="45">
        <f t="shared" si="2910"/>
        <v>23187500</v>
      </c>
      <c r="H46377" s="38">
        <f t="shared" si="2911"/>
        <v>65187.380000054283</v>
      </c>
    </row>
    <row r="46378" spans="6:8" x14ac:dyDescent="0.25">
      <c r="F46378" s="24">
        <f t="shared" si="2909"/>
        <v>23187501</v>
      </c>
      <c r="G46378" s="45">
        <f t="shared" si="2910"/>
        <v>23188000</v>
      </c>
      <c r="H46378" s="38">
        <f t="shared" si="2911"/>
        <v>65188.750000054286</v>
      </c>
    </row>
    <row r="46379" spans="6:8" x14ac:dyDescent="0.25">
      <c r="F46379" s="24">
        <f t="shared" si="2909"/>
        <v>23188001</v>
      </c>
      <c r="G46379" s="45">
        <f t="shared" si="2910"/>
        <v>23188500</v>
      </c>
      <c r="H46379" s="38">
        <f t="shared" si="2911"/>
        <v>65190.120000054289</v>
      </c>
    </row>
    <row r="46380" spans="6:8" x14ac:dyDescent="0.25">
      <c r="F46380" s="24">
        <f t="shared" si="2909"/>
        <v>23188501</v>
      </c>
      <c r="G46380" s="45">
        <f t="shared" si="2910"/>
        <v>23189000</v>
      </c>
      <c r="H46380" s="38">
        <f t="shared" si="2911"/>
        <v>65191.490000054291</v>
      </c>
    </row>
    <row r="46381" spans="6:8" x14ac:dyDescent="0.25">
      <c r="F46381" s="24">
        <f t="shared" si="2909"/>
        <v>23189001</v>
      </c>
      <c r="G46381" s="45">
        <f t="shared" si="2910"/>
        <v>23189500</v>
      </c>
      <c r="H46381" s="38">
        <f t="shared" si="2911"/>
        <v>65192.860000054294</v>
      </c>
    </row>
    <row r="46382" spans="6:8" x14ac:dyDescent="0.25">
      <c r="F46382" s="24">
        <f t="shared" si="2909"/>
        <v>23189501</v>
      </c>
      <c r="G46382" s="45">
        <f t="shared" si="2910"/>
        <v>23190000</v>
      </c>
      <c r="H46382" s="38">
        <f t="shared" si="2911"/>
        <v>65194.230000054296</v>
      </c>
    </row>
    <row r="46383" spans="6:8" x14ac:dyDescent="0.25">
      <c r="F46383" s="24">
        <f t="shared" si="2909"/>
        <v>23190001</v>
      </c>
      <c r="G46383" s="45">
        <f t="shared" si="2910"/>
        <v>23190500</v>
      </c>
      <c r="H46383" s="38">
        <f t="shared" si="2911"/>
        <v>65195.600000054299</v>
      </c>
    </row>
    <row r="46384" spans="6:8" x14ac:dyDescent="0.25">
      <c r="F46384" s="24">
        <f t="shared" si="2909"/>
        <v>23190501</v>
      </c>
      <c r="G46384" s="45">
        <f t="shared" si="2910"/>
        <v>23191000</v>
      </c>
      <c r="H46384" s="38">
        <f t="shared" si="2911"/>
        <v>65196.970000054302</v>
      </c>
    </row>
    <row r="46385" spans="6:8" x14ac:dyDescent="0.25">
      <c r="F46385" s="24">
        <f t="shared" si="2909"/>
        <v>23191001</v>
      </c>
      <c r="G46385" s="45">
        <f t="shared" si="2910"/>
        <v>23191500</v>
      </c>
      <c r="H46385" s="38">
        <f t="shared" si="2911"/>
        <v>65198.340000054304</v>
      </c>
    </row>
    <row r="46386" spans="6:8" x14ac:dyDescent="0.25">
      <c r="F46386" s="24">
        <f t="shared" si="2909"/>
        <v>23191501</v>
      </c>
      <c r="G46386" s="45">
        <f t="shared" si="2910"/>
        <v>23192000</v>
      </c>
      <c r="H46386" s="38">
        <f t="shared" si="2911"/>
        <v>65199.710000054307</v>
      </c>
    </row>
    <row r="46387" spans="6:8" x14ac:dyDescent="0.25">
      <c r="F46387" s="24">
        <f t="shared" si="2909"/>
        <v>23192001</v>
      </c>
      <c r="G46387" s="45">
        <f t="shared" si="2910"/>
        <v>23192500</v>
      </c>
      <c r="H46387" s="38">
        <f t="shared" si="2911"/>
        <v>65201.080000054309</v>
      </c>
    </row>
    <row r="46388" spans="6:8" x14ac:dyDescent="0.25">
      <c r="F46388" s="24">
        <f t="shared" si="2909"/>
        <v>23192501</v>
      </c>
      <c r="G46388" s="45">
        <f t="shared" si="2910"/>
        <v>23193000</v>
      </c>
      <c r="H46388" s="38">
        <f t="shared" si="2911"/>
        <v>65202.450000054312</v>
      </c>
    </row>
    <row r="46389" spans="6:8" x14ac:dyDescent="0.25">
      <c r="F46389" s="24">
        <f t="shared" si="2909"/>
        <v>23193001</v>
      </c>
      <c r="G46389" s="45">
        <f t="shared" si="2910"/>
        <v>23193500</v>
      </c>
      <c r="H46389" s="38">
        <f t="shared" si="2911"/>
        <v>65203.820000054315</v>
      </c>
    </row>
    <row r="46390" spans="6:8" x14ac:dyDescent="0.25">
      <c r="F46390" s="24">
        <f t="shared" si="2909"/>
        <v>23193501</v>
      </c>
      <c r="G46390" s="45">
        <f t="shared" si="2910"/>
        <v>23194000</v>
      </c>
      <c r="H46390" s="38">
        <f t="shared" si="2911"/>
        <v>65205.190000054317</v>
      </c>
    </row>
    <row r="46391" spans="6:8" x14ac:dyDescent="0.25">
      <c r="F46391" s="24">
        <f t="shared" si="2909"/>
        <v>23194001</v>
      </c>
      <c r="G46391" s="45">
        <f t="shared" si="2910"/>
        <v>23194500</v>
      </c>
      <c r="H46391" s="38">
        <f t="shared" si="2911"/>
        <v>65206.56000005432</v>
      </c>
    </row>
    <row r="46392" spans="6:8" x14ac:dyDescent="0.25">
      <c r="F46392" s="24">
        <f t="shared" si="2909"/>
        <v>23194501</v>
      </c>
      <c r="G46392" s="45">
        <f t="shared" si="2910"/>
        <v>23195000</v>
      </c>
      <c r="H46392" s="38">
        <f t="shared" si="2911"/>
        <v>65207.930000054323</v>
      </c>
    </row>
    <row r="46393" spans="6:8" x14ac:dyDescent="0.25">
      <c r="F46393" s="24">
        <f t="shared" si="2909"/>
        <v>23195001</v>
      </c>
      <c r="G46393" s="45">
        <f t="shared" si="2910"/>
        <v>23195500</v>
      </c>
      <c r="H46393" s="38">
        <f t="shared" si="2911"/>
        <v>65209.300000054325</v>
      </c>
    </row>
    <row r="46394" spans="6:8" x14ac:dyDescent="0.25">
      <c r="F46394" s="24">
        <f t="shared" si="2909"/>
        <v>23195501</v>
      </c>
      <c r="G46394" s="45">
        <f t="shared" si="2910"/>
        <v>23196000</v>
      </c>
      <c r="H46394" s="38">
        <f t="shared" si="2911"/>
        <v>65210.670000054328</v>
      </c>
    </row>
    <row r="46395" spans="6:8" x14ac:dyDescent="0.25">
      <c r="F46395" s="24">
        <f t="shared" si="2909"/>
        <v>23196001</v>
      </c>
      <c r="G46395" s="45">
        <f t="shared" si="2910"/>
        <v>23196500</v>
      </c>
      <c r="H46395" s="38">
        <f t="shared" si="2911"/>
        <v>65212.04000005433</v>
      </c>
    </row>
    <row r="46396" spans="6:8" x14ac:dyDescent="0.25">
      <c r="F46396" s="24">
        <f t="shared" si="2909"/>
        <v>23196501</v>
      </c>
      <c r="G46396" s="45">
        <f t="shared" si="2910"/>
        <v>23197000</v>
      </c>
      <c r="H46396" s="38">
        <f t="shared" si="2911"/>
        <v>65213.410000054333</v>
      </c>
    </row>
    <row r="46397" spans="6:8" x14ac:dyDescent="0.25">
      <c r="F46397" s="24">
        <f t="shared" si="2909"/>
        <v>23197001</v>
      </c>
      <c r="G46397" s="45">
        <f t="shared" si="2910"/>
        <v>23197500</v>
      </c>
      <c r="H46397" s="38">
        <f t="shared" si="2911"/>
        <v>65214.780000054336</v>
      </c>
    </row>
    <row r="46398" spans="6:8" x14ac:dyDescent="0.25">
      <c r="F46398" s="24">
        <f t="shared" si="2909"/>
        <v>23197501</v>
      </c>
      <c r="G46398" s="45">
        <f t="shared" si="2910"/>
        <v>23198000</v>
      </c>
      <c r="H46398" s="38">
        <f t="shared" si="2911"/>
        <v>65216.150000054338</v>
      </c>
    </row>
    <row r="46399" spans="6:8" x14ac:dyDescent="0.25">
      <c r="F46399" s="24">
        <f t="shared" si="2909"/>
        <v>23198001</v>
      </c>
      <c r="G46399" s="45">
        <f t="shared" si="2910"/>
        <v>23198500</v>
      </c>
      <c r="H46399" s="38">
        <f t="shared" si="2911"/>
        <v>65217.520000054341</v>
      </c>
    </row>
    <row r="46400" spans="6:8" x14ac:dyDescent="0.25">
      <c r="F46400" s="24">
        <f t="shared" si="2909"/>
        <v>23198501</v>
      </c>
      <c r="G46400" s="45">
        <f t="shared" si="2910"/>
        <v>23199000</v>
      </c>
      <c r="H46400" s="38">
        <f t="shared" si="2911"/>
        <v>65218.890000054344</v>
      </c>
    </row>
    <row r="46401" spans="6:8" x14ac:dyDescent="0.25">
      <c r="F46401" s="24">
        <f t="shared" si="2909"/>
        <v>23199001</v>
      </c>
      <c r="G46401" s="45">
        <f t="shared" si="2910"/>
        <v>23199500</v>
      </c>
      <c r="H46401" s="38">
        <f t="shared" si="2911"/>
        <v>65220.260000054346</v>
      </c>
    </row>
    <row r="46402" spans="6:8" x14ac:dyDescent="0.25">
      <c r="F46402" s="24">
        <f t="shared" si="2909"/>
        <v>23199501</v>
      </c>
      <c r="G46402" s="45">
        <f t="shared" si="2910"/>
        <v>23200000</v>
      </c>
      <c r="H46402" s="38">
        <f t="shared" si="2911"/>
        <v>65221.630000054349</v>
      </c>
    </row>
    <row r="46403" spans="6:8" x14ac:dyDescent="0.25">
      <c r="F46403" s="24">
        <f t="shared" si="2909"/>
        <v>23200001</v>
      </c>
      <c r="G46403" s="45">
        <f t="shared" si="2910"/>
        <v>23200500</v>
      </c>
      <c r="H46403" s="38">
        <f t="shared" si="2911"/>
        <v>65223.000000054351</v>
      </c>
    </row>
    <row r="46404" spans="6:8" x14ac:dyDescent="0.25">
      <c r="F46404" s="24">
        <f t="shared" si="2909"/>
        <v>23200501</v>
      </c>
      <c r="G46404" s="45">
        <f t="shared" si="2910"/>
        <v>23201000</v>
      </c>
      <c r="H46404" s="38">
        <f t="shared" si="2911"/>
        <v>65224.370000054354</v>
      </c>
    </row>
    <row r="46405" spans="6:8" x14ac:dyDescent="0.25">
      <c r="F46405" s="24">
        <f t="shared" ref="F46405:F46468" si="2912">+G46404+1</f>
        <v>23201001</v>
      </c>
      <c r="G46405" s="45">
        <f t="shared" si="2910"/>
        <v>23201500</v>
      </c>
      <c r="H46405" s="38">
        <f t="shared" si="2911"/>
        <v>65225.740000054357</v>
      </c>
    </row>
    <row r="46406" spans="6:8" x14ac:dyDescent="0.25">
      <c r="F46406" s="24">
        <f t="shared" si="2912"/>
        <v>23201501</v>
      </c>
      <c r="G46406" s="45">
        <f t="shared" ref="G46406:G46469" si="2913">+F46406+499</f>
        <v>23202000</v>
      </c>
      <c r="H46406" s="38">
        <f t="shared" si="2911"/>
        <v>65227.110000054359</v>
      </c>
    </row>
    <row r="46407" spans="6:8" x14ac:dyDescent="0.25">
      <c r="F46407" s="24">
        <f t="shared" si="2912"/>
        <v>23202001</v>
      </c>
      <c r="G46407" s="45">
        <f t="shared" si="2913"/>
        <v>23202500</v>
      </c>
      <c r="H46407" s="38">
        <f t="shared" si="2911"/>
        <v>65228.480000054362</v>
      </c>
    </row>
    <row r="46408" spans="6:8" x14ac:dyDescent="0.25">
      <c r="F46408" s="24">
        <f t="shared" si="2912"/>
        <v>23202501</v>
      </c>
      <c r="G46408" s="45">
        <f t="shared" si="2913"/>
        <v>23203000</v>
      </c>
      <c r="H46408" s="38">
        <f t="shared" si="2911"/>
        <v>65229.850000054365</v>
      </c>
    </row>
    <row r="46409" spans="6:8" x14ac:dyDescent="0.25">
      <c r="F46409" s="24">
        <f t="shared" si="2912"/>
        <v>23203001</v>
      </c>
      <c r="G46409" s="45">
        <f t="shared" si="2913"/>
        <v>23203500</v>
      </c>
      <c r="H46409" s="38">
        <f t="shared" si="2911"/>
        <v>65231.220000054367</v>
      </c>
    </row>
    <row r="46410" spans="6:8" x14ac:dyDescent="0.25">
      <c r="F46410" s="24">
        <f t="shared" si="2912"/>
        <v>23203501</v>
      </c>
      <c r="G46410" s="45">
        <f t="shared" si="2913"/>
        <v>23204000</v>
      </c>
      <c r="H46410" s="38">
        <f t="shared" si="2911"/>
        <v>65232.59000005437</v>
      </c>
    </row>
    <row r="46411" spans="6:8" x14ac:dyDescent="0.25">
      <c r="F46411" s="24">
        <f t="shared" si="2912"/>
        <v>23204001</v>
      </c>
      <c r="G46411" s="45">
        <f t="shared" si="2913"/>
        <v>23204500</v>
      </c>
      <c r="H46411" s="38">
        <f t="shared" si="2911"/>
        <v>65233.960000054372</v>
      </c>
    </row>
    <row r="46412" spans="6:8" x14ac:dyDescent="0.25">
      <c r="F46412" s="24">
        <f t="shared" si="2912"/>
        <v>23204501</v>
      </c>
      <c r="G46412" s="45">
        <f t="shared" si="2913"/>
        <v>23205000</v>
      </c>
      <c r="H46412" s="38">
        <f t="shared" si="2911"/>
        <v>65235.330000054375</v>
      </c>
    </row>
    <row r="46413" spans="6:8" x14ac:dyDescent="0.25">
      <c r="F46413" s="24">
        <f t="shared" si="2912"/>
        <v>23205001</v>
      </c>
      <c r="G46413" s="45">
        <f t="shared" si="2913"/>
        <v>23205500</v>
      </c>
      <c r="H46413" s="38">
        <f t="shared" si="2911"/>
        <v>65236.700000054378</v>
      </c>
    </row>
    <row r="46414" spans="6:8" x14ac:dyDescent="0.25">
      <c r="F46414" s="24">
        <f t="shared" si="2912"/>
        <v>23205501</v>
      </c>
      <c r="G46414" s="45">
        <f t="shared" si="2913"/>
        <v>23206000</v>
      </c>
      <c r="H46414" s="38">
        <f t="shared" si="2911"/>
        <v>65238.07000005438</v>
      </c>
    </row>
    <row r="46415" spans="6:8" x14ac:dyDescent="0.25">
      <c r="F46415" s="24">
        <f t="shared" si="2912"/>
        <v>23206001</v>
      </c>
      <c r="G46415" s="45">
        <f t="shared" si="2913"/>
        <v>23206500</v>
      </c>
      <c r="H46415" s="38">
        <f t="shared" si="2911"/>
        <v>65239.440000054383</v>
      </c>
    </row>
    <row r="46416" spans="6:8" x14ac:dyDescent="0.25">
      <c r="F46416" s="24">
        <f t="shared" si="2912"/>
        <v>23206501</v>
      </c>
      <c r="G46416" s="45">
        <f t="shared" si="2913"/>
        <v>23207000</v>
      </c>
      <c r="H46416" s="38">
        <f t="shared" si="2911"/>
        <v>65240.810000054385</v>
      </c>
    </row>
    <row r="46417" spans="6:8" x14ac:dyDescent="0.25">
      <c r="F46417" s="24">
        <f t="shared" si="2912"/>
        <v>23207001</v>
      </c>
      <c r="G46417" s="45">
        <f t="shared" si="2913"/>
        <v>23207500</v>
      </c>
      <c r="H46417" s="38">
        <f t="shared" si="2911"/>
        <v>65242.180000054388</v>
      </c>
    </row>
    <row r="46418" spans="6:8" x14ac:dyDescent="0.25">
      <c r="F46418" s="24">
        <f t="shared" si="2912"/>
        <v>23207501</v>
      </c>
      <c r="G46418" s="45">
        <f t="shared" si="2913"/>
        <v>23208000</v>
      </c>
      <c r="H46418" s="38">
        <f t="shared" si="2911"/>
        <v>65243.550000054391</v>
      </c>
    </row>
    <row r="46419" spans="6:8" x14ac:dyDescent="0.25">
      <c r="F46419" s="24">
        <f t="shared" si="2912"/>
        <v>23208001</v>
      </c>
      <c r="G46419" s="45">
        <f t="shared" si="2913"/>
        <v>23208500</v>
      </c>
      <c r="H46419" s="38">
        <f t="shared" si="2911"/>
        <v>65244.920000054393</v>
      </c>
    </row>
    <row r="46420" spans="6:8" x14ac:dyDescent="0.25">
      <c r="F46420" s="24">
        <f t="shared" si="2912"/>
        <v>23208501</v>
      </c>
      <c r="G46420" s="45">
        <f t="shared" si="2913"/>
        <v>23209000</v>
      </c>
      <c r="H46420" s="38">
        <f t="shared" si="2911"/>
        <v>65246.290000054396</v>
      </c>
    </row>
    <row r="46421" spans="6:8" x14ac:dyDescent="0.25">
      <c r="F46421" s="24">
        <f t="shared" si="2912"/>
        <v>23209001</v>
      </c>
      <c r="G46421" s="45">
        <f t="shared" si="2913"/>
        <v>23209500</v>
      </c>
      <c r="H46421" s="38">
        <f t="shared" ref="H46421:H46484" si="2914">+H46420+1.37</f>
        <v>65247.660000054399</v>
      </c>
    </row>
    <row r="46422" spans="6:8" x14ac:dyDescent="0.25">
      <c r="F46422" s="24">
        <f t="shared" si="2912"/>
        <v>23209501</v>
      </c>
      <c r="G46422" s="45">
        <f t="shared" si="2913"/>
        <v>23210000</v>
      </c>
      <c r="H46422" s="38">
        <f t="shared" si="2914"/>
        <v>65249.030000054401</v>
      </c>
    </row>
    <row r="46423" spans="6:8" x14ac:dyDescent="0.25">
      <c r="F46423" s="24">
        <f t="shared" si="2912"/>
        <v>23210001</v>
      </c>
      <c r="G46423" s="45">
        <f t="shared" si="2913"/>
        <v>23210500</v>
      </c>
      <c r="H46423" s="38">
        <f t="shared" si="2914"/>
        <v>65250.400000054404</v>
      </c>
    </row>
    <row r="46424" spans="6:8" x14ac:dyDescent="0.25">
      <c r="F46424" s="24">
        <f t="shared" si="2912"/>
        <v>23210501</v>
      </c>
      <c r="G46424" s="45">
        <f t="shared" si="2913"/>
        <v>23211000</v>
      </c>
      <c r="H46424" s="38">
        <f t="shared" si="2914"/>
        <v>65251.770000054406</v>
      </c>
    </row>
    <row r="46425" spans="6:8" x14ac:dyDescent="0.25">
      <c r="F46425" s="24">
        <f t="shared" si="2912"/>
        <v>23211001</v>
      </c>
      <c r="G46425" s="45">
        <f t="shared" si="2913"/>
        <v>23211500</v>
      </c>
      <c r="H46425" s="38">
        <f t="shared" si="2914"/>
        <v>65253.140000054409</v>
      </c>
    </row>
    <row r="46426" spans="6:8" x14ac:dyDescent="0.25">
      <c r="F46426" s="24">
        <f t="shared" si="2912"/>
        <v>23211501</v>
      </c>
      <c r="G46426" s="45">
        <f t="shared" si="2913"/>
        <v>23212000</v>
      </c>
      <c r="H46426" s="38">
        <f t="shared" si="2914"/>
        <v>65254.510000054412</v>
      </c>
    </row>
    <row r="46427" spans="6:8" x14ac:dyDescent="0.25">
      <c r="F46427" s="24">
        <f t="shared" si="2912"/>
        <v>23212001</v>
      </c>
      <c r="G46427" s="45">
        <f t="shared" si="2913"/>
        <v>23212500</v>
      </c>
      <c r="H46427" s="38">
        <f t="shared" si="2914"/>
        <v>65255.880000054414</v>
      </c>
    </row>
    <row r="46428" spans="6:8" x14ac:dyDescent="0.25">
      <c r="F46428" s="24">
        <f t="shared" si="2912"/>
        <v>23212501</v>
      </c>
      <c r="G46428" s="45">
        <f t="shared" si="2913"/>
        <v>23213000</v>
      </c>
      <c r="H46428" s="38">
        <f t="shared" si="2914"/>
        <v>65257.250000054417</v>
      </c>
    </row>
    <row r="46429" spans="6:8" x14ac:dyDescent="0.25">
      <c r="F46429" s="24">
        <f t="shared" si="2912"/>
        <v>23213001</v>
      </c>
      <c r="G46429" s="45">
        <f t="shared" si="2913"/>
        <v>23213500</v>
      </c>
      <c r="H46429" s="38">
        <f t="shared" si="2914"/>
        <v>65258.62000005442</v>
      </c>
    </row>
    <row r="46430" spans="6:8" x14ac:dyDescent="0.25">
      <c r="F46430" s="24">
        <f t="shared" si="2912"/>
        <v>23213501</v>
      </c>
      <c r="G46430" s="45">
        <f t="shared" si="2913"/>
        <v>23214000</v>
      </c>
      <c r="H46430" s="38">
        <f t="shared" si="2914"/>
        <v>65259.990000054422</v>
      </c>
    </row>
    <row r="46431" spans="6:8" x14ac:dyDescent="0.25">
      <c r="F46431" s="24">
        <f t="shared" si="2912"/>
        <v>23214001</v>
      </c>
      <c r="G46431" s="45">
        <f t="shared" si="2913"/>
        <v>23214500</v>
      </c>
      <c r="H46431" s="38">
        <f t="shared" si="2914"/>
        <v>65261.360000054425</v>
      </c>
    </row>
    <row r="46432" spans="6:8" x14ac:dyDescent="0.25">
      <c r="F46432" s="24">
        <f t="shared" si="2912"/>
        <v>23214501</v>
      </c>
      <c r="G46432" s="45">
        <f t="shared" si="2913"/>
        <v>23215000</v>
      </c>
      <c r="H46432" s="38">
        <f t="shared" si="2914"/>
        <v>65262.730000054427</v>
      </c>
    </row>
    <row r="46433" spans="6:8" x14ac:dyDescent="0.25">
      <c r="F46433" s="24">
        <f t="shared" si="2912"/>
        <v>23215001</v>
      </c>
      <c r="G46433" s="45">
        <f t="shared" si="2913"/>
        <v>23215500</v>
      </c>
      <c r="H46433" s="38">
        <f t="shared" si="2914"/>
        <v>65264.10000005443</v>
      </c>
    </row>
    <row r="46434" spans="6:8" x14ac:dyDescent="0.25">
      <c r="F46434" s="24">
        <f t="shared" si="2912"/>
        <v>23215501</v>
      </c>
      <c r="G46434" s="45">
        <f t="shared" si="2913"/>
        <v>23216000</v>
      </c>
      <c r="H46434" s="38">
        <f t="shared" si="2914"/>
        <v>65265.470000054433</v>
      </c>
    </row>
    <row r="46435" spans="6:8" x14ac:dyDescent="0.25">
      <c r="F46435" s="24">
        <f t="shared" si="2912"/>
        <v>23216001</v>
      </c>
      <c r="G46435" s="45">
        <f t="shared" si="2913"/>
        <v>23216500</v>
      </c>
      <c r="H46435" s="38">
        <f t="shared" si="2914"/>
        <v>65266.840000054435</v>
      </c>
    </row>
    <row r="46436" spans="6:8" x14ac:dyDescent="0.25">
      <c r="F46436" s="24">
        <f t="shared" si="2912"/>
        <v>23216501</v>
      </c>
      <c r="G46436" s="45">
        <f t="shared" si="2913"/>
        <v>23217000</v>
      </c>
      <c r="H46436" s="38">
        <f t="shared" si="2914"/>
        <v>65268.210000054438</v>
      </c>
    </row>
    <row r="46437" spans="6:8" x14ac:dyDescent="0.25">
      <c r="F46437" s="24">
        <f t="shared" si="2912"/>
        <v>23217001</v>
      </c>
      <c r="G46437" s="45">
        <f t="shared" si="2913"/>
        <v>23217500</v>
      </c>
      <c r="H46437" s="38">
        <f t="shared" si="2914"/>
        <v>65269.58000005444</v>
      </c>
    </row>
    <row r="46438" spans="6:8" x14ac:dyDescent="0.25">
      <c r="F46438" s="24">
        <f t="shared" si="2912"/>
        <v>23217501</v>
      </c>
      <c r="G46438" s="45">
        <f t="shared" si="2913"/>
        <v>23218000</v>
      </c>
      <c r="H46438" s="38">
        <f t="shared" si="2914"/>
        <v>65270.950000054443</v>
      </c>
    </row>
    <row r="46439" spans="6:8" x14ac:dyDescent="0.25">
      <c r="F46439" s="24">
        <f t="shared" si="2912"/>
        <v>23218001</v>
      </c>
      <c r="G46439" s="45">
        <f t="shared" si="2913"/>
        <v>23218500</v>
      </c>
      <c r="H46439" s="38">
        <f t="shared" si="2914"/>
        <v>65272.320000054446</v>
      </c>
    </row>
    <row r="46440" spans="6:8" x14ac:dyDescent="0.25">
      <c r="F46440" s="24">
        <f t="shared" si="2912"/>
        <v>23218501</v>
      </c>
      <c r="G46440" s="45">
        <f t="shared" si="2913"/>
        <v>23219000</v>
      </c>
      <c r="H46440" s="38">
        <f t="shared" si="2914"/>
        <v>65273.690000054448</v>
      </c>
    </row>
    <row r="46441" spans="6:8" x14ac:dyDescent="0.25">
      <c r="F46441" s="24">
        <f t="shared" si="2912"/>
        <v>23219001</v>
      </c>
      <c r="G46441" s="45">
        <f t="shared" si="2913"/>
        <v>23219500</v>
      </c>
      <c r="H46441" s="38">
        <f t="shared" si="2914"/>
        <v>65275.060000054451</v>
      </c>
    </row>
    <row r="46442" spans="6:8" x14ac:dyDescent="0.25">
      <c r="F46442" s="24">
        <f t="shared" si="2912"/>
        <v>23219501</v>
      </c>
      <c r="G46442" s="45">
        <f t="shared" si="2913"/>
        <v>23220000</v>
      </c>
      <c r="H46442" s="38">
        <f t="shared" si="2914"/>
        <v>65276.430000054454</v>
      </c>
    </row>
    <row r="46443" spans="6:8" x14ac:dyDescent="0.25">
      <c r="F46443" s="24">
        <f t="shared" si="2912"/>
        <v>23220001</v>
      </c>
      <c r="G46443" s="45">
        <f t="shared" si="2913"/>
        <v>23220500</v>
      </c>
      <c r="H46443" s="38">
        <f t="shared" si="2914"/>
        <v>65277.800000054456</v>
      </c>
    </row>
    <row r="46444" spans="6:8" x14ac:dyDescent="0.25">
      <c r="F46444" s="24">
        <f t="shared" si="2912"/>
        <v>23220501</v>
      </c>
      <c r="G46444" s="45">
        <f t="shared" si="2913"/>
        <v>23221000</v>
      </c>
      <c r="H46444" s="38">
        <f t="shared" si="2914"/>
        <v>65279.170000054459</v>
      </c>
    </row>
    <row r="46445" spans="6:8" x14ac:dyDescent="0.25">
      <c r="F46445" s="24">
        <f t="shared" si="2912"/>
        <v>23221001</v>
      </c>
      <c r="G46445" s="45">
        <f t="shared" si="2913"/>
        <v>23221500</v>
      </c>
      <c r="H46445" s="38">
        <f t="shared" si="2914"/>
        <v>65280.540000054461</v>
      </c>
    </row>
    <row r="46446" spans="6:8" x14ac:dyDescent="0.25">
      <c r="F46446" s="24">
        <f t="shared" si="2912"/>
        <v>23221501</v>
      </c>
      <c r="G46446" s="45">
        <f t="shared" si="2913"/>
        <v>23222000</v>
      </c>
      <c r="H46446" s="38">
        <f t="shared" si="2914"/>
        <v>65281.910000054464</v>
      </c>
    </row>
    <row r="46447" spans="6:8" x14ac:dyDescent="0.25">
      <c r="F46447" s="24">
        <f t="shared" si="2912"/>
        <v>23222001</v>
      </c>
      <c r="G46447" s="45">
        <f t="shared" si="2913"/>
        <v>23222500</v>
      </c>
      <c r="H46447" s="38">
        <f t="shared" si="2914"/>
        <v>65283.280000054467</v>
      </c>
    </row>
    <row r="46448" spans="6:8" x14ac:dyDescent="0.25">
      <c r="F46448" s="24">
        <f t="shared" si="2912"/>
        <v>23222501</v>
      </c>
      <c r="G46448" s="45">
        <f t="shared" si="2913"/>
        <v>23223000</v>
      </c>
      <c r="H46448" s="38">
        <f t="shared" si="2914"/>
        <v>65284.650000054469</v>
      </c>
    </row>
    <row r="46449" spans="6:8" x14ac:dyDescent="0.25">
      <c r="F46449" s="24">
        <f t="shared" si="2912"/>
        <v>23223001</v>
      </c>
      <c r="G46449" s="45">
        <f t="shared" si="2913"/>
        <v>23223500</v>
      </c>
      <c r="H46449" s="38">
        <f t="shared" si="2914"/>
        <v>65286.020000054472</v>
      </c>
    </row>
    <row r="46450" spans="6:8" x14ac:dyDescent="0.25">
      <c r="F46450" s="24">
        <f t="shared" si="2912"/>
        <v>23223501</v>
      </c>
      <c r="G46450" s="45">
        <f t="shared" si="2913"/>
        <v>23224000</v>
      </c>
      <c r="H46450" s="38">
        <f t="shared" si="2914"/>
        <v>65287.390000054475</v>
      </c>
    </row>
    <row r="46451" spans="6:8" x14ac:dyDescent="0.25">
      <c r="F46451" s="24">
        <f t="shared" si="2912"/>
        <v>23224001</v>
      </c>
      <c r="G46451" s="45">
        <f t="shared" si="2913"/>
        <v>23224500</v>
      </c>
      <c r="H46451" s="38">
        <f t="shared" si="2914"/>
        <v>65288.760000054477</v>
      </c>
    </row>
    <row r="46452" spans="6:8" x14ac:dyDescent="0.25">
      <c r="F46452" s="24">
        <f t="shared" si="2912"/>
        <v>23224501</v>
      </c>
      <c r="G46452" s="45">
        <f t="shared" si="2913"/>
        <v>23225000</v>
      </c>
      <c r="H46452" s="38">
        <f t="shared" si="2914"/>
        <v>65290.13000005448</v>
      </c>
    </row>
    <row r="46453" spans="6:8" x14ac:dyDescent="0.25">
      <c r="F46453" s="24">
        <f t="shared" si="2912"/>
        <v>23225001</v>
      </c>
      <c r="G46453" s="45">
        <f t="shared" si="2913"/>
        <v>23225500</v>
      </c>
      <c r="H46453" s="38">
        <f t="shared" si="2914"/>
        <v>65291.500000054482</v>
      </c>
    </row>
    <row r="46454" spans="6:8" x14ac:dyDescent="0.25">
      <c r="F46454" s="24">
        <f t="shared" si="2912"/>
        <v>23225501</v>
      </c>
      <c r="G46454" s="45">
        <f t="shared" si="2913"/>
        <v>23226000</v>
      </c>
      <c r="H46454" s="38">
        <f t="shared" si="2914"/>
        <v>65292.870000054485</v>
      </c>
    </row>
    <row r="46455" spans="6:8" x14ac:dyDescent="0.25">
      <c r="F46455" s="24">
        <f t="shared" si="2912"/>
        <v>23226001</v>
      </c>
      <c r="G46455" s="45">
        <f t="shared" si="2913"/>
        <v>23226500</v>
      </c>
      <c r="H46455" s="38">
        <f t="shared" si="2914"/>
        <v>65294.240000054488</v>
      </c>
    </row>
    <row r="46456" spans="6:8" x14ac:dyDescent="0.25">
      <c r="F46456" s="24">
        <f t="shared" si="2912"/>
        <v>23226501</v>
      </c>
      <c r="G46456" s="45">
        <f t="shared" si="2913"/>
        <v>23227000</v>
      </c>
      <c r="H46456" s="38">
        <f t="shared" si="2914"/>
        <v>65295.61000005449</v>
      </c>
    </row>
    <row r="46457" spans="6:8" x14ac:dyDescent="0.25">
      <c r="F46457" s="24">
        <f t="shared" si="2912"/>
        <v>23227001</v>
      </c>
      <c r="G46457" s="45">
        <f t="shared" si="2913"/>
        <v>23227500</v>
      </c>
      <c r="H46457" s="38">
        <f t="shared" si="2914"/>
        <v>65296.980000054493</v>
      </c>
    </row>
    <row r="46458" spans="6:8" x14ac:dyDescent="0.25">
      <c r="F46458" s="24">
        <f t="shared" si="2912"/>
        <v>23227501</v>
      </c>
      <c r="G46458" s="45">
        <f t="shared" si="2913"/>
        <v>23228000</v>
      </c>
      <c r="H46458" s="38">
        <f t="shared" si="2914"/>
        <v>65298.350000054495</v>
      </c>
    </row>
    <row r="46459" spans="6:8" x14ac:dyDescent="0.25">
      <c r="F46459" s="24">
        <f t="shared" si="2912"/>
        <v>23228001</v>
      </c>
      <c r="G46459" s="45">
        <f t="shared" si="2913"/>
        <v>23228500</v>
      </c>
      <c r="H46459" s="38">
        <f t="shared" si="2914"/>
        <v>65299.720000054498</v>
      </c>
    </row>
    <row r="46460" spans="6:8" x14ac:dyDescent="0.25">
      <c r="F46460" s="24">
        <f t="shared" si="2912"/>
        <v>23228501</v>
      </c>
      <c r="G46460" s="45">
        <f t="shared" si="2913"/>
        <v>23229000</v>
      </c>
      <c r="H46460" s="38">
        <f t="shared" si="2914"/>
        <v>65301.090000054501</v>
      </c>
    </row>
    <row r="46461" spans="6:8" x14ac:dyDescent="0.25">
      <c r="F46461" s="24">
        <f t="shared" si="2912"/>
        <v>23229001</v>
      </c>
      <c r="G46461" s="45">
        <f t="shared" si="2913"/>
        <v>23229500</v>
      </c>
      <c r="H46461" s="38">
        <f t="shared" si="2914"/>
        <v>65302.460000054503</v>
      </c>
    </row>
    <row r="46462" spans="6:8" x14ac:dyDescent="0.25">
      <c r="F46462" s="24">
        <f t="shared" si="2912"/>
        <v>23229501</v>
      </c>
      <c r="G46462" s="45">
        <f t="shared" si="2913"/>
        <v>23230000</v>
      </c>
      <c r="H46462" s="38">
        <f t="shared" si="2914"/>
        <v>65303.830000054506</v>
      </c>
    </row>
    <row r="46463" spans="6:8" x14ac:dyDescent="0.25">
      <c r="F46463" s="24">
        <f t="shared" si="2912"/>
        <v>23230001</v>
      </c>
      <c r="G46463" s="45">
        <f t="shared" si="2913"/>
        <v>23230500</v>
      </c>
      <c r="H46463" s="38">
        <f t="shared" si="2914"/>
        <v>65305.200000054509</v>
      </c>
    </row>
    <row r="46464" spans="6:8" x14ac:dyDescent="0.25">
      <c r="F46464" s="24">
        <f t="shared" si="2912"/>
        <v>23230501</v>
      </c>
      <c r="G46464" s="45">
        <f t="shared" si="2913"/>
        <v>23231000</v>
      </c>
      <c r="H46464" s="38">
        <f t="shared" si="2914"/>
        <v>65306.570000054511</v>
      </c>
    </row>
    <row r="46465" spans="6:8" x14ac:dyDescent="0.25">
      <c r="F46465" s="24">
        <f t="shared" si="2912"/>
        <v>23231001</v>
      </c>
      <c r="G46465" s="45">
        <f t="shared" si="2913"/>
        <v>23231500</v>
      </c>
      <c r="H46465" s="38">
        <f t="shared" si="2914"/>
        <v>65307.940000054514</v>
      </c>
    </row>
    <row r="46466" spans="6:8" x14ac:dyDescent="0.25">
      <c r="F46466" s="24">
        <f t="shared" si="2912"/>
        <v>23231501</v>
      </c>
      <c r="G46466" s="45">
        <f t="shared" si="2913"/>
        <v>23232000</v>
      </c>
      <c r="H46466" s="38">
        <f t="shared" si="2914"/>
        <v>65309.310000054516</v>
      </c>
    </row>
    <row r="46467" spans="6:8" x14ac:dyDescent="0.25">
      <c r="F46467" s="24">
        <f t="shared" si="2912"/>
        <v>23232001</v>
      </c>
      <c r="G46467" s="45">
        <f t="shared" si="2913"/>
        <v>23232500</v>
      </c>
      <c r="H46467" s="38">
        <f t="shared" si="2914"/>
        <v>65310.680000054519</v>
      </c>
    </row>
    <row r="46468" spans="6:8" x14ac:dyDescent="0.25">
      <c r="F46468" s="24">
        <f t="shared" si="2912"/>
        <v>23232501</v>
      </c>
      <c r="G46468" s="45">
        <f t="shared" si="2913"/>
        <v>23233000</v>
      </c>
      <c r="H46468" s="38">
        <f t="shared" si="2914"/>
        <v>65312.050000054522</v>
      </c>
    </row>
    <row r="46469" spans="6:8" x14ac:dyDescent="0.25">
      <c r="F46469" s="24">
        <f t="shared" ref="F46469:F46532" si="2915">+G46468+1</f>
        <v>23233001</v>
      </c>
      <c r="G46469" s="45">
        <f t="shared" si="2913"/>
        <v>23233500</v>
      </c>
      <c r="H46469" s="38">
        <f t="shared" si="2914"/>
        <v>65313.420000054524</v>
      </c>
    </row>
    <row r="46470" spans="6:8" x14ac:dyDescent="0.25">
      <c r="F46470" s="24">
        <f t="shared" si="2915"/>
        <v>23233501</v>
      </c>
      <c r="G46470" s="45">
        <f t="shared" ref="G46470:G46533" si="2916">+F46470+499</f>
        <v>23234000</v>
      </c>
      <c r="H46470" s="38">
        <f t="shared" si="2914"/>
        <v>65314.790000054527</v>
      </c>
    </row>
    <row r="46471" spans="6:8" x14ac:dyDescent="0.25">
      <c r="F46471" s="24">
        <f t="shared" si="2915"/>
        <v>23234001</v>
      </c>
      <c r="G46471" s="45">
        <f t="shared" si="2916"/>
        <v>23234500</v>
      </c>
      <c r="H46471" s="38">
        <f t="shared" si="2914"/>
        <v>65316.16000005453</v>
      </c>
    </row>
    <row r="46472" spans="6:8" x14ac:dyDescent="0.25">
      <c r="F46472" s="24">
        <f t="shared" si="2915"/>
        <v>23234501</v>
      </c>
      <c r="G46472" s="45">
        <f t="shared" si="2916"/>
        <v>23235000</v>
      </c>
      <c r="H46472" s="38">
        <f t="shared" si="2914"/>
        <v>65317.530000054532</v>
      </c>
    </row>
    <row r="46473" spans="6:8" x14ac:dyDescent="0.25">
      <c r="F46473" s="24">
        <f t="shared" si="2915"/>
        <v>23235001</v>
      </c>
      <c r="G46473" s="45">
        <f t="shared" si="2916"/>
        <v>23235500</v>
      </c>
      <c r="H46473" s="38">
        <f t="shared" si="2914"/>
        <v>65318.900000054535</v>
      </c>
    </row>
    <row r="46474" spans="6:8" x14ac:dyDescent="0.25">
      <c r="F46474" s="24">
        <f t="shared" si="2915"/>
        <v>23235501</v>
      </c>
      <c r="G46474" s="45">
        <f t="shared" si="2916"/>
        <v>23236000</v>
      </c>
      <c r="H46474" s="38">
        <f t="shared" si="2914"/>
        <v>65320.270000054537</v>
      </c>
    </row>
    <row r="46475" spans="6:8" x14ac:dyDescent="0.25">
      <c r="F46475" s="24">
        <f t="shared" si="2915"/>
        <v>23236001</v>
      </c>
      <c r="G46475" s="45">
        <f t="shared" si="2916"/>
        <v>23236500</v>
      </c>
      <c r="H46475" s="38">
        <f t="shared" si="2914"/>
        <v>65321.64000005454</v>
      </c>
    </row>
    <row r="46476" spans="6:8" x14ac:dyDescent="0.25">
      <c r="F46476" s="24">
        <f t="shared" si="2915"/>
        <v>23236501</v>
      </c>
      <c r="G46476" s="45">
        <f t="shared" si="2916"/>
        <v>23237000</v>
      </c>
      <c r="H46476" s="38">
        <f t="shared" si="2914"/>
        <v>65323.010000054543</v>
      </c>
    </row>
    <row r="46477" spans="6:8" x14ac:dyDescent="0.25">
      <c r="F46477" s="24">
        <f t="shared" si="2915"/>
        <v>23237001</v>
      </c>
      <c r="G46477" s="45">
        <f t="shared" si="2916"/>
        <v>23237500</v>
      </c>
      <c r="H46477" s="38">
        <f t="shared" si="2914"/>
        <v>65324.380000054545</v>
      </c>
    </row>
    <row r="46478" spans="6:8" x14ac:dyDescent="0.25">
      <c r="F46478" s="24">
        <f t="shared" si="2915"/>
        <v>23237501</v>
      </c>
      <c r="G46478" s="45">
        <f t="shared" si="2916"/>
        <v>23238000</v>
      </c>
      <c r="H46478" s="38">
        <f t="shared" si="2914"/>
        <v>65325.750000054548</v>
      </c>
    </row>
    <row r="46479" spans="6:8" x14ac:dyDescent="0.25">
      <c r="F46479" s="24">
        <f t="shared" si="2915"/>
        <v>23238001</v>
      </c>
      <c r="G46479" s="45">
        <f t="shared" si="2916"/>
        <v>23238500</v>
      </c>
      <c r="H46479" s="38">
        <f t="shared" si="2914"/>
        <v>65327.12000005455</v>
      </c>
    </row>
    <row r="46480" spans="6:8" x14ac:dyDescent="0.25">
      <c r="F46480" s="24">
        <f t="shared" si="2915"/>
        <v>23238501</v>
      </c>
      <c r="G46480" s="45">
        <f t="shared" si="2916"/>
        <v>23239000</v>
      </c>
      <c r="H46480" s="38">
        <f t="shared" si="2914"/>
        <v>65328.490000054553</v>
      </c>
    </row>
    <row r="46481" spans="6:8" x14ac:dyDescent="0.25">
      <c r="F46481" s="24">
        <f t="shared" si="2915"/>
        <v>23239001</v>
      </c>
      <c r="G46481" s="45">
        <f t="shared" si="2916"/>
        <v>23239500</v>
      </c>
      <c r="H46481" s="38">
        <f t="shared" si="2914"/>
        <v>65329.860000054556</v>
      </c>
    </row>
    <row r="46482" spans="6:8" x14ac:dyDescent="0.25">
      <c r="F46482" s="24">
        <f t="shared" si="2915"/>
        <v>23239501</v>
      </c>
      <c r="G46482" s="45">
        <f t="shared" si="2916"/>
        <v>23240000</v>
      </c>
      <c r="H46482" s="38">
        <f t="shared" si="2914"/>
        <v>65331.230000054558</v>
      </c>
    </row>
    <row r="46483" spans="6:8" x14ac:dyDescent="0.25">
      <c r="F46483" s="24">
        <f t="shared" si="2915"/>
        <v>23240001</v>
      </c>
      <c r="G46483" s="45">
        <f t="shared" si="2916"/>
        <v>23240500</v>
      </c>
      <c r="H46483" s="38">
        <f t="shared" si="2914"/>
        <v>65332.600000054561</v>
      </c>
    </row>
    <row r="46484" spans="6:8" x14ac:dyDescent="0.25">
      <c r="F46484" s="24">
        <f t="shared" si="2915"/>
        <v>23240501</v>
      </c>
      <c r="G46484" s="45">
        <f t="shared" si="2916"/>
        <v>23241000</v>
      </c>
      <c r="H46484" s="38">
        <f t="shared" si="2914"/>
        <v>65333.970000054564</v>
      </c>
    </row>
    <row r="46485" spans="6:8" x14ac:dyDescent="0.25">
      <c r="F46485" s="24">
        <f t="shared" si="2915"/>
        <v>23241001</v>
      </c>
      <c r="G46485" s="45">
        <f t="shared" si="2916"/>
        <v>23241500</v>
      </c>
      <c r="H46485" s="38">
        <f t="shared" ref="H46485:H46548" si="2917">+H46484+1.37</f>
        <v>65335.340000054566</v>
      </c>
    </row>
    <row r="46486" spans="6:8" x14ac:dyDescent="0.25">
      <c r="F46486" s="24">
        <f t="shared" si="2915"/>
        <v>23241501</v>
      </c>
      <c r="G46486" s="45">
        <f t="shared" si="2916"/>
        <v>23242000</v>
      </c>
      <c r="H46486" s="38">
        <f t="shared" si="2917"/>
        <v>65336.710000054569</v>
      </c>
    </row>
    <row r="46487" spans="6:8" x14ac:dyDescent="0.25">
      <c r="F46487" s="24">
        <f t="shared" si="2915"/>
        <v>23242001</v>
      </c>
      <c r="G46487" s="45">
        <f t="shared" si="2916"/>
        <v>23242500</v>
      </c>
      <c r="H46487" s="38">
        <f t="shared" si="2917"/>
        <v>65338.080000054571</v>
      </c>
    </row>
    <row r="46488" spans="6:8" x14ac:dyDescent="0.25">
      <c r="F46488" s="24">
        <f t="shared" si="2915"/>
        <v>23242501</v>
      </c>
      <c r="G46488" s="45">
        <f t="shared" si="2916"/>
        <v>23243000</v>
      </c>
      <c r="H46488" s="38">
        <f t="shared" si="2917"/>
        <v>65339.450000054574</v>
      </c>
    </row>
    <row r="46489" spans="6:8" x14ac:dyDescent="0.25">
      <c r="F46489" s="24">
        <f t="shared" si="2915"/>
        <v>23243001</v>
      </c>
      <c r="G46489" s="45">
        <f t="shared" si="2916"/>
        <v>23243500</v>
      </c>
      <c r="H46489" s="38">
        <f t="shared" si="2917"/>
        <v>65340.820000054577</v>
      </c>
    </row>
    <row r="46490" spans="6:8" x14ac:dyDescent="0.25">
      <c r="F46490" s="24">
        <f t="shared" si="2915"/>
        <v>23243501</v>
      </c>
      <c r="G46490" s="45">
        <f t="shared" si="2916"/>
        <v>23244000</v>
      </c>
      <c r="H46490" s="38">
        <f t="shared" si="2917"/>
        <v>65342.190000054579</v>
      </c>
    </row>
    <row r="46491" spans="6:8" x14ac:dyDescent="0.25">
      <c r="F46491" s="24">
        <f t="shared" si="2915"/>
        <v>23244001</v>
      </c>
      <c r="G46491" s="45">
        <f t="shared" si="2916"/>
        <v>23244500</v>
      </c>
      <c r="H46491" s="38">
        <f t="shared" si="2917"/>
        <v>65343.560000054582</v>
      </c>
    </row>
    <row r="46492" spans="6:8" x14ac:dyDescent="0.25">
      <c r="F46492" s="24">
        <f t="shared" si="2915"/>
        <v>23244501</v>
      </c>
      <c r="G46492" s="45">
        <f t="shared" si="2916"/>
        <v>23245000</v>
      </c>
      <c r="H46492" s="38">
        <f t="shared" si="2917"/>
        <v>65344.930000054585</v>
      </c>
    </row>
    <row r="46493" spans="6:8" x14ac:dyDescent="0.25">
      <c r="F46493" s="24">
        <f t="shared" si="2915"/>
        <v>23245001</v>
      </c>
      <c r="G46493" s="45">
        <f t="shared" si="2916"/>
        <v>23245500</v>
      </c>
      <c r="H46493" s="38">
        <f t="shared" si="2917"/>
        <v>65346.300000054587</v>
      </c>
    </row>
    <row r="46494" spans="6:8" x14ac:dyDescent="0.25">
      <c r="F46494" s="24">
        <f t="shared" si="2915"/>
        <v>23245501</v>
      </c>
      <c r="G46494" s="45">
        <f t="shared" si="2916"/>
        <v>23246000</v>
      </c>
      <c r="H46494" s="38">
        <f t="shared" si="2917"/>
        <v>65347.67000005459</v>
      </c>
    </row>
    <row r="46495" spans="6:8" x14ac:dyDescent="0.25">
      <c r="F46495" s="24">
        <f t="shared" si="2915"/>
        <v>23246001</v>
      </c>
      <c r="G46495" s="45">
        <f t="shared" si="2916"/>
        <v>23246500</v>
      </c>
      <c r="H46495" s="38">
        <f t="shared" si="2917"/>
        <v>65349.040000054592</v>
      </c>
    </row>
    <row r="46496" spans="6:8" x14ac:dyDescent="0.25">
      <c r="F46496" s="24">
        <f t="shared" si="2915"/>
        <v>23246501</v>
      </c>
      <c r="G46496" s="45">
        <f t="shared" si="2916"/>
        <v>23247000</v>
      </c>
      <c r="H46496" s="38">
        <f t="shared" si="2917"/>
        <v>65350.410000054595</v>
      </c>
    </row>
    <row r="46497" spans="6:8" x14ac:dyDescent="0.25">
      <c r="F46497" s="24">
        <f t="shared" si="2915"/>
        <v>23247001</v>
      </c>
      <c r="G46497" s="45">
        <f t="shared" si="2916"/>
        <v>23247500</v>
      </c>
      <c r="H46497" s="38">
        <f t="shared" si="2917"/>
        <v>65351.780000054598</v>
      </c>
    </row>
    <row r="46498" spans="6:8" x14ac:dyDescent="0.25">
      <c r="F46498" s="24">
        <f t="shared" si="2915"/>
        <v>23247501</v>
      </c>
      <c r="G46498" s="45">
        <f t="shared" si="2916"/>
        <v>23248000</v>
      </c>
      <c r="H46498" s="38">
        <f t="shared" si="2917"/>
        <v>65353.1500000546</v>
      </c>
    </row>
    <row r="46499" spans="6:8" x14ac:dyDescent="0.25">
      <c r="F46499" s="24">
        <f t="shared" si="2915"/>
        <v>23248001</v>
      </c>
      <c r="G46499" s="45">
        <f t="shared" si="2916"/>
        <v>23248500</v>
      </c>
      <c r="H46499" s="38">
        <f t="shared" si="2917"/>
        <v>65354.520000054603</v>
      </c>
    </row>
    <row r="46500" spans="6:8" x14ac:dyDescent="0.25">
      <c r="F46500" s="24">
        <f t="shared" si="2915"/>
        <v>23248501</v>
      </c>
      <c r="G46500" s="45">
        <f t="shared" si="2916"/>
        <v>23249000</v>
      </c>
      <c r="H46500" s="38">
        <f t="shared" si="2917"/>
        <v>65355.890000054605</v>
      </c>
    </row>
    <row r="46501" spans="6:8" x14ac:dyDescent="0.25">
      <c r="F46501" s="24">
        <f t="shared" si="2915"/>
        <v>23249001</v>
      </c>
      <c r="G46501" s="45">
        <f t="shared" si="2916"/>
        <v>23249500</v>
      </c>
      <c r="H46501" s="38">
        <f t="shared" si="2917"/>
        <v>65357.260000054608</v>
      </c>
    </row>
    <row r="46502" spans="6:8" x14ac:dyDescent="0.25">
      <c r="F46502" s="24">
        <f t="shared" si="2915"/>
        <v>23249501</v>
      </c>
      <c r="G46502" s="45">
        <f t="shared" si="2916"/>
        <v>23250000</v>
      </c>
      <c r="H46502" s="38">
        <f t="shared" si="2917"/>
        <v>65358.630000054611</v>
      </c>
    </row>
    <row r="46503" spans="6:8" x14ac:dyDescent="0.25">
      <c r="F46503" s="24">
        <f t="shared" si="2915"/>
        <v>23250001</v>
      </c>
      <c r="G46503" s="45">
        <f t="shared" si="2916"/>
        <v>23250500</v>
      </c>
      <c r="H46503" s="38">
        <f t="shared" si="2917"/>
        <v>65360.000000054613</v>
      </c>
    </row>
    <row r="46504" spans="6:8" x14ac:dyDescent="0.25">
      <c r="F46504" s="24">
        <f t="shared" si="2915"/>
        <v>23250501</v>
      </c>
      <c r="G46504" s="45">
        <f t="shared" si="2916"/>
        <v>23251000</v>
      </c>
      <c r="H46504" s="38">
        <f t="shared" si="2917"/>
        <v>65361.370000054616</v>
      </c>
    </row>
    <row r="46505" spans="6:8" x14ac:dyDescent="0.25">
      <c r="F46505" s="24">
        <f t="shared" si="2915"/>
        <v>23251001</v>
      </c>
      <c r="G46505" s="45">
        <f t="shared" si="2916"/>
        <v>23251500</v>
      </c>
      <c r="H46505" s="38">
        <f t="shared" si="2917"/>
        <v>65362.740000054619</v>
      </c>
    </row>
    <row r="46506" spans="6:8" x14ac:dyDescent="0.25">
      <c r="F46506" s="24">
        <f t="shared" si="2915"/>
        <v>23251501</v>
      </c>
      <c r="G46506" s="45">
        <f t="shared" si="2916"/>
        <v>23252000</v>
      </c>
      <c r="H46506" s="38">
        <f t="shared" si="2917"/>
        <v>65364.110000054621</v>
      </c>
    </row>
    <row r="46507" spans="6:8" x14ac:dyDescent="0.25">
      <c r="F46507" s="24">
        <f t="shared" si="2915"/>
        <v>23252001</v>
      </c>
      <c r="G46507" s="45">
        <f t="shared" si="2916"/>
        <v>23252500</v>
      </c>
      <c r="H46507" s="38">
        <f t="shared" si="2917"/>
        <v>65365.480000054624</v>
      </c>
    </row>
    <row r="46508" spans="6:8" x14ac:dyDescent="0.25">
      <c r="F46508" s="24">
        <f t="shared" si="2915"/>
        <v>23252501</v>
      </c>
      <c r="G46508" s="45">
        <f t="shared" si="2916"/>
        <v>23253000</v>
      </c>
      <c r="H46508" s="38">
        <f t="shared" si="2917"/>
        <v>65366.850000054626</v>
      </c>
    </row>
    <row r="46509" spans="6:8" x14ac:dyDescent="0.25">
      <c r="F46509" s="24">
        <f t="shared" si="2915"/>
        <v>23253001</v>
      </c>
      <c r="G46509" s="45">
        <f t="shared" si="2916"/>
        <v>23253500</v>
      </c>
      <c r="H46509" s="38">
        <f t="shared" si="2917"/>
        <v>65368.220000054629</v>
      </c>
    </row>
    <row r="46510" spans="6:8" x14ac:dyDescent="0.25">
      <c r="F46510" s="24">
        <f t="shared" si="2915"/>
        <v>23253501</v>
      </c>
      <c r="G46510" s="45">
        <f t="shared" si="2916"/>
        <v>23254000</v>
      </c>
      <c r="H46510" s="38">
        <f t="shared" si="2917"/>
        <v>65369.590000054632</v>
      </c>
    </row>
    <row r="46511" spans="6:8" x14ac:dyDescent="0.25">
      <c r="F46511" s="24">
        <f t="shared" si="2915"/>
        <v>23254001</v>
      </c>
      <c r="G46511" s="45">
        <f t="shared" si="2916"/>
        <v>23254500</v>
      </c>
      <c r="H46511" s="38">
        <f t="shared" si="2917"/>
        <v>65370.960000054634</v>
      </c>
    </row>
    <row r="46512" spans="6:8" x14ac:dyDescent="0.25">
      <c r="F46512" s="24">
        <f t="shared" si="2915"/>
        <v>23254501</v>
      </c>
      <c r="G46512" s="45">
        <f t="shared" si="2916"/>
        <v>23255000</v>
      </c>
      <c r="H46512" s="38">
        <f t="shared" si="2917"/>
        <v>65372.330000054637</v>
      </c>
    </row>
    <row r="46513" spans="6:8" x14ac:dyDescent="0.25">
      <c r="F46513" s="24">
        <f t="shared" si="2915"/>
        <v>23255001</v>
      </c>
      <c r="G46513" s="45">
        <f t="shared" si="2916"/>
        <v>23255500</v>
      </c>
      <c r="H46513" s="38">
        <f t="shared" si="2917"/>
        <v>65373.70000005464</v>
      </c>
    </row>
    <row r="46514" spans="6:8" x14ac:dyDescent="0.25">
      <c r="F46514" s="24">
        <f t="shared" si="2915"/>
        <v>23255501</v>
      </c>
      <c r="G46514" s="45">
        <f t="shared" si="2916"/>
        <v>23256000</v>
      </c>
      <c r="H46514" s="38">
        <f t="shared" si="2917"/>
        <v>65375.070000054642</v>
      </c>
    </row>
    <row r="46515" spans="6:8" x14ac:dyDescent="0.25">
      <c r="F46515" s="24">
        <f t="shared" si="2915"/>
        <v>23256001</v>
      </c>
      <c r="G46515" s="45">
        <f t="shared" si="2916"/>
        <v>23256500</v>
      </c>
      <c r="H46515" s="38">
        <f t="shared" si="2917"/>
        <v>65376.440000054645</v>
      </c>
    </row>
    <row r="46516" spans="6:8" x14ac:dyDescent="0.25">
      <c r="F46516" s="24">
        <f t="shared" si="2915"/>
        <v>23256501</v>
      </c>
      <c r="G46516" s="45">
        <f t="shared" si="2916"/>
        <v>23257000</v>
      </c>
      <c r="H46516" s="38">
        <f t="shared" si="2917"/>
        <v>65377.810000054647</v>
      </c>
    </row>
    <row r="46517" spans="6:8" x14ac:dyDescent="0.25">
      <c r="F46517" s="24">
        <f t="shared" si="2915"/>
        <v>23257001</v>
      </c>
      <c r="G46517" s="45">
        <f t="shared" si="2916"/>
        <v>23257500</v>
      </c>
      <c r="H46517" s="38">
        <f t="shared" si="2917"/>
        <v>65379.18000005465</v>
      </c>
    </row>
    <row r="46518" spans="6:8" x14ac:dyDescent="0.25">
      <c r="F46518" s="24">
        <f t="shared" si="2915"/>
        <v>23257501</v>
      </c>
      <c r="G46518" s="45">
        <f t="shared" si="2916"/>
        <v>23258000</v>
      </c>
      <c r="H46518" s="38">
        <f t="shared" si="2917"/>
        <v>65380.550000054653</v>
      </c>
    </row>
    <row r="46519" spans="6:8" x14ac:dyDescent="0.25">
      <c r="F46519" s="24">
        <f t="shared" si="2915"/>
        <v>23258001</v>
      </c>
      <c r="G46519" s="45">
        <f t="shared" si="2916"/>
        <v>23258500</v>
      </c>
      <c r="H46519" s="38">
        <f t="shared" si="2917"/>
        <v>65381.920000054655</v>
      </c>
    </row>
    <row r="46520" spans="6:8" x14ac:dyDescent="0.25">
      <c r="F46520" s="24">
        <f t="shared" si="2915"/>
        <v>23258501</v>
      </c>
      <c r="G46520" s="45">
        <f t="shared" si="2916"/>
        <v>23259000</v>
      </c>
      <c r="H46520" s="38">
        <f t="shared" si="2917"/>
        <v>65383.290000054658</v>
      </c>
    </row>
    <row r="46521" spans="6:8" x14ac:dyDescent="0.25">
      <c r="F46521" s="24">
        <f t="shared" si="2915"/>
        <v>23259001</v>
      </c>
      <c r="G46521" s="45">
        <f t="shared" si="2916"/>
        <v>23259500</v>
      </c>
      <c r="H46521" s="38">
        <f t="shared" si="2917"/>
        <v>65384.66000005466</v>
      </c>
    </row>
    <row r="46522" spans="6:8" x14ac:dyDescent="0.25">
      <c r="F46522" s="24">
        <f t="shared" si="2915"/>
        <v>23259501</v>
      </c>
      <c r="G46522" s="45">
        <f t="shared" si="2916"/>
        <v>23260000</v>
      </c>
      <c r="H46522" s="38">
        <f t="shared" si="2917"/>
        <v>65386.030000054663</v>
      </c>
    </row>
    <row r="46523" spans="6:8" x14ac:dyDescent="0.25">
      <c r="F46523" s="24">
        <f t="shared" si="2915"/>
        <v>23260001</v>
      </c>
      <c r="G46523" s="45">
        <f t="shared" si="2916"/>
        <v>23260500</v>
      </c>
      <c r="H46523" s="38">
        <f t="shared" si="2917"/>
        <v>65387.400000054666</v>
      </c>
    </row>
    <row r="46524" spans="6:8" x14ac:dyDescent="0.25">
      <c r="F46524" s="24">
        <f t="shared" si="2915"/>
        <v>23260501</v>
      </c>
      <c r="G46524" s="45">
        <f t="shared" si="2916"/>
        <v>23261000</v>
      </c>
      <c r="H46524" s="38">
        <f t="shared" si="2917"/>
        <v>65388.770000054668</v>
      </c>
    </row>
    <row r="46525" spans="6:8" x14ac:dyDescent="0.25">
      <c r="F46525" s="24">
        <f t="shared" si="2915"/>
        <v>23261001</v>
      </c>
      <c r="G46525" s="45">
        <f t="shared" si="2916"/>
        <v>23261500</v>
      </c>
      <c r="H46525" s="38">
        <f t="shared" si="2917"/>
        <v>65390.140000054671</v>
      </c>
    </row>
    <row r="46526" spans="6:8" x14ac:dyDescent="0.25">
      <c r="F46526" s="24">
        <f t="shared" si="2915"/>
        <v>23261501</v>
      </c>
      <c r="G46526" s="45">
        <f t="shared" si="2916"/>
        <v>23262000</v>
      </c>
      <c r="H46526" s="38">
        <f t="shared" si="2917"/>
        <v>65391.510000054674</v>
      </c>
    </row>
    <row r="46527" spans="6:8" x14ac:dyDescent="0.25">
      <c r="F46527" s="24">
        <f t="shared" si="2915"/>
        <v>23262001</v>
      </c>
      <c r="G46527" s="45">
        <f t="shared" si="2916"/>
        <v>23262500</v>
      </c>
      <c r="H46527" s="38">
        <f t="shared" si="2917"/>
        <v>65392.880000054676</v>
      </c>
    </row>
    <row r="46528" spans="6:8" x14ac:dyDescent="0.25">
      <c r="F46528" s="24">
        <f t="shared" si="2915"/>
        <v>23262501</v>
      </c>
      <c r="G46528" s="45">
        <f t="shared" si="2916"/>
        <v>23263000</v>
      </c>
      <c r="H46528" s="38">
        <f t="shared" si="2917"/>
        <v>65394.250000054679</v>
      </c>
    </row>
    <row r="46529" spans="6:8" x14ac:dyDescent="0.25">
      <c r="F46529" s="24">
        <f t="shared" si="2915"/>
        <v>23263001</v>
      </c>
      <c r="G46529" s="45">
        <f t="shared" si="2916"/>
        <v>23263500</v>
      </c>
      <c r="H46529" s="38">
        <f t="shared" si="2917"/>
        <v>65395.620000054681</v>
      </c>
    </row>
    <row r="46530" spans="6:8" x14ac:dyDescent="0.25">
      <c r="F46530" s="24">
        <f t="shared" si="2915"/>
        <v>23263501</v>
      </c>
      <c r="G46530" s="45">
        <f t="shared" si="2916"/>
        <v>23264000</v>
      </c>
      <c r="H46530" s="38">
        <f t="shared" si="2917"/>
        <v>65396.990000054684</v>
      </c>
    </row>
    <row r="46531" spans="6:8" x14ac:dyDescent="0.25">
      <c r="F46531" s="24">
        <f t="shared" si="2915"/>
        <v>23264001</v>
      </c>
      <c r="G46531" s="45">
        <f t="shared" si="2916"/>
        <v>23264500</v>
      </c>
      <c r="H46531" s="38">
        <f t="shared" si="2917"/>
        <v>65398.360000054687</v>
      </c>
    </row>
    <row r="46532" spans="6:8" x14ac:dyDescent="0.25">
      <c r="F46532" s="24">
        <f t="shared" si="2915"/>
        <v>23264501</v>
      </c>
      <c r="G46532" s="45">
        <f t="shared" si="2916"/>
        <v>23265000</v>
      </c>
      <c r="H46532" s="38">
        <f t="shared" si="2917"/>
        <v>65399.730000054689</v>
      </c>
    </row>
    <row r="46533" spans="6:8" x14ac:dyDescent="0.25">
      <c r="F46533" s="24">
        <f t="shared" ref="F46533:F46596" si="2918">+G46532+1</f>
        <v>23265001</v>
      </c>
      <c r="G46533" s="45">
        <f t="shared" si="2916"/>
        <v>23265500</v>
      </c>
      <c r="H46533" s="38">
        <f t="shared" si="2917"/>
        <v>65401.100000054692</v>
      </c>
    </row>
    <row r="46534" spans="6:8" x14ac:dyDescent="0.25">
      <c r="F46534" s="24">
        <f t="shared" si="2918"/>
        <v>23265501</v>
      </c>
      <c r="G46534" s="45">
        <f t="shared" ref="G46534:G46597" si="2919">+F46534+499</f>
        <v>23266000</v>
      </c>
      <c r="H46534" s="38">
        <f t="shared" si="2917"/>
        <v>65402.470000054695</v>
      </c>
    </row>
    <row r="46535" spans="6:8" x14ac:dyDescent="0.25">
      <c r="F46535" s="24">
        <f t="shared" si="2918"/>
        <v>23266001</v>
      </c>
      <c r="G46535" s="45">
        <f t="shared" si="2919"/>
        <v>23266500</v>
      </c>
      <c r="H46535" s="38">
        <f t="shared" si="2917"/>
        <v>65403.840000054697</v>
      </c>
    </row>
    <row r="46536" spans="6:8" x14ac:dyDescent="0.25">
      <c r="F46536" s="24">
        <f t="shared" si="2918"/>
        <v>23266501</v>
      </c>
      <c r="G46536" s="45">
        <f t="shared" si="2919"/>
        <v>23267000</v>
      </c>
      <c r="H46536" s="38">
        <f t="shared" si="2917"/>
        <v>65405.2100000547</v>
      </c>
    </row>
    <row r="46537" spans="6:8" x14ac:dyDescent="0.25">
      <c r="F46537" s="24">
        <f t="shared" si="2918"/>
        <v>23267001</v>
      </c>
      <c r="G46537" s="45">
        <f t="shared" si="2919"/>
        <v>23267500</v>
      </c>
      <c r="H46537" s="38">
        <f t="shared" si="2917"/>
        <v>65406.580000054702</v>
      </c>
    </row>
    <row r="46538" spans="6:8" x14ac:dyDescent="0.25">
      <c r="F46538" s="24">
        <f t="shared" si="2918"/>
        <v>23267501</v>
      </c>
      <c r="G46538" s="45">
        <f t="shared" si="2919"/>
        <v>23268000</v>
      </c>
      <c r="H46538" s="38">
        <f t="shared" si="2917"/>
        <v>65407.950000054705</v>
      </c>
    </row>
    <row r="46539" spans="6:8" x14ac:dyDescent="0.25">
      <c r="F46539" s="24">
        <f t="shared" si="2918"/>
        <v>23268001</v>
      </c>
      <c r="G46539" s="45">
        <f t="shared" si="2919"/>
        <v>23268500</v>
      </c>
      <c r="H46539" s="38">
        <f t="shared" si="2917"/>
        <v>65409.320000054708</v>
      </c>
    </row>
    <row r="46540" spans="6:8" x14ac:dyDescent="0.25">
      <c r="F46540" s="24">
        <f t="shared" si="2918"/>
        <v>23268501</v>
      </c>
      <c r="G46540" s="45">
        <f t="shared" si="2919"/>
        <v>23269000</v>
      </c>
      <c r="H46540" s="38">
        <f t="shared" si="2917"/>
        <v>65410.69000005471</v>
      </c>
    </row>
    <row r="46541" spans="6:8" x14ac:dyDescent="0.25">
      <c r="F46541" s="24">
        <f t="shared" si="2918"/>
        <v>23269001</v>
      </c>
      <c r="G46541" s="45">
        <f t="shared" si="2919"/>
        <v>23269500</v>
      </c>
      <c r="H46541" s="38">
        <f t="shared" si="2917"/>
        <v>65412.060000054713</v>
      </c>
    </row>
    <row r="46542" spans="6:8" x14ac:dyDescent="0.25">
      <c r="F46542" s="24">
        <f t="shared" si="2918"/>
        <v>23269501</v>
      </c>
      <c r="G46542" s="45">
        <f t="shared" si="2919"/>
        <v>23270000</v>
      </c>
      <c r="H46542" s="38">
        <f t="shared" si="2917"/>
        <v>65413.430000054715</v>
      </c>
    </row>
    <row r="46543" spans="6:8" x14ac:dyDescent="0.25">
      <c r="F46543" s="24">
        <f t="shared" si="2918"/>
        <v>23270001</v>
      </c>
      <c r="G46543" s="45">
        <f t="shared" si="2919"/>
        <v>23270500</v>
      </c>
      <c r="H46543" s="38">
        <f t="shared" si="2917"/>
        <v>65414.800000054718</v>
      </c>
    </row>
    <row r="46544" spans="6:8" x14ac:dyDescent="0.25">
      <c r="F46544" s="24">
        <f t="shared" si="2918"/>
        <v>23270501</v>
      </c>
      <c r="G46544" s="45">
        <f t="shared" si="2919"/>
        <v>23271000</v>
      </c>
      <c r="H46544" s="38">
        <f t="shared" si="2917"/>
        <v>65416.170000054721</v>
      </c>
    </row>
    <row r="46545" spans="6:8" x14ac:dyDescent="0.25">
      <c r="F46545" s="24">
        <f t="shared" si="2918"/>
        <v>23271001</v>
      </c>
      <c r="G46545" s="45">
        <f t="shared" si="2919"/>
        <v>23271500</v>
      </c>
      <c r="H46545" s="38">
        <f t="shared" si="2917"/>
        <v>65417.540000054723</v>
      </c>
    </row>
    <row r="46546" spans="6:8" x14ac:dyDescent="0.25">
      <c r="F46546" s="24">
        <f t="shared" si="2918"/>
        <v>23271501</v>
      </c>
      <c r="G46546" s="45">
        <f t="shared" si="2919"/>
        <v>23272000</v>
      </c>
      <c r="H46546" s="38">
        <f t="shared" si="2917"/>
        <v>65418.910000054726</v>
      </c>
    </row>
    <row r="46547" spans="6:8" x14ac:dyDescent="0.25">
      <c r="F46547" s="24">
        <f t="shared" si="2918"/>
        <v>23272001</v>
      </c>
      <c r="G46547" s="45">
        <f t="shared" si="2919"/>
        <v>23272500</v>
      </c>
      <c r="H46547" s="38">
        <f t="shared" si="2917"/>
        <v>65420.280000054729</v>
      </c>
    </row>
    <row r="46548" spans="6:8" x14ac:dyDescent="0.25">
      <c r="F46548" s="24">
        <f t="shared" si="2918"/>
        <v>23272501</v>
      </c>
      <c r="G46548" s="45">
        <f t="shared" si="2919"/>
        <v>23273000</v>
      </c>
      <c r="H46548" s="38">
        <f t="shared" si="2917"/>
        <v>65421.650000054731</v>
      </c>
    </row>
    <row r="46549" spans="6:8" x14ac:dyDescent="0.25">
      <c r="F46549" s="24">
        <f t="shared" si="2918"/>
        <v>23273001</v>
      </c>
      <c r="G46549" s="45">
        <f t="shared" si="2919"/>
        <v>23273500</v>
      </c>
      <c r="H46549" s="38">
        <f t="shared" ref="H46549:H46612" si="2920">+H46548+1.37</f>
        <v>65423.020000054734</v>
      </c>
    </row>
    <row r="46550" spans="6:8" x14ac:dyDescent="0.25">
      <c r="F46550" s="24">
        <f t="shared" si="2918"/>
        <v>23273501</v>
      </c>
      <c r="G46550" s="45">
        <f t="shared" si="2919"/>
        <v>23274000</v>
      </c>
      <c r="H46550" s="38">
        <f t="shared" si="2920"/>
        <v>65424.390000054736</v>
      </c>
    </row>
    <row r="46551" spans="6:8" x14ac:dyDescent="0.25">
      <c r="F46551" s="24">
        <f t="shared" si="2918"/>
        <v>23274001</v>
      </c>
      <c r="G46551" s="45">
        <f t="shared" si="2919"/>
        <v>23274500</v>
      </c>
      <c r="H46551" s="38">
        <f t="shared" si="2920"/>
        <v>65425.760000054739</v>
      </c>
    </row>
    <row r="46552" spans="6:8" x14ac:dyDescent="0.25">
      <c r="F46552" s="24">
        <f t="shared" si="2918"/>
        <v>23274501</v>
      </c>
      <c r="G46552" s="45">
        <f t="shared" si="2919"/>
        <v>23275000</v>
      </c>
      <c r="H46552" s="38">
        <f t="shared" si="2920"/>
        <v>65427.130000054742</v>
      </c>
    </row>
    <row r="46553" spans="6:8" x14ac:dyDescent="0.25">
      <c r="F46553" s="24">
        <f t="shared" si="2918"/>
        <v>23275001</v>
      </c>
      <c r="G46553" s="45">
        <f t="shared" si="2919"/>
        <v>23275500</v>
      </c>
      <c r="H46553" s="38">
        <f t="shared" si="2920"/>
        <v>65428.500000054744</v>
      </c>
    </row>
    <row r="46554" spans="6:8" x14ac:dyDescent="0.25">
      <c r="F46554" s="24">
        <f t="shared" si="2918"/>
        <v>23275501</v>
      </c>
      <c r="G46554" s="45">
        <f t="shared" si="2919"/>
        <v>23276000</v>
      </c>
      <c r="H46554" s="38">
        <f t="shared" si="2920"/>
        <v>65429.870000054747</v>
      </c>
    </row>
    <row r="46555" spans="6:8" x14ac:dyDescent="0.25">
      <c r="F46555" s="24">
        <f t="shared" si="2918"/>
        <v>23276001</v>
      </c>
      <c r="G46555" s="45">
        <f t="shared" si="2919"/>
        <v>23276500</v>
      </c>
      <c r="H46555" s="38">
        <f t="shared" si="2920"/>
        <v>65431.24000005475</v>
      </c>
    </row>
    <row r="46556" spans="6:8" x14ac:dyDescent="0.25">
      <c r="F46556" s="24">
        <f t="shared" si="2918"/>
        <v>23276501</v>
      </c>
      <c r="G46556" s="45">
        <f t="shared" si="2919"/>
        <v>23277000</v>
      </c>
      <c r="H46556" s="38">
        <f t="shared" si="2920"/>
        <v>65432.610000054752</v>
      </c>
    </row>
    <row r="46557" spans="6:8" x14ac:dyDescent="0.25">
      <c r="F46557" s="24">
        <f t="shared" si="2918"/>
        <v>23277001</v>
      </c>
      <c r="G46557" s="45">
        <f t="shared" si="2919"/>
        <v>23277500</v>
      </c>
      <c r="H46557" s="38">
        <f t="shared" si="2920"/>
        <v>65433.980000054755</v>
      </c>
    </row>
    <row r="46558" spans="6:8" x14ac:dyDescent="0.25">
      <c r="F46558" s="24">
        <f t="shared" si="2918"/>
        <v>23277501</v>
      </c>
      <c r="G46558" s="45">
        <f t="shared" si="2919"/>
        <v>23278000</v>
      </c>
      <c r="H46558" s="38">
        <f t="shared" si="2920"/>
        <v>65435.350000054757</v>
      </c>
    </row>
    <row r="46559" spans="6:8" x14ac:dyDescent="0.25">
      <c r="F46559" s="24">
        <f t="shared" si="2918"/>
        <v>23278001</v>
      </c>
      <c r="G46559" s="45">
        <f t="shared" si="2919"/>
        <v>23278500</v>
      </c>
      <c r="H46559" s="38">
        <f t="shared" si="2920"/>
        <v>65436.72000005476</v>
      </c>
    </row>
    <row r="46560" spans="6:8" x14ac:dyDescent="0.25">
      <c r="F46560" s="24">
        <f t="shared" si="2918"/>
        <v>23278501</v>
      </c>
      <c r="G46560" s="45">
        <f t="shared" si="2919"/>
        <v>23279000</v>
      </c>
      <c r="H46560" s="38">
        <f t="shared" si="2920"/>
        <v>65438.090000054763</v>
      </c>
    </row>
    <row r="46561" spans="6:8" x14ac:dyDescent="0.25">
      <c r="F46561" s="24">
        <f t="shared" si="2918"/>
        <v>23279001</v>
      </c>
      <c r="G46561" s="45">
        <f t="shared" si="2919"/>
        <v>23279500</v>
      </c>
      <c r="H46561" s="38">
        <f t="shared" si="2920"/>
        <v>65439.460000054765</v>
      </c>
    </row>
    <row r="46562" spans="6:8" x14ac:dyDescent="0.25">
      <c r="F46562" s="24">
        <f t="shared" si="2918"/>
        <v>23279501</v>
      </c>
      <c r="G46562" s="45">
        <f t="shared" si="2919"/>
        <v>23280000</v>
      </c>
      <c r="H46562" s="38">
        <f t="shared" si="2920"/>
        <v>65440.830000054768</v>
      </c>
    </row>
    <row r="46563" spans="6:8" x14ac:dyDescent="0.25">
      <c r="F46563" s="24">
        <f t="shared" si="2918"/>
        <v>23280001</v>
      </c>
      <c r="G46563" s="45">
        <f t="shared" si="2919"/>
        <v>23280500</v>
      </c>
      <c r="H46563" s="38">
        <f t="shared" si="2920"/>
        <v>65442.20000005477</v>
      </c>
    </row>
    <row r="46564" spans="6:8" x14ac:dyDescent="0.25">
      <c r="F46564" s="24">
        <f t="shared" si="2918"/>
        <v>23280501</v>
      </c>
      <c r="G46564" s="45">
        <f t="shared" si="2919"/>
        <v>23281000</v>
      </c>
      <c r="H46564" s="38">
        <f t="shared" si="2920"/>
        <v>65443.570000054773</v>
      </c>
    </row>
    <row r="46565" spans="6:8" x14ac:dyDescent="0.25">
      <c r="F46565" s="24">
        <f t="shared" si="2918"/>
        <v>23281001</v>
      </c>
      <c r="G46565" s="45">
        <f t="shared" si="2919"/>
        <v>23281500</v>
      </c>
      <c r="H46565" s="38">
        <f t="shared" si="2920"/>
        <v>65444.940000054776</v>
      </c>
    </row>
    <row r="46566" spans="6:8" x14ac:dyDescent="0.25">
      <c r="F46566" s="24">
        <f t="shared" si="2918"/>
        <v>23281501</v>
      </c>
      <c r="G46566" s="45">
        <f t="shared" si="2919"/>
        <v>23282000</v>
      </c>
      <c r="H46566" s="38">
        <f t="shared" si="2920"/>
        <v>65446.310000054778</v>
      </c>
    </row>
    <row r="46567" spans="6:8" x14ac:dyDescent="0.25">
      <c r="F46567" s="24">
        <f t="shared" si="2918"/>
        <v>23282001</v>
      </c>
      <c r="G46567" s="45">
        <f t="shared" si="2919"/>
        <v>23282500</v>
      </c>
      <c r="H46567" s="38">
        <f t="shared" si="2920"/>
        <v>65447.680000054781</v>
      </c>
    </row>
    <row r="46568" spans="6:8" x14ac:dyDescent="0.25">
      <c r="F46568" s="24">
        <f t="shared" si="2918"/>
        <v>23282501</v>
      </c>
      <c r="G46568" s="45">
        <f t="shared" si="2919"/>
        <v>23283000</v>
      </c>
      <c r="H46568" s="38">
        <f t="shared" si="2920"/>
        <v>65449.050000054784</v>
      </c>
    </row>
    <row r="46569" spans="6:8" x14ac:dyDescent="0.25">
      <c r="F46569" s="24">
        <f t="shared" si="2918"/>
        <v>23283001</v>
      </c>
      <c r="G46569" s="45">
        <f t="shared" si="2919"/>
        <v>23283500</v>
      </c>
      <c r="H46569" s="38">
        <f t="shared" si="2920"/>
        <v>65450.420000054786</v>
      </c>
    </row>
    <row r="46570" spans="6:8" x14ac:dyDescent="0.25">
      <c r="F46570" s="24">
        <f t="shared" si="2918"/>
        <v>23283501</v>
      </c>
      <c r="G46570" s="45">
        <f t="shared" si="2919"/>
        <v>23284000</v>
      </c>
      <c r="H46570" s="38">
        <f t="shared" si="2920"/>
        <v>65451.790000054789</v>
      </c>
    </row>
    <row r="46571" spans="6:8" x14ac:dyDescent="0.25">
      <c r="F46571" s="24">
        <f t="shared" si="2918"/>
        <v>23284001</v>
      </c>
      <c r="G46571" s="45">
        <f t="shared" si="2919"/>
        <v>23284500</v>
      </c>
      <c r="H46571" s="38">
        <f t="shared" si="2920"/>
        <v>65453.160000054791</v>
      </c>
    </row>
    <row r="46572" spans="6:8" x14ac:dyDescent="0.25">
      <c r="F46572" s="24">
        <f t="shared" si="2918"/>
        <v>23284501</v>
      </c>
      <c r="G46572" s="45">
        <f t="shared" si="2919"/>
        <v>23285000</v>
      </c>
      <c r="H46572" s="38">
        <f t="shared" si="2920"/>
        <v>65454.530000054794</v>
      </c>
    </row>
    <row r="46573" spans="6:8" x14ac:dyDescent="0.25">
      <c r="F46573" s="24">
        <f t="shared" si="2918"/>
        <v>23285001</v>
      </c>
      <c r="G46573" s="45">
        <f t="shared" si="2919"/>
        <v>23285500</v>
      </c>
      <c r="H46573" s="38">
        <f t="shared" si="2920"/>
        <v>65455.900000054797</v>
      </c>
    </row>
    <row r="46574" spans="6:8" x14ac:dyDescent="0.25">
      <c r="F46574" s="24">
        <f t="shared" si="2918"/>
        <v>23285501</v>
      </c>
      <c r="G46574" s="45">
        <f t="shared" si="2919"/>
        <v>23286000</v>
      </c>
      <c r="H46574" s="38">
        <f t="shared" si="2920"/>
        <v>65457.270000054799</v>
      </c>
    </row>
    <row r="46575" spans="6:8" x14ac:dyDescent="0.25">
      <c r="F46575" s="24">
        <f t="shared" si="2918"/>
        <v>23286001</v>
      </c>
      <c r="G46575" s="45">
        <f t="shared" si="2919"/>
        <v>23286500</v>
      </c>
      <c r="H46575" s="38">
        <f t="shared" si="2920"/>
        <v>65458.640000054802</v>
      </c>
    </row>
    <row r="46576" spans="6:8" x14ac:dyDescent="0.25">
      <c r="F46576" s="24">
        <f t="shared" si="2918"/>
        <v>23286501</v>
      </c>
      <c r="G46576" s="45">
        <f t="shared" si="2919"/>
        <v>23287000</v>
      </c>
      <c r="H46576" s="38">
        <f t="shared" si="2920"/>
        <v>65460.010000054805</v>
      </c>
    </row>
    <row r="46577" spans="6:8" x14ac:dyDescent="0.25">
      <c r="F46577" s="24">
        <f t="shared" si="2918"/>
        <v>23287001</v>
      </c>
      <c r="G46577" s="45">
        <f t="shared" si="2919"/>
        <v>23287500</v>
      </c>
      <c r="H46577" s="38">
        <f t="shared" si="2920"/>
        <v>65461.380000054807</v>
      </c>
    </row>
    <row r="46578" spans="6:8" x14ac:dyDescent="0.25">
      <c r="F46578" s="24">
        <f t="shared" si="2918"/>
        <v>23287501</v>
      </c>
      <c r="G46578" s="45">
        <f t="shared" si="2919"/>
        <v>23288000</v>
      </c>
      <c r="H46578" s="38">
        <f t="shared" si="2920"/>
        <v>65462.75000005481</v>
      </c>
    </row>
    <row r="46579" spans="6:8" x14ac:dyDescent="0.25">
      <c r="F46579" s="24">
        <f t="shared" si="2918"/>
        <v>23288001</v>
      </c>
      <c r="G46579" s="45">
        <f t="shared" si="2919"/>
        <v>23288500</v>
      </c>
      <c r="H46579" s="38">
        <f t="shared" si="2920"/>
        <v>65464.120000054812</v>
      </c>
    </row>
    <row r="46580" spans="6:8" x14ac:dyDescent="0.25">
      <c r="F46580" s="24">
        <f t="shared" si="2918"/>
        <v>23288501</v>
      </c>
      <c r="G46580" s="45">
        <f t="shared" si="2919"/>
        <v>23289000</v>
      </c>
      <c r="H46580" s="38">
        <f t="shared" si="2920"/>
        <v>65465.490000054815</v>
      </c>
    </row>
    <row r="46581" spans="6:8" x14ac:dyDescent="0.25">
      <c r="F46581" s="24">
        <f t="shared" si="2918"/>
        <v>23289001</v>
      </c>
      <c r="G46581" s="45">
        <f t="shared" si="2919"/>
        <v>23289500</v>
      </c>
      <c r="H46581" s="38">
        <f t="shared" si="2920"/>
        <v>65466.860000054818</v>
      </c>
    </row>
    <row r="46582" spans="6:8" x14ac:dyDescent="0.25">
      <c r="F46582" s="24">
        <f t="shared" si="2918"/>
        <v>23289501</v>
      </c>
      <c r="G46582" s="45">
        <f t="shared" si="2919"/>
        <v>23290000</v>
      </c>
      <c r="H46582" s="38">
        <f t="shared" si="2920"/>
        <v>65468.23000005482</v>
      </c>
    </row>
    <row r="46583" spans="6:8" x14ac:dyDescent="0.25">
      <c r="F46583" s="24">
        <f t="shared" si="2918"/>
        <v>23290001</v>
      </c>
      <c r="G46583" s="45">
        <f t="shared" si="2919"/>
        <v>23290500</v>
      </c>
      <c r="H46583" s="38">
        <f t="shared" si="2920"/>
        <v>65469.600000054823</v>
      </c>
    </row>
    <row r="46584" spans="6:8" x14ac:dyDescent="0.25">
      <c r="F46584" s="24">
        <f t="shared" si="2918"/>
        <v>23290501</v>
      </c>
      <c r="G46584" s="45">
        <f t="shared" si="2919"/>
        <v>23291000</v>
      </c>
      <c r="H46584" s="38">
        <f t="shared" si="2920"/>
        <v>65470.970000054826</v>
      </c>
    </row>
    <row r="46585" spans="6:8" x14ac:dyDescent="0.25">
      <c r="F46585" s="24">
        <f t="shared" si="2918"/>
        <v>23291001</v>
      </c>
      <c r="G46585" s="45">
        <f t="shared" si="2919"/>
        <v>23291500</v>
      </c>
      <c r="H46585" s="38">
        <f t="shared" si="2920"/>
        <v>65472.340000054828</v>
      </c>
    </row>
    <row r="46586" spans="6:8" x14ac:dyDescent="0.25">
      <c r="F46586" s="24">
        <f t="shared" si="2918"/>
        <v>23291501</v>
      </c>
      <c r="G46586" s="45">
        <f t="shared" si="2919"/>
        <v>23292000</v>
      </c>
      <c r="H46586" s="38">
        <f t="shared" si="2920"/>
        <v>65473.710000054831</v>
      </c>
    </row>
    <row r="46587" spans="6:8" x14ac:dyDescent="0.25">
      <c r="F46587" s="24">
        <f t="shared" si="2918"/>
        <v>23292001</v>
      </c>
      <c r="G46587" s="45">
        <f t="shared" si="2919"/>
        <v>23292500</v>
      </c>
      <c r="H46587" s="38">
        <f t="shared" si="2920"/>
        <v>65475.080000054833</v>
      </c>
    </row>
    <row r="46588" spans="6:8" x14ac:dyDescent="0.25">
      <c r="F46588" s="24">
        <f t="shared" si="2918"/>
        <v>23292501</v>
      </c>
      <c r="G46588" s="45">
        <f t="shared" si="2919"/>
        <v>23293000</v>
      </c>
      <c r="H46588" s="38">
        <f t="shared" si="2920"/>
        <v>65476.450000054836</v>
      </c>
    </row>
    <row r="46589" spans="6:8" x14ac:dyDescent="0.25">
      <c r="F46589" s="24">
        <f t="shared" si="2918"/>
        <v>23293001</v>
      </c>
      <c r="G46589" s="45">
        <f t="shared" si="2919"/>
        <v>23293500</v>
      </c>
      <c r="H46589" s="38">
        <f t="shared" si="2920"/>
        <v>65477.820000054839</v>
      </c>
    </row>
    <row r="46590" spans="6:8" x14ac:dyDescent="0.25">
      <c r="F46590" s="24">
        <f t="shared" si="2918"/>
        <v>23293501</v>
      </c>
      <c r="G46590" s="45">
        <f t="shared" si="2919"/>
        <v>23294000</v>
      </c>
      <c r="H46590" s="38">
        <f t="shared" si="2920"/>
        <v>65479.190000054841</v>
      </c>
    </row>
    <row r="46591" spans="6:8" x14ac:dyDescent="0.25">
      <c r="F46591" s="24">
        <f t="shared" si="2918"/>
        <v>23294001</v>
      </c>
      <c r="G46591" s="45">
        <f t="shared" si="2919"/>
        <v>23294500</v>
      </c>
      <c r="H46591" s="38">
        <f t="shared" si="2920"/>
        <v>65480.560000054844</v>
      </c>
    </row>
    <row r="46592" spans="6:8" x14ac:dyDescent="0.25">
      <c r="F46592" s="24">
        <f t="shared" si="2918"/>
        <v>23294501</v>
      </c>
      <c r="G46592" s="45">
        <f t="shared" si="2919"/>
        <v>23295000</v>
      </c>
      <c r="H46592" s="38">
        <f t="shared" si="2920"/>
        <v>65481.930000054846</v>
      </c>
    </row>
    <row r="46593" spans="6:8" x14ac:dyDescent="0.25">
      <c r="F46593" s="24">
        <f t="shared" si="2918"/>
        <v>23295001</v>
      </c>
      <c r="G46593" s="45">
        <f t="shared" si="2919"/>
        <v>23295500</v>
      </c>
      <c r="H46593" s="38">
        <f t="shared" si="2920"/>
        <v>65483.300000054849</v>
      </c>
    </row>
    <row r="46594" spans="6:8" x14ac:dyDescent="0.25">
      <c r="F46594" s="24">
        <f t="shared" si="2918"/>
        <v>23295501</v>
      </c>
      <c r="G46594" s="45">
        <f t="shared" si="2919"/>
        <v>23296000</v>
      </c>
      <c r="H46594" s="38">
        <f t="shared" si="2920"/>
        <v>65484.670000054852</v>
      </c>
    </row>
    <row r="46595" spans="6:8" x14ac:dyDescent="0.25">
      <c r="F46595" s="24">
        <f t="shared" si="2918"/>
        <v>23296001</v>
      </c>
      <c r="G46595" s="45">
        <f t="shared" si="2919"/>
        <v>23296500</v>
      </c>
      <c r="H46595" s="38">
        <f t="shared" si="2920"/>
        <v>65486.040000054854</v>
      </c>
    </row>
    <row r="46596" spans="6:8" x14ac:dyDescent="0.25">
      <c r="F46596" s="24">
        <f t="shared" si="2918"/>
        <v>23296501</v>
      </c>
      <c r="G46596" s="45">
        <f t="shared" si="2919"/>
        <v>23297000</v>
      </c>
      <c r="H46596" s="38">
        <f t="shared" si="2920"/>
        <v>65487.410000054857</v>
      </c>
    </row>
    <row r="46597" spans="6:8" x14ac:dyDescent="0.25">
      <c r="F46597" s="24">
        <f t="shared" ref="F46597:F46660" si="2921">+G46596+1</f>
        <v>23297001</v>
      </c>
      <c r="G46597" s="45">
        <f t="shared" si="2919"/>
        <v>23297500</v>
      </c>
      <c r="H46597" s="38">
        <f t="shared" si="2920"/>
        <v>65488.78000005486</v>
      </c>
    </row>
    <row r="46598" spans="6:8" x14ac:dyDescent="0.25">
      <c r="F46598" s="24">
        <f t="shared" si="2921"/>
        <v>23297501</v>
      </c>
      <c r="G46598" s="45">
        <f t="shared" ref="G46598:G46661" si="2922">+F46598+499</f>
        <v>23298000</v>
      </c>
      <c r="H46598" s="38">
        <f t="shared" si="2920"/>
        <v>65490.150000054862</v>
      </c>
    </row>
    <row r="46599" spans="6:8" x14ac:dyDescent="0.25">
      <c r="F46599" s="24">
        <f t="shared" si="2921"/>
        <v>23298001</v>
      </c>
      <c r="G46599" s="45">
        <f t="shared" si="2922"/>
        <v>23298500</v>
      </c>
      <c r="H46599" s="38">
        <f t="shared" si="2920"/>
        <v>65491.520000054865</v>
      </c>
    </row>
    <row r="46600" spans="6:8" x14ac:dyDescent="0.25">
      <c r="F46600" s="24">
        <f t="shared" si="2921"/>
        <v>23298501</v>
      </c>
      <c r="G46600" s="45">
        <f t="shared" si="2922"/>
        <v>23299000</v>
      </c>
      <c r="H46600" s="38">
        <f t="shared" si="2920"/>
        <v>65492.890000054867</v>
      </c>
    </row>
    <row r="46601" spans="6:8" x14ac:dyDescent="0.25">
      <c r="F46601" s="24">
        <f t="shared" si="2921"/>
        <v>23299001</v>
      </c>
      <c r="G46601" s="45">
        <f t="shared" si="2922"/>
        <v>23299500</v>
      </c>
      <c r="H46601" s="38">
        <f t="shared" si="2920"/>
        <v>65494.26000005487</v>
      </c>
    </row>
    <row r="46602" spans="6:8" x14ac:dyDescent="0.25">
      <c r="F46602" s="24">
        <f t="shared" si="2921"/>
        <v>23299501</v>
      </c>
      <c r="G46602" s="45">
        <f t="shared" si="2922"/>
        <v>23300000</v>
      </c>
      <c r="H46602" s="38">
        <f t="shared" si="2920"/>
        <v>65495.630000054873</v>
      </c>
    </row>
    <row r="46603" spans="6:8" x14ac:dyDescent="0.25">
      <c r="F46603" s="24">
        <f t="shared" si="2921"/>
        <v>23300001</v>
      </c>
      <c r="G46603" s="45">
        <f t="shared" si="2922"/>
        <v>23300500</v>
      </c>
      <c r="H46603" s="38">
        <f t="shared" si="2920"/>
        <v>65497.000000054875</v>
      </c>
    </row>
    <row r="46604" spans="6:8" x14ac:dyDescent="0.25">
      <c r="F46604" s="24">
        <f t="shared" si="2921"/>
        <v>23300501</v>
      </c>
      <c r="G46604" s="45">
        <f t="shared" si="2922"/>
        <v>23301000</v>
      </c>
      <c r="H46604" s="38">
        <f t="shared" si="2920"/>
        <v>65498.370000054878</v>
      </c>
    </row>
    <row r="46605" spans="6:8" x14ac:dyDescent="0.25">
      <c r="F46605" s="24">
        <f t="shared" si="2921"/>
        <v>23301001</v>
      </c>
      <c r="G46605" s="45">
        <f t="shared" si="2922"/>
        <v>23301500</v>
      </c>
      <c r="H46605" s="38">
        <f t="shared" si="2920"/>
        <v>65499.740000054881</v>
      </c>
    </row>
    <row r="46606" spans="6:8" x14ac:dyDescent="0.25">
      <c r="F46606" s="24">
        <f t="shared" si="2921"/>
        <v>23301501</v>
      </c>
      <c r="G46606" s="45">
        <f t="shared" si="2922"/>
        <v>23302000</v>
      </c>
      <c r="H46606" s="38">
        <f t="shared" si="2920"/>
        <v>65501.110000054883</v>
      </c>
    </row>
    <row r="46607" spans="6:8" x14ac:dyDescent="0.25">
      <c r="F46607" s="24">
        <f t="shared" si="2921"/>
        <v>23302001</v>
      </c>
      <c r="G46607" s="45">
        <f t="shared" si="2922"/>
        <v>23302500</v>
      </c>
      <c r="H46607" s="38">
        <f t="shared" si="2920"/>
        <v>65502.480000054886</v>
      </c>
    </row>
    <row r="46608" spans="6:8" x14ac:dyDescent="0.25">
      <c r="F46608" s="24">
        <f t="shared" si="2921"/>
        <v>23302501</v>
      </c>
      <c r="G46608" s="45">
        <f t="shared" si="2922"/>
        <v>23303000</v>
      </c>
      <c r="H46608" s="38">
        <f t="shared" si="2920"/>
        <v>65503.850000054888</v>
      </c>
    </row>
    <row r="46609" spans="6:8" x14ac:dyDescent="0.25">
      <c r="F46609" s="24">
        <f t="shared" si="2921"/>
        <v>23303001</v>
      </c>
      <c r="G46609" s="45">
        <f t="shared" si="2922"/>
        <v>23303500</v>
      </c>
      <c r="H46609" s="38">
        <f t="shared" si="2920"/>
        <v>65505.220000054891</v>
      </c>
    </row>
    <row r="46610" spans="6:8" x14ac:dyDescent="0.25">
      <c r="F46610" s="24">
        <f t="shared" si="2921"/>
        <v>23303501</v>
      </c>
      <c r="G46610" s="45">
        <f t="shared" si="2922"/>
        <v>23304000</v>
      </c>
      <c r="H46610" s="38">
        <f t="shared" si="2920"/>
        <v>65506.590000054894</v>
      </c>
    </row>
    <row r="46611" spans="6:8" x14ac:dyDescent="0.25">
      <c r="F46611" s="24">
        <f t="shared" si="2921"/>
        <v>23304001</v>
      </c>
      <c r="G46611" s="45">
        <f t="shared" si="2922"/>
        <v>23304500</v>
      </c>
      <c r="H46611" s="38">
        <f t="shared" si="2920"/>
        <v>65507.960000054896</v>
      </c>
    </row>
    <row r="46612" spans="6:8" x14ac:dyDescent="0.25">
      <c r="F46612" s="24">
        <f t="shared" si="2921"/>
        <v>23304501</v>
      </c>
      <c r="G46612" s="45">
        <f t="shared" si="2922"/>
        <v>23305000</v>
      </c>
      <c r="H46612" s="38">
        <f t="shared" si="2920"/>
        <v>65509.330000054899</v>
      </c>
    </row>
    <row r="46613" spans="6:8" x14ac:dyDescent="0.25">
      <c r="F46613" s="24">
        <f t="shared" si="2921"/>
        <v>23305001</v>
      </c>
      <c r="G46613" s="45">
        <f t="shared" si="2922"/>
        <v>23305500</v>
      </c>
      <c r="H46613" s="38">
        <f t="shared" ref="H46613:H46676" si="2923">+H46612+1.37</f>
        <v>65510.700000054901</v>
      </c>
    </row>
    <row r="46614" spans="6:8" x14ac:dyDescent="0.25">
      <c r="F46614" s="24">
        <f t="shared" si="2921"/>
        <v>23305501</v>
      </c>
      <c r="G46614" s="45">
        <f t="shared" si="2922"/>
        <v>23306000</v>
      </c>
      <c r="H46614" s="38">
        <f t="shared" si="2923"/>
        <v>65512.070000054904</v>
      </c>
    </row>
    <row r="46615" spans="6:8" x14ac:dyDescent="0.25">
      <c r="F46615" s="24">
        <f t="shared" si="2921"/>
        <v>23306001</v>
      </c>
      <c r="G46615" s="45">
        <f t="shared" si="2922"/>
        <v>23306500</v>
      </c>
      <c r="H46615" s="38">
        <f t="shared" si="2923"/>
        <v>65513.440000054907</v>
      </c>
    </row>
    <row r="46616" spans="6:8" x14ac:dyDescent="0.25">
      <c r="F46616" s="24">
        <f t="shared" si="2921"/>
        <v>23306501</v>
      </c>
      <c r="G46616" s="45">
        <f t="shared" si="2922"/>
        <v>23307000</v>
      </c>
      <c r="H46616" s="38">
        <f t="shared" si="2923"/>
        <v>65514.810000054909</v>
      </c>
    </row>
    <row r="46617" spans="6:8" x14ac:dyDescent="0.25">
      <c r="F46617" s="24">
        <f t="shared" si="2921"/>
        <v>23307001</v>
      </c>
      <c r="G46617" s="45">
        <f t="shared" si="2922"/>
        <v>23307500</v>
      </c>
      <c r="H46617" s="38">
        <f t="shared" si="2923"/>
        <v>65516.180000054912</v>
      </c>
    </row>
    <row r="46618" spans="6:8" x14ac:dyDescent="0.25">
      <c r="F46618" s="24">
        <f t="shared" si="2921"/>
        <v>23307501</v>
      </c>
      <c r="G46618" s="45">
        <f t="shared" si="2922"/>
        <v>23308000</v>
      </c>
      <c r="H46618" s="38">
        <f t="shared" si="2923"/>
        <v>65517.550000054915</v>
      </c>
    </row>
    <row r="46619" spans="6:8" x14ac:dyDescent="0.25">
      <c r="F46619" s="24">
        <f t="shared" si="2921"/>
        <v>23308001</v>
      </c>
      <c r="G46619" s="45">
        <f t="shared" si="2922"/>
        <v>23308500</v>
      </c>
      <c r="H46619" s="38">
        <f t="shared" si="2923"/>
        <v>65518.920000054917</v>
      </c>
    </row>
    <row r="46620" spans="6:8" x14ac:dyDescent="0.25">
      <c r="F46620" s="24">
        <f t="shared" si="2921"/>
        <v>23308501</v>
      </c>
      <c r="G46620" s="45">
        <f t="shared" si="2922"/>
        <v>23309000</v>
      </c>
      <c r="H46620" s="38">
        <f t="shared" si="2923"/>
        <v>65520.29000005492</v>
      </c>
    </row>
    <row r="46621" spans="6:8" x14ac:dyDescent="0.25">
      <c r="F46621" s="24">
        <f t="shared" si="2921"/>
        <v>23309001</v>
      </c>
      <c r="G46621" s="45">
        <f t="shared" si="2922"/>
        <v>23309500</v>
      </c>
      <c r="H46621" s="38">
        <f t="shared" si="2923"/>
        <v>65521.660000054922</v>
      </c>
    </row>
    <row r="46622" spans="6:8" x14ac:dyDescent="0.25">
      <c r="F46622" s="24">
        <f t="shared" si="2921"/>
        <v>23309501</v>
      </c>
      <c r="G46622" s="45">
        <f t="shared" si="2922"/>
        <v>23310000</v>
      </c>
      <c r="H46622" s="38">
        <f t="shared" si="2923"/>
        <v>65523.030000054925</v>
      </c>
    </row>
    <row r="46623" spans="6:8" x14ac:dyDescent="0.25">
      <c r="F46623" s="24">
        <f t="shared" si="2921"/>
        <v>23310001</v>
      </c>
      <c r="G46623" s="45">
        <f t="shared" si="2922"/>
        <v>23310500</v>
      </c>
      <c r="H46623" s="38">
        <f t="shared" si="2923"/>
        <v>65524.400000054928</v>
      </c>
    </row>
    <row r="46624" spans="6:8" x14ac:dyDescent="0.25">
      <c r="F46624" s="24">
        <f t="shared" si="2921"/>
        <v>23310501</v>
      </c>
      <c r="G46624" s="45">
        <f t="shared" si="2922"/>
        <v>23311000</v>
      </c>
      <c r="H46624" s="38">
        <f t="shared" si="2923"/>
        <v>65525.77000005493</v>
      </c>
    </row>
    <row r="46625" spans="6:8" x14ac:dyDescent="0.25">
      <c r="F46625" s="24">
        <f t="shared" si="2921"/>
        <v>23311001</v>
      </c>
      <c r="G46625" s="45">
        <f t="shared" si="2922"/>
        <v>23311500</v>
      </c>
      <c r="H46625" s="38">
        <f t="shared" si="2923"/>
        <v>65527.140000054933</v>
      </c>
    </row>
    <row r="46626" spans="6:8" x14ac:dyDescent="0.25">
      <c r="F46626" s="24">
        <f t="shared" si="2921"/>
        <v>23311501</v>
      </c>
      <c r="G46626" s="45">
        <f t="shared" si="2922"/>
        <v>23312000</v>
      </c>
      <c r="H46626" s="38">
        <f t="shared" si="2923"/>
        <v>65528.510000054936</v>
      </c>
    </row>
    <row r="46627" spans="6:8" x14ac:dyDescent="0.25">
      <c r="F46627" s="24">
        <f t="shared" si="2921"/>
        <v>23312001</v>
      </c>
      <c r="G46627" s="45">
        <f t="shared" si="2922"/>
        <v>23312500</v>
      </c>
      <c r="H46627" s="38">
        <f t="shared" si="2923"/>
        <v>65529.880000054938</v>
      </c>
    </row>
    <row r="46628" spans="6:8" x14ac:dyDescent="0.25">
      <c r="F46628" s="24">
        <f t="shared" si="2921"/>
        <v>23312501</v>
      </c>
      <c r="G46628" s="45">
        <f t="shared" si="2922"/>
        <v>23313000</v>
      </c>
      <c r="H46628" s="38">
        <f t="shared" si="2923"/>
        <v>65531.250000054941</v>
      </c>
    </row>
    <row r="46629" spans="6:8" x14ac:dyDescent="0.25">
      <c r="F46629" s="24">
        <f t="shared" si="2921"/>
        <v>23313001</v>
      </c>
      <c r="G46629" s="45">
        <f t="shared" si="2922"/>
        <v>23313500</v>
      </c>
      <c r="H46629" s="38">
        <f t="shared" si="2923"/>
        <v>65532.620000054943</v>
      </c>
    </row>
    <row r="46630" spans="6:8" x14ac:dyDescent="0.25">
      <c r="F46630" s="24">
        <f t="shared" si="2921"/>
        <v>23313501</v>
      </c>
      <c r="G46630" s="45">
        <f t="shared" si="2922"/>
        <v>23314000</v>
      </c>
      <c r="H46630" s="38">
        <f t="shared" si="2923"/>
        <v>65533.990000054946</v>
      </c>
    </row>
    <row r="46631" spans="6:8" x14ac:dyDescent="0.25">
      <c r="F46631" s="24">
        <f t="shared" si="2921"/>
        <v>23314001</v>
      </c>
      <c r="G46631" s="45">
        <f t="shared" si="2922"/>
        <v>23314500</v>
      </c>
      <c r="H46631" s="38">
        <f t="shared" si="2923"/>
        <v>65535.360000054949</v>
      </c>
    </row>
    <row r="46632" spans="6:8" x14ac:dyDescent="0.25">
      <c r="F46632" s="24">
        <f t="shared" si="2921"/>
        <v>23314501</v>
      </c>
      <c r="G46632" s="45">
        <f t="shared" si="2922"/>
        <v>23315000</v>
      </c>
      <c r="H46632" s="38">
        <f t="shared" si="2923"/>
        <v>65536.730000054944</v>
      </c>
    </row>
    <row r="46633" spans="6:8" x14ac:dyDescent="0.25">
      <c r="F46633" s="24">
        <f t="shared" si="2921"/>
        <v>23315001</v>
      </c>
      <c r="G46633" s="45">
        <f t="shared" si="2922"/>
        <v>23315500</v>
      </c>
      <c r="H46633" s="38">
        <f t="shared" si="2923"/>
        <v>65538.100000054939</v>
      </c>
    </row>
    <row r="46634" spans="6:8" x14ac:dyDescent="0.25">
      <c r="F46634" s="24">
        <f t="shared" si="2921"/>
        <v>23315501</v>
      </c>
      <c r="G46634" s="45">
        <f t="shared" si="2922"/>
        <v>23316000</v>
      </c>
      <c r="H46634" s="38">
        <f t="shared" si="2923"/>
        <v>65539.470000054935</v>
      </c>
    </row>
    <row r="46635" spans="6:8" x14ac:dyDescent="0.25">
      <c r="F46635" s="24">
        <f t="shared" si="2921"/>
        <v>23316001</v>
      </c>
      <c r="G46635" s="45">
        <f t="shared" si="2922"/>
        <v>23316500</v>
      </c>
      <c r="H46635" s="38">
        <f t="shared" si="2923"/>
        <v>65540.84000005493</v>
      </c>
    </row>
    <row r="46636" spans="6:8" x14ac:dyDescent="0.25">
      <c r="F46636" s="24">
        <f t="shared" si="2921"/>
        <v>23316501</v>
      </c>
      <c r="G46636" s="45">
        <f t="shared" si="2922"/>
        <v>23317000</v>
      </c>
      <c r="H46636" s="38">
        <f t="shared" si="2923"/>
        <v>65542.210000054925</v>
      </c>
    </row>
    <row r="46637" spans="6:8" x14ac:dyDescent="0.25">
      <c r="F46637" s="24">
        <f t="shared" si="2921"/>
        <v>23317001</v>
      </c>
      <c r="G46637" s="45">
        <f t="shared" si="2922"/>
        <v>23317500</v>
      </c>
      <c r="H46637" s="38">
        <f t="shared" si="2923"/>
        <v>65543.580000054921</v>
      </c>
    </row>
    <row r="46638" spans="6:8" x14ac:dyDescent="0.25">
      <c r="F46638" s="24">
        <f t="shared" si="2921"/>
        <v>23317501</v>
      </c>
      <c r="G46638" s="45">
        <f t="shared" si="2922"/>
        <v>23318000</v>
      </c>
      <c r="H46638" s="38">
        <f t="shared" si="2923"/>
        <v>65544.950000054916</v>
      </c>
    </row>
    <row r="46639" spans="6:8" x14ac:dyDescent="0.25">
      <c r="F46639" s="24">
        <f t="shared" si="2921"/>
        <v>23318001</v>
      </c>
      <c r="G46639" s="45">
        <f t="shared" si="2922"/>
        <v>23318500</v>
      </c>
      <c r="H46639" s="38">
        <f t="shared" si="2923"/>
        <v>65546.320000054911</v>
      </c>
    </row>
    <row r="46640" spans="6:8" x14ac:dyDescent="0.25">
      <c r="F46640" s="24">
        <f t="shared" si="2921"/>
        <v>23318501</v>
      </c>
      <c r="G46640" s="45">
        <f t="shared" si="2922"/>
        <v>23319000</v>
      </c>
      <c r="H46640" s="38">
        <f t="shared" si="2923"/>
        <v>65547.690000054907</v>
      </c>
    </row>
    <row r="46641" spans="6:8" x14ac:dyDescent="0.25">
      <c r="F46641" s="24">
        <f t="shared" si="2921"/>
        <v>23319001</v>
      </c>
      <c r="G46641" s="45">
        <f t="shared" si="2922"/>
        <v>23319500</v>
      </c>
      <c r="H46641" s="38">
        <f t="shared" si="2923"/>
        <v>65549.060000054902</v>
      </c>
    </row>
    <row r="46642" spans="6:8" x14ac:dyDescent="0.25">
      <c r="F46642" s="24">
        <f t="shared" si="2921"/>
        <v>23319501</v>
      </c>
      <c r="G46642" s="45">
        <f t="shared" si="2922"/>
        <v>23320000</v>
      </c>
      <c r="H46642" s="38">
        <f t="shared" si="2923"/>
        <v>65550.430000054897</v>
      </c>
    </row>
    <row r="46643" spans="6:8" x14ac:dyDescent="0.25">
      <c r="F46643" s="24">
        <f t="shared" si="2921"/>
        <v>23320001</v>
      </c>
      <c r="G46643" s="45">
        <f t="shared" si="2922"/>
        <v>23320500</v>
      </c>
      <c r="H46643" s="38">
        <f t="shared" si="2923"/>
        <v>65551.800000054893</v>
      </c>
    </row>
    <row r="46644" spans="6:8" x14ac:dyDescent="0.25">
      <c r="F46644" s="24">
        <f t="shared" si="2921"/>
        <v>23320501</v>
      </c>
      <c r="G46644" s="45">
        <f t="shared" si="2922"/>
        <v>23321000</v>
      </c>
      <c r="H46644" s="38">
        <f t="shared" si="2923"/>
        <v>65553.170000054888</v>
      </c>
    </row>
    <row r="46645" spans="6:8" x14ac:dyDescent="0.25">
      <c r="F46645" s="24">
        <f t="shared" si="2921"/>
        <v>23321001</v>
      </c>
      <c r="G46645" s="45">
        <f t="shared" si="2922"/>
        <v>23321500</v>
      </c>
      <c r="H46645" s="38">
        <f t="shared" si="2923"/>
        <v>65554.540000054883</v>
      </c>
    </row>
    <row r="46646" spans="6:8" x14ac:dyDescent="0.25">
      <c r="F46646" s="24">
        <f t="shared" si="2921"/>
        <v>23321501</v>
      </c>
      <c r="G46646" s="45">
        <f t="shared" si="2922"/>
        <v>23322000</v>
      </c>
      <c r="H46646" s="38">
        <f t="shared" si="2923"/>
        <v>65555.910000054879</v>
      </c>
    </row>
    <row r="46647" spans="6:8" x14ac:dyDescent="0.25">
      <c r="F46647" s="24">
        <f t="shared" si="2921"/>
        <v>23322001</v>
      </c>
      <c r="G46647" s="45">
        <f t="shared" si="2922"/>
        <v>23322500</v>
      </c>
      <c r="H46647" s="38">
        <f t="shared" si="2923"/>
        <v>65557.280000054874</v>
      </c>
    </row>
    <row r="46648" spans="6:8" x14ac:dyDescent="0.25">
      <c r="F46648" s="24">
        <f t="shared" si="2921"/>
        <v>23322501</v>
      </c>
      <c r="G46648" s="45">
        <f t="shared" si="2922"/>
        <v>23323000</v>
      </c>
      <c r="H46648" s="38">
        <f t="shared" si="2923"/>
        <v>65558.650000054869</v>
      </c>
    </row>
    <row r="46649" spans="6:8" x14ac:dyDescent="0.25">
      <c r="F46649" s="24">
        <f t="shared" si="2921"/>
        <v>23323001</v>
      </c>
      <c r="G46649" s="45">
        <f t="shared" si="2922"/>
        <v>23323500</v>
      </c>
      <c r="H46649" s="38">
        <f t="shared" si="2923"/>
        <v>65560.020000054865</v>
      </c>
    </row>
    <row r="46650" spans="6:8" x14ac:dyDescent="0.25">
      <c r="F46650" s="24">
        <f t="shared" si="2921"/>
        <v>23323501</v>
      </c>
      <c r="G46650" s="45">
        <f t="shared" si="2922"/>
        <v>23324000</v>
      </c>
      <c r="H46650" s="38">
        <f t="shared" si="2923"/>
        <v>65561.39000005486</v>
      </c>
    </row>
    <row r="46651" spans="6:8" x14ac:dyDescent="0.25">
      <c r="F46651" s="24">
        <f t="shared" si="2921"/>
        <v>23324001</v>
      </c>
      <c r="G46651" s="45">
        <f t="shared" si="2922"/>
        <v>23324500</v>
      </c>
      <c r="H46651" s="38">
        <f t="shared" si="2923"/>
        <v>65562.760000054855</v>
      </c>
    </row>
    <row r="46652" spans="6:8" x14ac:dyDescent="0.25">
      <c r="F46652" s="24">
        <f t="shared" si="2921"/>
        <v>23324501</v>
      </c>
      <c r="G46652" s="45">
        <f t="shared" si="2922"/>
        <v>23325000</v>
      </c>
      <c r="H46652" s="38">
        <f t="shared" si="2923"/>
        <v>65564.130000054851</v>
      </c>
    </row>
    <row r="46653" spans="6:8" x14ac:dyDescent="0.25">
      <c r="F46653" s="24">
        <f t="shared" si="2921"/>
        <v>23325001</v>
      </c>
      <c r="G46653" s="45">
        <f t="shared" si="2922"/>
        <v>23325500</v>
      </c>
      <c r="H46653" s="38">
        <f t="shared" si="2923"/>
        <v>65565.500000054846</v>
      </c>
    </row>
    <row r="46654" spans="6:8" x14ac:dyDescent="0.25">
      <c r="F46654" s="24">
        <f t="shared" si="2921"/>
        <v>23325501</v>
      </c>
      <c r="G46654" s="45">
        <f t="shared" si="2922"/>
        <v>23326000</v>
      </c>
      <c r="H46654" s="38">
        <f t="shared" si="2923"/>
        <v>65566.870000054842</v>
      </c>
    </row>
    <row r="46655" spans="6:8" x14ac:dyDescent="0.25">
      <c r="F46655" s="24">
        <f t="shared" si="2921"/>
        <v>23326001</v>
      </c>
      <c r="G46655" s="45">
        <f t="shared" si="2922"/>
        <v>23326500</v>
      </c>
      <c r="H46655" s="38">
        <f t="shared" si="2923"/>
        <v>65568.240000054837</v>
      </c>
    </row>
    <row r="46656" spans="6:8" x14ac:dyDescent="0.25">
      <c r="F46656" s="24">
        <f t="shared" si="2921"/>
        <v>23326501</v>
      </c>
      <c r="G46656" s="45">
        <f t="shared" si="2922"/>
        <v>23327000</v>
      </c>
      <c r="H46656" s="38">
        <f t="shared" si="2923"/>
        <v>65569.610000054832</v>
      </c>
    </row>
    <row r="46657" spans="6:8" x14ac:dyDescent="0.25">
      <c r="F46657" s="24">
        <f t="shared" si="2921"/>
        <v>23327001</v>
      </c>
      <c r="G46657" s="45">
        <f t="shared" si="2922"/>
        <v>23327500</v>
      </c>
      <c r="H46657" s="38">
        <f t="shared" si="2923"/>
        <v>65570.980000054828</v>
      </c>
    </row>
    <row r="46658" spans="6:8" x14ac:dyDescent="0.25">
      <c r="F46658" s="24">
        <f t="shared" si="2921"/>
        <v>23327501</v>
      </c>
      <c r="G46658" s="45">
        <f t="shared" si="2922"/>
        <v>23328000</v>
      </c>
      <c r="H46658" s="38">
        <f t="shared" si="2923"/>
        <v>65572.350000054823</v>
      </c>
    </row>
    <row r="46659" spans="6:8" x14ac:dyDescent="0.25">
      <c r="F46659" s="24">
        <f t="shared" si="2921"/>
        <v>23328001</v>
      </c>
      <c r="G46659" s="45">
        <f t="shared" si="2922"/>
        <v>23328500</v>
      </c>
      <c r="H46659" s="38">
        <f t="shared" si="2923"/>
        <v>65573.720000054818</v>
      </c>
    </row>
    <row r="46660" spans="6:8" x14ac:dyDescent="0.25">
      <c r="F46660" s="24">
        <f t="shared" si="2921"/>
        <v>23328501</v>
      </c>
      <c r="G46660" s="45">
        <f t="shared" si="2922"/>
        <v>23329000</v>
      </c>
      <c r="H46660" s="38">
        <f t="shared" si="2923"/>
        <v>65575.090000054814</v>
      </c>
    </row>
    <row r="46661" spans="6:8" x14ac:dyDescent="0.25">
      <c r="F46661" s="24">
        <f t="shared" ref="F46661:F46724" si="2924">+G46660+1</f>
        <v>23329001</v>
      </c>
      <c r="G46661" s="45">
        <f t="shared" si="2922"/>
        <v>23329500</v>
      </c>
      <c r="H46661" s="38">
        <f t="shared" si="2923"/>
        <v>65576.460000054809</v>
      </c>
    </row>
    <row r="46662" spans="6:8" x14ac:dyDescent="0.25">
      <c r="F46662" s="24">
        <f t="shared" si="2924"/>
        <v>23329501</v>
      </c>
      <c r="G46662" s="45">
        <f t="shared" ref="G46662:G46725" si="2925">+F46662+499</f>
        <v>23330000</v>
      </c>
      <c r="H46662" s="38">
        <f t="shared" si="2923"/>
        <v>65577.830000054804</v>
      </c>
    </row>
    <row r="46663" spans="6:8" x14ac:dyDescent="0.25">
      <c r="F46663" s="24">
        <f t="shared" si="2924"/>
        <v>23330001</v>
      </c>
      <c r="G46663" s="45">
        <f t="shared" si="2925"/>
        <v>23330500</v>
      </c>
      <c r="H46663" s="38">
        <f t="shared" si="2923"/>
        <v>65579.2000000548</v>
      </c>
    </row>
    <row r="46664" spans="6:8" x14ac:dyDescent="0.25">
      <c r="F46664" s="24">
        <f t="shared" si="2924"/>
        <v>23330501</v>
      </c>
      <c r="G46664" s="45">
        <f t="shared" si="2925"/>
        <v>23331000</v>
      </c>
      <c r="H46664" s="38">
        <f t="shared" si="2923"/>
        <v>65580.570000054795</v>
      </c>
    </row>
    <row r="46665" spans="6:8" x14ac:dyDescent="0.25">
      <c r="F46665" s="24">
        <f t="shared" si="2924"/>
        <v>23331001</v>
      </c>
      <c r="G46665" s="45">
        <f t="shared" si="2925"/>
        <v>23331500</v>
      </c>
      <c r="H46665" s="38">
        <f t="shared" si="2923"/>
        <v>65581.94000005479</v>
      </c>
    </row>
    <row r="46666" spans="6:8" x14ac:dyDescent="0.25">
      <c r="F46666" s="24">
        <f t="shared" si="2924"/>
        <v>23331501</v>
      </c>
      <c r="G46666" s="45">
        <f t="shared" si="2925"/>
        <v>23332000</v>
      </c>
      <c r="H46666" s="38">
        <f t="shared" si="2923"/>
        <v>65583.310000054786</v>
      </c>
    </row>
    <row r="46667" spans="6:8" x14ac:dyDescent="0.25">
      <c r="F46667" s="24">
        <f t="shared" si="2924"/>
        <v>23332001</v>
      </c>
      <c r="G46667" s="45">
        <f t="shared" si="2925"/>
        <v>23332500</v>
      </c>
      <c r="H46667" s="38">
        <f t="shared" si="2923"/>
        <v>65584.680000054781</v>
      </c>
    </row>
    <row r="46668" spans="6:8" x14ac:dyDescent="0.25">
      <c r="F46668" s="24">
        <f t="shared" si="2924"/>
        <v>23332501</v>
      </c>
      <c r="G46668" s="45">
        <f t="shared" si="2925"/>
        <v>23333000</v>
      </c>
      <c r="H46668" s="38">
        <f t="shared" si="2923"/>
        <v>65586.050000054776</v>
      </c>
    </row>
    <row r="46669" spans="6:8" x14ac:dyDescent="0.25">
      <c r="F46669" s="24">
        <f t="shared" si="2924"/>
        <v>23333001</v>
      </c>
      <c r="G46669" s="45">
        <f t="shared" si="2925"/>
        <v>23333500</v>
      </c>
      <c r="H46669" s="38">
        <f t="shared" si="2923"/>
        <v>65587.420000054772</v>
      </c>
    </row>
    <row r="46670" spans="6:8" x14ac:dyDescent="0.25">
      <c r="F46670" s="24">
        <f t="shared" si="2924"/>
        <v>23333501</v>
      </c>
      <c r="G46670" s="45">
        <f t="shared" si="2925"/>
        <v>23334000</v>
      </c>
      <c r="H46670" s="38">
        <f t="shared" si="2923"/>
        <v>65588.790000054767</v>
      </c>
    </row>
    <row r="46671" spans="6:8" x14ac:dyDescent="0.25">
      <c r="F46671" s="24">
        <f t="shared" si="2924"/>
        <v>23334001</v>
      </c>
      <c r="G46671" s="45">
        <f t="shared" si="2925"/>
        <v>23334500</v>
      </c>
      <c r="H46671" s="38">
        <f t="shared" si="2923"/>
        <v>65590.160000054762</v>
      </c>
    </row>
    <row r="46672" spans="6:8" x14ac:dyDescent="0.25">
      <c r="F46672" s="24">
        <f t="shared" si="2924"/>
        <v>23334501</v>
      </c>
      <c r="G46672" s="45">
        <f t="shared" si="2925"/>
        <v>23335000</v>
      </c>
      <c r="H46672" s="38">
        <f t="shared" si="2923"/>
        <v>65591.530000054758</v>
      </c>
    </row>
    <row r="46673" spans="6:8" x14ac:dyDescent="0.25">
      <c r="F46673" s="24">
        <f t="shared" si="2924"/>
        <v>23335001</v>
      </c>
      <c r="G46673" s="45">
        <f t="shared" si="2925"/>
        <v>23335500</v>
      </c>
      <c r="H46673" s="38">
        <f t="shared" si="2923"/>
        <v>65592.900000054753</v>
      </c>
    </row>
    <row r="46674" spans="6:8" x14ac:dyDescent="0.25">
      <c r="F46674" s="24">
        <f t="shared" si="2924"/>
        <v>23335501</v>
      </c>
      <c r="G46674" s="45">
        <f t="shared" si="2925"/>
        <v>23336000</v>
      </c>
      <c r="H46674" s="38">
        <f t="shared" si="2923"/>
        <v>65594.270000054748</v>
      </c>
    </row>
    <row r="46675" spans="6:8" x14ac:dyDescent="0.25">
      <c r="F46675" s="24">
        <f t="shared" si="2924"/>
        <v>23336001</v>
      </c>
      <c r="G46675" s="45">
        <f t="shared" si="2925"/>
        <v>23336500</v>
      </c>
      <c r="H46675" s="38">
        <f t="shared" si="2923"/>
        <v>65595.640000054744</v>
      </c>
    </row>
    <row r="46676" spans="6:8" x14ac:dyDescent="0.25">
      <c r="F46676" s="24">
        <f t="shared" si="2924"/>
        <v>23336501</v>
      </c>
      <c r="G46676" s="45">
        <f t="shared" si="2925"/>
        <v>23337000</v>
      </c>
      <c r="H46676" s="38">
        <f t="shared" si="2923"/>
        <v>65597.010000054739</v>
      </c>
    </row>
    <row r="46677" spans="6:8" x14ac:dyDescent="0.25">
      <c r="F46677" s="24">
        <f t="shared" si="2924"/>
        <v>23337001</v>
      </c>
      <c r="G46677" s="45">
        <f t="shared" si="2925"/>
        <v>23337500</v>
      </c>
      <c r="H46677" s="38">
        <f t="shared" ref="H46677:H46740" si="2926">+H46676+1.37</f>
        <v>65598.380000054734</v>
      </c>
    </row>
    <row r="46678" spans="6:8" x14ac:dyDescent="0.25">
      <c r="F46678" s="24">
        <f t="shared" si="2924"/>
        <v>23337501</v>
      </c>
      <c r="G46678" s="45">
        <f t="shared" si="2925"/>
        <v>23338000</v>
      </c>
      <c r="H46678" s="38">
        <f t="shared" si="2926"/>
        <v>65599.75000005473</v>
      </c>
    </row>
    <row r="46679" spans="6:8" x14ac:dyDescent="0.25">
      <c r="F46679" s="24">
        <f t="shared" si="2924"/>
        <v>23338001</v>
      </c>
      <c r="G46679" s="45">
        <f t="shared" si="2925"/>
        <v>23338500</v>
      </c>
      <c r="H46679" s="38">
        <f t="shared" si="2926"/>
        <v>65601.120000054725</v>
      </c>
    </row>
    <row r="46680" spans="6:8" x14ac:dyDescent="0.25">
      <c r="F46680" s="24">
        <f t="shared" si="2924"/>
        <v>23338501</v>
      </c>
      <c r="G46680" s="45">
        <f t="shared" si="2925"/>
        <v>23339000</v>
      </c>
      <c r="H46680" s="38">
        <f t="shared" si="2926"/>
        <v>65602.49000005472</v>
      </c>
    </row>
    <row r="46681" spans="6:8" x14ac:dyDescent="0.25">
      <c r="F46681" s="24">
        <f t="shared" si="2924"/>
        <v>23339001</v>
      </c>
      <c r="G46681" s="45">
        <f t="shared" si="2925"/>
        <v>23339500</v>
      </c>
      <c r="H46681" s="38">
        <f t="shared" si="2926"/>
        <v>65603.860000054716</v>
      </c>
    </row>
    <row r="46682" spans="6:8" x14ac:dyDescent="0.25">
      <c r="F46682" s="24">
        <f t="shared" si="2924"/>
        <v>23339501</v>
      </c>
      <c r="G46682" s="45">
        <f t="shared" si="2925"/>
        <v>23340000</v>
      </c>
      <c r="H46682" s="38">
        <f t="shared" si="2926"/>
        <v>65605.230000054711</v>
      </c>
    </row>
    <row r="46683" spans="6:8" x14ac:dyDescent="0.25">
      <c r="F46683" s="24">
        <f t="shared" si="2924"/>
        <v>23340001</v>
      </c>
      <c r="G46683" s="45">
        <f t="shared" si="2925"/>
        <v>23340500</v>
      </c>
      <c r="H46683" s="38">
        <f t="shared" si="2926"/>
        <v>65606.600000054706</v>
      </c>
    </row>
    <row r="46684" spans="6:8" x14ac:dyDescent="0.25">
      <c r="F46684" s="24">
        <f t="shared" si="2924"/>
        <v>23340501</v>
      </c>
      <c r="G46684" s="45">
        <f t="shared" si="2925"/>
        <v>23341000</v>
      </c>
      <c r="H46684" s="38">
        <f t="shared" si="2926"/>
        <v>65607.970000054702</v>
      </c>
    </row>
    <row r="46685" spans="6:8" x14ac:dyDescent="0.25">
      <c r="F46685" s="24">
        <f t="shared" si="2924"/>
        <v>23341001</v>
      </c>
      <c r="G46685" s="45">
        <f t="shared" si="2925"/>
        <v>23341500</v>
      </c>
      <c r="H46685" s="38">
        <f t="shared" si="2926"/>
        <v>65609.340000054697</v>
      </c>
    </row>
    <row r="46686" spans="6:8" x14ac:dyDescent="0.25">
      <c r="F46686" s="24">
        <f t="shared" si="2924"/>
        <v>23341501</v>
      </c>
      <c r="G46686" s="45">
        <f t="shared" si="2925"/>
        <v>23342000</v>
      </c>
      <c r="H46686" s="38">
        <f t="shared" si="2926"/>
        <v>65610.710000054693</v>
      </c>
    </row>
    <row r="46687" spans="6:8" x14ac:dyDescent="0.25">
      <c r="F46687" s="24">
        <f t="shared" si="2924"/>
        <v>23342001</v>
      </c>
      <c r="G46687" s="45">
        <f t="shared" si="2925"/>
        <v>23342500</v>
      </c>
      <c r="H46687" s="38">
        <f t="shared" si="2926"/>
        <v>65612.080000054688</v>
      </c>
    </row>
    <row r="46688" spans="6:8" x14ac:dyDescent="0.25">
      <c r="F46688" s="24">
        <f t="shared" si="2924"/>
        <v>23342501</v>
      </c>
      <c r="G46688" s="45">
        <f t="shared" si="2925"/>
        <v>23343000</v>
      </c>
      <c r="H46688" s="38">
        <f t="shared" si="2926"/>
        <v>65613.450000054683</v>
      </c>
    </row>
    <row r="46689" spans="6:8" x14ac:dyDescent="0.25">
      <c r="F46689" s="24">
        <f t="shared" si="2924"/>
        <v>23343001</v>
      </c>
      <c r="G46689" s="45">
        <f t="shared" si="2925"/>
        <v>23343500</v>
      </c>
      <c r="H46689" s="38">
        <f t="shared" si="2926"/>
        <v>65614.820000054679</v>
      </c>
    </row>
    <row r="46690" spans="6:8" x14ac:dyDescent="0.25">
      <c r="F46690" s="24">
        <f t="shared" si="2924"/>
        <v>23343501</v>
      </c>
      <c r="G46690" s="45">
        <f t="shared" si="2925"/>
        <v>23344000</v>
      </c>
      <c r="H46690" s="38">
        <f t="shared" si="2926"/>
        <v>65616.190000054674</v>
      </c>
    </row>
    <row r="46691" spans="6:8" x14ac:dyDescent="0.25">
      <c r="F46691" s="24">
        <f t="shared" si="2924"/>
        <v>23344001</v>
      </c>
      <c r="G46691" s="45">
        <f t="shared" si="2925"/>
        <v>23344500</v>
      </c>
      <c r="H46691" s="38">
        <f t="shared" si="2926"/>
        <v>65617.560000054669</v>
      </c>
    </row>
    <row r="46692" spans="6:8" x14ac:dyDescent="0.25">
      <c r="F46692" s="24">
        <f t="shared" si="2924"/>
        <v>23344501</v>
      </c>
      <c r="G46692" s="45">
        <f t="shared" si="2925"/>
        <v>23345000</v>
      </c>
      <c r="H46692" s="38">
        <f t="shared" si="2926"/>
        <v>65618.930000054665</v>
      </c>
    </row>
    <row r="46693" spans="6:8" x14ac:dyDescent="0.25">
      <c r="F46693" s="24">
        <f t="shared" si="2924"/>
        <v>23345001</v>
      </c>
      <c r="G46693" s="45">
        <f t="shared" si="2925"/>
        <v>23345500</v>
      </c>
      <c r="H46693" s="38">
        <f t="shared" si="2926"/>
        <v>65620.30000005466</v>
      </c>
    </row>
    <row r="46694" spans="6:8" x14ac:dyDescent="0.25">
      <c r="F46694" s="24">
        <f t="shared" si="2924"/>
        <v>23345501</v>
      </c>
      <c r="G46694" s="45">
        <f t="shared" si="2925"/>
        <v>23346000</v>
      </c>
      <c r="H46694" s="38">
        <f t="shared" si="2926"/>
        <v>65621.670000054655</v>
      </c>
    </row>
    <row r="46695" spans="6:8" x14ac:dyDescent="0.25">
      <c r="F46695" s="24">
        <f t="shared" si="2924"/>
        <v>23346001</v>
      </c>
      <c r="G46695" s="45">
        <f t="shared" si="2925"/>
        <v>23346500</v>
      </c>
      <c r="H46695" s="38">
        <f t="shared" si="2926"/>
        <v>65623.040000054651</v>
      </c>
    </row>
    <row r="46696" spans="6:8" x14ac:dyDescent="0.25">
      <c r="F46696" s="24">
        <f t="shared" si="2924"/>
        <v>23346501</v>
      </c>
      <c r="G46696" s="45">
        <f t="shared" si="2925"/>
        <v>23347000</v>
      </c>
      <c r="H46696" s="38">
        <f t="shared" si="2926"/>
        <v>65624.410000054646</v>
      </c>
    </row>
    <row r="46697" spans="6:8" x14ac:dyDescent="0.25">
      <c r="F46697" s="24">
        <f t="shared" si="2924"/>
        <v>23347001</v>
      </c>
      <c r="G46697" s="45">
        <f t="shared" si="2925"/>
        <v>23347500</v>
      </c>
      <c r="H46697" s="38">
        <f t="shared" si="2926"/>
        <v>65625.780000054641</v>
      </c>
    </row>
    <row r="46698" spans="6:8" x14ac:dyDescent="0.25">
      <c r="F46698" s="24">
        <f t="shared" si="2924"/>
        <v>23347501</v>
      </c>
      <c r="G46698" s="45">
        <f t="shared" si="2925"/>
        <v>23348000</v>
      </c>
      <c r="H46698" s="38">
        <f t="shared" si="2926"/>
        <v>65627.150000054637</v>
      </c>
    </row>
    <row r="46699" spans="6:8" x14ac:dyDescent="0.25">
      <c r="F46699" s="24">
        <f t="shared" si="2924"/>
        <v>23348001</v>
      </c>
      <c r="G46699" s="45">
        <f t="shared" si="2925"/>
        <v>23348500</v>
      </c>
      <c r="H46699" s="38">
        <f t="shared" si="2926"/>
        <v>65628.520000054632</v>
      </c>
    </row>
    <row r="46700" spans="6:8" x14ac:dyDescent="0.25">
      <c r="F46700" s="24">
        <f t="shared" si="2924"/>
        <v>23348501</v>
      </c>
      <c r="G46700" s="45">
        <f t="shared" si="2925"/>
        <v>23349000</v>
      </c>
      <c r="H46700" s="38">
        <f t="shared" si="2926"/>
        <v>65629.890000054627</v>
      </c>
    </row>
    <row r="46701" spans="6:8" x14ac:dyDescent="0.25">
      <c r="F46701" s="24">
        <f t="shared" si="2924"/>
        <v>23349001</v>
      </c>
      <c r="G46701" s="45">
        <f t="shared" si="2925"/>
        <v>23349500</v>
      </c>
      <c r="H46701" s="38">
        <f t="shared" si="2926"/>
        <v>65631.260000054623</v>
      </c>
    </row>
    <row r="46702" spans="6:8" x14ac:dyDescent="0.25">
      <c r="F46702" s="24">
        <f t="shared" si="2924"/>
        <v>23349501</v>
      </c>
      <c r="G46702" s="45">
        <f t="shared" si="2925"/>
        <v>23350000</v>
      </c>
      <c r="H46702" s="38">
        <f t="shared" si="2926"/>
        <v>65632.630000054618</v>
      </c>
    </row>
    <row r="46703" spans="6:8" x14ac:dyDescent="0.25">
      <c r="F46703" s="24">
        <f t="shared" si="2924"/>
        <v>23350001</v>
      </c>
      <c r="G46703" s="45">
        <f t="shared" si="2925"/>
        <v>23350500</v>
      </c>
      <c r="H46703" s="38">
        <f t="shared" si="2926"/>
        <v>65634.000000054613</v>
      </c>
    </row>
    <row r="46704" spans="6:8" x14ac:dyDescent="0.25">
      <c r="F46704" s="24">
        <f t="shared" si="2924"/>
        <v>23350501</v>
      </c>
      <c r="G46704" s="45">
        <f t="shared" si="2925"/>
        <v>23351000</v>
      </c>
      <c r="H46704" s="38">
        <f t="shared" si="2926"/>
        <v>65635.370000054609</v>
      </c>
    </row>
    <row r="46705" spans="6:8" x14ac:dyDescent="0.25">
      <c r="F46705" s="24">
        <f t="shared" si="2924"/>
        <v>23351001</v>
      </c>
      <c r="G46705" s="45">
        <f t="shared" si="2925"/>
        <v>23351500</v>
      </c>
      <c r="H46705" s="38">
        <f t="shared" si="2926"/>
        <v>65636.740000054604</v>
      </c>
    </row>
    <row r="46706" spans="6:8" x14ac:dyDescent="0.25">
      <c r="F46706" s="24">
        <f t="shared" si="2924"/>
        <v>23351501</v>
      </c>
      <c r="G46706" s="45">
        <f t="shared" si="2925"/>
        <v>23352000</v>
      </c>
      <c r="H46706" s="38">
        <f t="shared" si="2926"/>
        <v>65638.110000054599</v>
      </c>
    </row>
    <row r="46707" spans="6:8" x14ac:dyDescent="0.25">
      <c r="F46707" s="24">
        <f t="shared" si="2924"/>
        <v>23352001</v>
      </c>
      <c r="G46707" s="45">
        <f t="shared" si="2925"/>
        <v>23352500</v>
      </c>
      <c r="H46707" s="38">
        <f t="shared" si="2926"/>
        <v>65639.480000054595</v>
      </c>
    </row>
    <row r="46708" spans="6:8" x14ac:dyDescent="0.25">
      <c r="F46708" s="24">
        <f t="shared" si="2924"/>
        <v>23352501</v>
      </c>
      <c r="G46708" s="45">
        <f t="shared" si="2925"/>
        <v>23353000</v>
      </c>
      <c r="H46708" s="38">
        <f t="shared" si="2926"/>
        <v>65640.85000005459</v>
      </c>
    </row>
    <row r="46709" spans="6:8" x14ac:dyDescent="0.25">
      <c r="F46709" s="24">
        <f t="shared" si="2924"/>
        <v>23353001</v>
      </c>
      <c r="G46709" s="45">
        <f t="shared" si="2925"/>
        <v>23353500</v>
      </c>
      <c r="H46709" s="38">
        <f t="shared" si="2926"/>
        <v>65642.220000054585</v>
      </c>
    </row>
    <row r="46710" spans="6:8" x14ac:dyDescent="0.25">
      <c r="F46710" s="24">
        <f t="shared" si="2924"/>
        <v>23353501</v>
      </c>
      <c r="G46710" s="45">
        <f t="shared" si="2925"/>
        <v>23354000</v>
      </c>
      <c r="H46710" s="38">
        <f t="shared" si="2926"/>
        <v>65643.590000054581</v>
      </c>
    </row>
    <row r="46711" spans="6:8" x14ac:dyDescent="0.25">
      <c r="F46711" s="24">
        <f t="shared" si="2924"/>
        <v>23354001</v>
      </c>
      <c r="G46711" s="45">
        <f t="shared" si="2925"/>
        <v>23354500</v>
      </c>
      <c r="H46711" s="38">
        <f t="shared" si="2926"/>
        <v>65644.960000054576</v>
      </c>
    </row>
    <row r="46712" spans="6:8" x14ac:dyDescent="0.25">
      <c r="F46712" s="24">
        <f t="shared" si="2924"/>
        <v>23354501</v>
      </c>
      <c r="G46712" s="45">
        <f t="shared" si="2925"/>
        <v>23355000</v>
      </c>
      <c r="H46712" s="38">
        <f t="shared" si="2926"/>
        <v>65646.330000054571</v>
      </c>
    </row>
    <row r="46713" spans="6:8" x14ac:dyDescent="0.25">
      <c r="F46713" s="24">
        <f t="shared" si="2924"/>
        <v>23355001</v>
      </c>
      <c r="G46713" s="45">
        <f t="shared" si="2925"/>
        <v>23355500</v>
      </c>
      <c r="H46713" s="38">
        <f t="shared" si="2926"/>
        <v>65647.700000054567</v>
      </c>
    </row>
    <row r="46714" spans="6:8" x14ac:dyDescent="0.25">
      <c r="F46714" s="24">
        <f t="shared" si="2924"/>
        <v>23355501</v>
      </c>
      <c r="G46714" s="45">
        <f t="shared" si="2925"/>
        <v>23356000</v>
      </c>
      <c r="H46714" s="38">
        <f t="shared" si="2926"/>
        <v>65649.070000054562</v>
      </c>
    </row>
    <row r="46715" spans="6:8" x14ac:dyDescent="0.25">
      <c r="F46715" s="24">
        <f t="shared" si="2924"/>
        <v>23356001</v>
      </c>
      <c r="G46715" s="45">
        <f t="shared" si="2925"/>
        <v>23356500</v>
      </c>
      <c r="H46715" s="38">
        <f t="shared" si="2926"/>
        <v>65650.440000054557</v>
      </c>
    </row>
    <row r="46716" spans="6:8" x14ac:dyDescent="0.25">
      <c r="F46716" s="24">
        <f t="shared" si="2924"/>
        <v>23356501</v>
      </c>
      <c r="G46716" s="45">
        <f t="shared" si="2925"/>
        <v>23357000</v>
      </c>
      <c r="H46716" s="38">
        <f t="shared" si="2926"/>
        <v>65651.810000054553</v>
      </c>
    </row>
    <row r="46717" spans="6:8" x14ac:dyDescent="0.25">
      <c r="F46717" s="24">
        <f t="shared" si="2924"/>
        <v>23357001</v>
      </c>
      <c r="G46717" s="45">
        <f t="shared" si="2925"/>
        <v>23357500</v>
      </c>
      <c r="H46717" s="38">
        <f t="shared" si="2926"/>
        <v>65653.180000054548</v>
      </c>
    </row>
    <row r="46718" spans="6:8" x14ac:dyDescent="0.25">
      <c r="F46718" s="24">
        <f t="shared" si="2924"/>
        <v>23357501</v>
      </c>
      <c r="G46718" s="45">
        <f t="shared" si="2925"/>
        <v>23358000</v>
      </c>
      <c r="H46718" s="38">
        <f t="shared" si="2926"/>
        <v>65654.550000054543</v>
      </c>
    </row>
    <row r="46719" spans="6:8" x14ac:dyDescent="0.25">
      <c r="F46719" s="24">
        <f t="shared" si="2924"/>
        <v>23358001</v>
      </c>
      <c r="G46719" s="45">
        <f t="shared" si="2925"/>
        <v>23358500</v>
      </c>
      <c r="H46719" s="38">
        <f t="shared" si="2926"/>
        <v>65655.920000054539</v>
      </c>
    </row>
    <row r="46720" spans="6:8" x14ac:dyDescent="0.25">
      <c r="F46720" s="24">
        <f t="shared" si="2924"/>
        <v>23358501</v>
      </c>
      <c r="G46720" s="45">
        <f t="shared" si="2925"/>
        <v>23359000</v>
      </c>
      <c r="H46720" s="38">
        <f t="shared" si="2926"/>
        <v>65657.290000054534</v>
      </c>
    </row>
    <row r="46721" spans="6:8" x14ac:dyDescent="0.25">
      <c r="F46721" s="24">
        <f t="shared" si="2924"/>
        <v>23359001</v>
      </c>
      <c r="G46721" s="45">
        <f t="shared" si="2925"/>
        <v>23359500</v>
      </c>
      <c r="H46721" s="38">
        <f t="shared" si="2926"/>
        <v>65658.66000005453</v>
      </c>
    </row>
    <row r="46722" spans="6:8" x14ac:dyDescent="0.25">
      <c r="F46722" s="24">
        <f t="shared" si="2924"/>
        <v>23359501</v>
      </c>
      <c r="G46722" s="45">
        <f t="shared" si="2925"/>
        <v>23360000</v>
      </c>
      <c r="H46722" s="38">
        <f t="shared" si="2926"/>
        <v>65660.030000054525</v>
      </c>
    </row>
    <row r="46723" spans="6:8" x14ac:dyDescent="0.25">
      <c r="F46723" s="24">
        <f t="shared" si="2924"/>
        <v>23360001</v>
      </c>
      <c r="G46723" s="45">
        <f t="shared" si="2925"/>
        <v>23360500</v>
      </c>
      <c r="H46723" s="38">
        <f t="shared" si="2926"/>
        <v>65661.40000005452</v>
      </c>
    </row>
    <row r="46724" spans="6:8" x14ac:dyDescent="0.25">
      <c r="F46724" s="24">
        <f t="shared" si="2924"/>
        <v>23360501</v>
      </c>
      <c r="G46724" s="45">
        <f t="shared" si="2925"/>
        <v>23361000</v>
      </c>
      <c r="H46724" s="38">
        <f t="shared" si="2926"/>
        <v>65662.770000054516</v>
      </c>
    </row>
    <row r="46725" spans="6:8" x14ac:dyDescent="0.25">
      <c r="F46725" s="24">
        <f t="shared" ref="F46725:F46788" si="2927">+G46724+1</f>
        <v>23361001</v>
      </c>
      <c r="G46725" s="45">
        <f t="shared" si="2925"/>
        <v>23361500</v>
      </c>
      <c r="H46725" s="38">
        <f t="shared" si="2926"/>
        <v>65664.140000054511</v>
      </c>
    </row>
    <row r="46726" spans="6:8" x14ac:dyDescent="0.25">
      <c r="F46726" s="24">
        <f t="shared" si="2927"/>
        <v>23361501</v>
      </c>
      <c r="G46726" s="45">
        <f t="shared" ref="G46726:G46789" si="2928">+F46726+499</f>
        <v>23362000</v>
      </c>
      <c r="H46726" s="38">
        <f t="shared" si="2926"/>
        <v>65665.510000054506</v>
      </c>
    </row>
    <row r="46727" spans="6:8" x14ac:dyDescent="0.25">
      <c r="F46727" s="24">
        <f t="shared" si="2927"/>
        <v>23362001</v>
      </c>
      <c r="G46727" s="45">
        <f t="shared" si="2928"/>
        <v>23362500</v>
      </c>
      <c r="H46727" s="38">
        <f t="shared" si="2926"/>
        <v>65666.880000054502</v>
      </c>
    </row>
    <row r="46728" spans="6:8" x14ac:dyDescent="0.25">
      <c r="F46728" s="24">
        <f t="shared" si="2927"/>
        <v>23362501</v>
      </c>
      <c r="G46728" s="45">
        <f t="shared" si="2928"/>
        <v>23363000</v>
      </c>
      <c r="H46728" s="38">
        <f t="shared" si="2926"/>
        <v>65668.250000054497</v>
      </c>
    </row>
    <row r="46729" spans="6:8" x14ac:dyDescent="0.25">
      <c r="F46729" s="24">
        <f t="shared" si="2927"/>
        <v>23363001</v>
      </c>
      <c r="G46729" s="45">
        <f t="shared" si="2928"/>
        <v>23363500</v>
      </c>
      <c r="H46729" s="38">
        <f t="shared" si="2926"/>
        <v>65669.620000054492</v>
      </c>
    </row>
    <row r="46730" spans="6:8" x14ac:dyDescent="0.25">
      <c r="F46730" s="24">
        <f t="shared" si="2927"/>
        <v>23363501</v>
      </c>
      <c r="G46730" s="45">
        <f t="shared" si="2928"/>
        <v>23364000</v>
      </c>
      <c r="H46730" s="38">
        <f t="shared" si="2926"/>
        <v>65670.990000054488</v>
      </c>
    </row>
    <row r="46731" spans="6:8" x14ac:dyDescent="0.25">
      <c r="F46731" s="24">
        <f t="shared" si="2927"/>
        <v>23364001</v>
      </c>
      <c r="G46731" s="45">
        <f t="shared" si="2928"/>
        <v>23364500</v>
      </c>
      <c r="H46731" s="38">
        <f t="shared" si="2926"/>
        <v>65672.360000054483</v>
      </c>
    </row>
    <row r="46732" spans="6:8" x14ac:dyDescent="0.25">
      <c r="F46732" s="24">
        <f t="shared" si="2927"/>
        <v>23364501</v>
      </c>
      <c r="G46732" s="45">
        <f t="shared" si="2928"/>
        <v>23365000</v>
      </c>
      <c r="H46732" s="38">
        <f t="shared" si="2926"/>
        <v>65673.730000054478</v>
      </c>
    </row>
    <row r="46733" spans="6:8" x14ac:dyDescent="0.25">
      <c r="F46733" s="24">
        <f t="shared" si="2927"/>
        <v>23365001</v>
      </c>
      <c r="G46733" s="45">
        <f t="shared" si="2928"/>
        <v>23365500</v>
      </c>
      <c r="H46733" s="38">
        <f t="shared" si="2926"/>
        <v>65675.100000054474</v>
      </c>
    </row>
    <row r="46734" spans="6:8" x14ac:dyDescent="0.25">
      <c r="F46734" s="24">
        <f t="shared" si="2927"/>
        <v>23365501</v>
      </c>
      <c r="G46734" s="45">
        <f t="shared" si="2928"/>
        <v>23366000</v>
      </c>
      <c r="H46734" s="38">
        <f t="shared" si="2926"/>
        <v>65676.470000054469</v>
      </c>
    </row>
    <row r="46735" spans="6:8" x14ac:dyDescent="0.25">
      <c r="F46735" s="24">
        <f t="shared" si="2927"/>
        <v>23366001</v>
      </c>
      <c r="G46735" s="45">
        <f t="shared" si="2928"/>
        <v>23366500</v>
      </c>
      <c r="H46735" s="38">
        <f t="shared" si="2926"/>
        <v>65677.840000054464</v>
      </c>
    </row>
    <row r="46736" spans="6:8" x14ac:dyDescent="0.25">
      <c r="F46736" s="24">
        <f t="shared" si="2927"/>
        <v>23366501</v>
      </c>
      <c r="G46736" s="45">
        <f t="shared" si="2928"/>
        <v>23367000</v>
      </c>
      <c r="H46736" s="38">
        <f t="shared" si="2926"/>
        <v>65679.21000005446</v>
      </c>
    </row>
    <row r="46737" spans="6:8" x14ac:dyDescent="0.25">
      <c r="F46737" s="24">
        <f t="shared" si="2927"/>
        <v>23367001</v>
      </c>
      <c r="G46737" s="45">
        <f t="shared" si="2928"/>
        <v>23367500</v>
      </c>
      <c r="H46737" s="38">
        <f t="shared" si="2926"/>
        <v>65680.580000054455</v>
      </c>
    </row>
    <row r="46738" spans="6:8" x14ac:dyDescent="0.25">
      <c r="F46738" s="24">
        <f t="shared" si="2927"/>
        <v>23367501</v>
      </c>
      <c r="G46738" s="45">
        <f t="shared" si="2928"/>
        <v>23368000</v>
      </c>
      <c r="H46738" s="38">
        <f t="shared" si="2926"/>
        <v>65681.95000005445</v>
      </c>
    </row>
    <row r="46739" spans="6:8" x14ac:dyDescent="0.25">
      <c r="F46739" s="24">
        <f t="shared" si="2927"/>
        <v>23368001</v>
      </c>
      <c r="G46739" s="45">
        <f t="shared" si="2928"/>
        <v>23368500</v>
      </c>
      <c r="H46739" s="38">
        <f t="shared" si="2926"/>
        <v>65683.320000054446</v>
      </c>
    </row>
    <row r="46740" spans="6:8" x14ac:dyDescent="0.25">
      <c r="F46740" s="24">
        <f t="shared" si="2927"/>
        <v>23368501</v>
      </c>
      <c r="G46740" s="45">
        <f t="shared" si="2928"/>
        <v>23369000</v>
      </c>
      <c r="H46740" s="38">
        <f t="shared" si="2926"/>
        <v>65684.690000054441</v>
      </c>
    </row>
    <row r="46741" spans="6:8" x14ac:dyDescent="0.25">
      <c r="F46741" s="24">
        <f t="shared" si="2927"/>
        <v>23369001</v>
      </c>
      <c r="G46741" s="45">
        <f t="shared" si="2928"/>
        <v>23369500</v>
      </c>
      <c r="H46741" s="38">
        <f t="shared" ref="H46741:H46804" si="2929">+H46740+1.37</f>
        <v>65686.060000054436</v>
      </c>
    </row>
    <row r="46742" spans="6:8" x14ac:dyDescent="0.25">
      <c r="F46742" s="24">
        <f t="shared" si="2927"/>
        <v>23369501</v>
      </c>
      <c r="G46742" s="45">
        <f t="shared" si="2928"/>
        <v>23370000</v>
      </c>
      <c r="H46742" s="38">
        <f t="shared" si="2929"/>
        <v>65687.430000054432</v>
      </c>
    </row>
    <row r="46743" spans="6:8" x14ac:dyDescent="0.25">
      <c r="F46743" s="24">
        <f t="shared" si="2927"/>
        <v>23370001</v>
      </c>
      <c r="G46743" s="45">
        <f t="shared" si="2928"/>
        <v>23370500</v>
      </c>
      <c r="H46743" s="38">
        <f t="shared" si="2929"/>
        <v>65688.800000054427</v>
      </c>
    </row>
    <row r="46744" spans="6:8" x14ac:dyDescent="0.25">
      <c r="F46744" s="24">
        <f t="shared" si="2927"/>
        <v>23370501</v>
      </c>
      <c r="G46744" s="45">
        <f t="shared" si="2928"/>
        <v>23371000</v>
      </c>
      <c r="H46744" s="38">
        <f t="shared" si="2929"/>
        <v>65690.170000054422</v>
      </c>
    </row>
    <row r="46745" spans="6:8" x14ac:dyDescent="0.25">
      <c r="F46745" s="24">
        <f t="shared" si="2927"/>
        <v>23371001</v>
      </c>
      <c r="G46745" s="45">
        <f t="shared" si="2928"/>
        <v>23371500</v>
      </c>
      <c r="H46745" s="38">
        <f t="shared" si="2929"/>
        <v>65691.540000054418</v>
      </c>
    </row>
    <row r="46746" spans="6:8" x14ac:dyDescent="0.25">
      <c r="F46746" s="24">
        <f t="shared" si="2927"/>
        <v>23371501</v>
      </c>
      <c r="G46746" s="45">
        <f t="shared" si="2928"/>
        <v>23372000</v>
      </c>
      <c r="H46746" s="38">
        <f t="shared" si="2929"/>
        <v>65692.910000054413</v>
      </c>
    </row>
    <row r="46747" spans="6:8" x14ac:dyDescent="0.25">
      <c r="F46747" s="24">
        <f t="shared" si="2927"/>
        <v>23372001</v>
      </c>
      <c r="G46747" s="45">
        <f t="shared" si="2928"/>
        <v>23372500</v>
      </c>
      <c r="H46747" s="38">
        <f t="shared" si="2929"/>
        <v>65694.280000054408</v>
      </c>
    </row>
    <row r="46748" spans="6:8" x14ac:dyDescent="0.25">
      <c r="F46748" s="24">
        <f t="shared" si="2927"/>
        <v>23372501</v>
      </c>
      <c r="G46748" s="45">
        <f t="shared" si="2928"/>
        <v>23373000</v>
      </c>
      <c r="H46748" s="38">
        <f t="shared" si="2929"/>
        <v>65695.650000054404</v>
      </c>
    </row>
    <row r="46749" spans="6:8" x14ac:dyDescent="0.25">
      <c r="F46749" s="24">
        <f t="shared" si="2927"/>
        <v>23373001</v>
      </c>
      <c r="G46749" s="45">
        <f t="shared" si="2928"/>
        <v>23373500</v>
      </c>
      <c r="H46749" s="38">
        <f t="shared" si="2929"/>
        <v>65697.020000054399</v>
      </c>
    </row>
    <row r="46750" spans="6:8" x14ac:dyDescent="0.25">
      <c r="F46750" s="24">
        <f t="shared" si="2927"/>
        <v>23373501</v>
      </c>
      <c r="G46750" s="45">
        <f t="shared" si="2928"/>
        <v>23374000</v>
      </c>
      <c r="H46750" s="38">
        <f t="shared" si="2929"/>
        <v>65698.390000054394</v>
      </c>
    </row>
    <row r="46751" spans="6:8" x14ac:dyDescent="0.25">
      <c r="F46751" s="24">
        <f t="shared" si="2927"/>
        <v>23374001</v>
      </c>
      <c r="G46751" s="45">
        <f t="shared" si="2928"/>
        <v>23374500</v>
      </c>
      <c r="H46751" s="38">
        <f t="shared" si="2929"/>
        <v>65699.76000005439</v>
      </c>
    </row>
    <row r="46752" spans="6:8" x14ac:dyDescent="0.25">
      <c r="F46752" s="24">
        <f t="shared" si="2927"/>
        <v>23374501</v>
      </c>
      <c r="G46752" s="45">
        <f t="shared" si="2928"/>
        <v>23375000</v>
      </c>
      <c r="H46752" s="38">
        <f t="shared" si="2929"/>
        <v>65701.130000054385</v>
      </c>
    </row>
    <row r="46753" spans="6:8" x14ac:dyDescent="0.25">
      <c r="F46753" s="24">
        <f t="shared" si="2927"/>
        <v>23375001</v>
      </c>
      <c r="G46753" s="45">
        <f t="shared" si="2928"/>
        <v>23375500</v>
      </c>
      <c r="H46753" s="38">
        <f t="shared" si="2929"/>
        <v>65702.500000054381</v>
      </c>
    </row>
    <row r="46754" spans="6:8" x14ac:dyDescent="0.25">
      <c r="F46754" s="24">
        <f t="shared" si="2927"/>
        <v>23375501</v>
      </c>
      <c r="G46754" s="45">
        <f t="shared" si="2928"/>
        <v>23376000</v>
      </c>
      <c r="H46754" s="38">
        <f t="shared" si="2929"/>
        <v>65703.870000054376</v>
      </c>
    </row>
    <row r="46755" spans="6:8" x14ac:dyDescent="0.25">
      <c r="F46755" s="24">
        <f t="shared" si="2927"/>
        <v>23376001</v>
      </c>
      <c r="G46755" s="45">
        <f t="shared" si="2928"/>
        <v>23376500</v>
      </c>
      <c r="H46755" s="38">
        <f t="shared" si="2929"/>
        <v>65705.240000054371</v>
      </c>
    </row>
    <row r="46756" spans="6:8" x14ac:dyDescent="0.25">
      <c r="F46756" s="24">
        <f t="shared" si="2927"/>
        <v>23376501</v>
      </c>
      <c r="G46756" s="45">
        <f t="shared" si="2928"/>
        <v>23377000</v>
      </c>
      <c r="H46756" s="38">
        <f t="shared" si="2929"/>
        <v>65706.610000054367</v>
      </c>
    </row>
    <row r="46757" spans="6:8" x14ac:dyDescent="0.25">
      <c r="F46757" s="24">
        <f t="shared" si="2927"/>
        <v>23377001</v>
      </c>
      <c r="G46757" s="45">
        <f t="shared" si="2928"/>
        <v>23377500</v>
      </c>
      <c r="H46757" s="38">
        <f t="shared" si="2929"/>
        <v>65707.980000054362</v>
      </c>
    </row>
    <row r="46758" spans="6:8" x14ac:dyDescent="0.25">
      <c r="F46758" s="24">
        <f t="shared" si="2927"/>
        <v>23377501</v>
      </c>
      <c r="G46758" s="45">
        <f t="shared" si="2928"/>
        <v>23378000</v>
      </c>
      <c r="H46758" s="38">
        <f t="shared" si="2929"/>
        <v>65709.350000054357</v>
      </c>
    </row>
    <row r="46759" spans="6:8" x14ac:dyDescent="0.25">
      <c r="F46759" s="24">
        <f t="shared" si="2927"/>
        <v>23378001</v>
      </c>
      <c r="G46759" s="45">
        <f t="shared" si="2928"/>
        <v>23378500</v>
      </c>
      <c r="H46759" s="38">
        <f t="shared" si="2929"/>
        <v>65710.720000054353</v>
      </c>
    </row>
    <row r="46760" spans="6:8" x14ac:dyDescent="0.25">
      <c r="F46760" s="24">
        <f t="shared" si="2927"/>
        <v>23378501</v>
      </c>
      <c r="G46760" s="45">
        <f t="shared" si="2928"/>
        <v>23379000</v>
      </c>
      <c r="H46760" s="38">
        <f t="shared" si="2929"/>
        <v>65712.090000054348</v>
      </c>
    </row>
    <row r="46761" spans="6:8" x14ac:dyDescent="0.25">
      <c r="F46761" s="24">
        <f t="shared" si="2927"/>
        <v>23379001</v>
      </c>
      <c r="G46761" s="45">
        <f t="shared" si="2928"/>
        <v>23379500</v>
      </c>
      <c r="H46761" s="38">
        <f t="shared" si="2929"/>
        <v>65713.460000054343</v>
      </c>
    </row>
    <row r="46762" spans="6:8" x14ac:dyDescent="0.25">
      <c r="F46762" s="24">
        <f t="shared" si="2927"/>
        <v>23379501</v>
      </c>
      <c r="G46762" s="45">
        <f t="shared" si="2928"/>
        <v>23380000</v>
      </c>
      <c r="H46762" s="38">
        <f t="shared" si="2929"/>
        <v>65714.830000054339</v>
      </c>
    </row>
    <row r="46763" spans="6:8" x14ac:dyDescent="0.25">
      <c r="F46763" s="24">
        <f t="shared" si="2927"/>
        <v>23380001</v>
      </c>
      <c r="G46763" s="45">
        <f t="shared" si="2928"/>
        <v>23380500</v>
      </c>
      <c r="H46763" s="38">
        <f t="shared" si="2929"/>
        <v>65716.200000054334</v>
      </c>
    </row>
    <row r="46764" spans="6:8" x14ac:dyDescent="0.25">
      <c r="F46764" s="24">
        <f t="shared" si="2927"/>
        <v>23380501</v>
      </c>
      <c r="G46764" s="45">
        <f t="shared" si="2928"/>
        <v>23381000</v>
      </c>
      <c r="H46764" s="38">
        <f t="shared" si="2929"/>
        <v>65717.570000054329</v>
      </c>
    </row>
    <row r="46765" spans="6:8" x14ac:dyDescent="0.25">
      <c r="F46765" s="24">
        <f t="shared" si="2927"/>
        <v>23381001</v>
      </c>
      <c r="G46765" s="45">
        <f t="shared" si="2928"/>
        <v>23381500</v>
      </c>
      <c r="H46765" s="38">
        <f t="shared" si="2929"/>
        <v>65718.940000054325</v>
      </c>
    </row>
    <row r="46766" spans="6:8" x14ac:dyDescent="0.25">
      <c r="F46766" s="24">
        <f t="shared" si="2927"/>
        <v>23381501</v>
      </c>
      <c r="G46766" s="45">
        <f t="shared" si="2928"/>
        <v>23382000</v>
      </c>
      <c r="H46766" s="38">
        <f t="shared" si="2929"/>
        <v>65720.31000005432</v>
      </c>
    </row>
    <row r="46767" spans="6:8" x14ac:dyDescent="0.25">
      <c r="F46767" s="24">
        <f t="shared" si="2927"/>
        <v>23382001</v>
      </c>
      <c r="G46767" s="45">
        <f t="shared" si="2928"/>
        <v>23382500</v>
      </c>
      <c r="H46767" s="38">
        <f t="shared" si="2929"/>
        <v>65721.680000054315</v>
      </c>
    </row>
    <row r="46768" spans="6:8" x14ac:dyDescent="0.25">
      <c r="F46768" s="24">
        <f t="shared" si="2927"/>
        <v>23382501</v>
      </c>
      <c r="G46768" s="45">
        <f t="shared" si="2928"/>
        <v>23383000</v>
      </c>
      <c r="H46768" s="38">
        <f t="shared" si="2929"/>
        <v>65723.050000054311</v>
      </c>
    </row>
    <row r="46769" spans="6:8" x14ac:dyDescent="0.25">
      <c r="F46769" s="24">
        <f t="shared" si="2927"/>
        <v>23383001</v>
      </c>
      <c r="G46769" s="45">
        <f t="shared" si="2928"/>
        <v>23383500</v>
      </c>
      <c r="H46769" s="38">
        <f t="shared" si="2929"/>
        <v>65724.420000054306</v>
      </c>
    </row>
    <row r="46770" spans="6:8" x14ac:dyDescent="0.25">
      <c r="F46770" s="24">
        <f t="shared" si="2927"/>
        <v>23383501</v>
      </c>
      <c r="G46770" s="45">
        <f t="shared" si="2928"/>
        <v>23384000</v>
      </c>
      <c r="H46770" s="38">
        <f t="shared" si="2929"/>
        <v>65725.790000054301</v>
      </c>
    </row>
    <row r="46771" spans="6:8" x14ac:dyDescent="0.25">
      <c r="F46771" s="24">
        <f t="shared" si="2927"/>
        <v>23384001</v>
      </c>
      <c r="G46771" s="45">
        <f t="shared" si="2928"/>
        <v>23384500</v>
      </c>
      <c r="H46771" s="38">
        <f t="shared" si="2929"/>
        <v>65727.160000054297</v>
      </c>
    </row>
    <row r="46772" spans="6:8" x14ac:dyDescent="0.25">
      <c r="F46772" s="24">
        <f t="shared" si="2927"/>
        <v>23384501</v>
      </c>
      <c r="G46772" s="45">
        <f t="shared" si="2928"/>
        <v>23385000</v>
      </c>
      <c r="H46772" s="38">
        <f t="shared" si="2929"/>
        <v>65728.530000054292</v>
      </c>
    </row>
    <row r="46773" spans="6:8" x14ac:dyDescent="0.25">
      <c r="F46773" s="24">
        <f t="shared" si="2927"/>
        <v>23385001</v>
      </c>
      <c r="G46773" s="45">
        <f t="shared" si="2928"/>
        <v>23385500</v>
      </c>
      <c r="H46773" s="38">
        <f t="shared" si="2929"/>
        <v>65729.900000054287</v>
      </c>
    </row>
    <row r="46774" spans="6:8" x14ac:dyDescent="0.25">
      <c r="F46774" s="24">
        <f t="shared" si="2927"/>
        <v>23385501</v>
      </c>
      <c r="G46774" s="45">
        <f t="shared" si="2928"/>
        <v>23386000</v>
      </c>
      <c r="H46774" s="38">
        <f t="shared" si="2929"/>
        <v>65731.270000054283</v>
      </c>
    </row>
    <row r="46775" spans="6:8" x14ac:dyDescent="0.25">
      <c r="F46775" s="24">
        <f t="shared" si="2927"/>
        <v>23386001</v>
      </c>
      <c r="G46775" s="45">
        <f t="shared" si="2928"/>
        <v>23386500</v>
      </c>
      <c r="H46775" s="38">
        <f t="shared" si="2929"/>
        <v>65732.640000054278</v>
      </c>
    </row>
    <row r="46776" spans="6:8" x14ac:dyDescent="0.25">
      <c r="F46776" s="24">
        <f t="shared" si="2927"/>
        <v>23386501</v>
      </c>
      <c r="G46776" s="45">
        <f t="shared" si="2928"/>
        <v>23387000</v>
      </c>
      <c r="H46776" s="38">
        <f t="shared" si="2929"/>
        <v>65734.010000054273</v>
      </c>
    </row>
    <row r="46777" spans="6:8" x14ac:dyDescent="0.25">
      <c r="F46777" s="24">
        <f t="shared" si="2927"/>
        <v>23387001</v>
      </c>
      <c r="G46777" s="45">
        <f t="shared" si="2928"/>
        <v>23387500</v>
      </c>
      <c r="H46777" s="38">
        <f t="shared" si="2929"/>
        <v>65735.380000054269</v>
      </c>
    </row>
    <row r="46778" spans="6:8" x14ac:dyDescent="0.25">
      <c r="F46778" s="24">
        <f t="shared" si="2927"/>
        <v>23387501</v>
      </c>
      <c r="G46778" s="45">
        <f t="shared" si="2928"/>
        <v>23388000</v>
      </c>
      <c r="H46778" s="38">
        <f t="shared" si="2929"/>
        <v>65736.750000054264</v>
      </c>
    </row>
    <row r="46779" spans="6:8" x14ac:dyDescent="0.25">
      <c r="F46779" s="24">
        <f t="shared" si="2927"/>
        <v>23388001</v>
      </c>
      <c r="G46779" s="45">
        <f t="shared" si="2928"/>
        <v>23388500</v>
      </c>
      <c r="H46779" s="38">
        <f t="shared" si="2929"/>
        <v>65738.120000054259</v>
      </c>
    </row>
    <row r="46780" spans="6:8" x14ac:dyDescent="0.25">
      <c r="F46780" s="24">
        <f t="shared" si="2927"/>
        <v>23388501</v>
      </c>
      <c r="G46780" s="45">
        <f t="shared" si="2928"/>
        <v>23389000</v>
      </c>
      <c r="H46780" s="38">
        <f t="shared" si="2929"/>
        <v>65739.490000054255</v>
      </c>
    </row>
    <row r="46781" spans="6:8" x14ac:dyDescent="0.25">
      <c r="F46781" s="24">
        <f t="shared" si="2927"/>
        <v>23389001</v>
      </c>
      <c r="G46781" s="45">
        <f t="shared" si="2928"/>
        <v>23389500</v>
      </c>
      <c r="H46781" s="38">
        <f t="shared" si="2929"/>
        <v>65740.86000005425</v>
      </c>
    </row>
    <row r="46782" spans="6:8" x14ac:dyDescent="0.25">
      <c r="F46782" s="24">
        <f t="shared" si="2927"/>
        <v>23389501</v>
      </c>
      <c r="G46782" s="45">
        <f t="shared" si="2928"/>
        <v>23390000</v>
      </c>
      <c r="H46782" s="38">
        <f t="shared" si="2929"/>
        <v>65742.230000054245</v>
      </c>
    </row>
    <row r="46783" spans="6:8" x14ac:dyDescent="0.25">
      <c r="F46783" s="24">
        <f t="shared" si="2927"/>
        <v>23390001</v>
      </c>
      <c r="G46783" s="45">
        <f t="shared" si="2928"/>
        <v>23390500</v>
      </c>
      <c r="H46783" s="38">
        <f t="shared" si="2929"/>
        <v>65743.600000054241</v>
      </c>
    </row>
    <row r="46784" spans="6:8" x14ac:dyDescent="0.25">
      <c r="F46784" s="24">
        <f t="shared" si="2927"/>
        <v>23390501</v>
      </c>
      <c r="G46784" s="45">
        <f t="shared" si="2928"/>
        <v>23391000</v>
      </c>
      <c r="H46784" s="38">
        <f t="shared" si="2929"/>
        <v>65744.970000054236</v>
      </c>
    </row>
    <row r="46785" spans="6:8" x14ac:dyDescent="0.25">
      <c r="F46785" s="24">
        <f t="shared" si="2927"/>
        <v>23391001</v>
      </c>
      <c r="G46785" s="45">
        <f t="shared" si="2928"/>
        <v>23391500</v>
      </c>
      <c r="H46785" s="38">
        <f t="shared" si="2929"/>
        <v>65746.340000054231</v>
      </c>
    </row>
    <row r="46786" spans="6:8" x14ac:dyDescent="0.25">
      <c r="F46786" s="24">
        <f t="shared" si="2927"/>
        <v>23391501</v>
      </c>
      <c r="G46786" s="45">
        <f t="shared" si="2928"/>
        <v>23392000</v>
      </c>
      <c r="H46786" s="38">
        <f t="shared" si="2929"/>
        <v>65747.710000054227</v>
      </c>
    </row>
    <row r="46787" spans="6:8" x14ac:dyDescent="0.25">
      <c r="F46787" s="24">
        <f t="shared" si="2927"/>
        <v>23392001</v>
      </c>
      <c r="G46787" s="45">
        <f t="shared" si="2928"/>
        <v>23392500</v>
      </c>
      <c r="H46787" s="38">
        <f t="shared" si="2929"/>
        <v>65749.080000054222</v>
      </c>
    </row>
    <row r="46788" spans="6:8" x14ac:dyDescent="0.25">
      <c r="F46788" s="24">
        <f t="shared" si="2927"/>
        <v>23392501</v>
      </c>
      <c r="G46788" s="45">
        <f t="shared" si="2928"/>
        <v>23393000</v>
      </c>
      <c r="H46788" s="38">
        <f t="shared" si="2929"/>
        <v>65750.450000054218</v>
      </c>
    </row>
    <row r="46789" spans="6:8" x14ac:dyDescent="0.25">
      <c r="F46789" s="24">
        <f t="shared" ref="F46789:F46852" si="2930">+G46788+1</f>
        <v>23393001</v>
      </c>
      <c r="G46789" s="45">
        <f t="shared" si="2928"/>
        <v>23393500</v>
      </c>
      <c r="H46789" s="38">
        <f t="shared" si="2929"/>
        <v>65751.820000054213</v>
      </c>
    </row>
    <row r="46790" spans="6:8" x14ac:dyDescent="0.25">
      <c r="F46790" s="24">
        <f t="shared" si="2930"/>
        <v>23393501</v>
      </c>
      <c r="G46790" s="45">
        <f t="shared" ref="G46790:G46853" si="2931">+F46790+499</f>
        <v>23394000</v>
      </c>
      <c r="H46790" s="38">
        <f t="shared" si="2929"/>
        <v>65753.190000054208</v>
      </c>
    </row>
    <row r="46791" spans="6:8" x14ac:dyDescent="0.25">
      <c r="F46791" s="24">
        <f t="shared" si="2930"/>
        <v>23394001</v>
      </c>
      <c r="G46791" s="45">
        <f t="shared" si="2931"/>
        <v>23394500</v>
      </c>
      <c r="H46791" s="38">
        <f t="shared" si="2929"/>
        <v>65754.560000054204</v>
      </c>
    </row>
    <row r="46792" spans="6:8" x14ac:dyDescent="0.25">
      <c r="F46792" s="24">
        <f t="shared" si="2930"/>
        <v>23394501</v>
      </c>
      <c r="G46792" s="45">
        <f t="shared" si="2931"/>
        <v>23395000</v>
      </c>
      <c r="H46792" s="38">
        <f t="shared" si="2929"/>
        <v>65755.930000054199</v>
      </c>
    </row>
    <row r="46793" spans="6:8" x14ac:dyDescent="0.25">
      <c r="F46793" s="24">
        <f t="shared" si="2930"/>
        <v>23395001</v>
      </c>
      <c r="G46793" s="45">
        <f t="shared" si="2931"/>
        <v>23395500</v>
      </c>
      <c r="H46793" s="38">
        <f t="shared" si="2929"/>
        <v>65757.300000054194</v>
      </c>
    </row>
    <row r="46794" spans="6:8" x14ac:dyDescent="0.25">
      <c r="F46794" s="24">
        <f t="shared" si="2930"/>
        <v>23395501</v>
      </c>
      <c r="G46794" s="45">
        <f t="shared" si="2931"/>
        <v>23396000</v>
      </c>
      <c r="H46794" s="38">
        <f t="shared" si="2929"/>
        <v>65758.67000005419</v>
      </c>
    </row>
    <row r="46795" spans="6:8" x14ac:dyDescent="0.25">
      <c r="F46795" s="24">
        <f t="shared" si="2930"/>
        <v>23396001</v>
      </c>
      <c r="G46795" s="45">
        <f t="shared" si="2931"/>
        <v>23396500</v>
      </c>
      <c r="H46795" s="38">
        <f t="shared" si="2929"/>
        <v>65760.040000054185</v>
      </c>
    </row>
    <row r="46796" spans="6:8" x14ac:dyDescent="0.25">
      <c r="F46796" s="24">
        <f t="shared" si="2930"/>
        <v>23396501</v>
      </c>
      <c r="G46796" s="45">
        <f t="shared" si="2931"/>
        <v>23397000</v>
      </c>
      <c r="H46796" s="38">
        <f t="shared" si="2929"/>
        <v>65761.41000005418</v>
      </c>
    </row>
    <row r="46797" spans="6:8" x14ac:dyDescent="0.25">
      <c r="F46797" s="24">
        <f t="shared" si="2930"/>
        <v>23397001</v>
      </c>
      <c r="G46797" s="45">
        <f t="shared" si="2931"/>
        <v>23397500</v>
      </c>
      <c r="H46797" s="38">
        <f t="shared" si="2929"/>
        <v>65762.780000054176</v>
      </c>
    </row>
    <row r="46798" spans="6:8" x14ac:dyDescent="0.25">
      <c r="F46798" s="24">
        <f t="shared" si="2930"/>
        <v>23397501</v>
      </c>
      <c r="G46798" s="45">
        <f t="shared" si="2931"/>
        <v>23398000</v>
      </c>
      <c r="H46798" s="38">
        <f t="shared" si="2929"/>
        <v>65764.150000054171</v>
      </c>
    </row>
    <row r="46799" spans="6:8" x14ac:dyDescent="0.25">
      <c r="F46799" s="24">
        <f t="shared" si="2930"/>
        <v>23398001</v>
      </c>
      <c r="G46799" s="45">
        <f t="shared" si="2931"/>
        <v>23398500</v>
      </c>
      <c r="H46799" s="38">
        <f t="shared" si="2929"/>
        <v>65765.520000054166</v>
      </c>
    </row>
    <row r="46800" spans="6:8" x14ac:dyDescent="0.25">
      <c r="F46800" s="24">
        <f t="shared" si="2930"/>
        <v>23398501</v>
      </c>
      <c r="G46800" s="45">
        <f t="shared" si="2931"/>
        <v>23399000</v>
      </c>
      <c r="H46800" s="38">
        <f t="shared" si="2929"/>
        <v>65766.890000054162</v>
      </c>
    </row>
    <row r="46801" spans="6:8" x14ac:dyDescent="0.25">
      <c r="F46801" s="24">
        <f t="shared" si="2930"/>
        <v>23399001</v>
      </c>
      <c r="G46801" s="45">
        <f t="shared" si="2931"/>
        <v>23399500</v>
      </c>
      <c r="H46801" s="38">
        <f t="shared" si="2929"/>
        <v>65768.260000054157</v>
      </c>
    </row>
    <row r="46802" spans="6:8" x14ac:dyDescent="0.25">
      <c r="F46802" s="24">
        <f t="shared" si="2930"/>
        <v>23399501</v>
      </c>
      <c r="G46802" s="45">
        <f t="shared" si="2931"/>
        <v>23400000</v>
      </c>
      <c r="H46802" s="38">
        <f t="shared" si="2929"/>
        <v>65769.630000054152</v>
      </c>
    </row>
    <row r="46803" spans="6:8" x14ac:dyDescent="0.25">
      <c r="F46803" s="24">
        <f t="shared" si="2930"/>
        <v>23400001</v>
      </c>
      <c r="G46803" s="45">
        <f t="shared" si="2931"/>
        <v>23400500</v>
      </c>
      <c r="H46803" s="38">
        <f t="shared" si="2929"/>
        <v>65771.000000054148</v>
      </c>
    </row>
    <row r="46804" spans="6:8" x14ac:dyDescent="0.25">
      <c r="F46804" s="24">
        <f t="shared" si="2930"/>
        <v>23400501</v>
      </c>
      <c r="G46804" s="45">
        <f t="shared" si="2931"/>
        <v>23401000</v>
      </c>
      <c r="H46804" s="38">
        <f t="shared" si="2929"/>
        <v>65772.370000054143</v>
      </c>
    </row>
    <row r="46805" spans="6:8" x14ac:dyDescent="0.25">
      <c r="F46805" s="24">
        <f t="shared" si="2930"/>
        <v>23401001</v>
      </c>
      <c r="G46805" s="45">
        <f t="shared" si="2931"/>
        <v>23401500</v>
      </c>
      <c r="H46805" s="38">
        <f t="shared" ref="H46805:H46868" si="2932">+H46804+1.37</f>
        <v>65773.740000054138</v>
      </c>
    </row>
    <row r="46806" spans="6:8" x14ac:dyDescent="0.25">
      <c r="F46806" s="24">
        <f t="shared" si="2930"/>
        <v>23401501</v>
      </c>
      <c r="G46806" s="45">
        <f t="shared" si="2931"/>
        <v>23402000</v>
      </c>
      <c r="H46806" s="38">
        <f t="shared" si="2932"/>
        <v>65775.110000054134</v>
      </c>
    </row>
    <row r="46807" spans="6:8" x14ac:dyDescent="0.25">
      <c r="F46807" s="24">
        <f t="shared" si="2930"/>
        <v>23402001</v>
      </c>
      <c r="G46807" s="45">
        <f t="shared" si="2931"/>
        <v>23402500</v>
      </c>
      <c r="H46807" s="38">
        <f t="shared" si="2932"/>
        <v>65776.480000054129</v>
      </c>
    </row>
    <row r="46808" spans="6:8" x14ac:dyDescent="0.25">
      <c r="F46808" s="24">
        <f t="shared" si="2930"/>
        <v>23402501</v>
      </c>
      <c r="G46808" s="45">
        <f t="shared" si="2931"/>
        <v>23403000</v>
      </c>
      <c r="H46808" s="38">
        <f t="shared" si="2932"/>
        <v>65777.850000054124</v>
      </c>
    </row>
    <row r="46809" spans="6:8" x14ac:dyDescent="0.25">
      <c r="F46809" s="24">
        <f t="shared" si="2930"/>
        <v>23403001</v>
      </c>
      <c r="G46809" s="45">
        <f t="shared" si="2931"/>
        <v>23403500</v>
      </c>
      <c r="H46809" s="38">
        <f t="shared" si="2932"/>
        <v>65779.22000005412</v>
      </c>
    </row>
    <row r="46810" spans="6:8" x14ac:dyDescent="0.25">
      <c r="F46810" s="24">
        <f t="shared" si="2930"/>
        <v>23403501</v>
      </c>
      <c r="G46810" s="45">
        <f t="shared" si="2931"/>
        <v>23404000</v>
      </c>
      <c r="H46810" s="38">
        <f t="shared" si="2932"/>
        <v>65780.590000054115</v>
      </c>
    </row>
    <row r="46811" spans="6:8" x14ac:dyDescent="0.25">
      <c r="F46811" s="24">
        <f t="shared" si="2930"/>
        <v>23404001</v>
      </c>
      <c r="G46811" s="45">
        <f t="shared" si="2931"/>
        <v>23404500</v>
      </c>
      <c r="H46811" s="38">
        <f t="shared" si="2932"/>
        <v>65781.96000005411</v>
      </c>
    </row>
    <row r="46812" spans="6:8" x14ac:dyDescent="0.25">
      <c r="F46812" s="24">
        <f t="shared" si="2930"/>
        <v>23404501</v>
      </c>
      <c r="G46812" s="45">
        <f t="shared" si="2931"/>
        <v>23405000</v>
      </c>
      <c r="H46812" s="38">
        <f t="shared" si="2932"/>
        <v>65783.330000054106</v>
      </c>
    </row>
    <row r="46813" spans="6:8" x14ac:dyDescent="0.25">
      <c r="F46813" s="24">
        <f t="shared" si="2930"/>
        <v>23405001</v>
      </c>
      <c r="G46813" s="45">
        <f t="shared" si="2931"/>
        <v>23405500</v>
      </c>
      <c r="H46813" s="38">
        <f t="shared" si="2932"/>
        <v>65784.700000054101</v>
      </c>
    </row>
    <row r="46814" spans="6:8" x14ac:dyDescent="0.25">
      <c r="F46814" s="24">
        <f t="shared" si="2930"/>
        <v>23405501</v>
      </c>
      <c r="G46814" s="45">
        <f t="shared" si="2931"/>
        <v>23406000</v>
      </c>
      <c r="H46814" s="38">
        <f t="shared" si="2932"/>
        <v>65786.070000054096</v>
      </c>
    </row>
    <row r="46815" spans="6:8" x14ac:dyDescent="0.25">
      <c r="F46815" s="24">
        <f t="shared" si="2930"/>
        <v>23406001</v>
      </c>
      <c r="G46815" s="45">
        <f t="shared" si="2931"/>
        <v>23406500</v>
      </c>
      <c r="H46815" s="38">
        <f t="shared" si="2932"/>
        <v>65787.440000054092</v>
      </c>
    </row>
    <row r="46816" spans="6:8" x14ac:dyDescent="0.25">
      <c r="F46816" s="24">
        <f t="shared" si="2930"/>
        <v>23406501</v>
      </c>
      <c r="G46816" s="45">
        <f t="shared" si="2931"/>
        <v>23407000</v>
      </c>
      <c r="H46816" s="38">
        <f t="shared" si="2932"/>
        <v>65788.810000054087</v>
      </c>
    </row>
    <row r="46817" spans="6:8" x14ac:dyDescent="0.25">
      <c r="F46817" s="24">
        <f t="shared" si="2930"/>
        <v>23407001</v>
      </c>
      <c r="G46817" s="45">
        <f t="shared" si="2931"/>
        <v>23407500</v>
      </c>
      <c r="H46817" s="38">
        <f t="shared" si="2932"/>
        <v>65790.180000054082</v>
      </c>
    </row>
    <row r="46818" spans="6:8" x14ac:dyDescent="0.25">
      <c r="F46818" s="24">
        <f t="shared" si="2930"/>
        <v>23407501</v>
      </c>
      <c r="G46818" s="45">
        <f t="shared" si="2931"/>
        <v>23408000</v>
      </c>
      <c r="H46818" s="38">
        <f t="shared" si="2932"/>
        <v>65791.550000054078</v>
      </c>
    </row>
    <row r="46819" spans="6:8" x14ac:dyDescent="0.25">
      <c r="F46819" s="24">
        <f t="shared" si="2930"/>
        <v>23408001</v>
      </c>
      <c r="G46819" s="45">
        <f t="shared" si="2931"/>
        <v>23408500</v>
      </c>
      <c r="H46819" s="38">
        <f t="shared" si="2932"/>
        <v>65792.920000054073</v>
      </c>
    </row>
    <row r="46820" spans="6:8" x14ac:dyDescent="0.25">
      <c r="F46820" s="24">
        <f t="shared" si="2930"/>
        <v>23408501</v>
      </c>
      <c r="G46820" s="45">
        <f t="shared" si="2931"/>
        <v>23409000</v>
      </c>
      <c r="H46820" s="38">
        <f t="shared" si="2932"/>
        <v>65794.290000054069</v>
      </c>
    </row>
    <row r="46821" spans="6:8" x14ac:dyDescent="0.25">
      <c r="F46821" s="24">
        <f t="shared" si="2930"/>
        <v>23409001</v>
      </c>
      <c r="G46821" s="45">
        <f t="shared" si="2931"/>
        <v>23409500</v>
      </c>
      <c r="H46821" s="38">
        <f t="shared" si="2932"/>
        <v>65795.660000054064</v>
      </c>
    </row>
    <row r="46822" spans="6:8" x14ac:dyDescent="0.25">
      <c r="F46822" s="24">
        <f t="shared" si="2930"/>
        <v>23409501</v>
      </c>
      <c r="G46822" s="45">
        <f t="shared" si="2931"/>
        <v>23410000</v>
      </c>
      <c r="H46822" s="38">
        <f t="shared" si="2932"/>
        <v>65797.030000054059</v>
      </c>
    </row>
    <row r="46823" spans="6:8" x14ac:dyDescent="0.25">
      <c r="F46823" s="24">
        <f t="shared" si="2930"/>
        <v>23410001</v>
      </c>
      <c r="G46823" s="45">
        <f t="shared" si="2931"/>
        <v>23410500</v>
      </c>
      <c r="H46823" s="38">
        <f t="shared" si="2932"/>
        <v>65798.400000054055</v>
      </c>
    </row>
    <row r="46824" spans="6:8" x14ac:dyDescent="0.25">
      <c r="F46824" s="24">
        <f t="shared" si="2930"/>
        <v>23410501</v>
      </c>
      <c r="G46824" s="45">
        <f t="shared" si="2931"/>
        <v>23411000</v>
      </c>
      <c r="H46824" s="38">
        <f t="shared" si="2932"/>
        <v>65799.77000005405</v>
      </c>
    </row>
    <row r="46825" spans="6:8" x14ac:dyDescent="0.25">
      <c r="F46825" s="24">
        <f t="shared" si="2930"/>
        <v>23411001</v>
      </c>
      <c r="G46825" s="45">
        <f t="shared" si="2931"/>
        <v>23411500</v>
      </c>
      <c r="H46825" s="38">
        <f t="shared" si="2932"/>
        <v>65801.140000054045</v>
      </c>
    </row>
    <row r="46826" spans="6:8" x14ac:dyDescent="0.25">
      <c r="F46826" s="24">
        <f t="shared" si="2930"/>
        <v>23411501</v>
      </c>
      <c r="G46826" s="45">
        <f t="shared" si="2931"/>
        <v>23412000</v>
      </c>
      <c r="H46826" s="38">
        <f t="shared" si="2932"/>
        <v>65802.510000054041</v>
      </c>
    </row>
    <row r="46827" spans="6:8" x14ac:dyDescent="0.25">
      <c r="F46827" s="24">
        <f t="shared" si="2930"/>
        <v>23412001</v>
      </c>
      <c r="G46827" s="45">
        <f t="shared" si="2931"/>
        <v>23412500</v>
      </c>
      <c r="H46827" s="38">
        <f t="shared" si="2932"/>
        <v>65803.880000054036</v>
      </c>
    </row>
    <row r="46828" spans="6:8" x14ac:dyDescent="0.25">
      <c r="F46828" s="24">
        <f t="shared" si="2930"/>
        <v>23412501</v>
      </c>
      <c r="G46828" s="45">
        <f t="shared" si="2931"/>
        <v>23413000</v>
      </c>
      <c r="H46828" s="38">
        <f t="shared" si="2932"/>
        <v>65805.250000054031</v>
      </c>
    </row>
    <row r="46829" spans="6:8" x14ac:dyDescent="0.25">
      <c r="F46829" s="24">
        <f t="shared" si="2930"/>
        <v>23413001</v>
      </c>
      <c r="G46829" s="45">
        <f t="shared" si="2931"/>
        <v>23413500</v>
      </c>
      <c r="H46829" s="38">
        <f t="shared" si="2932"/>
        <v>65806.620000054027</v>
      </c>
    </row>
    <row r="46830" spans="6:8" x14ac:dyDescent="0.25">
      <c r="F46830" s="24">
        <f t="shared" si="2930"/>
        <v>23413501</v>
      </c>
      <c r="G46830" s="45">
        <f t="shared" si="2931"/>
        <v>23414000</v>
      </c>
      <c r="H46830" s="38">
        <f t="shared" si="2932"/>
        <v>65807.990000054022</v>
      </c>
    </row>
    <row r="46831" spans="6:8" x14ac:dyDescent="0.25">
      <c r="F46831" s="24">
        <f t="shared" si="2930"/>
        <v>23414001</v>
      </c>
      <c r="G46831" s="45">
        <f t="shared" si="2931"/>
        <v>23414500</v>
      </c>
      <c r="H46831" s="38">
        <f t="shared" si="2932"/>
        <v>65809.360000054017</v>
      </c>
    </row>
    <row r="46832" spans="6:8" x14ac:dyDescent="0.25">
      <c r="F46832" s="24">
        <f t="shared" si="2930"/>
        <v>23414501</v>
      </c>
      <c r="G46832" s="45">
        <f t="shared" si="2931"/>
        <v>23415000</v>
      </c>
      <c r="H46832" s="38">
        <f t="shared" si="2932"/>
        <v>65810.730000054013</v>
      </c>
    </row>
    <row r="46833" spans="6:8" x14ac:dyDescent="0.25">
      <c r="F46833" s="24">
        <f t="shared" si="2930"/>
        <v>23415001</v>
      </c>
      <c r="G46833" s="45">
        <f t="shared" si="2931"/>
        <v>23415500</v>
      </c>
      <c r="H46833" s="38">
        <f t="shared" si="2932"/>
        <v>65812.100000054008</v>
      </c>
    </row>
    <row r="46834" spans="6:8" x14ac:dyDescent="0.25">
      <c r="F46834" s="24">
        <f t="shared" si="2930"/>
        <v>23415501</v>
      </c>
      <c r="G46834" s="45">
        <f t="shared" si="2931"/>
        <v>23416000</v>
      </c>
      <c r="H46834" s="38">
        <f t="shared" si="2932"/>
        <v>65813.470000054003</v>
      </c>
    </row>
    <row r="46835" spans="6:8" x14ac:dyDescent="0.25">
      <c r="F46835" s="24">
        <f t="shared" si="2930"/>
        <v>23416001</v>
      </c>
      <c r="G46835" s="45">
        <f t="shared" si="2931"/>
        <v>23416500</v>
      </c>
      <c r="H46835" s="38">
        <f t="shared" si="2932"/>
        <v>65814.840000053999</v>
      </c>
    </row>
    <row r="46836" spans="6:8" x14ac:dyDescent="0.25">
      <c r="F46836" s="24">
        <f t="shared" si="2930"/>
        <v>23416501</v>
      </c>
      <c r="G46836" s="45">
        <f t="shared" si="2931"/>
        <v>23417000</v>
      </c>
      <c r="H46836" s="38">
        <f t="shared" si="2932"/>
        <v>65816.210000053994</v>
      </c>
    </row>
    <row r="46837" spans="6:8" x14ac:dyDescent="0.25">
      <c r="F46837" s="24">
        <f t="shared" si="2930"/>
        <v>23417001</v>
      </c>
      <c r="G46837" s="45">
        <f t="shared" si="2931"/>
        <v>23417500</v>
      </c>
      <c r="H46837" s="38">
        <f t="shared" si="2932"/>
        <v>65817.580000053989</v>
      </c>
    </row>
    <row r="46838" spans="6:8" x14ac:dyDescent="0.25">
      <c r="F46838" s="24">
        <f t="shared" si="2930"/>
        <v>23417501</v>
      </c>
      <c r="G46838" s="45">
        <f t="shared" si="2931"/>
        <v>23418000</v>
      </c>
      <c r="H46838" s="38">
        <f t="shared" si="2932"/>
        <v>65818.950000053985</v>
      </c>
    </row>
    <row r="46839" spans="6:8" x14ac:dyDescent="0.25">
      <c r="F46839" s="24">
        <f t="shared" si="2930"/>
        <v>23418001</v>
      </c>
      <c r="G46839" s="45">
        <f t="shared" si="2931"/>
        <v>23418500</v>
      </c>
      <c r="H46839" s="38">
        <f t="shared" si="2932"/>
        <v>65820.32000005398</v>
      </c>
    </row>
    <row r="46840" spans="6:8" x14ac:dyDescent="0.25">
      <c r="F46840" s="24">
        <f t="shared" si="2930"/>
        <v>23418501</v>
      </c>
      <c r="G46840" s="45">
        <f t="shared" si="2931"/>
        <v>23419000</v>
      </c>
      <c r="H46840" s="38">
        <f t="shared" si="2932"/>
        <v>65821.690000053975</v>
      </c>
    </row>
    <row r="46841" spans="6:8" x14ac:dyDescent="0.25">
      <c r="F46841" s="24">
        <f t="shared" si="2930"/>
        <v>23419001</v>
      </c>
      <c r="G46841" s="45">
        <f t="shared" si="2931"/>
        <v>23419500</v>
      </c>
      <c r="H46841" s="38">
        <f t="shared" si="2932"/>
        <v>65823.060000053971</v>
      </c>
    </row>
    <row r="46842" spans="6:8" x14ac:dyDescent="0.25">
      <c r="F46842" s="24">
        <f t="shared" si="2930"/>
        <v>23419501</v>
      </c>
      <c r="G46842" s="45">
        <f t="shared" si="2931"/>
        <v>23420000</v>
      </c>
      <c r="H46842" s="38">
        <f t="shared" si="2932"/>
        <v>65824.430000053966</v>
      </c>
    </row>
    <row r="46843" spans="6:8" x14ac:dyDescent="0.25">
      <c r="F46843" s="24">
        <f t="shared" si="2930"/>
        <v>23420001</v>
      </c>
      <c r="G46843" s="45">
        <f t="shared" si="2931"/>
        <v>23420500</v>
      </c>
      <c r="H46843" s="38">
        <f t="shared" si="2932"/>
        <v>65825.800000053961</v>
      </c>
    </row>
    <row r="46844" spans="6:8" x14ac:dyDescent="0.25">
      <c r="F46844" s="24">
        <f t="shared" si="2930"/>
        <v>23420501</v>
      </c>
      <c r="G46844" s="45">
        <f t="shared" si="2931"/>
        <v>23421000</v>
      </c>
      <c r="H46844" s="38">
        <f t="shared" si="2932"/>
        <v>65827.170000053957</v>
      </c>
    </row>
    <row r="46845" spans="6:8" x14ac:dyDescent="0.25">
      <c r="F46845" s="24">
        <f t="shared" si="2930"/>
        <v>23421001</v>
      </c>
      <c r="G46845" s="45">
        <f t="shared" si="2931"/>
        <v>23421500</v>
      </c>
      <c r="H46845" s="38">
        <f t="shared" si="2932"/>
        <v>65828.540000053952</v>
      </c>
    </row>
    <row r="46846" spans="6:8" x14ac:dyDescent="0.25">
      <c r="F46846" s="24">
        <f t="shared" si="2930"/>
        <v>23421501</v>
      </c>
      <c r="G46846" s="45">
        <f t="shared" si="2931"/>
        <v>23422000</v>
      </c>
      <c r="H46846" s="38">
        <f t="shared" si="2932"/>
        <v>65829.910000053947</v>
      </c>
    </row>
    <row r="46847" spans="6:8" x14ac:dyDescent="0.25">
      <c r="F46847" s="24">
        <f t="shared" si="2930"/>
        <v>23422001</v>
      </c>
      <c r="G46847" s="45">
        <f t="shared" si="2931"/>
        <v>23422500</v>
      </c>
      <c r="H46847" s="38">
        <f t="shared" si="2932"/>
        <v>65831.280000053943</v>
      </c>
    </row>
    <row r="46848" spans="6:8" x14ac:dyDescent="0.25">
      <c r="F46848" s="24">
        <f t="shared" si="2930"/>
        <v>23422501</v>
      </c>
      <c r="G46848" s="45">
        <f t="shared" si="2931"/>
        <v>23423000</v>
      </c>
      <c r="H46848" s="38">
        <f t="shared" si="2932"/>
        <v>65832.650000053938</v>
      </c>
    </row>
    <row r="46849" spans="6:8" x14ac:dyDescent="0.25">
      <c r="F46849" s="24">
        <f t="shared" si="2930"/>
        <v>23423001</v>
      </c>
      <c r="G46849" s="45">
        <f t="shared" si="2931"/>
        <v>23423500</v>
      </c>
      <c r="H46849" s="38">
        <f t="shared" si="2932"/>
        <v>65834.020000053933</v>
      </c>
    </row>
    <row r="46850" spans="6:8" x14ac:dyDescent="0.25">
      <c r="F46850" s="24">
        <f t="shared" si="2930"/>
        <v>23423501</v>
      </c>
      <c r="G46850" s="45">
        <f t="shared" si="2931"/>
        <v>23424000</v>
      </c>
      <c r="H46850" s="38">
        <f t="shared" si="2932"/>
        <v>65835.390000053929</v>
      </c>
    </row>
    <row r="46851" spans="6:8" x14ac:dyDescent="0.25">
      <c r="F46851" s="24">
        <f t="shared" si="2930"/>
        <v>23424001</v>
      </c>
      <c r="G46851" s="45">
        <f t="shared" si="2931"/>
        <v>23424500</v>
      </c>
      <c r="H46851" s="38">
        <f t="shared" si="2932"/>
        <v>65836.760000053924</v>
      </c>
    </row>
    <row r="46852" spans="6:8" x14ac:dyDescent="0.25">
      <c r="F46852" s="24">
        <f t="shared" si="2930"/>
        <v>23424501</v>
      </c>
      <c r="G46852" s="45">
        <f t="shared" si="2931"/>
        <v>23425000</v>
      </c>
      <c r="H46852" s="38">
        <f t="shared" si="2932"/>
        <v>65838.13000005392</v>
      </c>
    </row>
    <row r="46853" spans="6:8" x14ac:dyDescent="0.25">
      <c r="F46853" s="24">
        <f t="shared" ref="F46853:F46916" si="2933">+G46852+1</f>
        <v>23425001</v>
      </c>
      <c r="G46853" s="45">
        <f t="shared" si="2931"/>
        <v>23425500</v>
      </c>
      <c r="H46853" s="38">
        <f t="shared" si="2932"/>
        <v>65839.500000053915</v>
      </c>
    </row>
    <row r="46854" spans="6:8" x14ac:dyDescent="0.25">
      <c r="F46854" s="24">
        <f t="shared" si="2933"/>
        <v>23425501</v>
      </c>
      <c r="G46854" s="45">
        <f t="shared" ref="G46854:G46917" si="2934">+F46854+499</f>
        <v>23426000</v>
      </c>
      <c r="H46854" s="38">
        <f t="shared" si="2932"/>
        <v>65840.87000005391</v>
      </c>
    </row>
    <row r="46855" spans="6:8" x14ac:dyDescent="0.25">
      <c r="F46855" s="24">
        <f t="shared" si="2933"/>
        <v>23426001</v>
      </c>
      <c r="G46855" s="45">
        <f t="shared" si="2934"/>
        <v>23426500</v>
      </c>
      <c r="H46855" s="38">
        <f t="shared" si="2932"/>
        <v>65842.240000053906</v>
      </c>
    </row>
    <row r="46856" spans="6:8" x14ac:dyDescent="0.25">
      <c r="F46856" s="24">
        <f t="shared" si="2933"/>
        <v>23426501</v>
      </c>
      <c r="G46856" s="45">
        <f t="shared" si="2934"/>
        <v>23427000</v>
      </c>
      <c r="H46856" s="38">
        <f t="shared" si="2932"/>
        <v>65843.610000053901</v>
      </c>
    </row>
    <row r="46857" spans="6:8" x14ac:dyDescent="0.25">
      <c r="F46857" s="24">
        <f t="shared" si="2933"/>
        <v>23427001</v>
      </c>
      <c r="G46857" s="45">
        <f t="shared" si="2934"/>
        <v>23427500</v>
      </c>
      <c r="H46857" s="38">
        <f t="shared" si="2932"/>
        <v>65844.980000053896</v>
      </c>
    </row>
    <row r="46858" spans="6:8" x14ac:dyDescent="0.25">
      <c r="F46858" s="24">
        <f t="shared" si="2933"/>
        <v>23427501</v>
      </c>
      <c r="G46858" s="45">
        <f t="shared" si="2934"/>
        <v>23428000</v>
      </c>
      <c r="H46858" s="38">
        <f t="shared" si="2932"/>
        <v>65846.350000053892</v>
      </c>
    </row>
    <row r="46859" spans="6:8" x14ac:dyDescent="0.25">
      <c r="F46859" s="24">
        <f t="shared" si="2933"/>
        <v>23428001</v>
      </c>
      <c r="G46859" s="45">
        <f t="shared" si="2934"/>
        <v>23428500</v>
      </c>
      <c r="H46859" s="38">
        <f t="shared" si="2932"/>
        <v>65847.720000053887</v>
      </c>
    </row>
    <row r="46860" spans="6:8" x14ac:dyDescent="0.25">
      <c r="F46860" s="24">
        <f t="shared" si="2933"/>
        <v>23428501</v>
      </c>
      <c r="G46860" s="45">
        <f t="shared" si="2934"/>
        <v>23429000</v>
      </c>
      <c r="H46860" s="38">
        <f t="shared" si="2932"/>
        <v>65849.090000053882</v>
      </c>
    </row>
    <row r="46861" spans="6:8" x14ac:dyDescent="0.25">
      <c r="F46861" s="24">
        <f t="shared" si="2933"/>
        <v>23429001</v>
      </c>
      <c r="G46861" s="45">
        <f t="shared" si="2934"/>
        <v>23429500</v>
      </c>
      <c r="H46861" s="38">
        <f t="shared" si="2932"/>
        <v>65850.460000053878</v>
      </c>
    </row>
    <row r="46862" spans="6:8" x14ac:dyDescent="0.25">
      <c r="F46862" s="24">
        <f t="shared" si="2933"/>
        <v>23429501</v>
      </c>
      <c r="G46862" s="45">
        <f t="shared" si="2934"/>
        <v>23430000</v>
      </c>
      <c r="H46862" s="38">
        <f t="shared" si="2932"/>
        <v>65851.830000053873</v>
      </c>
    </row>
    <row r="46863" spans="6:8" x14ac:dyDescent="0.25">
      <c r="F46863" s="24">
        <f t="shared" si="2933"/>
        <v>23430001</v>
      </c>
      <c r="G46863" s="45">
        <f t="shared" si="2934"/>
        <v>23430500</v>
      </c>
      <c r="H46863" s="38">
        <f t="shared" si="2932"/>
        <v>65853.200000053868</v>
      </c>
    </row>
    <row r="46864" spans="6:8" x14ac:dyDescent="0.25">
      <c r="F46864" s="24">
        <f t="shared" si="2933"/>
        <v>23430501</v>
      </c>
      <c r="G46864" s="45">
        <f t="shared" si="2934"/>
        <v>23431000</v>
      </c>
      <c r="H46864" s="38">
        <f t="shared" si="2932"/>
        <v>65854.570000053864</v>
      </c>
    </row>
    <row r="46865" spans="6:8" x14ac:dyDescent="0.25">
      <c r="F46865" s="24">
        <f t="shared" si="2933"/>
        <v>23431001</v>
      </c>
      <c r="G46865" s="45">
        <f t="shared" si="2934"/>
        <v>23431500</v>
      </c>
      <c r="H46865" s="38">
        <f t="shared" si="2932"/>
        <v>65855.940000053859</v>
      </c>
    </row>
    <row r="46866" spans="6:8" x14ac:dyDescent="0.25">
      <c r="F46866" s="24">
        <f t="shared" si="2933"/>
        <v>23431501</v>
      </c>
      <c r="G46866" s="45">
        <f t="shared" si="2934"/>
        <v>23432000</v>
      </c>
      <c r="H46866" s="38">
        <f t="shared" si="2932"/>
        <v>65857.310000053854</v>
      </c>
    </row>
    <row r="46867" spans="6:8" x14ac:dyDescent="0.25">
      <c r="F46867" s="24">
        <f t="shared" si="2933"/>
        <v>23432001</v>
      </c>
      <c r="G46867" s="45">
        <f t="shared" si="2934"/>
        <v>23432500</v>
      </c>
      <c r="H46867" s="38">
        <f t="shared" si="2932"/>
        <v>65858.68000005385</v>
      </c>
    </row>
    <row r="46868" spans="6:8" x14ac:dyDescent="0.25">
      <c r="F46868" s="24">
        <f t="shared" si="2933"/>
        <v>23432501</v>
      </c>
      <c r="G46868" s="45">
        <f t="shared" si="2934"/>
        <v>23433000</v>
      </c>
      <c r="H46868" s="38">
        <f t="shared" si="2932"/>
        <v>65860.050000053845</v>
      </c>
    </row>
    <row r="46869" spans="6:8" x14ac:dyDescent="0.25">
      <c r="F46869" s="24">
        <f t="shared" si="2933"/>
        <v>23433001</v>
      </c>
      <c r="G46869" s="45">
        <f t="shared" si="2934"/>
        <v>23433500</v>
      </c>
      <c r="H46869" s="38">
        <f t="shared" ref="H46869:H46932" si="2935">+H46868+1.37</f>
        <v>65861.42000005384</v>
      </c>
    </row>
    <row r="46870" spans="6:8" x14ac:dyDescent="0.25">
      <c r="F46870" s="24">
        <f t="shared" si="2933"/>
        <v>23433501</v>
      </c>
      <c r="G46870" s="45">
        <f t="shared" si="2934"/>
        <v>23434000</v>
      </c>
      <c r="H46870" s="38">
        <f t="shared" si="2935"/>
        <v>65862.790000053836</v>
      </c>
    </row>
    <row r="46871" spans="6:8" x14ac:dyDescent="0.25">
      <c r="F46871" s="24">
        <f t="shared" si="2933"/>
        <v>23434001</v>
      </c>
      <c r="G46871" s="45">
        <f t="shared" si="2934"/>
        <v>23434500</v>
      </c>
      <c r="H46871" s="38">
        <f t="shared" si="2935"/>
        <v>65864.160000053831</v>
      </c>
    </row>
    <row r="46872" spans="6:8" x14ac:dyDescent="0.25">
      <c r="F46872" s="24">
        <f t="shared" si="2933"/>
        <v>23434501</v>
      </c>
      <c r="G46872" s="45">
        <f t="shared" si="2934"/>
        <v>23435000</v>
      </c>
      <c r="H46872" s="38">
        <f t="shared" si="2935"/>
        <v>65865.530000053826</v>
      </c>
    </row>
    <row r="46873" spans="6:8" x14ac:dyDescent="0.25">
      <c r="F46873" s="24">
        <f t="shared" si="2933"/>
        <v>23435001</v>
      </c>
      <c r="G46873" s="45">
        <f t="shared" si="2934"/>
        <v>23435500</v>
      </c>
      <c r="H46873" s="38">
        <f t="shared" si="2935"/>
        <v>65866.900000053822</v>
      </c>
    </row>
    <row r="46874" spans="6:8" x14ac:dyDescent="0.25">
      <c r="F46874" s="24">
        <f t="shared" si="2933"/>
        <v>23435501</v>
      </c>
      <c r="G46874" s="45">
        <f t="shared" si="2934"/>
        <v>23436000</v>
      </c>
      <c r="H46874" s="38">
        <f t="shared" si="2935"/>
        <v>65868.270000053817</v>
      </c>
    </row>
    <row r="46875" spans="6:8" x14ac:dyDescent="0.25">
      <c r="F46875" s="24">
        <f t="shared" si="2933"/>
        <v>23436001</v>
      </c>
      <c r="G46875" s="45">
        <f t="shared" si="2934"/>
        <v>23436500</v>
      </c>
      <c r="H46875" s="38">
        <f t="shared" si="2935"/>
        <v>65869.640000053812</v>
      </c>
    </row>
    <row r="46876" spans="6:8" x14ac:dyDescent="0.25">
      <c r="F46876" s="24">
        <f t="shared" si="2933"/>
        <v>23436501</v>
      </c>
      <c r="G46876" s="45">
        <f t="shared" si="2934"/>
        <v>23437000</v>
      </c>
      <c r="H46876" s="38">
        <f t="shared" si="2935"/>
        <v>65871.010000053808</v>
      </c>
    </row>
    <row r="46877" spans="6:8" x14ac:dyDescent="0.25">
      <c r="F46877" s="24">
        <f t="shared" si="2933"/>
        <v>23437001</v>
      </c>
      <c r="G46877" s="45">
        <f t="shared" si="2934"/>
        <v>23437500</v>
      </c>
      <c r="H46877" s="38">
        <f t="shared" si="2935"/>
        <v>65872.380000053803</v>
      </c>
    </row>
    <row r="46878" spans="6:8" x14ac:dyDescent="0.25">
      <c r="F46878" s="24">
        <f t="shared" si="2933"/>
        <v>23437501</v>
      </c>
      <c r="G46878" s="45">
        <f t="shared" si="2934"/>
        <v>23438000</v>
      </c>
      <c r="H46878" s="38">
        <f t="shared" si="2935"/>
        <v>65873.750000053798</v>
      </c>
    </row>
    <row r="46879" spans="6:8" x14ac:dyDescent="0.25">
      <c r="F46879" s="24">
        <f t="shared" si="2933"/>
        <v>23438001</v>
      </c>
      <c r="G46879" s="45">
        <f t="shared" si="2934"/>
        <v>23438500</v>
      </c>
      <c r="H46879" s="38">
        <f t="shared" si="2935"/>
        <v>65875.120000053794</v>
      </c>
    </row>
    <row r="46880" spans="6:8" x14ac:dyDescent="0.25">
      <c r="F46880" s="24">
        <f t="shared" si="2933"/>
        <v>23438501</v>
      </c>
      <c r="G46880" s="45">
        <f t="shared" si="2934"/>
        <v>23439000</v>
      </c>
      <c r="H46880" s="38">
        <f t="shared" si="2935"/>
        <v>65876.490000053789</v>
      </c>
    </row>
    <row r="46881" spans="6:8" x14ac:dyDescent="0.25">
      <c r="F46881" s="24">
        <f t="shared" si="2933"/>
        <v>23439001</v>
      </c>
      <c r="G46881" s="45">
        <f t="shared" si="2934"/>
        <v>23439500</v>
      </c>
      <c r="H46881" s="38">
        <f t="shared" si="2935"/>
        <v>65877.860000053784</v>
      </c>
    </row>
    <row r="46882" spans="6:8" x14ac:dyDescent="0.25">
      <c r="F46882" s="24">
        <f t="shared" si="2933"/>
        <v>23439501</v>
      </c>
      <c r="G46882" s="45">
        <f t="shared" si="2934"/>
        <v>23440000</v>
      </c>
      <c r="H46882" s="38">
        <f t="shared" si="2935"/>
        <v>65879.23000005378</v>
      </c>
    </row>
    <row r="46883" spans="6:8" x14ac:dyDescent="0.25">
      <c r="F46883" s="24">
        <f t="shared" si="2933"/>
        <v>23440001</v>
      </c>
      <c r="G46883" s="45">
        <f t="shared" si="2934"/>
        <v>23440500</v>
      </c>
      <c r="H46883" s="38">
        <f t="shared" si="2935"/>
        <v>65880.600000053775</v>
      </c>
    </row>
    <row r="46884" spans="6:8" x14ac:dyDescent="0.25">
      <c r="F46884" s="24">
        <f t="shared" si="2933"/>
        <v>23440501</v>
      </c>
      <c r="G46884" s="45">
        <f t="shared" si="2934"/>
        <v>23441000</v>
      </c>
      <c r="H46884" s="38">
        <f t="shared" si="2935"/>
        <v>65881.97000005377</v>
      </c>
    </row>
    <row r="46885" spans="6:8" x14ac:dyDescent="0.25">
      <c r="F46885" s="24">
        <f t="shared" si="2933"/>
        <v>23441001</v>
      </c>
      <c r="G46885" s="45">
        <f t="shared" si="2934"/>
        <v>23441500</v>
      </c>
      <c r="H46885" s="38">
        <f t="shared" si="2935"/>
        <v>65883.340000053766</v>
      </c>
    </row>
    <row r="46886" spans="6:8" x14ac:dyDescent="0.25">
      <c r="F46886" s="24">
        <f t="shared" si="2933"/>
        <v>23441501</v>
      </c>
      <c r="G46886" s="45">
        <f t="shared" si="2934"/>
        <v>23442000</v>
      </c>
      <c r="H46886" s="38">
        <f t="shared" si="2935"/>
        <v>65884.710000053761</v>
      </c>
    </row>
    <row r="46887" spans="6:8" x14ac:dyDescent="0.25">
      <c r="F46887" s="24">
        <f t="shared" si="2933"/>
        <v>23442001</v>
      </c>
      <c r="G46887" s="45">
        <f t="shared" si="2934"/>
        <v>23442500</v>
      </c>
      <c r="H46887" s="38">
        <f t="shared" si="2935"/>
        <v>65886.080000053757</v>
      </c>
    </row>
    <row r="46888" spans="6:8" x14ac:dyDescent="0.25">
      <c r="F46888" s="24">
        <f t="shared" si="2933"/>
        <v>23442501</v>
      </c>
      <c r="G46888" s="45">
        <f t="shared" si="2934"/>
        <v>23443000</v>
      </c>
      <c r="H46888" s="38">
        <f t="shared" si="2935"/>
        <v>65887.450000053752</v>
      </c>
    </row>
    <row r="46889" spans="6:8" x14ac:dyDescent="0.25">
      <c r="F46889" s="24">
        <f t="shared" si="2933"/>
        <v>23443001</v>
      </c>
      <c r="G46889" s="45">
        <f t="shared" si="2934"/>
        <v>23443500</v>
      </c>
      <c r="H46889" s="38">
        <f t="shared" si="2935"/>
        <v>65888.820000053747</v>
      </c>
    </row>
    <row r="46890" spans="6:8" x14ac:dyDescent="0.25">
      <c r="F46890" s="24">
        <f t="shared" si="2933"/>
        <v>23443501</v>
      </c>
      <c r="G46890" s="45">
        <f t="shared" si="2934"/>
        <v>23444000</v>
      </c>
      <c r="H46890" s="38">
        <f t="shared" si="2935"/>
        <v>65890.190000053743</v>
      </c>
    </row>
    <row r="46891" spans="6:8" x14ac:dyDescent="0.25">
      <c r="F46891" s="24">
        <f t="shared" si="2933"/>
        <v>23444001</v>
      </c>
      <c r="G46891" s="45">
        <f t="shared" si="2934"/>
        <v>23444500</v>
      </c>
      <c r="H46891" s="38">
        <f t="shared" si="2935"/>
        <v>65891.560000053738</v>
      </c>
    </row>
    <row r="46892" spans="6:8" x14ac:dyDescent="0.25">
      <c r="F46892" s="24">
        <f t="shared" si="2933"/>
        <v>23444501</v>
      </c>
      <c r="G46892" s="45">
        <f t="shared" si="2934"/>
        <v>23445000</v>
      </c>
      <c r="H46892" s="38">
        <f t="shared" si="2935"/>
        <v>65892.930000053733</v>
      </c>
    </row>
    <row r="46893" spans="6:8" x14ac:dyDescent="0.25">
      <c r="F46893" s="24">
        <f t="shared" si="2933"/>
        <v>23445001</v>
      </c>
      <c r="G46893" s="45">
        <f t="shared" si="2934"/>
        <v>23445500</v>
      </c>
      <c r="H46893" s="38">
        <f t="shared" si="2935"/>
        <v>65894.300000053729</v>
      </c>
    </row>
    <row r="46894" spans="6:8" x14ac:dyDescent="0.25">
      <c r="F46894" s="24">
        <f t="shared" si="2933"/>
        <v>23445501</v>
      </c>
      <c r="G46894" s="45">
        <f t="shared" si="2934"/>
        <v>23446000</v>
      </c>
      <c r="H46894" s="38">
        <f t="shared" si="2935"/>
        <v>65895.670000053724</v>
      </c>
    </row>
    <row r="46895" spans="6:8" x14ac:dyDescent="0.25">
      <c r="F46895" s="24">
        <f t="shared" si="2933"/>
        <v>23446001</v>
      </c>
      <c r="G46895" s="45">
        <f t="shared" si="2934"/>
        <v>23446500</v>
      </c>
      <c r="H46895" s="38">
        <f t="shared" si="2935"/>
        <v>65897.040000053719</v>
      </c>
    </row>
    <row r="46896" spans="6:8" x14ac:dyDescent="0.25">
      <c r="F46896" s="24">
        <f t="shared" si="2933"/>
        <v>23446501</v>
      </c>
      <c r="G46896" s="45">
        <f t="shared" si="2934"/>
        <v>23447000</v>
      </c>
      <c r="H46896" s="38">
        <f t="shared" si="2935"/>
        <v>65898.410000053715</v>
      </c>
    </row>
    <row r="46897" spans="6:8" x14ac:dyDescent="0.25">
      <c r="F46897" s="24">
        <f t="shared" si="2933"/>
        <v>23447001</v>
      </c>
      <c r="G46897" s="45">
        <f t="shared" si="2934"/>
        <v>23447500</v>
      </c>
      <c r="H46897" s="38">
        <f t="shared" si="2935"/>
        <v>65899.78000005371</v>
      </c>
    </row>
    <row r="46898" spans="6:8" x14ac:dyDescent="0.25">
      <c r="F46898" s="24">
        <f t="shared" si="2933"/>
        <v>23447501</v>
      </c>
      <c r="G46898" s="45">
        <f t="shared" si="2934"/>
        <v>23448000</v>
      </c>
      <c r="H46898" s="38">
        <f t="shared" si="2935"/>
        <v>65901.150000053705</v>
      </c>
    </row>
    <row r="46899" spans="6:8" x14ac:dyDescent="0.25">
      <c r="F46899" s="24">
        <f t="shared" si="2933"/>
        <v>23448001</v>
      </c>
      <c r="G46899" s="45">
        <f t="shared" si="2934"/>
        <v>23448500</v>
      </c>
      <c r="H46899" s="38">
        <f t="shared" si="2935"/>
        <v>65902.520000053701</v>
      </c>
    </row>
    <row r="46900" spans="6:8" x14ac:dyDescent="0.25">
      <c r="F46900" s="24">
        <f t="shared" si="2933"/>
        <v>23448501</v>
      </c>
      <c r="G46900" s="45">
        <f t="shared" si="2934"/>
        <v>23449000</v>
      </c>
      <c r="H46900" s="38">
        <f t="shared" si="2935"/>
        <v>65903.890000053696</v>
      </c>
    </row>
    <row r="46901" spans="6:8" x14ac:dyDescent="0.25">
      <c r="F46901" s="24">
        <f t="shared" si="2933"/>
        <v>23449001</v>
      </c>
      <c r="G46901" s="45">
        <f t="shared" si="2934"/>
        <v>23449500</v>
      </c>
      <c r="H46901" s="38">
        <f t="shared" si="2935"/>
        <v>65905.260000053691</v>
      </c>
    </row>
    <row r="46902" spans="6:8" x14ac:dyDescent="0.25">
      <c r="F46902" s="24">
        <f t="shared" si="2933"/>
        <v>23449501</v>
      </c>
      <c r="G46902" s="45">
        <f t="shared" si="2934"/>
        <v>23450000</v>
      </c>
      <c r="H46902" s="38">
        <f t="shared" si="2935"/>
        <v>65906.630000053687</v>
      </c>
    </row>
    <row r="46903" spans="6:8" x14ac:dyDescent="0.25">
      <c r="F46903" s="24">
        <f t="shared" si="2933"/>
        <v>23450001</v>
      </c>
      <c r="G46903" s="45">
        <f t="shared" si="2934"/>
        <v>23450500</v>
      </c>
      <c r="H46903" s="38">
        <f t="shared" si="2935"/>
        <v>65908.000000053682</v>
      </c>
    </row>
    <row r="46904" spans="6:8" x14ac:dyDescent="0.25">
      <c r="F46904" s="24">
        <f t="shared" si="2933"/>
        <v>23450501</v>
      </c>
      <c r="G46904" s="45">
        <f t="shared" si="2934"/>
        <v>23451000</v>
      </c>
      <c r="H46904" s="38">
        <f t="shared" si="2935"/>
        <v>65909.370000053677</v>
      </c>
    </row>
    <row r="46905" spans="6:8" x14ac:dyDescent="0.25">
      <c r="F46905" s="24">
        <f t="shared" si="2933"/>
        <v>23451001</v>
      </c>
      <c r="G46905" s="45">
        <f t="shared" si="2934"/>
        <v>23451500</v>
      </c>
      <c r="H46905" s="38">
        <f t="shared" si="2935"/>
        <v>65910.740000053673</v>
      </c>
    </row>
    <row r="46906" spans="6:8" x14ac:dyDescent="0.25">
      <c r="F46906" s="24">
        <f t="shared" si="2933"/>
        <v>23451501</v>
      </c>
      <c r="G46906" s="45">
        <f t="shared" si="2934"/>
        <v>23452000</v>
      </c>
      <c r="H46906" s="38">
        <f t="shared" si="2935"/>
        <v>65912.110000053668</v>
      </c>
    </row>
    <row r="46907" spans="6:8" x14ac:dyDescent="0.25">
      <c r="F46907" s="24">
        <f t="shared" si="2933"/>
        <v>23452001</v>
      </c>
      <c r="G46907" s="45">
        <f t="shared" si="2934"/>
        <v>23452500</v>
      </c>
      <c r="H46907" s="38">
        <f t="shared" si="2935"/>
        <v>65913.480000053663</v>
      </c>
    </row>
    <row r="46908" spans="6:8" x14ac:dyDescent="0.25">
      <c r="F46908" s="24">
        <f t="shared" si="2933"/>
        <v>23452501</v>
      </c>
      <c r="G46908" s="45">
        <f t="shared" si="2934"/>
        <v>23453000</v>
      </c>
      <c r="H46908" s="38">
        <f t="shared" si="2935"/>
        <v>65914.850000053659</v>
      </c>
    </row>
    <row r="46909" spans="6:8" x14ac:dyDescent="0.25">
      <c r="F46909" s="24">
        <f t="shared" si="2933"/>
        <v>23453001</v>
      </c>
      <c r="G46909" s="45">
        <f t="shared" si="2934"/>
        <v>23453500</v>
      </c>
      <c r="H46909" s="38">
        <f t="shared" si="2935"/>
        <v>65916.220000053654</v>
      </c>
    </row>
    <row r="46910" spans="6:8" x14ac:dyDescent="0.25">
      <c r="F46910" s="24">
        <f t="shared" si="2933"/>
        <v>23453501</v>
      </c>
      <c r="G46910" s="45">
        <f t="shared" si="2934"/>
        <v>23454000</v>
      </c>
      <c r="H46910" s="38">
        <f t="shared" si="2935"/>
        <v>65917.590000053649</v>
      </c>
    </row>
    <row r="46911" spans="6:8" x14ac:dyDescent="0.25">
      <c r="F46911" s="24">
        <f t="shared" si="2933"/>
        <v>23454001</v>
      </c>
      <c r="G46911" s="45">
        <f t="shared" si="2934"/>
        <v>23454500</v>
      </c>
      <c r="H46911" s="38">
        <f t="shared" si="2935"/>
        <v>65918.960000053645</v>
      </c>
    </row>
    <row r="46912" spans="6:8" x14ac:dyDescent="0.25">
      <c r="F46912" s="24">
        <f t="shared" si="2933"/>
        <v>23454501</v>
      </c>
      <c r="G46912" s="45">
        <f t="shared" si="2934"/>
        <v>23455000</v>
      </c>
      <c r="H46912" s="38">
        <f t="shared" si="2935"/>
        <v>65920.33000005364</v>
      </c>
    </row>
    <row r="46913" spans="6:8" x14ac:dyDescent="0.25">
      <c r="F46913" s="24">
        <f t="shared" si="2933"/>
        <v>23455001</v>
      </c>
      <c r="G46913" s="45">
        <f t="shared" si="2934"/>
        <v>23455500</v>
      </c>
      <c r="H46913" s="38">
        <f t="shared" si="2935"/>
        <v>65921.700000053635</v>
      </c>
    </row>
    <row r="46914" spans="6:8" x14ac:dyDescent="0.25">
      <c r="F46914" s="24">
        <f t="shared" si="2933"/>
        <v>23455501</v>
      </c>
      <c r="G46914" s="45">
        <f t="shared" si="2934"/>
        <v>23456000</v>
      </c>
      <c r="H46914" s="38">
        <f t="shared" si="2935"/>
        <v>65923.070000053631</v>
      </c>
    </row>
    <row r="46915" spans="6:8" x14ac:dyDescent="0.25">
      <c r="F46915" s="24">
        <f t="shared" si="2933"/>
        <v>23456001</v>
      </c>
      <c r="G46915" s="45">
        <f t="shared" si="2934"/>
        <v>23456500</v>
      </c>
      <c r="H46915" s="38">
        <f t="shared" si="2935"/>
        <v>65924.440000053626</v>
      </c>
    </row>
    <row r="46916" spans="6:8" x14ac:dyDescent="0.25">
      <c r="F46916" s="24">
        <f t="shared" si="2933"/>
        <v>23456501</v>
      </c>
      <c r="G46916" s="45">
        <f t="shared" si="2934"/>
        <v>23457000</v>
      </c>
      <c r="H46916" s="38">
        <f t="shared" si="2935"/>
        <v>65925.810000053621</v>
      </c>
    </row>
    <row r="46917" spans="6:8" x14ac:dyDescent="0.25">
      <c r="F46917" s="24">
        <f t="shared" ref="F46917:F46980" si="2936">+G46916+1</f>
        <v>23457001</v>
      </c>
      <c r="G46917" s="45">
        <f t="shared" si="2934"/>
        <v>23457500</v>
      </c>
      <c r="H46917" s="38">
        <f t="shared" si="2935"/>
        <v>65927.180000053617</v>
      </c>
    </row>
    <row r="46918" spans="6:8" x14ac:dyDescent="0.25">
      <c r="F46918" s="24">
        <f t="shared" si="2936"/>
        <v>23457501</v>
      </c>
      <c r="G46918" s="45">
        <f t="shared" ref="G46918:G46981" si="2937">+F46918+499</f>
        <v>23458000</v>
      </c>
      <c r="H46918" s="38">
        <f t="shared" si="2935"/>
        <v>65928.550000053612</v>
      </c>
    </row>
    <row r="46919" spans="6:8" x14ac:dyDescent="0.25">
      <c r="F46919" s="24">
        <f t="shared" si="2936"/>
        <v>23458001</v>
      </c>
      <c r="G46919" s="45">
        <f t="shared" si="2937"/>
        <v>23458500</v>
      </c>
      <c r="H46919" s="38">
        <f t="shared" si="2935"/>
        <v>65929.920000053608</v>
      </c>
    </row>
    <row r="46920" spans="6:8" x14ac:dyDescent="0.25">
      <c r="F46920" s="24">
        <f t="shared" si="2936"/>
        <v>23458501</v>
      </c>
      <c r="G46920" s="45">
        <f t="shared" si="2937"/>
        <v>23459000</v>
      </c>
      <c r="H46920" s="38">
        <f t="shared" si="2935"/>
        <v>65931.290000053603</v>
      </c>
    </row>
    <row r="46921" spans="6:8" x14ac:dyDescent="0.25">
      <c r="F46921" s="24">
        <f t="shared" si="2936"/>
        <v>23459001</v>
      </c>
      <c r="G46921" s="45">
        <f t="shared" si="2937"/>
        <v>23459500</v>
      </c>
      <c r="H46921" s="38">
        <f t="shared" si="2935"/>
        <v>65932.660000053598</v>
      </c>
    </row>
    <row r="46922" spans="6:8" x14ac:dyDescent="0.25">
      <c r="F46922" s="24">
        <f t="shared" si="2936"/>
        <v>23459501</v>
      </c>
      <c r="G46922" s="45">
        <f t="shared" si="2937"/>
        <v>23460000</v>
      </c>
      <c r="H46922" s="38">
        <f t="shared" si="2935"/>
        <v>65934.030000053594</v>
      </c>
    </row>
    <row r="46923" spans="6:8" x14ac:dyDescent="0.25">
      <c r="F46923" s="24">
        <f t="shared" si="2936"/>
        <v>23460001</v>
      </c>
      <c r="G46923" s="45">
        <f t="shared" si="2937"/>
        <v>23460500</v>
      </c>
      <c r="H46923" s="38">
        <f t="shared" si="2935"/>
        <v>65935.400000053589</v>
      </c>
    </row>
    <row r="46924" spans="6:8" x14ac:dyDescent="0.25">
      <c r="F46924" s="24">
        <f t="shared" si="2936"/>
        <v>23460501</v>
      </c>
      <c r="G46924" s="45">
        <f t="shared" si="2937"/>
        <v>23461000</v>
      </c>
      <c r="H46924" s="38">
        <f t="shared" si="2935"/>
        <v>65936.770000053584</v>
      </c>
    </row>
    <row r="46925" spans="6:8" x14ac:dyDescent="0.25">
      <c r="F46925" s="24">
        <f t="shared" si="2936"/>
        <v>23461001</v>
      </c>
      <c r="G46925" s="45">
        <f t="shared" si="2937"/>
        <v>23461500</v>
      </c>
      <c r="H46925" s="38">
        <f t="shared" si="2935"/>
        <v>65938.14000005358</v>
      </c>
    </row>
    <row r="46926" spans="6:8" x14ac:dyDescent="0.25">
      <c r="F46926" s="24">
        <f t="shared" si="2936"/>
        <v>23461501</v>
      </c>
      <c r="G46926" s="45">
        <f t="shared" si="2937"/>
        <v>23462000</v>
      </c>
      <c r="H46926" s="38">
        <f t="shared" si="2935"/>
        <v>65939.510000053575</v>
      </c>
    </row>
    <row r="46927" spans="6:8" x14ac:dyDescent="0.25">
      <c r="F46927" s="24">
        <f t="shared" si="2936"/>
        <v>23462001</v>
      </c>
      <c r="G46927" s="45">
        <f t="shared" si="2937"/>
        <v>23462500</v>
      </c>
      <c r="H46927" s="38">
        <f t="shared" si="2935"/>
        <v>65940.88000005357</v>
      </c>
    </row>
    <row r="46928" spans="6:8" x14ac:dyDescent="0.25">
      <c r="F46928" s="24">
        <f t="shared" si="2936"/>
        <v>23462501</v>
      </c>
      <c r="G46928" s="45">
        <f t="shared" si="2937"/>
        <v>23463000</v>
      </c>
      <c r="H46928" s="38">
        <f t="shared" si="2935"/>
        <v>65942.250000053566</v>
      </c>
    </row>
    <row r="46929" spans="6:8" x14ac:dyDescent="0.25">
      <c r="F46929" s="24">
        <f t="shared" si="2936"/>
        <v>23463001</v>
      </c>
      <c r="G46929" s="45">
        <f t="shared" si="2937"/>
        <v>23463500</v>
      </c>
      <c r="H46929" s="38">
        <f t="shared" si="2935"/>
        <v>65943.620000053561</v>
      </c>
    </row>
    <row r="46930" spans="6:8" x14ac:dyDescent="0.25">
      <c r="F46930" s="24">
        <f t="shared" si="2936"/>
        <v>23463501</v>
      </c>
      <c r="G46930" s="45">
        <f t="shared" si="2937"/>
        <v>23464000</v>
      </c>
      <c r="H46930" s="38">
        <f t="shared" si="2935"/>
        <v>65944.990000053556</v>
      </c>
    </row>
    <row r="46931" spans="6:8" x14ac:dyDescent="0.25">
      <c r="F46931" s="24">
        <f t="shared" si="2936"/>
        <v>23464001</v>
      </c>
      <c r="G46931" s="45">
        <f t="shared" si="2937"/>
        <v>23464500</v>
      </c>
      <c r="H46931" s="38">
        <f t="shared" si="2935"/>
        <v>65946.360000053552</v>
      </c>
    </row>
    <row r="46932" spans="6:8" x14ac:dyDescent="0.25">
      <c r="F46932" s="24">
        <f t="shared" si="2936"/>
        <v>23464501</v>
      </c>
      <c r="G46932" s="45">
        <f t="shared" si="2937"/>
        <v>23465000</v>
      </c>
      <c r="H46932" s="38">
        <f t="shared" si="2935"/>
        <v>65947.730000053547</v>
      </c>
    </row>
    <row r="46933" spans="6:8" x14ac:dyDescent="0.25">
      <c r="F46933" s="24">
        <f t="shared" si="2936"/>
        <v>23465001</v>
      </c>
      <c r="G46933" s="45">
        <f t="shared" si="2937"/>
        <v>23465500</v>
      </c>
      <c r="H46933" s="38">
        <f t="shared" ref="H46933:H46996" si="2938">+H46932+1.37</f>
        <v>65949.100000053542</v>
      </c>
    </row>
    <row r="46934" spans="6:8" x14ac:dyDescent="0.25">
      <c r="F46934" s="24">
        <f t="shared" si="2936"/>
        <v>23465501</v>
      </c>
      <c r="G46934" s="45">
        <f t="shared" si="2937"/>
        <v>23466000</v>
      </c>
      <c r="H46934" s="38">
        <f t="shared" si="2938"/>
        <v>65950.470000053538</v>
      </c>
    </row>
    <row r="46935" spans="6:8" x14ac:dyDescent="0.25">
      <c r="F46935" s="24">
        <f t="shared" si="2936"/>
        <v>23466001</v>
      </c>
      <c r="G46935" s="45">
        <f t="shared" si="2937"/>
        <v>23466500</v>
      </c>
      <c r="H46935" s="38">
        <f t="shared" si="2938"/>
        <v>65951.840000053533</v>
      </c>
    </row>
    <row r="46936" spans="6:8" x14ac:dyDescent="0.25">
      <c r="F46936" s="24">
        <f t="shared" si="2936"/>
        <v>23466501</v>
      </c>
      <c r="G46936" s="45">
        <f t="shared" si="2937"/>
        <v>23467000</v>
      </c>
      <c r="H46936" s="38">
        <f t="shared" si="2938"/>
        <v>65953.210000053528</v>
      </c>
    </row>
    <row r="46937" spans="6:8" x14ac:dyDescent="0.25">
      <c r="F46937" s="24">
        <f t="shared" si="2936"/>
        <v>23467001</v>
      </c>
      <c r="G46937" s="45">
        <f t="shared" si="2937"/>
        <v>23467500</v>
      </c>
      <c r="H46937" s="38">
        <f t="shared" si="2938"/>
        <v>65954.580000053524</v>
      </c>
    </row>
    <row r="46938" spans="6:8" x14ac:dyDescent="0.25">
      <c r="F46938" s="24">
        <f t="shared" si="2936"/>
        <v>23467501</v>
      </c>
      <c r="G46938" s="45">
        <f t="shared" si="2937"/>
        <v>23468000</v>
      </c>
      <c r="H46938" s="38">
        <f t="shared" si="2938"/>
        <v>65955.950000053519</v>
      </c>
    </row>
    <row r="46939" spans="6:8" x14ac:dyDescent="0.25">
      <c r="F46939" s="24">
        <f t="shared" si="2936"/>
        <v>23468001</v>
      </c>
      <c r="G46939" s="45">
        <f t="shared" si="2937"/>
        <v>23468500</v>
      </c>
      <c r="H46939" s="38">
        <f t="shared" si="2938"/>
        <v>65957.320000053514</v>
      </c>
    </row>
    <row r="46940" spans="6:8" x14ac:dyDescent="0.25">
      <c r="F46940" s="24">
        <f t="shared" si="2936"/>
        <v>23468501</v>
      </c>
      <c r="G46940" s="45">
        <f t="shared" si="2937"/>
        <v>23469000</v>
      </c>
      <c r="H46940" s="38">
        <f t="shared" si="2938"/>
        <v>65958.69000005351</v>
      </c>
    </row>
    <row r="46941" spans="6:8" x14ac:dyDescent="0.25">
      <c r="F46941" s="24">
        <f t="shared" si="2936"/>
        <v>23469001</v>
      </c>
      <c r="G46941" s="45">
        <f t="shared" si="2937"/>
        <v>23469500</v>
      </c>
      <c r="H46941" s="38">
        <f t="shared" si="2938"/>
        <v>65960.060000053505</v>
      </c>
    </row>
    <row r="46942" spans="6:8" x14ac:dyDescent="0.25">
      <c r="F46942" s="24">
        <f t="shared" si="2936"/>
        <v>23469501</v>
      </c>
      <c r="G46942" s="45">
        <f t="shared" si="2937"/>
        <v>23470000</v>
      </c>
      <c r="H46942" s="38">
        <f t="shared" si="2938"/>
        <v>65961.4300000535</v>
      </c>
    </row>
    <row r="46943" spans="6:8" x14ac:dyDescent="0.25">
      <c r="F46943" s="24">
        <f t="shared" si="2936"/>
        <v>23470001</v>
      </c>
      <c r="G46943" s="45">
        <f t="shared" si="2937"/>
        <v>23470500</v>
      </c>
      <c r="H46943" s="38">
        <f t="shared" si="2938"/>
        <v>65962.800000053496</v>
      </c>
    </row>
    <row r="46944" spans="6:8" x14ac:dyDescent="0.25">
      <c r="F46944" s="24">
        <f t="shared" si="2936"/>
        <v>23470501</v>
      </c>
      <c r="G46944" s="45">
        <f t="shared" si="2937"/>
        <v>23471000</v>
      </c>
      <c r="H46944" s="38">
        <f t="shared" si="2938"/>
        <v>65964.170000053491</v>
      </c>
    </row>
    <row r="46945" spans="6:8" x14ac:dyDescent="0.25">
      <c r="F46945" s="24">
        <f t="shared" si="2936"/>
        <v>23471001</v>
      </c>
      <c r="G46945" s="45">
        <f t="shared" si="2937"/>
        <v>23471500</v>
      </c>
      <c r="H46945" s="38">
        <f t="shared" si="2938"/>
        <v>65965.540000053486</v>
      </c>
    </row>
    <row r="46946" spans="6:8" x14ac:dyDescent="0.25">
      <c r="F46946" s="24">
        <f t="shared" si="2936"/>
        <v>23471501</v>
      </c>
      <c r="G46946" s="45">
        <f t="shared" si="2937"/>
        <v>23472000</v>
      </c>
      <c r="H46946" s="38">
        <f t="shared" si="2938"/>
        <v>65966.910000053482</v>
      </c>
    </row>
    <row r="46947" spans="6:8" x14ac:dyDescent="0.25">
      <c r="F46947" s="24">
        <f t="shared" si="2936"/>
        <v>23472001</v>
      </c>
      <c r="G46947" s="45">
        <f t="shared" si="2937"/>
        <v>23472500</v>
      </c>
      <c r="H46947" s="38">
        <f t="shared" si="2938"/>
        <v>65968.280000053477</v>
      </c>
    </row>
    <row r="46948" spans="6:8" x14ac:dyDescent="0.25">
      <c r="F46948" s="24">
        <f t="shared" si="2936"/>
        <v>23472501</v>
      </c>
      <c r="G46948" s="45">
        <f t="shared" si="2937"/>
        <v>23473000</v>
      </c>
      <c r="H46948" s="38">
        <f t="shared" si="2938"/>
        <v>65969.650000053472</v>
      </c>
    </row>
    <row r="46949" spans="6:8" x14ac:dyDescent="0.25">
      <c r="F46949" s="24">
        <f t="shared" si="2936"/>
        <v>23473001</v>
      </c>
      <c r="G46949" s="45">
        <f t="shared" si="2937"/>
        <v>23473500</v>
      </c>
      <c r="H46949" s="38">
        <f t="shared" si="2938"/>
        <v>65971.020000053468</v>
      </c>
    </row>
    <row r="46950" spans="6:8" x14ac:dyDescent="0.25">
      <c r="F46950" s="24">
        <f t="shared" si="2936"/>
        <v>23473501</v>
      </c>
      <c r="G46950" s="45">
        <f t="shared" si="2937"/>
        <v>23474000</v>
      </c>
      <c r="H46950" s="38">
        <f t="shared" si="2938"/>
        <v>65972.390000053463</v>
      </c>
    </row>
    <row r="46951" spans="6:8" x14ac:dyDescent="0.25">
      <c r="F46951" s="24">
        <f t="shared" si="2936"/>
        <v>23474001</v>
      </c>
      <c r="G46951" s="45">
        <f t="shared" si="2937"/>
        <v>23474500</v>
      </c>
      <c r="H46951" s="38">
        <f t="shared" si="2938"/>
        <v>65973.760000053458</v>
      </c>
    </row>
    <row r="46952" spans="6:8" x14ac:dyDescent="0.25">
      <c r="F46952" s="24">
        <f t="shared" si="2936"/>
        <v>23474501</v>
      </c>
      <c r="G46952" s="45">
        <f t="shared" si="2937"/>
        <v>23475000</v>
      </c>
      <c r="H46952" s="38">
        <f t="shared" si="2938"/>
        <v>65975.130000053454</v>
      </c>
    </row>
    <row r="46953" spans="6:8" x14ac:dyDescent="0.25">
      <c r="F46953" s="24">
        <f t="shared" si="2936"/>
        <v>23475001</v>
      </c>
      <c r="G46953" s="45">
        <f t="shared" si="2937"/>
        <v>23475500</v>
      </c>
      <c r="H46953" s="38">
        <f t="shared" si="2938"/>
        <v>65976.500000053449</v>
      </c>
    </row>
    <row r="46954" spans="6:8" x14ac:dyDescent="0.25">
      <c r="F46954" s="24">
        <f t="shared" si="2936"/>
        <v>23475501</v>
      </c>
      <c r="G46954" s="45">
        <f t="shared" si="2937"/>
        <v>23476000</v>
      </c>
      <c r="H46954" s="38">
        <f t="shared" si="2938"/>
        <v>65977.870000053445</v>
      </c>
    </row>
    <row r="46955" spans="6:8" x14ac:dyDescent="0.25">
      <c r="F46955" s="24">
        <f t="shared" si="2936"/>
        <v>23476001</v>
      </c>
      <c r="G46955" s="45">
        <f t="shared" si="2937"/>
        <v>23476500</v>
      </c>
      <c r="H46955" s="38">
        <f t="shared" si="2938"/>
        <v>65979.24000005344</v>
      </c>
    </row>
    <row r="46956" spans="6:8" x14ac:dyDescent="0.25">
      <c r="F46956" s="24">
        <f t="shared" si="2936"/>
        <v>23476501</v>
      </c>
      <c r="G46956" s="45">
        <f t="shared" si="2937"/>
        <v>23477000</v>
      </c>
      <c r="H46956" s="38">
        <f t="shared" si="2938"/>
        <v>65980.610000053435</v>
      </c>
    </row>
    <row r="46957" spans="6:8" x14ac:dyDescent="0.25">
      <c r="F46957" s="24">
        <f t="shared" si="2936"/>
        <v>23477001</v>
      </c>
      <c r="G46957" s="45">
        <f t="shared" si="2937"/>
        <v>23477500</v>
      </c>
      <c r="H46957" s="38">
        <f t="shared" si="2938"/>
        <v>65981.980000053431</v>
      </c>
    </row>
    <row r="46958" spans="6:8" x14ac:dyDescent="0.25">
      <c r="F46958" s="24">
        <f t="shared" si="2936"/>
        <v>23477501</v>
      </c>
      <c r="G46958" s="45">
        <f t="shared" si="2937"/>
        <v>23478000</v>
      </c>
      <c r="H46958" s="38">
        <f t="shared" si="2938"/>
        <v>65983.350000053426</v>
      </c>
    </row>
    <row r="46959" spans="6:8" x14ac:dyDescent="0.25">
      <c r="F46959" s="24">
        <f t="shared" si="2936"/>
        <v>23478001</v>
      </c>
      <c r="G46959" s="45">
        <f t="shared" si="2937"/>
        <v>23478500</v>
      </c>
      <c r="H46959" s="38">
        <f t="shared" si="2938"/>
        <v>65984.720000053421</v>
      </c>
    </row>
    <row r="46960" spans="6:8" x14ac:dyDescent="0.25">
      <c r="F46960" s="24">
        <f t="shared" si="2936"/>
        <v>23478501</v>
      </c>
      <c r="G46960" s="45">
        <f t="shared" si="2937"/>
        <v>23479000</v>
      </c>
      <c r="H46960" s="38">
        <f t="shared" si="2938"/>
        <v>65986.090000053417</v>
      </c>
    </row>
    <row r="46961" spans="6:8" x14ac:dyDescent="0.25">
      <c r="F46961" s="24">
        <f t="shared" si="2936"/>
        <v>23479001</v>
      </c>
      <c r="G46961" s="45">
        <f t="shared" si="2937"/>
        <v>23479500</v>
      </c>
      <c r="H46961" s="38">
        <f t="shared" si="2938"/>
        <v>65987.460000053412</v>
      </c>
    </row>
    <row r="46962" spans="6:8" x14ac:dyDescent="0.25">
      <c r="F46962" s="24">
        <f t="shared" si="2936"/>
        <v>23479501</v>
      </c>
      <c r="G46962" s="45">
        <f t="shared" si="2937"/>
        <v>23480000</v>
      </c>
      <c r="H46962" s="38">
        <f t="shared" si="2938"/>
        <v>65988.830000053407</v>
      </c>
    </row>
    <row r="46963" spans="6:8" x14ac:dyDescent="0.25">
      <c r="F46963" s="24">
        <f t="shared" si="2936"/>
        <v>23480001</v>
      </c>
      <c r="G46963" s="45">
        <f t="shared" si="2937"/>
        <v>23480500</v>
      </c>
      <c r="H46963" s="38">
        <f t="shared" si="2938"/>
        <v>65990.200000053403</v>
      </c>
    </row>
    <row r="46964" spans="6:8" x14ac:dyDescent="0.25">
      <c r="F46964" s="24">
        <f t="shared" si="2936"/>
        <v>23480501</v>
      </c>
      <c r="G46964" s="45">
        <f t="shared" si="2937"/>
        <v>23481000</v>
      </c>
      <c r="H46964" s="38">
        <f t="shared" si="2938"/>
        <v>65991.570000053398</v>
      </c>
    </row>
    <row r="46965" spans="6:8" x14ac:dyDescent="0.25">
      <c r="F46965" s="24">
        <f t="shared" si="2936"/>
        <v>23481001</v>
      </c>
      <c r="G46965" s="45">
        <f t="shared" si="2937"/>
        <v>23481500</v>
      </c>
      <c r="H46965" s="38">
        <f t="shared" si="2938"/>
        <v>65992.940000053393</v>
      </c>
    </row>
    <row r="46966" spans="6:8" x14ac:dyDescent="0.25">
      <c r="F46966" s="24">
        <f t="shared" si="2936"/>
        <v>23481501</v>
      </c>
      <c r="G46966" s="45">
        <f t="shared" si="2937"/>
        <v>23482000</v>
      </c>
      <c r="H46966" s="38">
        <f t="shared" si="2938"/>
        <v>65994.310000053389</v>
      </c>
    </row>
    <row r="46967" spans="6:8" x14ac:dyDescent="0.25">
      <c r="F46967" s="24">
        <f t="shared" si="2936"/>
        <v>23482001</v>
      </c>
      <c r="G46967" s="45">
        <f t="shared" si="2937"/>
        <v>23482500</v>
      </c>
      <c r="H46967" s="38">
        <f t="shared" si="2938"/>
        <v>65995.680000053384</v>
      </c>
    </row>
    <row r="46968" spans="6:8" x14ac:dyDescent="0.25">
      <c r="F46968" s="24">
        <f t="shared" si="2936"/>
        <v>23482501</v>
      </c>
      <c r="G46968" s="45">
        <f t="shared" si="2937"/>
        <v>23483000</v>
      </c>
      <c r="H46968" s="38">
        <f t="shared" si="2938"/>
        <v>65997.050000053379</v>
      </c>
    </row>
    <row r="46969" spans="6:8" x14ac:dyDescent="0.25">
      <c r="F46969" s="24">
        <f t="shared" si="2936"/>
        <v>23483001</v>
      </c>
      <c r="G46969" s="45">
        <f t="shared" si="2937"/>
        <v>23483500</v>
      </c>
      <c r="H46969" s="38">
        <f t="shared" si="2938"/>
        <v>65998.420000053375</v>
      </c>
    </row>
    <row r="46970" spans="6:8" x14ac:dyDescent="0.25">
      <c r="F46970" s="24">
        <f t="shared" si="2936"/>
        <v>23483501</v>
      </c>
      <c r="G46970" s="45">
        <f t="shared" si="2937"/>
        <v>23484000</v>
      </c>
      <c r="H46970" s="38">
        <f t="shared" si="2938"/>
        <v>65999.79000005337</v>
      </c>
    </row>
    <row r="46971" spans="6:8" x14ac:dyDescent="0.25">
      <c r="F46971" s="24">
        <f t="shared" si="2936"/>
        <v>23484001</v>
      </c>
      <c r="G46971" s="45">
        <f t="shared" si="2937"/>
        <v>23484500</v>
      </c>
      <c r="H46971" s="38">
        <f t="shared" si="2938"/>
        <v>66001.160000053365</v>
      </c>
    </row>
    <row r="46972" spans="6:8" x14ac:dyDescent="0.25">
      <c r="F46972" s="24">
        <f t="shared" si="2936"/>
        <v>23484501</v>
      </c>
      <c r="G46972" s="45">
        <f t="shared" si="2937"/>
        <v>23485000</v>
      </c>
      <c r="H46972" s="38">
        <f t="shared" si="2938"/>
        <v>66002.530000053361</v>
      </c>
    </row>
    <row r="46973" spans="6:8" x14ac:dyDescent="0.25">
      <c r="F46973" s="24">
        <f t="shared" si="2936"/>
        <v>23485001</v>
      </c>
      <c r="G46973" s="45">
        <f t="shared" si="2937"/>
        <v>23485500</v>
      </c>
      <c r="H46973" s="38">
        <f t="shared" si="2938"/>
        <v>66003.900000053356</v>
      </c>
    </row>
    <row r="46974" spans="6:8" x14ac:dyDescent="0.25">
      <c r="F46974" s="24">
        <f t="shared" si="2936"/>
        <v>23485501</v>
      </c>
      <c r="G46974" s="45">
        <f t="shared" si="2937"/>
        <v>23486000</v>
      </c>
      <c r="H46974" s="38">
        <f t="shared" si="2938"/>
        <v>66005.270000053351</v>
      </c>
    </row>
    <row r="46975" spans="6:8" x14ac:dyDescent="0.25">
      <c r="F46975" s="24">
        <f t="shared" si="2936"/>
        <v>23486001</v>
      </c>
      <c r="G46975" s="45">
        <f t="shared" si="2937"/>
        <v>23486500</v>
      </c>
      <c r="H46975" s="38">
        <f t="shared" si="2938"/>
        <v>66006.640000053347</v>
      </c>
    </row>
    <row r="46976" spans="6:8" x14ac:dyDescent="0.25">
      <c r="F46976" s="24">
        <f t="shared" si="2936"/>
        <v>23486501</v>
      </c>
      <c r="G46976" s="45">
        <f t="shared" si="2937"/>
        <v>23487000</v>
      </c>
      <c r="H46976" s="38">
        <f t="shared" si="2938"/>
        <v>66008.010000053342</v>
      </c>
    </row>
    <row r="46977" spans="6:8" x14ac:dyDescent="0.25">
      <c r="F46977" s="24">
        <f t="shared" si="2936"/>
        <v>23487001</v>
      </c>
      <c r="G46977" s="45">
        <f t="shared" si="2937"/>
        <v>23487500</v>
      </c>
      <c r="H46977" s="38">
        <f t="shared" si="2938"/>
        <v>66009.380000053337</v>
      </c>
    </row>
    <row r="46978" spans="6:8" x14ac:dyDescent="0.25">
      <c r="F46978" s="24">
        <f t="shared" si="2936"/>
        <v>23487501</v>
      </c>
      <c r="G46978" s="45">
        <f t="shared" si="2937"/>
        <v>23488000</v>
      </c>
      <c r="H46978" s="38">
        <f t="shared" si="2938"/>
        <v>66010.750000053333</v>
      </c>
    </row>
    <row r="46979" spans="6:8" x14ac:dyDescent="0.25">
      <c r="F46979" s="24">
        <f t="shared" si="2936"/>
        <v>23488001</v>
      </c>
      <c r="G46979" s="45">
        <f t="shared" si="2937"/>
        <v>23488500</v>
      </c>
      <c r="H46979" s="38">
        <f t="shared" si="2938"/>
        <v>66012.120000053328</v>
      </c>
    </row>
    <row r="46980" spans="6:8" x14ac:dyDescent="0.25">
      <c r="F46980" s="24">
        <f t="shared" si="2936"/>
        <v>23488501</v>
      </c>
      <c r="G46980" s="45">
        <f t="shared" si="2937"/>
        <v>23489000</v>
      </c>
      <c r="H46980" s="38">
        <f t="shared" si="2938"/>
        <v>66013.490000053323</v>
      </c>
    </row>
    <row r="46981" spans="6:8" x14ac:dyDescent="0.25">
      <c r="F46981" s="24">
        <f t="shared" ref="F46981:F47044" si="2939">+G46980+1</f>
        <v>23489001</v>
      </c>
      <c r="G46981" s="45">
        <f t="shared" si="2937"/>
        <v>23489500</v>
      </c>
      <c r="H46981" s="38">
        <f t="shared" si="2938"/>
        <v>66014.860000053319</v>
      </c>
    </row>
    <row r="46982" spans="6:8" x14ac:dyDescent="0.25">
      <c r="F46982" s="24">
        <f t="shared" si="2939"/>
        <v>23489501</v>
      </c>
      <c r="G46982" s="45">
        <f t="shared" ref="G46982:G47045" si="2940">+F46982+499</f>
        <v>23490000</v>
      </c>
      <c r="H46982" s="38">
        <f t="shared" si="2938"/>
        <v>66016.230000053314</v>
      </c>
    </row>
    <row r="46983" spans="6:8" x14ac:dyDescent="0.25">
      <c r="F46983" s="24">
        <f t="shared" si="2939"/>
        <v>23490001</v>
      </c>
      <c r="G46983" s="45">
        <f t="shared" si="2940"/>
        <v>23490500</v>
      </c>
      <c r="H46983" s="38">
        <f t="shared" si="2938"/>
        <v>66017.600000053309</v>
      </c>
    </row>
    <row r="46984" spans="6:8" x14ac:dyDescent="0.25">
      <c r="F46984" s="24">
        <f t="shared" si="2939"/>
        <v>23490501</v>
      </c>
      <c r="G46984" s="45">
        <f t="shared" si="2940"/>
        <v>23491000</v>
      </c>
      <c r="H46984" s="38">
        <f t="shared" si="2938"/>
        <v>66018.970000053305</v>
      </c>
    </row>
    <row r="46985" spans="6:8" x14ac:dyDescent="0.25">
      <c r="F46985" s="24">
        <f t="shared" si="2939"/>
        <v>23491001</v>
      </c>
      <c r="G46985" s="45">
        <f t="shared" si="2940"/>
        <v>23491500</v>
      </c>
      <c r="H46985" s="38">
        <f t="shared" si="2938"/>
        <v>66020.3400000533</v>
      </c>
    </row>
    <row r="46986" spans="6:8" x14ac:dyDescent="0.25">
      <c r="F46986" s="24">
        <f t="shared" si="2939"/>
        <v>23491501</v>
      </c>
      <c r="G46986" s="45">
        <f t="shared" si="2940"/>
        <v>23492000</v>
      </c>
      <c r="H46986" s="38">
        <f t="shared" si="2938"/>
        <v>66021.710000053296</v>
      </c>
    </row>
    <row r="46987" spans="6:8" x14ac:dyDescent="0.25">
      <c r="F46987" s="24">
        <f t="shared" si="2939"/>
        <v>23492001</v>
      </c>
      <c r="G46987" s="45">
        <f t="shared" si="2940"/>
        <v>23492500</v>
      </c>
      <c r="H46987" s="38">
        <f t="shared" si="2938"/>
        <v>66023.080000053291</v>
      </c>
    </row>
    <row r="46988" spans="6:8" x14ac:dyDescent="0.25">
      <c r="F46988" s="24">
        <f t="shared" si="2939"/>
        <v>23492501</v>
      </c>
      <c r="G46988" s="45">
        <f t="shared" si="2940"/>
        <v>23493000</v>
      </c>
      <c r="H46988" s="38">
        <f t="shared" si="2938"/>
        <v>66024.450000053286</v>
      </c>
    </row>
    <row r="46989" spans="6:8" x14ac:dyDescent="0.25">
      <c r="F46989" s="24">
        <f t="shared" si="2939"/>
        <v>23493001</v>
      </c>
      <c r="G46989" s="45">
        <f t="shared" si="2940"/>
        <v>23493500</v>
      </c>
      <c r="H46989" s="38">
        <f t="shared" si="2938"/>
        <v>66025.820000053282</v>
      </c>
    </row>
    <row r="46990" spans="6:8" x14ac:dyDescent="0.25">
      <c r="F46990" s="24">
        <f t="shared" si="2939"/>
        <v>23493501</v>
      </c>
      <c r="G46990" s="45">
        <f t="shared" si="2940"/>
        <v>23494000</v>
      </c>
      <c r="H46990" s="38">
        <f t="shared" si="2938"/>
        <v>66027.190000053277</v>
      </c>
    </row>
    <row r="46991" spans="6:8" x14ac:dyDescent="0.25">
      <c r="F46991" s="24">
        <f t="shared" si="2939"/>
        <v>23494001</v>
      </c>
      <c r="G46991" s="45">
        <f t="shared" si="2940"/>
        <v>23494500</v>
      </c>
      <c r="H46991" s="38">
        <f t="shared" si="2938"/>
        <v>66028.560000053272</v>
      </c>
    </row>
    <row r="46992" spans="6:8" x14ac:dyDescent="0.25">
      <c r="F46992" s="24">
        <f t="shared" si="2939"/>
        <v>23494501</v>
      </c>
      <c r="G46992" s="45">
        <f t="shared" si="2940"/>
        <v>23495000</v>
      </c>
      <c r="H46992" s="38">
        <f t="shared" si="2938"/>
        <v>66029.930000053268</v>
      </c>
    </row>
    <row r="46993" spans="6:8" x14ac:dyDescent="0.25">
      <c r="F46993" s="24">
        <f t="shared" si="2939"/>
        <v>23495001</v>
      </c>
      <c r="G46993" s="45">
        <f t="shared" si="2940"/>
        <v>23495500</v>
      </c>
      <c r="H46993" s="38">
        <f t="shared" si="2938"/>
        <v>66031.300000053263</v>
      </c>
    </row>
    <row r="46994" spans="6:8" x14ac:dyDescent="0.25">
      <c r="F46994" s="24">
        <f t="shared" si="2939"/>
        <v>23495501</v>
      </c>
      <c r="G46994" s="45">
        <f t="shared" si="2940"/>
        <v>23496000</v>
      </c>
      <c r="H46994" s="38">
        <f t="shared" si="2938"/>
        <v>66032.670000053258</v>
      </c>
    </row>
    <row r="46995" spans="6:8" x14ac:dyDescent="0.25">
      <c r="F46995" s="24">
        <f t="shared" si="2939"/>
        <v>23496001</v>
      </c>
      <c r="G46995" s="45">
        <f t="shared" si="2940"/>
        <v>23496500</v>
      </c>
      <c r="H46995" s="38">
        <f t="shared" si="2938"/>
        <v>66034.040000053254</v>
      </c>
    </row>
    <row r="46996" spans="6:8" x14ac:dyDescent="0.25">
      <c r="F46996" s="24">
        <f t="shared" si="2939"/>
        <v>23496501</v>
      </c>
      <c r="G46996" s="45">
        <f t="shared" si="2940"/>
        <v>23497000</v>
      </c>
      <c r="H46996" s="38">
        <f t="shared" si="2938"/>
        <v>66035.410000053249</v>
      </c>
    </row>
    <row r="46997" spans="6:8" x14ac:dyDescent="0.25">
      <c r="F46997" s="24">
        <f t="shared" si="2939"/>
        <v>23497001</v>
      </c>
      <c r="G46997" s="45">
        <f t="shared" si="2940"/>
        <v>23497500</v>
      </c>
      <c r="H46997" s="38">
        <f t="shared" ref="H46997:H47060" si="2941">+H46996+1.37</f>
        <v>66036.780000053244</v>
      </c>
    </row>
    <row r="46998" spans="6:8" x14ac:dyDescent="0.25">
      <c r="F46998" s="24">
        <f t="shared" si="2939"/>
        <v>23497501</v>
      </c>
      <c r="G46998" s="45">
        <f t="shared" si="2940"/>
        <v>23498000</v>
      </c>
      <c r="H46998" s="38">
        <f t="shared" si="2941"/>
        <v>66038.15000005324</v>
      </c>
    </row>
    <row r="46999" spans="6:8" x14ac:dyDescent="0.25">
      <c r="F46999" s="24">
        <f t="shared" si="2939"/>
        <v>23498001</v>
      </c>
      <c r="G46999" s="45">
        <f t="shared" si="2940"/>
        <v>23498500</v>
      </c>
      <c r="H46999" s="38">
        <f t="shared" si="2941"/>
        <v>66039.520000053235</v>
      </c>
    </row>
    <row r="47000" spans="6:8" x14ac:dyDescent="0.25">
      <c r="F47000" s="24">
        <f t="shared" si="2939"/>
        <v>23498501</v>
      </c>
      <c r="G47000" s="45">
        <f t="shared" si="2940"/>
        <v>23499000</v>
      </c>
      <c r="H47000" s="38">
        <f t="shared" si="2941"/>
        <v>66040.89000005323</v>
      </c>
    </row>
    <row r="47001" spans="6:8" x14ac:dyDescent="0.25">
      <c r="F47001" s="24">
        <f t="shared" si="2939"/>
        <v>23499001</v>
      </c>
      <c r="G47001" s="45">
        <f t="shared" si="2940"/>
        <v>23499500</v>
      </c>
      <c r="H47001" s="38">
        <f t="shared" si="2941"/>
        <v>66042.260000053226</v>
      </c>
    </row>
    <row r="47002" spans="6:8" x14ac:dyDescent="0.25">
      <c r="F47002" s="24">
        <f t="shared" si="2939"/>
        <v>23499501</v>
      </c>
      <c r="G47002" s="45">
        <f t="shared" si="2940"/>
        <v>23500000</v>
      </c>
      <c r="H47002" s="38">
        <f t="shared" si="2941"/>
        <v>66043.630000053221</v>
      </c>
    </row>
    <row r="47003" spans="6:8" x14ac:dyDescent="0.25">
      <c r="F47003" s="24">
        <f t="shared" si="2939"/>
        <v>23500001</v>
      </c>
      <c r="G47003" s="45">
        <f t="shared" si="2940"/>
        <v>23500500</v>
      </c>
      <c r="H47003" s="38">
        <f t="shared" si="2941"/>
        <v>66045.000000053216</v>
      </c>
    </row>
    <row r="47004" spans="6:8" x14ac:dyDescent="0.25">
      <c r="F47004" s="24">
        <f t="shared" si="2939"/>
        <v>23500501</v>
      </c>
      <c r="G47004" s="45">
        <f t="shared" si="2940"/>
        <v>23501000</v>
      </c>
      <c r="H47004" s="38">
        <f t="shared" si="2941"/>
        <v>66046.370000053212</v>
      </c>
    </row>
    <row r="47005" spans="6:8" x14ac:dyDescent="0.25">
      <c r="F47005" s="24">
        <f t="shared" si="2939"/>
        <v>23501001</v>
      </c>
      <c r="G47005" s="45">
        <f t="shared" si="2940"/>
        <v>23501500</v>
      </c>
      <c r="H47005" s="38">
        <f t="shared" si="2941"/>
        <v>66047.740000053207</v>
      </c>
    </row>
    <row r="47006" spans="6:8" x14ac:dyDescent="0.25">
      <c r="F47006" s="24">
        <f t="shared" si="2939"/>
        <v>23501501</v>
      </c>
      <c r="G47006" s="45">
        <f t="shared" si="2940"/>
        <v>23502000</v>
      </c>
      <c r="H47006" s="38">
        <f t="shared" si="2941"/>
        <v>66049.110000053202</v>
      </c>
    </row>
    <row r="47007" spans="6:8" x14ac:dyDescent="0.25">
      <c r="F47007" s="24">
        <f t="shared" si="2939"/>
        <v>23502001</v>
      </c>
      <c r="G47007" s="45">
        <f t="shared" si="2940"/>
        <v>23502500</v>
      </c>
      <c r="H47007" s="38">
        <f t="shared" si="2941"/>
        <v>66050.480000053198</v>
      </c>
    </row>
    <row r="47008" spans="6:8" x14ac:dyDescent="0.25">
      <c r="F47008" s="24">
        <f t="shared" si="2939"/>
        <v>23502501</v>
      </c>
      <c r="G47008" s="45">
        <f t="shared" si="2940"/>
        <v>23503000</v>
      </c>
      <c r="H47008" s="38">
        <f t="shared" si="2941"/>
        <v>66051.850000053193</v>
      </c>
    </row>
    <row r="47009" spans="6:8" x14ac:dyDescent="0.25">
      <c r="F47009" s="24">
        <f t="shared" si="2939"/>
        <v>23503001</v>
      </c>
      <c r="G47009" s="45">
        <f t="shared" si="2940"/>
        <v>23503500</v>
      </c>
      <c r="H47009" s="38">
        <f t="shared" si="2941"/>
        <v>66053.220000053188</v>
      </c>
    </row>
    <row r="47010" spans="6:8" x14ac:dyDescent="0.25">
      <c r="F47010" s="24">
        <f t="shared" si="2939"/>
        <v>23503501</v>
      </c>
      <c r="G47010" s="45">
        <f t="shared" si="2940"/>
        <v>23504000</v>
      </c>
      <c r="H47010" s="38">
        <f t="shared" si="2941"/>
        <v>66054.590000053184</v>
      </c>
    </row>
    <row r="47011" spans="6:8" x14ac:dyDescent="0.25">
      <c r="F47011" s="24">
        <f t="shared" si="2939"/>
        <v>23504001</v>
      </c>
      <c r="G47011" s="45">
        <f t="shared" si="2940"/>
        <v>23504500</v>
      </c>
      <c r="H47011" s="38">
        <f t="shared" si="2941"/>
        <v>66055.960000053179</v>
      </c>
    </row>
    <row r="47012" spans="6:8" x14ac:dyDescent="0.25">
      <c r="F47012" s="24">
        <f t="shared" si="2939"/>
        <v>23504501</v>
      </c>
      <c r="G47012" s="45">
        <f t="shared" si="2940"/>
        <v>23505000</v>
      </c>
      <c r="H47012" s="38">
        <f t="shared" si="2941"/>
        <v>66057.330000053174</v>
      </c>
    </row>
    <row r="47013" spans="6:8" x14ac:dyDescent="0.25">
      <c r="F47013" s="24">
        <f t="shared" si="2939"/>
        <v>23505001</v>
      </c>
      <c r="G47013" s="45">
        <f t="shared" si="2940"/>
        <v>23505500</v>
      </c>
      <c r="H47013" s="38">
        <f t="shared" si="2941"/>
        <v>66058.70000005317</v>
      </c>
    </row>
    <row r="47014" spans="6:8" x14ac:dyDescent="0.25">
      <c r="F47014" s="24">
        <f t="shared" si="2939"/>
        <v>23505501</v>
      </c>
      <c r="G47014" s="45">
        <f t="shared" si="2940"/>
        <v>23506000</v>
      </c>
      <c r="H47014" s="38">
        <f t="shared" si="2941"/>
        <v>66060.070000053165</v>
      </c>
    </row>
    <row r="47015" spans="6:8" x14ac:dyDescent="0.25">
      <c r="F47015" s="24">
        <f t="shared" si="2939"/>
        <v>23506001</v>
      </c>
      <c r="G47015" s="45">
        <f t="shared" si="2940"/>
        <v>23506500</v>
      </c>
      <c r="H47015" s="38">
        <f t="shared" si="2941"/>
        <v>66061.44000005316</v>
      </c>
    </row>
    <row r="47016" spans="6:8" x14ac:dyDescent="0.25">
      <c r="F47016" s="24">
        <f t="shared" si="2939"/>
        <v>23506501</v>
      </c>
      <c r="G47016" s="45">
        <f t="shared" si="2940"/>
        <v>23507000</v>
      </c>
      <c r="H47016" s="38">
        <f t="shared" si="2941"/>
        <v>66062.810000053156</v>
      </c>
    </row>
    <row r="47017" spans="6:8" x14ac:dyDescent="0.25">
      <c r="F47017" s="24">
        <f t="shared" si="2939"/>
        <v>23507001</v>
      </c>
      <c r="G47017" s="45">
        <f t="shared" si="2940"/>
        <v>23507500</v>
      </c>
      <c r="H47017" s="38">
        <f t="shared" si="2941"/>
        <v>66064.180000053151</v>
      </c>
    </row>
    <row r="47018" spans="6:8" x14ac:dyDescent="0.25">
      <c r="F47018" s="24">
        <f t="shared" si="2939"/>
        <v>23507501</v>
      </c>
      <c r="G47018" s="45">
        <f t="shared" si="2940"/>
        <v>23508000</v>
      </c>
      <c r="H47018" s="38">
        <f t="shared" si="2941"/>
        <v>66065.550000053147</v>
      </c>
    </row>
    <row r="47019" spans="6:8" x14ac:dyDescent="0.25">
      <c r="F47019" s="24">
        <f t="shared" si="2939"/>
        <v>23508001</v>
      </c>
      <c r="G47019" s="45">
        <f t="shared" si="2940"/>
        <v>23508500</v>
      </c>
      <c r="H47019" s="38">
        <f t="shared" si="2941"/>
        <v>66066.920000053142</v>
      </c>
    </row>
    <row r="47020" spans="6:8" x14ac:dyDescent="0.25">
      <c r="F47020" s="24">
        <f t="shared" si="2939"/>
        <v>23508501</v>
      </c>
      <c r="G47020" s="45">
        <f t="shared" si="2940"/>
        <v>23509000</v>
      </c>
      <c r="H47020" s="38">
        <f t="shared" si="2941"/>
        <v>66068.290000053137</v>
      </c>
    </row>
    <row r="47021" spans="6:8" x14ac:dyDescent="0.25">
      <c r="F47021" s="24">
        <f t="shared" si="2939"/>
        <v>23509001</v>
      </c>
      <c r="G47021" s="45">
        <f t="shared" si="2940"/>
        <v>23509500</v>
      </c>
      <c r="H47021" s="38">
        <f t="shared" si="2941"/>
        <v>66069.660000053133</v>
      </c>
    </row>
    <row r="47022" spans="6:8" x14ac:dyDescent="0.25">
      <c r="F47022" s="24">
        <f t="shared" si="2939"/>
        <v>23509501</v>
      </c>
      <c r="G47022" s="45">
        <f t="shared" si="2940"/>
        <v>23510000</v>
      </c>
      <c r="H47022" s="38">
        <f t="shared" si="2941"/>
        <v>66071.030000053128</v>
      </c>
    </row>
    <row r="47023" spans="6:8" x14ac:dyDescent="0.25">
      <c r="F47023" s="24">
        <f t="shared" si="2939"/>
        <v>23510001</v>
      </c>
      <c r="G47023" s="45">
        <f t="shared" si="2940"/>
        <v>23510500</v>
      </c>
      <c r="H47023" s="38">
        <f t="shared" si="2941"/>
        <v>66072.400000053123</v>
      </c>
    </row>
    <row r="47024" spans="6:8" x14ac:dyDescent="0.25">
      <c r="F47024" s="24">
        <f t="shared" si="2939"/>
        <v>23510501</v>
      </c>
      <c r="G47024" s="45">
        <f t="shared" si="2940"/>
        <v>23511000</v>
      </c>
      <c r="H47024" s="38">
        <f t="shared" si="2941"/>
        <v>66073.770000053119</v>
      </c>
    </row>
    <row r="47025" spans="6:8" x14ac:dyDescent="0.25">
      <c r="F47025" s="24">
        <f t="shared" si="2939"/>
        <v>23511001</v>
      </c>
      <c r="G47025" s="45">
        <f t="shared" si="2940"/>
        <v>23511500</v>
      </c>
      <c r="H47025" s="38">
        <f t="shared" si="2941"/>
        <v>66075.140000053114</v>
      </c>
    </row>
    <row r="47026" spans="6:8" x14ac:dyDescent="0.25">
      <c r="F47026" s="24">
        <f t="shared" si="2939"/>
        <v>23511501</v>
      </c>
      <c r="G47026" s="45">
        <f t="shared" si="2940"/>
        <v>23512000</v>
      </c>
      <c r="H47026" s="38">
        <f t="shared" si="2941"/>
        <v>66076.510000053109</v>
      </c>
    </row>
    <row r="47027" spans="6:8" x14ac:dyDescent="0.25">
      <c r="F47027" s="24">
        <f t="shared" si="2939"/>
        <v>23512001</v>
      </c>
      <c r="G47027" s="45">
        <f t="shared" si="2940"/>
        <v>23512500</v>
      </c>
      <c r="H47027" s="38">
        <f t="shared" si="2941"/>
        <v>66077.880000053105</v>
      </c>
    </row>
    <row r="47028" spans="6:8" x14ac:dyDescent="0.25">
      <c r="F47028" s="24">
        <f t="shared" si="2939"/>
        <v>23512501</v>
      </c>
      <c r="G47028" s="45">
        <f t="shared" si="2940"/>
        <v>23513000</v>
      </c>
      <c r="H47028" s="38">
        <f t="shared" si="2941"/>
        <v>66079.2500000531</v>
      </c>
    </row>
    <row r="47029" spans="6:8" x14ac:dyDescent="0.25">
      <c r="F47029" s="24">
        <f t="shared" si="2939"/>
        <v>23513001</v>
      </c>
      <c r="G47029" s="45">
        <f t="shared" si="2940"/>
        <v>23513500</v>
      </c>
      <c r="H47029" s="38">
        <f t="shared" si="2941"/>
        <v>66080.620000053095</v>
      </c>
    </row>
    <row r="47030" spans="6:8" x14ac:dyDescent="0.25">
      <c r="F47030" s="24">
        <f t="shared" si="2939"/>
        <v>23513501</v>
      </c>
      <c r="G47030" s="45">
        <f t="shared" si="2940"/>
        <v>23514000</v>
      </c>
      <c r="H47030" s="38">
        <f t="shared" si="2941"/>
        <v>66081.990000053091</v>
      </c>
    </row>
    <row r="47031" spans="6:8" x14ac:dyDescent="0.25">
      <c r="F47031" s="24">
        <f t="shared" si="2939"/>
        <v>23514001</v>
      </c>
      <c r="G47031" s="45">
        <f t="shared" si="2940"/>
        <v>23514500</v>
      </c>
      <c r="H47031" s="38">
        <f t="shared" si="2941"/>
        <v>66083.360000053086</v>
      </c>
    </row>
    <row r="47032" spans="6:8" x14ac:dyDescent="0.25">
      <c r="F47032" s="24">
        <f t="shared" si="2939"/>
        <v>23514501</v>
      </c>
      <c r="G47032" s="45">
        <f t="shared" si="2940"/>
        <v>23515000</v>
      </c>
      <c r="H47032" s="38">
        <f t="shared" si="2941"/>
        <v>66084.730000053081</v>
      </c>
    </row>
    <row r="47033" spans="6:8" x14ac:dyDescent="0.25">
      <c r="F47033" s="24">
        <f t="shared" si="2939"/>
        <v>23515001</v>
      </c>
      <c r="G47033" s="45">
        <f t="shared" si="2940"/>
        <v>23515500</v>
      </c>
      <c r="H47033" s="38">
        <f t="shared" si="2941"/>
        <v>66086.100000053077</v>
      </c>
    </row>
    <row r="47034" spans="6:8" x14ac:dyDescent="0.25">
      <c r="F47034" s="24">
        <f t="shared" si="2939"/>
        <v>23515501</v>
      </c>
      <c r="G47034" s="45">
        <f t="shared" si="2940"/>
        <v>23516000</v>
      </c>
      <c r="H47034" s="38">
        <f t="shared" si="2941"/>
        <v>66087.470000053072</v>
      </c>
    </row>
    <row r="47035" spans="6:8" x14ac:dyDescent="0.25">
      <c r="F47035" s="24">
        <f t="shared" si="2939"/>
        <v>23516001</v>
      </c>
      <c r="G47035" s="45">
        <f t="shared" si="2940"/>
        <v>23516500</v>
      </c>
      <c r="H47035" s="38">
        <f t="shared" si="2941"/>
        <v>66088.840000053067</v>
      </c>
    </row>
    <row r="47036" spans="6:8" x14ac:dyDescent="0.25">
      <c r="F47036" s="24">
        <f t="shared" si="2939"/>
        <v>23516501</v>
      </c>
      <c r="G47036" s="45">
        <f t="shared" si="2940"/>
        <v>23517000</v>
      </c>
      <c r="H47036" s="38">
        <f t="shared" si="2941"/>
        <v>66090.210000053063</v>
      </c>
    </row>
    <row r="47037" spans="6:8" x14ac:dyDescent="0.25">
      <c r="F47037" s="24">
        <f t="shared" si="2939"/>
        <v>23517001</v>
      </c>
      <c r="G47037" s="45">
        <f t="shared" si="2940"/>
        <v>23517500</v>
      </c>
      <c r="H47037" s="38">
        <f t="shared" si="2941"/>
        <v>66091.580000053058</v>
      </c>
    </row>
    <row r="47038" spans="6:8" x14ac:dyDescent="0.25">
      <c r="F47038" s="24">
        <f t="shared" si="2939"/>
        <v>23517501</v>
      </c>
      <c r="G47038" s="45">
        <f t="shared" si="2940"/>
        <v>23518000</v>
      </c>
      <c r="H47038" s="38">
        <f t="shared" si="2941"/>
        <v>66092.950000053053</v>
      </c>
    </row>
    <row r="47039" spans="6:8" x14ac:dyDescent="0.25">
      <c r="F47039" s="24">
        <f t="shared" si="2939"/>
        <v>23518001</v>
      </c>
      <c r="G47039" s="45">
        <f t="shared" si="2940"/>
        <v>23518500</v>
      </c>
      <c r="H47039" s="38">
        <f t="shared" si="2941"/>
        <v>66094.320000053049</v>
      </c>
    </row>
    <row r="47040" spans="6:8" x14ac:dyDescent="0.25">
      <c r="F47040" s="24">
        <f t="shared" si="2939"/>
        <v>23518501</v>
      </c>
      <c r="G47040" s="45">
        <f t="shared" si="2940"/>
        <v>23519000</v>
      </c>
      <c r="H47040" s="38">
        <f t="shared" si="2941"/>
        <v>66095.690000053044</v>
      </c>
    </row>
    <row r="47041" spans="6:8" x14ac:dyDescent="0.25">
      <c r="F47041" s="24">
        <f t="shared" si="2939"/>
        <v>23519001</v>
      </c>
      <c r="G47041" s="45">
        <f t="shared" si="2940"/>
        <v>23519500</v>
      </c>
      <c r="H47041" s="38">
        <f t="shared" si="2941"/>
        <v>66097.060000053039</v>
      </c>
    </row>
    <row r="47042" spans="6:8" x14ac:dyDescent="0.25">
      <c r="F47042" s="24">
        <f t="shared" si="2939"/>
        <v>23519501</v>
      </c>
      <c r="G47042" s="45">
        <f t="shared" si="2940"/>
        <v>23520000</v>
      </c>
      <c r="H47042" s="38">
        <f t="shared" si="2941"/>
        <v>66098.430000053035</v>
      </c>
    </row>
    <row r="47043" spans="6:8" x14ac:dyDescent="0.25">
      <c r="F47043" s="24">
        <f t="shared" si="2939"/>
        <v>23520001</v>
      </c>
      <c r="G47043" s="45">
        <f t="shared" si="2940"/>
        <v>23520500</v>
      </c>
      <c r="H47043" s="38">
        <f t="shared" si="2941"/>
        <v>66099.80000005303</v>
      </c>
    </row>
    <row r="47044" spans="6:8" x14ac:dyDescent="0.25">
      <c r="F47044" s="24">
        <f t="shared" si="2939"/>
        <v>23520501</v>
      </c>
      <c r="G47044" s="45">
        <f t="shared" si="2940"/>
        <v>23521000</v>
      </c>
      <c r="H47044" s="38">
        <f t="shared" si="2941"/>
        <v>66101.170000053025</v>
      </c>
    </row>
    <row r="47045" spans="6:8" x14ac:dyDescent="0.25">
      <c r="F47045" s="24">
        <f t="shared" ref="F47045:F47108" si="2942">+G47044+1</f>
        <v>23521001</v>
      </c>
      <c r="G47045" s="45">
        <f t="shared" si="2940"/>
        <v>23521500</v>
      </c>
      <c r="H47045" s="38">
        <f t="shared" si="2941"/>
        <v>66102.540000053021</v>
      </c>
    </row>
    <row r="47046" spans="6:8" x14ac:dyDescent="0.25">
      <c r="F47046" s="24">
        <f t="shared" si="2942"/>
        <v>23521501</v>
      </c>
      <c r="G47046" s="45">
        <f t="shared" ref="G47046:G47109" si="2943">+F47046+499</f>
        <v>23522000</v>
      </c>
      <c r="H47046" s="38">
        <f t="shared" si="2941"/>
        <v>66103.910000053016</v>
      </c>
    </row>
    <row r="47047" spans="6:8" x14ac:dyDescent="0.25">
      <c r="F47047" s="24">
        <f t="shared" si="2942"/>
        <v>23522001</v>
      </c>
      <c r="G47047" s="45">
        <f t="shared" si="2943"/>
        <v>23522500</v>
      </c>
      <c r="H47047" s="38">
        <f t="shared" si="2941"/>
        <v>66105.280000053011</v>
      </c>
    </row>
    <row r="47048" spans="6:8" x14ac:dyDescent="0.25">
      <c r="F47048" s="24">
        <f t="shared" si="2942"/>
        <v>23522501</v>
      </c>
      <c r="G47048" s="45">
        <f t="shared" si="2943"/>
        <v>23523000</v>
      </c>
      <c r="H47048" s="38">
        <f t="shared" si="2941"/>
        <v>66106.650000053007</v>
      </c>
    </row>
    <row r="47049" spans="6:8" x14ac:dyDescent="0.25">
      <c r="F47049" s="24">
        <f t="shared" si="2942"/>
        <v>23523001</v>
      </c>
      <c r="G47049" s="45">
        <f t="shared" si="2943"/>
        <v>23523500</v>
      </c>
      <c r="H47049" s="38">
        <f t="shared" si="2941"/>
        <v>66108.020000053002</v>
      </c>
    </row>
    <row r="47050" spans="6:8" x14ac:dyDescent="0.25">
      <c r="F47050" s="24">
        <f t="shared" si="2942"/>
        <v>23523501</v>
      </c>
      <c r="G47050" s="45">
        <f t="shared" si="2943"/>
        <v>23524000</v>
      </c>
      <c r="H47050" s="38">
        <f t="shared" si="2941"/>
        <v>66109.390000052997</v>
      </c>
    </row>
    <row r="47051" spans="6:8" x14ac:dyDescent="0.25">
      <c r="F47051" s="24">
        <f t="shared" si="2942"/>
        <v>23524001</v>
      </c>
      <c r="G47051" s="45">
        <f t="shared" si="2943"/>
        <v>23524500</v>
      </c>
      <c r="H47051" s="38">
        <f t="shared" si="2941"/>
        <v>66110.760000052993</v>
      </c>
    </row>
    <row r="47052" spans="6:8" x14ac:dyDescent="0.25">
      <c r="F47052" s="24">
        <f t="shared" si="2942"/>
        <v>23524501</v>
      </c>
      <c r="G47052" s="45">
        <f t="shared" si="2943"/>
        <v>23525000</v>
      </c>
      <c r="H47052" s="38">
        <f t="shared" si="2941"/>
        <v>66112.130000052988</v>
      </c>
    </row>
    <row r="47053" spans="6:8" x14ac:dyDescent="0.25">
      <c r="F47053" s="24">
        <f t="shared" si="2942"/>
        <v>23525001</v>
      </c>
      <c r="G47053" s="45">
        <f t="shared" si="2943"/>
        <v>23525500</v>
      </c>
      <c r="H47053" s="38">
        <f t="shared" si="2941"/>
        <v>66113.500000052984</v>
      </c>
    </row>
    <row r="47054" spans="6:8" x14ac:dyDescent="0.25">
      <c r="F47054" s="24">
        <f t="shared" si="2942"/>
        <v>23525501</v>
      </c>
      <c r="G47054" s="45">
        <f t="shared" si="2943"/>
        <v>23526000</v>
      </c>
      <c r="H47054" s="38">
        <f t="shared" si="2941"/>
        <v>66114.870000052979</v>
      </c>
    </row>
    <row r="47055" spans="6:8" x14ac:dyDescent="0.25">
      <c r="F47055" s="24">
        <f t="shared" si="2942"/>
        <v>23526001</v>
      </c>
      <c r="G47055" s="45">
        <f t="shared" si="2943"/>
        <v>23526500</v>
      </c>
      <c r="H47055" s="38">
        <f t="shared" si="2941"/>
        <v>66116.240000052974</v>
      </c>
    </row>
    <row r="47056" spans="6:8" x14ac:dyDescent="0.25">
      <c r="F47056" s="24">
        <f t="shared" si="2942"/>
        <v>23526501</v>
      </c>
      <c r="G47056" s="45">
        <f t="shared" si="2943"/>
        <v>23527000</v>
      </c>
      <c r="H47056" s="38">
        <f t="shared" si="2941"/>
        <v>66117.61000005297</v>
      </c>
    </row>
    <row r="47057" spans="6:8" x14ac:dyDescent="0.25">
      <c r="F47057" s="24">
        <f t="shared" si="2942"/>
        <v>23527001</v>
      </c>
      <c r="G47057" s="45">
        <f t="shared" si="2943"/>
        <v>23527500</v>
      </c>
      <c r="H47057" s="38">
        <f t="shared" si="2941"/>
        <v>66118.980000052965</v>
      </c>
    </row>
    <row r="47058" spans="6:8" x14ac:dyDescent="0.25">
      <c r="F47058" s="24">
        <f t="shared" si="2942"/>
        <v>23527501</v>
      </c>
      <c r="G47058" s="45">
        <f t="shared" si="2943"/>
        <v>23528000</v>
      </c>
      <c r="H47058" s="38">
        <f t="shared" si="2941"/>
        <v>66120.35000005296</v>
      </c>
    </row>
    <row r="47059" spans="6:8" x14ac:dyDescent="0.25">
      <c r="F47059" s="24">
        <f t="shared" si="2942"/>
        <v>23528001</v>
      </c>
      <c r="G47059" s="45">
        <f t="shared" si="2943"/>
        <v>23528500</v>
      </c>
      <c r="H47059" s="38">
        <f t="shared" si="2941"/>
        <v>66121.720000052956</v>
      </c>
    </row>
    <row r="47060" spans="6:8" x14ac:dyDescent="0.25">
      <c r="F47060" s="24">
        <f t="shared" si="2942"/>
        <v>23528501</v>
      </c>
      <c r="G47060" s="45">
        <f t="shared" si="2943"/>
        <v>23529000</v>
      </c>
      <c r="H47060" s="38">
        <f t="shared" si="2941"/>
        <v>66123.090000052951</v>
      </c>
    </row>
    <row r="47061" spans="6:8" x14ac:dyDescent="0.25">
      <c r="F47061" s="24">
        <f t="shared" si="2942"/>
        <v>23529001</v>
      </c>
      <c r="G47061" s="45">
        <f t="shared" si="2943"/>
        <v>23529500</v>
      </c>
      <c r="H47061" s="38">
        <f t="shared" ref="H47061:H47124" si="2944">+H47060+1.37</f>
        <v>66124.460000052946</v>
      </c>
    </row>
    <row r="47062" spans="6:8" x14ac:dyDescent="0.25">
      <c r="F47062" s="24">
        <f t="shared" si="2942"/>
        <v>23529501</v>
      </c>
      <c r="G47062" s="45">
        <f t="shared" si="2943"/>
        <v>23530000</v>
      </c>
      <c r="H47062" s="38">
        <f t="shared" si="2944"/>
        <v>66125.830000052942</v>
      </c>
    </row>
    <row r="47063" spans="6:8" x14ac:dyDescent="0.25">
      <c r="F47063" s="24">
        <f t="shared" si="2942"/>
        <v>23530001</v>
      </c>
      <c r="G47063" s="45">
        <f t="shared" si="2943"/>
        <v>23530500</v>
      </c>
      <c r="H47063" s="38">
        <f t="shared" si="2944"/>
        <v>66127.200000052937</v>
      </c>
    </row>
    <row r="47064" spans="6:8" x14ac:dyDescent="0.25">
      <c r="F47064" s="24">
        <f t="shared" si="2942"/>
        <v>23530501</v>
      </c>
      <c r="G47064" s="45">
        <f t="shared" si="2943"/>
        <v>23531000</v>
      </c>
      <c r="H47064" s="38">
        <f t="shared" si="2944"/>
        <v>66128.570000052932</v>
      </c>
    </row>
    <row r="47065" spans="6:8" x14ac:dyDescent="0.25">
      <c r="F47065" s="24">
        <f t="shared" si="2942"/>
        <v>23531001</v>
      </c>
      <c r="G47065" s="45">
        <f t="shared" si="2943"/>
        <v>23531500</v>
      </c>
      <c r="H47065" s="38">
        <f t="shared" si="2944"/>
        <v>66129.940000052928</v>
      </c>
    </row>
    <row r="47066" spans="6:8" x14ac:dyDescent="0.25">
      <c r="F47066" s="24">
        <f t="shared" si="2942"/>
        <v>23531501</v>
      </c>
      <c r="G47066" s="45">
        <f t="shared" si="2943"/>
        <v>23532000</v>
      </c>
      <c r="H47066" s="38">
        <f t="shared" si="2944"/>
        <v>66131.310000052923</v>
      </c>
    </row>
    <row r="47067" spans="6:8" x14ac:dyDescent="0.25">
      <c r="F47067" s="24">
        <f t="shared" si="2942"/>
        <v>23532001</v>
      </c>
      <c r="G47067" s="45">
        <f t="shared" si="2943"/>
        <v>23532500</v>
      </c>
      <c r="H47067" s="38">
        <f t="shared" si="2944"/>
        <v>66132.680000052918</v>
      </c>
    </row>
    <row r="47068" spans="6:8" x14ac:dyDescent="0.25">
      <c r="F47068" s="24">
        <f t="shared" si="2942"/>
        <v>23532501</v>
      </c>
      <c r="G47068" s="45">
        <f t="shared" si="2943"/>
        <v>23533000</v>
      </c>
      <c r="H47068" s="38">
        <f t="shared" si="2944"/>
        <v>66134.050000052914</v>
      </c>
    </row>
    <row r="47069" spans="6:8" x14ac:dyDescent="0.25">
      <c r="F47069" s="24">
        <f t="shared" si="2942"/>
        <v>23533001</v>
      </c>
      <c r="G47069" s="45">
        <f t="shared" si="2943"/>
        <v>23533500</v>
      </c>
      <c r="H47069" s="38">
        <f t="shared" si="2944"/>
        <v>66135.420000052909</v>
      </c>
    </row>
    <row r="47070" spans="6:8" x14ac:dyDescent="0.25">
      <c r="F47070" s="24">
        <f t="shared" si="2942"/>
        <v>23533501</v>
      </c>
      <c r="G47070" s="45">
        <f t="shared" si="2943"/>
        <v>23534000</v>
      </c>
      <c r="H47070" s="38">
        <f t="shared" si="2944"/>
        <v>66136.790000052904</v>
      </c>
    </row>
    <row r="47071" spans="6:8" x14ac:dyDescent="0.25">
      <c r="F47071" s="24">
        <f t="shared" si="2942"/>
        <v>23534001</v>
      </c>
      <c r="G47071" s="45">
        <f t="shared" si="2943"/>
        <v>23534500</v>
      </c>
      <c r="H47071" s="38">
        <f t="shared" si="2944"/>
        <v>66138.1600000529</v>
      </c>
    </row>
    <row r="47072" spans="6:8" x14ac:dyDescent="0.25">
      <c r="F47072" s="24">
        <f t="shared" si="2942"/>
        <v>23534501</v>
      </c>
      <c r="G47072" s="45">
        <f t="shared" si="2943"/>
        <v>23535000</v>
      </c>
      <c r="H47072" s="38">
        <f t="shared" si="2944"/>
        <v>66139.530000052895</v>
      </c>
    </row>
    <row r="47073" spans="6:8" x14ac:dyDescent="0.25">
      <c r="F47073" s="24">
        <f t="shared" si="2942"/>
        <v>23535001</v>
      </c>
      <c r="G47073" s="45">
        <f t="shared" si="2943"/>
        <v>23535500</v>
      </c>
      <c r="H47073" s="38">
        <f t="shared" si="2944"/>
        <v>66140.90000005289</v>
      </c>
    </row>
    <row r="47074" spans="6:8" x14ac:dyDescent="0.25">
      <c r="F47074" s="24">
        <f t="shared" si="2942"/>
        <v>23535501</v>
      </c>
      <c r="G47074" s="45">
        <f t="shared" si="2943"/>
        <v>23536000</v>
      </c>
      <c r="H47074" s="38">
        <f t="shared" si="2944"/>
        <v>66142.270000052886</v>
      </c>
    </row>
    <row r="47075" spans="6:8" x14ac:dyDescent="0.25">
      <c r="F47075" s="24">
        <f t="shared" si="2942"/>
        <v>23536001</v>
      </c>
      <c r="G47075" s="45">
        <f t="shared" si="2943"/>
        <v>23536500</v>
      </c>
      <c r="H47075" s="38">
        <f t="shared" si="2944"/>
        <v>66143.640000052881</v>
      </c>
    </row>
    <row r="47076" spans="6:8" x14ac:dyDescent="0.25">
      <c r="F47076" s="24">
        <f t="shared" si="2942"/>
        <v>23536501</v>
      </c>
      <c r="G47076" s="45">
        <f t="shared" si="2943"/>
        <v>23537000</v>
      </c>
      <c r="H47076" s="38">
        <f t="shared" si="2944"/>
        <v>66145.010000052876</v>
      </c>
    </row>
    <row r="47077" spans="6:8" x14ac:dyDescent="0.25">
      <c r="F47077" s="24">
        <f t="shared" si="2942"/>
        <v>23537001</v>
      </c>
      <c r="G47077" s="45">
        <f t="shared" si="2943"/>
        <v>23537500</v>
      </c>
      <c r="H47077" s="38">
        <f t="shared" si="2944"/>
        <v>66146.380000052872</v>
      </c>
    </row>
    <row r="47078" spans="6:8" x14ac:dyDescent="0.25">
      <c r="F47078" s="24">
        <f t="shared" si="2942"/>
        <v>23537501</v>
      </c>
      <c r="G47078" s="45">
        <f t="shared" si="2943"/>
        <v>23538000</v>
      </c>
      <c r="H47078" s="38">
        <f t="shared" si="2944"/>
        <v>66147.750000052867</v>
      </c>
    </row>
    <row r="47079" spans="6:8" x14ac:dyDescent="0.25">
      <c r="F47079" s="24">
        <f t="shared" si="2942"/>
        <v>23538001</v>
      </c>
      <c r="G47079" s="45">
        <f t="shared" si="2943"/>
        <v>23538500</v>
      </c>
      <c r="H47079" s="38">
        <f t="shared" si="2944"/>
        <v>66149.120000052862</v>
      </c>
    </row>
    <row r="47080" spans="6:8" x14ac:dyDescent="0.25">
      <c r="F47080" s="24">
        <f t="shared" si="2942"/>
        <v>23538501</v>
      </c>
      <c r="G47080" s="45">
        <f t="shared" si="2943"/>
        <v>23539000</v>
      </c>
      <c r="H47080" s="38">
        <f t="shared" si="2944"/>
        <v>66150.490000052858</v>
      </c>
    </row>
    <row r="47081" spans="6:8" x14ac:dyDescent="0.25">
      <c r="F47081" s="24">
        <f t="shared" si="2942"/>
        <v>23539001</v>
      </c>
      <c r="G47081" s="45">
        <f t="shared" si="2943"/>
        <v>23539500</v>
      </c>
      <c r="H47081" s="38">
        <f t="shared" si="2944"/>
        <v>66151.860000052853</v>
      </c>
    </row>
    <row r="47082" spans="6:8" x14ac:dyDescent="0.25">
      <c r="F47082" s="24">
        <f t="shared" si="2942"/>
        <v>23539501</v>
      </c>
      <c r="G47082" s="45">
        <f t="shared" si="2943"/>
        <v>23540000</v>
      </c>
      <c r="H47082" s="38">
        <f t="shared" si="2944"/>
        <v>66153.230000052848</v>
      </c>
    </row>
    <row r="47083" spans="6:8" x14ac:dyDescent="0.25">
      <c r="F47083" s="24">
        <f t="shared" si="2942"/>
        <v>23540001</v>
      </c>
      <c r="G47083" s="45">
        <f t="shared" si="2943"/>
        <v>23540500</v>
      </c>
      <c r="H47083" s="38">
        <f t="shared" si="2944"/>
        <v>66154.600000052844</v>
      </c>
    </row>
    <row r="47084" spans="6:8" x14ac:dyDescent="0.25">
      <c r="F47084" s="24">
        <f t="shared" si="2942"/>
        <v>23540501</v>
      </c>
      <c r="G47084" s="45">
        <f t="shared" si="2943"/>
        <v>23541000</v>
      </c>
      <c r="H47084" s="38">
        <f t="shared" si="2944"/>
        <v>66155.970000052839</v>
      </c>
    </row>
    <row r="47085" spans="6:8" x14ac:dyDescent="0.25">
      <c r="F47085" s="24">
        <f t="shared" si="2942"/>
        <v>23541001</v>
      </c>
      <c r="G47085" s="45">
        <f t="shared" si="2943"/>
        <v>23541500</v>
      </c>
      <c r="H47085" s="38">
        <f t="shared" si="2944"/>
        <v>66157.340000052835</v>
      </c>
    </row>
    <row r="47086" spans="6:8" x14ac:dyDescent="0.25">
      <c r="F47086" s="24">
        <f t="shared" si="2942"/>
        <v>23541501</v>
      </c>
      <c r="G47086" s="45">
        <f t="shared" si="2943"/>
        <v>23542000</v>
      </c>
      <c r="H47086" s="38">
        <f t="shared" si="2944"/>
        <v>66158.71000005283</v>
      </c>
    </row>
    <row r="47087" spans="6:8" x14ac:dyDescent="0.25">
      <c r="F47087" s="24">
        <f t="shared" si="2942"/>
        <v>23542001</v>
      </c>
      <c r="G47087" s="45">
        <f t="shared" si="2943"/>
        <v>23542500</v>
      </c>
      <c r="H47087" s="38">
        <f t="shared" si="2944"/>
        <v>66160.080000052825</v>
      </c>
    </row>
    <row r="47088" spans="6:8" x14ac:dyDescent="0.25">
      <c r="F47088" s="24">
        <f t="shared" si="2942"/>
        <v>23542501</v>
      </c>
      <c r="G47088" s="45">
        <f t="shared" si="2943"/>
        <v>23543000</v>
      </c>
      <c r="H47088" s="38">
        <f t="shared" si="2944"/>
        <v>66161.450000052821</v>
      </c>
    </row>
    <row r="47089" spans="6:8" x14ac:dyDescent="0.25">
      <c r="F47089" s="24">
        <f t="shared" si="2942"/>
        <v>23543001</v>
      </c>
      <c r="G47089" s="45">
        <f t="shared" si="2943"/>
        <v>23543500</v>
      </c>
      <c r="H47089" s="38">
        <f t="shared" si="2944"/>
        <v>66162.820000052816</v>
      </c>
    </row>
    <row r="47090" spans="6:8" x14ac:dyDescent="0.25">
      <c r="F47090" s="24">
        <f t="shared" si="2942"/>
        <v>23543501</v>
      </c>
      <c r="G47090" s="45">
        <f t="shared" si="2943"/>
        <v>23544000</v>
      </c>
      <c r="H47090" s="38">
        <f t="shared" si="2944"/>
        <v>66164.190000052811</v>
      </c>
    </row>
    <row r="47091" spans="6:8" x14ac:dyDescent="0.25">
      <c r="F47091" s="24">
        <f t="shared" si="2942"/>
        <v>23544001</v>
      </c>
      <c r="G47091" s="45">
        <f t="shared" si="2943"/>
        <v>23544500</v>
      </c>
      <c r="H47091" s="38">
        <f t="shared" si="2944"/>
        <v>66165.560000052807</v>
      </c>
    </row>
    <row r="47092" spans="6:8" x14ac:dyDescent="0.25">
      <c r="F47092" s="24">
        <f t="shared" si="2942"/>
        <v>23544501</v>
      </c>
      <c r="G47092" s="45">
        <f t="shared" si="2943"/>
        <v>23545000</v>
      </c>
      <c r="H47092" s="38">
        <f t="shared" si="2944"/>
        <v>66166.930000052802</v>
      </c>
    </row>
    <row r="47093" spans="6:8" x14ac:dyDescent="0.25">
      <c r="F47093" s="24">
        <f t="shared" si="2942"/>
        <v>23545001</v>
      </c>
      <c r="G47093" s="45">
        <f t="shared" si="2943"/>
        <v>23545500</v>
      </c>
      <c r="H47093" s="38">
        <f t="shared" si="2944"/>
        <v>66168.300000052797</v>
      </c>
    </row>
    <row r="47094" spans="6:8" x14ac:dyDescent="0.25">
      <c r="F47094" s="24">
        <f t="shared" si="2942"/>
        <v>23545501</v>
      </c>
      <c r="G47094" s="45">
        <f t="shared" si="2943"/>
        <v>23546000</v>
      </c>
      <c r="H47094" s="38">
        <f t="shared" si="2944"/>
        <v>66169.670000052793</v>
      </c>
    </row>
    <row r="47095" spans="6:8" x14ac:dyDescent="0.25">
      <c r="F47095" s="24">
        <f t="shared" si="2942"/>
        <v>23546001</v>
      </c>
      <c r="G47095" s="45">
        <f t="shared" si="2943"/>
        <v>23546500</v>
      </c>
      <c r="H47095" s="38">
        <f t="shared" si="2944"/>
        <v>66171.040000052788</v>
      </c>
    </row>
    <row r="47096" spans="6:8" x14ac:dyDescent="0.25">
      <c r="F47096" s="24">
        <f t="shared" si="2942"/>
        <v>23546501</v>
      </c>
      <c r="G47096" s="45">
        <f t="shared" si="2943"/>
        <v>23547000</v>
      </c>
      <c r="H47096" s="38">
        <f t="shared" si="2944"/>
        <v>66172.410000052783</v>
      </c>
    </row>
    <row r="47097" spans="6:8" x14ac:dyDescent="0.25">
      <c r="F47097" s="24">
        <f t="shared" si="2942"/>
        <v>23547001</v>
      </c>
      <c r="G47097" s="45">
        <f t="shared" si="2943"/>
        <v>23547500</v>
      </c>
      <c r="H47097" s="38">
        <f t="shared" si="2944"/>
        <v>66173.780000052779</v>
      </c>
    </row>
    <row r="47098" spans="6:8" x14ac:dyDescent="0.25">
      <c r="F47098" s="24">
        <f t="shared" si="2942"/>
        <v>23547501</v>
      </c>
      <c r="G47098" s="45">
        <f t="shared" si="2943"/>
        <v>23548000</v>
      </c>
      <c r="H47098" s="38">
        <f t="shared" si="2944"/>
        <v>66175.150000052774</v>
      </c>
    </row>
    <row r="47099" spans="6:8" x14ac:dyDescent="0.25">
      <c r="F47099" s="24">
        <f t="shared" si="2942"/>
        <v>23548001</v>
      </c>
      <c r="G47099" s="45">
        <f t="shared" si="2943"/>
        <v>23548500</v>
      </c>
      <c r="H47099" s="38">
        <f t="shared" si="2944"/>
        <v>66176.520000052769</v>
      </c>
    </row>
    <row r="47100" spans="6:8" x14ac:dyDescent="0.25">
      <c r="F47100" s="24">
        <f t="shared" si="2942"/>
        <v>23548501</v>
      </c>
      <c r="G47100" s="45">
        <f t="shared" si="2943"/>
        <v>23549000</v>
      </c>
      <c r="H47100" s="38">
        <f t="shared" si="2944"/>
        <v>66177.890000052765</v>
      </c>
    </row>
    <row r="47101" spans="6:8" x14ac:dyDescent="0.25">
      <c r="F47101" s="24">
        <f t="shared" si="2942"/>
        <v>23549001</v>
      </c>
      <c r="G47101" s="45">
        <f t="shared" si="2943"/>
        <v>23549500</v>
      </c>
      <c r="H47101" s="38">
        <f t="shared" si="2944"/>
        <v>66179.26000005276</v>
      </c>
    </row>
    <row r="47102" spans="6:8" x14ac:dyDescent="0.25">
      <c r="F47102" s="24">
        <f t="shared" si="2942"/>
        <v>23549501</v>
      </c>
      <c r="G47102" s="45">
        <f t="shared" si="2943"/>
        <v>23550000</v>
      </c>
      <c r="H47102" s="38">
        <f t="shared" si="2944"/>
        <v>66180.630000052755</v>
      </c>
    </row>
    <row r="47103" spans="6:8" x14ac:dyDescent="0.25">
      <c r="F47103" s="24">
        <f t="shared" si="2942"/>
        <v>23550001</v>
      </c>
      <c r="G47103" s="45">
        <f t="shared" si="2943"/>
        <v>23550500</v>
      </c>
      <c r="H47103" s="38">
        <f t="shared" si="2944"/>
        <v>66182.000000052751</v>
      </c>
    </row>
    <row r="47104" spans="6:8" x14ac:dyDescent="0.25">
      <c r="F47104" s="24">
        <f t="shared" si="2942"/>
        <v>23550501</v>
      </c>
      <c r="G47104" s="45">
        <f t="shared" si="2943"/>
        <v>23551000</v>
      </c>
      <c r="H47104" s="38">
        <f t="shared" si="2944"/>
        <v>66183.370000052746</v>
      </c>
    </row>
    <row r="47105" spans="6:8" x14ac:dyDescent="0.25">
      <c r="F47105" s="24">
        <f t="shared" si="2942"/>
        <v>23551001</v>
      </c>
      <c r="G47105" s="45">
        <f t="shared" si="2943"/>
        <v>23551500</v>
      </c>
      <c r="H47105" s="38">
        <f t="shared" si="2944"/>
        <v>66184.740000052741</v>
      </c>
    </row>
    <row r="47106" spans="6:8" x14ac:dyDescent="0.25">
      <c r="F47106" s="24">
        <f t="shared" si="2942"/>
        <v>23551501</v>
      </c>
      <c r="G47106" s="45">
        <f t="shared" si="2943"/>
        <v>23552000</v>
      </c>
      <c r="H47106" s="38">
        <f t="shared" si="2944"/>
        <v>66186.110000052737</v>
      </c>
    </row>
    <row r="47107" spans="6:8" x14ac:dyDescent="0.25">
      <c r="F47107" s="24">
        <f t="shared" si="2942"/>
        <v>23552001</v>
      </c>
      <c r="G47107" s="45">
        <f t="shared" si="2943"/>
        <v>23552500</v>
      </c>
      <c r="H47107" s="38">
        <f t="shared" si="2944"/>
        <v>66187.480000052732</v>
      </c>
    </row>
    <row r="47108" spans="6:8" x14ac:dyDescent="0.25">
      <c r="F47108" s="24">
        <f t="shared" si="2942"/>
        <v>23552501</v>
      </c>
      <c r="G47108" s="45">
        <f t="shared" si="2943"/>
        <v>23553000</v>
      </c>
      <c r="H47108" s="38">
        <f t="shared" si="2944"/>
        <v>66188.850000052727</v>
      </c>
    </row>
    <row r="47109" spans="6:8" x14ac:dyDescent="0.25">
      <c r="F47109" s="24">
        <f t="shared" ref="F47109:F47172" si="2945">+G47108+1</f>
        <v>23553001</v>
      </c>
      <c r="G47109" s="45">
        <f t="shared" si="2943"/>
        <v>23553500</v>
      </c>
      <c r="H47109" s="38">
        <f t="shared" si="2944"/>
        <v>66190.220000052723</v>
      </c>
    </row>
    <row r="47110" spans="6:8" x14ac:dyDescent="0.25">
      <c r="F47110" s="24">
        <f t="shared" si="2945"/>
        <v>23553501</v>
      </c>
      <c r="G47110" s="45">
        <f t="shared" ref="G47110:G47173" si="2946">+F47110+499</f>
        <v>23554000</v>
      </c>
      <c r="H47110" s="38">
        <f t="shared" si="2944"/>
        <v>66191.590000052718</v>
      </c>
    </row>
    <row r="47111" spans="6:8" x14ac:dyDescent="0.25">
      <c r="F47111" s="24">
        <f t="shared" si="2945"/>
        <v>23554001</v>
      </c>
      <c r="G47111" s="45">
        <f t="shared" si="2946"/>
        <v>23554500</v>
      </c>
      <c r="H47111" s="38">
        <f t="shared" si="2944"/>
        <v>66192.960000052713</v>
      </c>
    </row>
    <row r="47112" spans="6:8" x14ac:dyDescent="0.25">
      <c r="F47112" s="24">
        <f t="shared" si="2945"/>
        <v>23554501</v>
      </c>
      <c r="G47112" s="45">
        <f t="shared" si="2946"/>
        <v>23555000</v>
      </c>
      <c r="H47112" s="38">
        <f t="shared" si="2944"/>
        <v>66194.330000052709</v>
      </c>
    </row>
    <row r="47113" spans="6:8" x14ac:dyDescent="0.25">
      <c r="F47113" s="24">
        <f t="shared" si="2945"/>
        <v>23555001</v>
      </c>
      <c r="G47113" s="45">
        <f t="shared" si="2946"/>
        <v>23555500</v>
      </c>
      <c r="H47113" s="38">
        <f t="shared" si="2944"/>
        <v>66195.700000052704</v>
      </c>
    </row>
    <row r="47114" spans="6:8" x14ac:dyDescent="0.25">
      <c r="F47114" s="24">
        <f t="shared" si="2945"/>
        <v>23555501</v>
      </c>
      <c r="G47114" s="45">
        <f t="shared" si="2946"/>
        <v>23556000</v>
      </c>
      <c r="H47114" s="38">
        <f t="shared" si="2944"/>
        <v>66197.070000052699</v>
      </c>
    </row>
    <row r="47115" spans="6:8" x14ac:dyDescent="0.25">
      <c r="F47115" s="24">
        <f t="shared" si="2945"/>
        <v>23556001</v>
      </c>
      <c r="G47115" s="45">
        <f t="shared" si="2946"/>
        <v>23556500</v>
      </c>
      <c r="H47115" s="38">
        <f t="shared" si="2944"/>
        <v>66198.440000052695</v>
      </c>
    </row>
    <row r="47116" spans="6:8" x14ac:dyDescent="0.25">
      <c r="F47116" s="24">
        <f t="shared" si="2945"/>
        <v>23556501</v>
      </c>
      <c r="G47116" s="45">
        <f t="shared" si="2946"/>
        <v>23557000</v>
      </c>
      <c r="H47116" s="38">
        <f t="shared" si="2944"/>
        <v>66199.81000005269</v>
      </c>
    </row>
    <row r="47117" spans="6:8" x14ac:dyDescent="0.25">
      <c r="F47117" s="24">
        <f t="shared" si="2945"/>
        <v>23557001</v>
      </c>
      <c r="G47117" s="45">
        <f t="shared" si="2946"/>
        <v>23557500</v>
      </c>
      <c r="H47117" s="38">
        <f t="shared" si="2944"/>
        <v>66201.180000052686</v>
      </c>
    </row>
    <row r="47118" spans="6:8" x14ac:dyDescent="0.25">
      <c r="F47118" s="24">
        <f t="shared" si="2945"/>
        <v>23557501</v>
      </c>
      <c r="G47118" s="45">
        <f t="shared" si="2946"/>
        <v>23558000</v>
      </c>
      <c r="H47118" s="38">
        <f t="shared" si="2944"/>
        <v>66202.550000052681</v>
      </c>
    </row>
    <row r="47119" spans="6:8" x14ac:dyDescent="0.25">
      <c r="F47119" s="24">
        <f t="shared" si="2945"/>
        <v>23558001</v>
      </c>
      <c r="G47119" s="45">
        <f t="shared" si="2946"/>
        <v>23558500</v>
      </c>
      <c r="H47119" s="38">
        <f t="shared" si="2944"/>
        <v>66203.920000052676</v>
      </c>
    </row>
    <row r="47120" spans="6:8" x14ac:dyDescent="0.25">
      <c r="F47120" s="24">
        <f t="shared" si="2945"/>
        <v>23558501</v>
      </c>
      <c r="G47120" s="45">
        <f t="shared" si="2946"/>
        <v>23559000</v>
      </c>
      <c r="H47120" s="38">
        <f t="shared" si="2944"/>
        <v>66205.290000052672</v>
      </c>
    </row>
    <row r="47121" spans="6:8" x14ac:dyDescent="0.25">
      <c r="F47121" s="24">
        <f t="shared" si="2945"/>
        <v>23559001</v>
      </c>
      <c r="G47121" s="45">
        <f t="shared" si="2946"/>
        <v>23559500</v>
      </c>
      <c r="H47121" s="38">
        <f t="shared" si="2944"/>
        <v>66206.660000052667</v>
      </c>
    </row>
    <row r="47122" spans="6:8" x14ac:dyDescent="0.25">
      <c r="F47122" s="24">
        <f t="shared" si="2945"/>
        <v>23559501</v>
      </c>
      <c r="G47122" s="45">
        <f t="shared" si="2946"/>
        <v>23560000</v>
      </c>
      <c r="H47122" s="38">
        <f t="shared" si="2944"/>
        <v>66208.030000052662</v>
      </c>
    </row>
    <row r="47123" spans="6:8" x14ac:dyDescent="0.25">
      <c r="F47123" s="24">
        <f t="shared" si="2945"/>
        <v>23560001</v>
      </c>
      <c r="G47123" s="45">
        <f t="shared" si="2946"/>
        <v>23560500</v>
      </c>
      <c r="H47123" s="38">
        <f t="shared" si="2944"/>
        <v>66209.400000052658</v>
      </c>
    </row>
    <row r="47124" spans="6:8" x14ac:dyDescent="0.25">
      <c r="F47124" s="24">
        <f t="shared" si="2945"/>
        <v>23560501</v>
      </c>
      <c r="G47124" s="45">
        <f t="shared" si="2946"/>
        <v>23561000</v>
      </c>
      <c r="H47124" s="38">
        <f t="shared" si="2944"/>
        <v>66210.770000052653</v>
      </c>
    </row>
    <row r="47125" spans="6:8" x14ac:dyDescent="0.25">
      <c r="F47125" s="24">
        <f t="shared" si="2945"/>
        <v>23561001</v>
      </c>
      <c r="G47125" s="45">
        <f t="shared" si="2946"/>
        <v>23561500</v>
      </c>
      <c r="H47125" s="38">
        <f t="shared" ref="H47125:H47188" si="2947">+H47124+1.37</f>
        <v>66212.140000052648</v>
      </c>
    </row>
    <row r="47126" spans="6:8" x14ac:dyDescent="0.25">
      <c r="F47126" s="24">
        <f t="shared" si="2945"/>
        <v>23561501</v>
      </c>
      <c r="G47126" s="45">
        <f t="shared" si="2946"/>
        <v>23562000</v>
      </c>
      <c r="H47126" s="38">
        <f t="shared" si="2947"/>
        <v>66213.510000052644</v>
      </c>
    </row>
    <row r="47127" spans="6:8" x14ac:dyDescent="0.25">
      <c r="F47127" s="24">
        <f t="shared" si="2945"/>
        <v>23562001</v>
      </c>
      <c r="G47127" s="45">
        <f t="shared" si="2946"/>
        <v>23562500</v>
      </c>
      <c r="H47127" s="38">
        <f t="shared" si="2947"/>
        <v>66214.880000052639</v>
      </c>
    </row>
    <row r="47128" spans="6:8" x14ac:dyDescent="0.25">
      <c r="F47128" s="24">
        <f t="shared" si="2945"/>
        <v>23562501</v>
      </c>
      <c r="G47128" s="45">
        <f t="shared" si="2946"/>
        <v>23563000</v>
      </c>
      <c r="H47128" s="38">
        <f t="shared" si="2947"/>
        <v>66216.250000052634</v>
      </c>
    </row>
    <row r="47129" spans="6:8" x14ac:dyDescent="0.25">
      <c r="F47129" s="24">
        <f t="shared" si="2945"/>
        <v>23563001</v>
      </c>
      <c r="G47129" s="45">
        <f t="shared" si="2946"/>
        <v>23563500</v>
      </c>
      <c r="H47129" s="38">
        <f t="shared" si="2947"/>
        <v>66217.62000005263</v>
      </c>
    </row>
    <row r="47130" spans="6:8" x14ac:dyDescent="0.25">
      <c r="F47130" s="24">
        <f t="shared" si="2945"/>
        <v>23563501</v>
      </c>
      <c r="G47130" s="45">
        <f t="shared" si="2946"/>
        <v>23564000</v>
      </c>
      <c r="H47130" s="38">
        <f t="shared" si="2947"/>
        <v>66218.990000052625</v>
      </c>
    </row>
    <row r="47131" spans="6:8" x14ac:dyDescent="0.25">
      <c r="F47131" s="24">
        <f t="shared" si="2945"/>
        <v>23564001</v>
      </c>
      <c r="G47131" s="45">
        <f t="shared" si="2946"/>
        <v>23564500</v>
      </c>
      <c r="H47131" s="38">
        <f t="shared" si="2947"/>
        <v>66220.36000005262</v>
      </c>
    </row>
    <row r="47132" spans="6:8" x14ac:dyDescent="0.25">
      <c r="F47132" s="24">
        <f t="shared" si="2945"/>
        <v>23564501</v>
      </c>
      <c r="G47132" s="45">
        <f t="shared" si="2946"/>
        <v>23565000</v>
      </c>
      <c r="H47132" s="38">
        <f t="shared" si="2947"/>
        <v>66221.730000052616</v>
      </c>
    </row>
    <row r="47133" spans="6:8" x14ac:dyDescent="0.25">
      <c r="F47133" s="24">
        <f t="shared" si="2945"/>
        <v>23565001</v>
      </c>
      <c r="G47133" s="45">
        <f t="shared" si="2946"/>
        <v>23565500</v>
      </c>
      <c r="H47133" s="38">
        <f t="shared" si="2947"/>
        <v>66223.100000052611</v>
      </c>
    </row>
    <row r="47134" spans="6:8" x14ac:dyDescent="0.25">
      <c r="F47134" s="24">
        <f t="shared" si="2945"/>
        <v>23565501</v>
      </c>
      <c r="G47134" s="45">
        <f t="shared" si="2946"/>
        <v>23566000</v>
      </c>
      <c r="H47134" s="38">
        <f t="shared" si="2947"/>
        <v>66224.470000052606</v>
      </c>
    </row>
    <row r="47135" spans="6:8" x14ac:dyDescent="0.25">
      <c r="F47135" s="24">
        <f t="shared" si="2945"/>
        <v>23566001</v>
      </c>
      <c r="G47135" s="45">
        <f t="shared" si="2946"/>
        <v>23566500</v>
      </c>
      <c r="H47135" s="38">
        <f t="shared" si="2947"/>
        <v>66225.840000052602</v>
      </c>
    </row>
    <row r="47136" spans="6:8" x14ac:dyDescent="0.25">
      <c r="F47136" s="24">
        <f t="shared" si="2945"/>
        <v>23566501</v>
      </c>
      <c r="G47136" s="45">
        <f t="shared" si="2946"/>
        <v>23567000</v>
      </c>
      <c r="H47136" s="38">
        <f t="shared" si="2947"/>
        <v>66227.210000052597</v>
      </c>
    </row>
    <row r="47137" spans="6:8" x14ac:dyDescent="0.25">
      <c r="F47137" s="24">
        <f t="shared" si="2945"/>
        <v>23567001</v>
      </c>
      <c r="G47137" s="45">
        <f t="shared" si="2946"/>
        <v>23567500</v>
      </c>
      <c r="H47137" s="38">
        <f t="shared" si="2947"/>
        <v>66228.580000052592</v>
      </c>
    </row>
    <row r="47138" spans="6:8" x14ac:dyDescent="0.25">
      <c r="F47138" s="24">
        <f t="shared" si="2945"/>
        <v>23567501</v>
      </c>
      <c r="G47138" s="45">
        <f t="shared" si="2946"/>
        <v>23568000</v>
      </c>
      <c r="H47138" s="38">
        <f t="shared" si="2947"/>
        <v>66229.950000052588</v>
      </c>
    </row>
    <row r="47139" spans="6:8" x14ac:dyDescent="0.25">
      <c r="F47139" s="24">
        <f t="shared" si="2945"/>
        <v>23568001</v>
      </c>
      <c r="G47139" s="45">
        <f t="shared" si="2946"/>
        <v>23568500</v>
      </c>
      <c r="H47139" s="38">
        <f t="shared" si="2947"/>
        <v>66231.320000052583</v>
      </c>
    </row>
    <row r="47140" spans="6:8" x14ac:dyDescent="0.25">
      <c r="F47140" s="24">
        <f t="shared" si="2945"/>
        <v>23568501</v>
      </c>
      <c r="G47140" s="45">
        <f t="shared" si="2946"/>
        <v>23569000</v>
      </c>
      <c r="H47140" s="38">
        <f t="shared" si="2947"/>
        <v>66232.690000052578</v>
      </c>
    </row>
    <row r="47141" spans="6:8" x14ac:dyDescent="0.25">
      <c r="F47141" s="24">
        <f t="shared" si="2945"/>
        <v>23569001</v>
      </c>
      <c r="G47141" s="45">
        <f t="shared" si="2946"/>
        <v>23569500</v>
      </c>
      <c r="H47141" s="38">
        <f t="shared" si="2947"/>
        <v>66234.060000052574</v>
      </c>
    </row>
    <row r="47142" spans="6:8" x14ac:dyDescent="0.25">
      <c r="F47142" s="24">
        <f t="shared" si="2945"/>
        <v>23569501</v>
      </c>
      <c r="G47142" s="45">
        <f t="shared" si="2946"/>
        <v>23570000</v>
      </c>
      <c r="H47142" s="38">
        <f t="shared" si="2947"/>
        <v>66235.430000052569</v>
      </c>
    </row>
    <row r="47143" spans="6:8" x14ac:dyDescent="0.25">
      <c r="F47143" s="24">
        <f t="shared" si="2945"/>
        <v>23570001</v>
      </c>
      <c r="G47143" s="45">
        <f t="shared" si="2946"/>
        <v>23570500</v>
      </c>
      <c r="H47143" s="38">
        <f t="shared" si="2947"/>
        <v>66236.800000052564</v>
      </c>
    </row>
    <row r="47144" spans="6:8" x14ac:dyDescent="0.25">
      <c r="F47144" s="24">
        <f t="shared" si="2945"/>
        <v>23570501</v>
      </c>
      <c r="G47144" s="45">
        <f t="shared" si="2946"/>
        <v>23571000</v>
      </c>
      <c r="H47144" s="38">
        <f t="shared" si="2947"/>
        <v>66238.17000005256</v>
      </c>
    </row>
    <row r="47145" spans="6:8" x14ac:dyDescent="0.25">
      <c r="F47145" s="24">
        <f t="shared" si="2945"/>
        <v>23571001</v>
      </c>
      <c r="G47145" s="45">
        <f t="shared" si="2946"/>
        <v>23571500</v>
      </c>
      <c r="H47145" s="38">
        <f t="shared" si="2947"/>
        <v>66239.540000052555</v>
      </c>
    </row>
    <row r="47146" spans="6:8" x14ac:dyDescent="0.25">
      <c r="F47146" s="24">
        <f t="shared" si="2945"/>
        <v>23571501</v>
      </c>
      <c r="G47146" s="45">
        <f t="shared" si="2946"/>
        <v>23572000</v>
      </c>
      <c r="H47146" s="38">
        <f t="shared" si="2947"/>
        <v>66240.91000005255</v>
      </c>
    </row>
    <row r="47147" spans="6:8" x14ac:dyDescent="0.25">
      <c r="F47147" s="24">
        <f t="shared" si="2945"/>
        <v>23572001</v>
      </c>
      <c r="G47147" s="45">
        <f t="shared" si="2946"/>
        <v>23572500</v>
      </c>
      <c r="H47147" s="38">
        <f t="shared" si="2947"/>
        <v>66242.280000052546</v>
      </c>
    </row>
    <row r="47148" spans="6:8" x14ac:dyDescent="0.25">
      <c r="F47148" s="24">
        <f t="shared" si="2945"/>
        <v>23572501</v>
      </c>
      <c r="G47148" s="45">
        <f t="shared" si="2946"/>
        <v>23573000</v>
      </c>
      <c r="H47148" s="38">
        <f t="shared" si="2947"/>
        <v>66243.650000052541</v>
      </c>
    </row>
    <row r="47149" spans="6:8" x14ac:dyDescent="0.25">
      <c r="F47149" s="24">
        <f t="shared" si="2945"/>
        <v>23573001</v>
      </c>
      <c r="G47149" s="45">
        <f t="shared" si="2946"/>
        <v>23573500</v>
      </c>
      <c r="H47149" s="38">
        <f t="shared" si="2947"/>
        <v>66245.020000052536</v>
      </c>
    </row>
    <row r="47150" spans="6:8" x14ac:dyDescent="0.25">
      <c r="F47150" s="24">
        <f t="shared" si="2945"/>
        <v>23573501</v>
      </c>
      <c r="G47150" s="45">
        <f t="shared" si="2946"/>
        <v>23574000</v>
      </c>
      <c r="H47150" s="38">
        <f t="shared" si="2947"/>
        <v>66246.390000052532</v>
      </c>
    </row>
    <row r="47151" spans="6:8" x14ac:dyDescent="0.25">
      <c r="F47151" s="24">
        <f t="shared" si="2945"/>
        <v>23574001</v>
      </c>
      <c r="G47151" s="45">
        <f t="shared" si="2946"/>
        <v>23574500</v>
      </c>
      <c r="H47151" s="38">
        <f t="shared" si="2947"/>
        <v>66247.760000052527</v>
      </c>
    </row>
    <row r="47152" spans="6:8" x14ac:dyDescent="0.25">
      <c r="F47152" s="24">
        <f t="shared" si="2945"/>
        <v>23574501</v>
      </c>
      <c r="G47152" s="45">
        <f t="shared" si="2946"/>
        <v>23575000</v>
      </c>
      <c r="H47152" s="38">
        <f t="shared" si="2947"/>
        <v>66249.130000052523</v>
      </c>
    </row>
    <row r="47153" spans="6:8" x14ac:dyDescent="0.25">
      <c r="F47153" s="24">
        <f t="shared" si="2945"/>
        <v>23575001</v>
      </c>
      <c r="G47153" s="45">
        <f t="shared" si="2946"/>
        <v>23575500</v>
      </c>
      <c r="H47153" s="38">
        <f t="shared" si="2947"/>
        <v>66250.500000052518</v>
      </c>
    </row>
    <row r="47154" spans="6:8" x14ac:dyDescent="0.25">
      <c r="F47154" s="24">
        <f t="shared" si="2945"/>
        <v>23575501</v>
      </c>
      <c r="G47154" s="45">
        <f t="shared" si="2946"/>
        <v>23576000</v>
      </c>
      <c r="H47154" s="38">
        <f t="shared" si="2947"/>
        <v>66251.870000052513</v>
      </c>
    </row>
    <row r="47155" spans="6:8" x14ac:dyDescent="0.25">
      <c r="F47155" s="24">
        <f t="shared" si="2945"/>
        <v>23576001</v>
      </c>
      <c r="G47155" s="45">
        <f t="shared" si="2946"/>
        <v>23576500</v>
      </c>
      <c r="H47155" s="38">
        <f t="shared" si="2947"/>
        <v>66253.240000052509</v>
      </c>
    </row>
    <row r="47156" spans="6:8" x14ac:dyDescent="0.25">
      <c r="F47156" s="24">
        <f t="shared" si="2945"/>
        <v>23576501</v>
      </c>
      <c r="G47156" s="45">
        <f t="shared" si="2946"/>
        <v>23577000</v>
      </c>
      <c r="H47156" s="38">
        <f t="shared" si="2947"/>
        <v>66254.610000052504</v>
      </c>
    </row>
    <row r="47157" spans="6:8" x14ac:dyDescent="0.25">
      <c r="F47157" s="24">
        <f t="shared" si="2945"/>
        <v>23577001</v>
      </c>
      <c r="G47157" s="45">
        <f t="shared" si="2946"/>
        <v>23577500</v>
      </c>
      <c r="H47157" s="38">
        <f t="shared" si="2947"/>
        <v>66255.980000052499</v>
      </c>
    </row>
    <row r="47158" spans="6:8" x14ac:dyDescent="0.25">
      <c r="F47158" s="24">
        <f t="shared" si="2945"/>
        <v>23577501</v>
      </c>
      <c r="G47158" s="45">
        <f t="shared" si="2946"/>
        <v>23578000</v>
      </c>
      <c r="H47158" s="38">
        <f t="shared" si="2947"/>
        <v>66257.350000052495</v>
      </c>
    </row>
    <row r="47159" spans="6:8" x14ac:dyDescent="0.25">
      <c r="F47159" s="24">
        <f t="shared" si="2945"/>
        <v>23578001</v>
      </c>
      <c r="G47159" s="45">
        <f t="shared" si="2946"/>
        <v>23578500</v>
      </c>
      <c r="H47159" s="38">
        <f t="shared" si="2947"/>
        <v>66258.72000005249</v>
      </c>
    </row>
    <row r="47160" spans="6:8" x14ac:dyDescent="0.25">
      <c r="F47160" s="24">
        <f t="shared" si="2945"/>
        <v>23578501</v>
      </c>
      <c r="G47160" s="45">
        <f t="shared" si="2946"/>
        <v>23579000</v>
      </c>
      <c r="H47160" s="38">
        <f t="shared" si="2947"/>
        <v>66260.090000052485</v>
      </c>
    </row>
    <row r="47161" spans="6:8" x14ac:dyDescent="0.25">
      <c r="F47161" s="24">
        <f t="shared" si="2945"/>
        <v>23579001</v>
      </c>
      <c r="G47161" s="45">
        <f t="shared" si="2946"/>
        <v>23579500</v>
      </c>
      <c r="H47161" s="38">
        <f t="shared" si="2947"/>
        <v>66261.460000052481</v>
      </c>
    </row>
    <row r="47162" spans="6:8" x14ac:dyDescent="0.25">
      <c r="F47162" s="24">
        <f t="shared" si="2945"/>
        <v>23579501</v>
      </c>
      <c r="G47162" s="45">
        <f t="shared" si="2946"/>
        <v>23580000</v>
      </c>
      <c r="H47162" s="38">
        <f t="shared" si="2947"/>
        <v>66262.830000052476</v>
      </c>
    </row>
    <row r="47163" spans="6:8" x14ac:dyDescent="0.25">
      <c r="F47163" s="24">
        <f t="shared" si="2945"/>
        <v>23580001</v>
      </c>
      <c r="G47163" s="45">
        <f t="shared" si="2946"/>
        <v>23580500</v>
      </c>
      <c r="H47163" s="38">
        <f t="shared" si="2947"/>
        <v>66264.200000052471</v>
      </c>
    </row>
    <row r="47164" spans="6:8" x14ac:dyDescent="0.25">
      <c r="F47164" s="24">
        <f t="shared" si="2945"/>
        <v>23580501</v>
      </c>
      <c r="G47164" s="45">
        <f t="shared" si="2946"/>
        <v>23581000</v>
      </c>
      <c r="H47164" s="38">
        <f t="shared" si="2947"/>
        <v>66265.570000052467</v>
      </c>
    </row>
    <row r="47165" spans="6:8" x14ac:dyDescent="0.25">
      <c r="F47165" s="24">
        <f t="shared" si="2945"/>
        <v>23581001</v>
      </c>
      <c r="G47165" s="45">
        <f t="shared" si="2946"/>
        <v>23581500</v>
      </c>
      <c r="H47165" s="38">
        <f t="shared" si="2947"/>
        <v>66266.940000052462</v>
      </c>
    </row>
    <row r="47166" spans="6:8" x14ac:dyDescent="0.25">
      <c r="F47166" s="24">
        <f t="shared" si="2945"/>
        <v>23581501</v>
      </c>
      <c r="G47166" s="45">
        <f t="shared" si="2946"/>
        <v>23582000</v>
      </c>
      <c r="H47166" s="38">
        <f t="shared" si="2947"/>
        <v>66268.310000052457</v>
      </c>
    </row>
    <row r="47167" spans="6:8" x14ac:dyDescent="0.25">
      <c r="F47167" s="24">
        <f t="shared" si="2945"/>
        <v>23582001</v>
      </c>
      <c r="G47167" s="45">
        <f t="shared" si="2946"/>
        <v>23582500</v>
      </c>
      <c r="H47167" s="38">
        <f t="shared" si="2947"/>
        <v>66269.680000052453</v>
      </c>
    </row>
    <row r="47168" spans="6:8" x14ac:dyDescent="0.25">
      <c r="F47168" s="24">
        <f t="shared" si="2945"/>
        <v>23582501</v>
      </c>
      <c r="G47168" s="45">
        <f t="shared" si="2946"/>
        <v>23583000</v>
      </c>
      <c r="H47168" s="38">
        <f t="shared" si="2947"/>
        <v>66271.050000052448</v>
      </c>
    </row>
    <row r="47169" spans="6:8" x14ac:dyDescent="0.25">
      <c r="F47169" s="24">
        <f t="shared" si="2945"/>
        <v>23583001</v>
      </c>
      <c r="G47169" s="45">
        <f t="shared" si="2946"/>
        <v>23583500</v>
      </c>
      <c r="H47169" s="38">
        <f t="shared" si="2947"/>
        <v>66272.420000052443</v>
      </c>
    </row>
    <row r="47170" spans="6:8" x14ac:dyDescent="0.25">
      <c r="F47170" s="24">
        <f t="shared" si="2945"/>
        <v>23583501</v>
      </c>
      <c r="G47170" s="45">
        <f t="shared" si="2946"/>
        <v>23584000</v>
      </c>
      <c r="H47170" s="38">
        <f t="shared" si="2947"/>
        <v>66273.790000052439</v>
      </c>
    </row>
    <row r="47171" spans="6:8" x14ac:dyDescent="0.25">
      <c r="F47171" s="24">
        <f t="shared" si="2945"/>
        <v>23584001</v>
      </c>
      <c r="G47171" s="45">
        <f t="shared" si="2946"/>
        <v>23584500</v>
      </c>
      <c r="H47171" s="38">
        <f t="shared" si="2947"/>
        <v>66275.160000052434</v>
      </c>
    </row>
    <row r="47172" spans="6:8" x14ac:dyDescent="0.25">
      <c r="F47172" s="24">
        <f t="shared" si="2945"/>
        <v>23584501</v>
      </c>
      <c r="G47172" s="45">
        <f t="shared" si="2946"/>
        <v>23585000</v>
      </c>
      <c r="H47172" s="38">
        <f t="shared" si="2947"/>
        <v>66276.530000052429</v>
      </c>
    </row>
    <row r="47173" spans="6:8" x14ac:dyDescent="0.25">
      <c r="F47173" s="24">
        <f t="shared" ref="F47173:F47236" si="2948">+G47172+1</f>
        <v>23585001</v>
      </c>
      <c r="G47173" s="45">
        <f t="shared" si="2946"/>
        <v>23585500</v>
      </c>
      <c r="H47173" s="38">
        <f t="shared" si="2947"/>
        <v>66277.900000052425</v>
      </c>
    </row>
    <row r="47174" spans="6:8" x14ac:dyDescent="0.25">
      <c r="F47174" s="24">
        <f t="shared" si="2948"/>
        <v>23585501</v>
      </c>
      <c r="G47174" s="45">
        <f t="shared" ref="G47174:G47237" si="2949">+F47174+499</f>
        <v>23586000</v>
      </c>
      <c r="H47174" s="38">
        <f t="shared" si="2947"/>
        <v>66279.27000005242</v>
      </c>
    </row>
    <row r="47175" spans="6:8" x14ac:dyDescent="0.25">
      <c r="F47175" s="24">
        <f t="shared" si="2948"/>
        <v>23586001</v>
      </c>
      <c r="G47175" s="45">
        <f t="shared" si="2949"/>
        <v>23586500</v>
      </c>
      <c r="H47175" s="38">
        <f t="shared" si="2947"/>
        <v>66280.640000052415</v>
      </c>
    </row>
    <row r="47176" spans="6:8" x14ac:dyDescent="0.25">
      <c r="F47176" s="24">
        <f t="shared" si="2948"/>
        <v>23586501</v>
      </c>
      <c r="G47176" s="45">
        <f t="shared" si="2949"/>
        <v>23587000</v>
      </c>
      <c r="H47176" s="38">
        <f t="shared" si="2947"/>
        <v>66282.010000052411</v>
      </c>
    </row>
    <row r="47177" spans="6:8" x14ac:dyDescent="0.25">
      <c r="F47177" s="24">
        <f t="shared" si="2948"/>
        <v>23587001</v>
      </c>
      <c r="G47177" s="45">
        <f t="shared" si="2949"/>
        <v>23587500</v>
      </c>
      <c r="H47177" s="38">
        <f t="shared" si="2947"/>
        <v>66283.380000052406</v>
      </c>
    </row>
    <row r="47178" spans="6:8" x14ac:dyDescent="0.25">
      <c r="F47178" s="24">
        <f t="shared" si="2948"/>
        <v>23587501</v>
      </c>
      <c r="G47178" s="45">
        <f t="shared" si="2949"/>
        <v>23588000</v>
      </c>
      <c r="H47178" s="38">
        <f t="shared" si="2947"/>
        <v>66284.750000052401</v>
      </c>
    </row>
    <row r="47179" spans="6:8" x14ac:dyDescent="0.25">
      <c r="F47179" s="24">
        <f t="shared" si="2948"/>
        <v>23588001</v>
      </c>
      <c r="G47179" s="45">
        <f t="shared" si="2949"/>
        <v>23588500</v>
      </c>
      <c r="H47179" s="38">
        <f t="shared" si="2947"/>
        <v>66286.120000052397</v>
      </c>
    </row>
    <row r="47180" spans="6:8" x14ac:dyDescent="0.25">
      <c r="F47180" s="24">
        <f t="shared" si="2948"/>
        <v>23588501</v>
      </c>
      <c r="G47180" s="45">
        <f t="shared" si="2949"/>
        <v>23589000</v>
      </c>
      <c r="H47180" s="38">
        <f t="shared" si="2947"/>
        <v>66287.490000052392</v>
      </c>
    </row>
    <row r="47181" spans="6:8" x14ac:dyDescent="0.25">
      <c r="F47181" s="24">
        <f t="shared" si="2948"/>
        <v>23589001</v>
      </c>
      <c r="G47181" s="45">
        <f t="shared" si="2949"/>
        <v>23589500</v>
      </c>
      <c r="H47181" s="38">
        <f t="shared" si="2947"/>
        <v>66288.860000052387</v>
      </c>
    </row>
    <row r="47182" spans="6:8" x14ac:dyDescent="0.25">
      <c r="F47182" s="24">
        <f t="shared" si="2948"/>
        <v>23589501</v>
      </c>
      <c r="G47182" s="45">
        <f t="shared" si="2949"/>
        <v>23590000</v>
      </c>
      <c r="H47182" s="38">
        <f t="shared" si="2947"/>
        <v>66290.230000052383</v>
      </c>
    </row>
    <row r="47183" spans="6:8" x14ac:dyDescent="0.25">
      <c r="F47183" s="24">
        <f t="shared" si="2948"/>
        <v>23590001</v>
      </c>
      <c r="G47183" s="45">
        <f t="shared" si="2949"/>
        <v>23590500</v>
      </c>
      <c r="H47183" s="38">
        <f t="shared" si="2947"/>
        <v>66291.600000052378</v>
      </c>
    </row>
    <row r="47184" spans="6:8" x14ac:dyDescent="0.25">
      <c r="F47184" s="24">
        <f t="shared" si="2948"/>
        <v>23590501</v>
      </c>
      <c r="G47184" s="45">
        <f t="shared" si="2949"/>
        <v>23591000</v>
      </c>
      <c r="H47184" s="38">
        <f t="shared" si="2947"/>
        <v>66292.970000052374</v>
      </c>
    </row>
    <row r="47185" spans="6:8" x14ac:dyDescent="0.25">
      <c r="F47185" s="24">
        <f t="shared" si="2948"/>
        <v>23591001</v>
      </c>
      <c r="G47185" s="45">
        <f t="shared" si="2949"/>
        <v>23591500</v>
      </c>
      <c r="H47185" s="38">
        <f t="shared" si="2947"/>
        <v>66294.340000052369</v>
      </c>
    </row>
    <row r="47186" spans="6:8" x14ac:dyDescent="0.25">
      <c r="F47186" s="24">
        <f t="shared" si="2948"/>
        <v>23591501</v>
      </c>
      <c r="G47186" s="45">
        <f t="shared" si="2949"/>
        <v>23592000</v>
      </c>
      <c r="H47186" s="38">
        <f t="shared" si="2947"/>
        <v>66295.710000052364</v>
      </c>
    </row>
    <row r="47187" spans="6:8" x14ac:dyDescent="0.25">
      <c r="F47187" s="24">
        <f t="shared" si="2948"/>
        <v>23592001</v>
      </c>
      <c r="G47187" s="45">
        <f t="shared" si="2949"/>
        <v>23592500</v>
      </c>
      <c r="H47187" s="38">
        <f t="shared" si="2947"/>
        <v>66297.08000005236</v>
      </c>
    </row>
    <row r="47188" spans="6:8" x14ac:dyDescent="0.25">
      <c r="F47188" s="24">
        <f t="shared" si="2948"/>
        <v>23592501</v>
      </c>
      <c r="G47188" s="45">
        <f t="shared" si="2949"/>
        <v>23593000</v>
      </c>
      <c r="H47188" s="38">
        <f t="shared" si="2947"/>
        <v>66298.450000052355</v>
      </c>
    </row>
    <row r="47189" spans="6:8" x14ac:dyDescent="0.25">
      <c r="F47189" s="24">
        <f t="shared" si="2948"/>
        <v>23593001</v>
      </c>
      <c r="G47189" s="45">
        <f t="shared" si="2949"/>
        <v>23593500</v>
      </c>
      <c r="H47189" s="38">
        <f t="shared" ref="H47189:H47252" si="2950">+H47188+1.37</f>
        <v>66299.82000005235</v>
      </c>
    </row>
    <row r="47190" spans="6:8" x14ac:dyDescent="0.25">
      <c r="F47190" s="24">
        <f t="shared" si="2948"/>
        <v>23593501</v>
      </c>
      <c r="G47190" s="45">
        <f t="shared" si="2949"/>
        <v>23594000</v>
      </c>
      <c r="H47190" s="38">
        <f t="shared" si="2950"/>
        <v>66301.190000052346</v>
      </c>
    </row>
    <row r="47191" spans="6:8" x14ac:dyDescent="0.25">
      <c r="F47191" s="24">
        <f t="shared" si="2948"/>
        <v>23594001</v>
      </c>
      <c r="G47191" s="45">
        <f t="shared" si="2949"/>
        <v>23594500</v>
      </c>
      <c r="H47191" s="38">
        <f t="shared" si="2950"/>
        <v>66302.560000052341</v>
      </c>
    </row>
    <row r="47192" spans="6:8" x14ac:dyDescent="0.25">
      <c r="F47192" s="24">
        <f t="shared" si="2948"/>
        <v>23594501</v>
      </c>
      <c r="G47192" s="45">
        <f t="shared" si="2949"/>
        <v>23595000</v>
      </c>
      <c r="H47192" s="38">
        <f t="shared" si="2950"/>
        <v>66303.930000052336</v>
      </c>
    </row>
    <row r="47193" spans="6:8" x14ac:dyDescent="0.25">
      <c r="F47193" s="24">
        <f t="shared" si="2948"/>
        <v>23595001</v>
      </c>
      <c r="G47193" s="45">
        <f t="shared" si="2949"/>
        <v>23595500</v>
      </c>
      <c r="H47193" s="38">
        <f t="shared" si="2950"/>
        <v>66305.300000052332</v>
      </c>
    </row>
    <row r="47194" spans="6:8" x14ac:dyDescent="0.25">
      <c r="F47194" s="24">
        <f t="shared" si="2948"/>
        <v>23595501</v>
      </c>
      <c r="G47194" s="45">
        <f t="shared" si="2949"/>
        <v>23596000</v>
      </c>
      <c r="H47194" s="38">
        <f t="shared" si="2950"/>
        <v>66306.670000052327</v>
      </c>
    </row>
    <row r="47195" spans="6:8" x14ac:dyDescent="0.25">
      <c r="F47195" s="24">
        <f t="shared" si="2948"/>
        <v>23596001</v>
      </c>
      <c r="G47195" s="45">
        <f t="shared" si="2949"/>
        <v>23596500</v>
      </c>
      <c r="H47195" s="38">
        <f t="shared" si="2950"/>
        <v>66308.040000052322</v>
      </c>
    </row>
    <row r="47196" spans="6:8" x14ac:dyDescent="0.25">
      <c r="F47196" s="24">
        <f t="shared" si="2948"/>
        <v>23596501</v>
      </c>
      <c r="G47196" s="45">
        <f t="shared" si="2949"/>
        <v>23597000</v>
      </c>
      <c r="H47196" s="38">
        <f t="shared" si="2950"/>
        <v>66309.410000052318</v>
      </c>
    </row>
    <row r="47197" spans="6:8" x14ac:dyDescent="0.25">
      <c r="F47197" s="24">
        <f t="shared" si="2948"/>
        <v>23597001</v>
      </c>
      <c r="G47197" s="45">
        <f t="shared" si="2949"/>
        <v>23597500</v>
      </c>
      <c r="H47197" s="38">
        <f t="shared" si="2950"/>
        <v>66310.780000052313</v>
      </c>
    </row>
    <row r="47198" spans="6:8" x14ac:dyDescent="0.25">
      <c r="F47198" s="24">
        <f t="shared" si="2948"/>
        <v>23597501</v>
      </c>
      <c r="G47198" s="45">
        <f t="shared" si="2949"/>
        <v>23598000</v>
      </c>
      <c r="H47198" s="38">
        <f t="shared" si="2950"/>
        <v>66312.150000052308</v>
      </c>
    </row>
    <row r="47199" spans="6:8" x14ac:dyDescent="0.25">
      <c r="F47199" s="24">
        <f t="shared" si="2948"/>
        <v>23598001</v>
      </c>
      <c r="G47199" s="45">
        <f t="shared" si="2949"/>
        <v>23598500</v>
      </c>
      <c r="H47199" s="38">
        <f t="shared" si="2950"/>
        <v>66313.520000052304</v>
      </c>
    </row>
    <row r="47200" spans="6:8" x14ac:dyDescent="0.25">
      <c r="F47200" s="24">
        <f t="shared" si="2948"/>
        <v>23598501</v>
      </c>
      <c r="G47200" s="45">
        <f t="shared" si="2949"/>
        <v>23599000</v>
      </c>
      <c r="H47200" s="38">
        <f t="shared" si="2950"/>
        <v>66314.890000052299</v>
      </c>
    </row>
    <row r="47201" spans="6:8" x14ac:dyDescent="0.25">
      <c r="F47201" s="24">
        <f t="shared" si="2948"/>
        <v>23599001</v>
      </c>
      <c r="G47201" s="45">
        <f t="shared" si="2949"/>
        <v>23599500</v>
      </c>
      <c r="H47201" s="38">
        <f t="shared" si="2950"/>
        <v>66316.260000052294</v>
      </c>
    </row>
    <row r="47202" spans="6:8" x14ac:dyDescent="0.25">
      <c r="F47202" s="24">
        <f t="shared" si="2948"/>
        <v>23599501</v>
      </c>
      <c r="G47202" s="45">
        <f t="shared" si="2949"/>
        <v>23600000</v>
      </c>
      <c r="H47202" s="38">
        <f t="shared" si="2950"/>
        <v>66317.63000005229</v>
      </c>
    </row>
    <row r="47203" spans="6:8" x14ac:dyDescent="0.25">
      <c r="F47203" s="24">
        <f t="shared" si="2948"/>
        <v>23600001</v>
      </c>
      <c r="G47203" s="45">
        <f t="shared" si="2949"/>
        <v>23600500</v>
      </c>
      <c r="H47203" s="38">
        <f t="shared" si="2950"/>
        <v>66319.000000052285</v>
      </c>
    </row>
    <row r="47204" spans="6:8" x14ac:dyDescent="0.25">
      <c r="F47204" s="24">
        <f t="shared" si="2948"/>
        <v>23600501</v>
      </c>
      <c r="G47204" s="45">
        <f t="shared" si="2949"/>
        <v>23601000</v>
      </c>
      <c r="H47204" s="38">
        <f t="shared" si="2950"/>
        <v>66320.37000005228</v>
      </c>
    </row>
    <row r="47205" spans="6:8" x14ac:dyDescent="0.25">
      <c r="F47205" s="24">
        <f t="shared" si="2948"/>
        <v>23601001</v>
      </c>
      <c r="G47205" s="45">
        <f t="shared" si="2949"/>
        <v>23601500</v>
      </c>
      <c r="H47205" s="38">
        <f t="shared" si="2950"/>
        <v>66321.740000052276</v>
      </c>
    </row>
    <row r="47206" spans="6:8" x14ac:dyDescent="0.25">
      <c r="F47206" s="24">
        <f t="shared" si="2948"/>
        <v>23601501</v>
      </c>
      <c r="G47206" s="45">
        <f t="shared" si="2949"/>
        <v>23602000</v>
      </c>
      <c r="H47206" s="38">
        <f t="shared" si="2950"/>
        <v>66323.110000052271</v>
      </c>
    </row>
    <row r="47207" spans="6:8" x14ac:dyDescent="0.25">
      <c r="F47207" s="24">
        <f t="shared" si="2948"/>
        <v>23602001</v>
      </c>
      <c r="G47207" s="45">
        <f t="shared" si="2949"/>
        <v>23602500</v>
      </c>
      <c r="H47207" s="38">
        <f t="shared" si="2950"/>
        <v>66324.480000052266</v>
      </c>
    </row>
    <row r="47208" spans="6:8" x14ac:dyDescent="0.25">
      <c r="F47208" s="24">
        <f t="shared" si="2948"/>
        <v>23602501</v>
      </c>
      <c r="G47208" s="45">
        <f t="shared" si="2949"/>
        <v>23603000</v>
      </c>
      <c r="H47208" s="38">
        <f t="shared" si="2950"/>
        <v>66325.850000052262</v>
      </c>
    </row>
    <row r="47209" spans="6:8" x14ac:dyDescent="0.25">
      <c r="F47209" s="24">
        <f t="shared" si="2948"/>
        <v>23603001</v>
      </c>
      <c r="G47209" s="45">
        <f t="shared" si="2949"/>
        <v>23603500</v>
      </c>
      <c r="H47209" s="38">
        <f t="shared" si="2950"/>
        <v>66327.220000052257</v>
      </c>
    </row>
    <row r="47210" spans="6:8" x14ac:dyDescent="0.25">
      <c r="F47210" s="24">
        <f t="shared" si="2948"/>
        <v>23603501</v>
      </c>
      <c r="G47210" s="45">
        <f t="shared" si="2949"/>
        <v>23604000</v>
      </c>
      <c r="H47210" s="38">
        <f t="shared" si="2950"/>
        <v>66328.590000052252</v>
      </c>
    </row>
    <row r="47211" spans="6:8" x14ac:dyDescent="0.25">
      <c r="F47211" s="24">
        <f t="shared" si="2948"/>
        <v>23604001</v>
      </c>
      <c r="G47211" s="45">
        <f t="shared" si="2949"/>
        <v>23604500</v>
      </c>
      <c r="H47211" s="38">
        <f t="shared" si="2950"/>
        <v>66329.960000052248</v>
      </c>
    </row>
    <row r="47212" spans="6:8" x14ac:dyDescent="0.25">
      <c r="F47212" s="24">
        <f t="shared" si="2948"/>
        <v>23604501</v>
      </c>
      <c r="G47212" s="45">
        <f t="shared" si="2949"/>
        <v>23605000</v>
      </c>
      <c r="H47212" s="38">
        <f t="shared" si="2950"/>
        <v>66331.330000052243</v>
      </c>
    </row>
    <row r="47213" spans="6:8" x14ac:dyDescent="0.25">
      <c r="F47213" s="24">
        <f t="shared" si="2948"/>
        <v>23605001</v>
      </c>
      <c r="G47213" s="45">
        <f t="shared" si="2949"/>
        <v>23605500</v>
      </c>
      <c r="H47213" s="38">
        <f t="shared" si="2950"/>
        <v>66332.700000052238</v>
      </c>
    </row>
    <row r="47214" spans="6:8" x14ac:dyDescent="0.25">
      <c r="F47214" s="24">
        <f t="shared" si="2948"/>
        <v>23605501</v>
      </c>
      <c r="G47214" s="45">
        <f t="shared" si="2949"/>
        <v>23606000</v>
      </c>
      <c r="H47214" s="38">
        <f t="shared" si="2950"/>
        <v>66334.070000052234</v>
      </c>
    </row>
    <row r="47215" spans="6:8" x14ac:dyDescent="0.25">
      <c r="F47215" s="24">
        <f t="shared" si="2948"/>
        <v>23606001</v>
      </c>
      <c r="G47215" s="45">
        <f t="shared" si="2949"/>
        <v>23606500</v>
      </c>
      <c r="H47215" s="38">
        <f t="shared" si="2950"/>
        <v>66335.440000052229</v>
      </c>
    </row>
    <row r="47216" spans="6:8" x14ac:dyDescent="0.25">
      <c r="F47216" s="24">
        <f t="shared" si="2948"/>
        <v>23606501</v>
      </c>
      <c r="G47216" s="45">
        <f t="shared" si="2949"/>
        <v>23607000</v>
      </c>
      <c r="H47216" s="38">
        <f t="shared" si="2950"/>
        <v>66336.810000052224</v>
      </c>
    </row>
    <row r="47217" spans="6:8" x14ac:dyDescent="0.25">
      <c r="F47217" s="24">
        <f t="shared" si="2948"/>
        <v>23607001</v>
      </c>
      <c r="G47217" s="45">
        <f t="shared" si="2949"/>
        <v>23607500</v>
      </c>
      <c r="H47217" s="38">
        <f t="shared" si="2950"/>
        <v>66338.18000005222</v>
      </c>
    </row>
    <row r="47218" spans="6:8" x14ac:dyDescent="0.25">
      <c r="F47218" s="24">
        <f t="shared" si="2948"/>
        <v>23607501</v>
      </c>
      <c r="G47218" s="45">
        <f t="shared" si="2949"/>
        <v>23608000</v>
      </c>
      <c r="H47218" s="38">
        <f t="shared" si="2950"/>
        <v>66339.550000052215</v>
      </c>
    </row>
    <row r="47219" spans="6:8" x14ac:dyDescent="0.25">
      <c r="F47219" s="24">
        <f t="shared" si="2948"/>
        <v>23608001</v>
      </c>
      <c r="G47219" s="45">
        <f t="shared" si="2949"/>
        <v>23608500</v>
      </c>
      <c r="H47219" s="38">
        <f t="shared" si="2950"/>
        <v>66340.920000052211</v>
      </c>
    </row>
    <row r="47220" spans="6:8" x14ac:dyDescent="0.25">
      <c r="F47220" s="24">
        <f t="shared" si="2948"/>
        <v>23608501</v>
      </c>
      <c r="G47220" s="45">
        <f t="shared" si="2949"/>
        <v>23609000</v>
      </c>
      <c r="H47220" s="38">
        <f t="shared" si="2950"/>
        <v>66342.290000052206</v>
      </c>
    </row>
    <row r="47221" spans="6:8" x14ac:dyDescent="0.25">
      <c r="F47221" s="24">
        <f t="shared" si="2948"/>
        <v>23609001</v>
      </c>
      <c r="G47221" s="45">
        <f t="shared" si="2949"/>
        <v>23609500</v>
      </c>
      <c r="H47221" s="38">
        <f t="shared" si="2950"/>
        <v>66343.660000052201</v>
      </c>
    </row>
    <row r="47222" spans="6:8" x14ac:dyDescent="0.25">
      <c r="F47222" s="24">
        <f t="shared" si="2948"/>
        <v>23609501</v>
      </c>
      <c r="G47222" s="45">
        <f t="shared" si="2949"/>
        <v>23610000</v>
      </c>
      <c r="H47222" s="38">
        <f t="shared" si="2950"/>
        <v>66345.030000052197</v>
      </c>
    </row>
    <row r="47223" spans="6:8" x14ac:dyDescent="0.25">
      <c r="F47223" s="24">
        <f t="shared" si="2948"/>
        <v>23610001</v>
      </c>
      <c r="G47223" s="45">
        <f t="shared" si="2949"/>
        <v>23610500</v>
      </c>
      <c r="H47223" s="38">
        <f t="shared" si="2950"/>
        <v>66346.400000052192</v>
      </c>
    </row>
    <row r="47224" spans="6:8" x14ac:dyDescent="0.25">
      <c r="F47224" s="24">
        <f t="shared" si="2948"/>
        <v>23610501</v>
      </c>
      <c r="G47224" s="45">
        <f t="shared" si="2949"/>
        <v>23611000</v>
      </c>
      <c r="H47224" s="38">
        <f t="shared" si="2950"/>
        <v>66347.770000052187</v>
      </c>
    </row>
    <row r="47225" spans="6:8" x14ac:dyDescent="0.25">
      <c r="F47225" s="24">
        <f t="shared" si="2948"/>
        <v>23611001</v>
      </c>
      <c r="G47225" s="45">
        <f t="shared" si="2949"/>
        <v>23611500</v>
      </c>
      <c r="H47225" s="38">
        <f t="shared" si="2950"/>
        <v>66349.140000052183</v>
      </c>
    </row>
    <row r="47226" spans="6:8" x14ac:dyDescent="0.25">
      <c r="F47226" s="24">
        <f t="shared" si="2948"/>
        <v>23611501</v>
      </c>
      <c r="G47226" s="45">
        <f t="shared" si="2949"/>
        <v>23612000</v>
      </c>
      <c r="H47226" s="38">
        <f t="shared" si="2950"/>
        <v>66350.510000052178</v>
      </c>
    </row>
    <row r="47227" spans="6:8" x14ac:dyDescent="0.25">
      <c r="F47227" s="24">
        <f t="shared" si="2948"/>
        <v>23612001</v>
      </c>
      <c r="G47227" s="45">
        <f t="shared" si="2949"/>
        <v>23612500</v>
      </c>
      <c r="H47227" s="38">
        <f t="shared" si="2950"/>
        <v>66351.880000052173</v>
      </c>
    </row>
    <row r="47228" spans="6:8" x14ac:dyDescent="0.25">
      <c r="F47228" s="24">
        <f t="shared" si="2948"/>
        <v>23612501</v>
      </c>
      <c r="G47228" s="45">
        <f t="shared" si="2949"/>
        <v>23613000</v>
      </c>
      <c r="H47228" s="38">
        <f t="shared" si="2950"/>
        <v>66353.250000052169</v>
      </c>
    </row>
    <row r="47229" spans="6:8" x14ac:dyDescent="0.25">
      <c r="F47229" s="24">
        <f t="shared" si="2948"/>
        <v>23613001</v>
      </c>
      <c r="G47229" s="45">
        <f t="shared" si="2949"/>
        <v>23613500</v>
      </c>
      <c r="H47229" s="38">
        <f t="shared" si="2950"/>
        <v>66354.620000052164</v>
      </c>
    </row>
    <row r="47230" spans="6:8" x14ac:dyDescent="0.25">
      <c r="F47230" s="24">
        <f t="shared" si="2948"/>
        <v>23613501</v>
      </c>
      <c r="G47230" s="45">
        <f t="shared" si="2949"/>
        <v>23614000</v>
      </c>
      <c r="H47230" s="38">
        <f t="shared" si="2950"/>
        <v>66355.990000052159</v>
      </c>
    </row>
    <row r="47231" spans="6:8" x14ac:dyDescent="0.25">
      <c r="F47231" s="24">
        <f t="shared" si="2948"/>
        <v>23614001</v>
      </c>
      <c r="G47231" s="45">
        <f t="shared" si="2949"/>
        <v>23614500</v>
      </c>
      <c r="H47231" s="38">
        <f t="shared" si="2950"/>
        <v>66357.360000052155</v>
      </c>
    </row>
    <row r="47232" spans="6:8" x14ac:dyDescent="0.25">
      <c r="F47232" s="24">
        <f t="shared" si="2948"/>
        <v>23614501</v>
      </c>
      <c r="G47232" s="45">
        <f t="shared" si="2949"/>
        <v>23615000</v>
      </c>
      <c r="H47232" s="38">
        <f t="shared" si="2950"/>
        <v>66358.73000005215</v>
      </c>
    </row>
    <row r="47233" spans="6:8" x14ac:dyDescent="0.25">
      <c r="F47233" s="24">
        <f t="shared" si="2948"/>
        <v>23615001</v>
      </c>
      <c r="G47233" s="45">
        <f t="shared" si="2949"/>
        <v>23615500</v>
      </c>
      <c r="H47233" s="38">
        <f t="shared" si="2950"/>
        <v>66360.100000052145</v>
      </c>
    </row>
    <row r="47234" spans="6:8" x14ac:dyDescent="0.25">
      <c r="F47234" s="24">
        <f t="shared" si="2948"/>
        <v>23615501</v>
      </c>
      <c r="G47234" s="45">
        <f t="shared" si="2949"/>
        <v>23616000</v>
      </c>
      <c r="H47234" s="38">
        <f t="shared" si="2950"/>
        <v>66361.470000052141</v>
      </c>
    </row>
    <row r="47235" spans="6:8" x14ac:dyDescent="0.25">
      <c r="F47235" s="24">
        <f t="shared" si="2948"/>
        <v>23616001</v>
      </c>
      <c r="G47235" s="45">
        <f t="shared" si="2949"/>
        <v>23616500</v>
      </c>
      <c r="H47235" s="38">
        <f t="shared" si="2950"/>
        <v>66362.840000052136</v>
      </c>
    </row>
    <row r="47236" spans="6:8" x14ac:dyDescent="0.25">
      <c r="F47236" s="24">
        <f t="shared" si="2948"/>
        <v>23616501</v>
      </c>
      <c r="G47236" s="45">
        <f t="shared" si="2949"/>
        <v>23617000</v>
      </c>
      <c r="H47236" s="38">
        <f t="shared" si="2950"/>
        <v>66364.210000052131</v>
      </c>
    </row>
    <row r="47237" spans="6:8" x14ac:dyDescent="0.25">
      <c r="F47237" s="24">
        <f t="shared" ref="F47237:F47300" si="2951">+G47236+1</f>
        <v>23617001</v>
      </c>
      <c r="G47237" s="45">
        <f t="shared" si="2949"/>
        <v>23617500</v>
      </c>
      <c r="H47237" s="38">
        <f t="shared" si="2950"/>
        <v>66365.580000052127</v>
      </c>
    </row>
    <row r="47238" spans="6:8" x14ac:dyDescent="0.25">
      <c r="F47238" s="24">
        <f t="shared" si="2951"/>
        <v>23617501</v>
      </c>
      <c r="G47238" s="45">
        <f t="shared" ref="G47238:G47301" si="2952">+F47238+499</f>
        <v>23618000</v>
      </c>
      <c r="H47238" s="38">
        <f t="shared" si="2950"/>
        <v>66366.950000052122</v>
      </c>
    </row>
    <row r="47239" spans="6:8" x14ac:dyDescent="0.25">
      <c r="F47239" s="24">
        <f t="shared" si="2951"/>
        <v>23618001</v>
      </c>
      <c r="G47239" s="45">
        <f t="shared" si="2952"/>
        <v>23618500</v>
      </c>
      <c r="H47239" s="38">
        <f t="shared" si="2950"/>
        <v>66368.320000052117</v>
      </c>
    </row>
    <row r="47240" spans="6:8" x14ac:dyDescent="0.25">
      <c r="F47240" s="24">
        <f t="shared" si="2951"/>
        <v>23618501</v>
      </c>
      <c r="G47240" s="45">
        <f t="shared" si="2952"/>
        <v>23619000</v>
      </c>
      <c r="H47240" s="38">
        <f t="shared" si="2950"/>
        <v>66369.690000052113</v>
      </c>
    </row>
    <row r="47241" spans="6:8" x14ac:dyDescent="0.25">
      <c r="F47241" s="24">
        <f t="shared" si="2951"/>
        <v>23619001</v>
      </c>
      <c r="G47241" s="45">
        <f t="shared" si="2952"/>
        <v>23619500</v>
      </c>
      <c r="H47241" s="38">
        <f t="shared" si="2950"/>
        <v>66371.060000052108</v>
      </c>
    </row>
    <row r="47242" spans="6:8" x14ac:dyDescent="0.25">
      <c r="F47242" s="24">
        <f t="shared" si="2951"/>
        <v>23619501</v>
      </c>
      <c r="G47242" s="45">
        <f t="shared" si="2952"/>
        <v>23620000</v>
      </c>
      <c r="H47242" s="38">
        <f t="shared" si="2950"/>
        <v>66372.430000052103</v>
      </c>
    </row>
    <row r="47243" spans="6:8" x14ac:dyDescent="0.25">
      <c r="F47243" s="24">
        <f t="shared" si="2951"/>
        <v>23620001</v>
      </c>
      <c r="G47243" s="45">
        <f t="shared" si="2952"/>
        <v>23620500</v>
      </c>
      <c r="H47243" s="38">
        <f t="shared" si="2950"/>
        <v>66373.800000052099</v>
      </c>
    </row>
    <row r="47244" spans="6:8" x14ac:dyDescent="0.25">
      <c r="F47244" s="24">
        <f t="shared" si="2951"/>
        <v>23620501</v>
      </c>
      <c r="G47244" s="45">
        <f t="shared" si="2952"/>
        <v>23621000</v>
      </c>
      <c r="H47244" s="38">
        <f t="shared" si="2950"/>
        <v>66375.170000052094</v>
      </c>
    </row>
    <row r="47245" spans="6:8" x14ac:dyDescent="0.25">
      <c r="F47245" s="24">
        <f t="shared" si="2951"/>
        <v>23621001</v>
      </c>
      <c r="G47245" s="45">
        <f t="shared" si="2952"/>
        <v>23621500</v>
      </c>
      <c r="H47245" s="38">
        <f t="shared" si="2950"/>
        <v>66376.540000052089</v>
      </c>
    </row>
    <row r="47246" spans="6:8" x14ac:dyDescent="0.25">
      <c r="F47246" s="24">
        <f t="shared" si="2951"/>
        <v>23621501</v>
      </c>
      <c r="G47246" s="45">
        <f t="shared" si="2952"/>
        <v>23622000</v>
      </c>
      <c r="H47246" s="38">
        <f t="shared" si="2950"/>
        <v>66377.910000052085</v>
      </c>
    </row>
    <row r="47247" spans="6:8" x14ac:dyDescent="0.25">
      <c r="F47247" s="24">
        <f t="shared" si="2951"/>
        <v>23622001</v>
      </c>
      <c r="G47247" s="45">
        <f t="shared" si="2952"/>
        <v>23622500</v>
      </c>
      <c r="H47247" s="38">
        <f t="shared" si="2950"/>
        <v>66379.28000005208</v>
      </c>
    </row>
    <row r="47248" spans="6:8" x14ac:dyDescent="0.25">
      <c r="F47248" s="24">
        <f t="shared" si="2951"/>
        <v>23622501</v>
      </c>
      <c r="G47248" s="45">
        <f t="shared" si="2952"/>
        <v>23623000</v>
      </c>
      <c r="H47248" s="38">
        <f t="shared" si="2950"/>
        <v>66380.650000052075</v>
      </c>
    </row>
    <row r="47249" spans="6:8" x14ac:dyDescent="0.25">
      <c r="F47249" s="24">
        <f t="shared" si="2951"/>
        <v>23623001</v>
      </c>
      <c r="G47249" s="45">
        <f t="shared" si="2952"/>
        <v>23623500</v>
      </c>
      <c r="H47249" s="38">
        <f t="shared" si="2950"/>
        <v>66382.020000052071</v>
      </c>
    </row>
    <row r="47250" spans="6:8" x14ac:dyDescent="0.25">
      <c r="F47250" s="24">
        <f t="shared" si="2951"/>
        <v>23623501</v>
      </c>
      <c r="G47250" s="45">
        <f t="shared" si="2952"/>
        <v>23624000</v>
      </c>
      <c r="H47250" s="38">
        <f t="shared" si="2950"/>
        <v>66383.390000052066</v>
      </c>
    </row>
    <row r="47251" spans="6:8" x14ac:dyDescent="0.25">
      <c r="F47251" s="24">
        <f t="shared" si="2951"/>
        <v>23624001</v>
      </c>
      <c r="G47251" s="45">
        <f t="shared" si="2952"/>
        <v>23624500</v>
      </c>
      <c r="H47251" s="38">
        <f t="shared" si="2950"/>
        <v>66384.760000052062</v>
      </c>
    </row>
    <row r="47252" spans="6:8" x14ac:dyDescent="0.25">
      <c r="F47252" s="24">
        <f t="shared" si="2951"/>
        <v>23624501</v>
      </c>
      <c r="G47252" s="45">
        <f t="shared" si="2952"/>
        <v>23625000</v>
      </c>
      <c r="H47252" s="38">
        <f t="shared" si="2950"/>
        <v>66386.130000052057</v>
      </c>
    </row>
    <row r="47253" spans="6:8" x14ac:dyDescent="0.25">
      <c r="F47253" s="24">
        <f t="shared" si="2951"/>
        <v>23625001</v>
      </c>
      <c r="G47253" s="45">
        <f t="shared" si="2952"/>
        <v>23625500</v>
      </c>
      <c r="H47253" s="38">
        <f t="shared" ref="H47253:H47316" si="2953">+H47252+1.37</f>
        <v>66387.500000052052</v>
      </c>
    </row>
    <row r="47254" spans="6:8" x14ac:dyDescent="0.25">
      <c r="F47254" s="24">
        <f t="shared" si="2951"/>
        <v>23625501</v>
      </c>
      <c r="G47254" s="45">
        <f t="shared" si="2952"/>
        <v>23626000</v>
      </c>
      <c r="H47254" s="38">
        <f t="shared" si="2953"/>
        <v>66388.870000052048</v>
      </c>
    </row>
    <row r="47255" spans="6:8" x14ac:dyDescent="0.25">
      <c r="F47255" s="24">
        <f t="shared" si="2951"/>
        <v>23626001</v>
      </c>
      <c r="G47255" s="45">
        <f t="shared" si="2952"/>
        <v>23626500</v>
      </c>
      <c r="H47255" s="38">
        <f t="shared" si="2953"/>
        <v>66390.240000052043</v>
      </c>
    </row>
    <row r="47256" spans="6:8" x14ac:dyDescent="0.25">
      <c r="F47256" s="24">
        <f t="shared" si="2951"/>
        <v>23626501</v>
      </c>
      <c r="G47256" s="45">
        <f t="shared" si="2952"/>
        <v>23627000</v>
      </c>
      <c r="H47256" s="38">
        <f t="shared" si="2953"/>
        <v>66391.610000052038</v>
      </c>
    </row>
    <row r="47257" spans="6:8" x14ac:dyDescent="0.25">
      <c r="F47257" s="24">
        <f t="shared" si="2951"/>
        <v>23627001</v>
      </c>
      <c r="G47257" s="45">
        <f t="shared" si="2952"/>
        <v>23627500</v>
      </c>
      <c r="H47257" s="38">
        <f t="shared" si="2953"/>
        <v>66392.980000052034</v>
      </c>
    </row>
    <row r="47258" spans="6:8" x14ac:dyDescent="0.25">
      <c r="F47258" s="24">
        <f t="shared" si="2951"/>
        <v>23627501</v>
      </c>
      <c r="G47258" s="45">
        <f t="shared" si="2952"/>
        <v>23628000</v>
      </c>
      <c r="H47258" s="38">
        <f t="shared" si="2953"/>
        <v>66394.350000052029</v>
      </c>
    </row>
    <row r="47259" spans="6:8" x14ac:dyDescent="0.25">
      <c r="F47259" s="24">
        <f t="shared" si="2951"/>
        <v>23628001</v>
      </c>
      <c r="G47259" s="45">
        <f t="shared" si="2952"/>
        <v>23628500</v>
      </c>
      <c r="H47259" s="38">
        <f t="shared" si="2953"/>
        <v>66395.720000052024</v>
      </c>
    </row>
    <row r="47260" spans="6:8" x14ac:dyDescent="0.25">
      <c r="F47260" s="24">
        <f t="shared" si="2951"/>
        <v>23628501</v>
      </c>
      <c r="G47260" s="45">
        <f t="shared" si="2952"/>
        <v>23629000</v>
      </c>
      <c r="H47260" s="38">
        <f t="shared" si="2953"/>
        <v>66397.09000005202</v>
      </c>
    </row>
    <row r="47261" spans="6:8" x14ac:dyDescent="0.25">
      <c r="F47261" s="24">
        <f t="shared" si="2951"/>
        <v>23629001</v>
      </c>
      <c r="G47261" s="45">
        <f t="shared" si="2952"/>
        <v>23629500</v>
      </c>
      <c r="H47261" s="38">
        <f t="shared" si="2953"/>
        <v>66398.460000052015</v>
      </c>
    </row>
    <row r="47262" spans="6:8" x14ac:dyDescent="0.25">
      <c r="F47262" s="24">
        <f t="shared" si="2951"/>
        <v>23629501</v>
      </c>
      <c r="G47262" s="45">
        <f t="shared" si="2952"/>
        <v>23630000</v>
      </c>
      <c r="H47262" s="38">
        <f t="shared" si="2953"/>
        <v>66399.83000005201</v>
      </c>
    </row>
    <row r="47263" spans="6:8" x14ac:dyDescent="0.25">
      <c r="F47263" s="24">
        <f t="shared" si="2951"/>
        <v>23630001</v>
      </c>
      <c r="G47263" s="45">
        <f t="shared" si="2952"/>
        <v>23630500</v>
      </c>
      <c r="H47263" s="38">
        <f t="shared" si="2953"/>
        <v>66401.200000052006</v>
      </c>
    </row>
    <row r="47264" spans="6:8" x14ac:dyDescent="0.25">
      <c r="F47264" s="24">
        <f t="shared" si="2951"/>
        <v>23630501</v>
      </c>
      <c r="G47264" s="45">
        <f t="shared" si="2952"/>
        <v>23631000</v>
      </c>
      <c r="H47264" s="38">
        <f t="shared" si="2953"/>
        <v>66402.570000052001</v>
      </c>
    </row>
    <row r="47265" spans="6:8" x14ac:dyDescent="0.25">
      <c r="F47265" s="24">
        <f t="shared" si="2951"/>
        <v>23631001</v>
      </c>
      <c r="G47265" s="45">
        <f t="shared" si="2952"/>
        <v>23631500</v>
      </c>
      <c r="H47265" s="38">
        <f t="shared" si="2953"/>
        <v>66403.940000051996</v>
      </c>
    </row>
    <row r="47266" spans="6:8" x14ac:dyDescent="0.25">
      <c r="F47266" s="24">
        <f t="shared" si="2951"/>
        <v>23631501</v>
      </c>
      <c r="G47266" s="45">
        <f t="shared" si="2952"/>
        <v>23632000</v>
      </c>
      <c r="H47266" s="38">
        <f t="shared" si="2953"/>
        <v>66405.310000051992</v>
      </c>
    </row>
    <row r="47267" spans="6:8" x14ac:dyDescent="0.25">
      <c r="F47267" s="24">
        <f t="shared" si="2951"/>
        <v>23632001</v>
      </c>
      <c r="G47267" s="45">
        <f t="shared" si="2952"/>
        <v>23632500</v>
      </c>
      <c r="H47267" s="38">
        <f t="shared" si="2953"/>
        <v>66406.680000051987</v>
      </c>
    </row>
    <row r="47268" spans="6:8" x14ac:dyDescent="0.25">
      <c r="F47268" s="24">
        <f t="shared" si="2951"/>
        <v>23632501</v>
      </c>
      <c r="G47268" s="45">
        <f t="shared" si="2952"/>
        <v>23633000</v>
      </c>
      <c r="H47268" s="38">
        <f t="shared" si="2953"/>
        <v>66408.050000051982</v>
      </c>
    </row>
    <row r="47269" spans="6:8" x14ac:dyDescent="0.25">
      <c r="F47269" s="24">
        <f t="shared" si="2951"/>
        <v>23633001</v>
      </c>
      <c r="G47269" s="45">
        <f t="shared" si="2952"/>
        <v>23633500</v>
      </c>
      <c r="H47269" s="38">
        <f t="shared" si="2953"/>
        <v>66409.420000051978</v>
      </c>
    </row>
    <row r="47270" spans="6:8" x14ac:dyDescent="0.25">
      <c r="F47270" s="24">
        <f t="shared" si="2951"/>
        <v>23633501</v>
      </c>
      <c r="G47270" s="45">
        <f t="shared" si="2952"/>
        <v>23634000</v>
      </c>
      <c r="H47270" s="38">
        <f t="shared" si="2953"/>
        <v>66410.790000051973</v>
      </c>
    </row>
    <row r="47271" spans="6:8" x14ac:dyDescent="0.25">
      <c r="F47271" s="24">
        <f t="shared" si="2951"/>
        <v>23634001</v>
      </c>
      <c r="G47271" s="45">
        <f t="shared" si="2952"/>
        <v>23634500</v>
      </c>
      <c r="H47271" s="38">
        <f t="shared" si="2953"/>
        <v>66412.160000051968</v>
      </c>
    </row>
    <row r="47272" spans="6:8" x14ac:dyDescent="0.25">
      <c r="F47272" s="24">
        <f t="shared" si="2951"/>
        <v>23634501</v>
      </c>
      <c r="G47272" s="45">
        <f t="shared" si="2952"/>
        <v>23635000</v>
      </c>
      <c r="H47272" s="38">
        <f t="shared" si="2953"/>
        <v>66413.530000051964</v>
      </c>
    </row>
    <row r="47273" spans="6:8" x14ac:dyDescent="0.25">
      <c r="F47273" s="24">
        <f t="shared" si="2951"/>
        <v>23635001</v>
      </c>
      <c r="G47273" s="45">
        <f t="shared" si="2952"/>
        <v>23635500</v>
      </c>
      <c r="H47273" s="38">
        <f t="shared" si="2953"/>
        <v>66414.900000051959</v>
      </c>
    </row>
    <row r="47274" spans="6:8" x14ac:dyDescent="0.25">
      <c r="F47274" s="24">
        <f t="shared" si="2951"/>
        <v>23635501</v>
      </c>
      <c r="G47274" s="45">
        <f t="shared" si="2952"/>
        <v>23636000</v>
      </c>
      <c r="H47274" s="38">
        <f t="shared" si="2953"/>
        <v>66416.270000051954</v>
      </c>
    </row>
    <row r="47275" spans="6:8" x14ac:dyDescent="0.25">
      <c r="F47275" s="24">
        <f t="shared" si="2951"/>
        <v>23636001</v>
      </c>
      <c r="G47275" s="45">
        <f t="shared" si="2952"/>
        <v>23636500</v>
      </c>
      <c r="H47275" s="38">
        <f t="shared" si="2953"/>
        <v>66417.64000005195</v>
      </c>
    </row>
    <row r="47276" spans="6:8" x14ac:dyDescent="0.25">
      <c r="F47276" s="24">
        <f t="shared" si="2951"/>
        <v>23636501</v>
      </c>
      <c r="G47276" s="45">
        <f t="shared" si="2952"/>
        <v>23637000</v>
      </c>
      <c r="H47276" s="38">
        <f t="shared" si="2953"/>
        <v>66419.010000051945</v>
      </c>
    </row>
    <row r="47277" spans="6:8" x14ac:dyDescent="0.25">
      <c r="F47277" s="24">
        <f t="shared" si="2951"/>
        <v>23637001</v>
      </c>
      <c r="G47277" s="45">
        <f t="shared" si="2952"/>
        <v>23637500</v>
      </c>
      <c r="H47277" s="38">
        <f t="shared" si="2953"/>
        <v>66420.38000005194</v>
      </c>
    </row>
    <row r="47278" spans="6:8" x14ac:dyDescent="0.25">
      <c r="F47278" s="24">
        <f t="shared" si="2951"/>
        <v>23637501</v>
      </c>
      <c r="G47278" s="45">
        <f t="shared" si="2952"/>
        <v>23638000</v>
      </c>
      <c r="H47278" s="38">
        <f t="shared" si="2953"/>
        <v>66421.750000051936</v>
      </c>
    </row>
    <row r="47279" spans="6:8" x14ac:dyDescent="0.25">
      <c r="F47279" s="24">
        <f t="shared" si="2951"/>
        <v>23638001</v>
      </c>
      <c r="G47279" s="45">
        <f t="shared" si="2952"/>
        <v>23638500</v>
      </c>
      <c r="H47279" s="38">
        <f t="shared" si="2953"/>
        <v>66423.120000051931</v>
      </c>
    </row>
    <row r="47280" spans="6:8" x14ac:dyDescent="0.25">
      <c r="F47280" s="24">
        <f t="shared" si="2951"/>
        <v>23638501</v>
      </c>
      <c r="G47280" s="45">
        <f t="shared" si="2952"/>
        <v>23639000</v>
      </c>
      <c r="H47280" s="38">
        <f t="shared" si="2953"/>
        <v>66424.490000051926</v>
      </c>
    </row>
    <row r="47281" spans="6:8" x14ac:dyDescent="0.25">
      <c r="F47281" s="24">
        <f t="shared" si="2951"/>
        <v>23639001</v>
      </c>
      <c r="G47281" s="45">
        <f t="shared" si="2952"/>
        <v>23639500</v>
      </c>
      <c r="H47281" s="38">
        <f t="shared" si="2953"/>
        <v>66425.860000051922</v>
      </c>
    </row>
    <row r="47282" spans="6:8" x14ac:dyDescent="0.25">
      <c r="F47282" s="24">
        <f t="shared" si="2951"/>
        <v>23639501</v>
      </c>
      <c r="G47282" s="45">
        <f t="shared" si="2952"/>
        <v>23640000</v>
      </c>
      <c r="H47282" s="38">
        <f t="shared" si="2953"/>
        <v>66427.230000051917</v>
      </c>
    </row>
    <row r="47283" spans="6:8" x14ac:dyDescent="0.25">
      <c r="F47283" s="24">
        <f t="shared" si="2951"/>
        <v>23640001</v>
      </c>
      <c r="G47283" s="45">
        <f t="shared" si="2952"/>
        <v>23640500</v>
      </c>
      <c r="H47283" s="38">
        <f t="shared" si="2953"/>
        <v>66428.600000051913</v>
      </c>
    </row>
    <row r="47284" spans="6:8" x14ac:dyDescent="0.25">
      <c r="F47284" s="24">
        <f t="shared" si="2951"/>
        <v>23640501</v>
      </c>
      <c r="G47284" s="45">
        <f t="shared" si="2952"/>
        <v>23641000</v>
      </c>
      <c r="H47284" s="38">
        <f t="shared" si="2953"/>
        <v>66429.970000051908</v>
      </c>
    </row>
    <row r="47285" spans="6:8" x14ac:dyDescent="0.25">
      <c r="F47285" s="24">
        <f t="shared" si="2951"/>
        <v>23641001</v>
      </c>
      <c r="G47285" s="45">
        <f t="shared" si="2952"/>
        <v>23641500</v>
      </c>
      <c r="H47285" s="38">
        <f t="shared" si="2953"/>
        <v>66431.340000051903</v>
      </c>
    </row>
    <row r="47286" spans="6:8" x14ac:dyDescent="0.25">
      <c r="F47286" s="24">
        <f t="shared" si="2951"/>
        <v>23641501</v>
      </c>
      <c r="G47286" s="45">
        <f t="shared" si="2952"/>
        <v>23642000</v>
      </c>
      <c r="H47286" s="38">
        <f t="shared" si="2953"/>
        <v>66432.710000051899</v>
      </c>
    </row>
    <row r="47287" spans="6:8" x14ac:dyDescent="0.25">
      <c r="F47287" s="24">
        <f t="shared" si="2951"/>
        <v>23642001</v>
      </c>
      <c r="G47287" s="45">
        <f t="shared" si="2952"/>
        <v>23642500</v>
      </c>
      <c r="H47287" s="38">
        <f t="shared" si="2953"/>
        <v>66434.080000051894</v>
      </c>
    </row>
    <row r="47288" spans="6:8" x14ac:dyDescent="0.25">
      <c r="F47288" s="24">
        <f t="shared" si="2951"/>
        <v>23642501</v>
      </c>
      <c r="G47288" s="45">
        <f t="shared" si="2952"/>
        <v>23643000</v>
      </c>
      <c r="H47288" s="38">
        <f t="shared" si="2953"/>
        <v>66435.450000051889</v>
      </c>
    </row>
    <row r="47289" spans="6:8" x14ac:dyDescent="0.25">
      <c r="F47289" s="24">
        <f t="shared" si="2951"/>
        <v>23643001</v>
      </c>
      <c r="G47289" s="45">
        <f t="shared" si="2952"/>
        <v>23643500</v>
      </c>
      <c r="H47289" s="38">
        <f t="shared" si="2953"/>
        <v>66436.820000051885</v>
      </c>
    </row>
    <row r="47290" spans="6:8" x14ac:dyDescent="0.25">
      <c r="F47290" s="24">
        <f t="shared" si="2951"/>
        <v>23643501</v>
      </c>
      <c r="G47290" s="45">
        <f t="shared" si="2952"/>
        <v>23644000</v>
      </c>
      <c r="H47290" s="38">
        <f t="shared" si="2953"/>
        <v>66438.19000005188</v>
      </c>
    </row>
    <row r="47291" spans="6:8" x14ac:dyDescent="0.25">
      <c r="F47291" s="24">
        <f t="shared" si="2951"/>
        <v>23644001</v>
      </c>
      <c r="G47291" s="45">
        <f t="shared" si="2952"/>
        <v>23644500</v>
      </c>
      <c r="H47291" s="38">
        <f t="shared" si="2953"/>
        <v>66439.560000051875</v>
      </c>
    </row>
    <row r="47292" spans="6:8" x14ac:dyDescent="0.25">
      <c r="F47292" s="24">
        <f t="shared" si="2951"/>
        <v>23644501</v>
      </c>
      <c r="G47292" s="45">
        <f t="shared" si="2952"/>
        <v>23645000</v>
      </c>
      <c r="H47292" s="38">
        <f t="shared" si="2953"/>
        <v>66440.930000051871</v>
      </c>
    </row>
    <row r="47293" spans="6:8" x14ac:dyDescent="0.25">
      <c r="F47293" s="24">
        <f t="shared" si="2951"/>
        <v>23645001</v>
      </c>
      <c r="G47293" s="45">
        <f t="shared" si="2952"/>
        <v>23645500</v>
      </c>
      <c r="H47293" s="38">
        <f t="shared" si="2953"/>
        <v>66442.300000051866</v>
      </c>
    </row>
    <row r="47294" spans="6:8" x14ac:dyDescent="0.25">
      <c r="F47294" s="24">
        <f t="shared" si="2951"/>
        <v>23645501</v>
      </c>
      <c r="G47294" s="45">
        <f t="shared" si="2952"/>
        <v>23646000</v>
      </c>
      <c r="H47294" s="38">
        <f t="shared" si="2953"/>
        <v>66443.670000051861</v>
      </c>
    </row>
    <row r="47295" spans="6:8" x14ac:dyDescent="0.25">
      <c r="F47295" s="24">
        <f t="shared" si="2951"/>
        <v>23646001</v>
      </c>
      <c r="G47295" s="45">
        <f t="shared" si="2952"/>
        <v>23646500</v>
      </c>
      <c r="H47295" s="38">
        <f t="shared" si="2953"/>
        <v>66445.040000051857</v>
      </c>
    </row>
    <row r="47296" spans="6:8" x14ac:dyDescent="0.25">
      <c r="F47296" s="24">
        <f t="shared" si="2951"/>
        <v>23646501</v>
      </c>
      <c r="G47296" s="45">
        <f t="shared" si="2952"/>
        <v>23647000</v>
      </c>
      <c r="H47296" s="38">
        <f t="shared" si="2953"/>
        <v>66446.410000051852</v>
      </c>
    </row>
    <row r="47297" spans="6:8" x14ac:dyDescent="0.25">
      <c r="F47297" s="24">
        <f t="shared" si="2951"/>
        <v>23647001</v>
      </c>
      <c r="G47297" s="45">
        <f t="shared" si="2952"/>
        <v>23647500</v>
      </c>
      <c r="H47297" s="38">
        <f t="shared" si="2953"/>
        <v>66447.780000051847</v>
      </c>
    </row>
    <row r="47298" spans="6:8" x14ac:dyDescent="0.25">
      <c r="F47298" s="24">
        <f t="shared" si="2951"/>
        <v>23647501</v>
      </c>
      <c r="G47298" s="45">
        <f t="shared" si="2952"/>
        <v>23648000</v>
      </c>
      <c r="H47298" s="38">
        <f t="shared" si="2953"/>
        <v>66449.150000051843</v>
      </c>
    </row>
    <row r="47299" spans="6:8" x14ac:dyDescent="0.25">
      <c r="F47299" s="24">
        <f t="shared" si="2951"/>
        <v>23648001</v>
      </c>
      <c r="G47299" s="45">
        <f t="shared" si="2952"/>
        <v>23648500</v>
      </c>
      <c r="H47299" s="38">
        <f t="shared" si="2953"/>
        <v>66450.520000051838</v>
      </c>
    </row>
    <row r="47300" spans="6:8" x14ac:dyDescent="0.25">
      <c r="F47300" s="24">
        <f t="shared" si="2951"/>
        <v>23648501</v>
      </c>
      <c r="G47300" s="45">
        <f t="shared" si="2952"/>
        <v>23649000</v>
      </c>
      <c r="H47300" s="38">
        <f t="shared" si="2953"/>
        <v>66451.890000051833</v>
      </c>
    </row>
    <row r="47301" spans="6:8" x14ac:dyDescent="0.25">
      <c r="F47301" s="24">
        <f t="shared" ref="F47301:F47364" si="2954">+G47300+1</f>
        <v>23649001</v>
      </c>
      <c r="G47301" s="45">
        <f t="shared" si="2952"/>
        <v>23649500</v>
      </c>
      <c r="H47301" s="38">
        <f t="shared" si="2953"/>
        <v>66453.260000051829</v>
      </c>
    </row>
    <row r="47302" spans="6:8" x14ac:dyDescent="0.25">
      <c r="F47302" s="24">
        <f t="shared" si="2954"/>
        <v>23649501</v>
      </c>
      <c r="G47302" s="45">
        <f t="shared" ref="G47302:G47365" si="2955">+F47302+499</f>
        <v>23650000</v>
      </c>
      <c r="H47302" s="38">
        <f t="shared" si="2953"/>
        <v>66454.630000051824</v>
      </c>
    </row>
    <row r="47303" spans="6:8" x14ac:dyDescent="0.25">
      <c r="F47303" s="24">
        <f t="shared" si="2954"/>
        <v>23650001</v>
      </c>
      <c r="G47303" s="45">
        <f t="shared" si="2955"/>
        <v>23650500</v>
      </c>
      <c r="H47303" s="38">
        <f t="shared" si="2953"/>
        <v>66456.000000051819</v>
      </c>
    </row>
    <row r="47304" spans="6:8" x14ac:dyDescent="0.25">
      <c r="F47304" s="24">
        <f t="shared" si="2954"/>
        <v>23650501</v>
      </c>
      <c r="G47304" s="45">
        <f t="shared" si="2955"/>
        <v>23651000</v>
      </c>
      <c r="H47304" s="38">
        <f t="shared" si="2953"/>
        <v>66457.370000051815</v>
      </c>
    </row>
    <row r="47305" spans="6:8" x14ac:dyDescent="0.25">
      <c r="F47305" s="24">
        <f t="shared" si="2954"/>
        <v>23651001</v>
      </c>
      <c r="G47305" s="45">
        <f t="shared" si="2955"/>
        <v>23651500</v>
      </c>
      <c r="H47305" s="38">
        <f t="shared" si="2953"/>
        <v>66458.74000005181</v>
      </c>
    </row>
    <row r="47306" spans="6:8" x14ac:dyDescent="0.25">
      <c r="F47306" s="24">
        <f t="shared" si="2954"/>
        <v>23651501</v>
      </c>
      <c r="G47306" s="45">
        <f t="shared" si="2955"/>
        <v>23652000</v>
      </c>
      <c r="H47306" s="38">
        <f t="shared" si="2953"/>
        <v>66460.110000051805</v>
      </c>
    </row>
    <row r="47307" spans="6:8" x14ac:dyDescent="0.25">
      <c r="F47307" s="24">
        <f t="shared" si="2954"/>
        <v>23652001</v>
      </c>
      <c r="G47307" s="45">
        <f t="shared" si="2955"/>
        <v>23652500</v>
      </c>
      <c r="H47307" s="38">
        <f t="shared" si="2953"/>
        <v>66461.480000051801</v>
      </c>
    </row>
    <row r="47308" spans="6:8" x14ac:dyDescent="0.25">
      <c r="F47308" s="24">
        <f t="shared" si="2954"/>
        <v>23652501</v>
      </c>
      <c r="G47308" s="45">
        <f t="shared" si="2955"/>
        <v>23653000</v>
      </c>
      <c r="H47308" s="38">
        <f t="shared" si="2953"/>
        <v>66462.850000051796</v>
      </c>
    </row>
    <row r="47309" spans="6:8" x14ac:dyDescent="0.25">
      <c r="F47309" s="24">
        <f t="shared" si="2954"/>
        <v>23653001</v>
      </c>
      <c r="G47309" s="45">
        <f t="shared" si="2955"/>
        <v>23653500</v>
      </c>
      <c r="H47309" s="38">
        <f t="shared" si="2953"/>
        <v>66464.220000051791</v>
      </c>
    </row>
    <row r="47310" spans="6:8" x14ac:dyDescent="0.25">
      <c r="F47310" s="24">
        <f t="shared" si="2954"/>
        <v>23653501</v>
      </c>
      <c r="G47310" s="45">
        <f t="shared" si="2955"/>
        <v>23654000</v>
      </c>
      <c r="H47310" s="38">
        <f t="shared" si="2953"/>
        <v>66465.590000051787</v>
      </c>
    </row>
    <row r="47311" spans="6:8" x14ac:dyDescent="0.25">
      <c r="F47311" s="24">
        <f t="shared" si="2954"/>
        <v>23654001</v>
      </c>
      <c r="G47311" s="45">
        <f t="shared" si="2955"/>
        <v>23654500</v>
      </c>
      <c r="H47311" s="38">
        <f t="shared" si="2953"/>
        <v>66466.960000051782</v>
      </c>
    </row>
    <row r="47312" spans="6:8" x14ac:dyDescent="0.25">
      <c r="F47312" s="24">
        <f t="shared" si="2954"/>
        <v>23654501</v>
      </c>
      <c r="G47312" s="45">
        <f t="shared" si="2955"/>
        <v>23655000</v>
      </c>
      <c r="H47312" s="38">
        <f t="shared" si="2953"/>
        <v>66468.330000051777</v>
      </c>
    </row>
    <row r="47313" spans="6:8" x14ac:dyDescent="0.25">
      <c r="F47313" s="24">
        <f t="shared" si="2954"/>
        <v>23655001</v>
      </c>
      <c r="G47313" s="45">
        <f t="shared" si="2955"/>
        <v>23655500</v>
      </c>
      <c r="H47313" s="38">
        <f t="shared" si="2953"/>
        <v>66469.700000051773</v>
      </c>
    </row>
    <row r="47314" spans="6:8" x14ac:dyDescent="0.25">
      <c r="F47314" s="24">
        <f t="shared" si="2954"/>
        <v>23655501</v>
      </c>
      <c r="G47314" s="45">
        <f t="shared" si="2955"/>
        <v>23656000</v>
      </c>
      <c r="H47314" s="38">
        <f t="shared" si="2953"/>
        <v>66471.070000051768</v>
      </c>
    </row>
    <row r="47315" spans="6:8" x14ac:dyDescent="0.25">
      <c r="F47315" s="24">
        <f t="shared" si="2954"/>
        <v>23656001</v>
      </c>
      <c r="G47315" s="45">
        <f t="shared" si="2955"/>
        <v>23656500</v>
      </c>
      <c r="H47315" s="38">
        <f t="shared" si="2953"/>
        <v>66472.440000051763</v>
      </c>
    </row>
    <row r="47316" spans="6:8" x14ac:dyDescent="0.25">
      <c r="F47316" s="24">
        <f t="shared" si="2954"/>
        <v>23656501</v>
      </c>
      <c r="G47316" s="45">
        <f t="shared" si="2955"/>
        <v>23657000</v>
      </c>
      <c r="H47316" s="38">
        <f t="shared" si="2953"/>
        <v>66473.810000051759</v>
      </c>
    </row>
    <row r="47317" spans="6:8" x14ac:dyDescent="0.25">
      <c r="F47317" s="24">
        <f t="shared" si="2954"/>
        <v>23657001</v>
      </c>
      <c r="G47317" s="45">
        <f t="shared" si="2955"/>
        <v>23657500</v>
      </c>
      <c r="H47317" s="38">
        <f t="shared" ref="H47317:H47380" si="2956">+H47316+1.37</f>
        <v>66475.180000051754</v>
      </c>
    </row>
    <row r="47318" spans="6:8" x14ac:dyDescent="0.25">
      <c r="F47318" s="24">
        <f t="shared" si="2954"/>
        <v>23657501</v>
      </c>
      <c r="G47318" s="45">
        <f t="shared" si="2955"/>
        <v>23658000</v>
      </c>
      <c r="H47318" s="38">
        <f t="shared" si="2956"/>
        <v>66476.55000005175</v>
      </c>
    </row>
    <row r="47319" spans="6:8" x14ac:dyDescent="0.25">
      <c r="F47319" s="24">
        <f t="shared" si="2954"/>
        <v>23658001</v>
      </c>
      <c r="G47319" s="45">
        <f t="shared" si="2955"/>
        <v>23658500</v>
      </c>
      <c r="H47319" s="38">
        <f t="shared" si="2956"/>
        <v>66477.920000051745</v>
      </c>
    </row>
    <row r="47320" spans="6:8" x14ac:dyDescent="0.25">
      <c r="F47320" s="24">
        <f t="shared" si="2954"/>
        <v>23658501</v>
      </c>
      <c r="G47320" s="45">
        <f t="shared" si="2955"/>
        <v>23659000</v>
      </c>
      <c r="H47320" s="38">
        <f t="shared" si="2956"/>
        <v>66479.29000005174</v>
      </c>
    </row>
    <row r="47321" spans="6:8" x14ac:dyDescent="0.25">
      <c r="F47321" s="24">
        <f t="shared" si="2954"/>
        <v>23659001</v>
      </c>
      <c r="G47321" s="45">
        <f t="shared" si="2955"/>
        <v>23659500</v>
      </c>
      <c r="H47321" s="38">
        <f t="shared" si="2956"/>
        <v>66480.660000051736</v>
      </c>
    </row>
    <row r="47322" spans="6:8" x14ac:dyDescent="0.25">
      <c r="F47322" s="24">
        <f t="shared" si="2954"/>
        <v>23659501</v>
      </c>
      <c r="G47322" s="45">
        <f t="shared" si="2955"/>
        <v>23660000</v>
      </c>
      <c r="H47322" s="38">
        <f t="shared" si="2956"/>
        <v>66482.030000051731</v>
      </c>
    </row>
    <row r="47323" spans="6:8" x14ac:dyDescent="0.25">
      <c r="F47323" s="24">
        <f t="shared" si="2954"/>
        <v>23660001</v>
      </c>
      <c r="G47323" s="45">
        <f t="shared" si="2955"/>
        <v>23660500</v>
      </c>
      <c r="H47323" s="38">
        <f t="shared" si="2956"/>
        <v>66483.400000051726</v>
      </c>
    </row>
    <row r="47324" spans="6:8" x14ac:dyDescent="0.25">
      <c r="F47324" s="24">
        <f t="shared" si="2954"/>
        <v>23660501</v>
      </c>
      <c r="G47324" s="45">
        <f t="shared" si="2955"/>
        <v>23661000</v>
      </c>
      <c r="H47324" s="38">
        <f t="shared" si="2956"/>
        <v>66484.770000051722</v>
      </c>
    </row>
    <row r="47325" spans="6:8" x14ac:dyDescent="0.25">
      <c r="F47325" s="24">
        <f t="shared" si="2954"/>
        <v>23661001</v>
      </c>
      <c r="G47325" s="45">
        <f t="shared" si="2955"/>
        <v>23661500</v>
      </c>
      <c r="H47325" s="38">
        <f t="shared" si="2956"/>
        <v>66486.140000051717</v>
      </c>
    </row>
    <row r="47326" spans="6:8" x14ac:dyDescent="0.25">
      <c r="F47326" s="24">
        <f t="shared" si="2954"/>
        <v>23661501</v>
      </c>
      <c r="G47326" s="45">
        <f t="shared" si="2955"/>
        <v>23662000</v>
      </c>
      <c r="H47326" s="38">
        <f t="shared" si="2956"/>
        <v>66487.510000051712</v>
      </c>
    </row>
    <row r="47327" spans="6:8" x14ac:dyDescent="0.25">
      <c r="F47327" s="24">
        <f t="shared" si="2954"/>
        <v>23662001</v>
      </c>
      <c r="G47327" s="45">
        <f t="shared" si="2955"/>
        <v>23662500</v>
      </c>
      <c r="H47327" s="38">
        <f t="shared" si="2956"/>
        <v>66488.880000051708</v>
      </c>
    </row>
    <row r="47328" spans="6:8" x14ac:dyDescent="0.25">
      <c r="F47328" s="24">
        <f t="shared" si="2954"/>
        <v>23662501</v>
      </c>
      <c r="G47328" s="45">
        <f t="shared" si="2955"/>
        <v>23663000</v>
      </c>
      <c r="H47328" s="38">
        <f t="shared" si="2956"/>
        <v>66490.250000051703</v>
      </c>
    </row>
    <row r="47329" spans="6:8" x14ac:dyDescent="0.25">
      <c r="F47329" s="24">
        <f t="shared" si="2954"/>
        <v>23663001</v>
      </c>
      <c r="G47329" s="45">
        <f t="shared" si="2955"/>
        <v>23663500</v>
      </c>
      <c r="H47329" s="38">
        <f t="shared" si="2956"/>
        <v>66491.620000051698</v>
      </c>
    </row>
    <row r="47330" spans="6:8" x14ac:dyDescent="0.25">
      <c r="F47330" s="24">
        <f t="shared" si="2954"/>
        <v>23663501</v>
      </c>
      <c r="G47330" s="45">
        <f t="shared" si="2955"/>
        <v>23664000</v>
      </c>
      <c r="H47330" s="38">
        <f t="shared" si="2956"/>
        <v>66492.990000051694</v>
      </c>
    </row>
    <row r="47331" spans="6:8" x14ac:dyDescent="0.25">
      <c r="F47331" s="24">
        <f t="shared" si="2954"/>
        <v>23664001</v>
      </c>
      <c r="G47331" s="45">
        <f t="shared" si="2955"/>
        <v>23664500</v>
      </c>
      <c r="H47331" s="38">
        <f t="shared" si="2956"/>
        <v>66494.360000051689</v>
      </c>
    </row>
    <row r="47332" spans="6:8" x14ac:dyDescent="0.25">
      <c r="F47332" s="24">
        <f t="shared" si="2954"/>
        <v>23664501</v>
      </c>
      <c r="G47332" s="45">
        <f t="shared" si="2955"/>
        <v>23665000</v>
      </c>
      <c r="H47332" s="38">
        <f t="shared" si="2956"/>
        <v>66495.730000051684</v>
      </c>
    </row>
    <row r="47333" spans="6:8" x14ac:dyDescent="0.25">
      <c r="F47333" s="24">
        <f t="shared" si="2954"/>
        <v>23665001</v>
      </c>
      <c r="G47333" s="45">
        <f t="shared" si="2955"/>
        <v>23665500</v>
      </c>
      <c r="H47333" s="38">
        <f t="shared" si="2956"/>
        <v>66497.10000005168</v>
      </c>
    </row>
    <row r="47334" spans="6:8" x14ac:dyDescent="0.25">
      <c r="F47334" s="24">
        <f t="shared" si="2954"/>
        <v>23665501</v>
      </c>
      <c r="G47334" s="45">
        <f t="shared" si="2955"/>
        <v>23666000</v>
      </c>
      <c r="H47334" s="38">
        <f t="shared" si="2956"/>
        <v>66498.470000051675</v>
      </c>
    </row>
    <row r="47335" spans="6:8" x14ac:dyDescent="0.25">
      <c r="F47335" s="24">
        <f t="shared" si="2954"/>
        <v>23666001</v>
      </c>
      <c r="G47335" s="45">
        <f t="shared" si="2955"/>
        <v>23666500</v>
      </c>
      <c r="H47335" s="38">
        <f t="shared" si="2956"/>
        <v>66499.84000005167</v>
      </c>
    </row>
    <row r="47336" spans="6:8" x14ac:dyDescent="0.25">
      <c r="F47336" s="24">
        <f t="shared" si="2954"/>
        <v>23666501</v>
      </c>
      <c r="G47336" s="45">
        <f t="shared" si="2955"/>
        <v>23667000</v>
      </c>
      <c r="H47336" s="38">
        <f t="shared" si="2956"/>
        <v>66501.210000051666</v>
      </c>
    </row>
    <row r="47337" spans="6:8" x14ac:dyDescent="0.25">
      <c r="F47337" s="24">
        <f t="shared" si="2954"/>
        <v>23667001</v>
      </c>
      <c r="G47337" s="45">
        <f t="shared" si="2955"/>
        <v>23667500</v>
      </c>
      <c r="H47337" s="38">
        <f t="shared" si="2956"/>
        <v>66502.580000051661</v>
      </c>
    </row>
    <row r="47338" spans="6:8" x14ac:dyDescent="0.25">
      <c r="F47338" s="24">
        <f t="shared" si="2954"/>
        <v>23667501</v>
      </c>
      <c r="G47338" s="45">
        <f t="shared" si="2955"/>
        <v>23668000</v>
      </c>
      <c r="H47338" s="38">
        <f t="shared" si="2956"/>
        <v>66503.950000051656</v>
      </c>
    </row>
    <row r="47339" spans="6:8" x14ac:dyDescent="0.25">
      <c r="F47339" s="24">
        <f t="shared" si="2954"/>
        <v>23668001</v>
      </c>
      <c r="G47339" s="45">
        <f t="shared" si="2955"/>
        <v>23668500</v>
      </c>
      <c r="H47339" s="38">
        <f t="shared" si="2956"/>
        <v>66505.320000051652</v>
      </c>
    </row>
    <row r="47340" spans="6:8" x14ac:dyDescent="0.25">
      <c r="F47340" s="24">
        <f t="shared" si="2954"/>
        <v>23668501</v>
      </c>
      <c r="G47340" s="45">
        <f t="shared" si="2955"/>
        <v>23669000</v>
      </c>
      <c r="H47340" s="38">
        <f t="shared" si="2956"/>
        <v>66506.690000051647</v>
      </c>
    </row>
    <row r="47341" spans="6:8" x14ac:dyDescent="0.25">
      <c r="F47341" s="24">
        <f t="shared" si="2954"/>
        <v>23669001</v>
      </c>
      <c r="G47341" s="45">
        <f t="shared" si="2955"/>
        <v>23669500</v>
      </c>
      <c r="H47341" s="38">
        <f t="shared" si="2956"/>
        <v>66508.060000051642</v>
      </c>
    </row>
    <row r="47342" spans="6:8" x14ac:dyDescent="0.25">
      <c r="F47342" s="24">
        <f t="shared" si="2954"/>
        <v>23669501</v>
      </c>
      <c r="G47342" s="45">
        <f t="shared" si="2955"/>
        <v>23670000</v>
      </c>
      <c r="H47342" s="38">
        <f t="shared" si="2956"/>
        <v>66509.430000051638</v>
      </c>
    </row>
    <row r="47343" spans="6:8" x14ac:dyDescent="0.25">
      <c r="F47343" s="24">
        <f t="shared" si="2954"/>
        <v>23670001</v>
      </c>
      <c r="G47343" s="45">
        <f t="shared" si="2955"/>
        <v>23670500</v>
      </c>
      <c r="H47343" s="38">
        <f t="shared" si="2956"/>
        <v>66510.800000051633</v>
      </c>
    </row>
    <row r="47344" spans="6:8" x14ac:dyDescent="0.25">
      <c r="F47344" s="24">
        <f t="shared" si="2954"/>
        <v>23670501</v>
      </c>
      <c r="G47344" s="45">
        <f t="shared" si="2955"/>
        <v>23671000</v>
      </c>
      <c r="H47344" s="38">
        <f t="shared" si="2956"/>
        <v>66512.170000051628</v>
      </c>
    </row>
    <row r="47345" spans="6:8" x14ac:dyDescent="0.25">
      <c r="F47345" s="24">
        <f t="shared" si="2954"/>
        <v>23671001</v>
      </c>
      <c r="G47345" s="45">
        <f t="shared" si="2955"/>
        <v>23671500</v>
      </c>
      <c r="H47345" s="38">
        <f t="shared" si="2956"/>
        <v>66513.540000051624</v>
      </c>
    </row>
    <row r="47346" spans="6:8" x14ac:dyDescent="0.25">
      <c r="F47346" s="24">
        <f t="shared" si="2954"/>
        <v>23671501</v>
      </c>
      <c r="G47346" s="45">
        <f t="shared" si="2955"/>
        <v>23672000</v>
      </c>
      <c r="H47346" s="38">
        <f t="shared" si="2956"/>
        <v>66514.910000051619</v>
      </c>
    </row>
    <row r="47347" spans="6:8" x14ac:dyDescent="0.25">
      <c r="F47347" s="24">
        <f t="shared" si="2954"/>
        <v>23672001</v>
      </c>
      <c r="G47347" s="45">
        <f t="shared" si="2955"/>
        <v>23672500</v>
      </c>
      <c r="H47347" s="38">
        <f t="shared" si="2956"/>
        <v>66516.280000051614</v>
      </c>
    </row>
    <row r="47348" spans="6:8" x14ac:dyDescent="0.25">
      <c r="F47348" s="24">
        <f t="shared" si="2954"/>
        <v>23672501</v>
      </c>
      <c r="G47348" s="45">
        <f t="shared" si="2955"/>
        <v>23673000</v>
      </c>
      <c r="H47348" s="38">
        <f t="shared" si="2956"/>
        <v>66517.65000005161</v>
      </c>
    </row>
    <row r="47349" spans="6:8" x14ac:dyDescent="0.25">
      <c r="F47349" s="24">
        <f t="shared" si="2954"/>
        <v>23673001</v>
      </c>
      <c r="G47349" s="45">
        <f t="shared" si="2955"/>
        <v>23673500</v>
      </c>
      <c r="H47349" s="38">
        <f t="shared" si="2956"/>
        <v>66519.020000051605</v>
      </c>
    </row>
    <row r="47350" spans="6:8" x14ac:dyDescent="0.25">
      <c r="F47350" s="24">
        <f t="shared" si="2954"/>
        <v>23673501</v>
      </c>
      <c r="G47350" s="45">
        <f t="shared" si="2955"/>
        <v>23674000</v>
      </c>
      <c r="H47350" s="38">
        <f t="shared" si="2956"/>
        <v>66520.390000051601</v>
      </c>
    </row>
    <row r="47351" spans="6:8" x14ac:dyDescent="0.25">
      <c r="F47351" s="24">
        <f t="shared" si="2954"/>
        <v>23674001</v>
      </c>
      <c r="G47351" s="45">
        <f t="shared" si="2955"/>
        <v>23674500</v>
      </c>
      <c r="H47351" s="38">
        <f t="shared" si="2956"/>
        <v>66521.760000051596</v>
      </c>
    </row>
    <row r="47352" spans="6:8" x14ac:dyDescent="0.25">
      <c r="F47352" s="24">
        <f t="shared" si="2954"/>
        <v>23674501</v>
      </c>
      <c r="G47352" s="45">
        <f t="shared" si="2955"/>
        <v>23675000</v>
      </c>
      <c r="H47352" s="38">
        <f t="shared" si="2956"/>
        <v>66523.130000051591</v>
      </c>
    </row>
    <row r="47353" spans="6:8" x14ac:dyDescent="0.25">
      <c r="F47353" s="24">
        <f t="shared" si="2954"/>
        <v>23675001</v>
      </c>
      <c r="G47353" s="45">
        <f t="shared" si="2955"/>
        <v>23675500</v>
      </c>
      <c r="H47353" s="38">
        <f t="shared" si="2956"/>
        <v>66524.500000051587</v>
      </c>
    </row>
    <row r="47354" spans="6:8" x14ac:dyDescent="0.25">
      <c r="F47354" s="24">
        <f t="shared" si="2954"/>
        <v>23675501</v>
      </c>
      <c r="G47354" s="45">
        <f t="shared" si="2955"/>
        <v>23676000</v>
      </c>
      <c r="H47354" s="38">
        <f t="shared" si="2956"/>
        <v>66525.870000051582</v>
      </c>
    </row>
    <row r="47355" spans="6:8" x14ac:dyDescent="0.25">
      <c r="F47355" s="24">
        <f t="shared" si="2954"/>
        <v>23676001</v>
      </c>
      <c r="G47355" s="45">
        <f t="shared" si="2955"/>
        <v>23676500</v>
      </c>
      <c r="H47355" s="38">
        <f t="shared" si="2956"/>
        <v>66527.240000051577</v>
      </c>
    </row>
    <row r="47356" spans="6:8" x14ac:dyDescent="0.25">
      <c r="F47356" s="24">
        <f t="shared" si="2954"/>
        <v>23676501</v>
      </c>
      <c r="G47356" s="45">
        <f t="shared" si="2955"/>
        <v>23677000</v>
      </c>
      <c r="H47356" s="38">
        <f t="shared" si="2956"/>
        <v>66528.610000051573</v>
      </c>
    </row>
    <row r="47357" spans="6:8" x14ac:dyDescent="0.25">
      <c r="F47357" s="24">
        <f t="shared" si="2954"/>
        <v>23677001</v>
      </c>
      <c r="G47357" s="45">
        <f t="shared" si="2955"/>
        <v>23677500</v>
      </c>
      <c r="H47357" s="38">
        <f t="shared" si="2956"/>
        <v>66529.980000051568</v>
      </c>
    </row>
    <row r="47358" spans="6:8" x14ac:dyDescent="0.25">
      <c r="F47358" s="24">
        <f t="shared" si="2954"/>
        <v>23677501</v>
      </c>
      <c r="G47358" s="45">
        <f t="shared" si="2955"/>
        <v>23678000</v>
      </c>
      <c r="H47358" s="38">
        <f t="shared" si="2956"/>
        <v>66531.350000051563</v>
      </c>
    </row>
    <row r="47359" spans="6:8" x14ac:dyDescent="0.25">
      <c r="F47359" s="24">
        <f t="shared" si="2954"/>
        <v>23678001</v>
      </c>
      <c r="G47359" s="45">
        <f t="shared" si="2955"/>
        <v>23678500</v>
      </c>
      <c r="H47359" s="38">
        <f t="shared" si="2956"/>
        <v>66532.720000051559</v>
      </c>
    </row>
    <row r="47360" spans="6:8" x14ac:dyDescent="0.25">
      <c r="F47360" s="24">
        <f t="shared" si="2954"/>
        <v>23678501</v>
      </c>
      <c r="G47360" s="45">
        <f t="shared" si="2955"/>
        <v>23679000</v>
      </c>
      <c r="H47360" s="38">
        <f t="shared" si="2956"/>
        <v>66534.090000051554</v>
      </c>
    </row>
    <row r="47361" spans="6:8" x14ac:dyDescent="0.25">
      <c r="F47361" s="24">
        <f t="shared" si="2954"/>
        <v>23679001</v>
      </c>
      <c r="G47361" s="45">
        <f t="shared" si="2955"/>
        <v>23679500</v>
      </c>
      <c r="H47361" s="38">
        <f t="shared" si="2956"/>
        <v>66535.460000051549</v>
      </c>
    </row>
    <row r="47362" spans="6:8" x14ac:dyDescent="0.25">
      <c r="F47362" s="24">
        <f t="shared" si="2954"/>
        <v>23679501</v>
      </c>
      <c r="G47362" s="45">
        <f t="shared" si="2955"/>
        <v>23680000</v>
      </c>
      <c r="H47362" s="38">
        <f t="shared" si="2956"/>
        <v>66536.830000051545</v>
      </c>
    </row>
    <row r="47363" spans="6:8" x14ac:dyDescent="0.25">
      <c r="F47363" s="24">
        <f t="shared" si="2954"/>
        <v>23680001</v>
      </c>
      <c r="G47363" s="45">
        <f t="shared" si="2955"/>
        <v>23680500</v>
      </c>
      <c r="H47363" s="38">
        <f t="shared" si="2956"/>
        <v>66538.20000005154</v>
      </c>
    </row>
    <row r="47364" spans="6:8" x14ac:dyDescent="0.25">
      <c r="F47364" s="24">
        <f t="shared" si="2954"/>
        <v>23680501</v>
      </c>
      <c r="G47364" s="45">
        <f t="shared" si="2955"/>
        <v>23681000</v>
      </c>
      <c r="H47364" s="38">
        <f t="shared" si="2956"/>
        <v>66539.570000051535</v>
      </c>
    </row>
    <row r="47365" spans="6:8" x14ac:dyDescent="0.25">
      <c r="F47365" s="24">
        <f t="shared" ref="F47365:F47428" si="2957">+G47364+1</f>
        <v>23681001</v>
      </c>
      <c r="G47365" s="45">
        <f t="shared" si="2955"/>
        <v>23681500</v>
      </c>
      <c r="H47365" s="38">
        <f t="shared" si="2956"/>
        <v>66540.940000051531</v>
      </c>
    </row>
    <row r="47366" spans="6:8" x14ac:dyDescent="0.25">
      <c r="F47366" s="24">
        <f t="shared" si="2957"/>
        <v>23681501</v>
      </c>
      <c r="G47366" s="45">
        <f t="shared" ref="G47366:G47429" si="2958">+F47366+499</f>
        <v>23682000</v>
      </c>
      <c r="H47366" s="38">
        <f t="shared" si="2956"/>
        <v>66542.310000051526</v>
      </c>
    </row>
    <row r="47367" spans="6:8" x14ac:dyDescent="0.25">
      <c r="F47367" s="24">
        <f t="shared" si="2957"/>
        <v>23682001</v>
      </c>
      <c r="G47367" s="45">
        <f t="shared" si="2958"/>
        <v>23682500</v>
      </c>
      <c r="H47367" s="38">
        <f t="shared" si="2956"/>
        <v>66543.680000051521</v>
      </c>
    </row>
    <row r="47368" spans="6:8" x14ac:dyDescent="0.25">
      <c r="F47368" s="24">
        <f t="shared" si="2957"/>
        <v>23682501</v>
      </c>
      <c r="G47368" s="45">
        <f t="shared" si="2958"/>
        <v>23683000</v>
      </c>
      <c r="H47368" s="38">
        <f t="shared" si="2956"/>
        <v>66545.050000051517</v>
      </c>
    </row>
    <row r="47369" spans="6:8" x14ac:dyDescent="0.25">
      <c r="F47369" s="24">
        <f t="shared" si="2957"/>
        <v>23683001</v>
      </c>
      <c r="G47369" s="45">
        <f t="shared" si="2958"/>
        <v>23683500</v>
      </c>
      <c r="H47369" s="38">
        <f t="shared" si="2956"/>
        <v>66546.420000051512</v>
      </c>
    </row>
    <row r="47370" spans="6:8" x14ac:dyDescent="0.25">
      <c r="F47370" s="24">
        <f t="shared" si="2957"/>
        <v>23683501</v>
      </c>
      <c r="G47370" s="45">
        <f t="shared" si="2958"/>
        <v>23684000</v>
      </c>
      <c r="H47370" s="38">
        <f t="shared" si="2956"/>
        <v>66547.790000051507</v>
      </c>
    </row>
    <row r="47371" spans="6:8" x14ac:dyDescent="0.25">
      <c r="F47371" s="24">
        <f t="shared" si="2957"/>
        <v>23684001</v>
      </c>
      <c r="G47371" s="45">
        <f t="shared" si="2958"/>
        <v>23684500</v>
      </c>
      <c r="H47371" s="38">
        <f t="shared" si="2956"/>
        <v>66549.160000051503</v>
      </c>
    </row>
    <row r="47372" spans="6:8" x14ac:dyDescent="0.25">
      <c r="F47372" s="24">
        <f t="shared" si="2957"/>
        <v>23684501</v>
      </c>
      <c r="G47372" s="45">
        <f t="shared" si="2958"/>
        <v>23685000</v>
      </c>
      <c r="H47372" s="38">
        <f t="shared" si="2956"/>
        <v>66550.530000051498</v>
      </c>
    </row>
    <row r="47373" spans="6:8" x14ac:dyDescent="0.25">
      <c r="F47373" s="24">
        <f t="shared" si="2957"/>
        <v>23685001</v>
      </c>
      <c r="G47373" s="45">
        <f t="shared" si="2958"/>
        <v>23685500</v>
      </c>
      <c r="H47373" s="38">
        <f t="shared" si="2956"/>
        <v>66551.900000051493</v>
      </c>
    </row>
    <row r="47374" spans="6:8" x14ac:dyDescent="0.25">
      <c r="F47374" s="24">
        <f t="shared" si="2957"/>
        <v>23685501</v>
      </c>
      <c r="G47374" s="45">
        <f t="shared" si="2958"/>
        <v>23686000</v>
      </c>
      <c r="H47374" s="38">
        <f t="shared" si="2956"/>
        <v>66553.270000051489</v>
      </c>
    </row>
    <row r="47375" spans="6:8" x14ac:dyDescent="0.25">
      <c r="F47375" s="24">
        <f t="shared" si="2957"/>
        <v>23686001</v>
      </c>
      <c r="G47375" s="45">
        <f t="shared" si="2958"/>
        <v>23686500</v>
      </c>
      <c r="H47375" s="38">
        <f t="shared" si="2956"/>
        <v>66554.640000051484</v>
      </c>
    </row>
    <row r="47376" spans="6:8" x14ac:dyDescent="0.25">
      <c r="F47376" s="24">
        <f t="shared" si="2957"/>
        <v>23686501</v>
      </c>
      <c r="G47376" s="45">
        <f t="shared" si="2958"/>
        <v>23687000</v>
      </c>
      <c r="H47376" s="38">
        <f t="shared" si="2956"/>
        <v>66556.010000051479</v>
      </c>
    </row>
    <row r="47377" spans="6:8" x14ac:dyDescent="0.25">
      <c r="F47377" s="24">
        <f t="shared" si="2957"/>
        <v>23687001</v>
      </c>
      <c r="G47377" s="45">
        <f t="shared" si="2958"/>
        <v>23687500</v>
      </c>
      <c r="H47377" s="38">
        <f t="shared" si="2956"/>
        <v>66557.380000051475</v>
      </c>
    </row>
    <row r="47378" spans="6:8" x14ac:dyDescent="0.25">
      <c r="F47378" s="24">
        <f t="shared" si="2957"/>
        <v>23687501</v>
      </c>
      <c r="G47378" s="45">
        <f t="shared" si="2958"/>
        <v>23688000</v>
      </c>
      <c r="H47378" s="38">
        <f t="shared" si="2956"/>
        <v>66558.75000005147</v>
      </c>
    </row>
    <row r="47379" spans="6:8" x14ac:dyDescent="0.25">
      <c r="F47379" s="24">
        <f t="shared" si="2957"/>
        <v>23688001</v>
      </c>
      <c r="G47379" s="45">
        <f t="shared" si="2958"/>
        <v>23688500</v>
      </c>
      <c r="H47379" s="38">
        <f t="shared" si="2956"/>
        <v>66560.120000051465</v>
      </c>
    </row>
    <row r="47380" spans="6:8" x14ac:dyDescent="0.25">
      <c r="F47380" s="24">
        <f t="shared" si="2957"/>
        <v>23688501</v>
      </c>
      <c r="G47380" s="45">
        <f t="shared" si="2958"/>
        <v>23689000</v>
      </c>
      <c r="H47380" s="38">
        <f t="shared" si="2956"/>
        <v>66561.490000051461</v>
      </c>
    </row>
    <row r="47381" spans="6:8" x14ac:dyDescent="0.25">
      <c r="F47381" s="24">
        <f t="shared" si="2957"/>
        <v>23689001</v>
      </c>
      <c r="G47381" s="45">
        <f t="shared" si="2958"/>
        <v>23689500</v>
      </c>
      <c r="H47381" s="38">
        <f t="shared" ref="H47381:H47444" si="2959">+H47380+1.37</f>
        <v>66562.860000051456</v>
      </c>
    </row>
    <row r="47382" spans="6:8" x14ac:dyDescent="0.25">
      <c r="F47382" s="24">
        <f t="shared" si="2957"/>
        <v>23689501</v>
      </c>
      <c r="G47382" s="45">
        <f t="shared" si="2958"/>
        <v>23690000</v>
      </c>
      <c r="H47382" s="38">
        <f t="shared" si="2959"/>
        <v>66564.230000051451</v>
      </c>
    </row>
    <row r="47383" spans="6:8" x14ac:dyDescent="0.25">
      <c r="F47383" s="24">
        <f t="shared" si="2957"/>
        <v>23690001</v>
      </c>
      <c r="G47383" s="45">
        <f t="shared" si="2958"/>
        <v>23690500</v>
      </c>
      <c r="H47383" s="38">
        <f t="shared" si="2959"/>
        <v>66565.600000051447</v>
      </c>
    </row>
    <row r="47384" spans="6:8" x14ac:dyDescent="0.25">
      <c r="F47384" s="24">
        <f t="shared" si="2957"/>
        <v>23690501</v>
      </c>
      <c r="G47384" s="45">
        <f t="shared" si="2958"/>
        <v>23691000</v>
      </c>
      <c r="H47384" s="38">
        <f t="shared" si="2959"/>
        <v>66566.970000051442</v>
      </c>
    </row>
    <row r="47385" spans="6:8" x14ac:dyDescent="0.25">
      <c r="F47385" s="24">
        <f t="shared" si="2957"/>
        <v>23691001</v>
      </c>
      <c r="G47385" s="45">
        <f t="shared" si="2958"/>
        <v>23691500</v>
      </c>
      <c r="H47385" s="38">
        <f t="shared" si="2959"/>
        <v>66568.340000051438</v>
      </c>
    </row>
    <row r="47386" spans="6:8" x14ac:dyDescent="0.25">
      <c r="F47386" s="24">
        <f t="shared" si="2957"/>
        <v>23691501</v>
      </c>
      <c r="G47386" s="45">
        <f t="shared" si="2958"/>
        <v>23692000</v>
      </c>
      <c r="H47386" s="38">
        <f t="shared" si="2959"/>
        <v>66569.710000051433</v>
      </c>
    </row>
    <row r="47387" spans="6:8" x14ac:dyDescent="0.25">
      <c r="F47387" s="24">
        <f t="shared" si="2957"/>
        <v>23692001</v>
      </c>
      <c r="G47387" s="45">
        <f t="shared" si="2958"/>
        <v>23692500</v>
      </c>
      <c r="H47387" s="38">
        <f t="shared" si="2959"/>
        <v>66571.080000051428</v>
      </c>
    </row>
    <row r="47388" spans="6:8" x14ac:dyDescent="0.25">
      <c r="F47388" s="24">
        <f t="shared" si="2957"/>
        <v>23692501</v>
      </c>
      <c r="G47388" s="45">
        <f t="shared" si="2958"/>
        <v>23693000</v>
      </c>
      <c r="H47388" s="38">
        <f t="shared" si="2959"/>
        <v>66572.450000051424</v>
      </c>
    </row>
    <row r="47389" spans="6:8" x14ac:dyDescent="0.25">
      <c r="F47389" s="24">
        <f t="shared" si="2957"/>
        <v>23693001</v>
      </c>
      <c r="G47389" s="45">
        <f t="shared" si="2958"/>
        <v>23693500</v>
      </c>
      <c r="H47389" s="38">
        <f t="shared" si="2959"/>
        <v>66573.820000051419</v>
      </c>
    </row>
    <row r="47390" spans="6:8" x14ac:dyDescent="0.25">
      <c r="F47390" s="24">
        <f t="shared" si="2957"/>
        <v>23693501</v>
      </c>
      <c r="G47390" s="45">
        <f t="shared" si="2958"/>
        <v>23694000</v>
      </c>
      <c r="H47390" s="38">
        <f t="shared" si="2959"/>
        <v>66575.190000051414</v>
      </c>
    </row>
    <row r="47391" spans="6:8" x14ac:dyDescent="0.25">
      <c r="F47391" s="24">
        <f t="shared" si="2957"/>
        <v>23694001</v>
      </c>
      <c r="G47391" s="45">
        <f t="shared" si="2958"/>
        <v>23694500</v>
      </c>
      <c r="H47391" s="38">
        <f t="shared" si="2959"/>
        <v>66576.56000005141</v>
      </c>
    </row>
    <row r="47392" spans="6:8" x14ac:dyDescent="0.25">
      <c r="F47392" s="24">
        <f t="shared" si="2957"/>
        <v>23694501</v>
      </c>
      <c r="G47392" s="45">
        <f t="shared" si="2958"/>
        <v>23695000</v>
      </c>
      <c r="H47392" s="38">
        <f t="shared" si="2959"/>
        <v>66577.930000051405</v>
      </c>
    </row>
    <row r="47393" spans="6:8" x14ac:dyDescent="0.25">
      <c r="F47393" s="24">
        <f t="shared" si="2957"/>
        <v>23695001</v>
      </c>
      <c r="G47393" s="45">
        <f t="shared" si="2958"/>
        <v>23695500</v>
      </c>
      <c r="H47393" s="38">
        <f t="shared" si="2959"/>
        <v>66579.3000000514</v>
      </c>
    </row>
    <row r="47394" spans="6:8" x14ac:dyDescent="0.25">
      <c r="F47394" s="24">
        <f t="shared" si="2957"/>
        <v>23695501</v>
      </c>
      <c r="G47394" s="45">
        <f t="shared" si="2958"/>
        <v>23696000</v>
      </c>
      <c r="H47394" s="38">
        <f t="shared" si="2959"/>
        <v>66580.670000051396</v>
      </c>
    </row>
    <row r="47395" spans="6:8" x14ac:dyDescent="0.25">
      <c r="F47395" s="24">
        <f t="shared" si="2957"/>
        <v>23696001</v>
      </c>
      <c r="G47395" s="45">
        <f t="shared" si="2958"/>
        <v>23696500</v>
      </c>
      <c r="H47395" s="38">
        <f t="shared" si="2959"/>
        <v>66582.040000051391</v>
      </c>
    </row>
    <row r="47396" spans="6:8" x14ac:dyDescent="0.25">
      <c r="F47396" s="24">
        <f t="shared" si="2957"/>
        <v>23696501</v>
      </c>
      <c r="G47396" s="45">
        <f t="shared" si="2958"/>
        <v>23697000</v>
      </c>
      <c r="H47396" s="38">
        <f t="shared" si="2959"/>
        <v>66583.410000051386</v>
      </c>
    </row>
    <row r="47397" spans="6:8" x14ac:dyDescent="0.25">
      <c r="F47397" s="24">
        <f t="shared" si="2957"/>
        <v>23697001</v>
      </c>
      <c r="G47397" s="45">
        <f t="shared" si="2958"/>
        <v>23697500</v>
      </c>
      <c r="H47397" s="38">
        <f t="shared" si="2959"/>
        <v>66584.780000051382</v>
      </c>
    </row>
    <row r="47398" spans="6:8" x14ac:dyDescent="0.25">
      <c r="F47398" s="24">
        <f t="shared" si="2957"/>
        <v>23697501</v>
      </c>
      <c r="G47398" s="45">
        <f t="shared" si="2958"/>
        <v>23698000</v>
      </c>
      <c r="H47398" s="38">
        <f t="shared" si="2959"/>
        <v>66586.150000051377</v>
      </c>
    </row>
    <row r="47399" spans="6:8" x14ac:dyDescent="0.25">
      <c r="F47399" s="24">
        <f t="shared" si="2957"/>
        <v>23698001</v>
      </c>
      <c r="G47399" s="45">
        <f t="shared" si="2958"/>
        <v>23698500</v>
      </c>
      <c r="H47399" s="38">
        <f t="shared" si="2959"/>
        <v>66587.520000051372</v>
      </c>
    </row>
    <row r="47400" spans="6:8" x14ac:dyDescent="0.25">
      <c r="F47400" s="24">
        <f t="shared" si="2957"/>
        <v>23698501</v>
      </c>
      <c r="G47400" s="45">
        <f t="shared" si="2958"/>
        <v>23699000</v>
      </c>
      <c r="H47400" s="38">
        <f t="shared" si="2959"/>
        <v>66588.890000051368</v>
      </c>
    </row>
    <row r="47401" spans="6:8" x14ac:dyDescent="0.25">
      <c r="F47401" s="24">
        <f t="shared" si="2957"/>
        <v>23699001</v>
      </c>
      <c r="G47401" s="45">
        <f t="shared" si="2958"/>
        <v>23699500</v>
      </c>
      <c r="H47401" s="38">
        <f t="shared" si="2959"/>
        <v>66590.260000051363</v>
      </c>
    </row>
    <row r="47402" spans="6:8" x14ac:dyDescent="0.25">
      <c r="F47402" s="24">
        <f t="shared" si="2957"/>
        <v>23699501</v>
      </c>
      <c r="G47402" s="45">
        <f t="shared" si="2958"/>
        <v>23700000</v>
      </c>
      <c r="H47402" s="38">
        <f t="shared" si="2959"/>
        <v>66591.630000051358</v>
      </c>
    </row>
    <row r="47403" spans="6:8" x14ac:dyDescent="0.25">
      <c r="F47403" s="24">
        <f t="shared" si="2957"/>
        <v>23700001</v>
      </c>
      <c r="G47403" s="45">
        <f t="shared" si="2958"/>
        <v>23700500</v>
      </c>
      <c r="H47403" s="38">
        <f t="shared" si="2959"/>
        <v>66593.000000051354</v>
      </c>
    </row>
    <row r="47404" spans="6:8" x14ac:dyDescent="0.25">
      <c r="F47404" s="24">
        <f t="shared" si="2957"/>
        <v>23700501</v>
      </c>
      <c r="G47404" s="45">
        <f t="shared" si="2958"/>
        <v>23701000</v>
      </c>
      <c r="H47404" s="38">
        <f t="shared" si="2959"/>
        <v>66594.370000051349</v>
      </c>
    </row>
    <row r="47405" spans="6:8" x14ac:dyDescent="0.25">
      <c r="F47405" s="24">
        <f t="shared" si="2957"/>
        <v>23701001</v>
      </c>
      <c r="G47405" s="45">
        <f t="shared" si="2958"/>
        <v>23701500</v>
      </c>
      <c r="H47405" s="38">
        <f t="shared" si="2959"/>
        <v>66595.740000051344</v>
      </c>
    </row>
    <row r="47406" spans="6:8" x14ac:dyDescent="0.25">
      <c r="F47406" s="24">
        <f t="shared" si="2957"/>
        <v>23701501</v>
      </c>
      <c r="G47406" s="45">
        <f t="shared" si="2958"/>
        <v>23702000</v>
      </c>
      <c r="H47406" s="38">
        <f t="shared" si="2959"/>
        <v>66597.11000005134</v>
      </c>
    </row>
    <row r="47407" spans="6:8" x14ac:dyDescent="0.25">
      <c r="F47407" s="24">
        <f t="shared" si="2957"/>
        <v>23702001</v>
      </c>
      <c r="G47407" s="45">
        <f t="shared" si="2958"/>
        <v>23702500</v>
      </c>
      <c r="H47407" s="38">
        <f t="shared" si="2959"/>
        <v>66598.480000051335</v>
      </c>
    </row>
    <row r="47408" spans="6:8" x14ac:dyDescent="0.25">
      <c r="F47408" s="24">
        <f t="shared" si="2957"/>
        <v>23702501</v>
      </c>
      <c r="G47408" s="45">
        <f t="shared" si="2958"/>
        <v>23703000</v>
      </c>
      <c r="H47408" s="38">
        <f t="shared" si="2959"/>
        <v>66599.85000005133</v>
      </c>
    </row>
    <row r="47409" spans="6:8" x14ac:dyDescent="0.25">
      <c r="F47409" s="24">
        <f t="shared" si="2957"/>
        <v>23703001</v>
      </c>
      <c r="G47409" s="45">
        <f t="shared" si="2958"/>
        <v>23703500</v>
      </c>
      <c r="H47409" s="38">
        <f t="shared" si="2959"/>
        <v>66601.220000051326</v>
      </c>
    </row>
    <row r="47410" spans="6:8" x14ac:dyDescent="0.25">
      <c r="F47410" s="24">
        <f t="shared" si="2957"/>
        <v>23703501</v>
      </c>
      <c r="G47410" s="45">
        <f t="shared" si="2958"/>
        <v>23704000</v>
      </c>
      <c r="H47410" s="38">
        <f t="shared" si="2959"/>
        <v>66602.590000051321</v>
      </c>
    </row>
    <row r="47411" spans="6:8" x14ac:dyDescent="0.25">
      <c r="F47411" s="24">
        <f t="shared" si="2957"/>
        <v>23704001</v>
      </c>
      <c r="G47411" s="45">
        <f t="shared" si="2958"/>
        <v>23704500</v>
      </c>
      <c r="H47411" s="38">
        <f t="shared" si="2959"/>
        <v>66603.960000051316</v>
      </c>
    </row>
    <row r="47412" spans="6:8" x14ac:dyDescent="0.25">
      <c r="F47412" s="24">
        <f t="shared" si="2957"/>
        <v>23704501</v>
      </c>
      <c r="G47412" s="45">
        <f t="shared" si="2958"/>
        <v>23705000</v>
      </c>
      <c r="H47412" s="38">
        <f t="shared" si="2959"/>
        <v>66605.330000051312</v>
      </c>
    </row>
    <row r="47413" spans="6:8" x14ac:dyDescent="0.25">
      <c r="F47413" s="24">
        <f t="shared" si="2957"/>
        <v>23705001</v>
      </c>
      <c r="G47413" s="45">
        <f t="shared" si="2958"/>
        <v>23705500</v>
      </c>
      <c r="H47413" s="38">
        <f t="shared" si="2959"/>
        <v>66606.700000051307</v>
      </c>
    </row>
    <row r="47414" spans="6:8" x14ac:dyDescent="0.25">
      <c r="F47414" s="24">
        <f t="shared" si="2957"/>
        <v>23705501</v>
      </c>
      <c r="G47414" s="45">
        <f t="shared" si="2958"/>
        <v>23706000</v>
      </c>
      <c r="H47414" s="38">
        <f t="shared" si="2959"/>
        <v>66608.070000051302</v>
      </c>
    </row>
    <row r="47415" spans="6:8" x14ac:dyDescent="0.25">
      <c r="F47415" s="24">
        <f t="shared" si="2957"/>
        <v>23706001</v>
      </c>
      <c r="G47415" s="45">
        <f t="shared" si="2958"/>
        <v>23706500</v>
      </c>
      <c r="H47415" s="38">
        <f t="shared" si="2959"/>
        <v>66609.440000051298</v>
      </c>
    </row>
    <row r="47416" spans="6:8" x14ac:dyDescent="0.25">
      <c r="F47416" s="24">
        <f t="shared" si="2957"/>
        <v>23706501</v>
      </c>
      <c r="G47416" s="45">
        <f t="shared" si="2958"/>
        <v>23707000</v>
      </c>
      <c r="H47416" s="38">
        <f t="shared" si="2959"/>
        <v>66610.810000051293</v>
      </c>
    </row>
    <row r="47417" spans="6:8" x14ac:dyDescent="0.25">
      <c r="F47417" s="24">
        <f t="shared" si="2957"/>
        <v>23707001</v>
      </c>
      <c r="G47417" s="45">
        <f t="shared" si="2958"/>
        <v>23707500</v>
      </c>
      <c r="H47417" s="38">
        <f t="shared" si="2959"/>
        <v>66612.180000051289</v>
      </c>
    </row>
    <row r="47418" spans="6:8" x14ac:dyDescent="0.25">
      <c r="F47418" s="24">
        <f t="shared" si="2957"/>
        <v>23707501</v>
      </c>
      <c r="G47418" s="45">
        <f t="shared" si="2958"/>
        <v>23708000</v>
      </c>
      <c r="H47418" s="38">
        <f t="shared" si="2959"/>
        <v>66613.550000051284</v>
      </c>
    </row>
    <row r="47419" spans="6:8" x14ac:dyDescent="0.25">
      <c r="F47419" s="24">
        <f t="shared" si="2957"/>
        <v>23708001</v>
      </c>
      <c r="G47419" s="45">
        <f t="shared" si="2958"/>
        <v>23708500</v>
      </c>
      <c r="H47419" s="38">
        <f t="shared" si="2959"/>
        <v>66614.920000051279</v>
      </c>
    </row>
    <row r="47420" spans="6:8" x14ac:dyDescent="0.25">
      <c r="F47420" s="24">
        <f t="shared" si="2957"/>
        <v>23708501</v>
      </c>
      <c r="G47420" s="45">
        <f t="shared" si="2958"/>
        <v>23709000</v>
      </c>
      <c r="H47420" s="38">
        <f t="shared" si="2959"/>
        <v>66616.290000051275</v>
      </c>
    </row>
    <row r="47421" spans="6:8" x14ac:dyDescent="0.25">
      <c r="F47421" s="24">
        <f t="shared" si="2957"/>
        <v>23709001</v>
      </c>
      <c r="G47421" s="45">
        <f t="shared" si="2958"/>
        <v>23709500</v>
      </c>
      <c r="H47421" s="38">
        <f t="shared" si="2959"/>
        <v>66617.66000005127</v>
      </c>
    </row>
    <row r="47422" spans="6:8" x14ac:dyDescent="0.25">
      <c r="F47422" s="24">
        <f t="shared" si="2957"/>
        <v>23709501</v>
      </c>
      <c r="G47422" s="45">
        <f t="shared" si="2958"/>
        <v>23710000</v>
      </c>
      <c r="H47422" s="38">
        <f t="shared" si="2959"/>
        <v>66619.030000051265</v>
      </c>
    </row>
    <row r="47423" spans="6:8" x14ac:dyDescent="0.25">
      <c r="F47423" s="24">
        <f t="shared" si="2957"/>
        <v>23710001</v>
      </c>
      <c r="G47423" s="45">
        <f t="shared" si="2958"/>
        <v>23710500</v>
      </c>
      <c r="H47423" s="38">
        <f t="shared" si="2959"/>
        <v>66620.400000051261</v>
      </c>
    </row>
    <row r="47424" spans="6:8" x14ac:dyDescent="0.25">
      <c r="F47424" s="24">
        <f t="shared" si="2957"/>
        <v>23710501</v>
      </c>
      <c r="G47424" s="45">
        <f t="shared" si="2958"/>
        <v>23711000</v>
      </c>
      <c r="H47424" s="38">
        <f t="shared" si="2959"/>
        <v>66621.770000051256</v>
      </c>
    </row>
    <row r="47425" spans="6:8" x14ac:dyDescent="0.25">
      <c r="F47425" s="24">
        <f t="shared" si="2957"/>
        <v>23711001</v>
      </c>
      <c r="G47425" s="45">
        <f t="shared" si="2958"/>
        <v>23711500</v>
      </c>
      <c r="H47425" s="38">
        <f t="shared" si="2959"/>
        <v>66623.140000051251</v>
      </c>
    </row>
    <row r="47426" spans="6:8" x14ac:dyDescent="0.25">
      <c r="F47426" s="24">
        <f t="shared" si="2957"/>
        <v>23711501</v>
      </c>
      <c r="G47426" s="45">
        <f t="shared" si="2958"/>
        <v>23712000</v>
      </c>
      <c r="H47426" s="38">
        <f t="shared" si="2959"/>
        <v>66624.510000051247</v>
      </c>
    </row>
    <row r="47427" spans="6:8" x14ac:dyDescent="0.25">
      <c r="F47427" s="24">
        <f t="shared" si="2957"/>
        <v>23712001</v>
      </c>
      <c r="G47427" s="45">
        <f t="shared" si="2958"/>
        <v>23712500</v>
      </c>
      <c r="H47427" s="38">
        <f t="shared" si="2959"/>
        <v>66625.880000051242</v>
      </c>
    </row>
    <row r="47428" spans="6:8" x14ac:dyDescent="0.25">
      <c r="F47428" s="24">
        <f t="shared" si="2957"/>
        <v>23712501</v>
      </c>
      <c r="G47428" s="45">
        <f t="shared" si="2958"/>
        <v>23713000</v>
      </c>
      <c r="H47428" s="38">
        <f t="shared" si="2959"/>
        <v>66627.250000051237</v>
      </c>
    </row>
    <row r="47429" spans="6:8" x14ac:dyDescent="0.25">
      <c r="F47429" s="24">
        <f t="shared" ref="F47429:F47492" si="2960">+G47428+1</f>
        <v>23713001</v>
      </c>
      <c r="G47429" s="45">
        <f t="shared" si="2958"/>
        <v>23713500</v>
      </c>
      <c r="H47429" s="38">
        <f t="shared" si="2959"/>
        <v>66628.620000051233</v>
      </c>
    </row>
    <row r="47430" spans="6:8" x14ac:dyDescent="0.25">
      <c r="F47430" s="24">
        <f t="shared" si="2960"/>
        <v>23713501</v>
      </c>
      <c r="G47430" s="45">
        <f t="shared" ref="G47430:G47493" si="2961">+F47430+499</f>
        <v>23714000</v>
      </c>
      <c r="H47430" s="38">
        <f t="shared" si="2959"/>
        <v>66629.990000051228</v>
      </c>
    </row>
    <row r="47431" spans="6:8" x14ac:dyDescent="0.25">
      <c r="F47431" s="24">
        <f t="shared" si="2960"/>
        <v>23714001</v>
      </c>
      <c r="G47431" s="45">
        <f t="shared" si="2961"/>
        <v>23714500</v>
      </c>
      <c r="H47431" s="38">
        <f t="shared" si="2959"/>
        <v>66631.360000051223</v>
      </c>
    </row>
    <row r="47432" spans="6:8" x14ac:dyDescent="0.25">
      <c r="F47432" s="24">
        <f t="shared" si="2960"/>
        <v>23714501</v>
      </c>
      <c r="G47432" s="45">
        <f t="shared" si="2961"/>
        <v>23715000</v>
      </c>
      <c r="H47432" s="38">
        <f t="shared" si="2959"/>
        <v>66632.730000051219</v>
      </c>
    </row>
    <row r="47433" spans="6:8" x14ac:dyDescent="0.25">
      <c r="F47433" s="24">
        <f t="shared" si="2960"/>
        <v>23715001</v>
      </c>
      <c r="G47433" s="45">
        <f t="shared" si="2961"/>
        <v>23715500</v>
      </c>
      <c r="H47433" s="38">
        <f t="shared" si="2959"/>
        <v>66634.100000051214</v>
      </c>
    </row>
    <row r="47434" spans="6:8" x14ac:dyDescent="0.25">
      <c r="F47434" s="24">
        <f t="shared" si="2960"/>
        <v>23715501</v>
      </c>
      <c r="G47434" s="45">
        <f t="shared" si="2961"/>
        <v>23716000</v>
      </c>
      <c r="H47434" s="38">
        <f t="shared" si="2959"/>
        <v>66635.470000051209</v>
      </c>
    </row>
    <row r="47435" spans="6:8" x14ac:dyDescent="0.25">
      <c r="F47435" s="24">
        <f t="shared" si="2960"/>
        <v>23716001</v>
      </c>
      <c r="G47435" s="45">
        <f t="shared" si="2961"/>
        <v>23716500</v>
      </c>
      <c r="H47435" s="38">
        <f t="shared" si="2959"/>
        <v>66636.840000051205</v>
      </c>
    </row>
    <row r="47436" spans="6:8" x14ac:dyDescent="0.25">
      <c r="F47436" s="24">
        <f t="shared" si="2960"/>
        <v>23716501</v>
      </c>
      <c r="G47436" s="45">
        <f t="shared" si="2961"/>
        <v>23717000</v>
      </c>
      <c r="H47436" s="38">
        <f t="shared" si="2959"/>
        <v>66638.2100000512</v>
      </c>
    </row>
    <row r="47437" spans="6:8" x14ac:dyDescent="0.25">
      <c r="F47437" s="24">
        <f t="shared" si="2960"/>
        <v>23717001</v>
      </c>
      <c r="G47437" s="45">
        <f t="shared" si="2961"/>
        <v>23717500</v>
      </c>
      <c r="H47437" s="38">
        <f t="shared" si="2959"/>
        <v>66639.580000051195</v>
      </c>
    </row>
    <row r="47438" spans="6:8" x14ac:dyDescent="0.25">
      <c r="F47438" s="24">
        <f t="shared" si="2960"/>
        <v>23717501</v>
      </c>
      <c r="G47438" s="45">
        <f t="shared" si="2961"/>
        <v>23718000</v>
      </c>
      <c r="H47438" s="38">
        <f t="shared" si="2959"/>
        <v>66640.950000051191</v>
      </c>
    </row>
    <row r="47439" spans="6:8" x14ac:dyDescent="0.25">
      <c r="F47439" s="24">
        <f t="shared" si="2960"/>
        <v>23718001</v>
      </c>
      <c r="G47439" s="45">
        <f t="shared" si="2961"/>
        <v>23718500</v>
      </c>
      <c r="H47439" s="38">
        <f t="shared" si="2959"/>
        <v>66642.320000051186</v>
      </c>
    </row>
    <row r="47440" spans="6:8" x14ac:dyDescent="0.25">
      <c r="F47440" s="24">
        <f t="shared" si="2960"/>
        <v>23718501</v>
      </c>
      <c r="G47440" s="45">
        <f t="shared" si="2961"/>
        <v>23719000</v>
      </c>
      <c r="H47440" s="38">
        <f t="shared" si="2959"/>
        <v>66643.690000051181</v>
      </c>
    </row>
    <row r="47441" spans="6:8" x14ac:dyDescent="0.25">
      <c r="F47441" s="24">
        <f t="shared" si="2960"/>
        <v>23719001</v>
      </c>
      <c r="G47441" s="45">
        <f t="shared" si="2961"/>
        <v>23719500</v>
      </c>
      <c r="H47441" s="38">
        <f t="shared" si="2959"/>
        <v>66645.060000051177</v>
      </c>
    </row>
    <row r="47442" spans="6:8" x14ac:dyDescent="0.25">
      <c r="F47442" s="24">
        <f t="shared" si="2960"/>
        <v>23719501</v>
      </c>
      <c r="G47442" s="45">
        <f t="shared" si="2961"/>
        <v>23720000</v>
      </c>
      <c r="H47442" s="38">
        <f t="shared" si="2959"/>
        <v>66646.430000051172</v>
      </c>
    </row>
    <row r="47443" spans="6:8" x14ac:dyDescent="0.25">
      <c r="F47443" s="24">
        <f t="shared" si="2960"/>
        <v>23720001</v>
      </c>
      <c r="G47443" s="45">
        <f t="shared" si="2961"/>
        <v>23720500</v>
      </c>
      <c r="H47443" s="38">
        <f t="shared" si="2959"/>
        <v>66647.800000051167</v>
      </c>
    </row>
    <row r="47444" spans="6:8" x14ac:dyDescent="0.25">
      <c r="F47444" s="24">
        <f t="shared" si="2960"/>
        <v>23720501</v>
      </c>
      <c r="G47444" s="45">
        <f t="shared" si="2961"/>
        <v>23721000</v>
      </c>
      <c r="H47444" s="38">
        <f t="shared" si="2959"/>
        <v>66649.170000051163</v>
      </c>
    </row>
    <row r="47445" spans="6:8" x14ac:dyDescent="0.25">
      <c r="F47445" s="24">
        <f t="shared" si="2960"/>
        <v>23721001</v>
      </c>
      <c r="G47445" s="45">
        <f t="shared" si="2961"/>
        <v>23721500</v>
      </c>
      <c r="H47445" s="38">
        <f t="shared" ref="H47445:H47508" si="2962">+H47444+1.37</f>
        <v>66650.540000051158</v>
      </c>
    </row>
    <row r="47446" spans="6:8" x14ac:dyDescent="0.25">
      <c r="F47446" s="24">
        <f t="shared" si="2960"/>
        <v>23721501</v>
      </c>
      <c r="G47446" s="45">
        <f t="shared" si="2961"/>
        <v>23722000</v>
      </c>
      <c r="H47446" s="38">
        <f t="shared" si="2962"/>
        <v>66651.910000051153</v>
      </c>
    </row>
    <row r="47447" spans="6:8" x14ac:dyDescent="0.25">
      <c r="F47447" s="24">
        <f t="shared" si="2960"/>
        <v>23722001</v>
      </c>
      <c r="G47447" s="45">
        <f t="shared" si="2961"/>
        <v>23722500</v>
      </c>
      <c r="H47447" s="38">
        <f t="shared" si="2962"/>
        <v>66653.280000051149</v>
      </c>
    </row>
    <row r="47448" spans="6:8" x14ac:dyDescent="0.25">
      <c r="F47448" s="24">
        <f t="shared" si="2960"/>
        <v>23722501</v>
      </c>
      <c r="G47448" s="45">
        <f t="shared" si="2961"/>
        <v>23723000</v>
      </c>
      <c r="H47448" s="38">
        <f t="shared" si="2962"/>
        <v>66654.650000051144</v>
      </c>
    </row>
    <row r="47449" spans="6:8" x14ac:dyDescent="0.25">
      <c r="F47449" s="24">
        <f t="shared" si="2960"/>
        <v>23723001</v>
      </c>
      <c r="G47449" s="45">
        <f t="shared" si="2961"/>
        <v>23723500</v>
      </c>
      <c r="H47449" s="38">
        <f t="shared" si="2962"/>
        <v>66656.02000005114</v>
      </c>
    </row>
    <row r="47450" spans="6:8" x14ac:dyDescent="0.25">
      <c r="F47450" s="24">
        <f t="shared" si="2960"/>
        <v>23723501</v>
      </c>
      <c r="G47450" s="45">
        <f t="shared" si="2961"/>
        <v>23724000</v>
      </c>
      <c r="H47450" s="38">
        <f t="shared" si="2962"/>
        <v>66657.390000051135</v>
      </c>
    </row>
    <row r="47451" spans="6:8" x14ac:dyDescent="0.25">
      <c r="F47451" s="24">
        <f t="shared" si="2960"/>
        <v>23724001</v>
      </c>
      <c r="G47451" s="45">
        <f t="shared" si="2961"/>
        <v>23724500</v>
      </c>
      <c r="H47451" s="38">
        <f t="shared" si="2962"/>
        <v>66658.76000005113</v>
      </c>
    </row>
    <row r="47452" spans="6:8" x14ac:dyDescent="0.25">
      <c r="F47452" s="24">
        <f t="shared" si="2960"/>
        <v>23724501</v>
      </c>
      <c r="G47452" s="45">
        <f t="shared" si="2961"/>
        <v>23725000</v>
      </c>
      <c r="H47452" s="38">
        <f t="shared" si="2962"/>
        <v>66660.130000051126</v>
      </c>
    </row>
    <row r="47453" spans="6:8" x14ac:dyDescent="0.25">
      <c r="F47453" s="24">
        <f t="shared" si="2960"/>
        <v>23725001</v>
      </c>
      <c r="G47453" s="45">
        <f t="shared" si="2961"/>
        <v>23725500</v>
      </c>
      <c r="H47453" s="38">
        <f t="shared" si="2962"/>
        <v>66661.500000051121</v>
      </c>
    </row>
    <row r="47454" spans="6:8" x14ac:dyDescent="0.25">
      <c r="F47454" s="24">
        <f t="shared" si="2960"/>
        <v>23725501</v>
      </c>
      <c r="G47454" s="45">
        <f t="shared" si="2961"/>
        <v>23726000</v>
      </c>
      <c r="H47454" s="38">
        <f t="shared" si="2962"/>
        <v>66662.870000051116</v>
      </c>
    </row>
    <row r="47455" spans="6:8" x14ac:dyDescent="0.25">
      <c r="F47455" s="24">
        <f t="shared" si="2960"/>
        <v>23726001</v>
      </c>
      <c r="G47455" s="45">
        <f t="shared" si="2961"/>
        <v>23726500</v>
      </c>
      <c r="H47455" s="38">
        <f t="shared" si="2962"/>
        <v>66664.240000051112</v>
      </c>
    </row>
    <row r="47456" spans="6:8" x14ac:dyDescent="0.25">
      <c r="F47456" s="24">
        <f t="shared" si="2960"/>
        <v>23726501</v>
      </c>
      <c r="G47456" s="45">
        <f t="shared" si="2961"/>
        <v>23727000</v>
      </c>
      <c r="H47456" s="38">
        <f t="shared" si="2962"/>
        <v>66665.610000051107</v>
      </c>
    </row>
    <row r="47457" spans="6:8" x14ac:dyDescent="0.25">
      <c r="F47457" s="24">
        <f t="shared" si="2960"/>
        <v>23727001</v>
      </c>
      <c r="G47457" s="45">
        <f t="shared" si="2961"/>
        <v>23727500</v>
      </c>
      <c r="H47457" s="38">
        <f t="shared" si="2962"/>
        <v>66666.980000051102</v>
      </c>
    </row>
    <row r="47458" spans="6:8" x14ac:dyDescent="0.25">
      <c r="F47458" s="24">
        <f t="shared" si="2960"/>
        <v>23727501</v>
      </c>
      <c r="G47458" s="45">
        <f t="shared" si="2961"/>
        <v>23728000</v>
      </c>
      <c r="H47458" s="38">
        <f t="shared" si="2962"/>
        <v>66668.350000051098</v>
      </c>
    </row>
    <row r="47459" spans="6:8" x14ac:dyDescent="0.25">
      <c r="F47459" s="24">
        <f t="shared" si="2960"/>
        <v>23728001</v>
      </c>
      <c r="G47459" s="45">
        <f t="shared" si="2961"/>
        <v>23728500</v>
      </c>
      <c r="H47459" s="38">
        <f t="shared" si="2962"/>
        <v>66669.720000051093</v>
      </c>
    </row>
    <row r="47460" spans="6:8" x14ac:dyDescent="0.25">
      <c r="F47460" s="24">
        <f t="shared" si="2960"/>
        <v>23728501</v>
      </c>
      <c r="G47460" s="45">
        <f t="shared" si="2961"/>
        <v>23729000</v>
      </c>
      <c r="H47460" s="38">
        <f t="shared" si="2962"/>
        <v>66671.090000051088</v>
      </c>
    </row>
    <row r="47461" spans="6:8" x14ac:dyDescent="0.25">
      <c r="F47461" s="24">
        <f t="shared" si="2960"/>
        <v>23729001</v>
      </c>
      <c r="G47461" s="45">
        <f t="shared" si="2961"/>
        <v>23729500</v>
      </c>
      <c r="H47461" s="38">
        <f t="shared" si="2962"/>
        <v>66672.460000051084</v>
      </c>
    </row>
    <row r="47462" spans="6:8" x14ac:dyDescent="0.25">
      <c r="F47462" s="24">
        <f t="shared" si="2960"/>
        <v>23729501</v>
      </c>
      <c r="G47462" s="45">
        <f t="shared" si="2961"/>
        <v>23730000</v>
      </c>
      <c r="H47462" s="38">
        <f t="shared" si="2962"/>
        <v>66673.830000051079</v>
      </c>
    </row>
    <row r="47463" spans="6:8" x14ac:dyDescent="0.25">
      <c r="F47463" s="24">
        <f t="shared" si="2960"/>
        <v>23730001</v>
      </c>
      <c r="G47463" s="45">
        <f t="shared" si="2961"/>
        <v>23730500</v>
      </c>
      <c r="H47463" s="38">
        <f t="shared" si="2962"/>
        <v>66675.200000051074</v>
      </c>
    </row>
    <row r="47464" spans="6:8" x14ac:dyDescent="0.25">
      <c r="F47464" s="24">
        <f t="shared" si="2960"/>
        <v>23730501</v>
      </c>
      <c r="G47464" s="45">
        <f t="shared" si="2961"/>
        <v>23731000</v>
      </c>
      <c r="H47464" s="38">
        <f t="shared" si="2962"/>
        <v>66676.57000005107</v>
      </c>
    </row>
    <row r="47465" spans="6:8" x14ac:dyDescent="0.25">
      <c r="F47465" s="24">
        <f t="shared" si="2960"/>
        <v>23731001</v>
      </c>
      <c r="G47465" s="45">
        <f t="shared" si="2961"/>
        <v>23731500</v>
      </c>
      <c r="H47465" s="38">
        <f t="shared" si="2962"/>
        <v>66677.940000051065</v>
      </c>
    </row>
    <row r="47466" spans="6:8" x14ac:dyDescent="0.25">
      <c r="F47466" s="24">
        <f t="shared" si="2960"/>
        <v>23731501</v>
      </c>
      <c r="G47466" s="45">
        <f t="shared" si="2961"/>
        <v>23732000</v>
      </c>
      <c r="H47466" s="38">
        <f t="shared" si="2962"/>
        <v>66679.31000005106</v>
      </c>
    </row>
    <row r="47467" spans="6:8" x14ac:dyDescent="0.25">
      <c r="F47467" s="24">
        <f t="shared" si="2960"/>
        <v>23732001</v>
      </c>
      <c r="G47467" s="45">
        <f t="shared" si="2961"/>
        <v>23732500</v>
      </c>
      <c r="H47467" s="38">
        <f t="shared" si="2962"/>
        <v>66680.680000051056</v>
      </c>
    </row>
    <row r="47468" spans="6:8" x14ac:dyDescent="0.25">
      <c r="F47468" s="24">
        <f t="shared" si="2960"/>
        <v>23732501</v>
      </c>
      <c r="G47468" s="45">
        <f t="shared" si="2961"/>
        <v>23733000</v>
      </c>
      <c r="H47468" s="38">
        <f t="shared" si="2962"/>
        <v>66682.050000051051</v>
      </c>
    </row>
    <row r="47469" spans="6:8" x14ac:dyDescent="0.25">
      <c r="F47469" s="24">
        <f t="shared" si="2960"/>
        <v>23733001</v>
      </c>
      <c r="G47469" s="45">
        <f t="shared" si="2961"/>
        <v>23733500</v>
      </c>
      <c r="H47469" s="38">
        <f t="shared" si="2962"/>
        <v>66683.420000051046</v>
      </c>
    </row>
    <row r="47470" spans="6:8" x14ac:dyDescent="0.25">
      <c r="F47470" s="24">
        <f t="shared" si="2960"/>
        <v>23733501</v>
      </c>
      <c r="G47470" s="45">
        <f t="shared" si="2961"/>
        <v>23734000</v>
      </c>
      <c r="H47470" s="38">
        <f t="shared" si="2962"/>
        <v>66684.790000051042</v>
      </c>
    </row>
    <row r="47471" spans="6:8" x14ac:dyDescent="0.25">
      <c r="F47471" s="24">
        <f t="shared" si="2960"/>
        <v>23734001</v>
      </c>
      <c r="G47471" s="45">
        <f t="shared" si="2961"/>
        <v>23734500</v>
      </c>
      <c r="H47471" s="38">
        <f t="shared" si="2962"/>
        <v>66686.160000051037</v>
      </c>
    </row>
    <row r="47472" spans="6:8" x14ac:dyDescent="0.25">
      <c r="F47472" s="24">
        <f t="shared" si="2960"/>
        <v>23734501</v>
      </c>
      <c r="G47472" s="45">
        <f t="shared" si="2961"/>
        <v>23735000</v>
      </c>
      <c r="H47472" s="38">
        <f t="shared" si="2962"/>
        <v>66687.530000051032</v>
      </c>
    </row>
    <row r="47473" spans="6:8" x14ac:dyDescent="0.25">
      <c r="F47473" s="24">
        <f t="shared" si="2960"/>
        <v>23735001</v>
      </c>
      <c r="G47473" s="45">
        <f t="shared" si="2961"/>
        <v>23735500</v>
      </c>
      <c r="H47473" s="38">
        <f t="shared" si="2962"/>
        <v>66688.900000051028</v>
      </c>
    </row>
    <row r="47474" spans="6:8" x14ac:dyDescent="0.25">
      <c r="F47474" s="24">
        <f t="shared" si="2960"/>
        <v>23735501</v>
      </c>
      <c r="G47474" s="45">
        <f t="shared" si="2961"/>
        <v>23736000</v>
      </c>
      <c r="H47474" s="38">
        <f t="shared" si="2962"/>
        <v>66690.270000051023</v>
      </c>
    </row>
    <row r="47475" spans="6:8" x14ac:dyDescent="0.25">
      <c r="F47475" s="24">
        <f t="shared" si="2960"/>
        <v>23736001</v>
      </c>
      <c r="G47475" s="45">
        <f t="shared" si="2961"/>
        <v>23736500</v>
      </c>
      <c r="H47475" s="38">
        <f t="shared" si="2962"/>
        <v>66691.640000051018</v>
      </c>
    </row>
    <row r="47476" spans="6:8" x14ac:dyDescent="0.25">
      <c r="F47476" s="24">
        <f t="shared" si="2960"/>
        <v>23736501</v>
      </c>
      <c r="G47476" s="45">
        <f t="shared" si="2961"/>
        <v>23737000</v>
      </c>
      <c r="H47476" s="38">
        <f t="shared" si="2962"/>
        <v>66693.010000051014</v>
      </c>
    </row>
    <row r="47477" spans="6:8" x14ac:dyDescent="0.25">
      <c r="F47477" s="24">
        <f t="shared" si="2960"/>
        <v>23737001</v>
      </c>
      <c r="G47477" s="45">
        <f t="shared" si="2961"/>
        <v>23737500</v>
      </c>
      <c r="H47477" s="38">
        <f t="shared" si="2962"/>
        <v>66694.380000051009</v>
      </c>
    </row>
    <row r="47478" spans="6:8" x14ac:dyDescent="0.25">
      <c r="F47478" s="24">
        <f t="shared" si="2960"/>
        <v>23737501</v>
      </c>
      <c r="G47478" s="45">
        <f t="shared" si="2961"/>
        <v>23738000</v>
      </c>
      <c r="H47478" s="38">
        <f t="shared" si="2962"/>
        <v>66695.750000051004</v>
      </c>
    </row>
    <row r="47479" spans="6:8" x14ac:dyDescent="0.25">
      <c r="F47479" s="24">
        <f t="shared" si="2960"/>
        <v>23738001</v>
      </c>
      <c r="G47479" s="45">
        <f t="shared" si="2961"/>
        <v>23738500</v>
      </c>
      <c r="H47479" s="38">
        <f t="shared" si="2962"/>
        <v>66697.120000051</v>
      </c>
    </row>
    <row r="47480" spans="6:8" x14ac:dyDescent="0.25">
      <c r="F47480" s="24">
        <f t="shared" si="2960"/>
        <v>23738501</v>
      </c>
      <c r="G47480" s="45">
        <f t="shared" si="2961"/>
        <v>23739000</v>
      </c>
      <c r="H47480" s="38">
        <f t="shared" si="2962"/>
        <v>66698.490000050995</v>
      </c>
    </row>
    <row r="47481" spans="6:8" x14ac:dyDescent="0.25">
      <c r="F47481" s="24">
        <f t="shared" si="2960"/>
        <v>23739001</v>
      </c>
      <c r="G47481" s="45">
        <f t="shared" si="2961"/>
        <v>23739500</v>
      </c>
      <c r="H47481" s="38">
        <f t="shared" si="2962"/>
        <v>66699.86000005099</v>
      </c>
    </row>
    <row r="47482" spans="6:8" x14ac:dyDescent="0.25">
      <c r="F47482" s="24">
        <f t="shared" si="2960"/>
        <v>23739501</v>
      </c>
      <c r="G47482" s="45">
        <f t="shared" si="2961"/>
        <v>23740000</v>
      </c>
      <c r="H47482" s="38">
        <f t="shared" si="2962"/>
        <v>66701.230000050986</v>
      </c>
    </row>
    <row r="47483" spans="6:8" x14ac:dyDescent="0.25">
      <c r="F47483" s="24">
        <f t="shared" si="2960"/>
        <v>23740001</v>
      </c>
      <c r="G47483" s="45">
        <f t="shared" si="2961"/>
        <v>23740500</v>
      </c>
      <c r="H47483" s="38">
        <f t="shared" si="2962"/>
        <v>66702.600000050981</v>
      </c>
    </row>
    <row r="47484" spans="6:8" x14ac:dyDescent="0.25">
      <c r="F47484" s="24">
        <f t="shared" si="2960"/>
        <v>23740501</v>
      </c>
      <c r="G47484" s="45">
        <f t="shared" si="2961"/>
        <v>23741000</v>
      </c>
      <c r="H47484" s="38">
        <f t="shared" si="2962"/>
        <v>66703.970000050977</v>
      </c>
    </row>
    <row r="47485" spans="6:8" x14ac:dyDescent="0.25">
      <c r="F47485" s="24">
        <f t="shared" si="2960"/>
        <v>23741001</v>
      </c>
      <c r="G47485" s="45">
        <f t="shared" si="2961"/>
        <v>23741500</v>
      </c>
      <c r="H47485" s="38">
        <f t="shared" si="2962"/>
        <v>66705.340000050972</v>
      </c>
    </row>
    <row r="47486" spans="6:8" x14ac:dyDescent="0.25">
      <c r="F47486" s="24">
        <f t="shared" si="2960"/>
        <v>23741501</v>
      </c>
      <c r="G47486" s="45">
        <f t="shared" si="2961"/>
        <v>23742000</v>
      </c>
      <c r="H47486" s="38">
        <f t="shared" si="2962"/>
        <v>66706.710000050967</v>
      </c>
    </row>
    <row r="47487" spans="6:8" x14ac:dyDescent="0.25">
      <c r="F47487" s="24">
        <f t="shared" si="2960"/>
        <v>23742001</v>
      </c>
      <c r="G47487" s="45">
        <f t="shared" si="2961"/>
        <v>23742500</v>
      </c>
      <c r="H47487" s="38">
        <f t="shared" si="2962"/>
        <v>66708.080000050963</v>
      </c>
    </row>
    <row r="47488" spans="6:8" x14ac:dyDescent="0.25">
      <c r="F47488" s="24">
        <f t="shared" si="2960"/>
        <v>23742501</v>
      </c>
      <c r="G47488" s="45">
        <f t="shared" si="2961"/>
        <v>23743000</v>
      </c>
      <c r="H47488" s="38">
        <f t="shared" si="2962"/>
        <v>66709.450000050958</v>
      </c>
    </row>
    <row r="47489" spans="6:8" x14ac:dyDescent="0.25">
      <c r="F47489" s="24">
        <f t="shared" si="2960"/>
        <v>23743001</v>
      </c>
      <c r="G47489" s="45">
        <f t="shared" si="2961"/>
        <v>23743500</v>
      </c>
      <c r="H47489" s="38">
        <f t="shared" si="2962"/>
        <v>66710.820000050953</v>
      </c>
    </row>
    <row r="47490" spans="6:8" x14ac:dyDescent="0.25">
      <c r="F47490" s="24">
        <f t="shared" si="2960"/>
        <v>23743501</v>
      </c>
      <c r="G47490" s="45">
        <f t="shared" si="2961"/>
        <v>23744000</v>
      </c>
      <c r="H47490" s="38">
        <f t="shared" si="2962"/>
        <v>66712.190000050949</v>
      </c>
    </row>
    <row r="47491" spans="6:8" x14ac:dyDescent="0.25">
      <c r="F47491" s="24">
        <f t="shared" si="2960"/>
        <v>23744001</v>
      </c>
      <c r="G47491" s="45">
        <f t="shared" si="2961"/>
        <v>23744500</v>
      </c>
      <c r="H47491" s="38">
        <f t="shared" si="2962"/>
        <v>66713.560000050944</v>
      </c>
    </row>
    <row r="47492" spans="6:8" x14ac:dyDescent="0.25">
      <c r="F47492" s="24">
        <f t="shared" si="2960"/>
        <v>23744501</v>
      </c>
      <c r="G47492" s="45">
        <f t="shared" si="2961"/>
        <v>23745000</v>
      </c>
      <c r="H47492" s="38">
        <f t="shared" si="2962"/>
        <v>66714.930000050939</v>
      </c>
    </row>
    <row r="47493" spans="6:8" x14ac:dyDescent="0.25">
      <c r="F47493" s="24">
        <f t="shared" ref="F47493:F47556" si="2963">+G47492+1</f>
        <v>23745001</v>
      </c>
      <c r="G47493" s="45">
        <f t="shared" si="2961"/>
        <v>23745500</v>
      </c>
      <c r="H47493" s="38">
        <f t="shared" si="2962"/>
        <v>66716.300000050935</v>
      </c>
    </row>
    <row r="47494" spans="6:8" x14ac:dyDescent="0.25">
      <c r="F47494" s="24">
        <f t="shared" si="2963"/>
        <v>23745501</v>
      </c>
      <c r="G47494" s="45">
        <f t="shared" ref="G47494:G47557" si="2964">+F47494+499</f>
        <v>23746000</v>
      </c>
      <c r="H47494" s="38">
        <f t="shared" si="2962"/>
        <v>66717.67000005093</v>
      </c>
    </row>
    <row r="47495" spans="6:8" x14ac:dyDescent="0.25">
      <c r="F47495" s="24">
        <f t="shared" si="2963"/>
        <v>23746001</v>
      </c>
      <c r="G47495" s="45">
        <f t="shared" si="2964"/>
        <v>23746500</v>
      </c>
      <c r="H47495" s="38">
        <f t="shared" si="2962"/>
        <v>66719.040000050925</v>
      </c>
    </row>
    <row r="47496" spans="6:8" x14ac:dyDescent="0.25">
      <c r="F47496" s="24">
        <f t="shared" si="2963"/>
        <v>23746501</v>
      </c>
      <c r="G47496" s="45">
        <f t="shared" si="2964"/>
        <v>23747000</v>
      </c>
      <c r="H47496" s="38">
        <f t="shared" si="2962"/>
        <v>66720.410000050921</v>
      </c>
    </row>
    <row r="47497" spans="6:8" x14ac:dyDescent="0.25">
      <c r="F47497" s="24">
        <f t="shared" si="2963"/>
        <v>23747001</v>
      </c>
      <c r="G47497" s="45">
        <f t="shared" si="2964"/>
        <v>23747500</v>
      </c>
      <c r="H47497" s="38">
        <f t="shared" si="2962"/>
        <v>66721.780000050916</v>
      </c>
    </row>
    <row r="47498" spans="6:8" x14ac:dyDescent="0.25">
      <c r="F47498" s="24">
        <f t="shared" si="2963"/>
        <v>23747501</v>
      </c>
      <c r="G47498" s="45">
        <f t="shared" si="2964"/>
        <v>23748000</v>
      </c>
      <c r="H47498" s="38">
        <f t="shared" si="2962"/>
        <v>66723.150000050911</v>
      </c>
    </row>
    <row r="47499" spans="6:8" x14ac:dyDescent="0.25">
      <c r="F47499" s="24">
        <f t="shared" si="2963"/>
        <v>23748001</v>
      </c>
      <c r="G47499" s="45">
        <f t="shared" si="2964"/>
        <v>23748500</v>
      </c>
      <c r="H47499" s="38">
        <f t="shared" si="2962"/>
        <v>66724.520000050907</v>
      </c>
    </row>
    <row r="47500" spans="6:8" x14ac:dyDescent="0.25">
      <c r="F47500" s="24">
        <f t="shared" si="2963"/>
        <v>23748501</v>
      </c>
      <c r="G47500" s="45">
        <f t="shared" si="2964"/>
        <v>23749000</v>
      </c>
      <c r="H47500" s="38">
        <f t="shared" si="2962"/>
        <v>66725.890000050902</v>
      </c>
    </row>
    <row r="47501" spans="6:8" x14ac:dyDescent="0.25">
      <c r="F47501" s="24">
        <f t="shared" si="2963"/>
        <v>23749001</v>
      </c>
      <c r="G47501" s="45">
        <f t="shared" si="2964"/>
        <v>23749500</v>
      </c>
      <c r="H47501" s="38">
        <f t="shared" si="2962"/>
        <v>66727.260000050897</v>
      </c>
    </row>
    <row r="47502" spans="6:8" x14ac:dyDescent="0.25">
      <c r="F47502" s="24">
        <f t="shared" si="2963"/>
        <v>23749501</v>
      </c>
      <c r="G47502" s="45">
        <f t="shared" si="2964"/>
        <v>23750000</v>
      </c>
      <c r="H47502" s="38">
        <f t="shared" si="2962"/>
        <v>66728.630000050893</v>
      </c>
    </row>
    <row r="47503" spans="6:8" x14ac:dyDescent="0.25">
      <c r="F47503" s="24">
        <f t="shared" si="2963"/>
        <v>23750001</v>
      </c>
      <c r="G47503" s="45">
        <f t="shared" si="2964"/>
        <v>23750500</v>
      </c>
      <c r="H47503" s="38">
        <f t="shared" si="2962"/>
        <v>66730.000000050888</v>
      </c>
    </row>
    <row r="47504" spans="6:8" x14ac:dyDescent="0.25">
      <c r="F47504" s="24">
        <f t="shared" si="2963"/>
        <v>23750501</v>
      </c>
      <c r="G47504" s="45">
        <f t="shared" si="2964"/>
        <v>23751000</v>
      </c>
      <c r="H47504" s="38">
        <f t="shared" si="2962"/>
        <v>66731.370000050883</v>
      </c>
    </row>
    <row r="47505" spans="6:8" x14ac:dyDescent="0.25">
      <c r="F47505" s="24">
        <f t="shared" si="2963"/>
        <v>23751001</v>
      </c>
      <c r="G47505" s="45">
        <f t="shared" si="2964"/>
        <v>23751500</v>
      </c>
      <c r="H47505" s="38">
        <f t="shared" si="2962"/>
        <v>66732.740000050879</v>
      </c>
    </row>
    <row r="47506" spans="6:8" x14ac:dyDescent="0.25">
      <c r="F47506" s="24">
        <f t="shared" si="2963"/>
        <v>23751501</v>
      </c>
      <c r="G47506" s="45">
        <f t="shared" si="2964"/>
        <v>23752000</v>
      </c>
      <c r="H47506" s="38">
        <f t="shared" si="2962"/>
        <v>66734.110000050874</v>
      </c>
    </row>
    <row r="47507" spans="6:8" x14ac:dyDescent="0.25">
      <c r="F47507" s="24">
        <f t="shared" si="2963"/>
        <v>23752001</v>
      </c>
      <c r="G47507" s="45">
        <f t="shared" si="2964"/>
        <v>23752500</v>
      </c>
      <c r="H47507" s="38">
        <f t="shared" si="2962"/>
        <v>66735.480000050869</v>
      </c>
    </row>
    <row r="47508" spans="6:8" x14ac:dyDescent="0.25">
      <c r="F47508" s="24">
        <f t="shared" si="2963"/>
        <v>23752501</v>
      </c>
      <c r="G47508" s="45">
        <f t="shared" si="2964"/>
        <v>23753000</v>
      </c>
      <c r="H47508" s="38">
        <f t="shared" si="2962"/>
        <v>66736.850000050865</v>
      </c>
    </row>
    <row r="47509" spans="6:8" x14ac:dyDescent="0.25">
      <c r="F47509" s="24">
        <f t="shared" si="2963"/>
        <v>23753001</v>
      </c>
      <c r="G47509" s="45">
        <f t="shared" si="2964"/>
        <v>23753500</v>
      </c>
      <c r="H47509" s="38">
        <f t="shared" ref="H47509:H47572" si="2965">+H47508+1.37</f>
        <v>66738.22000005086</v>
      </c>
    </row>
    <row r="47510" spans="6:8" x14ac:dyDescent="0.25">
      <c r="F47510" s="24">
        <f t="shared" si="2963"/>
        <v>23753501</v>
      </c>
      <c r="G47510" s="45">
        <f t="shared" si="2964"/>
        <v>23754000</v>
      </c>
      <c r="H47510" s="38">
        <f t="shared" si="2965"/>
        <v>66739.590000050855</v>
      </c>
    </row>
    <row r="47511" spans="6:8" x14ac:dyDescent="0.25">
      <c r="F47511" s="24">
        <f t="shared" si="2963"/>
        <v>23754001</v>
      </c>
      <c r="G47511" s="45">
        <f t="shared" si="2964"/>
        <v>23754500</v>
      </c>
      <c r="H47511" s="38">
        <f t="shared" si="2965"/>
        <v>66740.960000050851</v>
      </c>
    </row>
    <row r="47512" spans="6:8" x14ac:dyDescent="0.25">
      <c r="F47512" s="24">
        <f t="shared" si="2963"/>
        <v>23754501</v>
      </c>
      <c r="G47512" s="45">
        <f t="shared" si="2964"/>
        <v>23755000</v>
      </c>
      <c r="H47512" s="38">
        <f t="shared" si="2965"/>
        <v>66742.330000050846</v>
      </c>
    </row>
    <row r="47513" spans="6:8" x14ac:dyDescent="0.25">
      <c r="F47513" s="24">
        <f t="shared" si="2963"/>
        <v>23755001</v>
      </c>
      <c r="G47513" s="45">
        <f t="shared" si="2964"/>
        <v>23755500</v>
      </c>
      <c r="H47513" s="38">
        <f t="shared" si="2965"/>
        <v>66743.700000050841</v>
      </c>
    </row>
    <row r="47514" spans="6:8" x14ac:dyDescent="0.25">
      <c r="F47514" s="24">
        <f t="shared" si="2963"/>
        <v>23755501</v>
      </c>
      <c r="G47514" s="45">
        <f t="shared" si="2964"/>
        <v>23756000</v>
      </c>
      <c r="H47514" s="38">
        <f t="shared" si="2965"/>
        <v>66745.070000050837</v>
      </c>
    </row>
    <row r="47515" spans="6:8" x14ac:dyDescent="0.25">
      <c r="F47515" s="24">
        <f t="shared" si="2963"/>
        <v>23756001</v>
      </c>
      <c r="G47515" s="45">
        <f t="shared" si="2964"/>
        <v>23756500</v>
      </c>
      <c r="H47515" s="38">
        <f t="shared" si="2965"/>
        <v>66746.440000050832</v>
      </c>
    </row>
    <row r="47516" spans="6:8" x14ac:dyDescent="0.25">
      <c r="F47516" s="24">
        <f t="shared" si="2963"/>
        <v>23756501</v>
      </c>
      <c r="G47516" s="45">
        <f t="shared" si="2964"/>
        <v>23757000</v>
      </c>
      <c r="H47516" s="38">
        <f t="shared" si="2965"/>
        <v>66747.810000050828</v>
      </c>
    </row>
    <row r="47517" spans="6:8" x14ac:dyDescent="0.25">
      <c r="F47517" s="24">
        <f t="shared" si="2963"/>
        <v>23757001</v>
      </c>
      <c r="G47517" s="45">
        <f t="shared" si="2964"/>
        <v>23757500</v>
      </c>
      <c r="H47517" s="38">
        <f t="shared" si="2965"/>
        <v>66749.180000050823</v>
      </c>
    </row>
    <row r="47518" spans="6:8" x14ac:dyDescent="0.25">
      <c r="F47518" s="24">
        <f t="shared" si="2963"/>
        <v>23757501</v>
      </c>
      <c r="G47518" s="45">
        <f t="shared" si="2964"/>
        <v>23758000</v>
      </c>
      <c r="H47518" s="38">
        <f t="shared" si="2965"/>
        <v>66750.550000050818</v>
      </c>
    </row>
    <row r="47519" spans="6:8" x14ac:dyDescent="0.25">
      <c r="F47519" s="24">
        <f t="shared" si="2963"/>
        <v>23758001</v>
      </c>
      <c r="G47519" s="45">
        <f t="shared" si="2964"/>
        <v>23758500</v>
      </c>
      <c r="H47519" s="38">
        <f t="shared" si="2965"/>
        <v>66751.920000050814</v>
      </c>
    </row>
    <row r="47520" spans="6:8" x14ac:dyDescent="0.25">
      <c r="F47520" s="24">
        <f t="shared" si="2963"/>
        <v>23758501</v>
      </c>
      <c r="G47520" s="45">
        <f t="shared" si="2964"/>
        <v>23759000</v>
      </c>
      <c r="H47520" s="38">
        <f t="shared" si="2965"/>
        <v>66753.290000050809</v>
      </c>
    </row>
    <row r="47521" spans="6:8" x14ac:dyDescent="0.25">
      <c r="F47521" s="24">
        <f t="shared" si="2963"/>
        <v>23759001</v>
      </c>
      <c r="G47521" s="45">
        <f t="shared" si="2964"/>
        <v>23759500</v>
      </c>
      <c r="H47521" s="38">
        <f t="shared" si="2965"/>
        <v>66754.660000050804</v>
      </c>
    </row>
    <row r="47522" spans="6:8" x14ac:dyDescent="0.25">
      <c r="F47522" s="24">
        <f t="shared" si="2963"/>
        <v>23759501</v>
      </c>
      <c r="G47522" s="45">
        <f t="shared" si="2964"/>
        <v>23760000</v>
      </c>
      <c r="H47522" s="38">
        <f t="shared" si="2965"/>
        <v>66756.0300000508</v>
      </c>
    </row>
    <row r="47523" spans="6:8" x14ac:dyDescent="0.25">
      <c r="F47523" s="24">
        <f t="shared" si="2963"/>
        <v>23760001</v>
      </c>
      <c r="G47523" s="45">
        <f t="shared" si="2964"/>
        <v>23760500</v>
      </c>
      <c r="H47523" s="38">
        <f t="shared" si="2965"/>
        <v>66757.400000050795</v>
      </c>
    </row>
    <row r="47524" spans="6:8" x14ac:dyDescent="0.25">
      <c r="F47524" s="24">
        <f t="shared" si="2963"/>
        <v>23760501</v>
      </c>
      <c r="G47524" s="45">
        <f t="shared" si="2964"/>
        <v>23761000</v>
      </c>
      <c r="H47524" s="38">
        <f t="shared" si="2965"/>
        <v>66758.77000005079</v>
      </c>
    </row>
    <row r="47525" spans="6:8" x14ac:dyDescent="0.25">
      <c r="F47525" s="24">
        <f t="shared" si="2963"/>
        <v>23761001</v>
      </c>
      <c r="G47525" s="45">
        <f t="shared" si="2964"/>
        <v>23761500</v>
      </c>
      <c r="H47525" s="38">
        <f t="shared" si="2965"/>
        <v>66760.140000050786</v>
      </c>
    </row>
    <row r="47526" spans="6:8" x14ac:dyDescent="0.25">
      <c r="F47526" s="24">
        <f t="shared" si="2963"/>
        <v>23761501</v>
      </c>
      <c r="G47526" s="45">
        <f t="shared" si="2964"/>
        <v>23762000</v>
      </c>
      <c r="H47526" s="38">
        <f t="shared" si="2965"/>
        <v>66761.510000050781</v>
      </c>
    </row>
    <row r="47527" spans="6:8" x14ac:dyDescent="0.25">
      <c r="F47527" s="24">
        <f t="shared" si="2963"/>
        <v>23762001</v>
      </c>
      <c r="G47527" s="45">
        <f t="shared" si="2964"/>
        <v>23762500</v>
      </c>
      <c r="H47527" s="38">
        <f t="shared" si="2965"/>
        <v>66762.880000050776</v>
      </c>
    </row>
    <row r="47528" spans="6:8" x14ac:dyDescent="0.25">
      <c r="F47528" s="24">
        <f t="shared" si="2963"/>
        <v>23762501</v>
      </c>
      <c r="G47528" s="45">
        <f t="shared" si="2964"/>
        <v>23763000</v>
      </c>
      <c r="H47528" s="38">
        <f t="shared" si="2965"/>
        <v>66764.250000050772</v>
      </c>
    </row>
    <row r="47529" spans="6:8" x14ac:dyDescent="0.25">
      <c r="F47529" s="24">
        <f t="shared" si="2963"/>
        <v>23763001</v>
      </c>
      <c r="G47529" s="45">
        <f t="shared" si="2964"/>
        <v>23763500</v>
      </c>
      <c r="H47529" s="38">
        <f t="shared" si="2965"/>
        <v>66765.620000050767</v>
      </c>
    </row>
    <row r="47530" spans="6:8" x14ac:dyDescent="0.25">
      <c r="F47530" s="24">
        <f t="shared" si="2963"/>
        <v>23763501</v>
      </c>
      <c r="G47530" s="45">
        <f t="shared" si="2964"/>
        <v>23764000</v>
      </c>
      <c r="H47530" s="38">
        <f t="shared" si="2965"/>
        <v>66766.990000050762</v>
      </c>
    </row>
    <row r="47531" spans="6:8" x14ac:dyDescent="0.25">
      <c r="F47531" s="24">
        <f t="shared" si="2963"/>
        <v>23764001</v>
      </c>
      <c r="G47531" s="45">
        <f t="shared" si="2964"/>
        <v>23764500</v>
      </c>
      <c r="H47531" s="38">
        <f t="shared" si="2965"/>
        <v>66768.360000050758</v>
      </c>
    </row>
    <row r="47532" spans="6:8" x14ac:dyDescent="0.25">
      <c r="F47532" s="24">
        <f t="shared" si="2963"/>
        <v>23764501</v>
      </c>
      <c r="G47532" s="45">
        <f t="shared" si="2964"/>
        <v>23765000</v>
      </c>
      <c r="H47532" s="38">
        <f t="shared" si="2965"/>
        <v>66769.730000050753</v>
      </c>
    </row>
    <row r="47533" spans="6:8" x14ac:dyDescent="0.25">
      <c r="F47533" s="24">
        <f t="shared" si="2963"/>
        <v>23765001</v>
      </c>
      <c r="G47533" s="45">
        <f t="shared" si="2964"/>
        <v>23765500</v>
      </c>
      <c r="H47533" s="38">
        <f t="shared" si="2965"/>
        <v>66771.100000050748</v>
      </c>
    </row>
    <row r="47534" spans="6:8" x14ac:dyDescent="0.25">
      <c r="F47534" s="24">
        <f t="shared" si="2963"/>
        <v>23765501</v>
      </c>
      <c r="G47534" s="45">
        <f t="shared" si="2964"/>
        <v>23766000</v>
      </c>
      <c r="H47534" s="38">
        <f t="shared" si="2965"/>
        <v>66772.470000050744</v>
      </c>
    </row>
    <row r="47535" spans="6:8" x14ac:dyDescent="0.25">
      <c r="F47535" s="24">
        <f t="shared" si="2963"/>
        <v>23766001</v>
      </c>
      <c r="G47535" s="45">
        <f t="shared" si="2964"/>
        <v>23766500</v>
      </c>
      <c r="H47535" s="38">
        <f t="shared" si="2965"/>
        <v>66773.840000050739</v>
      </c>
    </row>
    <row r="47536" spans="6:8" x14ac:dyDescent="0.25">
      <c r="F47536" s="24">
        <f t="shared" si="2963"/>
        <v>23766501</v>
      </c>
      <c r="G47536" s="45">
        <f t="shared" si="2964"/>
        <v>23767000</v>
      </c>
      <c r="H47536" s="38">
        <f t="shared" si="2965"/>
        <v>66775.210000050734</v>
      </c>
    </row>
    <row r="47537" spans="6:8" x14ac:dyDescent="0.25">
      <c r="F47537" s="24">
        <f t="shared" si="2963"/>
        <v>23767001</v>
      </c>
      <c r="G47537" s="45">
        <f t="shared" si="2964"/>
        <v>23767500</v>
      </c>
      <c r="H47537" s="38">
        <f t="shared" si="2965"/>
        <v>66776.58000005073</v>
      </c>
    </row>
    <row r="47538" spans="6:8" x14ac:dyDescent="0.25">
      <c r="F47538" s="24">
        <f t="shared" si="2963"/>
        <v>23767501</v>
      </c>
      <c r="G47538" s="45">
        <f t="shared" si="2964"/>
        <v>23768000</v>
      </c>
      <c r="H47538" s="38">
        <f t="shared" si="2965"/>
        <v>66777.950000050725</v>
      </c>
    </row>
    <row r="47539" spans="6:8" x14ac:dyDescent="0.25">
      <c r="F47539" s="24">
        <f t="shared" si="2963"/>
        <v>23768001</v>
      </c>
      <c r="G47539" s="45">
        <f t="shared" si="2964"/>
        <v>23768500</v>
      </c>
      <c r="H47539" s="38">
        <f t="shared" si="2965"/>
        <v>66779.32000005072</v>
      </c>
    </row>
    <row r="47540" spans="6:8" x14ac:dyDescent="0.25">
      <c r="F47540" s="24">
        <f t="shared" si="2963"/>
        <v>23768501</v>
      </c>
      <c r="G47540" s="45">
        <f t="shared" si="2964"/>
        <v>23769000</v>
      </c>
      <c r="H47540" s="38">
        <f t="shared" si="2965"/>
        <v>66780.690000050716</v>
      </c>
    </row>
    <row r="47541" spans="6:8" x14ac:dyDescent="0.25">
      <c r="F47541" s="24">
        <f t="shared" si="2963"/>
        <v>23769001</v>
      </c>
      <c r="G47541" s="45">
        <f t="shared" si="2964"/>
        <v>23769500</v>
      </c>
      <c r="H47541" s="38">
        <f t="shared" si="2965"/>
        <v>66782.060000050711</v>
      </c>
    </row>
    <row r="47542" spans="6:8" x14ac:dyDescent="0.25">
      <c r="F47542" s="24">
        <f t="shared" si="2963"/>
        <v>23769501</v>
      </c>
      <c r="G47542" s="45">
        <f t="shared" si="2964"/>
        <v>23770000</v>
      </c>
      <c r="H47542" s="38">
        <f t="shared" si="2965"/>
        <v>66783.430000050706</v>
      </c>
    </row>
    <row r="47543" spans="6:8" x14ac:dyDescent="0.25">
      <c r="F47543" s="24">
        <f t="shared" si="2963"/>
        <v>23770001</v>
      </c>
      <c r="G47543" s="45">
        <f t="shared" si="2964"/>
        <v>23770500</v>
      </c>
      <c r="H47543" s="38">
        <f t="shared" si="2965"/>
        <v>66784.800000050702</v>
      </c>
    </row>
    <row r="47544" spans="6:8" x14ac:dyDescent="0.25">
      <c r="F47544" s="24">
        <f t="shared" si="2963"/>
        <v>23770501</v>
      </c>
      <c r="G47544" s="45">
        <f t="shared" si="2964"/>
        <v>23771000</v>
      </c>
      <c r="H47544" s="38">
        <f t="shared" si="2965"/>
        <v>66786.170000050697</v>
      </c>
    </row>
    <row r="47545" spans="6:8" x14ac:dyDescent="0.25">
      <c r="F47545" s="24">
        <f t="shared" si="2963"/>
        <v>23771001</v>
      </c>
      <c r="G47545" s="45">
        <f t="shared" si="2964"/>
        <v>23771500</v>
      </c>
      <c r="H47545" s="38">
        <f t="shared" si="2965"/>
        <v>66787.540000050692</v>
      </c>
    </row>
    <row r="47546" spans="6:8" x14ac:dyDescent="0.25">
      <c r="F47546" s="24">
        <f t="shared" si="2963"/>
        <v>23771501</v>
      </c>
      <c r="G47546" s="45">
        <f t="shared" si="2964"/>
        <v>23772000</v>
      </c>
      <c r="H47546" s="38">
        <f t="shared" si="2965"/>
        <v>66788.910000050688</v>
      </c>
    </row>
    <row r="47547" spans="6:8" x14ac:dyDescent="0.25">
      <c r="F47547" s="24">
        <f t="shared" si="2963"/>
        <v>23772001</v>
      </c>
      <c r="G47547" s="45">
        <f t="shared" si="2964"/>
        <v>23772500</v>
      </c>
      <c r="H47547" s="38">
        <f t="shared" si="2965"/>
        <v>66790.280000050683</v>
      </c>
    </row>
    <row r="47548" spans="6:8" x14ac:dyDescent="0.25">
      <c r="F47548" s="24">
        <f t="shared" si="2963"/>
        <v>23772501</v>
      </c>
      <c r="G47548" s="45">
        <f t="shared" si="2964"/>
        <v>23773000</v>
      </c>
      <c r="H47548" s="38">
        <f t="shared" si="2965"/>
        <v>66791.650000050678</v>
      </c>
    </row>
    <row r="47549" spans="6:8" x14ac:dyDescent="0.25">
      <c r="F47549" s="24">
        <f t="shared" si="2963"/>
        <v>23773001</v>
      </c>
      <c r="G47549" s="45">
        <f t="shared" si="2964"/>
        <v>23773500</v>
      </c>
      <c r="H47549" s="38">
        <f t="shared" si="2965"/>
        <v>66793.020000050674</v>
      </c>
    </row>
    <row r="47550" spans="6:8" x14ac:dyDescent="0.25">
      <c r="F47550" s="24">
        <f t="shared" si="2963"/>
        <v>23773501</v>
      </c>
      <c r="G47550" s="45">
        <f t="shared" si="2964"/>
        <v>23774000</v>
      </c>
      <c r="H47550" s="38">
        <f t="shared" si="2965"/>
        <v>66794.390000050669</v>
      </c>
    </row>
    <row r="47551" spans="6:8" x14ac:dyDescent="0.25">
      <c r="F47551" s="24">
        <f t="shared" si="2963"/>
        <v>23774001</v>
      </c>
      <c r="G47551" s="45">
        <f t="shared" si="2964"/>
        <v>23774500</v>
      </c>
      <c r="H47551" s="38">
        <f t="shared" si="2965"/>
        <v>66795.760000050665</v>
      </c>
    </row>
    <row r="47552" spans="6:8" x14ac:dyDescent="0.25">
      <c r="F47552" s="24">
        <f t="shared" si="2963"/>
        <v>23774501</v>
      </c>
      <c r="G47552" s="45">
        <f t="shared" si="2964"/>
        <v>23775000</v>
      </c>
      <c r="H47552" s="38">
        <f t="shared" si="2965"/>
        <v>66797.13000005066</v>
      </c>
    </row>
    <row r="47553" spans="6:8" x14ac:dyDescent="0.25">
      <c r="F47553" s="24">
        <f t="shared" si="2963"/>
        <v>23775001</v>
      </c>
      <c r="G47553" s="45">
        <f t="shared" si="2964"/>
        <v>23775500</v>
      </c>
      <c r="H47553" s="38">
        <f t="shared" si="2965"/>
        <v>66798.500000050655</v>
      </c>
    </row>
    <row r="47554" spans="6:8" x14ac:dyDescent="0.25">
      <c r="F47554" s="24">
        <f t="shared" si="2963"/>
        <v>23775501</v>
      </c>
      <c r="G47554" s="45">
        <f t="shared" si="2964"/>
        <v>23776000</v>
      </c>
      <c r="H47554" s="38">
        <f t="shared" si="2965"/>
        <v>66799.870000050651</v>
      </c>
    </row>
    <row r="47555" spans="6:8" x14ac:dyDescent="0.25">
      <c r="F47555" s="24">
        <f t="shared" si="2963"/>
        <v>23776001</v>
      </c>
      <c r="G47555" s="45">
        <f t="shared" si="2964"/>
        <v>23776500</v>
      </c>
      <c r="H47555" s="38">
        <f t="shared" si="2965"/>
        <v>66801.240000050646</v>
      </c>
    </row>
    <row r="47556" spans="6:8" x14ac:dyDescent="0.25">
      <c r="F47556" s="24">
        <f t="shared" si="2963"/>
        <v>23776501</v>
      </c>
      <c r="G47556" s="45">
        <f t="shared" si="2964"/>
        <v>23777000</v>
      </c>
      <c r="H47556" s="38">
        <f t="shared" si="2965"/>
        <v>66802.610000050641</v>
      </c>
    </row>
    <row r="47557" spans="6:8" x14ac:dyDescent="0.25">
      <c r="F47557" s="24">
        <f t="shared" ref="F47557:F47620" si="2966">+G47556+1</f>
        <v>23777001</v>
      </c>
      <c r="G47557" s="45">
        <f t="shared" si="2964"/>
        <v>23777500</v>
      </c>
      <c r="H47557" s="38">
        <f t="shared" si="2965"/>
        <v>66803.980000050637</v>
      </c>
    </row>
    <row r="47558" spans="6:8" x14ac:dyDescent="0.25">
      <c r="F47558" s="24">
        <f t="shared" si="2966"/>
        <v>23777501</v>
      </c>
      <c r="G47558" s="45">
        <f t="shared" ref="G47558:G47621" si="2967">+F47558+499</f>
        <v>23778000</v>
      </c>
      <c r="H47558" s="38">
        <f t="shared" si="2965"/>
        <v>66805.350000050632</v>
      </c>
    </row>
    <row r="47559" spans="6:8" x14ac:dyDescent="0.25">
      <c r="F47559" s="24">
        <f t="shared" si="2966"/>
        <v>23778001</v>
      </c>
      <c r="G47559" s="45">
        <f t="shared" si="2967"/>
        <v>23778500</v>
      </c>
      <c r="H47559" s="38">
        <f t="shared" si="2965"/>
        <v>66806.720000050627</v>
      </c>
    </row>
    <row r="47560" spans="6:8" x14ac:dyDescent="0.25">
      <c r="F47560" s="24">
        <f t="shared" si="2966"/>
        <v>23778501</v>
      </c>
      <c r="G47560" s="45">
        <f t="shared" si="2967"/>
        <v>23779000</v>
      </c>
      <c r="H47560" s="38">
        <f t="shared" si="2965"/>
        <v>66808.090000050623</v>
      </c>
    </row>
    <row r="47561" spans="6:8" x14ac:dyDescent="0.25">
      <c r="F47561" s="24">
        <f t="shared" si="2966"/>
        <v>23779001</v>
      </c>
      <c r="G47561" s="45">
        <f t="shared" si="2967"/>
        <v>23779500</v>
      </c>
      <c r="H47561" s="38">
        <f t="shared" si="2965"/>
        <v>66809.460000050618</v>
      </c>
    </row>
    <row r="47562" spans="6:8" x14ac:dyDescent="0.25">
      <c r="F47562" s="24">
        <f t="shared" si="2966"/>
        <v>23779501</v>
      </c>
      <c r="G47562" s="45">
        <f t="shared" si="2967"/>
        <v>23780000</v>
      </c>
      <c r="H47562" s="38">
        <f t="shared" si="2965"/>
        <v>66810.830000050613</v>
      </c>
    </row>
    <row r="47563" spans="6:8" x14ac:dyDescent="0.25">
      <c r="F47563" s="24">
        <f t="shared" si="2966"/>
        <v>23780001</v>
      </c>
      <c r="G47563" s="45">
        <f t="shared" si="2967"/>
        <v>23780500</v>
      </c>
      <c r="H47563" s="38">
        <f t="shared" si="2965"/>
        <v>66812.200000050609</v>
      </c>
    </row>
    <row r="47564" spans="6:8" x14ac:dyDescent="0.25">
      <c r="F47564" s="24">
        <f t="shared" si="2966"/>
        <v>23780501</v>
      </c>
      <c r="G47564" s="45">
        <f t="shared" si="2967"/>
        <v>23781000</v>
      </c>
      <c r="H47564" s="38">
        <f t="shared" si="2965"/>
        <v>66813.570000050604</v>
      </c>
    </row>
    <row r="47565" spans="6:8" x14ac:dyDescent="0.25">
      <c r="F47565" s="24">
        <f t="shared" si="2966"/>
        <v>23781001</v>
      </c>
      <c r="G47565" s="45">
        <f t="shared" si="2967"/>
        <v>23781500</v>
      </c>
      <c r="H47565" s="38">
        <f t="shared" si="2965"/>
        <v>66814.940000050599</v>
      </c>
    </row>
    <row r="47566" spans="6:8" x14ac:dyDescent="0.25">
      <c r="F47566" s="24">
        <f t="shared" si="2966"/>
        <v>23781501</v>
      </c>
      <c r="G47566" s="45">
        <f t="shared" si="2967"/>
        <v>23782000</v>
      </c>
      <c r="H47566" s="38">
        <f t="shared" si="2965"/>
        <v>66816.310000050595</v>
      </c>
    </row>
    <row r="47567" spans="6:8" x14ac:dyDescent="0.25">
      <c r="F47567" s="24">
        <f t="shared" si="2966"/>
        <v>23782001</v>
      </c>
      <c r="G47567" s="45">
        <f t="shared" si="2967"/>
        <v>23782500</v>
      </c>
      <c r="H47567" s="38">
        <f t="shared" si="2965"/>
        <v>66817.68000005059</v>
      </c>
    </row>
    <row r="47568" spans="6:8" x14ac:dyDescent="0.25">
      <c r="F47568" s="24">
        <f t="shared" si="2966"/>
        <v>23782501</v>
      </c>
      <c r="G47568" s="45">
        <f t="shared" si="2967"/>
        <v>23783000</v>
      </c>
      <c r="H47568" s="38">
        <f t="shared" si="2965"/>
        <v>66819.050000050585</v>
      </c>
    </row>
    <row r="47569" spans="6:8" x14ac:dyDescent="0.25">
      <c r="F47569" s="24">
        <f t="shared" si="2966"/>
        <v>23783001</v>
      </c>
      <c r="G47569" s="45">
        <f t="shared" si="2967"/>
        <v>23783500</v>
      </c>
      <c r="H47569" s="38">
        <f t="shared" si="2965"/>
        <v>66820.420000050581</v>
      </c>
    </row>
    <row r="47570" spans="6:8" x14ac:dyDescent="0.25">
      <c r="F47570" s="24">
        <f t="shared" si="2966"/>
        <v>23783501</v>
      </c>
      <c r="G47570" s="45">
        <f t="shared" si="2967"/>
        <v>23784000</v>
      </c>
      <c r="H47570" s="38">
        <f t="shared" si="2965"/>
        <v>66821.790000050576</v>
      </c>
    </row>
    <row r="47571" spans="6:8" x14ac:dyDescent="0.25">
      <c r="F47571" s="24">
        <f t="shared" si="2966"/>
        <v>23784001</v>
      </c>
      <c r="G47571" s="45">
        <f t="shared" si="2967"/>
        <v>23784500</v>
      </c>
      <c r="H47571" s="38">
        <f t="shared" si="2965"/>
        <v>66823.160000050571</v>
      </c>
    </row>
    <row r="47572" spans="6:8" x14ac:dyDescent="0.25">
      <c r="F47572" s="24">
        <f t="shared" si="2966"/>
        <v>23784501</v>
      </c>
      <c r="G47572" s="45">
        <f t="shared" si="2967"/>
        <v>23785000</v>
      </c>
      <c r="H47572" s="38">
        <f t="shared" si="2965"/>
        <v>66824.530000050567</v>
      </c>
    </row>
    <row r="47573" spans="6:8" x14ac:dyDescent="0.25">
      <c r="F47573" s="24">
        <f t="shared" si="2966"/>
        <v>23785001</v>
      </c>
      <c r="G47573" s="45">
        <f t="shared" si="2967"/>
        <v>23785500</v>
      </c>
      <c r="H47573" s="38">
        <f t="shared" ref="H47573:H47636" si="2968">+H47572+1.37</f>
        <v>66825.900000050562</v>
      </c>
    </row>
    <row r="47574" spans="6:8" x14ac:dyDescent="0.25">
      <c r="F47574" s="24">
        <f t="shared" si="2966"/>
        <v>23785501</v>
      </c>
      <c r="G47574" s="45">
        <f t="shared" si="2967"/>
        <v>23786000</v>
      </c>
      <c r="H47574" s="38">
        <f t="shared" si="2968"/>
        <v>66827.270000050557</v>
      </c>
    </row>
    <row r="47575" spans="6:8" x14ac:dyDescent="0.25">
      <c r="F47575" s="24">
        <f t="shared" si="2966"/>
        <v>23786001</v>
      </c>
      <c r="G47575" s="45">
        <f t="shared" si="2967"/>
        <v>23786500</v>
      </c>
      <c r="H47575" s="38">
        <f t="shared" si="2968"/>
        <v>66828.640000050553</v>
      </c>
    </row>
    <row r="47576" spans="6:8" x14ac:dyDescent="0.25">
      <c r="F47576" s="24">
        <f t="shared" si="2966"/>
        <v>23786501</v>
      </c>
      <c r="G47576" s="45">
        <f t="shared" si="2967"/>
        <v>23787000</v>
      </c>
      <c r="H47576" s="38">
        <f t="shared" si="2968"/>
        <v>66830.010000050548</v>
      </c>
    </row>
    <row r="47577" spans="6:8" x14ac:dyDescent="0.25">
      <c r="F47577" s="24">
        <f t="shared" si="2966"/>
        <v>23787001</v>
      </c>
      <c r="G47577" s="45">
        <f t="shared" si="2967"/>
        <v>23787500</v>
      </c>
      <c r="H47577" s="38">
        <f t="shared" si="2968"/>
        <v>66831.380000050543</v>
      </c>
    </row>
    <row r="47578" spans="6:8" x14ac:dyDescent="0.25">
      <c r="F47578" s="24">
        <f t="shared" si="2966"/>
        <v>23787501</v>
      </c>
      <c r="G47578" s="45">
        <f t="shared" si="2967"/>
        <v>23788000</v>
      </c>
      <c r="H47578" s="38">
        <f t="shared" si="2968"/>
        <v>66832.750000050539</v>
      </c>
    </row>
    <row r="47579" spans="6:8" x14ac:dyDescent="0.25">
      <c r="F47579" s="24">
        <f t="shared" si="2966"/>
        <v>23788001</v>
      </c>
      <c r="G47579" s="45">
        <f t="shared" si="2967"/>
        <v>23788500</v>
      </c>
      <c r="H47579" s="38">
        <f t="shared" si="2968"/>
        <v>66834.120000050534</v>
      </c>
    </row>
    <row r="47580" spans="6:8" x14ac:dyDescent="0.25">
      <c r="F47580" s="24">
        <f t="shared" si="2966"/>
        <v>23788501</v>
      </c>
      <c r="G47580" s="45">
        <f t="shared" si="2967"/>
        <v>23789000</v>
      </c>
      <c r="H47580" s="38">
        <f t="shared" si="2968"/>
        <v>66835.490000050529</v>
      </c>
    </row>
    <row r="47581" spans="6:8" x14ac:dyDescent="0.25">
      <c r="F47581" s="24">
        <f t="shared" si="2966"/>
        <v>23789001</v>
      </c>
      <c r="G47581" s="45">
        <f t="shared" si="2967"/>
        <v>23789500</v>
      </c>
      <c r="H47581" s="38">
        <f t="shared" si="2968"/>
        <v>66836.860000050525</v>
      </c>
    </row>
    <row r="47582" spans="6:8" x14ac:dyDescent="0.25">
      <c r="F47582" s="24">
        <f t="shared" si="2966"/>
        <v>23789501</v>
      </c>
      <c r="G47582" s="45">
        <f t="shared" si="2967"/>
        <v>23790000</v>
      </c>
      <c r="H47582" s="38">
        <f t="shared" si="2968"/>
        <v>66838.23000005052</v>
      </c>
    </row>
    <row r="47583" spans="6:8" x14ac:dyDescent="0.25">
      <c r="F47583" s="24">
        <f t="shared" si="2966"/>
        <v>23790001</v>
      </c>
      <c r="G47583" s="45">
        <f t="shared" si="2967"/>
        <v>23790500</v>
      </c>
      <c r="H47583" s="38">
        <f t="shared" si="2968"/>
        <v>66839.600000050516</v>
      </c>
    </row>
    <row r="47584" spans="6:8" x14ac:dyDescent="0.25">
      <c r="F47584" s="24">
        <f t="shared" si="2966"/>
        <v>23790501</v>
      </c>
      <c r="G47584" s="45">
        <f t="shared" si="2967"/>
        <v>23791000</v>
      </c>
      <c r="H47584" s="38">
        <f t="shared" si="2968"/>
        <v>66840.970000050511</v>
      </c>
    </row>
    <row r="47585" spans="6:8" x14ac:dyDescent="0.25">
      <c r="F47585" s="24">
        <f t="shared" si="2966"/>
        <v>23791001</v>
      </c>
      <c r="G47585" s="45">
        <f t="shared" si="2967"/>
        <v>23791500</v>
      </c>
      <c r="H47585" s="38">
        <f t="shared" si="2968"/>
        <v>66842.340000050506</v>
      </c>
    </row>
    <row r="47586" spans="6:8" x14ac:dyDescent="0.25">
      <c r="F47586" s="24">
        <f t="shared" si="2966"/>
        <v>23791501</v>
      </c>
      <c r="G47586" s="45">
        <f t="shared" si="2967"/>
        <v>23792000</v>
      </c>
      <c r="H47586" s="38">
        <f t="shared" si="2968"/>
        <v>66843.710000050502</v>
      </c>
    </row>
    <row r="47587" spans="6:8" x14ac:dyDescent="0.25">
      <c r="F47587" s="24">
        <f t="shared" si="2966"/>
        <v>23792001</v>
      </c>
      <c r="G47587" s="45">
        <f t="shared" si="2967"/>
        <v>23792500</v>
      </c>
      <c r="H47587" s="38">
        <f t="shared" si="2968"/>
        <v>66845.080000050497</v>
      </c>
    </row>
    <row r="47588" spans="6:8" x14ac:dyDescent="0.25">
      <c r="F47588" s="24">
        <f t="shared" si="2966"/>
        <v>23792501</v>
      </c>
      <c r="G47588" s="45">
        <f t="shared" si="2967"/>
        <v>23793000</v>
      </c>
      <c r="H47588" s="38">
        <f t="shared" si="2968"/>
        <v>66846.450000050492</v>
      </c>
    </row>
    <row r="47589" spans="6:8" x14ac:dyDescent="0.25">
      <c r="F47589" s="24">
        <f t="shared" si="2966"/>
        <v>23793001</v>
      </c>
      <c r="G47589" s="45">
        <f t="shared" si="2967"/>
        <v>23793500</v>
      </c>
      <c r="H47589" s="38">
        <f t="shared" si="2968"/>
        <v>66847.820000050488</v>
      </c>
    </row>
    <row r="47590" spans="6:8" x14ac:dyDescent="0.25">
      <c r="F47590" s="24">
        <f t="shared" si="2966"/>
        <v>23793501</v>
      </c>
      <c r="G47590" s="45">
        <f t="shared" si="2967"/>
        <v>23794000</v>
      </c>
      <c r="H47590" s="38">
        <f t="shared" si="2968"/>
        <v>66849.190000050483</v>
      </c>
    </row>
    <row r="47591" spans="6:8" x14ac:dyDescent="0.25">
      <c r="F47591" s="24">
        <f t="shared" si="2966"/>
        <v>23794001</v>
      </c>
      <c r="G47591" s="45">
        <f t="shared" si="2967"/>
        <v>23794500</v>
      </c>
      <c r="H47591" s="38">
        <f t="shared" si="2968"/>
        <v>66850.560000050478</v>
      </c>
    </row>
    <row r="47592" spans="6:8" x14ac:dyDescent="0.25">
      <c r="F47592" s="24">
        <f t="shared" si="2966"/>
        <v>23794501</v>
      </c>
      <c r="G47592" s="45">
        <f t="shared" si="2967"/>
        <v>23795000</v>
      </c>
      <c r="H47592" s="38">
        <f t="shared" si="2968"/>
        <v>66851.930000050474</v>
      </c>
    </row>
    <row r="47593" spans="6:8" x14ac:dyDescent="0.25">
      <c r="F47593" s="24">
        <f t="shared" si="2966"/>
        <v>23795001</v>
      </c>
      <c r="G47593" s="45">
        <f t="shared" si="2967"/>
        <v>23795500</v>
      </c>
      <c r="H47593" s="38">
        <f t="shared" si="2968"/>
        <v>66853.300000050469</v>
      </c>
    </row>
    <row r="47594" spans="6:8" x14ac:dyDescent="0.25">
      <c r="F47594" s="24">
        <f t="shared" si="2966"/>
        <v>23795501</v>
      </c>
      <c r="G47594" s="45">
        <f t="shared" si="2967"/>
        <v>23796000</v>
      </c>
      <c r="H47594" s="38">
        <f t="shared" si="2968"/>
        <v>66854.670000050464</v>
      </c>
    </row>
    <row r="47595" spans="6:8" x14ac:dyDescent="0.25">
      <c r="F47595" s="24">
        <f t="shared" si="2966"/>
        <v>23796001</v>
      </c>
      <c r="G47595" s="45">
        <f t="shared" si="2967"/>
        <v>23796500</v>
      </c>
      <c r="H47595" s="38">
        <f t="shared" si="2968"/>
        <v>66856.04000005046</v>
      </c>
    </row>
    <row r="47596" spans="6:8" x14ac:dyDescent="0.25">
      <c r="F47596" s="24">
        <f t="shared" si="2966"/>
        <v>23796501</v>
      </c>
      <c r="G47596" s="45">
        <f t="shared" si="2967"/>
        <v>23797000</v>
      </c>
      <c r="H47596" s="38">
        <f t="shared" si="2968"/>
        <v>66857.410000050455</v>
      </c>
    </row>
    <row r="47597" spans="6:8" x14ac:dyDescent="0.25">
      <c r="F47597" s="24">
        <f t="shared" si="2966"/>
        <v>23797001</v>
      </c>
      <c r="G47597" s="45">
        <f t="shared" si="2967"/>
        <v>23797500</v>
      </c>
      <c r="H47597" s="38">
        <f t="shared" si="2968"/>
        <v>66858.78000005045</v>
      </c>
    </row>
    <row r="47598" spans="6:8" x14ac:dyDescent="0.25">
      <c r="F47598" s="24">
        <f t="shared" si="2966"/>
        <v>23797501</v>
      </c>
      <c r="G47598" s="45">
        <f t="shared" si="2967"/>
        <v>23798000</v>
      </c>
      <c r="H47598" s="38">
        <f t="shared" si="2968"/>
        <v>66860.150000050446</v>
      </c>
    </row>
    <row r="47599" spans="6:8" x14ac:dyDescent="0.25">
      <c r="F47599" s="24">
        <f t="shared" si="2966"/>
        <v>23798001</v>
      </c>
      <c r="G47599" s="45">
        <f t="shared" si="2967"/>
        <v>23798500</v>
      </c>
      <c r="H47599" s="38">
        <f t="shared" si="2968"/>
        <v>66861.520000050441</v>
      </c>
    </row>
    <row r="47600" spans="6:8" x14ac:dyDescent="0.25">
      <c r="F47600" s="24">
        <f t="shared" si="2966"/>
        <v>23798501</v>
      </c>
      <c r="G47600" s="45">
        <f t="shared" si="2967"/>
        <v>23799000</v>
      </c>
      <c r="H47600" s="38">
        <f t="shared" si="2968"/>
        <v>66862.890000050436</v>
      </c>
    </row>
    <row r="47601" spans="6:8" x14ac:dyDescent="0.25">
      <c r="F47601" s="24">
        <f t="shared" si="2966"/>
        <v>23799001</v>
      </c>
      <c r="G47601" s="45">
        <f t="shared" si="2967"/>
        <v>23799500</v>
      </c>
      <c r="H47601" s="38">
        <f t="shared" si="2968"/>
        <v>66864.260000050432</v>
      </c>
    </row>
    <row r="47602" spans="6:8" x14ac:dyDescent="0.25">
      <c r="F47602" s="24">
        <f t="shared" si="2966"/>
        <v>23799501</v>
      </c>
      <c r="G47602" s="45">
        <f t="shared" si="2967"/>
        <v>23800000</v>
      </c>
      <c r="H47602" s="38">
        <f t="shared" si="2968"/>
        <v>66865.630000050427</v>
      </c>
    </row>
    <row r="47603" spans="6:8" x14ac:dyDescent="0.25">
      <c r="F47603" s="24">
        <f t="shared" si="2966"/>
        <v>23800001</v>
      </c>
      <c r="G47603" s="45">
        <f t="shared" si="2967"/>
        <v>23800500</v>
      </c>
      <c r="H47603" s="38">
        <f t="shared" si="2968"/>
        <v>66867.000000050422</v>
      </c>
    </row>
    <row r="47604" spans="6:8" x14ac:dyDescent="0.25">
      <c r="F47604" s="24">
        <f t="shared" si="2966"/>
        <v>23800501</v>
      </c>
      <c r="G47604" s="45">
        <f t="shared" si="2967"/>
        <v>23801000</v>
      </c>
      <c r="H47604" s="38">
        <f t="shared" si="2968"/>
        <v>66868.370000050418</v>
      </c>
    </row>
    <row r="47605" spans="6:8" x14ac:dyDescent="0.25">
      <c r="F47605" s="24">
        <f t="shared" si="2966"/>
        <v>23801001</v>
      </c>
      <c r="G47605" s="45">
        <f t="shared" si="2967"/>
        <v>23801500</v>
      </c>
      <c r="H47605" s="38">
        <f t="shared" si="2968"/>
        <v>66869.740000050413</v>
      </c>
    </row>
    <row r="47606" spans="6:8" x14ac:dyDescent="0.25">
      <c r="F47606" s="24">
        <f t="shared" si="2966"/>
        <v>23801501</v>
      </c>
      <c r="G47606" s="45">
        <f t="shared" si="2967"/>
        <v>23802000</v>
      </c>
      <c r="H47606" s="38">
        <f t="shared" si="2968"/>
        <v>66871.110000050408</v>
      </c>
    </row>
    <row r="47607" spans="6:8" x14ac:dyDescent="0.25">
      <c r="F47607" s="24">
        <f t="shared" si="2966"/>
        <v>23802001</v>
      </c>
      <c r="G47607" s="45">
        <f t="shared" si="2967"/>
        <v>23802500</v>
      </c>
      <c r="H47607" s="38">
        <f t="shared" si="2968"/>
        <v>66872.480000050404</v>
      </c>
    </row>
    <row r="47608" spans="6:8" x14ac:dyDescent="0.25">
      <c r="F47608" s="24">
        <f t="shared" si="2966"/>
        <v>23802501</v>
      </c>
      <c r="G47608" s="45">
        <f t="shared" si="2967"/>
        <v>23803000</v>
      </c>
      <c r="H47608" s="38">
        <f t="shared" si="2968"/>
        <v>66873.850000050399</v>
      </c>
    </row>
    <row r="47609" spans="6:8" x14ac:dyDescent="0.25">
      <c r="F47609" s="24">
        <f t="shared" si="2966"/>
        <v>23803001</v>
      </c>
      <c r="G47609" s="45">
        <f t="shared" si="2967"/>
        <v>23803500</v>
      </c>
      <c r="H47609" s="38">
        <f t="shared" si="2968"/>
        <v>66875.220000050394</v>
      </c>
    </row>
    <row r="47610" spans="6:8" x14ac:dyDescent="0.25">
      <c r="F47610" s="24">
        <f t="shared" si="2966"/>
        <v>23803501</v>
      </c>
      <c r="G47610" s="45">
        <f t="shared" si="2967"/>
        <v>23804000</v>
      </c>
      <c r="H47610" s="38">
        <f t="shared" si="2968"/>
        <v>66876.59000005039</v>
      </c>
    </row>
    <row r="47611" spans="6:8" x14ac:dyDescent="0.25">
      <c r="F47611" s="24">
        <f t="shared" si="2966"/>
        <v>23804001</v>
      </c>
      <c r="G47611" s="45">
        <f t="shared" si="2967"/>
        <v>23804500</v>
      </c>
      <c r="H47611" s="38">
        <f t="shared" si="2968"/>
        <v>66877.960000050385</v>
      </c>
    </row>
    <row r="47612" spans="6:8" x14ac:dyDescent="0.25">
      <c r="F47612" s="24">
        <f t="shared" si="2966"/>
        <v>23804501</v>
      </c>
      <c r="G47612" s="45">
        <f t="shared" si="2967"/>
        <v>23805000</v>
      </c>
      <c r="H47612" s="38">
        <f t="shared" si="2968"/>
        <v>66879.33000005038</v>
      </c>
    </row>
    <row r="47613" spans="6:8" x14ac:dyDescent="0.25">
      <c r="F47613" s="24">
        <f t="shared" si="2966"/>
        <v>23805001</v>
      </c>
      <c r="G47613" s="45">
        <f t="shared" si="2967"/>
        <v>23805500</v>
      </c>
      <c r="H47613" s="38">
        <f t="shared" si="2968"/>
        <v>66880.700000050376</v>
      </c>
    </row>
    <row r="47614" spans="6:8" x14ac:dyDescent="0.25">
      <c r="F47614" s="24">
        <f t="shared" si="2966"/>
        <v>23805501</v>
      </c>
      <c r="G47614" s="45">
        <f t="shared" si="2967"/>
        <v>23806000</v>
      </c>
      <c r="H47614" s="38">
        <f t="shared" si="2968"/>
        <v>66882.070000050371</v>
      </c>
    </row>
    <row r="47615" spans="6:8" x14ac:dyDescent="0.25">
      <c r="F47615" s="24">
        <f t="shared" si="2966"/>
        <v>23806001</v>
      </c>
      <c r="G47615" s="45">
        <f t="shared" si="2967"/>
        <v>23806500</v>
      </c>
      <c r="H47615" s="38">
        <f t="shared" si="2968"/>
        <v>66883.440000050367</v>
      </c>
    </row>
    <row r="47616" spans="6:8" x14ac:dyDescent="0.25">
      <c r="F47616" s="24">
        <f t="shared" si="2966"/>
        <v>23806501</v>
      </c>
      <c r="G47616" s="45">
        <f t="shared" si="2967"/>
        <v>23807000</v>
      </c>
      <c r="H47616" s="38">
        <f t="shared" si="2968"/>
        <v>66884.810000050362</v>
      </c>
    </row>
    <row r="47617" spans="6:8" x14ac:dyDescent="0.25">
      <c r="F47617" s="24">
        <f t="shared" si="2966"/>
        <v>23807001</v>
      </c>
      <c r="G47617" s="45">
        <f t="shared" si="2967"/>
        <v>23807500</v>
      </c>
      <c r="H47617" s="38">
        <f t="shared" si="2968"/>
        <v>66886.180000050357</v>
      </c>
    </row>
    <row r="47618" spans="6:8" x14ac:dyDescent="0.25">
      <c r="F47618" s="24">
        <f t="shared" si="2966"/>
        <v>23807501</v>
      </c>
      <c r="G47618" s="45">
        <f t="shared" si="2967"/>
        <v>23808000</v>
      </c>
      <c r="H47618" s="38">
        <f t="shared" si="2968"/>
        <v>66887.550000050353</v>
      </c>
    </row>
    <row r="47619" spans="6:8" x14ac:dyDescent="0.25">
      <c r="F47619" s="24">
        <f t="shared" si="2966"/>
        <v>23808001</v>
      </c>
      <c r="G47619" s="45">
        <f t="shared" si="2967"/>
        <v>23808500</v>
      </c>
      <c r="H47619" s="38">
        <f t="shared" si="2968"/>
        <v>66888.920000050348</v>
      </c>
    </row>
    <row r="47620" spans="6:8" x14ac:dyDescent="0.25">
      <c r="F47620" s="24">
        <f t="shared" si="2966"/>
        <v>23808501</v>
      </c>
      <c r="G47620" s="45">
        <f t="shared" si="2967"/>
        <v>23809000</v>
      </c>
      <c r="H47620" s="38">
        <f t="shared" si="2968"/>
        <v>66890.290000050343</v>
      </c>
    </row>
    <row r="47621" spans="6:8" x14ac:dyDescent="0.25">
      <c r="F47621" s="24">
        <f t="shared" ref="F47621:F47684" si="2969">+G47620+1</f>
        <v>23809001</v>
      </c>
      <c r="G47621" s="45">
        <f t="shared" si="2967"/>
        <v>23809500</v>
      </c>
      <c r="H47621" s="38">
        <f t="shared" si="2968"/>
        <v>66891.660000050339</v>
      </c>
    </row>
    <row r="47622" spans="6:8" x14ac:dyDescent="0.25">
      <c r="F47622" s="24">
        <f t="shared" si="2969"/>
        <v>23809501</v>
      </c>
      <c r="G47622" s="45">
        <f t="shared" ref="G47622:G47685" si="2970">+F47622+499</f>
        <v>23810000</v>
      </c>
      <c r="H47622" s="38">
        <f t="shared" si="2968"/>
        <v>66893.030000050334</v>
      </c>
    </row>
    <row r="47623" spans="6:8" x14ac:dyDescent="0.25">
      <c r="F47623" s="24">
        <f t="shared" si="2969"/>
        <v>23810001</v>
      </c>
      <c r="G47623" s="45">
        <f t="shared" si="2970"/>
        <v>23810500</v>
      </c>
      <c r="H47623" s="38">
        <f t="shared" si="2968"/>
        <v>66894.400000050329</v>
      </c>
    </row>
    <row r="47624" spans="6:8" x14ac:dyDescent="0.25">
      <c r="F47624" s="24">
        <f t="shared" si="2969"/>
        <v>23810501</v>
      </c>
      <c r="G47624" s="45">
        <f t="shared" si="2970"/>
        <v>23811000</v>
      </c>
      <c r="H47624" s="38">
        <f t="shared" si="2968"/>
        <v>66895.770000050325</v>
      </c>
    </row>
    <row r="47625" spans="6:8" x14ac:dyDescent="0.25">
      <c r="F47625" s="24">
        <f t="shared" si="2969"/>
        <v>23811001</v>
      </c>
      <c r="G47625" s="45">
        <f t="shared" si="2970"/>
        <v>23811500</v>
      </c>
      <c r="H47625" s="38">
        <f t="shared" si="2968"/>
        <v>66897.14000005032</v>
      </c>
    </row>
    <row r="47626" spans="6:8" x14ac:dyDescent="0.25">
      <c r="F47626" s="24">
        <f t="shared" si="2969"/>
        <v>23811501</v>
      </c>
      <c r="G47626" s="45">
        <f t="shared" si="2970"/>
        <v>23812000</v>
      </c>
      <c r="H47626" s="38">
        <f t="shared" si="2968"/>
        <v>66898.510000050315</v>
      </c>
    </row>
    <row r="47627" spans="6:8" x14ac:dyDescent="0.25">
      <c r="F47627" s="24">
        <f t="shared" si="2969"/>
        <v>23812001</v>
      </c>
      <c r="G47627" s="45">
        <f t="shared" si="2970"/>
        <v>23812500</v>
      </c>
      <c r="H47627" s="38">
        <f t="shared" si="2968"/>
        <v>66899.880000050311</v>
      </c>
    </row>
    <row r="47628" spans="6:8" x14ac:dyDescent="0.25">
      <c r="F47628" s="24">
        <f t="shared" si="2969"/>
        <v>23812501</v>
      </c>
      <c r="G47628" s="45">
        <f t="shared" si="2970"/>
        <v>23813000</v>
      </c>
      <c r="H47628" s="38">
        <f t="shared" si="2968"/>
        <v>66901.250000050306</v>
      </c>
    </row>
    <row r="47629" spans="6:8" x14ac:dyDescent="0.25">
      <c r="F47629" s="24">
        <f t="shared" si="2969"/>
        <v>23813001</v>
      </c>
      <c r="G47629" s="45">
        <f t="shared" si="2970"/>
        <v>23813500</v>
      </c>
      <c r="H47629" s="38">
        <f t="shared" si="2968"/>
        <v>66902.620000050301</v>
      </c>
    </row>
    <row r="47630" spans="6:8" x14ac:dyDescent="0.25">
      <c r="F47630" s="24">
        <f t="shared" si="2969"/>
        <v>23813501</v>
      </c>
      <c r="G47630" s="45">
        <f t="shared" si="2970"/>
        <v>23814000</v>
      </c>
      <c r="H47630" s="38">
        <f t="shared" si="2968"/>
        <v>66903.990000050297</v>
      </c>
    </row>
    <row r="47631" spans="6:8" x14ac:dyDescent="0.25">
      <c r="F47631" s="24">
        <f t="shared" si="2969"/>
        <v>23814001</v>
      </c>
      <c r="G47631" s="45">
        <f t="shared" si="2970"/>
        <v>23814500</v>
      </c>
      <c r="H47631" s="38">
        <f t="shared" si="2968"/>
        <v>66905.360000050292</v>
      </c>
    </row>
    <row r="47632" spans="6:8" x14ac:dyDescent="0.25">
      <c r="F47632" s="24">
        <f t="shared" si="2969"/>
        <v>23814501</v>
      </c>
      <c r="G47632" s="45">
        <f t="shared" si="2970"/>
        <v>23815000</v>
      </c>
      <c r="H47632" s="38">
        <f t="shared" si="2968"/>
        <v>66906.730000050287</v>
      </c>
    </row>
    <row r="47633" spans="6:8" x14ac:dyDescent="0.25">
      <c r="F47633" s="24">
        <f t="shared" si="2969"/>
        <v>23815001</v>
      </c>
      <c r="G47633" s="45">
        <f t="shared" si="2970"/>
        <v>23815500</v>
      </c>
      <c r="H47633" s="38">
        <f t="shared" si="2968"/>
        <v>66908.100000050283</v>
      </c>
    </row>
    <row r="47634" spans="6:8" x14ac:dyDescent="0.25">
      <c r="F47634" s="24">
        <f t="shared" si="2969"/>
        <v>23815501</v>
      </c>
      <c r="G47634" s="45">
        <f t="shared" si="2970"/>
        <v>23816000</v>
      </c>
      <c r="H47634" s="38">
        <f t="shared" si="2968"/>
        <v>66909.470000050278</v>
      </c>
    </row>
    <row r="47635" spans="6:8" x14ac:dyDescent="0.25">
      <c r="F47635" s="24">
        <f t="shared" si="2969"/>
        <v>23816001</v>
      </c>
      <c r="G47635" s="45">
        <f t="shared" si="2970"/>
        <v>23816500</v>
      </c>
      <c r="H47635" s="38">
        <f t="shared" si="2968"/>
        <v>66910.840000050273</v>
      </c>
    </row>
    <row r="47636" spans="6:8" x14ac:dyDescent="0.25">
      <c r="F47636" s="24">
        <f t="shared" si="2969"/>
        <v>23816501</v>
      </c>
      <c r="G47636" s="45">
        <f t="shared" si="2970"/>
        <v>23817000</v>
      </c>
      <c r="H47636" s="38">
        <f t="shared" si="2968"/>
        <v>66912.210000050269</v>
      </c>
    </row>
    <row r="47637" spans="6:8" x14ac:dyDescent="0.25">
      <c r="F47637" s="24">
        <f t="shared" si="2969"/>
        <v>23817001</v>
      </c>
      <c r="G47637" s="45">
        <f t="shared" si="2970"/>
        <v>23817500</v>
      </c>
      <c r="H47637" s="38">
        <f t="shared" ref="H47637:H47700" si="2971">+H47636+1.37</f>
        <v>66913.580000050264</v>
      </c>
    </row>
    <row r="47638" spans="6:8" x14ac:dyDescent="0.25">
      <c r="F47638" s="24">
        <f t="shared" si="2969"/>
        <v>23817501</v>
      </c>
      <c r="G47638" s="45">
        <f t="shared" si="2970"/>
        <v>23818000</v>
      </c>
      <c r="H47638" s="38">
        <f t="shared" si="2971"/>
        <v>66914.950000050259</v>
      </c>
    </row>
    <row r="47639" spans="6:8" x14ac:dyDescent="0.25">
      <c r="F47639" s="24">
        <f t="shared" si="2969"/>
        <v>23818001</v>
      </c>
      <c r="G47639" s="45">
        <f t="shared" si="2970"/>
        <v>23818500</v>
      </c>
      <c r="H47639" s="38">
        <f t="shared" si="2971"/>
        <v>66916.320000050255</v>
      </c>
    </row>
    <row r="47640" spans="6:8" x14ac:dyDescent="0.25">
      <c r="F47640" s="24">
        <f t="shared" si="2969"/>
        <v>23818501</v>
      </c>
      <c r="G47640" s="45">
        <f t="shared" si="2970"/>
        <v>23819000</v>
      </c>
      <c r="H47640" s="38">
        <f t="shared" si="2971"/>
        <v>66917.69000005025</v>
      </c>
    </row>
    <row r="47641" spans="6:8" x14ac:dyDescent="0.25">
      <c r="F47641" s="24">
        <f t="shared" si="2969"/>
        <v>23819001</v>
      </c>
      <c r="G47641" s="45">
        <f t="shared" si="2970"/>
        <v>23819500</v>
      </c>
      <c r="H47641" s="38">
        <f t="shared" si="2971"/>
        <v>66919.060000050245</v>
      </c>
    </row>
    <row r="47642" spans="6:8" x14ac:dyDescent="0.25">
      <c r="F47642" s="24">
        <f t="shared" si="2969"/>
        <v>23819501</v>
      </c>
      <c r="G47642" s="45">
        <f t="shared" si="2970"/>
        <v>23820000</v>
      </c>
      <c r="H47642" s="38">
        <f t="shared" si="2971"/>
        <v>66920.430000050241</v>
      </c>
    </row>
    <row r="47643" spans="6:8" x14ac:dyDescent="0.25">
      <c r="F47643" s="24">
        <f t="shared" si="2969"/>
        <v>23820001</v>
      </c>
      <c r="G47643" s="45">
        <f t="shared" si="2970"/>
        <v>23820500</v>
      </c>
      <c r="H47643" s="38">
        <f t="shared" si="2971"/>
        <v>66921.800000050236</v>
      </c>
    </row>
    <row r="47644" spans="6:8" x14ac:dyDescent="0.25">
      <c r="F47644" s="24">
        <f t="shared" si="2969"/>
        <v>23820501</v>
      </c>
      <c r="G47644" s="45">
        <f t="shared" si="2970"/>
        <v>23821000</v>
      </c>
      <c r="H47644" s="38">
        <f t="shared" si="2971"/>
        <v>66923.170000050231</v>
      </c>
    </row>
    <row r="47645" spans="6:8" x14ac:dyDescent="0.25">
      <c r="F47645" s="24">
        <f t="shared" si="2969"/>
        <v>23821001</v>
      </c>
      <c r="G47645" s="45">
        <f t="shared" si="2970"/>
        <v>23821500</v>
      </c>
      <c r="H47645" s="38">
        <f t="shared" si="2971"/>
        <v>66924.540000050227</v>
      </c>
    </row>
    <row r="47646" spans="6:8" x14ac:dyDescent="0.25">
      <c r="F47646" s="24">
        <f t="shared" si="2969"/>
        <v>23821501</v>
      </c>
      <c r="G47646" s="45">
        <f t="shared" si="2970"/>
        <v>23822000</v>
      </c>
      <c r="H47646" s="38">
        <f t="shared" si="2971"/>
        <v>66925.910000050222</v>
      </c>
    </row>
    <row r="47647" spans="6:8" x14ac:dyDescent="0.25">
      <c r="F47647" s="24">
        <f t="shared" si="2969"/>
        <v>23822001</v>
      </c>
      <c r="G47647" s="45">
        <f t="shared" si="2970"/>
        <v>23822500</v>
      </c>
      <c r="H47647" s="38">
        <f t="shared" si="2971"/>
        <v>66927.280000050217</v>
      </c>
    </row>
    <row r="47648" spans="6:8" x14ac:dyDescent="0.25">
      <c r="F47648" s="24">
        <f t="shared" si="2969"/>
        <v>23822501</v>
      </c>
      <c r="G47648" s="45">
        <f t="shared" si="2970"/>
        <v>23823000</v>
      </c>
      <c r="H47648" s="38">
        <f t="shared" si="2971"/>
        <v>66928.650000050213</v>
      </c>
    </row>
    <row r="47649" spans="6:8" x14ac:dyDescent="0.25">
      <c r="F47649" s="24">
        <f t="shared" si="2969"/>
        <v>23823001</v>
      </c>
      <c r="G47649" s="45">
        <f t="shared" si="2970"/>
        <v>23823500</v>
      </c>
      <c r="H47649" s="38">
        <f t="shared" si="2971"/>
        <v>66930.020000050208</v>
      </c>
    </row>
    <row r="47650" spans="6:8" x14ac:dyDescent="0.25">
      <c r="F47650" s="24">
        <f t="shared" si="2969"/>
        <v>23823501</v>
      </c>
      <c r="G47650" s="45">
        <f t="shared" si="2970"/>
        <v>23824000</v>
      </c>
      <c r="H47650" s="38">
        <f t="shared" si="2971"/>
        <v>66931.390000050204</v>
      </c>
    </row>
    <row r="47651" spans="6:8" x14ac:dyDescent="0.25">
      <c r="F47651" s="24">
        <f t="shared" si="2969"/>
        <v>23824001</v>
      </c>
      <c r="G47651" s="45">
        <f t="shared" si="2970"/>
        <v>23824500</v>
      </c>
      <c r="H47651" s="38">
        <f t="shared" si="2971"/>
        <v>66932.760000050199</v>
      </c>
    </row>
    <row r="47652" spans="6:8" x14ac:dyDescent="0.25">
      <c r="F47652" s="24">
        <f t="shared" si="2969"/>
        <v>23824501</v>
      </c>
      <c r="G47652" s="45">
        <f t="shared" si="2970"/>
        <v>23825000</v>
      </c>
      <c r="H47652" s="38">
        <f t="shared" si="2971"/>
        <v>66934.130000050194</v>
      </c>
    </row>
    <row r="47653" spans="6:8" x14ac:dyDescent="0.25">
      <c r="F47653" s="24">
        <f t="shared" si="2969"/>
        <v>23825001</v>
      </c>
      <c r="G47653" s="45">
        <f t="shared" si="2970"/>
        <v>23825500</v>
      </c>
      <c r="H47653" s="38">
        <f t="shared" si="2971"/>
        <v>66935.50000005019</v>
      </c>
    </row>
    <row r="47654" spans="6:8" x14ac:dyDescent="0.25">
      <c r="F47654" s="24">
        <f t="shared" si="2969"/>
        <v>23825501</v>
      </c>
      <c r="G47654" s="45">
        <f t="shared" si="2970"/>
        <v>23826000</v>
      </c>
      <c r="H47654" s="38">
        <f t="shared" si="2971"/>
        <v>66936.870000050185</v>
      </c>
    </row>
    <row r="47655" spans="6:8" x14ac:dyDescent="0.25">
      <c r="F47655" s="24">
        <f t="shared" si="2969"/>
        <v>23826001</v>
      </c>
      <c r="G47655" s="45">
        <f t="shared" si="2970"/>
        <v>23826500</v>
      </c>
      <c r="H47655" s="38">
        <f t="shared" si="2971"/>
        <v>66938.24000005018</v>
      </c>
    </row>
    <row r="47656" spans="6:8" x14ac:dyDescent="0.25">
      <c r="F47656" s="24">
        <f t="shared" si="2969"/>
        <v>23826501</v>
      </c>
      <c r="G47656" s="45">
        <f t="shared" si="2970"/>
        <v>23827000</v>
      </c>
      <c r="H47656" s="38">
        <f t="shared" si="2971"/>
        <v>66939.610000050176</v>
      </c>
    </row>
    <row r="47657" spans="6:8" x14ac:dyDescent="0.25">
      <c r="F47657" s="24">
        <f t="shared" si="2969"/>
        <v>23827001</v>
      </c>
      <c r="G47657" s="45">
        <f t="shared" si="2970"/>
        <v>23827500</v>
      </c>
      <c r="H47657" s="38">
        <f t="shared" si="2971"/>
        <v>66940.980000050171</v>
      </c>
    </row>
    <row r="47658" spans="6:8" x14ac:dyDescent="0.25">
      <c r="F47658" s="24">
        <f t="shared" si="2969"/>
        <v>23827501</v>
      </c>
      <c r="G47658" s="45">
        <f t="shared" si="2970"/>
        <v>23828000</v>
      </c>
      <c r="H47658" s="38">
        <f t="shared" si="2971"/>
        <v>66942.350000050166</v>
      </c>
    </row>
    <row r="47659" spans="6:8" x14ac:dyDescent="0.25">
      <c r="F47659" s="24">
        <f t="shared" si="2969"/>
        <v>23828001</v>
      </c>
      <c r="G47659" s="45">
        <f t="shared" si="2970"/>
        <v>23828500</v>
      </c>
      <c r="H47659" s="38">
        <f t="shared" si="2971"/>
        <v>66943.720000050162</v>
      </c>
    </row>
    <row r="47660" spans="6:8" x14ac:dyDescent="0.25">
      <c r="F47660" s="24">
        <f t="shared" si="2969"/>
        <v>23828501</v>
      </c>
      <c r="G47660" s="45">
        <f t="shared" si="2970"/>
        <v>23829000</v>
      </c>
      <c r="H47660" s="38">
        <f t="shared" si="2971"/>
        <v>66945.090000050157</v>
      </c>
    </row>
    <row r="47661" spans="6:8" x14ac:dyDescent="0.25">
      <c r="F47661" s="24">
        <f t="shared" si="2969"/>
        <v>23829001</v>
      </c>
      <c r="G47661" s="45">
        <f t="shared" si="2970"/>
        <v>23829500</v>
      </c>
      <c r="H47661" s="38">
        <f t="shared" si="2971"/>
        <v>66946.460000050152</v>
      </c>
    </row>
    <row r="47662" spans="6:8" x14ac:dyDescent="0.25">
      <c r="F47662" s="24">
        <f t="shared" si="2969"/>
        <v>23829501</v>
      </c>
      <c r="G47662" s="45">
        <f t="shared" si="2970"/>
        <v>23830000</v>
      </c>
      <c r="H47662" s="38">
        <f t="shared" si="2971"/>
        <v>66947.830000050148</v>
      </c>
    </row>
    <row r="47663" spans="6:8" x14ac:dyDescent="0.25">
      <c r="F47663" s="24">
        <f t="shared" si="2969"/>
        <v>23830001</v>
      </c>
      <c r="G47663" s="45">
        <f t="shared" si="2970"/>
        <v>23830500</v>
      </c>
      <c r="H47663" s="38">
        <f t="shared" si="2971"/>
        <v>66949.200000050143</v>
      </c>
    </row>
    <row r="47664" spans="6:8" x14ac:dyDescent="0.25">
      <c r="F47664" s="24">
        <f t="shared" si="2969"/>
        <v>23830501</v>
      </c>
      <c r="G47664" s="45">
        <f t="shared" si="2970"/>
        <v>23831000</v>
      </c>
      <c r="H47664" s="38">
        <f t="shared" si="2971"/>
        <v>66950.570000050138</v>
      </c>
    </row>
    <row r="47665" spans="6:8" x14ac:dyDescent="0.25">
      <c r="F47665" s="24">
        <f t="shared" si="2969"/>
        <v>23831001</v>
      </c>
      <c r="G47665" s="45">
        <f t="shared" si="2970"/>
        <v>23831500</v>
      </c>
      <c r="H47665" s="38">
        <f t="shared" si="2971"/>
        <v>66951.940000050134</v>
      </c>
    </row>
    <row r="47666" spans="6:8" x14ac:dyDescent="0.25">
      <c r="F47666" s="24">
        <f t="shared" si="2969"/>
        <v>23831501</v>
      </c>
      <c r="G47666" s="45">
        <f t="shared" si="2970"/>
        <v>23832000</v>
      </c>
      <c r="H47666" s="38">
        <f t="shared" si="2971"/>
        <v>66953.310000050129</v>
      </c>
    </row>
    <row r="47667" spans="6:8" x14ac:dyDescent="0.25">
      <c r="F47667" s="24">
        <f t="shared" si="2969"/>
        <v>23832001</v>
      </c>
      <c r="G47667" s="45">
        <f t="shared" si="2970"/>
        <v>23832500</v>
      </c>
      <c r="H47667" s="38">
        <f t="shared" si="2971"/>
        <v>66954.680000050124</v>
      </c>
    </row>
    <row r="47668" spans="6:8" x14ac:dyDescent="0.25">
      <c r="F47668" s="24">
        <f t="shared" si="2969"/>
        <v>23832501</v>
      </c>
      <c r="G47668" s="45">
        <f t="shared" si="2970"/>
        <v>23833000</v>
      </c>
      <c r="H47668" s="38">
        <f t="shared" si="2971"/>
        <v>66956.05000005012</v>
      </c>
    </row>
    <row r="47669" spans="6:8" x14ac:dyDescent="0.25">
      <c r="F47669" s="24">
        <f t="shared" si="2969"/>
        <v>23833001</v>
      </c>
      <c r="G47669" s="45">
        <f t="shared" si="2970"/>
        <v>23833500</v>
      </c>
      <c r="H47669" s="38">
        <f t="shared" si="2971"/>
        <v>66957.420000050115</v>
      </c>
    </row>
    <row r="47670" spans="6:8" x14ac:dyDescent="0.25">
      <c r="F47670" s="24">
        <f t="shared" si="2969"/>
        <v>23833501</v>
      </c>
      <c r="G47670" s="45">
        <f t="shared" si="2970"/>
        <v>23834000</v>
      </c>
      <c r="H47670" s="38">
        <f t="shared" si="2971"/>
        <v>66958.79000005011</v>
      </c>
    </row>
    <row r="47671" spans="6:8" x14ac:dyDescent="0.25">
      <c r="F47671" s="24">
        <f t="shared" si="2969"/>
        <v>23834001</v>
      </c>
      <c r="G47671" s="45">
        <f t="shared" si="2970"/>
        <v>23834500</v>
      </c>
      <c r="H47671" s="38">
        <f t="shared" si="2971"/>
        <v>66960.160000050106</v>
      </c>
    </row>
    <row r="47672" spans="6:8" x14ac:dyDescent="0.25">
      <c r="F47672" s="24">
        <f t="shared" si="2969"/>
        <v>23834501</v>
      </c>
      <c r="G47672" s="45">
        <f t="shared" si="2970"/>
        <v>23835000</v>
      </c>
      <c r="H47672" s="38">
        <f t="shared" si="2971"/>
        <v>66961.530000050101</v>
      </c>
    </row>
    <row r="47673" spans="6:8" x14ac:dyDescent="0.25">
      <c r="F47673" s="24">
        <f t="shared" si="2969"/>
        <v>23835001</v>
      </c>
      <c r="G47673" s="45">
        <f t="shared" si="2970"/>
        <v>23835500</v>
      </c>
      <c r="H47673" s="38">
        <f t="shared" si="2971"/>
        <v>66962.900000050096</v>
      </c>
    </row>
    <row r="47674" spans="6:8" x14ac:dyDescent="0.25">
      <c r="F47674" s="24">
        <f t="shared" si="2969"/>
        <v>23835501</v>
      </c>
      <c r="G47674" s="45">
        <f t="shared" si="2970"/>
        <v>23836000</v>
      </c>
      <c r="H47674" s="38">
        <f t="shared" si="2971"/>
        <v>66964.270000050092</v>
      </c>
    </row>
    <row r="47675" spans="6:8" x14ac:dyDescent="0.25">
      <c r="F47675" s="24">
        <f t="shared" si="2969"/>
        <v>23836001</v>
      </c>
      <c r="G47675" s="45">
        <f t="shared" si="2970"/>
        <v>23836500</v>
      </c>
      <c r="H47675" s="38">
        <f t="shared" si="2971"/>
        <v>66965.640000050087</v>
      </c>
    </row>
    <row r="47676" spans="6:8" x14ac:dyDescent="0.25">
      <c r="F47676" s="24">
        <f t="shared" si="2969"/>
        <v>23836501</v>
      </c>
      <c r="G47676" s="45">
        <f t="shared" si="2970"/>
        <v>23837000</v>
      </c>
      <c r="H47676" s="38">
        <f t="shared" si="2971"/>
        <v>66967.010000050082</v>
      </c>
    </row>
    <row r="47677" spans="6:8" x14ac:dyDescent="0.25">
      <c r="F47677" s="24">
        <f t="shared" si="2969"/>
        <v>23837001</v>
      </c>
      <c r="G47677" s="45">
        <f t="shared" si="2970"/>
        <v>23837500</v>
      </c>
      <c r="H47677" s="38">
        <f t="shared" si="2971"/>
        <v>66968.380000050078</v>
      </c>
    </row>
    <row r="47678" spans="6:8" x14ac:dyDescent="0.25">
      <c r="F47678" s="24">
        <f t="shared" si="2969"/>
        <v>23837501</v>
      </c>
      <c r="G47678" s="45">
        <f t="shared" si="2970"/>
        <v>23838000</v>
      </c>
      <c r="H47678" s="38">
        <f t="shared" si="2971"/>
        <v>66969.750000050073</v>
      </c>
    </row>
    <row r="47679" spans="6:8" x14ac:dyDescent="0.25">
      <c r="F47679" s="24">
        <f t="shared" si="2969"/>
        <v>23838001</v>
      </c>
      <c r="G47679" s="45">
        <f t="shared" si="2970"/>
        <v>23838500</v>
      </c>
      <c r="H47679" s="38">
        <f t="shared" si="2971"/>
        <v>66971.120000050068</v>
      </c>
    </row>
    <row r="47680" spans="6:8" x14ac:dyDescent="0.25">
      <c r="F47680" s="24">
        <f t="shared" si="2969"/>
        <v>23838501</v>
      </c>
      <c r="G47680" s="45">
        <f t="shared" si="2970"/>
        <v>23839000</v>
      </c>
      <c r="H47680" s="38">
        <f t="shared" si="2971"/>
        <v>66972.490000050064</v>
      </c>
    </row>
    <row r="47681" spans="6:8" x14ac:dyDescent="0.25">
      <c r="F47681" s="24">
        <f t="shared" si="2969"/>
        <v>23839001</v>
      </c>
      <c r="G47681" s="45">
        <f t="shared" si="2970"/>
        <v>23839500</v>
      </c>
      <c r="H47681" s="38">
        <f t="shared" si="2971"/>
        <v>66973.860000050059</v>
      </c>
    </row>
    <row r="47682" spans="6:8" x14ac:dyDescent="0.25">
      <c r="F47682" s="24">
        <f t="shared" si="2969"/>
        <v>23839501</v>
      </c>
      <c r="G47682" s="45">
        <f t="shared" si="2970"/>
        <v>23840000</v>
      </c>
      <c r="H47682" s="38">
        <f t="shared" si="2971"/>
        <v>66975.230000050055</v>
      </c>
    </row>
    <row r="47683" spans="6:8" x14ac:dyDescent="0.25">
      <c r="F47683" s="24">
        <f t="shared" si="2969"/>
        <v>23840001</v>
      </c>
      <c r="G47683" s="45">
        <f t="shared" si="2970"/>
        <v>23840500</v>
      </c>
      <c r="H47683" s="38">
        <f t="shared" si="2971"/>
        <v>66976.60000005005</v>
      </c>
    </row>
    <row r="47684" spans="6:8" x14ac:dyDescent="0.25">
      <c r="F47684" s="24">
        <f t="shared" si="2969"/>
        <v>23840501</v>
      </c>
      <c r="G47684" s="45">
        <f t="shared" si="2970"/>
        <v>23841000</v>
      </c>
      <c r="H47684" s="38">
        <f t="shared" si="2971"/>
        <v>66977.970000050045</v>
      </c>
    </row>
    <row r="47685" spans="6:8" x14ac:dyDescent="0.25">
      <c r="F47685" s="24">
        <f t="shared" ref="F47685:F47748" si="2972">+G47684+1</f>
        <v>23841001</v>
      </c>
      <c r="G47685" s="45">
        <f t="shared" si="2970"/>
        <v>23841500</v>
      </c>
      <c r="H47685" s="38">
        <f t="shared" si="2971"/>
        <v>66979.340000050041</v>
      </c>
    </row>
    <row r="47686" spans="6:8" x14ac:dyDescent="0.25">
      <c r="F47686" s="24">
        <f t="shared" si="2972"/>
        <v>23841501</v>
      </c>
      <c r="G47686" s="45">
        <f t="shared" ref="G47686:G47749" si="2973">+F47686+499</f>
        <v>23842000</v>
      </c>
      <c r="H47686" s="38">
        <f t="shared" si="2971"/>
        <v>66980.710000050036</v>
      </c>
    </row>
    <row r="47687" spans="6:8" x14ac:dyDescent="0.25">
      <c r="F47687" s="24">
        <f t="shared" si="2972"/>
        <v>23842001</v>
      </c>
      <c r="G47687" s="45">
        <f t="shared" si="2973"/>
        <v>23842500</v>
      </c>
      <c r="H47687" s="38">
        <f t="shared" si="2971"/>
        <v>66982.080000050031</v>
      </c>
    </row>
    <row r="47688" spans="6:8" x14ac:dyDescent="0.25">
      <c r="F47688" s="24">
        <f t="shared" si="2972"/>
        <v>23842501</v>
      </c>
      <c r="G47688" s="45">
        <f t="shared" si="2973"/>
        <v>23843000</v>
      </c>
      <c r="H47688" s="38">
        <f t="shared" si="2971"/>
        <v>66983.450000050027</v>
      </c>
    </row>
    <row r="47689" spans="6:8" x14ac:dyDescent="0.25">
      <c r="F47689" s="24">
        <f t="shared" si="2972"/>
        <v>23843001</v>
      </c>
      <c r="G47689" s="45">
        <f t="shared" si="2973"/>
        <v>23843500</v>
      </c>
      <c r="H47689" s="38">
        <f t="shared" si="2971"/>
        <v>66984.820000050022</v>
      </c>
    </row>
    <row r="47690" spans="6:8" x14ac:dyDescent="0.25">
      <c r="F47690" s="24">
        <f t="shared" si="2972"/>
        <v>23843501</v>
      </c>
      <c r="G47690" s="45">
        <f t="shared" si="2973"/>
        <v>23844000</v>
      </c>
      <c r="H47690" s="38">
        <f t="shared" si="2971"/>
        <v>66986.190000050017</v>
      </c>
    </row>
    <row r="47691" spans="6:8" x14ac:dyDescent="0.25">
      <c r="F47691" s="24">
        <f t="shared" si="2972"/>
        <v>23844001</v>
      </c>
      <c r="G47691" s="45">
        <f t="shared" si="2973"/>
        <v>23844500</v>
      </c>
      <c r="H47691" s="38">
        <f t="shared" si="2971"/>
        <v>66987.560000050013</v>
      </c>
    </row>
    <row r="47692" spans="6:8" x14ac:dyDescent="0.25">
      <c r="F47692" s="24">
        <f t="shared" si="2972"/>
        <v>23844501</v>
      </c>
      <c r="G47692" s="45">
        <f t="shared" si="2973"/>
        <v>23845000</v>
      </c>
      <c r="H47692" s="38">
        <f t="shared" si="2971"/>
        <v>66988.930000050008</v>
      </c>
    </row>
    <row r="47693" spans="6:8" x14ac:dyDescent="0.25">
      <c r="F47693" s="24">
        <f t="shared" si="2972"/>
        <v>23845001</v>
      </c>
      <c r="G47693" s="45">
        <f t="shared" si="2973"/>
        <v>23845500</v>
      </c>
      <c r="H47693" s="38">
        <f t="shared" si="2971"/>
        <v>66990.300000050003</v>
      </c>
    </row>
    <row r="47694" spans="6:8" x14ac:dyDescent="0.25">
      <c r="F47694" s="24">
        <f t="shared" si="2972"/>
        <v>23845501</v>
      </c>
      <c r="G47694" s="45">
        <f t="shared" si="2973"/>
        <v>23846000</v>
      </c>
      <c r="H47694" s="38">
        <f t="shared" si="2971"/>
        <v>66991.670000049999</v>
      </c>
    </row>
    <row r="47695" spans="6:8" x14ac:dyDescent="0.25">
      <c r="F47695" s="24">
        <f t="shared" si="2972"/>
        <v>23846001</v>
      </c>
      <c r="G47695" s="45">
        <f t="shared" si="2973"/>
        <v>23846500</v>
      </c>
      <c r="H47695" s="38">
        <f t="shared" si="2971"/>
        <v>66993.040000049994</v>
      </c>
    </row>
    <row r="47696" spans="6:8" x14ac:dyDescent="0.25">
      <c r="F47696" s="24">
        <f t="shared" si="2972"/>
        <v>23846501</v>
      </c>
      <c r="G47696" s="45">
        <f t="shared" si="2973"/>
        <v>23847000</v>
      </c>
      <c r="H47696" s="38">
        <f t="shared" si="2971"/>
        <v>66994.410000049989</v>
      </c>
    </row>
    <row r="47697" spans="6:8" x14ac:dyDescent="0.25">
      <c r="F47697" s="24">
        <f t="shared" si="2972"/>
        <v>23847001</v>
      </c>
      <c r="G47697" s="45">
        <f t="shared" si="2973"/>
        <v>23847500</v>
      </c>
      <c r="H47697" s="38">
        <f t="shared" si="2971"/>
        <v>66995.780000049985</v>
      </c>
    </row>
    <row r="47698" spans="6:8" x14ac:dyDescent="0.25">
      <c r="F47698" s="24">
        <f t="shared" si="2972"/>
        <v>23847501</v>
      </c>
      <c r="G47698" s="45">
        <f t="shared" si="2973"/>
        <v>23848000</v>
      </c>
      <c r="H47698" s="38">
        <f t="shared" si="2971"/>
        <v>66997.15000004998</v>
      </c>
    </row>
    <row r="47699" spans="6:8" x14ac:dyDescent="0.25">
      <c r="F47699" s="24">
        <f t="shared" si="2972"/>
        <v>23848001</v>
      </c>
      <c r="G47699" s="45">
        <f t="shared" si="2973"/>
        <v>23848500</v>
      </c>
      <c r="H47699" s="38">
        <f t="shared" si="2971"/>
        <v>66998.520000049975</v>
      </c>
    </row>
    <row r="47700" spans="6:8" x14ac:dyDescent="0.25">
      <c r="F47700" s="24">
        <f t="shared" si="2972"/>
        <v>23848501</v>
      </c>
      <c r="G47700" s="45">
        <f t="shared" si="2973"/>
        <v>23849000</v>
      </c>
      <c r="H47700" s="38">
        <f t="shared" si="2971"/>
        <v>66999.890000049971</v>
      </c>
    </row>
    <row r="47701" spans="6:8" x14ac:dyDescent="0.25">
      <c r="F47701" s="24">
        <f t="shared" si="2972"/>
        <v>23849001</v>
      </c>
      <c r="G47701" s="45">
        <f t="shared" si="2973"/>
        <v>23849500</v>
      </c>
      <c r="H47701" s="38">
        <f t="shared" ref="H47701:H47764" si="2974">+H47700+1.37</f>
        <v>67001.260000049966</v>
      </c>
    </row>
    <row r="47702" spans="6:8" x14ac:dyDescent="0.25">
      <c r="F47702" s="24">
        <f t="shared" si="2972"/>
        <v>23849501</v>
      </c>
      <c r="G47702" s="45">
        <f t="shared" si="2973"/>
        <v>23850000</v>
      </c>
      <c r="H47702" s="38">
        <f t="shared" si="2974"/>
        <v>67002.630000049961</v>
      </c>
    </row>
    <row r="47703" spans="6:8" x14ac:dyDescent="0.25">
      <c r="F47703" s="24">
        <f t="shared" si="2972"/>
        <v>23850001</v>
      </c>
      <c r="G47703" s="45">
        <f t="shared" si="2973"/>
        <v>23850500</v>
      </c>
      <c r="H47703" s="38">
        <f t="shared" si="2974"/>
        <v>67004.000000049957</v>
      </c>
    </row>
    <row r="47704" spans="6:8" x14ac:dyDescent="0.25">
      <c r="F47704" s="24">
        <f t="shared" si="2972"/>
        <v>23850501</v>
      </c>
      <c r="G47704" s="45">
        <f t="shared" si="2973"/>
        <v>23851000</v>
      </c>
      <c r="H47704" s="38">
        <f t="shared" si="2974"/>
        <v>67005.370000049952</v>
      </c>
    </row>
    <row r="47705" spans="6:8" x14ac:dyDescent="0.25">
      <c r="F47705" s="24">
        <f t="shared" si="2972"/>
        <v>23851001</v>
      </c>
      <c r="G47705" s="45">
        <f t="shared" si="2973"/>
        <v>23851500</v>
      </c>
      <c r="H47705" s="38">
        <f t="shared" si="2974"/>
        <v>67006.740000049947</v>
      </c>
    </row>
    <row r="47706" spans="6:8" x14ac:dyDescent="0.25">
      <c r="F47706" s="24">
        <f t="shared" si="2972"/>
        <v>23851501</v>
      </c>
      <c r="G47706" s="45">
        <f t="shared" si="2973"/>
        <v>23852000</v>
      </c>
      <c r="H47706" s="38">
        <f t="shared" si="2974"/>
        <v>67008.110000049943</v>
      </c>
    </row>
    <row r="47707" spans="6:8" x14ac:dyDescent="0.25">
      <c r="F47707" s="24">
        <f t="shared" si="2972"/>
        <v>23852001</v>
      </c>
      <c r="G47707" s="45">
        <f t="shared" si="2973"/>
        <v>23852500</v>
      </c>
      <c r="H47707" s="38">
        <f t="shared" si="2974"/>
        <v>67009.480000049938</v>
      </c>
    </row>
    <row r="47708" spans="6:8" x14ac:dyDescent="0.25">
      <c r="F47708" s="24">
        <f t="shared" si="2972"/>
        <v>23852501</v>
      </c>
      <c r="G47708" s="45">
        <f t="shared" si="2973"/>
        <v>23853000</v>
      </c>
      <c r="H47708" s="38">
        <f t="shared" si="2974"/>
        <v>67010.850000049933</v>
      </c>
    </row>
    <row r="47709" spans="6:8" x14ac:dyDescent="0.25">
      <c r="F47709" s="24">
        <f t="shared" si="2972"/>
        <v>23853001</v>
      </c>
      <c r="G47709" s="45">
        <f t="shared" si="2973"/>
        <v>23853500</v>
      </c>
      <c r="H47709" s="38">
        <f t="shared" si="2974"/>
        <v>67012.220000049929</v>
      </c>
    </row>
    <row r="47710" spans="6:8" x14ac:dyDescent="0.25">
      <c r="F47710" s="24">
        <f t="shared" si="2972"/>
        <v>23853501</v>
      </c>
      <c r="G47710" s="45">
        <f t="shared" si="2973"/>
        <v>23854000</v>
      </c>
      <c r="H47710" s="38">
        <f t="shared" si="2974"/>
        <v>67013.590000049924</v>
      </c>
    </row>
    <row r="47711" spans="6:8" x14ac:dyDescent="0.25">
      <c r="F47711" s="24">
        <f t="shared" si="2972"/>
        <v>23854001</v>
      </c>
      <c r="G47711" s="45">
        <f t="shared" si="2973"/>
        <v>23854500</v>
      </c>
      <c r="H47711" s="38">
        <f t="shared" si="2974"/>
        <v>67014.960000049919</v>
      </c>
    </row>
    <row r="47712" spans="6:8" x14ac:dyDescent="0.25">
      <c r="F47712" s="24">
        <f t="shared" si="2972"/>
        <v>23854501</v>
      </c>
      <c r="G47712" s="45">
        <f t="shared" si="2973"/>
        <v>23855000</v>
      </c>
      <c r="H47712" s="38">
        <f t="shared" si="2974"/>
        <v>67016.330000049915</v>
      </c>
    </row>
    <row r="47713" spans="6:8" x14ac:dyDescent="0.25">
      <c r="F47713" s="24">
        <f t="shared" si="2972"/>
        <v>23855001</v>
      </c>
      <c r="G47713" s="45">
        <f t="shared" si="2973"/>
        <v>23855500</v>
      </c>
      <c r="H47713" s="38">
        <f t="shared" si="2974"/>
        <v>67017.70000004991</v>
      </c>
    </row>
    <row r="47714" spans="6:8" x14ac:dyDescent="0.25">
      <c r="F47714" s="24">
        <f t="shared" si="2972"/>
        <v>23855501</v>
      </c>
      <c r="G47714" s="45">
        <f t="shared" si="2973"/>
        <v>23856000</v>
      </c>
      <c r="H47714" s="38">
        <f t="shared" si="2974"/>
        <v>67019.070000049906</v>
      </c>
    </row>
    <row r="47715" spans="6:8" x14ac:dyDescent="0.25">
      <c r="F47715" s="24">
        <f t="shared" si="2972"/>
        <v>23856001</v>
      </c>
      <c r="G47715" s="45">
        <f t="shared" si="2973"/>
        <v>23856500</v>
      </c>
      <c r="H47715" s="38">
        <f t="shared" si="2974"/>
        <v>67020.440000049901</v>
      </c>
    </row>
    <row r="47716" spans="6:8" x14ac:dyDescent="0.25">
      <c r="F47716" s="24">
        <f t="shared" si="2972"/>
        <v>23856501</v>
      </c>
      <c r="G47716" s="45">
        <f t="shared" si="2973"/>
        <v>23857000</v>
      </c>
      <c r="H47716" s="38">
        <f t="shared" si="2974"/>
        <v>67021.810000049896</v>
      </c>
    </row>
    <row r="47717" spans="6:8" x14ac:dyDescent="0.25">
      <c r="F47717" s="24">
        <f t="shared" si="2972"/>
        <v>23857001</v>
      </c>
      <c r="G47717" s="45">
        <f t="shared" si="2973"/>
        <v>23857500</v>
      </c>
      <c r="H47717" s="38">
        <f t="shared" si="2974"/>
        <v>67023.180000049892</v>
      </c>
    </row>
    <row r="47718" spans="6:8" x14ac:dyDescent="0.25">
      <c r="F47718" s="24">
        <f t="shared" si="2972"/>
        <v>23857501</v>
      </c>
      <c r="G47718" s="45">
        <f t="shared" si="2973"/>
        <v>23858000</v>
      </c>
      <c r="H47718" s="38">
        <f t="shared" si="2974"/>
        <v>67024.550000049887</v>
      </c>
    </row>
    <row r="47719" spans="6:8" x14ac:dyDescent="0.25">
      <c r="F47719" s="24">
        <f t="shared" si="2972"/>
        <v>23858001</v>
      </c>
      <c r="G47719" s="45">
        <f t="shared" si="2973"/>
        <v>23858500</v>
      </c>
      <c r="H47719" s="38">
        <f t="shared" si="2974"/>
        <v>67025.920000049882</v>
      </c>
    </row>
    <row r="47720" spans="6:8" x14ac:dyDescent="0.25">
      <c r="F47720" s="24">
        <f t="shared" si="2972"/>
        <v>23858501</v>
      </c>
      <c r="G47720" s="45">
        <f t="shared" si="2973"/>
        <v>23859000</v>
      </c>
      <c r="H47720" s="38">
        <f t="shared" si="2974"/>
        <v>67027.290000049878</v>
      </c>
    </row>
    <row r="47721" spans="6:8" x14ac:dyDescent="0.25">
      <c r="F47721" s="24">
        <f t="shared" si="2972"/>
        <v>23859001</v>
      </c>
      <c r="G47721" s="45">
        <f t="shared" si="2973"/>
        <v>23859500</v>
      </c>
      <c r="H47721" s="38">
        <f t="shared" si="2974"/>
        <v>67028.660000049873</v>
      </c>
    </row>
    <row r="47722" spans="6:8" x14ac:dyDescent="0.25">
      <c r="F47722" s="24">
        <f t="shared" si="2972"/>
        <v>23859501</v>
      </c>
      <c r="G47722" s="45">
        <f t="shared" si="2973"/>
        <v>23860000</v>
      </c>
      <c r="H47722" s="38">
        <f t="shared" si="2974"/>
        <v>67030.030000049868</v>
      </c>
    </row>
    <row r="47723" spans="6:8" x14ac:dyDescent="0.25">
      <c r="F47723" s="24">
        <f t="shared" si="2972"/>
        <v>23860001</v>
      </c>
      <c r="G47723" s="45">
        <f t="shared" si="2973"/>
        <v>23860500</v>
      </c>
      <c r="H47723" s="38">
        <f t="shared" si="2974"/>
        <v>67031.400000049864</v>
      </c>
    </row>
    <row r="47724" spans="6:8" x14ac:dyDescent="0.25">
      <c r="F47724" s="24">
        <f t="shared" si="2972"/>
        <v>23860501</v>
      </c>
      <c r="G47724" s="45">
        <f t="shared" si="2973"/>
        <v>23861000</v>
      </c>
      <c r="H47724" s="38">
        <f t="shared" si="2974"/>
        <v>67032.770000049859</v>
      </c>
    </row>
    <row r="47725" spans="6:8" x14ac:dyDescent="0.25">
      <c r="F47725" s="24">
        <f t="shared" si="2972"/>
        <v>23861001</v>
      </c>
      <c r="G47725" s="45">
        <f t="shared" si="2973"/>
        <v>23861500</v>
      </c>
      <c r="H47725" s="38">
        <f t="shared" si="2974"/>
        <v>67034.140000049854</v>
      </c>
    </row>
    <row r="47726" spans="6:8" x14ac:dyDescent="0.25">
      <c r="F47726" s="24">
        <f t="shared" si="2972"/>
        <v>23861501</v>
      </c>
      <c r="G47726" s="45">
        <f t="shared" si="2973"/>
        <v>23862000</v>
      </c>
      <c r="H47726" s="38">
        <f t="shared" si="2974"/>
        <v>67035.51000004985</v>
      </c>
    </row>
    <row r="47727" spans="6:8" x14ac:dyDescent="0.25">
      <c r="F47727" s="24">
        <f t="shared" si="2972"/>
        <v>23862001</v>
      </c>
      <c r="G47727" s="45">
        <f t="shared" si="2973"/>
        <v>23862500</v>
      </c>
      <c r="H47727" s="38">
        <f t="shared" si="2974"/>
        <v>67036.880000049845</v>
      </c>
    </row>
    <row r="47728" spans="6:8" x14ac:dyDescent="0.25">
      <c r="F47728" s="24">
        <f t="shared" si="2972"/>
        <v>23862501</v>
      </c>
      <c r="G47728" s="45">
        <f t="shared" si="2973"/>
        <v>23863000</v>
      </c>
      <c r="H47728" s="38">
        <f t="shared" si="2974"/>
        <v>67038.25000004984</v>
      </c>
    </row>
    <row r="47729" spans="6:8" x14ac:dyDescent="0.25">
      <c r="F47729" s="24">
        <f t="shared" si="2972"/>
        <v>23863001</v>
      </c>
      <c r="G47729" s="45">
        <f t="shared" si="2973"/>
        <v>23863500</v>
      </c>
      <c r="H47729" s="38">
        <f t="shared" si="2974"/>
        <v>67039.620000049836</v>
      </c>
    </row>
    <row r="47730" spans="6:8" x14ac:dyDescent="0.25">
      <c r="F47730" s="24">
        <f t="shared" si="2972"/>
        <v>23863501</v>
      </c>
      <c r="G47730" s="45">
        <f t="shared" si="2973"/>
        <v>23864000</v>
      </c>
      <c r="H47730" s="38">
        <f t="shared" si="2974"/>
        <v>67040.990000049831</v>
      </c>
    </row>
    <row r="47731" spans="6:8" x14ac:dyDescent="0.25">
      <c r="F47731" s="24">
        <f t="shared" si="2972"/>
        <v>23864001</v>
      </c>
      <c r="G47731" s="45">
        <f t="shared" si="2973"/>
        <v>23864500</v>
      </c>
      <c r="H47731" s="38">
        <f t="shared" si="2974"/>
        <v>67042.360000049826</v>
      </c>
    </row>
    <row r="47732" spans="6:8" x14ac:dyDescent="0.25">
      <c r="F47732" s="24">
        <f t="shared" si="2972"/>
        <v>23864501</v>
      </c>
      <c r="G47732" s="45">
        <f t="shared" si="2973"/>
        <v>23865000</v>
      </c>
      <c r="H47732" s="38">
        <f t="shared" si="2974"/>
        <v>67043.730000049822</v>
      </c>
    </row>
    <row r="47733" spans="6:8" x14ac:dyDescent="0.25">
      <c r="F47733" s="24">
        <f t="shared" si="2972"/>
        <v>23865001</v>
      </c>
      <c r="G47733" s="45">
        <f t="shared" si="2973"/>
        <v>23865500</v>
      </c>
      <c r="H47733" s="38">
        <f t="shared" si="2974"/>
        <v>67045.100000049817</v>
      </c>
    </row>
    <row r="47734" spans="6:8" x14ac:dyDescent="0.25">
      <c r="F47734" s="24">
        <f t="shared" si="2972"/>
        <v>23865501</v>
      </c>
      <c r="G47734" s="45">
        <f t="shared" si="2973"/>
        <v>23866000</v>
      </c>
      <c r="H47734" s="38">
        <f t="shared" si="2974"/>
        <v>67046.470000049812</v>
      </c>
    </row>
    <row r="47735" spans="6:8" x14ac:dyDescent="0.25">
      <c r="F47735" s="24">
        <f t="shared" si="2972"/>
        <v>23866001</v>
      </c>
      <c r="G47735" s="45">
        <f t="shared" si="2973"/>
        <v>23866500</v>
      </c>
      <c r="H47735" s="38">
        <f t="shared" si="2974"/>
        <v>67047.840000049808</v>
      </c>
    </row>
    <row r="47736" spans="6:8" x14ac:dyDescent="0.25">
      <c r="F47736" s="24">
        <f t="shared" si="2972"/>
        <v>23866501</v>
      </c>
      <c r="G47736" s="45">
        <f t="shared" si="2973"/>
        <v>23867000</v>
      </c>
      <c r="H47736" s="38">
        <f t="shared" si="2974"/>
        <v>67049.210000049803</v>
      </c>
    </row>
    <row r="47737" spans="6:8" x14ac:dyDescent="0.25">
      <c r="F47737" s="24">
        <f t="shared" si="2972"/>
        <v>23867001</v>
      </c>
      <c r="G47737" s="45">
        <f t="shared" si="2973"/>
        <v>23867500</v>
      </c>
      <c r="H47737" s="38">
        <f t="shared" si="2974"/>
        <v>67050.580000049798</v>
      </c>
    </row>
    <row r="47738" spans="6:8" x14ac:dyDescent="0.25">
      <c r="F47738" s="24">
        <f t="shared" si="2972"/>
        <v>23867501</v>
      </c>
      <c r="G47738" s="45">
        <f t="shared" si="2973"/>
        <v>23868000</v>
      </c>
      <c r="H47738" s="38">
        <f t="shared" si="2974"/>
        <v>67051.950000049794</v>
      </c>
    </row>
    <row r="47739" spans="6:8" x14ac:dyDescent="0.25">
      <c r="F47739" s="24">
        <f t="shared" si="2972"/>
        <v>23868001</v>
      </c>
      <c r="G47739" s="45">
        <f t="shared" si="2973"/>
        <v>23868500</v>
      </c>
      <c r="H47739" s="38">
        <f t="shared" si="2974"/>
        <v>67053.320000049789</v>
      </c>
    </row>
    <row r="47740" spans="6:8" x14ac:dyDescent="0.25">
      <c r="F47740" s="24">
        <f t="shared" si="2972"/>
        <v>23868501</v>
      </c>
      <c r="G47740" s="45">
        <f t="shared" si="2973"/>
        <v>23869000</v>
      </c>
      <c r="H47740" s="38">
        <f t="shared" si="2974"/>
        <v>67054.690000049784</v>
      </c>
    </row>
    <row r="47741" spans="6:8" x14ac:dyDescent="0.25">
      <c r="F47741" s="24">
        <f t="shared" si="2972"/>
        <v>23869001</v>
      </c>
      <c r="G47741" s="45">
        <f t="shared" si="2973"/>
        <v>23869500</v>
      </c>
      <c r="H47741" s="38">
        <f t="shared" si="2974"/>
        <v>67056.06000004978</v>
      </c>
    </row>
    <row r="47742" spans="6:8" x14ac:dyDescent="0.25">
      <c r="F47742" s="24">
        <f t="shared" si="2972"/>
        <v>23869501</v>
      </c>
      <c r="G47742" s="45">
        <f t="shared" si="2973"/>
        <v>23870000</v>
      </c>
      <c r="H47742" s="38">
        <f t="shared" si="2974"/>
        <v>67057.430000049775</v>
      </c>
    </row>
    <row r="47743" spans="6:8" x14ac:dyDescent="0.25">
      <c r="F47743" s="24">
        <f t="shared" si="2972"/>
        <v>23870001</v>
      </c>
      <c r="G47743" s="45">
        <f t="shared" si="2973"/>
        <v>23870500</v>
      </c>
      <c r="H47743" s="38">
        <f t="shared" si="2974"/>
        <v>67058.80000004977</v>
      </c>
    </row>
    <row r="47744" spans="6:8" x14ac:dyDescent="0.25">
      <c r="F47744" s="24">
        <f t="shared" si="2972"/>
        <v>23870501</v>
      </c>
      <c r="G47744" s="45">
        <f t="shared" si="2973"/>
        <v>23871000</v>
      </c>
      <c r="H47744" s="38">
        <f t="shared" si="2974"/>
        <v>67060.170000049766</v>
      </c>
    </row>
    <row r="47745" spans="6:8" x14ac:dyDescent="0.25">
      <c r="F47745" s="24">
        <f t="shared" si="2972"/>
        <v>23871001</v>
      </c>
      <c r="G47745" s="45">
        <f t="shared" si="2973"/>
        <v>23871500</v>
      </c>
      <c r="H47745" s="38">
        <f t="shared" si="2974"/>
        <v>67061.540000049761</v>
      </c>
    </row>
    <row r="47746" spans="6:8" x14ac:dyDescent="0.25">
      <c r="F47746" s="24">
        <f t="shared" si="2972"/>
        <v>23871501</v>
      </c>
      <c r="G47746" s="45">
        <f t="shared" si="2973"/>
        <v>23872000</v>
      </c>
      <c r="H47746" s="38">
        <f t="shared" si="2974"/>
        <v>67062.910000049756</v>
      </c>
    </row>
    <row r="47747" spans="6:8" x14ac:dyDescent="0.25">
      <c r="F47747" s="24">
        <f t="shared" si="2972"/>
        <v>23872001</v>
      </c>
      <c r="G47747" s="45">
        <f t="shared" si="2973"/>
        <v>23872500</v>
      </c>
      <c r="H47747" s="38">
        <f t="shared" si="2974"/>
        <v>67064.280000049752</v>
      </c>
    </row>
    <row r="47748" spans="6:8" x14ac:dyDescent="0.25">
      <c r="F47748" s="24">
        <f t="shared" si="2972"/>
        <v>23872501</v>
      </c>
      <c r="G47748" s="45">
        <f t="shared" si="2973"/>
        <v>23873000</v>
      </c>
      <c r="H47748" s="38">
        <f t="shared" si="2974"/>
        <v>67065.650000049747</v>
      </c>
    </row>
    <row r="47749" spans="6:8" x14ac:dyDescent="0.25">
      <c r="F47749" s="24">
        <f t="shared" ref="F47749:F47812" si="2975">+G47748+1</f>
        <v>23873001</v>
      </c>
      <c r="G47749" s="45">
        <f t="shared" si="2973"/>
        <v>23873500</v>
      </c>
      <c r="H47749" s="38">
        <f t="shared" si="2974"/>
        <v>67067.020000049743</v>
      </c>
    </row>
    <row r="47750" spans="6:8" x14ac:dyDescent="0.25">
      <c r="F47750" s="24">
        <f t="shared" si="2975"/>
        <v>23873501</v>
      </c>
      <c r="G47750" s="45">
        <f t="shared" ref="G47750:G47813" si="2976">+F47750+499</f>
        <v>23874000</v>
      </c>
      <c r="H47750" s="38">
        <f t="shared" si="2974"/>
        <v>67068.390000049738</v>
      </c>
    </row>
    <row r="47751" spans="6:8" x14ac:dyDescent="0.25">
      <c r="F47751" s="24">
        <f t="shared" si="2975"/>
        <v>23874001</v>
      </c>
      <c r="G47751" s="45">
        <f t="shared" si="2976"/>
        <v>23874500</v>
      </c>
      <c r="H47751" s="38">
        <f t="shared" si="2974"/>
        <v>67069.760000049733</v>
      </c>
    </row>
    <row r="47752" spans="6:8" x14ac:dyDescent="0.25">
      <c r="F47752" s="24">
        <f t="shared" si="2975"/>
        <v>23874501</v>
      </c>
      <c r="G47752" s="45">
        <f t="shared" si="2976"/>
        <v>23875000</v>
      </c>
      <c r="H47752" s="38">
        <f t="shared" si="2974"/>
        <v>67071.130000049729</v>
      </c>
    </row>
    <row r="47753" spans="6:8" x14ac:dyDescent="0.25">
      <c r="F47753" s="24">
        <f t="shared" si="2975"/>
        <v>23875001</v>
      </c>
      <c r="G47753" s="45">
        <f t="shared" si="2976"/>
        <v>23875500</v>
      </c>
      <c r="H47753" s="38">
        <f t="shared" si="2974"/>
        <v>67072.500000049724</v>
      </c>
    </row>
    <row r="47754" spans="6:8" x14ac:dyDescent="0.25">
      <c r="F47754" s="24">
        <f t="shared" si="2975"/>
        <v>23875501</v>
      </c>
      <c r="G47754" s="45">
        <f t="shared" si="2976"/>
        <v>23876000</v>
      </c>
      <c r="H47754" s="38">
        <f t="shared" si="2974"/>
        <v>67073.870000049719</v>
      </c>
    </row>
    <row r="47755" spans="6:8" x14ac:dyDescent="0.25">
      <c r="F47755" s="24">
        <f t="shared" si="2975"/>
        <v>23876001</v>
      </c>
      <c r="G47755" s="45">
        <f t="shared" si="2976"/>
        <v>23876500</v>
      </c>
      <c r="H47755" s="38">
        <f t="shared" si="2974"/>
        <v>67075.240000049715</v>
      </c>
    </row>
    <row r="47756" spans="6:8" x14ac:dyDescent="0.25">
      <c r="F47756" s="24">
        <f t="shared" si="2975"/>
        <v>23876501</v>
      </c>
      <c r="G47756" s="45">
        <f t="shared" si="2976"/>
        <v>23877000</v>
      </c>
      <c r="H47756" s="38">
        <f t="shared" si="2974"/>
        <v>67076.61000004971</v>
      </c>
    </row>
    <row r="47757" spans="6:8" x14ac:dyDescent="0.25">
      <c r="F47757" s="24">
        <f t="shared" si="2975"/>
        <v>23877001</v>
      </c>
      <c r="G47757" s="45">
        <f t="shared" si="2976"/>
        <v>23877500</v>
      </c>
      <c r="H47757" s="38">
        <f t="shared" si="2974"/>
        <v>67077.980000049705</v>
      </c>
    </row>
    <row r="47758" spans="6:8" x14ac:dyDescent="0.25">
      <c r="F47758" s="24">
        <f t="shared" si="2975"/>
        <v>23877501</v>
      </c>
      <c r="G47758" s="45">
        <f t="shared" si="2976"/>
        <v>23878000</v>
      </c>
      <c r="H47758" s="38">
        <f t="shared" si="2974"/>
        <v>67079.350000049701</v>
      </c>
    </row>
    <row r="47759" spans="6:8" x14ac:dyDescent="0.25">
      <c r="F47759" s="24">
        <f t="shared" si="2975"/>
        <v>23878001</v>
      </c>
      <c r="G47759" s="45">
        <f t="shared" si="2976"/>
        <v>23878500</v>
      </c>
      <c r="H47759" s="38">
        <f t="shared" si="2974"/>
        <v>67080.720000049696</v>
      </c>
    </row>
    <row r="47760" spans="6:8" x14ac:dyDescent="0.25">
      <c r="F47760" s="24">
        <f t="shared" si="2975"/>
        <v>23878501</v>
      </c>
      <c r="G47760" s="45">
        <f t="shared" si="2976"/>
        <v>23879000</v>
      </c>
      <c r="H47760" s="38">
        <f t="shared" si="2974"/>
        <v>67082.090000049691</v>
      </c>
    </row>
    <row r="47761" spans="6:8" x14ac:dyDescent="0.25">
      <c r="F47761" s="24">
        <f t="shared" si="2975"/>
        <v>23879001</v>
      </c>
      <c r="G47761" s="45">
        <f t="shared" si="2976"/>
        <v>23879500</v>
      </c>
      <c r="H47761" s="38">
        <f t="shared" si="2974"/>
        <v>67083.460000049687</v>
      </c>
    </row>
    <row r="47762" spans="6:8" x14ac:dyDescent="0.25">
      <c r="F47762" s="24">
        <f t="shared" si="2975"/>
        <v>23879501</v>
      </c>
      <c r="G47762" s="45">
        <f t="shared" si="2976"/>
        <v>23880000</v>
      </c>
      <c r="H47762" s="38">
        <f t="shared" si="2974"/>
        <v>67084.830000049682</v>
      </c>
    </row>
    <row r="47763" spans="6:8" x14ac:dyDescent="0.25">
      <c r="F47763" s="24">
        <f t="shared" si="2975"/>
        <v>23880001</v>
      </c>
      <c r="G47763" s="45">
        <f t="shared" si="2976"/>
        <v>23880500</v>
      </c>
      <c r="H47763" s="38">
        <f t="shared" si="2974"/>
        <v>67086.200000049677</v>
      </c>
    </row>
    <row r="47764" spans="6:8" x14ac:dyDescent="0.25">
      <c r="F47764" s="24">
        <f t="shared" si="2975"/>
        <v>23880501</v>
      </c>
      <c r="G47764" s="45">
        <f t="shared" si="2976"/>
        <v>23881000</v>
      </c>
      <c r="H47764" s="38">
        <f t="shared" si="2974"/>
        <v>67087.570000049673</v>
      </c>
    </row>
    <row r="47765" spans="6:8" x14ac:dyDescent="0.25">
      <c r="F47765" s="24">
        <f t="shared" si="2975"/>
        <v>23881001</v>
      </c>
      <c r="G47765" s="45">
        <f t="shared" si="2976"/>
        <v>23881500</v>
      </c>
      <c r="H47765" s="38">
        <f t="shared" ref="H47765:H47828" si="2977">+H47764+1.37</f>
        <v>67088.940000049668</v>
      </c>
    </row>
    <row r="47766" spans="6:8" x14ac:dyDescent="0.25">
      <c r="F47766" s="24">
        <f t="shared" si="2975"/>
        <v>23881501</v>
      </c>
      <c r="G47766" s="45">
        <f t="shared" si="2976"/>
        <v>23882000</v>
      </c>
      <c r="H47766" s="38">
        <f t="shared" si="2977"/>
        <v>67090.310000049663</v>
      </c>
    </row>
    <row r="47767" spans="6:8" x14ac:dyDescent="0.25">
      <c r="F47767" s="24">
        <f t="shared" si="2975"/>
        <v>23882001</v>
      </c>
      <c r="G47767" s="45">
        <f t="shared" si="2976"/>
        <v>23882500</v>
      </c>
      <c r="H47767" s="38">
        <f t="shared" si="2977"/>
        <v>67091.680000049659</v>
      </c>
    </row>
    <row r="47768" spans="6:8" x14ac:dyDescent="0.25">
      <c r="F47768" s="24">
        <f t="shared" si="2975"/>
        <v>23882501</v>
      </c>
      <c r="G47768" s="45">
        <f t="shared" si="2976"/>
        <v>23883000</v>
      </c>
      <c r="H47768" s="38">
        <f t="shared" si="2977"/>
        <v>67093.050000049654</v>
      </c>
    </row>
    <row r="47769" spans="6:8" x14ac:dyDescent="0.25">
      <c r="F47769" s="24">
        <f t="shared" si="2975"/>
        <v>23883001</v>
      </c>
      <c r="G47769" s="45">
        <f t="shared" si="2976"/>
        <v>23883500</v>
      </c>
      <c r="H47769" s="38">
        <f t="shared" si="2977"/>
        <v>67094.420000049649</v>
      </c>
    </row>
    <row r="47770" spans="6:8" x14ac:dyDescent="0.25">
      <c r="F47770" s="24">
        <f t="shared" si="2975"/>
        <v>23883501</v>
      </c>
      <c r="G47770" s="45">
        <f t="shared" si="2976"/>
        <v>23884000</v>
      </c>
      <c r="H47770" s="38">
        <f t="shared" si="2977"/>
        <v>67095.790000049645</v>
      </c>
    </row>
    <row r="47771" spans="6:8" x14ac:dyDescent="0.25">
      <c r="F47771" s="24">
        <f t="shared" si="2975"/>
        <v>23884001</v>
      </c>
      <c r="G47771" s="45">
        <f t="shared" si="2976"/>
        <v>23884500</v>
      </c>
      <c r="H47771" s="38">
        <f t="shared" si="2977"/>
        <v>67097.16000004964</v>
      </c>
    </row>
    <row r="47772" spans="6:8" x14ac:dyDescent="0.25">
      <c r="F47772" s="24">
        <f t="shared" si="2975"/>
        <v>23884501</v>
      </c>
      <c r="G47772" s="45">
        <f t="shared" si="2976"/>
        <v>23885000</v>
      </c>
      <c r="H47772" s="38">
        <f t="shared" si="2977"/>
        <v>67098.530000049635</v>
      </c>
    </row>
    <row r="47773" spans="6:8" x14ac:dyDescent="0.25">
      <c r="F47773" s="24">
        <f t="shared" si="2975"/>
        <v>23885001</v>
      </c>
      <c r="G47773" s="45">
        <f t="shared" si="2976"/>
        <v>23885500</v>
      </c>
      <c r="H47773" s="38">
        <f t="shared" si="2977"/>
        <v>67099.900000049631</v>
      </c>
    </row>
    <row r="47774" spans="6:8" x14ac:dyDescent="0.25">
      <c r="F47774" s="24">
        <f t="shared" si="2975"/>
        <v>23885501</v>
      </c>
      <c r="G47774" s="45">
        <f t="shared" si="2976"/>
        <v>23886000</v>
      </c>
      <c r="H47774" s="38">
        <f t="shared" si="2977"/>
        <v>67101.270000049626</v>
      </c>
    </row>
    <row r="47775" spans="6:8" x14ac:dyDescent="0.25">
      <c r="F47775" s="24">
        <f t="shared" si="2975"/>
        <v>23886001</v>
      </c>
      <c r="G47775" s="45">
        <f t="shared" si="2976"/>
        <v>23886500</v>
      </c>
      <c r="H47775" s="38">
        <f t="shared" si="2977"/>
        <v>67102.640000049621</v>
      </c>
    </row>
    <row r="47776" spans="6:8" x14ac:dyDescent="0.25">
      <c r="F47776" s="24">
        <f t="shared" si="2975"/>
        <v>23886501</v>
      </c>
      <c r="G47776" s="45">
        <f t="shared" si="2976"/>
        <v>23887000</v>
      </c>
      <c r="H47776" s="38">
        <f t="shared" si="2977"/>
        <v>67104.010000049617</v>
      </c>
    </row>
    <row r="47777" spans="6:8" x14ac:dyDescent="0.25">
      <c r="F47777" s="24">
        <f t="shared" si="2975"/>
        <v>23887001</v>
      </c>
      <c r="G47777" s="45">
        <f t="shared" si="2976"/>
        <v>23887500</v>
      </c>
      <c r="H47777" s="38">
        <f t="shared" si="2977"/>
        <v>67105.380000049612</v>
      </c>
    </row>
    <row r="47778" spans="6:8" x14ac:dyDescent="0.25">
      <c r="F47778" s="24">
        <f t="shared" si="2975"/>
        <v>23887501</v>
      </c>
      <c r="G47778" s="45">
        <f t="shared" si="2976"/>
        <v>23888000</v>
      </c>
      <c r="H47778" s="38">
        <f t="shared" si="2977"/>
        <v>67106.750000049607</v>
      </c>
    </row>
    <row r="47779" spans="6:8" x14ac:dyDescent="0.25">
      <c r="F47779" s="24">
        <f t="shared" si="2975"/>
        <v>23888001</v>
      </c>
      <c r="G47779" s="45">
        <f t="shared" si="2976"/>
        <v>23888500</v>
      </c>
      <c r="H47779" s="38">
        <f t="shared" si="2977"/>
        <v>67108.120000049603</v>
      </c>
    </row>
    <row r="47780" spans="6:8" x14ac:dyDescent="0.25">
      <c r="F47780" s="24">
        <f t="shared" si="2975"/>
        <v>23888501</v>
      </c>
      <c r="G47780" s="45">
        <f t="shared" si="2976"/>
        <v>23889000</v>
      </c>
      <c r="H47780" s="38">
        <f t="shared" si="2977"/>
        <v>67109.490000049598</v>
      </c>
    </row>
    <row r="47781" spans="6:8" x14ac:dyDescent="0.25">
      <c r="F47781" s="24">
        <f t="shared" si="2975"/>
        <v>23889001</v>
      </c>
      <c r="G47781" s="45">
        <f t="shared" si="2976"/>
        <v>23889500</v>
      </c>
      <c r="H47781" s="38">
        <f t="shared" si="2977"/>
        <v>67110.860000049594</v>
      </c>
    </row>
    <row r="47782" spans="6:8" x14ac:dyDescent="0.25">
      <c r="F47782" s="24">
        <f t="shared" si="2975"/>
        <v>23889501</v>
      </c>
      <c r="G47782" s="45">
        <f t="shared" si="2976"/>
        <v>23890000</v>
      </c>
      <c r="H47782" s="38">
        <f t="shared" si="2977"/>
        <v>67112.230000049589</v>
      </c>
    </row>
    <row r="47783" spans="6:8" x14ac:dyDescent="0.25">
      <c r="F47783" s="24">
        <f t="shared" si="2975"/>
        <v>23890001</v>
      </c>
      <c r="G47783" s="45">
        <f t="shared" si="2976"/>
        <v>23890500</v>
      </c>
      <c r="H47783" s="38">
        <f t="shared" si="2977"/>
        <v>67113.600000049584</v>
      </c>
    </row>
    <row r="47784" spans="6:8" x14ac:dyDescent="0.25">
      <c r="F47784" s="24">
        <f t="shared" si="2975"/>
        <v>23890501</v>
      </c>
      <c r="G47784" s="45">
        <f t="shared" si="2976"/>
        <v>23891000</v>
      </c>
      <c r="H47784" s="38">
        <f t="shared" si="2977"/>
        <v>67114.97000004958</v>
      </c>
    </row>
    <row r="47785" spans="6:8" x14ac:dyDescent="0.25">
      <c r="F47785" s="24">
        <f t="shared" si="2975"/>
        <v>23891001</v>
      </c>
      <c r="G47785" s="45">
        <f t="shared" si="2976"/>
        <v>23891500</v>
      </c>
      <c r="H47785" s="38">
        <f t="shared" si="2977"/>
        <v>67116.340000049575</v>
      </c>
    </row>
    <row r="47786" spans="6:8" x14ac:dyDescent="0.25">
      <c r="F47786" s="24">
        <f t="shared" si="2975"/>
        <v>23891501</v>
      </c>
      <c r="G47786" s="45">
        <f t="shared" si="2976"/>
        <v>23892000</v>
      </c>
      <c r="H47786" s="38">
        <f t="shared" si="2977"/>
        <v>67117.71000004957</v>
      </c>
    </row>
    <row r="47787" spans="6:8" x14ac:dyDescent="0.25">
      <c r="F47787" s="24">
        <f t="shared" si="2975"/>
        <v>23892001</v>
      </c>
      <c r="G47787" s="45">
        <f t="shared" si="2976"/>
        <v>23892500</v>
      </c>
      <c r="H47787" s="38">
        <f t="shared" si="2977"/>
        <v>67119.080000049566</v>
      </c>
    </row>
    <row r="47788" spans="6:8" x14ac:dyDescent="0.25">
      <c r="F47788" s="24">
        <f t="shared" si="2975"/>
        <v>23892501</v>
      </c>
      <c r="G47788" s="45">
        <f t="shared" si="2976"/>
        <v>23893000</v>
      </c>
      <c r="H47788" s="38">
        <f t="shared" si="2977"/>
        <v>67120.450000049561</v>
      </c>
    </row>
    <row r="47789" spans="6:8" x14ac:dyDescent="0.25">
      <c r="F47789" s="24">
        <f t="shared" si="2975"/>
        <v>23893001</v>
      </c>
      <c r="G47789" s="45">
        <f t="shared" si="2976"/>
        <v>23893500</v>
      </c>
      <c r="H47789" s="38">
        <f t="shared" si="2977"/>
        <v>67121.820000049556</v>
      </c>
    </row>
    <row r="47790" spans="6:8" x14ac:dyDescent="0.25">
      <c r="F47790" s="24">
        <f t="shared" si="2975"/>
        <v>23893501</v>
      </c>
      <c r="G47790" s="45">
        <f t="shared" si="2976"/>
        <v>23894000</v>
      </c>
      <c r="H47790" s="38">
        <f t="shared" si="2977"/>
        <v>67123.190000049552</v>
      </c>
    </row>
    <row r="47791" spans="6:8" x14ac:dyDescent="0.25">
      <c r="F47791" s="24">
        <f t="shared" si="2975"/>
        <v>23894001</v>
      </c>
      <c r="G47791" s="45">
        <f t="shared" si="2976"/>
        <v>23894500</v>
      </c>
      <c r="H47791" s="38">
        <f t="shared" si="2977"/>
        <v>67124.560000049547</v>
      </c>
    </row>
    <row r="47792" spans="6:8" x14ac:dyDescent="0.25">
      <c r="F47792" s="24">
        <f t="shared" si="2975"/>
        <v>23894501</v>
      </c>
      <c r="G47792" s="45">
        <f t="shared" si="2976"/>
        <v>23895000</v>
      </c>
      <c r="H47792" s="38">
        <f t="shared" si="2977"/>
        <v>67125.930000049542</v>
      </c>
    </row>
    <row r="47793" spans="6:8" x14ac:dyDescent="0.25">
      <c r="F47793" s="24">
        <f t="shared" si="2975"/>
        <v>23895001</v>
      </c>
      <c r="G47793" s="45">
        <f t="shared" si="2976"/>
        <v>23895500</v>
      </c>
      <c r="H47793" s="38">
        <f t="shared" si="2977"/>
        <v>67127.300000049538</v>
      </c>
    </row>
    <row r="47794" spans="6:8" x14ac:dyDescent="0.25">
      <c r="F47794" s="24">
        <f t="shared" si="2975"/>
        <v>23895501</v>
      </c>
      <c r="G47794" s="45">
        <f t="shared" si="2976"/>
        <v>23896000</v>
      </c>
      <c r="H47794" s="38">
        <f t="shared" si="2977"/>
        <v>67128.670000049533</v>
      </c>
    </row>
    <row r="47795" spans="6:8" x14ac:dyDescent="0.25">
      <c r="F47795" s="24">
        <f t="shared" si="2975"/>
        <v>23896001</v>
      </c>
      <c r="G47795" s="45">
        <f t="shared" si="2976"/>
        <v>23896500</v>
      </c>
      <c r="H47795" s="38">
        <f t="shared" si="2977"/>
        <v>67130.040000049528</v>
      </c>
    </row>
    <row r="47796" spans="6:8" x14ac:dyDescent="0.25">
      <c r="F47796" s="24">
        <f t="shared" si="2975"/>
        <v>23896501</v>
      </c>
      <c r="G47796" s="45">
        <f t="shared" si="2976"/>
        <v>23897000</v>
      </c>
      <c r="H47796" s="38">
        <f t="shared" si="2977"/>
        <v>67131.410000049524</v>
      </c>
    </row>
    <row r="47797" spans="6:8" x14ac:dyDescent="0.25">
      <c r="F47797" s="24">
        <f t="shared" si="2975"/>
        <v>23897001</v>
      </c>
      <c r="G47797" s="45">
        <f t="shared" si="2976"/>
        <v>23897500</v>
      </c>
      <c r="H47797" s="38">
        <f t="shared" si="2977"/>
        <v>67132.780000049519</v>
      </c>
    </row>
    <row r="47798" spans="6:8" x14ac:dyDescent="0.25">
      <c r="F47798" s="24">
        <f t="shared" si="2975"/>
        <v>23897501</v>
      </c>
      <c r="G47798" s="45">
        <f t="shared" si="2976"/>
        <v>23898000</v>
      </c>
      <c r="H47798" s="38">
        <f t="shared" si="2977"/>
        <v>67134.150000049514</v>
      </c>
    </row>
    <row r="47799" spans="6:8" x14ac:dyDescent="0.25">
      <c r="F47799" s="24">
        <f t="shared" si="2975"/>
        <v>23898001</v>
      </c>
      <c r="G47799" s="45">
        <f t="shared" si="2976"/>
        <v>23898500</v>
      </c>
      <c r="H47799" s="38">
        <f t="shared" si="2977"/>
        <v>67135.52000004951</v>
      </c>
    </row>
    <row r="47800" spans="6:8" x14ac:dyDescent="0.25">
      <c r="F47800" s="24">
        <f t="shared" si="2975"/>
        <v>23898501</v>
      </c>
      <c r="G47800" s="45">
        <f t="shared" si="2976"/>
        <v>23899000</v>
      </c>
      <c r="H47800" s="38">
        <f t="shared" si="2977"/>
        <v>67136.890000049505</v>
      </c>
    </row>
    <row r="47801" spans="6:8" x14ac:dyDescent="0.25">
      <c r="F47801" s="24">
        <f t="shared" si="2975"/>
        <v>23899001</v>
      </c>
      <c r="G47801" s="45">
        <f t="shared" si="2976"/>
        <v>23899500</v>
      </c>
      <c r="H47801" s="38">
        <f t="shared" si="2977"/>
        <v>67138.2600000495</v>
      </c>
    </row>
    <row r="47802" spans="6:8" x14ac:dyDescent="0.25">
      <c r="F47802" s="24">
        <f t="shared" si="2975"/>
        <v>23899501</v>
      </c>
      <c r="G47802" s="45">
        <f t="shared" si="2976"/>
        <v>23900000</v>
      </c>
      <c r="H47802" s="38">
        <f t="shared" si="2977"/>
        <v>67139.630000049496</v>
      </c>
    </row>
    <row r="47803" spans="6:8" x14ac:dyDescent="0.25">
      <c r="F47803" s="24">
        <f t="shared" si="2975"/>
        <v>23900001</v>
      </c>
      <c r="G47803" s="45">
        <f t="shared" si="2976"/>
        <v>23900500</v>
      </c>
      <c r="H47803" s="38">
        <f t="shared" si="2977"/>
        <v>67141.000000049491</v>
      </c>
    </row>
    <row r="47804" spans="6:8" x14ac:dyDescent="0.25">
      <c r="F47804" s="24">
        <f t="shared" si="2975"/>
        <v>23900501</v>
      </c>
      <c r="G47804" s="45">
        <f t="shared" si="2976"/>
        <v>23901000</v>
      </c>
      <c r="H47804" s="38">
        <f t="shared" si="2977"/>
        <v>67142.370000049486</v>
      </c>
    </row>
    <row r="47805" spans="6:8" x14ac:dyDescent="0.25">
      <c r="F47805" s="24">
        <f t="shared" si="2975"/>
        <v>23901001</v>
      </c>
      <c r="G47805" s="45">
        <f t="shared" si="2976"/>
        <v>23901500</v>
      </c>
      <c r="H47805" s="38">
        <f t="shared" si="2977"/>
        <v>67143.740000049482</v>
      </c>
    </row>
    <row r="47806" spans="6:8" x14ac:dyDescent="0.25">
      <c r="F47806" s="24">
        <f t="shared" si="2975"/>
        <v>23901501</v>
      </c>
      <c r="G47806" s="45">
        <f t="shared" si="2976"/>
        <v>23902000</v>
      </c>
      <c r="H47806" s="38">
        <f t="shared" si="2977"/>
        <v>67145.110000049477</v>
      </c>
    </row>
    <row r="47807" spans="6:8" x14ac:dyDescent="0.25">
      <c r="F47807" s="24">
        <f t="shared" si="2975"/>
        <v>23902001</v>
      </c>
      <c r="G47807" s="45">
        <f t="shared" si="2976"/>
        <v>23902500</v>
      </c>
      <c r="H47807" s="38">
        <f t="shared" si="2977"/>
        <v>67146.480000049472</v>
      </c>
    </row>
    <row r="47808" spans="6:8" x14ac:dyDescent="0.25">
      <c r="F47808" s="24">
        <f t="shared" si="2975"/>
        <v>23902501</v>
      </c>
      <c r="G47808" s="45">
        <f t="shared" si="2976"/>
        <v>23903000</v>
      </c>
      <c r="H47808" s="38">
        <f t="shared" si="2977"/>
        <v>67147.850000049468</v>
      </c>
    </row>
    <row r="47809" spans="6:8" x14ac:dyDescent="0.25">
      <c r="F47809" s="24">
        <f t="shared" si="2975"/>
        <v>23903001</v>
      </c>
      <c r="G47809" s="45">
        <f t="shared" si="2976"/>
        <v>23903500</v>
      </c>
      <c r="H47809" s="38">
        <f t="shared" si="2977"/>
        <v>67149.220000049463</v>
      </c>
    </row>
    <row r="47810" spans="6:8" x14ac:dyDescent="0.25">
      <c r="F47810" s="24">
        <f t="shared" si="2975"/>
        <v>23903501</v>
      </c>
      <c r="G47810" s="45">
        <f t="shared" si="2976"/>
        <v>23904000</v>
      </c>
      <c r="H47810" s="38">
        <f t="shared" si="2977"/>
        <v>67150.590000049458</v>
      </c>
    </row>
    <row r="47811" spans="6:8" x14ac:dyDescent="0.25">
      <c r="F47811" s="24">
        <f t="shared" si="2975"/>
        <v>23904001</v>
      </c>
      <c r="G47811" s="45">
        <f t="shared" si="2976"/>
        <v>23904500</v>
      </c>
      <c r="H47811" s="38">
        <f t="shared" si="2977"/>
        <v>67151.960000049454</v>
      </c>
    </row>
    <row r="47812" spans="6:8" x14ac:dyDescent="0.25">
      <c r="F47812" s="24">
        <f t="shared" si="2975"/>
        <v>23904501</v>
      </c>
      <c r="G47812" s="45">
        <f t="shared" si="2976"/>
        <v>23905000</v>
      </c>
      <c r="H47812" s="38">
        <f t="shared" si="2977"/>
        <v>67153.330000049449</v>
      </c>
    </row>
    <row r="47813" spans="6:8" x14ac:dyDescent="0.25">
      <c r="F47813" s="24">
        <f t="shared" ref="F47813:F47876" si="2978">+G47812+1</f>
        <v>23905001</v>
      </c>
      <c r="G47813" s="45">
        <f t="shared" si="2976"/>
        <v>23905500</v>
      </c>
      <c r="H47813" s="38">
        <f t="shared" si="2977"/>
        <v>67154.700000049444</v>
      </c>
    </row>
    <row r="47814" spans="6:8" x14ac:dyDescent="0.25">
      <c r="F47814" s="24">
        <f t="shared" si="2978"/>
        <v>23905501</v>
      </c>
      <c r="G47814" s="45">
        <f t="shared" ref="G47814:G47877" si="2979">+F47814+499</f>
        <v>23906000</v>
      </c>
      <c r="H47814" s="38">
        <f t="shared" si="2977"/>
        <v>67156.07000004944</v>
      </c>
    </row>
    <row r="47815" spans="6:8" x14ac:dyDescent="0.25">
      <c r="F47815" s="24">
        <f t="shared" si="2978"/>
        <v>23906001</v>
      </c>
      <c r="G47815" s="45">
        <f t="shared" si="2979"/>
        <v>23906500</v>
      </c>
      <c r="H47815" s="38">
        <f t="shared" si="2977"/>
        <v>67157.440000049435</v>
      </c>
    </row>
    <row r="47816" spans="6:8" x14ac:dyDescent="0.25">
      <c r="F47816" s="24">
        <f t="shared" si="2978"/>
        <v>23906501</v>
      </c>
      <c r="G47816" s="45">
        <f t="shared" si="2979"/>
        <v>23907000</v>
      </c>
      <c r="H47816" s="38">
        <f t="shared" si="2977"/>
        <v>67158.810000049431</v>
      </c>
    </row>
    <row r="47817" spans="6:8" x14ac:dyDescent="0.25">
      <c r="F47817" s="24">
        <f t="shared" si="2978"/>
        <v>23907001</v>
      </c>
      <c r="G47817" s="45">
        <f t="shared" si="2979"/>
        <v>23907500</v>
      </c>
      <c r="H47817" s="38">
        <f t="shared" si="2977"/>
        <v>67160.180000049426</v>
      </c>
    </row>
    <row r="47818" spans="6:8" x14ac:dyDescent="0.25">
      <c r="F47818" s="24">
        <f t="shared" si="2978"/>
        <v>23907501</v>
      </c>
      <c r="G47818" s="45">
        <f t="shared" si="2979"/>
        <v>23908000</v>
      </c>
      <c r="H47818" s="38">
        <f t="shared" si="2977"/>
        <v>67161.550000049421</v>
      </c>
    </row>
    <row r="47819" spans="6:8" x14ac:dyDescent="0.25">
      <c r="F47819" s="24">
        <f t="shared" si="2978"/>
        <v>23908001</v>
      </c>
      <c r="G47819" s="45">
        <f t="shared" si="2979"/>
        <v>23908500</v>
      </c>
      <c r="H47819" s="38">
        <f t="shared" si="2977"/>
        <v>67162.920000049417</v>
      </c>
    </row>
    <row r="47820" spans="6:8" x14ac:dyDescent="0.25">
      <c r="F47820" s="24">
        <f t="shared" si="2978"/>
        <v>23908501</v>
      </c>
      <c r="G47820" s="45">
        <f t="shared" si="2979"/>
        <v>23909000</v>
      </c>
      <c r="H47820" s="38">
        <f t="shared" si="2977"/>
        <v>67164.290000049412</v>
      </c>
    </row>
    <row r="47821" spans="6:8" x14ac:dyDescent="0.25">
      <c r="F47821" s="24">
        <f t="shared" si="2978"/>
        <v>23909001</v>
      </c>
      <c r="G47821" s="45">
        <f t="shared" si="2979"/>
        <v>23909500</v>
      </c>
      <c r="H47821" s="38">
        <f t="shared" si="2977"/>
        <v>67165.660000049407</v>
      </c>
    </row>
    <row r="47822" spans="6:8" x14ac:dyDescent="0.25">
      <c r="F47822" s="24">
        <f t="shared" si="2978"/>
        <v>23909501</v>
      </c>
      <c r="G47822" s="45">
        <f t="shared" si="2979"/>
        <v>23910000</v>
      </c>
      <c r="H47822" s="38">
        <f t="shared" si="2977"/>
        <v>67167.030000049403</v>
      </c>
    </row>
    <row r="47823" spans="6:8" x14ac:dyDescent="0.25">
      <c r="F47823" s="24">
        <f t="shared" si="2978"/>
        <v>23910001</v>
      </c>
      <c r="G47823" s="45">
        <f t="shared" si="2979"/>
        <v>23910500</v>
      </c>
      <c r="H47823" s="38">
        <f t="shared" si="2977"/>
        <v>67168.400000049398</v>
      </c>
    </row>
    <row r="47824" spans="6:8" x14ac:dyDescent="0.25">
      <c r="F47824" s="24">
        <f t="shared" si="2978"/>
        <v>23910501</v>
      </c>
      <c r="G47824" s="45">
        <f t="shared" si="2979"/>
        <v>23911000</v>
      </c>
      <c r="H47824" s="38">
        <f t="shared" si="2977"/>
        <v>67169.770000049393</v>
      </c>
    </row>
    <row r="47825" spans="6:8" x14ac:dyDescent="0.25">
      <c r="F47825" s="24">
        <f t="shared" si="2978"/>
        <v>23911001</v>
      </c>
      <c r="G47825" s="45">
        <f t="shared" si="2979"/>
        <v>23911500</v>
      </c>
      <c r="H47825" s="38">
        <f t="shared" si="2977"/>
        <v>67171.140000049389</v>
      </c>
    </row>
    <row r="47826" spans="6:8" x14ac:dyDescent="0.25">
      <c r="F47826" s="24">
        <f t="shared" si="2978"/>
        <v>23911501</v>
      </c>
      <c r="G47826" s="45">
        <f t="shared" si="2979"/>
        <v>23912000</v>
      </c>
      <c r="H47826" s="38">
        <f t="shared" si="2977"/>
        <v>67172.510000049384</v>
      </c>
    </row>
    <row r="47827" spans="6:8" x14ac:dyDescent="0.25">
      <c r="F47827" s="24">
        <f t="shared" si="2978"/>
        <v>23912001</v>
      </c>
      <c r="G47827" s="45">
        <f t="shared" si="2979"/>
        <v>23912500</v>
      </c>
      <c r="H47827" s="38">
        <f t="shared" si="2977"/>
        <v>67173.880000049379</v>
      </c>
    </row>
    <row r="47828" spans="6:8" x14ac:dyDescent="0.25">
      <c r="F47828" s="24">
        <f t="shared" si="2978"/>
        <v>23912501</v>
      </c>
      <c r="G47828" s="45">
        <f t="shared" si="2979"/>
        <v>23913000</v>
      </c>
      <c r="H47828" s="38">
        <f t="shared" si="2977"/>
        <v>67175.250000049375</v>
      </c>
    </row>
    <row r="47829" spans="6:8" x14ac:dyDescent="0.25">
      <c r="F47829" s="24">
        <f t="shared" si="2978"/>
        <v>23913001</v>
      </c>
      <c r="G47829" s="45">
        <f t="shared" si="2979"/>
        <v>23913500</v>
      </c>
      <c r="H47829" s="38">
        <f t="shared" ref="H47829:H47892" si="2980">+H47828+1.37</f>
        <v>67176.62000004937</v>
      </c>
    </row>
    <row r="47830" spans="6:8" x14ac:dyDescent="0.25">
      <c r="F47830" s="24">
        <f t="shared" si="2978"/>
        <v>23913501</v>
      </c>
      <c r="G47830" s="45">
        <f t="shared" si="2979"/>
        <v>23914000</v>
      </c>
      <c r="H47830" s="38">
        <f t="shared" si="2980"/>
        <v>67177.990000049365</v>
      </c>
    </row>
    <row r="47831" spans="6:8" x14ac:dyDescent="0.25">
      <c r="F47831" s="24">
        <f t="shared" si="2978"/>
        <v>23914001</v>
      </c>
      <c r="G47831" s="45">
        <f t="shared" si="2979"/>
        <v>23914500</v>
      </c>
      <c r="H47831" s="38">
        <f t="shared" si="2980"/>
        <v>67179.360000049361</v>
      </c>
    </row>
    <row r="47832" spans="6:8" x14ac:dyDescent="0.25">
      <c r="F47832" s="24">
        <f t="shared" si="2978"/>
        <v>23914501</v>
      </c>
      <c r="G47832" s="45">
        <f t="shared" si="2979"/>
        <v>23915000</v>
      </c>
      <c r="H47832" s="38">
        <f t="shared" si="2980"/>
        <v>67180.730000049356</v>
      </c>
    </row>
    <row r="47833" spans="6:8" x14ac:dyDescent="0.25">
      <c r="F47833" s="24">
        <f t="shared" si="2978"/>
        <v>23915001</v>
      </c>
      <c r="G47833" s="45">
        <f t="shared" si="2979"/>
        <v>23915500</v>
      </c>
      <c r="H47833" s="38">
        <f t="shared" si="2980"/>
        <v>67182.100000049351</v>
      </c>
    </row>
    <row r="47834" spans="6:8" x14ac:dyDescent="0.25">
      <c r="F47834" s="24">
        <f t="shared" si="2978"/>
        <v>23915501</v>
      </c>
      <c r="G47834" s="45">
        <f t="shared" si="2979"/>
        <v>23916000</v>
      </c>
      <c r="H47834" s="38">
        <f t="shared" si="2980"/>
        <v>67183.470000049347</v>
      </c>
    </row>
    <row r="47835" spans="6:8" x14ac:dyDescent="0.25">
      <c r="F47835" s="24">
        <f t="shared" si="2978"/>
        <v>23916001</v>
      </c>
      <c r="G47835" s="45">
        <f t="shared" si="2979"/>
        <v>23916500</v>
      </c>
      <c r="H47835" s="38">
        <f t="shared" si="2980"/>
        <v>67184.840000049342</v>
      </c>
    </row>
    <row r="47836" spans="6:8" x14ac:dyDescent="0.25">
      <c r="F47836" s="24">
        <f t="shared" si="2978"/>
        <v>23916501</v>
      </c>
      <c r="G47836" s="45">
        <f t="shared" si="2979"/>
        <v>23917000</v>
      </c>
      <c r="H47836" s="38">
        <f t="shared" si="2980"/>
        <v>67186.210000049337</v>
      </c>
    </row>
    <row r="47837" spans="6:8" x14ac:dyDescent="0.25">
      <c r="F47837" s="24">
        <f t="shared" si="2978"/>
        <v>23917001</v>
      </c>
      <c r="G47837" s="45">
        <f t="shared" si="2979"/>
        <v>23917500</v>
      </c>
      <c r="H47837" s="38">
        <f t="shared" si="2980"/>
        <v>67187.580000049333</v>
      </c>
    </row>
    <row r="47838" spans="6:8" x14ac:dyDescent="0.25">
      <c r="F47838" s="24">
        <f t="shared" si="2978"/>
        <v>23917501</v>
      </c>
      <c r="G47838" s="45">
        <f t="shared" si="2979"/>
        <v>23918000</v>
      </c>
      <c r="H47838" s="38">
        <f t="shared" si="2980"/>
        <v>67188.950000049328</v>
      </c>
    </row>
    <row r="47839" spans="6:8" x14ac:dyDescent="0.25">
      <c r="F47839" s="24">
        <f t="shared" si="2978"/>
        <v>23918001</v>
      </c>
      <c r="G47839" s="45">
        <f t="shared" si="2979"/>
        <v>23918500</v>
      </c>
      <c r="H47839" s="38">
        <f t="shared" si="2980"/>
        <v>67190.320000049323</v>
      </c>
    </row>
    <row r="47840" spans="6:8" x14ac:dyDescent="0.25">
      <c r="F47840" s="24">
        <f t="shared" si="2978"/>
        <v>23918501</v>
      </c>
      <c r="G47840" s="45">
        <f t="shared" si="2979"/>
        <v>23919000</v>
      </c>
      <c r="H47840" s="38">
        <f t="shared" si="2980"/>
        <v>67191.690000049319</v>
      </c>
    </row>
    <row r="47841" spans="6:8" x14ac:dyDescent="0.25">
      <c r="F47841" s="24">
        <f t="shared" si="2978"/>
        <v>23919001</v>
      </c>
      <c r="G47841" s="45">
        <f t="shared" si="2979"/>
        <v>23919500</v>
      </c>
      <c r="H47841" s="38">
        <f t="shared" si="2980"/>
        <v>67193.060000049314</v>
      </c>
    </row>
    <row r="47842" spans="6:8" x14ac:dyDescent="0.25">
      <c r="F47842" s="24">
        <f t="shared" si="2978"/>
        <v>23919501</v>
      </c>
      <c r="G47842" s="45">
        <f t="shared" si="2979"/>
        <v>23920000</v>
      </c>
      <c r="H47842" s="38">
        <f t="shared" si="2980"/>
        <v>67194.430000049309</v>
      </c>
    </row>
    <row r="47843" spans="6:8" x14ac:dyDescent="0.25">
      <c r="F47843" s="24">
        <f t="shared" si="2978"/>
        <v>23920001</v>
      </c>
      <c r="G47843" s="45">
        <f t="shared" si="2979"/>
        <v>23920500</v>
      </c>
      <c r="H47843" s="38">
        <f t="shared" si="2980"/>
        <v>67195.800000049305</v>
      </c>
    </row>
    <row r="47844" spans="6:8" x14ac:dyDescent="0.25">
      <c r="F47844" s="24">
        <f t="shared" si="2978"/>
        <v>23920501</v>
      </c>
      <c r="G47844" s="45">
        <f t="shared" si="2979"/>
        <v>23921000</v>
      </c>
      <c r="H47844" s="38">
        <f t="shared" si="2980"/>
        <v>67197.1700000493</v>
      </c>
    </row>
    <row r="47845" spans="6:8" x14ac:dyDescent="0.25">
      <c r="F47845" s="24">
        <f t="shared" si="2978"/>
        <v>23921001</v>
      </c>
      <c r="G47845" s="45">
        <f t="shared" si="2979"/>
        <v>23921500</v>
      </c>
      <c r="H47845" s="38">
        <f t="shared" si="2980"/>
        <v>67198.540000049295</v>
      </c>
    </row>
    <row r="47846" spans="6:8" x14ac:dyDescent="0.25">
      <c r="F47846" s="24">
        <f t="shared" si="2978"/>
        <v>23921501</v>
      </c>
      <c r="G47846" s="45">
        <f t="shared" si="2979"/>
        <v>23922000</v>
      </c>
      <c r="H47846" s="38">
        <f t="shared" si="2980"/>
        <v>67199.910000049291</v>
      </c>
    </row>
    <row r="47847" spans="6:8" x14ac:dyDescent="0.25">
      <c r="F47847" s="24">
        <f t="shared" si="2978"/>
        <v>23922001</v>
      </c>
      <c r="G47847" s="45">
        <f t="shared" si="2979"/>
        <v>23922500</v>
      </c>
      <c r="H47847" s="38">
        <f t="shared" si="2980"/>
        <v>67201.280000049286</v>
      </c>
    </row>
    <row r="47848" spans="6:8" x14ac:dyDescent="0.25">
      <c r="F47848" s="24">
        <f t="shared" si="2978"/>
        <v>23922501</v>
      </c>
      <c r="G47848" s="45">
        <f t="shared" si="2979"/>
        <v>23923000</v>
      </c>
      <c r="H47848" s="38">
        <f t="shared" si="2980"/>
        <v>67202.650000049282</v>
      </c>
    </row>
    <row r="47849" spans="6:8" x14ac:dyDescent="0.25">
      <c r="F47849" s="24">
        <f t="shared" si="2978"/>
        <v>23923001</v>
      </c>
      <c r="G47849" s="45">
        <f t="shared" si="2979"/>
        <v>23923500</v>
      </c>
      <c r="H47849" s="38">
        <f t="shared" si="2980"/>
        <v>67204.020000049277</v>
      </c>
    </row>
    <row r="47850" spans="6:8" x14ac:dyDescent="0.25">
      <c r="F47850" s="24">
        <f t="shared" si="2978"/>
        <v>23923501</v>
      </c>
      <c r="G47850" s="45">
        <f t="shared" si="2979"/>
        <v>23924000</v>
      </c>
      <c r="H47850" s="38">
        <f t="shared" si="2980"/>
        <v>67205.390000049272</v>
      </c>
    </row>
    <row r="47851" spans="6:8" x14ac:dyDescent="0.25">
      <c r="F47851" s="24">
        <f t="shared" si="2978"/>
        <v>23924001</v>
      </c>
      <c r="G47851" s="45">
        <f t="shared" si="2979"/>
        <v>23924500</v>
      </c>
      <c r="H47851" s="38">
        <f t="shared" si="2980"/>
        <v>67206.760000049268</v>
      </c>
    </row>
    <row r="47852" spans="6:8" x14ac:dyDescent="0.25">
      <c r="F47852" s="24">
        <f t="shared" si="2978"/>
        <v>23924501</v>
      </c>
      <c r="G47852" s="45">
        <f t="shared" si="2979"/>
        <v>23925000</v>
      </c>
      <c r="H47852" s="38">
        <f t="shared" si="2980"/>
        <v>67208.130000049263</v>
      </c>
    </row>
    <row r="47853" spans="6:8" x14ac:dyDescent="0.25">
      <c r="F47853" s="24">
        <f t="shared" si="2978"/>
        <v>23925001</v>
      </c>
      <c r="G47853" s="45">
        <f t="shared" si="2979"/>
        <v>23925500</v>
      </c>
      <c r="H47853" s="38">
        <f t="shared" si="2980"/>
        <v>67209.500000049258</v>
      </c>
    </row>
    <row r="47854" spans="6:8" x14ac:dyDescent="0.25">
      <c r="F47854" s="24">
        <f t="shared" si="2978"/>
        <v>23925501</v>
      </c>
      <c r="G47854" s="45">
        <f t="shared" si="2979"/>
        <v>23926000</v>
      </c>
      <c r="H47854" s="38">
        <f t="shared" si="2980"/>
        <v>67210.870000049254</v>
      </c>
    </row>
    <row r="47855" spans="6:8" x14ac:dyDescent="0.25">
      <c r="F47855" s="24">
        <f t="shared" si="2978"/>
        <v>23926001</v>
      </c>
      <c r="G47855" s="45">
        <f t="shared" si="2979"/>
        <v>23926500</v>
      </c>
      <c r="H47855" s="38">
        <f t="shared" si="2980"/>
        <v>67212.240000049249</v>
      </c>
    </row>
    <row r="47856" spans="6:8" x14ac:dyDescent="0.25">
      <c r="F47856" s="24">
        <f t="shared" si="2978"/>
        <v>23926501</v>
      </c>
      <c r="G47856" s="45">
        <f t="shared" si="2979"/>
        <v>23927000</v>
      </c>
      <c r="H47856" s="38">
        <f t="shared" si="2980"/>
        <v>67213.610000049244</v>
      </c>
    </row>
    <row r="47857" spans="6:8" x14ac:dyDescent="0.25">
      <c r="F47857" s="24">
        <f t="shared" si="2978"/>
        <v>23927001</v>
      </c>
      <c r="G47857" s="45">
        <f t="shared" si="2979"/>
        <v>23927500</v>
      </c>
      <c r="H47857" s="38">
        <f t="shared" si="2980"/>
        <v>67214.98000004924</v>
      </c>
    </row>
    <row r="47858" spans="6:8" x14ac:dyDescent="0.25">
      <c r="F47858" s="24">
        <f t="shared" si="2978"/>
        <v>23927501</v>
      </c>
      <c r="G47858" s="45">
        <f t="shared" si="2979"/>
        <v>23928000</v>
      </c>
      <c r="H47858" s="38">
        <f t="shared" si="2980"/>
        <v>67216.350000049235</v>
      </c>
    </row>
    <row r="47859" spans="6:8" x14ac:dyDescent="0.25">
      <c r="F47859" s="24">
        <f t="shared" si="2978"/>
        <v>23928001</v>
      </c>
      <c r="G47859" s="45">
        <f t="shared" si="2979"/>
        <v>23928500</v>
      </c>
      <c r="H47859" s="38">
        <f t="shared" si="2980"/>
        <v>67217.72000004923</v>
      </c>
    </row>
    <row r="47860" spans="6:8" x14ac:dyDescent="0.25">
      <c r="F47860" s="24">
        <f t="shared" si="2978"/>
        <v>23928501</v>
      </c>
      <c r="G47860" s="45">
        <f t="shared" si="2979"/>
        <v>23929000</v>
      </c>
      <c r="H47860" s="38">
        <f t="shared" si="2980"/>
        <v>67219.090000049226</v>
      </c>
    </row>
    <row r="47861" spans="6:8" x14ac:dyDescent="0.25">
      <c r="F47861" s="24">
        <f t="shared" si="2978"/>
        <v>23929001</v>
      </c>
      <c r="G47861" s="45">
        <f t="shared" si="2979"/>
        <v>23929500</v>
      </c>
      <c r="H47861" s="38">
        <f t="shared" si="2980"/>
        <v>67220.460000049221</v>
      </c>
    </row>
    <row r="47862" spans="6:8" x14ac:dyDescent="0.25">
      <c r="F47862" s="24">
        <f t="shared" si="2978"/>
        <v>23929501</v>
      </c>
      <c r="G47862" s="45">
        <f t="shared" si="2979"/>
        <v>23930000</v>
      </c>
      <c r="H47862" s="38">
        <f t="shared" si="2980"/>
        <v>67221.830000049216</v>
      </c>
    </row>
    <row r="47863" spans="6:8" x14ac:dyDescent="0.25">
      <c r="F47863" s="24">
        <f t="shared" si="2978"/>
        <v>23930001</v>
      </c>
      <c r="G47863" s="45">
        <f t="shared" si="2979"/>
        <v>23930500</v>
      </c>
      <c r="H47863" s="38">
        <f t="shared" si="2980"/>
        <v>67223.200000049212</v>
      </c>
    </row>
    <row r="47864" spans="6:8" x14ac:dyDescent="0.25">
      <c r="F47864" s="24">
        <f t="shared" si="2978"/>
        <v>23930501</v>
      </c>
      <c r="G47864" s="45">
        <f t="shared" si="2979"/>
        <v>23931000</v>
      </c>
      <c r="H47864" s="38">
        <f t="shared" si="2980"/>
        <v>67224.570000049207</v>
      </c>
    </row>
    <row r="47865" spans="6:8" x14ac:dyDescent="0.25">
      <c r="F47865" s="24">
        <f t="shared" si="2978"/>
        <v>23931001</v>
      </c>
      <c r="G47865" s="45">
        <f t="shared" si="2979"/>
        <v>23931500</v>
      </c>
      <c r="H47865" s="38">
        <f t="shared" si="2980"/>
        <v>67225.940000049202</v>
      </c>
    </row>
    <row r="47866" spans="6:8" x14ac:dyDescent="0.25">
      <c r="F47866" s="24">
        <f t="shared" si="2978"/>
        <v>23931501</v>
      </c>
      <c r="G47866" s="45">
        <f t="shared" si="2979"/>
        <v>23932000</v>
      </c>
      <c r="H47866" s="38">
        <f t="shared" si="2980"/>
        <v>67227.310000049198</v>
      </c>
    </row>
    <row r="47867" spans="6:8" x14ac:dyDescent="0.25">
      <c r="F47867" s="24">
        <f t="shared" si="2978"/>
        <v>23932001</v>
      </c>
      <c r="G47867" s="45">
        <f t="shared" si="2979"/>
        <v>23932500</v>
      </c>
      <c r="H47867" s="38">
        <f t="shared" si="2980"/>
        <v>67228.680000049193</v>
      </c>
    </row>
    <row r="47868" spans="6:8" x14ac:dyDescent="0.25">
      <c r="F47868" s="24">
        <f t="shared" si="2978"/>
        <v>23932501</v>
      </c>
      <c r="G47868" s="45">
        <f t="shared" si="2979"/>
        <v>23933000</v>
      </c>
      <c r="H47868" s="38">
        <f t="shared" si="2980"/>
        <v>67230.050000049188</v>
      </c>
    </row>
    <row r="47869" spans="6:8" x14ac:dyDescent="0.25">
      <c r="F47869" s="24">
        <f t="shared" si="2978"/>
        <v>23933001</v>
      </c>
      <c r="G47869" s="45">
        <f t="shared" si="2979"/>
        <v>23933500</v>
      </c>
      <c r="H47869" s="38">
        <f t="shared" si="2980"/>
        <v>67231.420000049184</v>
      </c>
    </row>
    <row r="47870" spans="6:8" x14ac:dyDescent="0.25">
      <c r="F47870" s="24">
        <f t="shared" si="2978"/>
        <v>23933501</v>
      </c>
      <c r="G47870" s="45">
        <f t="shared" si="2979"/>
        <v>23934000</v>
      </c>
      <c r="H47870" s="38">
        <f t="shared" si="2980"/>
        <v>67232.790000049179</v>
      </c>
    </row>
    <row r="47871" spans="6:8" x14ac:dyDescent="0.25">
      <c r="F47871" s="24">
        <f t="shared" si="2978"/>
        <v>23934001</v>
      </c>
      <c r="G47871" s="45">
        <f t="shared" si="2979"/>
        <v>23934500</v>
      </c>
      <c r="H47871" s="38">
        <f t="shared" si="2980"/>
        <v>67234.160000049174</v>
      </c>
    </row>
    <row r="47872" spans="6:8" x14ac:dyDescent="0.25">
      <c r="F47872" s="24">
        <f t="shared" si="2978"/>
        <v>23934501</v>
      </c>
      <c r="G47872" s="45">
        <f t="shared" si="2979"/>
        <v>23935000</v>
      </c>
      <c r="H47872" s="38">
        <f t="shared" si="2980"/>
        <v>67235.53000004917</v>
      </c>
    </row>
    <row r="47873" spans="6:8" x14ac:dyDescent="0.25">
      <c r="F47873" s="24">
        <f t="shared" si="2978"/>
        <v>23935001</v>
      </c>
      <c r="G47873" s="45">
        <f t="shared" si="2979"/>
        <v>23935500</v>
      </c>
      <c r="H47873" s="38">
        <f t="shared" si="2980"/>
        <v>67236.900000049165</v>
      </c>
    </row>
    <row r="47874" spans="6:8" x14ac:dyDescent="0.25">
      <c r="F47874" s="24">
        <f t="shared" si="2978"/>
        <v>23935501</v>
      </c>
      <c r="G47874" s="45">
        <f t="shared" si="2979"/>
        <v>23936000</v>
      </c>
      <c r="H47874" s="38">
        <f t="shared" si="2980"/>
        <v>67238.27000004916</v>
      </c>
    </row>
    <row r="47875" spans="6:8" x14ac:dyDescent="0.25">
      <c r="F47875" s="24">
        <f t="shared" si="2978"/>
        <v>23936001</v>
      </c>
      <c r="G47875" s="45">
        <f t="shared" si="2979"/>
        <v>23936500</v>
      </c>
      <c r="H47875" s="38">
        <f t="shared" si="2980"/>
        <v>67239.640000049156</v>
      </c>
    </row>
    <row r="47876" spans="6:8" x14ac:dyDescent="0.25">
      <c r="F47876" s="24">
        <f t="shared" si="2978"/>
        <v>23936501</v>
      </c>
      <c r="G47876" s="45">
        <f t="shared" si="2979"/>
        <v>23937000</v>
      </c>
      <c r="H47876" s="38">
        <f t="shared" si="2980"/>
        <v>67241.010000049151</v>
      </c>
    </row>
    <row r="47877" spans="6:8" x14ac:dyDescent="0.25">
      <c r="F47877" s="24">
        <f t="shared" ref="F47877:F47940" si="2981">+G47876+1</f>
        <v>23937001</v>
      </c>
      <c r="G47877" s="45">
        <f t="shared" si="2979"/>
        <v>23937500</v>
      </c>
      <c r="H47877" s="38">
        <f t="shared" si="2980"/>
        <v>67242.380000049146</v>
      </c>
    </row>
    <row r="47878" spans="6:8" x14ac:dyDescent="0.25">
      <c r="F47878" s="24">
        <f t="shared" si="2981"/>
        <v>23937501</v>
      </c>
      <c r="G47878" s="45">
        <f t="shared" ref="G47878:G47941" si="2982">+F47878+499</f>
        <v>23938000</v>
      </c>
      <c r="H47878" s="38">
        <f t="shared" si="2980"/>
        <v>67243.750000049142</v>
      </c>
    </row>
    <row r="47879" spans="6:8" x14ac:dyDescent="0.25">
      <c r="F47879" s="24">
        <f t="shared" si="2981"/>
        <v>23938001</v>
      </c>
      <c r="G47879" s="45">
        <f t="shared" si="2982"/>
        <v>23938500</v>
      </c>
      <c r="H47879" s="38">
        <f t="shared" si="2980"/>
        <v>67245.120000049137</v>
      </c>
    </row>
    <row r="47880" spans="6:8" x14ac:dyDescent="0.25">
      <c r="F47880" s="24">
        <f t="shared" si="2981"/>
        <v>23938501</v>
      </c>
      <c r="G47880" s="45">
        <f t="shared" si="2982"/>
        <v>23939000</v>
      </c>
      <c r="H47880" s="38">
        <f t="shared" si="2980"/>
        <v>67246.490000049133</v>
      </c>
    </row>
    <row r="47881" spans="6:8" x14ac:dyDescent="0.25">
      <c r="F47881" s="24">
        <f t="shared" si="2981"/>
        <v>23939001</v>
      </c>
      <c r="G47881" s="45">
        <f t="shared" si="2982"/>
        <v>23939500</v>
      </c>
      <c r="H47881" s="38">
        <f t="shared" si="2980"/>
        <v>67247.860000049128</v>
      </c>
    </row>
    <row r="47882" spans="6:8" x14ac:dyDescent="0.25">
      <c r="F47882" s="24">
        <f t="shared" si="2981"/>
        <v>23939501</v>
      </c>
      <c r="G47882" s="45">
        <f t="shared" si="2982"/>
        <v>23940000</v>
      </c>
      <c r="H47882" s="38">
        <f t="shared" si="2980"/>
        <v>67249.230000049123</v>
      </c>
    </row>
    <row r="47883" spans="6:8" x14ac:dyDescent="0.25">
      <c r="F47883" s="24">
        <f t="shared" si="2981"/>
        <v>23940001</v>
      </c>
      <c r="G47883" s="45">
        <f t="shared" si="2982"/>
        <v>23940500</v>
      </c>
      <c r="H47883" s="38">
        <f t="shared" si="2980"/>
        <v>67250.600000049119</v>
      </c>
    </row>
    <row r="47884" spans="6:8" x14ac:dyDescent="0.25">
      <c r="F47884" s="24">
        <f t="shared" si="2981"/>
        <v>23940501</v>
      </c>
      <c r="G47884" s="45">
        <f t="shared" si="2982"/>
        <v>23941000</v>
      </c>
      <c r="H47884" s="38">
        <f t="shared" si="2980"/>
        <v>67251.970000049114</v>
      </c>
    </row>
    <row r="47885" spans="6:8" x14ac:dyDescent="0.25">
      <c r="F47885" s="24">
        <f t="shared" si="2981"/>
        <v>23941001</v>
      </c>
      <c r="G47885" s="45">
        <f t="shared" si="2982"/>
        <v>23941500</v>
      </c>
      <c r="H47885" s="38">
        <f t="shared" si="2980"/>
        <v>67253.340000049109</v>
      </c>
    </row>
    <row r="47886" spans="6:8" x14ac:dyDescent="0.25">
      <c r="F47886" s="24">
        <f t="shared" si="2981"/>
        <v>23941501</v>
      </c>
      <c r="G47886" s="45">
        <f t="shared" si="2982"/>
        <v>23942000</v>
      </c>
      <c r="H47886" s="38">
        <f t="shared" si="2980"/>
        <v>67254.710000049105</v>
      </c>
    </row>
    <row r="47887" spans="6:8" x14ac:dyDescent="0.25">
      <c r="F47887" s="24">
        <f t="shared" si="2981"/>
        <v>23942001</v>
      </c>
      <c r="G47887" s="45">
        <f t="shared" si="2982"/>
        <v>23942500</v>
      </c>
      <c r="H47887" s="38">
        <f t="shared" si="2980"/>
        <v>67256.0800000491</v>
      </c>
    </row>
    <row r="47888" spans="6:8" x14ac:dyDescent="0.25">
      <c r="F47888" s="24">
        <f t="shared" si="2981"/>
        <v>23942501</v>
      </c>
      <c r="G47888" s="45">
        <f t="shared" si="2982"/>
        <v>23943000</v>
      </c>
      <c r="H47888" s="38">
        <f t="shared" si="2980"/>
        <v>67257.450000049095</v>
      </c>
    </row>
    <row r="47889" spans="6:8" x14ac:dyDescent="0.25">
      <c r="F47889" s="24">
        <f t="shared" si="2981"/>
        <v>23943001</v>
      </c>
      <c r="G47889" s="45">
        <f t="shared" si="2982"/>
        <v>23943500</v>
      </c>
      <c r="H47889" s="38">
        <f t="shared" si="2980"/>
        <v>67258.820000049091</v>
      </c>
    </row>
    <row r="47890" spans="6:8" x14ac:dyDescent="0.25">
      <c r="F47890" s="24">
        <f t="shared" si="2981"/>
        <v>23943501</v>
      </c>
      <c r="G47890" s="45">
        <f t="shared" si="2982"/>
        <v>23944000</v>
      </c>
      <c r="H47890" s="38">
        <f t="shared" si="2980"/>
        <v>67260.190000049086</v>
      </c>
    </row>
    <row r="47891" spans="6:8" x14ac:dyDescent="0.25">
      <c r="F47891" s="24">
        <f t="shared" si="2981"/>
        <v>23944001</v>
      </c>
      <c r="G47891" s="45">
        <f t="shared" si="2982"/>
        <v>23944500</v>
      </c>
      <c r="H47891" s="38">
        <f t="shared" si="2980"/>
        <v>67261.560000049081</v>
      </c>
    </row>
    <row r="47892" spans="6:8" x14ac:dyDescent="0.25">
      <c r="F47892" s="24">
        <f t="shared" si="2981"/>
        <v>23944501</v>
      </c>
      <c r="G47892" s="45">
        <f t="shared" si="2982"/>
        <v>23945000</v>
      </c>
      <c r="H47892" s="38">
        <f t="shared" si="2980"/>
        <v>67262.930000049077</v>
      </c>
    </row>
    <row r="47893" spans="6:8" x14ac:dyDescent="0.25">
      <c r="F47893" s="24">
        <f t="shared" si="2981"/>
        <v>23945001</v>
      </c>
      <c r="G47893" s="45">
        <f t="shared" si="2982"/>
        <v>23945500</v>
      </c>
      <c r="H47893" s="38">
        <f t="shared" ref="H47893:H47956" si="2983">+H47892+1.37</f>
        <v>67264.300000049072</v>
      </c>
    </row>
    <row r="47894" spans="6:8" x14ac:dyDescent="0.25">
      <c r="F47894" s="24">
        <f t="shared" si="2981"/>
        <v>23945501</v>
      </c>
      <c r="G47894" s="45">
        <f t="shared" si="2982"/>
        <v>23946000</v>
      </c>
      <c r="H47894" s="38">
        <f t="shared" si="2983"/>
        <v>67265.670000049067</v>
      </c>
    </row>
    <row r="47895" spans="6:8" x14ac:dyDescent="0.25">
      <c r="F47895" s="24">
        <f t="shared" si="2981"/>
        <v>23946001</v>
      </c>
      <c r="G47895" s="45">
        <f t="shared" si="2982"/>
        <v>23946500</v>
      </c>
      <c r="H47895" s="38">
        <f t="shared" si="2983"/>
        <v>67267.040000049063</v>
      </c>
    </row>
    <row r="47896" spans="6:8" x14ac:dyDescent="0.25">
      <c r="F47896" s="24">
        <f t="shared" si="2981"/>
        <v>23946501</v>
      </c>
      <c r="G47896" s="45">
        <f t="shared" si="2982"/>
        <v>23947000</v>
      </c>
      <c r="H47896" s="38">
        <f t="shared" si="2983"/>
        <v>67268.410000049058</v>
      </c>
    </row>
    <row r="47897" spans="6:8" x14ac:dyDescent="0.25">
      <c r="F47897" s="24">
        <f t="shared" si="2981"/>
        <v>23947001</v>
      </c>
      <c r="G47897" s="45">
        <f t="shared" si="2982"/>
        <v>23947500</v>
      </c>
      <c r="H47897" s="38">
        <f t="shared" si="2983"/>
        <v>67269.780000049053</v>
      </c>
    </row>
    <row r="47898" spans="6:8" x14ac:dyDescent="0.25">
      <c r="F47898" s="24">
        <f t="shared" si="2981"/>
        <v>23947501</v>
      </c>
      <c r="G47898" s="45">
        <f t="shared" si="2982"/>
        <v>23948000</v>
      </c>
      <c r="H47898" s="38">
        <f t="shared" si="2983"/>
        <v>67271.150000049049</v>
      </c>
    </row>
    <row r="47899" spans="6:8" x14ac:dyDescent="0.25">
      <c r="F47899" s="24">
        <f t="shared" si="2981"/>
        <v>23948001</v>
      </c>
      <c r="G47899" s="45">
        <f t="shared" si="2982"/>
        <v>23948500</v>
      </c>
      <c r="H47899" s="38">
        <f t="shared" si="2983"/>
        <v>67272.520000049044</v>
      </c>
    </row>
    <row r="47900" spans="6:8" x14ac:dyDescent="0.25">
      <c r="F47900" s="24">
        <f t="shared" si="2981"/>
        <v>23948501</v>
      </c>
      <c r="G47900" s="45">
        <f t="shared" si="2982"/>
        <v>23949000</v>
      </c>
      <c r="H47900" s="38">
        <f t="shared" si="2983"/>
        <v>67273.890000049039</v>
      </c>
    </row>
    <row r="47901" spans="6:8" x14ac:dyDescent="0.25">
      <c r="F47901" s="24">
        <f t="shared" si="2981"/>
        <v>23949001</v>
      </c>
      <c r="G47901" s="45">
        <f t="shared" si="2982"/>
        <v>23949500</v>
      </c>
      <c r="H47901" s="38">
        <f t="shared" si="2983"/>
        <v>67275.260000049035</v>
      </c>
    </row>
    <row r="47902" spans="6:8" x14ac:dyDescent="0.25">
      <c r="F47902" s="24">
        <f t="shared" si="2981"/>
        <v>23949501</v>
      </c>
      <c r="G47902" s="45">
        <f t="shared" si="2982"/>
        <v>23950000</v>
      </c>
      <c r="H47902" s="38">
        <f t="shared" si="2983"/>
        <v>67276.63000004903</v>
      </c>
    </row>
    <row r="47903" spans="6:8" x14ac:dyDescent="0.25">
      <c r="F47903" s="24">
        <f t="shared" si="2981"/>
        <v>23950001</v>
      </c>
      <c r="G47903" s="45">
        <f t="shared" si="2982"/>
        <v>23950500</v>
      </c>
      <c r="H47903" s="38">
        <f t="shared" si="2983"/>
        <v>67278.000000049025</v>
      </c>
    </row>
    <row r="47904" spans="6:8" x14ac:dyDescent="0.25">
      <c r="F47904" s="24">
        <f t="shared" si="2981"/>
        <v>23950501</v>
      </c>
      <c r="G47904" s="45">
        <f t="shared" si="2982"/>
        <v>23951000</v>
      </c>
      <c r="H47904" s="38">
        <f t="shared" si="2983"/>
        <v>67279.370000049021</v>
      </c>
    </row>
    <row r="47905" spans="6:8" x14ac:dyDescent="0.25">
      <c r="F47905" s="24">
        <f t="shared" si="2981"/>
        <v>23951001</v>
      </c>
      <c r="G47905" s="45">
        <f t="shared" si="2982"/>
        <v>23951500</v>
      </c>
      <c r="H47905" s="38">
        <f t="shared" si="2983"/>
        <v>67280.740000049016</v>
      </c>
    </row>
    <row r="47906" spans="6:8" x14ac:dyDescent="0.25">
      <c r="F47906" s="24">
        <f t="shared" si="2981"/>
        <v>23951501</v>
      </c>
      <c r="G47906" s="45">
        <f t="shared" si="2982"/>
        <v>23952000</v>
      </c>
      <c r="H47906" s="38">
        <f t="shared" si="2983"/>
        <v>67282.110000049011</v>
      </c>
    </row>
    <row r="47907" spans="6:8" x14ac:dyDescent="0.25">
      <c r="F47907" s="24">
        <f t="shared" si="2981"/>
        <v>23952001</v>
      </c>
      <c r="G47907" s="45">
        <f t="shared" si="2982"/>
        <v>23952500</v>
      </c>
      <c r="H47907" s="38">
        <f t="shared" si="2983"/>
        <v>67283.480000049007</v>
      </c>
    </row>
    <row r="47908" spans="6:8" x14ac:dyDescent="0.25">
      <c r="F47908" s="24">
        <f t="shared" si="2981"/>
        <v>23952501</v>
      </c>
      <c r="G47908" s="45">
        <f t="shared" si="2982"/>
        <v>23953000</v>
      </c>
      <c r="H47908" s="38">
        <f t="shared" si="2983"/>
        <v>67284.850000049002</v>
      </c>
    </row>
    <row r="47909" spans="6:8" x14ac:dyDescent="0.25">
      <c r="F47909" s="24">
        <f t="shared" si="2981"/>
        <v>23953001</v>
      </c>
      <c r="G47909" s="45">
        <f t="shared" si="2982"/>
        <v>23953500</v>
      </c>
      <c r="H47909" s="38">
        <f t="shared" si="2983"/>
        <v>67286.220000048997</v>
      </c>
    </row>
    <row r="47910" spans="6:8" x14ac:dyDescent="0.25">
      <c r="F47910" s="24">
        <f t="shared" si="2981"/>
        <v>23953501</v>
      </c>
      <c r="G47910" s="45">
        <f t="shared" si="2982"/>
        <v>23954000</v>
      </c>
      <c r="H47910" s="38">
        <f t="shared" si="2983"/>
        <v>67287.590000048993</v>
      </c>
    </row>
    <row r="47911" spans="6:8" x14ac:dyDescent="0.25">
      <c r="F47911" s="24">
        <f t="shared" si="2981"/>
        <v>23954001</v>
      </c>
      <c r="G47911" s="45">
        <f t="shared" si="2982"/>
        <v>23954500</v>
      </c>
      <c r="H47911" s="38">
        <f t="shared" si="2983"/>
        <v>67288.960000048988</v>
      </c>
    </row>
    <row r="47912" spans="6:8" x14ac:dyDescent="0.25">
      <c r="F47912" s="24">
        <f t="shared" si="2981"/>
        <v>23954501</v>
      </c>
      <c r="G47912" s="45">
        <f t="shared" si="2982"/>
        <v>23955000</v>
      </c>
      <c r="H47912" s="38">
        <f t="shared" si="2983"/>
        <v>67290.330000048983</v>
      </c>
    </row>
    <row r="47913" spans="6:8" x14ac:dyDescent="0.25">
      <c r="F47913" s="24">
        <f t="shared" si="2981"/>
        <v>23955001</v>
      </c>
      <c r="G47913" s="45">
        <f t="shared" si="2982"/>
        <v>23955500</v>
      </c>
      <c r="H47913" s="38">
        <f t="shared" si="2983"/>
        <v>67291.700000048979</v>
      </c>
    </row>
    <row r="47914" spans="6:8" x14ac:dyDescent="0.25">
      <c r="F47914" s="24">
        <f t="shared" si="2981"/>
        <v>23955501</v>
      </c>
      <c r="G47914" s="45">
        <f t="shared" si="2982"/>
        <v>23956000</v>
      </c>
      <c r="H47914" s="38">
        <f t="shared" si="2983"/>
        <v>67293.070000048974</v>
      </c>
    </row>
    <row r="47915" spans="6:8" x14ac:dyDescent="0.25">
      <c r="F47915" s="24">
        <f t="shared" si="2981"/>
        <v>23956001</v>
      </c>
      <c r="G47915" s="45">
        <f t="shared" si="2982"/>
        <v>23956500</v>
      </c>
      <c r="H47915" s="38">
        <f t="shared" si="2983"/>
        <v>67294.44000004897</v>
      </c>
    </row>
    <row r="47916" spans="6:8" x14ac:dyDescent="0.25">
      <c r="F47916" s="24">
        <f t="shared" si="2981"/>
        <v>23956501</v>
      </c>
      <c r="G47916" s="45">
        <f t="shared" si="2982"/>
        <v>23957000</v>
      </c>
      <c r="H47916" s="38">
        <f t="shared" si="2983"/>
        <v>67295.810000048965</v>
      </c>
    </row>
    <row r="47917" spans="6:8" x14ac:dyDescent="0.25">
      <c r="F47917" s="24">
        <f t="shared" si="2981"/>
        <v>23957001</v>
      </c>
      <c r="G47917" s="45">
        <f t="shared" si="2982"/>
        <v>23957500</v>
      </c>
      <c r="H47917" s="38">
        <f t="shared" si="2983"/>
        <v>67297.18000004896</v>
      </c>
    </row>
    <row r="47918" spans="6:8" x14ac:dyDescent="0.25">
      <c r="F47918" s="24">
        <f t="shared" si="2981"/>
        <v>23957501</v>
      </c>
      <c r="G47918" s="45">
        <f t="shared" si="2982"/>
        <v>23958000</v>
      </c>
      <c r="H47918" s="38">
        <f t="shared" si="2983"/>
        <v>67298.550000048956</v>
      </c>
    </row>
    <row r="47919" spans="6:8" x14ac:dyDescent="0.25">
      <c r="F47919" s="24">
        <f t="shared" si="2981"/>
        <v>23958001</v>
      </c>
      <c r="G47919" s="45">
        <f t="shared" si="2982"/>
        <v>23958500</v>
      </c>
      <c r="H47919" s="38">
        <f t="shared" si="2983"/>
        <v>67299.920000048951</v>
      </c>
    </row>
    <row r="47920" spans="6:8" x14ac:dyDescent="0.25">
      <c r="F47920" s="24">
        <f t="shared" si="2981"/>
        <v>23958501</v>
      </c>
      <c r="G47920" s="45">
        <f t="shared" si="2982"/>
        <v>23959000</v>
      </c>
      <c r="H47920" s="38">
        <f t="shared" si="2983"/>
        <v>67301.290000048946</v>
      </c>
    </row>
    <row r="47921" spans="6:8" x14ac:dyDescent="0.25">
      <c r="F47921" s="24">
        <f t="shared" si="2981"/>
        <v>23959001</v>
      </c>
      <c r="G47921" s="45">
        <f t="shared" si="2982"/>
        <v>23959500</v>
      </c>
      <c r="H47921" s="38">
        <f t="shared" si="2983"/>
        <v>67302.660000048942</v>
      </c>
    </row>
    <row r="47922" spans="6:8" x14ac:dyDescent="0.25">
      <c r="F47922" s="24">
        <f t="shared" si="2981"/>
        <v>23959501</v>
      </c>
      <c r="G47922" s="45">
        <f t="shared" si="2982"/>
        <v>23960000</v>
      </c>
      <c r="H47922" s="38">
        <f t="shared" si="2983"/>
        <v>67304.030000048937</v>
      </c>
    </row>
    <row r="47923" spans="6:8" x14ac:dyDescent="0.25">
      <c r="F47923" s="24">
        <f t="shared" si="2981"/>
        <v>23960001</v>
      </c>
      <c r="G47923" s="45">
        <f t="shared" si="2982"/>
        <v>23960500</v>
      </c>
      <c r="H47923" s="38">
        <f t="shared" si="2983"/>
        <v>67305.400000048932</v>
      </c>
    </row>
    <row r="47924" spans="6:8" x14ac:dyDescent="0.25">
      <c r="F47924" s="24">
        <f t="shared" si="2981"/>
        <v>23960501</v>
      </c>
      <c r="G47924" s="45">
        <f t="shared" si="2982"/>
        <v>23961000</v>
      </c>
      <c r="H47924" s="38">
        <f t="shared" si="2983"/>
        <v>67306.770000048928</v>
      </c>
    </row>
    <row r="47925" spans="6:8" x14ac:dyDescent="0.25">
      <c r="F47925" s="24">
        <f t="shared" si="2981"/>
        <v>23961001</v>
      </c>
      <c r="G47925" s="45">
        <f t="shared" si="2982"/>
        <v>23961500</v>
      </c>
      <c r="H47925" s="38">
        <f t="shared" si="2983"/>
        <v>67308.140000048923</v>
      </c>
    </row>
    <row r="47926" spans="6:8" x14ac:dyDescent="0.25">
      <c r="F47926" s="24">
        <f t="shared" si="2981"/>
        <v>23961501</v>
      </c>
      <c r="G47926" s="45">
        <f t="shared" si="2982"/>
        <v>23962000</v>
      </c>
      <c r="H47926" s="38">
        <f t="shared" si="2983"/>
        <v>67309.510000048918</v>
      </c>
    </row>
    <row r="47927" spans="6:8" x14ac:dyDescent="0.25">
      <c r="F47927" s="24">
        <f t="shared" si="2981"/>
        <v>23962001</v>
      </c>
      <c r="G47927" s="45">
        <f t="shared" si="2982"/>
        <v>23962500</v>
      </c>
      <c r="H47927" s="38">
        <f t="shared" si="2983"/>
        <v>67310.880000048914</v>
      </c>
    </row>
    <row r="47928" spans="6:8" x14ac:dyDescent="0.25">
      <c r="F47928" s="24">
        <f t="shared" si="2981"/>
        <v>23962501</v>
      </c>
      <c r="G47928" s="45">
        <f t="shared" si="2982"/>
        <v>23963000</v>
      </c>
      <c r="H47928" s="38">
        <f t="shared" si="2983"/>
        <v>67312.250000048909</v>
      </c>
    </row>
    <row r="47929" spans="6:8" x14ac:dyDescent="0.25">
      <c r="F47929" s="24">
        <f t="shared" si="2981"/>
        <v>23963001</v>
      </c>
      <c r="G47929" s="45">
        <f t="shared" si="2982"/>
        <v>23963500</v>
      </c>
      <c r="H47929" s="38">
        <f t="shared" si="2983"/>
        <v>67313.620000048904</v>
      </c>
    </row>
    <row r="47930" spans="6:8" x14ac:dyDescent="0.25">
      <c r="F47930" s="24">
        <f t="shared" si="2981"/>
        <v>23963501</v>
      </c>
      <c r="G47930" s="45">
        <f t="shared" si="2982"/>
        <v>23964000</v>
      </c>
      <c r="H47930" s="38">
        <f t="shared" si="2983"/>
        <v>67314.9900000489</v>
      </c>
    </row>
    <row r="47931" spans="6:8" x14ac:dyDescent="0.25">
      <c r="F47931" s="24">
        <f t="shared" si="2981"/>
        <v>23964001</v>
      </c>
      <c r="G47931" s="45">
        <f t="shared" si="2982"/>
        <v>23964500</v>
      </c>
      <c r="H47931" s="38">
        <f t="shared" si="2983"/>
        <v>67316.360000048895</v>
      </c>
    </row>
    <row r="47932" spans="6:8" x14ac:dyDescent="0.25">
      <c r="F47932" s="24">
        <f t="shared" si="2981"/>
        <v>23964501</v>
      </c>
      <c r="G47932" s="45">
        <f t="shared" si="2982"/>
        <v>23965000</v>
      </c>
      <c r="H47932" s="38">
        <f t="shared" si="2983"/>
        <v>67317.73000004889</v>
      </c>
    </row>
    <row r="47933" spans="6:8" x14ac:dyDescent="0.25">
      <c r="F47933" s="24">
        <f t="shared" si="2981"/>
        <v>23965001</v>
      </c>
      <c r="G47933" s="45">
        <f t="shared" si="2982"/>
        <v>23965500</v>
      </c>
      <c r="H47933" s="38">
        <f t="shared" si="2983"/>
        <v>67319.100000048886</v>
      </c>
    </row>
    <row r="47934" spans="6:8" x14ac:dyDescent="0.25">
      <c r="F47934" s="24">
        <f t="shared" si="2981"/>
        <v>23965501</v>
      </c>
      <c r="G47934" s="45">
        <f t="shared" si="2982"/>
        <v>23966000</v>
      </c>
      <c r="H47934" s="38">
        <f t="shared" si="2983"/>
        <v>67320.470000048881</v>
      </c>
    </row>
    <row r="47935" spans="6:8" x14ac:dyDescent="0.25">
      <c r="F47935" s="24">
        <f t="shared" si="2981"/>
        <v>23966001</v>
      </c>
      <c r="G47935" s="45">
        <f t="shared" si="2982"/>
        <v>23966500</v>
      </c>
      <c r="H47935" s="38">
        <f t="shared" si="2983"/>
        <v>67321.840000048876</v>
      </c>
    </row>
    <row r="47936" spans="6:8" x14ac:dyDescent="0.25">
      <c r="F47936" s="24">
        <f t="shared" si="2981"/>
        <v>23966501</v>
      </c>
      <c r="G47936" s="45">
        <f t="shared" si="2982"/>
        <v>23967000</v>
      </c>
      <c r="H47936" s="38">
        <f t="shared" si="2983"/>
        <v>67323.210000048872</v>
      </c>
    </row>
    <row r="47937" spans="6:8" x14ac:dyDescent="0.25">
      <c r="F47937" s="24">
        <f t="shared" si="2981"/>
        <v>23967001</v>
      </c>
      <c r="G47937" s="45">
        <f t="shared" si="2982"/>
        <v>23967500</v>
      </c>
      <c r="H47937" s="38">
        <f t="shared" si="2983"/>
        <v>67324.580000048867</v>
      </c>
    </row>
    <row r="47938" spans="6:8" x14ac:dyDescent="0.25">
      <c r="F47938" s="24">
        <f t="shared" si="2981"/>
        <v>23967501</v>
      </c>
      <c r="G47938" s="45">
        <f t="shared" si="2982"/>
        <v>23968000</v>
      </c>
      <c r="H47938" s="38">
        <f t="shared" si="2983"/>
        <v>67325.950000048862</v>
      </c>
    </row>
    <row r="47939" spans="6:8" x14ac:dyDescent="0.25">
      <c r="F47939" s="24">
        <f t="shared" si="2981"/>
        <v>23968001</v>
      </c>
      <c r="G47939" s="45">
        <f t="shared" si="2982"/>
        <v>23968500</v>
      </c>
      <c r="H47939" s="38">
        <f t="shared" si="2983"/>
        <v>67327.320000048858</v>
      </c>
    </row>
    <row r="47940" spans="6:8" x14ac:dyDescent="0.25">
      <c r="F47940" s="24">
        <f t="shared" si="2981"/>
        <v>23968501</v>
      </c>
      <c r="G47940" s="45">
        <f t="shared" si="2982"/>
        <v>23969000</v>
      </c>
      <c r="H47940" s="38">
        <f t="shared" si="2983"/>
        <v>67328.690000048853</v>
      </c>
    </row>
    <row r="47941" spans="6:8" x14ac:dyDescent="0.25">
      <c r="F47941" s="24">
        <f t="shared" ref="F47941:F48004" si="2984">+G47940+1</f>
        <v>23969001</v>
      </c>
      <c r="G47941" s="45">
        <f t="shared" si="2982"/>
        <v>23969500</v>
      </c>
      <c r="H47941" s="38">
        <f t="shared" si="2983"/>
        <v>67330.060000048848</v>
      </c>
    </row>
    <row r="47942" spans="6:8" x14ac:dyDescent="0.25">
      <c r="F47942" s="24">
        <f t="shared" si="2984"/>
        <v>23969501</v>
      </c>
      <c r="G47942" s="45">
        <f t="shared" ref="G47942:G48005" si="2985">+F47942+499</f>
        <v>23970000</v>
      </c>
      <c r="H47942" s="38">
        <f t="shared" si="2983"/>
        <v>67331.430000048844</v>
      </c>
    </row>
    <row r="47943" spans="6:8" x14ac:dyDescent="0.25">
      <c r="F47943" s="24">
        <f t="shared" si="2984"/>
        <v>23970001</v>
      </c>
      <c r="G47943" s="45">
        <f t="shared" si="2985"/>
        <v>23970500</v>
      </c>
      <c r="H47943" s="38">
        <f t="shared" si="2983"/>
        <v>67332.800000048839</v>
      </c>
    </row>
    <row r="47944" spans="6:8" x14ac:dyDescent="0.25">
      <c r="F47944" s="24">
        <f t="shared" si="2984"/>
        <v>23970501</v>
      </c>
      <c r="G47944" s="45">
        <f t="shared" si="2985"/>
        <v>23971000</v>
      </c>
      <c r="H47944" s="38">
        <f t="shared" si="2983"/>
        <v>67334.170000048834</v>
      </c>
    </row>
    <row r="47945" spans="6:8" x14ac:dyDescent="0.25">
      <c r="F47945" s="24">
        <f t="shared" si="2984"/>
        <v>23971001</v>
      </c>
      <c r="G47945" s="45">
        <f t="shared" si="2985"/>
        <v>23971500</v>
      </c>
      <c r="H47945" s="38">
        <f t="shared" si="2983"/>
        <v>67335.54000004883</v>
      </c>
    </row>
    <row r="47946" spans="6:8" x14ac:dyDescent="0.25">
      <c r="F47946" s="24">
        <f t="shared" si="2984"/>
        <v>23971501</v>
      </c>
      <c r="G47946" s="45">
        <f t="shared" si="2985"/>
        <v>23972000</v>
      </c>
      <c r="H47946" s="38">
        <f t="shared" si="2983"/>
        <v>67336.910000048825</v>
      </c>
    </row>
    <row r="47947" spans="6:8" x14ac:dyDescent="0.25">
      <c r="F47947" s="24">
        <f t="shared" si="2984"/>
        <v>23972001</v>
      </c>
      <c r="G47947" s="45">
        <f t="shared" si="2985"/>
        <v>23972500</v>
      </c>
      <c r="H47947" s="38">
        <f t="shared" si="2983"/>
        <v>67338.280000048821</v>
      </c>
    </row>
    <row r="47948" spans="6:8" x14ac:dyDescent="0.25">
      <c r="F47948" s="24">
        <f t="shared" si="2984"/>
        <v>23972501</v>
      </c>
      <c r="G47948" s="45">
        <f t="shared" si="2985"/>
        <v>23973000</v>
      </c>
      <c r="H47948" s="38">
        <f t="shared" si="2983"/>
        <v>67339.650000048816</v>
      </c>
    </row>
    <row r="47949" spans="6:8" x14ac:dyDescent="0.25">
      <c r="F47949" s="24">
        <f t="shared" si="2984"/>
        <v>23973001</v>
      </c>
      <c r="G47949" s="45">
        <f t="shared" si="2985"/>
        <v>23973500</v>
      </c>
      <c r="H47949" s="38">
        <f t="shared" si="2983"/>
        <v>67341.020000048811</v>
      </c>
    </row>
    <row r="47950" spans="6:8" x14ac:dyDescent="0.25">
      <c r="F47950" s="24">
        <f t="shared" si="2984"/>
        <v>23973501</v>
      </c>
      <c r="G47950" s="45">
        <f t="shared" si="2985"/>
        <v>23974000</v>
      </c>
      <c r="H47950" s="38">
        <f t="shared" si="2983"/>
        <v>67342.390000048807</v>
      </c>
    </row>
    <row r="47951" spans="6:8" x14ac:dyDescent="0.25">
      <c r="F47951" s="24">
        <f t="shared" si="2984"/>
        <v>23974001</v>
      </c>
      <c r="G47951" s="45">
        <f t="shared" si="2985"/>
        <v>23974500</v>
      </c>
      <c r="H47951" s="38">
        <f t="shared" si="2983"/>
        <v>67343.760000048802</v>
      </c>
    </row>
    <row r="47952" spans="6:8" x14ac:dyDescent="0.25">
      <c r="F47952" s="24">
        <f t="shared" si="2984"/>
        <v>23974501</v>
      </c>
      <c r="G47952" s="45">
        <f t="shared" si="2985"/>
        <v>23975000</v>
      </c>
      <c r="H47952" s="38">
        <f t="shared" si="2983"/>
        <v>67345.130000048797</v>
      </c>
    </row>
    <row r="47953" spans="6:8" x14ac:dyDescent="0.25">
      <c r="F47953" s="24">
        <f t="shared" si="2984"/>
        <v>23975001</v>
      </c>
      <c r="G47953" s="45">
        <f t="shared" si="2985"/>
        <v>23975500</v>
      </c>
      <c r="H47953" s="38">
        <f t="shared" si="2983"/>
        <v>67346.500000048793</v>
      </c>
    </row>
    <row r="47954" spans="6:8" x14ac:dyDescent="0.25">
      <c r="F47954" s="24">
        <f t="shared" si="2984"/>
        <v>23975501</v>
      </c>
      <c r="G47954" s="45">
        <f t="shared" si="2985"/>
        <v>23976000</v>
      </c>
      <c r="H47954" s="38">
        <f t="shared" si="2983"/>
        <v>67347.870000048788</v>
      </c>
    </row>
    <row r="47955" spans="6:8" x14ac:dyDescent="0.25">
      <c r="F47955" s="24">
        <f t="shared" si="2984"/>
        <v>23976001</v>
      </c>
      <c r="G47955" s="45">
        <f t="shared" si="2985"/>
        <v>23976500</v>
      </c>
      <c r="H47955" s="38">
        <f t="shared" si="2983"/>
        <v>67349.240000048783</v>
      </c>
    </row>
    <row r="47956" spans="6:8" x14ac:dyDescent="0.25">
      <c r="F47956" s="24">
        <f t="shared" si="2984"/>
        <v>23976501</v>
      </c>
      <c r="G47956" s="45">
        <f t="shared" si="2985"/>
        <v>23977000</v>
      </c>
      <c r="H47956" s="38">
        <f t="shared" si="2983"/>
        <v>67350.610000048779</v>
      </c>
    </row>
    <row r="47957" spans="6:8" x14ac:dyDescent="0.25">
      <c r="F47957" s="24">
        <f t="shared" si="2984"/>
        <v>23977001</v>
      </c>
      <c r="G47957" s="45">
        <f t="shared" si="2985"/>
        <v>23977500</v>
      </c>
      <c r="H47957" s="38">
        <f t="shared" ref="H47957:H48020" si="2986">+H47956+1.37</f>
        <v>67351.980000048774</v>
      </c>
    </row>
    <row r="47958" spans="6:8" x14ac:dyDescent="0.25">
      <c r="F47958" s="24">
        <f t="shared" si="2984"/>
        <v>23977501</v>
      </c>
      <c r="G47958" s="45">
        <f t="shared" si="2985"/>
        <v>23978000</v>
      </c>
      <c r="H47958" s="38">
        <f t="shared" si="2986"/>
        <v>67353.350000048769</v>
      </c>
    </row>
    <row r="47959" spans="6:8" x14ac:dyDescent="0.25">
      <c r="F47959" s="24">
        <f t="shared" si="2984"/>
        <v>23978001</v>
      </c>
      <c r="G47959" s="45">
        <f t="shared" si="2985"/>
        <v>23978500</v>
      </c>
      <c r="H47959" s="38">
        <f t="shared" si="2986"/>
        <v>67354.720000048765</v>
      </c>
    </row>
    <row r="47960" spans="6:8" x14ac:dyDescent="0.25">
      <c r="F47960" s="24">
        <f t="shared" si="2984"/>
        <v>23978501</v>
      </c>
      <c r="G47960" s="45">
        <f t="shared" si="2985"/>
        <v>23979000</v>
      </c>
      <c r="H47960" s="38">
        <f t="shared" si="2986"/>
        <v>67356.09000004876</v>
      </c>
    </row>
    <row r="47961" spans="6:8" x14ac:dyDescent="0.25">
      <c r="F47961" s="24">
        <f t="shared" si="2984"/>
        <v>23979001</v>
      </c>
      <c r="G47961" s="45">
        <f t="shared" si="2985"/>
        <v>23979500</v>
      </c>
      <c r="H47961" s="38">
        <f t="shared" si="2986"/>
        <v>67357.460000048755</v>
      </c>
    </row>
    <row r="47962" spans="6:8" x14ac:dyDescent="0.25">
      <c r="F47962" s="24">
        <f t="shared" si="2984"/>
        <v>23979501</v>
      </c>
      <c r="G47962" s="45">
        <f t="shared" si="2985"/>
        <v>23980000</v>
      </c>
      <c r="H47962" s="38">
        <f t="shared" si="2986"/>
        <v>67358.830000048751</v>
      </c>
    </row>
    <row r="47963" spans="6:8" x14ac:dyDescent="0.25">
      <c r="F47963" s="24">
        <f t="shared" si="2984"/>
        <v>23980001</v>
      </c>
      <c r="G47963" s="45">
        <f t="shared" si="2985"/>
        <v>23980500</v>
      </c>
      <c r="H47963" s="38">
        <f t="shared" si="2986"/>
        <v>67360.200000048746</v>
      </c>
    </row>
    <row r="47964" spans="6:8" x14ac:dyDescent="0.25">
      <c r="F47964" s="24">
        <f t="shared" si="2984"/>
        <v>23980501</v>
      </c>
      <c r="G47964" s="45">
        <f t="shared" si="2985"/>
        <v>23981000</v>
      </c>
      <c r="H47964" s="38">
        <f t="shared" si="2986"/>
        <v>67361.570000048741</v>
      </c>
    </row>
    <row r="47965" spans="6:8" x14ac:dyDescent="0.25">
      <c r="F47965" s="24">
        <f t="shared" si="2984"/>
        <v>23981001</v>
      </c>
      <c r="G47965" s="45">
        <f t="shared" si="2985"/>
        <v>23981500</v>
      </c>
      <c r="H47965" s="38">
        <f t="shared" si="2986"/>
        <v>67362.940000048737</v>
      </c>
    </row>
    <row r="47966" spans="6:8" x14ac:dyDescent="0.25">
      <c r="F47966" s="24">
        <f t="shared" si="2984"/>
        <v>23981501</v>
      </c>
      <c r="G47966" s="45">
        <f t="shared" si="2985"/>
        <v>23982000</v>
      </c>
      <c r="H47966" s="38">
        <f t="shared" si="2986"/>
        <v>67364.310000048732</v>
      </c>
    </row>
    <row r="47967" spans="6:8" x14ac:dyDescent="0.25">
      <c r="F47967" s="24">
        <f t="shared" si="2984"/>
        <v>23982001</v>
      </c>
      <c r="G47967" s="45">
        <f t="shared" si="2985"/>
        <v>23982500</v>
      </c>
      <c r="H47967" s="38">
        <f t="shared" si="2986"/>
        <v>67365.680000048727</v>
      </c>
    </row>
    <row r="47968" spans="6:8" x14ac:dyDescent="0.25">
      <c r="F47968" s="24">
        <f t="shared" si="2984"/>
        <v>23982501</v>
      </c>
      <c r="G47968" s="45">
        <f t="shared" si="2985"/>
        <v>23983000</v>
      </c>
      <c r="H47968" s="38">
        <f t="shared" si="2986"/>
        <v>67367.050000048723</v>
      </c>
    </row>
    <row r="47969" spans="6:8" x14ac:dyDescent="0.25">
      <c r="F47969" s="24">
        <f t="shared" si="2984"/>
        <v>23983001</v>
      </c>
      <c r="G47969" s="45">
        <f t="shared" si="2985"/>
        <v>23983500</v>
      </c>
      <c r="H47969" s="38">
        <f t="shared" si="2986"/>
        <v>67368.420000048718</v>
      </c>
    </row>
    <row r="47970" spans="6:8" x14ac:dyDescent="0.25">
      <c r="F47970" s="24">
        <f t="shared" si="2984"/>
        <v>23983501</v>
      </c>
      <c r="G47970" s="45">
        <f t="shared" si="2985"/>
        <v>23984000</v>
      </c>
      <c r="H47970" s="38">
        <f t="shared" si="2986"/>
        <v>67369.790000048713</v>
      </c>
    </row>
    <row r="47971" spans="6:8" x14ac:dyDescent="0.25">
      <c r="F47971" s="24">
        <f t="shared" si="2984"/>
        <v>23984001</v>
      </c>
      <c r="G47971" s="45">
        <f t="shared" si="2985"/>
        <v>23984500</v>
      </c>
      <c r="H47971" s="38">
        <f t="shared" si="2986"/>
        <v>67371.160000048709</v>
      </c>
    </row>
    <row r="47972" spans="6:8" x14ac:dyDescent="0.25">
      <c r="F47972" s="24">
        <f t="shared" si="2984"/>
        <v>23984501</v>
      </c>
      <c r="G47972" s="45">
        <f t="shared" si="2985"/>
        <v>23985000</v>
      </c>
      <c r="H47972" s="38">
        <f t="shared" si="2986"/>
        <v>67372.530000048704</v>
      </c>
    </row>
    <row r="47973" spans="6:8" x14ac:dyDescent="0.25">
      <c r="F47973" s="24">
        <f t="shared" si="2984"/>
        <v>23985001</v>
      </c>
      <c r="G47973" s="45">
        <f t="shared" si="2985"/>
        <v>23985500</v>
      </c>
      <c r="H47973" s="38">
        <f t="shared" si="2986"/>
        <v>67373.900000048699</v>
      </c>
    </row>
    <row r="47974" spans="6:8" x14ac:dyDescent="0.25">
      <c r="F47974" s="24">
        <f t="shared" si="2984"/>
        <v>23985501</v>
      </c>
      <c r="G47974" s="45">
        <f t="shared" si="2985"/>
        <v>23986000</v>
      </c>
      <c r="H47974" s="38">
        <f t="shared" si="2986"/>
        <v>67375.270000048695</v>
      </c>
    </row>
    <row r="47975" spans="6:8" x14ac:dyDescent="0.25">
      <c r="F47975" s="24">
        <f t="shared" si="2984"/>
        <v>23986001</v>
      </c>
      <c r="G47975" s="45">
        <f t="shared" si="2985"/>
        <v>23986500</v>
      </c>
      <c r="H47975" s="38">
        <f t="shared" si="2986"/>
        <v>67376.64000004869</v>
      </c>
    </row>
    <row r="47976" spans="6:8" x14ac:dyDescent="0.25">
      <c r="F47976" s="24">
        <f t="shared" si="2984"/>
        <v>23986501</v>
      </c>
      <c r="G47976" s="45">
        <f t="shared" si="2985"/>
        <v>23987000</v>
      </c>
      <c r="H47976" s="38">
        <f t="shared" si="2986"/>
        <v>67378.010000048685</v>
      </c>
    </row>
    <row r="47977" spans="6:8" x14ac:dyDescent="0.25">
      <c r="F47977" s="24">
        <f t="shared" si="2984"/>
        <v>23987001</v>
      </c>
      <c r="G47977" s="45">
        <f t="shared" si="2985"/>
        <v>23987500</v>
      </c>
      <c r="H47977" s="38">
        <f t="shared" si="2986"/>
        <v>67379.380000048681</v>
      </c>
    </row>
    <row r="47978" spans="6:8" x14ac:dyDescent="0.25">
      <c r="F47978" s="24">
        <f t="shared" si="2984"/>
        <v>23987501</v>
      </c>
      <c r="G47978" s="45">
        <f t="shared" si="2985"/>
        <v>23988000</v>
      </c>
      <c r="H47978" s="38">
        <f t="shared" si="2986"/>
        <v>67380.750000048676</v>
      </c>
    </row>
    <row r="47979" spans="6:8" x14ac:dyDescent="0.25">
      <c r="F47979" s="24">
        <f t="shared" si="2984"/>
        <v>23988001</v>
      </c>
      <c r="G47979" s="45">
        <f t="shared" si="2985"/>
        <v>23988500</v>
      </c>
      <c r="H47979" s="38">
        <f t="shared" si="2986"/>
        <v>67382.120000048671</v>
      </c>
    </row>
    <row r="47980" spans="6:8" x14ac:dyDescent="0.25">
      <c r="F47980" s="24">
        <f t="shared" si="2984"/>
        <v>23988501</v>
      </c>
      <c r="G47980" s="45">
        <f t="shared" si="2985"/>
        <v>23989000</v>
      </c>
      <c r="H47980" s="38">
        <f t="shared" si="2986"/>
        <v>67383.490000048667</v>
      </c>
    </row>
    <row r="47981" spans="6:8" x14ac:dyDescent="0.25">
      <c r="F47981" s="24">
        <f t="shared" si="2984"/>
        <v>23989001</v>
      </c>
      <c r="G47981" s="45">
        <f t="shared" si="2985"/>
        <v>23989500</v>
      </c>
      <c r="H47981" s="38">
        <f t="shared" si="2986"/>
        <v>67384.860000048662</v>
      </c>
    </row>
    <row r="47982" spans="6:8" x14ac:dyDescent="0.25">
      <c r="F47982" s="24">
        <f t="shared" si="2984"/>
        <v>23989501</v>
      </c>
      <c r="G47982" s="45">
        <f t="shared" si="2985"/>
        <v>23990000</v>
      </c>
      <c r="H47982" s="38">
        <f t="shared" si="2986"/>
        <v>67386.230000048658</v>
      </c>
    </row>
    <row r="47983" spans="6:8" x14ac:dyDescent="0.25">
      <c r="F47983" s="24">
        <f t="shared" si="2984"/>
        <v>23990001</v>
      </c>
      <c r="G47983" s="45">
        <f t="shared" si="2985"/>
        <v>23990500</v>
      </c>
      <c r="H47983" s="38">
        <f t="shared" si="2986"/>
        <v>67387.600000048653</v>
      </c>
    </row>
    <row r="47984" spans="6:8" x14ac:dyDescent="0.25">
      <c r="F47984" s="24">
        <f t="shared" si="2984"/>
        <v>23990501</v>
      </c>
      <c r="G47984" s="45">
        <f t="shared" si="2985"/>
        <v>23991000</v>
      </c>
      <c r="H47984" s="38">
        <f t="shared" si="2986"/>
        <v>67388.970000048648</v>
      </c>
    </row>
    <row r="47985" spans="6:8" x14ac:dyDescent="0.25">
      <c r="F47985" s="24">
        <f t="shared" si="2984"/>
        <v>23991001</v>
      </c>
      <c r="G47985" s="45">
        <f t="shared" si="2985"/>
        <v>23991500</v>
      </c>
      <c r="H47985" s="38">
        <f t="shared" si="2986"/>
        <v>67390.340000048644</v>
      </c>
    </row>
    <row r="47986" spans="6:8" x14ac:dyDescent="0.25">
      <c r="F47986" s="24">
        <f t="shared" si="2984"/>
        <v>23991501</v>
      </c>
      <c r="G47986" s="45">
        <f t="shared" si="2985"/>
        <v>23992000</v>
      </c>
      <c r="H47986" s="38">
        <f t="shared" si="2986"/>
        <v>67391.710000048639</v>
      </c>
    </row>
    <row r="47987" spans="6:8" x14ac:dyDescent="0.25">
      <c r="F47987" s="24">
        <f t="shared" si="2984"/>
        <v>23992001</v>
      </c>
      <c r="G47987" s="45">
        <f t="shared" si="2985"/>
        <v>23992500</v>
      </c>
      <c r="H47987" s="38">
        <f t="shared" si="2986"/>
        <v>67393.080000048634</v>
      </c>
    </row>
    <row r="47988" spans="6:8" x14ac:dyDescent="0.25">
      <c r="F47988" s="24">
        <f t="shared" si="2984"/>
        <v>23992501</v>
      </c>
      <c r="G47988" s="45">
        <f t="shared" si="2985"/>
        <v>23993000</v>
      </c>
      <c r="H47988" s="38">
        <f t="shared" si="2986"/>
        <v>67394.45000004863</v>
      </c>
    </row>
    <row r="47989" spans="6:8" x14ac:dyDescent="0.25">
      <c r="F47989" s="24">
        <f t="shared" si="2984"/>
        <v>23993001</v>
      </c>
      <c r="G47989" s="45">
        <f t="shared" si="2985"/>
        <v>23993500</v>
      </c>
      <c r="H47989" s="38">
        <f t="shared" si="2986"/>
        <v>67395.820000048625</v>
      </c>
    </row>
    <row r="47990" spans="6:8" x14ac:dyDescent="0.25">
      <c r="F47990" s="24">
        <f t="shared" si="2984"/>
        <v>23993501</v>
      </c>
      <c r="G47990" s="45">
        <f t="shared" si="2985"/>
        <v>23994000</v>
      </c>
      <c r="H47990" s="38">
        <f t="shared" si="2986"/>
        <v>67397.19000004862</v>
      </c>
    </row>
    <row r="47991" spans="6:8" x14ac:dyDescent="0.25">
      <c r="F47991" s="24">
        <f t="shared" si="2984"/>
        <v>23994001</v>
      </c>
      <c r="G47991" s="45">
        <f t="shared" si="2985"/>
        <v>23994500</v>
      </c>
      <c r="H47991" s="38">
        <f t="shared" si="2986"/>
        <v>67398.560000048616</v>
      </c>
    </row>
    <row r="47992" spans="6:8" x14ac:dyDescent="0.25">
      <c r="F47992" s="24">
        <f t="shared" si="2984"/>
        <v>23994501</v>
      </c>
      <c r="G47992" s="45">
        <f t="shared" si="2985"/>
        <v>23995000</v>
      </c>
      <c r="H47992" s="38">
        <f t="shared" si="2986"/>
        <v>67399.930000048611</v>
      </c>
    </row>
    <row r="47993" spans="6:8" x14ac:dyDescent="0.25">
      <c r="F47993" s="24">
        <f t="shared" si="2984"/>
        <v>23995001</v>
      </c>
      <c r="G47993" s="45">
        <f t="shared" si="2985"/>
        <v>23995500</v>
      </c>
      <c r="H47993" s="38">
        <f t="shared" si="2986"/>
        <v>67401.300000048606</v>
      </c>
    </row>
    <row r="47994" spans="6:8" x14ac:dyDescent="0.25">
      <c r="F47994" s="24">
        <f t="shared" si="2984"/>
        <v>23995501</v>
      </c>
      <c r="G47994" s="45">
        <f t="shared" si="2985"/>
        <v>23996000</v>
      </c>
      <c r="H47994" s="38">
        <f t="shared" si="2986"/>
        <v>67402.670000048602</v>
      </c>
    </row>
    <row r="47995" spans="6:8" x14ac:dyDescent="0.25">
      <c r="F47995" s="24">
        <f t="shared" si="2984"/>
        <v>23996001</v>
      </c>
      <c r="G47995" s="45">
        <f t="shared" si="2985"/>
        <v>23996500</v>
      </c>
      <c r="H47995" s="38">
        <f t="shared" si="2986"/>
        <v>67404.040000048597</v>
      </c>
    </row>
    <row r="47996" spans="6:8" x14ac:dyDescent="0.25">
      <c r="F47996" s="24">
        <f t="shared" si="2984"/>
        <v>23996501</v>
      </c>
      <c r="G47996" s="45">
        <f t="shared" si="2985"/>
        <v>23997000</v>
      </c>
      <c r="H47996" s="38">
        <f t="shared" si="2986"/>
        <v>67405.410000048592</v>
      </c>
    </row>
    <row r="47997" spans="6:8" x14ac:dyDescent="0.25">
      <c r="F47997" s="24">
        <f t="shared" si="2984"/>
        <v>23997001</v>
      </c>
      <c r="G47997" s="45">
        <f t="shared" si="2985"/>
        <v>23997500</v>
      </c>
      <c r="H47997" s="38">
        <f t="shared" si="2986"/>
        <v>67406.780000048588</v>
      </c>
    </row>
    <row r="47998" spans="6:8" x14ac:dyDescent="0.25">
      <c r="F47998" s="24">
        <f t="shared" si="2984"/>
        <v>23997501</v>
      </c>
      <c r="G47998" s="45">
        <f t="shared" si="2985"/>
        <v>23998000</v>
      </c>
      <c r="H47998" s="38">
        <f t="shared" si="2986"/>
        <v>67408.150000048583</v>
      </c>
    </row>
    <row r="47999" spans="6:8" x14ac:dyDescent="0.25">
      <c r="F47999" s="24">
        <f t="shared" si="2984"/>
        <v>23998001</v>
      </c>
      <c r="G47999" s="45">
        <f t="shared" si="2985"/>
        <v>23998500</v>
      </c>
      <c r="H47999" s="38">
        <f t="shared" si="2986"/>
        <v>67409.520000048578</v>
      </c>
    </row>
    <row r="48000" spans="6:8" x14ac:dyDescent="0.25">
      <c r="F48000" s="24">
        <f t="shared" si="2984"/>
        <v>23998501</v>
      </c>
      <c r="G48000" s="45">
        <f t="shared" si="2985"/>
        <v>23999000</v>
      </c>
      <c r="H48000" s="38">
        <f t="shared" si="2986"/>
        <v>67410.890000048574</v>
      </c>
    </row>
    <row r="48001" spans="6:8" x14ac:dyDescent="0.25">
      <c r="F48001" s="24">
        <f t="shared" si="2984"/>
        <v>23999001</v>
      </c>
      <c r="G48001" s="45">
        <f t="shared" si="2985"/>
        <v>23999500</v>
      </c>
      <c r="H48001" s="38">
        <f t="shared" si="2986"/>
        <v>67412.260000048569</v>
      </c>
    </row>
    <row r="48002" spans="6:8" x14ac:dyDescent="0.25">
      <c r="F48002" s="24">
        <f t="shared" si="2984"/>
        <v>23999501</v>
      </c>
      <c r="G48002" s="45">
        <f t="shared" si="2985"/>
        <v>24000000</v>
      </c>
      <c r="H48002" s="38">
        <f t="shared" si="2986"/>
        <v>67413.630000048564</v>
      </c>
    </row>
    <row r="48003" spans="6:8" x14ac:dyDescent="0.25">
      <c r="F48003" s="24">
        <f t="shared" si="2984"/>
        <v>24000001</v>
      </c>
      <c r="G48003" s="45">
        <f t="shared" si="2985"/>
        <v>24000500</v>
      </c>
      <c r="H48003" s="38">
        <f t="shared" si="2986"/>
        <v>67415.00000004856</v>
      </c>
    </row>
    <row r="48004" spans="6:8" x14ac:dyDescent="0.25">
      <c r="F48004" s="24">
        <f t="shared" si="2984"/>
        <v>24000501</v>
      </c>
      <c r="G48004" s="45">
        <f t="shared" si="2985"/>
        <v>24001000</v>
      </c>
      <c r="H48004" s="38">
        <f t="shared" si="2986"/>
        <v>67416.370000048555</v>
      </c>
    </row>
    <row r="48005" spans="6:8" x14ac:dyDescent="0.25">
      <c r="F48005" s="24">
        <f t="shared" ref="F48005:F48068" si="2987">+G48004+1</f>
        <v>24001001</v>
      </c>
      <c r="G48005" s="45">
        <f t="shared" si="2985"/>
        <v>24001500</v>
      </c>
      <c r="H48005" s="38">
        <f t="shared" si="2986"/>
        <v>67417.74000004855</v>
      </c>
    </row>
    <row r="48006" spans="6:8" x14ac:dyDescent="0.25">
      <c r="F48006" s="24">
        <f t="shared" si="2987"/>
        <v>24001501</v>
      </c>
      <c r="G48006" s="45">
        <f t="shared" ref="G48006:G48069" si="2988">+F48006+499</f>
        <v>24002000</v>
      </c>
      <c r="H48006" s="38">
        <f t="shared" si="2986"/>
        <v>67419.110000048546</v>
      </c>
    </row>
    <row r="48007" spans="6:8" x14ac:dyDescent="0.25">
      <c r="F48007" s="24">
        <f t="shared" si="2987"/>
        <v>24002001</v>
      </c>
      <c r="G48007" s="45">
        <f t="shared" si="2988"/>
        <v>24002500</v>
      </c>
      <c r="H48007" s="38">
        <f t="shared" si="2986"/>
        <v>67420.480000048541</v>
      </c>
    </row>
    <row r="48008" spans="6:8" x14ac:dyDescent="0.25">
      <c r="F48008" s="24">
        <f t="shared" si="2987"/>
        <v>24002501</v>
      </c>
      <c r="G48008" s="45">
        <f t="shared" si="2988"/>
        <v>24003000</v>
      </c>
      <c r="H48008" s="38">
        <f t="shared" si="2986"/>
        <v>67421.850000048536</v>
      </c>
    </row>
    <row r="48009" spans="6:8" x14ac:dyDescent="0.25">
      <c r="F48009" s="24">
        <f t="shared" si="2987"/>
        <v>24003001</v>
      </c>
      <c r="G48009" s="45">
        <f t="shared" si="2988"/>
        <v>24003500</v>
      </c>
      <c r="H48009" s="38">
        <f t="shared" si="2986"/>
        <v>67423.220000048532</v>
      </c>
    </row>
    <row r="48010" spans="6:8" x14ac:dyDescent="0.25">
      <c r="F48010" s="24">
        <f t="shared" si="2987"/>
        <v>24003501</v>
      </c>
      <c r="G48010" s="45">
        <f t="shared" si="2988"/>
        <v>24004000</v>
      </c>
      <c r="H48010" s="38">
        <f t="shared" si="2986"/>
        <v>67424.590000048527</v>
      </c>
    </row>
    <row r="48011" spans="6:8" x14ac:dyDescent="0.25">
      <c r="F48011" s="24">
        <f t="shared" si="2987"/>
        <v>24004001</v>
      </c>
      <c r="G48011" s="45">
        <f t="shared" si="2988"/>
        <v>24004500</v>
      </c>
      <c r="H48011" s="38">
        <f t="shared" si="2986"/>
        <v>67425.960000048522</v>
      </c>
    </row>
    <row r="48012" spans="6:8" x14ac:dyDescent="0.25">
      <c r="F48012" s="24">
        <f t="shared" si="2987"/>
        <v>24004501</v>
      </c>
      <c r="G48012" s="45">
        <f t="shared" si="2988"/>
        <v>24005000</v>
      </c>
      <c r="H48012" s="38">
        <f t="shared" si="2986"/>
        <v>67427.330000048518</v>
      </c>
    </row>
    <row r="48013" spans="6:8" x14ac:dyDescent="0.25">
      <c r="F48013" s="24">
        <f t="shared" si="2987"/>
        <v>24005001</v>
      </c>
      <c r="G48013" s="45">
        <f t="shared" si="2988"/>
        <v>24005500</v>
      </c>
      <c r="H48013" s="38">
        <f t="shared" si="2986"/>
        <v>67428.700000048513</v>
      </c>
    </row>
    <row r="48014" spans="6:8" x14ac:dyDescent="0.25">
      <c r="F48014" s="24">
        <f t="shared" si="2987"/>
        <v>24005501</v>
      </c>
      <c r="G48014" s="45">
        <f t="shared" si="2988"/>
        <v>24006000</v>
      </c>
      <c r="H48014" s="38">
        <f t="shared" si="2986"/>
        <v>67430.070000048509</v>
      </c>
    </row>
    <row r="48015" spans="6:8" x14ac:dyDescent="0.25">
      <c r="F48015" s="24">
        <f t="shared" si="2987"/>
        <v>24006001</v>
      </c>
      <c r="G48015" s="45">
        <f t="shared" si="2988"/>
        <v>24006500</v>
      </c>
      <c r="H48015" s="38">
        <f t="shared" si="2986"/>
        <v>67431.440000048504</v>
      </c>
    </row>
    <row r="48016" spans="6:8" x14ac:dyDescent="0.25">
      <c r="F48016" s="24">
        <f t="shared" si="2987"/>
        <v>24006501</v>
      </c>
      <c r="G48016" s="45">
        <f t="shared" si="2988"/>
        <v>24007000</v>
      </c>
      <c r="H48016" s="38">
        <f t="shared" si="2986"/>
        <v>67432.810000048499</v>
      </c>
    </row>
    <row r="48017" spans="6:8" x14ac:dyDescent="0.25">
      <c r="F48017" s="24">
        <f t="shared" si="2987"/>
        <v>24007001</v>
      </c>
      <c r="G48017" s="45">
        <f t="shared" si="2988"/>
        <v>24007500</v>
      </c>
      <c r="H48017" s="38">
        <f t="shared" si="2986"/>
        <v>67434.180000048495</v>
      </c>
    </row>
    <row r="48018" spans="6:8" x14ac:dyDescent="0.25">
      <c r="F48018" s="24">
        <f t="shared" si="2987"/>
        <v>24007501</v>
      </c>
      <c r="G48018" s="45">
        <f t="shared" si="2988"/>
        <v>24008000</v>
      </c>
      <c r="H48018" s="38">
        <f t="shared" si="2986"/>
        <v>67435.55000004849</v>
      </c>
    </row>
    <row r="48019" spans="6:8" x14ac:dyDescent="0.25">
      <c r="F48019" s="24">
        <f t="shared" si="2987"/>
        <v>24008001</v>
      </c>
      <c r="G48019" s="45">
        <f t="shared" si="2988"/>
        <v>24008500</v>
      </c>
      <c r="H48019" s="38">
        <f t="shared" si="2986"/>
        <v>67436.920000048485</v>
      </c>
    </row>
    <row r="48020" spans="6:8" x14ac:dyDescent="0.25">
      <c r="F48020" s="24">
        <f t="shared" si="2987"/>
        <v>24008501</v>
      </c>
      <c r="G48020" s="45">
        <f t="shared" si="2988"/>
        <v>24009000</v>
      </c>
      <c r="H48020" s="38">
        <f t="shared" si="2986"/>
        <v>67438.290000048481</v>
      </c>
    </row>
    <row r="48021" spans="6:8" x14ac:dyDescent="0.25">
      <c r="F48021" s="24">
        <f t="shared" si="2987"/>
        <v>24009001</v>
      </c>
      <c r="G48021" s="45">
        <f t="shared" si="2988"/>
        <v>24009500</v>
      </c>
      <c r="H48021" s="38">
        <f t="shared" ref="H48021:H48084" si="2989">+H48020+1.37</f>
        <v>67439.660000048476</v>
      </c>
    </row>
    <row r="48022" spans="6:8" x14ac:dyDescent="0.25">
      <c r="F48022" s="24">
        <f t="shared" si="2987"/>
        <v>24009501</v>
      </c>
      <c r="G48022" s="45">
        <f t="shared" si="2988"/>
        <v>24010000</v>
      </c>
      <c r="H48022" s="38">
        <f t="shared" si="2989"/>
        <v>67441.030000048471</v>
      </c>
    </row>
    <row r="48023" spans="6:8" x14ac:dyDescent="0.25">
      <c r="F48023" s="24">
        <f t="shared" si="2987"/>
        <v>24010001</v>
      </c>
      <c r="G48023" s="45">
        <f t="shared" si="2988"/>
        <v>24010500</v>
      </c>
      <c r="H48023" s="38">
        <f t="shared" si="2989"/>
        <v>67442.400000048467</v>
      </c>
    </row>
    <row r="48024" spans="6:8" x14ac:dyDescent="0.25">
      <c r="F48024" s="24">
        <f t="shared" si="2987"/>
        <v>24010501</v>
      </c>
      <c r="G48024" s="45">
        <f t="shared" si="2988"/>
        <v>24011000</v>
      </c>
      <c r="H48024" s="38">
        <f t="shared" si="2989"/>
        <v>67443.770000048462</v>
      </c>
    </row>
    <row r="48025" spans="6:8" x14ac:dyDescent="0.25">
      <c r="F48025" s="24">
        <f t="shared" si="2987"/>
        <v>24011001</v>
      </c>
      <c r="G48025" s="45">
        <f t="shared" si="2988"/>
        <v>24011500</v>
      </c>
      <c r="H48025" s="38">
        <f t="shared" si="2989"/>
        <v>67445.140000048457</v>
      </c>
    </row>
    <row r="48026" spans="6:8" x14ac:dyDescent="0.25">
      <c r="F48026" s="24">
        <f t="shared" si="2987"/>
        <v>24011501</v>
      </c>
      <c r="G48026" s="45">
        <f t="shared" si="2988"/>
        <v>24012000</v>
      </c>
      <c r="H48026" s="38">
        <f t="shared" si="2989"/>
        <v>67446.510000048453</v>
      </c>
    </row>
    <row r="48027" spans="6:8" x14ac:dyDescent="0.25">
      <c r="F48027" s="24">
        <f t="shared" si="2987"/>
        <v>24012001</v>
      </c>
      <c r="G48027" s="45">
        <f t="shared" si="2988"/>
        <v>24012500</v>
      </c>
      <c r="H48027" s="38">
        <f t="shared" si="2989"/>
        <v>67447.880000048448</v>
      </c>
    </row>
    <row r="48028" spans="6:8" x14ac:dyDescent="0.25">
      <c r="F48028" s="24">
        <f t="shared" si="2987"/>
        <v>24012501</v>
      </c>
      <c r="G48028" s="45">
        <f t="shared" si="2988"/>
        <v>24013000</v>
      </c>
      <c r="H48028" s="38">
        <f t="shared" si="2989"/>
        <v>67449.250000048443</v>
      </c>
    </row>
    <row r="48029" spans="6:8" x14ac:dyDescent="0.25">
      <c r="F48029" s="24">
        <f t="shared" si="2987"/>
        <v>24013001</v>
      </c>
      <c r="G48029" s="45">
        <f t="shared" si="2988"/>
        <v>24013500</v>
      </c>
      <c r="H48029" s="38">
        <f t="shared" si="2989"/>
        <v>67450.620000048439</v>
      </c>
    </row>
    <row r="48030" spans="6:8" x14ac:dyDescent="0.25">
      <c r="F48030" s="24">
        <f t="shared" si="2987"/>
        <v>24013501</v>
      </c>
      <c r="G48030" s="45">
        <f t="shared" si="2988"/>
        <v>24014000</v>
      </c>
      <c r="H48030" s="38">
        <f t="shared" si="2989"/>
        <v>67451.990000048434</v>
      </c>
    </row>
    <row r="48031" spans="6:8" x14ac:dyDescent="0.25">
      <c r="F48031" s="24">
        <f t="shared" si="2987"/>
        <v>24014001</v>
      </c>
      <c r="G48031" s="45">
        <f t="shared" si="2988"/>
        <v>24014500</v>
      </c>
      <c r="H48031" s="38">
        <f t="shared" si="2989"/>
        <v>67453.360000048429</v>
      </c>
    </row>
    <row r="48032" spans="6:8" x14ac:dyDescent="0.25">
      <c r="F48032" s="24">
        <f t="shared" si="2987"/>
        <v>24014501</v>
      </c>
      <c r="G48032" s="45">
        <f t="shared" si="2988"/>
        <v>24015000</v>
      </c>
      <c r="H48032" s="38">
        <f t="shared" si="2989"/>
        <v>67454.730000048425</v>
      </c>
    </row>
    <row r="48033" spans="6:8" x14ac:dyDescent="0.25">
      <c r="F48033" s="24">
        <f t="shared" si="2987"/>
        <v>24015001</v>
      </c>
      <c r="G48033" s="45">
        <f t="shared" si="2988"/>
        <v>24015500</v>
      </c>
      <c r="H48033" s="38">
        <f t="shared" si="2989"/>
        <v>67456.10000004842</v>
      </c>
    </row>
    <row r="48034" spans="6:8" x14ac:dyDescent="0.25">
      <c r="F48034" s="24">
        <f t="shared" si="2987"/>
        <v>24015501</v>
      </c>
      <c r="G48034" s="45">
        <f t="shared" si="2988"/>
        <v>24016000</v>
      </c>
      <c r="H48034" s="38">
        <f t="shared" si="2989"/>
        <v>67457.470000048415</v>
      </c>
    </row>
    <row r="48035" spans="6:8" x14ac:dyDescent="0.25">
      <c r="F48035" s="24">
        <f t="shared" si="2987"/>
        <v>24016001</v>
      </c>
      <c r="G48035" s="45">
        <f t="shared" si="2988"/>
        <v>24016500</v>
      </c>
      <c r="H48035" s="38">
        <f t="shared" si="2989"/>
        <v>67458.840000048411</v>
      </c>
    </row>
    <row r="48036" spans="6:8" x14ac:dyDescent="0.25">
      <c r="F48036" s="24">
        <f t="shared" si="2987"/>
        <v>24016501</v>
      </c>
      <c r="G48036" s="45">
        <f t="shared" si="2988"/>
        <v>24017000</v>
      </c>
      <c r="H48036" s="38">
        <f t="shared" si="2989"/>
        <v>67460.210000048406</v>
      </c>
    </row>
    <row r="48037" spans="6:8" x14ac:dyDescent="0.25">
      <c r="F48037" s="24">
        <f t="shared" si="2987"/>
        <v>24017001</v>
      </c>
      <c r="G48037" s="45">
        <f t="shared" si="2988"/>
        <v>24017500</v>
      </c>
      <c r="H48037" s="38">
        <f t="shared" si="2989"/>
        <v>67461.580000048401</v>
      </c>
    </row>
    <row r="48038" spans="6:8" x14ac:dyDescent="0.25">
      <c r="F48038" s="24">
        <f t="shared" si="2987"/>
        <v>24017501</v>
      </c>
      <c r="G48038" s="45">
        <f t="shared" si="2988"/>
        <v>24018000</v>
      </c>
      <c r="H48038" s="38">
        <f t="shared" si="2989"/>
        <v>67462.950000048397</v>
      </c>
    </row>
    <row r="48039" spans="6:8" x14ac:dyDescent="0.25">
      <c r="F48039" s="24">
        <f t="shared" si="2987"/>
        <v>24018001</v>
      </c>
      <c r="G48039" s="45">
        <f t="shared" si="2988"/>
        <v>24018500</v>
      </c>
      <c r="H48039" s="38">
        <f t="shared" si="2989"/>
        <v>67464.320000048392</v>
      </c>
    </row>
    <row r="48040" spans="6:8" x14ac:dyDescent="0.25">
      <c r="F48040" s="24">
        <f t="shared" si="2987"/>
        <v>24018501</v>
      </c>
      <c r="G48040" s="45">
        <f t="shared" si="2988"/>
        <v>24019000</v>
      </c>
      <c r="H48040" s="38">
        <f t="shared" si="2989"/>
        <v>67465.690000048387</v>
      </c>
    </row>
    <row r="48041" spans="6:8" x14ac:dyDescent="0.25">
      <c r="F48041" s="24">
        <f t="shared" si="2987"/>
        <v>24019001</v>
      </c>
      <c r="G48041" s="45">
        <f t="shared" si="2988"/>
        <v>24019500</v>
      </c>
      <c r="H48041" s="38">
        <f t="shared" si="2989"/>
        <v>67467.060000048383</v>
      </c>
    </row>
    <row r="48042" spans="6:8" x14ac:dyDescent="0.25">
      <c r="F48042" s="24">
        <f t="shared" si="2987"/>
        <v>24019501</v>
      </c>
      <c r="G48042" s="45">
        <f t="shared" si="2988"/>
        <v>24020000</v>
      </c>
      <c r="H48042" s="38">
        <f t="shared" si="2989"/>
        <v>67468.430000048378</v>
      </c>
    </row>
    <row r="48043" spans="6:8" x14ac:dyDescent="0.25">
      <c r="F48043" s="24">
        <f t="shared" si="2987"/>
        <v>24020001</v>
      </c>
      <c r="G48043" s="45">
        <f t="shared" si="2988"/>
        <v>24020500</v>
      </c>
      <c r="H48043" s="38">
        <f t="shared" si="2989"/>
        <v>67469.800000048373</v>
      </c>
    </row>
    <row r="48044" spans="6:8" x14ac:dyDescent="0.25">
      <c r="F48044" s="24">
        <f t="shared" si="2987"/>
        <v>24020501</v>
      </c>
      <c r="G48044" s="45">
        <f t="shared" si="2988"/>
        <v>24021000</v>
      </c>
      <c r="H48044" s="38">
        <f t="shared" si="2989"/>
        <v>67471.170000048369</v>
      </c>
    </row>
    <row r="48045" spans="6:8" x14ac:dyDescent="0.25">
      <c r="F48045" s="24">
        <f t="shared" si="2987"/>
        <v>24021001</v>
      </c>
      <c r="G48045" s="45">
        <f t="shared" si="2988"/>
        <v>24021500</v>
      </c>
      <c r="H48045" s="38">
        <f t="shared" si="2989"/>
        <v>67472.540000048364</v>
      </c>
    </row>
    <row r="48046" spans="6:8" x14ac:dyDescent="0.25">
      <c r="F48046" s="24">
        <f t="shared" si="2987"/>
        <v>24021501</v>
      </c>
      <c r="G48046" s="45">
        <f t="shared" si="2988"/>
        <v>24022000</v>
      </c>
      <c r="H48046" s="38">
        <f t="shared" si="2989"/>
        <v>67473.91000004836</v>
      </c>
    </row>
    <row r="48047" spans="6:8" x14ac:dyDescent="0.25">
      <c r="F48047" s="24">
        <f t="shared" si="2987"/>
        <v>24022001</v>
      </c>
      <c r="G48047" s="45">
        <f t="shared" si="2988"/>
        <v>24022500</v>
      </c>
      <c r="H48047" s="38">
        <f t="shared" si="2989"/>
        <v>67475.280000048355</v>
      </c>
    </row>
    <row r="48048" spans="6:8" x14ac:dyDescent="0.25">
      <c r="F48048" s="24">
        <f t="shared" si="2987"/>
        <v>24022501</v>
      </c>
      <c r="G48048" s="45">
        <f t="shared" si="2988"/>
        <v>24023000</v>
      </c>
      <c r="H48048" s="38">
        <f t="shared" si="2989"/>
        <v>67476.65000004835</v>
      </c>
    </row>
    <row r="48049" spans="6:8" x14ac:dyDescent="0.25">
      <c r="F48049" s="24">
        <f t="shared" si="2987"/>
        <v>24023001</v>
      </c>
      <c r="G48049" s="45">
        <f t="shared" si="2988"/>
        <v>24023500</v>
      </c>
      <c r="H48049" s="38">
        <f t="shared" si="2989"/>
        <v>67478.020000048346</v>
      </c>
    </row>
    <row r="48050" spans="6:8" x14ac:dyDescent="0.25">
      <c r="F48050" s="24">
        <f t="shared" si="2987"/>
        <v>24023501</v>
      </c>
      <c r="G48050" s="45">
        <f t="shared" si="2988"/>
        <v>24024000</v>
      </c>
      <c r="H48050" s="38">
        <f t="shared" si="2989"/>
        <v>67479.390000048341</v>
      </c>
    </row>
    <row r="48051" spans="6:8" x14ac:dyDescent="0.25">
      <c r="F48051" s="24">
        <f t="shared" si="2987"/>
        <v>24024001</v>
      </c>
      <c r="G48051" s="45">
        <f t="shared" si="2988"/>
        <v>24024500</v>
      </c>
      <c r="H48051" s="38">
        <f t="shared" si="2989"/>
        <v>67480.760000048336</v>
      </c>
    </row>
    <row r="48052" spans="6:8" x14ac:dyDescent="0.25">
      <c r="F48052" s="24">
        <f t="shared" si="2987"/>
        <v>24024501</v>
      </c>
      <c r="G48052" s="45">
        <f t="shared" si="2988"/>
        <v>24025000</v>
      </c>
      <c r="H48052" s="38">
        <f t="shared" si="2989"/>
        <v>67482.130000048332</v>
      </c>
    </row>
    <row r="48053" spans="6:8" x14ac:dyDescent="0.25">
      <c r="F48053" s="24">
        <f t="shared" si="2987"/>
        <v>24025001</v>
      </c>
      <c r="G48053" s="45">
        <f t="shared" si="2988"/>
        <v>24025500</v>
      </c>
      <c r="H48053" s="38">
        <f t="shared" si="2989"/>
        <v>67483.500000048327</v>
      </c>
    </row>
    <row r="48054" spans="6:8" x14ac:dyDescent="0.25">
      <c r="F48054" s="24">
        <f t="shared" si="2987"/>
        <v>24025501</v>
      </c>
      <c r="G48054" s="45">
        <f t="shared" si="2988"/>
        <v>24026000</v>
      </c>
      <c r="H48054" s="38">
        <f t="shared" si="2989"/>
        <v>67484.870000048322</v>
      </c>
    </row>
    <row r="48055" spans="6:8" x14ac:dyDescent="0.25">
      <c r="F48055" s="24">
        <f t="shared" si="2987"/>
        <v>24026001</v>
      </c>
      <c r="G48055" s="45">
        <f t="shared" si="2988"/>
        <v>24026500</v>
      </c>
      <c r="H48055" s="38">
        <f t="shared" si="2989"/>
        <v>67486.240000048318</v>
      </c>
    </row>
    <row r="48056" spans="6:8" x14ac:dyDescent="0.25">
      <c r="F48056" s="24">
        <f t="shared" si="2987"/>
        <v>24026501</v>
      </c>
      <c r="G48056" s="45">
        <f t="shared" si="2988"/>
        <v>24027000</v>
      </c>
      <c r="H48056" s="38">
        <f t="shared" si="2989"/>
        <v>67487.610000048313</v>
      </c>
    </row>
    <row r="48057" spans="6:8" x14ac:dyDescent="0.25">
      <c r="F48057" s="24">
        <f t="shared" si="2987"/>
        <v>24027001</v>
      </c>
      <c r="G48057" s="45">
        <f t="shared" si="2988"/>
        <v>24027500</v>
      </c>
      <c r="H48057" s="38">
        <f t="shared" si="2989"/>
        <v>67488.980000048308</v>
      </c>
    </row>
    <row r="48058" spans="6:8" x14ac:dyDescent="0.25">
      <c r="F48058" s="24">
        <f t="shared" si="2987"/>
        <v>24027501</v>
      </c>
      <c r="G48058" s="45">
        <f t="shared" si="2988"/>
        <v>24028000</v>
      </c>
      <c r="H48058" s="38">
        <f t="shared" si="2989"/>
        <v>67490.350000048304</v>
      </c>
    </row>
    <row r="48059" spans="6:8" x14ac:dyDescent="0.25">
      <c r="F48059" s="24">
        <f t="shared" si="2987"/>
        <v>24028001</v>
      </c>
      <c r="G48059" s="45">
        <f t="shared" si="2988"/>
        <v>24028500</v>
      </c>
      <c r="H48059" s="38">
        <f t="shared" si="2989"/>
        <v>67491.720000048299</v>
      </c>
    </row>
    <row r="48060" spans="6:8" x14ac:dyDescent="0.25">
      <c r="F48060" s="24">
        <f t="shared" si="2987"/>
        <v>24028501</v>
      </c>
      <c r="G48060" s="45">
        <f t="shared" si="2988"/>
        <v>24029000</v>
      </c>
      <c r="H48060" s="38">
        <f t="shared" si="2989"/>
        <v>67493.090000048294</v>
      </c>
    </row>
    <row r="48061" spans="6:8" x14ac:dyDescent="0.25">
      <c r="F48061" s="24">
        <f t="shared" si="2987"/>
        <v>24029001</v>
      </c>
      <c r="G48061" s="45">
        <f t="shared" si="2988"/>
        <v>24029500</v>
      </c>
      <c r="H48061" s="38">
        <f t="shared" si="2989"/>
        <v>67494.46000004829</v>
      </c>
    </row>
    <row r="48062" spans="6:8" x14ac:dyDescent="0.25">
      <c r="F48062" s="24">
        <f t="shared" si="2987"/>
        <v>24029501</v>
      </c>
      <c r="G48062" s="45">
        <f t="shared" si="2988"/>
        <v>24030000</v>
      </c>
      <c r="H48062" s="38">
        <f t="shared" si="2989"/>
        <v>67495.830000048285</v>
      </c>
    </row>
    <row r="48063" spans="6:8" x14ac:dyDescent="0.25">
      <c r="F48063" s="24">
        <f t="shared" si="2987"/>
        <v>24030001</v>
      </c>
      <c r="G48063" s="45">
        <f t="shared" si="2988"/>
        <v>24030500</v>
      </c>
      <c r="H48063" s="38">
        <f t="shared" si="2989"/>
        <v>67497.20000004828</v>
      </c>
    </row>
    <row r="48064" spans="6:8" x14ac:dyDescent="0.25">
      <c r="F48064" s="24">
        <f t="shared" si="2987"/>
        <v>24030501</v>
      </c>
      <c r="G48064" s="45">
        <f t="shared" si="2988"/>
        <v>24031000</v>
      </c>
      <c r="H48064" s="38">
        <f t="shared" si="2989"/>
        <v>67498.570000048276</v>
      </c>
    </row>
    <row r="48065" spans="6:8" x14ac:dyDescent="0.25">
      <c r="F48065" s="24">
        <f t="shared" si="2987"/>
        <v>24031001</v>
      </c>
      <c r="G48065" s="45">
        <f t="shared" si="2988"/>
        <v>24031500</v>
      </c>
      <c r="H48065" s="38">
        <f t="shared" si="2989"/>
        <v>67499.940000048271</v>
      </c>
    </row>
    <row r="48066" spans="6:8" x14ac:dyDescent="0.25">
      <c r="F48066" s="24">
        <f t="shared" si="2987"/>
        <v>24031501</v>
      </c>
      <c r="G48066" s="45">
        <f t="shared" si="2988"/>
        <v>24032000</v>
      </c>
      <c r="H48066" s="38">
        <f t="shared" si="2989"/>
        <v>67501.310000048266</v>
      </c>
    </row>
    <row r="48067" spans="6:8" x14ac:dyDescent="0.25">
      <c r="F48067" s="24">
        <f t="shared" si="2987"/>
        <v>24032001</v>
      </c>
      <c r="G48067" s="45">
        <f t="shared" si="2988"/>
        <v>24032500</v>
      </c>
      <c r="H48067" s="38">
        <f t="shared" si="2989"/>
        <v>67502.680000048262</v>
      </c>
    </row>
    <row r="48068" spans="6:8" x14ac:dyDescent="0.25">
      <c r="F48068" s="24">
        <f t="shared" si="2987"/>
        <v>24032501</v>
      </c>
      <c r="G48068" s="45">
        <f t="shared" si="2988"/>
        <v>24033000</v>
      </c>
      <c r="H48068" s="38">
        <f t="shared" si="2989"/>
        <v>67504.050000048257</v>
      </c>
    </row>
    <row r="48069" spans="6:8" x14ac:dyDescent="0.25">
      <c r="F48069" s="24">
        <f t="shared" ref="F48069:F48132" si="2990">+G48068+1</f>
        <v>24033001</v>
      </c>
      <c r="G48069" s="45">
        <f t="shared" si="2988"/>
        <v>24033500</v>
      </c>
      <c r="H48069" s="38">
        <f t="shared" si="2989"/>
        <v>67505.420000048252</v>
      </c>
    </row>
    <row r="48070" spans="6:8" x14ac:dyDescent="0.25">
      <c r="F48070" s="24">
        <f t="shared" si="2990"/>
        <v>24033501</v>
      </c>
      <c r="G48070" s="45">
        <f t="shared" ref="G48070:G48133" si="2991">+F48070+499</f>
        <v>24034000</v>
      </c>
      <c r="H48070" s="38">
        <f t="shared" si="2989"/>
        <v>67506.790000048248</v>
      </c>
    </row>
    <row r="48071" spans="6:8" x14ac:dyDescent="0.25">
      <c r="F48071" s="24">
        <f t="shared" si="2990"/>
        <v>24034001</v>
      </c>
      <c r="G48071" s="45">
        <f t="shared" si="2991"/>
        <v>24034500</v>
      </c>
      <c r="H48071" s="38">
        <f t="shared" si="2989"/>
        <v>67508.160000048243</v>
      </c>
    </row>
    <row r="48072" spans="6:8" x14ac:dyDescent="0.25">
      <c r="F48072" s="24">
        <f t="shared" si="2990"/>
        <v>24034501</v>
      </c>
      <c r="G48072" s="45">
        <f t="shared" si="2991"/>
        <v>24035000</v>
      </c>
      <c r="H48072" s="38">
        <f t="shared" si="2989"/>
        <v>67509.530000048238</v>
      </c>
    </row>
    <row r="48073" spans="6:8" x14ac:dyDescent="0.25">
      <c r="F48073" s="24">
        <f t="shared" si="2990"/>
        <v>24035001</v>
      </c>
      <c r="G48073" s="45">
        <f t="shared" si="2991"/>
        <v>24035500</v>
      </c>
      <c r="H48073" s="38">
        <f t="shared" si="2989"/>
        <v>67510.900000048234</v>
      </c>
    </row>
    <row r="48074" spans="6:8" x14ac:dyDescent="0.25">
      <c r="F48074" s="24">
        <f t="shared" si="2990"/>
        <v>24035501</v>
      </c>
      <c r="G48074" s="45">
        <f t="shared" si="2991"/>
        <v>24036000</v>
      </c>
      <c r="H48074" s="38">
        <f t="shared" si="2989"/>
        <v>67512.270000048229</v>
      </c>
    </row>
    <row r="48075" spans="6:8" x14ac:dyDescent="0.25">
      <c r="F48075" s="24">
        <f t="shared" si="2990"/>
        <v>24036001</v>
      </c>
      <c r="G48075" s="45">
        <f t="shared" si="2991"/>
        <v>24036500</v>
      </c>
      <c r="H48075" s="38">
        <f t="shared" si="2989"/>
        <v>67513.640000048224</v>
      </c>
    </row>
    <row r="48076" spans="6:8" x14ac:dyDescent="0.25">
      <c r="F48076" s="24">
        <f t="shared" si="2990"/>
        <v>24036501</v>
      </c>
      <c r="G48076" s="45">
        <f t="shared" si="2991"/>
        <v>24037000</v>
      </c>
      <c r="H48076" s="38">
        <f t="shared" si="2989"/>
        <v>67515.01000004822</v>
      </c>
    </row>
    <row r="48077" spans="6:8" x14ac:dyDescent="0.25">
      <c r="F48077" s="24">
        <f t="shared" si="2990"/>
        <v>24037001</v>
      </c>
      <c r="G48077" s="45">
        <f t="shared" si="2991"/>
        <v>24037500</v>
      </c>
      <c r="H48077" s="38">
        <f t="shared" si="2989"/>
        <v>67516.380000048215</v>
      </c>
    </row>
    <row r="48078" spans="6:8" x14ac:dyDescent="0.25">
      <c r="F48078" s="24">
        <f t="shared" si="2990"/>
        <v>24037501</v>
      </c>
      <c r="G48078" s="45">
        <f t="shared" si="2991"/>
        <v>24038000</v>
      </c>
      <c r="H48078" s="38">
        <f t="shared" si="2989"/>
        <v>67517.75000004821</v>
      </c>
    </row>
    <row r="48079" spans="6:8" x14ac:dyDescent="0.25">
      <c r="F48079" s="24">
        <f t="shared" si="2990"/>
        <v>24038001</v>
      </c>
      <c r="G48079" s="45">
        <f t="shared" si="2991"/>
        <v>24038500</v>
      </c>
      <c r="H48079" s="38">
        <f t="shared" si="2989"/>
        <v>67519.120000048206</v>
      </c>
    </row>
    <row r="48080" spans="6:8" x14ac:dyDescent="0.25">
      <c r="F48080" s="24">
        <f t="shared" si="2990"/>
        <v>24038501</v>
      </c>
      <c r="G48080" s="45">
        <f t="shared" si="2991"/>
        <v>24039000</v>
      </c>
      <c r="H48080" s="38">
        <f t="shared" si="2989"/>
        <v>67520.490000048201</v>
      </c>
    </row>
    <row r="48081" spans="6:8" x14ac:dyDescent="0.25">
      <c r="F48081" s="24">
        <f t="shared" si="2990"/>
        <v>24039001</v>
      </c>
      <c r="G48081" s="45">
        <f t="shared" si="2991"/>
        <v>24039500</v>
      </c>
      <c r="H48081" s="38">
        <f t="shared" si="2989"/>
        <v>67521.860000048197</v>
      </c>
    </row>
    <row r="48082" spans="6:8" x14ac:dyDescent="0.25">
      <c r="F48082" s="24">
        <f t="shared" si="2990"/>
        <v>24039501</v>
      </c>
      <c r="G48082" s="45">
        <f t="shared" si="2991"/>
        <v>24040000</v>
      </c>
      <c r="H48082" s="38">
        <f t="shared" si="2989"/>
        <v>67523.230000048192</v>
      </c>
    </row>
    <row r="48083" spans="6:8" x14ac:dyDescent="0.25">
      <c r="F48083" s="24">
        <f t="shared" si="2990"/>
        <v>24040001</v>
      </c>
      <c r="G48083" s="45">
        <f t="shared" si="2991"/>
        <v>24040500</v>
      </c>
      <c r="H48083" s="38">
        <f t="shared" si="2989"/>
        <v>67524.600000048187</v>
      </c>
    </row>
    <row r="48084" spans="6:8" x14ac:dyDescent="0.25">
      <c r="F48084" s="24">
        <f t="shared" si="2990"/>
        <v>24040501</v>
      </c>
      <c r="G48084" s="45">
        <f t="shared" si="2991"/>
        <v>24041000</v>
      </c>
      <c r="H48084" s="38">
        <f t="shared" si="2989"/>
        <v>67525.970000048183</v>
      </c>
    </row>
    <row r="48085" spans="6:8" x14ac:dyDescent="0.25">
      <c r="F48085" s="24">
        <f t="shared" si="2990"/>
        <v>24041001</v>
      </c>
      <c r="G48085" s="45">
        <f t="shared" si="2991"/>
        <v>24041500</v>
      </c>
      <c r="H48085" s="38">
        <f t="shared" ref="H48085:H48148" si="2992">+H48084+1.37</f>
        <v>67527.340000048178</v>
      </c>
    </row>
    <row r="48086" spans="6:8" x14ac:dyDescent="0.25">
      <c r="F48086" s="24">
        <f t="shared" si="2990"/>
        <v>24041501</v>
      </c>
      <c r="G48086" s="45">
        <f t="shared" si="2991"/>
        <v>24042000</v>
      </c>
      <c r="H48086" s="38">
        <f t="shared" si="2992"/>
        <v>67528.710000048173</v>
      </c>
    </row>
    <row r="48087" spans="6:8" x14ac:dyDescent="0.25">
      <c r="F48087" s="24">
        <f t="shared" si="2990"/>
        <v>24042001</v>
      </c>
      <c r="G48087" s="45">
        <f t="shared" si="2991"/>
        <v>24042500</v>
      </c>
      <c r="H48087" s="38">
        <f t="shared" si="2992"/>
        <v>67530.080000048169</v>
      </c>
    </row>
    <row r="48088" spans="6:8" x14ac:dyDescent="0.25">
      <c r="F48088" s="24">
        <f t="shared" si="2990"/>
        <v>24042501</v>
      </c>
      <c r="G48088" s="45">
        <f t="shared" si="2991"/>
        <v>24043000</v>
      </c>
      <c r="H48088" s="38">
        <f t="shared" si="2992"/>
        <v>67531.450000048164</v>
      </c>
    </row>
    <row r="48089" spans="6:8" x14ac:dyDescent="0.25">
      <c r="F48089" s="24">
        <f t="shared" si="2990"/>
        <v>24043001</v>
      </c>
      <c r="G48089" s="45">
        <f t="shared" si="2991"/>
        <v>24043500</v>
      </c>
      <c r="H48089" s="38">
        <f t="shared" si="2992"/>
        <v>67532.820000048159</v>
      </c>
    </row>
    <row r="48090" spans="6:8" x14ac:dyDescent="0.25">
      <c r="F48090" s="24">
        <f t="shared" si="2990"/>
        <v>24043501</v>
      </c>
      <c r="G48090" s="45">
        <f t="shared" si="2991"/>
        <v>24044000</v>
      </c>
      <c r="H48090" s="38">
        <f t="shared" si="2992"/>
        <v>67534.190000048155</v>
      </c>
    </row>
    <row r="48091" spans="6:8" x14ac:dyDescent="0.25">
      <c r="F48091" s="24">
        <f t="shared" si="2990"/>
        <v>24044001</v>
      </c>
      <c r="G48091" s="45">
        <f t="shared" si="2991"/>
        <v>24044500</v>
      </c>
      <c r="H48091" s="38">
        <f t="shared" si="2992"/>
        <v>67535.56000004815</v>
      </c>
    </row>
    <row r="48092" spans="6:8" x14ac:dyDescent="0.25">
      <c r="F48092" s="24">
        <f t="shared" si="2990"/>
        <v>24044501</v>
      </c>
      <c r="G48092" s="45">
        <f t="shared" si="2991"/>
        <v>24045000</v>
      </c>
      <c r="H48092" s="38">
        <f t="shared" si="2992"/>
        <v>67536.930000048145</v>
      </c>
    </row>
    <row r="48093" spans="6:8" x14ac:dyDescent="0.25">
      <c r="F48093" s="24">
        <f t="shared" si="2990"/>
        <v>24045001</v>
      </c>
      <c r="G48093" s="45">
        <f t="shared" si="2991"/>
        <v>24045500</v>
      </c>
      <c r="H48093" s="38">
        <f t="shared" si="2992"/>
        <v>67538.300000048141</v>
      </c>
    </row>
    <row r="48094" spans="6:8" x14ac:dyDescent="0.25">
      <c r="F48094" s="24">
        <f t="shared" si="2990"/>
        <v>24045501</v>
      </c>
      <c r="G48094" s="45">
        <f t="shared" si="2991"/>
        <v>24046000</v>
      </c>
      <c r="H48094" s="38">
        <f t="shared" si="2992"/>
        <v>67539.670000048136</v>
      </c>
    </row>
    <row r="48095" spans="6:8" x14ac:dyDescent="0.25">
      <c r="F48095" s="24">
        <f t="shared" si="2990"/>
        <v>24046001</v>
      </c>
      <c r="G48095" s="45">
        <f t="shared" si="2991"/>
        <v>24046500</v>
      </c>
      <c r="H48095" s="38">
        <f t="shared" si="2992"/>
        <v>67541.040000048131</v>
      </c>
    </row>
    <row r="48096" spans="6:8" x14ac:dyDescent="0.25">
      <c r="F48096" s="24">
        <f t="shared" si="2990"/>
        <v>24046501</v>
      </c>
      <c r="G48096" s="45">
        <f t="shared" si="2991"/>
        <v>24047000</v>
      </c>
      <c r="H48096" s="38">
        <f t="shared" si="2992"/>
        <v>67542.410000048127</v>
      </c>
    </row>
    <row r="48097" spans="6:8" x14ac:dyDescent="0.25">
      <c r="F48097" s="24">
        <f t="shared" si="2990"/>
        <v>24047001</v>
      </c>
      <c r="G48097" s="45">
        <f t="shared" si="2991"/>
        <v>24047500</v>
      </c>
      <c r="H48097" s="38">
        <f t="shared" si="2992"/>
        <v>67543.780000048122</v>
      </c>
    </row>
    <row r="48098" spans="6:8" x14ac:dyDescent="0.25">
      <c r="F48098" s="24">
        <f t="shared" si="2990"/>
        <v>24047501</v>
      </c>
      <c r="G48098" s="45">
        <f t="shared" si="2991"/>
        <v>24048000</v>
      </c>
      <c r="H48098" s="38">
        <f t="shared" si="2992"/>
        <v>67545.150000048117</v>
      </c>
    </row>
    <row r="48099" spans="6:8" x14ac:dyDescent="0.25">
      <c r="F48099" s="24">
        <f t="shared" si="2990"/>
        <v>24048001</v>
      </c>
      <c r="G48099" s="45">
        <f t="shared" si="2991"/>
        <v>24048500</v>
      </c>
      <c r="H48099" s="38">
        <f t="shared" si="2992"/>
        <v>67546.520000048113</v>
      </c>
    </row>
    <row r="48100" spans="6:8" x14ac:dyDescent="0.25">
      <c r="F48100" s="24">
        <f t="shared" si="2990"/>
        <v>24048501</v>
      </c>
      <c r="G48100" s="45">
        <f t="shared" si="2991"/>
        <v>24049000</v>
      </c>
      <c r="H48100" s="38">
        <f t="shared" si="2992"/>
        <v>67547.890000048108</v>
      </c>
    </row>
    <row r="48101" spans="6:8" x14ac:dyDescent="0.25">
      <c r="F48101" s="24">
        <f t="shared" si="2990"/>
        <v>24049001</v>
      </c>
      <c r="G48101" s="45">
        <f t="shared" si="2991"/>
        <v>24049500</v>
      </c>
      <c r="H48101" s="38">
        <f t="shared" si="2992"/>
        <v>67549.260000048103</v>
      </c>
    </row>
    <row r="48102" spans="6:8" x14ac:dyDescent="0.25">
      <c r="F48102" s="24">
        <f t="shared" si="2990"/>
        <v>24049501</v>
      </c>
      <c r="G48102" s="45">
        <f t="shared" si="2991"/>
        <v>24050000</v>
      </c>
      <c r="H48102" s="38">
        <f t="shared" si="2992"/>
        <v>67550.630000048099</v>
      </c>
    </row>
    <row r="48103" spans="6:8" x14ac:dyDescent="0.25">
      <c r="F48103" s="24">
        <f t="shared" si="2990"/>
        <v>24050001</v>
      </c>
      <c r="G48103" s="45">
        <f t="shared" si="2991"/>
        <v>24050500</v>
      </c>
      <c r="H48103" s="38">
        <f t="shared" si="2992"/>
        <v>67552.000000048094</v>
      </c>
    </row>
    <row r="48104" spans="6:8" x14ac:dyDescent="0.25">
      <c r="F48104" s="24">
        <f t="shared" si="2990"/>
        <v>24050501</v>
      </c>
      <c r="G48104" s="45">
        <f t="shared" si="2991"/>
        <v>24051000</v>
      </c>
      <c r="H48104" s="38">
        <f t="shared" si="2992"/>
        <v>67553.370000048089</v>
      </c>
    </row>
    <row r="48105" spans="6:8" x14ac:dyDescent="0.25">
      <c r="F48105" s="24">
        <f t="shared" si="2990"/>
        <v>24051001</v>
      </c>
      <c r="G48105" s="45">
        <f t="shared" si="2991"/>
        <v>24051500</v>
      </c>
      <c r="H48105" s="38">
        <f t="shared" si="2992"/>
        <v>67554.740000048085</v>
      </c>
    </row>
    <row r="48106" spans="6:8" x14ac:dyDescent="0.25">
      <c r="F48106" s="24">
        <f t="shared" si="2990"/>
        <v>24051501</v>
      </c>
      <c r="G48106" s="45">
        <f t="shared" si="2991"/>
        <v>24052000</v>
      </c>
      <c r="H48106" s="38">
        <f t="shared" si="2992"/>
        <v>67556.11000004808</v>
      </c>
    </row>
    <row r="48107" spans="6:8" x14ac:dyDescent="0.25">
      <c r="F48107" s="24">
        <f t="shared" si="2990"/>
        <v>24052001</v>
      </c>
      <c r="G48107" s="45">
        <f t="shared" si="2991"/>
        <v>24052500</v>
      </c>
      <c r="H48107" s="38">
        <f t="shared" si="2992"/>
        <v>67557.480000048075</v>
      </c>
    </row>
    <row r="48108" spans="6:8" x14ac:dyDescent="0.25">
      <c r="F48108" s="24">
        <f t="shared" si="2990"/>
        <v>24052501</v>
      </c>
      <c r="G48108" s="45">
        <f t="shared" si="2991"/>
        <v>24053000</v>
      </c>
      <c r="H48108" s="38">
        <f t="shared" si="2992"/>
        <v>67558.850000048071</v>
      </c>
    </row>
    <row r="48109" spans="6:8" x14ac:dyDescent="0.25">
      <c r="F48109" s="24">
        <f t="shared" si="2990"/>
        <v>24053001</v>
      </c>
      <c r="G48109" s="45">
        <f t="shared" si="2991"/>
        <v>24053500</v>
      </c>
      <c r="H48109" s="38">
        <f t="shared" si="2992"/>
        <v>67560.220000048066</v>
      </c>
    </row>
    <row r="48110" spans="6:8" x14ac:dyDescent="0.25">
      <c r="F48110" s="24">
        <f t="shared" si="2990"/>
        <v>24053501</v>
      </c>
      <c r="G48110" s="45">
        <f t="shared" si="2991"/>
        <v>24054000</v>
      </c>
      <c r="H48110" s="38">
        <f t="shared" si="2992"/>
        <v>67561.590000048061</v>
      </c>
    </row>
    <row r="48111" spans="6:8" x14ac:dyDescent="0.25">
      <c r="F48111" s="24">
        <f t="shared" si="2990"/>
        <v>24054001</v>
      </c>
      <c r="G48111" s="45">
        <f t="shared" si="2991"/>
        <v>24054500</v>
      </c>
      <c r="H48111" s="38">
        <f t="shared" si="2992"/>
        <v>67562.960000048057</v>
      </c>
    </row>
    <row r="48112" spans="6:8" x14ac:dyDescent="0.25">
      <c r="F48112" s="24">
        <f t="shared" si="2990"/>
        <v>24054501</v>
      </c>
      <c r="G48112" s="45">
        <f t="shared" si="2991"/>
        <v>24055000</v>
      </c>
      <c r="H48112" s="38">
        <f t="shared" si="2992"/>
        <v>67564.330000048052</v>
      </c>
    </row>
    <row r="48113" spans="6:8" x14ac:dyDescent="0.25">
      <c r="F48113" s="24">
        <f t="shared" si="2990"/>
        <v>24055001</v>
      </c>
      <c r="G48113" s="45">
        <f t="shared" si="2991"/>
        <v>24055500</v>
      </c>
      <c r="H48113" s="38">
        <f t="shared" si="2992"/>
        <v>67565.700000048048</v>
      </c>
    </row>
    <row r="48114" spans="6:8" x14ac:dyDescent="0.25">
      <c r="F48114" s="24">
        <f t="shared" si="2990"/>
        <v>24055501</v>
      </c>
      <c r="G48114" s="45">
        <f t="shared" si="2991"/>
        <v>24056000</v>
      </c>
      <c r="H48114" s="38">
        <f t="shared" si="2992"/>
        <v>67567.070000048043</v>
      </c>
    </row>
    <row r="48115" spans="6:8" x14ac:dyDescent="0.25">
      <c r="F48115" s="24">
        <f t="shared" si="2990"/>
        <v>24056001</v>
      </c>
      <c r="G48115" s="45">
        <f t="shared" si="2991"/>
        <v>24056500</v>
      </c>
      <c r="H48115" s="38">
        <f t="shared" si="2992"/>
        <v>67568.440000048038</v>
      </c>
    </row>
    <row r="48116" spans="6:8" x14ac:dyDescent="0.25">
      <c r="F48116" s="24">
        <f t="shared" si="2990"/>
        <v>24056501</v>
      </c>
      <c r="G48116" s="45">
        <f t="shared" si="2991"/>
        <v>24057000</v>
      </c>
      <c r="H48116" s="38">
        <f t="shared" si="2992"/>
        <v>67569.810000048034</v>
      </c>
    </row>
    <row r="48117" spans="6:8" x14ac:dyDescent="0.25">
      <c r="F48117" s="24">
        <f t="shared" si="2990"/>
        <v>24057001</v>
      </c>
      <c r="G48117" s="45">
        <f t="shared" si="2991"/>
        <v>24057500</v>
      </c>
      <c r="H48117" s="38">
        <f t="shared" si="2992"/>
        <v>67571.180000048029</v>
      </c>
    </row>
    <row r="48118" spans="6:8" x14ac:dyDescent="0.25">
      <c r="F48118" s="24">
        <f t="shared" si="2990"/>
        <v>24057501</v>
      </c>
      <c r="G48118" s="45">
        <f t="shared" si="2991"/>
        <v>24058000</v>
      </c>
      <c r="H48118" s="38">
        <f t="shared" si="2992"/>
        <v>67572.550000048024</v>
      </c>
    </row>
    <row r="48119" spans="6:8" x14ac:dyDescent="0.25">
      <c r="F48119" s="24">
        <f t="shared" si="2990"/>
        <v>24058001</v>
      </c>
      <c r="G48119" s="45">
        <f t="shared" si="2991"/>
        <v>24058500</v>
      </c>
      <c r="H48119" s="38">
        <f t="shared" si="2992"/>
        <v>67573.92000004802</v>
      </c>
    </row>
    <row r="48120" spans="6:8" x14ac:dyDescent="0.25">
      <c r="F48120" s="24">
        <f t="shared" si="2990"/>
        <v>24058501</v>
      </c>
      <c r="G48120" s="45">
        <f t="shared" si="2991"/>
        <v>24059000</v>
      </c>
      <c r="H48120" s="38">
        <f t="shared" si="2992"/>
        <v>67575.290000048015</v>
      </c>
    </row>
    <row r="48121" spans="6:8" x14ac:dyDescent="0.25">
      <c r="F48121" s="24">
        <f t="shared" si="2990"/>
        <v>24059001</v>
      </c>
      <c r="G48121" s="45">
        <f t="shared" si="2991"/>
        <v>24059500</v>
      </c>
      <c r="H48121" s="38">
        <f t="shared" si="2992"/>
        <v>67576.66000004801</v>
      </c>
    </row>
    <row r="48122" spans="6:8" x14ac:dyDescent="0.25">
      <c r="F48122" s="24">
        <f t="shared" si="2990"/>
        <v>24059501</v>
      </c>
      <c r="G48122" s="45">
        <f t="shared" si="2991"/>
        <v>24060000</v>
      </c>
      <c r="H48122" s="38">
        <f t="shared" si="2992"/>
        <v>67578.030000048006</v>
      </c>
    </row>
    <row r="48123" spans="6:8" x14ac:dyDescent="0.25">
      <c r="F48123" s="24">
        <f t="shared" si="2990"/>
        <v>24060001</v>
      </c>
      <c r="G48123" s="45">
        <f t="shared" si="2991"/>
        <v>24060500</v>
      </c>
      <c r="H48123" s="38">
        <f t="shared" si="2992"/>
        <v>67579.400000048001</v>
      </c>
    </row>
    <row r="48124" spans="6:8" x14ac:dyDescent="0.25">
      <c r="F48124" s="24">
        <f t="shared" si="2990"/>
        <v>24060501</v>
      </c>
      <c r="G48124" s="45">
        <f t="shared" si="2991"/>
        <v>24061000</v>
      </c>
      <c r="H48124" s="38">
        <f t="shared" si="2992"/>
        <v>67580.770000047996</v>
      </c>
    </row>
    <row r="48125" spans="6:8" x14ac:dyDescent="0.25">
      <c r="F48125" s="24">
        <f t="shared" si="2990"/>
        <v>24061001</v>
      </c>
      <c r="G48125" s="45">
        <f t="shared" si="2991"/>
        <v>24061500</v>
      </c>
      <c r="H48125" s="38">
        <f t="shared" si="2992"/>
        <v>67582.140000047992</v>
      </c>
    </row>
    <row r="48126" spans="6:8" x14ac:dyDescent="0.25">
      <c r="F48126" s="24">
        <f t="shared" si="2990"/>
        <v>24061501</v>
      </c>
      <c r="G48126" s="45">
        <f t="shared" si="2991"/>
        <v>24062000</v>
      </c>
      <c r="H48126" s="38">
        <f t="shared" si="2992"/>
        <v>67583.510000047987</v>
      </c>
    </row>
    <row r="48127" spans="6:8" x14ac:dyDescent="0.25">
      <c r="F48127" s="24">
        <f t="shared" si="2990"/>
        <v>24062001</v>
      </c>
      <c r="G48127" s="45">
        <f t="shared" si="2991"/>
        <v>24062500</v>
      </c>
      <c r="H48127" s="38">
        <f t="shared" si="2992"/>
        <v>67584.880000047982</v>
      </c>
    </row>
    <row r="48128" spans="6:8" x14ac:dyDescent="0.25">
      <c r="F48128" s="24">
        <f t="shared" si="2990"/>
        <v>24062501</v>
      </c>
      <c r="G48128" s="45">
        <f t="shared" si="2991"/>
        <v>24063000</v>
      </c>
      <c r="H48128" s="38">
        <f t="shared" si="2992"/>
        <v>67586.250000047978</v>
      </c>
    </row>
    <row r="48129" spans="6:8" x14ac:dyDescent="0.25">
      <c r="F48129" s="24">
        <f t="shared" si="2990"/>
        <v>24063001</v>
      </c>
      <c r="G48129" s="45">
        <f t="shared" si="2991"/>
        <v>24063500</v>
      </c>
      <c r="H48129" s="38">
        <f t="shared" si="2992"/>
        <v>67587.620000047973</v>
      </c>
    </row>
    <row r="48130" spans="6:8" x14ac:dyDescent="0.25">
      <c r="F48130" s="24">
        <f t="shared" si="2990"/>
        <v>24063501</v>
      </c>
      <c r="G48130" s="45">
        <f t="shared" si="2991"/>
        <v>24064000</v>
      </c>
      <c r="H48130" s="38">
        <f t="shared" si="2992"/>
        <v>67588.990000047968</v>
      </c>
    </row>
    <row r="48131" spans="6:8" x14ac:dyDescent="0.25">
      <c r="F48131" s="24">
        <f t="shared" si="2990"/>
        <v>24064001</v>
      </c>
      <c r="G48131" s="45">
        <f t="shared" si="2991"/>
        <v>24064500</v>
      </c>
      <c r="H48131" s="38">
        <f t="shared" si="2992"/>
        <v>67590.360000047964</v>
      </c>
    </row>
    <row r="48132" spans="6:8" x14ac:dyDescent="0.25">
      <c r="F48132" s="24">
        <f t="shared" si="2990"/>
        <v>24064501</v>
      </c>
      <c r="G48132" s="45">
        <f t="shared" si="2991"/>
        <v>24065000</v>
      </c>
      <c r="H48132" s="38">
        <f t="shared" si="2992"/>
        <v>67591.730000047959</v>
      </c>
    </row>
    <row r="48133" spans="6:8" x14ac:dyDescent="0.25">
      <c r="F48133" s="24">
        <f t="shared" ref="F48133:F48196" si="2993">+G48132+1</f>
        <v>24065001</v>
      </c>
      <c r="G48133" s="45">
        <f t="shared" si="2991"/>
        <v>24065500</v>
      </c>
      <c r="H48133" s="38">
        <f t="shared" si="2992"/>
        <v>67593.100000047954</v>
      </c>
    </row>
    <row r="48134" spans="6:8" x14ac:dyDescent="0.25">
      <c r="F48134" s="24">
        <f t="shared" si="2993"/>
        <v>24065501</v>
      </c>
      <c r="G48134" s="45">
        <f t="shared" ref="G48134:G48197" si="2994">+F48134+499</f>
        <v>24066000</v>
      </c>
      <c r="H48134" s="38">
        <f t="shared" si="2992"/>
        <v>67594.47000004795</v>
      </c>
    </row>
    <row r="48135" spans="6:8" x14ac:dyDescent="0.25">
      <c r="F48135" s="24">
        <f t="shared" si="2993"/>
        <v>24066001</v>
      </c>
      <c r="G48135" s="45">
        <f t="shared" si="2994"/>
        <v>24066500</v>
      </c>
      <c r="H48135" s="38">
        <f t="shared" si="2992"/>
        <v>67595.840000047945</v>
      </c>
    </row>
    <row r="48136" spans="6:8" x14ac:dyDescent="0.25">
      <c r="F48136" s="24">
        <f t="shared" si="2993"/>
        <v>24066501</v>
      </c>
      <c r="G48136" s="45">
        <f t="shared" si="2994"/>
        <v>24067000</v>
      </c>
      <c r="H48136" s="38">
        <f t="shared" si="2992"/>
        <v>67597.21000004794</v>
      </c>
    </row>
    <row r="48137" spans="6:8" x14ac:dyDescent="0.25">
      <c r="F48137" s="24">
        <f t="shared" si="2993"/>
        <v>24067001</v>
      </c>
      <c r="G48137" s="45">
        <f t="shared" si="2994"/>
        <v>24067500</v>
      </c>
      <c r="H48137" s="38">
        <f t="shared" si="2992"/>
        <v>67598.580000047936</v>
      </c>
    </row>
    <row r="48138" spans="6:8" x14ac:dyDescent="0.25">
      <c r="F48138" s="24">
        <f t="shared" si="2993"/>
        <v>24067501</v>
      </c>
      <c r="G48138" s="45">
        <f t="shared" si="2994"/>
        <v>24068000</v>
      </c>
      <c r="H48138" s="38">
        <f t="shared" si="2992"/>
        <v>67599.950000047931</v>
      </c>
    </row>
    <row r="48139" spans="6:8" x14ac:dyDescent="0.25">
      <c r="F48139" s="24">
        <f t="shared" si="2993"/>
        <v>24068001</v>
      </c>
      <c r="G48139" s="45">
        <f t="shared" si="2994"/>
        <v>24068500</v>
      </c>
      <c r="H48139" s="38">
        <f t="shared" si="2992"/>
        <v>67601.320000047926</v>
      </c>
    </row>
    <row r="48140" spans="6:8" x14ac:dyDescent="0.25">
      <c r="F48140" s="24">
        <f t="shared" si="2993"/>
        <v>24068501</v>
      </c>
      <c r="G48140" s="45">
        <f t="shared" si="2994"/>
        <v>24069000</v>
      </c>
      <c r="H48140" s="38">
        <f t="shared" si="2992"/>
        <v>67602.690000047922</v>
      </c>
    </row>
    <row r="48141" spans="6:8" x14ac:dyDescent="0.25">
      <c r="F48141" s="24">
        <f t="shared" si="2993"/>
        <v>24069001</v>
      </c>
      <c r="G48141" s="45">
        <f t="shared" si="2994"/>
        <v>24069500</v>
      </c>
      <c r="H48141" s="38">
        <f t="shared" si="2992"/>
        <v>67604.060000047917</v>
      </c>
    </row>
    <row r="48142" spans="6:8" x14ac:dyDescent="0.25">
      <c r="F48142" s="24">
        <f t="shared" si="2993"/>
        <v>24069501</v>
      </c>
      <c r="G48142" s="45">
        <f t="shared" si="2994"/>
        <v>24070000</v>
      </c>
      <c r="H48142" s="38">
        <f t="shared" si="2992"/>
        <v>67605.430000047912</v>
      </c>
    </row>
    <row r="48143" spans="6:8" x14ac:dyDescent="0.25">
      <c r="F48143" s="24">
        <f t="shared" si="2993"/>
        <v>24070001</v>
      </c>
      <c r="G48143" s="45">
        <f t="shared" si="2994"/>
        <v>24070500</v>
      </c>
      <c r="H48143" s="38">
        <f t="shared" si="2992"/>
        <v>67606.800000047908</v>
      </c>
    </row>
    <row r="48144" spans="6:8" x14ac:dyDescent="0.25">
      <c r="F48144" s="24">
        <f t="shared" si="2993"/>
        <v>24070501</v>
      </c>
      <c r="G48144" s="45">
        <f t="shared" si="2994"/>
        <v>24071000</v>
      </c>
      <c r="H48144" s="38">
        <f t="shared" si="2992"/>
        <v>67608.170000047903</v>
      </c>
    </row>
    <row r="48145" spans="6:8" x14ac:dyDescent="0.25">
      <c r="F48145" s="24">
        <f t="shared" si="2993"/>
        <v>24071001</v>
      </c>
      <c r="G48145" s="45">
        <f t="shared" si="2994"/>
        <v>24071500</v>
      </c>
      <c r="H48145" s="38">
        <f t="shared" si="2992"/>
        <v>67609.540000047899</v>
      </c>
    </row>
    <row r="48146" spans="6:8" x14ac:dyDescent="0.25">
      <c r="F48146" s="24">
        <f t="shared" si="2993"/>
        <v>24071501</v>
      </c>
      <c r="G48146" s="45">
        <f t="shared" si="2994"/>
        <v>24072000</v>
      </c>
      <c r="H48146" s="38">
        <f t="shared" si="2992"/>
        <v>67610.910000047894</v>
      </c>
    </row>
    <row r="48147" spans="6:8" x14ac:dyDescent="0.25">
      <c r="F48147" s="24">
        <f t="shared" si="2993"/>
        <v>24072001</v>
      </c>
      <c r="G48147" s="45">
        <f t="shared" si="2994"/>
        <v>24072500</v>
      </c>
      <c r="H48147" s="38">
        <f t="shared" si="2992"/>
        <v>67612.280000047889</v>
      </c>
    </row>
    <row r="48148" spans="6:8" x14ac:dyDescent="0.25">
      <c r="F48148" s="24">
        <f t="shared" si="2993"/>
        <v>24072501</v>
      </c>
      <c r="G48148" s="45">
        <f t="shared" si="2994"/>
        <v>24073000</v>
      </c>
      <c r="H48148" s="38">
        <f t="shared" si="2992"/>
        <v>67613.650000047885</v>
      </c>
    </row>
    <row r="48149" spans="6:8" x14ac:dyDescent="0.25">
      <c r="F48149" s="24">
        <f t="shared" si="2993"/>
        <v>24073001</v>
      </c>
      <c r="G48149" s="45">
        <f t="shared" si="2994"/>
        <v>24073500</v>
      </c>
      <c r="H48149" s="38">
        <f t="shared" ref="H48149:H48212" si="2995">+H48148+1.37</f>
        <v>67615.02000004788</v>
      </c>
    </row>
    <row r="48150" spans="6:8" x14ac:dyDescent="0.25">
      <c r="F48150" s="24">
        <f t="shared" si="2993"/>
        <v>24073501</v>
      </c>
      <c r="G48150" s="45">
        <f t="shared" si="2994"/>
        <v>24074000</v>
      </c>
      <c r="H48150" s="38">
        <f t="shared" si="2995"/>
        <v>67616.390000047875</v>
      </c>
    </row>
    <row r="48151" spans="6:8" x14ac:dyDescent="0.25">
      <c r="F48151" s="24">
        <f t="shared" si="2993"/>
        <v>24074001</v>
      </c>
      <c r="G48151" s="45">
        <f t="shared" si="2994"/>
        <v>24074500</v>
      </c>
      <c r="H48151" s="38">
        <f t="shared" si="2995"/>
        <v>67617.760000047871</v>
      </c>
    </row>
    <row r="48152" spans="6:8" x14ac:dyDescent="0.25">
      <c r="F48152" s="24">
        <f t="shared" si="2993"/>
        <v>24074501</v>
      </c>
      <c r="G48152" s="45">
        <f t="shared" si="2994"/>
        <v>24075000</v>
      </c>
      <c r="H48152" s="38">
        <f t="shared" si="2995"/>
        <v>67619.130000047866</v>
      </c>
    </row>
    <row r="48153" spans="6:8" x14ac:dyDescent="0.25">
      <c r="F48153" s="24">
        <f t="shared" si="2993"/>
        <v>24075001</v>
      </c>
      <c r="G48153" s="45">
        <f t="shared" si="2994"/>
        <v>24075500</v>
      </c>
      <c r="H48153" s="38">
        <f t="shared" si="2995"/>
        <v>67620.500000047861</v>
      </c>
    </row>
    <row r="48154" spans="6:8" x14ac:dyDescent="0.25">
      <c r="F48154" s="24">
        <f t="shared" si="2993"/>
        <v>24075501</v>
      </c>
      <c r="G48154" s="45">
        <f t="shared" si="2994"/>
        <v>24076000</v>
      </c>
      <c r="H48154" s="38">
        <f t="shared" si="2995"/>
        <v>67621.870000047857</v>
      </c>
    </row>
    <row r="48155" spans="6:8" x14ac:dyDescent="0.25">
      <c r="F48155" s="24">
        <f t="shared" si="2993"/>
        <v>24076001</v>
      </c>
      <c r="G48155" s="45">
        <f t="shared" si="2994"/>
        <v>24076500</v>
      </c>
      <c r="H48155" s="38">
        <f t="shared" si="2995"/>
        <v>67623.240000047852</v>
      </c>
    </row>
    <row r="48156" spans="6:8" x14ac:dyDescent="0.25">
      <c r="F48156" s="24">
        <f t="shared" si="2993"/>
        <v>24076501</v>
      </c>
      <c r="G48156" s="45">
        <f t="shared" si="2994"/>
        <v>24077000</v>
      </c>
      <c r="H48156" s="38">
        <f t="shared" si="2995"/>
        <v>67624.610000047847</v>
      </c>
    </row>
    <row r="48157" spans="6:8" x14ac:dyDescent="0.25">
      <c r="F48157" s="24">
        <f t="shared" si="2993"/>
        <v>24077001</v>
      </c>
      <c r="G48157" s="45">
        <f t="shared" si="2994"/>
        <v>24077500</v>
      </c>
      <c r="H48157" s="38">
        <f t="shared" si="2995"/>
        <v>67625.980000047843</v>
      </c>
    </row>
    <row r="48158" spans="6:8" x14ac:dyDescent="0.25">
      <c r="F48158" s="24">
        <f t="shared" si="2993"/>
        <v>24077501</v>
      </c>
      <c r="G48158" s="45">
        <f t="shared" si="2994"/>
        <v>24078000</v>
      </c>
      <c r="H48158" s="38">
        <f t="shared" si="2995"/>
        <v>67627.350000047838</v>
      </c>
    </row>
    <row r="48159" spans="6:8" x14ac:dyDescent="0.25">
      <c r="F48159" s="24">
        <f t="shared" si="2993"/>
        <v>24078001</v>
      </c>
      <c r="G48159" s="45">
        <f t="shared" si="2994"/>
        <v>24078500</v>
      </c>
      <c r="H48159" s="38">
        <f t="shared" si="2995"/>
        <v>67628.720000047833</v>
      </c>
    </row>
    <row r="48160" spans="6:8" x14ac:dyDescent="0.25">
      <c r="F48160" s="24">
        <f t="shared" si="2993"/>
        <v>24078501</v>
      </c>
      <c r="G48160" s="45">
        <f t="shared" si="2994"/>
        <v>24079000</v>
      </c>
      <c r="H48160" s="38">
        <f t="shared" si="2995"/>
        <v>67630.090000047829</v>
      </c>
    </row>
    <row r="48161" spans="6:8" x14ac:dyDescent="0.25">
      <c r="F48161" s="24">
        <f t="shared" si="2993"/>
        <v>24079001</v>
      </c>
      <c r="G48161" s="45">
        <f t="shared" si="2994"/>
        <v>24079500</v>
      </c>
      <c r="H48161" s="38">
        <f t="shared" si="2995"/>
        <v>67631.460000047824</v>
      </c>
    </row>
    <row r="48162" spans="6:8" x14ac:dyDescent="0.25">
      <c r="F48162" s="24">
        <f t="shared" si="2993"/>
        <v>24079501</v>
      </c>
      <c r="G48162" s="45">
        <f t="shared" si="2994"/>
        <v>24080000</v>
      </c>
      <c r="H48162" s="38">
        <f t="shared" si="2995"/>
        <v>67632.830000047819</v>
      </c>
    </row>
    <row r="48163" spans="6:8" x14ac:dyDescent="0.25">
      <c r="F48163" s="24">
        <f t="shared" si="2993"/>
        <v>24080001</v>
      </c>
      <c r="G48163" s="45">
        <f t="shared" si="2994"/>
        <v>24080500</v>
      </c>
      <c r="H48163" s="38">
        <f t="shared" si="2995"/>
        <v>67634.200000047815</v>
      </c>
    </row>
    <row r="48164" spans="6:8" x14ac:dyDescent="0.25">
      <c r="F48164" s="24">
        <f t="shared" si="2993"/>
        <v>24080501</v>
      </c>
      <c r="G48164" s="45">
        <f t="shared" si="2994"/>
        <v>24081000</v>
      </c>
      <c r="H48164" s="38">
        <f t="shared" si="2995"/>
        <v>67635.57000004781</v>
      </c>
    </row>
    <row r="48165" spans="6:8" x14ac:dyDescent="0.25">
      <c r="F48165" s="24">
        <f t="shared" si="2993"/>
        <v>24081001</v>
      </c>
      <c r="G48165" s="45">
        <f t="shared" si="2994"/>
        <v>24081500</v>
      </c>
      <c r="H48165" s="38">
        <f t="shared" si="2995"/>
        <v>67636.940000047805</v>
      </c>
    </row>
    <row r="48166" spans="6:8" x14ac:dyDescent="0.25">
      <c r="F48166" s="24">
        <f t="shared" si="2993"/>
        <v>24081501</v>
      </c>
      <c r="G48166" s="45">
        <f t="shared" si="2994"/>
        <v>24082000</v>
      </c>
      <c r="H48166" s="38">
        <f t="shared" si="2995"/>
        <v>67638.310000047801</v>
      </c>
    </row>
    <row r="48167" spans="6:8" x14ac:dyDescent="0.25">
      <c r="F48167" s="24">
        <f t="shared" si="2993"/>
        <v>24082001</v>
      </c>
      <c r="G48167" s="45">
        <f t="shared" si="2994"/>
        <v>24082500</v>
      </c>
      <c r="H48167" s="38">
        <f t="shared" si="2995"/>
        <v>67639.680000047796</v>
      </c>
    </row>
    <row r="48168" spans="6:8" x14ac:dyDescent="0.25">
      <c r="F48168" s="24">
        <f t="shared" si="2993"/>
        <v>24082501</v>
      </c>
      <c r="G48168" s="45">
        <f t="shared" si="2994"/>
        <v>24083000</v>
      </c>
      <c r="H48168" s="38">
        <f t="shared" si="2995"/>
        <v>67641.050000047791</v>
      </c>
    </row>
    <row r="48169" spans="6:8" x14ac:dyDescent="0.25">
      <c r="F48169" s="24">
        <f t="shared" si="2993"/>
        <v>24083001</v>
      </c>
      <c r="G48169" s="45">
        <f t="shared" si="2994"/>
        <v>24083500</v>
      </c>
      <c r="H48169" s="38">
        <f t="shared" si="2995"/>
        <v>67642.420000047787</v>
      </c>
    </row>
    <row r="48170" spans="6:8" x14ac:dyDescent="0.25">
      <c r="F48170" s="24">
        <f t="shared" si="2993"/>
        <v>24083501</v>
      </c>
      <c r="G48170" s="45">
        <f t="shared" si="2994"/>
        <v>24084000</v>
      </c>
      <c r="H48170" s="38">
        <f t="shared" si="2995"/>
        <v>67643.790000047782</v>
      </c>
    </row>
    <row r="48171" spans="6:8" x14ac:dyDescent="0.25">
      <c r="F48171" s="24">
        <f t="shared" si="2993"/>
        <v>24084001</v>
      </c>
      <c r="G48171" s="45">
        <f t="shared" si="2994"/>
        <v>24084500</v>
      </c>
      <c r="H48171" s="38">
        <f t="shared" si="2995"/>
        <v>67645.160000047777</v>
      </c>
    </row>
    <row r="48172" spans="6:8" x14ac:dyDescent="0.25">
      <c r="F48172" s="24">
        <f t="shared" si="2993"/>
        <v>24084501</v>
      </c>
      <c r="G48172" s="45">
        <f t="shared" si="2994"/>
        <v>24085000</v>
      </c>
      <c r="H48172" s="38">
        <f t="shared" si="2995"/>
        <v>67646.530000047773</v>
      </c>
    </row>
    <row r="48173" spans="6:8" x14ac:dyDescent="0.25">
      <c r="F48173" s="24">
        <f t="shared" si="2993"/>
        <v>24085001</v>
      </c>
      <c r="G48173" s="45">
        <f t="shared" si="2994"/>
        <v>24085500</v>
      </c>
      <c r="H48173" s="38">
        <f t="shared" si="2995"/>
        <v>67647.900000047768</v>
      </c>
    </row>
    <row r="48174" spans="6:8" x14ac:dyDescent="0.25">
      <c r="F48174" s="24">
        <f t="shared" si="2993"/>
        <v>24085501</v>
      </c>
      <c r="G48174" s="45">
        <f t="shared" si="2994"/>
        <v>24086000</v>
      </c>
      <c r="H48174" s="38">
        <f t="shared" si="2995"/>
        <v>67649.270000047763</v>
      </c>
    </row>
    <row r="48175" spans="6:8" x14ac:dyDescent="0.25">
      <c r="F48175" s="24">
        <f t="shared" si="2993"/>
        <v>24086001</v>
      </c>
      <c r="G48175" s="45">
        <f t="shared" si="2994"/>
        <v>24086500</v>
      </c>
      <c r="H48175" s="38">
        <f t="shared" si="2995"/>
        <v>67650.640000047759</v>
      </c>
    </row>
    <row r="48176" spans="6:8" x14ac:dyDescent="0.25">
      <c r="F48176" s="24">
        <f t="shared" si="2993"/>
        <v>24086501</v>
      </c>
      <c r="G48176" s="45">
        <f t="shared" si="2994"/>
        <v>24087000</v>
      </c>
      <c r="H48176" s="38">
        <f t="shared" si="2995"/>
        <v>67652.010000047754</v>
      </c>
    </row>
    <row r="48177" spans="6:8" x14ac:dyDescent="0.25">
      <c r="F48177" s="24">
        <f t="shared" si="2993"/>
        <v>24087001</v>
      </c>
      <c r="G48177" s="45">
        <f t="shared" si="2994"/>
        <v>24087500</v>
      </c>
      <c r="H48177" s="38">
        <f t="shared" si="2995"/>
        <v>67653.380000047749</v>
      </c>
    </row>
    <row r="48178" spans="6:8" x14ac:dyDescent="0.25">
      <c r="F48178" s="24">
        <f t="shared" si="2993"/>
        <v>24087501</v>
      </c>
      <c r="G48178" s="45">
        <f t="shared" si="2994"/>
        <v>24088000</v>
      </c>
      <c r="H48178" s="38">
        <f t="shared" si="2995"/>
        <v>67654.750000047745</v>
      </c>
    </row>
    <row r="48179" spans="6:8" x14ac:dyDescent="0.25">
      <c r="F48179" s="24">
        <f t="shared" si="2993"/>
        <v>24088001</v>
      </c>
      <c r="G48179" s="45">
        <f t="shared" si="2994"/>
        <v>24088500</v>
      </c>
      <c r="H48179" s="38">
        <f t="shared" si="2995"/>
        <v>67656.12000004774</v>
      </c>
    </row>
    <row r="48180" spans="6:8" x14ac:dyDescent="0.25">
      <c r="F48180" s="24">
        <f t="shared" si="2993"/>
        <v>24088501</v>
      </c>
      <c r="G48180" s="45">
        <f t="shared" si="2994"/>
        <v>24089000</v>
      </c>
      <c r="H48180" s="38">
        <f t="shared" si="2995"/>
        <v>67657.490000047736</v>
      </c>
    </row>
    <row r="48181" spans="6:8" x14ac:dyDescent="0.25">
      <c r="F48181" s="24">
        <f t="shared" si="2993"/>
        <v>24089001</v>
      </c>
      <c r="G48181" s="45">
        <f t="shared" si="2994"/>
        <v>24089500</v>
      </c>
      <c r="H48181" s="38">
        <f t="shared" si="2995"/>
        <v>67658.860000047731</v>
      </c>
    </row>
    <row r="48182" spans="6:8" x14ac:dyDescent="0.25">
      <c r="F48182" s="24">
        <f t="shared" si="2993"/>
        <v>24089501</v>
      </c>
      <c r="G48182" s="45">
        <f t="shared" si="2994"/>
        <v>24090000</v>
      </c>
      <c r="H48182" s="38">
        <f t="shared" si="2995"/>
        <v>67660.230000047726</v>
      </c>
    </row>
    <row r="48183" spans="6:8" x14ac:dyDescent="0.25">
      <c r="F48183" s="24">
        <f t="shared" si="2993"/>
        <v>24090001</v>
      </c>
      <c r="G48183" s="45">
        <f t="shared" si="2994"/>
        <v>24090500</v>
      </c>
      <c r="H48183" s="38">
        <f t="shared" si="2995"/>
        <v>67661.600000047722</v>
      </c>
    </row>
    <row r="48184" spans="6:8" x14ac:dyDescent="0.25">
      <c r="F48184" s="24">
        <f t="shared" si="2993"/>
        <v>24090501</v>
      </c>
      <c r="G48184" s="45">
        <f t="shared" si="2994"/>
        <v>24091000</v>
      </c>
      <c r="H48184" s="38">
        <f t="shared" si="2995"/>
        <v>67662.970000047717</v>
      </c>
    </row>
    <row r="48185" spans="6:8" x14ac:dyDescent="0.25">
      <c r="F48185" s="24">
        <f t="shared" si="2993"/>
        <v>24091001</v>
      </c>
      <c r="G48185" s="45">
        <f t="shared" si="2994"/>
        <v>24091500</v>
      </c>
      <c r="H48185" s="38">
        <f t="shared" si="2995"/>
        <v>67664.340000047712</v>
      </c>
    </row>
    <row r="48186" spans="6:8" x14ac:dyDescent="0.25">
      <c r="F48186" s="24">
        <f t="shared" si="2993"/>
        <v>24091501</v>
      </c>
      <c r="G48186" s="45">
        <f t="shared" si="2994"/>
        <v>24092000</v>
      </c>
      <c r="H48186" s="38">
        <f t="shared" si="2995"/>
        <v>67665.710000047708</v>
      </c>
    </row>
    <row r="48187" spans="6:8" x14ac:dyDescent="0.25">
      <c r="F48187" s="24">
        <f t="shared" si="2993"/>
        <v>24092001</v>
      </c>
      <c r="G48187" s="45">
        <f t="shared" si="2994"/>
        <v>24092500</v>
      </c>
      <c r="H48187" s="38">
        <f t="shared" si="2995"/>
        <v>67667.080000047703</v>
      </c>
    </row>
    <row r="48188" spans="6:8" x14ac:dyDescent="0.25">
      <c r="F48188" s="24">
        <f t="shared" si="2993"/>
        <v>24092501</v>
      </c>
      <c r="G48188" s="45">
        <f t="shared" si="2994"/>
        <v>24093000</v>
      </c>
      <c r="H48188" s="38">
        <f t="shared" si="2995"/>
        <v>67668.450000047698</v>
      </c>
    </row>
    <row r="48189" spans="6:8" x14ac:dyDescent="0.25">
      <c r="F48189" s="24">
        <f t="shared" si="2993"/>
        <v>24093001</v>
      </c>
      <c r="G48189" s="45">
        <f t="shared" si="2994"/>
        <v>24093500</v>
      </c>
      <c r="H48189" s="38">
        <f t="shared" si="2995"/>
        <v>67669.820000047694</v>
      </c>
    </row>
    <row r="48190" spans="6:8" x14ac:dyDescent="0.25">
      <c r="F48190" s="24">
        <f t="shared" si="2993"/>
        <v>24093501</v>
      </c>
      <c r="G48190" s="45">
        <f t="shared" si="2994"/>
        <v>24094000</v>
      </c>
      <c r="H48190" s="38">
        <f t="shared" si="2995"/>
        <v>67671.190000047689</v>
      </c>
    </row>
    <row r="48191" spans="6:8" x14ac:dyDescent="0.25">
      <c r="F48191" s="24">
        <f t="shared" si="2993"/>
        <v>24094001</v>
      </c>
      <c r="G48191" s="45">
        <f t="shared" si="2994"/>
        <v>24094500</v>
      </c>
      <c r="H48191" s="38">
        <f t="shared" si="2995"/>
        <v>67672.560000047684</v>
      </c>
    </row>
    <row r="48192" spans="6:8" x14ac:dyDescent="0.25">
      <c r="F48192" s="24">
        <f t="shared" si="2993"/>
        <v>24094501</v>
      </c>
      <c r="G48192" s="45">
        <f t="shared" si="2994"/>
        <v>24095000</v>
      </c>
      <c r="H48192" s="38">
        <f t="shared" si="2995"/>
        <v>67673.93000004768</v>
      </c>
    </row>
    <row r="48193" spans="6:8" x14ac:dyDescent="0.25">
      <c r="F48193" s="24">
        <f t="shared" si="2993"/>
        <v>24095001</v>
      </c>
      <c r="G48193" s="45">
        <f t="shared" si="2994"/>
        <v>24095500</v>
      </c>
      <c r="H48193" s="38">
        <f t="shared" si="2995"/>
        <v>67675.300000047675</v>
      </c>
    </row>
    <row r="48194" spans="6:8" x14ac:dyDescent="0.25">
      <c r="F48194" s="24">
        <f t="shared" si="2993"/>
        <v>24095501</v>
      </c>
      <c r="G48194" s="45">
        <f t="shared" si="2994"/>
        <v>24096000</v>
      </c>
      <c r="H48194" s="38">
        <f t="shared" si="2995"/>
        <v>67676.67000004767</v>
      </c>
    </row>
    <row r="48195" spans="6:8" x14ac:dyDescent="0.25">
      <c r="F48195" s="24">
        <f t="shared" si="2993"/>
        <v>24096001</v>
      </c>
      <c r="G48195" s="45">
        <f t="shared" si="2994"/>
        <v>24096500</v>
      </c>
      <c r="H48195" s="38">
        <f t="shared" si="2995"/>
        <v>67678.040000047666</v>
      </c>
    </row>
    <row r="48196" spans="6:8" x14ac:dyDescent="0.25">
      <c r="F48196" s="24">
        <f t="shared" si="2993"/>
        <v>24096501</v>
      </c>
      <c r="G48196" s="45">
        <f t="shared" si="2994"/>
        <v>24097000</v>
      </c>
      <c r="H48196" s="38">
        <f t="shared" si="2995"/>
        <v>67679.410000047661</v>
      </c>
    </row>
    <row r="48197" spans="6:8" x14ac:dyDescent="0.25">
      <c r="F48197" s="24">
        <f t="shared" ref="F48197:F48260" si="2996">+G48196+1</f>
        <v>24097001</v>
      </c>
      <c r="G48197" s="45">
        <f t="shared" si="2994"/>
        <v>24097500</v>
      </c>
      <c r="H48197" s="38">
        <f t="shared" si="2995"/>
        <v>67680.780000047656</v>
      </c>
    </row>
    <row r="48198" spans="6:8" x14ac:dyDescent="0.25">
      <c r="F48198" s="24">
        <f t="shared" si="2996"/>
        <v>24097501</v>
      </c>
      <c r="G48198" s="45">
        <f t="shared" ref="G48198:G48261" si="2997">+F48198+499</f>
        <v>24098000</v>
      </c>
      <c r="H48198" s="38">
        <f t="shared" si="2995"/>
        <v>67682.150000047652</v>
      </c>
    </row>
    <row r="48199" spans="6:8" x14ac:dyDescent="0.25">
      <c r="F48199" s="24">
        <f t="shared" si="2996"/>
        <v>24098001</v>
      </c>
      <c r="G48199" s="45">
        <f t="shared" si="2997"/>
        <v>24098500</v>
      </c>
      <c r="H48199" s="38">
        <f t="shared" si="2995"/>
        <v>67683.520000047647</v>
      </c>
    </row>
    <row r="48200" spans="6:8" x14ac:dyDescent="0.25">
      <c r="F48200" s="24">
        <f t="shared" si="2996"/>
        <v>24098501</v>
      </c>
      <c r="G48200" s="45">
        <f t="shared" si="2997"/>
        <v>24099000</v>
      </c>
      <c r="H48200" s="38">
        <f t="shared" si="2995"/>
        <v>67684.890000047642</v>
      </c>
    </row>
    <row r="48201" spans="6:8" x14ac:dyDescent="0.25">
      <c r="F48201" s="24">
        <f t="shared" si="2996"/>
        <v>24099001</v>
      </c>
      <c r="G48201" s="45">
        <f t="shared" si="2997"/>
        <v>24099500</v>
      </c>
      <c r="H48201" s="38">
        <f t="shared" si="2995"/>
        <v>67686.260000047638</v>
      </c>
    </row>
    <row r="48202" spans="6:8" x14ac:dyDescent="0.25">
      <c r="F48202" s="24">
        <f t="shared" si="2996"/>
        <v>24099501</v>
      </c>
      <c r="G48202" s="45">
        <f t="shared" si="2997"/>
        <v>24100000</v>
      </c>
      <c r="H48202" s="38">
        <f t="shared" si="2995"/>
        <v>67687.630000047633</v>
      </c>
    </row>
    <row r="48203" spans="6:8" x14ac:dyDescent="0.25">
      <c r="F48203" s="24">
        <f t="shared" si="2996"/>
        <v>24100001</v>
      </c>
      <c r="G48203" s="45">
        <f t="shared" si="2997"/>
        <v>24100500</v>
      </c>
      <c r="H48203" s="38">
        <f t="shared" si="2995"/>
        <v>67689.000000047628</v>
      </c>
    </row>
    <row r="48204" spans="6:8" x14ac:dyDescent="0.25">
      <c r="F48204" s="24">
        <f t="shared" si="2996"/>
        <v>24100501</v>
      </c>
      <c r="G48204" s="45">
        <f t="shared" si="2997"/>
        <v>24101000</v>
      </c>
      <c r="H48204" s="38">
        <f t="shared" si="2995"/>
        <v>67690.370000047624</v>
      </c>
    </row>
    <row r="48205" spans="6:8" x14ac:dyDescent="0.25">
      <c r="F48205" s="24">
        <f t="shared" si="2996"/>
        <v>24101001</v>
      </c>
      <c r="G48205" s="45">
        <f t="shared" si="2997"/>
        <v>24101500</v>
      </c>
      <c r="H48205" s="38">
        <f t="shared" si="2995"/>
        <v>67691.740000047619</v>
      </c>
    </row>
    <row r="48206" spans="6:8" x14ac:dyDescent="0.25">
      <c r="F48206" s="24">
        <f t="shared" si="2996"/>
        <v>24101501</v>
      </c>
      <c r="G48206" s="45">
        <f t="shared" si="2997"/>
        <v>24102000</v>
      </c>
      <c r="H48206" s="38">
        <f t="shared" si="2995"/>
        <v>67693.110000047614</v>
      </c>
    </row>
    <row r="48207" spans="6:8" x14ac:dyDescent="0.25">
      <c r="F48207" s="24">
        <f t="shared" si="2996"/>
        <v>24102001</v>
      </c>
      <c r="G48207" s="45">
        <f t="shared" si="2997"/>
        <v>24102500</v>
      </c>
      <c r="H48207" s="38">
        <f t="shared" si="2995"/>
        <v>67694.48000004761</v>
      </c>
    </row>
    <row r="48208" spans="6:8" x14ac:dyDescent="0.25">
      <c r="F48208" s="24">
        <f t="shared" si="2996"/>
        <v>24102501</v>
      </c>
      <c r="G48208" s="45">
        <f t="shared" si="2997"/>
        <v>24103000</v>
      </c>
      <c r="H48208" s="38">
        <f t="shared" si="2995"/>
        <v>67695.850000047605</v>
      </c>
    </row>
    <row r="48209" spans="6:8" x14ac:dyDescent="0.25">
      <c r="F48209" s="24">
        <f t="shared" si="2996"/>
        <v>24103001</v>
      </c>
      <c r="G48209" s="45">
        <f t="shared" si="2997"/>
        <v>24103500</v>
      </c>
      <c r="H48209" s="38">
        <f t="shared" si="2995"/>
        <v>67697.2200000476</v>
      </c>
    </row>
    <row r="48210" spans="6:8" x14ac:dyDescent="0.25">
      <c r="F48210" s="24">
        <f t="shared" si="2996"/>
        <v>24103501</v>
      </c>
      <c r="G48210" s="45">
        <f t="shared" si="2997"/>
        <v>24104000</v>
      </c>
      <c r="H48210" s="38">
        <f t="shared" si="2995"/>
        <v>67698.590000047596</v>
      </c>
    </row>
    <row r="48211" spans="6:8" x14ac:dyDescent="0.25">
      <c r="F48211" s="24">
        <f t="shared" si="2996"/>
        <v>24104001</v>
      </c>
      <c r="G48211" s="45">
        <f t="shared" si="2997"/>
        <v>24104500</v>
      </c>
      <c r="H48211" s="38">
        <f t="shared" si="2995"/>
        <v>67699.960000047591</v>
      </c>
    </row>
    <row r="48212" spans="6:8" x14ac:dyDescent="0.25">
      <c r="F48212" s="24">
        <f t="shared" si="2996"/>
        <v>24104501</v>
      </c>
      <c r="G48212" s="45">
        <f t="shared" si="2997"/>
        <v>24105000</v>
      </c>
      <c r="H48212" s="38">
        <f t="shared" si="2995"/>
        <v>67701.330000047587</v>
      </c>
    </row>
    <row r="48213" spans="6:8" x14ac:dyDescent="0.25">
      <c r="F48213" s="24">
        <f t="shared" si="2996"/>
        <v>24105001</v>
      </c>
      <c r="G48213" s="45">
        <f t="shared" si="2997"/>
        <v>24105500</v>
      </c>
      <c r="H48213" s="38">
        <f t="shared" ref="H48213:H48276" si="2998">+H48212+1.37</f>
        <v>67702.700000047582</v>
      </c>
    </row>
    <row r="48214" spans="6:8" x14ac:dyDescent="0.25">
      <c r="F48214" s="24">
        <f t="shared" si="2996"/>
        <v>24105501</v>
      </c>
      <c r="G48214" s="45">
        <f t="shared" si="2997"/>
        <v>24106000</v>
      </c>
      <c r="H48214" s="38">
        <f t="shared" si="2998"/>
        <v>67704.070000047577</v>
      </c>
    </row>
    <row r="48215" spans="6:8" x14ac:dyDescent="0.25">
      <c r="F48215" s="24">
        <f t="shared" si="2996"/>
        <v>24106001</v>
      </c>
      <c r="G48215" s="45">
        <f t="shared" si="2997"/>
        <v>24106500</v>
      </c>
      <c r="H48215" s="38">
        <f t="shared" si="2998"/>
        <v>67705.440000047573</v>
      </c>
    </row>
    <row r="48216" spans="6:8" x14ac:dyDescent="0.25">
      <c r="F48216" s="24">
        <f t="shared" si="2996"/>
        <v>24106501</v>
      </c>
      <c r="G48216" s="45">
        <f t="shared" si="2997"/>
        <v>24107000</v>
      </c>
      <c r="H48216" s="38">
        <f t="shared" si="2998"/>
        <v>67706.810000047568</v>
      </c>
    </row>
    <row r="48217" spans="6:8" x14ac:dyDescent="0.25">
      <c r="F48217" s="24">
        <f t="shared" si="2996"/>
        <v>24107001</v>
      </c>
      <c r="G48217" s="45">
        <f t="shared" si="2997"/>
        <v>24107500</v>
      </c>
      <c r="H48217" s="38">
        <f t="shared" si="2998"/>
        <v>67708.180000047563</v>
      </c>
    </row>
    <row r="48218" spans="6:8" x14ac:dyDescent="0.25">
      <c r="F48218" s="24">
        <f t="shared" si="2996"/>
        <v>24107501</v>
      </c>
      <c r="G48218" s="45">
        <f t="shared" si="2997"/>
        <v>24108000</v>
      </c>
      <c r="H48218" s="38">
        <f t="shared" si="2998"/>
        <v>67709.550000047559</v>
      </c>
    </row>
    <row r="48219" spans="6:8" x14ac:dyDescent="0.25">
      <c r="F48219" s="24">
        <f t="shared" si="2996"/>
        <v>24108001</v>
      </c>
      <c r="G48219" s="45">
        <f t="shared" si="2997"/>
        <v>24108500</v>
      </c>
      <c r="H48219" s="38">
        <f t="shared" si="2998"/>
        <v>67710.920000047554</v>
      </c>
    </row>
    <row r="48220" spans="6:8" x14ac:dyDescent="0.25">
      <c r="F48220" s="24">
        <f t="shared" si="2996"/>
        <v>24108501</v>
      </c>
      <c r="G48220" s="45">
        <f t="shared" si="2997"/>
        <v>24109000</v>
      </c>
      <c r="H48220" s="38">
        <f t="shared" si="2998"/>
        <v>67712.290000047549</v>
      </c>
    </row>
    <row r="48221" spans="6:8" x14ac:dyDescent="0.25">
      <c r="F48221" s="24">
        <f t="shared" si="2996"/>
        <v>24109001</v>
      </c>
      <c r="G48221" s="45">
        <f t="shared" si="2997"/>
        <v>24109500</v>
      </c>
      <c r="H48221" s="38">
        <f t="shared" si="2998"/>
        <v>67713.660000047545</v>
      </c>
    </row>
    <row r="48222" spans="6:8" x14ac:dyDescent="0.25">
      <c r="F48222" s="24">
        <f t="shared" si="2996"/>
        <v>24109501</v>
      </c>
      <c r="G48222" s="45">
        <f t="shared" si="2997"/>
        <v>24110000</v>
      </c>
      <c r="H48222" s="38">
        <f t="shared" si="2998"/>
        <v>67715.03000004754</v>
      </c>
    </row>
    <row r="48223" spans="6:8" x14ac:dyDescent="0.25">
      <c r="F48223" s="24">
        <f t="shared" si="2996"/>
        <v>24110001</v>
      </c>
      <c r="G48223" s="45">
        <f t="shared" si="2997"/>
        <v>24110500</v>
      </c>
      <c r="H48223" s="38">
        <f t="shared" si="2998"/>
        <v>67716.400000047535</v>
      </c>
    </row>
    <row r="48224" spans="6:8" x14ac:dyDescent="0.25">
      <c r="F48224" s="24">
        <f t="shared" si="2996"/>
        <v>24110501</v>
      </c>
      <c r="G48224" s="45">
        <f t="shared" si="2997"/>
        <v>24111000</v>
      </c>
      <c r="H48224" s="38">
        <f t="shared" si="2998"/>
        <v>67717.770000047531</v>
      </c>
    </row>
    <row r="48225" spans="6:8" x14ac:dyDescent="0.25">
      <c r="F48225" s="24">
        <f t="shared" si="2996"/>
        <v>24111001</v>
      </c>
      <c r="G48225" s="45">
        <f t="shared" si="2997"/>
        <v>24111500</v>
      </c>
      <c r="H48225" s="38">
        <f t="shared" si="2998"/>
        <v>67719.140000047526</v>
      </c>
    </row>
    <row r="48226" spans="6:8" x14ac:dyDescent="0.25">
      <c r="F48226" s="24">
        <f t="shared" si="2996"/>
        <v>24111501</v>
      </c>
      <c r="G48226" s="45">
        <f t="shared" si="2997"/>
        <v>24112000</v>
      </c>
      <c r="H48226" s="38">
        <f t="shared" si="2998"/>
        <v>67720.510000047521</v>
      </c>
    </row>
    <row r="48227" spans="6:8" x14ac:dyDescent="0.25">
      <c r="F48227" s="24">
        <f t="shared" si="2996"/>
        <v>24112001</v>
      </c>
      <c r="G48227" s="45">
        <f t="shared" si="2997"/>
        <v>24112500</v>
      </c>
      <c r="H48227" s="38">
        <f t="shared" si="2998"/>
        <v>67721.880000047517</v>
      </c>
    </row>
    <row r="48228" spans="6:8" x14ac:dyDescent="0.25">
      <c r="F48228" s="24">
        <f t="shared" si="2996"/>
        <v>24112501</v>
      </c>
      <c r="G48228" s="45">
        <f t="shared" si="2997"/>
        <v>24113000</v>
      </c>
      <c r="H48228" s="38">
        <f t="shared" si="2998"/>
        <v>67723.250000047512</v>
      </c>
    </row>
    <row r="48229" spans="6:8" x14ac:dyDescent="0.25">
      <c r="F48229" s="24">
        <f t="shared" si="2996"/>
        <v>24113001</v>
      </c>
      <c r="G48229" s="45">
        <f t="shared" si="2997"/>
        <v>24113500</v>
      </c>
      <c r="H48229" s="38">
        <f t="shared" si="2998"/>
        <v>67724.620000047507</v>
      </c>
    </row>
    <row r="48230" spans="6:8" x14ac:dyDescent="0.25">
      <c r="F48230" s="24">
        <f t="shared" si="2996"/>
        <v>24113501</v>
      </c>
      <c r="G48230" s="45">
        <f t="shared" si="2997"/>
        <v>24114000</v>
      </c>
      <c r="H48230" s="38">
        <f t="shared" si="2998"/>
        <v>67725.990000047503</v>
      </c>
    </row>
    <row r="48231" spans="6:8" x14ac:dyDescent="0.25">
      <c r="F48231" s="24">
        <f t="shared" si="2996"/>
        <v>24114001</v>
      </c>
      <c r="G48231" s="45">
        <f t="shared" si="2997"/>
        <v>24114500</v>
      </c>
      <c r="H48231" s="38">
        <f t="shared" si="2998"/>
        <v>67727.360000047498</v>
      </c>
    </row>
    <row r="48232" spans="6:8" x14ac:dyDescent="0.25">
      <c r="F48232" s="24">
        <f t="shared" si="2996"/>
        <v>24114501</v>
      </c>
      <c r="G48232" s="45">
        <f t="shared" si="2997"/>
        <v>24115000</v>
      </c>
      <c r="H48232" s="38">
        <f t="shared" si="2998"/>
        <v>67728.730000047493</v>
      </c>
    </row>
    <row r="48233" spans="6:8" x14ac:dyDescent="0.25">
      <c r="F48233" s="24">
        <f t="shared" si="2996"/>
        <v>24115001</v>
      </c>
      <c r="G48233" s="45">
        <f t="shared" si="2997"/>
        <v>24115500</v>
      </c>
      <c r="H48233" s="38">
        <f t="shared" si="2998"/>
        <v>67730.100000047489</v>
      </c>
    </row>
    <row r="48234" spans="6:8" x14ac:dyDescent="0.25">
      <c r="F48234" s="24">
        <f t="shared" si="2996"/>
        <v>24115501</v>
      </c>
      <c r="G48234" s="45">
        <f t="shared" si="2997"/>
        <v>24116000</v>
      </c>
      <c r="H48234" s="38">
        <f t="shared" si="2998"/>
        <v>67731.470000047484</v>
      </c>
    </row>
    <row r="48235" spans="6:8" x14ac:dyDescent="0.25">
      <c r="F48235" s="24">
        <f t="shared" si="2996"/>
        <v>24116001</v>
      </c>
      <c r="G48235" s="45">
        <f t="shared" si="2997"/>
        <v>24116500</v>
      </c>
      <c r="H48235" s="38">
        <f t="shared" si="2998"/>
        <v>67732.840000047479</v>
      </c>
    </row>
    <row r="48236" spans="6:8" x14ac:dyDescent="0.25">
      <c r="F48236" s="24">
        <f t="shared" si="2996"/>
        <v>24116501</v>
      </c>
      <c r="G48236" s="45">
        <f t="shared" si="2997"/>
        <v>24117000</v>
      </c>
      <c r="H48236" s="38">
        <f t="shared" si="2998"/>
        <v>67734.210000047475</v>
      </c>
    </row>
    <row r="48237" spans="6:8" x14ac:dyDescent="0.25">
      <c r="F48237" s="24">
        <f t="shared" si="2996"/>
        <v>24117001</v>
      </c>
      <c r="G48237" s="45">
        <f t="shared" si="2997"/>
        <v>24117500</v>
      </c>
      <c r="H48237" s="38">
        <f t="shared" si="2998"/>
        <v>67735.58000004747</v>
      </c>
    </row>
    <row r="48238" spans="6:8" x14ac:dyDescent="0.25">
      <c r="F48238" s="24">
        <f t="shared" si="2996"/>
        <v>24117501</v>
      </c>
      <c r="G48238" s="45">
        <f t="shared" si="2997"/>
        <v>24118000</v>
      </c>
      <c r="H48238" s="38">
        <f t="shared" si="2998"/>
        <v>67736.950000047465</v>
      </c>
    </row>
    <row r="48239" spans="6:8" x14ac:dyDescent="0.25">
      <c r="F48239" s="24">
        <f t="shared" si="2996"/>
        <v>24118001</v>
      </c>
      <c r="G48239" s="45">
        <f t="shared" si="2997"/>
        <v>24118500</v>
      </c>
      <c r="H48239" s="38">
        <f t="shared" si="2998"/>
        <v>67738.320000047461</v>
      </c>
    </row>
    <row r="48240" spans="6:8" x14ac:dyDescent="0.25">
      <c r="F48240" s="24">
        <f t="shared" si="2996"/>
        <v>24118501</v>
      </c>
      <c r="G48240" s="45">
        <f t="shared" si="2997"/>
        <v>24119000</v>
      </c>
      <c r="H48240" s="38">
        <f t="shared" si="2998"/>
        <v>67739.690000047456</v>
      </c>
    </row>
    <row r="48241" spans="6:8" x14ac:dyDescent="0.25">
      <c r="F48241" s="24">
        <f t="shared" si="2996"/>
        <v>24119001</v>
      </c>
      <c r="G48241" s="45">
        <f t="shared" si="2997"/>
        <v>24119500</v>
      </c>
      <c r="H48241" s="38">
        <f t="shared" si="2998"/>
        <v>67741.060000047451</v>
      </c>
    </row>
    <row r="48242" spans="6:8" x14ac:dyDescent="0.25">
      <c r="F48242" s="24">
        <f t="shared" si="2996"/>
        <v>24119501</v>
      </c>
      <c r="G48242" s="45">
        <f t="shared" si="2997"/>
        <v>24120000</v>
      </c>
      <c r="H48242" s="38">
        <f t="shared" si="2998"/>
        <v>67742.430000047447</v>
      </c>
    </row>
    <row r="48243" spans="6:8" x14ac:dyDescent="0.25">
      <c r="F48243" s="24">
        <f t="shared" si="2996"/>
        <v>24120001</v>
      </c>
      <c r="G48243" s="45">
        <f t="shared" si="2997"/>
        <v>24120500</v>
      </c>
      <c r="H48243" s="38">
        <f t="shared" si="2998"/>
        <v>67743.800000047442</v>
      </c>
    </row>
    <row r="48244" spans="6:8" x14ac:dyDescent="0.25">
      <c r="F48244" s="24">
        <f t="shared" si="2996"/>
        <v>24120501</v>
      </c>
      <c r="G48244" s="45">
        <f t="shared" si="2997"/>
        <v>24121000</v>
      </c>
      <c r="H48244" s="38">
        <f t="shared" si="2998"/>
        <v>67745.170000047437</v>
      </c>
    </row>
    <row r="48245" spans="6:8" x14ac:dyDescent="0.25">
      <c r="F48245" s="24">
        <f t="shared" si="2996"/>
        <v>24121001</v>
      </c>
      <c r="G48245" s="45">
        <f t="shared" si="2997"/>
        <v>24121500</v>
      </c>
      <c r="H48245" s="38">
        <f t="shared" si="2998"/>
        <v>67746.540000047433</v>
      </c>
    </row>
    <row r="48246" spans="6:8" x14ac:dyDescent="0.25">
      <c r="F48246" s="24">
        <f t="shared" si="2996"/>
        <v>24121501</v>
      </c>
      <c r="G48246" s="45">
        <f t="shared" si="2997"/>
        <v>24122000</v>
      </c>
      <c r="H48246" s="38">
        <f t="shared" si="2998"/>
        <v>67747.910000047428</v>
      </c>
    </row>
    <row r="48247" spans="6:8" x14ac:dyDescent="0.25">
      <c r="F48247" s="24">
        <f t="shared" si="2996"/>
        <v>24122001</v>
      </c>
      <c r="G48247" s="45">
        <f t="shared" si="2997"/>
        <v>24122500</v>
      </c>
      <c r="H48247" s="38">
        <f t="shared" si="2998"/>
        <v>67749.280000047424</v>
      </c>
    </row>
    <row r="48248" spans="6:8" x14ac:dyDescent="0.25">
      <c r="F48248" s="24">
        <f t="shared" si="2996"/>
        <v>24122501</v>
      </c>
      <c r="G48248" s="45">
        <f t="shared" si="2997"/>
        <v>24123000</v>
      </c>
      <c r="H48248" s="38">
        <f t="shared" si="2998"/>
        <v>67750.650000047419</v>
      </c>
    </row>
    <row r="48249" spans="6:8" x14ac:dyDescent="0.25">
      <c r="F48249" s="24">
        <f t="shared" si="2996"/>
        <v>24123001</v>
      </c>
      <c r="G48249" s="45">
        <f t="shared" si="2997"/>
        <v>24123500</v>
      </c>
      <c r="H48249" s="38">
        <f t="shared" si="2998"/>
        <v>67752.020000047414</v>
      </c>
    </row>
    <row r="48250" spans="6:8" x14ac:dyDescent="0.25">
      <c r="F48250" s="24">
        <f t="shared" si="2996"/>
        <v>24123501</v>
      </c>
      <c r="G48250" s="45">
        <f t="shared" si="2997"/>
        <v>24124000</v>
      </c>
      <c r="H48250" s="38">
        <f t="shared" si="2998"/>
        <v>67753.39000004741</v>
      </c>
    </row>
    <row r="48251" spans="6:8" x14ac:dyDescent="0.25">
      <c r="F48251" s="24">
        <f t="shared" si="2996"/>
        <v>24124001</v>
      </c>
      <c r="G48251" s="45">
        <f t="shared" si="2997"/>
        <v>24124500</v>
      </c>
      <c r="H48251" s="38">
        <f t="shared" si="2998"/>
        <v>67754.760000047405</v>
      </c>
    </row>
    <row r="48252" spans="6:8" x14ac:dyDescent="0.25">
      <c r="F48252" s="24">
        <f t="shared" si="2996"/>
        <v>24124501</v>
      </c>
      <c r="G48252" s="45">
        <f t="shared" si="2997"/>
        <v>24125000</v>
      </c>
      <c r="H48252" s="38">
        <f t="shared" si="2998"/>
        <v>67756.1300000474</v>
      </c>
    </row>
    <row r="48253" spans="6:8" x14ac:dyDescent="0.25">
      <c r="F48253" s="24">
        <f t="shared" si="2996"/>
        <v>24125001</v>
      </c>
      <c r="G48253" s="45">
        <f t="shared" si="2997"/>
        <v>24125500</v>
      </c>
      <c r="H48253" s="38">
        <f t="shared" si="2998"/>
        <v>67757.500000047396</v>
      </c>
    </row>
    <row r="48254" spans="6:8" x14ac:dyDescent="0.25">
      <c r="F48254" s="24">
        <f t="shared" si="2996"/>
        <v>24125501</v>
      </c>
      <c r="G48254" s="45">
        <f t="shared" si="2997"/>
        <v>24126000</v>
      </c>
      <c r="H48254" s="38">
        <f t="shared" si="2998"/>
        <v>67758.870000047391</v>
      </c>
    </row>
    <row r="48255" spans="6:8" x14ac:dyDescent="0.25">
      <c r="F48255" s="24">
        <f t="shared" si="2996"/>
        <v>24126001</v>
      </c>
      <c r="G48255" s="45">
        <f t="shared" si="2997"/>
        <v>24126500</v>
      </c>
      <c r="H48255" s="38">
        <f t="shared" si="2998"/>
        <v>67760.240000047386</v>
      </c>
    </row>
    <row r="48256" spans="6:8" x14ac:dyDescent="0.25">
      <c r="F48256" s="24">
        <f t="shared" si="2996"/>
        <v>24126501</v>
      </c>
      <c r="G48256" s="45">
        <f t="shared" si="2997"/>
        <v>24127000</v>
      </c>
      <c r="H48256" s="38">
        <f t="shared" si="2998"/>
        <v>67761.610000047382</v>
      </c>
    </row>
    <row r="48257" spans="6:8" x14ac:dyDescent="0.25">
      <c r="F48257" s="24">
        <f t="shared" si="2996"/>
        <v>24127001</v>
      </c>
      <c r="G48257" s="45">
        <f t="shared" si="2997"/>
        <v>24127500</v>
      </c>
      <c r="H48257" s="38">
        <f t="shared" si="2998"/>
        <v>67762.980000047377</v>
      </c>
    </row>
    <row r="48258" spans="6:8" x14ac:dyDescent="0.25">
      <c r="F48258" s="24">
        <f t="shared" si="2996"/>
        <v>24127501</v>
      </c>
      <c r="G48258" s="45">
        <f t="shared" si="2997"/>
        <v>24128000</v>
      </c>
      <c r="H48258" s="38">
        <f t="shared" si="2998"/>
        <v>67764.350000047372</v>
      </c>
    </row>
    <row r="48259" spans="6:8" x14ac:dyDescent="0.25">
      <c r="F48259" s="24">
        <f t="shared" si="2996"/>
        <v>24128001</v>
      </c>
      <c r="G48259" s="45">
        <f t="shared" si="2997"/>
        <v>24128500</v>
      </c>
      <c r="H48259" s="38">
        <f t="shared" si="2998"/>
        <v>67765.720000047368</v>
      </c>
    </row>
    <row r="48260" spans="6:8" x14ac:dyDescent="0.25">
      <c r="F48260" s="24">
        <f t="shared" si="2996"/>
        <v>24128501</v>
      </c>
      <c r="G48260" s="45">
        <f t="shared" si="2997"/>
        <v>24129000</v>
      </c>
      <c r="H48260" s="38">
        <f t="shared" si="2998"/>
        <v>67767.090000047363</v>
      </c>
    </row>
    <row r="48261" spans="6:8" x14ac:dyDescent="0.25">
      <c r="F48261" s="24">
        <f t="shared" ref="F48261:F48324" si="2999">+G48260+1</f>
        <v>24129001</v>
      </c>
      <c r="G48261" s="45">
        <f t="shared" si="2997"/>
        <v>24129500</v>
      </c>
      <c r="H48261" s="38">
        <f t="shared" si="2998"/>
        <v>67768.460000047358</v>
      </c>
    </row>
    <row r="48262" spans="6:8" x14ac:dyDescent="0.25">
      <c r="F48262" s="24">
        <f t="shared" si="2999"/>
        <v>24129501</v>
      </c>
      <c r="G48262" s="45">
        <f t="shared" ref="G48262:G48325" si="3000">+F48262+499</f>
        <v>24130000</v>
      </c>
      <c r="H48262" s="38">
        <f t="shared" si="2998"/>
        <v>67769.830000047354</v>
      </c>
    </row>
    <row r="48263" spans="6:8" x14ac:dyDescent="0.25">
      <c r="F48263" s="24">
        <f t="shared" si="2999"/>
        <v>24130001</v>
      </c>
      <c r="G48263" s="45">
        <f t="shared" si="3000"/>
        <v>24130500</v>
      </c>
      <c r="H48263" s="38">
        <f t="shared" si="2998"/>
        <v>67771.200000047349</v>
      </c>
    </row>
    <row r="48264" spans="6:8" x14ac:dyDescent="0.25">
      <c r="F48264" s="24">
        <f t="shared" si="2999"/>
        <v>24130501</v>
      </c>
      <c r="G48264" s="45">
        <f t="shared" si="3000"/>
        <v>24131000</v>
      </c>
      <c r="H48264" s="38">
        <f t="shared" si="2998"/>
        <v>67772.570000047344</v>
      </c>
    </row>
    <row r="48265" spans="6:8" x14ac:dyDescent="0.25">
      <c r="F48265" s="24">
        <f t="shared" si="2999"/>
        <v>24131001</v>
      </c>
      <c r="G48265" s="45">
        <f t="shared" si="3000"/>
        <v>24131500</v>
      </c>
      <c r="H48265" s="38">
        <f t="shared" si="2998"/>
        <v>67773.94000004734</v>
      </c>
    </row>
    <row r="48266" spans="6:8" x14ac:dyDescent="0.25">
      <c r="F48266" s="24">
        <f t="shared" si="2999"/>
        <v>24131501</v>
      </c>
      <c r="G48266" s="45">
        <f t="shared" si="3000"/>
        <v>24132000</v>
      </c>
      <c r="H48266" s="38">
        <f t="shared" si="2998"/>
        <v>67775.310000047335</v>
      </c>
    </row>
    <row r="48267" spans="6:8" x14ac:dyDescent="0.25">
      <c r="F48267" s="24">
        <f t="shared" si="2999"/>
        <v>24132001</v>
      </c>
      <c r="G48267" s="45">
        <f t="shared" si="3000"/>
        <v>24132500</v>
      </c>
      <c r="H48267" s="38">
        <f t="shared" si="2998"/>
        <v>67776.68000004733</v>
      </c>
    </row>
    <row r="48268" spans="6:8" x14ac:dyDescent="0.25">
      <c r="F48268" s="24">
        <f t="shared" si="2999"/>
        <v>24132501</v>
      </c>
      <c r="G48268" s="45">
        <f t="shared" si="3000"/>
        <v>24133000</v>
      </c>
      <c r="H48268" s="38">
        <f t="shared" si="2998"/>
        <v>67778.050000047326</v>
      </c>
    </row>
    <row r="48269" spans="6:8" x14ac:dyDescent="0.25">
      <c r="F48269" s="24">
        <f t="shared" si="2999"/>
        <v>24133001</v>
      </c>
      <c r="G48269" s="45">
        <f t="shared" si="3000"/>
        <v>24133500</v>
      </c>
      <c r="H48269" s="38">
        <f t="shared" si="2998"/>
        <v>67779.420000047321</v>
      </c>
    </row>
    <row r="48270" spans="6:8" x14ac:dyDescent="0.25">
      <c r="F48270" s="24">
        <f t="shared" si="2999"/>
        <v>24133501</v>
      </c>
      <c r="G48270" s="45">
        <f t="shared" si="3000"/>
        <v>24134000</v>
      </c>
      <c r="H48270" s="38">
        <f t="shared" si="2998"/>
        <v>67780.790000047316</v>
      </c>
    </row>
    <row r="48271" spans="6:8" x14ac:dyDescent="0.25">
      <c r="F48271" s="24">
        <f t="shared" si="2999"/>
        <v>24134001</v>
      </c>
      <c r="G48271" s="45">
        <f t="shared" si="3000"/>
        <v>24134500</v>
      </c>
      <c r="H48271" s="38">
        <f t="shared" si="2998"/>
        <v>67782.160000047312</v>
      </c>
    </row>
    <row r="48272" spans="6:8" x14ac:dyDescent="0.25">
      <c r="F48272" s="24">
        <f t="shared" si="2999"/>
        <v>24134501</v>
      </c>
      <c r="G48272" s="45">
        <f t="shared" si="3000"/>
        <v>24135000</v>
      </c>
      <c r="H48272" s="38">
        <f t="shared" si="2998"/>
        <v>67783.530000047307</v>
      </c>
    </row>
    <row r="48273" spans="6:8" x14ac:dyDescent="0.25">
      <c r="F48273" s="24">
        <f t="shared" si="2999"/>
        <v>24135001</v>
      </c>
      <c r="G48273" s="45">
        <f t="shared" si="3000"/>
        <v>24135500</v>
      </c>
      <c r="H48273" s="38">
        <f t="shared" si="2998"/>
        <v>67784.900000047302</v>
      </c>
    </row>
    <row r="48274" spans="6:8" x14ac:dyDescent="0.25">
      <c r="F48274" s="24">
        <f t="shared" si="2999"/>
        <v>24135501</v>
      </c>
      <c r="G48274" s="45">
        <f t="shared" si="3000"/>
        <v>24136000</v>
      </c>
      <c r="H48274" s="38">
        <f t="shared" si="2998"/>
        <v>67786.270000047298</v>
      </c>
    </row>
    <row r="48275" spans="6:8" x14ac:dyDescent="0.25">
      <c r="F48275" s="24">
        <f t="shared" si="2999"/>
        <v>24136001</v>
      </c>
      <c r="G48275" s="45">
        <f t="shared" si="3000"/>
        <v>24136500</v>
      </c>
      <c r="H48275" s="38">
        <f t="shared" si="2998"/>
        <v>67787.640000047293</v>
      </c>
    </row>
    <row r="48276" spans="6:8" x14ac:dyDescent="0.25">
      <c r="F48276" s="24">
        <f t="shared" si="2999"/>
        <v>24136501</v>
      </c>
      <c r="G48276" s="45">
        <f t="shared" si="3000"/>
        <v>24137000</v>
      </c>
      <c r="H48276" s="38">
        <f t="shared" si="2998"/>
        <v>67789.010000047288</v>
      </c>
    </row>
    <row r="48277" spans="6:8" x14ac:dyDescent="0.25">
      <c r="F48277" s="24">
        <f t="shared" si="2999"/>
        <v>24137001</v>
      </c>
      <c r="G48277" s="45">
        <f t="shared" si="3000"/>
        <v>24137500</v>
      </c>
      <c r="H48277" s="38">
        <f t="shared" ref="H48277:H48340" si="3001">+H48276+1.37</f>
        <v>67790.380000047284</v>
      </c>
    </row>
    <row r="48278" spans="6:8" x14ac:dyDescent="0.25">
      <c r="F48278" s="24">
        <f t="shared" si="2999"/>
        <v>24137501</v>
      </c>
      <c r="G48278" s="45">
        <f t="shared" si="3000"/>
        <v>24138000</v>
      </c>
      <c r="H48278" s="38">
        <f t="shared" si="3001"/>
        <v>67791.750000047279</v>
      </c>
    </row>
    <row r="48279" spans="6:8" x14ac:dyDescent="0.25">
      <c r="F48279" s="24">
        <f t="shared" si="2999"/>
        <v>24138001</v>
      </c>
      <c r="G48279" s="45">
        <f t="shared" si="3000"/>
        <v>24138500</v>
      </c>
      <c r="H48279" s="38">
        <f t="shared" si="3001"/>
        <v>67793.120000047275</v>
      </c>
    </row>
    <row r="48280" spans="6:8" x14ac:dyDescent="0.25">
      <c r="F48280" s="24">
        <f t="shared" si="2999"/>
        <v>24138501</v>
      </c>
      <c r="G48280" s="45">
        <f t="shared" si="3000"/>
        <v>24139000</v>
      </c>
      <c r="H48280" s="38">
        <f t="shared" si="3001"/>
        <v>67794.49000004727</v>
      </c>
    </row>
    <row r="48281" spans="6:8" x14ac:dyDescent="0.25">
      <c r="F48281" s="24">
        <f t="shared" si="2999"/>
        <v>24139001</v>
      </c>
      <c r="G48281" s="45">
        <f t="shared" si="3000"/>
        <v>24139500</v>
      </c>
      <c r="H48281" s="38">
        <f t="shared" si="3001"/>
        <v>67795.860000047265</v>
      </c>
    </row>
    <row r="48282" spans="6:8" x14ac:dyDescent="0.25">
      <c r="F48282" s="24">
        <f t="shared" si="2999"/>
        <v>24139501</v>
      </c>
      <c r="G48282" s="45">
        <f t="shared" si="3000"/>
        <v>24140000</v>
      </c>
      <c r="H48282" s="38">
        <f t="shared" si="3001"/>
        <v>67797.230000047261</v>
      </c>
    </row>
    <row r="48283" spans="6:8" x14ac:dyDescent="0.25">
      <c r="F48283" s="24">
        <f t="shared" si="2999"/>
        <v>24140001</v>
      </c>
      <c r="G48283" s="45">
        <f t="shared" si="3000"/>
        <v>24140500</v>
      </c>
      <c r="H48283" s="38">
        <f t="shared" si="3001"/>
        <v>67798.600000047256</v>
      </c>
    </row>
    <row r="48284" spans="6:8" x14ac:dyDescent="0.25">
      <c r="F48284" s="24">
        <f t="shared" si="2999"/>
        <v>24140501</v>
      </c>
      <c r="G48284" s="45">
        <f t="shared" si="3000"/>
        <v>24141000</v>
      </c>
      <c r="H48284" s="38">
        <f t="shared" si="3001"/>
        <v>67799.970000047251</v>
      </c>
    </row>
    <row r="48285" spans="6:8" x14ac:dyDescent="0.25">
      <c r="F48285" s="24">
        <f t="shared" si="2999"/>
        <v>24141001</v>
      </c>
      <c r="G48285" s="45">
        <f t="shared" si="3000"/>
        <v>24141500</v>
      </c>
      <c r="H48285" s="38">
        <f t="shared" si="3001"/>
        <v>67801.340000047247</v>
      </c>
    </row>
    <row r="48286" spans="6:8" x14ac:dyDescent="0.25">
      <c r="F48286" s="24">
        <f t="shared" si="2999"/>
        <v>24141501</v>
      </c>
      <c r="G48286" s="45">
        <f t="shared" si="3000"/>
        <v>24142000</v>
      </c>
      <c r="H48286" s="38">
        <f t="shared" si="3001"/>
        <v>67802.710000047242</v>
      </c>
    </row>
    <row r="48287" spans="6:8" x14ac:dyDescent="0.25">
      <c r="F48287" s="24">
        <f t="shared" si="2999"/>
        <v>24142001</v>
      </c>
      <c r="G48287" s="45">
        <f t="shared" si="3000"/>
        <v>24142500</v>
      </c>
      <c r="H48287" s="38">
        <f t="shared" si="3001"/>
        <v>67804.080000047237</v>
      </c>
    </row>
    <row r="48288" spans="6:8" x14ac:dyDescent="0.25">
      <c r="F48288" s="24">
        <f t="shared" si="2999"/>
        <v>24142501</v>
      </c>
      <c r="G48288" s="45">
        <f t="shared" si="3000"/>
        <v>24143000</v>
      </c>
      <c r="H48288" s="38">
        <f t="shared" si="3001"/>
        <v>67805.450000047233</v>
      </c>
    </row>
    <row r="48289" spans="6:8" x14ac:dyDescent="0.25">
      <c r="F48289" s="24">
        <f t="shared" si="2999"/>
        <v>24143001</v>
      </c>
      <c r="G48289" s="45">
        <f t="shared" si="3000"/>
        <v>24143500</v>
      </c>
      <c r="H48289" s="38">
        <f t="shared" si="3001"/>
        <v>67806.820000047228</v>
      </c>
    </row>
    <row r="48290" spans="6:8" x14ac:dyDescent="0.25">
      <c r="F48290" s="24">
        <f t="shared" si="2999"/>
        <v>24143501</v>
      </c>
      <c r="G48290" s="45">
        <f t="shared" si="3000"/>
        <v>24144000</v>
      </c>
      <c r="H48290" s="38">
        <f t="shared" si="3001"/>
        <v>67808.190000047223</v>
      </c>
    </row>
    <row r="48291" spans="6:8" x14ac:dyDescent="0.25">
      <c r="F48291" s="24">
        <f t="shared" si="2999"/>
        <v>24144001</v>
      </c>
      <c r="G48291" s="45">
        <f t="shared" si="3000"/>
        <v>24144500</v>
      </c>
      <c r="H48291" s="38">
        <f t="shared" si="3001"/>
        <v>67809.560000047219</v>
      </c>
    </row>
    <row r="48292" spans="6:8" x14ac:dyDescent="0.25">
      <c r="F48292" s="24">
        <f t="shared" si="2999"/>
        <v>24144501</v>
      </c>
      <c r="G48292" s="45">
        <f t="shared" si="3000"/>
        <v>24145000</v>
      </c>
      <c r="H48292" s="38">
        <f t="shared" si="3001"/>
        <v>67810.930000047214</v>
      </c>
    </row>
    <row r="48293" spans="6:8" x14ac:dyDescent="0.25">
      <c r="F48293" s="24">
        <f t="shared" si="2999"/>
        <v>24145001</v>
      </c>
      <c r="G48293" s="45">
        <f t="shared" si="3000"/>
        <v>24145500</v>
      </c>
      <c r="H48293" s="38">
        <f t="shared" si="3001"/>
        <v>67812.300000047209</v>
      </c>
    </row>
    <row r="48294" spans="6:8" x14ac:dyDescent="0.25">
      <c r="F48294" s="24">
        <f t="shared" si="2999"/>
        <v>24145501</v>
      </c>
      <c r="G48294" s="45">
        <f t="shared" si="3000"/>
        <v>24146000</v>
      </c>
      <c r="H48294" s="38">
        <f t="shared" si="3001"/>
        <v>67813.670000047205</v>
      </c>
    </row>
    <row r="48295" spans="6:8" x14ac:dyDescent="0.25">
      <c r="F48295" s="24">
        <f t="shared" si="2999"/>
        <v>24146001</v>
      </c>
      <c r="G48295" s="45">
        <f t="shared" si="3000"/>
        <v>24146500</v>
      </c>
      <c r="H48295" s="38">
        <f t="shared" si="3001"/>
        <v>67815.0400000472</v>
      </c>
    </row>
    <row r="48296" spans="6:8" x14ac:dyDescent="0.25">
      <c r="F48296" s="24">
        <f t="shared" si="2999"/>
        <v>24146501</v>
      </c>
      <c r="G48296" s="45">
        <f t="shared" si="3000"/>
        <v>24147000</v>
      </c>
      <c r="H48296" s="38">
        <f t="shared" si="3001"/>
        <v>67816.410000047195</v>
      </c>
    </row>
    <row r="48297" spans="6:8" x14ac:dyDescent="0.25">
      <c r="F48297" s="24">
        <f t="shared" si="2999"/>
        <v>24147001</v>
      </c>
      <c r="G48297" s="45">
        <f t="shared" si="3000"/>
        <v>24147500</v>
      </c>
      <c r="H48297" s="38">
        <f t="shared" si="3001"/>
        <v>67817.780000047191</v>
      </c>
    </row>
    <row r="48298" spans="6:8" x14ac:dyDescent="0.25">
      <c r="F48298" s="24">
        <f t="shared" si="2999"/>
        <v>24147501</v>
      </c>
      <c r="G48298" s="45">
        <f t="shared" si="3000"/>
        <v>24148000</v>
      </c>
      <c r="H48298" s="38">
        <f t="shared" si="3001"/>
        <v>67819.150000047186</v>
      </c>
    </row>
    <row r="48299" spans="6:8" x14ac:dyDescent="0.25">
      <c r="F48299" s="24">
        <f t="shared" si="2999"/>
        <v>24148001</v>
      </c>
      <c r="G48299" s="45">
        <f t="shared" si="3000"/>
        <v>24148500</v>
      </c>
      <c r="H48299" s="38">
        <f t="shared" si="3001"/>
        <v>67820.520000047181</v>
      </c>
    </row>
    <row r="48300" spans="6:8" x14ac:dyDescent="0.25">
      <c r="F48300" s="24">
        <f t="shared" si="2999"/>
        <v>24148501</v>
      </c>
      <c r="G48300" s="45">
        <f t="shared" si="3000"/>
        <v>24149000</v>
      </c>
      <c r="H48300" s="38">
        <f t="shared" si="3001"/>
        <v>67821.890000047177</v>
      </c>
    </row>
    <row r="48301" spans="6:8" x14ac:dyDescent="0.25">
      <c r="F48301" s="24">
        <f t="shared" si="2999"/>
        <v>24149001</v>
      </c>
      <c r="G48301" s="45">
        <f t="shared" si="3000"/>
        <v>24149500</v>
      </c>
      <c r="H48301" s="38">
        <f t="shared" si="3001"/>
        <v>67823.260000047172</v>
      </c>
    </row>
    <row r="48302" spans="6:8" x14ac:dyDescent="0.25">
      <c r="F48302" s="24">
        <f t="shared" si="2999"/>
        <v>24149501</v>
      </c>
      <c r="G48302" s="45">
        <f t="shared" si="3000"/>
        <v>24150000</v>
      </c>
      <c r="H48302" s="38">
        <f t="shared" si="3001"/>
        <v>67824.630000047167</v>
      </c>
    </row>
    <row r="48303" spans="6:8" x14ac:dyDescent="0.25">
      <c r="F48303" s="24">
        <f t="shared" si="2999"/>
        <v>24150001</v>
      </c>
      <c r="G48303" s="45">
        <f t="shared" si="3000"/>
        <v>24150500</v>
      </c>
      <c r="H48303" s="38">
        <f t="shared" si="3001"/>
        <v>67826.000000047163</v>
      </c>
    </row>
    <row r="48304" spans="6:8" x14ac:dyDescent="0.25">
      <c r="F48304" s="24">
        <f t="shared" si="2999"/>
        <v>24150501</v>
      </c>
      <c r="G48304" s="45">
        <f t="shared" si="3000"/>
        <v>24151000</v>
      </c>
      <c r="H48304" s="38">
        <f t="shared" si="3001"/>
        <v>67827.370000047158</v>
      </c>
    </row>
    <row r="48305" spans="6:8" x14ac:dyDescent="0.25">
      <c r="F48305" s="24">
        <f t="shared" si="2999"/>
        <v>24151001</v>
      </c>
      <c r="G48305" s="45">
        <f t="shared" si="3000"/>
        <v>24151500</v>
      </c>
      <c r="H48305" s="38">
        <f t="shared" si="3001"/>
        <v>67828.740000047153</v>
      </c>
    </row>
    <row r="48306" spans="6:8" x14ac:dyDescent="0.25">
      <c r="F48306" s="24">
        <f t="shared" si="2999"/>
        <v>24151501</v>
      </c>
      <c r="G48306" s="45">
        <f t="shared" si="3000"/>
        <v>24152000</v>
      </c>
      <c r="H48306" s="38">
        <f t="shared" si="3001"/>
        <v>67830.110000047149</v>
      </c>
    </row>
    <row r="48307" spans="6:8" x14ac:dyDescent="0.25">
      <c r="F48307" s="24">
        <f t="shared" si="2999"/>
        <v>24152001</v>
      </c>
      <c r="G48307" s="45">
        <f t="shared" si="3000"/>
        <v>24152500</v>
      </c>
      <c r="H48307" s="38">
        <f t="shared" si="3001"/>
        <v>67831.480000047144</v>
      </c>
    </row>
    <row r="48308" spans="6:8" x14ac:dyDescent="0.25">
      <c r="F48308" s="24">
        <f t="shared" si="2999"/>
        <v>24152501</v>
      </c>
      <c r="G48308" s="45">
        <f t="shared" si="3000"/>
        <v>24153000</v>
      </c>
      <c r="H48308" s="38">
        <f t="shared" si="3001"/>
        <v>67832.850000047139</v>
      </c>
    </row>
    <row r="48309" spans="6:8" x14ac:dyDescent="0.25">
      <c r="F48309" s="24">
        <f t="shared" si="2999"/>
        <v>24153001</v>
      </c>
      <c r="G48309" s="45">
        <f t="shared" si="3000"/>
        <v>24153500</v>
      </c>
      <c r="H48309" s="38">
        <f t="shared" si="3001"/>
        <v>67834.220000047135</v>
      </c>
    </row>
    <row r="48310" spans="6:8" x14ac:dyDescent="0.25">
      <c r="F48310" s="24">
        <f t="shared" si="2999"/>
        <v>24153501</v>
      </c>
      <c r="G48310" s="45">
        <f t="shared" si="3000"/>
        <v>24154000</v>
      </c>
      <c r="H48310" s="38">
        <f t="shared" si="3001"/>
        <v>67835.59000004713</v>
      </c>
    </row>
    <row r="48311" spans="6:8" x14ac:dyDescent="0.25">
      <c r="F48311" s="24">
        <f t="shared" si="2999"/>
        <v>24154001</v>
      </c>
      <c r="G48311" s="45">
        <f t="shared" si="3000"/>
        <v>24154500</v>
      </c>
      <c r="H48311" s="38">
        <f t="shared" si="3001"/>
        <v>67836.960000047126</v>
      </c>
    </row>
    <row r="48312" spans="6:8" x14ac:dyDescent="0.25">
      <c r="F48312" s="24">
        <f t="shared" si="2999"/>
        <v>24154501</v>
      </c>
      <c r="G48312" s="45">
        <f t="shared" si="3000"/>
        <v>24155000</v>
      </c>
      <c r="H48312" s="38">
        <f t="shared" si="3001"/>
        <v>67838.330000047121</v>
      </c>
    </row>
    <row r="48313" spans="6:8" x14ac:dyDescent="0.25">
      <c r="F48313" s="24">
        <f t="shared" si="2999"/>
        <v>24155001</v>
      </c>
      <c r="G48313" s="45">
        <f t="shared" si="3000"/>
        <v>24155500</v>
      </c>
      <c r="H48313" s="38">
        <f t="shared" si="3001"/>
        <v>67839.700000047116</v>
      </c>
    </row>
    <row r="48314" spans="6:8" x14ac:dyDescent="0.25">
      <c r="F48314" s="24">
        <f t="shared" si="2999"/>
        <v>24155501</v>
      </c>
      <c r="G48314" s="45">
        <f t="shared" si="3000"/>
        <v>24156000</v>
      </c>
      <c r="H48314" s="38">
        <f t="shared" si="3001"/>
        <v>67841.070000047112</v>
      </c>
    </row>
    <row r="48315" spans="6:8" x14ac:dyDescent="0.25">
      <c r="F48315" s="24">
        <f t="shared" si="2999"/>
        <v>24156001</v>
      </c>
      <c r="G48315" s="45">
        <f t="shared" si="3000"/>
        <v>24156500</v>
      </c>
      <c r="H48315" s="38">
        <f t="shared" si="3001"/>
        <v>67842.440000047107</v>
      </c>
    </row>
    <row r="48316" spans="6:8" x14ac:dyDescent="0.25">
      <c r="F48316" s="24">
        <f t="shared" si="2999"/>
        <v>24156501</v>
      </c>
      <c r="G48316" s="45">
        <f t="shared" si="3000"/>
        <v>24157000</v>
      </c>
      <c r="H48316" s="38">
        <f t="shared" si="3001"/>
        <v>67843.810000047102</v>
      </c>
    </row>
    <row r="48317" spans="6:8" x14ac:dyDescent="0.25">
      <c r="F48317" s="24">
        <f t="shared" si="2999"/>
        <v>24157001</v>
      </c>
      <c r="G48317" s="45">
        <f t="shared" si="3000"/>
        <v>24157500</v>
      </c>
      <c r="H48317" s="38">
        <f t="shared" si="3001"/>
        <v>67845.180000047098</v>
      </c>
    </row>
    <row r="48318" spans="6:8" x14ac:dyDescent="0.25">
      <c r="F48318" s="24">
        <f t="shared" si="2999"/>
        <v>24157501</v>
      </c>
      <c r="G48318" s="45">
        <f t="shared" si="3000"/>
        <v>24158000</v>
      </c>
      <c r="H48318" s="38">
        <f t="shared" si="3001"/>
        <v>67846.550000047093</v>
      </c>
    </row>
    <row r="48319" spans="6:8" x14ac:dyDescent="0.25">
      <c r="F48319" s="24">
        <f t="shared" si="2999"/>
        <v>24158001</v>
      </c>
      <c r="G48319" s="45">
        <f t="shared" si="3000"/>
        <v>24158500</v>
      </c>
      <c r="H48319" s="38">
        <f t="shared" si="3001"/>
        <v>67847.920000047088</v>
      </c>
    </row>
    <row r="48320" spans="6:8" x14ac:dyDescent="0.25">
      <c r="F48320" s="24">
        <f t="shared" si="2999"/>
        <v>24158501</v>
      </c>
      <c r="G48320" s="45">
        <f t="shared" si="3000"/>
        <v>24159000</v>
      </c>
      <c r="H48320" s="38">
        <f t="shared" si="3001"/>
        <v>67849.290000047084</v>
      </c>
    </row>
    <row r="48321" spans="6:8" x14ac:dyDescent="0.25">
      <c r="F48321" s="24">
        <f t="shared" si="2999"/>
        <v>24159001</v>
      </c>
      <c r="G48321" s="45">
        <f t="shared" si="3000"/>
        <v>24159500</v>
      </c>
      <c r="H48321" s="38">
        <f t="shared" si="3001"/>
        <v>67850.660000047079</v>
      </c>
    </row>
    <row r="48322" spans="6:8" x14ac:dyDescent="0.25">
      <c r="F48322" s="24">
        <f t="shared" si="2999"/>
        <v>24159501</v>
      </c>
      <c r="G48322" s="45">
        <f t="shared" si="3000"/>
        <v>24160000</v>
      </c>
      <c r="H48322" s="38">
        <f t="shared" si="3001"/>
        <v>67852.030000047074</v>
      </c>
    </row>
    <row r="48323" spans="6:8" x14ac:dyDescent="0.25">
      <c r="F48323" s="24">
        <f t="shared" si="2999"/>
        <v>24160001</v>
      </c>
      <c r="G48323" s="45">
        <f t="shared" si="3000"/>
        <v>24160500</v>
      </c>
      <c r="H48323" s="38">
        <f t="shared" si="3001"/>
        <v>67853.40000004707</v>
      </c>
    </row>
    <row r="48324" spans="6:8" x14ac:dyDescent="0.25">
      <c r="F48324" s="24">
        <f t="shared" si="2999"/>
        <v>24160501</v>
      </c>
      <c r="G48324" s="45">
        <f t="shared" si="3000"/>
        <v>24161000</v>
      </c>
      <c r="H48324" s="38">
        <f t="shared" si="3001"/>
        <v>67854.770000047065</v>
      </c>
    </row>
    <row r="48325" spans="6:8" x14ac:dyDescent="0.25">
      <c r="F48325" s="24">
        <f t="shared" ref="F48325:F48388" si="3002">+G48324+1</f>
        <v>24161001</v>
      </c>
      <c r="G48325" s="45">
        <f t="shared" si="3000"/>
        <v>24161500</v>
      </c>
      <c r="H48325" s="38">
        <f t="shared" si="3001"/>
        <v>67856.14000004706</v>
      </c>
    </row>
    <row r="48326" spans="6:8" x14ac:dyDescent="0.25">
      <c r="F48326" s="24">
        <f t="shared" si="3002"/>
        <v>24161501</v>
      </c>
      <c r="G48326" s="45">
        <f t="shared" ref="G48326:G48389" si="3003">+F48326+499</f>
        <v>24162000</v>
      </c>
      <c r="H48326" s="38">
        <f t="shared" si="3001"/>
        <v>67857.510000047056</v>
      </c>
    </row>
    <row r="48327" spans="6:8" x14ac:dyDescent="0.25">
      <c r="F48327" s="24">
        <f t="shared" si="3002"/>
        <v>24162001</v>
      </c>
      <c r="G48327" s="45">
        <f t="shared" si="3003"/>
        <v>24162500</v>
      </c>
      <c r="H48327" s="38">
        <f t="shared" si="3001"/>
        <v>67858.880000047051</v>
      </c>
    </row>
    <row r="48328" spans="6:8" x14ac:dyDescent="0.25">
      <c r="F48328" s="24">
        <f t="shared" si="3002"/>
        <v>24162501</v>
      </c>
      <c r="G48328" s="45">
        <f t="shared" si="3003"/>
        <v>24163000</v>
      </c>
      <c r="H48328" s="38">
        <f t="shared" si="3001"/>
        <v>67860.250000047046</v>
      </c>
    </row>
    <row r="48329" spans="6:8" x14ac:dyDescent="0.25">
      <c r="F48329" s="24">
        <f t="shared" si="3002"/>
        <v>24163001</v>
      </c>
      <c r="G48329" s="45">
        <f t="shared" si="3003"/>
        <v>24163500</v>
      </c>
      <c r="H48329" s="38">
        <f t="shared" si="3001"/>
        <v>67861.620000047042</v>
      </c>
    </row>
    <row r="48330" spans="6:8" x14ac:dyDescent="0.25">
      <c r="F48330" s="24">
        <f t="shared" si="3002"/>
        <v>24163501</v>
      </c>
      <c r="G48330" s="45">
        <f t="shared" si="3003"/>
        <v>24164000</v>
      </c>
      <c r="H48330" s="38">
        <f t="shared" si="3001"/>
        <v>67862.990000047037</v>
      </c>
    </row>
    <row r="48331" spans="6:8" x14ac:dyDescent="0.25">
      <c r="F48331" s="24">
        <f t="shared" si="3002"/>
        <v>24164001</v>
      </c>
      <c r="G48331" s="45">
        <f t="shared" si="3003"/>
        <v>24164500</v>
      </c>
      <c r="H48331" s="38">
        <f t="shared" si="3001"/>
        <v>67864.360000047032</v>
      </c>
    </row>
    <row r="48332" spans="6:8" x14ac:dyDescent="0.25">
      <c r="F48332" s="24">
        <f t="shared" si="3002"/>
        <v>24164501</v>
      </c>
      <c r="G48332" s="45">
        <f t="shared" si="3003"/>
        <v>24165000</v>
      </c>
      <c r="H48332" s="38">
        <f t="shared" si="3001"/>
        <v>67865.730000047028</v>
      </c>
    </row>
    <row r="48333" spans="6:8" x14ac:dyDescent="0.25">
      <c r="F48333" s="24">
        <f t="shared" si="3002"/>
        <v>24165001</v>
      </c>
      <c r="G48333" s="45">
        <f t="shared" si="3003"/>
        <v>24165500</v>
      </c>
      <c r="H48333" s="38">
        <f t="shared" si="3001"/>
        <v>67867.100000047023</v>
      </c>
    </row>
    <row r="48334" spans="6:8" x14ac:dyDescent="0.25">
      <c r="F48334" s="24">
        <f t="shared" si="3002"/>
        <v>24165501</v>
      </c>
      <c r="G48334" s="45">
        <f t="shared" si="3003"/>
        <v>24166000</v>
      </c>
      <c r="H48334" s="38">
        <f t="shared" si="3001"/>
        <v>67868.470000047018</v>
      </c>
    </row>
    <row r="48335" spans="6:8" x14ac:dyDescent="0.25">
      <c r="F48335" s="24">
        <f t="shared" si="3002"/>
        <v>24166001</v>
      </c>
      <c r="G48335" s="45">
        <f t="shared" si="3003"/>
        <v>24166500</v>
      </c>
      <c r="H48335" s="38">
        <f t="shared" si="3001"/>
        <v>67869.840000047014</v>
      </c>
    </row>
    <row r="48336" spans="6:8" x14ac:dyDescent="0.25">
      <c r="F48336" s="24">
        <f t="shared" si="3002"/>
        <v>24166501</v>
      </c>
      <c r="G48336" s="45">
        <f t="shared" si="3003"/>
        <v>24167000</v>
      </c>
      <c r="H48336" s="38">
        <f t="shared" si="3001"/>
        <v>67871.210000047009</v>
      </c>
    </row>
    <row r="48337" spans="6:8" x14ac:dyDescent="0.25">
      <c r="F48337" s="24">
        <f t="shared" si="3002"/>
        <v>24167001</v>
      </c>
      <c r="G48337" s="45">
        <f t="shared" si="3003"/>
        <v>24167500</v>
      </c>
      <c r="H48337" s="38">
        <f t="shared" si="3001"/>
        <v>67872.580000047004</v>
      </c>
    </row>
    <row r="48338" spans="6:8" x14ac:dyDescent="0.25">
      <c r="F48338" s="24">
        <f t="shared" si="3002"/>
        <v>24167501</v>
      </c>
      <c r="G48338" s="45">
        <f t="shared" si="3003"/>
        <v>24168000</v>
      </c>
      <c r="H48338" s="38">
        <f t="shared" si="3001"/>
        <v>67873.950000047</v>
      </c>
    </row>
    <row r="48339" spans="6:8" x14ac:dyDescent="0.25">
      <c r="F48339" s="24">
        <f t="shared" si="3002"/>
        <v>24168001</v>
      </c>
      <c r="G48339" s="45">
        <f t="shared" si="3003"/>
        <v>24168500</v>
      </c>
      <c r="H48339" s="38">
        <f t="shared" si="3001"/>
        <v>67875.320000046995</v>
      </c>
    </row>
    <row r="48340" spans="6:8" x14ac:dyDescent="0.25">
      <c r="F48340" s="24">
        <f t="shared" si="3002"/>
        <v>24168501</v>
      </c>
      <c r="G48340" s="45">
        <f t="shared" si="3003"/>
        <v>24169000</v>
      </c>
      <c r="H48340" s="38">
        <f t="shared" si="3001"/>
        <v>67876.69000004699</v>
      </c>
    </row>
    <row r="48341" spans="6:8" x14ac:dyDescent="0.25">
      <c r="F48341" s="24">
        <f t="shared" si="3002"/>
        <v>24169001</v>
      </c>
      <c r="G48341" s="45">
        <f t="shared" si="3003"/>
        <v>24169500</v>
      </c>
      <c r="H48341" s="38">
        <f t="shared" ref="H48341:H48404" si="3004">+H48340+1.37</f>
        <v>67878.060000046986</v>
      </c>
    </row>
    <row r="48342" spans="6:8" x14ac:dyDescent="0.25">
      <c r="F48342" s="24">
        <f t="shared" si="3002"/>
        <v>24169501</v>
      </c>
      <c r="G48342" s="45">
        <f t="shared" si="3003"/>
        <v>24170000</v>
      </c>
      <c r="H48342" s="38">
        <f t="shared" si="3004"/>
        <v>67879.430000046981</v>
      </c>
    </row>
    <row r="48343" spans="6:8" x14ac:dyDescent="0.25">
      <c r="F48343" s="24">
        <f t="shared" si="3002"/>
        <v>24170001</v>
      </c>
      <c r="G48343" s="45">
        <f t="shared" si="3003"/>
        <v>24170500</v>
      </c>
      <c r="H48343" s="38">
        <f t="shared" si="3004"/>
        <v>67880.800000046976</v>
      </c>
    </row>
    <row r="48344" spans="6:8" x14ac:dyDescent="0.25">
      <c r="F48344" s="24">
        <f t="shared" si="3002"/>
        <v>24170501</v>
      </c>
      <c r="G48344" s="45">
        <f t="shared" si="3003"/>
        <v>24171000</v>
      </c>
      <c r="H48344" s="38">
        <f t="shared" si="3004"/>
        <v>67882.170000046972</v>
      </c>
    </row>
    <row r="48345" spans="6:8" x14ac:dyDescent="0.25">
      <c r="F48345" s="24">
        <f t="shared" si="3002"/>
        <v>24171001</v>
      </c>
      <c r="G48345" s="45">
        <f t="shared" si="3003"/>
        <v>24171500</v>
      </c>
      <c r="H48345" s="38">
        <f t="shared" si="3004"/>
        <v>67883.540000046967</v>
      </c>
    </row>
    <row r="48346" spans="6:8" x14ac:dyDescent="0.25">
      <c r="F48346" s="24">
        <f t="shared" si="3002"/>
        <v>24171501</v>
      </c>
      <c r="G48346" s="45">
        <f t="shared" si="3003"/>
        <v>24172000</v>
      </c>
      <c r="H48346" s="38">
        <f t="shared" si="3004"/>
        <v>67884.910000046963</v>
      </c>
    </row>
    <row r="48347" spans="6:8" x14ac:dyDescent="0.25">
      <c r="F48347" s="24">
        <f t="shared" si="3002"/>
        <v>24172001</v>
      </c>
      <c r="G48347" s="45">
        <f t="shared" si="3003"/>
        <v>24172500</v>
      </c>
      <c r="H48347" s="38">
        <f t="shared" si="3004"/>
        <v>67886.280000046958</v>
      </c>
    </row>
    <row r="48348" spans="6:8" x14ac:dyDescent="0.25">
      <c r="F48348" s="24">
        <f t="shared" si="3002"/>
        <v>24172501</v>
      </c>
      <c r="G48348" s="45">
        <f t="shared" si="3003"/>
        <v>24173000</v>
      </c>
      <c r="H48348" s="38">
        <f t="shared" si="3004"/>
        <v>67887.650000046953</v>
      </c>
    </row>
    <row r="48349" spans="6:8" x14ac:dyDescent="0.25">
      <c r="F48349" s="24">
        <f t="shared" si="3002"/>
        <v>24173001</v>
      </c>
      <c r="G48349" s="45">
        <f t="shared" si="3003"/>
        <v>24173500</v>
      </c>
      <c r="H48349" s="38">
        <f t="shared" si="3004"/>
        <v>67889.020000046949</v>
      </c>
    </row>
    <row r="48350" spans="6:8" x14ac:dyDescent="0.25">
      <c r="F48350" s="24">
        <f t="shared" si="3002"/>
        <v>24173501</v>
      </c>
      <c r="G48350" s="45">
        <f t="shared" si="3003"/>
        <v>24174000</v>
      </c>
      <c r="H48350" s="38">
        <f t="shared" si="3004"/>
        <v>67890.390000046944</v>
      </c>
    </row>
    <row r="48351" spans="6:8" x14ac:dyDescent="0.25">
      <c r="F48351" s="24">
        <f t="shared" si="3002"/>
        <v>24174001</v>
      </c>
      <c r="G48351" s="45">
        <f t="shared" si="3003"/>
        <v>24174500</v>
      </c>
      <c r="H48351" s="38">
        <f t="shared" si="3004"/>
        <v>67891.760000046939</v>
      </c>
    </row>
    <row r="48352" spans="6:8" x14ac:dyDescent="0.25">
      <c r="F48352" s="24">
        <f t="shared" si="3002"/>
        <v>24174501</v>
      </c>
      <c r="G48352" s="45">
        <f t="shared" si="3003"/>
        <v>24175000</v>
      </c>
      <c r="H48352" s="38">
        <f t="shared" si="3004"/>
        <v>67893.130000046935</v>
      </c>
    </row>
    <row r="48353" spans="6:8" x14ac:dyDescent="0.25">
      <c r="F48353" s="24">
        <f t="shared" si="3002"/>
        <v>24175001</v>
      </c>
      <c r="G48353" s="45">
        <f t="shared" si="3003"/>
        <v>24175500</v>
      </c>
      <c r="H48353" s="38">
        <f t="shared" si="3004"/>
        <v>67894.50000004693</v>
      </c>
    </row>
    <row r="48354" spans="6:8" x14ac:dyDescent="0.25">
      <c r="F48354" s="24">
        <f t="shared" si="3002"/>
        <v>24175501</v>
      </c>
      <c r="G48354" s="45">
        <f t="shared" si="3003"/>
        <v>24176000</v>
      </c>
      <c r="H48354" s="38">
        <f t="shared" si="3004"/>
        <v>67895.870000046925</v>
      </c>
    </row>
    <row r="48355" spans="6:8" x14ac:dyDescent="0.25">
      <c r="F48355" s="24">
        <f t="shared" si="3002"/>
        <v>24176001</v>
      </c>
      <c r="G48355" s="45">
        <f t="shared" si="3003"/>
        <v>24176500</v>
      </c>
      <c r="H48355" s="38">
        <f t="shared" si="3004"/>
        <v>67897.240000046921</v>
      </c>
    </row>
    <row r="48356" spans="6:8" x14ac:dyDescent="0.25">
      <c r="F48356" s="24">
        <f t="shared" si="3002"/>
        <v>24176501</v>
      </c>
      <c r="G48356" s="45">
        <f t="shared" si="3003"/>
        <v>24177000</v>
      </c>
      <c r="H48356" s="38">
        <f t="shared" si="3004"/>
        <v>67898.610000046916</v>
      </c>
    </row>
    <row r="48357" spans="6:8" x14ac:dyDescent="0.25">
      <c r="F48357" s="24">
        <f t="shared" si="3002"/>
        <v>24177001</v>
      </c>
      <c r="G48357" s="45">
        <f t="shared" si="3003"/>
        <v>24177500</v>
      </c>
      <c r="H48357" s="38">
        <f t="shared" si="3004"/>
        <v>67899.980000046911</v>
      </c>
    </row>
    <row r="48358" spans="6:8" x14ac:dyDescent="0.25">
      <c r="F48358" s="24">
        <f t="shared" si="3002"/>
        <v>24177501</v>
      </c>
      <c r="G48358" s="45">
        <f t="shared" si="3003"/>
        <v>24178000</v>
      </c>
      <c r="H48358" s="38">
        <f t="shared" si="3004"/>
        <v>67901.350000046907</v>
      </c>
    </row>
    <row r="48359" spans="6:8" x14ac:dyDescent="0.25">
      <c r="F48359" s="24">
        <f t="shared" si="3002"/>
        <v>24178001</v>
      </c>
      <c r="G48359" s="45">
        <f t="shared" si="3003"/>
        <v>24178500</v>
      </c>
      <c r="H48359" s="38">
        <f t="shared" si="3004"/>
        <v>67902.720000046902</v>
      </c>
    </row>
    <row r="48360" spans="6:8" x14ac:dyDescent="0.25">
      <c r="F48360" s="24">
        <f t="shared" si="3002"/>
        <v>24178501</v>
      </c>
      <c r="G48360" s="45">
        <f t="shared" si="3003"/>
        <v>24179000</v>
      </c>
      <c r="H48360" s="38">
        <f t="shared" si="3004"/>
        <v>67904.090000046897</v>
      </c>
    </row>
    <row r="48361" spans="6:8" x14ac:dyDescent="0.25">
      <c r="F48361" s="24">
        <f t="shared" si="3002"/>
        <v>24179001</v>
      </c>
      <c r="G48361" s="45">
        <f t="shared" si="3003"/>
        <v>24179500</v>
      </c>
      <c r="H48361" s="38">
        <f t="shared" si="3004"/>
        <v>67905.460000046893</v>
      </c>
    </row>
    <row r="48362" spans="6:8" x14ac:dyDescent="0.25">
      <c r="F48362" s="24">
        <f t="shared" si="3002"/>
        <v>24179501</v>
      </c>
      <c r="G48362" s="45">
        <f t="shared" si="3003"/>
        <v>24180000</v>
      </c>
      <c r="H48362" s="38">
        <f t="shared" si="3004"/>
        <v>67906.830000046888</v>
      </c>
    </row>
    <row r="48363" spans="6:8" x14ac:dyDescent="0.25">
      <c r="F48363" s="24">
        <f t="shared" si="3002"/>
        <v>24180001</v>
      </c>
      <c r="G48363" s="45">
        <f t="shared" si="3003"/>
        <v>24180500</v>
      </c>
      <c r="H48363" s="38">
        <f t="shared" si="3004"/>
        <v>67908.200000046883</v>
      </c>
    </row>
    <row r="48364" spans="6:8" x14ac:dyDescent="0.25">
      <c r="F48364" s="24">
        <f t="shared" si="3002"/>
        <v>24180501</v>
      </c>
      <c r="G48364" s="45">
        <f t="shared" si="3003"/>
        <v>24181000</v>
      </c>
      <c r="H48364" s="38">
        <f t="shared" si="3004"/>
        <v>67909.570000046879</v>
      </c>
    </row>
    <row r="48365" spans="6:8" x14ac:dyDescent="0.25">
      <c r="F48365" s="24">
        <f t="shared" si="3002"/>
        <v>24181001</v>
      </c>
      <c r="G48365" s="45">
        <f t="shared" si="3003"/>
        <v>24181500</v>
      </c>
      <c r="H48365" s="38">
        <f t="shared" si="3004"/>
        <v>67910.940000046874</v>
      </c>
    </row>
    <row r="48366" spans="6:8" x14ac:dyDescent="0.25">
      <c r="F48366" s="24">
        <f t="shared" si="3002"/>
        <v>24181501</v>
      </c>
      <c r="G48366" s="45">
        <f t="shared" si="3003"/>
        <v>24182000</v>
      </c>
      <c r="H48366" s="38">
        <f t="shared" si="3004"/>
        <v>67912.310000046869</v>
      </c>
    </row>
    <row r="48367" spans="6:8" x14ac:dyDescent="0.25">
      <c r="F48367" s="24">
        <f t="shared" si="3002"/>
        <v>24182001</v>
      </c>
      <c r="G48367" s="45">
        <f t="shared" si="3003"/>
        <v>24182500</v>
      </c>
      <c r="H48367" s="38">
        <f t="shared" si="3004"/>
        <v>67913.680000046865</v>
      </c>
    </row>
    <row r="48368" spans="6:8" x14ac:dyDescent="0.25">
      <c r="F48368" s="24">
        <f t="shared" si="3002"/>
        <v>24182501</v>
      </c>
      <c r="G48368" s="45">
        <f t="shared" si="3003"/>
        <v>24183000</v>
      </c>
      <c r="H48368" s="38">
        <f t="shared" si="3004"/>
        <v>67915.05000004686</v>
      </c>
    </row>
    <row r="48369" spans="6:8" x14ac:dyDescent="0.25">
      <c r="F48369" s="24">
        <f t="shared" si="3002"/>
        <v>24183001</v>
      </c>
      <c r="G48369" s="45">
        <f t="shared" si="3003"/>
        <v>24183500</v>
      </c>
      <c r="H48369" s="38">
        <f t="shared" si="3004"/>
        <v>67916.420000046855</v>
      </c>
    </row>
    <row r="48370" spans="6:8" x14ac:dyDescent="0.25">
      <c r="F48370" s="24">
        <f t="shared" si="3002"/>
        <v>24183501</v>
      </c>
      <c r="G48370" s="45">
        <f t="shared" si="3003"/>
        <v>24184000</v>
      </c>
      <c r="H48370" s="38">
        <f t="shared" si="3004"/>
        <v>67917.790000046851</v>
      </c>
    </row>
    <row r="48371" spans="6:8" x14ac:dyDescent="0.25">
      <c r="F48371" s="24">
        <f t="shared" si="3002"/>
        <v>24184001</v>
      </c>
      <c r="G48371" s="45">
        <f t="shared" si="3003"/>
        <v>24184500</v>
      </c>
      <c r="H48371" s="38">
        <f t="shared" si="3004"/>
        <v>67919.160000046846</v>
      </c>
    </row>
    <row r="48372" spans="6:8" x14ac:dyDescent="0.25">
      <c r="F48372" s="24">
        <f t="shared" si="3002"/>
        <v>24184501</v>
      </c>
      <c r="G48372" s="45">
        <f t="shared" si="3003"/>
        <v>24185000</v>
      </c>
      <c r="H48372" s="38">
        <f t="shared" si="3004"/>
        <v>67920.530000046841</v>
      </c>
    </row>
    <row r="48373" spans="6:8" x14ac:dyDescent="0.25">
      <c r="F48373" s="24">
        <f t="shared" si="3002"/>
        <v>24185001</v>
      </c>
      <c r="G48373" s="45">
        <f t="shared" si="3003"/>
        <v>24185500</v>
      </c>
      <c r="H48373" s="38">
        <f t="shared" si="3004"/>
        <v>67921.900000046837</v>
      </c>
    </row>
    <row r="48374" spans="6:8" x14ac:dyDescent="0.25">
      <c r="F48374" s="24">
        <f t="shared" si="3002"/>
        <v>24185501</v>
      </c>
      <c r="G48374" s="45">
        <f t="shared" si="3003"/>
        <v>24186000</v>
      </c>
      <c r="H48374" s="38">
        <f t="shared" si="3004"/>
        <v>67923.270000046832</v>
      </c>
    </row>
    <row r="48375" spans="6:8" x14ac:dyDescent="0.25">
      <c r="F48375" s="24">
        <f t="shared" si="3002"/>
        <v>24186001</v>
      </c>
      <c r="G48375" s="45">
        <f t="shared" si="3003"/>
        <v>24186500</v>
      </c>
      <c r="H48375" s="38">
        <f t="shared" si="3004"/>
        <v>67924.640000046827</v>
      </c>
    </row>
    <row r="48376" spans="6:8" x14ac:dyDescent="0.25">
      <c r="F48376" s="24">
        <f t="shared" si="3002"/>
        <v>24186501</v>
      </c>
      <c r="G48376" s="45">
        <f t="shared" si="3003"/>
        <v>24187000</v>
      </c>
      <c r="H48376" s="38">
        <f t="shared" si="3004"/>
        <v>67926.010000046823</v>
      </c>
    </row>
    <row r="48377" spans="6:8" x14ac:dyDescent="0.25">
      <c r="F48377" s="24">
        <f t="shared" si="3002"/>
        <v>24187001</v>
      </c>
      <c r="G48377" s="45">
        <f t="shared" si="3003"/>
        <v>24187500</v>
      </c>
      <c r="H48377" s="38">
        <f t="shared" si="3004"/>
        <v>67927.380000046818</v>
      </c>
    </row>
    <row r="48378" spans="6:8" x14ac:dyDescent="0.25">
      <c r="F48378" s="24">
        <f t="shared" si="3002"/>
        <v>24187501</v>
      </c>
      <c r="G48378" s="45">
        <f t="shared" si="3003"/>
        <v>24188000</v>
      </c>
      <c r="H48378" s="38">
        <f t="shared" si="3004"/>
        <v>67928.750000046814</v>
      </c>
    </row>
    <row r="48379" spans="6:8" x14ac:dyDescent="0.25">
      <c r="F48379" s="24">
        <f t="shared" si="3002"/>
        <v>24188001</v>
      </c>
      <c r="G48379" s="45">
        <f t="shared" si="3003"/>
        <v>24188500</v>
      </c>
      <c r="H48379" s="38">
        <f t="shared" si="3004"/>
        <v>67930.120000046809</v>
      </c>
    </row>
    <row r="48380" spans="6:8" x14ac:dyDescent="0.25">
      <c r="F48380" s="24">
        <f t="shared" si="3002"/>
        <v>24188501</v>
      </c>
      <c r="G48380" s="45">
        <f t="shared" si="3003"/>
        <v>24189000</v>
      </c>
      <c r="H48380" s="38">
        <f t="shared" si="3004"/>
        <v>67931.490000046804</v>
      </c>
    </row>
    <row r="48381" spans="6:8" x14ac:dyDescent="0.25">
      <c r="F48381" s="24">
        <f t="shared" si="3002"/>
        <v>24189001</v>
      </c>
      <c r="G48381" s="45">
        <f t="shared" si="3003"/>
        <v>24189500</v>
      </c>
      <c r="H48381" s="38">
        <f t="shared" si="3004"/>
        <v>67932.8600000468</v>
      </c>
    </row>
    <row r="48382" spans="6:8" x14ac:dyDescent="0.25">
      <c r="F48382" s="24">
        <f t="shared" si="3002"/>
        <v>24189501</v>
      </c>
      <c r="G48382" s="45">
        <f t="shared" si="3003"/>
        <v>24190000</v>
      </c>
      <c r="H48382" s="38">
        <f t="shared" si="3004"/>
        <v>67934.230000046795</v>
      </c>
    </row>
    <row r="48383" spans="6:8" x14ac:dyDescent="0.25">
      <c r="F48383" s="24">
        <f t="shared" si="3002"/>
        <v>24190001</v>
      </c>
      <c r="G48383" s="45">
        <f t="shared" si="3003"/>
        <v>24190500</v>
      </c>
      <c r="H48383" s="38">
        <f t="shared" si="3004"/>
        <v>67935.60000004679</v>
      </c>
    </row>
    <row r="48384" spans="6:8" x14ac:dyDescent="0.25">
      <c r="F48384" s="24">
        <f t="shared" si="3002"/>
        <v>24190501</v>
      </c>
      <c r="G48384" s="45">
        <f t="shared" si="3003"/>
        <v>24191000</v>
      </c>
      <c r="H48384" s="38">
        <f t="shared" si="3004"/>
        <v>67936.970000046786</v>
      </c>
    </row>
    <row r="48385" spans="6:8" x14ac:dyDescent="0.25">
      <c r="F48385" s="24">
        <f t="shared" si="3002"/>
        <v>24191001</v>
      </c>
      <c r="G48385" s="45">
        <f t="shared" si="3003"/>
        <v>24191500</v>
      </c>
      <c r="H48385" s="38">
        <f t="shared" si="3004"/>
        <v>67938.340000046781</v>
      </c>
    </row>
    <row r="48386" spans="6:8" x14ac:dyDescent="0.25">
      <c r="F48386" s="24">
        <f t="shared" si="3002"/>
        <v>24191501</v>
      </c>
      <c r="G48386" s="45">
        <f t="shared" si="3003"/>
        <v>24192000</v>
      </c>
      <c r="H48386" s="38">
        <f t="shared" si="3004"/>
        <v>67939.710000046776</v>
      </c>
    </row>
    <row r="48387" spans="6:8" x14ac:dyDescent="0.25">
      <c r="F48387" s="24">
        <f t="shared" si="3002"/>
        <v>24192001</v>
      </c>
      <c r="G48387" s="45">
        <f t="shared" si="3003"/>
        <v>24192500</v>
      </c>
      <c r="H48387" s="38">
        <f t="shared" si="3004"/>
        <v>67941.080000046772</v>
      </c>
    </row>
    <row r="48388" spans="6:8" x14ac:dyDescent="0.25">
      <c r="F48388" s="24">
        <f t="shared" si="3002"/>
        <v>24192501</v>
      </c>
      <c r="G48388" s="45">
        <f t="shared" si="3003"/>
        <v>24193000</v>
      </c>
      <c r="H48388" s="38">
        <f t="shared" si="3004"/>
        <v>67942.450000046767</v>
      </c>
    </row>
    <row r="48389" spans="6:8" x14ac:dyDescent="0.25">
      <c r="F48389" s="24">
        <f t="shared" ref="F48389:F48452" si="3005">+G48388+1</f>
        <v>24193001</v>
      </c>
      <c r="G48389" s="45">
        <f t="shared" si="3003"/>
        <v>24193500</v>
      </c>
      <c r="H48389" s="38">
        <f t="shared" si="3004"/>
        <v>67943.820000046762</v>
      </c>
    </row>
    <row r="48390" spans="6:8" x14ac:dyDescent="0.25">
      <c r="F48390" s="24">
        <f t="shared" si="3005"/>
        <v>24193501</v>
      </c>
      <c r="G48390" s="45">
        <f t="shared" ref="G48390:G48453" si="3006">+F48390+499</f>
        <v>24194000</v>
      </c>
      <c r="H48390" s="38">
        <f t="shared" si="3004"/>
        <v>67945.190000046758</v>
      </c>
    </row>
    <row r="48391" spans="6:8" x14ac:dyDescent="0.25">
      <c r="F48391" s="24">
        <f t="shared" si="3005"/>
        <v>24194001</v>
      </c>
      <c r="G48391" s="45">
        <f t="shared" si="3006"/>
        <v>24194500</v>
      </c>
      <c r="H48391" s="38">
        <f t="shared" si="3004"/>
        <v>67946.560000046753</v>
      </c>
    </row>
    <row r="48392" spans="6:8" x14ac:dyDescent="0.25">
      <c r="F48392" s="24">
        <f t="shared" si="3005"/>
        <v>24194501</v>
      </c>
      <c r="G48392" s="45">
        <f t="shared" si="3006"/>
        <v>24195000</v>
      </c>
      <c r="H48392" s="38">
        <f t="shared" si="3004"/>
        <v>67947.930000046748</v>
      </c>
    </row>
    <row r="48393" spans="6:8" x14ac:dyDescent="0.25">
      <c r="F48393" s="24">
        <f t="shared" si="3005"/>
        <v>24195001</v>
      </c>
      <c r="G48393" s="45">
        <f t="shared" si="3006"/>
        <v>24195500</v>
      </c>
      <c r="H48393" s="38">
        <f t="shared" si="3004"/>
        <v>67949.300000046744</v>
      </c>
    </row>
    <row r="48394" spans="6:8" x14ac:dyDescent="0.25">
      <c r="F48394" s="24">
        <f t="shared" si="3005"/>
        <v>24195501</v>
      </c>
      <c r="G48394" s="45">
        <f t="shared" si="3006"/>
        <v>24196000</v>
      </c>
      <c r="H48394" s="38">
        <f t="shared" si="3004"/>
        <v>67950.670000046739</v>
      </c>
    </row>
    <row r="48395" spans="6:8" x14ac:dyDescent="0.25">
      <c r="F48395" s="24">
        <f t="shared" si="3005"/>
        <v>24196001</v>
      </c>
      <c r="G48395" s="45">
        <f t="shared" si="3006"/>
        <v>24196500</v>
      </c>
      <c r="H48395" s="38">
        <f t="shared" si="3004"/>
        <v>67952.040000046734</v>
      </c>
    </row>
    <row r="48396" spans="6:8" x14ac:dyDescent="0.25">
      <c r="F48396" s="24">
        <f t="shared" si="3005"/>
        <v>24196501</v>
      </c>
      <c r="G48396" s="45">
        <f t="shared" si="3006"/>
        <v>24197000</v>
      </c>
      <c r="H48396" s="38">
        <f t="shared" si="3004"/>
        <v>67953.41000004673</v>
      </c>
    </row>
    <row r="48397" spans="6:8" x14ac:dyDescent="0.25">
      <c r="F48397" s="24">
        <f t="shared" si="3005"/>
        <v>24197001</v>
      </c>
      <c r="G48397" s="45">
        <f t="shared" si="3006"/>
        <v>24197500</v>
      </c>
      <c r="H48397" s="38">
        <f t="shared" si="3004"/>
        <v>67954.780000046725</v>
      </c>
    </row>
    <row r="48398" spans="6:8" x14ac:dyDescent="0.25">
      <c r="F48398" s="24">
        <f t="shared" si="3005"/>
        <v>24197501</v>
      </c>
      <c r="G48398" s="45">
        <f t="shared" si="3006"/>
        <v>24198000</v>
      </c>
      <c r="H48398" s="38">
        <f t="shared" si="3004"/>
        <v>67956.15000004672</v>
      </c>
    </row>
    <row r="48399" spans="6:8" x14ac:dyDescent="0.25">
      <c r="F48399" s="24">
        <f t="shared" si="3005"/>
        <v>24198001</v>
      </c>
      <c r="G48399" s="45">
        <f t="shared" si="3006"/>
        <v>24198500</v>
      </c>
      <c r="H48399" s="38">
        <f t="shared" si="3004"/>
        <v>67957.520000046716</v>
      </c>
    </row>
    <row r="48400" spans="6:8" x14ac:dyDescent="0.25">
      <c r="F48400" s="24">
        <f t="shared" si="3005"/>
        <v>24198501</v>
      </c>
      <c r="G48400" s="45">
        <f t="shared" si="3006"/>
        <v>24199000</v>
      </c>
      <c r="H48400" s="38">
        <f t="shared" si="3004"/>
        <v>67958.890000046711</v>
      </c>
    </row>
    <row r="48401" spans="6:8" x14ac:dyDescent="0.25">
      <c r="F48401" s="24">
        <f t="shared" si="3005"/>
        <v>24199001</v>
      </c>
      <c r="G48401" s="45">
        <f t="shared" si="3006"/>
        <v>24199500</v>
      </c>
      <c r="H48401" s="38">
        <f t="shared" si="3004"/>
        <v>67960.260000046706</v>
      </c>
    </row>
    <row r="48402" spans="6:8" x14ac:dyDescent="0.25">
      <c r="F48402" s="24">
        <f t="shared" si="3005"/>
        <v>24199501</v>
      </c>
      <c r="G48402" s="45">
        <f t="shared" si="3006"/>
        <v>24200000</v>
      </c>
      <c r="H48402" s="38">
        <f t="shared" si="3004"/>
        <v>67961.630000046702</v>
      </c>
    </row>
    <row r="48403" spans="6:8" x14ac:dyDescent="0.25">
      <c r="F48403" s="24">
        <f t="shared" si="3005"/>
        <v>24200001</v>
      </c>
      <c r="G48403" s="45">
        <f t="shared" si="3006"/>
        <v>24200500</v>
      </c>
      <c r="H48403" s="38">
        <f t="shared" si="3004"/>
        <v>67963.000000046697</v>
      </c>
    </row>
    <row r="48404" spans="6:8" x14ac:dyDescent="0.25">
      <c r="F48404" s="24">
        <f t="shared" si="3005"/>
        <v>24200501</v>
      </c>
      <c r="G48404" s="45">
        <f t="shared" si="3006"/>
        <v>24201000</v>
      </c>
      <c r="H48404" s="38">
        <f t="shared" si="3004"/>
        <v>67964.370000046692</v>
      </c>
    </row>
    <row r="48405" spans="6:8" x14ac:dyDescent="0.25">
      <c r="F48405" s="24">
        <f t="shared" si="3005"/>
        <v>24201001</v>
      </c>
      <c r="G48405" s="45">
        <f t="shared" si="3006"/>
        <v>24201500</v>
      </c>
      <c r="H48405" s="38">
        <f t="shared" ref="H48405:H48468" si="3007">+H48404+1.37</f>
        <v>67965.740000046688</v>
      </c>
    </row>
    <row r="48406" spans="6:8" x14ac:dyDescent="0.25">
      <c r="F48406" s="24">
        <f t="shared" si="3005"/>
        <v>24201501</v>
      </c>
      <c r="G48406" s="45">
        <f t="shared" si="3006"/>
        <v>24202000</v>
      </c>
      <c r="H48406" s="38">
        <f t="shared" si="3007"/>
        <v>67967.110000046683</v>
      </c>
    </row>
    <row r="48407" spans="6:8" x14ac:dyDescent="0.25">
      <c r="F48407" s="24">
        <f t="shared" si="3005"/>
        <v>24202001</v>
      </c>
      <c r="G48407" s="45">
        <f t="shared" si="3006"/>
        <v>24202500</v>
      </c>
      <c r="H48407" s="38">
        <f t="shared" si="3007"/>
        <v>67968.480000046678</v>
      </c>
    </row>
    <row r="48408" spans="6:8" x14ac:dyDescent="0.25">
      <c r="F48408" s="24">
        <f t="shared" si="3005"/>
        <v>24202501</v>
      </c>
      <c r="G48408" s="45">
        <f t="shared" si="3006"/>
        <v>24203000</v>
      </c>
      <c r="H48408" s="38">
        <f t="shared" si="3007"/>
        <v>67969.850000046674</v>
      </c>
    </row>
    <row r="48409" spans="6:8" x14ac:dyDescent="0.25">
      <c r="F48409" s="24">
        <f t="shared" si="3005"/>
        <v>24203001</v>
      </c>
      <c r="G48409" s="45">
        <f t="shared" si="3006"/>
        <v>24203500</v>
      </c>
      <c r="H48409" s="38">
        <f t="shared" si="3007"/>
        <v>67971.220000046669</v>
      </c>
    </row>
    <row r="48410" spans="6:8" x14ac:dyDescent="0.25">
      <c r="F48410" s="24">
        <f t="shared" si="3005"/>
        <v>24203501</v>
      </c>
      <c r="G48410" s="45">
        <f t="shared" si="3006"/>
        <v>24204000</v>
      </c>
      <c r="H48410" s="38">
        <f t="shared" si="3007"/>
        <v>67972.590000046664</v>
      </c>
    </row>
    <row r="48411" spans="6:8" x14ac:dyDescent="0.25">
      <c r="F48411" s="24">
        <f t="shared" si="3005"/>
        <v>24204001</v>
      </c>
      <c r="G48411" s="45">
        <f t="shared" si="3006"/>
        <v>24204500</v>
      </c>
      <c r="H48411" s="38">
        <f t="shared" si="3007"/>
        <v>67973.96000004666</v>
      </c>
    </row>
    <row r="48412" spans="6:8" x14ac:dyDescent="0.25">
      <c r="F48412" s="24">
        <f t="shared" si="3005"/>
        <v>24204501</v>
      </c>
      <c r="G48412" s="45">
        <f t="shared" si="3006"/>
        <v>24205000</v>
      </c>
      <c r="H48412" s="38">
        <f t="shared" si="3007"/>
        <v>67975.330000046655</v>
      </c>
    </row>
    <row r="48413" spans="6:8" x14ac:dyDescent="0.25">
      <c r="F48413" s="24">
        <f t="shared" si="3005"/>
        <v>24205001</v>
      </c>
      <c r="G48413" s="45">
        <f t="shared" si="3006"/>
        <v>24205500</v>
      </c>
      <c r="H48413" s="38">
        <f t="shared" si="3007"/>
        <v>67976.700000046651</v>
      </c>
    </row>
    <row r="48414" spans="6:8" x14ac:dyDescent="0.25">
      <c r="F48414" s="24">
        <f t="shared" si="3005"/>
        <v>24205501</v>
      </c>
      <c r="G48414" s="45">
        <f t="shared" si="3006"/>
        <v>24206000</v>
      </c>
      <c r="H48414" s="38">
        <f t="shared" si="3007"/>
        <v>67978.070000046646</v>
      </c>
    </row>
    <row r="48415" spans="6:8" x14ac:dyDescent="0.25">
      <c r="F48415" s="24">
        <f t="shared" si="3005"/>
        <v>24206001</v>
      </c>
      <c r="G48415" s="45">
        <f t="shared" si="3006"/>
        <v>24206500</v>
      </c>
      <c r="H48415" s="38">
        <f t="shared" si="3007"/>
        <v>67979.440000046641</v>
      </c>
    </row>
    <row r="48416" spans="6:8" x14ac:dyDescent="0.25">
      <c r="F48416" s="24">
        <f t="shared" si="3005"/>
        <v>24206501</v>
      </c>
      <c r="G48416" s="45">
        <f t="shared" si="3006"/>
        <v>24207000</v>
      </c>
      <c r="H48416" s="38">
        <f t="shared" si="3007"/>
        <v>67980.810000046637</v>
      </c>
    </row>
    <row r="48417" spans="6:8" x14ac:dyDescent="0.25">
      <c r="F48417" s="24">
        <f t="shared" si="3005"/>
        <v>24207001</v>
      </c>
      <c r="G48417" s="45">
        <f t="shared" si="3006"/>
        <v>24207500</v>
      </c>
      <c r="H48417" s="38">
        <f t="shared" si="3007"/>
        <v>67982.180000046632</v>
      </c>
    </row>
    <row r="48418" spans="6:8" x14ac:dyDescent="0.25">
      <c r="F48418" s="24">
        <f t="shared" si="3005"/>
        <v>24207501</v>
      </c>
      <c r="G48418" s="45">
        <f t="shared" si="3006"/>
        <v>24208000</v>
      </c>
      <c r="H48418" s="38">
        <f t="shared" si="3007"/>
        <v>67983.550000046627</v>
      </c>
    </row>
    <row r="48419" spans="6:8" x14ac:dyDescent="0.25">
      <c r="F48419" s="24">
        <f t="shared" si="3005"/>
        <v>24208001</v>
      </c>
      <c r="G48419" s="45">
        <f t="shared" si="3006"/>
        <v>24208500</v>
      </c>
      <c r="H48419" s="38">
        <f t="shared" si="3007"/>
        <v>67984.920000046623</v>
      </c>
    </row>
    <row r="48420" spans="6:8" x14ac:dyDescent="0.25">
      <c r="F48420" s="24">
        <f t="shared" si="3005"/>
        <v>24208501</v>
      </c>
      <c r="G48420" s="45">
        <f t="shared" si="3006"/>
        <v>24209000</v>
      </c>
      <c r="H48420" s="38">
        <f t="shared" si="3007"/>
        <v>67986.290000046618</v>
      </c>
    </row>
    <row r="48421" spans="6:8" x14ac:dyDescent="0.25">
      <c r="F48421" s="24">
        <f t="shared" si="3005"/>
        <v>24209001</v>
      </c>
      <c r="G48421" s="45">
        <f t="shared" si="3006"/>
        <v>24209500</v>
      </c>
      <c r="H48421" s="38">
        <f t="shared" si="3007"/>
        <v>67987.660000046613</v>
      </c>
    </row>
    <row r="48422" spans="6:8" x14ac:dyDescent="0.25">
      <c r="F48422" s="24">
        <f t="shared" si="3005"/>
        <v>24209501</v>
      </c>
      <c r="G48422" s="45">
        <f t="shared" si="3006"/>
        <v>24210000</v>
      </c>
      <c r="H48422" s="38">
        <f t="shared" si="3007"/>
        <v>67989.030000046609</v>
      </c>
    </row>
    <row r="48423" spans="6:8" x14ac:dyDescent="0.25">
      <c r="F48423" s="24">
        <f t="shared" si="3005"/>
        <v>24210001</v>
      </c>
      <c r="G48423" s="45">
        <f t="shared" si="3006"/>
        <v>24210500</v>
      </c>
      <c r="H48423" s="38">
        <f t="shared" si="3007"/>
        <v>67990.400000046604</v>
      </c>
    </row>
    <row r="48424" spans="6:8" x14ac:dyDescent="0.25">
      <c r="F48424" s="24">
        <f t="shared" si="3005"/>
        <v>24210501</v>
      </c>
      <c r="G48424" s="45">
        <f t="shared" si="3006"/>
        <v>24211000</v>
      </c>
      <c r="H48424" s="38">
        <f t="shared" si="3007"/>
        <v>67991.770000046599</v>
      </c>
    </row>
    <row r="48425" spans="6:8" x14ac:dyDescent="0.25">
      <c r="F48425" s="24">
        <f t="shared" si="3005"/>
        <v>24211001</v>
      </c>
      <c r="G48425" s="45">
        <f t="shared" si="3006"/>
        <v>24211500</v>
      </c>
      <c r="H48425" s="38">
        <f t="shared" si="3007"/>
        <v>67993.140000046595</v>
      </c>
    </row>
    <row r="48426" spans="6:8" x14ac:dyDescent="0.25">
      <c r="F48426" s="24">
        <f t="shared" si="3005"/>
        <v>24211501</v>
      </c>
      <c r="G48426" s="45">
        <f t="shared" si="3006"/>
        <v>24212000</v>
      </c>
      <c r="H48426" s="38">
        <f t="shared" si="3007"/>
        <v>67994.51000004659</v>
      </c>
    </row>
    <row r="48427" spans="6:8" x14ac:dyDescent="0.25">
      <c r="F48427" s="24">
        <f t="shared" si="3005"/>
        <v>24212001</v>
      </c>
      <c r="G48427" s="45">
        <f t="shared" si="3006"/>
        <v>24212500</v>
      </c>
      <c r="H48427" s="38">
        <f t="shared" si="3007"/>
        <v>67995.880000046585</v>
      </c>
    </row>
    <row r="48428" spans="6:8" x14ac:dyDescent="0.25">
      <c r="F48428" s="24">
        <f t="shared" si="3005"/>
        <v>24212501</v>
      </c>
      <c r="G48428" s="45">
        <f t="shared" si="3006"/>
        <v>24213000</v>
      </c>
      <c r="H48428" s="38">
        <f t="shared" si="3007"/>
        <v>67997.250000046581</v>
      </c>
    </row>
    <row r="48429" spans="6:8" x14ac:dyDescent="0.25">
      <c r="F48429" s="24">
        <f t="shared" si="3005"/>
        <v>24213001</v>
      </c>
      <c r="G48429" s="45">
        <f t="shared" si="3006"/>
        <v>24213500</v>
      </c>
      <c r="H48429" s="38">
        <f t="shared" si="3007"/>
        <v>67998.620000046576</v>
      </c>
    </row>
    <row r="48430" spans="6:8" x14ac:dyDescent="0.25">
      <c r="F48430" s="24">
        <f t="shared" si="3005"/>
        <v>24213501</v>
      </c>
      <c r="G48430" s="45">
        <f t="shared" si="3006"/>
        <v>24214000</v>
      </c>
      <c r="H48430" s="38">
        <f t="shared" si="3007"/>
        <v>67999.990000046571</v>
      </c>
    </row>
    <row r="48431" spans="6:8" x14ac:dyDescent="0.25">
      <c r="F48431" s="24">
        <f t="shared" si="3005"/>
        <v>24214001</v>
      </c>
      <c r="G48431" s="45">
        <f t="shared" si="3006"/>
        <v>24214500</v>
      </c>
      <c r="H48431" s="38">
        <f t="shared" si="3007"/>
        <v>68001.360000046567</v>
      </c>
    </row>
    <row r="48432" spans="6:8" x14ac:dyDescent="0.25">
      <c r="F48432" s="24">
        <f t="shared" si="3005"/>
        <v>24214501</v>
      </c>
      <c r="G48432" s="45">
        <f t="shared" si="3006"/>
        <v>24215000</v>
      </c>
      <c r="H48432" s="38">
        <f t="shared" si="3007"/>
        <v>68002.730000046562</v>
      </c>
    </row>
    <row r="48433" spans="6:8" x14ac:dyDescent="0.25">
      <c r="F48433" s="24">
        <f t="shared" si="3005"/>
        <v>24215001</v>
      </c>
      <c r="G48433" s="45">
        <f t="shared" si="3006"/>
        <v>24215500</v>
      </c>
      <c r="H48433" s="38">
        <f t="shared" si="3007"/>
        <v>68004.100000046557</v>
      </c>
    </row>
    <row r="48434" spans="6:8" x14ac:dyDescent="0.25">
      <c r="F48434" s="24">
        <f t="shared" si="3005"/>
        <v>24215501</v>
      </c>
      <c r="G48434" s="45">
        <f t="shared" si="3006"/>
        <v>24216000</v>
      </c>
      <c r="H48434" s="38">
        <f t="shared" si="3007"/>
        <v>68005.470000046553</v>
      </c>
    </row>
    <row r="48435" spans="6:8" x14ac:dyDescent="0.25">
      <c r="F48435" s="24">
        <f t="shared" si="3005"/>
        <v>24216001</v>
      </c>
      <c r="G48435" s="45">
        <f t="shared" si="3006"/>
        <v>24216500</v>
      </c>
      <c r="H48435" s="38">
        <f t="shared" si="3007"/>
        <v>68006.840000046548</v>
      </c>
    </row>
    <row r="48436" spans="6:8" x14ac:dyDescent="0.25">
      <c r="F48436" s="24">
        <f t="shared" si="3005"/>
        <v>24216501</v>
      </c>
      <c r="G48436" s="45">
        <f t="shared" si="3006"/>
        <v>24217000</v>
      </c>
      <c r="H48436" s="38">
        <f t="shared" si="3007"/>
        <v>68008.210000046543</v>
      </c>
    </row>
    <row r="48437" spans="6:8" x14ac:dyDescent="0.25">
      <c r="F48437" s="24">
        <f t="shared" si="3005"/>
        <v>24217001</v>
      </c>
      <c r="G48437" s="45">
        <f t="shared" si="3006"/>
        <v>24217500</v>
      </c>
      <c r="H48437" s="38">
        <f t="shared" si="3007"/>
        <v>68009.580000046539</v>
      </c>
    </row>
    <row r="48438" spans="6:8" x14ac:dyDescent="0.25">
      <c r="F48438" s="24">
        <f t="shared" si="3005"/>
        <v>24217501</v>
      </c>
      <c r="G48438" s="45">
        <f t="shared" si="3006"/>
        <v>24218000</v>
      </c>
      <c r="H48438" s="38">
        <f t="shared" si="3007"/>
        <v>68010.950000046534</v>
      </c>
    </row>
    <row r="48439" spans="6:8" x14ac:dyDescent="0.25">
      <c r="F48439" s="24">
        <f t="shared" si="3005"/>
        <v>24218001</v>
      </c>
      <c r="G48439" s="45">
        <f t="shared" si="3006"/>
        <v>24218500</v>
      </c>
      <c r="H48439" s="38">
        <f t="shared" si="3007"/>
        <v>68012.320000046529</v>
      </c>
    </row>
    <row r="48440" spans="6:8" x14ac:dyDescent="0.25">
      <c r="F48440" s="24">
        <f t="shared" si="3005"/>
        <v>24218501</v>
      </c>
      <c r="G48440" s="45">
        <f t="shared" si="3006"/>
        <v>24219000</v>
      </c>
      <c r="H48440" s="38">
        <f t="shared" si="3007"/>
        <v>68013.690000046525</v>
      </c>
    </row>
    <row r="48441" spans="6:8" x14ac:dyDescent="0.25">
      <c r="F48441" s="24">
        <f t="shared" si="3005"/>
        <v>24219001</v>
      </c>
      <c r="G48441" s="45">
        <f t="shared" si="3006"/>
        <v>24219500</v>
      </c>
      <c r="H48441" s="38">
        <f t="shared" si="3007"/>
        <v>68015.06000004652</v>
      </c>
    </row>
    <row r="48442" spans="6:8" x14ac:dyDescent="0.25">
      <c r="F48442" s="24">
        <f t="shared" si="3005"/>
        <v>24219501</v>
      </c>
      <c r="G48442" s="45">
        <f t="shared" si="3006"/>
        <v>24220000</v>
      </c>
      <c r="H48442" s="38">
        <f t="shared" si="3007"/>
        <v>68016.430000046515</v>
      </c>
    </row>
    <row r="48443" spans="6:8" x14ac:dyDescent="0.25">
      <c r="F48443" s="24">
        <f t="shared" si="3005"/>
        <v>24220001</v>
      </c>
      <c r="G48443" s="45">
        <f t="shared" si="3006"/>
        <v>24220500</v>
      </c>
      <c r="H48443" s="38">
        <f t="shared" si="3007"/>
        <v>68017.800000046511</v>
      </c>
    </row>
    <row r="48444" spans="6:8" x14ac:dyDescent="0.25">
      <c r="F48444" s="24">
        <f t="shared" si="3005"/>
        <v>24220501</v>
      </c>
      <c r="G48444" s="45">
        <f t="shared" si="3006"/>
        <v>24221000</v>
      </c>
      <c r="H48444" s="38">
        <f t="shared" si="3007"/>
        <v>68019.170000046506</v>
      </c>
    </row>
    <row r="48445" spans="6:8" x14ac:dyDescent="0.25">
      <c r="F48445" s="24">
        <f t="shared" si="3005"/>
        <v>24221001</v>
      </c>
      <c r="G48445" s="45">
        <f t="shared" si="3006"/>
        <v>24221500</v>
      </c>
      <c r="H48445" s="38">
        <f t="shared" si="3007"/>
        <v>68020.540000046502</v>
      </c>
    </row>
    <row r="48446" spans="6:8" x14ac:dyDescent="0.25">
      <c r="F48446" s="24">
        <f t="shared" si="3005"/>
        <v>24221501</v>
      </c>
      <c r="G48446" s="45">
        <f t="shared" si="3006"/>
        <v>24222000</v>
      </c>
      <c r="H48446" s="38">
        <f t="shared" si="3007"/>
        <v>68021.910000046497</v>
      </c>
    </row>
    <row r="48447" spans="6:8" x14ac:dyDescent="0.25">
      <c r="F48447" s="24">
        <f t="shared" si="3005"/>
        <v>24222001</v>
      </c>
      <c r="G48447" s="45">
        <f t="shared" si="3006"/>
        <v>24222500</v>
      </c>
      <c r="H48447" s="38">
        <f t="shared" si="3007"/>
        <v>68023.280000046492</v>
      </c>
    </row>
    <row r="48448" spans="6:8" x14ac:dyDescent="0.25">
      <c r="F48448" s="24">
        <f t="shared" si="3005"/>
        <v>24222501</v>
      </c>
      <c r="G48448" s="45">
        <f t="shared" si="3006"/>
        <v>24223000</v>
      </c>
      <c r="H48448" s="38">
        <f t="shared" si="3007"/>
        <v>68024.650000046488</v>
      </c>
    </row>
    <row r="48449" spans="6:8" x14ac:dyDescent="0.25">
      <c r="F48449" s="24">
        <f t="shared" si="3005"/>
        <v>24223001</v>
      </c>
      <c r="G48449" s="45">
        <f t="shared" si="3006"/>
        <v>24223500</v>
      </c>
      <c r="H48449" s="38">
        <f t="shared" si="3007"/>
        <v>68026.020000046483</v>
      </c>
    </row>
    <row r="48450" spans="6:8" x14ac:dyDescent="0.25">
      <c r="F48450" s="24">
        <f t="shared" si="3005"/>
        <v>24223501</v>
      </c>
      <c r="G48450" s="45">
        <f t="shared" si="3006"/>
        <v>24224000</v>
      </c>
      <c r="H48450" s="38">
        <f t="shared" si="3007"/>
        <v>68027.390000046478</v>
      </c>
    </row>
    <row r="48451" spans="6:8" x14ac:dyDescent="0.25">
      <c r="F48451" s="24">
        <f t="shared" si="3005"/>
        <v>24224001</v>
      </c>
      <c r="G48451" s="45">
        <f t="shared" si="3006"/>
        <v>24224500</v>
      </c>
      <c r="H48451" s="38">
        <f t="shared" si="3007"/>
        <v>68028.760000046474</v>
      </c>
    </row>
    <row r="48452" spans="6:8" x14ac:dyDescent="0.25">
      <c r="F48452" s="24">
        <f t="shared" si="3005"/>
        <v>24224501</v>
      </c>
      <c r="G48452" s="45">
        <f t="shared" si="3006"/>
        <v>24225000</v>
      </c>
      <c r="H48452" s="38">
        <f t="shared" si="3007"/>
        <v>68030.130000046469</v>
      </c>
    </row>
    <row r="48453" spans="6:8" x14ac:dyDescent="0.25">
      <c r="F48453" s="24">
        <f t="shared" ref="F48453:F48516" si="3008">+G48452+1</f>
        <v>24225001</v>
      </c>
      <c r="G48453" s="45">
        <f t="shared" si="3006"/>
        <v>24225500</v>
      </c>
      <c r="H48453" s="38">
        <f t="shared" si="3007"/>
        <v>68031.500000046464</v>
      </c>
    </row>
    <row r="48454" spans="6:8" x14ac:dyDescent="0.25">
      <c r="F48454" s="24">
        <f t="shared" si="3008"/>
        <v>24225501</v>
      </c>
      <c r="G48454" s="45">
        <f t="shared" ref="G48454:G48517" si="3009">+F48454+499</f>
        <v>24226000</v>
      </c>
      <c r="H48454" s="38">
        <f t="shared" si="3007"/>
        <v>68032.87000004646</v>
      </c>
    </row>
    <row r="48455" spans="6:8" x14ac:dyDescent="0.25">
      <c r="F48455" s="24">
        <f t="shared" si="3008"/>
        <v>24226001</v>
      </c>
      <c r="G48455" s="45">
        <f t="shared" si="3009"/>
        <v>24226500</v>
      </c>
      <c r="H48455" s="38">
        <f t="shared" si="3007"/>
        <v>68034.240000046455</v>
      </c>
    </row>
    <row r="48456" spans="6:8" x14ac:dyDescent="0.25">
      <c r="F48456" s="24">
        <f t="shared" si="3008"/>
        <v>24226501</v>
      </c>
      <c r="G48456" s="45">
        <f t="shared" si="3009"/>
        <v>24227000</v>
      </c>
      <c r="H48456" s="38">
        <f t="shared" si="3007"/>
        <v>68035.61000004645</v>
      </c>
    </row>
    <row r="48457" spans="6:8" x14ac:dyDescent="0.25">
      <c r="F48457" s="24">
        <f t="shared" si="3008"/>
        <v>24227001</v>
      </c>
      <c r="G48457" s="45">
        <f t="shared" si="3009"/>
        <v>24227500</v>
      </c>
      <c r="H48457" s="38">
        <f t="shared" si="3007"/>
        <v>68036.980000046446</v>
      </c>
    </row>
    <row r="48458" spans="6:8" x14ac:dyDescent="0.25">
      <c r="F48458" s="24">
        <f t="shared" si="3008"/>
        <v>24227501</v>
      </c>
      <c r="G48458" s="45">
        <f t="shared" si="3009"/>
        <v>24228000</v>
      </c>
      <c r="H48458" s="38">
        <f t="shared" si="3007"/>
        <v>68038.350000046441</v>
      </c>
    </row>
    <row r="48459" spans="6:8" x14ac:dyDescent="0.25">
      <c r="F48459" s="24">
        <f t="shared" si="3008"/>
        <v>24228001</v>
      </c>
      <c r="G48459" s="45">
        <f t="shared" si="3009"/>
        <v>24228500</v>
      </c>
      <c r="H48459" s="38">
        <f t="shared" si="3007"/>
        <v>68039.720000046436</v>
      </c>
    </row>
    <row r="48460" spans="6:8" x14ac:dyDescent="0.25">
      <c r="F48460" s="24">
        <f t="shared" si="3008"/>
        <v>24228501</v>
      </c>
      <c r="G48460" s="45">
        <f t="shared" si="3009"/>
        <v>24229000</v>
      </c>
      <c r="H48460" s="38">
        <f t="shared" si="3007"/>
        <v>68041.090000046432</v>
      </c>
    </row>
    <row r="48461" spans="6:8" x14ac:dyDescent="0.25">
      <c r="F48461" s="24">
        <f t="shared" si="3008"/>
        <v>24229001</v>
      </c>
      <c r="G48461" s="45">
        <f t="shared" si="3009"/>
        <v>24229500</v>
      </c>
      <c r="H48461" s="38">
        <f t="shared" si="3007"/>
        <v>68042.460000046427</v>
      </c>
    </row>
    <row r="48462" spans="6:8" x14ac:dyDescent="0.25">
      <c r="F48462" s="24">
        <f t="shared" si="3008"/>
        <v>24229501</v>
      </c>
      <c r="G48462" s="45">
        <f t="shared" si="3009"/>
        <v>24230000</v>
      </c>
      <c r="H48462" s="38">
        <f t="shared" si="3007"/>
        <v>68043.830000046422</v>
      </c>
    </row>
    <row r="48463" spans="6:8" x14ac:dyDescent="0.25">
      <c r="F48463" s="24">
        <f t="shared" si="3008"/>
        <v>24230001</v>
      </c>
      <c r="G48463" s="45">
        <f t="shared" si="3009"/>
        <v>24230500</v>
      </c>
      <c r="H48463" s="38">
        <f t="shared" si="3007"/>
        <v>68045.200000046418</v>
      </c>
    </row>
    <row r="48464" spans="6:8" x14ac:dyDescent="0.25">
      <c r="F48464" s="24">
        <f t="shared" si="3008"/>
        <v>24230501</v>
      </c>
      <c r="G48464" s="45">
        <f t="shared" si="3009"/>
        <v>24231000</v>
      </c>
      <c r="H48464" s="38">
        <f t="shared" si="3007"/>
        <v>68046.570000046413</v>
      </c>
    </row>
    <row r="48465" spans="6:8" x14ac:dyDescent="0.25">
      <c r="F48465" s="24">
        <f t="shared" si="3008"/>
        <v>24231001</v>
      </c>
      <c r="G48465" s="45">
        <f t="shared" si="3009"/>
        <v>24231500</v>
      </c>
      <c r="H48465" s="38">
        <f t="shared" si="3007"/>
        <v>68047.940000046408</v>
      </c>
    </row>
    <row r="48466" spans="6:8" x14ac:dyDescent="0.25">
      <c r="F48466" s="24">
        <f t="shared" si="3008"/>
        <v>24231501</v>
      </c>
      <c r="G48466" s="45">
        <f t="shared" si="3009"/>
        <v>24232000</v>
      </c>
      <c r="H48466" s="38">
        <f t="shared" si="3007"/>
        <v>68049.310000046404</v>
      </c>
    </row>
    <row r="48467" spans="6:8" x14ac:dyDescent="0.25">
      <c r="F48467" s="24">
        <f t="shared" si="3008"/>
        <v>24232001</v>
      </c>
      <c r="G48467" s="45">
        <f t="shared" si="3009"/>
        <v>24232500</v>
      </c>
      <c r="H48467" s="38">
        <f t="shared" si="3007"/>
        <v>68050.680000046399</v>
      </c>
    </row>
    <row r="48468" spans="6:8" x14ac:dyDescent="0.25">
      <c r="F48468" s="24">
        <f t="shared" si="3008"/>
        <v>24232501</v>
      </c>
      <c r="G48468" s="45">
        <f t="shared" si="3009"/>
        <v>24233000</v>
      </c>
      <c r="H48468" s="38">
        <f t="shared" si="3007"/>
        <v>68052.050000046394</v>
      </c>
    </row>
    <row r="48469" spans="6:8" x14ac:dyDescent="0.25">
      <c r="F48469" s="24">
        <f t="shared" si="3008"/>
        <v>24233001</v>
      </c>
      <c r="G48469" s="45">
        <f t="shared" si="3009"/>
        <v>24233500</v>
      </c>
      <c r="H48469" s="38">
        <f t="shared" ref="H48469:H48532" si="3010">+H48468+1.37</f>
        <v>68053.42000004639</v>
      </c>
    </row>
    <row r="48470" spans="6:8" x14ac:dyDescent="0.25">
      <c r="F48470" s="24">
        <f t="shared" si="3008"/>
        <v>24233501</v>
      </c>
      <c r="G48470" s="45">
        <f t="shared" si="3009"/>
        <v>24234000</v>
      </c>
      <c r="H48470" s="38">
        <f t="shared" si="3010"/>
        <v>68054.790000046385</v>
      </c>
    </row>
    <row r="48471" spans="6:8" x14ac:dyDescent="0.25">
      <c r="F48471" s="24">
        <f t="shared" si="3008"/>
        <v>24234001</v>
      </c>
      <c r="G48471" s="45">
        <f t="shared" si="3009"/>
        <v>24234500</v>
      </c>
      <c r="H48471" s="38">
        <f t="shared" si="3010"/>
        <v>68056.16000004638</v>
      </c>
    </row>
    <row r="48472" spans="6:8" x14ac:dyDescent="0.25">
      <c r="F48472" s="24">
        <f t="shared" si="3008"/>
        <v>24234501</v>
      </c>
      <c r="G48472" s="45">
        <f t="shared" si="3009"/>
        <v>24235000</v>
      </c>
      <c r="H48472" s="38">
        <f t="shared" si="3010"/>
        <v>68057.530000046376</v>
      </c>
    </row>
    <row r="48473" spans="6:8" x14ac:dyDescent="0.25">
      <c r="F48473" s="24">
        <f t="shared" si="3008"/>
        <v>24235001</v>
      </c>
      <c r="G48473" s="45">
        <f t="shared" si="3009"/>
        <v>24235500</v>
      </c>
      <c r="H48473" s="38">
        <f t="shared" si="3010"/>
        <v>68058.900000046371</v>
      </c>
    </row>
    <row r="48474" spans="6:8" x14ac:dyDescent="0.25">
      <c r="F48474" s="24">
        <f t="shared" si="3008"/>
        <v>24235501</v>
      </c>
      <c r="G48474" s="45">
        <f t="shared" si="3009"/>
        <v>24236000</v>
      </c>
      <c r="H48474" s="38">
        <f t="shared" si="3010"/>
        <v>68060.270000046366</v>
      </c>
    </row>
    <row r="48475" spans="6:8" x14ac:dyDescent="0.25">
      <c r="F48475" s="24">
        <f t="shared" si="3008"/>
        <v>24236001</v>
      </c>
      <c r="G48475" s="45">
        <f t="shared" si="3009"/>
        <v>24236500</v>
      </c>
      <c r="H48475" s="38">
        <f t="shared" si="3010"/>
        <v>68061.640000046362</v>
      </c>
    </row>
    <row r="48476" spans="6:8" x14ac:dyDescent="0.25">
      <c r="F48476" s="24">
        <f t="shared" si="3008"/>
        <v>24236501</v>
      </c>
      <c r="G48476" s="45">
        <f t="shared" si="3009"/>
        <v>24237000</v>
      </c>
      <c r="H48476" s="38">
        <f t="shared" si="3010"/>
        <v>68063.010000046357</v>
      </c>
    </row>
    <row r="48477" spans="6:8" x14ac:dyDescent="0.25">
      <c r="F48477" s="24">
        <f t="shared" si="3008"/>
        <v>24237001</v>
      </c>
      <c r="G48477" s="45">
        <f t="shared" si="3009"/>
        <v>24237500</v>
      </c>
      <c r="H48477" s="38">
        <f t="shared" si="3010"/>
        <v>68064.380000046353</v>
      </c>
    </row>
    <row r="48478" spans="6:8" x14ac:dyDescent="0.25">
      <c r="F48478" s="24">
        <f t="shared" si="3008"/>
        <v>24237501</v>
      </c>
      <c r="G48478" s="45">
        <f t="shared" si="3009"/>
        <v>24238000</v>
      </c>
      <c r="H48478" s="38">
        <f t="shared" si="3010"/>
        <v>68065.750000046348</v>
      </c>
    </row>
    <row r="48479" spans="6:8" x14ac:dyDescent="0.25">
      <c r="F48479" s="24">
        <f t="shared" si="3008"/>
        <v>24238001</v>
      </c>
      <c r="G48479" s="45">
        <f t="shared" si="3009"/>
        <v>24238500</v>
      </c>
      <c r="H48479" s="38">
        <f t="shared" si="3010"/>
        <v>68067.120000046343</v>
      </c>
    </row>
    <row r="48480" spans="6:8" x14ac:dyDescent="0.25">
      <c r="F48480" s="24">
        <f t="shared" si="3008"/>
        <v>24238501</v>
      </c>
      <c r="G48480" s="45">
        <f t="shared" si="3009"/>
        <v>24239000</v>
      </c>
      <c r="H48480" s="38">
        <f t="shared" si="3010"/>
        <v>68068.490000046339</v>
      </c>
    </row>
    <row r="48481" spans="6:8" x14ac:dyDescent="0.25">
      <c r="F48481" s="24">
        <f t="shared" si="3008"/>
        <v>24239001</v>
      </c>
      <c r="G48481" s="45">
        <f t="shared" si="3009"/>
        <v>24239500</v>
      </c>
      <c r="H48481" s="38">
        <f t="shared" si="3010"/>
        <v>68069.860000046334</v>
      </c>
    </row>
    <row r="48482" spans="6:8" x14ac:dyDescent="0.25">
      <c r="F48482" s="24">
        <f t="shared" si="3008"/>
        <v>24239501</v>
      </c>
      <c r="G48482" s="45">
        <f t="shared" si="3009"/>
        <v>24240000</v>
      </c>
      <c r="H48482" s="38">
        <f t="shared" si="3010"/>
        <v>68071.230000046329</v>
      </c>
    </row>
    <row r="48483" spans="6:8" x14ac:dyDescent="0.25">
      <c r="F48483" s="24">
        <f t="shared" si="3008"/>
        <v>24240001</v>
      </c>
      <c r="G48483" s="45">
        <f t="shared" si="3009"/>
        <v>24240500</v>
      </c>
      <c r="H48483" s="38">
        <f t="shared" si="3010"/>
        <v>68072.600000046325</v>
      </c>
    </row>
    <row r="48484" spans="6:8" x14ac:dyDescent="0.25">
      <c r="F48484" s="24">
        <f t="shared" si="3008"/>
        <v>24240501</v>
      </c>
      <c r="G48484" s="45">
        <f t="shared" si="3009"/>
        <v>24241000</v>
      </c>
      <c r="H48484" s="38">
        <f t="shared" si="3010"/>
        <v>68073.97000004632</v>
      </c>
    </row>
    <row r="48485" spans="6:8" x14ac:dyDescent="0.25">
      <c r="F48485" s="24">
        <f t="shared" si="3008"/>
        <v>24241001</v>
      </c>
      <c r="G48485" s="45">
        <f t="shared" si="3009"/>
        <v>24241500</v>
      </c>
      <c r="H48485" s="38">
        <f t="shared" si="3010"/>
        <v>68075.340000046315</v>
      </c>
    </row>
    <row r="48486" spans="6:8" x14ac:dyDescent="0.25">
      <c r="F48486" s="24">
        <f t="shared" si="3008"/>
        <v>24241501</v>
      </c>
      <c r="G48486" s="45">
        <f t="shared" si="3009"/>
        <v>24242000</v>
      </c>
      <c r="H48486" s="38">
        <f t="shared" si="3010"/>
        <v>68076.710000046311</v>
      </c>
    </row>
    <row r="48487" spans="6:8" x14ac:dyDescent="0.25">
      <c r="F48487" s="24">
        <f t="shared" si="3008"/>
        <v>24242001</v>
      </c>
      <c r="G48487" s="45">
        <f t="shared" si="3009"/>
        <v>24242500</v>
      </c>
      <c r="H48487" s="38">
        <f t="shared" si="3010"/>
        <v>68078.080000046306</v>
      </c>
    </row>
    <row r="48488" spans="6:8" x14ac:dyDescent="0.25">
      <c r="F48488" s="24">
        <f t="shared" si="3008"/>
        <v>24242501</v>
      </c>
      <c r="G48488" s="45">
        <f t="shared" si="3009"/>
        <v>24243000</v>
      </c>
      <c r="H48488" s="38">
        <f t="shared" si="3010"/>
        <v>68079.450000046301</v>
      </c>
    </row>
    <row r="48489" spans="6:8" x14ac:dyDescent="0.25">
      <c r="F48489" s="24">
        <f t="shared" si="3008"/>
        <v>24243001</v>
      </c>
      <c r="G48489" s="45">
        <f t="shared" si="3009"/>
        <v>24243500</v>
      </c>
      <c r="H48489" s="38">
        <f t="shared" si="3010"/>
        <v>68080.820000046297</v>
      </c>
    </row>
    <row r="48490" spans="6:8" x14ac:dyDescent="0.25">
      <c r="F48490" s="24">
        <f t="shared" si="3008"/>
        <v>24243501</v>
      </c>
      <c r="G48490" s="45">
        <f t="shared" si="3009"/>
        <v>24244000</v>
      </c>
      <c r="H48490" s="38">
        <f t="shared" si="3010"/>
        <v>68082.190000046292</v>
      </c>
    </row>
    <row r="48491" spans="6:8" x14ac:dyDescent="0.25">
      <c r="F48491" s="24">
        <f t="shared" si="3008"/>
        <v>24244001</v>
      </c>
      <c r="G48491" s="45">
        <f t="shared" si="3009"/>
        <v>24244500</v>
      </c>
      <c r="H48491" s="38">
        <f t="shared" si="3010"/>
        <v>68083.560000046287</v>
      </c>
    </row>
    <row r="48492" spans="6:8" x14ac:dyDescent="0.25">
      <c r="F48492" s="24">
        <f t="shared" si="3008"/>
        <v>24244501</v>
      </c>
      <c r="G48492" s="45">
        <f t="shared" si="3009"/>
        <v>24245000</v>
      </c>
      <c r="H48492" s="38">
        <f t="shared" si="3010"/>
        <v>68084.930000046283</v>
      </c>
    </row>
    <row r="48493" spans="6:8" x14ac:dyDescent="0.25">
      <c r="F48493" s="24">
        <f t="shared" si="3008"/>
        <v>24245001</v>
      </c>
      <c r="G48493" s="45">
        <f t="shared" si="3009"/>
        <v>24245500</v>
      </c>
      <c r="H48493" s="38">
        <f t="shared" si="3010"/>
        <v>68086.300000046278</v>
      </c>
    </row>
    <row r="48494" spans="6:8" x14ac:dyDescent="0.25">
      <c r="F48494" s="24">
        <f t="shared" si="3008"/>
        <v>24245501</v>
      </c>
      <c r="G48494" s="45">
        <f t="shared" si="3009"/>
        <v>24246000</v>
      </c>
      <c r="H48494" s="38">
        <f t="shared" si="3010"/>
        <v>68087.670000046273</v>
      </c>
    </row>
    <row r="48495" spans="6:8" x14ac:dyDescent="0.25">
      <c r="F48495" s="24">
        <f t="shared" si="3008"/>
        <v>24246001</v>
      </c>
      <c r="G48495" s="45">
        <f t="shared" si="3009"/>
        <v>24246500</v>
      </c>
      <c r="H48495" s="38">
        <f t="shared" si="3010"/>
        <v>68089.040000046269</v>
      </c>
    </row>
    <row r="48496" spans="6:8" x14ac:dyDescent="0.25">
      <c r="F48496" s="24">
        <f t="shared" si="3008"/>
        <v>24246501</v>
      </c>
      <c r="G48496" s="45">
        <f t="shared" si="3009"/>
        <v>24247000</v>
      </c>
      <c r="H48496" s="38">
        <f t="shared" si="3010"/>
        <v>68090.410000046264</v>
      </c>
    </row>
    <row r="48497" spans="6:8" x14ac:dyDescent="0.25">
      <c r="F48497" s="24">
        <f t="shared" si="3008"/>
        <v>24247001</v>
      </c>
      <c r="G48497" s="45">
        <f t="shared" si="3009"/>
        <v>24247500</v>
      </c>
      <c r="H48497" s="38">
        <f t="shared" si="3010"/>
        <v>68091.780000046259</v>
      </c>
    </row>
    <row r="48498" spans="6:8" x14ac:dyDescent="0.25">
      <c r="F48498" s="24">
        <f t="shared" si="3008"/>
        <v>24247501</v>
      </c>
      <c r="G48498" s="45">
        <f t="shared" si="3009"/>
        <v>24248000</v>
      </c>
      <c r="H48498" s="38">
        <f t="shared" si="3010"/>
        <v>68093.150000046255</v>
      </c>
    </row>
    <row r="48499" spans="6:8" x14ac:dyDescent="0.25">
      <c r="F48499" s="24">
        <f t="shared" si="3008"/>
        <v>24248001</v>
      </c>
      <c r="G48499" s="45">
        <f t="shared" si="3009"/>
        <v>24248500</v>
      </c>
      <c r="H48499" s="38">
        <f t="shared" si="3010"/>
        <v>68094.52000004625</v>
      </c>
    </row>
    <row r="48500" spans="6:8" x14ac:dyDescent="0.25">
      <c r="F48500" s="24">
        <f t="shared" si="3008"/>
        <v>24248501</v>
      </c>
      <c r="G48500" s="45">
        <f t="shared" si="3009"/>
        <v>24249000</v>
      </c>
      <c r="H48500" s="38">
        <f t="shared" si="3010"/>
        <v>68095.890000046245</v>
      </c>
    </row>
    <row r="48501" spans="6:8" x14ac:dyDescent="0.25">
      <c r="F48501" s="24">
        <f t="shared" si="3008"/>
        <v>24249001</v>
      </c>
      <c r="G48501" s="45">
        <f t="shared" si="3009"/>
        <v>24249500</v>
      </c>
      <c r="H48501" s="38">
        <f t="shared" si="3010"/>
        <v>68097.260000046241</v>
      </c>
    </row>
    <row r="48502" spans="6:8" x14ac:dyDescent="0.25">
      <c r="F48502" s="24">
        <f t="shared" si="3008"/>
        <v>24249501</v>
      </c>
      <c r="G48502" s="45">
        <f t="shared" si="3009"/>
        <v>24250000</v>
      </c>
      <c r="H48502" s="38">
        <f t="shared" si="3010"/>
        <v>68098.630000046236</v>
      </c>
    </row>
    <row r="48503" spans="6:8" x14ac:dyDescent="0.25">
      <c r="F48503" s="24">
        <f t="shared" si="3008"/>
        <v>24250001</v>
      </c>
      <c r="G48503" s="45">
        <f t="shared" si="3009"/>
        <v>24250500</v>
      </c>
      <c r="H48503" s="38">
        <f t="shared" si="3010"/>
        <v>68100.000000046231</v>
      </c>
    </row>
    <row r="48504" spans="6:8" x14ac:dyDescent="0.25">
      <c r="F48504" s="24">
        <f t="shared" si="3008"/>
        <v>24250501</v>
      </c>
      <c r="G48504" s="45">
        <f t="shared" si="3009"/>
        <v>24251000</v>
      </c>
      <c r="H48504" s="38">
        <f t="shared" si="3010"/>
        <v>68101.370000046227</v>
      </c>
    </row>
    <row r="48505" spans="6:8" x14ac:dyDescent="0.25">
      <c r="F48505" s="24">
        <f t="shared" si="3008"/>
        <v>24251001</v>
      </c>
      <c r="G48505" s="45">
        <f t="shared" si="3009"/>
        <v>24251500</v>
      </c>
      <c r="H48505" s="38">
        <f t="shared" si="3010"/>
        <v>68102.740000046222</v>
      </c>
    </row>
    <row r="48506" spans="6:8" x14ac:dyDescent="0.25">
      <c r="F48506" s="24">
        <f t="shared" si="3008"/>
        <v>24251501</v>
      </c>
      <c r="G48506" s="45">
        <f t="shared" si="3009"/>
        <v>24252000</v>
      </c>
      <c r="H48506" s="38">
        <f t="shared" si="3010"/>
        <v>68104.110000046217</v>
      </c>
    </row>
    <row r="48507" spans="6:8" x14ac:dyDescent="0.25">
      <c r="F48507" s="24">
        <f t="shared" si="3008"/>
        <v>24252001</v>
      </c>
      <c r="G48507" s="45">
        <f t="shared" si="3009"/>
        <v>24252500</v>
      </c>
      <c r="H48507" s="38">
        <f t="shared" si="3010"/>
        <v>68105.480000046213</v>
      </c>
    </row>
    <row r="48508" spans="6:8" x14ac:dyDescent="0.25">
      <c r="F48508" s="24">
        <f t="shared" si="3008"/>
        <v>24252501</v>
      </c>
      <c r="G48508" s="45">
        <f t="shared" si="3009"/>
        <v>24253000</v>
      </c>
      <c r="H48508" s="38">
        <f t="shared" si="3010"/>
        <v>68106.850000046208</v>
      </c>
    </row>
    <row r="48509" spans="6:8" x14ac:dyDescent="0.25">
      <c r="F48509" s="24">
        <f t="shared" si="3008"/>
        <v>24253001</v>
      </c>
      <c r="G48509" s="45">
        <f t="shared" si="3009"/>
        <v>24253500</v>
      </c>
      <c r="H48509" s="38">
        <f t="shared" si="3010"/>
        <v>68108.220000046203</v>
      </c>
    </row>
    <row r="48510" spans="6:8" x14ac:dyDescent="0.25">
      <c r="F48510" s="24">
        <f t="shared" si="3008"/>
        <v>24253501</v>
      </c>
      <c r="G48510" s="45">
        <f t="shared" si="3009"/>
        <v>24254000</v>
      </c>
      <c r="H48510" s="38">
        <f t="shared" si="3010"/>
        <v>68109.590000046199</v>
      </c>
    </row>
    <row r="48511" spans="6:8" x14ac:dyDescent="0.25">
      <c r="F48511" s="24">
        <f t="shared" si="3008"/>
        <v>24254001</v>
      </c>
      <c r="G48511" s="45">
        <f t="shared" si="3009"/>
        <v>24254500</v>
      </c>
      <c r="H48511" s="38">
        <f t="shared" si="3010"/>
        <v>68110.960000046194</v>
      </c>
    </row>
    <row r="48512" spans="6:8" x14ac:dyDescent="0.25">
      <c r="F48512" s="24">
        <f t="shared" si="3008"/>
        <v>24254501</v>
      </c>
      <c r="G48512" s="45">
        <f t="shared" si="3009"/>
        <v>24255000</v>
      </c>
      <c r="H48512" s="38">
        <f t="shared" si="3010"/>
        <v>68112.33000004619</v>
      </c>
    </row>
    <row r="48513" spans="6:8" x14ac:dyDescent="0.25">
      <c r="F48513" s="24">
        <f t="shared" si="3008"/>
        <v>24255001</v>
      </c>
      <c r="G48513" s="45">
        <f t="shared" si="3009"/>
        <v>24255500</v>
      </c>
      <c r="H48513" s="38">
        <f t="shared" si="3010"/>
        <v>68113.700000046185</v>
      </c>
    </row>
    <row r="48514" spans="6:8" x14ac:dyDescent="0.25">
      <c r="F48514" s="24">
        <f t="shared" si="3008"/>
        <v>24255501</v>
      </c>
      <c r="G48514" s="45">
        <f t="shared" si="3009"/>
        <v>24256000</v>
      </c>
      <c r="H48514" s="38">
        <f t="shared" si="3010"/>
        <v>68115.07000004618</v>
      </c>
    </row>
    <row r="48515" spans="6:8" x14ac:dyDescent="0.25">
      <c r="F48515" s="24">
        <f t="shared" si="3008"/>
        <v>24256001</v>
      </c>
      <c r="G48515" s="45">
        <f t="shared" si="3009"/>
        <v>24256500</v>
      </c>
      <c r="H48515" s="38">
        <f t="shared" si="3010"/>
        <v>68116.440000046176</v>
      </c>
    </row>
    <row r="48516" spans="6:8" x14ac:dyDescent="0.25">
      <c r="F48516" s="24">
        <f t="shared" si="3008"/>
        <v>24256501</v>
      </c>
      <c r="G48516" s="45">
        <f t="shared" si="3009"/>
        <v>24257000</v>
      </c>
      <c r="H48516" s="38">
        <f t="shared" si="3010"/>
        <v>68117.810000046171</v>
      </c>
    </row>
    <row r="48517" spans="6:8" x14ac:dyDescent="0.25">
      <c r="F48517" s="24">
        <f t="shared" ref="F48517:F48580" si="3011">+G48516+1</f>
        <v>24257001</v>
      </c>
      <c r="G48517" s="45">
        <f t="shared" si="3009"/>
        <v>24257500</v>
      </c>
      <c r="H48517" s="38">
        <f t="shared" si="3010"/>
        <v>68119.180000046166</v>
      </c>
    </row>
    <row r="48518" spans="6:8" x14ac:dyDescent="0.25">
      <c r="F48518" s="24">
        <f t="shared" si="3011"/>
        <v>24257501</v>
      </c>
      <c r="G48518" s="45">
        <f t="shared" ref="G48518:G48581" si="3012">+F48518+499</f>
        <v>24258000</v>
      </c>
      <c r="H48518" s="38">
        <f t="shared" si="3010"/>
        <v>68120.550000046162</v>
      </c>
    </row>
    <row r="48519" spans="6:8" x14ac:dyDescent="0.25">
      <c r="F48519" s="24">
        <f t="shared" si="3011"/>
        <v>24258001</v>
      </c>
      <c r="G48519" s="45">
        <f t="shared" si="3012"/>
        <v>24258500</v>
      </c>
      <c r="H48519" s="38">
        <f t="shared" si="3010"/>
        <v>68121.920000046157</v>
      </c>
    </row>
    <row r="48520" spans="6:8" x14ac:dyDescent="0.25">
      <c r="F48520" s="24">
        <f t="shared" si="3011"/>
        <v>24258501</v>
      </c>
      <c r="G48520" s="45">
        <f t="shared" si="3012"/>
        <v>24259000</v>
      </c>
      <c r="H48520" s="38">
        <f t="shared" si="3010"/>
        <v>68123.290000046152</v>
      </c>
    </row>
    <row r="48521" spans="6:8" x14ac:dyDescent="0.25">
      <c r="F48521" s="24">
        <f t="shared" si="3011"/>
        <v>24259001</v>
      </c>
      <c r="G48521" s="45">
        <f t="shared" si="3012"/>
        <v>24259500</v>
      </c>
      <c r="H48521" s="38">
        <f t="shared" si="3010"/>
        <v>68124.660000046148</v>
      </c>
    </row>
    <row r="48522" spans="6:8" x14ac:dyDescent="0.25">
      <c r="F48522" s="24">
        <f t="shared" si="3011"/>
        <v>24259501</v>
      </c>
      <c r="G48522" s="45">
        <f t="shared" si="3012"/>
        <v>24260000</v>
      </c>
      <c r="H48522" s="38">
        <f t="shared" si="3010"/>
        <v>68126.030000046143</v>
      </c>
    </row>
    <row r="48523" spans="6:8" x14ac:dyDescent="0.25">
      <c r="F48523" s="24">
        <f t="shared" si="3011"/>
        <v>24260001</v>
      </c>
      <c r="G48523" s="45">
        <f t="shared" si="3012"/>
        <v>24260500</v>
      </c>
      <c r="H48523" s="38">
        <f t="shared" si="3010"/>
        <v>68127.400000046138</v>
      </c>
    </row>
    <row r="48524" spans="6:8" x14ac:dyDescent="0.25">
      <c r="F48524" s="24">
        <f t="shared" si="3011"/>
        <v>24260501</v>
      </c>
      <c r="G48524" s="45">
        <f t="shared" si="3012"/>
        <v>24261000</v>
      </c>
      <c r="H48524" s="38">
        <f t="shared" si="3010"/>
        <v>68128.770000046134</v>
      </c>
    </row>
    <row r="48525" spans="6:8" x14ac:dyDescent="0.25">
      <c r="F48525" s="24">
        <f t="shared" si="3011"/>
        <v>24261001</v>
      </c>
      <c r="G48525" s="45">
        <f t="shared" si="3012"/>
        <v>24261500</v>
      </c>
      <c r="H48525" s="38">
        <f t="shared" si="3010"/>
        <v>68130.140000046129</v>
      </c>
    </row>
    <row r="48526" spans="6:8" x14ac:dyDescent="0.25">
      <c r="F48526" s="24">
        <f t="shared" si="3011"/>
        <v>24261501</v>
      </c>
      <c r="G48526" s="45">
        <f t="shared" si="3012"/>
        <v>24262000</v>
      </c>
      <c r="H48526" s="38">
        <f t="shared" si="3010"/>
        <v>68131.510000046124</v>
      </c>
    </row>
    <row r="48527" spans="6:8" x14ac:dyDescent="0.25">
      <c r="F48527" s="24">
        <f t="shared" si="3011"/>
        <v>24262001</v>
      </c>
      <c r="G48527" s="45">
        <f t="shared" si="3012"/>
        <v>24262500</v>
      </c>
      <c r="H48527" s="38">
        <f t="shared" si="3010"/>
        <v>68132.88000004612</v>
      </c>
    </row>
    <row r="48528" spans="6:8" x14ac:dyDescent="0.25">
      <c r="F48528" s="24">
        <f t="shared" si="3011"/>
        <v>24262501</v>
      </c>
      <c r="G48528" s="45">
        <f t="shared" si="3012"/>
        <v>24263000</v>
      </c>
      <c r="H48528" s="38">
        <f t="shared" si="3010"/>
        <v>68134.250000046115</v>
      </c>
    </row>
    <row r="48529" spans="6:8" x14ac:dyDescent="0.25">
      <c r="F48529" s="24">
        <f t="shared" si="3011"/>
        <v>24263001</v>
      </c>
      <c r="G48529" s="45">
        <f t="shared" si="3012"/>
        <v>24263500</v>
      </c>
      <c r="H48529" s="38">
        <f t="shared" si="3010"/>
        <v>68135.62000004611</v>
      </c>
    </row>
    <row r="48530" spans="6:8" x14ac:dyDescent="0.25">
      <c r="F48530" s="24">
        <f t="shared" si="3011"/>
        <v>24263501</v>
      </c>
      <c r="G48530" s="45">
        <f t="shared" si="3012"/>
        <v>24264000</v>
      </c>
      <c r="H48530" s="38">
        <f t="shared" si="3010"/>
        <v>68136.990000046106</v>
      </c>
    </row>
    <row r="48531" spans="6:8" x14ac:dyDescent="0.25">
      <c r="F48531" s="24">
        <f t="shared" si="3011"/>
        <v>24264001</v>
      </c>
      <c r="G48531" s="45">
        <f t="shared" si="3012"/>
        <v>24264500</v>
      </c>
      <c r="H48531" s="38">
        <f t="shared" si="3010"/>
        <v>68138.360000046101</v>
      </c>
    </row>
    <row r="48532" spans="6:8" x14ac:dyDescent="0.25">
      <c r="F48532" s="24">
        <f t="shared" si="3011"/>
        <v>24264501</v>
      </c>
      <c r="G48532" s="45">
        <f t="shared" si="3012"/>
        <v>24265000</v>
      </c>
      <c r="H48532" s="38">
        <f t="shared" si="3010"/>
        <v>68139.730000046096</v>
      </c>
    </row>
    <row r="48533" spans="6:8" x14ac:dyDescent="0.25">
      <c r="F48533" s="24">
        <f t="shared" si="3011"/>
        <v>24265001</v>
      </c>
      <c r="G48533" s="45">
        <f t="shared" si="3012"/>
        <v>24265500</v>
      </c>
      <c r="H48533" s="38">
        <f t="shared" ref="H48533:H48596" si="3013">+H48532+1.37</f>
        <v>68141.100000046092</v>
      </c>
    </row>
    <row r="48534" spans="6:8" x14ac:dyDescent="0.25">
      <c r="F48534" s="24">
        <f t="shared" si="3011"/>
        <v>24265501</v>
      </c>
      <c r="G48534" s="45">
        <f t="shared" si="3012"/>
        <v>24266000</v>
      </c>
      <c r="H48534" s="38">
        <f t="shared" si="3013"/>
        <v>68142.470000046087</v>
      </c>
    </row>
    <row r="48535" spans="6:8" x14ac:dyDescent="0.25">
      <c r="F48535" s="24">
        <f t="shared" si="3011"/>
        <v>24266001</v>
      </c>
      <c r="G48535" s="45">
        <f t="shared" si="3012"/>
        <v>24266500</v>
      </c>
      <c r="H48535" s="38">
        <f t="shared" si="3013"/>
        <v>68143.840000046082</v>
      </c>
    </row>
    <row r="48536" spans="6:8" x14ac:dyDescent="0.25">
      <c r="F48536" s="24">
        <f t="shared" si="3011"/>
        <v>24266501</v>
      </c>
      <c r="G48536" s="45">
        <f t="shared" si="3012"/>
        <v>24267000</v>
      </c>
      <c r="H48536" s="38">
        <f t="shared" si="3013"/>
        <v>68145.210000046078</v>
      </c>
    </row>
    <row r="48537" spans="6:8" x14ac:dyDescent="0.25">
      <c r="F48537" s="24">
        <f t="shared" si="3011"/>
        <v>24267001</v>
      </c>
      <c r="G48537" s="45">
        <f t="shared" si="3012"/>
        <v>24267500</v>
      </c>
      <c r="H48537" s="38">
        <f t="shared" si="3013"/>
        <v>68146.580000046073</v>
      </c>
    </row>
    <row r="48538" spans="6:8" x14ac:dyDescent="0.25">
      <c r="F48538" s="24">
        <f t="shared" si="3011"/>
        <v>24267501</v>
      </c>
      <c r="G48538" s="45">
        <f t="shared" si="3012"/>
        <v>24268000</v>
      </c>
      <c r="H48538" s="38">
        <f t="shared" si="3013"/>
        <v>68147.950000046068</v>
      </c>
    </row>
    <row r="48539" spans="6:8" x14ac:dyDescent="0.25">
      <c r="F48539" s="24">
        <f t="shared" si="3011"/>
        <v>24268001</v>
      </c>
      <c r="G48539" s="45">
        <f t="shared" si="3012"/>
        <v>24268500</v>
      </c>
      <c r="H48539" s="38">
        <f t="shared" si="3013"/>
        <v>68149.320000046064</v>
      </c>
    </row>
    <row r="48540" spans="6:8" x14ac:dyDescent="0.25">
      <c r="F48540" s="24">
        <f t="shared" si="3011"/>
        <v>24268501</v>
      </c>
      <c r="G48540" s="45">
        <f t="shared" si="3012"/>
        <v>24269000</v>
      </c>
      <c r="H48540" s="38">
        <f t="shared" si="3013"/>
        <v>68150.690000046059</v>
      </c>
    </row>
    <row r="48541" spans="6:8" x14ac:dyDescent="0.25">
      <c r="F48541" s="24">
        <f t="shared" si="3011"/>
        <v>24269001</v>
      </c>
      <c r="G48541" s="45">
        <f t="shared" si="3012"/>
        <v>24269500</v>
      </c>
      <c r="H48541" s="38">
        <f t="shared" si="3013"/>
        <v>68152.060000046054</v>
      </c>
    </row>
    <row r="48542" spans="6:8" x14ac:dyDescent="0.25">
      <c r="F48542" s="24">
        <f t="shared" si="3011"/>
        <v>24269501</v>
      </c>
      <c r="G48542" s="45">
        <f t="shared" si="3012"/>
        <v>24270000</v>
      </c>
      <c r="H48542" s="38">
        <f t="shared" si="3013"/>
        <v>68153.43000004605</v>
      </c>
    </row>
    <row r="48543" spans="6:8" x14ac:dyDescent="0.25">
      <c r="F48543" s="24">
        <f t="shared" si="3011"/>
        <v>24270001</v>
      </c>
      <c r="G48543" s="45">
        <f t="shared" si="3012"/>
        <v>24270500</v>
      </c>
      <c r="H48543" s="38">
        <f t="shared" si="3013"/>
        <v>68154.800000046045</v>
      </c>
    </row>
    <row r="48544" spans="6:8" x14ac:dyDescent="0.25">
      <c r="F48544" s="24">
        <f t="shared" si="3011"/>
        <v>24270501</v>
      </c>
      <c r="G48544" s="45">
        <f t="shared" si="3012"/>
        <v>24271000</v>
      </c>
      <c r="H48544" s="38">
        <f t="shared" si="3013"/>
        <v>68156.170000046041</v>
      </c>
    </row>
    <row r="48545" spans="6:8" x14ac:dyDescent="0.25">
      <c r="F48545" s="24">
        <f t="shared" si="3011"/>
        <v>24271001</v>
      </c>
      <c r="G48545" s="45">
        <f t="shared" si="3012"/>
        <v>24271500</v>
      </c>
      <c r="H48545" s="38">
        <f t="shared" si="3013"/>
        <v>68157.540000046036</v>
      </c>
    </row>
    <row r="48546" spans="6:8" x14ac:dyDescent="0.25">
      <c r="F48546" s="24">
        <f t="shared" si="3011"/>
        <v>24271501</v>
      </c>
      <c r="G48546" s="45">
        <f t="shared" si="3012"/>
        <v>24272000</v>
      </c>
      <c r="H48546" s="38">
        <f t="shared" si="3013"/>
        <v>68158.910000046031</v>
      </c>
    </row>
    <row r="48547" spans="6:8" x14ac:dyDescent="0.25">
      <c r="F48547" s="24">
        <f t="shared" si="3011"/>
        <v>24272001</v>
      </c>
      <c r="G48547" s="45">
        <f t="shared" si="3012"/>
        <v>24272500</v>
      </c>
      <c r="H48547" s="38">
        <f t="shared" si="3013"/>
        <v>68160.280000046027</v>
      </c>
    </row>
    <row r="48548" spans="6:8" x14ac:dyDescent="0.25">
      <c r="F48548" s="24">
        <f t="shared" si="3011"/>
        <v>24272501</v>
      </c>
      <c r="G48548" s="45">
        <f t="shared" si="3012"/>
        <v>24273000</v>
      </c>
      <c r="H48548" s="38">
        <f t="shared" si="3013"/>
        <v>68161.650000046022</v>
      </c>
    </row>
    <row r="48549" spans="6:8" x14ac:dyDescent="0.25">
      <c r="F48549" s="24">
        <f t="shared" si="3011"/>
        <v>24273001</v>
      </c>
      <c r="G48549" s="45">
        <f t="shared" si="3012"/>
        <v>24273500</v>
      </c>
      <c r="H48549" s="38">
        <f t="shared" si="3013"/>
        <v>68163.020000046017</v>
      </c>
    </row>
    <row r="48550" spans="6:8" x14ac:dyDescent="0.25">
      <c r="F48550" s="24">
        <f t="shared" si="3011"/>
        <v>24273501</v>
      </c>
      <c r="G48550" s="45">
        <f t="shared" si="3012"/>
        <v>24274000</v>
      </c>
      <c r="H48550" s="38">
        <f t="shared" si="3013"/>
        <v>68164.390000046013</v>
      </c>
    </row>
    <row r="48551" spans="6:8" x14ac:dyDescent="0.25">
      <c r="F48551" s="24">
        <f t="shared" si="3011"/>
        <v>24274001</v>
      </c>
      <c r="G48551" s="45">
        <f t="shared" si="3012"/>
        <v>24274500</v>
      </c>
      <c r="H48551" s="38">
        <f t="shared" si="3013"/>
        <v>68165.760000046008</v>
      </c>
    </row>
    <row r="48552" spans="6:8" x14ac:dyDescent="0.25">
      <c r="F48552" s="24">
        <f t="shared" si="3011"/>
        <v>24274501</v>
      </c>
      <c r="G48552" s="45">
        <f t="shared" si="3012"/>
        <v>24275000</v>
      </c>
      <c r="H48552" s="38">
        <f t="shared" si="3013"/>
        <v>68167.130000046003</v>
      </c>
    </row>
    <row r="48553" spans="6:8" x14ac:dyDescent="0.25">
      <c r="F48553" s="24">
        <f t="shared" si="3011"/>
        <v>24275001</v>
      </c>
      <c r="G48553" s="45">
        <f t="shared" si="3012"/>
        <v>24275500</v>
      </c>
      <c r="H48553" s="38">
        <f t="shared" si="3013"/>
        <v>68168.500000045999</v>
      </c>
    </row>
    <row r="48554" spans="6:8" x14ac:dyDescent="0.25">
      <c r="F48554" s="24">
        <f t="shared" si="3011"/>
        <v>24275501</v>
      </c>
      <c r="G48554" s="45">
        <f t="shared" si="3012"/>
        <v>24276000</v>
      </c>
      <c r="H48554" s="38">
        <f t="shared" si="3013"/>
        <v>68169.870000045994</v>
      </c>
    </row>
    <row r="48555" spans="6:8" x14ac:dyDescent="0.25">
      <c r="F48555" s="24">
        <f t="shared" si="3011"/>
        <v>24276001</v>
      </c>
      <c r="G48555" s="45">
        <f t="shared" si="3012"/>
        <v>24276500</v>
      </c>
      <c r="H48555" s="38">
        <f t="shared" si="3013"/>
        <v>68171.240000045989</v>
      </c>
    </row>
    <row r="48556" spans="6:8" x14ac:dyDescent="0.25">
      <c r="F48556" s="24">
        <f t="shared" si="3011"/>
        <v>24276501</v>
      </c>
      <c r="G48556" s="45">
        <f t="shared" si="3012"/>
        <v>24277000</v>
      </c>
      <c r="H48556" s="38">
        <f t="shared" si="3013"/>
        <v>68172.610000045985</v>
      </c>
    </row>
    <row r="48557" spans="6:8" x14ac:dyDescent="0.25">
      <c r="F48557" s="24">
        <f t="shared" si="3011"/>
        <v>24277001</v>
      </c>
      <c r="G48557" s="45">
        <f t="shared" si="3012"/>
        <v>24277500</v>
      </c>
      <c r="H48557" s="38">
        <f t="shared" si="3013"/>
        <v>68173.98000004598</v>
      </c>
    </row>
    <row r="48558" spans="6:8" x14ac:dyDescent="0.25">
      <c r="F48558" s="24">
        <f t="shared" si="3011"/>
        <v>24277501</v>
      </c>
      <c r="G48558" s="45">
        <f t="shared" si="3012"/>
        <v>24278000</v>
      </c>
      <c r="H48558" s="38">
        <f t="shared" si="3013"/>
        <v>68175.350000045975</v>
      </c>
    </row>
    <row r="48559" spans="6:8" x14ac:dyDescent="0.25">
      <c r="F48559" s="24">
        <f t="shared" si="3011"/>
        <v>24278001</v>
      </c>
      <c r="G48559" s="45">
        <f t="shared" si="3012"/>
        <v>24278500</v>
      </c>
      <c r="H48559" s="38">
        <f t="shared" si="3013"/>
        <v>68176.720000045971</v>
      </c>
    </row>
    <row r="48560" spans="6:8" x14ac:dyDescent="0.25">
      <c r="F48560" s="24">
        <f t="shared" si="3011"/>
        <v>24278501</v>
      </c>
      <c r="G48560" s="45">
        <f t="shared" si="3012"/>
        <v>24279000</v>
      </c>
      <c r="H48560" s="38">
        <f t="shared" si="3013"/>
        <v>68178.090000045966</v>
      </c>
    </row>
    <row r="48561" spans="6:8" x14ac:dyDescent="0.25">
      <c r="F48561" s="24">
        <f t="shared" si="3011"/>
        <v>24279001</v>
      </c>
      <c r="G48561" s="45">
        <f t="shared" si="3012"/>
        <v>24279500</v>
      </c>
      <c r="H48561" s="38">
        <f t="shared" si="3013"/>
        <v>68179.460000045961</v>
      </c>
    </row>
    <row r="48562" spans="6:8" x14ac:dyDescent="0.25">
      <c r="F48562" s="24">
        <f t="shared" si="3011"/>
        <v>24279501</v>
      </c>
      <c r="G48562" s="45">
        <f t="shared" si="3012"/>
        <v>24280000</v>
      </c>
      <c r="H48562" s="38">
        <f t="shared" si="3013"/>
        <v>68180.830000045957</v>
      </c>
    </row>
    <row r="48563" spans="6:8" x14ac:dyDescent="0.25">
      <c r="F48563" s="24">
        <f t="shared" si="3011"/>
        <v>24280001</v>
      </c>
      <c r="G48563" s="45">
        <f t="shared" si="3012"/>
        <v>24280500</v>
      </c>
      <c r="H48563" s="38">
        <f t="shared" si="3013"/>
        <v>68182.200000045952</v>
      </c>
    </row>
    <row r="48564" spans="6:8" x14ac:dyDescent="0.25">
      <c r="F48564" s="24">
        <f t="shared" si="3011"/>
        <v>24280501</v>
      </c>
      <c r="G48564" s="45">
        <f t="shared" si="3012"/>
        <v>24281000</v>
      </c>
      <c r="H48564" s="38">
        <f t="shared" si="3013"/>
        <v>68183.570000045947</v>
      </c>
    </row>
    <row r="48565" spans="6:8" x14ac:dyDescent="0.25">
      <c r="F48565" s="24">
        <f t="shared" si="3011"/>
        <v>24281001</v>
      </c>
      <c r="G48565" s="45">
        <f t="shared" si="3012"/>
        <v>24281500</v>
      </c>
      <c r="H48565" s="38">
        <f t="shared" si="3013"/>
        <v>68184.940000045943</v>
      </c>
    </row>
    <row r="48566" spans="6:8" x14ac:dyDescent="0.25">
      <c r="F48566" s="24">
        <f t="shared" si="3011"/>
        <v>24281501</v>
      </c>
      <c r="G48566" s="45">
        <f t="shared" si="3012"/>
        <v>24282000</v>
      </c>
      <c r="H48566" s="38">
        <f t="shared" si="3013"/>
        <v>68186.310000045938</v>
      </c>
    </row>
    <row r="48567" spans="6:8" x14ac:dyDescent="0.25">
      <c r="F48567" s="24">
        <f t="shared" si="3011"/>
        <v>24282001</v>
      </c>
      <c r="G48567" s="45">
        <f t="shared" si="3012"/>
        <v>24282500</v>
      </c>
      <c r="H48567" s="38">
        <f t="shared" si="3013"/>
        <v>68187.680000045933</v>
      </c>
    </row>
    <row r="48568" spans="6:8" x14ac:dyDescent="0.25">
      <c r="F48568" s="24">
        <f t="shared" si="3011"/>
        <v>24282501</v>
      </c>
      <c r="G48568" s="45">
        <f t="shared" si="3012"/>
        <v>24283000</v>
      </c>
      <c r="H48568" s="38">
        <f t="shared" si="3013"/>
        <v>68189.050000045929</v>
      </c>
    </row>
    <row r="48569" spans="6:8" x14ac:dyDescent="0.25">
      <c r="F48569" s="24">
        <f t="shared" si="3011"/>
        <v>24283001</v>
      </c>
      <c r="G48569" s="45">
        <f t="shared" si="3012"/>
        <v>24283500</v>
      </c>
      <c r="H48569" s="38">
        <f t="shared" si="3013"/>
        <v>68190.420000045924</v>
      </c>
    </row>
    <row r="48570" spans="6:8" x14ac:dyDescent="0.25">
      <c r="F48570" s="24">
        <f t="shared" si="3011"/>
        <v>24283501</v>
      </c>
      <c r="G48570" s="45">
        <f t="shared" si="3012"/>
        <v>24284000</v>
      </c>
      <c r="H48570" s="38">
        <f t="shared" si="3013"/>
        <v>68191.790000045919</v>
      </c>
    </row>
    <row r="48571" spans="6:8" x14ac:dyDescent="0.25">
      <c r="F48571" s="24">
        <f t="shared" si="3011"/>
        <v>24284001</v>
      </c>
      <c r="G48571" s="45">
        <f t="shared" si="3012"/>
        <v>24284500</v>
      </c>
      <c r="H48571" s="38">
        <f t="shared" si="3013"/>
        <v>68193.160000045915</v>
      </c>
    </row>
    <row r="48572" spans="6:8" x14ac:dyDescent="0.25">
      <c r="F48572" s="24">
        <f t="shared" si="3011"/>
        <v>24284501</v>
      </c>
      <c r="G48572" s="45">
        <f t="shared" si="3012"/>
        <v>24285000</v>
      </c>
      <c r="H48572" s="38">
        <f t="shared" si="3013"/>
        <v>68194.53000004591</v>
      </c>
    </row>
    <row r="48573" spans="6:8" x14ac:dyDescent="0.25">
      <c r="F48573" s="24">
        <f t="shared" si="3011"/>
        <v>24285001</v>
      </c>
      <c r="G48573" s="45">
        <f t="shared" si="3012"/>
        <v>24285500</v>
      </c>
      <c r="H48573" s="38">
        <f t="shared" si="3013"/>
        <v>68195.900000045905</v>
      </c>
    </row>
    <row r="48574" spans="6:8" x14ac:dyDescent="0.25">
      <c r="F48574" s="24">
        <f t="shared" si="3011"/>
        <v>24285501</v>
      </c>
      <c r="G48574" s="45">
        <f t="shared" si="3012"/>
        <v>24286000</v>
      </c>
      <c r="H48574" s="38">
        <f t="shared" si="3013"/>
        <v>68197.270000045901</v>
      </c>
    </row>
    <row r="48575" spans="6:8" x14ac:dyDescent="0.25">
      <c r="F48575" s="24">
        <f t="shared" si="3011"/>
        <v>24286001</v>
      </c>
      <c r="G48575" s="45">
        <f t="shared" si="3012"/>
        <v>24286500</v>
      </c>
      <c r="H48575" s="38">
        <f t="shared" si="3013"/>
        <v>68198.640000045896</v>
      </c>
    </row>
    <row r="48576" spans="6:8" x14ac:dyDescent="0.25">
      <c r="F48576" s="24">
        <f t="shared" si="3011"/>
        <v>24286501</v>
      </c>
      <c r="G48576" s="45">
        <f t="shared" si="3012"/>
        <v>24287000</v>
      </c>
      <c r="H48576" s="38">
        <f t="shared" si="3013"/>
        <v>68200.010000045892</v>
      </c>
    </row>
    <row r="48577" spans="6:8" x14ac:dyDescent="0.25">
      <c r="F48577" s="24">
        <f t="shared" si="3011"/>
        <v>24287001</v>
      </c>
      <c r="G48577" s="45">
        <f t="shared" si="3012"/>
        <v>24287500</v>
      </c>
      <c r="H48577" s="38">
        <f t="shared" si="3013"/>
        <v>68201.380000045887</v>
      </c>
    </row>
    <row r="48578" spans="6:8" x14ac:dyDescent="0.25">
      <c r="F48578" s="24">
        <f t="shared" si="3011"/>
        <v>24287501</v>
      </c>
      <c r="G48578" s="45">
        <f t="shared" si="3012"/>
        <v>24288000</v>
      </c>
      <c r="H48578" s="38">
        <f t="shared" si="3013"/>
        <v>68202.750000045882</v>
      </c>
    </row>
    <row r="48579" spans="6:8" x14ac:dyDescent="0.25">
      <c r="F48579" s="24">
        <f t="shared" si="3011"/>
        <v>24288001</v>
      </c>
      <c r="G48579" s="45">
        <f t="shared" si="3012"/>
        <v>24288500</v>
      </c>
      <c r="H48579" s="38">
        <f t="shared" si="3013"/>
        <v>68204.120000045878</v>
      </c>
    </row>
    <row r="48580" spans="6:8" x14ac:dyDescent="0.25">
      <c r="F48580" s="24">
        <f t="shared" si="3011"/>
        <v>24288501</v>
      </c>
      <c r="G48580" s="45">
        <f t="shared" si="3012"/>
        <v>24289000</v>
      </c>
      <c r="H48580" s="38">
        <f t="shared" si="3013"/>
        <v>68205.490000045873</v>
      </c>
    </row>
    <row r="48581" spans="6:8" x14ac:dyDescent="0.25">
      <c r="F48581" s="24">
        <f t="shared" ref="F48581:F48644" si="3014">+G48580+1</f>
        <v>24289001</v>
      </c>
      <c r="G48581" s="45">
        <f t="shared" si="3012"/>
        <v>24289500</v>
      </c>
      <c r="H48581" s="38">
        <f t="shared" si="3013"/>
        <v>68206.860000045868</v>
      </c>
    </row>
    <row r="48582" spans="6:8" x14ac:dyDescent="0.25">
      <c r="F48582" s="24">
        <f t="shared" si="3014"/>
        <v>24289501</v>
      </c>
      <c r="G48582" s="45">
        <f t="shared" ref="G48582:G48645" si="3015">+F48582+499</f>
        <v>24290000</v>
      </c>
      <c r="H48582" s="38">
        <f t="shared" si="3013"/>
        <v>68208.230000045864</v>
      </c>
    </row>
    <row r="48583" spans="6:8" x14ac:dyDescent="0.25">
      <c r="F48583" s="24">
        <f t="shared" si="3014"/>
        <v>24290001</v>
      </c>
      <c r="G48583" s="45">
        <f t="shared" si="3015"/>
        <v>24290500</v>
      </c>
      <c r="H48583" s="38">
        <f t="shared" si="3013"/>
        <v>68209.600000045859</v>
      </c>
    </row>
    <row r="48584" spans="6:8" x14ac:dyDescent="0.25">
      <c r="F48584" s="24">
        <f t="shared" si="3014"/>
        <v>24290501</v>
      </c>
      <c r="G48584" s="45">
        <f t="shared" si="3015"/>
        <v>24291000</v>
      </c>
      <c r="H48584" s="38">
        <f t="shared" si="3013"/>
        <v>68210.970000045854</v>
      </c>
    </row>
    <row r="48585" spans="6:8" x14ac:dyDescent="0.25">
      <c r="F48585" s="24">
        <f t="shared" si="3014"/>
        <v>24291001</v>
      </c>
      <c r="G48585" s="45">
        <f t="shared" si="3015"/>
        <v>24291500</v>
      </c>
      <c r="H48585" s="38">
        <f t="shared" si="3013"/>
        <v>68212.34000004585</v>
      </c>
    </row>
    <row r="48586" spans="6:8" x14ac:dyDescent="0.25">
      <c r="F48586" s="24">
        <f t="shared" si="3014"/>
        <v>24291501</v>
      </c>
      <c r="G48586" s="45">
        <f t="shared" si="3015"/>
        <v>24292000</v>
      </c>
      <c r="H48586" s="38">
        <f t="shared" si="3013"/>
        <v>68213.710000045845</v>
      </c>
    </row>
    <row r="48587" spans="6:8" x14ac:dyDescent="0.25">
      <c r="F48587" s="24">
        <f t="shared" si="3014"/>
        <v>24292001</v>
      </c>
      <c r="G48587" s="45">
        <f t="shared" si="3015"/>
        <v>24292500</v>
      </c>
      <c r="H48587" s="38">
        <f t="shared" si="3013"/>
        <v>68215.08000004584</v>
      </c>
    </row>
    <row r="48588" spans="6:8" x14ac:dyDescent="0.25">
      <c r="F48588" s="24">
        <f t="shared" si="3014"/>
        <v>24292501</v>
      </c>
      <c r="G48588" s="45">
        <f t="shared" si="3015"/>
        <v>24293000</v>
      </c>
      <c r="H48588" s="38">
        <f t="shared" si="3013"/>
        <v>68216.450000045836</v>
      </c>
    </row>
    <row r="48589" spans="6:8" x14ac:dyDescent="0.25">
      <c r="F48589" s="24">
        <f t="shared" si="3014"/>
        <v>24293001</v>
      </c>
      <c r="G48589" s="45">
        <f t="shared" si="3015"/>
        <v>24293500</v>
      </c>
      <c r="H48589" s="38">
        <f t="shared" si="3013"/>
        <v>68217.820000045831</v>
      </c>
    </row>
    <row r="48590" spans="6:8" x14ac:dyDescent="0.25">
      <c r="F48590" s="24">
        <f t="shared" si="3014"/>
        <v>24293501</v>
      </c>
      <c r="G48590" s="45">
        <f t="shared" si="3015"/>
        <v>24294000</v>
      </c>
      <c r="H48590" s="38">
        <f t="shared" si="3013"/>
        <v>68219.190000045826</v>
      </c>
    </row>
    <row r="48591" spans="6:8" x14ac:dyDescent="0.25">
      <c r="F48591" s="24">
        <f t="shared" si="3014"/>
        <v>24294001</v>
      </c>
      <c r="G48591" s="45">
        <f t="shared" si="3015"/>
        <v>24294500</v>
      </c>
      <c r="H48591" s="38">
        <f t="shared" si="3013"/>
        <v>68220.560000045822</v>
      </c>
    </row>
    <row r="48592" spans="6:8" x14ac:dyDescent="0.25">
      <c r="F48592" s="24">
        <f t="shared" si="3014"/>
        <v>24294501</v>
      </c>
      <c r="G48592" s="45">
        <f t="shared" si="3015"/>
        <v>24295000</v>
      </c>
      <c r="H48592" s="38">
        <f t="shared" si="3013"/>
        <v>68221.930000045817</v>
      </c>
    </row>
    <row r="48593" spans="6:8" x14ac:dyDescent="0.25">
      <c r="F48593" s="24">
        <f t="shared" si="3014"/>
        <v>24295001</v>
      </c>
      <c r="G48593" s="45">
        <f t="shared" si="3015"/>
        <v>24295500</v>
      </c>
      <c r="H48593" s="38">
        <f t="shared" si="3013"/>
        <v>68223.300000045812</v>
      </c>
    </row>
    <row r="48594" spans="6:8" x14ac:dyDescent="0.25">
      <c r="F48594" s="24">
        <f t="shared" si="3014"/>
        <v>24295501</v>
      </c>
      <c r="G48594" s="45">
        <f t="shared" si="3015"/>
        <v>24296000</v>
      </c>
      <c r="H48594" s="38">
        <f t="shared" si="3013"/>
        <v>68224.670000045808</v>
      </c>
    </row>
    <row r="48595" spans="6:8" x14ac:dyDescent="0.25">
      <c r="F48595" s="24">
        <f t="shared" si="3014"/>
        <v>24296001</v>
      </c>
      <c r="G48595" s="45">
        <f t="shared" si="3015"/>
        <v>24296500</v>
      </c>
      <c r="H48595" s="38">
        <f t="shared" si="3013"/>
        <v>68226.040000045803</v>
      </c>
    </row>
    <row r="48596" spans="6:8" x14ac:dyDescent="0.25">
      <c r="F48596" s="24">
        <f t="shared" si="3014"/>
        <v>24296501</v>
      </c>
      <c r="G48596" s="45">
        <f t="shared" si="3015"/>
        <v>24297000</v>
      </c>
      <c r="H48596" s="38">
        <f t="shared" si="3013"/>
        <v>68227.410000045798</v>
      </c>
    </row>
    <row r="48597" spans="6:8" x14ac:dyDescent="0.25">
      <c r="F48597" s="24">
        <f t="shared" si="3014"/>
        <v>24297001</v>
      </c>
      <c r="G48597" s="45">
        <f t="shared" si="3015"/>
        <v>24297500</v>
      </c>
      <c r="H48597" s="38">
        <f t="shared" ref="H48597:H48660" si="3016">+H48596+1.37</f>
        <v>68228.780000045794</v>
      </c>
    </row>
    <row r="48598" spans="6:8" x14ac:dyDescent="0.25">
      <c r="F48598" s="24">
        <f t="shared" si="3014"/>
        <v>24297501</v>
      </c>
      <c r="G48598" s="45">
        <f t="shared" si="3015"/>
        <v>24298000</v>
      </c>
      <c r="H48598" s="38">
        <f t="shared" si="3016"/>
        <v>68230.150000045789</v>
      </c>
    </row>
    <row r="48599" spans="6:8" x14ac:dyDescent="0.25">
      <c r="F48599" s="24">
        <f t="shared" si="3014"/>
        <v>24298001</v>
      </c>
      <c r="G48599" s="45">
        <f t="shared" si="3015"/>
        <v>24298500</v>
      </c>
      <c r="H48599" s="38">
        <f t="shared" si="3016"/>
        <v>68231.520000045784</v>
      </c>
    </row>
    <row r="48600" spans="6:8" x14ac:dyDescent="0.25">
      <c r="F48600" s="24">
        <f t="shared" si="3014"/>
        <v>24298501</v>
      </c>
      <c r="G48600" s="45">
        <f t="shared" si="3015"/>
        <v>24299000</v>
      </c>
      <c r="H48600" s="38">
        <f t="shared" si="3016"/>
        <v>68232.89000004578</v>
      </c>
    </row>
    <row r="48601" spans="6:8" x14ac:dyDescent="0.25">
      <c r="F48601" s="24">
        <f t="shared" si="3014"/>
        <v>24299001</v>
      </c>
      <c r="G48601" s="45">
        <f t="shared" si="3015"/>
        <v>24299500</v>
      </c>
      <c r="H48601" s="38">
        <f t="shared" si="3016"/>
        <v>68234.260000045775</v>
      </c>
    </row>
    <row r="48602" spans="6:8" x14ac:dyDescent="0.25">
      <c r="F48602" s="24">
        <f t="shared" si="3014"/>
        <v>24299501</v>
      </c>
      <c r="G48602" s="45">
        <f t="shared" si="3015"/>
        <v>24300000</v>
      </c>
      <c r="H48602" s="38">
        <f t="shared" si="3016"/>
        <v>68235.63000004577</v>
      </c>
    </row>
    <row r="48603" spans="6:8" x14ac:dyDescent="0.25">
      <c r="F48603" s="24">
        <f t="shared" si="3014"/>
        <v>24300001</v>
      </c>
      <c r="G48603" s="45">
        <f t="shared" si="3015"/>
        <v>24300500</v>
      </c>
      <c r="H48603" s="38">
        <f t="shared" si="3016"/>
        <v>68237.000000045766</v>
      </c>
    </row>
    <row r="48604" spans="6:8" x14ac:dyDescent="0.25">
      <c r="F48604" s="24">
        <f t="shared" si="3014"/>
        <v>24300501</v>
      </c>
      <c r="G48604" s="45">
        <f t="shared" si="3015"/>
        <v>24301000</v>
      </c>
      <c r="H48604" s="38">
        <f t="shared" si="3016"/>
        <v>68238.370000045761</v>
      </c>
    </row>
    <row r="48605" spans="6:8" x14ac:dyDescent="0.25">
      <c r="F48605" s="24">
        <f t="shared" si="3014"/>
        <v>24301001</v>
      </c>
      <c r="G48605" s="45">
        <f t="shared" si="3015"/>
        <v>24301500</v>
      </c>
      <c r="H48605" s="38">
        <f t="shared" si="3016"/>
        <v>68239.740000045756</v>
      </c>
    </row>
    <row r="48606" spans="6:8" x14ac:dyDescent="0.25">
      <c r="F48606" s="24">
        <f t="shared" si="3014"/>
        <v>24301501</v>
      </c>
      <c r="G48606" s="45">
        <f t="shared" si="3015"/>
        <v>24302000</v>
      </c>
      <c r="H48606" s="38">
        <f t="shared" si="3016"/>
        <v>68241.110000045752</v>
      </c>
    </row>
    <row r="48607" spans="6:8" x14ac:dyDescent="0.25">
      <c r="F48607" s="24">
        <f t="shared" si="3014"/>
        <v>24302001</v>
      </c>
      <c r="G48607" s="45">
        <f t="shared" si="3015"/>
        <v>24302500</v>
      </c>
      <c r="H48607" s="38">
        <f t="shared" si="3016"/>
        <v>68242.480000045747</v>
      </c>
    </row>
    <row r="48608" spans="6:8" x14ac:dyDescent="0.25">
      <c r="F48608" s="24">
        <f t="shared" si="3014"/>
        <v>24302501</v>
      </c>
      <c r="G48608" s="45">
        <f t="shared" si="3015"/>
        <v>24303000</v>
      </c>
      <c r="H48608" s="38">
        <f t="shared" si="3016"/>
        <v>68243.850000045742</v>
      </c>
    </row>
    <row r="48609" spans="6:8" x14ac:dyDescent="0.25">
      <c r="F48609" s="24">
        <f t="shared" si="3014"/>
        <v>24303001</v>
      </c>
      <c r="G48609" s="45">
        <f t="shared" si="3015"/>
        <v>24303500</v>
      </c>
      <c r="H48609" s="38">
        <f t="shared" si="3016"/>
        <v>68245.220000045738</v>
      </c>
    </row>
    <row r="48610" spans="6:8" x14ac:dyDescent="0.25">
      <c r="F48610" s="24">
        <f t="shared" si="3014"/>
        <v>24303501</v>
      </c>
      <c r="G48610" s="45">
        <f t="shared" si="3015"/>
        <v>24304000</v>
      </c>
      <c r="H48610" s="38">
        <f t="shared" si="3016"/>
        <v>68246.590000045733</v>
      </c>
    </row>
    <row r="48611" spans="6:8" x14ac:dyDescent="0.25">
      <c r="F48611" s="24">
        <f t="shared" si="3014"/>
        <v>24304001</v>
      </c>
      <c r="G48611" s="45">
        <f t="shared" si="3015"/>
        <v>24304500</v>
      </c>
      <c r="H48611" s="38">
        <f t="shared" si="3016"/>
        <v>68247.960000045729</v>
      </c>
    </row>
    <row r="48612" spans="6:8" x14ac:dyDescent="0.25">
      <c r="F48612" s="24">
        <f t="shared" si="3014"/>
        <v>24304501</v>
      </c>
      <c r="G48612" s="45">
        <f t="shared" si="3015"/>
        <v>24305000</v>
      </c>
      <c r="H48612" s="38">
        <f t="shared" si="3016"/>
        <v>68249.330000045724</v>
      </c>
    </row>
    <row r="48613" spans="6:8" x14ac:dyDescent="0.25">
      <c r="F48613" s="24">
        <f t="shared" si="3014"/>
        <v>24305001</v>
      </c>
      <c r="G48613" s="45">
        <f t="shared" si="3015"/>
        <v>24305500</v>
      </c>
      <c r="H48613" s="38">
        <f t="shared" si="3016"/>
        <v>68250.700000045719</v>
      </c>
    </row>
    <row r="48614" spans="6:8" x14ac:dyDescent="0.25">
      <c r="F48614" s="24">
        <f t="shared" si="3014"/>
        <v>24305501</v>
      </c>
      <c r="G48614" s="45">
        <f t="shared" si="3015"/>
        <v>24306000</v>
      </c>
      <c r="H48614" s="38">
        <f t="shared" si="3016"/>
        <v>68252.070000045715</v>
      </c>
    </row>
    <row r="48615" spans="6:8" x14ac:dyDescent="0.25">
      <c r="F48615" s="24">
        <f t="shared" si="3014"/>
        <v>24306001</v>
      </c>
      <c r="G48615" s="45">
        <f t="shared" si="3015"/>
        <v>24306500</v>
      </c>
      <c r="H48615" s="38">
        <f t="shared" si="3016"/>
        <v>68253.44000004571</v>
      </c>
    </row>
    <row r="48616" spans="6:8" x14ac:dyDescent="0.25">
      <c r="F48616" s="24">
        <f t="shared" si="3014"/>
        <v>24306501</v>
      </c>
      <c r="G48616" s="45">
        <f t="shared" si="3015"/>
        <v>24307000</v>
      </c>
      <c r="H48616" s="38">
        <f t="shared" si="3016"/>
        <v>68254.810000045705</v>
      </c>
    </row>
    <row r="48617" spans="6:8" x14ac:dyDescent="0.25">
      <c r="F48617" s="24">
        <f t="shared" si="3014"/>
        <v>24307001</v>
      </c>
      <c r="G48617" s="45">
        <f t="shared" si="3015"/>
        <v>24307500</v>
      </c>
      <c r="H48617" s="38">
        <f t="shared" si="3016"/>
        <v>68256.180000045701</v>
      </c>
    </row>
    <row r="48618" spans="6:8" x14ac:dyDescent="0.25">
      <c r="F48618" s="24">
        <f t="shared" si="3014"/>
        <v>24307501</v>
      </c>
      <c r="G48618" s="45">
        <f t="shared" si="3015"/>
        <v>24308000</v>
      </c>
      <c r="H48618" s="38">
        <f t="shared" si="3016"/>
        <v>68257.550000045696</v>
      </c>
    </row>
    <row r="48619" spans="6:8" x14ac:dyDescent="0.25">
      <c r="F48619" s="24">
        <f t="shared" si="3014"/>
        <v>24308001</v>
      </c>
      <c r="G48619" s="45">
        <f t="shared" si="3015"/>
        <v>24308500</v>
      </c>
      <c r="H48619" s="38">
        <f t="shared" si="3016"/>
        <v>68258.920000045691</v>
      </c>
    </row>
    <row r="48620" spans="6:8" x14ac:dyDescent="0.25">
      <c r="F48620" s="24">
        <f t="shared" si="3014"/>
        <v>24308501</v>
      </c>
      <c r="G48620" s="45">
        <f t="shared" si="3015"/>
        <v>24309000</v>
      </c>
      <c r="H48620" s="38">
        <f t="shared" si="3016"/>
        <v>68260.290000045687</v>
      </c>
    </row>
    <row r="48621" spans="6:8" x14ac:dyDescent="0.25">
      <c r="F48621" s="24">
        <f t="shared" si="3014"/>
        <v>24309001</v>
      </c>
      <c r="G48621" s="45">
        <f t="shared" si="3015"/>
        <v>24309500</v>
      </c>
      <c r="H48621" s="38">
        <f t="shared" si="3016"/>
        <v>68261.660000045682</v>
      </c>
    </row>
    <row r="48622" spans="6:8" x14ac:dyDescent="0.25">
      <c r="F48622" s="24">
        <f t="shared" si="3014"/>
        <v>24309501</v>
      </c>
      <c r="G48622" s="45">
        <f t="shared" si="3015"/>
        <v>24310000</v>
      </c>
      <c r="H48622" s="38">
        <f t="shared" si="3016"/>
        <v>68263.030000045677</v>
      </c>
    </row>
    <row r="48623" spans="6:8" x14ac:dyDescent="0.25">
      <c r="F48623" s="24">
        <f t="shared" si="3014"/>
        <v>24310001</v>
      </c>
      <c r="G48623" s="45">
        <f t="shared" si="3015"/>
        <v>24310500</v>
      </c>
      <c r="H48623" s="38">
        <f t="shared" si="3016"/>
        <v>68264.400000045673</v>
      </c>
    </row>
    <row r="48624" spans="6:8" x14ac:dyDescent="0.25">
      <c r="F48624" s="24">
        <f t="shared" si="3014"/>
        <v>24310501</v>
      </c>
      <c r="G48624" s="45">
        <f t="shared" si="3015"/>
        <v>24311000</v>
      </c>
      <c r="H48624" s="38">
        <f t="shared" si="3016"/>
        <v>68265.770000045668</v>
      </c>
    </row>
    <row r="48625" spans="6:8" x14ac:dyDescent="0.25">
      <c r="F48625" s="24">
        <f t="shared" si="3014"/>
        <v>24311001</v>
      </c>
      <c r="G48625" s="45">
        <f t="shared" si="3015"/>
        <v>24311500</v>
      </c>
      <c r="H48625" s="38">
        <f t="shared" si="3016"/>
        <v>68267.140000045663</v>
      </c>
    </row>
    <row r="48626" spans="6:8" x14ac:dyDescent="0.25">
      <c r="F48626" s="24">
        <f t="shared" si="3014"/>
        <v>24311501</v>
      </c>
      <c r="G48626" s="45">
        <f t="shared" si="3015"/>
        <v>24312000</v>
      </c>
      <c r="H48626" s="38">
        <f t="shared" si="3016"/>
        <v>68268.510000045659</v>
      </c>
    </row>
    <row r="48627" spans="6:8" x14ac:dyDescent="0.25">
      <c r="F48627" s="24">
        <f t="shared" si="3014"/>
        <v>24312001</v>
      </c>
      <c r="G48627" s="45">
        <f t="shared" si="3015"/>
        <v>24312500</v>
      </c>
      <c r="H48627" s="38">
        <f t="shared" si="3016"/>
        <v>68269.880000045654</v>
      </c>
    </row>
    <row r="48628" spans="6:8" x14ac:dyDescent="0.25">
      <c r="F48628" s="24">
        <f t="shared" si="3014"/>
        <v>24312501</v>
      </c>
      <c r="G48628" s="45">
        <f t="shared" si="3015"/>
        <v>24313000</v>
      </c>
      <c r="H48628" s="38">
        <f t="shared" si="3016"/>
        <v>68271.250000045649</v>
      </c>
    </row>
    <row r="48629" spans="6:8" x14ac:dyDescent="0.25">
      <c r="F48629" s="24">
        <f t="shared" si="3014"/>
        <v>24313001</v>
      </c>
      <c r="G48629" s="45">
        <f t="shared" si="3015"/>
        <v>24313500</v>
      </c>
      <c r="H48629" s="38">
        <f t="shared" si="3016"/>
        <v>68272.620000045645</v>
      </c>
    </row>
    <row r="48630" spans="6:8" x14ac:dyDescent="0.25">
      <c r="F48630" s="24">
        <f t="shared" si="3014"/>
        <v>24313501</v>
      </c>
      <c r="G48630" s="45">
        <f t="shared" si="3015"/>
        <v>24314000</v>
      </c>
      <c r="H48630" s="38">
        <f t="shared" si="3016"/>
        <v>68273.99000004564</v>
      </c>
    </row>
    <row r="48631" spans="6:8" x14ac:dyDescent="0.25">
      <c r="F48631" s="24">
        <f t="shared" si="3014"/>
        <v>24314001</v>
      </c>
      <c r="G48631" s="45">
        <f t="shared" si="3015"/>
        <v>24314500</v>
      </c>
      <c r="H48631" s="38">
        <f t="shared" si="3016"/>
        <v>68275.360000045635</v>
      </c>
    </row>
    <row r="48632" spans="6:8" x14ac:dyDescent="0.25">
      <c r="F48632" s="24">
        <f t="shared" si="3014"/>
        <v>24314501</v>
      </c>
      <c r="G48632" s="45">
        <f t="shared" si="3015"/>
        <v>24315000</v>
      </c>
      <c r="H48632" s="38">
        <f t="shared" si="3016"/>
        <v>68276.730000045631</v>
      </c>
    </row>
    <row r="48633" spans="6:8" x14ac:dyDescent="0.25">
      <c r="F48633" s="24">
        <f t="shared" si="3014"/>
        <v>24315001</v>
      </c>
      <c r="G48633" s="45">
        <f t="shared" si="3015"/>
        <v>24315500</v>
      </c>
      <c r="H48633" s="38">
        <f t="shared" si="3016"/>
        <v>68278.100000045626</v>
      </c>
    </row>
    <row r="48634" spans="6:8" x14ac:dyDescent="0.25">
      <c r="F48634" s="24">
        <f t="shared" si="3014"/>
        <v>24315501</v>
      </c>
      <c r="G48634" s="45">
        <f t="shared" si="3015"/>
        <v>24316000</v>
      </c>
      <c r="H48634" s="38">
        <f t="shared" si="3016"/>
        <v>68279.470000045621</v>
      </c>
    </row>
    <row r="48635" spans="6:8" x14ac:dyDescent="0.25">
      <c r="F48635" s="24">
        <f t="shared" si="3014"/>
        <v>24316001</v>
      </c>
      <c r="G48635" s="45">
        <f t="shared" si="3015"/>
        <v>24316500</v>
      </c>
      <c r="H48635" s="38">
        <f t="shared" si="3016"/>
        <v>68280.840000045617</v>
      </c>
    </row>
    <row r="48636" spans="6:8" x14ac:dyDescent="0.25">
      <c r="F48636" s="24">
        <f t="shared" si="3014"/>
        <v>24316501</v>
      </c>
      <c r="G48636" s="45">
        <f t="shared" si="3015"/>
        <v>24317000</v>
      </c>
      <c r="H48636" s="38">
        <f t="shared" si="3016"/>
        <v>68282.210000045612</v>
      </c>
    </row>
    <row r="48637" spans="6:8" x14ac:dyDescent="0.25">
      <c r="F48637" s="24">
        <f t="shared" si="3014"/>
        <v>24317001</v>
      </c>
      <c r="G48637" s="45">
        <f t="shared" si="3015"/>
        <v>24317500</v>
      </c>
      <c r="H48637" s="38">
        <f t="shared" si="3016"/>
        <v>68283.580000045607</v>
      </c>
    </row>
    <row r="48638" spans="6:8" x14ac:dyDescent="0.25">
      <c r="F48638" s="24">
        <f t="shared" si="3014"/>
        <v>24317501</v>
      </c>
      <c r="G48638" s="45">
        <f t="shared" si="3015"/>
        <v>24318000</v>
      </c>
      <c r="H48638" s="38">
        <f t="shared" si="3016"/>
        <v>68284.950000045603</v>
      </c>
    </row>
    <row r="48639" spans="6:8" x14ac:dyDescent="0.25">
      <c r="F48639" s="24">
        <f t="shared" si="3014"/>
        <v>24318001</v>
      </c>
      <c r="G48639" s="45">
        <f t="shared" si="3015"/>
        <v>24318500</v>
      </c>
      <c r="H48639" s="38">
        <f t="shared" si="3016"/>
        <v>68286.320000045598</v>
      </c>
    </row>
    <row r="48640" spans="6:8" x14ac:dyDescent="0.25">
      <c r="F48640" s="24">
        <f t="shared" si="3014"/>
        <v>24318501</v>
      </c>
      <c r="G48640" s="45">
        <f t="shared" si="3015"/>
        <v>24319000</v>
      </c>
      <c r="H48640" s="38">
        <f t="shared" si="3016"/>
        <v>68287.690000045593</v>
      </c>
    </row>
    <row r="48641" spans="6:8" x14ac:dyDescent="0.25">
      <c r="F48641" s="24">
        <f t="shared" si="3014"/>
        <v>24319001</v>
      </c>
      <c r="G48641" s="45">
        <f t="shared" si="3015"/>
        <v>24319500</v>
      </c>
      <c r="H48641" s="38">
        <f t="shared" si="3016"/>
        <v>68289.060000045589</v>
      </c>
    </row>
    <row r="48642" spans="6:8" x14ac:dyDescent="0.25">
      <c r="F48642" s="24">
        <f t="shared" si="3014"/>
        <v>24319501</v>
      </c>
      <c r="G48642" s="45">
        <f t="shared" si="3015"/>
        <v>24320000</v>
      </c>
      <c r="H48642" s="38">
        <f t="shared" si="3016"/>
        <v>68290.430000045584</v>
      </c>
    </row>
    <row r="48643" spans="6:8" x14ac:dyDescent="0.25">
      <c r="F48643" s="24">
        <f t="shared" si="3014"/>
        <v>24320001</v>
      </c>
      <c r="G48643" s="45">
        <f t="shared" si="3015"/>
        <v>24320500</v>
      </c>
      <c r="H48643" s="38">
        <f t="shared" si="3016"/>
        <v>68291.80000004558</v>
      </c>
    </row>
    <row r="48644" spans="6:8" x14ac:dyDescent="0.25">
      <c r="F48644" s="24">
        <f t="shared" si="3014"/>
        <v>24320501</v>
      </c>
      <c r="G48644" s="45">
        <f t="shared" si="3015"/>
        <v>24321000</v>
      </c>
      <c r="H48644" s="38">
        <f t="shared" si="3016"/>
        <v>68293.170000045575</v>
      </c>
    </row>
    <row r="48645" spans="6:8" x14ac:dyDescent="0.25">
      <c r="F48645" s="24">
        <f t="shared" ref="F48645:F48708" si="3017">+G48644+1</f>
        <v>24321001</v>
      </c>
      <c r="G48645" s="45">
        <f t="shared" si="3015"/>
        <v>24321500</v>
      </c>
      <c r="H48645" s="38">
        <f t="shared" si="3016"/>
        <v>68294.54000004557</v>
      </c>
    </row>
    <row r="48646" spans="6:8" x14ac:dyDescent="0.25">
      <c r="F48646" s="24">
        <f t="shared" si="3017"/>
        <v>24321501</v>
      </c>
      <c r="G48646" s="45">
        <f t="shared" ref="G48646:G48709" si="3018">+F48646+499</f>
        <v>24322000</v>
      </c>
      <c r="H48646" s="38">
        <f t="shared" si="3016"/>
        <v>68295.910000045566</v>
      </c>
    </row>
    <row r="48647" spans="6:8" x14ac:dyDescent="0.25">
      <c r="F48647" s="24">
        <f t="shared" si="3017"/>
        <v>24322001</v>
      </c>
      <c r="G48647" s="45">
        <f t="shared" si="3018"/>
        <v>24322500</v>
      </c>
      <c r="H48647" s="38">
        <f t="shared" si="3016"/>
        <v>68297.280000045561</v>
      </c>
    </row>
    <row r="48648" spans="6:8" x14ac:dyDescent="0.25">
      <c r="F48648" s="24">
        <f t="shared" si="3017"/>
        <v>24322501</v>
      </c>
      <c r="G48648" s="45">
        <f t="shared" si="3018"/>
        <v>24323000</v>
      </c>
      <c r="H48648" s="38">
        <f t="shared" si="3016"/>
        <v>68298.650000045556</v>
      </c>
    </row>
    <row r="48649" spans="6:8" x14ac:dyDescent="0.25">
      <c r="F48649" s="24">
        <f t="shared" si="3017"/>
        <v>24323001</v>
      </c>
      <c r="G48649" s="45">
        <f t="shared" si="3018"/>
        <v>24323500</v>
      </c>
      <c r="H48649" s="38">
        <f t="shared" si="3016"/>
        <v>68300.020000045552</v>
      </c>
    </row>
    <row r="48650" spans="6:8" x14ac:dyDescent="0.25">
      <c r="F48650" s="24">
        <f t="shared" si="3017"/>
        <v>24323501</v>
      </c>
      <c r="G48650" s="45">
        <f t="shared" si="3018"/>
        <v>24324000</v>
      </c>
      <c r="H48650" s="38">
        <f t="shared" si="3016"/>
        <v>68301.390000045547</v>
      </c>
    </row>
    <row r="48651" spans="6:8" x14ac:dyDescent="0.25">
      <c r="F48651" s="24">
        <f t="shared" si="3017"/>
        <v>24324001</v>
      </c>
      <c r="G48651" s="45">
        <f t="shared" si="3018"/>
        <v>24324500</v>
      </c>
      <c r="H48651" s="38">
        <f t="shared" si="3016"/>
        <v>68302.760000045542</v>
      </c>
    </row>
    <row r="48652" spans="6:8" x14ac:dyDescent="0.25">
      <c r="F48652" s="24">
        <f t="shared" si="3017"/>
        <v>24324501</v>
      </c>
      <c r="G48652" s="45">
        <f t="shared" si="3018"/>
        <v>24325000</v>
      </c>
      <c r="H48652" s="38">
        <f t="shared" si="3016"/>
        <v>68304.130000045538</v>
      </c>
    </row>
    <row r="48653" spans="6:8" x14ac:dyDescent="0.25">
      <c r="F48653" s="24">
        <f t="shared" si="3017"/>
        <v>24325001</v>
      </c>
      <c r="G48653" s="45">
        <f t="shared" si="3018"/>
        <v>24325500</v>
      </c>
      <c r="H48653" s="38">
        <f t="shared" si="3016"/>
        <v>68305.500000045533</v>
      </c>
    </row>
    <row r="48654" spans="6:8" x14ac:dyDescent="0.25">
      <c r="F48654" s="24">
        <f t="shared" si="3017"/>
        <v>24325501</v>
      </c>
      <c r="G48654" s="45">
        <f t="shared" si="3018"/>
        <v>24326000</v>
      </c>
      <c r="H48654" s="38">
        <f t="shared" si="3016"/>
        <v>68306.870000045528</v>
      </c>
    </row>
    <row r="48655" spans="6:8" x14ac:dyDescent="0.25">
      <c r="F48655" s="24">
        <f t="shared" si="3017"/>
        <v>24326001</v>
      </c>
      <c r="G48655" s="45">
        <f t="shared" si="3018"/>
        <v>24326500</v>
      </c>
      <c r="H48655" s="38">
        <f t="shared" si="3016"/>
        <v>68308.240000045524</v>
      </c>
    </row>
    <row r="48656" spans="6:8" x14ac:dyDescent="0.25">
      <c r="F48656" s="24">
        <f t="shared" si="3017"/>
        <v>24326501</v>
      </c>
      <c r="G48656" s="45">
        <f t="shared" si="3018"/>
        <v>24327000</v>
      </c>
      <c r="H48656" s="38">
        <f t="shared" si="3016"/>
        <v>68309.610000045519</v>
      </c>
    </row>
    <row r="48657" spans="6:8" x14ac:dyDescent="0.25">
      <c r="F48657" s="24">
        <f t="shared" si="3017"/>
        <v>24327001</v>
      </c>
      <c r="G48657" s="45">
        <f t="shared" si="3018"/>
        <v>24327500</v>
      </c>
      <c r="H48657" s="38">
        <f t="shared" si="3016"/>
        <v>68310.980000045514</v>
      </c>
    </row>
    <row r="48658" spans="6:8" x14ac:dyDescent="0.25">
      <c r="F48658" s="24">
        <f t="shared" si="3017"/>
        <v>24327501</v>
      </c>
      <c r="G48658" s="45">
        <f t="shared" si="3018"/>
        <v>24328000</v>
      </c>
      <c r="H48658" s="38">
        <f t="shared" si="3016"/>
        <v>68312.35000004551</v>
      </c>
    </row>
    <row r="48659" spans="6:8" x14ac:dyDescent="0.25">
      <c r="F48659" s="24">
        <f t="shared" si="3017"/>
        <v>24328001</v>
      </c>
      <c r="G48659" s="45">
        <f t="shared" si="3018"/>
        <v>24328500</v>
      </c>
      <c r="H48659" s="38">
        <f t="shared" si="3016"/>
        <v>68313.720000045505</v>
      </c>
    </row>
    <row r="48660" spans="6:8" x14ac:dyDescent="0.25">
      <c r="F48660" s="24">
        <f t="shared" si="3017"/>
        <v>24328501</v>
      </c>
      <c r="G48660" s="45">
        <f t="shared" si="3018"/>
        <v>24329000</v>
      </c>
      <c r="H48660" s="38">
        <f t="shared" si="3016"/>
        <v>68315.0900000455</v>
      </c>
    </row>
    <row r="48661" spans="6:8" x14ac:dyDescent="0.25">
      <c r="F48661" s="24">
        <f t="shared" si="3017"/>
        <v>24329001</v>
      </c>
      <c r="G48661" s="45">
        <f t="shared" si="3018"/>
        <v>24329500</v>
      </c>
      <c r="H48661" s="38">
        <f t="shared" ref="H48661:H48724" si="3019">+H48660+1.37</f>
        <v>68316.460000045496</v>
      </c>
    </row>
    <row r="48662" spans="6:8" x14ac:dyDescent="0.25">
      <c r="F48662" s="24">
        <f t="shared" si="3017"/>
        <v>24329501</v>
      </c>
      <c r="G48662" s="45">
        <f t="shared" si="3018"/>
        <v>24330000</v>
      </c>
      <c r="H48662" s="38">
        <f t="shared" si="3019"/>
        <v>68317.830000045491</v>
      </c>
    </row>
    <row r="48663" spans="6:8" x14ac:dyDescent="0.25">
      <c r="F48663" s="24">
        <f t="shared" si="3017"/>
        <v>24330001</v>
      </c>
      <c r="G48663" s="45">
        <f t="shared" si="3018"/>
        <v>24330500</v>
      </c>
      <c r="H48663" s="38">
        <f t="shared" si="3019"/>
        <v>68319.200000045486</v>
      </c>
    </row>
    <row r="48664" spans="6:8" x14ac:dyDescent="0.25">
      <c r="F48664" s="24">
        <f t="shared" si="3017"/>
        <v>24330501</v>
      </c>
      <c r="G48664" s="45">
        <f t="shared" si="3018"/>
        <v>24331000</v>
      </c>
      <c r="H48664" s="38">
        <f t="shared" si="3019"/>
        <v>68320.570000045482</v>
      </c>
    </row>
    <row r="48665" spans="6:8" x14ac:dyDescent="0.25">
      <c r="F48665" s="24">
        <f t="shared" si="3017"/>
        <v>24331001</v>
      </c>
      <c r="G48665" s="45">
        <f t="shared" si="3018"/>
        <v>24331500</v>
      </c>
      <c r="H48665" s="38">
        <f t="shared" si="3019"/>
        <v>68321.940000045477</v>
      </c>
    </row>
    <row r="48666" spans="6:8" x14ac:dyDescent="0.25">
      <c r="F48666" s="24">
        <f t="shared" si="3017"/>
        <v>24331501</v>
      </c>
      <c r="G48666" s="45">
        <f t="shared" si="3018"/>
        <v>24332000</v>
      </c>
      <c r="H48666" s="38">
        <f t="shared" si="3019"/>
        <v>68323.310000045472</v>
      </c>
    </row>
    <row r="48667" spans="6:8" x14ac:dyDescent="0.25">
      <c r="F48667" s="24">
        <f t="shared" si="3017"/>
        <v>24332001</v>
      </c>
      <c r="G48667" s="45">
        <f t="shared" si="3018"/>
        <v>24332500</v>
      </c>
      <c r="H48667" s="38">
        <f t="shared" si="3019"/>
        <v>68324.680000045468</v>
      </c>
    </row>
    <row r="48668" spans="6:8" x14ac:dyDescent="0.25">
      <c r="F48668" s="24">
        <f t="shared" si="3017"/>
        <v>24332501</v>
      </c>
      <c r="G48668" s="45">
        <f t="shared" si="3018"/>
        <v>24333000</v>
      </c>
      <c r="H48668" s="38">
        <f t="shared" si="3019"/>
        <v>68326.050000045463</v>
      </c>
    </row>
    <row r="48669" spans="6:8" x14ac:dyDescent="0.25">
      <c r="F48669" s="24">
        <f t="shared" si="3017"/>
        <v>24333001</v>
      </c>
      <c r="G48669" s="45">
        <f t="shared" si="3018"/>
        <v>24333500</v>
      </c>
      <c r="H48669" s="38">
        <f t="shared" si="3019"/>
        <v>68327.420000045458</v>
      </c>
    </row>
    <row r="48670" spans="6:8" x14ac:dyDescent="0.25">
      <c r="F48670" s="24">
        <f t="shared" si="3017"/>
        <v>24333501</v>
      </c>
      <c r="G48670" s="45">
        <f t="shared" si="3018"/>
        <v>24334000</v>
      </c>
      <c r="H48670" s="38">
        <f t="shared" si="3019"/>
        <v>68328.790000045454</v>
      </c>
    </row>
    <row r="48671" spans="6:8" x14ac:dyDescent="0.25">
      <c r="F48671" s="24">
        <f t="shared" si="3017"/>
        <v>24334001</v>
      </c>
      <c r="G48671" s="45">
        <f t="shared" si="3018"/>
        <v>24334500</v>
      </c>
      <c r="H48671" s="38">
        <f t="shared" si="3019"/>
        <v>68330.160000045449</v>
      </c>
    </row>
    <row r="48672" spans="6:8" x14ac:dyDescent="0.25">
      <c r="F48672" s="24">
        <f t="shared" si="3017"/>
        <v>24334501</v>
      </c>
      <c r="G48672" s="45">
        <f t="shared" si="3018"/>
        <v>24335000</v>
      </c>
      <c r="H48672" s="38">
        <f t="shared" si="3019"/>
        <v>68331.530000045444</v>
      </c>
    </row>
    <row r="48673" spans="6:8" x14ac:dyDescent="0.25">
      <c r="F48673" s="24">
        <f t="shared" si="3017"/>
        <v>24335001</v>
      </c>
      <c r="G48673" s="45">
        <f t="shared" si="3018"/>
        <v>24335500</v>
      </c>
      <c r="H48673" s="38">
        <f t="shared" si="3019"/>
        <v>68332.90000004544</v>
      </c>
    </row>
    <row r="48674" spans="6:8" x14ac:dyDescent="0.25">
      <c r="F48674" s="24">
        <f t="shared" si="3017"/>
        <v>24335501</v>
      </c>
      <c r="G48674" s="45">
        <f t="shared" si="3018"/>
        <v>24336000</v>
      </c>
      <c r="H48674" s="38">
        <f t="shared" si="3019"/>
        <v>68334.270000045435</v>
      </c>
    </row>
    <row r="48675" spans="6:8" x14ac:dyDescent="0.25">
      <c r="F48675" s="24">
        <f t="shared" si="3017"/>
        <v>24336001</v>
      </c>
      <c r="G48675" s="45">
        <f t="shared" si="3018"/>
        <v>24336500</v>
      </c>
      <c r="H48675" s="38">
        <f t="shared" si="3019"/>
        <v>68335.64000004543</v>
      </c>
    </row>
    <row r="48676" spans="6:8" x14ac:dyDescent="0.25">
      <c r="F48676" s="24">
        <f t="shared" si="3017"/>
        <v>24336501</v>
      </c>
      <c r="G48676" s="45">
        <f t="shared" si="3018"/>
        <v>24337000</v>
      </c>
      <c r="H48676" s="38">
        <f t="shared" si="3019"/>
        <v>68337.010000045426</v>
      </c>
    </row>
    <row r="48677" spans="6:8" x14ac:dyDescent="0.25">
      <c r="F48677" s="24">
        <f t="shared" si="3017"/>
        <v>24337001</v>
      </c>
      <c r="G48677" s="45">
        <f t="shared" si="3018"/>
        <v>24337500</v>
      </c>
      <c r="H48677" s="38">
        <f t="shared" si="3019"/>
        <v>68338.380000045421</v>
      </c>
    </row>
    <row r="48678" spans="6:8" x14ac:dyDescent="0.25">
      <c r="F48678" s="24">
        <f t="shared" si="3017"/>
        <v>24337501</v>
      </c>
      <c r="G48678" s="45">
        <f t="shared" si="3018"/>
        <v>24338000</v>
      </c>
      <c r="H48678" s="38">
        <f t="shared" si="3019"/>
        <v>68339.750000045417</v>
      </c>
    </row>
    <row r="48679" spans="6:8" x14ac:dyDescent="0.25">
      <c r="F48679" s="24">
        <f t="shared" si="3017"/>
        <v>24338001</v>
      </c>
      <c r="G48679" s="45">
        <f t="shared" si="3018"/>
        <v>24338500</v>
      </c>
      <c r="H48679" s="38">
        <f t="shared" si="3019"/>
        <v>68341.120000045412</v>
      </c>
    </row>
    <row r="48680" spans="6:8" x14ac:dyDescent="0.25">
      <c r="F48680" s="24">
        <f t="shared" si="3017"/>
        <v>24338501</v>
      </c>
      <c r="G48680" s="45">
        <f t="shared" si="3018"/>
        <v>24339000</v>
      </c>
      <c r="H48680" s="38">
        <f t="shared" si="3019"/>
        <v>68342.490000045407</v>
      </c>
    </row>
    <row r="48681" spans="6:8" x14ac:dyDescent="0.25">
      <c r="F48681" s="24">
        <f t="shared" si="3017"/>
        <v>24339001</v>
      </c>
      <c r="G48681" s="45">
        <f t="shared" si="3018"/>
        <v>24339500</v>
      </c>
      <c r="H48681" s="38">
        <f t="shared" si="3019"/>
        <v>68343.860000045403</v>
      </c>
    </row>
    <row r="48682" spans="6:8" x14ac:dyDescent="0.25">
      <c r="F48682" s="24">
        <f t="shared" si="3017"/>
        <v>24339501</v>
      </c>
      <c r="G48682" s="45">
        <f t="shared" si="3018"/>
        <v>24340000</v>
      </c>
      <c r="H48682" s="38">
        <f t="shared" si="3019"/>
        <v>68345.230000045398</v>
      </c>
    </row>
    <row r="48683" spans="6:8" x14ac:dyDescent="0.25">
      <c r="F48683" s="24">
        <f t="shared" si="3017"/>
        <v>24340001</v>
      </c>
      <c r="G48683" s="45">
        <f t="shared" si="3018"/>
        <v>24340500</v>
      </c>
      <c r="H48683" s="38">
        <f t="shared" si="3019"/>
        <v>68346.600000045393</v>
      </c>
    </row>
    <row r="48684" spans="6:8" x14ac:dyDescent="0.25">
      <c r="F48684" s="24">
        <f t="shared" si="3017"/>
        <v>24340501</v>
      </c>
      <c r="G48684" s="45">
        <f t="shared" si="3018"/>
        <v>24341000</v>
      </c>
      <c r="H48684" s="38">
        <f t="shared" si="3019"/>
        <v>68347.970000045389</v>
      </c>
    </row>
    <row r="48685" spans="6:8" x14ac:dyDescent="0.25">
      <c r="F48685" s="24">
        <f t="shared" si="3017"/>
        <v>24341001</v>
      </c>
      <c r="G48685" s="45">
        <f t="shared" si="3018"/>
        <v>24341500</v>
      </c>
      <c r="H48685" s="38">
        <f t="shared" si="3019"/>
        <v>68349.340000045384</v>
      </c>
    </row>
    <row r="48686" spans="6:8" x14ac:dyDescent="0.25">
      <c r="F48686" s="24">
        <f t="shared" si="3017"/>
        <v>24341501</v>
      </c>
      <c r="G48686" s="45">
        <f t="shared" si="3018"/>
        <v>24342000</v>
      </c>
      <c r="H48686" s="38">
        <f t="shared" si="3019"/>
        <v>68350.710000045379</v>
      </c>
    </row>
    <row r="48687" spans="6:8" x14ac:dyDescent="0.25">
      <c r="F48687" s="24">
        <f t="shared" si="3017"/>
        <v>24342001</v>
      </c>
      <c r="G48687" s="45">
        <f t="shared" si="3018"/>
        <v>24342500</v>
      </c>
      <c r="H48687" s="38">
        <f t="shared" si="3019"/>
        <v>68352.080000045375</v>
      </c>
    </row>
    <row r="48688" spans="6:8" x14ac:dyDescent="0.25">
      <c r="F48688" s="24">
        <f t="shared" si="3017"/>
        <v>24342501</v>
      </c>
      <c r="G48688" s="45">
        <f t="shared" si="3018"/>
        <v>24343000</v>
      </c>
      <c r="H48688" s="38">
        <f t="shared" si="3019"/>
        <v>68353.45000004537</v>
      </c>
    </row>
    <row r="48689" spans="6:8" x14ac:dyDescent="0.25">
      <c r="F48689" s="24">
        <f t="shared" si="3017"/>
        <v>24343001</v>
      </c>
      <c r="G48689" s="45">
        <f t="shared" si="3018"/>
        <v>24343500</v>
      </c>
      <c r="H48689" s="38">
        <f t="shared" si="3019"/>
        <v>68354.820000045365</v>
      </c>
    </row>
    <row r="48690" spans="6:8" x14ac:dyDescent="0.25">
      <c r="F48690" s="24">
        <f t="shared" si="3017"/>
        <v>24343501</v>
      </c>
      <c r="G48690" s="45">
        <f t="shared" si="3018"/>
        <v>24344000</v>
      </c>
      <c r="H48690" s="38">
        <f t="shared" si="3019"/>
        <v>68356.190000045361</v>
      </c>
    </row>
    <row r="48691" spans="6:8" x14ac:dyDescent="0.25">
      <c r="F48691" s="24">
        <f t="shared" si="3017"/>
        <v>24344001</v>
      </c>
      <c r="G48691" s="45">
        <f t="shared" si="3018"/>
        <v>24344500</v>
      </c>
      <c r="H48691" s="38">
        <f t="shared" si="3019"/>
        <v>68357.560000045356</v>
      </c>
    </row>
    <row r="48692" spans="6:8" x14ac:dyDescent="0.25">
      <c r="F48692" s="24">
        <f t="shared" si="3017"/>
        <v>24344501</v>
      </c>
      <c r="G48692" s="45">
        <f t="shared" si="3018"/>
        <v>24345000</v>
      </c>
      <c r="H48692" s="38">
        <f t="shared" si="3019"/>
        <v>68358.930000045351</v>
      </c>
    </row>
    <row r="48693" spans="6:8" x14ac:dyDescent="0.25">
      <c r="F48693" s="24">
        <f t="shared" si="3017"/>
        <v>24345001</v>
      </c>
      <c r="G48693" s="45">
        <f t="shared" si="3018"/>
        <v>24345500</v>
      </c>
      <c r="H48693" s="38">
        <f t="shared" si="3019"/>
        <v>68360.300000045347</v>
      </c>
    </row>
    <row r="48694" spans="6:8" x14ac:dyDescent="0.25">
      <c r="F48694" s="24">
        <f t="shared" si="3017"/>
        <v>24345501</v>
      </c>
      <c r="G48694" s="45">
        <f t="shared" si="3018"/>
        <v>24346000</v>
      </c>
      <c r="H48694" s="38">
        <f t="shared" si="3019"/>
        <v>68361.670000045342</v>
      </c>
    </row>
    <row r="48695" spans="6:8" x14ac:dyDescent="0.25">
      <c r="F48695" s="24">
        <f t="shared" si="3017"/>
        <v>24346001</v>
      </c>
      <c r="G48695" s="45">
        <f t="shared" si="3018"/>
        <v>24346500</v>
      </c>
      <c r="H48695" s="38">
        <f t="shared" si="3019"/>
        <v>68363.040000045337</v>
      </c>
    </row>
    <row r="48696" spans="6:8" x14ac:dyDescent="0.25">
      <c r="F48696" s="24">
        <f t="shared" si="3017"/>
        <v>24346501</v>
      </c>
      <c r="G48696" s="45">
        <f t="shared" si="3018"/>
        <v>24347000</v>
      </c>
      <c r="H48696" s="38">
        <f t="shared" si="3019"/>
        <v>68364.410000045333</v>
      </c>
    </row>
    <row r="48697" spans="6:8" x14ac:dyDescent="0.25">
      <c r="F48697" s="24">
        <f t="shared" si="3017"/>
        <v>24347001</v>
      </c>
      <c r="G48697" s="45">
        <f t="shared" si="3018"/>
        <v>24347500</v>
      </c>
      <c r="H48697" s="38">
        <f t="shared" si="3019"/>
        <v>68365.780000045328</v>
      </c>
    </row>
    <row r="48698" spans="6:8" x14ac:dyDescent="0.25">
      <c r="F48698" s="24">
        <f t="shared" si="3017"/>
        <v>24347501</v>
      </c>
      <c r="G48698" s="45">
        <f t="shared" si="3018"/>
        <v>24348000</v>
      </c>
      <c r="H48698" s="38">
        <f t="shared" si="3019"/>
        <v>68367.150000045323</v>
      </c>
    </row>
    <row r="48699" spans="6:8" x14ac:dyDescent="0.25">
      <c r="F48699" s="24">
        <f t="shared" si="3017"/>
        <v>24348001</v>
      </c>
      <c r="G48699" s="45">
        <f t="shared" si="3018"/>
        <v>24348500</v>
      </c>
      <c r="H48699" s="38">
        <f t="shared" si="3019"/>
        <v>68368.520000045319</v>
      </c>
    </row>
    <row r="48700" spans="6:8" x14ac:dyDescent="0.25">
      <c r="F48700" s="24">
        <f t="shared" si="3017"/>
        <v>24348501</v>
      </c>
      <c r="G48700" s="45">
        <f t="shared" si="3018"/>
        <v>24349000</v>
      </c>
      <c r="H48700" s="38">
        <f t="shared" si="3019"/>
        <v>68369.890000045314</v>
      </c>
    </row>
    <row r="48701" spans="6:8" x14ac:dyDescent="0.25">
      <c r="F48701" s="24">
        <f t="shared" si="3017"/>
        <v>24349001</v>
      </c>
      <c r="G48701" s="45">
        <f t="shared" si="3018"/>
        <v>24349500</v>
      </c>
      <c r="H48701" s="38">
        <f t="shared" si="3019"/>
        <v>68371.260000045309</v>
      </c>
    </row>
    <row r="48702" spans="6:8" x14ac:dyDescent="0.25">
      <c r="F48702" s="24">
        <f t="shared" si="3017"/>
        <v>24349501</v>
      </c>
      <c r="G48702" s="45">
        <f t="shared" si="3018"/>
        <v>24350000</v>
      </c>
      <c r="H48702" s="38">
        <f t="shared" si="3019"/>
        <v>68372.630000045305</v>
      </c>
    </row>
    <row r="48703" spans="6:8" x14ac:dyDescent="0.25">
      <c r="F48703" s="24">
        <f t="shared" si="3017"/>
        <v>24350001</v>
      </c>
      <c r="G48703" s="45">
        <f t="shared" si="3018"/>
        <v>24350500</v>
      </c>
      <c r="H48703" s="38">
        <f t="shared" si="3019"/>
        <v>68374.0000000453</v>
      </c>
    </row>
    <row r="48704" spans="6:8" x14ac:dyDescent="0.25">
      <c r="F48704" s="24">
        <f t="shared" si="3017"/>
        <v>24350501</v>
      </c>
      <c r="G48704" s="45">
        <f t="shared" si="3018"/>
        <v>24351000</v>
      </c>
      <c r="H48704" s="38">
        <f t="shared" si="3019"/>
        <v>68375.370000045295</v>
      </c>
    </row>
    <row r="48705" spans="6:8" x14ac:dyDescent="0.25">
      <c r="F48705" s="24">
        <f t="shared" si="3017"/>
        <v>24351001</v>
      </c>
      <c r="G48705" s="45">
        <f t="shared" si="3018"/>
        <v>24351500</v>
      </c>
      <c r="H48705" s="38">
        <f t="shared" si="3019"/>
        <v>68376.740000045291</v>
      </c>
    </row>
    <row r="48706" spans="6:8" x14ac:dyDescent="0.25">
      <c r="F48706" s="24">
        <f t="shared" si="3017"/>
        <v>24351501</v>
      </c>
      <c r="G48706" s="45">
        <f t="shared" si="3018"/>
        <v>24352000</v>
      </c>
      <c r="H48706" s="38">
        <f t="shared" si="3019"/>
        <v>68378.110000045286</v>
      </c>
    </row>
    <row r="48707" spans="6:8" x14ac:dyDescent="0.25">
      <c r="F48707" s="24">
        <f t="shared" si="3017"/>
        <v>24352001</v>
      </c>
      <c r="G48707" s="45">
        <f t="shared" si="3018"/>
        <v>24352500</v>
      </c>
      <c r="H48707" s="38">
        <f t="shared" si="3019"/>
        <v>68379.480000045281</v>
      </c>
    </row>
    <row r="48708" spans="6:8" x14ac:dyDescent="0.25">
      <c r="F48708" s="24">
        <f t="shared" si="3017"/>
        <v>24352501</v>
      </c>
      <c r="G48708" s="45">
        <f t="shared" si="3018"/>
        <v>24353000</v>
      </c>
      <c r="H48708" s="38">
        <f t="shared" si="3019"/>
        <v>68380.850000045277</v>
      </c>
    </row>
    <row r="48709" spans="6:8" x14ac:dyDescent="0.25">
      <c r="F48709" s="24">
        <f t="shared" ref="F48709:F48772" si="3020">+G48708+1</f>
        <v>24353001</v>
      </c>
      <c r="G48709" s="45">
        <f t="shared" si="3018"/>
        <v>24353500</v>
      </c>
      <c r="H48709" s="38">
        <f t="shared" si="3019"/>
        <v>68382.220000045272</v>
      </c>
    </row>
    <row r="48710" spans="6:8" x14ac:dyDescent="0.25">
      <c r="F48710" s="24">
        <f t="shared" si="3020"/>
        <v>24353501</v>
      </c>
      <c r="G48710" s="45">
        <f t="shared" ref="G48710:G48773" si="3021">+F48710+499</f>
        <v>24354000</v>
      </c>
      <c r="H48710" s="38">
        <f t="shared" si="3019"/>
        <v>68383.590000045268</v>
      </c>
    </row>
    <row r="48711" spans="6:8" x14ac:dyDescent="0.25">
      <c r="F48711" s="24">
        <f t="shared" si="3020"/>
        <v>24354001</v>
      </c>
      <c r="G48711" s="45">
        <f t="shared" si="3021"/>
        <v>24354500</v>
      </c>
      <c r="H48711" s="38">
        <f t="shared" si="3019"/>
        <v>68384.960000045263</v>
      </c>
    </row>
    <row r="48712" spans="6:8" x14ac:dyDescent="0.25">
      <c r="F48712" s="24">
        <f t="shared" si="3020"/>
        <v>24354501</v>
      </c>
      <c r="G48712" s="45">
        <f t="shared" si="3021"/>
        <v>24355000</v>
      </c>
      <c r="H48712" s="38">
        <f t="shared" si="3019"/>
        <v>68386.330000045258</v>
      </c>
    </row>
    <row r="48713" spans="6:8" x14ac:dyDescent="0.25">
      <c r="F48713" s="24">
        <f t="shared" si="3020"/>
        <v>24355001</v>
      </c>
      <c r="G48713" s="45">
        <f t="shared" si="3021"/>
        <v>24355500</v>
      </c>
      <c r="H48713" s="38">
        <f t="shared" si="3019"/>
        <v>68387.700000045254</v>
      </c>
    </row>
    <row r="48714" spans="6:8" x14ac:dyDescent="0.25">
      <c r="F48714" s="24">
        <f t="shared" si="3020"/>
        <v>24355501</v>
      </c>
      <c r="G48714" s="45">
        <f t="shared" si="3021"/>
        <v>24356000</v>
      </c>
      <c r="H48714" s="38">
        <f t="shared" si="3019"/>
        <v>68389.070000045249</v>
      </c>
    </row>
    <row r="48715" spans="6:8" x14ac:dyDescent="0.25">
      <c r="F48715" s="24">
        <f t="shared" si="3020"/>
        <v>24356001</v>
      </c>
      <c r="G48715" s="45">
        <f t="shared" si="3021"/>
        <v>24356500</v>
      </c>
      <c r="H48715" s="38">
        <f t="shared" si="3019"/>
        <v>68390.440000045244</v>
      </c>
    </row>
    <row r="48716" spans="6:8" x14ac:dyDescent="0.25">
      <c r="F48716" s="24">
        <f t="shared" si="3020"/>
        <v>24356501</v>
      </c>
      <c r="G48716" s="45">
        <f t="shared" si="3021"/>
        <v>24357000</v>
      </c>
      <c r="H48716" s="38">
        <f t="shared" si="3019"/>
        <v>68391.81000004524</v>
      </c>
    </row>
    <row r="48717" spans="6:8" x14ac:dyDescent="0.25">
      <c r="F48717" s="24">
        <f t="shared" si="3020"/>
        <v>24357001</v>
      </c>
      <c r="G48717" s="45">
        <f t="shared" si="3021"/>
        <v>24357500</v>
      </c>
      <c r="H48717" s="38">
        <f t="shared" si="3019"/>
        <v>68393.180000045235</v>
      </c>
    </row>
    <row r="48718" spans="6:8" x14ac:dyDescent="0.25">
      <c r="F48718" s="24">
        <f t="shared" si="3020"/>
        <v>24357501</v>
      </c>
      <c r="G48718" s="45">
        <f t="shared" si="3021"/>
        <v>24358000</v>
      </c>
      <c r="H48718" s="38">
        <f t="shared" si="3019"/>
        <v>68394.55000004523</v>
      </c>
    </row>
    <row r="48719" spans="6:8" x14ac:dyDescent="0.25">
      <c r="F48719" s="24">
        <f t="shared" si="3020"/>
        <v>24358001</v>
      </c>
      <c r="G48719" s="45">
        <f t="shared" si="3021"/>
        <v>24358500</v>
      </c>
      <c r="H48719" s="38">
        <f t="shared" si="3019"/>
        <v>68395.920000045226</v>
      </c>
    </row>
    <row r="48720" spans="6:8" x14ac:dyDescent="0.25">
      <c r="F48720" s="24">
        <f t="shared" si="3020"/>
        <v>24358501</v>
      </c>
      <c r="G48720" s="45">
        <f t="shared" si="3021"/>
        <v>24359000</v>
      </c>
      <c r="H48720" s="38">
        <f t="shared" si="3019"/>
        <v>68397.290000045221</v>
      </c>
    </row>
    <row r="48721" spans="6:8" x14ac:dyDescent="0.25">
      <c r="F48721" s="24">
        <f t="shared" si="3020"/>
        <v>24359001</v>
      </c>
      <c r="G48721" s="45">
        <f t="shared" si="3021"/>
        <v>24359500</v>
      </c>
      <c r="H48721" s="38">
        <f t="shared" si="3019"/>
        <v>68398.660000045216</v>
      </c>
    </row>
    <row r="48722" spans="6:8" x14ac:dyDescent="0.25">
      <c r="F48722" s="24">
        <f t="shared" si="3020"/>
        <v>24359501</v>
      </c>
      <c r="G48722" s="45">
        <f t="shared" si="3021"/>
        <v>24360000</v>
      </c>
      <c r="H48722" s="38">
        <f t="shared" si="3019"/>
        <v>68400.030000045212</v>
      </c>
    </row>
    <row r="48723" spans="6:8" x14ac:dyDescent="0.25">
      <c r="F48723" s="24">
        <f t="shared" si="3020"/>
        <v>24360001</v>
      </c>
      <c r="G48723" s="45">
        <f t="shared" si="3021"/>
        <v>24360500</v>
      </c>
      <c r="H48723" s="38">
        <f t="shared" si="3019"/>
        <v>68401.400000045207</v>
      </c>
    </row>
    <row r="48724" spans="6:8" x14ac:dyDescent="0.25">
      <c r="F48724" s="24">
        <f t="shared" si="3020"/>
        <v>24360501</v>
      </c>
      <c r="G48724" s="45">
        <f t="shared" si="3021"/>
        <v>24361000</v>
      </c>
      <c r="H48724" s="38">
        <f t="shared" si="3019"/>
        <v>68402.770000045202</v>
      </c>
    </row>
    <row r="48725" spans="6:8" x14ac:dyDescent="0.25">
      <c r="F48725" s="24">
        <f t="shared" si="3020"/>
        <v>24361001</v>
      </c>
      <c r="G48725" s="45">
        <f t="shared" si="3021"/>
        <v>24361500</v>
      </c>
      <c r="H48725" s="38">
        <f t="shared" ref="H48725:H48788" si="3022">+H48724+1.37</f>
        <v>68404.140000045198</v>
      </c>
    </row>
    <row r="48726" spans="6:8" x14ac:dyDescent="0.25">
      <c r="F48726" s="24">
        <f t="shared" si="3020"/>
        <v>24361501</v>
      </c>
      <c r="G48726" s="45">
        <f t="shared" si="3021"/>
        <v>24362000</v>
      </c>
      <c r="H48726" s="38">
        <f t="shared" si="3022"/>
        <v>68405.510000045193</v>
      </c>
    </row>
    <row r="48727" spans="6:8" x14ac:dyDescent="0.25">
      <c r="F48727" s="24">
        <f t="shared" si="3020"/>
        <v>24362001</v>
      </c>
      <c r="G48727" s="45">
        <f t="shared" si="3021"/>
        <v>24362500</v>
      </c>
      <c r="H48727" s="38">
        <f t="shared" si="3022"/>
        <v>68406.880000045188</v>
      </c>
    </row>
    <row r="48728" spans="6:8" x14ac:dyDescent="0.25">
      <c r="F48728" s="24">
        <f t="shared" si="3020"/>
        <v>24362501</v>
      </c>
      <c r="G48728" s="45">
        <f t="shared" si="3021"/>
        <v>24363000</v>
      </c>
      <c r="H48728" s="38">
        <f t="shared" si="3022"/>
        <v>68408.250000045184</v>
      </c>
    </row>
    <row r="48729" spans="6:8" x14ac:dyDescent="0.25">
      <c r="F48729" s="24">
        <f t="shared" si="3020"/>
        <v>24363001</v>
      </c>
      <c r="G48729" s="45">
        <f t="shared" si="3021"/>
        <v>24363500</v>
      </c>
      <c r="H48729" s="38">
        <f t="shared" si="3022"/>
        <v>68409.620000045179</v>
      </c>
    </row>
    <row r="48730" spans="6:8" x14ac:dyDescent="0.25">
      <c r="F48730" s="24">
        <f t="shared" si="3020"/>
        <v>24363501</v>
      </c>
      <c r="G48730" s="45">
        <f t="shared" si="3021"/>
        <v>24364000</v>
      </c>
      <c r="H48730" s="38">
        <f t="shared" si="3022"/>
        <v>68410.990000045174</v>
      </c>
    </row>
    <row r="48731" spans="6:8" x14ac:dyDescent="0.25">
      <c r="F48731" s="24">
        <f t="shared" si="3020"/>
        <v>24364001</v>
      </c>
      <c r="G48731" s="45">
        <f t="shared" si="3021"/>
        <v>24364500</v>
      </c>
      <c r="H48731" s="38">
        <f t="shared" si="3022"/>
        <v>68412.36000004517</v>
      </c>
    </row>
    <row r="48732" spans="6:8" x14ac:dyDescent="0.25">
      <c r="F48732" s="24">
        <f t="shared" si="3020"/>
        <v>24364501</v>
      </c>
      <c r="G48732" s="45">
        <f t="shared" si="3021"/>
        <v>24365000</v>
      </c>
      <c r="H48732" s="38">
        <f t="shared" si="3022"/>
        <v>68413.730000045165</v>
      </c>
    </row>
    <row r="48733" spans="6:8" x14ac:dyDescent="0.25">
      <c r="F48733" s="24">
        <f t="shared" si="3020"/>
        <v>24365001</v>
      </c>
      <c r="G48733" s="45">
        <f t="shared" si="3021"/>
        <v>24365500</v>
      </c>
      <c r="H48733" s="38">
        <f t="shared" si="3022"/>
        <v>68415.10000004516</v>
      </c>
    </row>
    <row r="48734" spans="6:8" x14ac:dyDescent="0.25">
      <c r="F48734" s="24">
        <f t="shared" si="3020"/>
        <v>24365501</v>
      </c>
      <c r="G48734" s="45">
        <f t="shared" si="3021"/>
        <v>24366000</v>
      </c>
      <c r="H48734" s="38">
        <f t="shared" si="3022"/>
        <v>68416.470000045156</v>
      </c>
    </row>
    <row r="48735" spans="6:8" x14ac:dyDescent="0.25">
      <c r="F48735" s="24">
        <f t="shared" si="3020"/>
        <v>24366001</v>
      </c>
      <c r="G48735" s="45">
        <f t="shared" si="3021"/>
        <v>24366500</v>
      </c>
      <c r="H48735" s="38">
        <f t="shared" si="3022"/>
        <v>68417.840000045151</v>
      </c>
    </row>
    <row r="48736" spans="6:8" x14ac:dyDescent="0.25">
      <c r="F48736" s="24">
        <f t="shared" si="3020"/>
        <v>24366501</v>
      </c>
      <c r="G48736" s="45">
        <f t="shared" si="3021"/>
        <v>24367000</v>
      </c>
      <c r="H48736" s="38">
        <f t="shared" si="3022"/>
        <v>68419.210000045146</v>
      </c>
    </row>
    <row r="48737" spans="6:8" x14ac:dyDescent="0.25">
      <c r="F48737" s="24">
        <f t="shared" si="3020"/>
        <v>24367001</v>
      </c>
      <c r="G48737" s="45">
        <f t="shared" si="3021"/>
        <v>24367500</v>
      </c>
      <c r="H48737" s="38">
        <f t="shared" si="3022"/>
        <v>68420.580000045142</v>
      </c>
    </row>
    <row r="48738" spans="6:8" x14ac:dyDescent="0.25">
      <c r="F48738" s="24">
        <f t="shared" si="3020"/>
        <v>24367501</v>
      </c>
      <c r="G48738" s="45">
        <f t="shared" si="3021"/>
        <v>24368000</v>
      </c>
      <c r="H48738" s="38">
        <f t="shared" si="3022"/>
        <v>68421.950000045137</v>
      </c>
    </row>
    <row r="48739" spans="6:8" x14ac:dyDescent="0.25">
      <c r="F48739" s="24">
        <f t="shared" si="3020"/>
        <v>24368001</v>
      </c>
      <c r="G48739" s="45">
        <f t="shared" si="3021"/>
        <v>24368500</v>
      </c>
      <c r="H48739" s="38">
        <f t="shared" si="3022"/>
        <v>68423.320000045132</v>
      </c>
    </row>
    <row r="48740" spans="6:8" x14ac:dyDescent="0.25">
      <c r="F48740" s="24">
        <f t="shared" si="3020"/>
        <v>24368501</v>
      </c>
      <c r="G48740" s="45">
        <f t="shared" si="3021"/>
        <v>24369000</v>
      </c>
      <c r="H48740" s="38">
        <f t="shared" si="3022"/>
        <v>68424.690000045128</v>
      </c>
    </row>
    <row r="48741" spans="6:8" x14ac:dyDescent="0.25">
      <c r="F48741" s="24">
        <f t="shared" si="3020"/>
        <v>24369001</v>
      </c>
      <c r="G48741" s="45">
        <f t="shared" si="3021"/>
        <v>24369500</v>
      </c>
      <c r="H48741" s="38">
        <f t="shared" si="3022"/>
        <v>68426.060000045123</v>
      </c>
    </row>
    <row r="48742" spans="6:8" x14ac:dyDescent="0.25">
      <c r="F48742" s="24">
        <f t="shared" si="3020"/>
        <v>24369501</v>
      </c>
      <c r="G48742" s="45">
        <f t="shared" si="3021"/>
        <v>24370000</v>
      </c>
      <c r="H48742" s="38">
        <f t="shared" si="3022"/>
        <v>68427.430000045119</v>
      </c>
    </row>
    <row r="48743" spans="6:8" x14ac:dyDescent="0.25">
      <c r="F48743" s="24">
        <f t="shared" si="3020"/>
        <v>24370001</v>
      </c>
      <c r="G48743" s="45">
        <f t="shared" si="3021"/>
        <v>24370500</v>
      </c>
      <c r="H48743" s="38">
        <f t="shared" si="3022"/>
        <v>68428.800000045114</v>
      </c>
    </row>
    <row r="48744" spans="6:8" x14ac:dyDescent="0.25">
      <c r="F48744" s="24">
        <f t="shared" si="3020"/>
        <v>24370501</v>
      </c>
      <c r="G48744" s="45">
        <f t="shared" si="3021"/>
        <v>24371000</v>
      </c>
      <c r="H48744" s="38">
        <f t="shared" si="3022"/>
        <v>68430.170000045109</v>
      </c>
    </row>
    <row r="48745" spans="6:8" x14ac:dyDescent="0.25">
      <c r="F48745" s="24">
        <f t="shared" si="3020"/>
        <v>24371001</v>
      </c>
      <c r="G48745" s="45">
        <f t="shared" si="3021"/>
        <v>24371500</v>
      </c>
      <c r="H48745" s="38">
        <f t="shared" si="3022"/>
        <v>68431.540000045105</v>
      </c>
    </row>
    <row r="48746" spans="6:8" x14ac:dyDescent="0.25">
      <c r="F48746" s="24">
        <f t="shared" si="3020"/>
        <v>24371501</v>
      </c>
      <c r="G48746" s="45">
        <f t="shared" si="3021"/>
        <v>24372000</v>
      </c>
      <c r="H48746" s="38">
        <f t="shared" si="3022"/>
        <v>68432.9100000451</v>
      </c>
    </row>
    <row r="48747" spans="6:8" x14ac:dyDescent="0.25">
      <c r="F48747" s="24">
        <f t="shared" si="3020"/>
        <v>24372001</v>
      </c>
      <c r="G48747" s="45">
        <f t="shared" si="3021"/>
        <v>24372500</v>
      </c>
      <c r="H48747" s="38">
        <f t="shared" si="3022"/>
        <v>68434.280000045095</v>
      </c>
    </row>
    <row r="48748" spans="6:8" x14ac:dyDescent="0.25">
      <c r="F48748" s="24">
        <f t="shared" si="3020"/>
        <v>24372501</v>
      </c>
      <c r="G48748" s="45">
        <f t="shared" si="3021"/>
        <v>24373000</v>
      </c>
      <c r="H48748" s="38">
        <f t="shared" si="3022"/>
        <v>68435.650000045091</v>
      </c>
    </row>
    <row r="48749" spans="6:8" x14ac:dyDescent="0.25">
      <c r="F48749" s="24">
        <f t="shared" si="3020"/>
        <v>24373001</v>
      </c>
      <c r="G48749" s="45">
        <f t="shared" si="3021"/>
        <v>24373500</v>
      </c>
      <c r="H48749" s="38">
        <f t="shared" si="3022"/>
        <v>68437.020000045086</v>
      </c>
    </row>
    <row r="48750" spans="6:8" x14ac:dyDescent="0.25">
      <c r="F48750" s="24">
        <f t="shared" si="3020"/>
        <v>24373501</v>
      </c>
      <c r="G48750" s="45">
        <f t="shared" si="3021"/>
        <v>24374000</v>
      </c>
      <c r="H48750" s="38">
        <f t="shared" si="3022"/>
        <v>68438.390000045081</v>
      </c>
    </row>
    <row r="48751" spans="6:8" x14ac:dyDescent="0.25">
      <c r="F48751" s="24">
        <f t="shared" si="3020"/>
        <v>24374001</v>
      </c>
      <c r="G48751" s="45">
        <f t="shared" si="3021"/>
        <v>24374500</v>
      </c>
      <c r="H48751" s="38">
        <f t="shared" si="3022"/>
        <v>68439.760000045077</v>
      </c>
    </row>
    <row r="48752" spans="6:8" x14ac:dyDescent="0.25">
      <c r="F48752" s="24">
        <f t="shared" si="3020"/>
        <v>24374501</v>
      </c>
      <c r="G48752" s="45">
        <f t="shared" si="3021"/>
        <v>24375000</v>
      </c>
      <c r="H48752" s="38">
        <f t="shared" si="3022"/>
        <v>68441.130000045072</v>
      </c>
    </row>
    <row r="48753" spans="6:8" x14ac:dyDescent="0.25">
      <c r="F48753" s="24">
        <f t="shared" si="3020"/>
        <v>24375001</v>
      </c>
      <c r="G48753" s="45">
        <f t="shared" si="3021"/>
        <v>24375500</v>
      </c>
      <c r="H48753" s="38">
        <f t="shared" si="3022"/>
        <v>68442.500000045067</v>
      </c>
    </row>
    <row r="48754" spans="6:8" x14ac:dyDescent="0.25">
      <c r="F48754" s="24">
        <f t="shared" si="3020"/>
        <v>24375501</v>
      </c>
      <c r="G48754" s="45">
        <f t="shared" si="3021"/>
        <v>24376000</v>
      </c>
      <c r="H48754" s="38">
        <f t="shared" si="3022"/>
        <v>68443.870000045063</v>
      </c>
    </row>
    <row r="48755" spans="6:8" x14ac:dyDescent="0.25">
      <c r="F48755" s="24">
        <f t="shared" si="3020"/>
        <v>24376001</v>
      </c>
      <c r="G48755" s="45">
        <f t="shared" si="3021"/>
        <v>24376500</v>
      </c>
      <c r="H48755" s="38">
        <f t="shared" si="3022"/>
        <v>68445.240000045058</v>
      </c>
    </row>
    <row r="48756" spans="6:8" x14ac:dyDescent="0.25">
      <c r="F48756" s="24">
        <f t="shared" si="3020"/>
        <v>24376501</v>
      </c>
      <c r="G48756" s="45">
        <f t="shared" si="3021"/>
        <v>24377000</v>
      </c>
      <c r="H48756" s="38">
        <f t="shared" si="3022"/>
        <v>68446.610000045053</v>
      </c>
    </row>
    <row r="48757" spans="6:8" x14ac:dyDescent="0.25">
      <c r="F48757" s="24">
        <f t="shared" si="3020"/>
        <v>24377001</v>
      </c>
      <c r="G48757" s="45">
        <f t="shared" si="3021"/>
        <v>24377500</v>
      </c>
      <c r="H48757" s="38">
        <f t="shared" si="3022"/>
        <v>68447.980000045049</v>
      </c>
    </row>
    <row r="48758" spans="6:8" x14ac:dyDescent="0.25">
      <c r="F48758" s="24">
        <f t="shared" si="3020"/>
        <v>24377501</v>
      </c>
      <c r="G48758" s="45">
        <f t="shared" si="3021"/>
        <v>24378000</v>
      </c>
      <c r="H48758" s="38">
        <f t="shared" si="3022"/>
        <v>68449.350000045044</v>
      </c>
    </row>
    <row r="48759" spans="6:8" x14ac:dyDescent="0.25">
      <c r="F48759" s="24">
        <f t="shared" si="3020"/>
        <v>24378001</v>
      </c>
      <c r="G48759" s="45">
        <f t="shared" si="3021"/>
        <v>24378500</v>
      </c>
      <c r="H48759" s="38">
        <f t="shared" si="3022"/>
        <v>68450.720000045039</v>
      </c>
    </row>
    <row r="48760" spans="6:8" x14ac:dyDescent="0.25">
      <c r="F48760" s="24">
        <f t="shared" si="3020"/>
        <v>24378501</v>
      </c>
      <c r="G48760" s="45">
        <f t="shared" si="3021"/>
        <v>24379000</v>
      </c>
      <c r="H48760" s="38">
        <f t="shared" si="3022"/>
        <v>68452.090000045035</v>
      </c>
    </row>
    <row r="48761" spans="6:8" x14ac:dyDescent="0.25">
      <c r="F48761" s="24">
        <f t="shared" si="3020"/>
        <v>24379001</v>
      </c>
      <c r="G48761" s="45">
        <f t="shared" si="3021"/>
        <v>24379500</v>
      </c>
      <c r="H48761" s="38">
        <f t="shared" si="3022"/>
        <v>68453.46000004503</v>
      </c>
    </row>
    <row r="48762" spans="6:8" x14ac:dyDescent="0.25">
      <c r="F48762" s="24">
        <f t="shared" si="3020"/>
        <v>24379501</v>
      </c>
      <c r="G48762" s="45">
        <f t="shared" si="3021"/>
        <v>24380000</v>
      </c>
      <c r="H48762" s="38">
        <f t="shared" si="3022"/>
        <v>68454.830000045025</v>
      </c>
    </row>
    <row r="48763" spans="6:8" x14ac:dyDescent="0.25">
      <c r="F48763" s="24">
        <f t="shared" si="3020"/>
        <v>24380001</v>
      </c>
      <c r="G48763" s="45">
        <f t="shared" si="3021"/>
        <v>24380500</v>
      </c>
      <c r="H48763" s="38">
        <f t="shared" si="3022"/>
        <v>68456.200000045021</v>
      </c>
    </row>
    <row r="48764" spans="6:8" x14ac:dyDescent="0.25">
      <c r="F48764" s="24">
        <f t="shared" si="3020"/>
        <v>24380501</v>
      </c>
      <c r="G48764" s="45">
        <f t="shared" si="3021"/>
        <v>24381000</v>
      </c>
      <c r="H48764" s="38">
        <f t="shared" si="3022"/>
        <v>68457.570000045016</v>
      </c>
    </row>
    <row r="48765" spans="6:8" x14ac:dyDescent="0.25">
      <c r="F48765" s="24">
        <f t="shared" si="3020"/>
        <v>24381001</v>
      </c>
      <c r="G48765" s="45">
        <f t="shared" si="3021"/>
        <v>24381500</v>
      </c>
      <c r="H48765" s="38">
        <f t="shared" si="3022"/>
        <v>68458.940000045011</v>
      </c>
    </row>
    <row r="48766" spans="6:8" x14ac:dyDescent="0.25">
      <c r="F48766" s="24">
        <f t="shared" si="3020"/>
        <v>24381501</v>
      </c>
      <c r="G48766" s="45">
        <f t="shared" si="3021"/>
        <v>24382000</v>
      </c>
      <c r="H48766" s="38">
        <f t="shared" si="3022"/>
        <v>68460.310000045007</v>
      </c>
    </row>
    <row r="48767" spans="6:8" x14ac:dyDescent="0.25">
      <c r="F48767" s="24">
        <f t="shared" si="3020"/>
        <v>24382001</v>
      </c>
      <c r="G48767" s="45">
        <f t="shared" si="3021"/>
        <v>24382500</v>
      </c>
      <c r="H48767" s="38">
        <f t="shared" si="3022"/>
        <v>68461.680000045002</v>
      </c>
    </row>
    <row r="48768" spans="6:8" x14ac:dyDescent="0.25">
      <c r="F48768" s="24">
        <f t="shared" si="3020"/>
        <v>24382501</v>
      </c>
      <c r="G48768" s="45">
        <f t="shared" si="3021"/>
        <v>24383000</v>
      </c>
      <c r="H48768" s="38">
        <f t="shared" si="3022"/>
        <v>68463.050000044997</v>
      </c>
    </row>
    <row r="48769" spans="6:8" x14ac:dyDescent="0.25">
      <c r="F48769" s="24">
        <f t="shared" si="3020"/>
        <v>24383001</v>
      </c>
      <c r="G48769" s="45">
        <f t="shared" si="3021"/>
        <v>24383500</v>
      </c>
      <c r="H48769" s="38">
        <f t="shared" si="3022"/>
        <v>68464.420000044993</v>
      </c>
    </row>
    <row r="48770" spans="6:8" x14ac:dyDescent="0.25">
      <c r="F48770" s="24">
        <f t="shared" si="3020"/>
        <v>24383501</v>
      </c>
      <c r="G48770" s="45">
        <f t="shared" si="3021"/>
        <v>24384000</v>
      </c>
      <c r="H48770" s="38">
        <f t="shared" si="3022"/>
        <v>68465.790000044988</v>
      </c>
    </row>
    <row r="48771" spans="6:8" x14ac:dyDescent="0.25">
      <c r="F48771" s="24">
        <f t="shared" si="3020"/>
        <v>24384001</v>
      </c>
      <c r="G48771" s="45">
        <f t="shared" si="3021"/>
        <v>24384500</v>
      </c>
      <c r="H48771" s="38">
        <f t="shared" si="3022"/>
        <v>68467.160000044983</v>
      </c>
    </row>
    <row r="48772" spans="6:8" x14ac:dyDescent="0.25">
      <c r="F48772" s="24">
        <f t="shared" si="3020"/>
        <v>24384501</v>
      </c>
      <c r="G48772" s="45">
        <f t="shared" si="3021"/>
        <v>24385000</v>
      </c>
      <c r="H48772" s="38">
        <f t="shared" si="3022"/>
        <v>68468.530000044979</v>
      </c>
    </row>
    <row r="48773" spans="6:8" x14ac:dyDescent="0.25">
      <c r="F48773" s="24">
        <f t="shared" ref="F48773:F48836" si="3023">+G48772+1</f>
        <v>24385001</v>
      </c>
      <c r="G48773" s="45">
        <f t="shared" si="3021"/>
        <v>24385500</v>
      </c>
      <c r="H48773" s="38">
        <f t="shared" si="3022"/>
        <v>68469.900000044974</v>
      </c>
    </row>
    <row r="48774" spans="6:8" x14ac:dyDescent="0.25">
      <c r="F48774" s="24">
        <f t="shared" si="3023"/>
        <v>24385501</v>
      </c>
      <c r="G48774" s="45">
        <f t="shared" ref="G48774:G48837" si="3024">+F48774+499</f>
        <v>24386000</v>
      </c>
      <c r="H48774" s="38">
        <f t="shared" si="3022"/>
        <v>68471.270000044969</v>
      </c>
    </row>
    <row r="48775" spans="6:8" x14ac:dyDescent="0.25">
      <c r="F48775" s="24">
        <f t="shared" si="3023"/>
        <v>24386001</v>
      </c>
      <c r="G48775" s="45">
        <f t="shared" si="3024"/>
        <v>24386500</v>
      </c>
      <c r="H48775" s="38">
        <f t="shared" si="3022"/>
        <v>68472.640000044965</v>
      </c>
    </row>
    <row r="48776" spans="6:8" x14ac:dyDescent="0.25">
      <c r="F48776" s="24">
        <f t="shared" si="3023"/>
        <v>24386501</v>
      </c>
      <c r="G48776" s="45">
        <f t="shared" si="3024"/>
        <v>24387000</v>
      </c>
      <c r="H48776" s="38">
        <f t="shared" si="3022"/>
        <v>68474.01000004496</v>
      </c>
    </row>
    <row r="48777" spans="6:8" x14ac:dyDescent="0.25">
      <c r="F48777" s="24">
        <f t="shared" si="3023"/>
        <v>24387001</v>
      </c>
      <c r="G48777" s="45">
        <f t="shared" si="3024"/>
        <v>24387500</v>
      </c>
      <c r="H48777" s="38">
        <f t="shared" si="3022"/>
        <v>68475.380000044956</v>
      </c>
    </row>
    <row r="48778" spans="6:8" x14ac:dyDescent="0.25">
      <c r="F48778" s="24">
        <f t="shared" si="3023"/>
        <v>24387501</v>
      </c>
      <c r="G48778" s="45">
        <f t="shared" si="3024"/>
        <v>24388000</v>
      </c>
      <c r="H48778" s="38">
        <f t="shared" si="3022"/>
        <v>68476.750000044951</v>
      </c>
    </row>
    <row r="48779" spans="6:8" x14ac:dyDescent="0.25">
      <c r="F48779" s="24">
        <f t="shared" si="3023"/>
        <v>24388001</v>
      </c>
      <c r="G48779" s="45">
        <f t="shared" si="3024"/>
        <v>24388500</v>
      </c>
      <c r="H48779" s="38">
        <f t="shared" si="3022"/>
        <v>68478.120000044946</v>
      </c>
    </row>
    <row r="48780" spans="6:8" x14ac:dyDescent="0.25">
      <c r="F48780" s="24">
        <f t="shared" si="3023"/>
        <v>24388501</v>
      </c>
      <c r="G48780" s="45">
        <f t="shared" si="3024"/>
        <v>24389000</v>
      </c>
      <c r="H48780" s="38">
        <f t="shared" si="3022"/>
        <v>68479.490000044942</v>
      </c>
    </row>
    <row r="48781" spans="6:8" x14ac:dyDescent="0.25">
      <c r="F48781" s="24">
        <f t="shared" si="3023"/>
        <v>24389001</v>
      </c>
      <c r="G48781" s="45">
        <f t="shared" si="3024"/>
        <v>24389500</v>
      </c>
      <c r="H48781" s="38">
        <f t="shared" si="3022"/>
        <v>68480.860000044937</v>
      </c>
    </row>
    <row r="48782" spans="6:8" x14ac:dyDescent="0.25">
      <c r="F48782" s="24">
        <f t="shared" si="3023"/>
        <v>24389501</v>
      </c>
      <c r="G48782" s="45">
        <f t="shared" si="3024"/>
        <v>24390000</v>
      </c>
      <c r="H48782" s="38">
        <f t="shared" si="3022"/>
        <v>68482.230000044932</v>
      </c>
    </row>
    <row r="48783" spans="6:8" x14ac:dyDescent="0.25">
      <c r="F48783" s="24">
        <f t="shared" si="3023"/>
        <v>24390001</v>
      </c>
      <c r="G48783" s="45">
        <f t="shared" si="3024"/>
        <v>24390500</v>
      </c>
      <c r="H48783" s="38">
        <f t="shared" si="3022"/>
        <v>68483.600000044928</v>
      </c>
    </row>
    <row r="48784" spans="6:8" x14ac:dyDescent="0.25">
      <c r="F48784" s="24">
        <f t="shared" si="3023"/>
        <v>24390501</v>
      </c>
      <c r="G48784" s="45">
        <f t="shared" si="3024"/>
        <v>24391000</v>
      </c>
      <c r="H48784" s="38">
        <f t="shared" si="3022"/>
        <v>68484.970000044923</v>
      </c>
    </row>
    <row r="48785" spans="6:8" x14ac:dyDescent="0.25">
      <c r="F48785" s="24">
        <f t="shared" si="3023"/>
        <v>24391001</v>
      </c>
      <c r="G48785" s="45">
        <f t="shared" si="3024"/>
        <v>24391500</v>
      </c>
      <c r="H48785" s="38">
        <f t="shared" si="3022"/>
        <v>68486.340000044918</v>
      </c>
    </row>
    <row r="48786" spans="6:8" x14ac:dyDescent="0.25">
      <c r="F48786" s="24">
        <f t="shared" si="3023"/>
        <v>24391501</v>
      </c>
      <c r="G48786" s="45">
        <f t="shared" si="3024"/>
        <v>24392000</v>
      </c>
      <c r="H48786" s="38">
        <f t="shared" si="3022"/>
        <v>68487.710000044914</v>
      </c>
    </row>
    <row r="48787" spans="6:8" x14ac:dyDescent="0.25">
      <c r="F48787" s="24">
        <f t="shared" si="3023"/>
        <v>24392001</v>
      </c>
      <c r="G48787" s="45">
        <f t="shared" si="3024"/>
        <v>24392500</v>
      </c>
      <c r="H48787" s="38">
        <f t="shared" si="3022"/>
        <v>68489.080000044909</v>
      </c>
    </row>
    <row r="48788" spans="6:8" x14ac:dyDescent="0.25">
      <c r="F48788" s="24">
        <f t="shared" si="3023"/>
        <v>24392501</v>
      </c>
      <c r="G48788" s="45">
        <f t="shared" si="3024"/>
        <v>24393000</v>
      </c>
      <c r="H48788" s="38">
        <f t="shared" si="3022"/>
        <v>68490.450000044904</v>
      </c>
    </row>
    <row r="48789" spans="6:8" x14ac:dyDescent="0.25">
      <c r="F48789" s="24">
        <f t="shared" si="3023"/>
        <v>24393001</v>
      </c>
      <c r="G48789" s="45">
        <f t="shared" si="3024"/>
        <v>24393500</v>
      </c>
      <c r="H48789" s="38">
        <f t="shared" ref="H48789:H48852" si="3025">+H48788+1.37</f>
        <v>68491.8200000449</v>
      </c>
    </row>
    <row r="48790" spans="6:8" x14ac:dyDescent="0.25">
      <c r="F48790" s="24">
        <f t="shared" si="3023"/>
        <v>24393501</v>
      </c>
      <c r="G48790" s="45">
        <f t="shared" si="3024"/>
        <v>24394000</v>
      </c>
      <c r="H48790" s="38">
        <f t="shared" si="3025"/>
        <v>68493.190000044895</v>
      </c>
    </row>
    <row r="48791" spans="6:8" x14ac:dyDescent="0.25">
      <c r="F48791" s="24">
        <f t="shared" si="3023"/>
        <v>24394001</v>
      </c>
      <c r="G48791" s="45">
        <f t="shared" si="3024"/>
        <v>24394500</v>
      </c>
      <c r="H48791" s="38">
        <f t="shared" si="3025"/>
        <v>68494.56000004489</v>
      </c>
    </row>
    <row r="48792" spans="6:8" x14ac:dyDescent="0.25">
      <c r="F48792" s="24">
        <f t="shared" si="3023"/>
        <v>24394501</v>
      </c>
      <c r="G48792" s="45">
        <f t="shared" si="3024"/>
        <v>24395000</v>
      </c>
      <c r="H48792" s="38">
        <f t="shared" si="3025"/>
        <v>68495.930000044886</v>
      </c>
    </row>
    <row r="48793" spans="6:8" x14ac:dyDescent="0.25">
      <c r="F48793" s="24">
        <f t="shared" si="3023"/>
        <v>24395001</v>
      </c>
      <c r="G48793" s="45">
        <f t="shared" si="3024"/>
        <v>24395500</v>
      </c>
      <c r="H48793" s="38">
        <f t="shared" si="3025"/>
        <v>68497.300000044881</v>
      </c>
    </row>
    <row r="48794" spans="6:8" x14ac:dyDescent="0.25">
      <c r="F48794" s="24">
        <f t="shared" si="3023"/>
        <v>24395501</v>
      </c>
      <c r="G48794" s="45">
        <f t="shared" si="3024"/>
        <v>24396000</v>
      </c>
      <c r="H48794" s="38">
        <f t="shared" si="3025"/>
        <v>68498.670000044876</v>
      </c>
    </row>
    <row r="48795" spans="6:8" x14ac:dyDescent="0.25">
      <c r="F48795" s="24">
        <f t="shared" si="3023"/>
        <v>24396001</v>
      </c>
      <c r="G48795" s="45">
        <f t="shared" si="3024"/>
        <v>24396500</v>
      </c>
      <c r="H48795" s="38">
        <f t="shared" si="3025"/>
        <v>68500.040000044872</v>
      </c>
    </row>
    <row r="48796" spans="6:8" x14ac:dyDescent="0.25">
      <c r="F48796" s="24">
        <f t="shared" si="3023"/>
        <v>24396501</v>
      </c>
      <c r="G48796" s="45">
        <f t="shared" si="3024"/>
        <v>24397000</v>
      </c>
      <c r="H48796" s="38">
        <f t="shared" si="3025"/>
        <v>68501.410000044867</v>
      </c>
    </row>
    <row r="48797" spans="6:8" x14ac:dyDescent="0.25">
      <c r="F48797" s="24">
        <f t="shared" si="3023"/>
        <v>24397001</v>
      </c>
      <c r="G48797" s="45">
        <f t="shared" si="3024"/>
        <v>24397500</v>
      </c>
      <c r="H48797" s="38">
        <f t="shared" si="3025"/>
        <v>68502.780000044862</v>
      </c>
    </row>
    <row r="48798" spans="6:8" x14ac:dyDescent="0.25">
      <c r="F48798" s="24">
        <f t="shared" si="3023"/>
        <v>24397501</v>
      </c>
      <c r="G48798" s="45">
        <f t="shared" si="3024"/>
        <v>24398000</v>
      </c>
      <c r="H48798" s="38">
        <f t="shared" si="3025"/>
        <v>68504.150000044858</v>
      </c>
    </row>
    <row r="48799" spans="6:8" x14ac:dyDescent="0.25">
      <c r="F48799" s="24">
        <f t="shared" si="3023"/>
        <v>24398001</v>
      </c>
      <c r="G48799" s="45">
        <f t="shared" si="3024"/>
        <v>24398500</v>
      </c>
      <c r="H48799" s="38">
        <f t="shared" si="3025"/>
        <v>68505.520000044853</v>
      </c>
    </row>
    <row r="48800" spans="6:8" x14ac:dyDescent="0.25">
      <c r="F48800" s="24">
        <f t="shared" si="3023"/>
        <v>24398501</v>
      </c>
      <c r="G48800" s="45">
        <f t="shared" si="3024"/>
        <v>24399000</v>
      </c>
      <c r="H48800" s="38">
        <f t="shared" si="3025"/>
        <v>68506.890000044848</v>
      </c>
    </row>
    <row r="48801" spans="6:8" x14ac:dyDescent="0.25">
      <c r="F48801" s="24">
        <f t="shared" si="3023"/>
        <v>24399001</v>
      </c>
      <c r="G48801" s="45">
        <f t="shared" si="3024"/>
        <v>24399500</v>
      </c>
      <c r="H48801" s="38">
        <f t="shared" si="3025"/>
        <v>68508.260000044844</v>
      </c>
    </row>
    <row r="48802" spans="6:8" x14ac:dyDescent="0.25">
      <c r="F48802" s="24">
        <f t="shared" si="3023"/>
        <v>24399501</v>
      </c>
      <c r="G48802" s="45">
        <f t="shared" si="3024"/>
        <v>24400000</v>
      </c>
      <c r="H48802" s="38">
        <f t="shared" si="3025"/>
        <v>68509.630000044839</v>
      </c>
    </row>
    <row r="48803" spans="6:8" x14ac:dyDescent="0.25">
      <c r="F48803" s="24">
        <f t="shared" si="3023"/>
        <v>24400001</v>
      </c>
      <c r="G48803" s="45">
        <f t="shared" si="3024"/>
        <v>24400500</v>
      </c>
      <c r="H48803" s="38">
        <f t="shared" si="3025"/>
        <v>68511.000000044834</v>
      </c>
    </row>
    <row r="48804" spans="6:8" x14ac:dyDescent="0.25">
      <c r="F48804" s="24">
        <f t="shared" si="3023"/>
        <v>24400501</v>
      </c>
      <c r="G48804" s="45">
        <f t="shared" si="3024"/>
        <v>24401000</v>
      </c>
      <c r="H48804" s="38">
        <f t="shared" si="3025"/>
        <v>68512.37000004483</v>
      </c>
    </row>
    <row r="48805" spans="6:8" x14ac:dyDescent="0.25">
      <c r="F48805" s="24">
        <f t="shared" si="3023"/>
        <v>24401001</v>
      </c>
      <c r="G48805" s="45">
        <f t="shared" si="3024"/>
        <v>24401500</v>
      </c>
      <c r="H48805" s="38">
        <f t="shared" si="3025"/>
        <v>68513.740000044825</v>
      </c>
    </row>
    <row r="48806" spans="6:8" x14ac:dyDescent="0.25">
      <c r="F48806" s="24">
        <f t="shared" si="3023"/>
        <v>24401501</v>
      </c>
      <c r="G48806" s="45">
        <f t="shared" si="3024"/>
        <v>24402000</v>
      </c>
      <c r="H48806" s="38">
        <f t="shared" si="3025"/>
        <v>68515.11000004482</v>
      </c>
    </row>
    <row r="48807" spans="6:8" x14ac:dyDescent="0.25">
      <c r="F48807" s="24">
        <f t="shared" si="3023"/>
        <v>24402001</v>
      </c>
      <c r="G48807" s="45">
        <f t="shared" si="3024"/>
        <v>24402500</v>
      </c>
      <c r="H48807" s="38">
        <f t="shared" si="3025"/>
        <v>68516.480000044816</v>
      </c>
    </row>
    <row r="48808" spans="6:8" x14ac:dyDescent="0.25">
      <c r="F48808" s="24">
        <f t="shared" si="3023"/>
        <v>24402501</v>
      </c>
      <c r="G48808" s="45">
        <f t="shared" si="3024"/>
        <v>24403000</v>
      </c>
      <c r="H48808" s="38">
        <f t="shared" si="3025"/>
        <v>68517.850000044811</v>
      </c>
    </row>
    <row r="48809" spans="6:8" x14ac:dyDescent="0.25">
      <c r="F48809" s="24">
        <f t="shared" si="3023"/>
        <v>24403001</v>
      </c>
      <c r="G48809" s="45">
        <f t="shared" si="3024"/>
        <v>24403500</v>
      </c>
      <c r="H48809" s="38">
        <f t="shared" si="3025"/>
        <v>68519.220000044807</v>
      </c>
    </row>
    <row r="48810" spans="6:8" x14ac:dyDescent="0.25">
      <c r="F48810" s="24">
        <f t="shared" si="3023"/>
        <v>24403501</v>
      </c>
      <c r="G48810" s="45">
        <f t="shared" si="3024"/>
        <v>24404000</v>
      </c>
      <c r="H48810" s="38">
        <f t="shared" si="3025"/>
        <v>68520.590000044802</v>
      </c>
    </row>
    <row r="48811" spans="6:8" x14ac:dyDescent="0.25">
      <c r="F48811" s="24">
        <f t="shared" si="3023"/>
        <v>24404001</v>
      </c>
      <c r="G48811" s="45">
        <f t="shared" si="3024"/>
        <v>24404500</v>
      </c>
      <c r="H48811" s="38">
        <f t="shared" si="3025"/>
        <v>68521.960000044797</v>
      </c>
    </row>
    <row r="48812" spans="6:8" x14ac:dyDescent="0.25">
      <c r="F48812" s="24">
        <f t="shared" si="3023"/>
        <v>24404501</v>
      </c>
      <c r="G48812" s="45">
        <f t="shared" si="3024"/>
        <v>24405000</v>
      </c>
      <c r="H48812" s="38">
        <f t="shared" si="3025"/>
        <v>68523.330000044793</v>
      </c>
    </row>
    <row r="48813" spans="6:8" x14ac:dyDescent="0.25">
      <c r="F48813" s="24">
        <f t="shared" si="3023"/>
        <v>24405001</v>
      </c>
      <c r="G48813" s="45">
        <f t="shared" si="3024"/>
        <v>24405500</v>
      </c>
      <c r="H48813" s="38">
        <f t="shared" si="3025"/>
        <v>68524.700000044788</v>
      </c>
    </row>
    <row r="48814" spans="6:8" x14ac:dyDescent="0.25">
      <c r="F48814" s="24">
        <f t="shared" si="3023"/>
        <v>24405501</v>
      </c>
      <c r="G48814" s="45">
        <f t="shared" si="3024"/>
        <v>24406000</v>
      </c>
      <c r="H48814" s="38">
        <f t="shared" si="3025"/>
        <v>68526.070000044783</v>
      </c>
    </row>
    <row r="48815" spans="6:8" x14ac:dyDescent="0.25">
      <c r="F48815" s="24">
        <f t="shared" si="3023"/>
        <v>24406001</v>
      </c>
      <c r="G48815" s="45">
        <f t="shared" si="3024"/>
        <v>24406500</v>
      </c>
      <c r="H48815" s="38">
        <f t="shared" si="3025"/>
        <v>68527.440000044779</v>
      </c>
    </row>
    <row r="48816" spans="6:8" x14ac:dyDescent="0.25">
      <c r="F48816" s="24">
        <f t="shared" si="3023"/>
        <v>24406501</v>
      </c>
      <c r="G48816" s="45">
        <f t="shared" si="3024"/>
        <v>24407000</v>
      </c>
      <c r="H48816" s="38">
        <f t="shared" si="3025"/>
        <v>68528.810000044774</v>
      </c>
    </row>
    <row r="48817" spans="6:8" x14ac:dyDescent="0.25">
      <c r="F48817" s="24">
        <f t="shared" si="3023"/>
        <v>24407001</v>
      </c>
      <c r="G48817" s="45">
        <f t="shared" si="3024"/>
        <v>24407500</v>
      </c>
      <c r="H48817" s="38">
        <f t="shared" si="3025"/>
        <v>68530.180000044769</v>
      </c>
    </row>
    <row r="48818" spans="6:8" x14ac:dyDescent="0.25">
      <c r="F48818" s="24">
        <f t="shared" si="3023"/>
        <v>24407501</v>
      </c>
      <c r="G48818" s="45">
        <f t="shared" si="3024"/>
        <v>24408000</v>
      </c>
      <c r="H48818" s="38">
        <f t="shared" si="3025"/>
        <v>68531.550000044765</v>
      </c>
    </row>
    <row r="48819" spans="6:8" x14ac:dyDescent="0.25">
      <c r="F48819" s="24">
        <f t="shared" si="3023"/>
        <v>24408001</v>
      </c>
      <c r="G48819" s="45">
        <f t="shared" si="3024"/>
        <v>24408500</v>
      </c>
      <c r="H48819" s="38">
        <f t="shared" si="3025"/>
        <v>68532.92000004476</v>
      </c>
    </row>
    <row r="48820" spans="6:8" x14ac:dyDescent="0.25">
      <c r="F48820" s="24">
        <f t="shared" si="3023"/>
        <v>24408501</v>
      </c>
      <c r="G48820" s="45">
        <f t="shared" si="3024"/>
        <v>24409000</v>
      </c>
      <c r="H48820" s="38">
        <f t="shared" si="3025"/>
        <v>68534.290000044755</v>
      </c>
    </row>
    <row r="48821" spans="6:8" x14ac:dyDescent="0.25">
      <c r="F48821" s="24">
        <f t="shared" si="3023"/>
        <v>24409001</v>
      </c>
      <c r="G48821" s="45">
        <f t="shared" si="3024"/>
        <v>24409500</v>
      </c>
      <c r="H48821" s="38">
        <f t="shared" si="3025"/>
        <v>68535.660000044751</v>
      </c>
    </row>
    <row r="48822" spans="6:8" x14ac:dyDescent="0.25">
      <c r="F48822" s="24">
        <f t="shared" si="3023"/>
        <v>24409501</v>
      </c>
      <c r="G48822" s="45">
        <f t="shared" si="3024"/>
        <v>24410000</v>
      </c>
      <c r="H48822" s="38">
        <f t="shared" si="3025"/>
        <v>68537.030000044746</v>
      </c>
    </row>
    <row r="48823" spans="6:8" x14ac:dyDescent="0.25">
      <c r="F48823" s="24">
        <f t="shared" si="3023"/>
        <v>24410001</v>
      </c>
      <c r="G48823" s="45">
        <f t="shared" si="3024"/>
        <v>24410500</v>
      </c>
      <c r="H48823" s="38">
        <f t="shared" si="3025"/>
        <v>68538.400000044741</v>
      </c>
    </row>
    <row r="48824" spans="6:8" x14ac:dyDescent="0.25">
      <c r="F48824" s="24">
        <f t="shared" si="3023"/>
        <v>24410501</v>
      </c>
      <c r="G48824" s="45">
        <f t="shared" si="3024"/>
        <v>24411000</v>
      </c>
      <c r="H48824" s="38">
        <f t="shared" si="3025"/>
        <v>68539.770000044737</v>
      </c>
    </row>
    <row r="48825" spans="6:8" x14ac:dyDescent="0.25">
      <c r="F48825" s="24">
        <f t="shared" si="3023"/>
        <v>24411001</v>
      </c>
      <c r="G48825" s="45">
        <f t="shared" si="3024"/>
        <v>24411500</v>
      </c>
      <c r="H48825" s="38">
        <f t="shared" si="3025"/>
        <v>68541.140000044732</v>
      </c>
    </row>
    <row r="48826" spans="6:8" x14ac:dyDescent="0.25">
      <c r="F48826" s="24">
        <f t="shared" si="3023"/>
        <v>24411501</v>
      </c>
      <c r="G48826" s="45">
        <f t="shared" si="3024"/>
        <v>24412000</v>
      </c>
      <c r="H48826" s="38">
        <f t="shared" si="3025"/>
        <v>68542.510000044727</v>
      </c>
    </row>
    <row r="48827" spans="6:8" x14ac:dyDescent="0.25">
      <c r="F48827" s="24">
        <f t="shared" si="3023"/>
        <v>24412001</v>
      </c>
      <c r="G48827" s="45">
        <f t="shared" si="3024"/>
        <v>24412500</v>
      </c>
      <c r="H48827" s="38">
        <f t="shared" si="3025"/>
        <v>68543.880000044723</v>
      </c>
    </row>
    <row r="48828" spans="6:8" x14ac:dyDescent="0.25">
      <c r="F48828" s="24">
        <f t="shared" si="3023"/>
        <v>24412501</v>
      </c>
      <c r="G48828" s="45">
        <f t="shared" si="3024"/>
        <v>24413000</v>
      </c>
      <c r="H48828" s="38">
        <f t="shared" si="3025"/>
        <v>68545.250000044718</v>
      </c>
    </row>
    <row r="48829" spans="6:8" x14ac:dyDescent="0.25">
      <c r="F48829" s="24">
        <f t="shared" si="3023"/>
        <v>24413001</v>
      </c>
      <c r="G48829" s="45">
        <f t="shared" si="3024"/>
        <v>24413500</v>
      </c>
      <c r="H48829" s="38">
        <f t="shared" si="3025"/>
        <v>68546.620000044713</v>
      </c>
    </row>
    <row r="48830" spans="6:8" x14ac:dyDescent="0.25">
      <c r="F48830" s="24">
        <f t="shared" si="3023"/>
        <v>24413501</v>
      </c>
      <c r="G48830" s="45">
        <f t="shared" si="3024"/>
        <v>24414000</v>
      </c>
      <c r="H48830" s="38">
        <f t="shared" si="3025"/>
        <v>68547.990000044709</v>
      </c>
    </row>
    <row r="48831" spans="6:8" x14ac:dyDescent="0.25">
      <c r="F48831" s="24">
        <f t="shared" si="3023"/>
        <v>24414001</v>
      </c>
      <c r="G48831" s="45">
        <f t="shared" si="3024"/>
        <v>24414500</v>
      </c>
      <c r="H48831" s="38">
        <f t="shared" si="3025"/>
        <v>68549.360000044704</v>
      </c>
    </row>
    <row r="48832" spans="6:8" x14ac:dyDescent="0.25">
      <c r="F48832" s="24">
        <f t="shared" si="3023"/>
        <v>24414501</v>
      </c>
      <c r="G48832" s="45">
        <f t="shared" si="3024"/>
        <v>24415000</v>
      </c>
      <c r="H48832" s="38">
        <f t="shared" si="3025"/>
        <v>68550.730000044699</v>
      </c>
    </row>
    <row r="48833" spans="6:8" x14ac:dyDescent="0.25">
      <c r="F48833" s="24">
        <f t="shared" si="3023"/>
        <v>24415001</v>
      </c>
      <c r="G48833" s="45">
        <f t="shared" si="3024"/>
        <v>24415500</v>
      </c>
      <c r="H48833" s="38">
        <f t="shared" si="3025"/>
        <v>68552.100000044695</v>
      </c>
    </row>
    <row r="48834" spans="6:8" x14ac:dyDescent="0.25">
      <c r="F48834" s="24">
        <f t="shared" si="3023"/>
        <v>24415501</v>
      </c>
      <c r="G48834" s="45">
        <f t="shared" si="3024"/>
        <v>24416000</v>
      </c>
      <c r="H48834" s="38">
        <f t="shared" si="3025"/>
        <v>68553.47000004469</v>
      </c>
    </row>
    <row r="48835" spans="6:8" x14ac:dyDescent="0.25">
      <c r="F48835" s="24">
        <f t="shared" si="3023"/>
        <v>24416001</v>
      </c>
      <c r="G48835" s="45">
        <f t="shared" si="3024"/>
        <v>24416500</v>
      </c>
      <c r="H48835" s="38">
        <f t="shared" si="3025"/>
        <v>68554.840000044685</v>
      </c>
    </row>
    <row r="48836" spans="6:8" x14ac:dyDescent="0.25">
      <c r="F48836" s="24">
        <f t="shared" si="3023"/>
        <v>24416501</v>
      </c>
      <c r="G48836" s="45">
        <f t="shared" si="3024"/>
        <v>24417000</v>
      </c>
      <c r="H48836" s="38">
        <f t="shared" si="3025"/>
        <v>68556.210000044681</v>
      </c>
    </row>
    <row r="48837" spans="6:8" x14ac:dyDescent="0.25">
      <c r="F48837" s="24">
        <f t="shared" ref="F48837:F48900" si="3026">+G48836+1</f>
        <v>24417001</v>
      </c>
      <c r="G48837" s="45">
        <f t="shared" si="3024"/>
        <v>24417500</v>
      </c>
      <c r="H48837" s="38">
        <f t="shared" si="3025"/>
        <v>68557.580000044676</v>
      </c>
    </row>
    <row r="48838" spans="6:8" x14ac:dyDescent="0.25">
      <c r="F48838" s="24">
        <f t="shared" si="3026"/>
        <v>24417501</v>
      </c>
      <c r="G48838" s="45">
        <f t="shared" ref="G48838:G48901" si="3027">+F48838+499</f>
        <v>24418000</v>
      </c>
      <c r="H48838" s="38">
        <f t="shared" si="3025"/>
        <v>68558.950000044671</v>
      </c>
    </row>
    <row r="48839" spans="6:8" x14ac:dyDescent="0.25">
      <c r="F48839" s="24">
        <f t="shared" si="3026"/>
        <v>24418001</v>
      </c>
      <c r="G48839" s="45">
        <f t="shared" si="3027"/>
        <v>24418500</v>
      </c>
      <c r="H48839" s="38">
        <f t="shared" si="3025"/>
        <v>68560.320000044667</v>
      </c>
    </row>
    <row r="48840" spans="6:8" x14ac:dyDescent="0.25">
      <c r="F48840" s="24">
        <f t="shared" si="3026"/>
        <v>24418501</v>
      </c>
      <c r="G48840" s="45">
        <f t="shared" si="3027"/>
        <v>24419000</v>
      </c>
      <c r="H48840" s="38">
        <f t="shared" si="3025"/>
        <v>68561.690000044662</v>
      </c>
    </row>
    <row r="48841" spans="6:8" x14ac:dyDescent="0.25">
      <c r="F48841" s="24">
        <f t="shared" si="3026"/>
        <v>24419001</v>
      </c>
      <c r="G48841" s="45">
        <f t="shared" si="3027"/>
        <v>24419500</v>
      </c>
      <c r="H48841" s="38">
        <f t="shared" si="3025"/>
        <v>68563.060000044657</v>
      </c>
    </row>
    <row r="48842" spans="6:8" x14ac:dyDescent="0.25">
      <c r="F48842" s="24">
        <f t="shared" si="3026"/>
        <v>24419501</v>
      </c>
      <c r="G48842" s="45">
        <f t="shared" si="3027"/>
        <v>24420000</v>
      </c>
      <c r="H48842" s="38">
        <f t="shared" si="3025"/>
        <v>68564.430000044653</v>
      </c>
    </row>
    <row r="48843" spans="6:8" x14ac:dyDescent="0.25">
      <c r="F48843" s="24">
        <f t="shared" si="3026"/>
        <v>24420001</v>
      </c>
      <c r="G48843" s="45">
        <f t="shared" si="3027"/>
        <v>24420500</v>
      </c>
      <c r="H48843" s="38">
        <f t="shared" si="3025"/>
        <v>68565.800000044648</v>
      </c>
    </row>
    <row r="48844" spans="6:8" x14ac:dyDescent="0.25">
      <c r="F48844" s="24">
        <f t="shared" si="3026"/>
        <v>24420501</v>
      </c>
      <c r="G48844" s="45">
        <f t="shared" si="3027"/>
        <v>24421000</v>
      </c>
      <c r="H48844" s="38">
        <f t="shared" si="3025"/>
        <v>68567.170000044644</v>
      </c>
    </row>
    <row r="48845" spans="6:8" x14ac:dyDescent="0.25">
      <c r="F48845" s="24">
        <f t="shared" si="3026"/>
        <v>24421001</v>
      </c>
      <c r="G48845" s="45">
        <f t="shared" si="3027"/>
        <v>24421500</v>
      </c>
      <c r="H48845" s="38">
        <f t="shared" si="3025"/>
        <v>68568.540000044639</v>
      </c>
    </row>
    <row r="48846" spans="6:8" x14ac:dyDescent="0.25">
      <c r="F48846" s="24">
        <f t="shared" si="3026"/>
        <v>24421501</v>
      </c>
      <c r="G48846" s="45">
        <f t="shared" si="3027"/>
        <v>24422000</v>
      </c>
      <c r="H48846" s="38">
        <f t="shared" si="3025"/>
        <v>68569.910000044634</v>
      </c>
    </row>
    <row r="48847" spans="6:8" x14ac:dyDescent="0.25">
      <c r="F48847" s="24">
        <f t="shared" si="3026"/>
        <v>24422001</v>
      </c>
      <c r="G48847" s="45">
        <f t="shared" si="3027"/>
        <v>24422500</v>
      </c>
      <c r="H48847" s="38">
        <f t="shared" si="3025"/>
        <v>68571.28000004463</v>
      </c>
    </row>
    <row r="48848" spans="6:8" x14ac:dyDescent="0.25">
      <c r="F48848" s="24">
        <f t="shared" si="3026"/>
        <v>24422501</v>
      </c>
      <c r="G48848" s="45">
        <f t="shared" si="3027"/>
        <v>24423000</v>
      </c>
      <c r="H48848" s="38">
        <f t="shared" si="3025"/>
        <v>68572.650000044625</v>
      </c>
    </row>
    <row r="48849" spans="6:8" x14ac:dyDescent="0.25">
      <c r="F48849" s="24">
        <f t="shared" si="3026"/>
        <v>24423001</v>
      </c>
      <c r="G48849" s="45">
        <f t="shared" si="3027"/>
        <v>24423500</v>
      </c>
      <c r="H48849" s="38">
        <f t="shared" si="3025"/>
        <v>68574.02000004462</v>
      </c>
    </row>
    <row r="48850" spans="6:8" x14ac:dyDescent="0.25">
      <c r="F48850" s="24">
        <f t="shared" si="3026"/>
        <v>24423501</v>
      </c>
      <c r="G48850" s="45">
        <f t="shared" si="3027"/>
        <v>24424000</v>
      </c>
      <c r="H48850" s="38">
        <f t="shared" si="3025"/>
        <v>68575.390000044616</v>
      </c>
    </row>
    <row r="48851" spans="6:8" x14ac:dyDescent="0.25">
      <c r="F48851" s="24">
        <f t="shared" si="3026"/>
        <v>24424001</v>
      </c>
      <c r="G48851" s="45">
        <f t="shared" si="3027"/>
        <v>24424500</v>
      </c>
      <c r="H48851" s="38">
        <f t="shared" si="3025"/>
        <v>68576.760000044611</v>
      </c>
    </row>
    <row r="48852" spans="6:8" x14ac:dyDescent="0.25">
      <c r="F48852" s="24">
        <f t="shared" si="3026"/>
        <v>24424501</v>
      </c>
      <c r="G48852" s="45">
        <f t="shared" si="3027"/>
        <v>24425000</v>
      </c>
      <c r="H48852" s="38">
        <f t="shared" si="3025"/>
        <v>68578.130000044606</v>
      </c>
    </row>
    <row r="48853" spans="6:8" x14ac:dyDescent="0.25">
      <c r="F48853" s="24">
        <f t="shared" si="3026"/>
        <v>24425001</v>
      </c>
      <c r="G48853" s="45">
        <f t="shared" si="3027"/>
        <v>24425500</v>
      </c>
      <c r="H48853" s="38">
        <f t="shared" ref="H48853:H48916" si="3028">+H48852+1.37</f>
        <v>68579.500000044602</v>
      </c>
    </row>
    <row r="48854" spans="6:8" x14ac:dyDescent="0.25">
      <c r="F48854" s="24">
        <f t="shared" si="3026"/>
        <v>24425501</v>
      </c>
      <c r="G48854" s="45">
        <f t="shared" si="3027"/>
        <v>24426000</v>
      </c>
      <c r="H48854" s="38">
        <f t="shared" si="3028"/>
        <v>68580.870000044597</v>
      </c>
    </row>
    <row r="48855" spans="6:8" x14ac:dyDescent="0.25">
      <c r="F48855" s="24">
        <f t="shared" si="3026"/>
        <v>24426001</v>
      </c>
      <c r="G48855" s="45">
        <f t="shared" si="3027"/>
        <v>24426500</v>
      </c>
      <c r="H48855" s="38">
        <f t="shared" si="3028"/>
        <v>68582.240000044592</v>
      </c>
    </row>
    <row r="48856" spans="6:8" x14ac:dyDescent="0.25">
      <c r="F48856" s="24">
        <f t="shared" si="3026"/>
        <v>24426501</v>
      </c>
      <c r="G48856" s="45">
        <f t="shared" si="3027"/>
        <v>24427000</v>
      </c>
      <c r="H48856" s="38">
        <f t="shared" si="3028"/>
        <v>68583.610000044588</v>
      </c>
    </row>
    <row r="48857" spans="6:8" x14ac:dyDescent="0.25">
      <c r="F48857" s="24">
        <f t="shared" si="3026"/>
        <v>24427001</v>
      </c>
      <c r="G48857" s="45">
        <f t="shared" si="3027"/>
        <v>24427500</v>
      </c>
      <c r="H48857" s="38">
        <f t="shared" si="3028"/>
        <v>68584.980000044583</v>
      </c>
    </row>
    <row r="48858" spans="6:8" x14ac:dyDescent="0.25">
      <c r="F48858" s="24">
        <f t="shared" si="3026"/>
        <v>24427501</v>
      </c>
      <c r="G48858" s="45">
        <f t="shared" si="3027"/>
        <v>24428000</v>
      </c>
      <c r="H48858" s="38">
        <f t="shared" si="3028"/>
        <v>68586.350000044578</v>
      </c>
    </row>
    <row r="48859" spans="6:8" x14ac:dyDescent="0.25">
      <c r="F48859" s="24">
        <f t="shared" si="3026"/>
        <v>24428001</v>
      </c>
      <c r="G48859" s="45">
        <f t="shared" si="3027"/>
        <v>24428500</v>
      </c>
      <c r="H48859" s="38">
        <f t="shared" si="3028"/>
        <v>68587.720000044574</v>
      </c>
    </row>
    <row r="48860" spans="6:8" x14ac:dyDescent="0.25">
      <c r="F48860" s="24">
        <f t="shared" si="3026"/>
        <v>24428501</v>
      </c>
      <c r="G48860" s="45">
        <f t="shared" si="3027"/>
        <v>24429000</v>
      </c>
      <c r="H48860" s="38">
        <f t="shared" si="3028"/>
        <v>68589.090000044569</v>
      </c>
    </row>
    <row r="48861" spans="6:8" x14ac:dyDescent="0.25">
      <c r="F48861" s="24">
        <f t="shared" si="3026"/>
        <v>24429001</v>
      </c>
      <c r="G48861" s="45">
        <f t="shared" si="3027"/>
        <v>24429500</v>
      </c>
      <c r="H48861" s="38">
        <f t="shared" si="3028"/>
        <v>68590.460000044564</v>
      </c>
    </row>
    <row r="48862" spans="6:8" x14ac:dyDescent="0.25">
      <c r="F48862" s="24">
        <f t="shared" si="3026"/>
        <v>24429501</v>
      </c>
      <c r="G48862" s="45">
        <f t="shared" si="3027"/>
        <v>24430000</v>
      </c>
      <c r="H48862" s="38">
        <f t="shared" si="3028"/>
        <v>68591.83000004456</v>
      </c>
    </row>
    <row r="48863" spans="6:8" x14ac:dyDescent="0.25">
      <c r="F48863" s="24">
        <f t="shared" si="3026"/>
        <v>24430001</v>
      </c>
      <c r="G48863" s="45">
        <f t="shared" si="3027"/>
        <v>24430500</v>
      </c>
      <c r="H48863" s="38">
        <f t="shared" si="3028"/>
        <v>68593.200000044555</v>
      </c>
    </row>
    <row r="48864" spans="6:8" x14ac:dyDescent="0.25">
      <c r="F48864" s="24">
        <f t="shared" si="3026"/>
        <v>24430501</v>
      </c>
      <c r="G48864" s="45">
        <f t="shared" si="3027"/>
        <v>24431000</v>
      </c>
      <c r="H48864" s="38">
        <f t="shared" si="3028"/>
        <v>68594.57000004455</v>
      </c>
    </row>
    <row r="48865" spans="6:8" x14ac:dyDescent="0.25">
      <c r="F48865" s="24">
        <f t="shared" si="3026"/>
        <v>24431001</v>
      </c>
      <c r="G48865" s="45">
        <f t="shared" si="3027"/>
        <v>24431500</v>
      </c>
      <c r="H48865" s="38">
        <f t="shared" si="3028"/>
        <v>68595.940000044546</v>
      </c>
    </row>
    <row r="48866" spans="6:8" x14ac:dyDescent="0.25">
      <c r="F48866" s="24">
        <f t="shared" si="3026"/>
        <v>24431501</v>
      </c>
      <c r="G48866" s="45">
        <f t="shared" si="3027"/>
        <v>24432000</v>
      </c>
      <c r="H48866" s="38">
        <f t="shared" si="3028"/>
        <v>68597.310000044541</v>
      </c>
    </row>
    <row r="48867" spans="6:8" x14ac:dyDescent="0.25">
      <c r="F48867" s="24">
        <f t="shared" si="3026"/>
        <v>24432001</v>
      </c>
      <c r="G48867" s="45">
        <f t="shared" si="3027"/>
        <v>24432500</v>
      </c>
      <c r="H48867" s="38">
        <f t="shared" si="3028"/>
        <v>68598.680000044536</v>
      </c>
    </row>
    <row r="48868" spans="6:8" x14ac:dyDescent="0.25">
      <c r="F48868" s="24">
        <f t="shared" si="3026"/>
        <v>24432501</v>
      </c>
      <c r="G48868" s="45">
        <f t="shared" si="3027"/>
        <v>24433000</v>
      </c>
      <c r="H48868" s="38">
        <f t="shared" si="3028"/>
        <v>68600.050000044532</v>
      </c>
    </row>
    <row r="48869" spans="6:8" x14ac:dyDescent="0.25">
      <c r="F48869" s="24">
        <f t="shared" si="3026"/>
        <v>24433001</v>
      </c>
      <c r="G48869" s="45">
        <f t="shared" si="3027"/>
        <v>24433500</v>
      </c>
      <c r="H48869" s="38">
        <f t="shared" si="3028"/>
        <v>68601.420000044527</v>
      </c>
    </row>
    <row r="48870" spans="6:8" x14ac:dyDescent="0.25">
      <c r="F48870" s="24">
        <f t="shared" si="3026"/>
        <v>24433501</v>
      </c>
      <c r="G48870" s="45">
        <f t="shared" si="3027"/>
        <v>24434000</v>
      </c>
      <c r="H48870" s="38">
        <f t="shared" si="3028"/>
        <v>68602.790000044522</v>
      </c>
    </row>
    <row r="48871" spans="6:8" x14ac:dyDescent="0.25">
      <c r="F48871" s="24">
        <f t="shared" si="3026"/>
        <v>24434001</v>
      </c>
      <c r="G48871" s="45">
        <f t="shared" si="3027"/>
        <v>24434500</v>
      </c>
      <c r="H48871" s="38">
        <f t="shared" si="3028"/>
        <v>68604.160000044518</v>
      </c>
    </row>
    <row r="48872" spans="6:8" x14ac:dyDescent="0.25">
      <c r="F48872" s="24">
        <f t="shared" si="3026"/>
        <v>24434501</v>
      </c>
      <c r="G48872" s="45">
        <f t="shared" si="3027"/>
        <v>24435000</v>
      </c>
      <c r="H48872" s="38">
        <f t="shared" si="3028"/>
        <v>68605.530000044513</v>
      </c>
    </row>
    <row r="48873" spans="6:8" x14ac:dyDescent="0.25">
      <c r="F48873" s="24">
        <f t="shared" si="3026"/>
        <v>24435001</v>
      </c>
      <c r="G48873" s="45">
        <f t="shared" si="3027"/>
        <v>24435500</v>
      </c>
      <c r="H48873" s="38">
        <f t="shared" si="3028"/>
        <v>68606.900000044508</v>
      </c>
    </row>
    <row r="48874" spans="6:8" x14ac:dyDescent="0.25">
      <c r="F48874" s="24">
        <f t="shared" si="3026"/>
        <v>24435501</v>
      </c>
      <c r="G48874" s="45">
        <f t="shared" si="3027"/>
        <v>24436000</v>
      </c>
      <c r="H48874" s="38">
        <f t="shared" si="3028"/>
        <v>68608.270000044504</v>
      </c>
    </row>
    <row r="48875" spans="6:8" x14ac:dyDescent="0.25">
      <c r="F48875" s="24">
        <f t="shared" si="3026"/>
        <v>24436001</v>
      </c>
      <c r="G48875" s="45">
        <f t="shared" si="3027"/>
        <v>24436500</v>
      </c>
      <c r="H48875" s="38">
        <f t="shared" si="3028"/>
        <v>68609.640000044499</v>
      </c>
    </row>
    <row r="48876" spans="6:8" x14ac:dyDescent="0.25">
      <c r="F48876" s="24">
        <f t="shared" si="3026"/>
        <v>24436501</v>
      </c>
      <c r="G48876" s="45">
        <f t="shared" si="3027"/>
        <v>24437000</v>
      </c>
      <c r="H48876" s="38">
        <f t="shared" si="3028"/>
        <v>68611.010000044495</v>
      </c>
    </row>
    <row r="48877" spans="6:8" x14ac:dyDescent="0.25">
      <c r="F48877" s="24">
        <f t="shared" si="3026"/>
        <v>24437001</v>
      </c>
      <c r="G48877" s="45">
        <f t="shared" si="3027"/>
        <v>24437500</v>
      </c>
      <c r="H48877" s="38">
        <f t="shared" si="3028"/>
        <v>68612.38000004449</v>
      </c>
    </row>
    <row r="48878" spans="6:8" x14ac:dyDescent="0.25">
      <c r="F48878" s="24">
        <f t="shared" si="3026"/>
        <v>24437501</v>
      </c>
      <c r="G48878" s="45">
        <f t="shared" si="3027"/>
        <v>24438000</v>
      </c>
      <c r="H48878" s="38">
        <f t="shared" si="3028"/>
        <v>68613.750000044485</v>
      </c>
    </row>
    <row r="48879" spans="6:8" x14ac:dyDescent="0.25">
      <c r="F48879" s="24">
        <f t="shared" si="3026"/>
        <v>24438001</v>
      </c>
      <c r="G48879" s="45">
        <f t="shared" si="3027"/>
        <v>24438500</v>
      </c>
      <c r="H48879" s="38">
        <f t="shared" si="3028"/>
        <v>68615.120000044481</v>
      </c>
    </row>
    <row r="48880" spans="6:8" x14ac:dyDescent="0.25">
      <c r="F48880" s="24">
        <f t="shared" si="3026"/>
        <v>24438501</v>
      </c>
      <c r="G48880" s="45">
        <f t="shared" si="3027"/>
        <v>24439000</v>
      </c>
      <c r="H48880" s="38">
        <f t="shared" si="3028"/>
        <v>68616.490000044476</v>
      </c>
    </row>
    <row r="48881" spans="6:8" x14ac:dyDescent="0.25">
      <c r="F48881" s="24">
        <f t="shared" si="3026"/>
        <v>24439001</v>
      </c>
      <c r="G48881" s="45">
        <f t="shared" si="3027"/>
        <v>24439500</v>
      </c>
      <c r="H48881" s="38">
        <f t="shared" si="3028"/>
        <v>68617.860000044471</v>
      </c>
    </row>
    <row r="48882" spans="6:8" x14ac:dyDescent="0.25">
      <c r="F48882" s="24">
        <f t="shared" si="3026"/>
        <v>24439501</v>
      </c>
      <c r="G48882" s="45">
        <f t="shared" si="3027"/>
        <v>24440000</v>
      </c>
      <c r="H48882" s="38">
        <f t="shared" si="3028"/>
        <v>68619.230000044467</v>
      </c>
    </row>
    <row r="48883" spans="6:8" x14ac:dyDescent="0.25">
      <c r="F48883" s="24">
        <f t="shared" si="3026"/>
        <v>24440001</v>
      </c>
      <c r="G48883" s="45">
        <f t="shared" si="3027"/>
        <v>24440500</v>
      </c>
      <c r="H48883" s="38">
        <f t="shared" si="3028"/>
        <v>68620.600000044462</v>
      </c>
    </row>
    <row r="48884" spans="6:8" x14ac:dyDescent="0.25">
      <c r="F48884" s="24">
        <f t="shared" si="3026"/>
        <v>24440501</v>
      </c>
      <c r="G48884" s="45">
        <f t="shared" si="3027"/>
        <v>24441000</v>
      </c>
      <c r="H48884" s="38">
        <f t="shared" si="3028"/>
        <v>68621.970000044457</v>
      </c>
    </row>
    <row r="48885" spans="6:8" x14ac:dyDescent="0.25">
      <c r="F48885" s="24">
        <f t="shared" si="3026"/>
        <v>24441001</v>
      </c>
      <c r="G48885" s="45">
        <f t="shared" si="3027"/>
        <v>24441500</v>
      </c>
      <c r="H48885" s="38">
        <f t="shared" si="3028"/>
        <v>68623.340000044453</v>
      </c>
    </row>
    <row r="48886" spans="6:8" x14ac:dyDescent="0.25">
      <c r="F48886" s="24">
        <f t="shared" si="3026"/>
        <v>24441501</v>
      </c>
      <c r="G48886" s="45">
        <f t="shared" si="3027"/>
        <v>24442000</v>
      </c>
      <c r="H48886" s="38">
        <f t="shared" si="3028"/>
        <v>68624.710000044448</v>
      </c>
    </row>
    <row r="48887" spans="6:8" x14ac:dyDescent="0.25">
      <c r="F48887" s="24">
        <f t="shared" si="3026"/>
        <v>24442001</v>
      </c>
      <c r="G48887" s="45">
        <f t="shared" si="3027"/>
        <v>24442500</v>
      </c>
      <c r="H48887" s="38">
        <f t="shared" si="3028"/>
        <v>68626.080000044443</v>
      </c>
    </row>
    <row r="48888" spans="6:8" x14ac:dyDescent="0.25">
      <c r="F48888" s="24">
        <f t="shared" si="3026"/>
        <v>24442501</v>
      </c>
      <c r="G48888" s="45">
        <f t="shared" si="3027"/>
        <v>24443000</v>
      </c>
      <c r="H48888" s="38">
        <f t="shared" si="3028"/>
        <v>68627.450000044439</v>
      </c>
    </row>
    <row r="48889" spans="6:8" x14ac:dyDescent="0.25">
      <c r="F48889" s="24">
        <f t="shared" si="3026"/>
        <v>24443001</v>
      </c>
      <c r="G48889" s="45">
        <f t="shared" si="3027"/>
        <v>24443500</v>
      </c>
      <c r="H48889" s="38">
        <f t="shared" si="3028"/>
        <v>68628.820000044434</v>
      </c>
    </row>
    <row r="48890" spans="6:8" x14ac:dyDescent="0.25">
      <c r="F48890" s="24">
        <f t="shared" si="3026"/>
        <v>24443501</v>
      </c>
      <c r="G48890" s="45">
        <f t="shared" si="3027"/>
        <v>24444000</v>
      </c>
      <c r="H48890" s="38">
        <f t="shared" si="3028"/>
        <v>68630.190000044429</v>
      </c>
    </row>
    <row r="48891" spans="6:8" x14ac:dyDescent="0.25">
      <c r="F48891" s="24">
        <f t="shared" si="3026"/>
        <v>24444001</v>
      </c>
      <c r="G48891" s="45">
        <f t="shared" si="3027"/>
        <v>24444500</v>
      </c>
      <c r="H48891" s="38">
        <f t="shared" si="3028"/>
        <v>68631.560000044425</v>
      </c>
    </row>
    <row r="48892" spans="6:8" x14ac:dyDescent="0.25">
      <c r="F48892" s="24">
        <f t="shared" si="3026"/>
        <v>24444501</v>
      </c>
      <c r="G48892" s="45">
        <f t="shared" si="3027"/>
        <v>24445000</v>
      </c>
      <c r="H48892" s="38">
        <f t="shared" si="3028"/>
        <v>68632.93000004442</v>
      </c>
    </row>
    <row r="48893" spans="6:8" x14ac:dyDescent="0.25">
      <c r="F48893" s="24">
        <f t="shared" si="3026"/>
        <v>24445001</v>
      </c>
      <c r="G48893" s="45">
        <f t="shared" si="3027"/>
        <v>24445500</v>
      </c>
      <c r="H48893" s="38">
        <f t="shared" si="3028"/>
        <v>68634.300000044415</v>
      </c>
    </row>
    <row r="48894" spans="6:8" x14ac:dyDescent="0.25">
      <c r="F48894" s="24">
        <f t="shared" si="3026"/>
        <v>24445501</v>
      </c>
      <c r="G48894" s="45">
        <f t="shared" si="3027"/>
        <v>24446000</v>
      </c>
      <c r="H48894" s="38">
        <f t="shared" si="3028"/>
        <v>68635.670000044411</v>
      </c>
    </row>
    <row r="48895" spans="6:8" x14ac:dyDescent="0.25">
      <c r="F48895" s="24">
        <f t="shared" si="3026"/>
        <v>24446001</v>
      </c>
      <c r="G48895" s="45">
        <f t="shared" si="3027"/>
        <v>24446500</v>
      </c>
      <c r="H48895" s="38">
        <f t="shared" si="3028"/>
        <v>68637.040000044406</v>
      </c>
    </row>
    <row r="48896" spans="6:8" x14ac:dyDescent="0.25">
      <c r="F48896" s="24">
        <f t="shared" si="3026"/>
        <v>24446501</v>
      </c>
      <c r="G48896" s="45">
        <f t="shared" si="3027"/>
        <v>24447000</v>
      </c>
      <c r="H48896" s="38">
        <f t="shared" si="3028"/>
        <v>68638.410000044401</v>
      </c>
    </row>
    <row r="48897" spans="6:8" x14ac:dyDescent="0.25">
      <c r="F48897" s="24">
        <f t="shared" si="3026"/>
        <v>24447001</v>
      </c>
      <c r="G48897" s="45">
        <f t="shared" si="3027"/>
        <v>24447500</v>
      </c>
      <c r="H48897" s="38">
        <f t="shared" si="3028"/>
        <v>68639.780000044397</v>
      </c>
    </row>
    <row r="48898" spans="6:8" x14ac:dyDescent="0.25">
      <c r="F48898" s="24">
        <f t="shared" si="3026"/>
        <v>24447501</v>
      </c>
      <c r="G48898" s="45">
        <f t="shared" si="3027"/>
        <v>24448000</v>
      </c>
      <c r="H48898" s="38">
        <f t="shared" si="3028"/>
        <v>68641.150000044392</v>
      </c>
    </row>
    <row r="48899" spans="6:8" x14ac:dyDescent="0.25">
      <c r="F48899" s="24">
        <f t="shared" si="3026"/>
        <v>24448001</v>
      </c>
      <c r="G48899" s="45">
        <f t="shared" si="3027"/>
        <v>24448500</v>
      </c>
      <c r="H48899" s="38">
        <f t="shared" si="3028"/>
        <v>68642.520000044387</v>
      </c>
    </row>
    <row r="48900" spans="6:8" x14ac:dyDescent="0.25">
      <c r="F48900" s="24">
        <f t="shared" si="3026"/>
        <v>24448501</v>
      </c>
      <c r="G48900" s="45">
        <f t="shared" si="3027"/>
        <v>24449000</v>
      </c>
      <c r="H48900" s="38">
        <f t="shared" si="3028"/>
        <v>68643.890000044383</v>
      </c>
    </row>
    <row r="48901" spans="6:8" x14ac:dyDescent="0.25">
      <c r="F48901" s="24">
        <f t="shared" ref="F48901:F48964" si="3029">+G48900+1</f>
        <v>24449001</v>
      </c>
      <c r="G48901" s="45">
        <f t="shared" si="3027"/>
        <v>24449500</v>
      </c>
      <c r="H48901" s="38">
        <f t="shared" si="3028"/>
        <v>68645.260000044378</v>
      </c>
    </row>
    <row r="48902" spans="6:8" x14ac:dyDescent="0.25">
      <c r="F48902" s="24">
        <f t="shared" si="3029"/>
        <v>24449501</v>
      </c>
      <c r="G48902" s="45">
        <f t="shared" ref="G48902:G48965" si="3030">+F48902+499</f>
        <v>24450000</v>
      </c>
      <c r="H48902" s="38">
        <f t="shared" si="3028"/>
        <v>68646.630000044373</v>
      </c>
    </row>
    <row r="48903" spans="6:8" x14ac:dyDescent="0.25">
      <c r="F48903" s="24">
        <f t="shared" si="3029"/>
        <v>24450001</v>
      </c>
      <c r="G48903" s="45">
        <f t="shared" si="3030"/>
        <v>24450500</v>
      </c>
      <c r="H48903" s="38">
        <f t="shared" si="3028"/>
        <v>68648.000000044369</v>
      </c>
    </row>
    <row r="48904" spans="6:8" x14ac:dyDescent="0.25">
      <c r="F48904" s="24">
        <f t="shared" si="3029"/>
        <v>24450501</v>
      </c>
      <c r="G48904" s="45">
        <f t="shared" si="3030"/>
        <v>24451000</v>
      </c>
      <c r="H48904" s="38">
        <f t="shared" si="3028"/>
        <v>68649.370000044364</v>
      </c>
    </row>
    <row r="48905" spans="6:8" x14ac:dyDescent="0.25">
      <c r="F48905" s="24">
        <f t="shared" si="3029"/>
        <v>24451001</v>
      </c>
      <c r="G48905" s="45">
        <f t="shared" si="3030"/>
        <v>24451500</v>
      </c>
      <c r="H48905" s="38">
        <f t="shared" si="3028"/>
        <v>68650.740000044359</v>
      </c>
    </row>
    <row r="48906" spans="6:8" x14ac:dyDescent="0.25">
      <c r="F48906" s="24">
        <f t="shared" si="3029"/>
        <v>24451501</v>
      </c>
      <c r="G48906" s="45">
        <f t="shared" si="3030"/>
        <v>24452000</v>
      </c>
      <c r="H48906" s="38">
        <f t="shared" si="3028"/>
        <v>68652.110000044355</v>
      </c>
    </row>
    <row r="48907" spans="6:8" x14ac:dyDescent="0.25">
      <c r="F48907" s="24">
        <f t="shared" si="3029"/>
        <v>24452001</v>
      </c>
      <c r="G48907" s="45">
        <f t="shared" si="3030"/>
        <v>24452500</v>
      </c>
      <c r="H48907" s="38">
        <f t="shared" si="3028"/>
        <v>68653.48000004435</v>
      </c>
    </row>
    <row r="48908" spans="6:8" x14ac:dyDescent="0.25">
      <c r="F48908" s="24">
        <f t="shared" si="3029"/>
        <v>24452501</v>
      </c>
      <c r="G48908" s="45">
        <f t="shared" si="3030"/>
        <v>24453000</v>
      </c>
      <c r="H48908" s="38">
        <f t="shared" si="3028"/>
        <v>68654.850000044346</v>
      </c>
    </row>
    <row r="48909" spans="6:8" x14ac:dyDescent="0.25">
      <c r="F48909" s="24">
        <f t="shared" si="3029"/>
        <v>24453001</v>
      </c>
      <c r="G48909" s="45">
        <f t="shared" si="3030"/>
        <v>24453500</v>
      </c>
      <c r="H48909" s="38">
        <f t="shared" si="3028"/>
        <v>68656.220000044341</v>
      </c>
    </row>
    <row r="48910" spans="6:8" x14ac:dyDescent="0.25">
      <c r="F48910" s="24">
        <f t="shared" si="3029"/>
        <v>24453501</v>
      </c>
      <c r="G48910" s="45">
        <f t="shared" si="3030"/>
        <v>24454000</v>
      </c>
      <c r="H48910" s="38">
        <f t="shared" si="3028"/>
        <v>68657.590000044336</v>
      </c>
    </row>
    <row r="48911" spans="6:8" x14ac:dyDescent="0.25">
      <c r="F48911" s="24">
        <f t="shared" si="3029"/>
        <v>24454001</v>
      </c>
      <c r="G48911" s="45">
        <f t="shared" si="3030"/>
        <v>24454500</v>
      </c>
      <c r="H48911" s="38">
        <f t="shared" si="3028"/>
        <v>68658.960000044332</v>
      </c>
    </row>
    <row r="48912" spans="6:8" x14ac:dyDescent="0.25">
      <c r="F48912" s="24">
        <f t="shared" si="3029"/>
        <v>24454501</v>
      </c>
      <c r="G48912" s="45">
        <f t="shared" si="3030"/>
        <v>24455000</v>
      </c>
      <c r="H48912" s="38">
        <f t="shared" si="3028"/>
        <v>68660.330000044327</v>
      </c>
    </row>
    <row r="48913" spans="6:8" x14ac:dyDescent="0.25">
      <c r="F48913" s="24">
        <f t="shared" si="3029"/>
        <v>24455001</v>
      </c>
      <c r="G48913" s="45">
        <f t="shared" si="3030"/>
        <v>24455500</v>
      </c>
      <c r="H48913" s="38">
        <f t="shared" si="3028"/>
        <v>68661.700000044322</v>
      </c>
    </row>
    <row r="48914" spans="6:8" x14ac:dyDescent="0.25">
      <c r="F48914" s="24">
        <f t="shared" si="3029"/>
        <v>24455501</v>
      </c>
      <c r="G48914" s="45">
        <f t="shared" si="3030"/>
        <v>24456000</v>
      </c>
      <c r="H48914" s="38">
        <f t="shared" si="3028"/>
        <v>68663.070000044318</v>
      </c>
    </row>
    <row r="48915" spans="6:8" x14ac:dyDescent="0.25">
      <c r="F48915" s="24">
        <f t="shared" si="3029"/>
        <v>24456001</v>
      </c>
      <c r="G48915" s="45">
        <f t="shared" si="3030"/>
        <v>24456500</v>
      </c>
      <c r="H48915" s="38">
        <f t="shared" si="3028"/>
        <v>68664.440000044313</v>
      </c>
    </row>
    <row r="48916" spans="6:8" x14ac:dyDescent="0.25">
      <c r="F48916" s="24">
        <f t="shared" si="3029"/>
        <v>24456501</v>
      </c>
      <c r="G48916" s="45">
        <f t="shared" si="3030"/>
        <v>24457000</v>
      </c>
      <c r="H48916" s="38">
        <f t="shared" si="3028"/>
        <v>68665.810000044308</v>
      </c>
    </row>
    <row r="48917" spans="6:8" x14ac:dyDescent="0.25">
      <c r="F48917" s="24">
        <f t="shared" si="3029"/>
        <v>24457001</v>
      </c>
      <c r="G48917" s="45">
        <f t="shared" si="3030"/>
        <v>24457500</v>
      </c>
      <c r="H48917" s="38">
        <f t="shared" ref="H48917:H48980" si="3031">+H48916+1.37</f>
        <v>68667.180000044304</v>
      </c>
    </row>
    <row r="48918" spans="6:8" x14ac:dyDescent="0.25">
      <c r="F48918" s="24">
        <f t="shared" si="3029"/>
        <v>24457501</v>
      </c>
      <c r="G48918" s="45">
        <f t="shared" si="3030"/>
        <v>24458000</v>
      </c>
      <c r="H48918" s="38">
        <f t="shared" si="3031"/>
        <v>68668.550000044299</v>
      </c>
    </row>
    <row r="48919" spans="6:8" x14ac:dyDescent="0.25">
      <c r="F48919" s="24">
        <f t="shared" si="3029"/>
        <v>24458001</v>
      </c>
      <c r="G48919" s="45">
        <f t="shared" si="3030"/>
        <v>24458500</v>
      </c>
      <c r="H48919" s="38">
        <f t="shared" si="3031"/>
        <v>68669.920000044294</v>
      </c>
    </row>
    <row r="48920" spans="6:8" x14ac:dyDescent="0.25">
      <c r="F48920" s="24">
        <f t="shared" si="3029"/>
        <v>24458501</v>
      </c>
      <c r="G48920" s="45">
        <f t="shared" si="3030"/>
        <v>24459000</v>
      </c>
      <c r="H48920" s="38">
        <f t="shared" si="3031"/>
        <v>68671.29000004429</v>
      </c>
    </row>
    <row r="48921" spans="6:8" x14ac:dyDescent="0.25">
      <c r="F48921" s="24">
        <f t="shared" si="3029"/>
        <v>24459001</v>
      </c>
      <c r="G48921" s="45">
        <f t="shared" si="3030"/>
        <v>24459500</v>
      </c>
      <c r="H48921" s="38">
        <f t="shared" si="3031"/>
        <v>68672.660000044285</v>
      </c>
    </row>
    <row r="48922" spans="6:8" x14ac:dyDescent="0.25">
      <c r="F48922" s="24">
        <f t="shared" si="3029"/>
        <v>24459501</v>
      </c>
      <c r="G48922" s="45">
        <f t="shared" si="3030"/>
        <v>24460000</v>
      </c>
      <c r="H48922" s="38">
        <f t="shared" si="3031"/>
        <v>68674.03000004428</v>
      </c>
    </row>
    <row r="48923" spans="6:8" x14ac:dyDescent="0.25">
      <c r="F48923" s="24">
        <f t="shared" si="3029"/>
        <v>24460001</v>
      </c>
      <c r="G48923" s="45">
        <f t="shared" si="3030"/>
        <v>24460500</v>
      </c>
      <c r="H48923" s="38">
        <f t="shared" si="3031"/>
        <v>68675.400000044276</v>
      </c>
    </row>
    <row r="48924" spans="6:8" x14ac:dyDescent="0.25">
      <c r="F48924" s="24">
        <f t="shared" si="3029"/>
        <v>24460501</v>
      </c>
      <c r="G48924" s="45">
        <f t="shared" si="3030"/>
        <v>24461000</v>
      </c>
      <c r="H48924" s="38">
        <f t="shared" si="3031"/>
        <v>68676.770000044271</v>
      </c>
    </row>
    <row r="48925" spans="6:8" x14ac:dyDescent="0.25">
      <c r="F48925" s="24">
        <f t="shared" si="3029"/>
        <v>24461001</v>
      </c>
      <c r="G48925" s="45">
        <f t="shared" si="3030"/>
        <v>24461500</v>
      </c>
      <c r="H48925" s="38">
        <f t="shared" si="3031"/>
        <v>68678.140000044266</v>
      </c>
    </row>
    <row r="48926" spans="6:8" x14ac:dyDescent="0.25">
      <c r="F48926" s="24">
        <f t="shared" si="3029"/>
        <v>24461501</v>
      </c>
      <c r="G48926" s="45">
        <f t="shared" si="3030"/>
        <v>24462000</v>
      </c>
      <c r="H48926" s="38">
        <f t="shared" si="3031"/>
        <v>68679.510000044262</v>
      </c>
    </row>
    <row r="48927" spans="6:8" x14ac:dyDescent="0.25">
      <c r="F48927" s="24">
        <f t="shared" si="3029"/>
        <v>24462001</v>
      </c>
      <c r="G48927" s="45">
        <f t="shared" si="3030"/>
        <v>24462500</v>
      </c>
      <c r="H48927" s="38">
        <f t="shared" si="3031"/>
        <v>68680.880000044257</v>
      </c>
    </row>
    <row r="48928" spans="6:8" x14ac:dyDescent="0.25">
      <c r="F48928" s="24">
        <f t="shared" si="3029"/>
        <v>24462501</v>
      </c>
      <c r="G48928" s="45">
        <f t="shared" si="3030"/>
        <v>24463000</v>
      </c>
      <c r="H48928" s="38">
        <f t="shared" si="3031"/>
        <v>68682.250000044252</v>
      </c>
    </row>
    <row r="48929" spans="6:8" x14ac:dyDescent="0.25">
      <c r="F48929" s="24">
        <f t="shared" si="3029"/>
        <v>24463001</v>
      </c>
      <c r="G48929" s="45">
        <f t="shared" si="3030"/>
        <v>24463500</v>
      </c>
      <c r="H48929" s="38">
        <f t="shared" si="3031"/>
        <v>68683.620000044248</v>
      </c>
    </row>
    <row r="48930" spans="6:8" x14ac:dyDescent="0.25">
      <c r="F48930" s="24">
        <f t="shared" si="3029"/>
        <v>24463501</v>
      </c>
      <c r="G48930" s="45">
        <f t="shared" si="3030"/>
        <v>24464000</v>
      </c>
      <c r="H48930" s="38">
        <f t="shared" si="3031"/>
        <v>68684.990000044243</v>
      </c>
    </row>
    <row r="48931" spans="6:8" x14ac:dyDescent="0.25">
      <c r="F48931" s="24">
        <f t="shared" si="3029"/>
        <v>24464001</v>
      </c>
      <c r="G48931" s="45">
        <f t="shared" si="3030"/>
        <v>24464500</v>
      </c>
      <c r="H48931" s="38">
        <f t="shared" si="3031"/>
        <v>68686.360000044238</v>
      </c>
    </row>
    <row r="48932" spans="6:8" x14ac:dyDescent="0.25">
      <c r="F48932" s="24">
        <f t="shared" si="3029"/>
        <v>24464501</v>
      </c>
      <c r="G48932" s="45">
        <f t="shared" si="3030"/>
        <v>24465000</v>
      </c>
      <c r="H48932" s="38">
        <f t="shared" si="3031"/>
        <v>68687.730000044234</v>
      </c>
    </row>
    <row r="48933" spans="6:8" x14ac:dyDescent="0.25">
      <c r="F48933" s="24">
        <f t="shared" si="3029"/>
        <v>24465001</v>
      </c>
      <c r="G48933" s="45">
        <f t="shared" si="3030"/>
        <v>24465500</v>
      </c>
      <c r="H48933" s="38">
        <f t="shared" si="3031"/>
        <v>68689.100000044229</v>
      </c>
    </row>
    <row r="48934" spans="6:8" x14ac:dyDescent="0.25">
      <c r="F48934" s="24">
        <f t="shared" si="3029"/>
        <v>24465501</v>
      </c>
      <c r="G48934" s="45">
        <f t="shared" si="3030"/>
        <v>24466000</v>
      </c>
      <c r="H48934" s="38">
        <f t="shared" si="3031"/>
        <v>68690.470000044224</v>
      </c>
    </row>
    <row r="48935" spans="6:8" x14ac:dyDescent="0.25">
      <c r="F48935" s="24">
        <f t="shared" si="3029"/>
        <v>24466001</v>
      </c>
      <c r="G48935" s="45">
        <f t="shared" si="3030"/>
        <v>24466500</v>
      </c>
      <c r="H48935" s="38">
        <f t="shared" si="3031"/>
        <v>68691.84000004422</v>
      </c>
    </row>
    <row r="48936" spans="6:8" x14ac:dyDescent="0.25">
      <c r="F48936" s="24">
        <f t="shared" si="3029"/>
        <v>24466501</v>
      </c>
      <c r="G48936" s="45">
        <f t="shared" si="3030"/>
        <v>24467000</v>
      </c>
      <c r="H48936" s="38">
        <f t="shared" si="3031"/>
        <v>68693.210000044215</v>
      </c>
    </row>
    <row r="48937" spans="6:8" x14ac:dyDescent="0.25">
      <c r="F48937" s="24">
        <f t="shared" si="3029"/>
        <v>24467001</v>
      </c>
      <c r="G48937" s="45">
        <f t="shared" si="3030"/>
        <v>24467500</v>
      </c>
      <c r="H48937" s="38">
        <f t="shared" si="3031"/>
        <v>68694.58000004421</v>
      </c>
    </row>
    <row r="48938" spans="6:8" x14ac:dyDescent="0.25">
      <c r="F48938" s="24">
        <f t="shared" si="3029"/>
        <v>24467501</v>
      </c>
      <c r="G48938" s="45">
        <f t="shared" si="3030"/>
        <v>24468000</v>
      </c>
      <c r="H48938" s="38">
        <f t="shared" si="3031"/>
        <v>68695.950000044206</v>
      </c>
    </row>
    <row r="48939" spans="6:8" x14ac:dyDescent="0.25">
      <c r="F48939" s="24">
        <f t="shared" si="3029"/>
        <v>24468001</v>
      </c>
      <c r="G48939" s="45">
        <f t="shared" si="3030"/>
        <v>24468500</v>
      </c>
      <c r="H48939" s="38">
        <f t="shared" si="3031"/>
        <v>68697.320000044201</v>
      </c>
    </row>
    <row r="48940" spans="6:8" x14ac:dyDescent="0.25">
      <c r="F48940" s="24">
        <f t="shared" si="3029"/>
        <v>24468501</v>
      </c>
      <c r="G48940" s="45">
        <f t="shared" si="3030"/>
        <v>24469000</v>
      </c>
      <c r="H48940" s="38">
        <f t="shared" si="3031"/>
        <v>68698.690000044196</v>
      </c>
    </row>
    <row r="48941" spans="6:8" x14ac:dyDescent="0.25">
      <c r="F48941" s="24">
        <f t="shared" si="3029"/>
        <v>24469001</v>
      </c>
      <c r="G48941" s="45">
        <f t="shared" si="3030"/>
        <v>24469500</v>
      </c>
      <c r="H48941" s="38">
        <f t="shared" si="3031"/>
        <v>68700.060000044192</v>
      </c>
    </row>
    <row r="48942" spans="6:8" x14ac:dyDescent="0.25">
      <c r="F48942" s="24">
        <f t="shared" si="3029"/>
        <v>24469501</v>
      </c>
      <c r="G48942" s="45">
        <f t="shared" si="3030"/>
        <v>24470000</v>
      </c>
      <c r="H48942" s="38">
        <f t="shared" si="3031"/>
        <v>68701.430000044187</v>
      </c>
    </row>
    <row r="48943" spans="6:8" x14ac:dyDescent="0.25">
      <c r="F48943" s="24">
        <f t="shared" si="3029"/>
        <v>24470001</v>
      </c>
      <c r="G48943" s="45">
        <f t="shared" si="3030"/>
        <v>24470500</v>
      </c>
      <c r="H48943" s="38">
        <f t="shared" si="3031"/>
        <v>68702.800000044183</v>
      </c>
    </row>
    <row r="48944" spans="6:8" x14ac:dyDescent="0.25">
      <c r="F48944" s="24">
        <f t="shared" si="3029"/>
        <v>24470501</v>
      </c>
      <c r="G48944" s="45">
        <f t="shared" si="3030"/>
        <v>24471000</v>
      </c>
      <c r="H48944" s="38">
        <f t="shared" si="3031"/>
        <v>68704.170000044178</v>
      </c>
    </row>
    <row r="48945" spans="6:8" x14ac:dyDescent="0.25">
      <c r="F48945" s="24">
        <f t="shared" si="3029"/>
        <v>24471001</v>
      </c>
      <c r="G48945" s="45">
        <f t="shared" si="3030"/>
        <v>24471500</v>
      </c>
      <c r="H48945" s="38">
        <f t="shared" si="3031"/>
        <v>68705.540000044173</v>
      </c>
    </row>
    <row r="48946" spans="6:8" x14ac:dyDescent="0.25">
      <c r="F48946" s="24">
        <f t="shared" si="3029"/>
        <v>24471501</v>
      </c>
      <c r="G48946" s="45">
        <f t="shared" si="3030"/>
        <v>24472000</v>
      </c>
      <c r="H48946" s="38">
        <f t="shared" si="3031"/>
        <v>68706.910000044169</v>
      </c>
    </row>
    <row r="48947" spans="6:8" x14ac:dyDescent="0.25">
      <c r="F48947" s="24">
        <f t="shared" si="3029"/>
        <v>24472001</v>
      </c>
      <c r="G48947" s="45">
        <f t="shared" si="3030"/>
        <v>24472500</v>
      </c>
      <c r="H48947" s="38">
        <f t="shared" si="3031"/>
        <v>68708.280000044164</v>
      </c>
    </row>
    <row r="48948" spans="6:8" x14ac:dyDescent="0.25">
      <c r="F48948" s="24">
        <f t="shared" si="3029"/>
        <v>24472501</v>
      </c>
      <c r="G48948" s="45">
        <f t="shared" si="3030"/>
        <v>24473000</v>
      </c>
      <c r="H48948" s="38">
        <f t="shared" si="3031"/>
        <v>68709.650000044159</v>
      </c>
    </row>
    <row r="48949" spans="6:8" x14ac:dyDescent="0.25">
      <c r="F48949" s="24">
        <f t="shared" si="3029"/>
        <v>24473001</v>
      </c>
      <c r="G48949" s="45">
        <f t="shared" si="3030"/>
        <v>24473500</v>
      </c>
      <c r="H48949" s="38">
        <f t="shared" si="3031"/>
        <v>68711.020000044155</v>
      </c>
    </row>
    <row r="48950" spans="6:8" x14ac:dyDescent="0.25">
      <c r="F48950" s="24">
        <f t="shared" si="3029"/>
        <v>24473501</v>
      </c>
      <c r="G48950" s="45">
        <f t="shared" si="3030"/>
        <v>24474000</v>
      </c>
      <c r="H48950" s="38">
        <f t="shared" si="3031"/>
        <v>68712.39000004415</v>
      </c>
    </row>
    <row r="48951" spans="6:8" x14ac:dyDescent="0.25">
      <c r="F48951" s="24">
        <f t="shared" si="3029"/>
        <v>24474001</v>
      </c>
      <c r="G48951" s="45">
        <f t="shared" si="3030"/>
        <v>24474500</v>
      </c>
      <c r="H48951" s="38">
        <f t="shared" si="3031"/>
        <v>68713.760000044145</v>
      </c>
    </row>
    <row r="48952" spans="6:8" x14ac:dyDescent="0.25">
      <c r="F48952" s="24">
        <f t="shared" si="3029"/>
        <v>24474501</v>
      </c>
      <c r="G48952" s="45">
        <f t="shared" si="3030"/>
        <v>24475000</v>
      </c>
      <c r="H48952" s="38">
        <f t="shared" si="3031"/>
        <v>68715.130000044141</v>
      </c>
    </row>
    <row r="48953" spans="6:8" x14ac:dyDescent="0.25">
      <c r="F48953" s="24">
        <f t="shared" si="3029"/>
        <v>24475001</v>
      </c>
      <c r="G48953" s="45">
        <f t="shared" si="3030"/>
        <v>24475500</v>
      </c>
      <c r="H48953" s="38">
        <f t="shared" si="3031"/>
        <v>68716.500000044136</v>
      </c>
    </row>
    <row r="48954" spans="6:8" x14ac:dyDescent="0.25">
      <c r="F48954" s="24">
        <f t="shared" si="3029"/>
        <v>24475501</v>
      </c>
      <c r="G48954" s="45">
        <f t="shared" si="3030"/>
        <v>24476000</v>
      </c>
      <c r="H48954" s="38">
        <f t="shared" si="3031"/>
        <v>68717.870000044131</v>
      </c>
    </row>
    <row r="48955" spans="6:8" x14ac:dyDescent="0.25">
      <c r="F48955" s="24">
        <f t="shared" si="3029"/>
        <v>24476001</v>
      </c>
      <c r="G48955" s="45">
        <f t="shared" si="3030"/>
        <v>24476500</v>
      </c>
      <c r="H48955" s="38">
        <f t="shared" si="3031"/>
        <v>68719.240000044127</v>
      </c>
    </row>
    <row r="48956" spans="6:8" x14ac:dyDescent="0.25">
      <c r="F48956" s="24">
        <f t="shared" si="3029"/>
        <v>24476501</v>
      </c>
      <c r="G48956" s="45">
        <f t="shared" si="3030"/>
        <v>24477000</v>
      </c>
      <c r="H48956" s="38">
        <f t="shared" si="3031"/>
        <v>68720.610000044122</v>
      </c>
    </row>
    <row r="48957" spans="6:8" x14ac:dyDescent="0.25">
      <c r="F48957" s="24">
        <f t="shared" si="3029"/>
        <v>24477001</v>
      </c>
      <c r="G48957" s="45">
        <f t="shared" si="3030"/>
        <v>24477500</v>
      </c>
      <c r="H48957" s="38">
        <f t="shared" si="3031"/>
        <v>68721.980000044117</v>
      </c>
    </row>
    <row r="48958" spans="6:8" x14ac:dyDescent="0.25">
      <c r="F48958" s="24">
        <f t="shared" si="3029"/>
        <v>24477501</v>
      </c>
      <c r="G48958" s="45">
        <f t="shared" si="3030"/>
        <v>24478000</v>
      </c>
      <c r="H48958" s="38">
        <f t="shared" si="3031"/>
        <v>68723.350000044113</v>
      </c>
    </row>
    <row r="48959" spans="6:8" x14ac:dyDescent="0.25">
      <c r="F48959" s="24">
        <f t="shared" si="3029"/>
        <v>24478001</v>
      </c>
      <c r="G48959" s="45">
        <f t="shared" si="3030"/>
        <v>24478500</v>
      </c>
      <c r="H48959" s="38">
        <f t="shared" si="3031"/>
        <v>68724.720000044108</v>
      </c>
    </row>
    <row r="48960" spans="6:8" x14ac:dyDescent="0.25">
      <c r="F48960" s="24">
        <f t="shared" si="3029"/>
        <v>24478501</v>
      </c>
      <c r="G48960" s="45">
        <f t="shared" si="3030"/>
        <v>24479000</v>
      </c>
      <c r="H48960" s="38">
        <f t="shared" si="3031"/>
        <v>68726.090000044103</v>
      </c>
    </row>
    <row r="48961" spans="6:8" x14ac:dyDescent="0.25">
      <c r="F48961" s="24">
        <f t="shared" si="3029"/>
        <v>24479001</v>
      </c>
      <c r="G48961" s="45">
        <f t="shared" si="3030"/>
        <v>24479500</v>
      </c>
      <c r="H48961" s="38">
        <f t="shared" si="3031"/>
        <v>68727.460000044099</v>
      </c>
    </row>
    <row r="48962" spans="6:8" x14ac:dyDescent="0.25">
      <c r="F48962" s="24">
        <f t="shared" si="3029"/>
        <v>24479501</v>
      </c>
      <c r="G48962" s="45">
        <f t="shared" si="3030"/>
        <v>24480000</v>
      </c>
      <c r="H48962" s="38">
        <f t="shared" si="3031"/>
        <v>68728.830000044094</v>
      </c>
    </row>
    <row r="48963" spans="6:8" x14ac:dyDescent="0.25">
      <c r="F48963" s="24">
        <f t="shared" si="3029"/>
        <v>24480001</v>
      </c>
      <c r="G48963" s="45">
        <f t="shared" si="3030"/>
        <v>24480500</v>
      </c>
      <c r="H48963" s="38">
        <f t="shared" si="3031"/>
        <v>68730.200000044089</v>
      </c>
    </row>
    <row r="48964" spans="6:8" x14ac:dyDescent="0.25">
      <c r="F48964" s="24">
        <f t="shared" si="3029"/>
        <v>24480501</v>
      </c>
      <c r="G48964" s="45">
        <f t="shared" si="3030"/>
        <v>24481000</v>
      </c>
      <c r="H48964" s="38">
        <f t="shared" si="3031"/>
        <v>68731.570000044085</v>
      </c>
    </row>
    <row r="48965" spans="6:8" x14ac:dyDescent="0.25">
      <c r="F48965" s="24">
        <f t="shared" ref="F48965:F49028" si="3032">+G48964+1</f>
        <v>24481001</v>
      </c>
      <c r="G48965" s="45">
        <f t="shared" si="3030"/>
        <v>24481500</v>
      </c>
      <c r="H48965" s="38">
        <f t="shared" si="3031"/>
        <v>68732.94000004408</v>
      </c>
    </row>
    <row r="48966" spans="6:8" x14ac:dyDescent="0.25">
      <c r="F48966" s="24">
        <f t="shared" si="3032"/>
        <v>24481501</v>
      </c>
      <c r="G48966" s="45">
        <f t="shared" ref="G48966:G49029" si="3033">+F48966+499</f>
        <v>24482000</v>
      </c>
      <c r="H48966" s="38">
        <f t="shared" si="3031"/>
        <v>68734.310000044075</v>
      </c>
    </row>
    <row r="48967" spans="6:8" x14ac:dyDescent="0.25">
      <c r="F48967" s="24">
        <f t="shared" si="3032"/>
        <v>24482001</v>
      </c>
      <c r="G48967" s="45">
        <f t="shared" si="3033"/>
        <v>24482500</v>
      </c>
      <c r="H48967" s="38">
        <f t="shared" si="3031"/>
        <v>68735.680000044071</v>
      </c>
    </row>
    <row r="48968" spans="6:8" x14ac:dyDescent="0.25">
      <c r="F48968" s="24">
        <f t="shared" si="3032"/>
        <v>24482501</v>
      </c>
      <c r="G48968" s="45">
        <f t="shared" si="3033"/>
        <v>24483000</v>
      </c>
      <c r="H48968" s="38">
        <f t="shared" si="3031"/>
        <v>68737.050000044066</v>
      </c>
    </row>
    <row r="48969" spans="6:8" x14ac:dyDescent="0.25">
      <c r="F48969" s="24">
        <f t="shared" si="3032"/>
        <v>24483001</v>
      </c>
      <c r="G48969" s="45">
        <f t="shared" si="3033"/>
        <v>24483500</v>
      </c>
      <c r="H48969" s="38">
        <f t="shared" si="3031"/>
        <v>68738.420000044061</v>
      </c>
    </row>
    <row r="48970" spans="6:8" x14ac:dyDescent="0.25">
      <c r="F48970" s="24">
        <f t="shared" si="3032"/>
        <v>24483501</v>
      </c>
      <c r="G48970" s="45">
        <f t="shared" si="3033"/>
        <v>24484000</v>
      </c>
      <c r="H48970" s="38">
        <f t="shared" si="3031"/>
        <v>68739.790000044057</v>
      </c>
    </row>
    <row r="48971" spans="6:8" x14ac:dyDescent="0.25">
      <c r="F48971" s="24">
        <f t="shared" si="3032"/>
        <v>24484001</v>
      </c>
      <c r="G48971" s="45">
        <f t="shared" si="3033"/>
        <v>24484500</v>
      </c>
      <c r="H48971" s="38">
        <f t="shared" si="3031"/>
        <v>68741.160000044052</v>
      </c>
    </row>
    <row r="48972" spans="6:8" x14ac:dyDescent="0.25">
      <c r="F48972" s="24">
        <f t="shared" si="3032"/>
        <v>24484501</v>
      </c>
      <c r="G48972" s="45">
        <f t="shared" si="3033"/>
        <v>24485000</v>
      </c>
      <c r="H48972" s="38">
        <f t="shared" si="3031"/>
        <v>68742.530000044047</v>
      </c>
    </row>
    <row r="48973" spans="6:8" x14ac:dyDescent="0.25">
      <c r="F48973" s="24">
        <f t="shared" si="3032"/>
        <v>24485001</v>
      </c>
      <c r="G48973" s="45">
        <f t="shared" si="3033"/>
        <v>24485500</v>
      </c>
      <c r="H48973" s="38">
        <f t="shared" si="3031"/>
        <v>68743.900000044043</v>
      </c>
    </row>
    <row r="48974" spans="6:8" x14ac:dyDescent="0.25">
      <c r="F48974" s="24">
        <f t="shared" si="3032"/>
        <v>24485501</v>
      </c>
      <c r="G48974" s="45">
        <f t="shared" si="3033"/>
        <v>24486000</v>
      </c>
      <c r="H48974" s="38">
        <f t="shared" si="3031"/>
        <v>68745.270000044038</v>
      </c>
    </row>
    <row r="48975" spans="6:8" x14ac:dyDescent="0.25">
      <c r="F48975" s="24">
        <f t="shared" si="3032"/>
        <v>24486001</v>
      </c>
      <c r="G48975" s="45">
        <f t="shared" si="3033"/>
        <v>24486500</v>
      </c>
      <c r="H48975" s="38">
        <f t="shared" si="3031"/>
        <v>68746.640000044034</v>
      </c>
    </row>
    <row r="48976" spans="6:8" x14ac:dyDescent="0.25">
      <c r="F48976" s="24">
        <f t="shared" si="3032"/>
        <v>24486501</v>
      </c>
      <c r="G48976" s="45">
        <f t="shared" si="3033"/>
        <v>24487000</v>
      </c>
      <c r="H48976" s="38">
        <f t="shared" si="3031"/>
        <v>68748.010000044029</v>
      </c>
    </row>
    <row r="48977" spans="6:8" x14ac:dyDescent="0.25">
      <c r="F48977" s="24">
        <f t="shared" si="3032"/>
        <v>24487001</v>
      </c>
      <c r="G48977" s="45">
        <f t="shared" si="3033"/>
        <v>24487500</v>
      </c>
      <c r="H48977" s="38">
        <f t="shared" si="3031"/>
        <v>68749.380000044024</v>
      </c>
    </row>
    <row r="48978" spans="6:8" x14ac:dyDescent="0.25">
      <c r="F48978" s="24">
        <f t="shared" si="3032"/>
        <v>24487501</v>
      </c>
      <c r="G48978" s="45">
        <f t="shared" si="3033"/>
        <v>24488000</v>
      </c>
      <c r="H48978" s="38">
        <f t="shared" si="3031"/>
        <v>68750.75000004402</v>
      </c>
    </row>
    <row r="48979" spans="6:8" x14ac:dyDescent="0.25">
      <c r="F48979" s="24">
        <f t="shared" si="3032"/>
        <v>24488001</v>
      </c>
      <c r="G48979" s="45">
        <f t="shared" si="3033"/>
        <v>24488500</v>
      </c>
      <c r="H48979" s="38">
        <f t="shared" si="3031"/>
        <v>68752.120000044015</v>
      </c>
    </row>
    <row r="48980" spans="6:8" x14ac:dyDescent="0.25">
      <c r="F48980" s="24">
        <f t="shared" si="3032"/>
        <v>24488501</v>
      </c>
      <c r="G48980" s="45">
        <f t="shared" si="3033"/>
        <v>24489000</v>
      </c>
      <c r="H48980" s="38">
        <f t="shared" si="3031"/>
        <v>68753.49000004401</v>
      </c>
    </row>
    <row r="48981" spans="6:8" x14ac:dyDescent="0.25">
      <c r="F48981" s="24">
        <f t="shared" si="3032"/>
        <v>24489001</v>
      </c>
      <c r="G48981" s="45">
        <f t="shared" si="3033"/>
        <v>24489500</v>
      </c>
      <c r="H48981" s="38">
        <f t="shared" ref="H48981:H49044" si="3034">+H48980+1.37</f>
        <v>68754.860000044006</v>
      </c>
    </row>
    <row r="48982" spans="6:8" x14ac:dyDescent="0.25">
      <c r="F48982" s="24">
        <f t="shared" si="3032"/>
        <v>24489501</v>
      </c>
      <c r="G48982" s="45">
        <f t="shared" si="3033"/>
        <v>24490000</v>
      </c>
      <c r="H48982" s="38">
        <f t="shared" si="3034"/>
        <v>68756.230000044001</v>
      </c>
    </row>
    <row r="48983" spans="6:8" x14ac:dyDescent="0.25">
      <c r="F48983" s="24">
        <f t="shared" si="3032"/>
        <v>24490001</v>
      </c>
      <c r="G48983" s="45">
        <f t="shared" si="3033"/>
        <v>24490500</v>
      </c>
      <c r="H48983" s="38">
        <f t="shared" si="3034"/>
        <v>68757.600000043996</v>
      </c>
    </row>
    <row r="48984" spans="6:8" x14ac:dyDescent="0.25">
      <c r="F48984" s="24">
        <f t="shared" si="3032"/>
        <v>24490501</v>
      </c>
      <c r="G48984" s="45">
        <f t="shared" si="3033"/>
        <v>24491000</v>
      </c>
      <c r="H48984" s="38">
        <f t="shared" si="3034"/>
        <v>68758.970000043992</v>
      </c>
    </row>
    <row r="48985" spans="6:8" x14ac:dyDescent="0.25">
      <c r="F48985" s="24">
        <f t="shared" si="3032"/>
        <v>24491001</v>
      </c>
      <c r="G48985" s="45">
        <f t="shared" si="3033"/>
        <v>24491500</v>
      </c>
      <c r="H48985" s="38">
        <f t="shared" si="3034"/>
        <v>68760.340000043987</v>
      </c>
    </row>
    <row r="48986" spans="6:8" x14ac:dyDescent="0.25">
      <c r="F48986" s="24">
        <f t="shared" si="3032"/>
        <v>24491501</v>
      </c>
      <c r="G48986" s="45">
        <f t="shared" si="3033"/>
        <v>24492000</v>
      </c>
      <c r="H48986" s="38">
        <f t="shared" si="3034"/>
        <v>68761.710000043982</v>
      </c>
    </row>
    <row r="48987" spans="6:8" x14ac:dyDescent="0.25">
      <c r="F48987" s="24">
        <f t="shared" si="3032"/>
        <v>24492001</v>
      </c>
      <c r="G48987" s="45">
        <f t="shared" si="3033"/>
        <v>24492500</v>
      </c>
      <c r="H48987" s="38">
        <f t="shared" si="3034"/>
        <v>68763.080000043978</v>
      </c>
    </row>
    <row r="48988" spans="6:8" x14ac:dyDescent="0.25">
      <c r="F48988" s="24">
        <f t="shared" si="3032"/>
        <v>24492501</v>
      </c>
      <c r="G48988" s="45">
        <f t="shared" si="3033"/>
        <v>24493000</v>
      </c>
      <c r="H48988" s="38">
        <f t="shared" si="3034"/>
        <v>68764.450000043973</v>
      </c>
    </row>
    <row r="48989" spans="6:8" x14ac:dyDescent="0.25">
      <c r="F48989" s="24">
        <f t="shared" si="3032"/>
        <v>24493001</v>
      </c>
      <c r="G48989" s="45">
        <f t="shared" si="3033"/>
        <v>24493500</v>
      </c>
      <c r="H48989" s="38">
        <f t="shared" si="3034"/>
        <v>68765.820000043968</v>
      </c>
    </row>
    <row r="48990" spans="6:8" x14ac:dyDescent="0.25">
      <c r="F48990" s="24">
        <f t="shared" si="3032"/>
        <v>24493501</v>
      </c>
      <c r="G48990" s="45">
        <f t="shared" si="3033"/>
        <v>24494000</v>
      </c>
      <c r="H48990" s="38">
        <f t="shared" si="3034"/>
        <v>68767.190000043964</v>
      </c>
    </row>
    <row r="48991" spans="6:8" x14ac:dyDescent="0.25">
      <c r="F48991" s="24">
        <f t="shared" si="3032"/>
        <v>24494001</v>
      </c>
      <c r="G48991" s="45">
        <f t="shared" si="3033"/>
        <v>24494500</v>
      </c>
      <c r="H48991" s="38">
        <f t="shared" si="3034"/>
        <v>68768.560000043959</v>
      </c>
    </row>
    <row r="48992" spans="6:8" x14ac:dyDescent="0.25">
      <c r="F48992" s="24">
        <f t="shared" si="3032"/>
        <v>24494501</v>
      </c>
      <c r="G48992" s="45">
        <f t="shared" si="3033"/>
        <v>24495000</v>
      </c>
      <c r="H48992" s="38">
        <f t="shared" si="3034"/>
        <v>68769.930000043954</v>
      </c>
    </row>
    <row r="48993" spans="6:8" x14ac:dyDescent="0.25">
      <c r="F48993" s="24">
        <f t="shared" si="3032"/>
        <v>24495001</v>
      </c>
      <c r="G48993" s="45">
        <f t="shared" si="3033"/>
        <v>24495500</v>
      </c>
      <c r="H48993" s="38">
        <f t="shared" si="3034"/>
        <v>68771.30000004395</v>
      </c>
    </row>
    <row r="48994" spans="6:8" x14ac:dyDescent="0.25">
      <c r="F48994" s="24">
        <f t="shared" si="3032"/>
        <v>24495501</v>
      </c>
      <c r="G48994" s="45">
        <f t="shared" si="3033"/>
        <v>24496000</v>
      </c>
      <c r="H48994" s="38">
        <f t="shared" si="3034"/>
        <v>68772.670000043945</v>
      </c>
    </row>
    <row r="48995" spans="6:8" x14ac:dyDescent="0.25">
      <c r="F48995" s="24">
        <f t="shared" si="3032"/>
        <v>24496001</v>
      </c>
      <c r="G48995" s="45">
        <f t="shared" si="3033"/>
        <v>24496500</v>
      </c>
      <c r="H48995" s="38">
        <f t="shared" si="3034"/>
        <v>68774.04000004394</v>
      </c>
    </row>
    <row r="48996" spans="6:8" x14ac:dyDescent="0.25">
      <c r="F48996" s="24">
        <f t="shared" si="3032"/>
        <v>24496501</v>
      </c>
      <c r="G48996" s="45">
        <f t="shared" si="3033"/>
        <v>24497000</v>
      </c>
      <c r="H48996" s="38">
        <f t="shared" si="3034"/>
        <v>68775.410000043936</v>
      </c>
    </row>
    <row r="48997" spans="6:8" x14ac:dyDescent="0.25">
      <c r="F48997" s="24">
        <f t="shared" si="3032"/>
        <v>24497001</v>
      </c>
      <c r="G48997" s="45">
        <f t="shared" si="3033"/>
        <v>24497500</v>
      </c>
      <c r="H48997" s="38">
        <f t="shared" si="3034"/>
        <v>68776.780000043931</v>
      </c>
    </row>
    <row r="48998" spans="6:8" x14ac:dyDescent="0.25">
      <c r="F48998" s="24">
        <f t="shared" si="3032"/>
        <v>24497501</v>
      </c>
      <c r="G48998" s="45">
        <f t="shared" si="3033"/>
        <v>24498000</v>
      </c>
      <c r="H48998" s="38">
        <f t="shared" si="3034"/>
        <v>68778.150000043926</v>
      </c>
    </row>
    <row r="48999" spans="6:8" x14ac:dyDescent="0.25">
      <c r="F48999" s="24">
        <f t="shared" si="3032"/>
        <v>24498001</v>
      </c>
      <c r="G48999" s="45">
        <f t="shared" si="3033"/>
        <v>24498500</v>
      </c>
      <c r="H48999" s="38">
        <f t="shared" si="3034"/>
        <v>68779.520000043922</v>
      </c>
    </row>
    <row r="49000" spans="6:8" x14ac:dyDescent="0.25">
      <c r="F49000" s="24">
        <f t="shared" si="3032"/>
        <v>24498501</v>
      </c>
      <c r="G49000" s="45">
        <f t="shared" si="3033"/>
        <v>24499000</v>
      </c>
      <c r="H49000" s="38">
        <f t="shared" si="3034"/>
        <v>68780.890000043917</v>
      </c>
    </row>
    <row r="49001" spans="6:8" x14ac:dyDescent="0.25">
      <c r="F49001" s="24">
        <f t="shared" si="3032"/>
        <v>24499001</v>
      </c>
      <c r="G49001" s="45">
        <f t="shared" si="3033"/>
        <v>24499500</v>
      </c>
      <c r="H49001" s="38">
        <f t="shared" si="3034"/>
        <v>68782.260000043912</v>
      </c>
    </row>
    <row r="49002" spans="6:8" x14ac:dyDescent="0.25">
      <c r="F49002" s="24">
        <f t="shared" si="3032"/>
        <v>24499501</v>
      </c>
      <c r="G49002" s="45">
        <f t="shared" si="3033"/>
        <v>24500000</v>
      </c>
      <c r="H49002" s="38">
        <f t="shared" si="3034"/>
        <v>68783.630000043908</v>
      </c>
    </row>
    <row r="49003" spans="6:8" x14ac:dyDescent="0.25">
      <c r="F49003" s="24">
        <f t="shared" si="3032"/>
        <v>24500001</v>
      </c>
      <c r="G49003" s="45">
        <f t="shared" si="3033"/>
        <v>24500500</v>
      </c>
      <c r="H49003" s="38">
        <f t="shared" si="3034"/>
        <v>68785.000000043903</v>
      </c>
    </row>
    <row r="49004" spans="6:8" x14ac:dyDescent="0.25">
      <c r="F49004" s="24">
        <f t="shared" si="3032"/>
        <v>24500501</v>
      </c>
      <c r="G49004" s="45">
        <f t="shared" si="3033"/>
        <v>24501000</v>
      </c>
      <c r="H49004" s="38">
        <f t="shared" si="3034"/>
        <v>68786.370000043898</v>
      </c>
    </row>
    <row r="49005" spans="6:8" x14ac:dyDescent="0.25">
      <c r="F49005" s="24">
        <f t="shared" si="3032"/>
        <v>24501001</v>
      </c>
      <c r="G49005" s="45">
        <f t="shared" si="3033"/>
        <v>24501500</v>
      </c>
      <c r="H49005" s="38">
        <f t="shared" si="3034"/>
        <v>68787.740000043894</v>
      </c>
    </row>
    <row r="49006" spans="6:8" x14ac:dyDescent="0.25">
      <c r="F49006" s="24">
        <f t="shared" si="3032"/>
        <v>24501501</v>
      </c>
      <c r="G49006" s="45">
        <f t="shared" si="3033"/>
        <v>24502000</v>
      </c>
      <c r="H49006" s="38">
        <f t="shared" si="3034"/>
        <v>68789.110000043889</v>
      </c>
    </row>
    <row r="49007" spans="6:8" x14ac:dyDescent="0.25">
      <c r="F49007" s="24">
        <f t="shared" si="3032"/>
        <v>24502001</v>
      </c>
      <c r="G49007" s="45">
        <f t="shared" si="3033"/>
        <v>24502500</v>
      </c>
      <c r="H49007" s="38">
        <f t="shared" si="3034"/>
        <v>68790.480000043885</v>
      </c>
    </row>
    <row r="49008" spans="6:8" x14ac:dyDescent="0.25">
      <c r="F49008" s="24">
        <f t="shared" si="3032"/>
        <v>24502501</v>
      </c>
      <c r="G49008" s="45">
        <f t="shared" si="3033"/>
        <v>24503000</v>
      </c>
      <c r="H49008" s="38">
        <f t="shared" si="3034"/>
        <v>68791.85000004388</v>
      </c>
    </row>
    <row r="49009" spans="6:8" x14ac:dyDescent="0.25">
      <c r="F49009" s="24">
        <f t="shared" si="3032"/>
        <v>24503001</v>
      </c>
      <c r="G49009" s="45">
        <f t="shared" si="3033"/>
        <v>24503500</v>
      </c>
      <c r="H49009" s="38">
        <f t="shared" si="3034"/>
        <v>68793.220000043875</v>
      </c>
    </row>
    <row r="49010" spans="6:8" x14ac:dyDescent="0.25">
      <c r="F49010" s="24">
        <f t="shared" si="3032"/>
        <v>24503501</v>
      </c>
      <c r="G49010" s="45">
        <f t="shared" si="3033"/>
        <v>24504000</v>
      </c>
      <c r="H49010" s="38">
        <f t="shared" si="3034"/>
        <v>68794.590000043871</v>
      </c>
    </row>
    <row r="49011" spans="6:8" x14ac:dyDescent="0.25">
      <c r="F49011" s="24">
        <f t="shared" si="3032"/>
        <v>24504001</v>
      </c>
      <c r="G49011" s="45">
        <f t="shared" si="3033"/>
        <v>24504500</v>
      </c>
      <c r="H49011" s="38">
        <f t="shared" si="3034"/>
        <v>68795.960000043866</v>
      </c>
    </row>
    <row r="49012" spans="6:8" x14ac:dyDescent="0.25">
      <c r="F49012" s="24">
        <f t="shared" si="3032"/>
        <v>24504501</v>
      </c>
      <c r="G49012" s="45">
        <f t="shared" si="3033"/>
        <v>24505000</v>
      </c>
      <c r="H49012" s="38">
        <f t="shared" si="3034"/>
        <v>68797.330000043861</v>
      </c>
    </row>
    <row r="49013" spans="6:8" x14ac:dyDescent="0.25">
      <c r="F49013" s="24">
        <f t="shared" si="3032"/>
        <v>24505001</v>
      </c>
      <c r="G49013" s="45">
        <f t="shared" si="3033"/>
        <v>24505500</v>
      </c>
      <c r="H49013" s="38">
        <f t="shared" si="3034"/>
        <v>68798.700000043857</v>
      </c>
    </row>
    <row r="49014" spans="6:8" x14ac:dyDescent="0.25">
      <c r="F49014" s="24">
        <f t="shared" si="3032"/>
        <v>24505501</v>
      </c>
      <c r="G49014" s="45">
        <f t="shared" si="3033"/>
        <v>24506000</v>
      </c>
      <c r="H49014" s="38">
        <f t="shared" si="3034"/>
        <v>68800.070000043852</v>
      </c>
    </row>
    <row r="49015" spans="6:8" x14ac:dyDescent="0.25">
      <c r="F49015" s="24">
        <f t="shared" si="3032"/>
        <v>24506001</v>
      </c>
      <c r="G49015" s="45">
        <f t="shared" si="3033"/>
        <v>24506500</v>
      </c>
      <c r="H49015" s="38">
        <f t="shared" si="3034"/>
        <v>68801.440000043847</v>
      </c>
    </row>
    <row r="49016" spans="6:8" x14ac:dyDescent="0.25">
      <c r="F49016" s="24">
        <f t="shared" si="3032"/>
        <v>24506501</v>
      </c>
      <c r="G49016" s="45">
        <f t="shared" si="3033"/>
        <v>24507000</v>
      </c>
      <c r="H49016" s="38">
        <f t="shared" si="3034"/>
        <v>68802.810000043843</v>
      </c>
    </row>
    <row r="49017" spans="6:8" x14ac:dyDescent="0.25">
      <c r="F49017" s="24">
        <f t="shared" si="3032"/>
        <v>24507001</v>
      </c>
      <c r="G49017" s="45">
        <f t="shared" si="3033"/>
        <v>24507500</v>
      </c>
      <c r="H49017" s="38">
        <f t="shared" si="3034"/>
        <v>68804.180000043838</v>
      </c>
    </row>
    <row r="49018" spans="6:8" x14ac:dyDescent="0.25">
      <c r="F49018" s="24">
        <f t="shared" si="3032"/>
        <v>24507501</v>
      </c>
      <c r="G49018" s="45">
        <f t="shared" si="3033"/>
        <v>24508000</v>
      </c>
      <c r="H49018" s="38">
        <f t="shared" si="3034"/>
        <v>68805.550000043833</v>
      </c>
    </row>
    <row r="49019" spans="6:8" x14ac:dyDescent="0.25">
      <c r="F49019" s="24">
        <f t="shared" si="3032"/>
        <v>24508001</v>
      </c>
      <c r="G49019" s="45">
        <f t="shared" si="3033"/>
        <v>24508500</v>
      </c>
      <c r="H49019" s="38">
        <f t="shared" si="3034"/>
        <v>68806.920000043829</v>
      </c>
    </row>
    <row r="49020" spans="6:8" x14ac:dyDescent="0.25">
      <c r="F49020" s="24">
        <f t="shared" si="3032"/>
        <v>24508501</v>
      </c>
      <c r="G49020" s="45">
        <f t="shared" si="3033"/>
        <v>24509000</v>
      </c>
      <c r="H49020" s="38">
        <f t="shared" si="3034"/>
        <v>68808.290000043824</v>
      </c>
    </row>
    <row r="49021" spans="6:8" x14ac:dyDescent="0.25">
      <c r="F49021" s="24">
        <f t="shared" si="3032"/>
        <v>24509001</v>
      </c>
      <c r="G49021" s="45">
        <f t="shared" si="3033"/>
        <v>24509500</v>
      </c>
      <c r="H49021" s="38">
        <f t="shared" si="3034"/>
        <v>68809.660000043819</v>
      </c>
    </row>
    <row r="49022" spans="6:8" x14ac:dyDescent="0.25">
      <c r="F49022" s="24">
        <f t="shared" si="3032"/>
        <v>24509501</v>
      </c>
      <c r="G49022" s="45">
        <f t="shared" si="3033"/>
        <v>24510000</v>
      </c>
      <c r="H49022" s="38">
        <f t="shared" si="3034"/>
        <v>68811.030000043815</v>
      </c>
    </row>
    <row r="49023" spans="6:8" x14ac:dyDescent="0.25">
      <c r="F49023" s="24">
        <f t="shared" si="3032"/>
        <v>24510001</v>
      </c>
      <c r="G49023" s="45">
        <f t="shared" si="3033"/>
        <v>24510500</v>
      </c>
      <c r="H49023" s="38">
        <f t="shared" si="3034"/>
        <v>68812.40000004381</v>
      </c>
    </row>
    <row r="49024" spans="6:8" x14ac:dyDescent="0.25">
      <c r="F49024" s="24">
        <f t="shared" si="3032"/>
        <v>24510501</v>
      </c>
      <c r="G49024" s="45">
        <f t="shared" si="3033"/>
        <v>24511000</v>
      </c>
      <c r="H49024" s="38">
        <f t="shared" si="3034"/>
        <v>68813.770000043805</v>
      </c>
    </row>
    <row r="49025" spans="6:8" x14ac:dyDescent="0.25">
      <c r="F49025" s="24">
        <f t="shared" si="3032"/>
        <v>24511001</v>
      </c>
      <c r="G49025" s="45">
        <f t="shared" si="3033"/>
        <v>24511500</v>
      </c>
      <c r="H49025" s="38">
        <f t="shared" si="3034"/>
        <v>68815.140000043801</v>
      </c>
    </row>
    <row r="49026" spans="6:8" x14ac:dyDescent="0.25">
      <c r="F49026" s="24">
        <f t="shared" si="3032"/>
        <v>24511501</v>
      </c>
      <c r="G49026" s="45">
        <f t="shared" si="3033"/>
        <v>24512000</v>
      </c>
      <c r="H49026" s="38">
        <f t="shared" si="3034"/>
        <v>68816.510000043796</v>
      </c>
    </row>
    <row r="49027" spans="6:8" x14ac:dyDescent="0.25">
      <c r="F49027" s="24">
        <f t="shared" si="3032"/>
        <v>24512001</v>
      </c>
      <c r="G49027" s="45">
        <f t="shared" si="3033"/>
        <v>24512500</v>
      </c>
      <c r="H49027" s="38">
        <f t="shared" si="3034"/>
        <v>68817.880000043791</v>
      </c>
    </row>
    <row r="49028" spans="6:8" x14ac:dyDescent="0.25">
      <c r="F49028" s="24">
        <f t="shared" si="3032"/>
        <v>24512501</v>
      </c>
      <c r="G49028" s="45">
        <f t="shared" si="3033"/>
        <v>24513000</v>
      </c>
      <c r="H49028" s="38">
        <f t="shared" si="3034"/>
        <v>68819.250000043787</v>
      </c>
    </row>
    <row r="49029" spans="6:8" x14ac:dyDescent="0.25">
      <c r="F49029" s="24">
        <f t="shared" ref="F49029:F49092" si="3035">+G49028+1</f>
        <v>24513001</v>
      </c>
      <c r="G49029" s="45">
        <f t="shared" si="3033"/>
        <v>24513500</v>
      </c>
      <c r="H49029" s="38">
        <f t="shared" si="3034"/>
        <v>68820.620000043782</v>
      </c>
    </row>
    <row r="49030" spans="6:8" x14ac:dyDescent="0.25">
      <c r="F49030" s="24">
        <f t="shared" si="3035"/>
        <v>24513501</v>
      </c>
      <c r="G49030" s="45">
        <f t="shared" ref="G49030:G49093" si="3036">+F49030+499</f>
        <v>24514000</v>
      </c>
      <c r="H49030" s="38">
        <f t="shared" si="3034"/>
        <v>68821.990000043777</v>
      </c>
    </row>
    <row r="49031" spans="6:8" x14ac:dyDescent="0.25">
      <c r="F49031" s="24">
        <f t="shared" si="3035"/>
        <v>24514001</v>
      </c>
      <c r="G49031" s="45">
        <f t="shared" si="3036"/>
        <v>24514500</v>
      </c>
      <c r="H49031" s="38">
        <f t="shared" si="3034"/>
        <v>68823.360000043773</v>
      </c>
    </row>
    <row r="49032" spans="6:8" x14ac:dyDescent="0.25">
      <c r="F49032" s="24">
        <f t="shared" si="3035"/>
        <v>24514501</v>
      </c>
      <c r="G49032" s="45">
        <f t="shared" si="3036"/>
        <v>24515000</v>
      </c>
      <c r="H49032" s="38">
        <f t="shared" si="3034"/>
        <v>68824.730000043768</v>
      </c>
    </row>
    <row r="49033" spans="6:8" x14ac:dyDescent="0.25">
      <c r="F49033" s="24">
        <f t="shared" si="3035"/>
        <v>24515001</v>
      </c>
      <c r="G49033" s="45">
        <f t="shared" si="3036"/>
        <v>24515500</v>
      </c>
      <c r="H49033" s="38">
        <f t="shared" si="3034"/>
        <v>68826.100000043763</v>
      </c>
    </row>
    <row r="49034" spans="6:8" x14ac:dyDescent="0.25">
      <c r="F49034" s="24">
        <f t="shared" si="3035"/>
        <v>24515501</v>
      </c>
      <c r="G49034" s="45">
        <f t="shared" si="3036"/>
        <v>24516000</v>
      </c>
      <c r="H49034" s="38">
        <f t="shared" si="3034"/>
        <v>68827.470000043759</v>
      </c>
    </row>
    <row r="49035" spans="6:8" x14ac:dyDescent="0.25">
      <c r="F49035" s="24">
        <f t="shared" si="3035"/>
        <v>24516001</v>
      </c>
      <c r="G49035" s="45">
        <f t="shared" si="3036"/>
        <v>24516500</v>
      </c>
      <c r="H49035" s="38">
        <f t="shared" si="3034"/>
        <v>68828.840000043754</v>
      </c>
    </row>
    <row r="49036" spans="6:8" x14ac:dyDescent="0.25">
      <c r="F49036" s="24">
        <f t="shared" si="3035"/>
        <v>24516501</v>
      </c>
      <c r="G49036" s="45">
        <f t="shared" si="3036"/>
        <v>24517000</v>
      </c>
      <c r="H49036" s="38">
        <f t="shared" si="3034"/>
        <v>68830.210000043749</v>
      </c>
    </row>
    <row r="49037" spans="6:8" x14ac:dyDescent="0.25">
      <c r="F49037" s="24">
        <f t="shared" si="3035"/>
        <v>24517001</v>
      </c>
      <c r="G49037" s="45">
        <f t="shared" si="3036"/>
        <v>24517500</v>
      </c>
      <c r="H49037" s="38">
        <f t="shared" si="3034"/>
        <v>68831.580000043745</v>
      </c>
    </row>
    <row r="49038" spans="6:8" x14ac:dyDescent="0.25">
      <c r="F49038" s="24">
        <f t="shared" si="3035"/>
        <v>24517501</v>
      </c>
      <c r="G49038" s="45">
        <f t="shared" si="3036"/>
        <v>24518000</v>
      </c>
      <c r="H49038" s="38">
        <f t="shared" si="3034"/>
        <v>68832.95000004374</v>
      </c>
    </row>
    <row r="49039" spans="6:8" x14ac:dyDescent="0.25">
      <c r="F49039" s="24">
        <f t="shared" si="3035"/>
        <v>24518001</v>
      </c>
      <c r="G49039" s="45">
        <f t="shared" si="3036"/>
        <v>24518500</v>
      </c>
      <c r="H49039" s="38">
        <f t="shared" si="3034"/>
        <v>68834.320000043735</v>
      </c>
    </row>
    <row r="49040" spans="6:8" x14ac:dyDescent="0.25">
      <c r="F49040" s="24">
        <f t="shared" si="3035"/>
        <v>24518501</v>
      </c>
      <c r="G49040" s="45">
        <f t="shared" si="3036"/>
        <v>24519000</v>
      </c>
      <c r="H49040" s="38">
        <f t="shared" si="3034"/>
        <v>68835.690000043731</v>
      </c>
    </row>
    <row r="49041" spans="6:8" x14ac:dyDescent="0.25">
      <c r="F49041" s="24">
        <f t="shared" si="3035"/>
        <v>24519001</v>
      </c>
      <c r="G49041" s="45">
        <f t="shared" si="3036"/>
        <v>24519500</v>
      </c>
      <c r="H49041" s="38">
        <f t="shared" si="3034"/>
        <v>68837.060000043726</v>
      </c>
    </row>
    <row r="49042" spans="6:8" x14ac:dyDescent="0.25">
      <c r="F49042" s="24">
        <f t="shared" si="3035"/>
        <v>24519501</v>
      </c>
      <c r="G49042" s="45">
        <f t="shared" si="3036"/>
        <v>24520000</v>
      </c>
      <c r="H49042" s="38">
        <f t="shared" si="3034"/>
        <v>68838.430000043722</v>
      </c>
    </row>
    <row r="49043" spans="6:8" x14ac:dyDescent="0.25">
      <c r="F49043" s="24">
        <f t="shared" si="3035"/>
        <v>24520001</v>
      </c>
      <c r="G49043" s="45">
        <f t="shared" si="3036"/>
        <v>24520500</v>
      </c>
      <c r="H49043" s="38">
        <f t="shared" si="3034"/>
        <v>68839.800000043717</v>
      </c>
    </row>
    <row r="49044" spans="6:8" x14ac:dyDescent="0.25">
      <c r="F49044" s="24">
        <f t="shared" si="3035"/>
        <v>24520501</v>
      </c>
      <c r="G49044" s="45">
        <f t="shared" si="3036"/>
        <v>24521000</v>
      </c>
      <c r="H49044" s="38">
        <f t="shared" si="3034"/>
        <v>68841.170000043712</v>
      </c>
    </row>
    <row r="49045" spans="6:8" x14ac:dyDescent="0.25">
      <c r="F49045" s="24">
        <f t="shared" si="3035"/>
        <v>24521001</v>
      </c>
      <c r="G49045" s="45">
        <f t="shared" si="3036"/>
        <v>24521500</v>
      </c>
      <c r="H49045" s="38">
        <f t="shared" ref="H49045:H49108" si="3037">+H49044+1.37</f>
        <v>68842.540000043708</v>
      </c>
    </row>
    <row r="49046" spans="6:8" x14ac:dyDescent="0.25">
      <c r="F49046" s="24">
        <f t="shared" si="3035"/>
        <v>24521501</v>
      </c>
      <c r="G49046" s="45">
        <f t="shared" si="3036"/>
        <v>24522000</v>
      </c>
      <c r="H49046" s="38">
        <f t="shared" si="3037"/>
        <v>68843.910000043703</v>
      </c>
    </row>
    <row r="49047" spans="6:8" x14ac:dyDescent="0.25">
      <c r="F49047" s="24">
        <f t="shared" si="3035"/>
        <v>24522001</v>
      </c>
      <c r="G49047" s="45">
        <f t="shared" si="3036"/>
        <v>24522500</v>
      </c>
      <c r="H49047" s="38">
        <f t="shared" si="3037"/>
        <v>68845.280000043698</v>
      </c>
    </row>
    <row r="49048" spans="6:8" x14ac:dyDescent="0.25">
      <c r="F49048" s="24">
        <f t="shared" si="3035"/>
        <v>24522501</v>
      </c>
      <c r="G49048" s="45">
        <f t="shared" si="3036"/>
        <v>24523000</v>
      </c>
      <c r="H49048" s="38">
        <f t="shared" si="3037"/>
        <v>68846.650000043694</v>
      </c>
    </row>
    <row r="49049" spans="6:8" x14ac:dyDescent="0.25">
      <c r="F49049" s="24">
        <f t="shared" si="3035"/>
        <v>24523001</v>
      </c>
      <c r="G49049" s="45">
        <f t="shared" si="3036"/>
        <v>24523500</v>
      </c>
      <c r="H49049" s="38">
        <f t="shared" si="3037"/>
        <v>68848.020000043689</v>
      </c>
    </row>
    <row r="49050" spans="6:8" x14ac:dyDescent="0.25">
      <c r="F49050" s="24">
        <f t="shared" si="3035"/>
        <v>24523501</v>
      </c>
      <c r="G49050" s="45">
        <f t="shared" si="3036"/>
        <v>24524000</v>
      </c>
      <c r="H49050" s="38">
        <f t="shared" si="3037"/>
        <v>68849.390000043684</v>
      </c>
    </row>
    <row r="49051" spans="6:8" x14ac:dyDescent="0.25">
      <c r="F49051" s="24">
        <f t="shared" si="3035"/>
        <v>24524001</v>
      </c>
      <c r="G49051" s="45">
        <f t="shared" si="3036"/>
        <v>24524500</v>
      </c>
      <c r="H49051" s="38">
        <f t="shared" si="3037"/>
        <v>68850.76000004368</v>
      </c>
    </row>
    <row r="49052" spans="6:8" x14ac:dyDescent="0.25">
      <c r="F49052" s="24">
        <f t="shared" si="3035"/>
        <v>24524501</v>
      </c>
      <c r="G49052" s="45">
        <f t="shared" si="3036"/>
        <v>24525000</v>
      </c>
      <c r="H49052" s="38">
        <f t="shared" si="3037"/>
        <v>68852.130000043675</v>
      </c>
    </row>
    <row r="49053" spans="6:8" x14ac:dyDescent="0.25">
      <c r="F49053" s="24">
        <f t="shared" si="3035"/>
        <v>24525001</v>
      </c>
      <c r="G49053" s="45">
        <f t="shared" si="3036"/>
        <v>24525500</v>
      </c>
      <c r="H49053" s="38">
        <f t="shared" si="3037"/>
        <v>68853.50000004367</v>
      </c>
    </row>
    <row r="49054" spans="6:8" x14ac:dyDescent="0.25">
      <c r="F49054" s="24">
        <f t="shared" si="3035"/>
        <v>24525501</v>
      </c>
      <c r="G49054" s="45">
        <f t="shared" si="3036"/>
        <v>24526000</v>
      </c>
      <c r="H49054" s="38">
        <f t="shared" si="3037"/>
        <v>68854.870000043666</v>
      </c>
    </row>
    <row r="49055" spans="6:8" x14ac:dyDescent="0.25">
      <c r="F49055" s="24">
        <f t="shared" si="3035"/>
        <v>24526001</v>
      </c>
      <c r="G49055" s="45">
        <f t="shared" si="3036"/>
        <v>24526500</v>
      </c>
      <c r="H49055" s="38">
        <f t="shared" si="3037"/>
        <v>68856.240000043661</v>
      </c>
    </row>
    <row r="49056" spans="6:8" x14ac:dyDescent="0.25">
      <c r="F49056" s="24">
        <f t="shared" si="3035"/>
        <v>24526501</v>
      </c>
      <c r="G49056" s="45">
        <f t="shared" si="3036"/>
        <v>24527000</v>
      </c>
      <c r="H49056" s="38">
        <f t="shared" si="3037"/>
        <v>68857.610000043656</v>
      </c>
    </row>
    <row r="49057" spans="6:8" x14ac:dyDescent="0.25">
      <c r="F49057" s="24">
        <f t="shared" si="3035"/>
        <v>24527001</v>
      </c>
      <c r="G49057" s="45">
        <f t="shared" si="3036"/>
        <v>24527500</v>
      </c>
      <c r="H49057" s="38">
        <f t="shared" si="3037"/>
        <v>68858.980000043652</v>
      </c>
    </row>
    <row r="49058" spans="6:8" x14ac:dyDescent="0.25">
      <c r="F49058" s="24">
        <f t="shared" si="3035"/>
        <v>24527501</v>
      </c>
      <c r="G49058" s="45">
        <f t="shared" si="3036"/>
        <v>24528000</v>
      </c>
      <c r="H49058" s="38">
        <f t="shared" si="3037"/>
        <v>68860.350000043647</v>
      </c>
    </row>
    <row r="49059" spans="6:8" x14ac:dyDescent="0.25">
      <c r="F49059" s="24">
        <f t="shared" si="3035"/>
        <v>24528001</v>
      </c>
      <c r="G49059" s="45">
        <f t="shared" si="3036"/>
        <v>24528500</v>
      </c>
      <c r="H49059" s="38">
        <f t="shared" si="3037"/>
        <v>68861.720000043642</v>
      </c>
    </row>
    <row r="49060" spans="6:8" x14ac:dyDescent="0.25">
      <c r="F49060" s="24">
        <f t="shared" si="3035"/>
        <v>24528501</v>
      </c>
      <c r="G49060" s="45">
        <f t="shared" si="3036"/>
        <v>24529000</v>
      </c>
      <c r="H49060" s="38">
        <f t="shared" si="3037"/>
        <v>68863.090000043638</v>
      </c>
    </row>
    <row r="49061" spans="6:8" x14ac:dyDescent="0.25">
      <c r="F49061" s="24">
        <f t="shared" si="3035"/>
        <v>24529001</v>
      </c>
      <c r="G49061" s="45">
        <f t="shared" si="3036"/>
        <v>24529500</v>
      </c>
      <c r="H49061" s="38">
        <f t="shared" si="3037"/>
        <v>68864.460000043633</v>
      </c>
    </row>
    <row r="49062" spans="6:8" x14ac:dyDescent="0.25">
      <c r="F49062" s="24">
        <f t="shared" si="3035"/>
        <v>24529501</v>
      </c>
      <c r="G49062" s="45">
        <f t="shared" si="3036"/>
        <v>24530000</v>
      </c>
      <c r="H49062" s="38">
        <f t="shared" si="3037"/>
        <v>68865.830000043628</v>
      </c>
    </row>
    <row r="49063" spans="6:8" x14ac:dyDescent="0.25">
      <c r="F49063" s="24">
        <f t="shared" si="3035"/>
        <v>24530001</v>
      </c>
      <c r="G49063" s="45">
        <f t="shared" si="3036"/>
        <v>24530500</v>
      </c>
      <c r="H49063" s="38">
        <f t="shared" si="3037"/>
        <v>68867.200000043624</v>
      </c>
    </row>
    <row r="49064" spans="6:8" x14ac:dyDescent="0.25">
      <c r="F49064" s="24">
        <f t="shared" si="3035"/>
        <v>24530501</v>
      </c>
      <c r="G49064" s="45">
        <f t="shared" si="3036"/>
        <v>24531000</v>
      </c>
      <c r="H49064" s="38">
        <f t="shared" si="3037"/>
        <v>68868.570000043619</v>
      </c>
    </row>
    <row r="49065" spans="6:8" x14ac:dyDescent="0.25">
      <c r="F49065" s="24">
        <f t="shared" si="3035"/>
        <v>24531001</v>
      </c>
      <c r="G49065" s="45">
        <f t="shared" si="3036"/>
        <v>24531500</v>
      </c>
      <c r="H49065" s="38">
        <f t="shared" si="3037"/>
        <v>68869.940000043614</v>
      </c>
    </row>
    <row r="49066" spans="6:8" x14ac:dyDescent="0.25">
      <c r="F49066" s="24">
        <f t="shared" si="3035"/>
        <v>24531501</v>
      </c>
      <c r="G49066" s="45">
        <f t="shared" si="3036"/>
        <v>24532000</v>
      </c>
      <c r="H49066" s="38">
        <f t="shared" si="3037"/>
        <v>68871.31000004361</v>
      </c>
    </row>
    <row r="49067" spans="6:8" x14ac:dyDescent="0.25">
      <c r="F49067" s="24">
        <f t="shared" si="3035"/>
        <v>24532001</v>
      </c>
      <c r="G49067" s="45">
        <f t="shared" si="3036"/>
        <v>24532500</v>
      </c>
      <c r="H49067" s="38">
        <f t="shared" si="3037"/>
        <v>68872.680000043605</v>
      </c>
    </row>
    <row r="49068" spans="6:8" x14ac:dyDescent="0.25">
      <c r="F49068" s="24">
        <f t="shared" si="3035"/>
        <v>24532501</v>
      </c>
      <c r="G49068" s="45">
        <f t="shared" si="3036"/>
        <v>24533000</v>
      </c>
      <c r="H49068" s="38">
        <f t="shared" si="3037"/>
        <v>68874.0500000436</v>
      </c>
    </row>
    <row r="49069" spans="6:8" x14ac:dyDescent="0.25">
      <c r="F49069" s="24">
        <f t="shared" si="3035"/>
        <v>24533001</v>
      </c>
      <c r="G49069" s="45">
        <f t="shared" si="3036"/>
        <v>24533500</v>
      </c>
      <c r="H49069" s="38">
        <f t="shared" si="3037"/>
        <v>68875.420000043596</v>
      </c>
    </row>
    <row r="49070" spans="6:8" x14ac:dyDescent="0.25">
      <c r="F49070" s="24">
        <f t="shared" si="3035"/>
        <v>24533501</v>
      </c>
      <c r="G49070" s="45">
        <f t="shared" si="3036"/>
        <v>24534000</v>
      </c>
      <c r="H49070" s="38">
        <f t="shared" si="3037"/>
        <v>68876.790000043591</v>
      </c>
    </row>
    <row r="49071" spans="6:8" x14ac:dyDescent="0.25">
      <c r="F49071" s="24">
        <f t="shared" si="3035"/>
        <v>24534001</v>
      </c>
      <c r="G49071" s="45">
        <f t="shared" si="3036"/>
        <v>24534500</v>
      </c>
      <c r="H49071" s="38">
        <f t="shared" si="3037"/>
        <v>68878.160000043586</v>
      </c>
    </row>
    <row r="49072" spans="6:8" x14ac:dyDescent="0.25">
      <c r="F49072" s="24">
        <f t="shared" si="3035"/>
        <v>24534501</v>
      </c>
      <c r="G49072" s="45">
        <f t="shared" si="3036"/>
        <v>24535000</v>
      </c>
      <c r="H49072" s="38">
        <f t="shared" si="3037"/>
        <v>68879.530000043582</v>
      </c>
    </row>
    <row r="49073" spans="6:8" x14ac:dyDescent="0.25">
      <c r="F49073" s="24">
        <f t="shared" si="3035"/>
        <v>24535001</v>
      </c>
      <c r="G49073" s="45">
        <f t="shared" si="3036"/>
        <v>24535500</v>
      </c>
      <c r="H49073" s="38">
        <f t="shared" si="3037"/>
        <v>68880.900000043577</v>
      </c>
    </row>
    <row r="49074" spans="6:8" x14ac:dyDescent="0.25">
      <c r="F49074" s="24">
        <f t="shared" si="3035"/>
        <v>24535501</v>
      </c>
      <c r="G49074" s="45">
        <f t="shared" si="3036"/>
        <v>24536000</v>
      </c>
      <c r="H49074" s="38">
        <f t="shared" si="3037"/>
        <v>68882.270000043573</v>
      </c>
    </row>
    <row r="49075" spans="6:8" x14ac:dyDescent="0.25">
      <c r="F49075" s="24">
        <f t="shared" si="3035"/>
        <v>24536001</v>
      </c>
      <c r="G49075" s="45">
        <f t="shared" si="3036"/>
        <v>24536500</v>
      </c>
      <c r="H49075" s="38">
        <f t="shared" si="3037"/>
        <v>68883.640000043568</v>
      </c>
    </row>
    <row r="49076" spans="6:8" x14ac:dyDescent="0.25">
      <c r="F49076" s="24">
        <f t="shared" si="3035"/>
        <v>24536501</v>
      </c>
      <c r="G49076" s="45">
        <f t="shared" si="3036"/>
        <v>24537000</v>
      </c>
      <c r="H49076" s="38">
        <f t="shared" si="3037"/>
        <v>68885.010000043563</v>
      </c>
    </row>
    <row r="49077" spans="6:8" x14ac:dyDescent="0.25">
      <c r="F49077" s="24">
        <f t="shared" si="3035"/>
        <v>24537001</v>
      </c>
      <c r="G49077" s="45">
        <f t="shared" si="3036"/>
        <v>24537500</v>
      </c>
      <c r="H49077" s="38">
        <f t="shared" si="3037"/>
        <v>68886.380000043559</v>
      </c>
    </row>
    <row r="49078" spans="6:8" x14ac:dyDescent="0.25">
      <c r="F49078" s="24">
        <f t="shared" si="3035"/>
        <v>24537501</v>
      </c>
      <c r="G49078" s="45">
        <f t="shared" si="3036"/>
        <v>24538000</v>
      </c>
      <c r="H49078" s="38">
        <f t="shared" si="3037"/>
        <v>68887.750000043554</v>
      </c>
    </row>
    <row r="49079" spans="6:8" x14ac:dyDescent="0.25">
      <c r="F49079" s="24">
        <f t="shared" si="3035"/>
        <v>24538001</v>
      </c>
      <c r="G49079" s="45">
        <f t="shared" si="3036"/>
        <v>24538500</v>
      </c>
      <c r="H49079" s="38">
        <f t="shared" si="3037"/>
        <v>68889.120000043549</v>
      </c>
    </row>
    <row r="49080" spans="6:8" x14ac:dyDescent="0.25">
      <c r="F49080" s="24">
        <f t="shared" si="3035"/>
        <v>24538501</v>
      </c>
      <c r="G49080" s="45">
        <f t="shared" si="3036"/>
        <v>24539000</v>
      </c>
      <c r="H49080" s="38">
        <f t="shared" si="3037"/>
        <v>68890.490000043545</v>
      </c>
    </row>
    <row r="49081" spans="6:8" x14ac:dyDescent="0.25">
      <c r="F49081" s="24">
        <f t="shared" si="3035"/>
        <v>24539001</v>
      </c>
      <c r="G49081" s="45">
        <f t="shared" si="3036"/>
        <v>24539500</v>
      </c>
      <c r="H49081" s="38">
        <f t="shared" si="3037"/>
        <v>68891.86000004354</v>
      </c>
    </row>
    <row r="49082" spans="6:8" x14ac:dyDescent="0.25">
      <c r="F49082" s="24">
        <f t="shared" si="3035"/>
        <v>24539501</v>
      </c>
      <c r="G49082" s="45">
        <f t="shared" si="3036"/>
        <v>24540000</v>
      </c>
      <c r="H49082" s="38">
        <f t="shared" si="3037"/>
        <v>68893.230000043535</v>
      </c>
    </row>
    <row r="49083" spans="6:8" x14ac:dyDescent="0.25">
      <c r="F49083" s="24">
        <f t="shared" si="3035"/>
        <v>24540001</v>
      </c>
      <c r="G49083" s="45">
        <f t="shared" si="3036"/>
        <v>24540500</v>
      </c>
      <c r="H49083" s="38">
        <f t="shared" si="3037"/>
        <v>68894.600000043531</v>
      </c>
    </row>
    <row r="49084" spans="6:8" x14ac:dyDescent="0.25">
      <c r="F49084" s="24">
        <f t="shared" si="3035"/>
        <v>24540501</v>
      </c>
      <c r="G49084" s="45">
        <f t="shared" si="3036"/>
        <v>24541000</v>
      </c>
      <c r="H49084" s="38">
        <f t="shared" si="3037"/>
        <v>68895.970000043526</v>
      </c>
    </row>
    <row r="49085" spans="6:8" x14ac:dyDescent="0.25">
      <c r="F49085" s="24">
        <f t="shared" si="3035"/>
        <v>24541001</v>
      </c>
      <c r="G49085" s="45">
        <f t="shared" si="3036"/>
        <v>24541500</v>
      </c>
      <c r="H49085" s="38">
        <f t="shared" si="3037"/>
        <v>68897.340000043521</v>
      </c>
    </row>
    <row r="49086" spans="6:8" x14ac:dyDescent="0.25">
      <c r="F49086" s="24">
        <f t="shared" si="3035"/>
        <v>24541501</v>
      </c>
      <c r="G49086" s="45">
        <f t="shared" si="3036"/>
        <v>24542000</v>
      </c>
      <c r="H49086" s="38">
        <f t="shared" si="3037"/>
        <v>68898.710000043517</v>
      </c>
    </row>
    <row r="49087" spans="6:8" x14ac:dyDescent="0.25">
      <c r="F49087" s="24">
        <f t="shared" si="3035"/>
        <v>24542001</v>
      </c>
      <c r="G49087" s="45">
        <f t="shared" si="3036"/>
        <v>24542500</v>
      </c>
      <c r="H49087" s="38">
        <f t="shared" si="3037"/>
        <v>68900.080000043512</v>
      </c>
    </row>
    <row r="49088" spans="6:8" x14ac:dyDescent="0.25">
      <c r="F49088" s="24">
        <f t="shared" si="3035"/>
        <v>24542501</v>
      </c>
      <c r="G49088" s="45">
        <f t="shared" si="3036"/>
        <v>24543000</v>
      </c>
      <c r="H49088" s="38">
        <f t="shared" si="3037"/>
        <v>68901.450000043507</v>
      </c>
    </row>
    <row r="49089" spans="6:8" x14ac:dyDescent="0.25">
      <c r="F49089" s="24">
        <f t="shared" si="3035"/>
        <v>24543001</v>
      </c>
      <c r="G49089" s="45">
        <f t="shared" si="3036"/>
        <v>24543500</v>
      </c>
      <c r="H49089" s="38">
        <f t="shared" si="3037"/>
        <v>68902.820000043503</v>
      </c>
    </row>
    <row r="49090" spans="6:8" x14ac:dyDescent="0.25">
      <c r="F49090" s="24">
        <f t="shared" si="3035"/>
        <v>24543501</v>
      </c>
      <c r="G49090" s="45">
        <f t="shared" si="3036"/>
        <v>24544000</v>
      </c>
      <c r="H49090" s="38">
        <f t="shared" si="3037"/>
        <v>68904.190000043498</v>
      </c>
    </row>
    <row r="49091" spans="6:8" x14ac:dyDescent="0.25">
      <c r="F49091" s="24">
        <f t="shared" si="3035"/>
        <v>24544001</v>
      </c>
      <c r="G49091" s="45">
        <f t="shared" si="3036"/>
        <v>24544500</v>
      </c>
      <c r="H49091" s="38">
        <f t="shared" si="3037"/>
        <v>68905.560000043493</v>
      </c>
    </row>
    <row r="49092" spans="6:8" x14ac:dyDescent="0.25">
      <c r="F49092" s="24">
        <f t="shared" si="3035"/>
        <v>24544501</v>
      </c>
      <c r="G49092" s="45">
        <f t="shared" si="3036"/>
        <v>24545000</v>
      </c>
      <c r="H49092" s="38">
        <f t="shared" si="3037"/>
        <v>68906.930000043489</v>
      </c>
    </row>
    <row r="49093" spans="6:8" x14ac:dyDescent="0.25">
      <c r="F49093" s="24">
        <f t="shared" ref="F49093:F49156" si="3038">+G49092+1</f>
        <v>24545001</v>
      </c>
      <c r="G49093" s="45">
        <f t="shared" si="3036"/>
        <v>24545500</v>
      </c>
      <c r="H49093" s="38">
        <f t="shared" si="3037"/>
        <v>68908.300000043484</v>
      </c>
    </row>
    <row r="49094" spans="6:8" x14ac:dyDescent="0.25">
      <c r="F49094" s="24">
        <f t="shared" si="3038"/>
        <v>24545501</v>
      </c>
      <c r="G49094" s="45">
        <f t="shared" ref="G49094:G49157" si="3039">+F49094+499</f>
        <v>24546000</v>
      </c>
      <c r="H49094" s="38">
        <f t="shared" si="3037"/>
        <v>68909.670000043479</v>
      </c>
    </row>
    <row r="49095" spans="6:8" x14ac:dyDescent="0.25">
      <c r="F49095" s="24">
        <f t="shared" si="3038"/>
        <v>24546001</v>
      </c>
      <c r="G49095" s="45">
        <f t="shared" si="3039"/>
        <v>24546500</v>
      </c>
      <c r="H49095" s="38">
        <f t="shared" si="3037"/>
        <v>68911.040000043475</v>
      </c>
    </row>
    <row r="49096" spans="6:8" x14ac:dyDescent="0.25">
      <c r="F49096" s="24">
        <f t="shared" si="3038"/>
        <v>24546501</v>
      </c>
      <c r="G49096" s="45">
        <f t="shared" si="3039"/>
        <v>24547000</v>
      </c>
      <c r="H49096" s="38">
        <f t="shared" si="3037"/>
        <v>68912.41000004347</v>
      </c>
    </row>
    <row r="49097" spans="6:8" x14ac:dyDescent="0.25">
      <c r="F49097" s="24">
        <f t="shared" si="3038"/>
        <v>24547001</v>
      </c>
      <c r="G49097" s="45">
        <f t="shared" si="3039"/>
        <v>24547500</v>
      </c>
      <c r="H49097" s="38">
        <f t="shared" si="3037"/>
        <v>68913.780000043465</v>
      </c>
    </row>
    <row r="49098" spans="6:8" x14ac:dyDescent="0.25">
      <c r="F49098" s="24">
        <f t="shared" si="3038"/>
        <v>24547501</v>
      </c>
      <c r="G49098" s="45">
        <f t="shared" si="3039"/>
        <v>24548000</v>
      </c>
      <c r="H49098" s="38">
        <f t="shared" si="3037"/>
        <v>68915.150000043461</v>
      </c>
    </row>
    <row r="49099" spans="6:8" x14ac:dyDescent="0.25">
      <c r="F49099" s="24">
        <f t="shared" si="3038"/>
        <v>24548001</v>
      </c>
      <c r="G49099" s="45">
        <f t="shared" si="3039"/>
        <v>24548500</v>
      </c>
      <c r="H49099" s="38">
        <f t="shared" si="3037"/>
        <v>68916.520000043456</v>
      </c>
    </row>
    <row r="49100" spans="6:8" x14ac:dyDescent="0.25">
      <c r="F49100" s="24">
        <f t="shared" si="3038"/>
        <v>24548501</v>
      </c>
      <c r="G49100" s="45">
        <f t="shared" si="3039"/>
        <v>24549000</v>
      </c>
      <c r="H49100" s="38">
        <f t="shared" si="3037"/>
        <v>68917.890000043451</v>
      </c>
    </row>
    <row r="49101" spans="6:8" x14ac:dyDescent="0.25">
      <c r="F49101" s="24">
        <f t="shared" si="3038"/>
        <v>24549001</v>
      </c>
      <c r="G49101" s="45">
        <f t="shared" si="3039"/>
        <v>24549500</v>
      </c>
      <c r="H49101" s="38">
        <f t="shared" si="3037"/>
        <v>68919.260000043447</v>
      </c>
    </row>
    <row r="49102" spans="6:8" x14ac:dyDescent="0.25">
      <c r="F49102" s="24">
        <f t="shared" si="3038"/>
        <v>24549501</v>
      </c>
      <c r="G49102" s="45">
        <f t="shared" si="3039"/>
        <v>24550000</v>
      </c>
      <c r="H49102" s="38">
        <f t="shared" si="3037"/>
        <v>68920.630000043442</v>
      </c>
    </row>
    <row r="49103" spans="6:8" x14ac:dyDescent="0.25">
      <c r="F49103" s="24">
        <f t="shared" si="3038"/>
        <v>24550001</v>
      </c>
      <c r="G49103" s="45">
        <f t="shared" si="3039"/>
        <v>24550500</v>
      </c>
      <c r="H49103" s="38">
        <f t="shared" si="3037"/>
        <v>68922.000000043437</v>
      </c>
    </row>
    <row r="49104" spans="6:8" x14ac:dyDescent="0.25">
      <c r="F49104" s="24">
        <f t="shared" si="3038"/>
        <v>24550501</v>
      </c>
      <c r="G49104" s="45">
        <f t="shared" si="3039"/>
        <v>24551000</v>
      </c>
      <c r="H49104" s="38">
        <f t="shared" si="3037"/>
        <v>68923.370000043433</v>
      </c>
    </row>
    <row r="49105" spans="6:8" x14ac:dyDescent="0.25">
      <c r="F49105" s="24">
        <f t="shared" si="3038"/>
        <v>24551001</v>
      </c>
      <c r="G49105" s="45">
        <f t="shared" si="3039"/>
        <v>24551500</v>
      </c>
      <c r="H49105" s="38">
        <f t="shared" si="3037"/>
        <v>68924.740000043428</v>
      </c>
    </row>
    <row r="49106" spans="6:8" x14ac:dyDescent="0.25">
      <c r="F49106" s="24">
        <f t="shared" si="3038"/>
        <v>24551501</v>
      </c>
      <c r="G49106" s="45">
        <f t="shared" si="3039"/>
        <v>24552000</v>
      </c>
      <c r="H49106" s="38">
        <f t="shared" si="3037"/>
        <v>68926.110000043423</v>
      </c>
    </row>
    <row r="49107" spans="6:8" x14ac:dyDescent="0.25">
      <c r="F49107" s="24">
        <f t="shared" si="3038"/>
        <v>24552001</v>
      </c>
      <c r="G49107" s="45">
        <f t="shared" si="3039"/>
        <v>24552500</v>
      </c>
      <c r="H49107" s="38">
        <f t="shared" si="3037"/>
        <v>68927.480000043419</v>
      </c>
    </row>
    <row r="49108" spans="6:8" x14ac:dyDescent="0.25">
      <c r="F49108" s="24">
        <f t="shared" si="3038"/>
        <v>24552501</v>
      </c>
      <c r="G49108" s="45">
        <f t="shared" si="3039"/>
        <v>24553000</v>
      </c>
      <c r="H49108" s="38">
        <f t="shared" si="3037"/>
        <v>68928.850000043414</v>
      </c>
    </row>
    <row r="49109" spans="6:8" x14ac:dyDescent="0.25">
      <c r="F49109" s="24">
        <f t="shared" si="3038"/>
        <v>24553001</v>
      </c>
      <c r="G49109" s="45">
        <f t="shared" si="3039"/>
        <v>24553500</v>
      </c>
      <c r="H49109" s="38">
        <f t="shared" ref="H49109:H49172" si="3040">+H49108+1.37</f>
        <v>68930.22000004341</v>
      </c>
    </row>
    <row r="49110" spans="6:8" x14ac:dyDescent="0.25">
      <c r="F49110" s="24">
        <f t="shared" si="3038"/>
        <v>24553501</v>
      </c>
      <c r="G49110" s="45">
        <f t="shared" si="3039"/>
        <v>24554000</v>
      </c>
      <c r="H49110" s="38">
        <f t="shared" si="3040"/>
        <v>68931.590000043405</v>
      </c>
    </row>
    <row r="49111" spans="6:8" x14ac:dyDescent="0.25">
      <c r="F49111" s="24">
        <f t="shared" si="3038"/>
        <v>24554001</v>
      </c>
      <c r="G49111" s="45">
        <f t="shared" si="3039"/>
        <v>24554500</v>
      </c>
      <c r="H49111" s="38">
        <f t="shared" si="3040"/>
        <v>68932.9600000434</v>
      </c>
    </row>
    <row r="49112" spans="6:8" x14ac:dyDescent="0.25">
      <c r="F49112" s="24">
        <f t="shared" si="3038"/>
        <v>24554501</v>
      </c>
      <c r="G49112" s="45">
        <f t="shared" si="3039"/>
        <v>24555000</v>
      </c>
      <c r="H49112" s="38">
        <f t="shared" si="3040"/>
        <v>68934.330000043396</v>
      </c>
    </row>
    <row r="49113" spans="6:8" x14ac:dyDescent="0.25">
      <c r="F49113" s="24">
        <f t="shared" si="3038"/>
        <v>24555001</v>
      </c>
      <c r="G49113" s="45">
        <f t="shared" si="3039"/>
        <v>24555500</v>
      </c>
      <c r="H49113" s="38">
        <f t="shared" si="3040"/>
        <v>68935.700000043391</v>
      </c>
    </row>
    <row r="49114" spans="6:8" x14ac:dyDescent="0.25">
      <c r="F49114" s="24">
        <f t="shared" si="3038"/>
        <v>24555501</v>
      </c>
      <c r="G49114" s="45">
        <f t="shared" si="3039"/>
        <v>24556000</v>
      </c>
      <c r="H49114" s="38">
        <f t="shared" si="3040"/>
        <v>68937.070000043386</v>
      </c>
    </row>
    <row r="49115" spans="6:8" x14ac:dyDescent="0.25">
      <c r="F49115" s="24">
        <f t="shared" si="3038"/>
        <v>24556001</v>
      </c>
      <c r="G49115" s="45">
        <f t="shared" si="3039"/>
        <v>24556500</v>
      </c>
      <c r="H49115" s="38">
        <f t="shared" si="3040"/>
        <v>68938.440000043382</v>
      </c>
    </row>
    <row r="49116" spans="6:8" x14ac:dyDescent="0.25">
      <c r="F49116" s="24">
        <f t="shared" si="3038"/>
        <v>24556501</v>
      </c>
      <c r="G49116" s="45">
        <f t="shared" si="3039"/>
        <v>24557000</v>
      </c>
      <c r="H49116" s="38">
        <f t="shared" si="3040"/>
        <v>68939.810000043377</v>
      </c>
    </row>
    <row r="49117" spans="6:8" x14ac:dyDescent="0.25">
      <c r="F49117" s="24">
        <f t="shared" si="3038"/>
        <v>24557001</v>
      </c>
      <c r="G49117" s="45">
        <f t="shared" si="3039"/>
        <v>24557500</v>
      </c>
      <c r="H49117" s="38">
        <f t="shared" si="3040"/>
        <v>68941.180000043372</v>
      </c>
    </row>
    <row r="49118" spans="6:8" x14ac:dyDescent="0.25">
      <c r="F49118" s="24">
        <f t="shared" si="3038"/>
        <v>24557501</v>
      </c>
      <c r="G49118" s="45">
        <f t="shared" si="3039"/>
        <v>24558000</v>
      </c>
      <c r="H49118" s="38">
        <f t="shared" si="3040"/>
        <v>68942.550000043368</v>
      </c>
    </row>
    <row r="49119" spans="6:8" x14ac:dyDescent="0.25">
      <c r="F49119" s="24">
        <f t="shared" si="3038"/>
        <v>24558001</v>
      </c>
      <c r="G49119" s="45">
        <f t="shared" si="3039"/>
        <v>24558500</v>
      </c>
      <c r="H49119" s="38">
        <f t="shared" si="3040"/>
        <v>68943.920000043363</v>
      </c>
    </row>
    <row r="49120" spans="6:8" x14ac:dyDescent="0.25">
      <c r="F49120" s="24">
        <f t="shared" si="3038"/>
        <v>24558501</v>
      </c>
      <c r="G49120" s="45">
        <f t="shared" si="3039"/>
        <v>24559000</v>
      </c>
      <c r="H49120" s="38">
        <f t="shared" si="3040"/>
        <v>68945.290000043358</v>
      </c>
    </row>
    <row r="49121" spans="6:8" x14ac:dyDescent="0.25">
      <c r="F49121" s="24">
        <f t="shared" si="3038"/>
        <v>24559001</v>
      </c>
      <c r="G49121" s="45">
        <f t="shared" si="3039"/>
        <v>24559500</v>
      </c>
      <c r="H49121" s="38">
        <f t="shared" si="3040"/>
        <v>68946.660000043354</v>
      </c>
    </row>
    <row r="49122" spans="6:8" x14ac:dyDescent="0.25">
      <c r="F49122" s="24">
        <f t="shared" si="3038"/>
        <v>24559501</v>
      </c>
      <c r="G49122" s="45">
        <f t="shared" si="3039"/>
        <v>24560000</v>
      </c>
      <c r="H49122" s="38">
        <f t="shared" si="3040"/>
        <v>68948.030000043349</v>
      </c>
    </row>
    <row r="49123" spans="6:8" x14ac:dyDescent="0.25">
      <c r="F49123" s="24">
        <f t="shared" si="3038"/>
        <v>24560001</v>
      </c>
      <c r="G49123" s="45">
        <f t="shared" si="3039"/>
        <v>24560500</v>
      </c>
      <c r="H49123" s="38">
        <f t="shared" si="3040"/>
        <v>68949.400000043344</v>
      </c>
    </row>
    <row r="49124" spans="6:8" x14ac:dyDescent="0.25">
      <c r="F49124" s="24">
        <f t="shared" si="3038"/>
        <v>24560501</v>
      </c>
      <c r="G49124" s="45">
        <f t="shared" si="3039"/>
        <v>24561000</v>
      </c>
      <c r="H49124" s="38">
        <f t="shared" si="3040"/>
        <v>68950.77000004334</v>
      </c>
    </row>
    <row r="49125" spans="6:8" x14ac:dyDescent="0.25">
      <c r="F49125" s="24">
        <f t="shared" si="3038"/>
        <v>24561001</v>
      </c>
      <c r="G49125" s="45">
        <f t="shared" si="3039"/>
        <v>24561500</v>
      </c>
      <c r="H49125" s="38">
        <f t="shared" si="3040"/>
        <v>68952.140000043335</v>
      </c>
    </row>
    <row r="49126" spans="6:8" x14ac:dyDescent="0.25">
      <c r="F49126" s="24">
        <f t="shared" si="3038"/>
        <v>24561501</v>
      </c>
      <c r="G49126" s="45">
        <f t="shared" si="3039"/>
        <v>24562000</v>
      </c>
      <c r="H49126" s="38">
        <f t="shared" si="3040"/>
        <v>68953.51000004333</v>
      </c>
    </row>
    <row r="49127" spans="6:8" x14ac:dyDescent="0.25">
      <c r="F49127" s="24">
        <f t="shared" si="3038"/>
        <v>24562001</v>
      </c>
      <c r="G49127" s="45">
        <f t="shared" si="3039"/>
        <v>24562500</v>
      </c>
      <c r="H49127" s="38">
        <f t="shared" si="3040"/>
        <v>68954.880000043326</v>
      </c>
    </row>
    <row r="49128" spans="6:8" x14ac:dyDescent="0.25">
      <c r="F49128" s="24">
        <f t="shared" si="3038"/>
        <v>24562501</v>
      </c>
      <c r="G49128" s="45">
        <f t="shared" si="3039"/>
        <v>24563000</v>
      </c>
      <c r="H49128" s="38">
        <f t="shared" si="3040"/>
        <v>68956.250000043321</v>
      </c>
    </row>
    <row r="49129" spans="6:8" x14ac:dyDescent="0.25">
      <c r="F49129" s="24">
        <f t="shared" si="3038"/>
        <v>24563001</v>
      </c>
      <c r="G49129" s="45">
        <f t="shared" si="3039"/>
        <v>24563500</v>
      </c>
      <c r="H49129" s="38">
        <f t="shared" si="3040"/>
        <v>68957.620000043316</v>
      </c>
    </row>
    <row r="49130" spans="6:8" x14ac:dyDescent="0.25">
      <c r="F49130" s="24">
        <f t="shared" si="3038"/>
        <v>24563501</v>
      </c>
      <c r="G49130" s="45">
        <f t="shared" si="3039"/>
        <v>24564000</v>
      </c>
      <c r="H49130" s="38">
        <f t="shared" si="3040"/>
        <v>68958.990000043312</v>
      </c>
    </row>
    <row r="49131" spans="6:8" x14ac:dyDescent="0.25">
      <c r="F49131" s="24">
        <f t="shared" si="3038"/>
        <v>24564001</v>
      </c>
      <c r="G49131" s="45">
        <f t="shared" si="3039"/>
        <v>24564500</v>
      </c>
      <c r="H49131" s="38">
        <f t="shared" si="3040"/>
        <v>68960.360000043307</v>
      </c>
    </row>
    <row r="49132" spans="6:8" x14ac:dyDescent="0.25">
      <c r="F49132" s="24">
        <f t="shared" si="3038"/>
        <v>24564501</v>
      </c>
      <c r="G49132" s="45">
        <f t="shared" si="3039"/>
        <v>24565000</v>
      </c>
      <c r="H49132" s="38">
        <f t="shared" si="3040"/>
        <v>68961.730000043302</v>
      </c>
    </row>
    <row r="49133" spans="6:8" x14ac:dyDescent="0.25">
      <c r="F49133" s="24">
        <f t="shared" si="3038"/>
        <v>24565001</v>
      </c>
      <c r="G49133" s="45">
        <f t="shared" si="3039"/>
        <v>24565500</v>
      </c>
      <c r="H49133" s="38">
        <f t="shared" si="3040"/>
        <v>68963.100000043298</v>
      </c>
    </row>
    <row r="49134" spans="6:8" x14ac:dyDescent="0.25">
      <c r="F49134" s="24">
        <f t="shared" si="3038"/>
        <v>24565501</v>
      </c>
      <c r="G49134" s="45">
        <f t="shared" si="3039"/>
        <v>24566000</v>
      </c>
      <c r="H49134" s="38">
        <f t="shared" si="3040"/>
        <v>68964.470000043293</v>
      </c>
    </row>
    <row r="49135" spans="6:8" x14ac:dyDescent="0.25">
      <c r="F49135" s="24">
        <f t="shared" si="3038"/>
        <v>24566001</v>
      </c>
      <c r="G49135" s="45">
        <f t="shared" si="3039"/>
        <v>24566500</v>
      </c>
      <c r="H49135" s="38">
        <f t="shared" si="3040"/>
        <v>68965.840000043288</v>
      </c>
    </row>
    <row r="49136" spans="6:8" x14ac:dyDescent="0.25">
      <c r="F49136" s="24">
        <f t="shared" si="3038"/>
        <v>24566501</v>
      </c>
      <c r="G49136" s="45">
        <f t="shared" si="3039"/>
        <v>24567000</v>
      </c>
      <c r="H49136" s="38">
        <f t="shared" si="3040"/>
        <v>68967.210000043284</v>
      </c>
    </row>
    <row r="49137" spans="6:8" x14ac:dyDescent="0.25">
      <c r="F49137" s="24">
        <f t="shared" si="3038"/>
        <v>24567001</v>
      </c>
      <c r="G49137" s="45">
        <f t="shared" si="3039"/>
        <v>24567500</v>
      </c>
      <c r="H49137" s="38">
        <f t="shared" si="3040"/>
        <v>68968.580000043279</v>
      </c>
    </row>
    <row r="49138" spans="6:8" x14ac:dyDescent="0.25">
      <c r="F49138" s="24">
        <f t="shared" si="3038"/>
        <v>24567501</v>
      </c>
      <c r="G49138" s="45">
        <f t="shared" si="3039"/>
        <v>24568000</v>
      </c>
      <c r="H49138" s="38">
        <f t="shared" si="3040"/>
        <v>68969.950000043274</v>
      </c>
    </row>
    <row r="49139" spans="6:8" x14ac:dyDescent="0.25">
      <c r="F49139" s="24">
        <f t="shared" si="3038"/>
        <v>24568001</v>
      </c>
      <c r="G49139" s="45">
        <f t="shared" si="3039"/>
        <v>24568500</v>
      </c>
      <c r="H49139" s="38">
        <f t="shared" si="3040"/>
        <v>68971.32000004327</v>
      </c>
    </row>
    <row r="49140" spans="6:8" x14ac:dyDescent="0.25">
      <c r="F49140" s="24">
        <f t="shared" si="3038"/>
        <v>24568501</v>
      </c>
      <c r="G49140" s="45">
        <f t="shared" si="3039"/>
        <v>24569000</v>
      </c>
      <c r="H49140" s="38">
        <f t="shared" si="3040"/>
        <v>68972.690000043265</v>
      </c>
    </row>
    <row r="49141" spans="6:8" x14ac:dyDescent="0.25">
      <c r="F49141" s="24">
        <f t="shared" si="3038"/>
        <v>24569001</v>
      </c>
      <c r="G49141" s="45">
        <f t="shared" si="3039"/>
        <v>24569500</v>
      </c>
      <c r="H49141" s="38">
        <f t="shared" si="3040"/>
        <v>68974.060000043261</v>
      </c>
    </row>
    <row r="49142" spans="6:8" x14ac:dyDescent="0.25">
      <c r="F49142" s="24">
        <f t="shared" si="3038"/>
        <v>24569501</v>
      </c>
      <c r="G49142" s="45">
        <f t="shared" si="3039"/>
        <v>24570000</v>
      </c>
      <c r="H49142" s="38">
        <f t="shared" si="3040"/>
        <v>68975.430000043256</v>
      </c>
    </row>
    <row r="49143" spans="6:8" x14ac:dyDescent="0.25">
      <c r="F49143" s="24">
        <f t="shared" si="3038"/>
        <v>24570001</v>
      </c>
      <c r="G49143" s="45">
        <f t="shared" si="3039"/>
        <v>24570500</v>
      </c>
      <c r="H49143" s="38">
        <f t="shared" si="3040"/>
        <v>68976.800000043251</v>
      </c>
    </row>
    <row r="49144" spans="6:8" x14ac:dyDescent="0.25">
      <c r="F49144" s="24">
        <f t="shared" si="3038"/>
        <v>24570501</v>
      </c>
      <c r="G49144" s="45">
        <f t="shared" si="3039"/>
        <v>24571000</v>
      </c>
      <c r="H49144" s="38">
        <f t="shared" si="3040"/>
        <v>68978.170000043247</v>
      </c>
    </row>
    <row r="49145" spans="6:8" x14ac:dyDescent="0.25">
      <c r="F49145" s="24">
        <f t="shared" si="3038"/>
        <v>24571001</v>
      </c>
      <c r="G49145" s="45">
        <f t="shared" si="3039"/>
        <v>24571500</v>
      </c>
      <c r="H49145" s="38">
        <f t="shared" si="3040"/>
        <v>68979.540000043242</v>
      </c>
    </row>
    <row r="49146" spans="6:8" x14ac:dyDescent="0.25">
      <c r="F49146" s="24">
        <f t="shared" si="3038"/>
        <v>24571501</v>
      </c>
      <c r="G49146" s="45">
        <f t="shared" si="3039"/>
        <v>24572000</v>
      </c>
      <c r="H49146" s="38">
        <f t="shared" si="3040"/>
        <v>68980.910000043237</v>
      </c>
    </row>
    <row r="49147" spans="6:8" x14ac:dyDescent="0.25">
      <c r="F49147" s="24">
        <f t="shared" si="3038"/>
        <v>24572001</v>
      </c>
      <c r="G49147" s="45">
        <f t="shared" si="3039"/>
        <v>24572500</v>
      </c>
      <c r="H49147" s="38">
        <f t="shared" si="3040"/>
        <v>68982.280000043233</v>
      </c>
    </row>
    <row r="49148" spans="6:8" x14ac:dyDescent="0.25">
      <c r="F49148" s="24">
        <f t="shared" si="3038"/>
        <v>24572501</v>
      </c>
      <c r="G49148" s="45">
        <f t="shared" si="3039"/>
        <v>24573000</v>
      </c>
      <c r="H49148" s="38">
        <f t="shared" si="3040"/>
        <v>68983.650000043228</v>
      </c>
    </row>
    <row r="49149" spans="6:8" x14ac:dyDescent="0.25">
      <c r="F49149" s="24">
        <f t="shared" si="3038"/>
        <v>24573001</v>
      </c>
      <c r="G49149" s="45">
        <f t="shared" si="3039"/>
        <v>24573500</v>
      </c>
      <c r="H49149" s="38">
        <f t="shared" si="3040"/>
        <v>68985.020000043223</v>
      </c>
    </row>
    <row r="49150" spans="6:8" x14ac:dyDescent="0.25">
      <c r="F49150" s="24">
        <f t="shared" si="3038"/>
        <v>24573501</v>
      </c>
      <c r="G49150" s="45">
        <f t="shared" si="3039"/>
        <v>24574000</v>
      </c>
      <c r="H49150" s="38">
        <f t="shared" si="3040"/>
        <v>68986.390000043219</v>
      </c>
    </row>
    <row r="49151" spans="6:8" x14ac:dyDescent="0.25">
      <c r="F49151" s="24">
        <f t="shared" si="3038"/>
        <v>24574001</v>
      </c>
      <c r="G49151" s="45">
        <f t="shared" si="3039"/>
        <v>24574500</v>
      </c>
      <c r="H49151" s="38">
        <f t="shared" si="3040"/>
        <v>68987.760000043214</v>
      </c>
    </row>
    <row r="49152" spans="6:8" x14ac:dyDescent="0.25">
      <c r="F49152" s="24">
        <f t="shared" si="3038"/>
        <v>24574501</v>
      </c>
      <c r="G49152" s="45">
        <f t="shared" si="3039"/>
        <v>24575000</v>
      </c>
      <c r="H49152" s="38">
        <f t="shared" si="3040"/>
        <v>68989.130000043209</v>
      </c>
    </row>
    <row r="49153" spans="6:8" x14ac:dyDescent="0.25">
      <c r="F49153" s="24">
        <f t="shared" si="3038"/>
        <v>24575001</v>
      </c>
      <c r="G49153" s="45">
        <f t="shared" si="3039"/>
        <v>24575500</v>
      </c>
      <c r="H49153" s="38">
        <f t="shared" si="3040"/>
        <v>68990.500000043205</v>
      </c>
    </row>
    <row r="49154" spans="6:8" x14ac:dyDescent="0.25">
      <c r="F49154" s="24">
        <f t="shared" si="3038"/>
        <v>24575501</v>
      </c>
      <c r="G49154" s="45">
        <f t="shared" si="3039"/>
        <v>24576000</v>
      </c>
      <c r="H49154" s="38">
        <f t="shared" si="3040"/>
        <v>68991.8700000432</v>
      </c>
    </row>
    <row r="49155" spans="6:8" x14ac:dyDescent="0.25">
      <c r="F49155" s="24">
        <f t="shared" si="3038"/>
        <v>24576001</v>
      </c>
      <c r="G49155" s="45">
        <f t="shared" si="3039"/>
        <v>24576500</v>
      </c>
      <c r="H49155" s="38">
        <f t="shared" si="3040"/>
        <v>68993.240000043195</v>
      </c>
    </row>
    <row r="49156" spans="6:8" x14ac:dyDescent="0.25">
      <c r="F49156" s="24">
        <f t="shared" si="3038"/>
        <v>24576501</v>
      </c>
      <c r="G49156" s="45">
        <f t="shared" si="3039"/>
        <v>24577000</v>
      </c>
      <c r="H49156" s="38">
        <f t="shared" si="3040"/>
        <v>68994.610000043191</v>
      </c>
    </row>
    <row r="49157" spans="6:8" x14ac:dyDescent="0.25">
      <c r="F49157" s="24">
        <f t="shared" ref="F49157:F49220" si="3041">+G49156+1</f>
        <v>24577001</v>
      </c>
      <c r="G49157" s="45">
        <f t="shared" si="3039"/>
        <v>24577500</v>
      </c>
      <c r="H49157" s="38">
        <f t="shared" si="3040"/>
        <v>68995.980000043186</v>
      </c>
    </row>
    <row r="49158" spans="6:8" x14ac:dyDescent="0.25">
      <c r="F49158" s="24">
        <f t="shared" si="3041"/>
        <v>24577501</v>
      </c>
      <c r="G49158" s="45">
        <f t="shared" ref="G49158:G49221" si="3042">+F49158+499</f>
        <v>24578000</v>
      </c>
      <c r="H49158" s="38">
        <f t="shared" si="3040"/>
        <v>68997.350000043181</v>
      </c>
    </row>
    <row r="49159" spans="6:8" x14ac:dyDescent="0.25">
      <c r="F49159" s="24">
        <f t="shared" si="3041"/>
        <v>24578001</v>
      </c>
      <c r="G49159" s="45">
        <f t="shared" si="3042"/>
        <v>24578500</v>
      </c>
      <c r="H49159" s="38">
        <f t="shared" si="3040"/>
        <v>68998.720000043177</v>
      </c>
    </row>
    <row r="49160" spans="6:8" x14ac:dyDescent="0.25">
      <c r="F49160" s="24">
        <f t="shared" si="3041"/>
        <v>24578501</v>
      </c>
      <c r="G49160" s="45">
        <f t="shared" si="3042"/>
        <v>24579000</v>
      </c>
      <c r="H49160" s="38">
        <f t="shared" si="3040"/>
        <v>69000.090000043172</v>
      </c>
    </row>
    <row r="49161" spans="6:8" x14ac:dyDescent="0.25">
      <c r="F49161" s="24">
        <f t="shared" si="3041"/>
        <v>24579001</v>
      </c>
      <c r="G49161" s="45">
        <f t="shared" si="3042"/>
        <v>24579500</v>
      </c>
      <c r="H49161" s="38">
        <f t="shared" si="3040"/>
        <v>69001.460000043167</v>
      </c>
    </row>
    <row r="49162" spans="6:8" x14ac:dyDescent="0.25">
      <c r="F49162" s="24">
        <f t="shared" si="3041"/>
        <v>24579501</v>
      </c>
      <c r="G49162" s="45">
        <f t="shared" si="3042"/>
        <v>24580000</v>
      </c>
      <c r="H49162" s="38">
        <f t="shared" si="3040"/>
        <v>69002.830000043163</v>
      </c>
    </row>
    <row r="49163" spans="6:8" x14ac:dyDescent="0.25">
      <c r="F49163" s="24">
        <f t="shared" si="3041"/>
        <v>24580001</v>
      </c>
      <c r="G49163" s="45">
        <f t="shared" si="3042"/>
        <v>24580500</v>
      </c>
      <c r="H49163" s="38">
        <f t="shared" si="3040"/>
        <v>69004.200000043158</v>
      </c>
    </row>
    <row r="49164" spans="6:8" x14ac:dyDescent="0.25">
      <c r="F49164" s="24">
        <f t="shared" si="3041"/>
        <v>24580501</v>
      </c>
      <c r="G49164" s="45">
        <f t="shared" si="3042"/>
        <v>24581000</v>
      </c>
      <c r="H49164" s="38">
        <f t="shared" si="3040"/>
        <v>69005.570000043153</v>
      </c>
    </row>
    <row r="49165" spans="6:8" x14ac:dyDescent="0.25">
      <c r="F49165" s="24">
        <f t="shared" si="3041"/>
        <v>24581001</v>
      </c>
      <c r="G49165" s="45">
        <f t="shared" si="3042"/>
        <v>24581500</v>
      </c>
      <c r="H49165" s="38">
        <f t="shared" si="3040"/>
        <v>69006.940000043149</v>
      </c>
    </row>
    <row r="49166" spans="6:8" x14ac:dyDescent="0.25">
      <c r="F49166" s="24">
        <f t="shared" si="3041"/>
        <v>24581501</v>
      </c>
      <c r="G49166" s="45">
        <f t="shared" si="3042"/>
        <v>24582000</v>
      </c>
      <c r="H49166" s="38">
        <f t="shared" si="3040"/>
        <v>69008.310000043144</v>
      </c>
    </row>
    <row r="49167" spans="6:8" x14ac:dyDescent="0.25">
      <c r="F49167" s="24">
        <f t="shared" si="3041"/>
        <v>24582001</v>
      </c>
      <c r="G49167" s="45">
        <f t="shared" si="3042"/>
        <v>24582500</v>
      </c>
      <c r="H49167" s="38">
        <f t="shared" si="3040"/>
        <v>69009.680000043139</v>
      </c>
    </row>
    <row r="49168" spans="6:8" x14ac:dyDescent="0.25">
      <c r="F49168" s="24">
        <f t="shared" si="3041"/>
        <v>24582501</v>
      </c>
      <c r="G49168" s="45">
        <f t="shared" si="3042"/>
        <v>24583000</v>
      </c>
      <c r="H49168" s="38">
        <f t="shared" si="3040"/>
        <v>69011.050000043135</v>
      </c>
    </row>
    <row r="49169" spans="6:8" x14ac:dyDescent="0.25">
      <c r="F49169" s="24">
        <f t="shared" si="3041"/>
        <v>24583001</v>
      </c>
      <c r="G49169" s="45">
        <f t="shared" si="3042"/>
        <v>24583500</v>
      </c>
      <c r="H49169" s="38">
        <f t="shared" si="3040"/>
        <v>69012.42000004313</v>
      </c>
    </row>
    <row r="49170" spans="6:8" x14ac:dyDescent="0.25">
      <c r="F49170" s="24">
        <f t="shared" si="3041"/>
        <v>24583501</v>
      </c>
      <c r="G49170" s="45">
        <f t="shared" si="3042"/>
        <v>24584000</v>
      </c>
      <c r="H49170" s="38">
        <f t="shared" si="3040"/>
        <v>69013.790000043125</v>
      </c>
    </row>
    <row r="49171" spans="6:8" x14ac:dyDescent="0.25">
      <c r="F49171" s="24">
        <f t="shared" si="3041"/>
        <v>24584001</v>
      </c>
      <c r="G49171" s="45">
        <f t="shared" si="3042"/>
        <v>24584500</v>
      </c>
      <c r="H49171" s="38">
        <f t="shared" si="3040"/>
        <v>69015.160000043121</v>
      </c>
    </row>
    <row r="49172" spans="6:8" x14ac:dyDescent="0.25">
      <c r="F49172" s="24">
        <f t="shared" si="3041"/>
        <v>24584501</v>
      </c>
      <c r="G49172" s="45">
        <f t="shared" si="3042"/>
        <v>24585000</v>
      </c>
      <c r="H49172" s="38">
        <f t="shared" si="3040"/>
        <v>69016.530000043116</v>
      </c>
    </row>
    <row r="49173" spans="6:8" x14ac:dyDescent="0.25">
      <c r="F49173" s="24">
        <f t="shared" si="3041"/>
        <v>24585001</v>
      </c>
      <c r="G49173" s="45">
        <f t="shared" si="3042"/>
        <v>24585500</v>
      </c>
      <c r="H49173" s="38">
        <f t="shared" ref="H49173:H49236" si="3043">+H49172+1.37</f>
        <v>69017.900000043112</v>
      </c>
    </row>
    <row r="49174" spans="6:8" x14ac:dyDescent="0.25">
      <c r="F49174" s="24">
        <f t="shared" si="3041"/>
        <v>24585501</v>
      </c>
      <c r="G49174" s="45">
        <f t="shared" si="3042"/>
        <v>24586000</v>
      </c>
      <c r="H49174" s="38">
        <f t="shared" si="3043"/>
        <v>69019.270000043107</v>
      </c>
    </row>
    <row r="49175" spans="6:8" x14ac:dyDescent="0.25">
      <c r="F49175" s="24">
        <f t="shared" si="3041"/>
        <v>24586001</v>
      </c>
      <c r="G49175" s="45">
        <f t="shared" si="3042"/>
        <v>24586500</v>
      </c>
      <c r="H49175" s="38">
        <f t="shared" si="3043"/>
        <v>69020.640000043102</v>
      </c>
    </row>
    <row r="49176" spans="6:8" x14ac:dyDescent="0.25">
      <c r="F49176" s="24">
        <f t="shared" si="3041"/>
        <v>24586501</v>
      </c>
      <c r="G49176" s="45">
        <f t="shared" si="3042"/>
        <v>24587000</v>
      </c>
      <c r="H49176" s="38">
        <f t="shared" si="3043"/>
        <v>69022.010000043098</v>
      </c>
    </row>
    <row r="49177" spans="6:8" x14ac:dyDescent="0.25">
      <c r="F49177" s="24">
        <f t="shared" si="3041"/>
        <v>24587001</v>
      </c>
      <c r="G49177" s="45">
        <f t="shared" si="3042"/>
        <v>24587500</v>
      </c>
      <c r="H49177" s="38">
        <f t="shared" si="3043"/>
        <v>69023.380000043093</v>
      </c>
    </row>
    <row r="49178" spans="6:8" x14ac:dyDescent="0.25">
      <c r="F49178" s="24">
        <f t="shared" si="3041"/>
        <v>24587501</v>
      </c>
      <c r="G49178" s="45">
        <f t="shared" si="3042"/>
        <v>24588000</v>
      </c>
      <c r="H49178" s="38">
        <f t="shared" si="3043"/>
        <v>69024.750000043088</v>
      </c>
    </row>
    <row r="49179" spans="6:8" x14ac:dyDescent="0.25">
      <c r="F49179" s="24">
        <f t="shared" si="3041"/>
        <v>24588001</v>
      </c>
      <c r="G49179" s="45">
        <f t="shared" si="3042"/>
        <v>24588500</v>
      </c>
      <c r="H49179" s="38">
        <f t="shared" si="3043"/>
        <v>69026.120000043084</v>
      </c>
    </row>
    <row r="49180" spans="6:8" x14ac:dyDescent="0.25">
      <c r="F49180" s="24">
        <f t="shared" si="3041"/>
        <v>24588501</v>
      </c>
      <c r="G49180" s="45">
        <f t="shared" si="3042"/>
        <v>24589000</v>
      </c>
      <c r="H49180" s="38">
        <f t="shared" si="3043"/>
        <v>69027.490000043079</v>
      </c>
    </row>
    <row r="49181" spans="6:8" x14ac:dyDescent="0.25">
      <c r="F49181" s="24">
        <f t="shared" si="3041"/>
        <v>24589001</v>
      </c>
      <c r="G49181" s="45">
        <f t="shared" si="3042"/>
        <v>24589500</v>
      </c>
      <c r="H49181" s="38">
        <f t="shared" si="3043"/>
        <v>69028.860000043074</v>
      </c>
    </row>
    <row r="49182" spans="6:8" x14ac:dyDescent="0.25">
      <c r="F49182" s="24">
        <f t="shared" si="3041"/>
        <v>24589501</v>
      </c>
      <c r="G49182" s="45">
        <f t="shared" si="3042"/>
        <v>24590000</v>
      </c>
      <c r="H49182" s="38">
        <f t="shared" si="3043"/>
        <v>69030.23000004307</v>
      </c>
    </row>
    <row r="49183" spans="6:8" x14ac:dyDescent="0.25">
      <c r="F49183" s="24">
        <f t="shared" si="3041"/>
        <v>24590001</v>
      </c>
      <c r="G49183" s="45">
        <f t="shared" si="3042"/>
        <v>24590500</v>
      </c>
      <c r="H49183" s="38">
        <f t="shared" si="3043"/>
        <v>69031.600000043065</v>
      </c>
    </row>
    <row r="49184" spans="6:8" x14ac:dyDescent="0.25">
      <c r="F49184" s="24">
        <f t="shared" si="3041"/>
        <v>24590501</v>
      </c>
      <c r="G49184" s="45">
        <f t="shared" si="3042"/>
        <v>24591000</v>
      </c>
      <c r="H49184" s="38">
        <f t="shared" si="3043"/>
        <v>69032.97000004306</v>
      </c>
    </row>
    <row r="49185" spans="6:8" x14ac:dyDescent="0.25">
      <c r="F49185" s="24">
        <f t="shared" si="3041"/>
        <v>24591001</v>
      </c>
      <c r="G49185" s="45">
        <f t="shared" si="3042"/>
        <v>24591500</v>
      </c>
      <c r="H49185" s="38">
        <f t="shared" si="3043"/>
        <v>69034.340000043056</v>
      </c>
    </row>
    <row r="49186" spans="6:8" x14ac:dyDescent="0.25">
      <c r="F49186" s="24">
        <f t="shared" si="3041"/>
        <v>24591501</v>
      </c>
      <c r="G49186" s="45">
        <f t="shared" si="3042"/>
        <v>24592000</v>
      </c>
      <c r="H49186" s="38">
        <f t="shared" si="3043"/>
        <v>69035.710000043051</v>
      </c>
    </row>
    <row r="49187" spans="6:8" x14ac:dyDescent="0.25">
      <c r="F49187" s="24">
        <f t="shared" si="3041"/>
        <v>24592001</v>
      </c>
      <c r="G49187" s="45">
        <f t="shared" si="3042"/>
        <v>24592500</v>
      </c>
      <c r="H49187" s="38">
        <f t="shared" si="3043"/>
        <v>69037.080000043046</v>
      </c>
    </row>
    <row r="49188" spans="6:8" x14ac:dyDescent="0.25">
      <c r="F49188" s="24">
        <f t="shared" si="3041"/>
        <v>24592501</v>
      </c>
      <c r="G49188" s="45">
        <f t="shared" si="3042"/>
        <v>24593000</v>
      </c>
      <c r="H49188" s="38">
        <f t="shared" si="3043"/>
        <v>69038.450000043042</v>
      </c>
    </row>
    <row r="49189" spans="6:8" x14ac:dyDescent="0.25">
      <c r="F49189" s="24">
        <f t="shared" si="3041"/>
        <v>24593001</v>
      </c>
      <c r="G49189" s="45">
        <f t="shared" si="3042"/>
        <v>24593500</v>
      </c>
      <c r="H49189" s="38">
        <f t="shared" si="3043"/>
        <v>69039.820000043037</v>
      </c>
    </row>
    <row r="49190" spans="6:8" x14ac:dyDescent="0.25">
      <c r="F49190" s="24">
        <f t="shared" si="3041"/>
        <v>24593501</v>
      </c>
      <c r="G49190" s="45">
        <f t="shared" si="3042"/>
        <v>24594000</v>
      </c>
      <c r="H49190" s="38">
        <f t="shared" si="3043"/>
        <v>69041.190000043032</v>
      </c>
    </row>
    <row r="49191" spans="6:8" x14ac:dyDescent="0.25">
      <c r="F49191" s="24">
        <f t="shared" si="3041"/>
        <v>24594001</v>
      </c>
      <c r="G49191" s="45">
        <f t="shared" si="3042"/>
        <v>24594500</v>
      </c>
      <c r="H49191" s="38">
        <f t="shared" si="3043"/>
        <v>69042.560000043028</v>
      </c>
    </row>
    <row r="49192" spans="6:8" x14ac:dyDescent="0.25">
      <c r="F49192" s="24">
        <f t="shared" si="3041"/>
        <v>24594501</v>
      </c>
      <c r="G49192" s="45">
        <f t="shared" si="3042"/>
        <v>24595000</v>
      </c>
      <c r="H49192" s="38">
        <f t="shared" si="3043"/>
        <v>69043.930000043023</v>
      </c>
    </row>
    <row r="49193" spans="6:8" x14ac:dyDescent="0.25">
      <c r="F49193" s="24">
        <f t="shared" si="3041"/>
        <v>24595001</v>
      </c>
      <c r="G49193" s="45">
        <f t="shared" si="3042"/>
        <v>24595500</v>
      </c>
      <c r="H49193" s="38">
        <f t="shared" si="3043"/>
        <v>69045.300000043018</v>
      </c>
    </row>
    <row r="49194" spans="6:8" x14ac:dyDescent="0.25">
      <c r="F49194" s="24">
        <f t="shared" si="3041"/>
        <v>24595501</v>
      </c>
      <c r="G49194" s="45">
        <f t="shared" si="3042"/>
        <v>24596000</v>
      </c>
      <c r="H49194" s="38">
        <f t="shared" si="3043"/>
        <v>69046.670000043014</v>
      </c>
    </row>
    <row r="49195" spans="6:8" x14ac:dyDescent="0.25">
      <c r="F49195" s="24">
        <f t="shared" si="3041"/>
        <v>24596001</v>
      </c>
      <c r="G49195" s="45">
        <f t="shared" si="3042"/>
        <v>24596500</v>
      </c>
      <c r="H49195" s="38">
        <f t="shared" si="3043"/>
        <v>69048.040000043009</v>
      </c>
    </row>
    <row r="49196" spans="6:8" x14ac:dyDescent="0.25">
      <c r="F49196" s="24">
        <f t="shared" si="3041"/>
        <v>24596501</v>
      </c>
      <c r="G49196" s="45">
        <f t="shared" si="3042"/>
        <v>24597000</v>
      </c>
      <c r="H49196" s="38">
        <f t="shared" si="3043"/>
        <v>69049.410000043004</v>
      </c>
    </row>
    <row r="49197" spans="6:8" x14ac:dyDescent="0.25">
      <c r="F49197" s="24">
        <f t="shared" si="3041"/>
        <v>24597001</v>
      </c>
      <c r="G49197" s="45">
        <f t="shared" si="3042"/>
        <v>24597500</v>
      </c>
      <c r="H49197" s="38">
        <f t="shared" si="3043"/>
        <v>69050.780000043</v>
      </c>
    </row>
    <row r="49198" spans="6:8" x14ac:dyDescent="0.25">
      <c r="F49198" s="24">
        <f t="shared" si="3041"/>
        <v>24597501</v>
      </c>
      <c r="G49198" s="45">
        <f t="shared" si="3042"/>
        <v>24598000</v>
      </c>
      <c r="H49198" s="38">
        <f t="shared" si="3043"/>
        <v>69052.150000042995</v>
      </c>
    </row>
    <row r="49199" spans="6:8" x14ac:dyDescent="0.25">
      <c r="F49199" s="24">
        <f t="shared" si="3041"/>
        <v>24598001</v>
      </c>
      <c r="G49199" s="45">
        <f t="shared" si="3042"/>
        <v>24598500</v>
      </c>
      <c r="H49199" s="38">
        <f t="shared" si="3043"/>
        <v>69053.52000004299</v>
      </c>
    </row>
    <row r="49200" spans="6:8" x14ac:dyDescent="0.25">
      <c r="F49200" s="24">
        <f t="shared" si="3041"/>
        <v>24598501</v>
      </c>
      <c r="G49200" s="45">
        <f t="shared" si="3042"/>
        <v>24599000</v>
      </c>
      <c r="H49200" s="38">
        <f t="shared" si="3043"/>
        <v>69054.890000042986</v>
      </c>
    </row>
    <row r="49201" spans="6:8" x14ac:dyDescent="0.25">
      <c r="F49201" s="24">
        <f t="shared" si="3041"/>
        <v>24599001</v>
      </c>
      <c r="G49201" s="45">
        <f t="shared" si="3042"/>
        <v>24599500</v>
      </c>
      <c r="H49201" s="38">
        <f t="shared" si="3043"/>
        <v>69056.260000042981</v>
      </c>
    </row>
    <row r="49202" spans="6:8" x14ac:dyDescent="0.25">
      <c r="F49202" s="24">
        <f t="shared" si="3041"/>
        <v>24599501</v>
      </c>
      <c r="G49202" s="45">
        <f t="shared" si="3042"/>
        <v>24600000</v>
      </c>
      <c r="H49202" s="38">
        <f t="shared" si="3043"/>
        <v>69057.630000042976</v>
      </c>
    </row>
    <row r="49203" spans="6:8" x14ac:dyDescent="0.25">
      <c r="F49203" s="24">
        <f t="shared" si="3041"/>
        <v>24600001</v>
      </c>
      <c r="G49203" s="45">
        <f t="shared" si="3042"/>
        <v>24600500</v>
      </c>
      <c r="H49203" s="38">
        <f t="shared" si="3043"/>
        <v>69059.000000042972</v>
      </c>
    </row>
    <row r="49204" spans="6:8" x14ac:dyDescent="0.25">
      <c r="F49204" s="24">
        <f t="shared" si="3041"/>
        <v>24600501</v>
      </c>
      <c r="G49204" s="45">
        <f t="shared" si="3042"/>
        <v>24601000</v>
      </c>
      <c r="H49204" s="38">
        <f t="shared" si="3043"/>
        <v>69060.370000042967</v>
      </c>
    </row>
    <row r="49205" spans="6:8" x14ac:dyDescent="0.25">
      <c r="F49205" s="24">
        <f t="shared" si="3041"/>
        <v>24601001</v>
      </c>
      <c r="G49205" s="45">
        <f t="shared" si="3042"/>
        <v>24601500</v>
      </c>
      <c r="H49205" s="38">
        <f t="shared" si="3043"/>
        <v>69061.740000042962</v>
      </c>
    </row>
    <row r="49206" spans="6:8" x14ac:dyDescent="0.25">
      <c r="F49206" s="24">
        <f t="shared" si="3041"/>
        <v>24601501</v>
      </c>
      <c r="G49206" s="45">
        <f t="shared" si="3042"/>
        <v>24602000</v>
      </c>
      <c r="H49206" s="38">
        <f t="shared" si="3043"/>
        <v>69063.110000042958</v>
      </c>
    </row>
    <row r="49207" spans="6:8" x14ac:dyDescent="0.25">
      <c r="F49207" s="24">
        <f t="shared" si="3041"/>
        <v>24602001</v>
      </c>
      <c r="G49207" s="45">
        <f t="shared" si="3042"/>
        <v>24602500</v>
      </c>
      <c r="H49207" s="38">
        <f t="shared" si="3043"/>
        <v>69064.480000042953</v>
      </c>
    </row>
    <row r="49208" spans="6:8" x14ac:dyDescent="0.25">
      <c r="F49208" s="24">
        <f t="shared" si="3041"/>
        <v>24602501</v>
      </c>
      <c r="G49208" s="45">
        <f t="shared" si="3042"/>
        <v>24603000</v>
      </c>
      <c r="H49208" s="38">
        <f t="shared" si="3043"/>
        <v>69065.850000042949</v>
      </c>
    </row>
    <row r="49209" spans="6:8" x14ac:dyDescent="0.25">
      <c r="F49209" s="24">
        <f t="shared" si="3041"/>
        <v>24603001</v>
      </c>
      <c r="G49209" s="45">
        <f t="shared" si="3042"/>
        <v>24603500</v>
      </c>
      <c r="H49209" s="38">
        <f t="shared" si="3043"/>
        <v>69067.220000042944</v>
      </c>
    </row>
    <row r="49210" spans="6:8" x14ac:dyDescent="0.25">
      <c r="F49210" s="24">
        <f t="shared" si="3041"/>
        <v>24603501</v>
      </c>
      <c r="G49210" s="45">
        <f t="shared" si="3042"/>
        <v>24604000</v>
      </c>
      <c r="H49210" s="38">
        <f t="shared" si="3043"/>
        <v>69068.590000042939</v>
      </c>
    </row>
    <row r="49211" spans="6:8" x14ac:dyDescent="0.25">
      <c r="F49211" s="24">
        <f t="shared" si="3041"/>
        <v>24604001</v>
      </c>
      <c r="G49211" s="45">
        <f t="shared" si="3042"/>
        <v>24604500</v>
      </c>
      <c r="H49211" s="38">
        <f t="shared" si="3043"/>
        <v>69069.960000042935</v>
      </c>
    </row>
    <row r="49212" spans="6:8" x14ac:dyDescent="0.25">
      <c r="F49212" s="24">
        <f t="shared" si="3041"/>
        <v>24604501</v>
      </c>
      <c r="G49212" s="45">
        <f t="shared" si="3042"/>
        <v>24605000</v>
      </c>
      <c r="H49212" s="38">
        <f t="shared" si="3043"/>
        <v>69071.33000004293</v>
      </c>
    </row>
    <row r="49213" spans="6:8" x14ac:dyDescent="0.25">
      <c r="F49213" s="24">
        <f t="shared" si="3041"/>
        <v>24605001</v>
      </c>
      <c r="G49213" s="45">
        <f t="shared" si="3042"/>
        <v>24605500</v>
      </c>
      <c r="H49213" s="38">
        <f t="shared" si="3043"/>
        <v>69072.700000042925</v>
      </c>
    </row>
    <row r="49214" spans="6:8" x14ac:dyDescent="0.25">
      <c r="F49214" s="24">
        <f t="shared" si="3041"/>
        <v>24605501</v>
      </c>
      <c r="G49214" s="45">
        <f t="shared" si="3042"/>
        <v>24606000</v>
      </c>
      <c r="H49214" s="38">
        <f t="shared" si="3043"/>
        <v>69074.070000042921</v>
      </c>
    </row>
    <row r="49215" spans="6:8" x14ac:dyDescent="0.25">
      <c r="F49215" s="24">
        <f t="shared" si="3041"/>
        <v>24606001</v>
      </c>
      <c r="G49215" s="45">
        <f t="shared" si="3042"/>
        <v>24606500</v>
      </c>
      <c r="H49215" s="38">
        <f t="shared" si="3043"/>
        <v>69075.440000042916</v>
      </c>
    </row>
    <row r="49216" spans="6:8" x14ac:dyDescent="0.25">
      <c r="F49216" s="24">
        <f t="shared" si="3041"/>
        <v>24606501</v>
      </c>
      <c r="G49216" s="45">
        <f t="shared" si="3042"/>
        <v>24607000</v>
      </c>
      <c r="H49216" s="38">
        <f t="shared" si="3043"/>
        <v>69076.810000042911</v>
      </c>
    </row>
    <row r="49217" spans="6:8" x14ac:dyDescent="0.25">
      <c r="F49217" s="24">
        <f t="shared" si="3041"/>
        <v>24607001</v>
      </c>
      <c r="G49217" s="45">
        <f t="shared" si="3042"/>
        <v>24607500</v>
      </c>
      <c r="H49217" s="38">
        <f t="shared" si="3043"/>
        <v>69078.180000042907</v>
      </c>
    </row>
    <row r="49218" spans="6:8" x14ac:dyDescent="0.25">
      <c r="F49218" s="24">
        <f t="shared" si="3041"/>
        <v>24607501</v>
      </c>
      <c r="G49218" s="45">
        <f t="shared" si="3042"/>
        <v>24608000</v>
      </c>
      <c r="H49218" s="38">
        <f t="shared" si="3043"/>
        <v>69079.550000042902</v>
      </c>
    </row>
    <row r="49219" spans="6:8" x14ac:dyDescent="0.25">
      <c r="F49219" s="24">
        <f t="shared" si="3041"/>
        <v>24608001</v>
      </c>
      <c r="G49219" s="45">
        <f t="shared" si="3042"/>
        <v>24608500</v>
      </c>
      <c r="H49219" s="38">
        <f t="shared" si="3043"/>
        <v>69080.920000042897</v>
      </c>
    </row>
    <row r="49220" spans="6:8" x14ac:dyDescent="0.25">
      <c r="F49220" s="24">
        <f t="shared" si="3041"/>
        <v>24608501</v>
      </c>
      <c r="G49220" s="45">
        <f t="shared" si="3042"/>
        <v>24609000</v>
      </c>
      <c r="H49220" s="38">
        <f t="shared" si="3043"/>
        <v>69082.290000042893</v>
      </c>
    </row>
    <row r="49221" spans="6:8" x14ac:dyDescent="0.25">
      <c r="F49221" s="24">
        <f t="shared" ref="F49221:F49284" si="3044">+G49220+1</f>
        <v>24609001</v>
      </c>
      <c r="G49221" s="45">
        <f t="shared" si="3042"/>
        <v>24609500</v>
      </c>
      <c r="H49221" s="38">
        <f t="shared" si="3043"/>
        <v>69083.660000042888</v>
      </c>
    </row>
    <row r="49222" spans="6:8" x14ac:dyDescent="0.25">
      <c r="F49222" s="24">
        <f t="shared" si="3044"/>
        <v>24609501</v>
      </c>
      <c r="G49222" s="45">
        <f t="shared" ref="G49222:G49285" si="3045">+F49222+499</f>
        <v>24610000</v>
      </c>
      <c r="H49222" s="38">
        <f t="shared" si="3043"/>
        <v>69085.030000042883</v>
      </c>
    </row>
    <row r="49223" spans="6:8" x14ac:dyDescent="0.25">
      <c r="F49223" s="24">
        <f t="shared" si="3044"/>
        <v>24610001</v>
      </c>
      <c r="G49223" s="45">
        <f t="shared" si="3045"/>
        <v>24610500</v>
      </c>
      <c r="H49223" s="38">
        <f t="shared" si="3043"/>
        <v>69086.400000042879</v>
      </c>
    </row>
    <row r="49224" spans="6:8" x14ac:dyDescent="0.25">
      <c r="F49224" s="24">
        <f t="shared" si="3044"/>
        <v>24610501</v>
      </c>
      <c r="G49224" s="45">
        <f t="shared" si="3045"/>
        <v>24611000</v>
      </c>
      <c r="H49224" s="38">
        <f t="shared" si="3043"/>
        <v>69087.770000042874</v>
      </c>
    </row>
    <row r="49225" spans="6:8" x14ac:dyDescent="0.25">
      <c r="F49225" s="24">
        <f t="shared" si="3044"/>
        <v>24611001</v>
      </c>
      <c r="G49225" s="45">
        <f t="shared" si="3045"/>
        <v>24611500</v>
      </c>
      <c r="H49225" s="38">
        <f t="shared" si="3043"/>
        <v>69089.140000042869</v>
      </c>
    </row>
    <row r="49226" spans="6:8" x14ac:dyDescent="0.25">
      <c r="F49226" s="24">
        <f t="shared" si="3044"/>
        <v>24611501</v>
      </c>
      <c r="G49226" s="45">
        <f t="shared" si="3045"/>
        <v>24612000</v>
      </c>
      <c r="H49226" s="38">
        <f t="shared" si="3043"/>
        <v>69090.510000042865</v>
      </c>
    </row>
    <row r="49227" spans="6:8" x14ac:dyDescent="0.25">
      <c r="F49227" s="24">
        <f t="shared" si="3044"/>
        <v>24612001</v>
      </c>
      <c r="G49227" s="45">
        <f t="shared" si="3045"/>
        <v>24612500</v>
      </c>
      <c r="H49227" s="38">
        <f t="shared" si="3043"/>
        <v>69091.88000004286</v>
      </c>
    </row>
    <row r="49228" spans="6:8" x14ac:dyDescent="0.25">
      <c r="F49228" s="24">
        <f t="shared" si="3044"/>
        <v>24612501</v>
      </c>
      <c r="G49228" s="45">
        <f t="shared" si="3045"/>
        <v>24613000</v>
      </c>
      <c r="H49228" s="38">
        <f t="shared" si="3043"/>
        <v>69093.250000042855</v>
      </c>
    </row>
    <row r="49229" spans="6:8" x14ac:dyDescent="0.25">
      <c r="F49229" s="24">
        <f t="shared" si="3044"/>
        <v>24613001</v>
      </c>
      <c r="G49229" s="45">
        <f t="shared" si="3045"/>
        <v>24613500</v>
      </c>
      <c r="H49229" s="38">
        <f t="shared" si="3043"/>
        <v>69094.620000042851</v>
      </c>
    </row>
    <row r="49230" spans="6:8" x14ac:dyDescent="0.25">
      <c r="F49230" s="24">
        <f t="shared" si="3044"/>
        <v>24613501</v>
      </c>
      <c r="G49230" s="45">
        <f t="shared" si="3045"/>
        <v>24614000</v>
      </c>
      <c r="H49230" s="38">
        <f t="shared" si="3043"/>
        <v>69095.990000042846</v>
      </c>
    </row>
    <row r="49231" spans="6:8" x14ac:dyDescent="0.25">
      <c r="F49231" s="24">
        <f t="shared" si="3044"/>
        <v>24614001</v>
      </c>
      <c r="G49231" s="45">
        <f t="shared" si="3045"/>
        <v>24614500</v>
      </c>
      <c r="H49231" s="38">
        <f t="shared" si="3043"/>
        <v>69097.360000042841</v>
      </c>
    </row>
    <row r="49232" spans="6:8" x14ac:dyDescent="0.25">
      <c r="F49232" s="24">
        <f t="shared" si="3044"/>
        <v>24614501</v>
      </c>
      <c r="G49232" s="45">
        <f t="shared" si="3045"/>
        <v>24615000</v>
      </c>
      <c r="H49232" s="38">
        <f t="shared" si="3043"/>
        <v>69098.730000042837</v>
      </c>
    </row>
    <row r="49233" spans="6:8" x14ac:dyDescent="0.25">
      <c r="F49233" s="24">
        <f t="shared" si="3044"/>
        <v>24615001</v>
      </c>
      <c r="G49233" s="45">
        <f t="shared" si="3045"/>
        <v>24615500</v>
      </c>
      <c r="H49233" s="38">
        <f t="shared" si="3043"/>
        <v>69100.100000042832</v>
      </c>
    </row>
    <row r="49234" spans="6:8" x14ac:dyDescent="0.25">
      <c r="F49234" s="24">
        <f t="shared" si="3044"/>
        <v>24615501</v>
      </c>
      <c r="G49234" s="45">
        <f t="shared" si="3045"/>
        <v>24616000</v>
      </c>
      <c r="H49234" s="38">
        <f t="shared" si="3043"/>
        <v>69101.470000042827</v>
      </c>
    </row>
    <row r="49235" spans="6:8" x14ac:dyDescent="0.25">
      <c r="F49235" s="24">
        <f t="shared" si="3044"/>
        <v>24616001</v>
      </c>
      <c r="G49235" s="45">
        <f t="shared" si="3045"/>
        <v>24616500</v>
      </c>
      <c r="H49235" s="38">
        <f t="shared" si="3043"/>
        <v>69102.840000042823</v>
      </c>
    </row>
    <row r="49236" spans="6:8" x14ac:dyDescent="0.25">
      <c r="F49236" s="24">
        <f t="shared" si="3044"/>
        <v>24616501</v>
      </c>
      <c r="G49236" s="45">
        <f t="shared" si="3045"/>
        <v>24617000</v>
      </c>
      <c r="H49236" s="38">
        <f t="shared" si="3043"/>
        <v>69104.210000042818</v>
      </c>
    </row>
    <row r="49237" spans="6:8" x14ac:dyDescent="0.25">
      <c r="F49237" s="24">
        <f t="shared" si="3044"/>
        <v>24617001</v>
      </c>
      <c r="G49237" s="45">
        <f t="shared" si="3045"/>
        <v>24617500</v>
      </c>
      <c r="H49237" s="38">
        <f t="shared" ref="H49237:H49300" si="3046">+H49236+1.37</f>
        <v>69105.580000042813</v>
      </c>
    </row>
    <row r="49238" spans="6:8" x14ac:dyDescent="0.25">
      <c r="F49238" s="24">
        <f t="shared" si="3044"/>
        <v>24617501</v>
      </c>
      <c r="G49238" s="45">
        <f t="shared" si="3045"/>
        <v>24618000</v>
      </c>
      <c r="H49238" s="38">
        <f t="shared" si="3046"/>
        <v>69106.950000042809</v>
      </c>
    </row>
    <row r="49239" spans="6:8" x14ac:dyDescent="0.25">
      <c r="F49239" s="24">
        <f t="shared" si="3044"/>
        <v>24618001</v>
      </c>
      <c r="G49239" s="45">
        <f t="shared" si="3045"/>
        <v>24618500</v>
      </c>
      <c r="H49239" s="38">
        <f t="shared" si="3046"/>
        <v>69108.320000042804</v>
      </c>
    </row>
    <row r="49240" spans="6:8" x14ac:dyDescent="0.25">
      <c r="F49240" s="24">
        <f t="shared" si="3044"/>
        <v>24618501</v>
      </c>
      <c r="G49240" s="45">
        <f t="shared" si="3045"/>
        <v>24619000</v>
      </c>
      <c r="H49240" s="38">
        <f t="shared" si="3046"/>
        <v>69109.6900000428</v>
      </c>
    </row>
    <row r="49241" spans="6:8" x14ac:dyDescent="0.25">
      <c r="F49241" s="24">
        <f t="shared" si="3044"/>
        <v>24619001</v>
      </c>
      <c r="G49241" s="45">
        <f t="shared" si="3045"/>
        <v>24619500</v>
      </c>
      <c r="H49241" s="38">
        <f t="shared" si="3046"/>
        <v>69111.060000042795</v>
      </c>
    </row>
    <row r="49242" spans="6:8" x14ac:dyDescent="0.25">
      <c r="F49242" s="24">
        <f t="shared" si="3044"/>
        <v>24619501</v>
      </c>
      <c r="G49242" s="45">
        <f t="shared" si="3045"/>
        <v>24620000</v>
      </c>
      <c r="H49242" s="38">
        <f t="shared" si="3046"/>
        <v>69112.43000004279</v>
      </c>
    </row>
    <row r="49243" spans="6:8" x14ac:dyDescent="0.25">
      <c r="F49243" s="24">
        <f t="shared" si="3044"/>
        <v>24620001</v>
      </c>
      <c r="G49243" s="45">
        <f t="shared" si="3045"/>
        <v>24620500</v>
      </c>
      <c r="H49243" s="38">
        <f t="shared" si="3046"/>
        <v>69113.800000042786</v>
      </c>
    </row>
    <row r="49244" spans="6:8" x14ac:dyDescent="0.25">
      <c r="F49244" s="24">
        <f t="shared" si="3044"/>
        <v>24620501</v>
      </c>
      <c r="G49244" s="45">
        <f t="shared" si="3045"/>
        <v>24621000</v>
      </c>
      <c r="H49244" s="38">
        <f t="shared" si="3046"/>
        <v>69115.170000042781</v>
      </c>
    </row>
    <row r="49245" spans="6:8" x14ac:dyDescent="0.25">
      <c r="F49245" s="24">
        <f t="shared" si="3044"/>
        <v>24621001</v>
      </c>
      <c r="G49245" s="45">
        <f t="shared" si="3045"/>
        <v>24621500</v>
      </c>
      <c r="H49245" s="38">
        <f t="shared" si="3046"/>
        <v>69116.540000042776</v>
      </c>
    </row>
    <row r="49246" spans="6:8" x14ac:dyDescent="0.25">
      <c r="F49246" s="24">
        <f t="shared" si="3044"/>
        <v>24621501</v>
      </c>
      <c r="G49246" s="45">
        <f t="shared" si="3045"/>
        <v>24622000</v>
      </c>
      <c r="H49246" s="38">
        <f t="shared" si="3046"/>
        <v>69117.910000042772</v>
      </c>
    </row>
    <row r="49247" spans="6:8" x14ac:dyDescent="0.25">
      <c r="F49247" s="24">
        <f t="shared" si="3044"/>
        <v>24622001</v>
      </c>
      <c r="G49247" s="45">
        <f t="shared" si="3045"/>
        <v>24622500</v>
      </c>
      <c r="H49247" s="38">
        <f t="shared" si="3046"/>
        <v>69119.280000042767</v>
      </c>
    </row>
    <row r="49248" spans="6:8" x14ac:dyDescent="0.25">
      <c r="F49248" s="24">
        <f t="shared" si="3044"/>
        <v>24622501</v>
      </c>
      <c r="G49248" s="45">
        <f t="shared" si="3045"/>
        <v>24623000</v>
      </c>
      <c r="H49248" s="38">
        <f t="shared" si="3046"/>
        <v>69120.650000042762</v>
      </c>
    </row>
    <row r="49249" spans="6:8" x14ac:dyDescent="0.25">
      <c r="F49249" s="24">
        <f t="shared" si="3044"/>
        <v>24623001</v>
      </c>
      <c r="G49249" s="45">
        <f t="shared" si="3045"/>
        <v>24623500</v>
      </c>
      <c r="H49249" s="38">
        <f t="shared" si="3046"/>
        <v>69122.020000042758</v>
      </c>
    </row>
    <row r="49250" spans="6:8" x14ac:dyDescent="0.25">
      <c r="F49250" s="24">
        <f t="shared" si="3044"/>
        <v>24623501</v>
      </c>
      <c r="G49250" s="45">
        <f t="shared" si="3045"/>
        <v>24624000</v>
      </c>
      <c r="H49250" s="38">
        <f t="shared" si="3046"/>
        <v>69123.390000042753</v>
      </c>
    </row>
    <row r="49251" spans="6:8" x14ac:dyDescent="0.25">
      <c r="F49251" s="24">
        <f t="shared" si="3044"/>
        <v>24624001</v>
      </c>
      <c r="G49251" s="45">
        <f t="shared" si="3045"/>
        <v>24624500</v>
      </c>
      <c r="H49251" s="38">
        <f t="shared" si="3046"/>
        <v>69124.760000042748</v>
      </c>
    </row>
    <row r="49252" spans="6:8" x14ac:dyDescent="0.25">
      <c r="F49252" s="24">
        <f t="shared" si="3044"/>
        <v>24624501</v>
      </c>
      <c r="G49252" s="45">
        <f t="shared" si="3045"/>
        <v>24625000</v>
      </c>
      <c r="H49252" s="38">
        <f t="shared" si="3046"/>
        <v>69126.130000042744</v>
      </c>
    </row>
    <row r="49253" spans="6:8" x14ac:dyDescent="0.25">
      <c r="F49253" s="24">
        <f t="shared" si="3044"/>
        <v>24625001</v>
      </c>
      <c r="G49253" s="45">
        <f t="shared" si="3045"/>
        <v>24625500</v>
      </c>
      <c r="H49253" s="38">
        <f t="shared" si="3046"/>
        <v>69127.500000042739</v>
      </c>
    </row>
    <row r="49254" spans="6:8" x14ac:dyDescent="0.25">
      <c r="F49254" s="24">
        <f t="shared" si="3044"/>
        <v>24625501</v>
      </c>
      <c r="G49254" s="45">
        <f t="shared" si="3045"/>
        <v>24626000</v>
      </c>
      <c r="H49254" s="38">
        <f t="shared" si="3046"/>
        <v>69128.870000042734</v>
      </c>
    </row>
    <row r="49255" spans="6:8" x14ac:dyDescent="0.25">
      <c r="F49255" s="24">
        <f t="shared" si="3044"/>
        <v>24626001</v>
      </c>
      <c r="G49255" s="45">
        <f t="shared" si="3045"/>
        <v>24626500</v>
      </c>
      <c r="H49255" s="38">
        <f t="shared" si="3046"/>
        <v>69130.24000004273</v>
      </c>
    </row>
    <row r="49256" spans="6:8" x14ac:dyDescent="0.25">
      <c r="F49256" s="24">
        <f t="shared" si="3044"/>
        <v>24626501</v>
      </c>
      <c r="G49256" s="45">
        <f t="shared" si="3045"/>
        <v>24627000</v>
      </c>
      <c r="H49256" s="38">
        <f t="shared" si="3046"/>
        <v>69131.610000042725</v>
      </c>
    </row>
    <row r="49257" spans="6:8" x14ac:dyDescent="0.25">
      <c r="F49257" s="24">
        <f t="shared" si="3044"/>
        <v>24627001</v>
      </c>
      <c r="G49257" s="45">
        <f t="shared" si="3045"/>
        <v>24627500</v>
      </c>
      <c r="H49257" s="38">
        <f t="shared" si="3046"/>
        <v>69132.98000004272</v>
      </c>
    </row>
    <row r="49258" spans="6:8" x14ac:dyDescent="0.25">
      <c r="F49258" s="24">
        <f t="shared" si="3044"/>
        <v>24627501</v>
      </c>
      <c r="G49258" s="45">
        <f t="shared" si="3045"/>
        <v>24628000</v>
      </c>
      <c r="H49258" s="38">
        <f t="shared" si="3046"/>
        <v>69134.350000042716</v>
      </c>
    </row>
    <row r="49259" spans="6:8" x14ac:dyDescent="0.25">
      <c r="F49259" s="24">
        <f t="shared" si="3044"/>
        <v>24628001</v>
      </c>
      <c r="G49259" s="45">
        <f t="shared" si="3045"/>
        <v>24628500</v>
      </c>
      <c r="H49259" s="38">
        <f t="shared" si="3046"/>
        <v>69135.720000042711</v>
      </c>
    </row>
    <row r="49260" spans="6:8" x14ac:dyDescent="0.25">
      <c r="F49260" s="24">
        <f t="shared" si="3044"/>
        <v>24628501</v>
      </c>
      <c r="G49260" s="45">
        <f t="shared" si="3045"/>
        <v>24629000</v>
      </c>
      <c r="H49260" s="38">
        <f t="shared" si="3046"/>
        <v>69137.090000042706</v>
      </c>
    </row>
    <row r="49261" spans="6:8" x14ac:dyDescent="0.25">
      <c r="F49261" s="24">
        <f t="shared" si="3044"/>
        <v>24629001</v>
      </c>
      <c r="G49261" s="45">
        <f t="shared" si="3045"/>
        <v>24629500</v>
      </c>
      <c r="H49261" s="38">
        <f t="shared" si="3046"/>
        <v>69138.460000042702</v>
      </c>
    </row>
    <row r="49262" spans="6:8" x14ac:dyDescent="0.25">
      <c r="F49262" s="24">
        <f t="shared" si="3044"/>
        <v>24629501</v>
      </c>
      <c r="G49262" s="45">
        <f t="shared" si="3045"/>
        <v>24630000</v>
      </c>
      <c r="H49262" s="38">
        <f t="shared" si="3046"/>
        <v>69139.830000042697</v>
      </c>
    </row>
    <row r="49263" spans="6:8" x14ac:dyDescent="0.25">
      <c r="F49263" s="24">
        <f t="shared" si="3044"/>
        <v>24630001</v>
      </c>
      <c r="G49263" s="45">
        <f t="shared" si="3045"/>
        <v>24630500</v>
      </c>
      <c r="H49263" s="38">
        <f t="shared" si="3046"/>
        <v>69141.200000042692</v>
      </c>
    </row>
    <row r="49264" spans="6:8" x14ac:dyDescent="0.25">
      <c r="F49264" s="24">
        <f t="shared" si="3044"/>
        <v>24630501</v>
      </c>
      <c r="G49264" s="45">
        <f t="shared" si="3045"/>
        <v>24631000</v>
      </c>
      <c r="H49264" s="38">
        <f t="shared" si="3046"/>
        <v>69142.570000042688</v>
      </c>
    </row>
    <row r="49265" spans="6:8" x14ac:dyDescent="0.25">
      <c r="F49265" s="24">
        <f t="shared" si="3044"/>
        <v>24631001</v>
      </c>
      <c r="G49265" s="45">
        <f t="shared" si="3045"/>
        <v>24631500</v>
      </c>
      <c r="H49265" s="38">
        <f t="shared" si="3046"/>
        <v>69143.940000042683</v>
      </c>
    </row>
    <row r="49266" spans="6:8" x14ac:dyDescent="0.25">
      <c r="F49266" s="24">
        <f t="shared" si="3044"/>
        <v>24631501</v>
      </c>
      <c r="G49266" s="45">
        <f t="shared" si="3045"/>
        <v>24632000</v>
      </c>
      <c r="H49266" s="38">
        <f t="shared" si="3046"/>
        <v>69145.310000042678</v>
      </c>
    </row>
    <row r="49267" spans="6:8" x14ac:dyDescent="0.25">
      <c r="F49267" s="24">
        <f t="shared" si="3044"/>
        <v>24632001</v>
      </c>
      <c r="G49267" s="45">
        <f t="shared" si="3045"/>
        <v>24632500</v>
      </c>
      <c r="H49267" s="38">
        <f t="shared" si="3046"/>
        <v>69146.680000042674</v>
      </c>
    </row>
    <row r="49268" spans="6:8" x14ac:dyDescent="0.25">
      <c r="F49268" s="24">
        <f t="shared" si="3044"/>
        <v>24632501</v>
      </c>
      <c r="G49268" s="45">
        <f t="shared" si="3045"/>
        <v>24633000</v>
      </c>
      <c r="H49268" s="38">
        <f t="shared" si="3046"/>
        <v>69148.050000042669</v>
      </c>
    </row>
    <row r="49269" spans="6:8" x14ac:dyDescent="0.25">
      <c r="F49269" s="24">
        <f t="shared" si="3044"/>
        <v>24633001</v>
      </c>
      <c r="G49269" s="45">
        <f t="shared" si="3045"/>
        <v>24633500</v>
      </c>
      <c r="H49269" s="38">
        <f t="shared" si="3046"/>
        <v>69149.420000042664</v>
      </c>
    </row>
    <row r="49270" spans="6:8" x14ac:dyDescent="0.25">
      <c r="F49270" s="24">
        <f t="shared" si="3044"/>
        <v>24633501</v>
      </c>
      <c r="G49270" s="45">
        <f t="shared" si="3045"/>
        <v>24634000</v>
      </c>
      <c r="H49270" s="38">
        <f t="shared" si="3046"/>
        <v>69150.79000004266</v>
      </c>
    </row>
    <row r="49271" spans="6:8" x14ac:dyDescent="0.25">
      <c r="F49271" s="24">
        <f t="shared" si="3044"/>
        <v>24634001</v>
      </c>
      <c r="G49271" s="45">
        <f t="shared" si="3045"/>
        <v>24634500</v>
      </c>
      <c r="H49271" s="38">
        <f t="shared" si="3046"/>
        <v>69152.160000042655</v>
      </c>
    </row>
    <row r="49272" spans="6:8" x14ac:dyDescent="0.25">
      <c r="F49272" s="24">
        <f t="shared" si="3044"/>
        <v>24634501</v>
      </c>
      <c r="G49272" s="45">
        <f t="shared" si="3045"/>
        <v>24635000</v>
      </c>
      <c r="H49272" s="38">
        <f t="shared" si="3046"/>
        <v>69153.53000004265</v>
      </c>
    </row>
    <row r="49273" spans="6:8" x14ac:dyDescent="0.25">
      <c r="F49273" s="24">
        <f t="shared" si="3044"/>
        <v>24635001</v>
      </c>
      <c r="G49273" s="45">
        <f t="shared" si="3045"/>
        <v>24635500</v>
      </c>
      <c r="H49273" s="38">
        <f t="shared" si="3046"/>
        <v>69154.900000042646</v>
      </c>
    </row>
    <row r="49274" spans="6:8" x14ac:dyDescent="0.25">
      <c r="F49274" s="24">
        <f t="shared" si="3044"/>
        <v>24635501</v>
      </c>
      <c r="G49274" s="45">
        <f t="shared" si="3045"/>
        <v>24636000</v>
      </c>
      <c r="H49274" s="38">
        <f t="shared" si="3046"/>
        <v>69156.270000042641</v>
      </c>
    </row>
    <row r="49275" spans="6:8" x14ac:dyDescent="0.25">
      <c r="F49275" s="24">
        <f t="shared" si="3044"/>
        <v>24636001</v>
      </c>
      <c r="G49275" s="45">
        <f t="shared" si="3045"/>
        <v>24636500</v>
      </c>
      <c r="H49275" s="38">
        <f t="shared" si="3046"/>
        <v>69157.640000042637</v>
      </c>
    </row>
    <row r="49276" spans="6:8" x14ac:dyDescent="0.25">
      <c r="F49276" s="24">
        <f t="shared" si="3044"/>
        <v>24636501</v>
      </c>
      <c r="G49276" s="45">
        <f t="shared" si="3045"/>
        <v>24637000</v>
      </c>
      <c r="H49276" s="38">
        <f t="shared" si="3046"/>
        <v>69159.010000042632</v>
      </c>
    </row>
    <row r="49277" spans="6:8" x14ac:dyDescent="0.25">
      <c r="F49277" s="24">
        <f t="shared" si="3044"/>
        <v>24637001</v>
      </c>
      <c r="G49277" s="45">
        <f t="shared" si="3045"/>
        <v>24637500</v>
      </c>
      <c r="H49277" s="38">
        <f t="shared" si="3046"/>
        <v>69160.380000042627</v>
      </c>
    </row>
    <row r="49278" spans="6:8" x14ac:dyDescent="0.25">
      <c r="F49278" s="24">
        <f t="shared" si="3044"/>
        <v>24637501</v>
      </c>
      <c r="G49278" s="45">
        <f t="shared" si="3045"/>
        <v>24638000</v>
      </c>
      <c r="H49278" s="38">
        <f t="shared" si="3046"/>
        <v>69161.750000042623</v>
      </c>
    </row>
    <row r="49279" spans="6:8" x14ac:dyDescent="0.25">
      <c r="F49279" s="24">
        <f t="shared" si="3044"/>
        <v>24638001</v>
      </c>
      <c r="G49279" s="45">
        <f t="shared" si="3045"/>
        <v>24638500</v>
      </c>
      <c r="H49279" s="38">
        <f t="shared" si="3046"/>
        <v>69163.120000042618</v>
      </c>
    </row>
    <row r="49280" spans="6:8" x14ac:dyDescent="0.25">
      <c r="F49280" s="24">
        <f t="shared" si="3044"/>
        <v>24638501</v>
      </c>
      <c r="G49280" s="45">
        <f t="shared" si="3045"/>
        <v>24639000</v>
      </c>
      <c r="H49280" s="38">
        <f t="shared" si="3046"/>
        <v>69164.490000042613</v>
      </c>
    </row>
    <row r="49281" spans="6:8" x14ac:dyDescent="0.25">
      <c r="F49281" s="24">
        <f t="shared" si="3044"/>
        <v>24639001</v>
      </c>
      <c r="G49281" s="45">
        <f t="shared" si="3045"/>
        <v>24639500</v>
      </c>
      <c r="H49281" s="38">
        <f t="shared" si="3046"/>
        <v>69165.860000042609</v>
      </c>
    </row>
    <row r="49282" spans="6:8" x14ac:dyDescent="0.25">
      <c r="F49282" s="24">
        <f t="shared" si="3044"/>
        <v>24639501</v>
      </c>
      <c r="G49282" s="45">
        <f t="shared" si="3045"/>
        <v>24640000</v>
      </c>
      <c r="H49282" s="38">
        <f t="shared" si="3046"/>
        <v>69167.230000042604</v>
      </c>
    </row>
    <row r="49283" spans="6:8" x14ac:dyDescent="0.25">
      <c r="F49283" s="24">
        <f t="shared" si="3044"/>
        <v>24640001</v>
      </c>
      <c r="G49283" s="45">
        <f t="shared" si="3045"/>
        <v>24640500</v>
      </c>
      <c r="H49283" s="38">
        <f t="shared" si="3046"/>
        <v>69168.600000042599</v>
      </c>
    </row>
    <row r="49284" spans="6:8" x14ac:dyDescent="0.25">
      <c r="F49284" s="24">
        <f t="shared" si="3044"/>
        <v>24640501</v>
      </c>
      <c r="G49284" s="45">
        <f t="shared" si="3045"/>
        <v>24641000</v>
      </c>
      <c r="H49284" s="38">
        <f t="shared" si="3046"/>
        <v>69169.970000042595</v>
      </c>
    </row>
    <row r="49285" spans="6:8" x14ac:dyDescent="0.25">
      <c r="F49285" s="24">
        <f t="shared" ref="F49285:F49348" si="3047">+G49284+1</f>
        <v>24641001</v>
      </c>
      <c r="G49285" s="45">
        <f t="shared" si="3045"/>
        <v>24641500</v>
      </c>
      <c r="H49285" s="38">
        <f t="shared" si="3046"/>
        <v>69171.34000004259</v>
      </c>
    </row>
    <row r="49286" spans="6:8" x14ac:dyDescent="0.25">
      <c r="F49286" s="24">
        <f t="shared" si="3047"/>
        <v>24641501</v>
      </c>
      <c r="G49286" s="45">
        <f t="shared" ref="G49286:G49349" si="3048">+F49286+499</f>
        <v>24642000</v>
      </c>
      <c r="H49286" s="38">
        <f t="shared" si="3046"/>
        <v>69172.710000042585</v>
      </c>
    </row>
    <row r="49287" spans="6:8" x14ac:dyDescent="0.25">
      <c r="F49287" s="24">
        <f t="shared" si="3047"/>
        <v>24642001</v>
      </c>
      <c r="G49287" s="45">
        <f t="shared" si="3048"/>
        <v>24642500</v>
      </c>
      <c r="H49287" s="38">
        <f t="shared" si="3046"/>
        <v>69174.080000042581</v>
      </c>
    </row>
    <row r="49288" spans="6:8" x14ac:dyDescent="0.25">
      <c r="F49288" s="24">
        <f t="shared" si="3047"/>
        <v>24642501</v>
      </c>
      <c r="G49288" s="45">
        <f t="shared" si="3048"/>
        <v>24643000</v>
      </c>
      <c r="H49288" s="38">
        <f t="shared" si="3046"/>
        <v>69175.450000042576</v>
      </c>
    </row>
    <row r="49289" spans="6:8" x14ac:dyDescent="0.25">
      <c r="F49289" s="24">
        <f t="shared" si="3047"/>
        <v>24643001</v>
      </c>
      <c r="G49289" s="45">
        <f t="shared" si="3048"/>
        <v>24643500</v>
      </c>
      <c r="H49289" s="38">
        <f t="shared" si="3046"/>
        <v>69176.820000042571</v>
      </c>
    </row>
    <row r="49290" spans="6:8" x14ac:dyDescent="0.25">
      <c r="F49290" s="24">
        <f t="shared" si="3047"/>
        <v>24643501</v>
      </c>
      <c r="G49290" s="45">
        <f t="shared" si="3048"/>
        <v>24644000</v>
      </c>
      <c r="H49290" s="38">
        <f t="shared" si="3046"/>
        <v>69178.190000042567</v>
      </c>
    </row>
    <row r="49291" spans="6:8" x14ac:dyDescent="0.25">
      <c r="F49291" s="24">
        <f t="shared" si="3047"/>
        <v>24644001</v>
      </c>
      <c r="G49291" s="45">
        <f t="shared" si="3048"/>
        <v>24644500</v>
      </c>
      <c r="H49291" s="38">
        <f t="shared" si="3046"/>
        <v>69179.560000042562</v>
      </c>
    </row>
    <row r="49292" spans="6:8" x14ac:dyDescent="0.25">
      <c r="F49292" s="24">
        <f t="shared" si="3047"/>
        <v>24644501</v>
      </c>
      <c r="G49292" s="45">
        <f t="shared" si="3048"/>
        <v>24645000</v>
      </c>
      <c r="H49292" s="38">
        <f t="shared" si="3046"/>
        <v>69180.930000042557</v>
      </c>
    </row>
    <row r="49293" spans="6:8" x14ac:dyDescent="0.25">
      <c r="F49293" s="24">
        <f t="shared" si="3047"/>
        <v>24645001</v>
      </c>
      <c r="G49293" s="45">
        <f t="shared" si="3048"/>
        <v>24645500</v>
      </c>
      <c r="H49293" s="38">
        <f t="shared" si="3046"/>
        <v>69182.300000042553</v>
      </c>
    </row>
    <row r="49294" spans="6:8" x14ac:dyDescent="0.25">
      <c r="F49294" s="24">
        <f t="shared" si="3047"/>
        <v>24645501</v>
      </c>
      <c r="G49294" s="45">
        <f t="shared" si="3048"/>
        <v>24646000</v>
      </c>
      <c r="H49294" s="38">
        <f t="shared" si="3046"/>
        <v>69183.670000042548</v>
      </c>
    </row>
    <row r="49295" spans="6:8" x14ac:dyDescent="0.25">
      <c r="F49295" s="24">
        <f t="shared" si="3047"/>
        <v>24646001</v>
      </c>
      <c r="G49295" s="45">
        <f t="shared" si="3048"/>
        <v>24646500</v>
      </c>
      <c r="H49295" s="38">
        <f t="shared" si="3046"/>
        <v>69185.040000042543</v>
      </c>
    </row>
    <row r="49296" spans="6:8" x14ac:dyDescent="0.25">
      <c r="F49296" s="24">
        <f t="shared" si="3047"/>
        <v>24646501</v>
      </c>
      <c r="G49296" s="45">
        <f t="shared" si="3048"/>
        <v>24647000</v>
      </c>
      <c r="H49296" s="38">
        <f t="shared" si="3046"/>
        <v>69186.410000042539</v>
      </c>
    </row>
    <row r="49297" spans="6:8" x14ac:dyDescent="0.25">
      <c r="F49297" s="24">
        <f t="shared" si="3047"/>
        <v>24647001</v>
      </c>
      <c r="G49297" s="45">
        <f t="shared" si="3048"/>
        <v>24647500</v>
      </c>
      <c r="H49297" s="38">
        <f t="shared" si="3046"/>
        <v>69187.780000042534</v>
      </c>
    </row>
    <row r="49298" spans="6:8" x14ac:dyDescent="0.25">
      <c r="F49298" s="24">
        <f t="shared" si="3047"/>
        <v>24647501</v>
      </c>
      <c r="G49298" s="45">
        <f t="shared" si="3048"/>
        <v>24648000</v>
      </c>
      <c r="H49298" s="38">
        <f t="shared" si="3046"/>
        <v>69189.150000042529</v>
      </c>
    </row>
    <row r="49299" spans="6:8" x14ac:dyDescent="0.25">
      <c r="F49299" s="24">
        <f t="shared" si="3047"/>
        <v>24648001</v>
      </c>
      <c r="G49299" s="45">
        <f t="shared" si="3048"/>
        <v>24648500</v>
      </c>
      <c r="H49299" s="38">
        <f t="shared" si="3046"/>
        <v>69190.520000042525</v>
      </c>
    </row>
    <row r="49300" spans="6:8" x14ac:dyDescent="0.25">
      <c r="F49300" s="24">
        <f t="shared" si="3047"/>
        <v>24648501</v>
      </c>
      <c r="G49300" s="45">
        <f t="shared" si="3048"/>
        <v>24649000</v>
      </c>
      <c r="H49300" s="38">
        <f t="shared" si="3046"/>
        <v>69191.89000004252</v>
      </c>
    </row>
    <row r="49301" spans="6:8" x14ac:dyDescent="0.25">
      <c r="F49301" s="24">
        <f t="shared" si="3047"/>
        <v>24649001</v>
      </c>
      <c r="G49301" s="45">
        <f t="shared" si="3048"/>
        <v>24649500</v>
      </c>
      <c r="H49301" s="38">
        <f t="shared" ref="H49301:H49364" si="3049">+H49300+1.37</f>
        <v>69193.260000042515</v>
      </c>
    </row>
    <row r="49302" spans="6:8" x14ac:dyDescent="0.25">
      <c r="F49302" s="24">
        <f t="shared" si="3047"/>
        <v>24649501</v>
      </c>
      <c r="G49302" s="45">
        <f t="shared" si="3048"/>
        <v>24650000</v>
      </c>
      <c r="H49302" s="38">
        <f t="shared" si="3049"/>
        <v>69194.630000042511</v>
      </c>
    </row>
    <row r="49303" spans="6:8" x14ac:dyDescent="0.25">
      <c r="F49303" s="24">
        <f t="shared" si="3047"/>
        <v>24650001</v>
      </c>
      <c r="G49303" s="45">
        <f t="shared" si="3048"/>
        <v>24650500</v>
      </c>
      <c r="H49303" s="38">
        <f t="shared" si="3049"/>
        <v>69196.000000042506</v>
      </c>
    </row>
    <row r="49304" spans="6:8" x14ac:dyDescent="0.25">
      <c r="F49304" s="24">
        <f t="shared" si="3047"/>
        <v>24650501</v>
      </c>
      <c r="G49304" s="45">
        <f t="shared" si="3048"/>
        <v>24651000</v>
      </c>
      <c r="H49304" s="38">
        <f t="shared" si="3049"/>
        <v>69197.370000042501</v>
      </c>
    </row>
    <row r="49305" spans="6:8" x14ac:dyDescent="0.25">
      <c r="F49305" s="24">
        <f t="shared" si="3047"/>
        <v>24651001</v>
      </c>
      <c r="G49305" s="45">
        <f t="shared" si="3048"/>
        <v>24651500</v>
      </c>
      <c r="H49305" s="38">
        <f t="shared" si="3049"/>
        <v>69198.740000042497</v>
      </c>
    </row>
    <row r="49306" spans="6:8" x14ac:dyDescent="0.25">
      <c r="F49306" s="24">
        <f t="shared" si="3047"/>
        <v>24651501</v>
      </c>
      <c r="G49306" s="45">
        <f t="shared" si="3048"/>
        <v>24652000</v>
      </c>
      <c r="H49306" s="38">
        <f t="shared" si="3049"/>
        <v>69200.110000042492</v>
      </c>
    </row>
    <row r="49307" spans="6:8" x14ac:dyDescent="0.25">
      <c r="F49307" s="24">
        <f t="shared" si="3047"/>
        <v>24652001</v>
      </c>
      <c r="G49307" s="45">
        <f t="shared" si="3048"/>
        <v>24652500</v>
      </c>
      <c r="H49307" s="38">
        <f t="shared" si="3049"/>
        <v>69201.480000042488</v>
      </c>
    </row>
    <row r="49308" spans="6:8" x14ac:dyDescent="0.25">
      <c r="F49308" s="24">
        <f t="shared" si="3047"/>
        <v>24652501</v>
      </c>
      <c r="G49308" s="45">
        <f t="shared" si="3048"/>
        <v>24653000</v>
      </c>
      <c r="H49308" s="38">
        <f t="shared" si="3049"/>
        <v>69202.850000042483</v>
      </c>
    </row>
    <row r="49309" spans="6:8" x14ac:dyDescent="0.25">
      <c r="F49309" s="24">
        <f t="shared" si="3047"/>
        <v>24653001</v>
      </c>
      <c r="G49309" s="45">
        <f t="shared" si="3048"/>
        <v>24653500</v>
      </c>
      <c r="H49309" s="38">
        <f t="shared" si="3049"/>
        <v>69204.220000042478</v>
      </c>
    </row>
    <row r="49310" spans="6:8" x14ac:dyDescent="0.25">
      <c r="F49310" s="24">
        <f t="shared" si="3047"/>
        <v>24653501</v>
      </c>
      <c r="G49310" s="45">
        <f t="shared" si="3048"/>
        <v>24654000</v>
      </c>
      <c r="H49310" s="38">
        <f t="shared" si="3049"/>
        <v>69205.590000042474</v>
      </c>
    </row>
    <row r="49311" spans="6:8" x14ac:dyDescent="0.25">
      <c r="F49311" s="24">
        <f t="shared" si="3047"/>
        <v>24654001</v>
      </c>
      <c r="G49311" s="45">
        <f t="shared" si="3048"/>
        <v>24654500</v>
      </c>
      <c r="H49311" s="38">
        <f t="shared" si="3049"/>
        <v>69206.960000042469</v>
      </c>
    </row>
    <row r="49312" spans="6:8" x14ac:dyDescent="0.25">
      <c r="F49312" s="24">
        <f t="shared" si="3047"/>
        <v>24654501</v>
      </c>
      <c r="G49312" s="45">
        <f t="shared" si="3048"/>
        <v>24655000</v>
      </c>
      <c r="H49312" s="38">
        <f t="shared" si="3049"/>
        <v>69208.330000042464</v>
      </c>
    </row>
    <row r="49313" spans="6:8" x14ac:dyDescent="0.25">
      <c r="F49313" s="24">
        <f t="shared" si="3047"/>
        <v>24655001</v>
      </c>
      <c r="G49313" s="45">
        <f t="shared" si="3048"/>
        <v>24655500</v>
      </c>
      <c r="H49313" s="38">
        <f t="shared" si="3049"/>
        <v>69209.70000004246</v>
      </c>
    </row>
    <row r="49314" spans="6:8" x14ac:dyDescent="0.25">
      <c r="F49314" s="24">
        <f t="shared" si="3047"/>
        <v>24655501</v>
      </c>
      <c r="G49314" s="45">
        <f t="shared" si="3048"/>
        <v>24656000</v>
      </c>
      <c r="H49314" s="38">
        <f t="shared" si="3049"/>
        <v>69211.070000042455</v>
      </c>
    </row>
    <row r="49315" spans="6:8" x14ac:dyDescent="0.25">
      <c r="F49315" s="24">
        <f t="shared" si="3047"/>
        <v>24656001</v>
      </c>
      <c r="G49315" s="45">
        <f t="shared" si="3048"/>
        <v>24656500</v>
      </c>
      <c r="H49315" s="38">
        <f t="shared" si="3049"/>
        <v>69212.44000004245</v>
      </c>
    </row>
    <row r="49316" spans="6:8" x14ac:dyDescent="0.25">
      <c r="F49316" s="24">
        <f t="shared" si="3047"/>
        <v>24656501</v>
      </c>
      <c r="G49316" s="45">
        <f t="shared" si="3048"/>
        <v>24657000</v>
      </c>
      <c r="H49316" s="38">
        <f t="shared" si="3049"/>
        <v>69213.810000042446</v>
      </c>
    </row>
    <row r="49317" spans="6:8" x14ac:dyDescent="0.25">
      <c r="F49317" s="24">
        <f t="shared" si="3047"/>
        <v>24657001</v>
      </c>
      <c r="G49317" s="45">
        <f t="shared" si="3048"/>
        <v>24657500</v>
      </c>
      <c r="H49317" s="38">
        <f t="shared" si="3049"/>
        <v>69215.180000042441</v>
      </c>
    </row>
    <row r="49318" spans="6:8" x14ac:dyDescent="0.25">
      <c r="F49318" s="24">
        <f t="shared" si="3047"/>
        <v>24657501</v>
      </c>
      <c r="G49318" s="45">
        <f t="shared" si="3048"/>
        <v>24658000</v>
      </c>
      <c r="H49318" s="38">
        <f t="shared" si="3049"/>
        <v>69216.550000042436</v>
      </c>
    </row>
    <row r="49319" spans="6:8" x14ac:dyDescent="0.25">
      <c r="F49319" s="24">
        <f t="shared" si="3047"/>
        <v>24658001</v>
      </c>
      <c r="G49319" s="45">
        <f t="shared" si="3048"/>
        <v>24658500</v>
      </c>
      <c r="H49319" s="38">
        <f t="shared" si="3049"/>
        <v>69217.920000042432</v>
      </c>
    </row>
    <row r="49320" spans="6:8" x14ac:dyDescent="0.25">
      <c r="F49320" s="24">
        <f t="shared" si="3047"/>
        <v>24658501</v>
      </c>
      <c r="G49320" s="45">
        <f t="shared" si="3048"/>
        <v>24659000</v>
      </c>
      <c r="H49320" s="38">
        <f t="shared" si="3049"/>
        <v>69219.290000042427</v>
      </c>
    </row>
    <row r="49321" spans="6:8" x14ac:dyDescent="0.25">
      <c r="F49321" s="24">
        <f t="shared" si="3047"/>
        <v>24659001</v>
      </c>
      <c r="G49321" s="45">
        <f t="shared" si="3048"/>
        <v>24659500</v>
      </c>
      <c r="H49321" s="38">
        <f t="shared" si="3049"/>
        <v>69220.660000042422</v>
      </c>
    </row>
    <row r="49322" spans="6:8" x14ac:dyDescent="0.25">
      <c r="F49322" s="24">
        <f t="shared" si="3047"/>
        <v>24659501</v>
      </c>
      <c r="G49322" s="45">
        <f t="shared" si="3048"/>
        <v>24660000</v>
      </c>
      <c r="H49322" s="38">
        <f t="shared" si="3049"/>
        <v>69222.030000042418</v>
      </c>
    </row>
    <row r="49323" spans="6:8" x14ac:dyDescent="0.25">
      <c r="F49323" s="24">
        <f t="shared" si="3047"/>
        <v>24660001</v>
      </c>
      <c r="G49323" s="45">
        <f t="shared" si="3048"/>
        <v>24660500</v>
      </c>
      <c r="H49323" s="38">
        <f t="shared" si="3049"/>
        <v>69223.400000042413</v>
      </c>
    </row>
    <row r="49324" spans="6:8" x14ac:dyDescent="0.25">
      <c r="F49324" s="24">
        <f t="shared" si="3047"/>
        <v>24660501</v>
      </c>
      <c r="G49324" s="45">
        <f t="shared" si="3048"/>
        <v>24661000</v>
      </c>
      <c r="H49324" s="38">
        <f t="shared" si="3049"/>
        <v>69224.770000042408</v>
      </c>
    </row>
    <row r="49325" spans="6:8" x14ac:dyDescent="0.25">
      <c r="F49325" s="24">
        <f t="shared" si="3047"/>
        <v>24661001</v>
      </c>
      <c r="G49325" s="45">
        <f t="shared" si="3048"/>
        <v>24661500</v>
      </c>
      <c r="H49325" s="38">
        <f t="shared" si="3049"/>
        <v>69226.140000042404</v>
      </c>
    </row>
    <row r="49326" spans="6:8" x14ac:dyDescent="0.25">
      <c r="F49326" s="24">
        <f t="shared" si="3047"/>
        <v>24661501</v>
      </c>
      <c r="G49326" s="45">
        <f t="shared" si="3048"/>
        <v>24662000</v>
      </c>
      <c r="H49326" s="38">
        <f t="shared" si="3049"/>
        <v>69227.510000042399</v>
      </c>
    </row>
    <row r="49327" spans="6:8" x14ac:dyDescent="0.25">
      <c r="F49327" s="24">
        <f t="shared" si="3047"/>
        <v>24662001</v>
      </c>
      <c r="G49327" s="45">
        <f t="shared" si="3048"/>
        <v>24662500</v>
      </c>
      <c r="H49327" s="38">
        <f t="shared" si="3049"/>
        <v>69228.880000042394</v>
      </c>
    </row>
    <row r="49328" spans="6:8" x14ac:dyDescent="0.25">
      <c r="F49328" s="24">
        <f t="shared" si="3047"/>
        <v>24662501</v>
      </c>
      <c r="G49328" s="45">
        <f t="shared" si="3048"/>
        <v>24663000</v>
      </c>
      <c r="H49328" s="38">
        <f t="shared" si="3049"/>
        <v>69230.25000004239</v>
      </c>
    </row>
    <row r="49329" spans="6:8" x14ac:dyDescent="0.25">
      <c r="F49329" s="24">
        <f t="shared" si="3047"/>
        <v>24663001</v>
      </c>
      <c r="G49329" s="45">
        <f t="shared" si="3048"/>
        <v>24663500</v>
      </c>
      <c r="H49329" s="38">
        <f t="shared" si="3049"/>
        <v>69231.620000042385</v>
      </c>
    </row>
    <row r="49330" spans="6:8" x14ac:dyDescent="0.25">
      <c r="F49330" s="24">
        <f t="shared" si="3047"/>
        <v>24663501</v>
      </c>
      <c r="G49330" s="45">
        <f t="shared" si="3048"/>
        <v>24664000</v>
      </c>
      <c r="H49330" s="38">
        <f t="shared" si="3049"/>
        <v>69232.99000004238</v>
      </c>
    </row>
    <row r="49331" spans="6:8" x14ac:dyDescent="0.25">
      <c r="F49331" s="24">
        <f t="shared" si="3047"/>
        <v>24664001</v>
      </c>
      <c r="G49331" s="45">
        <f t="shared" si="3048"/>
        <v>24664500</v>
      </c>
      <c r="H49331" s="38">
        <f t="shared" si="3049"/>
        <v>69234.360000042376</v>
      </c>
    </row>
    <row r="49332" spans="6:8" x14ac:dyDescent="0.25">
      <c r="F49332" s="24">
        <f t="shared" si="3047"/>
        <v>24664501</v>
      </c>
      <c r="G49332" s="45">
        <f t="shared" si="3048"/>
        <v>24665000</v>
      </c>
      <c r="H49332" s="38">
        <f t="shared" si="3049"/>
        <v>69235.730000042371</v>
      </c>
    </row>
    <row r="49333" spans="6:8" x14ac:dyDescent="0.25">
      <c r="F49333" s="24">
        <f t="shared" si="3047"/>
        <v>24665001</v>
      </c>
      <c r="G49333" s="45">
        <f t="shared" si="3048"/>
        <v>24665500</v>
      </c>
      <c r="H49333" s="38">
        <f t="shared" si="3049"/>
        <v>69237.100000042366</v>
      </c>
    </row>
    <row r="49334" spans="6:8" x14ac:dyDescent="0.25">
      <c r="F49334" s="24">
        <f t="shared" si="3047"/>
        <v>24665501</v>
      </c>
      <c r="G49334" s="45">
        <f t="shared" si="3048"/>
        <v>24666000</v>
      </c>
      <c r="H49334" s="38">
        <f t="shared" si="3049"/>
        <v>69238.470000042362</v>
      </c>
    </row>
    <row r="49335" spans="6:8" x14ac:dyDescent="0.25">
      <c r="F49335" s="24">
        <f t="shared" si="3047"/>
        <v>24666001</v>
      </c>
      <c r="G49335" s="45">
        <f t="shared" si="3048"/>
        <v>24666500</v>
      </c>
      <c r="H49335" s="38">
        <f t="shared" si="3049"/>
        <v>69239.840000042357</v>
      </c>
    </row>
    <row r="49336" spans="6:8" x14ac:dyDescent="0.25">
      <c r="F49336" s="24">
        <f t="shared" si="3047"/>
        <v>24666501</v>
      </c>
      <c r="G49336" s="45">
        <f t="shared" si="3048"/>
        <v>24667000</v>
      </c>
      <c r="H49336" s="38">
        <f t="shared" si="3049"/>
        <v>69241.210000042352</v>
      </c>
    </row>
    <row r="49337" spans="6:8" x14ac:dyDescent="0.25">
      <c r="F49337" s="24">
        <f t="shared" si="3047"/>
        <v>24667001</v>
      </c>
      <c r="G49337" s="45">
        <f t="shared" si="3048"/>
        <v>24667500</v>
      </c>
      <c r="H49337" s="38">
        <f t="shared" si="3049"/>
        <v>69242.580000042348</v>
      </c>
    </row>
    <row r="49338" spans="6:8" x14ac:dyDescent="0.25">
      <c r="F49338" s="24">
        <f t="shared" si="3047"/>
        <v>24667501</v>
      </c>
      <c r="G49338" s="45">
        <f t="shared" si="3048"/>
        <v>24668000</v>
      </c>
      <c r="H49338" s="38">
        <f t="shared" si="3049"/>
        <v>69243.950000042343</v>
      </c>
    </row>
    <row r="49339" spans="6:8" x14ac:dyDescent="0.25">
      <c r="F49339" s="24">
        <f t="shared" si="3047"/>
        <v>24668001</v>
      </c>
      <c r="G49339" s="45">
        <f t="shared" si="3048"/>
        <v>24668500</v>
      </c>
      <c r="H49339" s="38">
        <f t="shared" si="3049"/>
        <v>69245.320000042339</v>
      </c>
    </row>
    <row r="49340" spans="6:8" x14ac:dyDescent="0.25">
      <c r="F49340" s="24">
        <f t="shared" si="3047"/>
        <v>24668501</v>
      </c>
      <c r="G49340" s="45">
        <f t="shared" si="3048"/>
        <v>24669000</v>
      </c>
      <c r="H49340" s="38">
        <f t="shared" si="3049"/>
        <v>69246.690000042334</v>
      </c>
    </row>
    <row r="49341" spans="6:8" x14ac:dyDescent="0.25">
      <c r="F49341" s="24">
        <f t="shared" si="3047"/>
        <v>24669001</v>
      </c>
      <c r="G49341" s="45">
        <f t="shared" si="3048"/>
        <v>24669500</v>
      </c>
      <c r="H49341" s="38">
        <f t="shared" si="3049"/>
        <v>69248.060000042329</v>
      </c>
    </row>
    <row r="49342" spans="6:8" x14ac:dyDescent="0.25">
      <c r="F49342" s="24">
        <f t="shared" si="3047"/>
        <v>24669501</v>
      </c>
      <c r="G49342" s="45">
        <f t="shared" si="3048"/>
        <v>24670000</v>
      </c>
      <c r="H49342" s="38">
        <f t="shared" si="3049"/>
        <v>69249.430000042325</v>
      </c>
    </row>
    <row r="49343" spans="6:8" x14ac:dyDescent="0.25">
      <c r="F49343" s="24">
        <f t="shared" si="3047"/>
        <v>24670001</v>
      </c>
      <c r="G49343" s="45">
        <f t="shared" si="3048"/>
        <v>24670500</v>
      </c>
      <c r="H49343" s="38">
        <f t="shared" si="3049"/>
        <v>69250.80000004232</v>
      </c>
    </row>
    <row r="49344" spans="6:8" x14ac:dyDescent="0.25">
      <c r="F49344" s="24">
        <f t="shared" si="3047"/>
        <v>24670501</v>
      </c>
      <c r="G49344" s="45">
        <f t="shared" si="3048"/>
        <v>24671000</v>
      </c>
      <c r="H49344" s="38">
        <f t="shared" si="3049"/>
        <v>69252.170000042315</v>
      </c>
    </row>
    <row r="49345" spans="6:8" x14ac:dyDescent="0.25">
      <c r="F49345" s="24">
        <f t="shared" si="3047"/>
        <v>24671001</v>
      </c>
      <c r="G49345" s="45">
        <f t="shared" si="3048"/>
        <v>24671500</v>
      </c>
      <c r="H49345" s="38">
        <f t="shared" si="3049"/>
        <v>69253.540000042311</v>
      </c>
    </row>
    <row r="49346" spans="6:8" x14ac:dyDescent="0.25">
      <c r="F49346" s="24">
        <f t="shared" si="3047"/>
        <v>24671501</v>
      </c>
      <c r="G49346" s="45">
        <f t="shared" si="3048"/>
        <v>24672000</v>
      </c>
      <c r="H49346" s="38">
        <f t="shared" si="3049"/>
        <v>69254.910000042306</v>
      </c>
    </row>
    <row r="49347" spans="6:8" x14ac:dyDescent="0.25">
      <c r="F49347" s="24">
        <f t="shared" si="3047"/>
        <v>24672001</v>
      </c>
      <c r="G49347" s="45">
        <f t="shared" si="3048"/>
        <v>24672500</v>
      </c>
      <c r="H49347" s="38">
        <f t="shared" si="3049"/>
        <v>69256.280000042301</v>
      </c>
    </row>
    <row r="49348" spans="6:8" x14ac:dyDescent="0.25">
      <c r="F49348" s="24">
        <f t="shared" si="3047"/>
        <v>24672501</v>
      </c>
      <c r="G49348" s="45">
        <f t="shared" si="3048"/>
        <v>24673000</v>
      </c>
      <c r="H49348" s="38">
        <f t="shared" si="3049"/>
        <v>69257.650000042297</v>
      </c>
    </row>
    <row r="49349" spans="6:8" x14ac:dyDescent="0.25">
      <c r="F49349" s="24">
        <f t="shared" ref="F49349:F49412" si="3050">+G49348+1</f>
        <v>24673001</v>
      </c>
      <c r="G49349" s="45">
        <f t="shared" si="3048"/>
        <v>24673500</v>
      </c>
      <c r="H49349" s="38">
        <f t="shared" si="3049"/>
        <v>69259.020000042292</v>
      </c>
    </row>
    <row r="49350" spans="6:8" x14ac:dyDescent="0.25">
      <c r="F49350" s="24">
        <f t="shared" si="3050"/>
        <v>24673501</v>
      </c>
      <c r="G49350" s="45">
        <f t="shared" ref="G49350:G49413" si="3051">+F49350+499</f>
        <v>24674000</v>
      </c>
      <c r="H49350" s="38">
        <f t="shared" si="3049"/>
        <v>69260.390000042287</v>
      </c>
    </row>
    <row r="49351" spans="6:8" x14ac:dyDescent="0.25">
      <c r="F49351" s="24">
        <f t="shared" si="3050"/>
        <v>24674001</v>
      </c>
      <c r="G49351" s="45">
        <f t="shared" si="3051"/>
        <v>24674500</v>
      </c>
      <c r="H49351" s="38">
        <f t="shared" si="3049"/>
        <v>69261.760000042283</v>
      </c>
    </row>
    <row r="49352" spans="6:8" x14ac:dyDescent="0.25">
      <c r="F49352" s="24">
        <f t="shared" si="3050"/>
        <v>24674501</v>
      </c>
      <c r="G49352" s="45">
        <f t="shared" si="3051"/>
        <v>24675000</v>
      </c>
      <c r="H49352" s="38">
        <f t="shared" si="3049"/>
        <v>69263.130000042278</v>
      </c>
    </row>
    <row r="49353" spans="6:8" x14ac:dyDescent="0.25">
      <c r="F49353" s="24">
        <f t="shared" si="3050"/>
        <v>24675001</v>
      </c>
      <c r="G49353" s="45">
        <f t="shared" si="3051"/>
        <v>24675500</v>
      </c>
      <c r="H49353" s="38">
        <f t="shared" si="3049"/>
        <v>69264.500000042273</v>
      </c>
    </row>
    <row r="49354" spans="6:8" x14ac:dyDescent="0.25">
      <c r="F49354" s="24">
        <f t="shared" si="3050"/>
        <v>24675501</v>
      </c>
      <c r="G49354" s="45">
        <f t="shared" si="3051"/>
        <v>24676000</v>
      </c>
      <c r="H49354" s="38">
        <f t="shared" si="3049"/>
        <v>69265.870000042269</v>
      </c>
    </row>
    <row r="49355" spans="6:8" x14ac:dyDescent="0.25">
      <c r="F49355" s="24">
        <f t="shared" si="3050"/>
        <v>24676001</v>
      </c>
      <c r="G49355" s="45">
        <f t="shared" si="3051"/>
        <v>24676500</v>
      </c>
      <c r="H49355" s="38">
        <f t="shared" si="3049"/>
        <v>69267.240000042264</v>
      </c>
    </row>
    <row r="49356" spans="6:8" x14ac:dyDescent="0.25">
      <c r="F49356" s="24">
        <f t="shared" si="3050"/>
        <v>24676501</v>
      </c>
      <c r="G49356" s="45">
        <f t="shared" si="3051"/>
        <v>24677000</v>
      </c>
      <c r="H49356" s="38">
        <f t="shared" si="3049"/>
        <v>69268.610000042259</v>
      </c>
    </row>
    <row r="49357" spans="6:8" x14ac:dyDescent="0.25">
      <c r="F49357" s="24">
        <f t="shared" si="3050"/>
        <v>24677001</v>
      </c>
      <c r="G49357" s="45">
        <f t="shared" si="3051"/>
        <v>24677500</v>
      </c>
      <c r="H49357" s="38">
        <f t="shared" si="3049"/>
        <v>69269.980000042255</v>
      </c>
    </row>
    <row r="49358" spans="6:8" x14ac:dyDescent="0.25">
      <c r="F49358" s="24">
        <f t="shared" si="3050"/>
        <v>24677501</v>
      </c>
      <c r="G49358" s="45">
        <f t="shared" si="3051"/>
        <v>24678000</v>
      </c>
      <c r="H49358" s="38">
        <f t="shared" si="3049"/>
        <v>69271.35000004225</v>
      </c>
    </row>
    <row r="49359" spans="6:8" x14ac:dyDescent="0.25">
      <c r="F49359" s="24">
        <f t="shared" si="3050"/>
        <v>24678001</v>
      </c>
      <c r="G49359" s="45">
        <f t="shared" si="3051"/>
        <v>24678500</v>
      </c>
      <c r="H49359" s="38">
        <f t="shared" si="3049"/>
        <v>69272.720000042245</v>
      </c>
    </row>
    <row r="49360" spans="6:8" x14ac:dyDescent="0.25">
      <c r="F49360" s="24">
        <f t="shared" si="3050"/>
        <v>24678501</v>
      </c>
      <c r="G49360" s="45">
        <f t="shared" si="3051"/>
        <v>24679000</v>
      </c>
      <c r="H49360" s="38">
        <f t="shared" si="3049"/>
        <v>69274.090000042241</v>
      </c>
    </row>
    <row r="49361" spans="6:8" x14ac:dyDescent="0.25">
      <c r="F49361" s="24">
        <f t="shared" si="3050"/>
        <v>24679001</v>
      </c>
      <c r="G49361" s="45">
        <f t="shared" si="3051"/>
        <v>24679500</v>
      </c>
      <c r="H49361" s="38">
        <f t="shared" si="3049"/>
        <v>69275.460000042236</v>
      </c>
    </row>
    <row r="49362" spans="6:8" x14ac:dyDescent="0.25">
      <c r="F49362" s="24">
        <f t="shared" si="3050"/>
        <v>24679501</v>
      </c>
      <c r="G49362" s="45">
        <f t="shared" si="3051"/>
        <v>24680000</v>
      </c>
      <c r="H49362" s="38">
        <f t="shared" si="3049"/>
        <v>69276.830000042231</v>
      </c>
    </row>
    <row r="49363" spans="6:8" x14ac:dyDescent="0.25">
      <c r="F49363" s="24">
        <f t="shared" si="3050"/>
        <v>24680001</v>
      </c>
      <c r="G49363" s="45">
        <f t="shared" si="3051"/>
        <v>24680500</v>
      </c>
      <c r="H49363" s="38">
        <f t="shared" si="3049"/>
        <v>69278.200000042227</v>
      </c>
    </row>
    <row r="49364" spans="6:8" x14ac:dyDescent="0.25">
      <c r="F49364" s="24">
        <f t="shared" si="3050"/>
        <v>24680501</v>
      </c>
      <c r="G49364" s="45">
        <f t="shared" si="3051"/>
        <v>24681000</v>
      </c>
      <c r="H49364" s="38">
        <f t="shared" si="3049"/>
        <v>69279.570000042222</v>
      </c>
    </row>
    <row r="49365" spans="6:8" x14ac:dyDescent="0.25">
      <c r="F49365" s="24">
        <f t="shared" si="3050"/>
        <v>24681001</v>
      </c>
      <c r="G49365" s="45">
        <f t="shared" si="3051"/>
        <v>24681500</v>
      </c>
      <c r="H49365" s="38">
        <f t="shared" ref="H49365:H49428" si="3052">+H49364+1.37</f>
        <v>69280.940000042217</v>
      </c>
    </row>
    <row r="49366" spans="6:8" x14ac:dyDescent="0.25">
      <c r="F49366" s="24">
        <f t="shared" si="3050"/>
        <v>24681501</v>
      </c>
      <c r="G49366" s="45">
        <f t="shared" si="3051"/>
        <v>24682000</v>
      </c>
      <c r="H49366" s="38">
        <f t="shared" si="3052"/>
        <v>69282.310000042213</v>
      </c>
    </row>
    <row r="49367" spans="6:8" x14ac:dyDescent="0.25">
      <c r="F49367" s="24">
        <f t="shared" si="3050"/>
        <v>24682001</v>
      </c>
      <c r="G49367" s="45">
        <f t="shared" si="3051"/>
        <v>24682500</v>
      </c>
      <c r="H49367" s="38">
        <f t="shared" si="3052"/>
        <v>69283.680000042208</v>
      </c>
    </row>
    <row r="49368" spans="6:8" x14ac:dyDescent="0.25">
      <c r="F49368" s="24">
        <f t="shared" si="3050"/>
        <v>24682501</v>
      </c>
      <c r="G49368" s="45">
        <f t="shared" si="3051"/>
        <v>24683000</v>
      </c>
      <c r="H49368" s="38">
        <f t="shared" si="3052"/>
        <v>69285.050000042203</v>
      </c>
    </row>
    <row r="49369" spans="6:8" x14ac:dyDescent="0.25">
      <c r="F49369" s="24">
        <f t="shared" si="3050"/>
        <v>24683001</v>
      </c>
      <c r="G49369" s="45">
        <f t="shared" si="3051"/>
        <v>24683500</v>
      </c>
      <c r="H49369" s="38">
        <f t="shared" si="3052"/>
        <v>69286.420000042199</v>
      </c>
    </row>
    <row r="49370" spans="6:8" x14ac:dyDescent="0.25">
      <c r="F49370" s="24">
        <f t="shared" si="3050"/>
        <v>24683501</v>
      </c>
      <c r="G49370" s="45">
        <f t="shared" si="3051"/>
        <v>24684000</v>
      </c>
      <c r="H49370" s="38">
        <f t="shared" si="3052"/>
        <v>69287.790000042194</v>
      </c>
    </row>
    <row r="49371" spans="6:8" x14ac:dyDescent="0.25">
      <c r="F49371" s="24">
        <f t="shared" si="3050"/>
        <v>24684001</v>
      </c>
      <c r="G49371" s="45">
        <f t="shared" si="3051"/>
        <v>24684500</v>
      </c>
      <c r="H49371" s="38">
        <f t="shared" si="3052"/>
        <v>69289.160000042189</v>
      </c>
    </row>
    <row r="49372" spans="6:8" x14ac:dyDescent="0.25">
      <c r="F49372" s="24">
        <f t="shared" si="3050"/>
        <v>24684501</v>
      </c>
      <c r="G49372" s="45">
        <f t="shared" si="3051"/>
        <v>24685000</v>
      </c>
      <c r="H49372" s="38">
        <f t="shared" si="3052"/>
        <v>69290.530000042185</v>
      </c>
    </row>
    <row r="49373" spans="6:8" x14ac:dyDescent="0.25">
      <c r="F49373" s="24">
        <f t="shared" si="3050"/>
        <v>24685001</v>
      </c>
      <c r="G49373" s="45">
        <f t="shared" si="3051"/>
        <v>24685500</v>
      </c>
      <c r="H49373" s="38">
        <f t="shared" si="3052"/>
        <v>69291.90000004218</v>
      </c>
    </row>
    <row r="49374" spans="6:8" x14ac:dyDescent="0.25">
      <c r="F49374" s="24">
        <f t="shared" si="3050"/>
        <v>24685501</v>
      </c>
      <c r="G49374" s="45">
        <f t="shared" si="3051"/>
        <v>24686000</v>
      </c>
      <c r="H49374" s="38">
        <f t="shared" si="3052"/>
        <v>69293.270000042176</v>
      </c>
    </row>
    <row r="49375" spans="6:8" x14ac:dyDescent="0.25">
      <c r="F49375" s="24">
        <f t="shared" si="3050"/>
        <v>24686001</v>
      </c>
      <c r="G49375" s="45">
        <f t="shared" si="3051"/>
        <v>24686500</v>
      </c>
      <c r="H49375" s="38">
        <f t="shared" si="3052"/>
        <v>69294.640000042171</v>
      </c>
    </row>
    <row r="49376" spans="6:8" x14ac:dyDescent="0.25">
      <c r="F49376" s="24">
        <f t="shared" si="3050"/>
        <v>24686501</v>
      </c>
      <c r="G49376" s="45">
        <f t="shared" si="3051"/>
        <v>24687000</v>
      </c>
      <c r="H49376" s="38">
        <f t="shared" si="3052"/>
        <v>69296.010000042166</v>
      </c>
    </row>
    <row r="49377" spans="6:8" x14ac:dyDescent="0.25">
      <c r="F49377" s="24">
        <f t="shared" si="3050"/>
        <v>24687001</v>
      </c>
      <c r="G49377" s="45">
        <f t="shared" si="3051"/>
        <v>24687500</v>
      </c>
      <c r="H49377" s="38">
        <f t="shared" si="3052"/>
        <v>69297.380000042162</v>
      </c>
    </row>
    <row r="49378" spans="6:8" x14ac:dyDescent="0.25">
      <c r="F49378" s="24">
        <f t="shared" si="3050"/>
        <v>24687501</v>
      </c>
      <c r="G49378" s="45">
        <f t="shared" si="3051"/>
        <v>24688000</v>
      </c>
      <c r="H49378" s="38">
        <f t="shared" si="3052"/>
        <v>69298.750000042157</v>
      </c>
    </row>
    <row r="49379" spans="6:8" x14ac:dyDescent="0.25">
      <c r="F49379" s="24">
        <f t="shared" si="3050"/>
        <v>24688001</v>
      </c>
      <c r="G49379" s="45">
        <f t="shared" si="3051"/>
        <v>24688500</v>
      </c>
      <c r="H49379" s="38">
        <f t="shared" si="3052"/>
        <v>69300.120000042152</v>
      </c>
    </row>
    <row r="49380" spans="6:8" x14ac:dyDescent="0.25">
      <c r="F49380" s="24">
        <f t="shared" si="3050"/>
        <v>24688501</v>
      </c>
      <c r="G49380" s="45">
        <f t="shared" si="3051"/>
        <v>24689000</v>
      </c>
      <c r="H49380" s="38">
        <f t="shared" si="3052"/>
        <v>69301.490000042148</v>
      </c>
    </row>
    <row r="49381" spans="6:8" x14ac:dyDescent="0.25">
      <c r="F49381" s="24">
        <f t="shared" si="3050"/>
        <v>24689001</v>
      </c>
      <c r="G49381" s="45">
        <f t="shared" si="3051"/>
        <v>24689500</v>
      </c>
      <c r="H49381" s="38">
        <f t="shared" si="3052"/>
        <v>69302.860000042143</v>
      </c>
    </row>
    <row r="49382" spans="6:8" x14ac:dyDescent="0.25">
      <c r="F49382" s="24">
        <f t="shared" si="3050"/>
        <v>24689501</v>
      </c>
      <c r="G49382" s="45">
        <f t="shared" si="3051"/>
        <v>24690000</v>
      </c>
      <c r="H49382" s="38">
        <f t="shared" si="3052"/>
        <v>69304.230000042138</v>
      </c>
    </row>
    <row r="49383" spans="6:8" x14ac:dyDescent="0.25">
      <c r="F49383" s="24">
        <f t="shared" si="3050"/>
        <v>24690001</v>
      </c>
      <c r="G49383" s="45">
        <f t="shared" si="3051"/>
        <v>24690500</v>
      </c>
      <c r="H49383" s="38">
        <f t="shared" si="3052"/>
        <v>69305.600000042134</v>
      </c>
    </row>
    <row r="49384" spans="6:8" x14ac:dyDescent="0.25">
      <c r="F49384" s="24">
        <f t="shared" si="3050"/>
        <v>24690501</v>
      </c>
      <c r="G49384" s="45">
        <f t="shared" si="3051"/>
        <v>24691000</v>
      </c>
      <c r="H49384" s="38">
        <f t="shared" si="3052"/>
        <v>69306.970000042129</v>
      </c>
    </row>
    <row r="49385" spans="6:8" x14ac:dyDescent="0.25">
      <c r="F49385" s="24">
        <f t="shared" si="3050"/>
        <v>24691001</v>
      </c>
      <c r="G49385" s="45">
        <f t="shared" si="3051"/>
        <v>24691500</v>
      </c>
      <c r="H49385" s="38">
        <f t="shared" si="3052"/>
        <v>69308.340000042124</v>
      </c>
    </row>
    <row r="49386" spans="6:8" x14ac:dyDescent="0.25">
      <c r="F49386" s="24">
        <f t="shared" si="3050"/>
        <v>24691501</v>
      </c>
      <c r="G49386" s="45">
        <f t="shared" si="3051"/>
        <v>24692000</v>
      </c>
      <c r="H49386" s="38">
        <f t="shared" si="3052"/>
        <v>69309.71000004212</v>
      </c>
    </row>
    <row r="49387" spans="6:8" x14ac:dyDescent="0.25">
      <c r="F49387" s="24">
        <f t="shared" si="3050"/>
        <v>24692001</v>
      </c>
      <c r="G49387" s="45">
        <f t="shared" si="3051"/>
        <v>24692500</v>
      </c>
      <c r="H49387" s="38">
        <f t="shared" si="3052"/>
        <v>69311.080000042115</v>
      </c>
    </row>
    <row r="49388" spans="6:8" x14ac:dyDescent="0.25">
      <c r="F49388" s="24">
        <f t="shared" si="3050"/>
        <v>24692501</v>
      </c>
      <c r="G49388" s="45">
        <f t="shared" si="3051"/>
        <v>24693000</v>
      </c>
      <c r="H49388" s="38">
        <f t="shared" si="3052"/>
        <v>69312.45000004211</v>
      </c>
    </row>
    <row r="49389" spans="6:8" x14ac:dyDescent="0.25">
      <c r="F49389" s="24">
        <f t="shared" si="3050"/>
        <v>24693001</v>
      </c>
      <c r="G49389" s="45">
        <f t="shared" si="3051"/>
        <v>24693500</v>
      </c>
      <c r="H49389" s="38">
        <f t="shared" si="3052"/>
        <v>69313.820000042106</v>
      </c>
    </row>
    <row r="49390" spans="6:8" x14ac:dyDescent="0.25">
      <c r="F49390" s="24">
        <f t="shared" si="3050"/>
        <v>24693501</v>
      </c>
      <c r="G49390" s="45">
        <f t="shared" si="3051"/>
        <v>24694000</v>
      </c>
      <c r="H49390" s="38">
        <f t="shared" si="3052"/>
        <v>69315.190000042101</v>
      </c>
    </row>
    <row r="49391" spans="6:8" x14ac:dyDescent="0.25">
      <c r="F49391" s="24">
        <f t="shared" si="3050"/>
        <v>24694001</v>
      </c>
      <c r="G49391" s="45">
        <f t="shared" si="3051"/>
        <v>24694500</v>
      </c>
      <c r="H49391" s="38">
        <f t="shared" si="3052"/>
        <v>69316.560000042096</v>
      </c>
    </row>
    <row r="49392" spans="6:8" x14ac:dyDescent="0.25">
      <c r="F49392" s="24">
        <f t="shared" si="3050"/>
        <v>24694501</v>
      </c>
      <c r="G49392" s="45">
        <f t="shared" si="3051"/>
        <v>24695000</v>
      </c>
      <c r="H49392" s="38">
        <f t="shared" si="3052"/>
        <v>69317.930000042092</v>
      </c>
    </row>
    <row r="49393" spans="6:8" x14ac:dyDescent="0.25">
      <c r="F49393" s="24">
        <f t="shared" si="3050"/>
        <v>24695001</v>
      </c>
      <c r="G49393" s="45">
        <f t="shared" si="3051"/>
        <v>24695500</v>
      </c>
      <c r="H49393" s="38">
        <f t="shared" si="3052"/>
        <v>69319.300000042087</v>
      </c>
    </row>
    <row r="49394" spans="6:8" x14ac:dyDescent="0.25">
      <c r="F49394" s="24">
        <f t="shared" si="3050"/>
        <v>24695501</v>
      </c>
      <c r="G49394" s="45">
        <f t="shared" si="3051"/>
        <v>24696000</v>
      </c>
      <c r="H49394" s="38">
        <f t="shared" si="3052"/>
        <v>69320.670000042082</v>
      </c>
    </row>
    <row r="49395" spans="6:8" x14ac:dyDescent="0.25">
      <c r="F49395" s="24">
        <f t="shared" si="3050"/>
        <v>24696001</v>
      </c>
      <c r="G49395" s="45">
        <f t="shared" si="3051"/>
        <v>24696500</v>
      </c>
      <c r="H49395" s="38">
        <f t="shared" si="3052"/>
        <v>69322.040000042078</v>
      </c>
    </row>
    <row r="49396" spans="6:8" x14ac:dyDescent="0.25">
      <c r="F49396" s="24">
        <f t="shared" si="3050"/>
        <v>24696501</v>
      </c>
      <c r="G49396" s="45">
        <f t="shared" si="3051"/>
        <v>24697000</v>
      </c>
      <c r="H49396" s="38">
        <f t="shared" si="3052"/>
        <v>69323.410000042073</v>
      </c>
    </row>
    <row r="49397" spans="6:8" x14ac:dyDescent="0.25">
      <c r="F49397" s="24">
        <f t="shared" si="3050"/>
        <v>24697001</v>
      </c>
      <c r="G49397" s="45">
        <f t="shared" si="3051"/>
        <v>24697500</v>
      </c>
      <c r="H49397" s="38">
        <f t="shared" si="3052"/>
        <v>69324.780000042068</v>
      </c>
    </row>
    <row r="49398" spans="6:8" x14ac:dyDescent="0.25">
      <c r="F49398" s="24">
        <f t="shared" si="3050"/>
        <v>24697501</v>
      </c>
      <c r="G49398" s="45">
        <f t="shared" si="3051"/>
        <v>24698000</v>
      </c>
      <c r="H49398" s="38">
        <f t="shared" si="3052"/>
        <v>69326.150000042064</v>
      </c>
    </row>
    <row r="49399" spans="6:8" x14ac:dyDescent="0.25">
      <c r="F49399" s="24">
        <f t="shared" si="3050"/>
        <v>24698001</v>
      </c>
      <c r="G49399" s="45">
        <f t="shared" si="3051"/>
        <v>24698500</v>
      </c>
      <c r="H49399" s="38">
        <f t="shared" si="3052"/>
        <v>69327.520000042059</v>
      </c>
    </row>
    <row r="49400" spans="6:8" x14ac:dyDescent="0.25">
      <c r="F49400" s="24">
        <f t="shared" si="3050"/>
        <v>24698501</v>
      </c>
      <c r="G49400" s="45">
        <f t="shared" si="3051"/>
        <v>24699000</v>
      </c>
      <c r="H49400" s="38">
        <f t="shared" si="3052"/>
        <v>69328.890000042054</v>
      </c>
    </row>
    <row r="49401" spans="6:8" x14ac:dyDescent="0.25">
      <c r="F49401" s="24">
        <f t="shared" si="3050"/>
        <v>24699001</v>
      </c>
      <c r="G49401" s="45">
        <f t="shared" si="3051"/>
        <v>24699500</v>
      </c>
      <c r="H49401" s="38">
        <f t="shared" si="3052"/>
        <v>69330.26000004205</v>
      </c>
    </row>
    <row r="49402" spans="6:8" x14ac:dyDescent="0.25">
      <c r="F49402" s="24">
        <f t="shared" si="3050"/>
        <v>24699501</v>
      </c>
      <c r="G49402" s="45">
        <f t="shared" si="3051"/>
        <v>24700000</v>
      </c>
      <c r="H49402" s="38">
        <f t="shared" si="3052"/>
        <v>69331.630000042045</v>
      </c>
    </row>
    <row r="49403" spans="6:8" x14ac:dyDescent="0.25">
      <c r="F49403" s="24">
        <f t="shared" si="3050"/>
        <v>24700001</v>
      </c>
      <c r="G49403" s="45">
        <f t="shared" si="3051"/>
        <v>24700500</v>
      </c>
      <c r="H49403" s="38">
        <f t="shared" si="3052"/>
        <v>69333.00000004204</v>
      </c>
    </row>
    <row r="49404" spans="6:8" x14ac:dyDescent="0.25">
      <c r="F49404" s="24">
        <f t="shared" si="3050"/>
        <v>24700501</v>
      </c>
      <c r="G49404" s="45">
        <f t="shared" si="3051"/>
        <v>24701000</v>
      </c>
      <c r="H49404" s="38">
        <f t="shared" si="3052"/>
        <v>69334.370000042036</v>
      </c>
    </row>
    <row r="49405" spans="6:8" x14ac:dyDescent="0.25">
      <c r="F49405" s="24">
        <f t="shared" si="3050"/>
        <v>24701001</v>
      </c>
      <c r="G49405" s="45">
        <f t="shared" si="3051"/>
        <v>24701500</v>
      </c>
      <c r="H49405" s="38">
        <f t="shared" si="3052"/>
        <v>69335.740000042031</v>
      </c>
    </row>
    <row r="49406" spans="6:8" x14ac:dyDescent="0.25">
      <c r="F49406" s="24">
        <f t="shared" si="3050"/>
        <v>24701501</v>
      </c>
      <c r="G49406" s="45">
        <f t="shared" si="3051"/>
        <v>24702000</v>
      </c>
      <c r="H49406" s="38">
        <f t="shared" si="3052"/>
        <v>69337.110000042027</v>
      </c>
    </row>
    <row r="49407" spans="6:8" x14ac:dyDescent="0.25">
      <c r="F49407" s="24">
        <f t="shared" si="3050"/>
        <v>24702001</v>
      </c>
      <c r="G49407" s="45">
        <f t="shared" si="3051"/>
        <v>24702500</v>
      </c>
      <c r="H49407" s="38">
        <f t="shared" si="3052"/>
        <v>69338.480000042022</v>
      </c>
    </row>
    <row r="49408" spans="6:8" x14ac:dyDescent="0.25">
      <c r="F49408" s="24">
        <f t="shared" si="3050"/>
        <v>24702501</v>
      </c>
      <c r="G49408" s="45">
        <f t="shared" si="3051"/>
        <v>24703000</v>
      </c>
      <c r="H49408" s="38">
        <f t="shared" si="3052"/>
        <v>69339.850000042017</v>
      </c>
    </row>
    <row r="49409" spans="6:8" x14ac:dyDescent="0.25">
      <c r="F49409" s="24">
        <f t="shared" si="3050"/>
        <v>24703001</v>
      </c>
      <c r="G49409" s="45">
        <f t="shared" si="3051"/>
        <v>24703500</v>
      </c>
      <c r="H49409" s="38">
        <f t="shared" si="3052"/>
        <v>69341.220000042013</v>
      </c>
    </row>
    <row r="49410" spans="6:8" x14ac:dyDescent="0.25">
      <c r="F49410" s="24">
        <f t="shared" si="3050"/>
        <v>24703501</v>
      </c>
      <c r="G49410" s="45">
        <f t="shared" si="3051"/>
        <v>24704000</v>
      </c>
      <c r="H49410" s="38">
        <f t="shared" si="3052"/>
        <v>69342.590000042008</v>
      </c>
    </row>
    <row r="49411" spans="6:8" x14ac:dyDescent="0.25">
      <c r="F49411" s="24">
        <f t="shared" si="3050"/>
        <v>24704001</v>
      </c>
      <c r="G49411" s="45">
        <f t="shared" si="3051"/>
        <v>24704500</v>
      </c>
      <c r="H49411" s="38">
        <f t="shared" si="3052"/>
        <v>69343.960000042003</v>
      </c>
    </row>
    <row r="49412" spans="6:8" x14ac:dyDescent="0.25">
      <c r="F49412" s="24">
        <f t="shared" si="3050"/>
        <v>24704501</v>
      </c>
      <c r="G49412" s="45">
        <f t="shared" si="3051"/>
        <v>24705000</v>
      </c>
      <c r="H49412" s="38">
        <f t="shared" si="3052"/>
        <v>69345.330000041999</v>
      </c>
    </row>
    <row r="49413" spans="6:8" x14ac:dyDescent="0.25">
      <c r="F49413" s="24">
        <f t="shared" ref="F49413:F49476" si="3053">+G49412+1</f>
        <v>24705001</v>
      </c>
      <c r="G49413" s="45">
        <f t="shared" si="3051"/>
        <v>24705500</v>
      </c>
      <c r="H49413" s="38">
        <f t="shared" si="3052"/>
        <v>69346.700000041994</v>
      </c>
    </row>
    <row r="49414" spans="6:8" x14ac:dyDescent="0.25">
      <c r="F49414" s="24">
        <f t="shared" si="3053"/>
        <v>24705501</v>
      </c>
      <c r="G49414" s="45">
        <f t="shared" ref="G49414:G49477" si="3054">+F49414+499</f>
        <v>24706000</v>
      </c>
      <c r="H49414" s="38">
        <f t="shared" si="3052"/>
        <v>69348.070000041989</v>
      </c>
    </row>
    <row r="49415" spans="6:8" x14ac:dyDescent="0.25">
      <c r="F49415" s="24">
        <f t="shared" si="3053"/>
        <v>24706001</v>
      </c>
      <c r="G49415" s="45">
        <f t="shared" si="3054"/>
        <v>24706500</v>
      </c>
      <c r="H49415" s="38">
        <f t="shared" si="3052"/>
        <v>69349.440000041985</v>
      </c>
    </row>
    <row r="49416" spans="6:8" x14ac:dyDescent="0.25">
      <c r="F49416" s="24">
        <f t="shared" si="3053"/>
        <v>24706501</v>
      </c>
      <c r="G49416" s="45">
        <f t="shared" si="3054"/>
        <v>24707000</v>
      </c>
      <c r="H49416" s="38">
        <f t="shared" si="3052"/>
        <v>69350.81000004198</v>
      </c>
    </row>
    <row r="49417" spans="6:8" x14ac:dyDescent="0.25">
      <c r="F49417" s="24">
        <f t="shared" si="3053"/>
        <v>24707001</v>
      </c>
      <c r="G49417" s="45">
        <f t="shared" si="3054"/>
        <v>24707500</v>
      </c>
      <c r="H49417" s="38">
        <f t="shared" si="3052"/>
        <v>69352.180000041975</v>
      </c>
    </row>
    <row r="49418" spans="6:8" x14ac:dyDescent="0.25">
      <c r="F49418" s="24">
        <f t="shared" si="3053"/>
        <v>24707501</v>
      </c>
      <c r="G49418" s="45">
        <f t="shared" si="3054"/>
        <v>24708000</v>
      </c>
      <c r="H49418" s="38">
        <f t="shared" si="3052"/>
        <v>69353.550000041971</v>
      </c>
    </row>
    <row r="49419" spans="6:8" x14ac:dyDescent="0.25">
      <c r="F49419" s="24">
        <f t="shared" si="3053"/>
        <v>24708001</v>
      </c>
      <c r="G49419" s="45">
        <f t="shared" si="3054"/>
        <v>24708500</v>
      </c>
      <c r="H49419" s="38">
        <f t="shared" si="3052"/>
        <v>69354.920000041966</v>
      </c>
    </row>
    <row r="49420" spans="6:8" x14ac:dyDescent="0.25">
      <c r="F49420" s="24">
        <f t="shared" si="3053"/>
        <v>24708501</v>
      </c>
      <c r="G49420" s="45">
        <f t="shared" si="3054"/>
        <v>24709000</v>
      </c>
      <c r="H49420" s="38">
        <f t="shared" si="3052"/>
        <v>69356.290000041961</v>
      </c>
    </row>
    <row r="49421" spans="6:8" x14ac:dyDescent="0.25">
      <c r="F49421" s="24">
        <f t="shared" si="3053"/>
        <v>24709001</v>
      </c>
      <c r="G49421" s="45">
        <f t="shared" si="3054"/>
        <v>24709500</v>
      </c>
      <c r="H49421" s="38">
        <f t="shared" si="3052"/>
        <v>69357.660000041957</v>
      </c>
    </row>
    <row r="49422" spans="6:8" x14ac:dyDescent="0.25">
      <c r="F49422" s="24">
        <f t="shared" si="3053"/>
        <v>24709501</v>
      </c>
      <c r="G49422" s="45">
        <f t="shared" si="3054"/>
        <v>24710000</v>
      </c>
      <c r="H49422" s="38">
        <f t="shared" si="3052"/>
        <v>69359.030000041952</v>
      </c>
    </row>
    <row r="49423" spans="6:8" x14ac:dyDescent="0.25">
      <c r="F49423" s="24">
        <f t="shared" si="3053"/>
        <v>24710001</v>
      </c>
      <c r="G49423" s="45">
        <f t="shared" si="3054"/>
        <v>24710500</v>
      </c>
      <c r="H49423" s="38">
        <f t="shared" si="3052"/>
        <v>69360.400000041947</v>
      </c>
    </row>
    <row r="49424" spans="6:8" x14ac:dyDescent="0.25">
      <c r="F49424" s="24">
        <f t="shared" si="3053"/>
        <v>24710501</v>
      </c>
      <c r="G49424" s="45">
        <f t="shared" si="3054"/>
        <v>24711000</v>
      </c>
      <c r="H49424" s="38">
        <f t="shared" si="3052"/>
        <v>69361.770000041943</v>
      </c>
    </row>
    <row r="49425" spans="6:8" x14ac:dyDescent="0.25">
      <c r="F49425" s="24">
        <f t="shared" si="3053"/>
        <v>24711001</v>
      </c>
      <c r="G49425" s="45">
        <f t="shared" si="3054"/>
        <v>24711500</v>
      </c>
      <c r="H49425" s="38">
        <f t="shared" si="3052"/>
        <v>69363.140000041938</v>
      </c>
    </row>
    <row r="49426" spans="6:8" x14ac:dyDescent="0.25">
      <c r="F49426" s="24">
        <f t="shared" si="3053"/>
        <v>24711501</v>
      </c>
      <c r="G49426" s="45">
        <f t="shared" si="3054"/>
        <v>24712000</v>
      </c>
      <c r="H49426" s="38">
        <f t="shared" si="3052"/>
        <v>69364.510000041933</v>
      </c>
    </row>
    <row r="49427" spans="6:8" x14ac:dyDescent="0.25">
      <c r="F49427" s="24">
        <f t="shared" si="3053"/>
        <v>24712001</v>
      </c>
      <c r="G49427" s="45">
        <f t="shared" si="3054"/>
        <v>24712500</v>
      </c>
      <c r="H49427" s="38">
        <f t="shared" si="3052"/>
        <v>69365.880000041929</v>
      </c>
    </row>
    <row r="49428" spans="6:8" x14ac:dyDescent="0.25">
      <c r="F49428" s="24">
        <f t="shared" si="3053"/>
        <v>24712501</v>
      </c>
      <c r="G49428" s="45">
        <f t="shared" si="3054"/>
        <v>24713000</v>
      </c>
      <c r="H49428" s="38">
        <f t="shared" si="3052"/>
        <v>69367.250000041924</v>
      </c>
    </row>
    <row r="49429" spans="6:8" x14ac:dyDescent="0.25">
      <c r="F49429" s="24">
        <f t="shared" si="3053"/>
        <v>24713001</v>
      </c>
      <c r="G49429" s="45">
        <f t="shared" si="3054"/>
        <v>24713500</v>
      </c>
      <c r="H49429" s="38">
        <f t="shared" ref="H49429:H49492" si="3055">+H49428+1.37</f>
        <v>69368.620000041919</v>
      </c>
    </row>
    <row r="49430" spans="6:8" x14ac:dyDescent="0.25">
      <c r="F49430" s="24">
        <f t="shared" si="3053"/>
        <v>24713501</v>
      </c>
      <c r="G49430" s="45">
        <f t="shared" si="3054"/>
        <v>24714000</v>
      </c>
      <c r="H49430" s="38">
        <f t="shared" si="3055"/>
        <v>69369.990000041915</v>
      </c>
    </row>
    <row r="49431" spans="6:8" x14ac:dyDescent="0.25">
      <c r="F49431" s="24">
        <f t="shared" si="3053"/>
        <v>24714001</v>
      </c>
      <c r="G49431" s="45">
        <f t="shared" si="3054"/>
        <v>24714500</v>
      </c>
      <c r="H49431" s="38">
        <f t="shared" si="3055"/>
        <v>69371.36000004191</v>
      </c>
    </row>
    <row r="49432" spans="6:8" x14ac:dyDescent="0.25">
      <c r="F49432" s="24">
        <f t="shared" si="3053"/>
        <v>24714501</v>
      </c>
      <c r="G49432" s="45">
        <f t="shared" si="3054"/>
        <v>24715000</v>
      </c>
      <c r="H49432" s="38">
        <f t="shared" si="3055"/>
        <v>69372.730000041905</v>
      </c>
    </row>
    <row r="49433" spans="6:8" x14ac:dyDescent="0.25">
      <c r="F49433" s="24">
        <f t="shared" si="3053"/>
        <v>24715001</v>
      </c>
      <c r="G49433" s="45">
        <f t="shared" si="3054"/>
        <v>24715500</v>
      </c>
      <c r="H49433" s="38">
        <f t="shared" si="3055"/>
        <v>69374.100000041901</v>
      </c>
    </row>
    <row r="49434" spans="6:8" x14ac:dyDescent="0.25">
      <c r="F49434" s="24">
        <f t="shared" si="3053"/>
        <v>24715501</v>
      </c>
      <c r="G49434" s="45">
        <f t="shared" si="3054"/>
        <v>24716000</v>
      </c>
      <c r="H49434" s="38">
        <f t="shared" si="3055"/>
        <v>69375.470000041896</v>
      </c>
    </row>
    <row r="49435" spans="6:8" x14ac:dyDescent="0.25">
      <c r="F49435" s="24">
        <f t="shared" si="3053"/>
        <v>24716001</v>
      </c>
      <c r="G49435" s="45">
        <f t="shared" si="3054"/>
        <v>24716500</v>
      </c>
      <c r="H49435" s="38">
        <f t="shared" si="3055"/>
        <v>69376.840000041891</v>
      </c>
    </row>
    <row r="49436" spans="6:8" x14ac:dyDescent="0.25">
      <c r="F49436" s="24">
        <f t="shared" si="3053"/>
        <v>24716501</v>
      </c>
      <c r="G49436" s="45">
        <f t="shared" si="3054"/>
        <v>24717000</v>
      </c>
      <c r="H49436" s="38">
        <f t="shared" si="3055"/>
        <v>69378.210000041887</v>
      </c>
    </row>
    <row r="49437" spans="6:8" x14ac:dyDescent="0.25">
      <c r="F49437" s="24">
        <f t="shared" si="3053"/>
        <v>24717001</v>
      </c>
      <c r="G49437" s="45">
        <f t="shared" si="3054"/>
        <v>24717500</v>
      </c>
      <c r="H49437" s="38">
        <f t="shared" si="3055"/>
        <v>69379.580000041882</v>
      </c>
    </row>
    <row r="49438" spans="6:8" x14ac:dyDescent="0.25">
      <c r="F49438" s="24">
        <f t="shared" si="3053"/>
        <v>24717501</v>
      </c>
      <c r="G49438" s="45">
        <f t="shared" si="3054"/>
        <v>24718000</v>
      </c>
      <c r="H49438" s="38">
        <f t="shared" si="3055"/>
        <v>69380.950000041878</v>
      </c>
    </row>
    <row r="49439" spans="6:8" x14ac:dyDescent="0.25">
      <c r="F49439" s="24">
        <f t="shared" si="3053"/>
        <v>24718001</v>
      </c>
      <c r="G49439" s="45">
        <f t="shared" si="3054"/>
        <v>24718500</v>
      </c>
      <c r="H49439" s="38">
        <f t="shared" si="3055"/>
        <v>69382.320000041873</v>
      </c>
    </row>
    <row r="49440" spans="6:8" x14ac:dyDescent="0.25">
      <c r="F49440" s="24">
        <f t="shared" si="3053"/>
        <v>24718501</v>
      </c>
      <c r="G49440" s="45">
        <f t="shared" si="3054"/>
        <v>24719000</v>
      </c>
      <c r="H49440" s="38">
        <f t="shared" si="3055"/>
        <v>69383.690000041868</v>
      </c>
    </row>
    <row r="49441" spans="6:8" x14ac:dyDescent="0.25">
      <c r="F49441" s="24">
        <f t="shared" si="3053"/>
        <v>24719001</v>
      </c>
      <c r="G49441" s="45">
        <f t="shared" si="3054"/>
        <v>24719500</v>
      </c>
      <c r="H49441" s="38">
        <f t="shared" si="3055"/>
        <v>69385.060000041864</v>
      </c>
    </row>
    <row r="49442" spans="6:8" x14ac:dyDescent="0.25">
      <c r="F49442" s="24">
        <f t="shared" si="3053"/>
        <v>24719501</v>
      </c>
      <c r="G49442" s="45">
        <f t="shared" si="3054"/>
        <v>24720000</v>
      </c>
      <c r="H49442" s="38">
        <f t="shared" si="3055"/>
        <v>69386.430000041859</v>
      </c>
    </row>
    <row r="49443" spans="6:8" x14ac:dyDescent="0.25">
      <c r="F49443" s="24">
        <f t="shared" si="3053"/>
        <v>24720001</v>
      </c>
      <c r="G49443" s="45">
        <f t="shared" si="3054"/>
        <v>24720500</v>
      </c>
      <c r="H49443" s="38">
        <f t="shared" si="3055"/>
        <v>69387.800000041854</v>
      </c>
    </row>
    <row r="49444" spans="6:8" x14ac:dyDescent="0.25">
      <c r="F49444" s="24">
        <f t="shared" si="3053"/>
        <v>24720501</v>
      </c>
      <c r="G49444" s="45">
        <f t="shared" si="3054"/>
        <v>24721000</v>
      </c>
      <c r="H49444" s="38">
        <f t="shared" si="3055"/>
        <v>69389.17000004185</v>
      </c>
    </row>
    <row r="49445" spans="6:8" x14ac:dyDescent="0.25">
      <c r="F49445" s="24">
        <f t="shared" si="3053"/>
        <v>24721001</v>
      </c>
      <c r="G49445" s="45">
        <f t="shared" si="3054"/>
        <v>24721500</v>
      </c>
      <c r="H49445" s="38">
        <f t="shared" si="3055"/>
        <v>69390.540000041845</v>
      </c>
    </row>
    <row r="49446" spans="6:8" x14ac:dyDescent="0.25">
      <c r="F49446" s="24">
        <f t="shared" si="3053"/>
        <v>24721501</v>
      </c>
      <c r="G49446" s="45">
        <f t="shared" si="3054"/>
        <v>24722000</v>
      </c>
      <c r="H49446" s="38">
        <f t="shared" si="3055"/>
        <v>69391.91000004184</v>
      </c>
    </row>
    <row r="49447" spans="6:8" x14ac:dyDescent="0.25">
      <c r="F49447" s="24">
        <f t="shared" si="3053"/>
        <v>24722001</v>
      </c>
      <c r="G49447" s="45">
        <f t="shared" si="3054"/>
        <v>24722500</v>
      </c>
      <c r="H49447" s="38">
        <f t="shared" si="3055"/>
        <v>69393.280000041836</v>
      </c>
    </row>
    <row r="49448" spans="6:8" x14ac:dyDescent="0.25">
      <c r="F49448" s="24">
        <f t="shared" si="3053"/>
        <v>24722501</v>
      </c>
      <c r="G49448" s="45">
        <f t="shared" si="3054"/>
        <v>24723000</v>
      </c>
      <c r="H49448" s="38">
        <f t="shared" si="3055"/>
        <v>69394.650000041831</v>
      </c>
    </row>
    <row r="49449" spans="6:8" x14ac:dyDescent="0.25">
      <c r="F49449" s="24">
        <f t="shared" si="3053"/>
        <v>24723001</v>
      </c>
      <c r="G49449" s="45">
        <f t="shared" si="3054"/>
        <v>24723500</v>
      </c>
      <c r="H49449" s="38">
        <f t="shared" si="3055"/>
        <v>69396.020000041826</v>
      </c>
    </row>
    <row r="49450" spans="6:8" x14ac:dyDescent="0.25">
      <c r="F49450" s="24">
        <f t="shared" si="3053"/>
        <v>24723501</v>
      </c>
      <c r="G49450" s="45">
        <f t="shared" si="3054"/>
        <v>24724000</v>
      </c>
      <c r="H49450" s="38">
        <f t="shared" si="3055"/>
        <v>69397.390000041822</v>
      </c>
    </row>
    <row r="49451" spans="6:8" x14ac:dyDescent="0.25">
      <c r="F49451" s="24">
        <f t="shared" si="3053"/>
        <v>24724001</v>
      </c>
      <c r="G49451" s="45">
        <f t="shared" si="3054"/>
        <v>24724500</v>
      </c>
      <c r="H49451" s="38">
        <f t="shared" si="3055"/>
        <v>69398.760000041817</v>
      </c>
    </row>
    <row r="49452" spans="6:8" x14ac:dyDescent="0.25">
      <c r="F49452" s="24">
        <f t="shared" si="3053"/>
        <v>24724501</v>
      </c>
      <c r="G49452" s="45">
        <f t="shared" si="3054"/>
        <v>24725000</v>
      </c>
      <c r="H49452" s="38">
        <f t="shared" si="3055"/>
        <v>69400.130000041812</v>
      </c>
    </row>
    <row r="49453" spans="6:8" x14ac:dyDescent="0.25">
      <c r="F49453" s="24">
        <f t="shared" si="3053"/>
        <v>24725001</v>
      </c>
      <c r="G49453" s="45">
        <f t="shared" si="3054"/>
        <v>24725500</v>
      </c>
      <c r="H49453" s="38">
        <f t="shared" si="3055"/>
        <v>69401.500000041808</v>
      </c>
    </row>
    <row r="49454" spans="6:8" x14ac:dyDescent="0.25">
      <c r="F49454" s="24">
        <f t="shared" si="3053"/>
        <v>24725501</v>
      </c>
      <c r="G49454" s="45">
        <f t="shared" si="3054"/>
        <v>24726000</v>
      </c>
      <c r="H49454" s="38">
        <f t="shared" si="3055"/>
        <v>69402.870000041803</v>
      </c>
    </row>
    <row r="49455" spans="6:8" x14ac:dyDescent="0.25">
      <c r="F49455" s="24">
        <f t="shared" si="3053"/>
        <v>24726001</v>
      </c>
      <c r="G49455" s="45">
        <f t="shared" si="3054"/>
        <v>24726500</v>
      </c>
      <c r="H49455" s="38">
        <f t="shared" si="3055"/>
        <v>69404.240000041798</v>
      </c>
    </row>
    <row r="49456" spans="6:8" x14ac:dyDescent="0.25">
      <c r="F49456" s="24">
        <f t="shared" si="3053"/>
        <v>24726501</v>
      </c>
      <c r="G49456" s="45">
        <f t="shared" si="3054"/>
        <v>24727000</v>
      </c>
      <c r="H49456" s="38">
        <f t="shared" si="3055"/>
        <v>69405.610000041794</v>
      </c>
    </row>
    <row r="49457" spans="6:8" x14ac:dyDescent="0.25">
      <c r="F49457" s="24">
        <f t="shared" si="3053"/>
        <v>24727001</v>
      </c>
      <c r="G49457" s="45">
        <f t="shared" si="3054"/>
        <v>24727500</v>
      </c>
      <c r="H49457" s="38">
        <f t="shared" si="3055"/>
        <v>69406.980000041789</v>
      </c>
    </row>
    <row r="49458" spans="6:8" x14ac:dyDescent="0.25">
      <c r="F49458" s="24">
        <f t="shared" si="3053"/>
        <v>24727501</v>
      </c>
      <c r="G49458" s="45">
        <f t="shared" si="3054"/>
        <v>24728000</v>
      </c>
      <c r="H49458" s="38">
        <f t="shared" si="3055"/>
        <v>69408.350000041784</v>
      </c>
    </row>
    <row r="49459" spans="6:8" x14ac:dyDescent="0.25">
      <c r="F49459" s="24">
        <f t="shared" si="3053"/>
        <v>24728001</v>
      </c>
      <c r="G49459" s="45">
        <f t="shared" si="3054"/>
        <v>24728500</v>
      </c>
      <c r="H49459" s="38">
        <f t="shared" si="3055"/>
        <v>69409.72000004178</v>
      </c>
    </row>
    <row r="49460" spans="6:8" x14ac:dyDescent="0.25">
      <c r="F49460" s="24">
        <f t="shared" si="3053"/>
        <v>24728501</v>
      </c>
      <c r="G49460" s="45">
        <f t="shared" si="3054"/>
        <v>24729000</v>
      </c>
      <c r="H49460" s="38">
        <f t="shared" si="3055"/>
        <v>69411.090000041775</v>
      </c>
    </row>
    <row r="49461" spans="6:8" x14ac:dyDescent="0.25">
      <c r="F49461" s="24">
        <f t="shared" si="3053"/>
        <v>24729001</v>
      </c>
      <c r="G49461" s="45">
        <f t="shared" si="3054"/>
        <v>24729500</v>
      </c>
      <c r="H49461" s="38">
        <f t="shared" si="3055"/>
        <v>69412.46000004177</v>
      </c>
    </row>
    <row r="49462" spans="6:8" x14ac:dyDescent="0.25">
      <c r="F49462" s="24">
        <f t="shared" si="3053"/>
        <v>24729501</v>
      </c>
      <c r="G49462" s="45">
        <f t="shared" si="3054"/>
        <v>24730000</v>
      </c>
      <c r="H49462" s="38">
        <f t="shared" si="3055"/>
        <v>69413.830000041766</v>
      </c>
    </row>
    <row r="49463" spans="6:8" x14ac:dyDescent="0.25">
      <c r="F49463" s="24">
        <f t="shared" si="3053"/>
        <v>24730001</v>
      </c>
      <c r="G49463" s="45">
        <f t="shared" si="3054"/>
        <v>24730500</v>
      </c>
      <c r="H49463" s="38">
        <f t="shared" si="3055"/>
        <v>69415.200000041761</v>
      </c>
    </row>
    <row r="49464" spans="6:8" x14ac:dyDescent="0.25">
      <c r="F49464" s="24">
        <f t="shared" si="3053"/>
        <v>24730501</v>
      </c>
      <c r="G49464" s="45">
        <f t="shared" si="3054"/>
        <v>24731000</v>
      </c>
      <c r="H49464" s="38">
        <f t="shared" si="3055"/>
        <v>69416.570000041756</v>
      </c>
    </row>
    <row r="49465" spans="6:8" x14ac:dyDescent="0.25">
      <c r="F49465" s="24">
        <f t="shared" si="3053"/>
        <v>24731001</v>
      </c>
      <c r="G49465" s="45">
        <f t="shared" si="3054"/>
        <v>24731500</v>
      </c>
      <c r="H49465" s="38">
        <f t="shared" si="3055"/>
        <v>69417.940000041752</v>
      </c>
    </row>
    <row r="49466" spans="6:8" x14ac:dyDescent="0.25">
      <c r="F49466" s="24">
        <f t="shared" si="3053"/>
        <v>24731501</v>
      </c>
      <c r="G49466" s="45">
        <f t="shared" si="3054"/>
        <v>24732000</v>
      </c>
      <c r="H49466" s="38">
        <f t="shared" si="3055"/>
        <v>69419.310000041747</v>
      </c>
    </row>
    <row r="49467" spans="6:8" x14ac:dyDescent="0.25">
      <c r="F49467" s="24">
        <f t="shared" si="3053"/>
        <v>24732001</v>
      </c>
      <c r="G49467" s="45">
        <f t="shared" si="3054"/>
        <v>24732500</v>
      </c>
      <c r="H49467" s="38">
        <f t="shared" si="3055"/>
        <v>69420.680000041742</v>
      </c>
    </row>
    <row r="49468" spans="6:8" x14ac:dyDescent="0.25">
      <c r="F49468" s="24">
        <f t="shared" si="3053"/>
        <v>24732501</v>
      </c>
      <c r="G49468" s="45">
        <f t="shared" si="3054"/>
        <v>24733000</v>
      </c>
      <c r="H49468" s="38">
        <f t="shared" si="3055"/>
        <v>69422.050000041738</v>
      </c>
    </row>
    <row r="49469" spans="6:8" x14ac:dyDescent="0.25">
      <c r="F49469" s="24">
        <f t="shared" si="3053"/>
        <v>24733001</v>
      </c>
      <c r="G49469" s="45">
        <f t="shared" si="3054"/>
        <v>24733500</v>
      </c>
      <c r="H49469" s="38">
        <f t="shared" si="3055"/>
        <v>69423.420000041733</v>
      </c>
    </row>
    <row r="49470" spans="6:8" x14ac:dyDescent="0.25">
      <c r="F49470" s="24">
        <f t="shared" si="3053"/>
        <v>24733501</v>
      </c>
      <c r="G49470" s="45">
        <f t="shared" si="3054"/>
        <v>24734000</v>
      </c>
      <c r="H49470" s="38">
        <f t="shared" si="3055"/>
        <v>69424.790000041728</v>
      </c>
    </row>
    <row r="49471" spans="6:8" x14ac:dyDescent="0.25">
      <c r="F49471" s="24">
        <f t="shared" si="3053"/>
        <v>24734001</v>
      </c>
      <c r="G49471" s="45">
        <f t="shared" si="3054"/>
        <v>24734500</v>
      </c>
      <c r="H49471" s="38">
        <f t="shared" si="3055"/>
        <v>69426.160000041724</v>
      </c>
    </row>
    <row r="49472" spans="6:8" x14ac:dyDescent="0.25">
      <c r="F49472" s="24">
        <f t="shared" si="3053"/>
        <v>24734501</v>
      </c>
      <c r="G49472" s="45">
        <f t="shared" si="3054"/>
        <v>24735000</v>
      </c>
      <c r="H49472" s="38">
        <f t="shared" si="3055"/>
        <v>69427.530000041719</v>
      </c>
    </row>
    <row r="49473" spans="6:8" x14ac:dyDescent="0.25">
      <c r="F49473" s="24">
        <f t="shared" si="3053"/>
        <v>24735001</v>
      </c>
      <c r="G49473" s="45">
        <f t="shared" si="3054"/>
        <v>24735500</v>
      </c>
      <c r="H49473" s="38">
        <f t="shared" si="3055"/>
        <v>69428.900000041715</v>
      </c>
    </row>
    <row r="49474" spans="6:8" x14ac:dyDescent="0.25">
      <c r="F49474" s="24">
        <f t="shared" si="3053"/>
        <v>24735501</v>
      </c>
      <c r="G49474" s="45">
        <f t="shared" si="3054"/>
        <v>24736000</v>
      </c>
      <c r="H49474" s="38">
        <f t="shared" si="3055"/>
        <v>69430.27000004171</v>
      </c>
    </row>
    <row r="49475" spans="6:8" x14ac:dyDescent="0.25">
      <c r="F49475" s="24">
        <f t="shared" si="3053"/>
        <v>24736001</v>
      </c>
      <c r="G49475" s="45">
        <f t="shared" si="3054"/>
        <v>24736500</v>
      </c>
      <c r="H49475" s="38">
        <f t="shared" si="3055"/>
        <v>69431.640000041705</v>
      </c>
    </row>
    <row r="49476" spans="6:8" x14ac:dyDescent="0.25">
      <c r="F49476" s="24">
        <f t="shared" si="3053"/>
        <v>24736501</v>
      </c>
      <c r="G49476" s="45">
        <f t="shared" si="3054"/>
        <v>24737000</v>
      </c>
      <c r="H49476" s="38">
        <f t="shared" si="3055"/>
        <v>69433.010000041701</v>
      </c>
    </row>
    <row r="49477" spans="6:8" x14ac:dyDescent="0.25">
      <c r="F49477" s="24">
        <f t="shared" ref="F49477:F49540" si="3056">+G49476+1</f>
        <v>24737001</v>
      </c>
      <c r="G49477" s="45">
        <f t="shared" si="3054"/>
        <v>24737500</v>
      </c>
      <c r="H49477" s="38">
        <f t="shared" si="3055"/>
        <v>69434.380000041696</v>
      </c>
    </row>
    <row r="49478" spans="6:8" x14ac:dyDescent="0.25">
      <c r="F49478" s="24">
        <f t="shared" si="3056"/>
        <v>24737501</v>
      </c>
      <c r="G49478" s="45">
        <f t="shared" ref="G49478:G49541" si="3057">+F49478+499</f>
        <v>24738000</v>
      </c>
      <c r="H49478" s="38">
        <f t="shared" si="3055"/>
        <v>69435.750000041691</v>
      </c>
    </row>
    <row r="49479" spans="6:8" x14ac:dyDescent="0.25">
      <c r="F49479" s="24">
        <f t="shared" si="3056"/>
        <v>24738001</v>
      </c>
      <c r="G49479" s="45">
        <f t="shared" si="3057"/>
        <v>24738500</v>
      </c>
      <c r="H49479" s="38">
        <f t="shared" si="3055"/>
        <v>69437.120000041687</v>
      </c>
    </row>
    <row r="49480" spans="6:8" x14ac:dyDescent="0.25">
      <c r="F49480" s="24">
        <f t="shared" si="3056"/>
        <v>24738501</v>
      </c>
      <c r="G49480" s="45">
        <f t="shared" si="3057"/>
        <v>24739000</v>
      </c>
      <c r="H49480" s="38">
        <f t="shared" si="3055"/>
        <v>69438.490000041682</v>
      </c>
    </row>
    <row r="49481" spans="6:8" x14ac:dyDescent="0.25">
      <c r="F49481" s="24">
        <f t="shared" si="3056"/>
        <v>24739001</v>
      </c>
      <c r="G49481" s="45">
        <f t="shared" si="3057"/>
        <v>24739500</v>
      </c>
      <c r="H49481" s="38">
        <f t="shared" si="3055"/>
        <v>69439.860000041677</v>
      </c>
    </row>
    <row r="49482" spans="6:8" x14ac:dyDescent="0.25">
      <c r="F49482" s="24">
        <f t="shared" si="3056"/>
        <v>24739501</v>
      </c>
      <c r="G49482" s="45">
        <f t="shared" si="3057"/>
        <v>24740000</v>
      </c>
      <c r="H49482" s="38">
        <f t="shared" si="3055"/>
        <v>69441.230000041673</v>
      </c>
    </row>
    <row r="49483" spans="6:8" x14ac:dyDescent="0.25">
      <c r="F49483" s="24">
        <f t="shared" si="3056"/>
        <v>24740001</v>
      </c>
      <c r="G49483" s="45">
        <f t="shared" si="3057"/>
        <v>24740500</v>
      </c>
      <c r="H49483" s="38">
        <f t="shared" si="3055"/>
        <v>69442.600000041668</v>
      </c>
    </row>
    <row r="49484" spans="6:8" x14ac:dyDescent="0.25">
      <c r="F49484" s="24">
        <f t="shared" si="3056"/>
        <v>24740501</v>
      </c>
      <c r="G49484" s="45">
        <f t="shared" si="3057"/>
        <v>24741000</v>
      </c>
      <c r="H49484" s="38">
        <f t="shared" si="3055"/>
        <v>69443.970000041663</v>
      </c>
    </row>
    <row r="49485" spans="6:8" x14ac:dyDescent="0.25">
      <c r="F49485" s="24">
        <f t="shared" si="3056"/>
        <v>24741001</v>
      </c>
      <c r="G49485" s="45">
        <f t="shared" si="3057"/>
        <v>24741500</v>
      </c>
      <c r="H49485" s="38">
        <f t="shared" si="3055"/>
        <v>69445.340000041659</v>
      </c>
    </row>
    <row r="49486" spans="6:8" x14ac:dyDescent="0.25">
      <c r="F49486" s="24">
        <f t="shared" si="3056"/>
        <v>24741501</v>
      </c>
      <c r="G49486" s="45">
        <f t="shared" si="3057"/>
        <v>24742000</v>
      </c>
      <c r="H49486" s="38">
        <f t="shared" si="3055"/>
        <v>69446.710000041654</v>
      </c>
    </row>
    <row r="49487" spans="6:8" x14ac:dyDescent="0.25">
      <c r="F49487" s="24">
        <f t="shared" si="3056"/>
        <v>24742001</v>
      </c>
      <c r="G49487" s="45">
        <f t="shared" si="3057"/>
        <v>24742500</v>
      </c>
      <c r="H49487" s="38">
        <f t="shared" si="3055"/>
        <v>69448.080000041649</v>
      </c>
    </row>
    <row r="49488" spans="6:8" x14ac:dyDescent="0.25">
      <c r="F49488" s="24">
        <f t="shared" si="3056"/>
        <v>24742501</v>
      </c>
      <c r="G49488" s="45">
        <f t="shared" si="3057"/>
        <v>24743000</v>
      </c>
      <c r="H49488" s="38">
        <f t="shared" si="3055"/>
        <v>69449.450000041645</v>
      </c>
    </row>
    <row r="49489" spans="6:8" x14ac:dyDescent="0.25">
      <c r="F49489" s="24">
        <f t="shared" si="3056"/>
        <v>24743001</v>
      </c>
      <c r="G49489" s="45">
        <f t="shared" si="3057"/>
        <v>24743500</v>
      </c>
      <c r="H49489" s="38">
        <f t="shared" si="3055"/>
        <v>69450.82000004164</v>
      </c>
    </row>
    <row r="49490" spans="6:8" x14ac:dyDescent="0.25">
      <c r="F49490" s="24">
        <f t="shared" si="3056"/>
        <v>24743501</v>
      </c>
      <c r="G49490" s="45">
        <f t="shared" si="3057"/>
        <v>24744000</v>
      </c>
      <c r="H49490" s="38">
        <f t="shared" si="3055"/>
        <v>69452.190000041635</v>
      </c>
    </row>
    <row r="49491" spans="6:8" x14ac:dyDescent="0.25">
      <c r="F49491" s="24">
        <f t="shared" si="3056"/>
        <v>24744001</v>
      </c>
      <c r="G49491" s="45">
        <f t="shared" si="3057"/>
        <v>24744500</v>
      </c>
      <c r="H49491" s="38">
        <f t="shared" si="3055"/>
        <v>69453.560000041631</v>
      </c>
    </row>
    <row r="49492" spans="6:8" x14ac:dyDescent="0.25">
      <c r="F49492" s="24">
        <f t="shared" si="3056"/>
        <v>24744501</v>
      </c>
      <c r="G49492" s="45">
        <f t="shared" si="3057"/>
        <v>24745000</v>
      </c>
      <c r="H49492" s="38">
        <f t="shared" si="3055"/>
        <v>69454.930000041626</v>
      </c>
    </row>
    <row r="49493" spans="6:8" x14ac:dyDescent="0.25">
      <c r="F49493" s="24">
        <f t="shared" si="3056"/>
        <v>24745001</v>
      </c>
      <c r="G49493" s="45">
        <f t="shared" si="3057"/>
        <v>24745500</v>
      </c>
      <c r="H49493" s="38">
        <f t="shared" ref="H49493:H49556" si="3058">+H49492+1.37</f>
        <v>69456.300000041621</v>
      </c>
    </row>
    <row r="49494" spans="6:8" x14ac:dyDescent="0.25">
      <c r="F49494" s="24">
        <f t="shared" si="3056"/>
        <v>24745501</v>
      </c>
      <c r="G49494" s="45">
        <f t="shared" si="3057"/>
        <v>24746000</v>
      </c>
      <c r="H49494" s="38">
        <f t="shared" si="3058"/>
        <v>69457.670000041617</v>
      </c>
    </row>
    <row r="49495" spans="6:8" x14ac:dyDescent="0.25">
      <c r="F49495" s="24">
        <f t="shared" si="3056"/>
        <v>24746001</v>
      </c>
      <c r="G49495" s="45">
        <f t="shared" si="3057"/>
        <v>24746500</v>
      </c>
      <c r="H49495" s="38">
        <f t="shared" si="3058"/>
        <v>69459.040000041612</v>
      </c>
    </row>
    <row r="49496" spans="6:8" x14ac:dyDescent="0.25">
      <c r="F49496" s="24">
        <f t="shared" si="3056"/>
        <v>24746501</v>
      </c>
      <c r="G49496" s="45">
        <f t="shared" si="3057"/>
        <v>24747000</v>
      </c>
      <c r="H49496" s="38">
        <f t="shared" si="3058"/>
        <v>69460.410000041607</v>
      </c>
    </row>
    <row r="49497" spans="6:8" x14ac:dyDescent="0.25">
      <c r="F49497" s="24">
        <f t="shared" si="3056"/>
        <v>24747001</v>
      </c>
      <c r="G49497" s="45">
        <f t="shared" si="3057"/>
        <v>24747500</v>
      </c>
      <c r="H49497" s="38">
        <f t="shared" si="3058"/>
        <v>69461.780000041603</v>
      </c>
    </row>
    <row r="49498" spans="6:8" x14ac:dyDescent="0.25">
      <c r="F49498" s="24">
        <f t="shared" si="3056"/>
        <v>24747501</v>
      </c>
      <c r="G49498" s="45">
        <f t="shared" si="3057"/>
        <v>24748000</v>
      </c>
      <c r="H49498" s="38">
        <f t="shared" si="3058"/>
        <v>69463.150000041598</v>
      </c>
    </row>
    <row r="49499" spans="6:8" x14ac:dyDescent="0.25">
      <c r="F49499" s="24">
        <f t="shared" si="3056"/>
        <v>24748001</v>
      </c>
      <c r="G49499" s="45">
        <f t="shared" si="3057"/>
        <v>24748500</v>
      </c>
      <c r="H49499" s="38">
        <f t="shared" si="3058"/>
        <v>69464.520000041593</v>
      </c>
    </row>
    <row r="49500" spans="6:8" x14ac:dyDescent="0.25">
      <c r="F49500" s="24">
        <f t="shared" si="3056"/>
        <v>24748501</v>
      </c>
      <c r="G49500" s="45">
        <f t="shared" si="3057"/>
        <v>24749000</v>
      </c>
      <c r="H49500" s="38">
        <f t="shared" si="3058"/>
        <v>69465.890000041589</v>
      </c>
    </row>
    <row r="49501" spans="6:8" x14ac:dyDescent="0.25">
      <c r="F49501" s="24">
        <f t="shared" si="3056"/>
        <v>24749001</v>
      </c>
      <c r="G49501" s="45">
        <f t="shared" si="3057"/>
        <v>24749500</v>
      </c>
      <c r="H49501" s="38">
        <f t="shared" si="3058"/>
        <v>69467.260000041584</v>
      </c>
    </row>
    <row r="49502" spans="6:8" x14ac:dyDescent="0.25">
      <c r="F49502" s="24">
        <f t="shared" si="3056"/>
        <v>24749501</v>
      </c>
      <c r="G49502" s="45">
        <f t="shared" si="3057"/>
        <v>24750000</v>
      </c>
      <c r="H49502" s="38">
        <f t="shared" si="3058"/>
        <v>69468.630000041579</v>
      </c>
    </row>
    <row r="49503" spans="6:8" x14ac:dyDescent="0.25">
      <c r="F49503" s="24">
        <f t="shared" si="3056"/>
        <v>24750001</v>
      </c>
      <c r="G49503" s="45">
        <f t="shared" si="3057"/>
        <v>24750500</v>
      </c>
      <c r="H49503" s="38">
        <f t="shared" si="3058"/>
        <v>69470.000000041575</v>
      </c>
    </row>
    <row r="49504" spans="6:8" x14ac:dyDescent="0.25">
      <c r="F49504" s="24">
        <f t="shared" si="3056"/>
        <v>24750501</v>
      </c>
      <c r="G49504" s="45">
        <f t="shared" si="3057"/>
        <v>24751000</v>
      </c>
      <c r="H49504" s="38">
        <f t="shared" si="3058"/>
        <v>69471.37000004157</v>
      </c>
    </row>
    <row r="49505" spans="6:8" x14ac:dyDescent="0.25">
      <c r="F49505" s="24">
        <f t="shared" si="3056"/>
        <v>24751001</v>
      </c>
      <c r="G49505" s="45">
        <f t="shared" si="3057"/>
        <v>24751500</v>
      </c>
      <c r="H49505" s="38">
        <f t="shared" si="3058"/>
        <v>69472.740000041566</v>
      </c>
    </row>
    <row r="49506" spans="6:8" x14ac:dyDescent="0.25">
      <c r="F49506" s="24">
        <f t="shared" si="3056"/>
        <v>24751501</v>
      </c>
      <c r="G49506" s="45">
        <f t="shared" si="3057"/>
        <v>24752000</v>
      </c>
      <c r="H49506" s="38">
        <f t="shared" si="3058"/>
        <v>69474.110000041561</v>
      </c>
    </row>
    <row r="49507" spans="6:8" x14ac:dyDescent="0.25">
      <c r="F49507" s="24">
        <f t="shared" si="3056"/>
        <v>24752001</v>
      </c>
      <c r="G49507" s="45">
        <f t="shared" si="3057"/>
        <v>24752500</v>
      </c>
      <c r="H49507" s="38">
        <f t="shared" si="3058"/>
        <v>69475.480000041556</v>
      </c>
    </row>
    <row r="49508" spans="6:8" x14ac:dyDescent="0.25">
      <c r="F49508" s="24">
        <f t="shared" si="3056"/>
        <v>24752501</v>
      </c>
      <c r="G49508" s="45">
        <f t="shared" si="3057"/>
        <v>24753000</v>
      </c>
      <c r="H49508" s="38">
        <f t="shared" si="3058"/>
        <v>69476.850000041552</v>
      </c>
    </row>
    <row r="49509" spans="6:8" x14ac:dyDescent="0.25">
      <c r="F49509" s="24">
        <f t="shared" si="3056"/>
        <v>24753001</v>
      </c>
      <c r="G49509" s="45">
        <f t="shared" si="3057"/>
        <v>24753500</v>
      </c>
      <c r="H49509" s="38">
        <f t="shared" si="3058"/>
        <v>69478.220000041547</v>
      </c>
    </row>
    <row r="49510" spans="6:8" x14ac:dyDescent="0.25">
      <c r="F49510" s="24">
        <f t="shared" si="3056"/>
        <v>24753501</v>
      </c>
      <c r="G49510" s="45">
        <f t="shared" si="3057"/>
        <v>24754000</v>
      </c>
      <c r="H49510" s="38">
        <f t="shared" si="3058"/>
        <v>69479.590000041542</v>
      </c>
    </row>
    <row r="49511" spans="6:8" x14ac:dyDescent="0.25">
      <c r="F49511" s="24">
        <f t="shared" si="3056"/>
        <v>24754001</v>
      </c>
      <c r="G49511" s="45">
        <f t="shared" si="3057"/>
        <v>24754500</v>
      </c>
      <c r="H49511" s="38">
        <f t="shared" si="3058"/>
        <v>69480.960000041538</v>
      </c>
    </row>
    <row r="49512" spans="6:8" x14ac:dyDescent="0.25">
      <c r="F49512" s="24">
        <f t="shared" si="3056"/>
        <v>24754501</v>
      </c>
      <c r="G49512" s="45">
        <f t="shared" si="3057"/>
        <v>24755000</v>
      </c>
      <c r="H49512" s="38">
        <f t="shared" si="3058"/>
        <v>69482.330000041533</v>
      </c>
    </row>
    <row r="49513" spans="6:8" x14ac:dyDescent="0.25">
      <c r="F49513" s="24">
        <f t="shared" si="3056"/>
        <v>24755001</v>
      </c>
      <c r="G49513" s="45">
        <f t="shared" si="3057"/>
        <v>24755500</v>
      </c>
      <c r="H49513" s="38">
        <f t="shared" si="3058"/>
        <v>69483.700000041528</v>
      </c>
    </row>
    <row r="49514" spans="6:8" x14ac:dyDescent="0.25">
      <c r="F49514" s="24">
        <f t="shared" si="3056"/>
        <v>24755501</v>
      </c>
      <c r="G49514" s="45">
        <f t="shared" si="3057"/>
        <v>24756000</v>
      </c>
      <c r="H49514" s="38">
        <f t="shared" si="3058"/>
        <v>69485.070000041524</v>
      </c>
    </row>
    <row r="49515" spans="6:8" x14ac:dyDescent="0.25">
      <c r="F49515" s="24">
        <f t="shared" si="3056"/>
        <v>24756001</v>
      </c>
      <c r="G49515" s="45">
        <f t="shared" si="3057"/>
        <v>24756500</v>
      </c>
      <c r="H49515" s="38">
        <f t="shared" si="3058"/>
        <v>69486.440000041519</v>
      </c>
    </row>
    <row r="49516" spans="6:8" x14ac:dyDescent="0.25">
      <c r="F49516" s="24">
        <f t="shared" si="3056"/>
        <v>24756501</v>
      </c>
      <c r="G49516" s="45">
        <f t="shared" si="3057"/>
        <v>24757000</v>
      </c>
      <c r="H49516" s="38">
        <f t="shared" si="3058"/>
        <v>69487.810000041514</v>
      </c>
    </row>
    <row r="49517" spans="6:8" x14ac:dyDescent="0.25">
      <c r="F49517" s="24">
        <f t="shared" si="3056"/>
        <v>24757001</v>
      </c>
      <c r="G49517" s="45">
        <f t="shared" si="3057"/>
        <v>24757500</v>
      </c>
      <c r="H49517" s="38">
        <f t="shared" si="3058"/>
        <v>69489.18000004151</v>
      </c>
    </row>
    <row r="49518" spans="6:8" x14ac:dyDescent="0.25">
      <c r="F49518" s="24">
        <f t="shared" si="3056"/>
        <v>24757501</v>
      </c>
      <c r="G49518" s="45">
        <f t="shared" si="3057"/>
        <v>24758000</v>
      </c>
      <c r="H49518" s="38">
        <f t="shared" si="3058"/>
        <v>69490.550000041505</v>
      </c>
    </row>
    <row r="49519" spans="6:8" x14ac:dyDescent="0.25">
      <c r="F49519" s="24">
        <f t="shared" si="3056"/>
        <v>24758001</v>
      </c>
      <c r="G49519" s="45">
        <f t="shared" si="3057"/>
        <v>24758500</v>
      </c>
      <c r="H49519" s="38">
        <f t="shared" si="3058"/>
        <v>69491.9200000415</v>
      </c>
    </row>
    <row r="49520" spans="6:8" x14ac:dyDescent="0.25">
      <c r="F49520" s="24">
        <f t="shared" si="3056"/>
        <v>24758501</v>
      </c>
      <c r="G49520" s="45">
        <f t="shared" si="3057"/>
        <v>24759000</v>
      </c>
      <c r="H49520" s="38">
        <f t="shared" si="3058"/>
        <v>69493.290000041496</v>
      </c>
    </row>
    <row r="49521" spans="6:8" x14ac:dyDescent="0.25">
      <c r="F49521" s="24">
        <f t="shared" si="3056"/>
        <v>24759001</v>
      </c>
      <c r="G49521" s="45">
        <f t="shared" si="3057"/>
        <v>24759500</v>
      </c>
      <c r="H49521" s="38">
        <f t="shared" si="3058"/>
        <v>69494.660000041491</v>
      </c>
    </row>
    <row r="49522" spans="6:8" x14ac:dyDescent="0.25">
      <c r="F49522" s="24">
        <f t="shared" si="3056"/>
        <v>24759501</v>
      </c>
      <c r="G49522" s="45">
        <f t="shared" si="3057"/>
        <v>24760000</v>
      </c>
      <c r="H49522" s="38">
        <f t="shared" si="3058"/>
        <v>69496.030000041486</v>
      </c>
    </row>
    <row r="49523" spans="6:8" x14ac:dyDescent="0.25">
      <c r="F49523" s="24">
        <f t="shared" si="3056"/>
        <v>24760001</v>
      </c>
      <c r="G49523" s="45">
        <f t="shared" si="3057"/>
        <v>24760500</v>
      </c>
      <c r="H49523" s="38">
        <f t="shared" si="3058"/>
        <v>69497.400000041482</v>
      </c>
    </row>
    <row r="49524" spans="6:8" x14ac:dyDescent="0.25">
      <c r="F49524" s="24">
        <f t="shared" si="3056"/>
        <v>24760501</v>
      </c>
      <c r="G49524" s="45">
        <f t="shared" si="3057"/>
        <v>24761000</v>
      </c>
      <c r="H49524" s="38">
        <f t="shared" si="3058"/>
        <v>69498.770000041477</v>
      </c>
    </row>
    <row r="49525" spans="6:8" x14ac:dyDescent="0.25">
      <c r="F49525" s="24">
        <f t="shared" si="3056"/>
        <v>24761001</v>
      </c>
      <c r="G49525" s="45">
        <f t="shared" si="3057"/>
        <v>24761500</v>
      </c>
      <c r="H49525" s="38">
        <f t="shared" si="3058"/>
        <v>69500.140000041472</v>
      </c>
    </row>
    <row r="49526" spans="6:8" x14ac:dyDescent="0.25">
      <c r="F49526" s="24">
        <f t="shared" si="3056"/>
        <v>24761501</v>
      </c>
      <c r="G49526" s="45">
        <f t="shared" si="3057"/>
        <v>24762000</v>
      </c>
      <c r="H49526" s="38">
        <f t="shared" si="3058"/>
        <v>69501.510000041468</v>
      </c>
    </row>
    <row r="49527" spans="6:8" x14ac:dyDescent="0.25">
      <c r="F49527" s="24">
        <f t="shared" si="3056"/>
        <v>24762001</v>
      </c>
      <c r="G49527" s="45">
        <f t="shared" si="3057"/>
        <v>24762500</v>
      </c>
      <c r="H49527" s="38">
        <f t="shared" si="3058"/>
        <v>69502.880000041463</v>
      </c>
    </row>
    <row r="49528" spans="6:8" x14ac:dyDescent="0.25">
      <c r="F49528" s="24">
        <f t="shared" si="3056"/>
        <v>24762501</v>
      </c>
      <c r="G49528" s="45">
        <f t="shared" si="3057"/>
        <v>24763000</v>
      </c>
      <c r="H49528" s="38">
        <f t="shared" si="3058"/>
        <v>69504.250000041458</v>
      </c>
    </row>
    <row r="49529" spans="6:8" x14ac:dyDescent="0.25">
      <c r="F49529" s="24">
        <f t="shared" si="3056"/>
        <v>24763001</v>
      </c>
      <c r="G49529" s="45">
        <f t="shared" si="3057"/>
        <v>24763500</v>
      </c>
      <c r="H49529" s="38">
        <f t="shared" si="3058"/>
        <v>69505.620000041454</v>
      </c>
    </row>
    <row r="49530" spans="6:8" x14ac:dyDescent="0.25">
      <c r="F49530" s="24">
        <f t="shared" si="3056"/>
        <v>24763501</v>
      </c>
      <c r="G49530" s="45">
        <f t="shared" si="3057"/>
        <v>24764000</v>
      </c>
      <c r="H49530" s="38">
        <f t="shared" si="3058"/>
        <v>69506.990000041449</v>
      </c>
    </row>
    <row r="49531" spans="6:8" x14ac:dyDescent="0.25">
      <c r="F49531" s="24">
        <f t="shared" si="3056"/>
        <v>24764001</v>
      </c>
      <c r="G49531" s="45">
        <f t="shared" si="3057"/>
        <v>24764500</v>
      </c>
      <c r="H49531" s="38">
        <f t="shared" si="3058"/>
        <v>69508.360000041444</v>
      </c>
    </row>
    <row r="49532" spans="6:8" x14ac:dyDescent="0.25">
      <c r="F49532" s="24">
        <f t="shared" si="3056"/>
        <v>24764501</v>
      </c>
      <c r="G49532" s="45">
        <f t="shared" si="3057"/>
        <v>24765000</v>
      </c>
      <c r="H49532" s="38">
        <f t="shared" si="3058"/>
        <v>69509.73000004144</v>
      </c>
    </row>
    <row r="49533" spans="6:8" x14ac:dyDescent="0.25">
      <c r="F49533" s="24">
        <f t="shared" si="3056"/>
        <v>24765001</v>
      </c>
      <c r="G49533" s="45">
        <f t="shared" si="3057"/>
        <v>24765500</v>
      </c>
      <c r="H49533" s="38">
        <f t="shared" si="3058"/>
        <v>69511.100000041435</v>
      </c>
    </row>
    <row r="49534" spans="6:8" x14ac:dyDescent="0.25">
      <c r="F49534" s="24">
        <f t="shared" si="3056"/>
        <v>24765501</v>
      </c>
      <c r="G49534" s="45">
        <f t="shared" si="3057"/>
        <v>24766000</v>
      </c>
      <c r="H49534" s="38">
        <f t="shared" si="3058"/>
        <v>69512.47000004143</v>
      </c>
    </row>
    <row r="49535" spans="6:8" x14ac:dyDescent="0.25">
      <c r="F49535" s="24">
        <f t="shared" si="3056"/>
        <v>24766001</v>
      </c>
      <c r="G49535" s="45">
        <f t="shared" si="3057"/>
        <v>24766500</v>
      </c>
      <c r="H49535" s="38">
        <f t="shared" si="3058"/>
        <v>69513.840000041426</v>
      </c>
    </row>
    <row r="49536" spans="6:8" x14ac:dyDescent="0.25">
      <c r="F49536" s="24">
        <f t="shared" si="3056"/>
        <v>24766501</v>
      </c>
      <c r="G49536" s="45">
        <f t="shared" si="3057"/>
        <v>24767000</v>
      </c>
      <c r="H49536" s="38">
        <f t="shared" si="3058"/>
        <v>69515.210000041421</v>
      </c>
    </row>
    <row r="49537" spans="6:8" x14ac:dyDescent="0.25">
      <c r="F49537" s="24">
        <f t="shared" si="3056"/>
        <v>24767001</v>
      </c>
      <c r="G49537" s="45">
        <f t="shared" si="3057"/>
        <v>24767500</v>
      </c>
      <c r="H49537" s="38">
        <f t="shared" si="3058"/>
        <v>69516.580000041416</v>
      </c>
    </row>
    <row r="49538" spans="6:8" x14ac:dyDescent="0.25">
      <c r="F49538" s="24">
        <f t="shared" si="3056"/>
        <v>24767501</v>
      </c>
      <c r="G49538" s="45">
        <f t="shared" si="3057"/>
        <v>24768000</v>
      </c>
      <c r="H49538" s="38">
        <f t="shared" si="3058"/>
        <v>69517.950000041412</v>
      </c>
    </row>
    <row r="49539" spans="6:8" x14ac:dyDescent="0.25">
      <c r="F49539" s="24">
        <f t="shared" si="3056"/>
        <v>24768001</v>
      </c>
      <c r="G49539" s="45">
        <f t="shared" si="3057"/>
        <v>24768500</v>
      </c>
      <c r="H49539" s="38">
        <f t="shared" si="3058"/>
        <v>69519.320000041407</v>
      </c>
    </row>
    <row r="49540" spans="6:8" x14ac:dyDescent="0.25">
      <c r="F49540" s="24">
        <f t="shared" si="3056"/>
        <v>24768501</v>
      </c>
      <c r="G49540" s="45">
        <f t="shared" si="3057"/>
        <v>24769000</v>
      </c>
      <c r="H49540" s="38">
        <f t="shared" si="3058"/>
        <v>69520.690000041403</v>
      </c>
    </row>
    <row r="49541" spans="6:8" x14ac:dyDescent="0.25">
      <c r="F49541" s="24">
        <f t="shared" ref="F49541:F49604" si="3059">+G49540+1</f>
        <v>24769001</v>
      </c>
      <c r="G49541" s="45">
        <f t="shared" si="3057"/>
        <v>24769500</v>
      </c>
      <c r="H49541" s="38">
        <f t="shared" si="3058"/>
        <v>69522.060000041398</v>
      </c>
    </row>
    <row r="49542" spans="6:8" x14ac:dyDescent="0.25">
      <c r="F49542" s="24">
        <f t="shared" si="3059"/>
        <v>24769501</v>
      </c>
      <c r="G49542" s="45">
        <f t="shared" ref="G49542:G49605" si="3060">+F49542+499</f>
        <v>24770000</v>
      </c>
      <c r="H49542" s="38">
        <f t="shared" si="3058"/>
        <v>69523.430000041393</v>
      </c>
    </row>
    <row r="49543" spans="6:8" x14ac:dyDescent="0.25">
      <c r="F49543" s="24">
        <f t="shared" si="3059"/>
        <v>24770001</v>
      </c>
      <c r="G49543" s="45">
        <f t="shared" si="3060"/>
        <v>24770500</v>
      </c>
      <c r="H49543" s="38">
        <f t="shared" si="3058"/>
        <v>69524.800000041389</v>
      </c>
    </row>
    <row r="49544" spans="6:8" x14ac:dyDescent="0.25">
      <c r="F49544" s="24">
        <f t="shared" si="3059"/>
        <v>24770501</v>
      </c>
      <c r="G49544" s="45">
        <f t="shared" si="3060"/>
        <v>24771000</v>
      </c>
      <c r="H49544" s="38">
        <f t="shared" si="3058"/>
        <v>69526.170000041384</v>
      </c>
    </row>
    <row r="49545" spans="6:8" x14ac:dyDescent="0.25">
      <c r="F49545" s="24">
        <f t="shared" si="3059"/>
        <v>24771001</v>
      </c>
      <c r="G49545" s="45">
        <f t="shared" si="3060"/>
        <v>24771500</v>
      </c>
      <c r="H49545" s="38">
        <f t="shared" si="3058"/>
        <v>69527.540000041379</v>
      </c>
    </row>
    <row r="49546" spans="6:8" x14ac:dyDescent="0.25">
      <c r="F49546" s="24">
        <f t="shared" si="3059"/>
        <v>24771501</v>
      </c>
      <c r="G49546" s="45">
        <f t="shared" si="3060"/>
        <v>24772000</v>
      </c>
      <c r="H49546" s="38">
        <f t="shared" si="3058"/>
        <v>69528.910000041375</v>
      </c>
    </row>
    <row r="49547" spans="6:8" x14ac:dyDescent="0.25">
      <c r="F49547" s="24">
        <f t="shared" si="3059"/>
        <v>24772001</v>
      </c>
      <c r="G49547" s="45">
        <f t="shared" si="3060"/>
        <v>24772500</v>
      </c>
      <c r="H49547" s="38">
        <f t="shared" si="3058"/>
        <v>69530.28000004137</v>
      </c>
    </row>
    <row r="49548" spans="6:8" x14ac:dyDescent="0.25">
      <c r="F49548" s="24">
        <f t="shared" si="3059"/>
        <v>24772501</v>
      </c>
      <c r="G49548" s="45">
        <f t="shared" si="3060"/>
        <v>24773000</v>
      </c>
      <c r="H49548" s="38">
        <f t="shared" si="3058"/>
        <v>69531.650000041365</v>
      </c>
    </row>
    <row r="49549" spans="6:8" x14ac:dyDescent="0.25">
      <c r="F49549" s="24">
        <f t="shared" si="3059"/>
        <v>24773001</v>
      </c>
      <c r="G49549" s="45">
        <f t="shared" si="3060"/>
        <v>24773500</v>
      </c>
      <c r="H49549" s="38">
        <f t="shared" si="3058"/>
        <v>69533.020000041361</v>
      </c>
    </row>
    <row r="49550" spans="6:8" x14ac:dyDescent="0.25">
      <c r="F49550" s="24">
        <f t="shared" si="3059"/>
        <v>24773501</v>
      </c>
      <c r="G49550" s="45">
        <f t="shared" si="3060"/>
        <v>24774000</v>
      </c>
      <c r="H49550" s="38">
        <f t="shared" si="3058"/>
        <v>69534.390000041356</v>
      </c>
    </row>
    <row r="49551" spans="6:8" x14ac:dyDescent="0.25">
      <c r="F49551" s="24">
        <f t="shared" si="3059"/>
        <v>24774001</v>
      </c>
      <c r="G49551" s="45">
        <f t="shared" si="3060"/>
        <v>24774500</v>
      </c>
      <c r="H49551" s="38">
        <f t="shared" si="3058"/>
        <v>69535.760000041351</v>
      </c>
    </row>
    <row r="49552" spans="6:8" x14ac:dyDescent="0.25">
      <c r="F49552" s="24">
        <f t="shared" si="3059"/>
        <v>24774501</v>
      </c>
      <c r="G49552" s="45">
        <f t="shared" si="3060"/>
        <v>24775000</v>
      </c>
      <c r="H49552" s="38">
        <f t="shared" si="3058"/>
        <v>69537.130000041347</v>
      </c>
    </row>
    <row r="49553" spans="6:8" x14ac:dyDescent="0.25">
      <c r="F49553" s="24">
        <f t="shared" si="3059"/>
        <v>24775001</v>
      </c>
      <c r="G49553" s="45">
        <f t="shared" si="3060"/>
        <v>24775500</v>
      </c>
      <c r="H49553" s="38">
        <f t="shared" si="3058"/>
        <v>69538.500000041342</v>
      </c>
    </row>
    <row r="49554" spans="6:8" x14ac:dyDescent="0.25">
      <c r="F49554" s="24">
        <f t="shared" si="3059"/>
        <v>24775501</v>
      </c>
      <c r="G49554" s="45">
        <f t="shared" si="3060"/>
        <v>24776000</v>
      </c>
      <c r="H49554" s="38">
        <f t="shared" si="3058"/>
        <v>69539.870000041337</v>
      </c>
    </row>
    <row r="49555" spans="6:8" x14ac:dyDescent="0.25">
      <c r="F49555" s="24">
        <f t="shared" si="3059"/>
        <v>24776001</v>
      </c>
      <c r="G49555" s="45">
        <f t="shared" si="3060"/>
        <v>24776500</v>
      </c>
      <c r="H49555" s="38">
        <f t="shared" si="3058"/>
        <v>69541.240000041333</v>
      </c>
    </row>
    <row r="49556" spans="6:8" x14ac:dyDescent="0.25">
      <c r="F49556" s="24">
        <f t="shared" si="3059"/>
        <v>24776501</v>
      </c>
      <c r="G49556" s="45">
        <f t="shared" si="3060"/>
        <v>24777000</v>
      </c>
      <c r="H49556" s="38">
        <f t="shared" si="3058"/>
        <v>69542.610000041328</v>
      </c>
    </row>
    <row r="49557" spans="6:8" x14ac:dyDescent="0.25">
      <c r="F49557" s="24">
        <f t="shared" si="3059"/>
        <v>24777001</v>
      </c>
      <c r="G49557" s="45">
        <f t="shared" si="3060"/>
        <v>24777500</v>
      </c>
      <c r="H49557" s="38">
        <f t="shared" ref="H49557:H49620" si="3061">+H49556+1.37</f>
        <v>69543.980000041323</v>
      </c>
    </row>
    <row r="49558" spans="6:8" x14ac:dyDescent="0.25">
      <c r="F49558" s="24">
        <f t="shared" si="3059"/>
        <v>24777501</v>
      </c>
      <c r="G49558" s="45">
        <f t="shared" si="3060"/>
        <v>24778000</v>
      </c>
      <c r="H49558" s="38">
        <f t="shared" si="3061"/>
        <v>69545.350000041319</v>
      </c>
    </row>
    <row r="49559" spans="6:8" x14ac:dyDescent="0.25">
      <c r="F49559" s="24">
        <f t="shared" si="3059"/>
        <v>24778001</v>
      </c>
      <c r="G49559" s="45">
        <f t="shared" si="3060"/>
        <v>24778500</v>
      </c>
      <c r="H49559" s="38">
        <f t="shared" si="3061"/>
        <v>69546.720000041314</v>
      </c>
    </row>
    <row r="49560" spans="6:8" x14ac:dyDescent="0.25">
      <c r="F49560" s="24">
        <f t="shared" si="3059"/>
        <v>24778501</v>
      </c>
      <c r="G49560" s="45">
        <f t="shared" si="3060"/>
        <v>24779000</v>
      </c>
      <c r="H49560" s="38">
        <f t="shared" si="3061"/>
        <v>69548.090000041309</v>
      </c>
    </row>
    <row r="49561" spans="6:8" x14ac:dyDescent="0.25">
      <c r="F49561" s="24">
        <f t="shared" si="3059"/>
        <v>24779001</v>
      </c>
      <c r="G49561" s="45">
        <f t="shared" si="3060"/>
        <v>24779500</v>
      </c>
      <c r="H49561" s="38">
        <f t="shared" si="3061"/>
        <v>69549.460000041305</v>
      </c>
    </row>
    <row r="49562" spans="6:8" x14ac:dyDescent="0.25">
      <c r="F49562" s="24">
        <f t="shared" si="3059"/>
        <v>24779501</v>
      </c>
      <c r="G49562" s="45">
        <f t="shared" si="3060"/>
        <v>24780000</v>
      </c>
      <c r="H49562" s="38">
        <f t="shared" si="3061"/>
        <v>69550.8300000413</v>
      </c>
    </row>
    <row r="49563" spans="6:8" x14ac:dyDescent="0.25">
      <c r="F49563" s="24">
        <f t="shared" si="3059"/>
        <v>24780001</v>
      </c>
      <c r="G49563" s="45">
        <f t="shared" si="3060"/>
        <v>24780500</v>
      </c>
      <c r="H49563" s="38">
        <f t="shared" si="3061"/>
        <v>69552.200000041295</v>
      </c>
    </row>
    <row r="49564" spans="6:8" x14ac:dyDescent="0.25">
      <c r="F49564" s="24">
        <f t="shared" si="3059"/>
        <v>24780501</v>
      </c>
      <c r="G49564" s="45">
        <f t="shared" si="3060"/>
        <v>24781000</v>
      </c>
      <c r="H49564" s="38">
        <f t="shared" si="3061"/>
        <v>69553.570000041291</v>
      </c>
    </row>
    <row r="49565" spans="6:8" x14ac:dyDescent="0.25">
      <c r="F49565" s="24">
        <f t="shared" si="3059"/>
        <v>24781001</v>
      </c>
      <c r="G49565" s="45">
        <f t="shared" si="3060"/>
        <v>24781500</v>
      </c>
      <c r="H49565" s="38">
        <f t="shared" si="3061"/>
        <v>69554.940000041286</v>
      </c>
    </row>
    <row r="49566" spans="6:8" x14ac:dyDescent="0.25">
      <c r="F49566" s="24">
        <f t="shared" si="3059"/>
        <v>24781501</v>
      </c>
      <c r="G49566" s="45">
        <f t="shared" si="3060"/>
        <v>24782000</v>
      </c>
      <c r="H49566" s="38">
        <f t="shared" si="3061"/>
        <v>69556.310000041281</v>
      </c>
    </row>
    <row r="49567" spans="6:8" x14ac:dyDescent="0.25">
      <c r="F49567" s="24">
        <f t="shared" si="3059"/>
        <v>24782001</v>
      </c>
      <c r="G49567" s="45">
        <f t="shared" si="3060"/>
        <v>24782500</v>
      </c>
      <c r="H49567" s="38">
        <f t="shared" si="3061"/>
        <v>69557.680000041277</v>
      </c>
    </row>
    <row r="49568" spans="6:8" x14ac:dyDescent="0.25">
      <c r="F49568" s="24">
        <f t="shared" si="3059"/>
        <v>24782501</v>
      </c>
      <c r="G49568" s="45">
        <f t="shared" si="3060"/>
        <v>24783000</v>
      </c>
      <c r="H49568" s="38">
        <f t="shared" si="3061"/>
        <v>69559.050000041272</v>
      </c>
    </row>
    <row r="49569" spans="6:8" x14ac:dyDescent="0.25">
      <c r="F49569" s="24">
        <f t="shared" si="3059"/>
        <v>24783001</v>
      </c>
      <c r="G49569" s="45">
        <f t="shared" si="3060"/>
        <v>24783500</v>
      </c>
      <c r="H49569" s="38">
        <f t="shared" si="3061"/>
        <v>69560.420000041267</v>
      </c>
    </row>
    <row r="49570" spans="6:8" x14ac:dyDescent="0.25">
      <c r="F49570" s="24">
        <f t="shared" si="3059"/>
        <v>24783501</v>
      </c>
      <c r="G49570" s="45">
        <f t="shared" si="3060"/>
        <v>24784000</v>
      </c>
      <c r="H49570" s="38">
        <f t="shared" si="3061"/>
        <v>69561.790000041263</v>
      </c>
    </row>
    <row r="49571" spans="6:8" x14ac:dyDescent="0.25">
      <c r="F49571" s="24">
        <f t="shared" si="3059"/>
        <v>24784001</v>
      </c>
      <c r="G49571" s="45">
        <f t="shared" si="3060"/>
        <v>24784500</v>
      </c>
      <c r="H49571" s="38">
        <f t="shared" si="3061"/>
        <v>69563.160000041258</v>
      </c>
    </row>
    <row r="49572" spans="6:8" x14ac:dyDescent="0.25">
      <c r="F49572" s="24">
        <f t="shared" si="3059"/>
        <v>24784501</v>
      </c>
      <c r="G49572" s="45">
        <f t="shared" si="3060"/>
        <v>24785000</v>
      </c>
      <c r="H49572" s="38">
        <f t="shared" si="3061"/>
        <v>69564.530000041254</v>
      </c>
    </row>
    <row r="49573" spans="6:8" x14ac:dyDescent="0.25">
      <c r="F49573" s="24">
        <f t="shared" si="3059"/>
        <v>24785001</v>
      </c>
      <c r="G49573" s="45">
        <f t="shared" si="3060"/>
        <v>24785500</v>
      </c>
      <c r="H49573" s="38">
        <f t="shared" si="3061"/>
        <v>69565.900000041249</v>
      </c>
    </row>
    <row r="49574" spans="6:8" x14ac:dyDescent="0.25">
      <c r="F49574" s="24">
        <f t="shared" si="3059"/>
        <v>24785501</v>
      </c>
      <c r="G49574" s="45">
        <f t="shared" si="3060"/>
        <v>24786000</v>
      </c>
      <c r="H49574" s="38">
        <f t="shared" si="3061"/>
        <v>69567.270000041244</v>
      </c>
    </row>
    <row r="49575" spans="6:8" x14ac:dyDescent="0.25">
      <c r="F49575" s="24">
        <f t="shared" si="3059"/>
        <v>24786001</v>
      </c>
      <c r="G49575" s="45">
        <f t="shared" si="3060"/>
        <v>24786500</v>
      </c>
      <c r="H49575" s="38">
        <f t="shared" si="3061"/>
        <v>69568.64000004124</v>
      </c>
    </row>
    <row r="49576" spans="6:8" x14ac:dyDescent="0.25">
      <c r="F49576" s="24">
        <f t="shared" si="3059"/>
        <v>24786501</v>
      </c>
      <c r="G49576" s="45">
        <f t="shared" si="3060"/>
        <v>24787000</v>
      </c>
      <c r="H49576" s="38">
        <f t="shared" si="3061"/>
        <v>69570.010000041235</v>
      </c>
    </row>
    <row r="49577" spans="6:8" x14ac:dyDescent="0.25">
      <c r="F49577" s="24">
        <f t="shared" si="3059"/>
        <v>24787001</v>
      </c>
      <c r="G49577" s="45">
        <f t="shared" si="3060"/>
        <v>24787500</v>
      </c>
      <c r="H49577" s="38">
        <f t="shared" si="3061"/>
        <v>69571.38000004123</v>
      </c>
    </row>
    <row r="49578" spans="6:8" x14ac:dyDescent="0.25">
      <c r="F49578" s="24">
        <f t="shared" si="3059"/>
        <v>24787501</v>
      </c>
      <c r="G49578" s="45">
        <f t="shared" si="3060"/>
        <v>24788000</v>
      </c>
      <c r="H49578" s="38">
        <f t="shared" si="3061"/>
        <v>69572.750000041226</v>
      </c>
    </row>
    <row r="49579" spans="6:8" x14ac:dyDescent="0.25">
      <c r="F49579" s="24">
        <f t="shared" si="3059"/>
        <v>24788001</v>
      </c>
      <c r="G49579" s="45">
        <f t="shared" si="3060"/>
        <v>24788500</v>
      </c>
      <c r="H49579" s="38">
        <f t="shared" si="3061"/>
        <v>69574.120000041221</v>
      </c>
    </row>
    <row r="49580" spans="6:8" x14ac:dyDescent="0.25">
      <c r="F49580" s="24">
        <f t="shared" si="3059"/>
        <v>24788501</v>
      </c>
      <c r="G49580" s="45">
        <f t="shared" si="3060"/>
        <v>24789000</v>
      </c>
      <c r="H49580" s="38">
        <f t="shared" si="3061"/>
        <v>69575.490000041216</v>
      </c>
    </row>
    <row r="49581" spans="6:8" x14ac:dyDescent="0.25">
      <c r="F49581" s="24">
        <f t="shared" si="3059"/>
        <v>24789001</v>
      </c>
      <c r="G49581" s="45">
        <f t="shared" si="3060"/>
        <v>24789500</v>
      </c>
      <c r="H49581" s="38">
        <f t="shared" si="3061"/>
        <v>69576.860000041212</v>
      </c>
    </row>
    <row r="49582" spans="6:8" x14ac:dyDescent="0.25">
      <c r="F49582" s="24">
        <f t="shared" si="3059"/>
        <v>24789501</v>
      </c>
      <c r="G49582" s="45">
        <f t="shared" si="3060"/>
        <v>24790000</v>
      </c>
      <c r="H49582" s="38">
        <f t="shared" si="3061"/>
        <v>69578.230000041207</v>
      </c>
    </row>
    <row r="49583" spans="6:8" x14ac:dyDescent="0.25">
      <c r="F49583" s="24">
        <f t="shared" si="3059"/>
        <v>24790001</v>
      </c>
      <c r="G49583" s="45">
        <f t="shared" si="3060"/>
        <v>24790500</v>
      </c>
      <c r="H49583" s="38">
        <f t="shared" si="3061"/>
        <v>69579.600000041202</v>
      </c>
    </row>
    <row r="49584" spans="6:8" x14ac:dyDescent="0.25">
      <c r="F49584" s="24">
        <f t="shared" si="3059"/>
        <v>24790501</v>
      </c>
      <c r="G49584" s="45">
        <f t="shared" si="3060"/>
        <v>24791000</v>
      </c>
      <c r="H49584" s="38">
        <f t="shared" si="3061"/>
        <v>69580.970000041198</v>
      </c>
    </row>
    <row r="49585" spans="6:8" x14ac:dyDescent="0.25">
      <c r="F49585" s="24">
        <f t="shared" si="3059"/>
        <v>24791001</v>
      </c>
      <c r="G49585" s="45">
        <f t="shared" si="3060"/>
        <v>24791500</v>
      </c>
      <c r="H49585" s="38">
        <f t="shared" si="3061"/>
        <v>69582.340000041193</v>
      </c>
    </row>
    <row r="49586" spans="6:8" x14ac:dyDescent="0.25">
      <c r="F49586" s="24">
        <f t="shared" si="3059"/>
        <v>24791501</v>
      </c>
      <c r="G49586" s="45">
        <f t="shared" si="3060"/>
        <v>24792000</v>
      </c>
      <c r="H49586" s="38">
        <f t="shared" si="3061"/>
        <v>69583.710000041188</v>
      </c>
    </row>
    <row r="49587" spans="6:8" x14ac:dyDescent="0.25">
      <c r="F49587" s="24">
        <f t="shared" si="3059"/>
        <v>24792001</v>
      </c>
      <c r="G49587" s="45">
        <f t="shared" si="3060"/>
        <v>24792500</v>
      </c>
      <c r="H49587" s="38">
        <f t="shared" si="3061"/>
        <v>69585.080000041184</v>
      </c>
    </row>
    <row r="49588" spans="6:8" x14ac:dyDescent="0.25">
      <c r="F49588" s="24">
        <f t="shared" si="3059"/>
        <v>24792501</v>
      </c>
      <c r="G49588" s="45">
        <f t="shared" si="3060"/>
        <v>24793000</v>
      </c>
      <c r="H49588" s="38">
        <f t="shared" si="3061"/>
        <v>69586.450000041179</v>
      </c>
    </row>
    <row r="49589" spans="6:8" x14ac:dyDescent="0.25">
      <c r="F49589" s="24">
        <f t="shared" si="3059"/>
        <v>24793001</v>
      </c>
      <c r="G49589" s="45">
        <f t="shared" si="3060"/>
        <v>24793500</v>
      </c>
      <c r="H49589" s="38">
        <f t="shared" si="3061"/>
        <v>69587.820000041174</v>
      </c>
    </row>
    <row r="49590" spans="6:8" x14ac:dyDescent="0.25">
      <c r="F49590" s="24">
        <f t="shared" si="3059"/>
        <v>24793501</v>
      </c>
      <c r="G49590" s="45">
        <f t="shared" si="3060"/>
        <v>24794000</v>
      </c>
      <c r="H49590" s="38">
        <f t="shared" si="3061"/>
        <v>69589.19000004117</v>
      </c>
    </row>
    <row r="49591" spans="6:8" x14ac:dyDescent="0.25">
      <c r="F49591" s="24">
        <f t="shared" si="3059"/>
        <v>24794001</v>
      </c>
      <c r="G49591" s="45">
        <f t="shared" si="3060"/>
        <v>24794500</v>
      </c>
      <c r="H49591" s="38">
        <f t="shared" si="3061"/>
        <v>69590.560000041165</v>
      </c>
    </row>
    <row r="49592" spans="6:8" x14ac:dyDescent="0.25">
      <c r="F49592" s="24">
        <f t="shared" si="3059"/>
        <v>24794501</v>
      </c>
      <c r="G49592" s="45">
        <f t="shared" si="3060"/>
        <v>24795000</v>
      </c>
      <c r="H49592" s="38">
        <f t="shared" si="3061"/>
        <v>69591.93000004116</v>
      </c>
    </row>
    <row r="49593" spans="6:8" x14ac:dyDescent="0.25">
      <c r="F49593" s="24">
        <f t="shared" si="3059"/>
        <v>24795001</v>
      </c>
      <c r="G49593" s="45">
        <f t="shared" si="3060"/>
        <v>24795500</v>
      </c>
      <c r="H49593" s="38">
        <f t="shared" si="3061"/>
        <v>69593.300000041156</v>
      </c>
    </row>
    <row r="49594" spans="6:8" x14ac:dyDescent="0.25">
      <c r="F49594" s="24">
        <f t="shared" si="3059"/>
        <v>24795501</v>
      </c>
      <c r="G49594" s="45">
        <f t="shared" si="3060"/>
        <v>24796000</v>
      </c>
      <c r="H49594" s="38">
        <f t="shared" si="3061"/>
        <v>69594.670000041151</v>
      </c>
    </row>
    <row r="49595" spans="6:8" x14ac:dyDescent="0.25">
      <c r="F49595" s="24">
        <f t="shared" si="3059"/>
        <v>24796001</v>
      </c>
      <c r="G49595" s="45">
        <f t="shared" si="3060"/>
        <v>24796500</v>
      </c>
      <c r="H49595" s="38">
        <f t="shared" si="3061"/>
        <v>69596.040000041146</v>
      </c>
    </row>
    <row r="49596" spans="6:8" x14ac:dyDescent="0.25">
      <c r="F49596" s="24">
        <f t="shared" si="3059"/>
        <v>24796501</v>
      </c>
      <c r="G49596" s="45">
        <f t="shared" si="3060"/>
        <v>24797000</v>
      </c>
      <c r="H49596" s="38">
        <f t="shared" si="3061"/>
        <v>69597.410000041142</v>
      </c>
    </row>
    <row r="49597" spans="6:8" x14ac:dyDescent="0.25">
      <c r="F49597" s="24">
        <f t="shared" si="3059"/>
        <v>24797001</v>
      </c>
      <c r="G49597" s="45">
        <f t="shared" si="3060"/>
        <v>24797500</v>
      </c>
      <c r="H49597" s="38">
        <f t="shared" si="3061"/>
        <v>69598.780000041137</v>
      </c>
    </row>
    <row r="49598" spans="6:8" x14ac:dyDescent="0.25">
      <c r="F49598" s="24">
        <f t="shared" si="3059"/>
        <v>24797501</v>
      </c>
      <c r="G49598" s="45">
        <f t="shared" si="3060"/>
        <v>24798000</v>
      </c>
      <c r="H49598" s="38">
        <f t="shared" si="3061"/>
        <v>69600.150000041132</v>
      </c>
    </row>
    <row r="49599" spans="6:8" x14ac:dyDescent="0.25">
      <c r="F49599" s="24">
        <f t="shared" si="3059"/>
        <v>24798001</v>
      </c>
      <c r="G49599" s="45">
        <f t="shared" si="3060"/>
        <v>24798500</v>
      </c>
      <c r="H49599" s="38">
        <f t="shared" si="3061"/>
        <v>69601.520000041128</v>
      </c>
    </row>
    <row r="49600" spans="6:8" x14ac:dyDescent="0.25">
      <c r="F49600" s="24">
        <f t="shared" si="3059"/>
        <v>24798501</v>
      </c>
      <c r="G49600" s="45">
        <f t="shared" si="3060"/>
        <v>24799000</v>
      </c>
      <c r="H49600" s="38">
        <f t="shared" si="3061"/>
        <v>69602.890000041123</v>
      </c>
    </row>
    <row r="49601" spans="6:8" x14ac:dyDescent="0.25">
      <c r="F49601" s="24">
        <f t="shared" si="3059"/>
        <v>24799001</v>
      </c>
      <c r="G49601" s="45">
        <f t="shared" si="3060"/>
        <v>24799500</v>
      </c>
      <c r="H49601" s="38">
        <f t="shared" si="3061"/>
        <v>69604.260000041118</v>
      </c>
    </row>
    <row r="49602" spans="6:8" x14ac:dyDescent="0.25">
      <c r="F49602" s="24">
        <f t="shared" si="3059"/>
        <v>24799501</v>
      </c>
      <c r="G49602" s="45">
        <f t="shared" si="3060"/>
        <v>24800000</v>
      </c>
      <c r="H49602" s="38">
        <f t="shared" si="3061"/>
        <v>69605.630000041114</v>
      </c>
    </row>
    <row r="49603" spans="6:8" x14ac:dyDescent="0.25">
      <c r="F49603" s="24">
        <f t="shared" si="3059"/>
        <v>24800001</v>
      </c>
      <c r="G49603" s="45">
        <f t="shared" si="3060"/>
        <v>24800500</v>
      </c>
      <c r="H49603" s="38">
        <f t="shared" si="3061"/>
        <v>69607.000000041109</v>
      </c>
    </row>
    <row r="49604" spans="6:8" x14ac:dyDescent="0.25">
      <c r="F49604" s="24">
        <f t="shared" si="3059"/>
        <v>24800501</v>
      </c>
      <c r="G49604" s="45">
        <f t="shared" si="3060"/>
        <v>24801000</v>
      </c>
      <c r="H49604" s="38">
        <f t="shared" si="3061"/>
        <v>69608.370000041105</v>
      </c>
    </row>
    <row r="49605" spans="6:8" x14ac:dyDescent="0.25">
      <c r="F49605" s="24">
        <f t="shared" ref="F49605:F49668" si="3062">+G49604+1</f>
        <v>24801001</v>
      </c>
      <c r="G49605" s="45">
        <f t="shared" si="3060"/>
        <v>24801500</v>
      </c>
      <c r="H49605" s="38">
        <f t="shared" si="3061"/>
        <v>69609.7400000411</v>
      </c>
    </row>
    <row r="49606" spans="6:8" x14ac:dyDescent="0.25">
      <c r="F49606" s="24">
        <f t="shared" si="3062"/>
        <v>24801501</v>
      </c>
      <c r="G49606" s="45">
        <f t="shared" ref="G49606:G49669" si="3063">+F49606+499</f>
        <v>24802000</v>
      </c>
      <c r="H49606" s="38">
        <f t="shared" si="3061"/>
        <v>69611.110000041095</v>
      </c>
    </row>
    <row r="49607" spans="6:8" x14ac:dyDescent="0.25">
      <c r="F49607" s="24">
        <f t="shared" si="3062"/>
        <v>24802001</v>
      </c>
      <c r="G49607" s="45">
        <f t="shared" si="3063"/>
        <v>24802500</v>
      </c>
      <c r="H49607" s="38">
        <f t="shared" si="3061"/>
        <v>69612.480000041091</v>
      </c>
    </row>
    <row r="49608" spans="6:8" x14ac:dyDescent="0.25">
      <c r="F49608" s="24">
        <f t="shared" si="3062"/>
        <v>24802501</v>
      </c>
      <c r="G49608" s="45">
        <f t="shared" si="3063"/>
        <v>24803000</v>
      </c>
      <c r="H49608" s="38">
        <f t="shared" si="3061"/>
        <v>69613.850000041086</v>
      </c>
    </row>
    <row r="49609" spans="6:8" x14ac:dyDescent="0.25">
      <c r="F49609" s="24">
        <f t="shared" si="3062"/>
        <v>24803001</v>
      </c>
      <c r="G49609" s="45">
        <f t="shared" si="3063"/>
        <v>24803500</v>
      </c>
      <c r="H49609" s="38">
        <f t="shared" si="3061"/>
        <v>69615.220000041081</v>
      </c>
    </row>
    <row r="49610" spans="6:8" x14ac:dyDescent="0.25">
      <c r="F49610" s="24">
        <f t="shared" si="3062"/>
        <v>24803501</v>
      </c>
      <c r="G49610" s="45">
        <f t="shared" si="3063"/>
        <v>24804000</v>
      </c>
      <c r="H49610" s="38">
        <f t="shared" si="3061"/>
        <v>69616.590000041077</v>
      </c>
    </row>
    <row r="49611" spans="6:8" x14ac:dyDescent="0.25">
      <c r="F49611" s="24">
        <f t="shared" si="3062"/>
        <v>24804001</v>
      </c>
      <c r="G49611" s="45">
        <f t="shared" si="3063"/>
        <v>24804500</v>
      </c>
      <c r="H49611" s="38">
        <f t="shared" si="3061"/>
        <v>69617.960000041072</v>
      </c>
    </row>
    <row r="49612" spans="6:8" x14ac:dyDescent="0.25">
      <c r="F49612" s="24">
        <f t="shared" si="3062"/>
        <v>24804501</v>
      </c>
      <c r="G49612" s="45">
        <f t="shared" si="3063"/>
        <v>24805000</v>
      </c>
      <c r="H49612" s="38">
        <f t="shared" si="3061"/>
        <v>69619.330000041067</v>
      </c>
    </row>
    <row r="49613" spans="6:8" x14ac:dyDescent="0.25">
      <c r="F49613" s="24">
        <f t="shared" si="3062"/>
        <v>24805001</v>
      </c>
      <c r="G49613" s="45">
        <f t="shared" si="3063"/>
        <v>24805500</v>
      </c>
      <c r="H49613" s="38">
        <f t="shared" si="3061"/>
        <v>69620.700000041063</v>
      </c>
    </row>
    <row r="49614" spans="6:8" x14ac:dyDescent="0.25">
      <c r="F49614" s="24">
        <f t="shared" si="3062"/>
        <v>24805501</v>
      </c>
      <c r="G49614" s="45">
        <f t="shared" si="3063"/>
        <v>24806000</v>
      </c>
      <c r="H49614" s="38">
        <f t="shared" si="3061"/>
        <v>69622.070000041058</v>
      </c>
    </row>
    <row r="49615" spans="6:8" x14ac:dyDescent="0.25">
      <c r="F49615" s="24">
        <f t="shared" si="3062"/>
        <v>24806001</v>
      </c>
      <c r="G49615" s="45">
        <f t="shared" si="3063"/>
        <v>24806500</v>
      </c>
      <c r="H49615" s="38">
        <f t="shared" si="3061"/>
        <v>69623.440000041053</v>
      </c>
    </row>
    <row r="49616" spans="6:8" x14ac:dyDescent="0.25">
      <c r="F49616" s="24">
        <f t="shared" si="3062"/>
        <v>24806501</v>
      </c>
      <c r="G49616" s="45">
        <f t="shared" si="3063"/>
        <v>24807000</v>
      </c>
      <c r="H49616" s="38">
        <f t="shared" si="3061"/>
        <v>69624.810000041049</v>
      </c>
    </row>
    <row r="49617" spans="6:8" x14ac:dyDescent="0.25">
      <c r="F49617" s="24">
        <f t="shared" si="3062"/>
        <v>24807001</v>
      </c>
      <c r="G49617" s="45">
        <f t="shared" si="3063"/>
        <v>24807500</v>
      </c>
      <c r="H49617" s="38">
        <f t="shared" si="3061"/>
        <v>69626.180000041044</v>
      </c>
    </row>
    <row r="49618" spans="6:8" x14ac:dyDescent="0.25">
      <c r="F49618" s="24">
        <f t="shared" si="3062"/>
        <v>24807501</v>
      </c>
      <c r="G49618" s="45">
        <f t="shared" si="3063"/>
        <v>24808000</v>
      </c>
      <c r="H49618" s="38">
        <f t="shared" si="3061"/>
        <v>69627.550000041039</v>
      </c>
    </row>
    <row r="49619" spans="6:8" x14ac:dyDescent="0.25">
      <c r="F49619" s="24">
        <f t="shared" si="3062"/>
        <v>24808001</v>
      </c>
      <c r="G49619" s="45">
        <f t="shared" si="3063"/>
        <v>24808500</v>
      </c>
      <c r="H49619" s="38">
        <f t="shared" si="3061"/>
        <v>69628.920000041035</v>
      </c>
    </row>
    <row r="49620" spans="6:8" x14ac:dyDescent="0.25">
      <c r="F49620" s="24">
        <f t="shared" si="3062"/>
        <v>24808501</v>
      </c>
      <c r="G49620" s="45">
        <f t="shared" si="3063"/>
        <v>24809000</v>
      </c>
      <c r="H49620" s="38">
        <f t="shared" si="3061"/>
        <v>69630.29000004103</v>
      </c>
    </row>
    <row r="49621" spans="6:8" x14ac:dyDescent="0.25">
      <c r="F49621" s="24">
        <f t="shared" si="3062"/>
        <v>24809001</v>
      </c>
      <c r="G49621" s="45">
        <f t="shared" si="3063"/>
        <v>24809500</v>
      </c>
      <c r="H49621" s="38">
        <f t="shared" ref="H49621:H49684" si="3064">+H49620+1.37</f>
        <v>69631.660000041025</v>
      </c>
    </row>
    <row r="49622" spans="6:8" x14ac:dyDescent="0.25">
      <c r="F49622" s="24">
        <f t="shared" si="3062"/>
        <v>24809501</v>
      </c>
      <c r="G49622" s="45">
        <f t="shared" si="3063"/>
        <v>24810000</v>
      </c>
      <c r="H49622" s="38">
        <f t="shared" si="3064"/>
        <v>69633.030000041021</v>
      </c>
    </row>
    <row r="49623" spans="6:8" x14ac:dyDescent="0.25">
      <c r="F49623" s="24">
        <f t="shared" si="3062"/>
        <v>24810001</v>
      </c>
      <c r="G49623" s="45">
        <f t="shared" si="3063"/>
        <v>24810500</v>
      </c>
      <c r="H49623" s="38">
        <f t="shared" si="3064"/>
        <v>69634.400000041016</v>
      </c>
    </row>
    <row r="49624" spans="6:8" x14ac:dyDescent="0.25">
      <c r="F49624" s="24">
        <f t="shared" si="3062"/>
        <v>24810501</v>
      </c>
      <c r="G49624" s="45">
        <f t="shared" si="3063"/>
        <v>24811000</v>
      </c>
      <c r="H49624" s="38">
        <f t="shared" si="3064"/>
        <v>69635.770000041011</v>
      </c>
    </row>
    <row r="49625" spans="6:8" x14ac:dyDescent="0.25">
      <c r="F49625" s="24">
        <f t="shared" si="3062"/>
        <v>24811001</v>
      </c>
      <c r="G49625" s="45">
        <f t="shared" si="3063"/>
        <v>24811500</v>
      </c>
      <c r="H49625" s="38">
        <f t="shared" si="3064"/>
        <v>69637.140000041007</v>
      </c>
    </row>
    <row r="49626" spans="6:8" x14ac:dyDescent="0.25">
      <c r="F49626" s="24">
        <f t="shared" si="3062"/>
        <v>24811501</v>
      </c>
      <c r="G49626" s="45">
        <f t="shared" si="3063"/>
        <v>24812000</v>
      </c>
      <c r="H49626" s="38">
        <f t="shared" si="3064"/>
        <v>69638.510000041002</v>
      </c>
    </row>
    <row r="49627" spans="6:8" x14ac:dyDescent="0.25">
      <c r="F49627" s="24">
        <f t="shared" si="3062"/>
        <v>24812001</v>
      </c>
      <c r="G49627" s="45">
        <f t="shared" si="3063"/>
        <v>24812500</v>
      </c>
      <c r="H49627" s="38">
        <f t="shared" si="3064"/>
        <v>69639.880000040997</v>
      </c>
    </row>
    <row r="49628" spans="6:8" x14ac:dyDescent="0.25">
      <c r="F49628" s="24">
        <f t="shared" si="3062"/>
        <v>24812501</v>
      </c>
      <c r="G49628" s="45">
        <f t="shared" si="3063"/>
        <v>24813000</v>
      </c>
      <c r="H49628" s="38">
        <f t="shared" si="3064"/>
        <v>69641.250000040993</v>
      </c>
    </row>
    <row r="49629" spans="6:8" x14ac:dyDescent="0.25">
      <c r="F49629" s="24">
        <f t="shared" si="3062"/>
        <v>24813001</v>
      </c>
      <c r="G49629" s="45">
        <f t="shared" si="3063"/>
        <v>24813500</v>
      </c>
      <c r="H49629" s="38">
        <f t="shared" si="3064"/>
        <v>69642.620000040988</v>
      </c>
    </row>
    <row r="49630" spans="6:8" x14ac:dyDescent="0.25">
      <c r="F49630" s="24">
        <f t="shared" si="3062"/>
        <v>24813501</v>
      </c>
      <c r="G49630" s="45">
        <f t="shared" si="3063"/>
        <v>24814000</v>
      </c>
      <c r="H49630" s="38">
        <f t="shared" si="3064"/>
        <v>69643.990000040983</v>
      </c>
    </row>
    <row r="49631" spans="6:8" x14ac:dyDescent="0.25">
      <c r="F49631" s="24">
        <f t="shared" si="3062"/>
        <v>24814001</v>
      </c>
      <c r="G49631" s="45">
        <f t="shared" si="3063"/>
        <v>24814500</v>
      </c>
      <c r="H49631" s="38">
        <f t="shared" si="3064"/>
        <v>69645.360000040979</v>
      </c>
    </row>
    <row r="49632" spans="6:8" x14ac:dyDescent="0.25">
      <c r="F49632" s="24">
        <f t="shared" si="3062"/>
        <v>24814501</v>
      </c>
      <c r="G49632" s="45">
        <f t="shared" si="3063"/>
        <v>24815000</v>
      </c>
      <c r="H49632" s="38">
        <f t="shared" si="3064"/>
        <v>69646.730000040974</v>
      </c>
    </row>
    <row r="49633" spans="6:8" x14ac:dyDescent="0.25">
      <c r="F49633" s="24">
        <f t="shared" si="3062"/>
        <v>24815001</v>
      </c>
      <c r="G49633" s="45">
        <f t="shared" si="3063"/>
        <v>24815500</v>
      </c>
      <c r="H49633" s="38">
        <f t="shared" si="3064"/>
        <v>69648.100000040969</v>
      </c>
    </row>
    <row r="49634" spans="6:8" x14ac:dyDescent="0.25">
      <c r="F49634" s="24">
        <f t="shared" si="3062"/>
        <v>24815501</v>
      </c>
      <c r="G49634" s="45">
        <f t="shared" si="3063"/>
        <v>24816000</v>
      </c>
      <c r="H49634" s="38">
        <f t="shared" si="3064"/>
        <v>69649.470000040965</v>
      </c>
    </row>
    <row r="49635" spans="6:8" x14ac:dyDescent="0.25">
      <c r="F49635" s="24">
        <f t="shared" si="3062"/>
        <v>24816001</v>
      </c>
      <c r="G49635" s="45">
        <f t="shared" si="3063"/>
        <v>24816500</v>
      </c>
      <c r="H49635" s="38">
        <f t="shared" si="3064"/>
        <v>69650.84000004096</v>
      </c>
    </row>
    <row r="49636" spans="6:8" x14ac:dyDescent="0.25">
      <c r="F49636" s="24">
        <f t="shared" si="3062"/>
        <v>24816501</v>
      </c>
      <c r="G49636" s="45">
        <f t="shared" si="3063"/>
        <v>24817000</v>
      </c>
      <c r="H49636" s="38">
        <f t="shared" si="3064"/>
        <v>69652.210000040955</v>
      </c>
    </row>
    <row r="49637" spans="6:8" x14ac:dyDescent="0.25">
      <c r="F49637" s="24">
        <f t="shared" si="3062"/>
        <v>24817001</v>
      </c>
      <c r="G49637" s="45">
        <f t="shared" si="3063"/>
        <v>24817500</v>
      </c>
      <c r="H49637" s="38">
        <f t="shared" si="3064"/>
        <v>69653.580000040951</v>
      </c>
    </row>
    <row r="49638" spans="6:8" x14ac:dyDescent="0.25">
      <c r="F49638" s="24">
        <f t="shared" si="3062"/>
        <v>24817501</v>
      </c>
      <c r="G49638" s="45">
        <f t="shared" si="3063"/>
        <v>24818000</v>
      </c>
      <c r="H49638" s="38">
        <f t="shared" si="3064"/>
        <v>69654.950000040946</v>
      </c>
    </row>
    <row r="49639" spans="6:8" x14ac:dyDescent="0.25">
      <c r="F49639" s="24">
        <f t="shared" si="3062"/>
        <v>24818001</v>
      </c>
      <c r="G49639" s="45">
        <f t="shared" si="3063"/>
        <v>24818500</v>
      </c>
      <c r="H49639" s="38">
        <f t="shared" si="3064"/>
        <v>69656.320000040942</v>
      </c>
    </row>
    <row r="49640" spans="6:8" x14ac:dyDescent="0.25">
      <c r="F49640" s="24">
        <f t="shared" si="3062"/>
        <v>24818501</v>
      </c>
      <c r="G49640" s="45">
        <f t="shared" si="3063"/>
        <v>24819000</v>
      </c>
      <c r="H49640" s="38">
        <f t="shared" si="3064"/>
        <v>69657.690000040937</v>
      </c>
    </row>
    <row r="49641" spans="6:8" x14ac:dyDescent="0.25">
      <c r="F49641" s="24">
        <f t="shared" si="3062"/>
        <v>24819001</v>
      </c>
      <c r="G49641" s="45">
        <f t="shared" si="3063"/>
        <v>24819500</v>
      </c>
      <c r="H49641" s="38">
        <f t="shared" si="3064"/>
        <v>69659.060000040932</v>
      </c>
    </row>
    <row r="49642" spans="6:8" x14ac:dyDescent="0.25">
      <c r="F49642" s="24">
        <f t="shared" si="3062"/>
        <v>24819501</v>
      </c>
      <c r="G49642" s="45">
        <f t="shared" si="3063"/>
        <v>24820000</v>
      </c>
      <c r="H49642" s="38">
        <f t="shared" si="3064"/>
        <v>69660.430000040928</v>
      </c>
    </row>
    <row r="49643" spans="6:8" x14ac:dyDescent="0.25">
      <c r="F49643" s="24">
        <f t="shared" si="3062"/>
        <v>24820001</v>
      </c>
      <c r="G49643" s="45">
        <f t="shared" si="3063"/>
        <v>24820500</v>
      </c>
      <c r="H49643" s="38">
        <f t="shared" si="3064"/>
        <v>69661.800000040923</v>
      </c>
    </row>
    <row r="49644" spans="6:8" x14ac:dyDescent="0.25">
      <c r="F49644" s="24">
        <f t="shared" si="3062"/>
        <v>24820501</v>
      </c>
      <c r="G49644" s="45">
        <f t="shared" si="3063"/>
        <v>24821000</v>
      </c>
      <c r="H49644" s="38">
        <f t="shared" si="3064"/>
        <v>69663.170000040918</v>
      </c>
    </row>
    <row r="49645" spans="6:8" x14ac:dyDescent="0.25">
      <c r="F49645" s="24">
        <f t="shared" si="3062"/>
        <v>24821001</v>
      </c>
      <c r="G49645" s="45">
        <f t="shared" si="3063"/>
        <v>24821500</v>
      </c>
      <c r="H49645" s="38">
        <f t="shared" si="3064"/>
        <v>69664.540000040914</v>
      </c>
    </row>
    <row r="49646" spans="6:8" x14ac:dyDescent="0.25">
      <c r="F49646" s="24">
        <f t="shared" si="3062"/>
        <v>24821501</v>
      </c>
      <c r="G49646" s="45">
        <f t="shared" si="3063"/>
        <v>24822000</v>
      </c>
      <c r="H49646" s="38">
        <f t="shared" si="3064"/>
        <v>69665.910000040909</v>
      </c>
    </row>
    <row r="49647" spans="6:8" x14ac:dyDescent="0.25">
      <c r="F49647" s="24">
        <f t="shared" si="3062"/>
        <v>24822001</v>
      </c>
      <c r="G49647" s="45">
        <f t="shared" si="3063"/>
        <v>24822500</v>
      </c>
      <c r="H49647" s="38">
        <f t="shared" si="3064"/>
        <v>69667.280000040904</v>
      </c>
    </row>
    <row r="49648" spans="6:8" x14ac:dyDescent="0.25">
      <c r="F49648" s="24">
        <f t="shared" si="3062"/>
        <v>24822501</v>
      </c>
      <c r="G49648" s="45">
        <f t="shared" si="3063"/>
        <v>24823000</v>
      </c>
      <c r="H49648" s="38">
        <f t="shared" si="3064"/>
        <v>69668.6500000409</v>
      </c>
    </row>
    <row r="49649" spans="6:8" x14ac:dyDescent="0.25">
      <c r="F49649" s="24">
        <f t="shared" si="3062"/>
        <v>24823001</v>
      </c>
      <c r="G49649" s="45">
        <f t="shared" si="3063"/>
        <v>24823500</v>
      </c>
      <c r="H49649" s="38">
        <f t="shared" si="3064"/>
        <v>69670.020000040895</v>
      </c>
    </row>
    <row r="49650" spans="6:8" x14ac:dyDescent="0.25">
      <c r="F49650" s="24">
        <f t="shared" si="3062"/>
        <v>24823501</v>
      </c>
      <c r="G49650" s="45">
        <f t="shared" si="3063"/>
        <v>24824000</v>
      </c>
      <c r="H49650" s="38">
        <f t="shared" si="3064"/>
        <v>69671.39000004089</v>
      </c>
    </row>
    <row r="49651" spans="6:8" x14ac:dyDescent="0.25">
      <c r="F49651" s="24">
        <f t="shared" si="3062"/>
        <v>24824001</v>
      </c>
      <c r="G49651" s="45">
        <f t="shared" si="3063"/>
        <v>24824500</v>
      </c>
      <c r="H49651" s="38">
        <f t="shared" si="3064"/>
        <v>69672.760000040886</v>
      </c>
    </row>
    <row r="49652" spans="6:8" x14ac:dyDescent="0.25">
      <c r="F49652" s="24">
        <f t="shared" si="3062"/>
        <v>24824501</v>
      </c>
      <c r="G49652" s="45">
        <f t="shared" si="3063"/>
        <v>24825000</v>
      </c>
      <c r="H49652" s="38">
        <f t="shared" si="3064"/>
        <v>69674.130000040881</v>
      </c>
    </row>
    <row r="49653" spans="6:8" x14ac:dyDescent="0.25">
      <c r="F49653" s="24">
        <f t="shared" si="3062"/>
        <v>24825001</v>
      </c>
      <c r="G49653" s="45">
        <f t="shared" si="3063"/>
        <v>24825500</v>
      </c>
      <c r="H49653" s="38">
        <f t="shared" si="3064"/>
        <v>69675.500000040876</v>
      </c>
    </row>
    <row r="49654" spans="6:8" x14ac:dyDescent="0.25">
      <c r="F49654" s="24">
        <f t="shared" si="3062"/>
        <v>24825501</v>
      </c>
      <c r="G49654" s="45">
        <f t="shared" si="3063"/>
        <v>24826000</v>
      </c>
      <c r="H49654" s="38">
        <f t="shared" si="3064"/>
        <v>69676.870000040872</v>
      </c>
    </row>
    <row r="49655" spans="6:8" x14ac:dyDescent="0.25">
      <c r="F49655" s="24">
        <f t="shared" si="3062"/>
        <v>24826001</v>
      </c>
      <c r="G49655" s="45">
        <f t="shared" si="3063"/>
        <v>24826500</v>
      </c>
      <c r="H49655" s="38">
        <f t="shared" si="3064"/>
        <v>69678.240000040867</v>
      </c>
    </row>
    <row r="49656" spans="6:8" x14ac:dyDescent="0.25">
      <c r="F49656" s="24">
        <f t="shared" si="3062"/>
        <v>24826501</v>
      </c>
      <c r="G49656" s="45">
        <f t="shared" si="3063"/>
        <v>24827000</v>
      </c>
      <c r="H49656" s="38">
        <f t="shared" si="3064"/>
        <v>69679.610000040862</v>
      </c>
    </row>
    <row r="49657" spans="6:8" x14ac:dyDescent="0.25">
      <c r="F49657" s="24">
        <f t="shared" si="3062"/>
        <v>24827001</v>
      </c>
      <c r="G49657" s="45">
        <f t="shared" si="3063"/>
        <v>24827500</v>
      </c>
      <c r="H49657" s="38">
        <f t="shared" si="3064"/>
        <v>69680.980000040858</v>
      </c>
    </row>
    <row r="49658" spans="6:8" x14ac:dyDescent="0.25">
      <c r="F49658" s="24">
        <f t="shared" si="3062"/>
        <v>24827501</v>
      </c>
      <c r="G49658" s="45">
        <f t="shared" si="3063"/>
        <v>24828000</v>
      </c>
      <c r="H49658" s="38">
        <f t="shared" si="3064"/>
        <v>69682.350000040853</v>
      </c>
    </row>
    <row r="49659" spans="6:8" x14ac:dyDescent="0.25">
      <c r="F49659" s="24">
        <f t="shared" si="3062"/>
        <v>24828001</v>
      </c>
      <c r="G49659" s="45">
        <f t="shared" si="3063"/>
        <v>24828500</v>
      </c>
      <c r="H49659" s="38">
        <f t="shared" si="3064"/>
        <v>69683.720000040848</v>
      </c>
    </row>
    <row r="49660" spans="6:8" x14ac:dyDescent="0.25">
      <c r="F49660" s="24">
        <f t="shared" si="3062"/>
        <v>24828501</v>
      </c>
      <c r="G49660" s="45">
        <f t="shared" si="3063"/>
        <v>24829000</v>
      </c>
      <c r="H49660" s="38">
        <f t="shared" si="3064"/>
        <v>69685.090000040844</v>
      </c>
    </row>
    <row r="49661" spans="6:8" x14ac:dyDescent="0.25">
      <c r="F49661" s="24">
        <f t="shared" si="3062"/>
        <v>24829001</v>
      </c>
      <c r="G49661" s="45">
        <f t="shared" si="3063"/>
        <v>24829500</v>
      </c>
      <c r="H49661" s="38">
        <f t="shared" si="3064"/>
        <v>69686.460000040839</v>
      </c>
    </row>
    <row r="49662" spans="6:8" x14ac:dyDescent="0.25">
      <c r="F49662" s="24">
        <f t="shared" si="3062"/>
        <v>24829501</v>
      </c>
      <c r="G49662" s="45">
        <f t="shared" si="3063"/>
        <v>24830000</v>
      </c>
      <c r="H49662" s="38">
        <f t="shared" si="3064"/>
        <v>69687.830000040834</v>
      </c>
    </row>
    <row r="49663" spans="6:8" x14ac:dyDescent="0.25">
      <c r="F49663" s="24">
        <f t="shared" si="3062"/>
        <v>24830001</v>
      </c>
      <c r="G49663" s="45">
        <f t="shared" si="3063"/>
        <v>24830500</v>
      </c>
      <c r="H49663" s="38">
        <f t="shared" si="3064"/>
        <v>69689.20000004083</v>
      </c>
    </row>
    <row r="49664" spans="6:8" x14ac:dyDescent="0.25">
      <c r="F49664" s="24">
        <f t="shared" si="3062"/>
        <v>24830501</v>
      </c>
      <c r="G49664" s="45">
        <f t="shared" si="3063"/>
        <v>24831000</v>
      </c>
      <c r="H49664" s="38">
        <f t="shared" si="3064"/>
        <v>69690.570000040825</v>
      </c>
    </row>
    <row r="49665" spans="6:8" x14ac:dyDescent="0.25">
      <c r="F49665" s="24">
        <f t="shared" si="3062"/>
        <v>24831001</v>
      </c>
      <c r="G49665" s="45">
        <f t="shared" si="3063"/>
        <v>24831500</v>
      </c>
      <c r="H49665" s="38">
        <f t="shared" si="3064"/>
        <v>69691.94000004082</v>
      </c>
    </row>
    <row r="49666" spans="6:8" x14ac:dyDescent="0.25">
      <c r="F49666" s="24">
        <f t="shared" si="3062"/>
        <v>24831501</v>
      </c>
      <c r="G49666" s="45">
        <f t="shared" si="3063"/>
        <v>24832000</v>
      </c>
      <c r="H49666" s="38">
        <f t="shared" si="3064"/>
        <v>69693.310000040816</v>
      </c>
    </row>
    <row r="49667" spans="6:8" x14ac:dyDescent="0.25">
      <c r="F49667" s="24">
        <f t="shared" si="3062"/>
        <v>24832001</v>
      </c>
      <c r="G49667" s="45">
        <f t="shared" si="3063"/>
        <v>24832500</v>
      </c>
      <c r="H49667" s="38">
        <f t="shared" si="3064"/>
        <v>69694.680000040811</v>
      </c>
    </row>
    <row r="49668" spans="6:8" x14ac:dyDescent="0.25">
      <c r="F49668" s="24">
        <f t="shared" si="3062"/>
        <v>24832501</v>
      </c>
      <c r="G49668" s="45">
        <f t="shared" si="3063"/>
        <v>24833000</v>
      </c>
      <c r="H49668" s="38">
        <f t="shared" si="3064"/>
        <v>69696.050000040806</v>
      </c>
    </row>
    <row r="49669" spans="6:8" x14ac:dyDescent="0.25">
      <c r="F49669" s="24">
        <f t="shared" ref="F49669:F49732" si="3065">+G49668+1</f>
        <v>24833001</v>
      </c>
      <c r="G49669" s="45">
        <f t="shared" si="3063"/>
        <v>24833500</v>
      </c>
      <c r="H49669" s="38">
        <f t="shared" si="3064"/>
        <v>69697.420000040802</v>
      </c>
    </row>
    <row r="49670" spans="6:8" x14ac:dyDescent="0.25">
      <c r="F49670" s="24">
        <f t="shared" si="3065"/>
        <v>24833501</v>
      </c>
      <c r="G49670" s="45">
        <f t="shared" ref="G49670:G49733" si="3066">+F49670+499</f>
        <v>24834000</v>
      </c>
      <c r="H49670" s="38">
        <f t="shared" si="3064"/>
        <v>69698.790000040797</v>
      </c>
    </row>
    <row r="49671" spans="6:8" x14ac:dyDescent="0.25">
      <c r="F49671" s="24">
        <f t="shared" si="3065"/>
        <v>24834001</v>
      </c>
      <c r="G49671" s="45">
        <f t="shared" si="3066"/>
        <v>24834500</v>
      </c>
      <c r="H49671" s="38">
        <f t="shared" si="3064"/>
        <v>69700.160000040793</v>
      </c>
    </row>
    <row r="49672" spans="6:8" x14ac:dyDescent="0.25">
      <c r="F49672" s="24">
        <f t="shared" si="3065"/>
        <v>24834501</v>
      </c>
      <c r="G49672" s="45">
        <f t="shared" si="3066"/>
        <v>24835000</v>
      </c>
      <c r="H49672" s="38">
        <f t="shared" si="3064"/>
        <v>69701.530000040788</v>
      </c>
    </row>
    <row r="49673" spans="6:8" x14ac:dyDescent="0.25">
      <c r="F49673" s="24">
        <f t="shared" si="3065"/>
        <v>24835001</v>
      </c>
      <c r="G49673" s="45">
        <f t="shared" si="3066"/>
        <v>24835500</v>
      </c>
      <c r="H49673" s="38">
        <f t="shared" si="3064"/>
        <v>69702.900000040783</v>
      </c>
    </row>
    <row r="49674" spans="6:8" x14ac:dyDescent="0.25">
      <c r="F49674" s="24">
        <f t="shared" si="3065"/>
        <v>24835501</v>
      </c>
      <c r="G49674" s="45">
        <f t="shared" si="3066"/>
        <v>24836000</v>
      </c>
      <c r="H49674" s="38">
        <f t="shared" si="3064"/>
        <v>69704.270000040779</v>
      </c>
    </row>
    <row r="49675" spans="6:8" x14ac:dyDescent="0.25">
      <c r="F49675" s="24">
        <f t="shared" si="3065"/>
        <v>24836001</v>
      </c>
      <c r="G49675" s="45">
        <f t="shared" si="3066"/>
        <v>24836500</v>
      </c>
      <c r="H49675" s="38">
        <f t="shared" si="3064"/>
        <v>69705.640000040774</v>
      </c>
    </row>
    <row r="49676" spans="6:8" x14ac:dyDescent="0.25">
      <c r="F49676" s="24">
        <f t="shared" si="3065"/>
        <v>24836501</v>
      </c>
      <c r="G49676" s="45">
        <f t="shared" si="3066"/>
        <v>24837000</v>
      </c>
      <c r="H49676" s="38">
        <f t="shared" si="3064"/>
        <v>69707.010000040769</v>
      </c>
    </row>
    <row r="49677" spans="6:8" x14ac:dyDescent="0.25">
      <c r="F49677" s="24">
        <f t="shared" si="3065"/>
        <v>24837001</v>
      </c>
      <c r="G49677" s="45">
        <f t="shared" si="3066"/>
        <v>24837500</v>
      </c>
      <c r="H49677" s="38">
        <f t="shared" si="3064"/>
        <v>69708.380000040765</v>
      </c>
    </row>
    <row r="49678" spans="6:8" x14ac:dyDescent="0.25">
      <c r="F49678" s="24">
        <f t="shared" si="3065"/>
        <v>24837501</v>
      </c>
      <c r="G49678" s="45">
        <f t="shared" si="3066"/>
        <v>24838000</v>
      </c>
      <c r="H49678" s="38">
        <f t="shared" si="3064"/>
        <v>69709.75000004076</v>
      </c>
    </row>
    <row r="49679" spans="6:8" x14ac:dyDescent="0.25">
      <c r="F49679" s="24">
        <f t="shared" si="3065"/>
        <v>24838001</v>
      </c>
      <c r="G49679" s="45">
        <f t="shared" si="3066"/>
        <v>24838500</v>
      </c>
      <c r="H49679" s="38">
        <f t="shared" si="3064"/>
        <v>69711.120000040755</v>
      </c>
    </row>
    <row r="49680" spans="6:8" x14ac:dyDescent="0.25">
      <c r="F49680" s="24">
        <f t="shared" si="3065"/>
        <v>24838501</v>
      </c>
      <c r="G49680" s="45">
        <f t="shared" si="3066"/>
        <v>24839000</v>
      </c>
      <c r="H49680" s="38">
        <f t="shared" si="3064"/>
        <v>69712.490000040751</v>
      </c>
    </row>
    <row r="49681" spans="6:8" x14ac:dyDescent="0.25">
      <c r="F49681" s="24">
        <f t="shared" si="3065"/>
        <v>24839001</v>
      </c>
      <c r="G49681" s="45">
        <f t="shared" si="3066"/>
        <v>24839500</v>
      </c>
      <c r="H49681" s="38">
        <f t="shared" si="3064"/>
        <v>69713.860000040746</v>
      </c>
    </row>
    <row r="49682" spans="6:8" x14ac:dyDescent="0.25">
      <c r="F49682" s="24">
        <f t="shared" si="3065"/>
        <v>24839501</v>
      </c>
      <c r="G49682" s="45">
        <f t="shared" si="3066"/>
        <v>24840000</v>
      </c>
      <c r="H49682" s="38">
        <f t="shared" si="3064"/>
        <v>69715.230000040741</v>
      </c>
    </row>
    <row r="49683" spans="6:8" x14ac:dyDescent="0.25">
      <c r="F49683" s="24">
        <f t="shared" si="3065"/>
        <v>24840001</v>
      </c>
      <c r="G49683" s="45">
        <f t="shared" si="3066"/>
        <v>24840500</v>
      </c>
      <c r="H49683" s="38">
        <f t="shared" si="3064"/>
        <v>69716.600000040737</v>
      </c>
    </row>
    <row r="49684" spans="6:8" x14ac:dyDescent="0.25">
      <c r="F49684" s="24">
        <f t="shared" si="3065"/>
        <v>24840501</v>
      </c>
      <c r="G49684" s="45">
        <f t="shared" si="3066"/>
        <v>24841000</v>
      </c>
      <c r="H49684" s="38">
        <f t="shared" si="3064"/>
        <v>69717.970000040732</v>
      </c>
    </row>
    <row r="49685" spans="6:8" x14ac:dyDescent="0.25">
      <c r="F49685" s="24">
        <f t="shared" si="3065"/>
        <v>24841001</v>
      </c>
      <c r="G49685" s="45">
        <f t="shared" si="3066"/>
        <v>24841500</v>
      </c>
      <c r="H49685" s="38">
        <f t="shared" ref="H49685:H49748" si="3067">+H49684+1.37</f>
        <v>69719.340000040727</v>
      </c>
    </row>
    <row r="49686" spans="6:8" x14ac:dyDescent="0.25">
      <c r="F49686" s="24">
        <f t="shared" si="3065"/>
        <v>24841501</v>
      </c>
      <c r="G49686" s="45">
        <f t="shared" si="3066"/>
        <v>24842000</v>
      </c>
      <c r="H49686" s="38">
        <f t="shared" si="3067"/>
        <v>69720.710000040723</v>
      </c>
    </row>
    <row r="49687" spans="6:8" x14ac:dyDescent="0.25">
      <c r="F49687" s="24">
        <f t="shared" si="3065"/>
        <v>24842001</v>
      </c>
      <c r="G49687" s="45">
        <f t="shared" si="3066"/>
        <v>24842500</v>
      </c>
      <c r="H49687" s="38">
        <f t="shared" si="3067"/>
        <v>69722.080000040718</v>
      </c>
    </row>
    <row r="49688" spans="6:8" x14ac:dyDescent="0.25">
      <c r="F49688" s="24">
        <f t="shared" si="3065"/>
        <v>24842501</v>
      </c>
      <c r="G49688" s="45">
        <f t="shared" si="3066"/>
        <v>24843000</v>
      </c>
      <c r="H49688" s="38">
        <f t="shared" si="3067"/>
        <v>69723.450000040713</v>
      </c>
    </row>
    <row r="49689" spans="6:8" x14ac:dyDescent="0.25">
      <c r="F49689" s="24">
        <f t="shared" si="3065"/>
        <v>24843001</v>
      </c>
      <c r="G49689" s="45">
        <f t="shared" si="3066"/>
        <v>24843500</v>
      </c>
      <c r="H49689" s="38">
        <f t="shared" si="3067"/>
        <v>69724.820000040709</v>
      </c>
    </row>
    <row r="49690" spans="6:8" x14ac:dyDescent="0.25">
      <c r="F49690" s="24">
        <f t="shared" si="3065"/>
        <v>24843501</v>
      </c>
      <c r="G49690" s="45">
        <f t="shared" si="3066"/>
        <v>24844000</v>
      </c>
      <c r="H49690" s="38">
        <f t="shared" si="3067"/>
        <v>69726.190000040704</v>
      </c>
    </row>
    <row r="49691" spans="6:8" x14ac:dyDescent="0.25">
      <c r="F49691" s="24">
        <f t="shared" si="3065"/>
        <v>24844001</v>
      </c>
      <c r="G49691" s="45">
        <f t="shared" si="3066"/>
        <v>24844500</v>
      </c>
      <c r="H49691" s="38">
        <f t="shared" si="3067"/>
        <v>69727.560000040699</v>
      </c>
    </row>
    <row r="49692" spans="6:8" x14ac:dyDescent="0.25">
      <c r="F49692" s="24">
        <f t="shared" si="3065"/>
        <v>24844501</v>
      </c>
      <c r="G49692" s="45">
        <f t="shared" si="3066"/>
        <v>24845000</v>
      </c>
      <c r="H49692" s="38">
        <f t="shared" si="3067"/>
        <v>69728.930000040695</v>
      </c>
    </row>
    <row r="49693" spans="6:8" x14ac:dyDescent="0.25">
      <c r="F49693" s="24">
        <f t="shared" si="3065"/>
        <v>24845001</v>
      </c>
      <c r="G49693" s="45">
        <f t="shared" si="3066"/>
        <v>24845500</v>
      </c>
      <c r="H49693" s="38">
        <f t="shared" si="3067"/>
        <v>69730.30000004069</v>
      </c>
    </row>
    <row r="49694" spans="6:8" x14ac:dyDescent="0.25">
      <c r="F49694" s="24">
        <f t="shared" si="3065"/>
        <v>24845501</v>
      </c>
      <c r="G49694" s="45">
        <f t="shared" si="3066"/>
        <v>24846000</v>
      </c>
      <c r="H49694" s="38">
        <f t="shared" si="3067"/>
        <v>69731.670000040685</v>
      </c>
    </row>
    <row r="49695" spans="6:8" x14ac:dyDescent="0.25">
      <c r="F49695" s="24">
        <f t="shared" si="3065"/>
        <v>24846001</v>
      </c>
      <c r="G49695" s="45">
        <f t="shared" si="3066"/>
        <v>24846500</v>
      </c>
      <c r="H49695" s="38">
        <f t="shared" si="3067"/>
        <v>69733.040000040681</v>
      </c>
    </row>
    <row r="49696" spans="6:8" x14ac:dyDescent="0.25">
      <c r="F49696" s="24">
        <f t="shared" si="3065"/>
        <v>24846501</v>
      </c>
      <c r="G49696" s="45">
        <f t="shared" si="3066"/>
        <v>24847000</v>
      </c>
      <c r="H49696" s="38">
        <f t="shared" si="3067"/>
        <v>69734.410000040676</v>
      </c>
    </row>
    <row r="49697" spans="6:8" x14ac:dyDescent="0.25">
      <c r="F49697" s="24">
        <f t="shared" si="3065"/>
        <v>24847001</v>
      </c>
      <c r="G49697" s="45">
        <f t="shared" si="3066"/>
        <v>24847500</v>
      </c>
      <c r="H49697" s="38">
        <f t="shared" si="3067"/>
        <v>69735.780000040671</v>
      </c>
    </row>
    <row r="49698" spans="6:8" x14ac:dyDescent="0.25">
      <c r="F49698" s="24">
        <f t="shared" si="3065"/>
        <v>24847501</v>
      </c>
      <c r="G49698" s="45">
        <f t="shared" si="3066"/>
        <v>24848000</v>
      </c>
      <c r="H49698" s="38">
        <f t="shared" si="3067"/>
        <v>69737.150000040667</v>
      </c>
    </row>
    <row r="49699" spans="6:8" x14ac:dyDescent="0.25">
      <c r="F49699" s="24">
        <f t="shared" si="3065"/>
        <v>24848001</v>
      </c>
      <c r="G49699" s="45">
        <f t="shared" si="3066"/>
        <v>24848500</v>
      </c>
      <c r="H49699" s="38">
        <f t="shared" si="3067"/>
        <v>69738.520000040662</v>
      </c>
    </row>
    <row r="49700" spans="6:8" x14ac:dyDescent="0.25">
      <c r="F49700" s="24">
        <f t="shared" si="3065"/>
        <v>24848501</v>
      </c>
      <c r="G49700" s="45">
        <f t="shared" si="3066"/>
        <v>24849000</v>
      </c>
      <c r="H49700" s="38">
        <f t="shared" si="3067"/>
        <v>69739.890000040657</v>
      </c>
    </row>
    <row r="49701" spans="6:8" x14ac:dyDescent="0.25">
      <c r="F49701" s="24">
        <f t="shared" si="3065"/>
        <v>24849001</v>
      </c>
      <c r="G49701" s="45">
        <f t="shared" si="3066"/>
        <v>24849500</v>
      </c>
      <c r="H49701" s="38">
        <f t="shared" si="3067"/>
        <v>69741.260000040653</v>
      </c>
    </row>
    <row r="49702" spans="6:8" x14ac:dyDescent="0.25">
      <c r="F49702" s="24">
        <f t="shared" si="3065"/>
        <v>24849501</v>
      </c>
      <c r="G49702" s="45">
        <f t="shared" si="3066"/>
        <v>24850000</v>
      </c>
      <c r="H49702" s="38">
        <f t="shared" si="3067"/>
        <v>69742.630000040648</v>
      </c>
    </row>
    <row r="49703" spans="6:8" x14ac:dyDescent="0.25">
      <c r="F49703" s="24">
        <f t="shared" si="3065"/>
        <v>24850001</v>
      </c>
      <c r="G49703" s="45">
        <f t="shared" si="3066"/>
        <v>24850500</v>
      </c>
      <c r="H49703" s="38">
        <f t="shared" si="3067"/>
        <v>69744.000000040643</v>
      </c>
    </row>
    <row r="49704" spans="6:8" x14ac:dyDescent="0.25">
      <c r="F49704" s="24">
        <f t="shared" si="3065"/>
        <v>24850501</v>
      </c>
      <c r="G49704" s="45">
        <f t="shared" si="3066"/>
        <v>24851000</v>
      </c>
      <c r="H49704" s="38">
        <f t="shared" si="3067"/>
        <v>69745.370000040639</v>
      </c>
    </row>
    <row r="49705" spans="6:8" x14ac:dyDescent="0.25">
      <c r="F49705" s="24">
        <f t="shared" si="3065"/>
        <v>24851001</v>
      </c>
      <c r="G49705" s="45">
        <f t="shared" si="3066"/>
        <v>24851500</v>
      </c>
      <c r="H49705" s="38">
        <f t="shared" si="3067"/>
        <v>69746.740000040634</v>
      </c>
    </row>
    <row r="49706" spans="6:8" x14ac:dyDescent="0.25">
      <c r="F49706" s="24">
        <f t="shared" si="3065"/>
        <v>24851501</v>
      </c>
      <c r="G49706" s="45">
        <f t="shared" si="3066"/>
        <v>24852000</v>
      </c>
      <c r="H49706" s="38">
        <f t="shared" si="3067"/>
        <v>69748.11000004063</v>
      </c>
    </row>
    <row r="49707" spans="6:8" x14ac:dyDescent="0.25">
      <c r="F49707" s="24">
        <f t="shared" si="3065"/>
        <v>24852001</v>
      </c>
      <c r="G49707" s="45">
        <f t="shared" si="3066"/>
        <v>24852500</v>
      </c>
      <c r="H49707" s="38">
        <f t="shared" si="3067"/>
        <v>69749.480000040625</v>
      </c>
    </row>
    <row r="49708" spans="6:8" x14ac:dyDescent="0.25">
      <c r="F49708" s="24">
        <f t="shared" si="3065"/>
        <v>24852501</v>
      </c>
      <c r="G49708" s="45">
        <f t="shared" si="3066"/>
        <v>24853000</v>
      </c>
      <c r="H49708" s="38">
        <f t="shared" si="3067"/>
        <v>69750.85000004062</v>
      </c>
    </row>
    <row r="49709" spans="6:8" x14ac:dyDescent="0.25">
      <c r="F49709" s="24">
        <f t="shared" si="3065"/>
        <v>24853001</v>
      </c>
      <c r="G49709" s="45">
        <f t="shared" si="3066"/>
        <v>24853500</v>
      </c>
      <c r="H49709" s="38">
        <f t="shared" si="3067"/>
        <v>69752.220000040616</v>
      </c>
    </row>
    <row r="49710" spans="6:8" x14ac:dyDescent="0.25">
      <c r="F49710" s="24">
        <f t="shared" si="3065"/>
        <v>24853501</v>
      </c>
      <c r="G49710" s="45">
        <f t="shared" si="3066"/>
        <v>24854000</v>
      </c>
      <c r="H49710" s="38">
        <f t="shared" si="3067"/>
        <v>69753.590000040611</v>
      </c>
    </row>
    <row r="49711" spans="6:8" x14ac:dyDescent="0.25">
      <c r="F49711" s="24">
        <f t="shared" si="3065"/>
        <v>24854001</v>
      </c>
      <c r="G49711" s="45">
        <f t="shared" si="3066"/>
        <v>24854500</v>
      </c>
      <c r="H49711" s="38">
        <f t="shared" si="3067"/>
        <v>69754.960000040606</v>
      </c>
    </row>
    <row r="49712" spans="6:8" x14ac:dyDescent="0.25">
      <c r="F49712" s="24">
        <f t="shared" si="3065"/>
        <v>24854501</v>
      </c>
      <c r="G49712" s="45">
        <f t="shared" si="3066"/>
        <v>24855000</v>
      </c>
      <c r="H49712" s="38">
        <f t="shared" si="3067"/>
        <v>69756.330000040602</v>
      </c>
    </row>
    <row r="49713" spans="6:8" x14ac:dyDescent="0.25">
      <c r="F49713" s="24">
        <f t="shared" si="3065"/>
        <v>24855001</v>
      </c>
      <c r="G49713" s="45">
        <f t="shared" si="3066"/>
        <v>24855500</v>
      </c>
      <c r="H49713" s="38">
        <f t="shared" si="3067"/>
        <v>69757.700000040597</v>
      </c>
    </row>
    <row r="49714" spans="6:8" x14ac:dyDescent="0.25">
      <c r="F49714" s="24">
        <f t="shared" si="3065"/>
        <v>24855501</v>
      </c>
      <c r="G49714" s="45">
        <f t="shared" si="3066"/>
        <v>24856000</v>
      </c>
      <c r="H49714" s="38">
        <f t="shared" si="3067"/>
        <v>69759.070000040592</v>
      </c>
    </row>
    <row r="49715" spans="6:8" x14ac:dyDescent="0.25">
      <c r="F49715" s="24">
        <f t="shared" si="3065"/>
        <v>24856001</v>
      </c>
      <c r="G49715" s="45">
        <f t="shared" si="3066"/>
        <v>24856500</v>
      </c>
      <c r="H49715" s="38">
        <f t="shared" si="3067"/>
        <v>69760.440000040588</v>
      </c>
    </row>
    <row r="49716" spans="6:8" x14ac:dyDescent="0.25">
      <c r="F49716" s="24">
        <f t="shared" si="3065"/>
        <v>24856501</v>
      </c>
      <c r="G49716" s="45">
        <f t="shared" si="3066"/>
        <v>24857000</v>
      </c>
      <c r="H49716" s="38">
        <f t="shared" si="3067"/>
        <v>69761.810000040583</v>
      </c>
    </row>
    <row r="49717" spans="6:8" x14ac:dyDescent="0.25">
      <c r="F49717" s="24">
        <f t="shared" si="3065"/>
        <v>24857001</v>
      </c>
      <c r="G49717" s="45">
        <f t="shared" si="3066"/>
        <v>24857500</v>
      </c>
      <c r="H49717" s="38">
        <f t="shared" si="3067"/>
        <v>69763.180000040578</v>
      </c>
    </row>
    <row r="49718" spans="6:8" x14ac:dyDescent="0.25">
      <c r="F49718" s="24">
        <f t="shared" si="3065"/>
        <v>24857501</v>
      </c>
      <c r="G49718" s="45">
        <f t="shared" si="3066"/>
        <v>24858000</v>
      </c>
      <c r="H49718" s="38">
        <f t="shared" si="3067"/>
        <v>69764.550000040574</v>
      </c>
    </row>
    <row r="49719" spans="6:8" x14ac:dyDescent="0.25">
      <c r="F49719" s="24">
        <f t="shared" si="3065"/>
        <v>24858001</v>
      </c>
      <c r="G49719" s="45">
        <f t="shared" si="3066"/>
        <v>24858500</v>
      </c>
      <c r="H49719" s="38">
        <f t="shared" si="3067"/>
        <v>69765.920000040569</v>
      </c>
    </row>
    <row r="49720" spans="6:8" x14ac:dyDescent="0.25">
      <c r="F49720" s="24">
        <f t="shared" si="3065"/>
        <v>24858501</v>
      </c>
      <c r="G49720" s="45">
        <f t="shared" si="3066"/>
        <v>24859000</v>
      </c>
      <c r="H49720" s="38">
        <f t="shared" si="3067"/>
        <v>69767.290000040564</v>
      </c>
    </row>
    <row r="49721" spans="6:8" x14ac:dyDescent="0.25">
      <c r="F49721" s="24">
        <f t="shared" si="3065"/>
        <v>24859001</v>
      </c>
      <c r="G49721" s="45">
        <f t="shared" si="3066"/>
        <v>24859500</v>
      </c>
      <c r="H49721" s="38">
        <f t="shared" si="3067"/>
        <v>69768.66000004056</v>
      </c>
    </row>
    <row r="49722" spans="6:8" x14ac:dyDescent="0.25">
      <c r="F49722" s="24">
        <f t="shared" si="3065"/>
        <v>24859501</v>
      </c>
      <c r="G49722" s="45">
        <f t="shared" si="3066"/>
        <v>24860000</v>
      </c>
      <c r="H49722" s="38">
        <f t="shared" si="3067"/>
        <v>69770.030000040555</v>
      </c>
    </row>
    <row r="49723" spans="6:8" x14ac:dyDescent="0.25">
      <c r="F49723" s="24">
        <f t="shared" si="3065"/>
        <v>24860001</v>
      </c>
      <c r="G49723" s="45">
        <f t="shared" si="3066"/>
        <v>24860500</v>
      </c>
      <c r="H49723" s="38">
        <f t="shared" si="3067"/>
        <v>69771.40000004055</v>
      </c>
    </row>
    <row r="49724" spans="6:8" x14ac:dyDescent="0.25">
      <c r="F49724" s="24">
        <f t="shared" si="3065"/>
        <v>24860501</v>
      </c>
      <c r="G49724" s="45">
        <f t="shared" si="3066"/>
        <v>24861000</v>
      </c>
      <c r="H49724" s="38">
        <f t="shared" si="3067"/>
        <v>69772.770000040546</v>
      </c>
    </row>
    <row r="49725" spans="6:8" x14ac:dyDescent="0.25">
      <c r="F49725" s="24">
        <f t="shared" si="3065"/>
        <v>24861001</v>
      </c>
      <c r="G49725" s="45">
        <f t="shared" si="3066"/>
        <v>24861500</v>
      </c>
      <c r="H49725" s="38">
        <f t="shared" si="3067"/>
        <v>69774.140000040541</v>
      </c>
    </row>
    <row r="49726" spans="6:8" x14ac:dyDescent="0.25">
      <c r="F49726" s="24">
        <f t="shared" si="3065"/>
        <v>24861501</v>
      </c>
      <c r="G49726" s="45">
        <f t="shared" si="3066"/>
        <v>24862000</v>
      </c>
      <c r="H49726" s="38">
        <f t="shared" si="3067"/>
        <v>69775.510000040536</v>
      </c>
    </row>
    <row r="49727" spans="6:8" x14ac:dyDescent="0.25">
      <c r="F49727" s="24">
        <f t="shared" si="3065"/>
        <v>24862001</v>
      </c>
      <c r="G49727" s="45">
        <f t="shared" si="3066"/>
        <v>24862500</v>
      </c>
      <c r="H49727" s="38">
        <f t="shared" si="3067"/>
        <v>69776.880000040532</v>
      </c>
    </row>
    <row r="49728" spans="6:8" x14ac:dyDescent="0.25">
      <c r="F49728" s="24">
        <f t="shared" si="3065"/>
        <v>24862501</v>
      </c>
      <c r="G49728" s="45">
        <f t="shared" si="3066"/>
        <v>24863000</v>
      </c>
      <c r="H49728" s="38">
        <f t="shared" si="3067"/>
        <v>69778.250000040527</v>
      </c>
    </row>
    <row r="49729" spans="6:8" x14ac:dyDescent="0.25">
      <c r="F49729" s="24">
        <f t="shared" si="3065"/>
        <v>24863001</v>
      </c>
      <c r="G49729" s="45">
        <f t="shared" si="3066"/>
        <v>24863500</v>
      </c>
      <c r="H49729" s="38">
        <f t="shared" si="3067"/>
        <v>69779.620000040522</v>
      </c>
    </row>
    <row r="49730" spans="6:8" x14ac:dyDescent="0.25">
      <c r="F49730" s="24">
        <f t="shared" si="3065"/>
        <v>24863501</v>
      </c>
      <c r="G49730" s="45">
        <f t="shared" si="3066"/>
        <v>24864000</v>
      </c>
      <c r="H49730" s="38">
        <f t="shared" si="3067"/>
        <v>69780.990000040518</v>
      </c>
    </row>
    <row r="49731" spans="6:8" x14ac:dyDescent="0.25">
      <c r="F49731" s="24">
        <f t="shared" si="3065"/>
        <v>24864001</v>
      </c>
      <c r="G49731" s="45">
        <f t="shared" si="3066"/>
        <v>24864500</v>
      </c>
      <c r="H49731" s="38">
        <f t="shared" si="3067"/>
        <v>69782.360000040513</v>
      </c>
    </row>
    <row r="49732" spans="6:8" x14ac:dyDescent="0.25">
      <c r="F49732" s="24">
        <f t="shared" si="3065"/>
        <v>24864501</v>
      </c>
      <c r="G49732" s="45">
        <f t="shared" si="3066"/>
        <v>24865000</v>
      </c>
      <c r="H49732" s="38">
        <f t="shared" si="3067"/>
        <v>69783.730000040508</v>
      </c>
    </row>
    <row r="49733" spans="6:8" x14ac:dyDescent="0.25">
      <c r="F49733" s="24">
        <f t="shared" ref="F49733:F49796" si="3068">+G49732+1</f>
        <v>24865001</v>
      </c>
      <c r="G49733" s="45">
        <f t="shared" si="3066"/>
        <v>24865500</v>
      </c>
      <c r="H49733" s="38">
        <f t="shared" si="3067"/>
        <v>69785.100000040504</v>
      </c>
    </row>
    <row r="49734" spans="6:8" x14ac:dyDescent="0.25">
      <c r="F49734" s="24">
        <f t="shared" si="3068"/>
        <v>24865501</v>
      </c>
      <c r="G49734" s="45">
        <f t="shared" ref="G49734:G49797" si="3069">+F49734+499</f>
        <v>24866000</v>
      </c>
      <c r="H49734" s="38">
        <f t="shared" si="3067"/>
        <v>69786.470000040499</v>
      </c>
    </row>
    <row r="49735" spans="6:8" x14ac:dyDescent="0.25">
      <c r="F49735" s="24">
        <f t="shared" si="3068"/>
        <v>24866001</v>
      </c>
      <c r="G49735" s="45">
        <f t="shared" si="3069"/>
        <v>24866500</v>
      </c>
      <c r="H49735" s="38">
        <f t="shared" si="3067"/>
        <v>69787.840000040494</v>
      </c>
    </row>
    <row r="49736" spans="6:8" x14ac:dyDescent="0.25">
      <c r="F49736" s="24">
        <f t="shared" si="3068"/>
        <v>24866501</v>
      </c>
      <c r="G49736" s="45">
        <f t="shared" si="3069"/>
        <v>24867000</v>
      </c>
      <c r="H49736" s="38">
        <f t="shared" si="3067"/>
        <v>69789.21000004049</v>
      </c>
    </row>
    <row r="49737" spans="6:8" x14ac:dyDescent="0.25">
      <c r="F49737" s="24">
        <f t="shared" si="3068"/>
        <v>24867001</v>
      </c>
      <c r="G49737" s="45">
        <f t="shared" si="3069"/>
        <v>24867500</v>
      </c>
      <c r="H49737" s="38">
        <f t="shared" si="3067"/>
        <v>69790.580000040485</v>
      </c>
    </row>
    <row r="49738" spans="6:8" x14ac:dyDescent="0.25">
      <c r="F49738" s="24">
        <f t="shared" si="3068"/>
        <v>24867501</v>
      </c>
      <c r="G49738" s="45">
        <f t="shared" si="3069"/>
        <v>24868000</v>
      </c>
      <c r="H49738" s="38">
        <f t="shared" si="3067"/>
        <v>69791.950000040481</v>
      </c>
    </row>
    <row r="49739" spans="6:8" x14ac:dyDescent="0.25">
      <c r="F49739" s="24">
        <f t="shared" si="3068"/>
        <v>24868001</v>
      </c>
      <c r="G49739" s="45">
        <f t="shared" si="3069"/>
        <v>24868500</v>
      </c>
      <c r="H49739" s="38">
        <f t="shared" si="3067"/>
        <v>69793.320000040476</v>
      </c>
    </row>
    <row r="49740" spans="6:8" x14ac:dyDescent="0.25">
      <c r="F49740" s="24">
        <f t="shared" si="3068"/>
        <v>24868501</v>
      </c>
      <c r="G49740" s="45">
        <f t="shared" si="3069"/>
        <v>24869000</v>
      </c>
      <c r="H49740" s="38">
        <f t="shared" si="3067"/>
        <v>69794.690000040471</v>
      </c>
    </row>
    <row r="49741" spans="6:8" x14ac:dyDescent="0.25">
      <c r="F49741" s="24">
        <f t="shared" si="3068"/>
        <v>24869001</v>
      </c>
      <c r="G49741" s="45">
        <f t="shared" si="3069"/>
        <v>24869500</v>
      </c>
      <c r="H49741" s="38">
        <f t="shared" si="3067"/>
        <v>69796.060000040467</v>
      </c>
    </row>
    <row r="49742" spans="6:8" x14ac:dyDescent="0.25">
      <c r="F49742" s="24">
        <f t="shared" si="3068"/>
        <v>24869501</v>
      </c>
      <c r="G49742" s="45">
        <f t="shared" si="3069"/>
        <v>24870000</v>
      </c>
      <c r="H49742" s="38">
        <f t="shared" si="3067"/>
        <v>69797.430000040462</v>
      </c>
    </row>
    <row r="49743" spans="6:8" x14ac:dyDescent="0.25">
      <c r="F49743" s="24">
        <f t="shared" si="3068"/>
        <v>24870001</v>
      </c>
      <c r="G49743" s="45">
        <f t="shared" si="3069"/>
        <v>24870500</v>
      </c>
      <c r="H49743" s="38">
        <f t="shared" si="3067"/>
        <v>69798.800000040457</v>
      </c>
    </row>
    <row r="49744" spans="6:8" x14ac:dyDescent="0.25">
      <c r="F49744" s="24">
        <f t="shared" si="3068"/>
        <v>24870501</v>
      </c>
      <c r="G49744" s="45">
        <f t="shared" si="3069"/>
        <v>24871000</v>
      </c>
      <c r="H49744" s="38">
        <f t="shared" si="3067"/>
        <v>69800.170000040453</v>
      </c>
    </row>
    <row r="49745" spans="6:8" x14ac:dyDescent="0.25">
      <c r="F49745" s="24">
        <f t="shared" si="3068"/>
        <v>24871001</v>
      </c>
      <c r="G49745" s="45">
        <f t="shared" si="3069"/>
        <v>24871500</v>
      </c>
      <c r="H49745" s="38">
        <f t="shared" si="3067"/>
        <v>69801.540000040448</v>
      </c>
    </row>
    <row r="49746" spans="6:8" x14ac:dyDescent="0.25">
      <c r="F49746" s="24">
        <f t="shared" si="3068"/>
        <v>24871501</v>
      </c>
      <c r="G49746" s="45">
        <f t="shared" si="3069"/>
        <v>24872000</v>
      </c>
      <c r="H49746" s="38">
        <f t="shared" si="3067"/>
        <v>69802.910000040443</v>
      </c>
    </row>
    <row r="49747" spans="6:8" x14ac:dyDescent="0.25">
      <c r="F49747" s="24">
        <f t="shared" si="3068"/>
        <v>24872001</v>
      </c>
      <c r="G49747" s="45">
        <f t="shared" si="3069"/>
        <v>24872500</v>
      </c>
      <c r="H49747" s="38">
        <f t="shared" si="3067"/>
        <v>69804.280000040439</v>
      </c>
    </row>
    <row r="49748" spans="6:8" x14ac:dyDescent="0.25">
      <c r="F49748" s="24">
        <f t="shared" si="3068"/>
        <v>24872501</v>
      </c>
      <c r="G49748" s="45">
        <f t="shared" si="3069"/>
        <v>24873000</v>
      </c>
      <c r="H49748" s="38">
        <f t="shared" si="3067"/>
        <v>69805.650000040434</v>
      </c>
    </row>
    <row r="49749" spans="6:8" x14ac:dyDescent="0.25">
      <c r="F49749" s="24">
        <f t="shared" si="3068"/>
        <v>24873001</v>
      </c>
      <c r="G49749" s="45">
        <f t="shared" si="3069"/>
        <v>24873500</v>
      </c>
      <c r="H49749" s="38">
        <f t="shared" ref="H49749:H49812" si="3070">+H49748+1.37</f>
        <v>69807.020000040429</v>
      </c>
    </row>
    <row r="49750" spans="6:8" x14ac:dyDescent="0.25">
      <c r="F49750" s="24">
        <f t="shared" si="3068"/>
        <v>24873501</v>
      </c>
      <c r="G49750" s="45">
        <f t="shared" si="3069"/>
        <v>24874000</v>
      </c>
      <c r="H49750" s="38">
        <f t="shared" si="3070"/>
        <v>69808.390000040425</v>
      </c>
    </row>
    <row r="49751" spans="6:8" x14ac:dyDescent="0.25">
      <c r="F49751" s="24">
        <f t="shared" si="3068"/>
        <v>24874001</v>
      </c>
      <c r="G49751" s="45">
        <f t="shared" si="3069"/>
        <v>24874500</v>
      </c>
      <c r="H49751" s="38">
        <f t="shared" si="3070"/>
        <v>69809.76000004042</v>
      </c>
    </row>
    <row r="49752" spans="6:8" x14ac:dyDescent="0.25">
      <c r="F49752" s="24">
        <f t="shared" si="3068"/>
        <v>24874501</v>
      </c>
      <c r="G49752" s="45">
        <f t="shared" si="3069"/>
        <v>24875000</v>
      </c>
      <c r="H49752" s="38">
        <f t="shared" si="3070"/>
        <v>69811.130000040415</v>
      </c>
    </row>
    <row r="49753" spans="6:8" x14ac:dyDescent="0.25">
      <c r="F49753" s="24">
        <f t="shared" si="3068"/>
        <v>24875001</v>
      </c>
      <c r="G49753" s="45">
        <f t="shared" si="3069"/>
        <v>24875500</v>
      </c>
      <c r="H49753" s="38">
        <f t="shared" si="3070"/>
        <v>69812.500000040411</v>
      </c>
    </row>
    <row r="49754" spans="6:8" x14ac:dyDescent="0.25">
      <c r="F49754" s="24">
        <f t="shared" si="3068"/>
        <v>24875501</v>
      </c>
      <c r="G49754" s="45">
        <f t="shared" si="3069"/>
        <v>24876000</v>
      </c>
      <c r="H49754" s="38">
        <f t="shared" si="3070"/>
        <v>69813.870000040406</v>
      </c>
    </row>
    <row r="49755" spans="6:8" x14ac:dyDescent="0.25">
      <c r="F49755" s="24">
        <f t="shared" si="3068"/>
        <v>24876001</v>
      </c>
      <c r="G49755" s="45">
        <f t="shared" si="3069"/>
        <v>24876500</v>
      </c>
      <c r="H49755" s="38">
        <f t="shared" si="3070"/>
        <v>69815.240000040401</v>
      </c>
    </row>
    <row r="49756" spans="6:8" x14ac:dyDescent="0.25">
      <c r="F49756" s="24">
        <f t="shared" si="3068"/>
        <v>24876501</v>
      </c>
      <c r="G49756" s="45">
        <f t="shared" si="3069"/>
        <v>24877000</v>
      </c>
      <c r="H49756" s="38">
        <f t="shared" si="3070"/>
        <v>69816.610000040397</v>
      </c>
    </row>
    <row r="49757" spans="6:8" x14ac:dyDescent="0.25">
      <c r="F49757" s="24">
        <f t="shared" si="3068"/>
        <v>24877001</v>
      </c>
      <c r="G49757" s="45">
        <f t="shared" si="3069"/>
        <v>24877500</v>
      </c>
      <c r="H49757" s="38">
        <f t="shared" si="3070"/>
        <v>69817.980000040392</v>
      </c>
    </row>
    <row r="49758" spans="6:8" x14ac:dyDescent="0.25">
      <c r="F49758" s="24">
        <f t="shared" si="3068"/>
        <v>24877501</v>
      </c>
      <c r="G49758" s="45">
        <f t="shared" si="3069"/>
        <v>24878000</v>
      </c>
      <c r="H49758" s="38">
        <f t="shared" si="3070"/>
        <v>69819.350000040387</v>
      </c>
    </row>
    <row r="49759" spans="6:8" x14ac:dyDescent="0.25">
      <c r="F49759" s="24">
        <f t="shared" si="3068"/>
        <v>24878001</v>
      </c>
      <c r="G49759" s="45">
        <f t="shared" si="3069"/>
        <v>24878500</v>
      </c>
      <c r="H49759" s="38">
        <f t="shared" si="3070"/>
        <v>69820.720000040383</v>
      </c>
    </row>
    <row r="49760" spans="6:8" x14ac:dyDescent="0.25">
      <c r="F49760" s="24">
        <f t="shared" si="3068"/>
        <v>24878501</v>
      </c>
      <c r="G49760" s="45">
        <f t="shared" si="3069"/>
        <v>24879000</v>
      </c>
      <c r="H49760" s="38">
        <f t="shared" si="3070"/>
        <v>69822.090000040378</v>
      </c>
    </row>
    <row r="49761" spans="6:8" x14ac:dyDescent="0.25">
      <c r="F49761" s="24">
        <f t="shared" si="3068"/>
        <v>24879001</v>
      </c>
      <c r="G49761" s="45">
        <f t="shared" si="3069"/>
        <v>24879500</v>
      </c>
      <c r="H49761" s="38">
        <f t="shared" si="3070"/>
        <v>69823.460000040373</v>
      </c>
    </row>
    <row r="49762" spans="6:8" x14ac:dyDescent="0.25">
      <c r="F49762" s="24">
        <f t="shared" si="3068"/>
        <v>24879501</v>
      </c>
      <c r="G49762" s="45">
        <f t="shared" si="3069"/>
        <v>24880000</v>
      </c>
      <c r="H49762" s="38">
        <f t="shared" si="3070"/>
        <v>69824.830000040369</v>
      </c>
    </row>
    <row r="49763" spans="6:8" x14ac:dyDescent="0.25">
      <c r="F49763" s="24">
        <f t="shared" si="3068"/>
        <v>24880001</v>
      </c>
      <c r="G49763" s="45">
        <f t="shared" si="3069"/>
        <v>24880500</v>
      </c>
      <c r="H49763" s="38">
        <f t="shared" si="3070"/>
        <v>69826.200000040364</v>
      </c>
    </row>
    <row r="49764" spans="6:8" x14ac:dyDescent="0.25">
      <c r="F49764" s="24">
        <f t="shared" si="3068"/>
        <v>24880501</v>
      </c>
      <c r="G49764" s="45">
        <f t="shared" si="3069"/>
        <v>24881000</v>
      </c>
      <c r="H49764" s="38">
        <f t="shared" si="3070"/>
        <v>69827.570000040359</v>
      </c>
    </row>
    <row r="49765" spans="6:8" x14ac:dyDescent="0.25">
      <c r="F49765" s="24">
        <f t="shared" si="3068"/>
        <v>24881001</v>
      </c>
      <c r="G49765" s="45">
        <f t="shared" si="3069"/>
        <v>24881500</v>
      </c>
      <c r="H49765" s="38">
        <f t="shared" si="3070"/>
        <v>69828.940000040355</v>
      </c>
    </row>
    <row r="49766" spans="6:8" x14ac:dyDescent="0.25">
      <c r="F49766" s="24">
        <f t="shared" si="3068"/>
        <v>24881501</v>
      </c>
      <c r="G49766" s="45">
        <f t="shared" si="3069"/>
        <v>24882000</v>
      </c>
      <c r="H49766" s="38">
        <f t="shared" si="3070"/>
        <v>69830.31000004035</v>
      </c>
    </row>
    <row r="49767" spans="6:8" x14ac:dyDescent="0.25">
      <c r="F49767" s="24">
        <f t="shared" si="3068"/>
        <v>24882001</v>
      </c>
      <c r="G49767" s="45">
        <f t="shared" si="3069"/>
        <v>24882500</v>
      </c>
      <c r="H49767" s="38">
        <f t="shared" si="3070"/>
        <v>69831.680000040345</v>
      </c>
    </row>
    <row r="49768" spans="6:8" x14ac:dyDescent="0.25">
      <c r="F49768" s="24">
        <f t="shared" si="3068"/>
        <v>24882501</v>
      </c>
      <c r="G49768" s="45">
        <f t="shared" si="3069"/>
        <v>24883000</v>
      </c>
      <c r="H49768" s="38">
        <f t="shared" si="3070"/>
        <v>69833.050000040341</v>
      </c>
    </row>
    <row r="49769" spans="6:8" x14ac:dyDescent="0.25">
      <c r="F49769" s="24">
        <f t="shared" si="3068"/>
        <v>24883001</v>
      </c>
      <c r="G49769" s="45">
        <f t="shared" si="3069"/>
        <v>24883500</v>
      </c>
      <c r="H49769" s="38">
        <f t="shared" si="3070"/>
        <v>69834.420000040336</v>
      </c>
    </row>
    <row r="49770" spans="6:8" x14ac:dyDescent="0.25">
      <c r="F49770" s="24">
        <f t="shared" si="3068"/>
        <v>24883501</v>
      </c>
      <c r="G49770" s="45">
        <f t="shared" si="3069"/>
        <v>24884000</v>
      </c>
      <c r="H49770" s="38">
        <f t="shared" si="3070"/>
        <v>69835.790000040332</v>
      </c>
    </row>
    <row r="49771" spans="6:8" x14ac:dyDescent="0.25">
      <c r="F49771" s="24">
        <f t="shared" si="3068"/>
        <v>24884001</v>
      </c>
      <c r="G49771" s="45">
        <f t="shared" si="3069"/>
        <v>24884500</v>
      </c>
      <c r="H49771" s="38">
        <f t="shared" si="3070"/>
        <v>69837.160000040327</v>
      </c>
    </row>
    <row r="49772" spans="6:8" x14ac:dyDescent="0.25">
      <c r="F49772" s="24">
        <f t="shared" si="3068"/>
        <v>24884501</v>
      </c>
      <c r="G49772" s="45">
        <f t="shared" si="3069"/>
        <v>24885000</v>
      </c>
      <c r="H49772" s="38">
        <f t="shared" si="3070"/>
        <v>69838.530000040322</v>
      </c>
    </row>
    <row r="49773" spans="6:8" x14ac:dyDescent="0.25">
      <c r="F49773" s="24">
        <f t="shared" si="3068"/>
        <v>24885001</v>
      </c>
      <c r="G49773" s="45">
        <f t="shared" si="3069"/>
        <v>24885500</v>
      </c>
      <c r="H49773" s="38">
        <f t="shared" si="3070"/>
        <v>69839.900000040318</v>
      </c>
    </row>
    <row r="49774" spans="6:8" x14ac:dyDescent="0.25">
      <c r="F49774" s="24">
        <f t="shared" si="3068"/>
        <v>24885501</v>
      </c>
      <c r="G49774" s="45">
        <f t="shared" si="3069"/>
        <v>24886000</v>
      </c>
      <c r="H49774" s="38">
        <f t="shared" si="3070"/>
        <v>69841.270000040313</v>
      </c>
    </row>
    <row r="49775" spans="6:8" x14ac:dyDescent="0.25">
      <c r="F49775" s="24">
        <f t="shared" si="3068"/>
        <v>24886001</v>
      </c>
      <c r="G49775" s="45">
        <f t="shared" si="3069"/>
        <v>24886500</v>
      </c>
      <c r="H49775" s="38">
        <f t="shared" si="3070"/>
        <v>69842.640000040308</v>
      </c>
    </row>
    <row r="49776" spans="6:8" x14ac:dyDescent="0.25">
      <c r="F49776" s="24">
        <f t="shared" si="3068"/>
        <v>24886501</v>
      </c>
      <c r="G49776" s="45">
        <f t="shared" si="3069"/>
        <v>24887000</v>
      </c>
      <c r="H49776" s="38">
        <f t="shared" si="3070"/>
        <v>69844.010000040304</v>
      </c>
    </row>
    <row r="49777" spans="6:8" x14ac:dyDescent="0.25">
      <c r="F49777" s="24">
        <f t="shared" si="3068"/>
        <v>24887001</v>
      </c>
      <c r="G49777" s="45">
        <f t="shared" si="3069"/>
        <v>24887500</v>
      </c>
      <c r="H49777" s="38">
        <f t="shared" si="3070"/>
        <v>69845.380000040299</v>
      </c>
    </row>
    <row r="49778" spans="6:8" x14ac:dyDescent="0.25">
      <c r="F49778" s="24">
        <f t="shared" si="3068"/>
        <v>24887501</v>
      </c>
      <c r="G49778" s="45">
        <f t="shared" si="3069"/>
        <v>24888000</v>
      </c>
      <c r="H49778" s="38">
        <f t="shared" si="3070"/>
        <v>69846.750000040294</v>
      </c>
    </row>
    <row r="49779" spans="6:8" x14ac:dyDescent="0.25">
      <c r="F49779" s="24">
        <f t="shared" si="3068"/>
        <v>24888001</v>
      </c>
      <c r="G49779" s="45">
        <f t="shared" si="3069"/>
        <v>24888500</v>
      </c>
      <c r="H49779" s="38">
        <f t="shared" si="3070"/>
        <v>69848.12000004029</v>
      </c>
    </row>
    <row r="49780" spans="6:8" x14ac:dyDescent="0.25">
      <c r="F49780" s="24">
        <f t="shared" si="3068"/>
        <v>24888501</v>
      </c>
      <c r="G49780" s="45">
        <f t="shared" si="3069"/>
        <v>24889000</v>
      </c>
      <c r="H49780" s="38">
        <f t="shared" si="3070"/>
        <v>69849.490000040285</v>
      </c>
    </row>
    <row r="49781" spans="6:8" x14ac:dyDescent="0.25">
      <c r="F49781" s="24">
        <f t="shared" si="3068"/>
        <v>24889001</v>
      </c>
      <c r="G49781" s="45">
        <f t="shared" si="3069"/>
        <v>24889500</v>
      </c>
      <c r="H49781" s="38">
        <f t="shared" si="3070"/>
        <v>69850.86000004028</v>
      </c>
    </row>
    <row r="49782" spans="6:8" x14ac:dyDescent="0.25">
      <c r="F49782" s="24">
        <f t="shared" si="3068"/>
        <v>24889501</v>
      </c>
      <c r="G49782" s="45">
        <f t="shared" si="3069"/>
        <v>24890000</v>
      </c>
      <c r="H49782" s="38">
        <f t="shared" si="3070"/>
        <v>69852.230000040276</v>
      </c>
    </row>
    <row r="49783" spans="6:8" x14ac:dyDescent="0.25">
      <c r="F49783" s="24">
        <f t="shared" si="3068"/>
        <v>24890001</v>
      </c>
      <c r="G49783" s="45">
        <f t="shared" si="3069"/>
        <v>24890500</v>
      </c>
      <c r="H49783" s="38">
        <f t="shared" si="3070"/>
        <v>69853.600000040271</v>
      </c>
    </row>
    <row r="49784" spans="6:8" x14ac:dyDescent="0.25">
      <c r="F49784" s="24">
        <f t="shared" si="3068"/>
        <v>24890501</v>
      </c>
      <c r="G49784" s="45">
        <f t="shared" si="3069"/>
        <v>24891000</v>
      </c>
      <c r="H49784" s="38">
        <f t="shared" si="3070"/>
        <v>69854.970000040266</v>
      </c>
    </row>
    <row r="49785" spans="6:8" x14ac:dyDescent="0.25">
      <c r="F49785" s="24">
        <f t="shared" si="3068"/>
        <v>24891001</v>
      </c>
      <c r="G49785" s="45">
        <f t="shared" si="3069"/>
        <v>24891500</v>
      </c>
      <c r="H49785" s="38">
        <f t="shared" si="3070"/>
        <v>69856.340000040262</v>
      </c>
    </row>
    <row r="49786" spans="6:8" x14ac:dyDescent="0.25">
      <c r="F49786" s="24">
        <f t="shared" si="3068"/>
        <v>24891501</v>
      </c>
      <c r="G49786" s="45">
        <f t="shared" si="3069"/>
        <v>24892000</v>
      </c>
      <c r="H49786" s="38">
        <f t="shared" si="3070"/>
        <v>69857.710000040257</v>
      </c>
    </row>
    <row r="49787" spans="6:8" x14ac:dyDescent="0.25">
      <c r="F49787" s="24">
        <f t="shared" si="3068"/>
        <v>24892001</v>
      </c>
      <c r="G49787" s="45">
        <f t="shared" si="3069"/>
        <v>24892500</v>
      </c>
      <c r="H49787" s="38">
        <f t="shared" si="3070"/>
        <v>69859.080000040252</v>
      </c>
    </row>
    <row r="49788" spans="6:8" x14ac:dyDescent="0.25">
      <c r="F49788" s="24">
        <f t="shared" si="3068"/>
        <v>24892501</v>
      </c>
      <c r="G49788" s="45">
        <f t="shared" si="3069"/>
        <v>24893000</v>
      </c>
      <c r="H49788" s="38">
        <f t="shared" si="3070"/>
        <v>69860.450000040248</v>
      </c>
    </row>
    <row r="49789" spans="6:8" x14ac:dyDescent="0.25">
      <c r="F49789" s="24">
        <f t="shared" si="3068"/>
        <v>24893001</v>
      </c>
      <c r="G49789" s="45">
        <f t="shared" si="3069"/>
        <v>24893500</v>
      </c>
      <c r="H49789" s="38">
        <f t="shared" si="3070"/>
        <v>69861.820000040243</v>
      </c>
    </row>
    <row r="49790" spans="6:8" x14ac:dyDescent="0.25">
      <c r="F49790" s="24">
        <f t="shared" si="3068"/>
        <v>24893501</v>
      </c>
      <c r="G49790" s="45">
        <f t="shared" si="3069"/>
        <v>24894000</v>
      </c>
      <c r="H49790" s="38">
        <f t="shared" si="3070"/>
        <v>69863.190000040238</v>
      </c>
    </row>
    <row r="49791" spans="6:8" x14ac:dyDescent="0.25">
      <c r="F49791" s="24">
        <f t="shared" si="3068"/>
        <v>24894001</v>
      </c>
      <c r="G49791" s="45">
        <f t="shared" si="3069"/>
        <v>24894500</v>
      </c>
      <c r="H49791" s="38">
        <f t="shared" si="3070"/>
        <v>69864.560000040234</v>
      </c>
    </row>
    <row r="49792" spans="6:8" x14ac:dyDescent="0.25">
      <c r="F49792" s="24">
        <f t="shared" si="3068"/>
        <v>24894501</v>
      </c>
      <c r="G49792" s="45">
        <f t="shared" si="3069"/>
        <v>24895000</v>
      </c>
      <c r="H49792" s="38">
        <f t="shared" si="3070"/>
        <v>69865.930000040229</v>
      </c>
    </row>
    <row r="49793" spans="6:8" x14ac:dyDescent="0.25">
      <c r="F49793" s="24">
        <f t="shared" si="3068"/>
        <v>24895001</v>
      </c>
      <c r="G49793" s="45">
        <f t="shared" si="3069"/>
        <v>24895500</v>
      </c>
      <c r="H49793" s="38">
        <f t="shared" si="3070"/>
        <v>69867.300000040224</v>
      </c>
    </row>
    <row r="49794" spans="6:8" x14ac:dyDescent="0.25">
      <c r="F49794" s="24">
        <f t="shared" si="3068"/>
        <v>24895501</v>
      </c>
      <c r="G49794" s="45">
        <f t="shared" si="3069"/>
        <v>24896000</v>
      </c>
      <c r="H49794" s="38">
        <f t="shared" si="3070"/>
        <v>69868.67000004022</v>
      </c>
    </row>
    <row r="49795" spans="6:8" x14ac:dyDescent="0.25">
      <c r="F49795" s="24">
        <f t="shared" si="3068"/>
        <v>24896001</v>
      </c>
      <c r="G49795" s="45">
        <f t="shared" si="3069"/>
        <v>24896500</v>
      </c>
      <c r="H49795" s="38">
        <f t="shared" si="3070"/>
        <v>69870.040000040215</v>
      </c>
    </row>
    <row r="49796" spans="6:8" x14ac:dyDescent="0.25">
      <c r="F49796" s="24">
        <f t="shared" si="3068"/>
        <v>24896501</v>
      </c>
      <c r="G49796" s="45">
        <f t="shared" si="3069"/>
        <v>24897000</v>
      </c>
      <c r="H49796" s="38">
        <f t="shared" si="3070"/>
        <v>69871.41000004021</v>
      </c>
    </row>
    <row r="49797" spans="6:8" x14ac:dyDescent="0.25">
      <c r="F49797" s="24">
        <f t="shared" ref="F49797:F49860" si="3071">+G49796+1</f>
        <v>24897001</v>
      </c>
      <c r="G49797" s="45">
        <f t="shared" si="3069"/>
        <v>24897500</v>
      </c>
      <c r="H49797" s="38">
        <f t="shared" si="3070"/>
        <v>69872.780000040206</v>
      </c>
    </row>
    <row r="49798" spans="6:8" x14ac:dyDescent="0.25">
      <c r="F49798" s="24">
        <f t="shared" si="3071"/>
        <v>24897501</v>
      </c>
      <c r="G49798" s="45">
        <f t="shared" ref="G49798:G49861" si="3072">+F49798+499</f>
        <v>24898000</v>
      </c>
      <c r="H49798" s="38">
        <f t="shared" si="3070"/>
        <v>69874.150000040201</v>
      </c>
    </row>
    <row r="49799" spans="6:8" x14ac:dyDescent="0.25">
      <c r="F49799" s="24">
        <f t="shared" si="3071"/>
        <v>24898001</v>
      </c>
      <c r="G49799" s="45">
        <f t="shared" si="3072"/>
        <v>24898500</v>
      </c>
      <c r="H49799" s="38">
        <f t="shared" si="3070"/>
        <v>69875.520000040196</v>
      </c>
    </row>
    <row r="49800" spans="6:8" x14ac:dyDescent="0.25">
      <c r="F49800" s="24">
        <f t="shared" si="3071"/>
        <v>24898501</v>
      </c>
      <c r="G49800" s="45">
        <f t="shared" si="3072"/>
        <v>24899000</v>
      </c>
      <c r="H49800" s="38">
        <f t="shared" si="3070"/>
        <v>69876.890000040192</v>
      </c>
    </row>
    <row r="49801" spans="6:8" x14ac:dyDescent="0.25">
      <c r="F49801" s="24">
        <f t="shared" si="3071"/>
        <v>24899001</v>
      </c>
      <c r="G49801" s="45">
        <f t="shared" si="3072"/>
        <v>24899500</v>
      </c>
      <c r="H49801" s="38">
        <f t="shared" si="3070"/>
        <v>69878.260000040187</v>
      </c>
    </row>
    <row r="49802" spans="6:8" x14ac:dyDescent="0.25">
      <c r="F49802" s="24">
        <f t="shared" si="3071"/>
        <v>24899501</v>
      </c>
      <c r="G49802" s="45">
        <f t="shared" si="3072"/>
        <v>24900000</v>
      </c>
      <c r="H49802" s="38">
        <f t="shared" si="3070"/>
        <v>69879.630000040182</v>
      </c>
    </row>
    <row r="49803" spans="6:8" x14ac:dyDescent="0.25">
      <c r="F49803" s="24">
        <f t="shared" si="3071"/>
        <v>24900001</v>
      </c>
      <c r="G49803" s="45">
        <f t="shared" si="3072"/>
        <v>24900500</v>
      </c>
      <c r="H49803" s="38">
        <f t="shared" si="3070"/>
        <v>69881.000000040178</v>
      </c>
    </row>
    <row r="49804" spans="6:8" x14ac:dyDescent="0.25">
      <c r="F49804" s="24">
        <f t="shared" si="3071"/>
        <v>24900501</v>
      </c>
      <c r="G49804" s="45">
        <f t="shared" si="3072"/>
        <v>24901000</v>
      </c>
      <c r="H49804" s="38">
        <f t="shared" si="3070"/>
        <v>69882.370000040173</v>
      </c>
    </row>
    <row r="49805" spans="6:8" x14ac:dyDescent="0.25">
      <c r="F49805" s="24">
        <f t="shared" si="3071"/>
        <v>24901001</v>
      </c>
      <c r="G49805" s="45">
        <f t="shared" si="3072"/>
        <v>24901500</v>
      </c>
      <c r="H49805" s="38">
        <f t="shared" si="3070"/>
        <v>69883.740000040169</v>
      </c>
    </row>
    <row r="49806" spans="6:8" x14ac:dyDescent="0.25">
      <c r="F49806" s="24">
        <f t="shared" si="3071"/>
        <v>24901501</v>
      </c>
      <c r="G49806" s="45">
        <f t="shared" si="3072"/>
        <v>24902000</v>
      </c>
      <c r="H49806" s="38">
        <f t="shared" si="3070"/>
        <v>69885.110000040164</v>
      </c>
    </row>
    <row r="49807" spans="6:8" x14ac:dyDescent="0.25">
      <c r="F49807" s="24">
        <f t="shared" si="3071"/>
        <v>24902001</v>
      </c>
      <c r="G49807" s="45">
        <f t="shared" si="3072"/>
        <v>24902500</v>
      </c>
      <c r="H49807" s="38">
        <f t="shared" si="3070"/>
        <v>69886.480000040159</v>
      </c>
    </row>
    <row r="49808" spans="6:8" x14ac:dyDescent="0.25">
      <c r="F49808" s="24">
        <f t="shared" si="3071"/>
        <v>24902501</v>
      </c>
      <c r="G49808" s="45">
        <f t="shared" si="3072"/>
        <v>24903000</v>
      </c>
      <c r="H49808" s="38">
        <f t="shared" si="3070"/>
        <v>69887.850000040155</v>
      </c>
    </row>
    <row r="49809" spans="6:8" x14ac:dyDescent="0.25">
      <c r="F49809" s="24">
        <f t="shared" si="3071"/>
        <v>24903001</v>
      </c>
      <c r="G49809" s="45">
        <f t="shared" si="3072"/>
        <v>24903500</v>
      </c>
      <c r="H49809" s="38">
        <f t="shared" si="3070"/>
        <v>69889.22000004015</v>
      </c>
    </row>
    <row r="49810" spans="6:8" x14ac:dyDescent="0.25">
      <c r="F49810" s="24">
        <f t="shared" si="3071"/>
        <v>24903501</v>
      </c>
      <c r="G49810" s="45">
        <f t="shared" si="3072"/>
        <v>24904000</v>
      </c>
      <c r="H49810" s="38">
        <f t="shared" si="3070"/>
        <v>69890.590000040145</v>
      </c>
    </row>
    <row r="49811" spans="6:8" x14ac:dyDescent="0.25">
      <c r="F49811" s="24">
        <f t="shared" si="3071"/>
        <v>24904001</v>
      </c>
      <c r="G49811" s="45">
        <f t="shared" si="3072"/>
        <v>24904500</v>
      </c>
      <c r="H49811" s="38">
        <f t="shared" si="3070"/>
        <v>69891.960000040141</v>
      </c>
    </row>
    <row r="49812" spans="6:8" x14ac:dyDescent="0.25">
      <c r="F49812" s="24">
        <f t="shared" si="3071"/>
        <v>24904501</v>
      </c>
      <c r="G49812" s="45">
        <f t="shared" si="3072"/>
        <v>24905000</v>
      </c>
      <c r="H49812" s="38">
        <f t="shared" si="3070"/>
        <v>69893.330000040136</v>
      </c>
    </row>
    <row r="49813" spans="6:8" x14ac:dyDescent="0.25">
      <c r="F49813" s="24">
        <f t="shared" si="3071"/>
        <v>24905001</v>
      </c>
      <c r="G49813" s="45">
        <f t="shared" si="3072"/>
        <v>24905500</v>
      </c>
      <c r="H49813" s="38">
        <f t="shared" ref="H49813:H49876" si="3073">+H49812+1.37</f>
        <v>69894.700000040131</v>
      </c>
    </row>
    <row r="49814" spans="6:8" x14ac:dyDescent="0.25">
      <c r="F49814" s="24">
        <f t="shared" si="3071"/>
        <v>24905501</v>
      </c>
      <c r="G49814" s="45">
        <f t="shared" si="3072"/>
        <v>24906000</v>
      </c>
      <c r="H49814" s="38">
        <f t="shared" si="3073"/>
        <v>69896.070000040127</v>
      </c>
    </row>
    <row r="49815" spans="6:8" x14ac:dyDescent="0.25">
      <c r="F49815" s="24">
        <f t="shared" si="3071"/>
        <v>24906001</v>
      </c>
      <c r="G49815" s="45">
        <f t="shared" si="3072"/>
        <v>24906500</v>
      </c>
      <c r="H49815" s="38">
        <f t="shared" si="3073"/>
        <v>69897.440000040122</v>
      </c>
    </row>
    <row r="49816" spans="6:8" x14ac:dyDescent="0.25">
      <c r="F49816" s="24">
        <f t="shared" si="3071"/>
        <v>24906501</v>
      </c>
      <c r="G49816" s="45">
        <f t="shared" si="3072"/>
        <v>24907000</v>
      </c>
      <c r="H49816" s="38">
        <f t="shared" si="3073"/>
        <v>69898.810000040117</v>
      </c>
    </row>
    <row r="49817" spans="6:8" x14ac:dyDescent="0.25">
      <c r="F49817" s="24">
        <f t="shared" si="3071"/>
        <v>24907001</v>
      </c>
      <c r="G49817" s="45">
        <f t="shared" si="3072"/>
        <v>24907500</v>
      </c>
      <c r="H49817" s="38">
        <f t="shared" si="3073"/>
        <v>69900.180000040113</v>
      </c>
    </row>
    <row r="49818" spans="6:8" x14ac:dyDescent="0.25">
      <c r="F49818" s="24">
        <f t="shared" si="3071"/>
        <v>24907501</v>
      </c>
      <c r="G49818" s="45">
        <f t="shared" si="3072"/>
        <v>24908000</v>
      </c>
      <c r="H49818" s="38">
        <f t="shared" si="3073"/>
        <v>69901.550000040108</v>
      </c>
    </row>
    <row r="49819" spans="6:8" x14ac:dyDescent="0.25">
      <c r="F49819" s="24">
        <f t="shared" si="3071"/>
        <v>24908001</v>
      </c>
      <c r="G49819" s="45">
        <f t="shared" si="3072"/>
        <v>24908500</v>
      </c>
      <c r="H49819" s="38">
        <f t="shared" si="3073"/>
        <v>69902.920000040103</v>
      </c>
    </row>
    <row r="49820" spans="6:8" x14ac:dyDescent="0.25">
      <c r="F49820" s="24">
        <f t="shared" si="3071"/>
        <v>24908501</v>
      </c>
      <c r="G49820" s="45">
        <f t="shared" si="3072"/>
        <v>24909000</v>
      </c>
      <c r="H49820" s="38">
        <f t="shared" si="3073"/>
        <v>69904.290000040099</v>
      </c>
    </row>
    <row r="49821" spans="6:8" x14ac:dyDescent="0.25">
      <c r="F49821" s="24">
        <f t="shared" si="3071"/>
        <v>24909001</v>
      </c>
      <c r="G49821" s="45">
        <f t="shared" si="3072"/>
        <v>24909500</v>
      </c>
      <c r="H49821" s="38">
        <f t="shared" si="3073"/>
        <v>69905.660000040094</v>
      </c>
    </row>
    <row r="49822" spans="6:8" x14ac:dyDescent="0.25">
      <c r="F49822" s="24">
        <f t="shared" si="3071"/>
        <v>24909501</v>
      </c>
      <c r="G49822" s="45">
        <f t="shared" si="3072"/>
        <v>24910000</v>
      </c>
      <c r="H49822" s="38">
        <f t="shared" si="3073"/>
        <v>69907.030000040089</v>
      </c>
    </row>
    <row r="49823" spans="6:8" x14ac:dyDescent="0.25">
      <c r="F49823" s="24">
        <f t="shared" si="3071"/>
        <v>24910001</v>
      </c>
      <c r="G49823" s="45">
        <f t="shared" si="3072"/>
        <v>24910500</v>
      </c>
      <c r="H49823" s="38">
        <f t="shared" si="3073"/>
        <v>69908.400000040085</v>
      </c>
    </row>
    <row r="49824" spans="6:8" x14ac:dyDescent="0.25">
      <c r="F49824" s="24">
        <f t="shared" si="3071"/>
        <v>24910501</v>
      </c>
      <c r="G49824" s="45">
        <f t="shared" si="3072"/>
        <v>24911000</v>
      </c>
      <c r="H49824" s="38">
        <f t="shared" si="3073"/>
        <v>69909.77000004008</v>
      </c>
    </row>
    <row r="49825" spans="6:8" x14ac:dyDescent="0.25">
      <c r="F49825" s="24">
        <f t="shared" si="3071"/>
        <v>24911001</v>
      </c>
      <c r="G49825" s="45">
        <f t="shared" si="3072"/>
        <v>24911500</v>
      </c>
      <c r="H49825" s="38">
        <f t="shared" si="3073"/>
        <v>69911.140000040075</v>
      </c>
    </row>
    <row r="49826" spans="6:8" x14ac:dyDescent="0.25">
      <c r="F49826" s="24">
        <f t="shared" si="3071"/>
        <v>24911501</v>
      </c>
      <c r="G49826" s="45">
        <f t="shared" si="3072"/>
        <v>24912000</v>
      </c>
      <c r="H49826" s="38">
        <f t="shared" si="3073"/>
        <v>69912.510000040071</v>
      </c>
    </row>
    <row r="49827" spans="6:8" x14ac:dyDescent="0.25">
      <c r="F49827" s="24">
        <f t="shared" si="3071"/>
        <v>24912001</v>
      </c>
      <c r="G49827" s="45">
        <f t="shared" si="3072"/>
        <v>24912500</v>
      </c>
      <c r="H49827" s="38">
        <f t="shared" si="3073"/>
        <v>69913.880000040066</v>
      </c>
    </row>
    <row r="49828" spans="6:8" x14ac:dyDescent="0.25">
      <c r="F49828" s="24">
        <f t="shared" si="3071"/>
        <v>24912501</v>
      </c>
      <c r="G49828" s="45">
        <f t="shared" si="3072"/>
        <v>24913000</v>
      </c>
      <c r="H49828" s="38">
        <f t="shared" si="3073"/>
        <v>69915.250000040061</v>
      </c>
    </row>
    <row r="49829" spans="6:8" x14ac:dyDescent="0.25">
      <c r="F49829" s="24">
        <f t="shared" si="3071"/>
        <v>24913001</v>
      </c>
      <c r="G49829" s="45">
        <f t="shared" si="3072"/>
        <v>24913500</v>
      </c>
      <c r="H49829" s="38">
        <f t="shared" si="3073"/>
        <v>69916.620000040057</v>
      </c>
    </row>
    <row r="49830" spans="6:8" x14ac:dyDescent="0.25">
      <c r="F49830" s="24">
        <f t="shared" si="3071"/>
        <v>24913501</v>
      </c>
      <c r="G49830" s="45">
        <f t="shared" si="3072"/>
        <v>24914000</v>
      </c>
      <c r="H49830" s="38">
        <f t="shared" si="3073"/>
        <v>69917.990000040052</v>
      </c>
    </row>
    <row r="49831" spans="6:8" x14ac:dyDescent="0.25">
      <c r="F49831" s="24">
        <f t="shared" si="3071"/>
        <v>24914001</v>
      </c>
      <c r="G49831" s="45">
        <f t="shared" si="3072"/>
        <v>24914500</v>
      </c>
      <c r="H49831" s="38">
        <f t="shared" si="3073"/>
        <v>69919.360000040047</v>
      </c>
    </row>
    <row r="49832" spans="6:8" x14ac:dyDescent="0.25">
      <c r="F49832" s="24">
        <f t="shared" si="3071"/>
        <v>24914501</v>
      </c>
      <c r="G49832" s="45">
        <f t="shared" si="3072"/>
        <v>24915000</v>
      </c>
      <c r="H49832" s="38">
        <f t="shared" si="3073"/>
        <v>69920.730000040043</v>
      </c>
    </row>
    <row r="49833" spans="6:8" x14ac:dyDescent="0.25">
      <c r="F49833" s="24">
        <f t="shared" si="3071"/>
        <v>24915001</v>
      </c>
      <c r="G49833" s="45">
        <f t="shared" si="3072"/>
        <v>24915500</v>
      </c>
      <c r="H49833" s="38">
        <f t="shared" si="3073"/>
        <v>69922.100000040038</v>
      </c>
    </row>
    <row r="49834" spans="6:8" x14ac:dyDescent="0.25">
      <c r="F49834" s="24">
        <f t="shared" si="3071"/>
        <v>24915501</v>
      </c>
      <c r="G49834" s="45">
        <f t="shared" si="3072"/>
        <v>24916000</v>
      </c>
      <c r="H49834" s="38">
        <f t="shared" si="3073"/>
        <v>69923.470000040033</v>
      </c>
    </row>
    <row r="49835" spans="6:8" x14ac:dyDescent="0.25">
      <c r="F49835" s="24">
        <f t="shared" si="3071"/>
        <v>24916001</v>
      </c>
      <c r="G49835" s="45">
        <f t="shared" si="3072"/>
        <v>24916500</v>
      </c>
      <c r="H49835" s="38">
        <f t="shared" si="3073"/>
        <v>69924.840000040029</v>
      </c>
    </row>
    <row r="49836" spans="6:8" x14ac:dyDescent="0.25">
      <c r="F49836" s="24">
        <f t="shared" si="3071"/>
        <v>24916501</v>
      </c>
      <c r="G49836" s="45">
        <f t="shared" si="3072"/>
        <v>24917000</v>
      </c>
      <c r="H49836" s="38">
        <f t="shared" si="3073"/>
        <v>69926.210000040024</v>
      </c>
    </row>
    <row r="49837" spans="6:8" x14ac:dyDescent="0.25">
      <c r="F49837" s="24">
        <f t="shared" si="3071"/>
        <v>24917001</v>
      </c>
      <c r="G49837" s="45">
        <f t="shared" si="3072"/>
        <v>24917500</v>
      </c>
      <c r="H49837" s="38">
        <f t="shared" si="3073"/>
        <v>69927.58000004002</v>
      </c>
    </row>
    <row r="49838" spans="6:8" x14ac:dyDescent="0.25">
      <c r="F49838" s="24">
        <f t="shared" si="3071"/>
        <v>24917501</v>
      </c>
      <c r="G49838" s="45">
        <f t="shared" si="3072"/>
        <v>24918000</v>
      </c>
      <c r="H49838" s="38">
        <f t="shared" si="3073"/>
        <v>69928.950000040015</v>
      </c>
    </row>
    <row r="49839" spans="6:8" x14ac:dyDescent="0.25">
      <c r="F49839" s="24">
        <f t="shared" si="3071"/>
        <v>24918001</v>
      </c>
      <c r="G49839" s="45">
        <f t="shared" si="3072"/>
        <v>24918500</v>
      </c>
      <c r="H49839" s="38">
        <f t="shared" si="3073"/>
        <v>69930.32000004001</v>
      </c>
    </row>
    <row r="49840" spans="6:8" x14ac:dyDescent="0.25">
      <c r="F49840" s="24">
        <f t="shared" si="3071"/>
        <v>24918501</v>
      </c>
      <c r="G49840" s="45">
        <f t="shared" si="3072"/>
        <v>24919000</v>
      </c>
      <c r="H49840" s="38">
        <f t="shared" si="3073"/>
        <v>69931.690000040006</v>
      </c>
    </row>
    <row r="49841" spans="6:8" x14ac:dyDescent="0.25">
      <c r="F49841" s="24">
        <f t="shared" si="3071"/>
        <v>24919001</v>
      </c>
      <c r="G49841" s="45">
        <f t="shared" si="3072"/>
        <v>24919500</v>
      </c>
      <c r="H49841" s="38">
        <f t="shared" si="3073"/>
        <v>69933.060000040001</v>
      </c>
    </row>
    <row r="49842" spans="6:8" x14ac:dyDescent="0.25">
      <c r="F49842" s="24">
        <f t="shared" si="3071"/>
        <v>24919501</v>
      </c>
      <c r="G49842" s="45">
        <f t="shared" si="3072"/>
        <v>24920000</v>
      </c>
      <c r="H49842" s="38">
        <f t="shared" si="3073"/>
        <v>69934.430000039996</v>
      </c>
    </row>
    <row r="49843" spans="6:8" x14ac:dyDescent="0.25">
      <c r="F49843" s="24">
        <f t="shared" si="3071"/>
        <v>24920001</v>
      </c>
      <c r="G49843" s="45">
        <f t="shared" si="3072"/>
        <v>24920500</v>
      </c>
      <c r="H49843" s="38">
        <f t="shared" si="3073"/>
        <v>69935.800000039992</v>
      </c>
    </row>
    <row r="49844" spans="6:8" x14ac:dyDescent="0.25">
      <c r="F49844" s="24">
        <f t="shared" si="3071"/>
        <v>24920501</v>
      </c>
      <c r="G49844" s="45">
        <f t="shared" si="3072"/>
        <v>24921000</v>
      </c>
      <c r="H49844" s="38">
        <f t="shared" si="3073"/>
        <v>69937.170000039987</v>
      </c>
    </row>
    <row r="49845" spans="6:8" x14ac:dyDescent="0.25">
      <c r="F49845" s="24">
        <f t="shared" si="3071"/>
        <v>24921001</v>
      </c>
      <c r="G49845" s="45">
        <f t="shared" si="3072"/>
        <v>24921500</v>
      </c>
      <c r="H49845" s="38">
        <f t="shared" si="3073"/>
        <v>69938.540000039982</v>
      </c>
    </row>
    <row r="49846" spans="6:8" x14ac:dyDescent="0.25">
      <c r="F49846" s="24">
        <f t="shared" si="3071"/>
        <v>24921501</v>
      </c>
      <c r="G49846" s="45">
        <f t="shared" si="3072"/>
        <v>24922000</v>
      </c>
      <c r="H49846" s="38">
        <f t="shared" si="3073"/>
        <v>69939.910000039978</v>
      </c>
    </row>
    <row r="49847" spans="6:8" x14ac:dyDescent="0.25">
      <c r="F49847" s="24">
        <f t="shared" si="3071"/>
        <v>24922001</v>
      </c>
      <c r="G49847" s="45">
        <f t="shared" si="3072"/>
        <v>24922500</v>
      </c>
      <c r="H49847" s="38">
        <f t="shared" si="3073"/>
        <v>69941.280000039973</v>
      </c>
    </row>
    <row r="49848" spans="6:8" x14ac:dyDescent="0.25">
      <c r="F49848" s="24">
        <f t="shared" si="3071"/>
        <v>24922501</v>
      </c>
      <c r="G49848" s="45">
        <f t="shared" si="3072"/>
        <v>24923000</v>
      </c>
      <c r="H49848" s="38">
        <f t="shared" si="3073"/>
        <v>69942.650000039968</v>
      </c>
    </row>
    <row r="49849" spans="6:8" x14ac:dyDescent="0.25">
      <c r="F49849" s="24">
        <f t="shared" si="3071"/>
        <v>24923001</v>
      </c>
      <c r="G49849" s="45">
        <f t="shared" si="3072"/>
        <v>24923500</v>
      </c>
      <c r="H49849" s="38">
        <f t="shared" si="3073"/>
        <v>69944.020000039964</v>
      </c>
    </row>
    <row r="49850" spans="6:8" x14ac:dyDescent="0.25">
      <c r="F49850" s="24">
        <f t="shared" si="3071"/>
        <v>24923501</v>
      </c>
      <c r="G49850" s="45">
        <f t="shared" si="3072"/>
        <v>24924000</v>
      </c>
      <c r="H49850" s="38">
        <f t="shared" si="3073"/>
        <v>69945.390000039959</v>
      </c>
    </row>
    <row r="49851" spans="6:8" x14ac:dyDescent="0.25">
      <c r="F49851" s="24">
        <f t="shared" si="3071"/>
        <v>24924001</v>
      </c>
      <c r="G49851" s="45">
        <f t="shared" si="3072"/>
        <v>24924500</v>
      </c>
      <c r="H49851" s="38">
        <f t="shared" si="3073"/>
        <v>69946.760000039954</v>
      </c>
    </row>
    <row r="49852" spans="6:8" x14ac:dyDescent="0.25">
      <c r="F49852" s="24">
        <f t="shared" si="3071"/>
        <v>24924501</v>
      </c>
      <c r="G49852" s="45">
        <f t="shared" si="3072"/>
        <v>24925000</v>
      </c>
      <c r="H49852" s="38">
        <f t="shared" si="3073"/>
        <v>69948.13000003995</v>
      </c>
    </row>
    <row r="49853" spans="6:8" x14ac:dyDescent="0.25">
      <c r="F49853" s="24">
        <f t="shared" si="3071"/>
        <v>24925001</v>
      </c>
      <c r="G49853" s="45">
        <f t="shared" si="3072"/>
        <v>24925500</v>
      </c>
      <c r="H49853" s="38">
        <f t="shared" si="3073"/>
        <v>69949.500000039945</v>
      </c>
    </row>
    <row r="49854" spans="6:8" x14ac:dyDescent="0.25">
      <c r="F49854" s="24">
        <f t="shared" si="3071"/>
        <v>24925501</v>
      </c>
      <c r="G49854" s="45">
        <f t="shared" si="3072"/>
        <v>24926000</v>
      </c>
      <c r="H49854" s="38">
        <f t="shared" si="3073"/>
        <v>69950.87000003994</v>
      </c>
    </row>
    <row r="49855" spans="6:8" x14ac:dyDescent="0.25">
      <c r="F49855" s="24">
        <f t="shared" si="3071"/>
        <v>24926001</v>
      </c>
      <c r="G49855" s="45">
        <f t="shared" si="3072"/>
        <v>24926500</v>
      </c>
      <c r="H49855" s="38">
        <f t="shared" si="3073"/>
        <v>69952.240000039936</v>
      </c>
    </row>
    <row r="49856" spans="6:8" x14ac:dyDescent="0.25">
      <c r="F49856" s="24">
        <f t="shared" si="3071"/>
        <v>24926501</v>
      </c>
      <c r="G49856" s="45">
        <f t="shared" si="3072"/>
        <v>24927000</v>
      </c>
      <c r="H49856" s="38">
        <f t="shared" si="3073"/>
        <v>69953.610000039931</v>
      </c>
    </row>
    <row r="49857" spans="6:8" x14ac:dyDescent="0.25">
      <c r="F49857" s="24">
        <f t="shared" si="3071"/>
        <v>24927001</v>
      </c>
      <c r="G49857" s="45">
        <f t="shared" si="3072"/>
        <v>24927500</v>
      </c>
      <c r="H49857" s="38">
        <f t="shared" si="3073"/>
        <v>69954.980000039926</v>
      </c>
    </row>
    <row r="49858" spans="6:8" x14ac:dyDescent="0.25">
      <c r="F49858" s="24">
        <f t="shared" si="3071"/>
        <v>24927501</v>
      </c>
      <c r="G49858" s="45">
        <f t="shared" si="3072"/>
        <v>24928000</v>
      </c>
      <c r="H49858" s="38">
        <f t="shared" si="3073"/>
        <v>69956.350000039922</v>
      </c>
    </row>
    <row r="49859" spans="6:8" x14ac:dyDescent="0.25">
      <c r="F49859" s="24">
        <f t="shared" si="3071"/>
        <v>24928001</v>
      </c>
      <c r="G49859" s="45">
        <f t="shared" si="3072"/>
        <v>24928500</v>
      </c>
      <c r="H49859" s="38">
        <f t="shared" si="3073"/>
        <v>69957.720000039917</v>
      </c>
    </row>
    <row r="49860" spans="6:8" x14ac:dyDescent="0.25">
      <c r="F49860" s="24">
        <f t="shared" si="3071"/>
        <v>24928501</v>
      </c>
      <c r="G49860" s="45">
        <f t="shared" si="3072"/>
        <v>24929000</v>
      </c>
      <c r="H49860" s="38">
        <f t="shared" si="3073"/>
        <v>69959.090000039912</v>
      </c>
    </row>
    <row r="49861" spans="6:8" x14ac:dyDescent="0.25">
      <c r="F49861" s="24">
        <f t="shared" ref="F49861:F49924" si="3074">+G49860+1</f>
        <v>24929001</v>
      </c>
      <c r="G49861" s="45">
        <f t="shared" si="3072"/>
        <v>24929500</v>
      </c>
      <c r="H49861" s="38">
        <f t="shared" si="3073"/>
        <v>69960.460000039908</v>
      </c>
    </row>
    <row r="49862" spans="6:8" x14ac:dyDescent="0.25">
      <c r="F49862" s="24">
        <f t="shared" si="3074"/>
        <v>24929501</v>
      </c>
      <c r="G49862" s="45">
        <f t="shared" ref="G49862:G49925" si="3075">+F49862+499</f>
        <v>24930000</v>
      </c>
      <c r="H49862" s="38">
        <f t="shared" si="3073"/>
        <v>69961.830000039903</v>
      </c>
    </row>
    <row r="49863" spans="6:8" x14ac:dyDescent="0.25">
      <c r="F49863" s="24">
        <f t="shared" si="3074"/>
        <v>24930001</v>
      </c>
      <c r="G49863" s="45">
        <f t="shared" si="3075"/>
        <v>24930500</v>
      </c>
      <c r="H49863" s="38">
        <f t="shared" si="3073"/>
        <v>69963.200000039898</v>
      </c>
    </row>
    <row r="49864" spans="6:8" x14ac:dyDescent="0.25">
      <c r="F49864" s="24">
        <f t="shared" si="3074"/>
        <v>24930501</v>
      </c>
      <c r="G49864" s="45">
        <f t="shared" si="3075"/>
        <v>24931000</v>
      </c>
      <c r="H49864" s="38">
        <f t="shared" si="3073"/>
        <v>69964.570000039894</v>
      </c>
    </row>
    <row r="49865" spans="6:8" x14ac:dyDescent="0.25">
      <c r="F49865" s="24">
        <f t="shared" si="3074"/>
        <v>24931001</v>
      </c>
      <c r="G49865" s="45">
        <f t="shared" si="3075"/>
        <v>24931500</v>
      </c>
      <c r="H49865" s="38">
        <f t="shared" si="3073"/>
        <v>69965.940000039889</v>
      </c>
    </row>
    <row r="49866" spans="6:8" x14ac:dyDescent="0.25">
      <c r="F49866" s="24">
        <f t="shared" si="3074"/>
        <v>24931501</v>
      </c>
      <c r="G49866" s="45">
        <f t="shared" si="3075"/>
        <v>24932000</v>
      </c>
      <c r="H49866" s="38">
        <f t="shared" si="3073"/>
        <v>69967.310000039884</v>
      </c>
    </row>
    <row r="49867" spans="6:8" x14ac:dyDescent="0.25">
      <c r="F49867" s="24">
        <f t="shared" si="3074"/>
        <v>24932001</v>
      </c>
      <c r="G49867" s="45">
        <f t="shared" si="3075"/>
        <v>24932500</v>
      </c>
      <c r="H49867" s="38">
        <f t="shared" si="3073"/>
        <v>69968.68000003988</v>
      </c>
    </row>
    <row r="49868" spans="6:8" x14ac:dyDescent="0.25">
      <c r="F49868" s="24">
        <f t="shared" si="3074"/>
        <v>24932501</v>
      </c>
      <c r="G49868" s="45">
        <f t="shared" si="3075"/>
        <v>24933000</v>
      </c>
      <c r="H49868" s="38">
        <f t="shared" si="3073"/>
        <v>69970.050000039875</v>
      </c>
    </row>
    <row r="49869" spans="6:8" x14ac:dyDescent="0.25">
      <c r="F49869" s="24">
        <f t="shared" si="3074"/>
        <v>24933001</v>
      </c>
      <c r="G49869" s="45">
        <f t="shared" si="3075"/>
        <v>24933500</v>
      </c>
      <c r="H49869" s="38">
        <f t="shared" si="3073"/>
        <v>69971.420000039871</v>
      </c>
    </row>
    <row r="49870" spans="6:8" x14ac:dyDescent="0.25">
      <c r="F49870" s="24">
        <f t="shared" si="3074"/>
        <v>24933501</v>
      </c>
      <c r="G49870" s="45">
        <f t="shared" si="3075"/>
        <v>24934000</v>
      </c>
      <c r="H49870" s="38">
        <f t="shared" si="3073"/>
        <v>69972.790000039866</v>
      </c>
    </row>
    <row r="49871" spans="6:8" x14ac:dyDescent="0.25">
      <c r="F49871" s="24">
        <f t="shared" si="3074"/>
        <v>24934001</v>
      </c>
      <c r="G49871" s="45">
        <f t="shared" si="3075"/>
        <v>24934500</v>
      </c>
      <c r="H49871" s="38">
        <f t="shared" si="3073"/>
        <v>69974.160000039861</v>
      </c>
    </row>
    <row r="49872" spans="6:8" x14ac:dyDescent="0.25">
      <c r="F49872" s="24">
        <f t="shared" si="3074"/>
        <v>24934501</v>
      </c>
      <c r="G49872" s="45">
        <f t="shared" si="3075"/>
        <v>24935000</v>
      </c>
      <c r="H49872" s="38">
        <f t="shared" si="3073"/>
        <v>69975.530000039857</v>
      </c>
    </row>
    <row r="49873" spans="6:8" x14ac:dyDescent="0.25">
      <c r="F49873" s="24">
        <f t="shared" si="3074"/>
        <v>24935001</v>
      </c>
      <c r="G49873" s="45">
        <f t="shared" si="3075"/>
        <v>24935500</v>
      </c>
      <c r="H49873" s="38">
        <f t="shared" si="3073"/>
        <v>69976.900000039852</v>
      </c>
    </row>
    <row r="49874" spans="6:8" x14ac:dyDescent="0.25">
      <c r="F49874" s="24">
        <f t="shared" si="3074"/>
        <v>24935501</v>
      </c>
      <c r="G49874" s="45">
        <f t="shared" si="3075"/>
        <v>24936000</v>
      </c>
      <c r="H49874" s="38">
        <f t="shared" si="3073"/>
        <v>69978.270000039847</v>
      </c>
    </row>
    <row r="49875" spans="6:8" x14ac:dyDescent="0.25">
      <c r="F49875" s="24">
        <f t="shared" si="3074"/>
        <v>24936001</v>
      </c>
      <c r="G49875" s="45">
        <f t="shared" si="3075"/>
        <v>24936500</v>
      </c>
      <c r="H49875" s="38">
        <f t="shared" si="3073"/>
        <v>69979.640000039843</v>
      </c>
    </row>
    <row r="49876" spans="6:8" x14ac:dyDescent="0.25">
      <c r="F49876" s="24">
        <f t="shared" si="3074"/>
        <v>24936501</v>
      </c>
      <c r="G49876" s="45">
        <f t="shared" si="3075"/>
        <v>24937000</v>
      </c>
      <c r="H49876" s="38">
        <f t="shared" si="3073"/>
        <v>69981.010000039838</v>
      </c>
    </row>
    <row r="49877" spans="6:8" x14ac:dyDescent="0.25">
      <c r="F49877" s="24">
        <f t="shared" si="3074"/>
        <v>24937001</v>
      </c>
      <c r="G49877" s="45">
        <f t="shared" si="3075"/>
        <v>24937500</v>
      </c>
      <c r="H49877" s="38">
        <f t="shared" ref="H49877:H49940" si="3076">+H49876+1.37</f>
        <v>69982.380000039833</v>
      </c>
    </row>
    <row r="49878" spans="6:8" x14ac:dyDescent="0.25">
      <c r="F49878" s="24">
        <f t="shared" si="3074"/>
        <v>24937501</v>
      </c>
      <c r="G49878" s="45">
        <f t="shared" si="3075"/>
        <v>24938000</v>
      </c>
      <c r="H49878" s="38">
        <f t="shared" si="3076"/>
        <v>69983.750000039829</v>
      </c>
    </row>
    <row r="49879" spans="6:8" x14ac:dyDescent="0.25">
      <c r="F49879" s="24">
        <f t="shared" si="3074"/>
        <v>24938001</v>
      </c>
      <c r="G49879" s="45">
        <f t="shared" si="3075"/>
        <v>24938500</v>
      </c>
      <c r="H49879" s="38">
        <f t="shared" si="3076"/>
        <v>69985.120000039824</v>
      </c>
    </row>
    <row r="49880" spans="6:8" x14ac:dyDescent="0.25">
      <c r="F49880" s="24">
        <f t="shared" si="3074"/>
        <v>24938501</v>
      </c>
      <c r="G49880" s="45">
        <f t="shared" si="3075"/>
        <v>24939000</v>
      </c>
      <c r="H49880" s="38">
        <f t="shared" si="3076"/>
        <v>69986.490000039819</v>
      </c>
    </row>
    <row r="49881" spans="6:8" x14ac:dyDescent="0.25">
      <c r="F49881" s="24">
        <f t="shared" si="3074"/>
        <v>24939001</v>
      </c>
      <c r="G49881" s="45">
        <f t="shared" si="3075"/>
        <v>24939500</v>
      </c>
      <c r="H49881" s="38">
        <f t="shared" si="3076"/>
        <v>69987.860000039815</v>
      </c>
    </row>
    <row r="49882" spans="6:8" x14ac:dyDescent="0.25">
      <c r="F49882" s="24">
        <f t="shared" si="3074"/>
        <v>24939501</v>
      </c>
      <c r="G49882" s="45">
        <f t="shared" si="3075"/>
        <v>24940000</v>
      </c>
      <c r="H49882" s="38">
        <f t="shared" si="3076"/>
        <v>69989.23000003981</v>
      </c>
    </row>
    <row r="49883" spans="6:8" x14ac:dyDescent="0.25">
      <c r="F49883" s="24">
        <f t="shared" si="3074"/>
        <v>24940001</v>
      </c>
      <c r="G49883" s="45">
        <f t="shared" si="3075"/>
        <v>24940500</v>
      </c>
      <c r="H49883" s="38">
        <f t="shared" si="3076"/>
        <v>69990.600000039805</v>
      </c>
    </row>
    <row r="49884" spans="6:8" x14ac:dyDescent="0.25">
      <c r="F49884" s="24">
        <f t="shared" si="3074"/>
        <v>24940501</v>
      </c>
      <c r="G49884" s="45">
        <f t="shared" si="3075"/>
        <v>24941000</v>
      </c>
      <c r="H49884" s="38">
        <f t="shared" si="3076"/>
        <v>69991.970000039801</v>
      </c>
    </row>
    <row r="49885" spans="6:8" x14ac:dyDescent="0.25">
      <c r="F49885" s="24">
        <f t="shared" si="3074"/>
        <v>24941001</v>
      </c>
      <c r="G49885" s="45">
        <f t="shared" si="3075"/>
        <v>24941500</v>
      </c>
      <c r="H49885" s="38">
        <f t="shared" si="3076"/>
        <v>69993.340000039796</v>
      </c>
    </row>
    <row r="49886" spans="6:8" x14ac:dyDescent="0.25">
      <c r="F49886" s="24">
        <f t="shared" si="3074"/>
        <v>24941501</v>
      </c>
      <c r="G49886" s="45">
        <f t="shared" si="3075"/>
        <v>24942000</v>
      </c>
      <c r="H49886" s="38">
        <f t="shared" si="3076"/>
        <v>69994.710000039791</v>
      </c>
    </row>
    <row r="49887" spans="6:8" x14ac:dyDescent="0.25">
      <c r="F49887" s="24">
        <f t="shared" si="3074"/>
        <v>24942001</v>
      </c>
      <c r="G49887" s="45">
        <f t="shared" si="3075"/>
        <v>24942500</v>
      </c>
      <c r="H49887" s="38">
        <f t="shared" si="3076"/>
        <v>69996.080000039787</v>
      </c>
    </row>
    <row r="49888" spans="6:8" x14ac:dyDescent="0.25">
      <c r="F49888" s="24">
        <f t="shared" si="3074"/>
        <v>24942501</v>
      </c>
      <c r="G49888" s="45">
        <f t="shared" si="3075"/>
        <v>24943000</v>
      </c>
      <c r="H49888" s="38">
        <f t="shared" si="3076"/>
        <v>69997.450000039782</v>
      </c>
    </row>
    <row r="49889" spans="6:8" x14ac:dyDescent="0.25">
      <c r="F49889" s="24">
        <f t="shared" si="3074"/>
        <v>24943001</v>
      </c>
      <c r="G49889" s="45">
        <f t="shared" si="3075"/>
        <v>24943500</v>
      </c>
      <c r="H49889" s="38">
        <f t="shared" si="3076"/>
        <v>69998.820000039777</v>
      </c>
    </row>
    <row r="49890" spans="6:8" x14ac:dyDescent="0.25">
      <c r="F49890" s="24">
        <f t="shared" si="3074"/>
        <v>24943501</v>
      </c>
      <c r="G49890" s="45">
        <f t="shared" si="3075"/>
        <v>24944000</v>
      </c>
      <c r="H49890" s="38">
        <f t="shared" si="3076"/>
        <v>70000.190000039773</v>
      </c>
    </row>
    <row r="49891" spans="6:8" x14ac:dyDescent="0.25">
      <c r="F49891" s="24">
        <f t="shared" si="3074"/>
        <v>24944001</v>
      </c>
      <c r="G49891" s="45">
        <f t="shared" si="3075"/>
        <v>24944500</v>
      </c>
      <c r="H49891" s="38">
        <f t="shared" si="3076"/>
        <v>70001.560000039768</v>
      </c>
    </row>
    <row r="49892" spans="6:8" x14ac:dyDescent="0.25">
      <c r="F49892" s="24">
        <f t="shared" si="3074"/>
        <v>24944501</v>
      </c>
      <c r="G49892" s="45">
        <f t="shared" si="3075"/>
        <v>24945000</v>
      </c>
      <c r="H49892" s="38">
        <f t="shared" si="3076"/>
        <v>70002.930000039763</v>
      </c>
    </row>
    <row r="49893" spans="6:8" x14ac:dyDescent="0.25">
      <c r="F49893" s="24">
        <f t="shared" si="3074"/>
        <v>24945001</v>
      </c>
      <c r="G49893" s="45">
        <f t="shared" si="3075"/>
        <v>24945500</v>
      </c>
      <c r="H49893" s="38">
        <f t="shared" si="3076"/>
        <v>70004.300000039759</v>
      </c>
    </row>
    <row r="49894" spans="6:8" x14ac:dyDescent="0.25">
      <c r="F49894" s="24">
        <f t="shared" si="3074"/>
        <v>24945501</v>
      </c>
      <c r="G49894" s="45">
        <f t="shared" si="3075"/>
        <v>24946000</v>
      </c>
      <c r="H49894" s="38">
        <f t="shared" si="3076"/>
        <v>70005.670000039754</v>
      </c>
    </row>
    <row r="49895" spans="6:8" x14ac:dyDescent="0.25">
      <c r="F49895" s="24">
        <f t="shared" si="3074"/>
        <v>24946001</v>
      </c>
      <c r="G49895" s="45">
        <f t="shared" si="3075"/>
        <v>24946500</v>
      </c>
      <c r="H49895" s="38">
        <f t="shared" si="3076"/>
        <v>70007.040000039749</v>
      </c>
    </row>
    <row r="49896" spans="6:8" x14ac:dyDescent="0.25">
      <c r="F49896" s="24">
        <f t="shared" si="3074"/>
        <v>24946501</v>
      </c>
      <c r="G49896" s="45">
        <f t="shared" si="3075"/>
        <v>24947000</v>
      </c>
      <c r="H49896" s="38">
        <f t="shared" si="3076"/>
        <v>70008.410000039745</v>
      </c>
    </row>
    <row r="49897" spans="6:8" x14ac:dyDescent="0.25">
      <c r="F49897" s="24">
        <f t="shared" si="3074"/>
        <v>24947001</v>
      </c>
      <c r="G49897" s="45">
        <f t="shared" si="3075"/>
        <v>24947500</v>
      </c>
      <c r="H49897" s="38">
        <f t="shared" si="3076"/>
        <v>70009.78000003974</v>
      </c>
    </row>
    <row r="49898" spans="6:8" x14ac:dyDescent="0.25">
      <c r="F49898" s="24">
        <f t="shared" si="3074"/>
        <v>24947501</v>
      </c>
      <c r="G49898" s="45">
        <f t="shared" si="3075"/>
        <v>24948000</v>
      </c>
      <c r="H49898" s="38">
        <f t="shared" si="3076"/>
        <v>70011.150000039735</v>
      </c>
    </row>
    <row r="49899" spans="6:8" x14ac:dyDescent="0.25">
      <c r="F49899" s="24">
        <f t="shared" si="3074"/>
        <v>24948001</v>
      </c>
      <c r="G49899" s="45">
        <f t="shared" si="3075"/>
        <v>24948500</v>
      </c>
      <c r="H49899" s="38">
        <f t="shared" si="3076"/>
        <v>70012.520000039731</v>
      </c>
    </row>
    <row r="49900" spans="6:8" x14ac:dyDescent="0.25">
      <c r="F49900" s="24">
        <f t="shared" si="3074"/>
        <v>24948501</v>
      </c>
      <c r="G49900" s="45">
        <f t="shared" si="3075"/>
        <v>24949000</v>
      </c>
      <c r="H49900" s="38">
        <f t="shared" si="3076"/>
        <v>70013.890000039726</v>
      </c>
    </row>
    <row r="49901" spans="6:8" x14ac:dyDescent="0.25">
      <c r="F49901" s="24">
        <f t="shared" si="3074"/>
        <v>24949001</v>
      </c>
      <c r="G49901" s="45">
        <f t="shared" si="3075"/>
        <v>24949500</v>
      </c>
      <c r="H49901" s="38">
        <f t="shared" si="3076"/>
        <v>70015.260000039721</v>
      </c>
    </row>
    <row r="49902" spans="6:8" x14ac:dyDescent="0.25">
      <c r="F49902" s="24">
        <f t="shared" si="3074"/>
        <v>24949501</v>
      </c>
      <c r="G49902" s="45">
        <f t="shared" si="3075"/>
        <v>24950000</v>
      </c>
      <c r="H49902" s="38">
        <f t="shared" si="3076"/>
        <v>70016.630000039717</v>
      </c>
    </row>
    <row r="49903" spans="6:8" x14ac:dyDescent="0.25">
      <c r="F49903" s="24">
        <f t="shared" si="3074"/>
        <v>24950001</v>
      </c>
      <c r="G49903" s="45">
        <f t="shared" si="3075"/>
        <v>24950500</v>
      </c>
      <c r="H49903" s="38">
        <f t="shared" si="3076"/>
        <v>70018.000000039712</v>
      </c>
    </row>
    <row r="49904" spans="6:8" x14ac:dyDescent="0.25">
      <c r="F49904" s="24">
        <f t="shared" si="3074"/>
        <v>24950501</v>
      </c>
      <c r="G49904" s="45">
        <f t="shared" si="3075"/>
        <v>24951000</v>
      </c>
      <c r="H49904" s="38">
        <f t="shared" si="3076"/>
        <v>70019.370000039708</v>
      </c>
    </row>
    <row r="49905" spans="6:8" x14ac:dyDescent="0.25">
      <c r="F49905" s="24">
        <f t="shared" si="3074"/>
        <v>24951001</v>
      </c>
      <c r="G49905" s="45">
        <f t="shared" si="3075"/>
        <v>24951500</v>
      </c>
      <c r="H49905" s="38">
        <f t="shared" si="3076"/>
        <v>70020.740000039703</v>
      </c>
    </row>
    <row r="49906" spans="6:8" x14ac:dyDescent="0.25">
      <c r="F49906" s="24">
        <f t="shared" si="3074"/>
        <v>24951501</v>
      </c>
      <c r="G49906" s="45">
        <f t="shared" si="3075"/>
        <v>24952000</v>
      </c>
      <c r="H49906" s="38">
        <f t="shared" si="3076"/>
        <v>70022.110000039698</v>
      </c>
    </row>
    <row r="49907" spans="6:8" x14ac:dyDescent="0.25">
      <c r="F49907" s="24">
        <f t="shared" si="3074"/>
        <v>24952001</v>
      </c>
      <c r="G49907" s="45">
        <f t="shared" si="3075"/>
        <v>24952500</v>
      </c>
      <c r="H49907" s="38">
        <f t="shared" si="3076"/>
        <v>70023.480000039694</v>
      </c>
    </row>
    <row r="49908" spans="6:8" x14ac:dyDescent="0.25">
      <c r="F49908" s="24">
        <f t="shared" si="3074"/>
        <v>24952501</v>
      </c>
      <c r="G49908" s="45">
        <f t="shared" si="3075"/>
        <v>24953000</v>
      </c>
      <c r="H49908" s="38">
        <f t="shared" si="3076"/>
        <v>70024.850000039689</v>
      </c>
    </row>
    <row r="49909" spans="6:8" x14ac:dyDescent="0.25">
      <c r="F49909" s="24">
        <f t="shared" si="3074"/>
        <v>24953001</v>
      </c>
      <c r="G49909" s="45">
        <f t="shared" si="3075"/>
        <v>24953500</v>
      </c>
      <c r="H49909" s="38">
        <f t="shared" si="3076"/>
        <v>70026.220000039684</v>
      </c>
    </row>
    <row r="49910" spans="6:8" x14ac:dyDescent="0.25">
      <c r="F49910" s="24">
        <f t="shared" si="3074"/>
        <v>24953501</v>
      </c>
      <c r="G49910" s="45">
        <f t="shared" si="3075"/>
        <v>24954000</v>
      </c>
      <c r="H49910" s="38">
        <f t="shared" si="3076"/>
        <v>70027.59000003968</v>
      </c>
    </row>
    <row r="49911" spans="6:8" x14ac:dyDescent="0.25">
      <c r="F49911" s="24">
        <f t="shared" si="3074"/>
        <v>24954001</v>
      </c>
      <c r="G49911" s="45">
        <f t="shared" si="3075"/>
        <v>24954500</v>
      </c>
      <c r="H49911" s="38">
        <f t="shared" si="3076"/>
        <v>70028.960000039675</v>
      </c>
    </row>
    <row r="49912" spans="6:8" x14ac:dyDescent="0.25">
      <c r="F49912" s="24">
        <f t="shared" si="3074"/>
        <v>24954501</v>
      </c>
      <c r="G49912" s="45">
        <f t="shared" si="3075"/>
        <v>24955000</v>
      </c>
      <c r="H49912" s="38">
        <f t="shared" si="3076"/>
        <v>70030.33000003967</v>
      </c>
    </row>
    <row r="49913" spans="6:8" x14ac:dyDescent="0.25">
      <c r="F49913" s="24">
        <f t="shared" si="3074"/>
        <v>24955001</v>
      </c>
      <c r="G49913" s="45">
        <f t="shared" si="3075"/>
        <v>24955500</v>
      </c>
      <c r="H49913" s="38">
        <f t="shared" si="3076"/>
        <v>70031.700000039666</v>
      </c>
    </row>
    <row r="49914" spans="6:8" x14ac:dyDescent="0.25">
      <c r="F49914" s="24">
        <f t="shared" si="3074"/>
        <v>24955501</v>
      </c>
      <c r="G49914" s="45">
        <f t="shared" si="3075"/>
        <v>24956000</v>
      </c>
      <c r="H49914" s="38">
        <f t="shared" si="3076"/>
        <v>70033.070000039661</v>
      </c>
    </row>
    <row r="49915" spans="6:8" x14ac:dyDescent="0.25">
      <c r="F49915" s="24">
        <f t="shared" si="3074"/>
        <v>24956001</v>
      </c>
      <c r="G49915" s="45">
        <f t="shared" si="3075"/>
        <v>24956500</v>
      </c>
      <c r="H49915" s="38">
        <f t="shared" si="3076"/>
        <v>70034.440000039656</v>
      </c>
    </row>
    <row r="49916" spans="6:8" x14ac:dyDescent="0.25">
      <c r="F49916" s="24">
        <f t="shared" si="3074"/>
        <v>24956501</v>
      </c>
      <c r="G49916" s="45">
        <f t="shared" si="3075"/>
        <v>24957000</v>
      </c>
      <c r="H49916" s="38">
        <f t="shared" si="3076"/>
        <v>70035.810000039652</v>
      </c>
    </row>
    <row r="49917" spans="6:8" x14ac:dyDescent="0.25">
      <c r="F49917" s="24">
        <f t="shared" si="3074"/>
        <v>24957001</v>
      </c>
      <c r="G49917" s="45">
        <f t="shared" si="3075"/>
        <v>24957500</v>
      </c>
      <c r="H49917" s="38">
        <f t="shared" si="3076"/>
        <v>70037.180000039647</v>
      </c>
    </row>
    <row r="49918" spans="6:8" x14ac:dyDescent="0.25">
      <c r="F49918" s="24">
        <f t="shared" si="3074"/>
        <v>24957501</v>
      </c>
      <c r="G49918" s="45">
        <f t="shared" si="3075"/>
        <v>24958000</v>
      </c>
      <c r="H49918" s="38">
        <f t="shared" si="3076"/>
        <v>70038.550000039642</v>
      </c>
    </row>
    <row r="49919" spans="6:8" x14ac:dyDescent="0.25">
      <c r="F49919" s="24">
        <f t="shared" si="3074"/>
        <v>24958001</v>
      </c>
      <c r="G49919" s="45">
        <f t="shared" si="3075"/>
        <v>24958500</v>
      </c>
      <c r="H49919" s="38">
        <f t="shared" si="3076"/>
        <v>70039.920000039638</v>
      </c>
    </row>
    <row r="49920" spans="6:8" x14ac:dyDescent="0.25">
      <c r="F49920" s="24">
        <f t="shared" si="3074"/>
        <v>24958501</v>
      </c>
      <c r="G49920" s="45">
        <f t="shared" si="3075"/>
        <v>24959000</v>
      </c>
      <c r="H49920" s="38">
        <f t="shared" si="3076"/>
        <v>70041.290000039633</v>
      </c>
    </row>
    <row r="49921" spans="6:8" x14ac:dyDescent="0.25">
      <c r="F49921" s="24">
        <f t="shared" si="3074"/>
        <v>24959001</v>
      </c>
      <c r="G49921" s="45">
        <f t="shared" si="3075"/>
        <v>24959500</v>
      </c>
      <c r="H49921" s="38">
        <f t="shared" si="3076"/>
        <v>70042.660000039628</v>
      </c>
    </row>
    <row r="49922" spans="6:8" x14ac:dyDescent="0.25">
      <c r="F49922" s="24">
        <f t="shared" si="3074"/>
        <v>24959501</v>
      </c>
      <c r="G49922" s="45">
        <f t="shared" si="3075"/>
        <v>24960000</v>
      </c>
      <c r="H49922" s="38">
        <f t="shared" si="3076"/>
        <v>70044.030000039624</v>
      </c>
    </row>
    <row r="49923" spans="6:8" x14ac:dyDescent="0.25">
      <c r="F49923" s="24">
        <f t="shared" si="3074"/>
        <v>24960001</v>
      </c>
      <c r="G49923" s="45">
        <f t="shared" si="3075"/>
        <v>24960500</v>
      </c>
      <c r="H49923" s="38">
        <f t="shared" si="3076"/>
        <v>70045.400000039619</v>
      </c>
    </row>
    <row r="49924" spans="6:8" x14ac:dyDescent="0.25">
      <c r="F49924" s="24">
        <f t="shared" si="3074"/>
        <v>24960501</v>
      </c>
      <c r="G49924" s="45">
        <f t="shared" si="3075"/>
        <v>24961000</v>
      </c>
      <c r="H49924" s="38">
        <f t="shared" si="3076"/>
        <v>70046.770000039614</v>
      </c>
    </row>
    <row r="49925" spans="6:8" x14ac:dyDescent="0.25">
      <c r="F49925" s="24">
        <f t="shared" ref="F49925:F49988" si="3077">+G49924+1</f>
        <v>24961001</v>
      </c>
      <c r="G49925" s="45">
        <f t="shared" si="3075"/>
        <v>24961500</v>
      </c>
      <c r="H49925" s="38">
        <f t="shared" si="3076"/>
        <v>70048.14000003961</v>
      </c>
    </row>
    <row r="49926" spans="6:8" x14ac:dyDescent="0.25">
      <c r="F49926" s="24">
        <f t="shared" si="3077"/>
        <v>24961501</v>
      </c>
      <c r="G49926" s="45">
        <f t="shared" ref="G49926:G49989" si="3078">+F49926+499</f>
        <v>24962000</v>
      </c>
      <c r="H49926" s="38">
        <f t="shared" si="3076"/>
        <v>70049.510000039605</v>
      </c>
    </row>
    <row r="49927" spans="6:8" x14ac:dyDescent="0.25">
      <c r="F49927" s="24">
        <f t="shared" si="3077"/>
        <v>24962001</v>
      </c>
      <c r="G49927" s="45">
        <f t="shared" si="3078"/>
        <v>24962500</v>
      </c>
      <c r="H49927" s="38">
        <f t="shared" si="3076"/>
        <v>70050.8800000396</v>
      </c>
    </row>
    <row r="49928" spans="6:8" x14ac:dyDescent="0.25">
      <c r="F49928" s="24">
        <f t="shared" si="3077"/>
        <v>24962501</v>
      </c>
      <c r="G49928" s="45">
        <f t="shared" si="3078"/>
        <v>24963000</v>
      </c>
      <c r="H49928" s="38">
        <f t="shared" si="3076"/>
        <v>70052.250000039596</v>
      </c>
    </row>
    <row r="49929" spans="6:8" x14ac:dyDescent="0.25">
      <c r="F49929" s="24">
        <f t="shared" si="3077"/>
        <v>24963001</v>
      </c>
      <c r="G49929" s="45">
        <f t="shared" si="3078"/>
        <v>24963500</v>
      </c>
      <c r="H49929" s="38">
        <f t="shared" si="3076"/>
        <v>70053.620000039591</v>
      </c>
    </row>
    <row r="49930" spans="6:8" x14ac:dyDescent="0.25">
      <c r="F49930" s="24">
        <f t="shared" si="3077"/>
        <v>24963501</v>
      </c>
      <c r="G49930" s="45">
        <f t="shared" si="3078"/>
        <v>24964000</v>
      </c>
      <c r="H49930" s="38">
        <f t="shared" si="3076"/>
        <v>70054.990000039586</v>
      </c>
    </row>
    <row r="49931" spans="6:8" x14ac:dyDescent="0.25">
      <c r="F49931" s="24">
        <f t="shared" si="3077"/>
        <v>24964001</v>
      </c>
      <c r="G49931" s="45">
        <f t="shared" si="3078"/>
        <v>24964500</v>
      </c>
      <c r="H49931" s="38">
        <f t="shared" si="3076"/>
        <v>70056.360000039582</v>
      </c>
    </row>
    <row r="49932" spans="6:8" x14ac:dyDescent="0.25">
      <c r="F49932" s="24">
        <f t="shared" si="3077"/>
        <v>24964501</v>
      </c>
      <c r="G49932" s="45">
        <f t="shared" si="3078"/>
        <v>24965000</v>
      </c>
      <c r="H49932" s="38">
        <f t="shared" si="3076"/>
        <v>70057.730000039577</v>
      </c>
    </row>
    <row r="49933" spans="6:8" x14ac:dyDescent="0.25">
      <c r="F49933" s="24">
        <f t="shared" si="3077"/>
        <v>24965001</v>
      </c>
      <c r="G49933" s="45">
        <f t="shared" si="3078"/>
        <v>24965500</v>
      </c>
      <c r="H49933" s="38">
        <f t="shared" si="3076"/>
        <v>70059.100000039572</v>
      </c>
    </row>
    <row r="49934" spans="6:8" x14ac:dyDescent="0.25">
      <c r="F49934" s="24">
        <f t="shared" si="3077"/>
        <v>24965501</v>
      </c>
      <c r="G49934" s="45">
        <f t="shared" si="3078"/>
        <v>24966000</v>
      </c>
      <c r="H49934" s="38">
        <f t="shared" si="3076"/>
        <v>70060.470000039568</v>
      </c>
    </row>
    <row r="49935" spans="6:8" x14ac:dyDescent="0.25">
      <c r="F49935" s="24">
        <f t="shared" si="3077"/>
        <v>24966001</v>
      </c>
      <c r="G49935" s="45">
        <f t="shared" si="3078"/>
        <v>24966500</v>
      </c>
      <c r="H49935" s="38">
        <f t="shared" si="3076"/>
        <v>70061.840000039563</v>
      </c>
    </row>
    <row r="49936" spans="6:8" x14ac:dyDescent="0.25">
      <c r="F49936" s="24">
        <f t="shared" si="3077"/>
        <v>24966501</v>
      </c>
      <c r="G49936" s="45">
        <f t="shared" si="3078"/>
        <v>24967000</v>
      </c>
      <c r="H49936" s="38">
        <f t="shared" si="3076"/>
        <v>70063.210000039559</v>
      </c>
    </row>
    <row r="49937" spans="6:8" x14ac:dyDescent="0.25">
      <c r="F49937" s="24">
        <f t="shared" si="3077"/>
        <v>24967001</v>
      </c>
      <c r="G49937" s="45">
        <f t="shared" si="3078"/>
        <v>24967500</v>
      </c>
      <c r="H49937" s="38">
        <f t="shared" si="3076"/>
        <v>70064.580000039554</v>
      </c>
    </row>
    <row r="49938" spans="6:8" x14ac:dyDescent="0.25">
      <c r="F49938" s="24">
        <f t="shared" si="3077"/>
        <v>24967501</v>
      </c>
      <c r="G49938" s="45">
        <f t="shared" si="3078"/>
        <v>24968000</v>
      </c>
      <c r="H49938" s="38">
        <f t="shared" si="3076"/>
        <v>70065.950000039549</v>
      </c>
    </row>
    <row r="49939" spans="6:8" x14ac:dyDescent="0.25">
      <c r="F49939" s="24">
        <f t="shared" si="3077"/>
        <v>24968001</v>
      </c>
      <c r="G49939" s="45">
        <f t="shared" si="3078"/>
        <v>24968500</v>
      </c>
      <c r="H49939" s="38">
        <f t="shared" si="3076"/>
        <v>70067.320000039545</v>
      </c>
    </row>
    <row r="49940" spans="6:8" x14ac:dyDescent="0.25">
      <c r="F49940" s="24">
        <f t="shared" si="3077"/>
        <v>24968501</v>
      </c>
      <c r="G49940" s="45">
        <f t="shared" si="3078"/>
        <v>24969000</v>
      </c>
      <c r="H49940" s="38">
        <f t="shared" si="3076"/>
        <v>70068.69000003954</v>
      </c>
    </row>
    <row r="49941" spans="6:8" x14ac:dyDescent="0.25">
      <c r="F49941" s="24">
        <f t="shared" si="3077"/>
        <v>24969001</v>
      </c>
      <c r="G49941" s="45">
        <f t="shared" si="3078"/>
        <v>24969500</v>
      </c>
      <c r="H49941" s="38">
        <f t="shared" ref="H49941:H50004" si="3079">+H49940+1.37</f>
        <v>70070.060000039535</v>
      </c>
    </row>
    <row r="49942" spans="6:8" x14ac:dyDescent="0.25">
      <c r="F49942" s="24">
        <f t="shared" si="3077"/>
        <v>24969501</v>
      </c>
      <c r="G49942" s="45">
        <f t="shared" si="3078"/>
        <v>24970000</v>
      </c>
      <c r="H49942" s="38">
        <f t="shared" si="3079"/>
        <v>70071.430000039531</v>
      </c>
    </row>
    <row r="49943" spans="6:8" x14ac:dyDescent="0.25">
      <c r="F49943" s="24">
        <f t="shared" si="3077"/>
        <v>24970001</v>
      </c>
      <c r="G49943" s="45">
        <f t="shared" si="3078"/>
        <v>24970500</v>
      </c>
      <c r="H49943" s="38">
        <f t="shared" si="3079"/>
        <v>70072.800000039526</v>
      </c>
    </row>
    <row r="49944" spans="6:8" x14ac:dyDescent="0.25">
      <c r="F49944" s="24">
        <f t="shared" si="3077"/>
        <v>24970501</v>
      </c>
      <c r="G49944" s="45">
        <f t="shared" si="3078"/>
        <v>24971000</v>
      </c>
      <c r="H49944" s="38">
        <f t="shared" si="3079"/>
        <v>70074.170000039521</v>
      </c>
    </row>
    <row r="49945" spans="6:8" x14ac:dyDescent="0.25">
      <c r="F49945" s="24">
        <f t="shared" si="3077"/>
        <v>24971001</v>
      </c>
      <c r="G49945" s="45">
        <f t="shared" si="3078"/>
        <v>24971500</v>
      </c>
      <c r="H49945" s="38">
        <f t="shared" si="3079"/>
        <v>70075.540000039517</v>
      </c>
    </row>
    <row r="49946" spans="6:8" x14ac:dyDescent="0.25">
      <c r="F49946" s="24">
        <f t="shared" si="3077"/>
        <v>24971501</v>
      </c>
      <c r="G49946" s="45">
        <f t="shared" si="3078"/>
        <v>24972000</v>
      </c>
      <c r="H49946" s="38">
        <f t="shared" si="3079"/>
        <v>70076.910000039512</v>
      </c>
    </row>
    <row r="49947" spans="6:8" x14ac:dyDescent="0.25">
      <c r="F49947" s="24">
        <f t="shared" si="3077"/>
        <v>24972001</v>
      </c>
      <c r="G49947" s="45">
        <f t="shared" si="3078"/>
        <v>24972500</v>
      </c>
      <c r="H49947" s="38">
        <f t="shared" si="3079"/>
        <v>70078.280000039507</v>
      </c>
    </row>
    <row r="49948" spans="6:8" x14ac:dyDescent="0.25">
      <c r="F49948" s="24">
        <f t="shared" si="3077"/>
        <v>24972501</v>
      </c>
      <c r="G49948" s="45">
        <f t="shared" si="3078"/>
        <v>24973000</v>
      </c>
      <c r="H49948" s="38">
        <f t="shared" si="3079"/>
        <v>70079.650000039503</v>
      </c>
    </row>
    <row r="49949" spans="6:8" x14ac:dyDescent="0.25">
      <c r="F49949" s="24">
        <f t="shared" si="3077"/>
        <v>24973001</v>
      </c>
      <c r="G49949" s="45">
        <f t="shared" si="3078"/>
        <v>24973500</v>
      </c>
      <c r="H49949" s="38">
        <f t="shared" si="3079"/>
        <v>70081.020000039498</v>
      </c>
    </row>
    <row r="49950" spans="6:8" x14ac:dyDescent="0.25">
      <c r="F49950" s="24">
        <f t="shared" si="3077"/>
        <v>24973501</v>
      </c>
      <c r="G49950" s="45">
        <f t="shared" si="3078"/>
        <v>24974000</v>
      </c>
      <c r="H49950" s="38">
        <f t="shared" si="3079"/>
        <v>70082.390000039493</v>
      </c>
    </row>
    <row r="49951" spans="6:8" x14ac:dyDescent="0.25">
      <c r="F49951" s="24">
        <f t="shared" si="3077"/>
        <v>24974001</v>
      </c>
      <c r="G49951" s="45">
        <f t="shared" si="3078"/>
        <v>24974500</v>
      </c>
      <c r="H49951" s="38">
        <f t="shared" si="3079"/>
        <v>70083.760000039489</v>
      </c>
    </row>
    <row r="49952" spans="6:8" x14ac:dyDescent="0.25">
      <c r="F49952" s="24">
        <f t="shared" si="3077"/>
        <v>24974501</v>
      </c>
      <c r="G49952" s="45">
        <f t="shared" si="3078"/>
        <v>24975000</v>
      </c>
      <c r="H49952" s="38">
        <f t="shared" si="3079"/>
        <v>70085.130000039484</v>
      </c>
    </row>
    <row r="49953" spans="6:8" x14ac:dyDescent="0.25">
      <c r="F49953" s="24">
        <f t="shared" si="3077"/>
        <v>24975001</v>
      </c>
      <c r="G49953" s="45">
        <f t="shared" si="3078"/>
        <v>24975500</v>
      </c>
      <c r="H49953" s="38">
        <f t="shared" si="3079"/>
        <v>70086.500000039479</v>
      </c>
    </row>
    <row r="49954" spans="6:8" x14ac:dyDescent="0.25">
      <c r="F49954" s="24">
        <f t="shared" si="3077"/>
        <v>24975501</v>
      </c>
      <c r="G49954" s="45">
        <f t="shared" si="3078"/>
        <v>24976000</v>
      </c>
      <c r="H49954" s="38">
        <f t="shared" si="3079"/>
        <v>70087.870000039475</v>
      </c>
    </row>
    <row r="49955" spans="6:8" x14ac:dyDescent="0.25">
      <c r="F49955" s="24">
        <f t="shared" si="3077"/>
        <v>24976001</v>
      </c>
      <c r="G49955" s="45">
        <f t="shared" si="3078"/>
        <v>24976500</v>
      </c>
      <c r="H49955" s="38">
        <f t="shared" si="3079"/>
        <v>70089.24000003947</v>
      </c>
    </row>
    <row r="49956" spans="6:8" x14ac:dyDescent="0.25">
      <c r="F49956" s="24">
        <f t="shared" si="3077"/>
        <v>24976501</v>
      </c>
      <c r="G49956" s="45">
        <f t="shared" si="3078"/>
        <v>24977000</v>
      </c>
      <c r="H49956" s="38">
        <f t="shared" si="3079"/>
        <v>70090.610000039465</v>
      </c>
    </row>
    <row r="49957" spans="6:8" x14ac:dyDescent="0.25">
      <c r="F49957" s="24">
        <f t="shared" si="3077"/>
        <v>24977001</v>
      </c>
      <c r="G49957" s="45">
        <f t="shared" si="3078"/>
        <v>24977500</v>
      </c>
      <c r="H49957" s="38">
        <f t="shared" si="3079"/>
        <v>70091.980000039461</v>
      </c>
    </row>
    <row r="49958" spans="6:8" x14ac:dyDescent="0.25">
      <c r="F49958" s="24">
        <f t="shared" si="3077"/>
        <v>24977501</v>
      </c>
      <c r="G49958" s="45">
        <f t="shared" si="3078"/>
        <v>24978000</v>
      </c>
      <c r="H49958" s="38">
        <f t="shared" si="3079"/>
        <v>70093.350000039456</v>
      </c>
    </row>
    <row r="49959" spans="6:8" x14ac:dyDescent="0.25">
      <c r="F49959" s="24">
        <f t="shared" si="3077"/>
        <v>24978001</v>
      </c>
      <c r="G49959" s="45">
        <f t="shared" si="3078"/>
        <v>24978500</v>
      </c>
      <c r="H49959" s="38">
        <f t="shared" si="3079"/>
        <v>70094.720000039451</v>
      </c>
    </row>
    <row r="49960" spans="6:8" x14ac:dyDescent="0.25">
      <c r="F49960" s="24">
        <f t="shared" si="3077"/>
        <v>24978501</v>
      </c>
      <c r="G49960" s="45">
        <f t="shared" si="3078"/>
        <v>24979000</v>
      </c>
      <c r="H49960" s="38">
        <f t="shared" si="3079"/>
        <v>70096.090000039447</v>
      </c>
    </row>
    <row r="49961" spans="6:8" x14ac:dyDescent="0.25">
      <c r="F49961" s="24">
        <f t="shared" si="3077"/>
        <v>24979001</v>
      </c>
      <c r="G49961" s="45">
        <f t="shared" si="3078"/>
        <v>24979500</v>
      </c>
      <c r="H49961" s="38">
        <f t="shared" si="3079"/>
        <v>70097.460000039442</v>
      </c>
    </row>
    <row r="49962" spans="6:8" x14ac:dyDescent="0.25">
      <c r="F49962" s="24">
        <f t="shared" si="3077"/>
        <v>24979501</v>
      </c>
      <c r="G49962" s="45">
        <f t="shared" si="3078"/>
        <v>24980000</v>
      </c>
      <c r="H49962" s="38">
        <f t="shared" si="3079"/>
        <v>70098.830000039437</v>
      </c>
    </row>
    <row r="49963" spans="6:8" x14ac:dyDescent="0.25">
      <c r="F49963" s="24">
        <f t="shared" si="3077"/>
        <v>24980001</v>
      </c>
      <c r="G49963" s="45">
        <f t="shared" si="3078"/>
        <v>24980500</v>
      </c>
      <c r="H49963" s="38">
        <f t="shared" si="3079"/>
        <v>70100.200000039433</v>
      </c>
    </row>
    <row r="49964" spans="6:8" x14ac:dyDescent="0.25">
      <c r="F49964" s="24">
        <f t="shared" si="3077"/>
        <v>24980501</v>
      </c>
      <c r="G49964" s="45">
        <f t="shared" si="3078"/>
        <v>24981000</v>
      </c>
      <c r="H49964" s="38">
        <f t="shared" si="3079"/>
        <v>70101.570000039428</v>
      </c>
    </row>
    <row r="49965" spans="6:8" x14ac:dyDescent="0.25">
      <c r="F49965" s="24">
        <f t="shared" si="3077"/>
        <v>24981001</v>
      </c>
      <c r="G49965" s="45">
        <f t="shared" si="3078"/>
        <v>24981500</v>
      </c>
      <c r="H49965" s="38">
        <f t="shared" si="3079"/>
        <v>70102.940000039423</v>
      </c>
    </row>
    <row r="49966" spans="6:8" x14ac:dyDescent="0.25">
      <c r="F49966" s="24">
        <f t="shared" si="3077"/>
        <v>24981501</v>
      </c>
      <c r="G49966" s="45">
        <f t="shared" si="3078"/>
        <v>24982000</v>
      </c>
      <c r="H49966" s="38">
        <f t="shared" si="3079"/>
        <v>70104.310000039419</v>
      </c>
    </row>
    <row r="49967" spans="6:8" x14ac:dyDescent="0.25">
      <c r="F49967" s="24">
        <f t="shared" si="3077"/>
        <v>24982001</v>
      </c>
      <c r="G49967" s="45">
        <f t="shared" si="3078"/>
        <v>24982500</v>
      </c>
      <c r="H49967" s="38">
        <f t="shared" si="3079"/>
        <v>70105.680000039414</v>
      </c>
    </row>
    <row r="49968" spans="6:8" x14ac:dyDescent="0.25">
      <c r="F49968" s="24">
        <f t="shared" si="3077"/>
        <v>24982501</v>
      </c>
      <c r="G49968" s="45">
        <f t="shared" si="3078"/>
        <v>24983000</v>
      </c>
      <c r="H49968" s="38">
        <f t="shared" si="3079"/>
        <v>70107.050000039409</v>
      </c>
    </row>
    <row r="49969" spans="6:8" x14ac:dyDescent="0.25">
      <c r="F49969" s="24">
        <f t="shared" si="3077"/>
        <v>24983001</v>
      </c>
      <c r="G49969" s="45">
        <f t="shared" si="3078"/>
        <v>24983500</v>
      </c>
      <c r="H49969" s="38">
        <f t="shared" si="3079"/>
        <v>70108.420000039405</v>
      </c>
    </row>
    <row r="49970" spans="6:8" x14ac:dyDescent="0.25">
      <c r="F49970" s="24">
        <f t="shared" si="3077"/>
        <v>24983501</v>
      </c>
      <c r="G49970" s="45">
        <f t="shared" si="3078"/>
        <v>24984000</v>
      </c>
      <c r="H49970" s="38">
        <f t="shared" si="3079"/>
        <v>70109.7900000394</v>
      </c>
    </row>
    <row r="49971" spans="6:8" x14ac:dyDescent="0.25">
      <c r="F49971" s="24">
        <f t="shared" si="3077"/>
        <v>24984001</v>
      </c>
      <c r="G49971" s="45">
        <f t="shared" si="3078"/>
        <v>24984500</v>
      </c>
      <c r="H49971" s="38">
        <f t="shared" si="3079"/>
        <v>70111.160000039396</v>
      </c>
    </row>
    <row r="49972" spans="6:8" x14ac:dyDescent="0.25">
      <c r="F49972" s="24">
        <f t="shared" si="3077"/>
        <v>24984501</v>
      </c>
      <c r="G49972" s="45">
        <f t="shared" si="3078"/>
        <v>24985000</v>
      </c>
      <c r="H49972" s="38">
        <f t="shared" si="3079"/>
        <v>70112.530000039391</v>
      </c>
    </row>
    <row r="49973" spans="6:8" x14ac:dyDescent="0.25">
      <c r="F49973" s="24">
        <f t="shared" si="3077"/>
        <v>24985001</v>
      </c>
      <c r="G49973" s="45">
        <f t="shared" si="3078"/>
        <v>24985500</v>
      </c>
      <c r="H49973" s="38">
        <f t="shared" si="3079"/>
        <v>70113.900000039386</v>
      </c>
    </row>
    <row r="49974" spans="6:8" x14ac:dyDescent="0.25">
      <c r="F49974" s="24">
        <f t="shared" si="3077"/>
        <v>24985501</v>
      </c>
      <c r="G49974" s="45">
        <f t="shared" si="3078"/>
        <v>24986000</v>
      </c>
      <c r="H49974" s="38">
        <f t="shared" si="3079"/>
        <v>70115.270000039382</v>
      </c>
    </row>
    <row r="49975" spans="6:8" x14ac:dyDescent="0.25">
      <c r="F49975" s="24">
        <f t="shared" si="3077"/>
        <v>24986001</v>
      </c>
      <c r="G49975" s="45">
        <f t="shared" si="3078"/>
        <v>24986500</v>
      </c>
      <c r="H49975" s="38">
        <f t="shared" si="3079"/>
        <v>70116.640000039377</v>
      </c>
    </row>
    <row r="49976" spans="6:8" x14ac:dyDescent="0.25">
      <c r="F49976" s="24">
        <f t="shared" si="3077"/>
        <v>24986501</v>
      </c>
      <c r="G49976" s="45">
        <f t="shared" si="3078"/>
        <v>24987000</v>
      </c>
      <c r="H49976" s="38">
        <f t="shared" si="3079"/>
        <v>70118.010000039372</v>
      </c>
    </row>
    <row r="49977" spans="6:8" x14ac:dyDescent="0.25">
      <c r="F49977" s="24">
        <f t="shared" si="3077"/>
        <v>24987001</v>
      </c>
      <c r="G49977" s="45">
        <f t="shared" si="3078"/>
        <v>24987500</v>
      </c>
      <c r="H49977" s="38">
        <f t="shared" si="3079"/>
        <v>70119.380000039368</v>
      </c>
    </row>
    <row r="49978" spans="6:8" x14ac:dyDescent="0.25">
      <c r="F49978" s="24">
        <f t="shared" si="3077"/>
        <v>24987501</v>
      </c>
      <c r="G49978" s="45">
        <f t="shared" si="3078"/>
        <v>24988000</v>
      </c>
      <c r="H49978" s="38">
        <f t="shared" si="3079"/>
        <v>70120.750000039363</v>
      </c>
    </row>
    <row r="49979" spans="6:8" x14ac:dyDescent="0.25">
      <c r="F49979" s="24">
        <f t="shared" si="3077"/>
        <v>24988001</v>
      </c>
      <c r="G49979" s="45">
        <f t="shared" si="3078"/>
        <v>24988500</v>
      </c>
      <c r="H49979" s="38">
        <f t="shared" si="3079"/>
        <v>70122.120000039358</v>
      </c>
    </row>
    <row r="49980" spans="6:8" x14ac:dyDescent="0.25">
      <c r="F49980" s="24">
        <f t="shared" si="3077"/>
        <v>24988501</v>
      </c>
      <c r="G49980" s="45">
        <f t="shared" si="3078"/>
        <v>24989000</v>
      </c>
      <c r="H49980" s="38">
        <f t="shared" si="3079"/>
        <v>70123.490000039354</v>
      </c>
    </row>
    <row r="49981" spans="6:8" x14ac:dyDescent="0.25">
      <c r="F49981" s="24">
        <f t="shared" si="3077"/>
        <v>24989001</v>
      </c>
      <c r="G49981" s="45">
        <f t="shared" si="3078"/>
        <v>24989500</v>
      </c>
      <c r="H49981" s="38">
        <f t="shared" si="3079"/>
        <v>70124.860000039349</v>
      </c>
    </row>
    <row r="49982" spans="6:8" x14ac:dyDescent="0.25">
      <c r="F49982" s="24">
        <f t="shared" si="3077"/>
        <v>24989501</v>
      </c>
      <c r="G49982" s="45">
        <f t="shared" si="3078"/>
        <v>24990000</v>
      </c>
      <c r="H49982" s="38">
        <f t="shared" si="3079"/>
        <v>70126.230000039344</v>
      </c>
    </row>
    <row r="49983" spans="6:8" x14ac:dyDescent="0.25">
      <c r="F49983" s="24">
        <f t="shared" si="3077"/>
        <v>24990001</v>
      </c>
      <c r="G49983" s="45">
        <f t="shared" si="3078"/>
        <v>24990500</v>
      </c>
      <c r="H49983" s="38">
        <f t="shared" si="3079"/>
        <v>70127.60000003934</v>
      </c>
    </row>
    <row r="49984" spans="6:8" x14ac:dyDescent="0.25">
      <c r="F49984" s="24">
        <f t="shared" si="3077"/>
        <v>24990501</v>
      </c>
      <c r="G49984" s="45">
        <f t="shared" si="3078"/>
        <v>24991000</v>
      </c>
      <c r="H49984" s="38">
        <f t="shared" si="3079"/>
        <v>70128.970000039335</v>
      </c>
    </row>
    <row r="49985" spans="6:8" x14ac:dyDescent="0.25">
      <c r="F49985" s="24">
        <f t="shared" si="3077"/>
        <v>24991001</v>
      </c>
      <c r="G49985" s="45">
        <f t="shared" si="3078"/>
        <v>24991500</v>
      </c>
      <c r="H49985" s="38">
        <f t="shared" si="3079"/>
        <v>70130.34000003933</v>
      </c>
    </row>
    <row r="49986" spans="6:8" x14ac:dyDescent="0.25">
      <c r="F49986" s="24">
        <f t="shared" si="3077"/>
        <v>24991501</v>
      </c>
      <c r="G49986" s="45">
        <f t="shared" si="3078"/>
        <v>24992000</v>
      </c>
      <c r="H49986" s="38">
        <f t="shared" si="3079"/>
        <v>70131.710000039326</v>
      </c>
    </row>
    <row r="49987" spans="6:8" x14ac:dyDescent="0.25">
      <c r="F49987" s="24">
        <f t="shared" si="3077"/>
        <v>24992001</v>
      </c>
      <c r="G49987" s="45">
        <f t="shared" si="3078"/>
        <v>24992500</v>
      </c>
      <c r="H49987" s="38">
        <f t="shared" si="3079"/>
        <v>70133.080000039321</v>
      </c>
    </row>
    <row r="49988" spans="6:8" x14ac:dyDescent="0.25">
      <c r="F49988" s="24">
        <f t="shared" si="3077"/>
        <v>24992501</v>
      </c>
      <c r="G49988" s="45">
        <f t="shared" si="3078"/>
        <v>24993000</v>
      </c>
      <c r="H49988" s="38">
        <f t="shared" si="3079"/>
        <v>70134.450000039316</v>
      </c>
    </row>
    <row r="49989" spans="6:8" x14ac:dyDescent="0.25">
      <c r="F49989" s="24">
        <f t="shared" ref="F49989:F50052" si="3080">+G49988+1</f>
        <v>24993001</v>
      </c>
      <c r="G49989" s="45">
        <f t="shared" si="3078"/>
        <v>24993500</v>
      </c>
      <c r="H49989" s="38">
        <f t="shared" si="3079"/>
        <v>70135.820000039312</v>
      </c>
    </row>
    <row r="49990" spans="6:8" x14ac:dyDescent="0.25">
      <c r="F49990" s="24">
        <f t="shared" si="3080"/>
        <v>24993501</v>
      </c>
      <c r="G49990" s="45">
        <f t="shared" ref="G49990:G50053" si="3081">+F49990+499</f>
        <v>24994000</v>
      </c>
      <c r="H49990" s="38">
        <f t="shared" si="3079"/>
        <v>70137.190000039307</v>
      </c>
    </row>
    <row r="49991" spans="6:8" x14ac:dyDescent="0.25">
      <c r="F49991" s="24">
        <f t="shared" si="3080"/>
        <v>24994001</v>
      </c>
      <c r="G49991" s="45">
        <f t="shared" si="3081"/>
        <v>24994500</v>
      </c>
      <c r="H49991" s="38">
        <f t="shared" si="3079"/>
        <v>70138.560000039302</v>
      </c>
    </row>
    <row r="49992" spans="6:8" x14ac:dyDescent="0.25">
      <c r="F49992" s="24">
        <f t="shared" si="3080"/>
        <v>24994501</v>
      </c>
      <c r="G49992" s="45">
        <f t="shared" si="3081"/>
        <v>24995000</v>
      </c>
      <c r="H49992" s="38">
        <f t="shared" si="3079"/>
        <v>70139.930000039298</v>
      </c>
    </row>
    <row r="49993" spans="6:8" x14ac:dyDescent="0.25">
      <c r="F49993" s="24">
        <f t="shared" si="3080"/>
        <v>24995001</v>
      </c>
      <c r="G49993" s="45">
        <f t="shared" si="3081"/>
        <v>24995500</v>
      </c>
      <c r="H49993" s="38">
        <f t="shared" si="3079"/>
        <v>70141.300000039293</v>
      </c>
    </row>
    <row r="49994" spans="6:8" x14ac:dyDescent="0.25">
      <c r="F49994" s="24">
        <f t="shared" si="3080"/>
        <v>24995501</v>
      </c>
      <c r="G49994" s="45">
        <f t="shared" si="3081"/>
        <v>24996000</v>
      </c>
      <c r="H49994" s="38">
        <f t="shared" si="3079"/>
        <v>70142.670000039288</v>
      </c>
    </row>
    <row r="49995" spans="6:8" x14ac:dyDescent="0.25">
      <c r="F49995" s="24">
        <f t="shared" si="3080"/>
        <v>24996001</v>
      </c>
      <c r="G49995" s="45">
        <f t="shared" si="3081"/>
        <v>24996500</v>
      </c>
      <c r="H49995" s="38">
        <f t="shared" si="3079"/>
        <v>70144.040000039284</v>
      </c>
    </row>
    <row r="49996" spans="6:8" x14ac:dyDescent="0.25">
      <c r="F49996" s="24">
        <f t="shared" si="3080"/>
        <v>24996501</v>
      </c>
      <c r="G49996" s="45">
        <f t="shared" si="3081"/>
        <v>24997000</v>
      </c>
      <c r="H49996" s="38">
        <f t="shared" si="3079"/>
        <v>70145.410000039279</v>
      </c>
    </row>
    <row r="49997" spans="6:8" x14ac:dyDescent="0.25">
      <c r="F49997" s="24">
        <f t="shared" si="3080"/>
        <v>24997001</v>
      </c>
      <c r="G49997" s="45">
        <f t="shared" si="3081"/>
        <v>24997500</v>
      </c>
      <c r="H49997" s="38">
        <f t="shared" si="3079"/>
        <v>70146.780000039274</v>
      </c>
    </row>
    <row r="49998" spans="6:8" x14ac:dyDescent="0.25">
      <c r="F49998" s="24">
        <f t="shared" si="3080"/>
        <v>24997501</v>
      </c>
      <c r="G49998" s="45">
        <f t="shared" si="3081"/>
        <v>24998000</v>
      </c>
      <c r="H49998" s="38">
        <f t="shared" si="3079"/>
        <v>70148.15000003927</v>
      </c>
    </row>
    <row r="49999" spans="6:8" x14ac:dyDescent="0.25">
      <c r="F49999" s="24">
        <f t="shared" si="3080"/>
        <v>24998001</v>
      </c>
      <c r="G49999" s="45">
        <f t="shared" si="3081"/>
        <v>24998500</v>
      </c>
      <c r="H49999" s="38">
        <f t="shared" si="3079"/>
        <v>70149.520000039265</v>
      </c>
    </row>
    <row r="50000" spans="6:8" x14ac:dyDescent="0.25">
      <c r="F50000" s="24">
        <f t="shared" si="3080"/>
        <v>24998501</v>
      </c>
      <c r="G50000" s="45">
        <f t="shared" si="3081"/>
        <v>24999000</v>
      </c>
      <c r="H50000" s="38">
        <f t="shared" si="3079"/>
        <v>70150.89000003926</v>
      </c>
    </row>
    <row r="50001" spans="6:8" x14ac:dyDescent="0.25">
      <c r="F50001" s="24">
        <f t="shared" si="3080"/>
        <v>24999001</v>
      </c>
      <c r="G50001" s="45">
        <f t="shared" si="3081"/>
        <v>24999500</v>
      </c>
      <c r="H50001" s="38">
        <f t="shared" si="3079"/>
        <v>70152.260000039256</v>
      </c>
    </row>
    <row r="50002" spans="6:8" x14ac:dyDescent="0.25">
      <c r="F50002" s="24">
        <f t="shared" si="3080"/>
        <v>24999501</v>
      </c>
      <c r="G50002" s="45">
        <f t="shared" si="3081"/>
        <v>25000000</v>
      </c>
      <c r="H50002" s="38">
        <f t="shared" si="3079"/>
        <v>70153.630000039251</v>
      </c>
    </row>
    <row r="50003" spans="6:8" x14ac:dyDescent="0.25">
      <c r="F50003" s="24">
        <f t="shared" si="3080"/>
        <v>25000001</v>
      </c>
      <c r="G50003" s="45">
        <f t="shared" si="3081"/>
        <v>25000500</v>
      </c>
      <c r="H50003" s="38">
        <f t="shared" si="3079"/>
        <v>70155.000000039247</v>
      </c>
    </row>
    <row r="50004" spans="6:8" x14ac:dyDescent="0.25">
      <c r="F50004" s="24">
        <f t="shared" si="3080"/>
        <v>25000501</v>
      </c>
      <c r="G50004" s="45">
        <f t="shared" si="3081"/>
        <v>25001000</v>
      </c>
      <c r="H50004" s="38">
        <f t="shared" si="3079"/>
        <v>70156.370000039242</v>
      </c>
    </row>
    <row r="50005" spans="6:8" x14ac:dyDescent="0.25">
      <c r="F50005" s="24">
        <f t="shared" si="3080"/>
        <v>25001001</v>
      </c>
      <c r="G50005" s="45">
        <f t="shared" si="3081"/>
        <v>25001500</v>
      </c>
      <c r="H50005" s="38">
        <f t="shared" ref="H50005:H50068" si="3082">+H50004+1.37</f>
        <v>70157.740000039237</v>
      </c>
    </row>
    <row r="50006" spans="6:8" x14ac:dyDescent="0.25">
      <c r="F50006" s="24">
        <f t="shared" si="3080"/>
        <v>25001501</v>
      </c>
      <c r="G50006" s="45">
        <f t="shared" si="3081"/>
        <v>25002000</v>
      </c>
      <c r="H50006" s="38">
        <f t="shared" si="3082"/>
        <v>70159.110000039233</v>
      </c>
    </row>
    <row r="50007" spans="6:8" x14ac:dyDescent="0.25">
      <c r="F50007" s="24">
        <f t="shared" si="3080"/>
        <v>25002001</v>
      </c>
      <c r="G50007" s="45">
        <f t="shared" si="3081"/>
        <v>25002500</v>
      </c>
      <c r="H50007" s="38">
        <f t="shared" si="3082"/>
        <v>70160.480000039228</v>
      </c>
    </row>
    <row r="50008" spans="6:8" x14ac:dyDescent="0.25">
      <c r="F50008" s="24">
        <f t="shared" si="3080"/>
        <v>25002501</v>
      </c>
      <c r="G50008" s="45">
        <f t="shared" si="3081"/>
        <v>25003000</v>
      </c>
      <c r="H50008" s="38">
        <f t="shared" si="3082"/>
        <v>70161.850000039223</v>
      </c>
    </row>
    <row r="50009" spans="6:8" x14ac:dyDescent="0.25">
      <c r="F50009" s="24">
        <f t="shared" si="3080"/>
        <v>25003001</v>
      </c>
      <c r="G50009" s="45">
        <f t="shared" si="3081"/>
        <v>25003500</v>
      </c>
      <c r="H50009" s="38">
        <f t="shared" si="3082"/>
        <v>70163.220000039219</v>
      </c>
    </row>
    <row r="50010" spans="6:8" x14ac:dyDescent="0.25">
      <c r="F50010" s="24">
        <f t="shared" si="3080"/>
        <v>25003501</v>
      </c>
      <c r="G50010" s="45">
        <f t="shared" si="3081"/>
        <v>25004000</v>
      </c>
      <c r="H50010" s="38">
        <f t="shared" si="3082"/>
        <v>70164.590000039214</v>
      </c>
    </row>
    <row r="50011" spans="6:8" x14ac:dyDescent="0.25">
      <c r="F50011" s="24">
        <f t="shared" si="3080"/>
        <v>25004001</v>
      </c>
      <c r="G50011" s="45">
        <f t="shared" si="3081"/>
        <v>25004500</v>
      </c>
      <c r="H50011" s="38">
        <f t="shared" si="3082"/>
        <v>70165.960000039209</v>
      </c>
    </row>
    <row r="50012" spans="6:8" x14ac:dyDescent="0.25">
      <c r="F50012" s="24">
        <f t="shared" si="3080"/>
        <v>25004501</v>
      </c>
      <c r="G50012" s="45">
        <f t="shared" si="3081"/>
        <v>25005000</v>
      </c>
      <c r="H50012" s="38">
        <f t="shared" si="3082"/>
        <v>70167.330000039205</v>
      </c>
    </row>
    <row r="50013" spans="6:8" x14ac:dyDescent="0.25">
      <c r="F50013" s="24">
        <f t="shared" si="3080"/>
        <v>25005001</v>
      </c>
      <c r="G50013" s="45">
        <f t="shared" si="3081"/>
        <v>25005500</v>
      </c>
      <c r="H50013" s="38">
        <f t="shared" si="3082"/>
        <v>70168.7000000392</v>
      </c>
    </row>
    <row r="50014" spans="6:8" x14ac:dyDescent="0.25">
      <c r="F50014" s="24">
        <f t="shared" si="3080"/>
        <v>25005501</v>
      </c>
      <c r="G50014" s="45">
        <f t="shared" si="3081"/>
        <v>25006000</v>
      </c>
      <c r="H50014" s="38">
        <f t="shared" si="3082"/>
        <v>70170.070000039195</v>
      </c>
    </row>
    <row r="50015" spans="6:8" x14ac:dyDescent="0.25">
      <c r="F50015" s="24">
        <f t="shared" si="3080"/>
        <v>25006001</v>
      </c>
      <c r="G50015" s="45">
        <f t="shared" si="3081"/>
        <v>25006500</v>
      </c>
      <c r="H50015" s="38">
        <f t="shared" si="3082"/>
        <v>70171.440000039191</v>
      </c>
    </row>
    <row r="50016" spans="6:8" x14ac:dyDescent="0.25">
      <c r="F50016" s="24">
        <f t="shared" si="3080"/>
        <v>25006501</v>
      </c>
      <c r="G50016" s="45">
        <f t="shared" si="3081"/>
        <v>25007000</v>
      </c>
      <c r="H50016" s="38">
        <f t="shared" si="3082"/>
        <v>70172.810000039186</v>
      </c>
    </row>
    <row r="50017" spans="6:8" x14ac:dyDescent="0.25">
      <c r="F50017" s="24">
        <f t="shared" si="3080"/>
        <v>25007001</v>
      </c>
      <c r="G50017" s="45">
        <f t="shared" si="3081"/>
        <v>25007500</v>
      </c>
      <c r="H50017" s="38">
        <f t="shared" si="3082"/>
        <v>70174.180000039181</v>
      </c>
    </row>
    <row r="50018" spans="6:8" x14ac:dyDescent="0.25">
      <c r="F50018" s="24">
        <f t="shared" si="3080"/>
        <v>25007501</v>
      </c>
      <c r="G50018" s="45">
        <f t="shared" si="3081"/>
        <v>25008000</v>
      </c>
      <c r="H50018" s="38">
        <f t="shared" si="3082"/>
        <v>70175.550000039177</v>
      </c>
    </row>
    <row r="50019" spans="6:8" x14ac:dyDescent="0.25">
      <c r="F50019" s="24">
        <f t="shared" si="3080"/>
        <v>25008001</v>
      </c>
      <c r="G50019" s="45">
        <f t="shared" si="3081"/>
        <v>25008500</v>
      </c>
      <c r="H50019" s="38">
        <f t="shared" si="3082"/>
        <v>70176.920000039172</v>
      </c>
    </row>
    <row r="50020" spans="6:8" x14ac:dyDescent="0.25">
      <c r="F50020" s="24">
        <f t="shared" si="3080"/>
        <v>25008501</v>
      </c>
      <c r="G50020" s="45">
        <f t="shared" si="3081"/>
        <v>25009000</v>
      </c>
      <c r="H50020" s="38">
        <f t="shared" si="3082"/>
        <v>70178.290000039167</v>
      </c>
    </row>
    <row r="50021" spans="6:8" x14ac:dyDescent="0.25">
      <c r="F50021" s="24">
        <f t="shared" si="3080"/>
        <v>25009001</v>
      </c>
      <c r="G50021" s="45">
        <f t="shared" si="3081"/>
        <v>25009500</v>
      </c>
      <c r="H50021" s="38">
        <f t="shared" si="3082"/>
        <v>70179.660000039163</v>
      </c>
    </row>
    <row r="50022" spans="6:8" x14ac:dyDescent="0.25">
      <c r="F50022" s="24">
        <f t="shared" si="3080"/>
        <v>25009501</v>
      </c>
      <c r="G50022" s="45">
        <f t="shared" si="3081"/>
        <v>25010000</v>
      </c>
      <c r="H50022" s="38">
        <f t="shared" si="3082"/>
        <v>70181.030000039158</v>
      </c>
    </row>
    <row r="50023" spans="6:8" x14ac:dyDescent="0.25">
      <c r="F50023" s="24">
        <f t="shared" si="3080"/>
        <v>25010001</v>
      </c>
      <c r="G50023" s="45">
        <f t="shared" si="3081"/>
        <v>25010500</v>
      </c>
      <c r="H50023" s="38">
        <f t="shared" si="3082"/>
        <v>70182.400000039153</v>
      </c>
    </row>
    <row r="50024" spans="6:8" x14ac:dyDescent="0.25">
      <c r="F50024" s="24">
        <f t="shared" si="3080"/>
        <v>25010501</v>
      </c>
      <c r="G50024" s="45">
        <f t="shared" si="3081"/>
        <v>25011000</v>
      </c>
      <c r="H50024" s="38">
        <f t="shared" si="3082"/>
        <v>70183.770000039149</v>
      </c>
    </row>
    <row r="50025" spans="6:8" x14ac:dyDescent="0.25">
      <c r="F50025" s="24">
        <f t="shared" si="3080"/>
        <v>25011001</v>
      </c>
      <c r="G50025" s="45">
        <f t="shared" si="3081"/>
        <v>25011500</v>
      </c>
      <c r="H50025" s="38">
        <f t="shared" si="3082"/>
        <v>70185.140000039144</v>
      </c>
    </row>
    <row r="50026" spans="6:8" x14ac:dyDescent="0.25">
      <c r="F50026" s="24">
        <f t="shared" si="3080"/>
        <v>25011501</v>
      </c>
      <c r="G50026" s="45">
        <f t="shared" si="3081"/>
        <v>25012000</v>
      </c>
      <c r="H50026" s="38">
        <f t="shared" si="3082"/>
        <v>70186.510000039139</v>
      </c>
    </row>
    <row r="50027" spans="6:8" x14ac:dyDescent="0.25">
      <c r="F50027" s="24">
        <f t="shared" si="3080"/>
        <v>25012001</v>
      </c>
      <c r="G50027" s="45">
        <f t="shared" si="3081"/>
        <v>25012500</v>
      </c>
      <c r="H50027" s="38">
        <f t="shared" si="3082"/>
        <v>70187.880000039135</v>
      </c>
    </row>
    <row r="50028" spans="6:8" x14ac:dyDescent="0.25">
      <c r="F50028" s="24">
        <f t="shared" si="3080"/>
        <v>25012501</v>
      </c>
      <c r="G50028" s="45">
        <f t="shared" si="3081"/>
        <v>25013000</v>
      </c>
      <c r="H50028" s="38">
        <f t="shared" si="3082"/>
        <v>70189.25000003913</v>
      </c>
    </row>
    <row r="50029" spans="6:8" x14ac:dyDescent="0.25">
      <c r="F50029" s="24">
        <f t="shared" si="3080"/>
        <v>25013001</v>
      </c>
      <c r="G50029" s="45">
        <f t="shared" si="3081"/>
        <v>25013500</v>
      </c>
      <c r="H50029" s="38">
        <f t="shared" si="3082"/>
        <v>70190.620000039125</v>
      </c>
    </row>
    <row r="50030" spans="6:8" x14ac:dyDescent="0.25">
      <c r="F50030" s="24">
        <f t="shared" si="3080"/>
        <v>25013501</v>
      </c>
      <c r="G50030" s="45">
        <f t="shared" si="3081"/>
        <v>25014000</v>
      </c>
      <c r="H50030" s="38">
        <f t="shared" si="3082"/>
        <v>70191.990000039121</v>
      </c>
    </row>
    <row r="50031" spans="6:8" x14ac:dyDescent="0.25">
      <c r="F50031" s="24">
        <f t="shared" si="3080"/>
        <v>25014001</v>
      </c>
      <c r="G50031" s="45">
        <f t="shared" si="3081"/>
        <v>25014500</v>
      </c>
      <c r="H50031" s="38">
        <f t="shared" si="3082"/>
        <v>70193.360000039116</v>
      </c>
    </row>
    <row r="50032" spans="6:8" x14ac:dyDescent="0.25">
      <c r="F50032" s="24">
        <f t="shared" si="3080"/>
        <v>25014501</v>
      </c>
      <c r="G50032" s="45">
        <f t="shared" si="3081"/>
        <v>25015000</v>
      </c>
      <c r="H50032" s="38">
        <f t="shared" si="3082"/>
        <v>70194.730000039111</v>
      </c>
    </row>
    <row r="50033" spans="6:8" x14ac:dyDescent="0.25">
      <c r="F50033" s="24">
        <f t="shared" si="3080"/>
        <v>25015001</v>
      </c>
      <c r="G50033" s="45">
        <f t="shared" si="3081"/>
        <v>25015500</v>
      </c>
      <c r="H50033" s="38">
        <f t="shared" si="3082"/>
        <v>70196.100000039107</v>
      </c>
    </row>
    <row r="50034" spans="6:8" x14ac:dyDescent="0.25">
      <c r="F50034" s="24">
        <f t="shared" si="3080"/>
        <v>25015501</v>
      </c>
      <c r="G50034" s="45">
        <f t="shared" si="3081"/>
        <v>25016000</v>
      </c>
      <c r="H50034" s="38">
        <f t="shared" si="3082"/>
        <v>70197.470000039102</v>
      </c>
    </row>
    <row r="50035" spans="6:8" x14ac:dyDescent="0.25">
      <c r="F50035" s="24">
        <f t="shared" si="3080"/>
        <v>25016001</v>
      </c>
      <c r="G50035" s="45">
        <f t="shared" si="3081"/>
        <v>25016500</v>
      </c>
      <c r="H50035" s="38">
        <f t="shared" si="3082"/>
        <v>70198.840000039098</v>
      </c>
    </row>
    <row r="50036" spans="6:8" x14ac:dyDescent="0.25">
      <c r="F50036" s="24">
        <f t="shared" si="3080"/>
        <v>25016501</v>
      </c>
      <c r="G50036" s="45">
        <f t="shared" si="3081"/>
        <v>25017000</v>
      </c>
      <c r="H50036" s="38">
        <f t="shared" si="3082"/>
        <v>70200.210000039093</v>
      </c>
    </row>
    <row r="50037" spans="6:8" x14ac:dyDescent="0.25">
      <c r="F50037" s="24">
        <f t="shared" si="3080"/>
        <v>25017001</v>
      </c>
      <c r="G50037" s="45">
        <f t="shared" si="3081"/>
        <v>25017500</v>
      </c>
      <c r="H50037" s="38">
        <f t="shared" si="3082"/>
        <v>70201.580000039088</v>
      </c>
    </row>
    <row r="50038" spans="6:8" x14ac:dyDescent="0.25">
      <c r="F50038" s="24">
        <f t="shared" si="3080"/>
        <v>25017501</v>
      </c>
      <c r="G50038" s="45">
        <f t="shared" si="3081"/>
        <v>25018000</v>
      </c>
      <c r="H50038" s="38">
        <f t="shared" si="3082"/>
        <v>70202.950000039084</v>
      </c>
    </row>
    <row r="50039" spans="6:8" x14ac:dyDescent="0.25">
      <c r="F50039" s="24">
        <f t="shared" si="3080"/>
        <v>25018001</v>
      </c>
      <c r="G50039" s="45">
        <f t="shared" si="3081"/>
        <v>25018500</v>
      </c>
      <c r="H50039" s="38">
        <f t="shared" si="3082"/>
        <v>70204.320000039079</v>
      </c>
    </row>
    <row r="50040" spans="6:8" x14ac:dyDescent="0.25">
      <c r="F50040" s="24">
        <f t="shared" si="3080"/>
        <v>25018501</v>
      </c>
      <c r="G50040" s="45">
        <f t="shared" si="3081"/>
        <v>25019000</v>
      </c>
      <c r="H50040" s="38">
        <f t="shared" si="3082"/>
        <v>70205.690000039074</v>
      </c>
    </row>
    <row r="50041" spans="6:8" x14ac:dyDescent="0.25">
      <c r="F50041" s="24">
        <f t="shared" si="3080"/>
        <v>25019001</v>
      </c>
      <c r="G50041" s="45">
        <f t="shared" si="3081"/>
        <v>25019500</v>
      </c>
      <c r="H50041" s="38">
        <f t="shared" si="3082"/>
        <v>70207.06000003907</v>
      </c>
    </row>
    <row r="50042" spans="6:8" x14ac:dyDescent="0.25">
      <c r="F50042" s="24">
        <f t="shared" si="3080"/>
        <v>25019501</v>
      </c>
      <c r="G50042" s="45">
        <f t="shared" si="3081"/>
        <v>25020000</v>
      </c>
      <c r="H50042" s="38">
        <f t="shared" si="3082"/>
        <v>70208.430000039065</v>
      </c>
    </row>
    <row r="50043" spans="6:8" x14ac:dyDescent="0.25">
      <c r="F50043" s="24">
        <f t="shared" si="3080"/>
        <v>25020001</v>
      </c>
      <c r="G50043" s="45">
        <f t="shared" si="3081"/>
        <v>25020500</v>
      </c>
      <c r="H50043" s="38">
        <f t="shared" si="3082"/>
        <v>70209.80000003906</v>
      </c>
    </row>
    <row r="50044" spans="6:8" x14ac:dyDescent="0.25">
      <c r="F50044" s="24">
        <f t="shared" si="3080"/>
        <v>25020501</v>
      </c>
      <c r="G50044" s="45">
        <f t="shared" si="3081"/>
        <v>25021000</v>
      </c>
      <c r="H50044" s="38">
        <f t="shared" si="3082"/>
        <v>70211.170000039056</v>
      </c>
    </row>
    <row r="50045" spans="6:8" x14ac:dyDescent="0.25">
      <c r="F50045" s="24">
        <f t="shared" si="3080"/>
        <v>25021001</v>
      </c>
      <c r="G50045" s="45">
        <f t="shared" si="3081"/>
        <v>25021500</v>
      </c>
      <c r="H50045" s="38">
        <f t="shared" si="3082"/>
        <v>70212.540000039051</v>
      </c>
    </row>
    <row r="50046" spans="6:8" x14ac:dyDescent="0.25">
      <c r="F50046" s="24">
        <f t="shared" si="3080"/>
        <v>25021501</v>
      </c>
      <c r="G50046" s="45">
        <f t="shared" si="3081"/>
        <v>25022000</v>
      </c>
      <c r="H50046" s="38">
        <f t="shared" si="3082"/>
        <v>70213.910000039046</v>
      </c>
    </row>
    <row r="50047" spans="6:8" x14ac:dyDescent="0.25">
      <c r="F50047" s="24">
        <f t="shared" si="3080"/>
        <v>25022001</v>
      </c>
      <c r="G50047" s="45">
        <f t="shared" si="3081"/>
        <v>25022500</v>
      </c>
      <c r="H50047" s="38">
        <f t="shared" si="3082"/>
        <v>70215.280000039042</v>
      </c>
    </row>
    <row r="50048" spans="6:8" x14ac:dyDescent="0.25">
      <c r="F50048" s="24">
        <f t="shared" si="3080"/>
        <v>25022501</v>
      </c>
      <c r="G50048" s="45">
        <f t="shared" si="3081"/>
        <v>25023000</v>
      </c>
      <c r="H50048" s="38">
        <f t="shared" si="3082"/>
        <v>70216.650000039037</v>
      </c>
    </row>
    <row r="50049" spans="6:8" x14ac:dyDescent="0.25">
      <c r="F50049" s="24">
        <f t="shared" si="3080"/>
        <v>25023001</v>
      </c>
      <c r="G50049" s="45">
        <f t="shared" si="3081"/>
        <v>25023500</v>
      </c>
      <c r="H50049" s="38">
        <f t="shared" si="3082"/>
        <v>70218.020000039032</v>
      </c>
    </row>
    <row r="50050" spans="6:8" x14ac:dyDescent="0.25">
      <c r="F50050" s="24">
        <f t="shared" si="3080"/>
        <v>25023501</v>
      </c>
      <c r="G50050" s="45">
        <f t="shared" si="3081"/>
        <v>25024000</v>
      </c>
      <c r="H50050" s="38">
        <f t="shared" si="3082"/>
        <v>70219.390000039028</v>
      </c>
    </row>
    <row r="50051" spans="6:8" x14ac:dyDescent="0.25">
      <c r="F50051" s="24">
        <f t="shared" si="3080"/>
        <v>25024001</v>
      </c>
      <c r="G50051" s="45">
        <f t="shared" si="3081"/>
        <v>25024500</v>
      </c>
      <c r="H50051" s="38">
        <f t="shared" si="3082"/>
        <v>70220.760000039023</v>
      </c>
    </row>
    <row r="50052" spans="6:8" x14ac:dyDescent="0.25">
      <c r="F50052" s="24">
        <f t="shared" si="3080"/>
        <v>25024501</v>
      </c>
      <c r="G50052" s="45">
        <f t="shared" si="3081"/>
        <v>25025000</v>
      </c>
      <c r="H50052" s="38">
        <f t="shared" si="3082"/>
        <v>70222.130000039018</v>
      </c>
    </row>
    <row r="50053" spans="6:8" x14ac:dyDescent="0.25">
      <c r="F50053" s="24">
        <f t="shared" ref="F50053:F50116" si="3083">+G50052+1</f>
        <v>25025001</v>
      </c>
      <c r="G50053" s="45">
        <f t="shared" si="3081"/>
        <v>25025500</v>
      </c>
      <c r="H50053" s="38">
        <f t="shared" si="3082"/>
        <v>70223.500000039014</v>
      </c>
    </row>
    <row r="50054" spans="6:8" x14ac:dyDescent="0.25">
      <c r="F50054" s="24">
        <f t="shared" si="3083"/>
        <v>25025501</v>
      </c>
      <c r="G50054" s="45">
        <f t="shared" ref="G50054:G50117" si="3084">+F50054+499</f>
        <v>25026000</v>
      </c>
      <c r="H50054" s="38">
        <f t="shared" si="3082"/>
        <v>70224.870000039009</v>
      </c>
    </row>
    <row r="50055" spans="6:8" x14ac:dyDescent="0.25">
      <c r="F50055" s="24">
        <f t="shared" si="3083"/>
        <v>25026001</v>
      </c>
      <c r="G50055" s="45">
        <f t="shared" si="3084"/>
        <v>25026500</v>
      </c>
      <c r="H50055" s="38">
        <f t="shared" si="3082"/>
        <v>70226.240000039004</v>
      </c>
    </row>
    <row r="50056" spans="6:8" x14ac:dyDescent="0.25">
      <c r="F50056" s="24">
        <f t="shared" si="3083"/>
        <v>25026501</v>
      </c>
      <c r="G50056" s="45">
        <f t="shared" si="3084"/>
        <v>25027000</v>
      </c>
      <c r="H50056" s="38">
        <f t="shared" si="3082"/>
        <v>70227.610000039</v>
      </c>
    </row>
    <row r="50057" spans="6:8" x14ac:dyDescent="0.25">
      <c r="F50057" s="24">
        <f t="shared" si="3083"/>
        <v>25027001</v>
      </c>
      <c r="G50057" s="45">
        <f t="shared" si="3084"/>
        <v>25027500</v>
      </c>
      <c r="H50057" s="38">
        <f t="shared" si="3082"/>
        <v>70228.980000038995</v>
      </c>
    </row>
    <row r="50058" spans="6:8" x14ac:dyDescent="0.25">
      <c r="F50058" s="24">
        <f t="shared" si="3083"/>
        <v>25027501</v>
      </c>
      <c r="G50058" s="45">
        <f t="shared" si="3084"/>
        <v>25028000</v>
      </c>
      <c r="H50058" s="38">
        <f t="shared" si="3082"/>
        <v>70230.35000003899</v>
      </c>
    </row>
    <row r="50059" spans="6:8" x14ac:dyDescent="0.25">
      <c r="F50059" s="24">
        <f t="shared" si="3083"/>
        <v>25028001</v>
      </c>
      <c r="G50059" s="45">
        <f t="shared" si="3084"/>
        <v>25028500</v>
      </c>
      <c r="H50059" s="38">
        <f t="shared" si="3082"/>
        <v>70231.720000038986</v>
      </c>
    </row>
    <row r="50060" spans="6:8" x14ac:dyDescent="0.25">
      <c r="F50060" s="24">
        <f t="shared" si="3083"/>
        <v>25028501</v>
      </c>
      <c r="G50060" s="45">
        <f t="shared" si="3084"/>
        <v>25029000</v>
      </c>
      <c r="H50060" s="38">
        <f t="shared" si="3082"/>
        <v>70233.090000038981</v>
      </c>
    </row>
    <row r="50061" spans="6:8" x14ac:dyDescent="0.25">
      <c r="F50061" s="24">
        <f t="shared" si="3083"/>
        <v>25029001</v>
      </c>
      <c r="G50061" s="45">
        <f t="shared" si="3084"/>
        <v>25029500</v>
      </c>
      <c r="H50061" s="38">
        <f t="shared" si="3082"/>
        <v>70234.460000038976</v>
      </c>
    </row>
    <row r="50062" spans="6:8" x14ac:dyDescent="0.25">
      <c r="F50062" s="24">
        <f t="shared" si="3083"/>
        <v>25029501</v>
      </c>
      <c r="G50062" s="45">
        <f t="shared" si="3084"/>
        <v>25030000</v>
      </c>
      <c r="H50062" s="38">
        <f t="shared" si="3082"/>
        <v>70235.830000038972</v>
      </c>
    </row>
    <row r="50063" spans="6:8" x14ac:dyDescent="0.25">
      <c r="F50063" s="24">
        <f t="shared" si="3083"/>
        <v>25030001</v>
      </c>
      <c r="G50063" s="45">
        <f t="shared" si="3084"/>
        <v>25030500</v>
      </c>
      <c r="H50063" s="38">
        <f t="shared" si="3082"/>
        <v>70237.200000038967</v>
      </c>
    </row>
    <row r="50064" spans="6:8" x14ac:dyDescent="0.25">
      <c r="F50064" s="24">
        <f t="shared" si="3083"/>
        <v>25030501</v>
      </c>
      <c r="G50064" s="45">
        <f t="shared" si="3084"/>
        <v>25031000</v>
      </c>
      <c r="H50064" s="38">
        <f t="shared" si="3082"/>
        <v>70238.570000038962</v>
      </c>
    </row>
    <row r="50065" spans="6:8" x14ac:dyDescent="0.25">
      <c r="F50065" s="24">
        <f t="shared" si="3083"/>
        <v>25031001</v>
      </c>
      <c r="G50065" s="45">
        <f t="shared" si="3084"/>
        <v>25031500</v>
      </c>
      <c r="H50065" s="38">
        <f t="shared" si="3082"/>
        <v>70239.940000038958</v>
      </c>
    </row>
    <row r="50066" spans="6:8" x14ac:dyDescent="0.25">
      <c r="F50066" s="24">
        <f t="shared" si="3083"/>
        <v>25031501</v>
      </c>
      <c r="G50066" s="45">
        <f t="shared" si="3084"/>
        <v>25032000</v>
      </c>
      <c r="H50066" s="38">
        <f t="shared" si="3082"/>
        <v>70241.310000038953</v>
      </c>
    </row>
    <row r="50067" spans="6:8" x14ac:dyDescent="0.25">
      <c r="F50067" s="24">
        <f t="shared" si="3083"/>
        <v>25032001</v>
      </c>
      <c r="G50067" s="45">
        <f t="shared" si="3084"/>
        <v>25032500</v>
      </c>
      <c r="H50067" s="38">
        <f t="shared" si="3082"/>
        <v>70242.680000038948</v>
      </c>
    </row>
    <row r="50068" spans="6:8" x14ac:dyDescent="0.25">
      <c r="F50068" s="24">
        <f t="shared" si="3083"/>
        <v>25032501</v>
      </c>
      <c r="G50068" s="45">
        <f t="shared" si="3084"/>
        <v>25033000</v>
      </c>
      <c r="H50068" s="38">
        <f t="shared" si="3082"/>
        <v>70244.050000038944</v>
      </c>
    </row>
    <row r="50069" spans="6:8" x14ac:dyDescent="0.25">
      <c r="F50069" s="24">
        <f t="shared" si="3083"/>
        <v>25033001</v>
      </c>
      <c r="G50069" s="45">
        <f t="shared" si="3084"/>
        <v>25033500</v>
      </c>
      <c r="H50069" s="38">
        <f t="shared" ref="H50069:H50132" si="3085">+H50068+1.37</f>
        <v>70245.420000038939</v>
      </c>
    </row>
    <row r="50070" spans="6:8" x14ac:dyDescent="0.25">
      <c r="F50070" s="24">
        <f t="shared" si="3083"/>
        <v>25033501</v>
      </c>
      <c r="G50070" s="45">
        <f t="shared" si="3084"/>
        <v>25034000</v>
      </c>
      <c r="H50070" s="38">
        <f t="shared" si="3085"/>
        <v>70246.790000038935</v>
      </c>
    </row>
    <row r="50071" spans="6:8" x14ac:dyDescent="0.25">
      <c r="F50071" s="24">
        <f t="shared" si="3083"/>
        <v>25034001</v>
      </c>
      <c r="G50071" s="45">
        <f t="shared" si="3084"/>
        <v>25034500</v>
      </c>
      <c r="H50071" s="38">
        <f t="shared" si="3085"/>
        <v>70248.16000003893</v>
      </c>
    </row>
    <row r="50072" spans="6:8" x14ac:dyDescent="0.25">
      <c r="F50072" s="24">
        <f t="shared" si="3083"/>
        <v>25034501</v>
      </c>
      <c r="G50072" s="45">
        <f t="shared" si="3084"/>
        <v>25035000</v>
      </c>
      <c r="H50072" s="38">
        <f t="shared" si="3085"/>
        <v>70249.530000038925</v>
      </c>
    </row>
    <row r="50073" spans="6:8" x14ac:dyDescent="0.25">
      <c r="F50073" s="24">
        <f t="shared" si="3083"/>
        <v>25035001</v>
      </c>
      <c r="G50073" s="45">
        <f t="shared" si="3084"/>
        <v>25035500</v>
      </c>
      <c r="H50073" s="38">
        <f t="shared" si="3085"/>
        <v>70250.900000038921</v>
      </c>
    </row>
    <row r="50074" spans="6:8" x14ac:dyDescent="0.25">
      <c r="F50074" s="24">
        <f t="shared" si="3083"/>
        <v>25035501</v>
      </c>
      <c r="G50074" s="45">
        <f t="shared" si="3084"/>
        <v>25036000</v>
      </c>
      <c r="H50074" s="38">
        <f t="shared" si="3085"/>
        <v>70252.270000038916</v>
      </c>
    </row>
    <row r="50075" spans="6:8" x14ac:dyDescent="0.25">
      <c r="F50075" s="24">
        <f t="shared" si="3083"/>
        <v>25036001</v>
      </c>
      <c r="G50075" s="45">
        <f t="shared" si="3084"/>
        <v>25036500</v>
      </c>
      <c r="H50075" s="38">
        <f t="shared" si="3085"/>
        <v>70253.640000038911</v>
      </c>
    </row>
    <row r="50076" spans="6:8" x14ac:dyDescent="0.25">
      <c r="F50076" s="24">
        <f t="shared" si="3083"/>
        <v>25036501</v>
      </c>
      <c r="G50076" s="45">
        <f t="shared" si="3084"/>
        <v>25037000</v>
      </c>
      <c r="H50076" s="38">
        <f t="shared" si="3085"/>
        <v>70255.010000038907</v>
      </c>
    </row>
    <row r="50077" spans="6:8" x14ac:dyDescent="0.25">
      <c r="F50077" s="24">
        <f t="shared" si="3083"/>
        <v>25037001</v>
      </c>
      <c r="G50077" s="45">
        <f t="shared" si="3084"/>
        <v>25037500</v>
      </c>
      <c r="H50077" s="38">
        <f t="shared" si="3085"/>
        <v>70256.380000038902</v>
      </c>
    </row>
    <row r="50078" spans="6:8" x14ac:dyDescent="0.25">
      <c r="F50078" s="24">
        <f t="shared" si="3083"/>
        <v>25037501</v>
      </c>
      <c r="G50078" s="45">
        <f t="shared" si="3084"/>
        <v>25038000</v>
      </c>
      <c r="H50078" s="38">
        <f t="shared" si="3085"/>
        <v>70257.750000038897</v>
      </c>
    </row>
    <row r="50079" spans="6:8" x14ac:dyDescent="0.25">
      <c r="F50079" s="24">
        <f t="shared" si="3083"/>
        <v>25038001</v>
      </c>
      <c r="G50079" s="45">
        <f t="shared" si="3084"/>
        <v>25038500</v>
      </c>
      <c r="H50079" s="38">
        <f t="shared" si="3085"/>
        <v>70259.120000038893</v>
      </c>
    </row>
    <row r="50080" spans="6:8" x14ac:dyDescent="0.25">
      <c r="F50080" s="24">
        <f t="shared" si="3083"/>
        <v>25038501</v>
      </c>
      <c r="G50080" s="45">
        <f t="shared" si="3084"/>
        <v>25039000</v>
      </c>
      <c r="H50080" s="38">
        <f t="shared" si="3085"/>
        <v>70260.490000038888</v>
      </c>
    </row>
    <row r="50081" spans="6:8" x14ac:dyDescent="0.25">
      <c r="F50081" s="24">
        <f t="shared" si="3083"/>
        <v>25039001</v>
      </c>
      <c r="G50081" s="45">
        <f t="shared" si="3084"/>
        <v>25039500</v>
      </c>
      <c r="H50081" s="38">
        <f t="shared" si="3085"/>
        <v>70261.860000038883</v>
      </c>
    </row>
    <row r="50082" spans="6:8" x14ac:dyDescent="0.25">
      <c r="F50082" s="24">
        <f t="shared" si="3083"/>
        <v>25039501</v>
      </c>
      <c r="G50082" s="45">
        <f t="shared" si="3084"/>
        <v>25040000</v>
      </c>
      <c r="H50082" s="38">
        <f t="shared" si="3085"/>
        <v>70263.230000038879</v>
      </c>
    </row>
    <row r="50083" spans="6:8" x14ac:dyDescent="0.25">
      <c r="F50083" s="24">
        <f t="shared" si="3083"/>
        <v>25040001</v>
      </c>
      <c r="G50083" s="45">
        <f t="shared" si="3084"/>
        <v>25040500</v>
      </c>
      <c r="H50083" s="38">
        <f t="shared" si="3085"/>
        <v>70264.600000038874</v>
      </c>
    </row>
    <row r="50084" spans="6:8" x14ac:dyDescent="0.25">
      <c r="F50084" s="24">
        <f t="shared" si="3083"/>
        <v>25040501</v>
      </c>
      <c r="G50084" s="45">
        <f t="shared" si="3084"/>
        <v>25041000</v>
      </c>
      <c r="H50084" s="38">
        <f t="shared" si="3085"/>
        <v>70265.970000038869</v>
      </c>
    </row>
    <row r="50085" spans="6:8" x14ac:dyDescent="0.25">
      <c r="F50085" s="24">
        <f t="shared" si="3083"/>
        <v>25041001</v>
      </c>
      <c r="G50085" s="45">
        <f t="shared" si="3084"/>
        <v>25041500</v>
      </c>
      <c r="H50085" s="38">
        <f t="shared" si="3085"/>
        <v>70267.340000038865</v>
      </c>
    </row>
    <row r="50086" spans="6:8" x14ac:dyDescent="0.25">
      <c r="F50086" s="24">
        <f t="shared" si="3083"/>
        <v>25041501</v>
      </c>
      <c r="G50086" s="45">
        <f t="shared" si="3084"/>
        <v>25042000</v>
      </c>
      <c r="H50086" s="38">
        <f t="shared" si="3085"/>
        <v>70268.71000003886</v>
      </c>
    </row>
    <row r="50087" spans="6:8" x14ac:dyDescent="0.25">
      <c r="F50087" s="24">
        <f t="shared" si="3083"/>
        <v>25042001</v>
      </c>
      <c r="G50087" s="45">
        <f t="shared" si="3084"/>
        <v>25042500</v>
      </c>
      <c r="H50087" s="38">
        <f t="shared" si="3085"/>
        <v>70270.080000038855</v>
      </c>
    </row>
    <row r="50088" spans="6:8" x14ac:dyDescent="0.25">
      <c r="F50088" s="24">
        <f t="shared" si="3083"/>
        <v>25042501</v>
      </c>
      <c r="G50088" s="45">
        <f t="shared" si="3084"/>
        <v>25043000</v>
      </c>
      <c r="H50088" s="38">
        <f t="shared" si="3085"/>
        <v>70271.450000038851</v>
      </c>
    </row>
    <row r="50089" spans="6:8" x14ac:dyDescent="0.25">
      <c r="F50089" s="24">
        <f t="shared" si="3083"/>
        <v>25043001</v>
      </c>
      <c r="G50089" s="45">
        <f t="shared" si="3084"/>
        <v>25043500</v>
      </c>
      <c r="H50089" s="38">
        <f t="shared" si="3085"/>
        <v>70272.820000038846</v>
      </c>
    </row>
    <row r="50090" spans="6:8" x14ac:dyDescent="0.25">
      <c r="F50090" s="24">
        <f t="shared" si="3083"/>
        <v>25043501</v>
      </c>
      <c r="G50090" s="45">
        <f t="shared" si="3084"/>
        <v>25044000</v>
      </c>
      <c r="H50090" s="38">
        <f t="shared" si="3085"/>
        <v>70274.190000038841</v>
      </c>
    </row>
    <row r="50091" spans="6:8" x14ac:dyDescent="0.25">
      <c r="F50091" s="24">
        <f t="shared" si="3083"/>
        <v>25044001</v>
      </c>
      <c r="G50091" s="45">
        <f t="shared" si="3084"/>
        <v>25044500</v>
      </c>
      <c r="H50091" s="38">
        <f t="shared" si="3085"/>
        <v>70275.560000038837</v>
      </c>
    </row>
    <row r="50092" spans="6:8" x14ac:dyDescent="0.25">
      <c r="F50092" s="24">
        <f t="shared" si="3083"/>
        <v>25044501</v>
      </c>
      <c r="G50092" s="45">
        <f t="shared" si="3084"/>
        <v>25045000</v>
      </c>
      <c r="H50092" s="38">
        <f t="shared" si="3085"/>
        <v>70276.930000038832</v>
      </c>
    </row>
    <row r="50093" spans="6:8" x14ac:dyDescent="0.25">
      <c r="F50093" s="24">
        <f t="shared" si="3083"/>
        <v>25045001</v>
      </c>
      <c r="G50093" s="45">
        <f t="shared" si="3084"/>
        <v>25045500</v>
      </c>
      <c r="H50093" s="38">
        <f t="shared" si="3085"/>
        <v>70278.300000038827</v>
      </c>
    </row>
    <row r="50094" spans="6:8" x14ac:dyDescent="0.25">
      <c r="F50094" s="24">
        <f t="shared" si="3083"/>
        <v>25045501</v>
      </c>
      <c r="G50094" s="45">
        <f t="shared" si="3084"/>
        <v>25046000</v>
      </c>
      <c r="H50094" s="38">
        <f t="shared" si="3085"/>
        <v>70279.670000038823</v>
      </c>
    </row>
    <row r="50095" spans="6:8" x14ac:dyDescent="0.25">
      <c r="F50095" s="24">
        <f t="shared" si="3083"/>
        <v>25046001</v>
      </c>
      <c r="G50095" s="45">
        <f t="shared" si="3084"/>
        <v>25046500</v>
      </c>
      <c r="H50095" s="38">
        <f t="shared" si="3085"/>
        <v>70281.040000038818</v>
      </c>
    </row>
    <row r="50096" spans="6:8" x14ac:dyDescent="0.25">
      <c r="F50096" s="24">
        <f t="shared" si="3083"/>
        <v>25046501</v>
      </c>
      <c r="G50096" s="45">
        <f t="shared" si="3084"/>
        <v>25047000</v>
      </c>
      <c r="H50096" s="38">
        <f t="shared" si="3085"/>
        <v>70282.410000038813</v>
      </c>
    </row>
    <row r="50097" spans="6:8" x14ac:dyDescent="0.25">
      <c r="F50097" s="24">
        <f t="shared" si="3083"/>
        <v>25047001</v>
      </c>
      <c r="G50097" s="45">
        <f t="shared" si="3084"/>
        <v>25047500</v>
      </c>
      <c r="H50097" s="38">
        <f t="shared" si="3085"/>
        <v>70283.780000038809</v>
      </c>
    </row>
    <row r="50098" spans="6:8" x14ac:dyDescent="0.25">
      <c r="F50098" s="24">
        <f t="shared" si="3083"/>
        <v>25047501</v>
      </c>
      <c r="G50098" s="45">
        <f t="shared" si="3084"/>
        <v>25048000</v>
      </c>
      <c r="H50098" s="38">
        <f t="shared" si="3085"/>
        <v>70285.150000038804</v>
      </c>
    </row>
    <row r="50099" spans="6:8" x14ac:dyDescent="0.25">
      <c r="F50099" s="24">
        <f t="shared" si="3083"/>
        <v>25048001</v>
      </c>
      <c r="G50099" s="45">
        <f t="shared" si="3084"/>
        <v>25048500</v>
      </c>
      <c r="H50099" s="38">
        <f t="shared" si="3085"/>
        <v>70286.520000038799</v>
      </c>
    </row>
    <row r="50100" spans="6:8" x14ac:dyDescent="0.25">
      <c r="F50100" s="24">
        <f t="shared" si="3083"/>
        <v>25048501</v>
      </c>
      <c r="G50100" s="45">
        <f t="shared" si="3084"/>
        <v>25049000</v>
      </c>
      <c r="H50100" s="38">
        <f t="shared" si="3085"/>
        <v>70287.890000038795</v>
      </c>
    </row>
    <row r="50101" spans="6:8" x14ac:dyDescent="0.25">
      <c r="F50101" s="24">
        <f t="shared" si="3083"/>
        <v>25049001</v>
      </c>
      <c r="G50101" s="45">
        <f t="shared" si="3084"/>
        <v>25049500</v>
      </c>
      <c r="H50101" s="38">
        <f t="shared" si="3085"/>
        <v>70289.26000003879</v>
      </c>
    </row>
    <row r="50102" spans="6:8" x14ac:dyDescent="0.25">
      <c r="F50102" s="24">
        <f t="shared" si="3083"/>
        <v>25049501</v>
      </c>
      <c r="G50102" s="45">
        <f t="shared" si="3084"/>
        <v>25050000</v>
      </c>
      <c r="H50102" s="38">
        <f t="shared" si="3085"/>
        <v>70290.630000038786</v>
      </c>
    </row>
    <row r="50103" spans="6:8" x14ac:dyDescent="0.25">
      <c r="F50103" s="24">
        <f t="shared" si="3083"/>
        <v>25050001</v>
      </c>
      <c r="G50103" s="45">
        <f t="shared" si="3084"/>
        <v>25050500</v>
      </c>
      <c r="H50103" s="38">
        <f t="shared" si="3085"/>
        <v>70292.000000038781</v>
      </c>
    </row>
    <row r="50104" spans="6:8" x14ac:dyDescent="0.25">
      <c r="F50104" s="24">
        <f t="shared" si="3083"/>
        <v>25050501</v>
      </c>
      <c r="G50104" s="45">
        <f t="shared" si="3084"/>
        <v>25051000</v>
      </c>
      <c r="H50104" s="38">
        <f t="shared" si="3085"/>
        <v>70293.370000038776</v>
      </c>
    </row>
    <row r="50105" spans="6:8" x14ac:dyDescent="0.25">
      <c r="F50105" s="24">
        <f t="shared" si="3083"/>
        <v>25051001</v>
      </c>
      <c r="G50105" s="45">
        <f t="shared" si="3084"/>
        <v>25051500</v>
      </c>
      <c r="H50105" s="38">
        <f t="shared" si="3085"/>
        <v>70294.740000038772</v>
      </c>
    </row>
    <row r="50106" spans="6:8" x14ac:dyDescent="0.25">
      <c r="F50106" s="24">
        <f t="shared" si="3083"/>
        <v>25051501</v>
      </c>
      <c r="G50106" s="45">
        <f t="shared" si="3084"/>
        <v>25052000</v>
      </c>
      <c r="H50106" s="38">
        <f t="shared" si="3085"/>
        <v>70296.110000038767</v>
      </c>
    </row>
    <row r="50107" spans="6:8" x14ac:dyDescent="0.25">
      <c r="F50107" s="24">
        <f t="shared" si="3083"/>
        <v>25052001</v>
      </c>
      <c r="G50107" s="45">
        <f t="shared" si="3084"/>
        <v>25052500</v>
      </c>
      <c r="H50107" s="38">
        <f t="shared" si="3085"/>
        <v>70297.480000038762</v>
      </c>
    </row>
    <row r="50108" spans="6:8" x14ac:dyDescent="0.25">
      <c r="F50108" s="24">
        <f t="shared" si="3083"/>
        <v>25052501</v>
      </c>
      <c r="G50108" s="45">
        <f t="shared" si="3084"/>
        <v>25053000</v>
      </c>
      <c r="H50108" s="38">
        <f t="shared" si="3085"/>
        <v>70298.850000038758</v>
      </c>
    </row>
    <row r="50109" spans="6:8" x14ac:dyDescent="0.25">
      <c r="F50109" s="24">
        <f t="shared" si="3083"/>
        <v>25053001</v>
      </c>
      <c r="G50109" s="45">
        <f t="shared" si="3084"/>
        <v>25053500</v>
      </c>
      <c r="H50109" s="38">
        <f t="shared" si="3085"/>
        <v>70300.220000038753</v>
      </c>
    </row>
    <row r="50110" spans="6:8" x14ac:dyDescent="0.25">
      <c r="F50110" s="24">
        <f t="shared" si="3083"/>
        <v>25053501</v>
      </c>
      <c r="G50110" s="45">
        <f t="shared" si="3084"/>
        <v>25054000</v>
      </c>
      <c r="H50110" s="38">
        <f t="shared" si="3085"/>
        <v>70301.590000038748</v>
      </c>
    </row>
    <row r="50111" spans="6:8" x14ac:dyDescent="0.25">
      <c r="F50111" s="24">
        <f t="shared" si="3083"/>
        <v>25054001</v>
      </c>
      <c r="G50111" s="45">
        <f t="shared" si="3084"/>
        <v>25054500</v>
      </c>
      <c r="H50111" s="38">
        <f t="shared" si="3085"/>
        <v>70302.960000038744</v>
      </c>
    </row>
    <row r="50112" spans="6:8" x14ac:dyDescent="0.25">
      <c r="F50112" s="24">
        <f t="shared" si="3083"/>
        <v>25054501</v>
      </c>
      <c r="G50112" s="45">
        <f t="shared" si="3084"/>
        <v>25055000</v>
      </c>
      <c r="H50112" s="38">
        <f t="shared" si="3085"/>
        <v>70304.330000038739</v>
      </c>
    </row>
    <row r="50113" spans="6:8" x14ac:dyDescent="0.25">
      <c r="F50113" s="24">
        <f t="shared" si="3083"/>
        <v>25055001</v>
      </c>
      <c r="G50113" s="45">
        <f t="shared" si="3084"/>
        <v>25055500</v>
      </c>
      <c r="H50113" s="38">
        <f t="shared" si="3085"/>
        <v>70305.700000038734</v>
      </c>
    </row>
    <row r="50114" spans="6:8" x14ac:dyDescent="0.25">
      <c r="F50114" s="24">
        <f t="shared" si="3083"/>
        <v>25055501</v>
      </c>
      <c r="G50114" s="45">
        <f t="shared" si="3084"/>
        <v>25056000</v>
      </c>
      <c r="H50114" s="38">
        <f t="shared" si="3085"/>
        <v>70307.07000003873</v>
      </c>
    </row>
    <row r="50115" spans="6:8" x14ac:dyDescent="0.25">
      <c r="F50115" s="24">
        <f t="shared" si="3083"/>
        <v>25056001</v>
      </c>
      <c r="G50115" s="45">
        <f t="shared" si="3084"/>
        <v>25056500</v>
      </c>
      <c r="H50115" s="38">
        <f t="shared" si="3085"/>
        <v>70308.440000038725</v>
      </c>
    </row>
    <row r="50116" spans="6:8" x14ac:dyDescent="0.25">
      <c r="F50116" s="24">
        <f t="shared" si="3083"/>
        <v>25056501</v>
      </c>
      <c r="G50116" s="45">
        <f t="shared" si="3084"/>
        <v>25057000</v>
      </c>
      <c r="H50116" s="38">
        <f t="shared" si="3085"/>
        <v>70309.81000003872</v>
      </c>
    </row>
    <row r="50117" spans="6:8" x14ac:dyDescent="0.25">
      <c r="F50117" s="24">
        <f t="shared" ref="F50117:F50180" si="3086">+G50116+1</f>
        <v>25057001</v>
      </c>
      <c r="G50117" s="45">
        <f t="shared" si="3084"/>
        <v>25057500</v>
      </c>
      <c r="H50117" s="38">
        <f t="shared" si="3085"/>
        <v>70311.180000038716</v>
      </c>
    </row>
    <row r="50118" spans="6:8" x14ac:dyDescent="0.25">
      <c r="F50118" s="24">
        <f t="shared" si="3086"/>
        <v>25057501</v>
      </c>
      <c r="G50118" s="45">
        <f t="shared" ref="G50118:G50181" si="3087">+F50118+499</f>
        <v>25058000</v>
      </c>
      <c r="H50118" s="38">
        <f t="shared" si="3085"/>
        <v>70312.550000038711</v>
      </c>
    </row>
    <row r="50119" spans="6:8" x14ac:dyDescent="0.25">
      <c r="F50119" s="24">
        <f t="shared" si="3086"/>
        <v>25058001</v>
      </c>
      <c r="G50119" s="45">
        <f t="shared" si="3087"/>
        <v>25058500</v>
      </c>
      <c r="H50119" s="38">
        <f t="shared" si="3085"/>
        <v>70313.920000038706</v>
      </c>
    </row>
    <row r="50120" spans="6:8" x14ac:dyDescent="0.25">
      <c r="F50120" s="24">
        <f t="shared" si="3086"/>
        <v>25058501</v>
      </c>
      <c r="G50120" s="45">
        <f t="shared" si="3087"/>
        <v>25059000</v>
      </c>
      <c r="H50120" s="38">
        <f t="shared" si="3085"/>
        <v>70315.290000038702</v>
      </c>
    </row>
    <row r="50121" spans="6:8" x14ac:dyDescent="0.25">
      <c r="F50121" s="24">
        <f t="shared" si="3086"/>
        <v>25059001</v>
      </c>
      <c r="G50121" s="45">
        <f t="shared" si="3087"/>
        <v>25059500</v>
      </c>
      <c r="H50121" s="38">
        <f t="shared" si="3085"/>
        <v>70316.660000038697</v>
      </c>
    </row>
    <row r="50122" spans="6:8" x14ac:dyDescent="0.25">
      <c r="F50122" s="24">
        <f t="shared" si="3086"/>
        <v>25059501</v>
      </c>
      <c r="G50122" s="45">
        <f t="shared" si="3087"/>
        <v>25060000</v>
      </c>
      <c r="H50122" s="38">
        <f t="shared" si="3085"/>
        <v>70318.030000038692</v>
      </c>
    </row>
    <row r="50123" spans="6:8" x14ac:dyDescent="0.25">
      <c r="F50123" s="24">
        <f t="shared" si="3086"/>
        <v>25060001</v>
      </c>
      <c r="G50123" s="45">
        <f t="shared" si="3087"/>
        <v>25060500</v>
      </c>
      <c r="H50123" s="38">
        <f t="shared" si="3085"/>
        <v>70319.400000038688</v>
      </c>
    </row>
    <row r="50124" spans="6:8" x14ac:dyDescent="0.25">
      <c r="F50124" s="24">
        <f t="shared" si="3086"/>
        <v>25060501</v>
      </c>
      <c r="G50124" s="45">
        <f t="shared" si="3087"/>
        <v>25061000</v>
      </c>
      <c r="H50124" s="38">
        <f t="shared" si="3085"/>
        <v>70320.770000038683</v>
      </c>
    </row>
    <row r="50125" spans="6:8" x14ac:dyDescent="0.25">
      <c r="F50125" s="24">
        <f t="shared" si="3086"/>
        <v>25061001</v>
      </c>
      <c r="G50125" s="45">
        <f t="shared" si="3087"/>
        <v>25061500</v>
      </c>
      <c r="H50125" s="38">
        <f t="shared" si="3085"/>
        <v>70322.140000038678</v>
      </c>
    </row>
    <row r="50126" spans="6:8" x14ac:dyDescent="0.25">
      <c r="F50126" s="24">
        <f t="shared" si="3086"/>
        <v>25061501</v>
      </c>
      <c r="G50126" s="45">
        <f t="shared" si="3087"/>
        <v>25062000</v>
      </c>
      <c r="H50126" s="38">
        <f t="shared" si="3085"/>
        <v>70323.510000038674</v>
      </c>
    </row>
    <row r="50127" spans="6:8" x14ac:dyDescent="0.25">
      <c r="F50127" s="24">
        <f t="shared" si="3086"/>
        <v>25062001</v>
      </c>
      <c r="G50127" s="45">
        <f t="shared" si="3087"/>
        <v>25062500</v>
      </c>
      <c r="H50127" s="38">
        <f t="shared" si="3085"/>
        <v>70324.880000038669</v>
      </c>
    </row>
    <row r="50128" spans="6:8" x14ac:dyDescent="0.25">
      <c r="F50128" s="24">
        <f t="shared" si="3086"/>
        <v>25062501</v>
      </c>
      <c r="G50128" s="45">
        <f t="shared" si="3087"/>
        <v>25063000</v>
      </c>
      <c r="H50128" s="38">
        <f t="shared" si="3085"/>
        <v>70326.250000038664</v>
      </c>
    </row>
    <row r="50129" spans="6:8" x14ac:dyDescent="0.25">
      <c r="F50129" s="24">
        <f t="shared" si="3086"/>
        <v>25063001</v>
      </c>
      <c r="G50129" s="45">
        <f t="shared" si="3087"/>
        <v>25063500</v>
      </c>
      <c r="H50129" s="38">
        <f t="shared" si="3085"/>
        <v>70327.62000003866</v>
      </c>
    </row>
    <row r="50130" spans="6:8" x14ac:dyDescent="0.25">
      <c r="F50130" s="24">
        <f t="shared" si="3086"/>
        <v>25063501</v>
      </c>
      <c r="G50130" s="45">
        <f t="shared" si="3087"/>
        <v>25064000</v>
      </c>
      <c r="H50130" s="38">
        <f t="shared" si="3085"/>
        <v>70328.990000038655</v>
      </c>
    </row>
    <row r="50131" spans="6:8" x14ac:dyDescent="0.25">
      <c r="F50131" s="24">
        <f t="shared" si="3086"/>
        <v>25064001</v>
      </c>
      <c r="G50131" s="45">
        <f t="shared" si="3087"/>
        <v>25064500</v>
      </c>
      <c r="H50131" s="38">
        <f t="shared" si="3085"/>
        <v>70330.36000003865</v>
      </c>
    </row>
    <row r="50132" spans="6:8" x14ac:dyDescent="0.25">
      <c r="F50132" s="24">
        <f t="shared" si="3086"/>
        <v>25064501</v>
      </c>
      <c r="G50132" s="45">
        <f t="shared" si="3087"/>
        <v>25065000</v>
      </c>
      <c r="H50132" s="38">
        <f t="shared" si="3085"/>
        <v>70331.730000038646</v>
      </c>
    </row>
    <row r="50133" spans="6:8" x14ac:dyDescent="0.25">
      <c r="F50133" s="24">
        <f t="shared" si="3086"/>
        <v>25065001</v>
      </c>
      <c r="G50133" s="45">
        <f t="shared" si="3087"/>
        <v>25065500</v>
      </c>
      <c r="H50133" s="38">
        <f t="shared" ref="H50133:H50196" si="3088">+H50132+1.37</f>
        <v>70333.100000038641</v>
      </c>
    </row>
    <row r="50134" spans="6:8" x14ac:dyDescent="0.25">
      <c r="F50134" s="24">
        <f t="shared" si="3086"/>
        <v>25065501</v>
      </c>
      <c r="G50134" s="45">
        <f t="shared" si="3087"/>
        <v>25066000</v>
      </c>
      <c r="H50134" s="38">
        <f t="shared" si="3088"/>
        <v>70334.470000038636</v>
      </c>
    </row>
    <row r="50135" spans="6:8" x14ac:dyDescent="0.25">
      <c r="F50135" s="24">
        <f t="shared" si="3086"/>
        <v>25066001</v>
      </c>
      <c r="G50135" s="45">
        <f t="shared" si="3087"/>
        <v>25066500</v>
      </c>
      <c r="H50135" s="38">
        <f t="shared" si="3088"/>
        <v>70335.840000038632</v>
      </c>
    </row>
    <row r="50136" spans="6:8" x14ac:dyDescent="0.25">
      <c r="F50136" s="24">
        <f t="shared" si="3086"/>
        <v>25066501</v>
      </c>
      <c r="G50136" s="45">
        <f t="shared" si="3087"/>
        <v>25067000</v>
      </c>
      <c r="H50136" s="38">
        <f t="shared" si="3088"/>
        <v>70337.210000038627</v>
      </c>
    </row>
    <row r="50137" spans="6:8" x14ac:dyDescent="0.25">
      <c r="F50137" s="24">
        <f t="shared" si="3086"/>
        <v>25067001</v>
      </c>
      <c r="G50137" s="45">
        <f t="shared" si="3087"/>
        <v>25067500</v>
      </c>
      <c r="H50137" s="38">
        <f t="shared" si="3088"/>
        <v>70338.580000038623</v>
      </c>
    </row>
    <row r="50138" spans="6:8" x14ac:dyDescent="0.25">
      <c r="F50138" s="24">
        <f t="shared" si="3086"/>
        <v>25067501</v>
      </c>
      <c r="G50138" s="45">
        <f t="shared" si="3087"/>
        <v>25068000</v>
      </c>
      <c r="H50138" s="38">
        <f t="shared" si="3088"/>
        <v>70339.950000038618</v>
      </c>
    </row>
    <row r="50139" spans="6:8" x14ac:dyDescent="0.25">
      <c r="F50139" s="24">
        <f t="shared" si="3086"/>
        <v>25068001</v>
      </c>
      <c r="G50139" s="45">
        <f t="shared" si="3087"/>
        <v>25068500</v>
      </c>
      <c r="H50139" s="38">
        <f t="shared" si="3088"/>
        <v>70341.320000038613</v>
      </c>
    </row>
    <row r="50140" spans="6:8" x14ac:dyDescent="0.25">
      <c r="F50140" s="24">
        <f t="shared" si="3086"/>
        <v>25068501</v>
      </c>
      <c r="G50140" s="45">
        <f t="shared" si="3087"/>
        <v>25069000</v>
      </c>
      <c r="H50140" s="38">
        <f t="shared" si="3088"/>
        <v>70342.690000038609</v>
      </c>
    </row>
    <row r="50141" spans="6:8" x14ac:dyDescent="0.25">
      <c r="F50141" s="24">
        <f t="shared" si="3086"/>
        <v>25069001</v>
      </c>
      <c r="G50141" s="45">
        <f t="shared" si="3087"/>
        <v>25069500</v>
      </c>
      <c r="H50141" s="38">
        <f t="shared" si="3088"/>
        <v>70344.060000038604</v>
      </c>
    </row>
    <row r="50142" spans="6:8" x14ac:dyDescent="0.25">
      <c r="F50142" s="24">
        <f t="shared" si="3086"/>
        <v>25069501</v>
      </c>
      <c r="G50142" s="45">
        <f t="shared" si="3087"/>
        <v>25070000</v>
      </c>
      <c r="H50142" s="38">
        <f t="shared" si="3088"/>
        <v>70345.430000038599</v>
      </c>
    </row>
    <row r="50143" spans="6:8" x14ac:dyDescent="0.25">
      <c r="F50143" s="24">
        <f t="shared" si="3086"/>
        <v>25070001</v>
      </c>
      <c r="G50143" s="45">
        <f t="shared" si="3087"/>
        <v>25070500</v>
      </c>
      <c r="H50143" s="38">
        <f t="shared" si="3088"/>
        <v>70346.800000038595</v>
      </c>
    </row>
    <row r="50144" spans="6:8" x14ac:dyDescent="0.25">
      <c r="F50144" s="24">
        <f t="shared" si="3086"/>
        <v>25070501</v>
      </c>
      <c r="G50144" s="45">
        <f t="shared" si="3087"/>
        <v>25071000</v>
      </c>
      <c r="H50144" s="38">
        <f t="shared" si="3088"/>
        <v>70348.17000003859</v>
      </c>
    </row>
    <row r="50145" spans="6:8" x14ac:dyDescent="0.25">
      <c r="F50145" s="24">
        <f t="shared" si="3086"/>
        <v>25071001</v>
      </c>
      <c r="G50145" s="45">
        <f t="shared" si="3087"/>
        <v>25071500</v>
      </c>
      <c r="H50145" s="38">
        <f t="shared" si="3088"/>
        <v>70349.540000038585</v>
      </c>
    </row>
    <row r="50146" spans="6:8" x14ac:dyDescent="0.25">
      <c r="F50146" s="24">
        <f t="shared" si="3086"/>
        <v>25071501</v>
      </c>
      <c r="G50146" s="45">
        <f t="shared" si="3087"/>
        <v>25072000</v>
      </c>
      <c r="H50146" s="38">
        <f t="shared" si="3088"/>
        <v>70350.910000038581</v>
      </c>
    </row>
    <row r="50147" spans="6:8" x14ac:dyDescent="0.25">
      <c r="F50147" s="24">
        <f t="shared" si="3086"/>
        <v>25072001</v>
      </c>
      <c r="G50147" s="45">
        <f t="shared" si="3087"/>
        <v>25072500</v>
      </c>
      <c r="H50147" s="38">
        <f t="shared" si="3088"/>
        <v>70352.280000038576</v>
      </c>
    </row>
    <row r="50148" spans="6:8" x14ac:dyDescent="0.25">
      <c r="F50148" s="24">
        <f t="shared" si="3086"/>
        <v>25072501</v>
      </c>
      <c r="G50148" s="45">
        <f t="shared" si="3087"/>
        <v>25073000</v>
      </c>
      <c r="H50148" s="38">
        <f t="shared" si="3088"/>
        <v>70353.650000038571</v>
      </c>
    </row>
    <row r="50149" spans="6:8" x14ac:dyDescent="0.25">
      <c r="F50149" s="24">
        <f t="shared" si="3086"/>
        <v>25073001</v>
      </c>
      <c r="G50149" s="45">
        <f t="shared" si="3087"/>
        <v>25073500</v>
      </c>
      <c r="H50149" s="38">
        <f t="shared" si="3088"/>
        <v>70355.020000038567</v>
      </c>
    </row>
    <row r="50150" spans="6:8" x14ac:dyDescent="0.25">
      <c r="F50150" s="24">
        <f t="shared" si="3086"/>
        <v>25073501</v>
      </c>
      <c r="G50150" s="45">
        <f t="shared" si="3087"/>
        <v>25074000</v>
      </c>
      <c r="H50150" s="38">
        <f t="shared" si="3088"/>
        <v>70356.390000038562</v>
      </c>
    </row>
    <row r="50151" spans="6:8" x14ac:dyDescent="0.25">
      <c r="F50151" s="24">
        <f t="shared" si="3086"/>
        <v>25074001</v>
      </c>
      <c r="G50151" s="45">
        <f t="shared" si="3087"/>
        <v>25074500</v>
      </c>
      <c r="H50151" s="38">
        <f t="shared" si="3088"/>
        <v>70357.760000038557</v>
      </c>
    </row>
    <row r="50152" spans="6:8" x14ac:dyDescent="0.25">
      <c r="F50152" s="24">
        <f t="shared" si="3086"/>
        <v>25074501</v>
      </c>
      <c r="G50152" s="45">
        <f t="shared" si="3087"/>
        <v>25075000</v>
      </c>
      <c r="H50152" s="38">
        <f t="shared" si="3088"/>
        <v>70359.130000038553</v>
      </c>
    </row>
    <row r="50153" spans="6:8" x14ac:dyDescent="0.25">
      <c r="F50153" s="24">
        <f t="shared" si="3086"/>
        <v>25075001</v>
      </c>
      <c r="G50153" s="45">
        <f t="shared" si="3087"/>
        <v>25075500</v>
      </c>
      <c r="H50153" s="38">
        <f t="shared" si="3088"/>
        <v>70360.500000038548</v>
      </c>
    </row>
    <row r="50154" spans="6:8" x14ac:dyDescent="0.25">
      <c r="F50154" s="24">
        <f t="shared" si="3086"/>
        <v>25075501</v>
      </c>
      <c r="G50154" s="45">
        <f t="shared" si="3087"/>
        <v>25076000</v>
      </c>
      <c r="H50154" s="38">
        <f t="shared" si="3088"/>
        <v>70361.870000038543</v>
      </c>
    </row>
    <row r="50155" spans="6:8" x14ac:dyDescent="0.25">
      <c r="F50155" s="24">
        <f t="shared" si="3086"/>
        <v>25076001</v>
      </c>
      <c r="G50155" s="45">
        <f t="shared" si="3087"/>
        <v>25076500</v>
      </c>
      <c r="H50155" s="38">
        <f t="shared" si="3088"/>
        <v>70363.240000038539</v>
      </c>
    </row>
    <row r="50156" spans="6:8" x14ac:dyDescent="0.25">
      <c r="F50156" s="24">
        <f t="shared" si="3086"/>
        <v>25076501</v>
      </c>
      <c r="G50156" s="45">
        <f t="shared" si="3087"/>
        <v>25077000</v>
      </c>
      <c r="H50156" s="38">
        <f t="shared" si="3088"/>
        <v>70364.610000038534</v>
      </c>
    </row>
    <row r="50157" spans="6:8" x14ac:dyDescent="0.25">
      <c r="F50157" s="24">
        <f t="shared" si="3086"/>
        <v>25077001</v>
      </c>
      <c r="G50157" s="45">
        <f t="shared" si="3087"/>
        <v>25077500</v>
      </c>
      <c r="H50157" s="38">
        <f t="shared" si="3088"/>
        <v>70365.980000038529</v>
      </c>
    </row>
    <row r="50158" spans="6:8" x14ac:dyDescent="0.25">
      <c r="F50158" s="24">
        <f t="shared" si="3086"/>
        <v>25077501</v>
      </c>
      <c r="G50158" s="45">
        <f t="shared" si="3087"/>
        <v>25078000</v>
      </c>
      <c r="H50158" s="38">
        <f t="shared" si="3088"/>
        <v>70367.350000038525</v>
      </c>
    </row>
    <row r="50159" spans="6:8" x14ac:dyDescent="0.25">
      <c r="F50159" s="24">
        <f t="shared" si="3086"/>
        <v>25078001</v>
      </c>
      <c r="G50159" s="45">
        <f t="shared" si="3087"/>
        <v>25078500</v>
      </c>
      <c r="H50159" s="38">
        <f t="shared" si="3088"/>
        <v>70368.72000003852</v>
      </c>
    </row>
    <row r="50160" spans="6:8" x14ac:dyDescent="0.25">
      <c r="F50160" s="24">
        <f t="shared" si="3086"/>
        <v>25078501</v>
      </c>
      <c r="G50160" s="45">
        <f t="shared" si="3087"/>
        <v>25079000</v>
      </c>
      <c r="H50160" s="38">
        <f t="shared" si="3088"/>
        <v>70370.090000038515</v>
      </c>
    </row>
    <row r="50161" spans="6:8" x14ac:dyDescent="0.25">
      <c r="F50161" s="24">
        <f t="shared" si="3086"/>
        <v>25079001</v>
      </c>
      <c r="G50161" s="45">
        <f t="shared" si="3087"/>
        <v>25079500</v>
      </c>
      <c r="H50161" s="38">
        <f t="shared" si="3088"/>
        <v>70371.460000038511</v>
      </c>
    </row>
    <row r="50162" spans="6:8" x14ac:dyDescent="0.25">
      <c r="F50162" s="24">
        <f t="shared" si="3086"/>
        <v>25079501</v>
      </c>
      <c r="G50162" s="45">
        <f t="shared" si="3087"/>
        <v>25080000</v>
      </c>
      <c r="H50162" s="38">
        <f t="shared" si="3088"/>
        <v>70372.830000038506</v>
      </c>
    </row>
    <row r="50163" spans="6:8" x14ac:dyDescent="0.25">
      <c r="F50163" s="24">
        <f t="shared" si="3086"/>
        <v>25080001</v>
      </c>
      <c r="G50163" s="45">
        <f t="shared" si="3087"/>
        <v>25080500</v>
      </c>
      <c r="H50163" s="38">
        <f t="shared" si="3088"/>
        <v>70374.200000038501</v>
      </c>
    </row>
    <row r="50164" spans="6:8" x14ac:dyDescent="0.25">
      <c r="F50164" s="24">
        <f t="shared" si="3086"/>
        <v>25080501</v>
      </c>
      <c r="G50164" s="45">
        <f t="shared" si="3087"/>
        <v>25081000</v>
      </c>
      <c r="H50164" s="38">
        <f t="shared" si="3088"/>
        <v>70375.570000038497</v>
      </c>
    </row>
    <row r="50165" spans="6:8" x14ac:dyDescent="0.25">
      <c r="F50165" s="24">
        <f t="shared" si="3086"/>
        <v>25081001</v>
      </c>
      <c r="G50165" s="45">
        <f t="shared" si="3087"/>
        <v>25081500</v>
      </c>
      <c r="H50165" s="38">
        <f t="shared" si="3088"/>
        <v>70376.940000038492</v>
      </c>
    </row>
    <row r="50166" spans="6:8" x14ac:dyDescent="0.25">
      <c r="F50166" s="24">
        <f t="shared" si="3086"/>
        <v>25081501</v>
      </c>
      <c r="G50166" s="45">
        <f t="shared" si="3087"/>
        <v>25082000</v>
      </c>
      <c r="H50166" s="38">
        <f t="shared" si="3088"/>
        <v>70378.310000038487</v>
      </c>
    </row>
    <row r="50167" spans="6:8" x14ac:dyDescent="0.25">
      <c r="F50167" s="24">
        <f t="shared" si="3086"/>
        <v>25082001</v>
      </c>
      <c r="G50167" s="45">
        <f t="shared" si="3087"/>
        <v>25082500</v>
      </c>
      <c r="H50167" s="38">
        <f t="shared" si="3088"/>
        <v>70379.680000038483</v>
      </c>
    </row>
    <row r="50168" spans="6:8" x14ac:dyDescent="0.25">
      <c r="F50168" s="24">
        <f t="shared" si="3086"/>
        <v>25082501</v>
      </c>
      <c r="G50168" s="45">
        <f t="shared" si="3087"/>
        <v>25083000</v>
      </c>
      <c r="H50168" s="38">
        <f t="shared" si="3088"/>
        <v>70381.050000038478</v>
      </c>
    </row>
    <row r="50169" spans="6:8" x14ac:dyDescent="0.25">
      <c r="F50169" s="24">
        <f t="shared" si="3086"/>
        <v>25083001</v>
      </c>
      <c r="G50169" s="45">
        <f t="shared" si="3087"/>
        <v>25083500</v>
      </c>
      <c r="H50169" s="38">
        <f t="shared" si="3088"/>
        <v>70382.420000038474</v>
      </c>
    </row>
    <row r="50170" spans="6:8" x14ac:dyDescent="0.25">
      <c r="F50170" s="24">
        <f t="shared" si="3086"/>
        <v>25083501</v>
      </c>
      <c r="G50170" s="45">
        <f t="shared" si="3087"/>
        <v>25084000</v>
      </c>
      <c r="H50170" s="38">
        <f t="shared" si="3088"/>
        <v>70383.790000038469</v>
      </c>
    </row>
    <row r="50171" spans="6:8" x14ac:dyDescent="0.25">
      <c r="F50171" s="24">
        <f t="shared" si="3086"/>
        <v>25084001</v>
      </c>
      <c r="G50171" s="45">
        <f t="shared" si="3087"/>
        <v>25084500</v>
      </c>
      <c r="H50171" s="38">
        <f t="shared" si="3088"/>
        <v>70385.160000038464</v>
      </c>
    </row>
    <row r="50172" spans="6:8" x14ac:dyDescent="0.25">
      <c r="F50172" s="24">
        <f t="shared" si="3086"/>
        <v>25084501</v>
      </c>
      <c r="G50172" s="45">
        <f t="shared" si="3087"/>
        <v>25085000</v>
      </c>
      <c r="H50172" s="38">
        <f t="shared" si="3088"/>
        <v>70386.53000003846</v>
      </c>
    </row>
    <row r="50173" spans="6:8" x14ac:dyDescent="0.25">
      <c r="F50173" s="24">
        <f t="shared" si="3086"/>
        <v>25085001</v>
      </c>
      <c r="G50173" s="45">
        <f t="shared" si="3087"/>
        <v>25085500</v>
      </c>
      <c r="H50173" s="38">
        <f t="shared" si="3088"/>
        <v>70387.900000038455</v>
      </c>
    </row>
    <row r="50174" spans="6:8" x14ac:dyDescent="0.25">
      <c r="F50174" s="24">
        <f t="shared" si="3086"/>
        <v>25085501</v>
      </c>
      <c r="G50174" s="45">
        <f t="shared" si="3087"/>
        <v>25086000</v>
      </c>
      <c r="H50174" s="38">
        <f t="shared" si="3088"/>
        <v>70389.27000003845</v>
      </c>
    </row>
    <row r="50175" spans="6:8" x14ac:dyDescent="0.25">
      <c r="F50175" s="24">
        <f t="shared" si="3086"/>
        <v>25086001</v>
      </c>
      <c r="G50175" s="45">
        <f t="shared" si="3087"/>
        <v>25086500</v>
      </c>
      <c r="H50175" s="38">
        <f t="shared" si="3088"/>
        <v>70390.640000038446</v>
      </c>
    </row>
    <row r="50176" spans="6:8" x14ac:dyDescent="0.25">
      <c r="F50176" s="24">
        <f t="shared" si="3086"/>
        <v>25086501</v>
      </c>
      <c r="G50176" s="45">
        <f t="shared" si="3087"/>
        <v>25087000</v>
      </c>
      <c r="H50176" s="38">
        <f t="shared" si="3088"/>
        <v>70392.010000038441</v>
      </c>
    </row>
    <row r="50177" spans="6:8" x14ac:dyDescent="0.25">
      <c r="F50177" s="24">
        <f t="shared" si="3086"/>
        <v>25087001</v>
      </c>
      <c r="G50177" s="45">
        <f t="shared" si="3087"/>
        <v>25087500</v>
      </c>
      <c r="H50177" s="38">
        <f t="shared" si="3088"/>
        <v>70393.380000038436</v>
      </c>
    </row>
    <row r="50178" spans="6:8" x14ac:dyDescent="0.25">
      <c r="F50178" s="24">
        <f t="shared" si="3086"/>
        <v>25087501</v>
      </c>
      <c r="G50178" s="45">
        <f t="shared" si="3087"/>
        <v>25088000</v>
      </c>
      <c r="H50178" s="38">
        <f t="shared" si="3088"/>
        <v>70394.750000038432</v>
      </c>
    </row>
    <row r="50179" spans="6:8" x14ac:dyDescent="0.25">
      <c r="F50179" s="24">
        <f t="shared" si="3086"/>
        <v>25088001</v>
      </c>
      <c r="G50179" s="45">
        <f t="shared" si="3087"/>
        <v>25088500</v>
      </c>
      <c r="H50179" s="38">
        <f t="shared" si="3088"/>
        <v>70396.120000038427</v>
      </c>
    </row>
    <row r="50180" spans="6:8" x14ac:dyDescent="0.25">
      <c r="F50180" s="24">
        <f t="shared" si="3086"/>
        <v>25088501</v>
      </c>
      <c r="G50180" s="45">
        <f t="shared" si="3087"/>
        <v>25089000</v>
      </c>
      <c r="H50180" s="38">
        <f t="shared" si="3088"/>
        <v>70397.490000038422</v>
      </c>
    </row>
    <row r="50181" spans="6:8" x14ac:dyDescent="0.25">
      <c r="F50181" s="24">
        <f t="shared" ref="F50181:F50244" si="3089">+G50180+1</f>
        <v>25089001</v>
      </c>
      <c r="G50181" s="45">
        <f t="shared" si="3087"/>
        <v>25089500</v>
      </c>
      <c r="H50181" s="38">
        <f t="shared" si="3088"/>
        <v>70398.860000038418</v>
      </c>
    </row>
    <row r="50182" spans="6:8" x14ac:dyDescent="0.25">
      <c r="F50182" s="24">
        <f t="shared" si="3089"/>
        <v>25089501</v>
      </c>
      <c r="G50182" s="45">
        <f t="shared" ref="G50182:G50245" si="3090">+F50182+499</f>
        <v>25090000</v>
      </c>
      <c r="H50182" s="38">
        <f t="shared" si="3088"/>
        <v>70400.230000038413</v>
      </c>
    </row>
    <row r="50183" spans="6:8" x14ac:dyDescent="0.25">
      <c r="F50183" s="24">
        <f t="shared" si="3089"/>
        <v>25090001</v>
      </c>
      <c r="G50183" s="45">
        <f t="shared" si="3090"/>
        <v>25090500</v>
      </c>
      <c r="H50183" s="38">
        <f t="shared" si="3088"/>
        <v>70401.600000038408</v>
      </c>
    </row>
    <row r="50184" spans="6:8" x14ac:dyDescent="0.25">
      <c r="F50184" s="24">
        <f t="shared" si="3089"/>
        <v>25090501</v>
      </c>
      <c r="G50184" s="45">
        <f t="shared" si="3090"/>
        <v>25091000</v>
      </c>
      <c r="H50184" s="38">
        <f t="shared" si="3088"/>
        <v>70402.970000038404</v>
      </c>
    </row>
    <row r="50185" spans="6:8" x14ac:dyDescent="0.25">
      <c r="F50185" s="24">
        <f t="shared" si="3089"/>
        <v>25091001</v>
      </c>
      <c r="G50185" s="45">
        <f t="shared" si="3090"/>
        <v>25091500</v>
      </c>
      <c r="H50185" s="38">
        <f t="shared" si="3088"/>
        <v>70404.340000038399</v>
      </c>
    </row>
    <row r="50186" spans="6:8" x14ac:dyDescent="0.25">
      <c r="F50186" s="24">
        <f t="shared" si="3089"/>
        <v>25091501</v>
      </c>
      <c r="G50186" s="45">
        <f t="shared" si="3090"/>
        <v>25092000</v>
      </c>
      <c r="H50186" s="38">
        <f t="shared" si="3088"/>
        <v>70405.710000038394</v>
      </c>
    </row>
    <row r="50187" spans="6:8" x14ac:dyDescent="0.25">
      <c r="F50187" s="24">
        <f t="shared" si="3089"/>
        <v>25092001</v>
      </c>
      <c r="G50187" s="45">
        <f t="shared" si="3090"/>
        <v>25092500</v>
      </c>
      <c r="H50187" s="38">
        <f t="shared" si="3088"/>
        <v>70407.08000003839</v>
      </c>
    </row>
    <row r="50188" spans="6:8" x14ac:dyDescent="0.25">
      <c r="F50188" s="24">
        <f t="shared" si="3089"/>
        <v>25092501</v>
      </c>
      <c r="G50188" s="45">
        <f t="shared" si="3090"/>
        <v>25093000</v>
      </c>
      <c r="H50188" s="38">
        <f t="shared" si="3088"/>
        <v>70408.450000038385</v>
      </c>
    </row>
    <row r="50189" spans="6:8" x14ac:dyDescent="0.25">
      <c r="F50189" s="24">
        <f t="shared" si="3089"/>
        <v>25093001</v>
      </c>
      <c r="G50189" s="45">
        <f t="shared" si="3090"/>
        <v>25093500</v>
      </c>
      <c r="H50189" s="38">
        <f t="shared" si="3088"/>
        <v>70409.82000003838</v>
      </c>
    </row>
    <row r="50190" spans="6:8" x14ac:dyDescent="0.25">
      <c r="F50190" s="24">
        <f t="shared" si="3089"/>
        <v>25093501</v>
      </c>
      <c r="G50190" s="45">
        <f t="shared" si="3090"/>
        <v>25094000</v>
      </c>
      <c r="H50190" s="38">
        <f t="shared" si="3088"/>
        <v>70411.190000038376</v>
      </c>
    </row>
    <row r="50191" spans="6:8" x14ac:dyDescent="0.25">
      <c r="F50191" s="24">
        <f t="shared" si="3089"/>
        <v>25094001</v>
      </c>
      <c r="G50191" s="45">
        <f t="shared" si="3090"/>
        <v>25094500</v>
      </c>
      <c r="H50191" s="38">
        <f t="shared" si="3088"/>
        <v>70412.560000038371</v>
      </c>
    </row>
    <row r="50192" spans="6:8" x14ac:dyDescent="0.25">
      <c r="F50192" s="24">
        <f t="shared" si="3089"/>
        <v>25094501</v>
      </c>
      <c r="G50192" s="45">
        <f t="shared" si="3090"/>
        <v>25095000</v>
      </c>
      <c r="H50192" s="38">
        <f t="shared" si="3088"/>
        <v>70413.930000038366</v>
      </c>
    </row>
    <row r="50193" spans="6:8" x14ac:dyDescent="0.25">
      <c r="F50193" s="24">
        <f t="shared" si="3089"/>
        <v>25095001</v>
      </c>
      <c r="G50193" s="45">
        <f t="shared" si="3090"/>
        <v>25095500</v>
      </c>
      <c r="H50193" s="38">
        <f t="shared" si="3088"/>
        <v>70415.300000038362</v>
      </c>
    </row>
    <row r="50194" spans="6:8" x14ac:dyDescent="0.25">
      <c r="F50194" s="24">
        <f t="shared" si="3089"/>
        <v>25095501</v>
      </c>
      <c r="G50194" s="45">
        <f t="shared" si="3090"/>
        <v>25096000</v>
      </c>
      <c r="H50194" s="38">
        <f t="shared" si="3088"/>
        <v>70416.670000038357</v>
      </c>
    </row>
    <row r="50195" spans="6:8" x14ac:dyDescent="0.25">
      <c r="F50195" s="24">
        <f t="shared" si="3089"/>
        <v>25096001</v>
      </c>
      <c r="G50195" s="45">
        <f t="shared" si="3090"/>
        <v>25096500</v>
      </c>
      <c r="H50195" s="38">
        <f t="shared" si="3088"/>
        <v>70418.040000038352</v>
      </c>
    </row>
    <row r="50196" spans="6:8" x14ac:dyDescent="0.25">
      <c r="F50196" s="24">
        <f t="shared" si="3089"/>
        <v>25096501</v>
      </c>
      <c r="G50196" s="45">
        <f t="shared" si="3090"/>
        <v>25097000</v>
      </c>
      <c r="H50196" s="38">
        <f t="shared" si="3088"/>
        <v>70419.410000038348</v>
      </c>
    </row>
    <row r="50197" spans="6:8" x14ac:dyDescent="0.25">
      <c r="F50197" s="24">
        <f t="shared" si="3089"/>
        <v>25097001</v>
      </c>
      <c r="G50197" s="45">
        <f t="shared" si="3090"/>
        <v>25097500</v>
      </c>
      <c r="H50197" s="38">
        <f t="shared" ref="H50197:H50260" si="3091">+H50196+1.37</f>
        <v>70420.780000038343</v>
      </c>
    </row>
    <row r="50198" spans="6:8" x14ac:dyDescent="0.25">
      <c r="F50198" s="24">
        <f t="shared" si="3089"/>
        <v>25097501</v>
      </c>
      <c r="G50198" s="45">
        <f t="shared" si="3090"/>
        <v>25098000</v>
      </c>
      <c r="H50198" s="38">
        <f t="shared" si="3091"/>
        <v>70422.150000038338</v>
      </c>
    </row>
    <row r="50199" spans="6:8" x14ac:dyDescent="0.25">
      <c r="F50199" s="24">
        <f t="shared" si="3089"/>
        <v>25098001</v>
      </c>
      <c r="G50199" s="45">
        <f t="shared" si="3090"/>
        <v>25098500</v>
      </c>
      <c r="H50199" s="38">
        <f t="shared" si="3091"/>
        <v>70423.520000038334</v>
      </c>
    </row>
    <row r="50200" spans="6:8" x14ac:dyDescent="0.25">
      <c r="F50200" s="24">
        <f t="shared" si="3089"/>
        <v>25098501</v>
      </c>
      <c r="G50200" s="45">
        <f t="shared" si="3090"/>
        <v>25099000</v>
      </c>
      <c r="H50200" s="38">
        <f t="shared" si="3091"/>
        <v>70424.890000038329</v>
      </c>
    </row>
    <row r="50201" spans="6:8" x14ac:dyDescent="0.25">
      <c r="F50201" s="24">
        <f t="shared" si="3089"/>
        <v>25099001</v>
      </c>
      <c r="G50201" s="45">
        <f t="shared" si="3090"/>
        <v>25099500</v>
      </c>
      <c r="H50201" s="38">
        <f t="shared" si="3091"/>
        <v>70426.260000038325</v>
      </c>
    </row>
    <row r="50202" spans="6:8" x14ac:dyDescent="0.25">
      <c r="F50202" s="24">
        <f t="shared" si="3089"/>
        <v>25099501</v>
      </c>
      <c r="G50202" s="45">
        <f t="shared" si="3090"/>
        <v>25100000</v>
      </c>
      <c r="H50202" s="38">
        <f t="shared" si="3091"/>
        <v>70427.63000003832</v>
      </c>
    </row>
    <row r="50203" spans="6:8" x14ac:dyDescent="0.25">
      <c r="F50203" s="24">
        <f t="shared" si="3089"/>
        <v>25100001</v>
      </c>
      <c r="G50203" s="45">
        <f t="shared" si="3090"/>
        <v>25100500</v>
      </c>
      <c r="H50203" s="38">
        <f t="shared" si="3091"/>
        <v>70429.000000038315</v>
      </c>
    </row>
    <row r="50204" spans="6:8" x14ac:dyDescent="0.25">
      <c r="F50204" s="24">
        <f t="shared" si="3089"/>
        <v>25100501</v>
      </c>
      <c r="G50204" s="45">
        <f t="shared" si="3090"/>
        <v>25101000</v>
      </c>
      <c r="H50204" s="38">
        <f t="shared" si="3091"/>
        <v>70430.370000038311</v>
      </c>
    </row>
    <row r="50205" spans="6:8" x14ac:dyDescent="0.25">
      <c r="F50205" s="24">
        <f t="shared" si="3089"/>
        <v>25101001</v>
      </c>
      <c r="G50205" s="45">
        <f t="shared" si="3090"/>
        <v>25101500</v>
      </c>
      <c r="H50205" s="38">
        <f t="shared" si="3091"/>
        <v>70431.740000038306</v>
      </c>
    </row>
    <row r="50206" spans="6:8" x14ac:dyDescent="0.25">
      <c r="F50206" s="24">
        <f t="shared" si="3089"/>
        <v>25101501</v>
      </c>
      <c r="G50206" s="45">
        <f t="shared" si="3090"/>
        <v>25102000</v>
      </c>
      <c r="H50206" s="38">
        <f t="shared" si="3091"/>
        <v>70433.110000038301</v>
      </c>
    </row>
    <row r="50207" spans="6:8" x14ac:dyDescent="0.25">
      <c r="F50207" s="24">
        <f t="shared" si="3089"/>
        <v>25102001</v>
      </c>
      <c r="G50207" s="45">
        <f t="shared" si="3090"/>
        <v>25102500</v>
      </c>
      <c r="H50207" s="38">
        <f t="shared" si="3091"/>
        <v>70434.480000038297</v>
      </c>
    </row>
    <row r="50208" spans="6:8" x14ac:dyDescent="0.25">
      <c r="F50208" s="24">
        <f t="shared" si="3089"/>
        <v>25102501</v>
      </c>
      <c r="G50208" s="45">
        <f t="shared" si="3090"/>
        <v>25103000</v>
      </c>
      <c r="H50208" s="38">
        <f t="shared" si="3091"/>
        <v>70435.850000038292</v>
      </c>
    </row>
    <row r="50209" spans="6:8" x14ac:dyDescent="0.25">
      <c r="F50209" s="24">
        <f t="shared" si="3089"/>
        <v>25103001</v>
      </c>
      <c r="G50209" s="45">
        <f t="shared" si="3090"/>
        <v>25103500</v>
      </c>
      <c r="H50209" s="38">
        <f t="shared" si="3091"/>
        <v>70437.220000038287</v>
      </c>
    </row>
    <row r="50210" spans="6:8" x14ac:dyDescent="0.25">
      <c r="F50210" s="24">
        <f t="shared" si="3089"/>
        <v>25103501</v>
      </c>
      <c r="G50210" s="45">
        <f t="shared" si="3090"/>
        <v>25104000</v>
      </c>
      <c r="H50210" s="38">
        <f t="shared" si="3091"/>
        <v>70438.590000038283</v>
      </c>
    </row>
    <row r="50211" spans="6:8" x14ac:dyDescent="0.25">
      <c r="F50211" s="24">
        <f t="shared" si="3089"/>
        <v>25104001</v>
      </c>
      <c r="G50211" s="45">
        <f t="shared" si="3090"/>
        <v>25104500</v>
      </c>
      <c r="H50211" s="38">
        <f t="shared" si="3091"/>
        <v>70439.960000038278</v>
      </c>
    </row>
    <row r="50212" spans="6:8" x14ac:dyDescent="0.25">
      <c r="F50212" s="24">
        <f t="shared" si="3089"/>
        <v>25104501</v>
      </c>
      <c r="G50212" s="45">
        <f t="shared" si="3090"/>
        <v>25105000</v>
      </c>
      <c r="H50212" s="38">
        <f t="shared" si="3091"/>
        <v>70441.330000038273</v>
      </c>
    </row>
    <row r="50213" spans="6:8" x14ac:dyDescent="0.25">
      <c r="F50213" s="24">
        <f t="shared" si="3089"/>
        <v>25105001</v>
      </c>
      <c r="G50213" s="45">
        <f t="shared" si="3090"/>
        <v>25105500</v>
      </c>
      <c r="H50213" s="38">
        <f t="shared" si="3091"/>
        <v>70442.700000038269</v>
      </c>
    </row>
    <row r="50214" spans="6:8" x14ac:dyDescent="0.25">
      <c r="F50214" s="24">
        <f t="shared" si="3089"/>
        <v>25105501</v>
      </c>
      <c r="G50214" s="45">
        <f t="shared" si="3090"/>
        <v>25106000</v>
      </c>
      <c r="H50214" s="38">
        <f t="shared" si="3091"/>
        <v>70444.070000038264</v>
      </c>
    </row>
    <row r="50215" spans="6:8" x14ac:dyDescent="0.25">
      <c r="F50215" s="24">
        <f t="shared" si="3089"/>
        <v>25106001</v>
      </c>
      <c r="G50215" s="45">
        <f t="shared" si="3090"/>
        <v>25106500</v>
      </c>
      <c r="H50215" s="38">
        <f t="shared" si="3091"/>
        <v>70445.440000038259</v>
      </c>
    </row>
    <row r="50216" spans="6:8" x14ac:dyDescent="0.25">
      <c r="F50216" s="24">
        <f t="shared" si="3089"/>
        <v>25106501</v>
      </c>
      <c r="G50216" s="45">
        <f t="shared" si="3090"/>
        <v>25107000</v>
      </c>
      <c r="H50216" s="38">
        <f t="shared" si="3091"/>
        <v>70446.810000038255</v>
      </c>
    </row>
    <row r="50217" spans="6:8" x14ac:dyDescent="0.25">
      <c r="F50217" s="24">
        <f t="shared" si="3089"/>
        <v>25107001</v>
      </c>
      <c r="G50217" s="45">
        <f t="shared" si="3090"/>
        <v>25107500</v>
      </c>
      <c r="H50217" s="38">
        <f t="shared" si="3091"/>
        <v>70448.18000003825</v>
      </c>
    </row>
    <row r="50218" spans="6:8" x14ac:dyDescent="0.25">
      <c r="F50218" s="24">
        <f t="shared" si="3089"/>
        <v>25107501</v>
      </c>
      <c r="G50218" s="45">
        <f t="shared" si="3090"/>
        <v>25108000</v>
      </c>
      <c r="H50218" s="38">
        <f t="shared" si="3091"/>
        <v>70449.550000038245</v>
      </c>
    </row>
    <row r="50219" spans="6:8" x14ac:dyDescent="0.25">
      <c r="F50219" s="24">
        <f t="shared" si="3089"/>
        <v>25108001</v>
      </c>
      <c r="G50219" s="45">
        <f t="shared" si="3090"/>
        <v>25108500</v>
      </c>
      <c r="H50219" s="38">
        <f t="shared" si="3091"/>
        <v>70450.920000038241</v>
      </c>
    </row>
    <row r="50220" spans="6:8" x14ac:dyDescent="0.25">
      <c r="F50220" s="24">
        <f t="shared" si="3089"/>
        <v>25108501</v>
      </c>
      <c r="G50220" s="45">
        <f t="shared" si="3090"/>
        <v>25109000</v>
      </c>
      <c r="H50220" s="38">
        <f t="shared" si="3091"/>
        <v>70452.290000038236</v>
      </c>
    </row>
    <row r="50221" spans="6:8" x14ac:dyDescent="0.25">
      <c r="F50221" s="24">
        <f t="shared" si="3089"/>
        <v>25109001</v>
      </c>
      <c r="G50221" s="45">
        <f t="shared" si="3090"/>
        <v>25109500</v>
      </c>
      <c r="H50221" s="38">
        <f t="shared" si="3091"/>
        <v>70453.660000038231</v>
      </c>
    </row>
    <row r="50222" spans="6:8" x14ac:dyDescent="0.25">
      <c r="F50222" s="24">
        <f t="shared" si="3089"/>
        <v>25109501</v>
      </c>
      <c r="G50222" s="45">
        <f t="shared" si="3090"/>
        <v>25110000</v>
      </c>
      <c r="H50222" s="38">
        <f t="shared" si="3091"/>
        <v>70455.030000038227</v>
      </c>
    </row>
    <row r="50223" spans="6:8" x14ac:dyDescent="0.25">
      <c r="F50223" s="24">
        <f t="shared" si="3089"/>
        <v>25110001</v>
      </c>
      <c r="G50223" s="45">
        <f t="shared" si="3090"/>
        <v>25110500</v>
      </c>
      <c r="H50223" s="38">
        <f t="shared" si="3091"/>
        <v>70456.400000038222</v>
      </c>
    </row>
    <row r="50224" spans="6:8" x14ac:dyDescent="0.25">
      <c r="F50224" s="24">
        <f t="shared" si="3089"/>
        <v>25110501</v>
      </c>
      <c r="G50224" s="45">
        <f t="shared" si="3090"/>
        <v>25111000</v>
      </c>
      <c r="H50224" s="38">
        <f t="shared" si="3091"/>
        <v>70457.770000038217</v>
      </c>
    </row>
    <row r="50225" spans="6:8" x14ac:dyDescent="0.25">
      <c r="F50225" s="24">
        <f t="shared" si="3089"/>
        <v>25111001</v>
      </c>
      <c r="G50225" s="45">
        <f t="shared" si="3090"/>
        <v>25111500</v>
      </c>
      <c r="H50225" s="38">
        <f t="shared" si="3091"/>
        <v>70459.140000038213</v>
      </c>
    </row>
    <row r="50226" spans="6:8" x14ac:dyDescent="0.25">
      <c r="F50226" s="24">
        <f t="shared" si="3089"/>
        <v>25111501</v>
      </c>
      <c r="G50226" s="45">
        <f t="shared" si="3090"/>
        <v>25112000</v>
      </c>
      <c r="H50226" s="38">
        <f t="shared" si="3091"/>
        <v>70460.510000038208</v>
      </c>
    </row>
    <row r="50227" spans="6:8" x14ac:dyDescent="0.25">
      <c r="F50227" s="24">
        <f t="shared" si="3089"/>
        <v>25112001</v>
      </c>
      <c r="G50227" s="45">
        <f t="shared" si="3090"/>
        <v>25112500</v>
      </c>
      <c r="H50227" s="38">
        <f t="shared" si="3091"/>
        <v>70461.880000038203</v>
      </c>
    </row>
    <row r="50228" spans="6:8" x14ac:dyDescent="0.25">
      <c r="F50228" s="24">
        <f t="shared" si="3089"/>
        <v>25112501</v>
      </c>
      <c r="G50228" s="45">
        <f t="shared" si="3090"/>
        <v>25113000</v>
      </c>
      <c r="H50228" s="38">
        <f t="shared" si="3091"/>
        <v>70463.250000038199</v>
      </c>
    </row>
    <row r="50229" spans="6:8" x14ac:dyDescent="0.25">
      <c r="F50229" s="24">
        <f t="shared" si="3089"/>
        <v>25113001</v>
      </c>
      <c r="G50229" s="45">
        <f t="shared" si="3090"/>
        <v>25113500</v>
      </c>
      <c r="H50229" s="38">
        <f t="shared" si="3091"/>
        <v>70464.620000038194</v>
      </c>
    </row>
    <row r="50230" spans="6:8" x14ac:dyDescent="0.25">
      <c r="F50230" s="24">
        <f t="shared" si="3089"/>
        <v>25113501</v>
      </c>
      <c r="G50230" s="45">
        <f t="shared" si="3090"/>
        <v>25114000</v>
      </c>
      <c r="H50230" s="38">
        <f t="shared" si="3091"/>
        <v>70465.990000038189</v>
      </c>
    </row>
    <row r="50231" spans="6:8" x14ac:dyDescent="0.25">
      <c r="F50231" s="24">
        <f t="shared" si="3089"/>
        <v>25114001</v>
      </c>
      <c r="G50231" s="45">
        <f t="shared" si="3090"/>
        <v>25114500</v>
      </c>
      <c r="H50231" s="38">
        <f t="shared" si="3091"/>
        <v>70467.360000038185</v>
      </c>
    </row>
    <row r="50232" spans="6:8" x14ac:dyDescent="0.25">
      <c r="F50232" s="24">
        <f t="shared" si="3089"/>
        <v>25114501</v>
      </c>
      <c r="G50232" s="45">
        <f t="shared" si="3090"/>
        <v>25115000</v>
      </c>
      <c r="H50232" s="38">
        <f t="shared" si="3091"/>
        <v>70468.73000003818</v>
      </c>
    </row>
    <row r="50233" spans="6:8" x14ac:dyDescent="0.25">
      <c r="F50233" s="24">
        <f t="shared" si="3089"/>
        <v>25115001</v>
      </c>
      <c r="G50233" s="45">
        <f t="shared" si="3090"/>
        <v>25115500</v>
      </c>
      <c r="H50233" s="38">
        <f t="shared" si="3091"/>
        <v>70470.100000038175</v>
      </c>
    </row>
    <row r="50234" spans="6:8" x14ac:dyDescent="0.25">
      <c r="F50234" s="24">
        <f t="shared" si="3089"/>
        <v>25115501</v>
      </c>
      <c r="G50234" s="45">
        <f t="shared" si="3090"/>
        <v>25116000</v>
      </c>
      <c r="H50234" s="38">
        <f t="shared" si="3091"/>
        <v>70471.470000038171</v>
      </c>
    </row>
    <row r="50235" spans="6:8" x14ac:dyDescent="0.25">
      <c r="F50235" s="24">
        <f t="shared" si="3089"/>
        <v>25116001</v>
      </c>
      <c r="G50235" s="45">
        <f t="shared" si="3090"/>
        <v>25116500</v>
      </c>
      <c r="H50235" s="38">
        <f t="shared" si="3091"/>
        <v>70472.840000038166</v>
      </c>
    </row>
    <row r="50236" spans="6:8" x14ac:dyDescent="0.25">
      <c r="F50236" s="24">
        <f t="shared" si="3089"/>
        <v>25116501</v>
      </c>
      <c r="G50236" s="45">
        <f t="shared" si="3090"/>
        <v>25117000</v>
      </c>
      <c r="H50236" s="38">
        <f t="shared" si="3091"/>
        <v>70474.210000038162</v>
      </c>
    </row>
    <row r="50237" spans="6:8" x14ac:dyDescent="0.25">
      <c r="F50237" s="24">
        <f t="shared" si="3089"/>
        <v>25117001</v>
      </c>
      <c r="G50237" s="45">
        <f t="shared" si="3090"/>
        <v>25117500</v>
      </c>
      <c r="H50237" s="38">
        <f t="shared" si="3091"/>
        <v>70475.580000038157</v>
      </c>
    </row>
    <row r="50238" spans="6:8" x14ac:dyDescent="0.25">
      <c r="F50238" s="24">
        <f t="shared" si="3089"/>
        <v>25117501</v>
      </c>
      <c r="G50238" s="45">
        <f t="shared" si="3090"/>
        <v>25118000</v>
      </c>
      <c r="H50238" s="38">
        <f t="shared" si="3091"/>
        <v>70476.950000038152</v>
      </c>
    </row>
    <row r="50239" spans="6:8" x14ac:dyDescent="0.25">
      <c r="F50239" s="24">
        <f t="shared" si="3089"/>
        <v>25118001</v>
      </c>
      <c r="G50239" s="45">
        <f t="shared" si="3090"/>
        <v>25118500</v>
      </c>
      <c r="H50239" s="38">
        <f t="shared" si="3091"/>
        <v>70478.320000038148</v>
      </c>
    </row>
    <row r="50240" spans="6:8" x14ac:dyDescent="0.25">
      <c r="F50240" s="24">
        <f t="shared" si="3089"/>
        <v>25118501</v>
      </c>
      <c r="G50240" s="45">
        <f t="shared" si="3090"/>
        <v>25119000</v>
      </c>
      <c r="H50240" s="38">
        <f t="shared" si="3091"/>
        <v>70479.690000038143</v>
      </c>
    </row>
    <row r="50241" spans="6:8" x14ac:dyDescent="0.25">
      <c r="F50241" s="24">
        <f t="shared" si="3089"/>
        <v>25119001</v>
      </c>
      <c r="G50241" s="45">
        <f t="shared" si="3090"/>
        <v>25119500</v>
      </c>
      <c r="H50241" s="38">
        <f t="shared" si="3091"/>
        <v>70481.060000038138</v>
      </c>
    </row>
    <row r="50242" spans="6:8" x14ac:dyDescent="0.25">
      <c r="F50242" s="24">
        <f t="shared" si="3089"/>
        <v>25119501</v>
      </c>
      <c r="G50242" s="45">
        <f t="shared" si="3090"/>
        <v>25120000</v>
      </c>
      <c r="H50242" s="38">
        <f t="shared" si="3091"/>
        <v>70482.430000038134</v>
      </c>
    </row>
    <row r="50243" spans="6:8" x14ac:dyDescent="0.25">
      <c r="F50243" s="24">
        <f t="shared" si="3089"/>
        <v>25120001</v>
      </c>
      <c r="G50243" s="45">
        <f t="shared" si="3090"/>
        <v>25120500</v>
      </c>
      <c r="H50243" s="38">
        <f t="shared" si="3091"/>
        <v>70483.800000038129</v>
      </c>
    </row>
    <row r="50244" spans="6:8" x14ac:dyDescent="0.25">
      <c r="F50244" s="24">
        <f t="shared" si="3089"/>
        <v>25120501</v>
      </c>
      <c r="G50244" s="45">
        <f t="shared" si="3090"/>
        <v>25121000</v>
      </c>
      <c r="H50244" s="38">
        <f t="shared" si="3091"/>
        <v>70485.170000038124</v>
      </c>
    </row>
    <row r="50245" spans="6:8" x14ac:dyDescent="0.25">
      <c r="F50245" s="24">
        <f t="shared" ref="F50245:F50308" si="3092">+G50244+1</f>
        <v>25121001</v>
      </c>
      <c r="G50245" s="45">
        <f t="shared" si="3090"/>
        <v>25121500</v>
      </c>
      <c r="H50245" s="38">
        <f t="shared" si="3091"/>
        <v>70486.54000003812</v>
      </c>
    </row>
    <row r="50246" spans="6:8" x14ac:dyDescent="0.25">
      <c r="F50246" s="24">
        <f t="shared" si="3092"/>
        <v>25121501</v>
      </c>
      <c r="G50246" s="45">
        <f t="shared" ref="G50246:G50309" si="3093">+F50246+499</f>
        <v>25122000</v>
      </c>
      <c r="H50246" s="38">
        <f t="shared" si="3091"/>
        <v>70487.910000038115</v>
      </c>
    </row>
    <row r="50247" spans="6:8" x14ac:dyDescent="0.25">
      <c r="F50247" s="24">
        <f t="shared" si="3092"/>
        <v>25122001</v>
      </c>
      <c r="G50247" s="45">
        <f t="shared" si="3093"/>
        <v>25122500</v>
      </c>
      <c r="H50247" s="38">
        <f t="shared" si="3091"/>
        <v>70489.28000003811</v>
      </c>
    </row>
    <row r="50248" spans="6:8" x14ac:dyDescent="0.25">
      <c r="F50248" s="24">
        <f t="shared" si="3092"/>
        <v>25122501</v>
      </c>
      <c r="G50248" s="45">
        <f t="shared" si="3093"/>
        <v>25123000</v>
      </c>
      <c r="H50248" s="38">
        <f t="shared" si="3091"/>
        <v>70490.650000038106</v>
      </c>
    </row>
    <row r="50249" spans="6:8" x14ac:dyDescent="0.25">
      <c r="F50249" s="24">
        <f t="shared" si="3092"/>
        <v>25123001</v>
      </c>
      <c r="G50249" s="45">
        <f t="shared" si="3093"/>
        <v>25123500</v>
      </c>
      <c r="H50249" s="38">
        <f t="shared" si="3091"/>
        <v>70492.020000038101</v>
      </c>
    </row>
    <row r="50250" spans="6:8" x14ac:dyDescent="0.25">
      <c r="F50250" s="24">
        <f t="shared" si="3092"/>
        <v>25123501</v>
      </c>
      <c r="G50250" s="45">
        <f t="shared" si="3093"/>
        <v>25124000</v>
      </c>
      <c r="H50250" s="38">
        <f t="shared" si="3091"/>
        <v>70493.390000038096</v>
      </c>
    </row>
    <row r="50251" spans="6:8" x14ac:dyDescent="0.25">
      <c r="F50251" s="24">
        <f t="shared" si="3092"/>
        <v>25124001</v>
      </c>
      <c r="G50251" s="45">
        <f t="shared" si="3093"/>
        <v>25124500</v>
      </c>
      <c r="H50251" s="38">
        <f t="shared" si="3091"/>
        <v>70494.760000038092</v>
      </c>
    </row>
    <row r="50252" spans="6:8" x14ac:dyDescent="0.25">
      <c r="F50252" s="24">
        <f t="shared" si="3092"/>
        <v>25124501</v>
      </c>
      <c r="G50252" s="45">
        <f t="shared" si="3093"/>
        <v>25125000</v>
      </c>
      <c r="H50252" s="38">
        <f t="shared" si="3091"/>
        <v>70496.130000038087</v>
      </c>
    </row>
    <row r="50253" spans="6:8" x14ac:dyDescent="0.25">
      <c r="F50253" s="24">
        <f t="shared" si="3092"/>
        <v>25125001</v>
      </c>
      <c r="G50253" s="45">
        <f t="shared" si="3093"/>
        <v>25125500</v>
      </c>
      <c r="H50253" s="38">
        <f t="shared" si="3091"/>
        <v>70497.500000038082</v>
      </c>
    </row>
    <row r="50254" spans="6:8" x14ac:dyDescent="0.25">
      <c r="F50254" s="24">
        <f t="shared" si="3092"/>
        <v>25125501</v>
      </c>
      <c r="G50254" s="45">
        <f t="shared" si="3093"/>
        <v>25126000</v>
      </c>
      <c r="H50254" s="38">
        <f t="shared" si="3091"/>
        <v>70498.870000038078</v>
      </c>
    </row>
    <row r="50255" spans="6:8" x14ac:dyDescent="0.25">
      <c r="F50255" s="24">
        <f t="shared" si="3092"/>
        <v>25126001</v>
      </c>
      <c r="G50255" s="45">
        <f t="shared" si="3093"/>
        <v>25126500</v>
      </c>
      <c r="H50255" s="38">
        <f t="shared" si="3091"/>
        <v>70500.240000038073</v>
      </c>
    </row>
    <row r="50256" spans="6:8" x14ac:dyDescent="0.25">
      <c r="F50256" s="24">
        <f t="shared" si="3092"/>
        <v>25126501</v>
      </c>
      <c r="G50256" s="45">
        <f t="shared" si="3093"/>
        <v>25127000</v>
      </c>
      <c r="H50256" s="38">
        <f t="shared" si="3091"/>
        <v>70501.610000038068</v>
      </c>
    </row>
    <row r="50257" spans="6:8" x14ac:dyDescent="0.25">
      <c r="F50257" s="24">
        <f t="shared" si="3092"/>
        <v>25127001</v>
      </c>
      <c r="G50257" s="45">
        <f t="shared" si="3093"/>
        <v>25127500</v>
      </c>
      <c r="H50257" s="38">
        <f t="shared" si="3091"/>
        <v>70502.980000038064</v>
      </c>
    </row>
    <row r="50258" spans="6:8" x14ac:dyDescent="0.25">
      <c r="F50258" s="24">
        <f t="shared" si="3092"/>
        <v>25127501</v>
      </c>
      <c r="G50258" s="45">
        <f t="shared" si="3093"/>
        <v>25128000</v>
      </c>
      <c r="H50258" s="38">
        <f t="shared" si="3091"/>
        <v>70504.350000038059</v>
      </c>
    </row>
    <row r="50259" spans="6:8" x14ac:dyDescent="0.25">
      <c r="F50259" s="24">
        <f t="shared" si="3092"/>
        <v>25128001</v>
      </c>
      <c r="G50259" s="45">
        <f t="shared" si="3093"/>
        <v>25128500</v>
      </c>
      <c r="H50259" s="38">
        <f t="shared" si="3091"/>
        <v>70505.720000038054</v>
      </c>
    </row>
    <row r="50260" spans="6:8" x14ac:dyDescent="0.25">
      <c r="F50260" s="24">
        <f t="shared" si="3092"/>
        <v>25128501</v>
      </c>
      <c r="G50260" s="45">
        <f t="shared" si="3093"/>
        <v>25129000</v>
      </c>
      <c r="H50260" s="38">
        <f t="shared" si="3091"/>
        <v>70507.09000003805</v>
      </c>
    </row>
    <row r="50261" spans="6:8" x14ac:dyDescent="0.25">
      <c r="F50261" s="24">
        <f t="shared" si="3092"/>
        <v>25129001</v>
      </c>
      <c r="G50261" s="45">
        <f t="shared" si="3093"/>
        <v>25129500</v>
      </c>
      <c r="H50261" s="38">
        <f t="shared" ref="H50261:H50324" si="3094">+H50260+1.37</f>
        <v>70508.460000038045</v>
      </c>
    </row>
    <row r="50262" spans="6:8" x14ac:dyDescent="0.25">
      <c r="F50262" s="24">
        <f t="shared" si="3092"/>
        <v>25129501</v>
      </c>
      <c r="G50262" s="45">
        <f t="shared" si="3093"/>
        <v>25130000</v>
      </c>
      <c r="H50262" s="38">
        <f t="shared" si="3094"/>
        <v>70509.83000003804</v>
      </c>
    </row>
    <row r="50263" spans="6:8" x14ac:dyDescent="0.25">
      <c r="F50263" s="24">
        <f t="shared" si="3092"/>
        <v>25130001</v>
      </c>
      <c r="G50263" s="45">
        <f t="shared" si="3093"/>
        <v>25130500</v>
      </c>
      <c r="H50263" s="38">
        <f t="shared" si="3094"/>
        <v>70511.200000038036</v>
      </c>
    </row>
    <row r="50264" spans="6:8" x14ac:dyDescent="0.25">
      <c r="F50264" s="24">
        <f t="shared" si="3092"/>
        <v>25130501</v>
      </c>
      <c r="G50264" s="45">
        <f t="shared" si="3093"/>
        <v>25131000</v>
      </c>
      <c r="H50264" s="38">
        <f t="shared" si="3094"/>
        <v>70512.570000038031</v>
      </c>
    </row>
    <row r="50265" spans="6:8" x14ac:dyDescent="0.25">
      <c r="F50265" s="24">
        <f t="shared" si="3092"/>
        <v>25131001</v>
      </c>
      <c r="G50265" s="45">
        <f t="shared" si="3093"/>
        <v>25131500</v>
      </c>
      <c r="H50265" s="38">
        <f t="shared" si="3094"/>
        <v>70513.940000038026</v>
      </c>
    </row>
    <row r="50266" spans="6:8" x14ac:dyDescent="0.25">
      <c r="F50266" s="24">
        <f t="shared" si="3092"/>
        <v>25131501</v>
      </c>
      <c r="G50266" s="45">
        <f t="shared" si="3093"/>
        <v>25132000</v>
      </c>
      <c r="H50266" s="38">
        <f t="shared" si="3094"/>
        <v>70515.310000038022</v>
      </c>
    </row>
    <row r="50267" spans="6:8" x14ac:dyDescent="0.25">
      <c r="F50267" s="24">
        <f t="shared" si="3092"/>
        <v>25132001</v>
      </c>
      <c r="G50267" s="45">
        <f t="shared" si="3093"/>
        <v>25132500</v>
      </c>
      <c r="H50267" s="38">
        <f t="shared" si="3094"/>
        <v>70516.680000038017</v>
      </c>
    </row>
    <row r="50268" spans="6:8" x14ac:dyDescent="0.25">
      <c r="F50268" s="24">
        <f t="shared" si="3092"/>
        <v>25132501</v>
      </c>
      <c r="G50268" s="45">
        <f t="shared" si="3093"/>
        <v>25133000</v>
      </c>
      <c r="H50268" s="38">
        <f t="shared" si="3094"/>
        <v>70518.050000038013</v>
      </c>
    </row>
    <row r="50269" spans="6:8" x14ac:dyDescent="0.25">
      <c r="F50269" s="24">
        <f t="shared" si="3092"/>
        <v>25133001</v>
      </c>
      <c r="G50269" s="45">
        <f t="shared" si="3093"/>
        <v>25133500</v>
      </c>
      <c r="H50269" s="38">
        <f t="shared" si="3094"/>
        <v>70519.420000038008</v>
      </c>
    </row>
    <row r="50270" spans="6:8" x14ac:dyDescent="0.25">
      <c r="F50270" s="24">
        <f t="shared" si="3092"/>
        <v>25133501</v>
      </c>
      <c r="G50270" s="45">
        <f t="shared" si="3093"/>
        <v>25134000</v>
      </c>
      <c r="H50270" s="38">
        <f t="shared" si="3094"/>
        <v>70520.790000038003</v>
      </c>
    </row>
    <row r="50271" spans="6:8" x14ac:dyDescent="0.25">
      <c r="F50271" s="24">
        <f t="shared" si="3092"/>
        <v>25134001</v>
      </c>
      <c r="G50271" s="45">
        <f t="shared" si="3093"/>
        <v>25134500</v>
      </c>
      <c r="H50271" s="38">
        <f t="shared" si="3094"/>
        <v>70522.160000037999</v>
      </c>
    </row>
    <row r="50272" spans="6:8" x14ac:dyDescent="0.25">
      <c r="F50272" s="24">
        <f t="shared" si="3092"/>
        <v>25134501</v>
      </c>
      <c r="G50272" s="45">
        <f t="shared" si="3093"/>
        <v>25135000</v>
      </c>
      <c r="H50272" s="38">
        <f t="shared" si="3094"/>
        <v>70523.530000037994</v>
      </c>
    </row>
    <row r="50273" spans="6:8" x14ac:dyDescent="0.25">
      <c r="F50273" s="24">
        <f t="shared" si="3092"/>
        <v>25135001</v>
      </c>
      <c r="G50273" s="45">
        <f t="shared" si="3093"/>
        <v>25135500</v>
      </c>
      <c r="H50273" s="38">
        <f t="shared" si="3094"/>
        <v>70524.900000037989</v>
      </c>
    </row>
    <row r="50274" spans="6:8" x14ac:dyDescent="0.25">
      <c r="F50274" s="24">
        <f t="shared" si="3092"/>
        <v>25135501</v>
      </c>
      <c r="G50274" s="45">
        <f t="shared" si="3093"/>
        <v>25136000</v>
      </c>
      <c r="H50274" s="38">
        <f t="shared" si="3094"/>
        <v>70526.270000037985</v>
      </c>
    </row>
    <row r="50275" spans="6:8" x14ac:dyDescent="0.25">
      <c r="F50275" s="24">
        <f t="shared" si="3092"/>
        <v>25136001</v>
      </c>
      <c r="G50275" s="45">
        <f t="shared" si="3093"/>
        <v>25136500</v>
      </c>
      <c r="H50275" s="38">
        <f t="shared" si="3094"/>
        <v>70527.64000003798</v>
      </c>
    </row>
    <row r="50276" spans="6:8" x14ac:dyDescent="0.25">
      <c r="F50276" s="24">
        <f t="shared" si="3092"/>
        <v>25136501</v>
      </c>
      <c r="G50276" s="45">
        <f t="shared" si="3093"/>
        <v>25137000</v>
      </c>
      <c r="H50276" s="38">
        <f t="shared" si="3094"/>
        <v>70529.010000037975</v>
      </c>
    </row>
    <row r="50277" spans="6:8" x14ac:dyDescent="0.25">
      <c r="F50277" s="24">
        <f t="shared" si="3092"/>
        <v>25137001</v>
      </c>
      <c r="G50277" s="45">
        <f t="shared" si="3093"/>
        <v>25137500</v>
      </c>
      <c r="H50277" s="38">
        <f t="shared" si="3094"/>
        <v>70530.380000037971</v>
      </c>
    </row>
    <row r="50278" spans="6:8" x14ac:dyDescent="0.25">
      <c r="F50278" s="24">
        <f t="shared" si="3092"/>
        <v>25137501</v>
      </c>
      <c r="G50278" s="45">
        <f t="shared" si="3093"/>
        <v>25138000</v>
      </c>
      <c r="H50278" s="38">
        <f t="shared" si="3094"/>
        <v>70531.750000037966</v>
      </c>
    </row>
    <row r="50279" spans="6:8" x14ac:dyDescent="0.25">
      <c r="F50279" s="24">
        <f t="shared" si="3092"/>
        <v>25138001</v>
      </c>
      <c r="G50279" s="45">
        <f t="shared" si="3093"/>
        <v>25138500</v>
      </c>
      <c r="H50279" s="38">
        <f t="shared" si="3094"/>
        <v>70533.120000037961</v>
      </c>
    </row>
    <row r="50280" spans="6:8" x14ac:dyDescent="0.25">
      <c r="F50280" s="24">
        <f t="shared" si="3092"/>
        <v>25138501</v>
      </c>
      <c r="G50280" s="45">
        <f t="shared" si="3093"/>
        <v>25139000</v>
      </c>
      <c r="H50280" s="38">
        <f t="shared" si="3094"/>
        <v>70534.490000037957</v>
      </c>
    </row>
    <row r="50281" spans="6:8" x14ac:dyDescent="0.25">
      <c r="F50281" s="24">
        <f t="shared" si="3092"/>
        <v>25139001</v>
      </c>
      <c r="G50281" s="45">
        <f t="shared" si="3093"/>
        <v>25139500</v>
      </c>
      <c r="H50281" s="38">
        <f t="shared" si="3094"/>
        <v>70535.860000037952</v>
      </c>
    </row>
    <row r="50282" spans="6:8" x14ac:dyDescent="0.25">
      <c r="F50282" s="24">
        <f t="shared" si="3092"/>
        <v>25139501</v>
      </c>
      <c r="G50282" s="45">
        <f t="shared" si="3093"/>
        <v>25140000</v>
      </c>
      <c r="H50282" s="38">
        <f t="shared" si="3094"/>
        <v>70537.230000037947</v>
      </c>
    </row>
    <row r="50283" spans="6:8" x14ac:dyDescent="0.25">
      <c r="F50283" s="24">
        <f t="shared" si="3092"/>
        <v>25140001</v>
      </c>
      <c r="G50283" s="45">
        <f t="shared" si="3093"/>
        <v>25140500</v>
      </c>
      <c r="H50283" s="38">
        <f t="shared" si="3094"/>
        <v>70538.600000037943</v>
      </c>
    </row>
    <row r="50284" spans="6:8" x14ac:dyDescent="0.25">
      <c r="F50284" s="24">
        <f t="shared" si="3092"/>
        <v>25140501</v>
      </c>
      <c r="G50284" s="45">
        <f t="shared" si="3093"/>
        <v>25141000</v>
      </c>
      <c r="H50284" s="38">
        <f t="shared" si="3094"/>
        <v>70539.970000037938</v>
      </c>
    </row>
    <row r="50285" spans="6:8" x14ac:dyDescent="0.25">
      <c r="F50285" s="24">
        <f t="shared" si="3092"/>
        <v>25141001</v>
      </c>
      <c r="G50285" s="45">
        <f t="shared" si="3093"/>
        <v>25141500</v>
      </c>
      <c r="H50285" s="38">
        <f t="shared" si="3094"/>
        <v>70541.340000037933</v>
      </c>
    </row>
    <row r="50286" spans="6:8" x14ac:dyDescent="0.25">
      <c r="F50286" s="24">
        <f t="shared" si="3092"/>
        <v>25141501</v>
      </c>
      <c r="G50286" s="45">
        <f t="shared" si="3093"/>
        <v>25142000</v>
      </c>
      <c r="H50286" s="38">
        <f t="shared" si="3094"/>
        <v>70542.710000037929</v>
      </c>
    </row>
    <row r="50287" spans="6:8" x14ac:dyDescent="0.25">
      <c r="F50287" s="24">
        <f t="shared" si="3092"/>
        <v>25142001</v>
      </c>
      <c r="G50287" s="45">
        <f t="shared" si="3093"/>
        <v>25142500</v>
      </c>
      <c r="H50287" s="38">
        <f t="shared" si="3094"/>
        <v>70544.080000037924</v>
      </c>
    </row>
    <row r="50288" spans="6:8" x14ac:dyDescent="0.25">
      <c r="F50288" s="24">
        <f t="shared" si="3092"/>
        <v>25142501</v>
      </c>
      <c r="G50288" s="45">
        <f t="shared" si="3093"/>
        <v>25143000</v>
      </c>
      <c r="H50288" s="38">
        <f t="shared" si="3094"/>
        <v>70545.450000037919</v>
      </c>
    </row>
    <row r="50289" spans="6:8" x14ac:dyDescent="0.25">
      <c r="F50289" s="24">
        <f t="shared" si="3092"/>
        <v>25143001</v>
      </c>
      <c r="G50289" s="45">
        <f t="shared" si="3093"/>
        <v>25143500</v>
      </c>
      <c r="H50289" s="38">
        <f t="shared" si="3094"/>
        <v>70546.820000037915</v>
      </c>
    </row>
    <row r="50290" spans="6:8" x14ac:dyDescent="0.25">
      <c r="F50290" s="24">
        <f t="shared" si="3092"/>
        <v>25143501</v>
      </c>
      <c r="G50290" s="45">
        <f t="shared" si="3093"/>
        <v>25144000</v>
      </c>
      <c r="H50290" s="38">
        <f t="shared" si="3094"/>
        <v>70548.19000003791</v>
      </c>
    </row>
    <row r="50291" spans="6:8" x14ac:dyDescent="0.25">
      <c r="F50291" s="24">
        <f t="shared" si="3092"/>
        <v>25144001</v>
      </c>
      <c r="G50291" s="45">
        <f t="shared" si="3093"/>
        <v>25144500</v>
      </c>
      <c r="H50291" s="38">
        <f t="shared" si="3094"/>
        <v>70549.560000037905</v>
      </c>
    </row>
    <row r="50292" spans="6:8" x14ac:dyDescent="0.25">
      <c r="F50292" s="24">
        <f t="shared" si="3092"/>
        <v>25144501</v>
      </c>
      <c r="G50292" s="45">
        <f t="shared" si="3093"/>
        <v>25145000</v>
      </c>
      <c r="H50292" s="38">
        <f t="shared" si="3094"/>
        <v>70550.930000037901</v>
      </c>
    </row>
    <row r="50293" spans="6:8" x14ac:dyDescent="0.25">
      <c r="F50293" s="24">
        <f t="shared" si="3092"/>
        <v>25145001</v>
      </c>
      <c r="G50293" s="45">
        <f t="shared" si="3093"/>
        <v>25145500</v>
      </c>
      <c r="H50293" s="38">
        <f t="shared" si="3094"/>
        <v>70552.300000037896</v>
      </c>
    </row>
    <row r="50294" spans="6:8" x14ac:dyDescent="0.25">
      <c r="F50294" s="24">
        <f t="shared" si="3092"/>
        <v>25145501</v>
      </c>
      <c r="G50294" s="45">
        <f t="shared" si="3093"/>
        <v>25146000</v>
      </c>
      <c r="H50294" s="38">
        <f t="shared" si="3094"/>
        <v>70553.670000037891</v>
      </c>
    </row>
    <row r="50295" spans="6:8" x14ac:dyDescent="0.25">
      <c r="F50295" s="24">
        <f t="shared" si="3092"/>
        <v>25146001</v>
      </c>
      <c r="G50295" s="45">
        <f t="shared" si="3093"/>
        <v>25146500</v>
      </c>
      <c r="H50295" s="38">
        <f t="shared" si="3094"/>
        <v>70555.040000037887</v>
      </c>
    </row>
    <row r="50296" spans="6:8" x14ac:dyDescent="0.25">
      <c r="F50296" s="24">
        <f t="shared" si="3092"/>
        <v>25146501</v>
      </c>
      <c r="G50296" s="45">
        <f t="shared" si="3093"/>
        <v>25147000</v>
      </c>
      <c r="H50296" s="38">
        <f t="shared" si="3094"/>
        <v>70556.410000037882</v>
      </c>
    </row>
    <row r="50297" spans="6:8" x14ac:dyDescent="0.25">
      <c r="F50297" s="24">
        <f t="shared" si="3092"/>
        <v>25147001</v>
      </c>
      <c r="G50297" s="45">
        <f t="shared" si="3093"/>
        <v>25147500</v>
      </c>
      <c r="H50297" s="38">
        <f t="shared" si="3094"/>
        <v>70557.780000037877</v>
      </c>
    </row>
    <row r="50298" spans="6:8" x14ac:dyDescent="0.25">
      <c r="F50298" s="24">
        <f t="shared" si="3092"/>
        <v>25147501</v>
      </c>
      <c r="G50298" s="45">
        <f t="shared" si="3093"/>
        <v>25148000</v>
      </c>
      <c r="H50298" s="38">
        <f t="shared" si="3094"/>
        <v>70559.150000037873</v>
      </c>
    </row>
    <row r="50299" spans="6:8" x14ac:dyDescent="0.25">
      <c r="F50299" s="24">
        <f t="shared" si="3092"/>
        <v>25148001</v>
      </c>
      <c r="G50299" s="45">
        <f t="shared" si="3093"/>
        <v>25148500</v>
      </c>
      <c r="H50299" s="38">
        <f t="shared" si="3094"/>
        <v>70560.520000037868</v>
      </c>
    </row>
    <row r="50300" spans="6:8" x14ac:dyDescent="0.25">
      <c r="F50300" s="24">
        <f t="shared" si="3092"/>
        <v>25148501</v>
      </c>
      <c r="G50300" s="45">
        <f t="shared" si="3093"/>
        <v>25149000</v>
      </c>
      <c r="H50300" s="38">
        <f t="shared" si="3094"/>
        <v>70561.890000037864</v>
      </c>
    </row>
    <row r="50301" spans="6:8" x14ac:dyDescent="0.25">
      <c r="F50301" s="24">
        <f t="shared" si="3092"/>
        <v>25149001</v>
      </c>
      <c r="G50301" s="45">
        <f t="shared" si="3093"/>
        <v>25149500</v>
      </c>
      <c r="H50301" s="38">
        <f t="shared" si="3094"/>
        <v>70563.260000037859</v>
      </c>
    </row>
    <row r="50302" spans="6:8" x14ac:dyDescent="0.25">
      <c r="F50302" s="24">
        <f t="shared" si="3092"/>
        <v>25149501</v>
      </c>
      <c r="G50302" s="45">
        <f t="shared" si="3093"/>
        <v>25150000</v>
      </c>
      <c r="H50302" s="38">
        <f t="shared" si="3094"/>
        <v>70564.630000037854</v>
      </c>
    </row>
    <row r="50303" spans="6:8" x14ac:dyDescent="0.25">
      <c r="F50303" s="24">
        <f t="shared" si="3092"/>
        <v>25150001</v>
      </c>
      <c r="G50303" s="45">
        <f t="shared" si="3093"/>
        <v>25150500</v>
      </c>
      <c r="H50303" s="38">
        <f t="shared" si="3094"/>
        <v>70566.00000003785</v>
      </c>
    </row>
    <row r="50304" spans="6:8" x14ac:dyDescent="0.25">
      <c r="F50304" s="24">
        <f t="shared" si="3092"/>
        <v>25150501</v>
      </c>
      <c r="G50304" s="45">
        <f t="shared" si="3093"/>
        <v>25151000</v>
      </c>
      <c r="H50304" s="38">
        <f t="shared" si="3094"/>
        <v>70567.370000037845</v>
      </c>
    </row>
    <row r="50305" spans="6:8" x14ac:dyDescent="0.25">
      <c r="F50305" s="24">
        <f t="shared" si="3092"/>
        <v>25151001</v>
      </c>
      <c r="G50305" s="45">
        <f t="shared" si="3093"/>
        <v>25151500</v>
      </c>
      <c r="H50305" s="38">
        <f t="shared" si="3094"/>
        <v>70568.74000003784</v>
      </c>
    </row>
    <row r="50306" spans="6:8" x14ac:dyDescent="0.25">
      <c r="F50306" s="24">
        <f t="shared" si="3092"/>
        <v>25151501</v>
      </c>
      <c r="G50306" s="45">
        <f t="shared" si="3093"/>
        <v>25152000</v>
      </c>
      <c r="H50306" s="38">
        <f t="shared" si="3094"/>
        <v>70570.110000037836</v>
      </c>
    </row>
    <row r="50307" spans="6:8" x14ac:dyDescent="0.25">
      <c r="F50307" s="24">
        <f t="shared" si="3092"/>
        <v>25152001</v>
      </c>
      <c r="G50307" s="45">
        <f t="shared" si="3093"/>
        <v>25152500</v>
      </c>
      <c r="H50307" s="38">
        <f t="shared" si="3094"/>
        <v>70571.480000037831</v>
      </c>
    </row>
    <row r="50308" spans="6:8" x14ac:dyDescent="0.25">
      <c r="F50308" s="24">
        <f t="shared" si="3092"/>
        <v>25152501</v>
      </c>
      <c r="G50308" s="45">
        <f t="shared" si="3093"/>
        <v>25153000</v>
      </c>
      <c r="H50308" s="38">
        <f t="shared" si="3094"/>
        <v>70572.850000037826</v>
      </c>
    </row>
    <row r="50309" spans="6:8" x14ac:dyDescent="0.25">
      <c r="F50309" s="24">
        <f t="shared" ref="F50309:F50372" si="3095">+G50308+1</f>
        <v>25153001</v>
      </c>
      <c r="G50309" s="45">
        <f t="shared" si="3093"/>
        <v>25153500</v>
      </c>
      <c r="H50309" s="38">
        <f t="shared" si="3094"/>
        <v>70574.220000037822</v>
      </c>
    </row>
    <row r="50310" spans="6:8" x14ac:dyDescent="0.25">
      <c r="F50310" s="24">
        <f t="shared" si="3095"/>
        <v>25153501</v>
      </c>
      <c r="G50310" s="45">
        <f t="shared" ref="G50310:G50373" si="3096">+F50310+499</f>
        <v>25154000</v>
      </c>
      <c r="H50310" s="38">
        <f t="shared" si="3094"/>
        <v>70575.590000037817</v>
      </c>
    </row>
    <row r="50311" spans="6:8" x14ac:dyDescent="0.25">
      <c r="F50311" s="24">
        <f t="shared" si="3095"/>
        <v>25154001</v>
      </c>
      <c r="G50311" s="45">
        <f t="shared" si="3096"/>
        <v>25154500</v>
      </c>
      <c r="H50311" s="38">
        <f t="shared" si="3094"/>
        <v>70576.960000037812</v>
      </c>
    </row>
    <row r="50312" spans="6:8" x14ac:dyDescent="0.25">
      <c r="F50312" s="24">
        <f t="shared" si="3095"/>
        <v>25154501</v>
      </c>
      <c r="G50312" s="45">
        <f t="shared" si="3096"/>
        <v>25155000</v>
      </c>
      <c r="H50312" s="38">
        <f t="shared" si="3094"/>
        <v>70578.330000037808</v>
      </c>
    </row>
    <row r="50313" spans="6:8" x14ac:dyDescent="0.25">
      <c r="F50313" s="24">
        <f t="shared" si="3095"/>
        <v>25155001</v>
      </c>
      <c r="G50313" s="45">
        <f t="shared" si="3096"/>
        <v>25155500</v>
      </c>
      <c r="H50313" s="38">
        <f t="shared" si="3094"/>
        <v>70579.700000037803</v>
      </c>
    </row>
    <row r="50314" spans="6:8" x14ac:dyDescent="0.25">
      <c r="F50314" s="24">
        <f t="shared" si="3095"/>
        <v>25155501</v>
      </c>
      <c r="G50314" s="45">
        <f t="shared" si="3096"/>
        <v>25156000</v>
      </c>
      <c r="H50314" s="38">
        <f t="shared" si="3094"/>
        <v>70581.070000037798</v>
      </c>
    </row>
    <row r="50315" spans="6:8" x14ac:dyDescent="0.25">
      <c r="F50315" s="24">
        <f t="shared" si="3095"/>
        <v>25156001</v>
      </c>
      <c r="G50315" s="45">
        <f t="shared" si="3096"/>
        <v>25156500</v>
      </c>
      <c r="H50315" s="38">
        <f t="shared" si="3094"/>
        <v>70582.440000037794</v>
      </c>
    </row>
    <row r="50316" spans="6:8" x14ac:dyDescent="0.25">
      <c r="F50316" s="24">
        <f t="shared" si="3095"/>
        <v>25156501</v>
      </c>
      <c r="G50316" s="45">
        <f t="shared" si="3096"/>
        <v>25157000</v>
      </c>
      <c r="H50316" s="38">
        <f t="shared" si="3094"/>
        <v>70583.810000037789</v>
      </c>
    </row>
    <row r="50317" spans="6:8" x14ac:dyDescent="0.25">
      <c r="F50317" s="24">
        <f t="shared" si="3095"/>
        <v>25157001</v>
      </c>
      <c r="G50317" s="45">
        <f t="shared" si="3096"/>
        <v>25157500</v>
      </c>
      <c r="H50317" s="38">
        <f t="shared" si="3094"/>
        <v>70585.180000037784</v>
      </c>
    </row>
    <row r="50318" spans="6:8" x14ac:dyDescent="0.25">
      <c r="F50318" s="24">
        <f t="shared" si="3095"/>
        <v>25157501</v>
      </c>
      <c r="G50318" s="45">
        <f t="shared" si="3096"/>
        <v>25158000</v>
      </c>
      <c r="H50318" s="38">
        <f t="shared" si="3094"/>
        <v>70586.55000003778</v>
      </c>
    </row>
    <row r="50319" spans="6:8" x14ac:dyDescent="0.25">
      <c r="F50319" s="24">
        <f t="shared" si="3095"/>
        <v>25158001</v>
      </c>
      <c r="G50319" s="45">
        <f t="shared" si="3096"/>
        <v>25158500</v>
      </c>
      <c r="H50319" s="38">
        <f t="shared" si="3094"/>
        <v>70587.920000037775</v>
      </c>
    </row>
    <row r="50320" spans="6:8" x14ac:dyDescent="0.25">
      <c r="F50320" s="24">
        <f t="shared" si="3095"/>
        <v>25158501</v>
      </c>
      <c r="G50320" s="45">
        <f t="shared" si="3096"/>
        <v>25159000</v>
      </c>
      <c r="H50320" s="38">
        <f t="shared" si="3094"/>
        <v>70589.29000003777</v>
      </c>
    </row>
    <row r="50321" spans="6:8" x14ac:dyDescent="0.25">
      <c r="F50321" s="24">
        <f t="shared" si="3095"/>
        <v>25159001</v>
      </c>
      <c r="G50321" s="45">
        <f t="shared" si="3096"/>
        <v>25159500</v>
      </c>
      <c r="H50321" s="38">
        <f t="shared" si="3094"/>
        <v>70590.660000037766</v>
      </c>
    </row>
    <row r="50322" spans="6:8" x14ac:dyDescent="0.25">
      <c r="F50322" s="24">
        <f t="shared" si="3095"/>
        <v>25159501</v>
      </c>
      <c r="G50322" s="45">
        <f t="shared" si="3096"/>
        <v>25160000</v>
      </c>
      <c r="H50322" s="38">
        <f t="shared" si="3094"/>
        <v>70592.030000037761</v>
      </c>
    </row>
    <row r="50323" spans="6:8" x14ac:dyDescent="0.25">
      <c r="F50323" s="24">
        <f t="shared" si="3095"/>
        <v>25160001</v>
      </c>
      <c r="G50323" s="45">
        <f t="shared" si="3096"/>
        <v>25160500</v>
      </c>
      <c r="H50323" s="38">
        <f t="shared" si="3094"/>
        <v>70593.400000037756</v>
      </c>
    </row>
    <row r="50324" spans="6:8" x14ac:dyDescent="0.25">
      <c r="F50324" s="24">
        <f t="shared" si="3095"/>
        <v>25160501</v>
      </c>
      <c r="G50324" s="45">
        <f t="shared" si="3096"/>
        <v>25161000</v>
      </c>
      <c r="H50324" s="38">
        <f t="shared" si="3094"/>
        <v>70594.770000037752</v>
      </c>
    </row>
    <row r="50325" spans="6:8" x14ac:dyDescent="0.25">
      <c r="F50325" s="24">
        <f t="shared" si="3095"/>
        <v>25161001</v>
      </c>
      <c r="G50325" s="45">
        <f t="shared" si="3096"/>
        <v>25161500</v>
      </c>
      <c r="H50325" s="38">
        <f t="shared" ref="H50325:H50388" si="3097">+H50324+1.37</f>
        <v>70596.140000037747</v>
      </c>
    </row>
    <row r="50326" spans="6:8" x14ac:dyDescent="0.25">
      <c r="F50326" s="24">
        <f t="shared" si="3095"/>
        <v>25161501</v>
      </c>
      <c r="G50326" s="45">
        <f t="shared" si="3096"/>
        <v>25162000</v>
      </c>
      <c r="H50326" s="38">
        <f t="shared" si="3097"/>
        <v>70597.510000037742</v>
      </c>
    </row>
    <row r="50327" spans="6:8" x14ac:dyDescent="0.25">
      <c r="F50327" s="24">
        <f t="shared" si="3095"/>
        <v>25162001</v>
      </c>
      <c r="G50327" s="45">
        <f t="shared" si="3096"/>
        <v>25162500</v>
      </c>
      <c r="H50327" s="38">
        <f t="shared" si="3097"/>
        <v>70598.880000037738</v>
      </c>
    </row>
    <row r="50328" spans="6:8" x14ac:dyDescent="0.25">
      <c r="F50328" s="24">
        <f t="shared" si="3095"/>
        <v>25162501</v>
      </c>
      <c r="G50328" s="45">
        <f t="shared" si="3096"/>
        <v>25163000</v>
      </c>
      <c r="H50328" s="38">
        <f t="shared" si="3097"/>
        <v>70600.250000037733</v>
      </c>
    </row>
    <row r="50329" spans="6:8" x14ac:dyDescent="0.25">
      <c r="F50329" s="24">
        <f t="shared" si="3095"/>
        <v>25163001</v>
      </c>
      <c r="G50329" s="45">
        <f t="shared" si="3096"/>
        <v>25163500</v>
      </c>
      <c r="H50329" s="38">
        <f t="shared" si="3097"/>
        <v>70601.620000037728</v>
      </c>
    </row>
    <row r="50330" spans="6:8" x14ac:dyDescent="0.25">
      <c r="F50330" s="24">
        <f t="shared" si="3095"/>
        <v>25163501</v>
      </c>
      <c r="G50330" s="45">
        <f t="shared" si="3096"/>
        <v>25164000</v>
      </c>
      <c r="H50330" s="38">
        <f t="shared" si="3097"/>
        <v>70602.990000037724</v>
      </c>
    </row>
    <row r="50331" spans="6:8" x14ac:dyDescent="0.25">
      <c r="F50331" s="24">
        <f t="shared" si="3095"/>
        <v>25164001</v>
      </c>
      <c r="G50331" s="45">
        <f t="shared" si="3096"/>
        <v>25164500</v>
      </c>
      <c r="H50331" s="38">
        <f t="shared" si="3097"/>
        <v>70604.360000037719</v>
      </c>
    </row>
    <row r="50332" spans="6:8" x14ac:dyDescent="0.25">
      <c r="F50332" s="24">
        <f t="shared" si="3095"/>
        <v>25164501</v>
      </c>
      <c r="G50332" s="45">
        <f t="shared" si="3096"/>
        <v>25165000</v>
      </c>
      <c r="H50332" s="38">
        <f t="shared" si="3097"/>
        <v>70605.730000037714</v>
      </c>
    </row>
    <row r="50333" spans="6:8" x14ac:dyDescent="0.25">
      <c r="F50333" s="24">
        <f t="shared" si="3095"/>
        <v>25165001</v>
      </c>
      <c r="G50333" s="45">
        <f t="shared" si="3096"/>
        <v>25165500</v>
      </c>
      <c r="H50333" s="38">
        <f t="shared" si="3097"/>
        <v>70607.10000003771</v>
      </c>
    </row>
    <row r="50334" spans="6:8" x14ac:dyDescent="0.25">
      <c r="F50334" s="24">
        <f t="shared" si="3095"/>
        <v>25165501</v>
      </c>
      <c r="G50334" s="45">
        <f t="shared" si="3096"/>
        <v>25166000</v>
      </c>
      <c r="H50334" s="38">
        <f t="shared" si="3097"/>
        <v>70608.470000037705</v>
      </c>
    </row>
    <row r="50335" spans="6:8" x14ac:dyDescent="0.25">
      <c r="F50335" s="24">
        <f t="shared" si="3095"/>
        <v>25166001</v>
      </c>
      <c r="G50335" s="45">
        <f t="shared" si="3096"/>
        <v>25166500</v>
      </c>
      <c r="H50335" s="38">
        <f t="shared" si="3097"/>
        <v>70609.840000037701</v>
      </c>
    </row>
    <row r="50336" spans="6:8" x14ac:dyDescent="0.25">
      <c r="F50336" s="24">
        <f t="shared" si="3095"/>
        <v>25166501</v>
      </c>
      <c r="G50336" s="45">
        <f t="shared" si="3096"/>
        <v>25167000</v>
      </c>
      <c r="H50336" s="38">
        <f t="shared" si="3097"/>
        <v>70611.210000037696</v>
      </c>
    </row>
    <row r="50337" spans="6:8" x14ac:dyDescent="0.25">
      <c r="F50337" s="24">
        <f t="shared" si="3095"/>
        <v>25167001</v>
      </c>
      <c r="G50337" s="45">
        <f t="shared" si="3096"/>
        <v>25167500</v>
      </c>
      <c r="H50337" s="38">
        <f t="shared" si="3097"/>
        <v>70612.580000037691</v>
      </c>
    </row>
    <row r="50338" spans="6:8" x14ac:dyDescent="0.25">
      <c r="F50338" s="24">
        <f t="shared" si="3095"/>
        <v>25167501</v>
      </c>
      <c r="G50338" s="45">
        <f t="shared" si="3096"/>
        <v>25168000</v>
      </c>
      <c r="H50338" s="38">
        <f t="shared" si="3097"/>
        <v>70613.950000037687</v>
      </c>
    </row>
    <row r="50339" spans="6:8" x14ac:dyDescent="0.25">
      <c r="F50339" s="24">
        <f t="shared" si="3095"/>
        <v>25168001</v>
      </c>
      <c r="G50339" s="45">
        <f t="shared" si="3096"/>
        <v>25168500</v>
      </c>
      <c r="H50339" s="38">
        <f t="shared" si="3097"/>
        <v>70615.320000037682</v>
      </c>
    </row>
    <row r="50340" spans="6:8" x14ac:dyDescent="0.25">
      <c r="F50340" s="24">
        <f t="shared" si="3095"/>
        <v>25168501</v>
      </c>
      <c r="G50340" s="45">
        <f t="shared" si="3096"/>
        <v>25169000</v>
      </c>
      <c r="H50340" s="38">
        <f t="shared" si="3097"/>
        <v>70616.690000037677</v>
      </c>
    </row>
    <row r="50341" spans="6:8" x14ac:dyDescent="0.25">
      <c r="F50341" s="24">
        <f t="shared" si="3095"/>
        <v>25169001</v>
      </c>
      <c r="G50341" s="45">
        <f t="shared" si="3096"/>
        <v>25169500</v>
      </c>
      <c r="H50341" s="38">
        <f t="shared" si="3097"/>
        <v>70618.060000037673</v>
      </c>
    </row>
    <row r="50342" spans="6:8" x14ac:dyDescent="0.25">
      <c r="F50342" s="24">
        <f t="shared" si="3095"/>
        <v>25169501</v>
      </c>
      <c r="G50342" s="45">
        <f t="shared" si="3096"/>
        <v>25170000</v>
      </c>
      <c r="H50342" s="38">
        <f t="shared" si="3097"/>
        <v>70619.430000037668</v>
      </c>
    </row>
    <row r="50343" spans="6:8" x14ac:dyDescent="0.25">
      <c r="F50343" s="24">
        <f t="shared" si="3095"/>
        <v>25170001</v>
      </c>
      <c r="G50343" s="45">
        <f t="shared" si="3096"/>
        <v>25170500</v>
      </c>
      <c r="H50343" s="38">
        <f t="shared" si="3097"/>
        <v>70620.800000037663</v>
      </c>
    </row>
    <row r="50344" spans="6:8" x14ac:dyDescent="0.25">
      <c r="F50344" s="24">
        <f t="shared" si="3095"/>
        <v>25170501</v>
      </c>
      <c r="G50344" s="45">
        <f t="shared" si="3096"/>
        <v>25171000</v>
      </c>
      <c r="H50344" s="38">
        <f t="shared" si="3097"/>
        <v>70622.170000037659</v>
      </c>
    </row>
    <row r="50345" spans="6:8" x14ac:dyDescent="0.25">
      <c r="F50345" s="24">
        <f t="shared" si="3095"/>
        <v>25171001</v>
      </c>
      <c r="G50345" s="45">
        <f t="shared" si="3096"/>
        <v>25171500</v>
      </c>
      <c r="H50345" s="38">
        <f t="shared" si="3097"/>
        <v>70623.540000037654</v>
      </c>
    </row>
    <row r="50346" spans="6:8" x14ac:dyDescent="0.25">
      <c r="F50346" s="24">
        <f t="shared" si="3095"/>
        <v>25171501</v>
      </c>
      <c r="G50346" s="45">
        <f t="shared" si="3096"/>
        <v>25172000</v>
      </c>
      <c r="H50346" s="38">
        <f t="shared" si="3097"/>
        <v>70624.910000037649</v>
      </c>
    </row>
    <row r="50347" spans="6:8" x14ac:dyDescent="0.25">
      <c r="F50347" s="24">
        <f t="shared" si="3095"/>
        <v>25172001</v>
      </c>
      <c r="G50347" s="45">
        <f t="shared" si="3096"/>
        <v>25172500</v>
      </c>
      <c r="H50347" s="38">
        <f t="shared" si="3097"/>
        <v>70626.280000037645</v>
      </c>
    </row>
    <row r="50348" spans="6:8" x14ac:dyDescent="0.25">
      <c r="F50348" s="24">
        <f t="shared" si="3095"/>
        <v>25172501</v>
      </c>
      <c r="G50348" s="45">
        <f t="shared" si="3096"/>
        <v>25173000</v>
      </c>
      <c r="H50348" s="38">
        <f t="shared" si="3097"/>
        <v>70627.65000003764</v>
      </c>
    </row>
    <row r="50349" spans="6:8" x14ac:dyDescent="0.25">
      <c r="F50349" s="24">
        <f t="shared" si="3095"/>
        <v>25173001</v>
      </c>
      <c r="G50349" s="45">
        <f t="shared" si="3096"/>
        <v>25173500</v>
      </c>
      <c r="H50349" s="38">
        <f t="shared" si="3097"/>
        <v>70629.020000037635</v>
      </c>
    </row>
    <row r="50350" spans="6:8" x14ac:dyDescent="0.25">
      <c r="F50350" s="24">
        <f t="shared" si="3095"/>
        <v>25173501</v>
      </c>
      <c r="G50350" s="45">
        <f t="shared" si="3096"/>
        <v>25174000</v>
      </c>
      <c r="H50350" s="38">
        <f t="shared" si="3097"/>
        <v>70630.390000037631</v>
      </c>
    </row>
    <row r="50351" spans="6:8" x14ac:dyDescent="0.25">
      <c r="F50351" s="24">
        <f t="shared" si="3095"/>
        <v>25174001</v>
      </c>
      <c r="G50351" s="45">
        <f t="shared" si="3096"/>
        <v>25174500</v>
      </c>
      <c r="H50351" s="38">
        <f t="shared" si="3097"/>
        <v>70631.760000037626</v>
      </c>
    </row>
    <row r="50352" spans="6:8" x14ac:dyDescent="0.25">
      <c r="F50352" s="24">
        <f t="shared" si="3095"/>
        <v>25174501</v>
      </c>
      <c r="G50352" s="45">
        <f t="shared" si="3096"/>
        <v>25175000</v>
      </c>
      <c r="H50352" s="38">
        <f t="shared" si="3097"/>
        <v>70633.130000037621</v>
      </c>
    </row>
    <row r="50353" spans="6:8" x14ac:dyDescent="0.25">
      <c r="F50353" s="24">
        <f t="shared" si="3095"/>
        <v>25175001</v>
      </c>
      <c r="G50353" s="45">
        <f t="shared" si="3096"/>
        <v>25175500</v>
      </c>
      <c r="H50353" s="38">
        <f t="shared" si="3097"/>
        <v>70634.500000037617</v>
      </c>
    </row>
    <row r="50354" spans="6:8" x14ac:dyDescent="0.25">
      <c r="F50354" s="24">
        <f t="shared" si="3095"/>
        <v>25175501</v>
      </c>
      <c r="G50354" s="45">
        <f t="shared" si="3096"/>
        <v>25176000</v>
      </c>
      <c r="H50354" s="38">
        <f t="shared" si="3097"/>
        <v>70635.870000037612</v>
      </c>
    </row>
    <row r="50355" spans="6:8" x14ac:dyDescent="0.25">
      <c r="F50355" s="24">
        <f t="shared" si="3095"/>
        <v>25176001</v>
      </c>
      <c r="G50355" s="45">
        <f t="shared" si="3096"/>
        <v>25176500</v>
      </c>
      <c r="H50355" s="38">
        <f t="shared" si="3097"/>
        <v>70637.240000037607</v>
      </c>
    </row>
    <row r="50356" spans="6:8" x14ac:dyDescent="0.25">
      <c r="F50356" s="24">
        <f t="shared" si="3095"/>
        <v>25176501</v>
      </c>
      <c r="G50356" s="45">
        <f t="shared" si="3096"/>
        <v>25177000</v>
      </c>
      <c r="H50356" s="38">
        <f t="shared" si="3097"/>
        <v>70638.610000037603</v>
      </c>
    </row>
    <row r="50357" spans="6:8" x14ac:dyDescent="0.25">
      <c r="F50357" s="24">
        <f t="shared" si="3095"/>
        <v>25177001</v>
      </c>
      <c r="G50357" s="45">
        <f t="shared" si="3096"/>
        <v>25177500</v>
      </c>
      <c r="H50357" s="38">
        <f t="shared" si="3097"/>
        <v>70639.980000037598</v>
      </c>
    </row>
    <row r="50358" spans="6:8" x14ac:dyDescent="0.25">
      <c r="F50358" s="24">
        <f t="shared" si="3095"/>
        <v>25177501</v>
      </c>
      <c r="G50358" s="45">
        <f t="shared" si="3096"/>
        <v>25178000</v>
      </c>
      <c r="H50358" s="38">
        <f t="shared" si="3097"/>
        <v>70641.350000037593</v>
      </c>
    </row>
    <row r="50359" spans="6:8" x14ac:dyDescent="0.25">
      <c r="F50359" s="24">
        <f t="shared" si="3095"/>
        <v>25178001</v>
      </c>
      <c r="G50359" s="45">
        <f t="shared" si="3096"/>
        <v>25178500</v>
      </c>
      <c r="H50359" s="38">
        <f t="shared" si="3097"/>
        <v>70642.720000037589</v>
      </c>
    </row>
    <row r="50360" spans="6:8" x14ac:dyDescent="0.25">
      <c r="F50360" s="24">
        <f t="shared" si="3095"/>
        <v>25178501</v>
      </c>
      <c r="G50360" s="45">
        <f t="shared" si="3096"/>
        <v>25179000</v>
      </c>
      <c r="H50360" s="38">
        <f t="shared" si="3097"/>
        <v>70644.090000037584</v>
      </c>
    </row>
    <row r="50361" spans="6:8" x14ac:dyDescent="0.25">
      <c r="F50361" s="24">
        <f t="shared" si="3095"/>
        <v>25179001</v>
      </c>
      <c r="G50361" s="45">
        <f t="shared" si="3096"/>
        <v>25179500</v>
      </c>
      <c r="H50361" s="38">
        <f t="shared" si="3097"/>
        <v>70645.460000037579</v>
      </c>
    </row>
    <row r="50362" spans="6:8" x14ac:dyDescent="0.25">
      <c r="F50362" s="24">
        <f t="shared" si="3095"/>
        <v>25179501</v>
      </c>
      <c r="G50362" s="45">
        <f t="shared" si="3096"/>
        <v>25180000</v>
      </c>
      <c r="H50362" s="38">
        <f t="shared" si="3097"/>
        <v>70646.830000037575</v>
      </c>
    </row>
    <row r="50363" spans="6:8" x14ac:dyDescent="0.25">
      <c r="F50363" s="24">
        <f t="shared" si="3095"/>
        <v>25180001</v>
      </c>
      <c r="G50363" s="45">
        <f t="shared" si="3096"/>
        <v>25180500</v>
      </c>
      <c r="H50363" s="38">
        <f t="shared" si="3097"/>
        <v>70648.20000003757</v>
      </c>
    </row>
    <row r="50364" spans="6:8" x14ac:dyDescent="0.25">
      <c r="F50364" s="24">
        <f t="shared" si="3095"/>
        <v>25180501</v>
      </c>
      <c r="G50364" s="45">
        <f t="shared" si="3096"/>
        <v>25181000</v>
      </c>
      <c r="H50364" s="38">
        <f t="shared" si="3097"/>
        <v>70649.570000037565</v>
      </c>
    </row>
    <row r="50365" spans="6:8" x14ac:dyDescent="0.25">
      <c r="F50365" s="24">
        <f t="shared" si="3095"/>
        <v>25181001</v>
      </c>
      <c r="G50365" s="45">
        <f t="shared" si="3096"/>
        <v>25181500</v>
      </c>
      <c r="H50365" s="38">
        <f t="shared" si="3097"/>
        <v>70650.940000037561</v>
      </c>
    </row>
    <row r="50366" spans="6:8" x14ac:dyDescent="0.25">
      <c r="F50366" s="24">
        <f t="shared" si="3095"/>
        <v>25181501</v>
      </c>
      <c r="G50366" s="45">
        <f t="shared" si="3096"/>
        <v>25182000</v>
      </c>
      <c r="H50366" s="38">
        <f t="shared" si="3097"/>
        <v>70652.310000037556</v>
      </c>
    </row>
    <row r="50367" spans="6:8" x14ac:dyDescent="0.25">
      <c r="F50367" s="24">
        <f t="shared" si="3095"/>
        <v>25182001</v>
      </c>
      <c r="G50367" s="45">
        <f t="shared" si="3096"/>
        <v>25182500</v>
      </c>
      <c r="H50367" s="38">
        <f t="shared" si="3097"/>
        <v>70653.680000037552</v>
      </c>
    </row>
    <row r="50368" spans="6:8" x14ac:dyDescent="0.25">
      <c r="F50368" s="24">
        <f t="shared" si="3095"/>
        <v>25182501</v>
      </c>
      <c r="G50368" s="45">
        <f t="shared" si="3096"/>
        <v>25183000</v>
      </c>
      <c r="H50368" s="38">
        <f t="shared" si="3097"/>
        <v>70655.050000037547</v>
      </c>
    </row>
    <row r="50369" spans="6:8" x14ac:dyDescent="0.25">
      <c r="F50369" s="24">
        <f t="shared" si="3095"/>
        <v>25183001</v>
      </c>
      <c r="G50369" s="45">
        <f t="shared" si="3096"/>
        <v>25183500</v>
      </c>
      <c r="H50369" s="38">
        <f t="shared" si="3097"/>
        <v>70656.420000037542</v>
      </c>
    </row>
    <row r="50370" spans="6:8" x14ac:dyDescent="0.25">
      <c r="F50370" s="24">
        <f t="shared" si="3095"/>
        <v>25183501</v>
      </c>
      <c r="G50370" s="45">
        <f t="shared" si="3096"/>
        <v>25184000</v>
      </c>
      <c r="H50370" s="38">
        <f t="shared" si="3097"/>
        <v>70657.790000037538</v>
      </c>
    </row>
    <row r="50371" spans="6:8" x14ac:dyDescent="0.25">
      <c r="F50371" s="24">
        <f t="shared" si="3095"/>
        <v>25184001</v>
      </c>
      <c r="G50371" s="45">
        <f t="shared" si="3096"/>
        <v>25184500</v>
      </c>
      <c r="H50371" s="38">
        <f t="shared" si="3097"/>
        <v>70659.160000037533</v>
      </c>
    </row>
    <row r="50372" spans="6:8" x14ac:dyDescent="0.25">
      <c r="F50372" s="24">
        <f t="shared" si="3095"/>
        <v>25184501</v>
      </c>
      <c r="G50372" s="45">
        <f t="shared" si="3096"/>
        <v>25185000</v>
      </c>
      <c r="H50372" s="38">
        <f t="shared" si="3097"/>
        <v>70660.530000037528</v>
      </c>
    </row>
    <row r="50373" spans="6:8" x14ac:dyDescent="0.25">
      <c r="F50373" s="24">
        <f t="shared" ref="F50373:F50436" si="3098">+G50372+1</f>
        <v>25185001</v>
      </c>
      <c r="G50373" s="45">
        <f t="shared" si="3096"/>
        <v>25185500</v>
      </c>
      <c r="H50373" s="38">
        <f t="shared" si="3097"/>
        <v>70661.900000037524</v>
      </c>
    </row>
    <row r="50374" spans="6:8" x14ac:dyDescent="0.25">
      <c r="F50374" s="24">
        <f t="shared" si="3098"/>
        <v>25185501</v>
      </c>
      <c r="G50374" s="45">
        <f t="shared" ref="G50374:G50437" si="3099">+F50374+499</f>
        <v>25186000</v>
      </c>
      <c r="H50374" s="38">
        <f t="shared" si="3097"/>
        <v>70663.270000037519</v>
      </c>
    </row>
    <row r="50375" spans="6:8" x14ac:dyDescent="0.25">
      <c r="F50375" s="24">
        <f t="shared" si="3098"/>
        <v>25186001</v>
      </c>
      <c r="G50375" s="45">
        <f t="shared" si="3099"/>
        <v>25186500</v>
      </c>
      <c r="H50375" s="38">
        <f t="shared" si="3097"/>
        <v>70664.640000037514</v>
      </c>
    </row>
    <row r="50376" spans="6:8" x14ac:dyDescent="0.25">
      <c r="F50376" s="24">
        <f t="shared" si="3098"/>
        <v>25186501</v>
      </c>
      <c r="G50376" s="45">
        <f t="shared" si="3099"/>
        <v>25187000</v>
      </c>
      <c r="H50376" s="38">
        <f t="shared" si="3097"/>
        <v>70666.01000003751</v>
      </c>
    </row>
    <row r="50377" spans="6:8" x14ac:dyDescent="0.25">
      <c r="F50377" s="24">
        <f t="shared" si="3098"/>
        <v>25187001</v>
      </c>
      <c r="G50377" s="45">
        <f t="shared" si="3099"/>
        <v>25187500</v>
      </c>
      <c r="H50377" s="38">
        <f t="shared" si="3097"/>
        <v>70667.380000037505</v>
      </c>
    </row>
    <row r="50378" spans="6:8" x14ac:dyDescent="0.25">
      <c r="F50378" s="24">
        <f t="shared" si="3098"/>
        <v>25187501</v>
      </c>
      <c r="G50378" s="45">
        <f t="shared" si="3099"/>
        <v>25188000</v>
      </c>
      <c r="H50378" s="38">
        <f t="shared" si="3097"/>
        <v>70668.7500000375</v>
      </c>
    </row>
    <row r="50379" spans="6:8" x14ac:dyDescent="0.25">
      <c r="F50379" s="24">
        <f t="shared" si="3098"/>
        <v>25188001</v>
      </c>
      <c r="G50379" s="45">
        <f t="shared" si="3099"/>
        <v>25188500</v>
      </c>
      <c r="H50379" s="38">
        <f t="shared" si="3097"/>
        <v>70670.120000037496</v>
      </c>
    </row>
    <row r="50380" spans="6:8" x14ac:dyDescent="0.25">
      <c r="F50380" s="24">
        <f t="shared" si="3098"/>
        <v>25188501</v>
      </c>
      <c r="G50380" s="45">
        <f t="shared" si="3099"/>
        <v>25189000</v>
      </c>
      <c r="H50380" s="38">
        <f t="shared" si="3097"/>
        <v>70671.490000037491</v>
      </c>
    </row>
    <row r="50381" spans="6:8" x14ac:dyDescent="0.25">
      <c r="F50381" s="24">
        <f t="shared" si="3098"/>
        <v>25189001</v>
      </c>
      <c r="G50381" s="45">
        <f t="shared" si="3099"/>
        <v>25189500</v>
      </c>
      <c r="H50381" s="38">
        <f t="shared" si="3097"/>
        <v>70672.860000037486</v>
      </c>
    </row>
    <row r="50382" spans="6:8" x14ac:dyDescent="0.25">
      <c r="F50382" s="24">
        <f t="shared" si="3098"/>
        <v>25189501</v>
      </c>
      <c r="G50382" s="45">
        <f t="shared" si="3099"/>
        <v>25190000</v>
      </c>
      <c r="H50382" s="38">
        <f t="shared" si="3097"/>
        <v>70674.230000037482</v>
      </c>
    </row>
    <row r="50383" spans="6:8" x14ac:dyDescent="0.25">
      <c r="F50383" s="24">
        <f t="shared" si="3098"/>
        <v>25190001</v>
      </c>
      <c r="G50383" s="45">
        <f t="shared" si="3099"/>
        <v>25190500</v>
      </c>
      <c r="H50383" s="38">
        <f t="shared" si="3097"/>
        <v>70675.600000037477</v>
      </c>
    </row>
    <row r="50384" spans="6:8" x14ac:dyDescent="0.25">
      <c r="F50384" s="24">
        <f t="shared" si="3098"/>
        <v>25190501</v>
      </c>
      <c r="G50384" s="45">
        <f t="shared" si="3099"/>
        <v>25191000</v>
      </c>
      <c r="H50384" s="38">
        <f t="shared" si="3097"/>
        <v>70676.970000037472</v>
      </c>
    </row>
    <row r="50385" spans="6:8" x14ac:dyDescent="0.25">
      <c r="F50385" s="24">
        <f t="shared" si="3098"/>
        <v>25191001</v>
      </c>
      <c r="G50385" s="45">
        <f t="shared" si="3099"/>
        <v>25191500</v>
      </c>
      <c r="H50385" s="38">
        <f t="shared" si="3097"/>
        <v>70678.340000037468</v>
      </c>
    </row>
    <row r="50386" spans="6:8" x14ac:dyDescent="0.25">
      <c r="F50386" s="24">
        <f t="shared" si="3098"/>
        <v>25191501</v>
      </c>
      <c r="G50386" s="45">
        <f t="shared" si="3099"/>
        <v>25192000</v>
      </c>
      <c r="H50386" s="38">
        <f t="shared" si="3097"/>
        <v>70679.710000037463</v>
      </c>
    </row>
    <row r="50387" spans="6:8" x14ac:dyDescent="0.25">
      <c r="F50387" s="24">
        <f t="shared" si="3098"/>
        <v>25192001</v>
      </c>
      <c r="G50387" s="45">
        <f t="shared" si="3099"/>
        <v>25192500</v>
      </c>
      <c r="H50387" s="38">
        <f t="shared" si="3097"/>
        <v>70681.080000037458</v>
      </c>
    </row>
    <row r="50388" spans="6:8" x14ac:dyDescent="0.25">
      <c r="F50388" s="24">
        <f t="shared" si="3098"/>
        <v>25192501</v>
      </c>
      <c r="G50388" s="45">
        <f t="shared" si="3099"/>
        <v>25193000</v>
      </c>
      <c r="H50388" s="38">
        <f t="shared" si="3097"/>
        <v>70682.450000037454</v>
      </c>
    </row>
    <row r="50389" spans="6:8" x14ac:dyDescent="0.25">
      <c r="F50389" s="24">
        <f t="shared" si="3098"/>
        <v>25193001</v>
      </c>
      <c r="G50389" s="45">
        <f t="shared" si="3099"/>
        <v>25193500</v>
      </c>
      <c r="H50389" s="38">
        <f t="shared" ref="H50389:H50452" si="3100">+H50388+1.37</f>
        <v>70683.820000037449</v>
      </c>
    </row>
    <row r="50390" spans="6:8" x14ac:dyDescent="0.25">
      <c r="F50390" s="24">
        <f t="shared" si="3098"/>
        <v>25193501</v>
      </c>
      <c r="G50390" s="45">
        <f t="shared" si="3099"/>
        <v>25194000</v>
      </c>
      <c r="H50390" s="38">
        <f t="shared" si="3100"/>
        <v>70685.190000037444</v>
      </c>
    </row>
    <row r="50391" spans="6:8" x14ac:dyDescent="0.25">
      <c r="F50391" s="24">
        <f t="shared" si="3098"/>
        <v>25194001</v>
      </c>
      <c r="G50391" s="45">
        <f t="shared" si="3099"/>
        <v>25194500</v>
      </c>
      <c r="H50391" s="38">
        <f t="shared" si="3100"/>
        <v>70686.56000003744</v>
      </c>
    </row>
    <row r="50392" spans="6:8" x14ac:dyDescent="0.25">
      <c r="F50392" s="24">
        <f t="shared" si="3098"/>
        <v>25194501</v>
      </c>
      <c r="G50392" s="45">
        <f t="shared" si="3099"/>
        <v>25195000</v>
      </c>
      <c r="H50392" s="38">
        <f t="shared" si="3100"/>
        <v>70687.930000037435</v>
      </c>
    </row>
    <row r="50393" spans="6:8" x14ac:dyDescent="0.25">
      <c r="F50393" s="24">
        <f t="shared" si="3098"/>
        <v>25195001</v>
      </c>
      <c r="G50393" s="45">
        <f t="shared" si="3099"/>
        <v>25195500</v>
      </c>
      <c r="H50393" s="38">
        <f t="shared" si="3100"/>
        <v>70689.30000003743</v>
      </c>
    </row>
    <row r="50394" spans="6:8" x14ac:dyDescent="0.25">
      <c r="F50394" s="24">
        <f t="shared" si="3098"/>
        <v>25195501</v>
      </c>
      <c r="G50394" s="45">
        <f t="shared" si="3099"/>
        <v>25196000</v>
      </c>
      <c r="H50394" s="38">
        <f t="shared" si="3100"/>
        <v>70690.670000037426</v>
      </c>
    </row>
    <row r="50395" spans="6:8" x14ac:dyDescent="0.25">
      <c r="F50395" s="24">
        <f t="shared" si="3098"/>
        <v>25196001</v>
      </c>
      <c r="G50395" s="45">
        <f t="shared" si="3099"/>
        <v>25196500</v>
      </c>
      <c r="H50395" s="38">
        <f t="shared" si="3100"/>
        <v>70692.040000037421</v>
      </c>
    </row>
    <row r="50396" spans="6:8" x14ac:dyDescent="0.25">
      <c r="F50396" s="24">
        <f t="shared" si="3098"/>
        <v>25196501</v>
      </c>
      <c r="G50396" s="45">
        <f t="shared" si="3099"/>
        <v>25197000</v>
      </c>
      <c r="H50396" s="38">
        <f t="shared" si="3100"/>
        <v>70693.410000037416</v>
      </c>
    </row>
    <row r="50397" spans="6:8" x14ac:dyDescent="0.25">
      <c r="F50397" s="24">
        <f t="shared" si="3098"/>
        <v>25197001</v>
      </c>
      <c r="G50397" s="45">
        <f t="shared" si="3099"/>
        <v>25197500</v>
      </c>
      <c r="H50397" s="38">
        <f t="shared" si="3100"/>
        <v>70694.780000037412</v>
      </c>
    </row>
    <row r="50398" spans="6:8" x14ac:dyDescent="0.25">
      <c r="F50398" s="24">
        <f t="shared" si="3098"/>
        <v>25197501</v>
      </c>
      <c r="G50398" s="45">
        <f t="shared" si="3099"/>
        <v>25198000</v>
      </c>
      <c r="H50398" s="38">
        <f t="shared" si="3100"/>
        <v>70696.150000037407</v>
      </c>
    </row>
    <row r="50399" spans="6:8" x14ac:dyDescent="0.25">
      <c r="F50399" s="24">
        <f t="shared" si="3098"/>
        <v>25198001</v>
      </c>
      <c r="G50399" s="45">
        <f t="shared" si="3099"/>
        <v>25198500</v>
      </c>
      <c r="H50399" s="38">
        <f t="shared" si="3100"/>
        <v>70697.520000037402</v>
      </c>
    </row>
    <row r="50400" spans="6:8" x14ac:dyDescent="0.25">
      <c r="F50400" s="24">
        <f t="shared" si="3098"/>
        <v>25198501</v>
      </c>
      <c r="G50400" s="45">
        <f t="shared" si="3099"/>
        <v>25199000</v>
      </c>
      <c r="H50400" s="38">
        <f t="shared" si="3100"/>
        <v>70698.890000037398</v>
      </c>
    </row>
    <row r="50401" spans="6:8" x14ac:dyDescent="0.25">
      <c r="F50401" s="24">
        <f t="shared" si="3098"/>
        <v>25199001</v>
      </c>
      <c r="G50401" s="45">
        <f t="shared" si="3099"/>
        <v>25199500</v>
      </c>
      <c r="H50401" s="38">
        <f t="shared" si="3100"/>
        <v>70700.260000037393</v>
      </c>
    </row>
    <row r="50402" spans="6:8" x14ac:dyDescent="0.25">
      <c r="F50402" s="24">
        <f t="shared" si="3098"/>
        <v>25199501</v>
      </c>
      <c r="G50402" s="45">
        <f t="shared" si="3099"/>
        <v>25200000</v>
      </c>
      <c r="H50402" s="38">
        <f t="shared" si="3100"/>
        <v>70701.630000037389</v>
      </c>
    </row>
    <row r="50403" spans="6:8" x14ac:dyDescent="0.25">
      <c r="F50403" s="24">
        <f t="shared" si="3098"/>
        <v>25200001</v>
      </c>
      <c r="G50403" s="45">
        <f t="shared" si="3099"/>
        <v>25200500</v>
      </c>
      <c r="H50403" s="38">
        <f t="shared" si="3100"/>
        <v>70703.000000037384</v>
      </c>
    </row>
    <row r="50404" spans="6:8" x14ac:dyDescent="0.25">
      <c r="F50404" s="24">
        <f t="shared" si="3098"/>
        <v>25200501</v>
      </c>
      <c r="G50404" s="45">
        <f t="shared" si="3099"/>
        <v>25201000</v>
      </c>
      <c r="H50404" s="38">
        <f t="shared" si="3100"/>
        <v>70704.370000037379</v>
      </c>
    </row>
    <row r="50405" spans="6:8" x14ac:dyDescent="0.25">
      <c r="F50405" s="24">
        <f t="shared" si="3098"/>
        <v>25201001</v>
      </c>
      <c r="G50405" s="45">
        <f t="shared" si="3099"/>
        <v>25201500</v>
      </c>
      <c r="H50405" s="38">
        <f t="shared" si="3100"/>
        <v>70705.740000037375</v>
      </c>
    </row>
    <row r="50406" spans="6:8" x14ac:dyDescent="0.25">
      <c r="F50406" s="24">
        <f t="shared" si="3098"/>
        <v>25201501</v>
      </c>
      <c r="G50406" s="45">
        <f t="shared" si="3099"/>
        <v>25202000</v>
      </c>
      <c r="H50406" s="38">
        <f t="shared" si="3100"/>
        <v>70707.11000003737</v>
      </c>
    </row>
    <row r="50407" spans="6:8" x14ac:dyDescent="0.25">
      <c r="F50407" s="24">
        <f t="shared" si="3098"/>
        <v>25202001</v>
      </c>
      <c r="G50407" s="45">
        <f t="shared" si="3099"/>
        <v>25202500</v>
      </c>
      <c r="H50407" s="38">
        <f t="shared" si="3100"/>
        <v>70708.480000037365</v>
      </c>
    </row>
    <row r="50408" spans="6:8" x14ac:dyDescent="0.25">
      <c r="F50408" s="24">
        <f t="shared" si="3098"/>
        <v>25202501</v>
      </c>
      <c r="G50408" s="45">
        <f t="shared" si="3099"/>
        <v>25203000</v>
      </c>
      <c r="H50408" s="38">
        <f t="shared" si="3100"/>
        <v>70709.850000037361</v>
      </c>
    </row>
    <row r="50409" spans="6:8" x14ac:dyDescent="0.25">
      <c r="F50409" s="24">
        <f t="shared" si="3098"/>
        <v>25203001</v>
      </c>
      <c r="G50409" s="45">
        <f t="shared" si="3099"/>
        <v>25203500</v>
      </c>
      <c r="H50409" s="38">
        <f t="shared" si="3100"/>
        <v>70711.220000037356</v>
      </c>
    </row>
    <row r="50410" spans="6:8" x14ac:dyDescent="0.25">
      <c r="F50410" s="24">
        <f t="shared" si="3098"/>
        <v>25203501</v>
      </c>
      <c r="G50410" s="45">
        <f t="shared" si="3099"/>
        <v>25204000</v>
      </c>
      <c r="H50410" s="38">
        <f t="shared" si="3100"/>
        <v>70712.590000037351</v>
      </c>
    </row>
    <row r="50411" spans="6:8" x14ac:dyDescent="0.25">
      <c r="F50411" s="24">
        <f t="shared" si="3098"/>
        <v>25204001</v>
      </c>
      <c r="G50411" s="45">
        <f t="shared" si="3099"/>
        <v>25204500</v>
      </c>
      <c r="H50411" s="38">
        <f t="shared" si="3100"/>
        <v>70713.960000037347</v>
      </c>
    </row>
    <row r="50412" spans="6:8" x14ac:dyDescent="0.25">
      <c r="F50412" s="24">
        <f t="shared" si="3098"/>
        <v>25204501</v>
      </c>
      <c r="G50412" s="45">
        <f t="shared" si="3099"/>
        <v>25205000</v>
      </c>
      <c r="H50412" s="38">
        <f t="shared" si="3100"/>
        <v>70715.330000037342</v>
      </c>
    </row>
    <row r="50413" spans="6:8" x14ac:dyDescent="0.25">
      <c r="F50413" s="24">
        <f t="shared" si="3098"/>
        <v>25205001</v>
      </c>
      <c r="G50413" s="45">
        <f t="shared" si="3099"/>
        <v>25205500</v>
      </c>
      <c r="H50413" s="38">
        <f t="shared" si="3100"/>
        <v>70716.700000037337</v>
      </c>
    </row>
    <row r="50414" spans="6:8" x14ac:dyDescent="0.25">
      <c r="F50414" s="24">
        <f t="shared" si="3098"/>
        <v>25205501</v>
      </c>
      <c r="G50414" s="45">
        <f t="shared" si="3099"/>
        <v>25206000</v>
      </c>
      <c r="H50414" s="38">
        <f t="shared" si="3100"/>
        <v>70718.070000037333</v>
      </c>
    </row>
    <row r="50415" spans="6:8" x14ac:dyDescent="0.25">
      <c r="F50415" s="24">
        <f t="shared" si="3098"/>
        <v>25206001</v>
      </c>
      <c r="G50415" s="45">
        <f t="shared" si="3099"/>
        <v>25206500</v>
      </c>
      <c r="H50415" s="38">
        <f t="shared" si="3100"/>
        <v>70719.440000037328</v>
      </c>
    </row>
    <row r="50416" spans="6:8" x14ac:dyDescent="0.25">
      <c r="F50416" s="24">
        <f t="shared" si="3098"/>
        <v>25206501</v>
      </c>
      <c r="G50416" s="45">
        <f t="shared" si="3099"/>
        <v>25207000</v>
      </c>
      <c r="H50416" s="38">
        <f t="shared" si="3100"/>
        <v>70720.810000037323</v>
      </c>
    </row>
    <row r="50417" spans="6:8" x14ac:dyDescent="0.25">
      <c r="F50417" s="24">
        <f t="shared" si="3098"/>
        <v>25207001</v>
      </c>
      <c r="G50417" s="45">
        <f t="shared" si="3099"/>
        <v>25207500</v>
      </c>
      <c r="H50417" s="38">
        <f t="shared" si="3100"/>
        <v>70722.180000037319</v>
      </c>
    </row>
    <row r="50418" spans="6:8" x14ac:dyDescent="0.25">
      <c r="F50418" s="24">
        <f t="shared" si="3098"/>
        <v>25207501</v>
      </c>
      <c r="G50418" s="45">
        <f t="shared" si="3099"/>
        <v>25208000</v>
      </c>
      <c r="H50418" s="38">
        <f t="shared" si="3100"/>
        <v>70723.550000037314</v>
      </c>
    </row>
    <row r="50419" spans="6:8" x14ac:dyDescent="0.25">
      <c r="F50419" s="24">
        <f t="shared" si="3098"/>
        <v>25208001</v>
      </c>
      <c r="G50419" s="45">
        <f t="shared" si="3099"/>
        <v>25208500</v>
      </c>
      <c r="H50419" s="38">
        <f t="shared" si="3100"/>
        <v>70724.920000037309</v>
      </c>
    </row>
    <row r="50420" spans="6:8" x14ac:dyDescent="0.25">
      <c r="F50420" s="24">
        <f t="shared" si="3098"/>
        <v>25208501</v>
      </c>
      <c r="G50420" s="45">
        <f t="shared" si="3099"/>
        <v>25209000</v>
      </c>
      <c r="H50420" s="38">
        <f t="shared" si="3100"/>
        <v>70726.290000037305</v>
      </c>
    </row>
    <row r="50421" spans="6:8" x14ac:dyDescent="0.25">
      <c r="F50421" s="24">
        <f t="shared" si="3098"/>
        <v>25209001</v>
      </c>
      <c r="G50421" s="45">
        <f t="shared" si="3099"/>
        <v>25209500</v>
      </c>
      <c r="H50421" s="38">
        <f t="shared" si="3100"/>
        <v>70727.6600000373</v>
      </c>
    </row>
    <row r="50422" spans="6:8" x14ac:dyDescent="0.25">
      <c r="F50422" s="24">
        <f t="shared" si="3098"/>
        <v>25209501</v>
      </c>
      <c r="G50422" s="45">
        <f t="shared" si="3099"/>
        <v>25210000</v>
      </c>
      <c r="H50422" s="38">
        <f t="shared" si="3100"/>
        <v>70729.030000037295</v>
      </c>
    </row>
    <row r="50423" spans="6:8" x14ac:dyDescent="0.25">
      <c r="F50423" s="24">
        <f t="shared" si="3098"/>
        <v>25210001</v>
      </c>
      <c r="G50423" s="45">
        <f t="shared" si="3099"/>
        <v>25210500</v>
      </c>
      <c r="H50423" s="38">
        <f t="shared" si="3100"/>
        <v>70730.400000037291</v>
      </c>
    </row>
    <row r="50424" spans="6:8" x14ac:dyDescent="0.25">
      <c r="F50424" s="24">
        <f t="shared" si="3098"/>
        <v>25210501</v>
      </c>
      <c r="G50424" s="45">
        <f t="shared" si="3099"/>
        <v>25211000</v>
      </c>
      <c r="H50424" s="38">
        <f t="shared" si="3100"/>
        <v>70731.770000037286</v>
      </c>
    </row>
    <row r="50425" spans="6:8" x14ac:dyDescent="0.25">
      <c r="F50425" s="24">
        <f t="shared" si="3098"/>
        <v>25211001</v>
      </c>
      <c r="G50425" s="45">
        <f t="shared" si="3099"/>
        <v>25211500</v>
      </c>
      <c r="H50425" s="38">
        <f t="shared" si="3100"/>
        <v>70733.140000037281</v>
      </c>
    </row>
    <row r="50426" spans="6:8" x14ac:dyDescent="0.25">
      <c r="F50426" s="24">
        <f t="shared" si="3098"/>
        <v>25211501</v>
      </c>
      <c r="G50426" s="45">
        <f t="shared" si="3099"/>
        <v>25212000</v>
      </c>
      <c r="H50426" s="38">
        <f t="shared" si="3100"/>
        <v>70734.510000037277</v>
      </c>
    </row>
    <row r="50427" spans="6:8" x14ac:dyDescent="0.25">
      <c r="F50427" s="24">
        <f t="shared" si="3098"/>
        <v>25212001</v>
      </c>
      <c r="G50427" s="45">
        <f t="shared" si="3099"/>
        <v>25212500</v>
      </c>
      <c r="H50427" s="38">
        <f t="shared" si="3100"/>
        <v>70735.880000037272</v>
      </c>
    </row>
    <row r="50428" spans="6:8" x14ac:dyDescent="0.25">
      <c r="F50428" s="24">
        <f t="shared" si="3098"/>
        <v>25212501</v>
      </c>
      <c r="G50428" s="45">
        <f t="shared" si="3099"/>
        <v>25213000</v>
      </c>
      <c r="H50428" s="38">
        <f t="shared" si="3100"/>
        <v>70737.250000037267</v>
      </c>
    </row>
    <row r="50429" spans="6:8" x14ac:dyDescent="0.25">
      <c r="F50429" s="24">
        <f t="shared" si="3098"/>
        <v>25213001</v>
      </c>
      <c r="G50429" s="45">
        <f t="shared" si="3099"/>
        <v>25213500</v>
      </c>
      <c r="H50429" s="38">
        <f t="shared" si="3100"/>
        <v>70738.620000037263</v>
      </c>
    </row>
    <row r="50430" spans="6:8" x14ac:dyDescent="0.25">
      <c r="F50430" s="24">
        <f t="shared" si="3098"/>
        <v>25213501</v>
      </c>
      <c r="G50430" s="45">
        <f t="shared" si="3099"/>
        <v>25214000</v>
      </c>
      <c r="H50430" s="38">
        <f t="shared" si="3100"/>
        <v>70739.990000037258</v>
      </c>
    </row>
    <row r="50431" spans="6:8" x14ac:dyDescent="0.25">
      <c r="F50431" s="24">
        <f t="shared" si="3098"/>
        <v>25214001</v>
      </c>
      <c r="G50431" s="45">
        <f t="shared" si="3099"/>
        <v>25214500</v>
      </c>
      <c r="H50431" s="38">
        <f t="shared" si="3100"/>
        <v>70741.360000037253</v>
      </c>
    </row>
    <row r="50432" spans="6:8" x14ac:dyDescent="0.25">
      <c r="F50432" s="24">
        <f t="shared" si="3098"/>
        <v>25214501</v>
      </c>
      <c r="G50432" s="45">
        <f t="shared" si="3099"/>
        <v>25215000</v>
      </c>
      <c r="H50432" s="38">
        <f t="shared" si="3100"/>
        <v>70742.730000037249</v>
      </c>
    </row>
    <row r="50433" spans="6:8" x14ac:dyDescent="0.25">
      <c r="F50433" s="24">
        <f t="shared" si="3098"/>
        <v>25215001</v>
      </c>
      <c r="G50433" s="45">
        <f t="shared" si="3099"/>
        <v>25215500</v>
      </c>
      <c r="H50433" s="38">
        <f t="shared" si="3100"/>
        <v>70744.100000037244</v>
      </c>
    </row>
    <row r="50434" spans="6:8" x14ac:dyDescent="0.25">
      <c r="F50434" s="24">
        <f t="shared" si="3098"/>
        <v>25215501</v>
      </c>
      <c r="G50434" s="45">
        <f t="shared" si="3099"/>
        <v>25216000</v>
      </c>
      <c r="H50434" s="38">
        <f t="shared" si="3100"/>
        <v>70745.47000003724</v>
      </c>
    </row>
    <row r="50435" spans="6:8" x14ac:dyDescent="0.25">
      <c r="F50435" s="24">
        <f t="shared" si="3098"/>
        <v>25216001</v>
      </c>
      <c r="G50435" s="45">
        <f t="shared" si="3099"/>
        <v>25216500</v>
      </c>
      <c r="H50435" s="38">
        <f t="shared" si="3100"/>
        <v>70746.840000037235</v>
      </c>
    </row>
    <row r="50436" spans="6:8" x14ac:dyDescent="0.25">
      <c r="F50436" s="24">
        <f t="shared" si="3098"/>
        <v>25216501</v>
      </c>
      <c r="G50436" s="45">
        <f t="shared" si="3099"/>
        <v>25217000</v>
      </c>
      <c r="H50436" s="38">
        <f t="shared" si="3100"/>
        <v>70748.21000003723</v>
      </c>
    </row>
    <row r="50437" spans="6:8" x14ac:dyDescent="0.25">
      <c r="F50437" s="24">
        <f t="shared" ref="F50437:F50500" si="3101">+G50436+1</f>
        <v>25217001</v>
      </c>
      <c r="G50437" s="45">
        <f t="shared" si="3099"/>
        <v>25217500</v>
      </c>
      <c r="H50437" s="38">
        <f t="shared" si="3100"/>
        <v>70749.580000037226</v>
      </c>
    </row>
    <row r="50438" spans="6:8" x14ac:dyDescent="0.25">
      <c r="F50438" s="24">
        <f t="shared" si="3101"/>
        <v>25217501</v>
      </c>
      <c r="G50438" s="45">
        <f t="shared" ref="G50438:G50501" si="3102">+F50438+499</f>
        <v>25218000</v>
      </c>
      <c r="H50438" s="38">
        <f t="shared" si="3100"/>
        <v>70750.950000037221</v>
      </c>
    </row>
    <row r="50439" spans="6:8" x14ac:dyDescent="0.25">
      <c r="F50439" s="24">
        <f t="shared" si="3101"/>
        <v>25218001</v>
      </c>
      <c r="G50439" s="45">
        <f t="shared" si="3102"/>
        <v>25218500</v>
      </c>
      <c r="H50439" s="38">
        <f t="shared" si="3100"/>
        <v>70752.320000037216</v>
      </c>
    </row>
    <row r="50440" spans="6:8" x14ac:dyDescent="0.25">
      <c r="F50440" s="24">
        <f t="shared" si="3101"/>
        <v>25218501</v>
      </c>
      <c r="G50440" s="45">
        <f t="shared" si="3102"/>
        <v>25219000</v>
      </c>
      <c r="H50440" s="38">
        <f t="shared" si="3100"/>
        <v>70753.690000037212</v>
      </c>
    </row>
    <row r="50441" spans="6:8" x14ac:dyDescent="0.25">
      <c r="F50441" s="24">
        <f t="shared" si="3101"/>
        <v>25219001</v>
      </c>
      <c r="G50441" s="45">
        <f t="shared" si="3102"/>
        <v>25219500</v>
      </c>
      <c r="H50441" s="38">
        <f t="shared" si="3100"/>
        <v>70755.060000037207</v>
      </c>
    </row>
    <row r="50442" spans="6:8" x14ac:dyDescent="0.25">
      <c r="F50442" s="24">
        <f t="shared" si="3101"/>
        <v>25219501</v>
      </c>
      <c r="G50442" s="45">
        <f t="shared" si="3102"/>
        <v>25220000</v>
      </c>
      <c r="H50442" s="38">
        <f t="shared" si="3100"/>
        <v>70756.430000037202</v>
      </c>
    </row>
    <row r="50443" spans="6:8" x14ac:dyDescent="0.25">
      <c r="F50443" s="24">
        <f t="shared" si="3101"/>
        <v>25220001</v>
      </c>
      <c r="G50443" s="45">
        <f t="shared" si="3102"/>
        <v>25220500</v>
      </c>
      <c r="H50443" s="38">
        <f t="shared" si="3100"/>
        <v>70757.800000037198</v>
      </c>
    </row>
    <row r="50444" spans="6:8" x14ac:dyDescent="0.25">
      <c r="F50444" s="24">
        <f t="shared" si="3101"/>
        <v>25220501</v>
      </c>
      <c r="G50444" s="45">
        <f t="shared" si="3102"/>
        <v>25221000</v>
      </c>
      <c r="H50444" s="38">
        <f t="shared" si="3100"/>
        <v>70759.170000037193</v>
      </c>
    </row>
    <row r="50445" spans="6:8" x14ac:dyDescent="0.25">
      <c r="F50445" s="24">
        <f t="shared" si="3101"/>
        <v>25221001</v>
      </c>
      <c r="G50445" s="45">
        <f t="shared" si="3102"/>
        <v>25221500</v>
      </c>
      <c r="H50445" s="38">
        <f t="shared" si="3100"/>
        <v>70760.540000037188</v>
      </c>
    </row>
    <row r="50446" spans="6:8" x14ac:dyDescent="0.25">
      <c r="F50446" s="24">
        <f t="shared" si="3101"/>
        <v>25221501</v>
      </c>
      <c r="G50446" s="45">
        <f t="shared" si="3102"/>
        <v>25222000</v>
      </c>
      <c r="H50446" s="38">
        <f t="shared" si="3100"/>
        <v>70761.910000037184</v>
      </c>
    </row>
    <row r="50447" spans="6:8" x14ac:dyDescent="0.25">
      <c r="F50447" s="24">
        <f t="shared" si="3101"/>
        <v>25222001</v>
      </c>
      <c r="G50447" s="45">
        <f t="shared" si="3102"/>
        <v>25222500</v>
      </c>
      <c r="H50447" s="38">
        <f t="shared" si="3100"/>
        <v>70763.280000037179</v>
      </c>
    </row>
    <row r="50448" spans="6:8" x14ac:dyDescent="0.25">
      <c r="F50448" s="24">
        <f t="shared" si="3101"/>
        <v>25222501</v>
      </c>
      <c r="G50448" s="45">
        <f t="shared" si="3102"/>
        <v>25223000</v>
      </c>
      <c r="H50448" s="38">
        <f t="shared" si="3100"/>
        <v>70764.650000037174</v>
      </c>
    </row>
    <row r="50449" spans="6:8" x14ac:dyDescent="0.25">
      <c r="F50449" s="24">
        <f t="shared" si="3101"/>
        <v>25223001</v>
      </c>
      <c r="G50449" s="45">
        <f t="shared" si="3102"/>
        <v>25223500</v>
      </c>
      <c r="H50449" s="38">
        <f t="shared" si="3100"/>
        <v>70766.02000003717</v>
      </c>
    </row>
    <row r="50450" spans="6:8" x14ac:dyDescent="0.25">
      <c r="F50450" s="24">
        <f t="shared" si="3101"/>
        <v>25223501</v>
      </c>
      <c r="G50450" s="45">
        <f t="shared" si="3102"/>
        <v>25224000</v>
      </c>
      <c r="H50450" s="38">
        <f t="shared" si="3100"/>
        <v>70767.390000037165</v>
      </c>
    </row>
    <row r="50451" spans="6:8" x14ac:dyDescent="0.25">
      <c r="F50451" s="24">
        <f t="shared" si="3101"/>
        <v>25224001</v>
      </c>
      <c r="G50451" s="45">
        <f t="shared" si="3102"/>
        <v>25224500</v>
      </c>
      <c r="H50451" s="38">
        <f t="shared" si="3100"/>
        <v>70768.76000003716</v>
      </c>
    </row>
    <row r="50452" spans="6:8" x14ac:dyDescent="0.25">
      <c r="F50452" s="24">
        <f t="shared" si="3101"/>
        <v>25224501</v>
      </c>
      <c r="G50452" s="45">
        <f t="shared" si="3102"/>
        <v>25225000</v>
      </c>
      <c r="H50452" s="38">
        <f t="shared" si="3100"/>
        <v>70770.130000037156</v>
      </c>
    </row>
    <row r="50453" spans="6:8" x14ac:dyDescent="0.25">
      <c r="F50453" s="24">
        <f t="shared" si="3101"/>
        <v>25225001</v>
      </c>
      <c r="G50453" s="45">
        <f t="shared" si="3102"/>
        <v>25225500</v>
      </c>
      <c r="H50453" s="38">
        <f t="shared" ref="H50453:H50516" si="3103">+H50452+1.37</f>
        <v>70771.500000037151</v>
      </c>
    </row>
    <row r="50454" spans="6:8" x14ac:dyDescent="0.25">
      <c r="F50454" s="24">
        <f t="shared" si="3101"/>
        <v>25225501</v>
      </c>
      <c r="G50454" s="45">
        <f t="shared" si="3102"/>
        <v>25226000</v>
      </c>
      <c r="H50454" s="38">
        <f t="shared" si="3103"/>
        <v>70772.870000037146</v>
      </c>
    </row>
    <row r="50455" spans="6:8" x14ac:dyDescent="0.25">
      <c r="F50455" s="24">
        <f t="shared" si="3101"/>
        <v>25226001</v>
      </c>
      <c r="G50455" s="45">
        <f t="shared" si="3102"/>
        <v>25226500</v>
      </c>
      <c r="H50455" s="38">
        <f t="shared" si="3103"/>
        <v>70774.240000037142</v>
      </c>
    </row>
    <row r="50456" spans="6:8" x14ac:dyDescent="0.25">
      <c r="F50456" s="24">
        <f t="shared" si="3101"/>
        <v>25226501</v>
      </c>
      <c r="G50456" s="45">
        <f t="shared" si="3102"/>
        <v>25227000</v>
      </c>
      <c r="H50456" s="38">
        <f t="shared" si="3103"/>
        <v>70775.610000037137</v>
      </c>
    </row>
    <row r="50457" spans="6:8" x14ac:dyDescent="0.25">
      <c r="F50457" s="24">
        <f t="shared" si="3101"/>
        <v>25227001</v>
      </c>
      <c r="G50457" s="45">
        <f t="shared" si="3102"/>
        <v>25227500</v>
      </c>
      <c r="H50457" s="38">
        <f t="shared" si="3103"/>
        <v>70776.980000037132</v>
      </c>
    </row>
    <row r="50458" spans="6:8" x14ac:dyDescent="0.25">
      <c r="F50458" s="24">
        <f t="shared" si="3101"/>
        <v>25227501</v>
      </c>
      <c r="G50458" s="45">
        <f t="shared" si="3102"/>
        <v>25228000</v>
      </c>
      <c r="H50458" s="38">
        <f t="shared" si="3103"/>
        <v>70778.350000037128</v>
      </c>
    </row>
    <row r="50459" spans="6:8" x14ac:dyDescent="0.25">
      <c r="F50459" s="24">
        <f t="shared" si="3101"/>
        <v>25228001</v>
      </c>
      <c r="G50459" s="45">
        <f t="shared" si="3102"/>
        <v>25228500</v>
      </c>
      <c r="H50459" s="38">
        <f t="shared" si="3103"/>
        <v>70779.720000037123</v>
      </c>
    </row>
    <row r="50460" spans="6:8" x14ac:dyDescent="0.25">
      <c r="F50460" s="24">
        <f t="shared" si="3101"/>
        <v>25228501</v>
      </c>
      <c r="G50460" s="45">
        <f t="shared" si="3102"/>
        <v>25229000</v>
      </c>
      <c r="H50460" s="38">
        <f t="shared" si="3103"/>
        <v>70781.090000037118</v>
      </c>
    </row>
    <row r="50461" spans="6:8" x14ac:dyDescent="0.25">
      <c r="F50461" s="24">
        <f t="shared" si="3101"/>
        <v>25229001</v>
      </c>
      <c r="G50461" s="45">
        <f t="shared" si="3102"/>
        <v>25229500</v>
      </c>
      <c r="H50461" s="38">
        <f t="shared" si="3103"/>
        <v>70782.460000037114</v>
      </c>
    </row>
    <row r="50462" spans="6:8" x14ac:dyDescent="0.25">
      <c r="F50462" s="24">
        <f t="shared" si="3101"/>
        <v>25229501</v>
      </c>
      <c r="G50462" s="45">
        <f t="shared" si="3102"/>
        <v>25230000</v>
      </c>
      <c r="H50462" s="38">
        <f t="shared" si="3103"/>
        <v>70783.830000037109</v>
      </c>
    </row>
    <row r="50463" spans="6:8" x14ac:dyDescent="0.25">
      <c r="F50463" s="24">
        <f t="shared" si="3101"/>
        <v>25230001</v>
      </c>
      <c r="G50463" s="45">
        <f t="shared" si="3102"/>
        <v>25230500</v>
      </c>
      <c r="H50463" s="38">
        <f t="shared" si="3103"/>
        <v>70785.200000037104</v>
      </c>
    </row>
    <row r="50464" spans="6:8" x14ac:dyDescent="0.25">
      <c r="F50464" s="24">
        <f t="shared" si="3101"/>
        <v>25230501</v>
      </c>
      <c r="G50464" s="45">
        <f t="shared" si="3102"/>
        <v>25231000</v>
      </c>
      <c r="H50464" s="38">
        <f t="shared" si="3103"/>
        <v>70786.5700000371</v>
      </c>
    </row>
    <row r="50465" spans="6:8" x14ac:dyDescent="0.25">
      <c r="F50465" s="24">
        <f t="shared" si="3101"/>
        <v>25231001</v>
      </c>
      <c r="G50465" s="45">
        <f t="shared" si="3102"/>
        <v>25231500</v>
      </c>
      <c r="H50465" s="38">
        <f t="shared" si="3103"/>
        <v>70787.940000037095</v>
      </c>
    </row>
    <row r="50466" spans="6:8" x14ac:dyDescent="0.25">
      <c r="F50466" s="24">
        <f t="shared" si="3101"/>
        <v>25231501</v>
      </c>
      <c r="G50466" s="45">
        <f t="shared" si="3102"/>
        <v>25232000</v>
      </c>
      <c r="H50466" s="38">
        <f t="shared" si="3103"/>
        <v>70789.310000037091</v>
      </c>
    </row>
    <row r="50467" spans="6:8" x14ac:dyDescent="0.25">
      <c r="F50467" s="24">
        <f t="shared" si="3101"/>
        <v>25232001</v>
      </c>
      <c r="G50467" s="45">
        <f t="shared" si="3102"/>
        <v>25232500</v>
      </c>
      <c r="H50467" s="38">
        <f t="shared" si="3103"/>
        <v>70790.680000037086</v>
      </c>
    </row>
    <row r="50468" spans="6:8" x14ac:dyDescent="0.25">
      <c r="F50468" s="24">
        <f t="shared" si="3101"/>
        <v>25232501</v>
      </c>
      <c r="G50468" s="45">
        <f t="shared" si="3102"/>
        <v>25233000</v>
      </c>
      <c r="H50468" s="38">
        <f t="shared" si="3103"/>
        <v>70792.050000037081</v>
      </c>
    </row>
    <row r="50469" spans="6:8" x14ac:dyDescent="0.25">
      <c r="F50469" s="24">
        <f t="shared" si="3101"/>
        <v>25233001</v>
      </c>
      <c r="G50469" s="45">
        <f t="shared" si="3102"/>
        <v>25233500</v>
      </c>
      <c r="H50469" s="38">
        <f t="shared" si="3103"/>
        <v>70793.420000037077</v>
      </c>
    </row>
    <row r="50470" spans="6:8" x14ac:dyDescent="0.25">
      <c r="F50470" s="24">
        <f t="shared" si="3101"/>
        <v>25233501</v>
      </c>
      <c r="G50470" s="45">
        <f t="shared" si="3102"/>
        <v>25234000</v>
      </c>
      <c r="H50470" s="38">
        <f t="shared" si="3103"/>
        <v>70794.790000037072</v>
      </c>
    </row>
    <row r="50471" spans="6:8" x14ac:dyDescent="0.25">
      <c r="F50471" s="24">
        <f t="shared" si="3101"/>
        <v>25234001</v>
      </c>
      <c r="G50471" s="45">
        <f t="shared" si="3102"/>
        <v>25234500</v>
      </c>
      <c r="H50471" s="38">
        <f t="shared" si="3103"/>
        <v>70796.160000037067</v>
      </c>
    </row>
    <row r="50472" spans="6:8" x14ac:dyDescent="0.25">
      <c r="F50472" s="24">
        <f t="shared" si="3101"/>
        <v>25234501</v>
      </c>
      <c r="G50472" s="45">
        <f t="shared" si="3102"/>
        <v>25235000</v>
      </c>
      <c r="H50472" s="38">
        <f t="shared" si="3103"/>
        <v>70797.530000037063</v>
      </c>
    </row>
    <row r="50473" spans="6:8" x14ac:dyDescent="0.25">
      <c r="F50473" s="24">
        <f t="shared" si="3101"/>
        <v>25235001</v>
      </c>
      <c r="G50473" s="45">
        <f t="shared" si="3102"/>
        <v>25235500</v>
      </c>
      <c r="H50473" s="38">
        <f t="shared" si="3103"/>
        <v>70798.900000037058</v>
      </c>
    </row>
    <row r="50474" spans="6:8" x14ac:dyDescent="0.25">
      <c r="F50474" s="24">
        <f t="shared" si="3101"/>
        <v>25235501</v>
      </c>
      <c r="G50474" s="45">
        <f t="shared" si="3102"/>
        <v>25236000</v>
      </c>
      <c r="H50474" s="38">
        <f t="shared" si="3103"/>
        <v>70800.270000037053</v>
      </c>
    </row>
    <row r="50475" spans="6:8" x14ac:dyDescent="0.25">
      <c r="F50475" s="24">
        <f t="shared" si="3101"/>
        <v>25236001</v>
      </c>
      <c r="G50475" s="45">
        <f t="shared" si="3102"/>
        <v>25236500</v>
      </c>
      <c r="H50475" s="38">
        <f t="shared" si="3103"/>
        <v>70801.640000037049</v>
      </c>
    </row>
    <row r="50476" spans="6:8" x14ac:dyDescent="0.25">
      <c r="F50476" s="24">
        <f t="shared" si="3101"/>
        <v>25236501</v>
      </c>
      <c r="G50476" s="45">
        <f t="shared" si="3102"/>
        <v>25237000</v>
      </c>
      <c r="H50476" s="38">
        <f t="shared" si="3103"/>
        <v>70803.010000037044</v>
      </c>
    </row>
    <row r="50477" spans="6:8" x14ac:dyDescent="0.25">
      <c r="F50477" s="24">
        <f t="shared" si="3101"/>
        <v>25237001</v>
      </c>
      <c r="G50477" s="45">
        <f t="shared" si="3102"/>
        <v>25237500</v>
      </c>
      <c r="H50477" s="38">
        <f t="shared" si="3103"/>
        <v>70804.380000037039</v>
      </c>
    </row>
    <row r="50478" spans="6:8" x14ac:dyDescent="0.25">
      <c r="F50478" s="24">
        <f t="shared" si="3101"/>
        <v>25237501</v>
      </c>
      <c r="G50478" s="45">
        <f t="shared" si="3102"/>
        <v>25238000</v>
      </c>
      <c r="H50478" s="38">
        <f t="shared" si="3103"/>
        <v>70805.750000037035</v>
      </c>
    </row>
    <row r="50479" spans="6:8" x14ac:dyDescent="0.25">
      <c r="F50479" s="24">
        <f t="shared" si="3101"/>
        <v>25238001</v>
      </c>
      <c r="G50479" s="45">
        <f t="shared" si="3102"/>
        <v>25238500</v>
      </c>
      <c r="H50479" s="38">
        <f t="shared" si="3103"/>
        <v>70807.12000003703</v>
      </c>
    </row>
    <row r="50480" spans="6:8" x14ac:dyDescent="0.25">
      <c r="F50480" s="24">
        <f t="shared" si="3101"/>
        <v>25238501</v>
      </c>
      <c r="G50480" s="45">
        <f t="shared" si="3102"/>
        <v>25239000</v>
      </c>
      <c r="H50480" s="38">
        <f t="shared" si="3103"/>
        <v>70808.490000037025</v>
      </c>
    </row>
    <row r="50481" spans="6:8" x14ac:dyDescent="0.25">
      <c r="F50481" s="24">
        <f t="shared" si="3101"/>
        <v>25239001</v>
      </c>
      <c r="G50481" s="45">
        <f t="shared" si="3102"/>
        <v>25239500</v>
      </c>
      <c r="H50481" s="38">
        <f t="shared" si="3103"/>
        <v>70809.860000037021</v>
      </c>
    </row>
    <row r="50482" spans="6:8" x14ac:dyDescent="0.25">
      <c r="F50482" s="24">
        <f t="shared" si="3101"/>
        <v>25239501</v>
      </c>
      <c r="G50482" s="45">
        <f t="shared" si="3102"/>
        <v>25240000</v>
      </c>
      <c r="H50482" s="38">
        <f t="shared" si="3103"/>
        <v>70811.230000037016</v>
      </c>
    </row>
    <row r="50483" spans="6:8" x14ac:dyDescent="0.25">
      <c r="F50483" s="24">
        <f t="shared" si="3101"/>
        <v>25240001</v>
      </c>
      <c r="G50483" s="45">
        <f t="shared" si="3102"/>
        <v>25240500</v>
      </c>
      <c r="H50483" s="38">
        <f t="shared" si="3103"/>
        <v>70812.600000037011</v>
      </c>
    </row>
    <row r="50484" spans="6:8" x14ac:dyDescent="0.25">
      <c r="F50484" s="24">
        <f t="shared" si="3101"/>
        <v>25240501</v>
      </c>
      <c r="G50484" s="45">
        <f t="shared" si="3102"/>
        <v>25241000</v>
      </c>
      <c r="H50484" s="38">
        <f t="shared" si="3103"/>
        <v>70813.970000037007</v>
      </c>
    </row>
    <row r="50485" spans="6:8" x14ac:dyDescent="0.25">
      <c r="F50485" s="24">
        <f t="shared" si="3101"/>
        <v>25241001</v>
      </c>
      <c r="G50485" s="45">
        <f t="shared" si="3102"/>
        <v>25241500</v>
      </c>
      <c r="H50485" s="38">
        <f t="shared" si="3103"/>
        <v>70815.340000037002</v>
      </c>
    </row>
    <row r="50486" spans="6:8" x14ac:dyDescent="0.25">
      <c r="F50486" s="24">
        <f t="shared" si="3101"/>
        <v>25241501</v>
      </c>
      <c r="G50486" s="45">
        <f t="shared" si="3102"/>
        <v>25242000</v>
      </c>
      <c r="H50486" s="38">
        <f t="shared" si="3103"/>
        <v>70816.710000036997</v>
      </c>
    </row>
    <row r="50487" spans="6:8" x14ac:dyDescent="0.25">
      <c r="F50487" s="24">
        <f t="shared" si="3101"/>
        <v>25242001</v>
      </c>
      <c r="G50487" s="45">
        <f t="shared" si="3102"/>
        <v>25242500</v>
      </c>
      <c r="H50487" s="38">
        <f t="shared" si="3103"/>
        <v>70818.080000036993</v>
      </c>
    </row>
    <row r="50488" spans="6:8" x14ac:dyDescent="0.25">
      <c r="F50488" s="24">
        <f t="shared" si="3101"/>
        <v>25242501</v>
      </c>
      <c r="G50488" s="45">
        <f t="shared" si="3102"/>
        <v>25243000</v>
      </c>
      <c r="H50488" s="38">
        <f t="shared" si="3103"/>
        <v>70819.450000036988</v>
      </c>
    </row>
    <row r="50489" spans="6:8" x14ac:dyDescent="0.25">
      <c r="F50489" s="24">
        <f t="shared" si="3101"/>
        <v>25243001</v>
      </c>
      <c r="G50489" s="45">
        <f t="shared" si="3102"/>
        <v>25243500</v>
      </c>
      <c r="H50489" s="38">
        <f t="shared" si="3103"/>
        <v>70820.820000036983</v>
      </c>
    </row>
    <row r="50490" spans="6:8" x14ac:dyDescent="0.25">
      <c r="F50490" s="24">
        <f t="shared" si="3101"/>
        <v>25243501</v>
      </c>
      <c r="G50490" s="45">
        <f t="shared" si="3102"/>
        <v>25244000</v>
      </c>
      <c r="H50490" s="38">
        <f t="shared" si="3103"/>
        <v>70822.190000036979</v>
      </c>
    </row>
    <row r="50491" spans="6:8" x14ac:dyDescent="0.25">
      <c r="F50491" s="24">
        <f t="shared" si="3101"/>
        <v>25244001</v>
      </c>
      <c r="G50491" s="45">
        <f t="shared" si="3102"/>
        <v>25244500</v>
      </c>
      <c r="H50491" s="38">
        <f t="shared" si="3103"/>
        <v>70823.560000036974</v>
      </c>
    </row>
    <row r="50492" spans="6:8" x14ac:dyDescent="0.25">
      <c r="F50492" s="24">
        <f t="shared" si="3101"/>
        <v>25244501</v>
      </c>
      <c r="G50492" s="45">
        <f t="shared" si="3102"/>
        <v>25245000</v>
      </c>
      <c r="H50492" s="38">
        <f t="shared" si="3103"/>
        <v>70824.930000036969</v>
      </c>
    </row>
    <row r="50493" spans="6:8" x14ac:dyDescent="0.25">
      <c r="F50493" s="24">
        <f t="shared" si="3101"/>
        <v>25245001</v>
      </c>
      <c r="G50493" s="45">
        <f t="shared" si="3102"/>
        <v>25245500</v>
      </c>
      <c r="H50493" s="38">
        <f t="shared" si="3103"/>
        <v>70826.300000036965</v>
      </c>
    </row>
    <row r="50494" spans="6:8" x14ac:dyDescent="0.25">
      <c r="F50494" s="24">
        <f t="shared" si="3101"/>
        <v>25245501</v>
      </c>
      <c r="G50494" s="45">
        <f t="shared" si="3102"/>
        <v>25246000</v>
      </c>
      <c r="H50494" s="38">
        <f t="shared" si="3103"/>
        <v>70827.67000003696</v>
      </c>
    </row>
    <row r="50495" spans="6:8" x14ac:dyDescent="0.25">
      <c r="F50495" s="24">
        <f t="shared" si="3101"/>
        <v>25246001</v>
      </c>
      <c r="G50495" s="45">
        <f t="shared" si="3102"/>
        <v>25246500</v>
      </c>
      <c r="H50495" s="38">
        <f t="shared" si="3103"/>
        <v>70829.040000036955</v>
      </c>
    </row>
    <row r="50496" spans="6:8" x14ac:dyDescent="0.25">
      <c r="F50496" s="24">
        <f t="shared" si="3101"/>
        <v>25246501</v>
      </c>
      <c r="G50496" s="45">
        <f t="shared" si="3102"/>
        <v>25247000</v>
      </c>
      <c r="H50496" s="38">
        <f t="shared" si="3103"/>
        <v>70830.410000036951</v>
      </c>
    </row>
    <row r="50497" spans="6:8" x14ac:dyDescent="0.25">
      <c r="F50497" s="24">
        <f t="shared" si="3101"/>
        <v>25247001</v>
      </c>
      <c r="G50497" s="45">
        <f t="shared" si="3102"/>
        <v>25247500</v>
      </c>
      <c r="H50497" s="38">
        <f t="shared" si="3103"/>
        <v>70831.780000036946</v>
      </c>
    </row>
    <row r="50498" spans="6:8" x14ac:dyDescent="0.25">
      <c r="F50498" s="24">
        <f t="shared" si="3101"/>
        <v>25247501</v>
      </c>
      <c r="G50498" s="45">
        <f t="shared" si="3102"/>
        <v>25248000</v>
      </c>
      <c r="H50498" s="38">
        <f t="shared" si="3103"/>
        <v>70833.150000036941</v>
      </c>
    </row>
    <row r="50499" spans="6:8" x14ac:dyDescent="0.25">
      <c r="F50499" s="24">
        <f t="shared" si="3101"/>
        <v>25248001</v>
      </c>
      <c r="G50499" s="45">
        <f t="shared" si="3102"/>
        <v>25248500</v>
      </c>
      <c r="H50499" s="38">
        <f t="shared" si="3103"/>
        <v>70834.520000036937</v>
      </c>
    </row>
    <row r="50500" spans="6:8" x14ac:dyDescent="0.25">
      <c r="F50500" s="24">
        <f t="shared" si="3101"/>
        <v>25248501</v>
      </c>
      <c r="G50500" s="45">
        <f t="shared" si="3102"/>
        <v>25249000</v>
      </c>
      <c r="H50500" s="38">
        <f t="shared" si="3103"/>
        <v>70835.890000036932</v>
      </c>
    </row>
    <row r="50501" spans="6:8" x14ac:dyDescent="0.25">
      <c r="F50501" s="24">
        <f t="shared" ref="F50501:F50564" si="3104">+G50500+1</f>
        <v>25249001</v>
      </c>
      <c r="G50501" s="45">
        <f t="shared" si="3102"/>
        <v>25249500</v>
      </c>
      <c r="H50501" s="38">
        <f t="shared" si="3103"/>
        <v>70837.260000036928</v>
      </c>
    </row>
    <row r="50502" spans="6:8" x14ac:dyDescent="0.25">
      <c r="F50502" s="24">
        <f t="shared" si="3104"/>
        <v>25249501</v>
      </c>
      <c r="G50502" s="45">
        <f t="shared" ref="G50502:G50565" si="3105">+F50502+499</f>
        <v>25250000</v>
      </c>
      <c r="H50502" s="38">
        <f t="shared" si="3103"/>
        <v>70838.630000036923</v>
      </c>
    </row>
    <row r="50503" spans="6:8" x14ac:dyDescent="0.25">
      <c r="F50503" s="24">
        <f t="shared" si="3104"/>
        <v>25250001</v>
      </c>
      <c r="G50503" s="45">
        <f t="shared" si="3105"/>
        <v>25250500</v>
      </c>
      <c r="H50503" s="38">
        <f t="shared" si="3103"/>
        <v>70840.000000036918</v>
      </c>
    </row>
    <row r="50504" spans="6:8" x14ac:dyDescent="0.25">
      <c r="F50504" s="24">
        <f t="shared" si="3104"/>
        <v>25250501</v>
      </c>
      <c r="G50504" s="45">
        <f t="shared" si="3105"/>
        <v>25251000</v>
      </c>
      <c r="H50504" s="38">
        <f t="shared" si="3103"/>
        <v>70841.370000036914</v>
      </c>
    </row>
    <row r="50505" spans="6:8" x14ac:dyDescent="0.25">
      <c r="F50505" s="24">
        <f t="shared" si="3104"/>
        <v>25251001</v>
      </c>
      <c r="G50505" s="45">
        <f t="shared" si="3105"/>
        <v>25251500</v>
      </c>
      <c r="H50505" s="38">
        <f t="shared" si="3103"/>
        <v>70842.740000036909</v>
      </c>
    </row>
    <row r="50506" spans="6:8" x14ac:dyDescent="0.25">
      <c r="F50506" s="24">
        <f t="shared" si="3104"/>
        <v>25251501</v>
      </c>
      <c r="G50506" s="45">
        <f t="shared" si="3105"/>
        <v>25252000</v>
      </c>
      <c r="H50506" s="38">
        <f t="shared" si="3103"/>
        <v>70844.110000036904</v>
      </c>
    </row>
    <row r="50507" spans="6:8" x14ac:dyDescent="0.25">
      <c r="F50507" s="24">
        <f t="shared" si="3104"/>
        <v>25252001</v>
      </c>
      <c r="G50507" s="45">
        <f t="shared" si="3105"/>
        <v>25252500</v>
      </c>
      <c r="H50507" s="38">
        <f t="shared" si="3103"/>
        <v>70845.4800000369</v>
      </c>
    </row>
    <row r="50508" spans="6:8" x14ac:dyDescent="0.25">
      <c r="F50508" s="24">
        <f t="shared" si="3104"/>
        <v>25252501</v>
      </c>
      <c r="G50508" s="45">
        <f t="shared" si="3105"/>
        <v>25253000</v>
      </c>
      <c r="H50508" s="38">
        <f t="shared" si="3103"/>
        <v>70846.850000036895</v>
      </c>
    </row>
    <row r="50509" spans="6:8" x14ac:dyDescent="0.25">
      <c r="F50509" s="24">
        <f t="shared" si="3104"/>
        <v>25253001</v>
      </c>
      <c r="G50509" s="45">
        <f t="shared" si="3105"/>
        <v>25253500</v>
      </c>
      <c r="H50509" s="38">
        <f t="shared" si="3103"/>
        <v>70848.22000003689</v>
      </c>
    </row>
    <row r="50510" spans="6:8" x14ac:dyDescent="0.25">
      <c r="F50510" s="24">
        <f t="shared" si="3104"/>
        <v>25253501</v>
      </c>
      <c r="G50510" s="45">
        <f t="shared" si="3105"/>
        <v>25254000</v>
      </c>
      <c r="H50510" s="38">
        <f t="shared" si="3103"/>
        <v>70849.590000036886</v>
      </c>
    </row>
    <row r="50511" spans="6:8" x14ac:dyDescent="0.25">
      <c r="F50511" s="24">
        <f t="shared" si="3104"/>
        <v>25254001</v>
      </c>
      <c r="G50511" s="45">
        <f t="shared" si="3105"/>
        <v>25254500</v>
      </c>
      <c r="H50511" s="38">
        <f t="shared" si="3103"/>
        <v>70850.960000036881</v>
      </c>
    </row>
    <row r="50512" spans="6:8" x14ac:dyDescent="0.25">
      <c r="F50512" s="24">
        <f t="shared" si="3104"/>
        <v>25254501</v>
      </c>
      <c r="G50512" s="45">
        <f t="shared" si="3105"/>
        <v>25255000</v>
      </c>
      <c r="H50512" s="38">
        <f t="shared" si="3103"/>
        <v>70852.330000036876</v>
      </c>
    </row>
    <row r="50513" spans="6:8" x14ac:dyDescent="0.25">
      <c r="F50513" s="24">
        <f t="shared" si="3104"/>
        <v>25255001</v>
      </c>
      <c r="G50513" s="45">
        <f t="shared" si="3105"/>
        <v>25255500</v>
      </c>
      <c r="H50513" s="38">
        <f t="shared" si="3103"/>
        <v>70853.700000036872</v>
      </c>
    </row>
    <row r="50514" spans="6:8" x14ac:dyDescent="0.25">
      <c r="F50514" s="24">
        <f t="shared" si="3104"/>
        <v>25255501</v>
      </c>
      <c r="G50514" s="45">
        <f t="shared" si="3105"/>
        <v>25256000</v>
      </c>
      <c r="H50514" s="38">
        <f t="shared" si="3103"/>
        <v>70855.070000036867</v>
      </c>
    </row>
    <row r="50515" spans="6:8" x14ac:dyDescent="0.25">
      <c r="F50515" s="24">
        <f t="shared" si="3104"/>
        <v>25256001</v>
      </c>
      <c r="G50515" s="45">
        <f t="shared" si="3105"/>
        <v>25256500</v>
      </c>
      <c r="H50515" s="38">
        <f t="shared" si="3103"/>
        <v>70856.440000036862</v>
      </c>
    </row>
    <row r="50516" spans="6:8" x14ac:dyDescent="0.25">
      <c r="F50516" s="24">
        <f t="shared" si="3104"/>
        <v>25256501</v>
      </c>
      <c r="G50516" s="45">
        <f t="shared" si="3105"/>
        <v>25257000</v>
      </c>
      <c r="H50516" s="38">
        <f t="shared" si="3103"/>
        <v>70857.810000036858</v>
      </c>
    </row>
    <row r="50517" spans="6:8" x14ac:dyDescent="0.25">
      <c r="F50517" s="24">
        <f t="shared" si="3104"/>
        <v>25257001</v>
      </c>
      <c r="G50517" s="45">
        <f t="shared" si="3105"/>
        <v>25257500</v>
      </c>
      <c r="H50517" s="38">
        <f t="shared" ref="H50517:H50580" si="3106">+H50516+1.37</f>
        <v>70859.180000036853</v>
      </c>
    </row>
    <row r="50518" spans="6:8" x14ac:dyDescent="0.25">
      <c r="F50518" s="24">
        <f t="shared" si="3104"/>
        <v>25257501</v>
      </c>
      <c r="G50518" s="45">
        <f t="shared" si="3105"/>
        <v>25258000</v>
      </c>
      <c r="H50518" s="38">
        <f t="shared" si="3106"/>
        <v>70860.550000036848</v>
      </c>
    </row>
    <row r="50519" spans="6:8" x14ac:dyDescent="0.25">
      <c r="F50519" s="24">
        <f t="shared" si="3104"/>
        <v>25258001</v>
      </c>
      <c r="G50519" s="45">
        <f t="shared" si="3105"/>
        <v>25258500</v>
      </c>
      <c r="H50519" s="38">
        <f t="shared" si="3106"/>
        <v>70861.920000036844</v>
      </c>
    </row>
    <row r="50520" spans="6:8" x14ac:dyDescent="0.25">
      <c r="F50520" s="24">
        <f t="shared" si="3104"/>
        <v>25258501</v>
      </c>
      <c r="G50520" s="45">
        <f t="shared" si="3105"/>
        <v>25259000</v>
      </c>
      <c r="H50520" s="38">
        <f t="shared" si="3106"/>
        <v>70863.290000036839</v>
      </c>
    </row>
    <row r="50521" spans="6:8" x14ac:dyDescent="0.25">
      <c r="F50521" s="24">
        <f t="shared" si="3104"/>
        <v>25259001</v>
      </c>
      <c r="G50521" s="45">
        <f t="shared" si="3105"/>
        <v>25259500</v>
      </c>
      <c r="H50521" s="38">
        <f t="shared" si="3106"/>
        <v>70864.660000036834</v>
      </c>
    </row>
    <row r="50522" spans="6:8" x14ac:dyDescent="0.25">
      <c r="F50522" s="24">
        <f t="shared" si="3104"/>
        <v>25259501</v>
      </c>
      <c r="G50522" s="45">
        <f t="shared" si="3105"/>
        <v>25260000</v>
      </c>
      <c r="H50522" s="38">
        <f t="shared" si="3106"/>
        <v>70866.03000003683</v>
      </c>
    </row>
    <row r="50523" spans="6:8" x14ac:dyDescent="0.25">
      <c r="F50523" s="24">
        <f t="shared" si="3104"/>
        <v>25260001</v>
      </c>
      <c r="G50523" s="45">
        <f t="shared" si="3105"/>
        <v>25260500</v>
      </c>
      <c r="H50523" s="38">
        <f t="shared" si="3106"/>
        <v>70867.400000036825</v>
      </c>
    </row>
    <row r="50524" spans="6:8" x14ac:dyDescent="0.25">
      <c r="F50524" s="24">
        <f t="shared" si="3104"/>
        <v>25260501</v>
      </c>
      <c r="G50524" s="45">
        <f t="shared" si="3105"/>
        <v>25261000</v>
      </c>
      <c r="H50524" s="38">
        <f t="shared" si="3106"/>
        <v>70868.77000003682</v>
      </c>
    </row>
    <row r="50525" spans="6:8" x14ac:dyDescent="0.25">
      <c r="F50525" s="24">
        <f t="shared" si="3104"/>
        <v>25261001</v>
      </c>
      <c r="G50525" s="45">
        <f t="shared" si="3105"/>
        <v>25261500</v>
      </c>
      <c r="H50525" s="38">
        <f t="shared" si="3106"/>
        <v>70870.140000036816</v>
      </c>
    </row>
    <row r="50526" spans="6:8" x14ac:dyDescent="0.25">
      <c r="F50526" s="24">
        <f t="shared" si="3104"/>
        <v>25261501</v>
      </c>
      <c r="G50526" s="45">
        <f t="shared" si="3105"/>
        <v>25262000</v>
      </c>
      <c r="H50526" s="38">
        <f t="shared" si="3106"/>
        <v>70871.510000036811</v>
      </c>
    </row>
    <row r="50527" spans="6:8" x14ac:dyDescent="0.25">
      <c r="F50527" s="24">
        <f t="shared" si="3104"/>
        <v>25262001</v>
      </c>
      <c r="G50527" s="45">
        <f t="shared" si="3105"/>
        <v>25262500</v>
      </c>
      <c r="H50527" s="38">
        <f t="shared" si="3106"/>
        <v>70872.880000036806</v>
      </c>
    </row>
    <row r="50528" spans="6:8" x14ac:dyDescent="0.25">
      <c r="F50528" s="24">
        <f t="shared" si="3104"/>
        <v>25262501</v>
      </c>
      <c r="G50528" s="45">
        <f t="shared" si="3105"/>
        <v>25263000</v>
      </c>
      <c r="H50528" s="38">
        <f t="shared" si="3106"/>
        <v>70874.250000036802</v>
      </c>
    </row>
    <row r="50529" spans="6:8" x14ac:dyDescent="0.25">
      <c r="F50529" s="24">
        <f t="shared" si="3104"/>
        <v>25263001</v>
      </c>
      <c r="G50529" s="45">
        <f t="shared" si="3105"/>
        <v>25263500</v>
      </c>
      <c r="H50529" s="38">
        <f t="shared" si="3106"/>
        <v>70875.620000036797</v>
      </c>
    </row>
    <row r="50530" spans="6:8" x14ac:dyDescent="0.25">
      <c r="F50530" s="24">
        <f t="shared" si="3104"/>
        <v>25263501</v>
      </c>
      <c r="G50530" s="45">
        <f t="shared" si="3105"/>
        <v>25264000</v>
      </c>
      <c r="H50530" s="38">
        <f t="shared" si="3106"/>
        <v>70876.990000036792</v>
      </c>
    </row>
    <row r="50531" spans="6:8" x14ac:dyDescent="0.25">
      <c r="F50531" s="24">
        <f t="shared" si="3104"/>
        <v>25264001</v>
      </c>
      <c r="G50531" s="45">
        <f t="shared" si="3105"/>
        <v>25264500</v>
      </c>
      <c r="H50531" s="38">
        <f t="shared" si="3106"/>
        <v>70878.360000036788</v>
      </c>
    </row>
    <row r="50532" spans="6:8" x14ac:dyDescent="0.25">
      <c r="F50532" s="24">
        <f t="shared" si="3104"/>
        <v>25264501</v>
      </c>
      <c r="G50532" s="45">
        <f t="shared" si="3105"/>
        <v>25265000</v>
      </c>
      <c r="H50532" s="38">
        <f t="shared" si="3106"/>
        <v>70879.730000036783</v>
      </c>
    </row>
    <row r="50533" spans="6:8" x14ac:dyDescent="0.25">
      <c r="F50533" s="24">
        <f t="shared" si="3104"/>
        <v>25265001</v>
      </c>
      <c r="G50533" s="45">
        <f t="shared" si="3105"/>
        <v>25265500</v>
      </c>
      <c r="H50533" s="38">
        <f t="shared" si="3106"/>
        <v>70881.100000036779</v>
      </c>
    </row>
    <row r="50534" spans="6:8" x14ac:dyDescent="0.25">
      <c r="F50534" s="24">
        <f t="shared" si="3104"/>
        <v>25265501</v>
      </c>
      <c r="G50534" s="45">
        <f t="shared" si="3105"/>
        <v>25266000</v>
      </c>
      <c r="H50534" s="38">
        <f t="shared" si="3106"/>
        <v>70882.470000036774</v>
      </c>
    </row>
    <row r="50535" spans="6:8" x14ac:dyDescent="0.25">
      <c r="F50535" s="24">
        <f t="shared" si="3104"/>
        <v>25266001</v>
      </c>
      <c r="G50535" s="45">
        <f t="shared" si="3105"/>
        <v>25266500</v>
      </c>
      <c r="H50535" s="38">
        <f t="shared" si="3106"/>
        <v>70883.840000036769</v>
      </c>
    </row>
    <row r="50536" spans="6:8" x14ac:dyDescent="0.25">
      <c r="F50536" s="24">
        <f t="shared" si="3104"/>
        <v>25266501</v>
      </c>
      <c r="G50536" s="45">
        <f t="shared" si="3105"/>
        <v>25267000</v>
      </c>
      <c r="H50536" s="38">
        <f t="shared" si="3106"/>
        <v>70885.210000036765</v>
      </c>
    </row>
    <row r="50537" spans="6:8" x14ac:dyDescent="0.25">
      <c r="F50537" s="24">
        <f t="shared" si="3104"/>
        <v>25267001</v>
      </c>
      <c r="G50537" s="45">
        <f t="shared" si="3105"/>
        <v>25267500</v>
      </c>
      <c r="H50537" s="38">
        <f t="shared" si="3106"/>
        <v>70886.58000003676</v>
      </c>
    </row>
    <row r="50538" spans="6:8" x14ac:dyDescent="0.25">
      <c r="F50538" s="24">
        <f t="shared" si="3104"/>
        <v>25267501</v>
      </c>
      <c r="G50538" s="45">
        <f t="shared" si="3105"/>
        <v>25268000</v>
      </c>
      <c r="H50538" s="38">
        <f t="shared" si="3106"/>
        <v>70887.950000036755</v>
      </c>
    </row>
    <row r="50539" spans="6:8" x14ac:dyDescent="0.25">
      <c r="F50539" s="24">
        <f t="shared" si="3104"/>
        <v>25268001</v>
      </c>
      <c r="G50539" s="45">
        <f t="shared" si="3105"/>
        <v>25268500</v>
      </c>
      <c r="H50539" s="38">
        <f t="shared" si="3106"/>
        <v>70889.320000036751</v>
      </c>
    </row>
    <row r="50540" spans="6:8" x14ac:dyDescent="0.25">
      <c r="F50540" s="24">
        <f t="shared" si="3104"/>
        <v>25268501</v>
      </c>
      <c r="G50540" s="45">
        <f t="shared" si="3105"/>
        <v>25269000</v>
      </c>
      <c r="H50540" s="38">
        <f t="shared" si="3106"/>
        <v>70890.690000036746</v>
      </c>
    </row>
    <row r="50541" spans="6:8" x14ac:dyDescent="0.25">
      <c r="F50541" s="24">
        <f t="shared" si="3104"/>
        <v>25269001</v>
      </c>
      <c r="G50541" s="45">
        <f t="shared" si="3105"/>
        <v>25269500</v>
      </c>
      <c r="H50541" s="38">
        <f t="shared" si="3106"/>
        <v>70892.060000036741</v>
      </c>
    </row>
    <row r="50542" spans="6:8" x14ac:dyDescent="0.25">
      <c r="F50542" s="24">
        <f t="shared" si="3104"/>
        <v>25269501</v>
      </c>
      <c r="G50542" s="45">
        <f t="shared" si="3105"/>
        <v>25270000</v>
      </c>
      <c r="H50542" s="38">
        <f t="shared" si="3106"/>
        <v>70893.430000036737</v>
      </c>
    </row>
    <row r="50543" spans="6:8" x14ac:dyDescent="0.25">
      <c r="F50543" s="24">
        <f t="shared" si="3104"/>
        <v>25270001</v>
      </c>
      <c r="G50543" s="45">
        <f t="shared" si="3105"/>
        <v>25270500</v>
      </c>
      <c r="H50543" s="38">
        <f t="shared" si="3106"/>
        <v>70894.800000036732</v>
      </c>
    </row>
    <row r="50544" spans="6:8" x14ac:dyDescent="0.25">
      <c r="F50544" s="24">
        <f t="shared" si="3104"/>
        <v>25270501</v>
      </c>
      <c r="G50544" s="45">
        <f t="shared" si="3105"/>
        <v>25271000</v>
      </c>
      <c r="H50544" s="38">
        <f t="shared" si="3106"/>
        <v>70896.170000036727</v>
      </c>
    </row>
    <row r="50545" spans="6:8" x14ac:dyDescent="0.25">
      <c r="F50545" s="24">
        <f t="shared" si="3104"/>
        <v>25271001</v>
      </c>
      <c r="G50545" s="45">
        <f t="shared" si="3105"/>
        <v>25271500</v>
      </c>
      <c r="H50545" s="38">
        <f t="shared" si="3106"/>
        <v>70897.540000036723</v>
      </c>
    </row>
    <row r="50546" spans="6:8" x14ac:dyDescent="0.25">
      <c r="F50546" s="24">
        <f t="shared" si="3104"/>
        <v>25271501</v>
      </c>
      <c r="G50546" s="45">
        <f t="shared" si="3105"/>
        <v>25272000</v>
      </c>
      <c r="H50546" s="38">
        <f t="shared" si="3106"/>
        <v>70898.910000036718</v>
      </c>
    </row>
    <row r="50547" spans="6:8" x14ac:dyDescent="0.25">
      <c r="F50547" s="24">
        <f t="shared" si="3104"/>
        <v>25272001</v>
      </c>
      <c r="G50547" s="45">
        <f t="shared" si="3105"/>
        <v>25272500</v>
      </c>
      <c r="H50547" s="38">
        <f t="shared" si="3106"/>
        <v>70900.280000036713</v>
      </c>
    </row>
    <row r="50548" spans="6:8" x14ac:dyDescent="0.25">
      <c r="F50548" s="24">
        <f t="shared" si="3104"/>
        <v>25272501</v>
      </c>
      <c r="G50548" s="45">
        <f t="shared" si="3105"/>
        <v>25273000</v>
      </c>
      <c r="H50548" s="38">
        <f t="shared" si="3106"/>
        <v>70901.650000036709</v>
      </c>
    </row>
    <row r="50549" spans="6:8" x14ac:dyDescent="0.25">
      <c r="F50549" s="24">
        <f t="shared" si="3104"/>
        <v>25273001</v>
      </c>
      <c r="G50549" s="45">
        <f t="shared" si="3105"/>
        <v>25273500</v>
      </c>
      <c r="H50549" s="38">
        <f t="shared" si="3106"/>
        <v>70903.020000036704</v>
      </c>
    </row>
    <row r="50550" spans="6:8" x14ac:dyDescent="0.25">
      <c r="F50550" s="24">
        <f t="shared" si="3104"/>
        <v>25273501</v>
      </c>
      <c r="G50550" s="45">
        <f t="shared" si="3105"/>
        <v>25274000</v>
      </c>
      <c r="H50550" s="38">
        <f t="shared" si="3106"/>
        <v>70904.390000036699</v>
      </c>
    </row>
    <row r="50551" spans="6:8" x14ac:dyDescent="0.25">
      <c r="F50551" s="24">
        <f t="shared" si="3104"/>
        <v>25274001</v>
      </c>
      <c r="G50551" s="45">
        <f t="shared" si="3105"/>
        <v>25274500</v>
      </c>
      <c r="H50551" s="38">
        <f t="shared" si="3106"/>
        <v>70905.760000036695</v>
      </c>
    </row>
    <row r="50552" spans="6:8" x14ac:dyDescent="0.25">
      <c r="F50552" s="24">
        <f t="shared" si="3104"/>
        <v>25274501</v>
      </c>
      <c r="G50552" s="45">
        <f t="shared" si="3105"/>
        <v>25275000</v>
      </c>
      <c r="H50552" s="38">
        <f t="shared" si="3106"/>
        <v>70907.13000003669</v>
      </c>
    </row>
    <row r="50553" spans="6:8" x14ac:dyDescent="0.25">
      <c r="F50553" s="24">
        <f t="shared" si="3104"/>
        <v>25275001</v>
      </c>
      <c r="G50553" s="45">
        <f t="shared" si="3105"/>
        <v>25275500</v>
      </c>
      <c r="H50553" s="38">
        <f t="shared" si="3106"/>
        <v>70908.500000036685</v>
      </c>
    </row>
    <row r="50554" spans="6:8" x14ac:dyDescent="0.25">
      <c r="F50554" s="24">
        <f t="shared" si="3104"/>
        <v>25275501</v>
      </c>
      <c r="G50554" s="45">
        <f t="shared" si="3105"/>
        <v>25276000</v>
      </c>
      <c r="H50554" s="38">
        <f t="shared" si="3106"/>
        <v>70909.870000036681</v>
      </c>
    </row>
    <row r="50555" spans="6:8" x14ac:dyDescent="0.25">
      <c r="F50555" s="24">
        <f t="shared" si="3104"/>
        <v>25276001</v>
      </c>
      <c r="G50555" s="45">
        <f t="shared" si="3105"/>
        <v>25276500</v>
      </c>
      <c r="H50555" s="38">
        <f t="shared" si="3106"/>
        <v>70911.240000036676</v>
      </c>
    </row>
    <row r="50556" spans="6:8" x14ac:dyDescent="0.25">
      <c r="F50556" s="24">
        <f t="shared" si="3104"/>
        <v>25276501</v>
      </c>
      <c r="G50556" s="45">
        <f t="shared" si="3105"/>
        <v>25277000</v>
      </c>
      <c r="H50556" s="38">
        <f t="shared" si="3106"/>
        <v>70912.610000036671</v>
      </c>
    </row>
    <row r="50557" spans="6:8" x14ac:dyDescent="0.25">
      <c r="F50557" s="24">
        <f t="shared" si="3104"/>
        <v>25277001</v>
      </c>
      <c r="G50557" s="45">
        <f t="shared" si="3105"/>
        <v>25277500</v>
      </c>
      <c r="H50557" s="38">
        <f t="shared" si="3106"/>
        <v>70913.980000036667</v>
      </c>
    </row>
    <row r="50558" spans="6:8" x14ac:dyDescent="0.25">
      <c r="F50558" s="24">
        <f t="shared" si="3104"/>
        <v>25277501</v>
      </c>
      <c r="G50558" s="45">
        <f t="shared" si="3105"/>
        <v>25278000</v>
      </c>
      <c r="H50558" s="38">
        <f t="shared" si="3106"/>
        <v>70915.350000036662</v>
      </c>
    </row>
    <row r="50559" spans="6:8" x14ac:dyDescent="0.25">
      <c r="F50559" s="24">
        <f t="shared" si="3104"/>
        <v>25278001</v>
      </c>
      <c r="G50559" s="45">
        <f t="shared" si="3105"/>
        <v>25278500</v>
      </c>
      <c r="H50559" s="38">
        <f t="shared" si="3106"/>
        <v>70916.720000036657</v>
      </c>
    </row>
    <row r="50560" spans="6:8" x14ac:dyDescent="0.25">
      <c r="F50560" s="24">
        <f t="shared" si="3104"/>
        <v>25278501</v>
      </c>
      <c r="G50560" s="45">
        <f t="shared" si="3105"/>
        <v>25279000</v>
      </c>
      <c r="H50560" s="38">
        <f t="shared" si="3106"/>
        <v>70918.090000036653</v>
      </c>
    </row>
    <row r="50561" spans="6:8" x14ac:dyDescent="0.25">
      <c r="F50561" s="24">
        <f t="shared" si="3104"/>
        <v>25279001</v>
      </c>
      <c r="G50561" s="45">
        <f t="shared" si="3105"/>
        <v>25279500</v>
      </c>
      <c r="H50561" s="38">
        <f t="shared" si="3106"/>
        <v>70919.460000036648</v>
      </c>
    </row>
    <row r="50562" spans="6:8" x14ac:dyDescent="0.25">
      <c r="F50562" s="24">
        <f t="shared" si="3104"/>
        <v>25279501</v>
      </c>
      <c r="G50562" s="45">
        <f t="shared" si="3105"/>
        <v>25280000</v>
      </c>
      <c r="H50562" s="38">
        <f t="shared" si="3106"/>
        <v>70920.830000036643</v>
      </c>
    </row>
    <row r="50563" spans="6:8" x14ac:dyDescent="0.25">
      <c r="F50563" s="24">
        <f t="shared" si="3104"/>
        <v>25280001</v>
      </c>
      <c r="G50563" s="45">
        <f t="shared" si="3105"/>
        <v>25280500</v>
      </c>
      <c r="H50563" s="38">
        <f t="shared" si="3106"/>
        <v>70922.200000036639</v>
      </c>
    </row>
    <row r="50564" spans="6:8" x14ac:dyDescent="0.25">
      <c r="F50564" s="24">
        <f t="shared" si="3104"/>
        <v>25280501</v>
      </c>
      <c r="G50564" s="45">
        <f t="shared" si="3105"/>
        <v>25281000</v>
      </c>
      <c r="H50564" s="38">
        <f t="shared" si="3106"/>
        <v>70923.570000036634</v>
      </c>
    </row>
    <row r="50565" spans="6:8" x14ac:dyDescent="0.25">
      <c r="F50565" s="24">
        <f t="shared" ref="F50565:F50628" si="3107">+G50564+1</f>
        <v>25281001</v>
      </c>
      <c r="G50565" s="45">
        <f t="shared" si="3105"/>
        <v>25281500</v>
      </c>
      <c r="H50565" s="38">
        <f t="shared" si="3106"/>
        <v>70924.940000036629</v>
      </c>
    </row>
    <row r="50566" spans="6:8" x14ac:dyDescent="0.25">
      <c r="F50566" s="24">
        <f t="shared" si="3107"/>
        <v>25281501</v>
      </c>
      <c r="G50566" s="45">
        <f t="shared" ref="G50566:G50629" si="3108">+F50566+499</f>
        <v>25282000</v>
      </c>
      <c r="H50566" s="38">
        <f t="shared" si="3106"/>
        <v>70926.310000036625</v>
      </c>
    </row>
    <row r="50567" spans="6:8" x14ac:dyDescent="0.25">
      <c r="F50567" s="24">
        <f t="shared" si="3107"/>
        <v>25282001</v>
      </c>
      <c r="G50567" s="45">
        <f t="shared" si="3108"/>
        <v>25282500</v>
      </c>
      <c r="H50567" s="38">
        <f t="shared" si="3106"/>
        <v>70927.68000003662</v>
      </c>
    </row>
    <row r="50568" spans="6:8" x14ac:dyDescent="0.25">
      <c r="F50568" s="24">
        <f t="shared" si="3107"/>
        <v>25282501</v>
      </c>
      <c r="G50568" s="45">
        <f t="shared" si="3108"/>
        <v>25283000</v>
      </c>
      <c r="H50568" s="38">
        <f t="shared" si="3106"/>
        <v>70929.050000036616</v>
      </c>
    </row>
    <row r="50569" spans="6:8" x14ac:dyDescent="0.25">
      <c r="F50569" s="24">
        <f t="shared" si="3107"/>
        <v>25283001</v>
      </c>
      <c r="G50569" s="45">
        <f t="shared" si="3108"/>
        <v>25283500</v>
      </c>
      <c r="H50569" s="38">
        <f t="shared" si="3106"/>
        <v>70930.420000036611</v>
      </c>
    </row>
    <row r="50570" spans="6:8" x14ac:dyDescent="0.25">
      <c r="F50570" s="24">
        <f t="shared" si="3107"/>
        <v>25283501</v>
      </c>
      <c r="G50570" s="45">
        <f t="shared" si="3108"/>
        <v>25284000</v>
      </c>
      <c r="H50570" s="38">
        <f t="shared" si="3106"/>
        <v>70931.790000036606</v>
      </c>
    </row>
    <row r="50571" spans="6:8" x14ac:dyDescent="0.25">
      <c r="F50571" s="24">
        <f t="shared" si="3107"/>
        <v>25284001</v>
      </c>
      <c r="G50571" s="45">
        <f t="shared" si="3108"/>
        <v>25284500</v>
      </c>
      <c r="H50571" s="38">
        <f t="shared" si="3106"/>
        <v>70933.160000036602</v>
      </c>
    </row>
    <row r="50572" spans="6:8" x14ac:dyDescent="0.25">
      <c r="F50572" s="24">
        <f t="shared" si="3107"/>
        <v>25284501</v>
      </c>
      <c r="G50572" s="45">
        <f t="shared" si="3108"/>
        <v>25285000</v>
      </c>
      <c r="H50572" s="38">
        <f t="shared" si="3106"/>
        <v>70934.530000036597</v>
      </c>
    </row>
    <row r="50573" spans="6:8" x14ac:dyDescent="0.25">
      <c r="F50573" s="24">
        <f t="shared" si="3107"/>
        <v>25285001</v>
      </c>
      <c r="G50573" s="45">
        <f t="shared" si="3108"/>
        <v>25285500</v>
      </c>
      <c r="H50573" s="38">
        <f t="shared" si="3106"/>
        <v>70935.900000036592</v>
      </c>
    </row>
    <row r="50574" spans="6:8" x14ac:dyDescent="0.25">
      <c r="F50574" s="24">
        <f t="shared" si="3107"/>
        <v>25285501</v>
      </c>
      <c r="G50574" s="45">
        <f t="shared" si="3108"/>
        <v>25286000</v>
      </c>
      <c r="H50574" s="38">
        <f t="shared" si="3106"/>
        <v>70937.270000036588</v>
      </c>
    </row>
    <row r="50575" spans="6:8" x14ac:dyDescent="0.25">
      <c r="F50575" s="24">
        <f t="shared" si="3107"/>
        <v>25286001</v>
      </c>
      <c r="G50575" s="45">
        <f t="shared" si="3108"/>
        <v>25286500</v>
      </c>
      <c r="H50575" s="38">
        <f t="shared" si="3106"/>
        <v>70938.640000036583</v>
      </c>
    </row>
    <row r="50576" spans="6:8" x14ac:dyDescent="0.25">
      <c r="F50576" s="24">
        <f t="shared" si="3107"/>
        <v>25286501</v>
      </c>
      <c r="G50576" s="45">
        <f t="shared" si="3108"/>
        <v>25287000</v>
      </c>
      <c r="H50576" s="38">
        <f t="shared" si="3106"/>
        <v>70940.010000036578</v>
      </c>
    </row>
    <row r="50577" spans="6:8" x14ac:dyDescent="0.25">
      <c r="F50577" s="24">
        <f t="shared" si="3107"/>
        <v>25287001</v>
      </c>
      <c r="G50577" s="45">
        <f t="shared" si="3108"/>
        <v>25287500</v>
      </c>
      <c r="H50577" s="38">
        <f t="shared" si="3106"/>
        <v>70941.380000036574</v>
      </c>
    </row>
    <row r="50578" spans="6:8" x14ac:dyDescent="0.25">
      <c r="F50578" s="24">
        <f t="shared" si="3107"/>
        <v>25287501</v>
      </c>
      <c r="G50578" s="45">
        <f t="shared" si="3108"/>
        <v>25288000</v>
      </c>
      <c r="H50578" s="38">
        <f t="shared" si="3106"/>
        <v>70942.750000036569</v>
      </c>
    </row>
    <row r="50579" spans="6:8" x14ac:dyDescent="0.25">
      <c r="F50579" s="24">
        <f t="shared" si="3107"/>
        <v>25288001</v>
      </c>
      <c r="G50579" s="45">
        <f t="shared" si="3108"/>
        <v>25288500</v>
      </c>
      <c r="H50579" s="38">
        <f t="shared" si="3106"/>
        <v>70944.120000036564</v>
      </c>
    </row>
    <row r="50580" spans="6:8" x14ac:dyDescent="0.25">
      <c r="F50580" s="24">
        <f t="shared" si="3107"/>
        <v>25288501</v>
      </c>
      <c r="G50580" s="45">
        <f t="shared" si="3108"/>
        <v>25289000</v>
      </c>
      <c r="H50580" s="38">
        <f t="shared" si="3106"/>
        <v>70945.49000003656</v>
      </c>
    </row>
    <row r="50581" spans="6:8" x14ac:dyDescent="0.25">
      <c r="F50581" s="24">
        <f t="shared" si="3107"/>
        <v>25289001</v>
      </c>
      <c r="G50581" s="45">
        <f t="shared" si="3108"/>
        <v>25289500</v>
      </c>
      <c r="H50581" s="38">
        <f t="shared" ref="H50581:H50644" si="3109">+H50580+1.37</f>
        <v>70946.860000036555</v>
      </c>
    </row>
    <row r="50582" spans="6:8" x14ac:dyDescent="0.25">
      <c r="F50582" s="24">
        <f t="shared" si="3107"/>
        <v>25289501</v>
      </c>
      <c r="G50582" s="45">
        <f t="shared" si="3108"/>
        <v>25290000</v>
      </c>
      <c r="H50582" s="38">
        <f t="shared" si="3109"/>
        <v>70948.23000003655</v>
      </c>
    </row>
    <row r="50583" spans="6:8" x14ac:dyDescent="0.25">
      <c r="F50583" s="24">
        <f t="shared" si="3107"/>
        <v>25290001</v>
      </c>
      <c r="G50583" s="45">
        <f t="shared" si="3108"/>
        <v>25290500</v>
      </c>
      <c r="H50583" s="38">
        <f t="shared" si="3109"/>
        <v>70949.600000036546</v>
      </c>
    </row>
    <row r="50584" spans="6:8" x14ac:dyDescent="0.25">
      <c r="F50584" s="24">
        <f t="shared" si="3107"/>
        <v>25290501</v>
      </c>
      <c r="G50584" s="45">
        <f t="shared" si="3108"/>
        <v>25291000</v>
      </c>
      <c r="H50584" s="38">
        <f t="shared" si="3109"/>
        <v>70950.970000036541</v>
      </c>
    </row>
    <row r="50585" spans="6:8" x14ac:dyDescent="0.25">
      <c r="F50585" s="24">
        <f t="shared" si="3107"/>
        <v>25291001</v>
      </c>
      <c r="G50585" s="45">
        <f t="shared" si="3108"/>
        <v>25291500</v>
      </c>
      <c r="H50585" s="38">
        <f t="shared" si="3109"/>
        <v>70952.340000036536</v>
      </c>
    </row>
    <row r="50586" spans="6:8" x14ac:dyDescent="0.25">
      <c r="F50586" s="24">
        <f t="shared" si="3107"/>
        <v>25291501</v>
      </c>
      <c r="G50586" s="45">
        <f t="shared" si="3108"/>
        <v>25292000</v>
      </c>
      <c r="H50586" s="38">
        <f t="shared" si="3109"/>
        <v>70953.710000036532</v>
      </c>
    </row>
    <row r="50587" spans="6:8" x14ac:dyDescent="0.25">
      <c r="F50587" s="24">
        <f t="shared" si="3107"/>
        <v>25292001</v>
      </c>
      <c r="G50587" s="45">
        <f t="shared" si="3108"/>
        <v>25292500</v>
      </c>
      <c r="H50587" s="38">
        <f t="shared" si="3109"/>
        <v>70955.080000036527</v>
      </c>
    </row>
    <row r="50588" spans="6:8" x14ac:dyDescent="0.25">
      <c r="F50588" s="24">
        <f t="shared" si="3107"/>
        <v>25292501</v>
      </c>
      <c r="G50588" s="45">
        <f t="shared" si="3108"/>
        <v>25293000</v>
      </c>
      <c r="H50588" s="38">
        <f t="shared" si="3109"/>
        <v>70956.450000036522</v>
      </c>
    </row>
    <row r="50589" spans="6:8" x14ac:dyDescent="0.25">
      <c r="F50589" s="24">
        <f t="shared" si="3107"/>
        <v>25293001</v>
      </c>
      <c r="G50589" s="45">
        <f t="shared" si="3108"/>
        <v>25293500</v>
      </c>
      <c r="H50589" s="38">
        <f t="shared" si="3109"/>
        <v>70957.820000036518</v>
      </c>
    </row>
    <row r="50590" spans="6:8" x14ac:dyDescent="0.25">
      <c r="F50590" s="24">
        <f t="shared" si="3107"/>
        <v>25293501</v>
      </c>
      <c r="G50590" s="45">
        <f t="shared" si="3108"/>
        <v>25294000</v>
      </c>
      <c r="H50590" s="38">
        <f t="shared" si="3109"/>
        <v>70959.190000036513</v>
      </c>
    </row>
    <row r="50591" spans="6:8" x14ac:dyDescent="0.25">
      <c r="F50591" s="24">
        <f t="shared" si="3107"/>
        <v>25294001</v>
      </c>
      <c r="G50591" s="45">
        <f t="shared" si="3108"/>
        <v>25294500</v>
      </c>
      <c r="H50591" s="38">
        <f t="shared" si="3109"/>
        <v>70960.560000036508</v>
      </c>
    </row>
    <row r="50592" spans="6:8" x14ac:dyDescent="0.25">
      <c r="F50592" s="24">
        <f t="shared" si="3107"/>
        <v>25294501</v>
      </c>
      <c r="G50592" s="45">
        <f t="shared" si="3108"/>
        <v>25295000</v>
      </c>
      <c r="H50592" s="38">
        <f t="shared" si="3109"/>
        <v>70961.930000036504</v>
      </c>
    </row>
    <row r="50593" spans="6:8" x14ac:dyDescent="0.25">
      <c r="F50593" s="24">
        <f t="shared" si="3107"/>
        <v>25295001</v>
      </c>
      <c r="G50593" s="45">
        <f t="shared" si="3108"/>
        <v>25295500</v>
      </c>
      <c r="H50593" s="38">
        <f t="shared" si="3109"/>
        <v>70963.300000036499</v>
      </c>
    </row>
    <row r="50594" spans="6:8" x14ac:dyDescent="0.25">
      <c r="F50594" s="24">
        <f t="shared" si="3107"/>
        <v>25295501</v>
      </c>
      <c r="G50594" s="45">
        <f t="shared" si="3108"/>
        <v>25296000</v>
      </c>
      <c r="H50594" s="38">
        <f t="shared" si="3109"/>
        <v>70964.670000036494</v>
      </c>
    </row>
    <row r="50595" spans="6:8" x14ac:dyDescent="0.25">
      <c r="F50595" s="24">
        <f t="shared" si="3107"/>
        <v>25296001</v>
      </c>
      <c r="G50595" s="45">
        <f t="shared" si="3108"/>
        <v>25296500</v>
      </c>
      <c r="H50595" s="38">
        <f t="shared" si="3109"/>
        <v>70966.04000003649</v>
      </c>
    </row>
    <row r="50596" spans="6:8" x14ac:dyDescent="0.25">
      <c r="F50596" s="24">
        <f t="shared" si="3107"/>
        <v>25296501</v>
      </c>
      <c r="G50596" s="45">
        <f t="shared" si="3108"/>
        <v>25297000</v>
      </c>
      <c r="H50596" s="38">
        <f t="shared" si="3109"/>
        <v>70967.410000036485</v>
      </c>
    </row>
    <row r="50597" spans="6:8" x14ac:dyDescent="0.25">
      <c r="F50597" s="24">
        <f t="shared" si="3107"/>
        <v>25297001</v>
      </c>
      <c r="G50597" s="45">
        <f t="shared" si="3108"/>
        <v>25297500</v>
      </c>
      <c r="H50597" s="38">
        <f t="shared" si="3109"/>
        <v>70968.78000003648</v>
      </c>
    </row>
    <row r="50598" spans="6:8" x14ac:dyDescent="0.25">
      <c r="F50598" s="24">
        <f t="shared" si="3107"/>
        <v>25297501</v>
      </c>
      <c r="G50598" s="45">
        <f t="shared" si="3108"/>
        <v>25298000</v>
      </c>
      <c r="H50598" s="38">
        <f t="shared" si="3109"/>
        <v>70970.150000036476</v>
      </c>
    </row>
    <row r="50599" spans="6:8" x14ac:dyDescent="0.25">
      <c r="F50599" s="24">
        <f t="shared" si="3107"/>
        <v>25298001</v>
      </c>
      <c r="G50599" s="45">
        <f t="shared" si="3108"/>
        <v>25298500</v>
      </c>
      <c r="H50599" s="38">
        <f t="shared" si="3109"/>
        <v>70971.520000036471</v>
      </c>
    </row>
    <row r="50600" spans="6:8" x14ac:dyDescent="0.25">
      <c r="F50600" s="24">
        <f t="shared" si="3107"/>
        <v>25298501</v>
      </c>
      <c r="G50600" s="45">
        <f t="shared" si="3108"/>
        <v>25299000</v>
      </c>
      <c r="H50600" s="38">
        <f t="shared" si="3109"/>
        <v>70972.890000036467</v>
      </c>
    </row>
    <row r="50601" spans="6:8" x14ac:dyDescent="0.25">
      <c r="F50601" s="24">
        <f t="shared" si="3107"/>
        <v>25299001</v>
      </c>
      <c r="G50601" s="45">
        <f t="shared" si="3108"/>
        <v>25299500</v>
      </c>
      <c r="H50601" s="38">
        <f t="shared" si="3109"/>
        <v>70974.260000036462</v>
      </c>
    </row>
    <row r="50602" spans="6:8" x14ac:dyDescent="0.25">
      <c r="F50602" s="24">
        <f t="shared" si="3107"/>
        <v>25299501</v>
      </c>
      <c r="G50602" s="45">
        <f t="shared" si="3108"/>
        <v>25300000</v>
      </c>
      <c r="H50602" s="38">
        <f t="shared" si="3109"/>
        <v>70975.630000036457</v>
      </c>
    </row>
    <row r="50603" spans="6:8" x14ac:dyDescent="0.25">
      <c r="F50603" s="24">
        <f t="shared" si="3107"/>
        <v>25300001</v>
      </c>
      <c r="G50603" s="45">
        <f t="shared" si="3108"/>
        <v>25300500</v>
      </c>
      <c r="H50603" s="38">
        <f t="shared" si="3109"/>
        <v>70977.000000036453</v>
      </c>
    </row>
    <row r="50604" spans="6:8" x14ac:dyDescent="0.25">
      <c r="F50604" s="24">
        <f t="shared" si="3107"/>
        <v>25300501</v>
      </c>
      <c r="G50604" s="45">
        <f t="shared" si="3108"/>
        <v>25301000</v>
      </c>
      <c r="H50604" s="38">
        <f t="shared" si="3109"/>
        <v>70978.370000036448</v>
      </c>
    </row>
    <row r="50605" spans="6:8" x14ac:dyDescent="0.25">
      <c r="F50605" s="24">
        <f t="shared" si="3107"/>
        <v>25301001</v>
      </c>
      <c r="G50605" s="45">
        <f t="shared" si="3108"/>
        <v>25301500</v>
      </c>
      <c r="H50605" s="38">
        <f t="shared" si="3109"/>
        <v>70979.740000036443</v>
      </c>
    </row>
    <row r="50606" spans="6:8" x14ac:dyDescent="0.25">
      <c r="F50606" s="24">
        <f t="shared" si="3107"/>
        <v>25301501</v>
      </c>
      <c r="G50606" s="45">
        <f t="shared" si="3108"/>
        <v>25302000</v>
      </c>
      <c r="H50606" s="38">
        <f t="shared" si="3109"/>
        <v>70981.110000036439</v>
      </c>
    </row>
    <row r="50607" spans="6:8" x14ac:dyDescent="0.25">
      <c r="F50607" s="24">
        <f t="shared" si="3107"/>
        <v>25302001</v>
      </c>
      <c r="G50607" s="45">
        <f t="shared" si="3108"/>
        <v>25302500</v>
      </c>
      <c r="H50607" s="38">
        <f t="shared" si="3109"/>
        <v>70982.480000036434</v>
      </c>
    </row>
    <row r="50608" spans="6:8" x14ac:dyDescent="0.25">
      <c r="F50608" s="24">
        <f t="shared" si="3107"/>
        <v>25302501</v>
      </c>
      <c r="G50608" s="45">
        <f t="shared" si="3108"/>
        <v>25303000</v>
      </c>
      <c r="H50608" s="38">
        <f t="shared" si="3109"/>
        <v>70983.850000036429</v>
      </c>
    </row>
    <row r="50609" spans="6:8" x14ac:dyDescent="0.25">
      <c r="F50609" s="24">
        <f t="shared" si="3107"/>
        <v>25303001</v>
      </c>
      <c r="G50609" s="45">
        <f t="shared" si="3108"/>
        <v>25303500</v>
      </c>
      <c r="H50609" s="38">
        <f t="shared" si="3109"/>
        <v>70985.220000036425</v>
      </c>
    </row>
    <row r="50610" spans="6:8" x14ac:dyDescent="0.25">
      <c r="F50610" s="24">
        <f t="shared" si="3107"/>
        <v>25303501</v>
      </c>
      <c r="G50610" s="45">
        <f t="shared" si="3108"/>
        <v>25304000</v>
      </c>
      <c r="H50610" s="38">
        <f t="shared" si="3109"/>
        <v>70986.59000003642</v>
      </c>
    </row>
    <row r="50611" spans="6:8" x14ac:dyDescent="0.25">
      <c r="F50611" s="24">
        <f t="shared" si="3107"/>
        <v>25304001</v>
      </c>
      <c r="G50611" s="45">
        <f t="shared" si="3108"/>
        <v>25304500</v>
      </c>
      <c r="H50611" s="38">
        <f t="shared" si="3109"/>
        <v>70987.960000036415</v>
      </c>
    </row>
    <row r="50612" spans="6:8" x14ac:dyDescent="0.25">
      <c r="F50612" s="24">
        <f t="shared" si="3107"/>
        <v>25304501</v>
      </c>
      <c r="G50612" s="45">
        <f t="shared" si="3108"/>
        <v>25305000</v>
      </c>
      <c r="H50612" s="38">
        <f t="shared" si="3109"/>
        <v>70989.330000036411</v>
      </c>
    </row>
    <row r="50613" spans="6:8" x14ac:dyDescent="0.25">
      <c r="F50613" s="24">
        <f t="shared" si="3107"/>
        <v>25305001</v>
      </c>
      <c r="G50613" s="45">
        <f t="shared" si="3108"/>
        <v>25305500</v>
      </c>
      <c r="H50613" s="38">
        <f t="shared" si="3109"/>
        <v>70990.700000036406</v>
      </c>
    </row>
    <row r="50614" spans="6:8" x14ac:dyDescent="0.25">
      <c r="F50614" s="24">
        <f t="shared" si="3107"/>
        <v>25305501</v>
      </c>
      <c r="G50614" s="45">
        <f t="shared" si="3108"/>
        <v>25306000</v>
      </c>
      <c r="H50614" s="38">
        <f t="shared" si="3109"/>
        <v>70992.070000036401</v>
      </c>
    </row>
    <row r="50615" spans="6:8" x14ac:dyDescent="0.25">
      <c r="F50615" s="24">
        <f t="shared" si="3107"/>
        <v>25306001</v>
      </c>
      <c r="G50615" s="45">
        <f t="shared" si="3108"/>
        <v>25306500</v>
      </c>
      <c r="H50615" s="38">
        <f t="shared" si="3109"/>
        <v>70993.440000036397</v>
      </c>
    </row>
    <row r="50616" spans="6:8" x14ac:dyDescent="0.25">
      <c r="F50616" s="24">
        <f t="shared" si="3107"/>
        <v>25306501</v>
      </c>
      <c r="G50616" s="45">
        <f t="shared" si="3108"/>
        <v>25307000</v>
      </c>
      <c r="H50616" s="38">
        <f t="shared" si="3109"/>
        <v>70994.810000036392</v>
      </c>
    </row>
    <row r="50617" spans="6:8" x14ac:dyDescent="0.25">
      <c r="F50617" s="24">
        <f t="shared" si="3107"/>
        <v>25307001</v>
      </c>
      <c r="G50617" s="45">
        <f t="shared" si="3108"/>
        <v>25307500</v>
      </c>
      <c r="H50617" s="38">
        <f t="shared" si="3109"/>
        <v>70996.180000036387</v>
      </c>
    </row>
    <row r="50618" spans="6:8" x14ac:dyDescent="0.25">
      <c r="F50618" s="24">
        <f t="shared" si="3107"/>
        <v>25307501</v>
      </c>
      <c r="G50618" s="45">
        <f t="shared" si="3108"/>
        <v>25308000</v>
      </c>
      <c r="H50618" s="38">
        <f t="shared" si="3109"/>
        <v>70997.550000036383</v>
      </c>
    </row>
    <row r="50619" spans="6:8" x14ac:dyDescent="0.25">
      <c r="F50619" s="24">
        <f t="shared" si="3107"/>
        <v>25308001</v>
      </c>
      <c r="G50619" s="45">
        <f t="shared" si="3108"/>
        <v>25308500</v>
      </c>
      <c r="H50619" s="38">
        <f t="shared" si="3109"/>
        <v>70998.920000036378</v>
      </c>
    </row>
    <row r="50620" spans="6:8" x14ac:dyDescent="0.25">
      <c r="F50620" s="24">
        <f t="shared" si="3107"/>
        <v>25308501</v>
      </c>
      <c r="G50620" s="45">
        <f t="shared" si="3108"/>
        <v>25309000</v>
      </c>
      <c r="H50620" s="38">
        <f t="shared" si="3109"/>
        <v>71000.290000036373</v>
      </c>
    </row>
    <row r="50621" spans="6:8" x14ac:dyDescent="0.25">
      <c r="F50621" s="24">
        <f t="shared" si="3107"/>
        <v>25309001</v>
      </c>
      <c r="G50621" s="45">
        <f t="shared" si="3108"/>
        <v>25309500</v>
      </c>
      <c r="H50621" s="38">
        <f t="shared" si="3109"/>
        <v>71001.660000036369</v>
      </c>
    </row>
    <row r="50622" spans="6:8" x14ac:dyDescent="0.25">
      <c r="F50622" s="24">
        <f t="shared" si="3107"/>
        <v>25309501</v>
      </c>
      <c r="G50622" s="45">
        <f t="shared" si="3108"/>
        <v>25310000</v>
      </c>
      <c r="H50622" s="38">
        <f t="shared" si="3109"/>
        <v>71003.030000036364</v>
      </c>
    </row>
    <row r="50623" spans="6:8" x14ac:dyDescent="0.25">
      <c r="F50623" s="24">
        <f t="shared" si="3107"/>
        <v>25310001</v>
      </c>
      <c r="G50623" s="45">
        <f t="shared" si="3108"/>
        <v>25310500</v>
      </c>
      <c r="H50623" s="38">
        <f t="shared" si="3109"/>
        <v>71004.400000036359</v>
      </c>
    </row>
    <row r="50624" spans="6:8" x14ac:dyDescent="0.25">
      <c r="F50624" s="24">
        <f t="shared" si="3107"/>
        <v>25310501</v>
      </c>
      <c r="G50624" s="45">
        <f t="shared" si="3108"/>
        <v>25311000</v>
      </c>
      <c r="H50624" s="38">
        <f t="shared" si="3109"/>
        <v>71005.770000036355</v>
      </c>
    </row>
    <row r="50625" spans="6:8" x14ac:dyDescent="0.25">
      <c r="F50625" s="24">
        <f t="shared" si="3107"/>
        <v>25311001</v>
      </c>
      <c r="G50625" s="45">
        <f t="shared" si="3108"/>
        <v>25311500</v>
      </c>
      <c r="H50625" s="38">
        <f t="shared" si="3109"/>
        <v>71007.14000003635</v>
      </c>
    </row>
    <row r="50626" spans="6:8" x14ac:dyDescent="0.25">
      <c r="F50626" s="24">
        <f t="shared" si="3107"/>
        <v>25311501</v>
      </c>
      <c r="G50626" s="45">
        <f t="shared" si="3108"/>
        <v>25312000</v>
      </c>
      <c r="H50626" s="38">
        <f t="shared" si="3109"/>
        <v>71008.510000036345</v>
      </c>
    </row>
    <row r="50627" spans="6:8" x14ac:dyDescent="0.25">
      <c r="F50627" s="24">
        <f t="shared" si="3107"/>
        <v>25312001</v>
      </c>
      <c r="G50627" s="45">
        <f t="shared" si="3108"/>
        <v>25312500</v>
      </c>
      <c r="H50627" s="38">
        <f t="shared" si="3109"/>
        <v>71009.880000036341</v>
      </c>
    </row>
    <row r="50628" spans="6:8" x14ac:dyDescent="0.25">
      <c r="F50628" s="24">
        <f t="shared" si="3107"/>
        <v>25312501</v>
      </c>
      <c r="G50628" s="45">
        <f t="shared" si="3108"/>
        <v>25313000</v>
      </c>
      <c r="H50628" s="38">
        <f t="shared" si="3109"/>
        <v>71011.250000036336</v>
      </c>
    </row>
    <row r="50629" spans="6:8" x14ac:dyDescent="0.25">
      <c r="F50629" s="24">
        <f t="shared" ref="F50629:F50692" si="3110">+G50628+1</f>
        <v>25313001</v>
      </c>
      <c r="G50629" s="45">
        <f t="shared" si="3108"/>
        <v>25313500</v>
      </c>
      <c r="H50629" s="38">
        <f t="shared" si="3109"/>
        <v>71012.620000036331</v>
      </c>
    </row>
    <row r="50630" spans="6:8" x14ac:dyDescent="0.25">
      <c r="F50630" s="24">
        <f t="shared" si="3110"/>
        <v>25313501</v>
      </c>
      <c r="G50630" s="45">
        <f t="shared" ref="G50630:G50693" si="3111">+F50630+499</f>
        <v>25314000</v>
      </c>
      <c r="H50630" s="38">
        <f t="shared" si="3109"/>
        <v>71013.990000036327</v>
      </c>
    </row>
    <row r="50631" spans="6:8" x14ac:dyDescent="0.25">
      <c r="F50631" s="24">
        <f t="shared" si="3110"/>
        <v>25314001</v>
      </c>
      <c r="G50631" s="45">
        <f t="shared" si="3111"/>
        <v>25314500</v>
      </c>
      <c r="H50631" s="38">
        <f t="shared" si="3109"/>
        <v>71015.360000036322</v>
      </c>
    </row>
    <row r="50632" spans="6:8" x14ac:dyDescent="0.25">
      <c r="F50632" s="24">
        <f t="shared" si="3110"/>
        <v>25314501</v>
      </c>
      <c r="G50632" s="45">
        <f t="shared" si="3111"/>
        <v>25315000</v>
      </c>
      <c r="H50632" s="38">
        <f t="shared" si="3109"/>
        <v>71016.730000036318</v>
      </c>
    </row>
    <row r="50633" spans="6:8" x14ac:dyDescent="0.25">
      <c r="F50633" s="24">
        <f t="shared" si="3110"/>
        <v>25315001</v>
      </c>
      <c r="G50633" s="45">
        <f t="shared" si="3111"/>
        <v>25315500</v>
      </c>
      <c r="H50633" s="38">
        <f t="shared" si="3109"/>
        <v>71018.100000036313</v>
      </c>
    </row>
    <row r="50634" spans="6:8" x14ac:dyDescent="0.25">
      <c r="F50634" s="24">
        <f t="shared" si="3110"/>
        <v>25315501</v>
      </c>
      <c r="G50634" s="45">
        <f t="shared" si="3111"/>
        <v>25316000</v>
      </c>
      <c r="H50634" s="38">
        <f t="shared" si="3109"/>
        <v>71019.470000036308</v>
      </c>
    </row>
    <row r="50635" spans="6:8" x14ac:dyDescent="0.25">
      <c r="F50635" s="24">
        <f t="shared" si="3110"/>
        <v>25316001</v>
      </c>
      <c r="G50635" s="45">
        <f t="shared" si="3111"/>
        <v>25316500</v>
      </c>
      <c r="H50635" s="38">
        <f t="shared" si="3109"/>
        <v>71020.840000036304</v>
      </c>
    </row>
    <row r="50636" spans="6:8" x14ac:dyDescent="0.25">
      <c r="F50636" s="24">
        <f t="shared" si="3110"/>
        <v>25316501</v>
      </c>
      <c r="G50636" s="45">
        <f t="shared" si="3111"/>
        <v>25317000</v>
      </c>
      <c r="H50636" s="38">
        <f t="shared" si="3109"/>
        <v>71022.210000036299</v>
      </c>
    </row>
    <row r="50637" spans="6:8" x14ac:dyDescent="0.25">
      <c r="F50637" s="24">
        <f t="shared" si="3110"/>
        <v>25317001</v>
      </c>
      <c r="G50637" s="45">
        <f t="shared" si="3111"/>
        <v>25317500</v>
      </c>
      <c r="H50637" s="38">
        <f t="shared" si="3109"/>
        <v>71023.580000036294</v>
      </c>
    </row>
    <row r="50638" spans="6:8" x14ac:dyDescent="0.25">
      <c r="F50638" s="24">
        <f t="shared" si="3110"/>
        <v>25317501</v>
      </c>
      <c r="G50638" s="45">
        <f t="shared" si="3111"/>
        <v>25318000</v>
      </c>
      <c r="H50638" s="38">
        <f t="shared" si="3109"/>
        <v>71024.95000003629</v>
      </c>
    </row>
    <row r="50639" spans="6:8" x14ac:dyDescent="0.25">
      <c r="F50639" s="24">
        <f t="shared" si="3110"/>
        <v>25318001</v>
      </c>
      <c r="G50639" s="45">
        <f t="shared" si="3111"/>
        <v>25318500</v>
      </c>
      <c r="H50639" s="38">
        <f t="shared" si="3109"/>
        <v>71026.320000036285</v>
      </c>
    </row>
    <row r="50640" spans="6:8" x14ac:dyDescent="0.25">
      <c r="F50640" s="24">
        <f t="shared" si="3110"/>
        <v>25318501</v>
      </c>
      <c r="G50640" s="45">
        <f t="shared" si="3111"/>
        <v>25319000</v>
      </c>
      <c r="H50640" s="38">
        <f t="shared" si="3109"/>
        <v>71027.69000003628</v>
      </c>
    </row>
    <row r="50641" spans="6:8" x14ac:dyDescent="0.25">
      <c r="F50641" s="24">
        <f t="shared" si="3110"/>
        <v>25319001</v>
      </c>
      <c r="G50641" s="45">
        <f t="shared" si="3111"/>
        <v>25319500</v>
      </c>
      <c r="H50641" s="38">
        <f t="shared" si="3109"/>
        <v>71029.060000036276</v>
      </c>
    </row>
    <row r="50642" spans="6:8" x14ac:dyDescent="0.25">
      <c r="F50642" s="24">
        <f t="shared" si="3110"/>
        <v>25319501</v>
      </c>
      <c r="G50642" s="45">
        <f t="shared" si="3111"/>
        <v>25320000</v>
      </c>
      <c r="H50642" s="38">
        <f t="shared" si="3109"/>
        <v>71030.430000036271</v>
      </c>
    </row>
    <row r="50643" spans="6:8" x14ac:dyDescent="0.25">
      <c r="F50643" s="24">
        <f t="shared" si="3110"/>
        <v>25320001</v>
      </c>
      <c r="G50643" s="45">
        <f t="shared" si="3111"/>
        <v>25320500</v>
      </c>
      <c r="H50643" s="38">
        <f t="shared" si="3109"/>
        <v>71031.800000036266</v>
      </c>
    </row>
    <row r="50644" spans="6:8" x14ac:dyDescent="0.25">
      <c r="F50644" s="24">
        <f t="shared" si="3110"/>
        <v>25320501</v>
      </c>
      <c r="G50644" s="45">
        <f t="shared" si="3111"/>
        <v>25321000</v>
      </c>
      <c r="H50644" s="38">
        <f t="shared" si="3109"/>
        <v>71033.170000036262</v>
      </c>
    </row>
    <row r="50645" spans="6:8" x14ac:dyDescent="0.25">
      <c r="F50645" s="24">
        <f t="shared" si="3110"/>
        <v>25321001</v>
      </c>
      <c r="G50645" s="45">
        <f t="shared" si="3111"/>
        <v>25321500</v>
      </c>
      <c r="H50645" s="38">
        <f t="shared" ref="H50645:H50708" si="3112">+H50644+1.37</f>
        <v>71034.540000036257</v>
      </c>
    </row>
    <row r="50646" spans="6:8" x14ac:dyDescent="0.25">
      <c r="F50646" s="24">
        <f t="shared" si="3110"/>
        <v>25321501</v>
      </c>
      <c r="G50646" s="45">
        <f t="shared" si="3111"/>
        <v>25322000</v>
      </c>
      <c r="H50646" s="38">
        <f t="shared" si="3112"/>
        <v>71035.910000036252</v>
      </c>
    </row>
    <row r="50647" spans="6:8" x14ac:dyDescent="0.25">
      <c r="F50647" s="24">
        <f t="shared" si="3110"/>
        <v>25322001</v>
      </c>
      <c r="G50647" s="45">
        <f t="shared" si="3111"/>
        <v>25322500</v>
      </c>
      <c r="H50647" s="38">
        <f t="shared" si="3112"/>
        <v>71037.280000036248</v>
      </c>
    </row>
    <row r="50648" spans="6:8" x14ac:dyDescent="0.25">
      <c r="F50648" s="24">
        <f t="shared" si="3110"/>
        <v>25322501</v>
      </c>
      <c r="G50648" s="45">
        <f t="shared" si="3111"/>
        <v>25323000</v>
      </c>
      <c r="H50648" s="38">
        <f t="shared" si="3112"/>
        <v>71038.650000036243</v>
      </c>
    </row>
    <row r="50649" spans="6:8" x14ac:dyDescent="0.25">
      <c r="F50649" s="24">
        <f t="shared" si="3110"/>
        <v>25323001</v>
      </c>
      <c r="G50649" s="45">
        <f t="shared" si="3111"/>
        <v>25323500</v>
      </c>
      <c r="H50649" s="38">
        <f t="shared" si="3112"/>
        <v>71040.020000036238</v>
      </c>
    </row>
    <row r="50650" spans="6:8" x14ac:dyDescent="0.25">
      <c r="F50650" s="24">
        <f t="shared" si="3110"/>
        <v>25323501</v>
      </c>
      <c r="G50650" s="45">
        <f t="shared" si="3111"/>
        <v>25324000</v>
      </c>
      <c r="H50650" s="38">
        <f t="shared" si="3112"/>
        <v>71041.390000036234</v>
      </c>
    </row>
    <row r="50651" spans="6:8" x14ac:dyDescent="0.25">
      <c r="F50651" s="24">
        <f t="shared" si="3110"/>
        <v>25324001</v>
      </c>
      <c r="G50651" s="45">
        <f t="shared" si="3111"/>
        <v>25324500</v>
      </c>
      <c r="H50651" s="38">
        <f t="shared" si="3112"/>
        <v>71042.760000036229</v>
      </c>
    </row>
    <row r="50652" spans="6:8" x14ac:dyDescent="0.25">
      <c r="F50652" s="24">
        <f t="shared" si="3110"/>
        <v>25324501</v>
      </c>
      <c r="G50652" s="45">
        <f t="shared" si="3111"/>
        <v>25325000</v>
      </c>
      <c r="H50652" s="38">
        <f t="shared" si="3112"/>
        <v>71044.130000036224</v>
      </c>
    </row>
    <row r="50653" spans="6:8" x14ac:dyDescent="0.25">
      <c r="F50653" s="24">
        <f t="shared" si="3110"/>
        <v>25325001</v>
      </c>
      <c r="G50653" s="45">
        <f t="shared" si="3111"/>
        <v>25325500</v>
      </c>
      <c r="H50653" s="38">
        <f t="shared" si="3112"/>
        <v>71045.50000003622</v>
      </c>
    </row>
    <row r="50654" spans="6:8" x14ac:dyDescent="0.25">
      <c r="F50654" s="24">
        <f t="shared" si="3110"/>
        <v>25325501</v>
      </c>
      <c r="G50654" s="45">
        <f t="shared" si="3111"/>
        <v>25326000</v>
      </c>
      <c r="H50654" s="38">
        <f t="shared" si="3112"/>
        <v>71046.870000036215</v>
      </c>
    </row>
    <row r="50655" spans="6:8" x14ac:dyDescent="0.25">
      <c r="F50655" s="24">
        <f t="shared" si="3110"/>
        <v>25326001</v>
      </c>
      <c r="G50655" s="45">
        <f t="shared" si="3111"/>
        <v>25326500</v>
      </c>
      <c r="H50655" s="38">
        <f t="shared" si="3112"/>
        <v>71048.24000003621</v>
      </c>
    </row>
    <row r="50656" spans="6:8" x14ac:dyDescent="0.25">
      <c r="F50656" s="24">
        <f t="shared" si="3110"/>
        <v>25326501</v>
      </c>
      <c r="G50656" s="45">
        <f t="shared" si="3111"/>
        <v>25327000</v>
      </c>
      <c r="H50656" s="38">
        <f t="shared" si="3112"/>
        <v>71049.610000036206</v>
      </c>
    </row>
    <row r="50657" spans="6:8" x14ac:dyDescent="0.25">
      <c r="F50657" s="24">
        <f t="shared" si="3110"/>
        <v>25327001</v>
      </c>
      <c r="G50657" s="45">
        <f t="shared" si="3111"/>
        <v>25327500</v>
      </c>
      <c r="H50657" s="38">
        <f t="shared" si="3112"/>
        <v>71050.980000036201</v>
      </c>
    </row>
    <row r="50658" spans="6:8" x14ac:dyDescent="0.25">
      <c r="F50658" s="24">
        <f t="shared" si="3110"/>
        <v>25327501</v>
      </c>
      <c r="G50658" s="45">
        <f t="shared" si="3111"/>
        <v>25328000</v>
      </c>
      <c r="H50658" s="38">
        <f t="shared" si="3112"/>
        <v>71052.350000036196</v>
      </c>
    </row>
    <row r="50659" spans="6:8" x14ac:dyDescent="0.25">
      <c r="F50659" s="24">
        <f t="shared" si="3110"/>
        <v>25328001</v>
      </c>
      <c r="G50659" s="45">
        <f t="shared" si="3111"/>
        <v>25328500</v>
      </c>
      <c r="H50659" s="38">
        <f t="shared" si="3112"/>
        <v>71053.720000036192</v>
      </c>
    </row>
    <row r="50660" spans="6:8" x14ac:dyDescent="0.25">
      <c r="F50660" s="24">
        <f t="shared" si="3110"/>
        <v>25328501</v>
      </c>
      <c r="G50660" s="45">
        <f t="shared" si="3111"/>
        <v>25329000</v>
      </c>
      <c r="H50660" s="38">
        <f t="shared" si="3112"/>
        <v>71055.090000036187</v>
      </c>
    </row>
    <row r="50661" spans="6:8" x14ac:dyDescent="0.25">
      <c r="F50661" s="24">
        <f t="shared" si="3110"/>
        <v>25329001</v>
      </c>
      <c r="G50661" s="45">
        <f t="shared" si="3111"/>
        <v>25329500</v>
      </c>
      <c r="H50661" s="38">
        <f t="shared" si="3112"/>
        <v>71056.460000036182</v>
      </c>
    </row>
    <row r="50662" spans="6:8" x14ac:dyDescent="0.25">
      <c r="F50662" s="24">
        <f t="shared" si="3110"/>
        <v>25329501</v>
      </c>
      <c r="G50662" s="45">
        <f t="shared" si="3111"/>
        <v>25330000</v>
      </c>
      <c r="H50662" s="38">
        <f t="shared" si="3112"/>
        <v>71057.830000036178</v>
      </c>
    </row>
    <row r="50663" spans="6:8" x14ac:dyDescent="0.25">
      <c r="F50663" s="24">
        <f t="shared" si="3110"/>
        <v>25330001</v>
      </c>
      <c r="G50663" s="45">
        <f t="shared" si="3111"/>
        <v>25330500</v>
      </c>
      <c r="H50663" s="38">
        <f t="shared" si="3112"/>
        <v>71059.200000036173</v>
      </c>
    </row>
    <row r="50664" spans="6:8" x14ac:dyDescent="0.25">
      <c r="F50664" s="24">
        <f t="shared" si="3110"/>
        <v>25330501</v>
      </c>
      <c r="G50664" s="45">
        <f t="shared" si="3111"/>
        <v>25331000</v>
      </c>
      <c r="H50664" s="38">
        <f t="shared" si="3112"/>
        <v>71060.570000036168</v>
      </c>
    </row>
    <row r="50665" spans="6:8" x14ac:dyDescent="0.25">
      <c r="F50665" s="24">
        <f t="shared" si="3110"/>
        <v>25331001</v>
      </c>
      <c r="G50665" s="45">
        <f t="shared" si="3111"/>
        <v>25331500</v>
      </c>
      <c r="H50665" s="38">
        <f t="shared" si="3112"/>
        <v>71061.940000036164</v>
      </c>
    </row>
    <row r="50666" spans="6:8" x14ac:dyDescent="0.25">
      <c r="F50666" s="24">
        <f t="shared" si="3110"/>
        <v>25331501</v>
      </c>
      <c r="G50666" s="45">
        <f t="shared" si="3111"/>
        <v>25332000</v>
      </c>
      <c r="H50666" s="38">
        <f t="shared" si="3112"/>
        <v>71063.310000036159</v>
      </c>
    </row>
    <row r="50667" spans="6:8" x14ac:dyDescent="0.25">
      <c r="F50667" s="24">
        <f t="shared" si="3110"/>
        <v>25332001</v>
      </c>
      <c r="G50667" s="45">
        <f t="shared" si="3111"/>
        <v>25332500</v>
      </c>
      <c r="H50667" s="38">
        <f t="shared" si="3112"/>
        <v>71064.680000036155</v>
      </c>
    </row>
    <row r="50668" spans="6:8" x14ac:dyDescent="0.25">
      <c r="F50668" s="24">
        <f t="shared" si="3110"/>
        <v>25332501</v>
      </c>
      <c r="G50668" s="45">
        <f t="shared" si="3111"/>
        <v>25333000</v>
      </c>
      <c r="H50668" s="38">
        <f t="shared" si="3112"/>
        <v>71066.05000003615</v>
      </c>
    </row>
    <row r="50669" spans="6:8" x14ac:dyDescent="0.25">
      <c r="F50669" s="24">
        <f t="shared" si="3110"/>
        <v>25333001</v>
      </c>
      <c r="G50669" s="45">
        <f t="shared" si="3111"/>
        <v>25333500</v>
      </c>
      <c r="H50669" s="38">
        <f t="shared" si="3112"/>
        <v>71067.420000036145</v>
      </c>
    </row>
    <row r="50670" spans="6:8" x14ac:dyDescent="0.25">
      <c r="F50670" s="24">
        <f t="shared" si="3110"/>
        <v>25333501</v>
      </c>
      <c r="G50670" s="45">
        <f t="shared" si="3111"/>
        <v>25334000</v>
      </c>
      <c r="H50670" s="38">
        <f t="shared" si="3112"/>
        <v>71068.790000036141</v>
      </c>
    </row>
    <row r="50671" spans="6:8" x14ac:dyDescent="0.25">
      <c r="F50671" s="24">
        <f t="shared" si="3110"/>
        <v>25334001</v>
      </c>
      <c r="G50671" s="45">
        <f t="shared" si="3111"/>
        <v>25334500</v>
      </c>
      <c r="H50671" s="38">
        <f t="shared" si="3112"/>
        <v>71070.160000036136</v>
      </c>
    </row>
    <row r="50672" spans="6:8" x14ac:dyDescent="0.25">
      <c r="F50672" s="24">
        <f t="shared" si="3110"/>
        <v>25334501</v>
      </c>
      <c r="G50672" s="45">
        <f t="shared" si="3111"/>
        <v>25335000</v>
      </c>
      <c r="H50672" s="38">
        <f t="shared" si="3112"/>
        <v>71071.530000036131</v>
      </c>
    </row>
    <row r="50673" spans="6:8" x14ac:dyDescent="0.25">
      <c r="F50673" s="24">
        <f t="shared" si="3110"/>
        <v>25335001</v>
      </c>
      <c r="G50673" s="45">
        <f t="shared" si="3111"/>
        <v>25335500</v>
      </c>
      <c r="H50673" s="38">
        <f t="shared" si="3112"/>
        <v>71072.900000036127</v>
      </c>
    </row>
    <row r="50674" spans="6:8" x14ac:dyDescent="0.25">
      <c r="F50674" s="24">
        <f t="shared" si="3110"/>
        <v>25335501</v>
      </c>
      <c r="G50674" s="45">
        <f t="shared" si="3111"/>
        <v>25336000</v>
      </c>
      <c r="H50674" s="38">
        <f t="shared" si="3112"/>
        <v>71074.270000036122</v>
      </c>
    </row>
    <row r="50675" spans="6:8" x14ac:dyDescent="0.25">
      <c r="F50675" s="24">
        <f t="shared" si="3110"/>
        <v>25336001</v>
      </c>
      <c r="G50675" s="45">
        <f t="shared" si="3111"/>
        <v>25336500</v>
      </c>
      <c r="H50675" s="38">
        <f t="shared" si="3112"/>
        <v>71075.640000036117</v>
      </c>
    </row>
    <row r="50676" spans="6:8" x14ac:dyDescent="0.25">
      <c r="F50676" s="24">
        <f t="shared" si="3110"/>
        <v>25336501</v>
      </c>
      <c r="G50676" s="45">
        <f t="shared" si="3111"/>
        <v>25337000</v>
      </c>
      <c r="H50676" s="38">
        <f t="shared" si="3112"/>
        <v>71077.010000036113</v>
      </c>
    </row>
    <row r="50677" spans="6:8" x14ac:dyDescent="0.25">
      <c r="F50677" s="24">
        <f t="shared" si="3110"/>
        <v>25337001</v>
      </c>
      <c r="G50677" s="45">
        <f t="shared" si="3111"/>
        <v>25337500</v>
      </c>
      <c r="H50677" s="38">
        <f t="shared" si="3112"/>
        <v>71078.380000036108</v>
      </c>
    </row>
    <row r="50678" spans="6:8" x14ac:dyDescent="0.25">
      <c r="F50678" s="24">
        <f t="shared" si="3110"/>
        <v>25337501</v>
      </c>
      <c r="G50678" s="45">
        <f t="shared" si="3111"/>
        <v>25338000</v>
      </c>
      <c r="H50678" s="38">
        <f t="shared" si="3112"/>
        <v>71079.750000036103</v>
      </c>
    </row>
    <row r="50679" spans="6:8" x14ac:dyDescent="0.25">
      <c r="F50679" s="24">
        <f t="shared" si="3110"/>
        <v>25338001</v>
      </c>
      <c r="G50679" s="45">
        <f t="shared" si="3111"/>
        <v>25338500</v>
      </c>
      <c r="H50679" s="38">
        <f t="shared" si="3112"/>
        <v>71081.120000036099</v>
      </c>
    </row>
    <row r="50680" spans="6:8" x14ac:dyDescent="0.25">
      <c r="F50680" s="24">
        <f t="shared" si="3110"/>
        <v>25338501</v>
      </c>
      <c r="G50680" s="45">
        <f t="shared" si="3111"/>
        <v>25339000</v>
      </c>
      <c r="H50680" s="38">
        <f t="shared" si="3112"/>
        <v>71082.490000036094</v>
      </c>
    </row>
    <row r="50681" spans="6:8" x14ac:dyDescent="0.25">
      <c r="F50681" s="24">
        <f t="shared" si="3110"/>
        <v>25339001</v>
      </c>
      <c r="G50681" s="45">
        <f t="shared" si="3111"/>
        <v>25339500</v>
      </c>
      <c r="H50681" s="38">
        <f t="shared" si="3112"/>
        <v>71083.860000036089</v>
      </c>
    </row>
    <row r="50682" spans="6:8" x14ac:dyDescent="0.25">
      <c r="F50682" s="24">
        <f t="shared" si="3110"/>
        <v>25339501</v>
      </c>
      <c r="G50682" s="45">
        <f t="shared" si="3111"/>
        <v>25340000</v>
      </c>
      <c r="H50682" s="38">
        <f t="shared" si="3112"/>
        <v>71085.230000036085</v>
      </c>
    </row>
    <row r="50683" spans="6:8" x14ac:dyDescent="0.25">
      <c r="F50683" s="24">
        <f t="shared" si="3110"/>
        <v>25340001</v>
      </c>
      <c r="G50683" s="45">
        <f t="shared" si="3111"/>
        <v>25340500</v>
      </c>
      <c r="H50683" s="38">
        <f t="shared" si="3112"/>
        <v>71086.60000003608</v>
      </c>
    </row>
    <row r="50684" spans="6:8" x14ac:dyDescent="0.25">
      <c r="F50684" s="24">
        <f t="shared" si="3110"/>
        <v>25340501</v>
      </c>
      <c r="G50684" s="45">
        <f t="shared" si="3111"/>
        <v>25341000</v>
      </c>
      <c r="H50684" s="38">
        <f t="shared" si="3112"/>
        <v>71087.970000036075</v>
      </c>
    </row>
    <row r="50685" spans="6:8" x14ac:dyDescent="0.25">
      <c r="F50685" s="24">
        <f t="shared" si="3110"/>
        <v>25341001</v>
      </c>
      <c r="G50685" s="45">
        <f t="shared" si="3111"/>
        <v>25341500</v>
      </c>
      <c r="H50685" s="38">
        <f t="shared" si="3112"/>
        <v>71089.340000036071</v>
      </c>
    </row>
    <row r="50686" spans="6:8" x14ac:dyDescent="0.25">
      <c r="F50686" s="24">
        <f t="shared" si="3110"/>
        <v>25341501</v>
      </c>
      <c r="G50686" s="45">
        <f t="shared" si="3111"/>
        <v>25342000</v>
      </c>
      <c r="H50686" s="38">
        <f t="shared" si="3112"/>
        <v>71090.710000036066</v>
      </c>
    </row>
    <row r="50687" spans="6:8" x14ac:dyDescent="0.25">
      <c r="F50687" s="24">
        <f t="shared" si="3110"/>
        <v>25342001</v>
      </c>
      <c r="G50687" s="45">
        <f t="shared" si="3111"/>
        <v>25342500</v>
      </c>
      <c r="H50687" s="38">
        <f t="shared" si="3112"/>
        <v>71092.080000036061</v>
      </c>
    </row>
    <row r="50688" spans="6:8" x14ac:dyDescent="0.25">
      <c r="F50688" s="24">
        <f t="shared" si="3110"/>
        <v>25342501</v>
      </c>
      <c r="G50688" s="45">
        <f t="shared" si="3111"/>
        <v>25343000</v>
      </c>
      <c r="H50688" s="38">
        <f t="shared" si="3112"/>
        <v>71093.450000036057</v>
      </c>
    </row>
    <row r="50689" spans="6:8" x14ac:dyDescent="0.25">
      <c r="F50689" s="24">
        <f t="shared" si="3110"/>
        <v>25343001</v>
      </c>
      <c r="G50689" s="45">
        <f t="shared" si="3111"/>
        <v>25343500</v>
      </c>
      <c r="H50689" s="38">
        <f t="shared" si="3112"/>
        <v>71094.820000036052</v>
      </c>
    </row>
    <row r="50690" spans="6:8" x14ac:dyDescent="0.25">
      <c r="F50690" s="24">
        <f t="shared" si="3110"/>
        <v>25343501</v>
      </c>
      <c r="G50690" s="45">
        <f t="shared" si="3111"/>
        <v>25344000</v>
      </c>
      <c r="H50690" s="38">
        <f t="shared" si="3112"/>
        <v>71096.190000036047</v>
      </c>
    </row>
    <row r="50691" spans="6:8" x14ac:dyDescent="0.25">
      <c r="F50691" s="24">
        <f t="shared" si="3110"/>
        <v>25344001</v>
      </c>
      <c r="G50691" s="45">
        <f t="shared" si="3111"/>
        <v>25344500</v>
      </c>
      <c r="H50691" s="38">
        <f t="shared" si="3112"/>
        <v>71097.560000036043</v>
      </c>
    </row>
    <row r="50692" spans="6:8" x14ac:dyDescent="0.25">
      <c r="F50692" s="24">
        <f t="shared" si="3110"/>
        <v>25344501</v>
      </c>
      <c r="G50692" s="45">
        <f t="shared" si="3111"/>
        <v>25345000</v>
      </c>
      <c r="H50692" s="38">
        <f t="shared" si="3112"/>
        <v>71098.930000036038</v>
      </c>
    </row>
    <row r="50693" spans="6:8" x14ac:dyDescent="0.25">
      <c r="F50693" s="24">
        <f t="shared" ref="F50693:F50756" si="3113">+G50692+1</f>
        <v>25345001</v>
      </c>
      <c r="G50693" s="45">
        <f t="shared" si="3111"/>
        <v>25345500</v>
      </c>
      <c r="H50693" s="38">
        <f t="shared" si="3112"/>
        <v>71100.300000036033</v>
      </c>
    </row>
    <row r="50694" spans="6:8" x14ac:dyDescent="0.25">
      <c r="F50694" s="24">
        <f t="shared" si="3113"/>
        <v>25345501</v>
      </c>
      <c r="G50694" s="45">
        <f t="shared" ref="G50694:G50757" si="3114">+F50694+499</f>
        <v>25346000</v>
      </c>
      <c r="H50694" s="38">
        <f t="shared" si="3112"/>
        <v>71101.670000036029</v>
      </c>
    </row>
    <row r="50695" spans="6:8" x14ac:dyDescent="0.25">
      <c r="F50695" s="24">
        <f t="shared" si="3113"/>
        <v>25346001</v>
      </c>
      <c r="G50695" s="45">
        <f t="shared" si="3114"/>
        <v>25346500</v>
      </c>
      <c r="H50695" s="38">
        <f t="shared" si="3112"/>
        <v>71103.040000036024</v>
      </c>
    </row>
    <row r="50696" spans="6:8" x14ac:dyDescent="0.25">
      <c r="F50696" s="24">
        <f t="shared" si="3113"/>
        <v>25346501</v>
      </c>
      <c r="G50696" s="45">
        <f t="shared" si="3114"/>
        <v>25347000</v>
      </c>
      <c r="H50696" s="38">
        <f t="shared" si="3112"/>
        <v>71104.410000036019</v>
      </c>
    </row>
    <row r="50697" spans="6:8" x14ac:dyDescent="0.25">
      <c r="F50697" s="24">
        <f t="shared" si="3113"/>
        <v>25347001</v>
      </c>
      <c r="G50697" s="45">
        <f t="shared" si="3114"/>
        <v>25347500</v>
      </c>
      <c r="H50697" s="38">
        <f t="shared" si="3112"/>
        <v>71105.780000036015</v>
      </c>
    </row>
    <row r="50698" spans="6:8" x14ac:dyDescent="0.25">
      <c r="F50698" s="24">
        <f t="shared" si="3113"/>
        <v>25347501</v>
      </c>
      <c r="G50698" s="45">
        <f t="shared" si="3114"/>
        <v>25348000</v>
      </c>
      <c r="H50698" s="38">
        <f t="shared" si="3112"/>
        <v>71107.15000003601</v>
      </c>
    </row>
    <row r="50699" spans="6:8" x14ac:dyDescent="0.25">
      <c r="F50699" s="24">
        <f t="shared" si="3113"/>
        <v>25348001</v>
      </c>
      <c r="G50699" s="45">
        <f t="shared" si="3114"/>
        <v>25348500</v>
      </c>
      <c r="H50699" s="38">
        <f t="shared" si="3112"/>
        <v>71108.520000036006</v>
      </c>
    </row>
    <row r="50700" spans="6:8" x14ac:dyDescent="0.25">
      <c r="F50700" s="24">
        <f t="shared" si="3113"/>
        <v>25348501</v>
      </c>
      <c r="G50700" s="45">
        <f t="shared" si="3114"/>
        <v>25349000</v>
      </c>
      <c r="H50700" s="38">
        <f t="shared" si="3112"/>
        <v>71109.890000036001</v>
      </c>
    </row>
    <row r="50701" spans="6:8" x14ac:dyDescent="0.25">
      <c r="F50701" s="24">
        <f t="shared" si="3113"/>
        <v>25349001</v>
      </c>
      <c r="G50701" s="45">
        <f t="shared" si="3114"/>
        <v>25349500</v>
      </c>
      <c r="H50701" s="38">
        <f t="shared" si="3112"/>
        <v>71111.260000035996</v>
      </c>
    </row>
    <row r="50702" spans="6:8" x14ac:dyDescent="0.25">
      <c r="F50702" s="24">
        <f t="shared" si="3113"/>
        <v>25349501</v>
      </c>
      <c r="G50702" s="45">
        <f t="shared" si="3114"/>
        <v>25350000</v>
      </c>
      <c r="H50702" s="38">
        <f t="shared" si="3112"/>
        <v>71112.630000035992</v>
      </c>
    </row>
    <row r="50703" spans="6:8" x14ac:dyDescent="0.25">
      <c r="F50703" s="24">
        <f t="shared" si="3113"/>
        <v>25350001</v>
      </c>
      <c r="G50703" s="45">
        <f t="shared" si="3114"/>
        <v>25350500</v>
      </c>
      <c r="H50703" s="38">
        <f t="shared" si="3112"/>
        <v>71114.000000035987</v>
      </c>
    </row>
    <row r="50704" spans="6:8" x14ac:dyDescent="0.25">
      <c r="F50704" s="24">
        <f t="shared" si="3113"/>
        <v>25350501</v>
      </c>
      <c r="G50704" s="45">
        <f t="shared" si="3114"/>
        <v>25351000</v>
      </c>
      <c r="H50704" s="38">
        <f t="shared" si="3112"/>
        <v>71115.370000035982</v>
      </c>
    </row>
    <row r="50705" spans="6:8" x14ac:dyDescent="0.25">
      <c r="F50705" s="24">
        <f t="shared" si="3113"/>
        <v>25351001</v>
      </c>
      <c r="G50705" s="45">
        <f t="shared" si="3114"/>
        <v>25351500</v>
      </c>
      <c r="H50705" s="38">
        <f t="shared" si="3112"/>
        <v>71116.740000035978</v>
      </c>
    </row>
    <row r="50706" spans="6:8" x14ac:dyDescent="0.25">
      <c r="F50706" s="24">
        <f t="shared" si="3113"/>
        <v>25351501</v>
      </c>
      <c r="G50706" s="45">
        <f t="shared" si="3114"/>
        <v>25352000</v>
      </c>
      <c r="H50706" s="38">
        <f t="shared" si="3112"/>
        <v>71118.110000035973</v>
      </c>
    </row>
    <row r="50707" spans="6:8" x14ac:dyDescent="0.25">
      <c r="F50707" s="24">
        <f t="shared" si="3113"/>
        <v>25352001</v>
      </c>
      <c r="G50707" s="45">
        <f t="shared" si="3114"/>
        <v>25352500</v>
      </c>
      <c r="H50707" s="38">
        <f t="shared" si="3112"/>
        <v>71119.480000035968</v>
      </c>
    </row>
    <row r="50708" spans="6:8" x14ac:dyDescent="0.25">
      <c r="F50708" s="24">
        <f t="shared" si="3113"/>
        <v>25352501</v>
      </c>
      <c r="G50708" s="45">
        <f t="shared" si="3114"/>
        <v>25353000</v>
      </c>
      <c r="H50708" s="38">
        <f t="shared" si="3112"/>
        <v>71120.850000035964</v>
      </c>
    </row>
    <row r="50709" spans="6:8" x14ac:dyDescent="0.25">
      <c r="F50709" s="24">
        <f t="shared" si="3113"/>
        <v>25353001</v>
      </c>
      <c r="G50709" s="45">
        <f t="shared" si="3114"/>
        <v>25353500</v>
      </c>
      <c r="H50709" s="38">
        <f t="shared" ref="H50709:H50772" si="3115">+H50708+1.37</f>
        <v>71122.220000035959</v>
      </c>
    </row>
    <row r="50710" spans="6:8" x14ac:dyDescent="0.25">
      <c r="F50710" s="24">
        <f t="shared" si="3113"/>
        <v>25353501</v>
      </c>
      <c r="G50710" s="45">
        <f t="shared" si="3114"/>
        <v>25354000</v>
      </c>
      <c r="H50710" s="38">
        <f t="shared" si="3115"/>
        <v>71123.590000035954</v>
      </c>
    </row>
    <row r="50711" spans="6:8" x14ac:dyDescent="0.25">
      <c r="F50711" s="24">
        <f t="shared" si="3113"/>
        <v>25354001</v>
      </c>
      <c r="G50711" s="45">
        <f t="shared" si="3114"/>
        <v>25354500</v>
      </c>
      <c r="H50711" s="38">
        <f t="shared" si="3115"/>
        <v>71124.96000003595</v>
      </c>
    </row>
    <row r="50712" spans="6:8" x14ac:dyDescent="0.25">
      <c r="F50712" s="24">
        <f t="shared" si="3113"/>
        <v>25354501</v>
      </c>
      <c r="G50712" s="45">
        <f t="shared" si="3114"/>
        <v>25355000</v>
      </c>
      <c r="H50712" s="38">
        <f t="shared" si="3115"/>
        <v>71126.330000035945</v>
      </c>
    </row>
    <row r="50713" spans="6:8" x14ac:dyDescent="0.25">
      <c r="F50713" s="24">
        <f t="shared" si="3113"/>
        <v>25355001</v>
      </c>
      <c r="G50713" s="45">
        <f t="shared" si="3114"/>
        <v>25355500</v>
      </c>
      <c r="H50713" s="38">
        <f t="shared" si="3115"/>
        <v>71127.70000003594</v>
      </c>
    </row>
    <row r="50714" spans="6:8" x14ac:dyDescent="0.25">
      <c r="F50714" s="24">
        <f t="shared" si="3113"/>
        <v>25355501</v>
      </c>
      <c r="G50714" s="45">
        <f t="shared" si="3114"/>
        <v>25356000</v>
      </c>
      <c r="H50714" s="38">
        <f t="shared" si="3115"/>
        <v>71129.070000035936</v>
      </c>
    </row>
    <row r="50715" spans="6:8" x14ac:dyDescent="0.25">
      <c r="F50715" s="24">
        <f t="shared" si="3113"/>
        <v>25356001</v>
      </c>
      <c r="G50715" s="45">
        <f t="shared" si="3114"/>
        <v>25356500</v>
      </c>
      <c r="H50715" s="38">
        <f t="shared" si="3115"/>
        <v>71130.440000035931</v>
      </c>
    </row>
    <row r="50716" spans="6:8" x14ac:dyDescent="0.25">
      <c r="F50716" s="24">
        <f t="shared" si="3113"/>
        <v>25356501</v>
      </c>
      <c r="G50716" s="45">
        <f t="shared" si="3114"/>
        <v>25357000</v>
      </c>
      <c r="H50716" s="38">
        <f t="shared" si="3115"/>
        <v>71131.810000035926</v>
      </c>
    </row>
    <row r="50717" spans="6:8" x14ac:dyDescent="0.25">
      <c r="F50717" s="24">
        <f t="shared" si="3113"/>
        <v>25357001</v>
      </c>
      <c r="G50717" s="45">
        <f t="shared" si="3114"/>
        <v>25357500</v>
      </c>
      <c r="H50717" s="38">
        <f t="shared" si="3115"/>
        <v>71133.180000035922</v>
      </c>
    </row>
    <row r="50718" spans="6:8" x14ac:dyDescent="0.25">
      <c r="F50718" s="24">
        <f t="shared" si="3113"/>
        <v>25357501</v>
      </c>
      <c r="G50718" s="45">
        <f t="shared" si="3114"/>
        <v>25358000</v>
      </c>
      <c r="H50718" s="38">
        <f t="shared" si="3115"/>
        <v>71134.550000035917</v>
      </c>
    </row>
    <row r="50719" spans="6:8" x14ac:dyDescent="0.25">
      <c r="F50719" s="24">
        <f t="shared" si="3113"/>
        <v>25358001</v>
      </c>
      <c r="G50719" s="45">
        <f t="shared" si="3114"/>
        <v>25358500</v>
      </c>
      <c r="H50719" s="38">
        <f t="shared" si="3115"/>
        <v>71135.920000035912</v>
      </c>
    </row>
    <row r="50720" spans="6:8" x14ac:dyDescent="0.25">
      <c r="F50720" s="24">
        <f t="shared" si="3113"/>
        <v>25358501</v>
      </c>
      <c r="G50720" s="45">
        <f t="shared" si="3114"/>
        <v>25359000</v>
      </c>
      <c r="H50720" s="38">
        <f t="shared" si="3115"/>
        <v>71137.290000035908</v>
      </c>
    </row>
    <row r="50721" spans="6:8" x14ac:dyDescent="0.25">
      <c r="F50721" s="24">
        <f t="shared" si="3113"/>
        <v>25359001</v>
      </c>
      <c r="G50721" s="45">
        <f t="shared" si="3114"/>
        <v>25359500</v>
      </c>
      <c r="H50721" s="38">
        <f t="shared" si="3115"/>
        <v>71138.660000035903</v>
      </c>
    </row>
    <row r="50722" spans="6:8" x14ac:dyDescent="0.25">
      <c r="F50722" s="24">
        <f t="shared" si="3113"/>
        <v>25359501</v>
      </c>
      <c r="G50722" s="45">
        <f t="shared" si="3114"/>
        <v>25360000</v>
      </c>
      <c r="H50722" s="38">
        <f t="shared" si="3115"/>
        <v>71140.030000035898</v>
      </c>
    </row>
    <row r="50723" spans="6:8" x14ac:dyDescent="0.25">
      <c r="F50723" s="24">
        <f t="shared" si="3113"/>
        <v>25360001</v>
      </c>
      <c r="G50723" s="45">
        <f t="shared" si="3114"/>
        <v>25360500</v>
      </c>
      <c r="H50723" s="38">
        <f t="shared" si="3115"/>
        <v>71141.400000035894</v>
      </c>
    </row>
    <row r="50724" spans="6:8" x14ac:dyDescent="0.25">
      <c r="F50724" s="24">
        <f t="shared" si="3113"/>
        <v>25360501</v>
      </c>
      <c r="G50724" s="45">
        <f t="shared" si="3114"/>
        <v>25361000</v>
      </c>
      <c r="H50724" s="38">
        <f t="shared" si="3115"/>
        <v>71142.770000035889</v>
      </c>
    </row>
    <row r="50725" spans="6:8" x14ac:dyDescent="0.25">
      <c r="F50725" s="24">
        <f t="shared" si="3113"/>
        <v>25361001</v>
      </c>
      <c r="G50725" s="45">
        <f t="shared" si="3114"/>
        <v>25361500</v>
      </c>
      <c r="H50725" s="38">
        <f t="shared" si="3115"/>
        <v>71144.140000035884</v>
      </c>
    </row>
    <row r="50726" spans="6:8" x14ac:dyDescent="0.25">
      <c r="F50726" s="24">
        <f t="shared" si="3113"/>
        <v>25361501</v>
      </c>
      <c r="G50726" s="45">
        <f t="shared" si="3114"/>
        <v>25362000</v>
      </c>
      <c r="H50726" s="38">
        <f t="shared" si="3115"/>
        <v>71145.51000003588</v>
      </c>
    </row>
    <row r="50727" spans="6:8" x14ac:dyDescent="0.25">
      <c r="F50727" s="24">
        <f t="shared" si="3113"/>
        <v>25362001</v>
      </c>
      <c r="G50727" s="45">
        <f t="shared" si="3114"/>
        <v>25362500</v>
      </c>
      <c r="H50727" s="38">
        <f t="shared" si="3115"/>
        <v>71146.880000035875</v>
      </c>
    </row>
    <row r="50728" spans="6:8" x14ac:dyDescent="0.25">
      <c r="F50728" s="24">
        <f t="shared" si="3113"/>
        <v>25362501</v>
      </c>
      <c r="G50728" s="45">
        <f t="shared" si="3114"/>
        <v>25363000</v>
      </c>
      <c r="H50728" s="38">
        <f t="shared" si="3115"/>
        <v>71148.25000003587</v>
      </c>
    </row>
    <row r="50729" spans="6:8" x14ac:dyDescent="0.25">
      <c r="F50729" s="24">
        <f t="shared" si="3113"/>
        <v>25363001</v>
      </c>
      <c r="G50729" s="45">
        <f t="shared" si="3114"/>
        <v>25363500</v>
      </c>
      <c r="H50729" s="38">
        <f t="shared" si="3115"/>
        <v>71149.620000035866</v>
      </c>
    </row>
    <row r="50730" spans="6:8" x14ac:dyDescent="0.25">
      <c r="F50730" s="24">
        <f t="shared" si="3113"/>
        <v>25363501</v>
      </c>
      <c r="G50730" s="45">
        <f t="shared" si="3114"/>
        <v>25364000</v>
      </c>
      <c r="H50730" s="38">
        <f t="shared" si="3115"/>
        <v>71150.990000035861</v>
      </c>
    </row>
    <row r="50731" spans="6:8" x14ac:dyDescent="0.25">
      <c r="F50731" s="24">
        <f t="shared" si="3113"/>
        <v>25364001</v>
      </c>
      <c r="G50731" s="45">
        <f t="shared" si="3114"/>
        <v>25364500</v>
      </c>
      <c r="H50731" s="38">
        <f t="shared" si="3115"/>
        <v>71152.360000035857</v>
      </c>
    </row>
    <row r="50732" spans="6:8" x14ac:dyDescent="0.25">
      <c r="F50732" s="24">
        <f t="shared" si="3113"/>
        <v>25364501</v>
      </c>
      <c r="G50732" s="45">
        <f t="shared" si="3114"/>
        <v>25365000</v>
      </c>
      <c r="H50732" s="38">
        <f t="shared" si="3115"/>
        <v>71153.730000035852</v>
      </c>
    </row>
    <row r="50733" spans="6:8" x14ac:dyDescent="0.25">
      <c r="F50733" s="24">
        <f t="shared" si="3113"/>
        <v>25365001</v>
      </c>
      <c r="G50733" s="45">
        <f t="shared" si="3114"/>
        <v>25365500</v>
      </c>
      <c r="H50733" s="38">
        <f t="shared" si="3115"/>
        <v>71155.100000035847</v>
      </c>
    </row>
    <row r="50734" spans="6:8" x14ac:dyDescent="0.25">
      <c r="F50734" s="24">
        <f t="shared" si="3113"/>
        <v>25365501</v>
      </c>
      <c r="G50734" s="45">
        <f t="shared" si="3114"/>
        <v>25366000</v>
      </c>
      <c r="H50734" s="38">
        <f t="shared" si="3115"/>
        <v>71156.470000035843</v>
      </c>
    </row>
    <row r="50735" spans="6:8" x14ac:dyDescent="0.25">
      <c r="F50735" s="24">
        <f t="shared" si="3113"/>
        <v>25366001</v>
      </c>
      <c r="G50735" s="45">
        <f t="shared" si="3114"/>
        <v>25366500</v>
      </c>
      <c r="H50735" s="38">
        <f t="shared" si="3115"/>
        <v>71157.840000035838</v>
      </c>
    </row>
    <row r="50736" spans="6:8" x14ac:dyDescent="0.25">
      <c r="F50736" s="24">
        <f t="shared" si="3113"/>
        <v>25366501</v>
      </c>
      <c r="G50736" s="45">
        <f t="shared" si="3114"/>
        <v>25367000</v>
      </c>
      <c r="H50736" s="38">
        <f t="shared" si="3115"/>
        <v>71159.210000035833</v>
      </c>
    </row>
    <row r="50737" spans="6:8" x14ac:dyDescent="0.25">
      <c r="F50737" s="24">
        <f t="shared" si="3113"/>
        <v>25367001</v>
      </c>
      <c r="G50737" s="45">
        <f t="shared" si="3114"/>
        <v>25367500</v>
      </c>
      <c r="H50737" s="38">
        <f t="shared" si="3115"/>
        <v>71160.580000035829</v>
      </c>
    </row>
    <row r="50738" spans="6:8" x14ac:dyDescent="0.25">
      <c r="F50738" s="24">
        <f t="shared" si="3113"/>
        <v>25367501</v>
      </c>
      <c r="G50738" s="45">
        <f t="shared" si="3114"/>
        <v>25368000</v>
      </c>
      <c r="H50738" s="38">
        <f t="shared" si="3115"/>
        <v>71161.950000035824</v>
      </c>
    </row>
    <row r="50739" spans="6:8" x14ac:dyDescent="0.25">
      <c r="F50739" s="24">
        <f t="shared" si="3113"/>
        <v>25368001</v>
      </c>
      <c r="G50739" s="45">
        <f t="shared" si="3114"/>
        <v>25368500</v>
      </c>
      <c r="H50739" s="38">
        <f t="shared" si="3115"/>
        <v>71163.320000035819</v>
      </c>
    </row>
    <row r="50740" spans="6:8" x14ac:dyDescent="0.25">
      <c r="F50740" s="24">
        <f t="shared" si="3113"/>
        <v>25368501</v>
      </c>
      <c r="G50740" s="45">
        <f t="shared" si="3114"/>
        <v>25369000</v>
      </c>
      <c r="H50740" s="38">
        <f t="shared" si="3115"/>
        <v>71164.690000035815</v>
      </c>
    </row>
    <row r="50741" spans="6:8" x14ac:dyDescent="0.25">
      <c r="F50741" s="24">
        <f t="shared" si="3113"/>
        <v>25369001</v>
      </c>
      <c r="G50741" s="45">
        <f t="shared" si="3114"/>
        <v>25369500</v>
      </c>
      <c r="H50741" s="38">
        <f t="shared" si="3115"/>
        <v>71166.06000003581</v>
      </c>
    </row>
    <row r="50742" spans="6:8" x14ac:dyDescent="0.25">
      <c r="F50742" s="24">
        <f t="shared" si="3113"/>
        <v>25369501</v>
      </c>
      <c r="G50742" s="45">
        <f t="shared" si="3114"/>
        <v>25370000</v>
      </c>
      <c r="H50742" s="38">
        <f t="shared" si="3115"/>
        <v>71167.430000035805</v>
      </c>
    </row>
    <row r="50743" spans="6:8" x14ac:dyDescent="0.25">
      <c r="F50743" s="24">
        <f t="shared" si="3113"/>
        <v>25370001</v>
      </c>
      <c r="G50743" s="45">
        <f t="shared" si="3114"/>
        <v>25370500</v>
      </c>
      <c r="H50743" s="38">
        <f t="shared" si="3115"/>
        <v>71168.800000035801</v>
      </c>
    </row>
    <row r="50744" spans="6:8" x14ac:dyDescent="0.25">
      <c r="F50744" s="24">
        <f t="shared" si="3113"/>
        <v>25370501</v>
      </c>
      <c r="G50744" s="45">
        <f t="shared" si="3114"/>
        <v>25371000</v>
      </c>
      <c r="H50744" s="38">
        <f t="shared" si="3115"/>
        <v>71170.170000035796</v>
      </c>
    </row>
    <row r="50745" spans="6:8" x14ac:dyDescent="0.25">
      <c r="F50745" s="24">
        <f t="shared" si="3113"/>
        <v>25371001</v>
      </c>
      <c r="G50745" s="45">
        <f t="shared" si="3114"/>
        <v>25371500</v>
      </c>
      <c r="H50745" s="38">
        <f t="shared" si="3115"/>
        <v>71171.540000035791</v>
      </c>
    </row>
    <row r="50746" spans="6:8" x14ac:dyDescent="0.25">
      <c r="F50746" s="24">
        <f t="shared" si="3113"/>
        <v>25371501</v>
      </c>
      <c r="G50746" s="45">
        <f t="shared" si="3114"/>
        <v>25372000</v>
      </c>
      <c r="H50746" s="38">
        <f t="shared" si="3115"/>
        <v>71172.910000035787</v>
      </c>
    </row>
    <row r="50747" spans="6:8" x14ac:dyDescent="0.25">
      <c r="F50747" s="24">
        <f t="shared" si="3113"/>
        <v>25372001</v>
      </c>
      <c r="G50747" s="45">
        <f t="shared" si="3114"/>
        <v>25372500</v>
      </c>
      <c r="H50747" s="38">
        <f t="shared" si="3115"/>
        <v>71174.280000035782</v>
      </c>
    </row>
    <row r="50748" spans="6:8" x14ac:dyDescent="0.25">
      <c r="F50748" s="24">
        <f t="shared" si="3113"/>
        <v>25372501</v>
      </c>
      <c r="G50748" s="45">
        <f t="shared" si="3114"/>
        <v>25373000</v>
      </c>
      <c r="H50748" s="38">
        <f t="shared" si="3115"/>
        <v>71175.650000035777</v>
      </c>
    </row>
    <row r="50749" spans="6:8" x14ac:dyDescent="0.25">
      <c r="F50749" s="24">
        <f t="shared" si="3113"/>
        <v>25373001</v>
      </c>
      <c r="G50749" s="45">
        <f t="shared" si="3114"/>
        <v>25373500</v>
      </c>
      <c r="H50749" s="38">
        <f t="shared" si="3115"/>
        <v>71177.020000035773</v>
      </c>
    </row>
    <row r="50750" spans="6:8" x14ac:dyDescent="0.25">
      <c r="F50750" s="24">
        <f t="shared" si="3113"/>
        <v>25373501</v>
      </c>
      <c r="G50750" s="45">
        <f t="shared" si="3114"/>
        <v>25374000</v>
      </c>
      <c r="H50750" s="38">
        <f t="shared" si="3115"/>
        <v>71178.390000035768</v>
      </c>
    </row>
    <row r="50751" spans="6:8" x14ac:dyDescent="0.25">
      <c r="F50751" s="24">
        <f t="shared" si="3113"/>
        <v>25374001</v>
      </c>
      <c r="G50751" s="45">
        <f t="shared" si="3114"/>
        <v>25374500</v>
      </c>
      <c r="H50751" s="38">
        <f t="shared" si="3115"/>
        <v>71179.760000035763</v>
      </c>
    </row>
    <row r="50752" spans="6:8" x14ac:dyDescent="0.25">
      <c r="F50752" s="24">
        <f t="shared" si="3113"/>
        <v>25374501</v>
      </c>
      <c r="G50752" s="45">
        <f t="shared" si="3114"/>
        <v>25375000</v>
      </c>
      <c r="H50752" s="38">
        <f t="shared" si="3115"/>
        <v>71181.130000035759</v>
      </c>
    </row>
    <row r="50753" spans="6:8" x14ac:dyDescent="0.25">
      <c r="F50753" s="24">
        <f t="shared" si="3113"/>
        <v>25375001</v>
      </c>
      <c r="G50753" s="45">
        <f t="shared" si="3114"/>
        <v>25375500</v>
      </c>
      <c r="H50753" s="38">
        <f t="shared" si="3115"/>
        <v>71182.500000035754</v>
      </c>
    </row>
    <row r="50754" spans="6:8" x14ac:dyDescent="0.25">
      <c r="F50754" s="24">
        <f t="shared" si="3113"/>
        <v>25375501</v>
      </c>
      <c r="G50754" s="45">
        <f t="shared" si="3114"/>
        <v>25376000</v>
      </c>
      <c r="H50754" s="38">
        <f t="shared" si="3115"/>
        <v>71183.870000035749</v>
      </c>
    </row>
    <row r="50755" spans="6:8" x14ac:dyDescent="0.25">
      <c r="F50755" s="24">
        <f t="shared" si="3113"/>
        <v>25376001</v>
      </c>
      <c r="G50755" s="45">
        <f t="shared" si="3114"/>
        <v>25376500</v>
      </c>
      <c r="H50755" s="38">
        <f t="shared" si="3115"/>
        <v>71185.240000035745</v>
      </c>
    </row>
    <row r="50756" spans="6:8" x14ac:dyDescent="0.25">
      <c r="F50756" s="24">
        <f t="shared" si="3113"/>
        <v>25376501</v>
      </c>
      <c r="G50756" s="45">
        <f t="shared" si="3114"/>
        <v>25377000</v>
      </c>
      <c r="H50756" s="38">
        <f t="shared" si="3115"/>
        <v>71186.61000003574</v>
      </c>
    </row>
    <row r="50757" spans="6:8" x14ac:dyDescent="0.25">
      <c r="F50757" s="24">
        <f t="shared" ref="F50757:F50820" si="3116">+G50756+1</f>
        <v>25377001</v>
      </c>
      <c r="G50757" s="45">
        <f t="shared" si="3114"/>
        <v>25377500</v>
      </c>
      <c r="H50757" s="38">
        <f t="shared" si="3115"/>
        <v>71187.980000035735</v>
      </c>
    </row>
    <row r="50758" spans="6:8" x14ac:dyDescent="0.25">
      <c r="F50758" s="24">
        <f t="shared" si="3116"/>
        <v>25377501</v>
      </c>
      <c r="G50758" s="45">
        <f t="shared" ref="G50758:G50821" si="3117">+F50758+499</f>
        <v>25378000</v>
      </c>
      <c r="H50758" s="38">
        <f t="shared" si="3115"/>
        <v>71189.350000035731</v>
      </c>
    </row>
    <row r="50759" spans="6:8" x14ac:dyDescent="0.25">
      <c r="F50759" s="24">
        <f t="shared" si="3116"/>
        <v>25378001</v>
      </c>
      <c r="G50759" s="45">
        <f t="shared" si="3117"/>
        <v>25378500</v>
      </c>
      <c r="H50759" s="38">
        <f t="shared" si="3115"/>
        <v>71190.720000035726</v>
      </c>
    </row>
    <row r="50760" spans="6:8" x14ac:dyDescent="0.25">
      <c r="F50760" s="24">
        <f t="shared" si="3116"/>
        <v>25378501</v>
      </c>
      <c r="G50760" s="45">
        <f t="shared" si="3117"/>
        <v>25379000</v>
      </c>
      <c r="H50760" s="38">
        <f t="shared" si="3115"/>
        <v>71192.090000035721</v>
      </c>
    </row>
    <row r="50761" spans="6:8" x14ac:dyDescent="0.25">
      <c r="F50761" s="24">
        <f t="shared" si="3116"/>
        <v>25379001</v>
      </c>
      <c r="G50761" s="45">
        <f t="shared" si="3117"/>
        <v>25379500</v>
      </c>
      <c r="H50761" s="38">
        <f t="shared" si="3115"/>
        <v>71193.460000035717</v>
      </c>
    </row>
    <row r="50762" spans="6:8" x14ac:dyDescent="0.25">
      <c r="F50762" s="24">
        <f t="shared" si="3116"/>
        <v>25379501</v>
      </c>
      <c r="G50762" s="45">
        <f t="shared" si="3117"/>
        <v>25380000</v>
      </c>
      <c r="H50762" s="38">
        <f t="shared" si="3115"/>
        <v>71194.830000035712</v>
      </c>
    </row>
    <row r="50763" spans="6:8" x14ac:dyDescent="0.25">
      <c r="F50763" s="24">
        <f t="shared" si="3116"/>
        <v>25380001</v>
      </c>
      <c r="G50763" s="45">
        <f t="shared" si="3117"/>
        <v>25380500</v>
      </c>
      <c r="H50763" s="38">
        <f t="shared" si="3115"/>
        <v>71196.200000035707</v>
      </c>
    </row>
    <row r="50764" spans="6:8" x14ac:dyDescent="0.25">
      <c r="F50764" s="24">
        <f t="shared" si="3116"/>
        <v>25380501</v>
      </c>
      <c r="G50764" s="45">
        <f t="shared" si="3117"/>
        <v>25381000</v>
      </c>
      <c r="H50764" s="38">
        <f t="shared" si="3115"/>
        <v>71197.570000035703</v>
      </c>
    </row>
    <row r="50765" spans="6:8" x14ac:dyDescent="0.25">
      <c r="F50765" s="24">
        <f t="shared" si="3116"/>
        <v>25381001</v>
      </c>
      <c r="G50765" s="45">
        <f t="shared" si="3117"/>
        <v>25381500</v>
      </c>
      <c r="H50765" s="38">
        <f t="shared" si="3115"/>
        <v>71198.940000035698</v>
      </c>
    </row>
    <row r="50766" spans="6:8" x14ac:dyDescent="0.25">
      <c r="F50766" s="24">
        <f t="shared" si="3116"/>
        <v>25381501</v>
      </c>
      <c r="G50766" s="45">
        <f t="shared" si="3117"/>
        <v>25382000</v>
      </c>
      <c r="H50766" s="38">
        <f t="shared" si="3115"/>
        <v>71200.310000035694</v>
      </c>
    </row>
    <row r="50767" spans="6:8" x14ac:dyDescent="0.25">
      <c r="F50767" s="24">
        <f t="shared" si="3116"/>
        <v>25382001</v>
      </c>
      <c r="G50767" s="45">
        <f t="shared" si="3117"/>
        <v>25382500</v>
      </c>
      <c r="H50767" s="38">
        <f t="shared" si="3115"/>
        <v>71201.680000035689</v>
      </c>
    </row>
    <row r="50768" spans="6:8" x14ac:dyDescent="0.25">
      <c r="F50768" s="24">
        <f t="shared" si="3116"/>
        <v>25382501</v>
      </c>
      <c r="G50768" s="45">
        <f t="shared" si="3117"/>
        <v>25383000</v>
      </c>
      <c r="H50768" s="38">
        <f t="shared" si="3115"/>
        <v>71203.050000035684</v>
      </c>
    </row>
    <row r="50769" spans="6:8" x14ac:dyDescent="0.25">
      <c r="F50769" s="24">
        <f t="shared" si="3116"/>
        <v>25383001</v>
      </c>
      <c r="G50769" s="45">
        <f t="shared" si="3117"/>
        <v>25383500</v>
      </c>
      <c r="H50769" s="38">
        <f t="shared" si="3115"/>
        <v>71204.42000003568</v>
      </c>
    </row>
    <row r="50770" spans="6:8" x14ac:dyDescent="0.25">
      <c r="F50770" s="24">
        <f t="shared" si="3116"/>
        <v>25383501</v>
      </c>
      <c r="G50770" s="45">
        <f t="shared" si="3117"/>
        <v>25384000</v>
      </c>
      <c r="H50770" s="38">
        <f t="shared" si="3115"/>
        <v>71205.790000035675</v>
      </c>
    </row>
    <row r="50771" spans="6:8" x14ac:dyDescent="0.25">
      <c r="F50771" s="24">
        <f t="shared" si="3116"/>
        <v>25384001</v>
      </c>
      <c r="G50771" s="45">
        <f t="shared" si="3117"/>
        <v>25384500</v>
      </c>
      <c r="H50771" s="38">
        <f t="shared" si="3115"/>
        <v>71207.16000003567</v>
      </c>
    </row>
    <row r="50772" spans="6:8" x14ac:dyDescent="0.25">
      <c r="F50772" s="24">
        <f t="shared" si="3116"/>
        <v>25384501</v>
      </c>
      <c r="G50772" s="45">
        <f t="shared" si="3117"/>
        <v>25385000</v>
      </c>
      <c r="H50772" s="38">
        <f t="shared" si="3115"/>
        <v>71208.530000035666</v>
      </c>
    </row>
    <row r="50773" spans="6:8" x14ac:dyDescent="0.25">
      <c r="F50773" s="24">
        <f t="shared" si="3116"/>
        <v>25385001</v>
      </c>
      <c r="G50773" s="45">
        <f t="shared" si="3117"/>
        <v>25385500</v>
      </c>
      <c r="H50773" s="38">
        <f t="shared" ref="H50773:H50836" si="3118">+H50772+1.37</f>
        <v>71209.900000035661</v>
      </c>
    </row>
    <row r="50774" spans="6:8" x14ac:dyDescent="0.25">
      <c r="F50774" s="24">
        <f t="shared" si="3116"/>
        <v>25385501</v>
      </c>
      <c r="G50774" s="45">
        <f t="shared" si="3117"/>
        <v>25386000</v>
      </c>
      <c r="H50774" s="38">
        <f t="shared" si="3118"/>
        <v>71211.270000035656</v>
      </c>
    </row>
    <row r="50775" spans="6:8" x14ac:dyDescent="0.25">
      <c r="F50775" s="24">
        <f t="shared" si="3116"/>
        <v>25386001</v>
      </c>
      <c r="G50775" s="45">
        <f t="shared" si="3117"/>
        <v>25386500</v>
      </c>
      <c r="H50775" s="38">
        <f t="shared" si="3118"/>
        <v>71212.640000035652</v>
      </c>
    </row>
    <row r="50776" spans="6:8" x14ac:dyDescent="0.25">
      <c r="F50776" s="24">
        <f t="shared" si="3116"/>
        <v>25386501</v>
      </c>
      <c r="G50776" s="45">
        <f t="shared" si="3117"/>
        <v>25387000</v>
      </c>
      <c r="H50776" s="38">
        <f t="shared" si="3118"/>
        <v>71214.010000035647</v>
      </c>
    </row>
    <row r="50777" spans="6:8" x14ac:dyDescent="0.25">
      <c r="F50777" s="24">
        <f t="shared" si="3116"/>
        <v>25387001</v>
      </c>
      <c r="G50777" s="45">
        <f t="shared" si="3117"/>
        <v>25387500</v>
      </c>
      <c r="H50777" s="38">
        <f t="shared" si="3118"/>
        <v>71215.380000035642</v>
      </c>
    </row>
    <row r="50778" spans="6:8" x14ac:dyDescent="0.25">
      <c r="F50778" s="24">
        <f t="shared" si="3116"/>
        <v>25387501</v>
      </c>
      <c r="G50778" s="45">
        <f t="shared" si="3117"/>
        <v>25388000</v>
      </c>
      <c r="H50778" s="38">
        <f t="shared" si="3118"/>
        <v>71216.750000035638</v>
      </c>
    </row>
    <row r="50779" spans="6:8" x14ac:dyDescent="0.25">
      <c r="F50779" s="24">
        <f t="shared" si="3116"/>
        <v>25388001</v>
      </c>
      <c r="G50779" s="45">
        <f t="shared" si="3117"/>
        <v>25388500</v>
      </c>
      <c r="H50779" s="38">
        <f t="shared" si="3118"/>
        <v>71218.120000035633</v>
      </c>
    </row>
    <row r="50780" spans="6:8" x14ac:dyDescent="0.25">
      <c r="F50780" s="24">
        <f t="shared" si="3116"/>
        <v>25388501</v>
      </c>
      <c r="G50780" s="45">
        <f t="shared" si="3117"/>
        <v>25389000</v>
      </c>
      <c r="H50780" s="38">
        <f t="shared" si="3118"/>
        <v>71219.490000035628</v>
      </c>
    </row>
    <row r="50781" spans="6:8" x14ac:dyDescent="0.25">
      <c r="F50781" s="24">
        <f t="shared" si="3116"/>
        <v>25389001</v>
      </c>
      <c r="G50781" s="45">
        <f t="shared" si="3117"/>
        <v>25389500</v>
      </c>
      <c r="H50781" s="38">
        <f t="shared" si="3118"/>
        <v>71220.860000035624</v>
      </c>
    </row>
    <row r="50782" spans="6:8" x14ac:dyDescent="0.25">
      <c r="F50782" s="24">
        <f t="shared" si="3116"/>
        <v>25389501</v>
      </c>
      <c r="G50782" s="45">
        <f t="shared" si="3117"/>
        <v>25390000</v>
      </c>
      <c r="H50782" s="38">
        <f t="shared" si="3118"/>
        <v>71222.230000035619</v>
      </c>
    </row>
    <row r="50783" spans="6:8" x14ac:dyDescent="0.25">
      <c r="F50783" s="24">
        <f t="shared" si="3116"/>
        <v>25390001</v>
      </c>
      <c r="G50783" s="45">
        <f t="shared" si="3117"/>
        <v>25390500</v>
      </c>
      <c r="H50783" s="38">
        <f t="shared" si="3118"/>
        <v>71223.600000035614</v>
      </c>
    </row>
    <row r="50784" spans="6:8" x14ac:dyDescent="0.25">
      <c r="F50784" s="24">
        <f t="shared" si="3116"/>
        <v>25390501</v>
      </c>
      <c r="G50784" s="45">
        <f t="shared" si="3117"/>
        <v>25391000</v>
      </c>
      <c r="H50784" s="38">
        <f t="shared" si="3118"/>
        <v>71224.97000003561</v>
      </c>
    </row>
    <row r="50785" spans="6:8" x14ac:dyDescent="0.25">
      <c r="F50785" s="24">
        <f t="shared" si="3116"/>
        <v>25391001</v>
      </c>
      <c r="G50785" s="45">
        <f t="shared" si="3117"/>
        <v>25391500</v>
      </c>
      <c r="H50785" s="38">
        <f t="shared" si="3118"/>
        <v>71226.340000035605</v>
      </c>
    </row>
    <row r="50786" spans="6:8" x14ac:dyDescent="0.25">
      <c r="F50786" s="24">
        <f t="shared" si="3116"/>
        <v>25391501</v>
      </c>
      <c r="G50786" s="45">
        <f t="shared" si="3117"/>
        <v>25392000</v>
      </c>
      <c r="H50786" s="38">
        <f t="shared" si="3118"/>
        <v>71227.7100000356</v>
      </c>
    </row>
    <row r="50787" spans="6:8" x14ac:dyDescent="0.25">
      <c r="F50787" s="24">
        <f t="shared" si="3116"/>
        <v>25392001</v>
      </c>
      <c r="G50787" s="45">
        <f t="shared" si="3117"/>
        <v>25392500</v>
      </c>
      <c r="H50787" s="38">
        <f t="shared" si="3118"/>
        <v>71229.080000035596</v>
      </c>
    </row>
    <row r="50788" spans="6:8" x14ac:dyDescent="0.25">
      <c r="F50788" s="24">
        <f t="shared" si="3116"/>
        <v>25392501</v>
      </c>
      <c r="G50788" s="45">
        <f t="shared" si="3117"/>
        <v>25393000</v>
      </c>
      <c r="H50788" s="38">
        <f t="shared" si="3118"/>
        <v>71230.450000035591</v>
      </c>
    </row>
    <row r="50789" spans="6:8" x14ac:dyDescent="0.25">
      <c r="F50789" s="24">
        <f t="shared" si="3116"/>
        <v>25393001</v>
      </c>
      <c r="G50789" s="45">
        <f t="shared" si="3117"/>
        <v>25393500</v>
      </c>
      <c r="H50789" s="38">
        <f t="shared" si="3118"/>
        <v>71231.820000035586</v>
      </c>
    </row>
    <row r="50790" spans="6:8" x14ac:dyDescent="0.25">
      <c r="F50790" s="24">
        <f t="shared" si="3116"/>
        <v>25393501</v>
      </c>
      <c r="G50790" s="45">
        <f t="shared" si="3117"/>
        <v>25394000</v>
      </c>
      <c r="H50790" s="38">
        <f t="shared" si="3118"/>
        <v>71233.190000035582</v>
      </c>
    </row>
    <row r="50791" spans="6:8" x14ac:dyDescent="0.25">
      <c r="F50791" s="24">
        <f t="shared" si="3116"/>
        <v>25394001</v>
      </c>
      <c r="G50791" s="45">
        <f t="shared" si="3117"/>
        <v>25394500</v>
      </c>
      <c r="H50791" s="38">
        <f t="shared" si="3118"/>
        <v>71234.560000035577</v>
      </c>
    </row>
    <row r="50792" spans="6:8" x14ac:dyDescent="0.25">
      <c r="F50792" s="24">
        <f t="shared" si="3116"/>
        <v>25394501</v>
      </c>
      <c r="G50792" s="45">
        <f t="shared" si="3117"/>
        <v>25395000</v>
      </c>
      <c r="H50792" s="38">
        <f t="shared" si="3118"/>
        <v>71235.930000035572</v>
      </c>
    </row>
    <row r="50793" spans="6:8" x14ac:dyDescent="0.25">
      <c r="F50793" s="24">
        <f t="shared" si="3116"/>
        <v>25395001</v>
      </c>
      <c r="G50793" s="45">
        <f t="shared" si="3117"/>
        <v>25395500</v>
      </c>
      <c r="H50793" s="38">
        <f t="shared" si="3118"/>
        <v>71237.300000035568</v>
      </c>
    </row>
    <row r="50794" spans="6:8" x14ac:dyDescent="0.25">
      <c r="F50794" s="24">
        <f t="shared" si="3116"/>
        <v>25395501</v>
      </c>
      <c r="G50794" s="45">
        <f t="shared" si="3117"/>
        <v>25396000</v>
      </c>
      <c r="H50794" s="38">
        <f t="shared" si="3118"/>
        <v>71238.670000035563</v>
      </c>
    </row>
    <row r="50795" spans="6:8" x14ac:dyDescent="0.25">
      <c r="F50795" s="24">
        <f t="shared" si="3116"/>
        <v>25396001</v>
      </c>
      <c r="G50795" s="45">
        <f t="shared" si="3117"/>
        <v>25396500</v>
      </c>
      <c r="H50795" s="38">
        <f t="shared" si="3118"/>
        <v>71240.040000035558</v>
      </c>
    </row>
    <row r="50796" spans="6:8" x14ac:dyDescent="0.25">
      <c r="F50796" s="24">
        <f t="shared" si="3116"/>
        <v>25396501</v>
      </c>
      <c r="G50796" s="45">
        <f t="shared" si="3117"/>
        <v>25397000</v>
      </c>
      <c r="H50796" s="38">
        <f t="shared" si="3118"/>
        <v>71241.410000035554</v>
      </c>
    </row>
    <row r="50797" spans="6:8" x14ac:dyDescent="0.25">
      <c r="F50797" s="24">
        <f t="shared" si="3116"/>
        <v>25397001</v>
      </c>
      <c r="G50797" s="45">
        <f t="shared" si="3117"/>
        <v>25397500</v>
      </c>
      <c r="H50797" s="38">
        <f t="shared" si="3118"/>
        <v>71242.780000035549</v>
      </c>
    </row>
    <row r="50798" spans="6:8" x14ac:dyDescent="0.25">
      <c r="F50798" s="24">
        <f t="shared" si="3116"/>
        <v>25397501</v>
      </c>
      <c r="G50798" s="45">
        <f t="shared" si="3117"/>
        <v>25398000</v>
      </c>
      <c r="H50798" s="38">
        <f t="shared" si="3118"/>
        <v>71244.150000035545</v>
      </c>
    </row>
    <row r="50799" spans="6:8" x14ac:dyDescent="0.25">
      <c r="F50799" s="24">
        <f t="shared" si="3116"/>
        <v>25398001</v>
      </c>
      <c r="G50799" s="45">
        <f t="shared" si="3117"/>
        <v>25398500</v>
      </c>
      <c r="H50799" s="38">
        <f t="shared" si="3118"/>
        <v>71245.52000003554</v>
      </c>
    </row>
    <row r="50800" spans="6:8" x14ac:dyDescent="0.25">
      <c r="F50800" s="24">
        <f t="shared" si="3116"/>
        <v>25398501</v>
      </c>
      <c r="G50800" s="45">
        <f t="shared" si="3117"/>
        <v>25399000</v>
      </c>
      <c r="H50800" s="38">
        <f t="shared" si="3118"/>
        <v>71246.890000035535</v>
      </c>
    </row>
    <row r="50801" spans="6:8" x14ac:dyDescent="0.25">
      <c r="F50801" s="24">
        <f t="shared" si="3116"/>
        <v>25399001</v>
      </c>
      <c r="G50801" s="45">
        <f t="shared" si="3117"/>
        <v>25399500</v>
      </c>
      <c r="H50801" s="38">
        <f t="shared" si="3118"/>
        <v>71248.260000035531</v>
      </c>
    </row>
    <row r="50802" spans="6:8" x14ac:dyDescent="0.25">
      <c r="F50802" s="24">
        <f t="shared" si="3116"/>
        <v>25399501</v>
      </c>
      <c r="G50802" s="45">
        <f t="shared" si="3117"/>
        <v>25400000</v>
      </c>
      <c r="H50802" s="38">
        <f t="shared" si="3118"/>
        <v>71249.630000035526</v>
      </c>
    </row>
    <row r="50803" spans="6:8" x14ac:dyDescent="0.25">
      <c r="F50803" s="24">
        <f t="shared" si="3116"/>
        <v>25400001</v>
      </c>
      <c r="G50803" s="45">
        <f t="shared" si="3117"/>
        <v>25400500</v>
      </c>
      <c r="H50803" s="38">
        <f t="shared" si="3118"/>
        <v>71251.000000035521</v>
      </c>
    </row>
    <row r="50804" spans="6:8" x14ac:dyDescent="0.25">
      <c r="F50804" s="24">
        <f t="shared" si="3116"/>
        <v>25400501</v>
      </c>
      <c r="G50804" s="45">
        <f t="shared" si="3117"/>
        <v>25401000</v>
      </c>
      <c r="H50804" s="38">
        <f t="shared" si="3118"/>
        <v>71252.370000035517</v>
      </c>
    </row>
    <row r="50805" spans="6:8" x14ac:dyDescent="0.25">
      <c r="F50805" s="24">
        <f t="shared" si="3116"/>
        <v>25401001</v>
      </c>
      <c r="G50805" s="45">
        <f t="shared" si="3117"/>
        <v>25401500</v>
      </c>
      <c r="H50805" s="38">
        <f t="shared" si="3118"/>
        <v>71253.740000035512</v>
      </c>
    </row>
    <row r="50806" spans="6:8" x14ac:dyDescent="0.25">
      <c r="F50806" s="24">
        <f t="shared" si="3116"/>
        <v>25401501</v>
      </c>
      <c r="G50806" s="45">
        <f t="shared" si="3117"/>
        <v>25402000</v>
      </c>
      <c r="H50806" s="38">
        <f t="shared" si="3118"/>
        <v>71255.110000035507</v>
      </c>
    </row>
    <row r="50807" spans="6:8" x14ac:dyDescent="0.25">
      <c r="F50807" s="24">
        <f t="shared" si="3116"/>
        <v>25402001</v>
      </c>
      <c r="G50807" s="45">
        <f t="shared" si="3117"/>
        <v>25402500</v>
      </c>
      <c r="H50807" s="38">
        <f t="shared" si="3118"/>
        <v>71256.480000035503</v>
      </c>
    </row>
    <row r="50808" spans="6:8" x14ac:dyDescent="0.25">
      <c r="F50808" s="24">
        <f t="shared" si="3116"/>
        <v>25402501</v>
      </c>
      <c r="G50808" s="45">
        <f t="shared" si="3117"/>
        <v>25403000</v>
      </c>
      <c r="H50808" s="38">
        <f t="shared" si="3118"/>
        <v>71257.850000035498</v>
      </c>
    </row>
    <row r="50809" spans="6:8" x14ac:dyDescent="0.25">
      <c r="F50809" s="24">
        <f t="shared" si="3116"/>
        <v>25403001</v>
      </c>
      <c r="G50809" s="45">
        <f t="shared" si="3117"/>
        <v>25403500</v>
      </c>
      <c r="H50809" s="38">
        <f t="shared" si="3118"/>
        <v>71259.220000035493</v>
      </c>
    </row>
    <row r="50810" spans="6:8" x14ac:dyDescent="0.25">
      <c r="F50810" s="24">
        <f t="shared" si="3116"/>
        <v>25403501</v>
      </c>
      <c r="G50810" s="45">
        <f t="shared" si="3117"/>
        <v>25404000</v>
      </c>
      <c r="H50810" s="38">
        <f t="shared" si="3118"/>
        <v>71260.590000035489</v>
      </c>
    </row>
    <row r="50811" spans="6:8" x14ac:dyDescent="0.25">
      <c r="F50811" s="24">
        <f t="shared" si="3116"/>
        <v>25404001</v>
      </c>
      <c r="G50811" s="45">
        <f t="shared" si="3117"/>
        <v>25404500</v>
      </c>
      <c r="H50811" s="38">
        <f t="shared" si="3118"/>
        <v>71261.960000035484</v>
      </c>
    </row>
    <row r="50812" spans="6:8" x14ac:dyDescent="0.25">
      <c r="F50812" s="24">
        <f t="shared" si="3116"/>
        <v>25404501</v>
      </c>
      <c r="G50812" s="45">
        <f t="shared" si="3117"/>
        <v>25405000</v>
      </c>
      <c r="H50812" s="38">
        <f t="shared" si="3118"/>
        <v>71263.330000035479</v>
      </c>
    </row>
    <row r="50813" spans="6:8" x14ac:dyDescent="0.25">
      <c r="F50813" s="24">
        <f t="shared" si="3116"/>
        <v>25405001</v>
      </c>
      <c r="G50813" s="45">
        <f t="shared" si="3117"/>
        <v>25405500</v>
      </c>
      <c r="H50813" s="38">
        <f t="shared" si="3118"/>
        <v>71264.700000035475</v>
      </c>
    </row>
    <row r="50814" spans="6:8" x14ac:dyDescent="0.25">
      <c r="F50814" s="24">
        <f t="shared" si="3116"/>
        <v>25405501</v>
      </c>
      <c r="G50814" s="45">
        <f t="shared" si="3117"/>
        <v>25406000</v>
      </c>
      <c r="H50814" s="38">
        <f t="shared" si="3118"/>
        <v>71266.07000003547</v>
      </c>
    </row>
    <row r="50815" spans="6:8" x14ac:dyDescent="0.25">
      <c r="F50815" s="24">
        <f t="shared" si="3116"/>
        <v>25406001</v>
      </c>
      <c r="G50815" s="45">
        <f t="shared" si="3117"/>
        <v>25406500</v>
      </c>
      <c r="H50815" s="38">
        <f t="shared" si="3118"/>
        <v>71267.440000035465</v>
      </c>
    </row>
    <row r="50816" spans="6:8" x14ac:dyDescent="0.25">
      <c r="F50816" s="24">
        <f t="shared" si="3116"/>
        <v>25406501</v>
      </c>
      <c r="G50816" s="45">
        <f t="shared" si="3117"/>
        <v>25407000</v>
      </c>
      <c r="H50816" s="38">
        <f t="shared" si="3118"/>
        <v>71268.810000035461</v>
      </c>
    </row>
    <row r="50817" spans="6:8" x14ac:dyDescent="0.25">
      <c r="F50817" s="24">
        <f t="shared" si="3116"/>
        <v>25407001</v>
      </c>
      <c r="G50817" s="45">
        <f t="shared" si="3117"/>
        <v>25407500</v>
      </c>
      <c r="H50817" s="38">
        <f t="shared" si="3118"/>
        <v>71270.180000035456</v>
      </c>
    </row>
    <row r="50818" spans="6:8" x14ac:dyDescent="0.25">
      <c r="F50818" s="24">
        <f t="shared" si="3116"/>
        <v>25407501</v>
      </c>
      <c r="G50818" s="45">
        <f t="shared" si="3117"/>
        <v>25408000</v>
      </c>
      <c r="H50818" s="38">
        <f t="shared" si="3118"/>
        <v>71271.550000035451</v>
      </c>
    </row>
    <row r="50819" spans="6:8" x14ac:dyDescent="0.25">
      <c r="F50819" s="24">
        <f t="shared" si="3116"/>
        <v>25408001</v>
      </c>
      <c r="G50819" s="45">
        <f t="shared" si="3117"/>
        <v>25408500</v>
      </c>
      <c r="H50819" s="38">
        <f t="shared" si="3118"/>
        <v>71272.920000035447</v>
      </c>
    </row>
    <row r="50820" spans="6:8" x14ac:dyDescent="0.25">
      <c r="F50820" s="24">
        <f t="shared" si="3116"/>
        <v>25408501</v>
      </c>
      <c r="G50820" s="45">
        <f t="shared" si="3117"/>
        <v>25409000</v>
      </c>
      <c r="H50820" s="38">
        <f t="shared" si="3118"/>
        <v>71274.290000035442</v>
      </c>
    </row>
    <row r="50821" spans="6:8" x14ac:dyDescent="0.25">
      <c r="F50821" s="24">
        <f t="shared" ref="F50821:F50884" si="3119">+G50820+1</f>
        <v>25409001</v>
      </c>
      <c r="G50821" s="45">
        <f t="shared" si="3117"/>
        <v>25409500</v>
      </c>
      <c r="H50821" s="38">
        <f t="shared" si="3118"/>
        <v>71275.660000035437</v>
      </c>
    </row>
    <row r="50822" spans="6:8" x14ac:dyDescent="0.25">
      <c r="F50822" s="24">
        <f t="shared" si="3119"/>
        <v>25409501</v>
      </c>
      <c r="G50822" s="45">
        <f t="shared" ref="G50822:G50885" si="3120">+F50822+499</f>
        <v>25410000</v>
      </c>
      <c r="H50822" s="38">
        <f t="shared" si="3118"/>
        <v>71277.030000035433</v>
      </c>
    </row>
    <row r="50823" spans="6:8" x14ac:dyDescent="0.25">
      <c r="F50823" s="24">
        <f t="shared" si="3119"/>
        <v>25410001</v>
      </c>
      <c r="G50823" s="45">
        <f t="shared" si="3120"/>
        <v>25410500</v>
      </c>
      <c r="H50823" s="38">
        <f t="shared" si="3118"/>
        <v>71278.400000035428</v>
      </c>
    </row>
    <row r="50824" spans="6:8" x14ac:dyDescent="0.25">
      <c r="F50824" s="24">
        <f t="shared" si="3119"/>
        <v>25410501</v>
      </c>
      <c r="G50824" s="45">
        <f t="shared" si="3120"/>
        <v>25411000</v>
      </c>
      <c r="H50824" s="38">
        <f t="shared" si="3118"/>
        <v>71279.770000035423</v>
      </c>
    </row>
    <row r="50825" spans="6:8" x14ac:dyDescent="0.25">
      <c r="F50825" s="24">
        <f t="shared" si="3119"/>
        <v>25411001</v>
      </c>
      <c r="G50825" s="45">
        <f t="shared" si="3120"/>
        <v>25411500</v>
      </c>
      <c r="H50825" s="38">
        <f t="shared" si="3118"/>
        <v>71281.140000035419</v>
      </c>
    </row>
    <row r="50826" spans="6:8" x14ac:dyDescent="0.25">
      <c r="F50826" s="24">
        <f t="shared" si="3119"/>
        <v>25411501</v>
      </c>
      <c r="G50826" s="45">
        <f t="shared" si="3120"/>
        <v>25412000</v>
      </c>
      <c r="H50826" s="38">
        <f t="shared" si="3118"/>
        <v>71282.510000035414</v>
      </c>
    </row>
    <row r="50827" spans="6:8" x14ac:dyDescent="0.25">
      <c r="F50827" s="24">
        <f t="shared" si="3119"/>
        <v>25412001</v>
      </c>
      <c r="G50827" s="45">
        <f t="shared" si="3120"/>
        <v>25412500</v>
      </c>
      <c r="H50827" s="38">
        <f t="shared" si="3118"/>
        <v>71283.880000035409</v>
      </c>
    </row>
    <row r="50828" spans="6:8" x14ac:dyDescent="0.25">
      <c r="F50828" s="24">
        <f t="shared" si="3119"/>
        <v>25412501</v>
      </c>
      <c r="G50828" s="45">
        <f t="shared" si="3120"/>
        <v>25413000</v>
      </c>
      <c r="H50828" s="38">
        <f t="shared" si="3118"/>
        <v>71285.250000035405</v>
      </c>
    </row>
    <row r="50829" spans="6:8" x14ac:dyDescent="0.25">
      <c r="F50829" s="24">
        <f t="shared" si="3119"/>
        <v>25413001</v>
      </c>
      <c r="G50829" s="45">
        <f t="shared" si="3120"/>
        <v>25413500</v>
      </c>
      <c r="H50829" s="38">
        <f t="shared" si="3118"/>
        <v>71286.6200000354</v>
      </c>
    </row>
    <row r="50830" spans="6:8" x14ac:dyDescent="0.25">
      <c r="F50830" s="24">
        <f t="shared" si="3119"/>
        <v>25413501</v>
      </c>
      <c r="G50830" s="45">
        <f t="shared" si="3120"/>
        <v>25414000</v>
      </c>
      <c r="H50830" s="38">
        <f t="shared" si="3118"/>
        <v>71287.990000035395</v>
      </c>
    </row>
    <row r="50831" spans="6:8" x14ac:dyDescent="0.25">
      <c r="F50831" s="24">
        <f t="shared" si="3119"/>
        <v>25414001</v>
      </c>
      <c r="G50831" s="45">
        <f t="shared" si="3120"/>
        <v>25414500</v>
      </c>
      <c r="H50831" s="38">
        <f t="shared" si="3118"/>
        <v>71289.360000035391</v>
      </c>
    </row>
    <row r="50832" spans="6:8" x14ac:dyDescent="0.25">
      <c r="F50832" s="24">
        <f t="shared" si="3119"/>
        <v>25414501</v>
      </c>
      <c r="G50832" s="45">
        <f t="shared" si="3120"/>
        <v>25415000</v>
      </c>
      <c r="H50832" s="38">
        <f t="shared" si="3118"/>
        <v>71290.730000035386</v>
      </c>
    </row>
    <row r="50833" spans="6:8" x14ac:dyDescent="0.25">
      <c r="F50833" s="24">
        <f t="shared" si="3119"/>
        <v>25415001</v>
      </c>
      <c r="G50833" s="45">
        <f t="shared" si="3120"/>
        <v>25415500</v>
      </c>
      <c r="H50833" s="38">
        <f t="shared" si="3118"/>
        <v>71292.100000035382</v>
      </c>
    </row>
    <row r="50834" spans="6:8" x14ac:dyDescent="0.25">
      <c r="F50834" s="24">
        <f t="shared" si="3119"/>
        <v>25415501</v>
      </c>
      <c r="G50834" s="45">
        <f t="shared" si="3120"/>
        <v>25416000</v>
      </c>
      <c r="H50834" s="38">
        <f t="shared" si="3118"/>
        <v>71293.470000035377</v>
      </c>
    </row>
    <row r="50835" spans="6:8" x14ac:dyDescent="0.25">
      <c r="F50835" s="24">
        <f t="shared" si="3119"/>
        <v>25416001</v>
      </c>
      <c r="G50835" s="45">
        <f t="shared" si="3120"/>
        <v>25416500</v>
      </c>
      <c r="H50835" s="38">
        <f t="shared" si="3118"/>
        <v>71294.840000035372</v>
      </c>
    </row>
    <row r="50836" spans="6:8" x14ac:dyDescent="0.25">
      <c r="F50836" s="24">
        <f t="shared" si="3119"/>
        <v>25416501</v>
      </c>
      <c r="G50836" s="45">
        <f t="shared" si="3120"/>
        <v>25417000</v>
      </c>
      <c r="H50836" s="38">
        <f t="shared" si="3118"/>
        <v>71296.210000035368</v>
      </c>
    </row>
    <row r="50837" spans="6:8" x14ac:dyDescent="0.25">
      <c r="F50837" s="24">
        <f t="shared" si="3119"/>
        <v>25417001</v>
      </c>
      <c r="G50837" s="45">
        <f t="shared" si="3120"/>
        <v>25417500</v>
      </c>
      <c r="H50837" s="38">
        <f t="shared" ref="H50837:H50900" si="3121">+H50836+1.37</f>
        <v>71297.580000035363</v>
      </c>
    </row>
    <row r="50838" spans="6:8" x14ac:dyDescent="0.25">
      <c r="F50838" s="24">
        <f t="shared" si="3119"/>
        <v>25417501</v>
      </c>
      <c r="G50838" s="45">
        <f t="shared" si="3120"/>
        <v>25418000</v>
      </c>
      <c r="H50838" s="38">
        <f t="shared" si="3121"/>
        <v>71298.950000035358</v>
      </c>
    </row>
    <row r="50839" spans="6:8" x14ac:dyDescent="0.25">
      <c r="F50839" s="24">
        <f t="shared" si="3119"/>
        <v>25418001</v>
      </c>
      <c r="G50839" s="45">
        <f t="shared" si="3120"/>
        <v>25418500</v>
      </c>
      <c r="H50839" s="38">
        <f t="shared" si="3121"/>
        <v>71300.320000035354</v>
      </c>
    </row>
    <row r="50840" spans="6:8" x14ac:dyDescent="0.25">
      <c r="F50840" s="24">
        <f t="shared" si="3119"/>
        <v>25418501</v>
      </c>
      <c r="G50840" s="45">
        <f t="shared" si="3120"/>
        <v>25419000</v>
      </c>
      <c r="H50840" s="38">
        <f t="shared" si="3121"/>
        <v>71301.690000035349</v>
      </c>
    </row>
    <row r="50841" spans="6:8" x14ac:dyDescent="0.25">
      <c r="F50841" s="24">
        <f t="shared" si="3119"/>
        <v>25419001</v>
      </c>
      <c r="G50841" s="45">
        <f t="shared" si="3120"/>
        <v>25419500</v>
      </c>
      <c r="H50841" s="38">
        <f t="shared" si="3121"/>
        <v>71303.060000035344</v>
      </c>
    </row>
    <row r="50842" spans="6:8" x14ac:dyDescent="0.25">
      <c r="F50842" s="24">
        <f t="shared" si="3119"/>
        <v>25419501</v>
      </c>
      <c r="G50842" s="45">
        <f t="shared" si="3120"/>
        <v>25420000</v>
      </c>
      <c r="H50842" s="38">
        <f t="shared" si="3121"/>
        <v>71304.43000003534</v>
      </c>
    </row>
    <row r="50843" spans="6:8" x14ac:dyDescent="0.25">
      <c r="F50843" s="24">
        <f t="shared" si="3119"/>
        <v>25420001</v>
      </c>
      <c r="G50843" s="45">
        <f t="shared" si="3120"/>
        <v>25420500</v>
      </c>
      <c r="H50843" s="38">
        <f t="shared" si="3121"/>
        <v>71305.800000035335</v>
      </c>
    </row>
    <row r="50844" spans="6:8" x14ac:dyDescent="0.25">
      <c r="F50844" s="24">
        <f t="shared" si="3119"/>
        <v>25420501</v>
      </c>
      <c r="G50844" s="45">
        <f t="shared" si="3120"/>
        <v>25421000</v>
      </c>
      <c r="H50844" s="38">
        <f t="shared" si="3121"/>
        <v>71307.17000003533</v>
      </c>
    </row>
    <row r="50845" spans="6:8" x14ac:dyDescent="0.25">
      <c r="F50845" s="24">
        <f t="shared" si="3119"/>
        <v>25421001</v>
      </c>
      <c r="G50845" s="45">
        <f t="shared" si="3120"/>
        <v>25421500</v>
      </c>
      <c r="H50845" s="38">
        <f t="shared" si="3121"/>
        <v>71308.540000035326</v>
      </c>
    </row>
    <row r="50846" spans="6:8" x14ac:dyDescent="0.25">
      <c r="F50846" s="24">
        <f t="shared" si="3119"/>
        <v>25421501</v>
      </c>
      <c r="G50846" s="45">
        <f t="shared" si="3120"/>
        <v>25422000</v>
      </c>
      <c r="H50846" s="38">
        <f t="shared" si="3121"/>
        <v>71309.910000035321</v>
      </c>
    </row>
    <row r="50847" spans="6:8" x14ac:dyDescent="0.25">
      <c r="F50847" s="24">
        <f t="shared" si="3119"/>
        <v>25422001</v>
      </c>
      <c r="G50847" s="45">
        <f t="shared" si="3120"/>
        <v>25422500</v>
      </c>
      <c r="H50847" s="38">
        <f t="shared" si="3121"/>
        <v>71311.280000035316</v>
      </c>
    </row>
    <row r="50848" spans="6:8" x14ac:dyDescent="0.25">
      <c r="F50848" s="24">
        <f t="shared" si="3119"/>
        <v>25422501</v>
      </c>
      <c r="G50848" s="45">
        <f t="shared" si="3120"/>
        <v>25423000</v>
      </c>
      <c r="H50848" s="38">
        <f t="shared" si="3121"/>
        <v>71312.650000035312</v>
      </c>
    </row>
    <row r="50849" spans="6:8" x14ac:dyDescent="0.25">
      <c r="F50849" s="24">
        <f t="shared" si="3119"/>
        <v>25423001</v>
      </c>
      <c r="G50849" s="45">
        <f t="shared" si="3120"/>
        <v>25423500</v>
      </c>
      <c r="H50849" s="38">
        <f t="shared" si="3121"/>
        <v>71314.020000035307</v>
      </c>
    </row>
    <row r="50850" spans="6:8" x14ac:dyDescent="0.25">
      <c r="F50850" s="24">
        <f t="shared" si="3119"/>
        <v>25423501</v>
      </c>
      <c r="G50850" s="45">
        <f t="shared" si="3120"/>
        <v>25424000</v>
      </c>
      <c r="H50850" s="38">
        <f t="shared" si="3121"/>
        <v>71315.390000035302</v>
      </c>
    </row>
    <row r="50851" spans="6:8" x14ac:dyDescent="0.25">
      <c r="F50851" s="24">
        <f t="shared" si="3119"/>
        <v>25424001</v>
      </c>
      <c r="G50851" s="45">
        <f t="shared" si="3120"/>
        <v>25424500</v>
      </c>
      <c r="H50851" s="38">
        <f t="shared" si="3121"/>
        <v>71316.760000035298</v>
      </c>
    </row>
    <row r="50852" spans="6:8" x14ac:dyDescent="0.25">
      <c r="F50852" s="24">
        <f t="shared" si="3119"/>
        <v>25424501</v>
      </c>
      <c r="G50852" s="45">
        <f t="shared" si="3120"/>
        <v>25425000</v>
      </c>
      <c r="H50852" s="38">
        <f t="shared" si="3121"/>
        <v>71318.130000035293</v>
      </c>
    </row>
    <row r="50853" spans="6:8" x14ac:dyDescent="0.25">
      <c r="F50853" s="24">
        <f t="shared" si="3119"/>
        <v>25425001</v>
      </c>
      <c r="G50853" s="45">
        <f t="shared" si="3120"/>
        <v>25425500</v>
      </c>
      <c r="H50853" s="38">
        <f t="shared" si="3121"/>
        <v>71319.500000035288</v>
      </c>
    </row>
    <row r="50854" spans="6:8" x14ac:dyDescent="0.25">
      <c r="F50854" s="24">
        <f t="shared" si="3119"/>
        <v>25425501</v>
      </c>
      <c r="G50854" s="45">
        <f t="shared" si="3120"/>
        <v>25426000</v>
      </c>
      <c r="H50854" s="38">
        <f t="shared" si="3121"/>
        <v>71320.870000035284</v>
      </c>
    </row>
    <row r="50855" spans="6:8" x14ac:dyDescent="0.25">
      <c r="F50855" s="24">
        <f t="shared" si="3119"/>
        <v>25426001</v>
      </c>
      <c r="G50855" s="45">
        <f t="shared" si="3120"/>
        <v>25426500</v>
      </c>
      <c r="H50855" s="38">
        <f t="shared" si="3121"/>
        <v>71322.240000035279</v>
      </c>
    </row>
    <row r="50856" spans="6:8" x14ac:dyDescent="0.25">
      <c r="F50856" s="24">
        <f t="shared" si="3119"/>
        <v>25426501</v>
      </c>
      <c r="G50856" s="45">
        <f t="shared" si="3120"/>
        <v>25427000</v>
      </c>
      <c r="H50856" s="38">
        <f t="shared" si="3121"/>
        <v>71323.610000035274</v>
      </c>
    </row>
    <row r="50857" spans="6:8" x14ac:dyDescent="0.25">
      <c r="F50857" s="24">
        <f t="shared" si="3119"/>
        <v>25427001</v>
      </c>
      <c r="G50857" s="45">
        <f t="shared" si="3120"/>
        <v>25427500</v>
      </c>
      <c r="H50857" s="38">
        <f t="shared" si="3121"/>
        <v>71324.98000003527</v>
      </c>
    </row>
    <row r="50858" spans="6:8" x14ac:dyDescent="0.25">
      <c r="F50858" s="24">
        <f t="shared" si="3119"/>
        <v>25427501</v>
      </c>
      <c r="G50858" s="45">
        <f t="shared" si="3120"/>
        <v>25428000</v>
      </c>
      <c r="H50858" s="38">
        <f t="shared" si="3121"/>
        <v>71326.350000035265</v>
      </c>
    </row>
    <row r="50859" spans="6:8" x14ac:dyDescent="0.25">
      <c r="F50859" s="24">
        <f t="shared" si="3119"/>
        <v>25428001</v>
      </c>
      <c r="G50859" s="45">
        <f t="shared" si="3120"/>
        <v>25428500</v>
      </c>
      <c r="H50859" s="38">
        <f t="shared" si="3121"/>
        <v>71327.72000003526</v>
      </c>
    </row>
    <row r="50860" spans="6:8" x14ac:dyDescent="0.25">
      <c r="F50860" s="24">
        <f t="shared" si="3119"/>
        <v>25428501</v>
      </c>
      <c r="G50860" s="45">
        <f t="shared" si="3120"/>
        <v>25429000</v>
      </c>
      <c r="H50860" s="38">
        <f t="shared" si="3121"/>
        <v>71329.090000035256</v>
      </c>
    </row>
    <row r="50861" spans="6:8" x14ac:dyDescent="0.25">
      <c r="F50861" s="24">
        <f t="shared" si="3119"/>
        <v>25429001</v>
      </c>
      <c r="G50861" s="45">
        <f t="shared" si="3120"/>
        <v>25429500</v>
      </c>
      <c r="H50861" s="38">
        <f t="shared" si="3121"/>
        <v>71330.460000035251</v>
      </c>
    </row>
    <row r="50862" spans="6:8" x14ac:dyDescent="0.25">
      <c r="F50862" s="24">
        <f t="shared" si="3119"/>
        <v>25429501</v>
      </c>
      <c r="G50862" s="45">
        <f t="shared" si="3120"/>
        <v>25430000</v>
      </c>
      <c r="H50862" s="38">
        <f t="shared" si="3121"/>
        <v>71331.830000035246</v>
      </c>
    </row>
    <row r="50863" spans="6:8" x14ac:dyDescent="0.25">
      <c r="F50863" s="24">
        <f t="shared" si="3119"/>
        <v>25430001</v>
      </c>
      <c r="G50863" s="45">
        <f t="shared" si="3120"/>
        <v>25430500</v>
      </c>
      <c r="H50863" s="38">
        <f t="shared" si="3121"/>
        <v>71333.200000035242</v>
      </c>
    </row>
    <row r="50864" spans="6:8" x14ac:dyDescent="0.25">
      <c r="F50864" s="24">
        <f t="shared" si="3119"/>
        <v>25430501</v>
      </c>
      <c r="G50864" s="45">
        <f t="shared" si="3120"/>
        <v>25431000</v>
      </c>
      <c r="H50864" s="38">
        <f t="shared" si="3121"/>
        <v>71334.570000035237</v>
      </c>
    </row>
    <row r="50865" spans="6:8" x14ac:dyDescent="0.25">
      <c r="F50865" s="24">
        <f t="shared" si="3119"/>
        <v>25431001</v>
      </c>
      <c r="G50865" s="45">
        <f t="shared" si="3120"/>
        <v>25431500</v>
      </c>
      <c r="H50865" s="38">
        <f t="shared" si="3121"/>
        <v>71335.940000035233</v>
      </c>
    </row>
    <row r="50866" spans="6:8" x14ac:dyDescent="0.25">
      <c r="F50866" s="24">
        <f t="shared" si="3119"/>
        <v>25431501</v>
      </c>
      <c r="G50866" s="45">
        <f t="shared" si="3120"/>
        <v>25432000</v>
      </c>
      <c r="H50866" s="38">
        <f t="shared" si="3121"/>
        <v>71337.310000035228</v>
      </c>
    </row>
    <row r="50867" spans="6:8" x14ac:dyDescent="0.25">
      <c r="F50867" s="24">
        <f t="shared" si="3119"/>
        <v>25432001</v>
      </c>
      <c r="G50867" s="45">
        <f t="shared" si="3120"/>
        <v>25432500</v>
      </c>
      <c r="H50867" s="38">
        <f t="shared" si="3121"/>
        <v>71338.680000035223</v>
      </c>
    </row>
    <row r="50868" spans="6:8" x14ac:dyDescent="0.25">
      <c r="F50868" s="24">
        <f t="shared" si="3119"/>
        <v>25432501</v>
      </c>
      <c r="G50868" s="45">
        <f t="shared" si="3120"/>
        <v>25433000</v>
      </c>
      <c r="H50868" s="38">
        <f t="shared" si="3121"/>
        <v>71340.050000035219</v>
      </c>
    </row>
    <row r="50869" spans="6:8" x14ac:dyDescent="0.25">
      <c r="F50869" s="24">
        <f t="shared" si="3119"/>
        <v>25433001</v>
      </c>
      <c r="G50869" s="45">
        <f t="shared" si="3120"/>
        <v>25433500</v>
      </c>
      <c r="H50869" s="38">
        <f t="shared" si="3121"/>
        <v>71341.420000035214</v>
      </c>
    </row>
    <row r="50870" spans="6:8" x14ac:dyDescent="0.25">
      <c r="F50870" s="24">
        <f t="shared" si="3119"/>
        <v>25433501</v>
      </c>
      <c r="G50870" s="45">
        <f t="shared" si="3120"/>
        <v>25434000</v>
      </c>
      <c r="H50870" s="38">
        <f t="shared" si="3121"/>
        <v>71342.790000035209</v>
      </c>
    </row>
    <row r="50871" spans="6:8" x14ac:dyDescent="0.25">
      <c r="F50871" s="24">
        <f t="shared" si="3119"/>
        <v>25434001</v>
      </c>
      <c r="G50871" s="45">
        <f t="shared" si="3120"/>
        <v>25434500</v>
      </c>
      <c r="H50871" s="38">
        <f t="shared" si="3121"/>
        <v>71344.160000035205</v>
      </c>
    </row>
    <row r="50872" spans="6:8" x14ac:dyDescent="0.25">
      <c r="F50872" s="24">
        <f t="shared" si="3119"/>
        <v>25434501</v>
      </c>
      <c r="G50872" s="45">
        <f t="shared" si="3120"/>
        <v>25435000</v>
      </c>
      <c r="H50872" s="38">
        <f t="shared" si="3121"/>
        <v>71345.5300000352</v>
      </c>
    </row>
    <row r="50873" spans="6:8" x14ac:dyDescent="0.25">
      <c r="F50873" s="24">
        <f t="shared" si="3119"/>
        <v>25435001</v>
      </c>
      <c r="G50873" s="45">
        <f t="shared" si="3120"/>
        <v>25435500</v>
      </c>
      <c r="H50873" s="38">
        <f t="shared" si="3121"/>
        <v>71346.900000035195</v>
      </c>
    </row>
    <row r="50874" spans="6:8" x14ac:dyDescent="0.25">
      <c r="F50874" s="24">
        <f t="shared" si="3119"/>
        <v>25435501</v>
      </c>
      <c r="G50874" s="45">
        <f t="shared" si="3120"/>
        <v>25436000</v>
      </c>
      <c r="H50874" s="38">
        <f t="shared" si="3121"/>
        <v>71348.270000035191</v>
      </c>
    </row>
    <row r="50875" spans="6:8" x14ac:dyDescent="0.25">
      <c r="F50875" s="24">
        <f t="shared" si="3119"/>
        <v>25436001</v>
      </c>
      <c r="G50875" s="45">
        <f t="shared" si="3120"/>
        <v>25436500</v>
      </c>
      <c r="H50875" s="38">
        <f t="shared" si="3121"/>
        <v>71349.640000035186</v>
      </c>
    </row>
    <row r="50876" spans="6:8" x14ac:dyDescent="0.25">
      <c r="F50876" s="24">
        <f t="shared" si="3119"/>
        <v>25436501</v>
      </c>
      <c r="G50876" s="45">
        <f t="shared" si="3120"/>
        <v>25437000</v>
      </c>
      <c r="H50876" s="38">
        <f t="shared" si="3121"/>
        <v>71351.010000035181</v>
      </c>
    </row>
    <row r="50877" spans="6:8" x14ac:dyDescent="0.25">
      <c r="F50877" s="24">
        <f t="shared" si="3119"/>
        <v>25437001</v>
      </c>
      <c r="G50877" s="45">
        <f t="shared" si="3120"/>
        <v>25437500</v>
      </c>
      <c r="H50877" s="38">
        <f t="shared" si="3121"/>
        <v>71352.380000035177</v>
      </c>
    </row>
    <row r="50878" spans="6:8" x14ac:dyDescent="0.25">
      <c r="F50878" s="24">
        <f t="shared" si="3119"/>
        <v>25437501</v>
      </c>
      <c r="G50878" s="45">
        <f t="shared" si="3120"/>
        <v>25438000</v>
      </c>
      <c r="H50878" s="38">
        <f t="shared" si="3121"/>
        <v>71353.750000035172</v>
      </c>
    </row>
    <row r="50879" spans="6:8" x14ac:dyDescent="0.25">
      <c r="F50879" s="24">
        <f t="shared" si="3119"/>
        <v>25438001</v>
      </c>
      <c r="G50879" s="45">
        <f t="shared" si="3120"/>
        <v>25438500</v>
      </c>
      <c r="H50879" s="38">
        <f t="shared" si="3121"/>
        <v>71355.120000035167</v>
      </c>
    </row>
    <row r="50880" spans="6:8" x14ac:dyDescent="0.25">
      <c r="F50880" s="24">
        <f t="shared" si="3119"/>
        <v>25438501</v>
      </c>
      <c r="G50880" s="45">
        <f t="shared" si="3120"/>
        <v>25439000</v>
      </c>
      <c r="H50880" s="38">
        <f t="shared" si="3121"/>
        <v>71356.490000035163</v>
      </c>
    </row>
    <row r="50881" spans="6:8" x14ac:dyDescent="0.25">
      <c r="F50881" s="24">
        <f t="shared" si="3119"/>
        <v>25439001</v>
      </c>
      <c r="G50881" s="45">
        <f t="shared" si="3120"/>
        <v>25439500</v>
      </c>
      <c r="H50881" s="38">
        <f t="shared" si="3121"/>
        <v>71357.860000035158</v>
      </c>
    </row>
    <row r="50882" spans="6:8" x14ac:dyDescent="0.25">
      <c r="F50882" s="24">
        <f t="shared" si="3119"/>
        <v>25439501</v>
      </c>
      <c r="G50882" s="45">
        <f t="shared" si="3120"/>
        <v>25440000</v>
      </c>
      <c r="H50882" s="38">
        <f t="shared" si="3121"/>
        <v>71359.230000035153</v>
      </c>
    </row>
    <row r="50883" spans="6:8" x14ac:dyDescent="0.25">
      <c r="F50883" s="24">
        <f t="shared" si="3119"/>
        <v>25440001</v>
      </c>
      <c r="G50883" s="45">
        <f t="shared" si="3120"/>
        <v>25440500</v>
      </c>
      <c r="H50883" s="38">
        <f t="shared" si="3121"/>
        <v>71360.600000035149</v>
      </c>
    </row>
    <row r="50884" spans="6:8" x14ac:dyDescent="0.25">
      <c r="F50884" s="24">
        <f t="shared" si="3119"/>
        <v>25440501</v>
      </c>
      <c r="G50884" s="45">
        <f t="shared" si="3120"/>
        <v>25441000</v>
      </c>
      <c r="H50884" s="38">
        <f t="shared" si="3121"/>
        <v>71361.970000035144</v>
      </c>
    </row>
    <row r="50885" spans="6:8" x14ac:dyDescent="0.25">
      <c r="F50885" s="24">
        <f t="shared" ref="F50885:F50948" si="3122">+G50884+1</f>
        <v>25441001</v>
      </c>
      <c r="G50885" s="45">
        <f t="shared" si="3120"/>
        <v>25441500</v>
      </c>
      <c r="H50885" s="38">
        <f t="shared" si="3121"/>
        <v>71363.340000035139</v>
      </c>
    </row>
    <row r="50886" spans="6:8" x14ac:dyDescent="0.25">
      <c r="F50886" s="24">
        <f t="shared" si="3122"/>
        <v>25441501</v>
      </c>
      <c r="G50886" s="45">
        <f t="shared" ref="G50886:G50949" si="3123">+F50886+499</f>
        <v>25442000</v>
      </c>
      <c r="H50886" s="38">
        <f t="shared" si="3121"/>
        <v>71364.710000035135</v>
      </c>
    </row>
    <row r="50887" spans="6:8" x14ac:dyDescent="0.25">
      <c r="F50887" s="24">
        <f t="shared" si="3122"/>
        <v>25442001</v>
      </c>
      <c r="G50887" s="45">
        <f t="shared" si="3123"/>
        <v>25442500</v>
      </c>
      <c r="H50887" s="38">
        <f t="shared" si="3121"/>
        <v>71366.08000003513</v>
      </c>
    </row>
    <row r="50888" spans="6:8" x14ac:dyDescent="0.25">
      <c r="F50888" s="24">
        <f t="shared" si="3122"/>
        <v>25442501</v>
      </c>
      <c r="G50888" s="45">
        <f t="shared" si="3123"/>
        <v>25443000</v>
      </c>
      <c r="H50888" s="38">
        <f t="shared" si="3121"/>
        <v>71367.450000035125</v>
      </c>
    </row>
    <row r="50889" spans="6:8" x14ac:dyDescent="0.25">
      <c r="F50889" s="24">
        <f t="shared" si="3122"/>
        <v>25443001</v>
      </c>
      <c r="G50889" s="45">
        <f t="shared" si="3123"/>
        <v>25443500</v>
      </c>
      <c r="H50889" s="38">
        <f t="shared" si="3121"/>
        <v>71368.820000035121</v>
      </c>
    </row>
    <row r="50890" spans="6:8" x14ac:dyDescent="0.25">
      <c r="F50890" s="24">
        <f t="shared" si="3122"/>
        <v>25443501</v>
      </c>
      <c r="G50890" s="45">
        <f t="shared" si="3123"/>
        <v>25444000</v>
      </c>
      <c r="H50890" s="38">
        <f t="shared" si="3121"/>
        <v>71370.190000035116</v>
      </c>
    </row>
    <row r="50891" spans="6:8" x14ac:dyDescent="0.25">
      <c r="F50891" s="24">
        <f t="shared" si="3122"/>
        <v>25444001</v>
      </c>
      <c r="G50891" s="45">
        <f t="shared" si="3123"/>
        <v>25444500</v>
      </c>
      <c r="H50891" s="38">
        <f t="shared" si="3121"/>
        <v>71371.560000035111</v>
      </c>
    </row>
    <row r="50892" spans="6:8" x14ac:dyDescent="0.25">
      <c r="F50892" s="24">
        <f t="shared" si="3122"/>
        <v>25444501</v>
      </c>
      <c r="G50892" s="45">
        <f t="shared" si="3123"/>
        <v>25445000</v>
      </c>
      <c r="H50892" s="38">
        <f t="shared" si="3121"/>
        <v>71372.930000035107</v>
      </c>
    </row>
    <row r="50893" spans="6:8" x14ac:dyDescent="0.25">
      <c r="F50893" s="24">
        <f t="shared" si="3122"/>
        <v>25445001</v>
      </c>
      <c r="G50893" s="45">
        <f t="shared" si="3123"/>
        <v>25445500</v>
      </c>
      <c r="H50893" s="38">
        <f t="shared" si="3121"/>
        <v>71374.300000035102</v>
      </c>
    </row>
    <row r="50894" spans="6:8" x14ac:dyDescent="0.25">
      <c r="F50894" s="24">
        <f t="shared" si="3122"/>
        <v>25445501</v>
      </c>
      <c r="G50894" s="45">
        <f t="shared" si="3123"/>
        <v>25446000</v>
      </c>
      <c r="H50894" s="38">
        <f t="shared" si="3121"/>
        <v>71375.670000035097</v>
      </c>
    </row>
    <row r="50895" spans="6:8" x14ac:dyDescent="0.25">
      <c r="F50895" s="24">
        <f t="shared" si="3122"/>
        <v>25446001</v>
      </c>
      <c r="G50895" s="45">
        <f t="shared" si="3123"/>
        <v>25446500</v>
      </c>
      <c r="H50895" s="38">
        <f t="shared" si="3121"/>
        <v>71377.040000035093</v>
      </c>
    </row>
    <row r="50896" spans="6:8" x14ac:dyDescent="0.25">
      <c r="F50896" s="24">
        <f t="shared" si="3122"/>
        <v>25446501</v>
      </c>
      <c r="G50896" s="45">
        <f t="shared" si="3123"/>
        <v>25447000</v>
      </c>
      <c r="H50896" s="38">
        <f t="shared" si="3121"/>
        <v>71378.410000035088</v>
      </c>
    </row>
    <row r="50897" spans="6:8" x14ac:dyDescent="0.25">
      <c r="F50897" s="24">
        <f t="shared" si="3122"/>
        <v>25447001</v>
      </c>
      <c r="G50897" s="45">
        <f t="shared" si="3123"/>
        <v>25447500</v>
      </c>
      <c r="H50897" s="38">
        <f t="shared" si="3121"/>
        <v>71379.780000035084</v>
      </c>
    </row>
    <row r="50898" spans="6:8" x14ac:dyDescent="0.25">
      <c r="F50898" s="24">
        <f t="shared" si="3122"/>
        <v>25447501</v>
      </c>
      <c r="G50898" s="45">
        <f t="shared" si="3123"/>
        <v>25448000</v>
      </c>
      <c r="H50898" s="38">
        <f t="shared" si="3121"/>
        <v>71381.150000035079</v>
      </c>
    </row>
    <row r="50899" spans="6:8" x14ac:dyDescent="0.25">
      <c r="F50899" s="24">
        <f t="shared" si="3122"/>
        <v>25448001</v>
      </c>
      <c r="G50899" s="45">
        <f t="shared" si="3123"/>
        <v>25448500</v>
      </c>
      <c r="H50899" s="38">
        <f t="shared" si="3121"/>
        <v>71382.520000035074</v>
      </c>
    </row>
    <row r="50900" spans="6:8" x14ac:dyDescent="0.25">
      <c r="F50900" s="24">
        <f t="shared" si="3122"/>
        <v>25448501</v>
      </c>
      <c r="G50900" s="45">
        <f t="shared" si="3123"/>
        <v>25449000</v>
      </c>
      <c r="H50900" s="38">
        <f t="shared" si="3121"/>
        <v>71383.89000003507</v>
      </c>
    </row>
    <row r="50901" spans="6:8" x14ac:dyDescent="0.25">
      <c r="F50901" s="24">
        <f t="shared" si="3122"/>
        <v>25449001</v>
      </c>
      <c r="G50901" s="45">
        <f t="shared" si="3123"/>
        <v>25449500</v>
      </c>
      <c r="H50901" s="38">
        <f t="shared" ref="H50901:H50964" si="3124">+H50900+1.37</f>
        <v>71385.260000035065</v>
      </c>
    </row>
    <row r="50902" spans="6:8" x14ac:dyDescent="0.25">
      <c r="F50902" s="24">
        <f t="shared" si="3122"/>
        <v>25449501</v>
      </c>
      <c r="G50902" s="45">
        <f t="shared" si="3123"/>
        <v>25450000</v>
      </c>
      <c r="H50902" s="38">
        <f t="shared" si="3124"/>
        <v>71386.63000003506</v>
      </c>
    </row>
    <row r="50903" spans="6:8" x14ac:dyDescent="0.25">
      <c r="F50903" s="24">
        <f t="shared" si="3122"/>
        <v>25450001</v>
      </c>
      <c r="G50903" s="45">
        <f t="shared" si="3123"/>
        <v>25450500</v>
      </c>
      <c r="H50903" s="38">
        <f t="shared" si="3124"/>
        <v>71388.000000035056</v>
      </c>
    </row>
    <row r="50904" spans="6:8" x14ac:dyDescent="0.25">
      <c r="F50904" s="24">
        <f t="shared" si="3122"/>
        <v>25450501</v>
      </c>
      <c r="G50904" s="45">
        <f t="shared" si="3123"/>
        <v>25451000</v>
      </c>
      <c r="H50904" s="38">
        <f t="shared" si="3124"/>
        <v>71389.370000035051</v>
      </c>
    </row>
    <row r="50905" spans="6:8" x14ac:dyDescent="0.25">
      <c r="F50905" s="24">
        <f t="shared" si="3122"/>
        <v>25451001</v>
      </c>
      <c r="G50905" s="45">
        <f t="shared" si="3123"/>
        <v>25451500</v>
      </c>
      <c r="H50905" s="38">
        <f t="shared" si="3124"/>
        <v>71390.740000035046</v>
      </c>
    </row>
    <row r="50906" spans="6:8" x14ac:dyDescent="0.25">
      <c r="F50906" s="24">
        <f t="shared" si="3122"/>
        <v>25451501</v>
      </c>
      <c r="G50906" s="45">
        <f t="shared" si="3123"/>
        <v>25452000</v>
      </c>
      <c r="H50906" s="38">
        <f t="shared" si="3124"/>
        <v>71392.110000035042</v>
      </c>
    </row>
    <row r="50907" spans="6:8" x14ac:dyDescent="0.25">
      <c r="F50907" s="24">
        <f t="shared" si="3122"/>
        <v>25452001</v>
      </c>
      <c r="G50907" s="45">
        <f t="shared" si="3123"/>
        <v>25452500</v>
      </c>
      <c r="H50907" s="38">
        <f t="shared" si="3124"/>
        <v>71393.480000035037</v>
      </c>
    </row>
    <row r="50908" spans="6:8" x14ac:dyDescent="0.25">
      <c r="F50908" s="24">
        <f t="shared" si="3122"/>
        <v>25452501</v>
      </c>
      <c r="G50908" s="45">
        <f t="shared" si="3123"/>
        <v>25453000</v>
      </c>
      <c r="H50908" s="38">
        <f t="shared" si="3124"/>
        <v>71394.850000035032</v>
      </c>
    </row>
    <row r="50909" spans="6:8" x14ac:dyDescent="0.25">
      <c r="F50909" s="24">
        <f t="shared" si="3122"/>
        <v>25453001</v>
      </c>
      <c r="G50909" s="45">
        <f t="shared" si="3123"/>
        <v>25453500</v>
      </c>
      <c r="H50909" s="38">
        <f t="shared" si="3124"/>
        <v>71396.220000035028</v>
      </c>
    </row>
    <row r="50910" spans="6:8" x14ac:dyDescent="0.25">
      <c r="F50910" s="24">
        <f t="shared" si="3122"/>
        <v>25453501</v>
      </c>
      <c r="G50910" s="45">
        <f t="shared" si="3123"/>
        <v>25454000</v>
      </c>
      <c r="H50910" s="38">
        <f t="shared" si="3124"/>
        <v>71397.590000035023</v>
      </c>
    </row>
    <row r="50911" spans="6:8" x14ac:dyDescent="0.25">
      <c r="F50911" s="24">
        <f t="shared" si="3122"/>
        <v>25454001</v>
      </c>
      <c r="G50911" s="45">
        <f t="shared" si="3123"/>
        <v>25454500</v>
      </c>
      <c r="H50911" s="38">
        <f t="shared" si="3124"/>
        <v>71398.960000035018</v>
      </c>
    </row>
    <row r="50912" spans="6:8" x14ac:dyDescent="0.25">
      <c r="F50912" s="24">
        <f t="shared" si="3122"/>
        <v>25454501</v>
      </c>
      <c r="G50912" s="45">
        <f t="shared" si="3123"/>
        <v>25455000</v>
      </c>
      <c r="H50912" s="38">
        <f t="shared" si="3124"/>
        <v>71400.330000035014</v>
      </c>
    </row>
    <row r="50913" spans="6:8" x14ac:dyDescent="0.25">
      <c r="F50913" s="24">
        <f t="shared" si="3122"/>
        <v>25455001</v>
      </c>
      <c r="G50913" s="45">
        <f t="shared" si="3123"/>
        <v>25455500</v>
      </c>
      <c r="H50913" s="38">
        <f t="shared" si="3124"/>
        <v>71401.700000035009</v>
      </c>
    </row>
    <row r="50914" spans="6:8" x14ac:dyDescent="0.25">
      <c r="F50914" s="24">
        <f t="shared" si="3122"/>
        <v>25455501</v>
      </c>
      <c r="G50914" s="45">
        <f t="shared" si="3123"/>
        <v>25456000</v>
      </c>
      <c r="H50914" s="38">
        <f t="shared" si="3124"/>
        <v>71403.070000035004</v>
      </c>
    </row>
    <row r="50915" spans="6:8" x14ac:dyDescent="0.25">
      <c r="F50915" s="24">
        <f t="shared" si="3122"/>
        <v>25456001</v>
      </c>
      <c r="G50915" s="45">
        <f t="shared" si="3123"/>
        <v>25456500</v>
      </c>
      <c r="H50915" s="38">
        <f t="shared" si="3124"/>
        <v>71404.440000035</v>
      </c>
    </row>
    <row r="50916" spans="6:8" x14ac:dyDescent="0.25">
      <c r="F50916" s="24">
        <f t="shared" si="3122"/>
        <v>25456501</v>
      </c>
      <c r="G50916" s="45">
        <f t="shared" si="3123"/>
        <v>25457000</v>
      </c>
      <c r="H50916" s="38">
        <f t="shared" si="3124"/>
        <v>71405.810000034995</v>
      </c>
    </row>
    <row r="50917" spans="6:8" x14ac:dyDescent="0.25">
      <c r="F50917" s="24">
        <f t="shared" si="3122"/>
        <v>25457001</v>
      </c>
      <c r="G50917" s="45">
        <f t="shared" si="3123"/>
        <v>25457500</v>
      </c>
      <c r="H50917" s="38">
        <f t="shared" si="3124"/>
        <v>71407.18000003499</v>
      </c>
    </row>
    <row r="50918" spans="6:8" x14ac:dyDescent="0.25">
      <c r="F50918" s="24">
        <f t="shared" si="3122"/>
        <v>25457501</v>
      </c>
      <c r="G50918" s="45">
        <f t="shared" si="3123"/>
        <v>25458000</v>
      </c>
      <c r="H50918" s="38">
        <f t="shared" si="3124"/>
        <v>71408.550000034986</v>
      </c>
    </row>
    <row r="50919" spans="6:8" x14ac:dyDescent="0.25">
      <c r="F50919" s="24">
        <f t="shared" si="3122"/>
        <v>25458001</v>
      </c>
      <c r="G50919" s="45">
        <f t="shared" si="3123"/>
        <v>25458500</v>
      </c>
      <c r="H50919" s="38">
        <f t="shared" si="3124"/>
        <v>71409.920000034981</v>
      </c>
    </row>
    <row r="50920" spans="6:8" x14ac:dyDescent="0.25">
      <c r="F50920" s="24">
        <f t="shared" si="3122"/>
        <v>25458501</v>
      </c>
      <c r="G50920" s="45">
        <f t="shared" si="3123"/>
        <v>25459000</v>
      </c>
      <c r="H50920" s="38">
        <f t="shared" si="3124"/>
        <v>71411.290000034976</v>
      </c>
    </row>
    <row r="50921" spans="6:8" x14ac:dyDescent="0.25">
      <c r="F50921" s="24">
        <f t="shared" si="3122"/>
        <v>25459001</v>
      </c>
      <c r="G50921" s="45">
        <f t="shared" si="3123"/>
        <v>25459500</v>
      </c>
      <c r="H50921" s="38">
        <f t="shared" si="3124"/>
        <v>71412.660000034972</v>
      </c>
    </row>
    <row r="50922" spans="6:8" x14ac:dyDescent="0.25">
      <c r="F50922" s="24">
        <f t="shared" si="3122"/>
        <v>25459501</v>
      </c>
      <c r="G50922" s="45">
        <f t="shared" si="3123"/>
        <v>25460000</v>
      </c>
      <c r="H50922" s="38">
        <f t="shared" si="3124"/>
        <v>71414.030000034967</v>
      </c>
    </row>
    <row r="50923" spans="6:8" x14ac:dyDescent="0.25">
      <c r="F50923" s="24">
        <f t="shared" si="3122"/>
        <v>25460001</v>
      </c>
      <c r="G50923" s="45">
        <f t="shared" si="3123"/>
        <v>25460500</v>
      </c>
      <c r="H50923" s="38">
        <f t="shared" si="3124"/>
        <v>71415.400000034962</v>
      </c>
    </row>
    <row r="50924" spans="6:8" x14ac:dyDescent="0.25">
      <c r="F50924" s="24">
        <f t="shared" si="3122"/>
        <v>25460501</v>
      </c>
      <c r="G50924" s="45">
        <f t="shared" si="3123"/>
        <v>25461000</v>
      </c>
      <c r="H50924" s="38">
        <f t="shared" si="3124"/>
        <v>71416.770000034958</v>
      </c>
    </row>
    <row r="50925" spans="6:8" x14ac:dyDescent="0.25">
      <c r="F50925" s="24">
        <f t="shared" si="3122"/>
        <v>25461001</v>
      </c>
      <c r="G50925" s="45">
        <f t="shared" si="3123"/>
        <v>25461500</v>
      </c>
      <c r="H50925" s="38">
        <f t="shared" si="3124"/>
        <v>71418.140000034953</v>
      </c>
    </row>
    <row r="50926" spans="6:8" x14ac:dyDescent="0.25">
      <c r="F50926" s="24">
        <f t="shared" si="3122"/>
        <v>25461501</v>
      </c>
      <c r="G50926" s="45">
        <f t="shared" si="3123"/>
        <v>25462000</v>
      </c>
      <c r="H50926" s="38">
        <f t="shared" si="3124"/>
        <v>71419.510000034948</v>
      </c>
    </row>
    <row r="50927" spans="6:8" x14ac:dyDescent="0.25">
      <c r="F50927" s="24">
        <f t="shared" si="3122"/>
        <v>25462001</v>
      </c>
      <c r="G50927" s="45">
        <f t="shared" si="3123"/>
        <v>25462500</v>
      </c>
      <c r="H50927" s="38">
        <f t="shared" si="3124"/>
        <v>71420.880000034944</v>
      </c>
    </row>
    <row r="50928" spans="6:8" x14ac:dyDescent="0.25">
      <c r="F50928" s="24">
        <f t="shared" si="3122"/>
        <v>25462501</v>
      </c>
      <c r="G50928" s="45">
        <f t="shared" si="3123"/>
        <v>25463000</v>
      </c>
      <c r="H50928" s="38">
        <f t="shared" si="3124"/>
        <v>71422.250000034939</v>
      </c>
    </row>
    <row r="50929" spans="6:8" x14ac:dyDescent="0.25">
      <c r="F50929" s="24">
        <f t="shared" si="3122"/>
        <v>25463001</v>
      </c>
      <c r="G50929" s="45">
        <f t="shared" si="3123"/>
        <v>25463500</v>
      </c>
      <c r="H50929" s="38">
        <f t="shared" si="3124"/>
        <v>71423.620000034934</v>
      </c>
    </row>
    <row r="50930" spans="6:8" x14ac:dyDescent="0.25">
      <c r="F50930" s="24">
        <f t="shared" si="3122"/>
        <v>25463501</v>
      </c>
      <c r="G50930" s="45">
        <f t="shared" si="3123"/>
        <v>25464000</v>
      </c>
      <c r="H50930" s="38">
        <f t="shared" si="3124"/>
        <v>71424.99000003493</v>
      </c>
    </row>
    <row r="50931" spans="6:8" x14ac:dyDescent="0.25">
      <c r="F50931" s="24">
        <f t="shared" si="3122"/>
        <v>25464001</v>
      </c>
      <c r="G50931" s="45">
        <f t="shared" si="3123"/>
        <v>25464500</v>
      </c>
      <c r="H50931" s="38">
        <f t="shared" si="3124"/>
        <v>71426.360000034925</v>
      </c>
    </row>
    <row r="50932" spans="6:8" x14ac:dyDescent="0.25">
      <c r="F50932" s="24">
        <f t="shared" si="3122"/>
        <v>25464501</v>
      </c>
      <c r="G50932" s="45">
        <f t="shared" si="3123"/>
        <v>25465000</v>
      </c>
      <c r="H50932" s="38">
        <f t="shared" si="3124"/>
        <v>71427.730000034921</v>
      </c>
    </row>
    <row r="50933" spans="6:8" x14ac:dyDescent="0.25">
      <c r="F50933" s="24">
        <f t="shared" si="3122"/>
        <v>25465001</v>
      </c>
      <c r="G50933" s="45">
        <f t="shared" si="3123"/>
        <v>25465500</v>
      </c>
      <c r="H50933" s="38">
        <f t="shared" si="3124"/>
        <v>71429.100000034916</v>
      </c>
    </row>
    <row r="50934" spans="6:8" x14ac:dyDescent="0.25">
      <c r="F50934" s="24">
        <f t="shared" si="3122"/>
        <v>25465501</v>
      </c>
      <c r="G50934" s="45">
        <f t="shared" si="3123"/>
        <v>25466000</v>
      </c>
      <c r="H50934" s="38">
        <f t="shared" si="3124"/>
        <v>71430.470000034911</v>
      </c>
    </row>
    <row r="50935" spans="6:8" x14ac:dyDescent="0.25">
      <c r="F50935" s="24">
        <f t="shared" si="3122"/>
        <v>25466001</v>
      </c>
      <c r="G50935" s="45">
        <f t="shared" si="3123"/>
        <v>25466500</v>
      </c>
      <c r="H50935" s="38">
        <f t="shared" si="3124"/>
        <v>71431.840000034907</v>
      </c>
    </row>
    <row r="50936" spans="6:8" x14ac:dyDescent="0.25">
      <c r="F50936" s="24">
        <f t="shared" si="3122"/>
        <v>25466501</v>
      </c>
      <c r="G50936" s="45">
        <f t="shared" si="3123"/>
        <v>25467000</v>
      </c>
      <c r="H50936" s="38">
        <f t="shared" si="3124"/>
        <v>71433.210000034902</v>
      </c>
    </row>
    <row r="50937" spans="6:8" x14ac:dyDescent="0.25">
      <c r="F50937" s="24">
        <f t="shared" si="3122"/>
        <v>25467001</v>
      </c>
      <c r="G50937" s="45">
        <f t="shared" si="3123"/>
        <v>25467500</v>
      </c>
      <c r="H50937" s="38">
        <f t="shared" si="3124"/>
        <v>71434.580000034897</v>
      </c>
    </row>
    <row r="50938" spans="6:8" x14ac:dyDescent="0.25">
      <c r="F50938" s="24">
        <f t="shared" si="3122"/>
        <v>25467501</v>
      </c>
      <c r="G50938" s="45">
        <f t="shared" si="3123"/>
        <v>25468000</v>
      </c>
      <c r="H50938" s="38">
        <f t="shared" si="3124"/>
        <v>71435.950000034893</v>
      </c>
    </row>
    <row r="50939" spans="6:8" x14ac:dyDescent="0.25">
      <c r="F50939" s="24">
        <f t="shared" si="3122"/>
        <v>25468001</v>
      </c>
      <c r="G50939" s="45">
        <f t="shared" si="3123"/>
        <v>25468500</v>
      </c>
      <c r="H50939" s="38">
        <f t="shared" si="3124"/>
        <v>71437.320000034888</v>
      </c>
    </row>
    <row r="50940" spans="6:8" x14ac:dyDescent="0.25">
      <c r="F50940" s="24">
        <f t="shared" si="3122"/>
        <v>25468501</v>
      </c>
      <c r="G50940" s="45">
        <f t="shared" si="3123"/>
        <v>25469000</v>
      </c>
      <c r="H50940" s="38">
        <f t="shared" si="3124"/>
        <v>71438.690000034883</v>
      </c>
    </row>
    <row r="50941" spans="6:8" x14ac:dyDescent="0.25">
      <c r="F50941" s="24">
        <f t="shared" si="3122"/>
        <v>25469001</v>
      </c>
      <c r="G50941" s="45">
        <f t="shared" si="3123"/>
        <v>25469500</v>
      </c>
      <c r="H50941" s="38">
        <f t="shared" si="3124"/>
        <v>71440.060000034879</v>
      </c>
    </row>
    <row r="50942" spans="6:8" x14ac:dyDescent="0.25">
      <c r="F50942" s="24">
        <f t="shared" si="3122"/>
        <v>25469501</v>
      </c>
      <c r="G50942" s="45">
        <f t="shared" si="3123"/>
        <v>25470000</v>
      </c>
      <c r="H50942" s="38">
        <f t="shared" si="3124"/>
        <v>71441.430000034874</v>
      </c>
    </row>
    <row r="50943" spans="6:8" x14ac:dyDescent="0.25">
      <c r="F50943" s="24">
        <f t="shared" si="3122"/>
        <v>25470001</v>
      </c>
      <c r="G50943" s="45">
        <f t="shared" si="3123"/>
        <v>25470500</v>
      </c>
      <c r="H50943" s="38">
        <f t="shared" si="3124"/>
        <v>71442.800000034869</v>
      </c>
    </row>
    <row r="50944" spans="6:8" x14ac:dyDescent="0.25">
      <c r="F50944" s="24">
        <f t="shared" si="3122"/>
        <v>25470501</v>
      </c>
      <c r="G50944" s="45">
        <f t="shared" si="3123"/>
        <v>25471000</v>
      </c>
      <c r="H50944" s="38">
        <f t="shared" si="3124"/>
        <v>71444.170000034865</v>
      </c>
    </row>
    <row r="50945" spans="6:8" x14ac:dyDescent="0.25">
      <c r="F50945" s="24">
        <f t="shared" si="3122"/>
        <v>25471001</v>
      </c>
      <c r="G50945" s="45">
        <f t="shared" si="3123"/>
        <v>25471500</v>
      </c>
      <c r="H50945" s="38">
        <f t="shared" si="3124"/>
        <v>71445.54000003486</v>
      </c>
    </row>
    <row r="50946" spans="6:8" x14ac:dyDescent="0.25">
      <c r="F50946" s="24">
        <f t="shared" si="3122"/>
        <v>25471501</v>
      </c>
      <c r="G50946" s="45">
        <f t="shared" si="3123"/>
        <v>25472000</v>
      </c>
      <c r="H50946" s="38">
        <f t="shared" si="3124"/>
        <v>71446.910000034855</v>
      </c>
    </row>
    <row r="50947" spans="6:8" x14ac:dyDescent="0.25">
      <c r="F50947" s="24">
        <f t="shared" si="3122"/>
        <v>25472001</v>
      </c>
      <c r="G50947" s="45">
        <f t="shared" si="3123"/>
        <v>25472500</v>
      </c>
      <c r="H50947" s="38">
        <f t="shared" si="3124"/>
        <v>71448.280000034851</v>
      </c>
    </row>
    <row r="50948" spans="6:8" x14ac:dyDescent="0.25">
      <c r="F50948" s="24">
        <f t="shared" si="3122"/>
        <v>25472501</v>
      </c>
      <c r="G50948" s="45">
        <f t="shared" si="3123"/>
        <v>25473000</v>
      </c>
      <c r="H50948" s="38">
        <f t="shared" si="3124"/>
        <v>71449.650000034846</v>
      </c>
    </row>
    <row r="50949" spans="6:8" x14ac:dyDescent="0.25">
      <c r="F50949" s="24">
        <f t="shared" ref="F50949:F51012" si="3125">+G50948+1</f>
        <v>25473001</v>
      </c>
      <c r="G50949" s="45">
        <f t="shared" si="3123"/>
        <v>25473500</v>
      </c>
      <c r="H50949" s="38">
        <f t="shared" si="3124"/>
        <v>71451.020000034841</v>
      </c>
    </row>
    <row r="50950" spans="6:8" x14ac:dyDescent="0.25">
      <c r="F50950" s="24">
        <f t="shared" si="3125"/>
        <v>25473501</v>
      </c>
      <c r="G50950" s="45">
        <f t="shared" ref="G50950:G51013" si="3126">+F50950+499</f>
        <v>25474000</v>
      </c>
      <c r="H50950" s="38">
        <f t="shared" si="3124"/>
        <v>71452.390000034837</v>
      </c>
    </row>
    <row r="50951" spans="6:8" x14ac:dyDescent="0.25">
      <c r="F50951" s="24">
        <f t="shared" si="3125"/>
        <v>25474001</v>
      </c>
      <c r="G50951" s="45">
        <f t="shared" si="3126"/>
        <v>25474500</v>
      </c>
      <c r="H50951" s="38">
        <f t="shared" si="3124"/>
        <v>71453.760000034832</v>
      </c>
    </row>
    <row r="50952" spans="6:8" x14ac:dyDescent="0.25">
      <c r="F50952" s="24">
        <f t="shared" si="3125"/>
        <v>25474501</v>
      </c>
      <c r="G50952" s="45">
        <f t="shared" si="3126"/>
        <v>25475000</v>
      </c>
      <c r="H50952" s="38">
        <f t="shared" si="3124"/>
        <v>71455.130000034827</v>
      </c>
    </row>
    <row r="50953" spans="6:8" x14ac:dyDescent="0.25">
      <c r="F50953" s="24">
        <f t="shared" si="3125"/>
        <v>25475001</v>
      </c>
      <c r="G50953" s="45">
        <f t="shared" si="3126"/>
        <v>25475500</v>
      </c>
      <c r="H50953" s="38">
        <f t="shared" si="3124"/>
        <v>71456.500000034823</v>
      </c>
    </row>
    <row r="50954" spans="6:8" x14ac:dyDescent="0.25">
      <c r="F50954" s="24">
        <f t="shared" si="3125"/>
        <v>25475501</v>
      </c>
      <c r="G50954" s="45">
        <f t="shared" si="3126"/>
        <v>25476000</v>
      </c>
      <c r="H50954" s="38">
        <f t="shared" si="3124"/>
        <v>71457.870000034818</v>
      </c>
    </row>
    <row r="50955" spans="6:8" x14ac:dyDescent="0.25">
      <c r="F50955" s="24">
        <f t="shared" si="3125"/>
        <v>25476001</v>
      </c>
      <c r="G50955" s="45">
        <f t="shared" si="3126"/>
        <v>25476500</v>
      </c>
      <c r="H50955" s="38">
        <f t="shared" si="3124"/>
        <v>71459.240000034813</v>
      </c>
    </row>
    <row r="50956" spans="6:8" x14ac:dyDescent="0.25">
      <c r="F50956" s="24">
        <f t="shared" si="3125"/>
        <v>25476501</v>
      </c>
      <c r="G50956" s="45">
        <f t="shared" si="3126"/>
        <v>25477000</v>
      </c>
      <c r="H50956" s="38">
        <f t="shared" si="3124"/>
        <v>71460.610000034809</v>
      </c>
    </row>
    <row r="50957" spans="6:8" x14ac:dyDescent="0.25">
      <c r="F50957" s="24">
        <f t="shared" si="3125"/>
        <v>25477001</v>
      </c>
      <c r="G50957" s="45">
        <f t="shared" si="3126"/>
        <v>25477500</v>
      </c>
      <c r="H50957" s="38">
        <f t="shared" si="3124"/>
        <v>71461.980000034804</v>
      </c>
    </row>
    <row r="50958" spans="6:8" x14ac:dyDescent="0.25">
      <c r="F50958" s="24">
        <f t="shared" si="3125"/>
        <v>25477501</v>
      </c>
      <c r="G50958" s="45">
        <f t="shared" si="3126"/>
        <v>25478000</v>
      </c>
      <c r="H50958" s="38">
        <f t="shared" si="3124"/>
        <v>71463.350000034799</v>
      </c>
    </row>
    <row r="50959" spans="6:8" x14ac:dyDescent="0.25">
      <c r="F50959" s="24">
        <f t="shared" si="3125"/>
        <v>25478001</v>
      </c>
      <c r="G50959" s="45">
        <f t="shared" si="3126"/>
        <v>25478500</v>
      </c>
      <c r="H50959" s="38">
        <f t="shared" si="3124"/>
        <v>71464.720000034795</v>
      </c>
    </row>
    <row r="50960" spans="6:8" x14ac:dyDescent="0.25">
      <c r="F50960" s="24">
        <f t="shared" si="3125"/>
        <v>25478501</v>
      </c>
      <c r="G50960" s="45">
        <f t="shared" si="3126"/>
        <v>25479000</v>
      </c>
      <c r="H50960" s="38">
        <f t="shared" si="3124"/>
        <v>71466.09000003479</v>
      </c>
    </row>
    <row r="50961" spans="6:8" x14ac:dyDescent="0.25">
      <c r="F50961" s="24">
        <f t="shared" si="3125"/>
        <v>25479001</v>
      </c>
      <c r="G50961" s="45">
        <f t="shared" si="3126"/>
        <v>25479500</v>
      </c>
      <c r="H50961" s="38">
        <f t="shared" si="3124"/>
        <v>71467.460000034785</v>
      </c>
    </row>
    <row r="50962" spans="6:8" x14ac:dyDescent="0.25">
      <c r="F50962" s="24">
        <f t="shared" si="3125"/>
        <v>25479501</v>
      </c>
      <c r="G50962" s="45">
        <f t="shared" si="3126"/>
        <v>25480000</v>
      </c>
      <c r="H50962" s="38">
        <f t="shared" si="3124"/>
        <v>71468.830000034781</v>
      </c>
    </row>
    <row r="50963" spans="6:8" x14ac:dyDescent="0.25">
      <c r="F50963" s="24">
        <f t="shared" si="3125"/>
        <v>25480001</v>
      </c>
      <c r="G50963" s="45">
        <f t="shared" si="3126"/>
        <v>25480500</v>
      </c>
      <c r="H50963" s="38">
        <f t="shared" si="3124"/>
        <v>71470.200000034776</v>
      </c>
    </row>
    <row r="50964" spans="6:8" x14ac:dyDescent="0.25">
      <c r="F50964" s="24">
        <f t="shared" si="3125"/>
        <v>25480501</v>
      </c>
      <c r="G50964" s="45">
        <f t="shared" si="3126"/>
        <v>25481000</v>
      </c>
      <c r="H50964" s="38">
        <f t="shared" si="3124"/>
        <v>71471.570000034772</v>
      </c>
    </row>
    <row r="50965" spans="6:8" x14ac:dyDescent="0.25">
      <c r="F50965" s="24">
        <f t="shared" si="3125"/>
        <v>25481001</v>
      </c>
      <c r="G50965" s="45">
        <f t="shared" si="3126"/>
        <v>25481500</v>
      </c>
      <c r="H50965" s="38">
        <f t="shared" ref="H50965:H51028" si="3127">+H50964+1.37</f>
        <v>71472.940000034767</v>
      </c>
    </row>
    <row r="50966" spans="6:8" x14ac:dyDescent="0.25">
      <c r="F50966" s="24">
        <f t="shared" si="3125"/>
        <v>25481501</v>
      </c>
      <c r="G50966" s="45">
        <f t="shared" si="3126"/>
        <v>25482000</v>
      </c>
      <c r="H50966" s="38">
        <f t="shared" si="3127"/>
        <v>71474.310000034762</v>
      </c>
    </row>
    <row r="50967" spans="6:8" x14ac:dyDescent="0.25">
      <c r="F50967" s="24">
        <f t="shared" si="3125"/>
        <v>25482001</v>
      </c>
      <c r="G50967" s="45">
        <f t="shared" si="3126"/>
        <v>25482500</v>
      </c>
      <c r="H50967" s="38">
        <f t="shared" si="3127"/>
        <v>71475.680000034758</v>
      </c>
    </row>
    <row r="50968" spans="6:8" x14ac:dyDescent="0.25">
      <c r="F50968" s="24">
        <f t="shared" si="3125"/>
        <v>25482501</v>
      </c>
      <c r="G50968" s="45">
        <f t="shared" si="3126"/>
        <v>25483000</v>
      </c>
      <c r="H50968" s="38">
        <f t="shared" si="3127"/>
        <v>71477.050000034753</v>
      </c>
    </row>
    <row r="50969" spans="6:8" x14ac:dyDescent="0.25">
      <c r="F50969" s="24">
        <f t="shared" si="3125"/>
        <v>25483001</v>
      </c>
      <c r="G50969" s="45">
        <f t="shared" si="3126"/>
        <v>25483500</v>
      </c>
      <c r="H50969" s="38">
        <f t="shared" si="3127"/>
        <v>71478.420000034748</v>
      </c>
    </row>
    <row r="50970" spans="6:8" x14ac:dyDescent="0.25">
      <c r="F50970" s="24">
        <f t="shared" si="3125"/>
        <v>25483501</v>
      </c>
      <c r="G50970" s="45">
        <f t="shared" si="3126"/>
        <v>25484000</v>
      </c>
      <c r="H50970" s="38">
        <f t="shared" si="3127"/>
        <v>71479.790000034744</v>
      </c>
    </row>
    <row r="50971" spans="6:8" x14ac:dyDescent="0.25">
      <c r="F50971" s="24">
        <f t="shared" si="3125"/>
        <v>25484001</v>
      </c>
      <c r="G50971" s="45">
        <f t="shared" si="3126"/>
        <v>25484500</v>
      </c>
      <c r="H50971" s="38">
        <f t="shared" si="3127"/>
        <v>71481.160000034739</v>
      </c>
    </row>
    <row r="50972" spans="6:8" x14ac:dyDescent="0.25">
      <c r="F50972" s="24">
        <f t="shared" si="3125"/>
        <v>25484501</v>
      </c>
      <c r="G50972" s="45">
        <f t="shared" si="3126"/>
        <v>25485000</v>
      </c>
      <c r="H50972" s="38">
        <f t="shared" si="3127"/>
        <v>71482.530000034734</v>
      </c>
    </row>
    <row r="50973" spans="6:8" x14ac:dyDescent="0.25">
      <c r="F50973" s="24">
        <f t="shared" si="3125"/>
        <v>25485001</v>
      </c>
      <c r="G50973" s="45">
        <f t="shared" si="3126"/>
        <v>25485500</v>
      </c>
      <c r="H50973" s="38">
        <f t="shared" si="3127"/>
        <v>71483.90000003473</v>
      </c>
    </row>
    <row r="50974" spans="6:8" x14ac:dyDescent="0.25">
      <c r="F50974" s="24">
        <f t="shared" si="3125"/>
        <v>25485501</v>
      </c>
      <c r="G50974" s="45">
        <f t="shared" si="3126"/>
        <v>25486000</v>
      </c>
      <c r="H50974" s="38">
        <f t="shared" si="3127"/>
        <v>71485.270000034725</v>
      </c>
    </row>
    <row r="50975" spans="6:8" x14ac:dyDescent="0.25">
      <c r="F50975" s="24">
        <f t="shared" si="3125"/>
        <v>25486001</v>
      </c>
      <c r="G50975" s="45">
        <f t="shared" si="3126"/>
        <v>25486500</v>
      </c>
      <c r="H50975" s="38">
        <f t="shared" si="3127"/>
        <v>71486.64000003472</v>
      </c>
    </row>
    <row r="50976" spans="6:8" x14ac:dyDescent="0.25">
      <c r="F50976" s="24">
        <f t="shared" si="3125"/>
        <v>25486501</v>
      </c>
      <c r="G50976" s="45">
        <f t="shared" si="3126"/>
        <v>25487000</v>
      </c>
      <c r="H50976" s="38">
        <f t="shared" si="3127"/>
        <v>71488.010000034716</v>
      </c>
    </row>
    <row r="50977" spans="6:8" x14ac:dyDescent="0.25">
      <c r="F50977" s="24">
        <f t="shared" si="3125"/>
        <v>25487001</v>
      </c>
      <c r="G50977" s="45">
        <f t="shared" si="3126"/>
        <v>25487500</v>
      </c>
      <c r="H50977" s="38">
        <f t="shared" si="3127"/>
        <v>71489.380000034711</v>
      </c>
    </row>
    <row r="50978" spans="6:8" x14ac:dyDescent="0.25">
      <c r="F50978" s="24">
        <f t="shared" si="3125"/>
        <v>25487501</v>
      </c>
      <c r="G50978" s="45">
        <f t="shared" si="3126"/>
        <v>25488000</v>
      </c>
      <c r="H50978" s="38">
        <f t="shared" si="3127"/>
        <v>71490.750000034706</v>
      </c>
    </row>
    <row r="50979" spans="6:8" x14ac:dyDescent="0.25">
      <c r="F50979" s="24">
        <f t="shared" si="3125"/>
        <v>25488001</v>
      </c>
      <c r="G50979" s="45">
        <f t="shared" si="3126"/>
        <v>25488500</v>
      </c>
      <c r="H50979" s="38">
        <f t="shared" si="3127"/>
        <v>71492.120000034702</v>
      </c>
    </row>
    <row r="50980" spans="6:8" x14ac:dyDescent="0.25">
      <c r="F50980" s="24">
        <f t="shared" si="3125"/>
        <v>25488501</v>
      </c>
      <c r="G50980" s="45">
        <f t="shared" si="3126"/>
        <v>25489000</v>
      </c>
      <c r="H50980" s="38">
        <f t="shared" si="3127"/>
        <v>71493.490000034697</v>
      </c>
    </row>
    <row r="50981" spans="6:8" x14ac:dyDescent="0.25">
      <c r="F50981" s="24">
        <f t="shared" si="3125"/>
        <v>25489001</v>
      </c>
      <c r="G50981" s="45">
        <f t="shared" si="3126"/>
        <v>25489500</v>
      </c>
      <c r="H50981" s="38">
        <f t="shared" si="3127"/>
        <v>71494.860000034692</v>
      </c>
    </row>
    <row r="50982" spans="6:8" x14ac:dyDescent="0.25">
      <c r="F50982" s="24">
        <f t="shared" si="3125"/>
        <v>25489501</v>
      </c>
      <c r="G50982" s="45">
        <f t="shared" si="3126"/>
        <v>25490000</v>
      </c>
      <c r="H50982" s="38">
        <f t="shared" si="3127"/>
        <v>71496.230000034688</v>
      </c>
    </row>
    <row r="50983" spans="6:8" x14ac:dyDescent="0.25">
      <c r="F50983" s="24">
        <f t="shared" si="3125"/>
        <v>25490001</v>
      </c>
      <c r="G50983" s="45">
        <f t="shared" si="3126"/>
        <v>25490500</v>
      </c>
      <c r="H50983" s="38">
        <f t="shared" si="3127"/>
        <v>71497.600000034683</v>
      </c>
    </row>
    <row r="50984" spans="6:8" x14ac:dyDescent="0.25">
      <c r="F50984" s="24">
        <f t="shared" si="3125"/>
        <v>25490501</v>
      </c>
      <c r="G50984" s="45">
        <f t="shared" si="3126"/>
        <v>25491000</v>
      </c>
      <c r="H50984" s="38">
        <f t="shared" si="3127"/>
        <v>71498.970000034678</v>
      </c>
    </row>
    <row r="50985" spans="6:8" x14ac:dyDescent="0.25">
      <c r="F50985" s="24">
        <f t="shared" si="3125"/>
        <v>25491001</v>
      </c>
      <c r="G50985" s="45">
        <f t="shared" si="3126"/>
        <v>25491500</v>
      </c>
      <c r="H50985" s="38">
        <f t="shared" si="3127"/>
        <v>71500.340000034674</v>
      </c>
    </row>
    <row r="50986" spans="6:8" x14ac:dyDescent="0.25">
      <c r="F50986" s="24">
        <f t="shared" si="3125"/>
        <v>25491501</v>
      </c>
      <c r="G50986" s="45">
        <f t="shared" si="3126"/>
        <v>25492000</v>
      </c>
      <c r="H50986" s="38">
        <f t="shared" si="3127"/>
        <v>71501.710000034669</v>
      </c>
    </row>
    <row r="50987" spans="6:8" x14ac:dyDescent="0.25">
      <c r="F50987" s="24">
        <f t="shared" si="3125"/>
        <v>25492001</v>
      </c>
      <c r="G50987" s="45">
        <f t="shared" si="3126"/>
        <v>25492500</v>
      </c>
      <c r="H50987" s="38">
        <f t="shared" si="3127"/>
        <v>71503.080000034664</v>
      </c>
    </row>
    <row r="50988" spans="6:8" x14ac:dyDescent="0.25">
      <c r="F50988" s="24">
        <f t="shared" si="3125"/>
        <v>25492501</v>
      </c>
      <c r="G50988" s="45">
        <f t="shared" si="3126"/>
        <v>25493000</v>
      </c>
      <c r="H50988" s="38">
        <f t="shared" si="3127"/>
        <v>71504.45000003466</v>
      </c>
    </row>
    <row r="50989" spans="6:8" x14ac:dyDescent="0.25">
      <c r="F50989" s="24">
        <f t="shared" si="3125"/>
        <v>25493001</v>
      </c>
      <c r="G50989" s="45">
        <f t="shared" si="3126"/>
        <v>25493500</v>
      </c>
      <c r="H50989" s="38">
        <f t="shared" si="3127"/>
        <v>71505.820000034655</v>
      </c>
    </row>
    <row r="50990" spans="6:8" x14ac:dyDescent="0.25">
      <c r="F50990" s="24">
        <f t="shared" si="3125"/>
        <v>25493501</v>
      </c>
      <c r="G50990" s="45">
        <f t="shared" si="3126"/>
        <v>25494000</v>
      </c>
      <c r="H50990" s="38">
        <f t="shared" si="3127"/>
        <v>71507.19000003465</v>
      </c>
    </row>
    <row r="50991" spans="6:8" x14ac:dyDescent="0.25">
      <c r="F50991" s="24">
        <f t="shared" si="3125"/>
        <v>25494001</v>
      </c>
      <c r="G50991" s="45">
        <f t="shared" si="3126"/>
        <v>25494500</v>
      </c>
      <c r="H50991" s="38">
        <f t="shared" si="3127"/>
        <v>71508.560000034646</v>
      </c>
    </row>
    <row r="50992" spans="6:8" x14ac:dyDescent="0.25">
      <c r="F50992" s="24">
        <f t="shared" si="3125"/>
        <v>25494501</v>
      </c>
      <c r="G50992" s="45">
        <f t="shared" si="3126"/>
        <v>25495000</v>
      </c>
      <c r="H50992" s="38">
        <f t="shared" si="3127"/>
        <v>71509.930000034641</v>
      </c>
    </row>
    <row r="50993" spans="6:8" x14ac:dyDescent="0.25">
      <c r="F50993" s="24">
        <f t="shared" si="3125"/>
        <v>25495001</v>
      </c>
      <c r="G50993" s="45">
        <f t="shared" si="3126"/>
        <v>25495500</v>
      </c>
      <c r="H50993" s="38">
        <f t="shared" si="3127"/>
        <v>71511.300000034636</v>
      </c>
    </row>
    <row r="50994" spans="6:8" x14ac:dyDescent="0.25">
      <c r="F50994" s="24">
        <f t="shared" si="3125"/>
        <v>25495501</v>
      </c>
      <c r="G50994" s="45">
        <f t="shared" si="3126"/>
        <v>25496000</v>
      </c>
      <c r="H50994" s="38">
        <f t="shared" si="3127"/>
        <v>71512.670000034632</v>
      </c>
    </row>
    <row r="50995" spans="6:8" x14ac:dyDescent="0.25">
      <c r="F50995" s="24">
        <f t="shared" si="3125"/>
        <v>25496001</v>
      </c>
      <c r="G50995" s="45">
        <f t="shared" si="3126"/>
        <v>25496500</v>
      </c>
      <c r="H50995" s="38">
        <f t="shared" si="3127"/>
        <v>71514.040000034627</v>
      </c>
    </row>
    <row r="50996" spans="6:8" x14ac:dyDescent="0.25">
      <c r="F50996" s="24">
        <f t="shared" si="3125"/>
        <v>25496501</v>
      </c>
      <c r="G50996" s="45">
        <f t="shared" si="3126"/>
        <v>25497000</v>
      </c>
      <c r="H50996" s="38">
        <f t="shared" si="3127"/>
        <v>71515.410000034622</v>
      </c>
    </row>
    <row r="50997" spans="6:8" x14ac:dyDescent="0.25">
      <c r="F50997" s="24">
        <f t="shared" si="3125"/>
        <v>25497001</v>
      </c>
      <c r="G50997" s="45">
        <f t="shared" si="3126"/>
        <v>25497500</v>
      </c>
      <c r="H50997" s="38">
        <f t="shared" si="3127"/>
        <v>71516.780000034618</v>
      </c>
    </row>
    <row r="50998" spans="6:8" x14ac:dyDescent="0.25">
      <c r="F50998" s="24">
        <f t="shared" si="3125"/>
        <v>25497501</v>
      </c>
      <c r="G50998" s="45">
        <f t="shared" si="3126"/>
        <v>25498000</v>
      </c>
      <c r="H50998" s="38">
        <f t="shared" si="3127"/>
        <v>71518.150000034613</v>
      </c>
    </row>
    <row r="50999" spans="6:8" x14ac:dyDescent="0.25">
      <c r="F50999" s="24">
        <f t="shared" si="3125"/>
        <v>25498001</v>
      </c>
      <c r="G50999" s="45">
        <f t="shared" si="3126"/>
        <v>25498500</v>
      </c>
      <c r="H50999" s="38">
        <f t="shared" si="3127"/>
        <v>71519.520000034609</v>
      </c>
    </row>
    <row r="51000" spans="6:8" x14ac:dyDescent="0.25">
      <c r="F51000" s="24">
        <f t="shared" si="3125"/>
        <v>25498501</v>
      </c>
      <c r="G51000" s="45">
        <f t="shared" si="3126"/>
        <v>25499000</v>
      </c>
      <c r="H51000" s="38">
        <f t="shared" si="3127"/>
        <v>71520.890000034604</v>
      </c>
    </row>
    <row r="51001" spans="6:8" x14ac:dyDescent="0.25">
      <c r="F51001" s="24">
        <f t="shared" si="3125"/>
        <v>25499001</v>
      </c>
      <c r="G51001" s="45">
        <f t="shared" si="3126"/>
        <v>25499500</v>
      </c>
      <c r="H51001" s="38">
        <f t="shared" si="3127"/>
        <v>71522.260000034599</v>
      </c>
    </row>
    <row r="51002" spans="6:8" x14ac:dyDescent="0.25">
      <c r="F51002" s="24">
        <f t="shared" si="3125"/>
        <v>25499501</v>
      </c>
      <c r="G51002" s="45">
        <f t="shared" si="3126"/>
        <v>25500000</v>
      </c>
      <c r="H51002" s="38">
        <f t="shared" si="3127"/>
        <v>71523.630000034595</v>
      </c>
    </row>
    <row r="51003" spans="6:8" x14ac:dyDescent="0.25">
      <c r="F51003" s="24">
        <f t="shared" si="3125"/>
        <v>25500001</v>
      </c>
      <c r="G51003" s="45">
        <f t="shared" si="3126"/>
        <v>25500500</v>
      </c>
      <c r="H51003" s="38">
        <f t="shared" si="3127"/>
        <v>71525.00000003459</v>
      </c>
    </row>
    <row r="51004" spans="6:8" x14ac:dyDescent="0.25">
      <c r="F51004" s="24">
        <f t="shared" si="3125"/>
        <v>25500501</v>
      </c>
      <c r="G51004" s="45">
        <f t="shared" si="3126"/>
        <v>25501000</v>
      </c>
      <c r="H51004" s="38">
        <f t="shared" si="3127"/>
        <v>71526.370000034585</v>
      </c>
    </row>
    <row r="51005" spans="6:8" x14ac:dyDescent="0.25">
      <c r="F51005" s="24">
        <f t="shared" si="3125"/>
        <v>25501001</v>
      </c>
      <c r="G51005" s="45">
        <f t="shared" si="3126"/>
        <v>25501500</v>
      </c>
      <c r="H51005" s="38">
        <f t="shared" si="3127"/>
        <v>71527.740000034581</v>
      </c>
    </row>
    <row r="51006" spans="6:8" x14ac:dyDescent="0.25">
      <c r="F51006" s="24">
        <f t="shared" si="3125"/>
        <v>25501501</v>
      </c>
      <c r="G51006" s="45">
        <f t="shared" si="3126"/>
        <v>25502000</v>
      </c>
      <c r="H51006" s="38">
        <f t="shared" si="3127"/>
        <v>71529.110000034576</v>
      </c>
    </row>
    <row r="51007" spans="6:8" x14ac:dyDescent="0.25">
      <c r="F51007" s="24">
        <f t="shared" si="3125"/>
        <v>25502001</v>
      </c>
      <c r="G51007" s="45">
        <f t="shared" si="3126"/>
        <v>25502500</v>
      </c>
      <c r="H51007" s="38">
        <f t="shared" si="3127"/>
        <v>71530.480000034571</v>
      </c>
    </row>
    <row r="51008" spans="6:8" x14ac:dyDescent="0.25">
      <c r="F51008" s="24">
        <f t="shared" si="3125"/>
        <v>25502501</v>
      </c>
      <c r="G51008" s="45">
        <f t="shared" si="3126"/>
        <v>25503000</v>
      </c>
      <c r="H51008" s="38">
        <f t="shared" si="3127"/>
        <v>71531.850000034567</v>
      </c>
    </row>
    <row r="51009" spans="6:8" x14ac:dyDescent="0.25">
      <c r="F51009" s="24">
        <f t="shared" si="3125"/>
        <v>25503001</v>
      </c>
      <c r="G51009" s="45">
        <f t="shared" si="3126"/>
        <v>25503500</v>
      </c>
      <c r="H51009" s="38">
        <f t="shared" si="3127"/>
        <v>71533.220000034562</v>
      </c>
    </row>
    <row r="51010" spans="6:8" x14ac:dyDescent="0.25">
      <c r="F51010" s="24">
        <f t="shared" si="3125"/>
        <v>25503501</v>
      </c>
      <c r="G51010" s="45">
        <f t="shared" si="3126"/>
        <v>25504000</v>
      </c>
      <c r="H51010" s="38">
        <f t="shared" si="3127"/>
        <v>71534.590000034557</v>
      </c>
    </row>
    <row r="51011" spans="6:8" x14ac:dyDescent="0.25">
      <c r="F51011" s="24">
        <f t="shared" si="3125"/>
        <v>25504001</v>
      </c>
      <c r="G51011" s="45">
        <f t="shared" si="3126"/>
        <v>25504500</v>
      </c>
      <c r="H51011" s="38">
        <f t="shared" si="3127"/>
        <v>71535.960000034553</v>
      </c>
    </row>
    <row r="51012" spans="6:8" x14ac:dyDescent="0.25">
      <c r="F51012" s="24">
        <f t="shared" si="3125"/>
        <v>25504501</v>
      </c>
      <c r="G51012" s="45">
        <f t="shared" si="3126"/>
        <v>25505000</v>
      </c>
      <c r="H51012" s="38">
        <f t="shared" si="3127"/>
        <v>71537.330000034548</v>
      </c>
    </row>
    <row r="51013" spans="6:8" x14ac:dyDescent="0.25">
      <c r="F51013" s="24">
        <f t="shared" ref="F51013:F51076" si="3128">+G51012+1</f>
        <v>25505001</v>
      </c>
      <c r="G51013" s="45">
        <f t="shared" si="3126"/>
        <v>25505500</v>
      </c>
      <c r="H51013" s="38">
        <f t="shared" si="3127"/>
        <v>71538.700000034543</v>
      </c>
    </row>
    <row r="51014" spans="6:8" x14ac:dyDescent="0.25">
      <c r="F51014" s="24">
        <f t="shared" si="3128"/>
        <v>25505501</v>
      </c>
      <c r="G51014" s="45">
        <f t="shared" ref="G51014:G51077" si="3129">+F51014+499</f>
        <v>25506000</v>
      </c>
      <c r="H51014" s="38">
        <f t="shared" si="3127"/>
        <v>71540.070000034539</v>
      </c>
    </row>
    <row r="51015" spans="6:8" x14ac:dyDescent="0.25">
      <c r="F51015" s="24">
        <f t="shared" si="3128"/>
        <v>25506001</v>
      </c>
      <c r="G51015" s="45">
        <f t="shared" si="3129"/>
        <v>25506500</v>
      </c>
      <c r="H51015" s="38">
        <f t="shared" si="3127"/>
        <v>71541.440000034534</v>
      </c>
    </row>
    <row r="51016" spans="6:8" x14ac:dyDescent="0.25">
      <c r="F51016" s="24">
        <f t="shared" si="3128"/>
        <v>25506501</v>
      </c>
      <c r="G51016" s="45">
        <f t="shared" si="3129"/>
        <v>25507000</v>
      </c>
      <c r="H51016" s="38">
        <f t="shared" si="3127"/>
        <v>71542.810000034529</v>
      </c>
    </row>
    <row r="51017" spans="6:8" x14ac:dyDescent="0.25">
      <c r="F51017" s="24">
        <f t="shared" si="3128"/>
        <v>25507001</v>
      </c>
      <c r="G51017" s="45">
        <f t="shared" si="3129"/>
        <v>25507500</v>
      </c>
      <c r="H51017" s="38">
        <f t="shared" si="3127"/>
        <v>71544.180000034525</v>
      </c>
    </row>
    <row r="51018" spans="6:8" x14ac:dyDescent="0.25">
      <c r="F51018" s="24">
        <f t="shared" si="3128"/>
        <v>25507501</v>
      </c>
      <c r="G51018" s="45">
        <f t="shared" si="3129"/>
        <v>25508000</v>
      </c>
      <c r="H51018" s="38">
        <f t="shared" si="3127"/>
        <v>71545.55000003452</v>
      </c>
    </row>
    <row r="51019" spans="6:8" x14ac:dyDescent="0.25">
      <c r="F51019" s="24">
        <f t="shared" si="3128"/>
        <v>25508001</v>
      </c>
      <c r="G51019" s="45">
        <f t="shared" si="3129"/>
        <v>25508500</v>
      </c>
      <c r="H51019" s="38">
        <f t="shared" si="3127"/>
        <v>71546.920000034515</v>
      </c>
    </row>
    <row r="51020" spans="6:8" x14ac:dyDescent="0.25">
      <c r="F51020" s="24">
        <f t="shared" si="3128"/>
        <v>25508501</v>
      </c>
      <c r="G51020" s="45">
        <f t="shared" si="3129"/>
        <v>25509000</v>
      </c>
      <c r="H51020" s="38">
        <f t="shared" si="3127"/>
        <v>71548.290000034511</v>
      </c>
    </row>
    <row r="51021" spans="6:8" x14ac:dyDescent="0.25">
      <c r="F51021" s="24">
        <f t="shared" si="3128"/>
        <v>25509001</v>
      </c>
      <c r="G51021" s="45">
        <f t="shared" si="3129"/>
        <v>25509500</v>
      </c>
      <c r="H51021" s="38">
        <f t="shared" si="3127"/>
        <v>71549.660000034506</v>
      </c>
    </row>
    <row r="51022" spans="6:8" x14ac:dyDescent="0.25">
      <c r="F51022" s="24">
        <f t="shared" si="3128"/>
        <v>25509501</v>
      </c>
      <c r="G51022" s="45">
        <f t="shared" si="3129"/>
        <v>25510000</v>
      </c>
      <c r="H51022" s="38">
        <f t="shared" si="3127"/>
        <v>71551.030000034501</v>
      </c>
    </row>
    <row r="51023" spans="6:8" x14ac:dyDescent="0.25">
      <c r="F51023" s="24">
        <f t="shared" si="3128"/>
        <v>25510001</v>
      </c>
      <c r="G51023" s="45">
        <f t="shared" si="3129"/>
        <v>25510500</v>
      </c>
      <c r="H51023" s="38">
        <f t="shared" si="3127"/>
        <v>71552.400000034497</v>
      </c>
    </row>
    <row r="51024" spans="6:8" x14ac:dyDescent="0.25">
      <c r="F51024" s="24">
        <f t="shared" si="3128"/>
        <v>25510501</v>
      </c>
      <c r="G51024" s="45">
        <f t="shared" si="3129"/>
        <v>25511000</v>
      </c>
      <c r="H51024" s="38">
        <f t="shared" si="3127"/>
        <v>71553.770000034492</v>
      </c>
    </row>
    <row r="51025" spans="6:8" x14ac:dyDescent="0.25">
      <c r="F51025" s="24">
        <f t="shared" si="3128"/>
        <v>25511001</v>
      </c>
      <c r="G51025" s="45">
        <f t="shared" si="3129"/>
        <v>25511500</v>
      </c>
      <c r="H51025" s="38">
        <f t="shared" si="3127"/>
        <v>71555.140000034487</v>
      </c>
    </row>
    <row r="51026" spans="6:8" x14ac:dyDescent="0.25">
      <c r="F51026" s="24">
        <f t="shared" si="3128"/>
        <v>25511501</v>
      </c>
      <c r="G51026" s="45">
        <f t="shared" si="3129"/>
        <v>25512000</v>
      </c>
      <c r="H51026" s="38">
        <f t="shared" si="3127"/>
        <v>71556.510000034483</v>
      </c>
    </row>
    <row r="51027" spans="6:8" x14ac:dyDescent="0.25">
      <c r="F51027" s="24">
        <f t="shared" si="3128"/>
        <v>25512001</v>
      </c>
      <c r="G51027" s="45">
        <f t="shared" si="3129"/>
        <v>25512500</v>
      </c>
      <c r="H51027" s="38">
        <f t="shared" si="3127"/>
        <v>71557.880000034478</v>
      </c>
    </row>
    <row r="51028" spans="6:8" x14ac:dyDescent="0.25">
      <c r="F51028" s="24">
        <f t="shared" si="3128"/>
        <v>25512501</v>
      </c>
      <c r="G51028" s="45">
        <f t="shared" si="3129"/>
        <v>25513000</v>
      </c>
      <c r="H51028" s="38">
        <f t="shared" si="3127"/>
        <v>71559.250000034473</v>
      </c>
    </row>
    <row r="51029" spans="6:8" x14ac:dyDescent="0.25">
      <c r="F51029" s="24">
        <f t="shared" si="3128"/>
        <v>25513001</v>
      </c>
      <c r="G51029" s="45">
        <f t="shared" si="3129"/>
        <v>25513500</v>
      </c>
      <c r="H51029" s="38">
        <f t="shared" ref="H51029:H51092" si="3130">+H51028+1.37</f>
        <v>71560.620000034469</v>
      </c>
    </row>
    <row r="51030" spans="6:8" x14ac:dyDescent="0.25">
      <c r="F51030" s="24">
        <f t="shared" si="3128"/>
        <v>25513501</v>
      </c>
      <c r="G51030" s="45">
        <f t="shared" si="3129"/>
        <v>25514000</v>
      </c>
      <c r="H51030" s="38">
        <f t="shared" si="3130"/>
        <v>71561.990000034464</v>
      </c>
    </row>
    <row r="51031" spans="6:8" x14ac:dyDescent="0.25">
      <c r="F51031" s="24">
        <f t="shared" si="3128"/>
        <v>25514001</v>
      </c>
      <c r="G51031" s="45">
        <f t="shared" si="3129"/>
        <v>25514500</v>
      </c>
      <c r="H51031" s="38">
        <f t="shared" si="3130"/>
        <v>71563.36000003446</v>
      </c>
    </row>
    <row r="51032" spans="6:8" x14ac:dyDescent="0.25">
      <c r="F51032" s="24">
        <f t="shared" si="3128"/>
        <v>25514501</v>
      </c>
      <c r="G51032" s="45">
        <f t="shared" si="3129"/>
        <v>25515000</v>
      </c>
      <c r="H51032" s="38">
        <f t="shared" si="3130"/>
        <v>71564.730000034455</v>
      </c>
    </row>
    <row r="51033" spans="6:8" x14ac:dyDescent="0.25">
      <c r="F51033" s="24">
        <f t="shared" si="3128"/>
        <v>25515001</v>
      </c>
      <c r="G51033" s="45">
        <f t="shared" si="3129"/>
        <v>25515500</v>
      </c>
      <c r="H51033" s="38">
        <f t="shared" si="3130"/>
        <v>71566.10000003445</v>
      </c>
    </row>
    <row r="51034" spans="6:8" x14ac:dyDescent="0.25">
      <c r="F51034" s="24">
        <f t="shared" si="3128"/>
        <v>25515501</v>
      </c>
      <c r="G51034" s="45">
        <f t="shared" si="3129"/>
        <v>25516000</v>
      </c>
      <c r="H51034" s="38">
        <f t="shared" si="3130"/>
        <v>71567.470000034446</v>
      </c>
    </row>
    <row r="51035" spans="6:8" x14ac:dyDescent="0.25">
      <c r="F51035" s="24">
        <f t="shared" si="3128"/>
        <v>25516001</v>
      </c>
      <c r="G51035" s="45">
        <f t="shared" si="3129"/>
        <v>25516500</v>
      </c>
      <c r="H51035" s="38">
        <f t="shared" si="3130"/>
        <v>71568.840000034441</v>
      </c>
    </row>
    <row r="51036" spans="6:8" x14ac:dyDescent="0.25">
      <c r="F51036" s="24">
        <f t="shared" si="3128"/>
        <v>25516501</v>
      </c>
      <c r="G51036" s="45">
        <f t="shared" si="3129"/>
        <v>25517000</v>
      </c>
      <c r="H51036" s="38">
        <f t="shared" si="3130"/>
        <v>71570.210000034436</v>
      </c>
    </row>
    <row r="51037" spans="6:8" x14ac:dyDescent="0.25">
      <c r="F51037" s="24">
        <f t="shared" si="3128"/>
        <v>25517001</v>
      </c>
      <c r="G51037" s="45">
        <f t="shared" si="3129"/>
        <v>25517500</v>
      </c>
      <c r="H51037" s="38">
        <f t="shared" si="3130"/>
        <v>71571.580000034432</v>
      </c>
    </row>
    <row r="51038" spans="6:8" x14ac:dyDescent="0.25">
      <c r="F51038" s="24">
        <f t="shared" si="3128"/>
        <v>25517501</v>
      </c>
      <c r="G51038" s="45">
        <f t="shared" si="3129"/>
        <v>25518000</v>
      </c>
      <c r="H51038" s="38">
        <f t="shared" si="3130"/>
        <v>71572.950000034427</v>
      </c>
    </row>
    <row r="51039" spans="6:8" x14ac:dyDescent="0.25">
      <c r="F51039" s="24">
        <f t="shared" si="3128"/>
        <v>25518001</v>
      </c>
      <c r="G51039" s="45">
        <f t="shared" si="3129"/>
        <v>25518500</v>
      </c>
      <c r="H51039" s="38">
        <f t="shared" si="3130"/>
        <v>71574.320000034422</v>
      </c>
    </row>
    <row r="51040" spans="6:8" x14ac:dyDescent="0.25">
      <c r="F51040" s="24">
        <f t="shared" si="3128"/>
        <v>25518501</v>
      </c>
      <c r="G51040" s="45">
        <f t="shared" si="3129"/>
        <v>25519000</v>
      </c>
      <c r="H51040" s="38">
        <f t="shared" si="3130"/>
        <v>71575.690000034418</v>
      </c>
    </row>
    <row r="51041" spans="6:8" x14ac:dyDescent="0.25">
      <c r="F51041" s="24">
        <f t="shared" si="3128"/>
        <v>25519001</v>
      </c>
      <c r="G51041" s="45">
        <f t="shared" si="3129"/>
        <v>25519500</v>
      </c>
      <c r="H51041" s="38">
        <f t="shared" si="3130"/>
        <v>71577.060000034413</v>
      </c>
    </row>
    <row r="51042" spans="6:8" x14ac:dyDescent="0.25">
      <c r="F51042" s="24">
        <f t="shared" si="3128"/>
        <v>25519501</v>
      </c>
      <c r="G51042" s="45">
        <f t="shared" si="3129"/>
        <v>25520000</v>
      </c>
      <c r="H51042" s="38">
        <f t="shared" si="3130"/>
        <v>71578.430000034408</v>
      </c>
    </row>
    <row r="51043" spans="6:8" x14ac:dyDescent="0.25">
      <c r="F51043" s="24">
        <f t="shared" si="3128"/>
        <v>25520001</v>
      </c>
      <c r="G51043" s="45">
        <f t="shared" si="3129"/>
        <v>25520500</v>
      </c>
      <c r="H51043" s="38">
        <f t="shared" si="3130"/>
        <v>71579.800000034404</v>
      </c>
    </row>
    <row r="51044" spans="6:8" x14ac:dyDescent="0.25">
      <c r="F51044" s="24">
        <f t="shared" si="3128"/>
        <v>25520501</v>
      </c>
      <c r="G51044" s="45">
        <f t="shared" si="3129"/>
        <v>25521000</v>
      </c>
      <c r="H51044" s="38">
        <f t="shared" si="3130"/>
        <v>71581.170000034399</v>
      </c>
    </row>
    <row r="51045" spans="6:8" x14ac:dyDescent="0.25">
      <c r="F51045" s="24">
        <f t="shared" si="3128"/>
        <v>25521001</v>
      </c>
      <c r="G51045" s="45">
        <f t="shared" si="3129"/>
        <v>25521500</v>
      </c>
      <c r="H51045" s="38">
        <f t="shared" si="3130"/>
        <v>71582.540000034394</v>
      </c>
    </row>
    <row r="51046" spans="6:8" x14ac:dyDescent="0.25">
      <c r="F51046" s="24">
        <f t="shared" si="3128"/>
        <v>25521501</v>
      </c>
      <c r="G51046" s="45">
        <f t="shared" si="3129"/>
        <v>25522000</v>
      </c>
      <c r="H51046" s="38">
        <f t="shared" si="3130"/>
        <v>71583.91000003439</v>
      </c>
    </row>
    <row r="51047" spans="6:8" x14ac:dyDescent="0.25">
      <c r="F51047" s="24">
        <f t="shared" si="3128"/>
        <v>25522001</v>
      </c>
      <c r="G51047" s="45">
        <f t="shared" si="3129"/>
        <v>25522500</v>
      </c>
      <c r="H51047" s="38">
        <f t="shared" si="3130"/>
        <v>71585.280000034385</v>
      </c>
    </row>
    <row r="51048" spans="6:8" x14ac:dyDescent="0.25">
      <c r="F51048" s="24">
        <f t="shared" si="3128"/>
        <v>25522501</v>
      </c>
      <c r="G51048" s="45">
        <f t="shared" si="3129"/>
        <v>25523000</v>
      </c>
      <c r="H51048" s="38">
        <f t="shared" si="3130"/>
        <v>71586.65000003438</v>
      </c>
    </row>
    <row r="51049" spans="6:8" x14ac:dyDescent="0.25">
      <c r="F51049" s="24">
        <f t="shared" si="3128"/>
        <v>25523001</v>
      </c>
      <c r="G51049" s="45">
        <f t="shared" si="3129"/>
        <v>25523500</v>
      </c>
      <c r="H51049" s="38">
        <f t="shared" si="3130"/>
        <v>71588.020000034376</v>
      </c>
    </row>
    <row r="51050" spans="6:8" x14ac:dyDescent="0.25">
      <c r="F51050" s="24">
        <f t="shared" si="3128"/>
        <v>25523501</v>
      </c>
      <c r="G51050" s="45">
        <f t="shared" si="3129"/>
        <v>25524000</v>
      </c>
      <c r="H51050" s="38">
        <f t="shared" si="3130"/>
        <v>71589.390000034371</v>
      </c>
    </row>
    <row r="51051" spans="6:8" x14ac:dyDescent="0.25">
      <c r="F51051" s="24">
        <f t="shared" si="3128"/>
        <v>25524001</v>
      </c>
      <c r="G51051" s="45">
        <f t="shared" si="3129"/>
        <v>25524500</v>
      </c>
      <c r="H51051" s="38">
        <f t="shared" si="3130"/>
        <v>71590.760000034366</v>
      </c>
    </row>
    <row r="51052" spans="6:8" x14ac:dyDescent="0.25">
      <c r="F51052" s="24">
        <f t="shared" si="3128"/>
        <v>25524501</v>
      </c>
      <c r="G51052" s="45">
        <f t="shared" si="3129"/>
        <v>25525000</v>
      </c>
      <c r="H51052" s="38">
        <f t="shared" si="3130"/>
        <v>71592.130000034362</v>
      </c>
    </row>
    <row r="51053" spans="6:8" x14ac:dyDescent="0.25">
      <c r="F51053" s="24">
        <f t="shared" si="3128"/>
        <v>25525001</v>
      </c>
      <c r="G51053" s="45">
        <f t="shared" si="3129"/>
        <v>25525500</v>
      </c>
      <c r="H51053" s="38">
        <f t="shared" si="3130"/>
        <v>71593.500000034357</v>
      </c>
    </row>
    <row r="51054" spans="6:8" x14ac:dyDescent="0.25">
      <c r="F51054" s="24">
        <f t="shared" si="3128"/>
        <v>25525501</v>
      </c>
      <c r="G51054" s="45">
        <f t="shared" si="3129"/>
        <v>25526000</v>
      </c>
      <c r="H51054" s="38">
        <f t="shared" si="3130"/>
        <v>71594.870000034352</v>
      </c>
    </row>
    <row r="51055" spans="6:8" x14ac:dyDescent="0.25">
      <c r="F51055" s="24">
        <f t="shared" si="3128"/>
        <v>25526001</v>
      </c>
      <c r="G51055" s="45">
        <f t="shared" si="3129"/>
        <v>25526500</v>
      </c>
      <c r="H51055" s="38">
        <f t="shared" si="3130"/>
        <v>71596.240000034348</v>
      </c>
    </row>
    <row r="51056" spans="6:8" x14ac:dyDescent="0.25">
      <c r="F51056" s="24">
        <f t="shared" si="3128"/>
        <v>25526501</v>
      </c>
      <c r="G51056" s="45">
        <f t="shared" si="3129"/>
        <v>25527000</v>
      </c>
      <c r="H51056" s="38">
        <f t="shared" si="3130"/>
        <v>71597.610000034343</v>
      </c>
    </row>
    <row r="51057" spans="6:8" x14ac:dyDescent="0.25">
      <c r="F51057" s="24">
        <f t="shared" si="3128"/>
        <v>25527001</v>
      </c>
      <c r="G51057" s="45">
        <f t="shared" si="3129"/>
        <v>25527500</v>
      </c>
      <c r="H51057" s="38">
        <f t="shared" si="3130"/>
        <v>71598.980000034338</v>
      </c>
    </row>
    <row r="51058" spans="6:8" x14ac:dyDescent="0.25">
      <c r="F51058" s="24">
        <f t="shared" si="3128"/>
        <v>25527501</v>
      </c>
      <c r="G51058" s="45">
        <f t="shared" si="3129"/>
        <v>25528000</v>
      </c>
      <c r="H51058" s="38">
        <f t="shared" si="3130"/>
        <v>71600.350000034334</v>
      </c>
    </row>
    <row r="51059" spans="6:8" x14ac:dyDescent="0.25">
      <c r="F51059" s="24">
        <f t="shared" si="3128"/>
        <v>25528001</v>
      </c>
      <c r="G51059" s="45">
        <f t="shared" si="3129"/>
        <v>25528500</v>
      </c>
      <c r="H51059" s="38">
        <f t="shared" si="3130"/>
        <v>71601.720000034329</v>
      </c>
    </row>
    <row r="51060" spans="6:8" x14ac:dyDescent="0.25">
      <c r="F51060" s="24">
        <f t="shared" si="3128"/>
        <v>25528501</v>
      </c>
      <c r="G51060" s="45">
        <f t="shared" si="3129"/>
        <v>25529000</v>
      </c>
      <c r="H51060" s="38">
        <f t="shared" si="3130"/>
        <v>71603.090000034324</v>
      </c>
    </row>
    <row r="51061" spans="6:8" x14ac:dyDescent="0.25">
      <c r="F51061" s="24">
        <f t="shared" si="3128"/>
        <v>25529001</v>
      </c>
      <c r="G51061" s="45">
        <f t="shared" si="3129"/>
        <v>25529500</v>
      </c>
      <c r="H51061" s="38">
        <f t="shared" si="3130"/>
        <v>71604.46000003432</v>
      </c>
    </row>
    <row r="51062" spans="6:8" x14ac:dyDescent="0.25">
      <c r="F51062" s="24">
        <f t="shared" si="3128"/>
        <v>25529501</v>
      </c>
      <c r="G51062" s="45">
        <f t="shared" si="3129"/>
        <v>25530000</v>
      </c>
      <c r="H51062" s="38">
        <f t="shared" si="3130"/>
        <v>71605.830000034315</v>
      </c>
    </row>
    <row r="51063" spans="6:8" x14ac:dyDescent="0.25">
      <c r="F51063" s="24">
        <f t="shared" si="3128"/>
        <v>25530001</v>
      </c>
      <c r="G51063" s="45">
        <f t="shared" si="3129"/>
        <v>25530500</v>
      </c>
      <c r="H51063" s="38">
        <f t="shared" si="3130"/>
        <v>71607.200000034311</v>
      </c>
    </row>
    <row r="51064" spans="6:8" x14ac:dyDescent="0.25">
      <c r="F51064" s="24">
        <f t="shared" si="3128"/>
        <v>25530501</v>
      </c>
      <c r="G51064" s="45">
        <f t="shared" si="3129"/>
        <v>25531000</v>
      </c>
      <c r="H51064" s="38">
        <f t="shared" si="3130"/>
        <v>71608.570000034306</v>
      </c>
    </row>
    <row r="51065" spans="6:8" x14ac:dyDescent="0.25">
      <c r="F51065" s="24">
        <f t="shared" si="3128"/>
        <v>25531001</v>
      </c>
      <c r="G51065" s="45">
        <f t="shared" si="3129"/>
        <v>25531500</v>
      </c>
      <c r="H51065" s="38">
        <f t="shared" si="3130"/>
        <v>71609.940000034301</v>
      </c>
    </row>
    <row r="51066" spans="6:8" x14ac:dyDescent="0.25">
      <c r="F51066" s="24">
        <f t="shared" si="3128"/>
        <v>25531501</v>
      </c>
      <c r="G51066" s="45">
        <f t="shared" si="3129"/>
        <v>25532000</v>
      </c>
      <c r="H51066" s="38">
        <f t="shared" si="3130"/>
        <v>71611.310000034297</v>
      </c>
    </row>
    <row r="51067" spans="6:8" x14ac:dyDescent="0.25">
      <c r="F51067" s="24">
        <f t="shared" si="3128"/>
        <v>25532001</v>
      </c>
      <c r="G51067" s="45">
        <f t="shared" si="3129"/>
        <v>25532500</v>
      </c>
      <c r="H51067" s="38">
        <f t="shared" si="3130"/>
        <v>71612.680000034292</v>
      </c>
    </row>
    <row r="51068" spans="6:8" x14ac:dyDescent="0.25">
      <c r="F51068" s="24">
        <f t="shared" si="3128"/>
        <v>25532501</v>
      </c>
      <c r="G51068" s="45">
        <f t="shared" si="3129"/>
        <v>25533000</v>
      </c>
      <c r="H51068" s="38">
        <f t="shared" si="3130"/>
        <v>71614.050000034287</v>
      </c>
    </row>
    <row r="51069" spans="6:8" x14ac:dyDescent="0.25">
      <c r="F51069" s="24">
        <f t="shared" si="3128"/>
        <v>25533001</v>
      </c>
      <c r="G51069" s="45">
        <f t="shared" si="3129"/>
        <v>25533500</v>
      </c>
      <c r="H51069" s="38">
        <f t="shared" si="3130"/>
        <v>71615.420000034283</v>
      </c>
    </row>
    <row r="51070" spans="6:8" x14ac:dyDescent="0.25">
      <c r="F51070" s="24">
        <f t="shared" si="3128"/>
        <v>25533501</v>
      </c>
      <c r="G51070" s="45">
        <f t="shared" si="3129"/>
        <v>25534000</v>
      </c>
      <c r="H51070" s="38">
        <f t="shared" si="3130"/>
        <v>71616.790000034278</v>
      </c>
    </row>
    <row r="51071" spans="6:8" x14ac:dyDescent="0.25">
      <c r="F51071" s="24">
        <f t="shared" si="3128"/>
        <v>25534001</v>
      </c>
      <c r="G51071" s="45">
        <f t="shared" si="3129"/>
        <v>25534500</v>
      </c>
      <c r="H51071" s="38">
        <f t="shared" si="3130"/>
        <v>71618.160000034273</v>
      </c>
    </row>
    <row r="51072" spans="6:8" x14ac:dyDescent="0.25">
      <c r="F51072" s="24">
        <f t="shared" si="3128"/>
        <v>25534501</v>
      </c>
      <c r="G51072" s="45">
        <f t="shared" si="3129"/>
        <v>25535000</v>
      </c>
      <c r="H51072" s="38">
        <f t="shared" si="3130"/>
        <v>71619.530000034269</v>
      </c>
    </row>
    <row r="51073" spans="6:8" x14ac:dyDescent="0.25">
      <c r="F51073" s="24">
        <f t="shared" si="3128"/>
        <v>25535001</v>
      </c>
      <c r="G51073" s="45">
        <f t="shared" si="3129"/>
        <v>25535500</v>
      </c>
      <c r="H51073" s="38">
        <f t="shared" si="3130"/>
        <v>71620.900000034264</v>
      </c>
    </row>
    <row r="51074" spans="6:8" x14ac:dyDescent="0.25">
      <c r="F51074" s="24">
        <f t="shared" si="3128"/>
        <v>25535501</v>
      </c>
      <c r="G51074" s="45">
        <f t="shared" si="3129"/>
        <v>25536000</v>
      </c>
      <c r="H51074" s="38">
        <f t="shared" si="3130"/>
        <v>71622.270000034259</v>
      </c>
    </row>
    <row r="51075" spans="6:8" x14ac:dyDescent="0.25">
      <c r="F51075" s="24">
        <f t="shared" si="3128"/>
        <v>25536001</v>
      </c>
      <c r="G51075" s="45">
        <f t="shared" si="3129"/>
        <v>25536500</v>
      </c>
      <c r="H51075" s="38">
        <f t="shared" si="3130"/>
        <v>71623.640000034255</v>
      </c>
    </row>
    <row r="51076" spans="6:8" x14ac:dyDescent="0.25">
      <c r="F51076" s="24">
        <f t="shared" si="3128"/>
        <v>25536501</v>
      </c>
      <c r="G51076" s="45">
        <f t="shared" si="3129"/>
        <v>25537000</v>
      </c>
      <c r="H51076" s="38">
        <f t="shared" si="3130"/>
        <v>71625.01000003425</v>
      </c>
    </row>
    <row r="51077" spans="6:8" x14ac:dyDescent="0.25">
      <c r="F51077" s="24">
        <f t="shared" ref="F51077:F51140" si="3131">+G51076+1</f>
        <v>25537001</v>
      </c>
      <c r="G51077" s="45">
        <f t="shared" si="3129"/>
        <v>25537500</v>
      </c>
      <c r="H51077" s="38">
        <f t="shared" si="3130"/>
        <v>71626.380000034245</v>
      </c>
    </row>
    <row r="51078" spans="6:8" x14ac:dyDescent="0.25">
      <c r="F51078" s="24">
        <f t="shared" si="3131"/>
        <v>25537501</v>
      </c>
      <c r="G51078" s="45">
        <f t="shared" ref="G51078:G51141" si="3132">+F51078+499</f>
        <v>25538000</v>
      </c>
      <c r="H51078" s="38">
        <f t="shared" si="3130"/>
        <v>71627.750000034241</v>
      </c>
    </row>
    <row r="51079" spans="6:8" x14ac:dyDescent="0.25">
      <c r="F51079" s="24">
        <f t="shared" si="3131"/>
        <v>25538001</v>
      </c>
      <c r="G51079" s="45">
        <f t="shared" si="3132"/>
        <v>25538500</v>
      </c>
      <c r="H51079" s="38">
        <f t="shared" si="3130"/>
        <v>71629.120000034236</v>
      </c>
    </row>
    <row r="51080" spans="6:8" x14ac:dyDescent="0.25">
      <c r="F51080" s="24">
        <f t="shared" si="3131"/>
        <v>25538501</v>
      </c>
      <c r="G51080" s="45">
        <f t="shared" si="3132"/>
        <v>25539000</v>
      </c>
      <c r="H51080" s="38">
        <f t="shared" si="3130"/>
        <v>71630.490000034231</v>
      </c>
    </row>
    <row r="51081" spans="6:8" x14ac:dyDescent="0.25">
      <c r="F51081" s="24">
        <f t="shared" si="3131"/>
        <v>25539001</v>
      </c>
      <c r="G51081" s="45">
        <f t="shared" si="3132"/>
        <v>25539500</v>
      </c>
      <c r="H51081" s="38">
        <f t="shared" si="3130"/>
        <v>71631.860000034227</v>
      </c>
    </row>
    <row r="51082" spans="6:8" x14ac:dyDescent="0.25">
      <c r="F51082" s="24">
        <f t="shared" si="3131"/>
        <v>25539501</v>
      </c>
      <c r="G51082" s="45">
        <f t="shared" si="3132"/>
        <v>25540000</v>
      </c>
      <c r="H51082" s="38">
        <f t="shared" si="3130"/>
        <v>71633.230000034222</v>
      </c>
    </row>
    <row r="51083" spans="6:8" x14ac:dyDescent="0.25">
      <c r="F51083" s="24">
        <f t="shared" si="3131"/>
        <v>25540001</v>
      </c>
      <c r="G51083" s="45">
        <f t="shared" si="3132"/>
        <v>25540500</v>
      </c>
      <c r="H51083" s="38">
        <f t="shared" si="3130"/>
        <v>71634.600000034217</v>
      </c>
    </row>
    <row r="51084" spans="6:8" x14ac:dyDescent="0.25">
      <c r="F51084" s="24">
        <f t="shared" si="3131"/>
        <v>25540501</v>
      </c>
      <c r="G51084" s="45">
        <f t="shared" si="3132"/>
        <v>25541000</v>
      </c>
      <c r="H51084" s="38">
        <f t="shared" si="3130"/>
        <v>71635.970000034213</v>
      </c>
    </row>
    <row r="51085" spans="6:8" x14ac:dyDescent="0.25">
      <c r="F51085" s="24">
        <f t="shared" si="3131"/>
        <v>25541001</v>
      </c>
      <c r="G51085" s="45">
        <f t="shared" si="3132"/>
        <v>25541500</v>
      </c>
      <c r="H51085" s="38">
        <f t="shared" si="3130"/>
        <v>71637.340000034208</v>
      </c>
    </row>
    <row r="51086" spans="6:8" x14ac:dyDescent="0.25">
      <c r="F51086" s="24">
        <f t="shared" si="3131"/>
        <v>25541501</v>
      </c>
      <c r="G51086" s="45">
        <f t="shared" si="3132"/>
        <v>25542000</v>
      </c>
      <c r="H51086" s="38">
        <f t="shared" si="3130"/>
        <v>71638.710000034203</v>
      </c>
    </row>
    <row r="51087" spans="6:8" x14ac:dyDescent="0.25">
      <c r="F51087" s="24">
        <f t="shared" si="3131"/>
        <v>25542001</v>
      </c>
      <c r="G51087" s="45">
        <f t="shared" si="3132"/>
        <v>25542500</v>
      </c>
      <c r="H51087" s="38">
        <f t="shared" si="3130"/>
        <v>71640.080000034199</v>
      </c>
    </row>
    <row r="51088" spans="6:8" x14ac:dyDescent="0.25">
      <c r="F51088" s="24">
        <f t="shared" si="3131"/>
        <v>25542501</v>
      </c>
      <c r="G51088" s="45">
        <f t="shared" si="3132"/>
        <v>25543000</v>
      </c>
      <c r="H51088" s="38">
        <f t="shared" si="3130"/>
        <v>71641.450000034194</v>
      </c>
    </row>
    <row r="51089" spans="6:8" x14ac:dyDescent="0.25">
      <c r="F51089" s="24">
        <f t="shared" si="3131"/>
        <v>25543001</v>
      </c>
      <c r="G51089" s="45">
        <f t="shared" si="3132"/>
        <v>25543500</v>
      </c>
      <c r="H51089" s="38">
        <f t="shared" si="3130"/>
        <v>71642.820000034189</v>
      </c>
    </row>
    <row r="51090" spans="6:8" x14ac:dyDescent="0.25">
      <c r="F51090" s="24">
        <f t="shared" si="3131"/>
        <v>25543501</v>
      </c>
      <c r="G51090" s="45">
        <f t="shared" si="3132"/>
        <v>25544000</v>
      </c>
      <c r="H51090" s="38">
        <f t="shared" si="3130"/>
        <v>71644.190000034185</v>
      </c>
    </row>
    <row r="51091" spans="6:8" x14ac:dyDescent="0.25">
      <c r="F51091" s="24">
        <f t="shared" si="3131"/>
        <v>25544001</v>
      </c>
      <c r="G51091" s="45">
        <f t="shared" si="3132"/>
        <v>25544500</v>
      </c>
      <c r="H51091" s="38">
        <f t="shared" si="3130"/>
        <v>71645.56000003418</v>
      </c>
    </row>
    <row r="51092" spans="6:8" x14ac:dyDescent="0.25">
      <c r="F51092" s="24">
        <f t="shared" si="3131"/>
        <v>25544501</v>
      </c>
      <c r="G51092" s="45">
        <f t="shared" si="3132"/>
        <v>25545000</v>
      </c>
      <c r="H51092" s="38">
        <f t="shared" si="3130"/>
        <v>71646.930000034175</v>
      </c>
    </row>
    <row r="51093" spans="6:8" x14ac:dyDescent="0.25">
      <c r="F51093" s="24">
        <f t="shared" si="3131"/>
        <v>25545001</v>
      </c>
      <c r="G51093" s="45">
        <f t="shared" si="3132"/>
        <v>25545500</v>
      </c>
      <c r="H51093" s="38">
        <f t="shared" ref="H51093:H51156" si="3133">+H51092+1.37</f>
        <v>71648.300000034171</v>
      </c>
    </row>
    <row r="51094" spans="6:8" x14ac:dyDescent="0.25">
      <c r="F51094" s="24">
        <f t="shared" si="3131"/>
        <v>25545501</v>
      </c>
      <c r="G51094" s="45">
        <f t="shared" si="3132"/>
        <v>25546000</v>
      </c>
      <c r="H51094" s="38">
        <f t="shared" si="3133"/>
        <v>71649.670000034166</v>
      </c>
    </row>
    <row r="51095" spans="6:8" x14ac:dyDescent="0.25">
      <c r="F51095" s="24">
        <f t="shared" si="3131"/>
        <v>25546001</v>
      </c>
      <c r="G51095" s="45">
        <f t="shared" si="3132"/>
        <v>25546500</v>
      </c>
      <c r="H51095" s="38">
        <f t="shared" si="3133"/>
        <v>71651.040000034161</v>
      </c>
    </row>
    <row r="51096" spans="6:8" x14ac:dyDescent="0.25">
      <c r="F51096" s="24">
        <f t="shared" si="3131"/>
        <v>25546501</v>
      </c>
      <c r="G51096" s="45">
        <f t="shared" si="3132"/>
        <v>25547000</v>
      </c>
      <c r="H51096" s="38">
        <f t="shared" si="3133"/>
        <v>71652.410000034157</v>
      </c>
    </row>
    <row r="51097" spans="6:8" x14ac:dyDescent="0.25">
      <c r="F51097" s="24">
        <f t="shared" si="3131"/>
        <v>25547001</v>
      </c>
      <c r="G51097" s="45">
        <f t="shared" si="3132"/>
        <v>25547500</v>
      </c>
      <c r="H51097" s="38">
        <f t="shared" si="3133"/>
        <v>71653.780000034152</v>
      </c>
    </row>
    <row r="51098" spans="6:8" x14ac:dyDescent="0.25">
      <c r="F51098" s="24">
        <f t="shared" si="3131"/>
        <v>25547501</v>
      </c>
      <c r="G51098" s="45">
        <f t="shared" si="3132"/>
        <v>25548000</v>
      </c>
      <c r="H51098" s="38">
        <f t="shared" si="3133"/>
        <v>71655.150000034148</v>
      </c>
    </row>
    <row r="51099" spans="6:8" x14ac:dyDescent="0.25">
      <c r="F51099" s="24">
        <f t="shared" si="3131"/>
        <v>25548001</v>
      </c>
      <c r="G51099" s="45">
        <f t="shared" si="3132"/>
        <v>25548500</v>
      </c>
      <c r="H51099" s="38">
        <f t="shared" si="3133"/>
        <v>71656.520000034143</v>
      </c>
    </row>
    <row r="51100" spans="6:8" x14ac:dyDescent="0.25">
      <c r="F51100" s="24">
        <f t="shared" si="3131"/>
        <v>25548501</v>
      </c>
      <c r="G51100" s="45">
        <f t="shared" si="3132"/>
        <v>25549000</v>
      </c>
      <c r="H51100" s="38">
        <f t="shared" si="3133"/>
        <v>71657.890000034138</v>
      </c>
    </row>
    <row r="51101" spans="6:8" x14ac:dyDescent="0.25">
      <c r="F51101" s="24">
        <f t="shared" si="3131"/>
        <v>25549001</v>
      </c>
      <c r="G51101" s="45">
        <f t="shared" si="3132"/>
        <v>25549500</v>
      </c>
      <c r="H51101" s="38">
        <f t="shared" si="3133"/>
        <v>71659.260000034134</v>
      </c>
    </row>
    <row r="51102" spans="6:8" x14ac:dyDescent="0.25">
      <c r="F51102" s="24">
        <f t="shared" si="3131"/>
        <v>25549501</v>
      </c>
      <c r="G51102" s="45">
        <f t="shared" si="3132"/>
        <v>25550000</v>
      </c>
      <c r="H51102" s="38">
        <f t="shared" si="3133"/>
        <v>71660.630000034129</v>
      </c>
    </row>
    <row r="51103" spans="6:8" x14ac:dyDescent="0.25">
      <c r="F51103" s="24">
        <f t="shared" si="3131"/>
        <v>25550001</v>
      </c>
      <c r="G51103" s="45">
        <f t="shared" si="3132"/>
        <v>25550500</v>
      </c>
      <c r="H51103" s="38">
        <f t="shared" si="3133"/>
        <v>71662.000000034124</v>
      </c>
    </row>
    <row r="51104" spans="6:8" x14ac:dyDescent="0.25">
      <c r="F51104" s="24">
        <f t="shared" si="3131"/>
        <v>25550501</v>
      </c>
      <c r="G51104" s="45">
        <f t="shared" si="3132"/>
        <v>25551000</v>
      </c>
      <c r="H51104" s="38">
        <f t="shared" si="3133"/>
        <v>71663.37000003412</v>
      </c>
    </row>
    <row r="51105" spans="6:8" x14ac:dyDescent="0.25">
      <c r="F51105" s="24">
        <f t="shared" si="3131"/>
        <v>25551001</v>
      </c>
      <c r="G51105" s="45">
        <f t="shared" si="3132"/>
        <v>25551500</v>
      </c>
      <c r="H51105" s="38">
        <f t="shared" si="3133"/>
        <v>71664.740000034115</v>
      </c>
    </row>
    <row r="51106" spans="6:8" x14ac:dyDescent="0.25">
      <c r="F51106" s="24">
        <f t="shared" si="3131"/>
        <v>25551501</v>
      </c>
      <c r="G51106" s="45">
        <f t="shared" si="3132"/>
        <v>25552000</v>
      </c>
      <c r="H51106" s="38">
        <f t="shared" si="3133"/>
        <v>71666.11000003411</v>
      </c>
    </row>
    <row r="51107" spans="6:8" x14ac:dyDescent="0.25">
      <c r="F51107" s="24">
        <f t="shared" si="3131"/>
        <v>25552001</v>
      </c>
      <c r="G51107" s="45">
        <f t="shared" si="3132"/>
        <v>25552500</v>
      </c>
      <c r="H51107" s="38">
        <f t="shared" si="3133"/>
        <v>71667.480000034106</v>
      </c>
    </row>
    <row r="51108" spans="6:8" x14ac:dyDescent="0.25">
      <c r="F51108" s="24">
        <f t="shared" si="3131"/>
        <v>25552501</v>
      </c>
      <c r="G51108" s="45">
        <f t="shared" si="3132"/>
        <v>25553000</v>
      </c>
      <c r="H51108" s="38">
        <f t="shared" si="3133"/>
        <v>71668.850000034101</v>
      </c>
    </row>
    <row r="51109" spans="6:8" x14ac:dyDescent="0.25">
      <c r="F51109" s="24">
        <f t="shared" si="3131"/>
        <v>25553001</v>
      </c>
      <c r="G51109" s="45">
        <f t="shared" si="3132"/>
        <v>25553500</v>
      </c>
      <c r="H51109" s="38">
        <f t="shared" si="3133"/>
        <v>71670.220000034096</v>
      </c>
    </row>
    <row r="51110" spans="6:8" x14ac:dyDescent="0.25">
      <c r="F51110" s="24">
        <f t="shared" si="3131"/>
        <v>25553501</v>
      </c>
      <c r="G51110" s="45">
        <f t="shared" si="3132"/>
        <v>25554000</v>
      </c>
      <c r="H51110" s="38">
        <f t="shared" si="3133"/>
        <v>71671.590000034092</v>
      </c>
    </row>
    <row r="51111" spans="6:8" x14ac:dyDescent="0.25">
      <c r="F51111" s="24">
        <f t="shared" si="3131"/>
        <v>25554001</v>
      </c>
      <c r="G51111" s="45">
        <f t="shared" si="3132"/>
        <v>25554500</v>
      </c>
      <c r="H51111" s="38">
        <f t="shared" si="3133"/>
        <v>71672.960000034087</v>
      </c>
    </row>
    <row r="51112" spans="6:8" x14ac:dyDescent="0.25">
      <c r="F51112" s="24">
        <f t="shared" si="3131"/>
        <v>25554501</v>
      </c>
      <c r="G51112" s="45">
        <f t="shared" si="3132"/>
        <v>25555000</v>
      </c>
      <c r="H51112" s="38">
        <f t="shared" si="3133"/>
        <v>71674.330000034082</v>
      </c>
    </row>
    <row r="51113" spans="6:8" x14ac:dyDescent="0.25">
      <c r="F51113" s="24">
        <f t="shared" si="3131"/>
        <v>25555001</v>
      </c>
      <c r="G51113" s="45">
        <f t="shared" si="3132"/>
        <v>25555500</v>
      </c>
      <c r="H51113" s="38">
        <f t="shared" si="3133"/>
        <v>71675.700000034078</v>
      </c>
    </row>
    <row r="51114" spans="6:8" x14ac:dyDescent="0.25">
      <c r="F51114" s="24">
        <f t="shared" si="3131"/>
        <v>25555501</v>
      </c>
      <c r="G51114" s="45">
        <f t="shared" si="3132"/>
        <v>25556000</v>
      </c>
      <c r="H51114" s="38">
        <f t="shared" si="3133"/>
        <v>71677.070000034073</v>
      </c>
    </row>
    <row r="51115" spans="6:8" x14ac:dyDescent="0.25">
      <c r="F51115" s="24">
        <f t="shared" si="3131"/>
        <v>25556001</v>
      </c>
      <c r="G51115" s="45">
        <f t="shared" si="3132"/>
        <v>25556500</v>
      </c>
      <c r="H51115" s="38">
        <f t="shared" si="3133"/>
        <v>71678.440000034068</v>
      </c>
    </row>
    <row r="51116" spans="6:8" x14ac:dyDescent="0.25">
      <c r="F51116" s="24">
        <f t="shared" si="3131"/>
        <v>25556501</v>
      </c>
      <c r="G51116" s="45">
        <f t="shared" si="3132"/>
        <v>25557000</v>
      </c>
      <c r="H51116" s="38">
        <f t="shared" si="3133"/>
        <v>71679.810000034064</v>
      </c>
    </row>
    <row r="51117" spans="6:8" x14ac:dyDescent="0.25">
      <c r="F51117" s="24">
        <f t="shared" si="3131"/>
        <v>25557001</v>
      </c>
      <c r="G51117" s="45">
        <f t="shared" si="3132"/>
        <v>25557500</v>
      </c>
      <c r="H51117" s="38">
        <f t="shared" si="3133"/>
        <v>71681.180000034059</v>
      </c>
    </row>
    <row r="51118" spans="6:8" x14ac:dyDescent="0.25">
      <c r="F51118" s="24">
        <f t="shared" si="3131"/>
        <v>25557501</v>
      </c>
      <c r="G51118" s="45">
        <f t="shared" si="3132"/>
        <v>25558000</v>
      </c>
      <c r="H51118" s="38">
        <f t="shared" si="3133"/>
        <v>71682.550000034054</v>
      </c>
    </row>
    <row r="51119" spans="6:8" x14ac:dyDescent="0.25">
      <c r="F51119" s="24">
        <f t="shared" si="3131"/>
        <v>25558001</v>
      </c>
      <c r="G51119" s="45">
        <f t="shared" si="3132"/>
        <v>25558500</v>
      </c>
      <c r="H51119" s="38">
        <f t="shared" si="3133"/>
        <v>71683.92000003405</v>
      </c>
    </row>
    <row r="51120" spans="6:8" x14ac:dyDescent="0.25">
      <c r="F51120" s="24">
        <f t="shared" si="3131"/>
        <v>25558501</v>
      </c>
      <c r="G51120" s="45">
        <f t="shared" si="3132"/>
        <v>25559000</v>
      </c>
      <c r="H51120" s="38">
        <f t="shared" si="3133"/>
        <v>71685.290000034045</v>
      </c>
    </row>
    <row r="51121" spans="6:8" x14ac:dyDescent="0.25">
      <c r="F51121" s="24">
        <f t="shared" si="3131"/>
        <v>25559001</v>
      </c>
      <c r="G51121" s="45">
        <f t="shared" si="3132"/>
        <v>25559500</v>
      </c>
      <c r="H51121" s="38">
        <f t="shared" si="3133"/>
        <v>71686.66000003404</v>
      </c>
    </row>
    <row r="51122" spans="6:8" x14ac:dyDescent="0.25">
      <c r="F51122" s="24">
        <f t="shared" si="3131"/>
        <v>25559501</v>
      </c>
      <c r="G51122" s="45">
        <f t="shared" si="3132"/>
        <v>25560000</v>
      </c>
      <c r="H51122" s="38">
        <f t="shared" si="3133"/>
        <v>71688.030000034036</v>
      </c>
    </row>
    <row r="51123" spans="6:8" x14ac:dyDescent="0.25">
      <c r="F51123" s="24">
        <f t="shared" si="3131"/>
        <v>25560001</v>
      </c>
      <c r="G51123" s="45">
        <f t="shared" si="3132"/>
        <v>25560500</v>
      </c>
      <c r="H51123" s="38">
        <f t="shared" si="3133"/>
        <v>71689.400000034031</v>
      </c>
    </row>
    <row r="51124" spans="6:8" x14ac:dyDescent="0.25">
      <c r="F51124" s="24">
        <f t="shared" si="3131"/>
        <v>25560501</v>
      </c>
      <c r="G51124" s="45">
        <f t="shared" si="3132"/>
        <v>25561000</v>
      </c>
      <c r="H51124" s="38">
        <f t="shared" si="3133"/>
        <v>71690.770000034026</v>
      </c>
    </row>
    <row r="51125" spans="6:8" x14ac:dyDescent="0.25">
      <c r="F51125" s="24">
        <f t="shared" si="3131"/>
        <v>25561001</v>
      </c>
      <c r="G51125" s="45">
        <f t="shared" si="3132"/>
        <v>25561500</v>
      </c>
      <c r="H51125" s="38">
        <f t="shared" si="3133"/>
        <v>71692.140000034022</v>
      </c>
    </row>
    <row r="51126" spans="6:8" x14ac:dyDescent="0.25">
      <c r="F51126" s="24">
        <f t="shared" si="3131"/>
        <v>25561501</v>
      </c>
      <c r="G51126" s="45">
        <f t="shared" si="3132"/>
        <v>25562000</v>
      </c>
      <c r="H51126" s="38">
        <f t="shared" si="3133"/>
        <v>71693.510000034017</v>
      </c>
    </row>
    <row r="51127" spans="6:8" x14ac:dyDescent="0.25">
      <c r="F51127" s="24">
        <f t="shared" si="3131"/>
        <v>25562001</v>
      </c>
      <c r="G51127" s="45">
        <f t="shared" si="3132"/>
        <v>25562500</v>
      </c>
      <c r="H51127" s="38">
        <f t="shared" si="3133"/>
        <v>71694.880000034012</v>
      </c>
    </row>
    <row r="51128" spans="6:8" x14ac:dyDescent="0.25">
      <c r="F51128" s="24">
        <f t="shared" si="3131"/>
        <v>25562501</v>
      </c>
      <c r="G51128" s="45">
        <f t="shared" si="3132"/>
        <v>25563000</v>
      </c>
      <c r="H51128" s="38">
        <f t="shared" si="3133"/>
        <v>71696.250000034008</v>
      </c>
    </row>
    <row r="51129" spans="6:8" x14ac:dyDescent="0.25">
      <c r="F51129" s="24">
        <f t="shared" si="3131"/>
        <v>25563001</v>
      </c>
      <c r="G51129" s="45">
        <f t="shared" si="3132"/>
        <v>25563500</v>
      </c>
      <c r="H51129" s="38">
        <f t="shared" si="3133"/>
        <v>71697.620000034003</v>
      </c>
    </row>
    <row r="51130" spans="6:8" x14ac:dyDescent="0.25">
      <c r="F51130" s="24">
        <f t="shared" si="3131"/>
        <v>25563501</v>
      </c>
      <c r="G51130" s="45">
        <f t="shared" si="3132"/>
        <v>25564000</v>
      </c>
      <c r="H51130" s="38">
        <f t="shared" si="3133"/>
        <v>71698.990000033999</v>
      </c>
    </row>
    <row r="51131" spans="6:8" x14ac:dyDescent="0.25">
      <c r="F51131" s="24">
        <f t="shared" si="3131"/>
        <v>25564001</v>
      </c>
      <c r="G51131" s="45">
        <f t="shared" si="3132"/>
        <v>25564500</v>
      </c>
      <c r="H51131" s="38">
        <f t="shared" si="3133"/>
        <v>71700.360000033994</v>
      </c>
    </row>
    <row r="51132" spans="6:8" x14ac:dyDescent="0.25">
      <c r="F51132" s="24">
        <f t="shared" si="3131"/>
        <v>25564501</v>
      </c>
      <c r="G51132" s="45">
        <f t="shared" si="3132"/>
        <v>25565000</v>
      </c>
      <c r="H51132" s="38">
        <f t="shared" si="3133"/>
        <v>71701.730000033989</v>
      </c>
    </row>
    <row r="51133" spans="6:8" x14ac:dyDescent="0.25">
      <c r="F51133" s="24">
        <f t="shared" si="3131"/>
        <v>25565001</v>
      </c>
      <c r="G51133" s="45">
        <f t="shared" si="3132"/>
        <v>25565500</v>
      </c>
      <c r="H51133" s="38">
        <f t="shared" si="3133"/>
        <v>71703.100000033985</v>
      </c>
    </row>
    <row r="51134" spans="6:8" x14ac:dyDescent="0.25">
      <c r="F51134" s="24">
        <f t="shared" si="3131"/>
        <v>25565501</v>
      </c>
      <c r="G51134" s="45">
        <f t="shared" si="3132"/>
        <v>25566000</v>
      </c>
      <c r="H51134" s="38">
        <f t="shared" si="3133"/>
        <v>71704.47000003398</v>
      </c>
    </row>
    <row r="51135" spans="6:8" x14ac:dyDescent="0.25">
      <c r="F51135" s="24">
        <f t="shared" si="3131"/>
        <v>25566001</v>
      </c>
      <c r="G51135" s="45">
        <f t="shared" si="3132"/>
        <v>25566500</v>
      </c>
      <c r="H51135" s="38">
        <f t="shared" si="3133"/>
        <v>71705.840000033975</v>
      </c>
    </row>
    <row r="51136" spans="6:8" x14ac:dyDescent="0.25">
      <c r="F51136" s="24">
        <f t="shared" si="3131"/>
        <v>25566501</v>
      </c>
      <c r="G51136" s="45">
        <f t="shared" si="3132"/>
        <v>25567000</v>
      </c>
      <c r="H51136" s="38">
        <f t="shared" si="3133"/>
        <v>71707.210000033971</v>
      </c>
    </row>
    <row r="51137" spans="6:8" x14ac:dyDescent="0.25">
      <c r="F51137" s="24">
        <f t="shared" si="3131"/>
        <v>25567001</v>
      </c>
      <c r="G51137" s="45">
        <f t="shared" si="3132"/>
        <v>25567500</v>
      </c>
      <c r="H51137" s="38">
        <f t="shared" si="3133"/>
        <v>71708.580000033966</v>
      </c>
    </row>
    <row r="51138" spans="6:8" x14ac:dyDescent="0.25">
      <c r="F51138" s="24">
        <f t="shared" si="3131"/>
        <v>25567501</v>
      </c>
      <c r="G51138" s="45">
        <f t="shared" si="3132"/>
        <v>25568000</v>
      </c>
      <c r="H51138" s="38">
        <f t="shared" si="3133"/>
        <v>71709.950000033961</v>
      </c>
    </row>
    <row r="51139" spans="6:8" x14ac:dyDescent="0.25">
      <c r="F51139" s="24">
        <f t="shared" si="3131"/>
        <v>25568001</v>
      </c>
      <c r="G51139" s="45">
        <f t="shared" si="3132"/>
        <v>25568500</v>
      </c>
      <c r="H51139" s="38">
        <f t="shared" si="3133"/>
        <v>71711.320000033957</v>
      </c>
    </row>
    <row r="51140" spans="6:8" x14ac:dyDescent="0.25">
      <c r="F51140" s="24">
        <f t="shared" si="3131"/>
        <v>25568501</v>
      </c>
      <c r="G51140" s="45">
        <f t="shared" si="3132"/>
        <v>25569000</v>
      </c>
      <c r="H51140" s="38">
        <f t="shared" si="3133"/>
        <v>71712.690000033952</v>
      </c>
    </row>
    <row r="51141" spans="6:8" x14ac:dyDescent="0.25">
      <c r="F51141" s="24">
        <f t="shared" ref="F51141:F51204" si="3134">+G51140+1</f>
        <v>25569001</v>
      </c>
      <c r="G51141" s="45">
        <f t="shared" si="3132"/>
        <v>25569500</v>
      </c>
      <c r="H51141" s="38">
        <f t="shared" si="3133"/>
        <v>71714.060000033947</v>
      </c>
    </row>
    <row r="51142" spans="6:8" x14ac:dyDescent="0.25">
      <c r="F51142" s="24">
        <f t="shared" si="3134"/>
        <v>25569501</v>
      </c>
      <c r="G51142" s="45">
        <f t="shared" ref="G51142:G51205" si="3135">+F51142+499</f>
        <v>25570000</v>
      </c>
      <c r="H51142" s="38">
        <f t="shared" si="3133"/>
        <v>71715.430000033943</v>
      </c>
    </row>
    <row r="51143" spans="6:8" x14ac:dyDescent="0.25">
      <c r="F51143" s="24">
        <f t="shared" si="3134"/>
        <v>25570001</v>
      </c>
      <c r="G51143" s="45">
        <f t="shared" si="3135"/>
        <v>25570500</v>
      </c>
      <c r="H51143" s="38">
        <f t="shared" si="3133"/>
        <v>71716.800000033938</v>
      </c>
    </row>
    <row r="51144" spans="6:8" x14ac:dyDescent="0.25">
      <c r="F51144" s="24">
        <f t="shared" si="3134"/>
        <v>25570501</v>
      </c>
      <c r="G51144" s="45">
        <f t="shared" si="3135"/>
        <v>25571000</v>
      </c>
      <c r="H51144" s="38">
        <f t="shared" si="3133"/>
        <v>71718.170000033933</v>
      </c>
    </row>
    <row r="51145" spans="6:8" x14ac:dyDescent="0.25">
      <c r="F51145" s="24">
        <f t="shared" si="3134"/>
        <v>25571001</v>
      </c>
      <c r="G51145" s="45">
        <f t="shared" si="3135"/>
        <v>25571500</v>
      </c>
      <c r="H51145" s="38">
        <f t="shared" si="3133"/>
        <v>71719.540000033929</v>
      </c>
    </row>
    <row r="51146" spans="6:8" x14ac:dyDescent="0.25">
      <c r="F51146" s="24">
        <f t="shared" si="3134"/>
        <v>25571501</v>
      </c>
      <c r="G51146" s="45">
        <f t="shared" si="3135"/>
        <v>25572000</v>
      </c>
      <c r="H51146" s="38">
        <f t="shared" si="3133"/>
        <v>71720.910000033924</v>
      </c>
    </row>
    <row r="51147" spans="6:8" x14ac:dyDescent="0.25">
      <c r="F51147" s="24">
        <f t="shared" si="3134"/>
        <v>25572001</v>
      </c>
      <c r="G51147" s="45">
        <f t="shared" si="3135"/>
        <v>25572500</v>
      </c>
      <c r="H51147" s="38">
        <f t="shared" si="3133"/>
        <v>71722.280000033919</v>
      </c>
    </row>
    <row r="51148" spans="6:8" x14ac:dyDescent="0.25">
      <c r="F51148" s="24">
        <f t="shared" si="3134"/>
        <v>25572501</v>
      </c>
      <c r="G51148" s="45">
        <f t="shared" si="3135"/>
        <v>25573000</v>
      </c>
      <c r="H51148" s="38">
        <f t="shared" si="3133"/>
        <v>71723.650000033915</v>
      </c>
    </row>
    <row r="51149" spans="6:8" x14ac:dyDescent="0.25">
      <c r="F51149" s="24">
        <f t="shared" si="3134"/>
        <v>25573001</v>
      </c>
      <c r="G51149" s="45">
        <f t="shared" si="3135"/>
        <v>25573500</v>
      </c>
      <c r="H51149" s="38">
        <f t="shared" si="3133"/>
        <v>71725.02000003391</v>
      </c>
    </row>
    <row r="51150" spans="6:8" x14ac:dyDescent="0.25">
      <c r="F51150" s="24">
        <f t="shared" si="3134"/>
        <v>25573501</v>
      </c>
      <c r="G51150" s="45">
        <f t="shared" si="3135"/>
        <v>25574000</v>
      </c>
      <c r="H51150" s="38">
        <f t="shared" si="3133"/>
        <v>71726.390000033905</v>
      </c>
    </row>
    <row r="51151" spans="6:8" x14ac:dyDescent="0.25">
      <c r="F51151" s="24">
        <f t="shared" si="3134"/>
        <v>25574001</v>
      </c>
      <c r="G51151" s="45">
        <f t="shared" si="3135"/>
        <v>25574500</v>
      </c>
      <c r="H51151" s="38">
        <f t="shared" si="3133"/>
        <v>71727.760000033901</v>
      </c>
    </row>
    <row r="51152" spans="6:8" x14ac:dyDescent="0.25">
      <c r="F51152" s="24">
        <f t="shared" si="3134"/>
        <v>25574501</v>
      </c>
      <c r="G51152" s="45">
        <f t="shared" si="3135"/>
        <v>25575000</v>
      </c>
      <c r="H51152" s="38">
        <f t="shared" si="3133"/>
        <v>71729.130000033896</v>
      </c>
    </row>
    <row r="51153" spans="6:8" x14ac:dyDescent="0.25">
      <c r="F51153" s="24">
        <f t="shared" si="3134"/>
        <v>25575001</v>
      </c>
      <c r="G51153" s="45">
        <f t="shared" si="3135"/>
        <v>25575500</v>
      </c>
      <c r="H51153" s="38">
        <f t="shared" si="3133"/>
        <v>71730.500000033891</v>
      </c>
    </row>
    <row r="51154" spans="6:8" x14ac:dyDescent="0.25">
      <c r="F51154" s="24">
        <f t="shared" si="3134"/>
        <v>25575501</v>
      </c>
      <c r="G51154" s="45">
        <f t="shared" si="3135"/>
        <v>25576000</v>
      </c>
      <c r="H51154" s="38">
        <f t="shared" si="3133"/>
        <v>71731.870000033887</v>
      </c>
    </row>
    <row r="51155" spans="6:8" x14ac:dyDescent="0.25">
      <c r="F51155" s="24">
        <f t="shared" si="3134"/>
        <v>25576001</v>
      </c>
      <c r="G51155" s="45">
        <f t="shared" si="3135"/>
        <v>25576500</v>
      </c>
      <c r="H51155" s="38">
        <f t="shared" si="3133"/>
        <v>71733.240000033882</v>
      </c>
    </row>
    <row r="51156" spans="6:8" x14ac:dyDescent="0.25">
      <c r="F51156" s="24">
        <f t="shared" si="3134"/>
        <v>25576501</v>
      </c>
      <c r="G51156" s="45">
        <f t="shared" si="3135"/>
        <v>25577000</v>
      </c>
      <c r="H51156" s="38">
        <f t="shared" si="3133"/>
        <v>71734.610000033877</v>
      </c>
    </row>
    <row r="51157" spans="6:8" x14ac:dyDescent="0.25">
      <c r="F51157" s="24">
        <f t="shared" si="3134"/>
        <v>25577001</v>
      </c>
      <c r="G51157" s="45">
        <f t="shared" si="3135"/>
        <v>25577500</v>
      </c>
      <c r="H51157" s="38">
        <f t="shared" ref="H51157:H51220" si="3136">+H51156+1.37</f>
        <v>71735.980000033873</v>
      </c>
    </row>
    <row r="51158" spans="6:8" x14ac:dyDescent="0.25">
      <c r="F51158" s="24">
        <f t="shared" si="3134"/>
        <v>25577501</v>
      </c>
      <c r="G51158" s="45">
        <f t="shared" si="3135"/>
        <v>25578000</v>
      </c>
      <c r="H51158" s="38">
        <f t="shared" si="3136"/>
        <v>71737.350000033868</v>
      </c>
    </row>
    <row r="51159" spans="6:8" x14ac:dyDescent="0.25">
      <c r="F51159" s="24">
        <f t="shared" si="3134"/>
        <v>25578001</v>
      </c>
      <c r="G51159" s="45">
        <f t="shared" si="3135"/>
        <v>25578500</v>
      </c>
      <c r="H51159" s="38">
        <f t="shared" si="3136"/>
        <v>71738.720000033863</v>
      </c>
    </row>
    <row r="51160" spans="6:8" x14ac:dyDescent="0.25">
      <c r="F51160" s="24">
        <f t="shared" si="3134"/>
        <v>25578501</v>
      </c>
      <c r="G51160" s="45">
        <f t="shared" si="3135"/>
        <v>25579000</v>
      </c>
      <c r="H51160" s="38">
        <f t="shared" si="3136"/>
        <v>71740.090000033859</v>
      </c>
    </row>
    <row r="51161" spans="6:8" x14ac:dyDescent="0.25">
      <c r="F51161" s="24">
        <f t="shared" si="3134"/>
        <v>25579001</v>
      </c>
      <c r="G51161" s="45">
        <f t="shared" si="3135"/>
        <v>25579500</v>
      </c>
      <c r="H51161" s="38">
        <f t="shared" si="3136"/>
        <v>71741.460000033854</v>
      </c>
    </row>
    <row r="51162" spans="6:8" x14ac:dyDescent="0.25">
      <c r="F51162" s="24">
        <f t="shared" si="3134"/>
        <v>25579501</v>
      </c>
      <c r="G51162" s="45">
        <f t="shared" si="3135"/>
        <v>25580000</v>
      </c>
      <c r="H51162" s="38">
        <f t="shared" si="3136"/>
        <v>71742.83000003385</v>
      </c>
    </row>
    <row r="51163" spans="6:8" x14ac:dyDescent="0.25">
      <c r="F51163" s="24">
        <f t="shared" si="3134"/>
        <v>25580001</v>
      </c>
      <c r="G51163" s="45">
        <f t="shared" si="3135"/>
        <v>25580500</v>
      </c>
      <c r="H51163" s="38">
        <f t="shared" si="3136"/>
        <v>71744.200000033845</v>
      </c>
    </row>
    <row r="51164" spans="6:8" x14ac:dyDescent="0.25">
      <c r="F51164" s="24">
        <f t="shared" si="3134"/>
        <v>25580501</v>
      </c>
      <c r="G51164" s="45">
        <f t="shared" si="3135"/>
        <v>25581000</v>
      </c>
      <c r="H51164" s="38">
        <f t="shared" si="3136"/>
        <v>71745.57000003384</v>
      </c>
    </row>
    <row r="51165" spans="6:8" x14ac:dyDescent="0.25">
      <c r="F51165" s="24">
        <f t="shared" si="3134"/>
        <v>25581001</v>
      </c>
      <c r="G51165" s="45">
        <f t="shared" si="3135"/>
        <v>25581500</v>
      </c>
      <c r="H51165" s="38">
        <f t="shared" si="3136"/>
        <v>71746.940000033836</v>
      </c>
    </row>
    <row r="51166" spans="6:8" x14ac:dyDescent="0.25">
      <c r="F51166" s="24">
        <f t="shared" si="3134"/>
        <v>25581501</v>
      </c>
      <c r="G51166" s="45">
        <f t="shared" si="3135"/>
        <v>25582000</v>
      </c>
      <c r="H51166" s="38">
        <f t="shared" si="3136"/>
        <v>71748.310000033831</v>
      </c>
    </row>
    <row r="51167" spans="6:8" x14ac:dyDescent="0.25">
      <c r="F51167" s="24">
        <f t="shared" si="3134"/>
        <v>25582001</v>
      </c>
      <c r="G51167" s="45">
        <f t="shared" si="3135"/>
        <v>25582500</v>
      </c>
      <c r="H51167" s="38">
        <f t="shared" si="3136"/>
        <v>71749.680000033826</v>
      </c>
    </row>
    <row r="51168" spans="6:8" x14ac:dyDescent="0.25">
      <c r="F51168" s="24">
        <f t="shared" si="3134"/>
        <v>25582501</v>
      </c>
      <c r="G51168" s="45">
        <f t="shared" si="3135"/>
        <v>25583000</v>
      </c>
      <c r="H51168" s="38">
        <f t="shared" si="3136"/>
        <v>71751.050000033822</v>
      </c>
    </row>
    <row r="51169" spans="6:8" x14ac:dyDescent="0.25">
      <c r="F51169" s="24">
        <f t="shared" si="3134"/>
        <v>25583001</v>
      </c>
      <c r="G51169" s="45">
        <f t="shared" si="3135"/>
        <v>25583500</v>
      </c>
      <c r="H51169" s="38">
        <f t="shared" si="3136"/>
        <v>71752.420000033817</v>
      </c>
    </row>
    <row r="51170" spans="6:8" x14ac:dyDescent="0.25">
      <c r="F51170" s="24">
        <f t="shared" si="3134"/>
        <v>25583501</v>
      </c>
      <c r="G51170" s="45">
        <f t="shared" si="3135"/>
        <v>25584000</v>
      </c>
      <c r="H51170" s="38">
        <f t="shared" si="3136"/>
        <v>71753.790000033812</v>
      </c>
    </row>
    <row r="51171" spans="6:8" x14ac:dyDescent="0.25">
      <c r="F51171" s="24">
        <f t="shared" si="3134"/>
        <v>25584001</v>
      </c>
      <c r="G51171" s="45">
        <f t="shared" si="3135"/>
        <v>25584500</v>
      </c>
      <c r="H51171" s="38">
        <f t="shared" si="3136"/>
        <v>71755.160000033808</v>
      </c>
    </row>
    <row r="51172" spans="6:8" x14ac:dyDescent="0.25">
      <c r="F51172" s="24">
        <f t="shared" si="3134"/>
        <v>25584501</v>
      </c>
      <c r="G51172" s="45">
        <f t="shared" si="3135"/>
        <v>25585000</v>
      </c>
      <c r="H51172" s="38">
        <f t="shared" si="3136"/>
        <v>71756.530000033803</v>
      </c>
    </row>
    <row r="51173" spans="6:8" x14ac:dyDescent="0.25">
      <c r="F51173" s="24">
        <f t="shared" si="3134"/>
        <v>25585001</v>
      </c>
      <c r="G51173" s="45">
        <f t="shared" si="3135"/>
        <v>25585500</v>
      </c>
      <c r="H51173" s="38">
        <f t="shared" si="3136"/>
        <v>71757.900000033798</v>
      </c>
    </row>
    <row r="51174" spans="6:8" x14ac:dyDescent="0.25">
      <c r="F51174" s="24">
        <f t="shared" si="3134"/>
        <v>25585501</v>
      </c>
      <c r="G51174" s="45">
        <f t="shared" si="3135"/>
        <v>25586000</v>
      </c>
      <c r="H51174" s="38">
        <f t="shared" si="3136"/>
        <v>71759.270000033794</v>
      </c>
    </row>
    <row r="51175" spans="6:8" x14ac:dyDescent="0.25">
      <c r="F51175" s="24">
        <f t="shared" si="3134"/>
        <v>25586001</v>
      </c>
      <c r="G51175" s="45">
        <f t="shared" si="3135"/>
        <v>25586500</v>
      </c>
      <c r="H51175" s="38">
        <f t="shared" si="3136"/>
        <v>71760.640000033789</v>
      </c>
    </row>
    <row r="51176" spans="6:8" x14ac:dyDescent="0.25">
      <c r="F51176" s="24">
        <f t="shared" si="3134"/>
        <v>25586501</v>
      </c>
      <c r="G51176" s="45">
        <f t="shared" si="3135"/>
        <v>25587000</v>
      </c>
      <c r="H51176" s="38">
        <f t="shared" si="3136"/>
        <v>71762.010000033784</v>
      </c>
    </row>
    <row r="51177" spans="6:8" x14ac:dyDescent="0.25">
      <c r="F51177" s="24">
        <f t="shared" si="3134"/>
        <v>25587001</v>
      </c>
      <c r="G51177" s="45">
        <f t="shared" si="3135"/>
        <v>25587500</v>
      </c>
      <c r="H51177" s="38">
        <f t="shared" si="3136"/>
        <v>71763.38000003378</v>
      </c>
    </row>
    <row r="51178" spans="6:8" x14ac:dyDescent="0.25">
      <c r="F51178" s="24">
        <f t="shared" si="3134"/>
        <v>25587501</v>
      </c>
      <c r="G51178" s="45">
        <f t="shared" si="3135"/>
        <v>25588000</v>
      </c>
      <c r="H51178" s="38">
        <f t="shared" si="3136"/>
        <v>71764.750000033775</v>
      </c>
    </row>
    <row r="51179" spans="6:8" x14ac:dyDescent="0.25">
      <c r="F51179" s="24">
        <f t="shared" si="3134"/>
        <v>25588001</v>
      </c>
      <c r="G51179" s="45">
        <f t="shared" si="3135"/>
        <v>25588500</v>
      </c>
      <c r="H51179" s="38">
        <f t="shared" si="3136"/>
        <v>71766.12000003377</v>
      </c>
    </row>
    <row r="51180" spans="6:8" x14ac:dyDescent="0.25">
      <c r="F51180" s="24">
        <f t="shared" si="3134"/>
        <v>25588501</v>
      </c>
      <c r="G51180" s="45">
        <f t="shared" si="3135"/>
        <v>25589000</v>
      </c>
      <c r="H51180" s="38">
        <f t="shared" si="3136"/>
        <v>71767.490000033766</v>
      </c>
    </row>
    <row r="51181" spans="6:8" x14ac:dyDescent="0.25">
      <c r="F51181" s="24">
        <f t="shared" si="3134"/>
        <v>25589001</v>
      </c>
      <c r="G51181" s="45">
        <f t="shared" si="3135"/>
        <v>25589500</v>
      </c>
      <c r="H51181" s="38">
        <f t="shared" si="3136"/>
        <v>71768.860000033761</v>
      </c>
    </row>
    <row r="51182" spans="6:8" x14ac:dyDescent="0.25">
      <c r="F51182" s="24">
        <f t="shared" si="3134"/>
        <v>25589501</v>
      </c>
      <c r="G51182" s="45">
        <f t="shared" si="3135"/>
        <v>25590000</v>
      </c>
      <c r="H51182" s="38">
        <f t="shared" si="3136"/>
        <v>71770.230000033756</v>
      </c>
    </row>
    <row r="51183" spans="6:8" x14ac:dyDescent="0.25">
      <c r="F51183" s="24">
        <f t="shared" si="3134"/>
        <v>25590001</v>
      </c>
      <c r="G51183" s="45">
        <f t="shared" si="3135"/>
        <v>25590500</v>
      </c>
      <c r="H51183" s="38">
        <f t="shared" si="3136"/>
        <v>71771.600000033752</v>
      </c>
    </row>
    <row r="51184" spans="6:8" x14ac:dyDescent="0.25">
      <c r="F51184" s="24">
        <f t="shared" si="3134"/>
        <v>25590501</v>
      </c>
      <c r="G51184" s="45">
        <f t="shared" si="3135"/>
        <v>25591000</v>
      </c>
      <c r="H51184" s="38">
        <f t="shared" si="3136"/>
        <v>71772.970000033747</v>
      </c>
    </row>
    <row r="51185" spans="6:8" x14ac:dyDescent="0.25">
      <c r="F51185" s="24">
        <f t="shared" si="3134"/>
        <v>25591001</v>
      </c>
      <c r="G51185" s="45">
        <f t="shared" si="3135"/>
        <v>25591500</v>
      </c>
      <c r="H51185" s="38">
        <f t="shared" si="3136"/>
        <v>71774.340000033742</v>
      </c>
    </row>
    <row r="51186" spans="6:8" x14ac:dyDescent="0.25">
      <c r="F51186" s="24">
        <f t="shared" si="3134"/>
        <v>25591501</v>
      </c>
      <c r="G51186" s="45">
        <f t="shared" si="3135"/>
        <v>25592000</v>
      </c>
      <c r="H51186" s="38">
        <f t="shared" si="3136"/>
        <v>71775.710000033738</v>
      </c>
    </row>
    <row r="51187" spans="6:8" x14ac:dyDescent="0.25">
      <c r="F51187" s="24">
        <f t="shared" si="3134"/>
        <v>25592001</v>
      </c>
      <c r="G51187" s="45">
        <f t="shared" si="3135"/>
        <v>25592500</v>
      </c>
      <c r="H51187" s="38">
        <f t="shared" si="3136"/>
        <v>71777.080000033733</v>
      </c>
    </row>
    <row r="51188" spans="6:8" x14ac:dyDescent="0.25">
      <c r="F51188" s="24">
        <f t="shared" si="3134"/>
        <v>25592501</v>
      </c>
      <c r="G51188" s="45">
        <f t="shared" si="3135"/>
        <v>25593000</v>
      </c>
      <c r="H51188" s="38">
        <f t="shared" si="3136"/>
        <v>71778.450000033728</v>
      </c>
    </row>
    <row r="51189" spans="6:8" x14ac:dyDescent="0.25">
      <c r="F51189" s="24">
        <f t="shared" si="3134"/>
        <v>25593001</v>
      </c>
      <c r="G51189" s="45">
        <f t="shared" si="3135"/>
        <v>25593500</v>
      </c>
      <c r="H51189" s="38">
        <f t="shared" si="3136"/>
        <v>71779.820000033724</v>
      </c>
    </row>
    <row r="51190" spans="6:8" x14ac:dyDescent="0.25">
      <c r="F51190" s="24">
        <f t="shared" si="3134"/>
        <v>25593501</v>
      </c>
      <c r="G51190" s="45">
        <f t="shared" si="3135"/>
        <v>25594000</v>
      </c>
      <c r="H51190" s="38">
        <f t="shared" si="3136"/>
        <v>71781.190000033719</v>
      </c>
    </row>
    <row r="51191" spans="6:8" x14ac:dyDescent="0.25">
      <c r="F51191" s="24">
        <f t="shared" si="3134"/>
        <v>25594001</v>
      </c>
      <c r="G51191" s="45">
        <f t="shared" si="3135"/>
        <v>25594500</v>
      </c>
      <c r="H51191" s="38">
        <f t="shared" si="3136"/>
        <v>71782.560000033714</v>
      </c>
    </row>
    <row r="51192" spans="6:8" x14ac:dyDescent="0.25">
      <c r="F51192" s="24">
        <f t="shared" si="3134"/>
        <v>25594501</v>
      </c>
      <c r="G51192" s="45">
        <f t="shared" si="3135"/>
        <v>25595000</v>
      </c>
      <c r="H51192" s="38">
        <f t="shared" si="3136"/>
        <v>71783.93000003371</v>
      </c>
    </row>
    <row r="51193" spans="6:8" x14ac:dyDescent="0.25">
      <c r="F51193" s="24">
        <f t="shared" si="3134"/>
        <v>25595001</v>
      </c>
      <c r="G51193" s="45">
        <f t="shared" si="3135"/>
        <v>25595500</v>
      </c>
      <c r="H51193" s="38">
        <f t="shared" si="3136"/>
        <v>71785.300000033705</v>
      </c>
    </row>
    <row r="51194" spans="6:8" x14ac:dyDescent="0.25">
      <c r="F51194" s="24">
        <f t="shared" si="3134"/>
        <v>25595501</v>
      </c>
      <c r="G51194" s="45">
        <f t="shared" si="3135"/>
        <v>25596000</v>
      </c>
      <c r="H51194" s="38">
        <f t="shared" si="3136"/>
        <v>71786.6700000337</v>
      </c>
    </row>
    <row r="51195" spans="6:8" x14ac:dyDescent="0.25">
      <c r="F51195" s="24">
        <f t="shared" si="3134"/>
        <v>25596001</v>
      </c>
      <c r="G51195" s="45">
        <f t="shared" si="3135"/>
        <v>25596500</v>
      </c>
      <c r="H51195" s="38">
        <f t="shared" si="3136"/>
        <v>71788.040000033696</v>
      </c>
    </row>
    <row r="51196" spans="6:8" x14ac:dyDescent="0.25">
      <c r="F51196" s="24">
        <f t="shared" si="3134"/>
        <v>25596501</v>
      </c>
      <c r="G51196" s="45">
        <f t="shared" si="3135"/>
        <v>25597000</v>
      </c>
      <c r="H51196" s="38">
        <f t="shared" si="3136"/>
        <v>71789.410000033691</v>
      </c>
    </row>
    <row r="51197" spans="6:8" x14ac:dyDescent="0.25">
      <c r="F51197" s="24">
        <f t="shared" si="3134"/>
        <v>25597001</v>
      </c>
      <c r="G51197" s="45">
        <f t="shared" si="3135"/>
        <v>25597500</v>
      </c>
      <c r="H51197" s="38">
        <f t="shared" si="3136"/>
        <v>71790.780000033687</v>
      </c>
    </row>
    <row r="51198" spans="6:8" x14ac:dyDescent="0.25">
      <c r="F51198" s="24">
        <f t="shared" si="3134"/>
        <v>25597501</v>
      </c>
      <c r="G51198" s="45">
        <f t="shared" si="3135"/>
        <v>25598000</v>
      </c>
      <c r="H51198" s="38">
        <f t="shared" si="3136"/>
        <v>71792.150000033682</v>
      </c>
    </row>
    <row r="51199" spans="6:8" x14ac:dyDescent="0.25">
      <c r="F51199" s="24">
        <f t="shared" si="3134"/>
        <v>25598001</v>
      </c>
      <c r="G51199" s="45">
        <f t="shared" si="3135"/>
        <v>25598500</v>
      </c>
      <c r="H51199" s="38">
        <f t="shared" si="3136"/>
        <v>71793.520000033677</v>
      </c>
    </row>
    <row r="51200" spans="6:8" x14ac:dyDescent="0.25">
      <c r="F51200" s="24">
        <f t="shared" si="3134"/>
        <v>25598501</v>
      </c>
      <c r="G51200" s="45">
        <f t="shared" si="3135"/>
        <v>25599000</v>
      </c>
      <c r="H51200" s="38">
        <f t="shared" si="3136"/>
        <v>71794.890000033673</v>
      </c>
    </row>
    <row r="51201" spans="6:8" x14ac:dyDescent="0.25">
      <c r="F51201" s="24">
        <f t="shared" si="3134"/>
        <v>25599001</v>
      </c>
      <c r="G51201" s="45">
        <f t="shared" si="3135"/>
        <v>25599500</v>
      </c>
      <c r="H51201" s="38">
        <f t="shared" si="3136"/>
        <v>71796.260000033668</v>
      </c>
    </row>
    <row r="51202" spans="6:8" x14ac:dyDescent="0.25">
      <c r="F51202" s="24">
        <f t="shared" si="3134"/>
        <v>25599501</v>
      </c>
      <c r="G51202" s="45">
        <f t="shared" si="3135"/>
        <v>25600000</v>
      </c>
      <c r="H51202" s="38">
        <f t="shared" si="3136"/>
        <v>71797.630000033663</v>
      </c>
    </row>
    <row r="51203" spans="6:8" x14ac:dyDescent="0.25">
      <c r="F51203" s="24">
        <f t="shared" si="3134"/>
        <v>25600001</v>
      </c>
      <c r="G51203" s="45">
        <f t="shared" si="3135"/>
        <v>25600500</v>
      </c>
      <c r="H51203" s="38">
        <f t="shared" si="3136"/>
        <v>71799.000000033659</v>
      </c>
    </row>
    <row r="51204" spans="6:8" x14ac:dyDescent="0.25">
      <c r="F51204" s="24">
        <f t="shared" si="3134"/>
        <v>25600501</v>
      </c>
      <c r="G51204" s="45">
        <f t="shared" si="3135"/>
        <v>25601000</v>
      </c>
      <c r="H51204" s="38">
        <f t="shared" si="3136"/>
        <v>71800.370000033654</v>
      </c>
    </row>
    <row r="51205" spans="6:8" x14ac:dyDescent="0.25">
      <c r="F51205" s="24">
        <f t="shared" ref="F51205:F51268" si="3137">+G51204+1</f>
        <v>25601001</v>
      </c>
      <c r="G51205" s="45">
        <f t="shared" si="3135"/>
        <v>25601500</v>
      </c>
      <c r="H51205" s="38">
        <f t="shared" si="3136"/>
        <v>71801.740000033649</v>
      </c>
    </row>
    <row r="51206" spans="6:8" x14ac:dyDescent="0.25">
      <c r="F51206" s="24">
        <f t="shared" si="3137"/>
        <v>25601501</v>
      </c>
      <c r="G51206" s="45">
        <f t="shared" ref="G51206:G51269" si="3138">+F51206+499</f>
        <v>25602000</v>
      </c>
      <c r="H51206" s="38">
        <f t="shared" si="3136"/>
        <v>71803.110000033645</v>
      </c>
    </row>
    <row r="51207" spans="6:8" x14ac:dyDescent="0.25">
      <c r="F51207" s="24">
        <f t="shared" si="3137"/>
        <v>25602001</v>
      </c>
      <c r="G51207" s="45">
        <f t="shared" si="3138"/>
        <v>25602500</v>
      </c>
      <c r="H51207" s="38">
        <f t="shared" si="3136"/>
        <v>71804.48000003364</v>
      </c>
    </row>
    <row r="51208" spans="6:8" x14ac:dyDescent="0.25">
      <c r="F51208" s="24">
        <f t="shared" si="3137"/>
        <v>25602501</v>
      </c>
      <c r="G51208" s="45">
        <f t="shared" si="3138"/>
        <v>25603000</v>
      </c>
      <c r="H51208" s="38">
        <f t="shared" si="3136"/>
        <v>71805.850000033635</v>
      </c>
    </row>
    <row r="51209" spans="6:8" x14ac:dyDescent="0.25">
      <c r="F51209" s="24">
        <f t="shared" si="3137"/>
        <v>25603001</v>
      </c>
      <c r="G51209" s="45">
        <f t="shared" si="3138"/>
        <v>25603500</v>
      </c>
      <c r="H51209" s="38">
        <f t="shared" si="3136"/>
        <v>71807.220000033631</v>
      </c>
    </row>
    <row r="51210" spans="6:8" x14ac:dyDescent="0.25">
      <c r="F51210" s="24">
        <f t="shared" si="3137"/>
        <v>25603501</v>
      </c>
      <c r="G51210" s="45">
        <f t="shared" si="3138"/>
        <v>25604000</v>
      </c>
      <c r="H51210" s="38">
        <f t="shared" si="3136"/>
        <v>71808.590000033626</v>
      </c>
    </row>
    <row r="51211" spans="6:8" x14ac:dyDescent="0.25">
      <c r="F51211" s="24">
        <f t="shared" si="3137"/>
        <v>25604001</v>
      </c>
      <c r="G51211" s="45">
        <f t="shared" si="3138"/>
        <v>25604500</v>
      </c>
      <c r="H51211" s="38">
        <f t="shared" si="3136"/>
        <v>71809.960000033621</v>
      </c>
    </row>
    <row r="51212" spans="6:8" x14ac:dyDescent="0.25">
      <c r="F51212" s="24">
        <f t="shared" si="3137"/>
        <v>25604501</v>
      </c>
      <c r="G51212" s="45">
        <f t="shared" si="3138"/>
        <v>25605000</v>
      </c>
      <c r="H51212" s="38">
        <f t="shared" si="3136"/>
        <v>71811.330000033617</v>
      </c>
    </row>
    <row r="51213" spans="6:8" x14ac:dyDescent="0.25">
      <c r="F51213" s="24">
        <f t="shared" si="3137"/>
        <v>25605001</v>
      </c>
      <c r="G51213" s="45">
        <f t="shared" si="3138"/>
        <v>25605500</v>
      </c>
      <c r="H51213" s="38">
        <f t="shared" si="3136"/>
        <v>71812.700000033612</v>
      </c>
    </row>
    <row r="51214" spans="6:8" x14ac:dyDescent="0.25">
      <c r="F51214" s="24">
        <f t="shared" si="3137"/>
        <v>25605501</v>
      </c>
      <c r="G51214" s="45">
        <f t="shared" si="3138"/>
        <v>25606000</v>
      </c>
      <c r="H51214" s="38">
        <f t="shared" si="3136"/>
        <v>71814.070000033607</v>
      </c>
    </row>
    <row r="51215" spans="6:8" x14ac:dyDescent="0.25">
      <c r="F51215" s="24">
        <f t="shared" si="3137"/>
        <v>25606001</v>
      </c>
      <c r="G51215" s="45">
        <f t="shared" si="3138"/>
        <v>25606500</v>
      </c>
      <c r="H51215" s="38">
        <f t="shared" si="3136"/>
        <v>71815.440000033603</v>
      </c>
    </row>
    <row r="51216" spans="6:8" x14ac:dyDescent="0.25">
      <c r="F51216" s="24">
        <f t="shared" si="3137"/>
        <v>25606501</v>
      </c>
      <c r="G51216" s="45">
        <f t="shared" si="3138"/>
        <v>25607000</v>
      </c>
      <c r="H51216" s="38">
        <f t="shared" si="3136"/>
        <v>71816.810000033598</v>
      </c>
    </row>
    <row r="51217" spans="6:8" x14ac:dyDescent="0.25">
      <c r="F51217" s="24">
        <f t="shared" si="3137"/>
        <v>25607001</v>
      </c>
      <c r="G51217" s="45">
        <f t="shared" si="3138"/>
        <v>25607500</v>
      </c>
      <c r="H51217" s="38">
        <f t="shared" si="3136"/>
        <v>71818.180000033593</v>
      </c>
    </row>
    <row r="51218" spans="6:8" x14ac:dyDescent="0.25">
      <c r="F51218" s="24">
        <f t="shared" si="3137"/>
        <v>25607501</v>
      </c>
      <c r="G51218" s="45">
        <f t="shared" si="3138"/>
        <v>25608000</v>
      </c>
      <c r="H51218" s="38">
        <f t="shared" si="3136"/>
        <v>71819.550000033589</v>
      </c>
    </row>
    <row r="51219" spans="6:8" x14ac:dyDescent="0.25">
      <c r="F51219" s="24">
        <f t="shared" si="3137"/>
        <v>25608001</v>
      </c>
      <c r="G51219" s="45">
        <f t="shared" si="3138"/>
        <v>25608500</v>
      </c>
      <c r="H51219" s="38">
        <f t="shared" si="3136"/>
        <v>71820.920000033584</v>
      </c>
    </row>
    <row r="51220" spans="6:8" x14ac:dyDescent="0.25">
      <c r="F51220" s="24">
        <f t="shared" si="3137"/>
        <v>25608501</v>
      </c>
      <c r="G51220" s="45">
        <f t="shared" si="3138"/>
        <v>25609000</v>
      </c>
      <c r="H51220" s="38">
        <f t="shared" si="3136"/>
        <v>71822.290000033579</v>
      </c>
    </row>
    <row r="51221" spans="6:8" x14ac:dyDescent="0.25">
      <c r="F51221" s="24">
        <f t="shared" si="3137"/>
        <v>25609001</v>
      </c>
      <c r="G51221" s="45">
        <f t="shared" si="3138"/>
        <v>25609500</v>
      </c>
      <c r="H51221" s="38">
        <f t="shared" ref="H51221:H51284" si="3139">+H51220+1.37</f>
        <v>71823.660000033575</v>
      </c>
    </row>
    <row r="51222" spans="6:8" x14ac:dyDescent="0.25">
      <c r="F51222" s="24">
        <f t="shared" si="3137"/>
        <v>25609501</v>
      </c>
      <c r="G51222" s="45">
        <f t="shared" si="3138"/>
        <v>25610000</v>
      </c>
      <c r="H51222" s="38">
        <f t="shared" si="3139"/>
        <v>71825.03000003357</v>
      </c>
    </row>
    <row r="51223" spans="6:8" x14ac:dyDescent="0.25">
      <c r="F51223" s="24">
        <f t="shared" si="3137"/>
        <v>25610001</v>
      </c>
      <c r="G51223" s="45">
        <f t="shared" si="3138"/>
        <v>25610500</v>
      </c>
      <c r="H51223" s="38">
        <f t="shared" si="3139"/>
        <v>71826.400000033565</v>
      </c>
    </row>
    <row r="51224" spans="6:8" x14ac:dyDescent="0.25">
      <c r="F51224" s="24">
        <f t="shared" si="3137"/>
        <v>25610501</v>
      </c>
      <c r="G51224" s="45">
        <f t="shared" si="3138"/>
        <v>25611000</v>
      </c>
      <c r="H51224" s="38">
        <f t="shared" si="3139"/>
        <v>71827.770000033561</v>
      </c>
    </row>
    <row r="51225" spans="6:8" x14ac:dyDescent="0.25">
      <c r="F51225" s="24">
        <f t="shared" si="3137"/>
        <v>25611001</v>
      </c>
      <c r="G51225" s="45">
        <f t="shared" si="3138"/>
        <v>25611500</v>
      </c>
      <c r="H51225" s="38">
        <f t="shared" si="3139"/>
        <v>71829.140000033556</v>
      </c>
    </row>
    <row r="51226" spans="6:8" x14ac:dyDescent="0.25">
      <c r="F51226" s="24">
        <f t="shared" si="3137"/>
        <v>25611501</v>
      </c>
      <c r="G51226" s="45">
        <f t="shared" si="3138"/>
        <v>25612000</v>
      </c>
      <c r="H51226" s="38">
        <f t="shared" si="3139"/>
        <v>71830.510000033551</v>
      </c>
    </row>
    <row r="51227" spans="6:8" x14ac:dyDescent="0.25">
      <c r="F51227" s="24">
        <f t="shared" si="3137"/>
        <v>25612001</v>
      </c>
      <c r="G51227" s="45">
        <f t="shared" si="3138"/>
        <v>25612500</v>
      </c>
      <c r="H51227" s="38">
        <f t="shared" si="3139"/>
        <v>71831.880000033547</v>
      </c>
    </row>
    <row r="51228" spans="6:8" x14ac:dyDescent="0.25">
      <c r="F51228" s="24">
        <f t="shared" si="3137"/>
        <v>25612501</v>
      </c>
      <c r="G51228" s="45">
        <f t="shared" si="3138"/>
        <v>25613000</v>
      </c>
      <c r="H51228" s="38">
        <f t="shared" si="3139"/>
        <v>71833.250000033542</v>
      </c>
    </row>
    <row r="51229" spans="6:8" x14ac:dyDescent="0.25">
      <c r="F51229" s="24">
        <f t="shared" si="3137"/>
        <v>25613001</v>
      </c>
      <c r="G51229" s="45">
        <f t="shared" si="3138"/>
        <v>25613500</v>
      </c>
      <c r="H51229" s="38">
        <f t="shared" si="3139"/>
        <v>71834.620000033538</v>
      </c>
    </row>
    <row r="51230" spans="6:8" x14ac:dyDescent="0.25">
      <c r="F51230" s="24">
        <f t="shared" si="3137"/>
        <v>25613501</v>
      </c>
      <c r="G51230" s="45">
        <f t="shared" si="3138"/>
        <v>25614000</v>
      </c>
      <c r="H51230" s="38">
        <f t="shared" si="3139"/>
        <v>71835.990000033533</v>
      </c>
    </row>
    <row r="51231" spans="6:8" x14ac:dyDescent="0.25">
      <c r="F51231" s="24">
        <f t="shared" si="3137"/>
        <v>25614001</v>
      </c>
      <c r="G51231" s="45">
        <f t="shared" si="3138"/>
        <v>25614500</v>
      </c>
      <c r="H51231" s="38">
        <f t="shared" si="3139"/>
        <v>71837.360000033528</v>
      </c>
    </row>
    <row r="51232" spans="6:8" x14ac:dyDescent="0.25">
      <c r="F51232" s="24">
        <f t="shared" si="3137"/>
        <v>25614501</v>
      </c>
      <c r="G51232" s="45">
        <f t="shared" si="3138"/>
        <v>25615000</v>
      </c>
      <c r="H51232" s="38">
        <f t="shared" si="3139"/>
        <v>71838.730000033524</v>
      </c>
    </row>
    <row r="51233" spans="6:8" x14ac:dyDescent="0.25">
      <c r="F51233" s="24">
        <f t="shared" si="3137"/>
        <v>25615001</v>
      </c>
      <c r="G51233" s="45">
        <f t="shared" si="3138"/>
        <v>25615500</v>
      </c>
      <c r="H51233" s="38">
        <f t="shared" si="3139"/>
        <v>71840.100000033519</v>
      </c>
    </row>
    <row r="51234" spans="6:8" x14ac:dyDescent="0.25">
      <c r="F51234" s="24">
        <f t="shared" si="3137"/>
        <v>25615501</v>
      </c>
      <c r="G51234" s="45">
        <f t="shared" si="3138"/>
        <v>25616000</v>
      </c>
      <c r="H51234" s="38">
        <f t="shared" si="3139"/>
        <v>71841.470000033514</v>
      </c>
    </row>
    <row r="51235" spans="6:8" x14ac:dyDescent="0.25">
      <c r="F51235" s="24">
        <f t="shared" si="3137"/>
        <v>25616001</v>
      </c>
      <c r="G51235" s="45">
        <f t="shared" si="3138"/>
        <v>25616500</v>
      </c>
      <c r="H51235" s="38">
        <f t="shared" si="3139"/>
        <v>71842.84000003351</v>
      </c>
    </row>
    <row r="51236" spans="6:8" x14ac:dyDescent="0.25">
      <c r="F51236" s="24">
        <f t="shared" si="3137"/>
        <v>25616501</v>
      </c>
      <c r="G51236" s="45">
        <f t="shared" si="3138"/>
        <v>25617000</v>
      </c>
      <c r="H51236" s="38">
        <f t="shared" si="3139"/>
        <v>71844.210000033505</v>
      </c>
    </row>
    <row r="51237" spans="6:8" x14ac:dyDescent="0.25">
      <c r="F51237" s="24">
        <f t="shared" si="3137"/>
        <v>25617001</v>
      </c>
      <c r="G51237" s="45">
        <f t="shared" si="3138"/>
        <v>25617500</v>
      </c>
      <c r="H51237" s="38">
        <f t="shared" si="3139"/>
        <v>71845.5800000335</v>
      </c>
    </row>
    <row r="51238" spans="6:8" x14ac:dyDescent="0.25">
      <c r="F51238" s="24">
        <f t="shared" si="3137"/>
        <v>25617501</v>
      </c>
      <c r="G51238" s="45">
        <f t="shared" si="3138"/>
        <v>25618000</v>
      </c>
      <c r="H51238" s="38">
        <f t="shared" si="3139"/>
        <v>71846.950000033496</v>
      </c>
    </row>
    <row r="51239" spans="6:8" x14ac:dyDescent="0.25">
      <c r="F51239" s="24">
        <f t="shared" si="3137"/>
        <v>25618001</v>
      </c>
      <c r="G51239" s="45">
        <f t="shared" si="3138"/>
        <v>25618500</v>
      </c>
      <c r="H51239" s="38">
        <f t="shared" si="3139"/>
        <v>71848.320000033491</v>
      </c>
    </row>
    <row r="51240" spans="6:8" x14ac:dyDescent="0.25">
      <c r="F51240" s="24">
        <f t="shared" si="3137"/>
        <v>25618501</v>
      </c>
      <c r="G51240" s="45">
        <f t="shared" si="3138"/>
        <v>25619000</v>
      </c>
      <c r="H51240" s="38">
        <f t="shared" si="3139"/>
        <v>71849.690000033486</v>
      </c>
    </row>
    <row r="51241" spans="6:8" x14ac:dyDescent="0.25">
      <c r="F51241" s="24">
        <f t="shared" si="3137"/>
        <v>25619001</v>
      </c>
      <c r="G51241" s="45">
        <f t="shared" si="3138"/>
        <v>25619500</v>
      </c>
      <c r="H51241" s="38">
        <f t="shared" si="3139"/>
        <v>71851.060000033482</v>
      </c>
    </row>
    <row r="51242" spans="6:8" x14ac:dyDescent="0.25">
      <c r="F51242" s="24">
        <f t="shared" si="3137"/>
        <v>25619501</v>
      </c>
      <c r="G51242" s="45">
        <f t="shared" si="3138"/>
        <v>25620000</v>
      </c>
      <c r="H51242" s="38">
        <f t="shared" si="3139"/>
        <v>71852.430000033477</v>
      </c>
    </row>
    <row r="51243" spans="6:8" x14ac:dyDescent="0.25">
      <c r="F51243" s="24">
        <f t="shared" si="3137"/>
        <v>25620001</v>
      </c>
      <c r="G51243" s="45">
        <f t="shared" si="3138"/>
        <v>25620500</v>
      </c>
      <c r="H51243" s="38">
        <f t="shared" si="3139"/>
        <v>71853.800000033472</v>
      </c>
    </row>
    <row r="51244" spans="6:8" x14ac:dyDescent="0.25">
      <c r="F51244" s="24">
        <f t="shared" si="3137"/>
        <v>25620501</v>
      </c>
      <c r="G51244" s="45">
        <f t="shared" si="3138"/>
        <v>25621000</v>
      </c>
      <c r="H51244" s="38">
        <f t="shared" si="3139"/>
        <v>71855.170000033468</v>
      </c>
    </row>
    <row r="51245" spans="6:8" x14ac:dyDescent="0.25">
      <c r="F51245" s="24">
        <f t="shared" si="3137"/>
        <v>25621001</v>
      </c>
      <c r="G51245" s="45">
        <f t="shared" si="3138"/>
        <v>25621500</v>
      </c>
      <c r="H51245" s="38">
        <f t="shared" si="3139"/>
        <v>71856.540000033463</v>
      </c>
    </row>
    <row r="51246" spans="6:8" x14ac:dyDescent="0.25">
      <c r="F51246" s="24">
        <f t="shared" si="3137"/>
        <v>25621501</v>
      </c>
      <c r="G51246" s="45">
        <f t="shared" si="3138"/>
        <v>25622000</v>
      </c>
      <c r="H51246" s="38">
        <f t="shared" si="3139"/>
        <v>71857.910000033458</v>
      </c>
    </row>
    <row r="51247" spans="6:8" x14ac:dyDescent="0.25">
      <c r="F51247" s="24">
        <f t="shared" si="3137"/>
        <v>25622001</v>
      </c>
      <c r="G51247" s="45">
        <f t="shared" si="3138"/>
        <v>25622500</v>
      </c>
      <c r="H51247" s="38">
        <f t="shared" si="3139"/>
        <v>71859.280000033454</v>
      </c>
    </row>
    <row r="51248" spans="6:8" x14ac:dyDescent="0.25">
      <c r="F51248" s="24">
        <f t="shared" si="3137"/>
        <v>25622501</v>
      </c>
      <c r="G51248" s="45">
        <f t="shared" si="3138"/>
        <v>25623000</v>
      </c>
      <c r="H51248" s="38">
        <f t="shared" si="3139"/>
        <v>71860.650000033449</v>
      </c>
    </row>
    <row r="51249" spans="6:8" x14ac:dyDescent="0.25">
      <c r="F51249" s="24">
        <f t="shared" si="3137"/>
        <v>25623001</v>
      </c>
      <c r="G51249" s="45">
        <f t="shared" si="3138"/>
        <v>25623500</v>
      </c>
      <c r="H51249" s="38">
        <f t="shared" si="3139"/>
        <v>71862.020000033444</v>
      </c>
    </row>
    <row r="51250" spans="6:8" x14ac:dyDescent="0.25">
      <c r="F51250" s="24">
        <f t="shared" si="3137"/>
        <v>25623501</v>
      </c>
      <c r="G51250" s="45">
        <f t="shared" si="3138"/>
        <v>25624000</v>
      </c>
      <c r="H51250" s="38">
        <f t="shared" si="3139"/>
        <v>71863.39000003344</v>
      </c>
    </row>
    <row r="51251" spans="6:8" x14ac:dyDescent="0.25">
      <c r="F51251" s="24">
        <f t="shared" si="3137"/>
        <v>25624001</v>
      </c>
      <c r="G51251" s="45">
        <f t="shared" si="3138"/>
        <v>25624500</v>
      </c>
      <c r="H51251" s="38">
        <f t="shared" si="3139"/>
        <v>71864.760000033435</v>
      </c>
    </row>
    <row r="51252" spans="6:8" x14ac:dyDescent="0.25">
      <c r="F51252" s="24">
        <f t="shared" si="3137"/>
        <v>25624501</v>
      </c>
      <c r="G51252" s="45">
        <f t="shared" si="3138"/>
        <v>25625000</v>
      </c>
      <c r="H51252" s="38">
        <f t="shared" si="3139"/>
        <v>71866.13000003343</v>
      </c>
    </row>
    <row r="51253" spans="6:8" x14ac:dyDescent="0.25">
      <c r="F51253" s="24">
        <f t="shared" si="3137"/>
        <v>25625001</v>
      </c>
      <c r="G51253" s="45">
        <f t="shared" si="3138"/>
        <v>25625500</v>
      </c>
      <c r="H51253" s="38">
        <f t="shared" si="3139"/>
        <v>71867.500000033426</v>
      </c>
    </row>
    <row r="51254" spans="6:8" x14ac:dyDescent="0.25">
      <c r="F51254" s="24">
        <f t="shared" si="3137"/>
        <v>25625501</v>
      </c>
      <c r="G51254" s="45">
        <f t="shared" si="3138"/>
        <v>25626000</v>
      </c>
      <c r="H51254" s="38">
        <f t="shared" si="3139"/>
        <v>71868.870000033421</v>
      </c>
    </row>
    <row r="51255" spans="6:8" x14ac:dyDescent="0.25">
      <c r="F51255" s="24">
        <f t="shared" si="3137"/>
        <v>25626001</v>
      </c>
      <c r="G51255" s="45">
        <f t="shared" si="3138"/>
        <v>25626500</v>
      </c>
      <c r="H51255" s="38">
        <f t="shared" si="3139"/>
        <v>71870.240000033416</v>
      </c>
    </row>
    <row r="51256" spans="6:8" x14ac:dyDescent="0.25">
      <c r="F51256" s="24">
        <f t="shared" si="3137"/>
        <v>25626501</v>
      </c>
      <c r="G51256" s="45">
        <f t="shared" si="3138"/>
        <v>25627000</v>
      </c>
      <c r="H51256" s="38">
        <f t="shared" si="3139"/>
        <v>71871.610000033412</v>
      </c>
    </row>
    <row r="51257" spans="6:8" x14ac:dyDescent="0.25">
      <c r="F51257" s="24">
        <f t="shared" si="3137"/>
        <v>25627001</v>
      </c>
      <c r="G51257" s="45">
        <f t="shared" si="3138"/>
        <v>25627500</v>
      </c>
      <c r="H51257" s="38">
        <f t="shared" si="3139"/>
        <v>71872.980000033407</v>
      </c>
    </row>
    <row r="51258" spans="6:8" x14ac:dyDescent="0.25">
      <c r="F51258" s="24">
        <f t="shared" si="3137"/>
        <v>25627501</v>
      </c>
      <c r="G51258" s="45">
        <f t="shared" si="3138"/>
        <v>25628000</v>
      </c>
      <c r="H51258" s="38">
        <f t="shared" si="3139"/>
        <v>71874.350000033402</v>
      </c>
    </row>
    <row r="51259" spans="6:8" x14ac:dyDescent="0.25">
      <c r="F51259" s="24">
        <f t="shared" si="3137"/>
        <v>25628001</v>
      </c>
      <c r="G51259" s="45">
        <f t="shared" si="3138"/>
        <v>25628500</v>
      </c>
      <c r="H51259" s="38">
        <f t="shared" si="3139"/>
        <v>71875.720000033398</v>
      </c>
    </row>
    <row r="51260" spans="6:8" x14ac:dyDescent="0.25">
      <c r="F51260" s="24">
        <f t="shared" si="3137"/>
        <v>25628501</v>
      </c>
      <c r="G51260" s="45">
        <f t="shared" si="3138"/>
        <v>25629000</v>
      </c>
      <c r="H51260" s="38">
        <f t="shared" si="3139"/>
        <v>71877.090000033393</v>
      </c>
    </row>
    <row r="51261" spans="6:8" x14ac:dyDescent="0.25">
      <c r="F51261" s="24">
        <f t="shared" si="3137"/>
        <v>25629001</v>
      </c>
      <c r="G51261" s="45">
        <f t="shared" si="3138"/>
        <v>25629500</v>
      </c>
      <c r="H51261" s="38">
        <f t="shared" si="3139"/>
        <v>71878.460000033388</v>
      </c>
    </row>
    <row r="51262" spans="6:8" x14ac:dyDescent="0.25">
      <c r="F51262" s="24">
        <f t="shared" si="3137"/>
        <v>25629501</v>
      </c>
      <c r="G51262" s="45">
        <f t="shared" si="3138"/>
        <v>25630000</v>
      </c>
      <c r="H51262" s="38">
        <f t="shared" si="3139"/>
        <v>71879.830000033384</v>
      </c>
    </row>
    <row r="51263" spans="6:8" x14ac:dyDescent="0.25">
      <c r="F51263" s="24">
        <f t="shared" si="3137"/>
        <v>25630001</v>
      </c>
      <c r="G51263" s="45">
        <f t="shared" si="3138"/>
        <v>25630500</v>
      </c>
      <c r="H51263" s="38">
        <f t="shared" si="3139"/>
        <v>71881.200000033379</v>
      </c>
    </row>
    <row r="51264" spans="6:8" x14ac:dyDescent="0.25">
      <c r="F51264" s="24">
        <f t="shared" si="3137"/>
        <v>25630501</v>
      </c>
      <c r="G51264" s="45">
        <f t="shared" si="3138"/>
        <v>25631000</v>
      </c>
      <c r="H51264" s="38">
        <f t="shared" si="3139"/>
        <v>71882.570000033375</v>
      </c>
    </row>
    <row r="51265" spans="6:8" x14ac:dyDescent="0.25">
      <c r="F51265" s="24">
        <f t="shared" si="3137"/>
        <v>25631001</v>
      </c>
      <c r="G51265" s="45">
        <f t="shared" si="3138"/>
        <v>25631500</v>
      </c>
      <c r="H51265" s="38">
        <f t="shared" si="3139"/>
        <v>71883.94000003337</v>
      </c>
    </row>
    <row r="51266" spans="6:8" x14ac:dyDescent="0.25">
      <c r="F51266" s="24">
        <f t="shared" si="3137"/>
        <v>25631501</v>
      </c>
      <c r="G51266" s="45">
        <f t="shared" si="3138"/>
        <v>25632000</v>
      </c>
      <c r="H51266" s="38">
        <f t="shared" si="3139"/>
        <v>71885.310000033365</v>
      </c>
    </row>
    <row r="51267" spans="6:8" x14ac:dyDescent="0.25">
      <c r="F51267" s="24">
        <f t="shared" si="3137"/>
        <v>25632001</v>
      </c>
      <c r="G51267" s="45">
        <f t="shared" si="3138"/>
        <v>25632500</v>
      </c>
      <c r="H51267" s="38">
        <f t="shared" si="3139"/>
        <v>71886.680000033361</v>
      </c>
    </row>
    <row r="51268" spans="6:8" x14ac:dyDescent="0.25">
      <c r="F51268" s="24">
        <f t="shared" si="3137"/>
        <v>25632501</v>
      </c>
      <c r="G51268" s="45">
        <f t="shared" si="3138"/>
        <v>25633000</v>
      </c>
      <c r="H51268" s="38">
        <f t="shared" si="3139"/>
        <v>71888.050000033356</v>
      </c>
    </row>
    <row r="51269" spans="6:8" x14ac:dyDescent="0.25">
      <c r="F51269" s="24">
        <f t="shared" ref="F51269:F51332" si="3140">+G51268+1</f>
        <v>25633001</v>
      </c>
      <c r="G51269" s="45">
        <f t="shared" si="3138"/>
        <v>25633500</v>
      </c>
      <c r="H51269" s="38">
        <f t="shared" si="3139"/>
        <v>71889.420000033351</v>
      </c>
    </row>
    <row r="51270" spans="6:8" x14ac:dyDescent="0.25">
      <c r="F51270" s="24">
        <f t="shared" si="3140"/>
        <v>25633501</v>
      </c>
      <c r="G51270" s="45">
        <f t="shared" ref="G51270:G51333" si="3141">+F51270+499</f>
        <v>25634000</v>
      </c>
      <c r="H51270" s="38">
        <f t="shared" si="3139"/>
        <v>71890.790000033347</v>
      </c>
    </row>
    <row r="51271" spans="6:8" x14ac:dyDescent="0.25">
      <c r="F51271" s="24">
        <f t="shared" si="3140"/>
        <v>25634001</v>
      </c>
      <c r="G51271" s="45">
        <f t="shared" si="3141"/>
        <v>25634500</v>
      </c>
      <c r="H51271" s="38">
        <f t="shared" si="3139"/>
        <v>71892.160000033342</v>
      </c>
    </row>
    <row r="51272" spans="6:8" x14ac:dyDescent="0.25">
      <c r="F51272" s="24">
        <f t="shared" si="3140"/>
        <v>25634501</v>
      </c>
      <c r="G51272" s="45">
        <f t="shared" si="3141"/>
        <v>25635000</v>
      </c>
      <c r="H51272" s="38">
        <f t="shared" si="3139"/>
        <v>71893.530000033337</v>
      </c>
    </row>
    <row r="51273" spans="6:8" x14ac:dyDescent="0.25">
      <c r="F51273" s="24">
        <f t="shared" si="3140"/>
        <v>25635001</v>
      </c>
      <c r="G51273" s="45">
        <f t="shared" si="3141"/>
        <v>25635500</v>
      </c>
      <c r="H51273" s="38">
        <f t="shared" si="3139"/>
        <v>71894.900000033333</v>
      </c>
    </row>
    <row r="51274" spans="6:8" x14ac:dyDescent="0.25">
      <c r="F51274" s="24">
        <f t="shared" si="3140"/>
        <v>25635501</v>
      </c>
      <c r="G51274" s="45">
        <f t="shared" si="3141"/>
        <v>25636000</v>
      </c>
      <c r="H51274" s="38">
        <f t="shared" si="3139"/>
        <v>71896.270000033328</v>
      </c>
    </row>
    <row r="51275" spans="6:8" x14ac:dyDescent="0.25">
      <c r="F51275" s="24">
        <f t="shared" si="3140"/>
        <v>25636001</v>
      </c>
      <c r="G51275" s="45">
        <f t="shared" si="3141"/>
        <v>25636500</v>
      </c>
      <c r="H51275" s="38">
        <f t="shared" si="3139"/>
        <v>71897.640000033323</v>
      </c>
    </row>
    <row r="51276" spans="6:8" x14ac:dyDescent="0.25">
      <c r="F51276" s="24">
        <f t="shared" si="3140"/>
        <v>25636501</v>
      </c>
      <c r="G51276" s="45">
        <f t="shared" si="3141"/>
        <v>25637000</v>
      </c>
      <c r="H51276" s="38">
        <f t="shared" si="3139"/>
        <v>71899.010000033319</v>
      </c>
    </row>
    <row r="51277" spans="6:8" x14ac:dyDescent="0.25">
      <c r="F51277" s="24">
        <f t="shared" si="3140"/>
        <v>25637001</v>
      </c>
      <c r="G51277" s="45">
        <f t="shared" si="3141"/>
        <v>25637500</v>
      </c>
      <c r="H51277" s="38">
        <f t="shared" si="3139"/>
        <v>71900.380000033314</v>
      </c>
    </row>
    <row r="51278" spans="6:8" x14ac:dyDescent="0.25">
      <c r="F51278" s="24">
        <f t="shared" si="3140"/>
        <v>25637501</v>
      </c>
      <c r="G51278" s="45">
        <f t="shared" si="3141"/>
        <v>25638000</v>
      </c>
      <c r="H51278" s="38">
        <f t="shared" si="3139"/>
        <v>71901.750000033309</v>
      </c>
    </row>
    <row r="51279" spans="6:8" x14ac:dyDescent="0.25">
      <c r="F51279" s="24">
        <f t="shared" si="3140"/>
        <v>25638001</v>
      </c>
      <c r="G51279" s="45">
        <f t="shared" si="3141"/>
        <v>25638500</v>
      </c>
      <c r="H51279" s="38">
        <f t="shared" si="3139"/>
        <v>71903.120000033305</v>
      </c>
    </row>
    <row r="51280" spans="6:8" x14ac:dyDescent="0.25">
      <c r="F51280" s="24">
        <f t="shared" si="3140"/>
        <v>25638501</v>
      </c>
      <c r="G51280" s="45">
        <f t="shared" si="3141"/>
        <v>25639000</v>
      </c>
      <c r="H51280" s="38">
        <f t="shared" si="3139"/>
        <v>71904.4900000333</v>
      </c>
    </row>
    <row r="51281" spans="6:8" x14ac:dyDescent="0.25">
      <c r="F51281" s="24">
        <f t="shared" si="3140"/>
        <v>25639001</v>
      </c>
      <c r="G51281" s="45">
        <f t="shared" si="3141"/>
        <v>25639500</v>
      </c>
      <c r="H51281" s="38">
        <f t="shared" si="3139"/>
        <v>71905.860000033295</v>
      </c>
    </row>
    <row r="51282" spans="6:8" x14ac:dyDescent="0.25">
      <c r="F51282" s="24">
        <f t="shared" si="3140"/>
        <v>25639501</v>
      </c>
      <c r="G51282" s="45">
        <f t="shared" si="3141"/>
        <v>25640000</v>
      </c>
      <c r="H51282" s="38">
        <f t="shared" si="3139"/>
        <v>71907.230000033291</v>
      </c>
    </row>
    <row r="51283" spans="6:8" x14ac:dyDescent="0.25">
      <c r="F51283" s="24">
        <f t="shared" si="3140"/>
        <v>25640001</v>
      </c>
      <c r="G51283" s="45">
        <f t="shared" si="3141"/>
        <v>25640500</v>
      </c>
      <c r="H51283" s="38">
        <f t="shared" si="3139"/>
        <v>71908.600000033286</v>
      </c>
    </row>
    <row r="51284" spans="6:8" x14ac:dyDescent="0.25">
      <c r="F51284" s="24">
        <f t="shared" si="3140"/>
        <v>25640501</v>
      </c>
      <c r="G51284" s="45">
        <f t="shared" si="3141"/>
        <v>25641000</v>
      </c>
      <c r="H51284" s="38">
        <f t="shared" si="3139"/>
        <v>71909.970000033281</v>
      </c>
    </row>
    <row r="51285" spans="6:8" x14ac:dyDescent="0.25">
      <c r="F51285" s="24">
        <f t="shared" si="3140"/>
        <v>25641001</v>
      </c>
      <c r="G51285" s="45">
        <f t="shared" si="3141"/>
        <v>25641500</v>
      </c>
      <c r="H51285" s="38">
        <f t="shared" ref="H51285:H51348" si="3142">+H51284+1.37</f>
        <v>71911.340000033277</v>
      </c>
    </row>
    <row r="51286" spans="6:8" x14ac:dyDescent="0.25">
      <c r="F51286" s="24">
        <f t="shared" si="3140"/>
        <v>25641501</v>
      </c>
      <c r="G51286" s="45">
        <f t="shared" si="3141"/>
        <v>25642000</v>
      </c>
      <c r="H51286" s="38">
        <f t="shared" si="3142"/>
        <v>71912.710000033272</v>
      </c>
    </row>
    <row r="51287" spans="6:8" x14ac:dyDescent="0.25">
      <c r="F51287" s="24">
        <f t="shared" si="3140"/>
        <v>25642001</v>
      </c>
      <c r="G51287" s="45">
        <f t="shared" si="3141"/>
        <v>25642500</v>
      </c>
      <c r="H51287" s="38">
        <f t="shared" si="3142"/>
        <v>71914.080000033267</v>
      </c>
    </row>
    <row r="51288" spans="6:8" x14ac:dyDescent="0.25">
      <c r="F51288" s="24">
        <f t="shared" si="3140"/>
        <v>25642501</v>
      </c>
      <c r="G51288" s="45">
        <f t="shared" si="3141"/>
        <v>25643000</v>
      </c>
      <c r="H51288" s="38">
        <f t="shared" si="3142"/>
        <v>71915.450000033263</v>
      </c>
    </row>
    <row r="51289" spans="6:8" x14ac:dyDescent="0.25">
      <c r="F51289" s="24">
        <f t="shared" si="3140"/>
        <v>25643001</v>
      </c>
      <c r="G51289" s="45">
        <f t="shared" si="3141"/>
        <v>25643500</v>
      </c>
      <c r="H51289" s="38">
        <f t="shared" si="3142"/>
        <v>71916.820000033258</v>
      </c>
    </row>
    <row r="51290" spans="6:8" x14ac:dyDescent="0.25">
      <c r="F51290" s="24">
        <f t="shared" si="3140"/>
        <v>25643501</v>
      </c>
      <c r="G51290" s="45">
        <f t="shared" si="3141"/>
        <v>25644000</v>
      </c>
      <c r="H51290" s="38">
        <f t="shared" si="3142"/>
        <v>71918.190000033253</v>
      </c>
    </row>
    <row r="51291" spans="6:8" x14ac:dyDescent="0.25">
      <c r="F51291" s="24">
        <f t="shared" si="3140"/>
        <v>25644001</v>
      </c>
      <c r="G51291" s="45">
        <f t="shared" si="3141"/>
        <v>25644500</v>
      </c>
      <c r="H51291" s="38">
        <f t="shared" si="3142"/>
        <v>71919.560000033249</v>
      </c>
    </row>
    <row r="51292" spans="6:8" x14ac:dyDescent="0.25">
      <c r="F51292" s="24">
        <f t="shared" si="3140"/>
        <v>25644501</v>
      </c>
      <c r="G51292" s="45">
        <f t="shared" si="3141"/>
        <v>25645000</v>
      </c>
      <c r="H51292" s="38">
        <f t="shared" si="3142"/>
        <v>71920.930000033244</v>
      </c>
    </row>
    <row r="51293" spans="6:8" x14ac:dyDescent="0.25">
      <c r="F51293" s="24">
        <f t="shared" si="3140"/>
        <v>25645001</v>
      </c>
      <c r="G51293" s="45">
        <f t="shared" si="3141"/>
        <v>25645500</v>
      </c>
      <c r="H51293" s="38">
        <f t="shared" si="3142"/>
        <v>71922.300000033239</v>
      </c>
    </row>
    <row r="51294" spans="6:8" x14ac:dyDescent="0.25">
      <c r="F51294" s="24">
        <f t="shared" si="3140"/>
        <v>25645501</v>
      </c>
      <c r="G51294" s="45">
        <f t="shared" si="3141"/>
        <v>25646000</v>
      </c>
      <c r="H51294" s="38">
        <f t="shared" si="3142"/>
        <v>71923.670000033235</v>
      </c>
    </row>
    <row r="51295" spans="6:8" x14ac:dyDescent="0.25">
      <c r="F51295" s="24">
        <f t="shared" si="3140"/>
        <v>25646001</v>
      </c>
      <c r="G51295" s="45">
        <f t="shared" si="3141"/>
        <v>25646500</v>
      </c>
      <c r="H51295" s="38">
        <f t="shared" si="3142"/>
        <v>71925.04000003323</v>
      </c>
    </row>
    <row r="51296" spans="6:8" x14ac:dyDescent="0.25">
      <c r="F51296" s="24">
        <f t="shared" si="3140"/>
        <v>25646501</v>
      </c>
      <c r="G51296" s="45">
        <f t="shared" si="3141"/>
        <v>25647000</v>
      </c>
      <c r="H51296" s="38">
        <f t="shared" si="3142"/>
        <v>71926.410000033226</v>
      </c>
    </row>
    <row r="51297" spans="6:8" x14ac:dyDescent="0.25">
      <c r="F51297" s="24">
        <f t="shared" si="3140"/>
        <v>25647001</v>
      </c>
      <c r="G51297" s="45">
        <f t="shared" si="3141"/>
        <v>25647500</v>
      </c>
      <c r="H51297" s="38">
        <f t="shared" si="3142"/>
        <v>71927.780000033221</v>
      </c>
    </row>
    <row r="51298" spans="6:8" x14ac:dyDescent="0.25">
      <c r="F51298" s="24">
        <f t="shared" si="3140"/>
        <v>25647501</v>
      </c>
      <c r="G51298" s="45">
        <f t="shared" si="3141"/>
        <v>25648000</v>
      </c>
      <c r="H51298" s="38">
        <f t="shared" si="3142"/>
        <v>71929.150000033216</v>
      </c>
    </row>
    <row r="51299" spans="6:8" x14ac:dyDescent="0.25">
      <c r="F51299" s="24">
        <f t="shared" si="3140"/>
        <v>25648001</v>
      </c>
      <c r="G51299" s="45">
        <f t="shared" si="3141"/>
        <v>25648500</v>
      </c>
      <c r="H51299" s="38">
        <f t="shared" si="3142"/>
        <v>71930.520000033212</v>
      </c>
    </row>
    <row r="51300" spans="6:8" x14ac:dyDescent="0.25">
      <c r="F51300" s="24">
        <f t="shared" si="3140"/>
        <v>25648501</v>
      </c>
      <c r="G51300" s="45">
        <f t="shared" si="3141"/>
        <v>25649000</v>
      </c>
      <c r="H51300" s="38">
        <f t="shared" si="3142"/>
        <v>71931.890000033207</v>
      </c>
    </row>
    <row r="51301" spans="6:8" x14ac:dyDescent="0.25">
      <c r="F51301" s="24">
        <f t="shared" si="3140"/>
        <v>25649001</v>
      </c>
      <c r="G51301" s="45">
        <f t="shared" si="3141"/>
        <v>25649500</v>
      </c>
      <c r="H51301" s="38">
        <f t="shared" si="3142"/>
        <v>71933.260000033202</v>
      </c>
    </row>
    <row r="51302" spans="6:8" x14ac:dyDescent="0.25">
      <c r="F51302" s="24">
        <f t="shared" si="3140"/>
        <v>25649501</v>
      </c>
      <c r="G51302" s="45">
        <f t="shared" si="3141"/>
        <v>25650000</v>
      </c>
      <c r="H51302" s="38">
        <f t="shared" si="3142"/>
        <v>71934.630000033198</v>
      </c>
    </row>
    <row r="51303" spans="6:8" x14ac:dyDescent="0.25">
      <c r="F51303" s="24">
        <f t="shared" si="3140"/>
        <v>25650001</v>
      </c>
      <c r="G51303" s="45">
        <f t="shared" si="3141"/>
        <v>25650500</v>
      </c>
      <c r="H51303" s="38">
        <f t="shared" si="3142"/>
        <v>71936.000000033193</v>
      </c>
    </row>
    <row r="51304" spans="6:8" x14ac:dyDescent="0.25">
      <c r="F51304" s="24">
        <f t="shared" si="3140"/>
        <v>25650501</v>
      </c>
      <c r="G51304" s="45">
        <f t="shared" si="3141"/>
        <v>25651000</v>
      </c>
      <c r="H51304" s="38">
        <f t="shared" si="3142"/>
        <v>71937.370000033188</v>
      </c>
    </row>
    <row r="51305" spans="6:8" x14ac:dyDescent="0.25">
      <c r="F51305" s="24">
        <f t="shared" si="3140"/>
        <v>25651001</v>
      </c>
      <c r="G51305" s="45">
        <f t="shared" si="3141"/>
        <v>25651500</v>
      </c>
      <c r="H51305" s="38">
        <f t="shared" si="3142"/>
        <v>71938.740000033184</v>
      </c>
    </row>
    <row r="51306" spans="6:8" x14ac:dyDescent="0.25">
      <c r="F51306" s="24">
        <f t="shared" si="3140"/>
        <v>25651501</v>
      </c>
      <c r="G51306" s="45">
        <f t="shared" si="3141"/>
        <v>25652000</v>
      </c>
      <c r="H51306" s="38">
        <f t="shared" si="3142"/>
        <v>71940.110000033179</v>
      </c>
    </row>
    <row r="51307" spans="6:8" x14ac:dyDescent="0.25">
      <c r="F51307" s="24">
        <f t="shared" si="3140"/>
        <v>25652001</v>
      </c>
      <c r="G51307" s="45">
        <f t="shared" si="3141"/>
        <v>25652500</v>
      </c>
      <c r="H51307" s="38">
        <f t="shared" si="3142"/>
        <v>71941.480000033174</v>
      </c>
    </row>
    <row r="51308" spans="6:8" x14ac:dyDescent="0.25">
      <c r="F51308" s="24">
        <f t="shared" si="3140"/>
        <v>25652501</v>
      </c>
      <c r="G51308" s="45">
        <f t="shared" si="3141"/>
        <v>25653000</v>
      </c>
      <c r="H51308" s="38">
        <f t="shared" si="3142"/>
        <v>71942.85000003317</v>
      </c>
    </row>
    <row r="51309" spans="6:8" x14ac:dyDescent="0.25">
      <c r="F51309" s="24">
        <f t="shared" si="3140"/>
        <v>25653001</v>
      </c>
      <c r="G51309" s="45">
        <f t="shared" si="3141"/>
        <v>25653500</v>
      </c>
      <c r="H51309" s="38">
        <f t="shared" si="3142"/>
        <v>71944.220000033165</v>
      </c>
    </row>
    <row r="51310" spans="6:8" x14ac:dyDescent="0.25">
      <c r="F51310" s="24">
        <f t="shared" si="3140"/>
        <v>25653501</v>
      </c>
      <c r="G51310" s="45">
        <f t="shared" si="3141"/>
        <v>25654000</v>
      </c>
      <c r="H51310" s="38">
        <f t="shared" si="3142"/>
        <v>71945.59000003316</v>
      </c>
    </row>
    <row r="51311" spans="6:8" x14ac:dyDescent="0.25">
      <c r="F51311" s="24">
        <f t="shared" si="3140"/>
        <v>25654001</v>
      </c>
      <c r="G51311" s="45">
        <f t="shared" si="3141"/>
        <v>25654500</v>
      </c>
      <c r="H51311" s="38">
        <f t="shared" si="3142"/>
        <v>71946.960000033156</v>
      </c>
    </row>
    <row r="51312" spans="6:8" x14ac:dyDescent="0.25">
      <c r="F51312" s="24">
        <f t="shared" si="3140"/>
        <v>25654501</v>
      </c>
      <c r="G51312" s="45">
        <f t="shared" si="3141"/>
        <v>25655000</v>
      </c>
      <c r="H51312" s="38">
        <f t="shared" si="3142"/>
        <v>71948.330000033151</v>
      </c>
    </row>
    <row r="51313" spans="6:8" x14ac:dyDescent="0.25">
      <c r="F51313" s="24">
        <f t="shared" si="3140"/>
        <v>25655001</v>
      </c>
      <c r="G51313" s="45">
        <f t="shared" si="3141"/>
        <v>25655500</v>
      </c>
      <c r="H51313" s="38">
        <f t="shared" si="3142"/>
        <v>71949.700000033146</v>
      </c>
    </row>
    <row r="51314" spans="6:8" x14ac:dyDescent="0.25">
      <c r="F51314" s="24">
        <f t="shared" si="3140"/>
        <v>25655501</v>
      </c>
      <c r="G51314" s="45">
        <f t="shared" si="3141"/>
        <v>25656000</v>
      </c>
      <c r="H51314" s="38">
        <f t="shared" si="3142"/>
        <v>71951.070000033142</v>
      </c>
    </row>
    <row r="51315" spans="6:8" x14ac:dyDescent="0.25">
      <c r="F51315" s="24">
        <f t="shared" si="3140"/>
        <v>25656001</v>
      </c>
      <c r="G51315" s="45">
        <f t="shared" si="3141"/>
        <v>25656500</v>
      </c>
      <c r="H51315" s="38">
        <f t="shared" si="3142"/>
        <v>71952.440000033137</v>
      </c>
    </row>
    <row r="51316" spans="6:8" x14ac:dyDescent="0.25">
      <c r="F51316" s="24">
        <f t="shared" si="3140"/>
        <v>25656501</v>
      </c>
      <c r="G51316" s="45">
        <f t="shared" si="3141"/>
        <v>25657000</v>
      </c>
      <c r="H51316" s="38">
        <f t="shared" si="3142"/>
        <v>71953.810000033132</v>
      </c>
    </row>
    <row r="51317" spans="6:8" x14ac:dyDescent="0.25">
      <c r="F51317" s="24">
        <f t="shared" si="3140"/>
        <v>25657001</v>
      </c>
      <c r="G51317" s="45">
        <f t="shared" si="3141"/>
        <v>25657500</v>
      </c>
      <c r="H51317" s="38">
        <f t="shared" si="3142"/>
        <v>71955.180000033128</v>
      </c>
    </row>
    <row r="51318" spans="6:8" x14ac:dyDescent="0.25">
      <c r="F51318" s="24">
        <f t="shared" si="3140"/>
        <v>25657501</v>
      </c>
      <c r="G51318" s="45">
        <f t="shared" si="3141"/>
        <v>25658000</v>
      </c>
      <c r="H51318" s="38">
        <f t="shared" si="3142"/>
        <v>71956.550000033123</v>
      </c>
    </row>
    <row r="51319" spans="6:8" x14ac:dyDescent="0.25">
      <c r="F51319" s="24">
        <f t="shared" si="3140"/>
        <v>25658001</v>
      </c>
      <c r="G51319" s="45">
        <f t="shared" si="3141"/>
        <v>25658500</v>
      </c>
      <c r="H51319" s="38">
        <f t="shared" si="3142"/>
        <v>71957.920000033118</v>
      </c>
    </row>
    <row r="51320" spans="6:8" x14ac:dyDescent="0.25">
      <c r="F51320" s="24">
        <f t="shared" si="3140"/>
        <v>25658501</v>
      </c>
      <c r="G51320" s="45">
        <f t="shared" si="3141"/>
        <v>25659000</v>
      </c>
      <c r="H51320" s="38">
        <f t="shared" si="3142"/>
        <v>71959.290000033114</v>
      </c>
    </row>
    <row r="51321" spans="6:8" x14ac:dyDescent="0.25">
      <c r="F51321" s="24">
        <f t="shared" si="3140"/>
        <v>25659001</v>
      </c>
      <c r="G51321" s="45">
        <f t="shared" si="3141"/>
        <v>25659500</v>
      </c>
      <c r="H51321" s="38">
        <f t="shared" si="3142"/>
        <v>71960.660000033109</v>
      </c>
    </row>
    <row r="51322" spans="6:8" x14ac:dyDescent="0.25">
      <c r="F51322" s="24">
        <f t="shared" si="3140"/>
        <v>25659501</v>
      </c>
      <c r="G51322" s="45">
        <f t="shared" si="3141"/>
        <v>25660000</v>
      </c>
      <c r="H51322" s="38">
        <f t="shared" si="3142"/>
        <v>71962.030000033104</v>
      </c>
    </row>
    <row r="51323" spans="6:8" x14ac:dyDescent="0.25">
      <c r="F51323" s="24">
        <f t="shared" si="3140"/>
        <v>25660001</v>
      </c>
      <c r="G51323" s="45">
        <f t="shared" si="3141"/>
        <v>25660500</v>
      </c>
      <c r="H51323" s="38">
        <f t="shared" si="3142"/>
        <v>71963.4000000331</v>
      </c>
    </row>
    <row r="51324" spans="6:8" x14ac:dyDescent="0.25">
      <c r="F51324" s="24">
        <f t="shared" si="3140"/>
        <v>25660501</v>
      </c>
      <c r="G51324" s="45">
        <f t="shared" si="3141"/>
        <v>25661000</v>
      </c>
      <c r="H51324" s="38">
        <f t="shared" si="3142"/>
        <v>71964.770000033095</v>
      </c>
    </row>
    <row r="51325" spans="6:8" x14ac:dyDescent="0.25">
      <c r="F51325" s="24">
        <f t="shared" si="3140"/>
        <v>25661001</v>
      </c>
      <c r="G51325" s="45">
        <f t="shared" si="3141"/>
        <v>25661500</v>
      </c>
      <c r="H51325" s="38">
        <f t="shared" si="3142"/>
        <v>71966.14000003309</v>
      </c>
    </row>
    <row r="51326" spans="6:8" x14ac:dyDescent="0.25">
      <c r="F51326" s="24">
        <f t="shared" si="3140"/>
        <v>25661501</v>
      </c>
      <c r="G51326" s="45">
        <f t="shared" si="3141"/>
        <v>25662000</v>
      </c>
      <c r="H51326" s="38">
        <f t="shared" si="3142"/>
        <v>71967.510000033086</v>
      </c>
    </row>
    <row r="51327" spans="6:8" x14ac:dyDescent="0.25">
      <c r="F51327" s="24">
        <f t="shared" si="3140"/>
        <v>25662001</v>
      </c>
      <c r="G51327" s="45">
        <f t="shared" si="3141"/>
        <v>25662500</v>
      </c>
      <c r="H51327" s="38">
        <f t="shared" si="3142"/>
        <v>71968.880000033081</v>
      </c>
    </row>
    <row r="51328" spans="6:8" x14ac:dyDescent="0.25">
      <c r="F51328" s="24">
        <f t="shared" si="3140"/>
        <v>25662501</v>
      </c>
      <c r="G51328" s="45">
        <f t="shared" si="3141"/>
        <v>25663000</v>
      </c>
      <c r="H51328" s="38">
        <f t="shared" si="3142"/>
        <v>71970.250000033077</v>
      </c>
    </row>
    <row r="51329" spans="6:8" x14ac:dyDescent="0.25">
      <c r="F51329" s="24">
        <f t="shared" si="3140"/>
        <v>25663001</v>
      </c>
      <c r="G51329" s="45">
        <f t="shared" si="3141"/>
        <v>25663500</v>
      </c>
      <c r="H51329" s="38">
        <f t="shared" si="3142"/>
        <v>71971.620000033072</v>
      </c>
    </row>
    <row r="51330" spans="6:8" x14ac:dyDescent="0.25">
      <c r="F51330" s="24">
        <f t="shared" si="3140"/>
        <v>25663501</v>
      </c>
      <c r="G51330" s="45">
        <f t="shared" si="3141"/>
        <v>25664000</v>
      </c>
      <c r="H51330" s="38">
        <f t="shared" si="3142"/>
        <v>71972.990000033067</v>
      </c>
    </row>
    <row r="51331" spans="6:8" x14ac:dyDescent="0.25">
      <c r="F51331" s="24">
        <f t="shared" si="3140"/>
        <v>25664001</v>
      </c>
      <c r="G51331" s="45">
        <f t="shared" si="3141"/>
        <v>25664500</v>
      </c>
      <c r="H51331" s="38">
        <f t="shared" si="3142"/>
        <v>71974.360000033063</v>
      </c>
    </row>
    <row r="51332" spans="6:8" x14ac:dyDescent="0.25">
      <c r="F51332" s="24">
        <f t="shared" si="3140"/>
        <v>25664501</v>
      </c>
      <c r="G51332" s="45">
        <f t="shared" si="3141"/>
        <v>25665000</v>
      </c>
      <c r="H51332" s="38">
        <f t="shared" si="3142"/>
        <v>71975.730000033058</v>
      </c>
    </row>
    <row r="51333" spans="6:8" x14ac:dyDescent="0.25">
      <c r="F51333" s="24">
        <f t="shared" ref="F51333:F51396" si="3143">+G51332+1</f>
        <v>25665001</v>
      </c>
      <c r="G51333" s="45">
        <f t="shared" si="3141"/>
        <v>25665500</v>
      </c>
      <c r="H51333" s="38">
        <f t="shared" si="3142"/>
        <v>71977.100000033053</v>
      </c>
    </row>
    <row r="51334" spans="6:8" x14ac:dyDescent="0.25">
      <c r="F51334" s="24">
        <f t="shared" si="3143"/>
        <v>25665501</v>
      </c>
      <c r="G51334" s="45">
        <f t="shared" ref="G51334:G51397" si="3144">+F51334+499</f>
        <v>25666000</v>
      </c>
      <c r="H51334" s="38">
        <f t="shared" si="3142"/>
        <v>71978.470000033049</v>
      </c>
    </row>
    <row r="51335" spans="6:8" x14ac:dyDescent="0.25">
      <c r="F51335" s="24">
        <f t="shared" si="3143"/>
        <v>25666001</v>
      </c>
      <c r="G51335" s="45">
        <f t="shared" si="3144"/>
        <v>25666500</v>
      </c>
      <c r="H51335" s="38">
        <f t="shared" si="3142"/>
        <v>71979.840000033044</v>
      </c>
    </row>
    <row r="51336" spans="6:8" x14ac:dyDescent="0.25">
      <c r="F51336" s="24">
        <f t="shared" si="3143"/>
        <v>25666501</v>
      </c>
      <c r="G51336" s="45">
        <f t="shared" si="3144"/>
        <v>25667000</v>
      </c>
      <c r="H51336" s="38">
        <f t="shared" si="3142"/>
        <v>71981.210000033039</v>
      </c>
    </row>
    <row r="51337" spans="6:8" x14ac:dyDescent="0.25">
      <c r="F51337" s="24">
        <f t="shared" si="3143"/>
        <v>25667001</v>
      </c>
      <c r="G51337" s="45">
        <f t="shared" si="3144"/>
        <v>25667500</v>
      </c>
      <c r="H51337" s="38">
        <f t="shared" si="3142"/>
        <v>71982.580000033035</v>
      </c>
    </row>
    <row r="51338" spans="6:8" x14ac:dyDescent="0.25">
      <c r="F51338" s="24">
        <f t="shared" si="3143"/>
        <v>25667501</v>
      </c>
      <c r="G51338" s="45">
        <f t="shared" si="3144"/>
        <v>25668000</v>
      </c>
      <c r="H51338" s="38">
        <f t="shared" si="3142"/>
        <v>71983.95000003303</v>
      </c>
    </row>
    <row r="51339" spans="6:8" x14ac:dyDescent="0.25">
      <c r="F51339" s="24">
        <f t="shared" si="3143"/>
        <v>25668001</v>
      </c>
      <c r="G51339" s="45">
        <f t="shared" si="3144"/>
        <v>25668500</v>
      </c>
      <c r="H51339" s="38">
        <f t="shared" si="3142"/>
        <v>71985.320000033025</v>
      </c>
    </row>
    <row r="51340" spans="6:8" x14ac:dyDescent="0.25">
      <c r="F51340" s="24">
        <f t="shared" si="3143"/>
        <v>25668501</v>
      </c>
      <c r="G51340" s="45">
        <f t="shared" si="3144"/>
        <v>25669000</v>
      </c>
      <c r="H51340" s="38">
        <f t="shared" si="3142"/>
        <v>71986.690000033021</v>
      </c>
    </row>
    <row r="51341" spans="6:8" x14ac:dyDescent="0.25">
      <c r="F51341" s="24">
        <f t="shared" si="3143"/>
        <v>25669001</v>
      </c>
      <c r="G51341" s="45">
        <f t="shared" si="3144"/>
        <v>25669500</v>
      </c>
      <c r="H51341" s="38">
        <f t="shared" si="3142"/>
        <v>71988.060000033016</v>
      </c>
    </row>
    <row r="51342" spans="6:8" x14ac:dyDescent="0.25">
      <c r="F51342" s="24">
        <f t="shared" si="3143"/>
        <v>25669501</v>
      </c>
      <c r="G51342" s="45">
        <f t="shared" si="3144"/>
        <v>25670000</v>
      </c>
      <c r="H51342" s="38">
        <f t="shared" si="3142"/>
        <v>71989.430000033011</v>
      </c>
    </row>
    <row r="51343" spans="6:8" x14ac:dyDescent="0.25">
      <c r="F51343" s="24">
        <f t="shared" si="3143"/>
        <v>25670001</v>
      </c>
      <c r="G51343" s="45">
        <f t="shared" si="3144"/>
        <v>25670500</v>
      </c>
      <c r="H51343" s="38">
        <f t="shared" si="3142"/>
        <v>71990.800000033007</v>
      </c>
    </row>
    <row r="51344" spans="6:8" x14ac:dyDescent="0.25">
      <c r="F51344" s="24">
        <f t="shared" si="3143"/>
        <v>25670501</v>
      </c>
      <c r="G51344" s="45">
        <f t="shared" si="3144"/>
        <v>25671000</v>
      </c>
      <c r="H51344" s="38">
        <f t="shared" si="3142"/>
        <v>71992.170000033002</v>
      </c>
    </row>
    <row r="51345" spans="6:8" x14ac:dyDescent="0.25">
      <c r="F51345" s="24">
        <f t="shared" si="3143"/>
        <v>25671001</v>
      </c>
      <c r="G51345" s="45">
        <f t="shared" si="3144"/>
        <v>25671500</v>
      </c>
      <c r="H51345" s="38">
        <f t="shared" si="3142"/>
        <v>71993.540000032997</v>
      </c>
    </row>
    <row r="51346" spans="6:8" x14ac:dyDescent="0.25">
      <c r="F51346" s="24">
        <f t="shared" si="3143"/>
        <v>25671501</v>
      </c>
      <c r="G51346" s="45">
        <f t="shared" si="3144"/>
        <v>25672000</v>
      </c>
      <c r="H51346" s="38">
        <f t="shared" si="3142"/>
        <v>71994.910000032993</v>
      </c>
    </row>
    <row r="51347" spans="6:8" x14ac:dyDescent="0.25">
      <c r="F51347" s="24">
        <f t="shared" si="3143"/>
        <v>25672001</v>
      </c>
      <c r="G51347" s="45">
        <f t="shared" si="3144"/>
        <v>25672500</v>
      </c>
      <c r="H51347" s="38">
        <f t="shared" si="3142"/>
        <v>71996.280000032988</v>
      </c>
    </row>
    <row r="51348" spans="6:8" x14ac:dyDescent="0.25">
      <c r="F51348" s="24">
        <f t="shared" si="3143"/>
        <v>25672501</v>
      </c>
      <c r="G51348" s="45">
        <f t="shared" si="3144"/>
        <v>25673000</v>
      </c>
      <c r="H51348" s="38">
        <f t="shared" si="3142"/>
        <v>71997.650000032983</v>
      </c>
    </row>
    <row r="51349" spans="6:8" x14ac:dyDescent="0.25">
      <c r="F51349" s="24">
        <f t="shared" si="3143"/>
        <v>25673001</v>
      </c>
      <c r="G51349" s="45">
        <f t="shared" si="3144"/>
        <v>25673500</v>
      </c>
      <c r="H51349" s="38">
        <f t="shared" ref="H51349:H51412" si="3145">+H51348+1.37</f>
        <v>71999.020000032979</v>
      </c>
    </row>
    <row r="51350" spans="6:8" x14ac:dyDescent="0.25">
      <c r="F51350" s="24">
        <f t="shared" si="3143"/>
        <v>25673501</v>
      </c>
      <c r="G51350" s="45">
        <f t="shared" si="3144"/>
        <v>25674000</v>
      </c>
      <c r="H51350" s="38">
        <f t="shared" si="3145"/>
        <v>72000.390000032974</v>
      </c>
    </row>
    <row r="51351" spans="6:8" x14ac:dyDescent="0.25">
      <c r="F51351" s="24">
        <f t="shared" si="3143"/>
        <v>25674001</v>
      </c>
      <c r="G51351" s="45">
        <f t="shared" si="3144"/>
        <v>25674500</v>
      </c>
      <c r="H51351" s="38">
        <f t="shared" si="3145"/>
        <v>72001.760000032969</v>
      </c>
    </row>
    <row r="51352" spans="6:8" x14ac:dyDescent="0.25">
      <c r="F51352" s="24">
        <f t="shared" si="3143"/>
        <v>25674501</v>
      </c>
      <c r="G51352" s="45">
        <f t="shared" si="3144"/>
        <v>25675000</v>
      </c>
      <c r="H51352" s="38">
        <f t="shared" si="3145"/>
        <v>72003.130000032965</v>
      </c>
    </row>
    <row r="51353" spans="6:8" x14ac:dyDescent="0.25">
      <c r="F51353" s="24">
        <f t="shared" si="3143"/>
        <v>25675001</v>
      </c>
      <c r="G51353" s="45">
        <f t="shared" si="3144"/>
        <v>25675500</v>
      </c>
      <c r="H51353" s="38">
        <f t="shared" si="3145"/>
        <v>72004.50000003296</v>
      </c>
    </row>
    <row r="51354" spans="6:8" x14ac:dyDescent="0.25">
      <c r="F51354" s="24">
        <f t="shared" si="3143"/>
        <v>25675501</v>
      </c>
      <c r="G51354" s="45">
        <f t="shared" si="3144"/>
        <v>25676000</v>
      </c>
      <c r="H51354" s="38">
        <f t="shared" si="3145"/>
        <v>72005.870000032955</v>
      </c>
    </row>
    <row r="51355" spans="6:8" x14ac:dyDescent="0.25">
      <c r="F51355" s="24">
        <f t="shared" si="3143"/>
        <v>25676001</v>
      </c>
      <c r="G51355" s="45">
        <f t="shared" si="3144"/>
        <v>25676500</v>
      </c>
      <c r="H51355" s="38">
        <f t="shared" si="3145"/>
        <v>72007.240000032951</v>
      </c>
    </row>
    <row r="51356" spans="6:8" x14ac:dyDescent="0.25">
      <c r="F51356" s="24">
        <f t="shared" si="3143"/>
        <v>25676501</v>
      </c>
      <c r="G51356" s="45">
        <f t="shared" si="3144"/>
        <v>25677000</v>
      </c>
      <c r="H51356" s="38">
        <f t="shared" si="3145"/>
        <v>72008.610000032946</v>
      </c>
    </row>
    <row r="51357" spans="6:8" x14ac:dyDescent="0.25">
      <c r="F51357" s="24">
        <f t="shared" si="3143"/>
        <v>25677001</v>
      </c>
      <c r="G51357" s="45">
        <f t="shared" si="3144"/>
        <v>25677500</v>
      </c>
      <c r="H51357" s="38">
        <f t="shared" si="3145"/>
        <v>72009.980000032941</v>
      </c>
    </row>
    <row r="51358" spans="6:8" x14ac:dyDescent="0.25">
      <c r="F51358" s="24">
        <f t="shared" si="3143"/>
        <v>25677501</v>
      </c>
      <c r="G51358" s="45">
        <f t="shared" si="3144"/>
        <v>25678000</v>
      </c>
      <c r="H51358" s="38">
        <f t="shared" si="3145"/>
        <v>72011.350000032937</v>
      </c>
    </row>
    <row r="51359" spans="6:8" x14ac:dyDescent="0.25">
      <c r="F51359" s="24">
        <f t="shared" si="3143"/>
        <v>25678001</v>
      </c>
      <c r="G51359" s="45">
        <f t="shared" si="3144"/>
        <v>25678500</v>
      </c>
      <c r="H51359" s="38">
        <f t="shared" si="3145"/>
        <v>72012.720000032932</v>
      </c>
    </row>
    <row r="51360" spans="6:8" x14ac:dyDescent="0.25">
      <c r="F51360" s="24">
        <f t="shared" si="3143"/>
        <v>25678501</v>
      </c>
      <c r="G51360" s="45">
        <f t="shared" si="3144"/>
        <v>25679000</v>
      </c>
      <c r="H51360" s="38">
        <f t="shared" si="3145"/>
        <v>72014.090000032927</v>
      </c>
    </row>
    <row r="51361" spans="6:8" x14ac:dyDescent="0.25">
      <c r="F51361" s="24">
        <f t="shared" si="3143"/>
        <v>25679001</v>
      </c>
      <c r="G51361" s="45">
        <f t="shared" si="3144"/>
        <v>25679500</v>
      </c>
      <c r="H51361" s="38">
        <f t="shared" si="3145"/>
        <v>72015.460000032923</v>
      </c>
    </row>
    <row r="51362" spans="6:8" x14ac:dyDescent="0.25">
      <c r="F51362" s="24">
        <f t="shared" si="3143"/>
        <v>25679501</v>
      </c>
      <c r="G51362" s="45">
        <f t="shared" si="3144"/>
        <v>25680000</v>
      </c>
      <c r="H51362" s="38">
        <f t="shared" si="3145"/>
        <v>72016.830000032918</v>
      </c>
    </row>
    <row r="51363" spans="6:8" x14ac:dyDescent="0.25">
      <c r="F51363" s="24">
        <f t="shared" si="3143"/>
        <v>25680001</v>
      </c>
      <c r="G51363" s="45">
        <f t="shared" si="3144"/>
        <v>25680500</v>
      </c>
      <c r="H51363" s="38">
        <f t="shared" si="3145"/>
        <v>72018.200000032914</v>
      </c>
    </row>
    <row r="51364" spans="6:8" x14ac:dyDescent="0.25">
      <c r="F51364" s="24">
        <f t="shared" si="3143"/>
        <v>25680501</v>
      </c>
      <c r="G51364" s="45">
        <f t="shared" si="3144"/>
        <v>25681000</v>
      </c>
      <c r="H51364" s="38">
        <f t="shared" si="3145"/>
        <v>72019.570000032909</v>
      </c>
    </row>
    <row r="51365" spans="6:8" x14ac:dyDescent="0.25">
      <c r="F51365" s="24">
        <f t="shared" si="3143"/>
        <v>25681001</v>
      </c>
      <c r="G51365" s="45">
        <f t="shared" si="3144"/>
        <v>25681500</v>
      </c>
      <c r="H51365" s="38">
        <f t="shared" si="3145"/>
        <v>72020.940000032904</v>
      </c>
    </row>
    <row r="51366" spans="6:8" x14ac:dyDescent="0.25">
      <c r="F51366" s="24">
        <f t="shared" si="3143"/>
        <v>25681501</v>
      </c>
      <c r="G51366" s="45">
        <f t="shared" si="3144"/>
        <v>25682000</v>
      </c>
      <c r="H51366" s="38">
        <f t="shared" si="3145"/>
        <v>72022.3100000329</v>
      </c>
    </row>
    <row r="51367" spans="6:8" x14ac:dyDescent="0.25">
      <c r="F51367" s="24">
        <f t="shared" si="3143"/>
        <v>25682001</v>
      </c>
      <c r="G51367" s="45">
        <f t="shared" si="3144"/>
        <v>25682500</v>
      </c>
      <c r="H51367" s="38">
        <f t="shared" si="3145"/>
        <v>72023.680000032895</v>
      </c>
    </row>
    <row r="51368" spans="6:8" x14ac:dyDescent="0.25">
      <c r="F51368" s="24">
        <f t="shared" si="3143"/>
        <v>25682501</v>
      </c>
      <c r="G51368" s="45">
        <f t="shared" si="3144"/>
        <v>25683000</v>
      </c>
      <c r="H51368" s="38">
        <f t="shared" si="3145"/>
        <v>72025.05000003289</v>
      </c>
    </row>
    <row r="51369" spans="6:8" x14ac:dyDescent="0.25">
      <c r="F51369" s="24">
        <f t="shared" si="3143"/>
        <v>25683001</v>
      </c>
      <c r="G51369" s="45">
        <f t="shared" si="3144"/>
        <v>25683500</v>
      </c>
      <c r="H51369" s="38">
        <f t="shared" si="3145"/>
        <v>72026.420000032886</v>
      </c>
    </row>
    <row r="51370" spans="6:8" x14ac:dyDescent="0.25">
      <c r="F51370" s="24">
        <f t="shared" si="3143"/>
        <v>25683501</v>
      </c>
      <c r="G51370" s="45">
        <f t="shared" si="3144"/>
        <v>25684000</v>
      </c>
      <c r="H51370" s="38">
        <f t="shared" si="3145"/>
        <v>72027.790000032881</v>
      </c>
    </row>
    <row r="51371" spans="6:8" x14ac:dyDescent="0.25">
      <c r="F51371" s="24">
        <f t="shared" si="3143"/>
        <v>25684001</v>
      </c>
      <c r="G51371" s="45">
        <f t="shared" si="3144"/>
        <v>25684500</v>
      </c>
      <c r="H51371" s="38">
        <f t="shared" si="3145"/>
        <v>72029.160000032876</v>
      </c>
    </row>
    <row r="51372" spans="6:8" x14ac:dyDescent="0.25">
      <c r="F51372" s="24">
        <f t="shared" si="3143"/>
        <v>25684501</v>
      </c>
      <c r="G51372" s="45">
        <f t="shared" si="3144"/>
        <v>25685000</v>
      </c>
      <c r="H51372" s="38">
        <f t="shared" si="3145"/>
        <v>72030.530000032872</v>
      </c>
    </row>
    <row r="51373" spans="6:8" x14ac:dyDescent="0.25">
      <c r="F51373" s="24">
        <f t="shared" si="3143"/>
        <v>25685001</v>
      </c>
      <c r="G51373" s="45">
        <f t="shared" si="3144"/>
        <v>25685500</v>
      </c>
      <c r="H51373" s="38">
        <f t="shared" si="3145"/>
        <v>72031.900000032867</v>
      </c>
    </row>
    <row r="51374" spans="6:8" x14ac:dyDescent="0.25">
      <c r="F51374" s="24">
        <f t="shared" si="3143"/>
        <v>25685501</v>
      </c>
      <c r="G51374" s="45">
        <f t="shared" si="3144"/>
        <v>25686000</v>
      </c>
      <c r="H51374" s="38">
        <f t="shared" si="3145"/>
        <v>72033.270000032862</v>
      </c>
    </row>
    <row r="51375" spans="6:8" x14ac:dyDescent="0.25">
      <c r="F51375" s="24">
        <f t="shared" si="3143"/>
        <v>25686001</v>
      </c>
      <c r="G51375" s="45">
        <f t="shared" si="3144"/>
        <v>25686500</v>
      </c>
      <c r="H51375" s="38">
        <f t="shared" si="3145"/>
        <v>72034.640000032858</v>
      </c>
    </row>
    <row r="51376" spans="6:8" x14ac:dyDescent="0.25">
      <c r="F51376" s="24">
        <f t="shared" si="3143"/>
        <v>25686501</v>
      </c>
      <c r="G51376" s="45">
        <f t="shared" si="3144"/>
        <v>25687000</v>
      </c>
      <c r="H51376" s="38">
        <f t="shared" si="3145"/>
        <v>72036.010000032853</v>
      </c>
    </row>
    <row r="51377" spans="6:8" x14ac:dyDescent="0.25">
      <c r="F51377" s="24">
        <f t="shared" si="3143"/>
        <v>25687001</v>
      </c>
      <c r="G51377" s="45">
        <f t="shared" si="3144"/>
        <v>25687500</v>
      </c>
      <c r="H51377" s="38">
        <f t="shared" si="3145"/>
        <v>72037.380000032848</v>
      </c>
    </row>
    <row r="51378" spans="6:8" x14ac:dyDescent="0.25">
      <c r="F51378" s="24">
        <f t="shared" si="3143"/>
        <v>25687501</v>
      </c>
      <c r="G51378" s="45">
        <f t="shared" si="3144"/>
        <v>25688000</v>
      </c>
      <c r="H51378" s="38">
        <f t="shared" si="3145"/>
        <v>72038.750000032844</v>
      </c>
    </row>
    <row r="51379" spans="6:8" x14ac:dyDescent="0.25">
      <c r="F51379" s="24">
        <f t="shared" si="3143"/>
        <v>25688001</v>
      </c>
      <c r="G51379" s="45">
        <f t="shared" si="3144"/>
        <v>25688500</v>
      </c>
      <c r="H51379" s="38">
        <f t="shared" si="3145"/>
        <v>72040.120000032839</v>
      </c>
    </row>
    <row r="51380" spans="6:8" x14ac:dyDescent="0.25">
      <c r="F51380" s="24">
        <f t="shared" si="3143"/>
        <v>25688501</v>
      </c>
      <c r="G51380" s="45">
        <f t="shared" si="3144"/>
        <v>25689000</v>
      </c>
      <c r="H51380" s="38">
        <f t="shared" si="3145"/>
        <v>72041.490000032834</v>
      </c>
    </row>
    <row r="51381" spans="6:8" x14ac:dyDescent="0.25">
      <c r="F51381" s="24">
        <f t="shared" si="3143"/>
        <v>25689001</v>
      </c>
      <c r="G51381" s="45">
        <f t="shared" si="3144"/>
        <v>25689500</v>
      </c>
      <c r="H51381" s="38">
        <f t="shared" si="3145"/>
        <v>72042.86000003283</v>
      </c>
    </row>
    <row r="51382" spans="6:8" x14ac:dyDescent="0.25">
      <c r="F51382" s="24">
        <f t="shared" si="3143"/>
        <v>25689501</v>
      </c>
      <c r="G51382" s="45">
        <f t="shared" si="3144"/>
        <v>25690000</v>
      </c>
      <c r="H51382" s="38">
        <f t="shared" si="3145"/>
        <v>72044.230000032825</v>
      </c>
    </row>
    <row r="51383" spans="6:8" x14ac:dyDescent="0.25">
      <c r="F51383" s="24">
        <f t="shared" si="3143"/>
        <v>25690001</v>
      </c>
      <c r="G51383" s="45">
        <f t="shared" si="3144"/>
        <v>25690500</v>
      </c>
      <c r="H51383" s="38">
        <f t="shared" si="3145"/>
        <v>72045.60000003282</v>
      </c>
    </row>
    <row r="51384" spans="6:8" x14ac:dyDescent="0.25">
      <c r="F51384" s="24">
        <f t="shared" si="3143"/>
        <v>25690501</v>
      </c>
      <c r="G51384" s="45">
        <f t="shared" si="3144"/>
        <v>25691000</v>
      </c>
      <c r="H51384" s="38">
        <f t="shared" si="3145"/>
        <v>72046.970000032816</v>
      </c>
    </row>
    <row r="51385" spans="6:8" x14ac:dyDescent="0.25">
      <c r="F51385" s="24">
        <f t="shared" si="3143"/>
        <v>25691001</v>
      </c>
      <c r="G51385" s="45">
        <f t="shared" si="3144"/>
        <v>25691500</v>
      </c>
      <c r="H51385" s="38">
        <f t="shared" si="3145"/>
        <v>72048.340000032811</v>
      </c>
    </row>
    <row r="51386" spans="6:8" x14ac:dyDescent="0.25">
      <c r="F51386" s="24">
        <f t="shared" si="3143"/>
        <v>25691501</v>
      </c>
      <c r="G51386" s="45">
        <f t="shared" si="3144"/>
        <v>25692000</v>
      </c>
      <c r="H51386" s="38">
        <f t="shared" si="3145"/>
        <v>72049.710000032806</v>
      </c>
    </row>
    <row r="51387" spans="6:8" x14ac:dyDescent="0.25">
      <c r="F51387" s="24">
        <f t="shared" si="3143"/>
        <v>25692001</v>
      </c>
      <c r="G51387" s="45">
        <f t="shared" si="3144"/>
        <v>25692500</v>
      </c>
      <c r="H51387" s="38">
        <f t="shared" si="3145"/>
        <v>72051.080000032802</v>
      </c>
    </row>
    <row r="51388" spans="6:8" x14ac:dyDescent="0.25">
      <c r="F51388" s="24">
        <f t="shared" si="3143"/>
        <v>25692501</v>
      </c>
      <c r="G51388" s="45">
        <f t="shared" si="3144"/>
        <v>25693000</v>
      </c>
      <c r="H51388" s="38">
        <f t="shared" si="3145"/>
        <v>72052.450000032797</v>
      </c>
    </row>
    <row r="51389" spans="6:8" x14ac:dyDescent="0.25">
      <c r="F51389" s="24">
        <f t="shared" si="3143"/>
        <v>25693001</v>
      </c>
      <c r="G51389" s="45">
        <f t="shared" si="3144"/>
        <v>25693500</v>
      </c>
      <c r="H51389" s="38">
        <f t="shared" si="3145"/>
        <v>72053.820000032792</v>
      </c>
    </row>
    <row r="51390" spans="6:8" x14ac:dyDescent="0.25">
      <c r="F51390" s="24">
        <f t="shared" si="3143"/>
        <v>25693501</v>
      </c>
      <c r="G51390" s="45">
        <f t="shared" si="3144"/>
        <v>25694000</v>
      </c>
      <c r="H51390" s="38">
        <f t="shared" si="3145"/>
        <v>72055.190000032788</v>
      </c>
    </row>
    <row r="51391" spans="6:8" x14ac:dyDescent="0.25">
      <c r="F51391" s="24">
        <f t="shared" si="3143"/>
        <v>25694001</v>
      </c>
      <c r="G51391" s="45">
        <f t="shared" si="3144"/>
        <v>25694500</v>
      </c>
      <c r="H51391" s="38">
        <f t="shared" si="3145"/>
        <v>72056.560000032783</v>
      </c>
    </row>
    <row r="51392" spans="6:8" x14ac:dyDescent="0.25">
      <c r="F51392" s="24">
        <f t="shared" si="3143"/>
        <v>25694501</v>
      </c>
      <c r="G51392" s="45">
        <f t="shared" si="3144"/>
        <v>25695000</v>
      </c>
      <c r="H51392" s="38">
        <f t="shared" si="3145"/>
        <v>72057.930000032778</v>
      </c>
    </row>
    <row r="51393" spans="6:8" x14ac:dyDescent="0.25">
      <c r="F51393" s="24">
        <f t="shared" si="3143"/>
        <v>25695001</v>
      </c>
      <c r="G51393" s="45">
        <f t="shared" si="3144"/>
        <v>25695500</v>
      </c>
      <c r="H51393" s="38">
        <f t="shared" si="3145"/>
        <v>72059.300000032774</v>
      </c>
    </row>
    <row r="51394" spans="6:8" x14ac:dyDescent="0.25">
      <c r="F51394" s="24">
        <f t="shared" si="3143"/>
        <v>25695501</v>
      </c>
      <c r="G51394" s="45">
        <f t="shared" si="3144"/>
        <v>25696000</v>
      </c>
      <c r="H51394" s="38">
        <f t="shared" si="3145"/>
        <v>72060.670000032769</v>
      </c>
    </row>
    <row r="51395" spans="6:8" x14ac:dyDescent="0.25">
      <c r="F51395" s="24">
        <f t="shared" si="3143"/>
        <v>25696001</v>
      </c>
      <c r="G51395" s="45">
        <f t="shared" si="3144"/>
        <v>25696500</v>
      </c>
      <c r="H51395" s="38">
        <f t="shared" si="3145"/>
        <v>72062.040000032765</v>
      </c>
    </row>
    <row r="51396" spans="6:8" x14ac:dyDescent="0.25">
      <c r="F51396" s="24">
        <f t="shared" si="3143"/>
        <v>25696501</v>
      </c>
      <c r="G51396" s="45">
        <f t="shared" si="3144"/>
        <v>25697000</v>
      </c>
      <c r="H51396" s="38">
        <f t="shared" si="3145"/>
        <v>72063.41000003276</v>
      </c>
    </row>
    <row r="51397" spans="6:8" x14ac:dyDescent="0.25">
      <c r="F51397" s="24">
        <f t="shared" ref="F51397:F51460" si="3146">+G51396+1</f>
        <v>25697001</v>
      </c>
      <c r="G51397" s="45">
        <f t="shared" si="3144"/>
        <v>25697500</v>
      </c>
      <c r="H51397" s="38">
        <f t="shared" si="3145"/>
        <v>72064.780000032755</v>
      </c>
    </row>
    <row r="51398" spans="6:8" x14ac:dyDescent="0.25">
      <c r="F51398" s="24">
        <f t="shared" si="3146"/>
        <v>25697501</v>
      </c>
      <c r="G51398" s="45">
        <f t="shared" ref="G51398:G51461" si="3147">+F51398+499</f>
        <v>25698000</v>
      </c>
      <c r="H51398" s="38">
        <f t="shared" si="3145"/>
        <v>72066.150000032751</v>
      </c>
    </row>
    <row r="51399" spans="6:8" x14ac:dyDescent="0.25">
      <c r="F51399" s="24">
        <f t="shared" si="3146"/>
        <v>25698001</v>
      </c>
      <c r="G51399" s="45">
        <f t="shared" si="3147"/>
        <v>25698500</v>
      </c>
      <c r="H51399" s="38">
        <f t="shared" si="3145"/>
        <v>72067.520000032746</v>
      </c>
    </row>
    <row r="51400" spans="6:8" x14ac:dyDescent="0.25">
      <c r="F51400" s="24">
        <f t="shared" si="3146"/>
        <v>25698501</v>
      </c>
      <c r="G51400" s="45">
        <f t="shared" si="3147"/>
        <v>25699000</v>
      </c>
      <c r="H51400" s="38">
        <f t="shared" si="3145"/>
        <v>72068.890000032741</v>
      </c>
    </row>
    <row r="51401" spans="6:8" x14ac:dyDescent="0.25">
      <c r="F51401" s="24">
        <f t="shared" si="3146"/>
        <v>25699001</v>
      </c>
      <c r="G51401" s="45">
        <f t="shared" si="3147"/>
        <v>25699500</v>
      </c>
      <c r="H51401" s="38">
        <f t="shared" si="3145"/>
        <v>72070.260000032737</v>
      </c>
    </row>
    <row r="51402" spans="6:8" x14ac:dyDescent="0.25">
      <c r="F51402" s="24">
        <f t="shared" si="3146"/>
        <v>25699501</v>
      </c>
      <c r="G51402" s="45">
        <f t="shared" si="3147"/>
        <v>25700000</v>
      </c>
      <c r="H51402" s="38">
        <f t="shared" si="3145"/>
        <v>72071.630000032732</v>
      </c>
    </row>
    <row r="51403" spans="6:8" x14ac:dyDescent="0.25">
      <c r="F51403" s="24">
        <f t="shared" si="3146"/>
        <v>25700001</v>
      </c>
      <c r="G51403" s="45">
        <f t="shared" si="3147"/>
        <v>25700500</v>
      </c>
      <c r="H51403" s="38">
        <f t="shared" si="3145"/>
        <v>72073.000000032727</v>
      </c>
    </row>
    <row r="51404" spans="6:8" x14ac:dyDescent="0.25">
      <c r="F51404" s="24">
        <f t="shared" si="3146"/>
        <v>25700501</v>
      </c>
      <c r="G51404" s="45">
        <f t="shared" si="3147"/>
        <v>25701000</v>
      </c>
      <c r="H51404" s="38">
        <f t="shared" si="3145"/>
        <v>72074.370000032723</v>
      </c>
    </row>
    <row r="51405" spans="6:8" x14ac:dyDescent="0.25">
      <c r="F51405" s="24">
        <f t="shared" si="3146"/>
        <v>25701001</v>
      </c>
      <c r="G51405" s="45">
        <f t="shared" si="3147"/>
        <v>25701500</v>
      </c>
      <c r="H51405" s="38">
        <f t="shared" si="3145"/>
        <v>72075.740000032718</v>
      </c>
    </row>
    <row r="51406" spans="6:8" x14ac:dyDescent="0.25">
      <c r="F51406" s="24">
        <f t="shared" si="3146"/>
        <v>25701501</v>
      </c>
      <c r="G51406" s="45">
        <f t="shared" si="3147"/>
        <v>25702000</v>
      </c>
      <c r="H51406" s="38">
        <f t="shared" si="3145"/>
        <v>72077.110000032713</v>
      </c>
    </row>
    <row r="51407" spans="6:8" x14ac:dyDescent="0.25">
      <c r="F51407" s="24">
        <f t="shared" si="3146"/>
        <v>25702001</v>
      </c>
      <c r="G51407" s="45">
        <f t="shared" si="3147"/>
        <v>25702500</v>
      </c>
      <c r="H51407" s="38">
        <f t="shared" si="3145"/>
        <v>72078.480000032709</v>
      </c>
    </row>
    <row r="51408" spans="6:8" x14ac:dyDescent="0.25">
      <c r="F51408" s="24">
        <f t="shared" si="3146"/>
        <v>25702501</v>
      </c>
      <c r="G51408" s="45">
        <f t="shared" si="3147"/>
        <v>25703000</v>
      </c>
      <c r="H51408" s="38">
        <f t="shared" si="3145"/>
        <v>72079.850000032704</v>
      </c>
    </row>
    <row r="51409" spans="6:8" x14ac:dyDescent="0.25">
      <c r="F51409" s="24">
        <f t="shared" si="3146"/>
        <v>25703001</v>
      </c>
      <c r="G51409" s="45">
        <f t="shared" si="3147"/>
        <v>25703500</v>
      </c>
      <c r="H51409" s="38">
        <f t="shared" si="3145"/>
        <v>72081.220000032699</v>
      </c>
    </row>
    <row r="51410" spans="6:8" x14ac:dyDescent="0.25">
      <c r="F51410" s="24">
        <f t="shared" si="3146"/>
        <v>25703501</v>
      </c>
      <c r="G51410" s="45">
        <f t="shared" si="3147"/>
        <v>25704000</v>
      </c>
      <c r="H51410" s="38">
        <f t="shared" si="3145"/>
        <v>72082.590000032695</v>
      </c>
    </row>
    <row r="51411" spans="6:8" x14ac:dyDescent="0.25">
      <c r="F51411" s="24">
        <f t="shared" si="3146"/>
        <v>25704001</v>
      </c>
      <c r="G51411" s="45">
        <f t="shared" si="3147"/>
        <v>25704500</v>
      </c>
      <c r="H51411" s="38">
        <f t="shared" si="3145"/>
        <v>72083.96000003269</v>
      </c>
    </row>
    <row r="51412" spans="6:8" x14ac:dyDescent="0.25">
      <c r="F51412" s="24">
        <f t="shared" si="3146"/>
        <v>25704501</v>
      </c>
      <c r="G51412" s="45">
        <f t="shared" si="3147"/>
        <v>25705000</v>
      </c>
      <c r="H51412" s="38">
        <f t="shared" si="3145"/>
        <v>72085.330000032685</v>
      </c>
    </row>
    <row r="51413" spans="6:8" x14ac:dyDescent="0.25">
      <c r="F51413" s="24">
        <f t="shared" si="3146"/>
        <v>25705001</v>
      </c>
      <c r="G51413" s="45">
        <f t="shared" si="3147"/>
        <v>25705500</v>
      </c>
      <c r="H51413" s="38">
        <f t="shared" ref="H51413:H51469" si="3148">+H51412+1.37</f>
        <v>72086.700000032681</v>
      </c>
    </row>
    <row r="51414" spans="6:8" x14ac:dyDescent="0.25">
      <c r="F51414" s="24">
        <f t="shared" si="3146"/>
        <v>25705501</v>
      </c>
      <c r="G51414" s="45">
        <f t="shared" si="3147"/>
        <v>25706000</v>
      </c>
      <c r="H51414" s="38">
        <f t="shared" si="3148"/>
        <v>72088.070000032676</v>
      </c>
    </row>
    <row r="51415" spans="6:8" x14ac:dyDescent="0.25">
      <c r="F51415" s="24">
        <f t="shared" si="3146"/>
        <v>25706001</v>
      </c>
      <c r="G51415" s="45">
        <f t="shared" si="3147"/>
        <v>25706500</v>
      </c>
      <c r="H51415" s="38">
        <f t="shared" si="3148"/>
        <v>72089.440000032671</v>
      </c>
    </row>
    <row r="51416" spans="6:8" x14ac:dyDescent="0.25">
      <c r="F51416" s="24">
        <f t="shared" si="3146"/>
        <v>25706501</v>
      </c>
      <c r="G51416" s="45">
        <f t="shared" si="3147"/>
        <v>25707000</v>
      </c>
      <c r="H51416" s="38">
        <f t="shared" si="3148"/>
        <v>72090.810000032667</v>
      </c>
    </row>
    <row r="51417" spans="6:8" x14ac:dyDescent="0.25">
      <c r="F51417" s="24">
        <f t="shared" si="3146"/>
        <v>25707001</v>
      </c>
      <c r="G51417" s="45">
        <f t="shared" si="3147"/>
        <v>25707500</v>
      </c>
      <c r="H51417" s="38">
        <f t="shared" si="3148"/>
        <v>72092.180000032662</v>
      </c>
    </row>
    <row r="51418" spans="6:8" x14ac:dyDescent="0.25">
      <c r="F51418" s="24">
        <f t="shared" si="3146"/>
        <v>25707501</v>
      </c>
      <c r="G51418" s="45">
        <f t="shared" si="3147"/>
        <v>25708000</v>
      </c>
      <c r="H51418" s="38">
        <f t="shared" si="3148"/>
        <v>72093.550000032657</v>
      </c>
    </row>
    <row r="51419" spans="6:8" x14ac:dyDescent="0.25">
      <c r="F51419" s="24">
        <f t="shared" si="3146"/>
        <v>25708001</v>
      </c>
      <c r="G51419" s="45">
        <f t="shared" si="3147"/>
        <v>25708500</v>
      </c>
      <c r="H51419" s="38">
        <f t="shared" si="3148"/>
        <v>72094.920000032653</v>
      </c>
    </row>
    <row r="51420" spans="6:8" x14ac:dyDescent="0.25">
      <c r="F51420" s="24">
        <f t="shared" si="3146"/>
        <v>25708501</v>
      </c>
      <c r="G51420" s="45">
        <f t="shared" si="3147"/>
        <v>25709000</v>
      </c>
      <c r="H51420" s="38">
        <f t="shared" si="3148"/>
        <v>72096.290000032648</v>
      </c>
    </row>
    <row r="51421" spans="6:8" x14ac:dyDescent="0.25">
      <c r="F51421" s="24">
        <f t="shared" si="3146"/>
        <v>25709001</v>
      </c>
      <c r="G51421" s="45">
        <f t="shared" si="3147"/>
        <v>25709500</v>
      </c>
      <c r="H51421" s="38">
        <f t="shared" si="3148"/>
        <v>72097.660000032643</v>
      </c>
    </row>
    <row r="51422" spans="6:8" x14ac:dyDescent="0.25">
      <c r="F51422" s="24">
        <f t="shared" si="3146"/>
        <v>25709501</v>
      </c>
      <c r="G51422" s="45">
        <f t="shared" si="3147"/>
        <v>25710000</v>
      </c>
      <c r="H51422" s="38">
        <f t="shared" si="3148"/>
        <v>72099.030000032639</v>
      </c>
    </row>
    <row r="51423" spans="6:8" x14ac:dyDescent="0.25">
      <c r="F51423" s="24">
        <f t="shared" si="3146"/>
        <v>25710001</v>
      </c>
      <c r="G51423" s="45">
        <f t="shared" si="3147"/>
        <v>25710500</v>
      </c>
      <c r="H51423" s="38">
        <f t="shared" si="3148"/>
        <v>72100.400000032634</v>
      </c>
    </row>
    <row r="51424" spans="6:8" x14ac:dyDescent="0.25">
      <c r="F51424" s="24">
        <f t="shared" si="3146"/>
        <v>25710501</v>
      </c>
      <c r="G51424" s="45">
        <f t="shared" si="3147"/>
        <v>25711000</v>
      </c>
      <c r="H51424" s="38">
        <f t="shared" si="3148"/>
        <v>72101.770000032629</v>
      </c>
    </row>
    <row r="51425" spans="6:8" x14ac:dyDescent="0.25">
      <c r="F51425" s="24">
        <f t="shared" si="3146"/>
        <v>25711001</v>
      </c>
      <c r="G51425" s="45">
        <f t="shared" si="3147"/>
        <v>25711500</v>
      </c>
      <c r="H51425" s="38">
        <f t="shared" si="3148"/>
        <v>72103.140000032625</v>
      </c>
    </row>
    <row r="51426" spans="6:8" x14ac:dyDescent="0.25">
      <c r="F51426" s="24">
        <f t="shared" si="3146"/>
        <v>25711501</v>
      </c>
      <c r="G51426" s="45">
        <f t="shared" si="3147"/>
        <v>25712000</v>
      </c>
      <c r="H51426" s="38">
        <f t="shared" si="3148"/>
        <v>72104.51000003262</v>
      </c>
    </row>
    <row r="51427" spans="6:8" x14ac:dyDescent="0.25">
      <c r="F51427" s="24">
        <f t="shared" si="3146"/>
        <v>25712001</v>
      </c>
      <c r="G51427" s="45">
        <f t="shared" si="3147"/>
        <v>25712500</v>
      </c>
      <c r="H51427" s="38">
        <f t="shared" si="3148"/>
        <v>72105.880000032615</v>
      </c>
    </row>
    <row r="51428" spans="6:8" x14ac:dyDescent="0.25">
      <c r="F51428" s="24">
        <f t="shared" si="3146"/>
        <v>25712501</v>
      </c>
      <c r="G51428" s="45">
        <f t="shared" si="3147"/>
        <v>25713000</v>
      </c>
      <c r="H51428" s="38">
        <f t="shared" si="3148"/>
        <v>72107.250000032611</v>
      </c>
    </row>
    <row r="51429" spans="6:8" x14ac:dyDescent="0.25">
      <c r="F51429" s="24">
        <f t="shared" si="3146"/>
        <v>25713001</v>
      </c>
      <c r="G51429" s="45">
        <f t="shared" si="3147"/>
        <v>25713500</v>
      </c>
      <c r="H51429" s="38">
        <f t="shared" si="3148"/>
        <v>72108.620000032606</v>
      </c>
    </row>
    <row r="51430" spans="6:8" x14ac:dyDescent="0.25">
      <c r="F51430" s="24">
        <f t="shared" si="3146"/>
        <v>25713501</v>
      </c>
      <c r="G51430" s="45">
        <f t="shared" si="3147"/>
        <v>25714000</v>
      </c>
      <c r="H51430" s="38">
        <f t="shared" si="3148"/>
        <v>72109.990000032602</v>
      </c>
    </row>
    <row r="51431" spans="6:8" x14ac:dyDescent="0.25">
      <c r="F51431" s="24">
        <f t="shared" si="3146"/>
        <v>25714001</v>
      </c>
      <c r="G51431" s="45">
        <f t="shared" si="3147"/>
        <v>25714500</v>
      </c>
      <c r="H51431" s="38">
        <f t="shared" si="3148"/>
        <v>72111.360000032597</v>
      </c>
    </row>
    <row r="51432" spans="6:8" x14ac:dyDescent="0.25">
      <c r="F51432" s="24">
        <f t="shared" si="3146"/>
        <v>25714501</v>
      </c>
      <c r="G51432" s="45">
        <f t="shared" si="3147"/>
        <v>25715000</v>
      </c>
      <c r="H51432" s="38">
        <f t="shared" si="3148"/>
        <v>72112.730000032592</v>
      </c>
    </row>
    <row r="51433" spans="6:8" x14ac:dyDescent="0.25">
      <c r="F51433" s="24">
        <f t="shared" si="3146"/>
        <v>25715001</v>
      </c>
      <c r="G51433" s="45">
        <f t="shared" si="3147"/>
        <v>25715500</v>
      </c>
      <c r="H51433" s="38">
        <f t="shared" si="3148"/>
        <v>72114.100000032588</v>
      </c>
    </row>
    <row r="51434" spans="6:8" x14ac:dyDescent="0.25">
      <c r="F51434" s="24">
        <f t="shared" si="3146"/>
        <v>25715501</v>
      </c>
      <c r="G51434" s="45">
        <f t="shared" si="3147"/>
        <v>25716000</v>
      </c>
      <c r="H51434" s="38">
        <f t="shared" si="3148"/>
        <v>72115.470000032583</v>
      </c>
    </row>
    <row r="51435" spans="6:8" x14ac:dyDescent="0.25">
      <c r="F51435" s="24">
        <f t="shared" si="3146"/>
        <v>25716001</v>
      </c>
      <c r="G51435" s="45">
        <f t="shared" si="3147"/>
        <v>25716500</v>
      </c>
      <c r="H51435" s="38">
        <f t="shared" si="3148"/>
        <v>72116.840000032578</v>
      </c>
    </row>
    <row r="51436" spans="6:8" x14ac:dyDescent="0.25">
      <c r="F51436" s="24">
        <f t="shared" si="3146"/>
        <v>25716501</v>
      </c>
      <c r="G51436" s="45">
        <f t="shared" si="3147"/>
        <v>25717000</v>
      </c>
      <c r="H51436" s="38">
        <f t="shared" si="3148"/>
        <v>72118.210000032574</v>
      </c>
    </row>
    <row r="51437" spans="6:8" x14ac:dyDescent="0.25">
      <c r="F51437" s="24">
        <f t="shared" si="3146"/>
        <v>25717001</v>
      </c>
      <c r="G51437" s="45">
        <f t="shared" si="3147"/>
        <v>25717500</v>
      </c>
      <c r="H51437" s="38">
        <f t="shared" si="3148"/>
        <v>72119.580000032569</v>
      </c>
    </row>
    <row r="51438" spans="6:8" x14ac:dyDescent="0.25">
      <c r="F51438" s="24">
        <f t="shared" si="3146"/>
        <v>25717501</v>
      </c>
      <c r="G51438" s="45">
        <f t="shared" si="3147"/>
        <v>25718000</v>
      </c>
      <c r="H51438" s="38">
        <f t="shared" si="3148"/>
        <v>72120.950000032564</v>
      </c>
    </row>
    <row r="51439" spans="6:8" x14ac:dyDescent="0.25">
      <c r="F51439" s="24">
        <f t="shared" si="3146"/>
        <v>25718001</v>
      </c>
      <c r="G51439" s="45">
        <f t="shared" si="3147"/>
        <v>25718500</v>
      </c>
      <c r="H51439" s="38">
        <f t="shared" si="3148"/>
        <v>72122.32000003256</v>
      </c>
    </row>
    <row r="51440" spans="6:8" x14ac:dyDescent="0.25">
      <c r="F51440" s="24">
        <f t="shared" si="3146"/>
        <v>25718501</v>
      </c>
      <c r="G51440" s="45">
        <f t="shared" si="3147"/>
        <v>25719000</v>
      </c>
      <c r="H51440" s="38">
        <f t="shared" si="3148"/>
        <v>72123.690000032555</v>
      </c>
    </row>
    <row r="51441" spans="6:8" x14ac:dyDescent="0.25">
      <c r="F51441" s="24">
        <f t="shared" si="3146"/>
        <v>25719001</v>
      </c>
      <c r="G51441" s="45">
        <f t="shared" si="3147"/>
        <v>25719500</v>
      </c>
      <c r="H51441" s="38">
        <f t="shared" si="3148"/>
        <v>72125.06000003255</v>
      </c>
    </row>
    <row r="51442" spans="6:8" x14ac:dyDescent="0.25">
      <c r="F51442" s="24">
        <f t="shared" si="3146"/>
        <v>25719501</v>
      </c>
      <c r="G51442" s="45">
        <f t="shared" si="3147"/>
        <v>25720000</v>
      </c>
      <c r="H51442" s="38">
        <f t="shared" si="3148"/>
        <v>72126.430000032546</v>
      </c>
    </row>
    <row r="51443" spans="6:8" x14ac:dyDescent="0.25">
      <c r="F51443" s="24">
        <f t="shared" si="3146"/>
        <v>25720001</v>
      </c>
      <c r="G51443" s="45">
        <f t="shared" si="3147"/>
        <v>25720500</v>
      </c>
      <c r="H51443" s="38">
        <f t="shared" si="3148"/>
        <v>72127.800000032541</v>
      </c>
    </row>
    <row r="51444" spans="6:8" x14ac:dyDescent="0.25">
      <c r="F51444" s="24">
        <f t="shared" si="3146"/>
        <v>25720501</v>
      </c>
      <c r="G51444" s="45">
        <f t="shared" si="3147"/>
        <v>25721000</v>
      </c>
      <c r="H51444" s="38">
        <f t="shared" si="3148"/>
        <v>72129.170000032536</v>
      </c>
    </row>
    <row r="51445" spans="6:8" x14ac:dyDescent="0.25">
      <c r="F51445" s="24">
        <f t="shared" si="3146"/>
        <v>25721001</v>
      </c>
      <c r="G51445" s="45">
        <f t="shared" si="3147"/>
        <v>25721500</v>
      </c>
      <c r="H51445" s="38">
        <f t="shared" si="3148"/>
        <v>72130.540000032532</v>
      </c>
    </row>
    <row r="51446" spans="6:8" x14ac:dyDescent="0.25">
      <c r="F51446" s="24">
        <f t="shared" si="3146"/>
        <v>25721501</v>
      </c>
      <c r="G51446" s="45">
        <f t="shared" si="3147"/>
        <v>25722000</v>
      </c>
      <c r="H51446" s="38">
        <f t="shared" si="3148"/>
        <v>72131.910000032527</v>
      </c>
    </row>
    <row r="51447" spans="6:8" x14ac:dyDescent="0.25">
      <c r="F51447" s="24">
        <f t="shared" si="3146"/>
        <v>25722001</v>
      </c>
      <c r="G51447" s="45">
        <f t="shared" si="3147"/>
        <v>25722500</v>
      </c>
      <c r="H51447" s="38">
        <f t="shared" si="3148"/>
        <v>72133.280000032522</v>
      </c>
    </row>
    <row r="51448" spans="6:8" x14ac:dyDescent="0.25">
      <c r="F51448" s="24">
        <f t="shared" si="3146"/>
        <v>25722501</v>
      </c>
      <c r="G51448" s="45">
        <f t="shared" si="3147"/>
        <v>25723000</v>
      </c>
      <c r="H51448" s="38">
        <f t="shared" si="3148"/>
        <v>72134.650000032518</v>
      </c>
    </row>
    <row r="51449" spans="6:8" x14ac:dyDescent="0.25">
      <c r="F51449" s="24">
        <f t="shared" si="3146"/>
        <v>25723001</v>
      </c>
      <c r="G51449" s="45">
        <f t="shared" si="3147"/>
        <v>25723500</v>
      </c>
      <c r="H51449" s="38">
        <f t="shared" si="3148"/>
        <v>72136.020000032513</v>
      </c>
    </row>
    <row r="51450" spans="6:8" x14ac:dyDescent="0.25">
      <c r="F51450" s="24">
        <f t="shared" si="3146"/>
        <v>25723501</v>
      </c>
      <c r="G51450" s="45">
        <f t="shared" si="3147"/>
        <v>25724000</v>
      </c>
      <c r="H51450" s="38">
        <f t="shared" si="3148"/>
        <v>72137.390000032508</v>
      </c>
    </row>
    <row r="51451" spans="6:8" x14ac:dyDescent="0.25">
      <c r="F51451" s="24">
        <f t="shared" si="3146"/>
        <v>25724001</v>
      </c>
      <c r="G51451" s="45">
        <f t="shared" si="3147"/>
        <v>25724500</v>
      </c>
      <c r="H51451" s="38">
        <f t="shared" si="3148"/>
        <v>72138.760000032504</v>
      </c>
    </row>
    <row r="51452" spans="6:8" x14ac:dyDescent="0.25">
      <c r="F51452" s="24">
        <f t="shared" si="3146"/>
        <v>25724501</v>
      </c>
      <c r="G51452" s="45">
        <f t="shared" si="3147"/>
        <v>25725000</v>
      </c>
      <c r="H51452" s="38">
        <f t="shared" si="3148"/>
        <v>72140.130000032499</v>
      </c>
    </row>
    <row r="51453" spans="6:8" x14ac:dyDescent="0.25">
      <c r="F51453" s="24">
        <f t="shared" si="3146"/>
        <v>25725001</v>
      </c>
      <c r="G51453" s="45">
        <f t="shared" si="3147"/>
        <v>25725500</v>
      </c>
      <c r="H51453" s="38">
        <f t="shared" si="3148"/>
        <v>72141.500000032494</v>
      </c>
    </row>
    <row r="51454" spans="6:8" x14ac:dyDescent="0.25">
      <c r="F51454" s="24">
        <f t="shared" si="3146"/>
        <v>25725501</v>
      </c>
      <c r="G51454" s="45">
        <f t="shared" si="3147"/>
        <v>25726000</v>
      </c>
      <c r="H51454" s="38">
        <f t="shared" si="3148"/>
        <v>72142.87000003249</v>
      </c>
    </row>
    <row r="51455" spans="6:8" x14ac:dyDescent="0.25">
      <c r="F51455" s="24">
        <f t="shared" si="3146"/>
        <v>25726001</v>
      </c>
      <c r="G51455" s="45">
        <f t="shared" si="3147"/>
        <v>25726500</v>
      </c>
      <c r="H51455" s="38">
        <f t="shared" si="3148"/>
        <v>72144.240000032485</v>
      </c>
    </row>
    <row r="51456" spans="6:8" x14ac:dyDescent="0.25">
      <c r="F51456" s="24">
        <f t="shared" si="3146"/>
        <v>25726501</v>
      </c>
      <c r="G51456" s="45">
        <f t="shared" si="3147"/>
        <v>25727000</v>
      </c>
      <c r="H51456" s="38">
        <f t="shared" si="3148"/>
        <v>72145.61000003248</v>
      </c>
    </row>
    <row r="51457" spans="6:8" x14ac:dyDescent="0.25">
      <c r="F51457" s="24">
        <f t="shared" si="3146"/>
        <v>25727001</v>
      </c>
      <c r="G51457" s="45">
        <f t="shared" si="3147"/>
        <v>25727500</v>
      </c>
      <c r="H51457" s="38">
        <f t="shared" si="3148"/>
        <v>72146.980000032476</v>
      </c>
    </row>
    <row r="51458" spans="6:8" x14ac:dyDescent="0.25">
      <c r="F51458" s="24">
        <f t="shared" si="3146"/>
        <v>25727501</v>
      </c>
      <c r="G51458" s="45">
        <f t="shared" si="3147"/>
        <v>25728000</v>
      </c>
      <c r="H51458" s="38">
        <f t="shared" si="3148"/>
        <v>72148.350000032471</v>
      </c>
    </row>
    <row r="51459" spans="6:8" x14ac:dyDescent="0.25">
      <c r="F51459" s="24">
        <f t="shared" si="3146"/>
        <v>25728001</v>
      </c>
      <c r="G51459" s="45">
        <f t="shared" si="3147"/>
        <v>25728500</v>
      </c>
      <c r="H51459" s="38">
        <f t="shared" si="3148"/>
        <v>72149.720000032466</v>
      </c>
    </row>
    <row r="51460" spans="6:8" x14ac:dyDescent="0.25">
      <c r="F51460" s="24">
        <f t="shared" si="3146"/>
        <v>25728501</v>
      </c>
      <c r="G51460" s="45">
        <f t="shared" si="3147"/>
        <v>25729000</v>
      </c>
      <c r="H51460" s="38">
        <f t="shared" si="3148"/>
        <v>72151.090000032462</v>
      </c>
    </row>
    <row r="51461" spans="6:8" x14ac:dyDescent="0.25">
      <c r="F51461" s="24">
        <f t="shared" ref="F51461:F51469" si="3149">+G51460+1</f>
        <v>25729001</v>
      </c>
      <c r="G51461" s="45">
        <f t="shared" si="3147"/>
        <v>25729500</v>
      </c>
      <c r="H51461" s="38">
        <f t="shared" si="3148"/>
        <v>72152.460000032457</v>
      </c>
    </row>
    <row r="51462" spans="6:8" x14ac:dyDescent="0.25">
      <c r="F51462" s="24">
        <f t="shared" si="3149"/>
        <v>25729501</v>
      </c>
      <c r="G51462" s="45">
        <f t="shared" ref="G51462:G51469" si="3150">+F51462+499</f>
        <v>25730000</v>
      </c>
      <c r="H51462" s="38">
        <f t="shared" si="3148"/>
        <v>72153.830000032453</v>
      </c>
    </row>
    <row r="51463" spans="6:8" x14ac:dyDescent="0.25">
      <c r="F51463" s="24">
        <f t="shared" si="3149"/>
        <v>25730001</v>
      </c>
      <c r="G51463" s="45">
        <f t="shared" si="3150"/>
        <v>25730500</v>
      </c>
      <c r="H51463" s="38">
        <f t="shared" si="3148"/>
        <v>72155.200000032448</v>
      </c>
    </row>
    <row r="51464" spans="6:8" x14ac:dyDescent="0.25">
      <c r="F51464" s="24">
        <f t="shared" si="3149"/>
        <v>25730501</v>
      </c>
      <c r="G51464" s="45">
        <f t="shared" si="3150"/>
        <v>25731000</v>
      </c>
      <c r="H51464" s="38">
        <f t="shared" si="3148"/>
        <v>72156.570000032443</v>
      </c>
    </row>
    <row r="51465" spans="6:8" x14ac:dyDescent="0.25">
      <c r="F51465" s="24">
        <f t="shared" si="3149"/>
        <v>25731001</v>
      </c>
      <c r="G51465" s="45">
        <f t="shared" si="3150"/>
        <v>25731500</v>
      </c>
      <c r="H51465" s="38">
        <f t="shared" si="3148"/>
        <v>72157.940000032439</v>
      </c>
    </row>
    <row r="51466" spans="6:8" x14ac:dyDescent="0.25">
      <c r="F51466" s="24">
        <f t="shared" si="3149"/>
        <v>25731501</v>
      </c>
      <c r="G51466" s="45">
        <f t="shared" si="3150"/>
        <v>25732000</v>
      </c>
      <c r="H51466" s="38">
        <f t="shared" si="3148"/>
        <v>72159.310000032434</v>
      </c>
    </row>
    <row r="51467" spans="6:8" x14ac:dyDescent="0.25">
      <c r="F51467" s="24">
        <f t="shared" si="3149"/>
        <v>25732001</v>
      </c>
      <c r="G51467" s="45">
        <f t="shared" si="3150"/>
        <v>25732500</v>
      </c>
      <c r="H51467" s="38">
        <f t="shared" si="3148"/>
        <v>72160.680000032429</v>
      </c>
    </row>
    <row r="51468" spans="6:8" x14ac:dyDescent="0.25">
      <c r="F51468" s="24">
        <f t="shared" si="3149"/>
        <v>25732501</v>
      </c>
      <c r="G51468" s="45">
        <f t="shared" si="3150"/>
        <v>25733000</v>
      </c>
      <c r="H51468" s="38">
        <f t="shared" si="3148"/>
        <v>72162.050000032425</v>
      </c>
    </row>
    <row r="51469" spans="6:8" x14ac:dyDescent="0.25">
      <c r="F51469" s="24">
        <f t="shared" si="3149"/>
        <v>25733001</v>
      </c>
      <c r="G51469" s="45">
        <f t="shared" si="3150"/>
        <v>25733500</v>
      </c>
      <c r="H51469" s="38">
        <f t="shared" si="3148"/>
        <v>72163.42000003242</v>
      </c>
    </row>
  </sheetData>
  <mergeCells count="2">
    <mergeCell ref="J2:L2"/>
    <mergeCell ref="F2:H2"/>
  </mergeCells>
  <phoneticPr fontId="1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6"/>
  <sheetViews>
    <sheetView zoomScale="106" zoomScaleNormal="106" workbookViewId="0">
      <selection activeCell="H12" sqref="H12"/>
    </sheetView>
  </sheetViews>
  <sheetFormatPr defaultRowHeight="15" x14ac:dyDescent="0.25"/>
  <cols>
    <col min="1" max="1" width="7.85546875" customWidth="1"/>
    <col min="2" max="2" width="46.42578125" customWidth="1"/>
    <col min="3" max="3" width="16.28515625" bestFit="1" customWidth="1"/>
    <col min="4" max="4" width="2.7109375" customWidth="1"/>
  </cols>
  <sheetData>
    <row r="1" spans="2:8" ht="21" x14ac:dyDescent="0.25">
      <c r="B1" s="54" t="s">
        <v>58</v>
      </c>
      <c r="C1" s="54"/>
      <c r="D1" s="54"/>
      <c r="E1" s="54"/>
      <c r="F1" s="54"/>
      <c r="G1" s="54"/>
      <c r="H1" s="54"/>
    </row>
    <row r="2" spans="2:8" ht="18.75" x14ac:dyDescent="0.25">
      <c r="B2" s="5"/>
      <c r="C2" s="5"/>
      <c r="D2" s="5"/>
      <c r="E2" s="5"/>
      <c r="F2" s="5"/>
      <c r="G2" s="5"/>
      <c r="H2" s="5"/>
    </row>
    <row r="3" spans="2:8" ht="37.5" customHeight="1" x14ac:dyDescent="0.3">
      <c r="B3" s="55" t="s">
        <v>59</v>
      </c>
      <c r="C3" s="56"/>
    </row>
    <row r="4" spans="2:8" ht="15.75" x14ac:dyDescent="0.25">
      <c r="B4" s="3"/>
      <c r="C4" s="8"/>
    </row>
    <row r="5" spans="2:8" ht="15.75" x14ac:dyDescent="0.25">
      <c r="B5" s="9" t="s">
        <v>60</v>
      </c>
      <c r="C5" s="4"/>
    </row>
    <row r="6" spans="2:8" ht="15.75" x14ac:dyDescent="0.25">
      <c r="B6" s="52" t="s">
        <v>11</v>
      </c>
      <c r="C6" s="53"/>
    </row>
    <row r="7" spans="2:8" ht="15.75" x14ac:dyDescent="0.25">
      <c r="B7" s="10"/>
      <c r="C7" s="4"/>
    </row>
    <row r="8" spans="2:8" ht="18" customHeight="1" x14ac:dyDescent="0.25">
      <c r="B8" s="11" t="s">
        <v>61</v>
      </c>
      <c r="C8" s="4"/>
    </row>
    <row r="9" spans="2:8" ht="18" customHeight="1" x14ac:dyDescent="0.25">
      <c r="B9" s="48" t="s">
        <v>12</v>
      </c>
      <c r="C9" s="49"/>
    </row>
    <row r="10" spans="2:8" ht="21" customHeight="1" x14ac:dyDescent="0.25">
      <c r="B10" s="9"/>
      <c r="C10" s="4"/>
    </row>
    <row r="11" spans="2:8" ht="41.25" customHeight="1" x14ac:dyDescent="0.25">
      <c r="B11" s="50" t="str">
        <f>+data!O9</f>
        <v>Fees are estimates and are not final until verified by LFRA Community Safety staff</v>
      </c>
      <c r="C11" s="51"/>
      <c r="D11" s="6"/>
    </row>
    <row r="12" spans="2:8" x14ac:dyDescent="0.25">
      <c r="B12" s="3"/>
      <c r="C12" s="4"/>
    </row>
    <row r="13" spans="2:8" ht="15.75" x14ac:dyDescent="0.25">
      <c r="B13" s="12" t="s">
        <v>62</v>
      </c>
      <c r="C13" s="31">
        <v>8477000</v>
      </c>
    </row>
    <row r="14" spans="2:8" ht="19.5" thickBot="1" x14ac:dyDescent="0.35">
      <c r="B14" s="14" t="s">
        <v>63</v>
      </c>
      <c r="C14" s="32">
        <f>+data!O16</f>
        <v>54312.307500009047</v>
      </c>
      <c r="E14" s="30"/>
    </row>
    <row r="15" spans="2:8" ht="15.75" thickTop="1" x14ac:dyDescent="0.25"/>
    <row r="17" spans="1:1" x14ac:dyDescent="0.25">
      <c r="A17" t="s">
        <v>64</v>
      </c>
    </row>
    <row r="20" spans="1:1" ht="15" customHeight="1" x14ac:dyDescent="0.25"/>
    <row r="26" spans="1:1" ht="15" customHeight="1" x14ac:dyDescent="0.25"/>
  </sheetData>
  <sheetProtection sheet="1" objects="1" scenarios="1"/>
  <mergeCells count="5">
    <mergeCell ref="B9:C9"/>
    <mergeCell ref="B11:C11"/>
    <mergeCell ref="B6:C6"/>
    <mergeCell ref="B1:H1"/>
    <mergeCell ref="B3:C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data!$Q$2:$Q$5</xm:f>
          </x14:formula1>
          <xm:sqref>B9</xm:sqref>
        </x14:dataValidation>
        <x14:dataValidation type="list" allowBlank="1" showInputMessage="1" showErrorMessage="1" xr:uid="{00000000-0002-0000-0100-000001000000}">
          <x14:formula1>
            <xm:f>data!$O$2:$O$4</xm:f>
          </x14:formula1>
          <xm:sqref>B6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23"/>
  <sheetViews>
    <sheetView workbookViewId="0">
      <selection activeCell="G29" sqref="G29"/>
    </sheetView>
  </sheetViews>
  <sheetFormatPr defaultRowHeight="15" x14ac:dyDescent="0.25"/>
  <sheetData>
    <row r="2" spans="2:2" x14ac:dyDescent="0.25">
      <c r="B2" s="33" t="s">
        <v>65</v>
      </c>
    </row>
    <row r="3" spans="2:2" x14ac:dyDescent="0.25">
      <c r="B3" s="33"/>
    </row>
    <row r="4" spans="2:2" x14ac:dyDescent="0.25">
      <c r="B4" s="34" t="s">
        <v>66</v>
      </c>
    </row>
    <row r="5" spans="2:2" x14ac:dyDescent="0.25">
      <c r="B5" s="35" t="s">
        <v>67</v>
      </c>
    </row>
    <row r="6" spans="2:2" x14ac:dyDescent="0.25">
      <c r="B6" s="36" t="s">
        <v>68</v>
      </c>
    </row>
    <row r="7" spans="2:2" x14ac:dyDescent="0.25">
      <c r="B7" s="36" t="s">
        <v>69</v>
      </c>
    </row>
    <row r="8" spans="2:2" x14ac:dyDescent="0.25">
      <c r="B8" s="36" t="s">
        <v>70</v>
      </c>
    </row>
    <row r="9" spans="2:2" x14ac:dyDescent="0.25">
      <c r="B9" s="35" t="s">
        <v>71</v>
      </c>
    </row>
    <row r="10" spans="2:2" x14ac:dyDescent="0.25">
      <c r="B10" s="35" t="s">
        <v>72</v>
      </c>
    </row>
    <row r="11" spans="2:2" x14ac:dyDescent="0.25">
      <c r="B11" s="34" t="s">
        <v>73</v>
      </c>
    </row>
    <row r="12" spans="2:2" x14ac:dyDescent="0.25">
      <c r="B12" s="36" t="s">
        <v>74</v>
      </c>
    </row>
    <row r="13" spans="2:2" x14ac:dyDescent="0.25">
      <c r="B13" s="35" t="s">
        <v>75</v>
      </c>
    </row>
    <row r="14" spans="2:2" x14ac:dyDescent="0.25">
      <c r="B14" s="35" t="s">
        <v>76</v>
      </c>
    </row>
    <row r="15" spans="2:2" x14ac:dyDescent="0.25">
      <c r="B15" s="34" t="s">
        <v>77</v>
      </c>
    </row>
    <row r="16" spans="2:2" x14ac:dyDescent="0.25">
      <c r="B16" s="35" t="s">
        <v>78</v>
      </c>
    </row>
    <row r="17" spans="2:2" x14ac:dyDescent="0.25">
      <c r="B17" s="35" t="s">
        <v>79</v>
      </c>
    </row>
    <row r="18" spans="2:2" x14ac:dyDescent="0.25">
      <c r="B18" s="35" t="s">
        <v>80</v>
      </c>
    </row>
    <row r="19" spans="2:2" x14ac:dyDescent="0.25">
      <c r="B19" s="35" t="s">
        <v>81</v>
      </c>
    </row>
    <row r="20" spans="2:2" x14ac:dyDescent="0.25">
      <c r="B20" s="34" t="s">
        <v>82</v>
      </c>
    </row>
    <row r="21" spans="2:2" x14ac:dyDescent="0.25">
      <c r="B21" s="37"/>
    </row>
    <row r="22" spans="2:2" x14ac:dyDescent="0.25">
      <c r="B22" s="37"/>
    </row>
    <row r="23" spans="2:2" x14ac:dyDescent="0.25">
      <c r="B23" s="33" t="s">
        <v>83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Internet page</vt:lpstr>
      <vt:lpstr>questions for fd's</vt:lpstr>
    </vt:vector>
  </TitlesOfParts>
  <Manager/>
  <Company>City of Loveland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Cabaruvias</dc:creator>
  <cp:keywords/>
  <dc:description/>
  <cp:lastModifiedBy>Kim Downing</cp:lastModifiedBy>
  <cp:revision/>
  <dcterms:created xsi:type="dcterms:W3CDTF">2017-06-09T15:34:20Z</dcterms:created>
  <dcterms:modified xsi:type="dcterms:W3CDTF">2026-01-08T18:55:05Z</dcterms:modified>
  <cp:category/>
  <cp:contentStatus/>
</cp:coreProperties>
</file>